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raining HR scripts\Output\"/>
    </mc:Choice>
  </mc:AlternateContent>
  <xr:revisionPtr revIDLastSave="0" documentId="13_ncr:20001_{59C2E6E8-5AA1-405E-A380-FACF1D10CC8B}" xr6:coauthVersionLast="47" xr6:coauthVersionMax="47" xr10:uidLastSave="{00000000-0000-0000-0000-000000000000}"/>
  <bookViews>
    <workbookView xWindow="-28920" yWindow="-900" windowWidth="29040" windowHeight="15720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DATA!$A$1:$U$15776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337" i="1" l="1"/>
  <c r="U15338" i="1"/>
  <c r="U15339" i="1"/>
  <c r="U15340" i="1"/>
  <c r="U15341" i="1"/>
  <c r="U15342" i="1"/>
  <c r="U15343" i="1"/>
  <c r="U15344" i="1"/>
  <c r="U15345" i="1"/>
  <c r="U15346" i="1"/>
  <c r="U15347" i="1"/>
  <c r="U15348" i="1"/>
  <c r="U15349" i="1"/>
  <c r="U15350" i="1"/>
  <c r="U15351" i="1"/>
  <c r="U15352" i="1"/>
  <c r="U15353" i="1"/>
  <c r="U15354" i="1"/>
  <c r="U15355" i="1"/>
  <c r="U15356" i="1"/>
  <c r="U15357" i="1"/>
  <c r="U15358" i="1"/>
  <c r="U15359" i="1"/>
  <c r="U15360" i="1"/>
  <c r="U15361" i="1"/>
  <c r="U15362" i="1"/>
  <c r="U15363" i="1"/>
  <c r="U15364" i="1"/>
  <c r="U15365" i="1"/>
  <c r="U15366" i="1"/>
  <c r="U15367" i="1"/>
  <c r="U15368" i="1"/>
  <c r="U15369" i="1"/>
  <c r="U15370" i="1"/>
  <c r="U15371" i="1"/>
  <c r="U15372" i="1"/>
  <c r="U15373" i="1"/>
  <c r="U15374" i="1"/>
  <c r="U15375" i="1"/>
  <c r="U15376" i="1"/>
  <c r="U15377" i="1"/>
  <c r="U15378" i="1"/>
  <c r="U15379" i="1"/>
  <c r="U15380" i="1"/>
  <c r="U15381" i="1"/>
  <c r="U15382" i="1"/>
  <c r="U15383" i="1"/>
  <c r="U15384" i="1"/>
  <c r="U15385" i="1"/>
  <c r="U15386" i="1"/>
  <c r="U15387" i="1"/>
  <c r="U15388" i="1"/>
  <c r="U15389" i="1"/>
  <c r="U15390" i="1"/>
  <c r="U15391" i="1"/>
  <c r="U15392" i="1"/>
  <c r="U15393" i="1"/>
  <c r="U15394" i="1"/>
  <c r="U15395" i="1"/>
  <c r="U15396" i="1"/>
  <c r="U15397" i="1"/>
  <c r="U15398" i="1"/>
  <c r="U15399" i="1"/>
  <c r="U15400" i="1"/>
  <c r="U15401" i="1"/>
  <c r="U15402" i="1"/>
  <c r="U15403" i="1"/>
  <c r="U15404" i="1"/>
  <c r="U15405" i="1"/>
  <c r="U15406" i="1"/>
  <c r="U15407" i="1"/>
  <c r="U15408" i="1"/>
  <c r="U15409" i="1"/>
  <c r="U15410" i="1"/>
  <c r="U15411" i="1"/>
  <c r="U15412" i="1"/>
  <c r="U15413" i="1"/>
  <c r="U15414" i="1"/>
  <c r="U15415" i="1"/>
  <c r="U15416" i="1"/>
  <c r="U15417" i="1"/>
  <c r="U15418" i="1"/>
  <c r="U15419" i="1"/>
  <c r="U15420" i="1"/>
  <c r="U15421" i="1"/>
  <c r="U15422" i="1"/>
  <c r="U15423" i="1"/>
  <c r="U15424" i="1"/>
  <c r="U15425" i="1"/>
  <c r="U15426" i="1"/>
  <c r="U15427" i="1"/>
  <c r="U15428" i="1"/>
  <c r="U15429" i="1"/>
  <c r="U15430" i="1"/>
  <c r="U15431" i="1"/>
  <c r="U15432" i="1"/>
  <c r="U15433" i="1"/>
  <c r="U15434" i="1"/>
  <c r="U15435" i="1"/>
  <c r="U15436" i="1"/>
  <c r="U15437" i="1"/>
  <c r="U15438" i="1"/>
  <c r="U15439" i="1"/>
  <c r="U15440" i="1"/>
  <c r="U15441" i="1"/>
  <c r="U15442" i="1"/>
  <c r="U15443" i="1"/>
  <c r="U15444" i="1"/>
  <c r="U15445" i="1"/>
  <c r="U15446" i="1"/>
  <c r="U15447" i="1"/>
  <c r="U15448" i="1"/>
  <c r="U15449" i="1"/>
  <c r="U15450" i="1"/>
  <c r="U15451" i="1"/>
  <c r="U15452" i="1"/>
  <c r="U15453" i="1"/>
  <c r="U15454" i="1"/>
  <c r="U15455" i="1"/>
  <c r="U15456" i="1"/>
  <c r="U15457" i="1"/>
  <c r="U15458" i="1"/>
  <c r="U15459" i="1"/>
  <c r="U15460" i="1"/>
  <c r="U15461" i="1"/>
  <c r="U15462" i="1"/>
  <c r="U15463" i="1"/>
  <c r="U15464" i="1"/>
  <c r="U15465" i="1"/>
  <c r="U15466" i="1"/>
  <c r="U15467" i="1"/>
  <c r="U15468" i="1"/>
  <c r="U15469" i="1"/>
  <c r="U15470" i="1"/>
  <c r="U15471" i="1"/>
  <c r="U15472" i="1"/>
  <c r="U15473" i="1"/>
  <c r="U15474" i="1"/>
  <c r="U15475" i="1"/>
  <c r="U15476" i="1"/>
  <c r="U15477" i="1"/>
  <c r="U15478" i="1"/>
  <c r="U15479" i="1"/>
  <c r="U15480" i="1"/>
  <c r="U15481" i="1"/>
  <c r="U15482" i="1"/>
  <c r="U15483" i="1"/>
  <c r="U15484" i="1"/>
  <c r="U15485" i="1"/>
  <c r="U15486" i="1"/>
  <c r="U15487" i="1"/>
  <c r="U15488" i="1"/>
  <c r="U15489" i="1"/>
  <c r="U15490" i="1"/>
  <c r="U15491" i="1"/>
  <c r="U15492" i="1"/>
  <c r="U15493" i="1"/>
  <c r="U15494" i="1"/>
  <c r="U15495" i="1"/>
  <c r="U15496" i="1"/>
  <c r="U15497" i="1"/>
  <c r="U15498" i="1"/>
  <c r="U15499" i="1"/>
  <c r="U15500" i="1"/>
  <c r="U15501" i="1"/>
  <c r="U15502" i="1"/>
  <c r="U15503" i="1"/>
  <c r="U15504" i="1"/>
  <c r="U15505" i="1"/>
  <c r="U15506" i="1"/>
  <c r="U15507" i="1"/>
  <c r="U15508" i="1"/>
  <c r="U15509" i="1"/>
  <c r="U15510" i="1"/>
  <c r="U15511" i="1"/>
  <c r="U15512" i="1"/>
  <c r="U15513" i="1"/>
  <c r="U15514" i="1"/>
  <c r="U15515" i="1"/>
  <c r="U15516" i="1"/>
  <c r="U15517" i="1"/>
  <c r="U15518" i="1"/>
  <c r="U15519" i="1"/>
  <c r="U15520" i="1"/>
  <c r="U15521" i="1"/>
  <c r="U15522" i="1"/>
  <c r="U15523" i="1"/>
  <c r="U15524" i="1"/>
  <c r="U15525" i="1"/>
  <c r="U15526" i="1"/>
  <c r="U15527" i="1"/>
  <c r="U15528" i="1"/>
  <c r="U15529" i="1"/>
  <c r="U15530" i="1"/>
  <c r="U15531" i="1"/>
  <c r="U15532" i="1"/>
  <c r="U15533" i="1"/>
  <c r="U15534" i="1"/>
  <c r="U15535" i="1"/>
  <c r="U15536" i="1"/>
  <c r="U15537" i="1"/>
  <c r="U15538" i="1"/>
  <c r="U15539" i="1"/>
  <c r="U15540" i="1"/>
  <c r="U15541" i="1"/>
  <c r="U15542" i="1"/>
  <c r="U15543" i="1"/>
  <c r="U15544" i="1"/>
  <c r="U15545" i="1"/>
  <c r="U15546" i="1"/>
  <c r="U15547" i="1"/>
  <c r="U15548" i="1"/>
  <c r="U15549" i="1"/>
  <c r="U15550" i="1"/>
  <c r="U15551" i="1"/>
  <c r="U15552" i="1"/>
  <c r="U15553" i="1"/>
  <c r="U15554" i="1"/>
  <c r="U15555" i="1"/>
  <c r="U15556" i="1"/>
  <c r="U15557" i="1"/>
  <c r="U15558" i="1"/>
  <c r="U15559" i="1"/>
  <c r="U15560" i="1"/>
  <c r="U15561" i="1"/>
  <c r="U15562" i="1"/>
  <c r="U15563" i="1"/>
  <c r="U15564" i="1"/>
  <c r="U15565" i="1"/>
  <c r="U15566" i="1"/>
  <c r="U15567" i="1"/>
  <c r="U15568" i="1"/>
  <c r="U15569" i="1"/>
  <c r="U15570" i="1"/>
  <c r="U15571" i="1"/>
  <c r="U15572" i="1"/>
  <c r="U15573" i="1"/>
  <c r="U15574" i="1"/>
  <c r="U15575" i="1"/>
  <c r="U15576" i="1"/>
  <c r="U15577" i="1"/>
  <c r="U15578" i="1"/>
  <c r="U15579" i="1"/>
  <c r="U15580" i="1"/>
  <c r="U15581" i="1"/>
  <c r="U15582" i="1"/>
  <c r="U15583" i="1"/>
  <c r="U15584" i="1"/>
  <c r="U15585" i="1"/>
  <c r="U15586" i="1"/>
  <c r="U15587" i="1"/>
  <c r="U15588" i="1"/>
  <c r="U15589" i="1"/>
  <c r="U15590" i="1"/>
  <c r="U15591" i="1"/>
  <c r="U15592" i="1"/>
  <c r="U15593" i="1"/>
  <c r="U15594" i="1"/>
  <c r="U15595" i="1"/>
  <c r="U15596" i="1"/>
  <c r="U15597" i="1"/>
  <c r="U15598" i="1"/>
  <c r="U15599" i="1"/>
  <c r="U15600" i="1"/>
  <c r="U15601" i="1"/>
  <c r="U15602" i="1"/>
  <c r="U15603" i="1"/>
  <c r="U15604" i="1"/>
  <c r="U15605" i="1"/>
  <c r="U15606" i="1"/>
  <c r="U15607" i="1"/>
  <c r="U15608" i="1"/>
  <c r="U15609" i="1"/>
  <c r="U15610" i="1"/>
  <c r="U15611" i="1"/>
  <c r="U15612" i="1"/>
  <c r="U15613" i="1"/>
  <c r="U15614" i="1"/>
  <c r="U15615" i="1"/>
  <c r="U15616" i="1"/>
  <c r="U15617" i="1"/>
  <c r="U15618" i="1"/>
  <c r="U15619" i="1"/>
  <c r="U15620" i="1"/>
  <c r="U15621" i="1"/>
  <c r="U15622" i="1"/>
  <c r="U15623" i="1"/>
  <c r="U15624" i="1"/>
  <c r="U15625" i="1"/>
  <c r="U15626" i="1"/>
  <c r="U15627" i="1"/>
  <c r="U15628" i="1"/>
  <c r="U15629" i="1"/>
  <c r="U15630" i="1"/>
  <c r="U15631" i="1"/>
  <c r="U15632" i="1"/>
  <c r="U15633" i="1"/>
  <c r="U15634" i="1"/>
  <c r="U15635" i="1"/>
  <c r="U15636" i="1"/>
  <c r="U15637" i="1"/>
  <c r="U15638" i="1"/>
  <c r="U15639" i="1"/>
  <c r="U15640" i="1"/>
  <c r="U15641" i="1"/>
  <c r="U15642" i="1"/>
  <c r="U15643" i="1"/>
  <c r="U15644" i="1"/>
  <c r="U15645" i="1"/>
  <c r="U15646" i="1"/>
  <c r="U15647" i="1"/>
  <c r="U15648" i="1"/>
  <c r="U15649" i="1"/>
  <c r="U15650" i="1"/>
  <c r="U15651" i="1"/>
  <c r="U15652" i="1"/>
  <c r="U15653" i="1"/>
  <c r="U15654" i="1"/>
  <c r="U15655" i="1"/>
  <c r="U15656" i="1"/>
  <c r="U15657" i="1"/>
  <c r="U15658" i="1"/>
  <c r="U15659" i="1"/>
  <c r="U15660" i="1"/>
  <c r="U15661" i="1"/>
  <c r="U15662" i="1"/>
  <c r="U15663" i="1"/>
  <c r="U15664" i="1"/>
  <c r="U15665" i="1"/>
  <c r="U15666" i="1"/>
  <c r="U15667" i="1"/>
  <c r="U15668" i="1"/>
  <c r="U15669" i="1"/>
  <c r="U15670" i="1"/>
  <c r="U15671" i="1"/>
  <c r="U15672" i="1"/>
  <c r="U15673" i="1"/>
  <c r="U15674" i="1"/>
  <c r="U15675" i="1"/>
  <c r="U15676" i="1"/>
  <c r="U15677" i="1"/>
  <c r="U15678" i="1"/>
  <c r="U15679" i="1"/>
  <c r="U15680" i="1"/>
  <c r="U15681" i="1"/>
  <c r="U15682" i="1"/>
  <c r="U15683" i="1"/>
  <c r="U15684" i="1"/>
  <c r="U15685" i="1"/>
  <c r="U15686" i="1"/>
  <c r="U15687" i="1"/>
  <c r="U15688" i="1"/>
  <c r="U15689" i="1"/>
  <c r="U15690" i="1"/>
  <c r="U15691" i="1"/>
  <c r="U15692" i="1"/>
  <c r="U15693" i="1"/>
  <c r="U15694" i="1"/>
  <c r="U15695" i="1"/>
  <c r="U15696" i="1"/>
  <c r="U15697" i="1"/>
  <c r="U15698" i="1"/>
  <c r="U15699" i="1"/>
  <c r="U15700" i="1"/>
  <c r="U15701" i="1"/>
  <c r="U15702" i="1"/>
  <c r="U15703" i="1"/>
  <c r="U15704" i="1"/>
  <c r="U15705" i="1"/>
  <c r="U15706" i="1"/>
  <c r="U15707" i="1"/>
  <c r="U15708" i="1"/>
  <c r="U15709" i="1"/>
  <c r="U15710" i="1"/>
  <c r="U15711" i="1"/>
  <c r="U15712" i="1"/>
  <c r="U15713" i="1"/>
  <c r="U15714" i="1"/>
  <c r="U15715" i="1"/>
  <c r="U15716" i="1"/>
  <c r="U15717" i="1"/>
  <c r="U15718" i="1"/>
  <c r="U15719" i="1"/>
  <c r="U15720" i="1"/>
  <c r="U15721" i="1"/>
  <c r="U15722" i="1"/>
  <c r="U15723" i="1"/>
  <c r="U15724" i="1"/>
  <c r="U15725" i="1"/>
  <c r="U15726" i="1"/>
  <c r="U15727" i="1"/>
  <c r="U15728" i="1"/>
  <c r="U15729" i="1"/>
  <c r="U15730" i="1"/>
  <c r="U15731" i="1"/>
  <c r="U15732" i="1"/>
  <c r="U15733" i="1"/>
  <c r="U15734" i="1"/>
  <c r="U15735" i="1"/>
  <c r="U15736" i="1"/>
  <c r="U15737" i="1"/>
  <c r="U15738" i="1"/>
  <c r="U15739" i="1"/>
  <c r="U15740" i="1"/>
  <c r="U15741" i="1"/>
  <c r="U15742" i="1"/>
  <c r="U15743" i="1"/>
  <c r="U15744" i="1"/>
  <c r="U15745" i="1"/>
  <c r="U15746" i="1"/>
  <c r="U15747" i="1"/>
  <c r="U15748" i="1"/>
  <c r="U15749" i="1"/>
  <c r="U15750" i="1"/>
  <c r="U15751" i="1"/>
  <c r="U15752" i="1"/>
  <c r="U15753" i="1"/>
  <c r="U15754" i="1"/>
  <c r="U15755" i="1"/>
  <c r="U15756" i="1"/>
  <c r="U15757" i="1"/>
  <c r="U15758" i="1"/>
  <c r="U15759" i="1"/>
  <c r="U15760" i="1"/>
  <c r="U15761" i="1"/>
  <c r="U15762" i="1"/>
  <c r="U15763" i="1"/>
  <c r="U15764" i="1"/>
  <c r="U15765" i="1"/>
  <c r="U15766" i="1"/>
  <c r="U15767" i="1"/>
  <c r="U15768" i="1"/>
  <c r="U15769" i="1"/>
  <c r="U15770" i="1"/>
  <c r="U15771" i="1"/>
  <c r="U15772" i="1"/>
  <c r="U15773" i="1"/>
  <c r="U15774" i="1"/>
  <c r="U15775" i="1"/>
  <c r="U15776" i="1"/>
  <c r="T15337" i="1"/>
  <c r="T15338" i="1"/>
  <c r="T15339" i="1"/>
  <c r="T15340" i="1"/>
  <c r="T15341" i="1"/>
  <c r="T15342" i="1"/>
  <c r="T15343" i="1"/>
  <c r="T15344" i="1"/>
  <c r="T15345" i="1"/>
  <c r="T15346" i="1"/>
  <c r="T15347" i="1"/>
  <c r="T15348" i="1"/>
  <c r="T15349" i="1"/>
  <c r="T15350" i="1"/>
  <c r="T15351" i="1"/>
  <c r="T15352" i="1"/>
  <c r="T15353" i="1"/>
  <c r="T15354" i="1"/>
  <c r="T15355" i="1"/>
  <c r="T15356" i="1"/>
  <c r="T15357" i="1"/>
  <c r="T15358" i="1"/>
  <c r="T15359" i="1"/>
  <c r="T15360" i="1"/>
  <c r="T15361" i="1"/>
  <c r="T15362" i="1"/>
  <c r="T15363" i="1"/>
  <c r="T15364" i="1"/>
  <c r="T15365" i="1"/>
  <c r="T15366" i="1"/>
  <c r="T15367" i="1"/>
  <c r="T15368" i="1"/>
  <c r="T15369" i="1"/>
  <c r="T15370" i="1"/>
  <c r="T15371" i="1"/>
  <c r="T15372" i="1"/>
  <c r="T15373" i="1"/>
  <c r="T15374" i="1"/>
  <c r="T15375" i="1"/>
  <c r="T15376" i="1"/>
  <c r="T15377" i="1"/>
  <c r="T15378" i="1"/>
  <c r="T15379" i="1"/>
  <c r="T15380" i="1"/>
  <c r="T15381" i="1"/>
  <c r="T15382" i="1"/>
  <c r="T15383" i="1"/>
  <c r="T15384" i="1"/>
  <c r="T15385" i="1"/>
  <c r="T15386" i="1"/>
  <c r="T15387" i="1"/>
  <c r="T15388" i="1"/>
  <c r="T15389" i="1"/>
  <c r="T15390" i="1"/>
  <c r="T15391" i="1"/>
  <c r="T15392" i="1"/>
  <c r="T15393" i="1"/>
  <c r="T15394" i="1"/>
  <c r="T15395" i="1"/>
  <c r="T15396" i="1"/>
  <c r="T15397" i="1"/>
  <c r="T15398" i="1"/>
  <c r="T15399" i="1"/>
  <c r="T15400" i="1"/>
  <c r="T15401" i="1"/>
  <c r="T15402" i="1"/>
  <c r="T15403" i="1"/>
  <c r="T15404" i="1"/>
  <c r="T15405" i="1"/>
  <c r="T15406" i="1"/>
  <c r="T15407" i="1"/>
  <c r="T15408" i="1"/>
  <c r="T15409" i="1"/>
  <c r="T15410" i="1"/>
  <c r="T15411" i="1"/>
  <c r="T15412" i="1"/>
  <c r="T15413" i="1"/>
  <c r="T15414" i="1"/>
  <c r="T15415" i="1"/>
  <c r="T15416" i="1"/>
  <c r="T15417" i="1"/>
  <c r="T15418" i="1"/>
  <c r="T15419" i="1"/>
  <c r="T15420" i="1"/>
  <c r="T15421" i="1"/>
  <c r="T15422" i="1"/>
  <c r="T15423" i="1"/>
  <c r="T15424" i="1"/>
  <c r="T15425" i="1"/>
  <c r="T15426" i="1"/>
  <c r="T15427" i="1"/>
  <c r="T15428" i="1"/>
  <c r="T15429" i="1"/>
  <c r="T15430" i="1"/>
  <c r="T15431" i="1"/>
  <c r="T15432" i="1"/>
  <c r="T15433" i="1"/>
  <c r="T15434" i="1"/>
  <c r="T15435" i="1"/>
  <c r="T15436" i="1"/>
  <c r="T15437" i="1"/>
  <c r="T15438" i="1"/>
  <c r="T15439" i="1"/>
  <c r="T15440" i="1"/>
  <c r="T15441" i="1"/>
  <c r="T15442" i="1"/>
  <c r="T15443" i="1"/>
  <c r="T15444" i="1"/>
  <c r="T15445" i="1"/>
  <c r="T15446" i="1"/>
  <c r="T15447" i="1"/>
  <c r="T15448" i="1"/>
  <c r="T15449" i="1"/>
  <c r="T15450" i="1"/>
  <c r="T15451" i="1"/>
  <c r="T15452" i="1"/>
  <c r="T15453" i="1"/>
  <c r="T15454" i="1"/>
  <c r="T15455" i="1"/>
  <c r="T15456" i="1"/>
  <c r="T15457" i="1"/>
  <c r="T15458" i="1"/>
  <c r="T15459" i="1"/>
  <c r="T15460" i="1"/>
  <c r="T15461" i="1"/>
  <c r="T15462" i="1"/>
  <c r="T15463" i="1"/>
  <c r="T15464" i="1"/>
  <c r="T15465" i="1"/>
  <c r="T15466" i="1"/>
  <c r="T15467" i="1"/>
  <c r="T15468" i="1"/>
  <c r="T15469" i="1"/>
  <c r="T15470" i="1"/>
  <c r="T15471" i="1"/>
  <c r="T15472" i="1"/>
  <c r="T15473" i="1"/>
  <c r="T15474" i="1"/>
  <c r="T15475" i="1"/>
  <c r="T15476" i="1"/>
  <c r="T15477" i="1"/>
  <c r="T15478" i="1"/>
  <c r="T15479" i="1"/>
  <c r="T15480" i="1"/>
  <c r="T15481" i="1"/>
  <c r="T15482" i="1"/>
  <c r="T15483" i="1"/>
  <c r="T15484" i="1"/>
  <c r="T15485" i="1"/>
  <c r="T15486" i="1"/>
  <c r="T15487" i="1"/>
  <c r="T15488" i="1"/>
  <c r="T15489" i="1"/>
  <c r="T15490" i="1"/>
  <c r="T15491" i="1"/>
  <c r="T15492" i="1"/>
  <c r="T15493" i="1"/>
  <c r="T15494" i="1"/>
  <c r="T15495" i="1"/>
  <c r="T15496" i="1"/>
  <c r="T15497" i="1"/>
  <c r="T15498" i="1"/>
  <c r="T15499" i="1"/>
  <c r="T15500" i="1"/>
  <c r="T15501" i="1"/>
  <c r="T15502" i="1"/>
  <c r="T15503" i="1"/>
  <c r="T15504" i="1"/>
  <c r="T15505" i="1"/>
  <c r="T15506" i="1"/>
  <c r="T15507" i="1"/>
  <c r="T15508" i="1"/>
  <c r="T15509" i="1"/>
  <c r="T15510" i="1"/>
  <c r="T15511" i="1"/>
  <c r="T15512" i="1"/>
  <c r="T15513" i="1"/>
  <c r="T15514" i="1"/>
  <c r="T15515" i="1"/>
  <c r="T15516" i="1"/>
  <c r="T15517" i="1"/>
  <c r="T15518" i="1"/>
  <c r="T15519" i="1"/>
  <c r="T15520" i="1"/>
  <c r="T15521" i="1"/>
  <c r="T15522" i="1"/>
  <c r="T15523" i="1"/>
  <c r="T15524" i="1"/>
  <c r="T15525" i="1"/>
  <c r="T15526" i="1"/>
  <c r="T15527" i="1"/>
  <c r="T15528" i="1"/>
  <c r="T15529" i="1"/>
  <c r="T15530" i="1"/>
  <c r="T15531" i="1"/>
  <c r="T15532" i="1"/>
  <c r="T15533" i="1"/>
  <c r="T15534" i="1"/>
  <c r="T15535" i="1"/>
  <c r="T15536" i="1"/>
  <c r="T15537" i="1"/>
  <c r="T15538" i="1"/>
  <c r="T15539" i="1"/>
  <c r="T15540" i="1"/>
  <c r="T15541" i="1"/>
  <c r="T15542" i="1"/>
  <c r="T15543" i="1"/>
  <c r="T15544" i="1"/>
  <c r="T15545" i="1"/>
  <c r="T15546" i="1"/>
  <c r="T15547" i="1"/>
  <c r="T15548" i="1"/>
  <c r="T15549" i="1"/>
  <c r="T15550" i="1"/>
  <c r="T15551" i="1"/>
  <c r="T15552" i="1"/>
  <c r="T15553" i="1"/>
  <c r="T15554" i="1"/>
  <c r="T15555" i="1"/>
  <c r="T15556" i="1"/>
  <c r="T15557" i="1"/>
  <c r="T15558" i="1"/>
  <c r="T15559" i="1"/>
  <c r="T15560" i="1"/>
  <c r="T15561" i="1"/>
  <c r="T15562" i="1"/>
  <c r="T15563" i="1"/>
  <c r="T15564" i="1"/>
  <c r="T15565" i="1"/>
  <c r="T15566" i="1"/>
  <c r="T15567" i="1"/>
  <c r="T15568" i="1"/>
  <c r="T15569" i="1"/>
  <c r="T15570" i="1"/>
  <c r="T15571" i="1"/>
  <c r="T15572" i="1"/>
  <c r="T15573" i="1"/>
  <c r="T15574" i="1"/>
  <c r="T15575" i="1"/>
  <c r="T15576" i="1"/>
  <c r="T15577" i="1"/>
  <c r="T15578" i="1"/>
  <c r="T15579" i="1"/>
  <c r="T15580" i="1"/>
  <c r="T15581" i="1"/>
  <c r="T15582" i="1"/>
  <c r="T15583" i="1"/>
  <c r="T15584" i="1"/>
  <c r="T15585" i="1"/>
  <c r="T15586" i="1"/>
  <c r="T15587" i="1"/>
  <c r="T15588" i="1"/>
  <c r="T15589" i="1"/>
  <c r="T15590" i="1"/>
  <c r="T15591" i="1"/>
  <c r="T15592" i="1"/>
  <c r="T15593" i="1"/>
  <c r="T15594" i="1"/>
  <c r="T15595" i="1"/>
  <c r="T15596" i="1"/>
  <c r="T15597" i="1"/>
  <c r="T15598" i="1"/>
  <c r="T15599" i="1"/>
  <c r="T15600" i="1"/>
  <c r="T15601" i="1"/>
  <c r="T15602" i="1"/>
  <c r="T15603" i="1"/>
  <c r="T15604" i="1"/>
  <c r="T15605" i="1"/>
  <c r="T15606" i="1"/>
  <c r="T15607" i="1"/>
  <c r="T15608" i="1"/>
  <c r="T15609" i="1"/>
  <c r="T15610" i="1"/>
  <c r="T15611" i="1"/>
  <c r="T15612" i="1"/>
  <c r="T15613" i="1"/>
  <c r="T15614" i="1"/>
  <c r="T15615" i="1"/>
  <c r="T15616" i="1"/>
  <c r="T15617" i="1"/>
  <c r="T15618" i="1"/>
  <c r="T15619" i="1"/>
  <c r="T15620" i="1"/>
  <c r="T15621" i="1"/>
  <c r="T15622" i="1"/>
  <c r="T15623" i="1"/>
  <c r="T15624" i="1"/>
  <c r="T15625" i="1"/>
  <c r="T15626" i="1"/>
  <c r="T15627" i="1"/>
  <c r="T15628" i="1"/>
  <c r="T15629" i="1"/>
  <c r="T15630" i="1"/>
  <c r="T15631" i="1"/>
  <c r="T15632" i="1"/>
  <c r="T15633" i="1"/>
  <c r="T15634" i="1"/>
  <c r="T15635" i="1"/>
  <c r="T15636" i="1"/>
  <c r="T15637" i="1"/>
  <c r="T15638" i="1"/>
  <c r="T15639" i="1"/>
  <c r="T15640" i="1"/>
  <c r="T15641" i="1"/>
  <c r="T15642" i="1"/>
  <c r="T15643" i="1"/>
  <c r="T15644" i="1"/>
  <c r="T15645" i="1"/>
  <c r="T15646" i="1"/>
  <c r="T15647" i="1"/>
  <c r="T15648" i="1"/>
  <c r="T15649" i="1"/>
  <c r="T15650" i="1"/>
  <c r="T15651" i="1"/>
  <c r="T15652" i="1"/>
  <c r="T15653" i="1"/>
  <c r="T15654" i="1"/>
  <c r="T15655" i="1"/>
  <c r="T15656" i="1"/>
  <c r="T15657" i="1"/>
  <c r="T15658" i="1"/>
  <c r="T15659" i="1"/>
  <c r="T15660" i="1"/>
  <c r="T15661" i="1"/>
  <c r="T15662" i="1"/>
  <c r="T15663" i="1"/>
  <c r="T15664" i="1"/>
  <c r="T15665" i="1"/>
  <c r="T15666" i="1"/>
  <c r="T15667" i="1"/>
  <c r="T15668" i="1"/>
  <c r="T15669" i="1"/>
  <c r="T15670" i="1"/>
  <c r="T15671" i="1"/>
  <c r="T15672" i="1"/>
  <c r="T15673" i="1"/>
  <c r="T15674" i="1"/>
  <c r="T15675" i="1"/>
  <c r="T15676" i="1"/>
  <c r="T15677" i="1"/>
  <c r="T15678" i="1"/>
  <c r="T15679" i="1"/>
  <c r="T15680" i="1"/>
  <c r="T15681" i="1"/>
  <c r="T15682" i="1"/>
  <c r="T15683" i="1"/>
  <c r="T15684" i="1"/>
  <c r="T15685" i="1"/>
  <c r="T15686" i="1"/>
  <c r="T15687" i="1"/>
  <c r="T15688" i="1"/>
  <c r="T15689" i="1"/>
  <c r="T15690" i="1"/>
  <c r="T15691" i="1"/>
  <c r="T15692" i="1"/>
  <c r="T15693" i="1"/>
  <c r="T15694" i="1"/>
  <c r="T15695" i="1"/>
  <c r="T15696" i="1"/>
  <c r="T15697" i="1"/>
  <c r="T15698" i="1"/>
  <c r="T15699" i="1"/>
  <c r="T15700" i="1"/>
  <c r="T15701" i="1"/>
  <c r="T15702" i="1"/>
  <c r="T15703" i="1"/>
  <c r="T15704" i="1"/>
  <c r="T15705" i="1"/>
  <c r="T15706" i="1"/>
  <c r="T15707" i="1"/>
  <c r="T15708" i="1"/>
  <c r="T15709" i="1"/>
  <c r="T15710" i="1"/>
  <c r="T15711" i="1"/>
  <c r="T15712" i="1"/>
  <c r="T15713" i="1"/>
  <c r="T15714" i="1"/>
  <c r="T15715" i="1"/>
  <c r="T15716" i="1"/>
  <c r="T15717" i="1"/>
  <c r="T15718" i="1"/>
  <c r="T15719" i="1"/>
  <c r="T15720" i="1"/>
  <c r="T15721" i="1"/>
  <c r="T15722" i="1"/>
  <c r="T15723" i="1"/>
  <c r="T15724" i="1"/>
  <c r="T15725" i="1"/>
  <c r="T15726" i="1"/>
  <c r="T15727" i="1"/>
  <c r="T15728" i="1"/>
  <c r="T15729" i="1"/>
  <c r="T15730" i="1"/>
  <c r="T15731" i="1"/>
  <c r="T15732" i="1"/>
  <c r="T15733" i="1"/>
  <c r="T15734" i="1"/>
  <c r="T15735" i="1"/>
  <c r="T15736" i="1"/>
  <c r="T15737" i="1"/>
  <c r="T15738" i="1"/>
  <c r="T15739" i="1"/>
  <c r="T15740" i="1"/>
  <c r="T15741" i="1"/>
  <c r="T15742" i="1"/>
  <c r="T15743" i="1"/>
  <c r="T15744" i="1"/>
  <c r="T15745" i="1"/>
  <c r="T15746" i="1"/>
  <c r="T15747" i="1"/>
  <c r="T15748" i="1"/>
  <c r="T15749" i="1"/>
  <c r="T15750" i="1"/>
  <c r="T15751" i="1"/>
  <c r="T15752" i="1"/>
  <c r="T15753" i="1"/>
  <c r="T15754" i="1"/>
  <c r="T15755" i="1"/>
  <c r="T15756" i="1"/>
  <c r="T15757" i="1"/>
  <c r="T15758" i="1"/>
  <c r="T15759" i="1"/>
  <c r="T15760" i="1"/>
  <c r="T15761" i="1"/>
  <c r="T15762" i="1"/>
  <c r="T15763" i="1"/>
  <c r="T15764" i="1"/>
  <c r="T15765" i="1"/>
  <c r="T15766" i="1"/>
  <c r="T15767" i="1"/>
  <c r="T15768" i="1"/>
  <c r="T15769" i="1"/>
  <c r="T15770" i="1"/>
  <c r="T15771" i="1"/>
  <c r="T15772" i="1"/>
  <c r="T15773" i="1"/>
  <c r="T15774" i="1"/>
  <c r="T15775" i="1"/>
  <c r="T15776" i="1"/>
  <c r="S15337" i="1"/>
  <c r="S15338" i="1"/>
  <c r="S15339" i="1"/>
  <c r="S15340" i="1"/>
  <c r="S15341" i="1"/>
  <c r="S15342" i="1"/>
  <c r="S15343" i="1"/>
  <c r="S15344" i="1"/>
  <c r="S15345" i="1"/>
  <c r="S15346" i="1"/>
  <c r="S15347" i="1"/>
  <c r="S15348" i="1"/>
  <c r="S15349" i="1"/>
  <c r="S15350" i="1"/>
  <c r="S15351" i="1"/>
  <c r="S15352" i="1"/>
  <c r="S15353" i="1"/>
  <c r="S15354" i="1"/>
  <c r="S15355" i="1"/>
  <c r="S15356" i="1"/>
  <c r="S15357" i="1"/>
  <c r="S15358" i="1"/>
  <c r="S15359" i="1"/>
  <c r="S15360" i="1"/>
  <c r="S15361" i="1"/>
  <c r="S15362" i="1"/>
  <c r="S15363" i="1"/>
  <c r="S15364" i="1"/>
  <c r="S15365" i="1"/>
  <c r="S15366" i="1"/>
  <c r="S15367" i="1"/>
  <c r="S15368" i="1"/>
  <c r="S15369" i="1"/>
  <c r="S15370" i="1"/>
  <c r="S15371" i="1"/>
  <c r="S15372" i="1"/>
  <c r="S15373" i="1"/>
  <c r="S15374" i="1"/>
  <c r="S15375" i="1"/>
  <c r="S15376" i="1"/>
  <c r="S15377" i="1"/>
  <c r="S15378" i="1"/>
  <c r="S15379" i="1"/>
  <c r="S15380" i="1"/>
  <c r="S15381" i="1"/>
  <c r="S15382" i="1"/>
  <c r="S15383" i="1"/>
  <c r="S15384" i="1"/>
  <c r="S15385" i="1"/>
  <c r="S15386" i="1"/>
  <c r="S15387" i="1"/>
  <c r="S15388" i="1"/>
  <c r="S15389" i="1"/>
  <c r="S15390" i="1"/>
  <c r="S15391" i="1"/>
  <c r="S15392" i="1"/>
  <c r="S15393" i="1"/>
  <c r="S15394" i="1"/>
  <c r="S15395" i="1"/>
  <c r="S15396" i="1"/>
  <c r="S15397" i="1"/>
  <c r="S15398" i="1"/>
  <c r="S15399" i="1"/>
  <c r="S15400" i="1"/>
  <c r="S15401" i="1"/>
  <c r="S15402" i="1"/>
  <c r="S15403" i="1"/>
  <c r="S15404" i="1"/>
  <c r="S15405" i="1"/>
  <c r="S15406" i="1"/>
  <c r="S15407" i="1"/>
  <c r="S15408" i="1"/>
  <c r="S15409" i="1"/>
  <c r="S15410" i="1"/>
  <c r="S15411" i="1"/>
  <c r="S15412" i="1"/>
  <c r="S15413" i="1"/>
  <c r="S15414" i="1"/>
  <c r="S15415" i="1"/>
  <c r="S15416" i="1"/>
  <c r="S15417" i="1"/>
  <c r="S15418" i="1"/>
  <c r="S15419" i="1"/>
  <c r="S15420" i="1"/>
  <c r="S15421" i="1"/>
  <c r="S15422" i="1"/>
  <c r="S15423" i="1"/>
  <c r="S15424" i="1"/>
  <c r="S15425" i="1"/>
  <c r="S15426" i="1"/>
  <c r="S15427" i="1"/>
  <c r="S15428" i="1"/>
  <c r="S15429" i="1"/>
  <c r="S15430" i="1"/>
  <c r="S15431" i="1"/>
  <c r="S15432" i="1"/>
  <c r="S15433" i="1"/>
  <c r="S15434" i="1"/>
  <c r="S15435" i="1"/>
  <c r="S15436" i="1"/>
  <c r="S15437" i="1"/>
  <c r="S15438" i="1"/>
  <c r="S15439" i="1"/>
  <c r="S15440" i="1"/>
  <c r="S15441" i="1"/>
  <c r="S15442" i="1"/>
  <c r="S15443" i="1"/>
  <c r="S15444" i="1"/>
  <c r="S15445" i="1"/>
  <c r="S15446" i="1"/>
  <c r="S15447" i="1"/>
  <c r="S15448" i="1"/>
  <c r="S15449" i="1"/>
  <c r="S15450" i="1"/>
  <c r="S15451" i="1"/>
  <c r="S15452" i="1"/>
  <c r="S15453" i="1"/>
  <c r="S15454" i="1"/>
  <c r="S15455" i="1"/>
  <c r="S15456" i="1"/>
  <c r="S15457" i="1"/>
  <c r="S15458" i="1"/>
  <c r="S15459" i="1"/>
  <c r="S15460" i="1"/>
  <c r="S15461" i="1"/>
  <c r="S15462" i="1"/>
  <c r="S15463" i="1"/>
  <c r="S15464" i="1"/>
  <c r="S15465" i="1"/>
  <c r="S15466" i="1"/>
  <c r="S15467" i="1"/>
  <c r="S15468" i="1"/>
  <c r="S15469" i="1"/>
  <c r="S15470" i="1"/>
  <c r="S15471" i="1"/>
  <c r="S15472" i="1"/>
  <c r="S15473" i="1"/>
  <c r="S15474" i="1"/>
  <c r="S15475" i="1"/>
  <c r="S15476" i="1"/>
  <c r="S15477" i="1"/>
  <c r="S15478" i="1"/>
  <c r="S15479" i="1"/>
  <c r="S15480" i="1"/>
  <c r="S15481" i="1"/>
  <c r="S15482" i="1"/>
  <c r="S15483" i="1"/>
  <c r="S15484" i="1"/>
  <c r="S15485" i="1"/>
  <c r="S15486" i="1"/>
  <c r="S15487" i="1"/>
  <c r="S15488" i="1"/>
  <c r="S15489" i="1"/>
  <c r="S15490" i="1"/>
  <c r="S15491" i="1"/>
  <c r="S15492" i="1"/>
  <c r="S15493" i="1"/>
  <c r="S15494" i="1"/>
  <c r="S15495" i="1"/>
  <c r="S15496" i="1"/>
  <c r="S15497" i="1"/>
  <c r="S15498" i="1"/>
  <c r="S15499" i="1"/>
  <c r="S15500" i="1"/>
  <c r="S15501" i="1"/>
  <c r="S15502" i="1"/>
  <c r="S15503" i="1"/>
  <c r="S15504" i="1"/>
  <c r="S15505" i="1"/>
  <c r="S15506" i="1"/>
  <c r="S15507" i="1"/>
  <c r="S15508" i="1"/>
  <c r="S15509" i="1"/>
  <c r="S15510" i="1"/>
  <c r="S15511" i="1"/>
  <c r="S15512" i="1"/>
  <c r="S15513" i="1"/>
  <c r="S15514" i="1"/>
  <c r="S15515" i="1"/>
  <c r="S15516" i="1"/>
  <c r="S15517" i="1"/>
  <c r="S15518" i="1"/>
  <c r="S15519" i="1"/>
  <c r="S15520" i="1"/>
  <c r="S15521" i="1"/>
  <c r="S15522" i="1"/>
  <c r="S15523" i="1"/>
  <c r="S15524" i="1"/>
  <c r="S15525" i="1"/>
  <c r="S15526" i="1"/>
  <c r="S15527" i="1"/>
  <c r="S15528" i="1"/>
  <c r="S15529" i="1"/>
  <c r="S15530" i="1"/>
  <c r="S15531" i="1"/>
  <c r="S15532" i="1"/>
  <c r="S15533" i="1"/>
  <c r="S15534" i="1"/>
  <c r="S15535" i="1"/>
  <c r="S15536" i="1"/>
  <c r="S15537" i="1"/>
  <c r="S15538" i="1"/>
  <c r="S15539" i="1"/>
  <c r="S15540" i="1"/>
  <c r="S15541" i="1"/>
  <c r="S15542" i="1"/>
  <c r="S15543" i="1"/>
  <c r="S15544" i="1"/>
  <c r="S15545" i="1"/>
  <c r="S15546" i="1"/>
  <c r="S15547" i="1"/>
  <c r="S15548" i="1"/>
  <c r="S15549" i="1"/>
  <c r="S15550" i="1"/>
  <c r="S15551" i="1"/>
  <c r="S15552" i="1"/>
  <c r="S15553" i="1"/>
  <c r="S15554" i="1"/>
  <c r="S15555" i="1"/>
  <c r="S15556" i="1"/>
  <c r="S15557" i="1"/>
  <c r="S15558" i="1"/>
  <c r="S15559" i="1"/>
  <c r="S15560" i="1"/>
  <c r="S15561" i="1"/>
  <c r="S15562" i="1"/>
  <c r="S15563" i="1"/>
  <c r="S15564" i="1"/>
  <c r="S15565" i="1"/>
  <c r="S15566" i="1"/>
  <c r="S15567" i="1"/>
  <c r="S15568" i="1"/>
  <c r="S15569" i="1"/>
  <c r="S15570" i="1"/>
  <c r="S15571" i="1"/>
  <c r="S15572" i="1"/>
  <c r="S15573" i="1"/>
  <c r="S15574" i="1"/>
  <c r="S15575" i="1"/>
  <c r="S15576" i="1"/>
  <c r="S15577" i="1"/>
  <c r="S15578" i="1"/>
  <c r="S15579" i="1"/>
  <c r="S15580" i="1"/>
  <c r="S15581" i="1"/>
  <c r="S15582" i="1"/>
  <c r="S15583" i="1"/>
  <c r="S15584" i="1"/>
  <c r="S15585" i="1"/>
  <c r="S15586" i="1"/>
  <c r="S15587" i="1"/>
  <c r="S15588" i="1"/>
  <c r="S15589" i="1"/>
  <c r="S15590" i="1"/>
  <c r="S15591" i="1"/>
  <c r="S15592" i="1"/>
  <c r="S15593" i="1"/>
  <c r="S15594" i="1"/>
  <c r="S15595" i="1"/>
  <c r="S15596" i="1"/>
  <c r="S15597" i="1"/>
  <c r="S15598" i="1"/>
  <c r="S15599" i="1"/>
  <c r="S15600" i="1"/>
  <c r="S15601" i="1"/>
  <c r="S15602" i="1"/>
  <c r="S15603" i="1"/>
  <c r="S15604" i="1"/>
  <c r="S15605" i="1"/>
  <c r="S15606" i="1"/>
  <c r="S15607" i="1"/>
  <c r="S15608" i="1"/>
  <c r="S15609" i="1"/>
  <c r="S15610" i="1"/>
  <c r="S15611" i="1"/>
  <c r="S15612" i="1"/>
  <c r="S15613" i="1"/>
  <c r="S15614" i="1"/>
  <c r="S15615" i="1"/>
  <c r="S15616" i="1"/>
  <c r="S15617" i="1"/>
  <c r="S15618" i="1"/>
  <c r="S15619" i="1"/>
  <c r="S15620" i="1"/>
  <c r="S15621" i="1"/>
  <c r="S15622" i="1"/>
  <c r="S15623" i="1"/>
  <c r="S15624" i="1"/>
  <c r="S15625" i="1"/>
  <c r="S15626" i="1"/>
  <c r="S15627" i="1"/>
  <c r="S15628" i="1"/>
  <c r="S15629" i="1"/>
  <c r="S15630" i="1"/>
  <c r="S15631" i="1"/>
  <c r="S15632" i="1"/>
  <c r="S15633" i="1"/>
  <c r="S15634" i="1"/>
  <c r="S15635" i="1"/>
  <c r="S15636" i="1"/>
  <c r="S15637" i="1"/>
  <c r="S15638" i="1"/>
  <c r="S15639" i="1"/>
  <c r="S15640" i="1"/>
  <c r="S15641" i="1"/>
  <c r="S15642" i="1"/>
  <c r="S15643" i="1"/>
  <c r="S15644" i="1"/>
  <c r="S15645" i="1"/>
  <c r="S15646" i="1"/>
  <c r="S15647" i="1"/>
  <c r="S15648" i="1"/>
  <c r="S15649" i="1"/>
  <c r="S15650" i="1"/>
  <c r="S15651" i="1"/>
  <c r="S15652" i="1"/>
  <c r="S15653" i="1"/>
  <c r="S15654" i="1"/>
  <c r="S15655" i="1"/>
  <c r="S15656" i="1"/>
  <c r="S15657" i="1"/>
  <c r="S15658" i="1"/>
  <c r="S15659" i="1"/>
  <c r="S15660" i="1"/>
  <c r="S15661" i="1"/>
  <c r="S15662" i="1"/>
  <c r="S15663" i="1"/>
  <c r="S15664" i="1"/>
  <c r="S15665" i="1"/>
  <c r="S15666" i="1"/>
  <c r="S15667" i="1"/>
  <c r="S15668" i="1"/>
  <c r="S15669" i="1"/>
  <c r="S15670" i="1"/>
  <c r="S15671" i="1"/>
  <c r="S15672" i="1"/>
  <c r="S15673" i="1"/>
  <c r="S15674" i="1"/>
  <c r="S15675" i="1"/>
  <c r="S15676" i="1"/>
  <c r="S15677" i="1"/>
  <c r="S15678" i="1"/>
  <c r="S15679" i="1"/>
  <c r="S15680" i="1"/>
  <c r="S15681" i="1"/>
  <c r="S15682" i="1"/>
  <c r="S15683" i="1"/>
  <c r="S15684" i="1"/>
  <c r="S15685" i="1"/>
  <c r="S15686" i="1"/>
  <c r="S15687" i="1"/>
  <c r="S15688" i="1"/>
  <c r="S15689" i="1"/>
  <c r="S15690" i="1"/>
  <c r="S15691" i="1"/>
  <c r="S15692" i="1"/>
  <c r="S15693" i="1"/>
  <c r="S15694" i="1"/>
  <c r="S15695" i="1"/>
  <c r="S15696" i="1"/>
  <c r="S15697" i="1"/>
  <c r="S15698" i="1"/>
  <c r="S15699" i="1"/>
  <c r="S15700" i="1"/>
  <c r="S15701" i="1"/>
  <c r="S15702" i="1"/>
  <c r="S15703" i="1"/>
  <c r="S15704" i="1"/>
  <c r="S15705" i="1"/>
  <c r="S15706" i="1"/>
  <c r="S15707" i="1"/>
  <c r="S15708" i="1"/>
  <c r="S15709" i="1"/>
  <c r="S15710" i="1"/>
  <c r="S15711" i="1"/>
  <c r="S15712" i="1"/>
  <c r="S15713" i="1"/>
  <c r="S15714" i="1"/>
  <c r="S15715" i="1"/>
  <c r="S15716" i="1"/>
  <c r="S15717" i="1"/>
  <c r="S15718" i="1"/>
  <c r="S15719" i="1"/>
  <c r="S15720" i="1"/>
  <c r="S15721" i="1"/>
  <c r="S15722" i="1"/>
  <c r="S15723" i="1"/>
  <c r="S15724" i="1"/>
  <c r="S15725" i="1"/>
  <c r="S15726" i="1"/>
  <c r="S15727" i="1"/>
  <c r="S15728" i="1"/>
  <c r="S15729" i="1"/>
  <c r="S15730" i="1"/>
  <c r="S15731" i="1"/>
  <c r="S15732" i="1"/>
  <c r="S15733" i="1"/>
  <c r="S15734" i="1"/>
  <c r="S15735" i="1"/>
  <c r="S15736" i="1"/>
  <c r="S15737" i="1"/>
  <c r="S15738" i="1"/>
  <c r="S15739" i="1"/>
  <c r="S15740" i="1"/>
  <c r="S15741" i="1"/>
  <c r="S15742" i="1"/>
  <c r="S15743" i="1"/>
  <c r="S15744" i="1"/>
  <c r="S15745" i="1"/>
  <c r="S15746" i="1"/>
  <c r="S15747" i="1"/>
  <c r="S15748" i="1"/>
  <c r="S15749" i="1"/>
  <c r="S15750" i="1"/>
  <c r="S15751" i="1"/>
  <c r="S15752" i="1"/>
  <c r="S15753" i="1"/>
  <c r="S15754" i="1"/>
  <c r="S15755" i="1"/>
  <c r="S15756" i="1"/>
  <c r="S15757" i="1"/>
  <c r="S15758" i="1"/>
  <c r="S15759" i="1"/>
  <c r="S15760" i="1"/>
  <c r="S15761" i="1"/>
  <c r="S15762" i="1"/>
  <c r="S15763" i="1"/>
  <c r="S15764" i="1"/>
  <c r="S15765" i="1"/>
  <c r="S15766" i="1"/>
  <c r="S15767" i="1"/>
  <c r="S15768" i="1"/>
  <c r="S15769" i="1"/>
  <c r="S15770" i="1"/>
  <c r="S15771" i="1"/>
  <c r="S15772" i="1"/>
  <c r="S15773" i="1"/>
  <c r="S15774" i="1"/>
  <c r="S15775" i="1"/>
  <c r="S1577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12236" i="1"/>
  <c r="U12237" i="1"/>
  <c r="U12238" i="1"/>
  <c r="U12239" i="1"/>
  <c r="U12240" i="1"/>
  <c r="U12241" i="1"/>
  <c r="U12242" i="1"/>
  <c r="U12243" i="1"/>
  <c r="U12244" i="1"/>
  <c r="U12245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12292" i="1"/>
  <c r="U12293" i="1"/>
  <c r="U12294" i="1"/>
  <c r="U12295" i="1"/>
  <c r="U12296" i="1"/>
  <c r="U12297" i="1"/>
  <c r="U12298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  <c r="U12694" i="1"/>
  <c r="U12695" i="1"/>
  <c r="U12696" i="1"/>
  <c r="U12697" i="1"/>
  <c r="U12698" i="1"/>
  <c r="U12699" i="1"/>
  <c r="U12700" i="1"/>
  <c r="U12701" i="1"/>
  <c r="U12702" i="1"/>
  <c r="U12703" i="1"/>
  <c r="U12704" i="1"/>
  <c r="U12705" i="1"/>
  <c r="U12706" i="1"/>
  <c r="U12707" i="1"/>
  <c r="U12708" i="1"/>
  <c r="U12709" i="1"/>
  <c r="U12710" i="1"/>
  <c r="U12711" i="1"/>
  <c r="U12712" i="1"/>
  <c r="U12713" i="1"/>
  <c r="U12714" i="1"/>
  <c r="U12715" i="1"/>
  <c r="U12716" i="1"/>
  <c r="U12717" i="1"/>
  <c r="U12718" i="1"/>
  <c r="U12719" i="1"/>
  <c r="U12720" i="1"/>
  <c r="U12721" i="1"/>
  <c r="U12722" i="1"/>
  <c r="U12723" i="1"/>
  <c r="U12724" i="1"/>
  <c r="U12725" i="1"/>
  <c r="U12726" i="1"/>
  <c r="U12727" i="1"/>
  <c r="U12728" i="1"/>
  <c r="U12729" i="1"/>
  <c r="U12730" i="1"/>
  <c r="U12731" i="1"/>
  <c r="U12732" i="1"/>
  <c r="U12733" i="1"/>
  <c r="U12734" i="1"/>
  <c r="U12735" i="1"/>
  <c r="U12736" i="1"/>
  <c r="U12737" i="1"/>
  <c r="U12738" i="1"/>
  <c r="U12739" i="1"/>
  <c r="U12740" i="1"/>
  <c r="U12741" i="1"/>
  <c r="U12742" i="1"/>
  <c r="U12743" i="1"/>
  <c r="U12744" i="1"/>
  <c r="U12745" i="1"/>
  <c r="U12746" i="1"/>
  <c r="U12747" i="1"/>
  <c r="U12748" i="1"/>
  <c r="U12749" i="1"/>
  <c r="U12750" i="1"/>
  <c r="U12751" i="1"/>
  <c r="U12752" i="1"/>
  <c r="U12753" i="1"/>
  <c r="U12754" i="1"/>
  <c r="U12755" i="1"/>
  <c r="U12756" i="1"/>
  <c r="U12757" i="1"/>
  <c r="U12758" i="1"/>
  <c r="U12759" i="1"/>
  <c r="U12760" i="1"/>
  <c r="U12761" i="1"/>
  <c r="U12762" i="1"/>
  <c r="U12763" i="1"/>
  <c r="U12764" i="1"/>
  <c r="U12765" i="1"/>
  <c r="U12766" i="1"/>
  <c r="U12767" i="1"/>
  <c r="U12768" i="1"/>
  <c r="U12769" i="1"/>
  <c r="U12770" i="1"/>
  <c r="U12771" i="1"/>
  <c r="U12772" i="1"/>
  <c r="U12773" i="1"/>
  <c r="U12774" i="1"/>
  <c r="U12775" i="1"/>
  <c r="U12776" i="1"/>
  <c r="U12777" i="1"/>
  <c r="U12778" i="1"/>
  <c r="U12779" i="1"/>
  <c r="U12780" i="1"/>
  <c r="U12781" i="1"/>
  <c r="U12782" i="1"/>
  <c r="U12783" i="1"/>
  <c r="U12784" i="1"/>
  <c r="U12785" i="1"/>
  <c r="U12786" i="1"/>
  <c r="U12787" i="1"/>
  <c r="U12788" i="1"/>
  <c r="U12789" i="1"/>
  <c r="U12790" i="1"/>
  <c r="U12791" i="1"/>
  <c r="U12792" i="1"/>
  <c r="U12793" i="1"/>
  <c r="U12794" i="1"/>
  <c r="U12795" i="1"/>
  <c r="U12796" i="1"/>
  <c r="U12797" i="1"/>
  <c r="U12798" i="1"/>
  <c r="U12799" i="1"/>
  <c r="U12800" i="1"/>
  <c r="U12801" i="1"/>
  <c r="U12802" i="1"/>
  <c r="U12803" i="1"/>
  <c r="U12804" i="1"/>
  <c r="U12805" i="1"/>
  <c r="U12806" i="1"/>
  <c r="U12807" i="1"/>
  <c r="U12808" i="1"/>
  <c r="U12809" i="1"/>
  <c r="U12810" i="1"/>
  <c r="U12811" i="1"/>
  <c r="U12812" i="1"/>
  <c r="U12813" i="1"/>
  <c r="U12814" i="1"/>
  <c r="U12815" i="1"/>
  <c r="U12816" i="1"/>
  <c r="U12817" i="1"/>
  <c r="U12818" i="1"/>
  <c r="U12819" i="1"/>
  <c r="U12820" i="1"/>
  <c r="U12821" i="1"/>
  <c r="U12822" i="1"/>
  <c r="U12823" i="1"/>
  <c r="U12824" i="1"/>
  <c r="U12825" i="1"/>
  <c r="U12826" i="1"/>
  <c r="U12827" i="1"/>
  <c r="U12828" i="1"/>
  <c r="U12829" i="1"/>
  <c r="U12830" i="1"/>
  <c r="U12831" i="1"/>
  <c r="U12832" i="1"/>
  <c r="U12833" i="1"/>
  <c r="U12834" i="1"/>
  <c r="U12835" i="1"/>
  <c r="U12836" i="1"/>
  <c r="U12837" i="1"/>
  <c r="U12838" i="1"/>
  <c r="U12839" i="1"/>
  <c r="U12840" i="1"/>
  <c r="U12841" i="1"/>
  <c r="U12842" i="1"/>
  <c r="U12843" i="1"/>
  <c r="U12844" i="1"/>
  <c r="U12845" i="1"/>
  <c r="U12846" i="1"/>
  <c r="U12847" i="1"/>
  <c r="U12848" i="1"/>
  <c r="U12849" i="1"/>
  <c r="U12850" i="1"/>
  <c r="U12851" i="1"/>
  <c r="U12852" i="1"/>
  <c r="U12853" i="1"/>
  <c r="U12854" i="1"/>
  <c r="U12855" i="1"/>
  <c r="U12856" i="1"/>
  <c r="U12857" i="1"/>
  <c r="U12858" i="1"/>
  <c r="U12859" i="1"/>
  <c r="U12860" i="1"/>
  <c r="U12861" i="1"/>
  <c r="U12862" i="1"/>
  <c r="U12863" i="1"/>
  <c r="U12864" i="1"/>
  <c r="U12865" i="1"/>
  <c r="U12866" i="1"/>
  <c r="U12867" i="1"/>
  <c r="U12868" i="1"/>
  <c r="U12869" i="1"/>
  <c r="U12870" i="1"/>
  <c r="U12871" i="1"/>
  <c r="U12872" i="1"/>
  <c r="U12873" i="1"/>
  <c r="U12874" i="1"/>
  <c r="U12875" i="1"/>
  <c r="U12876" i="1"/>
  <c r="U12877" i="1"/>
  <c r="U12878" i="1"/>
  <c r="U12879" i="1"/>
  <c r="U12880" i="1"/>
  <c r="U12881" i="1"/>
  <c r="U12882" i="1"/>
  <c r="U12883" i="1"/>
  <c r="U12884" i="1"/>
  <c r="U12885" i="1"/>
  <c r="U12886" i="1"/>
  <c r="U12887" i="1"/>
  <c r="U12888" i="1"/>
  <c r="U12889" i="1"/>
  <c r="U12890" i="1"/>
  <c r="U12891" i="1"/>
  <c r="U12892" i="1"/>
  <c r="U12893" i="1"/>
  <c r="U12894" i="1"/>
  <c r="U12895" i="1"/>
  <c r="U12896" i="1"/>
  <c r="U12897" i="1"/>
  <c r="U12898" i="1"/>
  <c r="U12899" i="1"/>
  <c r="U12900" i="1"/>
  <c r="U12901" i="1"/>
  <c r="U12902" i="1"/>
  <c r="U12903" i="1"/>
  <c r="U12904" i="1"/>
  <c r="U12905" i="1"/>
  <c r="U12906" i="1"/>
  <c r="U12907" i="1"/>
  <c r="U12908" i="1"/>
  <c r="U12909" i="1"/>
  <c r="U12910" i="1"/>
  <c r="U12911" i="1"/>
  <c r="U12912" i="1"/>
  <c r="U12913" i="1"/>
  <c r="U12914" i="1"/>
  <c r="U12915" i="1"/>
  <c r="U12916" i="1"/>
  <c r="U12917" i="1"/>
  <c r="U12918" i="1"/>
  <c r="U12919" i="1"/>
  <c r="U12920" i="1"/>
  <c r="U12921" i="1"/>
  <c r="U12922" i="1"/>
  <c r="U12923" i="1"/>
  <c r="U12924" i="1"/>
  <c r="U12925" i="1"/>
  <c r="U12926" i="1"/>
  <c r="U12927" i="1"/>
  <c r="U12928" i="1"/>
  <c r="U12929" i="1"/>
  <c r="U12930" i="1"/>
  <c r="U12931" i="1"/>
  <c r="U12932" i="1"/>
  <c r="U12933" i="1"/>
  <c r="U12934" i="1"/>
  <c r="U12935" i="1"/>
  <c r="U12936" i="1"/>
  <c r="U12937" i="1"/>
  <c r="U12938" i="1"/>
  <c r="U12939" i="1"/>
  <c r="U12940" i="1"/>
  <c r="U12941" i="1"/>
  <c r="U12942" i="1"/>
  <c r="U12943" i="1"/>
  <c r="U12944" i="1"/>
  <c r="U12945" i="1"/>
  <c r="U12946" i="1"/>
  <c r="U12947" i="1"/>
  <c r="U12948" i="1"/>
  <c r="U12949" i="1"/>
  <c r="U12950" i="1"/>
  <c r="U12951" i="1"/>
  <c r="U12952" i="1"/>
  <c r="U12953" i="1"/>
  <c r="U12954" i="1"/>
  <c r="U12955" i="1"/>
  <c r="U12956" i="1"/>
  <c r="U12957" i="1"/>
  <c r="U12958" i="1"/>
  <c r="U12959" i="1"/>
  <c r="U12960" i="1"/>
  <c r="U12961" i="1"/>
  <c r="U12962" i="1"/>
  <c r="U12963" i="1"/>
  <c r="U12964" i="1"/>
  <c r="U12965" i="1"/>
  <c r="U12966" i="1"/>
  <c r="U12967" i="1"/>
  <c r="U12968" i="1"/>
  <c r="U12969" i="1"/>
  <c r="U12970" i="1"/>
  <c r="U12971" i="1"/>
  <c r="U12972" i="1"/>
  <c r="U12973" i="1"/>
  <c r="U12974" i="1"/>
  <c r="U12975" i="1"/>
  <c r="U12976" i="1"/>
  <c r="U12977" i="1"/>
  <c r="U12978" i="1"/>
  <c r="U12979" i="1"/>
  <c r="U12980" i="1"/>
  <c r="U12981" i="1"/>
  <c r="U12982" i="1"/>
  <c r="U12983" i="1"/>
  <c r="U12984" i="1"/>
  <c r="U12985" i="1"/>
  <c r="U12986" i="1"/>
  <c r="U12987" i="1"/>
  <c r="U12988" i="1"/>
  <c r="U12989" i="1"/>
  <c r="U12990" i="1"/>
  <c r="U12991" i="1"/>
  <c r="U12992" i="1"/>
  <c r="U12993" i="1"/>
  <c r="U12994" i="1"/>
  <c r="U12995" i="1"/>
  <c r="U12996" i="1"/>
  <c r="U12997" i="1"/>
  <c r="U12998" i="1"/>
  <c r="U12999" i="1"/>
  <c r="U13000" i="1"/>
  <c r="U13001" i="1"/>
  <c r="U13002" i="1"/>
  <c r="U13003" i="1"/>
  <c r="U13004" i="1"/>
  <c r="U13005" i="1"/>
  <c r="U13006" i="1"/>
  <c r="U13007" i="1"/>
  <c r="U13008" i="1"/>
  <c r="U13009" i="1"/>
  <c r="U13010" i="1"/>
  <c r="U13011" i="1"/>
  <c r="U13012" i="1"/>
  <c r="U13013" i="1"/>
  <c r="U13014" i="1"/>
  <c r="U13015" i="1"/>
  <c r="U13016" i="1"/>
  <c r="U13017" i="1"/>
  <c r="U13018" i="1"/>
  <c r="U13019" i="1"/>
  <c r="U13020" i="1"/>
  <c r="U13021" i="1"/>
  <c r="U13022" i="1"/>
  <c r="U13023" i="1"/>
  <c r="U13024" i="1"/>
  <c r="U13025" i="1"/>
  <c r="U13026" i="1"/>
  <c r="U13027" i="1"/>
  <c r="U13028" i="1"/>
  <c r="U13029" i="1"/>
  <c r="U13030" i="1"/>
  <c r="U13031" i="1"/>
  <c r="U13032" i="1"/>
  <c r="U13033" i="1"/>
  <c r="U13034" i="1"/>
  <c r="U13035" i="1"/>
  <c r="U13036" i="1"/>
  <c r="U13037" i="1"/>
  <c r="U13038" i="1"/>
  <c r="U13039" i="1"/>
  <c r="U13040" i="1"/>
  <c r="U13041" i="1"/>
  <c r="U13042" i="1"/>
  <c r="U13043" i="1"/>
  <c r="U13044" i="1"/>
  <c r="U13045" i="1"/>
  <c r="U13046" i="1"/>
  <c r="U13047" i="1"/>
  <c r="U13048" i="1"/>
  <c r="U13049" i="1"/>
  <c r="U13050" i="1"/>
  <c r="U13051" i="1"/>
  <c r="U13052" i="1"/>
  <c r="U13053" i="1"/>
  <c r="U13054" i="1"/>
  <c r="U13055" i="1"/>
  <c r="U13056" i="1"/>
  <c r="U13057" i="1"/>
  <c r="U13058" i="1"/>
  <c r="U13059" i="1"/>
  <c r="U13060" i="1"/>
  <c r="U13061" i="1"/>
  <c r="U13062" i="1"/>
  <c r="U13063" i="1"/>
  <c r="U13064" i="1"/>
  <c r="U13065" i="1"/>
  <c r="U13066" i="1"/>
  <c r="U13067" i="1"/>
  <c r="U13068" i="1"/>
  <c r="U13069" i="1"/>
  <c r="U13070" i="1"/>
  <c r="U13071" i="1"/>
  <c r="U13072" i="1"/>
  <c r="U13073" i="1"/>
  <c r="U13074" i="1"/>
  <c r="U13075" i="1"/>
  <c r="U13076" i="1"/>
  <c r="U13077" i="1"/>
  <c r="U13078" i="1"/>
  <c r="U13079" i="1"/>
  <c r="U13080" i="1"/>
  <c r="U13081" i="1"/>
  <c r="U13082" i="1"/>
  <c r="U13083" i="1"/>
  <c r="U13084" i="1"/>
  <c r="U13085" i="1"/>
  <c r="U13086" i="1"/>
  <c r="U13087" i="1"/>
  <c r="U13088" i="1"/>
  <c r="U13089" i="1"/>
  <c r="U13090" i="1"/>
  <c r="U13091" i="1"/>
  <c r="U13092" i="1"/>
  <c r="U13093" i="1"/>
  <c r="U13094" i="1"/>
  <c r="U13095" i="1"/>
  <c r="U13096" i="1"/>
  <c r="U13097" i="1"/>
  <c r="U13098" i="1"/>
  <c r="U13099" i="1"/>
  <c r="U13100" i="1"/>
  <c r="U13101" i="1"/>
  <c r="U13102" i="1"/>
  <c r="U13103" i="1"/>
  <c r="U13104" i="1"/>
  <c r="U13105" i="1"/>
  <c r="U13106" i="1"/>
  <c r="U13107" i="1"/>
  <c r="U13108" i="1"/>
  <c r="U13109" i="1"/>
  <c r="U13110" i="1"/>
  <c r="U13111" i="1"/>
  <c r="U13112" i="1"/>
  <c r="U13113" i="1"/>
  <c r="U13114" i="1"/>
  <c r="U13115" i="1"/>
  <c r="U13116" i="1"/>
  <c r="U13117" i="1"/>
  <c r="U13118" i="1"/>
  <c r="U13119" i="1"/>
  <c r="U13120" i="1"/>
  <c r="U13121" i="1"/>
  <c r="U13122" i="1"/>
  <c r="U13123" i="1"/>
  <c r="U13124" i="1"/>
  <c r="U13125" i="1"/>
  <c r="U13126" i="1"/>
  <c r="U13127" i="1"/>
  <c r="U13128" i="1"/>
  <c r="U13129" i="1"/>
  <c r="U13130" i="1"/>
  <c r="U13131" i="1"/>
  <c r="U13132" i="1"/>
  <c r="U13133" i="1"/>
  <c r="U13134" i="1"/>
  <c r="U13135" i="1"/>
  <c r="U13136" i="1"/>
  <c r="U13137" i="1"/>
  <c r="U13138" i="1"/>
  <c r="U13139" i="1"/>
  <c r="U13140" i="1"/>
  <c r="U13141" i="1"/>
  <c r="U13142" i="1"/>
  <c r="U13143" i="1"/>
  <c r="U13144" i="1"/>
  <c r="U13145" i="1"/>
  <c r="U13146" i="1"/>
  <c r="U13147" i="1"/>
  <c r="U13148" i="1"/>
  <c r="U13149" i="1"/>
  <c r="U13150" i="1"/>
  <c r="U13151" i="1"/>
  <c r="U13152" i="1"/>
  <c r="U13153" i="1"/>
  <c r="U13154" i="1"/>
  <c r="U13155" i="1"/>
  <c r="U13156" i="1"/>
  <c r="U13157" i="1"/>
  <c r="U13158" i="1"/>
  <c r="U13159" i="1"/>
  <c r="U13160" i="1"/>
  <c r="U13161" i="1"/>
  <c r="U13162" i="1"/>
  <c r="U13163" i="1"/>
  <c r="U13164" i="1"/>
  <c r="U13165" i="1"/>
  <c r="U13166" i="1"/>
  <c r="U13167" i="1"/>
  <c r="U13168" i="1"/>
  <c r="U13169" i="1"/>
  <c r="U13170" i="1"/>
  <c r="U13171" i="1"/>
  <c r="U13172" i="1"/>
  <c r="U13173" i="1"/>
  <c r="U13174" i="1"/>
  <c r="U13175" i="1"/>
  <c r="U13176" i="1"/>
  <c r="U13177" i="1"/>
  <c r="U13178" i="1"/>
  <c r="U13179" i="1"/>
  <c r="U13180" i="1"/>
  <c r="U13181" i="1"/>
  <c r="U13182" i="1"/>
  <c r="U13183" i="1"/>
  <c r="U13184" i="1"/>
  <c r="U13185" i="1"/>
  <c r="U13186" i="1"/>
  <c r="U13187" i="1"/>
  <c r="U13188" i="1"/>
  <c r="U13189" i="1"/>
  <c r="U13190" i="1"/>
  <c r="U13191" i="1"/>
  <c r="U13192" i="1"/>
  <c r="U13193" i="1"/>
  <c r="U13194" i="1"/>
  <c r="U13195" i="1"/>
  <c r="U13196" i="1"/>
  <c r="U13197" i="1"/>
  <c r="U13198" i="1"/>
  <c r="U13199" i="1"/>
  <c r="U13200" i="1"/>
  <c r="U13201" i="1"/>
  <c r="U13202" i="1"/>
  <c r="U13203" i="1"/>
  <c r="U13204" i="1"/>
  <c r="U13205" i="1"/>
  <c r="U13206" i="1"/>
  <c r="U13207" i="1"/>
  <c r="U13208" i="1"/>
  <c r="U13209" i="1"/>
  <c r="U13210" i="1"/>
  <c r="U13211" i="1"/>
  <c r="U13212" i="1"/>
  <c r="U13213" i="1"/>
  <c r="U13214" i="1"/>
  <c r="U13215" i="1"/>
  <c r="U13216" i="1"/>
  <c r="U13217" i="1"/>
  <c r="U13218" i="1"/>
  <c r="U13219" i="1"/>
  <c r="U13220" i="1"/>
  <c r="U13221" i="1"/>
  <c r="U13222" i="1"/>
  <c r="U13223" i="1"/>
  <c r="U13224" i="1"/>
  <c r="U13225" i="1"/>
  <c r="U13226" i="1"/>
  <c r="U13227" i="1"/>
  <c r="U13228" i="1"/>
  <c r="U13229" i="1"/>
  <c r="U13230" i="1"/>
  <c r="U13231" i="1"/>
  <c r="U13232" i="1"/>
  <c r="U13233" i="1"/>
  <c r="U13234" i="1"/>
  <c r="U13235" i="1"/>
  <c r="U13236" i="1"/>
  <c r="U13237" i="1"/>
  <c r="U13238" i="1"/>
  <c r="U13239" i="1"/>
  <c r="U13240" i="1"/>
  <c r="U13241" i="1"/>
  <c r="U13242" i="1"/>
  <c r="U13243" i="1"/>
  <c r="U13244" i="1"/>
  <c r="U13245" i="1"/>
  <c r="U13246" i="1"/>
  <c r="U13247" i="1"/>
  <c r="U13248" i="1"/>
  <c r="U13249" i="1"/>
  <c r="U13250" i="1"/>
  <c r="U13251" i="1"/>
  <c r="U13252" i="1"/>
  <c r="U13253" i="1"/>
  <c r="U13254" i="1"/>
  <c r="U13255" i="1"/>
  <c r="U13256" i="1"/>
  <c r="U13257" i="1"/>
  <c r="U13258" i="1"/>
  <c r="U13259" i="1"/>
  <c r="U13260" i="1"/>
  <c r="U13261" i="1"/>
  <c r="U13262" i="1"/>
  <c r="U13263" i="1"/>
  <c r="U13264" i="1"/>
  <c r="U13265" i="1"/>
  <c r="U13266" i="1"/>
  <c r="U13267" i="1"/>
  <c r="U13268" i="1"/>
  <c r="U13269" i="1"/>
  <c r="U13270" i="1"/>
  <c r="U13271" i="1"/>
  <c r="U13272" i="1"/>
  <c r="U13273" i="1"/>
  <c r="U13274" i="1"/>
  <c r="U13275" i="1"/>
  <c r="U13276" i="1"/>
  <c r="U13277" i="1"/>
  <c r="U13278" i="1"/>
  <c r="U13279" i="1"/>
  <c r="U13280" i="1"/>
  <c r="U13281" i="1"/>
  <c r="U13282" i="1"/>
  <c r="U13283" i="1"/>
  <c r="U13284" i="1"/>
  <c r="U13285" i="1"/>
  <c r="U13286" i="1"/>
  <c r="U13287" i="1"/>
  <c r="U13288" i="1"/>
  <c r="U13289" i="1"/>
  <c r="U13290" i="1"/>
  <c r="U13291" i="1"/>
  <c r="U13292" i="1"/>
  <c r="U13293" i="1"/>
  <c r="U13294" i="1"/>
  <c r="U13295" i="1"/>
  <c r="U13296" i="1"/>
  <c r="U13297" i="1"/>
  <c r="U13298" i="1"/>
  <c r="U13299" i="1"/>
  <c r="U13300" i="1"/>
  <c r="U13301" i="1"/>
  <c r="U13302" i="1"/>
  <c r="U13303" i="1"/>
  <c r="U13304" i="1"/>
  <c r="U13305" i="1"/>
  <c r="U13306" i="1"/>
  <c r="U13307" i="1"/>
  <c r="U13308" i="1"/>
  <c r="U13309" i="1"/>
  <c r="U13310" i="1"/>
  <c r="U13311" i="1"/>
  <c r="U13312" i="1"/>
  <c r="U13313" i="1"/>
  <c r="U13314" i="1"/>
  <c r="U13315" i="1"/>
  <c r="U13316" i="1"/>
  <c r="U13317" i="1"/>
  <c r="U13318" i="1"/>
  <c r="U13319" i="1"/>
  <c r="U13320" i="1"/>
  <c r="U13321" i="1"/>
  <c r="U13322" i="1"/>
  <c r="U13323" i="1"/>
  <c r="U13324" i="1"/>
  <c r="U13325" i="1"/>
  <c r="U13326" i="1"/>
  <c r="U13327" i="1"/>
  <c r="U13328" i="1"/>
  <c r="U13329" i="1"/>
  <c r="U13330" i="1"/>
  <c r="U13331" i="1"/>
  <c r="U13332" i="1"/>
  <c r="U13333" i="1"/>
  <c r="U13334" i="1"/>
  <c r="U13335" i="1"/>
  <c r="U13336" i="1"/>
  <c r="U13337" i="1"/>
  <c r="U13338" i="1"/>
  <c r="U13339" i="1"/>
  <c r="U13340" i="1"/>
  <c r="U13341" i="1"/>
  <c r="U13342" i="1"/>
  <c r="U13343" i="1"/>
  <c r="U13344" i="1"/>
  <c r="U13345" i="1"/>
  <c r="U13346" i="1"/>
  <c r="U13347" i="1"/>
  <c r="U13348" i="1"/>
  <c r="U13349" i="1"/>
  <c r="U13350" i="1"/>
  <c r="U13351" i="1"/>
  <c r="U13352" i="1"/>
  <c r="U13353" i="1"/>
  <c r="U13354" i="1"/>
  <c r="U13355" i="1"/>
  <c r="U13356" i="1"/>
  <c r="U13357" i="1"/>
  <c r="U13358" i="1"/>
  <c r="U13359" i="1"/>
  <c r="U13360" i="1"/>
  <c r="U13361" i="1"/>
  <c r="U13362" i="1"/>
  <c r="U13363" i="1"/>
  <c r="U13364" i="1"/>
  <c r="U13365" i="1"/>
  <c r="U13366" i="1"/>
  <c r="U13367" i="1"/>
  <c r="U13368" i="1"/>
  <c r="U13369" i="1"/>
  <c r="U13370" i="1"/>
  <c r="U13371" i="1"/>
  <c r="U13372" i="1"/>
  <c r="U13373" i="1"/>
  <c r="U13374" i="1"/>
  <c r="U13375" i="1"/>
  <c r="U13376" i="1"/>
  <c r="U13377" i="1"/>
  <c r="U13378" i="1"/>
  <c r="U13379" i="1"/>
  <c r="U13380" i="1"/>
  <c r="U13381" i="1"/>
  <c r="U13382" i="1"/>
  <c r="U13383" i="1"/>
  <c r="U13384" i="1"/>
  <c r="U13385" i="1"/>
  <c r="U13386" i="1"/>
  <c r="U13387" i="1"/>
  <c r="U13388" i="1"/>
  <c r="U13389" i="1"/>
  <c r="U13390" i="1"/>
  <c r="U13391" i="1"/>
  <c r="U13392" i="1"/>
  <c r="U13393" i="1"/>
  <c r="U13394" i="1"/>
  <c r="U13395" i="1"/>
  <c r="U13396" i="1"/>
  <c r="U13397" i="1"/>
  <c r="U13398" i="1"/>
  <c r="U13399" i="1"/>
  <c r="U13400" i="1"/>
  <c r="U13401" i="1"/>
  <c r="U13402" i="1"/>
  <c r="U13403" i="1"/>
  <c r="U13404" i="1"/>
  <c r="U13405" i="1"/>
  <c r="U13406" i="1"/>
  <c r="U13407" i="1"/>
  <c r="U13408" i="1"/>
  <c r="U13409" i="1"/>
  <c r="U13410" i="1"/>
  <c r="U13411" i="1"/>
  <c r="U13412" i="1"/>
  <c r="U13413" i="1"/>
  <c r="U13414" i="1"/>
  <c r="U13415" i="1"/>
  <c r="U13416" i="1"/>
  <c r="U13417" i="1"/>
  <c r="U13418" i="1"/>
  <c r="U13419" i="1"/>
  <c r="U13420" i="1"/>
  <c r="U13421" i="1"/>
  <c r="U13422" i="1"/>
  <c r="U13423" i="1"/>
  <c r="U13424" i="1"/>
  <c r="U13425" i="1"/>
  <c r="U13426" i="1"/>
  <c r="U13427" i="1"/>
  <c r="U13428" i="1"/>
  <c r="U13429" i="1"/>
  <c r="U13430" i="1"/>
  <c r="U13431" i="1"/>
  <c r="U13432" i="1"/>
  <c r="U13433" i="1"/>
  <c r="U13434" i="1"/>
  <c r="U13435" i="1"/>
  <c r="U13436" i="1"/>
  <c r="U13437" i="1"/>
  <c r="U13438" i="1"/>
  <c r="U13439" i="1"/>
  <c r="U13440" i="1"/>
  <c r="U13441" i="1"/>
  <c r="U13442" i="1"/>
  <c r="U13443" i="1"/>
  <c r="U13444" i="1"/>
  <c r="U13445" i="1"/>
  <c r="U13446" i="1"/>
  <c r="U13447" i="1"/>
  <c r="U13448" i="1"/>
  <c r="U13449" i="1"/>
  <c r="U13450" i="1"/>
  <c r="U13451" i="1"/>
  <c r="U13452" i="1"/>
  <c r="U13453" i="1"/>
  <c r="U13454" i="1"/>
  <c r="U13455" i="1"/>
  <c r="U13456" i="1"/>
  <c r="U13457" i="1"/>
  <c r="U13458" i="1"/>
  <c r="U13459" i="1"/>
  <c r="U13460" i="1"/>
  <c r="U13461" i="1"/>
  <c r="U13462" i="1"/>
  <c r="U13463" i="1"/>
  <c r="U13464" i="1"/>
  <c r="U13465" i="1"/>
  <c r="U13466" i="1"/>
  <c r="U13467" i="1"/>
  <c r="U13468" i="1"/>
  <c r="U13469" i="1"/>
  <c r="U13470" i="1"/>
  <c r="U13471" i="1"/>
  <c r="U13472" i="1"/>
  <c r="U13473" i="1"/>
  <c r="U13474" i="1"/>
  <c r="U13475" i="1"/>
  <c r="U13476" i="1"/>
  <c r="U13477" i="1"/>
  <c r="U13478" i="1"/>
  <c r="U13479" i="1"/>
  <c r="U13480" i="1"/>
  <c r="U13481" i="1"/>
  <c r="U13482" i="1"/>
  <c r="U13483" i="1"/>
  <c r="U13484" i="1"/>
  <c r="U13485" i="1"/>
  <c r="U13486" i="1"/>
  <c r="U13487" i="1"/>
  <c r="U13488" i="1"/>
  <c r="U13489" i="1"/>
  <c r="U13490" i="1"/>
  <c r="U13491" i="1"/>
  <c r="U13492" i="1"/>
  <c r="U13493" i="1"/>
  <c r="U13494" i="1"/>
  <c r="U13495" i="1"/>
  <c r="U13496" i="1"/>
  <c r="U13497" i="1"/>
  <c r="U13498" i="1"/>
  <c r="U13499" i="1"/>
  <c r="U13500" i="1"/>
  <c r="U13501" i="1"/>
  <c r="U13502" i="1"/>
  <c r="U13503" i="1"/>
  <c r="U13504" i="1"/>
  <c r="U13505" i="1"/>
  <c r="U13506" i="1"/>
  <c r="U13507" i="1"/>
  <c r="U13508" i="1"/>
  <c r="U13509" i="1"/>
  <c r="U13510" i="1"/>
  <c r="U13511" i="1"/>
  <c r="U13512" i="1"/>
  <c r="U13513" i="1"/>
  <c r="U13514" i="1"/>
  <c r="U13515" i="1"/>
  <c r="U13516" i="1"/>
  <c r="U13517" i="1"/>
  <c r="U13518" i="1"/>
  <c r="U13519" i="1"/>
  <c r="U13520" i="1"/>
  <c r="U13521" i="1"/>
  <c r="U13522" i="1"/>
  <c r="U13523" i="1"/>
  <c r="U13524" i="1"/>
  <c r="U13525" i="1"/>
  <c r="U13526" i="1"/>
  <c r="U13527" i="1"/>
  <c r="U13528" i="1"/>
  <c r="U13529" i="1"/>
  <c r="U13530" i="1"/>
  <c r="U13531" i="1"/>
  <c r="U13532" i="1"/>
  <c r="U13533" i="1"/>
  <c r="U13534" i="1"/>
  <c r="U13535" i="1"/>
  <c r="U13536" i="1"/>
  <c r="U13537" i="1"/>
  <c r="U13538" i="1"/>
  <c r="U13539" i="1"/>
  <c r="U13540" i="1"/>
  <c r="U13541" i="1"/>
  <c r="U13542" i="1"/>
  <c r="U13543" i="1"/>
  <c r="U13544" i="1"/>
  <c r="U13545" i="1"/>
  <c r="U13546" i="1"/>
  <c r="U13547" i="1"/>
  <c r="U13548" i="1"/>
  <c r="U13549" i="1"/>
  <c r="U13550" i="1"/>
  <c r="U13551" i="1"/>
  <c r="U13552" i="1"/>
  <c r="U13553" i="1"/>
  <c r="U13554" i="1"/>
  <c r="U13555" i="1"/>
  <c r="U13556" i="1"/>
  <c r="U13557" i="1"/>
  <c r="U13558" i="1"/>
  <c r="U13559" i="1"/>
  <c r="U13560" i="1"/>
  <c r="U13561" i="1"/>
  <c r="U13562" i="1"/>
  <c r="U13563" i="1"/>
  <c r="U13564" i="1"/>
  <c r="U13565" i="1"/>
  <c r="U13566" i="1"/>
  <c r="U13567" i="1"/>
  <c r="U13568" i="1"/>
  <c r="U13569" i="1"/>
  <c r="U13570" i="1"/>
  <c r="U13571" i="1"/>
  <c r="U13572" i="1"/>
  <c r="U13573" i="1"/>
  <c r="U13574" i="1"/>
  <c r="U13575" i="1"/>
  <c r="U13576" i="1"/>
  <c r="U13577" i="1"/>
  <c r="U13578" i="1"/>
  <c r="U13579" i="1"/>
  <c r="U13580" i="1"/>
  <c r="U13581" i="1"/>
  <c r="U13582" i="1"/>
  <c r="U13583" i="1"/>
  <c r="U13584" i="1"/>
  <c r="U13585" i="1"/>
  <c r="U13586" i="1"/>
  <c r="U13587" i="1"/>
  <c r="U13588" i="1"/>
  <c r="U13589" i="1"/>
  <c r="U13590" i="1"/>
  <c r="U13591" i="1"/>
  <c r="U13592" i="1"/>
  <c r="U13593" i="1"/>
  <c r="U13594" i="1"/>
  <c r="U13595" i="1"/>
  <c r="U13596" i="1"/>
  <c r="U13597" i="1"/>
  <c r="U13598" i="1"/>
  <c r="U13599" i="1"/>
  <c r="U13600" i="1"/>
  <c r="U13601" i="1"/>
  <c r="U13602" i="1"/>
  <c r="U13603" i="1"/>
  <c r="U13604" i="1"/>
  <c r="U13605" i="1"/>
  <c r="U13606" i="1"/>
  <c r="U13607" i="1"/>
  <c r="U13608" i="1"/>
  <c r="U13609" i="1"/>
  <c r="U13610" i="1"/>
  <c r="U13611" i="1"/>
  <c r="U13612" i="1"/>
  <c r="U13613" i="1"/>
  <c r="U13614" i="1"/>
  <c r="U13615" i="1"/>
  <c r="U13616" i="1"/>
  <c r="U13617" i="1"/>
  <c r="U13618" i="1"/>
  <c r="U13619" i="1"/>
  <c r="U13620" i="1"/>
  <c r="U13621" i="1"/>
  <c r="U13622" i="1"/>
  <c r="U13623" i="1"/>
  <c r="U13624" i="1"/>
  <c r="U13625" i="1"/>
  <c r="U13626" i="1"/>
  <c r="U13627" i="1"/>
  <c r="U13628" i="1"/>
  <c r="U13629" i="1"/>
  <c r="U13630" i="1"/>
  <c r="U13631" i="1"/>
  <c r="U13632" i="1"/>
  <c r="U13633" i="1"/>
  <c r="U13634" i="1"/>
  <c r="U13635" i="1"/>
  <c r="U13636" i="1"/>
  <c r="U13637" i="1"/>
  <c r="U13638" i="1"/>
  <c r="U13639" i="1"/>
  <c r="U13640" i="1"/>
  <c r="U13641" i="1"/>
  <c r="U13642" i="1"/>
  <c r="U13643" i="1"/>
  <c r="U13644" i="1"/>
  <c r="U13645" i="1"/>
  <c r="U13646" i="1"/>
  <c r="U13647" i="1"/>
  <c r="U13648" i="1"/>
  <c r="U13649" i="1"/>
  <c r="U13650" i="1"/>
  <c r="U13651" i="1"/>
  <c r="U13652" i="1"/>
  <c r="U13653" i="1"/>
  <c r="U13654" i="1"/>
  <c r="U13655" i="1"/>
  <c r="U13656" i="1"/>
  <c r="U13657" i="1"/>
  <c r="U13658" i="1"/>
  <c r="U13659" i="1"/>
  <c r="U13660" i="1"/>
  <c r="U13661" i="1"/>
  <c r="U13662" i="1"/>
  <c r="U13663" i="1"/>
  <c r="U13664" i="1"/>
  <c r="U13665" i="1"/>
  <c r="U13666" i="1"/>
  <c r="U13667" i="1"/>
  <c r="U13668" i="1"/>
  <c r="U13669" i="1"/>
  <c r="U13670" i="1"/>
  <c r="U13671" i="1"/>
  <c r="U13672" i="1"/>
  <c r="U13673" i="1"/>
  <c r="U13674" i="1"/>
  <c r="U13675" i="1"/>
  <c r="U13676" i="1"/>
  <c r="U13677" i="1"/>
  <c r="U13678" i="1"/>
  <c r="U13679" i="1"/>
  <c r="U13680" i="1"/>
  <c r="U13681" i="1"/>
  <c r="U13682" i="1"/>
  <c r="U13683" i="1"/>
  <c r="U13684" i="1"/>
  <c r="U13685" i="1"/>
  <c r="U13686" i="1"/>
  <c r="U13687" i="1"/>
  <c r="U13688" i="1"/>
  <c r="U13689" i="1"/>
  <c r="U13690" i="1"/>
  <c r="U13691" i="1"/>
  <c r="U13692" i="1"/>
  <c r="U13693" i="1"/>
  <c r="U13694" i="1"/>
  <c r="U13695" i="1"/>
  <c r="U13696" i="1"/>
  <c r="U13697" i="1"/>
  <c r="U13698" i="1"/>
  <c r="U13699" i="1"/>
  <c r="U13700" i="1"/>
  <c r="U13701" i="1"/>
  <c r="U13702" i="1"/>
  <c r="U13703" i="1"/>
  <c r="U13704" i="1"/>
  <c r="U13705" i="1"/>
  <c r="U13706" i="1"/>
  <c r="U13707" i="1"/>
  <c r="U13708" i="1"/>
  <c r="U13709" i="1"/>
  <c r="U13710" i="1"/>
  <c r="U13711" i="1"/>
  <c r="U13712" i="1"/>
  <c r="U13713" i="1"/>
  <c r="U13714" i="1"/>
  <c r="U13715" i="1"/>
  <c r="U13716" i="1"/>
  <c r="U13717" i="1"/>
  <c r="U13718" i="1"/>
  <c r="U13719" i="1"/>
  <c r="U13720" i="1"/>
  <c r="U13721" i="1"/>
  <c r="U13722" i="1"/>
  <c r="U13723" i="1"/>
  <c r="U13724" i="1"/>
  <c r="U13725" i="1"/>
  <c r="U13726" i="1"/>
  <c r="U13727" i="1"/>
  <c r="U13728" i="1"/>
  <c r="U13729" i="1"/>
  <c r="U13730" i="1"/>
  <c r="U13731" i="1"/>
  <c r="U13732" i="1"/>
  <c r="U13733" i="1"/>
  <c r="U13734" i="1"/>
  <c r="U13735" i="1"/>
  <c r="U13736" i="1"/>
  <c r="U13737" i="1"/>
  <c r="U13738" i="1"/>
  <c r="U13739" i="1"/>
  <c r="U13740" i="1"/>
  <c r="U13741" i="1"/>
  <c r="U13742" i="1"/>
  <c r="U13743" i="1"/>
  <c r="U13744" i="1"/>
  <c r="U13745" i="1"/>
  <c r="U13746" i="1"/>
  <c r="U13747" i="1"/>
  <c r="U13748" i="1"/>
  <c r="U13749" i="1"/>
  <c r="U13750" i="1"/>
  <c r="U13751" i="1"/>
  <c r="U13752" i="1"/>
  <c r="U13753" i="1"/>
  <c r="U13754" i="1"/>
  <c r="U13755" i="1"/>
  <c r="U13756" i="1"/>
  <c r="U13757" i="1"/>
  <c r="U13758" i="1"/>
  <c r="U13759" i="1"/>
  <c r="U13760" i="1"/>
  <c r="U13761" i="1"/>
  <c r="U13762" i="1"/>
  <c r="U13763" i="1"/>
  <c r="U13764" i="1"/>
  <c r="U13765" i="1"/>
  <c r="U13766" i="1"/>
  <c r="U13767" i="1"/>
  <c r="U13768" i="1"/>
  <c r="U13769" i="1"/>
  <c r="U13770" i="1"/>
  <c r="U13771" i="1"/>
  <c r="U13772" i="1"/>
  <c r="U13773" i="1"/>
  <c r="U13774" i="1"/>
  <c r="U13775" i="1"/>
  <c r="U13776" i="1"/>
  <c r="U13777" i="1"/>
  <c r="U13778" i="1"/>
  <c r="U13779" i="1"/>
  <c r="U13780" i="1"/>
  <c r="U13781" i="1"/>
  <c r="U13782" i="1"/>
  <c r="U13783" i="1"/>
  <c r="U13784" i="1"/>
  <c r="U13785" i="1"/>
  <c r="U13786" i="1"/>
  <c r="U13787" i="1"/>
  <c r="U13788" i="1"/>
  <c r="U13789" i="1"/>
  <c r="U13790" i="1"/>
  <c r="U13791" i="1"/>
  <c r="U13792" i="1"/>
  <c r="U13793" i="1"/>
  <c r="U13794" i="1"/>
  <c r="U13795" i="1"/>
  <c r="U13796" i="1"/>
  <c r="U13797" i="1"/>
  <c r="U13798" i="1"/>
  <c r="U13799" i="1"/>
  <c r="U13800" i="1"/>
  <c r="U13801" i="1"/>
  <c r="U13802" i="1"/>
  <c r="U13803" i="1"/>
  <c r="U13804" i="1"/>
  <c r="U13805" i="1"/>
  <c r="U13806" i="1"/>
  <c r="U13807" i="1"/>
  <c r="U13808" i="1"/>
  <c r="U13809" i="1"/>
  <c r="U13810" i="1"/>
  <c r="U13811" i="1"/>
  <c r="U13812" i="1"/>
  <c r="U13813" i="1"/>
  <c r="U13814" i="1"/>
  <c r="U13815" i="1"/>
  <c r="U13816" i="1"/>
  <c r="U13817" i="1"/>
  <c r="U13818" i="1"/>
  <c r="U13819" i="1"/>
  <c r="U13820" i="1"/>
  <c r="U13821" i="1"/>
  <c r="U13822" i="1"/>
  <c r="U13823" i="1"/>
  <c r="U13824" i="1"/>
  <c r="U13825" i="1"/>
  <c r="U13826" i="1"/>
  <c r="U13827" i="1"/>
  <c r="U13828" i="1"/>
  <c r="U13829" i="1"/>
  <c r="U13830" i="1"/>
  <c r="U13831" i="1"/>
  <c r="U13832" i="1"/>
  <c r="U13833" i="1"/>
  <c r="U13834" i="1"/>
  <c r="U13835" i="1"/>
  <c r="U13836" i="1"/>
  <c r="U13837" i="1"/>
  <c r="U13838" i="1"/>
  <c r="U13839" i="1"/>
  <c r="U13840" i="1"/>
  <c r="U13841" i="1"/>
  <c r="U13842" i="1"/>
  <c r="U13843" i="1"/>
  <c r="U13844" i="1"/>
  <c r="U13845" i="1"/>
  <c r="U13846" i="1"/>
  <c r="U13847" i="1"/>
  <c r="U13848" i="1"/>
  <c r="U13849" i="1"/>
  <c r="U13850" i="1"/>
  <c r="U13851" i="1"/>
  <c r="U13852" i="1"/>
  <c r="U13853" i="1"/>
  <c r="U13854" i="1"/>
  <c r="U13855" i="1"/>
  <c r="U13856" i="1"/>
  <c r="U13857" i="1"/>
  <c r="U13858" i="1"/>
  <c r="U13859" i="1"/>
  <c r="U13860" i="1"/>
  <c r="U13861" i="1"/>
  <c r="U13862" i="1"/>
  <c r="U13863" i="1"/>
  <c r="U13864" i="1"/>
  <c r="U13865" i="1"/>
  <c r="U13866" i="1"/>
  <c r="U13867" i="1"/>
  <c r="U13868" i="1"/>
  <c r="U13869" i="1"/>
  <c r="U13870" i="1"/>
  <c r="U13871" i="1"/>
  <c r="U13872" i="1"/>
  <c r="U13873" i="1"/>
  <c r="U13874" i="1"/>
  <c r="U13875" i="1"/>
  <c r="U13876" i="1"/>
  <c r="U13877" i="1"/>
  <c r="U13878" i="1"/>
  <c r="U13879" i="1"/>
  <c r="U13880" i="1"/>
  <c r="U13881" i="1"/>
  <c r="U13882" i="1"/>
  <c r="U13883" i="1"/>
  <c r="U13884" i="1"/>
  <c r="U13885" i="1"/>
  <c r="U13886" i="1"/>
  <c r="U13887" i="1"/>
  <c r="U13888" i="1"/>
  <c r="U13889" i="1"/>
  <c r="U13890" i="1"/>
  <c r="U13891" i="1"/>
  <c r="U13892" i="1"/>
  <c r="U13893" i="1"/>
  <c r="U13894" i="1"/>
  <c r="U13895" i="1"/>
  <c r="U13896" i="1"/>
  <c r="U13897" i="1"/>
  <c r="U13898" i="1"/>
  <c r="U13899" i="1"/>
  <c r="U13900" i="1"/>
  <c r="U13901" i="1"/>
  <c r="U13902" i="1"/>
  <c r="U13903" i="1"/>
  <c r="U13904" i="1"/>
  <c r="U13905" i="1"/>
  <c r="U13906" i="1"/>
  <c r="U13907" i="1"/>
  <c r="U13908" i="1"/>
  <c r="U13909" i="1"/>
  <c r="U13910" i="1"/>
  <c r="U13911" i="1"/>
  <c r="U13912" i="1"/>
  <c r="U13913" i="1"/>
  <c r="U13914" i="1"/>
  <c r="U13915" i="1"/>
  <c r="U13916" i="1"/>
  <c r="U13917" i="1"/>
  <c r="U13918" i="1"/>
  <c r="U13919" i="1"/>
  <c r="U13920" i="1"/>
  <c r="U13921" i="1"/>
  <c r="U13922" i="1"/>
  <c r="U13923" i="1"/>
  <c r="U13924" i="1"/>
  <c r="U13925" i="1"/>
  <c r="U13926" i="1"/>
  <c r="U13927" i="1"/>
  <c r="U13928" i="1"/>
  <c r="U13929" i="1"/>
  <c r="U13930" i="1"/>
  <c r="U13931" i="1"/>
  <c r="U13932" i="1"/>
  <c r="U13933" i="1"/>
  <c r="U13934" i="1"/>
  <c r="U13935" i="1"/>
  <c r="U13936" i="1"/>
  <c r="U13937" i="1"/>
  <c r="U13938" i="1"/>
  <c r="U13939" i="1"/>
  <c r="U13940" i="1"/>
  <c r="U13941" i="1"/>
  <c r="U13942" i="1"/>
  <c r="U13943" i="1"/>
  <c r="U13944" i="1"/>
  <c r="U13945" i="1"/>
  <c r="U13946" i="1"/>
  <c r="U13947" i="1"/>
  <c r="U13948" i="1"/>
  <c r="U13949" i="1"/>
  <c r="U13950" i="1"/>
  <c r="U13951" i="1"/>
  <c r="U13952" i="1"/>
  <c r="U13953" i="1"/>
  <c r="U13954" i="1"/>
  <c r="U13955" i="1"/>
  <c r="U13956" i="1"/>
  <c r="U13957" i="1"/>
  <c r="U13958" i="1"/>
  <c r="U13959" i="1"/>
  <c r="U13960" i="1"/>
  <c r="U13961" i="1"/>
  <c r="U13962" i="1"/>
  <c r="U13963" i="1"/>
  <c r="U13964" i="1"/>
  <c r="U13965" i="1"/>
  <c r="U13966" i="1"/>
  <c r="U13967" i="1"/>
  <c r="U13968" i="1"/>
  <c r="U13969" i="1"/>
  <c r="U13970" i="1"/>
  <c r="U13971" i="1"/>
  <c r="U13972" i="1"/>
  <c r="U13973" i="1"/>
  <c r="U13974" i="1"/>
  <c r="U13975" i="1"/>
  <c r="U13976" i="1"/>
  <c r="U13977" i="1"/>
  <c r="U13978" i="1"/>
  <c r="U13979" i="1"/>
  <c r="U13980" i="1"/>
  <c r="U13981" i="1"/>
  <c r="U13982" i="1"/>
  <c r="U13983" i="1"/>
  <c r="U13984" i="1"/>
  <c r="U13985" i="1"/>
  <c r="U13986" i="1"/>
  <c r="U13987" i="1"/>
  <c r="U13988" i="1"/>
  <c r="U13989" i="1"/>
  <c r="U13990" i="1"/>
  <c r="U13991" i="1"/>
  <c r="U13992" i="1"/>
  <c r="U13993" i="1"/>
  <c r="U13994" i="1"/>
  <c r="U13995" i="1"/>
  <c r="U13996" i="1"/>
  <c r="U13997" i="1"/>
  <c r="U13998" i="1"/>
  <c r="U13999" i="1"/>
  <c r="U14000" i="1"/>
  <c r="U14001" i="1"/>
  <c r="U14002" i="1"/>
  <c r="U14003" i="1"/>
  <c r="U14004" i="1"/>
  <c r="U14005" i="1"/>
  <c r="U14006" i="1"/>
  <c r="U14007" i="1"/>
  <c r="U14008" i="1"/>
  <c r="U14009" i="1"/>
  <c r="U14010" i="1"/>
  <c r="U14011" i="1"/>
  <c r="U14012" i="1"/>
  <c r="U14013" i="1"/>
  <c r="U14014" i="1"/>
  <c r="U14015" i="1"/>
  <c r="U14016" i="1"/>
  <c r="U14017" i="1"/>
  <c r="U14018" i="1"/>
  <c r="U14019" i="1"/>
  <c r="U14020" i="1"/>
  <c r="U14021" i="1"/>
  <c r="U14022" i="1"/>
  <c r="U14023" i="1"/>
  <c r="U14024" i="1"/>
  <c r="U14025" i="1"/>
  <c r="U14026" i="1"/>
  <c r="U14027" i="1"/>
  <c r="U14028" i="1"/>
  <c r="U14029" i="1"/>
  <c r="U14030" i="1"/>
  <c r="U14031" i="1"/>
  <c r="U14032" i="1"/>
  <c r="U14033" i="1"/>
  <c r="U14034" i="1"/>
  <c r="U14035" i="1"/>
  <c r="U14036" i="1"/>
  <c r="U14037" i="1"/>
  <c r="U14038" i="1"/>
  <c r="U14039" i="1"/>
  <c r="U14040" i="1"/>
  <c r="U14041" i="1"/>
  <c r="U14042" i="1"/>
  <c r="U14043" i="1"/>
  <c r="U14044" i="1"/>
  <c r="U14045" i="1"/>
  <c r="U14046" i="1"/>
  <c r="U14047" i="1"/>
  <c r="U14048" i="1"/>
  <c r="U14049" i="1"/>
  <c r="U14050" i="1"/>
  <c r="U14051" i="1"/>
  <c r="U14052" i="1"/>
  <c r="U14053" i="1"/>
  <c r="U14054" i="1"/>
  <c r="U14055" i="1"/>
  <c r="U14056" i="1"/>
  <c r="U14057" i="1"/>
  <c r="U14058" i="1"/>
  <c r="U14059" i="1"/>
  <c r="U14060" i="1"/>
  <c r="U14061" i="1"/>
  <c r="U14062" i="1"/>
  <c r="U14063" i="1"/>
  <c r="U14064" i="1"/>
  <c r="U14065" i="1"/>
  <c r="U14066" i="1"/>
  <c r="U14067" i="1"/>
  <c r="U14068" i="1"/>
  <c r="U14069" i="1"/>
  <c r="U14070" i="1"/>
  <c r="U14071" i="1"/>
  <c r="U14072" i="1"/>
  <c r="U14073" i="1"/>
  <c r="U14074" i="1"/>
  <c r="U14075" i="1"/>
  <c r="U14076" i="1"/>
  <c r="U14077" i="1"/>
  <c r="U14078" i="1"/>
  <c r="U14079" i="1"/>
  <c r="U14080" i="1"/>
  <c r="U14081" i="1"/>
  <c r="U14082" i="1"/>
  <c r="U14083" i="1"/>
  <c r="U14084" i="1"/>
  <c r="U14085" i="1"/>
  <c r="U14086" i="1"/>
  <c r="U14087" i="1"/>
  <c r="U14088" i="1"/>
  <c r="U14089" i="1"/>
  <c r="U14090" i="1"/>
  <c r="U14091" i="1"/>
  <c r="U14092" i="1"/>
  <c r="U14093" i="1"/>
  <c r="U14094" i="1"/>
  <c r="U14095" i="1"/>
  <c r="U14096" i="1"/>
  <c r="U14097" i="1"/>
  <c r="U14098" i="1"/>
  <c r="U14099" i="1"/>
  <c r="U14100" i="1"/>
  <c r="U14101" i="1"/>
  <c r="U14102" i="1"/>
  <c r="U14103" i="1"/>
  <c r="U14104" i="1"/>
  <c r="U14105" i="1"/>
  <c r="U14106" i="1"/>
  <c r="U14107" i="1"/>
  <c r="U14108" i="1"/>
  <c r="U14109" i="1"/>
  <c r="U14110" i="1"/>
  <c r="U14111" i="1"/>
  <c r="U14112" i="1"/>
  <c r="U14113" i="1"/>
  <c r="U14114" i="1"/>
  <c r="U14115" i="1"/>
  <c r="U14116" i="1"/>
  <c r="U14117" i="1"/>
  <c r="U14118" i="1"/>
  <c r="U14119" i="1"/>
  <c r="U14120" i="1"/>
  <c r="U14121" i="1"/>
  <c r="U14122" i="1"/>
  <c r="U14123" i="1"/>
  <c r="U14124" i="1"/>
  <c r="U14125" i="1"/>
  <c r="U14126" i="1"/>
  <c r="U14127" i="1"/>
  <c r="U14128" i="1"/>
  <c r="U14129" i="1"/>
  <c r="U14130" i="1"/>
  <c r="U14131" i="1"/>
  <c r="U14132" i="1"/>
  <c r="U14133" i="1"/>
  <c r="U14134" i="1"/>
  <c r="U14135" i="1"/>
  <c r="U14136" i="1"/>
  <c r="U14137" i="1"/>
  <c r="U14138" i="1"/>
  <c r="U14139" i="1"/>
  <c r="U14140" i="1"/>
  <c r="U14141" i="1"/>
  <c r="U14142" i="1"/>
  <c r="U14143" i="1"/>
  <c r="U14144" i="1"/>
  <c r="U14145" i="1"/>
  <c r="U14146" i="1"/>
  <c r="U14147" i="1"/>
  <c r="U14148" i="1"/>
  <c r="U14149" i="1"/>
  <c r="U14150" i="1"/>
  <c r="U14151" i="1"/>
  <c r="U14152" i="1"/>
  <c r="U14153" i="1"/>
  <c r="U14154" i="1"/>
  <c r="U14155" i="1"/>
  <c r="U14156" i="1"/>
  <c r="U14157" i="1"/>
  <c r="U14158" i="1"/>
  <c r="U14159" i="1"/>
  <c r="U14160" i="1"/>
  <c r="U14161" i="1"/>
  <c r="U14162" i="1"/>
  <c r="U14163" i="1"/>
  <c r="U14164" i="1"/>
  <c r="U14165" i="1"/>
  <c r="U14166" i="1"/>
  <c r="U14167" i="1"/>
  <c r="U14168" i="1"/>
  <c r="U14169" i="1"/>
  <c r="U14170" i="1"/>
  <c r="U14171" i="1"/>
  <c r="U14172" i="1"/>
  <c r="U14173" i="1"/>
  <c r="U14174" i="1"/>
  <c r="U14175" i="1"/>
  <c r="U14176" i="1"/>
  <c r="U14177" i="1"/>
  <c r="U14178" i="1"/>
  <c r="U14179" i="1"/>
  <c r="U14180" i="1"/>
  <c r="U14181" i="1"/>
  <c r="U14182" i="1"/>
  <c r="U14183" i="1"/>
  <c r="U14184" i="1"/>
  <c r="U14185" i="1"/>
  <c r="U14186" i="1"/>
  <c r="U14187" i="1"/>
  <c r="U14188" i="1"/>
  <c r="U14189" i="1"/>
  <c r="U14190" i="1"/>
  <c r="U14191" i="1"/>
  <c r="U14192" i="1"/>
  <c r="U14193" i="1"/>
  <c r="U14194" i="1"/>
  <c r="U14195" i="1"/>
  <c r="U14196" i="1"/>
  <c r="U14197" i="1"/>
  <c r="U14198" i="1"/>
  <c r="U14199" i="1"/>
  <c r="U14200" i="1"/>
  <c r="U14201" i="1"/>
  <c r="U14202" i="1"/>
  <c r="U14203" i="1"/>
  <c r="U14204" i="1"/>
  <c r="U14205" i="1"/>
  <c r="U14206" i="1"/>
  <c r="U14207" i="1"/>
  <c r="U14208" i="1"/>
  <c r="U14209" i="1"/>
  <c r="U14210" i="1"/>
  <c r="U14211" i="1"/>
  <c r="U14212" i="1"/>
  <c r="U14213" i="1"/>
  <c r="U14214" i="1"/>
  <c r="U14215" i="1"/>
  <c r="U14216" i="1"/>
  <c r="U14217" i="1"/>
  <c r="U14218" i="1"/>
  <c r="U14219" i="1"/>
  <c r="U14220" i="1"/>
  <c r="U14221" i="1"/>
  <c r="U14222" i="1"/>
  <c r="U14223" i="1"/>
  <c r="U14224" i="1"/>
  <c r="U14225" i="1"/>
  <c r="U14226" i="1"/>
  <c r="U14227" i="1"/>
  <c r="U14228" i="1"/>
  <c r="U14229" i="1"/>
  <c r="U14230" i="1"/>
  <c r="U14231" i="1"/>
  <c r="U14232" i="1"/>
  <c r="U14233" i="1"/>
  <c r="U14234" i="1"/>
  <c r="U14235" i="1"/>
  <c r="U14236" i="1"/>
  <c r="U14237" i="1"/>
  <c r="U14238" i="1"/>
  <c r="U14239" i="1"/>
  <c r="U14240" i="1"/>
  <c r="U14241" i="1"/>
  <c r="U14242" i="1"/>
  <c r="U14243" i="1"/>
  <c r="U14244" i="1"/>
  <c r="U14245" i="1"/>
  <c r="U14246" i="1"/>
  <c r="U14247" i="1"/>
  <c r="U14248" i="1"/>
  <c r="U14249" i="1"/>
  <c r="U14250" i="1"/>
  <c r="U14251" i="1"/>
  <c r="U14252" i="1"/>
  <c r="U14253" i="1"/>
  <c r="U14254" i="1"/>
  <c r="U14255" i="1"/>
  <c r="U14256" i="1"/>
  <c r="U14257" i="1"/>
  <c r="U14258" i="1"/>
  <c r="U14259" i="1"/>
  <c r="U14260" i="1"/>
  <c r="U14261" i="1"/>
  <c r="U14262" i="1"/>
  <c r="U14263" i="1"/>
  <c r="U14264" i="1"/>
  <c r="U14265" i="1"/>
  <c r="U14266" i="1"/>
  <c r="U14267" i="1"/>
  <c r="U14268" i="1"/>
  <c r="U14269" i="1"/>
  <c r="U14270" i="1"/>
  <c r="U14271" i="1"/>
  <c r="U14272" i="1"/>
  <c r="U14273" i="1"/>
  <c r="U14274" i="1"/>
  <c r="U14275" i="1"/>
  <c r="U14276" i="1"/>
  <c r="U14277" i="1"/>
  <c r="U14278" i="1"/>
  <c r="U14279" i="1"/>
  <c r="U14280" i="1"/>
  <c r="U14281" i="1"/>
  <c r="U14282" i="1"/>
  <c r="U14283" i="1"/>
  <c r="U14284" i="1"/>
  <c r="U14285" i="1"/>
  <c r="U14286" i="1"/>
  <c r="U14287" i="1"/>
  <c r="U14288" i="1"/>
  <c r="U14289" i="1"/>
  <c r="U14290" i="1"/>
  <c r="U14291" i="1"/>
  <c r="U14292" i="1"/>
  <c r="U14293" i="1"/>
  <c r="U14294" i="1"/>
  <c r="U14295" i="1"/>
  <c r="U14296" i="1"/>
  <c r="U14297" i="1"/>
  <c r="U14298" i="1"/>
  <c r="U14299" i="1"/>
  <c r="U14300" i="1"/>
  <c r="U14301" i="1"/>
  <c r="U14302" i="1"/>
  <c r="U14303" i="1"/>
  <c r="U14304" i="1"/>
  <c r="U14305" i="1"/>
  <c r="U14306" i="1"/>
  <c r="U14307" i="1"/>
  <c r="U14308" i="1"/>
  <c r="U14309" i="1"/>
  <c r="U14310" i="1"/>
  <c r="U14311" i="1"/>
  <c r="U14312" i="1"/>
  <c r="U14313" i="1"/>
  <c r="U14314" i="1"/>
  <c r="U14315" i="1"/>
  <c r="U14316" i="1"/>
  <c r="U14317" i="1"/>
  <c r="U14318" i="1"/>
  <c r="U14319" i="1"/>
  <c r="U14320" i="1"/>
  <c r="U14321" i="1"/>
  <c r="U14322" i="1"/>
  <c r="U14323" i="1"/>
  <c r="U14324" i="1"/>
  <c r="U14325" i="1"/>
  <c r="U14326" i="1"/>
  <c r="U14327" i="1"/>
  <c r="U14328" i="1"/>
  <c r="U14329" i="1"/>
  <c r="U14330" i="1"/>
  <c r="U14331" i="1"/>
  <c r="U14332" i="1"/>
  <c r="U14333" i="1"/>
  <c r="U14334" i="1"/>
  <c r="U14335" i="1"/>
  <c r="U14336" i="1"/>
  <c r="U14337" i="1"/>
  <c r="U14338" i="1"/>
  <c r="U14339" i="1"/>
  <c r="U14340" i="1"/>
  <c r="U14341" i="1"/>
  <c r="U14342" i="1"/>
  <c r="U14343" i="1"/>
  <c r="U14344" i="1"/>
  <c r="U14345" i="1"/>
  <c r="U14346" i="1"/>
  <c r="U14347" i="1"/>
  <c r="U14348" i="1"/>
  <c r="U14349" i="1"/>
  <c r="U14350" i="1"/>
  <c r="U14351" i="1"/>
  <c r="U14352" i="1"/>
  <c r="U14353" i="1"/>
  <c r="U14354" i="1"/>
  <c r="U14355" i="1"/>
  <c r="U14356" i="1"/>
  <c r="U14357" i="1"/>
  <c r="U14358" i="1"/>
  <c r="U14359" i="1"/>
  <c r="U14360" i="1"/>
  <c r="U14361" i="1"/>
  <c r="U14362" i="1"/>
  <c r="U14363" i="1"/>
  <c r="U14364" i="1"/>
  <c r="U14365" i="1"/>
  <c r="U14366" i="1"/>
  <c r="U14367" i="1"/>
  <c r="U14368" i="1"/>
  <c r="U14369" i="1"/>
  <c r="U14370" i="1"/>
  <c r="U14371" i="1"/>
  <c r="U14372" i="1"/>
  <c r="U14373" i="1"/>
  <c r="U14374" i="1"/>
  <c r="U14375" i="1"/>
  <c r="U14376" i="1"/>
  <c r="U14377" i="1"/>
  <c r="U14378" i="1"/>
  <c r="U14379" i="1"/>
  <c r="U14380" i="1"/>
  <c r="U14381" i="1"/>
  <c r="U14382" i="1"/>
  <c r="U14383" i="1"/>
  <c r="U14384" i="1"/>
  <c r="U14385" i="1"/>
  <c r="U14386" i="1"/>
  <c r="U14387" i="1"/>
  <c r="U14388" i="1"/>
  <c r="U14389" i="1"/>
  <c r="U14390" i="1"/>
  <c r="U14391" i="1"/>
  <c r="U14392" i="1"/>
  <c r="U14393" i="1"/>
  <c r="U14394" i="1"/>
  <c r="U14395" i="1"/>
  <c r="U14396" i="1"/>
  <c r="U14397" i="1"/>
  <c r="U14398" i="1"/>
  <c r="U14399" i="1"/>
  <c r="U14400" i="1"/>
  <c r="U14401" i="1"/>
  <c r="U14402" i="1"/>
  <c r="U14403" i="1"/>
  <c r="U14404" i="1"/>
  <c r="U14405" i="1"/>
  <c r="U14406" i="1"/>
  <c r="U14407" i="1"/>
  <c r="U14408" i="1"/>
  <c r="U14409" i="1"/>
  <c r="U14410" i="1"/>
  <c r="U14411" i="1"/>
  <c r="U14412" i="1"/>
  <c r="U14413" i="1"/>
  <c r="U14414" i="1"/>
  <c r="U14415" i="1"/>
  <c r="U14416" i="1"/>
  <c r="U14417" i="1"/>
  <c r="U14418" i="1"/>
  <c r="U14419" i="1"/>
  <c r="U14420" i="1"/>
  <c r="U14421" i="1"/>
  <c r="U14422" i="1"/>
  <c r="U14423" i="1"/>
  <c r="U14424" i="1"/>
  <c r="U14425" i="1"/>
  <c r="U14426" i="1"/>
  <c r="U14427" i="1"/>
  <c r="U14428" i="1"/>
  <c r="U14429" i="1"/>
  <c r="U14430" i="1"/>
  <c r="U14431" i="1"/>
  <c r="U14432" i="1"/>
  <c r="U14433" i="1"/>
  <c r="U14434" i="1"/>
  <c r="U14435" i="1"/>
  <c r="U14436" i="1"/>
  <c r="U14437" i="1"/>
  <c r="U14438" i="1"/>
  <c r="U14439" i="1"/>
  <c r="U14440" i="1"/>
  <c r="U14441" i="1"/>
  <c r="U14442" i="1"/>
  <c r="U14443" i="1"/>
  <c r="U14444" i="1"/>
  <c r="U14445" i="1"/>
  <c r="U14446" i="1"/>
  <c r="U14447" i="1"/>
  <c r="U14448" i="1"/>
  <c r="U14449" i="1"/>
  <c r="U14450" i="1"/>
  <c r="U14451" i="1"/>
  <c r="U14452" i="1"/>
  <c r="U14453" i="1"/>
  <c r="U14454" i="1"/>
  <c r="U14455" i="1"/>
  <c r="U14456" i="1"/>
  <c r="U14457" i="1"/>
  <c r="U14458" i="1"/>
  <c r="U14459" i="1"/>
  <c r="U14460" i="1"/>
  <c r="U14461" i="1"/>
  <c r="U14462" i="1"/>
  <c r="U14463" i="1"/>
  <c r="U14464" i="1"/>
  <c r="U14465" i="1"/>
  <c r="U14466" i="1"/>
  <c r="U14467" i="1"/>
  <c r="U14468" i="1"/>
  <c r="U14469" i="1"/>
  <c r="U14470" i="1"/>
  <c r="U14471" i="1"/>
  <c r="U14472" i="1"/>
  <c r="U14473" i="1"/>
  <c r="U14474" i="1"/>
  <c r="U14475" i="1"/>
  <c r="U14476" i="1"/>
  <c r="U14477" i="1"/>
  <c r="U14478" i="1"/>
  <c r="U14479" i="1"/>
  <c r="U14480" i="1"/>
  <c r="U14481" i="1"/>
  <c r="U14482" i="1"/>
  <c r="U14483" i="1"/>
  <c r="U14484" i="1"/>
  <c r="U14485" i="1"/>
  <c r="U14486" i="1"/>
  <c r="U14487" i="1"/>
  <c r="U14488" i="1"/>
  <c r="U14489" i="1"/>
  <c r="U14490" i="1"/>
  <c r="U14491" i="1"/>
  <c r="U14492" i="1"/>
  <c r="U14493" i="1"/>
  <c r="U14494" i="1"/>
  <c r="U14495" i="1"/>
  <c r="U14496" i="1"/>
  <c r="U14497" i="1"/>
  <c r="U14498" i="1"/>
  <c r="U14499" i="1"/>
  <c r="U14500" i="1"/>
  <c r="U14501" i="1"/>
  <c r="U14502" i="1"/>
  <c r="U14503" i="1"/>
  <c r="U14504" i="1"/>
  <c r="U14505" i="1"/>
  <c r="U14506" i="1"/>
  <c r="U14507" i="1"/>
  <c r="U14508" i="1"/>
  <c r="U14509" i="1"/>
  <c r="U14510" i="1"/>
  <c r="U14511" i="1"/>
  <c r="U14512" i="1"/>
  <c r="U14513" i="1"/>
  <c r="U14514" i="1"/>
  <c r="U14515" i="1"/>
  <c r="U14516" i="1"/>
  <c r="U14517" i="1"/>
  <c r="U14518" i="1"/>
  <c r="U14519" i="1"/>
  <c r="U14520" i="1"/>
  <c r="U14521" i="1"/>
  <c r="U14522" i="1"/>
  <c r="U14523" i="1"/>
  <c r="U14524" i="1"/>
  <c r="U14525" i="1"/>
  <c r="U14526" i="1"/>
  <c r="U14527" i="1"/>
  <c r="U14528" i="1"/>
  <c r="U14529" i="1"/>
  <c r="U14530" i="1"/>
  <c r="U14531" i="1"/>
  <c r="U14532" i="1"/>
  <c r="U14533" i="1"/>
  <c r="U14534" i="1"/>
  <c r="U14535" i="1"/>
  <c r="U14536" i="1"/>
  <c r="U14537" i="1"/>
  <c r="U14538" i="1"/>
  <c r="U14539" i="1"/>
  <c r="U14540" i="1"/>
  <c r="U14541" i="1"/>
  <c r="U14542" i="1"/>
  <c r="U14543" i="1"/>
  <c r="U14544" i="1"/>
  <c r="U14545" i="1"/>
  <c r="U14546" i="1"/>
  <c r="U14547" i="1"/>
  <c r="U14548" i="1"/>
  <c r="U14549" i="1"/>
  <c r="U14550" i="1"/>
  <c r="U14551" i="1"/>
  <c r="U14552" i="1"/>
  <c r="U14553" i="1"/>
  <c r="U14554" i="1"/>
  <c r="U14555" i="1"/>
  <c r="U14556" i="1"/>
  <c r="U14557" i="1"/>
  <c r="U14558" i="1"/>
  <c r="U14559" i="1"/>
  <c r="U14560" i="1"/>
  <c r="U14561" i="1"/>
  <c r="U14562" i="1"/>
  <c r="U14563" i="1"/>
  <c r="U14564" i="1"/>
  <c r="U14565" i="1"/>
  <c r="U14566" i="1"/>
  <c r="U14567" i="1"/>
  <c r="U14568" i="1"/>
  <c r="U14569" i="1"/>
  <c r="U14570" i="1"/>
  <c r="U14571" i="1"/>
  <c r="U14572" i="1"/>
  <c r="U14573" i="1"/>
  <c r="U14574" i="1"/>
  <c r="U14575" i="1"/>
  <c r="U14576" i="1"/>
  <c r="U14577" i="1"/>
  <c r="U14578" i="1"/>
  <c r="U14579" i="1"/>
  <c r="U14580" i="1"/>
  <c r="U14581" i="1"/>
  <c r="U14582" i="1"/>
  <c r="U14583" i="1"/>
  <c r="U14584" i="1"/>
  <c r="U14585" i="1"/>
  <c r="U14586" i="1"/>
  <c r="U14587" i="1"/>
  <c r="U14588" i="1"/>
  <c r="U14589" i="1"/>
  <c r="U14590" i="1"/>
  <c r="U14591" i="1"/>
  <c r="U14592" i="1"/>
  <c r="U14593" i="1"/>
  <c r="U14594" i="1"/>
  <c r="U14595" i="1"/>
  <c r="U14596" i="1"/>
  <c r="U14597" i="1"/>
  <c r="U14598" i="1"/>
  <c r="U14599" i="1"/>
  <c r="U14600" i="1"/>
  <c r="U14601" i="1"/>
  <c r="U14602" i="1"/>
  <c r="U14603" i="1"/>
  <c r="U14604" i="1"/>
  <c r="U14605" i="1"/>
  <c r="U14606" i="1"/>
  <c r="U14607" i="1"/>
  <c r="U14608" i="1"/>
  <c r="U14609" i="1"/>
  <c r="U14610" i="1"/>
  <c r="U14611" i="1"/>
  <c r="U14612" i="1"/>
  <c r="U14613" i="1"/>
  <c r="U14614" i="1"/>
  <c r="U14615" i="1"/>
  <c r="U14616" i="1"/>
  <c r="U14617" i="1"/>
  <c r="U14618" i="1"/>
  <c r="U14619" i="1"/>
  <c r="U14620" i="1"/>
  <c r="U14621" i="1"/>
  <c r="U14622" i="1"/>
  <c r="U14623" i="1"/>
  <c r="U14624" i="1"/>
  <c r="U14625" i="1"/>
  <c r="U14626" i="1"/>
  <c r="U14627" i="1"/>
  <c r="U14628" i="1"/>
  <c r="U14629" i="1"/>
  <c r="U14630" i="1"/>
  <c r="U14631" i="1"/>
  <c r="U14632" i="1"/>
  <c r="U14633" i="1"/>
  <c r="U14634" i="1"/>
  <c r="U14635" i="1"/>
  <c r="U14636" i="1"/>
  <c r="U14637" i="1"/>
  <c r="U14638" i="1"/>
  <c r="U14639" i="1"/>
  <c r="U14640" i="1"/>
  <c r="U14641" i="1"/>
  <c r="U14642" i="1"/>
  <c r="U14643" i="1"/>
  <c r="U14644" i="1"/>
  <c r="U14645" i="1"/>
  <c r="U14646" i="1"/>
  <c r="U14647" i="1"/>
  <c r="U14648" i="1"/>
  <c r="U14649" i="1"/>
  <c r="U14650" i="1"/>
  <c r="U14651" i="1"/>
  <c r="U14652" i="1"/>
  <c r="U14653" i="1"/>
  <c r="U14654" i="1"/>
  <c r="U14655" i="1"/>
  <c r="U14656" i="1"/>
  <c r="U14657" i="1"/>
  <c r="U14658" i="1"/>
  <c r="U14659" i="1"/>
  <c r="U14660" i="1"/>
  <c r="U14661" i="1"/>
  <c r="U14662" i="1"/>
  <c r="U14663" i="1"/>
  <c r="U14664" i="1"/>
  <c r="U14665" i="1"/>
  <c r="U14666" i="1"/>
  <c r="U14667" i="1"/>
  <c r="U14668" i="1"/>
  <c r="U14669" i="1"/>
  <c r="U14670" i="1"/>
  <c r="U14671" i="1"/>
  <c r="U14672" i="1"/>
  <c r="U14673" i="1"/>
  <c r="U14674" i="1"/>
  <c r="U14675" i="1"/>
  <c r="U14676" i="1"/>
  <c r="U14677" i="1"/>
  <c r="U14678" i="1"/>
  <c r="U14679" i="1"/>
  <c r="U14680" i="1"/>
  <c r="U14681" i="1"/>
  <c r="U14682" i="1"/>
  <c r="U14683" i="1"/>
  <c r="U14684" i="1"/>
  <c r="U14685" i="1"/>
  <c r="U14686" i="1"/>
  <c r="U14687" i="1"/>
  <c r="U14688" i="1"/>
  <c r="U14689" i="1"/>
  <c r="U14690" i="1"/>
  <c r="U14691" i="1"/>
  <c r="U14692" i="1"/>
  <c r="U14693" i="1"/>
  <c r="U14694" i="1"/>
  <c r="U14695" i="1"/>
  <c r="U14696" i="1"/>
  <c r="U14697" i="1"/>
  <c r="U14698" i="1"/>
  <c r="U14699" i="1"/>
  <c r="U14700" i="1"/>
  <c r="U14701" i="1"/>
  <c r="U14702" i="1"/>
  <c r="U14703" i="1"/>
  <c r="U14704" i="1"/>
  <c r="U14705" i="1"/>
  <c r="U14706" i="1"/>
  <c r="U14707" i="1"/>
  <c r="U14708" i="1"/>
  <c r="U14709" i="1"/>
  <c r="U14710" i="1"/>
  <c r="U14711" i="1"/>
  <c r="U14712" i="1"/>
  <c r="U14713" i="1"/>
  <c r="U14714" i="1"/>
  <c r="U14715" i="1"/>
  <c r="U14716" i="1"/>
  <c r="U14717" i="1"/>
  <c r="U14718" i="1"/>
  <c r="U14719" i="1"/>
  <c r="U14720" i="1"/>
  <c r="U14721" i="1"/>
  <c r="U14722" i="1"/>
  <c r="U14723" i="1"/>
  <c r="U14724" i="1"/>
  <c r="U14725" i="1"/>
  <c r="U14726" i="1"/>
  <c r="U14727" i="1"/>
  <c r="U14728" i="1"/>
  <c r="U14729" i="1"/>
  <c r="U14730" i="1"/>
  <c r="U14731" i="1"/>
  <c r="U14732" i="1"/>
  <c r="U14733" i="1"/>
  <c r="U14734" i="1"/>
  <c r="U14735" i="1"/>
  <c r="U14736" i="1"/>
  <c r="U14737" i="1"/>
  <c r="U14738" i="1"/>
  <c r="U14739" i="1"/>
  <c r="U14740" i="1"/>
  <c r="U14741" i="1"/>
  <c r="U14742" i="1"/>
  <c r="U14743" i="1"/>
  <c r="U14744" i="1"/>
  <c r="U14745" i="1"/>
  <c r="U14746" i="1"/>
  <c r="U14747" i="1"/>
  <c r="U14748" i="1"/>
  <c r="U14749" i="1"/>
  <c r="U14750" i="1"/>
  <c r="U14751" i="1"/>
  <c r="U14752" i="1"/>
  <c r="U14753" i="1"/>
  <c r="U14754" i="1"/>
  <c r="U14755" i="1"/>
  <c r="U14756" i="1"/>
  <c r="U14757" i="1"/>
  <c r="U14758" i="1"/>
  <c r="U14759" i="1"/>
  <c r="U14760" i="1"/>
  <c r="U14761" i="1"/>
  <c r="U14762" i="1"/>
  <c r="U14763" i="1"/>
  <c r="U14764" i="1"/>
  <c r="U14765" i="1"/>
  <c r="U14766" i="1"/>
  <c r="U14767" i="1"/>
  <c r="U14768" i="1"/>
  <c r="U14769" i="1"/>
  <c r="U14770" i="1"/>
  <c r="U14771" i="1"/>
  <c r="U14772" i="1"/>
  <c r="U14773" i="1"/>
  <c r="U14774" i="1"/>
  <c r="U14775" i="1"/>
  <c r="U14776" i="1"/>
  <c r="U14777" i="1"/>
  <c r="U14778" i="1"/>
  <c r="U14779" i="1"/>
  <c r="U14780" i="1"/>
  <c r="U14781" i="1"/>
  <c r="U14782" i="1"/>
  <c r="U14783" i="1"/>
  <c r="U14784" i="1"/>
  <c r="U14785" i="1"/>
  <c r="U14786" i="1"/>
  <c r="U14787" i="1"/>
  <c r="U14788" i="1"/>
  <c r="U14789" i="1"/>
  <c r="U14790" i="1"/>
  <c r="U14791" i="1"/>
  <c r="U14792" i="1"/>
  <c r="U14793" i="1"/>
  <c r="U14794" i="1"/>
  <c r="U14795" i="1"/>
  <c r="U14796" i="1"/>
  <c r="U14797" i="1"/>
  <c r="U14798" i="1"/>
  <c r="U14799" i="1"/>
  <c r="U14800" i="1"/>
  <c r="U14801" i="1"/>
  <c r="U14802" i="1"/>
  <c r="U14803" i="1"/>
  <c r="U14804" i="1"/>
  <c r="U14805" i="1"/>
  <c r="U14806" i="1"/>
  <c r="U14807" i="1"/>
  <c r="U14808" i="1"/>
  <c r="U14809" i="1"/>
  <c r="U14810" i="1"/>
  <c r="U14811" i="1"/>
  <c r="U14812" i="1"/>
  <c r="U14813" i="1"/>
  <c r="U14814" i="1"/>
  <c r="U14815" i="1"/>
  <c r="U14816" i="1"/>
  <c r="U14817" i="1"/>
  <c r="U14818" i="1"/>
  <c r="U14819" i="1"/>
  <c r="U14820" i="1"/>
  <c r="U14821" i="1"/>
  <c r="U14822" i="1"/>
  <c r="U14823" i="1"/>
  <c r="U14824" i="1"/>
  <c r="U14825" i="1"/>
  <c r="U14826" i="1"/>
  <c r="U14827" i="1"/>
  <c r="U14828" i="1"/>
  <c r="U14829" i="1"/>
  <c r="U14830" i="1"/>
  <c r="U14831" i="1"/>
  <c r="U14832" i="1"/>
  <c r="U14833" i="1"/>
  <c r="U14834" i="1"/>
  <c r="U14835" i="1"/>
  <c r="U14836" i="1"/>
  <c r="U14837" i="1"/>
  <c r="U14838" i="1"/>
  <c r="U14839" i="1"/>
  <c r="U14840" i="1"/>
  <c r="U14841" i="1"/>
  <c r="U14842" i="1"/>
  <c r="U14843" i="1"/>
  <c r="U14844" i="1"/>
  <c r="U14845" i="1"/>
  <c r="U14846" i="1"/>
  <c r="U14847" i="1"/>
  <c r="U14848" i="1"/>
  <c r="U14849" i="1"/>
  <c r="U14850" i="1"/>
  <c r="U14851" i="1"/>
  <c r="U14852" i="1"/>
  <c r="U14853" i="1"/>
  <c r="U14854" i="1"/>
  <c r="U14855" i="1"/>
  <c r="U14856" i="1"/>
  <c r="U14857" i="1"/>
  <c r="U14858" i="1"/>
  <c r="U14859" i="1"/>
  <c r="U14860" i="1"/>
  <c r="U14861" i="1"/>
  <c r="U14862" i="1"/>
  <c r="U14863" i="1"/>
  <c r="U14864" i="1"/>
  <c r="U14865" i="1"/>
  <c r="U14866" i="1"/>
  <c r="U14867" i="1"/>
  <c r="U14868" i="1"/>
  <c r="U14869" i="1"/>
  <c r="U14870" i="1"/>
  <c r="U14871" i="1"/>
  <c r="U14872" i="1"/>
  <c r="U14873" i="1"/>
  <c r="U14874" i="1"/>
  <c r="U14875" i="1"/>
  <c r="U14876" i="1"/>
  <c r="U14877" i="1"/>
  <c r="U14878" i="1"/>
  <c r="U14879" i="1"/>
  <c r="U14880" i="1"/>
  <c r="U14881" i="1"/>
  <c r="U14882" i="1"/>
  <c r="U14883" i="1"/>
  <c r="U14884" i="1"/>
  <c r="U14885" i="1"/>
  <c r="U14886" i="1"/>
  <c r="U14887" i="1"/>
  <c r="U14888" i="1"/>
  <c r="U14889" i="1"/>
  <c r="U14890" i="1"/>
  <c r="U14891" i="1"/>
  <c r="U14892" i="1"/>
  <c r="U14893" i="1"/>
  <c r="U14894" i="1"/>
  <c r="U14895" i="1"/>
  <c r="U14896" i="1"/>
  <c r="U14897" i="1"/>
  <c r="U14898" i="1"/>
  <c r="U14899" i="1"/>
  <c r="U14900" i="1"/>
  <c r="U14901" i="1"/>
  <c r="U14902" i="1"/>
  <c r="U14903" i="1"/>
  <c r="U14904" i="1"/>
  <c r="U14905" i="1"/>
  <c r="U14906" i="1"/>
  <c r="U14907" i="1"/>
  <c r="U14908" i="1"/>
  <c r="U14909" i="1"/>
  <c r="U14910" i="1"/>
  <c r="U14911" i="1"/>
  <c r="U14912" i="1"/>
  <c r="U14913" i="1"/>
  <c r="U14914" i="1"/>
  <c r="U14915" i="1"/>
  <c r="U14916" i="1"/>
  <c r="U14917" i="1"/>
  <c r="U14918" i="1"/>
  <c r="U14919" i="1"/>
  <c r="U14920" i="1"/>
  <c r="U14921" i="1"/>
  <c r="U14922" i="1"/>
  <c r="U14923" i="1"/>
  <c r="U14924" i="1"/>
  <c r="U14925" i="1"/>
  <c r="U14926" i="1"/>
  <c r="U14927" i="1"/>
  <c r="U14928" i="1"/>
  <c r="U14929" i="1"/>
  <c r="U14930" i="1"/>
  <c r="U14931" i="1"/>
  <c r="U14932" i="1"/>
  <c r="U14933" i="1"/>
  <c r="U14934" i="1"/>
  <c r="U14935" i="1"/>
  <c r="U14936" i="1"/>
  <c r="U14937" i="1"/>
  <c r="U14938" i="1"/>
  <c r="U14939" i="1"/>
  <c r="U14940" i="1"/>
  <c r="U14941" i="1"/>
  <c r="U14942" i="1"/>
  <c r="U14943" i="1"/>
  <c r="U14944" i="1"/>
  <c r="U14945" i="1"/>
  <c r="U14946" i="1"/>
  <c r="U14947" i="1"/>
  <c r="U14948" i="1"/>
  <c r="U14949" i="1"/>
  <c r="U14950" i="1"/>
  <c r="U14951" i="1"/>
  <c r="U14952" i="1"/>
  <c r="U14953" i="1"/>
  <c r="U14954" i="1"/>
  <c r="U14955" i="1"/>
  <c r="U14956" i="1"/>
  <c r="U14957" i="1"/>
  <c r="U14958" i="1"/>
  <c r="U14959" i="1"/>
  <c r="U14960" i="1"/>
  <c r="U14961" i="1"/>
  <c r="U14962" i="1"/>
  <c r="U14963" i="1"/>
  <c r="U14964" i="1"/>
  <c r="U14965" i="1"/>
  <c r="U14966" i="1"/>
  <c r="U14967" i="1"/>
  <c r="U14968" i="1"/>
  <c r="U14969" i="1"/>
  <c r="U14970" i="1"/>
  <c r="U14971" i="1"/>
  <c r="U14972" i="1"/>
  <c r="U14973" i="1"/>
  <c r="U14974" i="1"/>
  <c r="U14975" i="1"/>
  <c r="U14976" i="1"/>
  <c r="U14977" i="1"/>
  <c r="U14978" i="1"/>
  <c r="U14979" i="1"/>
  <c r="U14980" i="1"/>
  <c r="U14981" i="1"/>
  <c r="U14982" i="1"/>
  <c r="U14983" i="1"/>
  <c r="U14984" i="1"/>
  <c r="U14985" i="1"/>
  <c r="U14986" i="1"/>
  <c r="U14987" i="1"/>
  <c r="U14988" i="1"/>
  <c r="U14989" i="1"/>
  <c r="U14990" i="1"/>
  <c r="U14991" i="1"/>
  <c r="U14992" i="1"/>
  <c r="U14993" i="1"/>
  <c r="U14994" i="1"/>
  <c r="U14995" i="1"/>
  <c r="U14996" i="1"/>
  <c r="U14997" i="1"/>
  <c r="U14998" i="1"/>
  <c r="U14999" i="1"/>
  <c r="U15000" i="1"/>
  <c r="U15001" i="1"/>
  <c r="U15002" i="1"/>
  <c r="U15003" i="1"/>
  <c r="U15004" i="1"/>
  <c r="U15005" i="1"/>
  <c r="U15006" i="1"/>
  <c r="U15007" i="1"/>
  <c r="U15008" i="1"/>
  <c r="U15009" i="1"/>
  <c r="U15010" i="1"/>
  <c r="U15011" i="1"/>
  <c r="U15012" i="1"/>
  <c r="U15013" i="1"/>
  <c r="U15014" i="1"/>
  <c r="U15015" i="1"/>
  <c r="U15016" i="1"/>
  <c r="U15017" i="1"/>
  <c r="U15018" i="1"/>
  <c r="U15019" i="1"/>
  <c r="U15020" i="1"/>
  <c r="U15021" i="1"/>
  <c r="U15022" i="1"/>
  <c r="U15023" i="1"/>
  <c r="U15024" i="1"/>
  <c r="U15025" i="1"/>
  <c r="U15026" i="1"/>
  <c r="U15027" i="1"/>
  <c r="U15028" i="1"/>
  <c r="U15029" i="1"/>
  <c r="U15030" i="1"/>
  <c r="U15031" i="1"/>
  <c r="U15032" i="1"/>
  <c r="U15033" i="1"/>
  <c r="U15034" i="1"/>
  <c r="U15035" i="1"/>
  <c r="U15036" i="1"/>
  <c r="U15037" i="1"/>
  <c r="U15038" i="1"/>
  <c r="U15039" i="1"/>
  <c r="U15040" i="1"/>
  <c r="U15041" i="1"/>
  <c r="U15042" i="1"/>
  <c r="U15043" i="1"/>
  <c r="U15044" i="1"/>
  <c r="U15045" i="1"/>
  <c r="U15046" i="1"/>
  <c r="U15047" i="1"/>
  <c r="U15048" i="1"/>
  <c r="U15049" i="1"/>
  <c r="U15050" i="1"/>
  <c r="U15051" i="1"/>
  <c r="U15052" i="1"/>
  <c r="U15053" i="1"/>
  <c r="U15054" i="1"/>
  <c r="U15055" i="1"/>
  <c r="U15056" i="1"/>
  <c r="U15057" i="1"/>
  <c r="U15058" i="1"/>
  <c r="U15059" i="1"/>
  <c r="U15060" i="1"/>
  <c r="U15061" i="1"/>
  <c r="U15062" i="1"/>
  <c r="U15063" i="1"/>
  <c r="U15064" i="1"/>
  <c r="U15065" i="1"/>
  <c r="U15066" i="1"/>
  <c r="U15067" i="1"/>
  <c r="U15068" i="1"/>
  <c r="U15069" i="1"/>
  <c r="U15070" i="1"/>
  <c r="U15071" i="1"/>
  <c r="U15072" i="1"/>
  <c r="U15073" i="1"/>
  <c r="U15074" i="1"/>
  <c r="U15075" i="1"/>
  <c r="U15076" i="1"/>
  <c r="U15077" i="1"/>
  <c r="U15078" i="1"/>
  <c r="U15079" i="1"/>
  <c r="U15080" i="1"/>
  <c r="U15081" i="1"/>
  <c r="U15082" i="1"/>
  <c r="U15083" i="1"/>
  <c r="U15084" i="1"/>
  <c r="U15085" i="1"/>
  <c r="U15086" i="1"/>
  <c r="U15087" i="1"/>
  <c r="U15088" i="1"/>
  <c r="U15089" i="1"/>
  <c r="U15090" i="1"/>
  <c r="U15091" i="1"/>
  <c r="U15092" i="1"/>
  <c r="U15093" i="1"/>
  <c r="U15094" i="1"/>
  <c r="U15095" i="1"/>
  <c r="U15096" i="1"/>
  <c r="U15097" i="1"/>
  <c r="U15098" i="1"/>
  <c r="U15099" i="1"/>
  <c r="U15100" i="1"/>
  <c r="U15101" i="1"/>
  <c r="U15102" i="1"/>
  <c r="U15103" i="1"/>
  <c r="U15104" i="1"/>
  <c r="U15105" i="1"/>
  <c r="U15106" i="1"/>
  <c r="U15107" i="1"/>
  <c r="U15108" i="1"/>
  <c r="U15109" i="1"/>
  <c r="U15110" i="1"/>
  <c r="U15111" i="1"/>
  <c r="U15112" i="1"/>
  <c r="U15113" i="1"/>
  <c r="U15114" i="1"/>
  <c r="U15115" i="1"/>
  <c r="U15116" i="1"/>
  <c r="U15117" i="1"/>
  <c r="U15118" i="1"/>
  <c r="U15119" i="1"/>
  <c r="U15120" i="1"/>
  <c r="U15121" i="1"/>
  <c r="U15122" i="1"/>
  <c r="U15123" i="1"/>
  <c r="U15124" i="1"/>
  <c r="U15125" i="1"/>
  <c r="U15126" i="1"/>
  <c r="U15127" i="1"/>
  <c r="U15128" i="1"/>
  <c r="U15129" i="1"/>
  <c r="U15130" i="1"/>
  <c r="U15131" i="1"/>
  <c r="U15132" i="1"/>
  <c r="U15133" i="1"/>
  <c r="U15134" i="1"/>
  <c r="U15135" i="1"/>
  <c r="U15136" i="1"/>
  <c r="U15137" i="1"/>
  <c r="U15138" i="1"/>
  <c r="U15139" i="1"/>
  <c r="U15140" i="1"/>
  <c r="U15141" i="1"/>
  <c r="U15142" i="1"/>
  <c r="U15143" i="1"/>
  <c r="U15144" i="1"/>
  <c r="U15145" i="1"/>
  <c r="U15146" i="1"/>
  <c r="U15147" i="1"/>
  <c r="U15148" i="1"/>
  <c r="U15149" i="1"/>
  <c r="U15150" i="1"/>
  <c r="U15151" i="1"/>
  <c r="U15152" i="1"/>
  <c r="U15153" i="1"/>
  <c r="U15154" i="1"/>
  <c r="U15155" i="1"/>
  <c r="U15156" i="1"/>
  <c r="U15157" i="1"/>
  <c r="U15158" i="1"/>
  <c r="U15159" i="1"/>
  <c r="U15160" i="1"/>
  <c r="U15161" i="1"/>
  <c r="U15162" i="1"/>
  <c r="U15163" i="1"/>
  <c r="U15164" i="1"/>
  <c r="U15165" i="1"/>
  <c r="U15166" i="1"/>
  <c r="U15167" i="1"/>
  <c r="U15168" i="1"/>
  <c r="U15169" i="1"/>
  <c r="U15170" i="1"/>
  <c r="U15171" i="1"/>
  <c r="U15172" i="1"/>
  <c r="U15173" i="1"/>
  <c r="U15174" i="1"/>
  <c r="U15175" i="1"/>
  <c r="U15176" i="1"/>
  <c r="U15177" i="1"/>
  <c r="U15178" i="1"/>
  <c r="U15179" i="1"/>
  <c r="U15180" i="1"/>
  <c r="U15181" i="1"/>
  <c r="U15182" i="1"/>
  <c r="U15183" i="1"/>
  <c r="U15184" i="1"/>
  <c r="U15185" i="1"/>
  <c r="U15186" i="1"/>
  <c r="U15187" i="1"/>
  <c r="U15188" i="1"/>
  <c r="U15189" i="1"/>
  <c r="U15190" i="1"/>
  <c r="U15191" i="1"/>
  <c r="U15192" i="1"/>
  <c r="U15193" i="1"/>
  <c r="U15194" i="1"/>
  <c r="U15195" i="1"/>
  <c r="U15196" i="1"/>
  <c r="U15197" i="1"/>
  <c r="U15198" i="1"/>
  <c r="U15199" i="1"/>
  <c r="U15200" i="1"/>
  <c r="U15201" i="1"/>
  <c r="U15202" i="1"/>
  <c r="U15203" i="1"/>
  <c r="U15204" i="1"/>
  <c r="U15205" i="1"/>
  <c r="U15206" i="1"/>
  <c r="U15207" i="1"/>
  <c r="U15208" i="1"/>
  <c r="U15209" i="1"/>
  <c r="U15210" i="1"/>
  <c r="U15211" i="1"/>
  <c r="U15212" i="1"/>
  <c r="U15213" i="1"/>
  <c r="U15214" i="1"/>
  <c r="U15215" i="1"/>
  <c r="U15216" i="1"/>
  <c r="U15217" i="1"/>
  <c r="U15218" i="1"/>
  <c r="U15219" i="1"/>
  <c r="U15220" i="1"/>
  <c r="U15221" i="1"/>
  <c r="U15222" i="1"/>
  <c r="U15223" i="1"/>
  <c r="U15224" i="1"/>
  <c r="U15225" i="1"/>
  <c r="U15226" i="1"/>
  <c r="U15227" i="1"/>
  <c r="U15228" i="1"/>
  <c r="U15229" i="1"/>
  <c r="U15230" i="1"/>
  <c r="U15231" i="1"/>
  <c r="U15232" i="1"/>
  <c r="U15233" i="1"/>
  <c r="U15234" i="1"/>
  <c r="U15235" i="1"/>
  <c r="U15236" i="1"/>
  <c r="U15237" i="1"/>
  <c r="U15238" i="1"/>
  <c r="U15239" i="1"/>
  <c r="U15240" i="1"/>
  <c r="U15241" i="1"/>
  <c r="U15242" i="1"/>
  <c r="U15243" i="1"/>
  <c r="U15244" i="1"/>
  <c r="U15245" i="1"/>
  <c r="U15246" i="1"/>
  <c r="U15247" i="1"/>
  <c r="U15248" i="1"/>
  <c r="U15249" i="1"/>
  <c r="U15250" i="1"/>
  <c r="U15251" i="1"/>
  <c r="U15252" i="1"/>
  <c r="U15253" i="1"/>
  <c r="U15254" i="1"/>
  <c r="U15255" i="1"/>
  <c r="U15256" i="1"/>
  <c r="U15257" i="1"/>
  <c r="U15258" i="1"/>
  <c r="U15259" i="1"/>
  <c r="U15260" i="1"/>
  <c r="U15261" i="1"/>
  <c r="U15262" i="1"/>
  <c r="U15263" i="1"/>
  <c r="U15264" i="1"/>
  <c r="U15265" i="1"/>
  <c r="U15266" i="1"/>
  <c r="U15267" i="1"/>
  <c r="U15268" i="1"/>
  <c r="U15269" i="1"/>
  <c r="U15270" i="1"/>
  <c r="U15271" i="1"/>
  <c r="U15272" i="1"/>
  <c r="U15273" i="1"/>
  <c r="U15274" i="1"/>
  <c r="U15275" i="1"/>
  <c r="U15276" i="1"/>
  <c r="U15277" i="1"/>
  <c r="U15278" i="1"/>
  <c r="U15279" i="1"/>
  <c r="U15280" i="1"/>
  <c r="U15281" i="1"/>
  <c r="U15282" i="1"/>
  <c r="U15283" i="1"/>
  <c r="U15284" i="1"/>
  <c r="U15285" i="1"/>
  <c r="U15286" i="1"/>
  <c r="U15287" i="1"/>
  <c r="U15288" i="1"/>
  <c r="U15289" i="1"/>
  <c r="U15290" i="1"/>
  <c r="U15291" i="1"/>
  <c r="U15292" i="1"/>
  <c r="U15293" i="1"/>
  <c r="U15294" i="1"/>
  <c r="U15295" i="1"/>
  <c r="U15296" i="1"/>
  <c r="U15297" i="1"/>
  <c r="U15298" i="1"/>
  <c r="U15299" i="1"/>
  <c r="U15300" i="1"/>
  <c r="U15301" i="1"/>
  <c r="U15302" i="1"/>
  <c r="U15303" i="1"/>
  <c r="U15304" i="1"/>
  <c r="U15305" i="1"/>
  <c r="U15306" i="1"/>
  <c r="U15307" i="1"/>
  <c r="U15308" i="1"/>
  <c r="U15309" i="1"/>
  <c r="U15310" i="1"/>
  <c r="U15311" i="1"/>
  <c r="U15312" i="1"/>
  <c r="U15313" i="1"/>
  <c r="U15314" i="1"/>
  <c r="U15315" i="1"/>
  <c r="U15316" i="1"/>
  <c r="U15317" i="1"/>
  <c r="U15318" i="1"/>
  <c r="U15319" i="1"/>
  <c r="U15320" i="1"/>
  <c r="U15321" i="1"/>
  <c r="U15322" i="1"/>
  <c r="U15323" i="1"/>
  <c r="U15324" i="1"/>
  <c r="U15325" i="1"/>
  <c r="U15326" i="1"/>
  <c r="U15327" i="1"/>
  <c r="U15328" i="1"/>
  <c r="U15329" i="1"/>
  <c r="U15330" i="1"/>
  <c r="U15331" i="1"/>
  <c r="U15332" i="1"/>
  <c r="U15333" i="1"/>
  <c r="U15334" i="1"/>
  <c r="U15335" i="1"/>
  <c r="U15336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T14609" i="1"/>
  <c r="T14610" i="1"/>
  <c r="T14611" i="1"/>
  <c r="T14612" i="1"/>
  <c r="T14613" i="1"/>
  <c r="T14614" i="1"/>
  <c r="T14615" i="1"/>
  <c r="T14616" i="1"/>
  <c r="T14617" i="1"/>
  <c r="T14618" i="1"/>
  <c r="T14619" i="1"/>
  <c r="T14620" i="1"/>
  <c r="T14621" i="1"/>
  <c r="T14622" i="1"/>
  <c r="T14623" i="1"/>
  <c r="T14624" i="1"/>
  <c r="T14625" i="1"/>
  <c r="T14626" i="1"/>
  <c r="T14627" i="1"/>
  <c r="T14628" i="1"/>
  <c r="T14629" i="1"/>
  <c r="T14630" i="1"/>
  <c r="T14631" i="1"/>
  <c r="T14632" i="1"/>
  <c r="T14633" i="1"/>
  <c r="T14634" i="1"/>
  <c r="T14635" i="1"/>
  <c r="T14636" i="1"/>
  <c r="T14637" i="1"/>
  <c r="T14638" i="1"/>
  <c r="T14639" i="1"/>
  <c r="T14640" i="1"/>
  <c r="T14641" i="1"/>
  <c r="T14642" i="1"/>
  <c r="T14643" i="1"/>
  <c r="T14644" i="1"/>
  <c r="T14645" i="1"/>
  <c r="T14646" i="1"/>
  <c r="T14647" i="1"/>
  <c r="T14648" i="1"/>
  <c r="T14649" i="1"/>
  <c r="T14650" i="1"/>
  <c r="T14651" i="1"/>
  <c r="T14652" i="1"/>
  <c r="T14653" i="1"/>
  <c r="T14654" i="1"/>
  <c r="T14655" i="1"/>
  <c r="T14656" i="1"/>
  <c r="T14657" i="1"/>
  <c r="T14658" i="1"/>
  <c r="T14659" i="1"/>
  <c r="T14660" i="1"/>
  <c r="T14661" i="1"/>
  <c r="T14662" i="1"/>
  <c r="T14663" i="1"/>
  <c r="T14664" i="1"/>
  <c r="T14665" i="1"/>
  <c r="T14666" i="1"/>
  <c r="T14667" i="1"/>
  <c r="T14668" i="1"/>
  <c r="T14669" i="1"/>
  <c r="T14670" i="1"/>
  <c r="T14671" i="1"/>
  <c r="T14672" i="1"/>
  <c r="T14673" i="1"/>
  <c r="T14674" i="1"/>
  <c r="T14675" i="1"/>
  <c r="T14676" i="1"/>
  <c r="T14677" i="1"/>
  <c r="T14678" i="1"/>
  <c r="T14679" i="1"/>
  <c r="T14680" i="1"/>
  <c r="T14681" i="1"/>
  <c r="T14682" i="1"/>
  <c r="T14683" i="1"/>
  <c r="T14684" i="1"/>
  <c r="T14685" i="1"/>
  <c r="T14686" i="1"/>
  <c r="T14687" i="1"/>
  <c r="T14688" i="1"/>
  <c r="T14689" i="1"/>
  <c r="T14690" i="1"/>
  <c r="T14691" i="1"/>
  <c r="T14692" i="1"/>
  <c r="T14693" i="1"/>
  <c r="T14694" i="1"/>
  <c r="T14695" i="1"/>
  <c r="T14696" i="1"/>
  <c r="T14697" i="1"/>
  <c r="T14698" i="1"/>
  <c r="T14699" i="1"/>
  <c r="T14700" i="1"/>
  <c r="T14701" i="1"/>
  <c r="T14702" i="1"/>
  <c r="T14703" i="1"/>
  <c r="T14704" i="1"/>
  <c r="T14705" i="1"/>
  <c r="T14706" i="1"/>
  <c r="T14707" i="1"/>
  <c r="T14708" i="1"/>
  <c r="T14709" i="1"/>
  <c r="T14710" i="1"/>
  <c r="T14711" i="1"/>
  <c r="T14712" i="1"/>
  <c r="T14713" i="1"/>
  <c r="T14714" i="1"/>
  <c r="T14715" i="1"/>
  <c r="T14716" i="1"/>
  <c r="T14717" i="1"/>
  <c r="T14718" i="1"/>
  <c r="T14719" i="1"/>
  <c r="T14720" i="1"/>
  <c r="T14721" i="1"/>
  <c r="T14722" i="1"/>
  <c r="T14723" i="1"/>
  <c r="T14724" i="1"/>
  <c r="T14725" i="1"/>
  <c r="T14726" i="1"/>
  <c r="T14727" i="1"/>
  <c r="T14728" i="1"/>
  <c r="T14729" i="1"/>
  <c r="T14730" i="1"/>
  <c r="T14731" i="1"/>
  <c r="T14732" i="1"/>
  <c r="T14733" i="1"/>
  <c r="T14734" i="1"/>
  <c r="T14735" i="1"/>
  <c r="T14736" i="1"/>
  <c r="T14737" i="1"/>
  <c r="T14738" i="1"/>
  <c r="T14739" i="1"/>
  <c r="T14740" i="1"/>
  <c r="T14741" i="1"/>
  <c r="T14742" i="1"/>
  <c r="T14743" i="1"/>
  <c r="T14744" i="1"/>
  <c r="T14745" i="1"/>
  <c r="T14746" i="1"/>
  <c r="T14747" i="1"/>
  <c r="T14748" i="1"/>
  <c r="T14749" i="1"/>
  <c r="T14750" i="1"/>
  <c r="T14751" i="1"/>
  <c r="T14752" i="1"/>
  <c r="T14753" i="1"/>
  <c r="T14754" i="1"/>
  <c r="T14755" i="1"/>
  <c r="T14756" i="1"/>
  <c r="T14757" i="1"/>
  <c r="T14758" i="1"/>
  <c r="T14759" i="1"/>
  <c r="T14760" i="1"/>
  <c r="T14761" i="1"/>
  <c r="T14762" i="1"/>
  <c r="T14763" i="1"/>
  <c r="T14764" i="1"/>
  <c r="T14765" i="1"/>
  <c r="T14766" i="1"/>
  <c r="T14767" i="1"/>
  <c r="T14768" i="1"/>
  <c r="T14769" i="1"/>
  <c r="T14770" i="1"/>
  <c r="T14771" i="1"/>
  <c r="T14772" i="1"/>
  <c r="T14773" i="1"/>
  <c r="T14774" i="1"/>
  <c r="T14775" i="1"/>
  <c r="T14776" i="1"/>
  <c r="T14777" i="1"/>
  <c r="T14778" i="1"/>
  <c r="T14779" i="1"/>
  <c r="T14780" i="1"/>
  <c r="T14781" i="1"/>
  <c r="T14782" i="1"/>
  <c r="T14783" i="1"/>
  <c r="T14784" i="1"/>
  <c r="T14785" i="1"/>
  <c r="T14786" i="1"/>
  <c r="T14787" i="1"/>
  <c r="T14788" i="1"/>
  <c r="T14789" i="1"/>
  <c r="T14790" i="1"/>
  <c r="T14791" i="1"/>
  <c r="T14792" i="1"/>
  <c r="T14793" i="1"/>
  <c r="T14794" i="1"/>
  <c r="T14795" i="1"/>
  <c r="T14796" i="1"/>
  <c r="T14797" i="1"/>
  <c r="T14798" i="1"/>
  <c r="T14799" i="1"/>
  <c r="T14800" i="1"/>
  <c r="T14801" i="1"/>
  <c r="T14802" i="1"/>
  <c r="T14803" i="1"/>
  <c r="T14804" i="1"/>
  <c r="T14805" i="1"/>
  <c r="T14806" i="1"/>
  <c r="T14807" i="1"/>
  <c r="T14808" i="1"/>
  <c r="T14809" i="1"/>
  <c r="T14810" i="1"/>
  <c r="T14811" i="1"/>
  <c r="T14812" i="1"/>
  <c r="T14813" i="1"/>
  <c r="T14814" i="1"/>
  <c r="T14815" i="1"/>
  <c r="T14816" i="1"/>
  <c r="T14817" i="1"/>
  <c r="T14818" i="1"/>
  <c r="T14819" i="1"/>
  <c r="T14820" i="1"/>
  <c r="T14821" i="1"/>
  <c r="T14822" i="1"/>
  <c r="T14823" i="1"/>
  <c r="T14824" i="1"/>
  <c r="T14825" i="1"/>
  <c r="T14826" i="1"/>
  <c r="T14827" i="1"/>
  <c r="T14828" i="1"/>
  <c r="T14829" i="1"/>
  <c r="T14830" i="1"/>
  <c r="T14831" i="1"/>
  <c r="T14832" i="1"/>
  <c r="T14833" i="1"/>
  <c r="T14834" i="1"/>
  <c r="T14835" i="1"/>
  <c r="T14836" i="1"/>
  <c r="T14837" i="1"/>
  <c r="T14838" i="1"/>
  <c r="T14839" i="1"/>
  <c r="T14840" i="1"/>
  <c r="T14841" i="1"/>
  <c r="T14842" i="1"/>
  <c r="T14843" i="1"/>
  <c r="T14844" i="1"/>
  <c r="T14845" i="1"/>
  <c r="T14846" i="1"/>
  <c r="T14847" i="1"/>
  <c r="T14848" i="1"/>
  <c r="T14849" i="1"/>
  <c r="T14850" i="1"/>
  <c r="T14851" i="1"/>
  <c r="T14852" i="1"/>
  <c r="T14853" i="1"/>
  <c r="T14854" i="1"/>
  <c r="T14855" i="1"/>
  <c r="T14856" i="1"/>
  <c r="T14857" i="1"/>
  <c r="T14858" i="1"/>
  <c r="T14859" i="1"/>
  <c r="T14860" i="1"/>
  <c r="T14861" i="1"/>
  <c r="T14862" i="1"/>
  <c r="T14863" i="1"/>
  <c r="T14864" i="1"/>
  <c r="T14865" i="1"/>
  <c r="T14866" i="1"/>
  <c r="T14867" i="1"/>
  <c r="T14868" i="1"/>
  <c r="T14869" i="1"/>
  <c r="T14870" i="1"/>
  <c r="T14871" i="1"/>
  <c r="T14872" i="1"/>
  <c r="T14873" i="1"/>
  <c r="T14874" i="1"/>
  <c r="T14875" i="1"/>
  <c r="T14876" i="1"/>
  <c r="T14877" i="1"/>
  <c r="T14878" i="1"/>
  <c r="T14879" i="1"/>
  <c r="T14880" i="1"/>
  <c r="T14881" i="1"/>
  <c r="T14882" i="1"/>
  <c r="T14883" i="1"/>
  <c r="T14884" i="1"/>
  <c r="T14885" i="1"/>
  <c r="T14886" i="1"/>
  <c r="T14887" i="1"/>
  <c r="T14888" i="1"/>
  <c r="T14889" i="1"/>
  <c r="T14890" i="1"/>
  <c r="T14891" i="1"/>
  <c r="T14892" i="1"/>
  <c r="T14893" i="1"/>
  <c r="T14894" i="1"/>
  <c r="T14895" i="1"/>
  <c r="T14896" i="1"/>
  <c r="T14897" i="1"/>
  <c r="T14898" i="1"/>
  <c r="T14899" i="1"/>
  <c r="T14900" i="1"/>
  <c r="T14901" i="1"/>
  <c r="T14902" i="1"/>
  <c r="T14903" i="1"/>
  <c r="T14904" i="1"/>
  <c r="T14905" i="1"/>
  <c r="T14906" i="1"/>
  <c r="T14907" i="1"/>
  <c r="T14908" i="1"/>
  <c r="T14909" i="1"/>
  <c r="T14910" i="1"/>
  <c r="T14911" i="1"/>
  <c r="T14912" i="1"/>
  <c r="T14913" i="1"/>
  <c r="T14914" i="1"/>
  <c r="T14915" i="1"/>
  <c r="T14916" i="1"/>
  <c r="T14917" i="1"/>
  <c r="T14918" i="1"/>
  <c r="T14919" i="1"/>
  <c r="T14920" i="1"/>
  <c r="T14921" i="1"/>
  <c r="T14922" i="1"/>
  <c r="T14923" i="1"/>
  <c r="T14924" i="1"/>
  <c r="T14925" i="1"/>
  <c r="T14926" i="1"/>
  <c r="T14927" i="1"/>
  <c r="T14928" i="1"/>
  <c r="T14929" i="1"/>
  <c r="T14930" i="1"/>
  <c r="T14931" i="1"/>
  <c r="T14932" i="1"/>
  <c r="T14933" i="1"/>
  <c r="T14934" i="1"/>
  <c r="T14935" i="1"/>
  <c r="T14936" i="1"/>
  <c r="T14937" i="1"/>
  <c r="T14938" i="1"/>
  <c r="T14939" i="1"/>
  <c r="T14940" i="1"/>
  <c r="T14941" i="1"/>
  <c r="T14942" i="1"/>
  <c r="T14943" i="1"/>
  <c r="T14944" i="1"/>
  <c r="T14945" i="1"/>
  <c r="T14946" i="1"/>
  <c r="T14947" i="1"/>
  <c r="T14948" i="1"/>
  <c r="T14949" i="1"/>
  <c r="T14950" i="1"/>
  <c r="T14951" i="1"/>
  <c r="T14952" i="1"/>
  <c r="T14953" i="1"/>
  <c r="T14954" i="1"/>
  <c r="T14955" i="1"/>
  <c r="T14956" i="1"/>
  <c r="T14957" i="1"/>
  <c r="T14958" i="1"/>
  <c r="T14959" i="1"/>
  <c r="T14960" i="1"/>
  <c r="T14961" i="1"/>
  <c r="T14962" i="1"/>
  <c r="T14963" i="1"/>
  <c r="T14964" i="1"/>
  <c r="T14965" i="1"/>
  <c r="T14966" i="1"/>
  <c r="T14967" i="1"/>
  <c r="T14968" i="1"/>
  <c r="T14969" i="1"/>
  <c r="T14970" i="1"/>
  <c r="T14971" i="1"/>
  <c r="T14972" i="1"/>
  <c r="T14973" i="1"/>
  <c r="T14974" i="1"/>
  <c r="T14975" i="1"/>
  <c r="T14976" i="1"/>
  <c r="T14977" i="1"/>
  <c r="T14978" i="1"/>
  <c r="T14979" i="1"/>
  <c r="T14980" i="1"/>
  <c r="T14981" i="1"/>
  <c r="T14982" i="1"/>
  <c r="T14983" i="1"/>
  <c r="T14984" i="1"/>
  <c r="T14985" i="1"/>
  <c r="T14986" i="1"/>
  <c r="T14987" i="1"/>
  <c r="T14988" i="1"/>
  <c r="T14989" i="1"/>
  <c r="T14990" i="1"/>
  <c r="T14991" i="1"/>
  <c r="T14992" i="1"/>
  <c r="T14993" i="1"/>
  <c r="T14994" i="1"/>
  <c r="T14995" i="1"/>
  <c r="T14996" i="1"/>
  <c r="T14997" i="1"/>
  <c r="T14998" i="1"/>
  <c r="T14999" i="1"/>
  <c r="T15000" i="1"/>
  <c r="T15001" i="1"/>
  <c r="T15002" i="1"/>
  <c r="T15003" i="1"/>
  <c r="T15004" i="1"/>
  <c r="T15005" i="1"/>
  <c r="T15006" i="1"/>
  <c r="T15007" i="1"/>
  <c r="T15008" i="1"/>
  <c r="T15009" i="1"/>
  <c r="T15010" i="1"/>
  <c r="T15011" i="1"/>
  <c r="T15012" i="1"/>
  <c r="T15013" i="1"/>
  <c r="T15014" i="1"/>
  <c r="T15015" i="1"/>
  <c r="T15016" i="1"/>
  <c r="T15017" i="1"/>
  <c r="T15018" i="1"/>
  <c r="T15019" i="1"/>
  <c r="T15020" i="1"/>
  <c r="T15021" i="1"/>
  <c r="T15022" i="1"/>
  <c r="T15023" i="1"/>
  <c r="T15024" i="1"/>
  <c r="T15025" i="1"/>
  <c r="T15026" i="1"/>
  <c r="T15027" i="1"/>
  <c r="T15028" i="1"/>
  <c r="T15029" i="1"/>
  <c r="T15030" i="1"/>
  <c r="T15031" i="1"/>
  <c r="T15032" i="1"/>
  <c r="T15033" i="1"/>
  <c r="T15034" i="1"/>
  <c r="T15035" i="1"/>
  <c r="T15036" i="1"/>
  <c r="T15037" i="1"/>
  <c r="T15038" i="1"/>
  <c r="T15039" i="1"/>
  <c r="T15040" i="1"/>
  <c r="T15041" i="1"/>
  <c r="T15042" i="1"/>
  <c r="T15043" i="1"/>
  <c r="T15044" i="1"/>
  <c r="T15045" i="1"/>
  <c r="T15046" i="1"/>
  <c r="T15047" i="1"/>
  <c r="T15048" i="1"/>
  <c r="T15049" i="1"/>
  <c r="T15050" i="1"/>
  <c r="T15051" i="1"/>
  <c r="T15052" i="1"/>
  <c r="T15053" i="1"/>
  <c r="T15054" i="1"/>
  <c r="T15055" i="1"/>
  <c r="T15056" i="1"/>
  <c r="T15057" i="1"/>
  <c r="T15058" i="1"/>
  <c r="T15059" i="1"/>
  <c r="T15060" i="1"/>
  <c r="T15061" i="1"/>
  <c r="T15062" i="1"/>
  <c r="T15063" i="1"/>
  <c r="T15064" i="1"/>
  <c r="T15065" i="1"/>
  <c r="T15066" i="1"/>
  <c r="T15067" i="1"/>
  <c r="T15068" i="1"/>
  <c r="T15069" i="1"/>
  <c r="T15070" i="1"/>
  <c r="T15071" i="1"/>
  <c r="T15072" i="1"/>
  <c r="T15073" i="1"/>
  <c r="T15074" i="1"/>
  <c r="T15075" i="1"/>
  <c r="T15076" i="1"/>
  <c r="T15077" i="1"/>
  <c r="T15078" i="1"/>
  <c r="T15079" i="1"/>
  <c r="T15080" i="1"/>
  <c r="T15081" i="1"/>
  <c r="T15082" i="1"/>
  <c r="T15083" i="1"/>
  <c r="T15084" i="1"/>
  <c r="T15085" i="1"/>
  <c r="T15086" i="1"/>
  <c r="T15087" i="1"/>
  <c r="T15088" i="1"/>
  <c r="T15089" i="1"/>
  <c r="T15090" i="1"/>
  <c r="T15091" i="1"/>
  <c r="T15092" i="1"/>
  <c r="T15093" i="1"/>
  <c r="T15094" i="1"/>
  <c r="T15095" i="1"/>
  <c r="T15096" i="1"/>
  <c r="T15097" i="1"/>
  <c r="T15098" i="1"/>
  <c r="T15099" i="1"/>
  <c r="T15100" i="1"/>
  <c r="T15101" i="1"/>
  <c r="T15102" i="1"/>
  <c r="T15103" i="1"/>
  <c r="T15104" i="1"/>
  <c r="T15105" i="1"/>
  <c r="T15106" i="1"/>
  <c r="T15107" i="1"/>
  <c r="T15108" i="1"/>
  <c r="T15109" i="1"/>
  <c r="T15110" i="1"/>
  <c r="T15111" i="1"/>
  <c r="T15112" i="1"/>
  <c r="T15113" i="1"/>
  <c r="T15114" i="1"/>
  <c r="T15115" i="1"/>
  <c r="T15116" i="1"/>
  <c r="T15117" i="1"/>
  <c r="T15118" i="1"/>
  <c r="T15119" i="1"/>
  <c r="T15120" i="1"/>
  <c r="T15121" i="1"/>
  <c r="T15122" i="1"/>
  <c r="T15123" i="1"/>
  <c r="T15124" i="1"/>
  <c r="T15125" i="1"/>
  <c r="T15126" i="1"/>
  <c r="T15127" i="1"/>
  <c r="T15128" i="1"/>
  <c r="T15129" i="1"/>
  <c r="T15130" i="1"/>
  <c r="T15131" i="1"/>
  <c r="T15132" i="1"/>
  <c r="T15133" i="1"/>
  <c r="T15134" i="1"/>
  <c r="T15135" i="1"/>
  <c r="T15136" i="1"/>
  <c r="T15137" i="1"/>
  <c r="T15138" i="1"/>
  <c r="T15139" i="1"/>
  <c r="T15140" i="1"/>
  <c r="T15141" i="1"/>
  <c r="T15142" i="1"/>
  <c r="T15143" i="1"/>
  <c r="T15144" i="1"/>
  <c r="T15145" i="1"/>
  <c r="T15146" i="1"/>
  <c r="T15147" i="1"/>
  <c r="T15148" i="1"/>
  <c r="T15149" i="1"/>
  <c r="T15150" i="1"/>
  <c r="T15151" i="1"/>
  <c r="T15152" i="1"/>
  <c r="T15153" i="1"/>
  <c r="T15154" i="1"/>
  <c r="T15155" i="1"/>
  <c r="T15156" i="1"/>
  <c r="T15157" i="1"/>
  <c r="T15158" i="1"/>
  <c r="T15159" i="1"/>
  <c r="T15160" i="1"/>
  <c r="T15161" i="1"/>
  <c r="T15162" i="1"/>
  <c r="T15163" i="1"/>
  <c r="T15164" i="1"/>
  <c r="T15165" i="1"/>
  <c r="T15166" i="1"/>
  <c r="T15167" i="1"/>
  <c r="T15168" i="1"/>
  <c r="T15169" i="1"/>
  <c r="T15170" i="1"/>
  <c r="T15171" i="1"/>
  <c r="T15172" i="1"/>
  <c r="T15173" i="1"/>
  <c r="T15174" i="1"/>
  <c r="T15175" i="1"/>
  <c r="T15176" i="1"/>
  <c r="T15177" i="1"/>
  <c r="T15178" i="1"/>
  <c r="T15179" i="1"/>
  <c r="T15180" i="1"/>
  <c r="T15181" i="1"/>
  <c r="T15182" i="1"/>
  <c r="T15183" i="1"/>
  <c r="T15184" i="1"/>
  <c r="T15185" i="1"/>
  <c r="T15186" i="1"/>
  <c r="T15187" i="1"/>
  <c r="T15188" i="1"/>
  <c r="T15189" i="1"/>
  <c r="T15190" i="1"/>
  <c r="T15191" i="1"/>
  <c r="T15192" i="1"/>
  <c r="T15193" i="1"/>
  <c r="T15194" i="1"/>
  <c r="T15195" i="1"/>
  <c r="T15196" i="1"/>
  <c r="T15197" i="1"/>
  <c r="T15198" i="1"/>
  <c r="T15199" i="1"/>
  <c r="T15200" i="1"/>
  <c r="T15201" i="1"/>
  <c r="T15202" i="1"/>
  <c r="T15203" i="1"/>
  <c r="T15204" i="1"/>
  <c r="T15205" i="1"/>
  <c r="T15206" i="1"/>
  <c r="T15207" i="1"/>
  <c r="T15208" i="1"/>
  <c r="T15209" i="1"/>
  <c r="T15210" i="1"/>
  <c r="T15211" i="1"/>
  <c r="T15212" i="1"/>
  <c r="T15213" i="1"/>
  <c r="T15214" i="1"/>
  <c r="T15215" i="1"/>
  <c r="T15216" i="1"/>
  <c r="T15217" i="1"/>
  <c r="T15218" i="1"/>
  <c r="T15219" i="1"/>
  <c r="T15220" i="1"/>
  <c r="T15221" i="1"/>
  <c r="T15222" i="1"/>
  <c r="T15223" i="1"/>
  <c r="T15224" i="1"/>
  <c r="T15225" i="1"/>
  <c r="T15226" i="1"/>
  <c r="T15227" i="1"/>
  <c r="T15228" i="1"/>
  <c r="T15229" i="1"/>
  <c r="T15230" i="1"/>
  <c r="T15231" i="1"/>
  <c r="T15232" i="1"/>
  <c r="T15233" i="1"/>
  <c r="T15234" i="1"/>
  <c r="T15235" i="1"/>
  <c r="T15236" i="1"/>
  <c r="T15237" i="1"/>
  <c r="T15238" i="1"/>
  <c r="T15239" i="1"/>
  <c r="T15240" i="1"/>
  <c r="T15241" i="1"/>
  <c r="T15242" i="1"/>
  <c r="T15243" i="1"/>
  <c r="T15244" i="1"/>
  <c r="T15245" i="1"/>
  <c r="T15246" i="1"/>
  <c r="T15247" i="1"/>
  <c r="T15248" i="1"/>
  <c r="T15249" i="1"/>
  <c r="T15250" i="1"/>
  <c r="T15251" i="1"/>
  <c r="T15252" i="1"/>
  <c r="T15253" i="1"/>
  <c r="T15254" i="1"/>
  <c r="T15255" i="1"/>
  <c r="T15256" i="1"/>
  <c r="T15257" i="1"/>
  <c r="T15258" i="1"/>
  <c r="T15259" i="1"/>
  <c r="T15260" i="1"/>
  <c r="T15261" i="1"/>
  <c r="T15262" i="1"/>
  <c r="T15263" i="1"/>
  <c r="T15264" i="1"/>
  <c r="T15265" i="1"/>
  <c r="T15266" i="1"/>
  <c r="T15267" i="1"/>
  <c r="T15268" i="1"/>
  <c r="T15269" i="1"/>
  <c r="T15270" i="1"/>
  <c r="T15271" i="1"/>
  <c r="T15272" i="1"/>
  <c r="T15273" i="1"/>
  <c r="T15274" i="1"/>
  <c r="T15275" i="1"/>
  <c r="T15276" i="1"/>
  <c r="T15277" i="1"/>
  <c r="T15278" i="1"/>
  <c r="T15279" i="1"/>
  <c r="T15280" i="1"/>
  <c r="T15281" i="1"/>
  <c r="T15282" i="1"/>
  <c r="T15283" i="1"/>
  <c r="T15284" i="1"/>
  <c r="T15285" i="1"/>
  <c r="T15286" i="1"/>
  <c r="T15287" i="1"/>
  <c r="T15288" i="1"/>
  <c r="T15289" i="1"/>
  <c r="T15290" i="1"/>
  <c r="T15291" i="1"/>
  <c r="T15292" i="1"/>
  <c r="T15293" i="1"/>
  <c r="T15294" i="1"/>
  <c r="T15295" i="1"/>
  <c r="T15296" i="1"/>
  <c r="T15297" i="1"/>
  <c r="T15298" i="1"/>
  <c r="T15299" i="1"/>
  <c r="T15300" i="1"/>
  <c r="T15301" i="1"/>
  <c r="T15302" i="1"/>
  <c r="T15303" i="1"/>
  <c r="T15304" i="1"/>
  <c r="T15305" i="1"/>
  <c r="T15306" i="1"/>
  <c r="T15307" i="1"/>
  <c r="T15308" i="1"/>
  <c r="T15309" i="1"/>
  <c r="T15310" i="1"/>
  <c r="T15311" i="1"/>
  <c r="T15312" i="1"/>
  <c r="T15313" i="1"/>
  <c r="T15314" i="1"/>
  <c r="T15315" i="1"/>
  <c r="T15316" i="1"/>
  <c r="T15317" i="1"/>
  <c r="T15318" i="1"/>
  <c r="T15319" i="1"/>
  <c r="T15320" i="1"/>
  <c r="T15321" i="1"/>
  <c r="T15322" i="1"/>
  <c r="T15323" i="1"/>
  <c r="T15324" i="1"/>
  <c r="T15325" i="1"/>
  <c r="T15326" i="1"/>
  <c r="T15327" i="1"/>
  <c r="T15328" i="1"/>
  <c r="T15329" i="1"/>
  <c r="T15330" i="1"/>
  <c r="T15331" i="1"/>
  <c r="T15332" i="1"/>
  <c r="T15333" i="1"/>
  <c r="T15334" i="1"/>
  <c r="T15335" i="1"/>
  <c r="T1533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2" i="1"/>
  <c r="S2" i="1" s="1"/>
  <c r="H15776" i="1"/>
  <c r="D15776" i="1"/>
  <c r="H15775" i="1"/>
  <c r="D15775" i="1"/>
  <c r="H15774" i="1"/>
  <c r="D15774" i="1"/>
  <c r="H15773" i="1"/>
  <c r="D15773" i="1"/>
  <c r="H15772" i="1"/>
  <c r="D15772" i="1"/>
  <c r="H15771" i="1"/>
  <c r="D15771" i="1"/>
  <c r="H15770" i="1"/>
  <c r="D15770" i="1"/>
  <c r="H15769" i="1"/>
  <c r="D15769" i="1"/>
  <c r="H15768" i="1"/>
  <c r="D15768" i="1"/>
  <c r="H15767" i="1"/>
  <c r="D15767" i="1"/>
  <c r="H15766" i="1"/>
  <c r="D15766" i="1"/>
  <c r="H15765" i="1"/>
  <c r="D15765" i="1"/>
  <c r="H15764" i="1"/>
  <c r="D15764" i="1"/>
  <c r="H15763" i="1"/>
  <c r="D15763" i="1"/>
  <c r="H15762" i="1"/>
  <c r="D15762" i="1"/>
  <c r="H15761" i="1"/>
  <c r="D15761" i="1"/>
  <c r="H15760" i="1"/>
  <c r="D15760" i="1"/>
  <c r="H15759" i="1"/>
  <c r="D15759" i="1"/>
  <c r="H15758" i="1"/>
  <c r="D15758" i="1"/>
  <c r="H15757" i="1"/>
  <c r="D15757" i="1"/>
  <c r="H15756" i="1"/>
  <c r="D15756" i="1"/>
  <c r="H15755" i="1"/>
  <c r="D15755" i="1"/>
  <c r="H15754" i="1"/>
  <c r="D15754" i="1"/>
  <c r="H15753" i="1"/>
  <c r="D15753" i="1"/>
  <c r="H15752" i="1"/>
  <c r="D15752" i="1"/>
  <c r="H15751" i="1"/>
  <c r="D15751" i="1"/>
  <c r="H15750" i="1"/>
  <c r="D15750" i="1"/>
  <c r="H15749" i="1"/>
  <c r="D15749" i="1"/>
  <c r="H15748" i="1"/>
  <c r="D15748" i="1"/>
  <c r="H15747" i="1"/>
  <c r="D15747" i="1"/>
  <c r="H15746" i="1"/>
  <c r="D15746" i="1"/>
  <c r="H15745" i="1"/>
  <c r="D15745" i="1"/>
  <c r="H15744" i="1"/>
  <c r="D15744" i="1"/>
  <c r="H15743" i="1"/>
  <c r="D15743" i="1"/>
  <c r="H15742" i="1"/>
  <c r="D15742" i="1"/>
  <c r="H15741" i="1"/>
  <c r="D15741" i="1"/>
  <c r="H15740" i="1"/>
  <c r="D15740" i="1"/>
  <c r="H15739" i="1"/>
  <c r="D15739" i="1"/>
  <c r="H15738" i="1"/>
  <c r="D15738" i="1"/>
  <c r="H15737" i="1"/>
  <c r="D15737" i="1"/>
  <c r="H15736" i="1"/>
  <c r="D15736" i="1"/>
  <c r="H15735" i="1"/>
  <c r="D15735" i="1"/>
  <c r="H15734" i="1"/>
  <c r="D15734" i="1"/>
  <c r="H15733" i="1"/>
  <c r="D15733" i="1"/>
  <c r="H15732" i="1"/>
  <c r="D15732" i="1"/>
  <c r="H15731" i="1"/>
  <c r="D15731" i="1"/>
  <c r="H15730" i="1"/>
  <c r="D15730" i="1"/>
  <c r="H15729" i="1"/>
  <c r="D15729" i="1"/>
  <c r="H15728" i="1"/>
  <c r="D15728" i="1"/>
  <c r="H15727" i="1"/>
  <c r="D15727" i="1"/>
  <c r="H15726" i="1"/>
  <c r="D15726" i="1"/>
  <c r="H15725" i="1"/>
  <c r="D15725" i="1"/>
  <c r="H15724" i="1"/>
  <c r="D15724" i="1"/>
  <c r="H15723" i="1"/>
  <c r="D15723" i="1"/>
  <c r="H15722" i="1"/>
  <c r="D15722" i="1"/>
  <c r="H15721" i="1"/>
  <c r="D15721" i="1"/>
  <c r="H15720" i="1"/>
  <c r="D15720" i="1"/>
  <c r="H15719" i="1"/>
  <c r="D15719" i="1"/>
  <c r="H15718" i="1"/>
  <c r="D15718" i="1"/>
  <c r="H15717" i="1"/>
  <c r="D15717" i="1"/>
  <c r="H15716" i="1"/>
  <c r="D15716" i="1"/>
  <c r="H15715" i="1"/>
  <c r="D15715" i="1"/>
  <c r="H15714" i="1"/>
  <c r="D15714" i="1"/>
  <c r="H15713" i="1"/>
  <c r="D15713" i="1"/>
  <c r="H15712" i="1"/>
  <c r="D15712" i="1"/>
  <c r="H15711" i="1"/>
  <c r="D15711" i="1"/>
  <c r="H15710" i="1"/>
  <c r="D15710" i="1"/>
  <c r="H15709" i="1"/>
  <c r="D15709" i="1"/>
  <c r="H15708" i="1"/>
  <c r="D15708" i="1"/>
  <c r="H15707" i="1"/>
  <c r="D15707" i="1"/>
  <c r="H15706" i="1"/>
  <c r="D15706" i="1"/>
  <c r="H15705" i="1"/>
  <c r="D15705" i="1"/>
  <c r="H15704" i="1"/>
  <c r="D15704" i="1"/>
  <c r="H15703" i="1"/>
  <c r="D15703" i="1"/>
  <c r="H15702" i="1"/>
  <c r="D15702" i="1"/>
  <c r="H15701" i="1"/>
  <c r="D15701" i="1"/>
  <c r="H15700" i="1"/>
  <c r="D15700" i="1"/>
  <c r="H15699" i="1"/>
  <c r="D15699" i="1"/>
  <c r="H15698" i="1"/>
  <c r="D15698" i="1"/>
  <c r="H15697" i="1"/>
  <c r="D15697" i="1"/>
  <c r="H15696" i="1"/>
  <c r="D15696" i="1"/>
  <c r="H15695" i="1"/>
  <c r="D15695" i="1"/>
  <c r="H15694" i="1"/>
  <c r="D15694" i="1"/>
  <c r="H15693" i="1"/>
  <c r="D15693" i="1"/>
  <c r="H15692" i="1"/>
  <c r="D15692" i="1"/>
  <c r="H15691" i="1"/>
  <c r="D15691" i="1"/>
  <c r="H15690" i="1"/>
  <c r="D15690" i="1"/>
  <c r="H15689" i="1"/>
  <c r="D15689" i="1"/>
  <c r="H15688" i="1"/>
  <c r="D15688" i="1"/>
  <c r="H15687" i="1"/>
  <c r="D15687" i="1"/>
  <c r="H15686" i="1"/>
  <c r="D15686" i="1"/>
  <c r="H15685" i="1"/>
  <c r="D15685" i="1"/>
  <c r="H15684" i="1"/>
  <c r="D15684" i="1"/>
  <c r="H15683" i="1"/>
  <c r="D15683" i="1"/>
  <c r="H15682" i="1"/>
  <c r="D15682" i="1"/>
  <c r="H15681" i="1"/>
  <c r="D15681" i="1"/>
  <c r="H15680" i="1"/>
  <c r="D15680" i="1"/>
  <c r="H15679" i="1"/>
  <c r="D15679" i="1"/>
  <c r="H15678" i="1"/>
  <c r="D15678" i="1"/>
  <c r="H15677" i="1"/>
  <c r="D15677" i="1"/>
  <c r="H15676" i="1"/>
  <c r="D15676" i="1"/>
  <c r="H15675" i="1"/>
  <c r="D15675" i="1"/>
  <c r="H15674" i="1"/>
  <c r="D15674" i="1"/>
  <c r="H15673" i="1"/>
  <c r="D15673" i="1"/>
  <c r="H15672" i="1"/>
  <c r="D15672" i="1"/>
  <c r="H15671" i="1"/>
  <c r="D15671" i="1"/>
  <c r="H15670" i="1"/>
  <c r="D15670" i="1"/>
  <c r="H15669" i="1"/>
  <c r="D15669" i="1"/>
  <c r="H15668" i="1"/>
  <c r="D15668" i="1"/>
  <c r="H15667" i="1"/>
  <c r="D15667" i="1"/>
  <c r="H15666" i="1"/>
  <c r="D15666" i="1"/>
  <c r="H15665" i="1"/>
  <c r="D15665" i="1"/>
  <c r="H15664" i="1"/>
  <c r="D15664" i="1"/>
  <c r="H15663" i="1"/>
  <c r="D15663" i="1"/>
  <c r="H15662" i="1"/>
  <c r="D15662" i="1"/>
  <c r="H15661" i="1"/>
  <c r="D15661" i="1"/>
  <c r="H15660" i="1"/>
  <c r="D15660" i="1"/>
  <c r="H15659" i="1"/>
  <c r="D15659" i="1"/>
  <c r="H15658" i="1"/>
  <c r="D15658" i="1"/>
  <c r="H15657" i="1"/>
  <c r="D15657" i="1"/>
  <c r="H15656" i="1"/>
  <c r="D15656" i="1"/>
  <c r="H15655" i="1"/>
  <c r="D15655" i="1"/>
  <c r="H15654" i="1"/>
  <c r="D15654" i="1"/>
  <c r="H15653" i="1"/>
  <c r="D15653" i="1"/>
  <c r="H15652" i="1"/>
  <c r="D15652" i="1"/>
  <c r="H15651" i="1"/>
  <c r="D15651" i="1"/>
  <c r="H15650" i="1"/>
  <c r="D15650" i="1"/>
  <c r="H15649" i="1"/>
  <c r="D15649" i="1"/>
  <c r="H15648" i="1"/>
  <c r="D15648" i="1"/>
  <c r="H15647" i="1"/>
  <c r="D15647" i="1"/>
  <c r="H15646" i="1"/>
  <c r="D15646" i="1"/>
  <c r="H15645" i="1"/>
  <c r="D15645" i="1"/>
  <c r="H15644" i="1"/>
  <c r="D15644" i="1"/>
  <c r="H15643" i="1"/>
  <c r="D15643" i="1"/>
  <c r="H15642" i="1"/>
  <c r="D15642" i="1"/>
  <c r="H15641" i="1"/>
  <c r="D15641" i="1"/>
  <c r="H15640" i="1"/>
  <c r="D15640" i="1"/>
  <c r="H15639" i="1"/>
  <c r="D15639" i="1"/>
  <c r="H15638" i="1"/>
  <c r="D15638" i="1"/>
  <c r="H15637" i="1"/>
  <c r="D15637" i="1"/>
  <c r="H15636" i="1"/>
  <c r="D15636" i="1"/>
  <c r="H15635" i="1"/>
  <c r="D15635" i="1"/>
  <c r="H15634" i="1"/>
  <c r="D15634" i="1"/>
  <c r="H15633" i="1"/>
  <c r="D15633" i="1"/>
  <c r="H15632" i="1"/>
  <c r="D15632" i="1"/>
  <c r="H15631" i="1"/>
  <c r="D15631" i="1"/>
  <c r="H15630" i="1"/>
  <c r="D15630" i="1"/>
  <c r="H15629" i="1"/>
  <c r="D15629" i="1"/>
  <c r="H15628" i="1"/>
  <c r="D15628" i="1"/>
  <c r="H15627" i="1"/>
  <c r="D15627" i="1"/>
  <c r="H15626" i="1"/>
  <c r="D15626" i="1"/>
  <c r="H15625" i="1"/>
  <c r="D15625" i="1"/>
  <c r="H15624" i="1"/>
  <c r="D15624" i="1"/>
  <c r="H15623" i="1"/>
  <c r="D15623" i="1"/>
  <c r="H15622" i="1"/>
  <c r="D15622" i="1"/>
  <c r="H15621" i="1"/>
  <c r="D15621" i="1"/>
  <c r="H15620" i="1"/>
  <c r="D15620" i="1"/>
  <c r="H15619" i="1"/>
  <c r="D15619" i="1"/>
  <c r="H15618" i="1"/>
  <c r="D15618" i="1"/>
  <c r="H15617" i="1"/>
  <c r="D15617" i="1"/>
  <c r="H15616" i="1"/>
  <c r="D15616" i="1"/>
  <c r="H15615" i="1"/>
  <c r="D15615" i="1"/>
  <c r="H15614" i="1"/>
  <c r="D15614" i="1"/>
  <c r="H15613" i="1"/>
  <c r="D15613" i="1"/>
  <c r="H15612" i="1"/>
  <c r="D15612" i="1"/>
  <c r="H15611" i="1"/>
  <c r="D15611" i="1"/>
  <c r="H15610" i="1"/>
  <c r="D15610" i="1"/>
  <c r="H15609" i="1"/>
  <c r="D15609" i="1"/>
  <c r="H15608" i="1"/>
  <c r="D15608" i="1"/>
  <c r="H15607" i="1"/>
  <c r="D15607" i="1"/>
  <c r="H15606" i="1"/>
  <c r="D15606" i="1"/>
  <c r="H15605" i="1"/>
  <c r="D15605" i="1"/>
  <c r="H15604" i="1"/>
  <c r="D15604" i="1"/>
  <c r="H15603" i="1"/>
  <c r="D15603" i="1"/>
  <c r="H15602" i="1"/>
  <c r="D15602" i="1"/>
  <c r="H15601" i="1"/>
  <c r="D15601" i="1"/>
  <c r="H15600" i="1"/>
  <c r="D15600" i="1"/>
  <c r="H15599" i="1"/>
  <c r="D15599" i="1"/>
  <c r="H15598" i="1"/>
  <c r="D15598" i="1"/>
  <c r="H15597" i="1"/>
  <c r="D15597" i="1"/>
  <c r="H15596" i="1"/>
  <c r="D15596" i="1"/>
  <c r="H15595" i="1"/>
  <c r="D15595" i="1"/>
  <c r="H15594" i="1"/>
  <c r="D15594" i="1"/>
  <c r="H15593" i="1"/>
  <c r="D15593" i="1"/>
  <c r="H15592" i="1"/>
  <c r="D15592" i="1"/>
  <c r="H15591" i="1"/>
  <c r="D15591" i="1"/>
  <c r="H15590" i="1"/>
  <c r="D15590" i="1"/>
  <c r="H15589" i="1"/>
  <c r="D15589" i="1"/>
  <c r="H15588" i="1"/>
  <c r="D15588" i="1"/>
  <c r="H15587" i="1"/>
  <c r="D15587" i="1"/>
  <c r="H15586" i="1"/>
  <c r="D15586" i="1"/>
  <c r="H15585" i="1"/>
  <c r="D15585" i="1"/>
  <c r="H15584" i="1"/>
  <c r="D15584" i="1"/>
  <c r="H15583" i="1"/>
  <c r="D15583" i="1"/>
  <c r="H15582" i="1"/>
  <c r="D15582" i="1"/>
  <c r="H15581" i="1"/>
  <c r="D15581" i="1"/>
  <c r="H15580" i="1"/>
  <c r="D15580" i="1"/>
  <c r="H15579" i="1"/>
  <c r="D15579" i="1"/>
  <c r="H15578" i="1"/>
  <c r="D15578" i="1"/>
  <c r="H15577" i="1"/>
  <c r="D15577" i="1"/>
  <c r="H15576" i="1"/>
  <c r="D15576" i="1"/>
  <c r="H15575" i="1"/>
  <c r="D15575" i="1"/>
  <c r="H15574" i="1"/>
  <c r="D15574" i="1"/>
  <c r="H15573" i="1"/>
  <c r="D15573" i="1"/>
  <c r="H15572" i="1"/>
  <c r="D15572" i="1"/>
  <c r="H15571" i="1"/>
  <c r="D15571" i="1"/>
  <c r="H15570" i="1"/>
  <c r="D15570" i="1"/>
  <c r="H15569" i="1"/>
  <c r="D15569" i="1"/>
  <c r="H15568" i="1"/>
  <c r="D15568" i="1"/>
  <c r="H15567" i="1"/>
  <c r="D15567" i="1"/>
  <c r="H15566" i="1"/>
  <c r="D15566" i="1"/>
  <c r="H15565" i="1"/>
  <c r="D15565" i="1"/>
  <c r="H15564" i="1"/>
  <c r="D15564" i="1"/>
  <c r="H15563" i="1"/>
  <c r="D15563" i="1"/>
  <c r="H15562" i="1"/>
  <c r="D15562" i="1"/>
  <c r="H15561" i="1"/>
  <c r="D15561" i="1"/>
  <c r="H15560" i="1"/>
  <c r="D15560" i="1"/>
  <c r="H15559" i="1"/>
  <c r="D15559" i="1"/>
  <c r="H15558" i="1"/>
  <c r="D15558" i="1"/>
  <c r="H15557" i="1"/>
  <c r="D15557" i="1"/>
  <c r="H15556" i="1"/>
  <c r="D15556" i="1"/>
  <c r="H15555" i="1"/>
  <c r="D15555" i="1"/>
  <c r="H15554" i="1"/>
  <c r="D15554" i="1"/>
  <c r="H15553" i="1"/>
  <c r="D15553" i="1"/>
  <c r="H15552" i="1"/>
  <c r="D15552" i="1"/>
  <c r="H15551" i="1"/>
  <c r="D15551" i="1"/>
  <c r="H15550" i="1"/>
  <c r="D15550" i="1"/>
  <c r="H15549" i="1"/>
  <c r="D15549" i="1"/>
  <c r="H15548" i="1"/>
  <c r="D15548" i="1"/>
  <c r="H15547" i="1"/>
  <c r="D15547" i="1"/>
  <c r="H15546" i="1"/>
  <c r="D15546" i="1"/>
  <c r="H15545" i="1"/>
  <c r="D15545" i="1"/>
  <c r="H15544" i="1"/>
  <c r="D15544" i="1"/>
  <c r="H15543" i="1"/>
  <c r="D15543" i="1"/>
  <c r="H15542" i="1"/>
  <c r="D15542" i="1"/>
  <c r="H15541" i="1"/>
  <c r="D15541" i="1"/>
  <c r="H15540" i="1"/>
  <c r="D15540" i="1"/>
  <c r="H15539" i="1"/>
  <c r="D15539" i="1"/>
  <c r="H15538" i="1"/>
  <c r="D15538" i="1"/>
  <c r="H15537" i="1"/>
  <c r="D15537" i="1"/>
  <c r="H15536" i="1"/>
  <c r="D15536" i="1"/>
  <c r="H15535" i="1"/>
  <c r="D15535" i="1"/>
  <c r="H15534" i="1"/>
  <c r="D15534" i="1"/>
  <c r="H15533" i="1"/>
  <c r="D15533" i="1"/>
  <c r="H15532" i="1"/>
  <c r="D15532" i="1"/>
  <c r="H15531" i="1"/>
  <c r="D15531" i="1"/>
  <c r="H15530" i="1"/>
  <c r="D15530" i="1"/>
  <c r="H15529" i="1"/>
  <c r="D15529" i="1"/>
  <c r="H15528" i="1"/>
  <c r="D15528" i="1"/>
  <c r="H15527" i="1"/>
  <c r="D15527" i="1"/>
  <c r="H15526" i="1"/>
  <c r="D15526" i="1"/>
  <c r="H15525" i="1"/>
  <c r="D15525" i="1"/>
  <c r="H15524" i="1"/>
  <c r="D15524" i="1"/>
  <c r="H15523" i="1"/>
  <c r="D15523" i="1"/>
  <c r="H15522" i="1"/>
  <c r="D15522" i="1"/>
  <c r="H15521" i="1"/>
  <c r="D15521" i="1"/>
  <c r="H15520" i="1"/>
  <c r="D15520" i="1"/>
  <c r="H15519" i="1"/>
  <c r="D15519" i="1"/>
  <c r="H15518" i="1"/>
  <c r="D15518" i="1"/>
  <c r="H15517" i="1"/>
  <c r="D15517" i="1"/>
  <c r="H15516" i="1"/>
  <c r="D15516" i="1"/>
  <c r="H15515" i="1"/>
  <c r="D15515" i="1"/>
  <c r="H15514" i="1"/>
  <c r="D15514" i="1"/>
  <c r="H15513" i="1"/>
  <c r="D15513" i="1"/>
  <c r="H15512" i="1"/>
  <c r="D15512" i="1"/>
  <c r="H15511" i="1"/>
  <c r="D15511" i="1"/>
  <c r="H15510" i="1"/>
  <c r="D15510" i="1"/>
  <c r="H15509" i="1"/>
  <c r="D15509" i="1"/>
  <c r="H15508" i="1"/>
  <c r="D15508" i="1"/>
  <c r="H15507" i="1"/>
  <c r="D15507" i="1"/>
  <c r="H15506" i="1"/>
  <c r="D15506" i="1"/>
  <c r="H15505" i="1"/>
  <c r="D15505" i="1"/>
  <c r="H15504" i="1"/>
  <c r="D15504" i="1"/>
  <c r="H15503" i="1"/>
  <c r="D15503" i="1"/>
  <c r="H15502" i="1"/>
  <c r="D15502" i="1"/>
  <c r="H15501" i="1"/>
  <c r="D15501" i="1"/>
  <c r="H15500" i="1"/>
  <c r="D15500" i="1"/>
  <c r="H15499" i="1"/>
  <c r="D15499" i="1"/>
  <c r="H15498" i="1"/>
  <c r="D15498" i="1"/>
  <c r="H15497" i="1"/>
  <c r="D15497" i="1"/>
  <c r="H15496" i="1"/>
  <c r="D15496" i="1"/>
  <c r="H15495" i="1"/>
  <c r="D15495" i="1"/>
  <c r="H15494" i="1"/>
  <c r="D15494" i="1"/>
  <c r="H15493" i="1"/>
  <c r="D15493" i="1"/>
  <c r="H15492" i="1"/>
  <c r="D15492" i="1"/>
  <c r="H15491" i="1"/>
  <c r="D15491" i="1"/>
  <c r="H15490" i="1"/>
  <c r="D15490" i="1"/>
  <c r="H15489" i="1"/>
  <c r="D15489" i="1"/>
  <c r="H15488" i="1"/>
  <c r="D15488" i="1"/>
  <c r="H15487" i="1"/>
  <c r="D15487" i="1"/>
  <c r="H15486" i="1"/>
  <c r="D15486" i="1"/>
  <c r="H15485" i="1"/>
  <c r="D15485" i="1"/>
  <c r="H15484" i="1"/>
  <c r="D15484" i="1"/>
  <c r="H15483" i="1"/>
  <c r="D15483" i="1"/>
  <c r="H15482" i="1"/>
  <c r="D15482" i="1"/>
  <c r="H15481" i="1"/>
  <c r="D15481" i="1"/>
  <c r="H15480" i="1"/>
  <c r="D15480" i="1"/>
  <c r="H15479" i="1"/>
  <c r="D15479" i="1"/>
  <c r="H15478" i="1"/>
  <c r="D15478" i="1"/>
  <c r="H15477" i="1"/>
  <c r="D15477" i="1"/>
  <c r="H15476" i="1"/>
  <c r="D15476" i="1"/>
  <c r="H15475" i="1"/>
  <c r="D15475" i="1"/>
  <c r="H15474" i="1"/>
  <c r="D15474" i="1"/>
  <c r="H15473" i="1"/>
  <c r="D15473" i="1"/>
  <c r="H15472" i="1"/>
  <c r="D15472" i="1"/>
  <c r="H15471" i="1"/>
  <c r="D15471" i="1"/>
  <c r="H15470" i="1"/>
  <c r="D15470" i="1"/>
  <c r="H15469" i="1"/>
  <c r="D15469" i="1"/>
  <c r="H15468" i="1"/>
  <c r="D15468" i="1"/>
  <c r="H15467" i="1"/>
  <c r="D15467" i="1"/>
  <c r="H15466" i="1"/>
  <c r="D15466" i="1"/>
  <c r="H15465" i="1"/>
  <c r="D15465" i="1"/>
  <c r="H15464" i="1"/>
  <c r="D15464" i="1"/>
  <c r="H15463" i="1"/>
  <c r="D15463" i="1"/>
  <c r="H15462" i="1"/>
  <c r="D15462" i="1"/>
  <c r="H15461" i="1"/>
  <c r="D15461" i="1"/>
  <c r="H15460" i="1"/>
  <c r="D15460" i="1"/>
  <c r="H15459" i="1"/>
  <c r="D15459" i="1"/>
  <c r="H15458" i="1"/>
  <c r="D15458" i="1"/>
  <c r="H15457" i="1"/>
  <c r="D15457" i="1"/>
  <c r="H15456" i="1"/>
  <c r="D15456" i="1"/>
  <c r="H15455" i="1"/>
  <c r="D15455" i="1"/>
  <c r="H15454" i="1"/>
  <c r="D15454" i="1"/>
  <c r="H15453" i="1"/>
  <c r="D15453" i="1"/>
  <c r="H15452" i="1"/>
  <c r="D15452" i="1"/>
  <c r="H15451" i="1"/>
  <c r="D15451" i="1"/>
  <c r="H15450" i="1"/>
  <c r="D15450" i="1"/>
  <c r="H15449" i="1"/>
  <c r="D15449" i="1"/>
  <c r="H15448" i="1"/>
  <c r="D15448" i="1"/>
  <c r="H15447" i="1"/>
  <c r="D15447" i="1"/>
  <c r="H15446" i="1"/>
  <c r="D15446" i="1"/>
  <c r="H15445" i="1"/>
  <c r="D15445" i="1"/>
  <c r="H15444" i="1"/>
  <c r="D15444" i="1"/>
  <c r="H15443" i="1"/>
  <c r="D15443" i="1"/>
  <c r="H15442" i="1"/>
  <c r="D15442" i="1"/>
  <c r="H15441" i="1"/>
  <c r="D15441" i="1"/>
  <c r="H15440" i="1"/>
  <c r="D15440" i="1"/>
  <c r="H15439" i="1"/>
  <c r="D15439" i="1"/>
  <c r="H15438" i="1"/>
  <c r="D15438" i="1"/>
  <c r="H15437" i="1"/>
  <c r="D15437" i="1"/>
  <c r="H15436" i="1"/>
  <c r="D15436" i="1"/>
  <c r="H15435" i="1"/>
  <c r="D15435" i="1"/>
  <c r="H15434" i="1"/>
  <c r="D15434" i="1"/>
  <c r="H15433" i="1"/>
  <c r="D15433" i="1"/>
  <c r="H15432" i="1"/>
  <c r="D15432" i="1"/>
  <c r="H15431" i="1"/>
  <c r="D15431" i="1"/>
  <c r="H15430" i="1"/>
  <c r="D15430" i="1"/>
  <c r="H15429" i="1"/>
  <c r="D15429" i="1"/>
  <c r="H15428" i="1"/>
  <c r="D15428" i="1"/>
  <c r="H15427" i="1"/>
  <c r="D15427" i="1"/>
  <c r="H15426" i="1"/>
  <c r="D15426" i="1"/>
  <c r="H15425" i="1"/>
  <c r="D15425" i="1"/>
  <c r="H15424" i="1"/>
  <c r="D15424" i="1"/>
  <c r="H15423" i="1"/>
  <c r="D15423" i="1"/>
  <c r="H15422" i="1"/>
  <c r="D15422" i="1"/>
  <c r="H15421" i="1"/>
  <c r="D15421" i="1"/>
  <c r="H15420" i="1"/>
  <c r="D15420" i="1"/>
  <c r="H15419" i="1"/>
  <c r="D15419" i="1"/>
  <c r="H15418" i="1"/>
  <c r="D15418" i="1"/>
  <c r="H15417" i="1"/>
  <c r="D15417" i="1"/>
  <c r="H15416" i="1"/>
  <c r="D15416" i="1"/>
  <c r="H15415" i="1"/>
  <c r="D15415" i="1"/>
  <c r="H15414" i="1"/>
  <c r="D15414" i="1"/>
  <c r="H15413" i="1"/>
  <c r="D15413" i="1"/>
  <c r="H15412" i="1"/>
  <c r="D15412" i="1"/>
  <c r="H15411" i="1"/>
  <c r="D15411" i="1"/>
  <c r="H15410" i="1"/>
  <c r="D15410" i="1"/>
  <c r="H15409" i="1"/>
  <c r="D15409" i="1"/>
  <c r="H15408" i="1"/>
  <c r="D15408" i="1"/>
  <c r="H15407" i="1"/>
  <c r="D15407" i="1"/>
  <c r="H15406" i="1"/>
  <c r="D15406" i="1"/>
  <c r="H15405" i="1"/>
  <c r="D15405" i="1"/>
  <c r="H15404" i="1"/>
  <c r="D15404" i="1"/>
  <c r="H15403" i="1"/>
  <c r="D15403" i="1"/>
  <c r="H15402" i="1"/>
  <c r="D15402" i="1"/>
  <c r="H15401" i="1"/>
  <c r="D15401" i="1"/>
  <c r="H15400" i="1"/>
  <c r="D15400" i="1"/>
  <c r="H15399" i="1"/>
  <c r="D15399" i="1"/>
  <c r="H15398" i="1"/>
  <c r="D15398" i="1"/>
  <c r="H15397" i="1"/>
  <c r="D15397" i="1"/>
  <c r="H15396" i="1"/>
  <c r="D15396" i="1"/>
  <c r="H15395" i="1"/>
  <c r="D15395" i="1"/>
  <c r="H15394" i="1"/>
  <c r="D15394" i="1"/>
  <c r="H15393" i="1"/>
  <c r="D15393" i="1"/>
  <c r="H15392" i="1"/>
  <c r="D15392" i="1"/>
  <c r="H15391" i="1"/>
  <c r="D15391" i="1"/>
  <c r="H15390" i="1"/>
  <c r="D15390" i="1"/>
  <c r="H15389" i="1"/>
  <c r="D15389" i="1"/>
  <c r="H15388" i="1"/>
  <c r="D15388" i="1"/>
  <c r="H15387" i="1"/>
  <c r="D15387" i="1"/>
  <c r="H15386" i="1"/>
  <c r="D15386" i="1"/>
  <c r="H15385" i="1"/>
  <c r="D15385" i="1"/>
  <c r="H15384" i="1"/>
  <c r="D15384" i="1"/>
  <c r="H15383" i="1"/>
  <c r="D15383" i="1"/>
  <c r="H15382" i="1"/>
  <c r="D15382" i="1"/>
  <c r="H15381" i="1"/>
  <c r="D15381" i="1"/>
  <c r="H15380" i="1"/>
  <c r="D15380" i="1"/>
  <c r="H15379" i="1"/>
  <c r="D15379" i="1"/>
  <c r="H15378" i="1"/>
  <c r="D15378" i="1"/>
  <c r="H15377" i="1"/>
  <c r="D15377" i="1"/>
  <c r="H15376" i="1"/>
  <c r="D15376" i="1"/>
  <c r="H15375" i="1"/>
  <c r="D15375" i="1"/>
  <c r="H15374" i="1"/>
  <c r="D15374" i="1"/>
  <c r="H15373" i="1"/>
  <c r="D15373" i="1"/>
  <c r="H15372" i="1"/>
  <c r="D15372" i="1"/>
  <c r="H15371" i="1"/>
  <c r="D15371" i="1"/>
  <c r="H15370" i="1"/>
  <c r="D15370" i="1"/>
  <c r="H15369" i="1"/>
  <c r="D15369" i="1"/>
  <c r="H15368" i="1"/>
  <c r="D15368" i="1"/>
  <c r="H15367" i="1"/>
  <c r="D15367" i="1"/>
  <c r="H15366" i="1"/>
  <c r="D15366" i="1"/>
  <c r="H15365" i="1"/>
  <c r="D15365" i="1"/>
  <c r="H15364" i="1"/>
  <c r="D15364" i="1"/>
  <c r="H15363" i="1"/>
  <c r="D15363" i="1"/>
  <c r="H15362" i="1"/>
  <c r="D15362" i="1"/>
  <c r="H15361" i="1"/>
  <c r="D15361" i="1"/>
  <c r="H15360" i="1"/>
  <c r="D15360" i="1"/>
  <c r="H15359" i="1"/>
  <c r="D15359" i="1"/>
  <c r="H15358" i="1"/>
  <c r="D15358" i="1"/>
  <c r="H15357" i="1"/>
  <c r="D15357" i="1"/>
  <c r="H15356" i="1"/>
  <c r="D15356" i="1"/>
  <c r="H15355" i="1"/>
  <c r="D15355" i="1"/>
  <c r="H15354" i="1"/>
  <c r="D15354" i="1"/>
  <c r="H15353" i="1"/>
  <c r="D15353" i="1"/>
  <c r="H15352" i="1"/>
  <c r="D15352" i="1"/>
  <c r="H15351" i="1"/>
  <c r="D15351" i="1"/>
  <c r="H15350" i="1"/>
  <c r="D15350" i="1"/>
  <c r="H15349" i="1"/>
  <c r="D15349" i="1"/>
  <c r="H15348" i="1"/>
  <c r="D15348" i="1"/>
  <c r="H15347" i="1"/>
  <c r="D15347" i="1"/>
  <c r="H15346" i="1"/>
  <c r="D15346" i="1"/>
  <c r="H15345" i="1"/>
  <c r="D15345" i="1"/>
  <c r="H15344" i="1"/>
  <c r="D15344" i="1"/>
  <c r="H15343" i="1"/>
  <c r="D15343" i="1"/>
  <c r="H15342" i="1"/>
  <c r="D15342" i="1"/>
  <c r="H15341" i="1"/>
  <c r="D15341" i="1"/>
  <c r="H15340" i="1"/>
  <c r="D15340" i="1"/>
  <c r="H15339" i="1"/>
  <c r="D15339" i="1"/>
  <c r="H15338" i="1"/>
  <c r="D15338" i="1"/>
  <c r="H15337" i="1"/>
  <c r="D15337" i="1"/>
  <c r="H15336" i="1"/>
  <c r="D15336" i="1"/>
  <c r="H15335" i="1"/>
  <c r="D15335" i="1"/>
  <c r="H15334" i="1"/>
  <c r="D15334" i="1"/>
  <c r="H15333" i="1"/>
  <c r="D15333" i="1"/>
  <c r="H15332" i="1"/>
  <c r="D15332" i="1"/>
  <c r="H15331" i="1"/>
  <c r="D15331" i="1"/>
  <c r="H15330" i="1"/>
  <c r="D15330" i="1"/>
  <c r="H15329" i="1"/>
  <c r="D15329" i="1"/>
  <c r="H15328" i="1"/>
  <c r="D15328" i="1"/>
  <c r="H15327" i="1"/>
  <c r="D15327" i="1"/>
  <c r="H15326" i="1"/>
  <c r="D15326" i="1"/>
  <c r="H15325" i="1"/>
  <c r="D15325" i="1"/>
  <c r="H15324" i="1"/>
  <c r="D15324" i="1"/>
  <c r="H15323" i="1"/>
  <c r="D15323" i="1"/>
  <c r="H15322" i="1"/>
  <c r="D15322" i="1"/>
  <c r="H15321" i="1"/>
  <c r="D15321" i="1"/>
  <c r="H15320" i="1"/>
  <c r="D15320" i="1"/>
  <c r="H15319" i="1"/>
  <c r="D15319" i="1"/>
  <c r="H15318" i="1"/>
  <c r="D15318" i="1"/>
  <c r="H15317" i="1"/>
  <c r="D15317" i="1"/>
  <c r="H15316" i="1"/>
  <c r="D15316" i="1"/>
  <c r="H15315" i="1"/>
  <c r="D15315" i="1"/>
  <c r="H15314" i="1"/>
  <c r="D15314" i="1"/>
  <c r="H15313" i="1"/>
  <c r="D15313" i="1"/>
  <c r="H15312" i="1"/>
  <c r="D15312" i="1"/>
  <c r="H15311" i="1"/>
  <c r="D15311" i="1"/>
  <c r="H15310" i="1"/>
  <c r="D15310" i="1"/>
  <c r="H15309" i="1"/>
  <c r="D15309" i="1"/>
  <c r="H15308" i="1"/>
  <c r="D15308" i="1"/>
  <c r="H15307" i="1"/>
  <c r="D15307" i="1"/>
  <c r="H15306" i="1"/>
  <c r="D15306" i="1"/>
  <c r="H15305" i="1"/>
  <c r="D15305" i="1"/>
  <c r="H15304" i="1"/>
  <c r="D15304" i="1"/>
  <c r="H15303" i="1"/>
  <c r="D15303" i="1"/>
  <c r="H15302" i="1"/>
  <c r="D15302" i="1"/>
  <c r="H15301" i="1"/>
  <c r="D15301" i="1"/>
  <c r="H15300" i="1"/>
  <c r="D15300" i="1"/>
  <c r="H15299" i="1"/>
  <c r="D15299" i="1"/>
  <c r="H15298" i="1"/>
  <c r="D15298" i="1"/>
  <c r="H15297" i="1"/>
  <c r="D15297" i="1"/>
  <c r="H15296" i="1"/>
  <c r="D15296" i="1"/>
  <c r="H15295" i="1"/>
  <c r="D15295" i="1"/>
  <c r="H15294" i="1"/>
  <c r="D15294" i="1"/>
  <c r="H15293" i="1"/>
  <c r="D15293" i="1"/>
  <c r="H15292" i="1"/>
  <c r="D15292" i="1"/>
  <c r="H15291" i="1"/>
  <c r="D15291" i="1"/>
  <c r="H15290" i="1"/>
  <c r="D15290" i="1"/>
  <c r="H15289" i="1"/>
  <c r="D15289" i="1"/>
  <c r="H15288" i="1"/>
  <c r="D15288" i="1"/>
  <c r="H15287" i="1"/>
  <c r="D15287" i="1"/>
  <c r="H15286" i="1"/>
  <c r="D15286" i="1"/>
  <c r="H15285" i="1"/>
  <c r="D15285" i="1"/>
  <c r="H15284" i="1"/>
  <c r="D15284" i="1"/>
  <c r="H15283" i="1"/>
  <c r="D15283" i="1"/>
  <c r="H15282" i="1"/>
  <c r="D15282" i="1"/>
  <c r="H15281" i="1"/>
  <c r="D15281" i="1"/>
  <c r="H15280" i="1"/>
  <c r="D15280" i="1"/>
  <c r="H15279" i="1"/>
  <c r="D15279" i="1"/>
  <c r="H15278" i="1"/>
  <c r="D15278" i="1"/>
  <c r="H15277" i="1"/>
  <c r="D15277" i="1"/>
  <c r="H15276" i="1"/>
  <c r="D15276" i="1"/>
  <c r="H15275" i="1"/>
  <c r="D15275" i="1"/>
  <c r="H15274" i="1"/>
  <c r="D15274" i="1"/>
  <c r="H15273" i="1"/>
  <c r="D15273" i="1"/>
  <c r="H15272" i="1"/>
  <c r="D15272" i="1"/>
  <c r="H15271" i="1"/>
  <c r="D15271" i="1"/>
  <c r="H15270" i="1"/>
  <c r="D15270" i="1"/>
  <c r="H15269" i="1"/>
  <c r="D15269" i="1"/>
  <c r="H15268" i="1"/>
  <c r="D15268" i="1"/>
  <c r="H15267" i="1"/>
  <c r="D15267" i="1"/>
  <c r="H15266" i="1"/>
  <c r="D15266" i="1"/>
  <c r="H15265" i="1"/>
  <c r="D15265" i="1"/>
  <c r="H15264" i="1"/>
  <c r="D15264" i="1"/>
  <c r="H15263" i="1"/>
  <c r="D15263" i="1"/>
  <c r="H15262" i="1"/>
  <c r="D15262" i="1"/>
  <c r="H15261" i="1"/>
  <c r="D15261" i="1"/>
  <c r="H15260" i="1"/>
  <c r="D15260" i="1"/>
  <c r="H15259" i="1"/>
  <c r="D15259" i="1"/>
  <c r="H15258" i="1"/>
  <c r="D15258" i="1"/>
  <c r="H15257" i="1"/>
  <c r="D15257" i="1"/>
  <c r="H15256" i="1"/>
  <c r="D15256" i="1"/>
  <c r="H15255" i="1"/>
  <c r="D15255" i="1"/>
  <c r="H15254" i="1"/>
  <c r="D15254" i="1"/>
  <c r="H15253" i="1"/>
  <c r="D15253" i="1"/>
  <c r="H15252" i="1"/>
  <c r="D15252" i="1"/>
  <c r="H15251" i="1"/>
  <c r="D15251" i="1"/>
  <c r="H15250" i="1"/>
  <c r="D15250" i="1"/>
  <c r="H15249" i="1"/>
  <c r="D15249" i="1"/>
  <c r="H15248" i="1"/>
  <c r="D15248" i="1"/>
  <c r="H15247" i="1"/>
  <c r="D15247" i="1"/>
  <c r="H15246" i="1"/>
  <c r="D15246" i="1"/>
  <c r="H15245" i="1"/>
  <c r="D15245" i="1"/>
  <c r="H15244" i="1"/>
  <c r="D15244" i="1"/>
  <c r="H15243" i="1"/>
  <c r="D15243" i="1"/>
  <c r="H15242" i="1"/>
  <c r="D15242" i="1"/>
  <c r="H15241" i="1"/>
  <c r="D15241" i="1"/>
  <c r="H15240" i="1"/>
  <c r="D15240" i="1"/>
  <c r="H15239" i="1"/>
  <c r="D15239" i="1"/>
  <c r="H15238" i="1"/>
  <c r="D15238" i="1"/>
  <c r="H15237" i="1"/>
  <c r="D15237" i="1"/>
  <c r="H15236" i="1"/>
  <c r="D15236" i="1"/>
  <c r="H15235" i="1"/>
  <c r="D15235" i="1"/>
  <c r="H15234" i="1"/>
  <c r="D15234" i="1"/>
  <c r="H15233" i="1"/>
  <c r="D15233" i="1"/>
  <c r="H15232" i="1"/>
  <c r="D15232" i="1"/>
  <c r="H15231" i="1"/>
  <c r="D15231" i="1"/>
  <c r="H15230" i="1"/>
  <c r="D15230" i="1"/>
  <c r="H15229" i="1"/>
  <c r="D15229" i="1"/>
  <c r="H15228" i="1"/>
  <c r="D15228" i="1"/>
  <c r="H15227" i="1"/>
  <c r="D15227" i="1"/>
  <c r="H15226" i="1"/>
  <c r="D15226" i="1"/>
  <c r="H15225" i="1"/>
  <c r="D15225" i="1"/>
  <c r="H15224" i="1"/>
  <c r="D15224" i="1"/>
  <c r="H15223" i="1"/>
  <c r="D15223" i="1"/>
  <c r="H15222" i="1"/>
  <c r="D15222" i="1"/>
  <c r="H15221" i="1"/>
  <c r="D15221" i="1"/>
  <c r="H15220" i="1"/>
  <c r="D15220" i="1"/>
  <c r="H15219" i="1"/>
  <c r="D15219" i="1"/>
  <c r="H15218" i="1"/>
  <c r="D15218" i="1"/>
  <c r="H15217" i="1"/>
  <c r="D15217" i="1"/>
  <c r="H15216" i="1"/>
  <c r="D15216" i="1"/>
  <c r="H15215" i="1"/>
  <c r="D15215" i="1"/>
  <c r="H15214" i="1"/>
  <c r="D15214" i="1"/>
  <c r="H15213" i="1"/>
  <c r="D15213" i="1"/>
  <c r="H15212" i="1"/>
  <c r="D15212" i="1"/>
  <c r="H15211" i="1"/>
  <c r="D15211" i="1"/>
  <c r="H15210" i="1"/>
  <c r="D15210" i="1"/>
  <c r="H15209" i="1"/>
  <c r="D15209" i="1"/>
  <c r="H15208" i="1"/>
  <c r="D15208" i="1"/>
  <c r="H15207" i="1"/>
  <c r="D15207" i="1"/>
  <c r="H15206" i="1"/>
  <c r="D15206" i="1"/>
  <c r="H15205" i="1"/>
  <c r="D15205" i="1"/>
  <c r="H15204" i="1"/>
  <c r="D15204" i="1"/>
  <c r="H15203" i="1"/>
  <c r="D15203" i="1"/>
  <c r="H15202" i="1"/>
  <c r="D15202" i="1"/>
  <c r="H15201" i="1"/>
  <c r="D15201" i="1"/>
  <c r="H15200" i="1"/>
  <c r="D15200" i="1"/>
  <c r="H15199" i="1"/>
  <c r="D15199" i="1"/>
  <c r="H15198" i="1"/>
  <c r="D15198" i="1"/>
  <c r="H15197" i="1"/>
  <c r="D15197" i="1"/>
  <c r="H15196" i="1"/>
  <c r="D15196" i="1"/>
  <c r="H15195" i="1"/>
  <c r="D15195" i="1"/>
  <c r="H15194" i="1"/>
  <c r="D15194" i="1"/>
  <c r="H15193" i="1"/>
  <c r="D15193" i="1"/>
  <c r="H15192" i="1"/>
  <c r="D15192" i="1"/>
  <c r="H15191" i="1"/>
  <c r="D15191" i="1"/>
  <c r="H15190" i="1"/>
  <c r="D15190" i="1"/>
  <c r="H15189" i="1"/>
  <c r="D15189" i="1"/>
  <c r="H15188" i="1"/>
  <c r="D15188" i="1"/>
  <c r="H15187" i="1"/>
  <c r="D15187" i="1"/>
  <c r="H15186" i="1"/>
  <c r="D15186" i="1"/>
  <c r="H15185" i="1"/>
  <c r="D15185" i="1"/>
  <c r="H15184" i="1"/>
  <c r="D15184" i="1"/>
  <c r="H15183" i="1"/>
  <c r="D15183" i="1"/>
  <c r="H15182" i="1"/>
  <c r="D15182" i="1"/>
  <c r="H15181" i="1"/>
  <c r="D15181" i="1"/>
  <c r="H15180" i="1"/>
  <c r="D15180" i="1"/>
  <c r="H15179" i="1"/>
  <c r="D15179" i="1"/>
  <c r="H15178" i="1"/>
  <c r="D15178" i="1"/>
  <c r="H15177" i="1"/>
  <c r="D15177" i="1"/>
  <c r="H15176" i="1"/>
  <c r="D15176" i="1"/>
  <c r="H15175" i="1"/>
  <c r="D15175" i="1"/>
  <c r="H15174" i="1"/>
  <c r="D15174" i="1"/>
  <c r="H15173" i="1"/>
  <c r="D15173" i="1"/>
  <c r="H15172" i="1"/>
  <c r="D15172" i="1"/>
  <c r="H15171" i="1"/>
  <c r="D15171" i="1"/>
  <c r="H15170" i="1"/>
  <c r="D15170" i="1"/>
  <c r="H15169" i="1"/>
  <c r="D15169" i="1"/>
  <c r="H15168" i="1"/>
  <c r="D15168" i="1"/>
  <c r="H15167" i="1"/>
  <c r="D15167" i="1"/>
  <c r="H15166" i="1"/>
  <c r="D15166" i="1"/>
  <c r="H15165" i="1"/>
  <c r="D15165" i="1"/>
  <c r="H15164" i="1"/>
  <c r="D15164" i="1"/>
  <c r="H15163" i="1"/>
  <c r="D15163" i="1"/>
  <c r="H15162" i="1"/>
  <c r="D15162" i="1"/>
  <c r="H15161" i="1"/>
  <c r="D15161" i="1"/>
  <c r="H15160" i="1"/>
  <c r="D15160" i="1"/>
  <c r="H15159" i="1"/>
  <c r="D15159" i="1"/>
  <c r="H15158" i="1"/>
  <c r="D15158" i="1"/>
  <c r="H15157" i="1"/>
  <c r="D15157" i="1"/>
  <c r="H15156" i="1"/>
  <c r="D15156" i="1"/>
  <c r="H15155" i="1"/>
  <c r="D15155" i="1"/>
  <c r="H15154" i="1"/>
  <c r="D15154" i="1"/>
  <c r="H15153" i="1"/>
  <c r="D15153" i="1"/>
  <c r="H15152" i="1"/>
  <c r="D15152" i="1"/>
  <c r="H15151" i="1"/>
  <c r="D15151" i="1"/>
  <c r="H15150" i="1"/>
  <c r="D15150" i="1"/>
  <c r="H15149" i="1"/>
  <c r="D15149" i="1"/>
  <c r="H15148" i="1"/>
  <c r="D15148" i="1"/>
  <c r="H15147" i="1"/>
  <c r="D15147" i="1"/>
  <c r="H15146" i="1"/>
  <c r="D15146" i="1"/>
  <c r="H15145" i="1"/>
  <c r="D15145" i="1"/>
  <c r="H15144" i="1"/>
  <c r="D15144" i="1"/>
  <c r="H15143" i="1"/>
  <c r="D15143" i="1"/>
  <c r="H15142" i="1"/>
  <c r="D15142" i="1"/>
  <c r="H15141" i="1"/>
  <c r="D15141" i="1"/>
  <c r="H15140" i="1"/>
  <c r="D15140" i="1"/>
  <c r="H15139" i="1"/>
  <c r="D15139" i="1"/>
  <c r="H15138" i="1"/>
  <c r="D15138" i="1"/>
  <c r="H15137" i="1"/>
  <c r="D15137" i="1"/>
  <c r="H15136" i="1"/>
  <c r="D15136" i="1"/>
  <c r="H15135" i="1"/>
  <c r="D15135" i="1"/>
  <c r="H15134" i="1"/>
  <c r="D15134" i="1"/>
  <c r="H15133" i="1"/>
  <c r="D15133" i="1"/>
  <c r="H15132" i="1"/>
  <c r="D15132" i="1"/>
  <c r="H15131" i="1"/>
  <c r="D15131" i="1"/>
  <c r="H15130" i="1"/>
  <c r="D15130" i="1"/>
  <c r="H15129" i="1"/>
  <c r="D15129" i="1"/>
  <c r="H15128" i="1"/>
  <c r="D15128" i="1"/>
  <c r="H15127" i="1"/>
  <c r="D15127" i="1"/>
  <c r="H15126" i="1"/>
  <c r="D15126" i="1"/>
  <c r="H15125" i="1"/>
  <c r="D15125" i="1"/>
  <c r="H15124" i="1"/>
  <c r="D15124" i="1"/>
  <c r="H15123" i="1"/>
  <c r="D15123" i="1"/>
  <c r="H15122" i="1"/>
  <c r="D15122" i="1"/>
  <c r="H15121" i="1"/>
  <c r="D15121" i="1"/>
  <c r="H15120" i="1"/>
  <c r="D15120" i="1"/>
  <c r="H15119" i="1"/>
  <c r="D15119" i="1"/>
  <c r="H15118" i="1"/>
  <c r="D15118" i="1"/>
  <c r="H15117" i="1"/>
  <c r="D15117" i="1"/>
  <c r="H15116" i="1"/>
  <c r="D15116" i="1"/>
  <c r="H15115" i="1"/>
  <c r="D15115" i="1"/>
  <c r="H15114" i="1"/>
  <c r="D15114" i="1"/>
  <c r="H15113" i="1"/>
  <c r="D15113" i="1"/>
  <c r="H15112" i="1"/>
  <c r="D15112" i="1"/>
  <c r="H15111" i="1"/>
  <c r="D15111" i="1"/>
  <c r="H15110" i="1"/>
  <c r="D15110" i="1"/>
  <c r="H15109" i="1"/>
  <c r="D15109" i="1"/>
  <c r="H15108" i="1"/>
  <c r="D15108" i="1"/>
  <c r="H15107" i="1"/>
  <c r="D15107" i="1"/>
  <c r="H15106" i="1"/>
  <c r="D15106" i="1"/>
  <c r="H15105" i="1"/>
  <c r="D15105" i="1"/>
  <c r="H15104" i="1"/>
  <c r="D15104" i="1"/>
  <c r="H15103" i="1"/>
  <c r="D15103" i="1"/>
  <c r="H15102" i="1"/>
  <c r="D15102" i="1"/>
  <c r="H15101" i="1"/>
  <c r="D15101" i="1"/>
  <c r="H15100" i="1"/>
  <c r="D15100" i="1"/>
  <c r="H15099" i="1"/>
  <c r="D15099" i="1"/>
  <c r="H15098" i="1"/>
  <c r="D15098" i="1"/>
  <c r="H15097" i="1"/>
  <c r="D15097" i="1"/>
  <c r="H15096" i="1"/>
  <c r="D15096" i="1"/>
  <c r="H15095" i="1"/>
  <c r="D15095" i="1"/>
  <c r="H15094" i="1"/>
  <c r="D15094" i="1"/>
  <c r="H15093" i="1"/>
  <c r="D15093" i="1"/>
  <c r="H15092" i="1"/>
  <c r="D15092" i="1"/>
  <c r="H15091" i="1"/>
  <c r="D15091" i="1"/>
  <c r="H15090" i="1"/>
  <c r="D15090" i="1"/>
  <c r="H15089" i="1"/>
  <c r="D15089" i="1"/>
  <c r="H15088" i="1"/>
  <c r="D15088" i="1"/>
  <c r="H15087" i="1"/>
  <c r="D15087" i="1"/>
  <c r="H15086" i="1"/>
  <c r="D15086" i="1"/>
  <c r="H15085" i="1"/>
  <c r="D15085" i="1"/>
  <c r="H15084" i="1"/>
  <c r="D15084" i="1"/>
  <c r="H15083" i="1"/>
  <c r="D15083" i="1"/>
  <c r="H15082" i="1"/>
  <c r="D15082" i="1"/>
  <c r="H15081" i="1"/>
  <c r="D15081" i="1"/>
  <c r="H15080" i="1"/>
  <c r="D15080" i="1"/>
  <c r="H15079" i="1"/>
  <c r="D15079" i="1"/>
  <c r="H15078" i="1"/>
  <c r="D15078" i="1"/>
  <c r="H15077" i="1"/>
  <c r="D15077" i="1"/>
  <c r="H15076" i="1"/>
  <c r="D15076" i="1"/>
  <c r="H15075" i="1"/>
  <c r="D15075" i="1"/>
  <c r="H15074" i="1"/>
  <c r="D15074" i="1"/>
  <c r="H15073" i="1"/>
  <c r="D15073" i="1"/>
  <c r="H15072" i="1"/>
  <c r="D15072" i="1"/>
  <c r="H15071" i="1"/>
  <c r="D15071" i="1"/>
  <c r="H15070" i="1"/>
  <c r="D15070" i="1"/>
  <c r="H15069" i="1"/>
  <c r="D15069" i="1"/>
  <c r="H15068" i="1"/>
  <c r="D15068" i="1"/>
  <c r="H15067" i="1"/>
  <c r="D15067" i="1"/>
  <c r="H15066" i="1"/>
  <c r="D15066" i="1"/>
  <c r="H15065" i="1"/>
  <c r="D15065" i="1"/>
  <c r="H15064" i="1"/>
  <c r="D15064" i="1"/>
  <c r="H15063" i="1"/>
  <c r="D15063" i="1"/>
  <c r="H15062" i="1"/>
  <c r="D15062" i="1"/>
  <c r="H15061" i="1"/>
  <c r="D15061" i="1"/>
  <c r="H15060" i="1"/>
  <c r="D15060" i="1"/>
  <c r="H15059" i="1"/>
  <c r="D15059" i="1"/>
  <c r="H15058" i="1"/>
  <c r="D15058" i="1"/>
  <c r="H15057" i="1"/>
  <c r="D15057" i="1"/>
  <c r="H15056" i="1"/>
  <c r="D15056" i="1"/>
  <c r="H15055" i="1"/>
  <c r="D15055" i="1"/>
  <c r="H15054" i="1"/>
  <c r="D15054" i="1"/>
  <c r="H15053" i="1"/>
  <c r="D15053" i="1"/>
  <c r="H15052" i="1"/>
  <c r="D15052" i="1"/>
  <c r="H15051" i="1"/>
  <c r="D15051" i="1"/>
  <c r="H15050" i="1"/>
  <c r="D15050" i="1"/>
  <c r="H15049" i="1"/>
  <c r="D15049" i="1"/>
  <c r="H15048" i="1"/>
  <c r="D15048" i="1"/>
  <c r="H15047" i="1"/>
  <c r="D15047" i="1"/>
  <c r="H15046" i="1"/>
  <c r="D15046" i="1"/>
  <c r="H15045" i="1"/>
  <c r="D15045" i="1"/>
  <c r="H15044" i="1"/>
  <c r="D15044" i="1"/>
  <c r="H15043" i="1"/>
  <c r="D15043" i="1"/>
  <c r="H15042" i="1"/>
  <c r="D15042" i="1"/>
  <c r="H15041" i="1"/>
  <c r="D15041" i="1"/>
  <c r="H15040" i="1"/>
  <c r="D15040" i="1"/>
  <c r="H15039" i="1"/>
  <c r="D15039" i="1"/>
  <c r="H15038" i="1"/>
  <c r="D15038" i="1"/>
  <c r="H15037" i="1"/>
  <c r="D15037" i="1"/>
  <c r="H15036" i="1"/>
  <c r="D15036" i="1"/>
  <c r="H15035" i="1"/>
  <c r="D15035" i="1"/>
  <c r="H15034" i="1"/>
  <c r="D15034" i="1"/>
  <c r="H15033" i="1"/>
  <c r="D15033" i="1"/>
  <c r="H15032" i="1"/>
  <c r="D15032" i="1"/>
  <c r="H15031" i="1"/>
  <c r="D15031" i="1"/>
  <c r="H15030" i="1"/>
  <c r="D15030" i="1"/>
  <c r="H15029" i="1"/>
  <c r="D15029" i="1"/>
  <c r="H15028" i="1"/>
  <c r="D15028" i="1"/>
  <c r="H15027" i="1"/>
  <c r="D15027" i="1"/>
  <c r="H15026" i="1"/>
  <c r="D15026" i="1"/>
  <c r="H15025" i="1"/>
  <c r="D15025" i="1"/>
  <c r="H15024" i="1"/>
  <c r="D15024" i="1"/>
  <c r="H15023" i="1"/>
  <c r="D15023" i="1"/>
  <c r="H15022" i="1"/>
  <c r="D15022" i="1"/>
  <c r="H15021" i="1"/>
  <c r="D15021" i="1"/>
  <c r="H15020" i="1"/>
  <c r="D15020" i="1"/>
  <c r="H15019" i="1"/>
  <c r="D15019" i="1"/>
  <c r="H15018" i="1"/>
  <c r="D15018" i="1"/>
  <c r="H15017" i="1"/>
  <c r="D15017" i="1"/>
  <c r="H15016" i="1"/>
  <c r="D15016" i="1"/>
  <c r="H15015" i="1"/>
  <c r="D15015" i="1"/>
  <c r="H15014" i="1"/>
  <c r="D15014" i="1"/>
  <c r="H15013" i="1"/>
  <c r="D15013" i="1"/>
  <c r="H15012" i="1"/>
  <c r="D15012" i="1"/>
  <c r="H15011" i="1"/>
  <c r="D15011" i="1"/>
  <c r="H15010" i="1"/>
  <c r="D15010" i="1"/>
  <c r="H15009" i="1"/>
  <c r="D15009" i="1"/>
  <c r="H15008" i="1"/>
  <c r="D15008" i="1"/>
  <c r="H15007" i="1"/>
  <c r="D15007" i="1"/>
  <c r="H15006" i="1"/>
  <c r="D15006" i="1"/>
  <c r="H15005" i="1"/>
  <c r="D15005" i="1"/>
  <c r="H15004" i="1"/>
  <c r="D15004" i="1"/>
  <c r="H15003" i="1"/>
  <c r="D15003" i="1"/>
  <c r="H15002" i="1"/>
  <c r="D15002" i="1"/>
  <c r="H15001" i="1"/>
  <c r="D15001" i="1"/>
  <c r="H15000" i="1"/>
  <c r="D15000" i="1"/>
  <c r="H14999" i="1"/>
  <c r="D14999" i="1"/>
  <c r="H14998" i="1"/>
  <c r="D14998" i="1"/>
  <c r="H14997" i="1"/>
  <c r="D14997" i="1"/>
  <c r="H14996" i="1"/>
  <c r="D14996" i="1"/>
  <c r="H14995" i="1"/>
  <c r="D14995" i="1"/>
  <c r="H14994" i="1"/>
  <c r="D14994" i="1"/>
  <c r="H14993" i="1"/>
  <c r="D14993" i="1"/>
  <c r="H14992" i="1"/>
  <c r="D14992" i="1"/>
  <c r="H14991" i="1"/>
  <c r="D14991" i="1"/>
  <c r="H14990" i="1"/>
  <c r="D14990" i="1"/>
  <c r="H14989" i="1"/>
  <c r="D14989" i="1"/>
  <c r="H14988" i="1"/>
  <c r="D14988" i="1"/>
  <c r="H14987" i="1"/>
  <c r="D14987" i="1"/>
  <c r="H14986" i="1"/>
  <c r="D14986" i="1"/>
  <c r="H14985" i="1"/>
  <c r="D14985" i="1"/>
  <c r="H14984" i="1"/>
  <c r="D14984" i="1"/>
  <c r="H14983" i="1"/>
  <c r="D14983" i="1"/>
  <c r="H14982" i="1"/>
  <c r="D14982" i="1"/>
  <c r="H14981" i="1"/>
  <c r="D14981" i="1"/>
  <c r="H14980" i="1"/>
  <c r="D14980" i="1"/>
  <c r="H14979" i="1"/>
  <c r="D14979" i="1"/>
  <c r="H14978" i="1"/>
  <c r="D14978" i="1"/>
  <c r="H14977" i="1"/>
  <c r="D14977" i="1"/>
  <c r="H14976" i="1"/>
  <c r="D14976" i="1"/>
  <c r="H14975" i="1"/>
  <c r="D14975" i="1"/>
  <c r="H14974" i="1"/>
  <c r="D14974" i="1"/>
  <c r="H14973" i="1"/>
  <c r="D14973" i="1"/>
  <c r="H14972" i="1"/>
  <c r="D14972" i="1"/>
  <c r="H14971" i="1"/>
  <c r="D14971" i="1"/>
  <c r="H14970" i="1"/>
  <c r="D14970" i="1"/>
  <c r="H14969" i="1"/>
  <c r="D14969" i="1"/>
  <c r="H14968" i="1"/>
  <c r="D14968" i="1"/>
  <c r="H14967" i="1"/>
  <c r="D14967" i="1"/>
  <c r="H14966" i="1"/>
  <c r="D14966" i="1"/>
  <c r="H14965" i="1"/>
  <c r="D14965" i="1"/>
  <c r="H14964" i="1"/>
  <c r="D14964" i="1"/>
  <c r="H14963" i="1"/>
  <c r="D14963" i="1"/>
  <c r="H14962" i="1"/>
  <c r="D14962" i="1"/>
  <c r="H14961" i="1"/>
  <c r="D14961" i="1"/>
  <c r="H14960" i="1"/>
  <c r="D14960" i="1"/>
  <c r="H14959" i="1"/>
  <c r="D14959" i="1"/>
  <c r="H14958" i="1"/>
  <c r="D14958" i="1"/>
  <c r="H14957" i="1"/>
  <c r="D14957" i="1"/>
  <c r="H14956" i="1"/>
  <c r="D14956" i="1"/>
  <c r="H14955" i="1"/>
  <c r="D14955" i="1"/>
  <c r="H14954" i="1"/>
  <c r="D14954" i="1"/>
  <c r="H14953" i="1"/>
  <c r="D14953" i="1"/>
  <c r="H14952" i="1"/>
  <c r="D14952" i="1"/>
  <c r="H14951" i="1"/>
  <c r="D14951" i="1"/>
  <c r="H14950" i="1"/>
  <c r="D14950" i="1"/>
  <c r="H14949" i="1"/>
  <c r="D14949" i="1"/>
  <c r="H14948" i="1"/>
  <c r="D14948" i="1"/>
  <c r="H14947" i="1"/>
  <c r="D14947" i="1"/>
  <c r="H14946" i="1"/>
  <c r="D14946" i="1"/>
  <c r="H14945" i="1"/>
  <c r="D14945" i="1"/>
  <c r="H14944" i="1"/>
  <c r="D14944" i="1"/>
  <c r="H14943" i="1"/>
  <c r="D14943" i="1"/>
  <c r="H14942" i="1"/>
  <c r="D14942" i="1"/>
  <c r="H14941" i="1"/>
  <c r="D14941" i="1"/>
  <c r="H14940" i="1"/>
  <c r="D14940" i="1"/>
  <c r="H14939" i="1"/>
  <c r="D14939" i="1"/>
  <c r="H14938" i="1"/>
  <c r="D14938" i="1"/>
  <c r="H14937" i="1"/>
  <c r="D14937" i="1"/>
  <c r="H14936" i="1"/>
  <c r="D14936" i="1"/>
  <c r="H14935" i="1"/>
  <c r="D14935" i="1"/>
  <c r="H14934" i="1"/>
  <c r="D14934" i="1"/>
  <c r="H14933" i="1"/>
  <c r="D14933" i="1"/>
  <c r="H14932" i="1"/>
  <c r="D14932" i="1"/>
  <c r="H14931" i="1"/>
  <c r="D14931" i="1"/>
  <c r="H14930" i="1"/>
  <c r="D14930" i="1"/>
  <c r="H14929" i="1"/>
  <c r="D14929" i="1"/>
  <c r="H14928" i="1"/>
  <c r="D14928" i="1"/>
  <c r="H14927" i="1"/>
  <c r="D14927" i="1"/>
  <c r="H14926" i="1"/>
  <c r="D14926" i="1"/>
  <c r="H14925" i="1"/>
  <c r="D14925" i="1"/>
  <c r="H14924" i="1"/>
  <c r="D14924" i="1"/>
  <c r="H14923" i="1"/>
  <c r="D14923" i="1"/>
  <c r="H14922" i="1"/>
  <c r="D14922" i="1"/>
  <c r="H14921" i="1"/>
  <c r="D14921" i="1"/>
  <c r="H14920" i="1"/>
  <c r="D14920" i="1"/>
  <c r="H14919" i="1"/>
  <c r="D14919" i="1"/>
  <c r="H14918" i="1"/>
  <c r="D14918" i="1"/>
  <c r="H14917" i="1"/>
  <c r="D14917" i="1"/>
  <c r="H14916" i="1"/>
  <c r="D14916" i="1"/>
  <c r="H14915" i="1"/>
  <c r="D14915" i="1"/>
  <c r="H14914" i="1"/>
  <c r="D14914" i="1"/>
  <c r="H14913" i="1"/>
  <c r="D14913" i="1"/>
  <c r="H14912" i="1"/>
  <c r="D14912" i="1"/>
  <c r="H14911" i="1"/>
  <c r="D14911" i="1"/>
  <c r="H14910" i="1"/>
  <c r="D14910" i="1"/>
  <c r="H14909" i="1"/>
  <c r="D14909" i="1"/>
  <c r="H14908" i="1"/>
  <c r="D14908" i="1"/>
  <c r="H14907" i="1"/>
  <c r="D14907" i="1"/>
  <c r="H14906" i="1"/>
  <c r="D14906" i="1"/>
  <c r="H14905" i="1"/>
  <c r="D14905" i="1"/>
  <c r="H14904" i="1"/>
  <c r="D14904" i="1"/>
  <c r="H14903" i="1"/>
  <c r="D14903" i="1"/>
  <c r="H14902" i="1"/>
  <c r="D14902" i="1"/>
  <c r="H14901" i="1"/>
  <c r="D14901" i="1"/>
  <c r="H14900" i="1"/>
  <c r="D14900" i="1"/>
  <c r="H14899" i="1"/>
  <c r="D14899" i="1"/>
  <c r="H14898" i="1"/>
  <c r="D14898" i="1"/>
  <c r="H14897" i="1"/>
  <c r="D14897" i="1"/>
  <c r="H14896" i="1"/>
  <c r="D14896" i="1"/>
  <c r="H14895" i="1"/>
  <c r="D14895" i="1"/>
  <c r="H14894" i="1"/>
  <c r="D14894" i="1"/>
  <c r="H14893" i="1"/>
  <c r="D14893" i="1"/>
  <c r="H14892" i="1"/>
  <c r="D14892" i="1"/>
  <c r="H14891" i="1"/>
  <c r="D14891" i="1"/>
  <c r="H14890" i="1"/>
  <c r="D14890" i="1"/>
  <c r="H14889" i="1"/>
  <c r="D14889" i="1"/>
  <c r="H14888" i="1"/>
  <c r="D14888" i="1"/>
  <c r="H14887" i="1"/>
  <c r="D14887" i="1"/>
  <c r="H14886" i="1"/>
  <c r="D14886" i="1"/>
  <c r="H14885" i="1"/>
  <c r="D14885" i="1"/>
  <c r="H14884" i="1"/>
  <c r="D14884" i="1"/>
  <c r="H14883" i="1"/>
  <c r="D14883" i="1"/>
  <c r="H14882" i="1"/>
  <c r="D14882" i="1"/>
  <c r="H14881" i="1"/>
  <c r="D14881" i="1"/>
  <c r="H14880" i="1"/>
  <c r="D14880" i="1"/>
  <c r="H14879" i="1"/>
  <c r="D14879" i="1"/>
  <c r="H14878" i="1"/>
  <c r="D14878" i="1"/>
  <c r="H14877" i="1"/>
  <c r="D14877" i="1"/>
  <c r="H14876" i="1"/>
  <c r="D14876" i="1"/>
  <c r="H14875" i="1"/>
  <c r="D14875" i="1"/>
  <c r="H14874" i="1"/>
  <c r="D14874" i="1"/>
  <c r="H14873" i="1"/>
  <c r="D14873" i="1"/>
  <c r="H14872" i="1"/>
  <c r="D14872" i="1"/>
  <c r="H14871" i="1"/>
  <c r="D14871" i="1"/>
  <c r="H14870" i="1"/>
  <c r="D14870" i="1"/>
  <c r="H14869" i="1"/>
  <c r="D14869" i="1"/>
  <c r="H14868" i="1"/>
  <c r="D14868" i="1"/>
  <c r="H14867" i="1"/>
  <c r="D14867" i="1"/>
  <c r="H14866" i="1"/>
  <c r="D14866" i="1"/>
  <c r="H14865" i="1"/>
  <c r="D14865" i="1"/>
  <c r="H14864" i="1"/>
  <c r="D14864" i="1"/>
  <c r="H14863" i="1"/>
  <c r="D14863" i="1"/>
  <c r="H14862" i="1"/>
  <c r="D14862" i="1"/>
  <c r="H14861" i="1"/>
  <c r="D14861" i="1"/>
  <c r="H14860" i="1"/>
  <c r="D14860" i="1"/>
  <c r="H14859" i="1"/>
  <c r="D14859" i="1"/>
  <c r="H14858" i="1"/>
  <c r="D14858" i="1"/>
  <c r="H14857" i="1"/>
  <c r="D14857" i="1"/>
  <c r="H14856" i="1"/>
  <c r="D14856" i="1"/>
  <c r="H14855" i="1"/>
  <c r="D14855" i="1"/>
  <c r="H14854" i="1"/>
  <c r="D14854" i="1"/>
  <c r="H14853" i="1"/>
  <c r="D14853" i="1"/>
  <c r="H14852" i="1"/>
  <c r="D14852" i="1"/>
  <c r="H14851" i="1"/>
  <c r="D14851" i="1"/>
  <c r="H14850" i="1"/>
  <c r="D14850" i="1"/>
  <c r="H14849" i="1"/>
  <c r="D14849" i="1"/>
  <c r="H14848" i="1"/>
  <c r="D14848" i="1"/>
  <c r="H14847" i="1"/>
  <c r="D14847" i="1"/>
  <c r="H14846" i="1"/>
  <c r="D14846" i="1"/>
  <c r="H14845" i="1"/>
  <c r="D14845" i="1"/>
  <c r="H14844" i="1"/>
  <c r="D14844" i="1"/>
  <c r="H14843" i="1"/>
  <c r="D14843" i="1"/>
  <c r="H14842" i="1"/>
  <c r="D14842" i="1"/>
  <c r="H14841" i="1"/>
  <c r="D14841" i="1"/>
  <c r="H14840" i="1"/>
  <c r="D14840" i="1"/>
  <c r="H14839" i="1"/>
  <c r="D14839" i="1"/>
  <c r="H14838" i="1"/>
  <c r="D14838" i="1"/>
  <c r="H14837" i="1"/>
  <c r="D14837" i="1"/>
  <c r="H14836" i="1"/>
  <c r="D14836" i="1"/>
  <c r="H14835" i="1"/>
  <c r="D14835" i="1"/>
  <c r="H14834" i="1"/>
  <c r="D14834" i="1"/>
  <c r="H14833" i="1"/>
  <c r="D14833" i="1"/>
  <c r="H14832" i="1"/>
  <c r="D14832" i="1"/>
  <c r="H14831" i="1"/>
  <c r="D14831" i="1"/>
  <c r="H14830" i="1"/>
  <c r="D14830" i="1"/>
  <c r="H14829" i="1"/>
  <c r="D14829" i="1"/>
  <c r="H14828" i="1"/>
  <c r="D14828" i="1"/>
  <c r="H14827" i="1"/>
  <c r="D14827" i="1"/>
  <c r="H14826" i="1"/>
  <c r="D14826" i="1"/>
  <c r="H14825" i="1"/>
  <c r="D14825" i="1"/>
  <c r="H14824" i="1"/>
  <c r="D14824" i="1"/>
  <c r="H14823" i="1"/>
  <c r="D14823" i="1"/>
  <c r="H14822" i="1"/>
  <c r="D14822" i="1"/>
  <c r="H14821" i="1"/>
  <c r="D14821" i="1"/>
  <c r="H14820" i="1"/>
  <c r="D14820" i="1"/>
  <c r="H14819" i="1"/>
  <c r="D14819" i="1"/>
  <c r="H14818" i="1"/>
  <c r="D14818" i="1"/>
  <c r="H14817" i="1"/>
  <c r="D14817" i="1"/>
  <c r="H14816" i="1"/>
  <c r="D14816" i="1"/>
  <c r="H14815" i="1"/>
  <c r="D14815" i="1"/>
  <c r="H14814" i="1"/>
  <c r="D14814" i="1"/>
  <c r="H14813" i="1"/>
  <c r="D14813" i="1"/>
  <c r="H14812" i="1"/>
  <c r="D14812" i="1"/>
  <c r="H14811" i="1"/>
  <c r="D14811" i="1"/>
  <c r="H14810" i="1"/>
  <c r="D14810" i="1"/>
  <c r="H14809" i="1"/>
  <c r="D14809" i="1"/>
  <c r="H14808" i="1"/>
  <c r="D14808" i="1"/>
  <c r="H14807" i="1"/>
  <c r="D14807" i="1"/>
  <c r="H14806" i="1"/>
  <c r="D14806" i="1"/>
  <c r="H14805" i="1"/>
  <c r="D14805" i="1"/>
  <c r="H14804" i="1"/>
  <c r="D14804" i="1"/>
  <c r="H14803" i="1"/>
  <c r="D14803" i="1"/>
  <c r="H14802" i="1"/>
  <c r="D14802" i="1"/>
  <c r="H14801" i="1"/>
  <c r="D14801" i="1"/>
  <c r="H14800" i="1"/>
  <c r="D14800" i="1"/>
  <c r="H14799" i="1"/>
  <c r="D14799" i="1"/>
  <c r="H14798" i="1"/>
  <c r="D14798" i="1"/>
  <c r="H14797" i="1"/>
  <c r="D14797" i="1"/>
  <c r="H14796" i="1"/>
  <c r="D14796" i="1"/>
  <c r="H14795" i="1"/>
  <c r="D14795" i="1"/>
  <c r="H14794" i="1"/>
  <c r="D14794" i="1"/>
  <c r="H14793" i="1"/>
  <c r="D14793" i="1"/>
  <c r="H14792" i="1"/>
  <c r="D14792" i="1"/>
  <c r="H14791" i="1"/>
  <c r="D14791" i="1"/>
  <c r="H14790" i="1"/>
  <c r="D14790" i="1"/>
  <c r="H14789" i="1"/>
  <c r="D14789" i="1"/>
  <c r="H14788" i="1"/>
  <c r="D14788" i="1"/>
  <c r="H14787" i="1"/>
  <c r="D14787" i="1"/>
  <c r="H14786" i="1"/>
  <c r="D14786" i="1"/>
  <c r="H14785" i="1"/>
  <c r="D14785" i="1"/>
  <c r="H14784" i="1"/>
  <c r="D14784" i="1"/>
  <c r="H14783" i="1"/>
  <c r="D14783" i="1"/>
  <c r="H14782" i="1"/>
  <c r="D14782" i="1"/>
  <c r="H14781" i="1"/>
  <c r="D14781" i="1"/>
  <c r="H14780" i="1"/>
  <c r="D14780" i="1"/>
  <c r="H14779" i="1"/>
  <c r="D14779" i="1"/>
  <c r="H14778" i="1"/>
  <c r="D14778" i="1"/>
  <c r="H14777" i="1"/>
  <c r="D14777" i="1"/>
  <c r="H14776" i="1"/>
  <c r="D14776" i="1"/>
  <c r="H14775" i="1"/>
  <c r="D14775" i="1"/>
  <c r="H14774" i="1"/>
  <c r="D14774" i="1"/>
  <c r="H14773" i="1"/>
  <c r="D14773" i="1"/>
  <c r="H14772" i="1"/>
  <c r="D14772" i="1"/>
  <c r="H14771" i="1"/>
  <c r="D14771" i="1"/>
  <c r="H14770" i="1"/>
  <c r="D14770" i="1"/>
  <c r="H14769" i="1"/>
  <c r="D14769" i="1"/>
  <c r="H14768" i="1"/>
  <c r="D14768" i="1"/>
  <c r="H14767" i="1"/>
  <c r="D14767" i="1"/>
  <c r="H14766" i="1"/>
  <c r="D14766" i="1"/>
  <c r="H14765" i="1"/>
  <c r="D14765" i="1"/>
  <c r="H14764" i="1"/>
  <c r="D14764" i="1"/>
  <c r="H14763" i="1"/>
  <c r="D14763" i="1"/>
  <c r="H14762" i="1"/>
  <c r="D14762" i="1"/>
  <c r="H14761" i="1"/>
  <c r="D14761" i="1"/>
  <c r="H14760" i="1"/>
  <c r="D14760" i="1"/>
  <c r="H14759" i="1"/>
  <c r="D14759" i="1"/>
  <c r="H14758" i="1"/>
  <c r="D14758" i="1"/>
  <c r="H14757" i="1"/>
  <c r="D14757" i="1"/>
  <c r="H14756" i="1"/>
  <c r="D14756" i="1"/>
  <c r="H14755" i="1"/>
  <c r="D14755" i="1"/>
  <c r="H14754" i="1"/>
  <c r="D14754" i="1"/>
  <c r="H14753" i="1"/>
  <c r="D14753" i="1"/>
  <c r="H14752" i="1"/>
  <c r="D14752" i="1"/>
  <c r="H14751" i="1"/>
  <c r="D14751" i="1"/>
  <c r="H14750" i="1"/>
  <c r="D14750" i="1"/>
  <c r="H14749" i="1"/>
  <c r="D14749" i="1"/>
  <c r="H14748" i="1"/>
  <c r="D14748" i="1"/>
  <c r="H14747" i="1"/>
  <c r="D14747" i="1"/>
  <c r="H14746" i="1"/>
  <c r="D14746" i="1"/>
  <c r="H14745" i="1"/>
  <c r="D14745" i="1"/>
  <c r="H14744" i="1"/>
  <c r="D14744" i="1"/>
  <c r="H14743" i="1"/>
  <c r="D14743" i="1"/>
  <c r="H14742" i="1"/>
  <c r="D14742" i="1"/>
  <c r="H14741" i="1"/>
  <c r="D14741" i="1"/>
  <c r="H14740" i="1"/>
  <c r="D14740" i="1"/>
  <c r="H14739" i="1"/>
  <c r="D14739" i="1"/>
  <c r="H14738" i="1"/>
  <c r="D14738" i="1"/>
  <c r="H14737" i="1"/>
  <c r="D14737" i="1"/>
  <c r="H14736" i="1"/>
  <c r="D14736" i="1"/>
  <c r="H14735" i="1"/>
  <c r="D14735" i="1"/>
  <c r="H14734" i="1"/>
  <c r="D14734" i="1"/>
  <c r="H14733" i="1"/>
  <c r="D14733" i="1"/>
  <c r="H14732" i="1"/>
  <c r="D14732" i="1"/>
  <c r="H14731" i="1"/>
  <c r="D14731" i="1"/>
  <c r="H14730" i="1"/>
  <c r="D14730" i="1"/>
  <c r="H14729" i="1"/>
  <c r="D14729" i="1"/>
  <c r="H14728" i="1"/>
  <c r="D14728" i="1"/>
  <c r="H14727" i="1"/>
  <c r="D14727" i="1"/>
  <c r="H14726" i="1"/>
  <c r="D14726" i="1"/>
  <c r="H14725" i="1"/>
  <c r="D14725" i="1"/>
  <c r="H14724" i="1"/>
  <c r="D14724" i="1"/>
  <c r="H14723" i="1"/>
  <c r="D14723" i="1"/>
  <c r="H14722" i="1"/>
  <c r="D14722" i="1"/>
  <c r="H14721" i="1"/>
  <c r="D14721" i="1"/>
  <c r="H14720" i="1"/>
  <c r="D14720" i="1"/>
  <c r="H14719" i="1"/>
  <c r="D14719" i="1"/>
  <c r="H14718" i="1"/>
  <c r="D14718" i="1"/>
  <c r="H14717" i="1"/>
  <c r="D14717" i="1"/>
  <c r="H14716" i="1"/>
  <c r="D14716" i="1"/>
  <c r="H14715" i="1"/>
  <c r="D14715" i="1"/>
  <c r="H14714" i="1"/>
  <c r="D14714" i="1"/>
  <c r="H14713" i="1"/>
  <c r="D14713" i="1"/>
  <c r="H14712" i="1"/>
  <c r="D14712" i="1"/>
  <c r="H14711" i="1"/>
  <c r="D14711" i="1"/>
  <c r="H14710" i="1"/>
  <c r="D14710" i="1"/>
  <c r="H14709" i="1"/>
  <c r="D14709" i="1"/>
  <c r="H14708" i="1"/>
  <c r="D14708" i="1"/>
  <c r="H14707" i="1"/>
  <c r="D14707" i="1"/>
  <c r="H14706" i="1"/>
  <c r="D14706" i="1"/>
  <c r="H14705" i="1"/>
  <c r="D14705" i="1"/>
  <c r="H14704" i="1"/>
  <c r="D14704" i="1"/>
  <c r="H14703" i="1"/>
  <c r="D14703" i="1"/>
  <c r="H14702" i="1"/>
  <c r="D14702" i="1"/>
  <c r="H14701" i="1"/>
  <c r="D14701" i="1"/>
  <c r="H14700" i="1"/>
  <c r="D14700" i="1"/>
  <c r="H14699" i="1"/>
  <c r="D14699" i="1"/>
  <c r="H14698" i="1"/>
  <c r="D14698" i="1"/>
  <c r="H14697" i="1"/>
  <c r="D14697" i="1"/>
  <c r="H14696" i="1"/>
  <c r="D14696" i="1"/>
  <c r="H14695" i="1"/>
  <c r="D14695" i="1"/>
  <c r="H14694" i="1"/>
  <c r="D14694" i="1"/>
  <c r="H14693" i="1"/>
  <c r="D14693" i="1"/>
  <c r="H14692" i="1"/>
  <c r="D14692" i="1"/>
  <c r="H14691" i="1"/>
  <c r="D14691" i="1"/>
  <c r="H14690" i="1"/>
  <c r="D14690" i="1"/>
  <c r="H14689" i="1"/>
  <c r="D14689" i="1"/>
  <c r="H14688" i="1"/>
  <c r="D14688" i="1"/>
  <c r="H14687" i="1"/>
  <c r="D14687" i="1"/>
  <c r="H14686" i="1"/>
  <c r="D14686" i="1"/>
  <c r="H14685" i="1"/>
  <c r="D14685" i="1"/>
  <c r="H14684" i="1"/>
  <c r="D14684" i="1"/>
  <c r="H14683" i="1"/>
  <c r="D14683" i="1"/>
  <c r="H14682" i="1"/>
  <c r="D14682" i="1"/>
  <c r="H14681" i="1"/>
  <c r="D14681" i="1"/>
  <c r="H14680" i="1"/>
  <c r="D14680" i="1"/>
  <c r="H14679" i="1"/>
  <c r="D14679" i="1"/>
  <c r="H14678" i="1"/>
  <c r="D14678" i="1"/>
  <c r="H14677" i="1"/>
  <c r="D14677" i="1"/>
  <c r="H14676" i="1"/>
  <c r="D14676" i="1"/>
  <c r="H14675" i="1"/>
  <c r="D14675" i="1"/>
  <c r="H14674" i="1"/>
  <c r="D14674" i="1"/>
  <c r="H14673" i="1"/>
  <c r="D14673" i="1"/>
  <c r="H14672" i="1"/>
  <c r="D14672" i="1"/>
  <c r="H14671" i="1"/>
  <c r="D14671" i="1"/>
  <c r="H14670" i="1"/>
  <c r="D14670" i="1"/>
  <c r="H14669" i="1"/>
  <c r="D14669" i="1"/>
  <c r="H14668" i="1"/>
  <c r="D14668" i="1"/>
  <c r="H14667" i="1"/>
  <c r="D14667" i="1"/>
  <c r="H14666" i="1"/>
  <c r="D14666" i="1"/>
  <c r="H14665" i="1"/>
  <c r="D14665" i="1"/>
  <c r="H14664" i="1"/>
  <c r="D14664" i="1"/>
  <c r="H14663" i="1"/>
  <c r="D14663" i="1"/>
  <c r="H14662" i="1"/>
  <c r="D14662" i="1"/>
  <c r="H14661" i="1"/>
  <c r="D14661" i="1"/>
  <c r="H14660" i="1"/>
  <c r="D14660" i="1"/>
  <c r="H14659" i="1"/>
  <c r="D14659" i="1"/>
  <c r="H14658" i="1"/>
  <c r="D14658" i="1"/>
  <c r="H14657" i="1"/>
  <c r="D14657" i="1"/>
  <c r="H14656" i="1"/>
  <c r="D14656" i="1"/>
  <c r="H14655" i="1"/>
  <c r="D14655" i="1"/>
  <c r="H14654" i="1"/>
  <c r="D14654" i="1"/>
  <c r="H14653" i="1"/>
  <c r="D14653" i="1"/>
  <c r="H14652" i="1"/>
  <c r="D14652" i="1"/>
  <c r="H14651" i="1"/>
  <c r="D14651" i="1"/>
  <c r="H14650" i="1"/>
  <c r="D14650" i="1"/>
  <c r="H14649" i="1"/>
  <c r="D14649" i="1"/>
  <c r="H14648" i="1"/>
  <c r="D14648" i="1"/>
  <c r="H14647" i="1"/>
  <c r="D14647" i="1"/>
  <c r="H14646" i="1"/>
  <c r="D14646" i="1"/>
  <c r="H14645" i="1"/>
  <c r="D14645" i="1"/>
  <c r="H14644" i="1"/>
  <c r="D14644" i="1"/>
  <c r="H14643" i="1"/>
  <c r="D14643" i="1"/>
  <c r="H14642" i="1"/>
  <c r="D14642" i="1"/>
  <c r="H14641" i="1"/>
  <c r="D14641" i="1"/>
  <c r="H14640" i="1"/>
  <c r="D14640" i="1"/>
  <c r="H14639" i="1"/>
  <c r="D14639" i="1"/>
  <c r="H14638" i="1"/>
  <c r="D14638" i="1"/>
  <c r="H14637" i="1"/>
  <c r="D14637" i="1"/>
  <c r="H14636" i="1"/>
  <c r="D14636" i="1"/>
  <c r="H14635" i="1"/>
  <c r="D14635" i="1"/>
  <c r="H14634" i="1"/>
  <c r="D14634" i="1"/>
  <c r="H14633" i="1"/>
  <c r="D14633" i="1"/>
  <c r="H14632" i="1"/>
  <c r="D14632" i="1"/>
  <c r="H14631" i="1"/>
  <c r="D14631" i="1"/>
  <c r="H14630" i="1"/>
  <c r="D14630" i="1"/>
  <c r="H14629" i="1"/>
  <c r="D14629" i="1"/>
  <c r="H14628" i="1"/>
  <c r="D14628" i="1"/>
  <c r="H14627" i="1"/>
  <c r="D14627" i="1"/>
  <c r="H14626" i="1"/>
  <c r="D14626" i="1"/>
  <c r="H14625" i="1"/>
  <c r="D14625" i="1"/>
  <c r="H14624" i="1"/>
  <c r="D14624" i="1"/>
  <c r="H14623" i="1"/>
  <c r="D14623" i="1"/>
  <c r="H14622" i="1"/>
  <c r="D14622" i="1"/>
  <c r="H14621" i="1"/>
  <c r="D14621" i="1"/>
  <c r="H14620" i="1"/>
  <c r="D14620" i="1"/>
  <c r="H14619" i="1"/>
  <c r="D14619" i="1"/>
  <c r="H14618" i="1"/>
  <c r="D14618" i="1"/>
  <c r="H14617" i="1"/>
  <c r="D14617" i="1"/>
  <c r="H14616" i="1"/>
  <c r="D14616" i="1"/>
  <c r="H14615" i="1"/>
  <c r="D14615" i="1"/>
  <c r="H14614" i="1"/>
  <c r="D14614" i="1"/>
  <c r="H14613" i="1"/>
  <c r="D14613" i="1"/>
  <c r="H14612" i="1"/>
  <c r="D14612" i="1"/>
  <c r="H14611" i="1"/>
  <c r="D14611" i="1"/>
  <c r="H14610" i="1"/>
  <c r="D14610" i="1"/>
  <c r="H14609" i="1"/>
  <c r="D14609" i="1"/>
  <c r="H14608" i="1"/>
  <c r="D14608" i="1"/>
  <c r="H14607" i="1"/>
  <c r="D14607" i="1"/>
  <c r="H14606" i="1"/>
  <c r="D14606" i="1"/>
  <c r="H14605" i="1"/>
  <c r="D14605" i="1"/>
  <c r="H14604" i="1"/>
  <c r="D14604" i="1"/>
  <c r="H14603" i="1"/>
  <c r="D14603" i="1"/>
  <c r="H14602" i="1"/>
  <c r="D14602" i="1"/>
  <c r="H14601" i="1"/>
  <c r="D14601" i="1"/>
  <c r="H14600" i="1"/>
  <c r="D14600" i="1"/>
  <c r="H14599" i="1"/>
  <c r="D14599" i="1"/>
  <c r="H14598" i="1"/>
  <c r="D14598" i="1"/>
  <c r="H14597" i="1"/>
  <c r="D14597" i="1"/>
  <c r="H14596" i="1"/>
  <c r="D14596" i="1"/>
  <c r="H14595" i="1"/>
  <c r="D14595" i="1"/>
  <c r="H14594" i="1"/>
  <c r="D14594" i="1"/>
  <c r="H14593" i="1"/>
  <c r="D14593" i="1"/>
  <c r="H14592" i="1"/>
  <c r="D14592" i="1"/>
  <c r="H14591" i="1"/>
  <c r="D14591" i="1"/>
  <c r="H14590" i="1"/>
  <c r="D14590" i="1"/>
  <c r="H14589" i="1"/>
  <c r="D14589" i="1"/>
  <c r="H14588" i="1"/>
  <c r="D14588" i="1"/>
  <c r="H14587" i="1"/>
  <c r="D14587" i="1"/>
  <c r="H14586" i="1"/>
  <c r="D14586" i="1"/>
  <c r="H14585" i="1"/>
  <c r="D14585" i="1"/>
  <c r="H14584" i="1"/>
  <c r="D14584" i="1"/>
  <c r="H14583" i="1"/>
  <c r="D14583" i="1"/>
  <c r="H14582" i="1"/>
  <c r="D14582" i="1"/>
  <c r="H14581" i="1"/>
  <c r="D14581" i="1"/>
  <c r="H14580" i="1"/>
  <c r="D14580" i="1"/>
  <c r="H14579" i="1"/>
  <c r="D14579" i="1"/>
  <c r="H14578" i="1"/>
  <c r="D14578" i="1"/>
  <c r="H14577" i="1"/>
  <c r="D14577" i="1"/>
  <c r="H14576" i="1"/>
  <c r="D14576" i="1"/>
  <c r="H14575" i="1"/>
  <c r="D14575" i="1"/>
  <c r="H14574" i="1"/>
  <c r="D14574" i="1"/>
  <c r="H14573" i="1"/>
  <c r="D14573" i="1"/>
  <c r="H14572" i="1"/>
  <c r="D14572" i="1"/>
  <c r="H14571" i="1"/>
  <c r="D14571" i="1"/>
  <c r="H14570" i="1"/>
  <c r="D14570" i="1"/>
  <c r="H14569" i="1"/>
  <c r="D14569" i="1"/>
  <c r="H14568" i="1"/>
  <c r="D14568" i="1"/>
  <c r="H14567" i="1"/>
  <c r="D14567" i="1"/>
  <c r="H14566" i="1"/>
  <c r="D14566" i="1"/>
  <c r="H14565" i="1"/>
  <c r="D14565" i="1"/>
  <c r="H14564" i="1"/>
  <c r="D14564" i="1"/>
  <c r="H14563" i="1"/>
  <c r="D14563" i="1"/>
  <c r="H14562" i="1"/>
  <c r="D14562" i="1"/>
  <c r="H14561" i="1"/>
  <c r="D14561" i="1"/>
  <c r="H14560" i="1"/>
  <c r="D14560" i="1"/>
  <c r="H14559" i="1"/>
  <c r="D14559" i="1"/>
  <c r="H14558" i="1"/>
  <c r="D14558" i="1"/>
  <c r="H14557" i="1"/>
  <c r="D14557" i="1"/>
  <c r="H14556" i="1"/>
  <c r="D14556" i="1"/>
  <c r="H14555" i="1"/>
  <c r="D14555" i="1"/>
  <c r="H14554" i="1"/>
  <c r="D14554" i="1"/>
  <c r="H14553" i="1"/>
  <c r="D14553" i="1"/>
  <c r="H14552" i="1"/>
  <c r="D14552" i="1"/>
  <c r="H14551" i="1"/>
  <c r="D14551" i="1"/>
  <c r="H14550" i="1"/>
  <c r="D14550" i="1"/>
  <c r="H14549" i="1"/>
  <c r="D14549" i="1"/>
  <c r="H14548" i="1"/>
  <c r="D14548" i="1"/>
  <c r="H14547" i="1"/>
  <c r="D14547" i="1"/>
  <c r="H14546" i="1"/>
  <c r="D14546" i="1"/>
  <c r="H14545" i="1"/>
  <c r="D14545" i="1"/>
  <c r="H14544" i="1"/>
  <c r="D14544" i="1"/>
  <c r="H14543" i="1"/>
  <c r="D14543" i="1"/>
  <c r="H14542" i="1"/>
  <c r="D14542" i="1"/>
  <c r="H14541" i="1"/>
  <c r="D14541" i="1"/>
  <c r="H14540" i="1"/>
  <c r="D14540" i="1"/>
  <c r="H14539" i="1"/>
  <c r="D14539" i="1"/>
  <c r="H14538" i="1"/>
  <c r="D14538" i="1"/>
  <c r="H14537" i="1"/>
  <c r="D14537" i="1"/>
  <c r="H14536" i="1"/>
  <c r="D14536" i="1"/>
  <c r="H14535" i="1"/>
  <c r="D14535" i="1"/>
  <c r="H14534" i="1"/>
  <c r="D14534" i="1"/>
  <c r="H14533" i="1"/>
  <c r="D14533" i="1"/>
  <c r="H14532" i="1"/>
  <c r="D14532" i="1"/>
  <c r="H14531" i="1"/>
  <c r="D14531" i="1"/>
  <c r="H14530" i="1"/>
  <c r="D14530" i="1"/>
  <c r="H14529" i="1"/>
  <c r="D14529" i="1"/>
  <c r="H14528" i="1"/>
  <c r="D14528" i="1"/>
  <c r="H14527" i="1"/>
  <c r="D14527" i="1"/>
  <c r="H14526" i="1"/>
  <c r="D14526" i="1"/>
  <c r="H14525" i="1"/>
  <c r="D14525" i="1"/>
  <c r="H14524" i="1"/>
  <c r="D14524" i="1"/>
  <c r="H14523" i="1"/>
  <c r="D14523" i="1"/>
  <c r="H14522" i="1"/>
  <c r="D14522" i="1"/>
  <c r="H14521" i="1"/>
  <c r="D14521" i="1"/>
  <c r="H14520" i="1"/>
  <c r="D14520" i="1"/>
  <c r="H14519" i="1"/>
  <c r="D14519" i="1"/>
  <c r="H14518" i="1"/>
  <c r="D14518" i="1"/>
  <c r="H14517" i="1"/>
  <c r="D14517" i="1"/>
  <c r="H14516" i="1"/>
  <c r="D14516" i="1"/>
  <c r="H14515" i="1"/>
  <c r="D14515" i="1"/>
  <c r="H14514" i="1"/>
  <c r="D14514" i="1"/>
  <c r="H14513" i="1"/>
  <c r="D14513" i="1"/>
  <c r="H14512" i="1"/>
  <c r="D14512" i="1"/>
  <c r="H14511" i="1"/>
  <c r="D14511" i="1"/>
  <c r="H14510" i="1"/>
  <c r="D14510" i="1"/>
  <c r="H14509" i="1"/>
  <c r="D14509" i="1"/>
  <c r="H14508" i="1"/>
  <c r="D14508" i="1"/>
  <c r="H14507" i="1"/>
  <c r="D14507" i="1"/>
  <c r="H14506" i="1"/>
  <c r="D14506" i="1"/>
  <c r="H14505" i="1"/>
  <c r="D14505" i="1"/>
  <c r="H14504" i="1"/>
  <c r="D14504" i="1"/>
  <c r="H14503" i="1"/>
  <c r="D14503" i="1"/>
  <c r="H14502" i="1"/>
  <c r="D14502" i="1"/>
  <c r="H14501" i="1"/>
  <c r="D14501" i="1"/>
  <c r="H14500" i="1"/>
  <c r="D14500" i="1"/>
  <c r="H14499" i="1"/>
  <c r="D14499" i="1"/>
  <c r="H14498" i="1"/>
  <c r="D14498" i="1"/>
  <c r="H14497" i="1"/>
  <c r="D14497" i="1"/>
  <c r="H14496" i="1"/>
  <c r="D14496" i="1"/>
  <c r="H14495" i="1"/>
  <c r="D14495" i="1"/>
  <c r="H14494" i="1"/>
  <c r="D14494" i="1"/>
  <c r="H14493" i="1"/>
  <c r="D14493" i="1"/>
  <c r="H14492" i="1"/>
  <c r="D14492" i="1"/>
  <c r="H14491" i="1"/>
  <c r="D14491" i="1"/>
  <c r="H14490" i="1"/>
  <c r="D14490" i="1"/>
  <c r="H14489" i="1"/>
  <c r="D14489" i="1"/>
  <c r="H14488" i="1"/>
  <c r="D14488" i="1"/>
  <c r="H14487" i="1"/>
  <c r="D14487" i="1"/>
  <c r="H14486" i="1"/>
  <c r="D14486" i="1"/>
  <c r="H14485" i="1"/>
  <c r="D14485" i="1"/>
  <c r="H14484" i="1"/>
  <c r="D14484" i="1"/>
  <c r="H14483" i="1"/>
  <c r="D14483" i="1"/>
  <c r="H14482" i="1"/>
  <c r="D14482" i="1"/>
  <c r="H14481" i="1"/>
  <c r="D14481" i="1"/>
  <c r="H14480" i="1"/>
  <c r="D14480" i="1"/>
  <c r="H14479" i="1"/>
  <c r="D14479" i="1"/>
  <c r="H14478" i="1"/>
  <c r="D14478" i="1"/>
  <c r="H14477" i="1"/>
  <c r="D14477" i="1"/>
  <c r="H14476" i="1"/>
  <c r="D14476" i="1"/>
  <c r="H14475" i="1"/>
  <c r="D14475" i="1"/>
  <c r="H14474" i="1"/>
  <c r="D14474" i="1"/>
  <c r="H14473" i="1"/>
  <c r="D14473" i="1"/>
  <c r="H14472" i="1"/>
  <c r="D14472" i="1"/>
  <c r="H14471" i="1"/>
  <c r="D14471" i="1"/>
  <c r="H14470" i="1"/>
  <c r="D14470" i="1"/>
  <c r="H14469" i="1"/>
  <c r="D14469" i="1"/>
  <c r="H14468" i="1"/>
  <c r="D14468" i="1"/>
  <c r="H14467" i="1"/>
  <c r="D14467" i="1"/>
  <c r="H14466" i="1"/>
  <c r="D14466" i="1"/>
  <c r="H14465" i="1"/>
  <c r="D14465" i="1"/>
  <c r="H14464" i="1"/>
  <c r="D14464" i="1"/>
  <c r="H14463" i="1"/>
  <c r="D14463" i="1"/>
  <c r="H14462" i="1"/>
  <c r="D14462" i="1"/>
  <c r="H14461" i="1"/>
  <c r="D14461" i="1"/>
  <c r="H14460" i="1"/>
  <c r="D14460" i="1"/>
  <c r="H14459" i="1"/>
  <c r="D14459" i="1"/>
  <c r="H14458" i="1"/>
  <c r="D14458" i="1"/>
  <c r="H14457" i="1"/>
  <c r="D14457" i="1"/>
  <c r="H14456" i="1"/>
  <c r="D14456" i="1"/>
  <c r="H14455" i="1"/>
  <c r="D14455" i="1"/>
  <c r="H14454" i="1"/>
  <c r="D14454" i="1"/>
  <c r="H14453" i="1"/>
  <c r="D14453" i="1"/>
  <c r="H14452" i="1"/>
  <c r="D14452" i="1"/>
  <c r="H14451" i="1"/>
  <c r="D14451" i="1"/>
  <c r="H14450" i="1"/>
  <c r="D14450" i="1"/>
  <c r="H14449" i="1"/>
  <c r="D14449" i="1"/>
  <c r="H14448" i="1"/>
  <c r="D14448" i="1"/>
  <c r="H14447" i="1"/>
  <c r="D14447" i="1"/>
  <c r="H14446" i="1"/>
  <c r="D14446" i="1"/>
  <c r="H14445" i="1"/>
  <c r="D14445" i="1"/>
  <c r="H14444" i="1"/>
  <c r="D14444" i="1"/>
  <c r="H14443" i="1"/>
  <c r="D14443" i="1"/>
  <c r="H14442" i="1"/>
  <c r="D14442" i="1"/>
  <c r="H14441" i="1"/>
  <c r="D14441" i="1"/>
  <c r="H14440" i="1"/>
  <c r="D14440" i="1"/>
  <c r="H14439" i="1"/>
  <c r="D14439" i="1"/>
  <c r="H14438" i="1"/>
  <c r="D14438" i="1"/>
  <c r="H14437" i="1"/>
  <c r="D14437" i="1"/>
  <c r="H14436" i="1"/>
  <c r="D14436" i="1"/>
  <c r="H14435" i="1"/>
  <c r="D14435" i="1"/>
  <c r="H14434" i="1"/>
  <c r="D14434" i="1"/>
  <c r="H14433" i="1"/>
  <c r="D14433" i="1"/>
  <c r="H14432" i="1"/>
  <c r="D14432" i="1"/>
  <c r="H14431" i="1"/>
  <c r="D14431" i="1"/>
  <c r="H14430" i="1"/>
  <c r="D14430" i="1"/>
  <c r="H14429" i="1"/>
  <c r="D14429" i="1"/>
  <c r="H14428" i="1"/>
  <c r="D14428" i="1"/>
  <c r="H14427" i="1"/>
  <c r="D14427" i="1"/>
  <c r="H14426" i="1"/>
  <c r="D14426" i="1"/>
  <c r="H14425" i="1"/>
  <c r="D14425" i="1"/>
  <c r="H14424" i="1"/>
  <c r="D14424" i="1"/>
  <c r="H14423" i="1"/>
  <c r="D14423" i="1"/>
  <c r="H14422" i="1"/>
  <c r="D14422" i="1"/>
  <c r="H14421" i="1"/>
  <c r="D14421" i="1"/>
  <c r="H14420" i="1"/>
  <c r="D14420" i="1"/>
  <c r="H14419" i="1"/>
  <c r="D14419" i="1"/>
  <c r="H14418" i="1"/>
  <c r="D14418" i="1"/>
  <c r="H14417" i="1"/>
  <c r="D14417" i="1"/>
  <c r="H14416" i="1"/>
  <c r="D14416" i="1"/>
  <c r="H14415" i="1"/>
  <c r="D14415" i="1"/>
  <c r="H14414" i="1"/>
  <c r="D14414" i="1"/>
  <c r="H14413" i="1"/>
  <c r="D14413" i="1"/>
  <c r="H14412" i="1"/>
  <c r="D14412" i="1"/>
  <c r="H14411" i="1"/>
  <c r="D14411" i="1"/>
  <c r="H14410" i="1"/>
  <c r="D14410" i="1"/>
  <c r="H14409" i="1"/>
  <c r="D14409" i="1"/>
  <c r="H14408" i="1"/>
  <c r="D14408" i="1"/>
  <c r="H14407" i="1"/>
  <c r="D14407" i="1"/>
  <c r="H14406" i="1"/>
  <c r="D14406" i="1"/>
  <c r="H14405" i="1"/>
  <c r="D14405" i="1"/>
  <c r="H14404" i="1"/>
  <c r="D14404" i="1"/>
  <c r="H14403" i="1"/>
  <c r="D14403" i="1"/>
  <c r="H14402" i="1"/>
  <c r="D14402" i="1"/>
  <c r="H14401" i="1"/>
  <c r="D14401" i="1"/>
  <c r="H14400" i="1"/>
  <c r="D14400" i="1"/>
  <c r="H14399" i="1"/>
  <c r="D14399" i="1"/>
  <c r="H14398" i="1"/>
  <c r="D14398" i="1"/>
  <c r="H14397" i="1"/>
  <c r="D14397" i="1"/>
  <c r="H14396" i="1"/>
  <c r="D14396" i="1"/>
  <c r="H14395" i="1"/>
  <c r="D14395" i="1"/>
  <c r="H14394" i="1"/>
  <c r="D14394" i="1"/>
  <c r="H14393" i="1"/>
  <c r="D14393" i="1"/>
  <c r="H14392" i="1"/>
  <c r="D14392" i="1"/>
  <c r="H14391" i="1"/>
  <c r="D14391" i="1"/>
  <c r="H14390" i="1"/>
  <c r="D14390" i="1"/>
  <c r="H14389" i="1"/>
  <c r="D14389" i="1"/>
  <c r="H14388" i="1"/>
  <c r="D14388" i="1"/>
  <c r="H14387" i="1"/>
  <c r="D14387" i="1"/>
  <c r="H14386" i="1"/>
  <c r="D14386" i="1"/>
  <c r="H14385" i="1"/>
  <c r="D14385" i="1"/>
  <c r="H14384" i="1"/>
  <c r="D14384" i="1"/>
  <c r="H14383" i="1"/>
  <c r="D14383" i="1"/>
  <c r="H14382" i="1"/>
  <c r="D14382" i="1"/>
  <c r="H14381" i="1"/>
  <c r="D14381" i="1"/>
  <c r="H14380" i="1"/>
  <c r="D14380" i="1"/>
  <c r="H14379" i="1"/>
  <c r="D14379" i="1"/>
  <c r="H14378" i="1"/>
  <c r="D14378" i="1"/>
  <c r="H14377" i="1"/>
  <c r="D14377" i="1"/>
  <c r="H14376" i="1"/>
  <c r="D14376" i="1"/>
  <c r="H14375" i="1"/>
  <c r="D14375" i="1"/>
  <c r="H14374" i="1"/>
  <c r="D14374" i="1"/>
  <c r="H14373" i="1"/>
  <c r="D14373" i="1"/>
  <c r="H14372" i="1"/>
  <c r="D14372" i="1"/>
  <c r="H14371" i="1"/>
  <c r="D14371" i="1"/>
  <c r="H14370" i="1"/>
  <c r="D14370" i="1"/>
  <c r="H14369" i="1"/>
  <c r="D14369" i="1"/>
  <c r="H14368" i="1"/>
  <c r="D14368" i="1"/>
  <c r="H14367" i="1"/>
  <c r="D14367" i="1"/>
  <c r="H14366" i="1"/>
  <c r="D14366" i="1"/>
  <c r="H14365" i="1"/>
  <c r="D14365" i="1"/>
  <c r="H14364" i="1"/>
  <c r="D14364" i="1"/>
  <c r="H14363" i="1"/>
  <c r="D14363" i="1"/>
  <c r="H14362" i="1"/>
  <c r="D14362" i="1"/>
  <c r="H14361" i="1"/>
  <c r="D14361" i="1"/>
  <c r="H14360" i="1"/>
  <c r="D14360" i="1"/>
  <c r="H14359" i="1"/>
  <c r="D14359" i="1"/>
  <c r="H14358" i="1"/>
  <c r="D14358" i="1"/>
  <c r="H14357" i="1"/>
  <c r="D14357" i="1"/>
  <c r="H14356" i="1"/>
  <c r="D14356" i="1"/>
  <c r="H14355" i="1"/>
  <c r="D14355" i="1"/>
  <c r="H14354" i="1"/>
  <c r="D14354" i="1"/>
  <c r="H14353" i="1"/>
  <c r="D14353" i="1"/>
  <c r="H14352" i="1"/>
  <c r="D14352" i="1"/>
  <c r="H14351" i="1"/>
  <c r="D14351" i="1"/>
  <c r="H14350" i="1"/>
  <c r="D14350" i="1"/>
  <c r="H14349" i="1"/>
  <c r="D14349" i="1"/>
  <c r="H14348" i="1"/>
  <c r="D14348" i="1"/>
  <c r="H14347" i="1"/>
  <c r="D14347" i="1"/>
  <c r="H14346" i="1"/>
  <c r="D14346" i="1"/>
  <c r="H14345" i="1"/>
  <c r="D14345" i="1"/>
  <c r="H14344" i="1"/>
  <c r="D14344" i="1"/>
  <c r="H14343" i="1"/>
  <c r="D14343" i="1"/>
  <c r="H14342" i="1"/>
  <c r="D14342" i="1"/>
  <c r="H14341" i="1"/>
  <c r="D14341" i="1"/>
  <c r="H14340" i="1"/>
  <c r="D14340" i="1"/>
  <c r="H14339" i="1"/>
  <c r="D14339" i="1"/>
  <c r="H14338" i="1"/>
  <c r="D14338" i="1"/>
  <c r="H14337" i="1"/>
  <c r="D14337" i="1"/>
  <c r="H14336" i="1"/>
  <c r="D14336" i="1"/>
  <c r="H14335" i="1"/>
  <c r="D14335" i="1"/>
  <c r="H14334" i="1"/>
  <c r="D14334" i="1"/>
  <c r="H14333" i="1"/>
  <c r="D14333" i="1"/>
  <c r="H14332" i="1"/>
  <c r="D14332" i="1"/>
  <c r="H14331" i="1"/>
  <c r="D14331" i="1"/>
  <c r="H14330" i="1"/>
  <c r="D14330" i="1"/>
  <c r="H14329" i="1"/>
  <c r="D14329" i="1"/>
  <c r="H14328" i="1"/>
  <c r="D14328" i="1"/>
  <c r="H14327" i="1"/>
  <c r="D14327" i="1"/>
  <c r="H14326" i="1"/>
  <c r="D14326" i="1"/>
  <c r="H14325" i="1"/>
  <c r="D14325" i="1"/>
  <c r="H14324" i="1"/>
  <c r="D14324" i="1"/>
  <c r="H14323" i="1"/>
  <c r="D14323" i="1"/>
  <c r="H14322" i="1"/>
  <c r="D14322" i="1"/>
  <c r="H14321" i="1"/>
  <c r="D14321" i="1"/>
  <c r="H14320" i="1"/>
  <c r="D14320" i="1"/>
  <c r="H14319" i="1"/>
  <c r="D14319" i="1"/>
  <c r="H14318" i="1"/>
  <c r="D14318" i="1"/>
  <c r="H14317" i="1"/>
  <c r="D14317" i="1"/>
  <c r="H14316" i="1"/>
  <c r="D14316" i="1"/>
  <c r="H14315" i="1"/>
  <c r="D14315" i="1"/>
  <c r="H14314" i="1"/>
  <c r="D14314" i="1"/>
  <c r="H14313" i="1"/>
  <c r="D14313" i="1"/>
  <c r="H14312" i="1"/>
  <c r="D14312" i="1"/>
  <c r="H14311" i="1"/>
  <c r="D14311" i="1"/>
  <c r="H14310" i="1"/>
  <c r="D14310" i="1"/>
  <c r="H14309" i="1"/>
  <c r="D14309" i="1"/>
  <c r="H14308" i="1"/>
  <c r="D14308" i="1"/>
  <c r="H14307" i="1"/>
  <c r="D14307" i="1"/>
  <c r="H14306" i="1"/>
  <c r="D14306" i="1"/>
  <c r="H14305" i="1"/>
  <c r="D14305" i="1"/>
  <c r="H14304" i="1"/>
  <c r="D14304" i="1"/>
  <c r="H14303" i="1"/>
  <c r="D14303" i="1"/>
  <c r="H14302" i="1"/>
  <c r="D14302" i="1"/>
  <c r="H14301" i="1"/>
  <c r="D14301" i="1"/>
  <c r="H14300" i="1"/>
  <c r="D14300" i="1"/>
  <c r="H14299" i="1"/>
  <c r="D14299" i="1"/>
  <c r="H14298" i="1"/>
  <c r="D14298" i="1"/>
  <c r="H14297" i="1"/>
  <c r="D14297" i="1"/>
  <c r="H14296" i="1"/>
  <c r="D14296" i="1"/>
  <c r="H14295" i="1"/>
  <c r="D14295" i="1"/>
  <c r="H14294" i="1"/>
  <c r="D14294" i="1"/>
  <c r="H14293" i="1"/>
  <c r="D14293" i="1"/>
  <c r="H14292" i="1"/>
  <c r="D14292" i="1"/>
  <c r="H14291" i="1"/>
  <c r="D14291" i="1"/>
  <c r="H14290" i="1"/>
  <c r="D14290" i="1"/>
  <c r="H14289" i="1"/>
  <c r="D14289" i="1"/>
  <c r="H14288" i="1"/>
  <c r="D14288" i="1"/>
  <c r="H14287" i="1"/>
  <c r="D14287" i="1"/>
  <c r="H14286" i="1"/>
  <c r="D14286" i="1"/>
  <c r="H14285" i="1"/>
  <c r="D14285" i="1"/>
  <c r="H14284" i="1"/>
  <c r="D14284" i="1"/>
  <c r="H14283" i="1"/>
  <c r="D14283" i="1"/>
  <c r="H14282" i="1"/>
  <c r="D14282" i="1"/>
  <c r="H14281" i="1"/>
  <c r="D14281" i="1"/>
  <c r="H14280" i="1"/>
  <c r="D14280" i="1"/>
  <c r="H14279" i="1"/>
  <c r="D14279" i="1"/>
  <c r="H14278" i="1"/>
  <c r="D14278" i="1"/>
  <c r="H14277" i="1"/>
  <c r="D14277" i="1"/>
  <c r="H14276" i="1"/>
  <c r="D14276" i="1"/>
  <c r="H14275" i="1"/>
  <c r="D14275" i="1"/>
  <c r="H14274" i="1"/>
  <c r="D14274" i="1"/>
  <c r="H14273" i="1"/>
  <c r="D14273" i="1"/>
  <c r="H14272" i="1"/>
  <c r="D14272" i="1"/>
  <c r="H14271" i="1"/>
  <c r="D14271" i="1"/>
  <c r="H14270" i="1"/>
  <c r="D14270" i="1"/>
  <c r="H14269" i="1"/>
  <c r="D14269" i="1"/>
  <c r="H14268" i="1"/>
  <c r="D14268" i="1"/>
  <c r="H14267" i="1"/>
  <c r="D14267" i="1"/>
  <c r="H14266" i="1"/>
  <c r="D14266" i="1"/>
  <c r="H14265" i="1"/>
  <c r="D14265" i="1"/>
  <c r="H14264" i="1"/>
  <c r="D14264" i="1"/>
  <c r="H14263" i="1"/>
  <c r="D14263" i="1"/>
  <c r="H14262" i="1"/>
  <c r="D14262" i="1"/>
  <c r="H14261" i="1"/>
  <c r="D14261" i="1"/>
  <c r="H14260" i="1"/>
  <c r="D14260" i="1"/>
  <c r="H14259" i="1"/>
  <c r="D14259" i="1"/>
  <c r="H14258" i="1"/>
  <c r="D14258" i="1"/>
  <c r="H14257" i="1"/>
  <c r="D14257" i="1"/>
  <c r="H14256" i="1"/>
  <c r="D14256" i="1"/>
  <c r="H14255" i="1"/>
  <c r="D14255" i="1"/>
  <c r="H14254" i="1"/>
  <c r="D14254" i="1"/>
  <c r="H14253" i="1"/>
  <c r="D14253" i="1"/>
  <c r="H14252" i="1"/>
  <c r="D14252" i="1"/>
  <c r="H14251" i="1"/>
  <c r="D14251" i="1"/>
  <c r="H14250" i="1"/>
  <c r="D14250" i="1"/>
  <c r="H14249" i="1"/>
  <c r="D14249" i="1"/>
  <c r="H14248" i="1"/>
  <c r="D14248" i="1"/>
  <c r="H14247" i="1"/>
  <c r="D14247" i="1"/>
  <c r="H14246" i="1"/>
  <c r="D14246" i="1"/>
  <c r="H14245" i="1"/>
  <c r="D14245" i="1"/>
  <c r="H14244" i="1"/>
  <c r="D14244" i="1"/>
  <c r="H14243" i="1"/>
  <c r="D14243" i="1"/>
  <c r="H14242" i="1"/>
  <c r="D14242" i="1"/>
  <c r="H14241" i="1"/>
  <c r="D14241" i="1"/>
  <c r="H14240" i="1"/>
  <c r="D14240" i="1"/>
  <c r="H14239" i="1"/>
  <c r="D14239" i="1"/>
  <c r="H14238" i="1"/>
  <c r="D14238" i="1"/>
  <c r="H14237" i="1"/>
  <c r="D14237" i="1"/>
  <c r="H14236" i="1"/>
  <c r="D14236" i="1"/>
  <c r="H14235" i="1"/>
  <c r="D14235" i="1"/>
  <c r="H14234" i="1"/>
  <c r="D14234" i="1"/>
  <c r="H14233" i="1"/>
  <c r="D14233" i="1"/>
  <c r="H14232" i="1"/>
  <c r="D14232" i="1"/>
  <c r="H14231" i="1"/>
  <c r="D14231" i="1"/>
  <c r="H14230" i="1"/>
  <c r="D14230" i="1"/>
  <c r="H14229" i="1"/>
  <c r="D14229" i="1"/>
  <c r="H14228" i="1"/>
  <c r="D14228" i="1"/>
  <c r="H14227" i="1"/>
  <c r="D14227" i="1"/>
  <c r="H14226" i="1"/>
  <c r="D14226" i="1"/>
  <c r="H14225" i="1"/>
  <c r="D14225" i="1"/>
  <c r="H14224" i="1"/>
  <c r="D14224" i="1"/>
  <c r="H14223" i="1"/>
  <c r="D14223" i="1"/>
  <c r="H14222" i="1"/>
  <c r="D14222" i="1"/>
  <c r="H14221" i="1"/>
  <c r="D14221" i="1"/>
  <c r="H14220" i="1"/>
  <c r="D14220" i="1"/>
  <c r="H14219" i="1"/>
  <c r="D14219" i="1"/>
  <c r="H14218" i="1"/>
  <c r="D14218" i="1"/>
  <c r="H14217" i="1"/>
  <c r="D14217" i="1"/>
  <c r="H14216" i="1"/>
  <c r="D14216" i="1"/>
  <c r="H14215" i="1"/>
  <c r="D14215" i="1"/>
  <c r="H14214" i="1"/>
  <c r="D14214" i="1"/>
  <c r="H14213" i="1"/>
  <c r="D14213" i="1"/>
  <c r="H14212" i="1"/>
  <c r="D14212" i="1"/>
  <c r="H14211" i="1"/>
  <c r="D14211" i="1"/>
  <c r="H14210" i="1"/>
  <c r="D14210" i="1"/>
  <c r="H14209" i="1"/>
  <c r="D14209" i="1"/>
  <c r="H14208" i="1"/>
  <c r="D14208" i="1"/>
  <c r="H14207" i="1"/>
  <c r="D14207" i="1"/>
  <c r="H14206" i="1"/>
  <c r="D14206" i="1"/>
  <c r="H14205" i="1"/>
  <c r="D14205" i="1"/>
  <c r="H14204" i="1"/>
  <c r="D14204" i="1"/>
  <c r="H14203" i="1"/>
  <c r="D14203" i="1"/>
  <c r="H14202" i="1"/>
  <c r="D14202" i="1"/>
  <c r="H14201" i="1"/>
  <c r="D14201" i="1"/>
  <c r="H14200" i="1"/>
  <c r="D14200" i="1"/>
  <c r="H14199" i="1"/>
  <c r="D14199" i="1"/>
  <c r="H14198" i="1"/>
  <c r="D14198" i="1"/>
  <c r="H14197" i="1"/>
  <c r="D14197" i="1"/>
  <c r="H14196" i="1"/>
  <c r="D14196" i="1"/>
  <c r="H14195" i="1"/>
  <c r="D14195" i="1"/>
  <c r="H14194" i="1"/>
  <c r="D14194" i="1"/>
  <c r="H14193" i="1"/>
  <c r="D14193" i="1"/>
  <c r="H14192" i="1"/>
  <c r="D14192" i="1"/>
  <c r="H14191" i="1"/>
  <c r="D14191" i="1"/>
  <c r="H14190" i="1"/>
  <c r="D14190" i="1"/>
  <c r="H14189" i="1"/>
  <c r="D14189" i="1"/>
  <c r="H14188" i="1"/>
  <c r="D14188" i="1"/>
  <c r="H14187" i="1"/>
  <c r="D14187" i="1"/>
  <c r="H14186" i="1"/>
  <c r="D14186" i="1"/>
  <c r="H14185" i="1"/>
  <c r="D14185" i="1"/>
  <c r="H14184" i="1"/>
  <c r="D14184" i="1"/>
  <c r="H14183" i="1"/>
  <c r="D14183" i="1"/>
  <c r="H14182" i="1"/>
  <c r="D14182" i="1"/>
  <c r="H14181" i="1"/>
  <c r="D14181" i="1"/>
  <c r="H14180" i="1"/>
  <c r="D14180" i="1"/>
  <c r="H14179" i="1"/>
  <c r="D14179" i="1"/>
  <c r="H14178" i="1"/>
  <c r="D14178" i="1"/>
  <c r="H14177" i="1"/>
  <c r="D14177" i="1"/>
  <c r="H14176" i="1"/>
  <c r="D14176" i="1"/>
  <c r="H14175" i="1"/>
  <c r="D14175" i="1"/>
  <c r="H14174" i="1"/>
  <c r="D14174" i="1"/>
  <c r="H14173" i="1"/>
  <c r="D14173" i="1"/>
  <c r="H14172" i="1"/>
  <c r="D14172" i="1"/>
  <c r="H14171" i="1"/>
  <c r="D14171" i="1"/>
  <c r="H14170" i="1"/>
  <c r="D14170" i="1"/>
  <c r="H14169" i="1"/>
  <c r="D14169" i="1"/>
  <c r="H14168" i="1"/>
  <c r="D14168" i="1"/>
  <c r="H14167" i="1"/>
  <c r="D14167" i="1"/>
  <c r="H14166" i="1"/>
  <c r="D14166" i="1"/>
  <c r="H14165" i="1"/>
  <c r="D14165" i="1"/>
  <c r="H14164" i="1"/>
  <c r="D14164" i="1"/>
  <c r="H14163" i="1"/>
  <c r="D14163" i="1"/>
  <c r="H14162" i="1"/>
  <c r="D14162" i="1"/>
  <c r="H14161" i="1"/>
  <c r="D14161" i="1"/>
  <c r="H14160" i="1"/>
  <c r="D14160" i="1"/>
  <c r="H14159" i="1"/>
  <c r="D14159" i="1"/>
  <c r="H14158" i="1"/>
  <c r="D14158" i="1"/>
  <c r="H14157" i="1"/>
  <c r="D14157" i="1"/>
  <c r="H14156" i="1"/>
  <c r="D14156" i="1"/>
  <c r="H14155" i="1"/>
  <c r="D14155" i="1"/>
  <c r="H14154" i="1"/>
  <c r="D14154" i="1"/>
  <c r="H14153" i="1"/>
  <c r="D14153" i="1"/>
  <c r="H14152" i="1"/>
  <c r="D14152" i="1"/>
  <c r="H14151" i="1"/>
  <c r="D14151" i="1"/>
  <c r="H14150" i="1"/>
  <c r="D14150" i="1"/>
  <c r="H14149" i="1"/>
  <c r="D14149" i="1"/>
  <c r="H14148" i="1"/>
  <c r="D14148" i="1"/>
  <c r="H14147" i="1"/>
  <c r="D14147" i="1"/>
  <c r="H14146" i="1"/>
  <c r="D14146" i="1"/>
  <c r="H14145" i="1"/>
  <c r="D14145" i="1"/>
  <c r="H14144" i="1"/>
  <c r="D14144" i="1"/>
  <c r="H14143" i="1"/>
  <c r="D14143" i="1"/>
  <c r="H14142" i="1"/>
  <c r="D14142" i="1"/>
  <c r="H14141" i="1"/>
  <c r="D14141" i="1"/>
  <c r="H14140" i="1"/>
  <c r="D14140" i="1"/>
  <c r="H14139" i="1"/>
  <c r="D14139" i="1"/>
  <c r="H14138" i="1"/>
  <c r="D14138" i="1"/>
  <c r="H14137" i="1"/>
  <c r="D14137" i="1"/>
  <c r="H14136" i="1"/>
  <c r="D14136" i="1"/>
  <c r="H14135" i="1"/>
  <c r="D14135" i="1"/>
  <c r="H14134" i="1"/>
  <c r="D14134" i="1"/>
  <c r="H14133" i="1"/>
  <c r="D14133" i="1"/>
  <c r="H14132" i="1"/>
  <c r="D14132" i="1"/>
  <c r="H14131" i="1"/>
  <c r="D14131" i="1"/>
  <c r="H14130" i="1"/>
  <c r="D14130" i="1"/>
  <c r="H14129" i="1"/>
  <c r="D14129" i="1"/>
  <c r="H14128" i="1"/>
  <c r="D14128" i="1"/>
  <c r="H14127" i="1"/>
  <c r="D14127" i="1"/>
  <c r="H14126" i="1"/>
  <c r="D14126" i="1"/>
  <c r="H14125" i="1"/>
  <c r="D14125" i="1"/>
  <c r="H14124" i="1"/>
  <c r="D14124" i="1"/>
  <c r="H14123" i="1"/>
  <c r="D14123" i="1"/>
  <c r="H14122" i="1"/>
  <c r="D14122" i="1"/>
  <c r="H14121" i="1"/>
  <c r="D14121" i="1"/>
  <c r="H14120" i="1"/>
  <c r="D14120" i="1"/>
  <c r="H14119" i="1"/>
  <c r="D14119" i="1"/>
  <c r="H14118" i="1"/>
  <c r="D14118" i="1"/>
  <c r="H14117" i="1"/>
  <c r="D14117" i="1"/>
  <c r="H14116" i="1"/>
  <c r="D14116" i="1"/>
  <c r="H14115" i="1"/>
  <c r="D14115" i="1"/>
  <c r="H14114" i="1"/>
  <c r="D14114" i="1"/>
  <c r="H14113" i="1"/>
  <c r="D14113" i="1"/>
  <c r="H14112" i="1"/>
  <c r="D14112" i="1"/>
  <c r="H14111" i="1"/>
  <c r="D14111" i="1"/>
  <c r="H14110" i="1"/>
  <c r="D14110" i="1"/>
  <c r="H14109" i="1"/>
  <c r="D14109" i="1"/>
  <c r="H14108" i="1"/>
  <c r="D14108" i="1"/>
  <c r="H14107" i="1"/>
  <c r="D14107" i="1"/>
  <c r="H14106" i="1"/>
  <c r="D14106" i="1"/>
  <c r="H14105" i="1"/>
  <c r="D14105" i="1"/>
  <c r="H14104" i="1"/>
  <c r="D14104" i="1"/>
  <c r="H14103" i="1"/>
  <c r="D14103" i="1"/>
  <c r="H14102" i="1"/>
  <c r="D14102" i="1"/>
  <c r="H14101" i="1"/>
  <c r="D14101" i="1"/>
  <c r="H14100" i="1"/>
  <c r="D14100" i="1"/>
  <c r="H14099" i="1"/>
  <c r="D14099" i="1"/>
  <c r="H14098" i="1"/>
  <c r="D14098" i="1"/>
  <c r="H14097" i="1"/>
  <c r="D14097" i="1"/>
  <c r="H14096" i="1"/>
  <c r="D14096" i="1"/>
  <c r="H14095" i="1"/>
  <c r="D14095" i="1"/>
  <c r="H14094" i="1"/>
  <c r="D14094" i="1"/>
  <c r="H14093" i="1"/>
  <c r="D14093" i="1"/>
  <c r="H14092" i="1"/>
  <c r="D14092" i="1"/>
  <c r="H14091" i="1"/>
  <c r="D14091" i="1"/>
  <c r="H14090" i="1"/>
  <c r="D14090" i="1"/>
  <c r="H14089" i="1"/>
  <c r="D14089" i="1"/>
  <c r="H14088" i="1"/>
  <c r="D14088" i="1"/>
  <c r="H14087" i="1"/>
  <c r="D14087" i="1"/>
  <c r="H14086" i="1"/>
  <c r="D14086" i="1"/>
  <c r="H14085" i="1"/>
  <c r="D14085" i="1"/>
  <c r="H14084" i="1"/>
  <c r="D14084" i="1"/>
  <c r="H14083" i="1"/>
  <c r="D14083" i="1"/>
  <c r="H14082" i="1"/>
  <c r="D14082" i="1"/>
  <c r="H14081" i="1"/>
  <c r="D14081" i="1"/>
  <c r="H14080" i="1"/>
  <c r="D14080" i="1"/>
  <c r="H14079" i="1"/>
  <c r="D14079" i="1"/>
  <c r="H14078" i="1"/>
  <c r="D14078" i="1"/>
  <c r="H14077" i="1"/>
  <c r="D14077" i="1"/>
  <c r="H14076" i="1"/>
  <c r="D14076" i="1"/>
  <c r="H14075" i="1"/>
  <c r="D14075" i="1"/>
  <c r="H14074" i="1"/>
  <c r="D14074" i="1"/>
  <c r="H14073" i="1"/>
  <c r="D14073" i="1"/>
  <c r="H14072" i="1"/>
  <c r="D14072" i="1"/>
  <c r="H14071" i="1"/>
  <c r="D14071" i="1"/>
  <c r="H14070" i="1"/>
  <c r="D14070" i="1"/>
  <c r="H14069" i="1"/>
  <c r="D14069" i="1"/>
  <c r="H14068" i="1"/>
  <c r="D14068" i="1"/>
  <c r="H14067" i="1"/>
  <c r="D14067" i="1"/>
  <c r="H14066" i="1"/>
  <c r="D14066" i="1"/>
  <c r="H14065" i="1"/>
  <c r="D14065" i="1"/>
  <c r="H14064" i="1"/>
  <c r="D14064" i="1"/>
  <c r="H14063" i="1"/>
  <c r="D14063" i="1"/>
  <c r="H14062" i="1"/>
  <c r="D14062" i="1"/>
  <c r="H14061" i="1"/>
  <c r="D14061" i="1"/>
  <c r="H14060" i="1"/>
  <c r="D14060" i="1"/>
  <c r="H14059" i="1"/>
  <c r="D14059" i="1"/>
  <c r="H14058" i="1"/>
  <c r="D14058" i="1"/>
  <c r="H14057" i="1"/>
  <c r="D14057" i="1"/>
  <c r="H14056" i="1"/>
  <c r="D14056" i="1"/>
  <c r="H14055" i="1"/>
  <c r="D14055" i="1"/>
  <c r="H14054" i="1"/>
  <c r="D14054" i="1"/>
  <c r="H14053" i="1"/>
  <c r="D14053" i="1"/>
  <c r="H14052" i="1"/>
  <c r="D14052" i="1"/>
  <c r="H14051" i="1"/>
  <c r="D14051" i="1"/>
  <c r="H14050" i="1"/>
  <c r="D14050" i="1"/>
  <c r="H14049" i="1"/>
  <c r="D14049" i="1"/>
  <c r="H14048" i="1"/>
  <c r="D14048" i="1"/>
  <c r="H14047" i="1"/>
  <c r="D14047" i="1"/>
  <c r="H14046" i="1"/>
  <c r="D14046" i="1"/>
  <c r="H14045" i="1"/>
  <c r="D14045" i="1"/>
  <c r="H14044" i="1"/>
  <c r="D14044" i="1"/>
  <c r="H14043" i="1"/>
  <c r="D14043" i="1"/>
  <c r="H14042" i="1"/>
  <c r="D14042" i="1"/>
  <c r="H14041" i="1"/>
  <c r="D14041" i="1"/>
  <c r="H14040" i="1"/>
  <c r="D14040" i="1"/>
  <c r="H14039" i="1"/>
  <c r="D14039" i="1"/>
  <c r="H14038" i="1"/>
  <c r="D14038" i="1"/>
  <c r="H14037" i="1"/>
  <c r="D14037" i="1"/>
  <c r="H14036" i="1"/>
  <c r="D14036" i="1"/>
  <c r="H14035" i="1"/>
  <c r="D14035" i="1"/>
  <c r="H14034" i="1"/>
  <c r="D14034" i="1"/>
  <c r="H14033" i="1"/>
  <c r="D14033" i="1"/>
  <c r="H14032" i="1"/>
  <c r="D14032" i="1"/>
  <c r="H14031" i="1"/>
  <c r="D14031" i="1"/>
  <c r="H14030" i="1"/>
  <c r="D14030" i="1"/>
  <c r="H14029" i="1"/>
  <c r="D14029" i="1"/>
  <c r="H14028" i="1"/>
  <c r="D14028" i="1"/>
  <c r="H14027" i="1"/>
  <c r="D14027" i="1"/>
  <c r="H14026" i="1"/>
  <c r="D14026" i="1"/>
  <c r="H14025" i="1"/>
  <c r="D14025" i="1"/>
  <c r="H14024" i="1"/>
  <c r="D14024" i="1"/>
  <c r="H14023" i="1"/>
  <c r="D14023" i="1"/>
  <c r="H14022" i="1"/>
  <c r="D14022" i="1"/>
  <c r="H14021" i="1"/>
  <c r="D14021" i="1"/>
  <c r="H14020" i="1"/>
  <c r="D14020" i="1"/>
  <c r="H14019" i="1"/>
  <c r="D14019" i="1"/>
  <c r="H14018" i="1"/>
  <c r="D14018" i="1"/>
  <c r="H14017" i="1"/>
  <c r="D14017" i="1"/>
  <c r="H14016" i="1"/>
  <c r="D14016" i="1"/>
  <c r="H14015" i="1"/>
  <c r="D14015" i="1"/>
  <c r="H14014" i="1"/>
  <c r="D14014" i="1"/>
  <c r="H14013" i="1"/>
  <c r="D14013" i="1"/>
  <c r="H14012" i="1"/>
  <c r="D14012" i="1"/>
  <c r="H14011" i="1"/>
  <c r="D14011" i="1"/>
  <c r="H14010" i="1"/>
  <c r="D14010" i="1"/>
  <c r="H14009" i="1"/>
  <c r="D14009" i="1"/>
  <c r="H14008" i="1"/>
  <c r="D14008" i="1"/>
  <c r="H14007" i="1"/>
  <c r="D14007" i="1"/>
  <c r="H14006" i="1"/>
  <c r="D14006" i="1"/>
  <c r="H14005" i="1"/>
  <c r="D14005" i="1"/>
  <c r="H14004" i="1"/>
  <c r="D14004" i="1"/>
  <c r="H14003" i="1"/>
  <c r="D14003" i="1"/>
  <c r="H14002" i="1"/>
  <c r="D14002" i="1"/>
  <c r="H14001" i="1"/>
  <c r="D14001" i="1"/>
  <c r="H14000" i="1"/>
  <c r="D14000" i="1"/>
  <c r="H13999" i="1"/>
  <c r="D13999" i="1"/>
  <c r="H13998" i="1"/>
  <c r="D13998" i="1"/>
  <c r="H13997" i="1"/>
  <c r="D13997" i="1"/>
  <c r="H13996" i="1"/>
  <c r="D13996" i="1"/>
  <c r="H13995" i="1"/>
  <c r="D13995" i="1"/>
  <c r="H13994" i="1"/>
  <c r="D13994" i="1"/>
  <c r="H13993" i="1"/>
  <c r="D13993" i="1"/>
  <c r="H13992" i="1"/>
  <c r="D13992" i="1"/>
  <c r="H13991" i="1"/>
  <c r="D13991" i="1"/>
  <c r="H13990" i="1"/>
  <c r="D13990" i="1"/>
  <c r="H13989" i="1"/>
  <c r="D13989" i="1"/>
  <c r="H13988" i="1"/>
  <c r="D13988" i="1"/>
  <c r="H13987" i="1"/>
  <c r="D13987" i="1"/>
  <c r="H13986" i="1"/>
  <c r="D13986" i="1"/>
  <c r="H13985" i="1"/>
  <c r="D13985" i="1"/>
  <c r="H13984" i="1"/>
  <c r="D13984" i="1"/>
  <c r="H13983" i="1"/>
  <c r="D13983" i="1"/>
  <c r="H13982" i="1"/>
  <c r="D13982" i="1"/>
  <c r="H13981" i="1"/>
  <c r="D13981" i="1"/>
  <c r="H13980" i="1"/>
  <c r="D13980" i="1"/>
  <c r="H13979" i="1"/>
  <c r="D13979" i="1"/>
  <c r="H13978" i="1"/>
  <c r="D13978" i="1"/>
  <c r="H13977" i="1"/>
  <c r="D13977" i="1"/>
  <c r="H13976" i="1"/>
  <c r="D13976" i="1"/>
  <c r="H13975" i="1"/>
  <c r="D13975" i="1"/>
  <c r="H13974" i="1"/>
  <c r="D13974" i="1"/>
  <c r="H13973" i="1"/>
  <c r="D13973" i="1"/>
  <c r="H13972" i="1"/>
  <c r="D13972" i="1"/>
  <c r="H13971" i="1"/>
  <c r="D13971" i="1"/>
  <c r="H13970" i="1"/>
  <c r="D13970" i="1"/>
  <c r="H13969" i="1"/>
  <c r="D13969" i="1"/>
  <c r="H13968" i="1"/>
  <c r="D13968" i="1"/>
  <c r="H13967" i="1"/>
  <c r="D13967" i="1"/>
  <c r="H13966" i="1"/>
  <c r="D13966" i="1"/>
  <c r="H13965" i="1"/>
  <c r="D13965" i="1"/>
  <c r="H13964" i="1"/>
  <c r="D13964" i="1"/>
  <c r="H13963" i="1"/>
  <c r="D13963" i="1"/>
  <c r="H13962" i="1"/>
  <c r="D13962" i="1"/>
  <c r="H13961" i="1"/>
  <c r="D13961" i="1"/>
  <c r="H13960" i="1"/>
  <c r="D13960" i="1"/>
  <c r="H13959" i="1"/>
  <c r="D13959" i="1"/>
  <c r="H13958" i="1"/>
  <c r="D13958" i="1"/>
  <c r="H13957" i="1"/>
  <c r="D13957" i="1"/>
  <c r="H13956" i="1"/>
  <c r="D13956" i="1"/>
  <c r="H13955" i="1"/>
  <c r="D13955" i="1"/>
  <c r="H13954" i="1"/>
  <c r="D13954" i="1"/>
  <c r="H13953" i="1"/>
  <c r="D13953" i="1"/>
  <c r="H13952" i="1"/>
  <c r="D13952" i="1"/>
  <c r="H13951" i="1"/>
  <c r="D13951" i="1"/>
  <c r="H13950" i="1"/>
  <c r="D13950" i="1"/>
  <c r="H13949" i="1"/>
  <c r="D13949" i="1"/>
  <c r="H13948" i="1"/>
  <c r="D13948" i="1"/>
  <c r="H13947" i="1"/>
  <c r="D13947" i="1"/>
  <c r="H13946" i="1"/>
  <c r="D13946" i="1"/>
  <c r="H13945" i="1"/>
  <c r="D13945" i="1"/>
  <c r="H13944" i="1"/>
  <c r="D13944" i="1"/>
  <c r="H13943" i="1"/>
  <c r="D13943" i="1"/>
  <c r="H13942" i="1"/>
  <c r="D13942" i="1"/>
  <c r="H13941" i="1"/>
  <c r="D13941" i="1"/>
  <c r="H13940" i="1"/>
  <c r="D13940" i="1"/>
  <c r="H13939" i="1"/>
  <c r="D13939" i="1"/>
  <c r="H13938" i="1"/>
  <c r="D13938" i="1"/>
  <c r="H13937" i="1"/>
  <c r="D13937" i="1"/>
  <c r="H13936" i="1"/>
  <c r="D13936" i="1"/>
  <c r="H13935" i="1"/>
  <c r="D13935" i="1"/>
  <c r="H13934" i="1"/>
  <c r="D13934" i="1"/>
  <c r="H13933" i="1"/>
  <c r="D13933" i="1"/>
  <c r="H13932" i="1"/>
  <c r="D13932" i="1"/>
  <c r="H13931" i="1"/>
  <c r="D13931" i="1"/>
  <c r="H13930" i="1"/>
  <c r="D13930" i="1"/>
  <c r="H13929" i="1"/>
  <c r="D13929" i="1"/>
  <c r="H13928" i="1"/>
  <c r="D13928" i="1"/>
  <c r="H13927" i="1"/>
  <c r="D13927" i="1"/>
  <c r="H13926" i="1"/>
  <c r="D13926" i="1"/>
  <c r="H13925" i="1"/>
  <c r="D13925" i="1"/>
  <c r="H13924" i="1"/>
  <c r="D13924" i="1"/>
  <c r="H13923" i="1"/>
  <c r="D13923" i="1"/>
  <c r="H13922" i="1"/>
  <c r="D13922" i="1"/>
  <c r="H13921" i="1"/>
  <c r="D13921" i="1"/>
  <c r="H13920" i="1"/>
  <c r="D13920" i="1"/>
  <c r="H13919" i="1"/>
  <c r="D13919" i="1"/>
  <c r="H13918" i="1"/>
  <c r="D13918" i="1"/>
  <c r="H13917" i="1"/>
  <c r="D13917" i="1"/>
  <c r="H13916" i="1"/>
  <c r="D13916" i="1"/>
  <c r="H13915" i="1"/>
  <c r="D13915" i="1"/>
  <c r="H13914" i="1"/>
  <c r="D13914" i="1"/>
  <c r="H13913" i="1"/>
  <c r="D13913" i="1"/>
  <c r="H13912" i="1"/>
  <c r="D13912" i="1"/>
  <c r="H13911" i="1"/>
  <c r="D13911" i="1"/>
  <c r="H13910" i="1"/>
  <c r="D13910" i="1"/>
  <c r="H13909" i="1"/>
  <c r="D13909" i="1"/>
  <c r="H13908" i="1"/>
  <c r="D13908" i="1"/>
  <c r="H13907" i="1"/>
  <c r="D13907" i="1"/>
  <c r="H13906" i="1"/>
  <c r="D13906" i="1"/>
  <c r="H13905" i="1"/>
  <c r="D13905" i="1"/>
  <c r="H13904" i="1"/>
  <c r="D13904" i="1"/>
  <c r="H13903" i="1"/>
  <c r="D13903" i="1"/>
  <c r="H13902" i="1"/>
  <c r="D13902" i="1"/>
  <c r="H13901" i="1"/>
  <c r="D13901" i="1"/>
  <c r="H13900" i="1"/>
  <c r="D13900" i="1"/>
  <c r="H13899" i="1"/>
  <c r="D13899" i="1"/>
  <c r="H13898" i="1"/>
  <c r="D13898" i="1"/>
  <c r="H13897" i="1"/>
  <c r="D13897" i="1"/>
  <c r="H13896" i="1"/>
  <c r="D13896" i="1"/>
  <c r="H13895" i="1"/>
  <c r="D13895" i="1"/>
  <c r="H13894" i="1"/>
  <c r="D13894" i="1"/>
  <c r="H13893" i="1"/>
  <c r="D13893" i="1"/>
  <c r="H13892" i="1"/>
  <c r="D13892" i="1"/>
  <c r="H13891" i="1"/>
  <c r="D13891" i="1"/>
  <c r="H13890" i="1"/>
  <c r="D13890" i="1"/>
  <c r="H13889" i="1"/>
  <c r="D13889" i="1"/>
  <c r="H13888" i="1"/>
  <c r="D13888" i="1"/>
  <c r="H13887" i="1"/>
  <c r="D13887" i="1"/>
  <c r="H13886" i="1"/>
  <c r="D13886" i="1"/>
  <c r="H13885" i="1"/>
  <c r="D13885" i="1"/>
  <c r="H13884" i="1"/>
  <c r="D13884" i="1"/>
  <c r="H13883" i="1"/>
  <c r="D13883" i="1"/>
  <c r="H13882" i="1"/>
  <c r="D13882" i="1"/>
  <c r="H13881" i="1"/>
  <c r="D13881" i="1"/>
  <c r="H13880" i="1"/>
  <c r="D13880" i="1"/>
  <c r="H13879" i="1"/>
  <c r="D13879" i="1"/>
  <c r="H13878" i="1"/>
  <c r="D13878" i="1"/>
  <c r="H13877" i="1"/>
  <c r="D13877" i="1"/>
  <c r="H13876" i="1"/>
  <c r="D13876" i="1"/>
  <c r="H13875" i="1"/>
  <c r="D13875" i="1"/>
  <c r="H13874" i="1"/>
  <c r="D13874" i="1"/>
  <c r="H13873" i="1"/>
  <c r="D13873" i="1"/>
  <c r="H13872" i="1"/>
  <c r="D13872" i="1"/>
  <c r="H13871" i="1"/>
  <c r="D13871" i="1"/>
  <c r="H13870" i="1"/>
  <c r="D13870" i="1"/>
  <c r="H13869" i="1"/>
  <c r="D13869" i="1"/>
  <c r="H13868" i="1"/>
  <c r="D13868" i="1"/>
  <c r="H13867" i="1"/>
  <c r="D13867" i="1"/>
  <c r="H13866" i="1"/>
  <c r="D13866" i="1"/>
  <c r="H13865" i="1"/>
  <c r="D13865" i="1"/>
  <c r="H13864" i="1"/>
  <c r="D13864" i="1"/>
  <c r="H13863" i="1"/>
  <c r="D13863" i="1"/>
  <c r="H13862" i="1"/>
  <c r="D13862" i="1"/>
  <c r="H13861" i="1"/>
  <c r="D13861" i="1"/>
  <c r="H13860" i="1"/>
  <c r="D13860" i="1"/>
  <c r="H13859" i="1"/>
  <c r="D13859" i="1"/>
  <c r="H13858" i="1"/>
  <c r="D13858" i="1"/>
  <c r="H13857" i="1"/>
  <c r="D13857" i="1"/>
  <c r="H13856" i="1"/>
  <c r="D13856" i="1"/>
  <c r="H13855" i="1"/>
  <c r="D13855" i="1"/>
  <c r="H13854" i="1"/>
  <c r="D13854" i="1"/>
  <c r="H13853" i="1"/>
  <c r="D13853" i="1"/>
  <c r="H13852" i="1"/>
  <c r="D13852" i="1"/>
  <c r="H13851" i="1"/>
  <c r="D13851" i="1"/>
  <c r="H13850" i="1"/>
  <c r="D13850" i="1"/>
  <c r="H13849" i="1"/>
  <c r="D13849" i="1"/>
  <c r="H13848" i="1"/>
  <c r="D13848" i="1"/>
  <c r="H13847" i="1"/>
  <c r="D13847" i="1"/>
  <c r="H13846" i="1"/>
  <c r="D13846" i="1"/>
  <c r="H13845" i="1"/>
  <c r="D13845" i="1"/>
  <c r="H13844" i="1"/>
  <c r="D13844" i="1"/>
  <c r="H13843" i="1"/>
  <c r="D13843" i="1"/>
  <c r="H13842" i="1"/>
  <c r="D13842" i="1"/>
  <c r="H13841" i="1"/>
  <c r="D13841" i="1"/>
  <c r="H13840" i="1"/>
  <c r="D13840" i="1"/>
  <c r="H13839" i="1"/>
  <c r="D13839" i="1"/>
  <c r="H13838" i="1"/>
  <c r="D13838" i="1"/>
  <c r="H13837" i="1"/>
  <c r="D13837" i="1"/>
  <c r="H13836" i="1"/>
  <c r="D13836" i="1"/>
  <c r="H13835" i="1"/>
  <c r="D13835" i="1"/>
  <c r="H13834" i="1"/>
  <c r="D13834" i="1"/>
  <c r="H13833" i="1"/>
  <c r="D13833" i="1"/>
  <c r="H13832" i="1"/>
  <c r="D13832" i="1"/>
  <c r="H13831" i="1"/>
  <c r="D13831" i="1"/>
  <c r="H13830" i="1"/>
  <c r="D13830" i="1"/>
  <c r="H13829" i="1"/>
  <c r="D13829" i="1"/>
  <c r="H13828" i="1"/>
  <c r="D13828" i="1"/>
  <c r="H13827" i="1"/>
  <c r="D13827" i="1"/>
  <c r="H13826" i="1"/>
  <c r="D13826" i="1"/>
  <c r="H13825" i="1"/>
  <c r="D13825" i="1"/>
  <c r="H13824" i="1"/>
  <c r="D13824" i="1"/>
  <c r="H13823" i="1"/>
  <c r="D13823" i="1"/>
  <c r="H13822" i="1"/>
  <c r="D13822" i="1"/>
  <c r="H13821" i="1"/>
  <c r="D13821" i="1"/>
  <c r="H13820" i="1"/>
  <c r="D13820" i="1"/>
  <c r="H13819" i="1"/>
  <c r="D13819" i="1"/>
  <c r="H13818" i="1"/>
  <c r="D13818" i="1"/>
  <c r="H13817" i="1"/>
  <c r="D13817" i="1"/>
  <c r="H13816" i="1"/>
  <c r="D13816" i="1"/>
  <c r="H13815" i="1"/>
  <c r="D13815" i="1"/>
  <c r="H13814" i="1"/>
  <c r="D13814" i="1"/>
  <c r="H13813" i="1"/>
  <c r="D13813" i="1"/>
  <c r="H13812" i="1"/>
  <c r="D13812" i="1"/>
  <c r="H13811" i="1"/>
  <c r="D13811" i="1"/>
  <c r="H13810" i="1"/>
  <c r="D13810" i="1"/>
  <c r="H13809" i="1"/>
  <c r="D13809" i="1"/>
  <c r="H13808" i="1"/>
  <c r="D13808" i="1"/>
  <c r="H13807" i="1"/>
  <c r="D13807" i="1"/>
  <c r="H13806" i="1"/>
  <c r="D13806" i="1"/>
  <c r="H13805" i="1"/>
  <c r="D13805" i="1"/>
  <c r="H13804" i="1"/>
  <c r="D13804" i="1"/>
  <c r="H13803" i="1"/>
  <c r="D13803" i="1"/>
  <c r="H13802" i="1"/>
  <c r="D13802" i="1"/>
  <c r="H13801" i="1"/>
  <c r="D13801" i="1"/>
  <c r="H13800" i="1"/>
  <c r="D13800" i="1"/>
  <c r="H13799" i="1"/>
  <c r="D13799" i="1"/>
  <c r="H13798" i="1"/>
  <c r="D13798" i="1"/>
  <c r="H13797" i="1"/>
  <c r="D13797" i="1"/>
  <c r="H13796" i="1"/>
  <c r="D13796" i="1"/>
  <c r="H13795" i="1"/>
  <c r="D13795" i="1"/>
  <c r="H13794" i="1"/>
  <c r="D13794" i="1"/>
  <c r="H13793" i="1"/>
  <c r="D13793" i="1"/>
  <c r="H13792" i="1"/>
  <c r="D13792" i="1"/>
  <c r="H13791" i="1"/>
  <c r="D13791" i="1"/>
  <c r="H13790" i="1"/>
  <c r="D13790" i="1"/>
  <c r="H13789" i="1"/>
  <c r="D13789" i="1"/>
  <c r="H13788" i="1"/>
  <c r="D13788" i="1"/>
  <c r="H13787" i="1"/>
  <c r="D13787" i="1"/>
  <c r="H13786" i="1"/>
  <c r="D13786" i="1"/>
  <c r="H13785" i="1"/>
  <c r="D13785" i="1"/>
  <c r="H13784" i="1"/>
  <c r="D13784" i="1"/>
  <c r="H13783" i="1"/>
  <c r="D13783" i="1"/>
  <c r="H13782" i="1"/>
  <c r="D13782" i="1"/>
  <c r="H13781" i="1"/>
  <c r="D13781" i="1"/>
  <c r="H13780" i="1"/>
  <c r="D13780" i="1"/>
  <c r="H13779" i="1"/>
  <c r="D13779" i="1"/>
  <c r="H13778" i="1"/>
  <c r="D13778" i="1"/>
  <c r="H13777" i="1"/>
  <c r="D13777" i="1"/>
  <c r="H13776" i="1"/>
  <c r="D13776" i="1"/>
  <c r="H13775" i="1"/>
  <c r="D13775" i="1"/>
  <c r="H13774" i="1"/>
  <c r="D13774" i="1"/>
  <c r="H13773" i="1"/>
  <c r="D13773" i="1"/>
  <c r="H13772" i="1"/>
  <c r="D13772" i="1"/>
  <c r="H13771" i="1"/>
  <c r="D13771" i="1"/>
  <c r="H13770" i="1"/>
  <c r="D13770" i="1"/>
  <c r="H13769" i="1"/>
  <c r="D13769" i="1"/>
  <c r="H13768" i="1"/>
  <c r="D13768" i="1"/>
  <c r="H13767" i="1"/>
  <c r="D13767" i="1"/>
  <c r="H13766" i="1"/>
  <c r="D13766" i="1"/>
  <c r="H13765" i="1"/>
  <c r="D13765" i="1"/>
  <c r="H13764" i="1"/>
  <c r="D13764" i="1"/>
  <c r="H13763" i="1"/>
  <c r="D13763" i="1"/>
  <c r="H13762" i="1"/>
  <c r="D13762" i="1"/>
  <c r="H13761" i="1"/>
  <c r="D13761" i="1"/>
  <c r="H13760" i="1"/>
  <c r="D13760" i="1"/>
  <c r="H13759" i="1"/>
  <c r="D13759" i="1"/>
  <c r="H13758" i="1"/>
  <c r="D13758" i="1"/>
  <c r="H13757" i="1"/>
  <c r="D13757" i="1"/>
  <c r="H13756" i="1"/>
  <c r="D13756" i="1"/>
  <c r="H13755" i="1"/>
  <c r="D13755" i="1"/>
  <c r="H13754" i="1"/>
  <c r="D13754" i="1"/>
  <c r="H13753" i="1"/>
  <c r="D13753" i="1"/>
  <c r="H13752" i="1"/>
  <c r="D13752" i="1"/>
  <c r="H13751" i="1"/>
  <c r="D13751" i="1"/>
  <c r="H13750" i="1"/>
  <c r="D13750" i="1"/>
  <c r="H13749" i="1"/>
  <c r="D13749" i="1"/>
  <c r="H13748" i="1"/>
  <c r="D13748" i="1"/>
  <c r="H13747" i="1"/>
  <c r="D13747" i="1"/>
  <c r="H13746" i="1"/>
  <c r="D13746" i="1"/>
  <c r="H13745" i="1"/>
  <c r="D13745" i="1"/>
  <c r="H13744" i="1"/>
  <c r="D13744" i="1"/>
  <c r="H13743" i="1"/>
  <c r="D13743" i="1"/>
  <c r="H13742" i="1"/>
  <c r="D13742" i="1"/>
  <c r="H13741" i="1"/>
  <c r="D13741" i="1"/>
  <c r="H13740" i="1"/>
  <c r="D13740" i="1"/>
  <c r="H13739" i="1"/>
  <c r="D13739" i="1"/>
  <c r="H13738" i="1"/>
  <c r="D13738" i="1"/>
  <c r="H13737" i="1"/>
  <c r="D13737" i="1"/>
  <c r="H13736" i="1"/>
  <c r="D13736" i="1"/>
  <c r="H13735" i="1"/>
  <c r="D13735" i="1"/>
  <c r="H13734" i="1"/>
  <c r="D13734" i="1"/>
  <c r="H13733" i="1"/>
  <c r="D13733" i="1"/>
  <c r="H13732" i="1"/>
  <c r="D13732" i="1"/>
  <c r="H13731" i="1"/>
  <c r="D13731" i="1"/>
  <c r="H13730" i="1"/>
  <c r="D13730" i="1"/>
  <c r="H13729" i="1"/>
  <c r="D13729" i="1"/>
  <c r="H13728" i="1"/>
  <c r="D13728" i="1"/>
  <c r="H13727" i="1"/>
  <c r="D13727" i="1"/>
  <c r="H13726" i="1"/>
  <c r="D13726" i="1"/>
  <c r="H13725" i="1"/>
  <c r="D13725" i="1"/>
  <c r="H13724" i="1"/>
  <c r="D13724" i="1"/>
  <c r="H13723" i="1"/>
  <c r="D13723" i="1"/>
  <c r="H13722" i="1"/>
  <c r="D13722" i="1"/>
  <c r="H13721" i="1"/>
  <c r="D13721" i="1"/>
  <c r="H13720" i="1"/>
  <c r="D13720" i="1"/>
  <c r="H13719" i="1"/>
  <c r="D13719" i="1"/>
  <c r="H13718" i="1"/>
  <c r="D13718" i="1"/>
  <c r="H13717" i="1"/>
  <c r="D13717" i="1"/>
  <c r="H13716" i="1"/>
  <c r="D13716" i="1"/>
  <c r="H13715" i="1"/>
  <c r="D13715" i="1"/>
  <c r="H13714" i="1"/>
  <c r="D13714" i="1"/>
  <c r="H13713" i="1"/>
  <c r="D13713" i="1"/>
  <c r="H13712" i="1"/>
  <c r="D13712" i="1"/>
  <c r="H13711" i="1"/>
  <c r="D13711" i="1"/>
  <c r="H13710" i="1"/>
  <c r="D13710" i="1"/>
  <c r="H13709" i="1"/>
  <c r="D13709" i="1"/>
  <c r="H13708" i="1"/>
  <c r="D13708" i="1"/>
  <c r="H13707" i="1"/>
  <c r="D13707" i="1"/>
  <c r="H13706" i="1"/>
  <c r="D13706" i="1"/>
  <c r="H13705" i="1"/>
  <c r="D13705" i="1"/>
  <c r="H13704" i="1"/>
  <c r="D13704" i="1"/>
  <c r="H13703" i="1"/>
  <c r="D13703" i="1"/>
  <c r="H13702" i="1"/>
  <c r="D13702" i="1"/>
  <c r="H13701" i="1"/>
  <c r="D13701" i="1"/>
  <c r="H13700" i="1"/>
  <c r="D13700" i="1"/>
  <c r="H13699" i="1"/>
  <c r="D13699" i="1"/>
  <c r="H13698" i="1"/>
  <c r="D13698" i="1"/>
  <c r="H13697" i="1"/>
  <c r="D13697" i="1"/>
  <c r="H13696" i="1"/>
  <c r="D13696" i="1"/>
  <c r="H13695" i="1"/>
  <c r="D13695" i="1"/>
  <c r="H13694" i="1"/>
  <c r="D13694" i="1"/>
  <c r="H13693" i="1"/>
  <c r="D13693" i="1"/>
  <c r="H13692" i="1"/>
  <c r="D13692" i="1"/>
  <c r="H13691" i="1"/>
  <c r="D13691" i="1"/>
  <c r="H13690" i="1"/>
  <c r="D13690" i="1"/>
  <c r="H13689" i="1"/>
  <c r="D13689" i="1"/>
  <c r="H13688" i="1"/>
  <c r="D13688" i="1"/>
  <c r="H13687" i="1"/>
  <c r="D13687" i="1"/>
  <c r="H13686" i="1"/>
  <c r="D13686" i="1"/>
  <c r="H13685" i="1"/>
  <c r="D13685" i="1"/>
  <c r="H13684" i="1"/>
  <c r="D13684" i="1"/>
  <c r="H13683" i="1"/>
  <c r="D13683" i="1"/>
  <c r="H13682" i="1"/>
  <c r="D13682" i="1"/>
  <c r="H13681" i="1"/>
  <c r="D13681" i="1"/>
  <c r="H13680" i="1"/>
  <c r="D13680" i="1"/>
  <c r="H13679" i="1"/>
  <c r="D13679" i="1"/>
  <c r="H13678" i="1"/>
  <c r="D13678" i="1"/>
  <c r="H13677" i="1"/>
  <c r="D13677" i="1"/>
  <c r="H13676" i="1"/>
  <c r="D13676" i="1"/>
  <c r="H13675" i="1"/>
  <c r="D13675" i="1"/>
  <c r="H13674" i="1"/>
  <c r="D13674" i="1"/>
  <c r="H13673" i="1"/>
  <c r="D13673" i="1"/>
  <c r="H13672" i="1"/>
  <c r="D13672" i="1"/>
  <c r="H13671" i="1"/>
  <c r="D13671" i="1"/>
  <c r="H13670" i="1"/>
  <c r="D13670" i="1"/>
  <c r="H13669" i="1"/>
  <c r="D13669" i="1"/>
  <c r="H13668" i="1"/>
  <c r="D13668" i="1"/>
  <c r="H13667" i="1"/>
  <c r="D13667" i="1"/>
  <c r="H13666" i="1"/>
  <c r="D13666" i="1"/>
  <c r="H13665" i="1"/>
  <c r="D13665" i="1"/>
  <c r="H13664" i="1"/>
  <c r="D13664" i="1"/>
  <c r="H13663" i="1"/>
  <c r="D13663" i="1"/>
  <c r="H13662" i="1"/>
  <c r="D13662" i="1"/>
  <c r="H13661" i="1"/>
  <c r="D13661" i="1"/>
  <c r="H13660" i="1"/>
  <c r="D13660" i="1"/>
  <c r="H13659" i="1"/>
  <c r="D13659" i="1"/>
  <c r="H13658" i="1"/>
  <c r="D13658" i="1"/>
  <c r="H13657" i="1"/>
  <c r="D13657" i="1"/>
  <c r="H13656" i="1"/>
  <c r="D13656" i="1"/>
  <c r="H13655" i="1"/>
  <c r="D13655" i="1"/>
  <c r="H13654" i="1"/>
  <c r="D13654" i="1"/>
  <c r="H13653" i="1"/>
  <c r="D13653" i="1"/>
  <c r="H13652" i="1"/>
  <c r="D13652" i="1"/>
  <c r="H13651" i="1"/>
  <c r="D13651" i="1"/>
  <c r="H13650" i="1"/>
  <c r="D13650" i="1"/>
  <c r="H13649" i="1"/>
  <c r="D13649" i="1"/>
  <c r="H13648" i="1"/>
  <c r="D13648" i="1"/>
  <c r="H13647" i="1"/>
  <c r="D13647" i="1"/>
  <c r="H13646" i="1"/>
  <c r="D13646" i="1"/>
  <c r="H13645" i="1"/>
  <c r="D13645" i="1"/>
  <c r="H13644" i="1"/>
  <c r="D13644" i="1"/>
  <c r="H13643" i="1"/>
  <c r="D13643" i="1"/>
  <c r="H13642" i="1"/>
  <c r="D13642" i="1"/>
  <c r="H13641" i="1"/>
  <c r="D13641" i="1"/>
  <c r="H13640" i="1"/>
  <c r="D13640" i="1"/>
  <c r="H13639" i="1"/>
  <c r="D13639" i="1"/>
  <c r="H13638" i="1"/>
  <c r="D13638" i="1"/>
  <c r="H13637" i="1"/>
  <c r="D13637" i="1"/>
  <c r="H13636" i="1"/>
  <c r="D13636" i="1"/>
  <c r="H13635" i="1"/>
  <c r="D13635" i="1"/>
  <c r="H13634" i="1"/>
  <c r="D13634" i="1"/>
  <c r="H13633" i="1"/>
  <c r="D13633" i="1"/>
  <c r="H13632" i="1"/>
  <c r="D13632" i="1"/>
  <c r="H13631" i="1"/>
  <c r="D13631" i="1"/>
  <c r="H13630" i="1"/>
  <c r="D13630" i="1"/>
  <c r="H13629" i="1"/>
  <c r="D13629" i="1"/>
  <c r="H13628" i="1"/>
  <c r="D13628" i="1"/>
  <c r="H13627" i="1"/>
  <c r="D13627" i="1"/>
  <c r="H13626" i="1"/>
  <c r="D13626" i="1"/>
  <c r="H13625" i="1"/>
  <c r="D13625" i="1"/>
  <c r="H13624" i="1"/>
  <c r="D13624" i="1"/>
  <c r="H13623" i="1"/>
  <c r="D13623" i="1"/>
  <c r="H13622" i="1"/>
  <c r="D13622" i="1"/>
  <c r="H13621" i="1"/>
  <c r="D13621" i="1"/>
  <c r="H13620" i="1"/>
  <c r="D13620" i="1"/>
  <c r="H13619" i="1"/>
  <c r="D13619" i="1"/>
  <c r="H13618" i="1"/>
  <c r="D13618" i="1"/>
  <c r="H13617" i="1"/>
  <c r="D13617" i="1"/>
  <c r="H13616" i="1"/>
  <c r="D13616" i="1"/>
  <c r="H13615" i="1"/>
  <c r="D13615" i="1"/>
  <c r="H13614" i="1"/>
  <c r="D13614" i="1"/>
  <c r="H13613" i="1"/>
  <c r="D13613" i="1"/>
  <c r="H13612" i="1"/>
  <c r="D13612" i="1"/>
  <c r="H13611" i="1"/>
  <c r="D13611" i="1"/>
  <c r="H13610" i="1"/>
  <c r="D13610" i="1"/>
  <c r="H13609" i="1"/>
  <c r="D13609" i="1"/>
  <c r="H13608" i="1"/>
  <c r="D13608" i="1"/>
  <c r="H13607" i="1"/>
  <c r="D13607" i="1"/>
  <c r="H13606" i="1"/>
  <c r="D13606" i="1"/>
  <c r="H13605" i="1"/>
  <c r="D13605" i="1"/>
  <c r="H13604" i="1"/>
  <c r="D13604" i="1"/>
  <c r="H13603" i="1"/>
  <c r="D13603" i="1"/>
  <c r="H13602" i="1"/>
  <c r="D13602" i="1"/>
  <c r="H13601" i="1"/>
  <c r="D13601" i="1"/>
  <c r="H13600" i="1"/>
  <c r="D13600" i="1"/>
  <c r="H13599" i="1"/>
  <c r="D13599" i="1"/>
  <c r="H13598" i="1"/>
  <c r="D13598" i="1"/>
  <c r="H13597" i="1"/>
  <c r="D13597" i="1"/>
  <c r="H13596" i="1"/>
  <c r="D13596" i="1"/>
  <c r="H13595" i="1"/>
  <c r="D13595" i="1"/>
  <c r="H13594" i="1"/>
  <c r="D13594" i="1"/>
  <c r="H13593" i="1"/>
  <c r="D13593" i="1"/>
  <c r="H13592" i="1"/>
  <c r="D13592" i="1"/>
  <c r="H13591" i="1"/>
  <c r="D13591" i="1"/>
  <c r="H13590" i="1"/>
  <c r="D13590" i="1"/>
  <c r="H13589" i="1"/>
  <c r="D13589" i="1"/>
  <c r="H13588" i="1"/>
  <c r="D13588" i="1"/>
  <c r="H13587" i="1"/>
  <c r="D13587" i="1"/>
  <c r="H13586" i="1"/>
  <c r="D13586" i="1"/>
  <c r="H13585" i="1"/>
  <c r="D13585" i="1"/>
  <c r="H13584" i="1"/>
  <c r="D13584" i="1"/>
  <c r="H13583" i="1"/>
  <c r="D13583" i="1"/>
  <c r="H13582" i="1"/>
  <c r="D13582" i="1"/>
  <c r="H13581" i="1"/>
  <c r="D13581" i="1"/>
  <c r="H13580" i="1"/>
  <c r="D13580" i="1"/>
  <c r="H13579" i="1"/>
  <c r="D13579" i="1"/>
  <c r="H13578" i="1"/>
  <c r="D13578" i="1"/>
  <c r="H13577" i="1"/>
  <c r="D13577" i="1"/>
  <c r="H13576" i="1"/>
  <c r="D13576" i="1"/>
  <c r="H13575" i="1"/>
  <c r="D13575" i="1"/>
  <c r="H13574" i="1"/>
  <c r="D13574" i="1"/>
  <c r="H13573" i="1"/>
  <c r="D13573" i="1"/>
  <c r="H13572" i="1"/>
  <c r="D13572" i="1"/>
  <c r="H13571" i="1"/>
  <c r="D13571" i="1"/>
  <c r="H13570" i="1"/>
  <c r="D13570" i="1"/>
  <c r="H13569" i="1"/>
  <c r="D13569" i="1"/>
  <c r="H13568" i="1"/>
  <c r="D13568" i="1"/>
  <c r="H13567" i="1"/>
  <c r="D13567" i="1"/>
  <c r="H13566" i="1"/>
  <c r="D13566" i="1"/>
  <c r="H13565" i="1"/>
  <c r="D13565" i="1"/>
  <c r="H13564" i="1"/>
  <c r="D13564" i="1"/>
  <c r="H13563" i="1"/>
  <c r="D13563" i="1"/>
  <c r="H13562" i="1"/>
  <c r="D13562" i="1"/>
  <c r="H13561" i="1"/>
  <c r="D13561" i="1"/>
  <c r="H13560" i="1"/>
  <c r="D13560" i="1"/>
  <c r="H13559" i="1"/>
  <c r="D13559" i="1"/>
  <c r="H13558" i="1"/>
  <c r="D13558" i="1"/>
  <c r="H13557" i="1"/>
  <c r="D13557" i="1"/>
  <c r="H13556" i="1"/>
  <c r="D13556" i="1"/>
  <c r="H13555" i="1"/>
  <c r="D13555" i="1"/>
  <c r="H13554" i="1"/>
  <c r="D13554" i="1"/>
  <c r="H13553" i="1"/>
  <c r="D13553" i="1"/>
  <c r="H13552" i="1"/>
  <c r="D13552" i="1"/>
  <c r="H13551" i="1"/>
  <c r="D13551" i="1"/>
  <c r="H13550" i="1"/>
  <c r="D13550" i="1"/>
  <c r="H13549" i="1"/>
  <c r="D13549" i="1"/>
  <c r="H13548" i="1"/>
  <c r="D13548" i="1"/>
  <c r="H13547" i="1"/>
  <c r="D13547" i="1"/>
  <c r="H13546" i="1"/>
  <c r="D13546" i="1"/>
  <c r="H13545" i="1"/>
  <c r="D13545" i="1"/>
  <c r="H13544" i="1"/>
  <c r="D13544" i="1"/>
  <c r="H13543" i="1"/>
  <c r="D13543" i="1"/>
  <c r="H13542" i="1"/>
  <c r="D13542" i="1"/>
  <c r="H13541" i="1"/>
  <c r="D13541" i="1"/>
  <c r="H13540" i="1"/>
  <c r="D13540" i="1"/>
  <c r="H13539" i="1"/>
  <c r="D13539" i="1"/>
  <c r="H13538" i="1"/>
  <c r="D13538" i="1"/>
  <c r="H13537" i="1"/>
  <c r="D13537" i="1"/>
  <c r="H13536" i="1"/>
  <c r="D13536" i="1"/>
  <c r="H13535" i="1"/>
  <c r="D13535" i="1"/>
  <c r="H13534" i="1"/>
  <c r="D13534" i="1"/>
  <c r="H13533" i="1"/>
  <c r="D13533" i="1"/>
  <c r="H13532" i="1"/>
  <c r="D13532" i="1"/>
  <c r="H13531" i="1"/>
  <c r="D13531" i="1"/>
  <c r="H13530" i="1"/>
  <c r="D13530" i="1"/>
  <c r="H13529" i="1"/>
  <c r="D13529" i="1"/>
  <c r="H13528" i="1"/>
  <c r="D13528" i="1"/>
  <c r="H13527" i="1"/>
  <c r="D13527" i="1"/>
  <c r="H13526" i="1"/>
  <c r="D13526" i="1"/>
  <c r="H13525" i="1"/>
  <c r="D13525" i="1"/>
  <c r="H13524" i="1"/>
  <c r="D13524" i="1"/>
  <c r="H13523" i="1"/>
  <c r="D13523" i="1"/>
  <c r="H13522" i="1"/>
  <c r="D13522" i="1"/>
  <c r="H13521" i="1"/>
  <c r="D13521" i="1"/>
  <c r="H13520" i="1"/>
  <c r="D13520" i="1"/>
  <c r="H13519" i="1"/>
  <c r="D13519" i="1"/>
  <c r="H13518" i="1"/>
  <c r="D13518" i="1"/>
  <c r="H13517" i="1"/>
  <c r="D13517" i="1"/>
  <c r="H13516" i="1"/>
  <c r="D13516" i="1"/>
  <c r="H13515" i="1"/>
  <c r="D13515" i="1"/>
  <c r="H13514" i="1"/>
  <c r="D13514" i="1"/>
  <c r="H13513" i="1"/>
  <c r="D13513" i="1"/>
  <c r="H13512" i="1"/>
  <c r="D13512" i="1"/>
  <c r="H13511" i="1"/>
  <c r="D13511" i="1"/>
  <c r="H13510" i="1"/>
  <c r="D13510" i="1"/>
  <c r="H13509" i="1"/>
  <c r="D13509" i="1"/>
  <c r="H13508" i="1"/>
  <c r="D13508" i="1"/>
  <c r="H13507" i="1"/>
  <c r="D13507" i="1"/>
  <c r="H13506" i="1"/>
  <c r="D13506" i="1"/>
  <c r="H13505" i="1"/>
  <c r="D13505" i="1"/>
  <c r="H13504" i="1"/>
  <c r="D13504" i="1"/>
  <c r="H13503" i="1"/>
  <c r="D13503" i="1"/>
  <c r="H13502" i="1"/>
  <c r="D13502" i="1"/>
  <c r="H13501" i="1"/>
  <c r="D13501" i="1"/>
  <c r="H13500" i="1"/>
  <c r="D13500" i="1"/>
  <c r="H13499" i="1"/>
  <c r="D13499" i="1"/>
  <c r="H13498" i="1"/>
  <c r="D13498" i="1"/>
  <c r="H13497" i="1"/>
  <c r="D13497" i="1"/>
  <c r="H13496" i="1"/>
  <c r="D13496" i="1"/>
  <c r="H13495" i="1"/>
  <c r="D13495" i="1"/>
  <c r="H13494" i="1"/>
  <c r="D13494" i="1"/>
  <c r="H13493" i="1"/>
  <c r="D13493" i="1"/>
  <c r="H13492" i="1"/>
  <c r="D13492" i="1"/>
  <c r="H13491" i="1"/>
  <c r="D13491" i="1"/>
  <c r="H13490" i="1"/>
  <c r="D13490" i="1"/>
  <c r="H13489" i="1"/>
  <c r="D13489" i="1"/>
  <c r="H13488" i="1"/>
  <c r="D13488" i="1"/>
  <c r="H13487" i="1"/>
  <c r="D13487" i="1"/>
  <c r="H13486" i="1"/>
  <c r="D13486" i="1"/>
  <c r="H13485" i="1"/>
  <c r="D13485" i="1"/>
  <c r="H13484" i="1"/>
  <c r="D13484" i="1"/>
  <c r="H13483" i="1"/>
  <c r="D13483" i="1"/>
  <c r="H13482" i="1"/>
  <c r="D13482" i="1"/>
  <c r="H13481" i="1"/>
  <c r="D13481" i="1"/>
  <c r="H13480" i="1"/>
  <c r="D13480" i="1"/>
  <c r="H13479" i="1"/>
  <c r="D13479" i="1"/>
  <c r="H13478" i="1"/>
  <c r="D13478" i="1"/>
  <c r="H13477" i="1"/>
  <c r="D13477" i="1"/>
  <c r="H13476" i="1"/>
  <c r="D13476" i="1"/>
  <c r="H13475" i="1"/>
  <c r="D13475" i="1"/>
  <c r="H13474" i="1"/>
  <c r="D13474" i="1"/>
  <c r="H13473" i="1"/>
  <c r="D13473" i="1"/>
  <c r="H13472" i="1"/>
  <c r="D13472" i="1"/>
  <c r="H13471" i="1"/>
  <c r="D13471" i="1"/>
  <c r="H13470" i="1"/>
  <c r="D13470" i="1"/>
  <c r="H13469" i="1"/>
  <c r="D13469" i="1"/>
  <c r="H13468" i="1"/>
  <c r="D13468" i="1"/>
  <c r="H13467" i="1"/>
  <c r="D13467" i="1"/>
  <c r="H13466" i="1"/>
  <c r="D13466" i="1"/>
  <c r="H13465" i="1"/>
  <c r="D13465" i="1"/>
  <c r="H13464" i="1"/>
  <c r="D13464" i="1"/>
  <c r="H13463" i="1"/>
  <c r="D13463" i="1"/>
  <c r="H13462" i="1"/>
  <c r="D13462" i="1"/>
  <c r="H13461" i="1"/>
  <c r="D13461" i="1"/>
  <c r="H13460" i="1"/>
  <c r="D13460" i="1"/>
  <c r="H13459" i="1"/>
  <c r="D13459" i="1"/>
  <c r="H13458" i="1"/>
  <c r="D13458" i="1"/>
  <c r="H13457" i="1"/>
  <c r="D13457" i="1"/>
  <c r="H13456" i="1"/>
  <c r="D13456" i="1"/>
  <c r="H13455" i="1"/>
  <c r="D13455" i="1"/>
  <c r="H13454" i="1"/>
  <c r="D13454" i="1"/>
  <c r="H13453" i="1"/>
  <c r="D13453" i="1"/>
  <c r="H13452" i="1"/>
  <c r="D13452" i="1"/>
  <c r="H13451" i="1"/>
  <c r="D13451" i="1"/>
  <c r="H13450" i="1"/>
  <c r="D13450" i="1"/>
  <c r="H13449" i="1"/>
  <c r="D13449" i="1"/>
  <c r="H13448" i="1"/>
  <c r="D13448" i="1"/>
  <c r="H13447" i="1"/>
  <c r="D13447" i="1"/>
  <c r="H13446" i="1"/>
  <c r="D13446" i="1"/>
  <c r="H13445" i="1"/>
  <c r="D13445" i="1"/>
  <c r="H13444" i="1"/>
  <c r="D13444" i="1"/>
  <c r="H13443" i="1"/>
  <c r="D13443" i="1"/>
  <c r="H13442" i="1"/>
  <c r="D13442" i="1"/>
  <c r="H13441" i="1"/>
  <c r="D13441" i="1"/>
  <c r="H13440" i="1"/>
  <c r="D13440" i="1"/>
  <c r="H13439" i="1"/>
  <c r="D13439" i="1"/>
  <c r="H13438" i="1"/>
  <c r="D13438" i="1"/>
  <c r="H13437" i="1"/>
  <c r="D13437" i="1"/>
  <c r="H13436" i="1"/>
  <c r="D13436" i="1"/>
  <c r="H13435" i="1"/>
  <c r="D13435" i="1"/>
  <c r="H13434" i="1"/>
  <c r="D13434" i="1"/>
  <c r="H13433" i="1"/>
  <c r="D13433" i="1"/>
  <c r="H13432" i="1"/>
  <c r="D13432" i="1"/>
  <c r="H13431" i="1"/>
  <c r="D13431" i="1"/>
  <c r="H13430" i="1"/>
  <c r="D13430" i="1"/>
  <c r="H13429" i="1"/>
  <c r="D13429" i="1"/>
  <c r="H13428" i="1"/>
  <c r="D13428" i="1"/>
  <c r="H13427" i="1"/>
  <c r="D13427" i="1"/>
  <c r="H13426" i="1"/>
  <c r="D13426" i="1"/>
  <c r="H13425" i="1"/>
  <c r="D13425" i="1"/>
  <c r="H13424" i="1"/>
  <c r="D13424" i="1"/>
  <c r="H13423" i="1"/>
  <c r="D13423" i="1"/>
  <c r="H13422" i="1"/>
  <c r="D13422" i="1"/>
  <c r="H13421" i="1"/>
  <c r="D13421" i="1"/>
  <c r="H13420" i="1"/>
  <c r="D13420" i="1"/>
  <c r="H13419" i="1"/>
  <c r="D13419" i="1"/>
  <c r="H13418" i="1"/>
  <c r="D13418" i="1"/>
  <c r="H13417" i="1"/>
  <c r="D13417" i="1"/>
  <c r="H13416" i="1"/>
  <c r="D13416" i="1"/>
  <c r="H13415" i="1"/>
  <c r="D13415" i="1"/>
  <c r="H13414" i="1"/>
  <c r="D13414" i="1"/>
  <c r="H13413" i="1"/>
  <c r="D13413" i="1"/>
  <c r="H13412" i="1"/>
  <c r="D13412" i="1"/>
  <c r="H13411" i="1"/>
  <c r="D13411" i="1"/>
  <c r="H13410" i="1"/>
  <c r="D13410" i="1"/>
  <c r="H13409" i="1"/>
  <c r="D13409" i="1"/>
  <c r="H13408" i="1"/>
  <c r="D13408" i="1"/>
  <c r="H13407" i="1"/>
  <c r="D13407" i="1"/>
  <c r="H13406" i="1"/>
  <c r="D13406" i="1"/>
  <c r="H13405" i="1"/>
  <c r="D13405" i="1"/>
  <c r="H13404" i="1"/>
  <c r="D13404" i="1"/>
  <c r="H13403" i="1"/>
  <c r="D13403" i="1"/>
  <c r="H13402" i="1"/>
  <c r="D13402" i="1"/>
  <c r="H13401" i="1"/>
  <c r="D13401" i="1"/>
  <c r="H13400" i="1"/>
  <c r="D13400" i="1"/>
  <c r="H13399" i="1"/>
  <c r="D13399" i="1"/>
  <c r="H13398" i="1"/>
  <c r="D13398" i="1"/>
  <c r="H13397" i="1"/>
  <c r="D13397" i="1"/>
  <c r="H13396" i="1"/>
  <c r="D13396" i="1"/>
  <c r="H13395" i="1"/>
  <c r="D13395" i="1"/>
  <c r="H13394" i="1"/>
  <c r="D13394" i="1"/>
  <c r="H13393" i="1"/>
  <c r="D13393" i="1"/>
  <c r="H13392" i="1"/>
  <c r="D13392" i="1"/>
  <c r="H13391" i="1"/>
  <c r="D13391" i="1"/>
  <c r="H13390" i="1"/>
  <c r="D13390" i="1"/>
  <c r="H13389" i="1"/>
  <c r="D13389" i="1"/>
  <c r="H13388" i="1"/>
  <c r="D13388" i="1"/>
  <c r="H13387" i="1"/>
  <c r="D13387" i="1"/>
  <c r="H13386" i="1"/>
  <c r="D13386" i="1"/>
  <c r="H13385" i="1"/>
  <c r="D13385" i="1"/>
  <c r="H13384" i="1"/>
  <c r="D13384" i="1"/>
  <c r="H13383" i="1"/>
  <c r="D13383" i="1"/>
  <c r="H13382" i="1"/>
  <c r="D13382" i="1"/>
  <c r="H13381" i="1"/>
  <c r="D13381" i="1"/>
  <c r="H13380" i="1"/>
  <c r="D13380" i="1"/>
  <c r="H13379" i="1"/>
  <c r="D13379" i="1"/>
  <c r="H13378" i="1"/>
  <c r="D13378" i="1"/>
  <c r="H13377" i="1"/>
  <c r="D13377" i="1"/>
  <c r="H13376" i="1"/>
  <c r="D13376" i="1"/>
  <c r="H13375" i="1"/>
  <c r="D13375" i="1"/>
  <c r="H13374" i="1"/>
  <c r="D13374" i="1"/>
  <c r="H13373" i="1"/>
  <c r="D13373" i="1"/>
  <c r="H13372" i="1"/>
  <c r="D13372" i="1"/>
  <c r="H13371" i="1"/>
  <c r="D13371" i="1"/>
  <c r="H13370" i="1"/>
  <c r="D13370" i="1"/>
  <c r="H13369" i="1"/>
  <c r="D13369" i="1"/>
  <c r="H13368" i="1"/>
  <c r="D13368" i="1"/>
  <c r="H13367" i="1"/>
  <c r="D13367" i="1"/>
  <c r="H13366" i="1"/>
  <c r="D13366" i="1"/>
  <c r="H13365" i="1"/>
  <c r="D13365" i="1"/>
  <c r="H13364" i="1"/>
  <c r="D13364" i="1"/>
  <c r="H13363" i="1"/>
  <c r="D13363" i="1"/>
  <c r="H13362" i="1"/>
  <c r="D13362" i="1"/>
  <c r="H13361" i="1"/>
  <c r="D13361" i="1"/>
  <c r="H13360" i="1"/>
  <c r="D13360" i="1"/>
  <c r="H13359" i="1"/>
  <c r="D13359" i="1"/>
  <c r="H13358" i="1"/>
  <c r="D13358" i="1"/>
  <c r="H13357" i="1"/>
  <c r="D13357" i="1"/>
  <c r="H13356" i="1"/>
  <c r="D13356" i="1"/>
  <c r="H13355" i="1"/>
  <c r="D13355" i="1"/>
  <c r="H13354" i="1"/>
  <c r="D13354" i="1"/>
  <c r="H13353" i="1"/>
  <c r="D13353" i="1"/>
  <c r="H13352" i="1"/>
  <c r="D13352" i="1"/>
  <c r="H13351" i="1"/>
  <c r="D13351" i="1"/>
  <c r="H13350" i="1"/>
  <c r="D13350" i="1"/>
  <c r="H13349" i="1"/>
  <c r="D13349" i="1"/>
  <c r="H13348" i="1"/>
  <c r="D13348" i="1"/>
  <c r="H13347" i="1"/>
  <c r="D13347" i="1"/>
  <c r="H13346" i="1"/>
  <c r="D13346" i="1"/>
  <c r="H13345" i="1"/>
  <c r="D13345" i="1"/>
  <c r="H13344" i="1"/>
  <c r="D13344" i="1"/>
  <c r="H13343" i="1"/>
  <c r="D13343" i="1"/>
  <c r="H13342" i="1"/>
  <c r="D13342" i="1"/>
  <c r="H13341" i="1"/>
  <c r="D13341" i="1"/>
  <c r="H13340" i="1"/>
  <c r="D13340" i="1"/>
  <c r="H13339" i="1"/>
  <c r="D13339" i="1"/>
  <c r="H13338" i="1"/>
  <c r="D13338" i="1"/>
  <c r="H13337" i="1"/>
  <c r="D13337" i="1"/>
  <c r="H13336" i="1"/>
  <c r="D13336" i="1"/>
  <c r="H13335" i="1"/>
  <c r="D13335" i="1"/>
  <c r="H13334" i="1"/>
  <c r="D13334" i="1"/>
  <c r="H13333" i="1"/>
  <c r="D13333" i="1"/>
  <c r="H13332" i="1"/>
  <c r="D13332" i="1"/>
  <c r="H13331" i="1"/>
  <c r="D13331" i="1"/>
  <c r="H13330" i="1"/>
  <c r="D13330" i="1"/>
  <c r="H13329" i="1"/>
  <c r="D13329" i="1"/>
  <c r="H13328" i="1"/>
  <c r="D13328" i="1"/>
  <c r="H13327" i="1"/>
  <c r="D13327" i="1"/>
  <c r="H13326" i="1"/>
  <c r="D13326" i="1"/>
  <c r="H13325" i="1"/>
  <c r="D13325" i="1"/>
  <c r="H13324" i="1"/>
  <c r="D13324" i="1"/>
  <c r="H13323" i="1"/>
  <c r="D13323" i="1"/>
  <c r="H13322" i="1"/>
  <c r="D13322" i="1"/>
  <c r="H13321" i="1"/>
  <c r="D13321" i="1"/>
  <c r="H13320" i="1"/>
  <c r="D13320" i="1"/>
  <c r="H13319" i="1"/>
  <c r="D13319" i="1"/>
  <c r="H13318" i="1"/>
  <c r="D13318" i="1"/>
  <c r="H13317" i="1"/>
  <c r="D13317" i="1"/>
  <c r="H13316" i="1"/>
  <c r="D13316" i="1"/>
  <c r="H13315" i="1"/>
  <c r="D13315" i="1"/>
  <c r="H13314" i="1"/>
  <c r="D13314" i="1"/>
  <c r="H13313" i="1"/>
  <c r="D13313" i="1"/>
  <c r="H13312" i="1"/>
  <c r="D13312" i="1"/>
  <c r="H13311" i="1"/>
  <c r="D13311" i="1"/>
  <c r="H13310" i="1"/>
  <c r="D13310" i="1"/>
  <c r="H13309" i="1"/>
  <c r="D13309" i="1"/>
  <c r="H13308" i="1"/>
  <c r="D13308" i="1"/>
  <c r="H13307" i="1"/>
  <c r="D13307" i="1"/>
  <c r="H13306" i="1"/>
  <c r="D13306" i="1"/>
  <c r="H13305" i="1"/>
  <c r="D13305" i="1"/>
  <c r="H13304" i="1"/>
  <c r="D13304" i="1"/>
  <c r="H13303" i="1"/>
  <c r="D13303" i="1"/>
  <c r="H13302" i="1"/>
  <c r="D13302" i="1"/>
  <c r="H13301" i="1"/>
  <c r="D13301" i="1"/>
  <c r="H13300" i="1"/>
  <c r="D13300" i="1"/>
  <c r="H13299" i="1"/>
  <c r="D13299" i="1"/>
  <c r="H13298" i="1"/>
  <c r="D13298" i="1"/>
  <c r="H13297" i="1"/>
  <c r="D13297" i="1"/>
  <c r="H13296" i="1"/>
  <c r="D13296" i="1"/>
  <c r="H13295" i="1"/>
  <c r="D13295" i="1"/>
  <c r="H13294" i="1"/>
  <c r="D13294" i="1"/>
  <c r="H13293" i="1"/>
  <c r="D13293" i="1"/>
  <c r="H13292" i="1"/>
  <c r="D13292" i="1"/>
  <c r="H13291" i="1"/>
  <c r="D13291" i="1"/>
  <c r="H13290" i="1"/>
  <c r="D13290" i="1"/>
  <c r="H13289" i="1"/>
  <c r="D13289" i="1"/>
  <c r="H13288" i="1"/>
  <c r="D13288" i="1"/>
  <c r="H13287" i="1"/>
  <c r="D13287" i="1"/>
  <c r="H13286" i="1"/>
  <c r="D13286" i="1"/>
  <c r="H13285" i="1"/>
  <c r="D13285" i="1"/>
  <c r="H13284" i="1"/>
  <c r="D13284" i="1"/>
  <c r="H13283" i="1"/>
  <c r="D13283" i="1"/>
  <c r="H13282" i="1"/>
  <c r="D13282" i="1"/>
  <c r="H13281" i="1"/>
  <c r="D13281" i="1"/>
  <c r="H13280" i="1"/>
  <c r="D13280" i="1"/>
  <c r="H13279" i="1"/>
  <c r="D13279" i="1"/>
  <c r="H13278" i="1"/>
  <c r="D13278" i="1"/>
  <c r="H13277" i="1"/>
  <c r="D13277" i="1"/>
  <c r="H13276" i="1"/>
  <c r="D13276" i="1"/>
  <c r="H13275" i="1"/>
  <c r="D13275" i="1"/>
  <c r="H13274" i="1"/>
  <c r="D13274" i="1"/>
  <c r="H13273" i="1"/>
  <c r="D13273" i="1"/>
  <c r="H13272" i="1"/>
  <c r="D13272" i="1"/>
  <c r="H13271" i="1"/>
  <c r="D13271" i="1"/>
  <c r="H13270" i="1"/>
  <c r="D13270" i="1"/>
  <c r="H13269" i="1"/>
  <c r="D13269" i="1"/>
  <c r="H13268" i="1"/>
  <c r="D13268" i="1"/>
  <c r="H13267" i="1"/>
  <c r="D13267" i="1"/>
  <c r="H13266" i="1"/>
  <c r="D13266" i="1"/>
  <c r="H13265" i="1"/>
  <c r="D13265" i="1"/>
  <c r="H13264" i="1"/>
  <c r="D13264" i="1"/>
  <c r="H13263" i="1"/>
  <c r="D13263" i="1"/>
  <c r="H13262" i="1"/>
  <c r="D13262" i="1"/>
  <c r="H13261" i="1"/>
  <c r="D13261" i="1"/>
  <c r="H13260" i="1"/>
  <c r="D13260" i="1"/>
  <c r="H13259" i="1"/>
  <c r="D13259" i="1"/>
  <c r="H13258" i="1"/>
  <c r="D13258" i="1"/>
  <c r="H13257" i="1"/>
  <c r="D13257" i="1"/>
  <c r="H13256" i="1"/>
  <c r="D13256" i="1"/>
  <c r="H13255" i="1"/>
  <c r="D13255" i="1"/>
  <c r="H13254" i="1"/>
  <c r="D13254" i="1"/>
  <c r="H13253" i="1"/>
  <c r="D13253" i="1"/>
  <c r="H13252" i="1"/>
  <c r="D13252" i="1"/>
  <c r="H13251" i="1"/>
  <c r="D13251" i="1"/>
  <c r="H13250" i="1"/>
  <c r="D13250" i="1"/>
  <c r="H13249" i="1"/>
  <c r="D13249" i="1"/>
  <c r="H13248" i="1"/>
  <c r="D13248" i="1"/>
  <c r="H13247" i="1"/>
  <c r="D13247" i="1"/>
  <c r="H13246" i="1"/>
  <c r="D13246" i="1"/>
  <c r="H13245" i="1"/>
  <c r="D13245" i="1"/>
  <c r="H13244" i="1"/>
  <c r="D13244" i="1"/>
  <c r="H13243" i="1"/>
  <c r="D13243" i="1"/>
  <c r="H13242" i="1"/>
  <c r="D13242" i="1"/>
  <c r="H13241" i="1"/>
  <c r="D13241" i="1"/>
  <c r="H13240" i="1"/>
  <c r="D13240" i="1"/>
  <c r="H13239" i="1"/>
  <c r="D13239" i="1"/>
  <c r="H13238" i="1"/>
  <c r="D13238" i="1"/>
  <c r="H13237" i="1"/>
  <c r="D13237" i="1"/>
  <c r="H13236" i="1"/>
  <c r="D13236" i="1"/>
  <c r="H13235" i="1"/>
  <c r="D13235" i="1"/>
  <c r="H13234" i="1"/>
  <c r="D13234" i="1"/>
  <c r="H13233" i="1"/>
  <c r="D13233" i="1"/>
  <c r="H13232" i="1"/>
  <c r="D13232" i="1"/>
  <c r="H13231" i="1"/>
  <c r="D13231" i="1"/>
  <c r="H13230" i="1"/>
  <c r="D13230" i="1"/>
  <c r="H13229" i="1"/>
  <c r="D13229" i="1"/>
  <c r="H13228" i="1"/>
  <c r="D13228" i="1"/>
  <c r="H13227" i="1"/>
  <c r="D13227" i="1"/>
  <c r="H13226" i="1"/>
  <c r="D13226" i="1"/>
  <c r="H13225" i="1"/>
  <c r="D13225" i="1"/>
  <c r="H13224" i="1"/>
  <c r="D13224" i="1"/>
  <c r="H13223" i="1"/>
  <c r="D13223" i="1"/>
  <c r="H13222" i="1"/>
  <c r="D13222" i="1"/>
  <c r="H13221" i="1"/>
  <c r="D13221" i="1"/>
  <c r="H13220" i="1"/>
  <c r="D13220" i="1"/>
  <c r="H13219" i="1"/>
  <c r="D13219" i="1"/>
  <c r="H13218" i="1"/>
  <c r="D13218" i="1"/>
  <c r="H13217" i="1"/>
  <c r="D13217" i="1"/>
  <c r="H13216" i="1"/>
  <c r="D13216" i="1"/>
  <c r="H13215" i="1"/>
  <c r="D13215" i="1"/>
  <c r="H13214" i="1"/>
  <c r="D13214" i="1"/>
  <c r="H13213" i="1"/>
  <c r="D13213" i="1"/>
  <c r="H13212" i="1"/>
  <c r="D13212" i="1"/>
  <c r="H13211" i="1"/>
  <c r="D13211" i="1"/>
  <c r="H13210" i="1"/>
  <c r="D13210" i="1"/>
  <c r="H13209" i="1"/>
  <c r="D13209" i="1"/>
  <c r="H13208" i="1"/>
  <c r="D13208" i="1"/>
  <c r="H13207" i="1"/>
  <c r="D13207" i="1"/>
  <c r="H13206" i="1"/>
  <c r="D13206" i="1"/>
  <c r="H13205" i="1"/>
  <c r="D13205" i="1"/>
  <c r="H13204" i="1"/>
  <c r="D13204" i="1"/>
  <c r="H13203" i="1"/>
  <c r="D13203" i="1"/>
  <c r="H13202" i="1"/>
  <c r="D13202" i="1"/>
  <c r="H13201" i="1"/>
  <c r="D13201" i="1"/>
  <c r="H13200" i="1"/>
  <c r="D13200" i="1"/>
  <c r="H13199" i="1"/>
  <c r="D13199" i="1"/>
  <c r="H13198" i="1"/>
  <c r="D13198" i="1"/>
  <c r="H13197" i="1"/>
  <c r="D13197" i="1"/>
  <c r="H13196" i="1"/>
  <c r="D13196" i="1"/>
  <c r="H13195" i="1"/>
  <c r="D13195" i="1"/>
  <c r="H13194" i="1"/>
  <c r="D13194" i="1"/>
  <c r="H13193" i="1"/>
  <c r="D13193" i="1"/>
  <c r="H13192" i="1"/>
  <c r="D13192" i="1"/>
  <c r="H13191" i="1"/>
  <c r="D13191" i="1"/>
  <c r="H13190" i="1"/>
  <c r="D13190" i="1"/>
  <c r="H13189" i="1"/>
  <c r="D13189" i="1"/>
  <c r="H13188" i="1"/>
  <c r="D13188" i="1"/>
  <c r="H13187" i="1"/>
  <c r="D13187" i="1"/>
  <c r="H13186" i="1"/>
  <c r="D13186" i="1"/>
  <c r="H13185" i="1"/>
  <c r="D13185" i="1"/>
  <c r="H13184" i="1"/>
  <c r="D13184" i="1"/>
  <c r="H13183" i="1"/>
  <c r="D13183" i="1"/>
  <c r="H13182" i="1"/>
  <c r="D13182" i="1"/>
  <c r="H13181" i="1"/>
  <c r="D13181" i="1"/>
  <c r="H13180" i="1"/>
  <c r="D13180" i="1"/>
  <c r="H13179" i="1"/>
  <c r="D13179" i="1"/>
  <c r="H13178" i="1"/>
  <c r="D13178" i="1"/>
  <c r="H13177" i="1"/>
  <c r="D13177" i="1"/>
  <c r="H13176" i="1"/>
  <c r="D13176" i="1"/>
  <c r="H13175" i="1"/>
  <c r="D13175" i="1"/>
  <c r="H13174" i="1"/>
  <c r="D13174" i="1"/>
  <c r="H13173" i="1"/>
  <c r="D13173" i="1"/>
  <c r="H13172" i="1"/>
  <c r="D13172" i="1"/>
  <c r="H13171" i="1"/>
  <c r="D13171" i="1"/>
  <c r="H13170" i="1"/>
  <c r="D13170" i="1"/>
  <c r="H13169" i="1"/>
  <c r="D13169" i="1"/>
  <c r="H13168" i="1"/>
  <c r="D13168" i="1"/>
  <c r="H13167" i="1"/>
  <c r="D13167" i="1"/>
  <c r="H13166" i="1"/>
  <c r="D13166" i="1"/>
  <c r="H13165" i="1"/>
  <c r="D13165" i="1"/>
  <c r="H13164" i="1"/>
  <c r="D13164" i="1"/>
  <c r="H13163" i="1"/>
  <c r="D13163" i="1"/>
  <c r="H13162" i="1"/>
  <c r="D13162" i="1"/>
  <c r="H13161" i="1"/>
  <c r="D13161" i="1"/>
  <c r="H13160" i="1"/>
  <c r="D13160" i="1"/>
  <c r="H13159" i="1"/>
  <c r="D13159" i="1"/>
  <c r="H13158" i="1"/>
  <c r="D13158" i="1"/>
  <c r="H13157" i="1"/>
  <c r="D13157" i="1"/>
  <c r="H13156" i="1"/>
  <c r="D13156" i="1"/>
  <c r="H13155" i="1"/>
  <c r="D13155" i="1"/>
  <c r="H13154" i="1"/>
  <c r="D13154" i="1"/>
  <c r="H13153" i="1"/>
  <c r="D13153" i="1"/>
  <c r="H13152" i="1"/>
  <c r="D13152" i="1"/>
  <c r="H13151" i="1"/>
  <c r="D13151" i="1"/>
  <c r="H13150" i="1"/>
  <c r="D13150" i="1"/>
  <c r="H13149" i="1"/>
  <c r="D13149" i="1"/>
  <c r="H13148" i="1"/>
  <c r="D13148" i="1"/>
  <c r="H13147" i="1"/>
  <c r="D13147" i="1"/>
  <c r="H13146" i="1"/>
  <c r="D13146" i="1"/>
  <c r="H13145" i="1"/>
  <c r="D13145" i="1"/>
  <c r="H13144" i="1"/>
  <c r="D13144" i="1"/>
  <c r="H13143" i="1"/>
  <c r="D13143" i="1"/>
  <c r="H13142" i="1"/>
  <c r="D13142" i="1"/>
  <c r="H13141" i="1"/>
  <c r="D13141" i="1"/>
  <c r="H13140" i="1"/>
  <c r="D13140" i="1"/>
  <c r="H13139" i="1"/>
  <c r="D13139" i="1"/>
  <c r="H13138" i="1"/>
  <c r="D13138" i="1"/>
  <c r="H13137" i="1"/>
  <c r="D13137" i="1"/>
  <c r="H13136" i="1"/>
  <c r="D13136" i="1"/>
  <c r="H13135" i="1"/>
  <c r="D13135" i="1"/>
  <c r="H13134" i="1"/>
  <c r="D13134" i="1"/>
  <c r="H13133" i="1"/>
  <c r="D13133" i="1"/>
  <c r="H13132" i="1"/>
  <c r="D13132" i="1"/>
  <c r="H13131" i="1"/>
  <c r="D13131" i="1"/>
  <c r="H13130" i="1"/>
  <c r="D13130" i="1"/>
  <c r="H13129" i="1"/>
  <c r="D13129" i="1"/>
  <c r="H13128" i="1"/>
  <c r="D13128" i="1"/>
  <c r="H13127" i="1"/>
  <c r="D13127" i="1"/>
  <c r="H13126" i="1"/>
  <c r="D13126" i="1"/>
  <c r="H13125" i="1"/>
  <c r="D13125" i="1"/>
  <c r="H13124" i="1"/>
  <c r="D13124" i="1"/>
  <c r="H13123" i="1"/>
  <c r="D13123" i="1"/>
  <c r="H13122" i="1"/>
  <c r="D13122" i="1"/>
  <c r="H13121" i="1"/>
  <c r="D13121" i="1"/>
  <c r="H13120" i="1"/>
  <c r="D13120" i="1"/>
  <c r="H13119" i="1"/>
  <c r="D13119" i="1"/>
  <c r="H13118" i="1"/>
  <c r="D13118" i="1"/>
  <c r="H13117" i="1"/>
  <c r="D13117" i="1"/>
  <c r="H13116" i="1"/>
  <c r="D13116" i="1"/>
  <c r="H13115" i="1"/>
  <c r="D13115" i="1"/>
  <c r="H13114" i="1"/>
  <c r="D13114" i="1"/>
  <c r="H13113" i="1"/>
  <c r="D13113" i="1"/>
  <c r="H13112" i="1"/>
  <c r="D13112" i="1"/>
  <c r="H13111" i="1"/>
  <c r="D13111" i="1"/>
  <c r="H13110" i="1"/>
  <c r="D13110" i="1"/>
  <c r="H13109" i="1"/>
  <c r="D13109" i="1"/>
  <c r="H13108" i="1"/>
  <c r="D13108" i="1"/>
  <c r="H13107" i="1"/>
  <c r="D13107" i="1"/>
  <c r="H13106" i="1"/>
  <c r="D13106" i="1"/>
  <c r="H13105" i="1"/>
  <c r="D13105" i="1"/>
  <c r="H13104" i="1"/>
  <c r="D13104" i="1"/>
  <c r="H13103" i="1"/>
  <c r="D13103" i="1"/>
  <c r="H13102" i="1"/>
  <c r="D13102" i="1"/>
  <c r="H13101" i="1"/>
  <c r="D13101" i="1"/>
  <c r="H13100" i="1"/>
  <c r="D13100" i="1"/>
  <c r="H13099" i="1"/>
  <c r="D13099" i="1"/>
  <c r="H13098" i="1"/>
  <c r="D13098" i="1"/>
  <c r="H13097" i="1"/>
  <c r="D13097" i="1"/>
  <c r="H13096" i="1"/>
  <c r="D13096" i="1"/>
  <c r="H13095" i="1"/>
  <c r="D13095" i="1"/>
  <c r="H13094" i="1"/>
  <c r="D13094" i="1"/>
  <c r="H13093" i="1"/>
  <c r="D13093" i="1"/>
  <c r="H13092" i="1"/>
  <c r="D13092" i="1"/>
  <c r="H13091" i="1"/>
  <c r="D13091" i="1"/>
  <c r="H13090" i="1"/>
  <c r="D13090" i="1"/>
  <c r="H13089" i="1"/>
  <c r="D13089" i="1"/>
  <c r="H13088" i="1"/>
  <c r="D13088" i="1"/>
  <c r="H13087" i="1"/>
  <c r="D13087" i="1"/>
  <c r="H13086" i="1"/>
  <c r="D13086" i="1"/>
  <c r="H13085" i="1"/>
  <c r="D13085" i="1"/>
  <c r="H13084" i="1"/>
  <c r="D13084" i="1"/>
  <c r="H13083" i="1"/>
  <c r="D13083" i="1"/>
  <c r="H13082" i="1"/>
  <c r="D13082" i="1"/>
  <c r="H13081" i="1"/>
  <c r="D13081" i="1"/>
  <c r="H13080" i="1"/>
  <c r="D13080" i="1"/>
  <c r="H13079" i="1"/>
  <c r="D13079" i="1"/>
  <c r="H13078" i="1"/>
  <c r="D13078" i="1"/>
  <c r="H13077" i="1"/>
  <c r="D13077" i="1"/>
  <c r="H13076" i="1"/>
  <c r="D13076" i="1"/>
  <c r="H13075" i="1"/>
  <c r="D13075" i="1"/>
  <c r="H13074" i="1"/>
  <c r="D13074" i="1"/>
  <c r="H13073" i="1"/>
  <c r="D13073" i="1"/>
  <c r="H13072" i="1"/>
  <c r="D13072" i="1"/>
  <c r="H13071" i="1"/>
  <c r="D13071" i="1"/>
  <c r="H13070" i="1"/>
  <c r="D13070" i="1"/>
  <c r="H13069" i="1"/>
  <c r="D13069" i="1"/>
  <c r="H13068" i="1"/>
  <c r="D13068" i="1"/>
  <c r="H13067" i="1"/>
  <c r="D13067" i="1"/>
  <c r="H13066" i="1"/>
  <c r="D13066" i="1"/>
  <c r="H13065" i="1"/>
  <c r="D13065" i="1"/>
  <c r="H13064" i="1"/>
  <c r="D13064" i="1"/>
  <c r="H13063" i="1"/>
  <c r="D13063" i="1"/>
  <c r="H13062" i="1"/>
  <c r="D13062" i="1"/>
  <c r="H13061" i="1"/>
  <c r="D13061" i="1"/>
  <c r="H13060" i="1"/>
  <c r="D13060" i="1"/>
  <c r="H13059" i="1"/>
  <c r="D13059" i="1"/>
  <c r="H13058" i="1"/>
  <c r="D13058" i="1"/>
  <c r="H13057" i="1"/>
  <c r="D13057" i="1"/>
  <c r="H13056" i="1"/>
  <c r="D13056" i="1"/>
  <c r="H13055" i="1"/>
  <c r="D13055" i="1"/>
  <c r="H13054" i="1"/>
  <c r="D13054" i="1"/>
  <c r="H13053" i="1"/>
  <c r="D13053" i="1"/>
  <c r="H13052" i="1"/>
  <c r="D13052" i="1"/>
  <c r="H13051" i="1"/>
  <c r="D13051" i="1"/>
  <c r="H13050" i="1"/>
  <c r="D13050" i="1"/>
  <c r="H13049" i="1"/>
  <c r="D13049" i="1"/>
  <c r="H13048" i="1"/>
  <c r="D13048" i="1"/>
  <c r="H13047" i="1"/>
  <c r="D13047" i="1"/>
  <c r="H13046" i="1"/>
  <c r="D13046" i="1"/>
  <c r="H13045" i="1"/>
  <c r="D13045" i="1"/>
  <c r="H13044" i="1"/>
  <c r="D13044" i="1"/>
  <c r="H13043" i="1"/>
  <c r="D13043" i="1"/>
  <c r="H13042" i="1"/>
  <c r="D13042" i="1"/>
  <c r="H13041" i="1"/>
  <c r="D13041" i="1"/>
  <c r="H13040" i="1"/>
  <c r="D13040" i="1"/>
  <c r="H13039" i="1"/>
  <c r="D13039" i="1"/>
  <c r="H13038" i="1"/>
  <c r="D13038" i="1"/>
  <c r="H13037" i="1"/>
  <c r="D13037" i="1"/>
  <c r="H13036" i="1"/>
  <c r="D13036" i="1"/>
  <c r="H13035" i="1"/>
  <c r="D13035" i="1"/>
  <c r="H13034" i="1"/>
  <c r="D13034" i="1"/>
  <c r="H13033" i="1"/>
  <c r="D13033" i="1"/>
  <c r="H13032" i="1"/>
  <c r="D13032" i="1"/>
  <c r="H13031" i="1"/>
  <c r="D13031" i="1"/>
  <c r="H13030" i="1"/>
  <c r="D13030" i="1"/>
  <c r="H13029" i="1"/>
  <c r="D13029" i="1"/>
  <c r="H13028" i="1"/>
  <c r="D13028" i="1"/>
  <c r="H13027" i="1"/>
  <c r="D13027" i="1"/>
  <c r="H13026" i="1"/>
  <c r="D13026" i="1"/>
  <c r="H13025" i="1"/>
  <c r="D13025" i="1"/>
  <c r="H13024" i="1"/>
  <c r="D13024" i="1"/>
  <c r="H13023" i="1"/>
  <c r="D13023" i="1"/>
  <c r="H13022" i="1"/>
  <c r="D13022" i="1"/>
  <c r="H13021" i="1"/>
  <c r="D13021" i="1"/>
  <c r="H13020" i="1"/>
  <c r="D13020" i="1"/>
  <c r="H13019" i="1"/>
  <c r="D13019" i="1"/>
  <c r="H13018" i="1"/>
  <c r="D13018" i="1"/>
  <c r="H13017" i="1"/>
  <c r="D13017" i="1"/>
  <c r="H13016" i="1"/>
  <c r="D13016" i="1"/>
  <c r="H13015" i="1"/>
  <c r="D13015" i="1"/>
  <c r="H13014" i="1"/>
  <c r="D13014" i="1"/>
  <c r="H13013" i="1"/>
  <c r="D13013" i="1"/>
  <c r="H13012" i="1"/>
  <c r="D13012" i="1"/>
  <c r="H13011" i="1"/>
  <c r="D13011" i="1"/>
  <c r="H13010" i="1"/>
  <c r="D13010" i="1"/>
  <c r="H13009" i="1"/>
  <c r="D13009" i="1"/>
  <c r="H13008" i="1"/>
  <c r="D13008" i="1"/>
  <c r="H13007" i="1"/>
  <c r="D13007" i="1"/>
  <c r="H13006" i="1"/>
  <c r="D13006" i="1"/>
  <c r="H13005" i="1"/>
  <c r="D13005" i="1"/>
  <c r="H13004" i="1"/>
  <c r="D13004" i="1"/>
  <c r="H13003" i="1"/>
  <c r="D13003" i="1"/>
  <c r="H13002" i="1"/>
  <c r="D13002" i="1"/>
  <c r="H13001" i="1"/>
  <c r="D13001" i="1"/>
  <c r="H13000" i="1"/>
  <c r="D13000" i="1"/>
  <c r="H12999" i="1"/>
  <c r="D12999" i="1"/>
  <c r="H12998" i="1"/>
  <c r="D12998" i="1"/>
  <c r="H12997" i="1"/>
  <c r="D12997" i="1"/>
  <c r="H12996" i="1"/>
  <c r="D12996" i="1"/>
  <c r="H12995" i="1"/>
  <c r="D12995" i="1"/>
  <c r="H12994" i="1"/>
  <c r="D12994" i="1"/>
  <c r="H12993" i="1"/>
  <c r="D12993" i="1"/>
  <c r="H12992" i="1"/>
  <c r="D12992" i="1"/>
  <c r="H12991" i="1"/>
  <c r="D12991" i="1"/>
  <c r="H12990" i="1"/>
  <c r="D12990" i="1"/>
  <c r="H12989" i="1"/>
  <c r="D12989" i="1"/>
  <c r="H12988" i="1"/>
  <c r="D12988" i="1"/>
  <c r="H12987" i="1"/>
  <c r="D12987" i="1"/>
  <c r="H12986" i="1"/>
  <c r="D12986" i="1"/>
  <c r="H12985" i="1"/>
  <c r="D12985" i="1"/>
  <c r="H12984" i="1"/>
  <c r="D12984" i="1"/>
  <c r="H12983" i="1"/>
  <c r="D12983" i="1"/>
  <c r="H12982" i="1"/>
  <c r="D12982" i="1"/>
  <c r="H12981" i="1"/>
  <c r="D12981" i="1"/>
  <c r="H12980" i="1"/>
  <c r="D12980" i="1"/>
  <c r="H12979" i="1"/>
  <c r="D12979" i="1"/>
  <c r="H12978" i="1"/>
  <c r="D12978" i="1"/>
  <c r="H12977" i="1"/>
  <c r="D12977" i="1"/>
  <c r="H12976" i="1"/>
  <c r="D12976" i="1"/>
  <c r="H12975" i="1"/>
  <c r="D12975" i="1"/>
  <c r="H12974" i="1"/>
  <c r="D12974" i="1"/>
  <c r="H12973" i="1"/>
  <c r="D12973" i="1"/>
  <c r="H12972" i="1"/>
  <c r="D12972" i="1"/>
  <c r="H12971" i="1"/>
  <c r="D12971" i="1"/>
  <c r="H12970" i="1"/>
  <c r="D12970" i="1"/>
  <c r="H12969" i="1"/>
  <c r="D12969" i="1"/>
  <c r="H12968" i="1"/>
  <c r="D12968" i="1"/>
  <c r="H12967" i="1"/>
  <c r="D12967" i="1"/>
  <c r="H12966" i="1"/>
  <c r="D12966" i="1"/>
  <c r="H12965" i="1"/>
  <c r="D12965" i="1"/>
  <c r="H12964" i="1"/>
  <c r="D12964" i="1"/>
  <c r="H12963" i="1"/>
  <c r="D12963" i="1"/>
  <c r="H12962" i="1"/>
  <c r="D12962" i="1"/>
  <c r="H12961" i="1"/>
  <c r="D12961" i="1"/>
  <c r="H12960" i="1"/>
  <c r="D12960" i="1"/>
  <c r="H12959" i="1"/>
  <c r="D12959" i="1"/>
  <c r="H12958" i="1"/>
  <c r="D12958" i="1"/>
  <c r="H12957" i="1"/>
  <c r="D12957" i="1"/>
  <c r="H12956" i="1"/>
  <c r="D12956" i="1"/>
  <c r="H12955" i="1"/>
  <c r="D12955" i="1"/>
  <c r="H12954" i="1"/>
  <c r="D12954" i="1"/>
  <c r="H12953" i="1"/>
  <c r="D12953" i="1"/>
  <c r="H12952" i="1"/>
  <c r="D12952" i="1"/>
  <c r="H12951" i="1"/>
  <c r="D12951" i="1"/>
  <c r="H12950" i="1"/>
  <c r="D12950" i="1"/>
  <c r="H12949" i="1"/>
  <c r="D12949" i="1"/>
  <c r="H12948" i="1"/>
  <c r="D12948" i="1"/>
  <c r="H12947" i="1"/>
  <c r="D12947" i="1"/>
  <c r="H12946" i="1"/>
  <c r="D12946" i="1"/>
  <c r="H12945" i="1"/>
  <c r="D12945" i="1"/>
  <c r="H12944" i="1"/>
  <c r="D12944" i="1"/>
  <c r="H12943" i="1"/>
  <c r="D12943" i="1"/>
  <c r="H12942" i="1"/>
  <c r="D12942" i="1"/>
  <c r="H12941" i="1"/>
  <c r="D12941" i="1"/>
  <c r="H12940" i="1"/>
  <c r="D12940" i="1"/>
  <c r="H12939" i="1"/>
  <c r="D12939" i="1"/>
  <c r="H12938" i="1"/>
  <c r="D12938" i="1"/>
  <c r="H12937" i="1"/>
  <c r="D12937" i="1"/>
  <c r="H12936" i="1"/>
  <c r="D12936" i="1"/>
  <c r="H12935" i="1"/>
  <c r="D12935" i="1"/>
  <c r="H12934" i="1"/>
  <c r="D12934" i="1"/>
  <c r="H12933" i="1"/>
  <c r="D12933" i="1"/>
  <c r="H12932" i="1"/>
  <c r="D12932" i="1"/>
  <c r="H12931" i="1"/>
  <c r="D12931" i="1"/>
  <c r="H12930" i="1"/>
  <c r="D12930" i="1"/>
  <c r="H12929" i="1"/>
  <c r="D12929" i="1"/>
  <c r="H12928" i="1"/>
  <c r="D12928" i="1"/>
  <c r="H12927" i="1"/>
  <c r="D12927" i="1"/>
  <c r="H12926" i="1"/>
  <c r="D12926" i="1"/>
  <c r="H12925" i="1"/>
  <c r="D12925" i="1"/>
  <c r="H12924" i="1"/>
  <c r="D12924" i="1"/>
  <c r="H12923" i="1"/>
  <c r="D12923" i="1"/>
  <c r="H12922" i="1"/>
  <c r="D12922" i="1"/>
  <c r="H12921" i="1"/>
  <c r="D12921" i="1"/>
  <c r="H12920" i="1"/>
  <c r="D12920" i="1"/>
  <c r="H12919" i="1"/>
  <c r="D12919" i="1"/>
  <c r="H12918" i="1"/>
  <c r="D12918" i="1"/>
  <c r="H12917" i="1"/>
  <c r="D12917" i="1"/>
  <c r="H12916" i="1"/>
  <c r="D12916" i="1"/>
  <c r="H12915" i="1"/>
  <c r="D12915" i="1"/>
  <c r="H12914" i="1"/>
  <c r="D12914" i="1"/>
  <c r="H12913" i="1"/>
  <c r="D12913" i="1"/>
  <c r="H12912" i="1"/>
  <c r="D12912" i="1"/>
  <c r="H12911" i="1"/>
  <c r="D12911" i="1"/>
  <c r="H12910" i="1"/>
  <c r="D12910" i="1"/>
  <c r="H12909" i="1"/>
  <c r="D12909" i="1"/>
  <c r="H12908" i="1"/>
  <c r="D12908" i="1"/>
  <c r="H12907" i="1"/>
  <c r="D12907" i="1"/>
  <c r="H12906" i="1"/>
  <c r="D12906" i="1"/>
  <c r="H12905" i="1"/>
  <c r="D12905" i="1"/>
  <c r="H12904" i="1"/>
  <c r="D12904" i="1"/>
  <c r="H12903" i="1"/>
  <c r="D12903" i="1"/>
  <c r="H12902" i="1"/>
  <c r="D12902" i="1"/>
  <c r="H12901" i="1"/>
  <c r="D12901" i="1"/>
  <c r="H12900" i="1"/>
  <c r="D12900" i="1"/>
  <c r="H12899" i="1"/>
  <c r="D12899" i="1"/>
  <c r="H12898" i="1"/>
  <c r="D12898" i="1"/>
  <c r="H12897" i="1"/>
  <c r="D12897" i="1"/>
  <c r="H12896" i="1"/>
  <c r="D12896" i="1"/>
  <c r="H12895" i="1"/>
  <c r="D12895" i="1"/>
  <c r="H12894" i="1"/>
  <c r="D12894" i="1"/>
  <c r="H12893" i="1"/>
  <c r="D12893" i="1"/>
  <c r="H12892" i="1"/>
  <c r="D12892" i="1"/>
  <c r="H12891" i="1"/>
  <c r="D12891" i="1"/>
  <c r="H12890" i="1"/>
  <c r="D12890" i="1"/>
  <c r="H12889" i="1"/>
  <c r="D12889" i="1"/>
  <c r="H12888" i="1"/>
  <c r="D12888" i="1"/>
  <c r="H12887" i="1"/>
  <c r="D12887" i="1"/>
  <c r="H12886" i="1"/>
  <c r="D12886" i="1"/>
  <c r="H12885" i="1"/>
  <c r="D12885" i="1"/>
  <c r="H12884" i="1"/>
  <c r="D12884" i="1"/>
  <c r="H12883" i="1"/>
  <c r="D12883" i="1"/>
  <c r="H12882" i="1"/>
  <c r="D12882" i="1"/>
  <c r="H12881" i="1"/>
  <c r="D12881" i="1"/>
  <c r="H12880" i="1"/>
  <c r="D12880" i="1"/>
  <c r="H12879" i="1"/>
  <c r="D12879" i="1"/>
  <c r="H12878" i="1"/>
  <c r="D12878" i="1"/>
  <c r="H12877" i="1"/>
  <c r="D12877" i="1"/>
  <c r="H12876" i="1"/>
  <c r="D12876" i="1"/>
  <c r="H12875" i="1"/>
  <c r="D12875" i="1"/>
  <c r="H12874" i="1"/>
  <c r="D12874" i="1"/>
  <c r="H12873" i="1"/>
  <c r="D12873" i="1"/>
  <c r="H12872" i="1"/>
  <c r="D12872" i="1"/>
  <c r="H12871" i="1"/>
  <c r="D12871" i="1"/>
  <c r="H12870" i="1"/>
  <c r="D12870" i="1"/>
  <c r="H12869" i="1"/>
  <c r="D12869" i="1"/>
  <c r="H12868" i="1"/>
  <c r="D12868" i="1"/>
  <c r="H12867" i="1"/>
  <c r="D12867" i="1"/>
  <c r="H12866" i="1"/>
  <c r="D12866" i="1"/>
  <c r="H12865" i="1"/>
  <c r="D12865" i="1"/>
  <c r="H12864" i="1"/>
  <c r="D12864" i="1"/>
  <c r="H12863" i="1"/>
  <c r="D12863" i="1"/>
  <c r="H12862" i="1"/>
  <c r="D12862" i="1"/>
  <c r="H12861" i="1"/>
  <c r="D12861" i="1"/>
  <c r="H12860" i="1"/>
  <c r="D12860" i="1"/>
  <c r="H12859" i="1"/>
  <c r="D12859" i="1"/>
  <c r="H12858" i="1"/>
  <c r="D12858" i="1"/>
  <c r="H12857" i="1"/>
  <c r="D12857" i="1"/>
  <c r="H12856" i="1"/>
  <c r="D12856" i="1"/>
  <c r="H12855" i="1"/>
  <c r="D12855" i="1"/>
  <c r="H12854" i="1"/>
  <c r="D12854" i="1"/>
  <c r="H12853" i="1"/>
  <c r="D12853" i="1"/>
  <c r="H12852" i="1"/>
  <c r="D12852" i="1"/>
  <c r="H12851" i="1"/>
  <c r="D12851" i="1"/>
  <c r="H12850" i="1"/>
  <c r="D12850" i="1"/>
  <c r="H12849" i="1"/>
  <c r="D12849" i="1"/>
  <c r="H12848" i="1"/>
  <c r="D12848" i="1"/>
  <c r="H12847" i="1"/>
  <c r="D12847" i="1"/>
  <c r="H12846" i="1"/>
  <c r="D12846" i="1"/>
  <c r="H12845" i="1"/>
  <c r="D12845" i="1"/>
  <c r="H12844" i="1"/>
  <c r="D12844" i="1"/>
  <c r="H12843" i="1"/>
  <c r="D12843" i="1"/>
  <c r="H12842" i="1"/>
  <c r="D12842" i="1"/>
  <c r="H12841" i="1"/>
  <c r="D12841" i="1"/>
  <c r="H12840" i="1"/>
  <c r="D12840" i="1"/>
  <c r="H12839" i="1"/>
  <c r="D12839" i="1"/>
  <c r="H12838" i="1"/>
  <c r="D12838" i="1"/>
  <c r="H12837" i="1"/>
  <c r="D12837" i="1"/>
  <c r="H12836" i="1"/>
  <c r="D12836" i="1"/>
  <c r="H12835" i="1"/>
  <c r="D12835" i="1"/>
  <c r="H12834" i="1"/>
  <c r="D12834" i="1"/>
  <c r="H12833" i="1"/>
  <c r="D12833" i="1"/>
  <c r="H12832" i="1"/>
  <c r="D12832" i="1"/>
  <c r="H12831" i="1"/>
  <c r="D12831" i="1"/>
  <c r="H12830" i="1"/>
  <c r="D12830" i="1"/>
  <c r="H12829" i="1"/>
  <c r="D12829" i="1"/>
  <c r="H12828" i="1"/>
  <c r="D12828" i="1"/>
  <c r="H12827" i="1"/>
  <c r="D12827" i="1"/>
  <c r="H12826" i="1"/>
  <c r="D12826" i="1"/>
  <c r="H12825" i="1"/>
  <c r="D12825" i="1"/>
  <c r="H12824" i="1"/>
  <c r="D12824" i="1"/>
  <c r="H12823" i="1"/>
  <c r="D12823" i="1"/>
  <c r="H12822" i="1"/>
  <c r="D12822" i="1"/>
  <c r="H12821" i="1"/>
  <c r="D12821" i="1"/>
  <c r="H12820" i="1"/>
  <c r="D12820" i="1"/>
  <c r="H12819" i="1"/>
  <c r="D12819" i="1"/>
  <c r="H12818" i="1"/>
  <c r="D12818" i="1"/>
  <c r="H12817" i="1"/>
  <c r="D12817" i="1"/>
  <c r="H12816" i="1"/>
  <c r="D12816" i="1"/>
  <c r="H12815" i="1"/>
  <c r="D12815" i="1"/>
  <c r="H12814" i="1"/>
  <c r="D12814" i="1"/>
  <c r="H12813" i="1"/>
  <c r="D12813" i="1"/>
  <c r="H12812" i="1"/>
  <c r="D12812" i="1"/>
  <c r="H12811" i="1"/>
  <c r="D12811" i="1"/>
  <c r="H12810" i="1"/>
  <c r="D12810" i="1"/>
  <c r="H12809" i="1"/>
  <c r="D12809" i="1"/>
  <c r="H12808" i="1"/>
  <c r="D12808" i="1"/>
  <c r="H12807" i="1"/>
  <c r="D12807" i="1"/>
  <c r="H12806" i="1"/>
  <c r="D12806" i="1"/>
  <c r="H12805" i="1"/>
  <c r="D12805" i="1"/>
  <c r="H12804" i="1"/>
  <c r="D12804" i="1"/>
  <c r="H12803" i="1"/>
  <c r="D12803" i="1"/>
  <c r="H12802" i="1"/>
  <c r="D12802" i="1"/>
  <c r="H12801" i="1"/>
  <c r="D12801" i="1"/>
  <c r="H12800" i="1"/>
  <c r="D12800" i="1"/>
  <c r="H12799" i="1"/>
  <c r="D12799" i="1"/>
  <c r="H12798" i="1"/>
  <c r="D12798" i="1"/>
  <c r="H12797" i="1"/>
  <c r="D12797" i="1"/>
  <c r="H12796" i="1"/>
  <c r="D12796" i="1"/>
  <c r="H12795" i="1"/>
  <c r="D12795" i="1"/>
  <c r="H12794" i="1"/>
  <c r="D12794" i="1"/>
  <c r="H12793" i="1"/>
  <c r="D12793" i="1"/>
  <c r="H12792" i="1"/>
  <c r="D12792" i="1"/>
  <c r="H12791" i="1"/>
  <c r="D12791" i="1"/>
  <c r="H12790" i="1"/>
  <c r="D12790" i="1"/>
  <c r="H12789" i="1"/>
  <c r="D12789" i="1"/>
  <c r="H12788" i="1"/>
  <c r="D12788" i="1"/>
  <c r="H12787" i="1"/>
  <c r="D12787" i="1"/>
  <c r="H12786" i="1"/>
  <c r="D12786" i="1"/>
  <c r="H12785" i="1"/>
  <c r="D12785" i="1"/>
  <c r="H12784" i="1"/>
  <c r="D12784" i="1"/>
  <c r="H12783" i="1"/>
  <c r="D12783" i="1"/>
  <c r="H12782" i="1"/>
  <c r="D12782" i="1"/>
  <c r="H12781" i="1"/>
  <c r="D12781" i="1"/>
  <c r="H12780" i="1"/>
  <c r="D12780" i="1"/>
  <c r="H12779" i="1"/>
  <c r="D12779" i="1"/>
  <c r="H12778" i="1"/>
  <c r="D12778" i="1"/>
  <c r="H12777" i="1"/>
  <c r="D12777" i="1"/>
  <c r="H12776" i="1"/>
  <c r="D12776" i="1"/>
  <c r="H12775" i="1"/>
  <c r="D12775" i="1"/>
  <c r="H12774" i="1"/>
  <c r="D12774" i="1"/>
  <c r="H12773" i="1"/>
  <c r="D12773" i="1"/>
  <c r="H12772" i="1"/>
  <c r="D12772" i="1"/>
  <c r="H12771" i="1"/>
  <c r="D12771" i="1"/>
  <c r="H12770" i="1"/>
  <c r="D12770" i="1"/>
  <c r="H12769" i="1"/>
  <c r="D12769" i="1"/>
  <c r="H12768" i="1"/>
  <c r="D12768" i="1"/>
  <c r="H12767" i="1"/>
  <c r="D12767" i="1"/>
  <c r="H12766" i="1"/>
  <c r="D12766" i="1"/>
  <c r="H12765" i="1"/>
  <c r="D12765" i="1"/>
  <c r="H12764" i="1"/>
  <c r="D12764" i="1"/>
  <c r="H12763" i="1"/>
  <c r="D12763" i="1"/>
  <c r="H12762" i="1"/>
  <c r="D12762" i="1"/>
  <c r="H12761" i="1"/>
  <c r="D12761" i="1"/>
  <c r="H12760" i="1"/>
  <c r="D12760" i="1"/>
  <c r="H12759" i="1"/>
  <c r="D12759" i="1"/>
  <c r="H12758" i="1"/>
  <c r="D12758" i="1"/>
  <c r="H12757" i="1"/>
  <c r="D12757" i="1"/>
  <c r="H12756" i="1"/>
  <c r="D12756" i="1"/>
  <c r="H12755" i="1"/>
  <c r="D12755" i="1"/>
  <c r="H12754" i="1"/>
  <c r="D12754" i="1"/>
  <c r="H12753" i="1"/>
  <c r="D12753" i="1"/>
  <c r="H12752" i="1"/>
  <c r="D12752" i="1"/>
  <c r="H12751" i="1"/>
  <c r="D12751" i="1"/>
  <c r="H12750" i="1"/>
  <c r="D12750" i="1"/>
  <c r="H12749" i="1"/>
  <c r="D12749" i="1"/>
  <c r="H12748" i="1"/>
  <c r="D12748" i="1"/>
  <c r="H12747" i="1"/>
  <c r="D12747" i="1"/>
  <c r="H12746" i="1"/>
  <c r="D12746" i="1"/>
  <c r="H12745" i="1"/>
  <c r="D12745" i="1"/>
  <c r="H12744" i="1"/>
  <c r="D12744" i="1"/>
  <c r="H12743" i="1"/>
  <c r="D12743" i="1"/>
  <c r="H12742" i="1"/>
  <c r="D12742" i="1"/>
  <c r="H12741" i="1"/>
  <c r="D12741" i="1"/>
  <c r="H12740" i="1"/>
  <c r="D12740" i="1"/>
  <c r="H12739" i="1"/>
  <c r="D12739" i="1"/>
  <c r="H12738" i="1"/>
  <c r="D12738" i="1"/>
  <c r="H12737" i="1"/>
  <c r="D12737" i="1"/>
  <c r="H12736" i="1"/>
  <c r="D12736" i="1"/>
  <c r="H12735" i="1"/>
  <c r="D12735" i="1"/>
  <c r="H12734" i="1"/>
  <c r="D12734" i="1"/>
  <c r="H12733" i="1"/>
  <c r="D12733" i="1"/>
  <c r="H12732" i="1"/>
  <c r="D12732" i="1"/>
  <c r="H12731" i="1"/>
  <c r="D12731" i="1"/>
  <c r="H12730" i="1"/>
  <c r="D12730" i="1"/>
  <c r="H12729" i="1"/>
  <c r="D12729" i="1"/>
  <c r="H12728" i="1"/>
  <c r="D12728" i="1"/>
  <c r="H12727" i="1"/>
  <c r="D12727" i="1"/>
  <c r="H12726" i="1"/>
  <c r="D12726" i="1"/>
  <c r="H12725" i="1"/>
  <c r="D12725" i="1"/>
  <c r="H12724" i="1"/>
  <c r="D12724" i="1"/>
  <c r="H12723" i="1"/>
  <c r="D12723" i="1"/>
  <c r="H12722" i="1"/>
  <c r="D12722" i="1"/>
  <c r="H12721" i="1"/>
  <c r="D12721" i="1"/>
  <c r="H12720" i="1"/>
  <c r="D12720" i="1"/>
  <c r="H12719" i="1"/>
  <c r="D12719" i="1"/>
  <c r="H12718" i="1"/>
  <c r="D12718" i="1"/>
  <c r="H12717" i="1"/>
  <c r="D12717" i="1"/>
  <c r="H12716" i="1"/>
  <c r="D12716" i="1"/>
  <c r="H12715" i="1"/>
  <c r="D12715" i="1"/>
  <c r="H12714" i="1"/>
  <c r="D12714" i="1"/>
  <c r="H12713" i="1"/>
  <c r="D12713" i="1"/>
  <c r="H12712" i="1"/>
  <c r="D12712" i="1"/>
  <c r="H12711" i="1"/>
  <c r="D12711" i="1"/>
  <c r="H12710" i="1"/>
  <c r="D12710" i="1"/>
  <c r="H12709" i="1"/>
  <c r="D12709" i="1"/>
  <c r="H12708" i="1"/>
  <c r="D12708" i="1"/>
  <c r="H12707" i="1"/>
  <c r="D12707" i="1"/>
  <c r="H12706" i="1"/>
  <c r="D12706" i="1"/>
  <c r="H12705" i="1"/>
  <c r="D12705" i="1"/>
  <c r="H12704" i="1"/>
  <c r="D12704" i="1"/>
  <c r="H12703" i="1"/>
  <c r="D12703" i="1"/>
  <c r="H12702" i="1"/>
  <c r="D12702" i="1"/>
  <c r="H12701" i="1"/>
  <c r="D12701" i="1"/>
  <c r="H12700" i="1"/>
  <c r="D12700" i="1"/>
  <c r="H12699" i="1"/>
  <c r="D12699" i="1"/>
  <c r="H12698" i="1"/>
  <c r="D12698" i="1"/>
  <c r="H12697" i="1"/>
  <c r="D12697" i="1"/>
  <c r="H12696" i="1"/>
  <c r="D12696" i="1"/>
  <c r="H12695" i="1"/>
  <c r="D12695" i="1"/>
  <c r="H12694" i="1"/>
  <c r="D12694" i="1"/>
  <c r="H12693" i="1"/>
  <c r="D12693" i="1"/>
  <c r="H12692" i="1"/>
  <c r="D12692" i="1"/>
  <c r="H12691" i="1"/>
  <c r="D12691" i="1"/>
  <c r="H12690" i="1"/>
  <c r="D12690" i="1"/>
  <c r="H12689" i="1"/>
  <c r="D12689" i="1"/>
  <c r="H12688" i="1"/>
  <c r="D12688" i="1"/>
  <c r="H12687" i="1"/>
  <c r="D12687" i="1"/>
  <c r="H12686" i="1"/>
  <c r="D12686" i="1"/>
  <c r="H12685" i="1"/>
  <c r="D12685" i="1"/>
  <c r="H12684" i="1"/>
  <c r="D12684" i="1"/>
  <c r="H12683" i="1"/>
  <c r="D12683" i="1"/>
  <c r="H12682" i="1"/>
  <c r="D12682" i="1"/>
  <c r="H12681" i="1"/>
  <c r="D12681" i="1"/>
  <c r="H12680" i="1"/>
  <c r="D12680" i="1"/>
  <c r="H12679" i="1"/>
  <c r="D12679" i="1"/>
  <c r="H12678" i="1"/>
  <c r="D12678" i="1"/>
  <c r="H12677" i="1"/>
  <c r="D12677" i="1"/>
  <c r="H12676" i="1"/>
  <c r="D12676" i="1"/>
  <c r="H12675" i="1"/>
  <c r="D12675" i="1"/>
  <c r="H12674" i="1"/>
  <c r="D12674" i="1"/>
  <c r="H12673" i="1"/>
  <c r="D12673" i="1"/>
  <c r="H12672" i="1"/>
  <c r="D12672" i="1"/>
  <c r="H12671" i="1"/>
  <c r="D12671" i="1"/>
  <c r="H12670" i="1"/>
  <c r="D12670" i="1"/>
  <c r="H12669" i="1"/>
  <c r="D12669" i="1"/>
  <c r="H12668" i="1"/>
  <c r="D12668" i="1"/>
  <c r="H12667" i="1"/>
  <c r="D12667" i="1"/>
  <c r="H12666" i="1"/>
  <c r="D12666" i="1"/>
  <c r="H12665" i="1"/>
  <c r="D12665" i="1"/>
  <c r="H12664" i="1"/>
  <c r="D12664" i="1"/>
  <c r="H12663" i="1"/>
  <c r="D12663" i="1"/>
  <c r="H12662" i="1"/>
  <c r="D12662" i="1"/>
  <c r="H12661" i="1"/>
  <c r="D12661" i="1"/>
  <c r="H12660" i="1"/>
  <c r="D12660" i="1"/>
  <c r="H12659" i="1"/>
  <c r="D12659" i="1"/>
  <c r="H12658" i="1"/>
  <c r="D12658" i="1"/>
  <c r="H12657" i="1"/>
  <c r="D12657" i="1"/>
  <c r="H12656" i="1"/>
  <c r="D12656" i="1"/>
  <c r="H12655" i="1"/>
  <c r="D12655" i="1"/>
  <c r="H12654" i="1"/>
  <c r="D12654" i="1"/>
  <c r="H12653" i="1"/>
  <c r="D12653" i="1"/>
  <c r="H12652" i="1"/>
  <c r="D12652" i="1"/>
  <c r="H12651" i="1"/>
  <c r="D12651" i="1"/>
  <c r="H12650" i="1"/>
  <c r="D12650" i="1"/>
  <c r="H12649" i="1"/>
  <c r="D12649" i="1"/>
  <c r="H12648" i="1"/>
  <c r="D12648" i="1"/>
  <c r="H12647" i="1"/>
  <c r="D12647" i="1"/>
  <c r="H12646" i="1"/>
  <c r="D12646" i="1"/>
  <c r="H12645" i="1"/>
  <c r="D12645" i="1"/>
  <c r="H12644" i="1"/>
  <c r="D12644" i="1"/>
  <c r="H12643" i="1"/>
  <c r="D12643" i="1"/>
  <c r="H12642" i="1"/>
  <c r="D12642" i="1"/>
  <c r="H12641" i="1"/>
  <c r="D12641" i="1"/>
  <c r="H12640" i="1"/>
  <c r="D12640" i="1"/>
  <c r="H12639" i="1"/>
  <c r="D12639" i="1"/>
  <c r="H12638" i="1"/>
  <c r="D12638" i="1"/>
  <c r="H12637" i="1"/>
  <c r="D12637" i="1"/>
  <c r="H12636" i="1"/>
  <c r="D12636" i="1"/>
  <c r="H12635" i="1"/>
  <c r="D12635" i="1"/>
  <c r="H12634" i="1"/>
  <c r="D12634" i="1"/>
  <c r="H12633" i="1"/>
  <c r="D12633" i="1"/>
  <c r="H12632" i="1"/>
  <c r="D12632" i="1"/>
  <c r="H12631" i="1"/>
  <c r="D12631" i="1"/>
  <c r="H12630" i="1"/>
  <c r="D12630" i="1"/>
  <c r="H12629" i="1"/>
  <c r="D12629" i="1"/>
  <c r="H12628" i="1"/>
  <c r="D12628" i="1"/>
  <c r="H12627" i="1"/>
  <c r="D12627" i="1"/>
  <c r="H12626" i="1"/>
  <c r="D12626" i="1"/>
  <c r="H12625" i="1"/>
  <c r="D12625" i="1"/>
  <c r="H12624" i="1"/>
  <c r="D12624" i="1"/>
  <c r="H12623" i="1"/>
  <c r="D12623" i="1"/>
  <c r="H12622" i="1"/>
  <c r="D12622" i="1"/>
  <c r="H12621" i="1"/>
  <c r="D12621" i="1"/>
  <c r="H12620" i="1"/>
  <c r="D12620" i="1"/>
  <c r="H12619" i="1"/>
  <c r="D12619" i="1"/>
  <c r="H12618" i="1"/>
  <c r="D12618" i="1"/>
  <c r="H12617" i="1"/>
  <c r="D12617" i="1"/>
  <c r="H12616" i="1"/>
  <c r="D12616" i="1"/>
  <c r="H12615" i="1"/>
  <c r="D12615" i="1"/>
  <c r="H12614" i="1"/>
  <c r="D12614" i="1"/>
  <c r="H12613" i="1"/>
  <c r="D12613" i="1"/>
  <c r="H12612" i="1"/>
  <c r="D12612" i="1"/>
  <c r="H12611" i="1"/>
  <c r="D12611" i="1"/>
  <c r="H12610" i="1"/>
  <c r="D12610" i="1"/>
  <c r="H12609" i="1"/>
  <c r="D12609" i="1"/>
  <c r="H12608" i="1"/>
  <c r="D12608" i="1"/>
  <c r="H12607" i="1"/>
  <c r="D12607" i="1"/>
  <c r="H12606" i="1"/>
  <c r="D12606" i="1"/>
  <c r="H12605" i="1"/>
  <c r="D12605" i="1"/>
  <c r="H12604" i="1"/>
  <c r="D12604" i="1"/>
  <c r="H12603" i="1"/>
  <c r="D12603" i="1"/>
  <c r="H12602" i="1"/>
  <c r="D12602" i="1"/>
  <c r="H12601" i="1"/>
  <c r="D12601" i="1"/>
  <c r="H12600" i="1"/>
  <c r="D12600" i="1"/>
  <c r="H12599" i="1"/>
  <c r="D12599" i="1"/>
  <c r="H12598" i="1"/>
  <c r="D12598" i="1"/>
  <c r="H12597" i="1"/>
  <c r="D12597" i="1"/>
  <c r="H12596" i="1"/>
  <c r="D12596" i="1"/>
  <c r="H12595" i="1"/>
  <c r="D12595" i="1"/>
  <c r="H12594" i="1"/>
  <c r="D12594" i="1"/>
  <c r="H12593" i="1"/>
  <c r="D12593" i="1"/>
  <c r="H12592" i="1"/>
  <c r="D12592" i="1"/>
  <c r="H12591" i="1"/>
  <c r="D12591" i="1"/>
  <c r="H12590" i="1"/>
  <c r="D12590" i="1"/>
  <c r="H12589" i="1"/>
  <c r="D12589" i="1"/>
  <c r="H12588" i="1"/>
  <c r="D12588" i="1"/>
  <c r="H12587" i="1"/>
  <c r="D12587" i="1"/>
  <c r="H12586" i="1"/>
  <c r="D12586" i="1"/>
  <c r="H12585" i="1"/>
  <c r="D12585" i="1"/>
  <c r="H12584" i="1"/>
  <c r="D12584" i="1"/>
  <c r="H12583" i="1"/>
  <c r="D12583" i="1"/>
  <c r="H12582" i="1"/>
  <c r="D12582" i="1"/>
  <c r="H12581" i="1"/>
  <c r="D12581" i="1"/>
  <c r="H12580" i="1"/>
  <c r="D12580" i="1"/>
  <c r="H12579" i="1"/>
  <c r="D12579" i="1"/>
  <c r="H12578" i="1"/>
  <c r="D12578" i="1"/>
  <c r="H12577" i="1"/>
  <c r="D12577" i="1"/>
  <c r="H12576" i="1"/>
  <c r="D12576" i="1"/>
  <c r="H12575" i="1"/>
  <c r="D12575" i="1"/>
  <c r="H12574" i="1"/>
  <c r="D12574" i="1"/>
  <c r="H12573" i="1"/>
  <c r="D12573" i="1"/>
  <c r="H12572" i="1"/>
  <c r="D12572" i="1"/>
  <c r="H12571" i="1"/>
  <c r="D12571" i="1"/>
  <c r="H12570" i="1"/>
  <c r="D12570" i="1"/>
  <c r="H12569" i="1"/>
  <c r="D12569" i="1"/>
  <c r="H12568" i="1"/>
  <c r="D12568" i="1"/>
  <c r="H12567" i="1"/>
  <c r="D12567" i="1"/>
  <c r="H12566" i="1"/>
  <c r="D12566" i="1"/>
  <c r="H12565" i="1"/>
  <c r="D12565" i="1"/>
  <c r="H12564" i="1"/>
  <c r="D12564" i="1"/>
  <c r="H12563" i="1"/>
  <c r="D12563" i="1"/>
  <c r="H12562" i="1"/>
  <c r="D12562" i="1"/>
  <c r="H12561" i="1"/>
  <c r="D12561" i="1"/>
  <c r="H12560" i="1"/>
  <c r="D12560" i="1"/>
  <c r="H12559" i="1"/>
  <c r="D12559" i="1"/>
  <c r="H12558" i="1"/>
  <c r="D12558" i="1"/>
  <c r="H12557" i="1"/>
  <c r="D12557" i="1"/>
  <c r="H12556" i="1"/>
  <c r="D12556" i="1"/>
  <c r="H12555" i="1"/>
  <c r="D12555" i="1"/>
  <c r="H12554" i="1"/>
  <c r="D12554" i="1"/>
  <c r="H12553" i="1"/>
  <c r="D12553" i="1"/>
  <c r="H12552" i="1"/>
  <c r="D12552" i="1"/>
  <c r="H12551" i="1"/>
  <c r="D12551" i="1"/>
  <c r="H12550" i="1"/>
  <c r="D12550" i="1"/>
  <c r="H12549" i="1"/>
  <c r="D12549" i="1"/>
  <c r="H12548" i="1"/>
  <c r="D12548" i="1"/>
  <c r="H12547" i="1"/>
  <c r="D12547" i="1"/>
  <c r="H12546" i="1"/>
  <c r="D12546" i="1"/>
  <c r="H12545" i="1"/>
  <c r="D12545" i="1"/>
  <c r="H12544" i="1"/>
  <c r="D12544" i="1"/>
  <c r="H12543" i="1"/>
  <c r="D12543" i="1"/>
  <c r="H12542" i="1"/>
  <c r="D12542" i="1"/>
  <c r="H12541" i="1"/>
  <c r="D12541" i="1"/>
  <c r="H12540" i="1"/>
  <c r="D12540" i="1"/>
  <c r="H12539" i="1"/>
  <c r="D12539" i="1"/>
  <c r="H12538" i="1"/>
  <c r="D12538" i="1"/>
  <c r="H12537" i="1"/>
  <c r="D12537" i="1"/>
  <c r="H12536" i="1"/>
  <c r="D12536" i="1"/>
  <c r="H12535" i="1"/>
  <c r="D12535" i="1"/>
  <c r="H12534" i="1"/>
  <c r="D12534" i="1"/>
  <c r="H12533" i="1"/>
  <c r="D12533" i="1"/>
  <c r="H12532" i="1"/>
  <c r="D12532" i="1"/>
  <c r="H12531" i="1"/>
  <c r="D12531" i="1"/>
  <c r="H12530" i="1"/>
  <c r="D12530" i="1"/>
  <c r="H12529" i="1"/>
  <c r="D12529" i="1"/>
  <c r="H12528" i="1"/>
  <c r="D12528" i="1"/>
  <c r="H12527" i="1"/>
  <c r="D12527" i="1"/>
  <c r="H12526" i="1"/>
  <c r="D12526" i="1"/>
  <c r="H12525" i="1"/>
  <c r="D12525" i="1"/>
  <c r="H12524" i="1"/>
  <c r="D12524" i="1"/>
  <c r="H12523" i="1"/>
  <c r="D12523" i="1"/>
  <c r="H12522" i="1"/>
  <c r="D12522" i="1"/>
  <c r="H12521" i="1"/>
  <c r="D12521" i="1"/>
  <c r="H12520" i="1"/>
  <c r="D12520" i="1"/>
  <c r="H12519" i="1"/>
  <c r="D12519" i="1"/>
  <c r="H12518" i="1"/>
  <c r="D12518" i="1"/>
  <c r="H12517" i="1"/>
  <c r="D12517" i="1"/>
  <c r="H12516" i="1"/>
  <c r="D12516" i="1"/>
  <c r="H12515" i="1"/>
  <c r="D12515" i="1"/>
  <c r="H12514" i="1"/>
  <c r="D12514" i="1"/>
  <c r="H12513" i="1"/>
  <c r="D12513" i="1"/>
  <c r="H12512" i="1"/>
  <c r="D12512" i="1"/>
  <c r="H12511" i="1"/>
  <c r="D12511" i="1"/>
  <c r="H12510" i="1"/>
  <c r="D12510" i="1"/>
  <c r="H12509" i="1"/>
  <c r="D12509" i="1"/>
  <c r="H12508" i="1"/>
  <c r="D12508" i="1"/>
  <c r="H12507" i="1"/>
  <c r="D12507" i="1"/>
  <c r="H12506" i="1"/>
  <c r="D12506" i="1"/>
  <c r="H12505" i="1"/>
  <c r="D12505" i="1"/>
  <c r="H12504" i="1"/>
  <c r="D12504" i="1"/>
  <c r="H12503" i="1"/>
  <c r="D12503" i="1"/>
  <c r="H12502" i="1"/>
  <c r="D12502" i="1"/>
  <c r="H12501" i="1"/>
  <c r="D12501" i="1"/>
  <c r="H12500" i="1"/>
  <c r="D12500" i="1"/>
  <c r="H12499" i="1"/>
  <c r="D12499" i="1"/>
  <c r="H12498" i="1"/>
  <c r="D12498" i="1"/>
  <c r="H12497" i="1"/>
  <c r="D12497" i="1"/>
  <c r="H12496" i="1"/>
  <c r="D12496" i="1"/>
  <c r="H12495" i="1"/>
  <c r="D12495" i="1"/>
  <c r="H12494" i="1"/>
  <c r="D12494" i="1"/>
  <c r="H12493" i="1"/>
  <c r="D12493" i="1"/>
  <c r="H12492" i="1"/>
  <c r="D12492" i="1"/>
  <c r="H12491" i="1"/>
  <c r="D12491" i="1"/>
  <c r="H12490" i="1"/>
  <c r="D12490" i="1"/>
  <c r="H12489" i="1"/>
  <c r="D12489" i="1"/>
  <c r="H12488" i="1"/>
  <c r="D12488" i="1"/>
  <c r="H12487" i="1"/>
  <c r="D12487" i="1"/>
  <c r="H12486" i="1"/>
  <c r="D12486" i="1"/>
  <c r="H12485" i="1"/>
  <c r="D12485" i="1"/>
  <c r="H12484" i="1"/>
  <c r="D12484" i="1"/>
  <c r="H12483" i="1"/>
  <c r="D12483" i="1"/>
  <c r="H12482" i="1"/>
  <c r="D12482" i="1"/>
  <c r="H12481" i="1"/>
  <c r="D12481" i="1"/>
  <c r="H12480" i="1"/>
  <c r="D12480" i="1"/>
  <c r="H12479" i="1"/>
  <c r="D12479" i="1"/>
  <c r="H12478" i="1"/>
  <c r="D12478" i="1"/>
  <c r="H12477" i="1"/>
  <c r="D12477" i="1"/>
  <c r="H12476" i="1"/>
  <c r="D12476" i="1"/>
  <c r="H12475" i="1"/>
  <c r="D12475" i="1"/>
  <c r="H12474" i="1"/>
  <c r="D12474" i="1"/>
  <c r="H12473" i="1"/>
  <c r="D12473" i="1"/>
  <c r="H12472" i="1"/>
  <c r="D12472" i="1"/>
  <c r="H12471" i="1"/>
  <c r="D12471" i="1"/>
  <c r="H12470" i="1"/>
  <c r="D12470" i="1"/>
  <c r="H12469" i="1"/>
  <c r="D12469" i="1"/>
  <c r="H12468" i="1"/>
  <c r="D12468" i="1"/>
  <c r="H12467" i="1"/>
  <c r="D12467" i="1"/>
  <c r="H12466" i="1"/>
  <c r="D12466" i="1"/>
  <c r="H12465" i="1"/>
  <c r="D12465" i="1"/>
  <c r="H12464" i="1"/>
  <c r="D12464" i="1"/>
  <c r="H12463" i="1"/>
  <c r="D12463" i="1"/>
  <c r="H12462" i="1"/>
  <c r="D12462" i="1"/>
  <c r="H12461" i="1"/>
  <c r="D12461" i="1"/>
  <c r="H12460" i="1"/>
  <c r="D12460" i="1"/>
  <c r="H12459" i="1"/>
  <c r="D12459" i="1"/>
  <c r="H12458" i="1"/>
  <c r="D12458" i="1"/>
  <c r="H12457" i="1"/>
  <c r="D12457" i="1"/>
  <c r="H12456" i="1"/>
  <c r="D12456" i="1"/>
  <c r="H12455" i="1"/>
  <c r="D12455" i="1"/>
  <c r="H12454" i="1"/>
  <c r="D12454" i="1"/>
  <c r="H12453" i="1"/>
  <c r="D12453" i="1"/>
  <c r="H12452" i="1"/>
  <c r="D12452" i="1"/>
  <c r="H12451" i="1"/>
  <c r="D12451" i="1"/>
  <c r="H12450" i="1"/>
  <c r="D12450" i="1"/>
  <c r="H12449" i="1"/>
  <c r="D12449" i="1"/>
  <c r="H12448" i="1"/>
  <c r="D12448" i="1"/>
  <c r="H12447" i="1"/>
  <c r="D12447" i="1"/>
  <c r="H12446" i="1"/>
  <c r="D12446" i="1"/>
  <c r="H12445" i="1"/>
  <c r="D12445" i="1"/>
  <c r="H12444" i="1"/>
  <c r="D12444" i="1"/>
  <c r="H12443" i="1"/>
  <c r="D12443" i="1"/>
  <c r="H12442" i="1"/>
  <c r="D12442" i="1"/>
  <c r="H12441" i="1"/>
  <c r="D12441" i="1"/>
  <c r="H12440" i="1"/>
  <c r="D12440" i="1"/>
  <c r="H12439" i="1"/>
  <c r="D12439" i="1"/>
  <c r="H12438" i="1"/>
  <c r="D12438" i="1"/>
  <c r="H12437" i="1"/>
  <c r="D12437" i="1"/>
  <c r="H12436" i="1"/>
  <c r="D12436" i="1"/>
  <c r="H12435" i="1"/>
  <c r="D12435" i="1"/>
  <c r="H12434" i="1"/>
  <c r="D12434" i="1"/>
  <c r="H12433" i="1"/>
  <c r="D12433" i="1"/>
  <c r="H12432" i="1"/>
  <c r="D12432" i="1"/>
  <c r="H12431" i="1"/>
  <c r="D12431" i="1"/>
  <c r="H12430" i="1"/>
  <c r="D12430" i="1"/>
  <c r="H12429" i="1"/>
  <c r="D12429" i="1"/>
  <c r="H12428" i="1"/>
  <c r="D12428" i="1"/>
  <c r="H12427" i="1"/>
  <c r="D12427" i="1"/>
  <c r="H12426" i="1"/>
  <c r="D12426" i="1"/>
  <c r="H12425" i="1"/>
  <c r="D12425" i="1"/>
  <c r="H12424" i="1"/>
  <c r="D12424" i="1"/>
  <c r="H12423" i="1"/>
  <c r="D12423" i="1"/>
  <c r="H12422" i="1"/>
  <c r="D12422" i="1"/>
  <c r="H12421" i="1"/>
  <c r="D12421" i="1"/>
  <c r="H12420" i="1"/>
  <c r="D12420" i="1"/>
  <c r="H12419" i="1"/>
  <c r="D12419" i="1"/>
  <c r="H12418" i="1"/>
  <c r="D12418" i="1"/>
  <c r="H12417" i="1"/>
  <c r="D12417" i="1"/>
  <c r="H12416" i="1"/>
  <c r="D12416" i="1"/>
  <c r="H12415" i="1"/>
  <c r="D12415" i="1"/>
  <c r="H12414" i="1"/>
  <c r="D12414" i="1"/>
  <c r="H12413" i="1"/>
  <c r="D12413" i="1"/>
  <c r="H12412" i="1"/>
  <c r="D12412" i="1"/>
  <c r="H12411" i="1"/>
  <c r="D12411" i="1"/>
  <c r="H12410" i="1"/>
  <c r="D12410" i="1"/>
  <c r="H12409" i="1"/>
  <c r="D12409" i="1"/>
  <c r="H12408" i="1"/>
  <c r="D12408" i="1"/>
  <c r="H12407" i="1"/>
  <c r="D12407" i="1"/>
  <c r="H12406" i="1"/>
  <c r="D12406" i="1"/>
  <c r="H12405" i="1"/>
  <c r="D12405" i="1"/>
  <c r="H12404" i="1"/>
  <c r="D12404" i="1"/>
  <c r="H12403" i="1"/>
  <c r="D12403" i="1"/>
  <c r="H12402" i="1"/>
  <c r="D12402" i="1"/>
  <c r="H12401" i="1"/>
  <c r="D12401" i="1"/>
  <c r="H12400" i="1"/>
  <c r="D12400" i="1"/>
  <c r="H12399" i="1"/>
  <c r="D12399" i="1"/>
  <c r="H12398" i="1"/>
  <c r="D12398" i="1"/>
  <c r="H12397" i="1"/>
  <c r="D12397" i="1"/>
  <c r="H12396" i="1"/>
  <c r="D12396" i="1"/>
  <c r="H12395" i="1"/>
  <c r="D12395" i="1"/>
  <c r="H12394" i="1"/>
  <c r="D12394" i="1"/>
  <c r="H12393" i="1"/>
  <c r="D12393" i="1"/>
  <c r="H12392" i="1"/>
  <c r="D12392" i="1"/>
  <c r="H12391" i="1"/>
  <c r="D12391" i="1"/>
  <c r="H12390" i="1"/>
  <c r="D12390" i="1"/>
  <c r="H12389" i="1"/>
  <c r="D12389" i="1"/>
  <c r="H12388" i="1"/>
  <c r="D12388" i="1"/>
  <c r="H12387" i="1"/>
  <c r="D12387" i="1"/>
  <c r="H12386" i="1"/>
  <c r="D12386" i="1"/>
  <c r="H12385" i="1"/>
  <c r="D12385" i="1"/>
  <c r="H12384" i="1"/>
  <c r="D12384" i="1"/>
  <c r="H12383" i="1"/>
  <c r="D12383" i="1"/>
  <c r="H12382" i="1"/>
  <c r="D12382" i="1"/>
  <c r="H12381" i="1"/>
  <c r="D12381" i="1"/>
  <c r="H12380" i="1"/>
  <c r="D12380" i="1"/>
  <c r="H12379" i="1"/>
  <c r="D12379" i="1"/>
  <c r="H12378" i="1"/>
  <c r="D12378" i="1"/>
  <c r="H12377" i="1"/>
  <c r="D12377" i="1"/>
  <c r="H12376" i="1"/>
  <c r="D12376" i="1"/>
  <c r="H12375" i="1"/>
  <c r="D12375" i="1"/>
  <c r="H12374" i="1"/>
  <c r="D12374" i="1"/>
  <c r="H12373" i="1"/>
  <c r="D12373" i="1"/>
  <c r="H12372" i="1"/>
  <c r="D12372" i="1"/>
  <c r="H12371" i="1"/>
  <c r="D12371" i="1"/>
  <c r="H12370" i="1"/>
  <c r="D12370" i="1"/>
  <c r="H12369" i="1"/>
  <c r="D12369" i="1"/>
  <c r="H12368" i="1"/>
  <c r="D12368" i="1"/>
  <c r="H12367" i="1"/>
  <c r="D12367" i="1"/>
  <c r="H12366" i="1"/>
  <c r="D12366" i="1"/>
  <c r="H12365" i="1"/>
  <c r="D12365" i="1"/>
  <c r="H12364" i="1"/>
  <c r="D12364" i="1"/>
  <c r="H12363" i="1"/>
  <c r="D12363" i="1"/>
  <c r="H12362" i="1"/>
  <c r="D12362" i="1"/>
  <c r="H12361" i="1"/>
  <c r="D12361" i="1"/>
  <c r="H12360" i="1"/>
  <c r="D12360" i="1"/>
  <c r="H12359" i="1"/>
  <c r="D12359" i="1"/>
  <c r="H12358" i="1"/>
  <c r="D12358" i="1"/>
  <c r="H12357" i="1"/>
  <c r="D12357" i="1"/>
  <c r="H12356" i="1"/>
  <c r="D12356" i="1"/>
  <c r="H12355" i="1"/>
  <c r="D12355" i="1"/>
  <c r="H12354" i="1"/>
  <c r="D12354" i="1"/>
  <c r="H12353" i="1"/>
  <c r="D12353" i="1"/>
  <c r="H12352" i="1"/>
  <c r="D12352" i="1"/>
  <c r="H12351" i="1"/>
  <c r="D12351" i="1"/>
  <c r="H12350" i="1"/>
  <c r="D12350" i="1"/>
  <c r="H12349" i="1"/>
  <c r="D12349" i="1"/>
  <c r="H12348" i="1"/>
  <c r="D12348" i="1"/>
  <c r="H12347" i="1"/>
  <c r="D12347" i="1"/>
  <c r="H12346" i="1"/>
  <c r="D12346" i="1"/>
  <c r="H12345" i="1"/>
  <c r="D12345" i="1"/>
  <c r="H12344" i="1"/>
  <c r="D12344" i="1"/>
  <c r="H12343" i="1"/>
  <c r="D12343" i="1"/>
  <c r="H12342" i="1"/>
  <c r="D12342" i="1"/>
  <c r="H12341" i="1"/>
  <c r="D12341" i="1"/>
  <c r="H12340" i="1"/>
  <c r="D12340" i="1"/>
  <c r="H12339" i="1"/>
  <c r="D12339" i="1"/>
  <c r="H12338" i="1"/>
  <c r="D12338" i="1"/>
  <c r="H12337" i="1"/>
  <c r="D12337" i="1"/>
  <c r="H12336" i="1"/>
  <c r="D12336" i="1"/>
  <c r="H12335" i="1"/>
  <c r="D12335" i="1"/>
  <c r="H12334" i="1"/>
  <c r="D12334" i="1"/>
  <c r="H12333" i="1"/>
  <c r="D12333" i="1"/>
  <c r="H12332" i="1"/>
  <c r="D12332" i="1"/>
  <c r="H12331" i="1"/>
  <c r="D12331" i="1"/>
  <c r="H12330" i="1"/>
  <c r="D12330" i="1"/>
  <c r="H12329" i="1"/>
  <c r="D12329" i="1"/>
  <c r="H12328" i="1"/>
  <c r="D12328" i="1"/>
  <c r="H12327" i="1"/>
  <c r="D12327" i="1"/>
  <c r="H12326" i="1"/>
  <c r="D12326" i="1"/>
  <c r="H12325" i="1"/>
  <c r="D12325" i="1"/>
  <c r="H12324" i="1"/>
  <c r="D12324" i="1"/>
  <c r="H12323" i="1"/>
  <c r="D12323" i="1"/>
  <c r="H12322" i="1"/>
  <c r="D12322" i="1"/>
  <c r="H12321" i="1"/>
  <c r="D12321" i="1"/>
  <c r="H12320" i="1"/>
  <c r="D12320" i="1"/>
  <c r="H12319" i="1"/>
  <c r="D12319" i="1"/>
  <c r="H12318" i="1"/>
  <c r="D12318" i="1"/>
  <c r="H12317" i="1"/>
  <c r="D12317" i="1"/>
  <c r="H12316" i="1"/>
  <c r="D12316" i="1"/>
  <c r="H12315" i="1"/>
  <c r="D12315" i="1"/>
  <c r="H12314" i="1"/>
  <c r="D12314" i="1"/>
  <c r="H12313" i="1"/>
  <c r="D12313" i="1"/>
  <c r="H12312" i="1"/>
  <c r="D12312" i="1"/>
  <c r="H12311" i="1"/>
  <c r="D12311" i="1"/>
  <c r="H12310" i="1"/>
  <c r="D12310" i="1"/>
  <c r="H12309" i="1"/>
  <c r="D12309" i="1"/>
  <c r="H12308" i="1"/>
  <c r="D12308" i="1"/>
  <c r="H12307" i="1"/>
  <c r="D12307" i="1"/>
  <c r="H12306" i="1"/>
  <c r="D12306" i="1"/>
  <c r="H12305" i="1"/>
  <c r="D12305" i="1"/>
  <c r="H12304" i="1"/>
  <c r="D12304" i="1"/>
  <c r="H12303" i="1"/>
  <c r="D12303" i="1"/>
  <c r="H12302" i="1"/>
  <c r="D12302" i="1"/>
  <c r="H12301" i="1"/>
  <c r="D12301" i="1"/>
  <c r="H12300" i="1"/>
  <c r="D12300" i="1"/>
  <c r="H12299" i="1"/>
  <c r="D12299" i="1"/>
  <c r="H12298" i="1"/>
  <c r="D12298" i="1"/>
  <c r="H12297" i="1"/>
  <c r="D12297" i="1"/>
  <c r="H12296" i="1"/>
  <c r="D12296" i="1"/>
  <c r="H12295" i="1"/>
  <c r="D12295" i="1"/>
  <c r="H12294" i="1"/>
  <c r="D12294" i="1"/>
  <c r="H12293" i="1"/>
  <c r="D12293" i="1"/>
  <c r="H12292" i="1"/>
  <c r="D12292" i="1"/>
  <c r="H12291" i="1"/>
  <c r="D12291" i="1"/>
  <c r="H12290" i="1"/>
  <c r="D12290" i="1"/>
  <c r="H12289" i="1"/>
  <c r="D12289" i="1"/>
  <c r="H12288" i="1"/>
  <c r="D12288" i="1"/>
  <c r="H12287" i="1"/>
  <c r="D12287" i="1"/>
  <c r="H12286" i="1"/>
  <c r="D12286" i="1"/>
  <c r="H12285" i="1"/>
  <c r="D12285" i="1"/>
  <c r="H12284" i="1"/>
  <c r="D12284" i="1"/>
  <c r="H12283" i="1"/>
  <c r="D12283" i="1"/>
  <c r="H12282" i="1"/>
  <c r="D12282" i="1"/>
  <c r="H12281" i="1"/>
  <c r="D12281" i="1"/>
  <c r="H12280" i="1"/>
  <c r="D12280" i="1"/>
  <c r="H12279" i="1"/>
  <c r="D12279" i="1"/>
  <c r="H12278" i="1"/>
  <c r="D12278" i="1"/>
  <c r="H12277" i="1"/>
  <c r="D12277" i="1"/>
  <c r="H12276" i="1"/>
  <c r="D12276" i="1"/>
  <c r="H12275" i="1"/>
  <c r="D12275" i="1"/>
  <c r="H12274" i="1"/>
  <c r="D12274" i="1"/>
  <c r="H12273" i="1"/>
  <c r="D12273" i="1"/>
  <c r="H12272" i="1"/>
  <c r="D12272" i="1"/>
  <c r="H12271" i="1"/>
  <c r="D12271" i="1"/>
  <c r="H12270" i="1"/>
  <c r="D12270" i="1"/>
  <c r="H12269" i="1"/>
  <c r="D12269" i="1"/>
  <c r="H12268" i="1"/>
  <c r="D12268" i="1"/>
  <c r="H12267" i="1"/>
  <c r="D12267" i="1"/>
  <c r="H12266" i="1"/>
  <c r="D12266" i="1"/>
  <c r="H12265" i="1"/>
  <c r="D12265" i="1"/>
  <c r="H12264" i="1"/>
  <c r="D12264" i="1"/>
  <c r="H12263" i="1"/>
  <c r="D12263" i="1"/>
  <c r="H12262" i="1"/>
  <c r="D12262" i="1"/>
  <c r="H12261" i="1"/>
  <c r="D12261" i="1"/>
  <c r="H12260" i="1"/>
  <c r="D12260" i="1"/>
  <c r="H12259" i="1"/>
  <c r="D12259" i="1"/>
  <c r="H12258" i="1"/>
  <c r="D12258" i="1"/>
  <c r="H12257" i="1"/>
  <c r="D12257" i="1"/>
  <c r="H12256" i="1"/>
  <c r="D12256" i="1"/>
  <c r="H12255" i="1"/>
  <c r="D12255" i="1"/>
  <c r="H12254" i="1"/>
  <c r="D12254" i="1"/>
  <c r="H12253" i="1"/>
  <c r="D12253" i="1"/>
  <c r="H12252" i="1"/>
  <c r="D12252" i="1"/>
  <c r="H12251" i="1"/>
  <c r="D12251" i="1"/>
  <c r="H12250" i="1"/>
  <c r="D12250" i="1"/>
  <c r="H12249" i="1"/>
  <c r="D12249" i="1"/>
  <c r="H12248" i="1"/>
  <c r="D12248" i="1"/>
  <c r="H12247" i="1"/>
  <c r="D12247" i="1"/>
  <c r="H12246" i="1"/>
  <c r="D12246" i="1"/>
  <c r="H12245" i="1"/>
  <c r="D12245" i="1"/>
  <c r="H12244" i="1"/>
  <c r="D12244" i="1"/>
  <c r="H12243" i="1"/>
  <c r="D12243" i="1"/>
  <c r="H12242" i="1"/>
  <c r="D12242" i="1"/>
  <c r="H12241" i="1"/>
  <c r="D12241" i="1"/>
  <c r="H12240" i="1"/>
  <c r="D12240" i="1"/>
  <c r="H12239" i="1"/>
  <c r="D12239" i="1"/>
  <c r="H12238" i="1"/>
  <c r="D12238" i="1"/>
  <c r="H12237" i="1"/>
  <c r="D12237" i="1"/>
  <c r="H12236" i="1"/>
  <c r="D12236" i="1"/>
  <c r="H12235" i="1"/>
  <c r="D12235" i="1"/>
  <c r="H12234" i="1"/>
  <c r="D12234" i="1"/>
  <c r="H12233" i="1"/>
  <c r="D12233" i="1"/>
  <c r="H12232" i="1"/>
  <c r="D12232" i="1"/>
  <c r="H12231" i="1"/>
  <c r="D12231" i="1"/>
  <c r="H12230" i="1"/>
  <c r="D12230" i="1"/>
  <c r="H12229" i="1"/>
  <c r="D12229" i="1"/>
  <c r="H12228" i="1"/>
  <c r="D12228" i="1"/>
  <c r="H12227" i="1"/>
  <c r="D12227" i="1"/>
  <c r="H12226" i="1"/>
  <c r="D12226" i="1"/>
  <c r="H12225" i="1"/>
  <c r="D12225" i="1"/>
  <c r="H12224" i="1"/>
  <c r="D12224" i="1"/>
  <c r="H12223" i="1"/>
  <c r="D12223" i="1"/>
  <c r="H12222" i="1"/>
  <c r="D12222" i="1"/>
  <c r="H12221" i="1"/>
  <c r="D12221" i="1"/>
  <c r="H12220" i="1"/>
  <c r="D12220" i="1"/>
  <c r="H12219" i="1"/>
  <c r="D12219" i="1"/>
  <c r="H12218" i="1"/>
  <c r="D12218" i="1"/>
  <c r="H12217" i="1"/>
  <c r="D12217" i="1"/>
  <c r="H12216" i="1"/>
  <c r="D12216" i="1"/>
  <c r="H12215" i="1"/>
  <c r="D12215" i="1"/>
  <c r="H12214" i="1"/>
  <c r="D12214" i="1"/>
  <c r="H12213" i="1"/>
  <c r="D12213" i="1"/>
  <c r="H12212" i="1"/>
  <c r="D12212" i="1"/>
  <c r="H12211" i="1"/>
  <c r="D12211" i="1"/>
  <c r="H12210" i="1"/>
  <c r="D12210" i="1"/>
  <c r="H12209" i="1"/>
  <c r="D12209" i="1"/>
  <c r="H12208" i="1"/>
  <c r="D12208" i="1"/>
  <c r="H12207" i="1"/>
  <c r="D12207" i="1"/>
  <c r="H12206" i="1"/>
  <c r="D12206" i="1"/>
  <c r="H12205" i="1"/>
  <c r="D12205" i="1"/>
  <c r="H12204" i="1"/>
  <c r="D12204" i="1"/>
  <c r="H12203" i="1"/>
  <c r="D12203" i="1"/>
  <c r="H12202" i="1"/>
  <c r="D12202" i="1"/>
  <c r="H12201" i="1"/>
  <c r="D12201" i="1"/>
  <c r="H12200" i="1"/>
  <c r="D12200" i="1"/>
  <c r="H12199" i="1"/>
  <c r="D12199" i="1"/>
  <c r="H12198" i="1"/>
  <c r="D12198" i="1"/>
  <c r="H12197" i="1"/>
  <c r="D12197" i="1"/>
  <c r="H12196" i="1"/>
  <c r="D12196" i="1"/>
  <c r="H12195" i="1"/>
  <c r="D12195" i="1"/>
  <c r="H12194" i="1"/>
  <c r="D12194" i="1"/>
  <c r="H12193" i="1"/>
  <c r="D12193" i="1"/>
  <c r="H12192" i="1"/>
  <c r="D12192" i="1"/>
  <c r="H12191" i="1"/>
  <c r="D12191" i="1"/>
  <c r="H12190" i="1"/>
  <c r="D12190" i="1"/>
  <c r="H12189" i="1"/>
  <c r="D12189" i="1"/>
  <c r="H12188" i="1"/>
  <c r="D12188" i="1"/>
  <c r="H12187" i="1"/>
  <c r="D12187" i="1"/>
  <c r="H12186" i="1"/>
  <c r="D12186" i="1"/>
  <c r="H12185" i="1"/>
  <c r="D12185" i="1"/>
  <c r="H12184" i="1"/>
  <c r="D12184" i="1"/>
  <c r="H12183" i="1"/>
  <c r="D12183" i="1"/>
  <c r="H12182" i="1"/>
  <c r="D12182" i="1"/>
  <c r="H12181" i="1"/>
  <c r="D12181" i="1"/>
  <c r="H12180" i="1"/>
  <c r="D12180" i="1"/>
  <c r="H12179" i="1"/>
  <c r="D12179" i="1"/>
  <c r="H12178" i="1"/>
  <c r="D12178" i="1"/>
  <c r="H12177" i="1"/>
  <c r="D12177" i="1"/>
  <c r="H12176" i="1"/>
  <c r="D12176" i="1"/>
  <c r="H12175" i="1"/>
  <c r="D12175" i="1"/>
  <c r="H12174" i="1"/>
  <c r="D12174" i="1"/>
  <c r="H12173" i="1"/>
  <c r="D12173" i="1"/>
  <c r="H12172" i="1"/>
  <c r="D12172" i="1"/>
  <c r="H12171" i="1"/>
  <c r="D12171" i="1"/>
  <c r="H12170" i="1"/>
  <c r="D12170" i="1"/>
  <c r="H12169" i="1"/>
  <c r="D12169" i="1"/>
  <c r="H12168" i="1"/>
  <c r="D12168" i="1"/>
  <c r="H12167" i="1"/>
  <c r="D12167" i="1"/>
  <c r="H12166" i="1"/>
  <c r="D12166" i="1"/>
  <c r="H12165" i="1"/>
  <c r="D12165" i="1"/>
  <c r="H12164" i="1"/>
  <c r="D12164" i="1"/>
  <c r="H12163" i="1"/>
  <c r="D12163" i="1"/>
  <c r="H12162" i="1"/>
  <c r="D12162" i="1"/>
  <c r="H12161" i="1"/>
  <c r="D12161" i="1"/>
  <c r="H12160" i="1"/>
  <c r="D12160" i="1"/>
  <c r="H12159" i="1"/>
  <c r="D12159" i="1"/>
  <c r="H12158" i="1"/>
  <c r="D12158" i="1"/>
  <c r="H12157" i="1"/>
  <c r="D12157" i="1"/>
  <c r="H12156" i="1"/>
  <c r="D12156" i="1"/>
  <c r="H12155" i="1"/>
  <c r="D12155" i="1"/>
  <c r="H12154" i="1"/>
  <c r="D12154" i="1"/>
  <c r="H12153" i="1"/>
  <c r="D12153" i="1"/>
  <c r="H12152" i="1"/>
  <c r="D12152" i="1"/>
  <c r="H12151" i="1"/>
  <c r="D12151" i="1"/>
  <c r="H12150" i="1"/>
  <c r="D12150" i="1"/>
  <c r="H12149" i="1"/>
  <c r="D12149" i="1"/>
  <c r="H12148" i="1"/>
  <c r="D12148" i="1"/>
  <c r="H12147" i="1"/>
  <c r="D12147" i="1"/>
  <c r="H12146" i="1"/>
  <c r="D12146" i="1"/>
  <c r="H12145" i="1"/>
  <c r="D12145" i="1"/>
  <c r="H12144" i="1"/>
  <c r="D12144" i="1"/>
  <c r="H12143" i="1"/>
  <c r="D12143" i="1"/>
  <c r="H12142" i="1"/>
  <c r="D12142" i="1"/>
  <c r="H12141" i="1"/>
  <c r="D12141" i="1"/>
  <c r="H12140" i="1"/>
  <c r="D12140" i="1"/>
  <c r="H12139" i="1"/>
  <c r="D12139" i="1"/>
  <c r="H12138" i="1"/>
  <c r="D12138" i="1"/>
  <c r="H12137" i="1"/>
  <c r="D12137" i="1"/>
  <c r="H12136" i="1"/>
  <c r="D12136" i="1"/>
  <c r="H12135" i="1"/>
  <c r="D12135" i="1"/>
  <c r="H12134" i="1"/>
  <c r="D12134" i="1"/>
  <c r="H12133" i="1"/>
  <c r="D12133" i="1"/>
  <c r="H12132" i="1"/>
  <c r="D12132" i="1"/>
  <c r="H12131" i="1"/>
  <c r="D12131" i="1"/>
  <c r="H12130" i="1"/>
  <c r="D12130" i="1"/>
  <c r="H12129" i="1"/>
  <c r="D12129" i="1"/>
  <c r="H12128" i="1"/>
  <c r="D12128" i="1"/>
  <c r="H12127" i="1"/>
  <c r="D12127" i="1"/>
  <c r="H12126" i="1"/>
  <c r="D12126" i="1"/>
  <c r="H12125" i="1"/>
  <c r="D12125" i="1"/>
  <c r="H12124" i="1"/>
  <c r="D12124" i="1"/>
  <c r="H12123" i="1"/>
  <c r="D12123" i="1"/>
  <c r="H12122" i="1"/>
  <c r="D12122" i="1"/>
  <c r="H12121" i="1"/>
  <c r="D12121" i="1"/>
  <c r="H12120" i="1"/>
  <c r="D12120" i="1"/>
  <c r="H12119" i="1"/>
  <c r="D12119" i="1"/>
  <c r="H12118" i="1"/>
  <c r="D12118" i="1"/>
  <c r="H12117" i="1"/>
  <c r="D12117" i="1"/>
  <c r="H12116" i="1"/>
  <c r="D12116" i="1"/>
  <c r="H12115" i="1"/>
  <c r="D12115" i="1"/>
  <c r="H12114" i="1"/>
  <c r="D12114" i="1"/>
  <c r="H12113" i="1"/>
  <c r="D12113" i="1"/>
  <c r="H12112" i="1"/>
  <c r="D12112" i="1"/>
  <c r="H12111" i="1"/>
  <c r="D12111" i="1"/>
  <c r="H12110" i="1"/>
  <c r="D12110" i="1"/>
  <c r="H12109" i="1"/>
  <c r="D12109" i="1"/>
  <c r="H12108" i="1"/>
  <c r="D12108" i="1"/>
  <c r="H12107" i="1"/>
  <c r="D12107" i="1"/>
  <c r="H12106" i="1"/>
  <c r="D12106" i="1"/>
  <c r="H12105" i="1"/>
  <c r="D12105" i="1"/>
  <c r="H12104" i="1"/>
  <c r="D12104" i="1"/>
  <c r="H12103" i="1"/>
  <c r="D12103" i="1"/>
  <c r="H12102" i="1"/>
  <c r="D12102" i="1"/>
  <c r="H12101" i="1"/>
  <c r="D12101" i="1"/>
  <c r="H12100" i="1"/>
  <c r="D12100" i="1"/>
  <c r="H12099" i="1"/>
  <c r="D12099" i="1"/>
  <c r="H12098" i="1"/>
  <c r="D12098" i="1"/>
  <c r="H12097" i="1"/>
  <c r="D12097" i="1"/>
  <c r="H12096" i="1"/>
  <c r="D12096" i="1"/>
  <c r="H12095" i="1"/>
  <c r="D12095" i="1"/>
  <c r="H12094" i="1"/>
  <c r="D12094" i="1"/>
  <c r="H12093" i="1"/>
  <c r="D12093" i="1"/>
  <c r="H12092" i="1"/>
  <c r="D12092" i="1"/>
  <c r="H12091" i="1"/>
  <c r="D12091" i="1"/>
  <c r="H12090" i="1"/>
  <c r="D12090" i="1"/>
  <c r="H12089" i="1"/>
  <c r="D12089" i="1"/>
  <c r="H12088" i="1"/>
  <c r="D12088" i="1"/>
  <c r="H12087" i="1"/>
  <c r="D12087" i="1"/>
  <c r="H12086" i="1"/>
  <c r="D12086" i="1"/>
  <c r="H12085" i="1"/>
  <c r="D12085" i="1"/>
  <c r="H12084" i="1"/>
  <c r="D12084" i="1"/>
  <c r="H12083" i="1"/>
  <c r="D12083" i="1"/>
  <c r="H12082" i="1"/>
  <c r="D12082" i="1"/>
  <c r="H12081" i="1"/>
  <c r="D12081" i="1"/>
  <c r="H12080" i="1"/>
  <c r="D12080" i="1"/>
  <c r="H12079" i="1"/>
  <c r="D12079" i="1"/>
  <c r="H12078" i="1"/>
  <c r="D12078" i="1"/>
  <c r="H12077" i="1"/>
  <c r="D12077" i="1"/>
  <c r="H12076" i="1"/>
  <c r="D12076" i="1"/>
  <c r="H12075" i="1"/>
  <c r="D12075" i="1"/>
  <c r="H12074" i="1"/>
  <c r="D12074" i="1"/>
  <c r="H12073" i="1"/>
  <c r="D12073" i="1"/>
  <c r="H12072" i="1"/>
  <c r="D12072" i="1"/>
  <c r="H12071" i="1"/>
  <c r="D12071" i="1"/>
  <c r="H12070" i="1"/>
  <c r="D12070" i="1"/>
  <c r="H12069" i="1"/>
  <c r="D12069" i="1"/>
  <c r="H12068" i="1"/>
  <c r="D12068" i="1"/>
  <c r="H12067" i="1"/>
  <c r="D12067" i="1"/>
  <c r="H12066" i="1"/>
  <c r="D12066" i="1"/>
  <c r="H12065" i="1"/>
  <c r="D12065" i="1"/>
  <c r="H12064" i="1"/>
  <c r="D12064" i="1"/>
  <c r="H12063" i="1"/>
  <c r="D12063" i="1"/>
  <c r="H12062" i="1"/>
  <c r="D12062" i="1"/>
  <c r="H12061" i="1"/>
  <c r="D12061" i="1"/>
  <c r="H12060" i="1"/>
  <c r="D12060" i="1"/>
  <c r="H12059" i="1"/>
  <c r="D12059" i="1"/>
  <c r="H12058" i="1"/>
  <c r="D12058" i="1"/>
  <c r="H12057" i="1"/>
  <c r="D12057" i="1"/>
  <c r="H12056" i="1"/>
  <c r="D12056" i="1"/>
  <c r="H12055" i="1"/>
  <c r="D12055" i="1"/>
  <c r="H12054" i="1"/>
  <c r="D12054" i="1"/>
  <c r="H12053" i="1"/>
  <c r="D12053" i="1"/>
  <c r="H12052" i="1"/>
  <c r="D12052" i="1"/>
  <c r="H12051" i="1"/>
  <c r="D12051" i="1"/>
  <c r="H12050" i="1"/>
  <c r="D12050" i="1"/>
  <c r="H12049" i="1"/>
  <c r="D12049" i="1"/>
  <c r="H12048" i="1"/>
  <c r="D12048" i="1"/>
  <c r="H12047" i="1"/>
  <c r="D12047" i="1"/>
  <c r="H12046" i="1"/>
  <c r="D12046" i="1"/>
  <c r="H12045" i="1"/>
  <c r="D12045" i="1"/>
  <c r="H12044" i="1"/>
  <c r="D12044" i="1"/>
  <c r="H12043" i="1"/>
  <c r="D12043" i="1"/>
  <c r="H12042" i="1"/>
  <c r="D12042" i="1"/>
  <c r="H12041" i="1"/>
  <c r="D12041" i="1"/>
  <c r="H12040" i="1"/>
  <c r="D12040" i="1"/>
  <c r="H12039" i="1"/>
  <c r="D12039" i="1"/>
  <c r="H12038" i="1"/>
  <c r="D12038" i="1"/>
  <c r="H12037" i="1"/>
  <c r="D12037" i="1"/>
  <c r="H12036" i="1"/>
  <c r="D12036" i="1"/>
  <c r="H12035" i="1"/>
  <c r="D12035" i="1"/>
  <c r="H12034" i="1"/>
  <c r="D12034" i="1"/>
  <c r="H12033" i="1"/>
  <c r="D12033" i="1"/>
  <c r="H12032" i="1"/>
  <c r="D12032" i="1"/>
  <c r="H12031" i="1"/>
  <c r="D12031" i="1"/>
  <c r="H12030" i="1"/>
  <c r="D12030" i="1"/>
  <c r="H12029" i="1"/>
  <c r="D12029" i="1"/>
  <c r="H12028" i="1"/>
  <c r="D12028" i="1"/>
  <c r="H12027" i="1"/>
  <c r="D12027" i="1"/>
  <c r="H12026" i="1"/>
  <c r="D12026" i="1"/>
  <c r="H12025" i="1"/>
  <c r="D12025" i="1"/>
  <c r="H12024" i="1"/>
  <c r="D12024" i="1"/>
  <c r="H12023" i="1"/>
  <c r="D12023" i="1"/>
  <c r="H12022" i="1"/>
  <c r="D12022" i="1"/>
  <c r="H12021" i="1"/>
  <c r="D12021" i="1"/>
  <c r="H12020" i="1"/>
  <c r="D12020" i="1"/>
  <c r="H12019" i="1"/>
  <c r="D12019" i="1"/>
  <c r="H12018" i="1"/>
  <c r="D12018" i="1"/>
  <c r="H12017" i="1"/>
  <c r="D12017" i="1"/>
  <c r="H12016" i="1"/>
  <c r="D12016" i="1"/>
  <c r="H12015" i="1"/>
  <c r="D12015" i="1"/>
  <c r="H12014" i="1"/>
  <c r="D12014" i="1"/>
  <c r="H12013" i="1"/>
  <c r="D12013" i="1"/>
  <c r="H12012" i="1"/>
  <c r="D12012" i="1"/>
  <c r="H12011" i="1"/>
  <c r="D12011" i="1"/>
  <c r="H12010" i="1"/>
  <c r="D12010" i="1"/>
  <c r="H12009" i="1"/>
  <c r="D12009" i="1"/>
  <c r="H12008" i="1"/>
  <c r="D12008" i="1"/>
  <c r="H12007" i="1"/>
  <c r="D12007" i="1"/>
  <c r="H12006" i="1"/>
  <c r="D12006" i="1"/>
  <c r="H12005" i="1"/>
  <c r="D12005" i="1"/>
  <c r="H12004" i="1"/>
  <c r="D12004" i="1"/>
  <c r="H12003" i="1"/>
  <c r="D12003" i="1"/>
  <c r="H12002" i="1"/>
  <c r="D12002" i="1"/>
  <c r="H12001" i="1"/>
  <c r="D12001" i="1"/>
  <c r="H12000" i="1"/>
  <c r="D12000" i="1"/>
  <c r="H11999" i="1"/>
  <c r="D11999" i="1"/>
  <c r="H11998" i="1"/>
  <c r="D11998" i="1"/>
  <c r="H11997" i="1"/>
  <c r="D11997" i="1"/>
  <c r="H11996" i="1"/>
  <c r="D11996" i="1"/>
  <c r="H11995" i="1"/>
  <c r="D11995" i="1"/>
  <c r="H11994" i="1"/>
  <c r="D11994" i="1"/>
  <c r="H11993" i="1"/>
  <c r="D11993" i="1"/>
  <c r="H11992" i="1"/>
  <c r="D11992" i="1"/>
  <c r="H11991" i="1"/>
  <c r="D11991" i="1"/>
  <c r="H11990" i="1"/>
  <c r="D11990" i="1"/>
  <c r="H11989" i="1"/>
  <c r="D11989" i="1"/>
  <c r="H11988" i="1"/>
  <c r="D11988" i="1"/>
  <c r="H11987" i="1"/>
  <c r="D11987" i="1"/>
  <c r="H11986" i="1"/>
  <c r="D11986" i="1"/>
  <c r="H11985" i="1"/>
  <c r="D11985" i="1"/>
  <c r="H11984" i="1"/>
  <c r="D11984" i="1"/>
  <c r="H11983" i="1"/>
  <c r="D11983" i="1"/>
  <c r="H11982" i="1"/>
  <c r="D11982" i="1"/>
  <c r="H11981" i="1"/>
  <c r="D11981" i="1"/>
  <c r="H11980" i="1"/>
  <c r="D11980" i="1"/>
  <c r="H11979" i="1"/>
  <c r="D11979" i="1"/>
  <c r="H11978" i="1"/>
  <c r="D11978" i="1"/>
  <c r="H11977" i="1"/>
  <c r="D11977" i="1"/>
  <c r="H11976" i="1"/>
  <c r="D11976" i="1"/>
  <c r="H11975" i="1"/>
  <c r="D11975" i="1"/>
  <c r="H11974" i="1"/>
  <c r="D11974" i="1"/>
  <c r="H11973" i="1"/>
  <c r="D11973" i="1"/>
  <c r="H11972" i="1"/>
  <c r="D11972" i="1"/>
  <c r="H11971" i="1"/>
  <c r="D11971" i="1"/>
  <c r="H11970" i="1"/>
  <c r="D11970" i="1"/>
  <c r="H11969" i="1"/>
  <c r="D11969" i="1"/>
  <c r="H11968" i="1"/>
  <c r="D11968" i="1"/>
  <c r="H11967" i="1"/>
  <c r="D11967" i="1"/>
  <c r="H11966" i="1"/>
  <c r="D11966" i="1"/>
  <c r="H11965" i="1"/>
  <c r="D11965" i="1"/>
  <c r="H11964" i="1"/>
  <c r="D11964" i="1"/>
  <c r="H11963" i="1"/>
  <c r="D11963" i="1"/>
  <c r="H11962" i="1"/>
  <c r="D11962" i="1"/>
  <c r="H11961" i="1"/>
  <c r="D11961" i="1"/>
  <c r="H11960" i="1"/>
  <c r="D11960" i="1"/>
  <c r="H11959" i="1"/>
  <c r="D11959" i="1"/>
  <c r="H11958" i="1"/>
  <c r="D11958" i="1"/>
  <c r="H11957" i="1"/>
  <c r="D11957" i="1"/>
  <c r="H11956" i="1"/>
  <c r="D11956" i="1"/>
  <c r="H11955" i="1"/>
  <c r="D11955" i="1"/>
  <c r="H11954" i="1"/>
  <c r="D11954" i="1"/>
  <c r="H11953" i="1"/>
  <c r="D11953" i="1"/>
  <c r="H11952" i="1"/>
  <c r="D11952" i="1"/>
  <c r="H11951" i="1"/>
  <c r="D11951" i="1"/>
  <c r="H11950" i="1"/>
  <c r="D11950" i="1"/>
  <c r="H11949" i="1"/>
  <c r="D11949" i="1"/>
  <c r="H11948" i="1"/>
  <c r="D11948" i="1"/>
  <c r="H11947" i="1"/>
  <c r="D11947" i="1"/>
  <c r="H11946" i="1"/>
  <c r="D11946" i="1"/>
  <c r="H11945" i="1"/>
  <c r="D11945" i="1"/>
  <c r="H11944" i="1"/>
  <c r="D11944" i="1"/>
  <c r="H11943" i="1"/>
  <c r="D11943" i="1"/>
  <c r="H11942" i="1"/>
  <c r="D11942" i="1"/>
  <c r="H11941" i="1"/>
  <c r="D11941" i="1"/>
  <c r="H11940" i="1"/>
  <c r="D11940" i="1"/>
  <c r="H11939" i="1"/>
  <c r="D11939" i="1"/>
  <c r="H11938" i="1"/>
  <c r="D11938" i="1"/>
  <c r="H11937" i="1"/>
  <c r="D11937" i="1"/>
  <c r="H11936" i="1"/>
  <c r="D11936" i="1"/>
  <c r="H11935" i="1"/>
  <c r="D11935" i="1"/>
  <c r="H11934" i="1"/>
  <c r="D11934" i="1"/>
  <c r="H11933" i="1"/>
  <c r="D11933" i="1"/>
  <c r="H11932" i="1"/>
  <c r="D11932" i="1"/>
  <c r="H11931" i="1"/>
  <c r="D11931" i="1"/>
  <c r="H11930" i="1"/>
  <c r="D11930" i="1"/>
  <c r="H11929" i="1"/>
  <c r="D11929" i="1"/>
  <c r="H11928" i="1"/>
  <c r="D11928" i="1"/>
  <c r="H11927" i="1"/>
  <c r="D11927" i="1"/>
  <c r="H11926" i="1"/>
  <c r="D11926" i="1"/>
  <c r="H11925" i="1"/>
  <c r="D11925" i="1"/>
  <c r="H11924" i="1"/>
  <c r="D11924" i="1"/>
  <c r="H11923" i="1"/>
  <c r="D11923" i="1"/>
  <c r="H11922" i="1"/>
  <c r="D11922" i="1"/>
  <c r="H11921" i="1"/>
  <c r="D11921" i="1"/>
  <c r="H11920" i="1"/>
  <c r="D11920" i="1"/>
  <c r="H11919" i="1"/>
  <c r="D11919" i="1"/>
  <c r="H11918" i="1"/>
  <c r="D11918" i="1"/>
  <c r="H11917" i="1"/>
  <c r="D11917" i="1"/>
  <c r="H11916" i="1"/>
  <c r="D11916" i="1"/>
  <c r="H11915" i="1"/>
  <c r="D11915" i="1"/>
  <c r="H11914" i="1"/>
  <c r="D11914" i="1"/>
  <c r="H11913" i="1"/>
  <c r="D11913" i="1"/>
  <c r="H11912" i="1"/>
  <c r="D11912" i="1"/>
  <c r="H11911" i="1"/>
  <c r="D11911" i="1"/>
  <c r="H11910" i="1"/>
  <c r="D11910" i="1"/>
  <c r="H11909" i="1"/>
  <c r="D11909" i="1"/>
  <c r="H11908" i="1"/>
  <c r="D11908" i="1"/>
  <c r="H11907" i="1"/>
  <c r="D11907" i="1"/>
  <c r="H11906" i="1"/>
  <c r="D11906" i="1"/>
  <c r="H11905" i="1"/>
  <c r="D11905" i="1"/>
  <c r="H11904" i="1"/>
  <c r="D11904" i="1"/>
  <c r="H11903" i="1"/>
  <c r="D11903" i="1"/>
  <c r="H11902" i="1"/>
  <c r="D11902" i="1"/>
  <c r="H11901" i="1"/>
  <c r="D11901" i="1"/>
  <c r="H11900" i="1"/>
  <c r="D11900" i="1"/>
  <c r="H11899" i="1"/>
  <c r="D11899" i="1"/>
  <c r="H11898" i="1"/>
  <c r="D11898" i="1"/>
  <c r="H11897" i="1"/>
  <c r="D11897" i="1"/>
  <c r="H11896" i="1"/>
  <c r="D11896" i="1"/>
  <c r="H11895" i="1"/>
  <c r="D11895" i="1"/>
  <c r="H11894" i="1"/>
  <c r="D11894" i="1"/>
  <c r="H11893" i="1"/>
  <c r="D11893" i="1"/>
  <c r="H11892" i="1"/>
  <c r="D11892" i="1"/>
  <c r="H11891" i="1"/>
  <c r="D11891" i="1"/>
  <c r="H11890" i="1"/>
  <c r="D11890" i="1"/>
  <c r="H11889" i="1"/>
  <c r="D11889" i="1"/>
  <c r="H11888" i="1"/>
  <c r="D11888" i="1"/>
  <c r="H11887" i="1"/>
  <c r="D11887" i="1"/>
  <c r="H11886" i="1"/>
  <c r="D11886" i="1"/>
  <c r="H11885" i="1"/>
  <c r="D11885" i="1"/>
  <c r="H11884" i="1"/>
  <c r="D11884" i="1"/>
  <c r="H11883" i="1"/>
  <c r="D11883" i="1"/>
  <c r="H11882" i="1"/>
  <c r="D11882" i="1"/>
  <c r="H11881" i="1"/>
  <c r="D11881" i="1"/>
  <c r="H11880" i="1"/>
  <c r="D11880" i="1"/>
  <c r="H11879" i="1"/>
  <c r="D11879" i="1"/>
  <c r="H11878" i="1"/>
  <c r="D11878" i="1"/>
  <c r="H11877" i="1"/>
  <c r="D11877" i="1"/>
  <c r="H11876" i="1"/>
  <c r="D11876" i="1"/>
  <c r="H11875" i="1"/>
  <c r="D11875" i="1"/>
  <c r="H11874" i="1"/>
  <c r="D11874" i="1"/>
  <c r="H11873" i="1"/>
  <c r="D11873" i="1"/>
  <c r="H11872" i="1"/>
  <c r="D11872" i="1"/>
  <c r="H11871" i="1"/>
  <c r="D11871" i="1"/>
  <c r="H11870" i="1"/>
  <c r="D11870" i="1"/>
  <c r="H11869" i="1"/>
  <c r="D11869" i="1"/>
  <c r="H11868" i="1"/>
  <c r="D11868" i="1"/>
  <c r="H11867" i="1"/>
  <c r="D11867" i="1"/>
  <c r="H11866" i="1"/>
  <c r="D11866" i="1"/>
  <c r="H11865" i="1"/>
  <c r="D11865" i="1"/>
  <c r="H11864" i="1"/>
  <c r="D11864" i="1"/>
  <c r="H11863" i="1"/>
  <c r="D11863" i="1"/>
  <c r="H11862" i="1"/>
  <c r="D11862" i="1"/>
  <c r="H11861" i="1"/>
  <c r="D11861" i="1"/>
  <c r="H11860" i="1"/>
  <c r="D11860" i="1"/>
  <c r="H11859" i="1"/>
  <c r="D11859" i="1"/>
  <c r="H11858" i="1"/>
  <c r="D11858" i="1"/>
  <c r="H11857" i="1"/>
  <c r="D11857" i="1"/>
  <c r="H11856" i="1"/>
  <c r="D11856" i="1"/>
  <c r="H11855" i="1"/>
  <c r="D11855" i="1"/>
  <c r="H11854" i="1"/>
  <c r="D11854" i="1"/>
  <c r="H11853" i="1"/>
  <c r="D11853" i="1"/>
  <c r="H11852" i="1"/>
  <c r="D11852" i="1"/>
  <c r="H11851" i="1"/>
  <c r="D11851" i="1"/>
  <c r="H11850" i="1"/>
  <c r="D11850" i="1"/>
  <c r="H11849" i="1"/>
  <c r="D11849" i="1"/>
  <c r="H11848" i="1"/>
  <c r="D11848" i="1"/>
  <c r="H11847" i="1"/>
  <c r="D11847" i="1"/>
  <c r="H11846" i="1"/>
  <c r="D11846" i="1"/>
  <c r="H11845" i="1"/>
  <c r="D11845" i="1"/>
  <c r="H11844" i="1"/>
  <c r="D11844" i="1"/>
  <c r="H11843" i="1"/>
  <c r="D11843" i="1"/>
  <c r="H11842" i="1"/>
  <c r="D11842" i="1"/>
  <c r="H11841" i="1"/>
  <c r="D11841" i="1"/>
  <c r="H11840" i="1"/>
  <c r="D11840" i="1"/>
  <c r="H11839" i="1"/>
  <c r="D11839" i="1"/>
  <c r="H11838" i="1"/>
  <c r="D11838" i="1"/>
  <c r="H11837" i="1"/>
  <c r="D11837" i="1"/>
  <c r="H11836" i="1"/>
  <c r="D11836" i="1"/>
  <c r="H11835" i="1"/>
  <c r="D11835" i="1"/>
  <c r="H11834" i="1"/>
  <c r="D11834" i="1"/>
  <c r="H11833" i="1"/>
  <c r="D11833" i="1"/>
  <c r="H11832" i="1"/>
  <c r="D11832" i="1"/>
  <c r="H11831" i="1"/>
  <c r="D11831" i="1"/>
  <c r="H11830" i="1"/>
  <c r="D11830" i="1"/>
  <c r="H11829" i="1"/>
  <c r="D11829" i="1"/>
  <c r="H11828" i="1"/>
  <c r="D11828" i="1"/>
  <c r="H11827" i="1"/>
  <c r="D11827" i="1"/>
  <c r="H11826" i="1"/>
  <c r="D11826" i="1"/>
  <c r="H11825" i="1"/>
  <c r="D11825" i="1"/>
  <c r="H11824" i="1"/>
  <c r="D11824" i="1"/>
  <c r="H11823" i="1"/>
  <c r="D11823" i="1"/>
  <c r="H11822" i="1"/>
  <c r="D11822" i="1"/>
  <c r="H11821" i="1"/>
  <c r="D11821" i="1"/>
  <c r="H11820" i="1"/>
  <c r="D11820" i="1"/>
  <c r="H11819" i="1"/>
  <c r="D11819" i="1"/>
  <c r="H11818" i="1"/>
  <c r="D11818" i="1"/>
  <c r="H11817" i="1"/>
  <c r="D11817" i="1"/>
  <c r="H11816" i="1"/>
  <c r="D11816" i="1"/>
  <c r="H11815" i="1"/>
  <c r="D11815" i="1"/>
  <c r="H11814" i="1"/>
  <c r="D11814" i="1"/>
  <c r="H11813" i="1"/>
  <c r="D11813" i="1"/>
  <c r="H11812" i="1"/>
  <c r="D11812" i="1"/>
  <c r="H11811" i="1"/>
  <c r="D11811" i="1"/>
  <c r="H11810" i="1"/>
  <c r="D11810" i="1"/>
  <c r="H11809" i="1"/>
  <c r="D11809" i="1"/>
  <c r="H11808" i="1"/>
  <c r="D11808" i="1"/>
  <c r="H11807" i="1"/>
  <c r="D11807" i="1"/>
  <c r="H11806" i="1"/>
  <c r="D11806" i="1"/>
  <c r="H11805" i="1"/>
  <c r="D11805" i="1"/>
  <c r="H11804" i="1"/>
  <c r="D11804" i="1"/>
  <c r="H11803" i="1"/>
  <c r="D11803" i="1"/>
  <c r="H11802" i="1"/>
  <c r="D11802" i="1"/>
  <c r="H11801" i="1"/>
  <c r="D11801" i="1"/>
  <c r="H11800" i="1"/>
  <c r="D11800" i="1"/>
  <c r="H11799" i="1"/>
  <c r="D11799" i="1"/>
  <c r="H11798" i="1"/>
  <c r="D11798" i="1"/>
  <c r="H11797" i="1"/>
  <c r="D11797" i="1"/>
  <c r="H11796" i="1"/>
  <c r="D11796" i="1"/>
  <c r="H11795" i="1"/>
  <c r="D11795" i="1"/>
  <c r="H11794" i="1"/>
  <c r="D11794" i="1"/>
  <c r="H11793" i="1"/>
  <c r="D11793" i="1"/>
  <c r="H11792" i="1"/>
  <c r="D11792" i="1"/>
  <c r="H11791" i="1"/>
  <c r="D11791" i="1"/>
  <c r="H11790" i="1"/>
  <c r="D11790" i="1"/>
  <c r="H11789" i="1"/>
  <c r="D11789" i="1"/>
  <c r="H11788" i="1"/>
  <c r="D11788" i="1"/>
  <c r="H11787" i="1"/>
  <c r="D11787" i="1"/>
  <c r="H11786" i="1"/>
  <c r="D11786" i="1"/>
  <c r="H11785" i="1"/>
  <c r="D11785" i="1"/>
  <c r="H11784" i="1"/>
  <c r="D11784" i="1"/>
  <c r="H11783" i="1"/>
  <c r="D11783" i="1"/>
  <c r="H11782" i="1"/>
  <c r="D11782" i="1"/>
  <c r="H11781" i="1"/>
  <c r="D11781" i="1"/>
  <c r="H11780" i="1"/>
  <c r="D11780" i="1"/>
  <c r="H11779" i="1"/>
  <c r="D11779" i="1"/>
  <c r="H11778" i="1"/>
  <c r="D11778" i="1"/>
  <c r="H11777" i="1"/>
  <c r="D11777" i="1"/>
  <c r="H11776" i="1"/>
  <c r="D11776" i="1"/>
  <c r="H11775" i="1"/>
  <c r="D11775" i="1"/>
  <c r="H11774" i="1"/>
  <c r="D11774" i="1"/>
  <c r="H11773" i="1"/>
  <c r="D11773" i="1"/>
  <c r="H11772" i="1"/>
  <c r="D11772" i="1"/>
  <c r="H11771" i="1"/>
  <c r="D11771" i="1"/>
  <c r="H11770" i="1"/>
  <c r="D11770" i="1"/>
  <c r="H11769" i="1"/>
  <c r="D11769" i="1"/>
  <c r="H11768" i="1"/>
  <c r="D11768" i="1"/>
  <c r="H11767" i="1"/>
  <c r="D11767" i="1"/>
  <c r="H11766" i="1"/>
  <c r="D11766" i="1"/>
  <c r="H11765" i="1"/>
  <c r="D11765" i="1"/>
  <c r="H11764" i="1"/>
  <c r="D11764" i="1"/>
  <c r="H11763" i="1"/>
  <c r="D11763" i="1"/>
  <c r="H11762" i="1"/>
  <c r="D11762" i="1"/>
  <c r="H11761" i="1"/>
  <c r="D11761" i="1"/>
  <c r="H11760" i="1"/>
  <c r="D11760" i="1"/>
  <c r="H11759" i="1"/>
  <c r="D11759" i="1"/>
  <c r="H11758" i="1"/>
  <c r="D11758" i="1"/>
  <c r="H11757" i="1"/>
  <c r="D11757" i="1"/>
  <c r="H11756" i="1"/>
  <c r="D11756" i="1"/>
  <c r="H11755" i="1"/>
  <c r="D11755" i="1"/>
  <c r="H11754" i="1"/>
  <c r="D11754" i="1"/>
  <c r="H11753" i="1"/>
  <c r="D11753" i="1"/>
  <c r="H11752" i="1"/>
  <c r="D11752" i="1"/>
  <c r="H11751" i="1"/>
  <c r="D11751" i="1"/>
  <c r="H11750" i="1"/>
  <c r="D11750" i="1"/>
  <c r="H11749" i="1"/>
  <c r="D11749" i="1"/>
  <c r="H11748" i="1"/>
  <c r="D11748" i="1"/>
  <c r="H11747" i="1"/>
  <c r="D11747" i="1"/>
  <c r="H11746" i="1"/>
  <c r="D11746" i="1"/>
  <c r="H11745" i="1"/>
  <c r="D11745" i="1"/>
  <c r="H11744" i="1"/>
  <c r="D11744" i="1"/>
  <c r="H11743" i="1"/>
  <c r="D11743" i="1"/>
  <c r="H11742" i="1"/>
  <c r="D11742" i="1"/>
  <c r="H11741" i="1"/>
  <c r="D11741" i="1"/>
  <c r="H11740" i="1"/>
  <c r="D11740" i="1"/>
  <c r="H11739" i="1"/>
  <c r="D11739" i="1"/>
  <c r="H11738" i="1"/>
  <c r="D11738" i="1"/>
  <c r="H11737" i="1"/>
  <c r="D11737" i="1"/>
  <c r="H11736" i="1"/>
  <c r="D11736" i="1"/>
  <c r="H11735" i="1"/>
  <c r="D11735" i="1"/>
  <c r="H11734" i="1"/>
  <c r="D11734" i="1"/>
  <c r="H11733" i="1"/>
  <c r="D11733" i="1"/>
  <c r="H11732" i="1"/>
  <c r="D11732" i="1"/>
  <c r="H11731" i="1"/>
  <c r="D11731" i="1"/>
  <c r="H11730" i="1"/>
  <c r="D11730" i="1"/>
  <c r="H11729" i="1"/>
  <c r="D11729" i="1"/>
  <c r="H11728" i="1"/>
  <c r="D11728" i="1"/>
  <c r="H11727" i="1"/>
  <c r="D11727" i="1"/>
  <c r="H11726" i="1"/>
  <c r="D11726" i="1"/>
  <c r="H11725" i="1"/>
  <c r="D11725" i="1"/>
  <c r="H11724" i="1"/>
  <c r="D11724" i="1"/>
  <c r="H11723" i="1"/>
  <c r="D11723" i="1"/>
  <c r="H11722" i="1"/>
  <c r="D11722" i="1"/>
  <c r="H11721" i="1"/>
  <c r="D11721" i="1"/>
  <c r="H11720" i="1"/>
  <c r="D11720" i="1"/>
  <c r="H11719" i="1"/>
  <c r="D11719" i="1"/>
  <c r="H11718" i="1"/>
  <c r="D11718" i="1"/>
  <c r="H11717" i="1"/>
  <c r="D11717" i="1"/>
  <c r="H11716" i="1"/>
  <c r="D11716" i="1"/>
  <c r="H11715" i="1"/>
  <c r="D11715" i="1"/>
  <c r="H11714" i="1"/>
  <c r="D11714" i="1"/>
  <c r="H11713" i="1"/>
  <c r="D11713" i="1"/>
  <c r="H11712" i="1"/>
  <c r="D11712" i="1"/>
  <c r="H11711" i="1"/>
  <c r="D11711" i="1"/>
  <c r="H11710" i="1"/>
  <c r="D11710" i="1"/>
  <c r="H11709" i="1"/>
  <c r="D11709" i="1"/>
  <c r="H11708" i="1"/>
  <c r="D11708" i="1"/>
  <c r="H11707" i="1"/>
  <c r="D11707" i="1"/>
  <c r="H11706" i="1"/>
  <c r="D11706" i="1"/>
  <c r="H11705" i="1"/>
  <c r="D11705" i="1"/>
  <c r="H11704" i="1"/>
  <c r="D11704" i="1"/>
  <c r="H11703" i="1"/>
  <c r="D11703" i="1"/>
  <c r="H11702" i="1"/>
  <c r="D11702" i="1"/>
  <c r="H11701" i="1"/>
  <c r="D11701" i="1"/>
  <c r="H11700" i="1"/>
  <c r="D11700" i="1"/>
  <c r="H11699" i="1"/>
  <c r="D11699" i="1"/>
  <c r="H11698" i="1"/>
  <c r="D11698" i="1"/>
  <c r="H11697" i="1"/>
  <c r="D11697" i="1"/>
  <c r="H11696" i="1"/>
  <c r="D11696" i="1"/>
  <c r="H11695" i="1"/>
  <c r="D11695" i="1"/>
  <c r="H11694" i="1"/>
  <c r="D11694" i="1"/>
  <c r="H11693" i="1"/>
  <c r="D11693" i="1"/>
  <c r="H11692" i="1"/>
  <c r="D11692" i="1"/>
  <c r="H11691" i="1"/>
  <c r="D11691" i="1"/>
  <c r="H11690" i="1"/>
  <c r="D11690" i="1"/>
  <c r="H11689" i="1"/>
  <c r="D11689" i="1"/>
  <c r="H11688" i="1"/>
  <c r="D11688" i="1"/>
  <c r="H11687" i="1"/>
  <c r="D11687" i="1"/>
  <c r="H11686" i="1"/>
  <c r="D11686" i="1"/>
  <c r="H11685" i="1"/>
  <c r="D11685" i="1"/>
  <c r="H11684" i="1"/>
  <c r="D11684" i="1"/>
  <c r="H11683" i="1"/>
  <c r="D11683" i="1"/>
  <c r="H11682" i="1"/>
  <c r="D11682" i="1"/>
  <c r="H11681" i="1"/>
  <c r="D11681" i="1"/>
  <c r="H11680" i="1"/>
  <c r="D11680" i="1"/>
  <c r="H11679" i="1"/>
  <c r="D11679" i="1"/>
  <c r="H11678" i="1"/>
  <c r="D11678" i="1"/>
  <c r="H11677" i="1"/>
  <c r="D11677" i="1"/>
  <c r="H11676" i="1"/>
  <c r="D11676" i="1"/>
  <c r="H11675" i="1"/>
  <c r="D11675" i="1"/>
  <c r="H11674" i="1"/>
  <c r="D11674" i="1"/>
  <c r="H11673" i="1"/>
  <c r="D11673" i="1"/>
  <c r="H11672" i="1"/>
  <c r="D11672" i="1"/>
  <c r="H11671" i="1"/>
  <c r="D11671" i="1"/>
  <c r="H11670" i="1"/>
  <c r="D11670" i="1"/>
  <c r="H11669" i="1"/>
  <c r="D11669" i="1"/>
  <c r="H11668" i="1"/>
  <c r="D11668" i="1"/>
  <c r="H11667" i="1"/>
  <c r="D11667" i="1"/>
  <c r="H11666" i="1"/>
  <c r="D11666" i="1"/>
  <c r="H11665" i="1"/>
  <c r="D11665" i="1"/>
  <c r="H11664" i="1"/>
  <c r="D11664" i="1"/>
  <c r="H11663" i="1"/>
  <c r="D11663" i="1"/>
  <c r="H11662" i="1"/>
  <c r="D11662" i="1"/>
  <c r="H11661" i="1"/>
  <c r="D11661" i="1"/>
  <c r="H11660" i="1"/>
  <c r="D11660" i="1"/>
  <c r="H11659" i="1"/>
  <c r="D11659" i="1"/>
  <c r="H11658" i="1"/>
  <c r="D11658" i="1"/>
  <c r="H11657" i="1"/>
  <c r="D11657" i="1"/>
  <c r="H11656" i="1"/>
  <c r="D11656" i="1"/>
  <c r="H11655" i="1"/>
  <c r="D11655" i="1"/>
  <c r="H11654" i="1"/>
  <c r="D11654" i="1"/>
  <c r="H11653" i="1"/>
  <c r="D11653" i="1"/>
  <c r="H11652" i="1"/>
  <c r="D11652" i="1"/>
  <c r="H11651" i="1"/>
  <c r="D11651" i="1"/>
  <c r="H11650" i="1"/>
  <c r="D11650" i="1"/>
  <c r="H11649" i="1"/>
  <c r="D11649" i="1"/>
  <c r="H11648" i="1"/>
  <c r="D11648" i="1"/>
  <c r="H11647" i="1"/>
  <c r="D11647" i="1"/>
  <c r="H11646" i="1"/>
  <c r="D11646" i="1"/>
  <c r="H11645" i="1"/>
  <c r="D11645" i="1"/>
  <c r="H11644" i="1"/>
  <c r="D11644" i="1"/>
  <c r="H11643" i="1"/>
  <c r="D11643" i="1"/>
  <c r="H11642" i="1"/>
  <c r="D11642" i="1"/>
  <c r="H11641" i="1"/>
  <c r="D11641" i="1"/>
  <c r="H11640" i="1"/>
  <c r="D11640" i="1"/>
  <c r="H11639" i="1"/>
  <c r="D11639" i="1"/>
  <c r="H11638" i="1"/>
  <c r="D11638" i="1"/>
  <c r="H11637" i="1"/>
  <c r="D11637" i="1"/>
  <c r="H11636" i="1"/>
  <c r="D11636" i="1"/>
  <c r="H11635" i="1"/>
  <c r="D11635" i="1"/>
  <c r="H11634" i="1"/>
  <c r="D11634" i="1"/>
  <c r="H11633" i="1"/>
  <c r="D11633" i="1"/>
  <c r="H11632" i="1"/>
  <c r="D11632" i="1"/>
  <c r="H11631" i="1"/>
  <c r="D11631" i="1"/>
  <c r="H11630" i="1"/>
  <c r="D11630" i="1"/>
  <c r="H11629" i="1"/>
  <c r="D11629" i="1"/>
  <c r="H11628" i="1"/>
  <c r="D11628" i="1"/>
  <c r="H11627" i="1"/>
  <c r="D11627" i="1"/>
  <c r="H11626" i="1"/>
  <c r="D11626" i="1"/>
  <c r="H11625" i="1"/>
  <c r="D11625" i="1"/>
  <c r="H11624" i="1"/>
  <c r="D11624" i="1"/>
  <c r="H11623" i="1"/>
  <c r="D11623" i="1"/>
  <c r="H11622" i="1"/>
  <c r="D11622" i="1"/>
  <c r="H11621" i="1"/>
  <c r="D11621" i="1"/>
  <c r="H11620" i="1"/>
  <c r="D11620" i="1"/>
  <c r="H11619" i="1"/>
  <c r="D11619" i="1"/>
  <c r="H11618" i="1"/>
  <c r="D11618" i="1"/>
  <c r="H11617" i="1"/>
  <c r="D11617" i="1"/>
  <c r="H11616" i="1"/>
  <c r="D11616" i="1"/>
  <c r="H11615" i="1"/>
  <c r="D11615" i="1"/>
  <c r="H11614" i="1"/>
  <c r="D11614" i="1"/>
  <c r="H11613" i="1"/>
  <c r="D11613" i="1"/>
  <c r="H11612" i="1"/>
  <c r="D11612" i="1"/>
  <c r="H11611" i="1"/>
  <c r="D11611" i="1"/>
  <c r="H11610" i="1"/>
  <c r="D11610" i="1"/>
  <c r="H11609" i="1"/>
  <c r="D11609" i="1"/>
  <c r="H11608" i="1"/>
  <c r="D11608" i="1"/>
  <c r="H11607" i="1"/>
  <c r="D11607" i="1"/>
  <c r="H11606" i="1"/>
  <c r="D11606" i="1"/>
  <c r="H11605" i="1"/>
  <c r="D11605" i="1"/>
  <c r="H11604" i="1"/>
  <c r="D11604" i="1"/>
  <c r="H11603" i="1"/>
  <c r="D11603" i="1"/>
  <c r="H11602" i="1"/>
  <c r="D11602" i="1"/>
  <c r="H11601" i="1"/>
  <c r="D11601" i="1"/>
  <c r="H11600" i="1"/>
  <c r="D11600" i="1"/>
  <c r="H11599" i="1"/>
  <c r="D11599" i="1"/>
  <c r="H11598" i="1"/>
  <c r="D11598" i="1"/>
  <c r="H11597" i="1"/>
  <c r="D11597" i="1"/>
  <c r="H11596" i="1"/>
  <c r="D11596" i="1"/>
  <c r="H11595" i="1"/>
  <c r="D11595" i="1"/>
  <c r="H11594" i="1"/>
  <c r="D11594" i="1"/>
  <c r="H11593" i="1"/>
  <c r="D11593" i="1"/>
  <c r="H11592" i="1"/>
  <c r="D11592" i="1"/>
  <c r="H11591" i="1"/>
  <c r="D11591" i="1"/>
  <c r="H11590" i="1"/>
  <c r="D11590" i="1"/>
  <c r="H11589" i="1"/>
  <c r="D11589" i="1"/>
  <c r="H11588" i="1"/>
  <c r="D11588" i="1"/>
  <c r="H11587" i="1"/>
  <c r="D11587" i="1"/>
  <c r="H11586" i="1"/>
  <c r="D11586" i="1"/>
  <c r="H11585" i="1"/>
  <c r="D11585" i="1"/>
  <c r="H11584" i="1"/>
  <c r="D11584" i="1"/>
  <c r="H11583" i="1"/>
  <c r="D11583" i="1"/>
  <c r="H11582" i="1"/>
  <c r="D11582" i="1"/>
  <c r="H11581" i="1"/>
  <c r="D11581" i="1"/>
  <c r="H11580" i="1"/>
  <c r="D11580" i="1"/>
  <c r="H11579" i="1"/>
  <c r="D11579" i="1"/>
  <c r="H11578" i="1"/>
  <c r="D11578" i="1"/>
  <c r="H11577" i="1"/>
  <c r="D11577" i="1"/>
  <c r="H11576" i="1"/>
  <c r="D11576" i="1"/>
  <c r="H11575" i="1"/>
  <c r="D11575" i="1"/>
  <c r="H11574" i="1"/>
  <c r="D11574" i="1"/>
  <c r="H11573" i="1"/>
  <c r="D11573" i="1"/>
  <c r="H11572" i="1"/>
  <c r="D11572" i="1"/>
  <c r="H11571" i="1"/>
  <c r="D11571" i="1"/>
  <c r="H11570" i="1"/>
  <c r="D11570" i="1"/>
  <c r="H11569" i="1"/>
  <c r="D11569" i="1"/>
  <c r="H11568" i="1"/>
  <c r="D11568" i="1"/>
  <c r="H11567" i="1"/>
  <c r="D11567" i="1"/>
  <c r="H11566" i="1"/>
  <c r="D11566" i="1"/>
  <c r="H11565" i="1"/>
  <c r="D11565" i="1"/>
  <c r="H11564" i="1"/>
  <c r="D11564" i="1"/>
  <c r="H11563" i="1"/>
  <c r="D11563" i="1"/>
  <c r="H11562" i="1"/>
  <c r="D11562" i="1"/>
  <c r="H11561" i="1"/>
  <c r="D11561" i="1"/>
  <c r="H11560" i="1"/>
  <c r="D11560" i="1"/>
  <c r="H11559" i="1"/>
  <c r="D11559" i="1"/>
  <c r="H11558" i="1"/>
  <c r="D11558" i="1"/>
  <c r="H11557" i="1"/>
  <c r="D11557" i="1"/>
  <c r="H11556" i="1"/>
  <c r="D11556" i="1"/>
  <c r="H11555" i="1"/>
  <c r="D11555" i="1"/>
  <c r="H11554" i="1"/>
  <c r="D11554" i="1"/>
  <c r="H11553" i="1"/>
  <c r="D11553" i="1"/>
  <c r="H11552" i="1"/>
  <c r="D11552" i="1"/>
  <c r="H11551" i="1"/>
  <c r="D11551" i="1"/>
  <c r="H11550" i="1"/>
  <c r="D11550" i="1"/>
  <c r="H11549" i="1"/>
  <c r="D11549" i="1"/>
  <c r="H11548" i="1"/>
  <c r="D11548" i="1"/>
  <c r="H11547" i="1"/>
  <c r="D11547" i="1"/>
  <c r="H11546" i="1"/>
  <c r="D11546" i="1"/>
  <c r="H11545" i="1"/>
  <c r="D11545" i="1"/>
  <c r="H11544" i="1"/>
  <c r="D11544" i="1"/>
  <c r="H11543" i="1"/>
  <c r="D11543" i="1"/>
  <c r="H11542" i="1"/>
  <c r="D11542" i="1"/>
  <c r="H11541" i="1"/>
  <c r="D11541" i="1"/>
  <c r="H11540" i="1"/>
  <c r="D11540" i="1"/>
  <c r="H11539" i="1"/>
  <c r="D11539" i="1"/>
  <c r="H11538" i="1"/>
  <c r="D11538" i="1"/>
  <c r="H11537" i="1"/>
  <c r="D11537" i="1"/>
  <c r="H11536" i="1"/>
  <c r="D11536" i="1"/>
  <c r="H11535" i="1"/>
  <c r="D11535" i="1"/>
  <c r="H11534" i="1"/>
  <c r="D11534" i="1"/>
  <c r="H11533" i="1"/>
  <c r="D11533" i="1"/>
  <c r="H11532" i="1"/>
  <c r="D11532" i="1"/>
  <c r="H11531" i="1"/>
  <c r="D11531" i="1"/>
  <c r="H11530" i="1"/>
  <c r="D11530" i="1"/>
  <c r="H11529" i="1"/>
  <c r="D11529" i="1"/>
  <c r="H11528" i="1"/>
  <c r="D11528" i="1"/>
  <c r="H11527" i="1"/>
  <c r="D11527" i="1"/>
  <c r="H11526" i="1"/>
  <c r="D11526" i="1"/>
  <c r="H11525" i="1"/>
  <c r="D11525" i="1"/>
  <c r="H11524" i="1"/>
  <c r="D11524" i="1"/>
  <c r="H11523" i="1"/>
  <c r="D11523" i="1"/>
  <c r="H11522" i="1"/>
  <c r="D11522" i="1"/>
  <c r="H11521" i="1"/>
  <c r="C11521" i="1"/>
  <c r="D11521" i="1" s="1"/>
  <c r="H11520" i="1"/>
  <c r="D11520" i="1"/>
  <c r="C11520" i="1"/>
  <c r="H11519" i="1"/>
  <c r="C11519" i="1"/>
  <c r="D11519" i="1" s="1"/>
  <c r="H11518" i="1"/>
  <c r="D11518" i="1"/>
  <c r="C11518" i="1"/>
  <c r="H11517" i="1"/>
  <c r="C11517" i="1"/>
  <c r="D11517" i="1" s="1"/>
  <c r="H11516" i="1"/>
  <c r="D11516" i="1"/>
  <c r="C11516" i="1"/>
  <c r="H11515" i="1"/>
  <c r="C11515" i="1"/>
  <c r="D11515" i="1" s="1"/>
  <c r="H11514" i="1"/>
  <c r="C11514" i="1"/>
  <c r="D11514" i="1" s="1"/>
  <c r="H11513" i="1"/>
  <c r="C11513" i="1"/>
  <c r="D11513" i="1" s="1"/>
  <c r="H11512" i="1"/>
  <c r="D11512" i="1"/>
  <c r="C11512" i="1"/>
  <c r="H11511" i="1"/>
  <c r="C11511" i="1"/>
  <c r="D11511" i="1" s="1"/>
  <c r="H11510" i="1"/>
  <c r="C11510" i="1"/>
  <c r="D11510" i="1" s="1"/>
  <c r="H11509" i="1"/>
  <c r="C11509" i="1"/>
  <c r="D11509" i="1" s="1"/>
  <c r="H11508" i="1"/>
  <c r="D11508" i="1"/>
  <c r="C11508" i="1"/>
  <c r="H11507" i="1"/>
  <c r="C11507" i="1"/>
  <c r="D11507" i="1" s="1"/>
  <c r="H11506" i="1"/>
  <c r="C11506" i="1"/>
  <c r="D11506" i="1" s="1"/>
  <c r="H11505" i="1"/>
  <c r="C11505" i="1"/>
  <c r="D11505" i="1" s="1"/>
  <c r="H11504" i="1"/>
  <c r="D11504" i="1"/>
  <c r="C11504" i="1"/>
  <c r="H11503" i="1"/>
  <c r="C11503" i="1"/>
  <c r="D11503" i="1" s="1"/>
  <c r="H11502" i="1"/>
  <c r="C11502" i="1"/>
  <c r="D11502" i="1" s="1"/>
  <c r="H11501" i="1"/>
  <c r="C11501" i="1"/>
  <c r="D11501" i="1" s="1"/>
  <c r="H11500" i="1"/>
  <c r="D11500" i="1"/>
  <c r="C11500" i="1"/>
  <c r="H11499" i="1"/>
  <c r="C11499" i="1"/>
  <c r="D11499" i="1" s="1"/>
  <c r="H11498" i="1"/>
  <c r="C11498" i="1"/>
  <c r="D11498" i="1" s="1"/>
  <c r="H11497" i="1"/>
  <c r="C11497" i="1"/>
  <c r="D11497" i="1" s="1"/>
  <c r="H11496" i="1"/>
  <c r="D11496" i="1"/>
  <c r="C11496" i="1"/>
  <c r="H11495" i="1"/>
  <c r="C11495" i="1"/>
  <c r="D11495" i="1" s="1"/>
  <c r="H11494" i="1"/>
  <c r="C11494" i="1"/>
  <c r="D11494" i="1" s="1"/>
  <c r="H11493" i="1"/>
  <c r="C11493" i="1"/>
  <c r="D11493" i="1" s="1"/>
  <c r="H11492" i="1"/>
  <c r="D11492" i="1"/>
  <c r="C11492" i="1"/>
  <c r="H11491" i="1"/>
  <c r="C11491" i="1"/>
  <c r="D11491" i="1" s="1"/>
  <c r="H11490" i="1"/>
  <c r="C11490" i="1"/>
  <c r="D11490" i="1" s="1"/>
  <c r="H11489" i="1"/>
  <c r="C11489" i="1"/>
  <c r="D11489" i="1" s="1"/>
  <c r="H11488" i="1"/>
  <c r="D11488" i="1"/>
  <c r="C11488" i="1"/>
  <c r="H11487" i="1"/>
  <c r="C11487" i="1"/>
  <c r="D11487" i="1" s="1"/>
  <c r="H11486" i="1"/>
  <c r="C11486" i="1"/>
  <c r="D11486" i="1" s="1"/>
  <c r="H11485" i="1"/>
  <c r="C11485" i="1"/>
  <c r="D11485" i="1" s="1"/>
  <c r="H11484" i="1"/>
  <c r="D11484" i="1"/>
  <c r="C11484" i="1"/>
  <c r="H11483" i="1"/>
  <c r="C11483" i="1"/>
  <c r="D11483" i="1" s="1"/>
  <c r="H11482" i="1"/>
  <c r="C11482" i="1"/>
  <c r="D11482" i="1" s="1"/>
  <c r="H11481" i="1"/>
  <c r="C11481" i="1"/>
  <c r="D11481" i="1" s="1"/>
  <c r="H11480" i="1"/>
  <c r="D11480" i="1"/>
  <c r="C11480" i="1"/>
  <c r="H11479" i="1"/>
  <c r="C11479" i="1"/>
  <c r="D11479" i="1" s="1"/>
  <c r="H11478" i="1"/>
  <c r="C11478" i="1"/>
  <c r="D11478" i="1" s="1"/>
  <c r="H11477" i="1"/>
  <c r="C11477" i="1"/>
  <c r="D11477" i="1" s="1"/>
  <c r="H11476" i="1"/>
  <c r="D11476" i="1"/>
  <c r="C11476" i="1"/>
  <c r="H11475" i="1"/>
  <c r="C11475" i="1"/>
  <c r="D11475" i="1" s="1"/>
  <c r="H11474" i="1"/>
  <c r="C11474" i="1"/>
  <c r="D11474" i="1" s="1"/>
  <c r="H11473" i="1"/>
  <c r="C11473" i="1"/>
  <c r="D11473" i="1" s="1"/>
  <c r="H11472" i="1"/>
  <c r="D11472" i="1"/>
  <c r="C11472" i="1"/>
  <c r="H11471" i="1"/>
  <c r="C11471" i="1"/>
  <c r="D11471" i="1" s="1"/>
  <c r="H11470" i="1"/>
  <c r="C11470" i="1"/>
  <c r="D11470" i="1" s="1"/>
  <c r="H11469" i="1"/>
  <c r="C11469" i="1"/>
  <c r="D11469" i="1" s="1"/>
  <c r="H11468" i="1"/>
  <c r="D11468" i="1"/>
  <c r="C11468" i="1"/>
  <c r="H11467" i="1"/>
  <c r="C11467" i="1"/>
  <c r="D11467" i="1" s="1"/>
  <c r="H11466" i="1"/>
  <c r="C11466" i="1"/>
  <c r="D11466" i="1" s="1"/>
  <c r="H11465" i="1"/>
  <c r="C11465" i="1"/>
  <c r="D11465" i="1" s="1"/>
  <c r="H11464" i="1"/>
  <c r="D11464" i="1"/>
  <c r="C11464" i="1"/>
  <c r="H11463" i="1"/>
  <c r="C11463" i="1"/>
  <c r="D11463" i="1" s="1"/>
  <c r="H11462" i="1"/>
  <c r="C11462" i="1"/>
  <c r="D11462" i="1" s="1"/>
  <c r="H11461" i="1"/>
  <c r="C11461" i="1"/>
  <c r="D11461" i="1" s="1"/>
  <c r="H11460" i="1"/>
  <c r="D11460" i="1"/>
  <c r="C11460" i="1"/>
  <c r="H11459" i="1"/>
  <c r="C11459" i="1"/>
  <c r="D11459" i="1" s="1"/>
  <c r="H11458" i="1"/>
  <c r="C11458" i="1"/>
  <c r="D11458" i="1" s="1"/>
  <c r="H11457" i="1"/>
  <c r="C11457" i="1"/>
  <c r="D11457" i="1" s="1"/>
  <c r="H11456" i="1"/>
  <c r="D11456" i="1"/>
  <c r="C11456" i="1"/>
  <c r="H11455" i="1"/>
  <c r="C11455" i="1"/>
  <c r="D11455" i="1" s="1"/>
  <c r="H11454" i="1"/>
  <c r="C11454" i="1"/>
  <c r="D11454" i="1" s="1"/>
  <c r="H11453" i="1"/>
  <c r="C11453" i="1"/>
  <c r="D11453" i="1" s="1"/>
  <c r="H11452" i="1"/>
  <c r="D11452" i="1"/>
  <c r="C11452" i="1"/>
  <c r="H11451" i="1"/>
  <c r="C11451" i="1"/>
  <c r="D11451" i="1" s="1"/>
  <c r="H11450" i="1"/>
  <c r="C11450" i="1"/>
  <c r="D11450" i="1" s="1"/>
  <c r="H11449" i="1"/>
  <c r="C11449" i="1"/>
  <c r="D11449" i="1" s="1"/>
  <c r="H11448" i="1"/>
  <c r="D11448" i="1"/>
  <c r="C11448" i="1"/>
  <c r="H11447" i="1"/>
  <c r="C11447" i="1"/>
  <c r="D11447" i="1" s="1"/>
  <c r="H11446" i="1"/>
  <c r="C11446" i="1"/>
  <c r="D11446" i="1" s="1"/>
  <c r="H11445" i="1"/>
  <c r="C11445" i="1"/>
  <c r="D11445" i="1" s="1"/>
  <c r="H11444" i="1"/>
  <c r="D11444" i="1"/>
  <c r="C11444" i="1"/>
  <c r="H11443" i="1"/>
  <c r="C11443" i="1"/>
  <c r="D11443" i="1" s="1"/>
  <c r="H11442" i="1"/>
  <c r="C11442" i="1"/>
  <c r="D11442" i="1" s="1"/>
  <c r="H11441" i="1"/>
  <c r="C11441" i="1"/>
  <c r="D11441" i="1" s="1"/>
  <c r="H11440" i="1"/>
  <c r="D11440" i="1"/>
  <c r="C11440" i="1"/>
  <c r="H11439" i="1"/>
  <c r="C11439" i="1"/>
  <c r="D11439" i="1" s="1"/>
  <c r="H11438" i="1"/>
  <c r="C11438" i="1"/>
  <c r="D11438" i="1" s="1"/>
  <c r="H11437" i="1"/>
  <c r="C11437" i="1"/>
  <c r="D11437" i="1" s="1"/>
  <c r="H11436" i="1"/>
  <c r="D11436" i="1"/>
  <c r="C11436" i="1"/>
  <c r="H11435" i="1"/>
  <c r="C11435" i="1"/>
  <c r="D11435" i="1" s="1"/>
  <c r="H11434" i="1"/>
  <c r="C11434" i="1"/>
  <c r="D11434" i="1" s="1"/>
  <c r="H11433" i="1"/>
  <c r="C11433" i="1"/>
  <c r="D11433" i="1" s="1"/>
  <c r="H11432" i="1"/>
  <c r="D11432" i="1"/>
  <c r="C11432" i="1"/>
  <c r="H11431" i="1"/>
  <c r="C11431" i="1"/>
  <c r="D11431" i="1" s="1"/>
  <c r="H11430" i="1"/>
  <c r="C11430" i="1"/>
  <c r="D11430" i="1" s="1"/>
  <c r="H11429" i="1"/>
  <c r="C11429" i="1"/>
  <c r="D11429" i="1" s="1"/>
  <c r="H11428" i="1"/>
  <c r="D11428" i="1"/>
  <c r="C11428" i="1"/>
  <c r="H11427" i="1"/>
  <c r="D11427" i="1"/>
  <c r="C11427" i="1"/>
  <c r="H11426" i="1"/>
  <c r="D11426" i="1"/>
  <c r="C11426" i="1"/>
  <c r="H11425" i="1"/>
  <c r="D11425" i="1"/>
  <c r="C11425" i="1"/>
  <c r="H11424" i="1"/>
  <c r="D11424" i="1"/>
  <c r="C11424" i="1"/>
  <c r="H11423" i="1"/>
  <c r="D11423" i="1"/>
  <c r="C11423" i="1"/>
  <c r="H11422" i="1"/>
  <c r="D11422" i="1"/>
  <c r="C11422" i="1"/>
  <c r="H11421" i="1"/>
  <c r="D11421" i="1"/>
  <c r="C11421" i="1"/>
  <c r="H11420" i="1"/>
  <c r="D11420" i="1"/>
  <c r="C11420" i="1"/>
  <c r="H11419" i="1"/>
  <c r="D11419" i="1"/>
  <c r="C11419" i="1"/>
  <c r="H11418" i="1"/>
  <c r="D11418" i="1"/>
  <c r="C11418" i="1"/>
  <c r="H11417" i="1"/>
  <c r="D11417" i="1"/>
  <c r="C11417" i="1"/>
  <c r="H11416" i="1"/>
  <c r="D11416" i="1"/>
  <c r="C11416" i="1"/>
  <c r="H11415" i="1"/>
  <c r="D11415" i="1"/>
  <c r="C11415" i="1"/>
  <c r="H11414" i="1"/>
  <c r="D11414" i="1"/>
  <c r="C11414" i="1"/>
  <c r="H11413" i="1"/>
  <c r="D11413" i="1"/>
  <c r="C11413" i="1"/>
  <c r="H11412" i="1"/>
  <c r="D11412" i="1"/>
  <c r="C11412" i="1"/>
  <c r="H11411" i="1"/>
  <c r="D11411" i="1"/>
  <c r="C11411" i="1"/>
  <c r="H11410" i="1"/>
  <c r="D11410" i="1"/>
  <c r="C11410" i="1"/>
  <c r="H11409" i="1"/>
  <c r="D11409" i="1"/>
  <c r="C11409" i="1"/>
  <c r="H11408" i="1"/>
  <c r="D11408" i="1"/>
  <c r="C11408" i="1"/>
  <c r="H11407" i="1"/>
  <c r="D11407" i="1"/>
  <c r="C11407" i="1"/>
  <c r="H11406" i="1"/>
  <c r="D11406" i="1"/>
  <c r="C11406" i="1"/>
  <c r="H11405" i="1"/>
  <c r="D11405" i="1"/>
  <c r="C11405" i="1"/>
  <c r="H11404" i="1"/>
  <c r="D11404" i="1"/>
  <c r="C11404" i="1"/>
  <c r="H11403" i="1"/>
  <c r="D11403" i="1"/>
  <c r="C11403" i="1"/>
  <c r="H11402" i="1"/>
  <c r="D11402" i="1"/>
  <c r="C11402" i="1"/>
  <c r="H11401" i="1"/>
  <c r="D11401" i="1"/>
  <c r="C11401" i="1"/>
  <c r="H11400" i="1"/>
  <c r="D11400" i="1"/>
  <c r="C11400" i="1"/>
  <c r="H11399" i="1"/>
  <c r="D11399" i="1"/>
  <c r="C11399" i="1"/>
  <c r="H11398" i="1"/>
  <c r="D11398" i="1"/>
  <c r="C11398" i="1"/>
  <c r="H11397" i="1"/>
  <c r="D11397" i="1"/>
  <c r="C11397" i="1"/>
  <c r="H11396" i="1"/>
  <c r="D11396" i="1"/>
  <c r="C11396" i="1"/>
  <c r="H11395" i="1"/>
  <c r="D11395" i="1"/>
  <c r="C11395" i="1"/>
  <c r="H11394" i="1"/>
  <c r="D11394" i="1"/>
  <c r="C11394" i="1"/>
  <c r="H11393" i="1"/>
  <c r="D11393" i="1"/>
  <c r="C11393" i="1"/>
  <c r="H11392" i="1"/>
  <c r="D11392" i="1"/>
  <c r="C11392" i="1"/>
  <c r="H11391" i="1"/>
  <c r="D11391" i="1"/>
  <c r="C11391" i="1"/>
  <c r="H11390" i="1"/>
  <c r="D11390" i="1"/>
  <c r="C11390" i="1"/>
  <c r="H11389" i="1"/>
  <c r="D11389" i="1"/>
  <c r="C11389" i="1"/>
  <c r="H11388" i="1"/>
  <c r="D11388" i="1"/>
  <c r="C11388" i="1"/>
  <c r="H11387" i="1"/>
  <c r="D11387" i="1"/>
  <c r="C11387" i="1"/>
  <c r="H11386" i="1"/>
  <c r="D11386" i="1"/>
  <c r="C11386" i="1"/>
  <c r="H11385" i="1"/>
  <c r="D11385" i="1"/>
  <c r="C11385" i="1"/>
  <c r="H11384" i="1"/>
  <c r="D11384" i="1"/>
  <c r="C11384" i="1"/>
  <c r="H11383" i="1"/>
  <c r="D11383" i="1"/>
  <c r="C11383" i="1"/>
  <c r="H11382" i="1"/>
  <c r="D11382" i="1"/>
  <c r="C11382" i="1"/>
  <c r="H11381" i="1"/>
  <c r="D11381" i="1"/>
  <c r="C11381" i="1"/>
  <c r="H11380" i="1"/>
  <c r="D11380" i="1"/>
  <c r="C11380" i="1"/>
  <c r="H11379" i="1"/>
  <c r="D11379" i="1"/>
  <c r="C11379" i="1"/>
  <c r="H11378" i="1"/>
  <c r="D11378" i="1"/>
  <c r="C11378" i="1"/>
  <c r="H11377" i="1"/>
  <c r="D11377" i="1"/>
  <c r="C11377" i="1"/>
  <c r="H11376" i="1"/>
  <c r="D11376" i="1"/>
  <c r="C11376" i="1"/>
  <c r="H11375" i="1"/>
  <c r="D11375" i="1"/>
  <c r="C11375" i="1"/>
  <c r="H11374" i="1"/>
  <c r="D11374" i="1"/>
  <c r="C11374" i="1"/>
  <c r="H11373" i="1"/>
  <c r="D11373" i="1"/>
  <c r="C11373" i="1"/>
  <c r="H11372" i="1"/>
  <c r="D11372" i="1"/>
  <c r="C11372" i="1"/>
  <c r="H11371" i="1"/>
  <c r="D11371" i="1"/>
  <c r="C11371" i="1"/>
  <c r="H11370" i="1"/>
  <c r="D11370" i="1"/>
  <c r="C11370" i="1"/>
  <c r="H11369" i="1"/>
  <c r="D11369" i="1"/>
  <c r="C11369" i="1"/>
  <c r="H11368" i="1"/>
  <c r="D11368" i="1"/>
  <c r="C11368" i="1"/>
  <c r="H11367" i="1"/>
  <c r="D11367" i="1"/>
  <c r="C11367" i="1"/>
  <c r="H11366" i="1"/>
  <c r="D11366" i="1"/>
  <c r="C11366" i="1"/>
  <c r="H11365" i="1"/>
  <c r="D11365" i="1"/>
  <c r="C11365" i="1"/>
  <c r="H11364" i="1"/>
  <c r="D11364" i="1"/>
  <c r="C11364" i="1"/>
  <c r="H11363" i="1"/>
  <c r="D11363" i="1"/>
  <c r="C11363" i="1"/>
  <c r="H11362" i="1"/>
  <c r="D11362" i="1"/>
  <c r="C11362" i="1"/>
  <c r="H11361" i="1"/>
  <c r="D11361" i="1"/>
  <c r="C11361" i="1"/>
  <c r="H11360" i="1"/>
  <c r="D11360" i="1"/>
  <c r="C11360" i="1"/>
  <c r="H11359" i="1"/>
  <c r="D11359" i="1"/>
  <c r="C11359" i="1"/>
  <c r="H11358" i="1"/>
  <c r="D11358" i="1"/>
  <c r="C11358" i="1"/>
  <c r="H11357" i="1"/>
  <c r="D11357" i="1"/>
  <c r="C11357" i="1"/>
  <c r="H11356" i="1"/>
  <c r="D11356" i="1"/>
  <c r="C11356" i="1"/>
  <c r="H11355" i="1"/>
  <c r="D11355" i="1"/>
  <c r="C11355" i="1"/>
  <c r="H11354" i="1"/>
  <c r="D11354" i="1"/>
  <c r="C11354" i="1"/>
  <c r="H11353" i="1"/>
  <c r="D11353" i="1"/>
  <c r="C11353" i="1"/>
  <c r="H11352" i="1"/>
  <c r="D11352" i="1"/>
  <c r="C11352" i="1"/>
  <c r="H11351" i="1"/>
  <c r="D11351" i="1"/>
  <c r="C11351" i="1"/>
  <c r="H11350" i="1"/>
  <c r="D11350" i="1"/>
  <c r="C11350" i="1"/>
  <c r="H11349" i="1"/>
  <c r="D11349" i="1"/>
  <c r="C11349" i="1"/>
  <c r="H11348" i="1"/>
  <c r="D11348" i="1"/>
  <c r="C11348" i="1"/>
  <c r="H11347" i="1"/>
  <c r="D11347" i="1"/>
  <c r="C11347" i="1"/>
  <c r="H11346" i="1"/>
  <c r="C11346" i="1"/>
  <c r="D11346" i="1" s="1"/>
  <c r="H11345" i="1"/>
  <c r="D11345" i="1"/>
  <c r="C11345" i="1"/>
  <c r="H11344" i="1"/>
  <c r="D11344" i="1"/>
  <c r="C11344" i="1"/>
  <c r="H11343" i="1"/>
  <c r="D11343" i="1"/>
  <c r="C11343" i="1"/>
  <c r="H11342" i="1"/>
  <c r="D11342" i="1"/>
  <c r="C11342" i="1"/>
  <c r="H11341" i="1"/>
  <c r="D11341" i="1"/>
  <c r="C11341" i="1"/>
  <c r="H11340" i="1"/>
  <c r="D11340" i="1"/>
  <c r="C11340" i="1"/>
  <c r="H11339" i="1"/>
  <c r="D11339" i="1"/>
  <c r="C11339" i="1"/>
  <c r="H11338" i="1"/>
  <c r="D11338" i="1"/>
  <c r="C11338" i="1"/>
  <c r="H11337" i="1"/>
  <c r="D11337" i="1"/>
  <c r="C11337" i="1"/>
  <c r="H11336" i="1"/>
  <c r="D11336" i="1"/>
  <c r="C11336" i="1"/>
  <c r="H11335" i="1"/>
  <c r="D11335" i="1"/>
  <c r="C11335" i="1"/>
  <c r="H11334" i="1"/>
  <c r="C11334" i="1"/>
  <c r="D11334" i="1" s="1"/>
  <c r="H11333" i="1"/>
  <c r="D11333" i="1"/>
  <c r="C11333" i="1"/>
  <c r="H11332" i="1"/>
  <c r="D11332" i="1"/>
  <c r="C11332" i="1"/>
  <c r="H11331" i="1"/>
  <c r="D11331" i="1"/>
  <c r="C11331" i="1"/>
  <c r="H11330" i="1"/>
  <c r="C11330" i="1"/>
  <c r="D11330" i="1" s="1"/>
  <c r="H11329" i="1"/>
  <c r="D11329" i="1"/>
  <c r="C11329" i="1"/>
  <c r="H11328" i="1"/>
  <c r="D11328" i="1"/>
  <c r="C11328" i="1"/>
  <c r="H11327" i="1"/>
  <c r="D11327" i="1"/>
  <c r="C11327" i="1"/>
  <c r="H11326" i="1"/>
  <c r="C11326" i="1"/>
  <c r="D11326" i="1" s="1"/>
  <c r="H11325" i="1"/>
  <c r="D11325" i="1"/>
  <c r="C11325" i="1"/>
  <c r="H11324" i="1"/>
  <c r="D11324" i="1"/>
  <c r="C11324" i="1"/>
  <c r="H11323" i="1"/>
  <c r="D11323" i="1"/>
  <c r="C11323" i="1"/>
  <c r="H11322" i="1"/>
  <c r="C11322" i="1"/>
  <c r="D11322" i="1" s="1"/>
  <c r="H11321" i="1"/>
  <c r="D11321" i="1"/>
  <c r="C11321" i="1"/>
  <c r="H11320" i="1"/>
  <c r="D11320" i="1"/>
  <c r="C11320" i="1"/>
  <c r="H11319" i="1"/>
  <c r="D11319" i="1"/>
  <c r="C11319" i="1"/>
  <c r="H11318" i="1"/>
  <c r="C11318" i="1"/>
  <c r="D11318" i="1" s="1"/>
  <c r="H11317" i="1"/>
  <c r="D11317" i="1"/>
  <c r="C11317" i="1"/>
  <c r="H11316" i="1"/>
  <c r="D11316" i="1"/>
  <c r="C11316" i="1"/>
  <c r="H11315" i="1"/>
  <c r="D11315" i="1"/>
  <c r="C11315" i="1"/>
  <c r="H11314" i="1"/>
  <c r="C11314" i="1"/>
  <c r="D11314" i="1" s="1"/>
  <c r="H11313" i="1"/>
  <c r="D11313" i="1"/>
  <c r="C11313" i="1"/>
  <c r="H11312" i="1"/>
  <c r="D11312" i="1"/>
  <c r="C11312" i="1"/>
  <c r="H11311" i="1"/>
  <c r="D11311" i="1"/>
  <c r="C11311" i="1"/>
  <c r="H11310" i="1"/>
  <c r="D11310" i="1"/>
  <c r="C11310" i="1"/>
  <c r="H11309" i="1"/>
  <c r="D11309" i="1"/>
  <c r="C11309" i="1"/>
  <c r="H11308" i="1"/>
  <c r="D11308" i="1"/>
  <c r="C11308" i="1"/>
  <c r="H11307" i="1"/>
  <c r="D11307" i="1"/>
  <c r="C11307" i="1"/>
  <c r="H11306" i="1"/>
  <c r="D11306" i="1"/>
  <c r="C11306" i="1"/>
  <c r="H11305" i="1"/>
  <c r="D11305" i="1"/>
  <c r="C11305" i="1"/>
  <c r="H11304" i="1"/>
  <c r="D11304" i="1"/>
  <c r="C11304" i="1"/>
  <c r="H11303" i="1"/>
  <c r="D11303" i="1"/>
  <c r="C11303" i="1"/>
  <c r="H11302" i="1"/>
  <c r="C11302" i="1"/>
  <c r="D11302" i="1" s="1"/>
  <c r="H11301" i="1"/>
  <c r="D11301" i="1"/>
  <c r="C11301" i="1"/>
  <c r="H11300" i="1"/>
  <c r="D11300" i="1"/>
  <c r="C11300" i="1"/>
  <c r="H11299" i="1"/>
  <c r="D11299" i="1"/>
  <c r="C11299" i="1"/>
  <c r="H11298" i="1"/>
  <c r="C11298" i="1"/>
  <c r="D11298" i="1" s="1"/>
  <c r="H11297" i="1"/>
  <c r="D11297" i="1"/>
  <c r="C11297" i="1"/>
  <c r="H11296" i="1"/>
  <c r="D11296" i="1"/>
  <c r="C11296" i="1"/>
  <c r="H11295" i="1"/>
  <c r="D11295" i="1"/>
  <c r="C11295" i="1"/>
  <c r="H11294" i="1"/>
  <c r="C11294" i="1"/>
  <c r="D11294" i="1" s="1"/>
  <c r="H11293" i="1"/>
  <c r="D11293" i="1"/>
  <c r="C11293" i="1"/>
  <c r="H11292" i="1"/>
  <c r="D11292" i="1"/>
  <c r="C11292" i="1"/>
  <c r="H11291" i="1"/>
  <c r="D11291" i="1"/>
  <c r="C11291" i="1"/>
  <c r="H11290" i="1"/>
  <c r="C11290" i="1"/>
  <c r="D11290" i="1" s="1"/>
  <c r="H11289" i="1"/>
  <c r="D11289" i="1"/>
  <c r="C11289" i="1"/>
  <c r="H11288" i="1"/>
  <c r="D11288" i="1"/>
  <c r="C11288" i="1"/>
  <c r="H11287" i="1"/>
  <c r="D11287" i="1"/>
  <c r="C11287" i="1"/>
  <c r="H11286" i="1"/>
  <c r="C11286" i="1"/>
  <c r="D11286" i="1" s="1"/>
  <c r="H11285" i="1"/>
  <c r="D11285" i="1"/>
  <c r="C11285" i="1"/>
  <c r="H11284" i="1"/>
  <c r="D11284" i="1"/>
  <c r="C11284" i="1"/>
  <c r="H11283" i="1"/>
  <c r="D11283" i="1"/>
  <c r="C11283" i="1"/>
  <c r="H11282" i="1"/>
  <c r="C11282" i="1"/>
  <c r="D11282" i="1" s="1"/>
  <c r="H11281" i="1"/>
  <c r="D11281" i="1"/>
  <c r="C11281" i="1"/>
  <c r="H11280" i="1"/>
  <c r="D11280" i="1"/>
  <c r="C11280" i="1"/>
  <c r="H11279" i="1"/>
  <c r="D11279" i="1"/>
  <c r="C11279" i="1"/>
  <c r="H11278" i="1"/>
  <c r="D11278" i="1"/>
  <c r="C11278" i="1"/>
  <c r="H11277" i="1"/>
  <c r="D11277" i="1"/>
  <c r="C11277" i="1"/>
  <c r="H11276" i="1"/>
  <c r="D11276" i="1"/>
  <c r="C11276" i="1"/>
  <c r="H11275" i="1"/>
  <c r="D11275" i="1"/>
  <c r="C11275" i="1"/>
  <c r="H11274" i="1"/>
  <c r="D11274" i="1"/>
  <c r="C11274" i="1"/>
  <c r="H11273" i="1"/>
  <c r="D11273" i="1"/>
  <c r="C11273" i="1"/>
  <c r="H11272" i="1"/>
  <c r="D11272" i="1"/>
  <c r="C11272" i="1"/>
  <c r="H11271" i="1"/>
  <c r="D11271" i="1"/>
  <c r="C11271" i="1"/>
  <c r="H11270" i="1"/>
  <c r="C11270" i="1"/>
  <c r="D11270" i="1" s="1"/>
  <c r="H11269" i="1"/>
  <c r="D11269" i="1"/>
  <c r="C11269" i="1"/>
  <c r="H11268" i="1"/>
  <c r="D11268" i="1"/>
  <c r="C11268" i="1"/>
  <c r="H11267" i="1"/>
  <c r="D11267" i="1"/>
  <c r="C11267" i="1"/>
  <c r="H11266" i="1"/>
  <c r="C11266" i="1"/>
  <c r="D11266" i="1" s="1"/>
  <c r="H11265" i="1"/>
  <c r="D11265" i="1"/>
  <c r="C11265" i="1"/>
  <c r="H11264" i="1"/>
  <c r="D11264" i="1"/>
  <c r="C11264" i="1"/>
  <c r="H11263" i="1"/>
  <c r="D11263" i="1"/>
  <c r="C11263" i="1"/>
  <c r="H11262" i="1"/>
  <c r="C11262" i="1"/>
  <c r="D11262" i="1" s="1"/>
  <c r="H11261" i="1"/>
  <c r="D11261" i="1"/>
  <c r="C11261" i="1"/>
  <c r="H11260" i="1"/>
  <c r="D11260" i="1"/>
  <c r="C11260" i="1"/>
  <c r="H11259" i="1"/>
  <c r="D11259" i="1"/>
  <c r="C11259" i="1"/>
  <c r="H11258" i="1"/>
  <c r="C11258" i="1"/>
  <c r="D11258" i="1" s="1"/>
  <c r="H11257" i="1"/>
  <c r="D11257" i="1"/>
  <c r="C11257" i="1"/>
  <c r="H11256" i="1"/>
  <c r="D11256" i="1"/>
  <c r="C11256" i="1"/>
  <c r="H11255" i="1"/>
  <c r="D11255" i="1"/>
  <c r="C11255" i="1"/>
  <c r="H11254" i="1"/>
  <c r="C11254" i="1"/>
  <c r="D11254" i="1" s="1"/>
  <c r="H11253" i="1"/>
  <c r="D11253" i="1"/>
  <c r="C11253" i="1"/>
  <c r="H11252" i="1"/>
  <c r="D11252" i="1"/>
  <c r="C11252" i="1"/>
  <c r="H11251" i="1"/>
  <c r="D11251" i="1"/>
  <c r="C11251" i="1"/>
  <c r="H11250" i="1"/>
  <c r="C11250" i="1"/>
  <c r="D11250" i="1" s="1"/>
  <c r="H11249" i="1"/>
  <c r="D11249" i="1"/>
  <c r="C11249" i="1"/>
  <c r="H11248" i="1"/>
  <c r="D11248" i="1"/>
  <c r="C11248" i="1"/>
  <c r="H11247" i="1"/>
  <c r="D11247" i="1"/>
  <c r="C11247" i="1"/>
  <c r="H11246" i="1"/>
  <c r="D11246" i="1"/>
  <c r="C11246" i="1"/>
  <c r="H11245" i="1"/>
  <c r="D11245" i="1"/>
  <c r="C11245" i="1"/>
  <c r="H11244" i="1"/>
  <c r="D11244" i="1"/>
  <c r="C11244" i="1"/>
  <c r="H11243" i="1"/>
  <c r="D11243" i="1"/>
  <c r="C11243" i="1"/>
  <c r="H11242" i="1"/>
  <c r="D11242" i="1"/>
  <c r="C11242" i="1"/>
  <c r="H11241" i="1"/>
  <c r="D11241" i="1"/>
  <c r="C11241" i="1"/>
  <c r="H11240" i="1"/>
  <c r="D11240" i="1"/>
  <c r="C11240" i="1"/>
  <c r="H11239" i="1"/>
  <c r="D11239" i="1"/>
  <c r="C11239" i="1"/>
  <c r="H11238" i="1"/>
  <c r="C11238" i="1"/>
  <c r="D11238" i="1" s="1"/>
  <c r="H11237" i="1"/>
  <c r="D11237" i="1"/>
  <c r="C11237" i="1"/>
  <c r="H11236" i="1"/>
  <c r="D11236" i="1"/>
  <c r="C11236" i="1"/>
  <c r="H11235" i="1"/>
  <c r="D11235" i="1"/>
  <c r="C11235" i="1"/>
  <c r="H11234" i="1"/>
  <c r="C11234" i="1"/>
  <c r="D11234" i="1" s="1"/>
  <c r="H11233" i="1"/>
  <c r="D11233" i="1"/>
  <c r="C11233" i="1"/>
  <c r="H11232" i="1"/>
  <c r="D11232" i="1"/>
  <c r="C11232" i="1"/>
  <c r="H11231" i="1"/>
  <c r="D11231" i="1"/>
  <c r="C11231" i="1"/>
  <c r="H11230" i="1"/>
  <c r="C11230" i="1"/>
  <c r="D11230" i="1" s="1"/>
  <c r="H11229" i="1"/>
  <c r="D11229" i="1"/>
  <c r="C11229" i="1"/>
  <c r="H11228" i="1"/>
  <c r="D11228" i="1"/>
  <c r="C11228" i="1"/>
  <c r="H11227" i="1"/>
  <c r="D11227" i="1"/>
  <c r="C11227" i="1"/>
  <c r="H11226" i="1"/>
  <c r="C11226" i="1"/>
  <c r="D11226" i="1" s="1"/>
  <c r="H11225" i="1"/>
  <c r="D11225" i="1"/>
  <c r="C11225" i="1"/>
  <c r="H11224" i="1"/>
  <c r="D11224" i="1"/>
  <c r="C11224" i="1"/>
  <c r="H11223" i="1"/>
  <c r="D11223" i="1"/>
  <c r="C11223" i="1"/>
  <c r="H11222" i="1"/>
  <c r="C11222" i="1"/>
  <c r="D11222" i="1" s="1"/>
  <c r="H11221" i="1"/>
  <c r="D11221" i="1"/>
  <c r="C11221" i="1"/>
  <c r="H11220" i="1"/>
  <c r="D11220" i="1"/>
  <c r="C11220" i="1"/>
  <c r="H11219" i="1"/>
  <c r="D11219" i="1"/>
  <c r="C11219" i="1"/>
  <c r="H11218" i="1"/>
  <c r="C11218" i="1"/>
  <c r="D11218" i="1" s="1"/>
  <c r="H11217" i="1"/>
  <c r="D11217" i="1"/>
  <c r="C11217" i="1"/>
  <c r="H11216" i="1"/>
  <c r="D11216" i="1"/>
  <c r="C11216" i="1"/>
  <c r="H11215" i="1"/>
  <c r="D11215" i="1"/>
  <c r="C11215" i="1"/>
  <c r="H11214" i="1"/>
  <c r="D11214" i="1"/>
  <c r="C11214" i="1"/>
  <c r="H11213" i="1"/>
  <c r="D11213" i="1"/>
  <c r="C11213" i="1"/>
  <c r="H11212" i="1"/>
  <c r="D11212" i="1"/>
  <c r="C11212" i="1"/>
  <c r="H11211" i="1"/>
  <c r="D11211" i="1"/>
  <c r="C11211" i="1"/>
  <c r="H11210" i="1"/>
  <c r="D11210" i="1"/>
  <c r="C11210" i="1"/>
  <c r="H11209" i="1"/>
  <c r="D11209" i="1"/>
  <c r="C11209" i="1"/>
  <c r="H11208" i="1"/>
  <c r="D11208" i="1"/>
  <c r="C11208" i="1"/>
  <c r="H11207" i="1"/>
  <c r="D11207" i="1"/>
  <c r="C11207" i="1"/>
  <c r="H11206" i="1"/>
  <c r="C11206" i="1"/>
  <c r="D11206" i="1" s="1"/>
  <c r="H11205" i="1"/>
  <c r="D11205" i="1"/>
  <c r="C11205" i="1"/>
  <c r="H11204" i="1"/>
  <c r="D11204" i="1"/>
  <c r="C11204" i="1"/>
  <c r="H11203" i="1"/>
  <c r="D11203" i="1"/>
  <c r="C11203" i="1"/>
  <c r="H11202" i="1"/>
  <c r="C11202" i="1"/>
  <c r="D11202" i="1" s="1"/>
  <c r="H11201" i="1"/>
  <c r="D11201" i="1"/>
  <c r="C11201" i="1"/>
  <c r="H11200" i="1"/>
  <c r="D11200" i="1"/>
  <c r="C11200" i="1"/>
  <c r="H11199" i="1"/>
  <c r="D11199" i="1"/>
  <c r="C11199" i="1"/>
  <c r="H11198" i="1"/>
  <c r="C11198" i="1"/>
  <c r="D11198" i="1" s="1"/>
  <c r="H11197" i="1"/>
  <c r="D11197" i="1"/>
  <c r="C11197" i="1"/>
  <c r="H11196" i="1"/>
  <c r="D11196" i="1"/>
  <c r="C11196" i="1"/>
  <c r="H11195" i="1"/>
  <c r="D11195" i="1"/>
  <c r="C11195" i="1"/>
  <c r="H11194" i="1"/>
  <c r="C11194" i="1"/>
  <c r="D11194" i="1" s="1"/>
  <c r="H11193" i="1"/>
  <c r="D11193" i="1"/>
  <c r="C11193" i="1"/>
  <c r="H11192" i="1"/>
  <c r="D11192" i="1"/>
  <c r="C11192" i="1"/>
  <c r="H11191" i="1"/>
  <c r="D11191" i="1"/>
  <c r="C11191" i="1"/>
  <c r="H11190" i="1"/>
  <c r="C11190" i="1"/>
  <c r="D11190" i="1" s="1"/>
  <c r="H11189" i="1"/>
  <c r="D11189" i="1"/>
  <c r="C11189" i="1"/>
  <c r="H11188" i="1"/>
  <c r="D11188" i="1"/>
  <c r="C11188" i="1"/>
  <c r="H11187" i="1"/>
  <c r="D11187" i="1"/>
  <c r="C11187" i="1"/>
  <c r="H11186" i="1"/>
  <c r="C11186" i="1"/>
  <c r="D11186" i="1" s="1"/>
  <c r="H11185" i="1"/>
  <c r="D11185" i="1"/>
  <c r="C11185" i="1"/>
  <c r="H11184" i="1"/>
  <c r="D11184" i="1"/>
  <c r="C11184" i="1"/>
  <c r="H11183" i="1"/>
  <c r="D11183" i="1"/>
  <c r="C11183" i="1"/>
  <c r="H11182" i="1"/>
  <c r="D11182" i="1"/>
  <c r="C11182" i="1"/>
  <c r="H11181" i="1"/>
  <c r="D11181" i="1"/>
  <c r="C11181" i="1"/>
  <c r="H11180" i="1"/>
  <c r="D11180" i="1"/>
  <c r="C11180" i="1"/>
  <c r="H11179" i="1"/>
  <c r="D11179" i="1"/>
  <c r="C11179" i="1"/>
  <c r="H11178" i="1"/>
  <c r="D11178" i="1"/>
  <c r="C11178" i="1"/>
  <c r="H11177" i="1"/>
  <c r="D11177" i="1"/>
  <c r="C11177" i="1"/>
  <c r="H11176" i="1"/>
  <c r="D11176" i="1"/>
  <c r="C11176" i="1"/>
  <c r="H11175" i="1"/>
  <c r="D11175" i="1"/>
  <c r="C11175" i="1"/>
  <c r="H11174" i="1"/>
  <c r="C11174" i="1"/>
  <c r="D11174" i="1" s="1"/>
  <c r="H11173" i="1"/>
  <c r="D11173" i="1"/>
  <c r="C11173" i="1"/>
  <c r="H11172" i="1"/>
  <c r="D11172" i="1"/>
  <c r="C11172" i="1"/>
  <c r="H11171" i="1"/>
  <c r="C11171" i="1"/>
  <c r="D11171" i="1" s="1"/>
  <c r="H11170" i="1"/>
  <c r="D11170" i="1"/>
  <c r="C11170" i="1"/>
  <c r="H11169" i="1"/>
  <c r="C11169" i="1"/>
  <c r="D11169" i="1" s="1"/>
  <c r="H11168" i="1"/>
  <c r="C11168" i="1"/>
  <c r="D11168" i="1" s="1"/>
  <c r="H11167" i="1"/>
  <c r="C11167" i="1"/>
  <c r="D11167" i="1" s="1"/>
  <c r="H11166" i="1"/>
  <c r="D11166" i="1"/>
  <c r="C11166" i="1"/>
  <c r="H11165" i="1"/>
  <c r="C11165" i="1"/>
  <c r="D11165" i="1" s="1"/>
  <c r="H11164" i="1"/>
  <c r="C11164" i="1"/>
  <c r="D11164" i="1" s="1"/>
  <c r="H11163" i="1"/>
  <c r="C11163" i="1"/>
  <c r="D11163" i="1" s="1"/>
  <c r="H11162" i="1"/>
  <c r="D11162" i="1"/>
  <c r="C11162" i="1"/>
  <c r="H11161" i="1"/>
  <c r="C11161" i="1"/>
  <c r="D11161" i="1" s="1"/>
  <c r="H11160" i="1"/>
  <c r="C11160" i="1"/>
  <c r="D11160" i="1" s="1"/>
  <c r="H11159" i="1"/>
  <c r="D11159" i="1"/>
  <c r="C11159" i="1"/>
  <c r="H11158" i="1"/>
  <c r="D11158" i="1"/>
  <c r="C11158" i="1"/>
  <c r="H11157" i="1"/>
  <c r="C11157" i="1"/>
  <c r="D11157" i="1" s="1"/>
  <c r="H11156" i="1"/>
  <c r="C11156" i="1"/>
  <c r="D11156" i="1" s="1"/>
  <c r="H11155" i="1"/>
  <c r="D11155" i="1"/>
  <c r="C11155" i="1"/>
  <c r="H11154" i="1"/>
  <c r="D11154" i="1"/>
  <c r="C11154" i="1"/>
  <c r="H11153" i="1"/>
  <c r="C11153" i="1"/>
  <c r="D11153" i="1" s="1"/>
  <c r="H11152" i="1"/>
  <c r="C11152" i="1"/>
  <c r="D11152" i="1" s="1"/>
  <c r="H11151" i="1"/>
  <c r="D11151" i="1"/>
  <c r="C11151" i="1"/>
  <c r="H11150" i="1"/>
  <c r="D11150" i="1"/>
  <c r="C11150" i="1"/>
  <c r="H11149" i="1"/>
  <c r="C11149" i="1"/>
  <c r="D11149" i="1" s="1"/>
  <c r="H11148" i="1"/>
  <c r="C11148" i="1"/>
  <c r="D11148" i="1" s="1"/>
  <c r="H11147" i="1"/>
  <c r="D11147" i="1"/>
  <c r="C11147" i="1"/>
  <c r="H11146" i="1"/>
  <c r="D11146" i="1"/>
  <c r="C11146" i="1"/>
  <c r="H11145" i="1"/>
  <c r="D11145" i="1"/>
  <c r="C11145" i="1"/>
  <c r="H11144" i="1"/>
  <c r="D11144" i="1"/>
  <c r="C11144" i="1"/>
  <c r="H11143" i="1"/>
  <c r="D11143" i="1"/>
  <c r="C11143" i="1"/>
  <c r="H11142" i="1"/>
  <c r="D11142" i="1"/>
  <c r="C11142" i="1"/>
  <c r="H11141" i="1"/>
  <c r="D11141" i="1"/>
  <c r="C11141" i="1"/>
  <c r="H11140" i="1"/>
  <c r="D11140" i="1"/>
  <c r="C11140" i="1"/>
  <c r="H11139" i="1"/>
  <c r="D11139" i="1"/>
  <c r="C11139" i="1"/>
  <c r="H11138" i="1"/>
  <c r="D11138" i="1"/>
  <c r="C11138" i="1"/>
  <c r="H11137" i="1"/>
  <c r="D11137" i="1"/>
  <c r="C11137" i="1"/>
  <c r="H11136" i="1"/>
  <c r="D11136" i="1"/>
  <c r="C11136" i="1"/>
  <c r="H11135" i="1"/>
  <c r="D11135" i="1"/>
  <c r="C11135" i="1"/>
  <c r="H11134" i="1"/>
  <c r="D11134" i="1"/>
  <c r="C11134" i="1"/>
  <c r="H11133" i="1"/>
  <c r="D11133" i="1"/>
  <c r="C11133" i="1"/>
  <c r="H11132" i="1"/>
  <c r="D11132" i="1"/>
  <c r="C11132" i="1"/>
  <c r="H11131" i="1"/>
  <c r="D11131" i="1"/>
  <c r="C11131" i="1"/>
  <c r="H11130" i="1"/>
  <c r="D11130" i="1"/>
  <c r="C11130" i="1"/>
  <c r="H11129" i="1"/>
  <c r="D11129" i="1"/>
  <c r="C11129" i="1"/>
  <c r="H11128" i="1"/>
  <c r="D11128" i="1"/>
  <c r="C11128" i="1"/>
  <c r="H11127" i="1"/>
  <c r="D11127" i="1"/>
  <c r="C11127" i="1"/>
  <c r="H11126" i="1"/>
  <c r="D11126" i="1"/>
  <c r="C11126" i="1"/>
  <c r="H11125" i="1"/>
  <c r="D11125" i="1"/>
  <c r="C11125" i="1"/>
  <c r="H11124" i="1"/>
  <c r="D11124" i="1"/>
  <c r="C11124" i="1"/>
  <c r="H11123" i="1"/>
  <c r="D11123" i="1"/>
  <c r="C11123" i="1"/>
  <c r="H11122" i="1"/>
  <c r="D11122" i="1"/>
  <c r="C11122" i="1"/>
  <c r="H11121" i="1"/>
  <c r="D11121" i="1"/>
  <c r="C11121" i="1"/>
  <c r="H11120" i="1"/>
  <c r="D11120" i="1"/>
  <c r="C11120" i="1"/>
  <c r="H11119" i="1"/>
  <c r="D11119" i="1"/>
  <c r="C11119" i="1"/>
  <c r="H11118" i="1"/>
  <c r="D11118" i="1"/>
  <c r="C11118" i="1"/>
  <c r="H11117" i="1"/>
  <c r="D11117" i="1"/>
  <c r="C11117" i="1"/>
  <c r="H11116" i="1"/>
  <c r="D11116" i="1"/>
  <c r="C11116" i="1"/>
  <c r="H11115" i="1"/>
  <c r="D11115" i="1"/>
  <c r="C11115" i="1"/>
  <c r="H11114" i="1"/>
  <c r="D11114" i="1"/>
  <c r="C11114" i="1"/>
  <c r="H11113" i="1"/>
  <c r="D11113" i="1"/>
  <c r="C11113" i="1"/>
  <c r="H11112" i="1"/>
  <c r="D11112" i="1"/>
  <c r="C11112" i="1"/>
  <c r="H11111" i="1"/>
  <c r="D11111" i="1"/>
  <c r="C11111" i="1"/>
  <c r="H11110" i="1"/>
  <c r="D11110" i="1"/>
  <c r="C11110" i="1"/>
  <c r="H11109" i="1"/>
  <c r="D11109" i="1"/>
  <c r="C11109" i="1"/>
  <c r="H11108" i="1"/>
  <c r="D11108" i="1"/>
  <c r="C11108" i="1"/>
  <c r="H11107" i="1"/>
  <c r="D11107" i="1"/>
  <c r="C11107" i="1"/>
  <c r="H11106" i="1"/>
  <c r="D11106" i="1"/>
  <c r="C11106" i="1"/>
  <c r="H11105" i="1"/>
  <c r="D11105" i="1"/>
  <c r="C11105" i="1"/>
  <c r="H11104" i="1"/>
  <c r="D11104" i="1"/>
  <c r="C11104" i="1"/>
  <c r="H11103" i="1"/>
  <c r="D11103" i="1"/>
  <c r="C11103" i="1"/>
  <c r="H11102" i="1"/>
  <c r="D11102" i="1"/>
  <c r="C11102" i="1"/>
  <c r="H11101" i="1"/>
  <c r="D11101" i="1"/>
  <c r="C11101" i="1"/>
  <c r="H11100" i="1"/>
  <c r="D11100" i="1"/>
  <c r="C11100" i="1"/>
  <c r="H11099" i="1"/>
  <c r="D11099" i="1"/>
  <c r="C11099" i="1"/>
  <c r="H11098" i="1"/>
  <c r="D11098" i="1"/>
  <c r="C11098" i="1"/>
  <c r="H11097" i="1"/>
  <c r="D11097" i="1"/>
  <c r="C11097" i="1"/>
  <c r="H11096" i="1"/>
  <c r="D11096" i="1"/>
  <c r="C11096" i="1"/>
  <c r="H11095" i="1"/>
  <c r="D11095" i="1"/>
  <c r="C11095" i="1"/>
  <c r="H11094" i="1"/>
  <c r="D11094" i="1"/>
  <c r="C11094" i="1"/>
  <c r="H11093" i="1"/>
  <c r="D11093" i="1"/>
  <c r="C11093" i="1"/>
  <c r="H11092" i="1"/>
  <c r="D11092" i="1"/>
  <c r="C11092" i="1"/>
  <c r="H11091" i="1"/>
  <c r="D11091" i="1"/>
  <c r="C11091" i="1"/>
  <c r="H11090" i="1"/>
  <c r="D11090" i="1"/>
  <c r="C11090" i="1"/>
  <c r="H11089" i="1"/>
  <c r="D11089" i="1"/>
  <c r="C11089" i="1"/>
  <c r="H11088" i="1"/>
  <c r="D11088" i="1"/>
  <c r="C11088" i="1"/>
  <c r="H11087" i="1"/>
  <c r="D11087" i="1"/>
  <c r="C11087" i="1"/>
  <c r="H11086" i="1"/>
  <c r="D11086" i="1"/>
  <c r="C11086" i="1"/>
  <c r="H11085" i="1"/>
  <c r="D11085" i="1"/>
  <c r="C11085" i="1"/>
  <c r="H11084" i="1"/>
  <c r="D11084" i="1"/>
  <c r="C11084" i="1"/>
  <c r="H11083" i="1"/>
  <c r="D11083" i="1"/>
  <c r="C11083" i="1"/>
  <c r="H11082" i="1"/>
  <c r="D11082" i="1"/>
  <c r="C11082" i="1"/>
  <c r="H11081" i="1"/>
  <c r="D11081" i="1"/>
  <c r="C11081" i="1"/>
  <c r="H11080" i="1"/>
  <c r="D11080" i="1"/>
  <c r="C11080" i="1"/>
  <c r="H11079" i="1"/>
  <c r="D11079" i="1"/>
  <c r="C11079" i="1"/>
  <c r="H11078" i="1"/>
  <c r="D11078" i="1"/>
  <c r="C11078" i="1"/>
  <c r="H11077" i="1"/>
  <c r="D11077" i="1"/>
  <c r="C11077" i="1"/>
  <c r="H11076" i="1"/>
  <c r="D11076" i="1"/>
  <c r="C11076" i="1"/>
  <c r="H11075" i="1"/>
  <c r="D11075" i="1"/>
  <c r="C11075" i="1"/>
  <c r="H11074" i="1"/>
  <c r="D11074" i="1"/>
  <c r="C11074" i="1"/>
  <c r="H11073" i="1"/>
  <c r="D11073" i="1"/>
  <c r="C11073" i="1"/>
  <c r="H11072" i="1"/>
  <c r="D11072" i="1"/>
  <c r="C11072" i="1"/>
  <c r="H11071" i="1"/>
  <c r="D11071" i="1"/>
  <c r="C11071" i="1"/>
  <c r="H11070" i="1"/>
  <c r="D11070" i="1"/>
  <c r="C11070" i="1"/>
  <c r="H11069" i="1"/>
  <c r="D11069" i="1"/>
  <c r="C11069" i="1"/>
  <c r="H11068" i="1"/>
  <c r="D11068" i="1"/>
  <c r="C11068" i="1"/>
  <c r="H11067" i="1"/>
  <c r="D11067" i="1"/>
  <c r="C11067" i="1"/>
  <c r="H11066" i="1"/>
  <c r="D11066" i="1"/>
  <c r="C11066" i="1"/>
  <c r="H11065" i="1"/>
  <c r="D11065" i="1"/>
  <c r="C11065" i="1"/>
  <c r="H11064" i="1"/>
  <c r="D11064" i="1"/>
  <c r="C11064" i="1"/>
  <c r="H11063" i="1"/>
  <c r="D11063" i="1"/>
  <c r="C11063" i="1"/>
  <c r="H11062" i="1"/>
  <c r="D11062" i="1"/>
  <c r="C11062" i="1"/>
  <c r="H11061" i="1"/>
  <c r="D11061" i="1"/>
  <c r="C11061" i="1"/>
  <c r="H11060" i="1"/>
  <c r="D11060" i="1"/>
  <c r="C11060" i="1"/>
  <c r="H11059" i="1"/>
  <c r="D11059" i="1"/>
  <c r="C11059" i="1"/>
  <c r="H11058" i="1"/>
  <c r="D11058" i="1"/>
  <c r="C11058" i="1"/>
  <c r="H11057" i="1"/>
  <c r="D11057" i="1"/>
  <c r="C11057" i="1"/>
  <c r="H11056" i="1"/>
  <c r="D11056" i="1"/>
  <c r="C11056" i="1"/>
  <c r="H11055" i="1"/>
  <c r="D11055" i="1"/>
  <c r="C11055" i="1"/>
  <c r="H11054" i="1"/>
  <c r="D11054" i="1"/>
  <c r="C11054" i="1"/>
  <c r="H11053" i="1"/>
  <c r="D11053" i="1"/>
  <c r="C11053" i="1"/>
  <c r="H11052" i="1"/>
  <c r="D11052" i="1"/>
  <c r="C11052" i="1"/>
  <c r="H11051" i="1"/>
  <c r="D11051" i="1"/>
  <c r="C11051" i="1"/>
  <c r="H11050" i="1"/>
  <c r="D11050" i="1"/>
  <c r="C11050" i="1"/>
  <c r="H11049" i="1"/>
  <c r="D11049" i="1"/>
  <c r="C11049" i="1"/>
  <c r="H11048" i="1"/>
  <c r="D11048" i="1"/>
  <c r="C11048" i="1"/>
  <c r="H11047" i="1"/>
  <c r="D11047" i="1"/>
  <c r="C11047" i="1"/>
  <c r="H11046" i="1"/>
  <c r="D11046" i="1"/>
  <c r="C11046" i="1"/>
  <c r="H11045" i="1"/>
  <c r="D11045" i="1"/>
  <c r="C11045" i="1"/>
  <c r="H11044" i="1"/>
  <c r="D11044" i="1"/>
  <c r="C11044" i="1"/>
  <c r="H11043" i="1"/>
  <c r="D11043" i="1"/>
  <c r="C11043" i="1"/>
  <c r="H11042" i="1"/>
  <c r="D11042" i="1"/>
  <c r="C11042" i="1"/>
  <c r="H11041" i="1"/>
  <c r="D11041" i="1"/>
  <c r="C11041" i="1"/>
  <c r="H11040" i="1"/>
  <c r="D11040" i="1"/>
  <c r="C11040" i="1"/>
  <c r="H11039" i="1"/>
  <c r="D11039" i="1"/>
  <c r="C11039" i="1"/>
  <c r="H11038" i="1"/>
  <c r="D11038" i="1"/>
  <c r="C11038" i="1"/>
  <c r="H11037" i="1"/>
  <c r="D11037" i="1"/>
  <c r="C11037" i="1"/>
  <c r="H11036" i="1"/>
  <c r="D11036" i="1"/>
  <c r="C11036" i="1"/>
  <c r="H11035" i="1"/>
  <c r="D11035" i="1"/>
  <c r="C11035" i="1"/>
  <c r="H11034" i="1"/>
  <c r="D11034" i="1"/>
  <c r="C11034" i="1"/>
  <c r="H11033" i="1"/>
  <c r="D11033" i="1"/>
  <c r="C11033" i="1"/>
  <c r="H11032" i="1"/>
  <c r="D11032" i="1"/>
  <c r="C11032" i="1"/>
  <c r="H11031" i="1"/>
  <c r="D11031" i="1"/>
  <c r="C11031" i="1"/>
  <c r="H11030" i="1"/>
  <c r="D11030" i="1"/>
  <c r="C11030" i="1"/>
  <c r="H11029" i="1"/>
  <c r="D11029" i="1"/>
  <c r="C11029" i="1"/>
  <c r="H11028" i="1"/>
  <c r="D11028" i="1"/>
  <c r="C11028" i="1"/>
  <c r="H11027" i="1"/>
  <c r="D11027" i="1"/>
  <c r="C11027" i="1"/>
  <c r="H11026" i="1"/>
  <c r="D11026" i="1"/>
  <c r="C11026" i="1"/>
  <c r="H11025" i="1"/>
  <c r="D11025" i="1"/>
  <c r="C11025" i="1"/>
  <c r="H11024" i="1"/>
  <c r="D11024" i="1"/>
  <c r="C11024" i="1"/>
  <c r="H11023" i="1"/>
  <c r="D11023" i="1"/>
  <c r="C11023" i="1"/>
  <c r="H11022" i="1"/>
  <c r="D11022" i="1"/>
  <c r="C11022" i="1"/>
  <c r="H11021" i="1"/>
  <c r="D11021" i="1"/>
  <c r="C11021" i="1"/>
  <c r="H11020" i="1"/>
  <c r="D11020" i="1"/>
  <c r="C11020" i="1"/>
  <c r="H11019" i="1"/>
  <c r="D11019" i="1"/>
  <c r="C11019" i="1"/>
  <c r="H11018" i="1"/>
  <c r="D11018" i="1"/>
  <c r="C11018" i="1"/>
  <c r="H11017" i="1"/>
  <c r="D11017" i="1"/>
  <c r="C11017" i="1"/>
  <c r="H11016" i="1"/>
  <c r="D11016" i="1"/>
  <c r="C11016" i="1"/>
  <c r="H11015" i="1"/>
  <c r="D11015" i="1"/>
  <c r="C11015" i="1"/>
  <c r="H11014" i="1"/>
  <c r="D11014" i="1"/>
  <c r="C11014" i="1"/>
  <c r="H11013" i="1"/>
  <c r="D11013" i="1"/>
  <c r="C11013" i="1"/>
  <c r="H11012" i="1"/>
  <c r="D11012" i="1"/>
  <c r="C11012" i="1"/>
  <c r="H11011" i="1"/>
  <c r="D11011" i="1"/>
  <c r="C11011" i="1"/>
  <c r="H11010" i="1"/>
  <c r="D11010" i="1"/>
  <c r="C11010" i="1"/>
  <c r="H11009" i="1"/>
  <c r="D11009" i="1"/>
  <c r="C11009" i="1"/>
  <c r="H11008" i="1"/>
  <c r="D11008" i="1"/>
  <c r="C11008" i="1"/>
  <c r="H11007" i="1"/>
  <c r="D11007" i="1"/>
  <c r="C11007" i="1"/>
  <c r="H11006" i="1"/>
  <c r="D11006" i="1"/>
  <c r="C11006" i="1"/>
  <c r="H11005" i="1"/>
  <c r="D11005" i="1"/>
  <c r="C11005" i="1"/>
  <c r="H11004" i="1"/>
  <c r="D11004" i="1"/>
  <c r="C11004" i="1"/>
  <c r="H11003" i="1"/>
  <c r="D11003" i="1"/>
  <c r="C11003" i="1"/>
  <c r="H11002" i="1"/>
  <c r="D11002" i="1"/>
  <c r="C11002" i="1"/>
  <c r="H11001" i="1"/>
  <c r="D11001" i="1"/>
  <c r="C11001" i="1"/>
  <c r="H11000" i="1"/>
  <c r="D11000" i="1"/>
  <c r="C11000" i="1"/>
  <c r="H10999" i="1"/>
  <c r="D10999" i="1"/>
  <c r="C10999" i="1"/>
  <c r="H10998" i="1"/>
  <c r="D10998" i="1"/>
  <c r="C10998" i="1"/>
  <c r="H10997" i="1"/>
  <c r="D10997" i="1"/>
  <c r="C10997" i="1"/>
  <c r="H10996" i="1"/>
  <c r="D10996" i="1"/>
  <c r="C10996" i="1"/>
  <c r="H10995" i="1"/>
  <c r="D10995" i="1"/>
  <c r="C10995" i="1"/>
  <c r="H10994" i="1"/>
  <c r="D10994" i="1"/>
  <c r="C10994" i="1"/>
  <c r="H10993" i="1"/>
  <c r="D10993" i="1"/>
  <c r="C10993" i="1"/>
  <c r="H10992" i="1"/>
  <c r="D10992" i="1"/>
  <c r="C10992" i="1"/>
  <c r="H10991" i="1"/>
  <c r="D10991" i="1"/>
  <c r="C10991" i="1"/>
  <c r="H10990" i="1"/>
  <c r="D10990" i="1"/>
  <c r="C10990" i="1"/>
  <c r="H10989" i="1"/>
  <c r="D10989" i="1"/>
  <c r="C10989" i="1"/>
  <c r="H10988" i="1"/>
  <c r="D10988" i="1"/>
  <c r="C10988" i="1"/>
  <c r="H10987" i="1"/>
  <c r="D10987" i="1"/>
  <c r="C10987" i="1"/>
  <c r="H10986" i="1"/>
  <c r="D10986" i="1"/>
  <c r="C10986" i="1"/>
  <c r="H10985" i="1"/>
  <c r="D10985" i="1"/>
  <c r="C10985" i="1"/>
  <c r="H10984" i="1"/>
  <c r="D10984" i="1"/>
  <c r="C10984" i="1"/>
  <c r="H10983" i="1"/>
  <c r="D10983" i="1"/>
  <c r="C10983" i="1"/>
  <c r="H10982" i="1"/>
  <c r="D10982" i="1"/>
  <c r="C10982" i="1"/>
  <c r="H10981" i="1"/>
  <c r="D10981" i="1"/>
  <c r="C10981" i="1"/>
  <c r="H10980" i="1"/>
  <c r="D10980" i="1"/>
  <c r="C10980" i="1"/>
  <c r="H10979" i="1"/>
  <c r="D10979" i="1"/>
  <c r="C10979" i="1"/>
  <c r="H10978" i="1"/>
  <c r="D10978" i="1"/>
  <c r="C10978" i="1"/>
  <c r="H10977" i="1"/>
  <c r="D10977" i="1"/>
  <c r="C10977" i="1"/>
  <c r="H10976" i="1"/>
  <c r="D10976" i="1"/>
  <c r="C10976" i="1"/>
  <c r="H10975" i="1"/>
  <c r="D10975" i="1"/>
  <c r="C10975" i="1"/>
  <c r="H10974" i="1"/>
  <c r="D10974" i="1"/>
  <c r="C10974" i="1"/>
  <c r="H10973" i="1"/>
  <c r="D10973" i="1"/>
  <c r="C10973" i="1"/>
  <c r="H10972" i="1"/>
  <c r="D10972" i="1"/>
  <c r="C10972" i="1"/>
  <c r="H10971" i="1"/>
  <c r="D10971" i="1"/>
  <c r="C10971" i="1"/>
  <c r="H10970" i="1"/>
  <c r="D10970" i="1"/>
  <c r="C10970" i="1"/>
  <c r="H10969" i="1"/>
  <c r="D10969" i="1"/>
  <c r="C10969" i="1"/>
  <c r="H10968" i="1"/>
  <c r="D10968" i="1"/>
  <c r="C10968" i="1"/>
  <c r="H10967" i="1"/>
  <c r="D10967" i="1"/>
  <c r="C10967" i="1"/>
  <c r="H10966" i="1"/>
  <c r="D10966" i="1"/>
  <c r="C10966" i="1"/>
  <c r="H10965" i="1"/>
  <c r="D10965" i="1"/>
  <c r="C10965" i="1"/>
  <c r="H10964" i="1"/>
  <c r="D10964" i="1"/>
  <c r="C10964" i="1"/>
  <c r="H10963" i="1"/>
  <c r="D10963" i="1"/>
  <c r="C10963" i="1"/>
  <c r="H10962" i="1"/>
  <c r="D10962" i="1"/>
  <c r="C10962" i="1"/>
  <c r="H10961" i="1"/>
  <c r="D10961" i="1"/>
  <c r="C10961" i="1"/>
  <c r="H10960" i="1"/>
  <c r="D10960" i="1"/>
  <c r="C10960" i="1"/>
  <c r="H10959" i="1"/>
  <c r="D10959" i="1"/>
  <c r="C10959" i="1"/>
  <c r="H10958" i="1"/>
  <c r="D10958" i="1"/>
  <c r="C10958" i="1"/>
  <c r="H10957" i="1"/>
  <c r="D10957" i="1"/>
  <c r="C10957" i="1"/>
  <c r="H10956" i="1"/>
  <c r="D10956" i="1"/>
  <c r="C10956" i="1"/>
  <c r="H10955" i="1"/>
  <c r="D10955" i="1"/>
  <c r="C10955" i="1"/>
  <c r="H10954" i="1"/>
  <c r="D10954" i="1"/>
  <c r="C10954" i="1"/>
  <c r="H10953" i="1"/>
  <c r="D10953" i="1"/>
  <c r="C10953" i="1"/>
  <c r="H10952" i="1"/>
  <c r="D10952" i="1"/>
  <c r="C10952" i="1"/>
  <c r="H10951" i="1"/>
  <c r="D10951" i="1"/>
  <c r="C10951" i="1"/>
  <c r="H10950" i="1"/>
  <c r="D10950" i="1"/>
  <c r="C10950" i="1"/>
  <c r="H10949" i="1"/>
  <c r="D10949" i="1"/>
  <c r="C10949" i="1"/>
  <c r="H10948" i="1"/>
  <c r="D10948" i="1"/>
  <c r="C10948" i="1"/>
  <c r="H10947" i="1"/>
  <c r="D10947" i="1"/>
  <c r="C10947" i="1"/>
  <c r="H10946" i="1"/>
  <c r="D10946" i="1"/>
  <c r="C10946" i="1"/>
  <c r="H10945" i="1"/>
  <c r="D10945" i="1"/>
  <c r="C10945" i="1"/>
  <c r="H10944" i="1"/>
  <c r="D10944" i="1"/>
  <c r="C10944" i="1"/>
  <c r="H10943" i="1"/>
  <c r="D10943" i="1"/>
  <c r="C10943" i="1"/>
  <c r="H10942" i="1"/>
  <c r="D10942" i="1"/>
  <c r="C10942" i="1"/>
  <c r="H10941" i="1"/>
  <c r="D10941" i="1"/>
  <c r="C10941" i="1"/>
  <c r="H10940" i="1"/>
  <c r="D10940" i="1"/>
  <c r="C10940" i="1"/>
  <c r="H10939" i="1"/>
  <c r="D10939" i="1"/>
  <c r="C10939" i="1"/>
  <c r="H10938" i="1"/>
  <c r="D10938" i="1"/>
  <c r="C10938" i="1"/>
  <c r="H10937" i="1"/>
  <c r="D10937" i="1"/>
  <c r="C10937" i="1"/>
  <c r="H10936" i="1"/>
  <c r="D10936" i="1"/>
  <c r="C10936" i="1"/>
  <c r="H10935" i="1"/>
  <c r="D10935" i="1"/>
  <c r="C10935" i="1"/>
  <c r="H10934" i="1"/>
  <c r="D10934" i="1"/>
  <c r="C10934" i="1"/>
  <c r="H10933" i="1"/>
  <c r="D10933" i="1"/>
  <c r="C10933" i="1"/>
  <c r="H10932" i="1"/>
  <c r="D10932" i="1"/>
  <c r="C10932" i="1"/>
  <c r="H10931" i="1"/>
  <c r="D10931" i="1"/>
  <c r="C10931" i="1"/>
  <c r="H10930" i="1"/>
  <c r="D10930" i="1"/>
  <c r="C10930" i="1"/>
  <c r="H10929" i="1"/>
  <c r="D10929" i="1"/>
  <c r="C10929" i="1"/>
  <c r="H10928" i="1"/>
  <c r="D10928" i="1"/>
  <c r="C10928" i="1"/>
  <c r="H10927" i="1"/>
  <c r="D10927" i="1"/>
  <c r="C10927" i="1"/>
  <c r="H10926" i="1"/>
  <c r="D10926" i="1"/>
  <c r="C10926" i="1"/>
  <c r="H10925" i="1"/>
  <c r="D10925" i="1"/>
  <c r="C10925" i="1"/>
  <c r="H10924" i="1"/>
  <c r="D10924" i="1"/>
  <c r="C10924" i="1"/>
  <c r="H10923" i="1"/>
  <c r="D10923" i="1"/>
  <c r="C10923" i="1"/>
  <c r="H10922" i="1"/>
  <c r="D10922" i="1"/>
  <c r="C10922" i="1"/>
  <c r="H10921" i="1"/>
  <c r="D10921" i="1"/>
  <c r="C10921" i="1"/>
  <c r="H10920" i="1"/>
  <c r="D10920" i="1"/>
  <c r="C10920" i="1"/>
  <c r="H10919" i="1"/>
  <c r="D10919" i="1"/>
  <c r="C10919" i="1"/>
  <c r="H10918" i="1"/>
  <c r="D10918" i="1"/>
  <c r="C10918" i="1"/>
  <c r="H10917" i="1"/>
  <c r="D10917" i="1"/>
  <c r="C10917" i="1"/>
  <c r="H10916" i="1"/>
  <c r="D10916" i="1"/>
  <c r="C10916" i="1"/>
  <c r="H10915" i="1"/>
  <c r="D10915" i="1"/>
  <c r="C10915" i="1"/>
  <c r="H10914" i="1"/>
  <c r="D10914" i="1"/>
  <c r="C10914" i="1"/>
  <c r="H10913" i="1"/>
  <c r="D10913" i="1"/>
  <c r="C10913" i="1"/>
  <c r="H10912" i="1"/>
  <c r="D10912" i="1"/>
  <c r="C10912" i="1"/>
  <c r="H10911" i="1"/>
  <c r="D10911" i="1"/>
  <c r="C10911" i="1"/>
  <c r="H10910" i="1"/>
  <c r="D10910" i="1"/>
  <c r="C10910" i="1"/>
  <c r="H10909" i="1"/>
  <c r="D10909" i="1"/>
  <c r="C10909" i="1"/>
  <c r="H10908" i="1"/>
  <c r="D10908" i="1"/>
  <c r="C10908" i="1"/>
  <c r="H10907" i="1"/>
  <c r="D10907" i="1"/>
  <c r="C10907" i="1"/>
  <c r="H10906" i="1"/>
  <c r="D10906" i="1"/>
  <c r="C10906" i="1"/>
  <c r="H10905" i="1"/>
  <c r="D10905" i="1"/>
  <c r="C10905" i="1"/>
  <c r="H10904" i="1"/>
  <c r="D10904" i="1"/>
  <c r="C10904" i="1"/>
  <c r="H10903" i="1"/>
  <c r="D10903" i="1"/>
  <c r="C10903" i="1"/>
  <c r="H10902" i="1"/>
  <c r="D10902" i="1"/>
  <c r="C10902" i="1"/>
  <c r="H10901" i="1"/>
  <c r="D10901" i="1"/>
  <c r="C10901" i="1"/>
  <c r="H10900" i="1"/>
  <c r="D10900" i="1"/>
  <c r="C10900" i="1"/>
  <c r="H10899" i="1"/>
  <c r="D10899" i="1"/>
  <c r="C10899" i="1"/>
  <c r="H10898" i="1"/>
  <c r="D10898" i="1"/>
  <c r="C10898" i="1"/>
  <c r="H10897" i="1"/>
  <c r="D10897" i="1"/>
  <c r="C10897" i="1"/>
  <c r="H10896" i="1"/>
  <c r="D10896" i="1"/>
  <c r="C10896" i="1"/>
  <c r="H10895" i="1"/>
  <c r="D10895" i="1"/>
  <c r="C10895" i="1"/>
  <c r="H10894" i="1"/>
  <c r="D10894" i="1"/>
  <c r="C10894" i="1"/>
  <c r="H10893" i="1"/>
  <c r="D10893" i="1"/>
  <c r="C10893" i="1"/>
  <c r="H10892" i="1"/>
  <c r="D10892" i="1"/>
  <c r="C10892" i="1"/>
  <c r="H10891" i="1"/>
  <c r="D10891" i="1"/>
  <c r="C10891" i="1"/>
  <c r="H10890" i="1"/>
  <c r="D10890" i="1"/>
  <c r="C10890" i="1"/>
  <c r="H10889" i="1"/>
  <c r="D10889" i="1"/>
  <c r="C10889" i="1"/>
  <c r="H10888" i="1"/>
  <c r="D10888" i="1"/>
  <c r="C10888" i="1"/>
  <c r="H10887" i="1"/>
  <c r="D10887" i="1"/>
  <c r="C10887" i="1"/>
  <c r="H10886" i="1"/>
  <c r="D10886" i="1"/>
  <c r="C10886" i="1"/>
  <c r="H10885" i="1"/>
  <c r="D10885" i="1"/>
  <c r="C10885" i="1"/>
  <c r="H10884" i="1"/>
  <c r="D10884" i="1"/>
  <c r="C10884" i="1"/>
  <c r="H10883" i="1"/>
  <c r="D10883" i="1"/>
  <c r="C10883" i="1"/>
  <c r="H10882" i="1"/>
  <c r="D10882" i="1"/>
  <c r="C10882" i="1"/>
  <c r="H10881" i="1"/>
  <c r="D10881" i="1"/>
  <c r="C10881" i="1"/>
  <c r="H10880" i="1"/>
  <c r="D10880" i="1"/>
  <c r="C10880" i="1"/>
  <c r="H10879" i="1"/>
  <c r="D10879" i="1"/>
  <c r="C10879" i="1"/>
  <c r="H10878" i="1"/>
  <c r="D10878" i="1"/>
  <c r="C10878" i="1"/>
  <c r="H10877" i="1"/>
  <c r="D10877" i="1"/>
  <c r="C10877" i="1"/>
  <c r="H10876" i="1"/>
  <c r="D10876" i="1"/>
  <c r="C10876" i="1"/>
  <c r="H10875" i="1"/>
  <c r="D10875" i="1"/>
  <c r="C10875" i="1"/>
  <c r="H10874" i="1"/>
  <c r="D10874" i="1"/>
  <c r="C10874" i="1"/>
  <c r="H10873" i="1"/>
  <c r="D10873" i="1"/>
  <c r="C10873" i="1"/>
  <c r="H10872" i="1"/>
  <c r="D10872" i="1"/>
  <c r="C10872" i="1"/>
  <c r="H10871" i="1"/>
  <c r="D10871" i="1"/>
  <c r="C10871" i="1"/>
  <c r="H10870" i="1"/>
  <c r="D10870" i="1"/>
  <c r="C10870" i="1"/>
  <c r="H10869" i="1"/>
  <c r="D10869" i="1"/>
  <c r="C10869" i="1"/>
  <c r="H10868" i="1"/>
  <c r="D10868" i="1"/>
  <c r="C10868" i="1"/>
  <c r="H10867" i="1"/>
  <c r="D10867" i="1"/>
  <c r="C10867" i="1"/>
  <c r="H10866" i="1"/>
  <c r="D10866" i="1"/>
  <c r="C10866" i="1"/>
  <c r="H10865" i="1"/>
  <c r="D10865" i="1"/>
  <c r="C10865" i="1"/>
  <c r="H10864" i="1"/>
  <c r="D10864" i="1"/>
  <c r="C10864" i="1"/>
  <c r="H10863" i="1"/>
  <c r="D10863" i="1"/>
  <c r="C10863" i="1"/>
  <c r="H10862" i="1"/>
  <c r="D10862" i="1"/>
  <c r="C10862" i="1"/>
  <c r="H10861" i="1"/>
  <c r="D10861" i="1"/>
  <c r="C10861" i="1"/>
  <c r="H10860" i="1"/>
  <c r="D10860" i="1"/>
  <c r="C10860" i="1"/>
  <c r="H10859" i="1"/>
  <c r="D10859" i="1"/>
  <c r="C10859" i="1"/>
  <c r="H10858" i="1"/>
  <c r="D10858" i="1"/>
  <c r="C10858" i="1"/>
  <c r="H10857" i="1"/>
  <c r="D10857" i="1"/>
  <c r="C10857" i="1"/>
  <c r="H10856" i="1"/>
  <c r="D10856" i="1"/>
  <c r="C10856" i="1"/>
  <c r="H10855" i="1"/>
  <c r="D10855" i="1"/>
  <c r="C10855" i="1"/>
  <c r="H10854" i="1"/>
  <c r="D10854" i="1"/>
  <c r="C10854" i="1"/>
  <c r="H10853" i="1"/>
  <c r="D10853" i="1"/>
  <c r="C10853" i="1"/>
  <c r="H10852" i="1"/>
  <c r="D10852" i="1"/>
  <c r="C10852" i="1"/>
  <c r="H10851" i="1"/>
  <c r="D10851" i="1"/>
  <c r="C10851" i="1"/>
  <c r="H10850" i="1"/>
  <c r="D10850" i="1"/>
  <c r="C10850" i="1"/>
  <c r="H10849" i="1"/>
  <c r="D10849" i="1"/>
  <c r="C10849" i="1"/>
  <c r="H10848" i="1"/>
  <c r="D10848" i="1"/>
  <c r="C10848" i="1"/>
  <c r="H10847" i="1"/>
  <c r="D10847" i="1"/>
  <c r="C10847" i="1"/>
  <c r="H10846" i="1"/>
  <c r="D10846" i="1"/>
  <c r="C10846" i="1"/>
  <c r="H10845" i="1"/>
  <c r="D10845" i="1"/>
  <c r="C10845" i="1"/>
  <c r="H10844" i="1"/>
  <c r="D10844" i="1"/>
  <c r="C10844" i="1"/>
  <c r="H10843" i="1"/>
  <c r="D10843" i="1"/>
  <c r="C10843" i="1"/>
  <c r="H10842" i="1"/>
  <c r="D10842" i="1"/>
  <c r="C10842" i="1"/>
  <c r="H10841" i="1"/>
  <c r="D10841" i="1"/>
  <c r="C10841" i="1"/>
  <c r="H10840" i="1"/>
  <c r="D10840" i="1"/>
  <c r="C10840" i="1"/>
  <c r="H10839" i="1"/>
  <c r="D10839" i="1"/>
  <c r="C10839" i="1"/>
  <c r="H10838" i="1"/>
  <c r="D10838" i="1"/>
  <c r="C10838" i="1"/>
  <c r="H10837" i="1"/>
  <c r="D10837" i="1"/>
  <c r="C10837" i="1"/>
  <c r="H10836" i="1"/>
  <c r="D10836" i="1"/>
  <c r="C10836" i="1"/>
  <c r="H10835" i="1"/>
  <c r="D10835" i="1"/>
  <c r="C10835" i="1"/>
  <c r="H10834" i="1"/>
  <c r="D10834" i="1"/>
  <c r="C10834" i="1"/>
  <c r="H10833" i="1"/>
  <c r="D10833" i="1"/>
  <c r="C10833" i="1"/>
  <c r="H10832" i="1"/>
  <c r="D10832" i="1"/>
  <c r="C10832" i="1"/>
  <c r="H10831" i="1"/>
  <c r="D10831" i="1"/>
  <c r="C10831" i="1"/>
  <c r="H10830" i="1"/>
  <c r="D10830" i="1"/>
  <c r="C10830" i="1"/>
  <c r="H10829" i="1"/>
  <c r="D10829" i="1"/>
  <c r="C10829" i="1"/>
  <c r="H10828" i="1"/>
  <c r="D10828" i="1"/>
  <c r="C10828" i="1"/>
  <c r="H10827" i="1"/>
  <c r="D10827" i="1"/>
  <c r="C10827" i="1"/>
  <c r="H10826" i="1"/>
  <c r="D10826" i="1"/>
  <c r="C10826" i="1"/>
  <c r="H10825" i="1"/>
  <c r="D10825" i="1"/>
  <c r="C10825" i="1"/>
  <c r="H10824" i="1"/>
  <c r="D10824" i="1"/>
  <c r="C10824" i="1"/>
  <c r="H10823" i="1"/>
  <c r="D10823" i="1"/>
  <c r="C10823" i="1"/>
  <c r="H10822" i="1"/>
  <c r="D10822" i="1"/>
  <c r="C10822" i="1"/>
  <c r="H10821" i="1"/>
  <c r="D10821" i="1"/>
  <c r="C10821" i="1"/>
  <c r="H10820" i="1"/>
  <c r="D10820" i="1"/>
  <c r="C10820" i="1"/>
  <c r="H10819" i="1"/>
  <c r="D10819" i="1"/>
  <c r="C10819" i="1"/>
  <c r="H10818" i="1"/>
  <c r="D10818" i="1"/>
  <c r="C10818" i="1"/>
  <c r="H10817" i="1"/>
  <c r="D10817" i="1"/>
  <c r="C10817" i="1"/>
  <c r="H10816" i="1"/>
  <c r="D10816" i="1"/>
  <c r="C10816" i="1"/>
  <c r="H10815" i="1"/>
  <c r="D10815" i="1"/>
  <c r="C10815" i="1"/>
  <c r="H10814" i="1"/>
  <c r="D10814" i="1"/>
  <c r="C10814" i="1"/>
  <c r="H10813" i="1"/>
  <c r="D10813" i="1"/>
  <c r="C10813" i="1"/>
  <c r="H10812" i="1"/>
  <c r="D10812" i="1"/>
  <c r="C10812" i="1"/>
  <c r="H10811" i="1"/>
  <c r="D10811" i="1"/>
  <c r="C10811" i="1"/>
  <c r="H10810" i="1"/>
  <c r="D10810" i="1"/>
  <c r="C10810" i="1"/>
  <c r="H10809" i="1"/>
  <c r="D10809" i="1"/>
  <c r="C10809" i="1"/>
  <c r="H10808" i="1"/>
  <c r="D10808" i="1"/>
  <c r="C10808" i="1"/>
  <c r="H10807" i="1"/>
  <c r="D10807" i="1"/>
  <c r="C10807" i="1"/>
  <c r="H10806" i="1"/>
  <c r="D10806" i="1"/>
  <c r="C10806" i="1"/>
  <c r="H10805" i="1"/>
  <c r="D10805" i="1"/>
  <c r="C10805" i="1"/>
  <c r="H10804" i="1"/>
  <c r="D10804" i="1"/>
  <c r="C10804" i="1"/>
  <c r="H10803" i="1"/>
  <c r="D10803" i="1"/>
  <c r="C10803" i="1"/>
  <c r="H10802" i="1"/>
  <c r="D10802" i="1"/>
  <c r="C10802" i="1"/>
  <c r="H10801" i="1"/>
  <c r="D10801" i="1"/>
  <c r="C10801" i="1"/>
  <c r="H10800" i="1"/>
  <c r="D10800" i="1"/>
  <c r="C10800" i="1"/>
  <c r="H10799" i="1"/>
  <c r="D10799" i="1"/>
  <c r="C10799" i="1"/>
  <c r="H10798" i="1"/>
  <c r="D10798" i="1"/>
  <c r="C10798" i="1"/>
  <c r="H10797" i="1"/>
  <c r="D10797" i="1"/>
  <c r="C10797" i="1"/>
  <c r="H10796" i="1"/>
  <c r="D10796" i="1"/>
  <c r="C10796" i="1"/>
  <c r="H10795" i="1"/>
  <c r="D10795" i="1"/>
  <c r="C10795" i="1"/>
  <c r="H10794" i="1"/>
  <c r="D10794" i="1"/>
  <c r="C10794" i="1"/>
  <c r="H10793" i="1"/>
  <c r="D10793" i="1"/>
  <c r="C10793" i="1"/>
  <c r="H10792" i="1"/>
  <c r="D10792" i="1"/>
  <c r="C10792" i="1"/>
  <c r="H10791" i="1"/>
  <c r="D10791" i="1"/>
  <c r="C10791" i="1"/>
  <c r="H10790" i="1"/>
  <c r="D10790" i="1"/>
  <c r="C10790" i="1"/>
  <c r="H10789" i="1"/>
  <c r="D10789" i="1"/>
  <c r="C10789" i="1"/>
  <c r="H10788" i="1"/>
  <c r="D10788" i="1"/>
  <c r="C10788" i="1"/>
  <c r="H10787" i="1"/>
  <c r="D10787" i="1"/>
  <c r="C10787" i="1"/>
  <c r="H10786" i="1"/>
  <c r="D10786" i="1"/>
  <c r="C10786" i="1"/>
  <c r="H10785" i="1"/>
  <c r="D10785" i="1"/>
  <c r="C10785" i="1"/>
  <c r="H10784" i="1"/>
  <c r="D10784" i="1"/>
  <c r="C10784" i="1"/>
  <c r="H10783" i="1"/>
  <c r="D10783" i="1"/>
  <c r="C10783" i="1"/>
  <c r="H10782" i="1"/>
  <c r="D10782" i="1"/>
  <c r="C10782" i="1"/>
  <c r="H10781" i="1"/>
  <c r="D10781" i="1"/>
  <c r="C10781" i="1"/>
  <c r="H10780" i="1"/>
  <c r="D10780" i="1"/>
  <c r="C10780" i="1"/>
  <c r="H10779" i="1"/>
  <c r="D10779" i="1"/>
  <c r="C10779" i="1"/>
  <c r="H10778" i="1"/>
  <c r="D10778" i="1"/>
  <c r="C10778" i="1"/>
  <c r="H10777" i="1"/>
  <c r="D10777" i="1"/>
  <c r="C10777" i="1"/>
  <c r="H10776" i="1"/>
  <c r="D10776" i="1"/>
  <c r="C10776" i="1"/>
  <c r="H10775" i="1"/>
  <c r="D10775" i="1"/>
  <c r="C10775" i="1"/>
  <c r="H10774" i="1"/>
  <c r="D10774" i="1"/>
  <c r="C10774" i="1"/>
  <c r="H10773" i="1"/>
  <c r="D10773" i="1"/>
  <c r="C10773" i="1"/>
  <c r="H10772" i="1"/>
  <c r="C10772" i="1"/>
  <c r="D10772" i="1" s="1"/>
  <c r="H10771" i="1"/>
  <c r="D10771" i="1"/>
  <c r="C10771" i="1"/>
  <c r="H10770" i="1"/>
  <c r="D10770" i="1"/>
  <c r="C10770" i="1"/>
  <c r="H10769" i="1"/>
  <c r="D10769" i="1"/>
  <c r="C10769" i="1"/>
  <c r="H10768" i="1"/>
  <c r="D10768" i="1"/>
  <c r="C10768" i="1"/>
  <c r="H10767" i="1"/>
  <c r="D10767" i="1"/>
  <c r="C10767" i="1"/>
  <c r="H10766" i="1"/>
  <c r="D10766" i="1"/>
  <c r="C10766" i="1"/>
  <c r="H10765" i="1"/>
  <c r="D10765" i="1"/>
  <c r="C10765" i="1"/>
  <c r="H10764" i="1"/>
  <c r="C10764" i="1"/>
  <c r="D10764" i="1" s="1"/>
  <c r="H10763" i="1"/>
  <c r="D10763" i="1"/>
  <c r="C10763" i="1"/>
  <c r="H10762" i="1"/>
  <c r="D10762" i="1"/>
  <c r="C10762" i="1"/>
  <c r="H10761" i="1"/>
  <c r="D10761" i="1"/>
  <c r="C10761" i="1"/>
  <c r="H10760" i="1"/>
  <c r="D10760" i="1"/>
  <c r="C10760" i="1"/>
  <c r="H10759" i="1"/>
  <c r="D10759" i="1"/>
  <c r="C10759" i="1"/>
  <c r="H10758" i="1"/>
  <c r="D10758" i="1"/>
  <c r="C10758" i="1"/>
  <c r="H10757" i="1"/>
  <c r="D10757" i="1"/>
  <c r="C10757" i="1"/>
  <c r="H10756" i="1"/>
  <c r="C10756" i="1"/>
  <c r="D10756" i="1" s="1"/>
  <c r="H10755" i="1"/>
  <c r="D10755" i="1"/>
  <c r="C10755" i="1"/>
  <c r="H10754" i="1"/>
  <c r="D10754" i="1"/>
  <c r="C10754" i="1"/>
  <c r="H10753" i="1"/>
  <c r="D10753" i="1"/>
  <c r="C10753" i="1"/>
  <c r="H10752" i="1"/>
  <c r="D10752" i="1"/>
  <c r="C10752" i="1"/>
  <c r="H10751" i="1"/>
  <c r="D10751" i="1"/>
  <c r="C10751" i="1"/>
  <c r="H10750" i="1"/>
  <c r="D10750" i="1"/>
  <c r="C10750" i="1"/>
  <c r="H10749" i="1"/>
  <c r="D10749" i="1"/>
  <c r="C10749" i="1"/>
  <c r="H10748" i="1"/>
  <c r="C10748" i="1"/>
  <c r="D10748" i="1" s="1"/>
  <c r="H10747" i="1"/>
  <c r="D10747" i="1"/>
  <c r="C10747" i="1"/>
  <c r="H10746" i="1"/>
  <c r="D10746" i="1"/>
  <c r="C10746" i="1"/>
  <c r="H10745" i="1"/>
  <c r="D10745" i="1"/>
  <c r="C10745" i="1"/>
  <c r="H10744" i="1"/>
  <c r="D10744" i="1"/>
  <c r="C10744" i="1"/>
  <c r="H10743" i="1"/>
  <c r="D10743" i="1"/>
  <c r="C10743" i="1"/>
  <c r="H10742" i="1"/>
  <c r="D10742" i="1"/>
  <c r="C10742" i="1"/>
  <c r="H10741" i="1"/>
  <c r="D10741" i="1"/>
  <c r="C10741" i="1"/>
  <c r="H10740" i="1"/>
  <c r="C10740" i="1"/>
  <c r="D10740" i="1" s="1"/>
  <c r="H10739" i="1"/>
  <c r="D10739" i="1"/>
  <c r="C10739" i="1"/>
  <c r="H10738" i="1"/>
  <c r="D10738" i="1"/>
  <c r="C10738" i="1"/>
  <c r="H10737" i="1"/>
  <c r="D10737" i="1"/>
  <c r="C10737" i="1"/>
  <c r="H10736" i="1"/>
  <c r="D10736" i="1"/>
  <c r="C10736" i="1"/>
  <c r="H10735" i="1"/>
  <c r="D10735" i="1"/>
  <c r="C10735" i="1"/>
  <c r="H10734" i="1"/>
  <c r="D10734" i="1"/>
  <c r="C10734" i="1"/>
  <c r="H10733" i="1"/>
  <c r="D10733" i="1"/>
  <c r="C10733" i="1"/>
  <c r="H10732" i="1"/>
  <c r="C10732" i="1"/>
  <c r="D10732" i="1" s="1"/>
  <c r="H10731" i="1"/>
  <c r="D10731" i="1"/>
  <c r="C10731" i="1"/>
  <c r="H10730" i="1"/>
  <c r="D10730" i="1"/>
  <c r="C10730" i="1"/>
  <c r="H10729" i="1"/>
  <c r="D10729" i="1"/>
  <c r="C10729" i="1"/>
  <c r="H10728" i="1"/>
  <c r="D10728" i="1"/>
  <c r="C10728" i="1"/>
  <c r="H10727" i="1"/>
  <c r="D10727" i="1"/>
  <c r="C10727" i="1"/>
  <c r="H10726" i="1"/>
  <c r="D10726" i="1"/>
  <c r="C10726" i="1"/>
  <c r="H10725" i="1"/>
  <c r="D10725" i="1"/>
  <c r="C10725" i="1"/>
  <c r="H10724" i="1"/>
  <c r="C10724" i="1"/>
  <c r="D10724" i="1" s="1"/>
  <c r="H10723" i="1"/>
  <c r="D10723" i="1"/>
  <c r="C10723" i="1"/>
  <c r="H10722" i="1"/>
  <c r="D10722" i="1"/>
  <c r="C10722" i="1"/>
  <c r="H10721" i="1"/>
  <c r="D10721" i="1"/>
  <c r="C10721" i="1"/>
  <c r="H10720" i="1"/>
  <c r="D10720" i="1"/>
  <c r="C10720" i="1"/>
  <c r="H10719" i="1"/>
  <c r="D10719" i="1"/>
  <c r="C10719" i="1"/>
  <c r="H10718" i="1"/>
  <c r="D10718" i="1"/>
  <c r="C10718" i="1"/>
  <c r="H10717" i="1"/>
  <c r="D10717" i="1"/>
  <c r="C10717" i="1"/>
  <c r="H10716" i="1"/>
  <c r="C10716" i="1"/>
  <c r="D10716" i="1" s="1"/>
  <c r="H10715" i="1"/>
  <c r="D10715" i="1"/>
  <c r="C10715" i="1"/>
  <c r="H10714" i="1"/>
  <c r="D10714" i="1"/>
  <c r="C10714" i="1"/>
  <c r="H10713" i="1"/>
  <c r="D10713" i="1"/>
  <c r="C10713" i="1"/>
  <c r="H10712" i="1"/>
  <c r="D10712" i="1"/>
  <c r="C10712" i="1"/>
  <c r="H10711" i="1"/>
  <c r="D10711" i="1"/>
  <c r="C10711" i="1"/>
  <c r="H10710" i="1"/>
  <c r="D10710" i="1"/>
  <c r="C10710" i="1"/>
  <c r="H10709" i="1"/>
  <c r="D10709" i="1"/>
  <c r="C10709" i="1"/>
  <c r="H10708" i="1"/>
  <c r="C10708" i="1"/>
  <c r="D10708" i="1" s="1"/>
  <c r="H10707" i="1"/>
  <c r="D10707" i="1"/>
  <c r="C10707" i="1"/>
  <c r="H10706" i="1"/>
  <c r="D10706" i="1"/>
  <c r="C10706" i="1"/>
  <c r="H10705" i="1"/>
  <c r="D10705" i="1"/>
  <c r="C10705" i="1"/>
  <c r="H10704" i="1"/>
  <c r="D10704" i="1"/>
  <c r="C10704" i="1"/>
  <c r="H10703" i="1"/>
  <c r="D10703" i="1"/>
  <c r="C10703" i="1"/>
  <c r="H10702" i="1"/>
  <c r="D10702" i="1"/>
  <c r="C10702" i="1"/>
  <c r="H10701" i="1"/>
  <c r="D10701" i="1"/>
  <c r="C10701" i="1"/>
  <c r="H10700" i="1"/>
  <c r="C10700" i="1"/>
  <c r="D10700" i="1" s="1"/>
  <c r="H10699" i="1"/>
  <c r="D10699" i="1"/>
  <c r="C10699" i="1"/>
  <c r="H10698" i="1"/>
  <c r="D10698" i="1"/>
  <c r="C10698" i="1"/>
  <c r="H10697" i="1"/>
  <c r="D10697" i="1"/>
  <c r="C10697" i="1"/>
  <c r="H10696" i="1"/>
  <c r="D10696" i="1"/>
  <c r="C10696" i="1"/>
  <c r="H10695" i="1"/>
  <c r="D10695" i="1"/>
  <c r="C10695" i="1"/>
  <c r="H10694" i="1"/>
  <c r="D10694" i="1"/>
  <c r="C10694" i="1"/>
  <c r="H10693" i="1"/>
  <c r="D10693" i="1"/>
  <c r="C10693" i="1"/>
  <c r="H10692" i="1"/>
  <c r="C10692" i="1"/>
  <c r="D10692" i="1" s="1"/>
  <c r="H10691" i="1"/>
  <c r="D10691" i="1"/>
  <c r="C10691" i="1"/>
  <c r="H10690" i="1"/>
  <c r="D10690" i="1"/>
  <c r="C10690" i="1"/>
  <c r="H10689" i="1"/>
  <c r="D10689" i="1"/>
  <c r="C10689" i="1"/>
  <c r="H10688" i="1"/>
  <c r="D10688" i="1"/>
  <c r="C10688" i="1"/>
  <c r="H10687" i="1"/>
  <c r="D10687" i="1"/>
  <c r="C10687" i="1"/>
  <c r="H10686" i="1"/>
  <c r="D10686" i="1"/>
  <c r="C10686" i="1"/>
  <c r="H10685" i="1"/>
  <c r="D10685" i="1"/>
  <c r="C10685" i="1"/>
  <c r="H10684" i="1"/>
  <c r="C10684" i="1"/>
  <c r="D10684" i="1" s="1"/>
  <c r="H10683" i="1"/>
  <c r="D10683" i="1"/>
  <c r="C10683" i="1"/>
  <c r="H10682" i="1"/>
  <c r="D10682" i="1"/>
  <c r="C10682" i="1"/>
  <c r="H10681" i="1"/>
  <c r="D10681" i="1"/>
  <c r="C10681" i="1"/>
  <c r="H10680" i="1"/>
  <c r="D10680" i="1"/>
  <c r="C10680" i="1"/>
  <c r="H10679" i="1"/>
  <c r="D10679" i="1"/>
  <c r="C10679" i="1"/>
  <c r="H10678" i="1"/>
  <c r="D10678" i="1"/>
  <c r="C10678" i="1"/>
  <c r="H10677" i="1"/>
  <c r="D10677" i="1"/>
  <c r="C10677" i="1"/>
  <c r="H10676" i="1"/>
  <c r="C10676" i="1"/>
  <c r="D10676" i="1" s="1"/>
  <c r="H10675" i="1"/>
  <c r="D10675" i="1"/>
  <c r="C10675" i="1"/>
  <c r="H10674" i="1"/>
  <c r="D10674" i="1"/>
  <c r="C10674" i="1"/>
  <c r="H10673" i="1"/>
  <c r="D10673" i="1"/>
  <c r="C10673" i="1"/>
  <c r="H10672" i="1"/>
  <c r="D10672" i="1"/>
  <c r="C10672" i="1"/>
  <c r="H10671" i="1"/>
  <c r="D10671" i="1"/>
  <c r="C10671" i="1"/>
  <c r="H10670" i="1"/>
  <c r="D10670" i="1"/>
  <c r="C10670" i="1"/>
  <c r="H10669" i="1"/>
  <c r="D10669" i="1"/>
  <c r="C10669" i="1"/>
  <c r="H10668" i="1"/>
  <c r="C10668" i="1"/>
  <c r="D10668" i="1" s="1"/>
  <c r="H10667" i="1"/>
  <c r="D10667" i="1"/>
  <c r="C10667" i="1"/>
  <c r="H10666" i="1"/>
  <c r="D10666" i="1"/>
  <c r="C10666" i="1"/>
  <c r="H10665" i="1"/>
  <c r="D10665" i="1"/>
  <c r="C10665" i="1"/>
  <c r="H10664" i="1"/>
  <c r="D10664" i="1"/>
  <c r="C10664" i="1"/>
  <c r="H10663" i="1"/>
  <c r="D10663" i="1"/>
  <c r="C10663" i="1"/>
  <c r="H10662" i="1"/>
  <c r="D10662" i="1"/>
  <c r="C10662" i="1"/>
  <c r="H10661" i="1"/>
  <c r="D10661" i="1"/>
  <c r="C10661" i="1"/>
  <c r="H10660" i="1"/>
  <c r="C10660" i="1"/>
  <c r="D10660" i="1" s="1"/>
  <c r="H10659" i="1"/>
  <c r="D10659" i="1"/>
  <c r="C10659" i="1"/>
  <c r="H10658" i="1"/>
  <c r="D10658" i="1"/>
  <c r="C10658" i="1"/>
  <c r="H10657" i="1"/>
  <c r="D10657" i="1"/>
  <c r="C10657" i="1"/>
  <c r="H10656" i="1"/>
  <c r="C10656" i="1"/>
  <c r="D10656" i="1" s="1"/>
  <c r="H10655" i="1"/>
  <c r="D10655" i="1"/>
  <c r="C10655" i="1"/>
  <c r="H10654" i="1"/>
  <c r="D10654" i="1"/>
  <c r="C10654" i="1"/>
  <c r="H10653" i="1"/>
  <c r="D10653" i="1"/>
  <c r="C10653" i="1"/>
  <c r="H10652" i="1"/>
  <c r="D10652" i="1"/>
  <c r="C10652" i="1"/>
  <c r="H10651" i="1"/>
  <c r="D10651" i="1"/>
  <c r="C10651" i="1"/>
  <c r="H10650" i="1"/>
  <c r="D10650" i="1"/>
  <c r="C10650" i="1"/>
  <c r="H10649" i="1"/>
  <c r="D10649" i="1"/>
  <c r="C10649" i="1"/>
  <c r="H10648" i="1"/>
  <c r="C10648" i="1"/>
  <c r="D10648" i="1" s="1"/>
  <c r="H10647" i="1"/>
  <c r="D10647" i="1"/>
  <c r="C10647" i="1"/>
  <c r="H10646" i="1"/>
  <c r="D10646" i="1"/>
  <c r="C10646" i="1"/>
  <c r="H10645" i="1"/>
  <c r="C10645" i="1"/>
  <c r="D10645" i="1" s="1"/>
  <c r="H10644" i="1"/>
  <c r="C10644" i="1"/>
  <c r="D10644" i="1" s="1"/>
  <c r="H10643" i="1"/>
  <c r="D10643" i="1"/>
  <c r="C10643" i="1"/>
  <c r="H10642" i="1"/>
  <c r="D10642" i="1"/>
  <c r="C10642" i="1"/>
  <c r="H10641" i="1"/>
  <c r="C10641" i="1"/>
  <c r="D10641" i="1" s="1"/>
  <c r="H10640" i="1"/>
  <c r="C10640" i="1"/>
  <c r="D10640" i="1" s="1"/>
  <c r="H10639" i="1"/>
  <c r="D10639" i="1"/>
  <c r="C10639" i="1"/>
  <c r="H10638" i="1"/>
  <c r="D10638" i="1"/>
  <c r="C10638" i="1"/>
  <c r="H10637" i="1"/>
  <c r="D10637" i="1"/>
  <c r="C10637" i="1"/>
  <c r="H10636" i="1"/>
  <c r="D10636" i="1"/>
  <c r="C10636" i="1"/>
  <c r="H10635" i="1"/>
  <c r="D10635" i="1"/>
  <c r="C10635" i="1"/>
  <c r="H10634" i="1"/>
  <c r="D10634" i="1"/>
  <c r="C10634" i="1"/>
  <c r="H10633" i="1"/>
  <c r="C10633" i="1"/>
  <c r="D10633" i="1" s="1"/>
  <c r="H10632" i="1"/>
  <c r="D10632" i="1"/>
  <c r="C10632" i="1"/>
  <c r="H10631" i="1"/>
  <c r="D10631" i="1"/>
  <c r="C10631" i="1"/>
  <c r="H10630" i="1"/>
  <c r="D10630" i="1"/>
  <c r="C10630" i="1"/>
  <c r="H10629" i="1"/>
  <c r="C10629" i="1"/>
  <c r="D10629" i="1" s="1"/>
  <c r="H10628" i="1"/>
  <c r="D10628" i="1"/>
  <c r="C10628" i="1"/>
  <c r="H10627" i="1"/>
  <c r="D10627" i="1"/>
  <c r="C10627" i="1"/>
  <c r="H10626" i="1"/>
  <c r="D10626" i="1"/>
  <c r="C10626" i="1"/>
  <c r="H10625" i="1"/>
  <c r="C10625" i="1"/>
  <c r="D10625" i="1" s="1"/>
  <c r="H10624" i="1"/>
  <c r="C10624" i="1"/>
  <c r="D10624" i="1" s="1"/>
  <c r="H10623" i="1"/>
  <c r="D10623" i="1"/>
  <c r="C10623" i="1"/>
  <c r="H10622" i="1"/>
  <c r="D10622" i="1"/>
  <c r="C10622" i="1"/>
  <c r="H10621" i="1"/>
  <c r="D10621" i="1"/>
  <c r="C10621" i="1"/>
  <c r="H10620" i="1"/>
  <c r="D10620" i="1"/>
  <c r="C10620" i="1"/>
  <c r="H10619" i="1"/>
  <c r="D10619" i="1"/>
  <c r="C10619" i="1"/>
  <c r="H10618" i="1"/>
  <c r="D10618" i="1"/>
  <c r="C10618" i="1"/>
  <c r="H10617" i="1"/>
  <c r="C10617" i="1"/>
  <c r="D10617" i="1" s="1"/>
  <c r="H10616" i="1"/>
  <c r="D10616" i="1"/>
  <c r="C10616" i="1"/>
  <c r="H10615" i="1"/>
  <c r="D10615" i="1"/>
  <c r="C10615" i="1"/>
  <c r="H10614" i="1"/>
  <c r="D10614" i="1"/>
  <c r="C10614" i="1"/>
  <c r="H10613" i="1"/>
  <c r="C10613" i="1"/>
  <c r="D10613" i="1" s="1"/>
  <c r="H10612" i="1"/>
  <c r="D10612" i="1"/>
  <c r="C10612" i="1"/>
  <c r="H10611" i="1"/>
  <c r="D10611" i="1"/>
  <c r="C10611" i="1"/>
  <c r="H10610" i="1"/>
  <c r="D10610" i="1"/>
  <c r="C10610" i="1"/>
  <c r="H10609" i="1"/>
  <c r="C10609" i="1"/>
  <c r="D10609" i="1" s="1"/>
  <c r="H10608" i="1"/>
  <c r="C10608" i="1"/>
  <c r="D10608" i="1" s="1"/>
  <c r="H10607" i="1"/>
  <c r="D10607" i="1"/>
  <c r="C10607" i="1"/>
  <c r="H10606" i="1"/>
  <c r="D10606" i="1"/>
  <c r="C10606" i="1"/>
  <c r="H10605" i="1"/>
  <c r="D10605" i="1"/>
  <c r="C10605" i="1"/>
  <c r="H10604" i="1"/>
  <c r="C10604" i="1"/>
  <c r="D10604" i="1" s="1"/>
  <c r="H10603" i="1"/>
  <c r="C10603" i="1"/>
  <c r="D10603" i="1" s="1"/>
  <c r="H10602" i="1"/>
  <c r="D10602" i="1"/>
  <c r="C10602" i="1"/>
  <c r="H10601" i="1"/>
  <c r="D10601" i="1"/>
  <c r="C10601" i="1"/>
  <c r="H10600" i="1"/>
  <c r="D10600" i="1"/>
  <c r="C10600" i="1"/>
  <c r="H10599" i="1"/>
  <c r="D10599" i="1"/>
  <c r="C10599" i="1"/>
  <c r="H10598" i="1"/>
  <c r="D10598" i="1"/>
  <c r="C10598" i="1"/>
  <c r="H10597" i="1"/>
  <c r="C10597" i="1"/>
  <c r="D10597" i="1" s="1"/>
  <c r="H10596" i="1"/>
  <c r="C10596" i="1"/>
  <c r="D10596" i="1" s="1"/>
  <c r="H10595" i="1"/>
  <c r="C10595" i="1"/>
  <c r="D10595" i="1" s="1"/>
  <c r="H10594" i="1"/>
  <c r="D10594" i="1"/>
  <c r="C10594" i="1"/>
  <c r="H10593" i="1"/>
  <c r="C10593" i="1"/>
  <c r="D10593" i="1" s="1"/>
  <c r="H10592" i="1"/>
  <c r="D10592" i="1"/>
  <c r="C10592" i="1"/>
  <c r="H10591" i="1"/>
  <c r="D10591" i="1"/>
  <c r="C10591" i="1"/>
  <c r="H10590" i="1"/>
  <c r="D10590" i="1"/>
  <c r="C10590" i="1"/>
  <c r="H10589" i="1"/>
  <c r="D10589" i="1"/>
  <c r="C10589" i="1"/>
  <c r="H10588" i="1"/>
  <c r="C10588" i="1"/>
  <c r="D10588" i="1" s="1"/>
  <c r="H10587" i="1"/>
  <c r="D10587" i="1"/>
  <c r="C10587" i="1"/>
  <c r="H10586" i="1"/>
  <c r="D10586" i="1"/>
  <c r="C10586" i="1"/>
  <c r="H10585" i="1"/>
  <c r="C10585" i="1"/>
  <c r="D10585" i="1" s="1"/>
  <c r="H10584" i="1"/>
  <c r="D10584" i="1"/>
  <c r="C10584" i="1"/>
  <c r="H10583" i="1"/>
  <c r="C10583" i="1"/>
  <c r="D10583" i="1" s="1"/>
  <c r="H10582" i="1"/>
  <c r="D10582" i="1"/>
  <c r="C10582" i="1"/>
  <c r="H10581" i="1"/>
  <c r="D10581" i="1"/>
  <c r="C10581" i="1"/>
  <c r="H10580" i="1"/>
  <c r="D10580" i="1"/>
  <c r="C10580" i="1"/>
  <c r="H10579" i="1"/>
  <c r="C10579" i="1"/>
  <c r="D10579" i="1" s="1"/>
  <c r="H10578" i="1"/>
  <c r="D10578" i="1"/>
  <c r="C10578" i="1"/>
  <c r="H10577" i="1"/>
  <c r="C10577" i="1"/>
  <c r="D10577" i="1" s="1"/>
  <c r="H10576" i="1"/>
  <c r="C10576" i="1"/>
  <c r="D10576" i="1" s="1"/>
  <c r="H10575" i="1"/>
  <c r="D10575" i="1"/>
  <c r="C10575" i="1"/>
  <c r="H10574" i="1"/>
  <c r="D10574" i="1"/>
  <c r="C10574" i="1"/>
  <c r="H10573" i="1"/>
  <c r="D10573" i="1"/>
  <c r="C10573" i="1"/>
  <c r="H10572" i="1"/>
  <c r="C10572" i="1"/>
  <c r="D10572" i="1" s="1"/>
  <c r="H10571" i="1"/>
  <c r="C10571" i="1"/>
  <c r="D10571" i="1" s="1"/>
  <c r="H10570" i="1"/>
  <c r="D10570" i="1"/>
  <c r="C10570" i="1"/>
  <c r="H10569" i="1"/>
  <c r="D10569" i="1"/>
  <c r="C10569" i="1"/>
  <c r="H10568" i="1"/>
  <c r="D10568" i="1"/>
  <c r="C10568" i="1"/>
  <c r="H10567" i="1"/>
  <c r="D10567" i="1"/>
  <c r="C10567" i="1"/>
  <c r="H10566" i="1"/>
  <c r="D10566" i="1"/>
  <c r="C10566" i="1"/>
  <c r="H10565" i="1"/>
  <c r="C10565" i="1"/>
  <c r="D10565" i="1" s="1"/>
  <c r="H10564" i="1"/>
  <c r="C10564" i="1"/>
  <c r="D10564" i="1" s="1"/>
  <c r="H10563" i="1"/>
  <c r="C10563" i="1"/>
  <c r="D10563" i="1" s="1"/>
  <c r="H10562" i="1"/>
  <c r="D10562" i="1"/>
  <c r="C10562" i="1"/>
  <c r="H10561" i="1"/>
  <c r="C10561" i="1"/>
  <c r="D10561" i="1" s="1"/>
  <c r="H10560" i="1"/>
  <c r="D10560" i="1"/>
  <c r="C10560" i="1"/>
  <c r="H10559" i="1"/>
  <c r="D10559" i="1"/>
  <c r="C10559" i="1"/>
  <c r="H10558" i="1"/>
  <c r="D10558" i="1"/>
  <c r="C10558" i="1"/>
  <c r="H10557" i="1"/>
  <c r="D10557" i="1"/>
  <c r="C10557" i="1"/>
  <c r="H10556" i="1"/>
  <c r="C10556" i="1"/>
  <c r="D10556" i="1" s="1"/>
  <c r="H10555" i="1"/>
  <c r="D10555" i="1"/>
  <c r="C10555" i="1"/>
  <c r="H10554" i="1"/>
  <c r="D10554" i="1"/>
  <c r="C10554" i="1"/>
  <c r="H10553" i="1"/>
  <c r="C10553" i="1"/>
  <c r="D10553" i="1" s="1"/>
  <c r="H10552" i="1"/>
  <c r="D10552" i="1"/>
  <c r="C10552" i="1"/>
  <c r="H10551" i="1"/>
  <c r="C10551" i="1"/>
  <c r="D10551" i="1" s="1"/>
  <c r="H10550" i="1"/>
  <c r="D10550" i="1"/>
  <c r="C10550" i="1"/>
  <c r="H10549" i="1"/>
  <c r="D10549" i="1"/>
  <c r="C10549" i="1"/>
  <c r="H10548" i="1"/>
  <c r="D10548" i="1"/>
  <c r="C10548" i="1"/>
  <c r="H10547" i="1"/>
  <c r="C10547" i="1"/>
  <c r="D10547" i="1" s="1"/>
  <c r="H10546" i="1"/>
  <c r="D10546" i="1"/>
  <c r="C10546" i="1"/>
  <c r="H10545" i="1"/>
  <c r="C10545" i="1"/>
  <c r="D10545" i="1" s="1"/>
  <c r="H10544" i="1"/>
  <c r="C10544" i="1"/>
  <c r="D10544" i="1" s="1"/>
  <c r="H10543" i="1"/>
  <c r="D10543" i="1"/>
  <c r="C10543" i="1"/>
  <c r="H10542" i="1"/>
  <c r="D10542" i="1"/>
  <c r="C10542" i="1"/>
  <c r="H10541" i="1"/>
  <c r="D10541" i="1"/>
  <c r="C10541" i="1"/>
  <c r="H10540" i="1"/>
  <c r="C10540" i="1"/>
  <c r="D10540" i="1" s="1"/>
  <c r="H10539" i="1"/>
  <c r="C10539" i="1"/>
  <c r="D10539" i="1" s="1"/>
  <c r="H10538" i="1"/>
  <c r="D10538" i="1"/>
  <c r="C10538" i="1"/>
  <c r="H10537" i="1"/>
  <c r="D10537" i="1"/>
  <c r="C10537" i="1"/>
  <c r="H10536" i="1"/>
  <c r="D10536" i="1"/>
  <c r="C10536" i="1"/>
  <c r="H10535" i="1"/>
  <c r="D10535" i="1"/>
  <c r="C10535" i="1"/>
  <c r="H10534" i="1"/>
  <c r="D10534" i="1"/>
  <c r="C10534" i="1"/>
  <c r="H10533" i="1"/>
  <c r="C10533" i="1"/>
  <c r="D10533" i="1" s="1"/>
  <c r="H10532" i="1"/>
  <c r="C10532" i="1"/>
  <c r="D10532" i="1" s="1"/>
  <c r="H10531" i="1"/>
  <c r="C10531" i="1"/>
  <c r="D10531" i="1" s="1"/>
  <c r="H10530" i="1"/>
  <c r="D10530" i="1"/>
  <c r="C10530" i="1"/>
  <c r="H10529" i="1"/>
  <c r="C10529" i="1"/>
  <c r="D10529" i="1" s="1"/>
  <c r="H10528" i="1"/>
  <c r="C10528" i="1"/>
  <c r="D10528" i="1" s="1"/>
  <c r="H10527" i="1"/>
  <c r="C10527" i="1"/>
  <c r="D10527" i="1" s="1"/>
  <c r="H10526" i="1"/>
  <c r="D10526" i="1"/>
  <c r="C10526" i="1"/>
  <c r="H10525" i="1"/>
  <c r="C10525" i="1"/>
  <c r="D10525" i="1" s="1"/>
  <c r="H10524" i="1"/>
  <c r="C10524" i="1"/>
  <c r="D10524" i="1" s="1"/>
  <c r="H10523" i="1"/>
  <c r="C10523" i="1"/>
  <c r="D10523" i="1" s="1"/>
  <c r="H10522" i="1"/>
  <c r="D10522" i="1"/>
  <c r="C10522" i="1"/>
  <c r="H10521" i="1"/>
  <c r="C10521" i="1"/>
  <c r="D10521" i="1" s="1"/>
  <c r="H10520" i="1"/>
  <c r="C10520" i="1"/>
  <c r="D10520" i="1" s="1"/>
  <c r="H10519" i="1"/>
  <c r="C10519" i="1"/>
  <c r="D10519" i="1" s="1"/>
  <c r="H10518" i="1"/>
  <c r="D10518" i="1"/>
  <c r="C10518" i="1"/>
  <c r="H10517" i="1"/>
  <c r="C10517" i="1"/>
  <c r="D10517" i="1" s="1"/>
  <c r="H10516" i="1"/>
  <c r="C10516" i="1"/>
  <c r="D10516" i="1" s="1"/>
  <c r="H10515" i="1"/>
  <c r="C10515" i="1"/>
  <c r="D10515" i="1" s="1"/>
  <c r="H10514" i="1"/>
  <c r="D10514" i="1"/>
  <c r="C10514" i="1"/>
  <c r="H10513" i="1"/>
  <c r="C10513" i="1"/>
  <c r="D10513" i="1" s="1"/>
  <c r="H10512" i="1"/>
  <c r="C10512" i="1"/>
  <c r="D10512" i="1" s="1"/>
  <c r="H10511" i="1"/>
  <c r="C10511" i="1"/>
  <c r="D10511" i="1" s="1"/>
  <c r="H10510" i="1"/>
  <c r="D10510" i="1"/>
  <c r="C10510" i="1"/>
  <c r="H10509" i="1"/>
  <c r="D10509" i="1"/>
  <c r="C10509" i="1"/>
  <c r="H10508" i="1"/>
  <c r="C10508" i="1"/>
  <c r="D10508" i="1" s="1"/>
  <c r="H10507" i="1"/>
  <c r="C10507" i="1"/>
  <c r="D10507" i="1" s="1"/>
  <c r="H10506" i="1"/>
  <c r="D10506" i="1"/>
  <c r="C10506" i="1"/>
  <c r="H10505" i="1"/>
  <c r="D10505" i="1"/>
  <c r="C10505" i="1"/>
  <c r="H10504" i="1"/>
  <c r="C10504" i="1"/>
  <c r="D10504" i="1" s="1"/>
  <c r="H10503" i="1"/>
  <c r="D10503" i="1"/>
  <c r="C10503" i="1"/>
  <c r="H10502" i="1"/>
  <c r="D10502" i="1"/>
  <c r="C10502" i="1"/>
  <c r="H10501" i="1"/>
  <c r="D10501" i="1"/>
  <c r="C10501" i="1"/>
  <c r="H10500" i="1"/>
  <c r="C10500" i="1"/>
  <c r="D10500" i="1" s="1"/>
  <c r="H10499" i="1"/>
  <c r="D10499" i="1"/>
  <c r="C10499" i="1"/>
  <c r="H10498" i="1"/>
  <c r="D10498" i="1"/>
  <c r="C10498" i="1"/>
  <c r="H10497" i="1"/>
  <c r="D10497" i="1"/>
  <c r="C10497" i="1"/>
  <c r="H10496" i="1"/>
  <c r="C10496" i="1"/>
  <c r="D10496" i="1" s="1"/>
  <c r="H10495" i="1"/>
  <c r="D10495" i="1"/>
  <c r="C10495" i="1"/>
  <c r="H10494" i="1"/>
  <c r="D10494" i="1"/>
  <c r="C10494" i="1"/>
  <c r="H10493" i="1"/>
  <c r="D10493" i="1"/>
  <c r="C10493" i="1"/>
  <c r="H10492" i="1"/>
  <c r="C10492" i="1"/>
  <c r="D10492" i="1" s="1"/>
  <c r="H10491" i="1"/>
  <c r="D10491" i="1"/>
  <c r="C10491" i="1"/>
  <c r="H10490" i="1"/>
  <c r="D10490" i="1"/>
  <c r="C10490" i="1"/>
  <c r="H10489" i="1"/>
  <c r="D10489" i="1"/>
  <c r="C10489" i="1"/>
  <c r="H10488" i="1"/>
  <c r="D10488" i="1"/>
  <c r="C10488" i="1"/>
  <c r="H10487" i="1"/>
  <c r="D10487" i="1"/>
  <c r="C10487" i="1"/>
  <c r="H10486" i="1"/>
  <c r="D10486" i="1"/>
  <c r="C10486" i="1"/>
  <c r="H10485" i="1"/>
  <c r="D10485" i="1"/>
  <c r="C10485" i="1"/>
  <c r="H10484" i="1"/>
  <c r="D10484" i="1"/>
  <c r="C10484" i="1"/>
  <c r="H10483" i="1"/>
  <c r="D10483" i="1"/>
  <c r="C10483" i="1"/>
  <c r="H10482" i="1"/>
  <c r="D10482" i="1"/>
  <c r="C10482" i="1"/>
  <c r="H10481" i="1"/>
  <c r="D10481" i="1"/>
  <c r="C10481" i="1"/>
  <c r="H10480" i="1"/>
  <c r="D10480" i="1"/>
  <c r="C10480" i="1"/>
  <c r="H10479" i="1"/>
  <c r="D10479" i="1"/>
  <c r="C10479" i="1"/>
  <c r="H10478" i="1"/>
  <c r="D10478" i="1"/>
  <c r="C10478" i="1"/>
  <c r="H10477" i="1"/>
  <c r="D10477" i="1"/>
  <c r="C10477" i="1"/>
  <c r="H10476" i="1"/>
  <c r="D10476" i="1"/>
  <c r="C10476" i="1"/>
  <c r="H10475" i="1"/>
  <c r="D10475" i="1"/>
  <c r="C10475" i="1"/>
  <c r="H10474" i="1"/>
  <c r="D10474" i="1"/>
  <c r="C10474" i="1"/>
  <c r="H10473" i="1"/>
  <c r="D10473" i="1"/>
  <c r="C10473" i="1"/>
  <c r="H10472" i="1"/>
  <c r="D10472" i="1"/>
  <c r="C10472" i="1"/>
  <c r="H10471" i="1"/>
  <c r="D10471" i="1"/>
  <c r="C10471" i="1"/>
  <c r="H10470" i="1"/>
  <c r="D10470" i="1"/>
  <c r="C10470" i="1"/>
  <c r="H10469" i="1"/>
  <c r="D10469" i="1"/>
  <c r="C10469" i="1"/>
  <c r="H10468" i="1"/>
  <c r="D10468" i="1"/>
  <c r="C10468" i="1"/>
  <c r="H10467" i="1"/>
  <c r="D10467" i="1"/>
  <c r="C10467" i="1"/>
  <c r="H10466" i="1"/>
  <c r="D10466" i="1"/>
  <c r="C10466" i="1"/>
  <c r="H10465" i="1"/>
  <c r="D10465" i="1"/>
  <c r="C10465" i="1"/>
  <c r="H10464" i="1"/>
  <c r="D10464" i="1"/>
  <c r="C10464" i="1"/>
  <c r="H10463" i="1"/>
  <c r="D10463" i="1"/>
  <c r="C10463" i="1"/>
  <c r="H10462" i="1"/>
  <c r="D10462" i="1"/>
  <c r="C10462" i="1"/>
  <c r="H10461" i="1"/>
  <c r="D10461" i="1"/>
  <c r="C10461" i="1"/>
  <c r="H10460" i="1"/>
  <c r="D10460" i="1"/>
  <c r="C10460" i="1"/>
  <c r="H10459" i="1"/>
  <c r="D10459" i="1"/>
  <c r="C10459" i="1"/>
  <c r="H10458" i="1"/>
  <c r="D10458" i="1"/>
  <c r="C10458" i="1"/>
  <c r="H10457" i="1"/>
  <c r="D10457" i="1"/>
  <c r="C10457" i="1"/>
  <c r="H10456" i="1"/>
  <c r="D10456" i="1"/>
  <c r="C10456" i="1"/>
  <c r="H10455" i="1"/>
  <c r="D10455" i="1"/>
  <c r="C10455" i="1"/>
  <c r="H10454" i="1"/>
  <c r="D10454" i="1"/>
  <c r="C10454" i="1"/>
  <c r="H10453" i="1"/>
  <c r="D10453" i="1"/>
  <c r="C10453" i="1"/>
  <c r="H10452" i="1"/>
  <c r="D10452" i="1"/>
  <c r="C10452" i="1"/>
  <c r="H10451" i="1"/>
  <c r="D10451" i="1"/>
  <c r="C10451" i="1"/>
  <c r="H10450" i="1"/>
  <c r="D10450" i="1"/>
  <c r="C10450" i="1"/>
  <c r="H10449" i="1"/>
  <c r="D10449" i="1"/>
  <c r="C10449" i="1"/>
  <c r="H10448" i="1"/>
  <c r="D10448" i="1"/>
  <c r="C10448" i="1"/>
  <c r="H10447" i="1"/>
  <c r="D10447" i="1"/>
  <c r="C10447" i="1"/>
  <c r="H10446" i="1"/>
  <c r="D10446" i="1"/>
  <c r="C10446" i="1"/>
  <c r="H10445" i="1"/>
  <c r="D10445" i="1"/>
  <c r="C10445" i="1"/>
  <c r="H10444" i="1"/>
  <c r="D10444" i="1"/>
  <c r="C10444" i="1"/>
  <c r="H10443" i="1"/>
  <c r="D10443" i="1"/>
  <c r="C10443" i="1"/>
  <c r="H10442" i="1"/>
  <c r="D10442" i="1"/>
  <c r="C10442" i="1"/>
  <c r="H10441" i="1"/>
  <c r="D10441" i="1"/>
  <c r="C10441" i="1"/>
  <c r="H10440" i="1"/>
  <c r="D10440" i="1"/>
  <c r="C10440" i="1"/>
  <c r="H10439" i="1"/>
  <c r="D10439" i="1"/>
  <c r="C10439" i="1"/>
  <c r="H10438" i="1"/>
  <c r="D10438" i="1"/>
  <c r="C10438" i="1"/>
  <c r="H10437" i="1"/>
  <c r="D10437" i="1"/>
  <c r="C10437" i="1"/>
  <c r="H10436" i="1"/>
  <c r="D10436" i="1"/>
  <c r="C10436" i="1"/>
  <c r="H10435" i="1"/>
  <c r="D10435" i="1"/>
  <c r="C10435" i="1"/>
  <c r="H10434" i="1"/>
  <c r="D10434" i="1"/>
  <c r="C10434" i="1"/>
  <c r="H10433" i="1"/>
  <c r="D10433" i="1"/>
  <c r="C10433" i="1"/>
  <c r="H10432" i="1"/>
  <c r="D10432" i="1"/>
  <c r="C10432" i="1"/>
  <c r="H10431" i="1"/>
  <c r="D10431" i="1"/>
  <c r="C10431" i="1"/>
  <c r="H10430" i="1"/>
  <c r="D10430" i="1"/>
  <c r="C10430" i="1"/>
  <c r="H10429" i="1"/>
  <c r="D10429" i="1"/>
  <c r="C10429" i="1"/>
  <c r="H10428" i="1"/>
  <c r="D10428" i="1"/>
  <c r="C10428" i="1"/>
  <c r="H10427" i="1"/>
  <c r="D10427" i="1"/>
  <c r="C10427" i="1"/>
  <c r="H10426" i="1"/>
  <c r="D10426" i="1"/>
  <c r="C10426" i="1"/>
  <c r="H10425" i="1"/>
  <c r="D10425" i="1"/>
  <c r="C10425" i="1"/>
  <c r="H10424" i="1"/>
  <c r="D10424" i="1"/>
  <c r="C10424" i="1"/>
  <c r="H10423" i="1"/>
  <c r="D10423" i="1"/>
  <c r="C10423" i="1"/>
  <c r="H10422" i="1"/>
  <c r="D10422" i="1"/>
  <c r="C10422" i="1"/>
  <c r="H10421" i="1"/>
  <c r="D10421" i="1"/>
  <c r="C10421" i="1"/>
  <c r="H10420" i="1"/>
  <c r="D10420" i="1"/>
  <c r="C10420" i="1"/>
  <c r="H10419" i="1"/>
  <c r="D10419" i="1"/>
  <c r="C10419" i="1"/>
  <c r="H10418" i="1"/>
  <c r="D10418" i="1"/>
  <c r="C10418" i="1"/>
  <c r="H10417" i="1"/>
  <c r="D10417" i="1"/>
  <c r="C10417" i="1"/>
  <c r="H10416" i="1"/>
  <c r="D10416" i="1"/>
  <c r="C10416" i="1"/>
  <c r="H10415" i="1"/>
  <c r="D10415" i="1"/>
  <c r="C10415" i="1"/>
  <c r="H10414" i="1"/>
  <c r="D10414" i="1"/>
  <c r="C10414" i="1"/>
  <c r="H10413" i="1"/>
  <c r="D10413" i="1"/>
  <c r="C10413" i="1"/>
  <c r="H10412" i="1"/>
  <c r="D10412" i="1"/>
  <c r="C10412" i="1"/>
  <c r="H10411" i="1"/>
  <c r="D10411" i="1"/>
  <c r="C10411" i="1"/>
  <c r="H10410" i="1"/>
  <c r="D10410" i="1"/>
  <c r="C10410" i="1"/>
  <c r="H10409" i="1"/>
  <c r="D10409" i="1"/>
  <c r="C10409" i="1"/>
  <c r="H10408" i="1"/>
  <c r="D10408" i="1"/>
  <c r="C10408" i="1"/>
  <c r="H10407" i="1"/>
  <c r="D10407" i="1"/>
  <c r="C10407" i="1"/>
  <c r="H10406" i="1"/>
  <c r="D10406" i="1"/>
  <c r="C10406" i="1"/>
  <c r="H10405" i="1"/>
  <c r="D10405" i="1"/>
  <c r="C10405" i="1"/>
  <c r="H10404" i="1"/>
  <c r="D10404" i="1"/>
  <c r="C10404" i="1"/>
  <c r="H10403" i="1"/>
  <c r="D10403" i="1"/>
  <c r="C10403" i="1"/>
  <c r="H10402" i="1"/>
  <c r="D10402" i="1"/>
  <c r="C10402" i="1"/>
  <c r="H10401" i="1"/>
  <c r="D10401" i="1"/>
  <c r="C10401" i="1"/>
  <c r="H10400" i="1"/>
  <c r="D10400" i="1"/>
  <c r="C10400" i="1"/>
  <c r="H10399" i="1"/>
  <c r="D10399" i="1"/>
  <c r="C10399" i="1"/>
  <c r="H10398" i="1"/>
  <c r="D10398" i="1"/>
  <c r="C10398" i="1"/>
  <c r="H10397" i="1"/>
  <c r="D10397" i="1"/>
  <c r="C10397" i="1"/>
  <c r="H10396" i="1"/>
  <c r="D10396" i="1"/>
  <c r="C10396" i="1"/>
  <c r="H10395" i="1"/>
  <c r="D10395" i="1"/>
  <c r="C10395" i="1"/>
  <c r="H10394" i="1"/>
  <c r="D10394" i="1"/>
  <c r="C10394" i="1"/>
  <c r="H10393" i="1"/>
  <c r="D10393" i="1"/>
  <c r="C10393" i="1"/>
  <c r="H10392" i="1"/>
  <c r="D10392" i="1"/>
  <c r="C10392" i="1"/>
  <c r="H10391" i="1"/>
  <c r="D10391" i="1"/>
  <c r="C10391" i="1"/>
  <c r="H10390" i="1"/>
  <c r="D10390" i="1"/>
  <c r="C10390" i="1"/>
  <c r="H10389" i="1"/>
  <c r="D10389" i="1"/>
  <c r="C10389" i="1"/>
  <c r="H10388" i="1"/>
  <c r="D10388" i="1"/>
  <c r="C10388" i="1"/>
  <c r="H10387" i="1"/>
  <c r="D10387" i="1"/>
  <c r="C10387" i="1"/>
  <c r="H10386" i="1"/>
  <c r="D10386" i="1"/>
  <c r="C10386" i="1"/>
  <c r="H10385" i="1"/>
  <c r="D10385" i="1"/>
  <c r="C10385" i="1"/>
  <c r="H10384" i="1"/>
  <c r="D10384" i="1"/>
  <c r="C10384" i="1"/>
  <c r="H10383" i="1"/>
  <c r="D10383" i="1"/>
  <c r="C10383" i="1"/>
  <c r="H10382" i="1"/>
  <c r="D10382" i="1"/>
  <c r="C10382" i="1"/>
  <c r="H10381" i="1"/>
  <c r="D10381" i="1"/>
  <c r="C10381" i="1"/>
  <c r="H10380" i="1"/>
  <c r="D10380" i="1"/>
  <c r="C10380" i="1"/>
  <c r="H10379" i="1"/>
  <c r="D10379" i="1"/>
  <c r="C10379" i="1"/>
  <c r="H10378" i="1"/>
  <c r="D10378" i="1"/>
  <c r="C10378" i="1"/>
  <c r="H10377" i="1"/>
  <c r="D10377" i="1"/>
  <c r="C10377" i="1"/>
  <c r="H10376" i="1"/>
  <c r="D10376" i="1"/>
  <c r="C10376" i="1"/>
  <c r="H10375" i="1"/>
  <c r="D10375" i="1"/>
  <c r="C10375" i="1"/>
  <c r="H10374" i="1"/>
  <c r="D10374" i="1"/>
  <c r="C10374" i="1"/>
  <c r="H10373" i="1"/>
  <c r="D10373" i="1"/>
  <c r="C10373" i="1"/>
  <c r="H10372" i="1"/>
  <c r="D10372" i="1"/>
  <c r="C10372" i="1"/>
  <c r="H10371" i="1"/>
  <c r="D10371" i="1"/>
  <c r="C10371" i="1"/>
  <c r="H10370" i="1"/>
  <c r="D10370" i="1"/>
  <c r="C10370" i="1"/>
  <c r="H10369" i="1"/>
  <c r="D10369" i="1"/>
  <c r="C10369" i="1"/>
  <c r="H10368" i="1"/>
  <c r="D10368" i="1"/>
  <c r="C10368" i="1"/>
  <c r="H10367" i="1"/>
  <c r="D10367" i="1"/>
  <c r="C10367" i="1"/>
  <c r="H10366" i="1"/>
  <c r="D10366" i="1"/>
  <c r="C10366" i="1"/>
  <c r="H10365" i="1"/>
  <c r="D10365" i="1"/>
  <c r="C10365" i="1"/>
  <c r="H10364" i="1"/>
  <c r="D10364" i="1"/>
  <c r="C10364" i="1"/>
  <c r="H10363" i="1"/>
  <c r="D10363" i="1"/>
  <c r="C10363" i="1"/>
  <c r="H10362" i="1"/>
  <c r="D10362" i="1"/>
  <c r="C10362" i="1"/>
  <c r="H10361" i="1"/>
  <c r="D10361" i="1"/>
  <c r="C10361" i="1"/>
  <c r="H10360" i="1"/>
  <c r="D10360" i="1"/>
  <c r="C10360" i="1"/>
  <c r="H10359" i="1"/>
  <c r="D10359" i="1"/>
  <c r="C10359" i="1"/>
  <c r="H10358" i="1"/>
  <c r="D10358" i="1"/>
  <c r="C10358" i="1"/>
  <c r="H10357" i="1"/>
  <c r="D10357" i="1"/>
  <c r="C10357" i="1"/>
  <c r="H10356" i="1"/>
  <c r="D10356" i="1"/>
  <c r="C10356" i="1"/>
  <c r="H10355" i="1"/>
  <c r="D10355" i="1"/>
  <c r="C10355" i="1"/>
  <c r="H10354" i="1"/>
  <c r="D10354" i="1"/>
  <c r="C10354" i="1"/>
  <c r="H10353" i="1"/>
  <c r="D10353" i="1"/>
  <c r="C10353" i="1"/>
  <c r="H10352" i="1"/>
  <c r="D10352" i="1"/>
  <c r="C10352" i="1"/>
  <c r="H10351" i="1"/>
  <c r="D10351" i="1"/>
  <c r="C10351" i="1"/>
  <c r="H10350" i="1"/>
  <c r="D10350" i="1"/>
  <c r="C10350" i="1"/>
  <c r="H10349" i="1"/>
  <c r="D10349" i="1"/>
  <c r="C10349" i="1"/>
  <c r="H10348" i="1"/>
  <c r="D10348" i="1"/>
  <c r="C10348" i="1"/>
  <c r="H10347" i="1"/>
  <c r="D10347" i="1"/>
  <c r="C10347" i="1"/>
  <c r="H10346" i="1"/>
  <c r="D10346" i="1"/>
  <c r="C10346" i="1"/>
  <c r="H10345" i="1"/>
  <c r="D10345" i="1"/>
  <c r="C10345" i="1"/>
  <c r="H10344" i="1"/>
  <c r="D10344" i="1"/>
  <c r="C10344" i="1"/>
  <c r="H10343" i="1"/>
  <c r="D10343" i="1"/>
  <c r="C10343" i="1"/>
  <c r="H10342" i="1"/>
  <c r="D10342" i="1"/>
  <c r="C10342" i="1"/>
  <c r="H10341" i="1"/>
  <c r="D10341" i="1"/>
  <c r="C10341" i="1"/>
  <c r="H10340" i="1"/>
  <c r="D10340" i="1"/>
  <c r="C10340" i="1"/>
  <c r="H10339" i="1"/>
  <c r="D10339" i="1"/>
  <c r="C10339" i="1"/>
  <c r="H10338" i="1"/>
  <c r="D10338" i="1"/>
  <c r="C10338" i="1"/>
  <c r="H10337" i="1"/>
  <c r="D10337" i="1"/>
  <c r="C10337" i="1"/>
  <c r="H10336" i="1"/>
  <c r="D10336" i="1"/>
  <c r="C10336" i="1"/>
  <c r="H10335" i="1"/>
  <c r="D10335" i="1"/>
  <c r="C10335" i="1"/>
  <c r="H10334" i="1"/>
  <c r="D10334" i="1"/>
  <c r="C10334" i="1"/>
  <c r="H10333" i="1"/>
  <c r="D10333" i="1"/>
  <c r="C10333" i="1"/>
  <c r="H10332" i="1"/>
  <c r="D10332" i="1"/>
  <c r="C10332" i="1"/>
  <c r="H10331" i="1"/>
  <c r="D10331" i="1"/>
  <c r="C10331" i="1"/>
  <c r="H10330" i="1"/>
  <c r="D10330" i="1"/>
  <c r="C10330" i="1"/>
  <c r="H10329" i="1"/>
  <c r="D10329" i="1"/>
  <c r="C10329" i="1"/>
  <c r="H10328" i="1"/>
  <c r="D10328" i="1"/>
  <c r="C10328" i="1"/>
  <c r="H10327" i="1"/>
  <c r="D10327" i="1"/>
  <c r="C10327" i="1"/>
  <c r="H10326" i="1"/>
  <c r="D10326" i="1"/>
  <c r="C10326" i="1"/>
  <c r="H10325" i="1"/>
  <c r="D10325" i="1"/>
  <c r="C10325" i="1"/>
  <c r="H10324" i="1"/>
  <c r="D10324" i="1"/>
  <c r="C10324" i="1"/>
  <c r="H10323" i="1"/>
  <c r="D10323" i="1"/>
  <c r="C10323" i="1"/>
  <c r="H10322" i="1"/>
  <c r="D10322" i="1"/>
  <c r="C10322" i="1"/>
  <c r="H10321" i="1"/>
  <c r="D10321" i="1"/>
  <c r="C10321" i="1"/>
  <c r="H10320" i="1"/>
  <c r="D10320" i="1"/>
  <c r="C10320" i="1"/>
  <c r="H10319" i="1"/>
  <c r="D10319" i="1"/>
  <c r="C10319" i="1"/>
  <c r="H10318" i="1"/>
  <c r="D10318" i="1"/>
  <c r="C10318" i="1"/>
  <c r="H10317" i="1"/>
  <c r="D10317" i="1"/>
  <c r="C10317" i="1"/>
  <c r="H10316" i="1"/>
  <c r="D10316" i="1"/>
  <c r="C10316" i="1"/>
  <c r="H10315" i="1"/>
  <c r="D10315" i="1"/>
  <c r="C10315" i="1"/>
  <c r="H10314" i="1"/>
  <c r="D10314" i="1"/>
  <c r="C10314" i="1"/>
  <c r="H10313" i="1"/>
  <c r="D10313" i="1"/>
  <c r="C10313" i="1"/>
  <c r="H10312" i="1"/>
  <c r="D10312" i="1"/>
  <c r="C10312" i="1"/>
  <c r="H10311" i="1"/>
  <c r="D10311" i="1"/>
  <c r="C10311" i="1"/>
  <c r="H10310" i="1"/>
  <c r="D10310" i="1"/>
  <c r="C10310" i="1"/>
  <c r="H10309" i="1"/>
  <c r="D10309" i="1"/>
  <c r="C10309" i="1"/>
  <c r="H10308" i="1"/>
  <c r="D10308" i="1"/>
  <c r="C10308" i="1"/>
  <c r="H10307" i="1"/>
  <c r="D10307" i="1"/>
  <c r="C10307" i="1"/>
  <c r="H10306" i="1"/>
  <c r="D10306" i="1"/>
  <c r="C10306" i="1"/>
  <c r="H10305" i="1"/>
  <c r="D10305" i="1"/>
  <c r="C10305" i="1"/>
  <c r="H10304" i="1"/>
  <c r="D10304" i="1"/>
  <c r="C10304" i="1"/>
  <c r="H10303" i="1"/>
  <c r="D10303" i="1"/>
  <c r="C10303" i="1"/>
  <c r="H10302" i="1"/>
  <c r="D10302" i="1"/>
  <c r="C10302" i="1"/>
  <c r="H10301" i="1"/>
  <c r="D10301" i="1"/>
  <c r="C10301" i="1"/>
  <c r="H10300" i="1"/>
  <c r="D10300" i="1"/>
  <c r="C10300" i="1"/>
  <c r="H10299" i="1"/>
  <c r="D10299" i="1"/>
  <c r="C10299" i="1"/>
  <c r="H10298" i="1"/>
  <c r="D10298" i="1"/>
  <c r="C10298" i="1"/>
  <c r="H10297" i="1"/>
  <c r="D10297" i="1"/>
  <c r="C10297" i="1"/>
  <c r="H10296" i="1"/>
  <c r="D10296" i="1"/>
  <c r="C10296" i="1"/>
  <c r="H10295" i="1"/>
  <c r="D10295" i="1"/>
  <c r="C10295" i="1"/>
  <c r="H10294" i="1"/>
  <c r="D10294" i="1"/>
  <c r="C10294" i="1"/>
  <c r="H10293" i="1"/>
  <c r="D10293" i="1"/>
  <c r="C10293" i="1"/>
  <c r="H10292" i="1"/>
  <c r="D10292" i="1"/>
  <c r="C10292" i="1"/>
  <c r="H10291" i="1"/>
  <c r="D10291" i="1"/>
  <c r="C10291" i="1"/>
  <c r="H10290" i="1"/>
  <c r="D10290" i="1"/>
  <c r="C10290" i="1"/>
  <c r="H10289" i="1"/>
  <c r="D10289" i="1"/>
  <c r="C10289" i="1"/>
  <c r="H10288" i="1"/>
  <c r="D10288" i="1"/>
  <c r="C10288" i="1"/>
  <c r="H10287" i="1"/>
  <c r="D10287" i="1"/>
  <c r="C10287" i="1"/>
  <c r="H10286" i="1"/>
  <c r="D10286" i="1"/>
  <c r="C10286" i="1"/>
  <c r="H10285" i="1"/>
  <c r="D10285" i="1"/>
  <c r="C10285" i="1"/>
  <c r="H10284" i="1"/>
  <c r="D10284" i="1"/>
  <c r="C10284" i="1"/>
  <c r="H10283" i="1"/>
  <c r="D10283" i="1"/>
  <c r="C10283" i="1"/>
  <c r="H10282" i="1"/>
  <c r="D10282" i="1"/>
  <c r="C10282" i="1"/>
  <c r="H10281" i="1"/>
  <c r="D10281" i="1"/>
  <c r="C10281" i="1"/>
  <c r="H10280" i="1"/>
  <c r="D10280" i="1"/>
  <c r="C10280" i="1"/>
  <c r="H10279" i="1"/>
  <c r="D10279" i="1"/>
  <c r="C10279" i="1"/>
  <c r="H10278" i="1"/>
  <c r="D10278" i="1"/>
  <c r="C10278" i="1"/>
  <c r="H10277" i="1"/>
  <c r="D10277" i="1"/>
  <c r="C10277" i="1"/>
  <c r="H10276" i="1"/>
  <c r="D10276" i="1"/>
  <c r="C10276" i="1"/>
  <c r="H10275" i="1"/>
  <c r="D10275" i="1"/>
  <c r="C10275" i="1"/>
  <c r="H10274" i="1"/>
  <c r="D10274" i="1"/>
  <c r="C10274" i="1"/>
  <c r="H10273" i="1"/>
  <c r="D10273" i="1"/>
  <c r="C10273" i="1"/>
  <c r="H10272" i="1"/>
  <c r="D10272" i="1"/>
  <c r="C10272" i="1"/>
  <c r="H10271" i="1"/>
  <c r="D10271" i="1"/>
  <c r="C10271" i="1"/>
  <c r="H10270" i="1"/>
  <c r="D10270" i="1"/>
  <c r="C10270" i="1"/>
  <c r="H10269" i="1"/>
  <c r="D10269" i="1"/>
  <c r="C10269" i="1"/>
  <c r="H10268" i="1"/>
  <c r="D10268" i="1"/>
  <c r="C10268" i="1"/>
  <c r="H10267" i="1"/>
  <c r="D10267" i="1"/>
  <c r="C10267" i="1"/>
  <c r="H10266" i="1"/>
  <c r="D10266" i="1"/>
  <c r="C10266" i="1"/>
  <c r="H10265" i="1"/>
  <c r="D10265" i="1"/>
  <c r="C10265" i="1"/>
  <c r="H10264" i="1"/>
  <c r="D10264" i="1"/>
  <c r="C10264" i="1"/>
  <c r="H10263" i="1"/>
  <c r="D10263" i="1"/>
  <c r="C10263" i="1"/>
  <c r="H10262" i="1"/>
  <c r="D10262" i="1"/>
  <c r="C10262" i="1"/>
  <c r="H10261" i="1"/>
  <c r="D10261" i="1"/>
  <c r="C10261" i="1"/>
  <c r="H10260" i="1"/>
  <c r="D10260" i="1"/>
  <c r="C10260" i="1"/>
  <c r="H10259" i="1"/>
  <c r="D10259" i="1"/>
  <c r="C10259" i="1"/>
  <c r="H10258" i="1"/>
  <c r="D10258" i="1"/>
  <c r="C10258" i="1"/>
  <c r="H10257" i="1"/>
  <c r="D10257" i="1"/>
  <c r="C10257" i="1"/>
  <c r="H10256" i="1"/>
  <c r="D10256" i="1"/>
  <c r="C10256" i="1"/>
  <c r="H10255" i="1"/>
  <c r="D10255" i="1"/>
  <c r="C10255" i="1"/>
  <c r="H10254" i="1"/>
  <c r="D10254" i="1"/>
  <c r="C10254" i="1"/>
  <c r="H10253" i="1"/>
  <c r="D10253" i="1"/>
  <c r="C10253" i="1"/>
  <c r="H10252" i="1"/>
  <c r="D10252" i="1"/>
  <c r="C10252" i="1"/>
  <c r="H10251" i="1"/>
  <c r="D10251" i="1"/>
  <c r="C10251" i="1"/>
  <c r="H10250" i="1"/>
  <c r="D10250" i="1"/>
  <c r="C10250" i="1"/>
  <c r="H10249" i="1"/>
  <c r="D10249" i="1"/>
  <c r="C10249" i="1"/>
  <c r="H10248" i="1"/>
  <c r="D10248" i="1"/>
  <c r="C10248" i="1"/>
  <c r="H10247" i="1"/>
  <c r="D10247" i="1"/>
  <c r="C10247" i="1"/>
  <c r="H10246" i="1"/>
  <c r="D10246" i="1"/>
  <c r="C10246" i="1"/>
  <c r="H10245" i="1"/>
  <c r="D10245" i="1"/>
  <c r="C10245" i="1"/>
  <c r="H10244" i="1"/>
  <c r="D10244" i="1"/>
  <c r="C10244" i="1"/>
  <c r="H10243" i="1"/>
  <c r="D10243" i="1"/>
  <c r="C10243" i="1"/>
  <c r="H10242" i="1"/>
  <c r="D10242" i="1"/>
  <c r="C10242" i="1"/>
  <c r="H10241" i="1"/>
  <c r="D10241" i="1"/>
  <c r="C10241" i="1"/>
  <c r="H10240" i="1"/>
  <c r="D10240" i="1"/>
  <c r="C10240" i="1"/>
  <c r="H10239" i="1"/>
  <c r="D10239" i="1"/>
  <c r="C10239" i="1"/>
  <c r="H10238" i="1"/>
  <c r="D10238" i="1"/>
  <c r="C10238" i="1"/>
  <c r="H10237" i="1"/>
  <c r="D10237" i="1"/>
  <c r="C10237" i="1"/>
  <c r="H10236" i="1"/>
  <c r="D10236" i="1"/>
  <c r="C10236" i="1"/>
  <c r="H10235" i="1"/>
  <c r="D10235" i="1"/>
  <c r="C10235" i="1"/>
  <c r="H10234" i="1"/>
  <c r="D10234" i="1"/>
  <c r="C10234" i="1"/>
  <c r="H10233" i="1"/>
  <c r="D10233" i="1"/>
  <c r="C10233" i="1"/>
  <c r="H10232" i="1"/>
  <c r="D10232" i="1"/>
  <c r="C10232" i="1"/>
  <c r="H10231" i="1"/>
  <c r="D10231" i="1"/>
  <c r="C10231" i="1"/>
  <c r="H10230" i="1"/>
  <c r="D10230" i="1"/>
  <c r="C10230" i="1"/>
  <c r="H10229" i="1"/>
  <c r="D10229" i="1"/>
  <c r="C10229" i="1"/>
  <c r="H10228" i="1"/>
  <c r="C10228" i="1"/>
  <c r="D10228" i="1" s="1"/>
  <c r="H10227" i="1"/>
  <c r="D10227" i="1"/>
  <c r="C10227" i="1"/>
  <c r="H10226" i="1"/>
  <c r="D10226" i="1"/>
  <c r="C10226" i="1"/>
  <c r="H10225" i="1"/>
  <c r="D10225" i="1"/>
  <c r="C10225" i="1"/>
  <c r="H10224" i="1"/>
  <c r="D10224" i="1"/>
  <c r="C10224" i="1"/>
  <c r="H10223" i="1"/>
  <c r="D10223" i="1"/>
  <c r="C10223" i="1"/>
  <c r="H10222" i="1"/>
  <c r="D10222" i="1"/>
  <c r="C10222" i="1"/>
  <c r="H10221" i="1"/>
  <c r="D10221" i="1"/>
  <c r="C10221" i="1"/>
  <c r="H10220" i="1"/>
  <c r="C10220" i="1"/>
  <c r="D10220" i="1" s="1"/>
  <c r="H10219" i="1"/>
  <c r="D10219" i="1"/>
  <c r="C10219" i="1"/>
  <c r="H10218" i="1"/>
  <c r="D10218" i="1"/>
  <c r="C10218" i="1"/>
  <c r="H10217" i="1"/>
  <c r="D10217" i="1"/>
  <c r="C10217" i="1"/>
  <c r="H10216" i="1"/>
  <c r="C10216" i="1"/>
  <c r="D10216" i="1" s="1"/>
  <c r="H10215" i="1"/>
  <c r="D10215" i="1"/>
  <c r="C10215" i="1"/>
  <c r="H10214" i="1"/>
  <c r="D10214" i="1"/>
  <c r="C10214" i="1"/>
  <c r="H10213" i="1"/>
  <c r="D10213" i="1"/>
  <c r="C10213" i="1"/>
  <c r="H10212" i="1"/>
  <c r="C10212" i="1"/>
  <c r="D10212" i="1" s="1"/>
  <c r="H10211" i="1"/>
  <c r="D10211" i="1"/>
  <c r="C10211" i="1"/>
  <c r="H10210" i="1"/>
  <c r="C10210" i="1"/>
  <c r="D10210" i="1" s="1"/>
  <c r="H10209" i="1"/>
  <c r="D10209" i="1"/>
  <c r="C10209" i="1"/>
  <c r="H10208" i="1"/>
  <c r="C10208" i="1"/>
  <c r="D10208" i="1" s="1"/>
  <c r="H10207" i="1"/>
  <c r="D10207" i="1"/>
  <c r="C10207" i="1"/>
  <c r="H10206" i="1"/>
  <c r="D10206" i="1"/>
  <c r="C10206" i="1"/>
  <c r="H10205" i="1"/>
  <c r="D10205" i="1"/>
  <c r="C10205" i="1"/>
  <c r="H10204" i="1"/>
  <c r="C10204" i="1"/>
  <c r="D10204" i="1" s="1"/>
  <c r="H10203" i="1"/>
  <c r="D10203" i="1"/>
  <c r="C10203" i="1"/>
  <c r="H10202" i="1"/>
  <c r="D10202" i="1"/>
  <c r="C10202" i="1"/>
  <c r="H10201" i="1"/>
  <c r="D10201" i="1"/>
  <c r="C10201" i="1"/>
  <c r="H10200" i="1"/>
  <c r="D10200" i="1"/>
  <c r="C10200" i="1"/>
  <c r="H10199" i="1"/>
  <c r="D10199" i="1"/>
  <c r="C10199" i="1"/>
  <c r="H10198" i="1"/>
  <c r="C10198" i="1"/>
  <c r="D10198" i="1" s="1"/>
  <c r="H10197" i="1"/>
  <c r="C10197" i="1"/>
  <c r="D10197" i="1" s="1"/>
  <c r="H10196" i="1"/>
  <c r="D10196" i="1"/>
  <c r="C10196" i="1"/>
  <c r="H10195" i="1"/>
  <c r="D10195" i="1"/>
  <c r="C10195" i="1"/>
  <c r="H10194" i="1"/>
  <c r="D10194" i="1"/>
  <c r="C10194" i="1"/>
  <c r="H10193" i="1"/>
  <c r="C10193" i="1"/>
  <c r="D10193" i="1" s="1"/>
  <c r="H10192" i="1"/>
  <c r="D10192" i="1"/>
  <c r="C10192" i="1"/>
  <c r="H10191" i="1"/>
  <c r="D10191" i="1"/>
  <c r="C10191" i="1"/>
  <c r="H10190" i="1"/>
  <c r="D10190" i="1"/>
  <c r="C10190" i="1"/>
  <c r="H10189" i="1"/>
  <c r="C10189" i="1"/>
  <c r="D10189" i="1" s="1"/>
  <c r="H10188" i="1"/>
  <c r="D10188" i="1"/>
  <c r="C10188" i="1"/>
  <c r="H10187" i="1"/>
  <c r="D10187" i="1"/>
  <c r="C10187" i="1"/>
  <c r="H10186" i="1"/>
  <c r="D10186" i="1"/>
  <c r="C10186" i="1"/>
  <c r="H10185" i="1"/>
  <c r="C10185" i="1"/>
  <c r="D10185" i="1" s="1"/>
  <c r="H10184" i="1"/>
  <c r="D10184" i="1"/>
  <c r="C10184" i="1"/>
  <c r="H10183" i="1"/>
  <c r="D10183" i="1"/>
  <c r="C10183" i="1"/>
  <c r="H10182" i="1"/>
  <c r="D10182" i="1"/>
  <c r="C10182" i="1"/>
  <c r="H10181" i="1"/>
  <c r="C10181" i="1"/>
  <c r="D10181" i="1" s="1"/>
  <c r="H10180" i="1"/>
  <c r="D10180" i="1"/>
  <c r="C10180" i="1"/>
  <c r="H10179" i="1"/>
  <c r="D10179" i="1"/>
  <c r="C10179" i="1"/>
  <c r="H10178" i="1"/>
  <c r="D10178" i="1"/>
  <c r="C10178" i="1"/>
  <c r="H10177" i="1"/>
  <c r="C10177" i="1"/>
  <c r="D10177" i="1" s="1"/>
  <c r="H10176" i="1"/>
  <c r="D10176" i="1"/>
  <c r="C10176" i="1"/>
  <c r="H10175" i="1"/>
  <c r="D10175" i="1"/>
  <c r="C10175" i="1"/>
  <c r="H10174" i="1"/>
  <c r="D10174" i="1"/>
  <c r="C10174" i="1"/>
  <c r="H10173" i="1"/>
  <c r="C10173" i="1"/>
  <c r="D10173" i="1" s="1"/>
  <c r="H10172" i="1"/>
  <c r="D10172" i="1"/>
  <c r="C10172" i="1"/>
  <c r="H10171" i="1"/>
  <c r="D10171" i="1"/>
  <c r="C10171" i="1"/>
  <c r="H10170" i="1"/>
  <c r="D10170" i="1"/>
  <c r="C10170" i="1"/>
  <c r="H10169" i="1"/>
  <c r="C10169" i="1"/>
  <c r="D10169" i="1" s="1"/>
  <c r="H10168" i="1"/>
  <c r="D10168" i="1"/>
  <c r="C10168" i="1"/>
  <c r="H10167" i="1"/>
  <c r="D10167" i="1"/>
  <c r="C10167" i="1"/>
  <c r="H10166" i="1"/>
  <c r="D10166" i="1"/>
  <c r="C10166" i="1"/>
  <c r="H10165" i="1"/>
  <c r="C10165" i="1"/>
  <c r="D10165" i="1" s="1"/>
  <c r="H10164" i="1"/>
  <c r="D10164" i="1"/>
  <c r="C10164" i="1"/>
  <c r="H10163" i="1"/>
  <c r="D10163" i="1"/>
  <c r="C10163" i="1"/>
  <c r="H10162" i="1"/>
  <c r="D10162" i="1"/>
  <c r="C10162" i="1"/>
  <c r="H10161" i="1"/>
  <c r="C10161" i="1"/>
  <c r="D10161" i="1" s="1"/>
  <c r="H10160" i="1"/>
  <c r="D10160" i="1"/>
  <c r="C10160" i="1"/>
  <c r="H10159" i="1"/>
  <c r="D10159" i="1"/>
  <c r="C10159" i="1"/>
  <c r="H10158" i="1"/>
  <c r="D10158" i="1"/>
  <c r="C10158" i="1"/>
  <c r="H10157" i="1"/>
  <c r="C10157" i="1"/>
  <c r="D10157" i="1" s="1"/>
  <c r="H10156" i="1"/>
  <c r="D10156" i="1"/>
  <c r="C10156" i="1"/>
  <c r="H10155" i="1"/>
  <c r="D10155" i="1"/>
  <c r="C10155" i="1"/>
  <c r="H10154" i="1"/>
  <c r="D10154" i="1"/>
  <c r="C10154" i="1"/>
  <c r="H10153" i="1"/>
  <c r="C10153" i="1"/>
  <c r="D10153" i="1" s="1"/>
  <c r="H10152" i="1"/>
  <c r="D10152" i="1"/>
  <c r="C10152" i="1"/>
  <c r="H10151" i="1"/>
  <c r="D10151" i="1"/>
  <c r="C10151" i="1"/>
  <c r="H10150" i="1"/>
  <c r="D10150" i="1"/>
  <c r="C10150" i="1"/>
  <c r="H10149" i="1"/>
  <c r="D10149" i="1"/>
  <c r="C10149" i="1"/>
  <c r="H10148" i="1"/>
  <c r="D10148" i="1"/>
  <c r="C10148" i="1"/>
  <c r="H10147" i="1"/>
  <c r="D10147" i="1"/>
  <c r="C10147" i="1"/>
  <c r="H10146" i="1"/>
  <c r="D10146" i="1"/>
  <c r="C10146" i="1"/>
  <c r="H10145" i="1"/>
  <c r="D10145" i="1"/>
  <c r="C10145" i="1"/>
  <c r="H10144" i="1"/>
  <c r="D10144" i="1"/>
  <c r="C10144" i="1"/>
  <c r="H10143" i="1"/>
  <c r="D10143" i="1"/>
  <c r="C10143" i="1"/>
  <c r="H10142" i="1"/>
  <c r="D10142" i="1"/>
  <c r="C10142" i="1"/>
  <c r="H10141" i="1"/>
  <c r="D10141" i="1"/>
  <c r="C10141" i="1"/>
  <c r="H10140" i="1"/>
  <c r="D10140" i="1"/>
  <c r="C10140" i="1"/>
  <c r="H10139" i="1"/>
  <c r="D10139" i="1"/>
  <c r="C10139" i="1"/>
  <c r="H10138" i="1"/>
  <c r="D10138" i="1"/>
  <c r="C10138" i="1"/>
  <c r="H10137" i="1"/>
  <c r="D10137" i="1"/>
  <c r="C10137" i="1"/>
  <c r="H10136" i="1"/>
  <c r="D10136" i="1"/>
  <c r="C10136" i="1"/>
  <c r="H10135" i="1"/>
  <c r="D10135" i="1"/>
  <c r="C10135" i="1"/>
  <c r="H10134" i="1"/>
  <c r="D10134" i="1"/>
  <c r="C10134" i="1"/>
  <c r="H10133" i="1"/>
  <c r="D10133" i="1"/>
  <c r="C10133" i="1"/>
  <c r="H10132" i="1"/>
  <c r="D10132" i="1"/>
  <c r="C10132" i="1"/>
  <c r="H10131" i="1"/>
  <c r="D10131" i="1"/>
  <c r="C10131" i="1"/>
  <c r="H10130" i="1"/>
  <c r="D10130" i="1"/>
  <c r="C10130" i="1"/>
  <c r="H10129" i="1"/>
  <c r="D10129" i="1"/>
  <c r="C10129" i="1"/>
  <c r="H10128" i="1"/>
  <c r="D10128" i="1"/>
  <c r="C10128" i="1"/>
  <c r="H10127" i="1"/>
  <c r="D10127" i="1"/>
  <c r="C10127" i="1"/>
  <c r="H10126" i="1"/>
  <c r="D10126" i="1"/>
  <c r="C10126" i="1"/>
  <c r="H10125" i="1"/>
  <c r="D10125" i="1"/>
  <c r="C10125" i="1"/>
  <c r="H10124" i="1"/>
  <c r="D10124" i="1"/>
  <c r="C10124" i="1"/>
  <c r="H10123" i="1"/>
  <c r="D10123" i="1"/>
  <c r="C10123" i="1"/>
  <c r="H10122" i="1"/>
  <c r="D10122" i="1"/>
  <c r="C10122" i="1"/>
  <c r="H10121" i="1"/>
  <c r="D10121" i="1"/>
  <c r="C10121" i="1"/>
  <c r="H10120" i="1"/>
  <c r="D10120" i="1"/>
  <c r="C10120" i="1"/>
  <c r="H10119" i="1"/>
  <c r="D10119" i="1"/>
  <c r="C10119" i="1"/>
  <c r="H10118" i="1"/>
  <c r="D10118" i="1"/>
  <c r="C10118" i="1"/>
  <c r="H10117" i="1"/>
  <c r="D10117" i="1"/>
  <c r="C10117" i="1"/>
  <c r="H10116" i="1"/>
  <c r="D10116" i="1"/>
  <c r="C10116" i="1"/>
  <c r="H10115" i="1"/>
  <c r="D10115" i="1"/>
  <c r="C10115" i="1"/>
  <c r="H10114" i="1"/>
  <c r="D10114" i="1"/>
  <c r="C10114" i="1"/>
  <c r="H10113" i="1"/>
  <c r="D10113" i="1"/>
  <c r="C10113" i="1"/>
  <c r="H10112" i="1"/>
  <c r="D10112" i="1"/>
  <c r="C10112" i="1"/>
  <c r="H10111" i="1"/>
  <c r="D10111" i="1"/>
  <c r="C10111" i="1"/>
  <c r="H10110" i="1"/>
  <c r="D10110" i="1"/>
  <c r="C10110" i="1"/>
  <c r="H10109" i="1"/>
  <c r="D10109" i="1"/>
  <c r="C10109" i="1"/>
  <c r="H10108" i="1"/>
  <c r="D10108" i="1"/>
  <c r="C10108" i="1"/>
  <c r="H10107" i="1"/>
  <c r="D10107" i="1"/>
  <c r="C10107" i="1"/>
  <c r="H10106" i="1"/>
  <c r="D10106" i="1"/>
  <c r="C10106" i="1"/>
  <c r="H10105" i="1"/>
  <c r="D10105" i="1"/>
  <c r="C10105" i="1"/>
  <c r="H10104" i="1"/>
  <c r="D10104" i="1"/>
  <c r="C10104" i="1"/>
  <c r="H10103" i="1"/>
  <c r="D10103" i="1"/>
  <c r="C10103" i="1"/>
  <c r="H10102" i="1"/>
  <c r="D10102" i="1"/>
  <c r="C10102" i="1"/>
  <c r="H10101" i="1"/>
  <c r="D10101" i="1"/>
  <c r="C10101" i="1"/>
  <c r="H10100" i="1"/>
  <c r="D10100" i="1"/>
  <c r="C10100" i="1"/>
  <c r="H10099" i="1"/>
  <c r="D10099" i="1"/>
  <c r="C10099" i="1"/>
  <c r="H10098" i="1"/>
  <c r="D10098" i="1"/>
  <c r="C10098" i="1"/>
  <c r="H10097" i="1"/>
  <c r="D10097" i="1"/>
  <c r="C10097" i="1"/>
  <c r="H10096" i="1"/>
  <c r="D10096" i="1"/>
  <c r="C10096" i="1"/>
  <c r="H10095" i="1"/>
  <c r="D10095" i="1"/>
  <c r="C10095" i="1"/>
  <c r="H10094" i="1"/>
  <c r="D10094" i="1"/>
  <c r="C10094" i="1"/>
  <c r="H10093" i="1"/>
  <c r="D10093" i="1"/>
  <c r="C10093" i="1"/>
  <c r="H10092" i="1"/>
  <c r="D10092" i="1"/>
  <c r="C10092" i="1"/>
  <c r="H10091" i="1"/>
  <c r="D10091" i="1"/>
  <c r="C10091" i="1"/>
  <c r="H10090" i="1"/>
  <c r="D10090" i="1"/>
  <c r="C10090" i="1"/>
  <c r="H10089" i="1"/>
  <c r="D10089" i="1"/>
  <c r="C10089" i="1"/>
  <c r="H10088" i="1"/>
  <c r="D10088" i="1"/>
  <c r="C10088" i="1"/>
  <c r="H10087" i="1"/>
  <c r="D10087" i="1"/>
  <c r="C10087" i="1"/>
  <c r="H10086" i="1"/>
  <c r="D10086" i="1"/>
  <c r="C10086" i="1"/>
  <c r="H10085" i="1"/>
  <c r="D10085" i="1"/>
  <c r="C10085" i="1"/>
  <c r="H10084" i="1"/>
  <c r="D10084" i="1"/>
  <c r="C10084" i="1"/>
  <c r="H10083" i="1"/>
  <c r="D10083" i="1"/>
  <c r="C10083" i="1"/>
  <c r="H10082" i="1"/>
  <c r="D10082" i="1"/>
  <c r="C10082" i="1"/>
  <c r="H10081" i="1"/>
  <c r="D10081" i="1"/>
  <c r="C10081" i="1"/>
  <c r="H10080" i="1"/>
  <c r="D10080" i="1"/>
  <c r="C10080" i="1"/>
  <c r="H10079" i="1"/>
  <c r="D10079" i="1"/>
  <c r="C10079" i="1"/>
  <c r="H10078" i="1"/>
  <c r="D10078" i="1"/>
  <c r="C10078" i="1"/>
  <c r="H10077" i="1"/>
  <c r="D10077" i="1"/>
  <c r="C10077" i="1"/>
  <c r="H10076" i="1"/>
  <c r="D10076" i="1"/>
  <c r="C10076" i="1"/>
  <c r="H10075" i="1"/>
  <c r="D10075" i="1"/>
  <c r="C10075" i="1"/>
  <c r="H10074" i="1"/>
  <c r="D10074" i="1"/>
  <c r="C10074" i="1"/>
  <c r="H10073" i="1"/>
  <c r="D10073" i="1"/>
  <c r="C10073" i="1"/>
  <c r="H10072" i="1"/>
  <c r="D10072" i="1"/>
  <c r="C10072" i="1"/>
  <c r="H10071" i="1"/>
  <c r="D10071" i="1"/>
  <c r="C10071" i="1"/>
  <c r="H10070" i="1"/>
  <c r="D10070" i="1"/>
  <c r="C10070" i="1"/>
  <c r="H10069" i="1"/>
  <c r="D10069" i="1"/>
  <c r="C10069" i="1"/>
  <c r="H10068" i="1"/>
  <c r="D10068" i="1"/>
  <c r="C10068" i="1"/>
  <c r="H10067" i="1"/>
  <c r="D10067" i="1"/>
  <c r="C10067" i="1"/>
  <c r="H10066" i="1"/>
  <c r="D10066" i="1"/>
  <c r="C10066" i="1"/>
  <c r="H10065" i="1"/>
  <c r="D10065" i="1"/>
  <c r="C10065" i="1"/>
  <c r="H10064" i="1"/>
  <c r="D10064" i="1"/>
  <c r="C10064" i="1"/>
  <c r="H10063" i="1"/>
  <c r="D10063" i="1"/>
  <c r="C10063" i="1"/>
  <c r="H10062" i="1"/>
  <c r="D10062" i="1"/>
  <c r="C10062" i="1"/>
  <c r="H10061" i="1"/>
  <c r="D10061" i="1"/>
  <c r="C10061" i="1"/>
  <c r="H10060" i="1"/>
  <c r="D10060" i="1"/>
  <c r="C10060" i="1"/>
  <c r="H10059" i="1"/>
  <c r="D10059" i="1"/>
  <c r="C10059" i="1"/>
  <c r="H10058" i="1"/>
  <c r="D10058" i="1"/>
  <c r="C10058" i="1"/>
  <c r="H10057" i="1"/>
  <c r="D10057" i="1"/>
  <c r="C10057" i="1"/>
  <c r="H10056" i="1"/>
  <c r="D10056" i="1"/>
  <c r="C10056" i="1"/>
  <c r="H10055" i="1"/>
  <c r="D10055" i="1"/>
  <c r="C10055" i="1"/>
  <c r="H10054" i="1"/>
  <c r="D10054" i="1"/>
  <c r="C10054" i="1"/>
  <c r="H10053" i="1"/>
  <c r="D10053" i="1"/>
  <c r="C10053" i="1"/>
  <c r="H10052" i="1"/>
  <c r="D10052" i="1"/>
  <c r="C10052" i="1"/>
  <c r="H10051" i="1"/>
  <c r="D10051" i="1"/>
  <c r="C10051" i="1"/>
  <c r="H10050" i="1"/>
  <c r="D10050" i="1"/>
  <c r="C10050" i="1"/>
  <c r="H10049" i="1"/>
  <c r="D10049" i="1"/>
  <c r="C10049" i="1"/>
  <c r="H10048" i="1"/>
  <c r="D10048" i="1"/>
  <c r="C10048" i="1"/>
  <c r="H10047" i="1"/>
  <c r="D10047" i="1"/>
  <c r="C10047" i="1"/>
  <c r="H10046" i="1"/>
  <c r="D10046" i="1"/>
  <c r="C10046" i="1"/>
  <c r="H10045" i="1"/>
  <c r="D10045" i="1"/>
  <c r="C10045" i="1"/>
  <c r="H10044" i="1"/>
  <c r="D10044" i="1"/>
  <c r="C10044" i="1"/>
  <c r="H10043" i="1"/>
  <c r="D10043" i="1"/>
  <c r="C10043" i="1"/>
  <c r="H10042" i="1"/>
  <c r="D10042" i="1"/>
  <c r="C10042" i="1"/>
  <c r="H10041" i="1"/>
  <c r="D10041" i="1"/>
  <c r="C10041" i="1"/>
  <c r="H10040" i="1"/>
  <c r="D10040" i="1"/>
  <c r="C10040" i="1"/>
  <c r="H10039" i="1"/>
  <c r="D10039" i="1"/>
  <c r="C10039" i="1"/>
  <c r="H10038" i="1"/>
  <c r="D10038" i="1"/>
  <c r="C10038" i="1"/>
  <c r="H10037" i="1"/>
  <c r="D10037" i="1"/>
  <c r="C10037" i="1"/>
  <c r="H10036" i="1"/>
  <c r="D10036" i="1"/>
  <c r="C10036" i="1"/>
  <c r="H10035" i="1"/>
  <c r="D10035" i="1"/>
  <c r="C10035" i="1"/>
  <c r="H10034" i="1"/>
  <c r="D10034" i="1"/>
  <c r="C10034" i="1"/>
  <c r="H10033" i="1"/>
  <c r="D10033" i="1"/>
  <c r="C10033" i="1"/>
  <c r="H10032" i="1"/>
  <c r="D10032" i="1"/>
  <c r="C10032" i="1"/>
  <c r="H10031" i="1"/>
  <c r="D10031" i="1"/>
  <c r="C10031" i="1"/>
  <c r="H10030" i="1"/>
  <c r="D10030" i="1"/>
  <c r="C10030" i="1"/>
  <c r="H10029" i="1"/>
  <c r="D10029" i="1"/>
  <c r="C10029" i="1"/>
  <c r="H10028" i="1"/>
  <c r="D10028" i="1"/>
  <c r="C10028" i="1"/>
  <c r="H10027" i="1"/>
  <c r="D10027" i="1"/>
  <c r="C10027" i="1"/>
  <c r="H10026" i="1"/>
  <c r="D10026" i="1"/>
  <c r="C10026" i="1"/>
  <c r="H10025" i="1"/>
  <c r="D10025" i="1"/>
  <c r="C10025" i="1"/>
  <c r="H10024" i="1"/>
  <c r="D10024" i="1"/>
  <c r="C10024" i="1"/>
  <c r="H10023" i="1"/>
  <c r="D10023" i="1"/>
  <c r="C10023" i="1"/>
  <c r="H10022" i="1"/>
  <c r="D10022" i="1"/>
  <c r="C10022" i="1"/>
  <c r="H10021" i="1"/>
  <c r="D10021" i="1"/>
  <c r="C10021" i="1"/>
  <c r="H10020" i="1"/>
  <c r="D10020" i="1"/>
  <c r="C10020" i="1"/>
  <c r="H10019" i="1"/>
  <c r="D10019" i="1"/>
  <c r="C10019" i="1"/>
  <c r="H10018" i="1"/>
  <c r="D10018" i="1"/>
  <c r="C10018" i="1"/>
  <c r="H10017" i="1"/>
  <c r="D10017" i="1"/>
  <c r="C10017" i="1"/>
  <c r="H10016" i="1"/>
  <c r="D10016" i="1"/>
  <c r="C10016" i="1"/>
  <c r="H10015" i="1"/>
  <c r="D10015" i="1"/>
  <c r="C10015" i="1"/>
  <c r="H10014" i="1"/>
  <c r="D10014" i="1"/>
  <c r="C10014" i="1"/>
  <c r="H10013" i="1"/>
  <c r="D10013" i="1"/>
  <c r="C10013" i="1"/>
  <c r="H10012" i="1"/>
  <c r="D10012" i="1"/>
  <c r="C10012" i="1"/>
  <c r="H10011" i="1"/>
  <c r="D10011" i="1"/>
  <c r="C10011" i="1"/>
  <c r="H10010" i="1"/>
  <c r="D10010" i="1"/>
  <c r="C10010" i="1"/>
  <c r="H10009" i="1"/>
  <c r="D10009" i="1"/>
  <c r="C10009" i="1"/>
  <c r="H10008" i="1"/>
  <c r="D10008" i="1"/>
  <c r="C10008" i="1"/>
  <c r="H10007" i="1"/>
  <c r="D10007" i="1"/>
  <c r="C10007" i="1"/>
  <c r="H10006" i="1"/>
  <c r="D10006" i="1"/>
  <c r="C10006" i="1"/>
  <c r="H10005" i="1"/>
  <c r="D10005" i="1"/>
  <c r="C10005" i="1"/>
  <c r="H10004" i="1"/>
  <c r="D10004" i="1"/>
  <c r="C10004" i="1"/>
  <c r="H10003" i="1"/>
  <c r="D10003" i="1"/>
  <c r="C10003" i="1"/>
  <c r="H10002" i="1"/>
  <c r="D10002" i="1"/>
  <c r="C10002" i="1"/>
  <c r="H10001" i="1"/>
  <c r="D10001" i="1"/>
  <c r="C10001" i="1"/>
  <c r="H10000" i="1"/>
  <c r="D10000" i="1"/>
  <c r="C10000" i="1"/>
  <c r="H9999" i="1"/>
  <c r="D9999" i="1"/>
  <c r="C9999" i="1"/>
  <c r="H9998" i="1"/>
  <c r="D9998" i="1"/>
  <c r="C9998" i="1"/>
  <c r="H9997" i="1"/>
  <c r="D9997" i="1"/>
  <c r="C9997" i="1"/>
  <c r="H9996" i="1"/>
  <c r="D9996" i="1"/>
  <c r="C9996" i="1"/>
  <c r="H9995" i="1"/>
  <c r="D9995" i="1"/>
  <c r="C9995" i="1"/>
  <c r="H9994" i="1"/>
  <c r="D9994" i="1"/>
  <c r="C9994" i="1"/>
  <c r="H9993" i="1"/>
  <c r="D9993" i="1"/>
  <c r="C9993" i="1"/>
  <c r="H9992" i="1"/>
  <c r="D9992" i="1"/>
  <c r="C9992" i="1"/>
  <c r="H9991" i="1"/>
  <c r="D9991" i="1"/>
  <c r="C9991" i="1"/>
  <c r="H9990" i="1"/>
  <c r="D9990" i="1"/>
  <c r="C9990" i="1"/>
  <c r="H9989" i="1"/>
  <c r="D9989" i="1"/>
  <c r="C9989" i="1"/>
  <c r="H9988" i="1"/>
  <c r="D9988" i="1"/>
  <c r="C9988" i="1"/>
  <c r="H9987" i="1"/>
  <c r="D9987" i="1"/>
  <c r="C9987" i="1"/>
  <c r="H9986" i="1"/>
  <c r="D9986" i="1"/>
  <c r="C9986" i="1"/>
  <c r="H9985" i="1"/>
  <c r="D9985" i="1"/>
  <c r="C9985" i="1"/>
  <c r="H9984" i="1"/>
  <c r="D9984" i="1"/>
  <c r="C9984" i="1"/>
  <c r="H9983" i="1"/>
  <c r="D9983" i="1"/>
  <c r="C9983" i="1"/>
  <c r="H9982" i="1"/>
  <c r="D9982" i="1"/>
  <c r="C9982" i="1"/>
  <c r="H9981" i="1"/>
  <c r="D9981" i="1"/>
  <c r="C9981" i="1"/>
  <c r="H9980" i="1"/>
  <c r="D9980" i="1"/>
  <c r="C9980" i="1"/>
  <c r="H9979" i="1"/>
  <c r="D9979" i="1"/>
  <c r="C9979" i="1"/>
  <c r="H9978" i="1"/>
  <c r="D9978" i="1"/>
  <c r="C9978" i="1"/>
  <c r="H9977" i="1"/>
  <c r="D9977" i="1"/>
  <c r="C9977" i="1"/>
  <c r="H9976" i="1"/>
  <c r="D9976" i="1"/>
  <c r="C9976" i="1"/>
  <c r="H9975" i="1"/>
  <c r="D9975" i="1"/>
  <c r="C9975" i="1"/>
  <c r="H9974" i="1"/>
  <c r="D9974" i="1"/>
  <c r="C9974" i="1"/>
  <c r="H9973" i="1"/>
  <c r="D9973" i="1"/>
  <c r="C9973" i="1"/>
  <c r="H9972" i="1"/>
  <c r="D9972" i="1"/>
  <c r="C9972" i="1"/>
  <c r="H9971" i="1"/>
  <c r="D9971" i="1"/>
  <c r="C9971" i="1"/>
  <c r="H9970" i="1"/>
  <c r="D9970" i="1"/>
  <c r="C9970" i="1"/>
  <c r="H9969" i="1"/>
  <c r="D9969" i="1"/>
  <c r="C9969" i="1"/>
  <c r="H9968" i="1"/>
  <c r="D9968" i="1"/>
  <c r="C9968" i="1"/>
  <c r="H9967" i="1"/>
  <c r="D9967" i="1"/>
  <c r="C9967" i="1"/>
  <c r="H9966" i="1"/>
  <c r="D9966" i="1"/>
  <c r="C9966" i="1"/>
  <c r="H9965" i="1"/>
  <c r="D9965" i="1"/>
  <c r="C9965" i="1"/>
  <c r="H9964" i="1"/>
  <c r="D9964" i="1"/>
  <c r="C9964" i="1"/>
  <c r="H9963" i="1"/>
  <c r="D9963" i="1"/>
  <c r="C9963" i="1"/>
  <c r="H9962" i="1"/>
  <c r="D9962" i="1"/>
  <c r="C9962" i="1"/>
  <c r="H9961" i="1"/>
  <c r="D9961" i="1"/>
  <c r="C9961" i="1"/>
  <c r="H9960" i="1"/>
  <c r="D9960" i="1"/>
  <c r="C9960" i="1"/>
  <c r="H9959" i="1"/>
  <c r="D9959" i="1"/>
  <c r="C9959" i="1"/>
  <c r="H9958" i="1"/>
  <c r="D9958" i="1"/>
  <c r="C9958" i="1"/>
  <c r="H9957" i="1"/>
  <c r="D9957" i="1"/>
  <c r="C9957" i="1"/>
  <c r="H9956" i="1"/>
  <c r="D9956" i="1"/>
  <c r="C9956" i="1"/>
  <c r="H9955" i="1"/>
  <c r="D9955" i="1"/>
  <c r="C9955" i="1"/>
  <c r="H9954" i="1"/>
  <c r="D9954" i="1"/>
  <c r="C9954" i="1"/>
  <c r="H9953" i="1"/>
  <c r="D9953" i="1"/>
  <c r="C9953" i="1"/>
  <c r="H9952" i="1"/>
  <c r="D9952" i="1"/>
  <c r="C9952" i="1"/>
  <c r="H9951" i="1"/>
  <c r="D9951" i="1"/>
  <c r="C9951" i="1"/>
  <c r="H9950" i="1"/>
  <c r="D9950" i="1"/>
  <c r="C9950" i="1"/>
  <c r="H9949" i="1"/>
  <c r="D9949" i="1"/>
  <c r="C9949" i="1"/>
  <c r="H9948" i="1"/>
  <c r="D9948" i="1"/>
  <c r="C9948" i="1"/>
  <c r="H9947" i="1"/>
  <c r="D9947" i="1"/>
  <c r="C9947" i="1"/>
  <c r="H9946" i="1"/>
  <c r="D9946" i="1"/>
  <c r="C9946" i="1"/>
  <c r="H9945" i="1"/>
  <c r="D9945" i="1"/>
  <c r="C9945" i="1"/>
  <c r="H9944" i="1"/>
  <c r="D9944" i="1"/>
  <c r="C9944" i="1"/>
  <c r="H9943" i="1"/>
  <c r="D9943" i="1"/>
  <c r="C9943" i="1"/>
  <c r="H9942" i="1"/>
  <c r="D9942" i="1"/>
  <c r="C9942" i="1"/>
  <c r="H9941" i="1"/>
  <c r="D9941" i="1"/>
  <c r="C9941" i="1"/>
  <c r="H9940" i="1"/>
  <c r="D9940" i="1"/>
  <c r="C9940" i="1"/>
  <c r="H9939" i="1"/>
  <c r="D9939" i="1"/>
  <c r="C9939" i="1"/>
  <c r="H9938" i="1"/>
  <c r="D9938" i="1"/>
  <c r="C9938" i="1"/>
  <c r="H9937" i="1"/>
  <c r="D9937" i="1"/>
  <c r="C9937" i="1"/>
  <c r="H9936" i="1"/>
  <c r="D9936" i="1"/>
  <c r="C9936" i="1"/>
  <c r="H9935" i="1"/>
  <c r="D9935" i="1"/>
  <c r="C9935" i="1"/>
  <c r="H9934" i="1"/>
  <c r="D9934" i="1"/>
  <c r="C9934" i="1"/>
  <c r="H9933" i="1"/>
  <c r="D9933" i="1"/>
  <c r="C9933" i="1"/>
  <c r="H9932" i="1"/>
  <c r="D9932" i="1"/>
  <c r="C9932" i="1"/>
  <c r="H9931" i="1"/>
  <c r="D9931" i="1"/>
  <c r="C9931" i="1"/>
  <c r="H9930" i="1"/>
  <c r="D9930" i="1"/>
  <c r="C9930" i="1"/>
  <c r="H9929" i="1"/>
  <c r="D9929" i="1"/>
  <c r="C9929" i="1"/>
  <c r="H9928" i="1"/>
  <c r="D9928" i="1"/>
  <c r="C9928" i="1"/>
  <c r="H9927" i="1"/>
  <c r="D9927" i="1"/>
  <c r="C9927" i="1"/>
  <c r="H9926" i="1"/>
  <c r="D9926" i="1"/>
  <c r="C9926" i="1"/>
  <c r="H9925" i="1"/>
  <c r="D9925" i="1"/>
  <c r="C9925" i="1"/>
  <c r="H9924" i="1"/>
  <c r="D9924" i="1"/>
  <c r="C9924" i="1"/>
  <c r="H9923" i="1"/>
  <c r="D9923" i="1"/>
  <c r="C9923" i="1"/>
  <c r="H9922" i="1"/>
  <c r="D9922" i="1"/>
  <c r="C9922" i="1"/>
  <c r="H9921" i="1"/>
  <c r="D9921" i="1"/>
  <c r="C9921" i="1"/>
  <c r="H9920" i="1"/>
  <c r="D9920" i="1"/>
  <c r="C9920" i="1"/>
  <c r="H9919" i="1"/>
  <c r="D9919" i="1"/>
  <c r="C9919" i="1"/>
  <c r="H9918" i="1"/>
  <c r="D9918" i="1"/>
  <c r="C9918" i="1"/>
  <c r="H9917" i="1"/>
  <c r="D9917" i="1"/>
  <c r="C9917" i="1"/>
  <c r="H9916" i="1"/>
  <c r="D9916" i="1"/>
  <c r="C9916" i="1"/>
  <c r="H9915" i="1"/>
  <c r="D9915" i="1"/>
  <c r="C9915" i="1"/>
  <c r="H9914" i="1"/>
  <c r="D9914" i="1"/>
  <c r="C9914" i="1"/>
  <c r="H9913" i="1"/>
  <c r="D9913" i="1"/>
  <c r="C9913" i="1"/>
  <c r="H9912" i="1"/>
  <c r="D9912" i="1"/>
  <c r="C9912" i="1"/>
  <c r="H9911" i="1"/>
  <c r="D9911" i="1"/>
  <c r="C9911" i="1"/>
  <c r="H9910" i="1"/>
  <c r="D9910" i="1"/>
  <c r="C9910" i="1"/>
  <c r="H9909" i="1"/>
  <c r="D9909" i="1"/>
  <c r="C9909" i="1"/>
  <c r="H9908" i="1"/>
  <c r="D9908" i="1"/>
  <c r="C9908" i="1"/>
  <c r="H9907" i="1"/>
  <c r="D9907" i="1"/>
  <c r="C9907" i="1"/>
  <c r="H9906" i="1"/>
  <c r="D9906" i="1"/>
  <c r="C9906" i="1"/>
  <c r="H9905" i="1"/>
  <c r="D9905" i="1"/>
  <c r="C9905" i="1"/>
  <c r="H9904" i="1"/>
  <c r="D9904" i="1"/>
  <c r="C9904" i="1"/>
  <c r="H9903" i="1"/>
  <c r="D9903" i="1"/>
  <c r="C9903" i="1"/>
  <c r="H9902" i="1"/>
  <c r="D9902" i="1"/>
  <c r="C9902" i="1"/>
  <c r="H9901" i="1"/>
  <c r="D9901" i="1"/>
  <c r="C9901" i="1"/>
  <c r="H9900" i="1"/>
  <c r="D9900" i="1"/>
  <c r="C9900" i="1"/>
  <c r="H9899" i="1"/>
  <c r="D9899" i="1"/>
  <c r="C9899" i="1"/>
  <c r="H9898" i="1"/>
  <c r="D9898" i="1"/>
  <c r="C9898" i="1"/>
  <c r="H9897" i="1"/>
  <c r="D9897" i="1"/>
  <c r="C9897" i="1"/>
  <c r="H9896" i="1"/>
  <c r="D9896" i="1"/>
  <c r="C9896" i="1"/>
  <c r="H9895" i="1"/>
  <c r="D9895" i="1"/>
  <c r="C9895" i="1"/>
  <c r="H9894" i="1"/>
  <c r="D9894" i="1"/>
  <c r="C9894" i="1"/>
  <c r="H9893" i="1"/>
  <c r="D9893" i="1"/>
  <c r="C9893" i="1"/>
  <c r="H9892" i="1"/>
  <c r="D9892" i="1"/>
  <c r="C9892" i="1"/>
  <c r="H9891" i="1"/>
  <c r="D9891" i="1"/>
  <c r="C9891" i="1"/>
  <c r="H9890" i="1"/>
  <c r="D9890" i="1"/>
  <c r="C9890" i="1"/>
  <c r="H9889" i="1"/>
  <c r="D9889" i="1"/>
  <c r="C9889" i="1"/>
  <c r="H9888" i="1"/>
  <c r="D9888" i="1"/>
  <c r="C9888" i="1"/>
  <c r="H9887" i="1"/>
  <c r="D9887" i="1"/>
  <c r="C9887" i="1"/>
  <c r="H9886" i="1"/>
  <c r="D9886" i="1"/>
  <c r="C9886" i="1"/>
  <c r="H9885" i="1"/>
  <c r="D9885" i="1"/>
  <c r="C9885" i="1"/>
  <c r="H9884" i="1"/>
  <c r="D9884" i="1"/>
  <c r="C9884" i="1"/>
  <c r="H9883" i="1"/>
  <c r="D9883" i="1"/>
  <c r="C9883" i="1"/>
  <c r="H9882" i="1"/>
  <c r="D9882" i="1"/>
  <c r="C9882" i="1"/>
  <c r="H9881" i="1"/>
  <c r="D9881" i="1"/>
  <c r="C9881" i="1"/>
  <c r="H9880" i="1"/>
  <c r="D9880" i="1"/>
  <c r="C9880" i="1"/>
  <c r="H9879" i="1"/>
  <c r="D9879" i="1"/>
  <c r="C9879" i="1"/>
  <c r="H9878" i="1"/>
  <c r="D9878" i="1"/>
  <c r="C9878" i="1"/>
  <c r="H9877" i="1"/>
  <c r="D9877" i="1"/>
  <c r="C9877" i="1"/>
  <c r="H9876" i="1"/>
  <c r="D9876" i="1"/>
  <c r="C9876" i="1"/>
  <c r="H9875" i="1"/>
  <c r="D9875" i="1"/>
  <c r="C9875" i="1"/>
  <c r="H9874" i="1"/>
  <c r="D9874" i="1"/>
  <c r="C9874" i="1"/>
  <c r="H9873" i="1"/>
  <c r="D9873" i="1"/>
  <c r="C9873" i="1"/>
  <c r="H9872" i="1"/>
  <c r="D9872" i="1"/>
  <c r="C9872" i="1"/>
  <c r="H9871" i="1"/>
  <c r="D9871" i="1"/>
  <c r="C9871" i="1"/>
  <c r="H9870" i="1"/>
  <c r="D9870" i="1"/>
  <c r="C9870" i="1"/>
  <c r="H9869" i="1"/>
  <c r="D9869" i="1"/>
  <c r="C9869" i="1"/>
  <c r="H9868" i="1"/>
  <c r="D9868" i="1"/>
  <c r="C9868" i="1"/>
  <c r="H9867" i="1"/>
  <c r="D9867" i="1"/>
  <c r="C9867" i="1"/>
  <c r="H9866" i="1"/>
  <c r="D9866" i="1"/>
  <c r="C9866" i="1"/>
  <c r="H9865" i="1"/>
  <c r="D9865" i="1"/>
  <c r="C9865" i="1"/>
  <c r="H9864" i="1"/>
  <c r="D9864" i="1"/>
  <c r="C9864" i="1"/>
  <c r="H9863" i="1"/>
  <c r="D9863" i="1"/>
  <c r="C9863" i="1"/>
  <c r="H9862" i="1"/>
  <c r="D9862" i="1"/>
  <c r="C9862" i="1"/>
  <c r="H9861" i="1"/>
  <c r="D9861" i="1"/>
  <c r="C9861" i="1"/>
  <c r="H9860" i="1"/>
  <c r="D9860" i="1"/>
  <c r="C9860" i="1"/>
  <c r="H9859" i="1"/>
  <c r="D9859" i="1"/>
  <c r="C9859" i="1"/>
  <c r="H9858" i="1"/>
  <c r="D9858" i="1"/>
  <c r="C9858" i="1"/>
  <c r="H9857" i="1"/>
  <c r="D9857" i="1"/>
  <c r="C9857" i="1"/>
  <c r="H9856" i="1"/>
  <c r="D9856" i="1"/>
  <c r="C9856" i="1"/>
  <c r="H9855" i="1"/>
  <c r="D9855" i="1"/>
  <c r="C9855" i="1"/>
  <c r="H9854" i="1"/>
  <c r="D9854" i="1"/>
  <c r="C9854" i="1"/>
  <c r="H9853" i="1"/>
  <c r="D9853" i="1"/>
  <c r="C9853" i="1"/>
  <c r="H9852" i="1"/>
  <c r="D9852" i="1"/>
  <c r="C9852" i="1"/>
  <c r="H9851" i="1"/>
  <c r="D9851" i="1"/>
  <c r="C9851" i="1"/>
  <c r="H9850" i="1"/>
  <c r="D9850" i="1"/>
  <c r="C9850" i="1"/>
  <c r="H9849" i="1"/>
  <c r="D9849" i="1"/>
  <c r="C9849" i="1"/>
  <c r="H9848" i="1"/>
  <c r="D9848" i="1"/>
  <c r="C9848" i="1"/>
  <c r="H9847" i="1"/>
  <c r="D9847" i="1"/>
  <c r="C9847" i="1"/>
  <c r="H9846" i="1"/>
  <c r="D9846" i="1"/>
  <c r="C9846" i="1"/>
  <c r="H9845" i="1"/>
  <c r="D9845" i="1"/>
  <c r="C9845" i="1"/>
  <c r="H9844" i="1"/>
  <c r="D9844" i="1"/>
  <c r="C9844" i="1"/>
  <c r="H9843" i="1"/>
  <c r="D9843" i="1"/>
  <c r="C9843" i="1"/>
  <c r="H9842" i="1"/>
  <c r="D9842" i="1"/>
  <c r="C9842" i="1"/>
  <c r="H9841" i="1"/>
  <c r="D9841" i="1"/>
  <c r="C9841" i="1"/>
  <c r="H9840" i="1"/>
  <c r="D9840" i="1"/>
  <c r="C9840" i="1"/>
  <c r="H9839" i="1"/>
  <c r="D9839" i="1"/>
  <c r="C9839" i="1"/>
  <c r="H9838" i="1"/>
  <c r="D9838" i="1"/>
  <c r="C9838" i="1"/>
  <c r="H9837" i="1"/>
  <c r="D9837" i="1"/>
  <c r="C9837" i="1"/>
  <c r="H9836" i="1"/>
  <c r="D9836" i="1"/>
  <c r="C9836" i="1"/>
  <c r="H9835" i="1"/>
  <c r="D9835" i="1"/>
  <c r="C9835" i="1"/>
  <c r="H9834" i="1"/>
  <c r="D9834" i="1"/>
  <c r="C9834" i="1"/>
  <c r="H9833" i="1"/>
  <c r="D9833" i="1"/>
  <c r="C9833" i="1"/>
  <c r="H9832" i="1"/>
  <c r="D9832" i="1"/>
  <c r="C9832" i="1"/>
  <c r="H9831" i="1"/>
  <c r="D9831" i="1"/>
  <c r="C9831" i="1"/>
  <c r="H9830" i="1"/>
  <c r="D9830" i="1"/>
  <c r="C9830" i="1"/>
  <c r="H9829" i="1"/>
  <c r="D9829" i="1"/>
  <c r="C9829" i="1"/>
  <c r="H9828" i="1"/>
  <c r="D9828" i="1"/>
  <c r="C9828" i="1"/>
  <c r="H9827" i="1"/>
  <c r="D9827" i="1"/>
  <c r="C9827" i="1"/>
  <c r="H9826" i="1"/>
  <c r="D9826" i="1"/>
  <c r="C9826" i="1"/>
  <c r="H9825" i="1"/>
  <c r="D9825" i="1"/>
  <c r="C9825" i="1"/>
  <c r="H9824" i="1"/>
  <c r="D9824" i="1"/>
  <c r="C9824" i="1"/>
  <c r="H9823" i="1"/>
  <c r="D9823" i="1"/>
  <c r="C9823" i="1"/>
  <c r="H9822" i="1"/>
  <c r="D9822" i="1"/>
  <c r="C9822" i="1"/>
  <c r="H9821" i="1"/>
  <c r="D9821" i="1"/>
  <c r="C9821" i="1"/>
  <c r="H9820" i="1"/>
  <c r="D9820" i="1"/>
  <c r="C9820" i="1"/>
  <c r="H9819" i="1"/>
  <c r="D9819" i="1"/>
  <c r="C9819" i="1"/>
  <c r="H9818" i="1"/>
  <c r="D9818" i="1"/>
  <c r="C9818" i="1"/>
  <c r="H9817" i="1"/>
  <c r="D9817" i="1"/>
  <c r="C9817" i="1"/>
  <c r="H9816" i="1"/>
  <c r="D9816" i="1"/>
  <c r="C9816" i="1"/>
  <c r="H9815" i="1"/>
  <c r="D9815" i="1"/>
  <c r="C9815" i="1"/>
  <c r="H9814" i="1"/>
  <c r="D9814" i="1"/>
  <c r="C9814" i="1"/>
  <c r="H9813" i="1"/>
  <c r="D9813" i="1"/>
  <c r="C9813" i="1"/>
  <c r="H9812" i="1"/>
  <c r="D9812" i="1"/>
  <c r="C9812" i="1"/>
  <c r="H9811" i="1"/>
  <c r="D9811" i="1"/>
  <c r="C9811" i="1"/>
  <c r="H9810" i="1"/>
  <c r="D9810" i="1"/>
  <c r="C9810" i="1"/>
  <c r="H9809" i="1"/>
  <c r="D9809" i="1"/>
  <c r="C9809" i="1"/>
  <c r="H9808" i="1"/>
  <c r="D9808" i="1"/>
  <c r="C9808" i="1"/>
  <c r="H9807" i="1"/>
  <c r="D9807" i="1"/>
  <c r="C9807" i="1"/>
  <c r="H9806" i="1"/>
  <c r="D9806" i="1"/>
  <c r="C9806" i="1"/>
  <c r="H9805" i="1"/>
  <c r="D9805" i="1"/>
  <c r="C9805" i="1"/>
  <c r="H9804" i="1"/>
  <c r="D9804" i="1"/>
  <c r="C9804" i="1"/>
  <c r="H9803" i="1"/>
  <c r="D9803" i="1"/>
  <c r="C9803" i="1"/>
  <c r="H9802" i="1"/>
  <c r="D9802" i="1"/>
  <c r="C9802" i="1"/>
  <c r="H9801" i="1"/>
  <c r="D9801" i="1"/>
  <c r="C9801" i="1"/>
  <c r="H9800" i="1"/>
  <c r="D9800" i="1"/>
  <c r="C9800" i="1"/>
  <c r="H9799" i="1"/>
  <c r="D9799" i="1"/>
  <c r="C9799" i="1"/>
  <c r="H9798" i="1"/>
  <c r="D9798" i="1"/>
  <c r="C9798" i="1"/>
  <c r="H9797" i="1"/>
  <c r="D9797" i="1"/>
  <c r="C9797" i="1"/>
  <c r="H9796" i="1"/>
  <c r="D9796" i="1"/>
  <c r="C9796" i="1"/>
  <c r="H9795" i="1"/>
  <c r="D9795" i="1"/>
  <c r="C9795" i="1"/>
  <c r="H9794" i="1"/>
  <c r="D9794" i="1"/>
  <c r="C9794" i="1"/>
  <c r="H9793" i="1"/>
  <c r="D9793" i="1"/>
  <c r="C9793" i="1"/>
  <c r="H9792" i="1"/>
  <c r="D9792" i="1"/>
  <c r="C9792" i="1"/>
  <c r="H9791" i="1"/>
  <c r="D9791" i="1"/>
  <c r="C9791" i="1"/>
  <c r="H9790" i="1"/>
  <c r="D9790" i="1"/>
  <c r="C9790" i="1"/>
  <c r="H9789" i="1"/>
  <c r="D9789" i="1"/>
  <c r="C9789" i="1"/>
  <c r="H9788" i="1"/>
  <c r="D9788" i="1"/>
  <c r="C9788" i="1"/>
  <c r="H9787" i="1"/>
  <c r="D9787" i="1"/>
  <c r="C9787" i="1"/>
  <c r="H9786" i="1"/>
  <c r="D9786" i="1"/>
  <c r="C9786" i="1"/>
  <c r="H9785" i="1"/>
  <c r="D9785" i="1"/>
  <c r="C9785" i="1"/>
  <c r="H9784" i="1"/>
  <c r="D9784" i="1"/>
  <c r="C9784" i="1"/>
  <c r="H9783" i="1"/>
  <c r="D9783" i="1"/>
  <c r="C9783" i="1"/>
  <c r="H9782" i="1"/>
  <c r="D9782" i="1"/>
  <c r="C9782" i="1"/>
  <c r="H9781" i="1"/>
  <c r="D9781" i="1"/>
  <c r="C9781" i="1"/>
  <c r="H9780" i="1"/>
  <c r="D9780" i="1"/>
  <c r="C9780" i="1"/>
  <c r="H9779" i="1"/>
  <c r="D9779" i="1"/>
  <c r="C9779" i="1"/>
  <c r="H9778" i="1"/>
  <c r="D9778" i="1"/>
  <c r="C9778" i="1"/>
  <c r="H9777" i="1"/>
  <c r="D9777" i="1"/>
  <c r="C9777" i="1"/>
  <c r="H9776" i="1"/>
  <c r="D9776" i="1"/>
  <c r="C9776" i="1"/>
  <c r="H9775" i="1"/>
  <c r="D9775" i="1"/>
  <c r="C9775" i="1"/>
  <c r="H9774" i="1"/>
  <c r="D9774" i="1"/>
  <c r="C9774" i="1"/>
  <c r="H9773" i="1"/>
  <c r="D9773" i="1"/>
  <c r="C9773" i="1"/>
  <c r="H9772" i="1"/>
  <c r="D9772" i="1"/>
  <c r="C9772" i="1"/>
  <c r="H9771" i="1"/>
  <c r="D9771" i="1"/>
  <c r="C9771" i="1"/>
  <c r="H9770" i="1"/>
  <c r="D9770" i="1"/>
  <c r="C9770" i="1"/>
  <c r="H9769" i="1"/>
  <c r="D9769" i="1"/>
  <c r="C9769" i="1"/>
  <c r="H9768" i="1"/>
  <c r="D9768" i="1"/>
  <c r="C9768" i="1"/>
  <c r="H9767" i="1"/>
  <c r="D9767" i="1"/>
  <c r="C9767" i="1"/>
  <c r="H9766" i="1"/>
  <c r="D9766" i="1"/>
  <c r="C9766" i="1"/>
  <c r="H9765" i="1"/>
  <c r="D9765" i="1"/>
  <c r="C9765" i="1"/>
  <c r="H9764" i="1"/>
  <c r="D9764" i="1"/>
  <c r="C9764" i="1"/>
  <c r="H9763" i="1"/>
  <c r="D9763" i="1"/>
  <c r="C9763" i="1"/>
  <c r="H9762" i="1"/>
  <c r="D9762" i="1"/>
  <c r="C9762" i="1"/>
  <c r="H9761" i="1"/>
  <c r="D9761" i="1"/>
  <c r="C9761" i="1"/>
  <c r="H9760" i="1"/>
  <c r="D9760" i="1"/>
  <c r="C9760" i="1"/>
  <c r="H9759" i="1"/>
  <c r="D9759" i="1"/>
  <c r="C9759" i="1"/>
  <c r="H9758" i="1"/>
  <c r="D9758" i="1"/>
  <c r="C9758" i="1"/>
  <c r="H9757" i="1"/>
  <c r="D9757" i="1"/>
  <c r="C9757" i="1"/>
  <c r="H9756" i="1"/>
  <c r="D9756" i="1"/>
  <c r="C9756" i="1"/>
  <c r="H9755" i="1"/>
  <c r="D9755" i="1"/>
  <c r="C9755" i="1"/>
  <c r="H9754" i="1"/>
  <c r="D9754" i="1"/>
  <c r="C9754" i="1"/>
  <c r="H9753" i="1"/>
  <c r="D9753" i="1"/>
  <c r="C9753" i="1"/>
  <c r="H9752" i="1"/>
  <c r="D9752" i="1"/>
  <c r="C9752" i="1"/>
  <c r="H9751" i="1"/>
  <c r="D9751" i="1"/>
  <c r="C9751" i="1"/>
  <c r="H9750" i="1"/>
  <c r="D9750" i="1"/>
  <c r="C9750" i="1"/>
  <c r="H9749" i="1"/>
  <c r="D9749" i="1"/>
  <c r="C9749" i="1"/>
  <c r="H9748" i="1"/>
  <c r="D9748" i="1"/>
  <c r="C9748" i="1"/>
  <c r="H9747" i="1"/>
  <c r="D9747" i="1"/>
  <c r="C9747" i="1"/>
  <c r="H9746" i="1"/>
  <c r="D9746" i="1"/>
  <c r="C9746" i="1"/>
  <c r="H9745" i="1"/>
  <c r="D9745" i="1"/>
  <c r="C9745" i="1"/>
  <c r="H9744" i="1"/>
  <c r="D9744" i="1"/>
  <c r="C9744" i="1"/>
  <c r="H9743" i="1"/>
  <c r="D9743" i="1"/>
  <c r="C9743" i="1"/>
  <c r="H9742" i="1"/>
  <c r="D9742" i="1"/>
  <c r="C9742" i="1"/>
  <c r="H9741" i="1"/>
  <c r="D9741" i="1"/>
  <c r="C9741" i="1"/>
  <c r="H9740" i="1"/>
  <c r="D9740" i="1"/>
  <c r="C9740" i="1"/>
  <c r="H9739" i="1"/>
  <c r="D9739" i="1"/>
  <c r="C9739" i="1"/>
  <c r="H9738" i="1"/>
  <c r="D9738" i="1"/>
  <c r="C9738" i="1"/>
  <c r="H9737" i="1"/>
  <c r="D9737" i="1"/>
  <c r="C9737" i="1"/>
  <c r="H9736" i="1"/>
  <c r="D9736" i="1"/>
  <c r="C9736" i="1"/>
  <c r="H9735" i="1"/>
  <c r="D9735" i="1"/>
  <c r="C9735" i="1"/>
  <c r="H9734" i="1"/>
  <c r="D9734" i="1"/>
  <c r="C9734" i="1"/>
  <c r="H9733" i="1"/>
  <c r="D9733" i="1"/>
  <c r="C9733" i="1"/>
  <c r="H9732" i="1"/>
  <c r="D9732" i="1"/>
  <c r="C9732" i="1"/>
  <c r="H9731" i="1"/>
  <c r="D9731" i="1"/>
  <c r="C9731" i="1"/>
  <c r="H9730" i="1"/>
  <c r="D9730" i="1"/>
  <c r="C9730" i="1"/>
  <c r="H9729" i="1"/>
  <c r="D9729" i="1"/>
  <c r="C9729" i="1"/>
  <c r="H9728" i="1"/>
  <c r="D9728" i="1"/>
  <c r="C9728" i="1"/>
  <c r="H9727" i="1"/>
  <c r="D9727" i="1"/>
  <c r="C9727" i="1"/>
  <c r="H9726" i="1"/>
  <c r="D9726" i="1"/>
  <c r="C9726" i="1"/>
  <c r="H9725" i="1"/>
  <c r="D9725" i="1"/>
  <c r="C9725" i="1"/>
  <c r="H9724" i="1"/>
  <c r="D9724" i="1"/>
  <c r="C9724" i="1"/>
  <c r="H9723" i="1"/>
  <c r="D9723" i="1"/>
  <c r="C9723" i="1"/>
  <c r="H9722" i="1"/>
  <c r="D9722" i="1"/>
  <c r="C9722" i="1"/>
  <c r="H9721" i="1"/>
  <c r="D9721" i="1"/>
  <c r="C9721" i="1"/>
  <c r="H9720" i="1"/>
  <c r="D9720" i="1"/>
  <c r="C9720" i="1"/>
  <c r="H9719" i="1"/>
  <c r="D9719" i="1"/>
  <c r="C9719" i="1"/>
  <c r="H9718" i="1"/>
  <c r="D9718" i="1"/>
  <c r="C9718" i="1"/>
  <c r="H9717" i="1"/>
  <c r="D9717" i="1"/>
  <c r="C9717" i="1"/>
  <c r="H9716" i="1"/>
  <c r="D9716" i="1"/>
  <c r="C9716" i="1"/>
  <c r="H9715" i="1"/>
  <c r="D9715" i="1"/>
  <c r="C9715" i="1"/>
  <c r="H9714" i="1"/>
  <c r="D9714" i="1"/>
  <c r="C9714" i="1"/>
  <c r="H9713" i="1"/>
  <c r="D9713" i="1"/>
  <c r="C9713" i="1"/>
  <c r="H9712" i="1"/>
  <c r="D9712" i="1"/>
  <c r="C9712" i="1"/>
  <c r="H9711" i="1"/>
  <c r="D9711" i="1"/>
  <c r="C9711" i="1"/>
  <c r="H9710" i="1"/>
  <c r="D9710" i="1"/>
  <c r="C9710" i="1"/>
  <c r="H9709" i="1"/>
  <c r="D9709" i="1"/>
  <c r="C9709" i="1"/>
  <c r="H9708" i="1"/>
  <c r="D9708" i="1"/>
  <c r="C9708" i="1"/>
  <c r="H9707" i="1"/>
  <c r="D9707" i="1"/>
  <c r="C9707" i="1"/>
  <c r="H9706" i="1"/>
  <c r="D9706" i="1"/>
  <c r="C9706" i="1"/>
  <c r="H9705" i="1"/>
  <c r="D9705" i="1"/>
  <c r="C9705" i="1"/>
  <c r="H9704" i="1"/>
  <c r="D9704" i="1"/>
  <c r="C9704" i="1"/>
  <c r="H9703" i="1"/>
  <c r="D9703" i="1"/>
  <c r="C9703" i="1"/>
  <c r="H9702" i="1"/>
  <c r="D9702" i="1"/>
  <c r="C9702" i="1"/>
  <c r="H9701" i="1"/>
  <c r="D9701" i="1"/>
  <c r="C9701" i="1"/>
  <c r="H9700" i="1"/>
  <c r="D9700" i="1"/>
  <c r="C9700" i="1"/>
  <c r="H9699" i="1"/>
  <c r="D9699" i="1"/>
  <c r="C9699" i="1"/>
  <c r="H9698" i="1"/>
  <c r="D9698" i="1"/>
  <c r="C9698" i="1"/>
  <c r="H9697" i="1"/>
  <c r="D9697" i="1"/>
  <c r="C9697" i="1"/>
  <c r="H9696" i="1"/>
  <c r="D9696" i="1"/>
  <c r="C9696" i="1"/>
  <c r="H9695" i="1"/>
  <c r="D9695" i="1"/>
  <c r="C9695" i="1"/>
  <c r="H9694" i="1"/>
  <c r="D9694" i="1"/>
  <c r="C9694" i="1"/>
  <c r="H9693" i="1"/>
  <c r="D9693" i="1"/>
  <c r="C9693" i="1"/>
  <c r="H9692" i="1"/>
  <c r="D9692" i="1"/>
  <c r="C9692" i="1"/>
  <c r="H9691" i="1"/>
  <c r="D9691" i="1"/>
  <c r="C9691" i="1"/>
  <c r="H9690" i="1"/>
  <c r="D9690" i="1"/>
  <c r="C9690" i="1"/>
  <c r="H9689" i="1"/>
  <c r="D9689" i="1"/>
  <c r="C9689" i="1"/>
  <c r="H9688" i="1"/>
  <c r="D9688" i="1"/>
  <c r="C9688" i="1"/>
  <c r="H9687" i="1"/>
  <c r="D9687" i="1"/>
  <c r="C9687" i="1"/>
  <c r="H9686" i="1"/>
  <c r="D9686" i="1"/>
  <c r="C9686" i="1"/>
  <c r="H9685" i="1"/>
  <c r="D9685" i="1"/>
  <c r="C9685" i="1"/>
  <c r="H9684" i="1"/>
  <c r="D9684" i="1"/>
  <c r="C9684" i="1"/>
  <c r="H9683" i="1"/>
  <c r="D9683" i="1"/>
  <c r="C9683" i="1"/>
  <c r="H9682" i="1"/>
  <c r="D9682" i="1"/>
  <c r="C9682" i="1"/>
  <c r="H9681" i="1"/>
  <c r="D9681" i="1"/>
  <c r="C9681" i="1"/>
  <c r="H9680" i="1"/>
  <c r="D9680" i="1"/>
  <c r="C9680" i="1"/>
  <c r="H9679" i="1"/>
  <c r="D9679" i="1"/>
  <c r="C9679" i="1"/>
  <c r="H9678" i="1"/>
  <c r="D9678" i="1"/>
  <c r="C9678" i="1"/>
  <c r="H9677" i="1"/>
  <c r="D9677" i="1"/>
  <c r="C9677" i="1"/>
  <c r="H9676" i="1"/>
  <c r="D9676" i="1"/>
  <c r="C9676" i="1"/>
  <c r="H9675" i="1"/>
  <c r="D9675" i="1"/>
  <c r="C9675" i="1"/>
  <c r="H9674" i="1"/>
  <c r="D9674" i="1"/>
  <c r="C9674" i="1"/>
  <c r="H9673" i="1"/>
  <c r="D9673" i="1"/>
  <c r="C9673" i="1"/>
  <c r="H9672" i="1"/>
  <c r="D9672" i="1"/>
  <c r="C9672" i="1"/>
  <c r="H9671" i="1"/>
  <c r="D9671" i="1"/>
  <c r="C9671" i="1"/>
  <c r="H9670" i="1"/>
  <c r="D9670" i="1"/>
  <c r="C9670" i="1"/>
  <c r="H9669" i="1"/>
  <c r="D9669" i="1"/>
  <c r="C9669" i="1"/>
  <c r="H9668" i="1"/>
  <c r="D9668" i="1"/>
  <c r="C9668" i="1"/>
  <c r="H9667" i="1"/>
  <c r="D9667" i="1"/>
  <c r="C9667" i="1"/>
  <c r="H9666" i="1"/>
  <c r="D9666" i="1"/>
  <c r="C9666" i="1"/>
  <c r="H9665" i="1"/>
  <c r="D9665" i="1"/>
  <c r="C9665" i="1"/>
  <c r="H9664" i="1"/>
  <c r="D9664" i="1"/>
  <c r="C9664" i="1"/>
  <c r="H9663" i="1"/>
  <c r="D9663" i="1"/>
  <c r="C9663" i="1"/>
  <c r="H9662" i="1"/>
  <c r="D9662" i="1"/>
  <c r="C9662" i="1"/>
  <c r="H9661" i="1"/>
  <c r="D9661" i="1"/>
  <c r="C9661" i="1"/>
  <c r="H9660" i="1"/>
  <c r="D9660" i="1"/>
  <c r="C9660" i="1"/>
  <c r="H9659" i="1"/>
  <c r="D9659" i="1"/>
  <c r="C9659" i="1"/>
  <c r="H9658" i="1"/>
  <c r="D9658" i="1"/>
  <c r="C9658" i="1"/>
  <c r="H9657" i="1"/>
  <c r="D9657" i="1"/>
  <c r="C9657" i="1"/>
  <c r="H9656" i="1"/>
  <c r="D9656" i="1"/>
  <c r="C9656" i="1"/>
  <c r="H9655" i="1"/>
  <c r="D9655" i="1"/>
  <c r="C9655" i="1"/>
  <c r="H9654" i="1"/>
  <c r="D9654" i="1"/>
  <c r="C9654" i="1"/>
  <c r="H9653" i="1"/>
  <c r="D9653" i="1"/>
  <c r="C9653" i="1"/>
  <c r="H9652" i="1"/>
  <c r="D9652" i="1"/>
  <c r="C9652" i="1"/>
  <c r="H9651" i="1"/>
  <c r="D9651" i="1"/>
  <c r="C9651" i="1"/>
  <c r="H9650" i="1"/>
  <c r="D9650" i="1"/>
  <c r="C9650" i="1"/>
  <c r="H9649" i="1"/>
  <c r="D9649" i="1"/>
  <c r="C9649" i="1"/>
  <c r="H9648" i="1"/>
  <c r="D9648" i="1"/>
  <c r="C9648" i="1"/>
  <c r="H9647" i="1"/>
  <c r="D9647" i="1"/>
  <c r="C9647" i="1"/>
  <c r="H9646" i="1"/>
  <c r="D9646" i="1"/>
  <c r="C9646" i="1"/>
  <c r="H9645" i="1"/>
  <c r="D9645" i="1"/>
  <c r="C9645" i="1"/>
  <c r="H9644" i="1"/>
  <c r="D9644" i="1"/>
  <c r="C9644" i="1"/>
  <c r="H9643" i="1"/>
  <c r="D9643" i="1"/>
  <c r="C9643" i="1"/>
  <c r="H9642" i="1"/>
  <c r="D9642" i="1"/>
  <c r="C9642" i="1"/>
  <c r="H9641" i="1"/>
  <c r="D9641" i="1"/>
  <c r="C9641" i="1"/>
  <c r="H9640" i="1"/>
  <c r="D9640" i="1"/>
  <c r="C9640" i="1"/>
  <c r="H9639" i="1"/>
  <c r="D9639" i="1"/>
  <c r="C9639" i="1"/>
  <c r="H9638" i="1"/>
  <c r="D9638" i="1"/>
  <c r="C9638" i="1"/>
  <c r="H9637" i="1"/>
  <c r="D9637" i="1"/>
  <c r="C9637" i="1"/>
  <c r="H9636" i="1"/>
  <c r="D9636" i="1"/>
  <c r="C9636" i="1"/>
  <c r="H9635" i="1"/>
  <c r="D9635" i="1"/>
  <c r="C9635" i="1"/>
  <c r="H9634" i="1"/>
  <c r="D9634" i="1"/>
  <c r="C9634" i="1"/>
  <c r="H9633" i="1"/>
  <c r="D9633" i="1"/>
  <c r="C9633" i="1"/>
  <c r="H9632" i="1"/>
  <c r="D9632" i="1"/>
  <c r="C9632" i="1"/>
  <c r="H9631" i="1"/>
  <c r="D9631" i="1"/>
  <c r="C9631" i="1"/>
  <c r="H9630" i="1"/>
  <c r="D9630" i="1"/>
  <c r="C9630" i="1"/>
  <c r="H9629" i="1"/>
  <c r="D9629" i="1"/>
  <c r="C9629" i="1"/>
  <c r="H9628" i="1"/>
  <c r="D9628" i="1"/>
  <c r="C9628" i="1"/>
  <c r="H9627" i="1"/>
  <c r="D9627" i="1"/>
  <c r="C9627" i="1"/>
  <c r="H9626" i="1"/>
  <c r="D9626" i="1"/>
  <c r="C9626" i="1"/>
  <c r="H9625" i="1"/>
  <c r="D9625" i="1"/>
  <c r="C9625" i="1"/>
  <c r="H9624" i="1"/>
  <c r="D9624" i="1"/>
  <c r="C9624" i="1"/>
  <c r="H9623" i="1"/>
  <c r="D9623" i="1"/>
  <c r="C9623" i="1"/>
  <c r="H9622" i="1"/>
  <c r="D9622" i="1"/>
  <c r="C9622" i="1"/>
  <c r="H9621" i="1"/>
  <c r="D9621" i="1"/>
  <c r="C9621" i="1"/>
  <c r="H9620" i="1"/>
  <c r="D9620" i="1"/>
  <c r="C9620" i="1"/>
  <c r="H9619" i="1"/>
  <c r="D9619" i="1"/>
  <c r="C9619" i="1"/>
  <c r="H9618" i="1"/>
  <c r="D9618" i="1"/>
  <c r="C9618" i="1"/>
  <c r="H9617" i="1"/>
  <c r="D9617" i="1"/>
  <c r="C9617" i="1"/>
  <c r="H9616" i="1"/>
  <c r="D9616" i="1"/>
  <c r="C9616" i="1"/>
  <c r="H9615" i="1"/>
  <c r="D9615" i="1"/>
  <c r="C9615" i="1"/>
  <c r="H9614" i="1"/>
  <c r="D9614" i="1"/>
  <c r="C9614" i="1"/>
  <c r="H9613" i="1"/>
  <c r="D9613" i="1"/>
  <c r="C9613" i="1"/>
  <c r="H9612" i="1"/>
  <c r="D9612" i="1"/>
  <c r="C9612" i="1"/>
  <c r="H9611" i="1"/>
  <c r="D9611" i="1"/>
  <c r="C9611" i="1"/>
  <c r="H9610" i="1"/>
  <c r="D9610" i="1"/>
  <c r="C9610" i="1"/>
  <c r="H9609" i="1"/>
  <c r="D9609" i="1"/>
  <c r="C9609" i="1"/>
  <c r="H9608" i="1"/>
  <c r="D9608" i="1"/>
  <c r="C9608" i="1"/>
  <c r="H9607" i="1"/>
  <c r="D9607" i="1"/>
  <c r="C9607" i="1"/>
  <c r="H9606" i="1"/>
  <c r="D9606" i="1"/>
  <c r="C9606" i="1"/>
  <c r="H9605" i="1"/>
  <c r="D9605" i="1"/>
  <c r="C9605" i="1"/>
  <c r="H9604" i="1"/>
  <c r="D9604" i="1"/>
  <c r="C9604" i="1"/>
  <c r="H9603" i="1"/>
  <c r="D9603" i="1"/>
  <c r="C9603" i="1"/>
  <c r="H9602" i="1"/>
  <c r="D9602" i="1"/>
  <c r="C9602" i="1"/>
  <c r="H9601" i="1"/>
  <c r="D9601" i="1"/>
  <c r="C9601" i="1"/>
  <c r="H9600" i="1"/>
  <c r="D9600" i="1"/>
  <c r="C9600" i="1"/>
  <c r="H9599" i="1"/>
  <c r="D9599" i="1"/>
  <c r="C9599" i="1"/>
  <c r="H9598" i="1"/>
  <c r="D9598" i="1"/>
  <c r="C9598" i="1"/>
  <c r="H9597" i="1"/>
  <c r="D9597" i="1"/>
  <c r="C9597" i="1"/>
  <c r="H9596" i="1"/>
  <c r="D9596" i="1"/>
  <c r="C9596" i="1"/>
  <c r="H9595" i="1"/>
  <c r="D9595" i="1"/>
  <c r="C9595" i="1"/>
  <c r="H9594" i="1"/>
  <c r="D9594" i="1"/>
  <c r="C9594" i="1"/>
  <c r="H9593" i="1"/>
  <c r="D9593" i="1"/>
  <c r="C9593" i="1"/>
  <c r="H9592" i="1"/>
  <c r="D9592" i="1"/>
  <c r="C9592" i="1"/>
  <c r="H9591" i="1"/>
  <c r="D9591" i="1"/>
  <c r="C9591" i="1"/>
  <c r="H9590" i="1"/>
  <c r="D9590" i="1"/>
  <c r="C9590" i="1"/>
  <c r="H9589" i="1"/>
  <c r="D9589" i="1"/>
  <c r="C9589" i="1"/>
  <c r="H9588" i="1"/>
  <c r="D9588" i="1"/>
  <c r="C9588" i="1"/>
  <c r="H9587" i="1"/>
  <c r="D9587" i="1"/>
  <c r="C9587" i="1"/>
  <c r="H9586" i="1"/>
  <c r="D9586" i="1"/>
  <c r="C9586" i="1"/>
  <c r="H9585" i="1"/>
  <c r="D9585" i="1"/>
  <c r="C9585" i="1"/>
  <c r="H9584" i="1"/>
  <c r="D9584" i="1"/>
  <c r="C9584" i="1"/>
  <c r="H9583" i="1"/>
  <c r="D9583" i="1"/>
  <c r="C9583" i="1"/>
  <c r="H9582" i="1"/>
  <c r="D9582" i="1"/>
  <c r="C9582" i="1"/>
  <c r="H9581" i="1"/>
  <c r="D9581" i="1"/>
  <c r="C9581" i="1"/>
  <c r="H9580" i="1"/>
  <c r="D9580" i="1"/>
  <c r="C9580" i="1"/>
  <c r="H9579" i="1"/>
  <c r="D9579" i="1"/>
  <c r="C9579" i="1"/>
  <c r="H9578" i="1"/>
  <c r="D9578" i="1"/>
  <c r="C9578" i="1"/>
  <c r="H9577" i="1"/>
  <c r="D9577" i="1"/>
  <c r="C9577" i="1"/>
  <c r="H9576" i="1"/>
  <c r="D9576" i="1"/>
  <c r="C9576" i="1"/>
  <c r="H9575" i="1"/>
  <c r="D9575" i="1"/>
  <c r="C9575" i="1"/>
  <c r="H9574" i="1"/>
  <c r="D9574" i="1"/>
  <c r="C9574" i="1"/>
  <c r="H9573" i="1"/>
  <c r="D9573" i="1"/>
  <c r="C9573" i="1"/>
  <c r="H9572" i="1"/>
  <c r="D9572" i="1"/>
  <c r="C9572" i="1"/>
  <c r="H9571" i="1"/>
  <c r="D9571" i="1"/>
  <c r="C9571" i="1"/>
  <c r="H9570" i="1"/>
  <c r="C9570" i="1"/>
  <c r="D9570" i="1" s="1"/>
  <c r="H9569" i="1"/>
  <c r="D9569" i="1"/>
  <c r="C9569" i="1"/>
  <c r="H9568" i="1"/>
  <c r="C9568" i="1"/>
  <c r="D9568" i="1" s="1"/>
  <c r="H9567" i="1"/>
  <c r="D9567" i="1"/>
  <c r="C9567" i="1"/>
  <c r="H9566" i="1"/>
  <c r="C9566" i="1"/>
  <c r="D9566" i="1" s="1"/>
  <c r="H9565" i="1"/>
  <c r="D9565" i="1"/>
  <c r="C9565" i="1"/>
  <c r="H9564" i="1"/>
  <c r="D9564" i="1"/>
  <c r="C9564" i="1"/>
  <c r="H9563" i="1"/>
  <c r="D9563" i="1"/>
  <c r="C9563" i="1"/>
  <c r="H9562" i="1"/>
  <c r="C9562" i="1"/>
  <c r="D9562" i="1" s="1"/>
  <c r="H9561" i="1"/>
  <c r="D9561" i="1"/>
  <c r="C9561" i="1"/>
  <c r="H9560" i="1"/>
  <c r="C9560" i="1"/>
  <c r="D9560" i="1" s="1"/>
  <c r="H9559" i="1"/>
  <c r="D9559" i="1"/>
  <c r="C9559" i="1"/>
  <c r="H9558" i="1"/>
  <c r="D9558" i="1"/>
  <c r="C9558" i="1"/>
  <c r="H9557" i="1"/>
  <c r="D9557" i="1"/>
  <c r="C9557" i="1"/>
  <c r="H9556" i="1"/>
  <c r="D9556" i="1"/>
  <c r="C9556" i="1"/>
  <c r="H9555" i="1"/>
  <c r="D9555" i="1"/>
  <c r="C9555" i="1"/>
  <c r="H9554" i="1"/>
  <c r="C9554" i="1"/>
  <c r="D9554" i="1" s="1"/>
  <c r="H9553" i="1"/>
  <c r="D9553" i="1"/>
  <c r="C9553" i="1"/>
  <c r="H9552" i="1"/>
  <c r="C9552" i="1"/>
  <c r="D9552" i="1" s="1"/>
  <c r="H9551" i="1"/>
  <c r="D9551" i="1"/>
  <c r="C9551" i="1"/>
  <c r="H9550" i="1"/>
  <c r="C9550" i="1"/>
  <c r="D9550" i="1" s="1"/>
  <c r="H9549" i="1"/>
  <c r="D9549" i="1"/>
  <c r="C9549" i="1"/>
  <c r="H9548" i="1"/>
  <c r="D9548" i="1"/>
  <c r="C9548" i="1"/>
  <c r="H9547" i="1"/>
  <c r="D9547" i="1"/>
  <c r="C9547" i="1"/>
  <c r="H9546" i="1"/>
  <c r="C9546" i="1"/>
  <c r="D9546" i="1" s="1"/>
  <c r="H9545" i="1"/>
  <c r="D9545" i="1"/>
  <c r="C9545" i="1"/>
  <c r="H9544" i="1"/>
  <c r="C9544" i="1"/>
  <c r="D9544" i="1" s="1"/>
  <c r="H9543" i="1"/>
  <c r="D9543" i="1"/>
  <c r="C9543" i="1"/>
  <c r="H9542" i="1"/>
  <c r="C9542" i="1"/>
  <c r="D9542" i="1" s="1"/>
  <c r="H9541" i="1"/>
  <c r="D9541" i="1"/>
  <c r="C9541" i="1"/>
  <c r="H9540" i="1"/>
  <c r="D9540" i="1"/>
  <c r="C9540" i="1"/>
  <c r="H9539" i="1"/>
  <c r="D9539" i="1"/>
  <c r="C9539" i="1"/>
  <c r="H9538" i="1"/>
  <c r="C9538" i="1"/>
  <c r="D9538" i="1" s="1"/>
  <c r="H9537" i="1"/>
  <c r="D9537" i="1"/>
  <c r="C9537" i="1"/>
  <c r="H9536" i="1"/>
  <c r="C9536" i="1"/>
  <c r="D9536" i="1" s="1"/>
  <c r="H9535" i="1"/>
  <c r="D9535" i="1"/>
  <c r="C9535" i="1"/>
  <c r="H9534" i="1"/>
  <c r="C9534" i="1"/>
  <c r="D9534" i="1" s="1"/>
  <c r="H9533" i="1"/>
  <c r="C9533" i="1"/>
  <c r="D9533" i="1" s="1"/>
  <c r="H9532" i="1"/>
  <c r="C9532" i="1"/>
  <c r="D9532" i="1" s="1"/>
  <c r="H9531" i="1"/>
  <c r="C9531" i="1"/>
  <c r="D9531" i="1" s="1"/>
  <c r="H9530" i="1"/>
  <c r="C9530" i="1"/>
  <c r="D9530" i="1" s="1"/>
  <c r="H9529" i="1"/>
  <c r="C9529" i="1"/>
  <c r="D9529" i="1" s="1"/>
  <c r="H9528" i="1"/>
  <c r="C9528" i="1"/>
  <c r="D9528" i="1" s="1"/>
  <c r="H9527" i="1"/>
  <c r="C9527" i="1"/>
  <c r="D9527" i="1" s="1"/>
  <c r="H9526" i="1"/>
  <c r="C9526" i="1"/>
  <c r="D9526" i="1" s="1"/>
  <c r="H9525" i="1"/>
  <c r="C9525" i="1"/>
  <c r="D9525" i="1" s="1"/>
  <c r="H9524" i="1"/>
  <c r="D9524" i="1"/>
  <c r="C9524" i="1"/>
  <c r="H9523" i="1"/>
  <c r="C9523" i="1"/>
  <c r="D9523" i="1" s="1"/>
  <c r="H9522" i="1"/>
  <c r="C9522" i="1"/>
  <c r="D9522" i="1" s="1"/>
  <c r="H9521" i="1"/>
  <c r="C9521" i="1"/>
  <c r="D9521" i="1" s="1"/>
  <c r="H9520" i="1"/>
  <c r="D9520" i="1"/>
  <c r="C9520" i="1"/>
  <c r="H9519" i="1"/>
  <c r="C9519" i="1"/>
  <c r="D9519" i="1" s="1"/>
  <c r="H9518" i="1"/>
  <c r="D9518" i="1"/>
  <c r="C9518" i="1"/>
  <c r="H9517" i="1"/>
  <c r="C9517" i="1"/>
  <c r="D9517" i="1" s="1"/>
  <c r="H9516" i="1"/>
  <c r="D9516" i="1"/>
  <c r="C9516" i="1"/>
  <c r="H9515" i="1"/>
  <c r="C9515" i="1"/>
  <c r="D9515" i="1" s="1"/>
  <c r="H9514" i="1"/>
  <c r="D9514" i="1"/>
  <c r="C9514" i="1"/>
  <c r="H9513" i="1"/>
  <c r="C9513" i="1"/>
  <c r="D9513" i="1" s="1"/>
  <c r="H9512" i="1"/>
  <c r="D9512" i="1"/>
  <c r="C9512" i="1"/>
  <c r="H9511" i="1"/>
  <c r="C9511" i="1"/>
  <c r="D9511" i="1" s="1"/>
  <c r="H9510" i="1"/>
  <c r="D9510" i="1"/>
  <c r="C9510" i="1"/>
  <c r="H9509" i="1"/>
  <c r="C9509" i="1"/>
  <c r="D9509" i="1" s="1"/>
  <c r="H9508" i="1"/>
  <c r="D9508" i="1"/>
  <c r="C9508" i="1"/>
  <c r="H9507" i="1"/>
  <c r="C9507" i="1"/>
  <c r="D9507" i="1" s="1"/>
  <c r="H9506" i="1"/>
  <c r="D9506" i="1"/>
  <c r="C9506" i="1"/>
  <c r="H9505" i="1"/>
  <c r="C9505" i="1"/>
  <c r="D9505" i="1" s="1"/>
  <c r="H9504" i="1"/>
  <c r="D9504" i="1"/>
  <c r="C9504" i="1"/>
  <c r="H9503" i="1"/>
  <c r="C9503" i="1"/>
  <c r="D9503" i="1" s="1"/>
  <c r="H9502" i="1"/>
  <c r="D9502" i="1"/>
  <c r="C9502" i="1"/>
  <c r="H9501" i="1"/>
  <c r="C9501" i="1"/>
  <c r="D9501" i="1" s="1"/>
  <c r="H9500" i="1"/>
  <c r="D9500" i="1"/>
  <c r="C9500" i="1"/>
  <c r="H9499" i="1"/>
  <c r="C9499" i="1"/>
  <c r="D9499" i="1" s="1"/>
  <c r="H9498" i="1"/>
  <c r="D9498" i="1"/>
  <c r="C9498" i="1"/>
  <c r="H9497" i="1"/>
  <c r="C9497" i="1"/>
  <c r="D9497" i="1" s="1"/>
  <c r="H9496" i="1"/>
  <c r="D9496" i="1"/>
  <c r="C9496" i="1"/>
  <c r="H9495" i="1"/>
  <c r="C9495" i="1"/>
  <c r="D9495" i="1" s="1"/>
  <c r="H9494" i="1"/>
  <c r="D9494" i="1"/>
  <c r="C9494" i="1"/>
  <c r="H9493" i="1"/>
  <c r="C9493" i="1"/>
  <c r="D9493" i="1" s="1"/>
  <c r="H9492" i="1"/>
  <c r="D9492" i="1"/>
  <c r="C9492" i="1"/>
  <c r="H9491" i="1"/>
  <c r="C9491" i="1"/>
  <c r="D9491" i="1" s="1"/>
  <c r="H9490" i="1"/>
  <c r="D9490" i="1"/>
  <c r="C9490" i="1"/>
  <c r="H9489" i="1"/>
  <c r="C9489" i="1"/>
  <c r="D9489" i="1" s="1"/>
  <c r="H9488" i="1"/>
  <c r="D9488" i="1"/>
  <c r="C9488" i="1"/>
  <c r="H9487" i="1"/>
  <c r="C9487" i="1"/>
  <c r="D9487" i="1" s="1"/>
  <c r="H9486" i="1"/>
  <c r="D9486" i="1"/>
  <c r="C9486" i="1"/>
  <c r="H9485" i="1"/>
  <c r="C9485" i="1"/>
  <c r="D9485" i="1" s="1"/>
  <c r="H9484" i="1"/>
  <c r="D9484" i="1"/>
  <c r="C9484" i="1"/>
  <c r="H9483" i="1"/>
  <c r="C9483" i="1"/>
  <c r="D9483" i="1" s="1"/>
  <c r="H9482" i="1"/>
  <c r="D9482" i="1"/>
  <c r="C9482" i="1"/>
  <c r="H9481" i="1"/>
  <c r="C9481" i="1"/>
  <c r="D9481" i="1" s="1"/>
  <c r="H9480" i="1"/>
  <c r="D9480" i="1"/>
  <c r="C9480" i="1"/>
  <c r="H9479" i="1"/>
  <c r="C9479" i="1"/>
  <c r="D9479" i="1" s="1"/>
  <c r="H9478" i="1"/>
  <c r="D9478" i="1"/>
  <c r="C9478" i="1"/>
  <c r="H9477" i="1"/>
  <c r="C9477" i="1"/>
  <c r="D9477" i="1" s="1"/>
  <c r="H9476" i="1"/>
  <c r="D9476" i="1"/>
  <c r="C9476" i="1"/>
  <c r="H9475" i="1"/>
  <c r="C9475" i="1"/>
  <c r="D9475" i="1" s="1"/>
  <c r="H9474" i="1"/>
  <c r="D9474" i="1"/>
  <c r="C9474" i="1"/>
  <c r="H9473" i="1"/>
  <c r="C9473" i="1"/>
  <c r="D9473" i="1" s="1"/>
  <c r="H9472" i="1"/>
  <c r="D9472" i="1"/>
  <c r="C9472" i="1"/>
  <c r="H9471" i="1"/>
  <c r="C9471" i="1"/>
  <c r="D9471" i="1" s="1"/>
  <c r="H9470" i="1"/>
  <c r="D9470" i="1"/>
  <c r="C9470" i="1"/>
  <c r="H9469" i="1"/>
  <c r="C9469" i="1"/>
  <c r="D9469" i="1" s="1"/>
  <c r="H9468" i="1"/>
  <c r="D9468" i="1"/>
  <c r="C9468" i="1"/>
  <c r="H9467" i="1"/>
  <c r="C9467" i="1"/>
  <c r="D9467" i="1" s="1"/>
  <c r="H9466" i="1"/>
  <c r="D9466" i="1"/>
  <c r="C9466" i="1"/>
  <c r="H9465" i="1"/>
  <c r="C9465" i="1"/>
  <c r="D9465" i="1" s="1"/>
  <c r="H9464" i="1"/>
  <c r="D9464" i="1"/>
  <c r="C9464" i="1"/>
  <c r="H9463" i="1"/>
  <c r="C9463" i="1"/>
  <c r="D9463" i="1" s="1"/>
  <c r="H9462" i="1"/>
  <c r="D9462" i="1"/>
  <c r="C9462" i="1"/>
  <c r="H9461" i="1"/>
  <c r="C9461" i="1"/>
  <c r="D9461" i="1" s="1"/>
  <c r="H9460" i="1"/>
  <c r="D9460" i="1"/>
  <c r="C9460" i="1"/>
  <c r="H9459" i="1"/>
  <c r="C9459" i="1"/>
  <c r="D9459" i="1" s="1"/>
  <c r="H9458" i="1"/>
  <c r="D9458" i="1"/>
  <c r="C9458" i="1"/>
  <c r="H9457" i="1"/>
  <c r="C9457" i="1"/>
  <c r="D9457" i="1" s="1"/>
  <c r="H9456" i="1"/>
  <c r="D9456" i="1"/>
  <c r="C9456" i="1"/>
  <c r="H9455" i="1"/>
  <c r="C9455" i="1"/>
  <c r="D9455" i="1" s="1"/>
  <c r="H9454" i="1"/>
  <c r="D9454" i="1"/>
  <c r="C9454" i="1"/>
  <c r="H9453" i="1"/>
  <c r="C9453" i="1"/>
  <c r="D9453" i="1" s="1"/>
  <c r="H9452" i="1"/>
  <c r="D9452" i="1"/>
  <c r="C9452" i="1"/>
  <c r="H9451" i="1"/>
  <c r="C9451" i="1"/>
  <c r="D9451" i="1" s="1"/>
  <c r="H9450" i="1"/>
  <c r="D9450" i="1"/>
  <c r="C9450" i="1"/>
  <c r="H9449" i="1"/>
  <c r="C9449" i="1"/>
  <c r="D9449" i="1" s="1"/>
  <c r="H9448" i="1"/>
  <c r="D9448" i="1"/>
  <c r="C9448" i="1"/>
  <c r="H9447" i="1"/>
  <c r="C9447" i="1"/>
  <c r="D9447" i="1" s="1"/>
  <c r="H9446" i="1"/>
  <c r="D9446" i="1"/>
  <c r="C9446" i="1"/>
  <c r="H9445" i="1"/>
  <c r="C9445" i="1"/>
  <c r="D9445" i="1" s="1"/>
  <c r="H9444" i="1"/>
  <c r="D9444" i="1"/>
  <c r="C9444" i="1"/>
  <c r="H9443" i="1"/>
  <c r="C9443" i="1"/>
  <c r="D9443" i="1" s="1"/>
  <c r="H9442" i="1"/>
  <c r="D9442" i="1"/>
  <c r="C9442" i="1"/>
  <c r="H9441" i="1"/>
  <c r="C9441" i="1"/>
  <c r="D9441" i="1" s="1"/>
  <c r="H9440" i="1"/>
  <c r="D9440" i="1"/>
  <c r="C9440" i="1"/>
  <c r="H9439" i="1"/>
  <c r="C9439" i="1"/>
  <c r="D9439" i="1" s="1"/>
  <c r="H9438" i="1"/>
  <c r="D9438" i="1"/>
  <c r="C9438" i="1"/>
  <c r="H9437" i="1"/>
  <c r="C9437" i="1"/>
  <c r="D9437" i="1" s="1"/>
  <c r="H9436" i="1"/>
  <c r="D9436" i="1"/>
  <c r="C9436" i="1"/>
  <c r="H9435" i="1"/>
  <c r="C9435" i="1"/>
  <c r="D9435" i="1" s="1"/>
  <c r="H9434" i="1"/>
  <c r="D9434" i="1"/>
  <c r="C9434" i="1"/>
  <c r="H9433" i="1"/>
  <c r="C9433" i="1"/>
  <c r="D9433" i="1" s="1"/>
  <c r="H9432" i="1"/>
  <c r="D9432" i="1"/>
  <c r="C9432" i="1"/>
  <c r="H9431" i="1"/>
  <c r="C9431" i="1"/>
  <c r="D9431" i="1" s="1"/>
  <c r="H9430" i="1"/>
  <c r="D9430" i="1"/>
  <c r="C9430" i="1"/>
  <c r="H9429" i="1"/>
  <c r="C9429" i="1"/>
  <c r="D9429" i="1" s="1"/>
  <c r="H9428" i="1"/>
  <c r="D9428" i="1"/>
  <c r="C9428" i="1"/>
  <c r="H9427" i="1"/>
  <c r="C9427" i="1"/>
  <c r="D9427" i="1" s="1"/>
  <c r="H9426" i="1"/>
  <c r="D9426" i="1"/>
  <c r="C9426" i="1"/>
  <c r="H9425" i="1"/>
  <c r="C9425" i="1"/>
  <c r="D9425" i="1" s="1"/>
  <c r="H9424" i="1"/>
  <c r="D9424" i="1"/>
  <c r="C9424" i="1"/>
  <c r="H9423" i="1"/>
  <c r="C9423" i="1"/>
  <c r="D9423" i="1" s="1"/>
  <c r="H9422" i="1"/>
  <c r="D9422" i="1"/>
  <c r="C9422" i="1"/>
  <c r="H9421" i="1"/>
  <c r="C9421" i="1"/>
  <c r="D9421" i="1" s="1"/>
  <c r="H9420" i="1"/>
  <c r="D9420" i="1"/>
  <c r="C9420" i="1"/>
  <c r="H9419" i="1"/>
  <c r="C9419" i="1"/>
  <c r="D9419" i="1" s="1"/>
  <c r="H9418" i="1"/>
  <c r="D9418" i="1"/>
  <c r="C9418" i="1"/>
  <c r="H9417" i="1"/>
  <c r="C9417" i="1"/>
  <c r="D9417" i="1" s="1"/>
  <c r="H9416" i="1"/>
  <c r="D9416" i="1"/>
  <c r="C9416" i="1"/>
  <c r="H9415" i="1"/>
  <c r="C9415" i="1"/>
  <c r="D9415" i="1" s="1"/>
  <c r="H9414" i="1"/>
  <c r="D9414" i="1"/>
  <c r="C9414" i="1"/>
  <c r="H9413" i="1"/>
  <c r="C9413" i="1"/>
  <c r="D9413" i="1" s="1"/>
  <c r="H9412" i="1"/>
  <c r="D9412" i="1"/>
  <c r="C9412" i="1"/>
  <c r="H9411" i="1"/>
  <c r="C9411" i="1"/>
  <c r="D9411" i="1" s="1"/>
  <c r="H9410" i="1"/>
  <c r="D9410" i="1"/>
  <c r="C9410" i="1"/>
  <c r="H9409" i="1"/>
  <c r="C9409" i="1"/>
  <c r="D9409" i="1" s="1"/>
  <c r="H9408" i="1"/>
  <c r="D9408" i="1"/>
  <c r="C9408" i="1"/>
  <c r="H9407" i="1"/>
  <c r="C9407" i="1"/>
  <c r="D9407" i="1" s="1"/>
  <c r="H9406" i="1"/>
  <c r="D9406" i="1"/>
  <c r="C9406" i="1"/>
  <c r="H9405" i="1"/>
  <c r="C9405" i="1"/>
  <c r="D9405" i="1" s="1"/>
  <c r="H9404" i="1"/>
  <c r="D9404" i="1"/>
  <c r="C9404" i="1"/>
  <c r="H9403" i="1"/>
  <c r="D9403" i="1"/>
  <c r="C9403" i="1"/>
  <c r="H9402" i="1"/>
  <c r="D9402" i="1"/>
  <c r="C9402" i="1"/>
  <c r="H9401" i="1"/>
  <c r="C9401" i="1"/>
  <c r="D9401" i="1" s="1"/>
  <c r="H9400" i="1"/>
  <c r="D9400" i="1"/>
  <c r="C9400" i="1"/>
  <c r="H9399" i="1"/>
  <c r="D9399" i="1"/>
  <c r="C9399" i="1"/>
  <c r="H9398" i="1"/>
  <c r="D9398" i="1"/>
  <c r="C9398" i="1"/>
  <c r="H9397" i="1"/>
  <c r="D9397" i="1"/>
  <c r="C9397" i="1"/>
  <c r="H9396" i="1"/>
  <c r="D9396" i="1"/>
  <c r="C9396" i="1"/>
  <c r="H9395" i="1"/>
  <c r="D9395" i="1"/>
  <c r="C9395" i="1"/>
  <c r="H9394" i="1"/>
  <c r="D9394" i="1"/>
  <c r="C9394" i="1"/>
  <c r="H9393" i="1"/>
  <c r="C9393" i="1"/>
  <c r="D9393" i="1" s="1"/>
  <c r="H9392" i="1"/>
  <c r="D9392" i="1"/>
  <c r="C9392" i="1"/>
  <c r="H9391" i="1"/>
  <c r="C9391" i="1"/>
  <c r="D9391" i="1" s="1"/>
  <c r="H9390" i="1"/>
  <c r="D9390" i="1"/>
  <c r="C9390" i="1"/>
  <c r="H9389" i="1"/>
  <c r="C9389" i="1"/>
  <c r="D9389" i="1" s="1"/>
  <c r="H9388" i="1"/>
  <c r="D9388" i="1"/>
  <c r="C9388" i="1"/>
  <c r="H9387" i="1"/>
  <c r="C9387" i="1"/>
  <c r="D9387" i="1" s="1"/>
  <c r="H9386" i="1"/>
  <c r="D9386" i="1"/>
  <c r="C9386" i="1"/>
  <c r="H9385" i="1"/>
  <c r="C9385" i="1"/>
  <c r="D9385" i="1" s="1"/>
  <c r="H9384" i="1"/>
  <c r="D9384" i="1"/>
  <c r="C9384" i="1"/>
  <c r="H9383" i="1"/>
  <c r="D9383" i="1"/>
  <c r="C9383" i="1"/>
  <c r="H9382" i="1"/>
  <c r="D9382" i="1"/>
  <c r="C9382" i="1"/>
  <c r="H9381" i="1"/>
  <c r="D9381" i="1"/>
  <c r="C9381" i="1"/>
  <c r="H9380" i="1"/>
  <c r="D9380" i="1"/>
  <c r="C9380" i="1"/>
  <c r="H9379" i="1"/>
  <c r="D9379" i="1"/>
  <c r="C9379" i="1"/>
  <c r="H9378" i="1"/>
  <c r="D9378" i="1"/>
  <c r="C9378" i="1"/>
  <c r="H9377" i="1"/>
  <c r="C9377" i="1"/>
  <c r="D9377" i="1" s="1"/>
  <c r="H9376" i="1"/>
  <c r="D9376" i="1"/>
  <c r="C9376" i="1"/>
  <c r="H9375" i="1"/>
  <c r="C9375" i="1"/>
  <c r="D9375" i="1" s="1"/>
  <c r="H9374" i="1"/>
  <c r="D9374" i="1"/>
  <c r="C9374" i="1"/>
  <c r="H9373" i="1"/>
  <c r="C9373" i="1"/>
  <c r="D9373" i="1" s="1"/>
  <c r="H9372" i="1"/>
  <c r="D9372" i="1"/>
  <c r="C9372" i="1"/>
  <c r="H9371" i="1"/>
  <c r="C9371" i="1"/>
  <c r="D9371" i="1" s="1"/>
  <c r="H9370" i="1"/>
  <c r="D9370" i="1"/>
  <c r="C9370" i="1"/>
  <c r="H9369" i="1"/>
  <c r="C9369" i="1"/>
  <c r="D9369" i="1" s="1"/>
  <c r="H9368" i="1"/>
  <c r="D9368" i="1"/>
  <c r="C9368" i="1"/>
  <c r="H9367" i="1"/>
  <c r="D9367" i="1"/>
  <c r="C9367" i="1"/>
  <c r="H9366" i="1"/>
  <c r="D9366" i="1"/>
  <c r="C9366" i="1"/>
  <c r="H9365" i="1"/>
  <c r="D9365" i="1"/>
  <c r="C9365" i="1"/>
  <c r="H9364" i="1"/>
  <c r="D9364" i="1"/>
  <c r="C9364" i="1"/>
  <c r="H9363" i="1"/>
  <c r="D9363" i="1"/>
  <c r="C9363" i="1"/>
  <c r="H9362" i="1"/>
  <c r="D9362" i="1"/>
  <c r="C9362" i="1"/>
  <c r="H9361" i="1"/>
  <c r="C9361" i="1"/>
  <c r="D9361" i="1" s="1"/>
  <c r="H9360" i="1"/>
  <c r="D9360" i="1"/>
  <c r="C9360" i="1"/>
  <c r="H9359" i="1"/>
  <c r="C9359" i="1"/>
  <c r="D9359" i="1" s="1"/>
  <c r="H9358" i="1"/>
  <c r="D9358" i="1"/>
  <c r="C9358" i="1"/>
  <c r="H9357" i="1"/>
  <c r="C9357" i="1"/>
  <c r="D9357" i="1" s="1"/>
  <c r="H9356" i="1"/>
  <c r="D9356" i="1"/>
  <c r="C9356" i="1"/>
  <c r="H9355" i="1"/>
  <c r="C9355" i="1"/>
  <c r="D9355" i="1" s="1"/>
  <c r="H9354" i="1"/>
  <c r="D9354" i="1"/>
  <c r="C9354" i="1"/>
  <c r="H9353" i="1"/>
  <c r="C9353" i="1"/>
  <c r="D9353" i="1" s="1"/>
  <c r="H9352" i="1"/>
  <c r="D9352" i="1"/>
  <c r="C9352" i="1"/>
  <c r="H9351" i="1"/>
  <c r="D9351" i="1"/>
  <c r="C9351" i="1"/>
  <c r="H9350" i="1"/>
  <c r="D9350" i="1"/>
  <c r="C9350" i="1"/>
  <c r="H9349" i="1"/>
  <c r="D9349" i="1"/>
  <c r="C9349" i="1"/>
  <c r="H9348" i="1"/>
  <c r="D9348" i="1"/>
  <c r="C9348" i="1"/>
  <c r="H9347" i="1"/>
  <c r="D9347" i="1"/>
  <c r="C9347" i="1"/>
  <c r="H9346" i="1"/>
  <c r="D9346" i="1"/>
  <c r="C9346" i="1"/>
  <c r="H9345" i="1"/>
  <c r="C9345" i="1"/>
  <c r="D9345" i="1" s="1"/>
  <c r="H9344" i="1"/>
  <c r="D9344" i="1"/>
  <c r="C9344" i="1"/>
  <c r="H9343" i="1"/>
  <c r="C9343" i="1"/>
  <c r="D9343" i="1" s="1"/>
  <c r="H9342" i="1"/>
  <c r="D9342" i="1"/>
  <c r="C9342" i="1"/>
  <c r="H9341" i="1"/>
  <c r="C9341" i="1"/>
  <c r="D9341" i="1" s="1"/>
  <c r="H9340" i="1"/>
  <c r="D9340" i="1"/>
  <c r="C9340" i="1"/>
  <c r="H9339" i="1"/>
  <c r="C9339" i="1"/>
  <c r="D9339" i="1" s="1"/>
  <c r="H9338" i="1"/>
  <c r="D9338" i="1"/>
  <c r="C9338" i="1"/>
  <c r="H9337" i="1"/>
  <c r="C9337" i="1"/>
  <c r="D9337" i="1" s="1"/>
  <c r="H9336" i="1"/>
  <c r="D9336" i="1"/>
  <c r="C9336" i="1"/>
  <c r="H9335" i="1"/>
  <c r="D9335" i="1"/>
  <c r="C9335" i="1"/>
  <c r="H9334" i="1"/>
  <c r="D9334" i="1"/>
  <c r="C9334" i="1"/>
  <c r="H9333" i="1"/>
  <c r="D9333" i="1"/>
  <c r="C9333" i="1"/>
  <c r="H9332" i="1"/>
  <c r="D9332" i="1"/>
  <c r="C9332" i="1"/>
  <c r="H9331" i="1"/>
  <c r="D9331" i="1"/>
  <c r="C9331" i="1"/>
  <c r="H9330" i="1"/>
  <c r="D9330" i="1"/>
  <c r="C9330" i="1"/>
  <c r="H9329" i="1"/>
  <c r="C9329" i="1"/>
  <c r="D9329" i="1" s="1"/>
  <c r="H9328" i="1"/>
  <c r="D9328" i="1"/>
  <c r="C9328" i="1"/>
  <c r="H9327" i="1"/>
  <c r="C9327" i="1"/>
  <c r="D9327" i="1" s="1"/>
  <c r="H9326" i="1"/>
  <c r="D9326" i="1"/>
  <c r="C9326" i="1"/>
  <c r="H9325" i="1"/>
  <c r="C9325" i="1"/>
  <c r="D9325" i="1" s="1"/>
  <c r="H9324" i="1"/>
  <c r="D9324" i="1"/>
  <c r="C9324" i="1"/>
  <c r="H9323" i="1"/>
  <c r="C9323" i="1"/>
  <c r="D9323" i="1" s="1"/>
  <c r="H9322" i="1"/>
  <c r="D9322" i="1"/>
  <c r="C9322" i="1"/>
  <c r="H9321" i="1"/>
  <c r="C9321" i="1"/>
  <c r="D9321" i="1" s="1"/>
  <c r="H9320" i="1"/>
  <c r="D9320" i="1"/>
  <c r="C9320" i="1"/>
  <c r="H9319" i="1"/>
  <c r="D9319" i="1"/>
  <c r="C9319" i="1"/>
  <c r="H9318" i="1"/>
  <c r="D9318" i="1"/>
  <c r="C9318" i="1"/>
  <c r="H9317" i="1"/>
  <c r="D9317" i="1"/>
  <c r="C9317" i="1"/>
  <c r="H9316" i="1"/>
  <c r="D9316" i="1"/>
  <c r="C9316" i="1"/>
  <c r="H9315" i="1"/>
  <c r="D9315" i="1"/>
  <c r="C9315" i="1"/>
  <c r="H9314" i="1"/>
  <c r="D9314" i="1"/>
  <c r="C9314" i="1"/>
  <c r="H9313" i="1"/>
  <c r="C9313" i="1"/>
  <c r="D9313" i="1" s="1"/>
  <c r="H9312" i="1"/>
  <c r="D9312" i="1"/>
  <c r="C9312" i="1"/>
  <c r="H9311" i="1"/>
  <c r="C9311" i="1"/>
  <c r="D9311" i="1" s="1"/>
  <c r="H9310" i="1"/>
  <c r="D9310" i="1"/>
  <c r="C9310" i="1"/>
  <c r="H9309" i="1"/>
  <c r="C9309" i="1"/>
  <c r="D9309" i="1" s="1"/>
  <c r="H9308" i="1"/>
  <c r="D9308" i="1"/>
  <c r="C9308" i="1"/>
  <c r="H9307" i="1"/>
  <c r="C9307" i="1"/>
  <c r="D9307" i="1" s="1"/>
  <c r="H9306" i="1"/>
  <c r="D9306" i="1"/>
  <c r="C9306" i="1"/>
  <c r="H9305" i="1"/>
  <c r="C9305" i="1"/>
  <c r="D9305" i="1" s="1"/>
  <c r="H9304" i="1"/>
  <c r="D9304" i="1"/>
  <c r="C9304" i="1"/>
  <c r="H9303" i="1"/>
  <c r="D9303" i="1"/>
  <c r="C9303" i="1"/>
  <c r="H9302" i="1"/>
  <c r="D9302" i="1"/>
  <c r="C9302" i="1"/>
  <c r="H9301" i="1"/>
  <c r="D9301" i="1"/>
  <c r="C9301" i="1"/>
  <c r="H9300" i="1"/>
  <c r="D9300" i="1"/>
  <c r="C9300" i="1"/>
  <c r="H9299" i="1"/>
  <c r="D9299" i="1"/>
  <c r="C9299" i="1"/>
  <c r="H9298" i="1"/>
  <c r="D9298" i="1"/>
  <c r="C9298" i="1"/>
  <c r="H9297" i="1"/>
  <c r="C9297" i="1"/>
  <c r="D9297" i="1" s="1"/>
  <c r="H9296" i="1"/>
  <c r="D9296" i="1"/>
  <c r="C9296" i="1"/>
  <c r="H9295" i="1"/>
  <c r="C9295" i="1"/>
  <c r="D9295" i="1" s="1"/>
  <c r="H9294" i="1"/>
  <c r="D9294" i="1"/>
  <c r="C9294" i="1"/>
  <c r="H9293" i="1"/>
  <c r="C9293" i="1"/>
  <c r="D9293" i="1" s="1"/>
  <c r="H9292" i="1"/>
  <c r="D9292" i="1"/>
  <c r="C9292" i="1"/>
  <c r="H9291" i="1"/>
  <c r="C9291" i="1"/>
  <c r="D9291" i="1" s="1"/>
  <c r="H9290" i="1"/>
  <c r="D9290" i="1"/>
  <c r="C9290" i="1"/>
  <c r="H9289" i="1"/>
  <c r="C9289" i="1"/>
  <c r="D9289" i="1" s="1"/>
  <c r="H9288" i="1"/>
  <c r="D9288" i="1"/>
  <c r="C9288" i="1"/>
  <c r="H9287" i="1"/>
  <c r="D9287" i="1"/>
  <c r="C9287" i="1"/>
  <c r="H9286" i="1"/>
  <c r="D9286" i="1"/>
  <c r="C9286" i="1"/>
  <c r="H9285" i="1"/>
  <c r="D9285" i="1"/>
  <c r="C9285" i="1"/>
  <c r="H9284" i="1"/>
  <c r="D9284" i="1"/>
  <c r="C9284" i="1"/>
  <c r="H9283" i="1"/>
  <c r="D9283" i="1"/>
  <c r="C9283" i="1"/>
  <c r="H9282" i="1"/>
  <c r="D9282" i="1"/>
  <c r="C9282" i="1"/>
  <c r="H9281" i="1"/>
  <c r="C9281" i="1"/>
  <c r="D9281" i="1" s="1"/>
  <c r="H9280" i="1"/>
  <c r="D9280" i="1"/>
  <c r="C9280" i="1"/>
  <c r="H9279" i="1"/>
  <c r="C9279" i="1"/>
  <c r="D9279" i="1" s="1"/>
  <c r="H9278" i="1"/>
  <c r="D9278" i="1"/>
  <c r="C9278" i="1"/>
  <c r="H9277" i="1"/>
  <c r="C9277" i="1"/>
  <c r="D9277" i="1" s="1"/>
  <c r="H9276" i="1"/>
  <c r="D9276" i="1"/>
  <c r="C9276" i="1"/>
  <c r="H9275" i="1"/>
  <c r="C9275" i="1"/>
  <c r="D9275" i="1" s="1"/>
  <c r="H9274" i="1"/>
  <c r="D9274" i="1"/>
  <c r="C9274" i="1"/>
  <c r="H9273" i="1"/>
  <c r="C9273" i="1"/>
  <c r="D9273" i="1" s="1"/>
  <c r="H9272" i="1"/>
  <c r="D9272" i="1"/>
  <c r="C9272" i="1"/>
  <c r="H9271" i="1"/>
  <c r="D9271" i="1"/>
  <c r="C9271" i="1"/>
  <c r="H9270" i="1"/>
  <c r="D9270" i="1"/>
  <c r="C9270" i="1"/>
  <c r="H9269" i="1"/>
  <c r="D9269" i="1"/>
  <c r="C9269" i="1"/>
  <c r="H9268" i="1"/>
  <c r="D9268" i="1"/>
  <c r="C9268" i="1"/>
  <c r="H9267" i="1"/>
  <c r="D9267" i="1"/>
  <c r="C9267" i="1"/>
  <c r="H9266" i="1"/>
  <c r="D9266" i="1"/>
  <c r="C9266" i="1"/>
  <c r="H9265" i="1"/>
  <c r="C9265" i="1"/>
  <c r="D9265" i="1" s="1"/>
  <c r="H9264" i="1"/>
  <c r="D9264" i="1"/>
  <c r="C9264" i="1"/>
  <c r="H9263" i="1"/>
  <c r="C9263" i="1"/>
  <c r="D9263" i="1" s="1"/>
  <c r="H9262" i="1"/>
  <c r="D9262" i="1"/>
  <c r="C9262" i="1"/>
  <c r="H9261" i="1"/>
  <c r="C9261" i="1"/>
  <c r="D9261" i="1" s="1"/>
  <c r="H9260" i="1"/>
  <c r="D9260" i="1"/>
  <c r="C9260" i="1"/>
  <c r="H9259" i="1"/>
  <c r="C9259" i="1"/>
  <c r="D9259" i="1" s="1"/>
  <c r="H9258" i="1"/>
  <c r="D9258" i="1"/>
  <c r="C9258" i="1"/>
  <c r="H9257" i="1"/>
  <c r="C9257" i="1"/>
  <c r="D9257" i="1" s="1"/>
  <c r="H9256" i="1"/>
  <c r="D9256" i="1"/>
  <c r="C9256" i="1"/>
  <c r="H9255" i="1"/>
  <c r="D9255" i="1"/>
  <c r="C9255" i="1"/>
  <c r="H9254" i="1"/>
  <c r="D9254" i="1"/>
  <c r="C9254" i="1"/>
  <c r="H9253" i="1"/>
  <c r="D9253" i="1"/>
  <c r="C9253" i="1"/>
  <c r="H9252" i="1"/>
  <c r="D9252" i="1"/>
  <c r="C9252" i="1"/>
  <c r="H9251" i="1"/>
  <c r="D9251" i="1"/>
  <c r="C9251" i="1"/>
  <c r="H9250" i="1"/>
  <c r="D9250" i="1"/>
  <c r="C9250" i="1"/>
  <c r="H9249" i="1"/>
  <c r="C9249" i="1"/>
  <c r="D9249" i="1" s="1"/>
  <c r="H9248" i="1"/>
  <c r="D9248" i="1"/>
  <c r="C9248" i="1"/>
  <c r="H9247" i="1"/>
  <c r="D9247" i="1"/>
  <c r="C9247" i="1"/>
  <c r="H9246" i="1"/>
  <c r="D9246" i="1"/>
  <c r="C9246" i="1"/>
  <c r="H9245" i="1"/>
  <c r="C9245" i="1"/>
  <c r="D9245" i="1" s="1"/>
  <c r="H9244" i="1"/>
  <c r="D9244" i="1"/>
  <c r="C9244" i="1"/>
  <c r="H9243" i="1"/>
  <c r="C9243" i="1"/>
  <c r="D9243" i="1" s="1"/>
  <c r="H9242" i="1"/>
  <c r="D9242" i="1"/>
  <c r="C9242" i="1"/>
  <c r="H9241" i="1"/>
  <c r="C9241" i="1"/>
  <c r="D9241" i="1" s="1"/>
  <c r="H9240" i="1"/>
  <c r="D9240" i="1"/>
  <c r="C9240" i="1"/>
  <c r="H9239" i="1"/>
  <c r="D9239" i="1"/>
  <c r="C9239" i="1"/>
  <c r="H9238" i="1"/>
  <c r="D9238" i="1"/>
  <c r="C9238" i="1"/>
  <c r="H9237" i="1"/>
  <c r="D9237" i="1"/>
  <c r="C9237" i="1"/>
  <c r="H9236" i="1"/>
  <c r="D9236" i="1"/>
  <c r="C9236" i="1"/>
  <c r="H9235" i="1"/>
  <c r="D9235" i="1"/>
  <c r="C9235" i="1"/>
  <c r="H9234" i="1"/>
  <c r="D9234" i="1"/>
  <c r="C9234" i="1"/>
  <c r="H9233" i="1"/>
  <c r="C9233" i="1"/>
  <c r="D9233" i="1" s="1"/>
  <c r="H9232" i="1"/>
  <c r="D9232" i="1"/>
  <c r="C9232" i="1"/>
  <c r="H9231" i="1"/>
  <c r="D9231" i="1"/>
  <c r="C9231" i="1"/>
  <c r="H9230" i="1"/>
  <c r="D9230" i="1"/>
  <c r="C9230" i="1"/>
  <c r="H9229" i="1"/>
  <c r="C9229" i="1"/>
  <c r="D9229" i="1" s="1"/>
  <c r="H9228" i="1"/>
  <c r="D9228" i="1"/>
  <c r="C9228" i="1"/>
  <c r="H9227" i="1"/>
  <c r="C9227" i="1"/>
  <c r="D9227" i="1" s="1"/>
  <c r="H9226" i="1"/>
  <c r="D9226" i="1"/>
  <c r="C9226" i="1"/>
  <c r="H9225" i="1"/>
  <c r="C9225" i="1"/>
  <c r="D9225" i="1" s="1"/>
  <c r="H9224" i="1"/>
  <c r="D9224" i="1"/>
  <c r="C9224" i="1"/>
  <c r="H9223" i="1"/>
  <c r="D9223" i="1"/>
  <c r="C9223" i="1"/>
  <c r="H9222" i="1"/>
  <c r="D9222" i="1"/>
  <c r="C9222" i="1"/>
  <c r="H9221" i="1"/>
  <c r="D9221" i="1"/>
  <c r="C9221" i="1"/>
  <c r="H9220" i="1"/>
  <c r="D9220" i="1"/>
  <c r="C9220" i="1"/>
  <c r="H9219" i="1"/>
  <c r="D9219" i="1"/>
  <c r="C9219" i="1"/>
  <c r="H9218" i="1"/>
  <c r="D9218" i="1"/>
  <c r="C9218" i="1"/>
  <c r="H9217" i="1"/>
  <c r="C9217" i="1"/>
  <c r="D9217" i="1" s="1"/>
  <c r="H9216" i="1"/>
  <c r="D9216" i="1"/>
  <c r="C9216" i="1"/>
  <c r="H9215" i="1"/>
  <c r="D9215" i="1"/>
  <c r="C9215" i="1"/>
  <c r="H9214" i="1"/>
  <c r="D9214" i="1"/>
  <c r="C9214" i="1"/>
  <c r="H9213" i="1"/>
  <c r="C9213" i="1"/>
  <c r="D9213" i="1" s="1"/>
  <c r="H9212" i="1"/>
  <c r="D9212" i="1"/>
  <c r="C9212" i="1"/>
  <c r="H9211" i="1"/>
  <c r="C9211" i="1"/>
  <c r="D9211" i="1" s="1"/>
  <c r="H9210" i="1"/>
  <c r="D9210" i="1"/>
  <c r="C9210" i="1"/>
  <c r="H9209" i="1"/>
  <c r="C9209" i="1"/>
  <c r="D9209" i="1" s="1"/>
  <c r="H9208" i="1"/>
  <c r="D9208" i="1"/>
  <c r="C9208" i="1"/>
  <c r="H9207" i="1"/>
  <c r="D9207" i="1"/>
  <c r="C9207" i="1"/>
  <c r="H9206" i="1"/>
  <c r="D9206" i="1"/>
  <c r="C9206" i="1"/>
  <c r="H9205" i="1"/>
  <c r="D9205" i="1"/>
  <c r="C9205" i="1"/>
  <c r="H9204" i="1"/>
  <c r="D9204" i="1"/>
  <c r="C9204" i="1"/>
  <c r="H9203" i="1"/>
  <c r="D9203" i="1"/>
  <c r="C9203" i="1"/>
  <c r="H9202" i="1"/>
  <c r="D9202" i="1"/>
  <c r="C9202" i="1"/>
  <c r="H9201" i="1"/>
  <c r="C9201" i="1"/>
  <c r="D9201" i="1" s="1"/>
  <c r="H9200" i="1"/>
  <c r="D9200" i="1"/>
  <c r="C9200" i="1"/>
  <c r="H9199" i="1"/>
  <c r="D9199" i="1"/>
  <c r="C9199" i="1"/>
  <c r="H9198" i="1"/>
  <c r="D9198" i="1"/>
  <c r="C9198" i="1"/>
  <c r="H9197" i="1"/>
  <c r="C9197" i="1"/>
  <c r="D9197" i="1" s="1"/>
  <c r="H9196" i="1"/>
  <c r="D9196" i="1"/>
  <c r="C9196" i="1"/>
  <c r="H9195" i="1"/>
  <c r="C9195" i="1"/>
  <c r="D9195" i="1" s="1"/>
  <c r="H9194" i="1"/>
  <c r="D9194" i="1"/>
  <c r="C9194" i="1"/>
  <c r="H9193" i="1"/>
  <c r="C9193" i="1"/>
  <c r="D9193" i="1" s="1"/>
  <c r="H9192" i="1"/>
  <c r="D9192" i="1"/>
  <c r="C9192" i="1"/>
  <c r="H9191" i="1"/>
  <c r="D9191" i="1"/>
  <c r="C9191" i="1"/>
  <c r="H9190" i="1"/>
  <c r="D9190" i="1"/>
  <c r="C9190" i="1"/>
  <c r="H9189" i="1"/>
  <c r="D9189" i="1"/>
  <c r="C9189" i="1"/>
  <c r="H9188" i="1"/>
  <c r="D9188" i="1"/>
  <c r="C9188" i="1"/>
  <c r="H9187" i="1"/>
  <c r="D9187" i="1"/>
  <c r="C9187" i="1"/>
  <c r="H9186" i="1"/>
  <c r="D9186" i="1"/>
  <c r="C9186" i="1"/>
  <c r="H9185" i="1"/>
  <c r="C9185" i="1"/>
  <c r="D9185" i="1" s="1"/>
  <c r="H9184" i="1"/>
  <c r="D9184" i="1"/>
  <c r="C9184" i="1"/>
  <c r="H9183" i="1"/>
  <c r="D9183" i="1"/>
  <c r="C9183" i="1"/>
  <c r="H9182" i="1"/>
  <c r="D9182" i="1"/>
  <c r="C9182" i="1"/>
  <c r="H9181" i="1"/>
  <c r="C9181" i="1"/>
  <c r="D9181" i="1" s="1"/>
  <c r="H9180" i="1"/>
  <c r="D9180" i="1"/>
  <c r="C9180" i="1"/>
  <c r="H9179" i="1"/>
  <c r="C9179" i="1"/>
  <c r="D9179" i="1" s="1"/>
  <c r="H9178" i="1"/>
  <c r="D9178" i="1"/>
  <c r="C9178" i="1"/>
  <c r="H9177" i="1"/>
  <c r="C9177" i="1"/>
  <c r="D9177" i="1" s="1"/>
  <c r="H9176" i="1"/>
  <c r="D9176" i="1"/>
  <c r="C9176" i="1"/>
  <c r="H9175" i="1"/>
  <c r="D9175" i="1"/>
  <c r="C9175" i="1"/>
  <c r="H9174" i="1"/>
  <c r="D9174" i="1"/>
  <c r="C9174" i="1"/>
  <c r="H9173" i="1"/>
  <c r="D9173" i="1"/>
  <c r="C9173" i="1"/>
  <c r="H9172" i="1"/>
  <c r="D9172" i="1"/>
  <c r="C9172" i="1"/>
  <c r="H9171" i="1"/>
  <c r="D9171" i="1"/>
  <c r="C9171" i="1"/>
  <c r="H9170" i="1"/>
  <c r="D9170" i="1"/>
  <c r="C9170" i="1"/>
  <c r="H9169" i="1"/>
  <c r="C9169" i="1"/>
  <c r="D9169" i="1" s="1"/>
  <c r="H9168" i="1"/>
  <c r="D9168" i="1"/>
  <c r="C9168" i="1"/>
  <c r="H9167" i="1"/>
  <c r="C9167" i="1"/>
  <c r="D9167" i="1" s="1"/>
  <c r="H9166" i="1"/>
  <c r="D9166" i="1"/>
  <c r="C9166" i="1"/>
  <c r="H9165" i="1"/>
  <c r="C9165" i="1"/>
  <c r="D9165" i="1" s="1"/>
  <c r="H9164" i="1"/>
  <c r="D9164" i="1"/>
  <c r="C9164" i="1"/>
  <c r="H9163" i="1"/>
  <c r="C9163" i="1"/>
  <c r="D9163" i="1" s="1"/>
  <c r="H9162" i="1"/>
  <c r="D9162" i="1"/>
  <c r="C9162" i="1"/>
  <c r="H9161" i="1"/>
  <c r="C9161" i="1"/>
  <c r="D9161" i="1" s="1"/>
  <c r="H9160" i="1"/>
  <c r="D9160" i="1"/>
  <c r="C9160" i="1"/>
  <c r="H9159" i="1"/>
  <c r="D9159" i="1"/>
  <c r="C9159" i="1"/>
  <c r="H9158" i="1"/>
  <c r="D9158" i="1"/>
  <c r="C9158" i="1"/>
  <c r="H9157" i="1"/>
  <c r="D9157" i="1"/>
  <c r="C9157" i="1"/>
  <c r="H9156" i="1"/>
  <c r="D9156" i="1"/>
  <c r="C9156" i="1"/>
  <c r="H9155" i="1"/>
  <c r="D9155" i="1"/>
  <c r="C9155" i="1"/>
  <c r="H9154" i="1"/>
  <c r="D9154" i="1"/>
  <c r="C9154" i="1"/>
  <c r="H9153" i="1"/>
  <c r="C9153" i="1"/>
  <c r="D9153" i="1" s="1"/>
  <c r="H9152" i="1"/>
  <c r="D9152" i="1"/>
  <c r="C9152" i="1"/>
  <c r="H9151" i="1"/>
  <c r="C9151" i="1"/>
  <c r="D9151" i="1" s="1"/>
  <c r="H9150" i="1"/>
  <c r="D9150" i="1"/>
  <c r="C9150" i="1"/>
  <c r="H9149" i="1"/>
  <c r="C9149" i="1"/>
  <c r="D9149" i="1" s="1"/>
  <c r="H9148" i="1"/>
  <c r="D9148" i="1"/>
  <c r="C9148" i="1"/>
  <c r="H9147" i="1"/>
  <c r="C9147" i="1"/>
  <c r="D9147" i="1" s="1"/>
  <c r="H9146" i="1"/>
  <c r="D9146" i="1"/>
  <c r="C9146" i="1"/>
  <c r="H9145" i="1"/>
  <c r="C9145" i="1"/>
  <c r="D9145" i="1" s="1"/>
  <c r="H9144" i="1"/>
  <c r="D9144" i="1"/>
  <c r="C9144" i="1"/>
  <c r="H9143" i="1"/>
  <c r="D9143" i="1"/>
  <c r="C9143" i="1"/>
  <c r="H9142" i="1"/>
  <c r="D9142" i="1"/>
  <c r="C9142" i="1"/>
  <c r="H9141" i="1"/>
  <c r="D9141" i="1"/>
  <c r="C9141" i="1"/>
  <c r="H9140" i="1"/>
  <c r="D9140" i="1"/>
  <c r="C9140" i="1"/>
  <c r="H9139" i="1"/>
  <c r="D9139" i="1"/>
  <c r="C9139" i="1"/>
  <c r="H9138" i="1"/>
  <c r="D9138" i="1"/>
  <c r="C9138" i="1"/>
  <c r="H9137" i="1"/>
  <c r="C9137" i="1"/>
  <c r="D9137" i="1" s="1"/>
  <c r="H9136" i="1"/>
  <c r="D9136" i="1"/>
  <c r="C9136" i="1"/>
  <c r="H9135" i="1"/>
  <c r="C9135" i="1"/>
  <c r="D9135" i="1" s="1"/>
  <c r="H9134" i="1"/>
  <c r="D9134" i="1"/>
  <c r="C9134" i="1"/>
  <c r="H9133" i="1"/>
  <c r="C9133" i="1"/>
  <c r="D9133" i="1" s="1"/>
  <c r="H9132" i="1"/>
  <c r="D9132" i="1"/>
  <c r="C9132" i="1"/>
  <c r="H9131" i="1"/>
  <c r="C9131" i="1"/>
  <c r="D9131" i="1" s="1"/>
  <c r="H9130" i="1"/>
  <c r="D9130" i="1"/>
  <c r="C9130" i="1"/>
  <c r="H9129" i="1"/>
  <c r="C9129" i="1"/>
  <c r="D9129" i="1" s="1"/>
  <c r="H9128" i="1"/>
  <c r="D9128" i="1"/>
  <c r="C9128" i="1"/>
  <c r="H9127" i="1"/>
  <c r="D9127" i="1"/>
  <c r="C9127" i="1"/>
  <c r="H9126" i="1"/>
  <c r="D9126" i="1"/>
  <c r="C9126" i="1"/>
  <c r="H9125" i="1"/>
  <c r="D9125" i="1"/>
  <c r="C9125" i="1"/>
  <c r="H9124" i="1"/>
  <c r="D9124" i="1"/>
  <c r="C9124" i="1"/>
  <c r="H9123" i="1"/>
  <c r="D9123" i="1"/>
  <c r="C9123" i="1"/>
  <c r="H9122" i="1"/>
  <c r="D9122" i="1"/>
  <c r="C9122" i="1"/>
  <c r="H9121" i="1"/>
  <c r="C9121" i="1"/>
  <c r="D9121" i="1" s="1"/>
  <c r="H9120" i="1"/>
  <c r="D9120" i="1"/>
  <c r="C9120" i="1"/>
  <c r="H9119" i="1"/>
  <c r="C9119" i="1"/>
  <c r="D9119" i="1" s="1"/>
  <c r="H9118" i="1"/>
  <c r="D9118" i="1"/>
  <c r="C9118" i="1"/>
  <c r="H9117" i="1"/>
  <c r="C9117" i="1"/>
  <c r="D9117" i="1" s="1"/>
  <c r="H9116" i="1"/>
  <c r="D9116" i="1"/>
  <c r="C9116" i="1"/>
  <c r="H9115" i="1"/>
  <c r="C9115" i="1"/>
  <c r="D9115" i="1" s="1"/>
  <c r="H9114" i="1"/>
  <c r="D9114" i="1"/>
  <c r="C9114" i="1"/>
  <c r="H9113" i="1"/>
  <c r="C9113" i="1"/>
  <c r="D9113" i="1" s="1"/>
  <c r="H9112" i="1"/>
  <c r="D9112" i="1"/>
  <c r="C9112" i="1"/>
  <c r="H9111" i="1"/>
  <c r="D9111" i="1"/>
  <c r="C9111" i="1"/>
  <c r="H9110" i="1"/>
  <c r="D9110" i="1"/>
  <c r="C9110" i="1"/>
  <c r="H9109" i="1"/>
  <c r="D9109" i="1"/>
  <c r="C9109" i="1"/>
  <c r="H9108" i="1"/>
  <c r="D9108" i="1"/>
  <c r="C9108" i="1"/>
  <c r="H9107" i="1"/>
  <c r="D9107" i="1"/>
  <c r="C9107" i="1"/>
  <c r="H9106" i="1"/>
  <c r="D9106" i="1"/>
  <c r="C9106" i="1"/>
  <c r="H9105" i="1"/>
  <c r="C9105" i="1"/>
  <c r="D9105" i="1" s="1"/>
  <c r="H9104" i="1"/>
  <c r="D9104" i="1"/>
  <c r="C9104" i="1"/>
  <c r="H9103" i="1"/>
  <c r="C9103" i="1"/>
  <c r="D9103" i="1" s="1"/>
  <c r="H9102" i="1"/>
  <c r="D9102" i="1"/>
  <c r="C9102" i="1"/>
  <c r="H9101" i="1"/>
  <c r="C9101" i="1"/>
  <c r="D9101" i="1" s="1"/>
  <c r="H9100" i="1"/>
  <c r="D9100" i="1"/>
  <c r="C9100" i="1"/>
  <c r="H9099" i="1"/>
  <c r="C9099" i="1"/>
  <c r="D9099" i="1" s="1"/>
  <c r="H9098" i="1"/>
  <c r="D9098" i="1"/>
  <c r="C9098" i="1"/>
  <c r="H9097" i="1"/>
  <c r="C9097" i="1"/>
  <c r="D9097" i="1" s="1"/>
  <c r="H9096" i="1"/>
  <c r="D9096" i="1"/>
  <c r="C9096" i="1"/>
  <c r="H9095" i="1"/>
  <c r="D9095" i="1"/>
  <c r="C9095" i="1"/>
  <c r="H9094" i="1"/>
  <c r="D9094" i="1"/>
  <c r="C9094" i="1"/>
  <c r="H9093" i="1"/>
  <c r="D9093" i="1"/>
  <c r="C9093" i="1"/>
  <c r="H9092" i="1"/>
  <c r="D9092" i="1"/>
  <c r="C9092" i="1"/>
  <c r="H9091" i="1"/>
  <c r="D9091" i="1"/>
  <c r="C9091" i="1"/>
  <c r="H9090" i="1"/>
  <c r="D9090" i="1"/>
  <c r="C9090" i="1"/>
  <c r="H9089" i="1"/>
  <c r="C9089" i="1"/>
  <c r="D9089" i="1" s="1"/>
  <c r="H9088" i="1"/>
  <c r="D9088" i="1"/>
  <c r="C9088" i="1"/>
  <c r="H9087" i="1"/>
  <c r="C9087" i="1"/>
  <c r="D9087" i="1" s="1"/>
  <c r="H9086" i="1"/>
  <c r="D9086" i="1"/>
  <c r="C9086" i="1"/>
  <c r="H9085" i="1"/>
  <c r="C9085" i="1"/>
  <c r="D9085" i="1" s="1"/>
  <c r="H9084" i="1"/>
  <c r="D9084" i="1"/>
  <c r="C9084" i="1"/>
  <c r="H9083" i="1"/>
  <c r="C9083" i="1"/>
  <c r="D9083" i="1" s="1"/>
  <c r="H9082" i="1"/>
  <c r="D9082" i="1"/>
  <c r="C9082" i="1"/>
  <c r="H9081" i="1"/>
  <c r="C9081" i="1"/>
  <c r="D9081" i="1" s="1"/>
  <c r="H9080" i="1"/>
  <c r="D9080" i="1"/>
  <c r="C9080" i="1"/>
  <c r="H9079" i="1"/>
  <c r="D9079" i="1"/>
  <c r="C9079" i="1"/>
  <c r="H9078" i="1"/>
  <c r="D9078" i="1"/>
  <c r="C9078" i="1"/>
  <c r="H9077" i="1"/>
  <c r="D9077" i="1"/>
  <c r="C9077" i="1"/>
  <c r="H9076" i="1"/>
  <c r="D9076" i="1"/>
  <c r="C9076" i="1"/>
  <c r="H9075" i="1"/>
  <c r="D9075" i="1"/>
  <c r="C9075" i="1"/>
  <c r="H9074" i="1"/>
  <c r="D9074" i="1"/>
  <c r="C9074" i="1"/>
  <c r="H9073" i="1"/>
  <c r="C9073" i="1"/>
  <c r="D9073" i="1" s="1"/>
  <c r="H9072" i="1"/>
  <c r="D9072" i="1"/>
  <c r="C9072" i="1"/>
  <c r="H9071" i="1"/>
  <c r="C9071" i="1"/>
  <c r="D9071" i="1" s="1"/>
  <c r="H9070" i="1"/>
  <c r="D9070" i="1"/>
  <c r="C9070" i="1"/>
  <c r="H9069" i="1"/>
  <c r="C9069" i="1"/>
  <c r="D9069" i="1" s="1"/>
  <c r="H9068" i="1"/>
  <c r="D9068" i="1"/>
  <c r="C9068" i="1"/>
  <c r="H9067" i="1"/>
  <c r="C9067" i="1"/>
  <c r="D9067" i="1" s="1"/>
  <c r="H9066" i="1"/>
  <c r="D9066" i="1"/>
  <c r="C9066" i="1"/>
  <c r="H9065" i="1"/>
  <c r="C9065" i="1"/>
  <c r="D9065" i="1" s="1"/>
  <c r="H9064" i="1"/>
  <c r="D9064" i="1"/>
  <c r="C9064" i="1"/>
  <c r="H9063" i="1"/>
  <c r="D9063" i="1"/>
  <c r="C9063" i="1"/>
  <c r="H9062" i="1"/>
  <c r="D9062" i="1"/>
  <c r="C9062" i="1"/>
  <c r="H9061" i="1"/>
  <c r="D9061" i="1"/>
  <c r="C9061" i="1"/>
  <c r="H9060" i="1"/>
  <c r="D9060" i="1"/>
  <c r="C9060" i="1"/>
  <c r="H9059" i="1"/>
  <c r="D9059" i="1"/>
  <c r="C9059" i="1"/>
  <c r="H9058" i="1"/>
  <c r="D9058" i="1"/>
  <c r="C9058" i="1"/>
  <c r="H9057" i="1"/>
  <c r="C9057" i="1"/>
  <c r="D9057" i="1" s="1"/>
  <c r="H9056" i="1"/>
  <c r="D9056" i="1"/>
  <c r="C9056" i="1"/>
  <c r="H9055" i="1"/>
  <c r="C9055" i="1"/>
  <c r="D9055" i="1" s="1"/>
  <c r="H9054" i="1"/>
  <c r="D9054" i="1"/>
  <c r="C9054" i="1"/>
  <c r="H9053" i="1"/>
  <c r="C9053" i="1"/>
  <c r="D9053" i="1" s="1"/>
  <c r="H9052" i="1"/>
  <c r="D9052" i="1"/>
  <c r="C9052" i="1"/>
  <c r="H9051" i="1"/>
  <c r="C9051" i="1"/>
  <c r="D9051" i="1" s="1"/>
  <c r="H9050" i="1"/>
  <c r="D9050" i="1"/>
  <c r="C9050" i="1"/>
  <c r="H9049" i="1"/>
  <c r="C9049" i="1"/>
  <c r="D9049" i="1" s="1"/>
  <c r="H9048" i="1"/>
  <c r="D9048" i="1"/>
  <c r="C9048" i="1"/>
  <c r="H9047" i="1"/>
  <c r="D9047" i="1"/>
  <c r="C9047" i="1"/>
  <c r="H9046" i="1"/>
  <c r="D9046" i="1"/>
  <c r="C9046" i="1"/>
  <c r="H9045" i="1"/>
  <c r="D9045" i="1"/>
  <c r="C9045" i="1"/>
  <c r="H9044" i="1"/>
  <c r="D9044" i="1"/>
  <c r="C9044" i="1"/>
  <c r="H9043" i="1"/>
  <c r="D9043" i="1"/>
  <c r="C9043" i="1"/>
  <c r="H9042" i="1"/>
  <c r="D9042" i="1"/>
  <c r="C9042" i="1"/>
  <c r="H9041" i="1"/>
  <c r="C9041" i="1"/>
  <c r="D9041" i="1" s="1"/>
  <c r="H9040" i="1"/>
  <c r="D9040" i="1"/>
  <c r="C9040" i="1"/>
  <c r="H9039" i="1"/>
  <c r="C9039" i="1"/>
  <c r="D9039" i="1" s="1"/>
  <c r="H9038" i="1"/>
  <c r="D9038" i="1"/>
  <c r="C9038" i="1"/>
  <c r="H9037" i="1"/>
  <c r="C9037" i="1"/>
  <c r="D9037" i="1" s="1"/>
  <c r="H9036" i="1"/>
  <c r="D9036" i="1"/>
  <c r="C9036" i="1"/>
  <c r="H9035" i="1"/>
  <c r="C9035" i="1"/>
  <c r="D9035" i="1" s="1"/>
  <c r="H9034" i="1"/>
  <c r="D9034" i="1"/>
  <c r="C9034" i="1"/>
  <c r="H9033" i="1"/>
  <c r="C9033" i="1"/>
  <c r="D9033" i="1" s="1"/>
  <c r="H9032" i="1"/>
  <c r="D9032" i="1"/>
  <c r="C9032" i="1"/>
  <c r="H9031" i="1"/>
  <c r="D9031" i="1"/>
  <c r="C9031" i="1"/>
  <c r="H9030" i="1"/>
  <c r="D9030" i="1"/>
  <c r="C9030" i="1"/>
  <c r="H9029" i="1"/>
  <c r="D9029" i="1"/>
  <c r="C9029" i="1"/>
  <c r="H9028" i="1"/>
  <c r="D9028" i="1"/>
  <c r="C9028" i="1"/>
  <c r="H9027" i="1"/>
  <c r="D9027" i="1"/>
  <c r="C9027" i="1"/>
  <c r="H9026" i="1"/>
  <c r="D9026" i="1"/>
  <c r="C9026" i="1"/>
  <c r="H9025" i="1"/>
  <c r="C9025" i="1"/>
  <c r="D9025" i="1" s="1"/>
  <c r="H9024" i="1"/>
  <c r="D9024" i="1"/>
  <c r="C9024" i="1"/>
  <c r="H9023" i="1"/>
  <c r="C9023" i="1"/>
  <c r="D9023" i="1" s="1"/>
  <c r="H9022" i="1"/>
  <c r="D9022" i="1"/>
  <c r="C9022" i="1"/>
  <c r="H9021" i="1"/>
  <c r="C9021" i="1"/>
  <c r="D9021" i="1" s="1"/>
  <c r="H9020" i="1"/>
  <c r="D9020" i="1"/>
  <c r="C9020" i="1"/>
  <c r="H9019" i="1"/>
  <c r="C9019" i="1"/>
  <c r="D9019" i="1" s="1"/>
  <c r="H9018" i="1"/>
  <c r="D9018" i="1"/>
  <c r="C9018" i="1"/>
  <c r="H9017" i="1"/>
  <c r="C9017" i="1"/>
  <c r="D9017" i="1" s="1"/>
  <c r="H9016" i="1"/>
  <c r="D9016" i="1"/>
  <c r="C9016" i="1"/>
  <c r="H9015" i="1"/>
  <c r="D9015" i="1"/>
  <c r="C9015" i="1"/>
  <c r="H9014" i="1"/>
  <c r="D9014" i="1"/>
  <c r="C9014" i="1"/>
  <c r="H9013" i="1"/>
  <c r="D9013" i="1"/>
  <c r="C9013" i="1"/>
  <c r="H9012" i="1"/>
  <c r="D9012" i="1"/>
  <c r="C9012" i="1"/>
  <c r="H9011" i="1"/>
  <c r="D9011" i="1"/>
  <c r="C9011" i="1"/>
  <c r="H9010" i="1"/>
  <c r="D9010" i="1"/>
  <c r="C9010" i="1"/>
  <c r="H9009" i="1"/>
  <c r="C9009" i="1"/>
  <c r="D9009" i="1" s="1"/>
  <c r="H9008" i="1"/>
  <c r="D9008" i="1"/>
  <c r="C9008" i="1"/>
  <c r="H9007" i="1"/>
  <c r="C9007" i="1"/>
  <c r="D9007" i="1" s="1"/>
  <c r="H9006" i="1"/>
  <c r="D9006" i="1"/>
  <c r="C9006" i="1"/>
  <c r="H9005" i="1"/>
  <c r="C9005" i="1"/>
  <c r="D9005" i="1" s="1"/>
  <c r="H9004" i="1"/>
  <c r="D9004" i="1"/>
  <c r="C9004" i="1"/>
  <c r="H9003" i="1"/>
  <c r="C9003" i="1"/>
  <c r="D9003" i="1" s="1"/>
  <c r="H9002" i="1"/>
  <c r="D9002" i="1"/>
  <c r="C9002" i="1"/>
  <c r="H9001" i="1"/>
  <c r="C9001" i="1"/>
  <c r="D9001" i="1" s="1"/>
  <c r="H9000" i="1"/>
  <c r="D9000" i="1"/>
  <c r="C9000" i="1"/>
  <c r="H8999" i="1"/>
  <c r="D8999" i="1"/>
  <c r="C8999" i="1"/>
  <c r="H8998" i="1"/>
  <c r="D8998" i="1"/>
  <c r="C8998" i="1"/>
  <c r="H8997" i="1"/>
  <c r="D8997" i="1"/>
  <c r="C8997" i="1"/>
  <c r="H8996" i="1"/>
  <c r="D8996" i="1"/>
  <c r="C8996" i="1"/>
  <c r="H8995" i="1"/>
  <c r="D8995" i="1"/>
  <c r="C8995" i="1"/>
  <c r="H8994" i="1"/>
  <c r="D8994" i="1"/>
  <c r="C8994" i="1"/>
  <c r="H8993" i="1"/>
  <c r="C8993" i="1"/>
  <c r="D8993" i="1" s="1"/>
  <c r="H8992" i="1"/>
  <c r="D8992" i="1"/>
  <c r="C8992" i="1"/>
  <c r="H8991" i="1"/>
  <c r="C8991" i="1"/>
  <c r="D8991" i="1" s="1"/>
  <c r="H8990" i="1"/>
  <c r="D8990" i="1"/>
  <c r="C8990" i="1"/>
  <c r="H8989" i="1"/>
  <c r="C8989" i="1"/>
  <c r="D8989" i="1" s="1"/>
  <c r="H8988" i="1"/>
  <c r="D8988" i="1"/>
  <c r="C8988" i="1"/>
  <c r="H8987" i="1"/>
  <c r="C8987" i="1"/>
  <c r="D8987" i="1" s="1"/>
  <c r="H8986" i="1"/>
  <c r="D8986" i="1"/>
  <c r="C8986" i="1"/>
  <c r="H8985" i="1"/>
  <c r="C8985" i="1"/>
  <c r="D8985" i="1" s="1"/>
  <c r="H8984" i="1"/>
  <c r="D8984" i="1"/>
  <c r="C8984" i="1"/>
  <c r="H8983" i="1"/>
  <c r="D8983" i="1"/>
  <c r="C8983" i="1"/>
  <c r="H8982" i="1"/>
  <c r="D8982" i="1"/>
  <c r="C8982" i="1"/>
  <c r="H8981" i="1"/>
  <c r="D8981" i="1"/>
  <c r="C8981" i="1"/>
  <c r="H8980" i="1"/>
  <c r="D8980" i="1"/>
  <c r="C8980" i="1"/>
  <c r="H8979" i="1"/>
  <c r="D8979" i="1"/>
  <c r="C8979" i="1"/>
  <c r="H8978" i="1"/>
  <c r="D8978" i="1"/>
  <c r="C8978" i="1"/>
  <c r="H8977" i="1"/>
  <c r="C8977" i="1"/>
  <c r="D8977" i="1" s="1"/>
  <c r="H8976" i="1"/>
  <c r="D8976" i="1"/>
  <c r="C8976" i="1"/>
  <c r="H8975" i="1"/>
  <c r="C8975" i="1"/>
  <c r="D8975" i="1" s="1"/>
  <c r="H8974" i="1"/>
  <c r="D8974" i="1"/>
  <c r="C8974" i="1"/>
  <c r="H8973" i="1"/>
  <c r="C8973" i="1"/>
  <c r="D8973" i="1" s="1"/>
  <c r="H8972" i="1"/>
  <c r="D8972" i="1"/>
  <c r="C8972" i="1"/>
  <c r="H8971" i="1"/>
  <c r="C8971" i="1"/>
  <c r="D8971" i="1" s="1"/>
  <c r="H8970" i="1"/>
  <c r="D8970" i="1"/>
  <c r="C8970" i="1"/>
  <c r="H8969" i="1"/>
  <c r="C8969" i="1"/>
  <c r="D8969" i="1" s="1"/>
  <c r="H8968" i="1"/>
  <c r="D8968" i="1"/>
  <c r="C8968" i="1"/>
  <c r="H8967" i="1"/>
  <c r="D8967" i="1"/>
  <c r="C8967" i="1"/>
  <c r="H8966" i="1"/>
  <c r="D8966" i="1"/>
  <c r="C8966" i="1"/>
  <c r="H8965" i="1"/>
  <c r="D8965" i="1"/>
  <c r="C8965" i="1"/>
  <c r="H8964" i="1"/>
  <c r="D8964" i="1"/>
  <c r="C8964" i="1"/>
  <c r="H8963" i="1"/>
  <c r="D8963" i="1"/>
  <c r="C8963" i="1"/>
  <c r="H8962" i="1"/>
  <c r="D8962" i="1"/>
  <c r="C8962" i="1"/>
  <c r="H8961" i="1"/>
  <c r="C8961" i="1"/>
  <c r="D8961" i="1" s="1"/>
  <c r="H8960" i="1"/>
  <c r="D8960" i="1"/>
  <c r="C8960" i="1"/>
  <c r="H8959" i="1"/>
  <c r="C8959" i="1"/>
  <c r="D8959" i="1" s="1"/>
  <c r="H8958" i="1"/>
  <c r="D8958" i="1"/>
  <c r="C8958" i="1"/>
  <c r="H8957" i="1"/>
  <c r="C8957" i="1"/>
  <c r="D8957" i="1" s="1"/>
  <c r="H8956" i="1"/>
  <c r="D8956" i="1"/>
  <c r="C8956" i="1"/>
  <c r="H8955" i="1"/>
  <c r="C8955" i="1"/>
  <c r="D8955" i="1" s="1"/>
  <c r="H8954" i="1"/>
  <c r="D8954" i="1"/>
  <c r="C8954" i="1"/>
  <c r="H8953" i="1"/>
  <c r="C8953" i="1"/>
  <c r="D8953" i="1" s="1"/>
  <c r="H8952" i="1"/>
  <c r="D8952" i="1"/>
  <c r="C8952" i="1"/>
  <c r="H8951" i="1"/>
  <c r="D8951" i="1"/>
  <c r="C8951" i="1"/>
  <c r="H8950" i="1"/>
  <c r="D8950" i="1"/>
  <c r="C8950" i="1"/>
  <c r="H8949" i="1"/>
  <c r="D8949" i="1"/>
  <c r="C8949" i="1"/>
  <c r="H8948" i="1"/>
  <c r="D8948" i="1"/>
  <c r="C8948" i="1"/>
  <c r="H8947" i="1"/>
  <c r="D8947" i="1"/>
  <c r="C8947" i="1"/>
  <c r="H8946" i="1"/>
  <c r="D8946" i="1"/>
  <c r="C8946" i="1"/>
  <c r="H8945" i="1"/>
  <c r="C8945" i="1"/>
  <c r="D8945" i="1" s="1"/>
  <c r="H8944" i="1"/>
  <c r="D8944" i="1"/>
  <c r="C8944" i="1"/>
  <c r="H8943" i="1"/>
  <c r="C8943" i="1"/>
  <c r="D8943" i="1" s="1"/>
  <c r="H8942" i="1"/>
  <c r="D8942" i="1"/>
  <c r="C8942" i="1"/>
  <c r="H8941" i="1"/>
  <c r="C8941" i="1"/>
  <c r="D8941" i="1" s="1"/>
  <c r="H8940" i="1"/>
  <c r="D8940" i="1"/>
  <c r="C8940" i="1"/>
  <c r="H8939" i="1"/>
  <c r="C8939" i="1"/>
  <c r="D8939" i="1" s="1"/>
  <c r="H8938" i="1"/>
  <c r="D8938" i="1"/>
  <c r="C8938" i="1"/>
  <c r="H8937" i="1"/>
  <c r="C8937" i="1"/>
  <c r="D8937" i="1" s="1"/>
  <c r="H8936" i="1"/>
  <c r="D8936" i="1"/>
  <c r="C8936" i="1"/>
  <c r="H8935" i="1"/>
  <c r="D8935" i="1"/>
  <c r="C8935" i="1"/>
  <c r="H8934" i="1"/>
  <c r="D8934" i="1"/>
  <c r="C8934" i="1"/>
  <c r="H8933" i="1"/>
  <c r="D8933" i="1"/>
  <c r="C8933" i="1"/>
  <c r="H8932" i="1"/>
  <c r="D8932" i="1"/>
  <c r="C8932" i="1"/>
  <c r="H8931" i="1"/>
  <c r="D8931" i="1"/>
  <c r="C8931" i="1"/>
  <c r="H8930" i="1"/>
  <c r="D8930" i="1"/>
  <c r="C8930" i="1"/>
  <c r="H8929" i="1"/>
  <c r="C8929" i="1"/>
  <c r="D8929" i="1" s="1"/>
  <c r="H8928" i="1"/>
  <c r="D8928" i="1"/>
  <c r="C8928" i="1"/>
  <c r="H8927" i="1"/>
  <c r="C8927" i="1"/>
  <c r="D8927" i="1" s="1"/>
  <c r="H8926" i="1"/>
  <c r="D8926" i="1"/>
  <c r="C8926" i="1"/>
  <c r="H8925" i="1"/>
  <c r="C8925" i="1"/>
  <c r="D8925" i="1" s="1"/>
  <c r="H8924" i="1"/>
  <c r="D8924" i="1"/>
  <c r="C8924" i="1"/>
  <c r="H8923" i="1"/>
  <c r="C8923" i="1"/>
  <c r="D8923" i="1" s="1"/>
  <c r="H8922" i="1"/>
  <c r="D8922" i="1"/>
  <c r="C8922" i="1"/>
  <c r="H8921" i="1"/>
  <c r="C8921" i="1"/>
  <c r="D8921" i="1" s="1"/>
  <c r="H8920" i="1"/>
  <c r="D8920" i="1"/>
  <c r="C8920" i="1"/>
  <c r="H8919" i="1"/>
  <c r="D8919" i="1"/>
  <c r="C8919" i="1"/>
  <c r="H8918" i="1"/>
  <c r="D8918" i="1"/>
  <c r="C8918" i="1"/>
  <c r="H8917" i="1"/>
  <c r="D8917" i="1"/>
  <c r="C8917" i="1"/>
  <c r="H8916" i="1"/>
  <c r="D8916" i="1"/>
  <c r="C8916" i="1"/>
  <c r="H8915" i="1"/>
  <c r="D8915" i="1"/>
  <c r="C8915" i="1"/>
  <c r="H8914" i="1"/>
  <c r="D8914" i="1"/>
  <c r="C8914" i="1"/>
  <c r="H8913" i="1"/>
  <c r="C8913" i="1"/>
  <c r="D8913" i="1" s="1"/>
  <c r="H8912" i="1"/>
  <c r="D8912" i="1"/>
  <c r="C8912" i="1"/>
  <c r="H8911" i="1"/>
  <c r="C8911" i="1"/>
  <c r="D8911" i="1" s="1"/>
  <c r="H8910" i="1"/>
  <c r="D8910" i="1"/>
  <c r="C8910" i="1"/>
  <c r="H8909" i="1"/>
  <c r="C8909" i="1"/>
  <c r="D8909" i="1" s="1"/>
  <c r="H8908" i="1"/>
  <c r="D8908" i="1"/>
  <c r="C8908" i="1"/>
  <c r="H8907" i="1"/>
  <c r="C8907" i="1"/>
  <c r="D8907" i="1" s="1"/>
  <c r="H8906" i="1"/>
  <c r="D8906" i="1"/>
  <c r="C8906" i="1"/>
  <c r="H8905" i="1"/>
  <c r="C8905" i="1"/>
  <c r="D8905" i="1" s="1"/>
  <c r="H8904" i="1"/>
  <c r="D8904" i="1"/>
  <c r="C8904" i="1"/>
  <c r="H8903" i="1"/>
  <c r="D8903" i="1"/>
  <c r="C8903" i="1"/>
  <c r="H8902" i="1"/>
  <c r="D8902" i="1"/>
  <c r="C8902" i="1"/>
  <c r="H8901" i="1"/>
  <c r="D8901" i="1"/>
  <c r="C8901" i="1"/>
  <c r="H8900" i="1"/>
  <c r="D8900" i="1"/>
  <c r="C8900" i="1"/>
  <c r="H8899" i="1"/>
  <c r="D8899" i="1"/>
  <c r="C8899" i="1"/>
  <c r="H8898" i="1"/>
  <c r="D8898" i="1"/>
  <c r="C8898" i="1"/>
  <c r="H8897" i="1"/>
  <c r="C8897" i="1"/>
  <c r="D8897" i="1" s="1"/>
  <c r="H8896" i="1"/>
  <c r="D8896" i="1"/>
  <c r="C8896" i="1"/>
  <c r="H8895" i="1"/>
  <c r="C8895" i="1"/>
  <c r="D8895" i="1" s="1"/>
  <c r="H8894" i="1"/>
  <c r="D8894" i="1"/>
  <c r="C8894" i="1"/>
  <c r="H8893" i="1"/>
  <c r="D8893" i="1"/>
  <c r="C8893" i="1"/>
  <c r="H8892" i="1"/>
  <c r="C8892" i="1"/>
  <c r="D8892" i="1" s="1"/>
  <c r="H8891" i="1"/>
  <c r="D8891" i="1"/>
  <c r="C8891" i="1"/>
  <c r="H8890" i="1"/>
  <c r="D8890" i="1"/>
  <c r="C8890" i="1"/>
  <c r="H8889" i="1"/>
  <c r="C8889" i="1"/>
  <c r="D8889" i="1" s="1"/>
  <c r="H8888" i="1"/>
  <c r="C8888" i="1"/>
  <c r="D8888" i="1" s="1"/>
  <c r="H8887" i="1"/>
  <c r="C8887" i="1"/>
  <c r="D8887" i="1" s="1"/>
  <c r="H8886" i="1"/>
  <c r="D8886" i="1"/>
  <c r="C8886" i="1"/>
  <c r="H8885" i="1"/>
  <c r="D8885" i="1"/>
  <c r="C8885" i="1"/>
  <c r="H8884" i="1"/>
  <c r="D8884" i="1"/>
  <c r="C8884" i="1"/>
  <c r="H8883" i="1"/>
  <c r="C8883" i="1"/>
  <c r="D8883" i="1" s="1"/>
  <c r="H8882" i="1"/>
  <c r="D8882" i="1"/>
  <c r="C8882" i="1"/>
  <c r="H8881" i="1"/>
  <c r="C8881" i="1"/>
  <c r="D8881" i="1" s="1"/>
  <c r="H8880" i="1"/>
  <c r="C8880" i="1"/>
  <c r="D8880" i="1" s="1"/>
  <c r="H8879" i="1"/>
  <c r="D8879" i="1"/>
  <c r="C8879" i="1"/>
  <c r="H8878" i="1"/>
  <c r="D8878" i="1"/>
  <c r="C8878" i="1"/>
  <c r="H8877" i="1"/>
  <c r="C8877" i="1"/>
  <c r="D8877" i="1" s="1"/>
  <c r="H8876" i="1"/>
  <c r="C8876" i="1"/>
  <c r="D8876" i="1" s="1"/>
  <c r="H8875" i="1"/>
  <c r="C8875" i="1"/>
  <c r="D8875" i="1" s="1"/>
  <c r="H8874" i="1"/>
  <c r="C8874" i="1"/>
  <c r="D8874" i="1" s="1"/>
  <c r="H8873" i="1"/>
  <c r="D8873" i="1"/>
  <c r="C8873" i="1"/>
  <c r="H8872" i="1"/>
  <c r="C8872" i="1"/>
  <c r="D8872" i="1" s="1"/>
  <c r="H8871" i="1"/>
  <c r="C8871" i="1"/>
  <c r="D8871" i="1" s="1"/>
  <c r="H8870" i="1"/>
  <c r="C8870" i="1"/>
  <c r="D8870" i="1" s="1"/>
  <c r="H8869" i="1"/>
  <c r="D8869" i="1"/>
  <c r="C8869" i="1"/>
  <c r="H8868" i="1"/>
  <c r="C8868" i="1"/>
  <c r="D8868" i="1" s="1"/>
  <c r="H8867" i="1"/>
  <c r="C8867" i="1"/>
  <c r="D8867" i="1" s="1"/>
  <c r="H8866" i="1"/>
  <c r="C8866" i="1"/>
  <c r="D8866" i="1" s="1"/>
  <c r="H8865" i="1"/>
  <c r="D8865" i="1"/>
  <c r="C8865" i="1"/>
  <c r="H8864" i="1"/>
  <c r="C8864" i="1"/>
  <c r="D8864" i="1" s="1"/>
  <c r="H8863" i="1"/>
  <c r="C8863" i="1"/>
  <c r="D8863" i="1" s="1"/>
  <c r="H8862" i="1"/>
  <c r="C8862" i="1"/>
  <c r="D8862" i="1" s="1"/>
  <c r="H8861" i="1"/>
  <c r="D8861" i="1"/>
  <c r="C8861" i="1"/>
  <c r="H8860" i="1"/>
  <c r="C8860" i="1"/>
  <c r="D8860" i="1" s="1"/>
  <c r="H8859" i="1"/>
  <c r="C8859" i="1"/>
  <c r="D8859" i="1" s="1"/>
  <c r="H8858" i="1"/>
  <c r="C8858" i="1"/>
  <c r="D8858" i="1" s="1"/>
  <c r="H8857" i="1"/>
  <c r="D8857" i="1"/>
  <c r="C8857" i="1"/>
  <c r="H8856" i="1"/>
  <c r="C8856" i="1"/>
  <c r="D8856" i="1" s="1"/>
  <c r="H8855" i="1"/>
  <c r="C8855" i="1"/>
  <c r="D8855" i="1" s="1"/>
  <c r="H8854" i="1"/>
  <c r="C8854" i="1"/>
  <c r="D8854" i="1" s="1"/>
  <c r="H8853" i="1"/>
  <c r="D8853" i="1"/>
  <c r="C8853" i="1"/>
  <c r="H8852" i="1"/>
  <c r="C8852" i="1"/>
  <c r="D8852" i="1" s="1"/>
  <c r="H8851" i="1"/>
  <c r="C8851" i="1"/>
  <c r="D8851" i="1" s="1"/>
  <c r="H8850" i="1"/>
  <c r="C8850" i="1"/>
  <c r="D8850" i="1" s="1"/>
  <c r="H8849" i="1"/>
  <c r="D8849" i="1"/>
  <c r="C8849" i="1"/>
  <c r="H8848" i="1"/>
  <c r="C8848" i="1"/>
  <c r="D8848" i="1" s="1"/>
  <c r="H8847" i="1"/>
  <c r="C8847" i="1"/>
  <c r="D8847" i="1" s="1"/>
  <c r="H8846" i="1"/>
  <c r="C8846" i="1"/>
  <c r="D8846" i="1" s="1"/>
  <c r="H8845" i="1"/>
  <c r="D8845" i="1"/>
  <c r="C8845" i="1"/>
  <c r="H8844" i="1"/>
  <c r="C8844" i="1"/>
  <c r="D8844" i="1" s="1"/>
  <c r="H8843" i="1"/>
  <c r="C8843" i="1"/>
  <c r="D8843" i="1" s="1"/>
  <c r="H8842" i="1"/>
  <c r="C8842" i="1"/>
  <c r="D8842" i="1" s="1"/>
  <c r="H8841" i="1"/>
  <c r="D8841" i="1"/>
  <c r="C8841" i="1"/>
  <c r="H8840" i="1"/>
  <c r="C8840" i="1"/>
  <c r="D8840" i="1" s="1"/>
  <c r="H8839" i="1"/>
  <c r="C8839" i="1"/>
  <c r="D8839" i="1" s="1"/>
  <c r="H8838" i="1"/>
  <c r="C8838" i="1"/>
  <c r="D8838" i="1" s="1"/>
  <c r="H8837" i="1"/>
  <c r="D8837" i="1"/>
  <c r="C8837" i="1"/>
  <c r="H8836" i="1"/>
  <c r="C8836" i="1"/>
  <c r="D8836" i="1" s="1"/>
  <c r="H8835" i="1"/>
  <c r="C8835" i="1"/>
  <c r="D8835" i="1" s="1"/>
  <c r="H8834" i="1"/>
  <c r="C8834" i="1"/>
  <c r="D8834" i="1" s="1"/>
  <c r="H8833" i="1"/>
  <c r="D8833" i="1"/>
  <c r="C8833" i="1"/>
  <c r="H8832" i="1"/>
  <c r="C8832" i="1"/>
  <c r="D8832" i="1" s="1"/>
  <c r="H8831" i="1"/>
  <c r="C8831" i="1"/>
  <c r="D8831" i="1" s="1"/>
  <c r="H8830" i="1"/>
  <c r="C8830" i="1"/>
  <c r="D8830" i="1" s="1"/>
  <c r="H8829" i="1"/>
  <c r="D8829" i="1"/>
  <c r="C8829" i="1"/>
  <c r="H8828" i="1"/>
  <c r="C8828" i="1"/>
  <c r="D8828" i="1" s="1"/>
  <c r="H8827" i="1"/>
  <c r="C8827" i="1"/>
  <c r="D8827" i="1" s="1"/>
  <c r="H8826" i="1"/>
  <c r="C8826" i="1"/>
  <c r="D8826" i="1" s="1"/>
  <c r="H8825" i="1"/>
  <c r="D8825" i="1"/>
  <c r="C8825" i="1"/>
  <c r="H8824" i="1"/>
  <c r="C8824" i="1"/>
  <c r="D8824" i="1" s="1"/>
  <c r="H8823" i="1"/>
  <c r="C8823" i="1"/>
  <c r="D8823" i="1" s="1"/>
  <c r="H8822" i="1"/>
  <c r="C8822" i="1"/>
  <c r="D8822" i="1" s="1"/>
  <c r="H8821" i="1"/>
  <c r="D8821" i="1"/>
  <c r="C8821" i="1"/>
  <c r="H8820" i="1"/>
  <c r="C8820" i="1"/>
  <c r="D8820" i="1" s="1"/>
  <c r="H8819" i="1"/>
  <c r="C8819" i="1"/>
  <c r="D8819" i="1" s="1"/>
  <c r="H8818" i="1"/>
  <c r="C8818" i="1"/>
  <c r="D8818" i="1" s="1"/>
  <c r="H8817" i="1"/>
  <c r="D8817" i="1"/>
  <c r="C8817" i="1"/>
  <c r="H8816" i="1"/>
  <c r="C8816" i="1"/>
  <c r="D8816" i="1" s="1"/>
  <c r="H8815" i="1"/>
  <c r="C8815" i="1"/>
  <c r="D8815" i="1" s="1"/>
  <c r="H8814" i="1"/>
  <c r="C8814" i="1"/>
  <c r="D8814" i="1" s="1"/>
  <c r="H8813" i="1"/>
  <c r="D8813" i="1"/>
  <c r="C8813" i="1"/>
  <c r="H8812" i="1"/>
  <c r="C8812" i="1"/>
  <c r="D8812" i="1" s="1"/>
  <c r="H8811" i="1"/>
  <c r="C8811" i="1"/>
  <c r="D8811" i="1" s="1"/>
  <c r="H8810" i="1"/>
  <c r="C8810" i="1"/>
  <c r="D8810" i="1" s="1"/>
  <c r="H8809" i="1"/>
  <c r="D8809" i="1"/>
  <c r="C8809" i="1"/>
  <c r="H8808" i="1"/>
  <c r="C8808" i="1"/>
  <c r="D8808" i="1" s="1"/>
  <c r="H8807" i="1"/>
  <c r="C8807" i="1"/>
  <c r="D8807" i="1" s="1"/>
  <c r="H8806" i="1"/>
  <c r="C8806" i="1"/>
  <c r="D8806" i="1" s="1"/>
  <c r="H8805" i="1"/>
  <c r="D8805" i="1"/>
  <c r="C8805" i="1"/>
  <c r="H8804" i="1"/>
  <c r="C8804" i="1"/>
  <c r="D8804" i="1" s="1"/>
  <c r="H8803" i="1"/>
  <c r="C8803" i="1"/>
  <c r="D8803" i="1" s="1"/>
  <c r="H8802" i="1"/>
  <c r="C8802" i="1"/>
  <c r="D8802" i="1" s="1"/>
  <c r="H8801" i="1"/>
  <c r="D8801" i="1"/>
  <c r="C8801" i="1"/>
  <c r="H8800" i="1"/>
  <c r="C8800" i="1"/>
  <c r="D8800" i="1" s="1"/>
  <c r="H8799" i="1"/>
  <c r="C8799" i="1"/>
  <c r="D8799" i="1" s="1"/>
  <c r="H8798" i="1"/>
  <c r="C8798" i="1"/>
  <c r="D8798" i="1" s="1"/>
  <c r="H8797" i="1"/>
  <c r="D8797" i="1"/>
  <c r="C8797" i="1"/>
  <c r="H8796" i="1"/>
  <c r="C8796" i="1"/>
  <c r="D8796" i="1" s="1"/>
  <c r="H8795" i="1"/>
  <c r="C8795" i="1"/>
  <c r="D8795" i="1" s="1"/>
  <c r="H8794" i="1"/>
  <c r="C8794" i="1"/>
  <c r="D8794" i="1" s="1"/>
  <c r="H8793" i="1"/>
  <c r="D8793" i="1"/>
  <c r="C8793" i="1"/>
  <c r="H8792" i="1"/>
  <c r="C8792" i="1"/>
  <c r="D8792" i="1" s="1"/>
  <c r="H8791" i="1"/>
  <c r="C8791" i="1"/>
  <c r="D8791" i="1" s="1"/>
  <c r="H8790" i="1"/>
  <c r="C8790" i="1"/>
  <c r="D8790" i="1" s="1"/>
  <c r="H8789" i="1"/>
  <c r="D8789" i="1"/>
  <c r="C8789" i="1"/>
  <c r="H8788" i="1"/>
  <c r="C8788" i="1"/>
  <c r="D8788" i="1" s="1"/>
  <c r="H8787" i="1"/>
  <c r="C8787" i="1"/>
  <c r="D8787" i="1" s="1"/>
  <c r="H8786" i="1"/>
  <c r="C8786" i="1"/>
  <c r="D8786" i="1" s="1"/>
  <c r="H8785" i="1"/>
  <c r="D8785" i="1"/>
  <c r="C8785" i="1"/>
  <c r="H8784" i="1"/>
  <c r="C8784" i="1"/>
  <c r="D8784" i="1" s="1"/>
  <c r="H8783" i="1"/>
  <c r="C8783" i="1"/>
  <c r="D8783" i="1" s="1"/>
  <c r="H8782" i="1"/>
  <c r="C8782" i="1"/>
  <c r="D8782" i="1" s="1"/>
  <c r="H8781" i="1"/>
  <c r="D8781" i="1"/>
  <c r="C8781" i="1"/>
  <c r="H8780" i="1"/>
  <c r="C8780" i="1"/>
  <c r="D8780" i="1" s="1"/>
  <c r="H8779" i="1"/>
  <c r="C8779" i="1"/>
  <c r="D8779" i="1" s="1"/>
  <c r="H8778" i="1"/>
  <c r="C8778" i="1"/>
  <c r="D8778" i="1" s="1"/>
  <c r="H8777" i="1"/>
  <c r="D8777" i="1"/>
  <c r="C8777" i="1"/>
  <c r="H8776" i="1"/>
  <c r="C8776" i="1"/>
  <c r="D8776" i="1" s="1"/>
  <c r="H8775" i="1"/>
  <c r="C8775" i="1"/>
  <c r="D8775" i="1" s="1"/>
  <c r="H8774" i="1"/>
  <c r="C8774" i="1"/>
  <c r="D8774" i="1" s="1"/>
  <c r="H8773" i="1"/>
  <c r="D8773" i="1"/>
  <c r="C8773" i="1"/>
  <c r="H8772" i="1"/>
  <c r="C8772" i="1"/>
  <c r="D8772" i="1" s="1"/>
  <c r="H8771" i="1"/>
  <c r="C8771" i="1"/>
  <c r="D8771" i="1" s="1"/>
  <c r="H8770" i="1"/>
  <c r="C8770" i="1"/>
  <c r="D8770" i="1" s="1"/>
  <c r="H8769" i="1"/>
  <c r="D8769" i="1"/>
  <c r="C8769" i="1"/>
  <c r="H8768" i="1"/>
  <c r="C8768" i="1"/>
  <c r="D8768" i="1" s="1"/>
  <c r="H8767" i="1"/>
  <c r="D8767" i="1"/>
  <c r="C8767" i="1"/>
  <c r="H8766" i="1"/>
  <c r="C8766" i="1"/>
  <c r="D8766" i="1" s="1"/>
  <c r="H8765" i="1"/>
  <c r="D8765" i="1"/>
  <c r="C8765" i="1"/>
  <c r="H8764" i="1"/>
  <c r="C8764" i="1"/>
  <c r="D8764" i="1" s="1"/>
  <c r="H8763" i="1"/>
  <c r="C8763" i="1"/>
  <c r="D8763" i="1" s="1"/>
  <c r="H8762" i="1"/>
  <c r="C8762" i="1"/>
  <c r="D8762" i="1" s="1"/>
  <c r="H8761" i="1"/>
  <c r="D8761" i="1"/>
  <c r="C8761" i="1"/>
  <c r="H8760" i="1"/>
  <c r="C8760" i="1"/>
  <c r="D8760" i="1" s="1"/>
  <c r="H8759" i="1"/>
  <c r="D8759" i="1"/>
  <c r="C8759" i="1"/>
  <c r="H8758" i="1"/>
  <c r="C8758" i="1"/>
  <c r="D8758" i="1" s="1"/>
  <c r="H8757" i="1"/>
  <c r="D8757" i="1"/>
  <c r="C8757" i="1"/>
  <c r="H8756" i="1"/>
  <c r="C8756" i="1"/>
  <c r="D8756" i="1" s="1"/>
  <c r="H8755" i="1"/>
  <c r="C8755" i="1"/>
  <c r="D8755" i="1" s="1"/>
  <c r="H8754" i="1"/>
  <c r="C8754" i="1"/>
  <c r="D8754" i="1" s="1"/>
  <c r="H8753" i="1"/>
  <c r="D8753" i="1"/>
  <c r="C8753" i="1"/>
  <c r="H8752" i="1"/>
  <c r="C8752" i="1"/>
  <c r="D8752" i="1" s="1"/>
  <c r="H8751" i="1"/>
  <c r="D8751" i="1"/>
  <c r="C8751" i="1"/>
  <c r="H8750" i="1"/>
  <c r="C8750" i="1"/>
  <c r="D8750" i="1" s="1"/>
  <c r="H8749" i="1"/>
  <c r="D8749" i="1"/>
  <c r="C8749" i="1"/>
  <c r="H8748" i="1"/>
  <c r="C8748" i="1"/>
  <c r="D8748" i="1" s="1"/>
  <c r="H8747" i="1"/>
  <c r="C8747" i="1"/>
  <c r="D8747" i="1" s="1"/>
  <c r="H8746" i="1"/>
  <c r="C8746" i="1"/>
  <c r="D8746" i="1" s="1"/>
  <c r="H8745" i="1"/>
  <c r="D8745" i="1"/>
  <c r="C8745" i="1"/>
  <c r="H8744" i="1"/>
  <c r="C8744" i="1"/>
  <c r="D8744" i="1" s="1"/>
  <c r="H8743" i="1"/>
  <c r="C8743" i="1"/>
  <c r="D8743" i="1" s="1"/>
  <c r="H8742" i="1"/>
  <c r="D8742" i="1"/>
  <c r="C8742" i="1"/>
  <c r="H8741" i="1"/>
  <c r="D8741" i="1"/>
  <c r="C8741" i="1"/>
  <c r="H8740" i="1"/>
  <c r="C8740" i="1"/>
  <c r="D8740" i="1" s="1"/>
  <c r="H8739" i="1"/>
  <c r="D8739" i="1"/>
  <c r="C8739" i="1"/>
  <c r="H8738" i="1"/>
  <c r="D8738" i="1"/>
  <c r="C8738" i="1"/>
  <c r="H8737" i="1"/>
  <c r="D8737" i="1"/>
  <c r="C8737" i="1"/>
  <c r="H8736" i="1"/>
  <c r="C8736" i="1"/>
  <c r="D8736" i="1" s="1"/>
  <c r="H8735" i="1"/>
  <c r="D8735" i="1"/>
  <c r="C8735" i="1"/>
  <c r="H8734" i="1"/>
  <c r="D8734" i="1"/>
  <c r="C8734" i="1"/>
  <c r="H8733" i="1"/>
  <c r="D8733" i="1"/>
  <c r="C8733" i="1"/>
  <c r="H8732" i="1"/>
  <c r="C8732" i="1"/>
  <c r="D8732" i="1" s="1"/>
  <c r="H8731" i="1"/>
  <c r="D8731" i="1"/>
  <c r="C8731" i="1"/>
  <c r="H8730" i="1"/>
  <c r="C8730" i="1"/>
  <c r="D8730" i="1" s="1"/>
  <c r="H8729" i="1"/>
  <c r="D8729" i="1"/>
  <c r="C8729" i="1"/>
  <c r="H8728" i="1"/>
  <c r="C8728" i="1"/>
  <c r="D8728" i="1" s="1"/>
  <c r="H8727" i="1"/>
  <c r="C8727" i="1"/>
  <c r="D8727" i="1" s="1"/>
  <c r="H8726" i="1"/>
  <c r="D8726" i="1"/>
  <c r="C8726" i="1"/>
  <c r="H8725" i="1"/>
  <c r="D8725" i="1"/>
  <c r="C8725" i="1"/>
  <c r="H8724" i="1"/>
  <c r="C8724" i="1"/>
  <c r="D8724" i="1" s="1"/>
  <c r="H8723" i="1"/>
  <c r="D8723" i="1"/>
  <c r="C8723" i="1"/>
  <c r="H8722" i="1"/>
  <c r="C8722" i="1"/>
  <c r="D8722" i="1" s="1"/>
  <c r="H8721" i="1"/>
  <c r="D8721" i="1"/>
  <c r="C8721" i="1"/>
  <c r="H8720" i="1"/>
  <c r="C8720" i="1"/>
  <c r="D8720" i="1" s="1"/>
  <c r="H8719" i="1"/>
  <c r="C8719" i="1"/>
  <c r="D8719" i="1" s="1"/>
  <c r="H8718" i="1"/>
  <c r="C8718" i="1"/>
  <c r="D8718" i="1" s="1"/>
  <c r="H8717" i="1"/>
  <c r="D8717" i="1"/>
  <c r="C8717" i="1"/>
  <c r="H8716" i="1"/>
  <c r="C8716" i="1"/>
  <c r="D8716" i="1" s="1"/>
  <c r="H8715" i="1"/>
  <c r="C8715" i="1"/>
  <c r="D8715" i="1" s="1"/>
  <c r="H8714" i="1"/>
  <c r="C8714" i="1"/>
  <c r="D8714" i="1" s="1"/>
  <c r="H8713" i="1"/>
  <c r="D8713" i="1"/>
  <c r="C8713" i="1"/>
  <c r="H8712" i="1"/>
  <c r="C8712" i="1"/>
  <c r="D8712" i="1" s="1"/>
  <c r="H8711" i="1"/>
  <c r="C8711" i="1"/>
  <c r="D8711" i="1" s="1"/>
  <c r="H8710" i="1"/>
  <c r="D8710" i="1"/>
  <c r="C8710" i="1"/>
  <c r="H8709" i="1"/>
  <c r="D8709" i="1"/>
  <c r="C8709" i="1"/>
  <c r="H8708" i="1"/>
  <c r="C8708" i="1"/>
  <c r="D8708" i="1" s="1"/>
  <c r="H8707" i="1"/>
  <c r="D8707" i="1"/>
  <c r="C8707" i="1"/>
  <c r="H8706" i="1"/>
  <c r="D8706" i="1"/>
  <c r="C8706" i="1"/>
  <c r="H8705" i="1"/>
  <c r="D8705" i="1"/>
  <c r="C8705" i="1"/>
  <c r="H8704" i="1"/>
  <c r="C8704" i="1"/>
  <c r="D8704" i="1" s="1"/>
  <c r="H8703" i="1"/>
  <c r="D8703" i="1"/>
  <c r="C8703" i="1"/>
  <c r="H8702" i="1"/>
  <c r="D8702" i="1"/>
  <c r="C8702" i="1"/>
  <c r="H8701" i="1"/>
  <c r="D8701" i="1"/>
  <c r="C8701" i="1"/>
  <c r="H8700" i="1"/>
  <c r="C8700" i="1"/>
  <c r="D8700" i="1" s="1"/>
  <c r="H8699" i="1"/>
  <c r="D8699" i="1"/>
  <c r="C8699" i="1"/>
  <c r="H8698" i="1"/>
  <c r="C8698" i="1"/>
  <c r="D8698" i="1" s="1"/>
  <c r="H8697" i="1"/>
  <c r="D8697" i="1"/>
  <c r="C8697" i="1"/>
  <c r="H8696" i="1"/>
  <c r="C8696" i="1"/>
  <c r="D8696" i="1" s="1"/>
  <c r="H8695" i="1"/>
  <c r="C8695" i="1"/>
  <c r="D8695" i="1" s="1"/>
  <c r="H8694" i="1"/>
  <c r="D8694" i="1"/>
  <c r="C8694" i="1"/>
  <c r="H8693" i="1"/>
  <c r="D8693" i="1"/>
  <c r="C8693" i="1"/>
  <c r="H8692" i="1"/>
  <c r="C8692" i="1"/>
  <c r="D8692" i="1" s="1"/>
  <c r="H8691" i="1"/>
  <c r="D8691" i="1"/>
  <c r="C8691" i="1"/>
  <c r="H8690" i="1"/>
  <c r="C8690" i="1"/>
  <c r="D8690" i="1" s="1"/>
  <c r="H8689" i="1"/>
  <c r="D8689" i="1"/>
  <c r="C8689" i="1"/>
  <c r="H8688" i="1"/>
  <c r="C8688" i="1"/>
  <c r="D8688" i="1" s="1"/>
  <c r="H8687" i="1"/>
  <c r="C8687" i="1"/>
  <c r="D8687" i="1" s="1"/>
  <c r="H8686" i="1"/>
  <c r="C8686" i="1"/>
  <c r="D8686" i="1" s="1"/>
  <c r="H8685" i="1"/>
  <c r="D8685" i="1"/>
  <c r="C8685" i="1"/>
  <c r="H8684" i="1"/>
  <c r="C8684" i="1"/>
  <c r="D8684" i="1" s="1"/>
  <c r="H8683" i="1"/>
  <c r="C8683" i="1"/>
  <c r="D8683" i="1" s="1"/>
  <c r="H8682" i="1"/>
  <c r="C8682" i="1"/>
  <c r="D8682" i="1" s="1"/>
  <c r="H8681" i="1"/>
  <c r="D8681" i="1"/>
  <c r="C8681" i="1"/>
  <c r="H8680" i="1"/>
  <c r="C8680" i="1"/>
  <c r="D8680" i="1" s="1"/>
  <c r="H8679" i="1"/>
  <c r="C8679" i="1"/>
  <c r="D8679" i="1" s="1"/>
  <c r="H8678" i="1"/>
  <c r="D8678" i="1"/>
  <c r="C8678" i="1"/>
  <c r="H8677" i="1"/>
  <c r="D8677" i="1"/>
  <c r="C8677" i="1"/>
  <c r="H8676" i="1"/>
  <c r="C8676" i="1"/>
  <c r="D8676" i="1" s="1"/>
  <c r="H8675" i="1"/>
  <c r="D8675" i="1"/>
  <c r="C8675" i="1"/>
  <c r="H8674" i="1"/>
  <c r="D8674" i="1"/>
  <c r="C8674" i="1"/>
  <c r="H8673" i="1"/>
  <c r="D8673" i="1"/>
  <c r="C8673" i="1"/>
  <c r="H8672" i="1"/>
  <c r="C8672" i="1"/>
  <c r="D8672" i="1" s="1"/>
  <c r="H8671" i="1"/>
  <c r="D8671" i="1"/>
  <c r="C8671" i="1"/>
  <c r="H8670" i="1"/>
  <c r="D8670" i="1"/>
  <c r="C8670" i="1"/>
  <c r="H8669" i="1"/>
  <c r="D8669" i="1"/>
  <c r="C8669" i="1"/>
  <c r="H8668" i="1"/>
  <c r="C8668" i="1"/>
  <c r="D8668" i="1" s="1"/>
  <c r="H8667" i="1"/>
  <c r="D8667" i="1"/>
  <c r="C8667" i="1"/>
  <c r="H8666" i="1"/>
  <c r="C8666" i="1"/>
  <c r="D8666" i="1" s="1"/>
  <c r="H8665" i="1"/>
  <c r="D8665" i="1"/>
  <c r="C8665" i="1"/>
  <c r="H8664" i="1"/>
  <c r="C8664" i="1"/>
  <c r="D8664" i="1" s="1"/>
  <c r="H8663" i="1"/>
  <c r="C8663" i="1"/>
  <c r="D8663" i="1" s="1"/>
  <c r="H8662" i="1"/>
  <c r="D8662" i="1"/>
  <c r="C8662" i="1"/>
  <c r="H8661" i="1"/>
  <c r="D8661" i="1"/>
  <c r="C8661" i="1"/>
  <c r="H8660" i="1"/>
  <c r="C8660" i="1"/>
  <c r="D8660" i="1" s="1"/>
  <c r="H8659" i="1"/>
  <c r="D8659" i="1"/>
  <c r="C8659" i="1"/>
  <c r="H8658" i="1"/>
  <c r="C8658" i="1"/>
  <c r="D8658" i="1" s="1"/>
  <c r="H8657" i="1"/>
  <c r="D8657" i="1"/>
  <c r="C8657" i="1"/>
  <c r="H8656" i="1"/>
  <c r="C8656" i="1"/>
  <c r="D8656" i="1" s="1"/>
  <c r="H8655" i="1"/>
  <c r="C8655" i="1"/>
  <c r="D8655" i="1" s="1"/>
  <c r="H8654" i="1"/>
  <c r="C8654" i="1"/>
  <c r="D8654" i="1" s="1"/>
  <c r="H8653" i="1"/>
  <c r="D8653" i="1"/>
  <c r="C8653" i="1"/>
  <c r="H8652" i="1"/>
  <c r="C8652" i="1"/>
  <c r="D8652" i="1" s="1"/>
  <c r="H8651" i="1"/>
  <c r="C8651" i="1"/>
  <c r="D8651" i="1" s="1"/>
  <c r="H8650" i="1"/>
  <c r="C8650" i="1"/>
  <c r="D8650" i="1" s="1"/>
  <c r="H8649" i="1"/>
  <c r="D8649" i="1"/>
  <c r="C8649" i="1"/>
  <c r="H8648" i="1"/>
  <c r="C8648" i="1"/>
  <c r="D8648" i="1" s="1"/>
  <c r="H8647" i="1"/>
  <c r="C8647" i="1"/>
  <c r="D8647" i="1" s="1"/>
  <c r="H8646" i="1"/>
  <c r="D8646" i="1"/>
  <c r="C8646" i="1"/>
  <c r="H8645" i="1"/>
  <c r="D8645" i="1"/>
  <c r="C8645" i="1"/>
  <c r="H8644" i="1"/>
  <c r="C8644" i="1"/>
  <c r="D8644" i="1" s="1"/>
  <c r="H8643" i="1"/>
  <c r="D8643" i="1"/>
  <c r="C8643" i="1"/>
  <c r="H8642" i="1"/>
  <c r="D8642" i="1"/>
  <c r="C8642" i="1"/>
  <c r="H8641" i="1"/>
  <c r="D8641" i="1"/>
  <c r="C8641" i="1"/>
  <c r="H8640" i="1"/>
  <c r="C8640" i="1"/>
  <c r="D8640" i="1" s="1"/>
  <c r="H8639" i="1"/>
  <c r="D8639" i="1"/>
  <c r="C8639" i="1"/>
  <c r="H8638" i="1"/>
  <c r="D8638" i="1"/>
  <c r="C8638" i="1"/>
  <c r="H8637" i="1"/>
  <c r="D8637" i="1"/>
  <c r="C8637" i="1"/>
  <c r="H8636" i="1"/>
  <c r="C8636" i="1"/>
  <c r="D8636" i="1" s="1"/>
  <c r="H8635" i="1"/>
  <c r="D8635" i="1"/>
  <c r="C8635" i="1"/>
  <c r="H8634" i="1"/>
  <c r="C8634" i="1"/>
  <c r="D8634" i="1" s="1"/>
  <c r="H8633" i="1"/>
  <c r="D8633" i="1"/>
  <c r="C8633" i="1"/>
  <c r="H8632" i="1"/>
  <c r="C8632" i="1"/>
  <c r="D8632" i="1" s="1"/>
  <c r="H8631" i="1"/>
  <c r="C8631" i="1"/>
  <c r="D8631" i="1" s="1"/>
  <c r="H8630" i="1"/>
  <c r="D8630" i="1"/>
  <c r="C8630" i="1"/>
  <c r="H8629" i="1"/>
  <c r="D8629" i="1"/>
  <c r="C8629" i="1"/>
  <c r="H8628" i="1"/>
  <c r="C8628" i="1"/>
  <c r="D8628" i="1" s="1"/>
  <c r="H8627" i="1"/>
  <c r="D8627" i="1"/>
  <c r="C8627" i="1"/>
  <c r="H8626" i="1"/>
  <c r="C8626" i="1"/>
  <c r="D8626" i="1" s="1"/>
  <c r="H8625" i="1"/>
  <c r="D8625" i="1"/>
  <c r="C8625" i="1"/>
  <c r="H8624" i="1"/>
  <c r="C8624" i="1"/>
  <c r="D8624" i="1" s="1"/>
  <c r="H8623" i="1"/>
  <c r="C8623" i="1"/>
  <c r="D8623" i="1" s="1"/>
  <c r="H8622" i="1"/>
  <c r="C8622" i="1"/>
  <c r="D8622" i="1" s="1"/>
  <c r="H8621" i="1"/>
  <c r="D8621" i="1"/>
  <c r="C8621" i="1"/>
  <c r="H8620" i="1"/>
  <c r="C8620" i="1"/>
  <c r="D8620" i="1" s="1"/>
  <c r="H8619" i="1"/>
  <c r="C8619" i="1"/>
  <c r="D8619" i="1" s="1"/>
  <c r="H8618" i="1"/>
  <c r="C8618" i="1"/>
  <c r="D8618" i="1" s="1"/>
  <c r="H8617" i="1"/>
  <c r="D8617" i="1"/>
  <c r="C8617" i="1"/>
  <c r="H8616" i="1"/>
  <c r="C8616" i="1"/>
  <c r="D8616" i="1" s="1"/>
  <c r="H8615" i="1"/>
  <c r="C8615" i="1"/>
  <c r="D8615" i="1" s="1"/>
  <c r="H8614" i="1"/>
  <c r="D8614" i="1"/>
  <c r="C8614" i="1"/>
  <c r="H8613" i="1"/>
  <c r="D8613" i="1"/>
  <c r="C8613" i="1"/>
  <c r="H8612" i="1"/>
  <c r="C8612" i="1"/>
  <c r="D8612" i="1" s="1"/>
  <c r="H8611" i="1"/>
  <c r="D8611" i="1"/>
  <c r="C8611" i="1"/>
  <c r="H8610" i="1"/>
  <c r="D8610" i="1"/>
  <c r="C8610" i="1"/>
  <c r="H8609" i="1"/>
  <c r="D8609" i="1"/>
  <c r="C8609" i="1"/>
  <c r="H8608" i="1"/>
  <c r="C8608" i="1"/>
  <c r="D8608" i="1" s="1"/>
  <c r="H8607" i="1"/>
  <c r="D8607" i="1"/>
  <c r="C8607" i="1"/>
  <c r="H8606" i="1"/>
  <c r="D8606" i="1"/>
  <c r="C8606" i="1"/>
  <c r="H8605" i="1"/>
  <c r="D8605" i="1"/>
  <c r="C8605" i="1"/>
  <c r="H8604" i="1"/>
  <c r="C8604" i="1"/>
  <c r="D8604" i="1" s="1"/>
  <c r="H8603" i="1"/>
  <c r="D8603" i="1"/>
  <c r="C8603" i="1"/>
  <c r="H8602" i="1"/>
  <c r="C8602" i="1"/>
  <c r="D8602" i="1" s="1"/>
  <c r="H8601" i="1"/>
  <c r="D8601" i="1"/>
  <c r="C8601" i="1"/>
  <c r="H8600" i="1"/>
  <c r="D8600" i="1"/>
  <c r="C8600" i="1"/>
  <c r="H8599" i="1"/>
  <c r="D8599" i="1"/>
  <c r="C8599" i="1"/>
  <c r="H8598" i="1"/>
  <c r="D8598" i="1"/>
  <c r="C8598" i="1"/>
  <c r="H8597" i="1"/>
  <c r="D8597" i="1"/>
  <c r="C8597" i="1"/>
  <c r="H8596" i="1"/>
  <c r="D8596" i="1"/>
  <c r="C8596" i="1"/>
  <c r="H8595" i="1"/>
  <c r="C8595" i="1"/>
  <c r="D8595" i="1" s="1"/>
  <c r="H8594" i="1"/>
  <c r="C8594" i="1"/>
  <c r="D8594" i="1" s="1"/>
  <c r="H8593" i="1"/>
  <c r="D8593" i="1"/>
  <c r="C8593" i="1"/>
  <c r="H8592" i="1"/>
  <c r="D8592" i="1"/>
  <c r="C8592" i="1"/>
  <c r="H8591" i="1"/>
  <c r="D8591" i="1"/>
  <c r="C8591" i="1"/>
  <c r="H8590" i="1"/>
  <c r="C8590" i="1"/>
  <c r="D8590" i="1" s="1"/>
  <c r="H8589" i="1"/>
  <c r="D8589" i="1"/>
  <c r="C8589" i="1"/>
  <c r="H8588" i="1"/>
  <c r="D8588" i="1"/>
  <c r="C8588" i="1"/>
  <c r="H8587" i="1"/>
  <c r="D8587" i="1"/>
  <c r="C8587" i="1"/>
  <c r="H8586" i="1"/>
  <c r="C8586" i="1"/>
  <c r="D8586" i="1" s="1"/>
  <c r="H8585" i="1"/>
  <c r="D8585" i="1"/>
  <c r="C8585" i="1"/>
  <c r="H8584" i="1"/>
  <c r="D8584" i="1"/>
  <c r="C8584" i="1"/>
  <c r="H8583" i="1"/>
  <c r="D8583" i="1"/>
  <c r="C8583" i="1"/>
  <c r="H8582" i="1"/>
  <c r="D8582" i="1"/>
  <c r="C8582" i="1"/>
  <c r="H8581" i="1"/>
  <c r="D8581" i="1"/>
  <c r="C8581" i="1"/>
  <c r="H8580" i="1"/>
  <c r="D8580" i="1"/>
  <c r="C8580" i="1"/>
  <c r="H8579" i="1"/>
  <c r="C8579" i="1"/>
  <c r="D8579" i="1" s="1"/>
  <c r="H8578" i="1"/>
  <c r="C8578" i="1"/>
  <c r="D8578" i="1" s="1"/>
  <c r="H8577" i="1"/>
  <c r="D8577" i="1"/>
  <c r="C8577" i="1"/>
  <c r="H8576" i="1"/>
  <c r="D8576" i="1"/>
  <c r="C8576" i="1"/>
  <c r="H8575" i="1"/>
  <c r="D8575" i="1"/>
  <c r="C8575" i="1"/>
  <c r="H8574" i="1"/>
  <c r="C8574" i="1"/>
  <c r="D8574" i="1" s="1"/>
  <c r="H8573" i="1"/>
  <c r="D8573" i="1"/>
  <c r="C8573" i="1"/>
  <c r="H8572" i="1"/>
  <c r="D8572" i="1"/>
  <c r="C8572" i="1"/>
  <c r="H8571" i="1"/>
  <c r="D8571" i="1"/>
  <c r="C8571" i="1"/>
  <c r="H8570" i="1"/>
  <c r="C8570" i="1"/>
  <c r="D8570" i="1" s="1"/>
  <c r="H8569" i="1"/>
  <c r="D8569" i="1"/>
  <c r="C8569" i="1"/>
  <c r="H8568" i="1"/>
  <c r="D8568" i="1"/>
  <c r="C8568" i="1"/>
  <c r="H8567" i="1"/>
  <c r="D8567" i="1"/>
  <c r="C8567" i="1"/>
  <c r="H8566" i="1"/>
  <c r="D8566" i="1"/>
  <c r="C8566" i="1"/>
  <c r="H8565" i="1"/>
  <c r="D8565" i="1"/>
  <c r="C8565" i="1"/>
  <c r="H8564" i="1"/>
  <c r="D8564" i="1"/>
  <c r="C8564" i="1"/>
  <c r="H8563" i="1"/>
  <c r="C8563" i="1"/>
  <c r="D8563" i="1" s="1"/>
  <c r="H8562" i="1"/>
  <c r="C8562" i="1"/>
  <c r="D8562" i="1" s="1"/>
  <c r="H8561" i="1"/>
  <c r="D8561" i="1"/>
  <c r="C8561" i="1"/>
  <c r="H8560" i="1"/>
  <c r="D8560" i="1"/>
  <c r="C8560" i="1"/>
  <c r="H8559" i="1"/>
  <c r="D8559" i="1"/>
  <c r="C8559" i="1"/>
  <c r="H8558" i="1"/>
  <c r="C8558" i="1"/>
  <c r="D8558" i="1" s="1"/>
  <c r="H8557" i="1"/>
  <c r="D8557" i="1"/>
  <c r="C8557" i="1"/>
  <c r="H8556" i="1"/>
  <c r="D8556" i="1"/>
  <c r="C8556" i="1"/>
  <c r="H8555" i="1"/>
  <c r="D8555" i="1"/>
  <c r="C8555" i="1"/>
  <c r="H8554" i="1"/>
  <c r="C8554" i="1"/>
  <c r="D8554" i="1" s="1"/>
  <c r="H8553" i="1"/>
  <c r="D8553" i="1"/>
  <c r="C8553" i="1"/>
  <c r="H8552" i="1"/>
  <c r="D8552" i="1"/>
  <c r="C8552" i="1"/>
  <c r="H8551" i="1"/>
  <c r="D8551" i="1"/>
  <c r="C8551" i="1"/>
  <c r="H8550" i="1"/>
  <c r="D8550" i="1"/>
  <c r="C8550" i="1"/>
  <c r="H8549" i="1"/>
  <c r="D8549" i="1"/>
  <c r="C8549" i="1"/>
  <c r="H8548" i="1"/>
  <c r="D8548" i="1"/>
  <c r="C8548" i="1"/>
  <c r="H8547" i="1"/>
  <c r="C8547" i="1"/>
  <c r="D8547" i="1" s="1"/>
  <c r="H8546" i="1"/>
  <c r="C8546" i="1"/>
  <c r="D8546" i="1" s="1"/>
  <c r="H8545" i="1"/>
  <c r="D8545" i="1"/>
  <c r="C8545" i="1"/>
  <c r="H8544" i="1"/>
  <c r="D8544" i="1"/>
  <c r="C8544" i="1"/>
  <c r="H8543" i="1"/>
  <c r="D8543" i="1"/>
  <c r="C8543" i="1"/>
  <c r="H8542" i="1"/>
  <c r="C8542" i="1"/>
  <c r="D8542" i="1" s="1"/>
  <c r="H8541" i="1"/>
  <c r="D8541" i="1"/>
  <c r="C8541" i="1"/>
  <c r="H8540" i="1"/>
  <c r="D8540" i="1"/>
  <c r="C8540" i="1"/>
  <c r="H8539" i="1"/>
  <c r="D8539" i="1"/>
  <c r="C8539" i="1"/>
  <c r="H8538" i="1"/>
  <c r="C8538" i="1"/>
  <c r="D8538" i="1" s="1"/>
  <c r="H8537" i="1"/>
  <c r="D8537" i="1"/>
  <c r="C8537" i="1"/>
  <c r="H8536" i="1"/>
  <c r="D8536" i="1"/>
  <c r="C8536" i="1"/>
  <c r="H8535" i="1"/>
  <c r="D8535" i="1"/>
  <c r="C8535" i="1"/>
  <c r="H8534" i="1"/>
  <c r="D8534" i="1"/>
  <c r="C8534" i="1"/>
  <c r="H8533" i="1"/>
  <c r="D8533" i="1"/>
  <c r="C8533" i="1"/>
  <c r="H8532" i="1"/>
  <c r="D8532" i="1"/>
  <c r="C8532" i="1"/>
  <c r="H8531" i="1"/>
  <c r="C8531" i="1"/>
  <c r="D8531" i="1" s="1"/>
  <c r="H8530" i="1"/>
  <c r="C8530" i="1"/>
  <c r="D8530" i="1" s="1"/>
  <c r="H8529" i="1"/>
  <c r="D8529" i="1"/>
  <c r="C8529" i="1"/>
  <c r="H8528" i="1"/>
  <c r="D8528" i="1"/>
  <c r="C8528" i="1"/>
  <c r="H8527" i="1"/>
  <c r="D8527" i="1"/>
  <c r="C8527" i="1"/>
  <c r="H8526" i="1"/>
  <c r="C8526" i="1"/>
  <c r="D8526" i="1" s="1"/>
  <c r="H8525" i="1"/>
  <c r="D8525" i="1"/>
  <c r="C8525" i="1"/>
  <c r="H8524" i="1"/>
  <c r="D8524" i="1"/>
  <c r="C8524" i="1"/>
  <c r="H8523" i="1"/>
  <c r="D8523" i="1"/>
  <c r="C8523" i="1"/>
  <c r="H8522" i="1"/>
  <c r="C8522" i="1"/>
  <c r="D8522" i="1" s="1"/>
  <c r="H8521" i="1"/>
  <c r="D8521" i="1"/>
  <c r="C8521" i="1"/>
  <c r="H8520" i="1"/>
  <c r="D8520" i="1"/>
  <c r="C8520" i="1"/>
  <c r="H8519" i="1"/>
  <c r="D8519" i="1"/>
  <c r="C8519" i="1"/>
  <c r="H8518" i="1"/>
  <c r="D8518" i="1"/>
  <c r="C8518" i="1"/>
  <c r="H8517" i="1"/>
  <c r="D8517" i="1"/>
  <c r="C8517" i="1"/>
  <c r="H8516" i="1"/>
  <c r="D8516" i="1"/>
  <c r="C8516" i="1"/>
  <c r="H8515" i="1"/>
  <c r="C8515" i="1"/>
  <c r="D8515" i="1" s="1"/>
  <c r="H8514" i="1"/>
  <c r="D8514" i="1"/>
  <c r="C8514" i="1"/>
  <c r="H8513" i="1"/>
  <c r="D8513" i="1"/>
  <c r="C8513" i="1"/>
  <c r="H8512" i="1"/>
  <c r="D8512" i="1"/>
  <c r="C8512" i="1"/>
  <c r="H8511" i="1"/>
  <c r="D8511" i="1"/>
  <c r="C8511" i="1"/>
  <c r="H8510" i="1"/>
  <c r="C8510" i="1"/>
  <c r="D8510" i="1" s="1"/>
  <c r="H8509" i="1"/>
  <c r="D8509" i="1"/>
  <c r="C8509" i="1"/>
  <c r="H8508" i="1"/>
  <c r="C8508" i="1"/>
  <c r="D8508" i="1" s="1"/>
  <c r="H8507" i="1"/>
  <c r="D8507" i="1"/>
  <c r="C8507" i="1"/>
  <c r="H8506" i="1"/>
  <c r="D8506" i="1"/>
  <c r="C8506" i="1"/>
  <c r="H8505" i="1"/>
  <c r="D8505" i="1"/>
  <c r="C8505" i="1"/>
  <c r="H8504" i="1"/>
  <c r="C8504" i="1"/>
  <c r="D8504" i="1" s="1"/>
  <c r="H8503" i="1"/>
  <c r="C8503" i="1"/>
  <c r="D8503" i="1" s="1"/>
  <c r="H8502" i="1"/>
  <c r="C8502" i="1"/>
  <c r="D8502" i="1" s="1"/>
  <c r="H8501" i="1"/>
  <c r="D8501" i="1"/>
  <c r="C8501" i="1"/>
  <c r="H8500" i="1"/>
  <c r="D8500" i="1"/>
  <c r="C8500" i="1"/>
  <c r="H8499" i="1"/>
  <c r="D8499" i="1"/>
  <c r="C8499" i="1"/>
  <c r="H8498" i="1"/>
  <c r="D8498" i="1"/>
  <c r="C8498" i="1"/>
  <c r="H8497" i="1"/>
  <c r="D8497" i="1"/>
  <c r="C8497" i="1"/>
  <c r="H8496" i="1"/>
  <c r="D8496" i="1"/>
  <c r="C8496" i="1"/>
  <c r="H8495" i="1"/>
  <c r="C8495" i="1"/>
  <c r="D8495" i="1" s="1"/>
  <c r="H8494" i="1"/>
  <c r="C8494" i="1"/>
  <c r="D8494" i="1" s="1"/>
  <c r="H8493" i="1"/>
  <c r="D8493" i="1"/>
  <c r="C8493" i="1"/>
  <c r="H8492" i="1"/>
  <c r="C8492" i="1"/>
  <c r="D8492" i="1" s="1"/>
  <c r="H8491" i="1"/>
  <c r="D8491" i="1"/>
  <c r="C8491" i="1"/>
  <c r="H8490" i="1"/>
  <c r="C8490" i="1"/>
  <c r="D8490" i="1" s="1"/>
  <c r="H8489" i="1"/>
  <c r="D8489" i="1"/>
  <c r="C8489" i="1"/>
  <c r="H8488" i="1"/>
  <c r="D8488" i="1"/>
  <c r="C8488" i="1"/>
  <c r="H8487" i="1"/>
  <c r="C8487" i="1"/>
  <c r="D8487" i="1" s="1"/>
  <c r="H8486" i="1"/>
  <c r="D8486" i="1"/>
  <c r="C8486" i="1"/>
  <c r="H8485" i="1"/>
  <c r="D8485" i="1"/>
  <c r="C8485" i="1"/>
  <c r="H8484" i="1"/>
  <c r="C8484" i="1"/>
  <c r="D8484" i="1" s="1"/>
  <c r="H8483" i="1"/>
  <c r="C8483" i="1"/>
  <c r="D8483" i="1" s="1"/>
  <c r="H8482" i="1"/>
  <c r="D8482" i="1"/>
  <c r="C8482" i="1"/>
  <c r="H8481" i="1"/>
  <c r="D8481" i="1"/>
  <c r="C8481" i="1"/>
  <c r="H8480" i="1"/>
  <c r="D8480" i="1"/>
  <c r="C8480" i="1"/>
  <c r="H8479" i="1"/>
  <c r="D8479" i="1"/>
  <c r="C8479" i="1"/>
  <c r="H8478" i="1"/>
  <c r="C8478" i="1"/>
  <c r="D8478" i="1" s="1"/>
  <c r="H8477" i="1"/>
  <c r="D8477" i="1"/>
  <c r="C8477" i="1"/>
  <c r="H8476" i="1"/>
  <c r="C8476" i="1"/>
  <c r="D8476" i="1" s="1"/>
  <c r="H8475" i="1"/>
  <c r="D8475" i="1"/>
  <c r="C8475" i="1"/>
  <c r="H8474" i="1"/>
  <c r="D8474" i="1"/>
  <c r="C8474" i="1"/>
  <c r="H8473" i="1"/>
  <c r="D8473" i="1"/>
  <c r="C8473" i="1"/>
  <c r="H8472" i="1"/>
  <c r="C8472" i="1"/>
  <c r="D8472" i="1" s="1"/>
  <c r="H8471" i="1"/>
  <c r="C8471" i="1"/>
  <c r="D8471" i="1" s="1"/>
  <c r="H8470" i="1"/>
  <c r="C8470" i="1"/>
  <c r="D8470" i="1" s="1"/>
  <c r="H8469" i="1"/>
  <c r="D8469" i="1"/>
  <c r="C8469" i="1"/>
  <c r="H8468" i="1"/>
  <c r="D8468" i="1"/>
  <c r="C8468" i="1"/>
  <c r="H8467" i="1"/>
  <c r="D8467" i="1"/>
  <c r="C8467" i="1"/>
  <c r="H8466" i="1"/>
  <c r="D8466" i="1"/>
  <c r="C8466" i="1"/>
  <c r="H8465" i="1"/>
  <c r="D8465" i="1"/>
  <c r="C8465" i="1"/>
  <c r="H8464" i="1"/>
  <c r="D8464" i="1"/>
  <c r="C8464" i="1"/>
  <c r="H8463" i="1"/>
  <c r="C8463" i="1"/>
  <c r="D8463" i="1" s="1"/>
  <c r="H8462" i="1"/>
  <c r="C8462" i="1"/>
  <c r="D8462" i="1" s="1"/>
  <c r="H8461" i="1"/>
  <c r="D8461" i="1"/>
  <c r="C8461" i="1"/>
  <c r="H8460" i="1"/>
  <c r="C8460" i="1"/>
  <c r="D8460" i="1" s="1"/>
  <c r="H8459" i="1"/>
  <c r="D8459" i="1"/>
  <c r="C8459" i="1"/>
  <c r="H8458" i="1"/>
  <c r="C8458" i="1"/>
  <c r="D8458" i="1" s="1"/>
  <c r="H8457" i="1"/>
  <c r="D8457" i="1"/>
  <c r="C8457" i="1"/>
  <c r="H8456" i="1"/>
  <c r="D8456" i="1"/>
  <c r="C8456" i="1"/>
  <c r="H8455" i="1"/>
  <c r="C8455" i="1"/>
  <c r="D8455" i="1" s="1"/>
  <c r="H8454" i="1"/>
  <c r="D8454" i="1"/>
  <c r="C8454" i="1"/>
  <c r="H8453" i="1"/>
  <c r="D8453" i="1"/>
  <c r="C8453" i="1"/>
  <c r="H8452" i="1"/>
  <c r="C8452" i="1"/>
  <c r="D8452" i="1" s="1"/>
  <c r="H8451" i="1"/>
  <c r="C8451" i="1"/>
  <c r="D8451" i="1" s="1"/>
  <c r="H8450" i="1"/>
  <c r="D8450" i="1"/>
  <c r="C8450" i="1"/>
  <c r="H8449" i="1"/>
  <c r="D8449" i="1"/>
  <c r="C8449" i="1"/>
  <c r="H8448" i="1"/>
  <c r="D8448" i="1"/>
  <c r="C8448" i="1"/>
  <c r="H8447" i="1"/>
  <c r="D8447" i="1"/>
  <c r="C8447" i="1"/>
  <c r="H8446" i="1"/>
  <c r="C8446" i="1"/>
  <c r="D8446" i="1" s="1"/>
  <c r="H8445" i="1"/>
  <c r="D8445" i="1"/>
  <c r="C8445" i="1"/>
  <c r="H8444" i="1"/>
  <c r="C8444" i="1"/>
  <c r="D8444" i="1" s="1"/>
  <c r="H8443" i="1"/>
  <c r="D8443" i="1"/>
  <c r="C8443" i="1"/>
  <c r="H8442" i="1"/>
  <c r="D8442" i="1"/>
  <c r="C8442" i="1"/>
  <c r="H8441" i="1"/>
  <c r="D8441" i="1"/>
  <c r="C8441" i="1"/>
  <c r="H8440" i="1"/>
  <c r="C8440" i="1"/>
  <c r="D8440" i="1" s="1"/>
  <c r="H8439" i="1"/>
  <c r="C8439" i="1"/>
  <c r="D8439" i="1" s="1"/>
  <c r="H8438" i="1"/>
  <c r="C8438" i="1"/>
  <c r="D8438" i="1" s="1"/>
  <c r="H8437" i="1"/>
  <c r="D8437" i="1"/>
  <c r="C8437" i="1"/>
  <c r="H8436" i="1"/>
  <c r="D8436" i="1"/>
  <c r="C8436" i="1"/>
  <c r="H8435" i="1"/>
  <c r="D8435" i="1"/>
  <c r="C8435" i="1"/>
  <c r="H8434" i="1"/>
  <c r="D8434" i="1"/>
  <c r="C8434" i="1"/>
  <c r="H8433" i="1"/>
  <c r="D8433" i="1"/>
  <c r="C8433" i="1"/>
  <c r="H8432" i="1"/>
  <c r="D8432" i="1"/>
  <c r="C8432" i="1"/>
  <c r="H8431" i="1"/>
  <c r="C8431" i="1"/>
  <c r="D8431" i="1" s="1"/>
  <c r="H8430" i="1"/>
  <c r="C8430" i="1"/>
  <c r="D8430" i="1" s="1"/>
  <c r="H8429" i="1"/>
  <c r="D8429" i="1"/>
  <c r="C8429" i="1"/>
  <c r="H8428" i="1"/>
  <c r="C8428" i="1"/>
  <c r="D8428" i="1" s="1"/>
  <c r="H8427" i="1"/>
  <c r="D8427" i="1"/>
  <c r="C8427" i="1"/>
  <c r="H8426" i="1"/>
  <c r="C8426" i="1"/>
  <c r="D8426" i="1" s="1"/>
  <c r="H8425" i="1"/>
  <c r="D8425" i="1"/>
  <c r="C8425" i="1"/>
  <c r="H8424" i="1"/>
  <c r="D8424" i="1"/>
  <c r="C8424" i="1"/>
  <c r="H8423" i="1"/>
  <c r="C8423" i="1"/>
  <c r="D8423" i="1" s="1"/>
  <c r="H8422" i="1"/>
  <c r="D8422" i="1"/>
  <c r="C8422" i="1"/>
  <c r="H8421" i="1"/>
  <c r="D8421" i="1"/>
  <c r="C8421" i="1"/>
  <c r="H8420" i="1"/>
  <c r="C8420" i="1"/>
  <c r="D8420" i="1" s="1"/>
  <c r="H8419" i="1"/>
  <c r="C8419" i="1"/>
  <c r="D8419" i="1" s="1"/>
  <c r="H8418" i="1"/>
  <c r="D8418" i="1"/>
  <c r="C8418" i="1"/>
  <c r="H8417" i="1"/>
  <c r="D8417" i="1"/>
  <c r="C8417" i="1"/>
  <c r="H8416" i="1"/>
  <c r="D8416" i="1"/>
  <c r="C8416" i="1"/>
  <c r="H8415" i="1"/>
  <c r="D8415" i="1"/>
  <c r="C8415" i="1"/>
  <c r="H8414" i="1"/>
  <c r="C8414" i="1"/>
  <c r="D8414" i="1" s="1"/>
  <c r="H8413" i="1"/>
  <c r="D8413" i="1"/>
  <c r="C8413" i="1"/>
  <c r="H8412" i="1"/>
  <c r="C8412" i="1"/>
  <c r="D8412" i="1" s="1"/>
  <c r="H8411" i="1"/>
  <c r="D8411" i="1"/>
  <c r="C8411" i="1"/>
  <c r="H8410" i="1"/>
  <c r="D8410" i="1"/>
  <c r="C8410" i="1"/>
  <c r="H8409" i="1"/>
  <c r="D8409" i="1"/>
  <c r="C8409" i="1"/>
  <c r="H8408" i="1"/>
  <c r="C8408" i="1"/>
  <c r="D8408" i="1" s="1"/>
  <c r="H8407" i="1"/>
  <c r="C8407" i="1"/>
  <c r="D8407" i="1" s="1"/>
  <c r="H8406" i="1"/>
  <c r="C8406" i="1"/>
  <c r="D8406" i="1" s="1"/>
  <c r="H8405" i="1"/>
  <c r="D8405" i="1"/>
  <c r="C8405" i="1"/>
  <c r="H8404" i="1"/>
  <c r="D8404" i="1"/>
  <c r="C8404" i="1"/>
  <c r="H8403" i="1"/>
  <c r="D8403" i="1"/>
  <c r="C8403" i="1"/>
  <c r="H8402" i="1"/>
  <c r="D8402" i="1"/>
  <c r="C8402" i="1"/>
  <c r="H8401" i="1"/>
  <c r="D8401" i="1"/>
  <c r="C8401" i="1"/>
  <c r="H8400" i="1"/>
  <c r="D8400" i="1"/>
  <c r="C8400" i="1"/>
  <c r="H8399" i="1"/>
  <c r="C8399" i="1"/>
  <c r="D8399" i="1" s="1"/>
  <c r="H8398" i="1"/>
  <c r="C8398" i="1"/>
  <c r="D8398" i="1" s="1"/>
  <c r="H8397" i="1"/>
  <c r="D8397" i="1"/>
  <c r="C8397" i="1"/>
  <c r="H8396" i="1"/>
  <c r="C8396" i="1"/>
  <c r="D8396" i="1" s="1"/>
  <c r="H8395" i="1"/>
  <c r="D8395" i="1"/>
  <c r="C8395" i="1"/>
  <c r="H8394" i="1"/>
  <c r="C8394" i="1"/>
  <c r="D8394" i="1" s="1"/>
  <c r="H8393" i="1"/>
  <c r="D8393" i="1"/>
  <c r="C8393" i="1"/>
  <c r="H8392" i="1"/>
  <c r="D8392" i="1"/>
  <c r="C8392" i="1"/>
  <c r="H8391" i="1"/>
  <c r="C8391" i="1"/>
  <c r="D8391" i="1" s="1"/>
  <c r="H8390" i="1"/>
  <c r="D8390" i="1"/>
  <c r="C8390" i="1"/>
  <c r="H8389" i="1"/>
  <c r="D8389" i="1"/>
  <c r="C8389" i="1"/>
  <c r="H8388" i="1"/>
  <c r="C8388" i="1"/>
  <c r="D8388" i="1" s="1"/>
  <c r="H8387" i="1"/>
  <c r="C8387" i="1"/>
  <c r="D8387" i="1" s="1"/>
  <c r="H8386" i="1"/>
  <c r="D8386" i="1"/>
  <c r="C8386" i="1"/>
  <c r="H8385" i="1"/>
  <c r="D8385" i="1"/>
  <c r="C8385" i="1"/>
  <c r="H8384" i="1"/>
  <c r="D8384" i="1"/>
  <c r="C8384" i="1"/>
  <c r="H8383" i="1"/>
  <c r="D8383" i="1"/>
  <c r="C8383" i="1"/>
  <c r="H8382" i="1"/>
  <c r="C8382" i="1"/>
  <c r="D8382" i="1" s="1"/>
  <c r="H8381" i="1"/>
  <c r="D8381" i="1"/>
  <c r="C8381" i="1"/>
  <c r="H8380" i="1"/>
  <c r="C8380" i="1"/>
  <c r="D8380" i="1" s="1"/>
  <c r="H8379" i="1"/>
  <c r="D8379" i="1"/>
  <c r="C8379" i="1"/>
  <c r="H8378" i="1"/>
  <c r="D8378" i="1"/>
  <c r="C8378" i="1"/>
  <c r="H8377" i="1"/>
  <c r="D8377" i="1"/>
  <c r="C8377" i="1"/>
  <c r="H8376" i="1"/>
  <c r="C8376" i="1"/>
  <c r="D8376" i="1" s="1"/>
  <c r="H8375" i="1"/>
  <c r="C8375" i="1"/>
  <c r="D8375" i="1" s="1"/>
  <c r="H8374" i="1"/>
  <c r="C8374" i="1"/>
  <c r="D8374" i="1" s="1"/>
  <c r="H8373" i="1"/>
  <c r="D8373" i="1"/>
  <c r="C8373" i="1"/>
  <c r="H8372" i="1"/>
  <c r="D8372" i="1"/>
  <c r="C8372" i="1"/>
  <c r="H8371" i="1"/>
  <c r="D8371" i="1"/>
  <c r="C8371" i="1"/>
  <c r="H8370" i="1"/>
  <c r="D8370" i="1"/>
  <c r="C8370" i="1"/>
  <c r="H8369" i="1"/>
  <c r="D8369" i="1"/>
  <c r="C8369" i="1"/>
  <c r="H8368" i="1"/>
  <c r="D8368" i="1"/>
  <c r="C8368" i="1"/>
  <c r="H8367" i="1"/>
  <c r="C8367" i="1"/>
  <c r="D8367" i="1" s="1"/>
  <c r="H8366" i="1"/>
  <c r="C8366" i="1"/>
  <c r="D8366" i="1" s="1"/>
  <c r="H8365" i="1"/>
  <c r="D8365" i="1"/>
  <c r="C8365" i="1"/>
  <c r="H8364" i="1"/>
  <c r="C8364" i="1"/>
  <c r="D8364" i="1" s="1"/>
  <c r="H8363" i="1"/>
  <c r="D8363" i="1"/>
  <c r="C8363" i="1"/>
  <c r="H8362" i="1"/>
  <c r="C8362" i="1"/>
  <c r="D8362" i="1" s="1"/>
  <c r="H8361" i="1"/>
  <c r="D8361" i="1"/>
  <c r="C8361" i="1"/>
  <c r="H8360" i="1"/>
  <c r="D8360" i="1"/>
  <c r="C8360" i="1"/>
  <c r="H8359" i="1"/>
  <c r="C8359" i="1"/>
  <c r="D8359" i="1" s="1"/>
  <c r="H8358" i="1"/>
  <c r="D8358" i="1"/>
  <c r="C8358" i="1"/>
  <c r="H8357" i="1"/>
  <c r="D8357" i="1"/>
  <c r="C8357" i="1"/>
  <c r="H8356" i="1"/>
  <c r="C8356" i="1"/>
  <c r="D8356" i="1" s="1"/>
  <c r="H8355" i="1"/>
  <c r="C8355" i="1"/>
  <c r="D8355" i="1" s="1"/>
  <c r="H8354" i="1"/>
  <c r="D8354" i="1"/>
  <c r="C8354" i="1"/>
  <c r="H8353" i="1"/>
  <c r="D8353" i="1"/>
  <c r="C8353" i="1"/>
  <c r="H8352" i="1"/>
  <c r="D8352" i="1"/>
  <c r="C8352" i="1"/>
  <c r="H8351" i="1"/>
  <c r="D8351" i="1"/>
  <c r="C8351" i="1"/>
  <c r="H8350" i="1"/>
  <c r="C8350" i="1"/>
  <c r="D8350" i="1" s="1"/>
  <c r="H8349" i="1"/>
  <c r="D8349" i="1"/>
  <c r="C8349" i="1"/>
  <c r="H8348" i="1"/>
  <c r="C8348" i="1"/>
  <c r="D8348" i="1" s="1"/>
  <c r="H8347" i="1"/>
  <c r="D8347" i="1"/>
  <c r="C8347" i="1"/>
  <c r="H8346" i="1"/>
  <c r="D8346" i="1"/>
  <c r="C8346" i="1"/>
  <c r="H8345" i="1"/>
  <c r="D8345" i="1"/>
  <c r="C8345" i="1"/>
  <c r="H8344" i="1"/>
  <c r="C8344" i="1"/>
  <c r="D8344" i="1" s="1"/>
  <c r="H8343" i="1"/>
  <c r="C8343" i="1"/>
  <c r="D8343" i="1" s="1"/>
  <c r="H8342" i="1"/>
  <c r="C8342" i="1"/>
  <c r="D8342" i="1" s="1"/>
  <c r="H8341" i="1"/>
  <c r="D8341" i="1"/>
  <c r="C8341" i="1"/>
  <c r="H8340" i="1"/>
  <c r="D8340" i="1"/>
  <c r="C8340" i="1"/>
  <c r="H8339" i="1"/>
  <c r="D8339" i="1"/>
  <c r="C8339" i="1"/>
  <c r="H8338" i="1"/>
  <c r="D8338" i="1"/>
  <c r="C8338" i="1"/>
  <c r="H8337" i="1"/>
  <c r="D8337" i="1"/>
  <c r="C8337" i="1"/>
  <c r="H8336" i="1"/>
  <c r="D8336" i="1"/>
  <c r="C8336" i="1"/>
  <c r="H8335" i="1"/>
  <c r="C8335" i="1"/>
  <c r="D8335" i="1" s="1"/>
  <c r="H8334" i="1"/>
  <c r="C8334" i="1"/>
  <c r="D8334" i="1" s="1"/>
  <c r="H8333" i="1"/>
  <c r="D8333" i="1"/>
  <c r="C8333" i="1"/>
  <c r="H8332" i="1"/>
  <c r="C8332" i="1"/>
  <c r="D8332" i="1" s="1"/>
  <c r="H8331" i="1"/>
  <c r="D8331" i="1"/>
  <c r="C8331" i="1"/>
  <c r="H8330" i="1"/>
  <c r="C8330" i="1"/>
  <c r="D8330" i="1" s="1"/>
  <c r="H8329" i="1"/>
  <c r="D8329" i="1"/>
  <c r="C8329" i="1"/>
  <c r="H8328" i="1"/>
  <c r="D8328" i="1"/>
  <c r="C8328" i="1"/>
  <c r="H8327" i="1"/>
  <c r="C8327" i="1"/>
  <c r="D8327" i="1" s="1"/>
  <c r="H8326" i="1"/>
  <c r="D8326" i="1"/>
  <c r="C8326" i="1"/>
  <c r="H8325" i="1"/>
  <c r="D8325" i="1"/>
  <c r="C8325" i="1"/>
  <c r="H8324" i="1"/>
  <c r="C8324" i="1"/>
  <c r="D8324" i="1" s="1"/>
  <c r="H8323" i="1"/>
  <c r="C8323" i="1"/>
  <c r="D8323" i="1" s="1"/>
  <c r="H8322" i="1"/>
  <c r="D8322" i="1"/>
  <c r="C8322" i="1"/>
  <c r="H8321" i="1"/>
  <c r="D8321" i="1"/>
  <c r="C8321" i="1"/>
  <c r="H8320" i="1"/>
  <c r="D8320" i="1"/>
  <c r="C8320" i="1"/>
  <c r="H8319" i="1"/>
  <c r="D8319" i="1"/>
  <c r="C8319" i="1"/>
  <c r="H8318" i="1"/>
  <c r="C8318" i="1"/>
  <c r="D8318" i="1" s="1"/>
  <c r="H8317" i="1"/>
  <c r="D8317" i="1"/>
  <c r="C8317" i="1"/>
  <c r="H8316" i="1"/>
  <c r="C8316" i="1"/>
  <c r="D8316" i="1" s="1"/>
  <c r="H8315" i="1"/>
  <c r="D8315" i="1"/>
  <c r="C8315" i="1"/>
  <c r="H8314" i="1"/>
  <c r="D8314" i="1"/>
  <c r="C8314" i="1"/>
  <c r="H8313" i="1"/>
  <c r="D8313" i="1"/>
  <c r="C8313" i="1"/>
  <c r="H8312" i="1"/>
  <c r="C8312" i="1"/>
  <c r="D8312" i="1" s="1"/>
  <c r="H8311" i="1"/>
  <c r="C8311" i="1"/>
  <c r="D8311" i="1" s="1"/>
  <c r="H8310" i="1"/>
  <c r="C8310" i="1"/>
  <c r="D8310" i="1" s="1"/>
  <c r="H8309" i="1"/>
  <c r="D8309" i="1"/>
  <c r="C8309" i="1"/>
  <c r="H8308" i="1"/>
  <c r="D8308" i="1"/>
  <c r="C8308" i="1"/>
  <c r="H8307" i="1"/>
  <c r="D8307" i="1"/>
  <c r="C8307" i="1"/>
  <c r="H8306" i="1"/>
  <c r="D8306" i="1"/>
  <c r="C8306" i="1"/>
  <c r="H8305" i="1"/>
  <c r="D8305" i="1"/>
  <c r="C8305" i="1"/>
  <c r="H8304" i="1"/>
  <c r="D8304" i="1"/>
  <c r="C8304" i="1"/>
  <c r="H8303" i="1"/>
  <c r="C8303" i="1"/>
  <c r="D8303" i="1" s="1"/>
  <c r="H8302" i="1"/>
  <c r="C8302" i="1"/>
  <c r="D8302" i="1" s="1"/>
  <c r="H8301" i="1"/>
  <c r="D8301" i="1"/>
  <c r="C8301" i="1"/>
  <c r="H8300" i="1"/>
  <c r="C8300" i="1"/>
  <c r="D8300" i="1" s="1"/>
  <c r="H8299" i="1"/>
  <c r="D8299" i="1"/>
  <c r="C8299" i="1"/>
  <c r="H8298" i="1"/>
  <c r="C8298" i="1"/>
  <c r="D8298" i="1" s="1"/>
  <c r="H8297" i="1"/>
  <c r="D8297" i="1"/>
  <c r="C8297" i="1"/>
  <c r="H8296" i="1"/>
  <c r="D8296" i="1"/>
  <c r="C8296" i="1"/>
  <c r="H8295" i="1"/>
  <c r="C8295" i="1"/>
  <c r="D8295" i="1" s="1"/>
  <c r="H8294" i="1"/>
  <c r="D8294" i="1"/>
  <c r="C8294" i="1"/>
  <c r="H8293" i="1"/>
  <c r="D8293" i="1"/>
  <c r="C8293" i="1"/>
  <c r="H8292" i="1"/>
  <c r="C8292" i="1"/>
  <c r="D8292" i="1" s="1"/>
  <c r="H8291" i="1"/>
  <c r="C8291" i="1"/>
  <c r="D8291" i="1" s="1"/>
  <c r="H8290" i="1"/>
  <c r="D8290" i="1"/>
  <c r="C8290" i="1"/>
  <c r="H8289" i="1"/>
  <c r="D8289" i="1"/>
  <c r="C8289" i="1"/>
  <c r="H8288" i="1"/>
  <c r="D8288" i="1"/>
  <c r="C8288" i="1"/>
  <c r="H8287" i="1"/>
  <c r="D8287" i="1"/>
  <c r="C8287" i="1"/>
  <c r="H8286" i="1"/>
  <c r="C8286" i="1"/>
  <c r="D8286" i="1" s="1"/>
  <c r="H8285" i="1"/>
  <c r="D8285" i="1"/>
  <c r="C8285" i="1"/>
  <c r="H8284" i="1"/>
  <c r="C8284" i="1"/>
  <c r="D8284" i="1" s="1"/>
  <c r="H8283" i="1"/>
  <c r="D8283" i="1"/>
  <c r="C8283" i="1"/>
  <c r="H8282" i="1"/>
  <c r="D8282" i="1"/>
  <c r="C8282" i="1"/>
  <c r="H8281" i="1"/>
  <c r="D8281" i="1"/>
  <c r="C8281" i="1"/>
  <c r="H8280" i="1"/>
  <c r="C8280" i="1"/>
  <c r="D8280" i="1" s="1"/>
  <c r="H8279" i="1"/>
  <c r="C8279" i="1"/>
  <c r="D8279" i="1" s="1"/>
  <c r="H8278" i="1"/>
  <c r="C8278" i="1"/>
  <c r="D8278" i="1" s="1"/>
  <c r="H8277" i="1"/>
  <c r="D8277" i="1"/>
  <c r="C8277" i="1"/>
  <c r="H8276" i="1"/>
  <c r="D8276" i="1"/>
  <c r="C8276" i="1"/>
  <c r="H8275" i="1"/>
  <c r="D8275" i="1"/>
  <c r="C8275" i="1"/>
  <c r="H8274" i="1"/>
  <c r="D8274" i="1"/>
  <c r="C8274" i="1"/>
  <c r="H8273" i="1"/>
  <c r="D8273" i="1"/>
  <c r="C8273" i="1"/>
  <c r="H8272" i="1"/>
  <c r="D8272" i="1"/>
  <c r="C8272" i="1"/>
  <c r="H8271" i="1"/>
  <c r="C8271" i="1"/>
  <c r="D8271" i="1" s="1"/>
  <c r="H8270" i="1"/>
  <c r="C8270" i="1"/>
  <c r="D8270" i="1" s="1"/>
  <c r="H8269" i="1"/>
  <c r="D8269" i="1"/>
  <c r="C8269" i="1"/>
  <c r="H8268" i="1"/>
  <c r="C8268" i="1"/>
  <c r="D8268" i="1" s="1"/>
  <c r="H8267" i="1"/>
  <c r="D8267" i="1"/>
  <c r="C8267" i="1"/>
  <c r="H8266" i="1"/>
  <c r="C8266" i="1"/>
  <c r="D8266" i="1" s="1"/>
  <c r="H8265" i="1"/>
  <c r="D8265" i="1"/>
  <c r="C8265" i="1"/>
  <c r="H8264" i="1"/>
  <c r="D8264" i="1"/>
  <c r="C8264" i="1"/>
  <c r="H8263" i="1"/>
  <c r="C8263" i="1"/>
  <c r="D8263" i="1" s="1"/>
  <c r="H8262" i="1"/>
  <c r="D8262" i="1"/>
  <c r="C8262" i="1"/>
  <c r="H8261" i="1"/>
  <c r="D8261" i="1"/>
  <c r="C8261" i="1"/>
  <c r="H8260" i="1"/>
  <c r="C8260" i="1"/>
  <c r="D8260" i="1" s="1"/>
  <c r="H8259" i="1"/>
  <c r="C8259" i="1"/>
  <c r="D8259" i="1" s="1"/>
  <c r="H8258" i="1"/>
  <c r="D8258" i="1"/>
  <c r="C8258" i="1"/>
  <c r="H8257" i="1"/>
  <c r="D8257" i="1"/>
  <c r="C8257" i="1"/>
  <c r="H8256" i="1"/>
  <c r="D8256" i="1"/>
  <c r="C8256" i="1"/>
  <c r="H8255" i="1"/>
  <c r="D8255" i="1"/>
  <c r="C8255" i="1"/>
  <c r="H8254" i="1"/>
  <c r="C8254" i="1"/>
  <c r="D8254" i="1" s="1"/>
  <c r="H8253" i="1"/>
  <c r="D8253" i="1"/>
  <c r="C8253" i="1"/>
  <c r="H8252" i="1"/>
  <c r="C8252" i="1"/>
  <c r="D8252" i="1" s="1"/>
  <c r="H8251" i="1"/>
  <c r="D8251" i="1"/>
  <c r="C8251" i="1"/>
  <c r="H8250" i="1"/>
  <c r="D8250" i="1"/>
  <c r="C8250" i="1"/>
  <c r="H8249" i="1"/>
  <c r="D8249" i="1"/>
  <c r="C8249" i="1"/>
  <c r="H8248" i="1"/>
  <c r="C8248" i="1"/>
  <c r="D8248" i="1" s="1"/>
  <c r="H8247" i="1"/>
  <c r="C8247" i="1"/>
  <c r="D8247" i="1" s="1"/>
  <c r="H8246" i="1"/>
  <c r="C8246" i="1"/>
  <c r="D8246" i="1" s="1"/>
  <c r="H8245" i="1"/>
  <c r="D8245" i="1"/>
  <c r="C8245" i="1"/>
  <c r="H8244" i="1"/>
  <c r="D8244" i="1"/>
  <c r="C8244" i="1"/>
  <c r="H8243" i="1"/>
  <c r="D8243" i="1"/>
  <c r="C8243" i="1"/>
  <c r="H8242" i="1"/>
  <c r="D8242" i="1"/>
  <c r="C8242" i="1"/>
  <c r="H8241" i="1"/>
  <c r="D8241" i="1"/>
  <c r="C8241" i="1"/>
  <c r="H8240" i="1"/>
  <c r="D8240" i="1"/>
  <c r="C8240" i="1"/>
  <c r="H8239" i="1"/>
  <c r="C8239" i="1"/>
  <c r="D8239" i="1" s="1"/>
  <c r="H8238" i="1"/>
  <c r="C8238" i="1"/>
  <c r="D8238" i="1" s="1"/>
  <c r="H8237" i="1"/>
  <c r="D8237" i="1"/>
  <c r="C8237" i="1"/>
  <c r="H8236" i="1"/>
  <c r="C8236" i="1"/>
  <c r="D8236" i="1" s="1"/>
  <c r="H8235" i="1"/>
  <c r="D8235" i="1"/>
  <c r="C8235" i="1"/>
  <c r="H8234" i="1"/>
  <c r="C8234" i="1"/>
  <c r="D8234" i="1" s="1"/>
  <c r="H8233" i="1"/>
  <c r="D8233" i="1"/>
  <c r="C8233" i="1"/>
  <c r="H8232" i="1"/>
  <c r="D8232" i="1"/>
  <c r="C8232" i="1"/>
  <c r="H8231" i="1"/>
  <c r="C8231" i="1"/>
  <c r="D8231" i="1" s="1"/>
  <c r="H8230" i="1"/>
  <c r="D8230" i="1"/>
  <c r="C8230" i="1"/>
  <c r="H8229" i="1"/>
  <c r="D8229" i="1"/>
  <c r="C8229" i="1"/>
  <c r="H8228" i="1"/>
  <c r="C8228" i="1"/>
  <c r="D8228" i="1" s="1"/>
  <c r="H8227" i="1"/>
  <c r="C8227" i="1"/>
  <c r="D8227" i="1" s="1"/>
  <c r="H8226" i="1"/>
  <c r="D8226" i="1"/>
  <c r="C8226" i="1"/>
  <c r="H8225" i="1"/>
  <c r="D8225" i="1"/>
  <c r="C8225" i="1"/>
  <c r="H8224" i="1"/>
  <c r="D8224" i="1"/>
  <c r="C8224" i="1"/>
  <c r="H8223" i="1"/>
  <c r="D8223" i="1"/>
  <c r="C8223" i="1"/>
  <c r="H8222" i="1"/>
  <c r="C8222" i="1"/>
  <c r="D8222" i="1" s="1"/>
  <c r="H8221" i="1"/>
  <c r="D8221" i="1"/>
  <c r="C8221" i="1"/>
  <c r="H8220" i="1"/>
  <c r="C8220" i="1"/>
  <c r="D8220" i="1" s="1"/>
  <c r="H8219" i="1"/>
  <c r="D8219" i="1"/>
  <c r="C8219" i="1"/>
  <c r="H8218" i="1"/>
  <c r="D8218" i="1"/>
  <c r="C8218" i="1"/>
  <c r="H8217" i="1"/>
  <c r="D8217" i="1"/>
  <c r="C8217" i="1"/>
  <c r="H8216" i="1"/>
  <c r="C8216" i="1"/>
  <c r="D8216" i="1" s="1"/>
  <c r="H8215" i="1"/>
  <c r="C8215" i="1"/>
  <c r="D8215" i="1" s="1"/>
  <c r="H8214" i="1"/>
  <c r="C8214" i="1"/>
  <c r="D8214" i="1" s="1"/>
  <c r="H8213" i="1"/>
  <c r="D8213" i="1"/>
  <c r="C8213" i="1"/>
  <c r="H8212" i="1"/>
  <c r="D8212" i="1"/>
  <c r="C8212" i="1"/>
  <c r="H8211" i="1"/>
  <c r="D8211" i="1"/>
  <c r="C8211" i="1"/>
  <c r="H8210" i="1"/>
  <c r="D8210" i="1"/>
  <c r="C8210" i="1"/>
  <c r="H8209" i="1"/>
  <c r="D8209" i="1"/>
  <c r="C8209" i="1"/>
  <c r="H8208" i="1"/>
  <c r="D8208" i="1"/>
  <c r="C8208" i="1"/>
  <c r="H8207" i="1"/>
  <c r="C8207" i="1"/>
  <c r="D8207" i="1" s="1"/>
  <c r="H8206" i="1"/>
  <c r="C8206" i="1"/>
  <c r="D8206" i="1" s="1"/>
  <c r="H8205" i="1"/>
  <c r="D8205" i="1"/>
  <c r="C8205" i="1"/>
  <c r="H8204" i="1"/>
  <c r="C8204" i="1"/>
  <c r="D8204" i="1" s="1"/>
  <c r="H8203" i="1"/>
  <c r="D8203" i="1"/>
  <c r="C8203" i="1"/>
  <c r="H8202" i="1"/>
  <c r="C8202" i="1"/>
  <c r="D8202" i="1" s="1"/>
  <c r="H8201" i="1"/>
  <c r="D8201" i="1"/>
  <c r="C8201" i="1"/>
  <c r="H8200" i="1"/>
  <c r="D8200" i="1"/>
  <c r="C8200" i="1"/>
  <c r="H8199" i="1"/>
  <c r="C8199" i="1"/>
  <c r="D8199" i="1" s="1"/>
  <c r="H8198" i="1"/>
  <c r="D8198" i="1"/>
  <c r="C8198" i="1"/>
  <c r="H8197" i="1"/>
  <c r="D8197" i="1"/>
  <c r="C8197" i="1"/>
  <c r="H8196" i="1"/>
  <c r="C8196" i="1"/>
  <c r="D8196" i="1" s="1"/>
  <c r="H8195" i="1"/>
  <c r="C8195" i="1"/>
  <c r="D8195" i="1" s="1"/>
  <c r="H8194" i="1"/>
  <c r="D8194" i="1"/>
  <c r="C8194" i="1"/>
  <c r="H8193" i="1"/>
  <c r="D8193" i="1"/>
  <c r="C8193" i="1"/>
  <c r="H8192" i="1"/>
  <c r="D8192" i="1"/>
  <c r="C8192" i="1"/>
  <c r="H8191" i="1"/>
  <c r="D8191" i="1"/>
  <c r="C8191" i="1"/>
  <c r="H8190" i="1"/>
  <c r="C8190" i="1"/>
  <c r="D8190" i="1" s="1"/>
  <c r="H8189" i="1"/>
  <c r="D8189" i="1"/>
  <c r="C8189" i="1"/>
  <c r="H8188" i="1"/>
  <c r="C8188" i="1"/>
  <c r="D8188" i="1" s="1"/>
  <c r="H8187" i="1"/>
  <c r="D8187" i="1"/>
  <c r="C8187" i="1"/>
  <c r="H8186" i="1"/>
  <c r="D8186" i="1"/>
  <c r="C8186" i="1"/>
  <c r="H8185" i="1"/>
  <c r="D8185" i="1"/>
  <c r="C8185" i="1"/>
  <c r="H8184" i="1"/>
  <c r="C8184" i="1"/>
  <c r="D8184" i="1" s="1"/>
  <c r="H8183" i="1"/>
  <c r="C8183" i="1"/>
  <c r="D8183" i="1" s="1"/>
  <c r="H8182" i="1"/>
  <c r="C8182" i="1"/>
  <c r="D8182" i="1" s="1"/>
  <c r="H8181" i="1"/>
  <c r="D8181" i="1"/>
  <c r="C8181" i="1"/>
  <c r="H8180" i="1"/>
  <c r="D8180" i="1"/>
  <c r="C8180" i="1"/>
  <c r="H8179" i="1"/>
  <c r="D8179" i="1"/>
  <c r="C8179" i="1"/>
  <c r="H8178" i="1"/>
  <c r="D8178" i="1"/>
  <c r="C8178" i="1"/>
  <c r="H8177" i="1"/>
  <c r="D8177" i="1"/>
  <c r="C8177" i="1"/>
  <c r="H8176" i="1"/>
  <c r="D8176" i="1"/>
  <c r="C8176" i="1"/>
  <c r="H8175" i="1"/>
  <c r="C8175" i="1"/>
  <c r="D8175" i="1" s="1"/>
  <c r="H8174" i="1"/>
  <c r="C8174" i="1"/>
  <c r="D8174" i="1" s="1"/>
  <c r="H8173" i="1"/>
  <c r="D8173" i="1"/>
  <c r="C8173" i="1"/>
  <c r="H8172" i="1"/>
  <c r="C8172" i="1"/>
  <c r="D8172" i="1" s="1"/>
  <c r="H8171" i="1"/>
  <c r="D8171" i="1"/>
  <c r="C8171" i="1"/>
  <c r="H8170" i="1"/>
  <c r="C8170" i="1"/>
  <c r="D8170" i="1" s="1"/>
  <c r="H8169" i="1"/>
  <c r="D8169" i="1"/>
  <c r="C8169" i="1"/>
  <c r="H8168" i="1"/>
  <c r="D8168" i="1"/>
  <c r="C8168" i="1"/>
  <c r="H8167" i="1"/>
  <c r="C8167" i="1"/>
  <c r="D8167" i="1" s="1"/>
  <c r="H8166" i="1"/>
  <c r="D8166" i="1"/>
  <c r="C8166" i="1"/>
  <c r="H8165" i="1"/>
  <c r="D8165" i="1"/>
  <c r="C8165" i="1"/>
  <c r="H8164" i="1"/>
  <c r="C8164" i="1"/>
  <c r="D8164" i="1" s="1"/>
  <c r="H8163" i="1"/>
  <c r="C8163" i="1"/>
  <c r="D8163" i="1" s="1"/>
  <c r="H8162" i="1"/>
  <c r="D8162" i="1"/>
  <c r="C8162" i="1"/>
  <c r="H8161" i="1"/>
  <c r="D8161" i="1"/>
  <c r="C8161" i="1"/>
  <c r="H8160" i="1"/>
  <c r="D8160" i="1"/>
  <c r="C8160" i="1"/>
  <c r="H8159" i="1"/>
  <c r="D8159" i="1"/>
  <c r="C8159" i="1"/>
  <c r="H8158" i="1"/>
  <c r="C8158" i="1"/>
  <c r="D8158" i="1" s="1"/>
  <c r="H8157" i="1"/>
  <c r="D8157" i="1"/>
  <c r="C8157" i="1"/>
  <c r="H8156" i="1"/>
  <c r="C8156" i="1"/>
  <c r="D8156" i="1" s="1"/>
  <c r="H8155" i="1"/>
  <c r="D8155" i="1"/>
  <c r="C8155" i="1"/>
  <c r="H8154" i="1"/>
  <c r="D8154" i="1"/>
  <c r="C8154" i="1"/>
  <c r="H8153" i="1"/>
  <c r="D8153" i="1"/>
  <c r="C8153" i="1"/>
  <c r="H8152" i="1"/>
  <c r="C8152" i="1"/>
  <c r="D8152" i="1" s="1"/>
  <c r="H8151" i="1"/>
  <c r="C8151" i="1"/>
  <c r="D8151" i="1" s="1"/>
  <c r="H8150" i="1"/>
  <c r="C8150" i="1"/>
  <c r="D8150" i="1" s="1"/>
  <c r="H8149" i="1"/>
  <c r="D8149" i="1"/>
  <c r="C8149" i="1"/>
  <c r="H8148" i="1"/>
  <c r="D8148" i="1"/>
  <c r="C8148" i="1"/>
  <c r="H8147" i="1"/>
  <c r="D8147" i="1"/>
  <c r="C8147" i="1"/>
  <c r="H8146" i="1"/>
  <c r="D8146" i="1"/>
  <c r="C8146" i="1"/>
  <c r="H8145" i="1"/>
  <c r="D8145" i="1"/>
  <c r="C8145" i="1"/>
  <c r="H8144" i="1"/>
  <c r="D8144" i="1"/>
  <c r="C8144" i="1"/>
  <c r="H8143" i="1"/>
  <c r="C8143" i="1"/>
  <c r="D8143" i="1" s="1"/>
  <c r="H8142" i="1"/>
  <c r="C8142" i="1"/>
  <c r="D8142" i="1" s="1"/>
  <c r="H8141" i="1"/>
  <c r="D8141" i="1"/>
  <c r="C8141" i="1"/>
  <c r="H8140" i="1"/>
  <c r="C8140" i="1"/>
  <c r="D8140" i="1" s="1"/>
  <c r="H8139" i="1"/>
  <c r="D8139" i="1"/>
  <c r="C8139" i="1"/>
  <c r="H8138" i="1"/>
  <c r="C8138" i="1"/>
  <c r="D8138" i="1" s="1"/>
  <c r="H8137" i="1"/>
  <c r="D8137" i="1"/>
  <c r="C8137" i="1"/>
  <c r="H8136" i="1"/>
  <c r="D8136" i="1"/>
  <c r="C8136" i="1"/>
  <c r="H8135" i="1"/>
  <c r="C8135" i="1"/>
  <c r="D8135" i="1" s="1"/>
  <c r="H8134" i="1"/>
  <c r="D8134" i="1"/>
  <c r="C8134" i="1"/>
  <c r="H8133" i="1"/>
  <c r="D8133" i="1"/>
  <c r="C8133" i="1"/>
  <c r="H8132" i="1"/>
  <c r="C8132" i="1"/>
  <c r="D8132" i="1" s="1"/>
  <c r="H8131" i="1"/>
  <c r="C8131" i="1"/>
  <c r="D8131" i="1" s="1"/>
  <c r="H8130" i="1"/>
  <c r="D8130" i="1"/>
  <c r="C8130" i="1"/>
  <c r="H8129" i="1"/>
  <c r="D8129" i="1"/>
  <c r="C8129" i="1"/>
  <c r="H8128" i="1"/>
  <c r="D8128" i="1"/>
  <c r="C8128" i="1"/>
  <c r="H8127" i="1"/>
  <c r="D8127" i="1"/>
  <c r="C8127" i="1"/>
  <c r="H8126" i="1"/>
  <c r="C8126" i="1"/>
  <c r="D8126" i="1" s="1"/>
  <c r="H8125" i="1"/>
  <c r="D8125" i="1"/>
  <c r="C8125" i="1"/>
  <c r="H8124" i="1"/>
  <c r="C8124" i="1"/>
  <c r="D8124" i="1" s="1"/>
  <c r="H8123" i="1"/>
  <c r="D8123" i="1"/>
  <c r="C8123" i="1"/>
  <c r="H8122" i="1"/>
  <c r="D8122" i="1"/>
  <c r="C8122" i="1"/>
  <c r="H8121" i="1"/>
  <c r="D8121" i="1"/>
  <c r="C8121" i="1"/>
  <c r="H8120" i="1"/>
  <c r="C8120" i="1"/>
  <c r="D8120" i="1" s="1"/>
  <c r="H8119" i="1"/>
  <c r="C8119" i="1"/>
  <c r="D8119" i="1" s="1"/>
  <c r="H8118" i="1"/>
  <c r="C8118" i="1"/>
  <c r="D8118" i="1" s="1"/>
  <c r="H8117" i="1"/>
  <c r="D8117" i="1"/>
  <c r="C8117" i="1"/>
  <c r="H8116" i="1"/>
  <c r="D8116" i="1"/>
  <c r="C8116" i="1"/>
  <c r="H8115" i="1"/>
  <c r="D8115" i="1"/>
  <c r="C8115" i="1"/>
  <c r="H8114" i="1"/>
  <c r="D8114" i="1"/>
  <c r="C8114" i="1"/>
  <c r="H8113" i="1"/>
  <c r="D8113" i="1"/>
  <c r="C8113" i="1"/>
  <c r="H8112" i="1"/>
  <c r="D8112" i="1"/>
  <c r="C8112" i="1"/>
  <c r="H8111" i="1"/>
  <c r="C8111" i="1"/>
  <c r="D8111" i="1" s="1"/>
  <c r="H8110" i="1"/>
  <c r="C8110" i="1"/>
  <c r="D8110" i="1" s="1"/>
  <c r="H8109" i="1"/>
  <c r="D8109" i="1"/>
  <c r="C8109" i="1"/>
  <c r="H8108" i="1"/>
  <c r="C8108" i="1"/>
  <c r="D8108" i="1" s="1"/>
  <c r="H8107" i="1"/>
  <c r="D8107" i="1"/>
  <c r="C8107" i="1"/>
  <c r="H8106" i="1"/>
  <c r="C8106" i="1"/>
  <c r="D8106" i="1" s="1"/>
  <c r="H8105" i="1"/>
  <c r="D8105" i="1"/>
  <c r="C8105" i="1"/>
  <c r="H8104" i="1"/>
  <c r="D8104" i="1"/>
  <c r="C8104" i="1"/>
  <c r="H8103" i="1"/>
  <c r="C8103" i="1"/>
  <c r="D8103" i="1" s="1"/>
  <c r="H8102" i="1"/>
  <c r="D8102" i="1"/>
  <c r="C8102" i="1"/>
  <c r="H8101" i="1"/>
  <c r="D8101" i="1"/>
  <c r="C8101" i="1"/>
  <c r="H8100" i="1"/>
  <c r="C8100" i="1"/>
  <c r="D8100" i="1" s="1"/>
  <c r="H8099" i="1"/>
  <c r="C8099" i="1"/>
  <c r="D8099" i="1" s="1"/>
  <c r="H8098" i="1"/>
  <c r="D8098" i="1"/>
  <c r="C8098" i="1"/>
  <c r="H8097" i="1"/>
  <c r="D8097" i="1"/>
  <c r="C8097" i="1"/>
  <c r="H8096" i="1"/>
  <c r="D8096" i="1"/>
  <c r="C8096" i="1"/>
  <c r="H8095" i="1"/>
  <c r="D8095" i="1"/>
  <c r="C8095" i="1"/>
  <c r="H8094" i="1"/>
  <c r="C8094" i="1"/>
  <c r="D8094" i="1" s="1"/>
  <c r="H8093" i="1"/>
  <c r="D8093" i="1"/>
  <c r="C8093" i="1"/>
  <c r="H8092" i="1"/>
  <c r="C8092" i="1"/>
  <c r="D8092" i="1" s="1"/>
  <c r="H8091" i="1"/>
  <c r="D8091" i="1"/>
  <c r="C8091" i="1"/>
  <c r="H8090" i="1"/>
  <c r="D8090" i="1"/>
  <c r="C8090" i="1"/>
  <c r="H8089" i="1"/>
  <c r="D8089" i="1"/>
  <c r="C8089" i="1"/>
  <c r="H8088" i="1"/>
  <c r="C8088" i="1"/>
  <c r="D8088" i="1" s="1"/>
  <c r="H8087" i="1"/>
  <c r="C8087" i="1"/>
  <c r="D8087" i="1" s="1"/>
  <c r="H8086" i="1"/>
  <c r="C8086" i="1"/>
  <c r="D8086" i="1" s="1"/>
  <c r="H8085" i="1"/>
  <c r="D8085" i="1"/>
  <c r="C8085" i="1"/>
  <c r="H8084" i="1"/>
  <c r="D8084" i="1"/>
  <c r="C8084" i="1"/>
  <c r="H8083" i="1"/>
  <c r="D8083" i="1"/>
  <c r="C8083" i="1"/>
  <c r="H8082" i="1"/>
  <c r="D8082" i="1"/>
  <c r="C8082" i="1"/>
  <c r="H8081" i="1"/>
  <c r="D8081" i="1"/>
  <c r="C8081" i="1"/>
  <c r="H8080" i="1"/>
  <c r="D8080" i="1"/>
  <c r="C8080" i="1"/>
  <c r="H8079" i="1"/>
  <c r="C8079" i="1"/>
  <c r="D8079" i="1" s="1"/>
  <c r="H8078" i="1"/>
  <c r="C8078" i="1"/>
  <c r="D8078" i="1" s="1"/>
  <c r="H8077" i="1"/>
  <c r="D8077" i="1"/>
  <c r="C8077" i="1"/>
  <c r="H8076" i="1"/>
  <c r="C8076" i="1"/>
  <c r="D8076" i="1" s="1"/>
  <c r="H8075" i="1"/>
  <c r="D8075" i="1"/>
  <c r="C8075" i="1"/>
  <c r="H8074" i="1"/>
  <c r="C8074" i="1"/>
  <c r="D8074" i="1" s="1"/>
  <c r="H8073" i="1"/>
  <c r="D8073" i="1"/>
  <c r="C8073" i="1"/>
  <c r="H8072" i="1"/>
  <c r="D8072" i="1"/>
  <c r="C8072" i="1"/>
  <c r="H8071" i="1"/>
  <c r="C8071" i="1"/>
  <c r="D8071" i="1" s="1"/>
  <c r="H8070" i="1"/>
  <c r="D8070" i="1"/>
  <c r="C8070" i="1"/>
  <c r="H8069" i="1"/>
  <c r="D8069" i="1"/>
  <c r="C8069" i="1"/>
  <c r="H8068" i="1"/>
  <c r="C8068" i="1"/>
  <c r="D8068" i="1" s="1"/>
  <c r="H8067" i="1"/>
  <c r="C8067" i="1"/>
  <c r="D8067" i="1" s="1"/>
  <c r="H8066" i="1"/>
  <c r="D8066" i="1"/>
  <c r="C8066" i="1"/>
  <c r="H8065" i="1"/>
  <c r="D8065" i="1"/>
  <c r="C8065" i="1"/>
  <c r="H8064" i="1"/>
  <c r="D8064" i="1"/>
  <c r="C8064" i="1"/>
  <c r="H8063" i="1"/>
  <c r="D8063" i="1"/>
  <c r="C8063" i="1"/>
  <c r="H8062" i="1"/>
  <c r="C8062" i="1"/>
  <c r="D8062" i="1" s="1"/>
  <c r="H8061" i="1"/>
  <c r="D8061" i="1"/>
  <c r="C8061" i="1"/>
  <c r="H8060" i="1"/>
  <c r="C8060" i="1"/>
  <c r="D8060" i="1" s="1"/>
  <c r="H8059" i="1"/>
  <c r="D8059" i="1"/>
  <c r="C8059" i="1"/>
  <c r="H8058" i="1"/>
  <c r="D8058" i="1"/>
  <c r="C8058" i="1"/>
  <c r="H8057" i="1"/>
  <c r="D8057" i="1"/>
  <c r="C8057" i="1"/>
  <c r="H8056" i="1"/>
  <c r="C8056" i="1"/>
  <c r="D8056" i="1" s="1"/>
  <c r="H8055" i="1"/>
  <c r="C8055" i="1"/>
  <c r="D8055" i="1" s="1"/>
  <c r="H8054" i="1"/>
  <c r="C8054" i="1"/>
  <c r="D8054" i="1" s="1"/>
  <c r="H8053" i="1"/>
  <c r="D8053" i="1"/>
  <c r="C8053" i="1"/>
  <c r="H8052" i="1"/>
  <c r="D8052" i="1"/>
  <c r="C8052" i="1"/>
  <c r="H8051" i="1"/>
  <c r="D8051" i="1"/>
  <c r="C8051" i="1"/>
  <c r="H8050" i="1"/>
  <c r="D8050" i="1"/>
  <c r="C8050" i="1"/>
  <c r="H8049" i="1"/>
  <c r="D8049" i="1"/>
  <c r="C8049" i="1"/>
  <c r="H8048" i="1"/>
  <c r="C8048" i="1"/>
  <c r="D8048" i="1" s="1"/>
  <c r="H8047" i="1"/>
  <c r="C8047" i="1"/>
  <c r="D8047" i="1" s="1"/>
  <c r="H8046" i="1"/>
  <c r="C8046" i="1"/>
  <c r="D8046" i="1" s="1"/>
  <c r="H8045" i="1"/>
  <c r="D8045" i="1"/>
  <c r="C8045" i="1"/>
  <c r="H8044" i="1"/>
  <c r="C8044" i="1"/>
  <c r="D8044" i="1" s="1"/>
  <c r="H8043" i="1"/>
  <c r="D8043" i="1"/>
  <c r="C8043" i="1"/>
  <c r="H8042" i="1"/>
  <c r="C8042" i="1"/>
  <c r="D8042" i="1" s="1"/>
  <c r="H8041" i="1"/>
  <c r="D8041" i="1"/>
  <c r="C8041" i="1"/>
  <c r="H8040" i="1"/>
  <c r="D8040" i="1"/>
  <c r="C8040" i="1"/>
  <c r="H8039" i="1"/>
  <c r="C8039" i="1"/>
  <c r="D8039" i="1" s="1"/>
  <c r="H8038" i="1"/>
  <c r="D8038" i="1"/>
  <c r="C8038" i="1"/>
  <c r="H8037" i="1"/>
  <c r="D8037" i="1"/>
  <c r="C8037" i="1"/>
  <c r="H8036" i="1"/>
  <c r="C8036" i="1"/>
  <c r="D8036" i="1" s="1"/>
  <c r="H8035" i="1"/>
  <c r="C8035" i="1"/>
  <c r="D8035" i="1" s="1"/>
  <c r="H8034" i="1"/>
  <c r="C8034" i="1"/>
  <c r="D8034" i="1" s="1"/>
  <c r="H8033" i="1"/>
  <c r="D8033" i="1"/>
  <c r="C8033" i="1"/>
  <c r="H8032" i="1"/>
  <c r="D8032" i="1"/>
  <c r="C8032" i="1"/>
  <c r="H8031" i="1"/>
  <c r="D8031" i="1"/>
  <c r="C8031" i="1"/>
  <c r="H8030" i="1"/>
  <c r="C8030" i="1"/>
  <c r="D8030" i="1" s="1"/>
  <c r="H8029" i="1"/>
  <c r="D8029" i="1"/>
  <c r="C8029" i="1"/>
  <c r="H8028" i="1"/>
  <c r="C8028" i="1"/>
  <c r="D8028" i="1" s="1"/>
  <c r="H8027" i="1"/>
  <c r="C8027" i="1"/>
  <c r="D8027" i="1" s="1"/>
  <c r="H8026" i="1"/>
  <c r="D8026" i="1"/>
  <c r="C8026" i="1"/>
  <c r="H8025" i="1"/>
  <c r="D8025" i="1"/>
  <c r="C8025" i="1"/>
  <c r="H8024" i="1"/>
  <c r="C8024" i="1"/>
  <c r="D8024" i="1" s="1"/>
  <c r="H8023" i="1"/>
  <c r="C8023" i="1"/>
  <c r="D8023" i="1" s="1"/>
  <c r="H8022" i="1"/>
  <c r="C8022" i="1"/>
  <c r="D8022" i="1" s="1"/>
  <c r="H8021" i="1"/>
  <c r="D8021" i="1"/>
  <c r="C8021" i="1"/>
  <c r="H8020" i="1"/>
  <c r="D8020" i="1"/>
  <c r="C8020" i="1"/>
  <c r="H8019" i="1"/>
  <c r="D8019" i="1"/>
  <c r="C8019" i="1"/>
  <c r="H8018" i="1"/>
  <c r="D8018" i="1"/>
  <c r="C8018" i="1"/>
  <c r="H8017" i="1"/>
  <c r="D8017" i="1"/>
  <c r="C8017" i="1"/>
  <c r="H8016" i="1"/>
  <c r="C8016" i="1"/>
  <c r="D8016" i="1" s="1"/>
  <c r="H8015" i="1"/>
  <c r="C8015" i="1"/>
  <c r="D8015" i="1" s="1"/>
  <c r="H8014" i="1"/>
  <c r="C8014" i="1"/>
  <c r="D8014" i="1" s="1"/>
  <c r="H8013" i="1"/>
  <c r="D8013" i="1"/>
  <c r="C8013" i="1"/>
  <c r="H8012" i="1"/>
  <c r="C8012" i="1"/>
  <c r="D8012" i="1" s="1"/>
  <c r="H8011" i="1"/>
  <c r="D8011" i="1"/>
  <c r="C8011" i="1"/>
  <c r="H8010" i="1"/>
  <c r="C8010" i="1"/>
  <c r="D8010" i="1" s="1"/>
  <c r="H8009" i="1"/>
  <c r="D8009" i="1"/>
  <c r="C8009" i="1"/>
  <c r="H8008" i="1"/>
  <c r="D8008" i="1"/>
  <c r="C8008" i="1"/>
  <c r="H8007" i="1"/>
  <c r="C8007" i="1"/>
  <c r="D8007" i="1" s="1"/>
  <c r="H8006" i="1"/>
  <c r="D8006" i="1"/>
  <c r="C8006" i="1"/>
  <c r="H8005" i="1"/>
  <c r="D8005" i="1"/>
  <c r="C8005" i="1"/>
  <c r="H8004" i="1"/>
  <c r="C8004" i="1"/>
  <c r="D8004" i="1" s="1"/>
  <c r="H8003" i="1"/>
  <c r="C8003" i="1"/>
  <c r="D8003" i="1" s="1"/>
  <c r="H8002" i="1"/>
  <c r="C8002" i="1"/>
  <c r="D8002" i="1" s="1"/>
  <c r="H8001" i="1"/>
  <c r="D8001" i="1"/>
  <c r="C8001" i="1"/>
  <c r="H8000" i="1"/>
  <c r="D8000" i="1"/>
  <c r="C8000" i="1"/>
  <c r="H7999" i="1"/>
  <c r="D7999" i="1"/>
  <c r="C7999" i="1"/>
  <c r="H7998" i="1"/>
  <c r="C7998" i="1"/>
  <c r="D7998" i="1" s="1"/>
  <c r="H7997" i="1"/>
  <c r="D7997" i="1"/>
  <c r="C7997" i="1"/>
  <c r="H7996" i="1"/>
  <c r="C7996" i="1"/>
  <c r="D7996" i="1" s="1"/>
  <c r="H7995" i="1"/>
  <c r="C7995" i="1"/>
  <c r="D7995" i="1" s="1"/>
  <c r="H7994" i="1"/>
  <c r="D7994" i="1"/>
  <c r="C7994" i="1"/>
  <c r="H7993" i="1"/>
  <c r="D7993" i="1"/>
  <c r="C7993" i="1"/>
  <c r="H7992" i="1"/>
  <c r="C7992" i="1"/>
  <c r="D7992" i="1" s="1"/>
  <c r="H7991" i="1"/>
  <c r="C7991" i="1"/>
  <c r="D7991" i="1" s="1"/>
  <c r="H7990" i="1"/>
  <c r="C7990" i="1"/>
  <c r="D7990" i="1" s="1"/>
  <c r="H7989" i="1"/>
  <c r="D7989" i="1"/>
  <c r="C7989" i="1"/>
  <c r="H7988" i="1"/>
  <c r="D7988" i="1"/>
  <c r="C7988" i="1"/>
  <c r="H7987" i="1"/>
  <c r="D7987" i="1"/>
  <c r="C7987" i="1"/>
  <c r="H7986" i="1"/>
  <c r="D7986" i="1"/>
  <c r="C7986" i="1"/>
  <c r="H7985" i="1"/>
  <c r="D7985" i="1"/>
  <c r="C7985" i="1"/>
  <c r="H7984" i="1"/>
  <c r="C7984" i="1"/>
  <c r="D7984" i="1" s="1"/>
  <c r="H7983" i="1"/>
  <c r="C7983" i="1"/>
  <c r="D7983" i="1" s="1"/>
  <c r="H7982" i="1"/>
  <c r="C7982" i="1"/>
  <c r="D7982" i="1" s="1"/>
  <c r="H7981" i="1"/>
  <c r="D7981" i="1"/>
  <c r="C7981" i="1"/>
  <c r="H7980" i="1"/>
  <c r="C7980" i="1"/>
  <c r="D7980" i="1" s="1"/>
  <c r="H7979" i="1"/>
  <c r="D7979" i="1"/>
  <c r="C7979" i="1"/>
  <c r="H7978" i="1"/>
  <c r="C7978" i="1"/>
  <c r="D7978" i="1" s="1"/>
  <c r="H7977" i="1"/>
  <c r="D7977" i="1"/>
  <c r="C7977" i="1"/>
  <c r="H7976" i="1"/>
  <c r="D7976" i="1"/>
  <c r="C7976" i="1"/>
  <c r="H7975" i="1"/>
  <c r="C7975" i="1"/>
  <c r="D7975" i="1" s="1"/>
  <c r="H7974" i="1"/>
  <c r="D7974" i="1"/>
  <c r="C7974" i="1"/>
  <c r="H7973" i="1"/>
  <c r="D7973" i="1"/>
  <c r="C7973" i="1"/>
  <c r="H7972" i="1"/>
  <c r="C7972" i="1"/>
  <c r="D7972" i="1" s="1"/>
  <c r="H7971" i="1"/>
  <c r="C7971" i="1"/>
  <c r="D7971" i="1" s="1"/>
  <c r="H7970" i="1"/>
  <c r="C7970" i="1"/>
  <c r="D7970" i="1" s="1"/>
  <c r="H7969" i="1"/>
  <c r="D7969" i="1"/>
  <c r="C7969" i="1"/>
  <c r="H7968" i="1"/>
  <c r="D7968" i="1"/>
  <c r="C7968" i="1"/>
  <c r="H7967" i="1"/>
  <c r="D7967" i="1"/>
  <c r="C7967" i="1"/>
  <c r="H7966" i="1"/>
  <c r="C7966" i="1"/>
  <c r="D7966" i="1" s="1"/>
  <c r="H7965" i="1"/>
  <c r="D7965" i="1"/>
  <c r="C7965" i="1"/>
  <c r="H7964" i="1"/>
  <c r="C7964" i="1"/>
  <c r="D7964" i="1" s="1"/>
  <c r="H7963" i="1"/>
  <c r="C7963" i="1"/>
  <c r="D7963" i="1" s="1"/>
  <c r="H7962" i="1"/>
  <c r="D7962" i="1"/>
  <c r="C7962" i="1"/>
  <c r="H7961" i="1"/>
  <c r="D7961" i="1"/>
  <c r="C7961" i="1"/>
  <c r="H7960" i="1"/>
  <c r="C7960" i="1"/>
  <c r="D7960" i="1" s="1"/>
  <c r="H7959" i="1"/>
  <c r="C7959" i="1"/>
  <c r="D7959" i="1" s="1"/>
  <c r="H7958" i="1"/>
  <c r="C7958" i="1"/>
  <c r="D7958" i="1" s="1"/>
  <c r="H7957" i="1"/>
  <c r="D7957" i="1"/>
  <c r="C7957" i="1"/>
  <c r="H7956" i="1"/>
  <c r="D7956" i="1"/>
  <c r="C7956" i="1"/>
  <c r="H7955" i="1"/>
  <c r="D7955" i="1"/>
  <c r="C7955" i="1"/>
  <c r="H7954" i="1"/>
  <c r="D7954" i="1"/>
  <c r="C7954" i="1"/>
  <c r="H7953" i="1"/>
  <c r="D7953" i="1"/>
  <c r="C7953" i="1"/>
  <c r="H7952" i="1"/>
  <c r="C7952" i="1"/>
  <c r="D7952" i="1" s="1"/>
  <c r="H7951" i="1"/>
  <c r="C7951" i="1"/>
  <c r="D7951" i="1" s="1"/>
  <c r="H7950" i="1"/>
  <c r="C7950" i="1"/>
  <c r="D7950" i="1" s="1"/>
  <c r="H7949" i="1"/>
  <c r="D7949" i="1"/>
  <c r="C7949" i="1"/>
  <c r="H7948" i="1"/>
  <c r="C7948" i="1"/>
  <c r="D7948" i="1" s="1"/>
  <c r="H7947" i="1"/>
  <c r="D7947" i="1"/>
  <c r="C7947" i="1"/>
  <c r="H7946" i="1"/>
  <c r="C7946" i="1"/>
  <c r="D7946" i="1" s="1"/>
  <c r="H7945" i="1"/>
  <c r="D7945" i="1"/>
  <c r="C7945" i="1"/>
  <c r="H7944" i="1"/>
  <c r="D7944" i="1"/>
  <c r="C7944" i="1"/>
  <c r="H7943" i="1"/>
  <c r="C7943" i="1"/>
  <c r="D7943" i="1" s="1"/>
  <c r="H7942" i="1"/>
  <c r="D7942" i="1"/>
  <c r="C7942" i="1"/>
  <c r="H7941" i="1"/>
  <c r="D7941" i="1"/>
  <c r="C7941" i="1"/>
  <c r="H7940" i="1"/>
  <c r="C7940" i="1"/>
  <c r="D7940" i="1" s="1"/>
  <c r="H7939" i="1"/>
  <c r="C7939" i="1"/>
  <c r="D7939" i="1" s="1"/>
  <c r="H7938" i="1"/>
  <c r="C7938" i="1"/>
  <c r="D7938" i="1" s="1"/>
  <c r="H7937" i="1"/>
  <c r="D7937" i="1"/>
  <c r="C7937" i="1"/>
  <c r="H7936" i="1"/>
  <c r="D7936" i="1"/>
  <c r="C7936" i="1"/>
  <c r="H7935" i="1"/>
  <c r="D7935" i="1"/>
  <c r="C7935" i="1"/>
  <c r="H7934" i="1"/>
  <c r="C7934" i="1"/>
  <c r="D7934" i="1" s="1"/>
  <c r="H7933" i="1"/>
  <c r="D7933" i="1"/>
  <c r="C7933" i="1"/>
  <c r="H7932" i="1"/>
  <c r="C7932" i="1"/>
  <c r="D7932" i="1" s="1"/>
  <c r="H7931" i="1"/>
  <c r="C7931" i="1"/>
  <c r="D7931" i="1" s="1"/>
  <c r="H7930" i="1"/>
  <c r="D7930" i="1"/>
  <c r="C7930" i="1"/>
  <c r="H7929" i="1"/>
  <c r="D7929" i="1"/>
  <c r="C7929" i="1"/>
  <c r="H7928" i="1"/>
  <c r="C7928" i="1"/>
  <c r="D7928" i="1" s="1"/>
  <c r="H7927" i="1"/>
  <c r="C7927" i="1"/>
  <c r="D7927" i="1" s="1"/>
  <c r="H7926" i="1"/>
  <c r="C7926" i="1"/>
  <c r="D7926" i="1" s="1"/>
  <c r="H7925" i="1"/>
  <c r="D7925" i="1"/>
  <c r="C7925" i="1"/>
  <c r="H7924" i="1"/>
  <c r="D7924" i="1"/>
  <c r="C7924" i="1"/>
  <c r="H7923" i="1"/>
  <c r="D7923" i="1"/>
  <c r="C7923" i="1"/>
  <c r="H7922" i="1"/>
  <c r="D7922" i="1"/>
  <c r="C7922" i="1"/>
  <c r="H7921" i="1"/>
  <c r="D7921" i="1"/>
  <c r="C7921" i="1"/>
  <c r="H7920" i="1"/>
  <c r="C7920" i="1"/>
  <c r="D7920" i="1" s="1"/>
  <c r="H7919" i="1"/>
  <c r="C7919" i="1"/>
  <c r="D7919" i="1" s="1"/>
  <c r="H7918" i="1"/>
  <c r="C7918" i="1"/>
  <c r="D7918" i="1" s="1"/>
  <c r="H7917" i="1"/>
  <c r="D7917" i="1"/>
  <c r="C7917" i="1"/>
  <c r="H7916" i="1"/>
  <c r="C7916" i="1"/>
  <c r="D7916" i="1" s="1"/>
  <c r="H7915" i="1"/>
  <c r="D7915" i="1"/>
  <c r="C7915" i="1"/>
  <c r="H7914" i="1"/>
  <c r="C7914" i="1"/>
  <c r="D7914" i="1" s="1"/>
  <c r="H7913" i="1"/>
  <c r="D7913" i="1"/>
  <c r="C7913" i="1"/>
  <c r="H7912" i="1"/>
  <c r="D7912" i="1"/>
  <c r="C7912" i="1"/>
  <c r="H7911" i="1"/>
  <c r="C7911" i="1"/>
  <c r="D7911" i="1" s="1"/>
  <c r="H7910" i="1"/>
  <c r="D7910" i="1"/>
  <c r="C7910" i="1"/>
  <c r="H7909" i="1"/>
  <c r="D7909" i="1"/>
  <c r="C7909" i="1"/>
  <c r="H7908" i="1"/>
  <c r="C7908" i="1"/>
  <c r="D7908" i="1" s="1"/>
  <c r="H7907" i="1"/>
  <c r="C7907" i="1"/>
  <c r="D7907" i="1" s="1"/>
  <c r="H7906" i="1"/>
  <c r="C7906" i="1"/>
  <c r="D7906" i="1" s="1"/>
  <c r="H7905" i="1"/>
  <c r="D7905" i="1"/>
  <c r="C7905" i="1"/>
  <c r="H7904" i="1"/>
  <c r="D7904" i="1"/>
  <c r="C7904" i="1"/>
  <c r="H7903" i="1"/>
  <c r="D7903" i="1"/>
  <c r="C7903" i="1"/>
  <c r="H7902" i="1"/>
  <c r="C7902" i="1"/>
  <c r="D7902" i="1" s="1"/>
  <c r="H7901" i="1"/>
  <c r="D7901" i="1"/>
  <c r="C7901" i="1"/>
  <c r="H7900" i="1"/>
  <c r="C7900" i="1"/>
  <c r="D7900" i="1" s="1"/>
  <c r="H7899" i="1"/>
  <c r="C7899" i="1"/>
  <c r="D7899" i="1" s="1"/>
  <c r="H7898" i="1"/>
  <c r="D7898" i="1"/>
  <c r="C7898" i="1"/>
  <c r="H7897" i="1"/>
  <c r="D7897" i="1"/>
  <c r="C7897" i="1"/>
  <c r="H7896" i="1"/>
  <c r="C7896" i="1"/>
  <c r="D7896" i="1" s="1"/>
  <c r="H7895" i="1"/>
  <c r="C7895" i="1"/>
  <c r="D7895" i="1" s="1"/>
  <c r="H7894" i="1"/>
  <c r="C7894" i="1"/>
  <c r="D7894" i="1" s="1"/>
  <c r="H7893" i="1"/>
  <c r="D7893" i="1"/>
  <c r="C7893" i="1"/>
  <c r="H7892" i="1"/>
  <c r="D7892" i="1"/>
  <c r="C7892" i="1"/>
  <c r="H7891" i="1"/>
  <c r="D7891" i="1"/>
  <c r="C7891" i="1"/>
  <c r="H7890" i="1"/>
  <c r="D7890" i="1"/>
  <c r="C7890" i="1"/>
  <c r="H7889" i="1"/>
  <c r="D7889" i="1"/>
  <c r="C7889" i="1"/>
  <c r="H7888" i="1"/>
  <c r="C7888" i="1"/>
  <c r="D7888" i="1" s="1"/>
  <c r="H7887" i="1"/>
  <c r="C7887" i="1"/>
  <c r="D7887" i="1" s="1"/>
  <c r="H7886" i="1"/>
  <c r="D7886" i="1"/>
  <c r="C7886" i="1"/>
  <c r="H7885" i="1"/>
  <c r="D7885" i="1"/>
  <c r="C7885" i="1"/>
  <c r="H7884" i="1"/>
  <c r="C7884" i="1"/>
  <c r="D7884" i="1" s="1"/>
  <c r="H7883" i="1"/>
  <c r="D7883" i="1"/>
  <c r="C7883" i="1"/>
  <c r="H7882" i="1"/>
  <c r="C7882" i="1"/>
  <c r="D7882" i="1" s="1"/>
  <c r="H7881" i="1"/>
  <c r="D7881" i="1"/>
  <c r="C7881" i="1"/>
  <c r="H7880" i="1"/>
  <c r="D7880" i="1"/>
  <c r="C7880" i="1"/>
  <c r="H7879" i="1"/>
  <c r="C7879" i="1"/>
  <c r="D7879" i="1" s="1"/>
  <c r="H7878" i="1"/>
  <c r="D7878" i="1"/>
  <c r="C7878" i="1"/>
  <c r="H7877" i="1"/>
  <c r="D7877" i="1"/>
  <c r="C7877" i="1"/>
  <c r="H7876" i="1"/>
  <c r="C7876" i="1"/>
  <c r="D7876" i="1" s="1"/>
  <c r="H7875" i="1"/>
  <c r="C7875" i="1"/>
  <c r="D7875" i="1" s="1"/>
  <c r="H7874" i="1"/>
  <c r="D7874" i="1"/>
  <c r="C7874" i="1"/>
  <c r="H7873" i="1"/>
  <c r="D7873" i="1"/>
  <c r="C7873" i="1"/>
  <c r="H7872" i="1"/>
  <c r="D7872" i="1"/>
  <c r="C7872" i="1"/>
  <c r="H7871" i="1"/>
  <c r="D7871" i="1"/>
  <c r="C7871" i="1"/>
  <c r="H7870" i="1"/>
  <c r="C7870" i="1"/>
  <c r="D7870" i="1" s="1"/>
  <c r="H7869" i="1"/>
  <c r="D7869" i="1"/>
  <c r="C7869" i="1"/>
  <c r="H7868" i="1"/>
  <c r="C7868" i="1"/>
  <c r="D7868" i="1" s="1"/>
  <c r="H7867" i="1"/>
  <c r="C7867" i="1"/>
  <c r="D7867" i="1" s="1"/>
  <c r="H7866" i="1"/>
  <c r="D7866" i="1"/>
  <c r="C7866" i="1"/>
  <c r="H7865" i="1"/>
  <c r="D7865" i="1"/>
  <c r="C7865" i="1"/>
  <c r="H7864" i="1"/>
  <c r="C7864" i="1"/>
  <c r="D7864" i="1" s="1"/>
  <c r="H7863" i="1"/>
  <c r="C7863" i="1"/>
  <c r="D7863" i="1" s="1"/>
  <c r="H7862" i="1"/>
  <c r="C7862" i="1"/>
  <c r="D7862" i="1" s="1"/>
  <c r="H7861" i="1"/>
  <c r="D7861" i="1"/>
  <c r="C7861" i="1"/>
  <c r="H7860" i="1"/>
  <c r="D7860" i="1"/>
  <c r="C7860" i="1"/>
  <c r="H7859" i="1"/>
  <c r="D7859" i="1"/>
  <c r="C7859" i="1"/>
  <c r="H7858" i="1"/>
  <c r="D7858" i="1"/>
  <c r="C7858" i="1"/>
  <c r="H7857" i="1"/>
  <c r="D7857" i="1"/>
  <c r="C7857" i="1"/>
  <c r="H7856" i="1"/>
  <c r="C7856" i="1"/>
  <c r="D7856" i="1" s="1"/>
  <c r="H7855" i="1"/>
  <c r="C7855" i="1"/>
  <c r="D7855" i="1" s="1"/>
  <c r="H7854" i="1"/>
  <c r="C7854" i="1"/>
  <c r="D7854" i="1" s="1"/>
  <c r="H7853" i="1"/>
  <c r="D7853" i="1"/>
  <c r="C7853" i="1"/>
  <c r="H7852" i="1"/>
  <c r="C7852" i="1"/>
  <c r="D7852" i="1" s="1"/>
  <c r="H7851" i="1"/>
  <c r="D7851" i="1"/>
  <c r="C7851" i="1"/>
  <c r="H7850" i="1"/>
  <c r="D7850" i="1"/>
  <c r="C7850" i="1"/>
  <c r="H7849" i="1"/>
  <c r="D7849" i="1"/>
  <c r="C7849" i="1"/>
  <c r="H7848" i="1"/>
  <c r="D7848" i="1"/>
  <c r="C7848" i="1"/>
  <c r="H7847" i="1"/>
  <c r="C7847" i="1"/>
  <c r="D7847" i="1" s="1"/>
  <c r="H7846" i="1"/>
  <c r="D7846" i="1"/>
  <c r="C7846" i="1"/>
  <c r="H7845" i="1"/>
  <c r="D7845" i="1"/>
  <c r="C7845" i="1"/>
  <c r="H7844" i="1"/>
  <c r="C7844" i="1"/>
  <c r="D7844" i="1" s="1"/>
  <c r="H7843" i="1"/>
  <c r="D7843" i="1"/>
  <c r="C7843" i="1"/>
  <c r="H7842" i="1"/>
  <c r="C7842" i="1"/>
  <c r="D7842" i="1" s="1"/>
  <c r="H7841" i="1"/>
  <c r="D7841" i="1"/>
  <c r="C7841" i="1"/>
  <c r="H7840" i="1"/>
  <c r="D7840" i="1"/>
  <c r="C7840" i="1"/>
  <c r="H7839" i="1"/>
  <c r="D7839" i="1"/>
  <c r="C7839" i="1"/>
  <c r="H7838" i="1"/>
  <c r="C7838" i="1"/>
  <c r="D7838" i="1" s="1"/>
  <c r="H7837" i="1"/>
  <c r="D7837" i="1"/>
  <c r="C7837" i="1"/>
  <c r="H7836" i="1"/>
  <c r="C7836" i="1"/>
  <c r="D7836" i="1" s="1"/>
  <c r="H7835" i="1"/>
  <c r="D7835" i="1"/>
  <c r="C7835" i="1"/>
  <c r="H7834" i="1"/>
  <c r="D7834" i="1"/>
  <c r="C7834" i="1"/>
  <c r="H7833" i="1"/>
  <c r="D7833" i="1"/>
  <c r="C7833" i="1"/>
  <c r="H7832" i="1"/>
  <c r="D7832" i="1"/>
  <c r="C7832" i="1"/>
  <c r="H7831" i="1"/>
  <c r="C7831" i="1"/>
  <c r="D7831" i="1" s="1"/>
  <c r="H7830" i="1"/>
  <c r="C7830" i="1"/>
  <c r="D7830" i="1" s="1"/>
  <c r="H7829" i="1"/>
  <c r="D7829" i="1"/>
  <c r="C7829" i="1"/>
  <c r="H7828" i="1"/>
  <c r="D7828" i="1"/>
  <c r="C7828" i="1"/>
  <c r="H7827" i="1"/>
  <c r="D7827" i="1"/>
  <c r="C7827" i="1"/>
  <c r="H7826" i="1"/>
  <c r="D7826" i="1"/>
  <c r="C7826" i="1"/>
  <c r="H7825" i="1"/>
  <c r="D7825" i="1"/>
  <c r="C7825" i="1"/>
  <c r="H7824" i="1"/>
  <c r="C7824" i="1"/>
  <c r="D7824" i="1" s="1"/>
  <c r="H7823" i="1"/>
  <c r="C7823" i="1"/>
  <c r="D7823" i="1" s="1"/>
  <c r="H7822" i="1"/>
  <c r="C7822" i="1"/>
  <c r="D7822" i="1" s="1"/>
  <c r="H7821" i="1"/>
  <c r="D7821" i="1"/>
  <c r="C7821" i="1"/>
  <c r="H7820" i="1"/>
  <c r="C7820" i="1"/>
  <c r="D7820" i="1" s="1"/>
  <c r="H7819" i="1"/>
  <c r="D7819" i="1"/>
  <c r="C7819" i="1"/>
  <c r="H7818" i="1"/>
  <c r="D7818" i="1"/>
  <c r="C7818" i="1"/>
  <c r="H7817" i="1"/>
  <c r="D7817" i="1"/>
  <c r="C7817" i="1"/>
  <c r="H7816" i="1"/>
  <c r="D7816" i="1"/>
  <c r="C7816" i="1"/>
  <c r="H7815" i="1"/>
  <c r="C7815" i="1"/>
  <c r="D7815" i="1" s="1"/>
  <c r="H7814" i="1"/>
  <c r="D7814" i="1"/>
  <c r="C7814" i="1"/>
  <c r="H7813" i="1"/>
  <c r="D7813" i="1"/>
  <c r="C7813" i="1"/>
  <c r="H7812" i="1"/>
  <c r="C7812" i="1"/>
  <c r="D7812" i="1" s="1"/>
  <c r="H7811" i="1"/>
  <c r="D7811" i="1"/>
  <c r="C7811" i="1"/>
  <c r="H7810" i="1"/>
  <c r="D7810" i="1"/>
  <c r="C7810" i="1"/>
  <c r="H7809" i="1"/>
  <c r="D7809" i="1"/>
  <c r="C7809" i="1"/>
  <c r="H7808" i="1"/>
  <c r="D7808" i="1"/>
  <c r="C7808" i="1"/>
  <c r="H7807" i="1"/>
  <c r="D7807" i="1"/>
  <c r="C7807" i="1"/>
  <c r="H7806" i="1"/>
  <c r="C7806" i="1"/>
  <c r="D7806" i="1" s="1"/>
  <c r="H7805" i="1"/>
  <c r="D7805" i="1"/>
  <c r="C7805" i="1"/>
  <c r="H7804" i="1"/>
  <c r="C7804" i="1"/>
  <c r="D7804" i="1" s="1"/>
  <c r="H7803" i="1"/>
  <c r="C7803" i="1"/>
  <c r="D7803" i="1" s="1"/>
  <c r="H7802" i="1"/>
  <c r="D7802" i="1"/>
  <c r="C7802" i="1"/>
  <c r="H7801" i="1"/>
  <c r="D7801" i="1"/>
  <c r="C7801" i="1"/>
  <c r="H7800" i="1"/>
  <c r="D7800" i="1"/>
  <c r="C7800" i="1"/>
  <c r="H7799" i="1"/>
  <c r="C7799" i="1"/>
  <c r="D7799" i="1" s="1"/>
  <c r="H7798" i="1"/>
  <c r="C7798" i="1"/>
  <c r="D7798" i="1" s="1"/>
  <c r="H7797" i="1"/>
  <c r="D7797" i="1"/>
  <c r="C7797" i="1"/>
  <c r="H7796" i="1"/>
  <c r="C7796" i="1"/>
  <c r="D7796" i="1" s="1"/>
  <c r="H7795" i="1"/>
  <c r="D7795" i="1"/>
  <c r="C7795" i="1"/>
  <c r="H7794" i="1"/>
  <c r="D7794" i="1"/>
  <c r="C7794" i="1"/>
  <c r="H7793" i="1"/>
  <c r="D7793" i="1"/>
  <c r="C7793" i="1"/>
  <c r="H7792" i="1"/>
  <c r="D7792" i="1"/>
  <c r="C7792" i="1"/>
  <c r="H7791" i="1"/>
  <c r="C7791" i="1"/>
  <c r="D7791" i="1" s="1"/>
  <c r="H7790" i="1"/>
  <c r="C7790" i="1"/>
  <c r="D7790" i="1" s="1"/>
  <c r="H7789" i="1"/>
  <c r="D7789" i="1"/>
  <c r="C7789" i="1"/>
  <c r="H7788" i="1"/>
  <c r="C7788" i="1"/>
  <c r="D7788" i="1" s="1"/>
  <c r="H7787" i="1"/>
  <c r="D7787" i="1"/>
  <c r="C7787" i="1"/>
  <c r="H7786" i="1"/>
  <c r="D7786" i="1"/>
  <c r="C7786" i="1"/>
  <c r="H7785" i="1"/>
  <c r="D7785" i="1"/>
  <c r="C7785" i="1"/>
  <c r="H7784" i="1"/>
  <c r="D7784" i="1"/>
  <c r="C7784" i="1"/>
  <c r="H7783" i="1"/>
  <c r="C7783" i="1"/>
  <c r="D7783" i="1" s="1"/>
  <c r="H7782" i="1"/>
  <c r="C7782" i="1"/>
  <c r="D7782" i="1" s="1"/>
  <c r="H7781" i="1"/>
  <c r="D7781" i="1"/>
  <c r="C7781" i="1"/>
  <c r="H7780" i="1"/>
  <c r="C7780" i="1"/>
  <c r="D7780" i="1" s="1"/>
  <c r="H7779" i="1"/>
  <c r="D7779" i="1"/>
  <c r="C7779" i="1"/>
  <c r="H7778" i="1"/>
  <c r="C7778" i="1"/>
  <c r="D7778" i="1" s="1"/>
  <c r="H7777" i="1"/>
  <c r="D7777" i="1"/>
  <c r="C7777" i="1"/>
  <c r="H7776" i="1"/>
  <c r="D7776" i="1"/>
  <c r="C7776" i="1"/>
  <c r="H7775" i="1"/>
  <c r="C7775" i="1"/>
  <c r="D7775" i="1" s="1"/>
  <c r="H7774" i="1"/>
  <c r="C7774" i="1"/>
  <c r="D7774" i="1" s="1"/>
  <c r="H7773" i="1"/>
  <c r="D7773" i="1"/>
  <c r="C7773" i="1"/>
  <c r="H7772" i="1"/>
  <c r="C7772" i="1"/>
  <c r="D7772" i="1" s="1"/>
  <c r="H7771" i="1"/>
  <c r="C7771" i="1"/>
  <c r="D7771" i="1" s="1"/>
  <c r="H7770" i="1"/>
  <c r="D7770" i="1"/>
  <c r="C7770" i="1"/>
  <c r="H7769" i="1"/>
  <c r="D7769" i="1"/>
  <c r="C7769" i="1"/>
  <c r="H7768" i="1"/>
  <c r="D7768" i="1"/>
  <c r="C7768" i="1"/>
  <c r="H7767" i="1"/>
  <c r="C7767" i="1"/>
  <c r="D7767" i="1" s="1"/>
  <c r="H7766" i="1"/>
  <c r="C7766" i="1"/>
  <c r="D7766" i="1" s="1"/>
  <c r="H7765" i="1"/>
  <c r="D7765" i="1"/>
  <c r="C7765" i="1"/>
  <c r="H7764" i="1"/>
  <c r="D7764" i="1"/>
  <c r="C7764" i="1"/>
  <c r="H7763" i="1"/>
  <c r="D7763" i="1"/>
  <c r="C7763" i="1"/>
  <c r="H7762" i="1"/>
  <c r="D7762" i="1"/>
  <c r="C7762" i="1"/>
  <c r="H7761" i="1"/>
  <c r="D7761" i="1"/>
  <c r="C7761" i="1"/>
  <c r="H7760" i="1"/>
  <c r="C7760" i="1"/>
  <c r="D7760" i="1" s="1"/>
  <c r="H7759" i="1"/>
  <c r="D7759" i="1"/>
  <c r="C7759" i="1"/>
  <c r="H7758" i="1"/>
  <c r="D7758" i="1"/>
  <c r="C7758" i="1"/>
  <c r="H7757" i="1"/>
  <c r="D7757" i="1"/>
  <c r="C7757" i="1"/>
  <c r="H7756" i="1"/>
  <c r="C7756" i="1"/>
  <c r="D7756" i="1" s="1"/>
  <c r="H7755" i="1"/>
  <c r="D7755" i="1"/>
  <c r="C7755" i="1"/>
  <c r="H7754" i="1"/>
  <c r="D7754" i="1"/>
  <c r="C7754" i="1"/>
  <c r="H7753" i="1"/>
  <c r="D7753" i="1"/>
  <c r="C7753" i="1"/>
  <c r="H7752" i="1"/>
  <c r="D7752" i="1"/>
  <c r="C7752" i="1"/>
  <c r="H7751" i="1"/>
  <c r="D7751" i="1"/>
  <c r="C7751" i="1"/>
  <c r="H7750" i="1"/>
  <c r="D7750" i="1"/>
  <c r="C7750" i="1"/>
  <c r="H7749" i="1"/>
  <c r="D7749" i="1"/>
  <c r="C7749" i="1"/>
  <c r="H7748" i="1"/>
  <c r="D7748" i="1"/>
  <c r="C7748" i="1"/>
  <c r="H7747" i="1"/>
  <c r="D7747" i="1"/>
  <c r="C7747" i="1"/>
  <c r="H7746" i="1"/>
  <c r="D7746" i="1"/>
  <c r="C7746" i="1"/>
  <c r="H7745" i="1"/>
  <c r="D7745" i="1"/>
  <c r="C7745" i="1"/>
  <c r="H7744" i="1"/>
  <c r="C7744" i="1"/>
  <c r="D7744" i="1" s="1"/>
  <c r="H7743" i="1"/>
  <c r="D7743" i="1"/>
  <c r="C7743" i="1"/>
  <c r="H7742" i="1"/>
  <c r="D7742" i="1"/>
  <c r="C7742" i="1"/>
  <c r="H7741" i="1"/>
  <c r="D7741" i="1"/>
  <c r="C7741" i="1"/>
  <c r="H7740" i="1"/>
  <c r="C7740" i="1"/>
  <c r="D7740" i="1" s="1"/>
  <c r="H7739" i="1"/>
  <c r="D7739" i="1"/>
  <c r="C7739" i="1"/>
  <c r="H7738" i="1"/>
  <c r="D7738" i="1"/>
  <c r="C7738" i="1"/>
  <c r="H7737" i="1"/>
  <c r="D7737" i="1"/>
  <c r="C7737" i="1"/>
  <c r="H7736" i="1"/>
  <c r="C7736" i="1"/>
  <c r="D7736" i="1" s="1"/>
  <c r="H7735" i="1"/>
  <c r="D7735" i="1"/>
  <c r="C7735" i="1"/>
  <c r="H7734" i="1"/>
  <c r="D7734" i="1"/>
  <c r="C7734" i="1"/>
  <c r="H7733" i="1"/>
  <c r="D7733" i="1"/>
  <c r="C7733" i="1"/>
  <c r="H7732" i="1"/>
  <c r="D7732" i="1"/>
  <c r="C7732" i="1"/>
  <c r="H7731" i="1"/>
  <c r="D7731" i="1"/>
  <c r="C7731" i="1"/>
  <c r="H7730" i="1"/>
  <c r="D7730" i="1"/>
  <c r="C7730" i="1"/>
  <c r="H7729" i="1"/>
  <c r="D7729" i="1"/>
  <c r="C7729" i="1"/>
  <c r="H7728" i="1"/>
  <c r="C7728" i="1"/>
  <c r="D7728" i="1" s="1"/>
  <c r="H7727" i="1"/>
  <c r="D7727" i="1"/>
  <c r="C7727" i="1"/>
  <c r="H7726" i="1"/>
  <c r="D7726" i="1"/>
  <c r="C7726" i="1"/>
  <c r="H7725" i="1"/>
  <c r="D7725" i="1"/>
  <c r="C7725" i="1"/>
  <c r="H7724" i="1"/>
  <c r="C7724" i="1"/>
  <c r="D7724" i="1" s="1"/>
  <c r="H7723" i="1"/>
  <c r="D7723" i="1"/>
  <c r="C7723" i="1"/>
  <c r="H7722" i="1"/>
  <c r="D7722" i="1"/>
  <c r="C7722" i="1"/>
  <c r="H7721" i="1"/>
  <c r="D7721" i="1"/>
  <c r="C7721" i="1"/>
  <c r="H7720" i="1"/>
  <c r="D7720" i="1"/>
  <c r="C7720" i="1"/>
  <c r="H7719" i="1"/>
  <c r="D7719" i="1"/>
  <c r="C7719" i="1"/>
  <c r="H7718" i="1"/>
  <c r="D7718" i="1"/>
  <c r="C7718" i="1"/>
  <c r="H7717" i="1"/>
  <c r="D7717" i="1"/>
  <c r="C7717" i="1"/>
  <c r="H7716" i="1"/>
  <c r="D7716" i="1"/>
  <c r="C7716" i="1"/>
  <c r="H7715" i="1"/>
  <c r="D7715" i="1"/>
  <c r="C7715" i="1"/>
  <c r="H7714" i="1"/>
  <c r="D7714" i="1"/>
  <c r="C7714" i="1"/>
  <c r="H7713" i="1"/>
  <c r="D7713" i="1"/>
  <c r="C7713" i="1"/>
  <c r="H7712" i="1"/>
  <c r="C7712" i="1"/>
  <c r="D7712" i="1" s="1"/>
  <c r="H7711" i="1"/>
  <c r="D7711" i="1"/>
  <c r="C7711" i="1"/>
  <c r="H7710" i="1"/>
  <c r="D7710" i="1"/>
  <c r="C7710" i="1"/>
  <c r="H7709" i="1"/>
  <c r="D7709" i="1"/>
  <c r="C7709" i="1"/>
  <c r="H7708" i="1"/>
  <c r="C7708" i="1"/>
  <c r="D7708" i="1" s="1"/>
  <c r="H7707" i="1"/>
  <c r="D7707" i="1"/>
  <c r="C7707" i="1"/>
  <c r="H7706" i="1"/>
  <c r="D7706" i="1"/>
  <c r="C7706" i="1"/>
  <c r="H7705" i="1"/>
  <c r="D7705" i="1"/>
  <c r="C7705" i="1"/>
  <c r="H7704" i="1"/>
  <c r="C7704" i="1"/>
  <c r="D7704" i="1" s="1"/>
  <c r="H7703" i="1"/>
  <c r="D7703" i="1"/>
  <c r="C7703" i="1"/>
  <c r="H7702" i="1"/>
  <c r="D7702" i="1"/>
  <c r="C7702" i="1"/>
  <c r="H7701" i="1"/>
  <c r="D7701" i="1"/>
  <c r="C7701" i="1"/>
  <c r="H7700" i="1"/>
  <c r="D7700" i="1"/>
  <c r="C7700" i="1"/>
  <c r="H7699" i="1"/>
  <c r="D7699" i="1"/>
  <c r="C7699" i="1"/>
  <c r="H7698" i="1"/>
  <c r="D7698" i="1"/>
  <c r="C7698" i="1"/>
  <c r="H7697" i="1"/>
  <c r="D7697" i="1"/>
  <c r="C7697" i="1"/>
  <c r="H7696" i="1"/>
  <c r="C7696" i="1"/>
  <c r="D7696" i="1" s="1"/>
  <c r="H7695" i="1"/>
  <c r="D7695" i="1"/>
  <c r="C7695" i="1"/>
  <c r="H7694" i="1"/>
  <c r="D7694" i="1"/>
  <c r="C7694" i="1"/>
  <c r="H7693" i="1"/>
  <c r="D7693" i="1"/>
  <c r="C7693" i="1"/>
  <c r="H7692" i="1"/>
  <c r="C7692" i="1"/>
  <c r="D7692" i="1" s="1"/>
  <c r="H7691" i="1"/>
  <c r="D7691" i="1"/>
  <c r="C7691" i="1"/>
  <c r="H7690" i="1"/>
  <c r="D7690" i="1"/>
  <c r="C7690" i="1"/>
  <c r="H7689" i="1"/>
  <c r="D7689" i="1"/>
  <c r="C7689" i="1"/>
  <c r="H7688" i="1"/>
  <c r="D7688" i="1"/>
  <c r="C7688" i="1"/>
  <c r="H7687" i="1"/>
  <c r="D7687" i="1"/>
  <c r="C7687" i="1"/>
  <c r="H7686" i="1"/>
  <c r="D7686" i="1"/>
  <c r="C7686" i="1"/>
  <c r="H7685" i="1"/>
  <c r="D7685" i="1"/>
  <c r="C7685" i="1"/>
  <c r="H7684" i="1"/>
  <c r="D7684" i="1"/>
  <c r="C7684" i="1"/>
  <c r="H7683" i="1"/>
  <c r="D7683" i="1"/>
  <c r="C7683" i="1"/>
  <c r="H7682" i="1"/>
  <c r="D7682" i="1"/>
  <c r="C7682" i="1"/>
  <c r="H7681" i="1"/>
  <c r="D7681" i="1"/>
  <c r="C7681" i="1"/>
  <c r="H7680" i="1"/>
  <c r="C7680" i="1"/>
  <c r="D7680" i="1" s="1"/>
  <c r="H7679" i="1"/>
  <c r="D7679" i="1"/>
  <c r="C7679" i="1"/>
  <c r="H7678" i="1"/>
  <c r="D7678" i="1"/>
  <c r="C7678" i="1"/>
  <c r="H7677" i="1"/>
  <c r="D7677" i="1"/>
  <c r="C7677" i="1"/>
  <c r="H7676" i="1"/>
  <c r="C7676" i="1"/>
  <c r="D7676" i="1" s="1"/>
  <c r="H7675" i="1"/>
  <c r="D7675" i="1"/>
  <c r="C7675" i="1"/>
  <c r="H7674" i="1"/>
  <c r="D7674" i="1"/>
  <c r="C7674" i="1"/>
  <c r="H7673" i="1"/>
  <c r="D7673" i="1"/>
  <c r="C7673" i="1"/>
  <c r="H7672" i="1"/>
  <c r="C7672" i="1"/>
  <c r="D7672" i="1" s="1"/>
  <c r="H7671" i="1"/>
  <c r="D7671" i="1"/>
  <c r="C7671" i="1"/>
  <c r="H7670" i="1"/>
  <c r="D7670" i="1"/>
  <c r="C7670" i="1"/>
  <c r="H7669" i="1"/>
  <c r="D7669" i="1"/>
  <c r="C7669" i="1"/>
  <c r="H7668" i="1"/>
  <c r="D7668" i="1"/>
  <c r="C7668" i="1"/>
  <c r="H7667" i="1"/>
  <c r="D7667" i="1"/>
  <c r="C7667" i="1"/>
  <c r="H7666" i="1"/>
  <c r="D7666" i="1"/>
  <c r="C7666" i="1"/>
  <c r="H7665" i="1"/>
  <c r="D7665" i="1"/>
  <c r="C7665" i="1"/>
  <c r="H7664" i="1"/>
  <c r="C7664" i="1"/>
  <c r="D7664" i="1" s="1"/>
  <c r="H7663" i="1"/>
  <c r="D7663" i="1"/>
  <c r="C7663" i="1"/>
  <c r="H7662" i="1"/>
  <c r="D7662" i="1"/>
  <c r="C7662" i="1"/>
  <c r="H7661" i="1"/>
  <c r="D7661" i="1"/>
  <c r="C7661" i="1"/>
  <c r="H7660" i="1"/>
  <c r="D7660" i="1"/>
  <c r="C7660" i="1"/>
  <c r="H7659" i="1"/>
  <c r="D7659" i="1"/>
  <c r="C7659" i="1"/>
  <c r="H7658" i="1"/>
  <c r="D7658" i="1"/>
  <c r="C7658" i="1"/>
  <c r="H7657" i="1"/>
  <c r="D7657" i="1"/>
  <c r="C7657" i="1"/>
  <c r="H7656" i="1"/>
  <c r="D7656" i="1"/>
  <c r="C7656" i="1"/>
  <c r="H7655" i="1"/>
  <c r="D7655" i="1"/>
  <c r="C7655" i="1"/>
  <c r="H7654" i="1"/>
  <c r="D7654" i="1"/>
  <c r="C7654" i="1"/>
  <c r="H7653" i="1"/>
  <c r="D7653" i="1"/>
  <c r="C7653" i="1"/>
  <c r="H7652" i="1"/>
  <c r="D7652" i="1"/>
  <c r="C7652" i="1"/>
  <c r="H7651" i="1"/>
  <c r="D7651" i="1"/>
  <c r="C7651" i="1"/>
  <c r="H7650" i="1"/>
  <c r="D7650" i="1"/>
  <c r="C7650" i="1"/>
  <c r="H7649" i="1"/>
  <c r="D7649" i="1"/>
  <c r="C7649" i="1"/>
  <c r="H7648" i="1"/>
  <c r="C7648" i="1"/>
  <c r="D7648" i="1" s="1"/>
  <c r="H7647" i="1"/>
  <c r="D7647" i="1"/>
  <c r="C7647" i="1"/>
  <c r="H7646" i="1"/>
  <c r="D7646" i="1"/>
  <c r="C7646" i="1"/>
  <c r="H7645" i="1"/>
  <c r="D7645" i="1"/>
  <c r="C7645" i="1"/>
  <c r="H7644" i="1"/>
  <c r="C7644" i="1"/>
  <c r="D7644" i="1" s="1"/>
  <c r="H7643" i="1"/>
  <c r="D7643" i="1"/>
  <c r="C7643" i="1"/>
  <c r="H7642" i="1"/>
  <c r="D7642" i="1"/>
  <c r="C7642" i="1"/>
  <c r="H7641" i="1"/>
  <c r="D7641" i="1"/>
  <c r="C7641" i="1"/>
  <c r="H7640" i="1"/>
  <c r="C7640" i="1"/>
  <c r="D7640" i="1" s="1"/>
  <c r="H7639" i="1"/>
  <c r="D7639" i="1"/>
  <c r="C7639" i="1"/>
  <c r="H7638" i="1"/>
  <c r="D7638" i="1"/>
  <c r="C7638" i="1"/>
  <c r="H7637" i="1"/>
  <c r="D7637" i="1"/>
  <c r="C7637" i="1"/>
  <c r="H7636" i="1"/>
  <c r="D7636" i="1"/>
  <c r="C7636" i="1"/>
  <c r="H7635" i="1"/>
  <c r="D7635" i="1"/>
  <c r="C7635" i="1"/>
  <c r="H7634" i="1"/>
  <c r="D7634" i="1"/>
  <c r="C7634" i="1"/>
  <c r="H7633" i="1"/>
  <c r="D7633" i="1"/>
  <c r="C7633" i="1"/>
  <c r="H7632" i="1"/>
  <c r="C7632" i="1"/>
  <c r="D7632" i="1" s="1"/>
  <c r="H7631" i="1"/>
  <c r="D7631" i="1"/>
  <c r="C7631" i="1"/>
  <c r="H7630" i="1"/>
  <c r="D7630" i="1"/>
  <c r="C7630" i="1"/>
  <c r="H7629" i="1"/>
  <c r="D7629" i="1"/>
  <c r="C7629" i="1"/>
  <c r="H7628" i="1"/>
  <c r="D7628" i="1"/>
  <c r="C7628" i="1"/>
  <c r="H7627" i="1"/>
  <c r="D7627" i="1"/>
  <c r="C7627" i="1"/>
  <c r="H7626" i="1"/>
  <c r="D7626" i="1"/>
  <c r="C7626" i="1"/>
  <c r="H7625" i="1"/>
  <c r="D7625" i="1"/>
  <c r="C7625" i="1"/>
  <c r="H7624" i="1"/>
  <c r="D7624" i="1"/>
  <c r="C7624" i="1"/>
  <c r="H7623" i="1"/>
  <c r="D7623" i="1"/>
  <c r="C7623" i="1"/>
  <c r="H7622" i="1"/>
  <c r="D7622" i="1"/>
  <c r="C7622" i="1"/>
  <c r="H7621" i="1"/>
  <c r="D7621" i="1"/>
  <c r="C7621" i="1"/>
  <c r="H7620" i="1"/>
  <c r="D7620" i="1"/>
  <c r="C7620" i="1"/>
  <c r="H7619" i="1"/>
  <c r="D7619" i="1"/>
  <c r="C7619" i="1"/>
  <c r="H7618" i="1"/>
  <c r="D7618" i="1"/>
  <c r="C7618" i="1"/>
  <c r="H7617" i="1"/>
  <c r="D7617" i="1"/>
  <c r="C7617" i="1"/>
  <c r="H7616" i="1"/>
  <c r="C7616" i="1"/>
  <c r="D7616" i="1" s="1"/>
  <c r="H7615" i="1"/>
  <c r="D7615" i="1"/>
  <c r="C7615" i="1"/>
  <c r="H7614" i="1"/>
  <c r="D7614" i="1"/>
  <c r="C7614" i="1"/>
  <c r="H7613" i="1"/>
  <c r="D7613" i="1"/>
  <c r="C7613" i="1"/>
  <c r="H7612" i="1"/>
  <c r="C7612" i="1"/>
  <c r="D7612" i="1" s="1"/>
  <c r="H7611" i="1"/>
  <c r="D7611" i="1"/>
  <c r="C7611" i="1"/>
  <c r="H7610" i="1"/>
  <c r="D7610" i="1"/>
  <c r="C7610" i="1"/>
  <c r="H7609" i="1"/>
  <c r="D7609" i="1"/>
  <c r="C7609" i="1"/>
  <c r="H7608" i="1"/>
  <c r="C7608" i="1"/>
  <c r="D7608" i="1" s="1"/>
  <c r="H7607" i="1"/>
  <c r="D7607" i="1"/>
  <c r="C7607" i="1"/>
  <c r="H7606" i="1"/>
  <c r="D7606" i="1"/>
  <c r="C7606" i="1"/>
  <c r="H7605" i="1"/>
  <c r="D7605" i="1"/>
  <c r="C7605" i="1"/>
  <c r="H7604" i="1"/>
  <c r="D7604" i="1"/>
  <c r="C7604" i="1"/>
  <c r="H7603" i="1"/>
  <c r="D7603" i="1"/>
  <c r="C7603" i="1"/>
  <c r="H7602" i="1"/>
  <c r="D7602" i="1"/>
  <c r="C7602" i="1"/>
  <c r="H7601" i="1"/>
  <c r="D7601" i="1"/>
  <c r="C7601" i="1"/>
  <c r="H7600" i="1"/>
  <c r="C7600" i="1"/>
  <c r="D7600" i="1" s="1"/>
  <c r="H7599" i="1"/>
  <c r="D7599" i="1"/>
  <c r="C7599" i="1"/>
  <c r="H7598" i="1"/>
  <c r="D7598" i="1"/>
  <c r="C7598" i="1"/>
  <c r="H7597" i="1"/>
  <c r="D7597" i="1"/>
  <c r="C7597" i="1"/>
  <c r="H7596" i="1"/>
  <c r="D7596" i="1"/>
  <c r="C7596" i="1"/>
  <c r="H7595" i="1"/>
  <c r="D7595" i="1"/>
  <c r="C7595" i="1"/>
  <c r="H7594" i="1"/>
  <c r="D7594" i="1"/>
  <c r="C7594" i="1"/>
  <c r="H7593" i="1"/>
  <c r="D7593" i="1"/>
  <c r="C7593" i="1"/>
  <c r="H7592" i="1"/>
  <c r="D7592" i="1"/>
  <c r="C7592" i="1"/>
  <c r="H7591" i="1"/>
  <c r="D7591" i="1"/>
  <c r="C7591" i="1"/>
  <c r="H7590" i="1"/>
  <c r="D7590" i="1"/>
  <c r="C7590" i="1"/>
  <c r="H7589" i="1"/>
  <c r="D7589" i="1"/>
  <c r="C7589" i="1"/>
  <c r="H7588" i="1"/>
  <c r="D7588" i="1"/>
  <c r="C7588" i="1"/>
  <c r="H7587" i="1"/>
  <c r="D7587" i="1"/>
  <c r="C7587" i="1"/>
  <c r="H7586" i="1"/>
  <c r="D7586" i="1"/>
  <c r="C7586" i="1"/>
  <c r="H7585" i="1"/>
  <c r="D7585" i="1"/>
  <c r="C7585" i="1"/>
  <c r="H7584" i="1"/>
  <c r="C7584" i="1"/>
  <c r="D7584" i="1" s="1"/>
  <c r="H7583" i="1"/>
  <c r="D7583" i="1"/>
  <c r="C7583" i="1"/>
  <c r="H7582" i="1"/>
  <c r="D7582" i="1"/>
  <c r="C7582" i="1"/>
  <c r="H7581" i="1"/>
  <c r="D7581" i="1"/>
  <c r="C7581" i="1"/>
  <c r="H7580" i="1"/>
  <c r="C7580" i="1"/>
  <c r="D7580" i="1" s="1"/>
  <c r="H7579" i="1"/>
  <c r="D7579" i="1"/>
  <c r="C7579" i="1"/>
  <c r="H7578" i="1"/>
  <c r="D7578" i="1"/>
  <c r="C7578" i="1"/>
  <c r="H7577" i="1"/>
  <c r="D7577" i="1"/>
  <c r="C7577" i="1"/>
  <c r="H7576" i="1"/>
  <c r="C7576" i="1"/>
  <c r="D7576" i="1" s="1"/>
  <c r="H7575" i="1"/>
  <c r="D7575" i="1"/>
  <c r="C7575" i="1"/>
  <c r="H7574" i="1"/>
  <c r="D7574" i="1"/>
  <c r="C7574" i="1"/>
  <c r="H7573" i="1"/>
  <c r="D7573" i="1"/>
  <c r="C7573" i="1"/>
  <c r="H7572" i="1"/>
  <c r="D7572" i="1"/>
  <c r="C7572" i="1"/>
  <c r="H7571" i="1"/>
  <c r="D7571" i="1"/>
  <c r="C7571" i="1"/>
  <c r="H7570" i="1"/>
  <c r="D7570" i="1"/>
  <c r="C7570" i="1"/>
  <c r="H7569" i="1"/>
  <c r="D7569" i="1"/>
  <c r="C7569" i="1"/>
  <c r="H7568" i="1"/>
  <c r="C7568" i="1"/>
  <c r="D7568" i="1" s="1"/>
  <c r="H7567" i="1"/>
  <c r="D7567" i="1"/>
  <c r="C7567" i="1"/>
  <c r="H7566" i="1"/>
  <c r="D7566" i="1"/>
  <c r="C7566" i="1"/>
  <c r="H7565" i="1"/>
  <c r="D7565" i="1"/>
  <c r="C7565" i="1"/>
  <c r="H7564" i="1"/>
  <c r="D7564" i="1"/>
  <c r="C7564" i="1"/>
  <c r="H7563" i="1"/>
  <c r="D7563" i="1"/>
  <c r="C7563" i="1"/>
  <c r="H7562" i="1"/>
  <c r="D7562" i="1"/>
  <c r="C7562" i="1"/>
  <c r="H7561" i="1"/>
  <c r="D7561" i="1"/>
  <c r="C7561" i="1"/>
  <c r="H7560" i="1"/>
  <c r="D7560" i="1"/>
  <c r="C7560" i="1"/>
  <c r="H7559" i="1"/>
  <c r="D7559" i="1"/>
  <c r="C7559" i="1"/>
  <c r="H7558" i="1"/>
  <c r="D7558" i="1"/>
  <c r="C7558" i="1"/>
  <c r="H7557" i="1"/>
  <c r="D7557" i="1"/>
  <c r="C7557" i="1"/>
  <c r="H7556" i="1"/>
  <c r="D7556" i="1"/>
  <c r="C7556" i="1"/>
  <c r="H7555" i="1"/>
  <c r="D7555" i="1"/>
  <c r="C7555" i="1"/>
  <c r="H7554" i="1"/>
  <c r="D7554" i="1"/>
  <c r="C7554" i="1"/>
  <c r="H7553" i="1"/>
  <c r="D7553" i="1"/>
  <c r="C7553" i="1"/>
  <c r="H7552" i="1"/>
  <c r="C7552" i="1"/>
  <c r="D7552" i="1" s="1"/>
  <c r="H7551" i="1"/>
  <c r="D7551" i="1"/>
  <c r="C7551" i="1"/>
  <c r="H7550" i="1"/>
  <c r="D7550" i="1"/>
  <c r="C7550" i="1"/>
  <c r="H7549" i="1"/>
  <c r="D7549" i="1"/>
  <c r="C7549" i="1"/>
  <c r="H7548" i="1"/>
  <c r="C7548" i="1"/>
  <c r="D7548" i="1" s="1"/>
  <c r="H7547" i="1"/>
  <c r="D7547" i="1"/>
  <c r="C7547" i="1"/>
  <c r="H7546" i="1"/>
  <c r="D7546" i="1"/>
  <c r="C7546" i="1"/>
  <c r="H7545" i="1"/>
  <c r="D7545" i="1"/>
  <c r="C7545" i="1"/>
  <c r="H7544" i="1"/>
  <c r="D7544" i="1"/>
  <c r="C7544" i="1"/>
  <c r="H7543" i="1"/>
  <c r="D7543" i="1"/>
  <c r="C7543" i="1"/>
  <c r="H7542" i="1"/>
  <c r="D7542" i="1"/>
  <c r="C7542" i="1"/>
  <c r="H7541" i="1"/>
  <c r="D7541" i="1"/>
  <c r="C7541" i="1"/>
  <c r="H7540" i="1"/>
  <c r="D7540" i="1"/>
  <c r="C7540" i="1"/>
  <c r="H7539" i="1"/>
  <c r="D7539" i="1"/>
  <c r="C7539" i="1"/>
  <c r="H7538" i="1"/>
  <c r="D7538" i="1"/>
  <c r="C7538" i="1"/>
  <c r="H7537" i="1"/>
  <c r="D7537" i="1"/>
  <c r="C7537" i="1"/>
  <c r="H7536" i="1"/>
  <c r="C7536" i="1"/>
  <c r="D7536" i="1" s="1"/>
  <c r="H7535" i="1"/>
  <c r="D7535" i="1"/>
  <c r="C7535" i="1"/>
  <c r="H7534" i="1"/>
  <c r="D7534" i="1"/>
  <c r="C7534" i="1"/>
  <c r="H7533" i="1"/>
  <c r="D7533" i="1"/>
  <c r="C7533" i="1"/>
  <c r="H7532" i="1"/>
  <c r="D7532" i="1"/>
  <c r="C7532" i="1"/>
  <c r="H7531" i="1"/>
  <c r="D7531" i="1"/>
  <c r="C7531" i="1"/>
  <c r="H7530" i="1"/>
  <c r="D7530" i="1"/>
  <c r="C7530" i="1"/>
  <c r="H7529" i="1"/>
  <c r="D7529" i="1"/>
  <c r="C7529" i="1"/>
  <c r="H7528" i="1"/>
  <c r="D7528" i="1"/>
  <c r="C7528" i="1"/>
  <c r="H7527" i="1"/>
  <c r="D7527" i="1"/>
  <c r="C7527" i="1"/>
  <c r="H7526" i="1"/>
  <c r="D7526" i="1"/>
  <c r="C7526" i="1"/>
  <c r="H7525" i="1"/>
  <c r="D7525" i="1"/>
  <c r="C7525" i="1"/>
  <c r="H7524" i="1"/>
  <c r="D7524" i="1"/>
  <c r="C7524" i="1"/>
  <c r="H7523" i="1"/>
  <c r="D7523" i="1"/>
  <c r="C7523" i="1"/>
  <c r="H7522" i="1"/>
  <c r="D7522" i="1"/>
  <c r="C7522" i="1"/>
  <c r="H7521" i="1"/>
  <c r="D7521" i="1"/>
  <c r="C7521" i="1"/>
  <c r="H7520" i="1"/>
  <c r="C7520" i="1"/>
  <c r="D7520" i="1" s="1"/>
  <c r="H7519" i="1"/>
  <c r="D7519" i="1"/>
  <c r="C7519" i="1"/>
  <c r="H7518" i="1"/>
  <c r="D7518" i="1"/>
  <c r="C7518" i="1"/>
  <c r="H7517" i="1"/>
  <c r="D7517" i="1"/>
  <c r="C7517" i="1"/>
  <c r="H7516" i="1"/>
  <c r="C7516" i="1"/>
  <c r="D7516" i="1" s="1"/>
  <c r="H7515" i="1"/>
  <c r="D7515" i="1"/>
  <c r="C7515" i="1"/>
  <c r="H7514" i="1"/>
  <c r="D7514" i="1"/>
  <c r="C7514" i="1"/>
  <c r="H7513" i="1"/>
  <c r="D7513" i="1"/>
  <c r="C7513" i="1"/>
  <c r="H7512" i="1"/>
  <c r="D7512" i="1"/>
  <c r="C7512" i="1"/>
  <c r="H7511" i="1"/>
  <c r="D7511" i="1"/>
  <c r="C7511" i="1"/>
  <c r="H7510" i="1"/>
  <c r="D7510" i="1"/>
  <c r="C7510" i="1"/>
  <c r="H7509" i="1"/>
  <c r="D7509" i="1"/>
  <c r="C7509" i="1"/>
  <c r="H7508" i="1"/>
  <c r="D7508" i="1"/>
  <c r="C7508" i="1"/>
  <c r="H7507" i="1"/>
  <c r="D7507" i="1"/>
  <c r="C7507" i="1"/>
  <c r="H7506" i="1"/>
  <c r="D7506" i="1"/>
  <c r="C7506" i="1"/>
  <c r="H7505" i="1"/>
  <c r="D7505" i="1"/>
  <c r="C7505" i="1"/>
  <c r="H7504" i="1"/>
  <c r="C7504" i="1"/>
  <c r="D7504" i="1" s="1"/>
  <c r="H7503" i="1"/>
  <c r="D7503" i="1"/>
  <c r="C7503" i="1"/>
  <c r="H7502" i="1"/>
  <c r="D7502" i="1"/>
  <c r="C7502" i="1"/>
  <c r="H7501" i="1"/>
  <c r="D7501" i="1"/>
  <c r="C7501" i="1"/>
  <c r="H7500" i="1"/>
  <c r="D7500" i="1"/>
  <c r="C7500" i="1"/>
  <c r="H7499" i="1"/>
  <c r="D7499" i="1"/>
  <c r="C7499" i="1"/>
  <c r="H7498" i="1"/>
  <c r="D7498" i="1"/>
  <c r="C7498" i="1"/>
  <c r="H7497" i="1"/>
  <c r="D7497" i="1"/>
  <c r="C7497" i="1"/>
  <c r="H7496" i="1"/>
  <c r="D7496" i="1"/>
  <c r="C7496" i="1"/>
  <c r="H7495" i="1"/>
  <c r="D7495" i="1"/>
  <c r="C7495" i="1"/>
  <c r="H7494" i="1"/>
  <c r="D7494" i="1"/>
  <c r="C7494" i="1"/>
  <c r="H7493" i="1"/>
  <c r="D7493" i="1"/>
  <c r="C7493" i="1"/>
  <c r="H7492" i="1"/>
  <c r="C7492" i="1"/>
  <c r="D7492" i="1" s="1"/>
  <c r="H7491" i="1"/>
  <c r="D7491" i="1"/>
  <c r="C7491" i="1"/>
  <c r="H7490" i="1"/>
  <c r="D7490" i="1"/>
  <c r="C7490" i="1"/>
  <c r="H7489" i="1"/>
  <c r="D7489" i="1"/>
  <c r="C7489" i="1"/>
  <c r="H7488" i="1"/>
  <c r="C7488" i="1"/>
  <c r="D7488" i="1" s="1"/>
  <c r="H7487" i="1"/>
  <c r="D7487" i="1"/>
  <c r="C7487" i="1"/>
  <c r="H7486" i="1"/>
  <c r="D7486" i="1"/>
  <c r="C7486" i="1"/>
  <c r="H7485" i="1"/>
  <c r="D7485" i="1"/>
  <c r="C7485" i="1"/>
  <c r="H7484" i="1"/>
  <c r="C7484" i="1"/>
  <c r="D7484" i="1" s="1"/>
  <c r="H7483" i="1"/>
  <c r="D7483" i="1"/>
  <c r="C7483" i="1"/>
  <c r="H7482" i="1"/>
  <c r="D7482" i="1"/>
  <c r="C7482" i="1"/>
  <c r="H7481" i="1"/>
  <c r="D7481" i="1"/>
  <c r="C7481" i="1"/>
  <c r="H7480" i="1"/>
  <c r="D7480" i="1"/>
  <c r="C7480" i="1"/>
  <c r="H7479" i="1"/>
  <c r="D7479" i="1"/>
  <c r="C7479" i="1"/>
  <c r="H7478" i="1"/>
  <c r="D7478" i="1"/>
  <c r="C7478" i="1"/>
  <c r="H7477" i="1"/>
  <c r="D7477" i="1"/>
  <c r="C7477" i="1"/>
  <c r="H7476" i="1"/>
  <c r="D7476" i="1"/>
  <c r="C7476" i="1"/>
  <c r="H7475" i="1"/>
  <c r="D7475" i="1"/>
  <c r="C7475" i="1"/>
  <c r="H7474" i="1"/>
  <c r="D7474" i="1"/>
  <c r="C7474" i="1"/>
  <c r="H7473" i="1"/>
  <c r="D7473" i="1"/>
  <c r="C7473" i="1"/>
  <c r="H7472" i="1"/>
  <c r="C7472" i="1"/>
  <c r="D7472" i="1" s="1"/>
  <c r="H7471" i="1"/>
  <c r="D7471" i="1"/>
  <c r="C7471" i="1"/>
  <c r="H7470" i="1"/>
  <c r="D7470" i="1"/>
  <c r="C7470" i="1"/>
  <c r="H7469" i="1"/>
  <c r="D7469" i="1"/>
  <c r="C7469" i="1"/>
  <c r="H7468" i="1"/>
  <c r="D7468" i="1"/>
  <c r="C7468" i="1"/>
  <c r="H7467" i="1"/>
  <c r="D7467" i="1"/>
  <c r="C7467" i="1"/>
  <c r="H7466" i="1"/>
  <c r="D7466" i="1"/>
  <c r="C7466" i="1"/>
  <c r="H7465" i="1"/>
  <c r="D7465" i="1"/>
  <c r="C7465" i="1"/>
  <c r="H7464" i="1"/>
  <c r="D7464" i="1"/>
  <c r="C7464" i="1"/>
  <c r="H7463" i="1"/>
  <c r="D7463" i="1"/>
  <c r="C7463" i="1"/>
  <c r="H7462" i="1"/>
  <c r="D7462" i="1"/>
  <c r="C7462" i="1"/>
  <c r="H7461" i="1"/>
  <c r="D7461" i="1"/>
  <c r="C7461" i="1"/>
  <c r="H7460" i="1"/>
  <c r="C7460" i="1"/>
  <c r="D7460" i="1" s="1"/>
  <c r="H7459" i="1"/>
  <c r="D7459" i="1"/>
  <c r="C7459" i="1"/>
  <c r="H7458" i="1"/>
  <c r="D7458" i="1"/>
  <c r="C7458" i="1"/>
  <c r="H7457" i="1"/>
  <c r="D7457" i="1"/>
  <c r="C7457" i="1"/>
  <c r="H7456" i="1"/>
  <c r="C7456" i="1"/>
  <c r="D7456" i="1" s="1"/>
  <c r="H7455" i="1"/>
  <c r="D7455" i="1"/>
  <c r="C7455" i="1"/>
  <c r="H7454" i="1"/>
  <c r="D7454" i="1"/>
  <c r="C7454" i="1"/>
  <c r="H7453" i="1"/>
  <c r="D7453" i="1"/>
  <c r="C7453" i="1"/>
  <c r="H7452" i="1"/>
  <c r="C7452" i="1"/>
  <c r="D7452" i="1" s="1"/>
  <c r="H7451" i="1"/>
  <c r="D7451" i="1"/>
  <c r="C7451" i="1"/>
  <c r="H7450" i="1"/>
  <c r="D7450" i="1"/>
  <c r="C7450" i="1"/>
  <c r="H7449" i="1"/>
  <c r="D7449" i="1"/>
  <c r="C7449" i="1"/>
  <c r="H7448" i="1"/>
  <c r="D7448" i="1"/>
  <c r="C7448" i="1"/>
  <c r="H7447" i="1"/>
  <c r="D7447" i="1"/>
  <c r="C7447" i="1"/>
  <c r="H7446" i="1"/>
  <c r="D7446" i="1"/>
  <c r="C7446" i="1"/>
  <c r="H7445" i="1"/>
  <c r="D7445" i="1"/>
  <c r="C7445" i="1"/>
  <c r="H7444" i="1"/>
  <c r="D7444" i="1"/>
  <c r="C7444" i="1"/>
  <c r="H7443" i="1"/>
  <c r="D7443" i="1"/>
  <c r="C7443" i="1"/>
  <c r="H7442" i="1"/>
  <c r="D7442" i="1"/>
  <c r="C7442" i="1"/>
  <c r="H7441" i="1"/>
  <c r="D7441" i="1"/>
  <c r="C7441" i="1"/>
  <c r="H7440" i="1"/>
  <c r="C7440" i="1"/>
  <c r="D7440" i="1" s="1"/>
  <c r="H7439" i="1"/>
  <c r="D7439" i="1"/>
  <c r="C7439" i="1"/>
  <c r="H7438" i="1"/>
  <c r="D7438" i="1"/>
  <c r="C7438" i="1"/>
  <c r="H7437" i="1"/>
  <c r="D7437" i="1"/>
  <c r="C7437" i="1"/>
  <c r="H7436" i="1"/>
  <c r="D7436" i="1"/>
  <c r="C7436" i="1"/>
  <c r="H7435" i="1"/>
  <c r="D7435" i="1"/>
  <c r="C7435" i="1"/>
  <c r="H7434" i="1"/>
  <c r="D7434" i="1"/>
  <c r="C7434" i="1"/>
  <c r="H7433" i="1"/>
  <c r="D7433" i="1"/>
  <c r="C7433" i="1"/>
  <c r="H7432" i="1"/>
  <c r="D7432" i="1"/>
  <c r="C7432" i="1"/>
  <c r="H7431" i="1"/>
  <c r="D7431" i="1"/>
  <c r="C7431" i="1"/>
  <c r="H7430" i="1"/>
  <c r="D7430" i="1"/>
  <c r="C7430" i="1"/>
  <c r="H7429" i="1"/>
  <c r="D7429" i="1"/>
  <c r="C7429" i="1"/>
  <c r="H7428" i="1"/>
  <c r="C7428" i="1"/>
  <c r="D7428" i="1" s="1"/>
  <c r="H7427" i="1"/>
  <c r="D7427" i="1"/>
  <c r="C7427" i="1"/>
  <c r="H7426" i="1"/>
  <c r="D7426" i="1"/>
  <c r="C7426" i="1"/>
  <c r="H7425" i="1"/>
  <c r="D7425" i="1"/>
  <c r="C7425" i="1"/>
  <c r="H7424" i="1"/>
  <c r="C7424" i="1"/>
  <c r="D7424" i="1" s="1"/>
  <c r="H7423" i="1"/>
  <c r="D7423" i="1"/>
  <c r="C7423" i="1"/>
  <c r="H7422" i="1"/>
  <c r="D7422" i="1"/>
  <c r="C7422" i="1"/>
  <c r="H7421" i="1"/>
  <c r="D7421" i="1"/>
  <c r="C7421" i="1"/>
  <c r="H7420" i="1"/>
  <c r="C7420" i="1"/>
  <c r="D7420" i="1" s="1"/>
  <c r="H7419" i="1"/>
  <c r="D7419" i="1"/>
  <c r="C7419" i="1"/>
  <c r="H7418" i="1"/>
  <c r="D7418" i="1"/>
  <c r="C7418" i="1"/>
  <c r="H7417" i="1"/>
  <c r="D7417" i="1"/>
  <c r="C7417" i="1"/>
  <c r="H7416" i="1"/>
  <c r="D7416" i="1"/>
  <c r="C7416" i="1"/>
  <c r="H7415" i="1"/>
  <c r="D7415" i="1"/>
  <c r="C7415" i="1"/>
  <c r="H7414" i="1"/>
  <c r="D7414" i="1"/>
  <c r="C7414" i="1"/>
  <c r="H7413" i="1"/>
  <c r="D7413" i="1"/>
  <c r="C7413" i="1"/>
  <c r="H7412" i="1"/>
  <c r="D7412" i="1"/>
  <c r="C7412" i="1"/>
  <c r="H7411" i="1"/>
  <c r="D7411" i="1"/>
  <c r="C7411" i="1"/>
  <c r="H7410" i="1"/>
  <c r="D7410" i="1"/>
  <c r="C7410" i="1"/>
  <c r="H7409" i="1"/>
  <c r="D7409" i="1"/>
  <c r="C7409" i="1"/>
  <c r="H7408" i="1"/>
  <c r="C7408" i="1"/>
  <c r="D7408" i="1" s="1"/>
  <c r="H7407" i="1"/>
  <c r="D7407" i="1"/>
  <c r="C7407" i="1"/>
  <c r="H7406" i="1"/>
  <c r="D7406" i="1"/>
  <c r="C7406" i="1"/>
  <c r="H7405" i="1"/>
  <c r="D7405" i="1"/>
  <c r="C7405" i="1"/>
  <c r="H7404" i="1"/>
  <c r="D7404" i="1"/>
  <c r="C7404" i="1"/>
  <c r="H7403" i="1"/>
  <c r="D7403" i="1"/>
  <c r="C7403" i="1"/>
  <c r="H7402" i="1"/>
  <c r="D7402" i="1"/>
  <c r="C7402" i="1"/>
  <c r="H7401" i="1"/>
  <c r="D7401" i="1"/>
  <c r="C7401" i="1"/>
  <c r="H7400" i="1"/>
  <c r="D7400" i="1"/>
  <c r="C7400" i="1"/>
  <c r="H7399" i="1"/>
  <c r="D7399" i="1"/>
  <c r="C7399" i="1"/>
  <c r="H7398" i="1"/>
  <c r="D7398" i="1"/>
  <c r="C7398" i="1"/>
  <c r="H7397" i="1"/>
  <c r="D7397" i="1"/>
  <c r="C7397" i="1"/>
  <c r="H7396" i="1"/>
  <c r="C7396" i="1"/>
  <c r="D7396" i="1" s="1"/>
  <c r="H7395" i="1"/>
  <c r="D7395" i="1"/>
  <c r="C7395" i="1"/>
  <c r="H7394" i="1"/>
  <c r="D7394" i="1"/>
  <c r="C7394" i="1"/>
  <c r="H7393" i="1"/>
  <c r="D7393" i="1"/>
  <c r="C7393" i="1"/>
  <c r="H7392" i="1"/>
  <c r="C7392" i="1"/>
  <c r="D7392" i="1" s="1"/>
  <c r="H7391" i="1"/>
  <c r="D7391" i="1"/>
  <c r="C7391" i="1"/>
  <c r="H7390" i="1"/>
  <c r="D7390" i="1"/>
  <c r="C7390" i="1"/>
  <c r="H7389" i="1"/>
  <c r="D7389" i="1"/>
  <c r="C7389" i="1"/>
  <c r="H7388" i="1"/>
  <c r="C7388" i="1"/>
  <c r="D7388" i="1" s="1"/>
  <c r="H7387" i="1"/>
  <c r="D7387" i="1"/>
  <c r="C7387" i="1"/>
  <c r="H7386" i="1"/>
  <c r="D7386" i="1"/>
  <c r="C7386" i="1"/>
  <c r="H7385" i="1"/>
  <c r="D7385" i="1"/>
  <c r="C7385" i="1"/>
  <c r="H7384" i="1"/>
  <c r="D7384" i="1"/>
  <c r="C7384" i="1"/>
  <c r="H7383" i="1"/>
  <c r="D7383" i="1"/>
  <c r="C7383" i="1"/>
  <c r="H7382" i="1"/>
  <c r="D7382" i="1"/>
  <c r="C7382" i="1"/>
  <c r="H7381" i="1"/>
  <c r="D7381" i="1"/>
  <c r="C7381" i="1"/>
  <c r="H7380" i="1"/>
  <c r="D7380" i="1"/>
  <c r="C7380" i="1"/>
  <c r="H7379" i="1"/>
  <c r="D7379" i="1"/>
  <c r="C7379" i="1"/>
  <c r="H7378" i="1"/>
  <c r="D7378" i="1"/>
  <c r="C7378" i="1"/>
  <c r="H7377" i="1"/>
  <c r="D7377" i="1"/>
  <c r="C7377" i="1"/>
  <c r="H7376" i="1"/>
  <c r="C7376" i="1"/>
  <c r="D7376" i="1" s="1"/>
  <c r="H7375" i="1"/>
  <c r="D7375" i="1"/>
  <c r="C7375" i="1"/>
  <c r="H7374" i="1"/>
  <c r="D7374" i="1"/>
  <c r="C7374" i="1"/>
  <c r="H7373" i="1"/>
  <c r="D7373" i="1"/>
  <c r="C7373" i="1"/>
  <c r="H7372" i="1"/>
  <c r="D7372" i="1"/>
  <c r="C7372" i="1"/>
  <c r="H7371" i="1"/>
  <c r="D7371" i="1"/>
  <c r="C7371" i="1"/>
  <c r="H7370" i="1"/>
  <c r="D7370" i="1"/>
  <c r="C7370" i="1"/>
  <c r="H7369" i="1"/>
  <c r="D7369" i="1"/>
  <c r="C7369" i="1"/>
  <c r="H7368" i="1"/>
  <c r="D7368" i="1"/>
  <c r="C7368" i="1"/>
  <c r="H7367" i="1"/>
  <c r="D7367" i="1"/>
  <c r="C7367" i="1"/>
  <c r="H7366" i="1"/>
  <c r="D7366" i="1"/>
  <c r="C7366" i="1"/>
  <c r="H7365" i="1"/>
  <c r="D7365" i="1"/>
  <c r="C7365" i="1"/>
  <c r="H7364" i="1"/>
  <c r="C7364" i="1"/>
  <c r="D7364" i="1" s="1"/>
  <c r="H7363" i="1"/>
  <c r="D7363" i="1"/>
  <c r="C7363" i="1"/>
  <c r="H7362" i="1"/>
  <c r="D7362" i="1"/>
  <c r="C7362" i="1"/>
  <c r="H7361" i="1"/>
  <c r="D7361" i="1"/>
  <c r="C7361" i="1"/>
  <c r="H7360" i="1"/>
  <c r="C7360" i="1"/>
  <c r="D7360" i="1" s="1"/>
  <c r="H7359" i="1"/>
  <c r="D7359" i="1"/>
  <c r="C7359" i="1"/>
  <c r="H7358" i="1"/>
  <c r="D7358" i="1"/>
  <c r="C7358" i="1"/>
  <c r="H7357" i="1"/>
  <c r="D7357" i="1"/>
  <c r="C7357" i="1"/>
  <c r="H7356" i="1"/>
  <c r="C7356" i="1"/>
  <c r="D7356" i="1" s="1"/>
  <c r="H7355" i="1"/>
  <c r="D7355" i="1"/>
  <c r="C7355" i="1"/>
  <c r="H7354" i="1"/>
  <c r="D7354" i="1"/>
  <c r="C7354" i="1"/>
  <c r="H7353" i="1"/>
  <c r="D7353" i="1"/>
  <c r="C7353" i="1"/>
  <c r="H7352" i="1"/>
  <c r="D7352" i="1"/>
  <c r="C7352" i="1"/>
  <c r="H7351" i="1"/>
  <c r="D7351" i="1"/>
  <c r="C7351" i="1"/>
  <c r="H7350" i="1"/>
  <c r="D7350" i="1"/>
  <c r="C7350" i="1"/>
  <c r="H7349" i="1"/>
  <c r="D7349" i="1"/>
  <c r="C7349" i="1"/>
  <c r="H7348" i="1"/>
  <c r="D7348" i="1"/>
  <c r="C7348" i="1"/>
  <c r="H7347" i="1"/>
  <c r="D7347" i="1"/>
  <c r="C7347" i="1"/>
  <c r="H7346" i="1"/>
  <c r="D7346" i="1"/>
  <c r="C7346" i="1"/>
  <c r="H7345" i="1"/>
  <c r="D7345" i="1"/>
  <c r="C7345" i="1"/>
  <c r="H7344" i="1"/>
  <c r="C7344" i="1"/>
  <c r="D7344" i="1" s="1"/>
  <c r="H7343" i="1"/>
  <c r="D7343" i="1"/>
  <c r="C7343" i="1"/>
  <c r="H7342" i="1"/>
  <c r="D7342" i="1"/>
  <c r="C7342" i="1"/>
  <c r="H7341" i="1"/>
  <c r="D7341" i="1"/>
  <c r="C7341" i="1"/>
  <c r="H7340" i="1"/>
  <c r="D7340" i="1"/>
  <c r="C7340" i="1"/>
  <c r="H7339" i="1"/>
  <c r="D7339" i="1"/>
  <c r="C7339" i="1"/>
  <c r="H7338" i="1"/>
  <c r="D7338" i="1"/>
  <c r="C7338" i="1"/>
  <c r="H7337" i="1"/>
  <c r="D7337" i="1"/>
  <c r="C7337" i="1"/>
  <c r="H7336" i="1"/>
  <c r="D7336" i="1"/>
  <c r="C7336" i="1"/>
  <c r="H7335" i="1"/>
  <c r="D7335" i="1"/>
  <c r="C7335" i="1"/>
  <c r="H7334" i="1"/>
  <c r="D7334" i="1"/>
  <c r="C7334" i="1"/>
  <c r="H7333" i="1"/>
  <c r="D7333" i="1"/>
  <c r="C7333" i="1"/>
  <c r="H7332" i="1"/>
  <c r="C7332" i="1"/>
  <c r="D7332" i="1" s="1"/>
  <c r="H7331" i="1"/>
  <c r="D7331" i="1"/>
  <c r="C7331" i="1"/>
  <c r="H7330" i="1"/>
  <c r="D7330" i="1"/>
  <c r="C7330" i="1"/>
  <c r="H7329" i="1"/>
  <c r="D7329" i="1"/>
  <c r="C7329" i="1"/>
  <c r="H7328" i="1"/>
  <c r="C7328" i="1"/>
  <c r="D7328" i="1" s="1"/>
  <c r="H7327" i="1"/>
  <c r="D7327" i="1"/>
  <c r="C7327" i="1"/>
  <c r="H7326" i="1"/>
  <c r="D7326" i="1"/>
  <c r="C7326" i="1"/>
  <c r="H7325" i="1"/>
  <c r="D7325" i="1"/>
  <c r="C7325" i="1"/>
  <c r="H7324" i="1"/>
  <c r="C7324" i="1"/>
  <c r="D7324" i="1" s="1"/>
  <c r="H7323" i="1"/>
  <c r="D7323" i="1"/>
  <c r="C7323" i="1"/>
  <c r="H7322" i="1"/>
  <c r="D7322" i="1"/>
  <c r="C7322" i="1"/>
  <c r="H7321" i="1"/>
  <c r="D7321" i="1"/>
  <c r="C7321" i="1"/>
  <c r="H7320" i="1"/>
  <c r="D7320" i="1"/>
  <c r="C7320" i="1"/>
  <c r="H7319" i="1"/>
  <c r="D7319" i="1"/>
  <c r="C7319" i="1"/>
  <c r="H7318" i="1"/>
  <c r="D7318" i="1"/>
  <c r="C7318" i="1"/>
  <c r="H7317" i="1"/>
  <c r="D7317" i="1"/>
  <c r="C7317" i="1"/>
  <c r="H7316" i="1"/>
  <c r="D7316" i="1"/>
  <c r="C7316" i="1"/>
  <c r="H7315" i="1"/>
  <c r="D7315" i="1"/>
  <c r="C7315" i="1"/>
  <c r="H7314" i="1"/>
  <c r="D7314" i="1"/>
  <c r="C7314" i="1"/>
  <c r="H7313" i="1"/>
  <c r="D7313" i="1"/>
  <c r="C7313" i="1"/>
  <c r="H7312" i="1"/>
  <c r="C7312" i="1"/>
  <c r="D7312" i="1" s="1"/>
  <c r="H7311" i="1"/>
  <c r="D7311" i="1"/>
  <c r="C7311" i="1"/>
  <c r="H7310" i="1"/>
  <c r="D7310" i="1"/>
  <c r="C7310" i="1"/>
  <c r="H7309" i="1"/>
  <c r="D7309" i="1"/>
  <c r="C7309" i="1"/>
  <c r="H7308" i="1"/>
  <c r="D7308" i="1"/>
  <c r="C7308" i="1"/>
  <c r="H7307" i="1"/>
  <c r="D7307" i="1"/>
  <c r="C7307" i="1"/>
  <c r="H7306" i="1"/>
  <c r="D7306" i="1"/>
  <c r="C7306" i="1"/>
  <c r="H7305" i="1"/>
  <c r="D7305" i="1"/>
  <c r="C7305" i="1"/>
  <c r="H7304" i="1"/>
  <c r="D7304" i="1"/>
  <c r="C7304" i="1"/>
  <c r="H7303" i="1"/>
  <c r="D7303" i="1"/>
  <c r="C7303" i="1"/>
  <c r="H7302" i="1"/>
  <c r="D7302" i="1"/>
  <c r="C7302" i="1"/>
  <c r="H7301" i="1"/>
  <c r="D7301" i="1"/>
  <c r="C7301" i="1"/>
  <c r="H7300" i="1"/>
  <c r="C7300" i="1"/>
  <c r="D7300" i="1" s="1"/>
  <c r="H7299" i="1"/>
  <c r="D7299" i="1"/>
  <c r="C7299" i="1"/>
  <c r="H7298" i="1"/>
  <c r="D7298" i="1"/>
  <c r="C7298" i="1"/>
  <c r="H7297" i="1"/>
  <c r="D7297" i="1"/>
  <c r="C7297" i="1"/>
  <c r="H7296" i="1"/>
  <c r="C7296" i="1"/>
  <c r="D7296" i="1" s="1"/>
  <c r="H7295" i="1"/>
  <c r="D7295" i="1"/>
  <c r="C7295" i="1"/>
  <c r="H7294" i="1"/>
  <c r="D7294" i="1"/>
  <c r="C7294" i="1"/>
  <c r="H7293" i="1"/>
  <c r="D7293" i="1"/>
  <c r="C7293" i="1"/>
  <c r="H7292" i="1"/>
  <c r="C7292" i="1"/>
  <c r="D7292" i="1" s="1"/>
  <c r="H7291" i="1"/>
  <c r="D7291" i="1"/>
  <c r="C7291" i="1"/>
  <c r="H7290" i="1"/>
  <c r="D7290" i="1"/>
  <c r="C7290" i="1"/>
  <c r="H7289" i="1"/>
  <c r="D7289" i="1"/>
  <c r="C7289" i="1"/>
  <c r="H7288" i="1"/>
  <c r="D7288" i="1"/>
  <c r="C7288" i="1"/>
  <c r="H7287" i="1"/>
  <c r="D7287" i="1"/>
  <c r="C7287" i="1"/>
  <c r="H7286" i="1"/>
  <c r="D7286" i="1"/>
  <c r="C7286" i="1"/>
  <c r="H7285" i="1"/>
  <c r="D7285" i="1"/>
  <c r="C7285" i="1"/>
  <c r="H7284" i="1"/>
  <c r="D7284" i="1"/>
  <c r="C7284" i="1"/>
  <c r="H7283" i="1"/>
  <c r="D7283" i="1"/>
  <c r="C7283" i="1"/>
  <c r="H7282" i="1"/>
  <c r="D7282" i="1"/>
  <c r="C7282" i="1"/>
  <c r="H7281" i="1"/>
  <c r="D7281" i="1"/>
  <c r="C7281" i="1"/>
  <c r="H7280" i="1"/>
  <c r="C7280" i="1"/>
  <c r="D7280" i="1" s="1"/>
  <c r="H7279" i="1"/>
  <c r="D7279" i="1"/>
  <c r="C7279" i="1"/>
  <c r="H7278" i="1"/>
  <c r="D7278" i="1"/>
  <c r="C7278" i="1"/>
  <c r="H7277" i="1"/>
  <c r="D7277" i="1"/>
  <c r="C7277" i="1"/>
  <c r="H7276" i="1"/>
  <c r="D7276" i="1"/>
  <c r="C7276" i="1"/>
  <c r="H7275" i="1"/>
  <c r="D7275" i="1"/>
  <c r="C7275" i="1"/>
  <c r="H7274" i="1"/>
  <c r="D7274" i="1"/>
  <c r="C7274" i="1"/>
  <c r="H7273" i="1"/>
  <c r="D7273" i="1"/>
  <c r="C7273" i="1"/>
  <c r="H7272" i="1"/>
  <c r="D7272" i="1"/>
  <c r="C7272" i="1"/>
  <c r="H7271" i="1"/>
  <c r="D7271" i="1"/>
  <c r="C7271" i="1"/>
  <c r="H7270" i="1"/>
  <c r="D7270" i="1"/>
  <c r="C7270" i="1"/>
  <c r="H7269" i="1"/>
  <c r="D7269" i="1"/>
  <c r="C7269" i="1"/>
  <c r="H7268" i="1"/>
  <c r="C7268" i="1"/>
  <c r="D7268" i="1" s="1"/>
  <c r="H7267" i="1"/>
  <c r="D7267" i="1"/>
  <c r="C7267" i="1"/>
  <c r="H7266" i="1"/>
  <c r="D7266" i="1"/>
  <c r="C7266" i="1"/>
  <c r="H7265" i="1"/>
  <c r="D7265" i="1"/>
  <c r="C7265" i="1"/>
  <c r="H7264" i="1"/>
  <c r="C7264" i="1"/>
  <c r="D7264" i="1" s="1"/>
  <c r="H7263" i="1"/>
  <c r="D7263" i="1"/>
  <c r="C7263" i="1"/>
  <c r="H7262" i="1"/>
  <c r="D7262" i="1"/>
  <c r="C7262" i="1"/>
  <c r="H7261" i="1"/>
  <c r="D7261" i="1"/>
  <c r="C7261" i="1"/>
  <c r="H7260" i="1"/>
  <c r="C7260" i="1"/>
  <c r="D7260" i="1" s="1"/>
  <c r="H7259" i="1"/>
  <c r="D7259" i="1"/>
  <c r="C7259" i="1"/>
  <c r="H7258" i="1"/>
  <c r="D7258" i="1"/>
  <c r="C7258" i="1"/>
  <c r="H7257" i="1"/>
  <c r="D7257" i="1"/>
  <c r="C7257" i="1"/>
  <c r="H7256" i="1"/>
  <c r="D7256" i="1"/>
  <c r="C7256" i="1"/>
  <c r="H7255" i="1"/>
  <c r="D7255" i="1"/>
  <c r="C7255" i="1"/>
  <c r="H7254" i="1"/>
  <c r="D7254" i="1"/>
  <c r="C7254" i="1"/>
  <c r="H7253" i="1"/>
  <c r="D7253" i="1"/>
  <c r="C7253" i="1"/>
  <c r="H7252" i="1"/>
  <c r="D7252" i="1"/>
  <c r="C7252" i="1"/>
  <c r="H7251" i="1"/>
  <c r="D7251" i="1"/>
  <c r="C7251" i="1"/>
  <c r="H7250" i="1"/>
  <c r="D7250" i="1"/>
  <c r="C7250" i="1"/>
  <c r="H7249" i="1"/>
  <c r="D7249" i="1"/>
  <c r="C7249" i="1"/>
  <c r="H7248" i="1"/>
  <c r="C7248" i="1"/>
  <c r="D7248" i="1" s="1"/>
  <c r="H7247" i="1"/>
  <c r="D7247" i="1"/>
  <c r="C7247" i="1"/>
  <c r="H7246" i="1"/>
  <c r="D7246" i="1"/>
  <c r="C7246" i="1"/>
  <c r="H7245" i="1"/>
  <c r="D7245" i="1"/>
  <c r="C7245" i="1"/>
  <c r="H7244" i="1"/>
  <c r="D7244" i="1"/>
  <c r="C7244" i="1"/>
  <c r="H7243" i="1"/>
  <c r="D7243" i="1"/>
  <c r="C7243" i="1"/>
  <c r="H7242" i="1"/>
  <c r="D7242" i="1"/>
  <c r="C7242" i="1"/>
  <c r="H7241" i="1"/>
  <c r="D7241" i="1"/>
  <c r="C7241" i="1"/>
  <c r="H7240" i="1"/>
  <c r="D7240" i="1"/>
  <c r="C7240" i="1"/>
  <c r="H7239" i="1"/>
  <c r="D7239" i="1"/>
  <c r="C7239" i="1"/>
  <c r="H7238" i="1"/>
  <c r="D7238" i="1"/>
  <c r="C7238" i="1"/>
  <c r="H7237" i="1"/>
  <c r="D7237" i="1"/>
  <c r="C7237" i="1"/>
  <c r="H7236" i="1"/>
  <c r="C7236" i="1"/>
  <c r="D7236" i="1" s="1"/>
  <c r="H7235" i="1"/>
  <c r="D7235" i="1"/>
  <c r="C7235" i="1"/>
  <c r="H7234" i="1"/>
  <c r="D7234" i="1"/>
  <c r="C7234" i="1"/>
  <c r="H7233" i="1"/>
  <c r="D7233" i="1"/>
  <c r="C7233" i="1"/>
  <c r="H7232" i="1"/>
  <c r="C7232" i="1"/>
  <c r="D7232" i="1" s="1"/>
  <c r="H7231" i="1"/>
  <c r="D7231" i="1"/>
  <c r="C7231" i="1"/>
  <c r="H7230" i="1"/>
  <c r="D7230" i="1"/>
  <c r="C7230" i="1"/>
  <c r="H7229" i="1"/>
  <c r="D7229" i="1"/>
  <c r="C7229" i="1"/>
  <c r="H7228" i="1"/>
  <c r="D7228" i="1"/>
  <c r="C7228" i="1"/>
  <c r="H7227" i="1"/>
  <c r="D7227" i="1"/>
  <c r="C7227" i="1"/>
  <c r="H7226" i="1"/>
  <c r="D7226" i="1"/>
  <c r="C7226" i="1"/>
  <c r="H7225" i="1"/>
  <c r="D7225" i="1"/>
  <c r="C7225" i="1"/>
  <c r="H7224" i="1"/>
  <c r="D7224" i="1"/>
  <c r="C7224" i="1"/>
  <c r="H7223" i="1"/>
  <c r="D7223" i="1"/>
  <c r="C7223" i="1"/>
  <c r="H7222" i="1"/>
  <c r="D7222" i="1"/>
  <c r="C7222" i="1"/>
  <c r="H7221" i="1"/>
  <c r="D7221" i="1"/>
  <c r="C7221" i="1"/>
  <c r="H7220" i="1"/>
  <c r="D7220" i="1"/>
  <c r="C7220" i="1"/>
  <c r="H7219" i="1"/>
  <c r="D7219" i="1"/>
  <c r="C7219" i="1"/>
  <c r="H7218" i="1"/>
  <c r="D7218" i="1"/>
  <c r="C7218" i="1"/>
  <c r="H7217" i="1"/>
  <c r="D7217" i="1"/>
  <c r="C7217" i="1"/>
  <c r="H7216" i="1"/>
  <c r="C7216" i="1"/>
  <c r="D7216" i="1" s="1"/>
  <c r="H7215" i="1"/>
  <c r="D7215" i="1"/>
  <c r="C7215" i="1"/>
  <c r="H7214" i="1"/>
  <c r="D7214" i="1"/>
  <c r="C7214" i="1"/>
  <c r="H7213" i="1"/>
  <c r="D7213" i="1"/>
  <c r="C7213" i="1"/>
  <c r="H7212" i="1"/>
  <c r="D7212" i="1"/>
  <c r="C7212" i="1"/>
  <c r="H7211" i="1"/>
  <c r="D7211" i="1"/>
  <c r="C7211" i="1"/>
  <c r="H7210" i="1"/>
  <c r="D7210" i="1"/>
  <c r="C7210" i="1"/>
  <c r="H7209" i="1"/>
  <c r="D7209" i="1"/>
  <c r="C7209" i="1"/>
  <c r="H7208" i="1"/>
  <c r="C7208" i="1"/>
  <c r="D7208" i="1" s="1"/>
  <c r="H7207" i="1"/>
  <c r="D7207" i="1"/>
  <c r="C7207" i="1"/>
  <c r="H7206" i="1"/>
  <c r="D7206" i="1"/>
  <c r="C7206" i="1"/>
  <c r="H7205" i="1"/>
  <c r="D7205" i="1"/>
  <c r="C7205" i="1"/>
  <c r="H7204" i="1"/>
  <c r="C7204" i="1"/>
  <c r="D7204" i="1" s="1"/>
  <c r="H7203" i="1"/>
  <c r="D7203" i="1"/>
  <c r="C7203" i="1"/>
  <c r="H7202" i="1"/>
  <c r="D7202" i="1"/>
  <c r="C7202" i="1"/>
  <c r="H7201" i="1"/>
  <c r="D7201" i="1"/>
  <c r="C7201" i="1"/>
  <c r="H7200" i="1"/>
  <c r="C7200" i="1"/>
  <c r="D7200" i="1" s="1"/>
  <c r="H7199" i="1"/>
  <c r="D7199" i="1"/>
  <c r="C7199" i="1"/>
  <c r="H7198" i="1"/>
  <c r="D7198" i="1"/>
  <c r="C7198" i="1"/>
  <c r="H7197" i="1"/>
  <c r="D7197" i="1"/>
  <c r="C7197" i="1"/>
  <c r="H7196" i="1"/>
  <c r="C7196" i="1"/>
  <c r="D7196" i="1" s="1"/>
  <c r="H7195" i="1"/>
  <c r="D7195" i="1"/>
  <c r="C7195" i="1"/>
  <c r="H7194" i="1"/>
  <c r="D7194" i="1"/>
  <c r="C7194" i="1"/>
  <c r="H7193" i="1"/>
  <c r="D7193" i="1"/>
  <c r="C7193" i="1"/>
  <c r="H7192" i="1"/>
  <c r="D7192" i="1"/>
  <c r="C7192" i="1"/>
  <c r="H7191" i="1"/>
  <c r="D7191" i="1"/>
  <c r="C7191" i="1"/>
  <c r="H7190" i="1"/>
  <c r="D7190" i="1"/>
  <c r="C7190" i="1"/>
  <c r="H7189" i="1"/>
  <c r="D7189" i="1"/>
  <c r="C7189" i="1"/>
  <c r="H7188" i="1"/>
  <c r="D7188" i="1"/>
  <c r="C7188" i="1"/>
  <c r="H7187" i="1"/>
  <c r="D7187" i="1"/>
  <c r="C7187" i="1"/>
  <c r="H7186" i="1"/>
  <c r="D7186" i="1"/>
  <c r="C7186" i="1"/>
  <c r="H7185" i="1"/>
  <c r="D7185" i="1"/>
  <c r="C7185" i="1"/>
  <c r="H7184" i="1"/>
  <c r="C7184" i="1"/>
  <c r="D7184" i="1" s="1"/>
  <c r="H7183" i="1"/>
  <c r="D7183" i="1"/>
  <c r="C7183" i="1"/>
  <c r="H7182" i="1"/>
  <c r="D7182" i="1"/>
  <c r="C7182" i="1"/>
  <c r="H7181" i="1"/>
  <c r="D7181" i="1"/>
  <c r="C7181" i="1"/>
  <c r="H7180" i="1"/>
  <c r="D7180" i="1"/>
  <c r="C7180" i="1"/>
  <c r="H7179" i="1"/>
  <c r="D7179" i="1"/>
  <c r="C7179" i="1"/>
  <c r="H7178" i="1"/>
  <c r="D7178" i="1"/>
  <c r="C7178" i="1"/>
  <c r="H7177" i="1"/>
  <c r="D7177" i="1"/>
  <c r="C7177" i="1"/>
  <c r="H7176" i="1"/>
  <c r="C7176" i="1"/>
  <c r="D7176" i="1" s="1"/>
  <c r="H7175" i="1"/>
  <c r="D7175" i="1"/>
  <c r="C7175" i="1"/>
  <c r="H7174" i="1"/>
  <c r="D7174" i="1"/>
  <c r="C7174" i="1"/>
  <c r="H7173" i="1"/>
  <c r="D7173" i="1"/>
  <c r="C7173" i="1"/>
  <c r="H7172" i="1"/>
  <c r="C7172" i="1"/>
  <c r="D7172" i="1" s="1"/>
  <c r="H7171" i="1"/>
  <c r="D7171" i="1"/>
  <c r="C7171" i="1"/>
  <c r="H7170" i="1"/>
  <c r="D7170" i="1"/>
  <c r="C7170" i="1"/>
  <c r="H7169" i="1"/>
  <c r="D7169" i="1"/>
  <c r="C7169" i="1"/>
  <c r="H7168" i="1"/>
  <c r="C7168" i="1"/>
  <c r="D7168" i="1" s="1"/>
  <c r="H7167" i="1"/>
  <c r="D7167" i="1"/>
  <c r="C7167" i="1"/>
  <c r="H7166" i="1"/>
  <c r="D7166" i="1"/>
  <c r="C7166" i="1"/>
  <c r="H7165" i="1"/>
  <c r="D7165" i="1"/>
  <c r="C7165" i="1"/>
  <c r="H7164" i="1"/>
  <c r="C7164" i="1"/>
  <c r="D7164" i="1" s="1"/>
  <c r="H7163" i="1"/>
  <c r="D7163" i="1"/>
  <c r="C7163" i="1"/>
  <c r="H7162" i="1"/>
  <c r="D7162" i="1"/>
  <c r="C7162" i="1"/>
  <c r="H7161" i="1"/>
  <c r="D7161" i="1"/>
  <c r="C7161" i="1"/>
  <c r="H7160" i="1"/>
  <c r="D7160" i="1"/>
  <c r="C7160" i="1"/>
  <c r="H7159" i="1"/>
  <c r="D7159" i="1"/>
  <c r="C7159" i="1"/>
  <c r="H7158" i="1"/>
  <c r="D7158" i="1"/>
  <c r="C7158" i="1"/>
  <c r="H7157" i="1"/>
  <c r="D7157" i="1"/>
  <c r="C7157" i="1"/>
  <c r="H7156" i="1"/>
  <c r="D7156" i="1"/>
  <c r="C7156" i="1"/>
  <c r="H7155" i="1"/>
  <c r="D7155" i="1"/>
  <c r="C7155" i="1"/>
  <c r="H7154" i="1"/>
  <c r="D7154" i="1"/>
  <c r="C7154" i="1"/>
  <c r="H7153" i="1"/>
  <c r="D7153" i="1"/>
  <c r="C7153" i="1"/>
  <c r="H7152" i="1"/>
  <c r="C7152" i="1"/>
  <c r="D7152" i="1" s="1"/>
  <c r="H7151" i="1"/>
  <c r="D7151" i="1"/>
  <c r="C7151" i="1"/>
  <c r="H7150" i="1"/>
  <c r="D7150" i="1"/>
  <c r="C7150" i="1"/>
  <c r="H7149" i="1"/>
  <c r="D7149" i="1"/>
  <c r="C7149" i="1"/>
  <c r="H7148" i="1"/>
  <c r="D7148" i="1"/>
  <c r="C7148" i="1"/>
  <c r="H7147" i="1"/>
  <c r="D7147" i="1"/>
  <c r="C7147" i="1"/>
  <c r="H7146" i="1"/>
  <c r="D7146" i="1"/>
  <c r="C7146" i="1"/>
  <c r="H7145" i="1"/>
  <c r="D7145" i="1"/>
  <c r="C7145" i="1"/>
  <c r="H7144" i="1"/>
  <c r="D7144" i="1"/>
  <c r="C7144" i="1"/>
  <c r="H7143" i="1"/>
  <c r="D7143" i="1"/>
  <c r="C7143" i="1"/>
  <c r="H7142" i="1"/>
  <c r="D7142" i="1"/>
  <c r="C7142" i="1"/>
  <c r="H7141" i="1"/>
  <c r="D7141" i="1"/>
  <c r="C7141" i="1"/>
  <c r="H7140" i="1"/>
  <c r="C7140" i="1"/>
  <c r="D7140" i="1" s="1"/>
  <c r="H7139" i="1"/>
  <c r="D7139" i="1"/>
  <c r="C7139" i="1"/>
  <c r="H7138" i="1"/>
  <c r="D7138" i="1"/>
  <c r="C7138" i="1"/>
  <c r="H7137" i="1"/>
  <c r="D7137" i="1"/>
  <c r="C7137" i="1"/>
  <c r="H7136" i="1"/>
  <c r="C7136" i="1"/>
  <c r="D7136" i="1" s="1"/>
  <c r="H7135" i="1"/>
  <c r="D7135" i="1"/>
  <c r="C7135" i="1"/>
  <c r="H7134" i="1"/>
  <c r="D7134" i="1"/>
  <c r="C7134" i="1"/>
  <c r="H7133" i="1"/>
  <c r="D7133" i="1"/>
  <c r="C7133" i="1"/>
  <c r="H7132" i="1"/>
  <c r="C7132" i="1"/>
  <c r="D7132" i="1" s="1"/>
  <c r="H7131" i="1"/>
  <c r="D7131" i="1"/>
  <c r="C7131" i="1"/>
  <c r="H7130" i="1"/>
  <c r="D7130" i="1"/>
  <c r="C7130" i="1"/>
  <c r="H7129" i="1"/>
  <c r="D7129" i="1"/>
  <c r="C7129" i="1"/>
  <c r="H7128" i="1"/>
  <c r="D7128" i="1"/>
  <c r="C7128" i="1"/>
  <c r="H7127" i="1"/>
  <c r="D7127" i="1"/>
  <c r="C7127" i="1"/>
  <c r="H7126" i="1"/>
  <c r="D7126" i="1"/>
  <c r="C7126" i="1"/>
  <c r="H7125" i="1"/>
  <c r="D7125" i="1"/>
  <c r="C7125" i="1"/>
  <c r="H7124" i="1"/>
  <c r="D7124" i="1"/>
  <c r="C7124" i="1"/>
  <c r="H7123" i="1"/>
  <c r="D7123" i="1"/>
  <c r="C7123" i="1"/>
  <c r="H7122" i="1"/>
  <c r="D7122" i="1"/>
  <c r="C7122" i="1"/>
  <c r="H7121" i="1"/>
  <c r="D7121" i="1"/>
  <c r="C7121" i="1"/>
  <c r="H7120" i="1"/>
  <c r="C7120" i="1"/>
  <c r="D7120" i="1" s="1"/>
  <c r="H7119" i="1"/>
  <c r="D7119" i="1"/>
  <c r="C7119" i="1"/>
  <c r="H7118" i="1"/>
  <c r="D7118" i="1"/>
  <c r="C7118" i="1"/>
  <c r="H7117" i="1"/>
  <c r="D7117" i="1"/>
  <c r="C7117" i="1"/>
  <c r="H7116" i="1"/>
  <c r="D7116" i="1"/>
  <c r="C7116" i="1"/>
  <c r="H7115" i="1"/>
  <c r="D7115" i="1"/>
  <c r="C7115" i="1"/>
  <c r="H7114" i="1"/>
  <c r="D7114" i="1"/>
  <c r="C7114" i="1"/>
  <c r="H7113" i="1"/>
  <c r="D7113" i="1"/>
  <c r="C7113" i="1"/>
  <c r="H7112" i="1"/>
  <c r="D7112" i="1"/>
  <c r="C7112" i="1"/>
  <c r="H7111" i="1"/>
  <c r="D7111" i="1"/>
  <c r="C7111" i="1"/>
  <c r="H7110" i="1"/>
  <c r="D7110" i="1"/>
  <c r="C7110" i="1"/>
  <c r="H7109" i="1"/>
  <c r="D7109" i="1"/>
  <c r="C7109" i="1"/>
  <c r="H7108" i="1"/>
  <c r="C7108" i="1"/>
  <c r="D7108" i="1" s="1"/>
  <c r="H7107" i="1"/>
  <c r="D7107" i="1"/>
  <c r="C7107" i="1"/>
  <c r="H7106" i="1"/>
  <c r="D7106" i="1"/>
  <c r="C7106" i="1"/>
  <c r="H7105" i="1"/>
  <c r="D7105" i="1"/>
  <c r="C7105" i="1"/>
  <c r="H7104" i="1"/>
  <c r="C7104" i="1"/>
  <c r="D7104" i="1" s="1"/>
  <c r="H7103" i="1"/>
  <c r="D7103" i="1"/>
  <c r="C7103" i="1"/>
  <c r="H7102" i="1"/>
  <c r="D7102" i="1"/>
  <c r="C7102" i="1"/>
  <c r="H7101" i="1"/>
  <c r="D7101" i="1"/>
  <c r="C7101" i="1"/>
  <c r="H7100" i="1"/>
  <c r="D7100" i="1"/>
  <c r="C7100" i="1"/>
  <c r="H7099" i="1"/>
  <c r="D7099" i="1"/>
  <c r="C7099" i="1"/>
  <c r="H7098" i="1"/>
  <c r="D7098" i="1"/>
  <c r="C7098" i="1"/>
  <c r="H7097" i="1"/>
  <c r="D7097" i="1"/>
  <c r="C7097" i="1"/>
  <c r="H7096" i="1"/>
  <c r="D7096" i="1"/>
  <c r="C7096" i="1"/>
  <c r="H7095" i="1"/>
  <c r="D7095" i="1"/>
  <c r="C7095" i="1"/>
  <c r="H7094" i="1"/>
  <c r="D7094" i="1"/>
  <c r="C7094" i="1"/>
  <c r="H7093" i="1"/>
  <c r="D7093" i="1"/>
  <c r="C7093" i="1"/>
  <c r="H7092" i="1"/>
  <c r="D7092" i="1"/>
  <c r="C7092" i="1"/>
  <c r="H7091" i="1"/>
  <c r="D7091" i="1"/>
  <c r="C7091" i="1"/>
  <c r="H7090" i="1"/>
  <c r="D7090" i="1"/>
  <c r="C7090" i="1"/>
  <c r="H7089" i="1"/>
  <c r="D7089" i="1"/>
  <c r="C7089" i="1"/>
  <c r="H7088" i="1"/>
  <c r="C7088" i="1"/>
  <c r="D7088" i="1" s="1"/>
  <c r="H7087" i="1"/>
  <c r="D7087" i="1"/>
  <c r="C7087" i="1"/>
  <c r="H7086" i="1"/>
  <c r="D7086" i="1"/>
  <c r="C7086" i="1"/>
  <c r="H7085" i="1"/>
  <c r="D7085" i="1"/>
  <c r="C7085" i="1"/>
  <c r="H7084" i="1"/>
  <c r="D7084" i="1"/>
  <c r="C7084" i="1"/>
  <c r="H7083" i="1"/>
  <c r="C7083" i="1"/>
  <c r="D7083" i="1" s="1"/>
  <c r="H7082" i="1"/>
  <c r="D7082" i="1"/>
  <c r="C7082" i="1"/>
  <c r="H7081" i="1"/>
  <c r="D7081" i="1"/>
  <c r="C7081" i="1"/>
  <c r="H7080" i="1"/>
  <c r="D7080" i="1"/>
  <c r="C7080" i="1"/>
  <c r="H7079" i="1"/>
  <c r="C7079" i="1"/>
  <c r="D7079" i="1" s="1"/>
  <c r="H7078" i="1"/>
  <c r="D7078" i="1"/>
  <c r="C7078" i="1"/>
  <c r="H7077" i="1"/>
  <c r="D7077" i="1"/>
  <c r="C7077" i="1"/>
  <c r="H7076" i="1"/>
  <c r="D7076" i="1"/>
  <c r="C7076" i="1"/>
  <c r="H7075" i="1"/>
  <c r="D7075" i="1"/>
  <c r="C7075" i="1"/>
  <c r="H7074" i="1"/>
  <c r="D7074" i="1"/>
  <c r="C7074" i="1"/>
  <c r="H7073" i="1"/>
  <c r="D7073" i="1"/>
  <c r="C7073" i="1"/>
  <c r="H7072" i="1"/>
  <c r="C7072" i="1"/>
  <c r="D7072" i="1" s="1"/>
  <c r="H7071" i="1"/>
  <c r="C7071" i="1"/>
  <c r="D7071" i="1" s="1"/>
  <c r="H7070" i="1"/>
  <c r="D7070" i="1"/>
  <c r="C7070" i="1"/>
  <c r="H7069" i="1"/>
  <c r="D7069" i="1"/>
  <c r="C7069" i="1"/>
  <c r="H7068" i="1"/>
  <c r="D7068" i="1"/>
  <c r="C7068" i="1"/>
  <c r="H7067" i="1"/>
  <c r="C7067" i="1"/>
  <c r="D7067" i="1" s="1"/>
  <c r="H7066" i="1"/>
  <c r="D7066" i="1"/>
  <c r="C7066" i="1"/>
  <c r="H7065" i="1"/>
  <c r="D7065" i="1"/>
  <c r="C7065" i="1"/>
  <c r="H7064" i="1"/>
  <c r="D7064" i="1"/>
  <c r="C7064" i="1"/>
  <c r="H7063" i="1"/>
  <c r="C7063" i="1"/>
  <c r="D7063" i="1" s="1"/>
  <c r="H7062" i="1"/>
  <c r="D7062" i="1"/>
  <c r="C7062" i="1"/>
  <c r="H7061" i="1"/>
  <c r="D7061" i="1"/>
  <c r="C7061" i="1"/>
  <c r="H7060" i="1"/>
  <c r="D7060" i="1"/>
  <c r="C7060" i="1"/>
  <c r="H7059" i="1"/>
  <c r="D7059" i="1"/>
  <c r="C7059" i="1"/>
  <c r="H7058" i="1"/>
  <c r="D7058" i="1"/>
  <c r="C7058" i="1"/>
  <c r="H7057" i="1"/>
  <c r="D7057" i="1"/>
  <c r="C7057" i="1"/>
  <c r="H7056" i="1"/>
  <c r="C7056" i="1"/>
  <c r="D7056" i="1" s="1"/>
  <c r="H7055" i="1"/>
  <c r="C7055" i="1"/>
  <c r="D7055" i="1" s="1"/>
  <c r="H7054" i="1"/>
  <c r="D7054" i="1"/>
  <c r="C7054" i="1"/>
  <c r="H7053" i="1"/>
  <c r="D7053" i="1"/>
  <c r="C7053" i="1"/>
  <c r="H7052" i="1"/>
  <c r="D7052" i="1"/>
  <c r="C7052" i="1"/>
  <c r="H7051" i="1"/>
  <c r="C7051" i="1"/>
  <c r="D7051" i="1" s="1"/>
  <c r="H7050" i="1"/>
  <c r="D7050" i="1"/>
  <c r="C7050" i="1"/>
  <c r="H7049" i="1"/>
  <c r="D7049" i="1"/>
  <c r="C7049" i="1"/>
  <c r="H7048" i="1"/>
  <c r="D7048" i="1"/>
  <c r="C7048" i="1"/>
  <c r="H7047" i="1"/>
  <c r="C7047" i="1"/>
  <c r="D7047" i="1" s="1"/>
  <c r="H7046" i="1"/>
  <c r="D7046" i="1"/>
  <c r="C7046" i="1"/>
  <c r="H7045" i="1"/>
  <c r="D7045" i="1"/>
  <c r="C7045" i="1"/>
  <c r="H7044" i="1"/>
  <c r="D7044" i="1"/>
  <c r="C7044" i="1"/>
  <c r="H7043" i="1"/>
  <c r="D7043" i="1"/>
  <c r="C7043" i="1"/>
  <c r="H7042" i="1"/>
  <c r="D7042" i="1"/>
  <c r="C7042" i="1"/>
  <c r="H7041" i="1"/>
  <c r="D7041" i="1"/>
  <c r="C7041" i="1"/>
  <c r="H7040" i="1"/>
  <c r="C7040" i="1"/>
  <c r="D7040" i="1" s="1"/>
  <c r="H7039" i="1"/>
  <c r="D7039" i="1"/>
  <c r="C7039" i="1"/>
  <c r="H7038" i="1"/>
  <c r="C7038" i="1"/>
  <c r="D7038" i="1" s="1"/>
  <c r="H7037" i="1"/>
  <c r="D7037" i="1"/>
  <c r="C7037" i="1"/>
  <c r="H7036" i="1"/>
  <c r="C7036" i="1"/>
  <c r="D7036" i="1" s="1"/>
  <c r="H7035" i="1"/>
  <c r="D7035" i="1"/>
  <c r="C7035" i="1"/>
  <c r="H7034" i="1"/>
  <c r="C7034" i="1"/>
  <c r="D7034" i="1" s="1"/>
  <c r="H7033" i="1"/>
  <c r="C7033" i="1"/>
  <c r="D7033" i="1" s="1"/>
  <c r="H7032" i="1"/>
  <c r="C7032" i="1"/>
  <c r="D7032" i="1" s="1"/>
  <c r="H7031" i="1"/>
  <c r="D7031" i="1"/>
  <c r="C7031" i="1"/>
  <c r="H7030" i="1"/>
  <c r="C7030" i="1"/>
  <c r="D7030" i="1" s="1"/>
  <c r="H7029" i="1"/>
  <c r="C7029" i="1"/>
  <c r="D7029" i="1" s="1"/>
  <c r="H7028" i="1"/>
  <c r="C7028" i="1"/>
  <c r="D7028" i="1" s="1"/>
  <c r="H7027" i="1"/>
  <c r="D7027" i="1"/>
  <c r="C7027" i="1"/>
  <c r="H7026" i="1"/>
  <c r="C7026" i="1"/>
  <c r="D7026" i="1" s="1"/>
  <c r="H7025" i="1"/>
  <c r="C7025" i="1"/>
  <c r="D7025" i="1" s="1"/>
  <c r="H7024" i="1"/>
  <c r="C7024" i="1"/>
  <c r="D7024" i="1" s="1"/>
  <c r="H7023" i="1"/>
  <c r="D7023" i="1"/>
  <c r="C7023" i="1"/>
  <c r="H7022" i="1"/>
  <c r="C7022" i="1"/>
  <c r="D7022" i="1" s="1"/>
  <c r="H7021" i="1"/>
  <c r="D7021" i="1"/>
  <c r="C7021" i="1"/>
  <c r="H7020" i="1"/>
  <c r="C7020" i="1"/>
  <c r="D7020" i="1" s="1"/>
  <c r="H7019" i="1"/>
  <c r="D7019" i="1"/>
  <c r="C7019" i="1"/>
  <c r="H7018" i="1"/>
  <c r="C7018" i="1"/>
  <c r="D7018" i="1" s="1"/>
  <c r="H7017" i="1"/>
  <c r="C7017" i="1"/>
  <c r="D7017" i="1" s="1"/>
  <c r="H7016" i="1"/>
  <c r="C7016" i="1"/>
  <c r="D7016" i="1" s="1"/>
  <c r="H7015" i="1"/>
  <c r="D7015" i="1"/>
  <c r="C7015" i="1"/>
  <c r="H7014" i="1"/>
  <c r="C7014" i="1"/>
  <c r="D7014" i="1" s="1"/>
  <c r="H7013" i="1"/>
  <c r="D7013" i="1"/>
  <c r="C7013" i="1"/>
  <c r="H7012" i="1"/>
  <c r="C7012" i="1"/>
  <c r="D7012" i="1" s="1"/>
  <c r="H7011" i="1"/>
  <c r="D7011" i="1"/>
  <c r="C7011" i="1"/>
  <c r="H7010" i="1"/>
  <c r="C7010" i="1"/>
  <c r="D7010" i="1" s="1"/>
  <c r="H7009" i="1"/>
  <c r="D7009" i="1"/>
  <c r="C7009" i="1"/>
  <c r="H7008" i="1"/>
  <c r="C7008" i="1"/>
  <c r="D7008" i="1" s="1"/>
  <c r="H7007" i="1"/>
  <c r="D7007" i="1"/>
  <c r="C7007" i="1"/>
  <c r="H7006" i="1"/>
  <c r="C7006" i="1"/>
  <c r="D7006" i="1" s="1"/>
  <c r="H7005" i="1"/>
  <c r="D7005" i="1"/>
  <c r="C7005" i="1"/>
  <c r="H7004" i="1"/>
  <c r="C7004" i="1"/>
  <c r="D7004" i="1" s="1"/>
  <c r="H7003" i="1"/>
  <c r="D7003" i="1"/>
  <c r="C7003" i="1"/>
  <c r="H7002" i="1"/>
  <c r="C7002" i="1"/>
  <c r="D7002" i="1" s="1"/>
  <c r="H7001" i="1"/>
  <c r="C7001" i="1"/>
  <c r="D7001" i="1" s="1"/>
  <c r="H7000" i="1"/>
  <c r="C7000" i="1"/>
  <c r="D7000" i="1" s="1"/>
  <c r="H6999" i="1"/>
  <c r="D6999" i="1"/>
  <c r="C6999" i="1"/>
  <c r="H6998" i="1"/>
  <c r="C6998" i="1"/>
  <c r="D6998" i="1" s="1"/>
  <c r="H6997" i="1"/>
  <c r="C6997" i="1"/>
  <c r="D6997" i="1" s="1"/>
  <c r="H6996" i="1"/>
  <c r="C6996" i="1"/>
  <c r="D6996" i="1" s="1"/>
  <c r="H6995" i="1"/>
  <c r="D6995" i="1"/>
  <c r="C6995" i="1"/>
  <c r="H6994" i="1"/>
  <c r="C6994" i="1"/>
  <c r="D6994" i="1" s="1"/>
  <c r="H6993" i="1"/>
  <c r="C6993" i="1"/>
  <c r="D6993" i="1" s="1"/>
  <c r="H6992" i="1"/>
  <c r="C6992" i="1"/>
  <c r="D6992" i="1" s="1"/>
  <c r="H6991" i="1"/>
  <c r="D6991" i="1"/>
  <c r="C6991" i="1"/>
  <c r="H6990" i="1"/>
  <c r="C6990" i="1"/>
  <c r="D6990" i="1" s="1"/>
  <c r="H6989" i="1"/>
  <c r="D6989" i="1"/>
  <c r="C6989" i="1"/>
  <c r="H6988" i="1"/>
  <c r="C6988" i="1"/>
  <c r="D6988" i="1" s="1"/>
  <c r="H6987" i="1"/>
  <c r="D6987" i="1"/>
  <c r="C6987" i="1"/>
  <c r="H6986" i="1"/>
  <c r="C6986" i="1"/>
  <c r="D6986" i="1" s="1"/>
  <c r="H6985" i="1"/>
  <c r="C6985" i="1"/>
  <c r="D6985" i="1" s="1"/>
  <c r="H6984" i="1"/>
  <c r="C6984" i="1"/>
  <c r="D6984" i="1" s="1"/>
  <c r="H6983" i="1"/>
  <c r="D6983" i="1"/>
  <c r="C6983" i="1"/>
  <c r="H6982" i="1"/>
  <c r="C6982" i="1"/>
  <c r="D6982" i="1" s="1"/>
  <c r="H6981" i="1"/>
  <c r="D6981" i="1"/>
  <c r="C6981" i="1"/>
  <c r="H6980" i="1"/>
  <c r="C6980" i="1"/>
  <c r="D6980" i="1" s="1"/>
  <c r="H6979" i="1"/>
  <c r="D6979" i="1"/>
  <c r="C6979" i="1"/>
  <c r="H6978" i="1"/>
  <c r="C6978" i="1"/>
  <c r="D6978" i="1" s="1"/>
  <c r="H6977" i="1"/>
  <c r="D6977" i="1"/>
  <c r="C6977" i="1"/>
  <c r="H6976" i="1"/>
  <c r="C6976" i="1"/>
  <c r="D6976" i="1" s="1"/>
  <c r="H6975" i="1"/>
  <c r="D6975" i="1"/>
  <c r="C6975" i="1"/>
  <c r="H6974" i="1"/>
  <c r="C6974" i="1"/>
  <c r="D6974" i="1" s="1"/>
  <c r="H6973" i="1"/>
  <c r="D6973" i="1"/>
  <c r="C6973" i="1"/>
  <c r="H6972" i="1"/>
  <c r="C6972" i="1"/>
  <c r="D6972" i="1" s="1"/>
  <c r="H6971" i="1"/>
  <c r="D6971" i="1"/>
  <c r="C6971" i="1"/>
  <c r="H6970" i="1"/>
  <c r="C6970" i="1"/>
  <c r="D6970" i="1" s="1"/>
  <c r="H6969" i="1"/>
  <c r="C6969" i="1"/>
  <c r="D6969" i="1" s="1"/>
  <c r="H6968" i="1"/>
  <c r="C6968" i="1"/>
  <c r="D6968" i="1" s="1"/>
  <c r="H6967" i="1"/>
  <c r="D6967" i="1"/>
  <c r="C6967" i="1"/>
  <c r="H6966" i="1"/>
  <c r="C6966" i="1"/>
  <c r="D6966" i="1" s="1"/>
  <c r="H6965" i="1"/>
  <c r="C6965" i="1"/>
  <c r="D6965" i="1" s="1"/>
  <c r="H6964" i="1"/>
  <c r="C6964" i="1"/>
  <c r="D6964" i="1" s="1"/>
  <c r="H6963" i="1"/>
  <c r="D6963" i="1"/>
  <c r="C6963" i="1"/>
  <c r="H6962" i="1"/>
  <c r="C6962" i="1"/>
  <c r="D6962" i="1" s="1"/>
  <c r="H6961" i="1"/>
  <c r="C6961" i="1"/>
  <c r="D6961" i="1" s="1"/>
  <c r="H6960" i="1"/>
  <c r="C6960" i="1"/>
  <c r="D6960" i="1" s="1"/>
  <c r="H6959" i="1"/>
  <c r="D6959" i="1"/>
  <c r="C6959" i="1"/>
  <c r="H6958" i="1"/>
  <c r="C6958" i="1"/>
  <c r="D6958" i="1" s="1"/>
  <c r="H6957" i="1"/>
  <c r="D6957" i="1"/>
  <c r="C6957" i="1"/>
  <c r="H6956" i="1"/>
  <c r="C6956" i="1"/>
  <c r="D6956" i="1" s="1"/>
  <c r="H6955" i="1"/>
  <c r="D6955" i="1"/>
  <c r="C6955" i="1"/>
  <c r="H6954" i="1"/>
  <c r="C6954" i="1"/>
  <c r="D6954" i="1" s="1"/>
  <c r="H6953" i="1"/>
  <c r="C6953" i="1"/>
  <c r="D6953" i="1" s="1"/>
  <c r="H6952" i="1"/>
  <c r="C6952" i="1"/>
  <c r="D6952" i="1" s="1"/>
  <c r="H6951" i="1"/>
  <c r="D6951" i="1"/>
  <c r="C6951" i="1"/>
  <c r="H6950" i="1"/>
  <c r="C6950" i="1"/>
  <c r="D6950" i="1" s="1"/>
  <c r="H6949" i="1"/>
  <c r="D6949" i="1"/>
  <c r="C6949" i="1"/>
  <c r="H6948" i="1"/>
  <c r="C6948" i="1"/>
  <c r="D6948" i="1" s="1"/>
  <c r="H6947" i="1"/>
  <c r="D6947" i="1"/>
  <c r="C6947" i="1"/>
  <c r="H6946" i="1"/>
  <c r="C6946" i="1"/>
  <c r="D6946" i="1" s="1"/>
  <c r="H6945" i="1"/>
  <c r="D6945" i="1"/>
  <c r="C6945" i="1"/>
  <c r="H6944" i="1"/>
  <c r="C6944" i="1"/>
  <c r="D6944" i="1" s="1"/>
  <c r="H6943" i="1"/>
  <c r="D6943" i="1"/>
  <c r="C6943" i="1"/>
  <c r="H6942" i="1"/>
  <c r="C6942" i="1"/>
  <c r="D6942" i="1" s="1"/>
  <c r="H6941" i="1"/>
  <c r="D6941" i="1"/>
  <c r="C6941" i="1"/>
  <c r="H6940" i="1"/>
  <c r="C6940" i="1"/>
  <c r="D6940" i="1" s="1"/>
  <c r="H6939" i="1"/>
  <c r="D6939" i="1"/>
  <c r="C6939" i="1"/>
  <c r="H6938" i="1"/>
  <c r="C6938" i="1"/>
  <c r="D6938" i="1" s="1"/>
  <c r="H6937" i="1"/>
  <c r="C6937" i="1"/>
  <c r="D6937" i="1" s="1"/>
  <c r="H6936" i="1"/>
  <c r="C6936" i="1"/>
  <c r="D6936" i="1" s="1"/>
  <c r="H6935" i="1"/>
  <c r="D6935" i="1"/>
  <c r="C6935" i="1"/>
  <c r="H6934" i="1"/>
  <c r="C6934" i="1"/>
  <c r="D6934" i="1" s="1"/>
  <c r="H6933" i="1"/>
  <c r="C6933" i="1"/>
  <c r="D6933" i="1" s="1"/>
  <c r="H6932" i="1"/>
  <c r="C6932" i="1"/>
  <c r="D6932" i="1" s="1"/>
  <c r="H6931" i="1"/>
  <c r="D6931" i="1"/>
  <c r="C6931" i="1"/>
  <c r="H6930" i="1"/>
  <c r="C6930" i="1"/>
  <c r="D6930" i="1" s="1"/>
  <c r="H6929" i="1"/>
  <c r="C6929" i="1"/>
  <c r="D6929" i="1" s="1"/>
  <c r="H6928" i="1"/>
  <c r="C6928" i="1"/>
  <c r="D6928" i="1" s="1"/>
  <c r="H6927" i="1"/>
  <c r="D6927" i="1"/>
  <c r="C6927" i="1"/>
  <c r="H6926" i="1"/>
  <c r="C6926" i="1"/>
  <c r="D6926" i="1" s="1"/>
  <c r="H6925" i="1"/>
  <c r="D6925" i="1"/>
  <c r="C6925" i="1"/>
  <c r="H6924" i="1"/>
  <c r="C6924" i="1"/>
  <c r="D6924" i="1" s="1"/>
  <c r="H6923" i="1"/>
  <c r="D6923" i="1"/>
  <c r="C6923" i="1"/>
  <c r="H6922" i="1"/>
  <c r="C6922" i="1"/>
  <c r="D6922" i="1" s="1"/>
  <c r="H6921" i="1"/>
  <c r="C6921" i="1"/>
  <c r="D6921" i="1" s="1"/>
  <c r="H6920" i="1"/>
  <c r="C6920" i="1"/>
  <c r="D6920" i="1" s="1"/>
  <c r="H6919" i="1"/>
  <c r="D6919" i="1"/>
  <c r="C6919" i="1"/>
  <c r="H6918" i="1"/>
  <c r="C6918" i="1"/>
  <c r="D6918" i="1" s="1"/>
  <c r="H6917" i="1"/>
  <c r="D6917" i="1"/>
  <c r="C6917" i="1"/>
  <c r="H6916" i="1"/>
  <c r="C6916" i="1"/>
  <c r="D6916" i="1" s="1"/>
  <c r="H6915" i="1"/>
  <c r="D6915" i="1"/>
  <c r="C6915" i="1"/>
  <c r="H6914" i="1"/>
  <c r="C6914" i="1"/>
  <c r="D6914" i="1" s="1"/>
  <c r="H6913" i="1"/>
  <c r="D6913" i="1"/>
  <c r="C6913" i="1"/>
  <c r="H6912" i="1"/>
  <c r="C6912" i="1"/>
  <c r="D6912" i="1" s="1"/>
  <c r="H6911" i="1"/>
  <c r="D6911" i="1"/>
  <c r="C6911" i="1"/>
  <c r="H6910" i="1"/>
  <c r="C6910" i="1"/>
  <c r="D6910" i="1" s="1"/>
  <c r="H6909" i="1"/>
  <c r="D6909" i="1"/>
  <c r="C6909" i="1"/>
  <c r="H6908" i="1"/>
  <c r="C6908" i="1"/>
  <c r="D6908" i="1" s="1"/>
  <c r="H6907" i="1"/>
  <c r="D6907" i="1"/>
  <c r="C6907" i="1"/>
  <c r="H6906" i="1"/>
  <c r="C6906" i="1"/>
  <c r="D6906" i="1" s="1"/>
  <c r="H6905" i="1"/>
  <c r="C6905" i="1"/>
  <c r="D6905" i="1" s="1"/>
  <c r="H6904" i="1"/>
  <c r="C6904" i="1"/>
  <c r="D6904" i="1" s="1"/>
  <c r="H6903" i="1"/>
  <c r="D6903" i="1"/>
  <c r="C6903" i="1"/>
  <c r="H6902" i="1"/>
  <c r="C6902" i="1"/>
  <c r="D6902" i="1" s="1"/>
  <c r="H6901" i="1"/>
  <c r="C6901" i="1"/>
  <c r="D6901" i="1" s="1"/>
  <c r="H6900" i="1"/>
  <c r="C6900" i="1"/>
  <c r="D6900" i="1" s="1"/>
  <c r="H6899" i="1"/>
  <c r="D6899" i="1"/>
  <c r="C6899" i="1"/>
  <c r="H6898" i="1"/>
  <c r="D6898" i="1"/>
  <c r="C6898" i="1"/>
  <c r="H6897" i="1"/>
  <c r="D6897" i="1"/>
  <c r="C6897" i="1"/>
  <c r="H6896" i="1"/>
  <c r="C6896" i="1"/>
  <c r="D6896" i="1" s="1"/>
  <c r="H6895" i="1"/>
  <c r="D6895" i="1"/>
  <c r="C6895" i="1"/>
  <c r="H6894" i="1"/>
  <c r="C6894" i="1"/>
  <c r="D6894" i="1" s="1"/>
  <c r="H6893" i="1"/>
  <c r="D6893" i="1"/>
  <c r="C6893" i="1"/>
  <c r="H6892" i="1"/>
  <c r="C6892" i="1"/>
  <c r="D6892" i="1" s="1"/>
  <c r="H6891" i="1"/>
  <c r="D6891" i="1"/>
  <c r="C6891" i="1"/>
  <c r="H6890" i="1"/>
  <c r="C6890" i="1"/>
  <c r="D6890" i="1" s="1"/>
  <c r="H6889" i="1"/>
  <c r="D6889" i="1"/>
  <c r="C6889" i="1"/>
  <c r="H6888" i="1"/>
  <c r="C6888" i="1"/>
  <c r="D6888" i="1" s="1"/>
  <c r="H6887" i="1"/>
  <c r="D6887" i="1"/>
  <c r="C6887" i="1"/>
  <c r="H6886" i="1"/>
  <c r="C6886" i="1"/>
  <c r="D6886" i="1" s="1"/>
  <c r="H6885" i="1"/>
  <c r="C6885" i="1"/>
  <c r="D6885" i="1" s="1"/>
  <c r="H6884" i="1"/>
  <c r="C6884" i="1"/>
  <c r="D6884" i="1" s="1"/>
  <c r="H6883" i="1"/>
  <c r="D6883" i="1"/>
  <c r="C6883" i="1"/>
  <c r="H6882" i="1"/>
  <c r="D6882" i="1"/>
  <c r="C6882" i="1"/>
  <c r="H6881" i="1"/>
  <c r="D6881" i="1"/>
  <c r="C6881" i="1"/>
  <c r="H6880" i="1"/>
  <c r="C6880" i="1"/>
  <c r="D6880" i="1" s="1"/>
  <c r="H6879" i="1"/>
  <c r="D6879" i="1"/>
  <c r="C6879" i="1"/>
  <c r="H6878" i="1"/>
  <c r="C6878" i="1"/>
  <c r="D6878" i="1" s="1"/>
  <c r="H6877" i="1"/>
  <c r="D6877" i="1"/>
  <c r="C6877" i="1"/>
  <c r="H6876" i="1"/>
  <c r="C6876" i="1"/>
  <c r="D6876" i="1" s="1"/>
  <c r="H6875" i="1"/>
  <c r="D6875" i="1"/>
  <c r="C6875" i="1"/>
  <c r="H6874" i="1"/>
  <c r="C6874" i="1"/>
  <c r="D6874" i="1" s="1"/>
  <c r="H6873" i="1"/>
  <c r="D6873" i="1"/>
  <c r="C6873" i="1"/>
  <c r="H6872" i="1"/>
  <c r="C6872" i="1"/>
  <c r="D6872" i="1" s="1"/>
  <c r="H6871" i="1"/>
  <c r="D6871" i="1"/>
  <c r="C6871" i="1"/>
  <c r="H6870" i="1"/>
  <c r="C6870" i="1"/>
  <c r="D6870" i="1" s="1"/>
  <c r="H6869" i="1"/>
  <c r="C6869" i="1"/>
  <c r="D6869" i="1" s="1"/>
  <c r="H6868" i="1"/>
  <c r="C6868" i="1"/>
  <c r="D6868" i="1" s="1"/>
  <c r="H6867" i="1"/>
  <c r="D6867" i="1"/>
  <c r="C6867" i="1"/>
  <c r="H6866" i="1"/>
  <c r="D6866" i="1"/>
  <c r="C6866" i="1"/>
  <c r="H6865" i="1"/>
  <c r="D6865" i="1"/>
  <c r="C6865" i="1"/>
  <c r="H6864" i="1"/>
  <c r="D6864" i="1"/>
  <c r="C6864" i="1"/>
  <c r="H6863" i="1"/>
  <c r="D6863" i="1"/>
  <c r="C6863" i="1"/>
  <c r="H6862" i="1"/>
  <c r="C6862" i="1"/>
  <c r="D6862" i="1" s="1"/>
  <c r="H6861" i="1"/>
  <c r="C6861" i="1"/>
  <c r="D6861" i="1" s="1"/>
  <c r="H6860" i="1"/>
  <c r="C6860" i="1"/>
  <c r="D6860" i="1" s="1"/>
  <c r="H6859" i="1"/>
  <c r="D6859" i="1"/>
  <c r="C6859" i="1"/>
  <c r="H6858" i="1"/>
  <c r="C6858" i="1"/>
  <c r="D6858" i="1" s="1"/>
  <c r="H6857" i="1"/>
  <c r="D6857" i="1"/>
  <c r="C6857" i="1"/>
  <c r="H6856" i="1"/>
  <c r="D6856" i="1"/>
  <c r="C6856" i="1"/>
  <c r="H6855" i="1"/>
  <c r="D6855" i="1"/>
  <c r="C6855" i="1"/>
  <c r="H6854" i="1"/>
  <c r="D6854" i="1"/>
  <c r="C6854" i="1"/>
  <c r="H6853" i="1"/>
  <c r="C6853" i="1"/>
  <c r="D6853" i="1" s="1"/>
  <c r="H6852" i="1"/>
  <c r="D6852" i="1"/>
  <c r="C6852" i="1"/>
  <c r="H6851" i="1"/>
  <c r="D6851" i="1"/>
  <c r="C6851" i="1"/>
  <c r="H6850" i="1"/>
  <c r="C6850" i="1"/>
  <c r="D6850" i="1" s="1"/>
  <c r="H6849" i="1"/>
  <c r="D6849" i="1"/>
  <c r="C6849" i="1"/>
  <c r="H6848" i="1"/>
  <c r="C6848" i="1"/>
  <c r="D6848" i="1" s="1"/>
  <c r="H6847" i="1"/>
  <c r="D6847" i="1"/>
  <c r="C6847" i="1"/>
  <c r="H6846" i="1"/>
  <c r="D6846" i="1"/>
  <c r="C6846" i="1"/>
  <c r="H6845" i="1"/>
  <c r="D6845" i="1"/>
  <c r="C6845" i="1"/>
  <c r="H6844" i="1"/>
  <c r="C6844" i="1"/>
  <c r="D6844" i="1" s="1"/>
  <c r="H6843" i="1"/>
  <c r="D6843" i="1"/>
  <c r="C6843" i="1"/>
  <c r="H6842" i="1"/>
  <c r="C6842" i="1"/>
  <c r="D6842" i="1" s="1"/>
  <c r="H6841" i="1"/>
  <c r="C6841" i="1"/>
  <c r="D6841" i="1" s="1"/>
  <c r="H6840" i="1"/>
  <c r="D6840" i="1"/>
  <c r="C6840" i="1"/>
  <c r="H6839" i="1"/>
  <c r="D6839" i="1"/>
  <c r="C6839" i="1"/>
  <c r="H6838" i="1"/>
  <c r="D6838" i="1"/>
  <c r="C6838" i="1"/>
  <c r="H6837" i="1"/>
  <c r="C6837" i="1"/>
  <c r="D6837" i="1" s="1"/>
  <c r="H6836" i="1"/>
  <c r="C6836" i="1"/>
  <c r="D6836" i="1" s="1"/>
  <c r="H6835" i="1"/>
  <c r="D6835" i="1"/>
  <c r="C6835" i="1"/>
  <c r="H6834" i="1"/>
  <c r="D6834" i="1"/>
  <c r="C6834" i="1"/>
  <c r="H6833" i="1"/>
  <c r="D6833" i="1"/>
  <c r="C6833" i="1"/>
  <c r="H6832" i="1"/>
  <c r="D6832" i="1"/>
  <c r="C6832" i="1"/>
  <c r="H6831" i="1"/>
  <c r="D6831" i="1"/>
  <c r="C6831" i="1"/>
  <c r="H6830" i="1"/>
  <c r="C6830" i="1"/>
  <c r="D6830" i="1" s="1"/>
  <c r="H6829" i="1"/>
  <c r="C6829" i="1"/>
  <c r="D6829" i="1" s="1"/>
  <c r="H6828" i="1"/>
  <c r="C6828" i="1"/>
  <c r="D6828" i="1" s="1"/>
  <c r="H6827" i="1"/>
  <c r="D6827" i="1"/>
  <c r="C6827" i="1"/>
  <c r="H6826" i="1"/>
  <c r="C6826" i="1"/>
  <c r="D6826" i="1" s="1"/>
  <c r="H6825" i="1"/>
  <c r="D6825" i="1"/>
  <c r="C6825" i="1"/>
  <c r="H6824" i="1"/>
  <c r="D6824" i="1"/>
  <c r="C6824" i="1"/>
  <c r="H6823" i="1"/>
  <c r="D6823" i="1"/>
  <c r="C6823" i="1"/>
  <c r="H6822" i="1"/>
  <c r="D6822" i="1"/>
  <c r="C6822" i="1"/>
  <c r="H6821" i="1"/>
  <c r="C6821" i="1"/>
  <c r="D6821" i="1" s="1"/>
  <c r="H6820" i="1"/>
  <c r="D6820" i="1"/>
  <c r="C6820" i="1"/>
  <c r="H6819" i="1"/>
  <c r="D6819" i="1"/>
  <c r="C6819" i="1"/>
  <c r="H6818" i="1"/>
  <c r="C6818" i="1"/>
  <c r="D6818" i="1" s="1"/>
  <c r="H6817" i="1"/>
  <c r="D6817" i="1"/>
  <c r="C6817" i="1"/>
  <c r="H6816" i="1"/>
  <c r="C6816" i="1"/>
  <c r="D6816" i="1" s="1"/>
  <c r="H6815" i="1"/>
  <c r="D6815" i="1"/>
  <c r="C6815" i="1"/>
  <c r="H6814" i="1"/>
  <c r="D6814" i="1"/>
  <c r="C6814" i="1"/>
  <c r="H6813" i="1"/>
  <c r="D6813" i="1"/>
  <c r="C6813" i="1"/>
  <c r="H6812" i="1"/>
  <c r="C6812" i="1"/>
  <c r="D6812" i="1" s="1"/>
  <c r="H6811" i="1"/>
  <c r="D6811" i="1"/>
  <c r="C6811" i="1"/>
  <c r="H6810" i="1"/>
  <c r="C6810" i="1"/>
  <c r="D6810" i="1" s="1"/>
  <c r="H6809" i="1"/>
  <c r="C6809" i="1"/>
  <c r="D6809" i="1" s="1"/>
  <c r="H6808" i="1"/>
  <c r="D6808" i="1"/>
  <c r="C6808" i="1"/>
  <c r="H6807" i="1"/>
  <c r="D6807" i="1"/>
  <c r="C6807" i="1"/>
  <c r="H6806" i="1"/>
  <c r="D6806" i="1"/>
  <c r="C6806" i="1"/>
  <c r="H6805" i="1"/>
  <c r="C6805" i="1"/>
  <c r="D6805" i="1" s="1"/>
  <c r="H6804" i="1"/>
  <c r="C6804" i="1"/>
  <c r="D6804" i="1" s="1"/>
  <c r="H6803" i="1"/>
  <c r="D6803" i="1"/>
  <c r="C6803" i="1"/>
  <c r="H6802" i="1"/>
  <c r="D6802" i="1"/>
  <c r="C6802" i="1"/>
  <c r="H6801" i="1"/>
  <c r="D6801" i="1"/>
  <c r="C6801" i="1"/>
  <c r="H6800" i="1"/>
  <c r="D6800" i="1"/>
  <c r="C6800" i="1"/>
  <c r="H6799" i="1"/>
  <c r="D6799" i="1"/>
  <c r="C6799" i="1"/>
  <c r="H6798" i="1"/>
  <c r="C6798" i="1"/>
  <c r="D6798" i="1" s="1"/>
  <c r="H6797" i="1"/>
  <c r="C6797" i="1"/>
  <c r="D6797" i="1" s="1"/>
  <c r="H6796" i="1"/>
  <c r="C6796" i="1"/>
  <c r="D6796" i="1" s="1"/>
  <c r="H6795" i="1"/>
  <c r="D6795" i="1"/>
  <c r="C6795" i="1"/>
  <c r="H6794" i="1"/>
  <c r="C6794" i="1"/>
  <c r="D6794" i="1" s="1"/>
  <c r="H6793" i="1"/>
  <c r="D6793" i="1"/>
  <c r="C6793" i="1"/>
  <c r="H6792" i="1"/>
  <c r="D6792" i="1"/>
  <c r="C6792" i="1"/>
  <c r="H6791" i="1"/>
  <c r="D6791" i="1"/>
  <c r="C6791" i="1"/>
  <c r="H6790" i="1"/>
  <c r="D6790" i="1"/>
  <c r="C6790" i="1"/>
  <c r="H6789" i="1"/>
  <c r="C6789" i="1"/>
  <c r="D6789" i="1" s="1"/>
  <c r="H6788" i="1"/>
  <c r="D6788" i="1"/>
  <c r="C6788" i="1"/>
  <c r="H6787" i="1"/>
  <c r="D6787" i="1"/>
  <c r="C6787" i="1"/>
  <c r="H6786" i="1"/>
  <c r="C6786" i="1"/>
  <c r="D6786" i="1" s="1"/>
  <c r="H6785" i="1"/>
  <c r="D6785" i="1"/>
  <c r="C6785" i="1"/>
  <c r="H6784" i="1"/>
  <c r="C6784" i="1"/>
  <c r="D6784" i="1" s="1"/>
  <c r="H6783" i="1"/>
  <c r="D6783" i="1"/>
  <c r="C6783" i="1"/>
  <c r="H6782" i="1"/>
  <c r="D6782" i="1"/>
  <c r="C6782" i="1"/>
  <c r="H6781" i="1"/>
  <c r="D6781" i="1"/>
  <c r="C6781" i="1"/>
  <c r="H6780" i="1"/>
  <c r="C6780" i="1"/>
  <c r="D6780" i="1" s="1"/>
  <c r="H6779" i="1"/>
  <c r="D6779" i="1"/>
  <c r="C6779" i="1"/>
  <c r="H6778" i="1"/>
  <c r="C6778" i="1"/>
  <c r="D6778" i="1" s="1"/>
  <c r="H6777" i="1"/>
  <c r="C6777" i="1"/>
  <c r="D6777" i="1" s="1"/>
  <c r="H6776" i="1"/>
  <c r="D6776" i="1"/>
  <c r="C6776" i="1"/>
  <c r="H6775" i="1"/>
  <c r="D6775" i="1"/>
  <c r="C6775" i="1"/>
  <c r="H6774" i="1"/>
  <c r="D6774" i="1"/>
  <c r="C6774" i="1"/>
  <c r="H6773" i="1"/>
  <c r="C6773" i="1"/>
  <c r="D6773" i="1" s="1"/>
  <c r="H6772" i="1"/>
  <c r="C6772" i="1"/>
  <c r="D6772" i="1" s="1"/>
  <c r="H6771" i="1"/>
  <c r="D6771" i="1"/>
  <c r="C6771" i="1"/>
  <c r="H6770" i="1"/>
  <c r="D6770" i="1"/>
  <c r="C6770" i="1"/>
  <c r="H6769" i="1"/>
  <c r="D6769" i="1"/>
  <c r="C6769" i="1"/>
  <c r="H6768" i="1"/>
  <c r="D6768" i="1"/>
  <c r="C6768" i="1"/>
  <c r="H6767" i="1"/>
  <c r="D6767" i="1"/>
  <c r="C6767" i="1"/>
  <c r="H6766" i="1"/>
  <c r="C6766" i="1"/>
  <c r="D6766" i="1" s="1"/>
  <c r="H6765" i="1"/>
  <c r="C6765" i="1"/>
  <c r="D6765" i="1" s="1"/>
  <c r="H6764" i="1"/>
  <c r="C6764" i="1"/>
  <c r="D6764" i="1" s="1"/>
  <c r="H6763" i="1"/>
  <c r="D6763" i="1"/>
  <c r="C6763" i="1"/>
  <c r="H6762" i="1"/>
  <c r="C6762" i="1"/>
  <c r="D6762" i="1" s="1"/>
  <c r="H6761" i="1"/>
  <c r="D6761" i="1"/>
  <c r="C6761" i="1"/>
  <c r="H6760" i="1"/>
  <c r="D6760" i="1"/>
  <c r="C6760" i="1"/>
  <c r="H6759" i="1"/>
  <c r="D6759" i="1"/>
  <c r="C6759" i="1"/>
  <c r="H6758" i="1"/>
  <c r="D6758" i="1"/>
  <c r="C6758" i="1"/>
  <c r="H6757" i="1"/>
  <c r="C6757" i="1"/>
  <c r="D6757" i="1" s="1"/>
  <c r="H6756" i="1"/>
  <c r="D6756" i="1"/>
  <c r="C6756" i="1"/>
  <c r="H6755" i="1"/>
  <c r="D6755" i="1"/>
  <c r="C6755" i="1"/>
  <c r="H6754" i="1"/>
  <c r="C6754" i="1"/>
  <c r="D6754" i="1" s="1"/>
  <c r="H6753" i="1"/>
  <c r="D6753" i="1"/>
  <c r="C6753" i="1"/>
  <c r="H6752" i="1"/>
  <c r="C6752" i="1"/>
  <c r="D6752" i="1" s="1"/>
  <c r="H6751" i="1"/>
  <c r="D6751" i="1"/>
  <c r="C6751" i="1"/>
  <c r="H6750" i="1"/>
  <c r="D6750" i="1"/>
  <c r="C6750" i="1"/>
  <c r="H6749" i="1"/>
  <c r="D6749" i="1"/>
  <c r="C6749" i="1"/>
  <c r="H6748" i="1"/>
  <c r="C6748" i="1"/>
  <c r="D6748" i="1" s="1"/>
  <c r="H6747" i="1"/>
  <c r="D6747" i="1"/>
  <c r="C6747" i="1"/>
  <c r="H6746" i="1"/>
  <c r="C6746" i="1"/>
  <c r="D6746" i="1" s="1"/>
  <c r="H6745" i="1"/>
  <c r="C6745" i="1"/>
  <c r="D6745" i="1" s="1"/>
  <c r="H6744" i="1"/>
  <c r="D6744" i="1"/>
  <c r="C6744" i="1"/>
  <c r="H6743" i="1"/>
  <c r="D6743" i="1"/>
  <c r="C6743" i="1"/>
  <c r="H6742" i="1"/>
  <c r="D6742" i="1"/>
  <c r="C6742" i="1"/>
  <c r="H6741" i="1"/>
  <c r="C6741" i="1"/>
  <c r="D6741" i="1" s="1"/>
  <c r="H6740" i="1"/>
  <c r="C6740" i="1"/>
  <c r="D6740" i="1" s="1"/>
  <c r="H6739" i="1"/>
  <c r="D6739" i="1"/>
  <c r="C6739" i="1"/>
  <c r="H6738" i="1"/>
  <c r="D6738" i="1"/>
  <c r="C6738" i="1"/>
  <c r="H6737" i="1"/>
  <c r="D6737" i="1"/>
  <c r="C6737" i="1"/>
  <c r="H6736" i="1"/>
  <c r="D6736" i="1"/>
  <c r="C6736" i="1"/>
  <c r="H6735" i="1"/>
  <c r="D6735" i="1"/>
  <c r="C6735" i="1"/>
  <c r="H6734" i="1"/>
  <c r="C6734" i="1"/>
  <c r="D6734" i="1" s="1"/>
  <c r="H6733" i="1"/>
  <c r="C6733" i="1"/>
  <c r="D6733" i="1" s="1"/>
  <c r="H6732" i="1"/>
  <c r="C6732" i="1"/>
  <c r="D6732" i="1" s="1"/>
  <c r="H6731" i="1"/>
  <c r="D6731" i="1"/>
  <c r="C6731" i="1"/>
  <c r="H6730" i="1"/>
  <c r="C6730" i="1"/>
  <c r="D6730" i="1" s="1"/>
  <c r="H6729" i="1"/>
  <c r="D6729" i="1"/>
  <c r="C6729" i="1"/>
  <c r="H6728" i="1"/>
  <c r="D6728" i="1"/>
  <c r="C6728" i="1"/>
  <c r="H6727" i="1"/>
  <c r="D6727" i="1"/>
  <c r="C6727" i="1"/>
  <c r="H6726" i="1"/>
  <c r="D6726" i="1"/>
  <c r="C6726" i="1"/>
  <c r="H6725" i="1"/>
  <c r="C6725" i="1"/>
  <c r="D6725" i="1" s="1"/>
  <c r="H6724" i="1"/>
  <c r="D6724" i="1"/>
  <c r="C6724" i="1"/>
  <c r="H6723" i="1"/>
  <c r="D6723" i="1"/>
  <c r="C6723" i="1"/>
  <c r="H6722" i="1"/>
  <c r="C6722" i="1"/>
  <c r="D6722" i="1" s="1"/>
  <c r="H6721" i="1"/>
  <c r="D6721" i="1"/>
  <c r="C6721" i="1"/>
  <c r="H6720" i="1"/>
  <c r="C6720" i="1"/>
  <c r="D6720" i="1" s="1"/>
  <c r="H6719" i="1"/>
  <c r="D6719" i="1"/>
  <c r="C6719" i="1"/>
  <c r="H6718" i="1"/>
  <c r="D6718" i="1"/>
  <c r="C6718" i="1"/>
  <c r="H6717" i="1"/>
  <c r="C6717" i="1"/>
  <c r="D6717" i="1" s="1"/>
  <c r="H6716" i="1"/>
  <c r="C6716" i="1"/>
  <c r="D6716" i="1" s="1"/>
  <c r="H6715" i="1"/>
  <c r="D6715" i="1"/>
  <c r="C6715" i="1"/>
  <c r="H6714" i="1"/>
  <c r="C6714" i="1"/>
  <c r="D6714" i="1" s="1"/>
  <c r="H6713" i="1"/>
  <c r="C6713" i="1"/>
  <c r="D6713" i="1" s="1"/>
  <c r="H6712" i="1"/>
  <c r="D6712" i="1"/>
  <c r="C6712" i="1"/>
  <c r="H6711" i="1"/>
  <c r="D6711" i="1"/>
  <c r="C6711" i="1"/>
  <c r="H6710" i="1"/>
  <c r="D6710" i="1"/>
  <c r="C6710" i="1"/>
  <c r="H6709" i="1"/>
  <c r="C6709" i="1"/>
  <c r="D6709" i="1" s="1"/>
  <c r="H6708" i="1"/>
  <c r="C6708" i="1"/>
  <c r="D6708" i="1" s="1"/>
  <c r="H6707" i="1"/>
  <c r="D6707" i="1"/>
  <c r="C6707" i="1"/>
  <c r="H6706" i="1"/>
  <c r="D6706" i="1"/>
  <c r="C6706" i="1"/>
  <c r="H6705" i="1"/>
  <c r="D6705" i="1"/>
  <c r="C6705" i="1"/>
  <c r="H6704" i="1"/>
  <c r="D6704" i="1"/>
  <c r="C6704" i="1"/>
  <c r="H6703" i="1"/>
  <c r="D6703" i="1"/>
  <c r="C6703" i="1"/>
  <c r="H6702" i="1"/>
  <c r="C6702" i="1"/>
  <c r="D6702" i="1" s="1"/>
  <c r="H6701" i="1"/>
  <c r="C6701" i="1"/>
  <c r="D6701" i="1" s="1"/>
  <c r="H6700" i="1"/>
  <c r="C6700" i="1"/>
  <c r="D6700" i="1" s="1"/>
  <c r="H6699" i="1"/>
  <c r="D6699" i="1"/>
  <c r="C6699" i="1"/>
  <c r="H6698" i="1"/>
  <c r="C6698" i="1"/>
  <c r="D6698" i="1" s="1"/>
  <c r="H6697" i="1"/>
  <c r="D6697" i="1"/>
  <c r="C6697" i="1"/>
  <c r="H6696" i="1"/>
  <c r="D6696" i="1"/>
  <c r="C6696" i="1"/>
  <c r="H6695" i="1"/>
  <c r="D6695" i="1"/>
  <c r="C6695" i="1"/>
  <c r="H6694" i="1"/>
  <c r="D6694" i="1"/>
  <c r="C6694" i="1"/>
  <c r="H6693" i="1"/>
  <c r="C6693" i="1"/>
  <c r="D6693" i="1" s="1"/>
  <c r="H6692" i="1"/>
  <c r="D6692" i="1"/>
  <c r="C6692" i="1"/>
  <c r="H6691" i="1"/>
  <c r="D6691" i="1"/>
  <c r="C6691" i="1"/>
  <c r="H6690" i="1"/>
  <c r="C6690" i="1"/>
  <c r="D6690" i="1" s="1"/>
  <c r="H6689" i="1"/>
  <c r="D6689" i="1"/>
  <c r="C6689" i="1"/>
  <c r="H6688" i="1"/>
  <c r="C6688" i="1"/>
  <c r="D6688" i="1" s="1"/>
  <c r="H6687" i="1"/>
  <c r="D6687" i="1"/>
  <c r="C6687" i="1"/>
  <c r="H6686" i="1"/>
  <c r="D6686" i="1"/>
  <c r="C6686" i="1"/>
  <c r="H6685" i="1"/>
  <c r="C6685" i="1"/>
  <c r="D6685" i="1" s="1"/>
  <c r="H6684" i="1"/>
  <c r="C6684" i="1"/>
  <c r="D6684" i="1" s="1"/>
  <c r="H6683" i="1"/>
  <c r="D6683" i="1"/>
  <c r="C6683" i="1"/>
  <c r="H6682" i="1"/>
  <c r="C6682" i="1"/>
  <c r="D6682" i="1" s="1"/>
  <c r="H6681" i="1"/>
  <c r="C6681" i="1"/>
  <c r="D6681" i="1" s="1"/>
  <c r="H6680" i="1"/>
  <c r="D6680" i="1"/>
  <c r="C6680" i="1"/>
  <c r="H6679" i="1"/>
  <c r="D6679" i="1"/>
  <c r="C6679" i="1"/>
  <c r="H6678" i="1"/>
  <c r="D6678" i="1"/>
  <c r="C6678" i="1"/>
  <c r="H6677" i="1"/>
  <c r="C6677" i="1"/>
  <c r="D6677" i="1" s="1"/>
  <c r="H6676" i="1"/>
  <c r="C6676" i="1"/>
  <c r="D6676" i="1" s="1"/>
  <c r="H6675" i="1"/>
  <c r="D6675" i="1"/>
  <c r="C6675" i="1"/>
  <c r="H6674" i="1"/>
  <c r="D6674" i="1"/>
  <c r="C6674" i="1"/>
  <c r="H6673" i="1"/>
  <c r="D6673" i="1"/>
  <c r="C6673" i="1"/>
  <c r="H6672" i="1"/>
  <c r="D6672" i="1"/>
  <c r="C6672" i="1"/>
  <c r="H6671" i="1"/>
  <c r="D6671" i="1"/>
  <c r="C6671" i="1"/>
  <c r="H6670" i="1"/>
  <c r="C6670" i="1"/>
  <c r="D6670" i="1" s="1"/>
  <c r="H6669" i="1"/>
  <c r="C6669" i="1"/>
  <c r="D6669" i="1" s="1"/>
  <c r="H6668" i="1"/>
  <c r="C6668" i="1"/>
  <c r="D6668" i="1" s="1"/>
  <c r="H6667" i="1"/>
  <c r="D6667" i="1"/>
  <c r="C6667" i="1"/>
  <c r="H6666" i="1"/>
  <c r="C6666" i="1"/>
  <c r="D6666" i="1" s="1"/>
  <c r="H6665" i="1"/>
  <c r="D6665" i="1"/>
  <c r="C6665" i="1"/>
  <c r="H6664" i="1"/>
  <c r="D6664" i="1"/>
  <c r="C6664" i="1"/>
  <c r="H6663" i="1"/>
  <c r="D6663" i="1"/>
  <c r="C6663" i="1"/>
  <c r="H6662" i="1"/>
  <c r="D6662" i="1"/>
  <c r="C6662" i="1"/>
  <c r="H6661" i="1"/>
  <c r="C6661" i="1"/>
  <c r="D6661" i="1" s="1"/>
  <c r="H6660" i="1"/>
  <c r="D6660" i="1"/>
  <c r="C6660" i="1"/>
  <c r="H6659" i="1"/>
  <c r="D6659" i="1"/>
  <c r="C6659" i="1"/>
  <c r="H6658" i="1"/>
  <c r="C6658" i="1"/>
  <c r="D6658" i="1" s="1"/>
  <c r="H6657" i="1"/>
  <c r="D6657" i="1"/>
  <c r="C6657" i="1"/>
  <c r="H6656" i="1"/>
  <c r="C6656" i="1"/>
  <c r="D6656" i="1" s="1"/>
  <c r="H6655" i="1"/>
  <c r="D6655" i="1"/>
  <c r="C6655" i="1"/>
  <c r="H6654" i="1"/>
  <c r="D6654" i="1"/>
  <c r="C6654" i="1"/>
  <c r="H6653" i="1"/>
  <c r="C6653" i="1"/>
  <c r="D6653" i="1" s="1"/>
  <c r="H6652" i="1"/>
  <c r="C6652" i="1"/>
  <c r="D6652" i="1" s="1"/>
  <c r="H6651" i="1"/>
  <c r="D6651" i="1"/>
  <c r="C6651" i="1"/>
  <c r="H6650" i="1"/>
  <c r="C6650" i="1"/>
  <c r="D6650" i="1" s="1"/>
  <c r="H6649" i="1"/>
  <c r="C6649" i="1"/>
  <c r="D6649" i="1" s="1"/>
  <c r="H6648" i="1"/>
  <c r="D6648" i="1"/>
  <c r="C6648" i="1"/>
  <c r="H6647" i="1"/>
  <c r="D6647" i="1"/>
  <c r="C6647" i="1"/>
  <c r="H6646" i="1"/>
  <c r="D6646" i="1"/>
  <c r="C6646" i="1"/>
  <c r="H6645" i="1"/>
  <c r="C6645" i="1"/>
  <c r="D6645" i="1" s="1"/>
  <c r="H6644" i="1"/>
  <c r="C6644" i="1"/>
  <c r="D6644" i="1" s="1"/>
  <c r="H6643" i="1"/>
  <c r="D6643" i="1"/>
  <c r="C6643" i="1"/>
  <c r="H6642" i="1"/>
  <c r="D6642" i="1"/>
  <c r="C6642" i="1"/>
  <c r="H6641" i="1"/>
  <c r="D6641" i="1"/>
  <c r="C6641" i="1"/>
  <c r="H6640" i="1"/>
  <c r="D6640" i="1"/>
  <c r="C6640" i="1"/>
  <c r="H6639" i="1"/>
  <c r="D6639" i="1"/>
  <c r="C6639" i="1"/>
  <c r="H6638" i="1"/>
  <c r="C6638" i="1"/>
  <c r="D6638" i="1" s="1"/>
  <c r="H6637" i="1"/>
  <c r="C6637" i="1"/>
  <c r="D6637" i="1" s="1"/>
  <c r="H6636" i="1"/>
  <c r="C6636" i="1"/>
  <c r="D6636" i="1" s="1"/>
  <c r="H6635" i="1"/>
  <c r="D6635" i="1"/>
  <c r="C6635" i="1"/>
  <c r="H6634" i="1"/>
  <c r="C6634" i="1"/>
  <c r="D6634" i="1" s="1"/>
  <c r="H6633" i="1"/>
  <c r="D6633" i="1"/>
  <c r="C6633" i="1"/>
  <c r="H6632" i="1"/>
  <c r="D6632" i="1"/>
  <c r="C6632" i="1"/>
  <c r="H6631" i="1"/>
  <c r="D6631" i="1"/>
  <c r="C6631" i="1"/>
  <c r="H6630" i="1"/>
  <c r="D6630" i="1"/>
  <c r="C6630" i="1"/>
  <c r="H6629" i="1"/>
  <c r="C6629" i="1"/>
  <c r="D6629" i="1" s="1"/>
  <c r="H6628" i="1"/>
  <c r="D6628" i="1"/>
  <c r="C6628" i="1"/>
  <c r="H6627" i="1"/>
  <c r="D6627" i="1"/>
  <c r="C6627" i="1"/>
  <c r="H6626" i="1"/>
  <c r="C6626" i="1"/>
  <c r="D6626" i="1" s="1"/>
  <c r="H6625" i="1"/>
  <c r="D6625" i="1"/>
  <c r="C6625" i="1"/>
  <c r="H6624" i="1"/>
  <c r="C6624" i="1"/>
  <c r="D6624" i="1" s="1"/>
  <c r="H6623" i="1"/>
  <c r="D6623" i="1"/>
  <c r="C6623" i="1"/>
  <c r="H6622" i="1"/>
  <c r="D6622" i="1"/>
  <c r="C6622" i="1"/>
  <c r="H6621" i="1"/>
  <c r="C6621" i="1"/>
  <c r="D6621" i="1" s="1"/>
  <c r="H6620" i="1"/>
  <c r="C6620" i="1"/>
  <c r="D6620" i="1" s="1"/>
  <c r="H6619" i="1"/>
  <c r="D6619" i="1"/>
  <c r="C6619" i="1"/>
  <c r="H6618" i="1"/>
  <c r="C6618" i="1"/>
  <c r="D6618" i="1" s="1"/>
  <c r="H6617" i="1"/>
  <c r="C6617" i="1"/>
  <c r="D6617" i="1" s="1"/>
  <c r="H6616" i="1"/>
  <c r="D6616" i="1"/>
  <c r="C6616" i="1"/>
  <c r="H6615" i="1"/>
  <c r="D6615" i="1"/>
  <c r="C6615" i="1"/>
  <c r="H6614" i="1"/>
  <c r="D6614" i="1"/>
  <c r="C6614" i="1"/>
  <c r="H6613" i="1"/>
  <c r="C6613" i="1"/>
  <c r="D6613" i="1" s="1"/>
  <c r="H6612" i="1"/>
  <c r="C6612" i="1"/>
  <c r="D6612" i="1" s="1"/>
  <c r="H6611" i="1"/>
  <c r="D6611" i="1"/>
  <c r="C6611" i="1"/>
  <c r="H6610" i="1"/>
  <c r="D6610" i="1"/>
  <c r="C6610" i="1"/>
  <c r="H6609" i="1"/>
  <c r="D6609" i="1"/>
  <c r="C6609" i="1"/>
  <c r="H6608" i="1"/>
  <c r="D6608" i="1"/>
  <c r="C6608" i="1"/>
  <c r="H6607" i="1"/>
  <c r="D6607" i="1"/>
  <c r="C6607" i="1"/>
  <c r="H6606" i="1"/>
  <c r="C6606" i="1"/>
  <c r="D6606" i="1" s="1"/>
  <c r="H6605" i="1"/>
  <c r="C6605" i="1"/>
  <c r="D6605" i="1" s="1"/>
  <c r="H6604" i="1"/>
  <c r="C6604" i="1"/>
  <c r="D6604" i="1" s="1"/>
  <c r="H6603" i="1"/>
  <c r="D6603" i="1"/>
  <c r="C6603" i="1"/>
  <c r="H6602" i="1"/>
  <c r="C6602" i="1"/>
  <c r="D6602" i="1" s="1"/>
  <c r="H6601" i="1"/>
  <c r="D6601" i="1"/>
  <c r="C6601" i="1"/>
  <c r="H6600" i="1"/>
  <c r="D6600" i="1"/>
  <c r="C6600" i="1"/>
  <c r="H6599" i="1"/>
  <c r="D6599" i="1"/>
  <c r="C6599" i="1"/>
  <c r="H6598" i="1"/>
  <c r="D6598" i="1"/>
  <c r="C6598" i="1"/>
  <c r="H6597" i="1"/>
  <c r="C6597" i="1"/>
  <c r="D6597" i="1" s="1"/>
  <c r="H6596" i="1"/>
  <c r="D6596" i="1"/>
  <c r="C6596" i="1"/>
  <c r="H6595" i="1"/>
  <c r="D6595" i="1"/>
  <c r="C6595" i="1"/>
  <c r="H6594" i="1"/>
  <c r="C6594" i="1"/>
  <c r="D6594" i="1" s="1"/>
  <c r="H6593" i="1"/>
  <c r="D6593" i="1"/>
  <c r="C6593" i="1"/>
  <c r="H6592" i="1"/>
  <c r="C6592" i="1"/>
  <c r="D6592" i="1" s="1"/>
  <c r="H6591" i="1"/>
  <c r="D6591" i="1"/>
  <c r="C6591" i="1"/>
  <c r="H6590" i="1"/>
  <c r="D6590" i="1"/>
  <c r="C6590" i="1"/>
  <c r="H6589" i="1"/>
  <c r="C6589" i="1"/>
  <c r="D6589" i="1" s="1"/>
  <c r="H6588" i="1"/>
  <c r="C6588" i="1"/>
  <c r="D6588" i="1" s="1"/>
  <c r="H6587" i="1"/>
  <c r="D6587" i="1"/>
  <c r="C6587" i="1"/>
  <c r="H6586" i="1"/>
  <c r="C6586" i="1"/>
  <c r="D6586" i="1" s="1"/>
  <c r="H6585" i="1"/>
  <c r="C6585" i="1"/>
  <c r="D6585" i="1" s="1"/>
  <c r="H6584" i="1"/>
  <c r="D6584" i="1"/>
  <c r="C6584" i="1"/>
  <c r="H6583" i="1"/>
  <c r="D6583" i="1"/>
  <c r="C6583" i="1"/>
  <c r="H6582" i="1"/>
  <c r="D6582" i="1"/>
  <c r="C6582" i="1"/>
  <c r="H6581" i="1"/>
  <c r="C6581" i="1"/>
  <c r="D6581" i="1" s="1"/>
  <c r="H6580" i="1"/>
  <c r="C6580" i="1"/>
  <c r="D6580" i="1" s="1"/>
  <c r="H6579" i="1"/>
  <c r="D6579" i="1"/>
  <c r="C6579" i="1"/>
  <c r="H6578" i="1"/>
  <c r="C6578" i="1"/>
  <c r="D6578" i="1" s="1"/>
  <c r="H6577" i="1"/>
  <c r="D6577" i="1"/>
  <c r="C6577" i="1"/>
  <c r="H6576" i="1"/>
  <c r="D6576" i="1"/>
  <c r="C6576" i="1"/>
  <c r="H6575" i="1"/>
  <c r="D6575" i="1"/>
  <c r="C6575" i="1"/>
  <c r="H6574" i="1"/>
  <c r="C6574" i="1"/>
  <c r="D6574" i="1" s="1"/>
  <c r="H6573" i="1"/>
  <c r="C6573" i="1"/>
  <c r="D6573" i="1" s="1"/>
  <c r="H6572" i="1"/>
  <c r="C6572" i="1"/>
  <c r="D6572" i="1" s="1"/>
  <c r="H6571" i="1"/>
  <c r="D6571" i="1"/>
  <c r="C6571" i="1"/>
  <c r="H6570" i="1"/>
  <c r="C6570" i="1"/>
  <c r="D6570" i="1" s="1"/>
  <c r="H6569" i="1"/>
  <c r="D6569" i="1"/>
  <c r="C6569" i="1"/>
  <c r="H6568" i="1"/>
  <c r="D6568" i="1"/>
  <c r="C6568" i="1"/>
  <c r="H6567" i="1"/>
  <c r="D6567" i="1"/>
  <c r="C6567" i="1"/>
  <c r="H6566" i="1"/>
  <c r="D6566" i="1"/>
  <c r="C6566" i="1"/>
  <c r="H6565" i="1"/>
  <c r="C6565" i="1"/>
  <c r="D6565" i="1" s="1"/>
  <c r="H6564" i="1"/>
  <c r="C6564" i="1"/>
  <c r="D6564" i="1" s="1"/>
  <c r="H6563" i="1"/>
  <c r="D6563" i="1"/>
  <c r="C6563" i="1"/>
  <c r="H6562" i="1"/>
  <c r="C6562" i="1"/>
  <c r="D6562" i="1" s="1"/>
  <c r="H6561" i="1"/>
  <c r="D6561" i="1"/>
  <c r="C6561" i="1"/>
  <c r="H6560" i="1"/>
  <c r="C6560" i="1"/>
  <c r="D6560" i="1" s="1"/>
  <c r="H6559" i="1"/>
  <c r="D6559" i="1"/>
  <c r="C6559" i="1"/>
  <c r="H6558" i="1"/>
  <c r="D6558" i="1"/>
  <c r="C6558" i="1"/>
  <c r="H6557" i="1"/>
  <c r="C6557" i="1"/>
  <c r="D6557" i="1" s="1"/>
  <c r="H6556" i="1"/>
  <c r="C6556" i="1"/>
  <c r="D6556" i="1" s="1"/>
  <c r="H6555" i="1"/>
  <c r="D6555" i="1"/>
  <c r="C6555" i="1"/>
  <c r="H6554" i="1"/>
  <c r="C6554" i="1"/>
  <c r="D6554" i="1" s="1"/>
  <c r="H6553" i="1"/>
  <c r="C6553" i="1"/>
  <c r="D6553" i="1" s="1"/>
  <c r="H6552" i="1"/>
  <c r="D6552" i="1"/>
  <c r="C6552" i="1"/>
  <c r="H6551" i="1"/>
  <c r="D6551" i="1"/>
  <c r="C6551" i="1"/>
  <c r="H6550" i="1"/>
  <c r="D6550" i="1"/>
  <c r="C6550" i="1"/>
  <c r="H6549" i="1"/>
  <c r="C6549" i="1"/>
  <c r="D6549" i="1" s="1"/>
  <c r="H6548" i="1"/>
  <c r="C6548" i="1"/>
  <c r="D6548" i="1" s="1"/>
  <c r="H6547" i="1"/>
  <c r="D6547" i="1"/>
  <c r="C6547" i="1"/>
  <c r="H6546" i="1"/>
  <c r="C6546" i="1"/>
  <c r="D6546" i="1" s="1"/>
  <c r="H6545" i="1"/>
  <c r="D6545" i="1"/>
  <c r="C6545" i="1"/>
  <c r="H6544" i="1"/>
  <c r="D6544" i="1"/>
  <c r="C6544" i="1"/>
  <c r="H6543" i="1"/>
  <c r="D6543" i="1"/>
  <c r="C6543" i="1"/>
  <c r="H6542" i="1"/>
  <c r="C6542" i="1"/>
  <c r="D6542" i="1" s="1"/>
  <c r="H6541" i="1"/>
  <c r="C6541" i="1"/>
  <c r="D6541" i="1" s="1"/>
  <c r="H6540" i="1"/>
  <c r="C6540" i="1"/>
  <c r="D6540" i="1" s="1"/>
  <c r="H6539" i="1"/>
  <c r="D6539" i="1"/>
  <c r="C6539" i="1"/>
  <c r="H6538" i="1"/>
  <c r="C6538" i="1"/>
  <c r="D6538" i="1" s="1"/>
  <c r="H6537" i="1"/>
  <c r="D6537" i="1"/>
  <c r="C6537" i="1"/>
  <c r="H6536" i="1"/>
  <c r="D6536" i="1"/>
  <c r="C6536" i="1"/>
  <c r="H6535" i="1"/>
  <c r="D6535" i="1"/>
  <c r="C6535" i="1"/>
  <c r="H6534" i="1"/>
  <c r="D6534" i="1"/>
  <c r="C6534" i="1"/>
  <c r="H6533" i="1"/>
  <c r="C6533" i="1"/>
  <c r="D6533" i="1" s="1"/>
  <c r="H6532" i="1"/>
  <c r="C6532" i="1"/>
  <c r="D6532" i="1" s="1"/>
  <c r="H6531" i="1"/>
  <c r="D6531" i="1"/>
  <c r="C6531" i="1"/>
  <c r="H6530" i="1"/>
  <c r="C6530" i="1"/>
  <c r="D6530" i="1" s="1"/>
  <c r="H6529" i="1"/>
  <c r="D6529" i="1"/>
  <c r="C6529" i="1"/>
  <c r="H6528" i="1"/>
  <c r="C6528" i="1"/>
  <c r="D6528" i="1" s="1"/>
  <c r="H6527" i="1"/>
  <c r="D6527" i="1"/>
  <c r="C6527" i="1"/>
  <c r="H6526" i="1"/>
  <c r="D6526" i="1"/>
  <c r="C6526" i="1"/>
  <c r="H6525" i="1"/>
  <c r="C6525" i="1"/>
  <c r="D6525" i="1" s="1"/>
  <c r="H6524" i="1"/>
  <c r="C6524" i="1"/>
  <c r="D6524" i="1" s="1"/>
  <c r="H6523" i="1"/>
  <c r="D6523" i="1"/>
  <c r="C6523" i="1"/>
  <c r="H6522" i="1"/>
  <c r="C6522" i="1"/>
  <c r="D6522" i="1" s="1"/>
  <c r="H6521" i="1"/>
  <c r="C6521" i="1"/>
  <c r="D6521" i="1" s="1"/>
  <c r="H6520" i="1"/>
  <c r="D6520" i="1"/>
  <c r="C6520" i="1"/>
  <c r="H6519" i="1"/>
  <c r="D6519" i="1"/>
  <c r="C6519" i="1"/>
  <c r="H6518" i="1"/>
  <c r="D6518" i="1"/>
  <c r="C6518" i="1"/>
  <c r="H6517" i="1"/>
  <c r="C6517" i="1"/>
  <c r="D6517" i="1" s="1"/>
  <c r="H6516" i="1"/>
  <c r="C6516" i="1"/>
  <c r="D6516" i="1" s="1"/>
  <c r="H6515" i="1"/>
  <c r="D6515" i="1"/>
  <c r="C6515" i="1"/>
  <c r="H6514" i="1"/>
  <c r="D6514" i="1"/>
  <c r="C6514" i="1"/>
  <c r="H6513" i="1"/>
  <c r="D6513" i="1"/>
  <c r="C6513" i="1"/>
  <c r="H6512" i="1"/>
  <c r="D6512" i="1"/>
  <c r="C6512" i="1"/>
  <c r="H6511" i="1"/>
  <c r="D6511" i="1"/>
  <c r="C6511" i="1"/>
  <c r="H6510" i="1"/>
  <c r="C6510" i="1"/>
  <c r="D6510" i="1" s="1"/>
  <c r="H6509" i="1"/>
  <c r="C6509" i="1"/>
  <c r="D6509" i="1" s="1"/>
  <c r="H6508" i="1"/>
  <c r="C6508" i="1"/>
  <c r="D6508" i="1" s="1"/>
  <c r="H6507" i="1"/>
  <c r="D6507" i="1"/>
  <c r="C6507" i="1"/>
  <c r="H6506" i="1"/>
  <c r="C6506" i="1"/>
  <c r="D6506" i="1" s="1"/>
  <c r="H6505" i="1"/>
  <c r="D6505" i="1"/>
  <c r="C6505" i="1"/>
  <c r="H6504" i="1"/>
  <c r="D6504" i="1"/>
  <c r="C6504" i="1"/>
  <c r="H6503" i="1"/>
  <c r="D6503" i="1"/>
  <c r="C6503" i="1"/>
  <c r="H6502" i="1"/>
  <c r="D6502" i="1"/>
  <c r="C6502" i="1"/>
  <c r="H6501" i="1"/>
  <c r="C6501" i="1"/>
  <c r="D6501" i="1" s="1"/>
  <c r="H6500" i="1"/>
  <c r="D6500" i="1"/>
  <c r="C6500" i="1"/>
  <c r="H6499" i="1"/>
  <c r="D6499" i="1"/>
  <c r="C6499" i="1"/>
  <c r="H6498" i="1"/>
  <c r="C6498" i="1"/>
  <c r="D6498" i="1" s="1"/>
  <c r="H6497" i="1"/>
  <c r="D6497" i="1"/>
  <c r="C6497" i="1"/>
  <c r="H6496" i="1"/>
  <c r="C6496" i="1"/>
  <c r="D6496" i="1" s="1"/>
  <c r="H6495" i="1"/>
  <c r="D6495" i="1"/>
  <c r="C6495" i="1"/>
  <c r="H6494" i="1"/>
  <c r="D6494" i="1"/>
  <c r="C6494" i="1"/>
  <c r="H6493" i="1"/>
  <c r="D6493" i="1"/>
  <c r="C6493" i="1"/>
  <c r="H6492" i="1"/>
  <c r="C6492" i="1"/>
  <c r="D6492" i="1" s="1"/>
  <c r="H6491" i="1"/>
  <c r="C6491" i="1"/>
  <c r="D6491" i="1" s="1"/>
  <c r="H6490" i="1"/>
  <c r="C6490" i="1"/>
  <c r="D6490" i="1" s="1"/>
  <c r="H6489" i="1"/>
  <c r="D6489" i="1"/>
  <c r="C6489" i="1"/>
  <c r="H6488" i="1"/>
  <c r="C6488" i="1"/>
  <c r="D6488" i="1" s="1"/>
  <c r="H6487" i="1"/>
  <c r="C6487" i="1"/>
  <c r="D6487" i="1" s="1"/>
  <c r="H6486" i="1"/>
  <c r="C6486" i="1"/>
  <c r="D6486" i="1" s="1"/>
  <c r="H6485" i="1"/>
  <c r="D6485" i="1"/>
  <c r="C6485" i="1"/>
  <c r="H6484" i="1"/>
  <c r="C6484" i="1"/>
  <c r="D6484" i="1" s="1"/>
  <c r="H6483" i="1"/>
  <c r="C6483" i="1"/>
  <c r="D6483" i="1" s="1"/>
  <c r="H6482" i="1"/>
  <c r="C6482" i="1"/>
  <c r="D6482" i="1" s="1"/>
  <c r="H6481" i="1"/>
  <c r="D6481" i="1"/>
  <c r="C6481" i="1"/>
  <c r="H6480" i="1"/>
  <c r="C6480" i="1"/>
  <c r="D6480" i="1" s="1"/>
  <c r="H6479" i="1"/>
  <c r="C6479" i="1"/>
  <c r="D6479" i="1" s="1"/>
  <c r="H6478" i="1"/>
  <c r="C6478" i="1"/>
  <c r="D6478" i="1" s="1"/>
  <c r="H6477" i="1"/>
  <c r="D6477" i="1"/>
  <c r="C6477" i="1"/>
  <c r="H6476" i="1"/>
  <c r="D6476" i="1"/>
  <c r="C6476" i="1"/>
  <c r="H6475" i="1"/>
  <c r="C6475" i="1"/>
  <c r="D6475" i="1" s="1"/>
  <c r="H6474" i="1"/>
  <c r="C6474" i="1"/>
  <c r="D6474" i="1" s="1"/>
  <c r="H6473" i="1"/>
  <c r="D6473" i="1"/>
  <c r="C6473" i="1"/>
  <c r="H6472" i="1"/>
  <c r="D6472" i="1"/>
  <c r="C6472" i="1"/>
  <c r="H6471" i="1"/>
  <c r="C6471" i="1"/>
  <c r="D6471" i="1" s="1"/>
  <c r="H6470" i="1"/>
  <c r="C6470" i="1"/>
  <c r="D6470" i="1" s="1"/>
  <c r="H6469" i="1"/>
  <c r="D6469" i="1"/>
  <c r="C6469" i="1"/>
  <c r="H6468" i="1"/>
  <c r="D6468" i="1"/>
  <c r="C6468" i="1"/>
  <c r="H6467" i="1"/>
  <c r="C6467" i="1"/>
  <c r="D6467" i="1" s="1"/>
  <c r="H6466" i="1"/>
  <c r="D6466" i="1"/>
  <c r="C6466" i="1"/>
  <c r="H6465" i="1"/>
  <c r="D6465" i="1"/>
  <c r="C6465" i="1"/>
  <c r="H6464" i="1"/>
  <c r="D6464" i="1"/>
  <c r="C6464" i="1"/>
  <c r="H6463" i="1"/>
  <c r="C6463" i="1"/>
  <c r="D6463" i="1" s="1"/>
  <c r="H6462" i="1"/>
  <c r="D6462" i="1"/>
  <c r="C6462" i="1"/>
  <c r="H6461" i="1"/>
  <c r="D6461" i="1"/>
  <c r="C6461" i="1"/>
  <c r="H6460" i="1"/>
  <c r="D6460" i="1"/>
  <c r="C6460" i="1"/>
  <c r="H6459" i="1"/>
  <c r="C6459" i="1"/>
  <c r="D6459" i="1" s="1"/>
  <c r="H6458" i="1"/>
  <c r="D6458" i="1"/>
  <c r="C6458" i="1"/>
  <c r="H6457" i="1"/>
  <c r="D6457" i="1"/>
  <c r="C6457" i="1"/>
  <c r="H6456" i="1"/>
  <c r="D6456" i="1"/>
  <c r="C6456" i="1"/>
  <c r="H6455" i="1"/>
  <c r="C6455" i="1"/>
  <c r="D6455" i="1" s="1"/>
  <c r="H6454" i="1"/>
  <c r="D6454" i="1"/>
  <c r="C6454" i="1"/>
  <c r="H6453" i="1"/>
  <c r="D6453" i="1"/>
  <c r="C6453" i="1"/>
  <c r="H6452" i="1"/>
  <c r="D6452" i="1"/>
  <c r="C6452" i="1"/>
  <c r="H6451" i="1"/>
  <c r="C6451" i="1"/>
  <c r="D6451" i="1" s="1"/>
  <c r="H6450" i="1"/>
  <c r="D6450" i="1"/>
  <c r="C6450" i="1"/>
  <c r="H6449" i="1"/>
  <c r="D6449" i="1"/>
  <c r="C6449" i="1"/>
  <c r="H6448" i="1"/>
  <c r="D6448" i="1"/>
  <c r="C6448" i="1"/>
  <c r="H6447" i="1"/>
  <c r="C6447" i="1"/>
  <c r="D6447" i="1" s="1"/>
  <c r="H6446" i="1"/>
  <c r="D6446" i="1"/>
  <c r="C6446" i="1"/>
  <c r="H6445" i="1"/>
  <c r="D6445" i="1"/>
  <c r="C6445" i="1"/>
  <c r="H6444" i="1"/>
  <c r="D6444" i="1"/>
  <c r="C6444" i="1"/>
  <c r="H6443" i="1"/>
  <c r="D6443" i="1"/>
  <c r="C6443" i="1"/>
  <c r="H6442" i="1"/>
  <c r="D6442" i="1"/>
  <c r="C6442" i="1"/>
  <c r="H6441" i="1"/>
  <c r="D6441" i="1"/>
  <c r="C6441" i="1"/>
  <c r="H6440" i="1"/>
  <c r="D6440" i="1"/>
  <c r="C6440" i="1"/>
  <c r="H6439" i="1"/>
  <c r="D6439" i="1"/>
  <c r="C6439" i="1"/>
  <c r="H6438" i="1"/>
  <c r="D6438" i="1"/>
  <c r="C6438" i="1"/>
  <c r="H6437" i="1"/>
  <c r="D6437" i="1"/>
  <c r="C6437" i="1"/>
  <c r="H6436" i="1"/>
  <c r="D6436" i="1"/>
  <c r="C6436" i="1"/>
  <c r="H6435" i="1"/>
  <c r="D6435" i="1"/>
  <c r="C6435" i="1"/>
  <c r="H6434" i="1"/>
  <c r="D6434" i="1"/>
  <c r="C6434" i="1"/>
  <c r="H6433" i="1"/>
  <c r="D6433" i="1"/>
  <c r="C6433" i="1"/>
  <c r="H6432" i="1"/>
  <c r="D6432" i="1"/>
  <c r="C6432" i="1"/>
  <c r="H6431" i="1"/>
  <c r="D6431" i="1"/>
  <c r="C6431" i="1"/>
  <c r="H6430" i="1"/>
  <c r="D6430" i="1"/>
  <c r="C6430" i="1"/>
  <c r="H6429" i="1"/>
  <c r="D6429" i="1"/>
  <c r="C6429" i="1"/>
  <c r="H6428" i="1"/>
  <c r="D6428" i="1"/>
  <c r="C6428" i="1"/>
  <c r="H6427" i="1"/>
  <c r="D6427" i="1"/>
  <c r="C6427" i="1"/>
  <c r="H6426" i="1"/>
  <c r="D6426" i="1"/>
  <c r="C6426" i="1"/>
  <c r="H6425" i="1"/>
  <c r="D6425" i="1"/>
  <c r="C6425" i="1"/>
  <c r="H6424" i="1"/>
  <c r="D6424" i="1"/>
  <c r="C6424" i="1"/>
  <c r="H6423" i="1"/>
  <c r="D6423" i="1"/>
  <c r="C6423" i="1"/>
  <c r="H6422" i="1"/>
  <c r="D6422" i="1"/>
  <c r="C6422" i="1"/>
  <c r="H6421" i="1"/>
  <c r="D6421" i="1"/>
  <c r="C6421" i="1"/>
  <c r="H6420" i="1"/>
  <c r="D6420" i="1"/>
  <c r="C6420" i="1"/>
  <c r="H6419" i="1"/>
  <c r="D6419" i="1"/>
  <c r="C6419" i="1"/>
  <c r="H6418" i="1"/>
  <c r="D6418" i="1"/>
  <c r="C6418" i="1"/>
  <c r="H6417" i="1"/>
  <c r="D6417" i="1"/>
  <c r="C6417" i="1"/>
  <c r="H6416" i="1"/>
  <c r="D6416" i="1"/>
  <c r="C6416" i="1"/>
  <c r="H6415" i="1"/>
  <c r="D6415" i="1"/>
  <c r="C6415" i="1"/>
  <c r="H6414" i="1"/>
  <c r="D6414" i="1"/>
  <c r="C6414" i="1"/>
  <c r="H6413" i="1"/>
  <c r="D6413" i="1"/>
  <c r="C6413" i="1"/>
  <c r="H6412" i="1"/>
  <c r="D6412" i="1"/>
  <c r="C6412" i="1"/>
  <c r="H6411" i="1"/>
  <c r="D6411" i="1"/>
  <c r="C6411" i="1"/>
  <c r="H6410" i="1"/>
  <c r="D6410" i="1"/>
  <c r="C6410" i="1"/>
  <c r="H6409" i="1"/>
  <c r="D6409" i="1"/>
  <c r="C6409" i="1"/>
  <c r="H6408" i="1"/>
  <c r="D6408" i="1"/>
  <c r="C6408" i="1"/>
  <c r="H6407" i="1"/>
  <c r="D6407" i="1"/>
  <c r="C6407" i="1"/>
  <c r="H6406" i="1"/>
  <c r="D6406" i="1"/>
  <c r="C6406" i="1"/>
  <c r="H6405" i="1"/>
  <c r="D6405" i="1"/>
  <c r="C6405" i="1"/>
  <c r="H6404" i="1"/>
  <c r="D6404" i="1"/>
  <c r="C6404" i="1"/>
  <c r="H6403" i="1"/>
  <c r="D6403" i="1"/>
  <c r="C6403" i="1"/>
  <c r="H6402" i="1"/>
  <c r="D6402" i="1"/>
  <c r="C6402" i="1"/>
  <c r="H6401" i="1"/>
  <c r="D6401" i="1"/>
  <c r="C6401" i="1"/>
  <c r="H6400" i="1"/>
  <c r="C6400" i="1"/>
  <c r="D6400" i="1" s="1"/>
  <c r="H6399" i="1"/>
  <c r="D6399" i="1"/>
  <c r="C6399" i="1"/>
  <c r="H6398" i="1"/>
  <c r="D6398" i="1"/>
  <c r="C6398" i="1"/>
  <c r="H6397" i="1"/>
  <c r="D6397" i="1"/>
  <c r="C6397" i="1"/>
  <c r="H6396" i="1"/>
  <c r="C6396" i="1"/>
  <c r="D6396" i="1" s="1"/>
  <c r="H6395" i="1"/>
  <c r="D6395" i="1"/>
  <c r="C6395" i="1"/>
  <c r="H6394" i="1"/>
  <c r="D6394" i="1"/>
  <c r="C6394" i="1"/>
  <c r="H6393" i="1"/>
  <c r="D6393" i="1"/>
  <c r="C6393" i="1"/>
  <c r="H6392" i="1"/>
  <c r="C6392" i="1"/>
  <c r="D6392" i="1" s="1"/>
  <c r="H6391" i="1"/>
  <c r="D6391" i="1"/>
  <c r="C6391" i="1"/>
  <c r="H6390" i="1"/>
  <c r="D6390" i="1"/>
  <c r="C6390" i="1"/>
  <c r="H6389" i="1"/>
  <c r="D6389" i="1"/>
  <c r="C6389" i="1"/>
  <c r="H6388" i="1"/>
  <c r="C6388" i="1"/>
  <c r="D6388" i="1" s="1"/>
  <c r="H6387" i="1"/>
  <c r="D6387" i="1"/>
  <c r="C6387" i="1"/>
  <c r="H6386" i="1"/>
  <c r="D6386" i="1"/>
  <c r="C6386" i="1"/>
  <c r="H6385" i="1"/>
  <c r="D6385" i="1"/>
  <c r="C6385" i="1"/>
  <c r="H6384" i="1"/>
  <c r="C6384" i="1"/>
  <c r="D6384" i="1" s="1"/>
  <c r="H6383" i="1"/>
  <c r="D6383" i="1"/>
  <c r="C6383" i="1"/>
  <c r="H6382" i="1"/>
  <c r="D6382" i="1"/>
  <c r="C6382" i="1"/>
  <c r="H6381" i="1"/>
  <c r="D6381" i="1"/>
  <c r="C6381" i="1"/>
  <c r="H6380" i="1"/>
  <c r="C6380" i="1"/>
  <c r="D6380" i="1" s="1"/>
  <c r="H6379" i="1"/>
  <c r="D6379" i="1"/>
  <c r="C6379" i="1"/>
  <c r="H6378" i="1"/>
  <c r="D6378" i="1"/>
  <c r="C6378" i="1"/>
  <c r="H6377" i="1"/>
  <c r="D6377" i="1"/>
  <c r="C6377" i="1"/>
  <c r="H6376" i="1"/>
  <c r="C6376" i="1"/>
  <c r="D6376" i="1" s="1"/>
  <c r="H6375" i="1"/>
  <c r="D6375" i="1"/>
  <c r="C6375" i="1"/>
  <c r="H6374" i="1"/>
  <c r="D6374" i="1"/>
  <c r="C6374" i="1"/>
  <c r="H6373" i="1"/>
  <c r="D6373" i="1"/>
  <c r="C6373" i="1"/>
  <c r="H6372" i="1"/>
  <c r="C6372" i="1"/>
  <c r="D6372" i="1" s="1"/>
  <c r="H6371" i="1"/>
  <c r="D6371" i="1"/>
  <c r="C6371" i="1"/>
  <c r="H6370" i="1"/>
  <c r="D6370" i="1"/>
  <c r="C6370" i="1"/>
  <c r="H6369" i="1"/>
  <c r="D6369" i="1"/>
  <c r="C6369" i="1"/>
  <c r="H6368" i="1"/>
  <c r="C6368" i="1"/>
  <c r="D6368" i="1" s="1"/>
  <c r="H6367" i="1"/>
  <c r="D6367" i="1"/>
  <c r="C6367" i="1"/>
  <c r="H6366" i="1"/>
  <c r="D6366" i="1"/>
  <c r="C6366" i="1"/>
  <c r="H6365" i="1"/>
  <c r="D6365" i="1"/>
  <c r="C6365" i="1"/>
  <c r="H6364" i="1"/>
  <c r="C6364" i="1"/>
  <c r="D6364" i="1" s="1"/>
  <c r="H6363" i="1"/>
  <c r="D6363" i="1"/>
  <c r="C6363" i="1"/>
  <c r="H6362" i="1"/>
  <c r="D6362" i="1"/>
  <c r="C6362" i="1"/>
  <c r="H6361" i="1"/>
  <c r="D6361" i="1"/>
  <c r="C6361" i="1"/>
  <c r="H6360" i="1"/>
  <c r="C6360" i="1"/>
  <c r="D6360" i="1" s="1"/>
  <c r="H6359" i="1"/>
  <c r="D6359" i="1"/>
  <c r="C6359" i="1"/>
  <c r="H6358" i="1"/>
  <c r="D6358" i="1"/>
  <c r="C6358" i="1"/>
  <c r="H6357" i="1"/>
  <c r="D6357" i="1"/>
  <c r="C6357" i="1"/>
  <c r="H6356" i="1"/>
  <c r="C6356" i="1"/>
  <c r="D6356" i="1" s="1"/>
  <c r="H6355" i="1"/>
  <c r="D6355" i="1"/>
  <c r="C6355" i="1"/>
  <c r="H6354" i="1"/>
  <c r="D6354" i="1"/>
  <c r="C6354" i="1"/>
  <c r="H6353" i="1"/>
  <c r="D6353" i="1"/>
  <c r="C6353" i="1"/>
  <c r="H6352" i="1"/>
  <c r="C6352" i="1"/>
  <c r="D6352" i="1" s="1"/>
  <c r="H6351" i="1"/>
  <c r="D6351" i="1"/>
  <c r="C6351" i="1"/>
  <c r="H6350" i="1"/>
  <c r="D6350" i="1"/>
  <c r="C6350" i="1"/>
  <c r="H6349" i="1"/>
  <c r="D6349" i="1"/>
  <c r="C6349" i="1"/>
  <c r="H6348" i="1"/>
  <c r="C6348" i="1"/>
  <c r="D6348" i="1" s="1"/>
  <c r="H6347" i="1"/>
  <c r="D6347" i="1"/>
  <c r="C6347" i="1"/>
  <c r="H6346" i="1"/>
  <c r="D6346" i="1"/>
  <c r="C6346" i="1"/>
  <c r="H6345" i="1"/>
  <c r="D6345" i="1"/>
  <c r="C6345" i="1"/>
  <c r="H6344" i="1"/>
  <c r="C6344" i="1"/>
  <c r="D6344" i="1" s="1"/>
  <c r="H6343" i="1"/>
  <c r="D6343" i="1"/>
  <c r="C6343" i="1"/>
  <c r="H6342" i="1"/>
  <c r="D6342" i="1"/>
  <c r="C6342" i="1"/>
  <c r="H6341" i="1"/>
  <c r="D6341" i="1"/>
  <c r="C6341" i="1"/>
  <c r="H6340" i="1"/>
  <c r="C6340" i="1"/>
  <c r="D6340" i="1" s="1"/>
  <c r="H6339" i="1"/>
  <c r="D6339" i="1"/>
  <c r="C6339" i="1"/>
  <c r="H6338" i="1"/>
  <c r="D6338" i="1"/>
  <c r="C6338" i="1"/>
  <c r="H6337" i="1"/>
  <c r="D6337" i="1"/>
  <c r="C6337" i="1"/>
  <c r="H6336" i="1"/>
  <c r="C6336" i="1"/>
  <c r="D6336" i="1" s="1"/>
  <c r="H6335" i="1"/>
  <c r="D6335" i="1"/>
  <c r="C6335" i="1"/>
  <c r="H6334" i="1"/>
  <c r="D6334" i="1"/>
  <c r="C6334" i="1"/>
  <c r="H6333" i="1"/>
  <c r="D6333" i="1"/>
  <c r="C6333" i="1"/>
  <c r="H6332" i="1"/>
  <c r="C6332" i="1"/>
  <c r="D6332" i="1" s="1"/>
  <c r="H6331" i="1"/>
  <c r="D6331" i="1"/>
  <c r="C6331" i="1"/>
  <c r="H6330" i="1"/>
  <c r="D6330" i="1"/>
  <c r="C6330" i="1"/>
  <c r="H6329" i="1"/>
  <c r="D6329" i="1"/>
  <c r="C6329" i="1"/>
  <c r="H6328" i="1"/>
  <c r="C6328" i="1"/>
  <c r="D6328" i="1" s="1"/>
  <c r="H6327" i="1"/>
  <c r="D6327" i="1"/>
  <c r="C6327" i="1"/>
  <c r="H6326" i="1"/>
  <c r="D6326" i="1"/>
  <c r="C6326" i="1"/>
  <c r="H6325" i="1"/>
  <c r="D6325" i="1"/>
  <c r="C6325" i="1"/>
  <c r="H6324" i="1"/>
  <c r="C6324" i="1"/>
  <c r="D6324" i="1" s="1"/>
  <c r="H6323" i="1"/>
  <c r="D6323" i="1"/>
  <c r="C6323" i="1"/>
  <c r="H6322" i="1"/>
  <c r="D6322" i="1"/>
  <c r="C6322" i="1"/>
  <c r="H6321" i="1"/>
  <c r="D6321" i="1"/>
  <c r="C6321" i="1"/>
  <c r="H6320" i="1"/>
  <c r="C6320" i="1"/>
  <c r="D6320" i="1" s="1"/>
  <c r="H6319" i="1"/>
  <c r="D6319" i="1"/>
  <c r="C6319" i="1"/>
  <c r="H6318" i="1"/>
  <c r="D6318" i="1"/>
  <c r="C6318" i="1"/>
  <c r="H6317" i="1"/>
  <c r="D6317" i="1"/>
  <c r="C6317" i="1"/>
  <c r="H6316" i="1"/>
  <c r="C6316" i="1"/>
  <c r="D6316" i="1" s="1"/>
  <c r="H6315" i="1"/>
  <c r="D6315" i="1"/>
  <c r="C6315" i="1"/>
  <c r="H6314" i="1"/>
  <c r="D6314" i="1"/>
  <c r="C6314" i="1"/>
  <c r="H6313" i="1"/>
  <c r="D6313" i="1"/>
  <c r="C6313" i="1"/>
  <c r="H6312" i="1"/>
  <c r="C6312" i="1"/>
  <c r="D6312" i="1" s="1"/>
  <c r="H6311" i="1"/>
  <c r="D6311" i="1"/>
  <c r="C6311" i="1"/>
  <c r="H6310" i="1"/>
  <c r="D6310" i="1"/>
  <c r="C6310" i="1"/>
  <c r="H6309" i="1"/>
  <c r="D6309" i="1"/>
  <c r="C6309" i="1"/>
  <c r="H6308" i="1"/>
  <c r="D6308" i="1"/>
  <c r="C6308" i="1"/>
  <c r="H6307" i="1"/>
  <c r="D6307" i="1"/>
  <c r="C6307" i="1"/>
  <c r="H6306" i="1"/>
  <c r="D6306" i="1"/>
  <c r="C6306" i="1"/>
  <c r="H6305" i="1"/>
  <c r="D6305" i="1"/>
  <c r="C6305" i="1"/>
  <c r="H6304" i="1"/>
  <c r="C6304" i="1"/>
  <c r="D6304" i="1" s="1"/>
  <c r="H6303" i="1"/>
  <c r="D6303" i="1"/>
  <c r="C6303" i="1"/>
  <c r="H6302" i="1"/>
  <c r="D6302" i="1"/>
  <c r="C6302" i="1"/>
  <c r="H6301" i="1"/>
  <c r="D6301" i="1"/>
  <c r="C6301" i="1"/>
  <c r="H6300" i="1"/>
  <c r="D6300" i="1"/>
  <c r="C6300" i="1"/>
  <c r="H6299" i="1"/>
  <c r="D6299" i="1"/>
  <c r="C6299" i="1"/>
  <c r="H6298" i="1"/>
  <c r="D6298" i="1"/>
  <c r="C6298" i="1"/>
  <c r="H6297" i="1"/>
  <c r="D6297" i="1"/>
  <c r="C6297" i="1"/>
  <c r="H6296" i="1"/>
  <c r="C6296" i="1"/>
  <c r="D6296" i="1" s="1"/>
  <c r="H6295" i="1"/>
  <c r="D6295" i="1"/>
  <c r="C6295" i="1"/>
  <c r="H6294" i="1"/>
  <c r="D6294" i="1"/>
  <c r="C6294" i="1"/>
  <c r="H6293" i="1"/>
  <c r="D6293" i="1"/>
  <c r="C6293" i="1"/>
  <c r="H6292" i="1"/>
  <c r="D6292" i="1"/>
  <c r="C6292" i="1"/>
  <c r="H6291" i="1"/>
  <c r="D6291" i="1"/>
  <c r="C6291" i="1"/>
  <c r="H6290" i="1"/>
  <c r="D6290" i="1"/>
  <c r="C6290" i="1"/>
  <c r="H6289" i="1"/>
  <c r="D6289" i="1"/>
  <c r="C6289" i="1"/>
  <c r="H6288" i="1"/>
  <c r="C6288" i="1"/>
  <c r="D6288" i="1" s="1"/>
  <c r="H6287" i="1"/>
  <c r="D6287" i="1"/>
  <c r="C6287" i="1"/>
  <c r="H6286" i="1"/>
  <c r="D6286" i="1"/>
  <c r="C6286" i="1"/>
  <c r="H6285" i="1"/>
  <c r="D6285" i="1"/>
  <c r="C6285" i="1"/>
  <c r="H6284" i="1"/>
  <c r="D6284" i="1"/>
  <c r="C6284" i="1"/>
  <c r="H6283" i="1"/>
  <c r="D6283" i="1"/>
  <c r="C6283" i="1"/>
  <c r="H6282" i="1"/>
  <c r="D6282" i="1"/>
  <c r="C6282" i="1"/>
  <c r="H6281" i="1"/>
  <c r="D6281" i="1"/>
  <c r="C6281" i="1"/>
  <c r="H6280" i="1"/>
  <c r="C6280" i="1"/>
  <c r="D6280" i="1" s="1"/>
  <c r="H6279" i="1"/>
  <c r="D6279" i="1"/>
  <c r="C6279" i="1"/>
  <c r="H6278" i="1"/>
  <c r="D6278" i="1"/>
  <c r="C6278" i="1"/>
  <c r="H6277" i="1"/>
  <c r="D6277" i="1"/>
  <c r="C6277" i="1"/>
  <c r="H6276" i="1"/>
  <c r="D6276" i="1"/>
  <c r="C6276" i="1"/>
  <c r="H6275" i="1"/>
  <c r="D6275" i="1"/>
  <c r="C6275" i="1"/>
  <c r="H6274" i="1"/>
  <c r="D6274" i="1"/>
  <c r="C6274" i="1"/>
  <c r="H6273" i="1"/>
  <c r="D6273" i="1"/>
  <c r="C6273" i="1"/>
  <c r="H6272" i="1"/>
  <c r="C6272" i="1"/>
  <c r="D6272" i="1" s="1"/>
  <c r="H6271" i="1"/>
  <c r="D6271" i="1"/>
  <c r="C6271" i="1"/>
  <c r="H6270" i="1"/>
  <c r="D6270" i="1"/>
  <c r="C6270" i="1"/>
  <c r="H6269" i="1"/>
  <c r="D6269" i="1"/>
  <c r="C6269" i="1"/>
  <c r="H6268" i="1"/>
  <c r="D6268" i="1"/>
  <c r="C6268" i="1"/>
  <c r="H6267" i="1"/>
  <c r="D6267" i="1"/>
  <c r="C6267" i="1"/>
  <c r="H6266" i="1"/>
  <c r="D6266" i="1"/>
  <c r="C6266" i="1"/>
  <c r="H6265" i="1"/>
  <c r="D6265" i="1"/>
  <c r="C6265" i="1"/>
  <c r="H6264" i="1"/>
  <c r="C6264" i="1"/>
  <c r="D6264" i="1" s="1"/>
  <c r="H6263" i="1"/>
  <c r="D6263" i="1"/>
  <c r="C6263" i="1"/>
  <c r="H6262" i="1"/>
  <c r="D6262" i="1"/>
  <c r="C6262" i="1"/>
  <c r="H6261" i="1"/>
  <c r="D6261" i="1"/>
  <c r="C6261" i="1"/>
  <c r="H6260" i="1"/>
  <c r="D6260" i="1"/>
  <c r="C6260" i="1"/>
  <c r="H6259" i="1"/>
  <c r="D6259" i="1"/>
  <c r="C6259" i="1"/>
  <c r="H6258" i="1"/>
  <c r="D6258" i="1"/>
  <c r="C6258" i="1"/>
  <c r="H6257" i="1"/>
  <c r="D6257" i="1"/>
  <c r="C6257" i="1"/>
  <c r="H6256" i="1"/>
  <c r="C6256" i="1"/>
  <c r="D6256" i="1" s="1"/>
  <c r="H6255" i="1"/>
  <c r="D6255" i="1"/>
  <c r="C6255" i="1"/>
  <c r="H6254" i="1"/>
  <c r="D6254" i="1"/>
  <c r="C6254" i="1"/>
  <c r="H6253" i="1"/>
  <c r="D6253" i="1"/>
  <c r="C6253" i="1"/>
  <c r="H6252" i="1"/>
  <c r="D6252" i="1"/>
  <c r="C6252" i="1"/>
  <c r="H6251" i="1"/>
  <c r="D6251" i="1"/>
  <c r="C6251" i="1"/>
  <c r="H6250" i="1"/>
  <c r="D6250" i="1"/>
  <c r="C6250" i="1"/>
  <c r="H6249" i="1"/>
  <c r="D6249" i="1"/>
  <c r="C6249" i="1"/>
  <c r="H6248" i="1"/>
  <c r="C6248" i="1"/>
  <c r="D6248" i="1" s="1"/>
  <c r="H6247" i="1"/>
  <c r="D6247" i="1"/>
  <c r="C6247" i="1"/>
  <c r="H6246" i="1"/>
  <c r="D6246" i="1"/>
  <c r="C6246" i="1"/>
  <c r="H6245" i="1"/>
  <c r="D6245" i="1"/>
  <c r="C6245" i="1"/>
  <c r="H6244" i="1"/>
  <c r="D6244" i="1"/>
  <c r="C6244" i="1"/>
  <c r="H6243" i="1"/>
  <c r="D6243" i="1"/>
  <c r="C6243" i="1"/>
  <c r="H6242" i="1"/>
  <c r="D6242" i="1"/>
  <c r="C6242" i="1"/>
  <c r="H6241" i="1"/>
  <c r="D6241" i="1"/>
  <c r="C6241" i="1"/>
  <c r="H6240" i="1"/>
  <c r="C6240" i="1"/>
  <c r="D6240" i="1" s="1"/>
  <c r="H6239" i="1"/>
  <c r="D6239" i="1"/>
  <c r="C6239" i="1"/>
  <c r="H6238" i="1"/>
  <c r="D6238" i="1"/>
  <c r="C6238" i="1"/>
  <c r="H6237" i="1"/>
  <c r="D6237" i="1"/>
  <c r="C6237" i="1"/>
  <c r="H6236" i="1"/>
  <c r="D6236" i="1"/>
  <c r="C6236" i="1"/>
  <c r="H6235" i="1"/>
  <c r="D6235" i="1"/>
  <c r="C6235" i="1"/>
  <c r="H6234" i="1"/>
  <c r="D6234" i="1"/>
  <c r="C6234" i="1"/>
  <c r="H6233" i="1"/>
  <c r="D6233" i="1"/>
  <c r="C6233" i="1"/>
  <c r="H6232" i="1"/>
  <c r="C6232" i="1"/>
  <c r="D6232" i="1" s="1"/>
  <c r="H6231" i="1"/>
  <c r="D6231" i="1"/>
  <c r="C6231" i="1"/>
  <c r="H6230" i="1"/>
  <c r="D6230" i="1"/>
  <c r="C6230" i="1"/>
  <c r="H6229" i="1"/>
  <c r="D6229" i="1"/>
  <c r="C6229" i="1"/>
  <c r="H6228" i="1"/>
  <c r="D6228" i="1"/>
  <c r="C6228" i="1"/>
  <c r="H6227" i="1"/>
  <c r="D6227" i="1"/>
  <c r="C6227" i="1"/>
  <c r="H6226" i="1"/>
  <c r="D6226" i="1"/>
  <c r="C6226" i="1"/>
  <c r="H6225" i="1"/>
  <c r="D6225" i="1"/>
  <c r="C6225" i="1"/>
  <c r="H6224" i="1"/>
  <c r="C6224" i="1"/>
  <c r="D6224" i="1" s="1"/>
  <c r="H6223" i="1"/>
  <c r="D6223" i="1"/>
  <c r="C6223" i="1"/>
  <c r="H6222" i="1"/>
  <c r="D6222" i="1"/>
  <c r="C6222" i="1"/>
  <c r="H6221" i="1"/>
  <c r="D6221" i="1"/>
  <c r="C6221" i="1"/>
  <c r="H6220" i="1"/>
  <c r="D6220" i="1"/>
  <c r="C6220" i="1"/>
  <c r="H6219" i="1"/>
  <c r="D6219" i="1"/>
  <c r="C6219" i="1"/>
  <c r="H6218" i="1"/>
  <c r="D6218" i="1"/>
  <c r="C6218" i="1"/>
  <c r="H6217" i="1"/>
  <c r="D6217" i="1"/>
  <c r="C6217" i="1"/>
  <c r="H6216" i="1"/>
  <c r="C6216" i="1"/>
  <c r="D6216" i="1" s="1"/>
  <c r="H6215" i="1"/>
  <c r="D6215" i="1"/>
  <c r="C6215" i="1"/>
  <c r="H6214" i="1"/>
  <c r="D6214" i="1"/>
  <c r="C6214" i="1"/>
  <c r="H6213" i="1"/>
  <c r="D6213" i="1"/>
  <c r="C6213" i="1"/>
  <c r="H6212" i="1"/>
  <c r="D6212" i="1"/>
  <c r="C6212" i="1"/>
  <c r="H6211" i="1"/>
  <c r="D6211" i="1"/>
  <c r="C6211" i="1"/>
  <c r="H6210" i="1"/>
  <c r="D6210" i="1"/>
  <c r="C6210" i="1"/>
  <c r="H6209" i="1"/>
  <c r="D6209" i="1"/>
  <c r="C6209" i="1"/>
  <c r="H6208" i="1"/>
  <c r="C6208" i="1"/>
  <c r="D6208" i="1" s="1"/>
  <c r="H6207" i="1"/>
  <c r="D6207" i="1"/>
  <c r="C6207" i="1"/>
  <c r="H6206" i="1"/>
  <c r="D6206" i="1"/>
  <c r="C6206" i="1"/>
  <c r="H6205" i="1"/>
  <c r="D6205" i="1"/>
  <c r="C6205" i="1"/>
  <c r="H6204" i="1"/>
  <c r="D6204" i="1"/>
  <c r="C6204" i="1"/>
  <c r="H6203" i="1"/>
  <c r="D6203" i="1"/>
  <c r="C6203" i="1"/>
  <c r="H6202" i="1"/>
  <c r="D6202" i="1"/>
  <c r="C6202" i="1"/>
  <c r="H6201" i="1"/>
  <c r="D6201" i="1"/>
  <c r="C6201" i="1"/>
  <c r="H6200" i="1"/>
  <c r="C6200" i="1"/>
  <c r="D6200" i="1" s="1"/>
  <c r="H6199" i="1"/>
  <c r="D6199" i="1"/>
  <c r="C6199" i="1"/>
  <c r="H6198" i="1"/>
  <c r="D6198" i="1"/>
  <c r="C6198" i="1"/>
  <c r="H6197" i="1"/>
  <c r="D6197" i="1"/>
  <c r="C6197" i="1"/>
  <c r="H6196" i="1"/>
  <c r="D6196" i="1"/>
  <c r="C6196" i="1"/>
  <c r="H6195" i="1"/>
  <c r="D6195" i="1"/>
  <c r="C6195" i="1"/>
  <c r="H6194" i="1"/>
  <c r="D6194" i="1"/>
  <c r="C6194" i="1"/>
  <c r="H6193" i="1"/>
  <c r="D6193" i="1"/>
  <c r="C6193" i="1"/>
  <c r="H6192" i="1"/>
  <c r="C6192" i="1"/>
  <c r="D6192" i="1" s="1"/>
  <c r="H6191" i="1"/>
  <c r="D6191" i="1"/>
  <c r="C6191" i="1"/>
  <c r="H6190" i="1"/>
  <c r="D6190" i="1"/>
  <c r="C6190" i="1"/>
  <c r="H6189" i="1"/>
  <c r="D6189" i="1"/>
  <c r="C6189" i="1"/>
  <c r="H6188" i="1"/>
  <c r="D6188" i="1"/>
  <c r="C6188" i="1"/>
  <c r="H6187" i="1"/>
  <c r="D6187" i="1"/>
  <c r="C6187" i="1"/>
  <c r="H6186" i="1"/>
  <c r="D6186" i="1"/>
  <c r="C6186" i="1"/>
  <c r="H6185" i="1"/>
  <c r="D6185" i="1"/>
  <c r="C6185" i="1"/>
  <c r="H6184" i="1"/>
  <c r="C6184" i="1"/>
  <c r="D6184" i="1" s="1"/>
  <c r="H6183" i="1"/>
  <c r="D6183" i="1"/>
  <c r="C6183" i="1"/>
  <c r="H6182" i="1"/>
  <c r="D6182" i="1"/>
  <c r="C6182" i="1"/>
  <c r="H6181" i="1"/>
  <c r="D6181" i="1"/>
  <c r="C6181" i="1"/>
  <c r="H6180" i="1"/>
  <c r="D6180" i="1"/>
  <c r="C6180" i="1"/>
  <c r="H6179" i="1"/>
  <c r="D6179" i="1"/>
  <c r="C6179" i="1"/>
  <c r="H6178" i="1"/>
  <c r="D6178" i="1"/>
  <c r="C6178" i="1"/>
  <c r="H6177" i="1"/>
  <c r="D6177" i="1"/>
  <c r="C6177" i="1"/>
  <c r="H6176" i="1"/>
  <c r="C6176" i="1"/>
  <c r="D6176" i="1" s="1"/>
  <c r="H6175" i="1"/>
  <c r="D6175" i="1"/>
  <c r="C6175" i="1"/>
  <c r="H6174" i="1"/>
  <c r="D6174" i="1"/>
  <c r="C6174" i="1"/>
  <c r="H6173" i="1"/>
  <c r="D6173" i="1"/>
  <c r="C6173" i="1"/>
  <c r="H6172" i="1"/>
  <c r="D6172" i="1"/>
  <c r="C6172" i="1"/>
  <c r="H6171" i="1"/>
  <c r="D6171" i="1"/>
  <c r="C6171" i="1"/>
  <c r="H6170" i="1"/>
  <c r="D6170" i="1"/>
  <c r="C6170" i="1"/>
  <c r="H6169" i="1"/>
  <c r="D6169" i="1"/>
  <c r="C6169" i="1"/>
  <c r="H6168" i="1"/>
  <c r="C6168" i="1"/>
  <c r="D6168" i="1" s="1"/>
  <c r="H6167" i="1"/>
  <c r="D6167" i="1"/>
  <c r="C6167" i="1"/>
  <c r="H6166" i="1"/>
  <c r="D6166" i="1"/>
  <c r="C6166" i="1"/>
  <c r="H6165" i="1"/>
  <c r="D6165" i="1"/>
  <c r="C6165" i="1"/>
  <c r="H6164" i="1"/>
  <c r="D6164" i="1"/>
  <c r="C6164" i="1"/>
  <c r="H6163" i="1"/>
  <c r="D6163" i="1"/>
  <c r="C6163" i="1"/>
  <c r="H6162" i="1"/>
  <c r="D6162" i="1"/>
  <c r="C6162" i="1"/>
  <c r="H6161" i="1"/>
  <c r="D6161" i="1"/>
  <c r="C6161" i="1"/>
  <c r="H6160" i="1"/>
  <c r="C6160" i="1"/>
  <c r="D6160" i="1" s="1"/>
  <c r="H6159" i="1"/>
  <c r="D6159" i="1"/>
  <c r="C6159" i="1"/>
  <c r="H6158" i="1"/>
  <c r="D6158" i="1"/>
  <c r="C6158" i="1"/>
  <c r="H6157" i="1"/>
  <c r="D6157" i="1"/>
  <c r="C6157" i="1"/>
  <c r="H6156" i="1"/>
  <c r="D6156" i="1"/>
  <c r="C6156" i="1"/>
  <c r="H6155" i="1"/>
  <c r="D6155" i="1"/>
  <c r="C6155" i="1"/>
  <c r="H6154" i="1"/>
  <c r="D6154" i="1"/>
  <c r="C6154" i="1"/>
  <c r="H6153" i="1"/>
  <c r="D6153" i="1"/>
  <c r="C6153" i="1"/>
  <c r="H6152" i="1"/>
  <c r="C6152" i="1"/>
  <c r="D6152" i="1" s="1"/>
  <c r="H6151" i="1"/>
  <c r="D6151" i="1"/>
  <c r="C6151" i="1"/>
  <c r="H6150" i="1"/>
  <c r="D6150" i="1"/>
  <c r="C6150" i="1"/>
  <c r="H6149" i="1"/>
  <c r="D6149" i="1"/>
  <c r="C6149" i="1"/>
  <c r="H6148" i="1"/>
  <c r="D6148" i="1"/>
  <c r="C6148" i="1"/>
  <c r="H6147" i="1"/>
  <c r="D6147" i="1"/>
  <c r="C6147" i="1"/>
  <c r="H6146" i="1"/>
  <c r="D6146" i="1"/>
  <c r="C6146" i="1"/>
  <c r="H6145" i="1"/>
  <c r="D6145" i="1"/>
  <c r="C6145" i="1"/>
  <c r="H6144" i="1"/>
  <c r="C6144" i="1"/>
  <c r="D6144" i="1" s="1"/>
  <c r="H6143" i="1"/>
  <c r="D6143" i="1"/>
  <c r="C6143" i="1"/>
  <c r="H6142" i="1"/>
  <c r="D6142" i="1"/>
  <c r="C6142" i="1"/>
  <c r="H6141" i="1"/>
  <c r="D6141" i="1"/>
  <c r="C6141" i="1"/>
  <c r="H6140" i="1"/>
  <c r="D6140" i="1"/>
  <c r="C6140" i="1"/>
  <c r="H6139" i="1"/>
  <c r="D6139" i="1"/>
  <c r="C6139" i="1"/>
  <c r="H6138" i="1"/>
  <c r="D6138" i="1"/>
  <c r="C6138" i="1"/>
  <c r="H6137" i="1"/>
  <c r="D6137" i="1"/>
  <c r="C6137" i="1"/>
  <c r="H6136" i="1"/>
  <c r="C6136" i="1"/>
  <c r="D6136" i="1" s="1"/>
  <c r="H6135" i="1"/>
  <c r="D6135" i="1"/>
  <c r="C6135" i="1"/>
  <c r="H6134" i="1"/>
  <c r="D6134" i="1"/>
  <c r="C6134" i="1"/>
  <c r="H6133" i="1"/>
  <c r="D6133" i="1"/>
  <c r="C6133" i="1"/>
  <c r="H6132" i="1"/>
  <c r="D6132" i="1"/>
  <c r="C6132" i="1"/>
  <c r="H6131" i="1"/>
  <c r="D6131" i="1"/>
  <c r="C6131" i="1"/>
  <c r="H6130" i="1"/>
  <c r="D6130" i="1"/>
  <c r="C6130" i="1"/>
  <c r="H6129" i="1"/>
  <c r="D6129" i="1"/>
  <c r="C6129" i="1"/>
  <c r="H6128" i="1"/>
  <c r="C6128" i="1"/>
  <c r="D6128" i="1" s="1"/>
  <c r="H6127" i="1"/>
  <c r="D6127" i="1"/>
  <c r="C6127" i="1"/>
  <c r="H6126" i="1"/>
  <c r="D6126" i="1"/>
  <c r="C6126" i="1"/>
  <c r="H6125" i="1"/>
  <c r="D6125" i="1"/>
  <c r="C6125" i="1"/>
  <c r="H6124" i="1"/>
  <c r="D6124" i="1"/>
  <c r="C6124" i="1"/>
  <c r="H6123" i="1"/>
  <c r="D6123" i="1"/>
  <c r="C6123" i="1"/>
  <c r="H6122" i="1"/>
  <c r="D6122" i="1"/>
  <c r="C6122" i="1"/>
  <c r="H6121" i="1"/>
  <c r="D6121" i="1"/>
  <c r="C6121" i="1"/>
  <c r="H6120" i="1"/>
  <c r="C6120" i="1"/>
  <c r="D6120" i="1" s="1"/>
  <c r="H6119" i="1"/>
  <c r="D6119" i="1"/>
  <c r="C6119" i="1"/>
  <c r="H6118" i="1"/>
  <c r="D6118" i="1"/>
  <c r="C6118" i="1"/>
  <c r="H6117" i="1"/>
  <c r="D6117" i="1"/>
  <c r="C6117" i="1"/>
  <c r="H6116" i="1"/>
  <c r="D6116" i="1"/>
  <c r="C6116" i="1"/>
  <c r="H6115" i="1"/>
  <c r="D6115" i="1"/>
  <c r="C6115" i="1"/>
  <c r="H6114" i="1"/>
  <c r="D6114" i="1"/>
  <c r="C6114" i="1"/>
  <c r="H6113" i="1"/>
  <c r="D6113" i="1"/>
  <c r="C6113" i="1"/>
  <c r="H6112" i="1"/>
  <c r="C6112" i="1"/>
  <c r="D6112" i="1" s="1"/>
  <c r="H6111" i="1"/>
  <c r="D6111" i="1"/>
  <c r="C6111" i="1"/>
  <c r="H6110" i="1"/>
  <c r="D6110" i="1"/>
  <c r="C6110" i="1"/>
  <c r="H6109" i="1"/>
  <c r="D6109" i="1"/>
  <c r="C6109" i="1"/>
  <c r="H6108" i="1"/>
  <c r="D6108" i="1"/>
  <c r="C6108" i="1"/>
  <c r="H6107" i="1"/>
  <c r="D6107" i="1"/>
  <c r="C6107" i="1"/>
  <c r="H6106" i="1"/>
  <c r="D6106" i="1"/>
  <c r="C6106" i="1"/>
  <c r="H6105" i="1"/>
  <c r="D6105" i="1"/>
  <c r="C6105" i="1"/>
  <c r="H6104" i="1"/>
  <c r="C6104" i="1"/>
  <c r="D6104" i="1" s="1"/>
  <c r="H6103" i="1"/>
  <c r="D6103" i="1"/>
  <c r="C6103" i="1"/>
  <c r="H6102" i="1"/>
  <c r="D6102" i="1"/>
  <c r="C6102" i="1"/>
  <c r="H6101" i="1"/>
  <c r="D6101" i="1"/>
  <c r="C6101" i="1"/>
  <c r="H6100" i="1"/>
  <c r="D6100" i="1"/>
  <c r="C6100" i="1"/>
  <c r="H6099" i="1"/>
  <c r="D6099" i="1"/>
  <c r="C6099" i="1"/>
  <c r="H6098" i="1"/>
  <c r="D6098" i="1"/>
  <c r="C6098" i="1"/>
  <c r="H6097" i="1"/>
  <c r="D6097" i="1"/>
  <c r="C6097" i="1"/>
  <c r="H6096" i="1"/>
  <c r="C6096" i="1"/>
  <c r="D6096" i="1" s="1"/>
  <c r="H6095" i="1"/>
  <c r="D6095" i="1"/>
  <c r="C6095" i="1"/>
  <c r="H6094" i="1"/>
  <c r="D6094" i="1"/>
  <c r="C6094" i="1"/>
  <c r="H6093" i="1"/>
  <c r="D6093" i="1"/>
  <c r="C6093" i="1"/>
  <c r="H6092" i="1"/>
  <c r="D6092" i="1"/>
  <c r="C6092" i="1"/>
  <c r="H6091" i="1"/>
  <c r="D6091" i="1"/>
  <c r="C6091" i="1"/>
  <c r="H6090" i="1"/>
  <c r="D6090" i="1"/>
  <c r="C6090" i="1"/>
  <c r="H6089" i="1"/>
  <c r="D6089" i="1"/>
  <c r="C6089" i="1"/>
  <c r="H6088" i="1"/>
  <c r="C6088" i="1"/>
  <c r="D6088" i="1" s="1"/>
  <c r="H6087" i="1"/>
  <c r="D6087" i="1"/>
  <c r="C6087" i="1"/>
  <c r="H6086" i="1"/>
  <c r="D6086" i="1"/>
  <c r="C6086" i="1"/>
  <c r="H6085" i="1"/>
  <c r="D6085" i="1"/>
  <c r="C6085" i="1"/>
  <c r="H6084" i="1"/>
  <c r="D6084" i="1"/>
  <c r="C6084" i="1"/>
  <c r="H6083" i="1"/>
  <c r="D6083" i="1"/>
  <c r="C6083" i="1"/>
  <c r="H6082" i="1"/>
  <c r="D6082" i="1"/>
  <c r="C6082" i="1"/>
  <c r="H6081" i="1"/>
  <c r="D6081" i="1"/>
  <c r="C6081" i="1"/>
  <c r="H6080" i="1"/>
  <c r="C6080" i="1"/>
  <c r="D6080" i="1" s="1"/>
  <c r="H6079" i="1"/>
  <c r="D6079" i="1"/>
  <c r="C6079" i="1"/>
  <c r="H6078" i="1"/>
  <c r="D6078" i="1"/>
  <c r="C6078" i="1"/>
  <c r="H6077" i="1"/>
  <c r="D6077" i="1"/>
  <c r="C6077" i="1"/>
  <c r="H6076" i="1"/>
  <c r="D6076" i="1"/>
  <c r="C6076" i="1"/>
  <c r="H6075" i="1"/>
  <c r="D6075" i="1"/>
  <c r="C6075" i="1"/>
  <c r="H6074" i="1"/>
  <c r="D6074" i="1"/>
  <c r="C6074" i="1"/>
  <c r="H6073" i="1"/>
  <c r="D6073" i="1"/>
  <c r="C6073" i="1"/>
  <c r="H6072" i="1"/>
  <c r="C6072" i="1"/>
  <c r="D6072" i="1" s="1"/>
  <c r="H6071" i="1"/>
  <c r="D6071" i="1"/>
  <c r="C6071" i="1"/>
  <c r="H6070" i="1"/>
  <c r="D6070" i="1"/>
  <c r="C6070" i="1"/>
  <c r="H6069" i="1"/>
  <c r="D6069" i="1"/>
  <c r="C6069" i="1"/>
  <c r="H6068" i="1"/>
  <c r="D6068" i="1"/>
  <c r="C6068" i="1"/>
  <c r="H6067" i="1"/>
  <c r="D6067" i="1"/>
  <c r="C6067" i="1"/>
  <c r="H6066" i="1"/>
  <c r="D6066" i="1"/>
  <c r="C6066" i="1"/>
  <c r="H6065" i="1"/>
  <c r="D6065" i="1"/>
  <c r="C6065" i="1"/>
  <c r="H6064" i="1"/>
  <c r="C6064" i="1"/>
  <c r="D6064" i="1" s="1"/>
  <c r="H6063" i="1"/>
  <c r="D6063" i="1"/>
  <c r="C6063" i="1"/>
  <c r="H6062" i="1"/>
  <c r="D6062" i="1"/>
  <c r="C6062" i="1"/>
  <c r="H6061" i="1"/>
  <c r="D6061" i="1"/>
  <c r="C6061" i="1"/>
  <c r="H6060" i="1"/>
  <c r="D6060" i="1"/>
  <c r="C6060" i="1"/>
  <c r="H6059" i="1"/>
  <c r="D6059" i="1"/>
  <c r="C6059" i="1"/>
  <c r="H6058" i="1"/>
  <c r="D6058" i="1"/>
  <c r="C6058" i="1"/>
  <c r="H6057" i="1"/>
  <c r="D6057" i="1"/>
  <c r="C6057" i="1"/>
  <c r="H6056" i="1"/>
  <c r="C6056" i="1"/>
  <c r="D6056" i="1" s="1"/>
  <c r="H6055" i="1"/>
  <c r="D6055" i="1"/>
  <c r="C6055" i="1"/>
  <c r="H6054" i="1"/>
  <c r="D6054" i="1"/>
  <c r="C6054" i="1"/>
  <c r="H6053" i="1"/>
  <c r="D6053" i="1"/>
  <c r="C6053" i="1"/>
  <c r="H6052" i="1"/>
  <c r="D6052" i="1"/>
  <c r="C6052" i="1"/>
  <c r="H6051" i="1"/>
  <c r="D6051" i="1"/>
  <c r="C6051" i="1"/>
  <c r="H6050" i="1"/>
  <c r="D6050" i="1"/>
  <c r="C6050" i="1"/>
  <c r="H6049" i="1"/>
  <c r="D6049" i="1"/>
  <c r="C6049" i="1"/>
  <c r="H6048" i="1"/>
  <c r="C6048" i="1"/>
  <c r="D6048" i="1" s="1"/>
  <c r="H6047" i="1"/>
  <c r="D6047" i="1"/>
  <c r="C6047" i="1"/>
  <c r="H6046" i="1"/>
  <c r="D6046" i="1"/>
  <c r="C6046" i="1"/>
  <c r="H6045" i="1"/>
  <c r="D6045" i="1"/>
  <c r="C6045" i="1"/>
  <c r="H6044" i="1"/>
  <c r="D6044" i="1"/>
  <c r="C6044" i="1"/>
  <c r="H6043" i="1"/>
  <c r="D6043" i="1"/>
  <c r="C6043" i="1"/>
  <c r="H6042" i="1"/>
  <c r="D6042" i="1"/>
  <c r="C6042" i="1"/>
  <c r="H6041" i="1"/>
  <c r="D6041" i="1"/>
  <c r="C6041" i="1"/>
  <c r="H6040" i="1"/>
  <c r="C6040" i="1"/>
  <c r="D6040" i="1" s="1"/>
  <c r="H6039" i="1"/>
  <c r="D6039" i="1"/>
  <c r="C6039" i="1"/>
  <c r="H6038" i="1"/>
  <c r="D6038" i="1"/>
  <c r="C6038" i="1"/>
  <c r="H6037" i="1"/>
  <c r="D6037" i="1"/>
  <c r="C6037" i="1"/>
  <c r="H6036" i="1"/>
  <c r="D6036" i="1"/>
  <c r="C6036" i="1"/>
  <c r="H6035" i="1"/>
  <c r="D6035" i="1"/>
  <c r="C6035" i="1"/>
  <c r="H6034" i="1"/>
  <c r="D6034" i="1"/>
  <c r="C6034" i="1"/>
  <c r="H6033" i="1"/>
  <c r="D6033" i="1"/>
  <c r="C6033" i="1"/>
  <c r="H6032" i="1"/>
  <c r="C6032" i="1"/>
  <c r="D6032" i="1" s="1"/>
  <c r="H6031" i="1"/>
  <c r="D6031" i="1"/>
  <c r="C6031" i="1"/>
  <c r="H6030" i="1"/>
  <c r="D6030" i="1"/>
  <c r="C6030" i="1"/>
  <c r="H6029" i="1"/>
  <c r="D6029" i="1"/>
  <c r="C6029" i="1"/>
  <c r="H6028" i="1"/>
  <c r="D6028" i="1"/>
  <c r="C6028" i="1"/>
  <c r="H6027" i="1"/>
  <c r="D6027" i="1"/>
  <c r="C6027" i="1"/>
  <c r="H6026" i="1"/>
  <c r="D6026" i="1"/>
  <c r="C6026" i="1"/>
  <c r="H6025" i="1"/>
  <c r="D6025" i="1"/>
  <c r="C6025" i="1"/>
  <c r="H6024" i="1"/>
  <c r="C6024" i="1"/>
  <c r="D6024" i="1" s="1"/>
  <c r="H6023" i="1"/>
  <c r="D6023" i="1"/>
  <c r="C6023" i="1"/>
  <c r="H6022" i="1"/>
  <c r="D6022" i="1"/>
  <c r="C6022" i="1"/>
  <c r="H6021" i="1"/>
  <c r="D6021" i="1"/>
  <c r="C6021" i="1"/>
  <c r="H6020" i="1"/>
  <c r="D6020" i="1"/>
  <c r="C6020" i="1"/>
  <c r="H6019" i="1"/>
  <c r="D6019" i="1"/>
  <c r="C6019" i="1"/>
  <c r="H6018" i="1"/>
  <c r="D6018" i="1"/>
  <c r="C6018" i="1"/>
  <c r="H6017" i="1"/>
  <c r="D6017" i="1"/>
  <c r="C6017" i="1"/>
  <c r="H6016" i="1"/>
  <c r="C6016" i="1"/>
  <c r="D6016" i="1" s="1"/>
  <c r="H6015" i="1"/>
  <c r="D6015" i="1"/>
  <c r="C6015" i="1"/>
  <c r="H6014" i="1"/>
  <c r="D6014" i="1"/>
  <c r="C6014" i="1"/>
  <c r="H6013" i="1"/>
  <c r="D6013" i="1"/>
  <c r="C6013" i="1"/>
  <c r="H6012" i="1"/>
  <c r="D6012" i="1"/>
  <c r="C6012" i="1"/>
  <c r="H6011" i="1"/>
  <c r="D6011" i="1"/>
  <c r="C6011" i="1"/>
  <c r="H6010" i="1"/>
  <c r="D6010" i="1"/>
  <c r="C6010" i="1"/>
  <c r="H6009" i="1"/>
  <c r="D6009" i="1"/>
  <c r="C6009" i="1"/>
  <c r="H6008" i="1"/>
  <c r="C6008" i="1"/>
  <c r="D6008" i="1" s="1"/>
  <c r="H6007" i="1"/>
  <c r="D6007" i="1"/>
  <c r="C6007" i="1"/>
  <c r="H6006" i="1"/>
  <c r="D6006" i="1"/>
  <c r="C6006" i="1"/>
  <c r="H6005" i="1"/>
  <c r="D6005" i="1"/>
  <c r="C6005" i="1"/>
  <c r="H6004" i="1"/>
  <c r="D6004" i="1"/>
  <c r="C6004" i="1"/>
  <c r="H6003" i="1"/>
  <c r="D6003" i="1"/>
  <c r="C6003" i="1"/>
  <c r="H6002" i="1"/>
  <c r="D6002" i="1"/>
  <c r="C6002" i="1"/>
  <c r="H6001" i="1"/>
  <c r="D6001" i="1"/>
  <c r="C6001" i="1"/>
  <c r="H6000" i="1"/>
  <c r="C6000" i="1"/>
  <c r="D6000" i="1" s="1"/>
  <c r="H5999" i="1"/>
  <c r="D5999" i="1"/>
  <c r="C5999" i="1"/>
  <c r="H5998" i="1"/>
  <c r="D5998" i="1"/>
  <c r="C5998" i="1"/>
  <c r="H5997" i="1"/>
  <c r="D5997" i="1"/>
  <c r="C5997" i="1"/>
  <c r="H5996" i="1"/>
  <c r="D5996" i="1"/>
  <c r="C5996" i="1"/>
  <c r="H5995" i="1"/>
  <c r="D5995" i="1"/>
  <c r="C5995" i="1"/>
  <c r="H5994" i="1"/>
  <c r="D5994" i="1"/>
  <c r="C5994" i="1"/>
  <c r="H5993" i="1"/>
  <c r="D5993" i="1"/>
  <c r="C5993" i="1"/>
  <c r="H5992" i="1"/>
  <c r="C5992" i="1"/>
  <c r="D5992" i="1" s="1"/>
  <c r="H5991" i="1"/>
  <c r="D5991" i="1"/>
  <c r="C5991" i="1"/>
  <c r="H5990" i="1"/>
  <c r="D5990" i="1"/>
  <c r="C5990" i="1"/>
  <c r="H5989" i="1"/>
  <c r="D5989" i="1"/>
  <c r="C5989" i="1"/>
  <c r="H5988" i="1"/>
  <c r="D5988" i="1"/>
  <c r="C5988" i="1"/>
  <c r="H5987" i="1"/>
  <c r="D5987" i="1"/>
  <c r="C5987" i="1"/>
  <c r="H5986" i="1"/>
  <c r="D5986" i="1"/>
  <c r="C5986" i="1"/>
  <c r="H5985" i="1"/>
  <c r="D5985" i="1"/>
  <c r="C5985" i="1"/>
  <c r="H5984" i="1"/>
  <c r="C5984" i="1"/>
  <c r="D5984" i="1" s="1"/>
  <c r="H5983" i="1"/>
  <c r="D5983" i="1"/>
  <c r="C5983" i="1"/>
  <c r="H5982" i="1"/>
  <c r="D5982" i="1"/>
  <c r="C5982" i="1"/>
  <c r="H5981" i="1"/>
  <c r="C5981" i="1"/>
  <c r="D5981" i="1" s="1"/>
  <c r="H5980" i="1"/>
  <c r="D5980" i="1"/>
  <c r="C5980" i="1"/>
  <c r="H5979" i="1"/>
  <c r="D5979" i="1"/>
  <c r="C5979" i="1"/>
  <c r="H5978" i="1"/>
  <c r="D5978" i="1"/>
  <c r="C5978" i="1"/>
  <c r="H5977" i="1"/>
  <c r="C5977" i="1"/>
  <c r="D5977" i="1" s="1"/>
  <c r="H5976" i="1"/>
  <c r="D5976" i="1"/>
  <c r="C5976" i="1"/>
  <c r="H5975" i="1"/>
  <c r="D5975" i="1"/>
  <c r="C5975" i="1"/>
  <c r="H5974" i="1"/>
  <c r="D5974" i="1"/>
  <c r="C5974" i="1"/>
  <c r="H5973" i="1"/>
  <c r="C5973" i="1"/>
  <c r="D5973" i="1" s="1"/>
  <c r="H5972" i="1"/>
  <c r="D5972" i="1"/>
  <c r="C5972" i="1"/>
  <c r="H5971" i="1"/>
  <c r="D5971" i="1"/>
  <c r="C5971" i="1"/>
  <c r="H5970" i="1"/>
  <c r="D5970" i="1"/>
  <c r="C5970" i="1"/>
  <c r="H5969" i="1"/>
  <c r="C5969" i="1"/>
  <c r="D5969" i="1" s="1"/>
  <c r="H5968" i="1"/>
  <c r="D5968" i="1"/>
  <c r="C5968" i="1"/>
  <c r="H5967" i="1"/>
  <c r="D5967" i="1"/>
  <c r="C5967" i="1"/>
  <c r="H5966" i="1"/>
  <c r="D5966" i="1"/>
  <c r="C5966" i="1"/>
  <c r="H5965" i="1"/>
  <c r="C5965" i="1"/>
  <c r="D5965" i="1" s="1"/>
  <c r="H5964" i="1"/>
  <c r="D5964" i="1"/>
  <c r="C5964" i="1"/>
  <c r="H5963" i="1"/>
  <c r="D5963" i="1"/>
  <c r="C5963" i="1"/>
  <c r="H5962" i="1"/>
  <c r="D5962" i="1"/>
  <c r="C5962" i="1"/>
  <c r="H5961" i="1"/>
  <c r="C5961" i="1"/>
  <c r="D5961" i="1" s="1"/>
  <c r="H5960" i="1"/>
  <c r="D5960" i="1"/>
  <c r="C5960" i="1"/>
  <c r="H5959" i="1"/>
  <c r="D5959" i="1"/>
  <c r="C5959" i="1"/>
  <c r="H5958" i="1"/>
  <c r="D5958" i="1"/>
  <c r="C5958" i="1"/>
  <c r="H5957" i="1"/>
  <c r="C5957" i="1"/>
  <c r="D5957" i="1" s="1"/>
  <c r="H5956" i="1"/>
  <c r="D5956" i="1"/>
  <c r="C5956" i="1"/>
  <c r="H5955" i="1"/>
  <c r="D5955" i="1"/>
  <c r="C5955" i="1"/>
  <c r="H5954" i="1"/>
  <c r="D5954" i="1"/>
  <c r="C5954" i="1"/>
  <c r="H5953" i="1"/>
  <c r="C5953" i="1"/>
  <c r="D5953" i="1" s="1"/>
  <c r="H5952" i="1"/>
  <c r="D5952" i="1"/>
  <c r="C5952" i="1"/>
  <c r="H5951" i="1"/>
  <c r="D5951" i="1"/>
  <c r="C5951" i="1"/>
  <c r="H5950" i="1"/>
  <c r="D5950" i="1"/>
  <c r="C5950" i="1"/>
  <c r="H5949" i="1"/>
  <c r="C5949" i="1"/>
  <c r="D5949" i="1" s="1"/>
  <c r="H5948" i="1"/>
  <c r="D5948" i="1"/>
  <c r="C5948" i="1"/>
  <c r="H5947" i="1"/>
  <c r="D5947" i="1"/>
  <c r="C5947" i="1"/>
  <c r="H5946" i="1"/>
  <c r="D5946" i="1"/>
  <c r="C5946" i="1"/>
  <c r="H5945" i="1"/>
  <c r="C5945" i="1"/>
  <c r="D5945" i="1" s="1"/>
  <c r="H5944" i="1"/>
  <c r="D5944" i="1"/>
  <c r="C5944" i="1"/>
  <c r="H5943" i="1"/>
  <c r="D5943" i="1"/>
  <c r="C5943" i="1"/>
  <c r="H5942" i="1"/>
  <c r="D5942" i="1"/>
  <c r="C5942" i="1"/>
  <c r="H5941" i="1"/>
  <c r="C5941" i="1"/>
  <c r="D5941" i="1" s="1"/>
  <c r="H5940" i="1"/>
  <c r="D5940" i="1"/>
  <c r="C5940" i="1"/>
  <c r="H5939" i="1"/>
  <c r="D5939" i="1"/>
  <c r="C5939" i="1"/>
  <c r="H5938" i="1"/>
  <c r="D5938" i="1"/>
  <c r="C5938" i="1"/>
  <c r="H5937" i="1"/>
  <c r="C5937" i="1"/>
  <c r="D5937" i="1" s="1"/>
  <c r="H5936" i="1"/>
  <c r="D5936" i="1"/>
  <c r="C5936" i="1"/>
  <c r="H5935" i="1"/>
  <c r="D5935" i="1"/>
  <c r="C5935" i="1"/>
  <c r="H5934" i="1"/>
  <c r="D5934" i="1"/>
  <c r="C5934" i="1"/>
  <c r="H5933" i="1"/>
  <c r="C5933" i="1"/>
  <c r="D5933" i="1" s="1"/>
  <c r="H5932" i="1"/>
  <c r="D5932" i="1"/>
  <c r="C5932" i="1"/>
  <c r="H5931" i="1"/>
  <c r="D5931" i="1"/>
  <c r="C5931" i="1"/>
  <c r="H5930" i="1"/>
  <c r="D5930" i="1"/>
  <c r="C5930" i="1"/>
  <c r="H5929" i="1"/>
  <c r="D5929" i="1"/>
  <c r="C5929" i="1"/>
  <c r="H5928" i="1"/>
  <c r="C5928" i="1"/>
  <c r="D5928" i="1" s="1"/>
  <c r="H5927" i="1"/>
  <c r="C5927" i="1"/>
  <c r="D5927" i="1" s="1"/>
  <c r="H5926" i="1"/>
  <c r="D5926" i="1"/>
  <c r="C5926" i="1"/>
  <c r="H5925" i="1"/>
  <c r="C5925" i="1"/>
  <c r="D5925" i="1" s="1"/>
  <c r="H5924" i="1"/>
  <c r="D5924" i="1"/>
  <c r="C5924" i="1"/>
  <c r="H5923" i="1"/>
  <c r="D5923" i="1"/>
  <c r="C5923" i="1"/>
  <c r="H5922" i="1"/>
  <c r="D5922" i="1"/>
  <c r="C5922" i="1"/>
  <c r="H5921" i="1"/>
  <c r="D5921" i="1"/>
  <c r="C5921" i="1"/>
  <c r="H5920" i="1"/>
  <c r="C5920" i="1"/>
  <c r="D5920" i="1" s="1"/>
  <c r="H5919" i="1"/>
  <c r="C5919" i="1"/>
  <c r="D5919" i="1" s="1"/>
  <c r="H5918" i="1"/>
  <c r="D5918" i="1"/>
  <c r="C5918" i="1"/>
  <c r="H5917" i="1"/>
  <c r="C5917" i="1"/>
  <c r="D5917" i="1" s="1"/>
  <c r="H5916" i="1"/>
  <c r="D5916" i="1"/>
  <c r="C5916" i="1"/>
  <c r="H5915" i="1"/>
  <c r="D5915" i="1"/>
  <c r="C5915" i="1"/>
  <c r="H5914" i="1"/>
  <c r="D5914" i="1"/>
  <c r="C5914" i="1"/>
  <c r="H5913" i="1"/>
  <c r="D5913" i="1"/>
  <c r="C5913" i="1"/>
  <c r="H5912" i="1"/>
  <c r="C5912" i="1"/>
  <c r="D5912" i="1" s="1"/>
  <c r="H5911" i="1"/>
  <c r="C5911" i="1"/>
  <c r="D5911" i="1" s="1"/>
  <c r="H5910" i="1"/>
  <c r="D5910" i="1"/>
  <c r="C5910" i="1"/>
  <c r="H5909" i="1"/>
  <c r="C5909" i="1"/>
  <c r="D5909" i="1" s="1"/>
  <c r="H5908" i="1"/>
  <c r="D5908" i="1"/>
  <c r="C5908" i="1"/>
  <c r="H5907" i="1"/>
  <c r="D5907" i="1"/>
  <c r="C5907" i="1"/>
  <c r="H5906" i="1"/>
  <c r="D5906" i="1"/>
  <c r="C5906" i="1"/>
  <c r="H5905" i="1"/>
  <c r="D5905" i="1"/>
  <c r="C5905" i="1"/>
  <c r="H5904" i="1"/>
  <c r="C5904" i="1"/>
  <c r="D5904" i="1" s="1"/>
  <c r="H5903" i="1"/>
  <c r="C5903" i="1"/>
  <c r="D5903" i="1" s="1"/>
  <c r="H5902" i="1"/>
  <c r="D5902" i="1"/>
  <c r="C5902" i="1"/>
  <c r="H5901" i="1"/>
  <c r="C5901" i="1"/>
  <c r="D5901" i="1" s="1"/>
  <c r="H5900" i="1"/>
  <c r="D5900" i="1"/>
  <c r="C5900" i="1"/>
  <c r="H5899" i="1"/>
  <c r="D5899" i="1"/>
  <c r="C5899" i="1"/>
  <c r="H5898" i="1"/>
  <c r="D5898" i="1"/>
  <c r="C5898" i="1"/>
  <c r="H5897" i="1"/>
  <c r="D5897" i="1"/>
  <c r="C5897" i="1"/>
  <c r="H5896" i="1"/>
  <c r="C5896" i="1"/>
  <c r="D5896" i="1" s="1"/>
  <c r="H5895" i="1"/>
  <c r="C5895" i="1"/>
  <c r="D5895" i="1" s="1"/>
  <c r="H5894" i="1"/>
  <c r="D5894" i="1"/>
  <c r="C5894" i="1"/>
  <c r="H5893" i="1"/>
  <c r="C5893" i="1"/>
  <c r="D5893" i="1" s="1"/>
  <c r="H5892" i="1"/>
  <c r="D5892" i="1"/>
  <c r="C5892" i="1"/>
  <c r="H5891" i="1"/>
  <c r="D5891" i="1"/>
  <c r="C5891" i="1"/>
  <c r="H5890" i="1"/>
  <c r="D5890" i="1"/>
  <c r="C5890" i="1"/>
  <c r="H5889" i="1"/>
  <c r="D5889" i="1"/>
  <c r="C5889" i="1"/>
  <c r="H5888" i="1"/>
  <c r="C5888" i="1"/>
  <c r="D5888" i="1" s="1"/>
  <c r="H5887" i="1"/>
  <c r="C5887" i="1"/>
  <c r="D5887" i="1" s="1"/>
  <c r="H5886" i="1"/>
  <c r="D5886" i="1"/>
  <c r="C5886" i="1"/>
  <c r="H5885" i="1"/>
  <c r="C5885" i="1"/>
  <c r="D5885" i="1" s="1"/>
  <c r="H5884" i="1"/>
  <c r="D5884" i="1"/>
  <c r="C5884" i="1"/>
  <c r="H5883" i="1"/>
  <c r="D5883" i="1"/>
  <c r="C5883" i="1"/>
  <c r="H5882" i="1"/>
  <c r="D5882" i="1"/>
  <c r="C5882" i="1"/>
  <c r="H5881" i="1"/>
  <c r="D5881" i="1"/>
  <c r="C5881" i="1"/>
  <c r="H5880" i="1"/>
  <c r="C5880" i="1"/>
  <c r="D5880" i="1" s="1"/>
  <c r="H5879" i="1"/>
  <c r="C5879" i="1"/>
  <c r="D5879" i="1" s="1"/>
  <c r="H5878" i="1"/>
  <c r="D5878" i="1"/>
  <c r="C5878" i="1"/>
  <c r="H5877" i="1"/>
  <c r="C5877" i="1"/>
  <c r="D5877" i="1" s="1"/>
  <c r="H5876" i="1"/>
  <c r="D5876" i="1"/>
  <c r="C5876" i="1"/>
  <c r="H5875" i="1"/>
  <c r="D5875" i="1"/>
  <c r="C5875" i="1"/>
  <c r="H5874" i="1"/>
  <c r="D5874" i="1"/>
  <c r="C5874" i="1"/>
  <c r="H5873" i="1"/>
  <c r="D5873" i="1"/>
  <c r="C5873" i="1"/>
  <c r="H5872" i="1"/>
  <c r="C5872" i="1"/>
  <c r="D5872" i="1" s="1"/>
  <c r="H5871" i="1"/>
  <c r="C5871" i="1"/>
  <c r="D5871" i="1" s="1"/>
  <c r="H5870" i="1"/>
  <c r="D5870" i="1"/>
  <c r="C5870" i="1"/>
  <c r="H5869" i="1"/>
  <c r="C5869" i="1"/>
  <c r="D5869" i="1" s="1"/>
  <c r="H5868" i="1"/>
  <c r="D5868" i="1"/>
  <c r="C5868" i="1"/>
  <c r="H5867" i="1"/>
  <c r="D5867" i="1"/>
  <c r="C5867" i="1"/>
  <c r="H5866" i="1"/>
  <c r="D5866" i="1"/>
  <c r="C5866" i="1"/>
  <c r="H5865" i="1"/>
  <c r="D5865" i="1"/>
  <c r="C5865" i="1"/>
  <c r="H5864" i="1"/>
  <c r="C5864" i="1"/>
  <c r="D5864" i="1" s="1"/>
  <c r="H5863" i="1"/>
  <c r="C5863" i="1"/>
  <c r="D5863" i="1" s="1"/>
  <c r="H5862" i="1"/>
  <c r="D5862" i="1"/>
  <c r="C5862" i="1"/>
  <c r="H5861" i="1"/>
  <c r="C5861" i="1"/>
  <c r="D5861" i="1" s="1"/>
  <c r="H5860" i="1"/>
  <c r="D5860" i="1"/>
  <c r="C5860" i="1"/>
  <c r="H5859" i="1"/>
  <c r="D5859" i="1"/>
  <c r="C5859" i="1"/>
  <c r="H5858" i="1"/>
  <c r="D5858" i="1"/>
  <c r="C5858" i="1"/>
  <c r="H5857" i="1"/>
  <c r="D5857" i="1"/>
  <c r="C5857" i="1"/>
  <c r="H5856" i="1"/>
  <c r="C5856" i="1"/>
  <c r="D5856" i="1" s="1"/>
  <c r="H5855" i="1"/>
  <c r="C5855" i="1"/>
  <c r="D5855" i="1" s="1"/>
  <c r="H5854" i="1"/>
  <c r="D5854" i="1"/>
  <c r="C5854" i="1"/>
  <c r="H5853" i="1"/>
  <c r="C5853" i="1"/>
  <c r="D5853" i="1" s="1"/>
  <c r="H5852" i="1"/>
  <c r="D5852" i="1"/>
  <c r="C5852" i="1"/>
  <c r="H5851" i="1"/>
  <c r="D5851" i="1"/>
  <c r="C5851" i="1"/>
  <c r="H5850" i="1"/>
  <c r="D5850" i="1"/>
  <c r="C5850" i="1"/>
  <c r="H5849" i="1"/>
  <c r="D5849" i="1"/>
  <c r="C5849" i="1"/>
  <c r="H5848" i="1"/>
  <c r="C5848" i="1"/>
  <c r="D5848" i="1" s="1"/>
  <c r="H5847" i="1"/>
  <c r="C5847" i="1"/>
  <c r="D5847" i="1" s="1"/>
  <c r="H5846" i="1"/>
  <c r="D5846" i="1"/>
  <c r="C5846" i="1"/>
  <c r="H5845" i="1"/>
  <c r="C5845" i="1"/>
  <c r="D5845" i="1" s="1"/>
  <c r="H5844" i="1"/>
  <c r="D5844" i="1"/>
  <c r="C5844" i="1"/>
  <c r="H5843" i="1"/>
  <c r="D5843" i="1"/>
  <c r="C5843" i="1"/>
  <c r="H5842" i="1"/>
  <c r="D5842" i="1"/>
  <c r="C5842" i="1"/>
  <c r="H5841" i="1"/>
  <c r="D5841" i="1"/>
  <c r="C5841" i="1"/>
  <c r="H5840" i="1"/>
  <c r="C5840" i="1"/>
  <c r="D5840" i="1" s="1"/>
  <c r="H5839" i="1"/>
  <c r="C5839" i="1"/>
  <c r="D5839" i="1" s="1"/>
  <c r="H5838" i="1"/>
  <c r="D5838" i="1"/>
  <c r="C5838" i="1"/>
  <c r="H5837" i="1"/>
  <c r="C5837" i="1"/>
  <c r="D5837" i="1" s="1"/>
  <c r="H5836" i="1"/>
  <c r="D5836" i="1"/>
  <c r="C5836" i="1"/>
  <c r="H5835" i="1"/>
  <c r="D5835" i="1"/>
  <c r="C5835" i="1"/>
  <c r="H5834" i="1"/>
  <c r="D5834" i="1"/>
  <c r="C5834" i="1"/>
  <c r="H5833" i="1"/>
  <c r="D5833" i="1"/>
  <c r="C5833" i="1"/>
  <c r="H5832" i="1"/>
  <c r="C5832" i="1"/>
  <c r="D5832" i="1" s="1"/>
  <c r="H5831" i="1"/>
  <c r="C5831" i="1"/>
  <c r="D5831" i="1" s="1"/>
  <c r="H5830" i="1"/>
  <c r="D5830" i="1"/>
  <c r="C5830" i="1"/>
  <c r="H5829" i="1"/>
  <c r="C5829" i="1"/>
  <c r="D5829" i="1" s="1"/>
  <c r="H5828" i="1"/>
  <c r="D5828" i="1"/>
  <c r="C5828" i="1"/>
  <c r="H5827" i="1"/>
  <c r="D5827" i="1"/>
  <c r="C5827" i="1"/>
  <c r="H5826" i="1"/>
  <c r="D5826" i="1"/>
  <c r="C5826" i="1"/>
  <c r="H5825" i="1"/>
  <c r="D5825" i="1"/>
  <c r="C5825" i="1"/>
  <c r="H5824" i="1"/>
  <c r="C5824" i="1"/>
  <c r="D5824" i="1" s="1"/>
  <c r="H5823" i="1"/>
  <c r="C5823" i="1"/>
  <c r="D5823" i="1" s="1"/>
  <c r="H5822" i="1"/>
  <c r="D5822" i="1"/>
  <c r="C5822" i="1"/>
  <c r="H5821" i="1"/>
  <c r="C5821" i="1"/>
  <c r="D5821" i="1" s="1"/>
  <c r="H5820" i="1"/>
  <c r="D5820" i="1"/>
  <c r="C5820" i="1"/>
  <c r="H5819" i="1"/>
  <c r="D5819" i="1"/>
  <c r="C5819" i="1"/>
  <c r="H5818" i="1"/>
  <c r="D5818" i="1"/>
  <c r="C5818" i="1"/>
  <c r="H5817" i="1"/>
  <c r="D5817" i="1"/>
  <c r="C5817" i="1"/>
  <c r="H5816" i="1"/>
  <c r="C5816" i="1"/>
  <c r="D5816" i="1" s="1"/>
  <c r="H5815" i="1"/>
  <c r="C5815" i="1"/>
  <c r="D5815" i="1" s="1"/>
  <c r="H5814" i="1"/>
  <c r="D5814" i="1"/>
  <c r="C5814" i="1"/>
  <c r="H5813" i="1"/>
  <c r="C5813" i="1"/>
  <c r="D5813" i="1" s="1"/>
  <c r="H5812" i="1"/>
  <c r="D5812" i="1"/>
  <c r="C5812" i="1"/>
  <c r="H5811" i="1"/>
  <c r="D5811" i="1"/>
  <c r="C5811" i="1"/>
  <c r="H5810" i="1"/>
  <c r="D5810" i="1"/>
  <c r="C5810" i="1"/>
  <c r="H5809" i="1"/>
  <c r="D5809" i="1"/>
  <c r="C5809" i="1"/>
  <c r="H5808" i="1"/>
  <c r="C5808" i="1"/>
  <c r="D5808" i="1" s="1"/>
  <c r="H5807" i="1"/>
  <c r="C5807" i="1"/>
  <c r="D5807" i="1" s="1"/>
  <c r="H5806" i="1"/>
  <c r="D5806" i="1"/>
  <c r="C5806" i="1"/>
  <c r="H5805" i="1"/>
  <c r="C5805" i="1"/>
  <c r="D5805" i="1" s="1"/>
  <c r="H5804" i="1"/>
  <c r="D5804" i="1"/>
  <c r="C5804" i="1"/>
  <c r="H5803" i="1"/>
  <c r="D5803" i="1"/>
  <c r="C5803" i="1"/>
  <c r="H5802" i="1"/>
  <c r="D5802" i="1"/>
  <c r="C5802" i="1"/>
  <c r="H5801" i="1"/>
  <c r="D5801" i="1"/>
  <c r="C5801" i="1"/>
  <c r="H5800" i="1"/>
  <c r="C5800" i="1"/>
  <c r="D5800" i="1" s="1"/>
  <c r="H5799" i="1"/>
  <c r="C5799" i="1"/>
  <c r="D5799" i="1" s="1"/>
  <c r="H5798" i="1"/>
  <c r="C5798" i="1"/>
  <c r="D5798" i="1" s="1"/>
  <c r="H5797" i="1"/>
  <c r="C5797" i="1"/>
  <c r="D5797" i="1" s="1"/>
  <c r="H5796" i="1"/>
  <c r="C5796" i="1"/>
  <c r="D5796" i="1" s="1"/>
  <c r="H5795" i="1"/>
  <c r="C5795" i="1"/>
  <c r="D5795" i="1" s="1"/>
  <c r="H5794" i="1"/>
  <c r="C5794" i="1"/>
  <c r="D5794" i="1" s="1"/>
  <c r="H5793" i="1"/>
  <c r="C5793" i="1"/>
  <c r="D5793" i="1" s="1"/>
  <c r="H5792" i="1"/>
  <c r="C5792" i="1"/>
  <c r="D5792" i="1" s="1"/>
  <c r="H5791" i="1"/>
  <c r="C5791" i="1"/>
  <c r="D5791" i="1" s="1"/>
  <c r="H5790" i="1"/>
  <c r="C5790" i="1"/>
  <c r="D5790" i="1" s="1"/>
  <c r="H5789" i="1"/>
  <c r="C5789" i="1"/>
  <c r="D5789" i="1" s="1"/>
  <c r="H5788" i="1"/>
  <c r="C5788" i="1"/>
  <c r="D5788" i="1" s="1"/>
  <c r="H5787" i="1"/>
  <c r="C5787" i="1"/>
  <c r="D5787" i="1" s="1"/>
  <c r="H5786" i="1"/>
  <c r="C5786" i="1"/>
  <c r="D5786" i="1" s="1"/>
  <c r="H5785" i="1"/>
  <c r="C5785" i="1"/>
  <c r="D5785" i="1" s="1"/>
  <c r="H5784" i="1"/>
  <c r="C5784" i="1"/>
  <c r="D5784" i="1" s="1"/>
  <c r="H5783" i="1"/>
  <c r="C5783" i="1"/>
  <c r="D5783" i="1" s="1"/>
  <c r="H5782" i="1"/>
  <c r="C5782" i="1"/>
  <c r="D5782" i="1" s="1"/>
  <c r="H5781" i="1"/>
  <c r="C5781" i="1"/>
  <c r="D5781" i="1" s="1"/>
  <c r="H5780" i="1"/>
  <c r="C5780" i="1"/>
  <c r="D5780" i="1" s="1"/>
  <c r="H5779" i="1"/>
  <c r="C5779" i="1"/>
  <c r="D5779" i="1" s="1"/>
  <c r="H5778" i="1"/>
  <c r="C5778" i="1"/>
  <c r="D5778" i="1" s="1"/>
  <c r="H5777" i="1"/>
  <c r="C5777" i="1"/>
  <c r="D5777" i="1" s="1"/>
  <c r="H5776" i="1"/>
  <c r="C5776" i="1"/>
  <c r="D5776" i="1" s="1"/>
  <c r="H5775" i="1"/>
  <c r="C5775" i="1"/>
  <c r="D5775" i="1" s="1"/>
  <c r="H5774" i="1"/>
  <c r="C5774" i="1"/>
  <c r="D5774" i="1" s="1"/>
  <c r="H5773" i="1"/>
  <c r="C5773" i="1"/>
  <c r="D5773" i="1" s="1"/>
  <c r="H5772" i="1"/>
  <c r="C5772" i="1"/>
  <c r="D5772" i="1" s="1"/>
  <c r="H5771" i="1"/>
  <c r="C5771" i="1"/>
  <c r="D5771" i="1" s="1"/>
  <c r="H5770" i="1"/>
  <c r="C5770" i="1"/>
  <c r="D5770" i="1" s="1"/>
  <c r="H5769" i="1"/>
  <c r="C5769" i="1"/>
  <c r="D5769" i="1" s="1"/>
  <c r="H5768" i="1"/>
  <c r="C5768" i="1"/>
  <c r="D5768" i="1" s="1"/>
  <c r="H5767" i="1"/>
  <c r="C5767" i="1"/>
  <c r="D5767" i="1" s="1"/>
  <c r="H5766" i="1"/>
  <c r="C5766" i="1"/>
  <c r="D5766" i="1" s="1"/>
  <c r="H5765" i="1"/>
  <c r="C5765" i="1"/>
  <c r="D5765" i="1" s="1"/>
  <c r="H5764" i="1"/>
  <c r="C5764" i="1"/>
  <c r="D5764" i="1" s="1"/>
  <c r="H5763" i="1"/>
  <c r="C5763" i="1"/>
  <c r="D5763" i="1" s="1"/>
  <c r="H5762" i="1"/>
  <c r="C5762" i="1"/>
  <c r="D5762" i="1" s="1"/>
  <c r="H5761" i="1"/>
  <c r="C5761" i="1"/>
  <c r="D5761" i="1" s="1"/>
  <c r="H5760" i="1"/>
  <c r="C5760" i="1"/>
  <c r="D5760" i="1" s="1"/>
  <c r="H5759" i="1"/>
  <c r="C5759" i="1"/>
  <c r="D5759" i="1" s="1"/>
  <c r="H5758" i="1"/>
  <c r="C5758" i="1"/>
  <c r="D5758" i="1" s="1"/>
  <c r="H5757" i="1"/>
  <c r="C5757" i="1"/>
  <c r="D5757" i="1" s="1"/>
  <c r="H5756" i="1"/>
  <c r="C5756" i="1"/>
  <c r="D5756" i="1" s="1"/>
  <c r="H5755" i="1"/>
  <c r="C5755" i="1"/>
  <c r="D5755" i="1" s="1"/>
  <c r="H5754" i="1"/>
  <c r="C5754" i="1"/>
  <c r="D5754" i="1" s="1"/>
  <c r="H5753" i="1"/>
  <c r="C5753" i="1"/>
  <c r="D5753" i="1" s="1"/>
  <c r="H5752" i="1"/>
  <c r="C5752" i="1"/>
  <c r="D5752" i="1" s="1"/>
  <c r="H5751" i="1"/>
  <c r="C5751" i="1"/>
  <c r="D5751" i="1" s="1"/>
  <c r="H5750" i="1"/>
  <c r="C5750" i="1"/>
  <c r="D5750" i="1" s="1"/>
  <c r="H5749" i="1"/>
  <c r="C5749" i="1"/>
  <c r="D5749" i="1" s="1"/>
  <c r="H5748" i="1"/>
  <c r="C5748" i="1"/>
  <c r="D5748" i="1" s="1"/>
  <c r="H5747" i="1"/>
  <c r="C5747" i="1"/>
  <c r="D5747" i="1" s="1"/>
  <c r="H5746" i="1"/>
  <c r="C5746" i="1"/>
  <c r="D5746" i="1" s="1"/>
  <c r="H5745" i="1"/>
  <c r="C5745" i="1"/>
  <c r="D5745" i="1" s="1"/>
  <c r="H5744" i="1"/>
  <c r="C5744" i="1"/>
  <c r="D5744" i="1" s="1"/>
  <c r="H5743" i="1"/>
  <c r="C5743" i="1"/>
  <c r="D5743" i="1" s="1"/>
  <c r="H5742" i="1"/>
  <c r="C5742" i="1"/>
  <c r="D5742" i="1" s="1"/>
  <c r="H5741" i="1"/>
  <c r="C5741" i="1"/>
  <c r="D5741" i="1" s="1"/>
  <c r="H5740" i="1"/>
  <c r="C5740" i="1"/>
  <c r="D5740" i="1" s="1"/>
  <c r="H5739" i="1"/>
  <c r="C5739" i="1"/>
  <c r="D5739" i="1" s="1"/>
  <c r="H5738" i="1"/>
  <c r="C5738" i="1"/>
  <c r="D5738" i="1" s="1"/>
  <c r="H5737" i="1"/>
  <c r="C5737" i="1"/>
  <c r="D5737" i="1" s="1"/>
  <c r="H5736" i="1"/>
  <c r="C5736" i="1"/>
  <c r="D5736" i="1" s="1"/>
  <c r="H5735" i="1"/>
  <c r="C5735" i="1"/>
  <c r="D5735" i="1" s="1"/>
  <c r="H5734" i="1"/>
  <c r="C5734" i="1"/>
  <c r="D5734" i="1" s="1"/>
  <c r="H5733" i="1"/>
  <c r="C5733" i="1"/>
  <c r="D5733" i="1" s="1"/>
  <c r="H5732" i="1"/>
  <c r="C5732" i="1"/>
  <c r="D5732" i="1" s="1"/>
  <c r="H5731" i="1"/>
  <c r="C5731" i="1"/>
  <c r="D5731" i="1" s="1"/>
  <c r="H5730" i="1"/>
  <c r="C5730" i="1"/>
  <c r="D5730" i="1" s="1"/>
  <c r="H5729" i="1"/>
  <c r="C5729" i="1"/>
  <c r="D5729" i="1" s="1"/>
  <c r="H5728" i="1"/>
  <c r="D5728" i="1"/>
  <c r="C5728" i="1"/>
  <c r="H5727" i="1"/>
  <c r="C5727" i="1"/>
  <c r="D5727" i="1" s="1"/>
  <c r="H5726" i="1"/>
  <c r="C5726" i="1"/>
  <c r="D5726" i="1" s="1"/>
  <c r="H5725" i="1"/>
  <c r="C5725" i="1"/>
  <c r="D5725" i="1" s="1"/>
  <c r="H5724" i="1"/>
  <c r="D5724" i="1"/>
  <c r="C5724" i="1"/>
  <c r="H5723" i="1"/>
  <c r="C5723" i="1"/>
  <c r="D5723" i="1" s="1"/>
  <c r="H5722" i="1"/>
  <c r="D5722" i="1"/>
  <c r="C5722" i="1"/>
  <c r="H5721" i="1"/>
  <c r="C5721" i="1"/>
  <c r="D5721" i="1" s="1"/>
  <c r="H5720" i="1"/>
  <c r="D5720" i="1"/>
  <c r="C5720" i="1"/>
  <c r="H5719" i="1"/>
  <c r="C5719" i="1"/>
  <c r="D5719" i="1" s="1"/>
  <c r="H5718" i="1"/>
  <c r="D5718" i="1"/>
  <c r="C5718" i="1"/>
  <c r="H5717" i="1"/>
  <c r="D5717" i="1"/>
  <c r="C5717" i="1"/>
  <c r="H5716" i="1"/>
  <c r="D5716" i="1"/>
  <c r="C5716" i="1"/>
  <c r="H5715" i="1"/>
  <c r="C5715" i="1"/>
  <c r="D5715" i="1" s="1"/>
  <c r="H5714" i="1"/>
  <c r="D5714" i="1"/>
  <c r="C5714" i="1"/>
  <c r="H5713" i="1"/>
  <c r="D5713" i="1"/>
  <c r="C5713" i="1"/>
  <c r="H5712" i="1"/>
  <c r="D5712" i="1"/>
  <c r="C5712" i="1"/>
  <c r="H5711" i="1"/>
  <c r="D5711" i="1"/>
  <c r="C5711" i="1"/>
  <c r="H5710" i="1"/>
  <c r="D5710" i="1"/>
  <c r="C5710" i="1"/>
  <c r="H5709" i="1"/>
  <c r="D5709" i="1"/>
  <c r="C5709" i="1"/>
  <c r="H5708" i="1"/>
  <c r="D5708" i="1"/>
  <c r="C5708" i="1"/>
  <c r="H5707" i="1"/>
  <c r="D5707" i="1"/>
  <c r="C5707" i="1"/>
  <c r="H5706" i="1"/>
  <c r="D5706" i="1"/>
  <c r="C5706" i="1"/>
  <c r="H5705" i="1"/>
  <c r="D5705" i="1"/>
  <c r="C5705" i="1"/>
  <c r="H5704" i="1"/>
  <c r="D5704" i="1"/>
  <c r="C5704" i="1"/>
  <c r="H5703" i="1"/>
  <c r="D5703" i="1"/>
  <c r="C5703" i="1"/>
  <c r="H5702" i="1"/>
  <c r="D5702" i="1"/>
  <c r="C5702" i="1"/>
  <c r="H5701" i="1"/>
  <c r="D5701" i="1"/>
  <c r="C5701" i="1"/>
  <c r="H5700" i="1"/>
  <c r="D5700" i="1"/>
  <c r="C5700" i="1"/>
  <c r="H5699" i="1"/>
  <c r="D5699" i="1"/>
  <c r="C5699" i="1"/>
  <c r="H5698" i="1"/>
  <c r="D5698" i="1"/>
  <c r="C5698" i="1"/>
  <c r="H5697" i="1"/>
  <c r="D5697" i="1"/>
  <c r="C5697" i="1"/>
  <c r="H5696" i="1"/>
  <c r="D5696" i="1"/>
  <c r="C5696" i="1"/>
  <c r="H5695" i="1"/>
  <c r="D5695" i="1"/>
  <c r="C5695" i="1"/>
  <c r="H5694" i="1"/>
  <c r="D5694" i="1"/>
  <c r="C5694" i="1"/>
  <c r="H5693" i="1"/>
  <c r="D5693" i="1"/>
  <c r="C5693" i="1"/>
  <c r="H5692" i="1"/>
  <c r="D5692" i="1"/>
  <c r="C5692" i="1"/>
  <c r="H5691" i="1"/>
  <c r="D5691" i="1"/>
  <c r="C5691" i="1"/>
  <c r="H5690" i="1"/>
  <c r="D5690" i="1"/>
  <c r="C5690" i="1"/>
  <c r="H5689" i="1"/>
  <c r="D5689" i="1"/>
  <c r="C5689" i="1"/>
  <c r="H5688" i="1"/>
  <c r="D5688" i="1"/>
  <c r="C5688" i="1"/>
  <c r="H5687" i="1"/>
  <c r="D5687" i="1"/>
  <c r="C5687" i="1"/>
  <c r="H5686" i="1"/>
  <c r="D5686" i="1"/>
  <c r="C5686" i="1"/>
  <c r="H5685" i="1"/>
  <c r="D5685" i="1"/>
  <c r="C5685" i="1"/>
  <c r="H5684" i="1"/>
  <c r="D5684" i="1"/>
  <c r="C5684" i="1"/>
  <c r="H5683" i="1"/>
  <c r="D5683" i="1"/>
  <c r="C5683" i="1"/>
  <c r="H5682" i="1"/>
  <c r="D5682" i="1"/>
  <c r="C5682" i="1"/>
  <c r="H5681" i="1"/>
  <c r="D5681" i="1"/>
  <c r="C5681" i="1"/>
  <c r="H5680" i="1"/>
  <c r="D5680" i="1"/>
  <c r="C5680" i="1"/>
  <c r="H5679" i="1"/>
  <c r="D5679" i="1"/>
  <c r="C5679" i="1"/>
  <c r="H5678" i="1"/>
  <c r="D5678" i="1"/>
  <c r="C5678" i="1"/>
  <c r="H5677" i="1"/>
  <c r="D5677" i="1"/>
  <c r="C5677" i="1"/>
  <c r="H5676" i="1"/>
  <c r="D5676" i="1"/>
  <c r="C5676" i="1"/>
  <c r="H5675" i="1"/>
  <c r="D5675" i="1"/>
  <c r="C5675" i="1"/>
  <c r="H5674" i="1"/>
  <c r="D5674" i="1"/>
  <c r="C5674" i="1"/>
  <c r="H5673" i="1"/>
  <c r="D5673" i="1"/>
  <c r="C5673" i="1"/>
  <c r="H5672" i="1"/>
  <c r="D5672" i="1"/>
  <c r="C5672" i="1"/>
  <c r="H5671" i="1"/>
  <c r="D5671" i="1"/>
  <c r="C5671" i="1"/>
  <c r="H5670" i="1"/>
  <c r="D5670" i="1"/>
  <c r="C5670" i="1"/>
  <c r="H5669" i="1"/>
  <c r="D5669" i="1"/>
  <c r="C5669" i="1"/>
  <c r="H5668" i="1"/>
  <c r="D5668" i="1"/>
  <c r="C5668" i="1"/>
  <c r="H5667" i="1"/>
  <c r="D5667" i="1"/>
  <c r="C5667" i="1"/>
  <c r="H5666" i="1"/>
  <c r="D5666" i="1"/>
  <c r="C5666" i="1"/>
  <c r="H5665" i="1"/>
  <c r="D5665" i="1"/>
  <c r="C5665" i="1"/>
  <c r="H5664" i="1"/>
  <c r="D5664" i="1"/>
  <c r="C5664" i="1"/>
  <c r="H5663" i="1"/>
  <c r="C5663" i="1"/>
  <c r="D5663" i="1" s="1"/>
  <c r="H5662" i="1"/>
  <c r="D5662" i="1"/>
  <c r="C5662" i="1"/>
  <c r="H5661" i="1"/>
  <c r="D5661" i="1"/>
  <c r="C5661" i="1"/>
  <c r="H5660" i="1"/>
  <c r="D5660" i="1"/>
  <c r="C5660" i="1"/>
  <c r="H5659" i="1"/>
  <c r="C5659" i="1"/>
  <c r="D5659" i="1" s="1"/>
  <c r="H5658" i="1"/>
  <c r="D5658" i="1"/>
  <c r="C5658" i="1"/>
  <c r="H5657" i="1"/>
  <c r="D5657" i="1"/>
  <c r="C5657" i="1"/>
  <c r="H5656" i="1"/>
  <c r="D5656" i="1"/>
  <c r="C5656" i="1"/>
  <c r="H5655" i="1"/>
  <c r="C5655" i="1"/>
  <c r="D5655" i="1" s="1"/>
  <c r="H5654" i="1"/>
  <c r="D5654" i="1"/>
  <c r="C5654" i="1"/>
  <c r="H5653" i="1"/>
  <c r="D5653" i="1"/>
  <c r="C5653" i="1"/>
  <c r="H5652" i="1"/>
  <c r="D5652" i="1"/>
  <c r="C5652" i="1"/>
  <c r="H5651" i="1"/>
  <c r="C5651" i="1"/>
  <c r="D5651" i="1" s="1"/>
  <c r="H5650" i="1"/>
  <c r="D5650" i="1"/>
  <c r="C5650" i="1"/>
  <c r="H5649" i="1"/>
  <c r="D5649" i="1"/>
  <c r="C5649" i="1"/>
  <c r="H5648" i="1"/>
  <c r="D5648" i="1"/>
  <c r="C5648" i="1"/>
  <c r="H5647" i="1"/>
  <c r="C5647" i="1"/>
  <c r="D5647" i="1" s="1"/>
  <c r="H5646" i="1"/>
  <c r="D5646" i="1"/>
  <c r="C5646" i="1"/>
  <c r="H5645" i="1"/>
  <c r="D5645" i="1"/>
  <c r="C5645" i="1"/>
  <c r="H5644" i="1"/>
  <c r="D5644" i="1"/>
  <c r="C5644" i="1"/>
  <c r="H5643" i="1"/>
  <c r="C5643" i="1"/>
  <c r="D5643" i="1" s="1"/>
  <c r="H5642" i="1"/>
  <c r="D5642" i="1"/>
  <c r="C5642" i="1"/>
  <c r="H5641" i="1"/>
  <c r="D5641" i="1"/>
  <c r="C5641" i="1"/>
  <c r="H5640" i="1"/>
  <c r="D5640" i="1"/>
  <c r="C5640" i="1"/>
  <c r="H5639" i="1"/>
  <c r="C5639" i="1"/>
  <c r="D5639" i="1" s="1"/>
  <c r="H5638" i="1"/>
  <c r="D5638" i="1"/>
  <c r="C5638" i="1"/>
  <c r="H5637" i="1"/>
  <c r="D5637" i="1"/>
  <c r="C5637" i="1"/>
  <c r="H5636" i="1"/>
  <c r="D5636" i="1"/>
  <c r="C5636" i="1"/>
  <c r="H5635" i="1"/>
  <c r="C5635" i="1"/>
  <c r="D5635" i="1" s="1"/>
  <c r="H5634" i="1"/>
  <c r="D5634" i="1"/>
  <c r="C5634" i="1"/>
  <c r="H5633" i="1"/>
  <c r="D5633" i="1"/>
  <c r="C5633" i="1"/>
  <c r="H5632" i="1"/>
  <c r="D5632" i="1"/>
  <c r="C5632" i="1"/>
  <c r="H5631" i="1"/>
  <c r="C5631" i="1"/>
  <c r="D5631" i="1" s="1"/>
  <c r="H5630" i="1"/>
  <c r="D5630" i="1"/>
  <c r="C5630" i="1"/>
  <c r="H5629" i="1"/>
  <c r="D5629" i="1"/>
  <c r="C5629" i="1"/>
  <c r="H5628" i="1"/>
  <c r="D5628" i="1"/>
  <c r="C5628" i="1"/>
  <c r="H5627" i="1"/>
  <c r="C5627" i="1"/>
  <c r="D5627" i="1" s="1"/>
  <c r="H5626" i="1"/>
  <c r="D5626" i="1"/>
  <c r="C5626" i="1"/>
  <c r="H5625" i="1"/>
  <c r="D5625" i="1"/>
  <c r="C5625" i="1"/>
  <c r="H5624" i="1"/>
  <c r="D5624" i="1"/>
  <c r="C5624" i="1"/>
  <c r="H5623" i="1"/>
  <c r="C5623" i="1"/>
  <c r="D5623" i="1" s="1"/>
  <c r="H5622" i="1"/>
  <c r="D5622" i="1"/>
  <c r="C5622" i="1"/>
  <c r="H5621" i="1"/>
  <c r="D5621" i="1"/>
  <c r="C5621" i="1"/>
  <c r="H5620" i="1"/>
  <c r="D5620" i="1"/>
  <c r="C5620" i="1"/>
  <c r="H5619" i="1"/>
  <c r="C5619" i="1"/>
  <c r="D5619" i="1" s="1"/>
  <c r="H5618" i="1"/>
  <c r="D5618" i="1"/>
  <c r="C5618" i="1"/>
  <c r="H5617" i="1"/>
  <c r="D5617" i="1"/>
  <c r="C5617" i="1"/>
  <c r="H5616" i="1"/>
  <c r="D5616" i="1"/>
  <c r="C5616" i="1"/>
  <c r="H5615" i="1"/>
  <c r="C5615" i="1"/>
  <c r="D5615" i="1" s="1"/>
  <c r="H5614" i="1"/>
  <c r="D5614" i="1"/>
  <c r="C5614" i="1"/>
  <c r="H5613" i="1"/>
  <c r="D5613" i="1"/>
  <c r="C5613" i="1"/>
  <c r="H5612" i="1"/>
  <c r="D5612" i="1"/>
  <c r="C5612" i="1"/>
  <c r="H5611" i="1"/>
  <c r="C5611" i="1"/>
  <c r="D5611" i="1" s="1"/>
  <c r="H5610" i="1"/>
  <c r="D5610" i="1"/>
  <c r="C5610" i="1"/>
  <c r="H5609" i="1"/>
  <c r="D5609" i="1"/>
  <c r="C5609" i="1"/>
  <c r="H5608" i="1"/>
  <c r="D5608" i="1"/>
  <c r="C5608" i="1"/>
  <c r="H5607" i="1"/>
  <c r="C5607" i="1"/>
  <c r="D5607" i="1" s="1"/>
  <c r="H5606" i="1"/>
  <c r="D5606" i="1"/>
  <c r="C5606" i="1"/>
  <c r="H5605" i="1"/>
  <c r="D5605" i="1"/>
  <c r="C5605" i="1"/>
  <c r="H5604" i="1"/>
  <c r="D5604" i="1"/>
  <c r="C5604" i="1"/>
  <c r="H5603" i="1"/>
  <c r="C5603" i="1"/>
  <c r="D5603" i="1" s="1"/>
  <c r="H5602" i="1"/>
  <c r="D5602" i="1"/>
  <c r="C5602" i="1"/>
  <c r="H5601" i="1"/>
  <c r="D5601" i="1"/>
  <c r="C5601" i="1"/>
  <c r="H5600" i="1"/>
  <c r="D5600" i="1"/>
  <c r="C5600" i="1"/>
  <c r="H5599" i="1"/>
  <c r="C5599" i="1"/>
  <c r="D5599" i="1" s="1"/>
  <c r="H5598" i="1"/>
  <c r="D5598" i="1"/>
  <c r="C5598" i="1"/>
  <c r="H5597" i="1"/>
  <c r="D5597" i="1"/>
  <c r="C5597" i="1"/>
  <c r="H5596" i="1"/>
  <c r="D5596" i="1"/>
  <c r="C5596" i="1"/>
  <c r="H5595" i="1"/>
  <c r="C5595" i="1"/>
  <c r="D5595" i="1" s="1"/>
  <c r="H5594" i="1"/>
  <c r="D5594" i="1"/>
  <c r="C5594" i="1"/>
  <c r="H5593" i="1"/>
  <c r="D5593" i="1"/>
  <c r="C5593" i="1"/>
  <c r="H5592" i="1"/>
  <c r="D5592" i="1"/>
  <c r="C5592" i="1"/>
  <c r="H5591" i="1"/>
  <c r="C5591" i="1"/>
  <c r="D5591" i="1" s="1"/>
  <c r="H5590" i="1"/>
  <c r="D5590" i="1"/>
  <c r="C5590" i="1"/>
  <c r="H5589" i="1"/>
  <c r="D5589" i="1"/>
  <c r="C5589" i="1"/>
  <c r="H5588" i="1"/>
  <c r="D5588" i="1"/>
  <c r="C5588" i="1"/>
  <c r="H5587" i="1"/>
  <c r="C5587" i="1"/>
  <c r="D5587" i="1" s="1"/>
  <c r="H5586" i="1"/>
  <c r="D5586" i="1"/>
  <c r="C5586" i="1"/>
  <c r="H5585" i="1"/>
  <c r="D5585" i="1"/>
  <c r="C5585" i="1"/>
  <c r="H5584" i="1"/>
  <c r="D5584" i="1"/>
  <c r="C5584" i="1"/>
  <c r="H5583" i="1"/>
  <c r="C5583" i="1"/>
  <c r="D5583" i="1" s="1"/>
  <c r="H5582" i="1"/>
  <c r="D5582" i="1"/>
  <c r="C5582" i="1"/>
  <c r="H5581" i="1"/>
  <c r="D5581" i="1"/>
  <c r="C5581" i="1"/>
  <c r="H5580" i="1"/>
  <c r="D5580" i="1"/>
  <c r="C5580" i="1"/>
  <c r="H5579" i="1"/>
  <c r="C5579" i="1"/>
  <c r="D5579" i="1" s="1"/>
  <c r="H5578" i="1"/>
  <c r="D5578" i="1"/>
  <c r="C5578" i="1"/>
  <c r="H5577" i="1"/>
  <c r="D5577" i="1"/>
  <c r="C5577" i="1"/>
  <c r="H5576" i="1"/>
  <c r="D5576" i="1"/>
  <c r="C5576" i="1"/>
  <c r="H5575" i="1"/>
  <c r="C5575" i="1"/>
  <c r="D5575" i="1" s="1"/>
  <c r="H5574" i="1"/>
  <c r="D5574" i="1"/>
  <c r="C5574" i="1"/>
  <c r="H5573" i="1"/>
  <c r="D5573" i="1"/>
  <c r="C5573" i="1"/>
  <c r="H5572" i="1"/>
  <c r="D5572" i="1"/>
  <c r="C5572" i="1"/>
  <c r="H5571" i="1"/>
  <c r="C5571" i="1"/>
  <c r="D5571" i="1" s="1"/>
  <c r="H5570" i="1"/>
  <c r="D5570" i="1"/>
  <c r="C5570" i="1"/>
  <c r="H5569" i="1"/>
  <c r="D5569" i="1"/>
  <c r="C5569" i="1"/>
  <c r="H5568" i="1"/>
  <c r="D5568" i="1"/>
  <c r="C5568" i="1"/>
  <c r="H5567" i="1"/>
  <c r="C5567" i="1"/>
  <c r="D5567" i="1" s="1"/>
  <c r="H5566" i="1"/>
  <c r="D5566" i="1"/>
  <c r="C5566" i="1"/>
  <c r="H5565" i="1"/>
  <c r="D5565" i="1"/>
  <c r="C5565" i="1"/>
  <c r="H5564" i="1"/>
  <c r="D5564" i="1"/>
  <c r="C5564" i="1"/>
  <c r="H5563" i="1"/>
  <c r="C5563" i="1"/>
  <c r="D5563" i="1" s="1"/>
  <c r="H5562" i="1"/>
  <c r="D5562" i="1"/>
  <c r="C5562" i="1"/>
  <c r="H5561" i="1"/>
  <c r="D5561" i="1"/>
  <c r="C5561" i="1"/>
  <c r="H5560" i="1"/>
  <c r="D5560" i="1"/>
  <c r="C5560" i="1"/>
  <c r="H5559" i="1"/>
  <c r="C5559" i="1"/>
  <c r="D5559" i="1" s="1"/>
  <c r="H5558" i="1"/>
  <c r="D5558" i="1"/>
  <c r="C5558" i="1"/>
  <c r="H5557" i="1"/>
  <c r="D5557" i="1"/>
  <c r="C5557" i="1"/>
  <c r="H5556" i="1"/>
  <c r="D5556" i="1"/>
  <c r="C5556" i="1"/>
  <c r="H5555" i="1"/>
  <c r="C5555" i="1"/>
  <c r="D5555" i="1" s="1"/>
  <c r="H5554" i="1"/>
  <c r="D5554" i="1"/>
  <c r="C5554" i="1"/>
  <c r="H5553" i="1"/>
  <c r="D5553" i="1"/>
  <c r="C5553" i="1"/>
  <c r="H5552" i="1"/>
  <c r="D5552" i="1"/>
  <c r="C5552" i="1"/>
  <c r="H5551" i="1"/>
  <c r="C5551" i="1"/>
  <c r="D5551" i="1" s="1"/>
  <c r="H5550" i="1"/>
  <c r="D5550" i="1"/>
  <c r="C5550" i="1"/>
  <c r="H5549" i="1"/>
  <c r="D5549" i="1"/>
  <c r="C5549" i="1"/>
  <c r="H5548" i="1"/>
  <c r="D5548" i="1"/>
  <c r="C5548" i="1"/>
  <c r="H5547" i="1"/>
  <c r="C5547" i="1"/>
  <c r="D5547" i="1" s="1"/>
  <c r="H5546" i="1"/>
  <c r="D5546" i="1"/>
  <c r="C5546" i="1"/>
  <c r="H5545" i="1"/>
  <c r="D5545" i="1"/>
  <c r="C5545" i="1"/>
  <c r="H5544" i="1"/>
  <c r="D5544" i="1"/>
  <c r="C5544" i="1"/>
  <c r="H5543" i="1"/>
  <c r="C5543" i="1"/>
  <c r="D5543" i="1" s="1"/>
  <c r="H5542" i="1"/>
  <c r="D5542" i="1"/>
  <c r="C5542" i="1"/>
  <c r="H5541" i="1"/>
  <c r="D5541" i="1"/>
  <c r="C5541" i="1"/>
  <c r="H5540" i="1"/>
  <c r="D5540" i="1"/>
  <c r="C5540" i="1"/>
  <c r="H5539" i="1"/>
  <c r="C5539" i="1"/>
  <c r="D5539" i="1" s="1"/>
  <c r="H5538" i="1"/>
  <c r="D5538" i="1"/>
  <c r="C5538" i="1"/>
  <c r="H5537" i="1"/>
  <c r="D5537" i="1"/>
  <c r="C5537" i="1"/>
  <c r="H5536" i="1"/>
  <c r="D5536" i="1"/>
  <c r="C5536" i="1"/>
  <c r="H5535" i="1"/>
  <c r="C5535" i="1"/>
  <c r="D5535" i="1" s="1"/>
  <c r="H5534" i="1"/>
  <c r="D5534" i="1"/>
  <c r="C5534" i="1"/>
  <c r="H5533" i="1"/>
  <c r="D5533" i="1"/>
  <c r="C5533" i="1"/>
  <c r="H5532" i="1"/>
  <c r="D5532" i="1"/>
  <c r="C5532" i="1"/>
  <c r="H5531" i="1"/>
  <c r="C5531" i="1"/>
  <c r="D5531" i="1" s="1"/>
  <c r="H5530" i="1"/>
  <c r="D5530" i="1"/>
  <c r="C5530" i="1"/>
  <c r="H5529" i="1"/>
  <c r="D5529" i="1"/>
  <c r="C5529" i="1"/>
  <c r="H5528" i="1"/>
  <c r="D5528" i="1"/>
  <c r="C5528" i="1"/>
  <c r="H5527" i="1"/>
  <c r="C5527" i="1"/>
  <c r="D5527" i="1" s="1"/>
  <c r="H5526" i="1"/>
  <c r="D5526" i="1"/>
  <c r="C5526" i="1"/>
  <c r="H5525" i="1"/>
  <c r="D5525" i="1"/>
  <c r="C5525" i="1"/>
  <c r="H5524" i="1"/>
  <c r="D5524" i="1"/>
  <c r="C5524" i="1"/>
  <c r="H5523" i="1"/>
  <c r="C5523" i="1"/>
  <c r="D5523" i="1" s="1"/>
  <c r="H5522" i="1"/>
  <c r="D5522" i="1"/>
  <c r="C5522" i="1"/>
  <c r="H5521" i="1"/>
  <c r="D5521" i="1"/>
  <c r="C5521" i="1"/>
  <c r="H5520" i="1"/>
  <c r="D5520" i="1"/>
  <c r="C5520" i="1"/>
  <c r="H5519" i="1"/>
  <c r="C5519" i="1"/>
  <c r="D5519" i="1" s="1"/>
  <c r="H5518" i="1"/>
  <c r="D5518" i="1"/>
  <c r="C5518" i="1"/>
  <c r="H5517" i="1"/>
  <c r="D5517" i="1"/>
  <c r="C5517" i="1"/>
  <c r="H5516" i="1"/>
  <c r="D5516" i="1"/>
  <c r="C5516" i="1"/>
  <c r="H5515" i="1"/>
  <c r="C5515" i="1"/>
  <c r="D5515" i="1" s="1"/>
  <c r="H5514" i="1"/>
  <c r="D5514" i="1"/>
  <c r="C5514" i="1"/>
  <c r="H5513" i="1"/>
  <c r="D5513" i="1"/>
  <c r="C5513" i="1"/>
  <c r="H5512" i="1"/>
  <c r="D5512" i="1"/>
  <c r="C5512" i="1"/>
  <c r="H5511" i="1"/>
  <c r="C5511" i="1"/>
  <c r="D5511" i="1" s="1"/>
  <c r="H5510" i="1"/>
  <c r="D5510" i="1"/>
  <c r="C5510" i="1"/>
  <c r="H5509" i="1"/>
  <c r="D5509" i="1"/>
  <c r="C5509" i="1"/>
  <c r="H5508" i="1"/>
  <c r="D5508" i="1"/>
  <c r="C5508" i="1"/>
  <c r="H5507" i="1"/>
  <c r="C5507" i="1"/>
  <c r="D5507" i="1" s="1"/>
  <c r="H5506" i="1"/>
  <c r="D5506" i="1"/>
  <c r="C5506" i="1"/>
  <c r="H5505" i="1"/>
  <c r="D5505" i="1"/>
  <c r="C5505" i="1"/>
  <c r="H5504" i="1"/>
  <c r="D5504" i="1"/>
  <c r="C5504" i="1"/>
  <c r="H5503" i="1"/>
  <c r="C5503" i="1"/>
  <c r="D5503" i="1" s="1"/>
  <c r="H5502" i="1"/>
  <c r="D5502" i="1"/>
  <c r="C5502" i="1"/>
  <c r="H5501" i="1"/>
  <c r="D5501" i="1"/>
  <c r="C5501" i="1"/>
  <c r="H5500" i="1"/>
  <c r="D5500" i="1"/>
  <c r="C5500" i="1"/>
  <c r="H5499" i="1"/>
  <c r="C5499" i="1"/>
  <c r="D5499" i="1" s="1"/>
  <c r="H5498" i="1"/>
  <c r="D5498" i="1"/>
  <c r="C5498" i="1"/>
  <c r="H5497" i="1"/>
  <c r="D5497" i="1"/>
  <c r="C5497" i="1"/>
  <c r="H5496" i="1"/>
  <c r="D5496" i="1"/>
  <c r="C5496" i="1"/>
  <c r="H5495" i="1"/>
  <c r="C5495" i="1"/>
  <c r="D5495" i="1" s="1"/>
  <c r="H5494" i="1"/>
  <c r="D5494" i="1"/>
  <c r="C5494" i="1"/>
  <c r="H5493" i="1"/>
  <c r="D5493" i="1"/>
  <c r="C5493" i="1"/>
  <c r="H5492" i="1"/>
  <c r="D5492" i="1"/>
  <c r="C5492" i="1"/>
  <c r="H5491" i="1"/>
  <c r="C5491" i="1"/>
  <c r="D5491" i="1" s="1"/>
  <c r="H5490" i="1"/>
  <c r="D5490" i="1"/>
  <c r="C5490" i="1"/>
  <c r="H5489" i="1"/>
  <c r="D5489" i="1"/>
  <c r="C5489" i="1"/>
  <c r="H5488" i="1"/>
  <c r="D5488" i="1"/>
  <c r="C5488" i="1"/>
  <c r="H5487" i="1"/>
  <c r="C5487" i="1"/>
  <c r="D5487" i="1" s="1"/>
  <c r="H5486" i="1"/>
  <c r="D5486" i="1"/>
  <c r="C5486" i="1"/>
  <c r="H5485" i="1"/>
  <c r="D5485" i="1"/>
  <c r="C5485" i="1"/>
  <c r="H5484" i="1"/>
  <c r="D5484" i="1"/>
  <c r="C5484" i="1"/>
  <c r="H5483" i="1"/>
  <c r="C5483" i="1"/>
  <c r="D5483" i="1" s="1"/>
  <c r="H5482" i="1"/>
  <c r="D5482" i="1"/>
  <c r="C5482" i="1"/>
  <c r="H5481" i="1"/>
  <c r="D5481" i="1"/>
  <c r="C5481" i="1"/>
  <c r="H5480" i="1"/>
  <c r="D5480" i="1"/>
  <c r="C5480" i="1"/>
  <c r="H5479" i="1"/>
  <c r="C5479" i="1"/>
  <c r="D5479" i="1" s="1"/>
  <c r="H5478" i="1"/>
  <c r="D5478" i="1"/>
  <c r="C5478" i="1"/>
  <c r="H5477" i="1"/>
  <c r="D5477" i="1"/>
  <c r="C5477" i="1"/>
  <c r="H5476" i="1"/>
  <c r="D5476" i="1"/>
  <c r="C5476" i="1"/>
  <c r="H5475" i="1"/>
  <c r="C5475" i="1"/>
  <c r="D5475" i="1" s="1"/>
  <c r="H5474" i="1"/>
  <c r="D5474" i="1"/>
  <c r="C5474" i="1"/>
  <c r="H5473" i="1"/>
  <c r="D5473" i="1"/>
  <c r="C5473" i="1"/>
  <c r="H5472" i="1"/>
  <c r="D5472" i="1"/>
  <c r="C5472" i="1"/>
  <c r="H5471" i="1"/>
  <c r="C5471" i="1"/>
  <c r="D5471" i="1" s="1"/>
  <c r="H5470" i="1"/>
  <c r="D5470" i="1"/>
  <c r="C5470" i="1"/>
  <c r="H5469" i="1"/>
  <c r="D5469" i="1"/>
  <c r="C5469" i="1"/>
  <c r="H5468" i="1"/>
  <c r="D5468" i="1"/>
  <c r="C5468" i="1"/>
  <c r="H5467" i="1"/>
  <c r="C5467" i="1"/>
  <c r="D5467" i="1" s="1"/>
  <c r="H5466" i="1"/>
  <c r="D5466" i="1"/>
  <c r="C5466" i="1"/>
  <c r="H5465" i="1"/>
  <c r="D5465" i="1"/>
  <c r="C5465" i="1"/>
  <c r="H5464" i="1"/>
  <c r="D5464" i="1"/>
  <c r="C5464" i="1"/>
  <c r="H5463" i="1"/>
  <c r="C5463" i="1"/>
  <c r="D5463" i="1" s="1"/>
  <c r="H5462" i="1"/>
  <c r="D5462" i="1"/>
  <c r="C5462" i="1"/>
  <c r="H5461" i="1"/>
  <c r="D5461" i="1"/>
  <c r="C5461" i="1"/>
  <c r="H5460" i="1"/>
  <c r="D5460" i="1"/>
  <c r="C5460" i="1"/>
  <c r="H5459" i="1"/>
  <c r="C5459" i="1"/>
  <c r="D5459" i="1" s="1"/>
  <c r="H5458" i="1"/>
  <c r="D5458" i="1"/>
  <c r="C5458" i="1"/>
  <c r="H5457" i="1"/>
  <c r="D5457" i="1"/>
  <c r="C5457" i="1"/>
  <c r="H5456" i="1"/>
  <c r="D5456" i="1"/>
  <c r="C5456" i="1"/>
  <c r="H5455" i="1"/>
  <c r="C5455" i="1"/>
  <c r="D5455" i="1" s="1"/>
  <c r="H5454" i="1"/>
  <c r="D5454" i="1"/>
  <c r="C5454" i="1"/>
  <c r="H5453" i="1"/>
  <c r="D5453" i="1"/>
  <c r="C5453" i="1"/>
  <c r="H5452" i="1"/>
  <c r="D5452" i="1"/>
  <c r="C5452" i="1"/>
  <c r="H5451" i="1"/>
  <c r="C5451" i="1"/>
  <c r="D5451" i="1" s="1"/>
  <c r="H5450" i="1"/>
  <c r="D5450" i="1"/>
  <c r="C5450" i="1"/>
  <c r="H5449" i="1"/>
  <c r="D5449" i="1"/>
  <c r="C5449" i="1"/>
  <c r="H5448" i="1"/>
  <c r="D5448" i="1"/>
  <c r="C5448" i="1"/>
  <c r="H5447" i="1"/>
  <c r="C5447" i="1"/>
  <c r="D5447" i="1" s="1"/>
  <c r="H5446" i="1"/>
  <c r="D5446" i="1"/>
  <c r="C5446" i="1"/>
  <c r="H5445" i="1"/>
  <c r="D5445" i="1"/>
  <c r="C5445" i="1"/>
  <c r="H5444" i="1"/>
  <c r="D5444" i="1"/>
  <c r="C5444" i="1"/>
  <c r="H5443" i="1"/>
  <c r="C5443" i="1"/>
  <c r="D5443" i="1" s="1"/>
  <c r="H5442" i="1"/>
  <c r="D5442" i="1"/>
  <c r="C5442" i="1"/>
  <c r="H5441" i="1"/>
  <c r="D5441" i="1"/>
  <c r="C5441" i="1"/>
  <c r="H5440" i="1"/>
  <c r="D5440" i="1"/>
  <c r="C5440" i="1"/>
  <c r="H5439" i="1"/>
  <c r="C5439" i="1"/>
  <c r="D5439" i="1" s="1"/>
  <c r="H5438" i="1"/>
  <c r="D5438" i="1"/>
  <c r="C5438" i="1"/>
  <c r="H5437" i="1"/>
  <c r="D5437" i="1"/>
  <c r="C5437" i="1"/>
  <c r="H5436" i="1"/>
  <c r="D5436" i="1"/>
  <c r="C5436" i="1"/>
  <c r="H5435" i="1"/>
  <c r="C5435" i="1"/>
  <c r="D5435" i="1" s="1"/>
  <c r="H5434" i="1"/>
  <c r="D5434" i="1"/>
  <c r="C5434" i="1"/>
  <c r="H5433" i="1"/>
  <c r="D5433" i="1"/>
  <c r="C5433" i="1"/>
  <c r="H5432" i="1"/>
  <c r="D5432" i="1"/>
  <c r="C5432" i="1"/>
  <c r="H5431" i="1"/>
  <c r="C5431" i="1"/>
  <c r="D5431" i="1" s="1"/>
  <c r="H5430" i="1"/>
  <c r="D5430" i="1"/>
  <c r="C5430" i="1"/>
  <c r="H5429" i="1"/>
  <c r="D5429" i="1"/>
  <c r="C5429" i="1"/>
  <c r="H5428" i="1"/>
  <c r="D5428" i="1"/>
  <c r="C5428" i="1"/>
  <c r="H5427" i="1"/>
  <c r="C5427" i="1"/>
  <c r="D5427" i="1" s="1"/>
  <c r="H5426" i="1"/>
  <c r="D5426" i="1"/>
  <c r="C5426" i="1"/>
  <c r="H5425" i="1"/>
  <c r="D5425" i="1"/>
  <c r="C5425" i="1"/>
  <c r="H5424" i="1"/>
  <c r="D5424" i="1"/>
  <c r="C5424" i="1"/>
  <c r="H5423" i="1"/>
  <c r="C5423" i="1"/>
  <c r="D5423" i="1" s="1"/>
  <c r="H5422" i="1"/>
  <c r="D5422" i="1"/>
  <c r="C5422" i="1"/>
  <c r="H5421" i="1"/>
  <c r="D5421" i="1"/>
  <c r="C5421" i="1"/>
  <c r="H5420" i="1"/>
  <c r="D5420" i="1"/>
  <c r="C5420" i="1"/>
  <c r="H5419" i="1"/>
  <c r="C5419" i="1"/>
  <c r="D5419" i="1" s="1"/>
  <c r="H5418" i="1"/>
  <c r="D5418" i="1"/>
  <c r="C5418" i="1"/>
  <c r="H5417" i="1"/>
  <c r="D5417" i="1"/>
  <c r="C5417" i="1"/>
  <c r="H5416" i="1"/>
  <c r="D5416" i="1"/>
  <c r="C5416" i="1"/>
  <c r="H5415" i="1"/>
  <c r="C5415" i="1"/>
  <c r="D5415" i="1" s="1"/>
  <c r="H5414" i="1"/>
  <c r="D5414" i="1"/>
  <c r="C5414" i="1"/>
  <c r="H5413" i="1"/>
  <c r="D5413" i="1"/>
  <c r="C5413" i="1"/>
  <c r="H5412" i="1"/>
  <c r="D5412" i="1"/>
  <c r="C5412" i="1"/>
  <c r="H5411" i="1"/>
  <c r="C5411" i="1"/>
  <c r="D5411" i="1" s="1"/>
  <c r="H5410" i="1"/>
  <c r="D5410" i="1"/>
  <c r="C5410" i="1"/>
  <c r="H5409" i="1"/>
  <c r="D5409" i="1"/>
  <c r="C5409" i="1"/>
  <c r="H5408" i="1"/>
  <c r="D5408" i="1"/>
  <c r="C5408" i="1"/>
  <c r="H5407" i="1"/>
  <c r="C5407" i="1"/>
  <c r="D5407" i="1" s="1"/>
  <c r="H5406" i="1"/>
  <c r="D5406" i="1"/>
  <c r="C5406" i="1"/>
  <c r="H5405" i="1"/>
  <c r="D5405" i="1"/>
  <c r="C5405" i="1"/>
  <c r="H5404" i="1"/>
  <c r="D5404" i="1"/>
  <c r="C5404" i="1"/>
  <c r="H5403" i="1"/>
  <c r="C5403" i="1"/>
  <c r="D5403" i="1" s="1"/>
  <c r="H5402" i="1"/>
  <c r="D5402" i="1"/>
  <c r="C5402" i="1"/>
  <c r="H5401" i="1"/>
  <c r="D5401" i="1"/>
  <c r="C5401" i="1"/>
  <c r="H5400" i="1"/>
  <c r="D5400" i="1"/>
  <c r="C5400" i="1"/>
  <c r="H5399" i="1"/>
  <c r="C5399" i="1"/>
  <c r="D5399" i="1" s="1"/>
  <c r="H5398" i="1"/>
  <c r="D5398" i="1"/>
  <c r="C5398" i="1"/>
  <c r="H5397" i="1"/>
  <c r="D5397" i="1"/>
  <c r="C5397" i="1"/>
  <c r="H5396" i="1"/>
  <c r="D5396" i="1"/>
  <c r="C5396" i="1"/>
  <c r="H5395" i="1"/>
  <c r="C5395" i="1"/>
  <c r="D5395" i="1" s="1"/>
  <c r="H5394" i="1"/>
  <c r="D5394" i="1"/>
  <c r="C5394" i="1"/>
  <c r="H5393" i="1"/>
  <c r="D5393" i="1"/>
  <c r="C5393" i="1"/>
  <c r="H5392" i="1"/>
  <c r="D5392" i="1"/>
  <c r="C5392" i="1"/>
  <c r="H5391" i="1"/>
  <c r="C5391" i="1"/>
  <c r="D5391" i="1" s="1"/>
  <c r="H5390" i="1"/>
  <c r="D5390" i="1"/>
  <c r="C5390" i="1"/>
  <c r="H5389" i="1"/>
  <c r="D5389" i="1"/>
  <c r="C5389" i="1"/>
  <c r="H5388" i="1"/>
  <c r="D5388" i="1"/>
  <c r="C5388" i="1"/>
  <c r="H5387" i="1"/>
  <c r="C5387" i="1"/>
  <c r="D5387" i="1" s="1"/>
  <c r="H5386" i="1"/>
  <c r="D5386" i="1"/>
  <c r="C5386" i="1"/>
  <c r="H5385" i="1"/>
  <c r="D5385" i="1"/>
  <c r="C5385" i="1"/>
  <c r="H5384" i="1"/>
  <c r="D5384" i="1"/>
  <c r="C5384" i="1"/>
  <c r="H5383" i="1"/>
  <c r="C5383" i="1"/>
  <c r="D5383" i="1" s="1"/>
  <c r="H5382" i="1"/>
  <c r="D5382" i="1"/>
  <c r="C5382" i="1"/>
  <c r="H5381" i="1"/>
  <c r="D5381" i="1"/>
  <c r="C5381" i="1"/>
  <c r="H5380" i="1"/>
  <c r="D5380" i="1"/>
  <c r="C5380" i="1"/>
  <c r="H5379" i="1"/>
  <c r="C5379" i="1"/>
  <c r="D5379" i="1" s="1"/>
  <c r="H5378" i="1"/>
  <c r="D5378" i="1"/>
  <c r="C5378" i="1"/>
  <c r="H5377" i="1"/>
  <c r="D5377" i="1"/>
  <c r="C5377" i="1"/>
  <c r="H5376" i="1"/>
  <c r="D5376" i="1"/>
  <c r="C5376" i="1"/>
  <c r="H5375" i="1"/>
  <c r="C5375" i="1"/>
  <c r="D5375" i="1" s="1"/>
  <c r="H5374" i="1"/>
  <c r="D5374" i="1"/>
  <c r="C5374" i="1"/>
  <c r="H5373" i="1"/>
  <c r="D5373" i="1"/>
  <c r="C5373" i="1"/>
  <c r="H5372" i="1"/>
  <c r="D5372" i="1"/>
  <c r="C5372" i="1"/>
  <c r="H5371" i="1"/>
  <c r="C5371" i="1"/>
  <c r="D5371" i="1" s="1"/>
  <c r="H5370" i="1"/>
  <c r="D5370" i="1"/>
  <c r="C5370" i="1"/>
  <c r="H5369" i="1"/>
  <c r="D5369" i="1"/>
  <c r="C5369" i="1"/>
  <c r="H5368" i="1"/>
  <c r="D5368" i="1"/>
  <c r="C5368" i="1"/>
  <c r="H5367" i="1"/>
  <c r="C5367" i="1"/>
  <c r="D5367" i="1" s="1"/>
  <c r="H5366" i="1"/>
  <c r="D5366" i="1"/>
  <c r="C5366" i="1"/>
  <c r="H5365" i="1"/>
  <c r="D5365" i="1"/>
  <c r="C5365" i="1"/>
  <c r="H5364" i="1"/>
  <c r="D5364" i="1"/>
  <c r="C5364" i="1"/>
  <c r="H5363" i="1"/>
  <c r="C5363" i="1"/>
  <c r="D5363" i="1" s="1"/>
  <c r="H5362" i="1"/>
  <c r="D5362" i="1"/>
  <c r="C5362" i="1"/>
  <c r="H5361" i="1"/>
  <c r="D5361" i="1"/>
  <c r="C5361" i="1"/>
  <c r="H5360" i="1"/>
  <c r="D5360" i="1"/>
  <c r="C5360" i="1"/>
  <c r="H5359" i="1"/>
  <c r="C5359" i="1"/>
  <c r="D5359" i="1" s="1"/>
  <c r="H5358" i="1"/>
  <c r="D5358" i="1"/>
  <c r="C5358" i="1"/>
  <c r="H5357" i="1"/>
  <c r="D5357" i="1"/>
  <c r="C5357" i="1"/>
  <c r="H5356" i="1"/>
  <c r="D5356" i="1"/>
  <c r="C5356" i="1"/>
  <c r="H5355" i="1"/>
  <c r="C5355" i="1"/>
  <c r="D5355" i="1" s="1"/>
  <c r="H5354" i="1"/>
  <c r="D5354" i="1"/>
  <c r="C5354" i="1"/>
  <c r="H5353" i="1"/>
  <c r="D5353" i="1"/>
  <c r="C5353" i="1"/>
  <c r="H5352" i="1"/>
  <c r="D5352" i="1"/>
  <c r="C5352" i="1"/>
  <c r="H5351" i="1"/>
  <c r="C5351" i="1"/>
  <c r="D5351" i="1" s="1"/>
  <c r="H5350" i="1"/>
  <c r="D5350" i="1"/>
  <c r="C5350" i="1"/>
  <c r="H5349" i="1"/>
  <c r="D5349" i="1"/>
  <c r="C5349" i="1"/>
  <c r="H5348" i="1"/>
  <c r="D5348" i="1"/>
  <c r="C5348" i="1"/>
  <c r="H5347" i="1"/>
  <c r="C5347" i="1"/>
  <c r="D5347" i="1" s="1"/>
  <c r="H5346" i="1"/>
  <c r="D5346" i="1"/>
  <c r="C5346" i="1"/>
  <c r="H5345" i="1"/>
  <c r="D5345" i="1"/>
  <c r="C5345" i="1"/>
  <c r="H5344" i="1"/>
  <c r="D5344" i="1"/>
  <c r="C5344" i="1"/>
  <c r="H5343" i="1"/>
  <c r="C5343" i="1"/>
  <c r="D5343" i="1" s="1"/>
  <c r="H5342" i="1"/>
  <c r="D5342" i="1"/>
  <c r="C5342" i="1"/>
  <c r="H5341" i="1"/>
  <c r="D5341" i="1"/>
  <c r="C5341" i="1"/>
  <c r="H5340" i="1"/>
  <c r="D5340" i="1"/>
  <c r="C5340" i="1"/>
  <c r="H5339" i="1"/>
  <c r="C5339" i="1"/>
  <c r="D5339" i="1" s="1"/>
  <c r="H5338" i="1"/>
  <c r="D5338" i="1"/>
  <c r="C5338" i="1"/>
  <c r="H5337" i="1"/>
  <c r="D5337" i="1"/>
  <c r="C5337" i="1"/>
  <c r="H5336" i="1"/>
  <c r="D5336" i="1"/>
  <c r="C5336" i="1"/>
  <c r="H5335" i="1"/>
  <c r="C5335" i="1"/>
  <c r="D5335" i="1" s="1"/>
  <c r="H5334" i="1"/>
  <c r="D5334" i="1"/>
  <c r="C5334" i="1"/>
  <c r="H5333" i="1"/>
  <c r="D5333" i="1"/>
  <c r="C5333" i="1"/>
  <c r="H5332" i="1"/>
  <c r="D5332" i="1"/>
  <c r="C5332" i="1"/>
  <c r="H5331" i="1"/>
  <c r="C5331" i="1"/>
  <c r="D5331" i="1" s="1"/>
  <c r="H5330" i="1"/>
  <c r="D5330" i="1"/>
  <c r="C5330" i="1"/>
  <c r="H5329" i="1"/>
  <c r="D5329" i="1"/>
  <c r="C5329" i="1"/>
  <c r="H5328" i="1"/>
  <c r="D5328" i="1"/>
  <c r="C5328" i="1"/>
  <c r="H5327" i="1"/>
  <c r="C5327" i="1"/>
  <c r="D5327" i="1" s="1"/>
  <c r="H5326" i="1"/>
  <c r="D5326" i="1"/>
  <c r="C5326" i="1"/>
  <c r="H5325" i="1"/>
  <c r="D5325" i="1"/>
  <c r="C5325" i="1"/>
  <c r="H5324" i="1"/>
  <c r="D5324" i="1"/>
  <c r="C5324" i="1"/>
  <c r="H5323" i="1"/>
  <c r="C5323" i="1"/>
  <c r="D5323" i="1" s="1"/>
  <c r="H5322" i="1"/>
  <c r="D5322" i="1"/>
  <c r="C5322" i="1"/>
  <c r="H5321" i="1"/>
  <c r="D5321" i="1"/>
  <c r="C5321" i="1"/>
  <c r="H5320" i="1"/>
  <c r="D5320" i="1"/>
  <c r="C5320" i="1"/>
  <c r="H5319" i="1"/>
  <c r="C5319" i="1"/>
  <c r="D5319" i="1" s="1"/>
  <c r="H5318" i="1"/>
  <c r="D5318" i="1"/>
  <c r="C5318" i="1"/>
  <c r="H5317" i="1"/>
  <c r="D5317" i="1"/>
  <c r="C5317" i="1"/>
  <c r="H5316" i="1"/>
  <c r="D5316" i="1"/>
  <c r="C5316" i="1"/>
  <c r="H5315" i="1"/>
  <c r="C5315" i="1"/>
  <c r="D5315" i="1" s="1"/>
  <c r="H5314" i="1"/>
  <c r="D5314" i="1"/>
  <c r="C5314" i="1"/>
  <c r="H5313" i="1"/>
  <c r="D5313" i="1"/>
  <c r="C5313" i="1"/>
  <c r="H5312" i="1"/>
  <c r="D5312" i="1"/>
  <c r="C5312" i="1"/>
  <c r="H5311" i="1"/>
  <c r="C5311" i="1"/>
  <c r="D5311" i="1" s="1"/>
  <c r="H5310" i="1"/>
  <c r="D5310" i="1"/>
  <c r="C5310" i="1"/>
  <c r="H5309" i="1"/>
  <c r="D5309" i="1"/>
  <c r="C5309" i="1"/>
  <c r="H5308" i="1"/>
  <c r="D5308" i="1"/>
  <c r="C5308" i="1"/>
  <c r="H5307" i="1"/>
  <c r="C5307" i="1"/>
  <c r="D5307" i="1" s="1"/>
  <c r="H5306" i="1"/>
  <c r="D5306" i="1"/>
  <c r="C5306" i="1"/>
  <c r="H5305" i="1"/>
  <c r="D5305" i="1"/>
  <c r="C5305" i="1"/>
  <c r="H5304" i="1"/>
  <c r="D5304" i="1"/>
  <c r="C5304" i="1"/>
  <c r="H5303" i="1"/>
  <c r="D5303" i="1"/>
  <c r="C5303" i="1"/>
  <c r="H5302" i="1"/>
  <c r="D5302" i="1"/>
  <c r="C5302" i="1"/>
  <c r="H5301" i="1"/>
  <c r="D5301" i="1"/>
  <c r="C5301" i="1"/>
  <c r="H5300" i="1"/>
  <c r="D5300" i="1"/>
  <c r="C5300" i="1"/>
  <c r="H5299" i="1"/>
  <c r="C5299" i="1"/>
  <c r="D5299" i="1" s="1"/>
  <c r="H5298" i="1"/>
  <c r="D5298" i="1"/>
  <c r="C5298" i="1"/>
  <c r="H5297" i="1"/>
  <c r="D5297" i="1"/>
  <c r="C5297" i="1"/>
  <c r="H5296" i="1"/>
  <c r="D5296" i="1"/>
  <c r="C5296" i="1"/>
  <c r="H5295" i="1"/>
  <c r="C5295" i="1"/>
  <c r="D5295" i="1" s="1"/>
  <c r="H5294" i="1"/>
  <c r="D5294" i="1"/>
  <c r="C5294" i="1"/>
  <c r="H5293" i="1"/>
  <c r="D5293" i="1"/>
  <c r="C5293" i="1"/>
  <c r="H5292" i="1"/>
  <c r="D5292" i="1"/>
  <c r="C5292" i="1"/>
  <c r="H5291" i="1"/>
  <c r="C5291" i="1"/>
  <c r="D5291" i="1" s="1"/>
  <c r="H5290" i="1"/>
  <c r="D5290" i="1"/>
  <c r="C5290" i="1"/>
  <c r="H5289" i="1"/>
  <c r="D5289" i="1"/>
  <c r="C5289" i="1"/>
  <c r="H5288" i="1"/>
  <c r="D5288" i="1"/>
  <c r="C5288" i="1"/>
  <c r="H5287" i="1"/>
  <c r="D5287" i="1"/>
  <c r="C5287" i="1"/>
  <c r="H5286" i="1"/>
  <c r="D5286" i="1"/>
  <c r="C5286" i="1"/>
  <c r="H5285" i="1"/>
  <c r="D5285" i="1"/>
  <c r="C5285" i="1"/>
  <c r="H5284" i="1"/>
  <c r="D5284" i="1"/>
  <c r="C5284" i="1"/>
  <c r="H5283" i="1"/>
  <c r="C5283" i="1"/>
  <c r="D5283" i="1" s="1"/>
  <c r="H5282" i="1"/>
  <c r="D5282" i="1"/>
  <c r="C5282" i="1"/>
  <c r="H5281" i="1"/>
  <c r="D5281" i="1"/>
  <c r="C5281" i="1"/>
  <c r="H5280" i="1"/>
  <c r="D5280" i="1"/>
  <c r="C5280" i="1"/>
  <c r="H5279" i="1"/>
  <c r="C5279" i="1"/>
  <c r="D5279" i="1" s="1"/>
  <c r="H5278" i="1"/>
  <c r="D5278" i="1"/>
  <c r="C5278" i="1"/>
  <c r="H5277" i="1"/>
  <c r="D5277" i="1"/>
  <c r="C5277" i="1"/>
  <c r="H5276" i="1"/>
  <c r="D5276" i="1"/>
  <c r="C5276" i="1"/>
  <c r="H5275" i="1"/>
  <c r="C5275" i="1"/>
  <c r="D5275" i="1" s="1"/>
  <c r="H5274" i="1"/>
  <c r="D5274" i="1"/>
  <c r="C5274" i="1"/>
  <c r="H5273" i="1"/>
  <c r="D5273" i="1"/>
  <c r="C5273" i="1"/>
  <c r="H5272" i="1"/>
  <c r="D5272" i="1"/>
  <c r="C5272" i="1"/>
  <c r="H5271" i="1"/>
  <c r="D5271" i="1"/>
  <c r="C5271" i="1"/>
  <c r="H5270" i="1"/>
  <c r="D5270" i="1"/>
  <c r="C5270" i="1"/>
  <c r="H5269" i="1"/>
  <c r="D5269" i="1"/>
  <c r="C5269" i="1"/>
  <c r="H5268" i="1"/>
  <c r="D5268" i="1"/>
  <c r="C5268" i="1"/>
  <c r="H5267" i="1"/>
  <c r="C5267" i="1"/>
  <c r="D5267" i="1" s="1"/>
  <c r="H5266" i="1"/>
  <c r="D5266" i="1"/>
  <c r="C5266" i="1"/>
  <c r="H5265" i="1"/>
  <c r="D5265" i="1"/>
  <c r="C5265" i="1"/>
  <c r="H5264" i="1"/>
  <c r="D5264" i="1"/>
  <c r="C5264" i="1"/>
  <c r="H5263" i="1"/>
  <c r="D5263" i="1"/>
  <c r="C5263" i="1"/>
  <c r="H5262" i="1"/>
  <c r="D5262" i="1"/>
  <c r="C5262" i="1"/>
  <c r="H5261" i="1"/>
  <c r="D5261" i="1"/>
  <c r="C5261" i="1"/>
  <c r="H5260" i="1"/>
  <c r="D5260" i="1"/>
  <c r="C5260" i="1"/>
  <c r="H5259" i="1"/>
  <c r="C5259" i="1"/>
  <c r="D5259" i="1" s="1"/>
  <c r="H5258" i="1"/>
  <c r="D5258" i="1"/>
  <c r="C5258" i="1"/>
  <c r="H5257" i="1"/>
  <c r="D5257" i="1"/>
  <c r="C5257" i="1"/>
  <c r="H5256" i="1"/>
  <c r="D5256" i="1"/>
  <c r="C5256" i="1"/>
  <c r="H5255" i="1"/>
  <c r="D5255" i="1"/>
  <c r="C5255" i="1"/>
  <c r="H5254" i="1"/>
  <c r="D5254" i="1"/>
  <c r="C5254" i="1"/>
  <c r="H5253" i="1"/>
  <c r="D5253" i="1"/>
  <c r="C5253" i="1"/>
  <c r="H5252" i="1"/>
  <c r="D5252" i="1"/>
  <c r="C5252" i="1"/>
  <c r="H5251" i="1"/>
  <c r="C5251" i="1"/>
  <c r="D5251" i="1" s="1"/>
  <c r="H5250" i="1"/>
  <c r="D5250" i="1"/>
  <c r="C5250" i="1"/>
  <c r="H5249" i="1"/>
  <c r="D5249" i="1"/>
  <c r="C5249" i="1"/>
  <c r="H5248" i="1"/>
  <c r="D5248" i="1"/>
  <c r="C5248" i="1"/>
  <c r="H5247" i="1"/>
  <c r="C5247" i="1"/>
  <c r="D5247" i="1" s="1"/>
  <c r="H5246" i="1"/>
  <c r="D5246" i="1"/>
  <c r="C5246" i="1"/>
  <c r="H5245" i="1"/>
  <c r="D5245" i="1"/>
  <c r="C5245" i="1"/>
  <c r="H5244" i="1"/>
  <c r="D5244" i="1"/>
  <c r="C5244" i="1"/>
  <c r="H5243" i="1"/>
  <c r="C5243" i="1"/>
  <c r="D5243" i="1" s="1"/>
  <c r="H5242" i="1"/>
  <c r="D5242" i="1"/>
  <c r="C5242" i="1"/>
  <c r="H5241" i="1"/>
  <c r="D5241" i="1"/>
  <c r="C5241" i="1"/>
  <c r="H5240" i="1"/>
  <c r="D5240" i="1"/>
  <c r="C5240" i="1"/>
  <c r="H5239" i="1"/>
  <c r="D5239" i="1"/>
  <c r="C5239" i="1"/>
  <c r="H5238" i="1"/>
  <c r="D5238" i="1"/>
  <c r="C5238" i="1"/>
  <c r="H5237" i="1"/>
  <c r="D5237" i="1"/>
  <c r="C5237" i="1"/>
  <c r="H5236" i="1"/>
  <c r="D5236" i="1"/>
  <c r="C5236" i="1"/>
  <c r="H5235" i="1"/>
  <c r="C5235" i="1"/>
  <c r="D5235" i="1" s="1"/>
  <c r="H5234" i="1"/>
  <c r="D5234" i="1"/>
  <c r="C5234" i="1"/>
  <c r="H5233" i="1"/>
  <c r="D5233" i="1"/>
  <c r="C5233" i="1"/>
  <c r="H5232" i="1"/>
  <c r="D5232" i="1"/>
  <c r="C5232" i="1"/>
  <c r="H5231" i="1"/>
  <c r="D5231" i="1"/>
  <c r="C5231" i="1"/>
  <c r="H5230" i="1"/>
  <c r="D5230" i="1"/>
  <c r="C5230" i="1"/>
  <c r="H5229" i="1"/>
  <c r="D5229" i="1"/>
  <c r="C5229" i="1"/>
  <c r="H5228" i="1"/>
  <c r="D5228" i="1"/>
  <c r="C5228" i="1"/>
  <c r="H5227" i="1"/>
  <c r="C5227" i="1"/>
  <c r="D5227" i="1" s="1"/>
  <c r="H5226" i="1"/>
  <c r="D5226" i="1"/>
  <c r="C5226" i="1"/>
  <c r="H5225" i="1"/>
  <c r="D5225" i="1"/>
  <c r="C5225" i="1"/>
  <c r="H5224" i="1"/>
  <c r="D5224" i="1"/>
  <c r="C5224" i="1"/>
  <c r="H5223" i="1"/>
  <c r="D5223" i="1"/>
  <c r="C5223" i="1"/>
  <c r="H5222" i="1"/>
  <c r="D5222" i="1"/>
  <c r="C5222" i="1"/>
  <c r="H5221" i="1"/>
  <c r="D5221" i="1"/>
  <c r="C5221" i="1"/>
  <c r="H5220" i="1"/>
  <c r="D5220" i="1"/>
  <c r="C5220" i="1"/>
  <c r="H5219" i="1"/>
  <c r="C5219" i="1"/>
  <c r="D5219" i="1" s="1"/>
  <c r="H5218" i="1"/>
  <c r="D5218" i="1"/>
  <c r="C5218" i="1"/>
  <c r="H5217" i="1"/>
  <c r="D5217" i="1"/>
  <c r="C5217" i="1"/>
  <c r="H5216" i="1"/>
  <c r="D5216" i="1"/>
  <c r="C5216" i="1"/>
  <c r="H5215" i="1"/>
  <c r="C5215" i="1"/>
  <c r="D5215" i="1" s="1"/>
  <c r="H5214" i="1"/>
  <c r="D5214" i="1"/>
  <c r="C5214" i="1"/>
  <c r="H5213" i="1"/>
  <c r="D5213" i="1"/>
  <c r="C5213" i="1"/>
  <c r="H5212" i="1"/>
  <c r="D5212" i="1"/>
  <c r="C5212" i="1"/>
  <c r="H5211" i="1"/>
  <c r="C5211" i="1"/>
  <c r="D5211" i="1" s="1"/>
  <c r="H5210" i="1"/>
  <c r="D5210" i="1"/>
  <c r="C5210" i="1"/>
  <c r="H5209" i="1"/>
  <c r="D5209" i="1"/>
  <c r="C5209" i="1"/>
  <c r="H5208" i="1"/>
  <c r="D5208" i="1"/>
  <c r="C5208" i="1"/>
  <c r="H5207" i="1"/>
  <c r="D5207" i="1"/>
  <c r="C5207" i="1"/>
  <c r="H5206" i="1"/>
  <c r="D5206" i="1"/>
  <c r="C5206" i="1"/>
  <c r="H5205" i="1"/>
  <c r="D5205" i="1"/>
  <c r="C5205" i="1"/>
  <c r="H5204" i="1"/>
  <c r="D5204" i="1"/>
  <c r="C5204" i="1"/>
  <c r="H5203" i="1"/>
  <c r="C5203" i="1"/>
  <c r="D5203" i="1" s="1"/>
  <c r="H5202" i="1"/>
  <c r="D5202" i="1"/>
  <c r="C5202" i="1"/>
  <c r="H5201" i="1"/>
  <c r="D5201" i="1"/>
  <c r="C5201" i="1"/>
  <c r="H5200" i="1"/>
  <c r="D5200" i="1"/>
  <c r="C5200" i="1"/>
  <c r="H5199" i="1"/>
  <c r="D5199" i="1"/>
  <c r="C5199" i="1"/>
  <c r="H5198" i="1"/>
  <c r="D5198" i="1"/>
  <c r="C5198" i="1"/>
  <c r="H5197" i="1"/>
  <c r="D5197" i="1"/>
  <c r="C5197" i="1"/>
  <c r="H5196" i="1"/>
  <c r="D5196" i="1"/>
  <c r="C5196" i="1"/>
  <c r="H5195" i="1"/>
  <c r="C5195" i="1"/>
  <c r="D5195" i="1" s="1"/>
  <c r="H5194" i="1"/>
  <c r="D5194" i="1"/>
  <c r="C5194" i="1"/>
  <c r="H5193" i="1"/>
  <c r="D5193" i="1"/>
  <c r="C5193" i="1"/>
  <c r="H5192" i="1"/>
  <c r="D5192" i="1"/>
  <c r="C5192" i="1"/>
  <c r="H5191" i="1"/>
  <c r="D5191" i="1"/>
  <c r="C5191" i="1"/>
  <c r="H5190" i="1"/>
  <c r="D5190" i="1"/>
  <c r="C5190" i="1"/>
  <c r="H5189" i="1"/>
  <c r="D5189" i="1"/>
  <c r="C5189" i="1"/>
  <c r="H5188" i="1"/>
  <c r="D5188" i="1"/>
  <c r="C5188" i="1"/>
  <c r="H5187" i="1"/>
  <c r="C5187" i="1"/>
  <c r="D5187" i="1" s="1"/>
  <c r="H5186" i="1"/>
  <c r="D5186" i="1"/>
  <c r="C5186" i="1"/>
  <c r="H5185" i="1"/>
  <c r="D5185" i="1"/>
  <c r="C5185" i="1"/>
  <c r="H5184" i="1"/>
  <c r="D5184" i="1"/>
  <c r="C5184" i="1"/>
  <c r="H5183" i="1"/>
  <c r="C5183" i="1"/>
  <c r="D5183" i="1" s="1"/>
  <c r="H5182" i="1"/>
  <c r="D5182" i="1"/>
  <c r="C5182" i="1"/>
  <c r="H5181" i="1"/>
  <c r="D5181" i="1"/>
  <c r="C5181" i="1"/>
  <c r="H5180" i="1"/>
  <c r="D5180" i="1"/>
  <c r="C5180" i="1"/>
  <c r="H5179" i="1"/>
  <c r="C5179" i="1"/>
  <c r="D5179" i="1" s="1"/>
  <c r="H5178" i="1"/>
  <c r="D5178" i="1"/>
  <c r="C5178" i="1"/>
  <c r="H5177" i="1"/>
  <c r="D5177" i="1"/>
  <c r="C5177" i="1"/>
  <c r="H5176" i="1"/>
  <c r="D5176" i="1"/>
  <c r="C5176" i="1"/>
  <c r="H5175" i="1"/>
  <c r="D5175" i="1"/>
  <c r="C5175" i="1"/>
  <c r="H5174" i="1"/>
  <c r="D5174" i="1"/>
  <c r="C5174" i="1"/>
  <c r="H5173" i="1"/>
  <c r="D5173" i="1"/>
  <c r="C5173" i="1"/>
  <c r="H5172" i="1"/>
  <c r="D5172" i="1"/>
  <c r="C5172" i="1"/>
  <c r="H5171" i="1"/>
  <c r="C5171" i="1"/>
  <c r="D5171" i="1" s="1"/>
  <c r="H5170" i="1"/>
  <c r="D5170" i="1"/>
  <c r="C5170" i="1"/>
  <c r="H5169" i="1"/>
  <c r="D5169" i="1"/>
  <c r="C5169" i="1"/>
  <c r="H5168" i="1"/>
  <c r="D5168" i="1"/>
  <c r="C5168" i="1"/>
  <c r="H5167" i="1"/>
  <c r="D5167" i="1"/>
  <c r="C5167" i="1"/>
  <c r="H5166" i="1"/>
  <c r="D5166" i="1"/>
  <c r="C5166" i="1"/>
  <c r="H5165" i="1"/>
  <c r="D5165" i="1"/>
  <c r="C5165" i="1"/>
  <c r="H5164" i="1"/>
  <c r="D5164" i="1"/>
  <c r="C5164" i="1"/>
  <c r="H5163" i="1"/>
  <c r="C5163" i="1"/>
  <c r="D5163" i="1" s="1"/>
  <c r="H5162" i="1"/>
  <c r="D5162" i="1"/>
  <c r="C5162" i="1"/>
  <c r="H5161" i="1"/>
  <c r="D5161" i="1"/>
  <c r="C5161" i="1"/>
  <c r="H5160" i="1"/>
  <c r="D5160" i="1"/>
  <c r="C5160" i="1"/>
  <c r="H5159" i="1"/>
  <c r="D5159" i="1"/>
  <c r="C5159" i="1"/>
  <c r="H5158" i="1"/>
  <c r="D5158" i="1"/>
  <c r="C5158" i="1"/>
  <c r="H5157" i="1"/>
  <c r="D5157" i="1"/>
  <c r="C5157" i="1"/>
  <c r="H5156" i="1"/>
  <c r="D5156" i="1"/>
  <c r="C5156" i="1"/>
  <c r="H5155" i="1"/>
  <c r="C5155" i="1"/>
  <c r="D5155" i="1" s="1"/>
  <c r="H5154" i="1"/>
  <c r="D5154" i="1"/>
  <c r="C5154" i="1"/>
  <c r="H5153" i="1"/>
  <c r="D5153" i="1"/>
  <c r="C5153" i="1"/>
  <c r="H5152" i="1"/>
  <c r="D5152" i="1"/>
  <c r="C5152" i="1"/>
  <c r="H5151" i="1"/>
  <c r="C5151" i="1"/>
  <c r="D5151" i="1" s="1"/>
  <c r="H5150" i="1"/>
  <c r="D5150" i="1"/>
  <c r="C5150" i="1"/>
  <c r="H5149" i="1"/>
  <c r="D5149" i="1"/>
  <c r="C5149" i="1"/>
  <c r="H5148" i="1"/>
  <c r="D5148" i="1"/>
  <c r="C5148" i="1"/>
  <c r="H5147" i="1"/>
  <c r="C5147" i="1"/>
  <c r="D5147" i="1" s="1"/>
  <c r="H5146" i="1"/>
  <c r="D5146" i="1"/>
  <c r="C5146" i="1"/>
  <c r="H5145" i="1"/>
  <c r="D5145" i="1"/>
  <c r="C5145" i="1"/>
  <c r="H5144" i="1"/>
  <c r="D5144" i="1"/>
  <c r="C5144" i="1"/>
  <c r="H5143" i="1"/>
  <c r="D5143" i="1"/>
  <c r="C5143" i="1"/>
  <c r="H5142" i="1"/>
  <c r="D5142" i="1"/>
  <c r="C5142" i="1"/>
  <c r="H5141" i="1"/>
  <c r="D5141" i="1"/>
  <c r="C5141" i="1"/>
  <c r="H5140" i="1"/>
  <c r="D5140" i="1"/>
  <c r="C5140" i="1"/>
  <c r="H5139" i="1"/>
  <c r="C5139" i="1"/>
  <c r="D5139" i="1" s="1"/>
  <c r="H5138" i="1"/>
  <c r="D5138" i="1"/>
  <c r="C5138" i="1"/>
  <c r="H5137" i="1"/>
  <c r="D5137" i="1"/>
  <c r="C5137" i="1"/>
  <c r="H5136" i="1"/>
  <c r="D5136" i="1"/>
  <c r="C5136" i="1"/>
  <c r="H5135" i="1"/>
  <c r="D5135" i="1"/>
  <c r="C5135" i="1"/>
  <c r="H5134" i="1"/>
  <c r="D5134" i="1"/>
  <c r="C5134" i="1"/>
  <c r="H5133" i="1"/>
  <c r="D5133" i="1"/>
  <c r="C5133" i="1"/>
  <c r="H5132" i="1"/>
  <c r="D5132" i="1"/>
  <c r="C5132" i="1"/>
  <c r="H5131" i="1"/>
  <c r="C5131" i="1"/>
  <c r="D5131" i="1" s="1"/>
  <c r="H5130" i="1"/>
  <c r="D5130" i="1"/>
  <c r="C5130" i="1"/>
  <c r="H5129" i="1"/>
  <c r="D5129" i="1"/>
  <c r="C5129" i="1"/>
  <c r="H5128" i="1"/>
  <c r="D5128" i="1"/>
  <c r="C5128" i="1"/>
  <c r="H5127" i="1"/>
  <c r="D5127" i="1"/>
  <c r="C5127" i="1"/>
  <c r="H5126" i="1"/>
  <c r="D5126" i="1"/>
  <c r="C5126" i="1"/>
  <c r="H5125" i="1"/>
  <c r="D5125" i="1"/>
  <c r="C5125" i="1"/>
  <c r="H5124" i="1"/>
  <c r="D5124" i="1"/>
  <c r="C5124" i="1"/>
  <c r="H5123" i="1"/>
  <c r="C5123" i="1"/>
  <c r="D5123" i="1" s="1"/>
  <c r="H5122" i="1"/>
  <c r="D5122" i="1"/>
  <c r="C5122" i="1"/>
  <c r="H5121" i="1"/>
  <c r="D5121" i="1"/>
  <c r="C5121" i="1"/>
  <c r="H5120" i="1"/>
  <c r="D5120" i="1"/>
  <c r="C5120" i="1"/>
  <c r="H5119" i="1"/>
  <c r="C5119" i="1"/>
  <c r="D5119" i="1" s="1"/>
  <c r="H5118" i="1"/>
  <c r="D5118" i="1"/>
  <c r="C5118" i="1"/>
  <c r="H5117" i="1"/>
  <c r="D5117" i="1"/>
  <c r="C5117" i="1"/>
  <c r="H5116" i="1"/>
  <c r="D5116" i="1"/>
  <c r="C5116" i="1"/>
  <c r="H5115" i="1"/>
  <c r="C5115" i="1"/>
  <c r="D5115" i="1" s="1"/>
  <c r="H5114" i="1"/>
  <c r="D5114" i="1"/>
  <c r="C5114" i="1"/>
  <c r="H5113" i="1"/>
  <c r="D5113" i="1"/>
  <c r="C5113" i="1"/>
  <c r="H5112" i="1"/>
  <c r="D5112" i="1"/>
  <c r="C5112" i="1"/>
  <c r="H5111" i="1"/>
  <c r="D5111" i="1"/>
  <c r="C5111" i="1"/>
  <c r="H5110" i="1"/>
  <c r="D5110" i="1"/>
  <c r="C5110" i="1"/>
  <c r="H5109" i="1"/>
  <c r="D5109" i="1"/>
  <c r="C5109" i="1"/>
  <c r="H5108" i="1"/>
  <c r="D5108" i="1"/>
  <c r="C5108" i="1"/>
  <c r="H5107" i="1"/>
  <c r="C5107" i="1"/>
  <c r="D5107" i="1" s="1"/>
  <c r="H5106" i="1"/>
  <c r="D5106" i="1"/>
  <c r="C5106" i="1"/>
  <c r="H5105" i="1"/>
  <c r="D5105" i="1"/>
  <c r="C5105" i="1"/>
  <c r="H5104" i="1"/>
  <c r="D5104" i="1"/>
  <c r="C5104" i="1"/>
  <c r="H5103" i="1"/>
  <c r="D5103" i="1"/>
  <c r="C5103" i="1"/>
  <c r="H5102" i="1"/>
  <c r="D5102" i="1"/>
  <c r="C5102" i="1"/>
  <c r="H5101" i="1"/>
  <c r="D5101" i="1"/>
  <c r="C5101" i="1"/>
  <c r="H5100" i="1"/>
  <c r="D5100" i="1"/>
  <c r="C5100" i="1"/>
  <c r="H5099" i="1"/>
  <c r="C5099" i="1"/>
  <c r="D5099" i="1" s="1"/>
  <c r="H5098" i="1"/>
  <c r="D5098" i="1"/>
  <c r="C5098" i="1"/>
  <c r="H5097" i="1"/>
  <c r="D5097" i="1"/>
  <c r="C5097" i="1"/>
  <c r="H5096" i="1"/>
  <c r="D5096" i="1"/>
  <c r="C5096" i="1"/>
  <c r="H5095" i="1"/>
  <c r="D5095" i="1"/>
  <c r="C5095" i="1"/>
  <c r="H5094" i="1"/>
  <c r="D5094" i="1"/>
  <c r="C5094" i="1"/>
  <c r="H5093" i="1"/>
  <c r="D5093" i="1"/>
  <c r="C5093" i="1"/>
  <c r="H5092" i="1"/>
  <c r="D5092" i="1"/>
  <c r="C5092" i="1"/>
  <c r="H5091" i="1"/>
  <c r="C5091" i="1"/>
  <c r="D5091" i="1" s="1"/>
  <c r="H5090" i="1"/>
  <c r="D5090" i="1"/>
  <c r="C5090" i="1"/>
  <c r="H5089" i="1"/>
  <c r="D5089" i="1"/>
  <c r="C5089" i="1"/>
  <c r="H5088" i="1"/>
  <c r="D5088" i="1"/>
  <c r="C5088" i="1"/>
  <c r="H5087" i="1"/>
  <c r="D5087" i="1"/>
  <c r="C5087" i="1"/>
  <c r="H5086" i="1"/>
  <c r="D5086" i="1"/>
  <c r="C5086" i="1"/>
  <c r="H5085" i="1"/>
  <c r="D5085" i="1"/>
  <c r="C5085" i="1"/>
  <c r="H5084" i="1"/>
  <c r="D5084" i="1"/>
  <c r="C5084" i="1"/>
  <c r="H5083" i="1"/>
  <c r="C5083" i="1"/>
  <c r="D5083" i="1" s="1"/>
  <c r="H5082" i="1"/>
  <c r="D5082" i="1"/>
  <c r="C5082" i="1"/>
  <c r="H5081" i="1"/>
  <c r="D5081" i="1"/>
  <c r="C5081" i="1"/>
  <c r="H5080" i="1"/>
  <c r="D5080" i="1"/>
  <c r="C5080" i="1"/>
  <c r="H5079" i="1"/>
  <c r="D5079" i="1"/>
  <c r="C5079" i="1"/>
  <c r="H5078" i="1"/>
  <c r="D5078" i="1"/>
  <c r="C5078" i="1"/>
  <c r="H5077" i="1"/>
  <c r="D5077" i="1"/>
  <c r="C5077" i="1"/>
  <c r="H5076" i="1"/>
  <c r="D5076" i="1"/>
  <c r="C5076" i="1"/>
  <c r="H5075" i="1"/>
  <c r="C5075" i="1"/>
  <c r="D5075" i="1" s="1"/>
  <c r="H5074" i="1"/>
  <c r="D5074" i="1"/>
  <c r="C5074" i="1"/>
  <c r="H5073" i="1"/>
  <c r="D5073" i="1"/>
  <c r="C5073" i="1"/>
  <c r="H5072" i="1"/>
  <c r="D5072" i="1"/>
  <c r="C5072" i="1"/>
  <c r="H5071" i="1"/>
  <c r="D5071" i="1"/>
  <c r="C5071" i="1"/>
  <c r="H5070" i="1"/>
  <c r="D5070" i="1"/>
  <c r="C5070" i="1"/>
  <c r="H5069" i="1"/>
  <c r="D5069" i="1"/>
  <c r="C5069" i="1"/>
  <c r="H5068" i="1"/>
  <c r="D5068" i="1"/>
  <c r="C5068" i="1"/>
  <c r="H5067" i="1"/>
  <c r="C5067" i="1"/>
  <c r="D5067" i="1" s="1"/>
  <c r="H5066" i="1"/>
  <c r="D5066" i="1"/>
  <c r="C5066" i="1"/>
  <c r="H5065" i="1"/>
  <c r="D5065" i="1"/>
  <c r="C5065" i="1"/>
  <c r="H5064" i="1"/>
  <c r="D5064" i="1"/>
  <c r="C5064" i="1"/>
  <c r="H5063" i="1"/>
  <c r="D5063" i="1"/>
  <c r="C5063" i="1"/>
  <c r="H5062" i="1"/>
  <c r="D5062" i="1"/>
  <c r="C5062" i="1"/>
  <c r="H5061" i="1"/>
  <c r="D5061" i="1"/>
  <c r="C5061" i="1"/>
  <c r="H5060" i="1"/>
  <c r="D5060" i="1"/>
  <c r="C5060" i="1"/>
  <c r="H5059" i="1"/>
  <c r="C5059" i="1"/>
  <c r="D5059" i="1" s="1"/>
  <c r="H5058" i="1"/>
  <c r="D5058" i="1"/>
  <c r="C5058" i="1"/>
  <c r="H5057" i="1"/>
  <c r="D5057" i="1"/>
  <c r="C5057" i="1"/>
  <c r="H5056" i="1"/>
  <c r="D5056" i="1"/>
  <c r="C5056" i="1"/>
  <c r="H5055" i="1"/>
  <c r="D5055" i="1"/>
  <c r="C5055" i="1"/>
  <c r="H5054" i="1"/>
  <c r="D5054" i="1"/>
  <c r="C5054" i="1"/>
  <c r="H5053" i="1"/>
  <c r="D5053" i="1"/>
  <c r="C5053" i="1"/>
  <c r="H5052" i="1"/>
  <c r="D5052" i="1"/>
  <c r="C5052" i="1"/>
  <c r="H5051" i="1"/>
  <c r="C5051" i="1"/>
  <c r="D5051" i="1" s="1"/>
  <c r="H5050" i="1"/>
  <c r="D5050" i="1"/>
  <c r="C5050" i="1"/>
  <c r="H5049" i="1"/>
  <c r="D5049" i="1"/>
  <c r="C5049" i="1"/>
  <c r="H5048" i="1"/>
  <c r="D5048" i="1"/>
  <c r="C5048" i="1"/>
  <c r="H5047" i="1"/>
  <c r="D5047" i="1"/>
  <c r="C5047" i="1"/>
  <c r="H5046" i="1"/>
  <c r="D5046" i="1"/>
  <c r="C5046" i="1"/>
  <c r="H5045" i="1"/>
  <c r="D5045" i="1"/>
  <c r="C5045" i="1"/>
  <c r="H5044" i="1"/>
  <c r="D5044" i="1"/>
  <c r="C5044" i="1"/>
  <c r="H5043" i="1"/>
  <c r="C5043" i="1"/>
  <c r="D5043" i="1" s="1"/>
  <c r="H5042" i="1"/>
  <c r="D5042" i="1"/>
  <c r="C5042" i="1"/>
  <c r="H5041" i="1"/>
  <c r="D5041" i="1"/>
  <c r="C5041" i="1"/>
  <c r="H5040" i="1"/>
  <c r="D5040" i="1"/>
  <c r="C5040" i="1"/>
  <c r="H5039" i="1"/>
  <c r="D5039" i="1"/>
  <c r="C5039" i="1"/>
  <c r="H5038" i="1"/>
  <c r="D5038" i="1"/>
  <c r="C5038" i="1"/>
  <c r="H5037" i="1"/>
  <c r="D5037" i="1"/>
  <c r="C5037" i="1"/>
  <c r="H5036" i="1"/>
  <c r="D5036" i="1"/>
  <c r="C5036" i="1"/>
  <c r="H5035" i="1"/>
  <c r="C5035" i="1"/>
  <c r="D5035" i="1" s="1"/>
  <c r="H5034" i="1"/>
  <c r="D5034" i="1"/>
  <c r="C5034" i="1"/>
  <c r="H5033" i="1"/>
  <c r="D5033" i="1"/>
  <c r="C5033" i="1"/>
  <c r="H5032" i="1"/>
  <c r="D5032" i="1"/>
  <c r="C5032" i="1"/>
  <c r="H5031" i="1"/>
  <c r="D5031" i="1"/>
  <c r="C5031" i="1"/>
  <c r="H5030" i="1"/>
  <c r="D5030" i="1"/>
  <c r="C5030" i="1"/>
  <c r="H5029" i="1"/>
  <c r="D5029" i="1"/>
  <c r="C5029" i="1"/>
  <c r="H5028" i="1"/>
  <c r="D5028" i="1"/>
  <c r="C5028" i="1"/>
  <c r="H5027" i="1"/>
  <c r="C5027" i="1"/>
  <c r="D5027" i="1" s="1"/>
  <c r="H5026" i="1"/>
  <c r="D5026" i="1"/>
  <c r="C5026" i="1"/>
  <c r="H5025" i="1"/>
  <c r="D5025" i="1"/>
  <c r="C5025" i="1"/>
  <c r="H5024" i="1"/>
  <c r="D5024" i="1"/>
  <c r="C5024" i="1"/>
  <c r="H5023" i="1"/>
  <c r="D5023" i="1"/>
  <c r="C5023" i="1"/>
  <c r="H5022" i="1"/>
  <c r="D5022" i="1"/>
  <c r="C5022" i="1"/>
  <c r="H5021" i="1"/>
  <c r="D5021" i="1"/>
  <c r="C5021" i="1"/>
  <c r="H5020" i="1"/>
  <c r="D5020" i="1"/>
  <c r="C5020" i="1"/>
  <c r="H5019" i="1"/>
  <c r="C5019" i="1"/>
  <c r="D5019" i="1" s="1"/>
  <c r="H5018" i="1"/>
  <c r="D5018" i="1"/>
  <c r="C5018" i="1"/>
  <c r="H5017" i="1"/>
  <c r="D5017" i="1"/>
  <c r="C5017" i="1"/>
  <c r="H5016" i="1"/>
  <c r="D5016" i="1"/>
  <c r="C5016" i="1"/>
  <c r="H5015" i="1"/>
  <c r="D5015" i="1"/>
  <c r="C5015" i="1"/>
  <c r="H5014" i="1"/>
  <c r="D5014" i="1"/>
  <c r="C5014" i="1"/>
  <c r="H5013" i="1"/>
  <c r="D5013" i="1"/>
  <c r="C5013" i="1"/>
  <c r="H5012" i="1"/>
  <c r="D5012" i="1"/>
  <c r="C5012" i="1"/>
  <c r="H5011" i="1"/>
  <c r="C5011" i="1"/>
  <c r="D5011" i="1" s="1"/>
  <c r="H5010" i="1"/>
  <c r="D5010" i="1"/>
  <c r="C5010" i="1"/>
  <c r="H5009" i="1"/>
  <c r="D5009" i="1"/>
  <c r="C5009" i="1"/>
  <c r="H5008" i="1"/>
  <c r="D5008" i="1"/>
  <c r="C5008" i="1"/>
  <c r="H5007" i="1"/>
  <c r="D5007" i="1"/>
  <c r="C5007" i="1"/>
  <c r="H5006" i="1"/>
  <c r="D5006" i="1"/>
  <c r="C5006" i="1"/>
  <c r="H5005" i="1"/>
  <c r="D5005" i="1"/>
  <c r="C5005" i="1"/>
  <c r="H5004" i="1"/>
  <c r="D5004" i="1"/>
  <c r="C5004" i="1"/>
  <c r="H5003" i="1"/>
  <c r="C5003" i="1"/>
  <c r="D5003" i="1" s="1"/>
  <c r="H5002" i="1"/>
  <c r="D5002" i="1"/>
  <c r="C5002" i="1"/>
  <c r="H5001" i="1"/>
  <c r="D5001" i="1"/>
  <c r="C5001" i="1"/>
  <c r="H5000" i="1"/>
  <c r="D5000" i="1"/>
  <c r="C5000" i="1"/>
  <c r="H4999" i="1"/>
  <c r="D4999" i="1"/>
  <c r="C4999" i="1"/>
  <c r="H4998" i="1"/>
  <c r="D4998" i="1"/>
  <c r="C4998" i="1"/>
  <c r="H4997" i="1"/>
  <c r="D4997" i="1"/>
  <c r="C4997" i="1"/>
  <c r="H4996" i="1"/>
  <c r="D4996" i="1"/>
  <c r="C4996" i="1"/>
  <c r="H4995" i="1"/>
  <c r="C4995" i="1"/>
  <c r="D4995" i="1" s="1"/>
  <c r="H4994" i="1"/>
  <c r="D4994" i="1"/>
  <c r="C4994" i="1"/>
  <c r="H4993" i="1"/>
  <c r="D4993" i="1"/>
  <c r="C4993" i="1"/>
  <c r="H4992" i="1"/>
  <c r="D4992" i="1"/>
  <c r="C4992" i="1"/>
  <c r="H4991" i="1"/>
  <c r="D4991" i="1"/>
  <c r="C4991" i="1"/>
  <c r="H4990" i="1"/>
  <c r="D4990" i="1"/>
  <c r="C4990" i="1"/>
  <c r="H4989" i="1"/>
  <c r="D4989" i="1"/>
  <c r="C4989" i="1"/>
  <c r="H4988" i="1"/>
  <c r="D4988" i="1"/>
  <c r="C4988" i="1"/>
  <c r="H4987" i="1"/>
  <c r="C4987" i="1"/>
  <c r="D4987" i="1" s="1"/>
  <c r="H4986" i="1"/>
  <c r="D4986" i="1"/>
  <c r="C4986" i="1"/>
  <c r="H4985" i="1"/>
  <c r="D4985" i="1"/>
  <c r="C4985" i="1"/>
  <c r="H4984" i="1"/>
  <c r="D4984" i="1"/>
  <c r="C4984" i="1"/>
  <c r="H4983" i="1"/>
  <c r="D4983" i="1"/>
  <c r="C4983" i="1"/>
  <c r="H4982" i="1"/>
  <c r="D4982" i="1"/>
  <c r="C4982" i="1"/>
  <c r="H4981" i="1"/>
  <c r="D4981" i="1"/>
  <c r="C4981" i="1"/>
  <c r="H4980" i="1"/>
  <c r="D4980" i="1"/>
  <c r="C4980" i="1"/>
  <c r="H4979" i="1"/>
  <c r="C4979" i="1"/>
  <c r="D4979" i="1" s="1"/>
  <c r="H4978" i="1"/>
  <c r="D4978" i="1"/>
  <c r="C4978" i="1"/>
  <c r="H4977" i="1"/>
  <c r="D4977" i="1"/>
  <c r="C4977" i="1"/>
  <c r="H4976" i="1"/>
  <c r="D4976" i="1"/>
  <c r="C4976" i="1"/>
  <c r="H4975" i="1"/>
  <c r="D4975" i="1"/>
  <c r="C4975" i="1"/>
  <c r="H4974" i="1"/>
  <c r="D4974" i="1"/>
  <c r="C4974" i="1"/>
  <c r="H4973" i="1"/>
  <c r="D4973" i="1"/>
  <c r="C4973" i="1"/>
  <c r="H4972" i="1"/>
  <c r="D4972" i="1"/>
  <c r="C4972" i="1"/>
  <c r="H4971" i="1"/>
  <c r="C4971" i="1"/>
  <c r="D4971" i="1" s="1"/>
  <c r="H4970" i="1"/>
  <c r="D4970" i="1"/>
  <c r="C4970" i="1"/>
  <c r="H4969" i="1"/>
  <c r="D4969" i="1"/>
  <c r="C4969" i="1"/>
  <c r="H4968" i="1"/>
  <c r="D4968" i="1"/>
  <c r="C4968" i="1"/>
  <c r="H4967" i="1"/>
  <c r="D4967" i="1"/>
  <c r="C4967" i="1"/>
  <c r="H4966" i="1"/>
  <c r="D4966" i="1"/>
  <c r="C4966" i="1"/>
  <c r="H4965" i="1"/>
  <c r="D4965" i="1"/>
  <c r="C4965" i="1"/>
  <c r="H4964" i="1"/>
  <c r="D4964" i="1"/>
  <c r="C4964" i="1"/>
  <c r="H4963" i="1"/>
  <c r="C4963" i="1"/>
  <c r="D4963" i="1" s="1"/>
  <c r="H4962" i="1"/>
  <c r="D4962" i="1"/>
  <c r="C4962" i="1"/>
  <c r="H4961" i="1"/>
  <c r="D4961" i="1"/>
  <c r="C4961" i="1"/>
  <c r="H4960" i="1"/>
  <c r="D4960" i="1"/>
  <c r="C4960" i="1"/>
  <c r="H4959" i="1"/>
  <c r="D4959" i="1"/>
  <c r="C4959" i="1"/>
  <c r="H4958" i="1"/>
  <c r="D4958" i="1"/>
  <c r="C4958" i="1"/>
  <c r="H4957" i="1"/>
  <c r="D4957" i="1"/>
  <c r="C4957" i="1"/>
  <c r="H4956" i="1"/>
  <c r="D4956" i="1"/>
  <c r="C4956" i="1"/>
  <c r="H4955" i="1"/>
  <c r="C4955" i="1"/>
  <c r="D4955" i="1" s="1"/>
  <c r="H4954" i="1"/>
  <c r="D4954" i="1"/>
  <c r="C4954" i="1"/>
  <c r="H4953" i="1"/>
  <c r="D4953" i="1"/>
  <c r="C4953" i="1"/>
  <c r="H4952" i="1"/>
  <c r="D4952" i="1"/>
  <c r="C4952" i="1"/>
  <c r="H4951" i="1"/>
  <c r="D4951" i="1"/>
  <c r="C4951" i="1"/>
  <c r="H4950" i="1"/>
  <c r="D4950" i="1"/>
  <c r="C4950" i="1"/>
  <c r="H4949" i="1"/>
  <c r="D4949" i="1"/>
  <c r="C4949" i="1"/>
  <c r="H4948" i="1"/>
  <c r="D4948" i="1"/>
  <c r="C4948" i="1"/>
  <c r="H4947" i="1"/>
  <c r="C4947" i="1"/>
  <c r="D4947" i="1" s="1"/>
  <c r="H4946" i="1"/>
  <c r="D4946" i="1"/>
  <c r="C4946" i="1"/>
  <c r="H4945" i="1"/>
  <c r="D4945" i="1"/>
  <c r="C4945" i="1"/>
  <c r="H4944" i="1"/>
  <c r="D4944" i="1"/>
  <c r="C4944" i="1"/>
  <c r="H4943" i="1"/>
  <c r="D4943" i="1"/>
  <c r="C4943" i="1"/>
  <c r="H4942" i="1"/>
  <c r="D4942" i="1"/>
  <c r="C4942" i="1"/>
  <c r="H4941" i="1"/>
  <c r="D4941" i="1"/>
  <c r="C4941" i="1"/>
  <c r="H4940" i="1"/>
  <c r="D4940" i="1"/>
  <c r="C4940" i="1"/>
  <c r="H4939" i="1"/>
  <c r="C4939" i="1"/>
  <c r="D4939" i="1" s="1"/>
  <c r="H4938" i="1"/>
  <c r="D4938" i="1"/>
  <c r="C4938" i="1"/>
  <c r="H4937" i="1"/>
  <c r="D4937" i="1"/>
  <c r="C4937" i="1"/>
  <c r="H4936" i="1"/>
  <c r="D4936" i="1"/>
  <c r="C4936" i="1"/>
  <c r="H4935" i="1"/>
  <c r="D4935" i="1"/>
  <c r="C4935" i="1"/>
  <c r="H4934" i="1"/>
  <c r="D4934" i="1"/>
  <c r="C4934" i="1"/>
  <c r="H4933" i="1"/>
  <c r="D4933" i="1"/>
  <c r="C4933" i="1"/>
  <c r="H4932" i="1"/>
  <c r="D4932" i="1"/>
  <c r="C4932" i="1"/>
  <c r="H4931" i="1"/>
  <c r="C4931" i="1"/>
  <c r="D4931" i="1" s="1"/>
  <c r="H4930" i="1"/>
  <c r="D4930" i="1"/>
  <c r="C4930" i="1"/>
  <c r="H4929" i="1"/>
  <c r="D4929" i="1"/>
  <c r="C4929" i="1"/>
  <c r="H4928" i="1"/>
  <c r="D4928" i="1"/>
  <c r="C4928" i="1"/>
  <c r="H4927" i="1"/>
  <c r="D4927" i="1"/>
  <c r="C4927" i="1"/>
  <c r="H4926" i="1"/>
  <c r="D4926" i="1"/>
  <c r="C4926" i="1"/>
  <c r="H4925" i="1"/>
  <c r="D4925" i="1"/>
  <c r="C4925" i="1"/>
  <c r="H4924" i="1"/>
  <c r="D4924" i="1"/>
  <c r="C4924" i="1"/>
  <c r="H4923" i="1"/>
  <c r="C4923" i="1"/>
  <c r="D4923" i="1" s="1"/>
  <c r="H4922" i="1"/>
  <c r="D4922" i="1"/>
  <c r="C4922" i="1"/>
  <c r="H4921" i="1"/>
  <c r="D4921" i="1"/>
  <c r="C4921" i="1"/>
  <c r="H4920" i="1"/>
  <c r="D4920" i="1"/>
  <c r="C4920" i="1"/>
  <c r="H4919" i="1"/>
  <c r="D4919" i="1"/>
  <c r="C4919" i="1"/>
  <c r="H4918" i="1"/>
  <c r="D4918" i="1"/>
  <c r="C4918" i="1"/>
  <c r="H4917" i="1"/>
  <c r="D4917" i="1"/>
  <c r="C4917" i="1"/>
  <c r="H4916" i="1"/>
  <c r="D4916" i="1"/>
  <c r="C4916" i="1"/>
  <c r="H4915" i="1"/>
  <c r="C4915" i="1"/>
  <c r="D4915" i="1" s="1"/>
  <c r="H4914" i="1"/>
  <c r="D4914" i="1"/>
  <c r="C4914" i="1"/>
  <c r="H4913" i="1"/>
  <c r="D4913" i="1"/>
  <c r="C4913" i="1"/>
  <c r="H4912" i="1"/>
  <c r="D4912" i="1"/>
  <c r="C4912" i="1"/>
  <c r="H4911" i="1"/>
  <c r="D4911" i="1"/>
  <c r="C4911" i="1"/>
  <c r="H4910" i="1"/>
  <c r="D4910" i="1"/>
  <c r="C4910" i="1"/>
  <c r="H4909" i="1"/>
  <c r="D4909" i="1"/>
  <c r="C4909" i="1"/>
  <c r="H4908" i="1"/>
  <c r="D4908" i="1"/>
  <c r="C4908" i="1"/>
  <c r="H4907" i="1"/>
  <c r="C4907" i="1"/>
  <c r="D4907" i="1" s="1"/>
  <c r="H4906" i="1"/>
  <c r="D4906" i="1"/>
  <c r="C4906" i="1"/>
  <c r="H4905" i="1"/>
  <c r="D4905" i="1"/>
  <c r="C4905" i="1"/>
  <c r="H4904" i="1"/>
  <c r="D4904" i="1"/>
  <c r="C4904" i="1"/>
  <c r="H4903" i="1"/>
  <c r="D4903" i="1"/>
  <c r="C4903" i="1"/>
  <c r="H4902" i="1"/>
  <c r="D4902" i="1"/>
  <c r="C4902" i="1"/>
  <c r="H4901" i="1"/>
  <c r="D4901" i="1"/>
  <c r="C4901" i="1"/>
  <c r="H4900" i="1"/>
  <c r="D4900" i="1"/>
  <c r="C4900" i="1"/>
  <c r="H4899" i="1"/>
  <c r="C4899" i="1"/>
  <c r="D4899" i="1" s="1"/>
  <c r="H4898" i="1"/>
  <c r="D4898" i="1"/>
  <c r="C4898" i="1"/>
  <c r="H4897" i="1"/>
  <c r="D4897" i="1"/>
  <c r="C4897" i="1"/>
  <c r="H4896" i="1"/>
  <c r="D4896" i="1"/>
  <c r="C4896" i="1"/>
  <c r="H4895" i="1"/>
  <c r="D4895" i="1"/>
  <c r="C4895" i="1"/>
  <c r="H4894" i="1"/>
  <c r="D4894" i="1"/>
  <c r="C4894" i="1"/>
  <c r="H4893" i="1"/>
  <c r="D4893" i="1"/>
  <c r="C4893" i="1"/>
  <c r="H4892" i="1"/>
  <c r="D4892" i="1"/>
  <c r="C4892" i="1"/>
  <c r="H4891" i="1"/>
  <c r="C4891" i="1"/>
  <c r="D4891" i="1" s="1"/>
  <c r="H4890" i="1"/>
  <c r="D4890" i="1"/>
  <c r="C4890" i="1"/>
  <c r="H4889" i="1"/>
  <c r="D4889" i="1"/>
  <c r="C4889" i="1"/>
  <c r="H4888" i="1"/>
  <c r="D4888" i="1"/>
  <c r="C4888" i="1"/>
  <c r="H4887" i="1"/>
  <c r="D4887" i="1"/>
  <c r="C4887" i="1"/>
  <c r="H4886" i="1"/>
  <c r="D4886" i="1"/>
  <c r="C4886" i="1"/>
  <c r="H4885" i="1"/>
  <c r="D4885" i="1"/>
  <c r="C4885" i="1"/>
  <c r="H4884" i="1"/>
  <c r="D4884" i="1"/>
  <c r="C4884" i="1"/>
  <c r="H4883" i="1"/>
  <c r="C4883" i="1"/>
  <c r="D4883" i="1" s="1"/>
  <c r="H4882" i="1"/>
  <c r="D4882" i="1"/>
  <c r="C4882" i="1"/>
  <c r="H4881" i="1"/>
  <c r="D4881" i="1"/>
  <c r="C4881" i="1"/>
  <c r="H4880" i="1"/>
  <c r="D4880" i="1"/>
  <c r="C4880" i="1"/>
  <c r="H4879" i="1"/>
  <c r="D4879" i="1"/>
  <c r="C4879" i="1"/>
  <c r="H4878" i="1"/>
  <c r="D4878" i="1"/>
  <c r="C4878" i="1"/>
  <c r="H4877" i="1"/>
  <c r="D4877" i="1"/>
  <c r="C4877" i="1"/>
  <c r="H4876" i="1"/>
  <c r="D4876" i="1"/>
  <c r="C4876" i="1"/>
  <c r="H4875" i="1"/>
  <c r="C4875" i="1"/>
  <c r="D4875" i="1" s="1"/>
  <c r="H4874" i="1"/>
  <c r="D4874" i="1"/>
  <c r="C4874" i="1"/>
  <c r="H4873" i="1"/>
  <c r="D4873" i="1"/>
  <c r="C4873" i="1"/>
  <c r="H4872" i="1"/>
  <c r="D4872" i="1"/>
  <c r="C4872" i="1"/>
  <c r="H4871" i="1"/>
  <c r="D4871" i="1"/>
  <c r="C4871" i="1"/>
  <c r="H4870" i="1"/>
  <c r="D4870" i="1"/>
  <c r="C4870" i="1"/>
  <c r="H4869" i="1"/>
  <c r="D4869" i="1"/>
  <c r="C4869" i="1"/>
  <c r="H4868" i="1"/>
  <c r="D4868" i="1"/>
  <c r="C4868" i="1"/>
  <c r="H4867" i="1"/>
  <c r="C4867" i="1"/>
  <c r="D4867" i="1" s="1"/>
  <c r="H4866" i="1"/>
  <c r="D4866" i="1"/>
  <c r="C4866" i="1"/>
  <c r="H4865" i="1"/>
  <c r="D4865" i="1"/>
  <c r="C4865" i="1"/>
  <c r="H4864" i="1"/>
  <c r="D4864" i="1"/>
  <c r="C4864" i="1"/>
  <c r="H4863" i="1"/>
  <c r="D4863" i="1"/>
  <c r="C4863" i="1"/>
  <c r="H4862" i="1"/>
  <c r="D4862" i="1"/>
  <c r="C4862" i="1"/>
  <c r="H4861" i="1"/>
  <c r="D4861" i="1"/>
  <c r="C4861" i="1"/>
  <c r="H4860" i="1"/>
  <c r="D4860" i="1"/>
  <c r="C4860" i="1"/>
  <c r="H4859" i="1"/>
  <c r="C4859" i="1"/>
  <c r="D4859" i="1" s="1"/>
  <c r="H4858" i="1"/>
  <c r="D4858" i="1"/>
  <c r="C4858" i="1"/>
  <c r="H4857" i="1"/>
  <c r="D4857" i="1"/>
  <c r="C4857" i="1"/>
  <c r="H4856" i="1"/>
  <c r="D4856" i="1"/>
  <c r="C4856" i="1"/>
  <c r="H4855" i="1"/>
  <c r="D4855" i="1"/>
  <c r="C4855" i="1"/>
  <c r="H4854" i="1"/>
  <c r="D4854" i="1"/>
  <c r="C4854" i="1"/>
  <c r="H4853" i="1"/>
  <c r="D4853" i="1"/>
  <c r="C4853" i="1"/>
  <c r="H4852" i="1"/>
  <c r="D4852" i="1"/>
  <c r="C4852" i="1"/>
  <c r="H4851" i="1"/>
  <c r="C4851" i="1"/>
  <c r="D4851" i="1" s="1"/>
  <c r="H4850" i="1"/>
  <c r="D4850" i="1"/>
  <c r="C4850" i="1"/>
  <c r="H4849" i="1"/>
  <c r="D4849" i="1"/>
  <c r="C4849" i="1"/>
  <c r="H4848" i="1"/>
  <c r="D4848" i="1"/>
  <c r="C4848" i="1"/>
  <c r="H4847" i="1"/>
  <c r="D4847" i="1"/>
  <c r="C4847" i="1"/>
  <c r="H4846" i="1"/>
  <c r="D4846" i="1"/>
  <c r="C4846" i="1"/>
  <c r="H4845" i="1"/>
  <c r="D4845" i="1"/>
  <c r="C4845" i="1"/>
  <c r="H4844" i="1"/>
  <c r="D4844" i="1"/>
  <c r="C4844" i="1"/>
  <c r="H4843" i="1"/>
  <c r="C4843" i="1"/>
  <c r="D4843" i="1" s="1"/>
  <c r="H4842" i="1"/>
  <c r="D4842" i="1"/>
  <c r="C4842" i="1"/>
  <c r="H4841" i="1"/>
  <c r="D4841" i="1"/>
  <c r="C4841" i="1"/>
  <c r="H4840" i="1"/>
  <c r="D4840" i="1"/>
  <c r="C4840" i="1"/>
  <c r="H4839" i="1"/>
  <c r="D4839" i="1"/>
  <c r="C4839" i="1"/>
  <c r="H4838" i="1"/>
  <c r="D4838" i="1"/>
  <c r="C4838" i="1"/>
  <c r="H4837" i="1"/>
  <c r="D4837" i="1"/>
  <c r="C4837" i="1"/>
  <c r="H4836" i="1"/>
  <c r="D4836" i="1"/>
  <c r="C4836" i="1"/>
  <c r="H4835" i="1"/>
  <c r="C4835" i="1"/>
  <c r="D4835" i="1" s="1"/>
  <c r="H4834" i="1"/>
  <c r="D4834" i="1"/>
  <c r="C4834" i="1"/>
  <c r="H4833" i="1"/>
  <c r="D4833" i="1"/>
  <c r="C4833" i="1"/>
  <c r="H4832" i="1"/>
  <c r="D4832" i="1"/>
  <c r="C4832" i="1"/>
  <c r="H4831" i="1"/>
  <c r="D4831" i="1"/>
  <c r="C4831" i="1"/>
  <c r="H4830" i="1"/>
  <c r="D4830" i="1"/>
  <c r="C4830" i="1"/>
  <c r="H4829" i="1"/>
  <c r="D4829" i="1"/>
  <c r="C4829" i="1"/>
  <c r="H4828" i="1"/>
  <c r="D4828" i="1"/>
  <c r="C4828" i="1"/>
  <c r="H4827" i="1"/>
  <c r="C4827" i="1"/>
  <c r="D4827" i="1" s="1"/>
  <c r="H4826" i="1"/>
  <c r="D4826" i="1"/>
  <c r="C4826" i="1"/>
  <c r="H4825" i="1"/>
  <c r="D4825" i="1"/>
  <c r="C4825" i="1"/>
  <c r="H4824" i="1"/>
  <c r="D4824" i="1"/>
  <c r="C4824" i="1"/>
  <c r="H4823" i="1"/>
  <c r="D4823" i="1"/>
  <c r="C4823" i="1"/>
  <c r="H4822" i="1"/>
  <c r="D4822" i="1"/>
  <c r="C4822" i="1"/>
  <c r="H4821" i="1"/>
  <c r="D4821" i="1"/>
  <c r="C4821" i="1"/>
  <c r="H4820" i="1"/>
  <c r="D4820" i="1"/>
  <c r="C4820" i="1"/>
  <c r="H4819" i="1"/>
  <c r="C4819" i="1"/>
  <c r="D4819" i="1" s="1"/>
  <c r="H4818" i="1"/>
  <c r="D4818" i="1"/>
  <c r="C4818" i="1"/>
  <c r="H4817" i="1"/>
  <c r="D4817" i="1"/>
  <c r="C4817" i="1"/>
  <c r="H4816" i="1"/>
  <c r="D4816" i="1"/>
  <c r="C4816" i="1"/>
  <c r="H4815" i="1"/>
  <c r="D4815" i="1"/>
  <c r="C4815" i="1"/>
  <c r="H4814" i="1"/>
  <c r="D4814" i="1"/>
  <c r="C4814" i="1"/>
  <c r="H4813" i="1"/>
  <c r="D4813" i="1"/>
  <c r="C4813" i="1"/>
  <c r="H4812" i="1"/>
  <c r="D4812" i="1"/>
  <c r="C4812" i="1"/>
  <c r="H4811" i="1"/>
  <c r="C4811" i="1"/>
  <c r="D4811" i="1" s="1"/>
  <c r="H4810" i="1"/>
  <c r="D4810" i="1"/>
  <c r="C4810" i="1"/>
  <c r="H4809" i="1"/>
  <c r="D4809" i="1"/>
  <c r="C4809" i="1"/>
  <c r="H4808" i="1"/>
  <c r="D4808" i="1"/>
  <c r="C4808" i="1"/>
  <c r="H4807" i="1"/>
  <c r="D4807" i="1"/>
  <c r="C4807" i="1"/>
  <c r="H4806" i="1"/>
  <c r="D4806" i="1"/>
  <c r="C4806" i="1"/>
  <c r="H4805" i="1"/>
  <c r="D4805" i="1"/>
  <c r="C4805" i="1"/>
  <c r="H4804" i="1"/>
  <c r="D4804" i="1"/>
  <c r="C4804" i="1"/>
  <c r="H4803" i="1"/>
  <c r="C4803" i="1"/>
  <c r="D4803" i="1" s="1"/>
  <c r="H4802" i="1"/>
  <c r="D4802" i="1"/>
  <c r="C4802" i="1"/>
  <c r="H4801" i="1"/>
  <c r="D4801" i="1"/>
  <c r="C4801" i="1"/>
  <c r="H4800" i="1"/>
  <c r="D4800" i="1"/>
  <c r="C4800" i="1"/>
  <c r="H4799" i="1"/>
  <c r="D4799" i="1"/>
  <c r="C4799" i="1"/>
  <c r="H4798" i="1"/>
  <c r="D4798" i="1"/>
  <c r="C4798" i="1"/>
  <c r="H4797" i="1"/>
  <c r="D4797" i="1"/>
  <c r="C4797" i="1"/>
  <c r="H4796" i="1"/>
  <c r="D4796" i="1"/>
  <c r="C4796" i="1"/>
  <c r="H4795" i="1"/>
  <c r="C4795" i="1"/>
  <c r="D4795" i="1" s="1"/>
  <c r="H4794" i="1"/>
  <c r="D4794" i="1"/>
  <c r="C4794" i="1"/>
  <c r="H4793" i="1"/>
  <c r="D4793" i="1"/>
  <c r="C4793" i="1"/>
  <c r="H4792" i="1"/>
  <c r="D4792" i="1"/>
  <c r="C4792" i="1"/>
  <c r="H4791" i="1"/>
  <c r="D4791" i="1"/>
  <c r="C4791" i="1"/>
  <c r="H4790" i="1"/>
  <c r="D4790" i="1"/>
  <c r="C4790" i="1"/>
  <c r="H4789" i="1"/>
  <c r="D4789" i="1"/>
  <c r="C4789" i="1"/>
  <c r="H4788" i="1"/>
  <c r="D4788" i="1"/>
  <c r="C4788" i="1"/>
  <c r="H4787" i="1"/>
  <c r="C4787" i="1"/>
  <c r="D4787" i="1" s="1"/>
  <c r="H4786" i="1"/>
  <c r="D4786" i="1"/>
  <c r="C4786" i="1"/>
  <c r="H4785" i="1"/>
  <c r="D4785" i="1"/>
  <c r="C4785" i="1"/>
  <c r="H4784" i="1"/>
  <c r="D4784" i="1"/>
  <c r="C4784" i="1"/>
  <c r="H4783" i="1"/>
  <c r="D4783" i="1"/>
  <c r="C4783" i="1"/>
  <c r="H4782" i="1"/>
  <c r="D4782" i="1"/>
  <c r="C4782" i="1"/>
  <c r="H4781" i="1"/>
  <c r="D4781" i="1"/>
  <c r="C4781" i="1"/>
  <c r="H4780" i="1"/>
  <c r="D4780" i="1"/>
  <c r="C4780" i="1"/>
  <c r="H4779" i="1"/>
  <c r="C4779" i="1"/>
  <c r="D4779" i="1" s="1"/>
  <c r="H4778" i="1"/>
  <c r="D4778" i="1"/>
  <c r="C4778" i="1"/>
  <c r="H4777" i="1"/>
  <c r="D4777" i="1"/>
  <c r="C4777" i="1"/>
  <c r="H4776" i="1"/>
  <c r="D4776" i="1"/>
  <c r="C4776" i="1"/>
  <c r="H4775" i="1"/>
  <c r="D4775" i="1"/>
  <c r="C4775" i="1"/>
  <c r="H4774" i="1"/>
  <c r="D4774" i="1"/>
  <c r="C4774" i="1"/>
  <c r="H4773" i="1"/>
  <c r="D4773" i="1"/>
  <c r="C4773" i="1"/>
  <c r="H4772" i="1"/>
  <c r="D4772" i="1"/>
  <c r="C4772" i="1"/>
  <c r="H4771" i="1"/>
  <c r="C4771" i="1"/>
  <c r="D4771" i="1" s="1"/>
  <c r="H4770" i="1"/>
  <c r="D4770" i="1"/>
  <c r="C4770" i="1"/>
  <c r="H4769" i="1"/>
  <c r="D4769" i="1"/>
  <c r="C4769" i="1"/>
  <c r="H4768" i="1"/>
  <c r="D4768" i="1"/>
  <c r="C4768" i="1"/>
  <c r="H4767" i="1"/>
  <c r="D4767" i="1"/>
  <c r="C4767" i="1"/>
  <c r="H4766" i="1"/>
  <c r="D4766" i="1"/>
  <c r="C4766" i="1"/>
  <c r="H4765" i="1"/>
  <c r="D4765" i="1"/>
  <c r="C4765" i="1"/>
  <c r="H4764" i="1"/>
  <c r="D4764" i="1"/>
  <c r="C4764" i="1"/>
  <c r="H4763" i="1"/>
  <c r="C4763" i="1"/>
  <c r="D4763" i="1" s="1"/>
  <c r="H4762" i="1"/>
  <c r="D4762" i="1"/>
  <c r="C4762" i="1"/>
  <c r="H4761" i="1"/>
  <c r="D4761" i="1"/>
  <c r="C4761" i="1"/>
  <c r="H4760" i="1"/>
  <c r="D4760" i="1"/>
  <c r="C4760" i="1"/>
  <c r="H4759" i="1"/>
  <c r="D4759" i="1"/>
  <c r="C4759" i="1"/>
  <c r="H4758" i="1"/>
  <c r="D4758" i="1"/>
  <c r="C4758" i="1"/>
  <c r="H4757" i="1"/>
  <c r="D4757" i="1"/>
  <c r="C4757" i="1"/>
  <c r="H4756" i="1"/>
  <c r="D4756" i="1"/>
  <c r="C4756" i="1"/>
  <c r="H4755" i="1"/>
  <c r="C4755" i="1"/>
  <c r="D4755" i="1" s="1"/>
  <c r="H4754" i="1"/>
  <c r="D4754" i="1"/>
  <c r="C4754" i="1"/>
  <c r="H4753" i="1"/>
  <c r="D4753" i="1"/>
  <c r="C4753" i="1"/>
  <c r="H4752" i="1"/>
  <c r="D4752" i="1"/>
  <c r="C4752" i="1"/>
  <c r="H4751" i="1"/>
  <c r="D4751" i="1"/>
  <c r="C4751" i="1"/>
  <c r="H4750" i="1"/>
  <c r="D4750" i="1"/>
  <c r="C4750" i="1"/>
  <c r="H4749" i="1"/>
  <c r="D4749" i="1"/>
  <c r="C4749" i="1"/>
  <c r="H4748" i="1"/>
  <c r="D4748" i="1"/>
  <c r="C4748" i="1"/>
  <c r="H4747" i="1"/>
  <c r="C4747" i="1"/>
  <c r="D4747" i="1" s="1"/>
  <c r="H4746" i="1"/>
  <c r="D4746" i="1"/>
  <c r="C4746" i="1"/>
  <c r="H4745" i="1"/>
  <c r="D4745" i="1"/>
  <c r="C4745" i="1"/>
  <c r="H4744" i="1"/>
  <c r="D4744" i="1"/>
  <c r="C4744" i="1"/>
  <c r="H4743" i="1"/>
  <c r="D4743" i="1"/>
  <c r="C4743" i="1"/>
  <c r="H4742" i="1"/>
  <c r="D4742" i="1"/>
  <c r="C4742" i="1"/>
  <c r="H4741" i="1"/>
  <c r="D4741" i="1"/>
  <c r="C4741" i="1"/>
  <c r="H4740" i="1"/>
  <c r="D4740" i="1"/>
  <c r="C4740" i="1"/>
  <c r="H4739" i="1"/>
  <c r="C4739" i="1"/>
  <c r="D4739" i="1" s="1"/>
  <c r="H4738" i="1"/>
  <c r="D4738" i="1"/>
  <c r="C4738" i="1"/>
  <c r="H4737" i="1"/>
  <c r="D4737" i="1"/>
  <c r="C4737" i="1"/>
  <c r="H4736" i="1"/>
  <c r="D4736" i="1"/>
  <c r="C4736" i="1"/>
  <c r="H4735" i="1"/>
  <c r="C4735" i="1"/>
  <c r="D4735" i="1" s="1"/>
  <c r="H4734" i="1"/>
  <c r="D4734" i="1"/>
  <c r="C4734" i="1"/>
  <c r="H4733" i="1"/>
  <c r="D4733" i="1"/>
  <c r="C4733" i="1"/>
  <c r="H4732" i="1"/>
  <c r="D4732" i="1"/>
  <c r="C4732" i="1"/>
  <c r="H4731" i="1"/>
  <c r="C4731" i="1"/>
  <c r="D4731" i="1" s="1"/>
  <c r="H4730" i="1"/>
  <c r="D4730" i="1"/>
  <c r="C4730" i="1"/>
  <c r="H4729" i="1"/>
  <c r="D4729" i="1"/>
  <c r="C4729" i="1"/>
  <c r="H4728" i="1"/>
  <c r="D4728" i="1"/>
  <c r="C4728" i="1"/>
  <c r="H4727" i="1"/>
  <c r="D4727" i="1"/>
  <c r="C4727" i="1"/>
  <c r="H4726" i="1"/>
  <c r="D4726" i="1"/>
  <c r="C4726" i="1"/>
  <c r="H4725" i="1"/>
  <c r="D4725" i="1"/>
  <c r="C4725" i="1"/>
  <c r="H4724" i="1"/>
  <c r="D4724" i="1"/>
  <c r="C4724" i="1"/>
  <c r="H4723" i="1"/>
  <c r="C4723" i="1"/>
  <c r="D4723" i="1" s="1"/>
  <c r="H4722" i="1"/>
  <c r="D4722" i="1"/>
  <c r="C4722" i="1"/>
  <c r="H4721" i="1"/>
  <c r="D4721" i="1"/>
  <c r="C4721" i="1"/>
  <c r="H4720" i="1"/>
  <c r="D4720" i="1"/>
  <c r="C4720" i="1"/>
  <c r="H4719" i="1"/>
  <c r="D4719" i="1"/>
  <c r="C4719" i="1"/>
  <c r="H4718" i="1"/>
  <c r="D4718" i="1"/>
  <c r="C4718" i="1"/>
  <c r="H4717" i="1"/>
  <c r="D4717" i="1"/>
  <c r="C4717" i="1"/>
  <c r="H4716" i="1"/>
  <c r="D4716" i="1"/>
  <c r="C4716" i="1"/>
  <c r="H4715" i="1"/>
  <c r="C4715" i="1"/>
  <c r="D4715" i="1" s="1"/>
  <c r="H4714" i="1"/>
  <c r="D4714" i="1"/>
  <c r="C4714" i="1"/>
  <c r="H4713" i="1"/>
  <c r="D4713" i="1"/>
  <c r="C4713" i="1"/>
  <c r="H4712" i="1"/>
  <c r="D4712" i="1"/>
  <c r="C4712" i="1"/>
  <c r="H4711" i="1"/>
  <c r="D4711" i="1"/>
  <c r="C4711" i="1"/>
  <c r="H4710" i="1"/>
  <c r="D4710" i="1"/>
  <c r="C4710" i="1"/>
  <c r="H4709" i="1"/>
  <c r="D4709" i="1"/>
  <c r="C4709" i="1"/>
  <c r="H4708" i="1"/>
  <c r="D4708" i="1"/>
  <c r="C4708" i="1"/>
  <c r="H4707" i="1"/>
  <c r="C4707" i="1"/>
  <c r="D4707" i="1" s="1"/>
  <c r="H4706" i="1"/>
  <c r="D4706" i="1"/>
  <c r="C4706" i="1"/>
  <c r="H4705" i="1"/>
  <c r="D4705" i="1"/>
  <c r="C4705" i="1"/>
  <c r="H4704" i="1"/>
  <c r="D4704" i="1"/>
  <c r="C4704" i="1"/>
  <c r="H4703" i="1"/>
  <c r="C4703" i="1"/>
  <c r="D4703" i="1" s="1"/>
  <c r="H4702" i="1"/>
  <c r="D4702" i="1"/>
  <c r="C4702" i="1"/>
  <c r="H4701" i="1"/>
  <c r="D4701" i="1"/>
  <c r="C4701" i="1"/>
  <c r="H4700" i="1"/>
  <c r="D4700" i="1"/>
  <c r="C4700" i="1"/>
  <c r="H4699" i="1"/>
  <c r="C4699" i="1"/>
  <c r="D4699" i="1" s="1"/>
  <c r="H4698" i="1"/>
  <c r="D4698" i="1"/>
  <c r="C4698" i="1"/>
  <c r="H4697" i="1"/>
  <c r="D4697" i="1"/>
  <c r="C4697" i="1"/>
  <c r="H4696" i="1"/>
  <c r="D4696" i="1"/>
  <c r="C4696" i="1"/>
  <c r="H4695" i="1"/>
  <c r="D4695" i="1"/>
  <c r="C4695" i="1"/>
  <c r="H4694" i="1"/>
  <c r="D4694" i="1"/>
  <c r="C4694" i="1"/>
  <c r="H4693" i="1"/>
  <c r="D4693" i="1"/>
  <c r="C4693" i="1"/>
  <c r="H4692" i="1"/>
  <c r="D4692" i="1"/>
  <c r="C4692" i="1"/>
  <c r="H4691" i="1"/>
  <c r="C4691" i="1"/>
  <c r="D4691" i="1" s="1"/>
  <c r="H4690" i="1"/>
  <c r="D4690" i="1"/>
  <c r="C4690" i="1"/>
  <c r="H4689" i="1"/>
  <c r="D4689" i="1"/>
  <c r="C4689" i="1"/>
  <c r="H4688" i="1"/>
  <c r="D4688" i="1"/>
  <c r="C4688" i="1"/>
  <c r="H4687" i="1"/>
  <c r="D4687" i="1"/>
  <c r="C4687" i="1"/>
  <c r="H4686" i="1"/>
  <c r="D4686" i="1"/>
  <c r="C4686" i="1"/>
  <c r="H4685" i="1"/>
  <c r="D4685" i="1"/>
  <c r="C4685" i="1"/>
  <c r="H4684" i="1"/>
  <c r="D4684" i="1"/>
  <c r="C4684" i="1"/>
  <c r="H4683" i="1"/>
  <c r="C4683" i="1"/>
  <c r="D4683" i="1" s="1"/>
  <c r="H4682" i="1"/>
  <c r="D4682" i="1"/>
  <c r="C4682" i="1"/>
  <c r="H4681" i="1"/>
  <c r="D4681" i="1"/>
  <c r="C4681" i="1"/>
  <c r="H4680" i="1"/>
  <c r="D4680" i="1"/>
  <c r="C4680" i="1"/>
  <c r="H4679" i="1"/>
  <c r="D4679" i="1"/>
  <c r="C4679" i="1"/>
  <c r="H4678" i="1"/>
  <c r="D4678" i="1"/>
  <c r="C4678" i="1"/>
  <c r="H4677" i="1"/>
  <c r="D4677" i="1"/>
  <c r="C4677" i="1"/>
  <c r="H4676" i="1"/>
  <c r="D4676" i="1"/>
  <c r="C4676" i="1"/>
  <c r="H4675" i="1"/>
  <c r="C4675" i="1"/>
  <c r="D4675" i="1" s="1"/>
  <c r="H4674" i="1"/>
  <c r="D4674" i="1"/>
  <c r="C4674" i="1"/>
  <c r="H4673" i="1"/>
  <c r="D4673" i="1"/>
  <c r="C4673" i="1"/>
  <c r="H4672" i="1"/>
  <c r="D4672" i="1"/>
  <c r="C4672" i="1"/>
  <c r="H4671" i="1"/>
  <c r="C4671" i="1"/>
  <c r="D4671" i="1" s="1"/>
  <c r="H4670" i="1"/>
  <c r="D4670" i="1"/>
  <c r="C4670" i="1"/>
  <c r="H4669" i="1"/>
  <c r="D4669" i="1"/>
  <c r="C4669" i="1"/>
  <c r="H4668" i="1"/>
  <c r="D4668" i="1"/>
  <c r="C4668" i="1"/>
  <c r="H4667" i="1"/>
  <c r="C4667" i="1"/>
  <c r="D4667" i="1" s="1"/>
  <c r="H4666" i="1"/>
  <c r="D4666" i="1"/>
  <c r="C4666" i="1"/>
  <c r="H4665" i="1"/>
  <c r="D4665" i="1"/>
  <c r="C4665" i="1"/>
  <c r="H4664" i="1"/>
  <c r="D4664" i="1"/>
  <c r="C4664" i="1"/>
  <c r="H4663" i="1"/>
  <c r="D4663" i="1"/>
  <c r="C4663" i="1"/>
  <c r="H4662" i="1"/>
  <c r="D4662" i="1"/>
  <c r="C4662" i="1"/>
  <c r="H4661" i="1"/>
  <c r="D4661" i="1"/>
  <c r="C4661" i="1"/>
  <c r="H4660" i="1"/>
  <c r="D4660" i="1"/>
  <c r="C4660" i="1"/>
  <c r="H4659" i="1"/>
  <c r="C4659" i="1"/>
  <c r="D4659" i="1" s="1"/>
  <c r="H4658" i="1"/>
  <c r="D4658" i="1"/>
  <c r="C4658" i="1"/>
  <c r="H4657" i="1"/>
  <c r="D4657" i="1"/>
  <c r="C4657" i="1"/>
  <c r="H4656" i="1"/>
  <c r="D4656" i="1"/>
  <c r="C4656" i="1"/>
  <c r="H4655" i="1"/>
  <c r="D4655" i="1"/>
  <c r="C4655" i="1"/>
  <c r="H4654" i="1"/>
  <c r="D4654" i="1"/>
  <c r="C4654" i="1"/>
  <c r="H4653" i="1"/>
  <c r="D4653" i="1"/>
  <c r="C4653" i="1"/>
  <c r="H4652" i="1"/>
  <c r="D4652" i="1"/>
  <c r="C4652" i="1"/>
  <c r="H4651" i="1"/>
  <c r="C4651" i="1"/>
  <c r="D4651" i="1" s="1"/>
  <c r="H4650" i="1"/>
  <c r="D4650" i="1"/>
  <c r="C4650" i="1"/>
  <c r="H4649" i="1"/>
  <c r="D4649" i="1"/>
  <c r="C4649" i="1"/>
  <c r="H4648" i="1"/>
  <c r="D4648" i="1"/>
  <c r="C4648" i="1"/>
  <c r="H4647" i="1"/>
  <c r="D4647" i="1"/>
  <c r="C4647" i="1"/>
  <c r="H4646" i="1"/>
  <c r="D4646" i="1"/>
  <c r="C4646" i="1"/>
  <c r="H4645" i="1"/>
  <c r="D4645" i="1"/>
  <c r="C4645" i="1"/>
  <c r="H4644" i="1"/>
  <c r="D4644" i="1"/>
  <c r="C4644" i="1"/>
  <c r="H4643" i="1"/>
  <c r="C4643" i="1"/>
  <c r="D4643" i="1" s="1"/>
  <c r="H4642" i="1"/>
  <c r="D4642" i="1"/>
  <c r="C4642" i="1"/>
  <c r="H4641" i="1"/>
  <c r="D4641" i="1"/>
  <c r="C4641" i="1"/>
  <c r="H4640" i="1"/>
  <c r="D4640" i="1"/>
  <c r="C4640" i="1"/>
  <c r="H4639" i="1"/>
  <c r="C4639" i="1"/>
  <c r="D4639" i="1" s="1"/>
  <c r="H4638" i="1"/>
  <c r="D4638" i="1"/>
  <c r="C4638" i="1"/>
  <c r="H4637" i="1"/>
  <c r="D4637" i="1"/>
  <c r="C4637" i="1"/>
  <c r="H4636" i="1"/>
  <c r="D4636" i="1"/>
  <c r="C4636" i="1"/>
  <c r="H4635" i="1"/>
  <c r="C4635" i="1"/>
  <c r="D4635" i="1" s="1"/>
  <c r="H4634" i="1"/>
  <c r="D4634" i="1"/>
  <c r="C4634" i="1"/>
  <c r="H4633" i="1"/>
  <c r="D4633" i="1"/>
  <c r="C4633" i="1"/>
  <c r="H4632" i="1"/>
  <c r="D4632" i="1"/>
  <c r="C4632" i="1"/>
  <c r="H4631" i="1"/>
  <c r="D4631" i="1"/>
  <c r="C4631" i="1"/>
  <c r="H4630" i="1"/>
  <c r="D4630" i="1"/>
  <c r="C4630" i="1"/>
  <c r="H4629" i="1"/>
  <c r="D4629" i="1"/>
  <c r="C4629" i="1"/>
  <c r="H4628" i="1"/>
  <c r="D4628" i="1"/>
  <c r="C4628" i="1"/>
  <c r="H4627" i="1"/>
  <c r="C4627" i="1"/>
  <c r="D4627" i="1" s="1"/>
  <c r="H4626" i="1"/>
  <c r="D4626" i="1"/>
  <c r="C4626" i="1"/>
  <c r="H4625" i="1"/>
  <c r="D4625" i="1"/>
  <c r="C4625" i="1"/>
  <c r="H4624" i="1"/>
  <c r="D4624" i="1"/>
  <c r="C4624" i="1"/>
  <c r="H4623" i="1"/>
  <c r="D4623" i="1"/>
  <c r="C4623" i="1"/>
  <c r="H4622" i="1"/>
  <c r="D4622" i="1"/>
  <c r="C4622" i="1"/>
  <c r="H4621" i="1"/>
  <c r="D4621" i="1"/>
  <c r="C4621" i="1"/>
  <c r="H4620" i="1"/>
  <c r="D4620" i="1"/>
  <c r="C4620" i="1"/>
  <c r="H4619" i="1"/>
  <c r="C4619" i="1"/>
  <c r="D4619" i="1" s="1"/>
  <c r="H4618" i="1"/>
  <c r="D4618" i="1"/>
  <c r="C4618" i="1"/>
  <c r="H4617" i="1"/>
  <c r="D4617" i="1"/>
  <c r="C4617" i="1"/>
  <c r="H4616" i="1"/>
  <c r="D4616" i="1"/>
  <c r="C4616" i="1"/>
  <c r="H4615" i="1"/>
  <c r="D4615" i="1"/>
  <c r="C4615" i="1"/>
  <c r="H4614" i="1"/>
  <c r="D4614" i="1"/>
  <c r="C4614" i="1"/>
  <c r="H4613" i="1"/>
  <c r="D4613" i="1"/>
  <c r="C4613" i="1"/>
  <c r="H4612" i="1"/>
  <c r="D4612" i="1"/>
  <c r="C4612" i="1"/>
  <c r="H4611" i="1"/>
  <c r="C4611" i="1"/>
  <c r="D4611" i="1" s="1"/>
  <c r="H4610" i="1"/>
  <c r="D4610" i="1"/>
  <c r="C4610" i="1"/>
  <c r="H4609" i="1"/>
  <c r="D4609" i="1"/>
  <c r="C4609" i="1"/>
  <c r="H4608" i="1"/>
  <c r="D4608" i="1"/>
  <c r="C4608" i="1"/>
  <c r="H4607" i="1"/>
  <c r="C4607" i="1"/>
  <c r="D4607" i="1" s="1"/>
  <c r="H4606" i="1"/>
  <c r="D4606" i="1"/>
  <c r="C4606" i="1"/>
  <c r="H4605" i="1"/>
  <c r="D4605" i="1"/>
  <c r="C4605" i="1"/>
  <c r="H4604" i="1"/>
  <c r="D4604" i="1"/>
  <c r="C4604" i="1"/>
  <c r="H4603" i="1"/>
  <c r="C4603" i="1"/>
  <c r="D4603" i="1" s="1"/>
  <c r="H4602" i="1"/>
  <c r="D4602" i="1"/>
  <c r="C4602" i="1"/>
  <c r="H4601" i="1"/>
  <c r="D4601" i="1"/>
  <c r="C4601" i="1"/>
  <c r="H4600" i="1"/>
  <c r="D4600" i="1"/>
  <c r="C4600" i="1"/>
  <c r="H4599" i="1"/>
  <c r="D4599" i="1"/>
  <c r="C4599" i="1"/>
  <c r="H4598" i="1"/>
  <c r="D4598" i="1"/>
  <c r="C4598" i="1"/>
  <c r="H4597" i="1"/>
  <c r="D4597" i="1"/>
  <c r="C4597" i="1"/>
  <c r="H4596" i="1"/>
  <c r="D4596" i="1"/>
  <c r="C4596" i="1"/>
  <c r="H4595" i="1"/>
  <c r="C4595" i="1"/>
  <c r="D4595" i="1" s="1"/>
  <c r="H4594" i="1"/>
  <c r="D4594" i="1"/>
  <c r="C4594" i="1"/>
  <c r="H4593" i="1"/>
  <c r="D4593" i="1"/>
  <c r="C4593" i="1"/>
  <c r="H4592" i="1"/>
  <c r="D4592" i="1"/>
  <c r="C4592" i="1"/>
  <c r="H4591" i="1"/>
  <c r="D4591" i="1"/>
  <c r="C4591" i="1"/>
  <c r="H4590" i="1"/>
  <c r="D4590" i="1"/>
  <c r="C4590" i="1"/>
  <c r="H4589" i="1"/>
  <c r="D4589" i="1"/>
  <c r="C4589" i="1"/>
  <c r="H4588" i="1"/>
  <c r="D4588" i="1"/>
  <c r="C4588" i="1"/>
  <c r="H4587" i="1"/>
  <c r="C4587" i="1"/>
  <c r="D4587" i="1" s="1"/>
  <c r="H4586" i="1"/>
  <c r="D4586" i="1"/>
  <c r="C4586" i="1"/>
  <c r="H4585" i="1"/>
  <c r="D4585" i="1"/>
  <c r="C4585" i="1"/>
  <c r="H4584" i="1"/>
  <c r="D4584" i="1"/>
  <c r="C4584" i="1"/>
  <c r="H4583" i="1"/>
  <c r="D4583" i="1"/>
  <c r="C4583" i="1"/>
  <c r="H4582" i="1"/>
  <c r="D4582" i="1"/>
  <c r="C4582" i="1"/>
  <c r="H4581" i="1"/>
  <c r="D4581" i="1"/>
  <c r="C4581" i="1"/>
  <c r="H4580" i="1"/>
  <c r="D4580" i="1"/>
  <c r="C4580" i="1"/>
  <c r="H4579" i="1"/>
  <c r="C4579" i="1"/>
  <c r="D4579" i="1" s="1"/>
  <c r="H4578" i="1"/>
  <c r="D4578" i="1"/>
  <c r="C4578" i="1"/>
  <c r="H4577" i="1"/>
  <c r="D4577" i="1"/>
  <c r="C4577" i="1"/>
  <c r="H4576" i="1"/>
  <c r="D4576" i="1"/>
  <c r="C4576" i="1"/>
  <c r="H4575" i="1"/>
  <c r="C4575" i="1"/>
  <c r="D4575" i="1" s="1"/>
  <c r="H4574" i="1"/>
  <c r="D4574" i="1"/>
  <c r="C4574" i="1"/>
  <c r="H4573" i="1"/>
  <c r="D4573" i="1"/>
  <c r="C4573" i="1"/>
  <c r="H4572" i="1"/>
  <c r="D4572" i="1"/>
  <c r="C4572" i="1"/>
  <c r="H4571" i="1"/>
  <c r="C4571" i="1"/>
  <c r="D4571" i="1" s="1"/>
  <c r="H4570" i="1"/>
  <c r="D4570" i="1"/>
  <c r="C4570" i="1"/>
  <c r="H4569" i="1"/>
  <c r="D4569" i="1"/>
  <c r="C4569" i="1"/>
  <c r="H4568" i="1"/>
  <c r="D4568" i="1"/>
  <c r="C4568" i="1"/>
  <c r="H4567" i="1"/>
  <c r="D4567" i="1"/>
  <c r="C4567" i="1"/>
  <c r="H4566" i="1"/>
  <c r="D4566" i="1"/>
  <c r="C4566" i="1"/>
  <c r="H4565" i="1"/>
  <c r="D4565" i="1"/>
  <c r="C4565" i="1"/>
  <c r="H4564" i="1"/>
  <c r="D4564" i="1"/>
  <c r="C4564" i="1"/>
  <c r="H4563" i="1"/>
  <c r="C4563" i="1"/>
  <c r="D4563" i="1" s="1"/>
  <c r="H4562" i="1"/>
  <c r="D4562" i="1"/>
  <c r="C4562" i="1"/>
  <c r="H4561" i="1"/>
  <c r="D4561" i="1"/>
  <c r="C4561" i="1"/>
  <c r="H4560" i="1"/>
  <c r="D4560" i="1"/>
  <c r="C4560" i="1"/>
  <c r="H4559" i="1"/>
  <c r="D4559" i="1"/>
  <c r="C4559" i="1"/>
  <c r="H4558" i="1"/>
  <c r="D4558" i="1"/>
  <c r="C4558" i="1"/>
  <c r="H4557" i="1"/>
  <c r="D4557" i="1"/>
  <c r="C4557" i="1"/>
  <c r="H4556" i="1"/>
  <c r="D4556" i="1"/>
  <c r="C4556" i="1"/>
  <c r="H4555" i="1"/>
  <c r="C4555" i="1"/>
  <c r="D4555" i="1" s="1"/>
  <c r="H4554" i="1"/>
  <c r="D4554" i="1"/>
  <c r="C4554" i="1"/>
  <c r="H4553" i="1"/>
  <c r="D4553" i="1"/>
  <c r="C4553" i="1"/>
  <c r="H4552" i="1"/>
  <c r="D4552" i="1"/>
  <c r="C4552" i="1"/>
  <c r="H4551" i="1"/>
  <c r="D4551" i="1"/>
  <c r="C4551" i="1"/>
  <c r="H4550" i="1"/>
  <c r="D4550" i="1"/>
  <c r="C4550" i="1"/>
  <c r="H4549" i="1"/>
  <c r="D4549" i="1"/>
  <c r="C4549" i="1"/>
  <c r="H4548" i="1"/>
  <c r="D4548" i="1"/>
  <c r="C4548" i="1"/>
  <c r="H4547" i="1"/>
  <c r="C4547" i="1"/>
  <c r="D4547" i="1" s="1"/>
  <c r="H4546" i="1"/>
  <c r="D4546" i="1"/>
  <c r="C4546" i="1"/>
  <c r="H4545" i="1"/>
  <c r="D4545" i="1"/>
  <c r="C4545" i="1"/>
  <c r="H4544" i="1"/>
  <c r="D4544" i="1"/>
  <c r="C4544" i="1"/>
  <c r="H4543" i="1"/>
  <c r="C4543" i="1"/>
  <c r="D4543" i="1" s="1"/>
  <c r="H4542" i="1"/>
  <c r="D4542" i="1"/>
  <c r="C4542" i="1"/>
  <c r="H4541" i="1"/>
  <c r="D4541" i="1"/>
  <c r="C4541" i="1"/>
  <c r="H4540" i="1"/>
  <c r="D4540" i="1"/>
  <c r="C4540" i="1"/>
  <c r="H4539" i="1"/>
  <c r="C4539" i="1"/>
  <c r="D4539" i="1" s="1"/>
  <c r="H4538" i="1"/>
  <c r="D4538" i="1"/>
  <c r="C4538" i="1"/>
  <c r="H4537" i="1"/>
  <c r="D4537" i="1"/>
  <c r="C4537" i="1"/>
  <c r="H4536" i="1"/>
  <c r="D4536" i="1"/>
  <c r="C4536" i="1"/>
  <c r="H4535" i="1"/>
  <c r="D4535" i="1"/>
  <c r="C4535" i="1"/>
  <c r="H4534" i="1"/>
  <c r="D4534" i="1"/>
  <c r="C4534" i="1"/>
  <c r="H4533" i="1"/>
  <c r="D4533" i="1"/>
  <c r="C4533" i="1"/>
  <c r="H4532" i="1"/>
  <c r="D4532" i="1"/>
  <c r="C4532" i="1"/>
  <c r="H4531" i="1"/>
  <c r="C4531" i="1"/>
  <c r="D4531" i="1" s="1"/>
  <c r="H4530" i="1"/>
  <c r="D4530" i="1"/>
  <c r="C4530" i="1"/>
  <c r="H4529" i="1"/>
  <c r="D4529" i="1"/>
  <c r="C4529" i="1"/>
  <c r="H4528" i="1"/>
  <c r="D4528" i="1"/>
  <c r="C4528" i="1"/>
  <c r="H4527" i="1"/>
  <c r="D4527" i="1"/>
  <c r="C4527" i="1"/>
  <c r="H4526" i="1"/>
  <c r="D4526" i="1"/>
  <c r="C4526" i="1"/>
  <c r="H4525" i="1"/>
  <c r="D4525" i="1"/>
  <c r="C4525" i="1"/>
  <c r="H4524" i="1"/>
  <c r="D4524" i="1"/>
  <c r="C4524" i="1"/>
  <c r="H4523" i="1"/>
  <c r="C4523" i="1"/>
  <c r="D4523" i="1" s="1"/>
  <c r="H4522" i="1"/>
  <c r="D4522" i="1"/>
  <c r="C4522" i="1"/>
  <c r="H4521" i="1"/>
  <c r="D4521" i="1"/>
  <c r="C4521" i="1"/>
  <c r="H4520" i="1"/>
  <c r="D4520" i="1"/>
  <c r="C4520" i="1"/>
  <c r="H4519" i="1"/>
  <c r="D4519" i="1"/>
  <c r="C4519" i="1"/>
  <c r="H4518" i="1"/>
  <c r="D4518" i="1"/>
  <c r="C4518" i="1"/>
  <c r="H4517" i="1"/>
  <c r="D4517" i="1"/>
  <c r="C4517" i="1"/>
  <c r="H4516" i="1"/>
  <c r="D4516" i="1"/>
  <c r="C4516" i="1"/>
  <c r="H4515" i="1"/>
  <c r="C4515" i="1"/>
  <c r="D4515" i="1" s="1"/>
  <c r="H4514" i="1"/>
  <c r="D4514" i="1"/>
  <c r="C4514" i="1"/>
  <c r="H4513" i="1"/>
  <c r="D4513" i="1"/>
  <c r="C4513" i="1"/>
  <c r="H4512" i="1"/>
  <c r="D4512" i="1"/>
  <c r="C4512" i="1"/>
  <c r="H4511" i="1"/>
  <c r="C4511" i="1"/>
  <c r="D4511" i="1" s="1"/>
  <c r="H4510" i="1"/>
  <c r="D4510" i="1"/>
  <c r="C4510" i="1"/>
  <c r="H4509" i="1"/>
  <c r="D4509" i="1"/>
  <c r="C4509" i="1"/>
  <c r="H4508" i="1"/>
  <c r="D4508" i="1"/>
  <c r="C4508" i="1"/>
  <c r="H4507" i="1"/>
  <c r="C4507" i="1"/>
  <c r="D4507" i="1" s="1"/>
  <c r="H4506" i="1"/>
  <c r="D4506" i="1"/>
  <c r="C4506" i="1"/>
  <c r="H4505" i="1"/>
  <c r="D4505" i="1"/>
  <c r="C4505" i="1"/>
  <c r="H4504" i="1"/>
  <c r="D4504" i="1"/>
  <c r="C4504" i="1"/>
  <c r="H4503" i="1"/>
  <c r="D4503" i="1"/>
  <c r="C4503" i="1"/>
  <c r="H4502" i="1"/>
  <c r="D4502" i="1"/>
  <c r="C4502" i="1"/>
  <c r="H4501" i="1"/>
  <c r="D4501" i="1"/>
  <c r="C4501" i="1"/>
  <c r="H4500" i="1"/>
  <c r="D4500" i="1"/>
  <c r="C4500" i="1"/>
  <c r="H4499" i="1"/>
  <c r="C4499" i="1"/>
  <c r="D4499" i="1" s="1"/>
  <c r="H4498" i="1"/>
  <c r="D4498" i="1"/>
  <c r="C4498" i="1"/>
  <c r="H4497" i="1"/>
  <c r="D4497" i="1"/>
  <c r="C4497" i="1"/>
  <c r="H4496" i="1"/>
  <c r="D4496" i="1"/>
  <c r="C4496" i="1"/>
  <c r="H4495" i="1"/>
  <c r="D4495" i="1"/>
  <c r="C4495" i="1"/>
  <c r="H4494" i="1"/>
  <c r="D4494" i="1"/>
  <c r="C4494" i="1"/>
  <c r="H4493" i="1"/>
  <c r="D4493" i="1"/>
  <c r="C4493" i="1"/>
  <c r="H4492" i="1"/>
  <c r="D4492" i="1"/>
  <c r="C4492" i="1"/>
  <c r="H4491" i="1"/>
  <c r="C4491" i="1"/>
  <c r="D4491" i="1" s="1"/>
  <c r="H4490" i="1"/>
  <c r="D4490" i="1"/>
  <c r="C4490" i="1"/>
  <c r="H4489" i="1"/>
  <c r="D4489" i="1"/>
  <c r="C4489" i="1"/>
  <c r="H4488" i="1"/>
  <c r="D4488" i="1"/>
  <c r="C4488" i="1"/>
  <c r="H4487" i="1"/>
  <c r="D4487" i="1"/>
  <c r="C4487" i="1"/>
  <c r="H4486" i="1"/>
  <c r="D4486" i="1"/>
  <c r="C4486" i="1"/>
  <c r="H4485" i="1"/>
  <c r="D4485" i="1"/>
  <c r="C4485" i="1"/>
  <c r="H4484" i="1"/>
  <c r="D4484" i="1"/>
  <c r="C4484" i="1"/>
  <c r="H4483" i="1"/>
  <c r="C4483" i="1"/>
  <c r="D4483" i="1" s="1"/>
  <c r="H4482" i="1"/>
  <c r="D4482" i="1"/>
  <c r="C4482" i="1"/>
  <c r="H4481" i="1"/>
  <c r="D4481" i="1"/>
  <c r="C4481" i="1"/>
  <c r="H4480" i="1"/>
  <c r="D4480" i="1"/>
  <c r="C4480" i="1"/>
  <c r="H4479" i="1"/>
  <c r="C4479" i="1"/>
  <c r="D4479" i="1" s="1"/>
  <c r="H4478" i="1"/>
  <c r="D4478" i="1"/>
  <c r="C4478" i="1"/>
  <c r="H4477" i="1"/>
  <c r="D4477" i="1"/>
  <c r="C4477" i="1"/>
  <c r="H4476" i="1"/>
  <c r="D4476" i="1"/>
  <c r="C4476" i="1"/>
  <c r="H4475" i="1"/>
  <c r="C4475" i="1"/>
  <c r="D4475" i="1" s="1"/>
  <c r="H4474" i="1"/>
  <c r="D4474" i="1"/>
  <c r="C4474" i="1"/>
  <c r="H4473" i="1"/>
  <c r="D4473" i="1"/>
  <c r="C4473" i="1"/>
  <c r="H4472" i="1"/>
  <c r="D4472" i="1"/>
  <c r="C4472" i="1"/>
  <c r="H4471" i="1"/>
  <c r="D4471" i="1"/>
  <c r="C4471" i="1"/>
  <c r="H4470" i="1"/>
  <c r="D4470" i="1"/>
  <c r="C4470" i="1"/>
  <c r="H4469" i="1"/>
  <c r="D4469" i="1"/>
  <c r="C4469" i="1"/>
  <c r="H4468" i="1"/>
  <c r="D4468" i="1"/>
  <c r="C4468" i="1"/>
  <c r="H4467" i="1"/>
  <c r="C4467" i="1"/>
  <c r="D4467" i="1" s="1"/>
  <c r="H4466" i="1"/>
  <c r="D4466" i="1"/>
  <c r="C4466" i="1"/>
  <c r="H4465" i="1"/>
  <c r="D4465" i="1"/>
  <c r="C4465" i="1"/>
  <c r="H4464" i="1"/>
  <c r="D4464" i="1"/>
  <c r="C4464" i="1"/>
  <c r="H4463" i="1"/>
  <c r="D4463" i="1"/>
  <c r="C4463" i="1"/>
  <c r="H4462" i="1"/>
  <c r="D4462" i="1"/>
  <c r="C4462" i="1"/>
  <c r="H4461" i="1"/>
  <c r="D4461" i="1"/>
  <c r="C4461" i="1"/>
  <c r="H4460" i="1"/>
  <c r="D4460" i="1"/>
  <c r="C4460" i="1"/>
  <c r="H4459" i="1"/>
  <c r="C4459" i="1"/>
  <c r="D4459" i="1" s="1"/>
  <c r="H4458" i="1"/>
  <c r="D4458" i="1"/>
  <c r="C4458" i="1"/>
  <c r="H4457" i="1"/>
  <c r="D4457" i="1"/>
  <c r="C4457" i="1"/>
  <c r="H4456" i="1"/>
  <c r="D4456" i="1"/>
  <c r="C4456" i="1"/>
  <c r="H4455" i="1"/>
  <c r="D4455" i="1"/>
  <c r="C4455" i="1"/>
  <c r="H4454" i="1"/>
  <c r="D4454" i="1"/>
  <c r="C4454" i="1"/>
  <c r="H4453" i="1"/>
  <c r="D4453" i="1"/>
  <c r="C4453" i="1"/>
  <c r="H4452" i="1"/>
  <c r="D4452" i="1"/>
  <c r="C4452" i="1"/>
  <c r="H4451" i="1"/>
  <c r="C4451" i="1"/>
  <c r="D4451" i="1" s="1"/>
  <c r="H4450" i="1"/>
  <c r="D4450" i="1"/>
  <c r="C4450" i="1"/>
  <c r="H4449" i="1"/>
  <c r="D4449" i="1"/>
  <c r="C4449" i="1"/>
  <c r="H4448" i="1"/>
  <c r="D4448" i="1"/>
  <c r="C4448" i="1"/>
  <c r="H4447" i="1"/>
  <c r="C4447" i="1"/>
  <c r="D4447" i="1" s="1"/>
  <c r="H4446" i="1"/>
  <c r="D4446" i="1"/>
  <c r="C4446" i="1"/>
  <c r="H4445" i="1"/>
  <c r="D4445" i="1"/>
  <c r="C4445" i="1"/>
  <c r="H4444" i="1"/>
  <c r="D4444" i="1"/>
  <c r="C4444" i="1"/>
  <c r="H4443" i="1"/>
  <c r="C4443" i="1"/>
  <c r="D4443" i="1" s="1"/>
  <c r="H4442" i="1"/>
  <c r="D4442" i="1"/>
  <c r="C4442" i="1"/>
  <c r="H4441" i="1"/>
  <c r="D4441" i="1"/>
  <c r="C4441" i="1"/>
  <c r="H4440" i="1"/>
  <c r="D4440" i="1"/>
  <c r="C4440" i="1"/>
  <c r="H4439" i="1"/>
  <c r="D4439" i="1"/>
  <c r="C4439" i="1"/>
  <c r="H4438" i="1"/>
  <c r="D4438" i="1"/>
  <c r="C4438" i="1"/>
  <c r="H4437" i="1"/>
  <c r="D4437" i="1"/>
  <c r="C4437" i="1"/>
  <c r="H4436" i="1"/>
  <c r="D4436" i="1"/>
  <c r="C4436" i="1"/>
  <c r="H4435" i="1"/>
  <c r="C4435" i="1"/>
  <c r="D4435" i="1" s="1"/>
  <c r="H4434" i="1"/>
  <c r="D4434" i="1"/>
  <c r="C4434" i="1"/>
  <c r="H4433" i="1"/>
  <c r="D4433" i="1"/>
  <c r="C4433" i="1"/>
  <c r="H4432" i="1"/>
  <c r="D4432" i="1"/>
  <c r="C4432" i="1"/>
  <c r="H4431" i="1"/>
  <c r="D4431" i="1"/>
  <c r="C4431" i="1"/>
  <c r="H4430" i="1"/>
  <c r="D4430" i="1"/>
  <c r="C4430" i="1"/>
  <c r="H4429" i="1"/>
  <c r="D4429" i="1"/>
  <c r="C4429" i="1"/>
  <c r="H4428" i="1"/>
  <c r="D4428" i="1"/>
  <c r="C4428" i="1"/>
  <c r="H4427" i="1"/>
  <c r="C4427" i="1"/>
  <c r="D4427" i="1" s="1"/>
  <c r="H4426" i="1"/>
  <c r="D4426" i="1"/>
  <c r="C4426" i="1"/>
  <c r="H4425" i="1"/>
  <c r="D4425" i="1"/>
  <c r="C4425" i="1"/>
  <c r="H4424" i="1"/>
  <c r="D4424" i="1"/>
  <c r="C4424" i="1"/>
  <c r="H4423" i="1"/>
  <c r="D4423" i="1"/>
  <c r="C4423" i="1"/>
  <c r="H4422" i="1"/>
  <c r="D4422" i="1"/>
  <c r="C4422" i="1"/>
  <c r="H4421" i="1"/>
  <c r="D4421" i="1"/>
  <c r="C4421" i="1"/>
  <c r="H4420" i="1"/>
  <c r="D4420" i="1"/>
  <c r="C4420" i="1"/>
  <c r="H4419" i="1"/>
  <c r="C4419" i="1"/>
  <c r="D4419" i="1" s="1"/>
  <c r="H4418" i="1"/>
  <c r="D4418" i="1"/>
  <c r="C4418" i="1"/>
  <c r="H4417" i="1"/>
  <c r="D4417" i="1"/>
  <c r="C4417" i="1"/>
  <c r="H4416" i="1"/>
  <c r="D4416" i="1"/>
  <c r="C4416" i="1"/>
  <c r="H4415" i="1"/>
  <c r="C4415" i="1"/>
  <c r="D4415" i="1" s="1"/>
  <c r="H4414" i="1"/>
  <c r="D4414" i="1"/>
  <c r="C4414" i="1"/>
  <c r="H4413" i="1"/>
  <c r="D4413" i="1"/>
  <c r="C4413" i="1"/>
  <c r="H4412" i="1"/>
  <c r="D4412" i="1"/>
  <c r="C4412" i="1"/>
  <c r="H4411" i="1"/>
  <c r="C4411" i="1"/>
  <c r="D4411" i="1" s="1"/>
  <c r="H4410" i="1"/>
  <c r="D4410" i="1"/>
  <c r="C4410" i="1"/>
  <c r="H4409" i="1"/>
  <c r="D4409" i="1"/>
  <c r="C4409" i="1"/>
  <c r="H4408" i="1"/>
  <c r="D4408" i="1"/>
  <c r="C4408" i="1"/>
  <c r="H4407" i="1"/>
  <c r="D4407" i="1"/>
  <c r="C4407" i="1"/>
  <c r="H4406" i="1"/>
  <c r="D4406" i="1"/>
  <c r="C4406" i="1"/>
  <c r="H4405" i="1"/>
  <c r="D4405" i="1"/>
  <c r="C4405" i="1"/>
  <c r="H4404" i="1"/>
  <c r="D4404" i="1"/>
  <c r="C4404" i="1"/>
  <c r="H4403" i="1"/>
  <c r="C4403" i="1"/>
  <c r="D4403" i="1" s="1"/>
  <c r="H4402" i="1"/>
  <c r="D4402" i="1"/>
  <c r="C4402" i="1"/>
  <c r="H4401" i="1"/>
  <c r="D4401" i="1"/>
  <c r="C4401" i="1"/>
  <c r="H4400" i="1"/>
  <c r="D4400" i="1"/>
  <c r="C4400" i="1"/>
  <c r="H4399" i="1"/>
  <c r="D4399" i="1"/>
  <c r="C4399" i="1"/>
  <c r="H4398" i="1"/>
  <c r="D4398" i="1"/>
  <c r="C4398" i="1"/>
  <c r="H4397" i="1"/>
  <c r="D4397" i="1"/>
  <c r="C4397" i="1"/>
  <c r="H4396" i="1"/>
  <c r="D4396" i="1"/>
  <c r="C4396" i="1"/>
  <c r="H4395" i="1"/>
  <c r="C4395" i="1"/>
  <c r="D4395" i="1" s="1"/>
  <c r="H4394" i="1"/>
  <c r="D4394" i="1"/>
  <c r="C4394" i="1"/>
  <c r="H4393" i="1"/>
  <c r="D4393" i="1"/>
  <c r="C4393" i="1"/>
  <c r="H4392" i="1"/>
  <c r="D4392" i="1"/>
  <c r="C4392" i="1"/>
  <c r="H4391" i="1"/>
  <c r="D4391" i="1"/>
  <c r="C4391" i="1"/>
  <c r="H4390" i="1"/>
  <c r="D4390" i="1"/>
  <c r="C4390" i="1"/>
  <c r="H4389" i="1"/>
  <c r="D4389" i="1"/>
  <c r="C4389" i="1"/>
  <c r="H4388" i="1"/>
  <c r="D4388" i="1"/>
  <c r="C4388" i="1"/>
  <c r="H4387" i="1"/>
  <c r="C4387" i="1"/>
  <c r="D4387" i="1" s="1"/>
  <c r="H4386" i="1"/>
  <c r="D4386" i="1"/>
  <c r="C4386" i="1"/>
  <c r="H4385" i="1"/>
  <c r="D4385" i="1"/>
  <c r="C4385" i="1"/>
  <c r="H4384" i="1"/>
  <c r="D4384" i="1"/>
  <c r="C4384" i="1"/>
  <c r="H4383" i="1"/>
  <c r="C4383" i="1"/>
  <c r="D4383" i="1" s="1"/>
  <c r="H4382" i="1"/>
  <c r="D4382" i="1"/>
  <c r="C4382" i="1"/>
  <c r="H4381" i="1"/>
  <c r="D4381" i="1"/>
  <c r="C4381" i="1"/>
  <c r="H4380" i="1"/>
  <c r="D4380" i="1"/>
  <c r="C4380" i="1"/>
  <c r="H4379" i="1"/>
  <c r="C4379" i="1"/>
  <c r="D4379" i="1" s="1"/>
  <c r="H4378" i="1"/>
  <c r="D4378" i="1"/>
  <c r="C4378" i="1"/>
  <c r="H4377" i="1"/>
  <c r="D4377" i="1"/>
  <c r="C4377" i="1"/>
  <c r="H4376" i="1"/>
  <c r="D4376" i="1"/>
  <c r="C4376" i="1"/>
  <c r="H4375" i="1"/>
  <c r="D4375" i="1"/>
  <c r="C4375" i="1"/>
  <c r="H4374" i="1"/>
  <c r="D4374" i="1"/>
  <c r="C4374" i="1"/>
  <c r="H4373" i="1"/>
  <c r="D4373" i="1"/>
  <c r="C4373" i="1"/>
  <c r="H4372" i="1"/>
  <c r="D4372" i="1"/>
  <c r="C4372" i="1"/>
  <c r="H4371" i="1"/>
  <c r="C4371" i="1"/>
  <c r="D4371" i="1" s="1"/>
  <c r="H4370" i="1"/>
  <c r="D4370" i="1"/>
  <c r="C4370" i="1"/>
  <c r="H4369" i="1"/>
  <c r="D4369" i="1"/>
  <c r="C4369" i="1"/>
  <c r="H4368" i="1"/>
  <c r="D4368" i="1"/>
  <c r="C4368" i="1"/>
  <c r="H4367" i="1"/>
  <c r="D4367" i="1"/>
  <c r="C4367" i="1"/>
  <c r="H4366" i="1"/>
  <c r="D4366" i="1"/>
  <c r="C4366" i="1"/>
  <c r="H4365" i="1"/>
  <c r="D4365" i="1"/>
  <c r="C4365" i="1"/>
  <c r="H4364" i="1"/>
  <c r="D4364" i="1"/>
  <c r="C4364" i="1"/>
  <c r="H4363" i="1"/>
  <c r="C4363" i="1"/>
  <c r="D4363" i="1" s="1"/>
  <c r="H4362" i="1"/>
  <c r="D4362" i="1"/>
  <c r="C4362" i="1"/>
  <c r="H4361" i="1"/>
  <c r="D4361" i="1"/>
  <c r="C4361" i="1"/>
  <c r="H4360" i="1"/>
  <c r="D4360" i="1"/>
  <c r="C4360" i="1"/>
  <c r="H4359" i="1"/>
  <c r="D4359" i="1"/>
  <c r="C4359" i="1"/>
  <c r="H4358" i="1"/>
  <c r="D4358" i="1"/>
  <c r="C4358" i="1"/>
  <c r="H4357" i="1"/>
  <c r="D4357" i="1"/>
  <c r="C4357" i="1"/>
  <c r="H4356" i="1"/>
  <c r="D4356" i="1"/>
  <c r="C4356" i="1"/>
  <c r="H4355" i="1"/>
  <c r="C4355" i="1"/>
  <c r="D4355" i="1" s="1"/>
  <c r="H4354" i="1"/>
  <c r="D4354" i="1"/>
  <c r="C4354" i="1"/>
  <c r="H4353" i="1"/>
  <c r="D4353" i="1"/>
  <c r="C4353" i="1"/>
  <c r="H4352" i="1"/>
  <c r="D4352" i="1"/>
  <c r="C4352" i="1"/>
  <c r="H4351" i="1"/>
  <c r="C4351" i="1"/>
  <c r="D4351" i="1" s="1"/>
  <c r="H4350" i="1"/>
  <c r="D4350" i="1"/>
  <c r="C4350" i="1"/>
  <c r="H4349" i="1"/>
  <c r="C4349" i="1"/>
  <c r="D4349" i="1" s="1"/>
  <c r="H4348" i="1"/>
  <c r="D4348" i="1"/>
  <c r="C4348" i="1"/>
  <c r="H4347" i="1"/>
  <c r="D4347" i="1"/>
  <c r="C4347" i="1"/>
  <c r="H4346" i="1"/>
  <c r="D4346" i="1"/>
  <c r="C4346" i="1"/>
  <c r="H4345" i="1"/>
  <c r="C4345" i="1"/>
  <c r="D4345" i="1" s="1"/>
  <c r="H4344" i="1"/>
  <c r="D4344" i="1"/>
  <c r="C4344" i="1"/>
  <c r="H4343" i="1"/>
  <c r="D4343" i="1"/>
  <c r="C4343" i="1"/>
  <c r="H4342" i="1"/>
  <c r="D4342" i="1"/>
  <c r="C4342" i="1"/>
  <c r="H4341" i="1"/>
  <c r="C4341" i="1"/>
  <c r="D4341" i="1" s="1"/>
  <c r="H4340" i="1"/>
  <c r="D4340" i="1"/>
  <c r="C4340" i="1"/>
  <c r="H4339" i="1"/>
  <c r="D4339" i="1"/>
  <c r="C4339" i="1"/>
  <c r="H4338" i="1"/>
  <c r="D4338" i="1"/>
  <c r="C4338" i="1"/>
  <c r="H4337" i="1"/>
  <c r="C4337" i="1"/>
  <c r="D4337" i="1" s="1"/>
  <c r="H4336" i="1"/>
  <c r="D4336" i="1"/>
  <c r="C4336" i="1"/>
  <c r="H4335" i="1"/>
  <c r="C4335" i="1"/>
  <c r="D4335" i="1" s="1"/>
  <c r="H4334" i="1"/>
  <c r="D4334" i="1"/>
  <c r="C4334" i="1"/>
  <c r="H4333" i="1"/>
  <c r="C4333" i="1"/>
  <c r="D4333" i="1" s="1"/>
  <c r="H4332" i="1"/>
  <c r="D4332" i="1"/>
  <c r="C4332" i="1"/>
  <c r="H4331" i="1"/>
  <c r="D4331" i="1"/>
  <c r="C4331" i="1"/>
  <c r="H4330" i="1"/>
  <c r="D4330" i="1"/>
  <c r="C4330" i="1"/>
  <c r="H4329" i="1"/>
  <c r="C4329" i="1"/>
  <c r="D4329" i="1" s="1"/>
  <c r="H4328" i="1"/>
  <c r="D4328" i="1"/>
  <c r="C4328" i="1"/>
  <c r="H4327" i="1"/>
  <c r="D4327" i="1"/>
  <c r="C4327" i="1"/>
  <c r="H4326" i="1"/>
  <c r="D4326" i="1"/>
  <c r="C4326" i="1"/>
  <c r="H4325" i="1"/>
  <c r="C4325" i="1"/>
  <c r="D4325" i="1" s="1"/>
  <c r="H4324" i="1"/>
  <c r="D4324" i="1"/>
  <c r="C4324" i="1"/>
  <c r="H4323" i="1"/>
  <c r="D4323" i="1"/>
  <c r="C4323" i="1"/>
  <c r="H4322" i="1"/>
  <c r="D4322" i="1"/>
  <c r="C4322" i="1"/>
  <c r="H4321" i="1"/>
  <c r="C4321" i="1"/>
  <c r="D4321" i="1" s="1"/>
  <c r="H4320" i="1"/>
  <c r="D4320" i="1"/>
  <c r="C4320" i="1"/>
  <c r="H4319" i="1"/>
  <c r="C4319" i="1"/>
  <c r="D4319" i="1" s="1"/>
  <c r="H4318" i="1"/>
  <c r="D4318" i="1"/>
  <c r="C4318" i="1"/>
  <c r="H4317" i="1"/>
  <c r="C4317" i="1"/>
  <c r="D4317" i="1" s="1"/>
  <c r="H4316" i="1"/>
  <c r="D4316" i="1"/>
  <c r="C4316" i="1"/>
  <c r="H4315" i="1"/>
  <c r="D4315" i="1"/>
  <c r="C4315" i="1"/>
  <c r="H4314" i="1"/>
  <c r="D4314" i="1"/>
  <c r="C4314" i="1"/>
  <c r="H4313" i="1"/>
  <c r="C4313" i="1"/>
  <c r="D4313" i="1" s="1"/>
  <c r="H4312" i="1"/>
  <c r="D4312" i="1"/>
  <c r="C4312" i="1"/>
  <c r="H4311" i="1"/>
  <c r="D4311" i="1"/>
  <c r="C4311" i="1"/>
  <c r="H4310" i="1"/>
  <c r="D4310" i="1"/>
  <c r="C4310" i="1"/>
  <c r="H4309" i="1"/>
  <c r="C4309" i="1"/>
  <c r="D4309" i="1" s="1"/>
  <c r="H4308" i="1"/>
  <c r="D4308" i="1"/>
  <c r="C4308" i="1"/>
  <c r="H4307" i="1"/>
  <c r="D4307" i="1"/>
  <c r="C4307" i="1"/>
  <c r="H4306" i="1"/>
  <c r="D4306" i="1"/>
  <c r="C4306" i="1"/>
  <c r="H4305" i="1"/>
  <c r="C4305" i="1"/>
  <c r="D4305" i="1" s="1"/>
  <c r="H4304" i="1"/>
  <c r="D4304" i="1"/>
  <c r="C4304" i="1"/>
  <c r="H4303" i="1"/>
  <c r="C4303" i="1"/>
  <c r="D4303" i="1" s="1"/>
  <c r="H4302" i="1"/>
  <c r="D4302" i="1"/>
  <c r="C4302" i="1"/>
  <c r="H4301" i="1"/>
  <c r="C4301" i="1"/>
  <c r="D4301" i="1" s="1"/>
  <c r="H4300" i="1"/>
  <c r="D4300" i="1"/>
  <c r="C4300" i="1"/>
  <c r="H4299" i="1"/>
  <c r="D4299" i="1"/>
  <c r="C4299" i="1"/>
  <c r="H4298" i="1"/>
  <c r="D4298" i="1"/>
  <c r="C4298" i="1"/>
  <c r="H4297" i="1"/>
  <c r="C4297" i="1"/>
  <c r="D4297" i="1" s="1"/>
  <c r="H4296" i="1"/>
  <c r="D4296" i="1"/>
  <c r="C4296" i="1"/>
  <c r="H4295" i="1"/>
  <c r="D4295" i="1"/>
  <c r="C4295" i="1"/>
  <c r="H4294" i="1"/>
  <c r="D4294" i="1"/>
  <c r="C4294" i="1"/>
  <c r="H4293" i="1"/>
  <c r="C4293" i="1"/>
  <c r="D4293" i="1" s="1"/>
  <c r="H4292" i="1"/>
  <c r="D4292" i="1"/>
  <c r="C4292" i="1"/>
  <c r="H4291" i="1"/>
  <c r="D4291" i="1"/>
  <c r="C4291" i="1"/>
  <c r="H4290" i="1"/>
  <c r="D4290" i="1"/>
  <c r="C4290" i="1"/>
  <c r="H4289" i="1"/>
  <c r="C4289" i="1"/>
  <c r="D4289" i="1" s="1"/>
  <c r="H4288" i="1"/>
  <c r="D4288" i="1"/>
  <c r="C4288" i="1"/>
  <c r="H4287" i="1"/>
  <c r="C4287" i="1"/>
  <c r="D4287" i="1" s="1"/>
  <c r="H4286" i="1"/>
  <c r="D4286" i="1"/>
  <c r="C4286" i="1"/>
  <c r="H4285" i="1"/>
  <c r="C4285" i="1"/>
  <c r="D4285" i="1" s="1"/>
  <c r="H4284" i="1"/>
  <c r="D4284" i="1"/>
  <c r="C4284" i="1"/>
  <c r="H4283" i="1"/>
  <c r="D4283" i="1"/>
  <c r="C4283" i="1"/>
  <c r="H4282" i="1"/>
  <c r="D4282" i="1"/>
  <c r="C4282" i="1"/>
  <c r="H4281" i="1"/>
  <c r="C4281" i="1"/>
  <c r="D4281" i="1" s="1"/>
  <c r="H4280" i="1"/>
  <c r="D4280" i="1"/>
  <c r="C4280" i="1"/>
  <c r="H4279" i="1"/>
  <c r="D4279" i="1"/>
  <c r="C4279" i="1"/>
  <c r="H4278" i="1"/>
  <c r="D4278" i="1"/>
  <c r="C4278" i="1"/>
  <c r="H4277" i="1"/>
  <c r="C4277" i="1"/>
  <c r="D4277" i="1" s="1"/>
  <c r="H4276" i="1"/>
  <c r="D4276" i="1"/>
  <c r="C4276" i="1"/>
  <c r="H4275" i="1"/>
  <c r="D4275" i="1"/>
  <c r="C4275" i="1"/>
  <c r="H4274" i="1"/>
  <c r="D4274" i="1"/>
  <c r="C4274" i="1"/>
  <c r="H4273" i="1"/>
  <c r="C4273" i="1"/>
  <c r="D4273" i="1" s="1"/>
  <c r="H4272" i="1"/>
  <c r="D4272" i="1"/>
  <c r="C4272" i="1"/>
  <c r="H4271" i="1"/>
  <c r="C4271" i="1"/>
  <c r="D4271" i="1" s="1"/>
  <c r="H4270" i="1"/>
  <c r="D4270" i="1"/>
  <c r="C4270" i="1"/>
  <c r="H4269" i="1"/>
  <c r="C4269" i="1"/>
  <c r="D4269" i="1" s="1"/>
  <c r="H4268" i="1"/>
  <c r="D4268" i="1"/>
  <c r="C4268" i="1"/>
  <c r="H4267" i="1"/>
  <c r="D4267" i="1"/>
  <c r="C4267" i="1"/>
  <c r="H4266" i="1"/>
  <c r="D4266" i="1"/>
  <c r="C4266" i="1"/>
  <c r="H4265" i="1"/>
  <c r="C4265" i="1"/>
  <c r="D4265" i="1" s="1"/>
  <c r="H4264" i="1"/>
  <c r="D4264" i="1"/>
  <c r="C4264" i="1"/>
  <c r="H4263" i="1"/>
  <c r="D4263" i="1"/>
  <c r="C4263" i="1"/>
  <c r="H4262" i="1"/>
  <c r="D4262" i="1"/>
  <c r="C4262" i="1"/>
  <c r="H4261" i="1"/>
  <c r="C4261" i="1"/>
  <c r="D4261" i="1" s="1"/>
  <c r="H4260" i="1"/>
  <c r="D4260" i="1"/>
  <c r="C4260" i="1"/>
  <c r="H4259" i="1"/>
  <c r="D4259" i="1"/>
  <c r="C4259" i="1"/>
  <c r="H4258" i="1"/>
  <c r="D4258" i="1"/>
  <c r="C4258" i="1"/>
  <c r="H4257" i="1"/>
  <c r="C4257" i="1"/>
  <c r="D4257" i="1" s="1"/>
  <c r="H4256" i="1"/>
  <c r="D4256" i="1"/>
  <c r="C4256" i="1"/>
  <c r="H4255" i="1"/>
  <c r="C4255" i="1"/>
  <c r="D4255" i="1" s="1"/>
  <c r="H4254" i="1"/>
  <c r="D4254" i="1"/>
  <c r="C4254" i="1"/>
  <c r="H4253" i="1"/>
  <c r="C4253" i="1"/>
  <c r="D4253" i="1" s="1"/>
  <c r="H4252" i="1"/>
  <c r="D4252" i="1"/>
  <c r="C4252" i="1"/>
  <c r="H4251" i="1"/>
  <c r="D4251" i="1"/>
  <c r="C4251" i="1"/>
  <c r="H4250" i="1"/>
  <c r="D4250" i="1"/>
  <c r="C4250" i="1"/>
  <c r="H4249" i="1"/>
  <c r="C4249" i="1"/>
  <c r="D4249" i="1" s="1"/>
  <c r="H4248" i="1"/>
  <c r="D4248" i="1"/>
  <c r="C4248" i="1"/>
  <c r="H4247" i="1"/>
  <c r="D4247" i="1"/>
  <c r="C4247" i="1"/>
  <c r="H4246" i="1"/>
  <c r="D4246" i="1"/>
  <c r="C4246" i="1"/>
  <c r="H4245" i="1"/>
  <c r="C4245" i="1"/>
  <c r="D4245" i="1" s="1"/>
  <c r="H4244" i="1"/>
  <c r="D4244" i="1"/>
  <c r="C4244" i="1"/>
  <c r="H4243" i="1"/>
  <c r="D4243" i="1"/>
  <c r="C4243" i="1"/>
  <c r="H4242" i="1"/>
  <c r="D4242" i="1"/>
  <c r="C4242" i="1"/>
  <c r="H4241" i="1"/>
  <c r="C4241" i="1"/>
  <c r="D4241" i="1" s="1"/>
  <c r="H4240" i="1"/>
  <c r="D4240" i="1"/>
  <c r="C4240" i="1"/>
  <c r="H4239" i="1"/>
  <c r="C4239" i="1"/>
  <c r="D4239" i="1" s="1"/>
  <c r="H4238" i="1"/>
  <c r="D4238" i="1"/>
  <c r="C4238" i="1"/>
  <c r="H4237" i="1"/>
  <c r="C4237" i="1"/>
  <c r="D4237" i="1" s="1"/>
  <c r="H4236" i="1"/>
  <c r="D4236" i="1"/>
  <c r="C4236" i="1"/>
  <c r="H4235" i="1"/>
  <c r="D4235" i="1"/>
  <c r="C4235" i="1"/>
  <c r="H4234" i="1"/>
  <c r="D4234" i="1"/>
  <c r="C4234" i="1"/>
  <c r="H4233" i="1"/>
  <c r="C4233" i="1"/>
  <c r="D4233" i="1" s="1"/>
  <c r="H4232" i="1"/>
  <c r="D4232" i="1"/>
  <c r="C4232" i="1"/>
  <c r="H4231" i="1"/>
  <c r="D4231" i="1"/>
  <c r="C4231" i="1"/>
  <c r="H4230" i="1"/>
  <c r="D4230" i="1"/>
  <c r="C4230" i="1"/>
  <c r="H4229" i="1"/>
  <c r="C4229" i="1"/>
  <c r="D4229" i="1" s="1"/>
  <c r="H4228" i="1"/>
  <c r="D4228" i="1"/>
  <c r="C4228" i="1"/>
  <c r="H4227" i="1"/>
  <c r="D4227" i="1"/>
  <c r="C4227" i="1"/>
  <c r="H4226" i="1"/>
  <c r="D4226" i="1"/>
  <c r="C4226" i="1"/>
  <c r="H4225" i="1"/>
  <c r="C4225" i="1"/>
  <c r="D4225" i="1" s="1"/>
  <c r="H4224" i="1"/>
  <c r="D4224" i="1"/>
  <c r="C4224" i="1"/>
  <c r="H4223" i="1"/>
  <c r="C4223" i="1"/>
  <c r="D4223" i="1" s="1"/>
  <c r="H4222" i="1"/>
  <c r="D4222" i="1"/>
  <c r="C4222" i="1"/>
  <c r="H4221" i="1"/>
  <c r="C4221" i="1"/>
  <c r="D4221" i="1" s="1"/>
  <c r="H4220" i="1"/>
  <c r="D4220" i="1"/>
  <c r="C4220" i="1"/>
  <c r="H4219" i="1"/>
  <c r="D4219" i="1"/>
  <c r="C4219" i="1"/>
  <c r="H4218" i="1"/>
  <c r="D4218" i="1"/>
  <c r="C4218" i="1"/>
  <c r="H4217" i="1"/>
  <c r="C4217" i="1"/>
  <c r="D4217" i="1" s="1"/>
  <c r="H4216" i="1"/>
  <c r="D4216" i="1"/>
  <c r="C4216" i="1"/>
  <c r="H4215" i="1"/>
  <c r="D4215" i="1"/>
  <c r="C4215" i="1"/>
  <c r="H4214" i="1"/>
  <c r="D4214" i="1"/>
  <c r="C4214" i="1"/>
  <c r="H4213" i="1"/>
  <c r="C4213" i="1"/>
  <c r="D4213" i="1" s="1"/>
  <c r="H4212" i="1"/>
  <c r="D4212" i="1"/>
  <c r="C4212" i="1"/>
  <c r="H4211" i="1"/>
  <c r="D4211" i="1"/>
  <c r="C4211" i="1"/>
  <c r="H4210" i="1"/>
  <c r="D4210" i="1"/>
  <c r="C4210" i="1"/>
  <c r="H4209" i="1"/>
  <c r="C4209" i="1"/>
  <c r="D4209" i="1" s="1"/>
  <c r="H4208" i="1"/>
  <c r="D4208" i="1"/>
  <c r="C4208" i="1"/>
  <c r="H4207" i="1"/>
  <c r="C4207" i="1"/>
  <c r="D4207" i="1" s="1"/>
  <c r="H4206" i="1"/>
  <c r="D4206" i="1"/>
  <c r="C4206" i="1"/>
  <c r="H4205" i="1"/>
  <c r="C4205" i="1"/>
  <c r="D4205" i="1" s="1"/>
  <c r="H4204" i="1"/>
  <c r="D4204" i="1"/>
  <c r="C4204" i="1"/>
  <c r="H4203" i="1"/>
  <c r="D4203" i="1"/>
  <c r="C4203" i="1"/>
  <c r="H4202" i="1"/>
  <c r="D4202" i="1"/>
  <c r="C4202" i="1"/>
  <c r="H4201" i="1"/>
  <c r="C4201" i="1"/>
  <c r="D4201" i="1" s="1"/>
  <c r="H4200" i="1"/>
  <c r="D4200" i="1"/>
  <c r="C4200" i="1"/>
  <c r="H4199" i="1"/>
  <c r="D4199" i="1"/>
  <c r="C4199" i="1"/>
  <c r="H4198" i="1"/>
  <c r="D4198" i="1"/>
  <c r="C4198" i="1"/>
  <c r="H4197" i="1"/>
  <c r="C4197" i="1"/>
  <c r="D4197" i="1" s="1"/>
  <c r="H4196" i="1"/>
  <c r="D4196" i="1"/>
  <c r="C4196" i="1"/>
  <c r="H4195" i="1"/>
  <c r="D4195" i="1"/>
  <c r="C4195" i="1"/>
  <c r="H4194" i="1"/>
  <c r="D4194" i="1"/>
  <c r="C4194" i="1"/>
  <c r="H4193" i="1"/>
  <c r="C4193" i="1"/>
  <c r="D4193" i="1" s="1"/>
  <c r="H4192" i="1"/>
  <c r="D4192" i="1"/>
  <c r="C4192" i="1"/>
  <c r="H4191" i="1"/>
  <c r="C4191" i="1"/>
  <c r="D4191" i="1" s="1"/>
  <c r="H4190" i="1"/>
  <c r="D4190" i="1"/>
  <c r="C4190" i="1"/>
  <c r="H4189" i="1"/>
  <c r="C4189" i="1"/>
  <c r="D4189" i="1" s="1"/>
  <c r="H4188" i="1"/>
  <c r="D4188" i="1"/>
  <c r="C4188" i="1"/>
  <c r="H4187" i="1"/>
  <c r="D4187" i="1"/>
  <c r="C4187" i="1"/>
  <c r="H4186" i="1"/>
  <c r="D4186" i="1"/>
  <c r="C4186" i="1"/>
  <c r="H4185" i="1"/>
  <c r="C4185" i="1"/>
  <c r="D4185" i="1" s="1"/>
  <c r="H4184" i="1"/>
  <c r="D4184" i="1"/>
  <c r="C4184" i="1"/>
  <c r="H4183" i="1"/>
  <c r="D4183" i="1"/>
  <c r="C4183" i="1"/>
  <c r="H4182" i="1"/>
  <c r="D4182" i="1"/>
  <c r="C4182" i="1"/>
  <c r="H4181" i="1"/>
  <c r="C4181" i="1"/>
  <c r="D4181" i="1" s="1"/>
  <c r="H4180" i="1"/>
  <c r="D4180" i="1"/>
  <c r="C4180" i="1"/>
  <c r="H4179" i="1"/>
  <c r="D4179" i="1"/>
  <c r="C4179" i="1"/>
  <c r="H4178" i="1"/>
  <c r="D4178" i="1"/>
  <c r="C4178" i="1"/>
  <c r="H4177" i="1"/>
  <c r="C4177" i="1"/>
  <c r="D4177" i="1" s="1"/>
  <c r="H4176" i="1"/>
  <c r="D4176" i="1"/>
  <c r="C4176" i="1"/>
  <c r="H4175" i="1"/>
  <c r="C4175" i="1"/>
  <c r="D4175" i="1" s="1"/>
  <c r="H4174" i="1"/>
  <c r="D4174" i="1"/>
  <c r="C4174" i="1"/>
  <c r="H4173" i="1"/>
  <c r="C4173" i="1"/>
  <c r="D4173" i="1" s="1"/>
  <c r="H4172" i="1"/>
  <c r="D4172" i="1"/>
  <c r="C4172" i="1"/>
  <c r="H4171" i="1"/>
  <c r="D4171" i="1"/>
  <c r="C4171" i="1"/>
  <c r="H4170" i="1"/>
  <c r="D4170" i="1"/>
  <c r="C4170" i="1"/>
  <c r="H4169" i="1"/>
  <c r="C4169" i="1"/>
  <c r="D4169" i="1" s="1"/>
  <c r="H4168" i="1"/>
  <c r="D4168" i="1"/>
  <c r="C4168" i="1"/>
  <c r="H4167" i="1"/>
  <c r="D4167" i="1"/>
  <c r="C4167" i="1"/>
  <c r="H4166" i="1"/>
  <c r="D4166" i="1"/>
  <c r="C4166" i="1"/>
  <c r="H4165" i="1"/>
  <c r="C4165" i="1"/>
  <c r="D4165" i="1" s="1"/>
  <c r="H4164" i="1"/>
  <c r="D4164" i="1"/>
  <c r="C4164" i="1"/>
  <c r="H4163" i="1"/>
  <c r="D4163" i="1"/>
  <c r="C4163" i="1"/>
  <c r="H4162" i="1"/>
  <c r="D4162" i="1"/>
  <c r="C4162" i="1"/>
  <c r="H4161" i="1"/>
  <c r="C4161" i="1"/>
  <c r="D4161" i="1" s="1"/>
  <c r="H4160" i="1"/>
  <c r="D4160" i="1"/>
  <c r="C4160" i="1"/>
  <c r="H4159" i="1"/>
  <c r="C4159" i="1"/>
  <c r="D4159" i="1" s="1"/>
  <c r="H4158" i="1"/>
  <c r="D4158" i="1"/>
  <c r="C4158" i="1"/>
  <c r="H4157" i="1"/>
  <c r="C4157" i="1"/>
  <c r="D4157" i="1" s="1"/>
  <c r="H4156" i="1"/>
  <c r="D4156" i="1"/>
  <c r="C4156" i="1"/>
  <c r="H4155" i="1"/>
  <c r="D4155" i="1"/>
  <c r="C4155" i="1"/>
  <c r="H4154" i="1"/>
  <c r="D4154" i="1"/>
  <c r="C4154" i="1"/>
  <c r="H4153" i="1"/>
  <c r="C4153" i="1"/>
  <c r="D4153" i="1" s="1"/>
  <c r="H4152" i="1"/>
  <c r="C4152" i="1"/>
  <c r="D4152" i="1" s="1"/>
  <c r="H4151" i="1"/>
  <c r="C4151" i="1"/>
  <c r="D4151" i="1" s="1"/>
  <c r="H4150" i="1"/>
  <c r="C4150" i="1"/>
  <c r="D4150" i="1" s="1"/>
  <c r="H4149" i="1"/>
  <c r="C4149" i="1"/>
  <c r="D4149" i="1" s="1"/>
  <c r="H4148" i="1"/>
  <c r="C4148" i="1"/>
  <c r="D4148" i="1" s="1"/>
  <c r="H4147" i="1"/>
  <c r="C4147" i="1"/>
  <c r="D4147" i="1" s="1"/>
  <c r="H4146" i="1"/>
  <c r="C4146" i="1"/>
  <c r="D4146" i="1" s="1"/>
  <c r="H4145" i="1"/>
  <c r="C4145" i="1"/>
  <c r="D4145" i="1" s="1"/>
  <c r="H4144" i="1"/>
  <c r="C4144" i="1"/>
  <c r="D4144" i="1" s="1"/>
  <c r="H4143" i="1"/>
  <c r="C4143" i="1"/>
  <c r="D4143" i="1" s="1"/>
  <c r="H4142" i="1"/>
  <c r="C4142" i="1"/>
  <c r="D4142" i="1" s="1"/>
  <c r="H4141" i="1"/>
  <c r="C4141" i="1"/>
  <c r="D4141" i="1" s="1"/>
  <c r="H4140" i="1"/>
  <c r="C4140" i="1"/>
  <c r="D4140" i="1" s="1"/>
  <c r="H4139" i="1"/>
  <c r="C4139" i="1"/>
  <c r="D4139" i="1" s="1"/>
  <c r="H4138" i="1"/>
  <c r="C4138" i="1"/>
  <c r="D4138" i="1" s="1"/>
  <c r="H4137" i="1"/>
  <c r="C4137" i="1"/>
  <c r="D4137" i="1" s="1"/>
  <c r="H4136" i="1"/>
  <c r="C4136" i="1"/>
  <c r="D4136" i="1" s="1"/>
  <c r="H4135" i="1"/>
  <c r="C4135" i="1"/>
  <c r="D4135" i="1" s="1"/>
  <c r="H4134" i="1"/>
  <c r="C4134" i="1"/>
  <c r="D4134" i="1" s="1"/>
  <c r="H4133" i="1"/>
  <c r="C4133" i="1"/>
  <c r="D4133" i="1" s="1"/>
  <c r="H4132" i="1"/>
  <c r="C4132" i="1"/>
  <c r="D4132" i="1" s="1"/>
  <c r="H4131" i="1"/>
  <c r="C4131" i="1"/>
  <c r="D4131" i="1" s="1"/>
  <c r="H4130" i="1"/>
  <c r="C4130" i="1"/>
  <c r="D4130" i="1" s="1"/>
  <c r="H4129" i="1"/>
  <c r="C4129" i="1"/>
  <c r="D4129" i="1" s="1"/>
  <c r="H4128" i="1"/>
  <c r="C4128" i="1"/>
  <c r="D4128" i="1" s="1"/>
  <c r="H4127" i="1"/>
  <c r="C4127" i="1"/>
  <c r="D4127" i="1" s="1"/>
  <c r="H4126" i="1"/>
  <c r="C4126" i="1"/>
  <c r="D4126" i="1" s="1"/>
  <c r="H4125" i="1"/>
  <c r="C4125" i="1"/>
  <c r="D4125" i="1" s="1"/>
  <c r="H4124" i="1"/>
  <c r="C4124" i="1"/>
  <c r="D4124" i="1" s="1"/>
  <c r="H4123" i="1"/>
  <c r="C4123" i="1"/>
  <c r="D4123" i="1" s="1"/>
  <c r="H4122" i="1"/>
  <c r="C4122" i="1"/>
  <c r="D4122" i="1" s="1"/>
  <c r="H4121" i="1"/>
  <c r="C4121" i="1"/>
  <c r="D4121" i="1" s="1"/>
  <c r="H4120" i="1"/>
  <c r="C4120" i="1"/>
  <c r="D4120" i="1" s="1"/>
  <c r="H4119" i="1"/>
  <c r="C4119" i="1"/>
  <c r="D4119" i="1" s="1"/>
  <c r="H4118" i="1"/>
  <c r="C4118" i="1"/>
  <c r="D4118" i="1" s="1"/>
  <c r="H4117" i="1"/>
  <c r="C4117" i="1"/>
  <c r="D4117" i="1" s="1"/>
  <c r="H4116" i="1"/>
  <c r="C4116" i="1"/>
  <c r="D4116" i="1" s="1"/>
  <c r="H4115" i="1"/>
  <c r="C4115" i="1"/>
  <c r="D4115" i="1" s="1"/>
  <c r="H4114" i="1"/>
  <c r="C4114" i="1"/>
  <c r="D4114" i="1" s="1"/>
  <c r="H4113" i="1"/>
  <c r="C4113" i="1"/>
  <c r="D4113" i="1" s="1"/>
  <c r="H4112" i="1"/>
  <c r="C4112" i="1"/>
  <c r="D4112" i="1" s="1"/>
  <c r="H4111" i="1"/>
  <c r="C4111" i="1"/>
  <c r="D4111" i="1" s="1"/>
  <c r="H4110" i="1"/>
  <c r="C4110" i="1"/>
  <c r="D4110" i="1" s="1"/>
  <c r="H4109" i="1"/>
  <c r="C4109" i="1"/>
  <c r="D4109" i="1" s="1"/>
  <c r="H4108" i="1"/>
  <c r="C4108" i="1"/>
  <c r="D4108" i="1" s="1"/>
  <c r="H4107" i="1"/>
  <c r="C4107" i="1"/>
  <c r="D4107" i="1" s="1"/>
  <c r="H4106" i="1"/>
  <c r="C4106" i="1"/>
  <c r="D4106" i="1" s="1"/>
  <c r="H4105" i="1"/>
  <c r="C4105" i="1"/>
  <c r="D4105" i="1" s="1"/>
  <c r="H4104" i="1"/>
  <c r="C4104" i="1"/>
  <c r="D4104" i="1" s="1"/>
  <c r="H4103" i="1"/>
  <c r="C4103" i="1"/>
  <c r="D4103" i="1" s="1"/>
  <c r="H4102" i="1"/>
  <c r="C4102" i="1"/>
  <c r="D4102" i="1" s="1"/>
  <c r="H4101" i="1"/>
  <c r="C4101" i="1"/>
  <c r="D4101" i="1" s="1"/>
  <c r="H4100" i="1"/>
  <c r="C4100" i="1"/>
  <c r="D4100" i="1" s="1"/>
  <c r="H4099" i="1"/>
  <c r="C4099" i="1"/>
  <c r="D4099" i="1" s="1"/>
  <c r="H4098" i="1"/>
  <c r="C4098" i="1"/>
  <c r="D4098" i="1" s="1"/>
  <c r="H4097" i="1"/>
  <c r="C4097" i="1"/>
  <c r="D4097" i="1" s="1"/>
  <c r="H4096" i="1"/>
  <c r="C4096" i="1"/>
  <c r="D4096" i="1" s="1"/>
  <c r="H4095" i="1"/>
  <c r="C4095" i="1"/>
  <c r="D4095" i="1" s="1"/>
  <c r="H4094" i="1"/>
  <c r="C4094" i="1"/>
  <c r="D4094" i="1" s="1"/>
  <c r="H4093" i="1"/>
  <c r="C4093" i="1"/>
  <c r="D4093" i="1" s="1"/>
  <c r="H4092" i="1"/>
  <c r="D4092" i="1"/>
  <c r="C4092" i="1"/>
  <c r="H4091" i="1"/>
  <c r="C4091" i="1"/>
  <c r="D4091" i="1" s="1"/>
  <c r="H4090" i="1"/>
  <c r="C4090" i="1"/>
  <c r="D4090" i="1" s="1"/>
  <c r="H4089" i="1"/>
  <c r="C4089" i="1"/>
  <c r="D4089" i="1" s="1"/>
  <c r="H4088" i="1"/>
  <c r="D4088" i="1"/>
  <c r="C4088" i="1"/>
  <c r="H4087" i="1"/>
  <c r="C4087" i="1"/>
  <c r="D4087" i="1" s="1"/>
  <c r="H4086" i="1"/>
  <c r="C4086" i="1"/>
  <c r="D4086" i="1" s="1"/>
  <c r="H4085" i="1"/>
  <c r="C4085" i="1"/>
  <c r="D4085" i="1" s="1"/>
  <c r="H4084" i="1"/>
  <c r="D4084" i="1"/>
  <c r="C4084" i="1"/>
  <c r="H4083" i="1"/>
  <c r="C4083" i="1"/>
  <c r="D4083" i="1" s="1"/>
  <c r="H4082" i="1"/>
  <c r="C4082" i="1"/>
  <c r="D4082" i="1" s="1"/>
  <c r="H4081" i="1"/>
  <c r="C4081" i="1"/>
  <c r="D4081" i="1" s="1"/>
  <c r="H4080" i="1"/>
  <c r="D4080" i="1"/>
  <c r="C4080" i="1"/>
  <c r="H4079" i="1"/>
  <c r="C4079" i="1"/>
  <c r="D4079" i="1" s="1"/>
  <c r="H4078" i="1"/>
  <c r="C4078" i="1"/>
  <c r="D4078" i="1" s="1"/>
  <c r="H4077" i="1"/>
  <c r="C4077" i="1"/>
  <c r="D4077" i="1" s="1"/>
  <c r="H4076" i="1"/>
  <c r="D4076" i="1"/>
  <c r="C4076" i="1"/>
  <c r="H4075" i="1"/>
  <c r="C4075" i="1"/>
  <c r="D4075" i="1" s="1"/>
  <c r="H4074" i="1"/>
  <c r="C4074" i="1"/>
  <c r="D4074" i="1" s="1"/>
  <c r="H4073" i="1"/>
  <c r="C4073" i="1"/>
  <c r="D4073" i="1" s="1"/>
  <c r="H4072" i="1"/>
  <c r="D4072" i="1"/>
  <c r="C4072" i="1"/>
  <c r="H4071" i="1"/>
  <c r="C4071" i="1"/>
  <c r="D4071" i="1" s="1"/>
  <c r="H4070" i="1"/>
  <c r="C4070" i="1"/>
  <c r="D4070" i="1" s="1"/>
  <c r="H4069" i="1"/>
  <c r="C4069" i="1"/>
  <c r="D4069" i="1" s="1"/>
  <c r="H4068" i="1"/>
  <c r="D4068" i="1"/>
  <c r="C4068" i="1"/>
  <c r="H4067" i="1"/>
  <c r="C4067" i="1"/>
  <c r="D4067" i="1" s="1"/>
  <c r="H4066" i="1"/>
  <c r="D4066" i="1"/>
  <c r="C4066" i="1"/>
  <c r="H4065" i="1"/>
  <c r="C4065" i="1"/>
  <c r="D4065" i="1" s="1"/>
  <c r="H4064" i="1"/>
  <c r="D4064" i="1"/>
  <c r="C4064" i="1"/>
  <c r="H4063" i="1"/>
  <c r="C4063" i="1"/>
  <c r="D4063" i="1" s="1"/>
  <c r="H4062" i="1"/>
  <c r="D4062" i="1"/>
  <c r="C4062" i="1"/>
  <c r="H4061" i="1"/>
  <c r="C4061" i="1"/>
  <c r="D4061" i="1" s="1"/>
  <c r="H4060" i="1"/>
  <c r="D4060" i="1"/>
  <c r="C4060" i="1"/>
  <c r="H4059" i="1"/>
  <c r="C4059" i="1"/>
  <c r="D4059" i="1" s="1"/>
  <c r="H4058" i="1"/>
  <c r="D4058" i="1"/>
  <c r="C4058" i="1"/>
  <c r="H4057" i="1"/>
  <c r="C4057" i="1"/>
  <c r="D4057" i="1" s="1"/>
  <c r="H4056" i="1"/>
  <c r="D4056" i="1"/>
  <c r="C4056" i="1"/>
  <c r="H4055" i="1"/>
  <c r="C4055" i="1"/>
  <c r="D4055" i="1" s="1"/>
  <c r="H4054" i="1"/>
  <c r="D4054" i="1"/>
  <c r="C4054" i="1"/>
  <c r="H4053" i="1"/>
  <c r="C4053" i="1"/>
  <c r="D4053" i="1" s="1"/>
  <c r="H4052" i="1"/>
  <c r="D4052" i="1"/>
  <c r="C4052" i="1"/>
  <c r="H4051" i="1"/>
  <c r="C4051" i="1"/>
  <c r="D4051" i="1" s="1"/>
  <c r="H4050" i="1"/>
  <c r="D4050" i="1"/>
  <c r="C4050" i="1"/>
  <c r="H4049" i="1"/>
  <c r="C4049" i="1"/>
  <c r="D4049" i="1" s="1"/>
  <c r="H4048" i="1"/>
  <c r="D4048" i="1"/>
  <c r="C4048" i="1"/>
  <c r="H4047" i="1"/>
  <c r="C4047" i="1"/>
  <c r="D4047" i="1" s="1"/>
  <c r="H4046" i="1"/>
  <c r="D4046" i="1"/>
  <c r="C4046" i="1"/>
  <c r="H4045" i="1"/>
  <c r="C4045" i="1"/>
  <c r="D4045" i="1" s="1"/>
  <c r="H4044" i="1"/>
  <c r="D4044" i="1"/>
  <c r="C4044" i="1"/>
  <c r="H4043" i="1"/>
  <c r="C4043" i="1"/>
  <c r="D4043" i="1" s="1"/>
  <c r="H4042" i="1"/>
  <c r="D4042" i="1"/>
  <c r="C4042" i="1"/>
  <c r="H4041" i="1"/>
  <c r="C4041" i="1"/>
  <c r="D4041" i="1" s="1"/>
  <c r="H4040" i="1"/>
  <c r="D4040" i="1"/>
  <c r="C4040" i="1"/>
  <c r="H4039" i="1"/>
  <c r="C4039" i="1"/>
  <c r="D4039" i="1" s="1"/>
  <c r="H4038" i="1"/>
  <c r="D4038" i="1"/>
  <c r="C4038" i="1"/>
  <c r="H4037" i="1"/>
  <c r="C4037" i="1"/>
  <c r="D4037" i="1" s="1"/>
  <c r="H4036" i="1"/>
  <c r="D4036" i="1"/>
  <c r="C4036" i="1"/>
  <c r="H4035" i="1"/>
  <c r="C4035" i="1"/>
  <c r="D4035" i="1" s="1"/>
  <c r="H4034" i="1"/>
  <c r="D4034" i="1"/>
  <c r="C4034" i="1"/>
  <c r="H4033" i="1"/>
  <c r="C4033" i="1"/>
  <c r="D4033" i="1" s="1"/>
  <c r="H4032" i="1"/>
  <c r="D4032" i="1"/>
  <c r="C4032" i="1"/>
  <c r="H4031" i="1"/>
  <c r="C4031" i="1"/>
  <c r="D4031" i="1" s="1"/>
  <c r="H4030" i="1"/>
  <c r="D4030" i="1"/>
  <c r="C4030" i="1"/>
  <c r="H4029" i="1"/>
  <c r="C4029" i="1"/>
  <c r="D4029" i="1" s="1"/>
  <c r="H4028" i="1"/>
  <c r="D4028" i="1"/>
  <c r="C4028" i="1"/>
  <c r="H4027" i="1"/>
  <c r="C4027" i="1"/>
  <c r="D4027" i="1" s="1"/>
  <c r="H4026" i="1"/>
  <c r="D4026" i="1"/>
  <c r="C4026" i="1"/>
  <c r="H4025" i="1"/>
  <c r="C4025" i="1"/>
  <c r="D4025" i="1" s="1"/>
  <c r="H4024" i="1"/>
  <c r="D4024" i="1"/>
  <c r="C4024" i="1"/>
  <c r="H4023" i="1"/>
  <c r="C4023" i="1"/>
  <c r="D4023" i="1" s="1"/>
  <c r="H4022" i="1"/>
  <c r="D4022" i="1"/>
  <c r="C4022" i="1"/>
  <c r="H4021" i="1"/>
  <c r="C4021" i="1"/>
  <c r="D4021" i="1" s="1"/>
  <c r="H4020" i="1"/>
  <c r="D4020" i="1"/>
  <c r="C4020" i="1"/>
  <c r="H4019" i="1"/>
  <c r="C4019" i="1"/>
  <c r="D4019" i="1" s="1"/>
  <c r="H4018" i="1"/>
  <c r="D4018" i="1"/>
  <c r="C4018" i="1"/>
  <c r="H4017" i="1"/>
  <c r="C4017" i="1"/>
  <c r="D4017" i="1" s="1"/>
  <c r="H4016" i="1"/>
  <c r="D4016" i="1"/>
  <c r="C4016" i="1"/>
  <c r="H4015" i="1"/>
  <c r="C4015" i="1"/>
  <c r="D4015" i="1" s="1"/>
  <c r="H4014" i="1"/>
  <c r="D4014" i="1"/>
  <c r="C4014" i="1"/>
  <c r="H4013" i="1"/>
  <c r="C4013" i="1"/>
  <c r="D4013" i="1" s="1"/>
  <c r="H4012" i="1"/>
  <c r="D4012" i="1"/>
  <c r="C4012" i="1"/>
  <c r="H4011" i="1"/>
  <c r="C4011" i="1"/>
  <c r="D4011" i="1" s="1"/>
  <c r="H4010" i="1"/>
  <c r="D4010" i="1"/>
  <c r="C4010" i="1"/>
  <c r="H4009" i="1"/>
  <c r="C4009" i="1"/>
  <c r="D4009" i="1" s="1"/>
  <c r="H4008" i="1"/>
  <c r="D4008" i="1"/>
  <c r="C4008" i="1"/>
  <c r="H4007" i="1"/>
  <c r="C4007" i="1"/>
  <c r="D4007" i="1" s="1"/>
  <c r="H4006" i="1"/>
  <c r="D4006" i="1"/>
  <c r="C4006" i="1"/>
  <c r="H4005" i="1"/>
  <c r="C4005" i="1"/>
  <c r="D4005" i="1" s="1"/>
  <c r="H4004" i="1"/>
  <c r="D4004" i="1"/>
  <c r="C4004" i="1"/>
  <c r="H4003" i="1"/>
  <c r="C4003" i="1"/>
  <c r="D4003" i="1" s="1"/>
  <c r="H4002" i="1"/>
  <c r="D4002" i="1"/>
  <c r="C4002" i="1"/>
  <c r="H4001" i="1"/>
  <c r="C4001" i="1"/>
  <c r="D4001" i="1" s="1"/>
  <c r="H4000" i="1"/>
  <c r="D4000" i="1"/>
  <c r="C4000" i="1"/>
  <c r="H3999" i="1"/>
  <c r="C3999" i="1"/>
  <c r="D3999" i="1" s="1"/>
  <c r="H3998" i="1"/>
  <c r="D3998" i="1"/>
  <c r="C3998" i="1"/>
  <c r="H3997" i="1"/>
  <c r="C3997" i="1"/>
  <c r="D3997" i="1" s="1"/>
  <c r="H3996" i="1"/>
  <c r="D3996" i="1"/>
  <c r="C3996" i="1"/>
  <c r="H3995" i="1"/>
  <c r="C3995" i="1"/>
  <c r="D3995" i="1" s="1"/>
  <c r="H3994" i="1"/>
  <c r="D3994" i="1"/>
  <c r="C3994" i="1"/>
  <c r="H3993" i="1"/>
  <c r="C3993" i="1"/>
  <c r="D3993" i="1" s="1"/>
  <c r="H3992" i="1"/>
  <c r="D3992" i="1"/>
  <c r="C3992" i="1"/>
  <c r="H3991" i="1"/>
  <c r="C3991" i="1"/>
  <c r="D3991" i="1" s="1"/>
  <c r="H3990" i="1"/>
  <c r="D3990" i="1"/>
  <c r="C3990" i="1"/>
  <c r="H3989" i="1"/>
  <c r="C3989" i="1"/>
  <c r="D3989" i="1" s="1"/>
  <c r="H3988" i="1"/>
  <c r="D3988" i="1"/>
  <c r="C3988" i="1"/>
  <c r="H3987" i="1"/>
  <c r="C3987" i="1"/>
  <c r="D3987" i="1" s="1"/>
  <c r="H3986" i="1"/>
  <c r="D3986" i="1"/>
  <c r="C3986" i="1"/>
  <c r="H3985" i="1"/>
  <c r="C3985" i="1"/>
  <c r="D3985" i="1" s="1"/>
  <c r="H3984" i="1"/>
  <c r="D3984" i="1"/>
  <c r="C3984" i="1"/>
  <c r="H3983" i="1"/>
  <c r="D3983" i="1"/>
  <c r="C3983" i="1"/>
  <c r="H3982" i="1"/>
  <c r="D3982" i="1"/>
  <c r="C3982" i="1"/>
  <c r="H3981" i="1"/>
  <c r="C3981" i="1"/>
  <c r="D3981" i="1" s="1"/>
  <c r="H3980" i="1"/>
  <c r="D3980" i="1"/>
  <c r="C3980" i="1"/>
  <c r="H3979" i="1"/>
  <c r="D3979" i="1"/>
  <c r="C3979" i="1"/>
  <c r="H3978" i="1"/>
  <c r="D3978" i="1"/>
  <c r="C3978" i="1"/>
  <c r="H3977" i="1"/>
  <c r="C3977" i="1"/>
  <c r="D3977" i="1" s="1"/>
  <c r="H3976" i="1"/>
  <c r="D3976" i="1"/>
  <c r="C3976" i="1"/>
  <c r="H3975" i="1"/>
  <c r="D3975" i="1"/>
  <c r="C3975" i="1"/>
  <c r="H3974" i="1"/>
  <c r="D3974" i="1"/>
  <c r="C3974" i="1"/>
  <c r="H3973" i="1"/>
  <c r="C3973" i="1"/>
  <c r="D3973" i="1" s="1"/>
  <c r="H3972" i="1"/>
  <c r="D3972" i="1"/>
  <c r="C3972" i="1"/>
  <c r="H3971" i="1"/>
  <c r="D3971" i="1"/>
  <c r="C3971" i="1"/>
  <c r="H3970" i="1"/>
  <c r="D3970" i="1"/>
  <c r="C3970" i="1"/>
  <c r="H3969" i="1"/>
  <c r="C3969" i="1"/>
  <c r="D3969" i="1" s="1"/>
  <c r="H3968" i="1"/>
  <c r="D3968" i="1"/>
  <c r="C3968" i="1"/>
  <c r="H3967" i="1"/>
  <c r="D3967" i="1"/>
  <c r="C3967" i="1"/>
  <c r="H3966" i="1"/>
  <c r="D3966" i="1"/>
  <c r="C3966" i="1"/>
  <c r="H3965" i="1"/>
  <c r="C3965" i="1"/>
  <c r="D3965" i="1" s="1"/>
  <c r="H3964" i="1"/>
  <c r="D3964" i="1"/>
  <c r="C3964" i="1"/>
  <c r="H3963" i="1"/>
  <c r="D3963" i="1"/>
  <c r="C3963" i="1"/>
  <c r="H3962" i="1"/>
  <c r="D3962" i="1"/>
  <c r="C3962" i="1"/>
  <c r="H3961" i="1"/>
  <c r="C3961" i="1"/>
  <c r="D3961" i="1" s="1"/>
  <c r="H3960" i="1"/>
  <c r="D3960" i="1"/>
  <c r="C3960" i="1"/>
  <c r="H3959" i="1"/>
  <c r="D3959" i="1"/>
  <c r="C3959" i="1"/>
  <c r="H3958" i="1"/>
  <c r="D3958" i="1"/>
  <c r="C3958" i="1"/>
  <c r="H3957" i="1"/>
  <c r="C3957" i="1"/>
  <c r="D3957" i="1" s="1"/>
  <c r="H3956" i="1"/>
  <c r="D3956" i="1"/>
  <c r="C3956" i="1"/>
  <c r="H3955" i="1"/>
  <c r="D3955" i="1"/>
  <c r="C3955" i="1"/>
  <c r="H3954" i="1"/>
  <c r="D3954" i="1"/>
  <c r="C3954" i="1"/>
  <c r="H3953" i="1"/>
  <c r="C3953" i="1"/>
  <c r="D3953" i="1" s="1"/>
  <c r="H3952" i="1"/>
  <c r="D3952" i="1"/>
  <c r="C3952" i="1"/>
  <c r="H3951" i="1"/>
  <c r="D3951" i="1"/>
  <c r="C3951" i="1"/>
  <c r="H3950" i="1"/>
  <c r="D3950" i="1"/>
  <c r="C3950" i="1"/>
  <c r="H3949" i="1"/>
  <c r="C3949" i="1"/>
  <c r="D3949" i="1" s="1"/>
  <c r="H3948" i="1"/>
  <c r="D3948" i="1"/>
  <c r="C3948" i="1"/>
  <c r="H3947" i="1"/>
  <c r="D3947" i="1"/>
  <c r="C3947" i="1"/>
  <c r="H3946" i="1"/>
  <c r="D3946" i="1"/>
  <c r="C3946" i="1"/>
  <c r="H3945" i="1"/>
  <c r="C3945" i="1"/>
  <c r="D3945" i="1" s="1"/>
  <c r="H3944" i="1"/>
  <c r="D3944" i="1"/>
  <c r="C3944" i="1"/>
  <c r="H3943" i="1"/>
  <c r="D3943" i="1"/>
  <c r="C3943" i="1"/>
  <c r="H3942" i="1"/>
  <c r="D3942" i="1"/>
  <c r="C3942" i="1"/>
  <c r="H3941" i="1"/>
  <c r="C3941" i="1"/>
  <c r="D3941" i="1" s="1"/>
  <c r="H3940" i="1"/>
  <c r="D3940" i="1"/>
  <c r="C3940" i="1"/>
  <c r="H3939" i="1"/>
  <c r="D3939" i="1"/>
  <c r="C3939" i="1"/>
  <c r="H3938" i="1"/>
  <c r="D3938" i="1"/>
  <c r="C3938" i="1"/>
  <c r="H3937" i="1"/>
  <c r="C3937" i="1"/>
  <c r="D3937" i="1" s="1"/>
  <c r="H3936" i="1"/>
  <c r="D3936" i="1"/>
  <c r="C3936" i="1"/>
  <c r="H3935" i="1"/>
  <c r="D3935" i="1"/>
  <c r="C3935" i="1"/>
  <c r="H3934" i="1"/>
  <c r="D3934" i="1"/>
  <c r="C3934" i="1"/>
  <c r="H3933" i="1"/>
  <c r="C3933" i="1"/>
  <c r="D3933" i="1" s="1"/>
  <c r="H3932" i="1"/>
  <c r="D3932" i="1"/>
  <c r="C3932" i="1"/>
  <c r="H3931" i="1"/>
  <c r="D3931" i="1"/>
  <c r="C3931" i="1"/>
  <c r="H3930" i="1"/>
  <c r="D3930" i="1"/>
  <c r="C3930" i="1"/>
  <c r="H3929" i="1"/>
  <c r="C3929" i="1"/>
  <c r="D3929" i="1" s="1"/>
  <c r="H3928" i="1"/>
  <c r="D3928" i="1"/>
  <c r="C3928" i="1"/>
  <c r="H3927" i="1"/>
  <c r="D3927" i="1"/>
  <c r="C3927" i="1"/>
  <c r="H3926" i="1"/>
  <c r="D3926" i="1"/>
  <c r="C3926" i="1"/>
  <c r="H3925" i="1"/>
  <c r="C3925" i="1"/>
  <c r="D3925" i="1" s="1"/>
  <c r="H3924" i="1"/>
  <c r="D3924" i="1"/>
  <c r="C3924" i="1"/>
  <c r="H3923" i="1"/>
  <c r="D3923" i="1"/>
  <c r="C3923" i="1"/>
  <c r="H3922" i="1"/>
  <c r="D3922" i="1"/>
  <c r="C3922" i="1"/>
  <c r="H3921" i="1"/>
  <c r="C3921" i="1"/>
  <c r="D3921" i="1" s="1"/>
  <c r="H3920" i="1"/>
  <c r="D3920" i="1"/>
  <c r="C3920" i="1"/>
  <c r="H3919" i="1"/>
  <c r="D3919" i="1"/>
  <c r="C3919" i="1"/>
  <c r="H3918" i="1"/>
  <c r="D3918" i="1"/>
  <c r="C3918" i="1"/>
  <c r="H3917" i="1"/>
  <c r="C3917" i="1"/>
  <c r="D3917" i="1" s="1"/>
  <c r="H3916" i="1"/>
  <c r="D3916" i="1"/>
  <c r="C3916" i="1"/>
  <c r="H3915" i="1"/>
  <c r="D3915" i="1"/>
  <c r="C3915" i="1"/>
  <c r="H3914" i="1"/>
  <c r="D3914" i="1"/>
  <c r="C3914" i="1"/>
  <c r="H3913" i="1"/>
  <c r="C3913" i="1"/>
  <c r="D3913" i="1" s="1"/>
  <c r="H3912" i="1"/>
  <c r="D3912" i="1"/>
  <c r="C3912" i="1"/>
  <c r="H3911" i="1"/>
  <c r="D3911" i="1"/>
  <c r="C3911" i="1"/>
  <c r="H3910" i="1"/>
  <c r="D3910" i="1"/>
  <c r="C3910" i="1"/>
  <c r="H3909" i="1"/>
  <c r="C3909" i="1"/>
  <c r="D3909" i="1" s="1"/>
  <c r="H3908" i="1"/>
  <c r="D3908" i="1"/>
  <c r="C3908" i="1"/>
  <c r="H3907" i="1"/>
  <c r="D3907" i="1"/>
  <c r="C3907" i="1"/>
  <c r="H3906" i="1"/>
  <c r="D3906" i="1"/>
  <c r="C3906" i="1"/>
  <c r="H3905" i="1"/>
  <c r="C3905" i="1"/>
  <c r="D3905" i="1" s="1"/>
  <c r="H3904" i="1"/>
  <c r="D3904" i="1"/>
  <c r="C3904" i="1"/>
  <c r="H3903" i="1"/>
  <c r="D3903" i="1"/>
  <c r="C3903" i="1"/>
  <c r="H3902" i="1"/>
  <c r="D3902" i="1"/>
  <c r="C3902" i="1"/>
  <c r="H3901" i="1"/>
  <c r="C3901" i="1"/>
  <c r="D3901" i="1" s="1"/>
  <c r="H3900" i="1"/>
  <c r="D3900" i="1"/>
  <c r="C3900" i="1"/>
  <c r="H3899" i="1"/>
  <c r="D3899" i="1"/>
  <c r="C3899" i="1"/>
  <c r="H3898" i="1"/>
  <c r="D3898" i="1"/>
  <c r="C3898" i="1"/>
  <c r="H3897" i="1"/>
  <c r="C3897" i="1"/>
  <c r="D3897" i="1" s="1"/>
  <c r="H3896" i="1"/>
  <c r="D3896" i="1"/>
  <c r="C3896" i="1"/>
  <c r="H3895" i="1"/>
  <c r="D3895" i="1"/>
  <c r="C3895" i="1"/>
  <c r="H3894" i="1"/>
  <c r="D3894" i="1"/>
  <c r="C3894" i="1"/>
  <c r="H3893" i="1"/>
  <c r="C3893" i="1"/>
  <c r="D3893" i="1" s="1"/>
  <c r="H3892" i="1"/>
  <c r="D3892" i="1"/>
  <c r="C3892" i="1"/>
  <c r="H3891" i="1"/>
  <c r="D3891" i="1"/>
  <c r="C3891" i="1"/>
  <c r="H3890" i="1"/>
  <c r="D3890" i="1"/>
  <c r="C3890" i="1"/>
  <c r="H3889" i="1"/>
  <c r="C3889" i="1"/>
  <c r="D3889" i="1" s="1"/>
  <c r="H3888" i="1"/>
  <c r="D3888" i="1"/>
  <c r="C3888" i="1"/>
  <c r="H3887" i="1"/>
  <c r="D3887" i="1"/>
  <c r="C3887" i="1"/>
  <c r="H3886" i="1"/>
  <c r="D3886" i="1"/>
  <c r="C3886" i="1"/>
  <c r="H3885" i="1"/>
  <c r="C3885" i="1"/>
  <c r="D3885" i="1" s="1"/>
  <c r="H3884" i="1"/>
  <c r="D3884" i="1"/>
  <c r="C3884" i="1"/>
  <c r="H3883" i="1"/>
  <c r="D3883" i="1"/>
  <c r="C3883" i="1"/>
  <c r="H3882" i="1"/>
  <c r="D3882" i="1"/>
  <c r="C3882" i="1"/>
  <c r="H3881" i="1"/>
  <c r="C3881" i="1"/>
  <c r="D3881" i="1" s="1"/>
  <c r="H3880" i="1"/>
  <c r="D3880" i="1"/>
  <c r="C3880" i="1"/>
  <c r="H3879" i="1"/>
  <c r="D3879" i="1"/>
  <c r="C3879" i="1"/>
  <c r="H3878" i="1"/>
  <c r="D3878" i="1"/>
  <c r="C3878" i="1"/>
  <c r="H3877" i="1"/>
  <c r="C3877" i="1"/>
  <c r="D3877" i="1" s="1"/>
  <c r="H3876" i="1"/>
  <c r="D3876" i="1"/>
  <c r="C3876" i="1"/>
  <c r="H3875" i="1"/>
  <c r="D3875" i="1"/>
  <c r="C3875" i="1"/>
  <c r="H3874" i="1"/>
  <c r="D3874" i="1"/>
  <c r="C3874" i="1"/>
  <c r="H3873" i="1"/>
  <c r="C3873" i="1"/>
  <c r="D3873" i="1" s="1"/>
  <c r="H3872" i="1"/>
  <c r="D3872" i="1"/>
  <c r="C3872" i="1"/>
  <c r="H3871" i="1"/>
  <c r="D3871" i="1"/>
  <c r="C3871" i="1"/>
  <c r="H3870" i="1"/>
  <c r="D3870" i="1"/>
  <c r="C3870" i="1"/>
  <c r="H3869" i="1"/>
  <c r="C3869" i="1"/>
  <c r="D3869" i="1" s="1"/>
  <c r="H3868" i="1"/>
  <c r="D3868" i="1"/>
  <c r="C3868" i="1"/>
  <c r="H3867" i="1"/>
  <c r="D3867" i="1"/>
  <c r="C3867" i="1"/>
  <c r="H3866" i="1"/>
  <c r="D3866" i="1"/>
  <c r="C3866" i="1"/>
  <c r="H3865" i="1"/>
  <c r="C3865" i="1"/>
  <c r="D3865" i="1" s="1"/>
  <c r="H3864" i="1"/>
  <c r="D3864" i="1"/>
  <c r="C3864" i="1"/>
  <c r="H3863" i="1"/>
  <c r="D3863" i="1"/>
  <c r="C3863" i="1"/>
  <c r="H3862" i="1"/>
  <c r="D3862" i="1"/>
  <c r="C3862" i="1"/>
  <c r="H3861" i="1"/>
  <c r="C3861" i="1"/>
  <c r="D3861" i="1" s="1"/>
  <c r="H3860" i="1"/>
  <c r="D3860" i="1"/>
  <c r="C3860" i="1"/>
  <c r="H3859" i="1"/>
  <c r="D3859" i="1"/>
  <c r="C3859" i="1"/>
  <c r="H3858" i="1"/>
  <c r="D3858" i="1"/>
  <c r="C3858" i="1"/>
  <c r="H3857" i="1"/>
  <c r="C3857" i="1"/>
  <c r="D3857" i="1" s="1"/>
  <c r="H3856" i="1"/>
  <c r="D3856" i="1"/>
  <c r="C3856" i="1"/>
  <c r="H3855" i="1"/>
  <c r="D3855" i="1"/>
  <c r="C3855" i="1"/>
  <c r="H3854" i="1"/>
  <c r="D3854" i="1"/>
  <c r="C3854" i="1"/>
  <c r="H3853" i="1"/>
  <c r="C3853" i="1"/>
  <c r="D3853" i="1" s="1"/>
  <c r="H3852" i="1"/>
  <c r="D3852" i="1"/>
  <c r="C3852" i="1"/>
  <c r="H3851" i="1"/>
  <c r="D3851" i="1"/>
  <c r="C3851" i="1"/>
  <c r="H3850" i="1"/>
  <c r="D3850" i="1"/>
  <c r="C3850" i="1"/>
  <c r="H3849" i="1"/>
  <c r="C3849" i="1"/>
  <c r="D3849" i="1" s="1"/>
  <c r="H3848" i="1"/>
  <c r="D3848" i="1"/>
  <c r="C3848" i="1"/>
  <c r="H3847" i="1"/>
  <c r="D3847" i="1"/>
  <c r="C3847" i="1"/>
  <c r="H3846" i="1"/>
  <c r="D3846" i="1"/>
  <c r="C3846" i="1"/>
  <c r="H3845" i="1"/>
  <c r="C3845" i="1"/>
  <c r="D3845" i="1" s="1"/>
  <c r="H3844" i="1"/>
  <c r="D3844" i="1"/>
  <c r="C3844" i="1"/>
  <c r="H3843" i="1"/>
  <c r="D3843" i="1"/>
  <c r="C3843" i="1"/>
  <c r="H3842" i="1"/>
  <c r="D3842" i="1"/>
  <c r="C3842" i="1"/>
  <c r="H3841" i="1"/>
  <c r="C3841" i="1"/>
  <c r="D3841" i="1" s="1"/>
  <c r="H3840" i="1"/>
  <c r="D3840" i="1"/>
  <c r="C3840" i="1"/>
  <c r="H3839" i="1"/>
  <c r="D3839" i="1"/>
  <c r="C3839" i="1"/>
  <c r="H3838" i="1"/>
  <c r="D3838" i="1"/>
  <c r="C3838" i="1"/>
  <c r="H3837" i="1"/>
  <c r="C3837" i="1"/>
  <c r="D3837" i="1" s="1"/>
  <c r="H3836" i="1"/>
  <c r="D3836" i="1"/>
  <c r="C3836" i="1"/>
  <c r="H3835" i="1"/>
  <c r="D3835" i="1"/>
  <c r="C3835" i="1"/>
  <c r="H3834" i="1"/>
  <c r="D3834" i="1"/>
  <c r="C3834" i="1"/>
  <c r="H3833" i="1"/>
  <c r="C3833" i="1"/>
  <c r="D3833" i="1" s="1"/>
  <c r="H3832" i="1"/>
  <c r="D3832" i="1"/>
  <c r="C3832" i="1"/>
  <c r="H3831" i="1"/>
  <c r="D3831" i="1"/>
  <c r="C3831" i="1"/>
  <c r="H3830" i="1"/>
  <c r="D3830" i="1"/>
  <c r="C3830" i="1"/>
  <c r="H3829" i="1"/>
  <c r="C3829" i="1"/>
  <c r="D3829" i="1" s="1"/>
  <c r="H3828" i="1"/>
  <c r="D3828" i="1"/>
  <c r="C3828" i="1"/>
  <c r="H3827" i="1"/>
  <c r="D3827" i="1"/>
  <c r="C3827" i="1"/>
  <c r="H3826" i="1"/>
  <c r="D3826" i="1"/>
  <c r="C3826" i="1"/>
  <c r="H3825" i="1"/>
  <c r="C3825" i="1"/>
  <c r="D3825" i="1" s="1"/>
  <c r="H3824" i="1"/>
  <c r="D3824" i="1"/>
  <c r="C3824" i="1"/>
  <c r="H3823" i="1"/>
  <c r="D3823" i="1"/>
  <c r="C3823" i="1"/>
  <c r="H3822" i="1"/>
  <c r="D3822" i="1"/>
  <c r="C3822" i="1"/>
  <c r="H3821" i="1"/>
  <c r="D3821" i="1"/>
  <c r="C3821" i="1"/>
  <c r="H3820" i="1"/>
  <c r="D3820" i="1"/>
  <c r="C3820" i="1"/>
  <c r="H3819" i="1"/>
  <c r="D3819" i="1"/>
  <c r="C3819" i="1"/>
  <c r="H3818" i="1"/>
  <c r="D3818" i="1"/>
  <c r="C3818" i="1"/>
  <c r="H3817" i="1"/>
  <c r="C3817" i="1"/>
  <c r="D3817" i="1" s="1"/>
  <c r="H3816" i="1"/>
  <c r="D3816" i="1"/>
  <c r="C3816" i="1"/>
  <c r="H3815" i="1"/>
  <c r="D3815" i="1"/>
  <c r="C3815" i="1"/>
  <c r="H3814" i="1"/>
  <c r="D3814" i="1"/>
  <c r="C3814" i="1"/>
  <c r="H3813" i="1"/>
  <c r="C3813" i="1"/>
  <c r="D3813" i="1" s="1"/>
  <c r="H3812" i="1"/>
  <c r="D3812" i="1"/>
  <c r="C3812" i="1"/>
  <c r="H3811" i="1"/>
  <c r="D3811" i="1"/>
  <c r="C3811" i="1"/>
  <c r="H3810" i="1"/>
  <c r="D3810" i="1"/>
  <c r="C3810" i="1"/>
  <c r="H3809" i="1"/>
  <c r="D3809" i="1"/>
  <c r="C3809" i="1"/>
  <c r="H3808" i="1"/>
  <c r="D3808" i="1"/>
  <c r="C3808" i="1"/>
  <c r="H3807" i="1"/>
  <c r="D3807" i="1"/>
  <c r="C3807" i="1"/>
  <c r="H3806" i="1"/>
  <c r="D3806" i="1"/>
  <c r="C3806" i="1"/>
  <c r="H3805" i="1"/>
  <c r="C3805" i="1"/>
  <c r="D3805" i="1" s="1"/>
  <c r="H3804" i="1"/>
  <c r="D3804" i="1"/>
  <c r="C3804" i="1"/>
  <c r="H3803" i="1"/>
  <c r="D3803" i="1"/>
  <c r="C3803" i="1"/>
  <c r="H3802" i="1"/>
  <c r="D3802" i="1"/>
  <c r="C3802" i="1"/>
  <c r="H3801" i="1"/>
  <c r="C3801" i="1"/>
  <c r="D3801" i="1" s="1"/>
  <c r="H3800" i="1"/>
  <c r="D3800" i="1"/>
  <c r="C3800" i="1"/>
  <c r="H3799" i="1"/>
  <c r="D3799" i="1"/>
  <c r="C3799" i="1"/>
  <c r="H3798" i="1"/>
  <c r="D3798" i="1"/>
  <c r="C3798" i="1"/>
  <c r="H3797" i="1"/>
  <c r="C3797" i="1"/>
  <c r="D3797" i="1" s="1"/>
  <c r="H3796" i="1"/>
  <c r="D3796" i="1"/>
  <c r="C3796" i="1"/>
  <c r="H3795" i="1"/>
  <c r="D3795" i="1"/>
  <c r="C3795" i="1"/>
  <c r="H3794" i="1"/>
  <c r="D3794" i="1"/>
  <c r="C3794" i="1"/>
  <c r="H3793" i="1"/>
  <c r="D3793" i="1"/>
  <c r="C3793" i="1"/>
  <c r="H3792" i="1"/>
  <c r="D3792" i="1"/>
  <c r="C3792" i="1"/>
  <c r="H3791" i="1"/>
  <c r="D3791" i="1"/>
  <c r="C3791" i="1"/>
  <c r="H3790" i="1"/>
  <c r="D3790" i="1"/>
  <c r="C3790" i="1"/>
  <c r="H3789" i="1"/>
  <c r="D3789" i="1"/>
  <c r="C3789" i="1"/>
  <c r="H3788" i="1"/>
  <c r="D3788" i="1"/>
  <c r="C3788" i="1"/>
  <c r="H3787" i="1"/>
  <c r="D3787" i="1"/>
  <c r="C3787" i="1"/>
  <c r="H3786" i="1"/>
  <c r="D3786" i="1"/>
  <c r="C3786" i="1"/>
  <c r="H3785" i="1"/>
  <c r="C3785" i="1"/>
  <c r="D3785" i="1" s="1"/>
  <c r="H3784" i="1"/>
  <c r="D3784" i="1"/>
  <c r="C3784" i="1"/>
  <c r="H3783" i="1"/>
  <c r="D3783" i="1"/>
  <c r="C3783" i="1"/>
  <c r="H3782" i="1"/>
  <c r="D3782" i="1"/>
  <c r="C3782" i="1"/>
  <c r="H3781" i="1"/>
  <c r="C3781" i="1"/>
  <c r="D3781" i="1" s="1"/>
  <c r="H3780" i="1"/>
  <c r="D3780" i="1"/>
  <c r="C3780" i="1"/>
  <c r="H3779" i="1"/>
  <c r="D3779" i="1"/>
  <c r="C3779" i="1"/>
  <c r="H3778" i="1"/>
  <c r="D3778" i="1"/>
  <c r="C3778" i="1"/>
  <c r="H3777" i="1"/>
  <c r="D3777" i="1"/>
  <c r="C3777" i="1"/>
  <c r="H3776" i="1"/>
  <c r="D3776" i="1"/>
  <c r="C3776" i="1"/>
  <c r="H3775" i="1"/>
  <c r="D3775" i="1"/>
  <c r="C3775" i="1"/>
  <c r="H3774" i="1"/>
  <c r="D3774" i="1"/>
  <c r="C3774" i="1"/>
  <c r="H3773" i="1"/>
  <c r="C3773" i="1"/>
  <c r="D3773" i="1" s="1"/>
  <c r="H3772" i="1"/>
  <c r="D3772" i="1"/>
  <c r="C3772" i="1"/>
  <c r="H3771" i="1"/>
  <c r="D3771" i="1"/>
  <c r="C3771" i="1"/>
  <c r="H3770" i="1"/>
  <c r="D3770" i="1"/>
  <c r="C3770" i="1"/>
  <c r="H3769" i="1"/>
  <c r="C3769" i="1"/>
  <c r="D3769" i="1" s="1"/>
  <c r="H3768" i="1"/>
  <c r="D3768" i="1"/>
  <c r="C3768" i="1"/>
  <c r="H3767" i="1"/>
  <c r="D3767" i="1"/>
  <c r="C3767" i="1"/>
  <c r="H3766" i="1"/>
  <c r="D3766" i="1"/>
  <c r="C3766" i="1"/>
  <c r="H3765" i="1"/>
  <c r="C3765" i="1"/>
  <c r="D3765" i="1" s="1"/>
  <c r="H3764" i="1"/>
  <c r="D3764" i="1"/>
  <c r="C3764" i="1"/>
  <c r="H3763" i="1"/>
  <c r="D3763" i="1"/>
  <c r="C3763" i="1"/>
  <c r="H3762" i="1"/>
  <c r="D3762" i="1"/>
  <c r="C3762" i="1"/>
  <c r="H3761" i="1"/>
  <c r="D3761" i="1"/>
  <c r="C3761" i="1"/>
  <c r="H3760" i="1"/>
  <c r="D3760" i="1"/>
  <c r="C3760" i="1"/>
  <c r="H3759" i="1"/>
  <c r="D3759" i="1"/>
  <c r="C3759" i="1"/>
  <c r="H3758" i="1"/>
  <c r="D3758" i="1"/>
  <c r="C3758" i="1"/>
  <c r="H3757" i="1"/>
  <c r="D3757" i="1"/>
  <c r="C3757" i="1"/>
  <c r="H3756" i="1"/>
  <c r="D3756" i="1"/>
  <c r="C3756" i="1"/>
  <c r="H3755" i="1"/>
  <c r="D3755" i="1"/>
  <c r="C3755" i="1"/>
  <c r="H3754" i="1"/>
  <c r="D3754" i="1"/>
  <c r="C3754" i="1"/>
  <c r="H3753" i="1"/>
  <c r="C3753" i="1"/>
  <c r="D3753" i="1" s="1"/>
  <c r="H3752" i="1"/>
  <c r="D3752" i="1"/>
  <c r="C3752" i="1"/>
  <c r="H3751" i="1"/>
  <c r="D3751" i="1"/>
  <c r="C3751" i="1"/>
  <c r="H3750" i="1"/>
  <c r="D3750" i="1"/>
  <c r="C3750" i="1"/>
  <c r="H3749" i="1"/>
  <c r="C3749" i="1"/>
  <c r="D3749" i="1" s="1"/>
  <c r="H3748" i="1"/>
  <c r="D3748" i="1"/>
  <c r="C3748" i="1"/>
  <c r="H3747" i="1"/>
  <c r="D3747" i="1"/>
  <c r="C3747" i="1"/>
  <c r="H3746" i="1"/>
  <c r="D3746" i="1"/>
  <c r="C3746" i="1"/>
  <c r="H3745" i="1"/>
  <c r="D3745" i="1"/>
  <c r="C3745" i="1"/>
  <c r="H3744" i="1"/>
  <c r="D3744" i="1"/>
  <c r="C3744" i="1"/>
  <c r="H3743" i="1"/>
  <c r="D3743" i="1"/>
  <c r="C3743" i="1"/>
  <c r="H3742" i="1"/>
  <c r="D3742" i="1"/>
  <c r="C3742" i="1"/>
  <c r="H3741" i="1"/>
  <c r="C3741" i="1"/>
  <c r="D3741" i="1" s="1"/>
  <c r="H3740" i="1"/>
  <c r="D3740" i="1"/>
  <c r="C3740" i="1"/>
  <c r="H3739" i="1"/>
  <c r="D3739" i="1"/>
  <c r="C3739" i="1"/>
  <c r="H3738" i="1"/>
  <c r="D3738" i="1"/>
  <c r="C3738" i="1"/>
  <c r="H3737" i="1"/>
  <c r="C3737" i="1"/>
  <c r="D3737" i="1" s="1"/>
  <c r="H3736" i="1"/>
  <c r="D3736" i="1"/>
  <c r="C3736" i="1"/>
  <c r="H3735" i="1"/>
  <c r="D3735" i="1"/>
  <c r="C3735" i="1"/>
  <c r="H3734" i="1"/>
  <c r="D3734" i="1"/>
  <c r="C3734" i="1"/>
  <c r="H3733" i="1"/>
  <c r="C3733" i="1"/>
  <c r="D3733" i="1" s="1"/>
  <c r="H3732" i="1"/>
  <c r="D3732" i="1"/>
  <c r="C3732" i="1"/>
  <c r="H3731" i="1"/>
  <c r="D3731" i="1"/>
  <c r="C3731" i="1"/>
  <c r="H3730" i="1"/>
  <c r="D3730" i="1"/>
  <c r="C3730" i="1"/>
  <c r="H3729" i="1"/>
  <c r="D3729" i="1"/>
  <c r="C3729" i="1"/>
  <c r="H3728" i="1"/>
  <c r="D3728" i="1"/>
  <c r="C3728" i="1"/>
  <c r="H3727" i="1"/>
  <c r="D3727" i="1"/>
  <c r="C3727" i="1"/>
  <c r="H3726" i="1"/>
  <c r="D3726" i="1"/>
  <c r="C3726" i="1"/>
  <c r="H3725" i="1"/>
  <c r="D3725" i="1"/>
  <c r="C3725" i="1"/>
  <c r="H3724" i="1"/>
  <c r="D3724" i="1"/>
  <c r="C3724" i="1"/>
  <c r="H3723" i="1"/>
  <c r="D3723" i="1"/>
  <c r="C3723" i="1"/>
  <c r="H3722" i="1"/>
  <c r="D3722" i="1"/>
  <c r="C3722" i="1"/>
  <c r="H3721" i="1"/>
  <c r="D3721" i="1"/>
  <c r="C3721" i="1"/>
  <c r="H3720" i="1"/>
  <c r="D3720" i="1"/>
  <c r="C3720" i="1"/>
  <c r="H3719" i="1"/>
  <c r="D3719" i="1"/>
  <c r="C3719" i="1"/>
  <c r="H3718" i="1"/>
  <c r="D3718" i="1"/>
  <c r="C3718" i="1"/>
  <c r="H3717" i="1"/>
  <c r="C3717" i="1"/>
  <c r="D3717" i="1" s="1"/>
  <c r="H3716" i="1"/>
  <c r="D3716" i="1"/>
  <c r="C3716" i="1"/>
  <c r="H3715" i="1"/>
  <c r="D3715" i="1"/>
  <c r="C3715" i="1"/>
  <c r="H3714" i="1"/>
  <c r="D3714" i="1"/>
  <c r="C3714" i="1"/>
  <c r="H3713" i="1"/>
  <c r="D3713" i="1"/>
  <c r="C3713" i="1"/>
  <c r="H3712" i="1"/>
  <c r="D3712" i="1"/>
  <c r="C3712" i="1"/>
  <c r="H3711" i="1"/>
  <c r="D3711" i="1"/>
  <c r="C3711" i="1"/>
  <c r="H3710" i="1"/>
  <c r="D3710" i="1"/>
  <c r="C3710" i="1"/>
  <c r="H3709" i="1"/>
  <c r="C3709" i="1"/>
  <c r="D3709" i="1" s="1"/>
  <c r="H3708" i="1"/>
  <c r="D3708" i="1"/>
  <c r="C3708" i="1"/>
  <c r="H3707" i="1"/>
  <c r="D3707" i="1"/>
  <c r="C3707" i="1"/>
  <c r="H3706" i="1"/>
  <c r="D3706" i="1"/>
  <c r="C3706" i="1"/>
  <c r="H3705" i="1"/>
  <c r="C3705" i="1"/>
  <c r="D3705" i="1" s="1"/>
  <c r="H3704" i="1"/>
  <c r="D3704" i="1"/>
  <c r="C3704" i="1"/>
  <c r="H3703" i="1"/>
  <c r="D3703" i="1"/>
  <c r="C3703" i="1"/>
  <c r="H3702" i="1"/>
  <c r="D3702" i="1"/>
  <c r="C3702" i="1"/>
  <c r="H3701" i="1"/>
  <c r="C3701" i="1"/>
  <c r="D3701" i="1" s="1"/>
  <c r="H3700" i="1"/>
  <c r="D3700" i="1"/>
  <c r="C3700" i="1"/>
  <c r="H3699" i="1"/>
  <c r="D3699" i="1"/>
  <c r="C3699" i="1"/>
  <c r="H3698" i="1"/>
  <c r="D3698" i="1"/>
  <c r="C3698" i="1"/>
  <c r="H3697" i="1"/>
  <c r="D3697" i="1"/>
  <c r="C3697" i="1"/>
  <c r="H3696" i="1"/>
  <c r="D3696" i="1"/>
  <c r="C3696" i="1"/>
  <c r="H3695" i="1"/>
  <c r="D3695" i="1"/>
  <c r="C3695" i="1"/>
  <c r="H3694" i="1"/>
  <c r="D3694" i="1"/>
  <c r="C3694" i="1"/>
  <c r="H3693" i="1"/>
  <c r="D3693" i="1"/>
  <c r="C3693" i="1"/>
  <c r="H3692" i="1"/>
  <c r="D3692" i="1"/>
  <c r="C3692" i="1"/>
  <c r="H3691" i="1"/>
  <c r="D3691" i="1"/>
  <c r="C3691" i="1"/>
  <c r="H3690" i="1"/>
  <c r="D3690" i="1"/>
  <c r="C3690" i="1"/>
  <c r="H3689" i="1"/>
  <c r="D3689" i="1"/>
  <c r="C3689" i="1"/>
  <c r="H3688" i="1"/>
  <c r="D3688" i="1"/>
  <c r="C3688" i="1"/>
  <c r="H3687" i="1"/>
  <c r="D3687" i="1"/>
  <c r="C3687" i="1"/>
  <c r="H3686" i="1"/>
  <c r="D3686" i="1"/>
  <c r="C3686" i="1"/>
  <c r="H3685" i="1"/>
  <c r="C3685" i="1"/>
  <c r="D3685" i="1" s="1"/>
  <c r="H3684" i="1"/>
  <c r="D3684" i="1"/>
  <c r="C3684" i="1"/>
  <c r="H3683" i="1"/>
  <c r="D3683" i="1"/>
  <c r="C3683" i="1"/>
  <c r="H3682" i="1"/>
  <c r="D3682" i="1"/>
  <c r="C3682" i="1"/>
  <c r="H3681" i="1"/>
  <c r="D3681" i="1"/>
  <c r="C3681" i="1"/>
  <c r="H3680" i="1"/>
  <c r="D3680" i="1"/>
  <c r="C3680" i="1"/>
  <c r="H3679" i="1"/>
  <c r="D3679" i="1"/>
  <c r="C3679" i="1"/>
  <c r="H3678" i="1"/>
  <c r="D3678" i="1"/>
  <c r="C3678" i="1"/>
  <c r="H3677" i="1"/>
  <c r="C3677" i="1"/>
  <c r="D3677" i="1" s="1"/>
  <c r="H3676" i="1"/>
  <c r="D3676" i="1"/>
  <c r="C3676" i="1"/>
  <c r="H3675" i="1"/>
  <c r="D3675" i="1"/>
  <c r="C3675" i="1"/>
  <c r="H3674" i="1"/>
  <c r="D3674" i="1"/>
  <c r="C3674" i="1"/>
  <c r="H3673" i="1"/>
  <c r="C3673" i="1"/>
  <c r="D3673" i="1" s="1"/>
  <c r="H3672" i="1"/>
  <c r="D3672" i="1"/>
  <c r="C3672" i="1"/>
  <c r="H3671" i="1"/>
  <c r="D3671" i="1"/>
  <c r="C3671" i="1"/>
  <c r="H3670" i="1"/>
  <c r="D3670" i="1"/>
  <c r="C3670" i="1"/>
  <c r="H3669" i="1"/>
  <c r="C3669" i="1"/>
  <c r="D3669" i="1" s="1"/>
  <c r="H3668" i="1"/>
  <c r="D3668" i="1"/>
  <c r="C3668" i="1"/>
  <c r="H3667" i="1"/>
  <c r="D3667" i="1"/>
  <c r="C3667" i="1"/>
  <c r="H3666" i="1"/>
  <c r="D3666" i="1"/>
  <c r="C3666" i="1"/>
  <c r="H3665" i="1"/>
  <c r="D3665" i="1"/>
  <c r="C3665" i="1"/>
  <c r="H3664" i="1"/>
  <c r="D3664" i="1"/>
  <c r="C3664" i="1"/>
  <c r="H3663" i="1"/>
  <c r="D3663" i="1"/>
  <c r="C3663" i="1"/>
  <c r="H3662" i="1"/>
  <c r="D3662" i="1"/>
  <c r="C3662" i="1"/>
  <c r="H3661" i="1"/>
  <c r="D3661" i="1"/>
  <c r="C3661" i="1"/>
  <c r="H3660" i="1"/>
  <c r="D3660" i="1"/>
  <c r="C3660" i="1"/>
  <c r="H3659" i="1"/>
  <c r="D3659" i="1"/>
  <c r="C3659" i="1"/>
  <c r="H3658" i="1"/>
  <c r="D3658" i="1"/>
  <c r="C3658" i="1"/>
  <c r="H3657" i="1"/>
  <c r="D3657" i="1"/>
  <c r="C3657" i="1"/>
  <c r="H3656" i="1"/>
  <c r="D3656" i="1"/>
  <c r="C3656" i="1"/>
  <c r="H3655" i="1"/>
  <c r="D3655" i="1"/>
  <c r="C3655" i="1"/>
  <c r="H3654" i="1"/>
  <c r="D3654" i="1"/>
  <c r="C3654" i="1"/>
  <c r="H3653" i="1"/>
  <c r="C3653" i="1"/>
  <c r="D3653" i="1" s="1"/>
  <c r="H3652" i="1"/>
  <c r="D3652" i="1"/>
  <c r="C3652" i="1"/>
  <c r="H3651" i="1"/>
  <c r="D3651" i="1"/>
  <c r="C3651" i="1"/>
  <c r="H3650" i="1"/>
  <c r="D3650" i="1"/>
  <c r="C3650" i="1"/>
  <c r="H3649" i="1"/>
  <c r="D3649" i="1"/>
  <c r="C3649" i="1"/>
  <c r="H3648" i="1"/>
  <c r="D3648" i="1"/>
  <c r="C3648" i="1"/>
  <c r="H3647" i="1"/>
  <c r="D3647" i="1"/>
  <c r="C3647" i="1"/>
  <c r="H3646" i="1"/>
  <c r="D3646" i="1"/>
  <c r="C3646" i="1"/>
  <c r="H3645" i="1"/>
  <c r="C3645" i="1"/>
  <c r="D3645" i="1" s="1"/>
  <c r="H3644" i="1"/>
  <c r="D3644" i="1"/>
  <c r="C3644" i="1"/>
  <c r="H3643" i="1"/>
  <c r="D3643" i="1"/>
  <c r="C3643" i="1"/>
  <c r="H3642" i="1"/>
  <c r="D3642" i="1"/>
  <c r="C3642" i="1"/>
  <c r="H3641" i="1"/>
  <c r="C3641" i="1"/>
  <c r="D3641" i="1" s="1"/>
  <c r="H3640" i="1"/>
  <c r="D3640" i="1"/>
  <c r="C3640" i="1"/>
  <c r="H3639" i="1"/>
  <c r="D3639" i="1"/>
  <c r="C3639" i="1"/>
  <c r="H3638" i="1"/>
  <c r="D3638" i="1"/>
  <c r="C3638" i="1"/>
  <c r="H3637" i="1"/>
  <c r="C3637" i="1"/>
  <c r="D3637" i="1" s="1"/>
  <c r="H3636" i="1"/>
  <c r="D3636" i="1"/>
  <c r="C3636" i="1"/>
  <c r="H3635" i="1"/>
  <c r="D3635" i="1"/>
  <c r="C3635" i="1"/>
  <c r="H3634" i="1"/>
  <c r="D3634" i="1"/>
  <c r="C3634" i="1"/>
  <c r="H3633" i="1"/>
  <c r="D3633" i="1"/>
  <c r="C3633" i="1"/>
  <c r="H3632" i="1"/>
  <c r="D3632" i="1"/>
  <c r="C3632" i="1"/>
  <c r="H3631" i="1"/>
  <c r="D3631" i="1"/>
  <c r="C3631" i="1"/>
  <c r="H3630" i="1"/>
  <c r="D3630" i="1"/>
  <c r="C3630" i="1"/>
  <c r="H3629" i="1"/>
  <c r="C3629" i="1"/>
  <c r="D3629" i="1" s="1"/>
  <c r="H3628" i="1"/>
  <c r="D3628" i="1"/>
  <c r="C3628" i="1"/>
  <c r="H3627" i="1"/>
  <c r="D3627" i="1"/>
  <c r="C3627" i="1"/>
  <c r="H3626" i="1"/>
  <c r="D3626" i="1"/>
  <c r="C3626" i="1"/>
  <c r="H3625" i="1"/>
  <c r="D3625" i="1"/>
  <c r="C3625" i="1"/>
  <c r="H3624" i="1"/>
  <c r="D3624" i="1"/>
  <c r="C3624" i="1"/>
  <c r="H3623" i="1"/>
  <c r="D3623" i="1"/>
  <c r="C3623" i="1"/>
  <c r="H3622" i="1"/>
  <c r="D3622" i="1"/>
  <c r="C3622" i="1"/>
  <c r="H3621" i="1"/>
  <c r="C3621" i="1"/>
  <c r="D3621" i="1" s="1"/>
  <c r="H3620" i="1"/>
  <c r="D3620" i="1"/>
  <c r="C3620" i="1"/>
  <c r="H3619" i="1"/>
  <c r="D3619" i="1"/>
  <c r="C3619" i="1"/>
  <c r="H3618" i="1"/>
  <c r="D3618" i="1"/>
  <c r="C3618" i="1"/>
  <c r="H3617" i="1"/>
  <c r="D3617" i="1"/>
  <c r="C3617" i="1"/>
  <c r="H3616" i="1"/>
  <c r="D3616" i="1"/>
  <c r="C3616" i="1"/>
  <c r="H3615" i="1"/>
  <c r="D3615" i="1"/>
  <c r="C3615" i="1"/>
  <c r="H3614" i="1"/>
  <c r="D3614" i="1"/>
  <c r="C3614" i="1"/>
  <c r="H3613" i="1"/>
  <c r="C3613" i="1"/>
  <c r="D3613" i="1" s="1"/>
  <c r="H3612" i="1"/>
  <c r="D3612" i="1"/>
  <c r="C3612" i="1"/>
  <c r="H3611" i="1"/>
  <c r="D3611" i="1"/>
  <c r="C3611" i="1"/>
  <c r="H3610" i="1"/>
  <c r="D3610" i="1"/>
  <c r="C3610" i="1"/>
  <c r="H3609" i="1"/>
  <c r="C3609" i="1"/>
  <c r="D3609" i="1" s="1"/>
  <c r="H3608" i="1"/>
  <c r="D3608" i="1"/>
  <c r="C3608" i="1"/>
  <c r="H3607" i="1"/>
  <c r="D3607" i="1"/>
  <c r="C3607" i="1"/>
  <c r="H3606" i="1"/>
  <c r="D3606" i="1"/>
  <c r="C3606" i="1"/>
  <c r="H3605" i="1"/>
  <c r="C3605" i="1"/>
  <c r="D3605" i="1" s="1"/>
  <c r="H3604" i="1"/>
  <c r="D3604" i="1"/>
  <c r="C3604" i="1"/>
  <c r="H3603" i="1"/>
  <c r="D3603" i="1"/>
  <c r="C3603" i="1"/>
  <c r="H3602" i="1"/>
  <c r="D3602" i="1"/>
  <c r="C3602" i="1"/>
  <c r="H3601" i="1"/>
  <c r="D3601" i="1"/>
  <c r="C3601" i="1"/>
  <c r="H3600" i="1"/>
  <c r="D3600" i="1"/>
  <c r="C3600" i="1"/>
  <c r="H3599" i="1"/>
  <c r="D3599" i="1"/>
  <c r="C3599" i="1"/>
  <c r="H3598" i="1"/>
  <c r="D3598" i="1"/>
  <c r="C3598" i="1"/>
  <c r="H3597" i="1"/>
  <c r="D3597" i="1"/>
  <c r="C3597" i="1"/>
  <c r="H3596" i="1"/>
  <c r="D3596" i="1"/>
  <c r="C3596" i="1"/>
  <c r="H3595" i="1"/>
  <c r="D3595" i="1"/>
  <c r="C3595" i="1"/>
  <c r="H3594" i="1"/>
  <c r="D3594" i="1"/>
  <c r="C3594" i="1"/>
  <c r="H3593" i="1"/>
  <c r="D3593" i="1"/>
  <c r="C3593" i="1"/>
  <c r="H3592" i="1"/>
  <c r="D3592" i="1"/>
  <c r="C3592" i="1"/>
  <c r="H3591" i="1"/>
  <c r="D3591" i="1"/>
  <c r="C3591" i="1"/>
  <c r="H3590" i="1"/>
  <c r="D3590" i="1"/>
  <c r="C3590" i="1"/>
  <c r="H3589" i="1"/>
  <c r="C3589" i="1"/>
  <c r="D3589" i="1" s="1"/>
  <c r="H3588" i="1"/>
  <c r="D3588" i="1"/>
  <c r="C3588" i="1"/>
  <c r="H3587" i="1"/>
  <c r="D3587" i="1"/>
  <c r="C3587" i="1"/>
  <c r="H3586" i="1"/>
  <c r="D3586" i="1"/>
  <c r="C3586" i="1"/>
  <c r="H3585" i="1"/>
  <c r="D3585" i="1"/>
  <c r="C3585" i="1"/>
  <c r="H3584" i="1"/>
  <c r="D3584" i="1"/>
  <c r="C3584" i="1"/>
  <c r="H3583" i="1"/>
  <c r="D3583" i="1"/>
  <c r="C3583" i="1"/>
  <c r="H3582" i="1"/>
  <c r="D3582" i="1"/>
  <c r="C3582" i="1"/>
  <c r="H3581" i="1"/>
  <c r="C3581" i="1"/>
  <c r="D3581" i="1" s="1"/>
  <c r="H3580" i="1"/>
  <c r="D3580" i="1"/>
  <c r="C3580" i="1"/>
  <c r="H3579" i="1"/>
  <c r="D3579" i="1"/>
  <c r="C3579" i="1"/>
  <c r="H3578" i="1"/>
  <c r="D3578" i="1"/>
  <c r="C3578" i="1"/>
  <c r="H3577" i="1"/>
  <c r="C3577" i="1"/>
  <c r="D3577" i="1" s="1"/>
  <c r="H3576" i="1"/>
  <c r="D3576" i="1"/>
  <c r="C3576" i="1"/>
  <c r="H3575" i="1"/>
  <c r="D3575" i="1"/>
  <c r="C3575" i="1"/>
  <c r="H3574" i="1"/>
  <c r="D3574" i="1"/>
  <c r="C3574" i="1"/>
  <c r="H3573" i="1"/>
  <c r="C3573" i="1"/>
  <c r="D3573" i="1" s="1"/>
  <c r="H3572" i="1"/>
  <c r="D3572" i="1"/>
  <c r="C3572" i="1"/>
  <c r="H3571" i="1"/>
  <c r="D3571" i="1"/>
  <c r="C3571" i="1"/>
  <c r="H3570" i="1"/>
  <c r="D3570" i="1"/>
  <c r="C3570" i="1"/>
  <c r="H3569" i="1"/>
  <c r="D3569" i="1"/>
  <c r="C3569" i="1"/>
  <c r="H3568" i="1"/>
  <c r="D3568" i="1"/>
  <c r="C3568" i="1"/>
  <c r="H3567" i="1"/>
  <c r="D3567" i="1"/>
  <c r="C3567" i="1"/>
  <c r="H3566" i="1"/>
  <c r="D3566" i="1"/>
  <c r="C3566" i="1"/>
  <c r="H3565" i="1"/>
  <c r="D3565" i="1"/>
  <c r="C3565" i="1"/>
  <c r="H3564" i="1"/>
  <c r="D3564" i="1"/>
  <c r="C3564" i="1"/>
  <c r="H3563" i="1"/>
  <c r="D3563" i="1"/>
  <c r="C3563" i="1"/>
  <c r="H3562" i="1"/>
  <c r="D3562" i="1"/>
  <c r="C3562" i="1"/>
  <c r="H3561" i="1"/>
  <c r="D3561" i="1"/>
  <c r="C3561" i="1"/>
  <c r="H3560" i="1"/>
  <c r="D3560" i="1"/>
  <c r="C3560" i="1"/>
  <c r="H3559" i="1"/>
  <c r="D3559" i="1"/>
  <c r="C3559" i="1"/>
  <c r="H3558" i="1"/>
  <c r="D3558" i="1"/>
  <c r="C3558" i="1"/>
  <c r="H3557" i="1"/>
  <c r="C3557" i="1"/>
  <c r="D3557" i="1" s="1"/>
  <c r="H3556" i="1"/>
  <c r="D3556" i="1"/>
  <c r="C3556" i="1"/>
  <c r="H3555" i="1"/>
  <c r="D3555" i="1"/>
  <c r="C3555" i="1"/>
  <c r="H3554" i="1"/>
  <c r="D3554" i="1"/>
  <c r="C3554" i="1"/>
  <c r="H3553" i="1"/>
  <c r="D3553" i="1"/>
  <c r="C3553" i="1"/>
  <c r="H3552" i="1"/>
  <c r="D3552" i="1"/>
  <c r="C3552" i="1"/>
  <c r="H3551" i="1"/>
  <c r="D3551" i="1"/>
  <c r="C3551" i="1"/>
  <c r="H3550" i="1"/>
  <c r="D3550" i="1"/>
  <c r="C3550" i="1"/>
  <c r="H3549" i="1"/>
  <c r="C3549" i="1"/>
  <c r="D3549" i="1" s="1"/>
  <c r="H3548" i="1"/>
  <c r="D3548" i="1"/>
  <c r="C3548" i="1"/>
  <c r="H3547" i="1"/>
  <c r="D3547" i="1"/>
  <c r="C3547" i="1"/>
  <c r="H3546" i="1"/>
  <c r="D3546" i="1"/>
  <c r="C3546" i="1"/>
  <c r="H3545" i="1"/>
  <c r="C3545" i="1"/>
  <c r="D3545" i="1" s="1"/>
  <c r="H3544" i="1"/>
  <c r="D3544" i="1"/>
  <c r="C3544" i="1"/>
  <c r="H3543" i="1"/>
  <c r="D3543" i="1"/>
  <c r="C3543" i="1"/>
  <c r="H3542" i="1"/>
  <c r="D3542" i="1"/>
  <c r="C3542" i="1"/>
  <c r="H3541" i="1"/>
  <c r="C3541" i="1"/>
  <c r="D3541" i="1" s="1"/>
  <c r="H3540" i="1"/>
  <c r="D3540" i="1"/>
  <c r="C3540" i="1"/>
  <c r="H3539" i="1"/>
  <c r="D3539" i="1"/>
  <c r="C3539" i="1"/>
  <c r="H3538" i="1"/>
  <c r="D3538" i="1"/>
  <c r="C3538" i="1"/>
  <c r="H3537" i="1"/>
  <c r="D3537" i="1"/>
  <c r="C3537" i="1"/>
  <c r="H3536" i="1"/>
  <c r="D3536" i="1"/>
  <c r="C3536" i="1"/>
  <c r="H3535" i="1"/>
  <c r="D3535" i="1"/>
  <c r="C3535" i="1"/>
  <c r="H3534" i="1"/>
  <c r="D3534" i="1"/>
  <c r="C3534" i="1"/>
  <c r="H3533" i="1"/>
  <c r="C3533" i="1"/>
  <c r="D3533" i="1" s="1"/>
  <c r="H3532" i="1"/>
  <c r="D3532" i="1"/>
  <c r="C3532" i="1"/>
  <c r="H3531" i="1"/>
  <c r="D3531" i="1"/>
  <c r="C3531" i="1"/>
  <c r="H3530" i="1"/>
  <c r="D3530" i="1"/>
  <c r="C3530" i="1"/>
  <c r="H3529" i="1"/>
  <c r="D3529" i="1"/>
  <c r="C3529" i="1"/>
  <c r="H3528" i="1"/>
  <c r="D3528" i="1"/>
  <c r="C3528" i="1"/>
  <c r="H3527" i="1"/>
  <c r="D3527" i="1"/>
  <c r="C3527" i="1"/>
  <c r="H3526" i="1"/>
  <c r="D3526" i="1"/>
  <c r="C3526" i="1"/>
  <c r="H3525" i="1"/>
  <c r="C3525" i="1"/>
  <c r="D3525" i="1" s="1"/>
  <c r="H3524" i="1"/>
  <c r="D3524" i="1"/>
  <c r="C3524" i="1"/>
  <c r="H3523" i="1"/>
  <c r="D3523" i="1"/>
  <c r="C3523" i="1"/>
  <c r="H3522" i="1"/>
  <c r="D3522" i="1"/>
  <c r="C3522" i="1"/>
  <c r="H3521" i="1"/>
  <c r="D3521" i="1"/>
  <c r="C3521" i="1"/>
  <c r="H3520" i="1"/>
  <c r="D3520" i="1"/>
  <c r="C3520" i="1"/>
  <c r="H3519" i="1"/>
  <c r="D3519" i="1"/>
  <c r="C3519" i="1"/>
  <c r="H3518" i="1"/>
  <c r="D3518" i="1"/>
  <c r="C3518" i="1"/>
  <c r="H3517" i="1"/>
  <c r="C3517" i="1"/>
  <c r="D3517" i="1" s="1"/>
  <c r="H3516" i="1"/>
  <c r="D3516" i="1"/>
  <c r="C3516" i="1"/>
  <c r="H3515" i="1"/>
  <c r="D3515" i="1"/>
  <c r="C3515" i="1"/>
  <c r="H3514" i="1"/>
  <c r="D3514" i="1"/>
  <c r="C3514" i="1"/>
  <c r="H3513" i="1"/>
  <c r="C3513" i="1"/>
  <c r="D3513" i="1" s="1"/>
  <c r="H3512" i="1"/>
  <c r="D3512" i="1"/>
  <c r="C3512" i="1"/>
  <c r="H3511" i="1"/>
  <c r="D3511" i="1"/>
  <c r="C3511" i="1"/>
  <c r="H3510" i="1"/>
  <c r="D3510" i="1"/>
  <c r="C3510" i="1"/>
  <c r="H3509" i="1"/>
  <c r="C3509" i="1"/>
  <c r="D3509" i="1" s="1"/>
  <c r="H3508" i="1"/>
  <c r="D3508" i="1"/>
  <c r="C3508" i="1"/>
  <c r="H3507" i="1"/>
  <c r="D3507" i="1"/>
  <c r="C3507" i="1"/>
  <c r="H3506" i="1"/>
  <c r="D3506" i="1"/>
  <c r="C3506" i="1"/>
  <c r="H3505" i="1"/>
  <c r="D3505" i="1"/>
  <c r="C3505" i="1"/>
  <c r="H3504" i="1"/>
  <c r="D3504" i="1"/>
  <c r="C3504" i="1"/>
  <c r="H3503" i="1"/>
  <c r="D3503" i="1"/>
  <c r="C3503" i="1"/>
  <c r="H3502" i="1"/>
  <c r="D3502" i="1"/>
  <c r="C3502" i="1"/>
  <c r="H3501" i="1"/>
  <c r="C3501" i="1"/>
  <c r="D3501" i="1" s="1"/>
  <c r="H3500" i="1"/>
  <c r="D3500" i="1"/>
  <c r="C3500" i="1"/>
  <c r="H3499" i="1"/>
  <c r="D3499" i="1"/>
  <c r="C3499" i="1"/>
  <c r="H3498" i="1"/>
  <c r="D3498" i="1"/>
  <c r="C3498" i="1"/>
  <c r="H3497" i="1"/>
  <c r="D3497" i="1"/>
  <c r="C3497" i="1"/>
  <c r="H3496" i="1"/>
  <c r="D3496" i="1"/>
  <c r="C3496" i="1"/>
  <c r="H3495" i="1"/>
  <c r="D3495" i="1"/>
  <c r="C3495" i="1"/>
  <c r="H3494" i="1"/>
  <c r="D3494" i="1"/>
  <c r="C3494" i="1"/>
  <c r="H3493" i="1"/>
  <c r="C3493" i="1"/>
  <c r="D3493" i="1" s="1"/>
  <c r="H3492" i="1"/>
  <c r="D3492" i="1"/>
  <c r="C3492" i="1"/>
  <c r="H3491" i="1"/>
  <c r="D3491" i="1"/>
  <c r="C3491" i="1"/>
  <c r="H3490" i="1"/>
  <c r="D3490" i="1"/>
  <c r="C3490" i="1"/>
  <c r="H3489" i="1"/>
  <c r="D3489" i="1"/>
  <c r="C3489" i="1"/>
  <c r="H3488" i="1"/>
  <c r="D3488" i="1"/>
  <c r="C3488" i="1"/>
  <c r="H3487" i="1"/>
  <c r="D3487" i="1"/>
  <c r="C3487" i="1"/>
  <c r="H3486" i="1"/>
  <c r="D3486" i="1"/>
  <c r="C3486" i="1"/>
  <c r="H3485" i="1"/>
  <c r="C3485" i="1"/>
  <c r="D3485" i="1" s="1"/>
  <c r="H3484" i="1"/>
  <c r="D3484" i="1"/>
  <c r="C3484" i="1"/>
  <c r="H3483" i="1"/>
  <c r="D3483" i="1"/>
  <c r="C3483" i="1"/>
  <c r="H3482" i="1"/>
  <c r="D3482" i="1"/>
  <c r="C3482" i="1"/>
  <c r="H3481" i="1"/>
  <c r="C3481" i="1"/>
  <c r="D3481" i="1" s="1"/>
  <c r="H3480" i="1"/>
  <c r="D3480" i="1"/>
  <c r="C3480" i="1"/>
  <c r="H3479" i="1"/>
  <c r="D3479" i="1"/>
  <c r="C3479" i="1"/>
  <c r="H3478" i="1"/>
  <c r="D3478" i="1"/>
  <c r="C3478" i="1"/>
  <c r="H3477" i="1"/>
  <c r="C3477" i="1"/>
  <c r="D3477" i="1" s="1"/>
  <c r="H3476" i="1"/>
  <c r="D3476" i="1"/>
  <c r="C3476" i="1"/>
  <c r="H3475" i="1"/>
  <c r="D3475" i="1"/>
  <c r="C3475" i="1"/>
  <c r="H3474" i="1"/>
  <c r="D3474" i="1"/>
  <c r="C3474" i="1"/>
  <c r="H3473" i="1"/>
  <c r="D3473" i="1"/>
  <c r="C3473" i="1"/>
  <c r="H3472" i="1"/>
  <c r="D3472" i="1"/>
  <c r="C3472" i="1"/>
  <c r="H3471" i="1"/>
  <c r="D3471" i="1"/>
  <c r="C3471" i="1"/>
  <c r="H3470" i="1"/>
  <c r="D3470" i="1"/>
  <c r="C3470" i="1"/>
  <c r="H3469" i="1"/>
  <c r="C3469" i="1"/>
  <c r="D3469" i="1" s="1"/>
  <c r="H3468" i="1"/>
  <c r="D3468" i="1"/>
  <c r="C3468" i="1"/>
  <c r="H3467" i="1"/>
  <c r="D3467" i="1"/>
  <c r="C3467" i="1"/>
  <c r="H3466" i="1"/>
  <c r="D3466" i="1"/>
  <c r="C3466" i="1"/>
  <c r="H3465" i="1"/>
  <c r="D3465" i="1"/>
  <c r="C3465" i="1"/>
  <c r="H3464" i="1"/>
  <c r="D3464" i="1"/>
  <c r="C3464" i="1"/>
  <c r="H3463" i="1"/>
  <c r="D3463" i="1"/>
  <c r="C3463" i="1"/>
  <c r="H3462" i="1"/>
  <c r="D3462" i="1"/>
  <c r="C3462" i="1"/>
  <c r="H3461" i="1"/>
  <c r="C3461" i="1"/>
  <c r="D3461" i="1" s="1"/>
  <c r="H3460" i="1"/>
  <c r="D3460" i="1"/>
  <c r="C3460" i="1"/>
  <c r="H3459" i="1"/>
  <c r="D3459" i="1"/>
  <c r="C3459" i="1"/>
  <c r="H3458" i="1"/>
  <c r="D3458" i="1"/>
  <c r="C3458" i="1"/>
  <c r="H3457" i="1"/>
  <c r="D3457" i="1"/>
  <c r="C3457" i="1"/>
  <c r="H3456" i="1"/>
  <c r="D3456" i="1"/>
  <c r="C3456" i="1"/>
  <c r="H3455" i="1"/>
  <c r="D3455" i="1"/>
  <c r="C3455" i="1"/>
  <c r="H3454" i="1"/>
  <c r="D3454" i="1"/>
  <c r="C3454" i="1"/>
  <c r="H3453" i="1"/>
  <c r="C3453" i="1"/>
  <c r="D3453" i="1" s="1"/>
  <c r="H3452" i="1"/>
  <c r="D3452" i="1"/>
  <c r="C3452" i="1"/>
  <c r="H3451" i="1"/>
  <c r="D3451" i="1"/>
  <c r="C3451" i="1"/>
  <c r="H3450" i="1"/>
  <c r="D3450" i="1"/>
  <c r="C3450" i="1"/>
  <c r="H3449" i="1"/>
  <c r="C3449" i="1"/>
  <c r="D3449" i="1" s="1"/>
  <c r="H3448" i="1"/>
  <c r="D3448" i="1"/>
  <c r="C3448" i="1"/>
  <c r="H3447" i="1"/>
  <c r="D3447" i="1"/>
  <c r="C3447" i="1"/>
  <c r="H3446" i="1"/>
  <c r="D3446" i="1"/>
  <c r="C3446" i="1"/>
  <c r="H3445" i="1"/>
  <c r="C3445" i="1"/>
  <c r="D3445" i="1" s="1"/>
  <c r="H3444" i="1"/>
  <c r="D3444" i="1"/>
  <c r="C3444" i="1"/>
  <c r="H3443" i="1"/>
  <c r="D3443" i="1"/>
  <c r="C3443" i="1"/>
  <c r="H3442" i="1"/>
  <c r="D3442" i="1"/>
  <c r="C3442" i="1"/>
  <c r="H3441" i="1"/>
  <c r="D3441" i="1"/>
  <c r="C3441" i="1"/>
  <c r="H3440" i="1"/>
  <c r="D3440" i="1"/>
  <c r="C3440" i="1"/>
  <c r="H3439" i="1"/>
  <c r="D3439" i="1"/>
  <c r="C3439" i="1"/>
  <c r="H3438" i="1"/>
  <c r="D3438" i="1"/>
  <c r="C3438" i="1"/>
  <c r="H3437" i="1"/>
  <c r="C3437" i="1"/>
  <c r="D3437" i="1" s="1"/>
  <c r="H3436" i="1"/>
  <c r="D3436" i="1"/>
  <c r="C3436" i="1"/>
  <c r="H3435" i="1"/>
  <c r="D3435" i="1"/>
  <c r="C3435" i="1"/>
  <c r="H3434" i="1"/>
  <c r="D3434" i="1"/>
  <c r="C3434" i="1"/>
  <c r="H3433" i="1"/>
  <c r="D3433" i="1"/>
  <c r="C3433" i="1"/>
  <c r="H3432" i="1"/>
  <c r="D3432" i="1"/>
  <c r="C3432" i="1"/>
  <c r="H3431" i="1"/>
  <c r="D3431" i="1"/>
  <c r="C3431" i="1"/>
  <c r="H3430" i="1"/>
  <c r="D3430" i="1"/>
  <c r="C3430" i="1"/>
  <c r="H3429" i="1"/>
  <c r="C3429" i="1"/>
  <c r="D3429" i="1" s="1"/>
  <c r="H3428" i="1"/>
  <c r="D3428" i="1"/>
  <c r="C3428" i="1"/>
  <c r="H3427" i="1"/>
  <c r="D3427" i="1"/>
  <c r="C3427" i="1"/>
  <c r="H3426" i="1"/>
  <c r="D3426" i="1"/>
  <c r="C3426" i="1"/>
  <c r="H3425" i="1"/>
  <c r="D3425" i="1"/>
  <c r="C3425" i="1"/>
  <c r="H3424" i="1"/>
  <c r="D3424" i="1"/>
  <c r="C3424" i="1"/>
  <c r="H3423" i="1"/>
  <c r="D3423" i="1"/>
  <c r="C3423" i="1"/>
  <c r="H3422" i="1"/>
  <c r="D3422" i="1"/>
  <c r="C3422" i="1"/>
  <c r="H3421" i="1"/>
  <c r="C3421" i="1"/>
  <c r="D3421" i="1" s="1"/>
  <c r="H3420" i="1"/>
  <c r="D3420" i="1"/>
  <c r="C3420" i="1"/>
  <c r="H3419" i="1"/>
  <c r="D3419" i="1"/>
  <c r="C3419" i="1"/>
  <c r="H3418" i="1"/>
  <c r="D3418" i="1"/>
  <c r="C3418" i="1"/>
  <c r="H3417" i="1"/>
  <c r="C3417" i="1"/>
  <c r="D3417" i="1" s="1"/>
  <c r="H3416" i="1"/>
  <c r="D3416" i="1"/>
  <c r="C3416" i="1"/>
  <c r="H3415" i="1"/>
  <c r="D3415" i="1"/>
  <c r="C3415" i="1"/>
  <c r="H3414" i="1"/>
  <c r="D3414" i="1"/>
  <c r="C3414" i="1"/>
  <c r="H3413" i="1"/>
  <c r="C3413" i="1"/>
  <c r="D3413" i="1" s="1"/>
  <c r="H3412" i="1"/>
  <c r="D3412" i="1"/>
  <c r="C3412" i="1"/>
  <c r="H3411" i="1"/>
  <c r="D3411" i="1"/>
  <c r="C3411" i="1"/>
  <c r="H3410" i="1"/>
  <c r="D3410" i="1"/>
  <c r="C3410" i="1"/>
  <c r="H3409" i="1"/>
  <c r="D3409" i="1"/>
  <c r="C3409" i="1"/>
  <c r="H3408" i="1"/>
  <c r="D3408" i="1"/>
  <c r="C3408" i="1"/>
  <c r="H3407" i="1"/>
  <c r="D3407" i="1"/>
  <c r="C3407" i="1"/>
  <c r="H3406" i="1"/>
  <c r="D3406" i="1"/>
  <c r="C3406" i="1"/>
  <c r="H3405" i="1"/>
  <c r="C3405" i="1"/>
  <c r="D3405" i="1" s="1"/>
  <c r="H3404" i="1"/>
  <c r="D3404" i="1"/>
  <c r="C3404" i="1"/>
  <c r="H3403" i="1"/>
  <c r="D3403" i="1"/>
  <c r="C3403" i="1"/>
  <c r="H3402" i="1"/>
  <c r="D3402" i="1"/>
  <c r="C3402" i="1"/>
  <c r="H3401" i="1"/>
  <c r="D3401" i="1"/>
  <c r="C3401" i="1"/>
  <c r="H3400" i="1"/>
  <c r="D3400" i="1"/>
  <c r="C3400" i="1"/>
  <c r="H3399" i="1"/>
  <c r="D3399" i="1"/>
  <c r="C3399" i="1"/>
  <c r="H3398" i="1"/>
  <c r="D3398" i="1"/>
  <c r="C3398" i="1"/>
  <c r="H3397" i="1"/>
  <c r="C3397" i="1"/>
  <c r="D3397" i="1" s="1"/>
  <c r="H3396" i="1"/>
  <c r="D3396" i="1"/>
  <c r="C3396" i="1"/>
  <c r="H3395" i="1"/>
  <c r="D3395" i="1"/>
  <c r="C3395" i="1"/>
  <c r="H3394" i="1"/>
  <c r="D3394" i="1"/>
  <c r="C3394" i="1"/>
  <c r="H3393" i="1"/>
  <c r="D3393" i="1"/>
  <c r="C3393" i="1"/>
  <c r="H3392" i="1"/>
  <c r="D3392" i="1"/>
  <c r="C3392" i="1"/>
  <c r="H3391" i="1"/>
  <c r="D3391" i="1"/>
  <c r="C3391" i="1"/>
  <c r="H3390" i="1"/>
  <c r="D3390" i="1"/>
  <c r="C3390" i="1"/>
  <c r="H3389" i="1"/>
  <c r="C3389" i="1"/>
  <c r="D3389" i="1" s="1"/>
  <c r="H3388" i="1"/>
  <c r="D3388" i="1"/>
  <c r="C3388" i="1"/>
  <c r="H3387" i="1"/>
  <c r="D3387" i="1"/>
  <c r="C3387" i="1"/>
  <c r="H3386" i="1"/>
  <c r="D3386" i="1"/>
  <c r="C3386" i="1"/>
  <c r="H3385" i="1"/>
  <c r="C3385" i="1"/>
  <c r="D3385" i="1" s="1"/>
  <c r="H3384" i="1"/>
  <c r="D3384" i="1"/>
  <c r="C3384" i="1"/>
  <c r="H3383" i="1"/>
  <c r="D3383" i="1"/>
  <c r="C3383" i="1"/>
  <c r="H3382" i="1"/>
  <c r="D3382" i="1"/>
  <c r="C3382" i="1"/>
  <c r="H3381" i="1"/>
  <c r="C3381" i="1"/>
  <c r="D3381" i="1" s="1"/>
  <c r="H3380" i="1"/>
  <c r="D3380" i="1"/>
  <c r="C3380" i="1"/>
  <c r="H3379" i="1"/>
  <c r="D3379" i="1"/>
  <c r="C3379" i="1"/>
  <c r="H3378" i="1"/>
  <c r="D3378" i="1"/>
  <c r="C3378" i="1"/>
  <c r="H3377" i="1"/>
  <c r="D3377" i="1"/>
  <c r="C3377" i="1"/>
  <c r="H3376" i="1"/>
  <c r="D3376" i="1"/>
  <c r="C3376" i="1"/>
  <c r="H3375" i="1"/>
  <c r="D3375" i="1"/>
  <c r="C3375" i="1"/>
  <c r="H3374" i="1"/>
  <c r="D3374" i="1"/>
  <c r="C3374" i="1"/>
  <c r="H3373" i="1"/>
  <c r="C3373" i="1"/>
  <c r="D3373" i="1" s="1"/>
  <c r="H3372" i="1"/>
  <c r="D3372" i="1"/>
  <c r="C3372" i="1"/>
  <c r="H3371" i="1"/>
  <c r="D3371" i="1"/>
  <c r="C3371" i="1"/>
  <c r="H3370" i="1"/>
  <c r="D3370" i="1"/>
  <c r="C3370" i="1"/>
  <c r="H3369" i="1"/>
  <c r="D3369" i="1"/>
  <c r="C3369" i="1"/>
  <c r="H3368" i="1"/>
  <c r="D3368" i="1"/>
  <c r="C3368" i="1"/>
  <c r="H3367" i="1"/>
  <c r="D3367" i="1"/>
  <c r="C3367" i="1"/>
  <c r="H3366" i="1"/>
  <c r="D3366" i="1"/>
  <c r="C3366" i="1"/>
  <c r="H3365" i="1"/>
  <c r="C3365" i="1"/>
  <c r="D3365" i="1" s="1"/>
  <c r="H3364" i="1"/>
  <c r="D3364" i="1"/>
  <c r="C3364" i="1"/>
  <c r="H3363" i="1"/>
  <c r="D3363" i="1"/>
  <c r="C3363" i="1"/>
  <c r="H3362" i="1"/>
  <c r="D3362" i="1"/>
  <c r="C3362" i="1"/>
  <c r="H3361" i="1"/>
  <c r="D3361" i="1"/>
  <c r="C3361" i="1"/>
  <c r="H3360" i="1"/>
  <c r="D3360" i="1"/>
  <c r="C3360" i="1"/>
  <c r="H3359" i="1"/>
  <c r="D3359" i="1"/>
  <c r="C3359" i="1"/>
  <c r="H3358" i="1"/>
  <c r="D3358" i="1"/>
  <c r="C3358" i="1"/>
  <c r="H3357" i="1"/>
  <c r="C3357" i="1"/>
  <c r="D3357" i="1" s="1"/>
  <c r="H3356" i="1"/>
  <c r="D3356" i="1"/>
  <c r="C3356" i="1"/>
  <c r="H3355" i="1"/>
  <c r="D3355" i="1"/>
  <c r="C3355" i="1"/>
  <c r="H3354" i="1"/>
  <c r="D3354" i="1"/>
  <c r="C3354" i="1"/>
  <c r="H3353" i="1"/>
  <c r="C3353" i="1"/>
  <c r="D3353" i="1" s="1"/>
  <c r="H3352" i="1"/>
  <c r="D3352" i="1"/>
  <c r="C3352" i="1"/>
  <c r="H3351" i="1"/>
  <c r="D3351" i="1"/>
  <c r="C3351" i="1"/>
  <c r="H3350" i="1"/>
  <c r="D3350" i="1"/>
  <c r="C3350" i="1"/>
  <c r="H3349" i="1"/>
  <c r="C3349" i="1"/>
  <c r="D3349" i="1" s="1"/>
  <c r="H3348" i="1"/>
  <c r="D3348" i="1"/>
  <c r="C3348" i="1"/>
  <c r="H3347" i="1"/>
  <c r="D3347" i="1"/>
  <c r="C3347" i="1"/>
  <c r="H3346" i="1"/>
  <c r="D3346" i="1"/>
  <c r="C3346" i="1"/>
  <c r="H3345" i="1"/>
  <c r="D3345" i="1"/>
  <c r="C3345" i="1"/>
  <c r="H3344" i="1"/>
  <c r="D3344" i="1"/>
  <c r="C3344" i="1"/>
  <c r="H3343" i="1"/>
  <c r="D3343" i="1"/>
  <c r="C3343" i="1"/>
  <c r="H3342" i="1"/>
  <c r="D3342" i="1"/>
  <c r="C3342" i="1"/>
  <c r="H3341" i="1"/>
  <c r="C3341" i="1"/>
  <c r="D3341" i="1" s="1"/>
  <c r="H3340" i="1"/>
  <c r="D3340" i="1"/>
  <c r="C3340" i="1"/>
  <c r="H3339" i="1"/>
  <c r="D3339" i="1"/>
  <c r="C3339" i="1"/>
  <c r="H3338" i="1"/>
  <c r="D3338" i="1"/>
  <c r="C3338" i="1"/>
  <c r="H3337" i="1"/>
  <c r="D3337" i="1"/>
  <c r="C3337" i="1"/>
  <c r="H3336" i="1"/>
  <c r="D3336" i="1"/>
  <c r="C3336" i="1"/>
  <c r="H3335" i="1"/>
  <c r="D3335" i="1"/>
  <c r="C3335" i="1"/>
  <c r="H3334" i="1"/>
  <c r="D3334" i="1"/>
  <c r="C3334" i="1"/>
  <c r="H3333" i="1"/>
  <c r="C3333" i="1"/>
  <c r="D3333" i="1" s="1"/>
  <c r="H3332" i="1"/>
  <c r="D3332" i="1"/>
  <c r="C3332" i="1"/>
  <c r="H3331" i="1"/>
  <c r="D3331" i="1"/>
  <c r="C3331" i="1"/>
  <c r="H3330" i="1"/>
  <c r="D3330" i="1"/>
  <c r="C3330" i="1"/>
  <c r="H3329" i="1"/>
  <c r="D3329" i="1"/>
  <c r="C3329" i="1"/>
  <c r="H3328" i="1"/>
  <c r="D3328" i="1"/>
  <c r="C3328" i="1"/>
  <c r="H3327" i="1"/>
  <c r="D3327" i="1"/>
  <c r="C3327" i="1"/>
  <c r="H3326" i="1"/>
  <c r="D3326" i="1"/>
  <c r="C3326" i="1"/>
  <c r="H3325" i="1"/>
  <c r="C3325" i="1"/>
  <c r="D3325" i="1" s="1"/>
  <c r="H3324" i="1"/>
  <c r="D3324" i="1"/>
  <c r="C3324" i="1"/>
  <c r="H3323" i="1"/>
  <c r="D3323" i="1"/>
  <c r="C3323" i="1"/>
  <c r="H3322" i="1"/>
  <c r="D3322" i="1"/>
  <c r="C3322" i="1"/>
  <c r="H3321" i="1"/>
  <c r="C3321" i="1"/>
  <c r="D3321" i="1" s="1"/>
  <c r="H3320" i="1"/>
  <c r="D3320" i="1"/>
  <c r="C3320" i="1"/>
  <c r="H3319" i="1"/>
  <c r="D3319" i="1"/>
  <c r="C3319" i="1"/>
  <c r="H3318" i="1"/>
  <c r="D3318" i="1"/>
  <c r="C3318" i="1"/>
  <c r="H3317" i="1"/>
  <c r="C3317" i="1"/>
  <c r="D3317" i="1" s="1"/>
  <c r="H3316" i="1"/>
  <c r="D3316" i="1"/>
  <c r="C3316" i="1"/>
  <c r="H3315" i="1"/>
  <c r="D3315" i="1"/>
  <c r="C3315" i="1"/>
  <c r="H3314" i="1"/>
  <c r="D3314" i="1"/>
  <c r="C3314" i="1"/>
  <c r="H3313" i="1"/>
  <c r="D3313" i="1"/>
  <c r="C3313" i="1"/>
  <c r="H3312" i="1"/>
  <c r="D3312" i="1"/>
  <c r="C3312" i="1"/>
  <c r="H3311" i="1"/>
  <c r="D3311" i="1"/>
  <c r="C3311" i="1"/>
  <c r="H3310" i="1"/>
  <c r="D3310" i="1"/>
  <c r="C3310" i="1"/>
  <c r="H3309" i="1"/>
  <c r="C3309" i="1"/>
  <c r="D3309" i="1" s="1"/>
  <c r="H3308" i="1"/>
  <c r="D3308" i="1"/>
  <c r="C3308" i="1"/>
  <c r="H3307" i="1"/>
  <c r="D3307" i="1"/>
  <c r="C3307" i="1"/>
  <c r="H3306" i="1"/>
  <c r="D3306" i="1"/>
  <c r="C3306" i="1"/>
  <c r="H3305" i="1"/>
  <c r="D3305" i="1"/>
  <c r="C3305" i="1"/>
  <c r="H3304" i="1"/>
  <c r="D3304" i="1"/>
  <c r="C3304" i="1"/>
  <c r="H3303" i="1"/>
  <c r="D3303" i="1"/>
  <c r="C3303" i="1"/>
  <c r="H3302" i="1"/>
  <c r="D3302" i="1"/>
  <c r="C3302" i="1"/>
  <c r="H3301" i="1"/>
  <c r="C3301" i="1"/>
  <c r="D3301" i="1" s="1"/>
  <c r="H3300" i="1"/>
  <c r="D3300" i="1"/>
  <c r="C3300" i="1"/>
  <c r="H3299" i="1"/>
  <c r="D3299" i="1"/>
  <c r="C3299" i="1"/>
  <c r="H3298" i="1"/>
  <c r="D3298" i="1"/>
  <c r="C3298" i="1"/>
  <c r="H3297" i="1"/>
  <c r="D3297" i="1"/>
  <c r="C3297" i="1"/>
  <c r="H3296" i="1"/>
  <c r="D3296" i="1"/>
  <c r="C3296" i="1"/>
  <c r="H3295" i="1"/>
  <c r="D3295" i="1"/>
  <c r="C3295" i="1"/>
  <c r="H3294" i="1"/>
  <c r="D3294" i="1"/>
  <c r="C3294" i="1"/>
  <c r="H3293" i="1"/>
  <c r="C3293" i="1"/>
  <c r="D3293" i="1" s="1"/>
  <c r="H3292" i="1"/>
  <c r="D3292" i="1"/>
  <c r="C3292" i="1"/>
  <c r="H3291" i="1"/>
  <c r="D3291" i="1"/>
  <c r="C3291" i="1"/>
  <c r="H3290" i="1"/>
  <c r="D3290" i="1"/>
  <c r="C3290" i="1"/>
  <c r="H3289" i="1"/>
  <c r="C3289" i="1"/>
  <c r="D3289" i="1" s="1"/>
  <c r="H3288" i="1"/>
  <c r="D3288" i="1"/>
  <c r="C3288" i="1"/>
  <c r="H3287" i="1"/>
  <c r="D3287" i="1"/>
  <c r="C3287" i="1"/>
  <c r="H3286" i="1"/>
  <c r="D3286" i="1"/>
  <c r="C3286" i="1"/>
  <c r="H3285" i="1"/>
  <c r="C3285" i="1"/>
  <c r="D3285" i="1" s="1"/>
  <c r="H3284" i="1"/>
  <c r="D3284" i="1"/>
  <c r="C3284" i="1"/>
  <c r="H3283" i="1"/>
  <c r="D3283" i="1"/>
  <c r="C3283" i="1"/>
  <c r="H3282" i="1"/>
  <c r="D3282" i="1"/>
  <c r="C3282" i="1"/>
  <c r="H3281" i="1"/>
  <c r="D3281" i="1"/>
  <c r="C3281" i="1"/>
  <c r="H3280" i="1"/>
  <c r="D3280" i="1"/>
  <c r="C3280" i="1"/>
  <c r="H3279" i="1"/>
  <c r="D3279" i="1"/>
  <c r="C3279" i="1"/>
  <c r="H3278" i="1"/>
  <c r="D3278" i="1"/>
  <c r="C3278" i="1"/>
  <c r="H3277" i="1"/>
  <c r="C3277" i="1"/>
  <c r="D3277" i="1" s="1"/>
  <c r="H3276" i="1"/>
  <c r="D3276" i="1"/>
  <c r="C3276" i="1"/>
  <c r="H3275" i="1"/>
  <c r="D3275" i="1"/>
  <c r="C3275" i="1"/>
  <c r="H3274" i="1"/>
  <c r="D3274" i="1"/>
  <c r="C3274" i="1"/>
  <c r="H3273" i="1"/>
  <c r="D3273" i="1"/>
  <c r="C3273" i="1"/>
  <c r="H3272" i="1"/>
  <c r="D3272" i="1"/>
  <c r="C3272" i="1"/>
  <c r="H3271" i="1"/>
  <c r="D3271" i="1"/>
  <c r="C3271" i="1"/>
  <c r="H3270" i="1"/>
  <c r="D3270" i="1"/>
  <c r="C3270" i="1"/>
  <c r="H3269" i="1"/>
  <c r="C3269" i="1"/>
  <c r="D3269" i="1" s="1"/>
  <c r="H3268" i="1"/>
  <c r="D3268" i="1"/>
  <c r="C3268" i="1"/>
  <c r="H3267" i="1"/>
  <c r="D3267" i="1"/>
  <c r="C3267" i="1"/>
  <c r="H3266" i="1"/>
  <c r="D3266" i="1"/>
  <c r="C3266" i="1"/>
  <c r="H3265" i="1"/>
  <c r="D3265" i="1"/>
  <c r="C3265" i="1"/>
  <c r="H3264" i="1"/>
  <c r="D3264" i="1"/>
  <c r="C3264" i="1"/>
  <c r="H3263" i="1"/>
  <c r="D3263" i="1"/>
  <c r="C3263" i="1"/>
  <c r="H3262" i="1"/>
  <c r="D3262" i="1"/>
  <c r="C3262" i="1"/>
  <c r="H3261" i="1"/>
  <c r="C3261" i="1"/>
  <c r="D3261" i="1" s="1"/>
  <c r="H3260" i="1"/>
  <c r="D3260" i="1"/>
  <c r="C3260" i="1"/>
  <c r="H3259" i="1"/>
  <c r="D3259" i="1"/>
  <c r="C3259" i="1"/>
  <c r="H3258" i="1"/>
  <c r="D3258" i="1"/>
  <c r="C3258" i="1"/>
  <c r="H3257" i="1"/>
  <c r="C3257" i="1"/>
  <c r="D3257" i="1" s="1"/>
  <c r="H3256" i="1"/>
  <c r="D3256" i="1"/>
  <c r="C3256" i="1"/>
  <c r="H3255" i="1"/>
  <c r="D3255" i="1"/>
  <c r="C3255" i="1"/>
  <c r="H3254" i="1"/>
  <c r="D3254" i="1"/>
  <c r="C3254" i="1"/>
  <c r="H3253" i="1"/>
  <c r="C3253" i="1"/>
  <c r="D3253" i="1" s="1"/>
  <c r="H3252" i="1"/>
  <c r="D3252" i="1"/>
  <c r="C3252" i="1"/>
  <c r="H3251" i="1"/>
  <c r="D3251" i="1"/>
  <c r="C3251" i="1"/>
  <c r="H3250" i="1"/>
  <c r="D3250" i="1"/>
  <c r="C3250" i="1"/>
  <c r="H3249" i="1"/>
  <c r="D3249" i="1"/>
  <c r="C3249" i="1"/>
  <c r="H3248" i="1"/>
  <c r="D3248" i="1"/>
  <c r="C3248" i="1"/>
  <c r="H3247" i="1"/>
  <c r="D3247" i="1"/>
  <c r="C3247" i="1"/>
  <c r="H3246" i="1"/>
  <c r="D3246" i="1"/>
  <c r="C3246" i="1"/>
  <c r="H3245" i="1"/>
  <c r="C3245" i="1"/>
  <c r="D3245" i="1" s="1"/>
  <c r="H3244" i="1"/>
  <c r="D3244" i="1"/>
  <c r="C3244" i="1"/>
  <c r="H3243" i="1"/>
  <c r="D3243" i="1"/>
  <c r="C3243" i="1"/>
  <c r="H3242" i="1"/>
  <c r="D3242" i="1"/>
  <c r="C3242" i="1"/>
  <c r="H3241" i="1"/>
  <c r="D3241" i="1"/>
  <c r="C3241" i="1"/>
  <c r="H3240" i="1"/>
  <c r="D3240" i="1"/>
  <c r="C3240" i="1"/>
  <c r="H3239" i="1"/>
  <c r="D3239" i="1"/>
  <c r="C3239" i="1"/>
  <c r="H3238" i="1"/>
  <c r="D3238" i="1"/>
  <c r="C3238" i="1"/>
  <c r="H3237" i="1"/>
  <c r="C3237" i="1"/>
  <c r="D3237" i="1" s="1"/>
  <c r="H3236" i="1"/>
  <c r="D3236" i="1"/>
  <c r="C3236" i="1"/>
  <c r="H3235" i="1"/>
  <c r="D3235" i="1"/>
  <c r="C3235" i="1"/>
  <c r="H3234" i="1"/>
  <c r="D3234" i="1"/>
  <c r="C3234" i="1"/>
  <c r="H3233" i="1"/>
  <c r="D3233" i="1"/>
  <c r="C3233" i="1"/>
  <c r="H3232" i="1"/>
  <c r="D3232" i="1"/>
  <c r="C3232" i="1"/>
  <c r="H3231" i="1"/>
  <c r="D3231" i="1"/>
  <c r="C3231" i="1"/>
  <c r="H3230" i="1"/>
  <c r="D3230" i="1"/>
  <c r="C3230" i="1"/>
  <c r="H3229" i="1"/>
  <c r="C3229" i="1"/>
  <c r="D3229" i="1" s="1"/>
  <c r="H3228" i="1"/>
  <c r="D3228" i="1"/>
  <c r="C3228" i="1"/>
  <c r="H3227" i="1"/>
  <c r="D3227" i="1"/>
  <c r="C3227" i="1"/>
  <c r="H3226" i="1"/>
  <c r="D3226" i="1"/>
  <c r="C3226" i="1"/>
  <c r="H3225" i="1"/>
  <c r="C3225" i="1"/>
  <c r="D3225" i="1" s="1"/>
  <c r="H3224" i="1"/>
  <c r="D3224" i="1"/>
  <c r="C3224" i="1"/>
  <c r="H3223" i="1"/>
  <c r="D3223" i="1"/>
  <c r="C3223" i="1"/>
  <c r="H3222" i="1"/>
  <c r="D3222" i="1"/>
  <c r="C3222" i="1"/>
  <c r="H3221" i="1"/>
  <c r="C3221" i="1"/>
  <c r="D3221" i="1" s="1"/>
  <c r="H3220" i="1"/>
  <c r="D3220" i="1"/>
  <c r="C3220" i="1"/>
  <c r="H3219" i="1"/>
  <c r="D3219" i="1"/>
  <c r="C3219" i="1"/>
  <c r="H3218" i="1"/>
  <c r="D3218" i="1"/>
  <c r="C3218" i="1"/>
  <c r="H3217" i="1"/>
  <c r="D3217" i="1"/>
  <c r="C3217" i="1"/>
  <c r="H3216" i="1"/>
  <c r="D3216" i="1"/>
  <c r="C3216" i="1"/>
  <c r="H3215" i="1"/>
  <c r="D3215" i="1"/>
  <c r="C3215" i="1"/>
  <c r="H3214" i="1"/>
  <c r="D3214" i="1"/>
  <c r="C3214" i="1"/>
  <c r="H3213" i="1"/>
  <c r="C3213" i="1"/>
  <c r="D3213" i="1" s="1"/>
  <c r="H3212" i="1"/>
  <c r="D3212" i="1"/>
  <c r="C3212" i="1"/>
  <c r="H3211" i="1"/>
  <c r="D3211" i="1"/>
  <c r="C3211" i="1"/>
  <c r="H3210" i="1"/>
  <c r="D3210" i="1"/>
  <c r="C3210" i="1"/>
  <c r="H3209" i="1"/>
  <c r="D3209" i="1"/>
  <c r="C3209" i="1"/>
  <c r="H3208" i="1"/>
  <c r="D3208" i="1"/>
  <c r="C3208" i="1"/>
  <c r="H3207" i="1"/>
  <c r="D3207" i="1"/>
  <c r="C3207" i="1"/>
  <c r="H3206" i="1"/>
  <c r="D3206" i="1"/>
  <c r="C3206" i="1"/>
  <c r="H3205" i="1"/>
  <c r="C3205" i="1"/>
  <c r="D3205" i="1" s="1"/>
  <c r="H3204" i="1"/>
  <c r="D3204" i="1"/>
  <c r="C3204" i="1"/>
  <c r="H3203" i="1"/>
  <c r="D3203" i="1"/>
  <c r="C3203" i="1"/>
  <c r="H3202" i="1"/>
  <c r="D3202" i="1"/>
  <c r="C3202" i="1"/>
  <c r="H3201" i="1"/>
  <c r="D3201" i="1"/>
  <c r="C3201" i="1"/>
  <c r="H3200" i="1"/>
  <c r="D3200" i="1"/>
  <c r="C3200" i="1"/>
  <c r="H3199" i="1"/>
  <c r="D3199" i="1"/>
  <c r="C3199" i="1"/>
  <c r="H3198" i="1"/>
  <c r="D3198" i="1"/>
  <c r="C3198" i="1"/>
  <c r="H3197" i="1"/>
  <c r="C3197" i="1"/>
  <c r="D3197" i="1" s="1"/>
  <c r="H3196" i="1"/>
  <c r="D3196" i="1"/>
  <c r="C3196" i="1"/>
  <c r="H3195" i="1"/>
  <c r="D3195" i="1"/>
  <c r="C3195" i="1"/>
  <c r="H3194" i="1"/>
  <c r="D3194" i="1"/>
  <c r="C3194" i="1"/>
  <c r="H3193" i="1"/>
  <c r="C3193" i="1"/>
  <c r="D3193" i="1" s="1"/>
  <c r="H3192" i="1"/>
  <c r="D3192" i="1"/>
  <c r="C3192" i="1"/>
  <c r="H3191" i="1"/>
  <c r="D3191" i="1"/>
  <c r="C3191" i="1"/>
  <c r="H3190" i="1"/>
  <c r="D3190" i="1"/>
  <c r="C3190" i="1"/>
  <c r="H3189" i="1"/>
  <c r="C3189" i="1"/>
  <c r="D3189" i="1" s="1"/>
  <c r="H3188" i="1"/>
  <c r="D3188" i="1"/>
  <c r="C3188" i="1"/>
  <c r="H3187" i="1"/>
  <c r="D3187" i="1"/>
  <c r="C3187" i="1"/>
  <c r="H3186" i="1"/>
  <c r="D3186" i="1"/>
  <c r="C3186" i="1"/>
  <c r="H3185" i="1"/>
  <c r="D3185" i="1"/>
  <c r="C3185" i="1"/>
  <c r="H3184" i="1"/>
  <c r="D3184" i="1"/>
  <c r="C3184" i="1"/>
  <c r="H3183" i="1"/>
  <c r="D3183" i="1"/>
  <c r="C3183" i="1"/>
  <c r="H3182" i="1"/>
  <c r="D3182" i="1"/>
  <c r="C3182" i="1"/>
  <c r="H3181" i="1"/>
  <c r="C3181" i="1"/>
  <c r="D3181" i="1" s="1"/>
  <c r="H3180" i="1"/>
  <c r="D3180" i="1"/>
  <c r="C3180" i="1"/>
  <c r="H3179" i="1"/>
  <c r="D3179" i="1"/>
  <c r="C3179" i="1"/>
  <c r="H3178" i="1"/>
  <c r="D3178" i="1"/>
  <c r="C3178" i="1"/>
  <c r="H3177" i="1"/>
  <c r="D3177" i="1"/>
  <c r="C3177" i="1"/>
  <c r="H3176" i="1"/>
  <c r="D3176" i="1"/>
  <c r="C3176" i="1"/>
  <c r="H3175" i="1"/>
  <c r="D3175" i="1"/>
  <c r="C3175" i="1"/>
  <c r="H3174" i="1"/>
  <c r="D3174" i="1"/>
  <c r="C3174" i="1"/>
  <c r="H3173" i="1"/>
  <c r="C3173" i="1"/>
  <c r="D3173" i="1" s="1"/>
  <c r="H3172" i="1"/>
  <c r="D3172" i="1"/>
  <c r="C3172" i="1"/>
  <c r="H3171" i="1"/>
  <c r="D3171" i="1"/>
  <c r="C3171" i="1"/>
  <c r="H3170" i="1"/>
  <c r="D3170" i="1"/>
  <c r="C3170" i="1"/>
  <c r="H3169" i="1"/>
  <c r="D3169" i="1"/>
  <c r="C3169" i="1"/>
  <c r="H3168" i="1"/>
  <c r="D3168" i="1"/>
  <c r="C3168" i="1"/>
  <c r="H3167" i="1"/>
  <c r="D3167" i="1"/>
  <c r="C3167" i="1"/>
  <c r="H3166" i="1"/>
  <c r="D3166" i="1"/>
  <c r="C3166" i="1"/>
  <c r="H3165" i="1"/>
  <c r="C3165" i="1"/>
  <c r="D3165" i="1" s="1"/>
  <c r="H3164" i="1"/>
  <c r="D3164" i="1"/>
  <c r="C3164" i="1"/>
  <c r="H3163" i="1"/>
  <c r="D3163" i="1"/>
  <c r="C3163" i="1"/>
  <c r="H3162" i="1"/>
  <c r="D3162" i="1"/>
  <c r="C3162" i="1"/>
  <c r="H3161" i="1"/>
  <c r="C3161" i="1"/>
  <c r="D3161" i="1" s="1"/>
  <c r="H3160" i="1"/>
  <c r="D3160" i="1"/>
  <c r="C3160" i="1"/>
  <c r="H3159" i="1"/>
  <c r="D3159" i="1"/>
  <c r="C3159" i="1"/>
  <c r="H3158" i="1"/>
  <c r="D3158" i="1"/>
  <c r="C3158" i="1"/>
  <c r="H3157" i="1"/>
  <c r="C3157" i="1"/>
  <c r="D3157" i="1" s="1"/>
  <c r="H3156" i="1"/>
  <c r="D3156" i="1"/>
  <c r="C3156" i="1"/>
  <c r="H3155" i="1"/>
  <c r="D3155" i="1"/>
  <c r="C3155" i="1"/>
  <c r="H3154" i="1"/>
  <c r="D3154" i="1"/>
  <c r="C3154" i="1"/>
  <c r="H3153" i="1"/>
  <c r="D3153" i="1"/>
  <c r="C3153" i="1"/>
  <c r="H3152" i="1"/>
  <c r="D3152" i="1"/>
  <c r="C3152" i="1"/>
  <c r="H3151" i="1"/>
  <c r="D3151" i="1"/>
  <c r="C3151" i="1"/>
  <c r="H3150" i="1"/>
  <c r="D3150" i="1"/>
  <c r="C3150" i="1"/>
  <c r="H3149" i="1"/>
  <c r="C3149" i="1"/>
  <c r="D3149" i="1" s="1"/>
  <c r="H3148" i="1"/>
  <c r="D3148" i="1"/>
  <c r="C3148" i="1"/>
  <c r="H3147" i="1"/>
  <c r="D3147" i="1"/>
  <c r="C3147" i="1"/>
  <c r="H3146" i="1"/>
  <c r="D3146" i="1"/>
  <c r="C3146" i="1"/>
  <c r="H3145" i="1"/>
  <c r="D3145" i="1"/>
  <c r="C3145" i="1"/>
  <c r="H3144" i="1"/>
  <c r="D3144" i="1"/>
  <c r="C3144" i="1"/>
  <c r="H3143" i="1"/>
  <c r="D3143" i="1"/>
  <c r="C3143" i="1"/>
  <c r="H3142" i="1"/>
  <c r="D3142" i="1"/>
  <c r="C3142" i="1"/>
  <c r="H3141" i="1"/>
  <c r="C3141" i="1"/>
  <c r="D3141" i="1" s="1"/>
  <c r="H3140" i="1"/>
  <c r="D3140" i="1"/>
  <c r="C3140" i="1"/>
  <c r="H3139" i="1"/>
  <c r="D3139" i="1"/>
  <c r="C3139" i="1"/>
  <c r="H3138" i="1"/>
  <c r="D3138" i="1"/>
  <c r="C3138" i="1"/>
  <c r="H3137" i="1"/>
  <c r="D3137" i="1"/>
  <c r="C3137" i="1"/>
  <c r="H3136" i="1"/>
  <c r="D3136" i="1"/>
  <c r="C3136" i="1"/>
  <c r="H3135" i="1"/>
  <c r="D3135" i="1"/>
  <c r="C3135" i="1"/>
  <c r="H3134" i="1"/>
  <c r="D3134" i="1"/>
  <c r="C3134" i="1"/>
  <c r="H3133" i="1"/>
  <c r="C3133" i="1"/>
  <c r="D3133" i="1" s="1"/>
  <c r="H3132" i="1"/>
  <c r="D3132" i="1"/>
  <c r="C3132" i="1"/>
  <c r="H3131" i="1"/>
  <c r="D3131" i="1"/>
  <c r="C3131" i="1"/>
  <c r="H3130" i="1"/>
  <c r="D3130" i="1"/>
  <c r="C3130" i="1"/>
  <c r="H3129" i="1"/>
  <c r="C3129" i="1"/>
  <c r="D3129" i="1" s="1"/>
  <c r="H3128" i="1"/>
  <c r="D3128" i="1"/>
  <c r="C3128" i="1"/>
  <c r="H3127" i="1"/>
  <c r="D3127" i="1"/>
  <c r="C3127" i="1"/>
  <c r="H3126" i="1"/>
  <c r="D3126" i="1"/>
  <c r="C3126" i="1"/>
  <c r="H3125" i="1"/>
  <c r="C3125" i="1"/>
  <c r="D3125" i="1" s="1"/>
  <c r="H3124" i="1"/>
  <c r="D3124" i="1"/>
  <c r="C3124" i="1"/>
  <c r="H3123" i="1"/>
  <c r="D3123" i="1"/>
  <c r="C3123" i="1"/>
  <c r="H3122" i="1"/>
  <c r="D3122" i="1"/>
  <c r="C3122" i="1"/>
  <c r="H3121" i="1"/>
  <c r="D3121" i="1"/>
  <c r="C3121" i="1"/>
  <c r="H3120" i="1"/>
  <c r="D3120" i="1"/>
  <c r="C3120" i="1"/>
  <c r="H3119" i="1"/>
  <c r="D3119" i="1"/>
  <c r="C3119" i="1"/>
  <c r="H3118" i="1"/>
  <c r="D3118" i="1"/>
  <c r="C3118" i="1"/>
  <c r="H3117" i="1"/>
  <c r="C3117" i="1"/>
  <c r="D3117" i="1" s="1"/>
  <c r="H3116" i="1"/>
  <c r="D3116" i="1"/>
  <c r="C3116" i="1"/>
  <c r="H3115" i="1"/>
  <c r="D3115" i="1"/>
  <c r="C3115" i="1"/>
  <c r="H3114" i="1"/>
  <c r="D3114" i="1"/>
  <c r="C3114" i="1"/>
  <c r="H3113" i="1"/>
  <c r="D3113" i="1"/>
  <c r="C3113" i="1"/>
  <c r="H3112" i="1"/>
  <c r="D3112" i="1"/>
  <c r="C3112" i="1"/>
  <c r="H3111" i="1"/>
  <c r="D3111" i="1"/>
  <c r="C3111" i="1"/>
  <c r="H3110" i="1"/>
  <c r="D3110" i="1"/>
  <c r="C3110" i="1"/>
  <c r="H3109" i="1"/>
  <c r="C3109" i="1"/>
  <c r="D3109" i="1" s="1"/>
  <c r="H3108" i="1"/>
  <c r="D3108" i="1"/>
  <c r="C3108" i="1"/>
  <c r="H3107" i="1"/>
  <c r="D3107" i="1"/>
  <c r="C3107" i="1"/>
  <c r="H3106" i="1"/>
  <c r="D3106" i="1"/>
  <c r="C3106" i="1"/>
  <c r="H3105" i="1"/>
  <c r="D3105" i="1"/>
  <c r="C3105" i="1"/>
  <c r="H3104" i="1"/>
  <c r="D3104" i="1"/>
  <c r="C3104" i="1"/>
  <c r="H3103" i="1"/>
  <c r="D3103" i="1"/>
  <c r="C3103" i="1"/>
  <c r="H3102" i="1"/>
  <c r="D3102" i="1"/>
  <c r="C3102" i="1"/>
  <c r="H3101" i="1"/>
  <c r="C3101" i="1"/>
  <c r="D3101" i="1" s="1"/>
  <c r="H3100" i="1"/>
  <c r="D3100" i="1"/>
  <c r="C3100" i="1"/>
  <c r="H3099" i="1"/>
  <c r="D3099" i="1"/>
  <c r="C3099" i="1"/>
  <c r="H3098" i="1"/>
  <c r="D3098" i="1"/>
  <c r="C3098" i="1"/>
  <c r="H3097" i="1"/>
  <c r="C3097" i="1"/>
  <c r="D3097" i="1" s="1"/>
  <c r="H3096" i="1"/>
  <c r="D3096" i="1"/>
  <c r="C3096" i="1"/>
  <c r="H3095" i="1"/>
  <c r="D3095" i="1"/>
  <c r="C3095" i="1"/>
  <c r="H3094" i="1"/>
  <c r="D3094" i="1"/>
  <c r="C3094" i="1"/>
  <c r="H3093" i="1"/>
  <c r="C3093" i="1"/>
  <c r="D3093" i="1" s="1"/>
  <c r="H3092" i="1"/>
  <c r="D3092" i="1"/>
  <c r="C3092" i="1"/>
  <c r="H3091" i="1"/>
  <c r="D3091" i="1"/>
  <c r="C3091" i="1"/>
  <c r="H3090" i="1"/>
  <c r="D3090" i="1"/>
  <c r="C3090" i="1"/>
  <c r="H3089" i="1"/>
  <c r="D3089" i="1"/>
  <c r="C3089" i="1"/>
  <c r="H3088" i="1"/>
  <c r="D3088" i="1"/>
  <c r="C3088" i="1"/>
  <c r="H3087" i="1"/>
  <c r="D3087" i="1"/>
  <c r="C3087" i="1"/>
  <c r="H3086" i="1"/>
  <c r="D3086" i="1"/>
  <c r="C3086" i="1"/>
  <c r="H3085" i="1"/>
  <c r="C3085" i="1"/>
  <c r="D3085" i="1" s="1"/>
  <c r="H3084" i="1"/>
  <c r="D3084" i="1"/>
  <c r="C3084" i="1"/>
  <c r="H3083" i="1"/>
  <c r="D3083" i="1"/>
  <c r="C3083" i="1"/>
  <c r="H3082" i="1"/>
  <c r="D3082" i="1"/>
  <c r="C3082" i="1"/>
  <c r="H3081" i="1"/>
  <c r="D3081" i="1"/>
  <c r="C3081" i="1"/>
  <c r="H3080" i="1"/>
  <c r="D3080" i="1"/>
  <c r="C3080" i="1"/>
  <c r="H3079" i="1"/>
  <c r="D3079" i="1"/>
  <c r="C3079" i="1"/>
  <c r="H3078" i="1"/>
  <c r="D3078" i="1"/>
  <c r="C3078" i="1"/>
  <c r="H3077" i="1"/>
  <c r="C3077" i="1"/>
  <c r="D3077" i="1" s="1"/>
  <c r="H3076" i="1"/>
  <c r="D3076" i="1"/>
  <c r="C3076" i="1"/>
  <c r="H3075" i="1"/>
  <c r="D3075" i="1"/>
  <c r="C3075" i="1"/>
  <c r="H3074" i="1"/>
  <c r="D3074" i="1"/>
  <c r="C3074" i="1"/>
  <c r="H3073" i="1"/>
  <c r="D3073" i="1"/>
  <c r="C3073" i="1"/>
  <c r="H3072" i="1"/>
  <c r="D3072" i="1"/>
  <c r="C3072" i="1"/>
  <c r="H3071" i="1"/>
  <c r="D3071" i="1"/>
  <c r="C3071" i="1"/>
  <c r="H3070" i="1"/>
  <c r="D3070" i="1"/>
  <c r="C3070" i="1"/>
  <c r="H3069" i="1"/>
  <c r="C3069" i="1"/>
  <c r="D3069" i="1" s="1"/>
  <c r="H3068" i="1"/>
  <c r="D3068" i="1"/>
  <c r="C3068" i="1"/>
  <c r="H3067" i="1"/>
  <c r="D3067" i="1"/>
  <c r="C3067" i="1"/>
  <c r="H3066" i="1"/>
  <c r="D3066" i="1"/>
  <c r="C3066" i="1"/>
  <c r="H3065" i="1"/>
  <c r="C3065" i="1"/>
  <c r="D3065" i="1" s="1"/>
  <c r="H3064" i="1"/>
  <c r="D3064" i="1"/>
  <c r="C3064" i="1"/>
  <c r="H3063" i="1"/>
  <c r="D3063" i="1"/>
  <c r="C3063" i="1"/>
  <c r="H3062" i="1"/>
  <c r="D3062" i="1"/>
  <c r="C3062" i="1"/>
  <c r="H3061" i="1"/>
  <c r="C3061" i="1"/>
  <c r="D3061" i="1" s="1"/>
  <c r="H3060" i="1"/>
  <c r="D3060" i="1"/>
  <c r="C3060" i="1"/>
  <c r="H3059" i="1"/>
  <c r="D3059" i="1"/>
  <c r="C3059" i="1"/>
  <c r="H3058" i="1"/>
  <c r="D3058" i="1"/>
  <c r="C3058" i="1"/>
  <c r="H3057" i="1"/>
  <c r="D3057" i="1"/>
  <c r="C3057" i="1"/>
  <c r="H3056" i="1"/>
  <c r="D3056" i="1"/>
  <c r="C3056" i="1"/>
  <c r="H3055" i="1"/>
  <c r="D3055" i="1"/>
  <c r="C3055" i="1"/>
  <c r="H3054" i="1"/>
  <c r="D3054" i="1"/>
  <c r="C3054" i="1"/>
  <c r="H3053" i="1"/>
  <c r="C3053" i="1"/>
  <c r="D3053" i="1" s="1"/>
  <c r="H3052" i="1"/>
  <c r="D3052" i="1"/>
  <c r="C3052" i="1"/>
  <c r="H3051" i="1"/>
  <c r="D3051" i="1"/>
  <c r="C3051" i="1"/>
  <c r="H3050" i="1"/>
  <c r="D3050" i="1"/>
  <c r="C3050" i="1"/>
  <c r="H3049" i="1"/>
  <c r="D3049" i="1"/>
  <c r="C3049" i="1"/>
  <c r="H3048" i="1"/>
  <c r="D3048" i="1"/>
  <c r="C3048" i="1"/>
  <c r="H3047" i="1"/>
  <c r="D3047" i="1"/>
  <c r="C3047" i="1"/>
  <c r="H3046" i="1"/>
  <c r="D3046" i="1"/>
  <c r="C3046" i="1"/>
  <c r="H3045" i="1"/>
  <c r="C3045" i="1"/>
  <c r="D3045" i="1" s="1"/>
  <c r="H3044" i="1"/>
  <c r="D3044" i="1"/>
  <c r="C3044" i="1"/>
  <c r="H3043" i="1"/>
  <c r="D3043" i="1"/>
  <c r="C3043" i="1"/>
  <c r="H3042" i="1"/>
  <c r="D3042" i="1"/>
  <c r="C3042" i="1"/>
  <c r="H3041" i="1"/>
  <c r="D3041" i="1"/>
  <c r="C3041" i="1"/>
  <c r="H3040" i="1"/>
  <c r="D3040" i="1"/>
  <c r="C3040" i="1"/>
  <c r="H3039" i="1"/>
  <c r="D3039" i="1"/>
  <c r="C3039" i="1"/>
  <c r="H3038" i="1"/>
  <c r="D3038" i="1"/>
  <c r="C3038" i="1"/>
  <c r="H3037" i="1"/>
  <c r="C3037" i="1"/>
  <c r="D3037" i="1" s="1"/>
  <c r="H3036" i="1"/>
  <c r="D3036" i="1"/>
  <c r="C3036" i="1"/>
  <c r="H3035" i="1"/>
  <c r="D3035" i="1"/>
  <c r="C3035" i="1"/>
  <c r="H3034" i="1"/>
  <c r="D3034" i="1"/>
  <c r="C3034" i="1"/>
  <c r="H3033" i="1"/>
  <c r="C3033" i="1"/>
  <c r="D3033" i="1" s="1"/>
  <c r="H3032" i="1"/>
  <c r="D3032" i="1"/>
  <c r="C3032" i="1"/>
  <c r="H3031" i="1"/>
  <c r="D3031" i="1"/>
  <c r="C3031" i="1"/>
  <c r="H3030" i="1"/>
  <c r="D3030" i="1"/>
  <c r="C3030" i="1"/>
  <c r="H3029" i="1"/>
  <c r="C3029" i="1"/>
  <c r="D3029" i="1" s="1"/>
  <c r="H3028" i="1"/>
  <c r="D3028" i="1"/>
  <c r="C3028" i="1"/>
  <c r="H3027" i="1"/>
  <c r="D3027" i="1"/>
  <c r="C3027" i="1"/>
  <c r="H3026" i="1"/>
  <c r="D3026" i="1"/>
  <c r="C3026" i="1"/>
  <c r="H3025" i="1"/>
  <c r="D3025" i="1"/>
  <c r="C3025" i="1"/>
  <c r="H3024" i="1"/>
  <c r="D3024" i="1"/>
  <c r="C3024" i="1"/>
  <c r="H3023" i="1"/>
  <c r="D3023" i="1"/>
  <c r="C3023" i="1"/>
  <c r="H3022" i="1"/>
  <c r="D3022" i="1"/>
  <c r="C3022" i="1"/>
  <c r="H3021" i="1"/>
  <c r="C3021" i="1"/>
  <c r="D3021" i="1" s="1"/>
  <c r="H3020" i="1"/>
  <c r="D3020" i="1"/>
  <c r="C3020" i="1"/>
  <c r="H3019" i="1"/>
  <c r="D3019" i="1"/>
  <c r="C3019" i="1"/>
  <c r="H3018" i="1"/>
  <c r="D3018" i="1"/>
  <c r="C3018" i="1"/>
  <c r="H3017" i="1"/>
  <c r="D3017" i="1"/>
  <c r="C3017" i="1"/>
  <c r="H3016" i="1"/>
  <c r="D3016" i="1"/>
  <c r="C3016" i="1"/>
  <c r="H3015" i="1"/>
  <c r="D3015" i="1"/>
  <c r="C3015" i="1"/>
  <c r="H3014" i="1"/>
  <c r="D3014" i="1"/>
  <c r="C3014" i="1"/>
  <c r="H3013" i="1"/>
  <c r="C3013" i="1"/>
  <c r="D3013" i="1" s="1"/>
  <c r="H3012" i="1"/>
  <c r="D3012" i="1"/>
  <c r="C3012" i="1"/>
  <c r="H3011" i="1"/>
  <c r="D3011" i="1"/>
  <c r="C3011" i="1"/>
  <c r="H3010" i="1"/>
  <c r="D3010" i="1"/>
  <c r="C3010" i="1"/>
  <c r="H3009" i="1"/>
  <c r="D3009" i="1"/>
  <c r="C3009" i="1"/>
  <c r="H3008" i="1"/>
  <c r="D3008" i="1"/>
  <c r="C3008" i="1"/>
  <c r="H3007" i="1"/>
  <c r="D3007" i="1"/>
  <c r="C3007" i="1"/>
  <c r="H3006" i="1"/>
  <c r="D3006" i="1"/>
  <c r="C3006" i="1"/>
  <c r="H3005" i="1"/>
  <c r="C3005" i="1"/>
  <c r="D3005" i="1" s="1"/>
  <c r="H3004" i="1"/>
  <c r="D3004" i="1"/>
  <c r="C3004" i="1"/>
  <c r="H3003" i="1"/>
  <c r="D3003" i="1"/>
  <c r="C3003" i="1"/>
  <c r="H3002" i="1"/>
  <c r="D3002" i="1"/>
  <c r="C3002" i="1"/>
  <c r="H3001" i="1"/>
  <c r="C3001" i="1"/>
  <c r="D3001" i="1" s="1"/>
  <c r="H3000" i="1"/>
  <c r="D3000" i="1"/>
  <c r="C3000" i="1"/>
  <c r="H2999" i="1"/>
  <c r="D2999" i="1"/>
  <c r="C2999" i="1"/>
  <c r="H2998" i="1"/>
  <c r="D2998" i="1"/>
  <c r="C2998" i="1"/>
  <c r="H2997" i="1"/>
  <c r="C2997" i="1"/>
  <c r="D2997" i="1" s="1"/>
  <c r="H2996" i="1"/>
  <c r="D2996" i="1"/>
  <c r="C2996" i="1"/>
  <c r="H2995" i="1"/>
  <c r="D2995" i="1"/>
  <c r="C2995" i="1"/>
  <c r="H2994" i="1"/>
  <c r="D2994" i="1"/>
  <c r="C2994" i="1"/>
  <c r="H2993" i="1"/>
  <c r="D2993" i="1"/>
  <c r="C2993" i="1"/>
  <c r="H2992" i="1"/>
  <c r="D2992" i="1"/>
  <c r="C2992" i="1"/>
  <c r="H2991" i="1"/>
  <c r="D2991" i="1"/>
  <c r="C2991" i="1"/>
  <c r="H2990" i="1"/>
  <c r="D2990" i="1"/>
  <c r="C2990" i="1"/>
  <c r="H2989" i="1"/>
  <c r="C2989" i="1"/>
  <c r="D2989" i="1" s="1"/>
  <c r="H2988" i="1"/>
  <c r="D2988" i="1"/>
  <c r="C2988" i="1"/>
  <c r="H2987" i="1"/>
  <c r="D2987" i="1"/>
  <c r="C2987" i="1"/>
  <c r="H2986" i="1"/>
  <c r="D2986" i="1"/>
  <c r="C2986" i="1"/>
  <c r="H2985" i="1"/>
  <c r="D2985" i="1"/>
  <c r="C2985" i="1"/>
  <c r="H2984" i="1"/>
  <c r="D2984" i="1"/>
  <c r="C2984" i="1"/>
  <c r="H2983" i="1"/>
  <c r="D2983" i="1"/>
  <c r="C2983" i="1"/>
  <c r="H2982" i="1"/>
  <c r="D2982" i="1"/>
  <c r="C2982" i="1"/>
  <c r="H2981" i="1"/>
  <c r="C2981" i="1"/>
  <c r="D2981" i="1" s="1"/>
  <c r="H2980" i="1"/>
  <c r="D2980" i="1"/>
  <c r="C2980" i="1"/>
  <c r="H2979" i="1"/>
  <c r="D2979" i="1"/>
  <c r="C2979" i="1"/>
  <c r="H2978" i="1"/>
  <c r="D2978" i="1"/>
  <c r="C2978" i="1"/>
  <c r="H2977" i="1"/>
  <c r="D2977" i="1"/>
  <c r="C2977" i="1"/>
  <c r="H2976" i="1"/>
  <c r="D2976" i="1"/>
  <c r="C2976" i="1"/>
  <c r="H2975" i="1"/>
  <c r="D2975" i="1"/>
  <c r="C2975" i="1"/>
  <c r="H2974" i="1"/>
  <c r="D2974" i="1"/>
  <c r="C2974" i="1"/>
  <c r="H2973" i="1"/>
  <c r="C2973" i="1"/>
  <c r="D2973" i="1" s="1"/>
  <c r="H2972" i="1"/>
  <c r="D2972" i="1"/>
  <c r="C2972" i="1"/>
  <c r="H2971" i="1"/>
  <c r="D2971" i="1"/>
  <c r="C2971" i="1"/>
  <c r="H2970" i="1"/>
  <c r="D2970" i="1"/>
  <c r="C2970" i="1"/>
  <c r="H2969" i="1"/>
  <c r="C2969" i="1"/>
  <c r="D2969" i="1" s="1"/>
  <c r="H2968" i="1"/>
  <c r="D2968" i="1"/>
  <c r="C2968" i="1"/>
  <c r="H2967" i="1"/>
  <c r="D2967" i="1"/>
  <c r="C2967" i="1"/>
  <c r="H2966" i="1"/>
  <c r="D2966" i="1"/>
  <c r="C2966" i="1"/>
  <c r="H2965" i="1"/>
  <c r="C2965" i="1"/>
  <c r="D2965" i="1" s="1"/>
  <c r="H2964" i="1"/>
  <c r="D2964" i="1"/>
  <c r="C2964" i="1"/>
  <c r="H2963" i="1"/>
  <c r="D2963" i="1"/>
  <c r="C2963" i="1"/>
  <c r="H2962" i="1"/>
  <c r="D2962" i="1"/>
  <c r="C2962" i="1"/>
  <c r="H2961" i="1"/>
  <c r="D2961" i="1"/>
  <c r="C2961" i="1"/>
  <c r="H2960" i="1"/>
  <c r="D2960" i="1"/>
  <c r="C2960" i="1"/>
  <c r="H2959" i="1"/>
  <c r="D2959" i="1"/>
  <c r="C2959" i="1"/>
  <c r="H2958" i="1"/>
  <c r="D2958" i="1"/>
  <c r="C2958" i="1"/>
  <c r="H2957" i="1"/>
  <c r="C2957" i="1"/>
  <c r="D2957" i="1" s="1"/>
  <c r="H2956" i="1"/>
  <c r="D2956" i="1"/>
  <c r="C2956" i="1"/>
  <c r="H2955" i="1"/>
  <c r="D2955" i="1"/>
  <c r="C2955" i="1"/>
  <c r="H2954" i="1"/>
  <c r="D2954" i="1"/>
  <c r="C2954" i="1"/>
  <c r="H2953" i="1"/>
  <c r="D2953" i="1"/>
  <c r="C2953" i="1"/>
  <c r="H2952" i="1"/>
  <c r="D2952" i="1"/>
  <c r="C2952" i="1"/>
  <c r="H2951" i="1"/>
  <c r="D2951" i="1"/>
  <c r="C2951" i="1"/>
  <c r="H2950" i="1"/>
  <c r="D2950" i="1"/>
  <c r="C2950" i="1"/>
  <c r="H2949" i="1"/>
  <c r="C2949" i="1"/>
  <c r="D2949" i="1" s="1"/>
  <c r="H2948" i="1"/>
  <c r="D2948" i="1"/>
  <c r="C2948" i="1"/>
  <c r="H2947" i="1"/>
  <c r="D2947" i="1"/>
  <c r="C2947" i="1"/>
  <c r="H2946" i="1"/>
  <c r="D2946" i="1"/>
  <c r="C2946" i="1"/>
  <c r="H2945" i="1"/>
  <c r="D2945" i="1"/>
  <c r="C2945" i="1"/>
  <c r="H2944" i="1"/>
  <c r="D2944" i="1"/>
  <c r="C2944" i="1"/>
  <c r="H2943" i="1"/>
  <c r="D2943" i="1"/>
  <c r="C2943" i="1"/>
  <c r="H2942" i="1"/>
  <c r="D2942" i="1"/>
  <c r="C2942" i="1"/>
  <c r="H2941" i="1"/>
  <c r="C2941" i="1"/>
  <c r="D2941" i="1" s="1"/>
  <c r="H2940" i="1"/>
  <c r="D2940" i="1"/>
  <c r="C2940" i="1"/>
  <c r="H2939" i="1"/>
  <c r="D2939" i="1"/>
  <c r="C2939" i="1"/>
  <c r="H2938" i="1"/>
  <c r="D2938" i="1"/>
  <c r="C2938" i="1"/>
  <c r="H2937" i="1"/>
  <c r="C2937" i="1"/>
  <c r="D2937" i="1" s="1"/>
  <c r="H2936" i="1"/>
  <c r="D2936" i="1"/>
  <c r="C2936" i="1"/>
  <c r="H2935" i="1"/>
  <c r="D2935" i="1"/>
  <c r="C2935" i="1"/>
  <c r="H2934" i="1"/>
  <c r="D2934" i="1"/>
  <c r="C2934" i="1"/>
  <c r="H2933" i="1"/>
  <c r="C2933" i="1"/>
  <c r="D2933" i="1" s="1"/>
  <c r="H2932" i="1"/>
  <c r="D2932" i="1"/>
  <c r="C2932" i="1"/>
  <c r="H2931" i="1"/>
  <c r="D2931" i="1"/>
  <c r="C2931" i="1"/>
  <c r="H2930" i="1"/>
  <c r="D2930" i="1"/>
  <c r="C2930" i="1"/>
  <c r="H2929" i="1"/>
  <c r="D2929" i="1"/>
  <c r="C2929" i="1"/>
  <c r="H2928" i="1"/>
  <c r="D2928" i="1"/>
  <c r="C2928" i="1"/>
  <c r="H2927" i="1"/>
  <c r="D2927" i="1"/>
  <c r="C2927" i="1"/>
  <c r="H2926" i="1"/>
  <c r="D2926" i="1"/>
  <c r="C2926" i="1"/>
  <c r="H2925" i="1"/>
  <c r="C2925" i="1"/>
  <c r="D2925" i="1" s="1"/>
  <c r="H2924" i="1"/>
  <c r="D2924" i="1"/>
  <c r="C2924" i="1"/>
  <c r="H2923" i="1"/>
  <c r="D2923" i="1"/>
  <c r="C2923" i="1"/>
  <c r="H2922" i="1"/>
  <c r="D2922" i="1"/>
  <c r="C2922" i="1"/>
  <c r="H2921" i="1"/>
  <c r="D2921" i="1"/>
  <c r="C2921" i="1"/>
  <c r="H2920" i="1"/>
  <c r="D2920" i="1"/>
  <c r="C2920" i="1"/>
  <c r="H2919" i="1"/>
  <c r="D2919" i="1"/>
  <c r="C2919" i="1"/>
  <c r="H2918" i="1"/>
  <c r="D2918" i="1"/>
  <c r="C2918" i="1"/>
  <c r="H2917" i="1"/>
  <c r="C2917" i="1"/>
  <c r="D2917" i="1" s="1"/>
  <c r="H2916" i="1"/>
  <c r="D2916" i="1"/>
  <c r="C2916" i="1"/>
  <c r="H2915" i="1"/>
  <c r="D2915" i="1"/>
  <c r="C2915" i="1"/>
  <c r="H2914" i="1"/>
  <c r="D2914" i="1"/>
  <c r="C2914" i="1"/>
  <c r="H2913" i="1"/>
  <c r="D2913" i="1"/>
  <c r="C2913" i="1"/>
  <c r="H2912" i="1"/>
  <c r="D2912" i="1"/>
  <c r="C2912" i="1"/>
  <c r="H2911" i="1"/>
  <c r="D2911" i="1"/>
  <c r="C2911" i="1"/>
  <c r="H2910" i="1"/>
  <c r="D2910" i="1"/>
  <c r="C2910" i="1"/>
  <c r="H2909" i="1"/>
  <c r="C2909" i="1"/>
  <c r="D2909" i="1" s="1"/>
  <c r="H2908" i="1"/>
  <c r="D2908" i="1"/>
  <c r="C2908" i="1"/>
  <c r="H2907" i="1"/>
  <c r="D2907" i="1"/>
  <c r="C2907" i="1"/>
  <c r="H2906" i="1"/>
  <c r="D2906" i="1"/>
  <c r="C2906" i="1"/>
  <c r="H2905" i="1"/>
  <c r="C2905" i="1"/>
  <c r="D2905" i="1" s="1"/>
  <c r="H2904" i="1"/>
  <c r="D2904" i="1"/>
  <c r="C2904" i="1"/>
  <c r="H2903" i="1"/>
  <c r="D2903" i="1"/>
  <c r="C2903" i="1"/>
  <c r="H2902" i="1"/>
  <c r="D2902" i="1"/>
  <c r="C2902" i="1"/>
  <c r="H2901" i="1"/>
  <c r="C2901" i="1"/>
  <c r="D2901" i="1" s="1"/>
  <c r="H2900" i="1"/>
  <c r="D2900" i="1"/>
  <c r="C2900" i="1"/>
  <c r="H2899" i="1"/>
  <c r="D2899" i="1"/>
  <c r="C2899" i="1"/>
  <c r="H2898" i="1"/>
  <c r="D2898" i="1"/>
  <c r="C2898" i="1"/>
  <c r="H2897" i="1"/>
  <c r="D2897" i="1"/>
  <c r="C2897" i="1"/>
  <c r="H2896" i="1"/>
  <c r="D2896" i="1"/>
  <c r="C2896" i="1"/>
  <c r="H2895" i="1"/>
  <c r="D2895" i="1"/>
  <c r="C2895" i="1"/>
  <c r="H2894" i="1"/>
  <c r="D2894" i="1"/>
  <c r="C2894" i="1"/>
  <c r="H2893" i="1"/>
  <c r="D2893" i="1"/>
  <c r="C2893" i="1"/>
  <c r="H2892" i="1"/>
  <c r="D2892" i="1"/>
  <c r="C2892" i="1"/>
  <c r="H2891" i="1"/>
  <c r="D2891" i="1"/>
  <c r="C2891" i="1"/>
  <c r="H2890" i="1"/>
  <c r="D2890" i="1"/>
  <c r="C2890" i="1"/>
  <c r="H2889" i="1"/>
  <c r="D2889" i="1"/>
  <c r="C2889" i="1"/>
  <c r="H2888" i="1"/>
  <c r="D2888" i="1"/>
  <c r="C2888" i="1"/>
  <c r="H2887" i="1"/>
  <c r="D2887" i="1"/>
  <c r="C2887" i="1"/>
  <c r="H2886" i="1"/>
  <c r="D2886" i="1"/>
  <c r="C2886" i="1"/>
  <c r="H2885" i="1"/>
  <c r="C2885" i="1"/>
  <c r="D2885" i="1" s="1"/>
  <c r="H2884" i="1"/>
  <c r="D2884" i="1"/>
  <c r="C2884" i="1"/>
  <c r="H2883" i="1"/>
  <c r="D2883" i="1"/>
  <c r="C2883" i="1"/>
  <c r="H2882" i="1"/>
  <c r="D2882" i="1"/>
  <c r="C2882" i="1"/>
  <c r="H2881" i="1"/>
  <c r="D2881" i="1"/>
  <c r="C2881" i="1"/>
  <c r="H2880" i="1"/>
  <c r="D2880" i="1"/>
  <c r="C2880" i="1"/>
  <c r="H2879" i="1"/>
  <c r="D2879" i="1"/>
  <c r="C2879" i="1"/>
  <c r="H2878" i="1"/>
  <c r="D2878" i="1"/>
  <c r="C2878" i="1"/>
  <c r="H2877" i="1"/>
  <c r="C2877" i="1"/>
  <c r="D2877" i="1" s="1"/>
  <c r="H2876" i="1"/>
  <c r="D2876" i="1"/>
  <c r="C2876" i="1"/>
  <c r="H2875" i="1"/>
  <c r="D2875" i="1"/>
  <c r="C2875" i="1"/>
  <c r="H2874" i="1"/>
  <c r="D2874" i="1"/>
  <c r="C2874" i="1"/>
  <c r="H2873" i="1"/>
  <c r="C2873" i="1"/>
  <c r="D2873" i="1" s="1"/>
  <c r="H2872" i="1"/>
  <c r="D2872" i="1"/>
  <c r="C2872" i="1"/>
  <c r="H2871" i="1"/>
  <c r="D2871" i="1"/>
  <c r="C2871" i="1"/>
  <c r="H2870" i="1"/>
  <c r="D2870" i="1"/>
  <c r="C2870" i="1"/>
  <c r="H2869" i="1"/>
  <c r="C2869" i="1"/>
  <c r="D2869" i="1" s="1"/>
  <c r="H2868" i="1"/>
  <c r="D2868" i="1"/>
  <c r="C2868" i="1"/>
  <c r="H2867" i="1"/>
  <c r="D2867" i="1"/>
  <c r="C2867" i="1"/>
  <c r="H2866" i="1"/>
  <c r="D2866" i="1"/>
  <c r="C2866" i="1"/>
  <c r="H2865" i="1"/>
  <c r="D2865" i="1"/>
  <c r="C2865" i="1"/>
  <c r="H2864" i="1"/>
  <c r="D2864" i="1"/>
  <c r="C2864" i="1"/>
  <c r="H2863" i="1"/>
  <c r="D2863" i="1"/>
  <c r="C2863" i="1"/>
  <c r="H2862" i="1"/>
  <c r="D2862" i="1"/>
  <c r="C2862" i="1"/>
  <c r="H2861" i="1"/>
  <c r="D2861" i="1"/>
  <c r="C2861" i="1"/>
  <c r="H2860" i="1"/>
  <c r="D2860" i="1"/>
  <c r="C2860" i="1"/>
  <c r="H2859" i="1"/>
  <c r="D2859" i="1"/>
  <c r="C2859" i="1"/>
  <c r="H2858" i="1"/>
  <c r="D2858" i="1"/>
  <c r="C2858" i="1"/>
  <c r="H2857" i="1"/>
  <c r="D2857" i="1"/>
  <c r="C2857" i="1"/>
  <c r="H2856" i="1"/>
  <c r="D2856" i="1"/>
  <c r="C2856" i="1"/>
  <c r="H2855" i="1"/>
  <c r="D2855" i="1"/>
  <c r="C2855" i="1"/>
  <c r="H2854" i="1"/>
  <c r="D2854" i="1"/>
  <c r="C2854" i="1"/>
  <c r="H2853" i="1"/>
  <c r="C2853" i="1"/>
  <c r="D2853" i="1" s="1"/>
  <c r="H2852" i="1"/>
  <c r="D2852" i="1"/>
  <c r="C2852" i="1"/>
  <c r="H2851" i="1"/>
  <c r="D2851" i="1"/>
  <c r="C2851" i="1"/>
  <c r="H2850" i="1"/>
  <c r="D2850" i="1"/>
  <c r="C2850" i="1"/>
  <c r="H2849" i="1"/>
  <c r="D2849" i="1"/>
  <c r="C2849" i="1"/>
  <c r="H2848" i="1"/>
  <c r="D2848" i="1"/>
  <c r="C2848" i="1"/>
  <c r="H2847" i="1"/>
  <c r="D2847" i="1"/>
  <c r="C2847" i="1"/>
  <c r="H2846" i="1"/>
  <c r="D2846" i="1"/>
  <c r="C2846" i="1"/>
  <c r="H2845" i="1"/>
  <c r="C2845" i="1"/>
  <c r="D2845" i="1" s="1"/>
  <c r="H2844" i="1"/>
  <c r="D2844" i="1"/>
  <c r="C2844" i="1"/>
  <c r="H2843" i="1"/>
  <c r="D2843" i="1"/>
  <c r="C2843" i="1"/>
  <c r="H2842" i="1"/>
  <c r="D2842" i="1"/>
  <c r="C2842" i="1"/>
  <c r="H2841" i="1"/>
  <c r="C2841" i="1"/>
  <c r="D2841" i="1" s="1"/>
  <c r="H2840" i="1"/>
  <c r="D2840" i="1"/>
  <c r="C2840" i="1"/>
  <c r="H2839" i="1"/>
  <c r="D2839" i="1"/>
  <c r="C2839" i="1"/>
  <c r="H2838" i="1"/>
  <c r="D2838" i="1"/>
  <c r="C2838" i="1"/>
  <c r="H2837" i="1"/>
  <c r="C2837" i="1"/>
  <c r="D2837" i="1" s="1"/>
  <c r="H2836" i="1"/>
  <c r="D2836" i="1"/>
  <c r="C2836" i="1"/>
  <c r="H2835" i="1"/>
  <c r="D2835" i="1"/>
  <c r="C2835" i="1"/>
  <c r="H2834" i="1"/>
  <c r="D2834" i="1"/>
  <c r="C2834" i="1"/>
  <c r="H2833" i="1"/>
  <c r="D2833" i="1"/>
  <c r="C2833" i="1"/>
  <c r="H2832" i="1"/>
  <c r="D2832" i="1"/>
  <c r="C2832" i="1"/>
  <c r="H2831" i="1"/>
  <c r="C2831" i="1"/>
  <c r="D2831" i="1" s="1"/>
  <c r="H2830" i="1"/>
  <c r="D2830" i="1"/>
  <c r="C2830" i="1"/>
  <c r="H2829" i="1"/>
  <c r="C2829" i="1"/>
  <c r="D2829" i="1" s="1"/>
  <c r="H2828" i="1"/>
  <c r="D2828" i="1"/>
  <c r="C2828" i="1"/>
  <c r="H2827" i="1"/>
  <c r="C2827" i="1"/>
  <c r="D2827" i="1" s="1"/>
  <c r="H2826" i="1"/>
  <c r="D2826" i="1"/>
  <c r="C2826" i="1"/>
  <c r="H2825" i="1"/>
  <c r="D2825" i="1"/>
  <c r="C2825" i="1"/>
  <c r="H2824" i="1"/>
  <c r="D2824" i="1"/>
  <c r="C2824" i="1"/>
  <c r="H2823" i="1"/>
  <c r="C2823" i="1"/>
  <c r="D2823" i="1" s="1"/>
  <c r="H2822" i="1"/>
  <c r="D2822" i="1"/>
  <c r="C2822" i="1"/>
  <c r="H2821" i="1"/>
  <c r="D2821" i="1"/>
  <c r="C2821" i="1"/>
  <c r="H2820" i="1"/>
  <c r="D2820" i="1"/>
  <c r="C2820" i="1"/>
  <c r="H2819" i="1"/>
  <c r="D2819" i="1"/>
  <c r="C2819" i="1"/>
  <c r="H2818" i="1"/>
  <c r="D2818" i="1"/>
  <c r="C2818" i="1"/>
  <c r="H2817" i="1"/>
  <c r="D2817" i="1"/>
  <c r="C2817" i="1"/>
  <c r="H2816" i="1"/>
  <c r="D2816" i="1"/>
  <c r="C2816" i="1"/>
  <c r="H2815" i="1"/>
  <c r="C2815" i="1"/>
  <c r="D2815" i="1" s="1"/>
  <c r="H2814" i="1"/>
  <c r="D2814" i="1"/>
  <c r="C2814" i="1"/>
  <c r="H2813" i="1"/>
  <c r="C2813" i="1"/>
  <c r="D2813" i="1" s="1"/>
  <c r="H2812" i="1"/>
  <c r="D2812" i="1"/>
  <c r="C2812" i="1"/>
  <c r="H2811" i="1"/>
  <c r="C2811" i="1"/>
  <c r="D2811" i="1" s="1"/>
  <c r="H2810" i="1"/>
  <c r="D2810" i="1"/>
  <c r="C2810" i="1"/>
  <c r="H2809" i="1"/>
  <c r="D2809" i="1"/>
  <c r="C2809" i="1"/>
  <c r="H2808" i="1"/>
  <c r="D2808" i="1"/>
  <c r="C2808" i="1"/>
  <c r="H2807" i="1"/>
  <c r="C2807" i="1"/>
  <c r="D2807" i="1" s="1"/>
  <c r="H2806" i="1"/>
  <c r="D2806" i="1"/>
  <c r="C2806" i="1"/>
  <c r="H2805" i="1"/>
  <c r="D2805" i="1"/>
  <c r="C2805" i="1"/>
  <c r="H2804" i="1"/>
  <c r="D2804" i="1"/>
  <c r="C2804" i="1"/>
  <c r="H2803" i="1"/>
  <c r="D2803" i="1"/>
  <c r="C2803" i="1"/>
  <c r="H2802" i="1"/>
  <c r="D2802" i="1"/>
  <c r="C2802" i="1"/>
  <c r="H2801" i="1"/>
  <c r="D2801" i="1"/>
  <c r="C2801" i="1"/>
  <c r="H2800" i="1"/>
  <c r="D2800" i="1"/>
  <c r="C2800" i="1"/>
  <c r="H2799" i="1"/>
  <c r="C2799" i="1"/>
  <c r="D2799" i="1" s="1"/>
  <c r="H2798" i="1"/>
  <c r="D2798" i="1"/>
  <c r="C2798" i="1"/>
  <c r="H2797" i="1"/>
  <c r="C2797" i="1"/>
  <c r="D2797" i="1" s="1"/>
  <c r="H2796" i="1"/>
  <c r="D2796" i="1"/>
  <c r="C2796" i="1"/>
  <c r="H2795" i="1"/>
  <c r="C2795" i="1"/>
  <c r="D2795" i="1" s="1"/>
  <c r="H2794" i="1"/>
  <c r="D2794" i="1"/>
  <c r="C2794" i="1"/>
  <c r="H2793" i="1"/>
  <c r="D2793" i="1"/>
  <c r="C2793" i="1"/>
  <c r="H2792" i="1"/>
  <c r="D2792" i="1"/>
  <c r="C2792" i="1"/>
  <c r="H2791" i="1"/>
  <c r="C2791" i="1"/>
  <c r="D2791" i="1" s="1"/>
  <c r="H2790" i="1"/>
  <c r="D2790" i="1"/>
  <c r="C2790" i="1"/>
  <c r="H2789" i="1"/>
  <c r="D2789" i="1"/>
  <c r="C2789" i="1"/>
  <c r="H2788" i="1"/>
  <c r="D2788" i="1"/>
  <c r="C2788" i="1"/>
  <c r="H2787" i="1"/>
  <c r="C2787" i="1"/>
  <c r="D2787" i="1" s="1"/>
  <c r="H2786" i="1"/>
  <c r="D2786" i="1"/>
  <c r="C2786" i="1"/>
  <c r="H2785" i="1"/>
  <c r="D2785" i="1"/>
  <c r="C2785" i="1"/>
  <c r="H2784" i="1"/>
  <c r="D2784" i="1"/>
  <c r="C2784" i="1"/>
  <c r="H2783" i="1"/>
  <c r="C2783" i="1"/>
  <c r="D2783" i="1" s="1"/>
  <c r="H2782" i="1"/>
  <c r="D2782" i="1"/>
  <c r="C2782" i="1"/>
  <c r="H2781" i="1"/>
  <c r="C2781" i="1"/>
  <c r="D2781" i="1" s="1"/>
  <c r="H2780" i="1"/>
  <c r="D2780" i="1"/>
  <c r="C2780" i="1"/>
  <c r="H2779" i="1"/>
  <c r="C2779" i="1"/>
  <c r="D2779" i="1" s="1"/>
  <c r="H2778" i="1"/>
  <c r="D2778" i="1"/>
  <c r="C2778" i="1"/>
  <c r="H2777" i="1"/>
  <c r="D2777" i="1"/>
  <c r="C2777" i="1"/>
  <c r="H2776" i="1"/>
  <c r="D2776" i="1"/>
  <c r="C2776" i="1"/>
  <c r="H2775" i="1"/>
  <c r="C2775" i="1"/>
  <c r="D2775" i="1" s="1"/>
  <c r="H2774" i="1"/>
  <c r="D2774" i="1"/>
  <c r="C2774" i="1"/>
  <c r="H2773" i="1"/>
  <c r="D2773" i="1"/>
  <c r="C2773" i="1"/>
  <c r="H2772" i="1"/>
  <c r="D2772" i="1"/>
  <c r="C2772" i="1"/>
  <c r="H2771" i="1"/>
  <c r="C2771" i="1"/>
  <c r="D2771" i="1" s="1"/>
  <c r="H2770" i="1"/>
  <c r="D2770" i="1"/>
  <c r="C2770" i="1"/>
  <c r="H2769" i="1"/>
  <c r="D2769" i="1"/>
  <c r="C2769" i="1"/>
  <c r="H2768" i="1"/>
  <c r="D2768" i="1"/>
  <c r="C2768" i="1"/>
  <c r="H2767" i="1"/>
  <c r="C2767" i="1"/>
  <c r="D2767" i="1" s="1"/>
  <c r="H2766" i="1"/>
  <c r="D2766" i="1"/>
  <c r="C2766" i="1"/>
  <c r="H2765" i="1"/>
  <c r="C2765" i="1"/>
  <c r="D2765" i="1" s="1"/>
  <c r="H2764" i="1"/>
  <c r="D2764" i="1"/>
  <c r="C2764" i="1"/>
  <c r="H2763" i="1"/>
  <c r="C2763" i="1"/>
  <c r="D2763" i="1" s="1"/>
  <c r="H2762" i="1"/>
  <c r="D2762" i="1"/>
  <c r="C2762" i="1"/>
  <c r="H2761" i="1"/>
  <c r="D2761" i="1"/>
  <c r="C2761" i="1"/>
  <c r="H2760" i="1"/>
  <c r="D2760" i="1"/>
  <c r="C2760" i="1"/>
  <c r="H2759" i="1"/>
  <c r="C2759" i="1"/>
  <c r="D2759" i="1" s="1"/>
  <c r="H2758" i="1"/>
  <c r="D2758" i="1"/>
  <c r="C2758" i="1"/>
  <c r="H2757" i="1"/>
  <c r="D2757" i="1"/>
  <c r="C2757" i="1"/>
  <c r="H2756" i="1"/>
  <c r="D2756" i="1"/>
  <c r="C2756" i="1"/>
  <c r="H2755" i="1"/>
  <c r="C2755" i="1"/>
  <c r="D2755" i="1" s="1"/>
  <c r="H2754" i="1"/>
  <c r="D2754" i="1"/>
  <c r="C2754" i="1"/>
  <c r="H2753" i="1"/>
  <c r="D2753" i="1"/>
  <c r="C2753" i="1"/>
  <c r="H2752" i="1"/>
  <c r="D2752" i="1"/>
  <c r="C2752" i="1"/>
  <c r="H2751" i="1"/>
  <c r="C2751" i="1"/>
  <c r="D2751" i="1" s="1"/>
  <c r="H2750" i="1"/>
  <c r="D2750" i="1"/>
  <c r="C2750" i="1"/>
  <c r="H2749" i="1"/>
  <c r="C2749" i="1"/>
  <c r="D2749" i="1" s="1"/>
  <c r="H2748" i="1"/>
  <c r="D2748" i="1"/>
  <c r="C2748" i="1"/>
  <c r="H2747" i="1"/>
  <c r="C2747" i="1"/>
  <c r="D2747" i="1" s="1"/>
  <c r="H2746" i="1"/>
  <c r="D2746" i="1"/>
  <c r="C2746" i="1"/>
  <c r="H2745" i="1"/>
  <c r="D2745" i="1"/>
  <c r="C2745" i="1"/>
  <c r="H2744" i="1"/>
  <c r="D2744" i="1"/>
  <c r="C2744" i="1"/>
  <c r="H2743" i="1"/>
  <c r="C2743" i="1"/>
  <c r="D2743" i="1" s="1"/>
  <c r="H2742" i="1"/>
  <c r="D2742" i="1"/>
  <c r="C2742" i="1"/>
  <c r="H2741" i="1"/>
  <c r="D2741" i="1"/>
  <c r="C2741" i="1"/>
  <c r="H2740" i="1"/>
  <c r="D2740" i="1"/>
  <c r="C2740" i="1"/>
  <c r="H2739" i="1"/>
  <c r="C2739" i="1"/>
  <c r="D2739" i="1" s="1"/>
  <c r="H2738" i="1"/>
  <c r="D2738" i="1"/>
  <c r="C2738" i="1"/>
  <c r="H2737" i="1"/>
  <c r="D2737" i="1"/>
  <c r="C2737" i="1"/>
  <c r="H2736" i="1"/>
  <c r="D2736" i="1"/>
  <c r="C2736" i="1"/>
  <c r="H2735" i="1"/>
  <c r="C2735" i="1"/>
  <c r="D2735" i="1" s="1"/>
  <c r="H2734" i="1"/>
  <c r="D2734" i="1"/>
  <c r="C2734" i="1"/>
  <c r="H2733" i="1"/>
  <c r="C2733" i="1"/>
  <c r="D2733" i="1" s="1"/>
  <c r="H2732" i="1"/>
  <c r="D2732" i="1"/>
  <c r="C2732" i="1"/>
  <c r="H2731" i="1"/>
  <c r="C2731" i="1"/>
  <c r="D2731" i="1" s="1"/>
  <c r="H2730" i="1"/>
  <c r="D2730" i="1"/>
  <c r="C2730" i="1"/>
  <c r="H2729" i="1"/>
  <c r="D2729" i="1"/>
  <c r="C2729" i="1"/>
  <c r="H2728" i="1"/>
  <c r="D2728" i="1"/>
  <c r="C2728" i="1"/>
  <c r="H2727" i="1"/>
  <c r="C2727" i="1"/>
  <c r="D2727" i="1" s="1"/>
  <c r="H2726" i="1"/>
  <c r="D2726" i="1"/>
  <c r="C2726" i="1"/>
  <c r="H2725" i="1"/>
  <c r="D2725" i="1"/>
  <c r="C2725" i="1"/>
  <c r="H2724" i="1"/>
  <c r="D2724" i="1"/>
  <c r="C2724" i="1"/>
  <c r="H2723" i="1"/>
  <c r="C2723" i="1"/>
  <c r="D2723" i="1" s="1"/>
  <c r="H2722" i="1"/>
  <c r="D2722" i="1"/>
  <c r="C2722" i="1"/>
  <c r="H2721" i="1"/>
  <c r="D2721" i="1"/>
  <c r="C2721" i="1"/>
  <c r="H2720" i="1"/>
  <c r="D2720" i="1"/>
  <c r="C2720" i="1"/>
  <c r="H2719" i="1"/>
  <c r="C2719" i="1"/>
  <c r="D2719" i="1" s="1"/>
  <c r="H2718" i="1"/>
  <c r="D2718" i="1"/>
  <c r="C2718" i="1"/>
  <c r="H2717" i="1"/>
  <c r="C2717" i="1"/>
  <c r="D2717" i="1" s="1"/>
  <c r="H2716" i="1"/>
  <c r="D2716" i="1"/>
  <c r="C2716" i="1"/>
  <c r="H2715" i="1"/>
  <c r="C2715" i="1"/>
  <c r="D2715" i="1" s="1"/>
  <c r="H2714" i="1"/>
  <c r="D2714" i="1"/>
  <c r="C2714" i="1"/>
  <c r="H2713" i="1"/>
  <c r="D2713" i="1"/>
  <c r="C2713" i="1"/>
  <c r="H2712" i="1"/>
  <c r="D2712" i="1"/>
  <c r="C2712" i="1"/>
  <c r="H2711" i="1"/>
  <c r="C2711" i="1"/>
  <c r="D2711" i="1" s="1"/>
  <c r="H2710" i="1"/>
  <c r="D2710" i="1"/>
  <c r="C2710" i="1"/>
  <c r="H2709" i="1"/>
  <c r="D2709" i="1"/>
  <c r="C2709" i="1"/>
  <c r="H2708" i="1"/>
  <c r="D2708" i="1"/>
  <c r="C2708" i="1"/>
  <c r="H2707" i="1"/>
  <c r="C2707" i="1"/>
  <c r="D2707" i="1" s="1"/>
  <c r="H2706" i="1"/>
  <c r="D2706" i="1"/>
  <c r="C2706" i="1"/>
  <c r="H2705" i="1"/>
  <c r="D2705" i="1"/>
  <c r="C2705" i="1"/>
  <c r="H2704" i="1"/>
  <c r="D2704" i="1"/>
  <c r="C2704" i="1"/>
  <c r="H2703" i="1"/>
  <c r="C2703" i="1"/>
  <c r="D2703" i="1" s="1"/>
  <c r="H2702" i="1"/>
  <c r="D2702" i="1"/>
  <c r="C2702" i="1"/>
  <c r="H2701" i="1"/>
  <c r="C2701" i="1"/>
  <c r="D2701" i="1" s="1"/>
  <c r="H2700" i="1"/>
  <c r="D2700" i="1"/>
  <c r="C2700" i="1"/>
  <c r="H2699" i="1"/>
  <c r="C2699" i="1"/>
  <c r="D2699" i="1" s="1"/>
  <c r="H2698" i="1"/>
  <c r="D2698" i="1"/>
  <c r="C2698" i="1"/>
  <c r="H2697" i="1"/>
  <c r="D2697" i="1"/>
  <c r="C2697" i="1"/>
  <c r="H2696" i="1"/>
  <c r="D2696" i="1"/>
  <c r="C2696" i="1"/>
  <c r="H2695" i="1"/>
  <c r="C2695" i="1"/>
  <c r="D2695" i="1" s="1"/>
  <c r="H2694" i="1"/>
  <c r="D2694" i="1"/>
  <c r="C2694" i="1"/>
  <c r="H2693" i="1"/>
  <c r="D2693" i="1"/>
  <c r="C2693" i="1"/>
  <c r="H2692" i="1"/>
  <c r="D2692" i="1"/>
  <c r="C2692" i="1"/>
  <c r="H2691" i="1"/>
  <c r="C2691" i="1"/>
  <c r="D2691" i="1" s="1"/>
  <c r="H2690" i="1"/>
  <c r="D2690" i="1"/>
  <c r="C2690" i="1"/>
  <c r="H2689" i="1"/>
  <c r="D2689" i="1"/>
  <c r="C2689" i="1"/>
  <c r="H2688" i="1"/>
  <c r="D2688" i="1"/>
  <c r="C2688" i="1"/>
  <c r="H2687" i="1"/>
  <c r="C2687" i="1"/>
  <c r="D2687" i="1" s="1"/>
  <c r="H2686" i="1"/>
  <c r="D2686" i="1"/>
  <c r="C2686" i="1"/>
  <c r="H2685" i="1"/>
  <c r="C2685" i="1"/>
  <c r="D2685" i="1" s="1"/>
  <c r="H2684" i="1"/>
  <c r="D2684" i="1"/>
  <c r="C2684" i="1"/>
  <c r="H2683" i="1"/>
  <c r="C2683" i="1"/>
  <c r="D2683" i="1" s="1"/>
  <c r="H2682" i="1"/>
  <c r="D2682" i="1"/>
  <c r="C2682" i="1"/>
  <c r="H2681" i="1"/>
  <c r="D2681" i="1"/>
  <c r="C2681" i="1"/>
  <c r="H2680" i="1"/>
  <c r="D2680" i="1"/>
  <c r="C2680" i="1"/>
  <c r="H2679" i="1"/>
  <c r="C2679" i="1"/>
  <c r="D2679" i="1" s="1"/>
  <c r="H2678" i="1"/>
  <c r="D2678" i="1"/>
  <c r="C2678" i="1"/>
  <c r="H2677" i="1"/>
  <c r="D2677" i="1"/>
  <c r="C2677" i="1"/>
  <c r="H2676" i="1"/>
  <c r="D2676" i="1"/>
  <c r="C2676" i="1"/>
  <c r="H2675" i="1"/>
  <c r="C2675" i="1"/>
  <c r="D2675" i="1" s="1"/>
  <c r="H2674" i="1"/>
  <c r="D2674" i="1"/>
  <c r="C2674" i="1"/>
  <c r="H2673" i="1"/>
  <c r="D2673" i="1"/>
  <c r="C2673" i="1"/>
  <c r="H2672" i="1"/>
  <c r="D2672" i="1"/>
  <c r="C2672" i="1"/>
  <c r="H2671" i="1"/>
  <c r="C2671" i="1"/>
  <c r="D2671" i="1" s="1"/>
  <c r="H2670" i="1"/>
  <c r="D2670" i="1"/>
  <c r="C2670" i="1"/>
  <c r="H2669" i="1"/>
  <c r="C2669" i="1"/>
  <c r="D2669" i="1" s="1"/>
  <c r="H2668" i="1"/>
  <c r="D2668" i="1"/>
  <c r="C2668" i="1"/>
  <c r="H2667" i="1"/>
  <c r="C2667" i="1"/>
  <c r="D2667" i="1" s="1"/>
  <c r="H2666" i="1"/>
  <c r="D2666" i="1"/>
  <c r="C2666" i="1"/>
  <c r="H2665" i="1"/>
  <c r="D2665" i="1"/>
  <c r="C2665" i="1"/>
  <c r="H2664" i="1"/>
  <c r="D2664" i="1"/>
  <c r="C2664" i="1"/>
  <c r="H2663" i="1"/>
  <c r="C2663" i="1"/>
  <c r="D2663" i="1" s="1"/>
  <c r="H2662" i="1"/>
  <c r="D2662" i="1"/>
  <c r="C2662" i="1"/>
  <c r="H2661" i="1"/>
  <c r="D2661" i="1"/>
  <c r="C2661" i="1"/>
  <c r="H2660" i="1"/>
  <c r="D2660" i="1"/>
  <c r="C2660" i="1"/>
  <c r="H2659" i="1"/>
  <c r="C2659" i="1"/>
  <c r="D2659" i="1" s="1"/>
  <c r="H2658" i="1"/>
  <c r="D2658" i="1"/>
  <c r="C2658" i="1"/>
  <c r="H2657" i="1"/>
  <c r="D2657" i="1"/>
  <c r="C2657" i="1"/>
  <c r="H2656" i="1"/>
  <c r="D2656" i="1"/>
  <c r="C2656" i="1"/>
  <c r="H2655" i="1"/>
  <c r="C2655" i="1"/>
  <c r="D2655" i="1" s="1"/>
  <c r="H2654" i="1"/>
  <c r="D2654" i="1"/>
  <c r="C2654" i="1"/>
  <c r="H2653" i="1"/>
  <c r="C2653" i="1"/>
  <c r="D2653" i="1" s="1"/>
  <c r="H2652" i="1"/>
  <c r="D2652" i="1"/>
  <c r="C2652" i="1"/>
  <c r="H2651" i="1"/>
  <c r="C2651" i="1"/>
  <c r="D2651" i="1" s="1"/>
  <c r="H2650" i="1"/>
  <c r="D2650" i="1"/>
  <c r="C2650" i="1"/>
  <c r="H2649" i="1"/>
  <c r="D2649" i="1"/>
  <c r="C2649" i="1"/>
  <c r="H2648" i="1"/>
  <c r="D2648" i="1"/>
  <c r="C2648" i="1"/>
  <c r="H2647" i="1"/>
  <c r="C2647" i="1"/>
  <c r="D2647" i="1" s="1"/>
  <c r="H2646" i="1"/>
  <c r="D2646" i="1"/>
  <c r="C2646" i="1"/>
  <c r="H2645" i="1"/>
  <c r="D2645" i="1"/>
  <c r="C2645" i="1"/>
  <c r="H2644" i="1"/>
  <c r="D2644" i="1"/>
  <c r="C2644" i="1"/>
  <c r="H2643" i="1"/>
  <c r="C2643" i="1"/>
  <c r="D2643" i="1" s="1"/>
  <c r="H2642" i="1"/>
  <c r="D2642" i="1"/>
  <c r="C2642" i="1"/>
  <c r="H2641" i="1"/>
  <c r="D2641" i="1"/>
  <c r="C2641" i="1"/>
  <c r="H2640" i="1"/>
  <c r="D2640" i="1"/>
  <c r="C2640" i="1"/>
  <c r="H2639" i="1"/>
  <c r="C2639" i="1"/>
  <c r="D2639" i="1" s="1"/>
  <c r="H2638" i="1"/>
  <c r="D2638" i="1"/>
  <c r="C2638" i="1"/>
  <c r="H2637" i="1"/>
  <c r="C2637" i="1"/>
  <c r="D2637" i="1" s="1"/>
  <c r="H2636" i="1"/>
  <c r="D2636" i="1"/>
  <c r="C2636" i="1"/>
  <c r="H2635" i="1"/>
  <c r="C2635" i="1"/>
  <c r="D2635" i="1" s="1"/>
  <c r="H2634" i="1"/>
  <c r="D2634" i="1"/>
  <c r="C2634" i="1"/>
  <c r="H2633" i="1"/>
  <c r="D2633" i="1"/>
  <c r="C2633" i="1"/>
  <c r="H2632" i="1"/>
  <c r="D2632" i="1"/>
  <c r="C2632" i="1"/>
  <c r="H2631" i="1"/>
  <c r="C2631" i="1"/>
  <c r="D2631" i="1" s="1"/>
  <c r="H2630" i="1"/>
  <c r="D2630" i="1"/>
  <c r="C2630" i="1"/>
  <c r="H2629" i="1"/>
  <c r="D2629" i="1"/>
  <c r="C2629" i="1"/>
  <c r="H2628" i="1"/>
  <c r="D2628" i="1"/>
  <c r="C2628" i="1"/>
  <c r="H2627" i="1"/>
  <c r="C2627" i="1"/>
  <c r="D2627" i="1" s="1"/>
  <c r="H2626" i="1"/>
  <c r="D2626" i="1"/>
  <c r="C2626" i="1"/>
  <c r="H2625" i="1"/>
  <c r="D2625" i="1"/>
  <c r="C2625" i="1"/>
  <c r="H2624" i="1"/>
  <c r="D2624" i="1"/>
  <c r="C2624" i="1"/>
  <c r="H2623" i="1"/>
  <c r="C2623" i="1"/>
  <c r="D2623" i="1" s="1"/>
  <c r="H2622" i="1"/>
  <c r="D2622" i="1"/>
  <c r="C2622" i="1"/>
  <c r="H2621" i="1"/>
  <c r="C2621" i="1"/>
  <c r="D2621" i="1" s="1"/>
  <c r="H2620" i="1"/>
  <c r="D2620" i="1"/>
  <c r="C2620" i="1"/>
  <c r="H2619" i="1"/>
  <c r="C2619" i="1"/>
  <c r="D2619" i="1" s="1"/>
  <c r="H2618" i="1"/>
  <c r="D2618" i="1"/>
  <c r="C2618" i="1"/>
  <c r="H2617" i="1"/>
  <c r="D2617" i="1"/>
  <c r="C2617" i="1"/>
  <c r="H2616" i="1"/>
  <c r="D2616" i="1"/>
  <c r="C2616" i="1"/>
  <c r="H2615" i="1"/>
  <c r="C2615" i="1"/>
  <c r="D2615" i="1" s="1"/>
  <c r="H2614" i="1"/>
  <c r="D2614" i="1"/>
  <c r="C2614" i="1"/>
  <c r="H2613" i="1"/>
  <c r="D2613" i="1"/>
  <c r="C2613" i="1"/>
  <c r="H2612" i="1"/>
  <c r="D2612" i="1"/>
  <c r="C2612" i="1"/>
  <c r="H2611" i="1"/>
  <c r="C2611" i="1"/>
  <c r="D2611" i="1" s="1"/>
  <c r="H2610" i="1"/>
  <c r="D2610" i="1"/>
  <c r="C2610" i="1"/>
  <c r="H2609" i="1"/>
  <c r="D2609" i="1"/>
  <c r="C2609" i="1"/>
  <c r="H2608" i="1"/>
  <c r="D2608" i="1"/>
  <c r="C2608" i="1"/>
  <c r="H2607" i="1"/>
  <c r="C2607" i="1"/>
  <c r="D2607" i="1" s="1"/>
  <c r="H2606" i="1"/>
  <c r="D2606" i="1"/>
  <c r="C2606" i="1"/>
  <c r="H2605" i="1"/>
  <c r="C2605" i="1"/>
  <c r="D2605" i="1" s="1"/>
  <c r="H2604" i="1"/>
  <c r="D2604" i="1"/>
  <c r="C2604" i="1"/>
  <c r="H2603" i="1"/>
  <c r="C2603" i="1"/>
  <c r="D2603" i="1" s="1"/>
  <c r="H2602" i="1"/>
  <c r="D2602" i="1"/>
  <c r="C2602" i="1"/>
  <c r="H2601" i="1"/>
  <c r="D2601" i="1"/>
  <c r="C2601" i="1"/>
  <c r="H2600" i="1"/>
  <c r="D2600" i="1"/>
  <c r="C2600" i="1"/>
  <c r="H2599" i="1"/>
  <c r="C2599" i="1"/>
  <c r="D2599" i="1" s="1"/>
  <c r="H2598" i="1"/>
  <c r="D2598" i="1"/>
  <c r="C2598" i="1"/>
  <c r="H2597" i="1"/>
  <c r="D2597" i="1"/>
  <c r="C2597" i="1"/>
  <c r="H2596" i="1"/>
  <c r="D2596" i="1"/>
  <c r="C2596" i="1"/>
  <c r="H2595" i="1"/>
  <c r="C2595" i="1"/>
  <c r="D2595" i="1" s="1"/>
  <c r="H2594" i="1"/>
  <c r="D2594" i="1"/>
  <c r="C2594" i="1"/>
  <c r="H2593" i="1"/>
  <c r="D2593" i="1"/>
  <c r="C2593" i="1"/>
  <c r="H2592" i="1"/>
  <c r="D2592" i="1"/>
  <c r="C2592" i="1"/>
  <c r="H2591" i="1"/>
  <c r="C2591" i="1"/>
  <c r="D2591" i="1" s="1"/>
  <c r="H2590" i="1"/>
  <c r="D2590" i="1"/>
  <c r="C2590" i="1"/>
  <c r="H2589" i="1"/>
  <c r="C2589" i="1"/>
  <c r="D2589" i="1" s="1"/>
  <c r="H2588" i="1"/>
  <c r="D2588" i="1"/>
  <c r="C2588" i="1"/>
  <c r="H2587" i="1"/>
  <c r="C2587" i="1"/>
  <c r="D2587" i="1" s="1"/>
  <c r="H2586" i="1"/>
  <c r="D2586" i="1"/>
  <c r="C2586" i="1"/>
  <c r="H2585" i="1"/>
  <c r="D2585" i="1"/>
  <c r="C2585" i="1"/>
  <c r="H2584" i="1"/>
  <c r="D2584" i="1"/>
  <c r="C2584" i="1"/>
  <c r="H2583" i="1"/>
  <c r="C2583" i="1"/>
  <c r="D2583" i="1" s="1"/>
  <c r="H2582" i="1"/>
  <c r="D2582" i="1"/>
  <c r="C2582" i="1"/>
  <c r="H2581" i="1"/>
  <c r="D2581" i="1"/>
  <c r="C2581" i="1"/>
  <c r="H2580" i="1"/>
  <c r="D2580" i="1"/>
  <c r="C2580" i="1"/>
  <c r="H2579" i="1"/>
  <c r="C2579" i="1"/>
  <c r="D2579" i="1" s="1"/>
  <c r="H2578" i="1"/>
  <c r="D2578" i="1"/>
  <c r="C2578" i="1"/>
  <c r="H2577" i="1"/>
  <c r="D2577" i="1"/>
  <c r="C2577" i="1"/>
  <c r="H2576" i="1"/>
  <c r="D2576" i="1"/>
  <c r="C2576" i="1"/>
  <c r="H2575" i="1"/>
  <c r="C2575" i="1"/>
  <c r="D2575" i="1" s="1"/>
  <c r="H2574" i="1"/>
  <c r="D2574" i="1"/>
  <c r="C2574" i="1"/>
  <c r="H2573" i="1"/>
  <c r="C2573" i="1"/>
  <c r="D2573" i="1" s="1"/>
  <c r="H2572" i="1"/>
  <c r="D2572" i="1"/>
  <c r="C2572" i="1"/>
  <c r="H2571" i="1"/>
  <c r="C2571" i="1"/>
  <c r="D2571" i="1" s="1"/>
  <c r="H2570" i="1"/>
  <c r="D2570" i="1"/>
  <c r="C2570" i="1"/>
  <c r="H2569" i="1"/>
  <c r="D2569" i="1"/>
  <c r="C2569" i="1"/>
  <c r="H2568" i="1"/>
  <c r="D2568" i="1"/>
  <c r="C2568" i="1"/>
  <c r="H2567" i="1"/>
  <c r="C2567" i="1"/>
  <c r="D2567" i="1" s="1"/>
  <c r="H2566" i="1"/>
  <c r="D2566" i="1"/>
  <c r="C2566" i="1"/>
  <c r="H2565" i="1"/>
  <c r="D2565" i="1"/>
  <c r="C2565" i="1"/>
  <c r="H2564" i="1"/>
  <c r="D2564" i="1"/>
  <c r="C2564" i="1"/>
  <c r="H2563" i="1"/>
  <c r="C2563" i="1"/>
  <c r="D2563" i="1" s="1"/>
  <c r="H2562" i="1"/>
  <c r="D2562" i="1"/>
  <c r="C2562" i="1"/>
  <c r="H2561" i="1"/>
  <c r="D2561" i="1"/>
  <c r="C2561" i="1"/>
  <c r="H2560" i="1"/>
  <c r="D2560" i="1"/>
  <c r="C2560" i="1"/>
  <c r="H2559" i="1"/>
  <c r="C2559" i="1"/>
  <c r="D2559" i="1" s="1"/>
  <c r="H2558" i="1"/>
  <c r="D2558" i="1"/>
  <c r="C2558" i="1"/>
  <c r="H2557" i="1"/>
  <c r="C2557" i="1"/>
  <c r="D2557" i="1" s="1"/>
  <c r="H2556" i="1"/>
  <c r="D2556" i="1"/>
  <c r="C2556" i="1"/>
  <c r="H2555" i="1"/>
  <c r="C2555" i="1"/>
  <c r="D2555" i="1" s="1"/>
  <c r="H2554" i="1"/>
  <c r="D2554" i="1"/>
  <c r="C2554" i="1"/>
  <c r="H2553" i="1"/>
  <c r="D2553" i="1"/>
  <c r="C2553" i="1"/>
  <c r="H2552" i="1"/>
  <c r="D2552" i="1"/>
  <c r="C2552" i="1"/>
  <c r="H2551" i="1"/>
  <c r="C2551" i="1"/>
  <c r="D2551" i="1" s="1"/>
  <c r="H2550" i="1"/>
  <c r="D2550" i="1"/>
  <c r="C2550" i="1"/>
  <c r="H2549" i="1"/>
  <c r="D2549" i="1"/>
  <c r="C2549" i="1"/>
  <c r="H2548" i="1"/>
  <c r="D2548" i="1"/>
  <c r="C2548" i="1"/>
  <c r="H2547" i="1"/>
  <c r="C2547" i="1"/>
  <c r="D2547" i="1" s="1"/>
  <c r="H2546" i="1"/>
  <c r="D2546" i="1"/>
  <c r="C2546" i="1"/>
  <c r="H2545" i="1"/>
  <c r="D2545" i="1"/>
  <c r="C2545" i="1"/>
  <c r="H2544" i="1"/>
  <c r="D2544" i="1"/>
  <c r="C2544" i="1"/>
  <c r="H2543" i="1"/>
  <c r="C2543" i="1"/>
  <c r="D2543" i="1" s="1"/>
  <c r="H2542" i="1"/>
  <c r="D2542" i="1"/>
  <c r="C2542" i="1"/>
  <c r="H2541" i="1"/>
  <c r="C2541" i="1"/>
  <c r="D2541" i="1" s="1"/>
  <c r="H2540" i="1"/>
  <c r="D2540" i="1"/>
  <c r="C2540" i="1"/>
  <c r="H2539" i="1"/>
  <c r="C2539" i="1"/>
  <c r="D2539" i="1" s="1"/>
  <c r="H2538" i="1"/>
  <c r="D2538" i="1"/>
  <c r="C2538" i="1"/>
  <c r="H2537" i="1"/>
  <c r="D2537" i="1"/>
  <c r="C2537" i="1"/>
  <c r="H2536" i="1"/>
  <c r="D2536" i="1"/>
  <c r="C2536" i="1"/>
  <c r="H2535" i="1"/>
  <c r="C2535" i="1"/>
  <c r="D2535" i="1" s="1"/>
  <c r="H2534" i="1"/>
  <c r="D2534" i="1"/>
  <c r="C2534" i="1"/>
  <c r="H2533" i="1"/>
  <c r="D2533" i="1"/>
  <c r="C2533" i="1"/>
  <c r="H2532" i="1"/>
  <c r="D2532" i="1"/>
  <c r="C2532" i="1"/>
  <c r="H2531" i="1"/>
  <c r="C2531" i="1"/>
  <c r="D2531" i="1" s="1"/>
  <c r="H2530" i="1"/>
  <c r="D2530" i="1"/>
  <c r="C2530" i="1"/>
  <c r="H2529" i="1"/>
  <c r="D2529" i="1"/>
  <c r="C2529" i="1"/>
  <c r="H2528" i="1"/>
  <c r="D2528" i="1"/>
  <c r="C2528" i="1"/>
  <c r="H2527" i="1"/>
  <c r="C2527" i="1"/>
  <c r="D2527" i="1" s="1"/>
  <c r="H2526" i="1"/>
  <c r="D2526" i="1"/>
  <c r="C2526" i="1"/>
  <c r="H2525" i="1"/>
  <c r="C2525" i="1"/>
  <c r="D2525" i="1" s="1"/>
  <c r="H2524" i="1"/>
  <c r="D2524" i="1"/>
  <c r="C2524" i="1"/>
  <c r="H2523" i="1"/>
  <c r="C2523" i="1"/>
  <c r="D2523" i="1" s="1"/>
  <c r="H2522" i="1"/>
  <c r="D2522" i="1"/>
  <c r="C2522" i="1"/>
  <c r="H2521" i="1"/>
  <c r="D2521" i="1"/>
  <c r="C2521" i="1"/>
  <c r="H2520" i="1"/>
  <c r="D2520" i="1"/>
  <c r="C2520" i="1"/>
  <c r="H2519" i="1"/>
  <c r="C2519" i="1"/>
  <c r="D2519" i="1" s="1"/>
  <c r="H2518" i="1"/>
  <c r="D2518" i="1"/>
  <c r="C2518" i="1"/>
  <c r="H2517" i="1"/>
  <c r="D2517" i="1"/>
  <c r="C2517" i="1"/>
  <c r="H2516" i="1"/>
  <c r="D2516" i="1"/>
  <c r="C2516" i="1"/>
  <c r="H2515" i="1"/>
  <c r="C2515" i="1"/>
  <c r="D2515" i="1" s="1"/>
  <c r="H2514" i="1"/>
  <c r="D2514" i="1"/>
  <c r="C2514" i="1"/>
  <c r="H2513" i="1"/>
  <c r="D2513" i="1"/>
  <c r="C2513" i="1"/>
  <c r="H2512" i="1"/>
  <c r="D2512" i="1"/>
  <c r="C2512" i="1"/>
  <c r="H2511" i="1"/>
  <c r="C2511" i="1"/>
  <c r="D2511" i="1" s="1"/>
  <c r="H2510" i="1"/>
  <c r="D2510" i="1"/>
  <c r="C2510" i="1"/>
  <c r="H2509" i="1"/>
  <c r="C2509" i="1"/>
  <c r="D2509" i="1" s="1"/>
  <c r="H2508" i="1"/>
  <c r="D2508" i="1"/>
  <c r="C2508" i="1"/>
  <c r="H2507" i="1"/>
  <c r="C2507" i="1"/>
  <c r="D2507" i="1" s="1"/>
  <c r="H2506" i="1"/>
  <c r="D2506" i="1"/>
  <c r="C2506" i="1"/>
  <c r="H2505" i="1"/>
  <c r="D2505" i="1"/>
  <c r="C2505" i="1"/>
  <c r="H2504" i="1"/>
  <c r="D2504" i="1"/>
  <c r="C2504" i="1"/>
  <c r="H2503" i="1"/>
  <c r="C2503" i="1"/>
  <c r="D2503" i="1" s="1"/>
  <c r="H2502" i="1"/>
  <c r="D2502" i="1"/>
  <c r="C2502" i="1"/>
  <c r="H2501" i="1"/>
  <c r="D2501" i="1"/>
  <c r="C2501" i="1"/>
  <c r="H2500" i="1"/>
  <c r="D2500" i="1"/>
  <c r="C2500" i="1"/>
  <c r="H2499" i="1"/>
  <c r="C2499" i="1"/>
  <c r="D2499" i="1" s="1"/>
  <c r="H2498" i="1"/>
  <c r="D2498" i="1"/>
  <c r="C2498" i="1"/>
  <c r="H2497" i="1"/>
  <c r="D2497" i="1"/>
  <c r="C2497" i="1"/>
  <c r="H2496" i="1"/>
  <c r="D2496" i="1"/>
  <c r="C2496" i="1"/>
  <c r="H2495" i="1"/>
  <c r="C2495" i="1"/>
  <c r="D2495" i="1" s="1"/>
  <c r="H2494" i="1"/>
  <c r="D2494" i="1"/>
  <c r="C2494" i="1"/>
  <c r="H2493" i="1"/>
  <c r="C2493" i="1"/>
  <c r="D2493" i="1" s="1"/>
  <c r="H2492" i="1"/>
  <c r="D2492" i="1"/>
  <c r="C2492" i="1"/>
  <c r="H2491" i="1"/>
  <c r="C2491" i="1"/>
  <c r="D2491" i="1" s="1"/>
  <c r="H2490" i="1"/>
  <c r="D2490" i="1"/>
  <c r="C2490" i="1"/>
  <c r="H2489" i="1"/>
  <c r="D2489" i="1"/>
  <c r="C2489" i="1"/>
  <c r="H2488" i="1"/>
  <c r="D2488" i="1"/>
  <c r="C2488" i="1"/>
  <c r="H2487" i="1"/>
  <c r="C2487" i="1"/>
  <c r="D2487" i="1" s="1"/>
  <c r="H2486" i="1"/>
  <c r="D2486" i="1"/>
  <c r="C2486" i="1"/>
  <c r="H2485" i="1"/>
  <c r="D2485" i="1"/>
  <c r="C2485" i="1"/>
  <c r="H2484" i="1"/>
  <c r="D2484" i="1"/>
  <c r="C2484" i="1"/>
  <c r="H2483" i="1"/>
  <c r="C2483" i="1"/>
  <c r="D2483" i="1" s="1"/>
  <c r="H2482" i="1"/>
  <c r="D2482" i="1"/>
  <c r="C2482" i="1"/>
  <c r="H2481" i="1"/>
  <c r="D2481" i="1"/>
  <c r="C2481" i="1"/>
  <c r="H2480" i="1"/>
  <c r="D2480" i="1"/>
  <c r="C2480" i="1"/>
  <c r="H2479" i="1"/>
  <c r="C2479" i="1"/>
  <c r="D2479" i="1" s="1"/>
  <c r="H2478" i="1"/>
  <c r="D2478" i="1"/>
  <c r="C2478" i="1"/>
  <c r="H2477" i="1"/>
  <c r="C2477" i="1"/>
  <c r="D2477" i="1" s="1"/>
  <c r="H2476" i="1"/>
  <c r="D2476" i="1"/>
  <c r="C2476" i="1"/>
  <c r="H2475" i="1"/>
  <c r="C2475" i="1"/>
  <c r="D2475" i="1" s="1"/>
  <c r="H2474" i="1"/>
  <c r="D2474" i="1"/>
  <c r="C2474" i="1"/>
  <c r="H2473" i="1"/>
  <c r="D2473" i="1"/>
  <c r="C2473" i="1"/>
  <c r="H2472" i="1"/>
  <c r="D2472" i="1"/>
  <c r="C2472" i="1"/>
  <c r="H2471" i="1"/>
  <c r="C2471" i="1"/>
  <c r="D2471" i="1" s="1"/>
  <c r="H2470" i="1"/>
  <c r="D2470" i="1"/>
  <c r="C2470" i="1"/>
  <c r="H2469" i="1"/>
  <c r="D2469" i="1"/>
  <c r="C2469" i="1"/>
  <c r="H2468" i="1"/>
  <c r="D2468" i="1"/>
  <c r="C2468" i="1"/>
  <c r="H2467" i="1"/>
  <c r="C2467" i="1"/>
  <c r="D2467" i="1" s="1"/>
  <c r="H2466" i="1"/>
  <c r="D2466" i="1"/>
  <c r="C2466" i="1"/>
  <c r="H2465" i="1"/>
  <c r="D2465" i="1"/>
  <c r="C2465" i="1"/>
  <c r="H2464" i="1"/>
  <c r="D2464" i="1"/>
  <c r="C2464" i="1"/>
  <c r="H2463" i="1"/>
  <c r="C2463" i="1"/>
  <c r="D2463" i="1" s="1"/>
  <c r="H2462" i="1"/>
  <c r="D2462" i="1"/>
  <c r="C2462" i="1"/>
  <c r="H2461" i="1"/>
  <c r="C2461" i="1"/>
  <c r="D2461" i="1" s="1"/>
  <c r="H2460" i="1"/>
  <c r="D2460" i="1"/>
  <c r="C2460" i="1"/>
  <c r="H2459" i="1"/>
  <c r="C2459" i="1"/>
  <c r="D2459" i="1" s="1"/>
  <c r="H2458" i="1"/>
  <c r="D2458" i="1"/>
  <c r="C2458" i="1"/>
  <c r="H2457" i="1"/>
  <c r="D2457" i="1"/>
  <c r="C2457" i="1"/>
  <c r="H2456" i="1"/>
  <c r="D2456" i="1"/>
  <c r="C2456" i="1"/>
  <c r="H2455" i="1"/>
  <c r="C2455" i="1"/>
  <c r="D2455" i="1" s="1"/>
  <c r="H2454" i="1"/>
  <c r="D2454" i="1"/>
  <c r="C2454" i="1"/>
  <c r="H2453" i="1"/>
  <c r="D2453" i="1"/>
  <c r="C2453" i="1"/>
  <c r="H2452" i="1"/>
  <c r="D2452" i="1"/>
  <c r="C2452" i="1"/>
  <c r="H2451" i="1"/>
  <c r="C2451" i="1"/>
  <c r="D2451" i="1" s="1"/>
  <c r="H2450" i="1"/>
  <c r="D2450" i="1"/>
  <c r="C2450" i="1"/>
  <c r="H2449" i="1"/>
  <c r="D2449" i="1"/>
  <c r="C2449" i="1"/>
  <c r="H2448" i="1"/>
  <c r="D2448" i="1"/>
  <c r="C2448" i="1"/>
  <c r="H2447" i="1"/>
  <c r="C2447" i="1"/>
  <c r="D2447" i="1" s="1"/>
  <c r="H2446" i="1"/>
  <c r="D2446" i="1"/>
  <c r="C2446" i="1"/>
  <c r="H2445" i="1"/>
  <c r="C2445" i="1"/>
  <c r="D2445" i="1" s="1"/>
  <c r="H2444" i="1"/>
  <c r="D2444" i="1"/>
  <c r="C2444" i="1"/>
  <c r="H2443" i="1"/>
  <c r="C2443" i="1"/>
  <c r="D2443" i="1" s="1"/>
  <c r="H2442" i="1"/>
  <c r="D2442" i="1"/>
  <c r="C2442" i="1"/>
  <c r="H2441" i="1"/>
  <c r="D2441" i="1"/>
  <c r="C2441" i="1"/>
  <c r="H2440" i="1"/>
  <c r="D2440" i="1"/>
  <c r="C2440" i="1"/>
  <c r="H2439" i="1"/>
  <c r="C2439" i="1"/>
  <c r="D2439" i="1" s="1"/>
  <c r="H2438" i="1"/>
  <c r="D2438" i="1"/>
  <c r="C2438" i="1"/>
  <c r="H2437" i="1"/>
  <c r="D2437" i="1"/>
  <c r="C2437" i="1"/>
  <c r="H2436" i="1"/>
  <c r="D2436" i="1"/>
  <c r="C2436" i="1"/>
  <c r="H2435" i="1"/>
  <c r="C2435" i="1"/>
  <c r="D2435" i="1" s="1"/>
  <c r="H2434" i="1"/>
  <c r="D2434" i="1"/>
  <c r="C2434" i="1"/>
  <c r="H2433" i="1"/>
  <c r="D2433" i="1"/>
  <c r="C2433" i="1"/>
  <c r="H2432" i="1"/>
  <c r="D2432" i="1"/>
  <c r="C2432" i="1"/>
  <c r="H2431" i="1"/>
  <c r="C2431" i="1"/>
  <c r="D2431" i="1" s="1"/>
  <c r="H2430" i="1"/>
  <c r="D2430" i="1"/>
  <c r="C2430" i="1"/>
  <c r="H2429" i="1"/>
  <c r="C2429" i="1"/>
  <c r="D2429" i="1" s="1"/>
  <c r="H2428" i="1"/>
  <c r="D2428" i="1"/>
  <c r="C2428" i="1"/>
  <c r="H2427" i="1"/>
  <c r="C2427" i="1"/>
  <c r="D2427" i="1" s="1"/>
  <c r="H2426" i="1"/>
  <c r="D2426" i="1"/>
  <c r="C2426" i="1"/>
  <c r="H2425" i="1"/>
  <c r="D2425" i="1"/>
  <c r="C2425" i="1"/>
  <c r="H2424" i="1"/>
  <c r="D2424" i="1"/>
  <c r="C2424" i="1"/>
  <c r="H2423" i="1"/>
  <c r="C2423" i="1"/>
  <c r="D2423" i="1" s="1"/>
  <c r="H2422" i="1"/>
  <c r="D2422" i="1"/>
  <c r="C2422" i="1"/>
  <c r="H2421" i="1"/>
  <c r="D2421" i="1"/>
  <c r="C2421" i="1"/>
  <c r="H2420" i="1"/>
  <c r="D2420" i="1"/>
  <c r="C2420" i="1"/>
  <c r="H2419" i="1"/>
  <c r="C2419" i="1"/>
  <c r="D2419" i="1" s="1"/>
  <c r="H2418" i="1"/>
  <c r="D2418" i="1"/>
  <c r="C2418" i="1"/>
  <c r="H2417" i="1"/>
  <c r="D2417" i="1"/>
  <c r="C2417" i="1"/>
  <c r="H2416" i="1"/>
  <c r="D2416" i="1"/>
  <c r="C2416" i="1"/>
  <c r="H2415" i="1"/>
  <c r="C2415" i="1"/>
  <c r="D2415" i="1" s="1"/>
  <c r="H2414" i="1"/>
  <c r="D2414" i="1"/>
  <c r="C2414" i="1"/>
  <c r="H2413" i="1"/>
  <c r="C2413" i="1"/>
  <c r="D2413" i="1" s="1"/>
  <c r="H2412" i="1"/>
  <c r="D2412" i="1"/>
  <c r="C2412" i="1"/>
  <c r="H2411" i="1"/>
  <c r="C2411" i="1"/>
  <c r="D2411" i="1" s="1"/>
  <c r="H2410" i="1"/>
  <c r="D2410" i="1"/>
  <c r="C2410" i="1"/>
  <c r="H2409" i="1"/>
  <c r="D2409" i="1"/>
  <c r="C2409" i="1"/>
  <c r="H2408" i="1"/>
  <c r="D2408" i="1"/>
  <c r="C2408" i="1"/>
  <c r="H2407" i="1"/>
  <c r="C2407" i="1"/>
  <c r="D2407" i="1" s="1"/>
  <c r="H2406" i="1"/>
  <c r="D2406" i="1"/>
  <c r="C2406" i="1"/>
  <c r="H2405" i="1"/>
  <c r="D2405" i="1"/>
  <c r="C2405" i="1"/>
  <c r="H2404" i="1"/>
  <c r="D2404" i="1"/>
  <c r="C2404" i="1"/>
  <c r="H2403" i="1"/>
  <c r="C2403" i="1"/>
  <c r="D2403" i="1" s="1"/>
  <c r="H2402" i="1"/>
  <c r="D2402" i="1"/>
  <c r="C2402" i="1"/>
  <c r="H2401" i="1"/>
  <c r="D2401" i="1"/>
  <c r="C2401" i="1"/>
  <c r="H2400" i="1"/>
  <c r="D2400" i="1"/>
  <c r="C2400" i="1"/>
  <c r="H2399" i="1"/>
  <c r="C2399" i="1"/>
  <c r="D2399" i="1" s="1"/>
  <c r="H2398" i="1"/>
  <c r="D2398" i="1"/>
  <c r="C2398" i="1"/>
  <c r="H2397" i="1"/>
  <c r="C2397" i="1"/>
  <c r="D2397" i="1" s="1"/>
  <c r="H2396" i="1"/>
  <c r="D2396" i="1"/>
  <c r="C2396" i="1"/>
  <c r="H2395" i="1"/>
  <c r="C2395" i="1"/>
  <c r="D2395" i="1" s="1"/>
  <c r="H2394" i="1"/>
  <c r="D2394" i="1"/>
  <c r="C2394" i="1"/>
  <c r="H2393" i="1"/>
  <c r="D2393" i="1"/>
  <c r="C2393" i="1"/>
  <c r="H2392" i="1"/>
  <c r="D2392" i="1"/>
  <c r="C2392" i="1"/>
  <c r="H2391" i="1"/>
  <c r="C2391" i="1"/>
  <c r="D2391" i="1" s="1"/>
  <c r="H2390" i="1"/>
  <c r="D2390" i="1"/>
  <c r="C2390" i="1"/>
  <c r="H2389" i="1"/>
  <c r="D2389" i="1"/>
  <c r="C2389" i="1"/>
  <c r="H2388" i="1"/>
  <c r="D2388" i="1"/>
  <c r="C2388" i="1"/>
  <c r="H2387" i="1"/>
  <c r="C2387" i="1"/>
  <c r="D2387" i="1" s="1"/>
  <c r="H2386" i="1"/>
  <c r="D2386" i="1"/>
  <c r="C2386" i="1"/>
  <c r="H2385" i="1"/>
  <c r="D2385" i="1"/>
  <c r="C2385" i="1"/>
  <c r="H2384" i="1"/>
  <c r="D2384" i="1"/>
  <c r="C2384" i="1"/>
  <c r="H2383" i="1"/>
  <c r="C2383" i="1"/>
  <c r="D2383" i="1" s="1"/>
  <c r="H2382" i="1"/>
  <c r="D2382" i="1"/>
  <c r="C2382" i="1"/>
  <c r="H2381" i="1"/>
  <c r="C2381" i="1"/>
  <c r="D2381" i="1" s="1"/>
  <c r="H2380" i="1"/>
  <c r="D2380" i="1"/>
  <c r="C2380" i="1"/>
  <c r="H2379" i="1"/>
  <c r="C2379" i="1"/>
  <c r="D2379" i="1" s="1"/>
  <c r="H2378" i="1"/>
  <c r="D2378" i="1"/>
  <c r="C2378" i="1"/>
  <c r="H2377" i="1"/>
  <c r="D2377" i="1"/>
  <c r="C2377" i="1"/>
  <c r="H2376" i="1"/>
  <c r="D2376" i="1"/>
  <c r="C2376" i="1"/>
  <c r="H2375" i="1"/>
  <c r="C2375" i="1"/>
  <c r="D2375" i="1" s="1"/>
  <c r="H2374" i="1"/>
  <c r="D2374" i="1"/>
  <c r="C2374" i="1"/>
  <c r="H2373" i="1"/>
  <c r="D2373" i="1"/>
  <c r="C2373" i="1"/>
  <c r="H2372" i="1"/>
  <c r="D2372" i="1"/>
  <c r="C2372" i="1"/>
  <c r="H2371" i="1"/>
  <c r="C2371" i="1"/>
  <c r="D2371" i="1" s="1"/>
  <c r="H2370" i="1"/>
  <c r="D2370" i="1"/>
  <c r="C2370" i="1"/>
  <c r="H2369" i="1"/>
  <c r="D2369" i="1"/>
  <c r="C2369" i="1"/>
  <c r="H2368" i="1"/>
  <c r="D2368" i="1"/>
  <c r="C2368" i="1"/>
  <c r="H2367" i="1"/>
  <c r="C2367" i="1"/>
  <c r="D2367" i="1" s="1"/>
  <c r="H2366" i="1"/>
  <c r="D2366" i="1"/>
  <c r="C2366" i="1"/>
  <c r="H2365" i="1"/>
  <c r="C2365" i="1"/>
  <c r="D2365" i="1" s="1"/>
  <c r="H2364" i="1"/>
  <c r="D2364" i="1"/>
  <c r="C2364" i="1"/>
  <c r="H2363" i="1"/>
  <c r="C2363" i="1"/>
  <c r="D2363" i="1" s="1"/>
  <c r="H2362" i="1"/>
  <c r="D2362" i="1"/>
  <c r="C2362" i="1"/>
  <c r="H2361" i="1"/>
  <c r="D2361" i="1"/>
  <c r="C2361" i="1"/>
  <c r="H2360" i="1"/>
  <c r="D2360" i="1"/>
  <c r="C2360" i="1"/>
  <c r="H2359" i="1"/>
  <c r="C2359" i="1"/>
  <c r="D2359" i="1" s="1"/>
  <c r="H2358" i="1"/>
  <c r="D2358" i="1"/>
  <c r="C2358" i="1"/>
  <c r="H2357" i="1"/>
  <c r="D2357" i="1"/>
  <c r="C2357" i="1"/>
  <c r="H2356" i="1"/>
  <c r="D2356" i="1"/>
  <c r="C2356" i="1"/>
  <c r="H2355" i="1"/>
  <c r="C2355" i="1"/>
  <c r="D2355" i="1" s="1"/>
  <c r="H2354" i="1"/>
  <c r="D2354" i="1"/>
  <c r="C2354" i="1"/>
  <c r="H2353" i="1"/>
  <c r="D2353" i="1"/>
  <c r="C2353" i="1"/>
  <c r="H2352" i="1"/>
  <c r="D2352" i="1"/>
  <c r="C2352" i="1"/>
  <c r="H2351" i="1"/>
  <c r="C2351" i="1"/>
  <c r="D2351" i="1" s="1"/>
  <c r="H2350" i="1"/>
  <c r="D2350" i="1"/>
  <c r="C2350" i="1"/>
  <c r="H2349" i="1"/>
  <c r="C2349" i="1"/>
  <c r="D2349" i="1" s="1"/>
  <c r="H2348" i="1"/>
  <c r="D2348" i="1"/>
  <c r="C2348" i="1"/>
  <c r="H2347" i="1"/>
  <c r="C2347" i="1"/>
  <c r="D2347" i="1" s="1"/>
  <c r="H2346" i="1"/>
  <c r="D2346" i="1"/>
  <c r="C2346" i="1"/>
  <c r="H2345" i="1"/>
  <c r="D2345" i="1"/>
  <c r="C2345" i="1"/>
  <c r="H2344" i="1"/>
  <c r="D2344" i="1"/>
  <c r="C2344" i="1"/>
  <c r="H2343" i="1"/>
  <c r="C2343" i="1"/>
  <c r="D2343" i="1" s="1"/>
  <c r="H2342" i="1"/>
  <c r="D2342" i="1"/>
  <c r="C2342" i="1"/>
  <c r="H2341" i="1"/>
  <c r="D2341" i="1"/>
  <c r="C2341" i="1"/>
  <c r="H2340" i="1"/>
  <c r="D2340" i="1"/>
  <c r="C2340" i="1"/>
  <c r="H2339" i="1"/>
  <c r="C2339" i="1"/>
  <c r="D2339" i="1" s="1"/>
  <c r="H2338" i="1"/>
  <c r="D2338" i="1"/>
  <c r="C2338" i="1"/>
  <c r="H2337" i="1"/>
  <c r="D2337" i="1"/>
  <c r="C2337" i="1"/>
  <c r="H2336" i="1"/>
  <c r="D2336" i="1"/>
  <c r="C2336" i="1"/>
  <c r="H2335" i="1"/>
  <c r="C2335" i="1"/>
  <c r="D2335" i="1" s="1"/>
  <c r="H2334" i="1"/>
  <c r="D2334" i="1"/>
  <c r="C2334" i="1"/>
  <c r="H2333" i="1"/>
  <c r="C2333" i="1"/>
  <c r="D2333" i="1" s="1"/>
  <c r="H2332" i="1"/>
  <c r="D2332" i="1"/>
  <c r="C2332" i="1"/>
  <c r="H2331" i="1"/>
  <c r="C2331" i="1"/>
  <c r="D2331" i="1" s="1"/>
  <c r="H2330" i="1"/>
  <c r="D2330" i="1"/>
  <c r="C2330" i="1"/>
  <c r="H2329" i="1"/>
  <c r="D2329" i="1"/>
  <c r="C2329" i="1"/>
  <c r="H2328" i="1"/>
  <c r="D2328" i="1"/>
  <c r="C2328" i="1"/>
  <c r="H2327" i="1"/>
  <c r="C2327" i="1"/>
  <c r="D2327" i="1" s="1"/>
  <c r="H2326" i="1"/>
  <c r="D2326" i="1"/>
  <c r="C2326" i="1"/>
  <c r="H2325" i="1"/>
  <c r="D2325" i="1"/>
  <c r="C2325" i="1"/>
  <c r="H2324" i="1"/>
  <c r="D2324" i="1"/>
  <c r="C2324" i="1"/>
  <c r="H2323" i="1"/>
  <c r="C2323" i="1"/>
  <c r="D2323" i="1" s="1"/>
  <c r="H2322" i="1"/>
  <c r="D2322" i="1"/>
  <c r="C2322" i="1"/>
  <c r="H2321" i="1"/>
  <c r="D2321" i="1"/>
  <c r="C2321" i="1"/>
  <c r="H2320" i="1"/>
  <c r="D2320" i="1"/>
  <c r="C2320" i="1"/>
  <c r="H2319" i="1"/>
  <c r="C2319" i="1"/>
  <c r="D2319" i="1" s="1"/>
  <c r="H2318" i="1"/>
  <c r="D2318" i="1"/>
  <c r="C2318" i="1"/>
  <c r="H2317" i="1"/>
  <c r="C2317" i="1"/>
  <c r="D2317" i="1" s="1"/>
  <c r="H2316" i="1"/>
  <c r="D2316" i="1"/>
  <c r="C2316" i="1"/>
  <c r="H2315" i="1"/>
  <c r="C2315" i="1"/>
  <c r="D2315" i="1" s="1"/>
  <c r="H2314" i="1"/>
  <c r="D2314" i="1"/>
  <c r="C2314" i="1"/>
  <c r="H2313" i="1"/>
  <c r="D2313" i="1"/>
  <c r="C2313" i="1"/>
  <c r="H2312" i="1"/>
  <c r="D2312" i="1"/>
  <c r="C2312" i="1"/>
  <c r="H2311" i="1"/>
  <c r="C2311" i="1"/>
  <c r="D2311" i="1" s="1"/>
  <c r="H2310" i="1"/>
  <c r="D2310" i="1"/>
  <c r="C2310" i="1"/>
  <c r="H2309" i="1"/>
  <c r="D2309" i="1"/>
  <c r="C2309" i="1"/>
  <c r="H2308" i="1"/>
  <c r="D2308" i="1"/>
  <c r="C2308" i="1"/>
  <c r="H2307" i="1"/>
  <c r="C2307" i="1"/>
  <c r="D2307" i="1" s="1"/>
  <c r="H2306" i="1"/>
  <c r="D2306" i="1"/>
  <c r="C2306" i="1"/>
  <c r="H2305" i="1"/>
  <c r="D2305" i="1"/>
  <c r="C2305" i="1"/>
  <c r="H2304" i="1"/>
  <c r="D2304" i="1"/>
  <c r="C2304" i="1"/>
  <c r="H2303" i="1"/>
  <c r="C2303" i="1"/>
  <c r="D2303" i="1" s="1"/>
  <c r="H2302" i="1"/>
  <c r="D2302" i="1"/>
  <c r="C2302" i="1"/>
  <c r="H2301" i="1"/>
  <c r="C2301" i="1"/>
  <c r="D2301" i="1" s="1"/>
  <c r="H2300" i="1"/>
  <c r="D2300" i="1"/>
  <c r="C2300" i="1"/>
  <c r="H2299" i="1"/>
  <c r="C2299" i="1"/>
  <c r="D2299" i="1" s="1"/>
  <c r="H2298" i="1"/>
  <c r="D2298" i="1"/>
  <c r="C2298" i="1"/>
  <c r="H2297" i="1"/>
  <c r="D2297" i="1"/>
  <c r="C2297" i="1"/>
  <c r="H2296" i="1"/>
  <c r="D2296" i="1"/>
  <c r="C2296" i="1"/>
  <c r="H2295" i="1"/>
  <c r="C2295" i="1"/>
  <c r="D2295" i="1" s="1"/>
  <c r="H2294" i="1"/>
  <c r="D2294" i="1"/>
  <c r="C2294" i="1"/>
  <c r="H2293" i="1"/>
  <c r="D2293" i="1"/>
  <c r="C2293" i="1"/>
  <c r="H2292" i="1"/>
  <c r="D2292" i="1"/>
  <c r="C2292" i="1"/>
  <c r="H2291" i="1"/>
  <c r="C2291" i="1"/>
  <c r="D2291" i="1" s="1"/>
  <c r="H2290" i="1"/>
  <c r="D2290" i="1"/>
  <c r="C2290" i="1"/>
  <c r="H2289" i="1"/>
  <c r="D2289" i="1"/>
  <c r="C2289" i="1"/>
  <c r="H2288" i="1"/>
  <c r="D2288" i="1"/>
  <c r="C2288" i="1"/>
  <c r="H2287" i="1"/>
  <c r="C2287" i="1"/>
  <c r="D2287" i="1" s="1"/>
  <c r="H2286" i="1"/>
  <c r="D2286" i="1"/>
  <c r="C2286" i="1"/>
  <c r="H2285" i="1"/>
  <c r="C2285" i="1"/>
  <c r="D2285" i="1" s="1"/>
  <c r="H2284" i="1"/>
  <c r="D2284" i="1"/>
  <c r="C2284" i="1"/>
  <c r="H2283" i="1"/>
  <c r="C2283" i="1"/>
  <c r="D2283" i="1" s="1"/>
  <c r="H2282" i="1"/>
  <c r="D2282" i="1"/>
  <c r="C2282" i="1"/>
  <c r="H2281" i="1"/>
  <c r="D2281" i="1"/>
  <c r="C2281" i="1"/>
  <c r="H2280" i="1"/>
  <c r="D2280" i="1"/>
  <c r="C2280" i="1"/>
  <c r="H2279" i="1"/>
  <c r="C2279" i="1"/>
  <c r="D2279" i="1" s="1"/>
  <c r="H2278" i="1"/>
  <c r="D2278" i="1"/>
  <c r="C2278" i="1"/>
  <c r="H2277" i="1"/>
  <c r="D2277" i="1"/>
  <c r="C2277" i="1"/>
  <c r="H2276" i="1"/>
  <c r="D2276" i="1"/>
  <c r="C2276" i="1"/>
  <c r="H2275" i="1"/>
  <c r="C2275" i="1"/>
  <c r="D2275" i="1" s="1"/>
  <c r="H2274" i="1"/>
  <c r="D2274" i="1"/>
  <c r="C2274" i="1"/>
  <c r="H2273" i="1"/>
  <c r="D2273" i="1"/>
  <c r="C2273" i="1"/>
  <c r="H2272" i="1"/>
  <c r="D2272" i="1"/>
  <c r="C2272" i="1"/>
  <c r="H2271" i="1"/>
  <c r="C2271" i="1"/>
  <c r="D2271" i="1" s="1"/>
  <c r="H2270" i="1"/>
  <c r="D2270" i="1"/>
  <c r="C2270" i="1"/>
  <c r="H2269" i="1"/>
  <c r="C2269" i="1"/>
  <c r="D2269" i="1" s="1"/>
  <c r="H2268" i="1"/>
  <c r="D2268" i="1"/>
  <c r="C2268" i="1"/>
  <c r="H2267" i="1"/>
  <c r="C2267" i="1"/>
  <c r="D2267" i="1" s="1"/>
  <c r="H2266" i="1"/>
  <c r="D2266" i="1"/>
  <c r="C2266" i="1"/>
  <c r="H2265" i="1"/>
  <c r="D2265" i="1"/>
  <c r="C2265" i="1"/>
  <c r="H2264" i="1"/>
  <c r="D2264" i="1"/>
  <c r="C2264" i="1"/>
  <c r="H2263" i="1"/>
  <c r="D2263" i="1"/>
  <c r="C2263" i="1"/>
  <c r="H2262" i="1"/>
  <c r="D2262" i="1"/>
  <c r="C2262" i="1"/>
  <c r="H2261" i="1"/>
  <c r="D2261" i="1"/>
  <c r="C2261" i="1"/>
  <c r="H2260" i="1"/>
  <c r="D2260" i="1"/>
  <c r="C2260" i="1"/>
  <c r="H2259" i="1"/>
  <c r="C2259" i="1"/>
  <c r="D2259" i="1" s="1"/>
  <c r="H2258" i="1"/>
  <c r="D2258" i="1"/>
  <c r="C2258" i="1"/>
  <c r="H2257" i="1"/>
  <c r="D2257" i="1"/>
  <c r="C2257" i="1"/>
  <c r="H2256" i="1"/>
  <c r="D2256" i="1"/>
  <c r="C2256" i="1"/>
  <c r="H2255" i="1"/>
  <c r="C2255" i="1"/>
  <c r="D2255" i="1" s="1"/>
  <c r="H2254" i="1"/>
  <c r="D2254" i="1"/>
  <c r="C2254" i="1"/>
  <c r="H2253" i="1"/>
  <c r="C2253" i="1"/>
  <c r="D2253" i="1" s="1"/>
  <c r="H2252" i="1"/>
  <c r="D2252" i="1"/>
  <c r="C2252" i="1"/>
  <c r="H2251" i="1"/>
  <c r="C2251" i="1"/>
  <c r="D2251" i="1" s="1"/>
  <c r="H2250" i="1"/>
  <c r="D2250" i="1"/>
  <c r="C2250" i="1"/>
  <c r="H2249" i="1"/>
  <c r="D2249" i="1"/>
  <c r="C2249" i="1"/>
  <c r="H2248" i="1"/>
  <c r="D2248" i="1"/>
  <c r="C2248" i="1"/>
  <c r="H2247" i="1"/>
  <c r="D2247" i="1"/>
  <c r="C2247" i="1"/>
  <c r="H2246" i="1"/>
  <c r="D2246" i="1"/>
  <c r="C2246" i="1"/>
  <c r="H2245" i="1"/>
  <c r="D2245" i="1"/>
  <c r="C2245" i="1"/>
  <c r="H2244" i="1"/>
  <c r="D2244" i="1"/>
  <c r="C2244" i="1"/>
  <c r="H2243" i="1"/>
  <c r="C2243" i="1"/>
  <c r="D2243" i="1" s="1"/>
  <c r="H2242" i="1"/>
  <c r="D2242" i="1"/>
  <c r="C2242" i="1"/>
  <c r="H2241" i="1"/>
  <c r="D2241" i="1"/>
  <c r="C2241" i="1"/>
  <c r="H2240" i="1"/>
  <c r="D2240" i="1"/>
  <c r="C2240" i="1"/>
  <c r="H2239" i="1"/>
  <c r="C2239" i="1"/>
  <c r="D2239" i="1" s="1"/>
  <c r="H2238" i="1"/>
  <c r="D2238" i="1"/>
  <c r="C2238" i="1"/>
  <c r="H2237" i="1"/>
  <c r="C2237" i="1"/>
  <c r="D2237" i="1" s="1"/>
  <c r="H2236" i="1"/>
  <c r="D2236" i="1"/>
  <c r="C2236" i="1"/>
  <c r="H2235" i="1"/>
  <c r="C2235" i="1"/>
  <c r="D2235" i="1" s="1"/>
  <c r="H2234" i="1"/>
  <c r="D2234" i="1"/>
  <c r="C2234" i="1"/>
  <c r="H2233" i="1"/>
  <c r="D2233" i="1"/>
  <c r="C2233" i="1"/>
  <c r="H2232" i="1"/>
  <c r="D2232" i="1"/>
  <c r="C2232" i="1"/>
  <c r="H2231" i="1"/>
  <c r="D2231" i="1"/>
  <c r="C2231" i="1"/>
  <c r="H2230" i="1"/>
  <c r="D2230" i="1"/>
  <c r="C2230" i="1"/>
  <c r="H2229" i="1"/>
  <c r="D2229" i="1"/>
  <c r="C2229" i="1"/>
  <c r="H2228" i="1"/>
  <c r="D2228" i="1"/>
  <c r="C2228" i="1"/>
  <c r="H2227" i="1"/>
  <c r="C2227" i="1"/>
  <c r="D2227" i="1" s="1"/>
  <c r="H2226" i="1"/>
  <c r="D2226" i="1"/>
  <c r="C2226" i="1"/>
  <c r="H2225" i="1"/>
  <c r="D2225" i="1"/>
  <c r="C2225" i="1"/>
  <c r="H2224" i="1"/>
  <c r="D2224" i="1"/>
  <c r="C2224" i="1"/>
  <c r="H2223" i="1"/>
  <c r="C2223" i="1"/>
  <c r="D2223" i="1" s="1"/>
  <c r="H2222" i="1"/>
  <c r="D2222" i="1"/>
  <c r="C2222" i="1"/>
  <c r="H2221" i="1"/>
  <c r="C2221" i="1"/>
  <c r="D2221" i="1" s="1"/>
  <c r="H2220" i="1"/>
  <c r="D2220" i="1"/>
  <c r="C2220" i="1"/>
  <c r="H2219" i="1"/>
  <c r="C2219" i="1"/>
  <c r="D2219" i="1" s="1"/>
  <c r="H2218" i="1"/>
  <c r="D2218" i="1"/>
  <c r="C2218" i="1"/>
  <c r="H2217" i="1"/>
  <c r="D2217" i="1"/>
  <c r="C2217" i="1"/>
  <c r="H2216" i="1"/>
  <c r="D2216" i="1"/>
  <c r="C2216" i="1"/>
  <c r="H2215" i="1"/>
  <c r="D2215" i="1"/>
  <c r="C2215" i="1"/>
  <c r="H2214" i="1"/>
  <c r="D2214" i="1"/>
  <c r="C2214" i="1"/>
  <c r="H2213" i="1"/>
  <c r="D2213" i="1"/>
  <c r="C2213" i="1"/>
  <c r="H2212" i="1"/>
  <c r="D2212" i="1"/>
  <c r="C2212" i="1"/>
  <c r="H2211" i="1"/>
  <c r="C2211" i="1"/>
  <c r="D2211" i="1" s="1"/>
  <c r="H2210" i="1"/>
  <c r="D2210" i="1"/>
  <c r="C2210" i="1"/>
  <c r="H2209" i="1"/>
  <c r="D2209" i="1"/>
  <c r="C2209" i="1"/>
  <c r="H2208" i="1"/>
  <c r="D2208" i="1"/>
  <c r="C2208" i="1"/>
  <c r="H2207" i="1"/>
  <c r="C2207" i="1"/>
  <c r="D2207" i="1" s="1"/>
  <c r="H2206" i="1"/>
  <c r="D2206" i="1"/>
  <c r="C2206" i="1"/>
  <c r="H2205" i="1"/>
  <c r="C2205" i="1"/>
  <c r="D2205" i="1" s="1"/>
  <c r="H2204" i="1"/>
  <c r="D2204" i="1"/>
  <c r="C2204" i="1"/>
  <c r="H2203" i="1"/>
  <c r="C2203" i="1"/>
  <c r="D2203" i="1" s="1"/>
  <c r="H2202" i="1"/>
  <c r="D2202" i="1"/>
  <c r="C2202" i="1"/>
  <c r="H2201" i="1"/>
  <c r="D2201" i="1"/>
  <c r="C2201" i="1"/>
  <c r="H2200" i="1"/>
  <c r="D2200" i="1"/>
  <c r="C2200" i="1"/>
  <c r="H2199" i="1"/>
  <c r="D2199" i="1"/>
  <c r="C2199" i="1"/>
  <c r="H2198" i="1"/>
  <c r="D2198" i="1"/>
  <c r="C2198" i="1"/>
  <c r="H2197" i="1"/>
  <c r="D2197" i="1"/>
  <c r="C2197" i="1"/>
  <c r="H2196" i="1"/>
  <c r="D2196" i="1"/>
  <c r="C2196" i="1"/>
  <c r="H2195" i="1"/>
  <c r="C2195" i="1"/>
  <c r="D2195" i="1" s="1"/>
  <c r="H2194" i="1"/>
  <c r="D2194" i="1"/>
  <c r="C2194" i="1"/>
  <c r="H2193" i="1"/>
  <c r="D2193" i="1"/>
  <c r="C2193" i="1"/>
  <c r="H2192" i="1"/>
  <c r="D2192" i="1"/>
  <c r="C2192" i="1"/>
  <c r="H2191" i="1"/>
  <c r="C2191" i="1"/>
  <c r="D2191" i="1" s="1"/>
  <c r="H2190" i="1"/>
  <c r="D2190" i="1"/>
  <c r="C2190" i="1"/>
  <c r="H2189" i="1"/>
  <c r="C2189" i="1"/>
  <c r="D2189" i="1" s="1"/>
  <c r="H2188" i="1"/>
  <c r="D2188" i="1"/>
  <c r="C2188" i="1"/>
  <c r="H2187" i="1"/>
  <c r="C2187" i="1"/>
  <c r="D2187" i="1" s="1"/>
  <c r="H2186" i="1"/>
  <c r="D2186" i="1"/>
  <c r="C2186" i="1"/>
  <c r="H2185" i="1"/>
  <c r="D2185" i="1"/>
  <c r="C2185" i="1"/>
  <c r="H2184" i="1"/>
  <c r="D2184" i="1"/>
  <c r="C2184" i="1"/>
  <c r="H2183" i="1"/>
  <c r="D2183" i="1"/>
  <c r="C2183" i="1"/>
  <c r="H2182" i="1"/>
  <c r="D2182" i="1"/>
  <c r="C2182" i="1"/>
  <c r="H2181" i="1"/>
  <c r="D2181" i="1"/>
  <c r="C2181" i="1"/>
  <c r="H2180" i="1"/>
  <c r="D2180" i="1"/>
  <c r="C2180" i="1"/>
  <c r="H2179" i="1"/>
  <c r="C2179" i="1"/>
  <c r="D2179" i="1" s="1"/>
  <c r="H2178" i="1"/>
  <c r="D2178" i="1"/>
  <c r="C2178" i="1"/>
  <c r="H2177" i="1"/>
  <c r="D2177" i="1"/>
  <c r="C2177" i="1"/>
  <c r="H2176" i="1"/>
  <c r="D2176" i="1"/>
  <c r="C2176" i="1"/>
  <c r="H2175" i="1"/>
  <c r="C2175" i="1"/>
  <c r="D2175" i="1" s="1"/>
  <c r="H2174" i="1"/>
  <c r="D2174" i="1"/>
  <c r="C2174" i="1"/>
  <c r="H2173" i="1"/>
  <c r="C2173" i="1"/>
  <c r="D2173" i="1" s="1"/>
  <c r="H2172" i="1"/>
  <c r="D2172" i="1"/>
  <c r="C2172" i="1"/>
  <c r="H2171" i="1"/>
  <c r="C2171" i="1"/>
  <c r="D2171" i="1" s="1"/>
  <c r="H2170" i="1"/>
  <c r="D2170" i="1"/>
  <c r="C2170" i="1"/>
  <c r="H2169" i="1"/>
  <c r="D2169" i="1"/>
  <c r="C2169" i="1"/>
  <c r="H2168" i="1"/>
  <c r="D2168" i="1"/>
  <c r="C2168" i="1"/>
  <c r="H2167" i="1"/>
  <c r="D2167" i="1"/>
  <c r="C2167" i="1"/>
  <c r="H2166" i="1"/>
  <c r="D2166" i="1"/>
  <c r="C2166" i="1"/>
  <c r="H2165" i="1"/>
  <c r="D2165" i="1"/>
  <c r="C2165" i="1"/>
  <c r="H2164" i="1"/>
  <c r="D2164" i="1"/>
  <c r="C2164" i="1"/>
  <c r="H2163" i="1"/>
  <c r="C2163" i="1"/>
  <c r="D2163" i="1" s="1"/>
  <c r="H2162" i="1"/>
  <c r="D2162" i="1"/>
  <c r="C2162" i="1"/>
  <c r="H2161" i="1"/>
  <c r="D2161" i="1"/>
  <c r="C2161" i="1"/>
  <c r="H2160" i="1"/>
  <c r="D2160" i="1"/>
  <c r="C2160" i="1"/>
  <c r="H2159" i="1"/>
  <c r="C2159" i="1"/>
  <c r="D2159" i="1" s="1"/>
  <c r="H2158" i="1"/>
  <c r="D2158" i="1"/>
  <c r="C2158" i="1"/>
  <c r="H2157" i="1"/>
  <c r="C2157" i="1"/>
  <c r="D2157" i="1" s="1"/>
  <c r="H2156" i="1"/>
  <c r="D2156" i="1"/>
  <c r="C2156" i="1"/>
  <c r="H2155" i="1"/>
  <c r="C2155" i="1"/>
  <c r="D2155" i="1" s="1"/>
  <c r="H2154" i="1"/>
  <c r="D2154" i="1"/>
  <c r="C2154" i="1"/>
  <c r="H2153" i="1"/>
  <c r="D2153" i="1"/>
  <c r="C2153" i="1"/>
  <c r="H2152" i="1"/>
  <c r="D2152" i="1"/>
  <c r="C2152" i="1"/>
  <c r="H2151" i="1"/>
  <c r="D2151" i="1"/>
  <c r="C2151" i="1"/>
  <c r="H2150" i="1"/>
  <c r="D2150" i="1"/>
  <c r="C2150" i="1"/>
  <c r="H2149" i="1"/>
  <c r="D2149" i="1"/>
  <c r="C2149" i="1"/>
  <c r="H2148" i="1"/>
  <c r="D2148" i="1"/>
  <c r="C2148" i="1"/>
  <c r="H2147" i="1"/>
  <c r="C2147" i="1"/>
  <c r="D2147" i="1" s="1"/>
  <c r="H2146" i="1"/>
  <c r="D2146" i="1"/>
  <c r="C2146" i="1"/>
  <c r="H2145" i="1"/>
  <c r="D2145" i="1"/>
  <c r="C2145" i="1"/>
  <c r="H2144" i="1"/>
  <c r="D2144" i="1"/>
  <c r="C2144" i="1"/>
  <c r="H2143" i="1"/>
  <c r="C2143" i="1"/>
  <c r="D2143" i="1" s="1"/>
  <c r="H2142" i="1"/>
  <c r="D2142" i="1"/>
  <c r="C2142" i="1"/>
  <c r="H2141" i="1"/>
  <c r="C2141" i="1"/>
  <c r="D2141" i="1" s="1"/>
  <c r="H2140" i="1"/>
  <c r="D2140" i="1"/>
  <c r="C2140" i="1"/>
  <c r="H2139" i="1"/>
  <c r="C2139" i="1"/>
  <c r="D2139" i="1" s="1"/>
  <c r="H2138" i="1"/>
  <c r="D2138" i="1"/>
  <c r="C2138" i="1"/>
  <c r="H2137" i="1"/>
  <c r="D2137" i="1"/>
  <c r="C2137" i="1"/>
  <c r="H2136" i="1"/>
  <c r="D2136" i="1"/>
  <c r="C2136" i="1"/>
  <c r="H2135" i="1"/>
  <c r="D2135" i="1"/>
  <c r="C2135" i="1"/>
  <c r="H2134" i="1"/>
  <c r="D2134" i="1"/>
  <c r="C2134" i="1"/>
  <c r="H2133" i="1"/>
  <c r="D2133" i="1"/>
  <c r="C2133" i="1"/>
  <c r="H2132" i="1"/>
  <c r="D2132" i="1"/>
  <c r="C2132" i="1"/>
  <c r="H2131" i="1"/>
  <c r="C2131" i="1"/>
  <c r="D2131" i="1" s="1"/>
  <c r="H2130" i="1"/>
  <c r="D2130" i="1"/>
  <c r="C2130" i="1"/>
  <c r="H2129" i="1"/>
  <c r="D2129" i="1"/>
  <c r="C2129" i="1"/>
  <c r="H2128" i="1"/>
  <c r="D2128" i="1"/>
  <c r="C2128" i="1"/>
  <c r="H2127" i="1"/>
  <c r="C2127" i="1"/>
  <c r="D2127" i="1" s="1"/>
  <c r="H2126" i="1"/>
  <c r="D2126" i="1"/>
  <c r="C2126" i="1"/>
  <c r="H2125" i="1"/>
  <c r="C2125" i="1"/>
  <c r="D2125" i="1" s="1"/>
  <c r="H2124" i="1"/>
  <c r="D2124" i="1"/>
  <c r="C2124" i="1"/>
  <c r="H2123" i="1"/>
  <c r="C2123" i="1"/>
  <c r="D2123" i="1" s="1"/>
  <c r="H2122" i="1"/>
  <c r="D2122" i="1"/>
  <c r="C2122" i="1"/>
  <c r="H2121" i="1"/>
  <c r="D2121" i="1"/>
  <c r="C2121" i="1"/>
  <c r="H2120" i="1"/>
  <c r="D2120" i="1"/>
  <c r="C2120" i="1"/>
  <c r="H2119" i="1"/>
  <c r="D2119" i="1"/>
  <c r="C2119" i="1"/>
  <c r="H2118" i="1"/>
  <c r="D2118" i="1"/>
  <c r="C2118" i="1"/>
  <c r="H2117" i="1"/>
  <c r="D2117" i="1"/>
  <c r="C2117" i="1"/>
  <c r="H2116" i="1"/>
  <c r="D2116" i="1"/>
  <c r="C2116" i="1"/>
  <c r="H2115" i="1"/>
  <c r="C2115" i="1"/>
  <c r="D2115" i="1" s="1"/>
  <c r="H2114" i="1"/>
  <c r="D2114" i="1"/>
  <c r="C2114" i="1"/>
  <c r="H2113" i="1"/>
  <c r="D2113" i="1"/>
  <c r="C2113" i="1"/>
  <c r="H2112" i="1"/>
  <c r="D2112" i="1"/>
  <c r="C2112" i="1"/>
  <c r="H2111" i="1"/>
  <c r="C2111" i="1"/>
  <c r="D2111" i="1" s="1"/>
  <c r="H2110" i="1"/>
  <c r="D2110" i="1"/>
  <c r="C2110" i="1"/>
  <c r="H2109" i="1"/>
  <c r="C2109" i="1"/>
  <c r="D2109" i="1" s="1"/>
  <c r="H2108" i="1"/>
  <c r="D2108" i="1"/>
  <c r="C2108" i="1"/>
  <c r="H2107" i="1"/>
  <c r="C2107" i="1"/>
  <c r="D2107" i="1" s="1"/>
  <c r="H2106" i="1"/>
  <c r="D2106" i="1"/>
  <c r="C2106" i="1"/>
  <c r="H2105" i="1"/>
  <c r="D2105" i="1"/>
  <c r="C2105" i="1"/>
  <c r="H2104" i="1"/>
  <c r="D2104" i="1"/>
  <c r="C2104" i="1"/>
  <c r="H2103" i="1"/>
  <c r="D2103" i="1"/>
  <c r="C2103" i="1"/>
  <c r="H2102" i="1"/>
  <c r="D2102" i="1"/>
  <c r="C2102" i="1"/>
  <c r="H2101" i="1"/>
  <c r="D2101" i="1"/>
  <c r="C2101" i="1"/>
  <c r="H2100" i="1"/>
  <c r="D2100" i="1"/>
  <c r="C2100" i="1"/>
  <c r="H2099" i="1"/>
  <c r="C2099" i="1"/>
  <c r="D2099" i="1" s="1"/>
  <c r="H2098" i="1"/>
  <c r="D2098" i="1"/>
  <c r="C2098" i="1"/>
  <c r="H2097" i="1"/>
  <c r="D2097" i="1"/>
  <c r="C2097" i="1"/>
  <c r="H2096" i="1"/>
  <c r="D2096" i="1"/>
  <c r="C2096" i="1"/>
  <c r="H2095" i="1"/>
  <c r="C2095" i="1"/>
  <c r="D2095" i="1" s="1"/>
  <c r="H2094" i="1"/>
  <c r="D2094" i="1"/>
  <c r="C2094" i="1"/>
  <c r="H2093" i="1"/>
  <c r="C2093" i="1"/>
  <c r="D2093" i="1" s="1"/>
  <c r="H2092" i="1"/>
  <c r="D2092" i="1"/>
  <c r="C2092" i="1"/>
  <c r="H2091" i="1"/>
  <c r="C2091" i="1"/>
  <c r="D2091" i="1" s="1"/>
  <c r="H2090" i="1"/>
  <c r="D2090" i="1"/>
  <c r="C2090" i="1"/>
  <c r="H2089" i="1"/>
  <c r="D2089" i="1"/>
  <c r="C2089" i="1"/>
  <c r="H2088" i="1"/>
  <c r="D2088" i="1"/>
  <c r="C2088" i="1"/>
  <c r="H2087" i="1"/>
  <c r="D2087" i="1"/>
  <c r="C2087" i="1"/>
  <c r="H2086" i="1"/>
  <c r="D2086" i="1"/>
  <c r="C2086" i="1"/>
  <c r="H2085" i="1"/>
  <c r="D2085" i="1"/>
  <c r="C2085" i="1"/>
  <c r="H2084" i="1"/>
  <c r="D2084" i="1"/>
  <c r="C2084" i="1"/>
  <c r="H2083" i="1"/>
  <c r="C2083" i="1"/>
  <c r="D2083" i="1" s="1"/>
  <c r="H2082" i="1"/>
  <c r="D2082" i="1"/>
  <c r="C2082" i="1"/>
  <c r="H2081" i="1"/>
  <c r="D2081" i="1"/>
  <c r="C2081" i="1"/>
  <c r="H2080" i="1"/>
  <c r="D2080" i="1"/>
  <c r="C2080" i="1"/>
  <c r="H2079" i="1"/>
  <c r="C2079" i="1"/>
  <c r="D2079" i="1" s="1"/>
  <c r="H2078" i="1"/>
  <c r="D2078" i="1"/>
  <c r="C2078" i="1"/>
  <c r="H2077" i="1"/>
  <c r="C2077" i="1"/>
  <c r="D2077" i="1" s="1"/>
  <c r="H2076" i="1"/>
  <c r="D2076" i="1"/>
  <c r="C2076" i="1"/>
  <c r="H2075" i="1"/>
  <c r="C2075" i="1"/>
  <c r="D2075" i="1" s="1"/>
  <c r="H2074" i="1"/>
  <c r="D2074" i="1"/>
  <c r="C2074" i="1"/>
  <c r="H2073" i="1"/>
  <c r="D2073" i="1"/>
  <c r="C2073" i="1"/>
  <c r="H2072" i="1"/>
  <c r="D2072" i="1"/>
  <c r="C2072" i="1"/>
  <c r="H2071" i="1"/>
  <c r="D2071" i="1"/>
  <c r="C2071" i="1"/>
  <c r="H2070" i="1"/>
  <c r="D2070" i="1"/>
  <c r="C2070" i="1"/>
  <c r="H2069" i="1"/>
  <c r="D2069" i="1"/>
  <c r="C2069" i="1"/>
  <c r="H2068" i="1"/>
  <c r="D2068" i="1"/>
  <c r="C2068" i="1"/>
  <c r="H2067" i="1"/>
  <c r="C2067" i="1"/>
  <c r="D2067" i="1" s="1"/>
  <c r="H2066" i="1"/>
  <c r="D2066" i="1"/>
  <c r="C2066" i="1"/>
  <c r="H2065" i="1"/>
  <c r="D2065" i="1"/>
  <c r="C2065" i="1"/>
  <c r="H2064" i="1"/>
  <c r="D2064" i="1"/>
  <c r="C2064" i="1"/>
  <c r="H2063" i="1"/>
  <c r="C2063" i="1"/>
  <c r="D2063" i="1" s="1"/>
  <c r="H2062" i="1"/>
  <c r="D2062" i="1"/>
  <c r="C2062" i="1"/>
  <c r="H2061" i="1"/>
  <c r="C2061" i="1"/>
  <c r="D2061" i="1" s="1"/>
  <c r="H2060" i="1"/>
  <c r="D2060" i="1"/>
  <c r="C2060" i="1"/>
  <c r="H2059" i="1"/>
  <c r="C2059" i="1"/>
  <c r="D2059" i="1" s="1"/>
  <c r="H2058" i="1"/>
  <c r="D2058" i="1"/>
  <c r="C2058" i="1"/>
  <c r="H2057" i="1"/>
  <c r="D2057" i="1"/>
  <c r="C2057" i="1"/>
  <c r="H2056" i="1"/>
  <c r="D2056" i="1"/>
  <c r="C2056" i="1"/>
  <c r="H2055" i="1"/>
  <c r="D2055" i="1"/>
  <c r="C2055" i="1"/>
  <c r="H2054" i="1"/>
  <c r="D2054" i="1"/>
  <c r="C2054" i="1"/>
  <c r="H2053" i="1"/>
  <c r="D2053" i="1"/>
  <c r="C2053" i="1"/>
  <c r="H2052" i="1"/>
  <c r="D2052" i="1"/>
  <c r="C2052" i="1"/>
  <c r="H2051" i="1"/>
  <c r="C2051" i="1"/>
  <c r="D2051" i="1" s="1"/>
  <c r="H2050" i="1"/>
  <c r="D2050" i="1"/>
  <c r="C2050" i="1"/>
  <c r="H2049" i="1"/>
  <c r="D2049" i="1"/>
  <c r="C2049" i="1"/>
  <c r="H2048" i="1"/>
  <c r="D2048" i="1"/>
  <c r="C2048" i="1"/>
  <c r="H2047" i="1"/>
  <c r="C2047" i="1"/>
  <c r="D2047" i="1" s="1"/>
  <c r="H2046" i="1"/>
  <c r="D2046" i="1"/>
  <c r="C2046" i="1"/>
  <c r="H2045" i="1"/>
  <c r="C2045" i="1"/>
  <c r="D2045" i="1" s="1"/>
  <c r="H2044" i="1"/>
  <c r="D2044" i="1"/>
  <c r="C2044" i="1"/>
  <c r="H2043" i="1"/>
  <c r="C2043" i="1"/>
  <c r="D2043" i="1" s="1"/>
  <c r="H2042" i="1"/>
  <c r="D2042" i="1"/>
  <c r="C2042" i="1"/>
  <c r="H2041" i="1"/>
  <c r="D2041" i="1"/>
  <c r="C2041" i="1"/>
  <c r="H2040" i="1"/>
  <c r="D2040" i="1"/>
  <c r="C2040" i="1"/>
  <c r="H2039" i="1"/>
  <c r="D2039" i="1"/>
  <c r="C2039" i="1"/>
  <c r="H2038" i="1"/>
  <c r="D2038" i="1"/>
  <c r="C2038" i="1"/>
  <c r="H2037" i="1"/>
  <c r="D2037" i="1"/>
  <c r="C2037" i="1"/>
  <c r="H2036" i="1"/>
  <c r="D2036" i="1"/>
  <c r="C2036" i="1"/>
  <c r="H2035" i="1"/>
  <c r="C2035" i="1"/>
  <c r="D2035" i="1" s="1"/>
  <c r="H2034" i="1"/>
  <c r="D2034" i="1"/>
  <c r="C2034" i="1"/>
  <c r="H2033" i="1"/>
  <c r="D2033" i="1"/>
  <c r="C2033" i="1"/>
  <c r="H2032" i="1"/>
  <c r="D2032" i="1"/>
  <c r="C2032" i="1"/>
  <c r="H2031" i="1"/>
  <c r="C2031" i="1"/>
  <c r="D2031" i="1" s="1"/>
  <c r="H2030" i="1"/>
  <c r="D2030" i="1"/>
  <c r="C2030" i="1"/>
  <c r="H2029" i="1"/>
  <c r="C2029" i="1"/>
  <c r="D2029" i="1" s="1"/>
  <c r="H2028" i="1"/>
  <c r="D2028" i="1"/>
  <c r="C2028" i="1"/>
  <c r="H2027" i="1"/>
  <c r="C2027" i="1"/>
  <c r="D2027" i="1" s="1"/>
  <c r="H2026" i="1"/>
  <c r="D2026" i="1"/>
  <c r="C2026" i="1"/>
  <c r="H2025" i="1"/>
  <c r="D2025" i="1"/>
  <c r="C2025" i="1"/>
  <c r="H2024" i="1"/>
  <c r="D2024" i="1"/>
  <c r="C2024" i="1"/>
  <c r="H2023" i="1"/>
  <c r="D2023" i="1"/>
  <c r="C2023" i="1"/>
  <c r="H2022" i="1"/>
  <c r="D2022" i="1"/>
  <c r="C2022" i="1"/>
  <c r="H2021" i="1"/>
  <c r="D2021" i="1"/>
  <c r="C2021" i="1"/>
  <c r="H2020" i="1"/>
  <c r="D2020" i="1"/>
  <c r="C2020" i="1"/>
  <c r="H2019" i="1"/>
  <c r="C2019" i="1"/>
  <c r="D2019" i="1" s="1"/>
  <c r="H2018" i="1"/>
  <c r="D2018" i="1"/>
  <c r="C2018" i="1"/>
  <c r="H2017" i="1"/>
  <c r="D2017" i="1"/>
  <c r="C2017" i="1"/>
  <c r="H2016" i="1"/>
  <c r="D2016" i="1"/>
  <c r="C2016" i="1"/>
  <c r="H2015" i="1"/>
  <c r="C2015" i="1"/>
  <c r="D2015" i="1" s="1"/>
  <c r="H2014" i="1"/>
  <c r="D2014" i="1"/>
  <c r="C2014" i="1"/>
  <c r="H2013" i="1"/>
  <c r="C2013" i="1"/>
  <c r="D2013" i="1" s="1"/>
  <c r="H2012" i="1"/>
  <c r="D2012" i="1"/>
  <c r="C2012" i="1"/>
  <c r="H2011" i="1"/>
  <c r="C2011" i="1"/>
  <c r="D2011" i="1" s="1"/>
  <c r="H2010" i="1"/>
  <c r="D2010" i="1"/>
  <c r="C2010" i="1"/>
  <c r="H2009" i="1"/>
  <c r="D2009" i="1"/>
  <c r="C2009" i="1"/>
  <c r="H2008" i="1"/>
  <c r="D2008" i="1"/>
  <c r="C2008" i="1"/>
  <c r="H2007" i="1"/>
  <c r="D2007" i="1"/>
  <c r="C2007" i="1"/>
  <c r="H2006" i="1"/>
  <c r="D2006" i="1"/>
  <c r="C2006" i="1"/>
  <c r="H2005" i="1"/>
  <c r="D2005" i="1"/>
  <c r="C2005" i="1"/>
  <c r="H2004" i="1"/>
  <c r="D2004" i="1"/>
  <c r="C2004" i="1"/>
  <c r="H2003" i="1"/>
  <c r="C2003" i="1"/>
  <c r="D2003" i="1" s="1"/>
  <c r="H2002" i="1"/>
  <c r="D2002" i="1"/>
  <c r="C2002" i="1"/>
  <c r="H2001" i="1"/>
  <c r="D2001" i="1"/>
  <c r="C2001" i="1"/>
  <c r="H2000" i="1"/>
  <c r="D2000" i="1"/>
  <c r="C2000" i="1"/>
  <c r="H1999" i="1"/>
  <c r="C1999" i="1"/>
  <c r="D1999" i="1" s="1"/>
  <c r="H1998" i="1"/>
  <c r="D1998" i="1"/>
  <c r="C1998" i="1"/>
  <c r="H1997" i="1"/>
  <c r="C1997" i="1"/>
  <c r="D1997" i="1" s="1"/>
  <c r="H1996" i="1"/>
  <c r="D1996" i="1"/>
  <c r="C1996" i="1"/>
  <c r="H1995" i="1"/>
  <c r="C1995" i="1"/>
  <c r="D1995" i="1" s="1"/>
  <c r="H1994" i="1"/>
  <c r="D1994" i="1"/>
  <c r="C1994" i="1"/>
  <c r="H1993" i="1"/>
  <c r="D1993" i="1"/>
  <c r="C1993" i="1"/>
  <c r="H1992" i="1"/>
  <c r="D1992" i="1"/>
  <c r="C1992" i="1"/>
  <c r="H1991" i="1"/>
  <c r="D1991" i="1"/>
  <c r="C1991" i="1"/>
  <c r="H1990" i="1"/>
  <c r="D1990" i="1"/>
  <c r="C1990" i="1"/>
  <c r="H1989" i="1"/>
  <c r="D1989" i="1"/>
  <c r="C1989" i="1"/>
  <c r="H1988" i="1"/>
  <c r="D1988" i="1"/>
  <c r="C1988" i="1"/>
  <c r="H1987" i="1"/>
  <c r="C1987" i="1"/>
  <c r="D1987" i="1" s="1"/>
  <c r="H1986" i="1"/>
  <c r="D1986" i="1"/>
  <c r="C1986" i="1"/>
  <c r="H1985" i="1"/>
  <c r="D1985" i="1"/>
  <c r="C1985" i="1"/>
  <c r="H1984" i="1"/>
  <c r="D1984" i="1"/>
  <c r="C1984" i="1"/>
  <c r="H1983" i="1"/>
  <c r="C1983" i="1"/>
  <c r="D1983" i="1" s="1"/>
  <c r="H1982" i="1"/>
  <c r="D1982" i="1"/>
  <c r="C1982" i="1"/>
  <c r="H1981" i="1"/>
  <c r="C1981" i="1"/>
  <c r="D1981" i="1" s="1"/>
  <c r="H1980" i="1"/>
  <c r="D1980" i="1"/>
  <c r="C1980" i="1"/>
  <c r="H1979" i="1"/>
  <c r="C1979" i="1"/>
  <c r="D1979" i="1" s="1"/>
  <c r="H1978" i="1"/>
  <c r="D1978" i="1"/>
  <c r="C1978" i="1"/>
  <c r="H1977" i="1"/>
  <c r="D1977" i="1"/>
  <c r="C1977" i="1"/>
  <c r="H1976" i="1"/>
  <c r="D1976" i="1"/>
  <c r="C1976" i="1"/>
  <c r="H1975" i="1"/>
  <c r="D1975" i="1"/>
  <c r="C1975" i="1"/>
  <c r="H1974" i="1"/>
  <c r="D1974" i="1"/>
  <c r="C1974" i="1"/>
  <c r="H1973" i="1"/>
  <c r="D1973" i="1"/>
  <c r="C1973" i="1"/>
  <c r="H1972" i="1"/>
  <c r="D1972" i="1"/>
  <c r="C1972" i="1"/>
  <c r="H1971" i="1"/>
  <c r="C1971" i="1"/>
  <c r="D1971" i="1" s="1"/>
  <c r="H1970" i="1"/>
  <c r="D1970" i="1"/>
  <c r="C1970" i="1"/>
  <c r="H1969" i="1"/>
  <c r="D1969" i="1"/>
  <c r="C1969" i="1"/>
  <c r="H1968" i="1"/>
  <c r="D1968" i="1"/>
  <c r="C1968" i="1"/>
  <c r="H1967" i="1"/>
  <c r="C1967" i="1"/>
  <c r="D1967" i="1" s="1"/>
  <c r="H1966" i="1"/>
  <c r="D1966" i="1"/>
  <c r="C1966" i="1"/>
  <c r="H1965" i="1"/>
  <c r="C1965" i="1"/>
  <c r="D1965" i="1" s="1"/>
  <c r="H1964" i="1"/>
  <c r="D1964" i="1"/>
  <c r="C1964" i="1"/>
  <c r="H1963" i="1"/>
  <c r="C1963" i="1"/>
  <c r="D1963" i="1" s="1"/>
  <c r="H1962" i="1"/>
  <c r="D1962" i="1"/>
  <c r="C1962" i="1"/>
  <c r="H1961" i="1"/>
  <c r="D1961" i="1"/>
  <c r="C1961" i="1"/>
  <c r="H1960" i="1"/>
  <c r="D1960" i="1"/>
  <c r="C1960" i="1"/>
  <c r="H1959" i="1"/>
  <c r="D1959" i="1"/>
  <c r="C1959" i="1"/>
  <c r="H1958" i="1"/>
  <c r="D1958" i="1"/>
  <c r="C1958" i="1"/>
  <c r="H1957" i="1"/>
  <c r="D1957" i="1"/>
  <c r="C1957" i="1"/>
  <c r="H1956" i="1"/>
  <c r="D1956" i="1"/>
  <c r="C1956" i="1"/>
  <c r="H1955" i="1"/>
  <c r="C1955" i="1"/>
  <c r="D1955" i="1" s="1"/>
  <c r="H1954" i="1"/>
  <c r="D1954" i="1"/>
  <c r="C1954" i="1"/>
  <c r="H1953" i="1"/>
  <c r="D1953" i="1"/>
  <c r="C1953" i="1"/>
  <c r="H1952" i="1"/>
  <c r="D1952" i="1"/>
  <c r="C1952" i="1"/>
  <c r="H1951" i="1"/>
  <c r="C1951" i="1"/>
  <c r="D1951" i="1" s="1"/>
  <c r="H1950" i="1"/>
  <c r="D1950" i="1"/>
  <c r="C1950" i="1"/>
  <c r="H1949" i="1"/>
  <c r="C1949" i="1"/>
  <c r="D1949" i="1" s="1"/>
  <c r="H1948" i="1"/>
  <c r="D1948" i="1"/>
  <c r="C1948" i="1"/>
  <c r="H1947" i="1"/>
  <c r="C1947" i="1"/>
  <c r="D1947" i="1" s="1"/>
  <c r="H1946" i="1"/>
  <c r="D1946" i="1"/>
  <c r="C1946" i="1"/>
  <c r="H1945" i="1"/>
  <c r="D1945" i="1"/>
  <c r="C1945" i="1"/>
  <c r="H1944" i="1"/>
  <c r="D1944" i="1"/>
  <c r="C1944" i="1"/>
  <c r="H1943" i="1"/>
  <c r="D1943" i="1"/>
  <c r="C1943" i="1"/>
  <c r="H1942" i="1"/>
  <c r="D1942" i="1"/>
  <c r="C1942" i="1"/>
  <c r="H1941" i="1"/>
  <c r="D1941" i="1"/>
  <c r="C1941" i="1"/>
  <c r="H1940" i="1"/>
  <c r="D1940" i="1"/>
  <c r="C1940" i="1"/>
  <c r="H1939" i="1"/>
  <c r="C1939" i="1"/>
  <c r="D1939" i="1" s="1"/>
  <c r="H1938" i="1"/>
  <c r="D1938" i="1"/>
  <c r="C1938" i="1"/>
  <c r="H1937" i="1"/>
  <c r="D1937" i="1"/>
  <c r="C1937" i="1"/>
  <c r="H1936" i="1"/>
  <c r="D1936" i="1"/>
  <c r="C1936" i="1"/>
  <c r="H1935" i="1"/>
  <c r="C1935" i="1"/>
  <c r="D1935" i="1" s="1"/>
  <c r="H1934" i="1"/>
  <c r="D1934" i="1"/>
  <c r="C1934" i="1"/>
  <c r="H1933" i="1"/>
  <c r="C1933" i="1"/>
  <c r="D1933" i="1" s="1"/>
  <c r="H1932" i="1"/>
  <c r="D1932" i="1"/>
  <c r="C1932" i="1"/>
  <c r="H1931" i="1"/>
  <c r="C1931" i="1"/>
  <c r="D1931" i="1" s="1"/>
  <c r="H1930" i="1"/>
  <c r="D1930" i="1"/>
  <c r="C1930" i="1"/>
  <c r="H1929" i="1"/>
  <c r="D1929" i="1"/>
  <c r="C1929" i="1"/>
  <c r="H1928" i="1"/>
  <c r="D1928" i="1"/>
  <c r="C1928" i="1"/>
  <c r="H1927" i="1"/>
  <c r="D1927" i="1"/>
  <c r="C1927" i="1"/>
  <c r="H1926" i="1"/>
  <c r="D1926" i="1"/>
  <c r="C1926" i="1"/>
  <c r="H1925" i="1"/>
  <c r="D1925" i="1"/>
  <c r="C1925" i="1"/>
  <c r="H1924" i="1"/>
  <c r="D1924" i="1"/>
  <c r="C1924" i="1"/>
  <c r="H1923" i="1"/>
  <c r="C1923" i="1"/>
  <c r="D1923" i="1" s="1"/>
  <c r="H1922" i="1"/>
  <c r="D1922" i="1"/>
  <c r="C1922" i="1"/>
  <c r="H1921" i="1"/>
  <c r="D1921" i="1"/>
  <c r="C1921" i="1"/>
  <c r="H1920" i="1"/>
  <c r="D1920" i="1"/>
  <c r="C1920" i="1"/>
  <c r="H1919" i="1"/>
  <c r="C1919" i="1"/>
  <c r="D1919" i="1" s="1"/>
  <c r="H1918" i="1"/>
  <c r="D1918" i="1"/>
  <c r="C1918" i="1"/>
  <c r="H1917" i="1"/>
  <c r="C1917" i="1"/>
  <c r="D1917" i="1" s="1"/>
  <c r="H1916" i="1"/>
  <c r="D1916" i="1"/>
  <c r="C1916" i="1"/>
  <c r="H1915" i="1"/>
  <c r="C1915" i="1"/>
  <c r="D1915" i="1" s="1"/>
  <c r="H1914" i="1"/>
  <c r="D1914" i="1"/>
  <c r="C1914" i="1"/>
  <c r="H1913" i="1"/>
  <c r="D1913" i="1"/>
  <c r="C1913" i="1"/>
  <c r="H1912" i="1"/>
  <c r="D1912" i="1"/>
  <c r="C1912" i="1"/>
  <c r="H1911" i="1"/>
  <c r="D1911" i="1"/>
  <c r="C1911" i="1"/>
  <c r="H1910" i="1"/>
  <c r="D1910" i="1"/>
  <c r="C1910" i="1"/>
  <c r="H1909" i="1"/>
  <c r="D1909" i="1"/>
  <c r="C1909" i="1"/>
  <c r="H1908" i="1"/>
  <c r="D1908" i="1"/>
  <c r="C1908" i="1"/>
  <c r="H1907" i="1"/>
  <c r="C1907" i="1"/>
  <c r="D1907" i="1" s="1"/>
  <c r="H1906" i="1"/>
  <c r="D1906" i="1"/>
  <c r="C1906" i="1"/>
  <c r="H1905" i="1"/>
  <c r="D1905" i="1"/>
  <c r="C1905" i="1"/>
  <c r="H1904" i="1"/>
  <c r="D1904" i="1"/>
  <c r="C1904" i="1"/>
  <c r="H1903" i="1"/>
  <c r="C1903" i="1"/>
  <c r="D1903" i="1" s="1"/>
  <c r="H1902" i="1"/>
  <c r="D1902" i="1"/>
  <c r="C1902" i="1"/>
  <c r="H1901" i="1"/>
  <c r="C1901" i="1"/>
  <c r="D1901" i="1" s="1"/>
  <c r="H1900" i="1"/>
  <c r="D1900" i="1"/>
  <c r="C1900" i="1"/>
  <c r="H1899" i="1"/>
  <c r="C1899" i="1"/>
  <c r="D1899" i="1" s="1"/>
  <c r="H1898" i="1"/>
  <c r="D1898" i="1"/>
  <c r="C1898" i="1"/>
  <c r="H1897" i="1"/>
  <c r="D1897" i="1"/>
  <c r="C1897" i="1"/>
  <c r="H1896" i="1"/>
  <c r="D1896" i="1"/>
  <c r="C1896" i="1"/>
  <c r="H1895" i="1"/>
  <c r="D1895" i="1"/>
  <c r="C1895" i="1"/>
  <c r="H1894" i="1"/>
  <c r="D1894" i="1"/>
  <c r="C1894" i="1"/>
  <c r="H1893" i="1"/>
  <c r="D1893" i="1"/>
  <c r="C1893" i="1"/>
  <c r="H1892" i="1"/>
  <c r="D1892" i="1"/>
  <c r="C1892" i="1"/>
  <c r="H1891" i="1"/>
  <c r="C1891" i="1"/>
  <c r="D1891" i="1" s="1"/>
  <c r="H1890" i="1"/>
  <c r="D1890" i="1"/>
  <c r="C1890" i="1"/>
  <c r="H1889" i="1"/>
  <c r="D1889" i="1"/>
  <c r="C1889" i="1"/>
  <c r="H1888" i="1"/>
  <c r="D1888" i="1"/>
  <c r="C1888" i="1"/>
  <c r="H1887" i="1"/>
  <c r="C1887" i="1"/>
  <c r="D1887" i="1" s="1"/>
  <c r="H1886" i="1"/>
  <c r="D1886" i="1"/>
  <c r="C1886" i="1"/>
  <c r="H1885" i="1"/>
  <c r="C1885" i="1"/>
  <c r="D1885" i="1" s="1"/>
  <c r="H1884" i="1"/>
  <c r="D1884" i="1"/>
  <c r="C1884" i="1"/>
  <c r="H1883" i="1"/>
  <c r="C1883" i="1"/>
  <c r="D1883" i="1" s="1"/>
  <c r="H1882" i="1"/>
  <c r="D1882" i="1"/>
  <c r="C1882" i="1"/>
  <c r="H1881" i="1"/>
  <c r="D1881" i="1"/>
  <c r="C1881" i="1"/>
  <c r="H1880" i="1"/>
  <c r="D1880" i="1"/>
  <c r="C1880" i="1"/>
  <c r="H1879" i="1"/>
  <c r="D1879" i="1"/>
  <c r="C1879" i="1"/>
  <c r="H1878" i="1"/>
  <c r="D1878" i="1"/>
  <c r="C1878" i="1"/>
  <c r="H1877" i="1"/>
  <c r="D1877" i="1"/>
  <c r="C1877" i="1"/>
  <c r="H1876" i="1"/>
  <c r="D1876" i="1"/>
  <c r="C1876" i="1"/>
  <c r="H1875" i="1"/>
  <c r="C1875" i="1"/>
  <c r="D1875" i="1" s="1"/>
  <c r="H1874" i="1"/>
  <c r="D1874" i="1"/>
  <c r="C1874" i="1"/>
  <c r="H1873" i="1"/>
  <c r="D1873" i="1"/>
  <c r="C1873" i="1"/>
  <c r="H1872" i="1"/>
  <c r="D1872" i="1"/>
  <c r="C1872" i="1"/>
  <c r="H1871" i="1"/>
  <c r="C1871" i="1"/>
  <c r="D1871" i="1" s="1"/>
  <c r="H1870" i="1"/>
  <c r="D1870" i="1"/>
  <c r="C1870" i="1"/>
  <c r="H1869" i="1"/>
  <c r="C1869" i="1"/>
  <c r="D1869" i="1" s="1"/>
  <c r="H1868" i="1"/>
  <c r="D1868" i="1"/>
  <c r="C1868" i="1"/>
  <c r="H1867" i="1"/>
  <c r="C1867" i="1"/>
  <c r="D1867" i="1" s="1"/>
  <c r="H1866" i="1"/>
  <c r="D1866" i="1"/>
  <c r="C1866" i="1"/>
  <c r="H1865" i="1"/>
  <c r="D1865" i="1"/>
  <c r="C1865" i="1"/>
  <c r="H1864" i="1"/>
  <c r="D1864" i="1"/>
  <c r="C1864" i="1"/>
  <c r="H1863" i="1"/>
  <c r="D1863" i="1"/>
  <c r="C1863" i="1"/>
  <c r="H1862" i="1"/>
  <c r="D1862" i="1"/>
  <c r="C1862" i="1"/>
  <c r="H1861" i="1"/>
  <c r="D1861" i="1"/>
  <c r="C1861" i="1"/>
  <c r="H1860" i="1"/>
  <c r="D1860" i="1"/>
  <c r="C1860" i="1"/>
  <c r="H1859" i="1"/>
  <c r="C1859" i="1"/>
  <c r="D1859" i="1" s="1"/>
  <c r="H1858" i="1"/>
  <c r="D1858" i="1"/>
  <c r="C1858" i="1"/>
  <c r="H1857" i="1"/>
  <c r="D1857" i="1"/>
  <c r="C1857" i="1"/>
  <c r="H1856" i="1"/>
  <c r="D1856" i="1"/>
  <c r="C1856" i="1"/>
  <c r="H1855" i="1"/>
  <c r="C1855" i="1"/>
  <c r="D1855" i="1" s="1"/>
  <c r="H1854" i="1"/>
  <c r="D1854" i="1"/>
  <c r="C1854" i="1"/>
  <c r="H1853" i="1"/>
  <c r="C1853" i="1"/>
  <c r="D1853" i="1" s="1"/>
  <c r="H1852" i="1"/>
  <c r="D1852" i="1"/>
  <c r="C1852" i="1"/>
  <c r="H1851" i="1"/>
  <c r="C1851" i="1"/>
  <c r="D1851" i="1" s="1"/>
  <c r="H1850" i="1"/>
  <c r="D1850" i="1"/>
  <c r="C1850" i="1"/>
  <c r="H1849" i="1"/>
  <c r="D1849" i="1"/>
  <c r="C1849" i="1"/>
  <c r="H1848" i="1"/>
  <c r="D1848" i="1"/>
  <c r="C1848" i="1"/>
  <c r="H1847" i="1"/>
  <c r="D1847" i="1"/>
  <c r="C1847" i="1"/>
  <c r="H1846" i="1"/>
  <c r="D1846" i="1"/>
  <c r="C1846" i="1"/>
  <c r="H1845" i="1"/>
  <c r="D1845" i="1"/>
  <c r="C1845" i="1"/>
  <c r="H1844" i="1"/>
  <c r="D1844" i="1"/>
  <c r="C1844" i="1"/>
  <c r="H1843" i="1"/>
  <c r="C1843" i="1"/>
  <c r="D1843" i="1" s="1"/>
  <c r="H1842" i="1"/>
  <c r="D1842" i="1"/>
  <c r="C1842" i="1"/>
  <c r="H1841" i="1"/>
  <c r="D1841" i="1"/>
  <c r="C1841" i="1"/>
  <c r="H1840" i="1"/>
  <c r="D1840" i="1"/>
  <c r="C1840" i="1"/>
  <c r="H1839" i="1"/>
  <c r="C1839" i="1"/>
  <c r="D1839" i="1" s="1"/>
  <c r="H1838" i="1"/>
  <c r="D1838" i="1"/>
  <c r="C1838" i="1"/>
  <c r="H1837" i="1"/>
  <c r="C1837" i="1"/>
  <c r="D1837" i="1" s="1"/>
  <c r="H1836" i="1"/>
  <c r="D1836" i="1"/>
  <c r="C1836" i="1"/>
  <c r="H1835" i="1"/>
  <c r="C1835" i="1"/>
  <c r="D1835" i="1" s="1"/>
  <c r="H1834" i="1"/>
  <c r="D1834" i="1"/>
  <c r="C1834" i="1"/>
  <c r="H1833" i="1"/>
  <c r="D1833" i="1"/>
  <c r="C1833" i="1"/>
  <c r="H1832" i="1"/>
  <c r="D1832" i="1"/>
  <c r="C1832" i="1"/>
  <c r="H1831" i="1"/>
  <c r="D1831" i="1"/>
  <c r="C1831" i="1"/>
  <c r="H1830" i="1"/>
  <c r="D1830" i="1"/>
  <c r="C1830" i="1"/>
  <c r="H1829" i="1"/>
  <c r="D1829" i="1"/>
  <c r="C1829" i="1"/>
  <c r="H1828" i="1"/>
  <c r="D1828" i="1"/>
  <c r="C1828" i="1"/>
  <c r="H1827" i="1"/>
  <c r="C1827" i="1"/>
  <c r="D1827" i="1" s="1"/>
  <c r="H1826" i="1"/>
  <c r="D1826" i="1"/>
  <c r="C1826" i="1"/>
  <c r="H1825" i="1"/>
  <c r="D1825" i="1"/>
  <c r="C1825" i="1"/>
  <c r="H1824" i="1"/>
  <c r="D1824" i="1"/>
  <c r="C1824" i="1"/>
  <c r="H1823" i="1"/>
  <c r="C1823" i="1"/>
  <c r="D1823" i="1" s="1"/>
  <c r="H1822" i="1"/>
  <c r="D1822" i="1"/>
  <c r="C1822" i="1"/>
  <c r="H1821" i="1"/>
  <c r="C1821" i="1"/>
  <c r="D1821" i="1" s="1"/>
  <c r="H1820" i="1"/>
  <c r="D1820" i="1"/>
  <c r="C1820" i="1"/>
  <c r="H1819" i="1"/>
  <c r="C1819" i="1"/>
  <c r="D1819" i="1" s="1"/>
  <c r="H1818" i="1"/>
  <c r="D1818" i="1"/>
  <c r="C1818" i="1"/>
  <c r="H1817" i="1"/>
  <c r="D1817" i="1"/>
  <c r="C1817" i="1"/>
  <c r="H1816" i="1"/>
  <c r="D1816" i="1"/>
  <c r="C1816" i="1"/>
  <c r="H1815" i="1"/>
  <c r="D1815" i="1"/>
  <c r="C1815" i="1"/>
  <c r="H1814" i="1"/>
  <c r="D1814" i="1"/>
  <c r="C1814" i="1"/>
  <c r="H1813" i="1"/>
  <c r="D1813" i="1"/>
  <c r="C1813" i="1"/>
  <c r="H1812" i="1"/>
  <c r="D1812" i="1"/>
  <c r="C1812" i="1"/>
  <c r="H1811" i="1"/>
  <c r="C1811" i="1"/>
  <c r="D1811" i="1" s="1"/>
  <c r="H1810" i="1"/>
  <c r="D1810" i="1"/>
  <c r="C1810" i="1"/>
  <c r="H1809" i="1"/>
  <c r="D1809" i="1"/>
  <c r="C1809" i="1"/>
  <c r="H1808" i="1"/>
  <c r="D1808" i="1"/>
  <c r="C1808" i="1"/>
  <c r="H1807" i="1"/>
  <c r="C1807" i="1"/>
  <c r="D1807" i="1" s="1"/>
  <c r="H1806" i="1"/>
  <c r="D1806" i="1"/>
  <c r="C1806" i="1"/>
  <c r="H1805" i="1"/>
  <c r="C1805" i="1"/>
  <c r="D1805" i="1" s="1"/>
  <c r="H1804" i="1"/>
  <c r="D1804" i="1"/>
  <c r="C1804" i="1"/>
  <c r="H1803" i="1"/>
  <c r="C1803" i="1"/>
  <c r="D1803" i="1" s="1"/>
  <c r="H1802" i="1"/>
  <c r="D1802" i="1"/>
  <c r="C1802" i="1"/>
  <c r="H1801" i="1"/>
  <c r="D1801" i="1"/>
  <c r="C1801" i="1"/>
  <c r="H1800" i="1"/>
  <c r="D1800" i="1"/>
  <c r="C1800" i="1"/>
  <c r="H1799" i="1"/>
  <c r="D1799" i="1"/>
  <c r="C1799" i="1"/>
  <c r="H1798" i="1"/>
  <c r="D1798" i="1"/>
  <c r="C1798" i="1"/>
  <c r="H1797" i="1"/>
  <c r="D1797" i="1"/>
  <c r="C1797" i="1"/>
  <c r="H1796" i="1"/>
  <c r="D1796" i="1"/>
  <c r="C1796" i="1"/>
  <c r="H1795" i="1"/>
  <c r="C1795" i="1"/>
  <c r="D1795" i="1" s="1"/>
  <c r="H1794" i="1"/>
  <c r="D1794" i="1"/>
  <c r="C1794" i="1"/>
  <c r="H1793" i="1"/>
  <c r="D1793" i="1"/>
  <c r="C1793" i="1"/>
  <c r="H1792" i="1"/>
  <c r="D1792" i="1"/>
  <c r="C1792" i="1"/>
  <c r="H1791" i="1"/>
  <c r="C1791" i="1"/>
  <c r="D1791" i="1" s="1"/>
  <c r="H1790" i="1"/>
  <c r="D1790" i="1"/>
  <c r="C1790" i="1"/>
  <c r="H1789" i="1"/>
  <c r="C1789" i="1"/>
  <c r="D1789" i="1" s="1"/>
  <c r="H1788" i="1"/>
  <c r="D1788" i="1"/>
  <c r="C1788" i="1"/>
  <c r="H1787" i="1"/>
  <c r="C1787" i="1"/>
  <c r="D1787" i="1" s="1"/>
  <c r="H1786" i="1"/>
  <c r="D1786" i="1"/>
  <c r="C1786" i="1"/>
  <c r="H1785" i="1"/>
  <c r="D1785" i="1"/>
  <c r="C1785" i="1"/>
  <c r="H1784" i="1"/>
  <c r="D1784" i="1"/>
  <c r="C1784" i="1"/>
  <c r="H1783" i="1"/>
  <c r="D1783" i="1"/>
  <c r="C1783" i="1"/>
  <c r="H1782" i="1"/>
  <c r="D1782" i="1"/>
  <c r="C1782" i="1"/>
  <c r="H1781" i="1"/>
  <c r="D1781" i="1"/>
  <c r="C1781" i="1"/>
  <c r="H1780" i="1"/>
  <c r="D1780" i="1"/>
  <c r="C1780" i="1"/>
  <c r="H1779" i="1"/>
  <c r="C1779" i="1"/>
  <c r="D1779" i="1" s="1"/>
  <c r="H1778" i="1"/>
  <c r="D1778" i="1"/>
  <c r="C1778" i="1"/>
  <c r="H1777" i="1"/>
  <c r="D1777" i="1"/>
  <c r="C1777" i="1"/>
  <c r="H1776" i="1"/>
  <c r="D1776" i="1"/>
  <c r="C1776" i="1"/>
  <c r="H1775" i="1"/>
  <c r="C1775" i="1"/>
  <c r="D1775" i="1" s="1"/>
  <c r="H1774" i="1"/>
  <c r="D1774" i="1"/>
  <c r="C1774" i="1"/>
  <c r="H1773" i="1"/>
  <c r="C1773" i="1"/>
  <c r="D1773" i="1" s="1"/>
  <c r="H1772" i="1"/>
  <c r="D1772" i="1"/>
  <c r="C1772" i="1"/>
  <c r="H1771" i="1"/>
  <c r="C1771" i="1"/>
  <c r="D1771" i="1" s="1"/>
  <c r="H1770" i="1"/>
  <c r="D1770" i="1"/>
  <c r="C1770" i="1"/>
  <c r="H1769" i="1"/>
  <c r="D1769" i="1"/>
  <c r="C1769" i="1"/>
  <c r="H1768" i="1"/>
  <c r="D1768" i="1"/>
  <c r="C1768" i="1"/>
  <c r="H1767" i="1"/>
  <c r="D1767" i="1"/>
  <c r="C1767" i="1"/>
  <c r="H1766" i="1"/>
  <c r="D1766" i="1"/>
  <c r="C1766" i="1"/>
  <c r="H1765" i="1"/>
  <c r="D1765" i="1"/>
  <c r="C1765" i="1"/>
  <c r="H1764" i="1"/>
  <c r="D1764" i="1"/>
  <c r="C1764" i="1"/>
  <c r="H1763" i="1"/>
  <c r="C1763" i="1"/>
  <c r="D1763" i="1" s="1"/>
  <c r="H1762" i="1"/>
  <c r="C1762" i="1"/>
  <c r="D1762" i="1" s="1"/>
  <c r="H1761" i="1"/>
  <c r="C1761" i="1"/>
  <c r="D1761" i="1" s="1"/>
  <c r="H1760" i="1"/>
  <c r="D1760" i="1"/>
  <c r="C1760" i="1"/>
  <c r="H1759" i="1"/>
  <c r="C1759" i="1"/>
  <c r="D1759" i="1" s="1"/>
  <c r="H1758" i="1"/>
  <c r="D1758" i="1"/>
  <c r="C1758" i="1"/>
  <c r="H1757" i="1"/>
  <c r="D1757" i="1"/>
  <c r="C1757" i="1"/>
  <c r="H1756" i="1"/>
  <c r="D1756" i="1"/>
  <c r="C1756" i="1"/>
  <c r="H1755" i="1"/>
  <c r="D1755" i="1"/>
  <c r="C1755" i="1"/>
  <c r="H1754" i="1"/>
  <c r="C1754" i="1"/>
  <c r="D1754" i="1" s="1"/>
  <c r="H1753" i="1"/>
  <c r="D1753" i="1"/>
  <c r="C1753" i="1"/>
  <c r="H1752" i="1"/>
  <c r="D1752" i="1"/>
  <c r="C1752" i="1"/>
  <c r="H1751" i="1"/>
  <c r="C1751" i="1"/>
  <c r="D1751" i="1" s="1"/>
  <c r="H1750" i="1"/>
  <c r="D1750" i="1"/>
  <c r="C1750" i="1"/>
  <c r="H1749" i="1"/>
  <c r="C1749" i="1"/>
  <c r="D1749" i="1" s="1"/>
  <c r="H1748" i="1"/>
  <c r="D1748" i="1"/>
  <c r="C1748" i="1"/>
  <c r="H1747" i="1"/>
  <c r="D1747" i="1"/>
  <c r="C1747" i="1"/>
  <c r="H1746" i="1"/>
  <c r="D1746" i="1"/>
  <c r="C1746" i="1"/>
  <c r="H1745" i="1"/>
  <c r="C1745" i="1"/>
  <c r="D1745" i="1" s="1"/>
  <c r="H1744" i="1"/>
  <c r="D1744" i="1"/>
  <c r="C1744" i="1"/>
  <c r="H1743" i="1"/>
  <c r="C1743" i="1"/>
  <c r="D1743" i="1" s="1"/>
  <c r="H1742" i="1"/>
  <c r="C1742" i="1"/>
  <c r="D1742" i="1" s="1"/>
  <c r="H1741" i="1"/>
  <c r="D1741" i="1"/>
  <c r="C1741" i="1"/>
  <c r="H1740" i="1"/>
  <c r="D1740" i="1"/>
  <c r="C1740" i="1"/>
  <c r="H1739" i="1"/>
  <c r="D1739" i="1"/>
  <c r="C1739" i="1"/>
  <c r="H1738" i="1"/>
  <c r="C1738" i="1"/>
  <c r="D1738" i="1" s="1"/>
  <c r="H1737" i="1"/>
  <c r="C1737" i="1"/>
  <c r="D1737" i="1" s="1"/>
  <c r="H1736" i="1"/>
  <c r="D1736" i="1"/>
  <c r="C1736" i="1"/>
  <c r="H1735" i="1"/>
  <c r="D1735" i="1"/>
  <c r="C1735" i="1"/>
  <c r="H1734" i="1"/>
  <c r="D1734" i="1"/>
  <c r="C1734" i="1"/>
  <c r="H1733" i="1"/>
  <c r="D1733" i="1"/>
  <c r="C1733" i="1"/>
  <c r="H1732" i="1"/>
  <c r="D1732" i="1"/>
  <c r="C1732" i="1"/>
  <c r="H1731" i="1"/>
  <c r="C1731" i="1"/>
  <c r="D1731" i="1" s="1"/>
  <c r="H1730" i="1"/>
  <c r="C1730" i="1"/>
  <c r="D1730" i="1" s="1"/>
  <c r="H1729" i="1"/>
  <c r="C1729" i="1"/>
  <c r="D1729" i="1" s="1"/>
  <c r="H1728" i="1"/>
  <c r="D1728" i="1"/>
  <c r="C1728" i="1"/>
  <c r="H1727" i="1"/>
  <c r="C1727" i="1"/>
  <c r="D1727" i="1" s="1"/>
  <c r="H1726" i="1"/>
  <c r="D1726" i="1"/>
  <c r="C1726" i="1"/>
  <c r="H1725" i="1"/>
  <c r="D1725" i="1"/>
  <c r="C1725" i="1"/>
  <c r="H1724" i="1"/>
  <c r="D1724" i="1"/>
  <c r="C1724" i="1"/>
  <c r="H1723" i="1"/>
  <c r="D1723" i="1"/>
  <c r="C1723" i="1"/>
  <c r="H1722" i="1"/>
  <c r="C1722" i="1"/>
  <c r="D1722" i="1" s="1"/>
  <c r="H1721" i="1"/>
  <c r="D1721" i="1"/>
  <c r="C1721" i="1"/>
  <c r="H1720" i="1"/>
  <c r="D1720" i="1"/>
  <c r="C1720" i="1"/>
  <c r="H1719" i="1"/>
  <c r="C1719" i="1"/>
  <c r="D1719" i="1" s="1"/>
  <c r="H1718" i="1"/>
  <c r="D1718" i="1"/>
  <c r="C1718" i="1"/>
  <c r="H1717" i="1"/>
  <c r="C1717" i="1"/>
  <c r="D1717" i="1" s="1"/>
  <c r="H1716" i="1"/>
  <c r="D1716" i="1"/>
  <c r="C1716" i="1"/>
  <c r="H1715" i="1"/>
  <c r="D1715" i="1"/>
  <c r="C1715" i="1"/>
  <c r="H1714" i="1"/>
  <c r="D1714" i="1"/>
  <c r="C1714" i="1"/>
  <c r="H1713" i="1"/>
  <c r="C1713" i="1"/>
  <c r="D1713" i="1" s="1"/>
  <c r="H1712" i="1"/>
  <c r="D1712" i="1"/>
  <c r="C1712" i="1"/>
  <c r="H1711" i="1"/>
  <c r="C1711" i="1"/>
  <c r="D1711" i="1" s="1"/>
  <c r="H1710" i="1"/>
  <c r="C1710" i="1"/>
  <c r="D1710" i="1" s="1"/>
  <c r="H1709" i="1"/>
  <c r="D1709" i="1"/>
  <c r="C1709" i="1"/>
  <c r="H1708" i="1"/>
  <c r="D1708" i="1"/>
  <c r="C1708" i="1"/>
  <c r="H1707" i="1"/>
  <c r="D1707" i="1"/>
  <c r="C1707" i="1"/>
  <c r="H1706" i="1"/>
  <c r="C1706" i="1"/>
  <c r="D1706" i="1" s="1"/>
  <c r="H1705" i="1"/>
  <c r="D1705" i="1"/>
  <c r="C1705" i="1"/>
  <c r="H1704" i="1"/>
  <c r="D1704" i="1"/>
  <c r="C1704" i="1"/>
  <c r="H1703" i="1"/>
  <c r="D1703" i="1"/>
  <c r="C1703" i="1"/>
  <c r="H1702" i="1"/>
  <c r="C1702" i="1"/>
  <c r="D1702" i="1" s="1"/>
  <c r="H1701" i="1"/>
  <c r="D1701" i="1"/>
  <c r="C1701" i="1"/>
  <c r="H1700" i="1"/>
  <c r="D1700" i="1"/>
  <c r="C1700" i="1"/>
  <c r="H1699" i="1"/>
  <c r="D1699" i="1"/>
  <c r="C1699" i="1"/>
  <c r="H1698" i="1"/>
  <c r="C1698" i="1"/>
  <c r="D1698" i="1" s="1"/>
  <c r="H1697" i="1"/>
  <c r="D1697" i="1"/>
  <c r="C1697" i="1"/>
  <c r="H1696" i="1"/>
  <c r="D1696" i="1"/>
  <c r="C1696" i="1"/>
  <c r="H1695" i="1"/>
  <c r="D1695" i="1"/>
  <c r="C1695" i="1"/>
  <c r="H1694" i="1"/>
  <c r="C1694" i="1"/>
  <c r="D1694" i="1" s="1"/>
  <c r="H1693" i="1"/>
  <c r="D1693" i="1"/>
  <c r="C1693" i="1"/>
  <c r="H1692" i="1"/>
  <c r="D1692" i="1"/>
  <c r="C1692" i="1"/>
  <c r="H1691" i="1"/>
  <c r="D1691" i="1"/>
  <c r="C1691" i="1"/>
  <c r="H1690" i="1"/>
  <c r="C1690" i="1"/>
  <c r="D1690" i="1" s="1"/>
  <c r="H1689" i="1"/>
  <c r="D1689" i="1"/>
  <c r="C1689" i="1"/>
  <c r="H1688" i="1"/>
  <c r="D1688" i="1"/>
  <c r="C1688" i="1"/>
  <c r="H1687" i="1"/>
  <c r="D1687" i="1"/>
  <c r="C1687" i="1"/>
  <c r="H1686" i="1"/>
  <c r="C1686" i="1"/>
  <c r="D1686" i="1" s="1"/>
  <c r="H1685" i="1"/>
  <c r="D1685" i="1"/>
  <c r="C1685" i="1"/>
  <c r="H1684" i="1"/>
  <c r="D1684" i="1"/>
  <c r="C1684" i="1"/>
  <c r="H1683" i="1"/>
  <c r="D1683" i="1"/>
  <c r="C1683" i="1"/>
  <c r="H1682" i="1"/>
  <c r="C1682" i="1"/>
  <c r="D1682" i="1" s="1"/>
  <c r="H1681" i="1"/>
  <c r="D1681" i="1"/>
  <c r="C1681" i="1"/>
  <c r="H1680" i="1"/>
  <c r="D1680" i="1"/>
  <c r="C1680" i="1"/>
  <c r="H1679" i="1"/>
  <c r="D1679" i="1"/>
  <c r="C1679" i="1"/>
  <c r="H1678" i="1"/>
  <c r="C1678" i="1"/>
  <c r="D1678" i="1" s="1"/>
  <c r="H1677" i="1"/>
  <c r="D1677" i="1"/>
  <c r="C1677" i="1"/>
  <c r="H1676" i="1"/>
  <c r="D1676" i="1"/>
  <c r="C1676" i="1"/>
  <c r="H1675" i="1"/>
  <c r="D1675" i="1"/>
  <c r="C1675" i="1"/>
  <c r="H1674" i="1"/>
  <c r="C1674" i="1"/>
  <c r="D1674" i="1" s="1"/>
  <c r="H1673" i="1"/>
  <c r="D1673" i="1"/>
  <c r="C1673" i="1"/>
  <c r="H1672" i="1"/>
  <c r="D1672" i="1"/>
  <c r="C1672" i="1"/>
  <c r="H1671" i="1"/>
  <c r="D1671" i="1"/>
  <c r="C1671" i="1"/>
  <c r="H1670" i="1"/>
  <c r="C1670" i="1"/>
  <c r="D1670" i="1" s="1"/>
  <c r="H1669" i="1"/>
  <c r="D1669" i="1"/>
  <c r="C1669" i="1"/>
  <c r="H1668" i="1"/>
  <c r="D1668" i="1"/>
  <c r="C1668" i="1"/>
  <c r="H1667" i="1"/>
  <c r="D1667" i="1"/>
  <c r="C1667" i="1"/>
  <c r="H1666" i="1"/>
  <c r="C1666" i="1"/>
  <c r="D1666" i="1" s="1"/>
  <c r="H1665" i="1"/>
  <c r="D1665" i="1"/>
  <c r="C1665" i="1"/>
  <c r="H1664" i="1"/>
  <c r="D1664" i="1"/>
  <c r="C1664" i="1"/>
  <c r="H1663" i="1"/>
  <c r="D1663" i="1"/>
  <c r="C1663" i="1"/>
  <c r="H1662" i="1"/>
  <c r="C1662" i="1"/>
  <c r="D1662" i="1" s="1"/>
  <c r="H1661" i="1"/>
  <c r="D1661" i="1"/>
  <c r="C1661" i="1"/>
  <c r="H1660" i="1"/>
  <c r="D1660" i="1"/>
  <c r="C1660" i="1"/>
  <c r="H1659" i="1"/>
  <c r="D1659" i="1"/>
  <c r="C1659" i="1"/>
  <c r="H1658" i="1"/>
  <c r="C1658" i="1"/>
  <c r="D1658" i="1" s="1"/>
  <c r="H1657" i="1"/>
  <c r="D1657" i="1"/>
  <c r="C1657" i="1"/>
  <c r="H1656" i="1"/>
  <c r="D1656" i="1"/>
  <c r="C1656" i="1"/>
  <c r="H1655" i="1"/>
  <c r="D1655" i="1"/>
  <c r="C1655" i="1"/>
  <c r="H1654" i="1"/>
  <c r="C1654" i="1"/>
  <c r="D1654" i="1" s="1"/>
  <c r="H1653" i="1"/>
  <c r="D1653" i="1"/>
  <c r="C1653" i="1"/>
  <c r="H1652" i="1"/>
  <c r="D1652" i="1"/>
  <c r="C1652" i="1"/>
  <c r="H1651" i="1"/>
  <c r="D1651" i="1"/>
  <c r="C1651" i="1"/>
  <c r="H1650" i="1"/>
  <c r="C1650" i="1"/>
  <c r="D1650" i="1" s="1"/>
  <c r="H1649" i="1"/>
  <c r="D1649" i="1"/>
  <c r="C1649" i="1"/>
  <c r="H1648" i="1"/>
  <c r="D1648" i="1"/>
  <c r="C1648" i="1"/>
  <c r="H1647" i="1"/>
  <c r="D1647" i="1"/>
  <c r="C1647" i="1"/>
  <c r="H1646" i="1"/>
  <c r="C1646" i="1"/>
  <c r="D1646" i="1" s="1"/>
  <c r="H1645" i="1"/>
  <c r="D1645" i="1"/>
  <c r="C1645" i="1"/>
  <c r="H1644" i="1"/>
  <c r="D1644" i="1"/>
  <c r="C1644" i="1"/>
  <c r="H1643" i="1"/>
  <c r="D1643" i="1"/>
  <c r="C1643" i="1"/>
  <c r="H1642" i="1"/>
  <c r="C1642" i="1"/>
  <c r="D1642" i="1" s="1"/>
  <c r="H1641" i="1"/>
  <c r="D1641" i="1"/>
  <c r="C1641" i="1"/>
  <c r="H1640" i="1"/>
  <c r="D1640" i="1"/>
  <c r="C1640" i="1"/>
  <c r="H1639" i="1"/>
  <c r="D1639" i="1"/>
  <c r="C1639" i="1"/>
  <c r="H1638" i="1"/>
  <c r="C1638" i="1"/>
  <c r="D1638" i="1" s="1"/>
  <c r="H1637" i="1"/>
  <c r="D1637" i="1"/>
  <c r="C1637" i="1"/>
  <c r="H1636" i="1"/>
  <c r="D1636" i="1"/>
  <c r="C1636" i="1"/>
  <c r="H1635" i="1"/>
  <c r="D1635" i="1"/>
  <c r="C1635" i="1"/>
  <c r="H1634" i="1"/>
  <c r="C1634" i="1"/>
  <c r="D1634" i="1" s="1"/>
  <c r="H1633" i="1"/>
  <c r="D1633" i="1"/>
  <c r="C1633" i="1"/>
  <c r="H1632" i="1"/>
  <c r="D1632" i="1"/>
  <c r="C1632" i="1"/>
  <c r="H1631" i="1"/>
  <c r="D1631" i="1"/>
  <c r="C1631" i="1"/>
  <c r="H1630" i="1"/>
  <c r="C1630" i="1"/>
  <c r="D1630" i="1" s="1"/>
  <c r="H1629" i="1"/>
  <c r="D1629" i="1"/>
  <c r="C1629" i="1"/>
  <c r="H1628" i="1"/>
  <c r="D1628" i="1"/>
  <c r="C1628" i="1"/>
  <c r="H1627" i="1"/>
  <c r="D1627" i="1"/>
  <c r="C1627" i="1"/>
  <c r="H1626" i="1"/>
  <c r="C1626" i="1"/>
  <c r="D1626" i="1" s="1"/>
  <c r="H1625" i="1"/>
  <c r="D1625" i="1"/>
  <c r="C1625" i="1"/>
  <c r="H1624" i="1"/>
  <c r="D1624" i="1"/>
  <c r="C1624" i="1"/>
  <c r="H1623" i="1"/>
  <c r="D1623" i="1"/>
  <c r="C1623" i="1"/>
  <c r="H1622" i="1"/>
  <c r="C1622" i="1"/>
  <c r="D1622" i="1" s="1"/>
  <c r="H1621" i="1"/>
  <c r="D1621" i="1"/>
  <c r="C1621" i="1"/>
  <c r="H1620" i="1"/>
  <c r="D1620" i="1"/>
  <c r="C1620" i="1"/>
  <c r="H1619" i="1"/>
  <c r="D1619" i="1"/>
  <c r="C1619" i="1"/>
  <c r="H1618" i="1"/>
  <c r="C1618" i="1"/>
  <c r="D1618" i="1" s="1"/>
  <c r="H1617" i="1"/>
  <c r="D1617" i="1"/>
  <c r="C1617" i="1"/>
  <c r="H1616" i="1"/>
  <c r="D1616" i="1"/>
  <c r="C1616" i="1"/>
  <c r="H1615" i="1"/>
  <c r="D1615" i="1"/>
  <c r="C1615" i="1"/>
  <c r="H1614" i="1"/>
  <c r="C1614" i="1"/>
  <c r="D1614" i="1" s="1"/>
  <c r="H1613" i="1"/>
  <c r="D1613" i="1"/>
  <c r="C1613" i="1"/>
  <c r="H1612" i="1"/>
  <c r="D1612" i="1"/>
  <c r="C1612" i="1"/>
  <c r="H1611" i="1"/>
  <c r="D1611" i="1"/>
  <c r="C1611" i="1"/>
  <c r="H1610" i="1"/>
  <c r="C1610" i="1"/>
  <c r="D1610" i="1" s="1"/>
  <c r="H1609" i="1"/>
  <c r="D1609" i="1"/>
  <c r="C1609" i="1"/>
  <c r="H1608" i="1"/>
  <c r="D1608" i="1"/>
  <c r="C1608" i="1"/>
  <c r="H1607" i="1"/>
  <c r="D1607" i="1"/>
  <c r="C1607" i="1"/>
  <c r="H1606" i="1"/>
  <c r="C1606" i="1"/>
  <c r="D1606" i="1" s="1"/>
  <c r="H1605" i="1"/>
  <c r="D1605" i="1"/>
  <c r="C1605" i="1"/>
  <c r="H1604" i="1"/>
  <c r="D1604" i="1"/>
  <c r="C1604" i="1"/>
  <c r="H1603" i="1"/>
  <c r="D1603" i="1"/>
  <c r="C1603" i="1"/>
  <c r="H1602" i="1"/>
  <c r="C1602" i="1"/>
  <c r="D1602" i="1" s="1"/>
  <c r="H1601" i="1"/>
  <c r="D1601" i="1"/>
  <c r="C1601" i="1"/>
  <c r="H1600" i="1"/>
  <c r="D1600" i="1"/>
  <c r="C1600" i="1"/>
  <c r="H1599" i="1"/>
  <c r="D1599" i="1"/>
  <c r="C1599" i="1"/>
  <c r="H1598" i="1"/>
  <c r="C1598" i="1"/>
  <c r="D1598" i="1" s="1"/>
  <c r="H1597" i="1"/>
  <c r="D1597" i="1"/>
  <c r="C1597" i="1"/>
  <c r="H1596" i="1"/>
  <c r="D1596" i="1"/>
  <c r="C1596" i="1"/>
  <c r="H1595" i="1"/>
  <c r="D1595" i="1"/>
  <c r="C1595" i="1"/>
  <c r="H1594" i="1"/>
  <c r="C1594" i="1"/>
  <c r="D1594" i="1" s="1"/>
  <c r="H1593" i="1"/>
  <c r="D1593" i="1"/>
  <c r="C1593" i="1"/>
  <c r="H1592" i="1"/>
  <c r="D1592" i="1"/>
  <c r="C1592" i="1"/>
  <c r="H1591" i="1"/>
  <c r="D1591" i="1"/>
  <c r="C1591" i="1"/>
  <c r="H1590" i="1"/>
  <c r="C1590" i="1"/>
  <c r="D1590" i="1" s="1"/>
  <c r="H1589" i="1"/>
  <c r="D1589" i="1"/>
  <c r="C1589" i="1"/>
  <c r="H1588" i="1"/>
  <c r="D1588" i="1"/>
  <c r="C1588" i="1"/>
  <c r="H1587" i="1"/>
  <c r="D1587" i="1"/>
  <c r="C1587" i="1"/>
  <c r="H1586" i="1"/>
  <c r="C1586" i="1"/>
  <c r="D1586" i="1" s="1"/>
  <c r="H1585" i="1"/>
  <c r="D1585" i="1"/>
  <c r="C1585" i="1"/>
  <c r="H1584" i="1"/>
  <c r="D1584" i="1"/>
  <c r="C1584" i="1"/>
  <c r="H1583" i="1"/>
  <c r="D1583" i="1"/>
  <c r="C1583" i="1"/>
  <c r="H1582" i="1"/>
  <c r="C1582" i="1"/>
  <c r="D1582" i="1" s="1"/>
  <c r="H1581" i="1"/>
  <c r="D1581" i="1"/>
  <c r="C1581" i="1"/>
  <c r="H1580" i="1"/>
  <c r="D1580" i="1"/>
  <c r="C1580" i="1"/>
  <c r="H1579" i="1"/>
  <c r="D1579" i="1"/>
  <c r="C1579" i="1"/>
  <c r="H1578" i="1"/>
  <c r="C1578" i="1"/>
  <c r="D1578" i="1" s="1"/>
  <c r="H1577" i="1"/>
  <c r="D1577" i="1"/>
  <c r="C1577" i="1"/>
  <c r="H1576" i="1"/>
  <c r="D1576" i="1"/>
  <c r="C1576" i="1"/>
  <c r="H1575" i="1"/>
  <c r="D1575" i="1"/>
  <c r="C1575" i="1"/>
  <c r="H1574" i="1"/>
  <c r="C1574" i="1"/>
  <c r="D1574" i="1" s="1"/>
  <c r="H1573" i="1"/>
  <c r="D1573" i="1"/>
  <c r="C1573" i="1"/>
  <c r="H1572" i="1"/>
  <c r="D1572" i="1"/>
  <c r="C1572" i="1"/>
  <c r="H1571" i="1"/>
  <c r="D1571" i="1"/>
  <c r="C1571" i="1"/>
  <c r="H1570" i="1"/>
  <c r="C1570" i="1"/>
  <c r="D1570" i="1" s="1"/>
  <c r="H1569" i="1"/>
  <c r="D1569" i="1"/>
  <c r="C1569" i="1"/>
  <c r="H1568" i="1"/>
  <c r="D1568" i="1"/>
  <c r="C1568" i="1"/>
  <c r="H1567" i="1"/>
  <c r="D1567" i="1"/>
  <c r="C1567" i="1"/>
  <c r="H1566" i="1"/>
  <c r="C1566" i="1"/>
  <c r="D1566" i="1" s="1"/>
  <c r="H1565" i="1"/>
  <c r="D1565" i="1"/>
  <c r="C1565" i="1"/>
  <c r="H1564" i="1"/>
  <c r="D1564" i="1"/>
  <c r="C1564" i="1"/>
  <c r="H1563" i="1"/>
  <c r="D1563" i="1"/>
  <c r="C1563" i="1"/>
  <c r="H1562" i="1"/>
  <c r="C1562" i="1"/>
  <c r="D1562" i="1" s="1"/>
  <c r="H1561" i="1"/>
  <c r="D1561" i="1"/>
  <c r="C1561" i="1"/>
  <c r="H1560" i="1"/>
  <c r="D1560" i="1"/>
  <c r="C1560" i="1"/>
  <c r="H1559" i="1"/>
  <c r="D1559" i="1"/>
  <c r="C1559" i="1"/>
  <c r="H1558" i="1"/>
  <c r="C1558" i="1"/>
  <c r="D1558" i="1" s="1"/>
  <c r="H1557" i="1"/>
  <c r="D1557" i="1"/>
  <c r="C1557" i="1"/>
  <c r="H1556" i="1"/>
  <c r="D1556" i="1"/>
  <c r="C1556" i="1"/>
  <c r="H1555" i="1"/>
  <c r="D1555" i="1"/>
  <c r="C1555" i="1"/>
  <c r="H1554" i="1"/>
  <c r="C1554" i="1"/>
  <c r="D1554" i="1" s="1"/>
  <c r="H1553" i="1"/>
  <c r="D1553" i="1"/>
  <c r="C1553" i="1"/>
  <c r="H1552" i="1"/>
  <c r="D1552" i="1"/>
  <c r="C1552" i="1"/>
  <c r="H1551" i="1"/>
  <c r="D1551" i="1"/>
  <c r="C1551" i="1"/>
  <c r="H1550" i="1"/>
  <c r="C1550" i="1"/>
  <c r="D1550" i="1" s="1"/>
  <c r="H1549" i="1"/>
  <c r="D1549" i="1"/>
  <c r="C1549" i="1"/>
  <c r="H1548" i="1"/>
  <c r="D1548" i="1"/>
  <c r="C1548" i="1"/>
  <c r="H1547" i="1"/>
  <c r="D1547" i="1"/>
  <c r="C1547" i="1"/>
  <c r="H1546" i="1"/>
  <c r="C1546" i="1"/>
  <c r="D1546" i="1" s="1"/>
  <c r="H1545" i="1"/>
  <c r="D1545" i="1"/>
  <c r="C1545" i="1"/>
  <c r="H1544" i="1"/>
  <c r="D1544" i="1"/>
  <c r="C1544" i="1"/>
  <c r="H1543" i="1"/>
  <c r="D1543" i="1"/>
  <c r="C1543" i="1"/>
  <c r="H1542" i="1"/>
  <c r="C1542" i="1"/>
  <c r="D1542" i="1" s="1"/>
  <c r="H1541" i="1"/>
  <c r="D1541" i="1"/>
  <c r="C1541" i="1"/>
  <c r="H1540" i="1"/>
  <c r="D1540" i="1"/>
  <c r="C1540" i="1"/>
  <c r="H1539" i="1"/>
  <c r="D1539" i="1"/>
  <c r="C1539" i="1"/>
  <c r="H1538" i="1"/>
  <c r="C1538" i="1"/>
  <c r="D1538" i="1" s="1"/>
  <c r="H1537" i="1"/>
  <c r="D1537" i="1"/>
  <c r="C1537" i="1"/>
  <c r="H1536" i="1"/>
  <c r="D1536" i="1"/>
  <c r="C1536" i="1"/>
  <c r="H1535" i="1"/>
  <c r="D1535" i="1"/>
  <c r="C1535" i="1"/>
  <c r="H1534" i="1"/>
  <c r="C1534" i="1"/>
  <c r="D1534" i="1" s="1"/>
  <c r="H1533" i="1"/>
  <c r="D1533" i="1"/>
  <c r="C1533" i="1"/>
  <c r="H1532" i="1"/>
  <c r="D1532" i="1"/>
  <c r="C1532" i="1"/>
  <c r="H1531" i="1"/>
  <c r="D1531" i="1"/>
  <c r="C1531" i="1"/>
  <c r="H1530" i="1"/>
  <c r="C1530" i="1"/>
  <c r="D1530" i="1" s="1"/>
  <c r="H1529" i="1"/>
  <c r="D1529" i="1"/>
  <c r="C1529" i="1"/>
  <c r="H1528" i="1"/>
  <c r="D1528" i="1"/>
  <c r="C1528" i="1"/>
  <c r="H1527" i="1"/>
  <c r="D1527" i="1"/>
  <c r="C1527" i="1"/>
  <c r="H1526" i="1"/>
  <c r="C1526" i="1"/>
  <c r="D1526" i="1" s="1"/>
  <c r="H1525" i="1"/>
  <c r="D1525" i="1"/>
  <c r="C1525" i="1"/>
  <c r="H1524" i="1"/>
  <c r="D1524" i="1"/>
  <c r="C1524" i="1"/>
  <c r="H1523" i="1"/>
  <c r="D1523" i="1"/>
  <c r="C1523" i="1"/>
  <c r="H1522" i="1"/>
  <c r="C1522" i="1"/>
  <c r="D1522" i="1" s="1"/>
  <c r="H1521" i="1"/>
  <c r="D1521" i="1"/>
  <c r="C1521" i="1"/>
  <c r="H1520" i="1"/>
  <c r="D1520" i="1"/>
  <c r="C1520" i="1"/>
  <c r="H1519" i="1"/>
  <c r="D1519" i="1"/>
  <c r="C1519" i="1"/>
  <c r="H1518" i="1"/>
  <c r="C1518" i="1"/>
  <c r="D1518" i="1" s="1"/>
  <c r="H1517" i="1"/>
  <c r="D1517" i="1"/>
  <c r="C1517" i="1"/>
  <c r="H1516" i="1"/>
  <c r="D1516" i="1"/>
  <c r="C1516" i="1"/>
  <c r="H1515" i="1"/>
  <c r="D1515" i="1"/>
  <c r="C1515" i="1"/>
  <c r="H1514" i="1"/>
  <c r="C1514" i="1"/>
  <c r="D1514" i="1" s="1"/>
  <c r="H1513" i="1"/>
  <c r="D1513" i="1"/>
  <c r="C1513" i="1"/>
  <c r="H1512" i="1"/>
  <c r="D1512" i="1"/>
  <c r="C1512" i="1"/>
  <c r="H1511" i="1"/>
  <c r="D1511" i="1"/>
  <c r="C1511" i="1"/>
  <c r="H1510" i="1"/>
  <c r="C1510" i="1"/>
  <c r="D1510" i="1" s="1"/>
  <c r="H1509" i="1"/>
  <c r="D1509" i="1"/>
  <c r="C1509" i="1"/>
  <c r="H1508" i="1"/>
  <c r="D1508" i="1"/>
  <c r="C1508" i="1"/>
  <c r="H1507" i="1"/>
  <c r="D1507" i="1"/>
  <c r="C1507" i="1"/>
  <c r="H1506" i="1"/>
  <c r="C1506" i="1"/>
  <c r="D1506" i="1" s="1"/>
  <c r="H1505" i="1"/>
  <c r="D1505" i="1"/>
  <c r="C1505" i="1"/>
  <c r="H1504" i="1"/>
  <c r="D1504" i="1"/>
  <c r="C1504" i="1"/>
  <c r="H1503" i="1"/>
  <c r="D1503" i="1"/>
  <c r="C1503" i="1"/>
  <c r="H1502" i="1"/>
  <c r="C1502" i="1"/>
  <c r="D1502" i="1" s="1"/>
  <c r="H1501" i="1"/>
  <c r="D1501" i="1"/>
  <c r="C1501" i="1"/>
  <c r="H1500" i="1"/>
  <c r="D1500" i="1"/>
  <c r="C1500" i="1"/>
  <c r="H1499" i="1"/>
  <c r="D1499" i="1"/>
  <c r="C1499" i="1"/>
  <c r="H1498" i="1"/>
  <c r="C1498" i="1"/>
  <c r="D1498" i="1" s="1"/>
  <c r="H1497" i="1"/>
  <c r="D1497" i="1"/>
  <c r="C1497" i="1"/>
  <c r="H1496" i="1"/>
  <c r="D1496" i="1"/>
  <c r="C1496" i="1"/>
  <c r="H1495" i="1"/>
  <c r="D1495" i="1"/>
  <c r="C1495" i="1"/>
  <c r="H1494" i="1"/>
  <c r="C1494" i="1"/>
  <c r="D1494" i="1" s="1"/>
  <c r="H1493" i="1"/>
  <c r="D1493" i="1"/>
  <c r="C1493" i="1"/>
  <c r="H1492" i="1"/>
  <c r="D1492" i="1"/>
  <c r="C1492" i="1"/>
  <c r="H1491" i="1"/>
  <c r="D1491" i="1"/>
  <c r="C1491" i="1"/>
  <c r="H1490" i="1"/>
  <c r="C1490" i="1"/>
  <c r="D1490" i="1" s="1"/>
  <c r="H1489" i="1"/>
  <c r="D1489" i="1"/>
  <c r="C1489" i="1"/>
  <c r="H1488" i="1"/>
  <c r="D1488" i="1"/>
  <c r="C1488" i="1"/>
  <c r="H1487" i="1"/>
  <c r="D1487" i="1"/>
  <c r="C1487" i="1"/>
  <c r="H1486" i="1"/>
  <c r="C1486" i="1"/>
  <c r="D1486" i="1" s="1"/>
  <c r="H1485" i="1"/>
  <c r="D1485" i="1"/>
  <c r="C1485" i="1"/>
  <c r="H1484" i="1"/>
  <c r="D1484" i="1"/>
  <c r="C1484" i="1"/>
  <c r="H1483" i="1"/>
  <c r="D1483" i="1"/>
  <c r="C1483" i="1"/>
  <c r="H1482" i="1"/>
  <c r="C1482" i="1"/>
  <c r="D1482" i="1" s="1"/>
  <c r="H1481" i="1"/>
  <c r="D1481" i="1"/>
  <c r="C1481" i="1"/>
  <c r="H1480" i="1"/>
  <c r="D1480" i="1"/>
  <c r="C1480" i="1"/>
  <c r="H1479" i="1"/>
  <c r="D1479" i="1"/>
  <c r="C1479" i="1"/>
  <c r="H1478" i="1"/>
  <c r="C1478" i="1"/>
  <c r="D1478" i="1" s="1"/>
  <c r="H1477" i="1"/>
  <c r="D1477" i="1"/>
  <c r="C1477" i="1"/>
  <c r="H1476" i="1"/>
  <c r="D1476" i="1"/>
  <c r="C1476" i="1"/>
  <c r="H1475" i="1"/>
  <c r="D1475" i="1"/>
  <c r="C1475" i="1"/>
  <c r="H1474" i="1"/>
  <c r="C1474" i="1"/>
  <c r="D1474" i="1" s="1"/>
  <c r="H1473" i="1"/>
  <c r="D1473" i="1"/>
  <c r="C1473" i="1"/>
  <c r="H1472" i="1"/>
  <c r="D1472" i="1"/>
  <c r="C1472" i="1"/>
  <c r="H1471" i="1"/>
  <c r="D1471" i="1"/>
  <c r="C1471" i="1"/>
  <c r="H1470" i="1"/>
  <c r="C1470" i="1"/>
  <c r="D1470" i="1" s="1"/>
  <c r="H1469" i="1"/>
  <c r="D1469" i="1"/>
  <c r="C1469" i="1"/>
  <c r="H1468" i="1"/>
  <c r="D1468" i="1"/>
  <c r="C1468" i="1"/>
  <c r="H1467" i="1"/>
  <c r="D1467" i="1"/>
  <c r="C1467" i="1"/>
  <c r="H1466" i="1"/>
  <c r="C1466" i="1"/>
  <c r="D1466" i="1" s="1"/>
  <c r="H1465" i="1"/>
  <c r="D1465" i="1"/>
  <c r="C1465" i="1"/>
  <c r="H1464" i="1"/>
  <c r="D1464" i="1"/>
  <c r="C1464" i="1"/>
  <c r="H1463" i="1"/>
  <c r="D1463" i="1"/>
  <c r="C1463" i="1"/>
  <c r="H1462" i="1"/>
  <c r="C1462" i="1"/>
  <c r="D1462" i="1" s="1"/>
  <c r="H1461" i="1"/>
  <c r="D1461" i="1"/>
  <c r="C1461" i="1"/>
  <c r="H1460" i="1"/>
  <c r="D1460" i="1"/>
  <c r="C1460" i="1"/>
  <c r="H1459" i="1"/>
  <c r="D1459" i="1"/>
  <c r="C1459" i="1"/>
  <c r="H1458" i="1"/>
  <c r="C1458" i="1"/>
  <c r="D1458" i="1" s="1"/>
  <c r="H1457" i="1"/>
  <c r="D1457" i="1"/>
  <c r="C1457" i="1"/>
  <c r="H1456" i="1"/>
  <c r="D1456" i="1"/>
  <c r="C1456" i="1"/>
  <c r="H1455" i="1"/>
  <c r="D1455" i="1"/>
  <c r="C1455" i="1"/>
  <c r="H1454" i="1"/>
  <c r="C1454" i="1"/>
  <c r="D1454" i="1" s="1"/>
  <c r="H1453" i="1"/>
  <c r="D1453" i="1"/>
  <c r="C1453" i="1"/>
  <c r="H1452" i="1"/>
  <c r="D1452" i="1"/>
  <c r="C1452" i="1"/>
  <c r="H1451" i="1"/>
  <c r="D1451" i="1"/>
  <c r="C1451" i="1"/>
  <c r="H1450" i="1"/>
  <c r="C1450" i="1"/>
  <c r="D1450" i="1" s="1"/>
  <c r="H1449" i="1"/>
  <c r="D1449" i="1"/>
  <c r="C1449" i="1"/>
  <c r="H1448" i="1"/>
  <c r="D1448" i="1"/>
  <c r="C1448" i="1"/>
  <c r="H1447" i="1"/>
  <c r="D1447" i="1"/>
  <c r="C1447" i="1"/>
  <c r="H1446" i="1"/>
  <c r="C1446" i="1"/>
  <c r="D1446" i="1" s="1"/>
  <c r="H1445" i="1"/>
  <c r="D1445" i="1"/>
  <c r="C1445" i="1"/>
  <c r="H1444" i="1"/>
  <c r="D1444" i="1"/>
  <c r="C1444" i="1"/>
  <c r="H1443" i="1"/>
  <c r="D1443" i="1"/>
  <c r="C1443" i="1"/>
  <c r="H1442" i="1"/>
  <c r="C1442" i="1"/>
  <c r="D1442" i="1" s="1"/>
  <c r="H1441" i="1"/>
  <c r="D1441" i="1"/>
  <c r="C1441" i="1"/>
  <c r="H1440" i="1"/>
  <c r="D1440" i="1"/>
  <c r="C1440" i="1"/>
  <c r="H1439" i="1"/>
  <c r="D1439" i="1"/>
  <c r="C1439" i="1"/>
  <c r="H1438" i="1"/>
  <c r="C1438" i="1"/>
  <c r="D1438" i="1" s="1"/>
  <c r="H1437" i="1"/>
  <c r="D1437" i="1"/>
  <c r="C1437" i="1"/>
  <c r="H1436" i="1"/>
  <c r="D1436" i="1"/>
  <c r="C1436" i="1"/>
  <c r="H1435" i="1"/>
  <c r="D1435" i="1"/>
  <c r="C1435" i="1"/>
  <c r="H1434" i="1"/>
  <c r="C1434" i="1"/>
  <c r="D1434" i="1" s="1"/>
  <c r="H1433" i="1"/>
  <c r="D1433" i="1"/>
  <c r="C1433" i="1"/>
  <c r="H1432" i="1"/>
  <c r="D1432" i="1"/>
  <c r="C1432" i="1"/>
  <c r="H1431" i="1"/>
  <c r="D1431" i="1"/>
  <c r="C1431" i="1"/>
  <c r="H1430" i="1"/>
  <c r="C1430" i="1"/>
  <c r="D1430" i="1" s="1"/>
  <c r="H1429" i="1"/>
  <c r="D1429" i="1"/>
  <c r="C1429" i="1"/>
  <c r="H1428" i="1"/>
  <c r="D1428" i="1"/>
  <c r="C1428" i="1"/>
  <c r="H1427" i="1"/>
  <c r="D1427" i="1"/>
  <c r="C1427" i="1"/>
  <c r="H1426" i="1"/>
  <c r="C1426" i="1"/>
  <c r="D1426" i="1" s="1"/>
  <c r="H1425" i="1"/>
  <c r="D1425" i="1"/>
  <c r="C1425" i="1"/>
  <c r="H1424" i="1"/>
  <c r="D1424" i="1"/>
  <c r="C1424" i="1"/>
  <c r="H1423" i="1"/>
  <c r="D1423" i="1"/>
  <c r="C1423" i="1"/>
  <c r="H1422" i="1"/>
  <c r="C1422" i="1"/>
  <c r="D1422" i="1" s="1"/>
  <c r="H1421" i="1"/>
  <c r="D1421" i="1"/>
  <c r="C1421" i="1"/>
  <c r="H1420" i="1"/>
  <c r="D1420" i="1"/>
  <c r="C1420" i="1"/>
  <c r="H1419" i="1"/>
  <c r="D1419" i="1"/>
  <c r="C1419" i="1"/>
  <c r="H1418" i="1"/>
  <c r="C1418" i="1"/>
  <c r="D1418" i="1" s="1"/>
  <c r="H1417" i="1"/>
  <c r="D1417" i="1"/>
  <c r="C1417" i="1"/>
  <c r="H1416" i="1"/>
  <c r="D1416" i="1"/>
  <c r="C1416" i="1"/>
  <c r="H1415" i="1"/>
  <c r="D1415" i="1"/>
  <c r="C1415" i="1"/>
  <c r="H1414" i="1"/>
  <c r="C1414" i="1"/>
  <c r="D1414" i="1" s="1"/>
  <c r="H1413" i="1"/>
  <c r="D1413" i="1"/>
  <c r="C1413" i="1"/>
  <c r="H1412" i="1"/>
  <c r="D1412" i="1"/>
  <c r="C1412" i="1"/>
  <c r="H1411" i="1"/>
  <c r="D1411" i="1"/>
  <c r="C1411" i="1"/>
  <c r="H1410" i="1"/>
  <c r="C1410" i="1"/>
  <c r="D1410" i="1" s="1"/>
  <c r="H1409" i="1"/>
  <c r="D1409" i="1"/>
  <c r="C1409" i="1"/>
  <c r="H1408" i="1"/>
  <c r="D1408" i="1"/>
  <c r="C1408" i="1"/>
  <c r="H1407" i="1"/>
  <c r="D1407" i="1"/>
  <c r="C1407" i="1"/>
  <c r="H1406" i="1"/>
  <c r="C1406" i="1"/>
  <c r="D1406" i="1" s="1"/>
  <c r="H1405" i="1"/>
  <c r="D1405" i="1"/>
  <c r="C1405" i="1"/>
  <c r="H1404" i="1"/>
  <c r="D1404" i="1"/>
  <c r="C1404" i="1"/>
  <c r="H1403" i="1"/>
  <c r="D1403" i="1"/>
  <c r="C1403" i="1"/>
  <c r="H1402" i="1"/>
  <c r="C1402" i="1"/>
  <c r="D1402" i="1" s="1"/>
  <c r="H1401" i="1"/>
  <c r="D1401" i="1"/>
  <c r="C1401" i="1"/>
  <c r="H1400" i="1"/>
  <c r="D1400" i="1"/>
  <c r="C1400" i="1"/>
  <c r="H1399" i="1"/>
  <c r="D1399" i="1"/>
  <c r="C1399" i="1"/>
  <c r="H1398" i="1"/>
  <c r="C1398" i="1"/>
  <c r="D1398" i="1" s="1"/>
  <c r="H1397" i="1"/>
  <c r="D1397" i="1"/>
  <c r="C1397" i="1"/>
  <c r="H1396" i="1"/>
  <c r="D1396" i="1"/>
  <c r="C1396" i="1"/>
  <c r="H1395" i="1"/>
  <c r="D1395" i="1"/>
  <c r="C1395" i="1"/>
  <c r="H1394" i="1"/>
  <c r="C1394" i="1"/>
  <c r="D1394" i="1" s="1"/>
  <c r="H1393" i="1"/>
  <c r="D1393" i="1"/>
  <c r="C1393" i="1"/>
  <c r="H1392" i="1"/>
  <c r="D1392" i="1"/>
  <c r="C1392" i="1"/>
  <c r="H1391" i="1"/>
  <c r="D1391" i="1"/>
  <c r="C1391" i="1"/>
  <c r="H1390" i="1"/>
  <c r="C1390" i="1"/>
  <c r="D1390" i="1" s="1"/>
  <c r="H1389" i="1"/>
  <c r="D1389" i="1"/>
  <c r="C1389" i="1"/>
  <c r="H1388" i="1"/>
  <c r="D1388" i="1"/>
  <c r="C1388" i="1"/>
  <c r="H1387" i="1"/>
  <c r="D1387" i="1"/>
  <c r="C1387" i="1"/>
  <c r="H1386" i="1"/>
  <c r="C1386" i="1"/>
  <c r="D1386" i="1" s="1"/>
  <c r="H1385" i="1"/>
  <c r="D1385" i="1"/>
  <c r="C1385" i="1"/>
  <c r="H1384" i="1"/>
  <c r="D1384" i="1"/>
  <c r="C1384" i="1"/>
  <c r="H1383" i="1"/>
  <c r="D1383" i="1"/>
  <c r="C1383" i="1"/>
  <c r="H1382" i="1"/>
  <c r="C1382" i="1"/>
  <c r="D1382" i="1" s="1"/>
  <c r="H1381" i="1"/>
  <c r="D1381" i="1"/>
  <c r="C1381" i="1"/>
  <c r="H1380" i="1"/>
  <c r="D1380" i="1"/>
  <c r="C1380" i="1"/>
  <c r="H1379" i="1"/>
  <c r="D1379" i="1"/>
  <c r="C1379" i="1"/>
  <c r="H1378" i="1"/>
  <c r="C1378" i="1"/>
  <c r="D1378" i="1" s="1"/>
  <c r="H1377" i="1"/>
  <c r="D1377" i="1"/>
  <c r="C1377" i="1"/>
  <c r="H1376" i="1"/>
  <c r="D1376" i="1"/>
  <c r="C1376" i="1"/>
  <c r="H1375" i="1"/>
  <c r="D1375" i="1"/>
  <c r="C1375" i="1"/>
  <c r="H1374" i="1"/>
  <c r="C1374" i="1"/>
  <c r="D1374" i="1" s="1"/>
  <c r="H1373" i="1"/>
  <c r="D1373" i="1"/>
  <c r="C1373" i="1"/>
  <c r="H1372" i="1"/>
  <c r="D1372" i="1"/>
  <c r="C1372" i="1"/>
  <c r="H1371" i="1"/>
  <c r="D1371" i="1"/>
  <c r="C1371" i="1"/>
  <c r="H1370" i="1"/>
  <c r="C1370" i="1"/>
  <c r="D1370" i="1" s="1"/>
  <c r="H1369" i="1"/>
  <c r="D1369" i="1"/>
  <c r="C1369" i="1"/>
  <c r="H1368" i="1"/>
  <c r="D1368" i="1"/>
  <c r="C1368" i="1"/>
  <c r="H1367" i="1"/>
  <c r="D1367" i="1"/>
  <c r="C1367" i="1"/>
  <c r="H1366" i="1"/>
  <c r="C1366" i="1"/>
  <c r="D1366" i="1" s="1"/>
  <c r="H1365" i="1"/>
  <c r="D1365" i="1"/>
  <c r="C1365" i="1"/>
  <c r="H1364" i="1"/>
  <c r="D1364" i="1"/>
  <c r="C1364" i="1"/>
  <c r="H1363" i="1"/>
  <c r="D1363" i="1"/>
  <c r="C1363" i="1"/>
  <c r="H1362" i="1"/>
  <c r="C1362" i="1"/>
  <c r="D1362" i="1" s="1"/>
  <c r="H1361" i="1"/>
  <c r="D1361" i="1"/>
  <c r="C1361" i="1"/>
  <c r="H1360" i="1"/>
  <c r="D1360" i="1"/>
  <c r="C1360" i="1"/>
  <c r="H1359" i="1"/>
  <c r="D1359" i="1"/>
  <c r="C1359" i="1"/>
  <c r="H1358" i="1"/>
  <c r="C1358" i="1"/>
  <c r="D1358" i="1" s="1"/>
  <c r="H1357" i="1"/>
  <c r="D1357" i="1"/>
  <c r="C1357" i="1"/>
  <c r="H1356" i="1"/>
  <c r="D1356" i="1"/>
  <c r="C1356" i="1"/>
  <c r="H1355" i="1"/>
  <c r="D1355" i="1"/>
  <c r="C1355" i="1"/>
  <c r="H1354" i="1"/>
  <c r="C1354" i="1"/>
  <c r="D1354" i="1" s="1"/>
  <c r="H1353" i="1"/>
  <c r="D1353" i="1"/>
  <c r="C1353" i="1"/>
  <c r="H1352" i="1"/>
  <c r="D1352" i="1"/>
  <c r="C1352" i="1"/>
  <c r="H1351" i="1"/>
  <c r="D1351" i="1"/>
  <c r="C1351" i="1"/>
  <c r="H1350" i="1"/>
  <c r="C1350" i="1"/>
  <c r="D1350" i="1" s="1"/>
  <c r="H1349" i="1"/>
  <c r="D1349" i="1"/>
  <c r="C1349" i="1"/>
  <c r="H1348" i="1"/>
  <c r="D1348" i="1"/>
  <c r="C1348" i="1"/>
  <c r="H1347" i="1"/>
  <c r="D1347" i="1"/>
  <c r="C1347" i="1"/>
  <c r="H1346" i="1"/>
  <c r="C1346" i="1"/>
  <c r="D1346" i="1" s="1"/>
  <c r="H1345" i="1"/>
  <c r="D1345" i="1"/>
  <c r="C1345" i="1"/>
  <c r="H1344" i="1"/>
  <c r="D1344" i="1"/>
  <c r="C1344" i="1"/>
  <c r="H1343" i="1"/>
  <c r="D1343" i="1"/>
  <c r="C1343" i="1"/>
  <c r="H1342" i="1"/>
  <c r="C1342" i="1"/>
  <c r="D1342" i="1" s="1"/>
  <c r="H1341" i="1"/>
  <c r="D1341" i="1"/>
  <c r="C1341" i="1"/>
  <c r="H1340" i="1"/>
  <c r="D1340" i="1"/>
  <c r="C1340" i="1"/>
  <c r="H1339" i="1"/>
  <c r="D1339" i="1"/>
  <c r="C1339" i="1"/>
  <c r="H1338" i="1"/>
  <c r="C1338" i="1"/>
  <c r="D1338" i="1" s="1"/>
  <c r="H1337" i="1"/>
  <c r="D1337" i="1"/>
  <c r="C1337" i="1"/>
  <c r="H1336" i="1"/>
  <c r="D1336" i="1"/>
  <c r="C1336" i="1"/>
  <c r="H1335" i="1"/>
  <c r="D1335" i="1"/>
  <c r="C1335" i="1"/>
  <c r="H1334" i="1"/>
  <c r="C1334" i="1"/>
  <c r="D1334" i="1" s="1"/>
  <c r="H1333" i="1"/>
  <c r="D1333" i="1"/>
  <c r="C1333" i="1"/>
  <c r="H1332" i="1"/>
  <c r="D1332" i="1"/>
  <c r="C1332" i="1"/>
  <c r="H1331" i="1"/>
  <c r="D1331" i="1"/>
  <c r="C1331" i="1"/>
  <c r="H1330" i="1"/>
  <c r="C1330" i="1"/>
  <c r="D1330" i="1" s="1"/>
  <c r="H1329" i="1"/>
  <c r="D1329" i="1"/>
  <c r="C1329" i="1"/>
  <c r="H1328" i="1"/>
  <c r="D1328" i="1"/>
  <c r="C1328" i="1"/>
  <c r="H1327" i="1"/>
  <c r="D1327" i="1"/>
  <c r="C1327" i="1"/>
  <c r="H1326" i="1"/>
  <c r="C1326" i="1"/>
  <c r="D1326" i="1" s="1"/>
  <c r="H1325" i="1"/>
  <c r="D1325" i="1"/>
  <c r="C1325" i="1"/>
  <c r="H1324" i="1"/>
  <c r="D1324" i="1"/>
  <c r="C1324" i="1"/>
  <c r="H1323" i="1"/>
  <c r="D1323" i="1"/>
  <c r="C1323" i="1"/>
  <c r="H1322" i="1"/>
  <c r="C1322" i="1"/>
  <c r="D1322" i="1" s="1"/>
  <c r="H1321" i="1"/>
  <c r="D1321" i="1"/>
  <c r="C1321" i="1"/>
  <c r="H1320" i="1"/>
  <c r="D1320" i="1"/>
  <c r="C1320" i="1"/>
  <c r="H1319" i="1"/>
  <c r="D1319" i="1"/>
  <c r="C1319" i="1"/>
  <c r="H1318" i="1"/>
  <c r="C1318" i="1"/>
  <c r="D1318" i="1" s="1"/>
  <c r="H1317" i="1"/>
  <c r="D1317" i="1"/>
  <c r="C1317" i="1"/>
  <c r="H1316" i="1"/>
  <c r="D1316" i="1"/>
  <c r="C1316" i="1"/>
  <c r="H1315" i="1"/>
  <c r="D1315" i="1"/>
  <c r="C1315" i="1"/>
  <c r="H1314" i="1"/>
  <c r="C1314" i="1"/>
  <c r="D1314" i="1" s="1"/>
  <c r="H1313" i="1"/>
  <c r="D1313" i="1"/>
  <c r="C1313" i="1"/>
  <c r="H1312" i="1"/>
  <c r="D1312" i="1"/>
  <c r="C1312" i="1"/>
  <c r="H1311" i="1"/>
  <c r="D1311" i="1"/>
  <c r="C1311" i="1"/>
  <c r="H1310" i="1"/>
  <c r="C1310" i="1"/>
  <c r="D1310" i="1" s="1"/>
  <c r="H1309" i="1"/>
  <c r="D1309" i="1"/>
  <c r="C1309" i="1"/>
  <c r="H1308" i="1"/>
  <c r="D1308" i="1"/>
  <c r="C1308" i="1"/>
  <c r="H1307" i="1"/>
  <c r="D1307" i="1"/>
  <c r="C1307" i="1"/>
  <c r="H1306" i="1"/>
  <c r="C1306" i="1"/>
  <c r="D1306" i="1" s="1"/>
  <c r="H1305" i="1"/>
  <c r="D1305" i="1"/>
  <c r="C1305" i="1"/>
  <c r="H1304" i="1"/>
  <c r="D1304" i="1"/>
  <c r="C1304" i="1"/>
  <c r="H1303" i="1"/>
  <c r="D1303" i="1"/>
  <c r="C1303" i="1"/>
  <c r="H1302" i="1"/>
  <c r="C1302" i="1"/>
  <c r="D1302" i="1" s="1"/>
  <c r="H1301" i="1"/>
  <c r="D1301" i="1"/>
  <c r="C1301" i="1"/>
  <c r="H1300" i="1"/>
  <c r="D1300" i="1"/>
  <c r="C1300" i="1"/>
  <c r="H1299" i="1"/>
  <c r="D1299" i="1"/>
  <c r="C1299" i="1"/>
  <c r="H1298" i="1"/>
  <c r="C1298" i="1"/>
  <c r="D1298" i="1" s="1"/>
  <c r="H1297" i="1"/>
  <c r="D1297" i="1"/>
  <c r="C1297" i="1"/>
  <c r="H1296" i="1"/>
  <c r="D1296" i="1"/>
  <c r="C1296" i="1"/>
  <c r="H1295" i="1"/>
  <c r="D1295" i="1"/>
  <c r="C1295" i="1"/>
  <c r="H1294" i="1"/>
  <c r="C1294" i="1"/>
  <c r="D1294" i="1" s="1"/>
  <c r="H1293" i="1"/>
  <c r="D1293" i="1"/>
  <c r="C1293" i="1"/>
  <c r="H1292" i="1"/>
  <c r="D1292" i="1"/>
  <c r="C1292" i="1"/>
  <c r="H1291" i="1"/>
  <c r="D1291" i="1"/>
  <c r="C1291" i="1"/>
  <c r="H1290" i="1"/>
  <c r="C1290" i="1"/>
  <c r="D1290" i="1" s="1"/>
  <c r="H1289" i="1"/>
  <c r="D1289" i="1"/>
  <c r="C1289" i="1"/>
  <c r="H1288" i="1"/>
  <c r="D1288" i="1"/>
  <c r="C1288" i="1"/>
  <c r="H1287" i="1"/>
  <c r="D1287" i="1"/>
  <c r="C1287" i="1"/>
  <c r="H1286" i="1"/>
  <c r="C1286" i="1"/>
  <c r="D1286" i="1" s="1"/>
  <c r="H1285" i="1"/>
  <c r="D1285" i="1"/>
  <c r="C1285" i="1"/>
  <c r="H1284" i="1"/>
  <c r="D1284" i="1"/>
  <c r="C1284" i="1"/>
  <c r="H1283" i="1"/>
  <c r="D1283" i="1"/>
  <c r="C1283" i="1"/>
  <c r="H1282" i="1"/>
  <c r="C1282" i="1"/>
  <c r="D1282" i="1" s="1"/>
  <c r="H1281" i="1"/>
  <c r="D1281" i="1"/>
  <c r="C1281" i="1"/>
  <c r="H1280" i="1"/>
  <c r="D1280" i="1"/>
  <c r="C1280" i="1"/>
  <c r="H1279" i="1"/>
  <c r="D1279" i="1"/>
  <c r="C1279" i="1"/>
  <c r="H1278" i="1"/>
  <c r="C1278" i="1"/>
  <c r="D1278" i="1" s="1"/>
  <c r="H1277" i="1"/>
  <c r="D1277" i="1"/>
  <c r="C1277" i="1"/>
  <c r="H1276" i="1"/>
  <c r="D1276" i="1"/>
  <c r="C1276" i="1"/>
  <c r="H1275" i="1"/>
  <c r="D1275" i="1"/>
  <c r="C1275" i="1"/>
  <c r="H1274" i="1"/>
  <c r="C1274" i="1"/>
  <c r="D1274" i="1" s="1"/>
  <c r="H1273" i="1"/>
  <c r="D1273" i="1"/>
  <c r="C1273" i="1"/>
  <c r="H1272" i="1"/>
  <c r="D1272" i="1"/>
  <c r="C1272" i="1"/>
  <c r="H1271" i="1"/>
  <c r="D1271" i="1"/>
  <c r="C1271" i="1"/>
  <c r="H1270" i="1"/>
  <c r="C1270" i="1"/>
  <c r="D1270" i="1" s="1"/>
  <c r="H1269" i="1"/>
  <c r="D1269" i="1"/>
  <c r="C1269" i="1"/>
  <c r="H1268" i="1"/>
  <c r="D1268" i="1"/>
  <c r="C1268" i="1"/>
  <c r="H1267" i="1"/>
  <c r="D1267" i="1"/>
  <c r="C1267" i="1"/>
  <c r="H1266" i="1"/>
  <c r="C1266" i="1"/>
  <c r="D1266" i="1" s="1"/>
  <c r="H1265" i="1"/>
  <c r="D1265" i="1"/>
  <c r="C1265" i="1"/>
  <c r="H1264" i="1"/>
  <c r="D1264" i="1"/>
  <c r="C1264" i="1"/>
  <c r="H1263" i="1"/>
  <c r="D1263" i="1"/>
  <c r="C1263" i="1"/>
  <c r="H1262" i="1"/>
  <c r="C1262" i="1"/>
  <c r="D1262" i="1" s="1"/>
  <c r="H1261" i="1"/>
  <c r="D1261" i="1"/>
  <c r="C1261" i="1"/>
  <c r="H1260" i="1"/>
  <c r="D1260" i="1"/>
  <c r="C1260" i="1"/>
  <c r="H1259" i="1"/>
  <c r="D1259" i="1"/>
  <c r="C1259" i="1"/>
  <c r="H1258" i="1"/>
  <c r="C1258" i="1"/>
  <c r="D1258" i="1" s="1"/>
  <c r="H1257" i="1"/>
  <c r="D1257" i="1"/>
  <c r="C1257" i="1"/>
  <c r="H1256" i="1"/>
  <c r="D1256" i="1"/>
  <c r="C1256" i="1"/>
  <c r="H1255" i="1"/>
  <c r="D1255" i="1"/>
  <c r="C1255" i="1"/>
  <c r="H1254" i="1"/>
  <c r="C1254" i="1"/>
  <c r="D1254" i="1" s="1"/>
  <c r="H1253" i="1"/>
  <c r="D1253" i="1"/>
  <c r="C1253" i="1"/>
  <c r="H1252" i="1"/>
  <c r="D1252" i="1"/>
  <c r="C1252" i="1"/>
  <c r="H1251" i="1"/>
  <c r="D1251" i="1"/>
  <c r="C1251" i="1"/>
  <c r="H1250" i="1"/>
  <c r="C1250" i="1"/>
  <c r="D1250" i="1" s="1"/>
  <c r="H1249" i="1"/>
  <c r="D1249" i="1"/>
  <c r="C1249" i="1"/>
  <c r="H1248" i="1"/>
  <c r="D1248" i="1"/>
  <c r="C1248" i="1"/>
  <c r="H1247" i="1"/>
  <c r="D1247" i="1"/>
  <c r="C1247" i="1"/>
  <c r="H1246" i="1"/>
  <c r="C1246" i="1"/>
  <c r="D1246" i="1" s="1"/>
  <c r="H1245" i="1"/>
  <c r="D1245" i="1"/>
  <c r="C1245" i="1"/>
  <c r="H1244" i="1"/>
  <c r="D1244" i="1"/>
  <c r="C1244" i="1"/>
  <c r="H1243" i="1"/>
  <c r="D1243" i="1"/>
  <c r="C1243" i="1"/>
  <c r="H1242" i="1"/>
  <c r="C1242" i="1"/>
  <c r="D1242" i="1" s="1"/>
  <c r="H1241" i="1"/>
  <c r="D1241" i="1"/>
  <c r="C1241" i="1"/>
  <c r="H1240" i="1"/>
  <c r="D1240" i="1"/>
  <c r="C1240" i="1"/>
  <c r="H1239" i="1"/>
  <c r="D1239" i="1"/>
  <c r="C1239" i="1"/>
  <c r="H1238" i="1"/>
  <c r="C1238" i="1"/>
  <c r="D1238" i="1" s="1"/>
  <c r="H1237" i="1"/>
  <c r="D1237" i="1"/>
  <c r="C1237" i="1"/>
  <c r="H1236" i="1"/>
  <c r="D1236" i="1"/>
  <c r="C1236" i="1"/>
  <c r="H1235" i="1"/>
  <c r="D1235" i="1"/>
  <c r="C1235" i="1"/>
  <c r="H1234" i="1"/>
  <c r="C1234" i="1"/>
  <c r="D1234" i="1" s="1"/>
  <c r="H1233" i="1"/>
  <c r="D1233" i="1"/>
  <c r="C1233" i="1"/>
  <c r="H1232" i="1"/>
  <c r="D1232" i="1"/>
  <c r="C1232" i="1"/>
  <c r="H1231" i="1"/>
  <c r="D1231" i="1"/>
  <c r="C1231" i="1"/>
  <c r="H1230" i="1"/>
  <c r="C1230" i="1"/>
  <c r="D1230" i="1" s="1"/>
  <c r="H1229" i="1"/>
  <c r="D1229" i="1"/>
  <c r="C1229" i="1"/>
  <c r="H1228" i="1"/>
  <c r="D1228" i="1"/>
  <c r="C1228" i="1"/>
  <c r="H1227" i="1"/>
  <c r="D1227" i="1"/>
  <c r="C1227" i="1"/>
  <c r="H1226" i="1"/>
  <c r="C1226" i="1"/>
  <c r="D1226" i="1" s="1"/>
  <c r="H1225" i="1"/>
  <c r="D1225" i="1"/>
  <c r="C1225" i="1"/>
  <c r="H1224" i="1"/>
  <c r="D1224" i="1"/>
  <c r="C1224" i="1"/>
  <c r="H1223" i="1"/>
  <c r="D1223" i="1"/>
  <c r="C1223" i="1"/>
  <c r="H1222" i="1"/>
  <c r="C1222" i="1"/>
  <c r="D1222" i="1" s="1"/>
  <c r="H1221" i="1"/>
  <c r="D1221" i="1"/>
  <c r="C1221" i="1"/>
  <c r="H1220" i="1"/>
  <c r="D1220" i="1"/>
  <c r="C1220" i="1"/>
  <c r="H1219" i="1"/>
  <c r="D1219" i="1"/>
  <c r="C1219" i="1"/>
  <c r="H1218" i="1"/>
  <c r="C1218" i="1"/>
  <c r="D1218" i="1" s="1"/>
  <c r="H1217" i="1"/>
  <c r="D1217" i="1"/>
  <c r="C1217" i="1"/>
  <c r="H1216" i="1"/>
  <c r="D1216" i="1"/>
  <c r="C1216" i="1"/>
  <c r="H1215" i="1"/>
  <c r="D1215" i="1"/>
  <c r="C1215" i="1"/>
  <c r="H1214" i="1"/>
  <c r="C1214" i="1"/>
  <c r="D1214" i="1" s="1"/>
  <c r="H1213" i="1"/>
  <c r="D1213" i="1"/>
  <c r="C1213" i="1"/>
  <c r="H1212" i="1"/>
  <c r="D1212" i="1"/>
  <c r="C1212" i="1"/>
  <c r="H1211" i="1"/>
  <c r="D1211" i="1"/>
  <c r="C1211" i="1"/>
  <c r="H1210" i="1"/>
  <c r="C1210" i="1"/>
  <c r="D1210" i="1" s="1"/>
  <c r="H1209" i="1"/>
  <c r="D1209" i="1"/>
  <c r="C1209" i="1"/>
  <c r="H1208" i="1"/>
  <c r="D1208" i="1"/>
  <c r="C1208" i="1"/>
  <c r="H1207" i="1"/>
  <c r="D1207" i="1"/>
  <c r="C1207" i="1"/>
  <c r="H1206" i="1"/>
  <c r="C1206" i="1"/>
  <c r="D1206" i="1" s="1"/>
  <c r="H1205" i="1"/>
  <c r="D1205" i="1"/>
  <c r="C1205" i="1"/>
  <c r="H1204" i="1"/>
  <c r="D1204" i="1"/>
  <c r="C1204" i="1"/>
  <c r="H1203" i="1"/>
  <c r="D1203" i="1"/>
  <c r="C1203" i="1"/>
  <c r="H1202" i="1"/>
  <c r="C1202" i="1"/>
  <c r="D1202" i="1" s="1"/>
  <c r="H1201" i="1"/>
  <c r="D1201" i="1"/>
  <c r="C1201" i="1"/>
  <c r="H1200" i="1"/>
  <c r="D1200" i="1"/>
  <c r="C1200" i="1"/>
  <c r="H1199" i="1"/>
  <c r="D1199" i="1"/>
  <c r="C1199" i="1"/>
  <c r="H1198" i="1"/>
  <c r="C1198" i="1"/>
  <c r="D1198" i="1" s="1"/>
  <c r="H1197" i="1"/>
  <c r="D1197" i="1"/>
  <c r="C1197" i="1"/>
  <c r="H1196" i="1"/>
  <c r="D1196" i="1"/>
  <c r="C1196" i="1"/>
  <c r="H1195" i="1"/>
  <c r="D1195" i="1"/>
  <c r="C1195" i="1"/>
  <c r="H1194" i="1"/>
  <c r="C1194" i="1"/>
  <c r="D1194" i="1" s="1"/>
  <c r="H1193" i="1"/>
  <c r="D1193" i="1"/>
  <c r="C1193" i="1"/>
  <c r="H1192" i="1"/>
  <c r="D1192" i="1"/>
  <c r="C1192" i="1"/>
  <c r="H1191" i="1"/>
  <c r="D1191" i="1"/>
  <c r="C1191" i="1"/>
  <c r="H1190" i="1"/>
  <c r="C1190" i="1"/>
  <c r="D1190" i="1" s="1"/>
  <c r="H1189" i="1"/>
  <c r="D1189" i="1"/>
  <c r="C1189" i="1"/>
  <c r="H1188" i="1"/>
  <c r="D1188" i="1"/>
  <c r="C1188" i="1"/>
  <c r="H1187" i="1"/>
  <c r="D1187" i="1"/>
  <c r="C1187" i="1"/>
  <c r="H1186" i="1"/>
  <c r="C1186" i="1"/>
  <c r="D1186" i="1" s="1"/>
  <c r="H1185" i="1"/>
  <c r="D1185" i="1"/>
  <c r="C1185" i="1"/>
  <c r="H1184" i="1"/>
  <c r="D1184" i="1"/>
  <c r="C1184" i="1"/>
  <c r="H1183" i="1"/>
  <c r="D1183" i="1"/>
  <c r="C1183" i="1"/>
  <c r="H1182" i="1"/>
  <c r="C1182" i="1"/>
  <c r="D1182" i="1" s="1"/>
  <c r="H1181" i="1"/>
  <c r="D1181" i="1"/>
  <c r="C1181" i="1"/>
  <c r="H1180" i="1"/>
  <c r="D1180" i="1"/>
  <c r="C1180" i="1"/>
  <c r="H1179" i="1"/>
  <c r="D1179" i="1"/>
  <c r="C1179" i="1"/>
  <c r="H1178" i="1"/>
  <c r="C1178" i="1"/>
  <c r="D1178" i="1" s="1"/>
  <c r="H1177" i="1"/>
  <c r="D1177" i="1"/>
  <c r="C1177" i="1"/>
  <c r="H1176" i="1"/>
  <c r="D1176" i="1"/>
  <c r="C1176" i="1"/>
  <c r="H1175" i="1"/>
  <c r="D1175" i="1"/>
  <c r="C1175" i="1"/>
  <c r="H1174" i="1"/>
  <c r="C1174" i="1"/>
  <c r="D1174" i="1" s="1"/>
  <c r="H1173" i="1"/>
  <c r="D1173" i="1"/>
  <c r="C1173" i="1"/>
  <c r="H1172" i="1"/>
  <c r="D1172" i="1"/>
  <c r="C1172" i="1"/>
  <c r="H1171" i="1"/>
  <c r="D1171" i="1"/>
  <c r="C1171" i="1"/>
  <c r="H1170" i="1"/>
  <c r="C1170" i="1"/>
  <c r="D1170" i="1" s="1"/>
  <c r="H1169" i="1"/>
  <c r="D1169" i="1"/>
  <c r="C1169" i="1"/>
  <c r="H1168" i="1"/>
  <c r="D1168" i="1"/>
  <c r="C1168" i="1"/>
  <c r="H1167" i="1"/>
  <c r="D1167" i="1"/>
  <c r="C1167" i="1"/>
  <c r="H1166" i="1"/>
  <c r="C1166" i="1"/>
  <c r="D1166" i="1" s="1"/>
  <c r="H1165" i="1"/>
  <c r="D1165" i="1"/>
  <c r="C1165" i="1"/>
  <c r="H1164" i="1"/>
  <c r="D1164" i="1"/>
  <c r="C1164" i="1"/>
  <c r="H1163" i="1"/>
  <c r="D1163" i="1"/>
  <c r="C1163" i="1"/>
  <c r="H1162" i="1"/>
  <c r="C1162" i="1"/>
  <c r="D1162" i="1" s="1"/>
  <c r="H1161" i="1"/>
  <c r="D1161" i="1"/>
  <c r="C1161" i="1"/>
  <c r="H1160" i="1"/>
  <c r="D1160" i="1"/>
  <c r="C1160" i="1"/>
  <c r="H1159" i="1"/>
  <c r="D1159" i="1"/>
  <c r="C1159" i="1"/>
  <c r="H1158" i="1"/>
  <c r="C1158" i="1"/>
  <c r="D1158" i="1" s="1"/>
  <c r="H1157" i="1"/>
  <c r="D1157" i="1"/>
  <c r="C1157" i="1"/>
  <c r="H1156" i="1"/>
  <c r="D1156" i="1"/>
  <c r="C1156" i="1"/>
  <c r="H1155" i="1"/>
  <c r="D1155" i="1"/>
  <c r="C1155" i="1"/>
  <c r="H1154" i="1"/>
  <c r="C1154" i="1"/>
  <c r="D1154" i="1" s="1"/>
  <c r="H1153" i="1"/>
  <c r="D1153" i="1"/>
  <c r="C1153" i="1"/>
  <c r="H1152" i="1"/>
  <c r="D1152" i="1"/>
  <c r="C1152" i="1"/>
  <c r="H1151" i="1"/>
  <c r="D1151" i="1"/>
  <c r="C1151" i="1"/>
  <c r="H1150" i="1"/>
  <c r="C1150" i="1"/>
  <c r="D1150" i="1" s="1"/>
  <c r="H1149" i="1"/>
  <c r="D1149" i="1"/>
  <c r="C1149" i="1"/>
  <c r="H1148" i="1"/>
  <c r="D1148" i="1"/>
  <c r="C1148" i="1"/>
  <c r="H1147" i="1"/>
  <c r="D1147" i="1"/>
  <c r="C1147" i="1"/>
  <c r="H1146" i="1"/>
  <c r="C1146" i="1"/>
  <c r="D1146" i="1" s="1"/>
  <c r="H1145" i="1"/>
  <c r="D1145" i="1"/>
  <c r="C1145" i="1"/>
  <c r="H1144" i="1"/>
  <c r="D1144" i="1"/>
  <c r="C1144" i="1"/>
  <c r="H1143" i="1"/>
  <c r="D1143" i="1"/>
  <c r="C1143" i="1"/>
  <c r="H1142" i="1"/>
  <c r="C1142" i="1"/>
  <c r="D1142" i="1" s="1"/>
  <c r="H1141" i="1"/>
  <c r="D1141" i="1"/>
  <c r="C1141" i="1"/>
  <c r="H1140" i="1"/>
  <c r="D1140" i="1"/>
  <c r="C1140" i="1"/>
  <c r="H1139" i="1"/>
  <c r="D1139" i="1"/>
  <c r="C1139" i="1"/>
  <c r="H1138" i="1"/>
  <c r="C1138" i="1"/>
  <c r="D1138" i="1" s="1"/>
  <c r="H1137" i="1"/>
  <c r="D1137" i="1"/>
  <c r="C1137" i="1"/>
  <c r="H1136" i="1"/>
  <c r="D1136" i="1"/>
  <c r="C1136" i="1"/>
  <c r="H1135" i="1"/>
  <c r="D1135" i="1"/>
  <c r="C1135" i="1"/>
  <c r="H1134" i="1"/>
  <c r="C1134" i="1"/>
  <c r="D1134" i="1" s="1"/>
  <c r="H1133" i="1"/>
  <c r="D1133" i="1"/>
  <c r="C1133" i="1"/>
  <c r="H1132" i="1"/>
  <c r="D1132" i="1"/>
  <c r="C1132" i="1"/>
  <c r="H1131" i="1"/>
  <c r="D1131" i="1"/>
  <c r="C1131" i="1"/>
  <c r="H1130" i="1"/>
  <c r="C1130" i="1"/>
  <c r="D1130" i="1" s="1"/>
  <c r="H1129" i="1"/>
  <c r="D1129" i="1"/>
  <c r="C1129" i="1"/>
  <c r="H1128" i="1"/>
  <c r="D1128" i="1"/>
  <c r="C1128" i="1"/>
  <c r="H1127" i="1"/>
  <c r="D1127" i="1"/>
  <c r="C1127" i="1"/>
  <c r="H1126" i="1"/>
  <c r="C1126" i="1"/>
  <c r="D1126" i="1" s="1"/>
  <c r="H1125" i="1"/>
  <c r="D1125" i="1"/>
  <c r="C1125" i="1"/>
  <c r="H1124" i="1"/>
  <c r="D1124" i="1"/>
  <c r="C1124" i="1"/>
  <c r="H1123" i="1"/>
  <c r="D1123" i="1"/>
  <c r="C1123" i="1"/>
  <c r="H1122" i="1"/>
  <c r="C1122" i="1"/>
  <c r="D1122" i="1" s="1"/>
  <c r="H1121" i="1"/>
  <c r="D1121" i="1"/>
  <c r="C1121" i="1"/>
  <c r="H1120" i="1"/>
  <c r="D1120" i="1"/>
  <c r="C1120" i="1"/>
  <c r="H1119" i="1"/>
  <c r="D1119" i="1"/>
  <c r="C1119" i="1"/>
  <c r="H1118" i="1"/>
  <c r="C1118" i="1"/>
  <c r="D1118" i="1" s="1"/>
  <c r="H1117" i="1"/>
  <c r="D1117" i="1"/>
  <c r="C1117" i="1"/>
  <c r="H1116" i="1"/>
  <c r="D1116" i="1"/>
  <c r="C1116" i="1"/>
  <c r="H1115" i="1"/>
  <c r="D1115" i="1"/>
  <c r="C1115" i="1"/>
  <c r="H1114" i="1"/>
  <c r="C1114" i="1"/>
  <c r="D1114" i="1" s="1"/>
  <c r="H1113" i="1"/>
  <c r="D1113" i="1"/>
  <c r="C1113" i="1"/>
  <c r="H1112" i="1"/>
  <c r="D1112" i="1"/>
  <c r="C1112" i="1"/>
  <c r="H1111" i="1"/>
  <c r="D1111" i="1"/>
  <c r="C1111" i="1"/>
  <c r="H1110" i="1"/>
  <c r="C1110" i="1"/>
  <c r="D1110" i="1" s="1"/>
  <c r="H1109" i="1"/>
  <c r="D1109" i="1"/>
  <c r="C1109" i="1"/>
  <c r="H1108" i="1"/>
  <c r="D1108" i="1"/>
  <c r="C1108" i="1"/>
  <c r="H1107" i="1"/>
  <c r="D1107" i="1"/>
  <c r="C1107" i="1"/>
  <c r="H1106" i="1"/>
  <c r="C1106" i="1"/>
  <c r="D1106" i="1" s="1"/>
  <c r="H1105" i="1"/>
  <c r="D1105" i="1"/>
  <c r="C1105" i="1"/>
  <c r="H1104" i="1"/>
  <c r="D1104" i="1"/>
  <c r="C1104" i="1"/>
  <c r="H1103" i="1"/>
  <c r="D1103" i="1"/>
  <c r="C1103" i="1"/>
  <c r="H1102" i="1"/>
  <c r="C1102" i="1"/>
  <c r="D1102" i="1" s="1"/>
  <c r="H1101" i="1"/>
  <c r="D1101" i="1"/>
  <c r="C1101" i="1"/>
  <c r="H1100" i="1"/>
  <c r="D1100" i="1"/>
  <c r="C1100" i="1"/>
  <c r="H1099" i="1"/>
  <c r="D1099" i="1"/>
  <c r="C1099" i="1"/>
  <c r="H1098" i="1"/>
  <c r="C1098" i="1"/>
  <c r="D1098" i="1" s="1"/>
  <c r="H1097" i="1"/>
  <c r="D1097" i="1"/>
  <c r="C1097" i="1"/>
  <c r="H1096" i="1"/>
  <c r="D1096" i="1"/>
  <c r="C1096" i="1"/>
  <c r="H1095" i="1"/>
  <c r="D1095" i="1"/>
  <c r="C1095" i="1"/>
  <c r="H1094" i="1"/>
  <c r="C1094" i="1"/>
  <c r="D1094" i="1" s="1"/>
  <c r="H1093" i="1"/>
  <c r="D1093" i="1"/>
  <c r="C1093" i="1"/>
  <c r="H1092" i="1"/>
  <c r="D1092" i="1"/>
  <c r="C1092" i="1"/>
  <c r="H1091" i="1"/>
  <c r="D1091" i="1"/>
  <c r="C1091" i="1"/>
  <c r="H1090" i="1"/>
  <c r="C1090" i="1"/>
  <c r="D1090" i="1" s="1"/>
  <c r="H1089" i="1"/>
  <c r="D1089" i="1"/>
  <c r="C1089" i="1"/>
  <c r="H1088" i="1"/>
  <c r="D1088" i="1"/>
  <c r="C1088" i="1"/>
  <c r="H1087" i="1"/>
  <c r="D1087" i="1"/>
  <c r="C1087" i="1"/>
  <c r="H1086" i="1"/>
  <c r="C1086" i="1"/>
  <c r="D1086" i="1" s="1"/>
  <c r="H1085" i="1"/>
  <c r="D1085" i="1"/>
  <c r="C1085" i="1"/>
  <c r="H1084" i="1"/>
  <c r="D1084" i="1"/>
  <c r="C1084" i="1"/>
  <c r="H1083" i="1"/>
  <c r="D1083" i="1"/>
  <c r="C1083" i="1"/>
  <c r="H1082" i="1"/>
  <c r="C1082" i="1"/>
  <c r="D1082" i="1" s="1"/>
  <c r="H1081" i="1"/>
  <c r="D1081" i="1"/>
  <c r="C1081" i="1"/>
  <c r="H1080" i="1"/>
  <c r="D1080" i="1"/>
  <c r="C1080" i="1"/>
  <c r="H1079" i="1"/>
  <c r="D1079" i="1"/>
  <c r="C1079" i="1"/>
  <c r="H1078" i="1"/>
  <c r="C1078" i="1"/>
  <c r="D1078" i="1" s="1"/>
  <c r="H1077" i="1"/>
  <c r="D1077" i="1"/>
  <c r="C1077" i="1"/>
  <c r="H1076" i="1"/>
  <c r="D1076" i="1"/>
  <c r="C1076" i="1"/>
  <c r="H1075" i="1"/>
  <c r="D1075" i="1"/>
  <c r="C1075" i="1"/>
  <c r="H1074" i="1"/>
  <c r="C1074" i="1"/>
  <c r="D1074" i="1" s="1"/>
  <c r="H1073" i="1"/>
  <c r="D1073" i="1"/>
  <c r="C1073" i="1"/>
  <c r="H1072" i="1"/>
  <c r="D1072" i="1"/>
  <c r="C1072" i="1"/>
  <c r="H1071" i="1"/>
  <c r="D1071" i="1"/>
  <c r="C1071" i="1"/>
  <c r="H1070" i="1"/>
  <c r="C1070" i="1"/>
  <c r="D1070" i="1" s="1"/>
  <c r="H1069" i="1"/>
  <c r="D1069" i="1"/>
  <c r="C1069" i="1"/>
  <c r="H1068" i="1"/>
  <c r="D1068" i="1"/>
  <c r="C1068" i="1"/>
  <c r="H1067" i="1"/>
  <c r="D1067" i="1"/>
  <c r="C1067" i="1"/>
  <c r="H1066" i="1"/>
  <c r="C1066" i="1"/>
  <c r="D1066" i="1" s="1"/>
  <c r="H1065" i="1"/>
  <c r="D1065" i="1"/>
  <c r="C1065" i="1"/>
  <c r="H1064" i="1"/>
  <c r="D1064" i="1"/>
  <c r="C1064" i="1"/>
  <c r="H1063" i="1"/>
  <c r="D1063" i="1"/>
  <c r="C1063" i="1"/>
  <c r="H1062" i="1"/>
  <c r="C1062" i="1"/>
  <c r="D1062" i="1" s="1"/>
  <c r="H1061" i="1"/>
  <c r="D1061" i="1"/>
  <c r="C1061" i="1"/>
  <c r="H1060" i="1"/>
  <c r="D1060" i="1"/>
  <c r="C1060" i="1"/>
  <c r="H1059" i="1"/>
  <c r="D1059" i="1"/>
  <c r="C1059" i="1"/>
  <c r="H1058" i="1"/>
  <c r="C1058" i="1"/>
  <c r="D1058" i="1" s="1"/>
  <c r="H1057" i="1"/>
  <c r="D1057" i="1"/>
  <c r="C1057" i="1"/>
  <c r="H1056" i="1"/>
  <c r="D1056" i="1"/>
  <c r="C1056" i="1"/>
  <c r="H1055" i="1"/>
  <c r="D1055" i="1"/>
  <c r="C1055" i="1"/>
  <c r="H1054" i="1"/>
  <c r="C1054" i="1"/>
  <c r="D1054" i="1" s="1"/>
  <c r="H1053" i="1"/>
  <c r="D1053" i="1"/>
  <c r="C1053" i="1"/>
  <c r="H1052" i="1"/>
  <c r="D1052" i="1"/>
  <c r="C1052" i="1"/>
  <c r="H1051" i="1"/>
  <c r="D1051" i="1"/>
  <c r="C1051" i="1"/>
  <c r="H1050" i="1"/>
  <c r="C1050" i="1"/>
  <c r="D1050" i="1" s="1"/>
  <c r="H1049" i="1"/>
  <c r="D1049" i="1"/>
  <c r="C1049" i="1"/>
  <c r="H1048" i="1"/>
  <c r="D1048" i="1"/>
  <c r="C1048" i="1"/>
  <c r="H1047" i="1"/>
  <c r="D1047" i="1"/>
  <c r="C1047" i="1"/>
  <c r="H1046" i="1"/>
  <c r="C1046" i="1"/>
  <c r="D1046" i="1" s="1"/>
  <c r="H1045" i="1"/>
  <c r="D1045" i="1"/>
  <c r="C1045" i="1"/>
  <c r="H1044" i="1"/>
  <c r="D1044" i="1"/>
  <c r="C1044" i="1"/>
  <c r="H1043" i="1"/>
  <c r="D1043" i="1"/>
  <c r="C1043" i="1"/>
  <c r="H1042" i="1"/>
  <c r="C1042" i="1"/>
  <c r="D1042" i="1" s="1"/>
  <c r="H1041" i="1"/>
  <c r="D1041" i="1"/>
  <c r="C1041" i="1"/>
  <c r="H1040" i="1"/>
  <c r="D1040" i="1"/>
  <c r="C1040" i="1"/>
  <c r="H1039" i="1"/>
  <c r="D1039" i="1"/>
  <c r="C1039" i="1"/>
  <c r="H1038" i="1"/>
  <c r="C1038" i="1"/>
  <c r="D1038" i="1" s="1"/>
  <c r="H1037" i="1"/>
  <c r="D1037" i="1"/>
  <c r="C1037" i="1"/>
  <c r="H1036" i="1"/>
  <c r="D1036" i="1"/>
  <c r="C1036" i="1"/>
  <c r="H1035" i="1"/>
  <c r="D1035" i="1"/>
  <c r="C1035" i="1"/>
  <c r="H1034" i="1"/>
  <c r="C1034" i="1"/>
  <c r="D1034" i="1" s="1"/>
  <c r="H1033" i="1"/>
  <c r="D1033" i="1"/>
  <c r="C1033" i="1"/>
  <c r="H1032" i="1"/>
  <c r="D1032" i="1"/>
  <c r="C1032" i="1"/>
  <c r="H1031" i="1"/>
  <c r="D1031" i="1"/>
  <c r="C1031" i="1"/>
  <c r="H1030" i="1"/>
  <c r="D1030" i="1"/>
  <c r="C1030" i="1"/>
  <c r="H1029" i="1"/>
  <c r="D1029" i="1"/>
  <c r="C1029" i="1"/>
  <c r="H1028" i="1"/>
  <c r="D1028" i="1"/>
  <c r="C1028" i="1"/>
  <c r="H1027" i="1"/>
  <c r="D1027" i="1"/>
  <c r="C1027" i="1"/>
  <c r="H1026" i="1"/>
  <c r="C1026" i="1"/>
  <c r="D1026" i="1" s="1"/>
  <c r="H1025" i="1"/>
  <c r="D1025" i="1"/>
  <c r="C1025" i="1"/>
  <c r="H1024" i="1"/>
  <c r="D1024" i="1"/>
  <c r="C1024" i="1"/>
  <c r="H1023" i="1"/>
  <c r="D1023" i="1"/>
  <c r="C1023" i="1"/>
  <c r="H1022" i="1"/>
  <c r="D1022" i="1"/>
  <c r="C1022" i="1"/>
  <c r="H1021" i="1"/>
  <c r="D1021" i="1"/>
  <c r="C1021" i="1"/>
  <c r="H1020" i="1"/>
  <c r="D1020" i="1"/>
  <c r="C1020" i="1"/>
  <c r="H1019" i="1"/>
  <c r="D1019" i="1"/>
  <c r="C1019" i="1"/>
  <c r="H1018" i="1"/>
  <c r="C1018" i="1"/>
  <c r="D1018" i="1" s="1"/>
  <c r="H1017" i="1"/>
  <c r="D1017" i="1"/>
  <c r="C1017" i="1"/>
  <c r="H1016" i="1"/>
  <c r="D1016" i="1"/>
  <c r="C1016" i="1"/>
  <c r="H1015" i="1"/>
  <c r="D1015" i="1"/>
  <c r="C1015" i="1"/>
  <c r="H1014" i="1"/>
  <c r="D1014" i="1"/>
  <c r="C1014" i="1"/>
  <c r="H1013" i="1"/>
  <c r="D1013" i="1"/>
  <c r="C1013" i="1"/>
  <c r="H1012" i="1"/>
  <c r="D1012" i="1"/>
  <c r="C1012" i="1"/>
  <c r="H1011" i="1"/>
  <c r="D1011" i="1"/>
  <c r="C1011" i="1"/>
  <c r="H1010" i="1"/>
  <c r="C1010" i="1"/>
  <c r="D1010" i="1" s="1"/>
  <c r="H1009" i="1"/>
  <c r="D1009" i="1"/>
  <c r="C1009" i="1"/>
  <c r="H1008" i="1"/>
  <c r="D1008" i="1"/>
  <c r="C1008" i="1"/>
  <c r="H1007" i="1"/>
  <c r="D1007" i="1"/>
  <c r="C1007" i="1"/>
  <c r="H1006" i="1"/>
  <c r="D1006" i="1"/>
  <c r="C1006" i="1"/>
  <c r="H1005" i="1"/>
  <c r="D1005" i="1"/>
  <c r="C1005" i="1"/>
  <c r="H1004" i="1"/>
  <c r="D1004" i="1"/>
  <c r="C1004" i="1"/>
  <c r="H1003" i="1"/>
  <c r="D1003" i="1"/>
  <c r="C1003" i="1"/>
  <c r="H1002" i="1"/>
  <c r="C1002" i="1"/>
  <c r="D1002" i="1" s="1"/>
  <c r="H1001" i="1"/>
  <c r="D1001" i="1"/>
  <c r="C1001" i="1"/>
  <c r="H1000" i="1"/>
  <c r="D1000" i="1"/>
  <c r="C1000" i="1"/>
  <c r="H999" i="1"/>
  <c r="D999" i="1"/>
  <c r="C999" i="1"/>
  <c r="H998" i="1"/>
  <c r="D998" i="1"/>
  <c r="C998" i="1"/>
  <c r="H997" i="1"/>
  <c r="D997" i="1"/>
  <c r="C997" i="1"/>
  <c r="H996" i="1"/>
  <c r="D996" i="1"/>
  <c r="C996" i="1"/>
  <c r="H995" i="1"/>
  <c r="D995" i="1"/>
  <c r="C995" i="1"/>
  <c r="H994" i="1"/>
  <c r="C994" i="1"/>
  <c r="D994" i="1" s="1"/>
  <c r="H993" i="1"/>
  <c r="D993" i="1"/>
  <c r="C993" i="1"/>
  <c r="H992" i="1"/>
  <c r="D992" i="1"/>
  <c r="C992" i="1"/>
  <c r="H991" i="1"/>
  <c r="D991" i="1"/>
  <c r="C991" i="1"/>
  <c r="H990" i="1"/>
  <c r="D990" i="1"/>
  <c r="C990" i="1"/>
  <c r="H989" i="1"/>
  <c r="D989" i="1"/>
  <c r="C989" i="1"/>
  <c r="H988" i="1"/>
  <c r="D988" i="1"/>
  <c r="C988" i="1"/>
  <c r="H987" i="1"/>
  <c r="D987" i="1"/>
  <c r="C987" i="1"/>
  <c r="H986" i="1"/>
  <c r="C986" i="1"/>
  <c r="D986" i="1" s="1"/>
  <c r="H985" i="1"/>
  <c r="D985" i="1"/>
  <c r="C985" i="1"/>
  <c r="H984" i="1"/>
  <c r="D984" i="1"/>
  <c r="C984" i="1"/>
  <c r="H983" i="1"/>
  <c r="D983" i="1"/>
  <c r="C983" i="1"/>
  <c r="H982" i="1"/>
  <c r="D982" i="1"/>
  <c r="C982" i="1"/>
  <c r="H981" i="1"/>
  <c r="D981" i="1"/>
  <c r="C981" i="1"/>
  <c r="H980" i="1"/>
  <c r="D980" i="1"/>
  <c r="C980" i="1"/>
  <c r="H979" i="1"/>
  <c r="D979" i="1"/>
  <c r="C979" i="1"/>
  <c r="H978" i="1"/>
  <c r="C978" i="1"/>
  <c r="D978" i="1" s="1"/>
  <c r="H977" i="1"/>
  <c r="D977" i="1"/>
  <c r="C977" i="1"/>
  <c r="H976" i="1"/>
  <c r="D976" i="1"/>
  <c r="C976" i="1"/>
  <c r="H975" i="1"/>
  <c r="D975" i="1"/>
  <c r="C975" i="1"/>
  <c r="H974" i="1"/>
  <c r="D974" i="1"/>
  <c r="C974" i="1"/>
  <c r="H973" i="1"/>
  <c r="D973" i="1"/>
  <c r="C973" i="1"/>
  <c r="H972" i="1"/>
  <c r="D972" i="1"/>
  <c r="C972" i="1"/>
  <c r="H971" i="1"/>
  <c r="D971" i="1"/>
  <c r="C971" i="1"/>
  <c r="H970" i="1"/>
  <c r="C970" i="1"/>
  <c r="D970" i="1" s="1"/>
  <c r="H969" i="1"/>
  <c r="D969" i="1"/>
  <c r="C969" i="1"/>
  <c r="H968" i="1"/>
  <c r="D968" i="1"/>
  <c r="C968" i="1"/>
  <c r="H967" i="1"/>
  <c r="D967" i="1"/>
  <c r="C967" i="1"/>
  <c r="H966" i="1"/>
  <c r="D966" i="1"/>
  <c r="C966" i="1"/>
  <c r="H965" i="1"/>
  <c r="D965" i="1"/>
  <c r="C965" i="1"/>
  <c r="H964" i="1"/>
  <c r="D964" i="1"/>
  <c r="C964" i="1"/>
  <c r="H963" i="1"/>
  <c r="D963" i="1"/>
  <c r="C963" i="1"/>
  <c r="H962" i="1"/>
  <c r="C962" i="1"/>
  <c r="D962" i="1" s="1"/>
  <c r="H961" i="1"/>
  <c r="D961" i="1"/>
  <c r="C961" i="1"/>
  <c r="H960" i="1"/>
  <c r="D960" i="1"/>
  <c r="C960" i="1"/>
  <c r="H959" i="1"/>
  <c r="D959" i="1"/>
  <c r="C959" i="1"/>
  <c r="H958" i="1"/>
  <c r="D958" i="1"/>
  <c r="C958" i="1"/>
  <c r="H957" i="1"/>
  <c r="D957" i="1"/>
  <c r="C957" i="1"/>
  <c r="H956" i="1"/>
  <c r="D956" i="1"/>
  <c r="C956" i="1"/>
  <c r="H955" i="1"/>
  <c r="D955" i="1"/>
  <c r="C955" i="1"/>
  <c r="H954" i="1"/>
  <c r="C954" i="1"/>
  <c r="D954" i="1" s="1"/>
  <c r="H953" i="1"/>
  <c r="D953" i="1"/>
  <c r="C953" i="1"/>
  <c r="H952" i="1"/>
  <c r="D952" i="1"/>
  <c r="C952" i="1"/>
  <c r="H951" i="1"/>
  <c r="D951" i="1"/>
  <c r="C951" i="1"/>
  <c r="H950" i="1"/>
  <c r="D950" i="1"/>
  <c r="C950" i="1"/>
  <c r="H949" i="1"/>
  <c r="D949" i="1"/>
  <c r="C949" i="1"/>
  <c r="H948" i="1"/>
  <c r="D948" i="1"/>
  <c r="C948" i="1"/>
  <c r="H947" i="1"/>
  <c r="D947" i="1"/>
  <c r="C947" i="1"/>
  <c r="H946" i="1"/>
  <c r="C946" i="1"/>
  <c r="D946" i="1" s="1"/>
  <c r="H945" i="1"/>
  <c r="D945" i="1"/>
  <c r="C945" i="1"/>
  <c r="H944" i="1"/>
  <c r="D944" i="1"/>
  <c r="C944" i="1"/>
  <c r="H943" i="1"/>
  <c r="D943" i="1"/>
  <c r="C943" i="1"/>
  <c r="H942" i="1"/>
  <c r="D942" i="1"/>
  <c r="C942" i="1"/>
  <c r="H941" i="1"/>
  <c r="D941" i="1"/>
  <c r="C941" i="1"/>
  <c r="H940" i="1"/>
  <c r="D940" i="1"/>
  <c r="C940" i="1"/>
  <c r="H939" i="1"/>
  <c r="D939" i="1"/>
  <c r="C939" i="1"/>
  <c r="H938" i="1"/>
  <c r="C938" i="1"/>
  <c r="D938" i="1" s="1"/>
  <c r="H937" i="1"/>
  <c r="D937" i="1"/>
  <c r="C937" i="1"/>
  <c r="H936" i="1"/>
  <c r="D936" i="1"/>
  <c r="C936" i="1"/>
  <c r="H935" i="1"/>
  <c r="D935" i="1"/>
  <c r="C935" i="1"/>
  <c r="H934" i="1"/>
  <c r="D934" i="1"/>
  <c r="C934" i="1"/>
  <c r="H933" i="1"/>
  <c r="D933" i="1"/>
  <c r="C933" i="1"/>
  <c r="H932" i="1"/>
  <c r="D932" i="1"/>
  <c r="C932" i="1"/>
  <c r="H931" i="1"/>
  <c r="D931" i="1"/>
  <c r="C931" i="1"/>
  <c r="H930" i="1"/>
  <c r="C930" i="1"/>
  <c r="D930" i="1" s="1"/>
  <c r="H929" i="1"/>
  <c r="D929" i="1"/>
  <c r="C929" i="1"/>
  <c r="H928" i="1"/>
  <c r="D928" i="1"/>
  <c r="C928" i="1"/>
  <c r="H927" i="1"/>
  <c r="D927" i="1"/>
  <c r="C927" i="1"/>
  <c r="H926" i="1"/>
  <c r="D926" i="1"/>
  <c r="C926" i="1"/>
  <c r="H925" i="1"/>
  <c r="D925" i="1"/>
  <c r="C925" i="1"/>
  <c r="H924" i="1"/>
  <c r="D924" i="1"/>
  <c r="C924" i="1"/>
  <c r="H923" i="1"/>
  <c r="D923" i="1"/>
  <c r="C923" i="1"/>
  <c r="H922" i="1"/>
  <c r="C922" i="1"/>
  <c r="D922" i="1" s="1"/>
  <c r="H921" i="1"/>
  <c r="D921" i="1"/>
  <c r="C921" i="1"/>
  <c r="H920" i="1"/>
  <c r="D920" i="1"/>
  <c r="C920" i="1"/>
  <c r="H919" i="1"/>
  <c r="D919" i="1"/>
  <c r="C919" i="1"/>
  <c r="H918" i="1"/>
  <c r="D918" i="1"/>
  <c r="C918" i="1"/>
  <c r="H917" i="1"/>
  <c r="D917" i="1"/>
  <c r="C917" i="1"/>
  <c r="H916" i="1"/>
  <c r="D916" i="1"/>
  <c r="C916" i="1"/>
  <c r="H915" i="1"/>
  <c r="D915" i="1"/>
  <c r="C915" i="1"/>
  <c r="H914" i="1"/>
  <c r="C914" i="1"/>
  <c r="D914" i="1" s="1"/>
  <c r="H913" i="1"/>
  <c r="D913" i="1"/>
  <c r="C913" i="1"/>
  <c r="H912" i="1"/>
  <c r="D912" i="1"/>
  <c r="C912" i="1"/>
  <c r="H911" i="1"/>
  <c r="D911" i="1"/>
  <c r="C911" i="1"/>
  <c r="H910" i="1"/>
  <c r="D910" i="1"/>
  <c r="C910" i="1"/>
  <c r="H909" i="1"/>
  <c r="D909" i="1"/>
  <c r="C909" i="1"/>
  <c r="H908" i="1"/>
  <c r="D908" i="1"/>
  <c r="C908" i="1"/>
  <c r="H907" i="1"/>
  <c r="D907" i="1"/>
  <c r="C907" i="1"/>
  <c r="H906" i="1"/>
  <c r="C906" i="1"/>
  <c r="D906" i="1" s="1"/>
  <c r="H905" i="1"/>
  <c r="D905" i="1"/>
  <c r="C905" i="1"/>
  <c r="H904" i="1"/>
  <c r="D904" i="1"/>
  <c r="C904" i="1"/>
  <c r="H903" i="1"/>
  <c r="D903" i="1"/>
  <c r="C903" i="1"/>
  <c r="H902" i="1"/>
  <c r="D902" i="1"/>
  <c r="C902" i="1"/>
  <c r="H901" i="1"/>
  <c r="D901" i="1"/>
  <c r="C901" i="1"/>
  <c r="H900" i="1"/>
  <c r="D900" i="1"/>
  <c r="C900" i="1"/>
  <c r="H899" i="1"/>
  <c r="D899" i="1"/>
  <c r="C899" i="1"/>
  <c r="H898" i="1"/>
  <c r="C898" i="1"/>
  <c r="D898" i="1" s="1"/>
  <c r="H897" i="1"/>
  <c r="D897" i="1"/>
  <c r="C897" i="1"/>
  <c r="H896" i="1"/>
  <c r="D896" i="1"/>
  <c r="C896" i="1"/>
  <c r="H895" i="1"/>
  <c r="D895" i="1"/>
  <c r="C895" i="1"/>
  <c r="H894" i="1"/>
  <c r="D894" i="1"/>
  <c r="C894" i="1"/>
  <c r="H893" i="1"/>
  <c r="D893" i="1"/>
  <c r="C893" i="1"/>
  <c r="H892" i="1"/>
  <c r="D892" i="1"/>
  <c r="C892" i="1"/>
  <c r="H891" i="1"/>
  <c r="D891" i="1"/>
  <c r="C891" i="1"/>
  <c r="H890" i="1"/>
  <c r="C890" i="1"/>
  <c r="D890" i="1" s="1"/>
  <c r="H889" i="1"/>
  <c r="D889" i="1"/>
  <c r="C889" i="1"/>
  <c r="H888" i="1"/>
  <c r="D888" i="1"/>
  <c r="C888" i="1"/>
  <c r="H887" i="1"/>
  <c r="D887" i="1"/>
  <c r="C887" i="1"/>
  <c r="H886" i="1"/>
  <c r="D886" i="1"/>
  <c r="C886" i="1"/>
  <c r="H885" i="1"/>
  <c r="D885" i="1"/>
  <c r="C885" i="1"/>
  <c r="H884" i="1"/>
  <c r="D884" i="1"/>
  <c r="C884" i="1"/>
  <c r="H883" i="1"/>
  <c r="D883" i="1"/>
  <c r="C883" i="1"/>
  <c r="H882" i="1"/>
  <c r="C882" i="1"/>
  <c r="D882" i="1" s="1"/>
  <c r="H881" i="1"/>
  <c r="D881" i="1"/>
  <c r="C881" i="1"/>
  <c r="H880" i="1"/>
  <c r="D880" i="1"/>
  <c r="C880" i="1"/>
  <c r="H879" i="1"/>
  <c r="D879" i="1"/>
  <c r="C879" i="1"/>
  <c r="H878" i="1"/>
  <c r="D878" i="1"/>
  <c r="C878" i="1"/>
  <c r="H877" i="1"/>
  <c r="D877" i="1"/>
  <c r="C877" i="1"/>
  <c r="H876" i="1"/>
  <c r="D876" i="1"/>
  <c r="C876" i="1"/>
  <c r="H875" i="1"/>
  <c r="D875" i="1"/>
  <c r="C875" i="1"/>
  <c r="H874" i="1"/>
  <c r="C874" i="1"/>
  <c r="D874" i="1" s="1"/>
  <c r="H873" i="1"/>
  <c r="D873" i="1"/>
  <c r="C873" i="1"/>
  <c r="H872" i="1"/>
  <c r="D872" i="1"/>
  <c r="C872" i="1"/>
  <c r="H871" i="1"/>
  <c r="D871" i="1"/>
  <c r="C871" i="1"/>
  <c r="H870" i="1"/>
  <c r="D870" i="1"/>
  <c r="C870" i="1"/>
  <c r="H869" i="1"/>
  <c r="D869" i="1"/>
  <c r="C869" i="1"/>
  <c r="H868" i="1"/>
  <c r="D868" i="1"/>
  <c r="C868" i="1"/>
  <c r="H867" i="1"/>
  <c r="D867" i="1"/>
  <c r="C867" i="1"/>
  <c r="H866" i="1"/>
  <c r="C866" i="1"/>
  <c r="D866" i="1" s="1"/>
  <c r="H865" i="1"/>
  <c r="D865" i="1"/>
  <c r="C865" i="1"/>
  <c r="H864" i="1"/>
  <c r="D864" i="1"/>
  <c r="C864" i="1"/>
  <c r="H863" i="1"/>
  <c r="D863" i="1"/>
  <c r="C863" i="1"/>
  <c r="H862" i="1"/>
  <c r="D862" i="1"/>
  <c r="C862" i="1"/>
  <c r="H861" i="1"/>
  <c r="D861" i="1"/>
  <c r="C861" i="1"/>
  <c r="H860" i="1"/>
  <c r="D860" i="1"/>
  <c r="C860" i="1"/>
  <c r="H859" i="1"/>
  <c r="D859" i="1"/>
  <c r="C859" i="1"/>
  <c r="H858" i="1"/>
  <c r="C858" i="1"/>
  <c r="D858" i="1" s="1"/>
  <c r="H857" i="1"/>
  <c r="D857" i="1"/>
  <c r="C857" i="1"/>
  <c r="H856" i="1"/>
  <c r="D856" i="1"/>
  <c r="C856" i="1"/>
  <c r="H855" i="1"/>
  <c r="D855" i="1"/>
  <c r="C855" i="1"/>
  <c r="H854" i="1"/>
  <c r="D854" i="1"/>
  <c r="C854" i="1"/>
  <c r="H853" i="1"/>
  <c r="D853" i="1"/>
  <c r="C853" i="1"/>
  <c r="H852" i="1"/>
  <c r="D852" i="1"/>
  <c r="C852" i="1"/>
  <c r="H851" i="1"/>
  <c r="D851" i="1"/>
  <c r="C851" i="1"/>
  <c r="H850" i="1"/>
  <c r="C850" i="1"/>
  <c r="D850" i="1" s="1"/>
  <c r="H849" i="1"/>
  <c r="D849" i="1"/>
  <c r="C849" i="1"/>
  <c r="H848" i="1"/>
  <c r="D848" i="1"/>
  <c r="C848" i="1"/>
  <c r="H847" i="1"/>
  <c r="D847" i="1"/>
  <c r="C847" i="1"/>
  <c r="H846" i="1"/>
  <c r="D846" i="1"/>
  <c r="C846" i="1"/>
  <c r="H845" i="1"/>
  <c r="D845" i="1"/>
  <c r="C845" i="1"/>
  <c r="H844" i="1"/>
  <c r="D844" i="1"/>
  <c r="C844" i="1"/>
  <c r="H843" i="1"/>
  <c r="D843" i="1"/>
  <c r="C843" i="1"/>
  <c r="H842" i="1"/>
  <c r="C842" i="1"/>
  <c r="D842" i="1" s="1"/>
  <c r="H841" i="1"/>
  <c r="D841" i="1"/>
  <c r="C841" i="1"/>
  <c r="H840" i="1"/>
  <c r="D840" i="1"/>
  <c r="C840" i="1"/>
  <c r="H839" i="1"/>
  <c r="D839" i="1"/>
  <c r="C839" i="1"/>
  <c r="H838" i="1"/>
  <c r="D838" i="1"/>
  <c r="C838" i="1"/>
  <c r="H837" i="1"/>
  <c r="D837" i="1"/>
  <c r="C837" i="1"/>
  <c r="H836" i="1"/>
  <c r="D836" i="1"/>
  <c r="C836" i="1"/>
  <c r="H835" i="1"/>
  <c r="D835" i="1"/>
  <c r="C835" i="1"/>
  <c r="H834" i="1"/>
  <c r="C834" i="1"/>
  <c r="D834" i="1" s="1"/>
  <c r="H833" i="1"/>
  <c r="D833" i="1"/>
  <c r="C833" i="1"/>
  <c r="H832" i="1"/>
  <c r="D832" i="1"/>
  <c r="C832" i="1"/>
  <c r="H831" i="1"/>
  <c r="D831" i="1"/>
  <c r="C831" i="1"/>
  <c r="H830" i="1"/>
  <c r="D830" i="1"/>
  <c r="C830" i="1"/>
  <c r="H829" i="1"/>
  <c r="D829" i="1"/>
  <c r="C829" i="1"/>
  <c r="H828" i="1"/>
  <c r="D828" i="1"/>
  <c r="C828" i="1"/>
  <c r="H827" i="1"/>
  <c r="D827" i="1"/>
  <c r="C827" i="1"/>
  <c r="H826" i="1"/>
  <c r="C826" i="1"/>
  <c r="D826" i="1" s="1"/>
  <c r="H825" i="1"/>
  <c r="D825" i="1"/>
  <c r="C825" i="1"/>
  <c r="H824" i="1"/>
  <c r="D824" i="1"/>
  <c r="C824" i="1"/>
  <c r="H823" i="1"/>
  <c r="D823" i="1"/>
  <c r="C823" i="1"/>
  <c r="H822" i="1"/>
  <c r="D822" i="1"/>
  <c r="C822" i="1"/>
  <c r="H821" i="1"/>
  <c r="D821" i="1"/>
  <c r="C821" i="1"/>
  <c r="H820" i="1"/>
  <c r="D820" i="1"/>
  <c r="C820" i="1"/>
  <c r="H819" i="1"/>
  <c r="D819" i="1"/>
  <c r="C819" i="1"/>
  <c r="H818" i="1"/>
  <c r="C818" i="1"/>
  <c r="D818" i="1" s="1"/>
  <c r="H817" i="1"/>
  <c r="D817" i="1"/>
  <c r="C817" i="1"/>
  <c r="H816" i="1"/>
  <c r="D816" i="1"/>
  <c r="C816" i="1"/>
  <c r="H815" i="1"/>
  <c r="D815" i="1"/>
  <c r="C815" i="1"/>
  <c r="H814" i="1"/>
  <c r="D814" i="1"/>
  <c r="C814" i="1"/>
  <c r="H813" i="1"/>
  <c r="D813" i="1"/>
  <c r="C813" i="1"/>
  <c r="H812" i="1"/>
  <c r="D812" i="1"/>
  <c r="C812" i="1"/>
  <c r="H811" i="1"/>
  <c r="D811" i="1"/>
  <c r="C811" i="1"/>
  <c r="H810" i="1"/>
  <c r="C810" i="1"/>
  <c r="D810" i="1" s="1"/>
  <c r="H809" i="1"/>
  <c r="D809" i="1"/>
  <c r="C809" i="1"/>
  <c r="H808" i="1"/>
  <c r="D808" i="1"/>
  <c r="C808" i="1"/>
  <c r="H807" i="1"/>
  <c r="D807" i="1"/>
  <c r="C807" i="1"/>
  <c r="H806" i="1"/>
  <c r="D806" i="1"/>
  <c r="C806" i="1"/>
  <c r="H805" i="1"/>
  <c r="D805" i="1"/>
  <c r="C805" i="1"/>
  <c r="H804" i="1"/>
  <c r="D804" i="1"/>
  <c r="C804" i="1"/>
  <c r="H803" i="1"/>
  <c r="D803" i="1"/>
  <c r="C803" i="1"/>
  <c r="H802" i="1"/>
  <c r="C802" i="1"/>
  <c r="D802" i="1" s="1"/>
  <c r="H801" i="1"/>
  <c r="D801" i="1"/>
  <c r="C801" i="1"/>
  <c r="H800" i="1"/>
  <c r="D800" i="1"/>
  <c r="C800" i="1"/>
  <c r="H799" i="1"/>
  <c r="D799" i="1"/>
  <c r="C799" i="1"/>
  <c r="H798" i="1"/>
  <c r="D798" i="1"/>
  <c r="C798" i="1"/>
  <c r="H797" i="1"/>
  <c r="D797" i="1"/>
  <c r="C797" i="1"/>
  <c r="H796" i="1"/>
  <c r="D796" i="1"/>
  <c r="C796" i="1"/>
  <c r="H795" i="1"/>
  <c r="D795" i="1"/>
  <c r="C795" i="1"/>
  <c r="H794" i="1"/>
  <c r="C794" i="1"/>
  <c r="D794" i="1" s="1"/>
  <c r="H793" i="1"/>
  <c r="D793" i="1"/>
  <c r="C793" i="1"/>
  <c r="H792" i="1"/>
  <c r="D792" i="1"/>
  <c r="C792" i="1"/>
  <c r="H791" i="1"/>
  <c r="D791" i="1"/>
  <c r="C791" i="1"/>
  <c r="H790" i="1"/>
  <c r="D790" i="1"/>
  <c r="C790" i="1"/>
  <c r="H789" i="1"/>
  <c r="D789" i="1"/>
  <c r="C789" i="1"/>
  <c r="H788" i="1"/>
  <c r="D788" i="1"/>
  <c r="C788" i="1"/>
  <c r="H787" i="1"/>
  <c r="D787" i="1"/>
  <c r="C787" i="1"/>
  <c r="H786" i="1"/>
  <c r="C786" i="1"/>
  <c r="D786" i="1" s="1"/>
  <c r="H785" i="1"/>
  <c r="D785" i="1"/>
  <c r="C785" i="1"/>
  <c r="H784" i="1"/>
  <c r="D784" i="1"/>
  <c r="C784" i="1"/>
  <c r="H783" i="1"/>
  <c r="D783" i="1"/>
  <c r="C783" i="1"/>
  <c r="H782" i="1"/>
  <c r="D782" i="1"/>
  <c r="C782" i="1"/>
  <c r="H781" i="1"/>
  <c r="D781" i="1"/>
  <c r="C781" i="1"/>
  <c r="H780" i="1"/>
  <c r="D780" i="1"/>
  <c r="C780" i="1"/>
  <c r="H779" i="1"/>
  <c r="D779" i="1"/>
  <c r="C779" i="1"/>
  <c r="H778" i="1"/>
  <c r="C778" i="1"/>
  <c r="D778" i="1" s="1"/>
  <c r="H777" i="1"/>
  <c r="D777" i="1"/>
  <c r="C777" i="1"/>
  <c r="H776" i="1"/>
  <c r="D776" i="1"/>
  <c r="C776" i="1"/>
  <c r="H775" i="1"/>
  <c r="D775" i="1"/>
  <c r="C775" i="1"/>
  <c r="H774" i="1"/>
  <c r="D774" i="1"/>
  <c r="C774" i="1"/>
  <c r="H773" i="1"/>
  <c r="D773" i="1"/>
  <c r="C773" i="1"/>
  <c r="H772" i="1"/>
  <c r="D772" i="1"/>
  <c r="C772" i="1"/>
  <c r="H771" i="1"/>
  <c r="D771" i="1"/>
  <c r="C771" i="1"/>
  <c r="H770" i="1"/>
  <c r="C770" i="1"/>
  <c r="D770" i="1" s="1"/>
  <c r="H769" i="1"/>
  <c r="D769" i="1"/>
  <c r="C769" i="1"/>
  <c r="H768" i="1"/>
  <c r="D768" i="1"/>
  <c r="C768" i="1"/>
  <c r="H767" i="1"/>
  <c r="D767" i="1"/>
  <c r="C767" i="1"/>
  <c r="H766" i="1"/>
  <c r="D766" i="1"/>
  <c r="C766" i="1"/>
  <c r="H765" i="1"/>
  <c r="D765" i="1"/>
  <c r="C765" i="1"/>
  <c r="H764" i="1"/>
  <c r="D764" i="1"/>
  <c r="C764" i="1"/>
  <c r="H763" i="1"/>
  <c r="D763" i="1"/>
  <c r="C763" i="1"/>
  <c r="H762" i="1"/>
  <c r="C762" i="1"/>
  <c r="D762" i="1" s="1"/>
  <c r="H761" i="1"/>
  <c r="D761" i="1"/>
  <c r="C761" i="1"/>
  <c r="H760" i="1"/>
  <c r="D760" i="1"/>
  <c r="C760" i="1"/>
  <c r="H759" i="1"/>
  <c r="D759" i="1"/>
  <c r="C759" i="1"/>
  <c r="H758" i="1"/>
  <c r="D758" i="1"/>
  <c r="C758" i="1"/>
  <c r="H757" i="1"/>
  <c r="D757" i="1"/>
  <c r="C757" i="1"/>
  <c r="H756" i="1"/>
  <c r="D756" i="1"/>
  <c r="C756" i="1"/>
  <c r="H755" i="1"/>
  <c r="D755" i="1"/>
  <c r="C755" i="1"/>
  <c r="H754" i="1"/>
  <c r="C754" i="1"/>
  <c r="D754" i="1" s="1"/>
  <c r="H753" i="1"/>
  <c r="D753" i="1"/>
  <c r="C753" i="1"/>
  <c r="H752" i="1"/>
  <c r="D752" i="1"/>
  <c r="C752" i="1"/>
  <c r="H751" i="1"/>
  <c r="D751" i="1"/>
  <c r="C751" i="1"/>
  <c r="H750" i="1"/>
  <c r="D750" i="1"/>
  <c r="C750" i="1"/>
  <c r="H749" i="1"/>
  <c r="D749" i="1"/>
  <c r="C749" i="1"/>
  <c r="H748" i="1"/>
  <c r="D748" i="1"/>
  <c r="C748" i="1"/>
  <c r="H747" i="1"/>
  <c r="D747" i="1"/>
  <c r="C747" i="1"/>
  <c r="H746" i="1"/>
  <c r="C746" i="1"/>
  <c r="D746" i="1" s="1"/>
  <c r="H745" i="1"/>
  <c r="D745" i="1"/>
  <c r="C745" i="1"/>
  <c r="H744" i="1"/>
  <c r="D744" i="1"/>
  <c r="C744" i="1"/>
  <c r="H743" i="1"/>
  <c r="D743" i="1"/>
  <c r="C743" i="1"/>
  <c r="H742" i="1"/>
  <c r="D742" i="1"/>
  <c r="C742" i="1"/>
  <c r="H741" i="1"/>
  <c r="D741" i="1"/>
  <c r="C741" i="1"/>
  <c r="H740" i="1"/>
  <c r="D740" i="1"/>
  <c r="C740" i="1"/>
  <c r="H739" i="1"/>
  <c r="D739" i="1"/>
  <c r="C739" i="1"/>
  <c r="H738" i="1"/>
  <c r="C738" i="1"/>
  <c r="D738" i="1" s="1"/>
  <c r="H737" i="1"/>
  <c r="D737" i="1"/>
  <c r="C737" i="1"/>
  <c r="H736" i="1"/>
  <c r="D736" i="1"/>
  <c r="C736" i="1"/>
  <c r="H735" i="1"/>
  <c r="D735" i="1"/>
  <c r="C735" i="1"/>
  <c r="H734" i="1"/>
  <c r="D734" i="1"/>
  <c r="C734" i="1"/>
  <c r="H733" i="1"/>
  <c r="D733" i="1"/>
  <c r="C733" i="1"/>
  <c r="H732" i="1"/>
  <c r="D732" i="1"/>
  <c r="C732" i="1"/>
  <c r="H731" i="1"/>
  <c r="D731" i="1"/>
  <c r="C731" i="1"/>
  <c r="H730" i="1"/>
  <c r="C730" i="1"/>
  <c r="D730" i="1" s="1"/>
  <c r="H729" i="1"/>
  <c r="D729" i="1"/>
  <c r="C729" i="1"/>
  <c r="H728" i="1"/>
  <c r="D728" i="1"/>
  <c r="C728" i="1"/>
  <c r="H727" i="1"/>
  <c r="D727" i="1"/>
  <c r="C727" i="1"/>
  <c r="H726" i="1"/>
  <c r="D726" i="1"/>
  <c r="C726" i="1"/>
  <c r="H725" i="1"/>
  <c r="D725" i="1"/>
  <c r="C725" i="1"/>
  <c r="H724" i="1"/>
  <c r="D724" i="1"/>
  <c r="C724" i="1"/>
  <c r="H723" i="1"/>
  <c r="D723" i="1"/>
  <c r="C723" i="1"/>
  <c r="H722" i="1"/>
  <c r="C722" i="1"/>
  <c r="D722" i="1" s="1"/>
  <c r="H721" i="1"/>
  <c r="D721" i="1"/>
  <c r="C721" i="1"/>
  <c r="H720" i="1"/>
  <c r="D720" i="1"/>
  <c r="C720" i="1"/>
  <c r="H719" i="1"/>
  <c r="D719" i="1"/>
  <c r="C719" i="1"/>
  <c r="H718" i="1"/>
  <c r="D718" i="1"/>
  <c r="C718" i="1"/>
  <c r="H717" i="1"/>
  <c r="D717" i="1"/>
  <c r="C717" i="1"/>
  <c r="H716" i="1"/>
  <c r="D716" i="1"/>
  <c r="C716" i="1"/>
  <c r="H715" i="1"/>
  <c r="D715" i="1"/>
  <c r="C715" i="1"/>
  <c r="H714" i="1"/>
  <c r="C714" i="1"/>
  <c r="D714" i="1" s="1"/>
  <c r="H713" i="1"/>
  <c r="D713" i="1"/>
  <c r="C713" i="1"/>
  <c r="H712" i="1"/>
  <c r="D712" i="1"/>
  <c r="C712" i="1"/>
  <c r="H711" i="1"/>
  <c r="D711" i="1"/>
  <c r="C711" i="1"/>
  <c r="H710" i="1"/>
  <c r="D710" i="1"/>
  <c r="C710" i="1"/>
  <c r="H709" i="1"/>
  <c r="D709" i="1"/>
  <c r="C709" i="1"/>
  <c r="H708" i="1"/>
  <c r="D708" i="1"/>
  <c r="C708" i="1"/>
  <c r="H707" i="1"/>
  <c r="D707" i="1"/>
  <c r="C707" i="1"/>
  <c r="H706" i="1"/>
  <c r="C706" i="1"/>
  <c r="D706" i="1" s="1"/>
  <c r="H705" i="1"/>
  <c r="D705" i="1"/>
  <c r="C705" i="1"/>
  <c r="H704" i="1"/>
  <c r="D704" i="1"/>
  <c r="C704" i="1"/>
  <c r="H703" i="1"/>
  <c r="D703" i="1"/>
  <c r="C703" i="1"/>
  <c r="H702" i="1"/>
  <c r="D702" i="1"/>
  <c r="C702" i="1"/>
  <c r="H701" i="1"/>
  <c r="D701" i="1"/>
  <c r="C701" i="1"/>
  <c r="H700" i="1"/>
  <c r="D700" i="1"/>
  <c r="C700" i="1"/>
  <c r="H699" i="1"/>
  <c r="D699" i="1"/>
  <c r="C699" i="1"/>
  <c r="H698" i="1"/>
  <c r="C698" i="1"/>
  <c r="D698" i="1" s="1"/>
  <c r="H697" i="1"/>
  <c r="D697" i="1"/>
  <c r="C697" i="1"/>
  <c r="H696" i="1"/>
  <c r="D696" i="1"/>
  <c r="C696" i="1"/>
  <c r="H695" i="1"/>
  <c r="D695" i="1"/>
  <c r="C695" i="1"/>
  <c r="H694" i="1"/>
  <c r="D694" i="1"/>
  <c r="C694" i="1"/>
  <c r="H693" i="1"/>
  <c r="D693" i="1"/>
  <c r="C693" i="1"/>
  <c r="H692" i="1"/>
  <c r="D692" i="1"/>
  <c r="C692" i="1"/>
  <c r="H691" i="1"/>
  <c r="D691" i="1"/>
  <c r="C691" i="1"/>
  <c r="H690" i="1"/>
  <c r="C690" i="1"/>
  <c r="D690" i="1" s="1"/>
  <c r="H689" i="1"/>
  <c r="D689" i="1"/>
  <c r="C689" i="1"/>
  <c r="H688" i="1"/>
  <c r="D688" i="1"/>
  <c r="C688" i="1"/>
  <c r="H687" i="1"/>
  <c r="D687" i="1"/>
  <c r="C687" i="1"/>
  <c r="H686" i="1"/>
  <c r="D686" i="1"/>
  <c r="C686" i="1"/>
  <c r="H685" i="1"/>
  <c r="D685" i="1"/>
  <c r="C685" i="1"/>
  <c r="H684" i="1"/>
  <c r="D684" i="1"/>
  <c r="C684" i="1"/>
  <c r="H683" i="1"/>
  <c r="D683" i="1"/>
  <c r="C683" i="1"/>
  <c r="H682" i="1"/>
  <c r="C682" i="1"/>
  <c r="D682" i="1" s="1"/>
  <c r="H681" i="1"/>
  <c r="D681" i="1"/>
  <c r="C681" i="1"/>
  <c r="H680" i="1"/>
  <c r="D680" i="1"/>
  <c r="C680" i="1"/>
  <c r="H679" i="1"/>
  <c r="D679" i="1"/>
  <c r="C679" i="1"/>
  <c r="H678" i="1"/>
  <c r="D678" i="1"/>
  <c r="C678" i="1"/>
  <c r="H677" i="1"/>
  <c r="D677" i="1"/>
  <c r="C677" i="1"/>
  <c r="H676" i="1"/>
  <c r="D676" i="1"/>
  <c r="C676" i="1"/>
  <c r="H675" i="1"/>
  <c r="D675" i="1"/>
  <c r="C675" i="1"/>
  <c r="H674" i="1"/>
  <c r="C674" i="1"/>
  <c r="D674" i="1" s="1"/>
  <c r="H673" i="1"/>
  <c r="D673" i="1"/>
  <c r="C673" i="1"/>
  <c r="H672" i="1"/>
  <c r="D672" i="1"/>
  <c r="C672" i="1"/>
  <c r="H671" i="1"/>
  <c r="D671" i="1"/>
  <c r="C671" i="1"/>
  <c r="H670" i="1"/>
  <c r="D670" i="1"/>
  <c r="C670" i="1"/>
  <c r="H669" i="1"/>
  <c r="D669" i="1"/>
  <c r="C669" i="1"/>
  <c r="H668" i="1"/>
  <c r="D668" i="1"/>
  <c r="C668" i="1"/>
  <c r="H667" i="1"/>
  <c r="D667" i="1"/>
  <c r="C667" i="1"/>
  <c r="H666" i="1"/>
  <c r="C666" i="1"/>
  <c r="D666" i="1" s="1"/>
  <c r="H665" i="1"/>
  <c r="D665" i="1"/>
  <c r="C665" i="1"/>
  <c r="H664" i="1"/>
  <c r="D664" i="1"/>
  <c r="C664" i="1"/>
  <c r="H663" i="1"/>
  <c r="D663" i="1"/>
  <c r="C663" i="1"/>
  <c r="H662" i="1"/>
  <c r="D662" i="1"/>
  <c r="C662" i="1"/>
  <c r="H661" i="1"/>
  <c r="D661" i="1"/>
  <c r="C661" i="1"/>
  <c r="H660" i="1"/>
  <c r="D660" i="1"/>
  <c r="C660" i="1"/>
  <c r="H659" i="1"/>
  <c r="D659" i="1"/>
  <c r="C659" i="1"/>
  <c r="H658" i="1"/>
  <c r="C658" i="1"/>
  <c r="D658" i="1" s="1"/>
  <c r="H657" i="1"/>
  <c r="D657" i="1"/>
  <c r="C657" i="1"/>
  <c r="H656" i="1"/>
  <c r="D656" i="1"/>
  <c r="C656" i="1"/>
  <c r="H655" i="1"/>
  <c r="D655" i="1"/>
  <c r="C655" i="1"/>
  <c r="H654" i="1"/>
  <c r="D654" i="1"/>
  <c r="C654" i="1"/>
  <c r="H653" i="1"/>
  <c r="D653" i="1"/>
  <c r="C653" i="1"/>
  <c r="H652" i="1"/>
  <c r="D652" i="1"/>
  <c r="C652" i="1"/>
  <c r="H651" i="1"/>
  <c r="D651" i="1"/>
  <c r="C651" i="1"/>
  <c r="H650" i="1"/>
  <c r="C650" i="1"/>
  <c r="D650" i="1" s="1"/>
  <c r="H649" i="1"/>
  <c r="D649" i="1"/>
  <c r="C649" i="1"/>
  <c r="H648" i="1"/>
  <c r="D648" i="1"/>
  <c r="C648" i="1"/>
  <c r="H647" i="1"/>
  <c r="D647" i="1"/>
  <c r="C647" i="1"/>
  <c r="H646" i="1"/>
  <c r="D646" i="1"/>
  <c r="C646" i="1"/>
  <c r="H645" i="1"/>
  <c r="D645" i="1"/>
  <c r="C645" i="1"/>
  <c r="H644" i="1"/>
  <c r="D644" i="1"/>
  <c r="C644" i="1"/>
  <c r="H643" i="1"/>
  <c r="D643" i="1"/>
  <c r="C643" i="1"/>
  <c r="H642" i="1"/>
  <c r="C642" i="1"/>
  <c r="D642" i="1" s="1"/>
  <c r="H641" i="1"/>
  <c r="D641" i="1"/>
  <c r="C641" i="1"/>
  <c r="H640" i="1"/>
  <c r="D640" i="1"/>
  <c r="C640" i="1"/>
  <c r="H639" i="1"/>
  <c r="D639" i="1"/>
  <c r="C639" i="1"/>
  <c r="H638" i="1"/>
  <c r="D638" i="1"/>
  <c r="C638" i="1"/>
  <c r="H637" i="1"/>
  <c r="D637" i="1"/>
  <c r="C637" i="1"/>
  <c r="H636" i="1"/>
  <c r="D636" i="1"/>
  <c r="C636" i="1"/>
  <c r="H635" i="1"/>
  <c r="D635" i="1"/>
  <c r="C635" i="1"/>
  <c r="H634" i="1"/>
  <c r="C634" i="1"/>
  <c r="D634" i="1" s="1"/>
  <c r="H633" i="1"/>
  <c r="D633" i="1"/>
  <c r="C633" i="1"/>
  <c r="H632" i="1"/>
  <c r="D632" i="1"/>
  <c r="C632" i="1"/>
  <c r="H631" i="1"/>
  <c r="D631" i="1"/>
  <c r="C631" i="1"/>
  <c r="H630" i="1"/>
  <c r="D630" i="1"/>
  <c r="C630" i="1"/>
  <c r="H629" i="1"/>
  <c r="D629" i="1"/>
  <c r="C629" i="1"/>
  <c r="H628" i="1"/>
  <c r="D628" i="1"/>
  <c r="C628" i="1"/>
  <c r="H627" i="1"/>
  <c r="D627" i="1"/>
  <c r="C627" i="1"/>
  <c r="H626" i="1"/>
  <c r="C626" i="1"/>
  <c r="D626" i="1" s="1"/>
  <c r="H625" i="1"/>
  <c r="D625" i="1"/>
  <c r="C625" i="1"/>
  <c r="H624" i="1"/>
  <c r="D624" i="1"/>
  <c r="C624" i="1"/>
  <c r="H623" i="1"/>
  <c r="D623" i="1"/>
  <c r="C623" i="1"/>
  <c r="H622" i="1"/>
  <c r="D622" i="1"/>
  <c r="C622" i="1"/>
  <c r="H621" i="1"/>
  <c r="D621" i="1"/>
  <c r="C621" i="1"/>
  <c r="H620" i="1"/>
  <c r="D620" i="1"/>
  <c r="C620" i="1"/>
  <c r="H619" i="1"/>
  <c r="D619" i="1"/>
  <c r="C619" i="1"/>
  <c r="H618" i="1"/>
  <c r="C618" i="1"/>
  <c r="D618" i="1" s="1"/>
  <c r="H617" i="1"/>
  <c r="D617" i="1"/>
  <c r="C617" i="1"/>
  <c r="H616" i="1"/>
  <c r="D616" i="1"/>
  <c r="C616" i="1"/>
  <c r="H615" i="1"/>
  <c r="D615" i="1"/>
  <c r="C615" i="1"/>
  <c r="H614" i="1"/>
  <c r="D614" i="1"/>
  <c r="C614" i="1"/>
  <c r="H613" i="1"/>
  <c r="D613" i="1"/>
  <c r="C613" i="1"/>
  <c r="H612" i="1"/>
  <c r="D612" i="1"/>
  <c r="C612" i="1"/>
  <c r="H611" i="1"/>
  <c r="D611" i="1"/>
  <c r="C611" i="1"/>
  <c r="H610" i="1"/>
  <c r="C610" i="1"/>
  <c r="D610" i="1" s="1"/>
  <c r="H609" i="1"/>
  <c r="D609" i="1"/>
  <c r="C609" i="1"/>
  <c r="H608" i="1"/>
  <c r="D608" i="1"/>
  <c r="C608" i="1"/>
  <c r="H607" i="1"/>
  <c r="D607" i="1"/>
  <c r="C607" i="1"/>
  <c r="H606" i="1"/>
  <c r="D606" i="1"/>
  <c r="C606" i="1"/>
  <c r="H605" i="1"/>
  <c r="D605" i="1"/>
  <c r="C605" i="1"/>
  <c r="H604" i="1"/>
  <c r="D604" i="1"/>
  <c r="C604" i="1"/>
  <c r="H603" i="1"/>
  <c r="D603" i="1"/>
  <c r="C603" i="1"/>
  <c r="H602" i="1"/>
  <c r="C602" i="1"/>
  <c r="D602" i="1" s="1"/>
  <c r="H601" i="1"/>
  <c r="D601" i="1"/>
  <c r="C601" i="1"/>
  <c r="H600" i="1"/>
  <c r="D600" i="1"/>
  <c r="C600" i="1"/>
  <c r="H599" i="1"/>
  <c r="D599" i="1"/>
  <c r="C599" i="1"/>
  <c r="H598" i="1"/>
  <c r="D598" i="1"/>
  <c r="C598" i="1"/>
  <c r="H597" i="1"/>
  <c r="D597" i="1"/>
  <c r="C597" i="1"/>
  <c r="H596" i="1"/>
  <c r="D596" i="1"/>
  <c r="C596" i="1"/>
  <c r="H595" i="1"/>
  <c r="D595" i="1"/>
  <c r="C595" i="1"/>
  <c r="H594" i="1"/>
  <c r="C594" i="1"/>
  <c r="D594" i="1" s="1"/>
  <c r="H593" i="1"/>
  <c r="D593" i="1"/>
  <c r="C593" i="1"/>
  <c r="H592" i="1"/>
  <c r="D592" i="1"/>
  <c r="C592" i="1"/>
  <c r="H591" i="1"/>
  <c r="D591" i="1"/>
  <c r="C591" i="1"/>
  <c r="H590" i="1"/>
  <c r="D590" i="1"/>
  <c r="C590" i="1"/>
  <c r="H589" i="1"/>
  <c r="D589" i="1"/>
  <c r="C589" i="1"/>
  <c r="H588" i="1"/>
  <c r="D588" i="1"/>
  <c r="C588" i="1"/>
  <c r="H587" i="1"/>
  <c r="D587" i="1"/>
  <c r="C587" i="1"/>
  <c r="H586" i="1"/>
  <c r="C586" i="1"/>
  <c r="D586" i="1" s="1"/>
  <c r="H585" i="1"/>
  <c r="D585" i="1"/>
  <c r="C585" i="1"/>
  <c r="H584" i="1"/>
  <c r="D584" i="1"/>
  <c r="C584" i="1"/>
  <c r="H583" i="1"/>
  <c r="D583" i="1"/>
  <c r="C583" i="1"/>
  <c r="H582" i="1"/>
  <c r="D582" i="1"/>
  <c r="C582" i="1"/>
  <c r="H581" i="1"/>
  <c r="D581" i="1"/>
  <c r="C581" i="1"/>
  <c r="H580" i="1"/>
  <c r="D580" i="1"/>
  <c r="C580" i="1"/>
  <c r="H579" i="1"/>
  <c r="D579" i="1"/>
  <c r="C579" i="1"/>
  <c r="H578" i="1"/>
  <c r="C578" i="1"/>
  <c r="D578" i="1" s="1"/>
  <c r="H577" i="1"/>
  <c r="D577" i="1"/>
  <c r="C577" i="1"/>
  <c r="H576" i="1"/>
  <c r="D576" i="1"/>
  <c r="C576" i="1"/>
  <c r="H575" i="1"/>
  <c r="D575" i="1"/>
  <c r="C575" i="1"/>
  <c r="H574" i="1"/>
  <c r="D574" i="1"/>
  <c r="C574" i="1"/>
  <c r="H573" i="1"/>
  <c r="D573" i="1"/>
  <c r="C573" i="1"/>
  <c r="H572" i="1"/>
  <c r="D572" i="1"/>
  <c r="C572" i="1"/>
  <c r="H571" i="1"/>
  <c r="D571" i="1"/>
  <c r="C571" i="1"/>
  <c r="H570" i="1"/>
  <c r="C570" i="1"/>
  <c r="D570" i="1" s="1"/>
  <c r="H569" i="1"/>
  <c r="D569" i="1"/>
  <c r="C569" i="1"/>
  <c r="H568" i="1"/>
  <c r="D568" i="1"/>
  <c r="C568" i="1"/>
  <c r="H567" i="1"/>
  <c r="D567" i="1"/>
  <c r="C567" i="1"/>
  <c r="H566" i="1"/>
  <c r="D566" i="1"/>
  <c r="C566" i="1"/>
  <c r="H565" i="1"/>
  <c r="D565" i="1"/>
  <c r="C565" i="1"/>
  <c r="H564" i="1"/>
  <c r="D564" i="1"/>
  <c r="C564" i="1"/>
  <c r="H563" i="1"/>
  <c r="D563" i="1"/>
  <c r="C563" i="1"/>
  <c r="H562" i="1"/>
  <c r="C562" i="1"/>
  <c r="D562" i="1" s="1"/>
  <c r="H561" i="1"/>
  <c r="D561" i="1"/>
  <c r="C561" i="1"/>
  <c r="H560" i="1"/>
  <c r="D560" i="1"/>
  <c r="C560" i="1"/>
  <c r="H559" i="1"/>
  <c r="D559" i="1"/>
  <c r="C559" i="1"/>
  <c r="H558" i="1"/>
  <c r="D558" i="1"/>
  <c r="C558" i="1"/>
  <c r="H557" i="1"/>
  <c r="D557" i="1"/>
  <c r="C557" i="1"/>
  <c r="H556" i="1"/>
  <c r="D556" i="1"/>
  <c r="C556" i="1"/>
  <c r="H555" i="1"/>
  <c r="D555" i="1"/>
  <c r="C555" i="1"/>
  <c r="H554" i="1"/>
  <c r="C554" i="1"/>
  <c r="D554" i="1" s="1"/>
  <c r="H553" i="1"/>
  <c r="D553" i="1"/>
  <c r="C553" i="1"/>
  <c r="H552" i="1"/>
  <c r="D552" i="1"/>
  <c r="C552" i="1"/>
  <c r="H551" i="1"/>
  <c r="D551" i="1"/>
  <c r="C551" i="1"/>
  <c r="H550" i="1"/>
  <c r="D550" i="1"/>
  <c r="C550" i="1"/>
  <c r="H549" i="1"/>
  <c r="D549" i="1"/>
  <c r="C549" i="1"/>
  <c r="H548" i="1"/>
  <c r="D548" i="1"/>
  <c r="C548" i="1"/>
  <c r="H547" i="1"/>
  <c r="D547" i="1"/>
  <c r="C547" i="1"/>
  <c r="H546" i="1"/>
  <c r="C546" i="1"/>
  <c r="D546" i="1" s="1"/>
  <c r="H545" i="1"/>
  <c r="D545" i="1"/>
  <c r="C545" i="1"/>
  <c r="H544" i="1"/>
  <c r="D544" i="1"/>
  <c r="C544" i="1"/>
  <c r="H543" i="1"/>
  <c r="D543" i="1"/>
  <c r="C543" i="1"/>
  <c r="H542" i="1"/>
  <c r="D542" i="1"/>
  <c r="C542" i="1"/>
  <c r="H541" i="1"/>
  <c r="D541" i="1"/>
  <c r="C541" i="1"/>
  <c r="H540" i="1"/>
  <c r="D540" i="1"/>
  <c r="C540" i="1"/>
  <c r="H539" i="1"/>
  <c r="D539" i="1"/>
  <c r="C539" i="1"/>
  <c r="H538" i="1"/>
  <c r="C538" i="1"/>
  <c r="D538" i="1" s="1"/>
  <c r="H537" i="1"/>
  <c r="D537" i="1"/>
  <c r="C537" i="1"/>
  <c r="H536" i="1"/>
  <c r="D536" i="1"/>
  <c r="C536" i="1"/>
  <c r="H535" i="1"/>
  <c r="D535" i="1"/>
  <c r="C535" i="1"/>
  <c r="H534" i="1"/>
  <c r="D534" i="1"/>
  <c r="C534" i="1"/>
  <c r="H533" i="1"/>
  <c r="D533" i="1"/>
  <c r="C533" i="1"/>
  <c r="H532" i="1"/>
  <c r="D532" i="1"/>
  <c r="C532" i="1"/>
  <c r="H531" i="1"/>
  <c r="D531" i="1"/>
  <c r="C531" i="1"/>
  <c r="H530" i="1"/>
  <c r="C530" i="1"/>
  <c r="D530" i="1" s="1"/>
  <c r="H529" i="1"/>
  <c r="D529" i="1"/>
  <c r="C529" i="1"/>
  <c r="H528" i="1"/>
  <c r="D528" i="1"/>
  <c r="C528" i="1"/>
  <c r="H527" i="1"/>
  <c r="D527" i="1"/>
  <c r="C527" i="1"/>
  <c r="H526" i="1"/>
  <c r="D526" i="1"/>
  <c r="C526" i="1"/>
  <c r="H525" i="1"/>
  <c r="D525" i="1"/>
  <c r="C525" i="1"/>
  <c r="H524" i="1"/>
  <c r="D524" i="1"/>
  <c r="C524" i="1"/>
  <c r="H523" i="1"/>
  <c r="D523" i="1"/>
  <c r="C523" i="1"/>
  <c r="H522" i="1"/>
  <c r="C522" i="1"/>
  <c r="D522" i="1" s="1"/>
  <c r="H521" i="1"/>
  <c r="D521" i="1"/>
  <c r="C521" i="1"/>
  <c r="H520" i="1"/>
  <c r="D520" i="1"/>
  <c r="C520" i="1"/>
  <c r="H519" i="1"/>
  <c r="D519" i="1"/>
  <c r="C519" i="1"/>
  <c r="H518" i="1"/>
  <c r="D518" i="1"/>
  <c r="C518" i="1"/>
  <c r="H517" i="1"/>
  <c r="D517" i="1"/>
  <c r="C517" i="1"/>
  <c r="H516" i="1"/>
  <c r="D516" i="1"/>
  <c r="C516" i="1"/>
  <c r="H515" i="1"/>
  <c r="D515" i="1"/>
  <c r="C515" i="1"/>
  <c r="H514" i="1"/>
  <c r="C514" i="1"/>
  <c r="D514" i="1" s="1"/>
  <c r="H513" i="1"/>
  <c r="D513" i="1"/>
  <c r="C513" i="1"/>
  <c r="H512" i="1"/>
  <c r="D512" i="1"/>
  <c r="C512" i="1"/>
  <c r="H511" i="1"/>
  <c r="D511" i="1"/>
  <c r="C511" i="1"/>
  <c r="H510" i="1"/>
  <c r="D510" i="1"/>
  <c r="C510" i="1"/>
  <c r="H509" i="1"/>
  <c r="D509" i="1"/>
  <c r="C509" i="1"/>
  <c r="H508" i="1"/>
  <c r="D508" i="1"/>
  <c r="C508" i="1"/>
  <c r="H507" i="1"/>
  <c r="D507" i="1"/>
  <c r="C507" i="1"/>
  <c r="H506" i="1"/>
  <c r="C506" i="1"/>
  <c r="D506" i="1" s="1"/>
  <c r="H505" i="1"/>
  <c r="D505" i="1"/>
  <c r="C505" i="1"/>
  <c r="H504" i="1"/>
  <c r="D504" i="1"/>
  <c r="C504" i="1"/>
  <c r="H503" i="1"/>
  <c r="D503" i="1"/>
  <c r="C503" i="1"/>
  <c r="H502" i="1"/>
  <c r="D502" i="1"/>
  <c r="C502" i="1"/>
  <c r="H501" i="1"/>
  <c r="D501" i="1"/>
  <c r="C501" i="1"/>
  <c r="H500" i="1"/>
  <c r="D500" i="1"/>
  <c r="C500" i="1"/>
  <c r="H499" i="1"/>
  <c r="D499" i="1"/>
  <c r="C499" i="1"/>
  <c r="H498" i="1"/>
  <c r="C498" i="1"/>
  <c r="D498" i="1" s="1"/>
  <c r="H497" i="1"/>
  <c r="D497" i="1"/>
  <c r="C497" i="1"/>
  <c r="H496" i="1"/>
  <c r="D496" i="1"/>
  <c r="C496" i="1"/>
  <c r="H495" i="1"/>
  <c r="D495" i="1"/>
  <c r="C495" i="1"/>
  <c r="H494" i="1"/>
  <c r="D494" i="1"/>
  <c r="C494" i="1"/>
  <c r="H493" i="1"/>
  <c r="D493" i="1"/>
  <c r="C493" i="1"/>
  <c r="H492" i="1"/>
  <c r="D492" i="1"/>
  <c r="C492" i="1"/>
  <c r="H491" i="1"/>
  <c r="D491" i="1"/>
  <c r="C491" i="1"/>
  <c r="H490" i="1"/>
  <c r="C490" i="1"/>
  <c r="D490" i="1" s="1"/>
  <c r="H489" i="1"/>
  <c r="D489" i="1"/>
  <c r="C489" i="1"/>
  <c r="H488" i="1"/>
  <c r="D488" i="1"/>
  <c r="C488" i="1"/>
  <c r="H487" i="1"/>
  <c r="D487" i="1"/>
  <c r="C487" i="1"/>
  <c r="H486" i="1"/>
  <c r="D486" i="1"/>
  <c r="C486" i="1"/>
  <c r="H485" i="1"/>
  <c r="D485" i="1"/>
  <c r="C485" i="1"/>
  <c r="H484" i="1"/>
  <c r="D484" i="1"/>
  <c r="C484" i="1"/>
  <c r="H483" i="1"/>
  <c r="D483" i="1"/>
  <c r="C483" i="1"/>
  <c r="H482" i="1"/>
  <c r="C482" i="1"/>
  <c r="D482" i="1" s="1"/>
  <c r="H481" i="1"/>
  <c r="D481" i="1"/>
  <c r="C481" i="1"/>
  <c r="H480" i="1"/>
  <c r="D480" i="1"/>
  <c r="C480" i="1"/>
  <c r="H479" i="1"/>
  <c r="D479" i="1"/>
  <c r="C479" i="1"/>
  <c r="H478" i="1"/>
  <c r="D478" i="1"/>
  <c r="C478" i="1"/>
  <c r="H477" i="1"/>
  <c r="D477" i="1"/>
  <c r="C477" i="1"/>
  <c r="H476" i="1"/>
  <c r="D476" i="1"/>
  <c r="C476" i="1"/>
  <c r="H475" i="1"/>
  <c r="D475" i="1"/>
  <c r="C475" i="1"/>
  <c r="H474" i="1"/>
  <c r="C474" i="1"/>
  <c r="D474" i="1" s="1"/>
  <c r="H473" i="1"/>
  <c r="D473" i="1"/>
  <c r="C473" i="1"/>
  <c r="H472" i="1"/>
  <c r="D472" i="1"/>
  <c r="C472" i="1"/>
  <c r="H471" i="1"/>
  <c r="D471" i="1"/>
  <c r="C471" i="1"/>
  <c r="H470" i="1"/>
  <c r="D470" i="1"/>
  <c r="C470" i="1"/>
  <c r="H469" i="1"/>
  <c r="D469" i="1"/>
  <c r="C469" i="1"/>
  <c r="H468" i="1"/>
  <c r="D468" i="1"/>
  <c r="C468" i="1"/>
  <c r="H467" i="1"/>
  <c r="D467" i="1"/>
  <c r="C467" i="1"/>
  <c r="H466" i="1"/>
  <c r="C466" i="1"/>
  <c r="D466" i="1" s="1"/>
  <c r="H465" i="1"/>
  <c r="D465" i="1"/>
  <c r="C465" i="1"/>
  <c r="H464" i="1"/>
  <c r="D464" i="1"/>
  <c r="C464" i="1"/>
  <c r="H463" i="1"/>
  <c r="D463" i="1"/>
  <c r="C463" i="1"/>
  <c r="H462" i="1"/>
  <c r="D462" i="1"/>
  <c r="C462" i="1"/>
  <c r="H461" i="1"/>
  <c r="D461" i="1"/>
  <c r="C461" i="1"/>
  <c r="H460" i="1"/>
  <c r="D460" i="1"/>
  <c r="C460" i="1"/>
  <c r="H459" i="1"/>
  <c r="D459" i="1"/>
  <c r="C459" i="1"/>
  <c r="H458" i="1"/>
  <c r="C458" i="1"/>
  <c r="D458" i="1" s="1"/>
  <c r="H457" i="1"/>
  <c r="D457" i="1"/>
  <c r="C457" i="1"/>
  <c r="H456" i="1"/>
  <c r="D456" i="1"/>
  <c r="C456" i="1"/>
  <c r="H455" i="1"/>
  <c r="D455" i="1"/>
  <c r="C455" i="1"/>
  <c r="H454" i="1"/>
  <c r="D454" i="1"/>
  <c r="C454" i="1"/>
  <c r="H453" i="1"/>
  <c r="D453" i="1"/>
  <c r="C453" i="1"/>
  <c r="H452" i="1"/>
  <c r="D452" i="1"/>
  <c r="C452" i="1"/>
  <c r="H451" i="1"/>
  <c r="D451" i="1"/>
  <c r="C451" i="1"/>
  <c r="H450" i="1"/>
  <c r="C450" i="1"/>
  <c r="D450" i="1" s="1"/>
  <c r="H449" i="1"/>
  <c r="D449" i="1"/>
  <c r="C449" i="1"/>
  <c r="H448" i="1"/>
  <c r="D448" i="1"/>
  <c r="C448" i="1"/>
  <c r="H447" i="1"/>
  <c r="D447" i="1"/>
  <c r="C447" i="1"/>
  <c r="H446" i="1"/>
  <c r="D446" i="1"/>
  <c r="C446" i="1"/>
  <c r="H445" i="1"/>
  <c r="D445" i="1"/>
  <c r="C445" i="1"/>
  <c r="H444" i="1"/>
  <c r="D444" i="1"/>
  <c r="C444" i="1"/>
  <c r="H443" i="1"/>
  <c r="D443" i="1"/>
  <c r="C443" i="1"/>
  <c r="H442" i="1"/>
  <c r="C442" i="1"/>
  <c r="D442" i="1" s="1"/>
  <c r="H441" i="1"/>
  <c r="D441" i="1"/>
  <c r="C441" i="1"/>
  <c r="H440" i="1"/>
  <c r="D440" i="1"/>
  <c r="C440" i="1"/>
  <c r="H439" i="1"/>
  <c r="D439" i="1"/>
  <c r="C439" i="1"/>
  <c r="H438" i="1"/>
  <c r="D438" i="1"/>
  <c r="C438" i="1"/>
  <c r="H437" i="1"/>
  <c r="D437" i="1"/>
  <c r="C437" i="1"/>
  <c r="H436" i="1"/>
  <c r="D436" i="1"/>
  <c r="C436" i="1"/>
  <c r="H435" i="1"/>
  <c r="D435" i="1"/>
  <c r="C435" i="1"/>
  <c r="H434" i="1"/>
  <c r="C434" i="1"/>
  <c r="D434" i="1" s="1"/>
  <c r="H433" i="1"/>
  <c r="D433" i="1"/>
  <c r="C433" i="1"/>
  <c r="H432" i="1"/>
  <c r="D432" i="1"/>
  <c r="C432" i="1"/>
  <c r="H431" i="1"/>
  <c r="D431" i="1"/>
  <c r="C431" i="1"/>
  <c r="H430" i="1"/>
  <c r="D430" i="1"/>
  <c r="C430" i="1"/>
  <c r="H429" i="1"/>
  <c r="D429" i="1"/>
  <c r="C429" i="1"/>
  <c r="H428" i="1"/>
  <c r="D428" i="1"/>
  <c r="C428" i="1"/>
  <c r="H427" i="1"/>
  <c r="D427" i="1"/>
  <c r="C427" i="1"/>
  <c r="H426" i="1"/>
  <c r="C426" i="1"/>
  <c r="D426" i="1" s="1"/>
  <c r="H425" i="1"/>
  <c r="D425" i="1"/>
  <c r="C425" i="1"/>
  <c r="H424" i="1"/>
  <c r="D424" i="1"/>
  <c r="C424" i="1"/>
  <c r="H423" i="1"/>
  <c r="D423" i="1"/>
  <c r="C423" i="1"/>
  <c r="H422" i="1"/>
  <c r="D422" i="1"/>
  <c r="C422" i="1"/>
  <c r="H421" i="1"/>
  <c r="D421" i="1"/>
  <c r="C421" i="1"/>
  <c r="H420" i="1"/>
  <c r="D420" i="1"/>
  <c r="C420" i="1"/>
  <c r="H419" i="1"/>
  <c r="D419" i="1"/>
  <c r="C419" i="1"/>
  <c r="H418" i="1"/>
  <c r="C418" i="1"/>
  <c r="D418" i="1" s="1"/>
  <c r="H417" i="1"/>
  <c r="D417" i="1"/>
  <c r="C417" i="1"/>
  <c r="H416" i="1"/>
  <c r="D416" i="1"/>
  <c r="C416" i="1"/>
  <c r="H415" i="1"/>
  <c r="D415" i="1"/>
  <c r="C415" i="1"/>
  <c r="H414" i="1"/>
  <c r="D414" i="1"/>
  <c r="C414" i="1"/>
  <c r="H413" i="1"/>
  <c r="D413" i="1"/>
  <c r="C413" i="1"/>
  <c r="H412" i="1"/>
  <c r="D412" i="1"/>
  <c r="C412" i="1"/>
  <c r="H411" i="1"/>
  <c r="D411" i="1"/>
  <c r="C411" i="1"/>
  <c r="H410" i="1"/>
  <c r="C410" i="1"/>
  <c r="D410" i="1" s="1"/>
  <c r="H409" i="1"/>
  <c r="D409" i="1"/>
  <c r="C409" i="1"/>
  <c r="H408" i="1"/>
  <c r="D408" i="1"/>
  <c r="C408" i="1"/>
  <c r="H407" i="1"/>
  <c r="D407" i="1"/>
  <c r="C407" i="1"/>
  <c r="H406" i="1"/>
  <c r="D406" i="1"/>
  <c r="C406" i="1"/>
  <c r="H405" i="1"/>
  <c r="D405" i="1"/>
  <c r="C405" i="1"/>
  <c r="H404" i="1"/>
  <c r="D404" i="1"/>
  <c r="C404" i="1"/>
  <c r="H403" i="1"/>
  <c r="D403" i="1"/>
  <c r="C403" i="1"/>
  <c r="H402" i="1"/>
  <c r="C402" i="1"/>
  <c r="D402" i="1" s="1"/>
  <c r="H401" i="1"/>
  <c r="D401" i="1"/>
  <c r="C401" i="1"/>
  <c r="H400" i="1"/>
  <c r="D400" i="1"/>
  <c r="C400" i="1"/>
  <c r="H399" i="1"/>
  <c r="D399" i="1"/>
  <c r="C399" i="1"/>
  <c r="H398" i="1"/>
  <c r="D398" i="1"/>
  <c r="C398" i="1"/>
  <c r="H397" i="1"/>
  <c r="D397" i="1"/>
  <c r="C397" i="1"/>
  <c r="H396" i="1"/>
  <c r="D396" i="1"/>
  <c r="C396" i="1"/>
  <c r="H395" i="1"/>
  <c r="D395" i="1"/>
  <c r="C395" i="1"/>
  <c r="H394" i="1"/>
  <c r="C394" i="1"/>
  <c r="D394" i="1" s="1"/>
  <c r="H393" i="1"/>
  <c r="D393" i="1"/>
  <c r="C393" i="1"/>
  <c r="H392" i="1"/>
  <c r="D392" i="1"/>
  <c r="C392" i="1"/>
  <c r="H391" i="1"/>
  <c r="D391" i="1"/>
  <c r="C391" i="1"/>
  <c r="H390" i="1"/>
  <c r="D390" i="1"/>
  <c r="C390" i="1"/>
  <c r="H389" i="1"/>
  <c r="D389" i="1"/>
  <c r="C389" i="1"/>
  <c r="H388" i="1"/>
  <c r="D388" i="1"/>
  <c r="C388" i="1"/>
  <c r="H387" i="1"/>
  <c r="D387" i="1"/>
  <c r="C387" i="1"/>
  <c r="H386" i="1"/>
  <c r="C386" i="1"/>
  <c r="D386" i="1" s="1"/>
  <c r="H385" i="1"/>
  <c r="D385" i="1"/>
  <c r="C385" i="1"/>
  <c r="H384" i="1"/>
  <c r="D384" i="1"/>
  <c r="C384" i="1"/>
  <c r="H383" i="1"/>
  <c r="D383" i="1"/>
  <c r="C383" i="1"/>
  <c r="H382" i="1"/>
  <c r="D382" i="1"/>
  <c r="C382" i="1"/>
  <c r="H381" i="1"/>
  <c r="D381" i="1"/>
  <c r="C381" i="1"/>
  <c r="H380" i="1"/>
  <c r="D380" i="1"/>
  <c r="C380" i="1"/>
  <c r="H379" i="1"/>
  <c r="D379" i="1"/>
  <c r="C379" i="1"/>
  <c r="H378" i="1"/>
  <c r="C378" i="1"/>
  <c r="D378" i="1" s="1"/>
  <c r="H377" i="1"/>
  <c r="D377" i="1"/>
  <c r="C377" i="1"/>
  <c r="H376" i="1"/>
  <c r="D376" i="1"/>
  <c r="C376" i="1"/>
  <c r="H375" i="1"/>
  <c r="D375" i="1"/>
  <c r="C375" i="1"/>
  <c r="H374" i="1"/>
  <c r="D374" i="1"/>
  <c r="C374" i="1"/>
  <c r="H373" i="1"/>
  <c r="D373" i="1"/>
  <c r="C373" i="1"/>
  <c r="H372" i="1"/>
  <c r="D372" i="1"/>
  <c r="C372" i="1"/>
  <c r="H371" i="1"/>
  <c r="D371" i="1"/>
  <c r="C371" i="1"/>
  <c r="H370" i="1"/>
  <c r="C370" i="1"/>
  <c r="D370" i="1" s="1"/>
  <c r="H369" i="1"/>
  <c r="D369" i="1"/>
  <c r="C369" i="1"/>
  <c r="H368" i="1"/>
  <c r="D368" i="1"/>
  <c r="C368" i="1"/>
  <c r="H367" i="1"/>
  <c r="D367" i="1"/>
  <c r="C367" i="1"/>
  <c r="H366" i="1"/>
  <c r="D366" i="1"/>
  <c r="C366" i="1"/>
  <c r="H365" i="1"/>
  <c r="D365" i="1"/>
  <c r="C365" i="1"/>
  <c r="H364" i="1"/>
  <c r="D364" i="1"/>
  <c r="C364" i="1"/>
  <c r="H363" i="1"/>
  <c r="D363" i="1"/>
  <c r="C363" i="1"/>
  <c r="H362" i="1"/>
  <c r="C362" i="1"/>
  <c r="D362" i="1" s="1"/>
  <c r="H361" i="1"/>
  <c r="D361" i="1"/>
  <c r="C361" i="1"/>
  <c r="H360" i="1"/>
  <c r="D360" i="1"/>
  <c r="C360" i="1"/>
  <c r="H359" i="1"/>
  <c r="D359" i="1"/>
  <c r="C359" i="1"/>
  <c r="H358" i="1"/>
  <c r="D358" i="1"/>
  <c r="C358" i="1"/>
  <c r="H357" i="1"/>
  <c r="D357" i="1"/>
  <c r="C357" i="1"/>
  <c r="H356" i="1"/>
  <c r="D356" i="1"/>
  <c r="C356" i="1"/>
  <c r="H355" i="1"/>
  <c r="D355" i="1"/>
  <c r="C355" i="1"/>
  <c r="H354" i="1"/>
  <c r="C354" i="1"/>
  <c r="D354" i="1" s="1"/>
  <c r="H353" i="1"/>
  <c r="D353" i="1"/>
  <c r="C353" i="1"/>
  <c r="H352" i="1"/>
  <c r="D352" i="1"/>
  <c r="C352" i="1"/>
  <c r="H351" i="1"/>
  <c r="D351" i="1"/>
  <c r="C351" i="1"/>
  <c r="H350" i="1"/>
  <c r="D350" i="1"/>
  <c r="C350" i="1"/>
  <c r="H349" i="1"/>
  <c r="D349" i="1"/>
  <c r="C349" i="1"/>
  <c r="H348" i="1"/>
  <c r="D348" i="1"/>
  <c r="C348" i="1"/>
  <c r="H347" i="1"/>
  <c r="D347" i="1"/>
  <c r="C347" i="1"/>
  <c r="H346" i="1"/>
  <c r="C346" i="1"/>
  <c r="D346" i="1" s="1"/>
  <c r="H345" i="1"/>
  <c r="D345" i="1"/>
  <c r="C345" i="1"/>
  <c r="H344" i="1"/>
  <c r="D344" i="1"/>
  <c r="C344" i="1"/>
  <c r="H343" i="1"/>
  <c r="D343" i="1"/>
  <c r="C343" i="1"/>
  <c r="H342" i="1"/>
  <c r="D342" i="1"/>
  <c r="C342" i="1"/>
  <c r="H341" i="1"/>
  <c r="D341" i="1"/>
  <c r="C341" i="1"/>
  <c r="H340" i="1"/>
  <c r="D340" i="1"/>
  <c r="C340" i="1"/>
  <c r="H339" i="1"/>
  <c r="D339" i="1"/>
  <c r="C339" i="1"/>
  <c r="H338" i="1"/>
  <c r="C338" i="1"/>
  <c r="D338" i="1" s="1"/>
  <c r="H337" i="1"/>
  <c r="D337" i="1"/>
  <c r="C337" i="1"/>
  <c r="H336" i="1"/>
  <c r="D336" i="1"/>
  <c r="C336" i="1"/>
  <c r="H335" i="1"/>
  <c r="D335" i="1"/>
  <c r="C335" i="1"/>
  <c r="H334" i="1"/>
  <c r="D334" i="1"/>
  <c r="C334" i="1"/>
  <c r="H333" i="1"/>
  <c r="D333" i="1"/>
  <c r="C333" i="1"/>
  <c r="H332" i="1"/>
  <c r="D332" i="1"/>
  <c r="C332" i="1"/>
  <c r="H331" i="1"/>
  <c r="D331" i="1"/>
  <c r="C331" i="1"/>
  <c r="H330" i="1"/>
  <c r="C330" i="1"/>
  <c r="D330" i="1" s="1"/>
  <c r="H329" i="1"/>
  <c r="D329" i="1"/>
  <c r="C329" i="1"/>
  <c r="H328" i="1"/>
  <c r="D328" i="1"/>
  <c r="C328" i="1"/>
  <c r="H327" i="1"/>
  <c r="D327" i="1"/>
  <c r="C327" i="1"/>
  <c r="H326" i="1"/>
  <c r="D326" i="1"/>
  <c r="C326" i="1"/>
  <c r="H325" i="1"/>
  <c r="D325" i="1"/>
  <c r="C325" i="1"/>
  <c r="H324" i="1"/>
  <c r="D324" i="1"/>
  <c r="C324" i="1"/>
  <c r="H323" i="1"/>
  <c r="D323" i="1"/>
  <c r="C323" i="1"/>
  <c r="H322" i="1"/>
  <c r="C322" i="1"/>
  <c r="D322" i="1" s="1"/>
  <c r="H321" i="1"/>
  <c r="D321" i="1"/>
  <c r="C321" i="1"/>
  <c r="H320" i="1"/>
  <c r="D320" i="1"/>
  <c r="C320" i="1"/>
  <c r="H319" i="1"/>
  <c r="D319" i="1"/>
  <c r="C319" i="1"/>
  <c r="H318" i="1"/>
  <c r="D318" i="1"/>
  <c r="C318" i="1"/>
  <c r="H317" i="1"/>
  <c r="D317" i="1"/>
  <c r="C317" i="1"/>
  <c r="H316" i="1"/>
  <c r="D316" i="1"/>
  <c r="C316" i="1"/>
  <c r="H315" i="1"/>
  <c r="D315" i="1"/>
  <c r="C315" i="1"/>
  <c r="H314" i="1"/>
  <c r="C314" i="1"/>
  <c r="D314" i="1" s="1"/>
  <c r="H313" i="1"/>
  <c r="D313" i="1"/>
  <c r="C313" i="1"/>
  <c r="H312" i="1"/>
  <c r="D312" i="1"/>
  <c r="C312" i="1"/>
  <c r="H311" i="1"/>
  <c r="D311" i="1"/>
  <c r="C311" i="1"/>
  <c r="H310" i="1"/>
  <c r="D310" i="1"/>
  <c r="C310" i="1"/>
  <c r="H309" i="1"/>
  <c r="D309" i="1"/>
  <c r="C309" i="1"/>
  <c r="H308" i="1"/>
  <c r="D308" i="1"/>
  <c r="C308" i="1"/>
  <c r="H307" i="1"/>
  <c r="D307" i="1"/>
  <c r="C307" i="1"/>
  <c r="H306" i="1"/>
  <c r="C306" i="1"/>
  <c r="D306" i="1" s="1"/>
  <c r="H305" i="1"/>
  <c r="D305" i="1"/>
  <c r="C305" i="1"/>
  <c r="H304" i="1"/>
  <c r="D304" i="1"/>
  <c r="C304" i="1"/>
  <c r="H303" i="1"/>
  <c r="D303" i="1"/>
  <c r="C303" i="1"/>
  <c r="H302" i="1"/>
  <c r="D302" i="1"/>
  <c r="C302" i="1"/>
  <c r="H301" i="1"/>
  <c r="D301" i="1"/>
  <c r="C301" i="1"/>
  <c r="H300" i="1"/>
  <c r="D300" i="1"/>
  <c r="C300" i="1"/>
  <c r="H299" i="1"/>
  <c r="D299" i="1"/>
  <c r="C299" i="1"/>
  <c r="H298" i="1"/>
  <c r="C298" i="1"/>
  <c r="D298" i="1" s="1"/>
  <c r="H297" i="1"/>
  <c r="D297" i="1"/>
  <c r="C297" i="1"/>
  <c r="H296" i="1"/>
  <c r="D296" i="1"/>
  <c r="C296" i="1"/>
  <c r="H295" i="1"/>
  <c r="D295" i="1"/>
  <c r="C295" i="1"/>
  <c r="H294" i="1"/>
  <c r="D294" i="1"/>
  <c r="C294" i="1"/>
  <c r="H293" i="1"/>
  <c r="D293" i="1"/>
  <c r="C293" i="1"/>
  <c r="H292" i="1"/>
  <c r="D292" i="1"/>
  <c r="C292" i="1"/>
  <c r="H291" i="1"/>
  <c r="D291" i="1"/>
  <c r="C291" i="1"/>
  <c r="H290" i="1"/>
  <c r="C290" i="1"/>
  <c r="D290" i="1" s="1"/>
  <c r="H289" i="1"/>
  <c r="D289" i="1"/>
  <c r="C289" i="1"/>
  <c r="H288" i="1"/>
  <c r="D288" i="1"/>
  <c r="C288" i="1"/>
  <c r="H287" i="1"/>
  <c r="D287" i="1"/>
  <c r="C287" i="1"/>
  <c r="H286" i="1"/>
  <c r="D286" i="1"/>
  <c r="C286" i="1"/>
  <c r="H285" i="1"/>
  <c r="D285" i="1"/>
  <c r="C285" i="1"/>
  <c r="H284" i="1"/>
  <c r="D284" i="1"/>
  <c r="C284" i="1"/>
  <c r="H283" i="1"/>
  <c r="D283" i="1"/>
  <c r="C283" i="1"/>
  <c r="H282" i="1"/>
  <c r="C282" i="1"/>
  <c r="D282" i="1" s="1"/>
  <c r="H281" i="1"/>
  <c r="D281" i="1"/>
  <c r="C281" i="1"/>
  <c r="H280" i="1"/>
  <c r="D280" i="1"/>
  <c r="C280" i="1"/>
  <c r="H279" i="1"/>
  <c r="D279" i="1"/>
  <c r="C279" i="1"/>
  <c r="H278" i="1"/>
  <c r="D278" i="1"/>
  <c r="C278" i="1"/>
  <c r="H277" i="1"/>
  <c r="D277" i="1"/>
  <c r="C277" i="1"/>
  <c r="H276" i="1"/>
  <c r="D276" i="1"/>
  <c r="C276" i="1"/>
  <c r="H275" i="1"/>
  <c r="D275" i="1"/>
  <c r="C275" i="1"/>
  <c r="H274" i="1"/>
  <c r="C274" i="1"/>
  <c r="D274" i="1" s="1"/>
  <c r="H273" i="1"/>
  <c r="D273" i="1"/>
  <c r="C273" i="1"/>
  <c r="H272" i="1"/>
  <c r="D272" i="1"/>
  <c r="C272" i="1"/>
  <c r="H271" i="1"/>
  <c r="D271" i="1"/>
  <c r="C271" i="1"/>
  <c r="H270" i="1"/>
  <c r="D270" i="1"/>
  <c r="C270" i="1"/>
  <c r="H269" i="1"/>
  <c r="D269" i="1"/>
  <c r="C269" i="1"/>
  <c r="H268" i="1"/>
  <c r="D268" i="1"/>
  <c r="C268" i="1"/>
  <c r="H267" i="1"/>
  <c r="D267" i="1"/>
  <c r="C267" i="1"/>
  <c r="H266" i="1"/>
  <c r="C266" i="1"/>
  <c r="D266" i="1" s="1"/>
  <c r="H265" i="1"/>
  <c r="D265" i="1"/>
  <c r="C265" i="1"/>
  <c r="H264" i="1"/>
  <c r="D264" i="1"/>
  <c r="C264" i="1"/>
  <c r="H263" i="1"/>
  <c r="D263" i="1"/>
  <c r="C263" i="1"/>
  <c r="H262" i="1"/>
  <c r="D262" i="1"/>
  <c r="C262" i="1"/>
  <c r="H261" i="1"/>
  <c r="D261" i="1"/>
  <c r="C261" i="1"/>
  <c r="H260" i="1"/>
  <c r="D260" i="1"/>
  <c r="C260" i="1"/>
  <c r="H259" i="1"/>
  <c r="D259" i="1"/>
  <c r="C259" i="1"/>
  <c r="H258" i="1"/>
  <c r="C258" i="1"/>
  <c r="D258" i="1" s="1"/>
  <c r="H257" i="1"/>
  <c r="D257" i="1"/>
  <c r="C257" i="1"/>
  <c r="H256" i="1"/>
  <c r="D256" i="1"/>
  <c r="C256" i="1"/>
  <c r="H255" i="1"/>
  <c r="D255" i="1"/>
  <c r="C255" i="1"/>
  <c r="H254" i="1"/>
  <c r="D254" i="1"/>
  <c r="C254" i="1"/>
  <c r="H253" i="1"/>
  <c r="D253" i="1"/>
  <c r="C253" i="1"/>
  <c r="H252" i="1"/>
  <c r="D252" i="1"/>
  <c r="C252" i="1"/>
  <c r="H251" i="1"/>
  <c r="D251" i="1"/>
  <c r="C251" i="1"/>
  <c r="H250" i="1"/>
  <c r="C250" i="1"/>
  <c r="D250" i="1" s="1"/>
  <c r="H249" i="1"/>
  <c r="D249" i="1"/>
  <c r="C249" i="1"/>
  <c r="H248" i="1"/>
  <c r="D248" i="1"/>
  <c r="C248" i="1"/>
  <c r="H247" i="1"/>
  <c r="D247" i="1"/>
  <c r="C247" i="1"/>
  <c r="H246" i="1"/>
  <c r="D246" i="1"/>
  <c r="C246" i="1"/>
  <c r="H245" i="1"/>
  <c r="D245" i="1"/>
  <c r="C245" i="1"/>
  <c r="H244" i="1"/>
  <c r="D244" i="1"/>
  <c r="C244" i="1"/>
  <c r="H243" i="1"/>
  <c r="D243" i="1"/>
  <c r="C243" i="1"/>
  <c r="H242" i="1"/>
  <c r="C242" i="1"/>
  <c r="D242" i="1" s="1"/>
  <c r="H241" i="1"/>
  <c r="D241" i="1"/>
  <c r="C241" i="1"/>
  <c r="H240" i="1"/>
  <c r="D240" i="1"/>
  <c r="C240" i="1"/>
  <c r="H239" i="1"/>
  <c r="D239" i="1"/>
  <c r="C239" i="1"/>
  <c r="H238" i="1"/>
  <c r="D238" i="1"/>
  <c r="C238" i="1"/>
  <c r="H237" i="1"/>
  <c r="D237" i="1"/>
  <c r="C237" i="1"/>
  <c r="H236" i="1"/>
  <c r="D236" i="1"/>
  <c r="C236" i="1"/>
  <c r="H235" i="1"/>
  <c r="D235" i="1"/>
  <c r="C235" i="1"/>
  <c r="H234" i="1"/>
  <c r="C234" i="1"/>
  <c r="D234" i="1" s="1"/>
  <c r="H233" i="1"/>
  <c r="D233" i="1"/>
  <c r="C233" i="1"/>
  <c r="H232" i="1"/>
  <c r="D232" i="1"/>
  <c r="C232" i="1"/>
  <c r="H231" i="1"/>
  <c r="D231" i="1"/>
  <c r="C231" i="1"/>
  <c r="H230" i="1"/>
  <c r="D230" i="1"/>
  <c r="C230" i="1"/>
  <c r="H229" i="1"/>
  <c r="D229" i="1"/>
  <c r="C229" i="1"/>
  <c r="H228" i="1"/>
  <c r="D228" i="1"/>
  <c r="C228" i="1"/>
  <c r="H227" i="1"/>
  <c r="D227" i="1"/>
  <c r="C227" i="1"/>
  <c r="H226" i="1"/>
  <c r="C226" i="1"/>
  <c r="D226" i="1" s="1"/>
  <c r="H225" i="1"/>
  <c r="D225" i="1"/>
  <c r="C225" i="1"/>
  <c r="H224" i="1"/>
  <c r="D224" i="1"/>
  <c r="C224" i="1"/>
  <c r="H223" i="1"/>
  <c r="D223" i="1"/>
  <c r="C223" i="1"/>
  <c r="H222" i="1"/>
  <c r="D222" i="1"/>
  <c r="C222" i="1"/>
  <c r="H221" i="1"/>
  <c r="D221" i="1"/>
  <c r="C221" i="1"/>
  <c r="H220" i="1"/>
  <c r="D220" i="1"/>
  <c r="C220" i="1"/>
  <c r="H219" i="1"/>
  <c r="D219" i="1"/>
  <c r="C219" i="1"/>
  <c r="H218" i="1"/>
  <c r="C218" i="1"/>
  <c r="D218" i="1" s="1"/>
  <c r="H217" i="1"/>
  <c r="D217" i="1"/>
  <c r="C217" i="1"/>
  <c r="H216" i="1"/>
  <c r="D216" i="1"/>
  <c r="C216" i="1"/>
  <c r="H215" i="1"/>
  <c r="D215" i="1"/>
  <c r="C215" i="1"/>
  <c r="H214" i="1"/>
  <c r="D214" i="1"/>
  <c r="C214" i="1"/>
  <c r="H213" i="1"/>
  <c r="D213" i="1"/>
  <c r="C213" i="1"/>
  <c r="H212" i="1"/>
  <c r="D212" i="1"/>
  <c r="C212" i="1"/>
  <c r="H211" i="1"/>
  <c r="D211" i="1"/>
  <c r="C211" i="1"/>
  <c r="H210" i="1"/>
  <c r="C210" i="1"/>
  <c r="D210" i="1" s="1"/>
  <c r="H209" i="1"/>
  <c r="D209" i="1"/>
  <c r="C209" i="1"/>
  <c r="H208" i="1"/>
  <c r="D208" i="1"/>
  <c r="C208" i="1"/>
  <c r="H207" i="1"/>
  <c r="D207" i="1"/>
  <c r="C207" i="1"/>
  <c r="H206" i="1"/>
  <c r="D206" i="1"/>
  <c r="C206" i="1"/>
  <c r="H205" i="1"/>
  <c r="D205" i="1"/>
  <c r="C205" i="1"/>
  <c r="H204" i="1"/>
  <c r="D204" i="1"/>
  <c r="C204" i="1"/>
  <c r="H203" i="1"/>
  <c r="D203" i="1"/>
  <c r="C203" i="1"/>
  <c r="H202" i="1"/>
  <c r="C202" i="1"/>
  <c r="D202" i="1" s="1"/>
  <c r="H201" i="1"/>
  <c r="D201" i="1"/>
  <c r="C201" i="1"/>
  <c r="H200" i="1"/>
  <c r="D200" i="1"/>
  <c r="C200" i="1"/>
  <c r="H199" i="1"/>
  <c r="D199" i="1"/>
  <c r="C199" i="1"/>
  <c r="H198" i="1"/>
  <c r="D198" i="1"/>
  <c r="C198" i="1"/>
  <c r="H197" i="1"/>
  <c r="D197" i="1"/>
  <c r="C197" i="1"/>
  <c r="H196" i="1"/>
  <c r="D196" i="1"/>
  <c r="C196" i="1"/>
  <c r="H195" i="1"/>
  <c r="D195" i="1"/>
  <c r="C195" i="1"/>
  <c r="H194" i="1"/>
  <c r="C194" i="1"/>
  <c r="D194" i="1" s="1"/>
  <c r="H193" i="1"/>
  <c r="D193" i="1"/>
  <c r="C193" i="1"/>
  <c r="H192" i="1"/>
  <c r="D192" i="1"/>
  <c r="C192" i="1"/>
  <c r="H191" i="1"/>
  <c r="D191" i="1"/>
  <c r="C191" i="1"/>
  <c r="H190" i="1"/>
  <c r="D190" i="1"/>
  <c r="C190" i="1"/>
  <c r="H189" i="1"/>
  <c r="D189" i="1"/>
  <c r="C189" i="1"/>
  <c r="H188" i="1"/>
  <c r="D188" i="1"/>
  <c r="C188" i="1"/>
  <c r="H187" i="1"/>
  <c r="D187" i="1"/>
  <c r="C187" i="1"/>
  <c r="H186" i="1"/>
  <c r="C186" i="1"/>
  <c r="D186" i="1" s="1"/>
  <c r="H185" i="1"/>
  <c r="D185" i="1"/>
  <c r="C185" i="1"/>
  <c r="H184" i="1"/>
  <c r="D184" i="1"/>
  <c r="C184" i="1"/>
  <c r="H183" i="1"/>
  <c r="D183" i="1"/>
  <c r="C183" i="1"/>
  <c r="H182" i="1"/>
  <c r="D182" i="1"/>
  <c r="C182" i="1"/>
  <c r="H181" i="1"/>
  <c r="D181" i="1"/>
  <c r="C181" i="1"/>
  <c r="H180" i="1"/>
  <c r="D180" i="1"/>
  <c r="C180" i="1"/>
  <c r="H179" i="1"/>
  <c r="D179" i="1"/>
  <c r="C179" i="1"/>
  <c r="H178" i="1"/>
  <c r="C178" i="1"/>
  <c r="D178" i="1" s="1"/>
  <c r="H177" i="1"/>
  <c r="D177" i="1"/>
  <c r="C177" i="1"/>
  <c r="H176" i="1"/>
  <c r="D176" i="1"/>
  <c r="C176" i="1"/>
  <c r="H175" i="1"/>
  <c r="D175" i="1"/>
  <c r="C175" i="1"/>
  <c r="H174" i="1"/>
  <c r="D174" i="1"/>
  <c r="C174" i="1"/>
  <c r="H173" i="1"/>
  <c r="D173" i="1"/>
  <c r="C173" i="1"/>
  <c r="H172" i="1"/>
  <c r="D172" i="1"/>
  <c r="C172" i="1"/>
  <c r="H171" i="1"/>
  <c r="D171" i="1"/>
  <c r="C171" i="1"/>
  <c r="H170" i="1"/>
  <c r="C170" i="1"/>
  <c r="D170" i="1" s="1"/>
  <c r="H169" i="1"/>
  <c r="D169" i="1"/>
  <c r="C169" i="1"/>
  <c r="H168" i="1"/>
  <c r="D168" i="1"/>
  <c r="C168" i="1"/>
  <c r="H167" i="1"/>
  <c r="D167" i="1"/>
  <c r="C167" i="1"/>
  <c r="H166" i="1"/>
  <c r="D166" i="1"/>
  <c r="C166" i="1"/>
  <c r="H165" i="1"/>
  <c r="D165" i="1"/>
  <c r="C165" i="1"/>
  <c r="H164" i="1"/>
  <c r="D164" i="1"/>
  <c r="C164" i="1"/>
  <c r="H163" i="1"/>
  <c r="D163" i="1"/>
  <c r="C163" i="1"/>
  <c r="H162" i="1"/>
  <c r="C162" i="1"/>
  <c r="D162" i="1" s="1"/>
  <c r="H161" i="1"/>
  <c r="D161" i="1"/>
  <c r="C161" i="1"/>
  <c r="H160" i="1"/>
  <c r="D160" i="1"/>
  <c r="C160" i="1"/>
  <c r="H159" i="1"/>
  <c r="D159" i="1"/>
  <c r="C159" i="1"/>
  <c r="H158" i="1"/>
  <c r="D158" i="1"/>
  <c r="C158" i="1"/>
  <c r="H157" i="1"/>
  <c r="D157" i="1"/>
  <c r="C157" i="1"/>
  <c r="H156" i="1"/>
  <c r="D156" i="1"/>
  <c r="C156" i="1"/>
  <c r="H155" i="1"/>
  <c r="D155" i="1"/>
  <c r="C155" i="1"/>
  <c r="H154" i="1"/>
  <c r="C154" i="1"/>
  <c r="D154" i="1" s="1"/>
  <c r="H153" i="1"/>
  <c r="D153" i="1"/>
  <c r="C153" i="1"/>
  <c r="H152" i="1"/>
  <c r="D152" i="1"/>
  <c r="C152" i="1"/>
  <c r="H151" i="1"/>
  <c r="D151" i="1"/>
  <c r="C151" i="1"/>
  <c r="H150" i="1"/>
  <c r="D150" i="1"/>
  <c r="C150" i="1"/>
  <c r="H149" i="1"/>
  <c r="D149" i="1"/>
  <c r="C149" i="1"/>
  <c r="H148" i="1"/>
  <c r="D148" i="1"/>
  <c r="C148" i="1"/>
  <c r="H147" i="1"/>
  <c r="D147" i="1"/>
  <c r="C147" i="1"/>
  <c r="H146" i="1"/>
  <c r="C146" i="1"/>
  <c r="D146" i="1" s="1"/>
  <c r="H145" i="1"/>
  <c r="D145" i="1"/>
  <c r="C145" i="1"/>
  <c r="H144" i="1"/>
  <c r="D144" i="1"/>
  <c r="C144" i="1"/>
  <c r="H143" i="1"/>
  <c r="D143" i="1"/>
  <c r="C143" i="1"/>
  <c r="H142" i="1"/>
  <c r="D142" i="1"/>
  <c r="C142" i="1"/>
  <c r="H141" i="1"/>
  <c r="D141" i="1"/>
  <c r="C141" i="1"/>
  <c r="H140" i="1"/>
  <c r="D140" i="1"/>
  <c r="C140" i="1"/>
  <c r="H139" i="1"/>
  <c r="D139" i="1"/>
  <c r="C139" i="1"/>
  <c r="H138" i="1"/>
  <c r="C138" i="1"/>
  <c r="D138" i="1" s="1"/>
  <c r="H137" i="1"/>
  <c r="D137" i="1"/>
  <c r="C137" i="1"/>
  <c r="H136" i="1"/>
  <c r="D136" i="1"/>
  <c r="C136" i="1"/>
  <c r="H135" i="1"/>
  <c r="D135" i="1"/>
  <c r="C135" i="1"/>
  <c r="H134" i="1"/>
  <c r="D134" i="1"/>
  <c r="C134" i="1"/>
  <c r="H133" i="1"/>
  <c r="D133" i="1"/>
  <c r="C133" i="1"/>
  <c r="H132" i="1"/>
  <c r="D132" i="1"/>
  <c r="C132" i="1"/>
  <c r="H131" i="1"/>
  <c r="D131" i="1"/>
  <c r="C131" i="1"/>
  <c r="H130" i="1"/>
  <c r="C130" i="1"/>
  <c r="D130" i="1" s="1"/>
  <c r="H129" i="1"/>
  <c r="D129" i="1"/>
  <c r="C129" i="1"/>
  <c r="H128" i="1"/>
  <c r="D128" i="1"/>
  <c r="C128" i="1"/>
  <c r="H127" i="1"/>
  <c r="D127" i="1"/>
  <c r="C127" i="1"/>
  <c r="H126" i="1"/>
  <c r="D126" i="1"/>
  <c r="C126" i="1"/>
  <c r="H125" i="1"/>
  <c r="D125" i="1"/>
  <c r="C125" i="1"/>
  <c r="H124" i="1"/>
  <c r="D124" i="1"/>
  <c r="C124" i="1"/>
  <c r="H123" i="1"/>
  <c r="D123" i="1"/>
  <c r="C123" i="1"/>
  <c r="H122" i="1"/>
  <c r="C122" i="1"/>
  <c r="D122" i="1" s="1"/>
  <c r="H121" i="1"/>
  <c r="D121" i="1"/>
  <c r="C121" i="1"/>
  <c r="H120" i="1"/>
  <c r="D120" i="1"/>
  <c r="C120" i="1"/>
  <c r="H119" i="1"/>
  <c r="D119" i="1"/>
  <c r="C119" i="1"/>
  <c r="H118" i="1"/>
  <c r="D118" i="1"/>
  <c r="C118" i="1"/>
  <c r="H117" i="1"/>
  <c r="D117" i="1"/>
  <c r="C117" i="1"/>
  <c r="H116" i="1"/>
  <c r="D116" i="1"/>
  <c r="C116" i="1"/>
  <c r="H115" i="1"/>
  <c r="D115" i="1"/>
  <c r="C115" i="1"/>
  <c r="H114" i="1"/>
  <c r="C114" i="1"/>
  <c r="D114" i="1" s="1"/>
  <c r="H113" i="1"/>
  <c r="D113" i="1"/>
  <c r="C113" i="1"/>
  <c r="H112" i="1"/>
  <c r="D112" i="1"/>
  <c r="C112" i="1"/>
  <c r="H111" i="1"/>
  <c r="D111" i="1"/>
  <c r="C111" i="1"/>
  <c r="H110" i="1"/>
  <c r="D110" i="1"/>
  <c r="C110" i="1"/>
  <c r="H109" i="1"/>
  <c r="D109" i="1"/>
  <c r="C109" i="1"/>
  <c r="H108" i="1"/>
  <c r="D108" i="1"/>
  <c r="C108" i="1"/>
  <c r="H107" i="1"/>
  <c r="D107" i="1"/>
  <c r="C107" i="1"/>
  <c r="H106" i="1"/>
  <c r="C106" i="1"/>
  <c r="D106" i="1" s="1"/>
  <c r="H105" i="1"/>
  <c r="D105" i="1"/>
  <c r="C105" i="1"/>
  <c r="H104" i="1"/>
  <c r="D104" i="1"/>
  <c r="C104" i="1"/>
  <c r="H103" i="1"/>
  <c r="D103" i="1"/>
  <c r="C103" i="1"/>
  <c r="H102" i="1"/>
  <c r="D102" i="1"/>
  <c r="C102" i="1"/>
  <c r="H101" i="1"/>
  <c r="D101" i="1"/>
  <c r="C101" i="1"/>
  <c r="H100" i="1"/>
  <c r="D100" i="1"/>
  <c r="C100" i="1"/>
  <c r="H99" i="1"/>
  <c r="C99" i="1"/>
  <c r="D99" i="1" s="1"/>
  <c r="H98" i="1"/>
  <c r="D98" i="1"/>
  <c r="C98" i="1"/>
  <c r="H97" i="1"/>
  <c r="D97" i="1"/>
  <c r="C97" i="1"/>
  <c r="H96" i="1"/>
  <c r="D96" i="1"/>
  <c r="C96" i="1"/>
  <c r="H95" i="1"/>
  <c r="C95" i="1"/>
  <c r="D95" i="1" s="1"/>
  <c r="H94" i="1"/>
  <c r="D94" i="1"/>
  <c r="C94" i="1"/>
  <c r="H93" i="1"/>
  <c r="D93" i="1"/>
  <c r="C93" i="1"/>
  <c r="H92" i="1"/>
  <c r="D92" i="1"/>
  <c r="C92" i="1"/>
  <c r="H91" i="1"/>
  <c r="C91" i="1"/>
  <c r="D91" i="1" s="1"/>
  <c r="H90" i="1"/>
  <c r="D90" i="1"/>
  <c r="C90" i="1"/>
  <c r="H89" i="1"/>
  <c r="D89" i="1"/>
  <c r="C89" i="1"/>
  <c r="H88" i="1"/>
  <c r="D88" i="1"/>
  <c r="C88" i="1"/>
  <c r="H87" i="1"/>
  <c r="C87" i="1"/>
  <c r="D87" i="1" s="1"/>
  <c r="H86" i="1"/>
  <c r="D86" i="1"/>
  <c r="C86" i="1"/>
  <c r="H85" i="1"/>
  <c r="D85" i="1"/>
  <c r="C85" i="1"/>
  <c r="H84" i="1"/>
  <c r="D84" i="1"/>
  <c r="C84" i="1"/>
  <c r="H83" i="1"/>
  <c r="C83" i="1"/>
  <c r="D83" i="1" s="1"/>
  <c r="H82" i="1"/>
  <c r="D82" i="1"/>
  <c r="C82" i="1"/>
  <c r="H81" i="1"/>
  <c r="D81" i="1"/>
  <c r="C81" i="1"/>
  <c r="H80" i="1"/>
  <c r="D80" i="1"/>
  <c r="C80" i="1"/>
  <c r="H79" i="1"/>
  <c r="C79" i="1"/>
  <c r="D79" i="1" s="1"/>
  <c r="H78" i="1"/>
  <c r="D78" i="1"/>
  <c r="C78" i="1"/>
  <c r="H77" i="1"/>
  <c r="D77" i="1"/>
  <c r="C77" i="1"/>
  <c r="H76" i="1"/>
  <c r="D76" i="1"/>
  <c r="C76" i="1"/>
  <c r="H75" i="1"/>
  <c r="C75" i="1"/>
  <c r="D75" i="1" s="1"/>
  <c r="H74" i="1"/>
  <c r="D74" i="1"/>
  <c r="C74" i="1"/>
  <c r="H73" i="1"/>
  <c r="D73" i="1"/>
  <c r="C73" i="1"/>
  <c r="H72" i="1"/>
  <c r="D72" i="1"/>
  <c r="C72" i="1"/>
  <c r="H71" i="1"/>
  <c r="C71" i="1"/>
  <c r="D71" i="1" s="1"/>
  <c r="H70" i="1"/>
  <c r="D70" i="1"/>
  <c r="C70" i="1"/>
  <c r="H69" i="1"/>
  <c r="D69" i="1"/>
  <c r="C69" i="1"/>
  <c r="H68" i="1"/>
  <c r="D68" i="1"/>
  <c r="C68" i="1"/>
  <c r="H67" i="1"/>
  <c r="C67" i="1"/>
  <c r="D67" i="1" s="1"/>
  <c r="H66" i="1"/>
  <c r="D66" i="1"/>
  <c r="C66" i="1"/>
  <c r="H65" i="1"/>
  <c r="D65" i="1"/>
  <c r="C65" i="1"/>
  <c r="H64" i="1"/>
  <c r="D64" i="1"/>
  <c r="C64" i="1"/>
  <c r="H63" i="1"/>
  <c r="C63" i="1"/>
  <c r="D63" i="1" s="1"/>
  <c r="H62" i="1"/>
  <c r="D62" i="1"/>
  <c r="C62" i="1"/>
  <c r="H61" i="1"/>
  <c r="D61" i="1"/>
  <c r="C61" i="1"/>
  <c r="H60" i="1"/>
  <c r="D60" i="1"/>
  <c r="C60" i="1"/>
  <c r="H59" i="1"/>
  <c r="C59" i="1"/>
  <c r="D59" i="1" s="1"/>
  <c r="H58" i="1"/>
  <c r="D58" i="1"/>
  <c r="C58" i="1"/>
  <c r="H57" i="1"/>
  <c r="D57" i="1"/>
  <c r="C57" i="1"/>
  <c r="H56" i="1"/>
  <c r="D56" i="1"/>
  <c r="C56" i="1"/>
  <c r="H55" i="1"/>
  <c r="C55" i="1"/>
  <c r="D55" i="1" s="1"/>
  <c r="H54" i="1"/>
  <c r="D54" i="1"/>
  <c r="C54" i="1"/>
  <c r="H53" i="1"/>
  <c r="D53" i="1"/>
  <c r="C53" i="1"/>
  <c r="H52" i="1"/>
  <c r="D52" i="1"/>
  <c r="C52" i="1"/>
  <c r="H51" i="1"/>
  <c r="C51" i="1"/>
  <c r="D51" i="1" s="1"/>
  <c r="H50" i="1"/>
  <c r="D50" i="1"/>
  <c r="C50" i="1"/>
  <c r="H49" i="1"/>
  <c r="D49" i="1"/>
  <c r="C49" i="1"/>
  <c r="H48" i="1"/>
  <c r="D48" i="1"/>
  <c r="C48" i="1"/>
  <c r="H47" i="1"/>
  <c r="C47" i="1"/>
  <c r="D47" i="1" s="1"/>
  <c r="H46" i="1"/>
  <c r="D46" i="1"/>
  <c r="C46" i="1"/>
  <c r="H45" i="1"/>
  <c r="D45" i="1"/>
  <c r="C45" i="1"/>
  <c r="H44" i="1"/>
  <c r="D44" i="1"/>
  <c r="C44" i="1"/>
  <c r="H43" i="1"/>
  <c r="C43" i="1"/>
  <c r="D43" i="1" s="1"/>
  <c r="H42" i="1"/>
  <c r="D42" i="1"/>
  <c r="C42" i="1"/>
  <c r="H41" i="1"/>
  <c r="D41" i="1"/>
  <c r="C41" i="1"/>
  <c r="H40" i="1"/>
  <c r="D40" i="1"/>
  <c r="C40" i="1"/>
  <c r="H39" i="1"/>
  <c r="C39" i="1"/>
  <c r="D39" i="1" s="1"/>
  <c r="H38" i="1"/>
  <c r="D38" i="1"/>
  <c r="C38" i="1"/>
  <c r="H37" i="1"/>
  <c r="D37" i="1"/>
  <c r="C37" i="1"/>
  <c r="H36" i="1"/>
  <c r="D36" i="1"/>
  <c r="C36" i="1"/>
  <c r="H35" i="1"/>
  <c r="C35" i="1"/>
  <c r="D35" i="1" s="1"/>
  <c r="H34" i="1"/>
  <c r="D34" i="1"/>
  <c r="C34" i="1"/>
  <c r="H33" i="1"/>
  <c r="D33" i="1"/>
  <c r="C33" i="1"/>
  <c r="H32" i="1"/>
  <c r="D32" i="1"/>
  <c r="C32" i="1"/>
  <c r="H31" i="1"/>
  <c r="C31" i="1"/>
  <c r="D31" i="1" s="1"/>
  <c r="H30" i="1"/>
  <c r="D30" i="1"/>
  <c r="C30" i="1"/>
  <c r="H29" i="1"/>
  <c r="D29" i="1"/>
  <c r="C29" i="1"/>
  <c r="H28" i="1"/>
  <c r="D28" i="1"/>
  <c r="C28" i="1"/>
  <c r="H27" i="1"/>
  <c r="C27" i="1"/>
  <c r="D27" i="1" s="1"/>
  <c r="H26" i="1"/>
  <c r="D26" i="1"/>
  <c r="C26" i="1"/>
  <c r="H25" i="1"/>
  <c r="D25" i="1"/>
  <c r="C25" i="1"/>
  <c r="H24" i="1"/>
  <c r="D24" i="1"/>
  <c r="C24" i="1"/>
  <c r="H23" i="1"/>
  <c r="C23" i="1"/>
  <c r="D23" i="1" s="1"/>
  <c r="H22" i="1"/>
  <c r="D22" i="1"/>
  <c r="C22" i="1"/>
  <c r="H21" i="1"/>
  <c r="D21" i="1"/>
  <c r="C21" i="1"/>
  <c r="H20" i="1"/>
  <c r="D20" i="1"/>
  <c r="C20" i="1"/>
  <c r="H19" i="1"/>
  <c r="C19" i="1"/>
  <c r="D19" i="1" s="1"/>
  <c r="H18" i="1"/>
  <c r="D18" i="1"/>
  <c r="C18" i="1"/>
  <c r="H17" i="1"/>
  <c r="D17" i="1"/>
  <c r="C17" i="1"/>
  <c r="H16" i="1"/>
  <c r="D16" i="1"/>
  <c r="C16" i="1"/>
  <c r="H15" i="1"/>
  <c r="C15" i="1"/>
  <c r="D15" i="1" s="1"/>
  <c r="H14" i="1"/>
  <c r="D14" i="1"/>
  <c r="C14" i="1"/>
  <c r="H13" i="1"/>
  <c r="D13" i="1"/>
  <c r="C13" i="1"/>
  <c r="H12" i="1"/>
  <c r="D12" i="1"/>
  <c r="C12" i="1"/>
  <c r="H11" i="1"/>
  <c r="C11" i="1"/>
  <c r="D11" i="1" s="1"/>
  <c r="H10" i="1"/>
  <c r="D10" i="1"/>
  <c r="C10" i="1"/>
  <c r="H9" i="1"/>
  <c r="D9" i="1"/>
  <c r="C9" i="1"/>
  <c r="H8" i="1"/>
  <c r="D8" i="1"/>
  <c r="C8" i="1"/>
  <c r="H7" i="1"/>
  <c r="C7" i="1"/>
  <c r="D7" i="1" s="1"/>
  <c r="H6" i="1"/>
  <c r="D6" i="1"/>
  <c r="C6" i="1"/>
  <c r="H5" i="1"/>
  <c r="D5" i="1"/>
  <c r="C5" i="1"/>
  <c r="H4" i="1"/>
  <c r="D4" i="1"/>
  <c r="C4" i="1"/>
  <c r="H3" i="1"/>
  <c r="C3" i="1"/>
  <c r="D3" i="1" s="1"/>
  <c r="U2" i="1"/>
  <c r="H2" i="1"/>
  <c r="D2" i="1"/>
  <c r="C2" i="1"/>
</calcChain>
</file>

<file path=xl/sharedStrings.xml><?xml version="1.0" encoding="utf-8"?>
<sst xmlns="http://schemas.openxmlformats.org/spreadsheetml/2006/main" count="61948" uniqueCount="1167">
  <si>
    <t>Primary Key</t>
  </si>
  <si>
    <t>Training Evidence No.</t>
  </si>
  <si>
    <t>Training Evidence File</t>
  </si>
  <si>
    <t>Hyperlink to the Training Evidence Scan</t>
  </si>
  <si>
    <t>Training_No.</t>
  </si>
  <si>
    <t>Training_date</t>
  </si>
  <si>
    <t>Vector_value from Training Matrix</t>
  </si>
  <si>
    <t>Expiration date calculated according Vector_value</t>
  </si>
  <si>
    <t>Training_Compliance_Status (calculated)</t>
  </si>
  <si>
    <t>Manual_Approval_Status</t>
  </si>
  <si>
    <t>Training_Content</t>
  </si>
  <si>
    <t>Employee_ID</t>
  </si>
  <si>
    <t>Training Group No.</t>
  </si>
  <si>
    <t>Previous [Training_Evidence_No.] if this is a recurrent training</t>
  </si>
  <si>
    <t>Active Flag</t>
  </si>
  <si>
    <t>Follow_up_Training</t>
  </si>
  <si>
    <t>Import date</t>
  </si>
  <si>
    <t>True vector value</t>
  </si>
  <si>
    <t>Vector value status</t>
  </si>
  <si>
    <t>True active flag value</t>
  </si>
  <si>
    <t>Active flag value status</t>
  </si>
  <si>
    <t>OK</t>
  </si>
  <si>
    <t>Company Rules &amp; Regulations</t>
  </si>
  <si>
    <t>220002</t>
  </si>
  <si>
    <t>3</t>
  </si>
  <si>
    <t>230003</t>
  </si>
  <si>
    <t>13</t>
  </si>
  <si>
    <t>230004</t>
  </si>
  <si>
    <t>17</t>
  </si>
  <si>
    <t>230012</t>
  </si>
  <si>
    <t>28</t>
  </si>
  <si>
    <t>230013</t>
  </si>
  <si>
    <t>25</t>
  </si>
  <si>
    <t>230010</t>
  </si>
  <si>
    <t>35</t>
  </si>
  <si>
    <t>230011</t>
  </si>
  <si>
    <t>20</t>
  </si>
  <si>
    <t>230008</t>
  </si>
  <si>
    <t>230005</t>
  </si>
  <si>
    <t>18</t>
  </si>
  <si>
    <t>230007</t>
  </si>
  <si>
    <t>2</t>
  </si>
  <si>
    <t>230009</t>
  </si>
  <si>
    <t>5</t>
  </si>
  <si>
    <t>230014</t>
  </si>
  <si>
    <t>10</t>
  </si>
  <si>
    <t>230015</t>
  </si>
  <si>
    <t>7</t>
  </si>
  <si>
    <t>230016</t>
  </si>
  <si>
    <t>230017</t>
  </si>
  <si>
    <t>16</t>
  </si>
  <si>
    <t>230018</t>
  </si>
  <si>
    <t>31</t>
  </si>
  <si>
    <t>230019</t>
  </si>
  <si>
    <t>46</t>
  </si>
  <si>
    <t>230020</t>
  </si>
  <si>
    <t>44</t>
  </si>
  <si>
    <t>230021</t>
  </si>
  <si>
    <t>230022</t>
  </si>
  <si>
    <t>48</t>
  </si>
  <si>
    <t>230024</t>
  </si>
  <si>
    <t>50</t>
  </si>
  <si>
    <t>230025</t>
  </si>
  <si>
    <t>23</t>
  </si>
  <si>
    <t>230023</t>
  </si>
  <si>
    <t>51</t>
  </si>
  <si>
    <t>230026</t>
  </si>
  <si>
    <t>230027</t>
  </si>
  <si>
    <t>39</t>
  </si>
  <si>
    <t>230028</t>
  </si>
  <si>
    <t>230029</t>
  </si>
  <si>
    <t>230030</t>
  </si>
  <si>
    <t>230031</t>
  </si>
  <si>
    <t>230032</t>
  </si>
  <si>
    <t>52</t>
  </si>
  <si>
    <t>230033</t>
  </si>
  <si>
    <t>43</t>
  </si>
  <si>
    <t>230036</t>
  </si>
  <si>
    <t>11</t>
  </si>
  <si>
    <t>230034</t>
  </si>
  <si>
    <t>38</t>
  </si>
  <si>
    <t>230035</t>
  </si>
  <si>
    <t>230037</t>
  </si>
  <si>
    <t>230038</t>
  </si>
  <si>
    <t>230039</t>
  </si>
  <si>
    <t>27</t>
  </si>
  <si>
    <t>230041</t>
  </si>
  <si>
    <t>230040</t>
  </si>
  <si>
    <t>230042</t>
  </si>
  <si>
    <t>230044</t>
  </si>
  <si>
    <t>230046</t>
  </si>
  <si>
    <t>49</t>
  </si>
  <si>
    <t>230048</t>
  </si>
  <si>
    <t>230051</t>
  </si>
  <si>
    <t>230052</t>
  </si>
  <si>
    <t>230054</t>
  </si>
  <si>
    <t>230057</t>
  </si>
  <si>
    <t>230058</t>
  </si>
  <si>
    <t>230053</t>
  </si>
  <si>
    <t>230049</t>
  </si>
  <si>
    <t>230045</t>
  </si>
  <si>
    <t>230055</t>
  </si>
  <si>
    <t>230047</t>
  </si>
  <si>
    <t>230056</t>
  </si>
  <si>
    <t>230061</t>
  </si>
  <si>
    <t>230062</t>
  </si>
  <si>
    <t>230060</t>
  </si>
  <si>
    <t>230070</t>
  </si>
  <si>
    <t>230071</t>
  </si>
  <si>
    <t>230073</t>
  </si>
  <si>
    <t>230074</t>
  </si>
  <si>
    <t>240076</t>
  </si>
  <si>
    <t>240078</t>
  </si>
  <si>
    <t>240079</t>
  </si>
  <si>
    <t>240081</t>
  </si>
  <si>
    <t>240082</t>
  </si>
  <si>
    <t>240086</t>
  </si>
  <si>
    <t>240089</t>
  </si>
  <si>
    <t>37</t>
  </si>
  <si>
    <t>240090</t>
  </si>
  <si>
    <t>240091</t>
  </si>
  <si>
    <t>240093</t>
  </si>
  <si>
    <t>240095</t>
  </si>
  <si>
    <t>240096</t>
  </si>
  <si>
    <t>240097</t>
  </si>
  <si>
    <t>240098</t>
  </si>
  <si>
    <t>240099</t>
  </si>
  <si>
    <t>240100</t>
  </si>
  <si>
    <t>240104</t>
  </si>
  <si>
    <t>240105</t>
  </si>
  <si>
    <t>240103</t>
  </si>
  <si>
    <t>240110</t>
  </si>
  <si>
    <t>240115</t>
  </si>
  <si>
    <t>240119</t>
  </si>
  <si>
    <t>240122</t>
  </si>
  <si>
    <t>240126</t>
  </si>
  <si>
    <t>240127</t>
  </si>
  <si>
    <t>240131</t>
  </si>
  <si>
    <t>240130</t>
  </si>
  <si>
    <t>47</t>
  </si>
  <si>
    <t>240134</t>
  </si>
  <si>
    <t>29</t>
  </si>
  <si>
    <t>240148</t>
  </si>
  <si>
    <t>240133</t>
  </si>
  <si>
    <t>240135</t>
  </si>
  <si>
    <t>240149</t>
  </si>
  <si>
    <t>240136</t>
  </si>
  <si>
    <t>240141</t>
  </si>
  <si>
    <t>240147</t>
  </si>
  <si>
    <t>240150</t>
  </si>
  <si>
    <t>240152</t>
  </si>
  <si>
    <t>240153</t>
  </si>
  <si>
    <t>240155</t>
  </si>
  <si>
    <t>240154</t>
  </si>
  <si>
    <t>240156</t>
  </si>
  <si>
    <t>240157</t>
  </si>
  <si>
    <t>240158</t>
  </si>
  <si>
    <t>240159</t>
  </si>
  <si>
    <t>32</t>
  </si>
  <si>
    <t>240160</t>
  </si>
  <si>
    <t>34</t>
  </si>
  <si>
    <t>240161</t>
  </si>
  <si>
    <t>240162</t>
  </si>
  <si>
    <t>240163</t>
  </si>
  <si>
    <t>240164</t>
  </si>
  <si>
    <t>240165</t>
  </si>
  <si>
    <t>240166</t>
  </si>
  <si>
    <t>240167</t>
  </si>
  <si>
    <t>240168</t>
  </si>
  <si>
    <t>240169</t>
  </si>
  <si>
    <t>240170</t>
  </si>
  <si>
    <t>240171</t>
  </si>
  <si>
    <t>240172</t>
  </si>
  <si>
    <t>240173</t>
  </si>
  <si>
    <t>36</t>
  </si>
  <si>
    <t>240174</t>
  </si>
  <si>
    <t>240175</t>
  </si>
  <si>
    <t>240177</t>
  </si>
  <si>
    <t>240178</t>
  </si>
  <si>
    <t>240179</t>
  </si>
  <si>
    <t>30</t>
  </si>
  <si>
    <t>240180</t>
  </si>
  <si>
    <t>240181</t>
  </si>
  <si>
    <t>240182</t>
  </si>
  <si>
    <t>240183</t>
  </si>
  <si>
    <t>240184</t>
  </si>
  <si>
    <t>240185</t>
  </si>
  <si>
    <t>240186</t>
  </si>
  <si>
    <t>240189</t>
  </si>
  <si>
    <t>240187</t>
  </si>
  <si>
    <t>240188</t>
  </si>
  <si>
    <t>250190</t>
  </si>
  <si>
    <t>250191</t>
  </si>
  <si>
    <t>250194</t>
  </si>
  <si>
    <t>250195</t>
  </si>
  <si>
    <t>250196</t>
  </si>
  <si>
    <t>250197</t>
  </si>
  <si>
    <t>250198</t>
  </si>
  <si>
    <t>250199</t>
  </si>
  <si>
    <t>8</t>
  </si>
  <si>
    <t>250200</t>
  </si>
  <si>
    <t>250201</t>
  </si>
  <si>
    <t>24</t>
  </si>
  <si>
    <t>Soldering Skill</t>
  </si>
  <si>
    <t>240077</t>
  </si>
  <si>
    <t>Resistance welding Skill</t>
  </si>
  <si>
    <t>230063</t>
  </si>
  <si>
    <t>240106</t>
  </si>
  <si>
    <t>240102</t>
  </si>
  <si>
    <t>240084</t>
  </si>
  <si>
    <t>230075</t>
  </si>
  <si>
    <t>230050</t>
  </si>
  <si>
    <t>240108</t>
  </si>
  <si>
    <t>Operation training for office staff at assembly station</t>
  </si>
  <si>
    <t>240094</t>
  </si>
  <si>
    <t>230069</t>
  </si>
  <si>
    <t>240132</t>
  </si>
  <si>
    <t>240143</t>
  </si>
  <si>
    <t>22</t>
  </si>
  <si>
    <t>Recertified</t>
  </si>
  <si>
    <t>ESD</t>
  </si>
  <si>
    <t>NOK</t>
  </si>
  <si>
    <t>240087</t>
  </si>
  <si>
    <t>240101</t>
  </si>
  <si>
    <t>240107</t>
  </si>
  <si>
    <t>240114</t>
  </si>
  <si>
    <t>240116</t>
  </si>
  <si>
    <t>240117</t>
  </si>
  <si>
    <t>240120</t>
  </si>
  <si>
    <t>240124</t>
  </si>
  <si>
    <t>230066</t>
  </si>
  <si>
    <t>240144</t>
  </si>
  <si>
    <t>250192</t>
  </si>
  <si>
    <t>250193</t>
  </si>
  <si>
    <t>230006</t>
  </si>
  <si>
    <t>Battery Safety</t>
  </si>
  <si>
    <t>230065</t>
  </si>
  <si>
    <t>230064</t>
  </si>
  <si>
    <t>230068</t>
  </si>
  <si>
    <t>230072</t>
  </si>
  <si>
    <t>240088</t>
  </si>
  <si>
    <t>240083</t>
  </si>
  <si>
    <t>240113</t>
  </si>
  <si>
    <t>240121</t>
  </si>
  <si>
    <t>240123</t>
  </si>
  <si>
    <t>240125</t>
  </si>
  <si>
    <t>240142</t>
  </si>
  <si>
    <t>240151</t>
  </si>
  <si>
    <t>Assembly Skill</t>
  </si>
  <si>
    <t>Line Stop</t>
  </si>
  <si>
    <t>IM-Q-201-VN
Quality Inspection Skill Set</t>
  </si>
  <si>
    <t>IM-L-202-VN
Warehouse Forklift and OP Skill Set</t>
  </si>
  <si>
    <t>Rework</t>
  </si>
  <si>
    <t>240138</t>
  </si>
  <si>
    <t>42</t>
  </si>
  <si>
    <t>240137</t>
  </si>
  <si>
    <t>45</t>
  </si>
  <si>
    <t>Quality Policy &amp; Objectives/goals</t>
  </si>
  <si>
    <t>240139</t>
  </si>
  <si>
    <t>240140</t>
  </si>
  <si>
    <t>Line Cleaning</t>
  </si>
  <si>
    <t>MES</t>
  </si>
  <si>
    <t>Quality system
(incl. Quality Awareness, Handbook, Related Procedures)</t>
  </si>
  <si>
    <t>240145</t>
  </si>
  <si>
    <t>Product Introduction</t>
  </si>
  <si>
    <t>Dimension Checking</t>
  </si>
  <si>
    <t>Glue Dispenser</t>
  </si>
  <si>
    <t>Material &amp; Production Plan</t>
  </si>
  <si>
    <t>IT General Training</t>
  </si>
  <si>
    <t>5S</t>
  </si>
  <si>
    <t>General Safety, Fire Fighting, Environment</t>
  </si>
  <si>
    <t>Using Tip Tinner &amp; Cartridge Asembly</t>
  </si>
  <si>
    <t>Complaints, 8D, Quality Tools, NCR, Engineering Report</t>
  </si>
  <si>
    <t>Ink Change</t>
  </si>
  <si>
    <t>Shift Changeover</t>
  </si>
  <si>
    <t xml:space="preserve">ISO9001:2015 Awareness </t>
  </si>
  <si>
    <t>Thermal Print Head Cleaning Training</t>
  </si>
  <si>
    <t>Fluke 179 True RMS Multimeter &amp; Keysight Digit Multimeter Functions</t>
  </si>
  <si>
    <t>Guiding of Equipment &amp; Machines</t>
  </si>
  <si>
    <t>Tape Dispenser</t>
  </si>
  <si>
    <t>Informative Training in "Artcle Number and Handling at RRC"</t>
  </si>
  <si>
    <t>Informative Training in "Overview of Production Documents"</t>
  </si>
  <si>
    <t>JBC Repair Station</t>
  </si>
  <si>
    <t>SIMCO Aerostst Guardian and EFM 51 Electrostatic Field Meter</t>
  </si>
  <si>
    <t>Master Data</t>
  </si>
  <si>
    <t>Create &amp; Changing Credit and Debit Memo</t>
  </si>
  <si>
    <t>Procedure of Infrastructure, Employment, Education Training</t>
  </si>
  <si>
    <t>Instruction of Maintenace TRACK Systems</t>
  </si>
  <si>
    <t>Internal Communication &amp; Management Review</t>
  </si>
  <si>
    <t>Zebra Printer</t>
  </si>
  <si>
    <t>230043</t>
  </si>
  <si>
    <t>Good Documentation Practice</t>
  </si>
  <si>
    <t>Line Setup</t>
  </si>
  <si>
    <t>230059</t>
  </si>
  <si>
    <t>240109</t>
  </si>
  <si>
    <t>240112</t>
  </si>
  <si>
    <t>240118</t>
  </si>
  <si>
    <t>SAP</t>
  </si>
  <si>
    <t>220001</t>
  </si>
  <si>
    <t>1</t>
  </si>
  <si>
    <t>Hakko Soldering</t>
  </si>
  <si>
    <t>IPC-A-610H</t>
  </si>
  <si>
    <t>IPC-J-STD-001H</t>
  </si>
  <si>
    <t>IATA Dangerous Goods</t>
  </si>
  <si>
    <t>Lead Auditor ISO13485</t>
  </si>
  <si>
    <t>Middle Management Skill</t>
  </si>
  <si>
    <t>First Aid</t>
  </si>
  <si>
    <t>Labor Safety</t>
  </si>
  <si>
    <t>Fire Fighting</t>
  </si>
  <si>
    <t>START</t>
  </si>
  <si>
    <t>Electrical Safety</t>
  </si>
  <si>
    <t>240176</t>
  </si>
  <si>
    <t>33</t>
  </si>
  <si>
    <t>250202</t>
  </si>
  <si>
    <t>6</t>
  </si>
  <si>
    <t>ASI QSB2040 Pre-assembly Rev.C</t>
  </si>
  <si>
    <t>ASI QSB2040 Finish Good Rev.D</t>
  </si>
  <si>
    <t>PAI QSB2040 Packaging Rev.A</t>
  </si>
  <si>
    <t>ASI QSB2040-2 Pre-assembly Rev.B</t>
  </si>
  <si>
    <t>ASI QSB2040-2 Finish Good Rev.B</t>
  </si>
  <si>
    <t>PAI QSB2040-2 Packaging Rev.A</t>
  </si>
  <si>
    <t>ASI QSB2054 Pre-assembly Rev.C</t>
  </si>
  <si>
    <t>ASI QSB2054 Finish Good Rev.C</t>
  </si>
  <si>
    <t>PAI QSB2054 Packaging Rev.C</t>
  </si>
  <si>
    <t>ASI QSB2054-2 Pre-assembly Rev.B</t>
  </si>
  <si>
    <t>ASI QSB2054-2 Finish Good Rev.B</t>
  </si>
  <si>
    <t>PAI QSB2054-2 Packaging Rev.A</t>
  </si>
  <si>
    <t>ASI RRC2020 Pre-assembly Rev.E</t>
  </si>
  <si>
    <t>ASI RRC2020 Finish Good Rev.C</t>
  </si>
  <si>
    <t>PAI RRC2020 Packaging Rev.B</t>
  </si>
  <si>
    <t>ASI RRC2020-DR Finish Good Rev.C</t>
  </si>
  <si>
    <t>PAI RRC2020-DR Packaging Rev.A</t>
  </si>
  <si>
    <t>ASI RRC2020-GE Finish Good Rev.C</t>
  </si>
  <si>
    <t>PAI RRC2020-GE Packaging Rev.B</t>
  </si>
  <si>
    <t>ASI RRC2020-HI Pre-assembly Rev.A</t>
  </si>
  <si>
    <t>ASI RRC2020-HI Finish Good Rev.A</t>
  </si>
  <si>
    <t>PAI RRC2020-HI Packaging Rev.A</t>
  </si>
  <si>
    <t>ASI RRC2040 Pre-assembly Rev.E</t>
  </si>
  <si>
    <t>ASI RRC2040 Finish Good Rev.C</t>
  </si>
  <si>
    <t>PAI RRC2040 Packaging Rev.C</t>
  </si>
  <si>
    <t>ASI RRC2040-2 Pre-assembly Rev.B</t>
  </si>
  <si>
    <t>ASI RRC2040-2 Finish Good Rev.B</t>
  </si>
  <si>
    <t>PAI RRC2040-2 Packaging Rev.B</t>
  </si>
  <si>
    <t>ASI RRC2040-2-OL Finish Good Rev.C</t>
  </si>
  <si>
    <t>PAI RRC2040-2-OL Packaging Rev.A</t>
  </si>
  <si>
    <t>ASI RRC2054 Pre-assembly Rev.C</t>
  </si>
  <si>
    <t>ASI RRC2054 Finish Good Rev.B</t>
  </si>
  <si>
    <t>PAI RRC2054 Packaging Rev.B</t>
  </si>
  <si>
    <t>ASI RRC2054-SO Finish Good Rev.B</t>
  </si>
  <si>
    <t>ASI RRC2054-SO Packaging Rev.B</t>
  </si>
  <si>
    <t>ASI RRC2054-OL Finish Good Rev.B</t>
  </si>
  <si>
    <t>PAI RRC2054-OL Packaging Rev.B</t>
  </si>
  <si>
    <t>ASI RRC2054-2 Pre-assembly Rev.B</t>
  </si>
  <si>
    <t>ASI RRC2054-2 Finish Good Rev.A</t>
  </si>
  <si>
    <t>PAI RRC2054-2 Packaging Rev.A</t>
  </si>
  <si>
    <t>ASI RRC2054-2-HM Finish Good Rev.A</t>
  </si>
  <si>
    <t>PAI RRC2054-2-HM Packaging Rev.A</t>
  </si>
  <si>
    <t>ASI RRC2054-2-LM Finish Good Rev.A</t>
  </si>
  <si>
    <t>PAI RRC2054-2-LM Packaging Rev.A</t>
  </si>
  <si>
    <t>250206</t>
  </si>
  <si>
    <t>250207</t>
  </si>
  <si>
    <t>250203</t>
  </si>
  <si>
    <t>250204</t>
  </si>
  <si>
    <t>250205</t>
  </si>
  <si>
    <t>Scrap handling on the line</t>
  </si>
  <si>
    <t>Material recognization-training</t>
  </si>
  <si>
    <t>Sorting and/or Rework FG training</t>
  </si>
  <si>
    <t>Teststand station</t>
  </si>
  <si>
    <t>Gauges using</t>
  </si>
  <si>
    <t>Defect mode Awareness</t>
  </si>
  <si>
    <t>WIP-FG-Battery-Pack-Inspection Skill</t>
  </si>
  <si>
    <t>Non-conforming product</t>
  </si>
  <si>
    <t>Block lot</t>
  </si>
  <si>
    <t>Lot Size-Sampling</t>
  </si>
  <si>
    <t>Quality Inspection in SAP skill</t>
  </si>
  <si>
    <t>Technical drawing understanding skill</t>
  </si>
  <si>
    <t>Battery Cell Incom-ing Quality Inspec-tion</t>
  </si>
  <si>
    <t>PCBA Incoming Quality Inspection</t>
  </si>
  <si>
    <t>Connector Incoming Quality Inspection</t>
  </si>
  <si>
    <t>Plastic Components Incoming Quality Inspection</t>
  </si>
  <si>
    <t>Stamping Metal In-coming Quality In-spection</t>
  </si>
  <si>
    <t>Carton box and packing material in-coming quality in-spection</t>
  </si>
  <si>
    <t>Solder Wire Incom-ing Quality Inspec-tion</t>
  </si>
  <si>
    <t>Electronic Wire In-coming Quality In-spection</t>
  </si>
  <si>
    <t>Spot welding quality</t>
  </si>
  <si>
    <t>Soldering inspection</t>
  </si>
  <si>
    <t>Optical 2D Machine Instruction</t>
  </si>
  <si>
    <t>Pull Test</t>
  </si>
  <si>
    <t>Caliper User Manual</t>
  </si>
  <si>
    <t>Micrometer User Manual</t>
  </si>
  <si>
    <t>Thermometer User Manual</t>
  </si>
  <si>
    <t>Handheld Digital Multimeter User Manual</t>
  </si>
  <si>
    <t>Outgoing working instruction</t>
  </si>
  <si>
    <t>Lot Shipment</t>
  </si>
  <si>
    <t>Daily scrap report handling</t>
  </si>
  <si>
    <t>Make Inspection Report</t>
  </si>
  <si>
    <t>Process Control Plan</t>
  </si>
  <si>
    <t>Lot Release</t>
  </si>
  <si>
    <t>Equipment status checklist</t>
  </si>
  <si>
    <t>Materials and Finished goods aware-ness</t>
  </si>
  <si>
    <t>Material arrange-ment and FIFO–FEFO</t>
  </si>
  <si>
    <t>Protection against damage</t>
  </si>
  <si>
    <t>Pick material, material replenishment to production line, returned material</t>
  </si>
  <si>
    <t>Receipt finished goods from line</t>
  </si>
  <si>
    <t>Material Goods reciept</t>
  </si>
  <si>
    <t>Outgoing goods</t>
  </si>
  <si>
    <t>Palletizing followed PAI</t>
  </si>
  <si>
    <t>Forklift Operating</t>
  </si>
  <si>
    <t>Check the shipping container's appear-ance and lead seals</t>
  </si>
  <si>
    <t>Using stock label in-structions</t>
  </si>
  <si>
    <t>Vacuum sealing Instructions</t>
  </si>
  <si>
    <t>Internal scrap disposal</t>
  </si>
  <si>
    <t>Inventory Instruction</t>
  </si>
  <si>
    <t>Scan outbound delivery</t>
  </si>
  <si>
    <t>Reprint outerbox label</t>
  </si>
  <si>
    <t>Optical Inspection Criteria</t>
  </si>
  <si>
    <t>New Model</t>
  </si>
  <si>
    <t>CCB
(Change Control Board)</t>
  </si>
  <si>
    <t>Sorting and/or Rework FG</t>
  </si>
  <si>
    <t>Special release</t>
  </si>
  <si>
    <t>24/07/2025  15:00:00 PM</t>
  </si>
  <si>
    <t>16/07/2025  14:00:00 PM</t>
  </si>
  <si>
    <t>16/07/2025  15:00:00 PM</t>
  </si>
  <si>
    <t>24/07/2025 15:00:00 PM</t>
  </si>
  <si>
    <t>IPC-A-610</t>
  </si>
  <si>
    <t>IPC-A-611</t>
  </si>
  <si>
    <t>IPC-A-612</t>
  </si>
  <si>
    <t>IPC-A-613</t>
  </si>
  <si>
    <t>IPC-A-614</t>
  </si>
  <si>
    <t>IPC-A-615</t>
  </si>
  <si>
    <t>IPC-A-616</t>
  </si>
  <si>
    <t>IPC-A-617</t>
  </si>
  <si>
    <t>IPC-A-618</t>
  </si>
  <si>
    <t>IPC-A-619</t>
  </si>
  <si>
    <t>IPC-A-620</t>
  </si>
  <si>
    <t xml:space="preserve">Line cleaning </t>
  </si>
  <si>
    <t>ASI RRC2020 Finish Good Rev.D</t>
  </si>
  <si>
    <t>ASI RRC2020-DR Finish Good Rev.D</t>
  </si>
  <si>
    <t>ASI RRC2020-GE Finish Good Rev.D</t>
  </si>
  <si>
    <t>ASI RRC2020 Pre-assembly Rev.F</t>
  </si>
  <si>
    <t>Air compressor</t>
  </si>
  <si>
    <t>Temperature-and-Humidity-Control</t>
  </si>
  <si>
    <t>ASI RRC2020-HI Pre-assembly Rev.B</t>
  </si>
  <si>
    <t>PAI RRC2020-GE Packaging Rev.C</t>
  </si>
  <si>
    <t>PAI RRC2020 Packaging Rev.C</t>
  </si>
  <si>
    <t>Sample-Management</t>
  </si>
  <si>
    <t>ASI RRC2040-2 Finish Good Rev.C</t>
  </si>
  <si>
    <t>PAI RRC2040-2 Packaging Rev.C</t>
  </si>
  <si>
    <t>ASI RRC2040 Pre-assembly Rev.F</t>
  </si>
  <si>
    <t xml:space="preserve"> </t>
  </si>
  <si>
    <t>PAI RRC2054-2 Packaging Rev.B</t>
  </si>
  <si>
    <t>ASI QSB2054-2 Finish Good Rev.C</t>
  </si>
  <si>
    <t>PAI QSB2054-2 Packaging Rev.B</t>
  </si>
  <si>
    <t>ASI QSB2054-2 Pre-assembly Rev.C</t>
  </si>
  <si>
    <t>PAI RRC2054-2 -LM Packaging Rev.B</t>
  </si>
  <si>
    <t>PAI RRC2054-2-HM Packaging Rev.B</t>
  </si>
  <si>
    <t>PCBA-tray-arrangement ver A</t>
  </si>
  <si>
    <t>ASI RRC2054-2-HM Finish Good Rev.B</t>
  </si>
  <si>
    <t>PAI RRC2054-2-LM Packaging Rev.B</t>
  </si>
  <si>
    <t>ASI RRC2054-2-LM Finish Good Rev.B</t>
  </si>
  <si>
    <t>ASI RRC2054-2 Finish Good Rev.B</t>
  </si>
  <si>
    <t>ASI RRC2054-2 Pre-assembly Rev.D</t>
  </si>
  <si>
    <t>ASI RRC2040 Finish Good Rev.D</t>
  </si>
  <si>
    <t>ASI RRC2054 Pre-assembly Rev.E</t>
  </si>
  <si>
    <t>ASI RRC2020 Pre-assembly Rev.G</t>
  </si>
  <si>
    <t>Cleaning Instruction</t>
  </si>
  <si>
    <t>PAI RRC2054-2 Packaging Rev.C</t>
  </si>
  <si>
    <t>Line-audit</t>
  </si>
  <si>
    <t>Final Quality Control</t>
  </si>
  <si>
    <t>ASI QSB2040-2 Pre-assembly Rev.C</t>
  </si>
  <si>
    <t>ASI QSB2054 Pre-assembly Rev.D</t>
  </si>
  <si>
    <t>ASI QSB2040-2 Finish Good Rev.C</t>
  </si>
  <si>
    <t>PAI QSSB2040-2 Packaging Rev.B</t>
  </si>
  <si>
    <t>ASI QSB2054 Finish Good Rev.D</t>
  </si>
  <si>
    <t>PAI QSB2054 Packaging Rev.D</t>
  </si>
  <si>
    <t>Warehouse KPI System</t>
  </si>
  <si>
    <t>ASI QSSB2040 Pre-assembly Rev.D</t>
  </si>
  <si>
    <t>Counting scale work instruction</t>
  </si>
  <si>
    <t>ASI RRC2054 Finish Good Rev.C</t>
  </si>
  <si>
    <t>6S</t>
  </si>
  <si>
    <t>PAI RRC2054 Packaging Rev.C</t>
  </si>
  <si>
    <t>ASI RRC3570-4 Pre-assembly Rev.E</t>
  </si>
  <si>
    <t>PAI 110282 Spinel QAL-10-268 Released Rev.B</t>
  </si>
  <si>
    <t>ASI RRC2054-2 Finish Good Rev.C</t>
  </si>
  <si>
    <t>ASI RRC2054-2 Pre-assembly Rev.E</t>
  </si>
  <si>
    <t>PAI RRC2040 Packaging Rev.D</t>
  </si>
  <si>
    <t>ASI QSB2040 Finish Good Rev.E</t>
  </si>
  <si>
    <t>PAI QSB2040 Packaging Rev.B</t>
  </si>
  <si>
    <t>Materials and Finished goods awareness</t>
  </si>
  <si>
    <t>PAI RRC3570-4 Packaging Rev.D</t>
  </si>
  <si>
    <t>ASI RRC3570-4 Finish Good Rev.C</t>
  </si>
  <si>
    <t>ASI 110282S VN Spinel Released Rev.F</t>
  </si>
  <si>
    <t>1009.pdf</t>
  </si>
  <si>
    <t>250212</t>
  </si>
  <si>
    <t>250213</t>
  </si>
  <si>
    <t>1014.pdf</t>
  </si>
  <si>
    <t>1015.pdf</t>
  </si>
  <si>
    <t>1016.pdf</t>
  </si>
  <si>
    <t>1024.pdf</t>
  </si>
  <si>
    <t>1028.pdf</t>
  </si>
  <si>
    <t>1029.pdf</t>
  </si>
  <si>
    <t>1030.pdf</t>
  </si>
  <si>
    <t>1031.pdf</t>
  </si>
  <si>
    <t>1032.pdf</t>
  </si>
  <si>
    <t>1033.pdf</t>
  </si>
  <si>
    <t>1034.pdf</t>
  </si>
  <si>
    <t>1035.pdf</t>
  </si>
  <si>
    <t>1036.pdf</t>
  </si>
  <si>
    <t>1037.pdf</t>
  </si>
  <si>
    <t>1038.pdf</t>
  </si>
  <si>
    <t>1039.pdf</t>
  </si>
  <si>
    <t>1040.pdf</t>
  </si>
  <si>
    <t>1041.pdf</t>
  </si>
  <si>
    <t>1047.pdf</t>
  </si>
  <si>
    <t>CCB (Change Control Board)</t>
  </si>
  <si>
    <t>250215</t>
  </si>
  <si>
    <t>1068.pdf</t>
  </si>
  <si>
    <t>260231</t>
  </si>
  <si>
    <t>26</t>
  </si>
  <si>
    <t>1078.pdf</t>
  </si>
  <si>
    <t>260230</t>
  </si>
  <si>
    <t>1085.pdf</t>
  </si>
  <si>
    <t>1093.pdf</t>
  </si>
  <si>
    <t>250221</t>
  </si>
  <si>
    <t>250222</t>
  </si>
  <si>
    <t>1103.pdf</t>
  </si>
  <si>
    <t>250224</t>
  </si>
  <si>
    <t>260238</t>
  </si>
  <si>
    <t>260237</t>
  </si>
  <si>
    <t>1108.pdf</t>
  </si>
  <si>
    <t>1109.pdf</t>
  </si>
  <si>
    <t>260242</t>
  </si>
  <si>
    <t>1114.pdf</t>
  </si>
  <si>
    <t>250208</t>
  </si>
  <si>
    <t>1122.pdf</t>
  </si>
  <si>
    <t>250214</t>
  </si>
  <si>
    <t>1127.pdf</t>
  </si>
  <si>
    <t>1130.pdf</t>
  </si>
  <si>
    <t>1136.pdf</t>
  </si>
  <si>
    <t>ASI_412081_VN_G_RRC2020_Assembly-Instruction_Released</t>
  </si>
  <si>
    <t>1137.pdf</t>
  </si>
  <si>
    <t>1155.pdf</t>
  </si>
  <si>
    <t>1156.pdf</t>
  </si>
  <si>
    <t>1157.pdf</t>
  </si>
  <si>
    <t>1185.pdf</t>
  </si>
  <si>
    <t>1186.pdf</t>
  </si>
  <si>
    <t>1187.pdf</t>
  </si>
  <si>
    <t>1188.pdf</t>
  </si>
  <si>
    <t>Quality system (incl. Quality Awareness, Handbook, Related Procedures)</t>
  </si>
  <si>
    <t>1189.pdf</t>
  </si>
  <si>
    <t>260228</t>
  </si>
  <si>
    <t>1190.pdf</t>
  </si>
  <si>
    <t>1191.pdf</t>
  </si>
  <si>
    <t>1192.pdf</t>
  </si>
  <si>
    <t>1193.pdf</t>
  </si>
  <si>
    <t>1194.pdf</t>
  </si>
  <si>
    <t>PAI QSB2040-2 Packaging Rev.B</t>
  </si>
  <si>
    <t>1195.pdf</t>
  </si>
  <si>
    <t>1196.pdf</t>
  </si>
  <si>
    <t>1197.pdf</t>
  </si>
  <si>
    <t>1198.pdf</t>
  </si>
  <si>
    <t>1199.pdf</t>
  </si>
  <si>
    <t>1214.pdf</t>
  </si>
  <si>
    <t>1220.pdf</t>
  </si>
  <si>
    <t>1227.pdf</t>
  </si>
  <si>
    <t>260235</t>
  </si>
  <si>
    <t>1238.pdf</t>
  </si>
  <si>
    <t>260239</t>
  </si>
  <si>
    <t>1240.pdf</t>
  </si>
  <si>
    <t>1243.pdf</t>
  </si>
  <si>
    <t>1248.pdf</t>
  </si>
  <si>
    <t>260240</t>
  </si>
  <si>
    <t>1249.pdf</t>
  </si>
  <si>
    <t>1251.pdf</t>
  </si>
  <si>
    <t>1253.pdf</t>
  </si>
  <si>
    <t>1254.pdf</t>
  </si>
  <si>
    <t>1255.pdf</t>
  </si>
  <si>
    <t>1256.pdf</t>
  </si>
  <si>
    <t>1257.pdf</t>
  </si>
  <si>
    <t>1258.pdf</t>
  </si>
  <si>
    <t>1259.pdf</t>
  </si>
  <si>
    <t>1260.pdf</t>
  </si>
  <si>
    <t>1261.pdf</t>
  </si>
  <si>
    <t>1269.pdf</t>
  </si>
  <si>
    <t>1270.pdf</t>
  </si>
  <si>
    <t>Internal Auditor ISO9001</t>
  </si>
  <si>
    <t>260232</t>
  </si>
  <si>
    <t>1271.pdf</t>
  </si>
  <si>
    <t>250217</t>
  </si>
  <si>
    <t>1272.pdf</t>
  </si>
  <si>
    <t>260255</t>
  </si>
  <si>
    <t>1273.pdf</t>
  </si>
  <si>
    <t>1274.pdf</t>
  </si>
  <si>
    <t>260254</t>
  </si>
  <si>
    <t>1275.pdf</t>
  </si>
  <si>
    <t>1276.pdf</t>
  </si>
  <si>
    <t>1277.pdf</t>
  </si>
  <si>
    <t>1278.pdf</t>
  </si>
  <si>
    <t>260251</t>
  </si>
  <si>
    <t>1279.pdf</t>
  </si>
  <si>
    <t>260252</t>
  </si>
  <si>
    <t>260253</t>
  </si>
  <si>
    <t>1280.pdf</t>
  </si>
  <si>
    <t>1281.pdf</t>
  </si>
  <si>
    <t>1282.pdf</t>
  </si>
  <si>
    <t>1283.pdf</t>
  </si>
  <si>
    <t>1284.pdf</t>
  </si>
  <si>
    <t>1285.pdf</t>
  </si>
  <si>
    <t>260250</t>
  </si>
  <si>
    <t>1286.pdf</t>
  </si>
  <si>
    <t>260249</t>
  </si>
  <si>
    <t>1287.pdf</t>
  </si>
  <si>
    <t>1288.pdf</t>
  </si>
  <si>
    <t>1289.pdf</t>
  </si>
  <si>
    <t>1290.pdf</t>
  </si>
  <si>
    <t>1291.pdf</t>
  </si>
  <si>
    <t>1292.pdf</t>
  </si>
  <si>
    <t>1293.pdf</t>
  </si>
  <si>
    <t>1294.pdf</t>
  </si>
  <si>
    <t>1295.pdf</t>
  </si>
  <si>
    <t>1297.pdf</t>
  </si>
  <si>
    <t>1298.pdf</t>
  </si>
  <si>
    <t>1299.pdf</t>
  </si>
  <si>
    <t>1300.pdf</t>
  </si>
  <si>
    <t>1301.pdf</t>
  </si>
  <si>
    <t>1302.pdf</t>
  </si>
  <si>
    <t>1303.pdf</t>
  </si>
  <si>
    <t>1304.pdf</t>
  </si>
  <si>
    <t>1305.pdf</t>
  </si>
  <si>
    <t>1306.pdf</t>
  </si>
  <si>
    <t>1307.pdf</t>
  </si>
  <si>
    <t>1308.pdf</t>
  </si>
  <si>
    <t>1309.pdf</t>
  </si>
  <si>
    <t>1310.pdf</t>
  </si>
  <si>
    <t>1311.pdf</t>
  </si>
  <si>
    <t>1312.pdf</t>
  </si>
  <si>
    <t>1313.pdf</t>
  </si>
  <si>
    <t>1314.pdf</t>
  </si>
  <si>
    <t>1315.pdf</t>
  </si>
  <si>
    <t>1316.pdf</t>
  </si>
  <si>
    <t>1317.pdf</t>
  </si>
  <si>
    <t>1318.pdf</t>
  </si>
  <si>
    <t>1319.pdf</t>
  </si>
  <si>
    <t>1320.pdf</t>
  </si>
  <si>
    <t>1321.pdf</t>
  </si>
  <si>
    <t>1322.pdf</t>
  </si>
  <si>
    <t>1323.pdf</t>
  </si>
  <si>
    <t>1324.pdf</t>
  </si>
  <si>
    <t>1325.pdf</t>
  </si>
  <si>
    <t>1326.pdf</t>
  </si>
  <si>
    <t>1327.pdf</t>
  </si>
  <si>
    <t>1328.pdf</t>
  </si>
  <si>
    <t>1329.pdf</t>
  </si>
  <si>
    <t>1330.pdf</t>
  </si>
  <si>
    <t>1331.pdf</t>
  </si>
  <si>
    <t>1332.pdf</t>
  </si>
  <si>
    <t>1333.pdf</t>
  </si>
  <si>
    <t>1334.pdf</t>
  </si>
  <si>
    <t>1335.pdf</t>
  </si>
  <si>
    <t>1337.pdf</t>
  </si>
  <si>
    <t>1338.pdf</t>
  </si>
  <si>
    <t>1339.pdf</t>
  </si>
  <si>
    <t>1340.pdf</t>
  </si>
  <si>
    <t>260248</t>
  </si>
  <si>
    <t>1341.pdf</t>
  </si>
  <si>
    <t>260247</t>
  </si>
  <si>
    <t>1342.pdf</t>
  </si>
  <si>
    <t>1343.pdf</t>
  </si>
  <si>
    <t>ASI RRC2020 Pre-assembly Rev.I</t>
  </si>
  <si>
    <t>1344.pdf</t>
  </si>
  <si>
    <t>PAI RRC2020 Packaging Rev.D</t>
  </si>
  <si>
    <t>1345.pdf</t>
  </si>
  <si>
    <t>ASI RRC2020 Finish Good Rev.E</t>
  </si>
  <si>
    <t>1348.pdf</t>
  </si>
  <si>
    <t>1349.pdf</t>
  </si>
  <si>
    <t>1350.pdf</t>
  </si>
  <si>
    <t>1352.pdf</t>
  </si>
  <si>
    <t>260241</t>
  </si>
  <si>
    <t>1353.pdf</t>
  </si>
  <si>
    <t>1354.pdf</t>
  </si>
  <si>
    <t>Final Quality control</t>
  </si>
  <si>
    <t>1355.pdf</t>
  </si>
  <si>
    <t>1356.pdf</t>
  </si>
  <si>
    <t>1357.pdf</t>
  </si>
  <si>
    <t>1358.pdf</t>
  </si>
  <si>
    <t>1359.pdf</t>
  </si>
  <si>
    <t>1360.pdf</t>
  </si>
  <si>
    <t>1361.pdf</t>
  </si>
  <si>
    <t>1362.pdf</t>
  </si>
  <si>
    <t>260236</t>
  </si>
  <si>
    <t>1363.pdf</t>
  </si>
  <si>
    <t>1364.pdf</t>
  </si>
  <si>
    <t>1365.pdf</t>
  </si>
  <si>
    <t>1366.pdf</t>
  </si>
  <si>
    <t>1367.pdf</t>
  </si>
  <si>
    <t>1368.pdf</t>
  </si>
  <si>
    <t>1369.pdf</t>
  </si>
  <si>
    <t>1370.pdf</t>
  </si>
  <si>
    <t>1372.pdf</t>
  </si>
  <si>
    <t>1373.pdf</t>
  </si>
  <si>
    <t>1381.pdf</t>
  </si>
  <si>
    <t>1383.pdf</t>
  </si>
  <si>
    <t>1384.pdf</t>
  </si>
  <si>
    <t>1385.pdf</t>
  </si>
  <si>
    <t>1386.pdf</t>
  </si>
  <si>
    <t>1387.pdf</t>
  </si>
  <si>
    <t>1388.pdf</t>
  </si>
  <si>
    <t>1394.pdf</t>
  </si>
  <si>
    <t>ASI RRC3570-4 Pre-assembly Rev.G</t>
  </si>
  <si>
    <t>1395.pdf</t>
  </si>
  <si>
    <t>ASI RRC3570-4 Finish Good Rev.D</t>
  </si>
  <si>
    <t>1396.pdf</t>
  </si>
  <si>
    <t>PAI RRC3570-4 Packaging Rev.E</t>
  </si>
  <si>
    <t>1397.pdf</t>
  </si>
  <si>
    <t>ASI RRC3570-4 Pre-assembly Rev.F</t>
  </si>
  <si>
    <t>1405.pdf</t>
  </si>
  <si>
    <t>1406.pdf</t>
  </si>
  <si>
    <t>1408.pdf</t>
  </si>
  <si>
    <t>ASI RRC2040-2-OL Finish Good Rev.D</t>
  </si>
  <si>
    <t>1409.pdf</t>
  </si>
  <si>
    <t>PAI RRC2040-2-OL Packaging Rev.B</t>
  </si>
  <si>
    <t>1410.pdf</t>
  </si>
  <si>
    <t>1411.pdf</t>
  </si>
  <si>
    <t>1412.pdf</t>
  </si>
  <si>
    <t>1413.pdf</t>
  </si>
  <si>
    <t>1414.pdf</t>
  </si>
  <si>
    <t>ASI RRC2040-2 Pre-assembly Rev.E</t>
  </si>
  <si>
    <t>1415.pdf</t>
  </si>
  <si>
    <t>ASI RRC2040-2 Finish Good Rev.D</t>
  </si>
  <si>
    <t>1416.pdf</t>
  </si>
  <si>
    <t>PAI RRC2040-2 Packaging Rev.D</t>
  </si>
  <si>
    <t>1417.pdf</t>
  </si>
  <si>
    <t>1418.pdf</t>
  </si>
  <si>
    <t>1419.pdf</t>
  </si>
  <si>
    <t>1420.pdf</t>
  </si>
  <si>
    <t>1421.pdf</t>
  </si>
  <si>
    <t>1422.pdf</t>
  </si>
  <si>
    <t>250225</t>
  </si>
  <si>
    <t>1423.pdf</t>
  </si>
  <si>
    <t>1424.pdf</t>
  </si>
  <si>
    <t>1425.pdf</t>
  </si>
  <si>
    <t>1426.pdf</t>
  </si>
  <si>
    <t>260246</t>
  </si>
  <si>
    <t>1427.pdf</t>
  </si>
  <si>
    <t>260245</t>
  </si>
  <si>
    <t>1428.pdf</t>
  </si>
  <si>
    <t>1429.pdf</t>
  </si>
  <si>
    <t>1430.pdf</t>
  </si>
  <si>
    <t>260243</t>
  </si>
  <si>
    <t>58</t>
  </si>
  <si>
    <t>260244</t>
  </si>
  <si>
    <t>1431.pdf</t>
  </si>
  <si>
    <t>1432.pdf</t>
  </si>
  <si>
    <t>1433.pdf</t>
  </si>
  <si>
    <t>1434.pdf</t>
  </si>
  <si>
    <t>1435.pdf</t>
  </si>
  <si>
    <t>1436.pdf</t>
  </si>
  <si>
    <t>1437.pdf</t>
  </si>
  <si>
    <t>SAP - Indirect Material</t>
  </si>
  <si>
    <t>1438.pdf</t>
  </si>
  <si>
    <t>1439.pdf</t>
  </si>
  <si>
    <t>1440.pdf</t>
  </si>
  <si>
    <t>1441.pdf</t>
  </si>
  <si>
    <t>1442.pdf</t>
  </si>
  <si>
    <t>1443.pdf</t>
  </si>
  <si>
    <t>1444.pdf</t>
  </si>
  <si>
    <t>1445.pdf</t>
  </si>
  <si>
    <t>1446.pdf</t>
  </si>
  <si>
    <t>1447.pdf</t>
  </si>
  <si>
    <t>1449.pdf</t>
  </si>
  <si>
    <t>1450.pdf</t>
  </si>
  <si>
    <t>1451.pdf</t>
  </si>
  <si>
    <t>1458.pdf</t>
  </si>
  <si>
    <t>1459.pdf</t>
  </si>
  <si>
    <t>1461.pdf</t>
  </si>
  <si>
    <t>1463.pdf</t>
  </si>
  <si>
    <t>1465.pdf</t>
  </si>
  <si>
    <t>1468.pdf</t>
  </si>
  <si>
    <t>1470.pdf</t>
  </si>
  <si>
    <t>1473.pdf</t>
  </si>
  <si>
    <t>1474.pdf</t>
  </si>
  <si>
    <t>1476.pdf</t>
  </si>
  <si>
    <t>1477.pdf</t>
  </si>
  <si>
    <t>1483.pdf</t>
  </si>
  <si>
    <t>1484.pdf</t>
  </si>
  <si>
    <t>PAI RRC2054-2-LM Packaging Rev.E</t>
  </si>
  <si>
    <t>1486.pdf</t>
  </si>
  <si>
    <t>1487.pdf</t>
  </si>
  <si>
    <t>1490.pdf</t>
  </si>
  <si>
    <t>1491.pdf</t>
  </si>
  <si>
    <t>1492.pdf</t>
  </si>
  <si>
    <t>1493.pdf</t>
  </si>
  <si>
    <t>1494.pdf</t>
  </si>
  <si>
    <t>1495.pdf</t>
  </si>
  <si>
    <t>1496.pdf</t>
  </si>
  <si>
    <t>1497.pdf</t>
  </si>
  <si>
    <t>ASI RRC2054-OL Finish Good Rev.C</t>
  </si>
  <si>
    <t>1498.pdf</t>
  </si>
  <si>
    <t>1499.pdf</t>
  </si>
  <si>
    <t>1500.pdf</t>
  </si>
  <si>
    <t>ASI RRC2054-2 Pre-assembly Rev.G</t>
  </si>
  <si>
    <t>1501.pdf</t>
  </si>
  <si>
    <t>1502.pdf</t>
  </si>
  <si>
    <t>1504.pdf</t>
  </si>
  <si>
    <t>ASI RRC2054-SO Packaging Rev.C</t>
  </si>
  <si>
    <t>1505.pdf</t>
  </si>
  <si>
    <t>1506.pdf</t>
  </si>
  <si>
    <t>1507.pdf</t>
  </si>
  <si>
    <t>PAI RRC2040-2 Packaging Rev.E</t>
  </si>
  <si>
    <t>1508.pdf</t>
  </si>
  <si>
    <t>1510.pdf</t>
  </si>
  <si>
    <t>ASI RRC2020-HI Finish Good Rev.C</t>
  </si>
  <si>
    <t>1511.pdf</t>
  </si>
  <si>
    <t>1512.pdf</t>
  </si>
  <si>
    <t>1513.pdf</t>
  </si>
  <si>
    <t>ASI RRC2020 Finish Good Rev.F</t>
  </si>
  <si>
    <t>1514.pdf</t>
  </si>
  <si>
    <t>1515.pdf</t>
  </si>
  <si>
    <t>1516.pdf</t>
  </si>
  <si>
    <t>ASI RRC2020-HI Finish Good Rev.B</t>
  </si>
  <si>
    <t>1517.pdf</t>
  </si>
  <si>
    <t>1519.pdf</t>
  </si>
  <si>
    <t>PAI RRC2054-OL Packaging Rev.C</t>
  </si>
  <si>
    <t>1520.pdf</t>
  </si>
  <si>
    <t>1521.pdf</t>
  </si>
  <si>
    <t>1525.pdf</t>
  </si>
  <si>
    <t>1528.pdf</t>
  </si>
  <si>
    <t>ASI RRC2040-2 Pre-assembly Rev.F</t>
  </si>
  <si>
    <t>1530.pdf</t>
  </si>
  <si>
    <t>1531.pdf</t>
  </si>
  <si>
    <t>ASI RRC2020 Pre-assembly Rev.J</t>
  </si>
  <si>
    <t>1532.pdf</t>
  </si>
  <si>
    <t>1533.pdf</t>
  </si>
  <si>
    <t>1534.pdf</t>
  </si>
  <si>
    <t>PAI RRC2020-DR Packaging Rev.C</t>
  </si>
  <si>
    <t>1535.pdf</t>
  </si>
  <si>
    <t>1536.pdf</t>
  </si>
  <si>
    <t>1537.pdf</t>
  </si>
  <si>
    <t>ASI RRC2020-GE Finish Good Rev.E</t>
  </si>
  <si>
    <t>1538.pdf</t>
  </si>
  <si>
    <t>1539.pdf</t>
  </si>
  <si>
    <t>1540.pdf</t>
  </si>
  <si>
    <t>PAI QSB2054 Packaging Rev.E</t>
  </si>
  <si>
    <t>1541.pdf</t>
  </si>
  <si>
    <t>1542.pdf</t>
  </si>
  <si>
    <t>260257</t>
  </si>
  <si>
    <t>1543.pdf</t>
  </si>
  <si>
    <t>ASI QSB2054 Pre-assembly Rev.E</t>
  </si>
  <si>
    <t>1544.pdf</t>
  </si>
  <si>
    <t>1545.pdf</t>
  </si>
  <si>
    <t>1546.pdf</t>
  </si>
  <si>
    <t>PAI RRC2040-2-OL Packaging Rev.C</t>
  </si>
  <si>
    <t>1547.pdf</t>
  </si>
  <si>
    <t>1549.pdf</t>
  </si>
  <si>
    <t>ASI RRC2040-2 Finish Good Rev.E</t>
  </si>
  <si>
    <t>1551.pdf</t>
  </si>
  <si>
    <t>1552.pdf</t>
  </si>
  <si>
    <t>ASI RRC2054-2 Finish Good Rev.E</t>
  </si>
  <si>
    <t>1553.pdf</t>
  </si>
  <si>
    <t>1554.pdf</t>
  </si>
  <si>
    <t>1555.pdf</t>
  </si>
  <si>
    <t>PAI RRC2054 Packaging Rev.D</t>
  </si>
  <si>
    <t>1558.pdf</t>
  </si>
  <si>
    <t>1559.pdf</t>
  </si>
  <si>
    <t>1560.pdf</t>
  </si>
  <si>
    <t>ASI QSB2040-2 Pre-assembly Rev.D</t>
  </si>
  <si>
    <t>1561.pdf</t>
  </si>
  <si>
    <t>1562.pdf</t>
  </si>
  <si>
    <t>1563.pdf</t>
  </si>
  <si>
    <t>ASI RRC2054-SO Finish Good Rev.D</t>
  </si>
  <si>
    <t>1564.pdf</t>
  </si>
  <si>
    <t>1565.pdf</t>
  </si>
  <si>
    <t>1566.pdf</t>
  </si>
  <si>
    <t>ASI QSB2040-2 Finish Good Rev.D</t>
  </si>
  <si>
    <t>1567.pdf</t>
  </si>
  <si>
    <t>1568.pdf</t>
  </si>
  <si>
    <t>1569.pdf</t>
  </si>
  <si>
    <t>1570.pdf</t>
  </si>
  <si>
    <t>1571.pdf</t>
  </si>
  <si>
    <t>1572.pdf</t>
  </si>
  <si>
    <t>PAI RRC2020-HI Packaging Rev.B</t>
  </si>
  <si>
    <t>1573.pdf</t>
  </si>
  <si>
    <t>1574.pdf</t>
  </si>
  <si>
    <t>1575.pdf</t>
  </si>
  <si>
    <t>ASI RRC2054-2-LM Finish Good Rev.E</t>
  </si>
  <si>
    <t>1576.pdf</t>
  </si>
  <si>
    <t>1577.pdf</t>
  </si>
  <si>
    <t>1578.pdf</t>
  </si>
  <si>
    <t>PAI RRC2054-2-LM Packaging Rev.D</t>
  </si>
  <si>
    <t>1579.pdf</t>
  </si>
  <si>
    <t>1580.pdf</t>
  </si>
  <si>
    <t>1581.pdf</t>
  </si>
  <si>
    <t>ASI RRC2054-2-HM Finish Good Rev.D</t>
  </si>
  <si>
    <t>1582.pdf</t>
  </si>
  <si>
    <t>1583.pdf</t>
  </si>
  <si>
    <t>1585.pdf</t>
  </si>
  <si>
    <t>PAI RRC2054-2-LM Packaging Rev.C</t>
  </si>
  <si>
    <t>1586.pdf</t>
  </si>
  <si>
    <t>1587.pdf</t>
  </si>
  <si>
    <t>1588.pdf</t>
  </si>
  <si>
    <t>ASI RRC2054-SO Packaging Rev.D</t>
  </si>
  <si>
    <t>1589.pdf</t>
  </si>
  <si>
    <t>1590.pdf</t>
  </si>
  <si>
    <t>1591.pdf</t>
  </si>
  <si>
    <t>ASI RRC2054-2-LM Finish Good Rev.D</t>
  </si>
  <si>
    <t>1592.pdf</t>
  </si>
  <si>
    <t>1593.pdf</t>
  </si>
  <si>
    <t>1595.pdf</t>
  </si>
  <si>
    <t>ASI RRC2054-2-LM Finish Good Rev.C</t>
  </si>
  <si>
    <t>1596.pdf</t>
  </si>
  <si>
    <t>1597.pdf</t>
  </si>
  <si>
    <t>1598.pdf</t>
  </si>
  <si>
    <t>PAI QSB2040-2 Packaging Rev.C</t>
  </si>
  <si>
    <t>1599.pdf</t>
  </si>
  <si>
    <t>1600.pdf</t>
  </si>
  <si>
    <t>1601.pdf</t>
  </si>
  <si>
    <t>PAI RRC2020-GE Packaging Rev.D</t>
  </si>
  <si>
    <t>1602.pdf</t>
  </si>
  <si>
    <t>1603.pdf</t>
  </si>
  <si>
    <t>1607.pdf</t>
  </si>
  <si>
    <t>ASI RRC2020-DR Finish Good Rev.E</t>
  </si>
  <si>
    <t>1608.pdf</t>
  </si>
  <si>
    <t>1609.pdf</t>
  </si>
  <si>
    <t>1610.pdf</t>
  </si>
  <si>
    <t>ASI RRC2054 Finish Good Rev.D</t>
  </si>
  <si>
    <t>1611.pdf</t>
  </si>
  <si>
    <t>1612.pdf</t>
  </si>
  <si>
    <t>1616.pdf</t>
  </si>
  <si>
    <t>ASI RRC2054-SO Finish Good Rev.C</t>
  </si>
  <si>
    <t>1617.pdf</t>
  </si>
  <si>
    <t>1618.pdf</t>
  </si>
  <si>
    <t>1619.pdf</t>
  </si>
  <si>
    <t>ASI RRC2020-HI Pre-assembly Rev.C</t>
  </si>
  <si>
    <t>1620.pdf</t>
  </si>
  <si>
    <t>1621.pdf</t>
  </si>
  <si>
    <t>1622.pdf</t>
  </si>
  <si>
    <t>1626.pdf</t>
  </si>
  <si>
    <t>ASI RRC2054-2 Pre-assembly Rev.F</t>
  </si>
  <si>
    <t>1627.pdf</t>
  </si>
  <si>
    <t>1628.pdf</t>
  </si>
  <si>
    <t>1629.pdf</t>
  </si>
  <si>
    <t>ASI RRC2040-2-OL Finish Good Rev.E</t>
  </si>
  <si>
    <t>1631.pdf</t>
  </si>
  <si>
    <t>1632.pdf</t>
  </si>
  <si>
    <t>ASI RRC2054-2-HM Finish Good Rev.E</t>
  </si>
  <si>
    <t>1633.pdf</t>
  </si>
  <si>
    <t>1634.pdf</t>
  </si>
  <si>
    <t>1635.pdf</t>
  </si>
  <si>
    <t>ASI RRC2054 Pre-assembly Rev.G</t>
  </si>
  <si>
    <t>1636.pdf</t>
  </si>
  <si>
    <t>1637.pdf</t>
  </si>
  <si>
    <t>1643.pdf</t>
  </si>
  <si>
    <t>ASI RRC2054-2 Finish Good Rev.D</t>
  </si>
  <si>
    <t>1644.pdf</t>
  </si>
  <si>
    <t>1645.pdf</t>
  </si>
  <si>
    <t>1646.pdf</t>
  </si>
  <si>
    <t>ASI QSB2054 Finish Good Rev.E</t>
  </si>
  <si>
    <t>1647.pdf</t>
  </si>
  <si>
    <t>1648.pdf</t>
  </si>
  <si>
    <t>1649.pdf</t>
  </si>
  <si>
    <t>PAI RRC2054-2-HM Packaging Rev.C</t>
  </si>
  <si>
    <t>1650.pdf</t>
  </si>
  <si>
    <t>1651.pdf</t>
  </si>
  <si>
    <t>1653.pdf</t>
  </si>
  <si>
    <t>PAI RRC2054-2 Packaging Rev.D</t>
  </si>
  <si>
    <t>1654.pdf</t>
  </si>
  <si>
    <t>1655.pdf</t>
  </si>
  <si>
    <t>1656.pdf</t>
  </si>
  <si>
    <t>1657.pdf</t>
  </si>
  <si>
    <t>1658.pdf</t>
  </si>
  <si>
    <t>1659.pdf</t>
  </si>
  <si>
    <t>1661.pdf</t>
  </si>
  <si>
    <t>PAI RRC2020-DR Packaging Rev.B</t>
  </si>
  <si>
    <t>1663.pdf</t>
  </si>
  <si>
    <t>1664.pdf</t>
  </si>
  <si>
    <t>260256</t>
  </si>
  <si>
    <t>1665.pdf</t>
  </si>
  <si>
    <t>260258</t>
  </si>
  <si>
    <t>1667.pdf</t>
  </si>
  <si>
    <t>1669.pdf</t>
  </si>
  <si>
    <t>1670.pdf</t>
  </si>
  <si>
    <t>1671.pdf</t>
  </si>
  <si>
    <t>1672.pdf</t>
  </si>
  <si>
    <t>1673.pdf</t>
  </si>
  <si>
    <t>1674.pdf</t>
  </si>
  <si>
    <t>1675.pdf</t>
  </si>
  <si>
    <t>1676.pdf</t>
  </si>
  <si>
    <t>1678.pdf</t>
  </si>
  <si>
    <t>1679.pdf</t>
  </si>
  <si>
    <t>1680.pdf</t>
  </si>
  <si>
    <t>1681.pdf</t>
  </si>
  <si>
    <t>1682.pdf</t>
  </si>
  <si>
    <t>1683.pdf</t>
  </si>
  <si>
    <t>1684.pdf</t>
  </si>
  <si>
    <t>1685.pdf</t>
  </si>
  <si>
    <t>1686.pdf</t>
  </si>
  <si>
    <t>1687.pdf</t>
  </si>
  <si>
    <t>1688.pdf</t>
  </si>
  <si>
    <t>1689.pdf</t>
  </si>
  <si>
    <t>1690.pdf</t>
  </si>
  <si>
    <t>1691.pdf</t>
  </si>
  <si>
    <t>1692.pdf</t>
  </si>
  <si>
    <t>1693.pdf</t>
  </si>
  <si>
    <t>1695.pdf</t>
  </si>
  <si>
    <t>1696.pdf</t>
  </si>
  <si>
    <t>1697.pdf</t>
  </si>
  <si>
    <t>260234</t>
  </si>
  <si>
    <t>1698.pdf</t>
  </si>
  <si>
    <t>1699.pdf</t>
  </si>
  <si>
    <t>1700.pdf</t>
  </si>
  <si>
    <t>1701.pdf</t>
  </si>
  <si>
    <t>1702.pdf</t>
  </si>
  <si>
    <t>1703.pdf</t>
  </si>
  <si>
    <t>260229</t>
  </si>
  <si>
    <t>1704.pdf</t>
  </si>
  <si>
    <t>1705.pdf</t>
  </si>
  <si>
    <t>1706.pdf</t>
  </si>
  <si>
    <t>1707.pdf</t>
  </si>
  <si>
    <t>1708.pdf</t>
  </si>
  <si>
    <t>1709.pdf</t>
  </si>
  <si>
    <t>1710.pdf</t>
  </si>
  <si>
    <t>1711.pdf</t>
  </si>
  <si>
    <t>1712.pdf</t>
  </si>
  <si>
    <t>1713.pdf</t>
  </si>
  <si>
    <t>1714.pdf</t>
  </si>
  <si>
    <t>1715.pdf</t>
  </si>
  <si>
    <t>1716.pdf</t>
  </si>
  <si>
    <t>1717.pdf</t>
  </si>
  <si>
    <t>1718.pdf</t>
  </si>
  <si>
    <t>1719.pdf</t>
  </si>
  <si>
    <t>1720.pdf</t>
  </si>
  <si>
    <t>1721.pdf</t>
  </si>
  <si>
    <t>1722.pdf</t>
  </si>
  <si>
    <t>IM_F_209_VN Production Operator Skill Set</t>
  </si>
  <si>
    <t>1723.pdf</t>
  </si>
  <si>
    <t>1724.pdf</t>
  </si>
  <si>
    <t>1725.pdf</t>
  </si>
  <si>
    <t>1726.pdf</t>
  </si>
  <si>
    <t>1727.pdf</t>
  </si>
  <si>
    <t>1728.pdf</t>
  </si>
  <si>
    <t>1729.pdf</t>
  </si>
  <si>
    <t>1730.pdf</t>
  </si>
  <si>
    <t>1731.pdf</t>
  </si>
  <si>
    <t>1732.pdf</t>
  </si>
  <si>
    <t>1733.pdf</t>
  </si>
  <si>
    <t>1734.pdf</t>
  </si>
  <si>
    <t>1735.pdf</t>
  </si>
  <si>
    <t>1736.pdf</t>
  </si>
  <si>
    <t>1737.pdf</t>
  </si>
  <si>
    <t>1738.pdf</t>
  </si>
  <si>
    <t>1739.pdf</t>
  </si>
  <si>
    <t>250220</t>
  </si>
  <si>
    <t>1740.pdf</t>
  </si>
  <si>
    <t>1741.pdf</t>
  </si>
  <si>
    <t>980.pdf</t>
  </si>
  <si>
    <t>985.pdf</t>
  </si>
  <si>
    <t>1006.pdf</t>
  </si>
  <si>
    <t>1017.pdf</t>
  </si>
  <si>
    <t>1018.pdf</t>
  </si>
  <si>
    <t>1019.pdf</t>
  </si>
  <si>
    <t>1042.pdf</t>
  </si>
  <si>
    <t>1043.pdf</t>
  </si>
  <si>
    <t>1050.pdf</t>
  </si>
  <si>
    <t>1054.pdf</t>
  </si>
  <si>
    <t>ASI_100498-20_VN_D_RRC2040_Assembly-Instruction</t>
  </si>
  <si>
    <t>1061.pdf</t>
  </si>
  <si>
    <t>1062.pdf</t>
  </si>
  <si>
    <t>1063.pdf</t>
  </si>
  <si>
    <t>1064.pdf</t>
  </si>
  <si>
    <t>1065.pdf</t>
  </si>
  <si>
    <t>1066.pdf</t>
  </si>
  <si>
    <t>1067.pdf</t>
  </si>
  <si>
    <t>1072.pdf</t>
  </si>
  <si>
    <t>1094.pdf</t>
  </si>
  <si>
    <t>1096.pdf</t>
  </si>
  <si>
    <t>1115.pdf</t>
  </si>
  <si>
    <t>1121.pdf</t>
  </si>
  <si>
    <t>1125.pdf</t>
  </si>
  <si>
    <t>1129.pdf</t>
  </si>
  <si>
    <t>1171.pdf</t>
  </si>
  <si>
    <t>1176.pdf</t>
  </si>
  <si>
    <t>1177.pdf</t>
  </si>
  <si>
    <t>1179.pdf</t>
  </si>
  <si>
    <t>1184.pdf</t>
  </si>
  <si>
    <t>1201.pdf</t>
  </si>
  <si>
    <t>1204.pdf</t>
  </si>
  <si>
    <t>1215.pdf</t>
  </si>
  <si>
    <t>1216.pdf</t>
  </si>
  <si>
    <t>1218.pdf</t>
  </si>
  <si>
    <t>1221.pdf</t>
  </si>
  <si>
    <t>1224.pdf</t>
  </si>
  <si>
    <t>1226.pdf</t>
  </si>
  <si>
    <t>1231.pdf</t>
  </si>
  <si>
    <t>1246.pdf</t>
  </si>
  <si>
    <t>1509.pdf</t>
  </si>
  <si>
    <t>1518.pdf</t>
  </si>
  <si>
    <t>1526.pdf</t>
  </si>
  <si>
    <t>1527.pdf</t>
  </si>
  <si>
    <t>1529.pdf</t>
  </si>
  <si>
    <t>1548.pdf</t>
  </si>
  <si>
    <t>1550.pdf</t>
  </si>
  <si>
    <t>1624.pdf</t>
  </si>
  <si>
    <t>1625.pdf</t>
  </si>
  <si>
    <t>1630.pdf</t>
  </si>
  <si>
    <t>1662.pdf</t>
  </si>
  <si>
    <t>986.pdf</t>
  </si>
  <si>
    <t>990.pdf</t>
  </si>
  <si>
    <t>1742.pdf</t>
  </si>
  <si>
    <t>1744.pdf</t>
  </si>
  <si>
    <t>1745.pdf</t>
  </si>
  <si>
    <t>1746.pdf</t>
  </si>
  <si>
    <t>1747.pdf</t>
  </si>
  <si>
    <t>1748.pdf</t>
  </si>
  <si>
    <t>1749.pdf</t>
  </si>
  <si>
    <t>1750.pdf</t>
  </si>
  <si>
    <t>1751.pdf</t>
  </si>
  <si>
    <t>1752.pdf</t>
  </si>
  <si>
    <t>1753.pdf</t>
  </si>
  <si>
    <t>1754.pdf</t>
  </si>
  <si>
    <t>1755.pdf</t>
  </si>
  <si>
    <t>1756.pdf</t>
  </si>
  <si>
    <t>1757.pdf</t>
  </si>
  <si>
    <t>1758.pdf</t>
  </si>
  <si>
    <t>1759.pdf</t>
  </si>
  <si>
    <t>1760.pdf</t>
  </si>
  <si>
    <t>1761.pdf</t>
  </si>
  <si>
    <t>1762.pdf</t>
  </si>
  <si>
    <t>1763.pdf</t>
  </si>
  <si>
    <t>1764.pdf</t>
  </si>
  <si>
    <t>CCB(Change Control Board)</t>
  </si>
  <si>
    <t>1765.pdf</t>
  </si>
  <si>
    <t>250227</t>
  </si>
  <si>
    <t>1766.pdf</t>
  </si>
  <si>
    <t>1767.pdf</t>
  </si>
  <si>
    <t>1768.pdf</t>
  </si>
  <si>
    <t>1769.pdf</t>
  </si>
  <si>
    <t>1770.pdf</t>
  </si>
  <si>
    <t>1771.pdf</t>
  </si>
  <si>
    <t>1772.pdf</t>
  </si>
  <si>
    <t>1773.pdf</t>
  </si>
  <si>
    <t>1774.pdf</t>
  </si>
  <si>
    <t>1775.pdf</t>
  </si>
  <si>
    <t>1776.pdf</t>
  </si>
  <si>
    <t>1777.pdf</t>
  </si>
  <si>
    <t>1778.pdf</t>
  </si>
  <si>
    <t>1779.pdf</t>
  </si>
  <si>
    <t>ASI QSB2054-2 Pre-assembly Rev.D</t>
  </si>
  <si>
    <t>1780.pdf</t>
  </si>
  <si>
    <t>ASI QSB2054-2 Finish Good Rev.D</t>
  </si>
  <si>
    <t>1781.pdf</t>
  </si>
  <si>
    <t>PAI QSB2054-2 Packaging Rev.C</t>
  </si>
  <si>
    <t>1782.pdf</t>
  </si>
  <si>
    <t>1783.pdf</t>
  </si>
  <si>
    <t>1784.pdf</t>
  </si>
  <si>
    <t>1785.pdf</t>
  </si>
  <si>
    <t>1786.pdf</t>
  </si>
  <si>
    <t>1787.pdf</t>
  </si>
  <si>
    <t>1788.pdf</t>
  </si>
  <si>
    <t>1789.pdf</t>
  </si>
  <si>
    <t>PAI RRC3570-4 Packaging Rev.F</t>
  </si>
  <si>
    <t>1790.pdf</t>
  </si>
  <si>
    <t>ASI RRC3570-4 Finish Good Rev.E</t>
  </si>
  <si>
    <t>1791.pdf</t>
  </si>
  <si>
    <t>ASI RRC3570-4 Pre-assembly Rev.H</t>
  </si>
  <si>
    <t>1792.pdf</t>
  </si>
  <si>
    <t>1793.pdf</t>
  </si>
  <si>
    <t>1794.pdf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</si>
</sst>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409]d/m/yyyy\ h:mm\ AM/PM;@"/>
    <numFmt numFmtId="165" formatCode="dd\.mm\.yyyy\ \ hh:mm:ss"/>
    <numFmt numFmtId="166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Alignment="1">
      <alignment horizontal="center" vertical="center"/>
    </xf>
    <xf numFmtId="0" fontId="3" fillId="0" borderId="0" xfId="1"/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0" fillId="0" borderId="0" xfId="0" applyNumberFormat="1"/>
    <xf numFmtId="0" fontId="5" fillId="0" borderId="0" xfId="0" applyFont="1"/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165" fontId="0" fillId="0" borderId="0" xfId="0" applyNumberFormat="1"/>
    <xf numFmtId="0" fontId="6" fillId="0" borderId="0" xfId="0" applyFo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rcpowersolutions.sharepoint.com/sites/RRCVN/Shared%20Documents/999_SHARE_VN/280_HR/004_Training/100_Training/Training_Matrix.xlsx" TargetMode="External"/><Relationship Id="rId1" Type="http://schemas.openxmlformats.org/officeDocument/2006/relationships/externalLinkPath" Target="https://rrcpowersolutions.sharepoint.com/sites/RRCVN/Shared%20Documents/999_SHARE_VN/280_HR/004_Training/100_Training/Training_Matri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-Documents"/>
      <sheetName val="MATRIX"/>
      <sheetName val="Rules"/>
      <sheetName val="Obsolete"/>
    </sheetNames>
    <sheetDataSet>
      <sheetData sheetId="0"/>
      <sheetData sheetId="1">
        <row r="4"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  <cell r="AB4">
            <v>1</v>
          </cell>
          <cell r="AC4">
            <v>0</v>
          </cell>
          <cell r="AD4">
            <v>1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1</v>
          </cell>
          <cell r="AJ4">
            <v>0</v>
          </cell>
          <cell r="AK4">
            <v>1</v>
          </cell>
          <cell r="AL4">
            <v>1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1</v>
          </cell>
          <cell r="AR4">
            <v>0</v>
          </cell>
          <cell r="AS4">
            <v>1</v>
          </cell>
          <cell r="AT4">
            <v>0</v>
          </cell>
          <cell r="AU4">
            <v>1</v>
          </cell>
          <cell r="AV4">
            <v>0</v>
          </cell>
          <cell r="AW4">
            <v>1</v>
          </cell>
          <cell r="AX4">
            <v>0</v>
          </cell>
          <cell r="AY4">
            <v>0</v>
          </cell>
          <cell r="AZ4">
            <v>1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1</v>
          </cell>
          <cell r="BF4">
            <v>1</v>
          </cell>
          <cell r="BG4">
            <v>0</v>
          </cell>
          <cell r="BH4">
            <v>0</v>
          </cell>
          <cell r="BI4">
            <v>1</v>
          </cell>
          <cell r="BJ4">
            <v>1</v>
          </cell>
          <cell r="BK4">
            <v>1</v>
          </cell>
          <cell r="BL4">
            <v>1</v>
          </cell>
          <cell r="BM4">
            <v>1</v>
          </cell>
          <cell r="BN4">
            <v>0</v>
          </cell>
          <cell r="BO4">
            <v>1</v>
          </cell>
          <cell r="BP4">
            <v>1</v>
          </cell>
          <cell r="BQ4">
            <v>1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1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1</v>
          </cell>
          <cell r="DK4">
            <v>1</v>
          </cell>
          <cell r="DL4">
            <v>1</v>
          </cell>
          <cell r="DM4">
            <v>1</v>
          </cell>
          <cell r="DN4">
            <v>1</v>
          </cell>
          <cell r="DO4">
            <v>1</v>
          </cell>
          <cell r="DP4">
            <v>1</v>
          </cell>
          <cell r="DQ4">
            <v>1</v>
          </cell>
          <cell r="DR4">
            <v>1</v>
          </cell>
          <cell r="DS4">
            <v>1</v>
          </cell>
          <cell r="DT4">
            <v>1</v>
          </cell>
          <cell r="DU4">
            <v>1</v>
          </cell>
          <cell r="DV4">
            <v>1</v>
          </cell>
          <cell r="DW4">
            <v>1</v>
          </cell>
          <cell r="DX4">
            <v>1</v>
          </cell>
          <cell r="DY4">
            <v>1</v>
          </cell>
          <cell r="DZ4">
            <v>1</v>
          </cell>
          <cell r="EA4">
            <v>1</v>
          </cell>
          <cell r="EB4">
            <v>1</v>
          </cell>
          <cell r="EC4">
            <v>1</v>
          </cell>
          <cell r="ED4">
            <v>1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0</v>
          </cell>
          <cell r="EM4">
            <v>1</v>
          </cell>
          <cell r="EN4">
            <v>1</v>
          </cell>
          <cell r="EO4">
            <v>1</v>
          </cell>
          <cell r="EP4">
            <v>1</v>
          </cell>
          <cell r="EQ4">
            <v>1</v>
          </cell>
          <cell r="ER4">
            <v>1</v>
          </cell>
          <cell r="ES4">
            <v>1</v>
          </cell>
          <cell r="ET4">
            <v>1</v>
          </cell>
          <cell r="EU4">
            <v>1</v>
          </cell>
          <cell r="EV4">
            <v>1</v>
          </cell>
          <cell r="EW4">
            <v>1</v>
          </cell>
          <cell r="EX4">
            <v>1</v>
          </cell>
          <cell r="EY4">
            <v>1</v>
          </cell>
          <cell r="EZ4">
            <v>1</v>
          </cell>
          <cell r="FA4">
            <v>1</v>
          </cell>
          <cell r="FB4">
            <v>1</v>
          </cell>
          <cell r="FC4">
            <v>1</v>
          </cell>
          <cell r="FD4">
            <v>1</v>
          </cell>
          <cell r="FE4">
            <v>1</v>
          </cell>
          <cell r="FF4">
            <v>1</v>
          </cell>
          <cell r="FG4">
            <v>0</v>
          </cell>
          <cell r="FH4">
            <v>0</v>
          </cell>
          <cell r="FI4">
            <v>0</v>
          </cell>
          <cell r="FJ4">
            <v>1</v>
          </cell>
          <cell r="FK4">
            <v>0</v>
          </cell>
          <cell r="FL4">
            <v>1</v>
          </cell>
          <cell r="FM4">
            <v>0</v>
          </cell>
          <cell r="FN4">
            <v>1</v>
          </cell>
          <cell r="FO4">
            <v>0</v>
          </cell>
          <cell r="FP4">
            <v>0</v>
          </cell>
          <cell r="FQ4">
            <v>1</v>
          </cell>
          <cell r="FR4">
            <v>0</v>
          </cell>
          <cell r="FS4">
            <v>0</v>
          </cell>
          <cell r="FT4">
            <v>0</v>
          </cell>
          <cell r="FU4">
            <v>1</v>
          </cell>
          <cell r="FV4">
            <v>1</v>
          </cell>
          <cell r="FW4">
            <v>0</v>
          </cell>
          <cell r="FX4">
            <v>0</v>
          </cell>
          <cell r="FY4">
            <v>1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>
            <v>1</v>
          </cell>
          <cell r="GF4">
            <v>0</v>
          </cell>
          <cell r="GG4">
            <v>0</v>
          </cell>
          <cell r="GH4">
            <v>0</v>
          </cell>
          <cell r="GI4">
            <v>0</v>
          </cell>
          <cell r="GJ4">
            <v>0</v>
          </cell>
          <cell r="GK4">
            <v>1</v>
          </cell>
          <cell r="GL4">
            <v>0</v>
          </cell>
          <cell r="GM4">
            <v>0</v>
          </cell>
          <cell r="GN4">
            <v>0</v>
          </cell>
          <cell r="GO4">
            <v>0</v>
          </cell>
          <cell r="GP4">
            <v>0</v>
          </cell>
          <cell r="GQ4">
            <v>1</v>
          </cell>
          <cell r="GR4">
            <v>1</v>
          </cell>
          <cell r="GS4">
            <v>1</v>
          </cell>
          <cell r="GT4">
            <v>1</v>
          </cell>
          <cell r="GU4">
            <v>1</v>
          </cell>
          <cell r="GV4">
            <v>1</v>
          </cell>
          <cell r="GW4">
            <v>1</v>
          </cell>
          <cell r="GX4">
            <v>1</v>
          </cell>
          <cell r="GY4">
            <v>1</v>
          </cell>
          <cell r="GZ4">
            <v>0</v>
          </cell>
          <cell r="HA4">
            <v>0</v>
          </cell>
          <cell r="HB4">
            <v>0</v>
          </cell>
          <cell r="HC4">
            <v>0</v>
          </cell>
          <cell r="HD4">
            <v>0</v>
          </cell>
          <cell r="HE4">
            <v>0</v>
          </cell>
          <cell r="HF4">
            <v>1</v>
          </cell>
          <cell r="HG4">
            <v>1</v>
          </cell>
          <cell r="HH4">
            <v>1</v>
          </cell>
          <cell r="HI4">
            <v>1</v>
          </cell>
          <cell r="HJ4">
            <v>1</v>
          </cell>
          <cell r="HK4">
            <v>1</v>
          </cell>
          <cell r="HL4">
            <v>1</v>
          </cell>
          <cell r="HM4">
            <v>1</v>
          </cell>
          <cell r="HN4">
            <v>0</v>
          </cell>
          <cell r="HO4">
            <v>0</v>
          </cell>
          <cell r="HP4">
            <v>0</v>
          </cell>
          <cell r="HQ4">
            <v>0</v>
          </cell>
          <cell r="HR4">
            <v>0</v>
          </cell>
          <cell r="HS4">
            <v>0</v>
          </cell>
          <cell r="HT4">
            <v>1</v>
          </cell>
          <cell r="HU4">
            <v>1</v>
          </cell>
          <cell r="HV4">
            <v>1</v>
          </cell>
          <cell r="HW4">
            <v>0</v>
          </cell>
          <cell r="HX4">
            <v>0</v>
          </cell>
          <cell r="HY4">
            <v>0</v>
          </cell>
          <cell r="HZ4">
            <v>0</v>
          </cell>
          <cell r="IA4">
            <v>0</v>
          </cell>
          <cell r="IB4">
            <v>0</v>
          </cell>
          <cell r="IC4">
            <v>0</v>
          </cell>
          <cell r="ID4">
            <v>0</v>
          </cell>
          <cell r="IE4">
            <v>0</v>
          </cell>
          <cell r="IF4">
            <v>1</v>
          </cell>
          <cell r="IG4">
            <v>1</v>
          </cell>
          <cell r="IH4">
            <v>1</v>
          </cell>
          <cell r="II4">
            <v>0</v>
          </cell>
          <cell r="IJ4">
            <v>1</v>
          </cell>
          <cell r="IK4">
            <v>1</v>
          </cell>
          <cell r="IL4">
            <v>1</v>
          </cell>
          <cell r="IM4">
            <v>0</v>
          </cell>
          <cell r="IN4">
            <v>1</v>
          </cell>
          <cell r="IO4">
            <v>0</v>
          </cell>
          <cell r="IP4">
            <v>1</v>
          </cell>
          <cell r="IQ4">
            <v>1</v>
          </cell>
          <cell r="IR4">
            <v>1</v>
          </cell>
          <cell r="IS4">
            <v>1</v>
          </cell>
          <cell r="IT4">
            <v>1</v>
          </cell>
          <cell r="IU4">
            <v>1</v>
          </cell>
          <cell r="IV4">
            <v>1</v>
          </cell>
          <cell r="IW4">
            <v>1</v>
          </cell>
          <cell r="IX4">
            <v>1</v>
          </cell>
          <cell r="IY4">
            <v>1</v>
          </cell>
          <cell r="IZ4">
            <v>1</v>
          </cell>
          <cell r="JA4">
            <v>1</v>
          </cell>
          <cell r="JB4">
            <v>1</v>
          </cell>
          <cell r="JC4">
            <v>1</v>
          </cell>
          <cell r="JD4">
            <v>1</v>
          </cell>
          <cell r="JE4">
            <v>1</v>
          </cell>
          <cell r="JF4">
            <v>1</v>
          </cell>
          <cell r="JG4">
            <v>1</v>
          </cell>
          <cell r="JH4">
            <v>1</v>
          </cell>
          <cell r="JI4">
            <v>1</v>
          </cell>
          <cell r="JJ4">
            <v>1</v>
          </cell>
          <cell r="JK4">
            <v>1</v>
          </cell>
          <cell r="JL4">
            <v>1</v>
          </cell>
          <cell r="JM4">
            <v>1</v>
          </cell>
          <cell r="JN4">
            <v>1</v>
          </cell>
          <cell r="JO4">
            <v>0</v>
          </cell>
          <cell r="JP4">
            <v>1</v>
          </cell>
          <cell r="JQ4">
            <v>0</v>
          </cell>
          <cell r="JR4">
            <v>1</v>
          </cell>
          <cell r="JS4">
            <v>1</v>
          </cell>
          <cell r="JT4">
            <v>0</v>
          </cell>
          <cell r="JU4">
            <v>0</v>
          </cell>
          <cell r="JV4">
            <v>1</v>
          </cell>
          <cell r="JW4">
            <v>0</v>
          </cell>
          <cell r="JX4">
            <v>1</v>
          </cell>
          <cell r="JY4">
            <v>0</v>
          </cell>
          <cell r="JZ4">
            <v>0</v>
          </cell>
          <cell r="KA4">
            <v>0</v>
          </cell>
          <cell r="KB4">
            <v>0</v>
          </cell>
          <cell r="KC4">
            <v>1</v>
          </cell>
          <cell r="KD4">
            <v>1</v>
          </cell>
          <cell r="KE4">
            <v>1</v>
          </cell>
          <cell r="KF4">
            <v>1</v>
          </cell>
          <cell r="KG4">
            <v>1</v>
          </cell>
        </row>
        <row r="6"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>
            <v>31</v>
          </cell>
          <cell r="AJ6">
            <v>32</v>
          </cell>
          <cell r="AK6">
            <v>33</v>
          </cell>
          <cell r="AL6">
            <v>34</v>
          </cell>
          <cell r="AM6">
            <v>35</v>
          </cell>
          <cell r="AN6">
            <v>36</v>
          </cell>
          <cell r="AO6">
            <v>37</v>
          </cell>
          <cell r="AP6">
            <v>38</v>
          </cell>
          <cell r="AQ6">
            <v>39</v>
          </cell>
          <cell r="AR6">
            <v>40</v>
          </cell>
          <cell r="AS6">
            <v>41</v>
          </cell>
          <cell r="AT6">
            <v>42</v>
          </cell>
          <cell r="AU6">
            <v>43</v>
          </cell>
          <cell r="AV6">
            <v>44</v>
          </cell>
          <cell r="AW6">
            <v>45</v>
          </cell>
          <cell r="AX6">
            <v>46</v>
          </cell>
          <cell r="AY6">
            <v>47</v>
          </cell>
          <cell r="AZ6">
            <v>48</v>
          </cell>
          <cell r="BA6">
            <v>49</v>
          </cell>
          <cell r="BB6">
            <v>50</v>
          </cell>
          <cell r="BC6">
            <v>51</v>
          </cell>
          <cell r="BD6">
            <v>52</v>
          </cell>
          <cell r="BE6">
            <v>53</v>
          </cell>
          <cell r="BF6">
            <v>54</v>
          </cell>
          <cell r="BG6">
            <v>55</v>
          </cell>
          <cell r="BH6">
            <v>56</v>
          </cell>
          <cell r="BI6">
            <v>57</v>
          </cell>
          <cell r="BJ6">
            <v>58</v>
          </cell>
          <cell r="BK6">
            <v>59</v>
          </cell>
          <cell r="BL6">
            <v>60</v>
          </cell>
          <cell r="BM6">
            <v>61</v>
          </cell>
          <cell r="BN6">
            <v>62</v>
          </cell>
          <cell r="BO6">
            <v>63</v>
          </cell>
          <cell r="BP6">
            <v>64</v>
          </cell>
          <cell r="BQ6">
            <v>65</v>
          </cell>
          <cell r="BR6">
            <v>66</v>
          </cell>
          <cell r="BS6">
            <v>67</v>
          </cell>
          <cell r="BT6">
            <v>68</v>
          </cell>
          <cell r="BU6">
            <v>69</v>
          </cell>
          <cell r="BV6">
            <v>70</v>
          </cell>
          <cell r="BW6">
            <v>71</v>
          </cell>
          <cell r="BX6">
            <v>72</v>
          </cell>
          <cell r="BY6">
            <v>73</v>
          </cell>
          <cell r="BZ6">
            <v>74</v>
          </cell>
          <cell r="CA6">
            <v>75</v>
          </cell>
          <cell r="CB6">
            <v>76</v>
          </cell>
          <cell r="CC6">
            <v>77</v>
          </cell>
          <cell r="CD6">
            <v>78</v>
          </cell>
          <cell r="CE6">
            <v>79</v>
          </cell>
          <cell r="CF6">
            <v>80</v>
          </cell>
          <cell r="CG6">
            <v>81</v>
          </cell>
          <cell r="CH6">
            <v>82</v>
          </cell>
          <cell r="CI6">
            <v>83</v>
          </cell>
          <cell r="CJ6">
            <v>84</v>
          </cell>
          <cell r="CK6">
            <v>85</v>
          </cell>
          <cell r="CL6">
            <v>86</v>
          </cell>
          <cell r="CM6">
            <v>87</v>
          </cell>
          <cell r="CN6">
            <v>88</v>
          </cell>
          <cell r="CO6">
            <v>89</v>
          </cell>
          <cell r="CP6">
            <v>90</v>
          </cell>
          <cell r="CQ6">
            <v>91</v>
          </cell>
          <cell r="CR6">
            <v>92</v>
          </cell>
          <cell r="CS6">
            <v>93</v>
          </cell>
          <cell r="CT6">
            <v>94</v>
          </cell>
          <cell r="CU6">
            <v>95</v>
          </cell>
          <cell r="CV6">
            <v>96</v>
          </cell>
          <cell r="CW6">
            <v>97</v>
          </cell>
          <cell r="CX6">
            <v>98</v>
          </cell>
          <cell r="CY6">
            <v>99</v>
          </cell>
          <cell r="CZ6">
            <v>100</v>
          </cell>
          <cell r="DA6">
            <v>101</v>
          </cell>
          <cell r="DB6">
            <v>102</v>
          </cell>
          <cell r="DC6">
            <v>103</v>
          </cell>
          <cell r="DD6">
            <v>104</v>
          </cell>
          <cell r="DE6">
            <v>105</v>
          </cell>
          <cell r="DF6">
            <v>106</v>
          </cell>
          <cell r="DG6">
            <v>107</v>
          </cell>
          <cell r="DH6">
            <v>108</v>
          </cell>
          <cell r="DI6">
            <v>109</v>
          </cell>
          <cell r="DJ6">
            <v>110</v>
          </cell>
          <cell r="DK6">
            <v>111</v>
          </cell>
          <cell r="DL6">
            <v>112</v>
          </cell>
          <cell r="DM6">
            <v>113</v>
          </cell>
          <cell r="DN6">
            <v>114</v>
          </cell>
          <cell r="DO6">
            <v>115</v>
          </cell>
          <cell r="DP6">
            <v>116</v>
          </cell>
          <cell r="DQ6">
            <v>117</v>
          </cell>
          <cell r="DR6">
            <v>118</v>
          </cell>
          <cell r="DS6">
            <v>119</v>
          </cell>
          <cell r="DT6">
            <v>120</v>
          </cell>
          <cell r="DU6">
            <v>121</v>
          </cell>
          <cell r="DV6">
            <v>122</v>
          </cell>
          <cell r="DW6">
            <v>123</v>
          </cell>
          <cell r="DX6">
            <v>124</v>
          </cell>
          <cell r="DY6">
            <v>125</v>
          </cell>
          <cell r="DZ6">
            <v>126</v>
          </cell>
          <cell r="EA6">
            <v>127</v>
          </cell>
          <cell r="EB6">
            <v>128</v>
          </cell>
          <cell r="EC6">
            <v>129</v>
          </cell>
          <cell r="ED6">
            <v>130</v>
          </cell>
          <cell r="EE6">
            <v>131</v>
          </cell>
          <cell r="EF6">
            <v>132</v>
          </cell>
          <cell r="EG6">
            <v>133</v>
          </cell>
          <cell r="EH6">
            <v>134</v>
          </cell>
          <cell r="EI6">
            <v>135</v>
          </cell>
          <cell r="EJ6">
            <v>136</v>
          </cell>
          <cell r="EK6">
            <v>137</v>
          </cell>
          <cell r="EL6">
            <v>138</v>
          </cell>
          <cell r="EM6">
            <v>139</v>
          </cell>
          <cell r="EN6">
            <v>140</v>
          </cell>
          <cell r="EO6">
            <v>141</v>
          </cell>
          <cell r="EP6">
            <v>142</v>
          </cell>
          <cell r="EQ6">
            <v>143</v>
          </cell>
          <cell r="ER6">
            <v>144</v>
          </cell>
          <cell r="ES6">
            <v>145</v>
          </cell>
          <cell r="ET6">
            <v>146</v>
          </cell>
          <cell r="EU6">
            <v>147</v>
          </cell>
          <cell r="EV6">
            <v>148</v>
          </cell>
          <cell r="EW6">
            <v>149</v>
          </cell>
          <cell r="EX6">
            <v>150</v>
          </cell>
          <cell r="EY6">
            <v>151</v>
          </cell>
          <cell r="EZ6">
            <v>152</v>
          </cell>
          <cell r="FA6">
            <v>153</v>
          </cell>
          <cell r="FB6">
            <v>154</v>
          </cell>
          <cell r="FC6">
            <v>155</v>
          </cell>
          <cell r="FD6">
            <v>156</v>
          </cell>
          <cell r="FE6">
            <v>157</v>
          </cell>
          <cell r="FF6">
            <v>158</v>
          </cell>
          <cell r="FG6">
            <v>159</v>
          </cell>
          <cell r="FH6">
            <v>160</v>
          </cell>
          <cell r="FI6">
            <v>161</v>
          </cell>
          <cell r="FJ6">
            <v>162</v>
          </cell>
          <cell r="FK6">
            <v>163</v>
          </cell>
          <cell r="FL6">
            <v>164</v>
          </cell>
          <cell r="FM6">
            <v>165</v>
          </cell>
          <cell r="FN6">
            <v>166</v>
          </cell>
          <cell r="FO6">
            <v>167</v>
          </cell>
          <cell r="FP6">
            <v>168</v>
          </cell>
          <cell r="FQ6">
            <v>169</v>
          </cell>
          <cell r="FR6">
            <v>170</v>
          </cell>
          <cell r="FS6">
            <v>171</v>
          </cell>
          <cell r="FT6">
            <v>172</v>
          </cell>
          <cell r="FU6">
            <v>173</v>
          </cell>
          <cell r="FV6">
            <v>174</v>
          </cell>
          <cell r="FW6">
            <v>175</v>
          </cell>
          <cell r="FX6">
            <v>176</v>
          </cell>
          <cell r="FY6">
            <v>177</v>
          </cell>
          <cell r="FZ6">
            <v>178</v>
          </cell>
          <cell r="GA6">
            <v>179</v>
          </cell>
          <cell r="GB6">
            <v>180</v>
          </cell>
          <cell r="GC6">
            <v>181</v>
          </cell>
          <cell r="GD6">
            <v>182</v>
          </cell>
          <cell r="GE6">
            <v>183</v>
          </cell>
          <cell r="GF6">
            <v>184</v>
          </cell>
          <cell r="GG6">
            <v>185</v>
          </cell>
          <cell r="GH6">
            <v>186</v>
          </cell>
          <cell r="GI6">
            <v>187</v>
          </cell>
          <cell r="GJ6">
            <v>188</v>
          </cell>
          <cell r="GK6">
            <v>189</v>
          </cell>
          <cell r="GL6">
            <v>190</v>
          </cell>
          <cell r="GM6">
            <v>191</v>
          </cell>
          <cell r="GN6">
            <v>192</v>
          </cell>
          <cell r="GO6">
            <v>193</v>
          </cell>
          <cell r="GP6">
            <v>194</v>
          </cell>
          <cell r="GQ6">
            <v>195</v>
          </cell>
          <cell r="GR6">
            <v>196</v>
          </cell>
          <cell r="GS6">
            <v>197</v>
          </cell>
          <cell r="GT6">
            <v>198</v>
          </cell>
          <cell r="GU6">
            <v>199</v>
          </cell>
          <cell r="GV6">
            <v>200</v>
          </cell>
          <cell r="GW6">
            <v>201</v>
          </cell>
          <cell r="GX6">
            <v>202</v>
          </cell>
          <cell r="GY6">
            <v>203</v>
          </cell>
          <cell r="GZ6">
            <v>204</v>
          </cell>
          <cell r="HA6">
            <v>205</v>
          </cell>
          <cell r="HB6">
            <v>206</v>
          </cell>
          <cell r="HC6">
            <v>207</v>
          </cell>
          <cell r="HD6">
            <v>208</v>
          </cell>
          <cell r="HE6">
            <v>209</v>
          </cell>
          <cell r="HF6">
            <v>210</v>
          </cell>
          <cell r="HG6">
            <v>211</v>
          </cell>
          <cell r="HH6">
            <v>212</v>
          </cell>
          <cell r="HI6">
            <v>213</v>
          </cell>
          <cell r="HJ6">
            <v>214</v>
          </cell>
          <cell r="HK6">
            <v>215</v>
          </cell>
          <cell r="HL6">
            <v>216</v>
          </cell>
          <cell r="HM6">
            <v>217</v>
          </cell>
          <cell r="HN6">
            <v>218</v>
          </cell>
          <cell r="HO6">
            <v>219</v>
          </cell>
          <cell r="HP6">
            <v>220</v>
          </cell>
          <cell r="HQ6">
            <v>221</v>
          </cell>
          <cell r="HR6">
            <v>222</v>
          </cell>
          <cell r="HS6">
            <v>223</v>
          </cell>
          <cell r="HT6">
            <v>224</v>
          </cell>
          <cell r="HU6">
            <v>225</v>
          </cell>
          <cell r="HV6">
            <v>226</v>
          </cell>
          <cell r="HW6">
            <v>227</v>
          </cell>
          <cell r="HX6">
            <v>228</v>
          </cell>
          <cell r="HY6">
            <v>229</v>
          </cell>
          <cell r="HZ6">
            <v>230</v>
          </cell>
          <cell r="IA6">
            <v>231</v>
          </cell>
          <cell r="IB6">
            <v>232</v>
          </cell>
          <cell r="IC6">
            <v>233</v>
          </cell>
          <cell r="ID6">
            <v>234</v>
          </cell>
          <cell r="IE6">
            <v>235</v>
          </cell>
          <cell r="IF6">
            <v>236</v>
          </cell>
          <cell r="IG6">
            <v>237</v>
          </cell>
          <cell r="IH6">
            <v>238</v>
          </cell>
          <cell r="II6">
            <v>239</v>
          </cell>
          <cell r="IJ6">
            <v>240</v>
          </cell>
          <cell r="IK6">
            <v>241</v>
          </cell>
          <cell r="IL6">
            <v>242</v>
          </cell>
          <cell r="IM6">
            <v>243</v>
          </cell>
          <cell r="IN6">
            <v>244</v>
          </cell>
          <cell r="IO6">
            <v>245</v>
          </cell>
          <cell r="IP6">
            <v>246</v>
          </cell>
          <cell r="IQ6">
            <v>247</v>
          </cell>
          <cell r="IR6">
            <v>248</v>
          </cell>
          <cell r="IS6">
            <v>249</v>
          </cell>
          <cell r="IT6">
            <v>250</v>
          </cell>
          <cell r="IU6">
            <v>251</v>
          </cell>
          <cell r="IV6">
            <v>252</v>
          </cell>
          <cell r="IW6">
            <v>253</v>
          </cell>
          <cell r="IX6">
            <v>254</v>
          </cell>
          <cell r="IY6">
            <v>255</v>
          </cell>
          <cell r="IZ6">
            <v>256</v>
          </cell>
          <cell r="JA6">
            <v>257</v>
          </cell>
          <cell r="JB6">
            <v>258</v>
          </cell>
          <cell r="JC6">
            <v>259</v>
          </cell>
          <cell r="JD6">
            <v>260</v>
          </cell>
          <cell r="JE6">
            <v>261</v>
          </cell>
          <cell r="JF6">
            <v>262</v>
          </cell>
          <cell r="JG6">
            <v>263</v>
          </cell>
          <cell r="JH6">
            <v>264</v>
          </cell>
          <cell r="JI6">
            <v>265</v>
          </cell>
          <cell r="JJ6">
            <v>266</v>
          </cell>
          <cell r="JK6">
            <v>267</v>
          </cell>
          <cell r="JL6">
            <v>268</v>
          </cell>
          <cell r="JM6">
            <v>269</v>
          </cell>
          <cell r="JN6">
            <v>270</v>
          </cell>
          <cell r="JO6">
            <v>271</v>
          </cell>
          <cell r="JP6">
            <v>272</v>
          </cell>
          <cell r="JQ6">
            <v>273</v>
          </cell>
          <cell r="JR6">
            <v>274</v>
          </cell>
          <cell r="JS6">
            <v>275</v>
          </cell>
          <cell r="JT6">
            <v>276</v>
          </cell>
          <cell r="JU6">
            <v>277</v>
          </cell>
          <cell r="JV6">
            <v>278</v>
          </cell>
          <cell r="JW6">
            <v>279</v>
          </cell>
          <cell r="JX6">
            <v>280</v>
          </cell>
          <cell r="JY6">
            <v>281</v>
          </cell>
          <cell r="JZ6">
            <v>282</v>
          </cell>
          <cell r="KA6">
            <v>283</v>
          </cell>
          <cell r="KB6">
            <v>284</v>
          </cell>
          <cell r="KC6">
            <v>285</v>
          </cell>
          <cell r="KD6">
            <v>286</v>
          </cell>
          <cell r="KE6">
            <v>287</v>
          </cell>
          <cell r="KF6">
            <v>288</v>
          </cell>
          <cell r="KG6">
            <v>289</v>
          </cell>
          <cell r="KH6">
            <v>290</v>
          </cell>
          <cell r="KI6">
            <v>291</v>
          </cell>
          <cell r="KJ6">
            <v>292</v>
          </cell>
          <cell r="KK6">
            <v>293</v>
          </cell>
          <cell r="KL6">
            <v>294</v>
          </cell>
          <cell r="KM6">
            <v>295</v>
          </cell>
          <cell r="KN6">
            <v>296</v>
          </cell>
          <cell r="KO6">
            <v>297</v>
          </cell>
          <cell r="KP6">
            <v>298</v>
          </cell>
          <cell r="KQ6">
            <v>299</v>
          </cell>
          <cell r="KR6">
            <v>300</v>
          </cell>
          <cell r="KS6">
            <v>301</v>
          </cell>
          <cell r="KT6">
            <v>302</v>
          </cell>
          <cell r="KU6">
            <v>303</v>
          </cell>
          <cell r="KV6">
            <v>304</v>
          </cell>
          <cell r="KW6">
            <v>305</v>
          </cell>
          <cell r="KX6">
            <v>306</v>
          </cell>
          <cell r="KY6">
            <v>307</v>
          </cell>
          <cell r="KZ6">
            <v>308</v>
          </cell>
          <cell r="LA6">
            <v>309</v>
          </cell>
          <cell r="LB6">
            <v>310</v>
          </cell>
          <cell r="LC6">
            <v>311</v>
          </cell>
          <cell r="LD6">
            <v>312</v>
          </cell>
          <cell r="LE6">
            <v>313</v>
          </cell>
          <cell r="LF6">
            <v>314</v>
          </cell>
          <cell r="LG6">
            <v>315</v>
          </cell>
          <cell r="LH6">
            <v>316</v>
          </cell>
          <cell r="LI6">
            <v>317</v>
          </cell>
          <cell r="LJ6">
            <v>318</v>
          </cell>
          <cell r="LK6">
            <v>319</v>
          </cell>
          <cell r="LL6">
            <v>320</v>
          </cell>
          <cell r="LM6">
            <v>321</v>
          </cell>
          <cell r="LN6">
            <v>322</v>
          </cell>
          <cell r="LO6">
            <v>323</v>
          </cell>
          <cell r="LP6">
            <v>324</v>
          </cell>
          <cell r="LQ6">
            <v>325</v>
          </cell>
          <cell r="LR6">
            <v>326</v>
          </cell>
          <cell r="LS6">
            <v>327</v>
          </cell>
          <cell r="LT6">
            <v>328</v>
          </cell>
          <cell r="LU6">
            <v>329</v>
          </cell>
          <cell r="LV6">
            <v>330</v>
          </cell>
          <cell r="LW6">
            <v>331</v>
          </cell>
          <cell r="LX6">
            <v>332</v>
          </cell>
          <cell r="LY6">
            <v>333</v>
          </cell>
          <cell r="LZ6">
            <v>334</v>
          </cell>
          <cell r="MA6">
            <v>335</v>
          </cell>
          <cell r="MB6">
            <v>336</v>
          </cell>
          <cell r="MC6">
            <v>337</v>
          </cell>
          <cell r="MD6">
            <v>338</v>
          </cell>
        </row>
        <row r="7">
          <cell r="D7">
            <v>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2</v>
          </cell>
          <cell r="L7">
            <v>2</v>
          </cell>
          <cell r="M7">
            <v>3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0</v>
          </cell>
          <cell r="Z7">
            <v>0</v>
          </cell>
          <cell r="AA7">
            <v>1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1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>
            <v>0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>
            <v>0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>
            <v>0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>
            <v>0</v>
          </cell>
          <cell r="LT7">
            <v>0</v>
          </cell>
          <cell r="LU7">
            <v>0</v>
          </cell>
          <cell r="LV7">
            <v>0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</row>
        <row r="8">
          <cell r="D8">
            <v>2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</v>
          </cell>
          <cell r="V8">
            <v>0</v>
          </cell>
          <cell r="W8">
            <v>0</v>
          </cell>
          <cell r="X8">
            <v>1</v>
          </cell>
          <cell r="Y8">
            <v>1</v>
          </cell>
          <cell r="Z8">
            <v>0</v>
          </cell>
          <cell r="AA8">
            <v>1</v>
          </cell>
          <cell r="AB8">
            <v>0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1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>
            <v>0</v>
          </cell>
          <cell r="HJ8">
            <v>0</v>
          </cell>
          <cell r="HK8">
            <v>0</v>
          </cell>
          <cell r="HL8">
            <v>0</v>
          </cell>
          <cell r="HM8">
            <v>0</v>
          </cell>
          <cell r="HN8">
            <v>0</v>
          </cell>
          <cell r="HO8">
            <v>0</v>
          </cell>
          <cell r="HP8">
            <v>0</v>
          </cell>
          <cell r="HQ8">
            <v>0</v>
          </cell>
          <cell r="HR8">
            <v>0</v>
          </cell>
          <cell r="HS8">
            <v>0</v>
          </cell>
          <cell r="HT8">
            <v>0</v>
          </cell>
          <cell r="HU8">
            <v>1</v>
          </cell>
          <cell r="HV8">
            <v>0</v>
          </cell>
          <cell r="HW8">
            <v>0</v>
          </cell>
          <cell r="HX8">
            <v>0</v>
          </cell>
          <cell r="HY8">
            <v>0</v>
          </cell>
          <cell r="HZ8">
            <v>0</v>
          </cell>
          <cell r="IA8">
            <v>0</v>
          </cell>
          <cell r="IB8">
            <v>0</v>
          </cell>
          <cell r="IC8">
            <v>0</v>
          </cell>
          <cell r="ID8">
            <v>0</v>
          </cell>
          <cell r="IE8">
            <v>0</v>
          </cell>
          <cell r="IF8">
            <v>0</v>
          </cell>
          <cell r="IG8">
            <v>0</v>
          </cell>
          <cell r="IH8">
            <v>0</v>
          </cell>
          <cell r="II8">
            <v>0</v>
          </cell>
          <cell r="IJ8">
            <v>0</v>
          </cell>
          <cell r="IK8">
            <v>0</v>
          </cell>
          <cell r="IL8">
            <v>0</v>
          </cell>
          <cell r="IM8">
            <v>0</v>
          </cell>
          <cell r="IN8">
            <v>0</v>
          </cell>
          <cell r="IO8">
            <v>0</v>
          </cell>
          <cell r="IP8">
            <v>0</v>
          </cell>
          <cell r="IQ8">
            <v>0</v>
          </cell>
          <cell r="IR8">
            <v>0</v>
          </cell>
          <cell r="IS8">
            <v>0</v>
          </cell>
          <cell r="IT8">
            <v>0</v>
          </cell>
          <cell r="IU8">
            <v>0</v>
          </cell>
          <cell r="IV8">
            <v>0</v>
          </cell>
          <cell r="IW8">
            <v>0</v>
          </cell>
          <cell r="IX8">
            <v>0</v>
          </cell>
          <cell r="IY8">
            <v>0</v>
          </cell>
          <cell r="IZ8">
            <v>0</v>
          </cell>
          <cell r="JA8">
            <v>0</v>
          </cell>
          <cell r="JB8">
            <v>0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0</v>
          </cell>
          <cell r="JH8">
            <v>0</v>
          </cell>
          <cell r="JI8">
            <v>0</v>
          </cell>
          <cell r="JJ8">
            <v>0</v>
          </cell>
          <cell r="JK8">
            <v>0</v>
          </cell>
          <cell r="JL8">
            <v>0</v>
          </cell>
          <cell r="JM8">
            <v>0</v>
          </cell>
          <cell r="JN8">
            <v>0</v>
          </cell>
          <cell r="JO8">
            <v>0</v>
          </cell>
          <cell r="JP8">
            <v>0</v>
          </cell>
          <cell r="JQ8">
            <v>0</v>
          </cell>
          <cell r="JR8">
            <v>0</v>
          </cell>
          <cell r="JS8">
            <v>0</v>
          </cell>
          <cell r="JT8">
            <v>0</v>
          </cell>
          <cell r="JU8">
            <v>0</v>
          </cell>
          <cell r="JV8">
            <v>0</v>
          </cell>
          <cell r="JW8">
            <v>0</v>
          </cell>
          <cell r="JX8">
            <v>0</v>
          </cell>
          <cell r="JY8">
            <v>0</v>
          </cell>
          <cell r="JZ8">
            <v>0</v>
          </cell>
          <cell r="KA8">
            <v>0</v>
          </cell>
          <cell r="KB8">
            <v>0</v>
          </cell>
          <cell r="KC8">
            <v>0</v>
          </cell>
          <cell r="KD8">
            <v>0</v>
          </cell>
          <cell r="KE8">
            <v>0</v>
          </cell>
          <cell r="KF8">
            <v>0</v>
          </cell>
          <cell r="KG8">
            <v>0</v>
          </cell>
          <cell r="KH8">
            <v>0</v>
          </cell>
          <cell r="KI8">
            <v>0</v>
          </cell>
          <cell r="KJ8">
            <v>0</v>
          </cell>
          <cell r="KK8">
            <v>0</v>
          </cell>
          <cell r="KL8">
            <v>0</v>
          </cell>
          <cell r="KM8">
            <v>0</v>
          </cell>
          <cell r="KN8">
            <v>0</v>
          </cell>
          <cell r="KO8">
            <v>0</v>
          </cell>
          <cell r="KP8">
            <v>0</v>
          </cell>
          <cell r="KQ8">
            <v>0</v>
          </cell>
          <cell r="KR8">
            <v>0</v>
          </cell>
          <cell r="KS8">
            <v>0</v>
          </cell>
          <cell r="KT8">
            <v>0</v>
          </cell>
          <cell r="KU8">
            <v>0</v>
          </cell>
          <cell r="KV8">
            <v>0</v>
          </cell>
          <cell r="KW8">
            <v>0</v>
          </cell>
          <cell r="KX8">
            <v>0</v>
          </cell>
          <cell r="KY8">
            <v>0</v>
          </cell>
          <cell r="KZ8">
            <v>0</v>
          </cell>
          <cell r="LA8">
            <v>0</v>
          </cell>
          <cell r="LB8">
            <v>0</v>
          </cell>
          <cell r="LC8">
            <v>0</v>
          </cell>
          <cell r="LD8">
            <v>0</v>
          </cell>
          <cell r="LE8">
            <v>0</v>
          </cell>
          <cell r="LF8">
            <v>0</v>
          </cell>
          <cell r="LG8">
            <v>0</v>
          </cell>
          <cell r="LH8">
            <v>0</v>
          </cell>
          <cell r="LI8">
            <v>0</v>
          </cell>
          <cell r="LJ8">
            <v>0</v>
          </cell>
          <cell r="LK8">
            <v>0</v>
          </cell>
          <cell r="LL8">
            <v>0</v>
          </cell>
          <cell r="LM8">
            <v>0</v>
          </cell>
          <cell r="LN8">
            <v>0</v>
          </cell>
          <cell r="LO8">
            <v>0</v>
          </cell>
          <cell r="LP8">
            <v>0</v>
          </cell>
          <cell r="LQ8">
            <v>0</v>
          </cell>
          <cell r="LR8">
            <v>0</v>
          </cell>
          <cell r="LS8">
            <v>0</v>
          </cell>
          <cell r="LT8">
            <v>0</v>
          </cell>
          <cell r="LU8">
            <v>0</v>
          </cell>
          <cell r="LV8">
            <v>0</v>
          </cell>
          <cell r="LW8">
            <v>0</v>
          </cell>
          <cell r="LX8">
            <v>0</v>
          </cell>
          <cell r="LY8">
            <v>0</v>
          </cell>
          <cell r="LZ8">
            <v>0</v>
          </cell>
          <cell r="MA8">
            <v>0</v>
          </cell>
          <cell r="MB8">
            <v>0</v>
          </cell>
          <cell r="MC8">
            <v>0</v>
          </cell>
          <cell r="MD8">
            <v>0</v>
          </cell>
        </row>
        <row r="9">
          <cell r="D9">
            <v>3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2</v>
          </cell>
          <cell r="L9">
            <v>2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1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1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1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A9">
            <v>0</v>
          </cell>
          <cell r="HB9">
            <v>0</v>
          </cell>
          <cell r="HC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1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  <cell r="IV9">
            <v>0</v>
          </cell>
          <cell r="IW9">
            <v>0</v>
          </cell>
          <cell r="IX9">
            <v>0</v>
          </cell>
          <cell r="IY9">
            <v>0</v>
          </cell>
          <cell r="IZ9">
            <v>0</v>
          </cell>
          <cell r="JA9">
            <v>0</v>
          </cell>
          <cell r="JB9">
            <v>0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0</v>
          </cell>
          <cell r="JH9">
            <v>0</v>
          </cell>
          <cell r="JI9">
            <v>0</v>
          </cell>
          <cell r="JJ9">
            <v>0</v>
          </cell>
          <cell r="JK9">
            <v>0</v>
          </cell>
          <cell r="JL9">
            <v>0</v>
          </cell>
          <cell r="JM9">
            <v>0</v>
          </cell>
          <cell r="JN9">
            <v>0</v>
          </cell>
          <cell r="JO9">
            <v>0</v>
          </cell>
          <cell r="JP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JU9">
            <v>0</v>
          </cell>
          <cell r="JV9">
            <v>0</v>
          </cell>
          <cell r="JW9">
            <v>0</v>
          </cell>
          <cell r="JX9">
            <v>0</v>
          </cell>
          <cell r="JY9">
            <v>0</v>
          </cell>
          <cell r="JZ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E9">
            <v>0</v>
          </cell>
          <cell r="KF9">
            <v>0</v>
          </cell>
          <cell r="KG9">
            <v>0</v>
          </cell>
          <cell r="KH9">
            <v>0</v>
          </cell>
          <cell r="KI9">
            <v>0</v>
          </cell>
          <cell r="KJ9">
            <v>0</v>
          </cell>
          <cell r="KK9">
            <v>0</v>
          </cell>
          <cell r="KL9">
            <v>0</v>
          </cell>
          <cell r="KM9">
            <v>0</v>
          </cell>
          <cell r="KN9">
            <v>0</v>
          </cell>
          <cell r="KO9">
            <v>0</v>
          </cell>
          <cell r="KP9">
            <v>0</v>
          </cell>
          <cell r="KQ9">
            <v>0</v>
          </cell>
          <cell r="KR9">
            <v>0</v>
          </cell>
          <cell r="KS9">
            <v>0</v>
          </cell>
          <cell r="KT9">
            <v>0</v>
          </cell>
          <cell r="KU9">
            <v>0</v>
          </cell>
          <cell r="KV9">
            <v>0</v>
          </cell>
          <cell r="KW9">
            <v>0</v>
          </cell>
          <cell r="KX9">
            <v>0</v>
          </cell>
          <cell r="KY9">
            <v>0</v>
          </cell>
          <cell r="KZ9">
            <v>0</v>
          </cell>
          <cell r="LA9">
            <v>0</v>
          </cell>
          <cell r="LB9">
            <v>0</v>
          </cell>
          <cell r="LC9">
            <v>0</v>
          </cell>
          <cell r="LD9">
            <v>0</v>
          </cell>
          <cell r="LE9">
            <v>0</v>
          </cell>
          <cell r="LF9">
            <v>0</v>
          </cell>
          <cell r="LG9">
            <v>0</v>
          </cell>
          <cell r="LH9">
            <v>0</v>
          </cell>
          <cell r="LI9">
            <v>0</v>
          </cell>
          <cell r="LJ9">
            <v>0</v>
          </cell>
          <cell r="LK9">
            <v>0</v>
          </cell>
          <cell r="LL9">
            <v>0</v>
          </cell>
          <cell r="LM9">
            <v>0</v>
          </cell>
          <cell r="LN9">
            <v>0</v>
          </cell>
          <cell r="LO9">
            <v>0</v>
          </cell>
          <cell r="LP9">
            <v>0</v>
          </cell>
          <cell r="LQ9">
            <v>0</v>
          </cell>
          <cell r="LR9">
            <v>0</v>
          </cell>
          <cell r="LS9">
            <v>0</v>
          </cell>
          <cell r="LT9">
            <v>0</v>
          </cell>
          <cell r="LU9">
            <v>0</v>
          </cell>
          <cell r="LV9">
            <v>0</v>
          </cell>
          <cell r="LW9">
            <v>0</v>
          </cell>
          <cell r="LX9">
            <v>0</v>
          </cell>
          <cell r="LY9">
            <v>0</v>
          </cell>
          <cell r="LZ9">
            <v>0</v>
          </cell>
          <cell r="MA9">
            <v>0</v>
          </cell>
          <cell r="MB9">
            <v>0</v>
          </cell>
          <cell r="MC9">
            <v>0</v>
          </cell>
          <cell r="MD9">
            <v>0</v>
          </cell>
        </row>
        <row r="10">
          <cell r="D10">
            <v>4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</v>
          </cell>
          <cell r="V10">
            <v>0</v>
          </cell>
          <cell r="W10">
            <v>0</v>
          </cell>
          <cell r="X10">
            <v>1</v>
          </cell>
          <cell r="Y10">
            <v>1</v>
          </cell>
          <cell r="Z10">
            <v>0</v>
          </cell>
          <cell r="AA10">
            <v>1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1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</row>
        <row r="11">
          <cell r="D11">
            <v>5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</v>
          </cell>
          <cell r="V11">
            <v>0</v>
          </cell>
          <cell r="W11">
            <v>0</v>
          </cell>
          <cell r="X11">
            <v>1</v>
          </cell>
          <cell r="Y11">
            <v>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0</v>
          </cell>
          <cell r="HD11">
            <v>0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1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  <cell r="IV11">
            <v>0</v>
          </cell>
          <cell r="IW11">
            <v>0</v>
          </cell>
          <cell r="IX11">
            <v>0</v>
          </cell>
          <cell r="IY11">
            <v>0</v>
          </cell>
          <cell r="IZ11">
            <v>0</v>
          </cell>
          <cell r="JA11">
            <v>0</v>
          </cell>
          <cell r="JB11">
            <v>0</v>
          </cell>
          <cell r="JC11">
            <v>0</v>
          </cell>
          <cell r="JD11">
            <v>0</v>
          </cell>
          <cell r="JE11">
            <v>0</v>
          </cell>
          <cell r="JF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</v>
          </cell>
          <cell r="JK11">
            <v>0</v>
          </cell>
          <cell r="JL11">
            <v>0</v>
          </cell>
          <cell r="JM11">
            <v>0</v>
          </cell>
          <cell r="JN11">
            <v>0</v>
          </cell>
          <cell r="JO11">
            <v>0</v>
          </cell>
          <cell r="JP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JU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  <cell r="KF11">
            <v>0</v>
          </cell>
          <cell r="KG11">
            <v>0</v>
          </cell>
          <cell r="KH11">
            <v>0</v>
          </cell>
          <cell r="KI11">
            <v>0</v>
          </cell>
          <cell r="KJ11">
            <v>0</v>
          </cell>
          <cell r="KK11">
            <v>0</v>
          </cell>
          <cell r="KL11">
            <v>0</v>
          </cell>
          <cell r="KM11">
            <v>0</v>
          </cell>
          <cell r="KN11">
            <v>0</v>
          </cell>
          <cell r="KO11">
            <v>0</v>
          </cell>
          <cell r="KP11">
            <v>0</v>
          </cell>
          <cell r="KQ11">
            <v>0</v>
          </cell>
          <cell r="KR11">
            <v>0</v>
          </cell>
          <cell r="KS11">
            <v>0</v>
          </cell>
          <cell r="KT11">
            <v>0</v>
          </cell>
          <cell r="KU11">
            <v>0</v>
          </cell>
          <cell r="KV11">
            <v>0</v>
          </cell>
          <cell r="KW11">
            <v>0</v>
          </cell>
          <cell r="KX11">
            <v>0</v>
          </cell>
          <cell r="KY11">
            <v>0</v>
          </cell>
          <cell r="KZ11">
            <v>0</v>
          </cell>
          <cell r="LA11">
            <v>0</v>
          </cell>
          <cell r="LB11">
            <v>0</v>
          </cell>
          <cell r="LC11">
            <v>0</v>
          </cell>
          <cell r="LD11">
            <v>0</v>
          </cell>
          <cell r="LE11">
            <v>0</v>
          </cell>
          <cell r="LF11">
            <v>0</v>
          </cell>
          <cell r="LG11">
            <v>0</v>
          </cell>
          <cell r="LH11">
            <v>0</v>
          </cell>
          <cell r="LI11">
            <v>0</v>
          </cell>
          <cell r="LJ11">
            <v>0</v>
          </cell>
          <cell r="LK11">
            <v>0</v>
          </cell>
          <cell r="LL11">
            <v>0</v>
          </cell>
          <cell r="LM11">
            <v>0</v>
          </cell>
          <cell r="LN11">
            <v>0</v>
          </cell>
          <cell r="LO11">
            <v>0</v>
          </cell>
          <cell r="LP11">
            <v>0</v>
          </cell>
          <cell r="LQ11">
            <v>0</v>
          </cell>
          <cell r="LR11">
            <v>0</v>
          </cell>
          <cell r="LS11">
            <v>0</v>
          </cell>
          <cell r="LT11">
            <v>0</v>
          </cell>
          <cell r="LU11">
            <v>0</v>
          </cell>
          <cell r="LV11">
            <v>0</v>
          </cell>
          <cell r="LW11">
            <v>0</v>
          </cell>
          <cell r="LX11">
            <v>0</v>
          </cell>
          <cell r="LY11">
            <v>0</v>
          </cell>
          <cell r="LZ11">
            <v>0</v>
          </cell>
          <cell r="MA11">
            <v>0</v>
          </cell>
          <cell r="MB11">
            <v>0</v>
          </cell>
          <cell r="MC11">
            <v>0</v>
          </cell>
          <cell r="MD11">
            <v>0</v>
          </cell>
        </row>
        <row r="12">
          <cell r="D12">
            <v>6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2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1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</v>
          </cell>
          <cell r="AJ12">
            <v>0</v>
          </cell>
          <cell r="AK12">
            <v>0</v>
          </cell>
          <cell r="AL12">
            <v>1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  <cell r="IV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A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</v>
          </cell>
          <cell r="JI12">
            <v>0</v>
          </cell>
          <cell r="JJ12">
            <v>0</v>
          </cell>
          <cell r="JK12">
            <v>0</v>
          </cell>
          <cell r="JL12">
            <v>0</v>
          </cell>
          <cell r="JM12">
            <v>0</v>
          </cell>
          <cell r="JN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U12">
            <v>0</v>
          </cell>
          <cell r="JV12">
            <v>0</v>
          </cell>
          <cell r="JW12">
            <v>0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J12">
            <v>0</v>
          </cell>
          <cell r="KK12">
            <v>0</v>
          </cell>
          <cell r="KL12">
            <v>0</v>
          </cell>
          <cell r="KM12">
            <v>0</v>
          </cell>
          <cell r="KN12">
            <v>0</v>
          </cell>
          <cell r="KO12">
            <v>0</v>
          </cell>
          <cell r="KP12">
            <v>0</v>
          </cell>
          <cell r="KQ12">
            <v>0</v>
          </cell>
          <cell r="KR12">
            <v>0</v>
          </cell>
          <cell r="KS12">
            <v>0</v>
          </cell>
          <cell r="KT12">
            <v>0</v>
          </cell>
          <cell r="KU12">
            <v>0</v>
          </cell>
          <cell r="KV12">
            <v>0</v>
          </cell>
          <cell r="KW12">
            <v>0</v>
          </cell>
          <cell r="KX12">
            <v>0</v>
          </cell>
          <cell r="KY12">
            <v>0</v>
          </cell>
          <cell r="KZ12">
            <v>0</v>
          </cell>
          <cell r="LA12">
            <v>0</v>
          </cell>
          <cell r="LB12">
            <v>0</v>
          </cell>
          <cell r="LC12">
            <v>0</v>
          </cell>
          <cell r="LD12">
            <v>0</v>
          </cell>
          <cell r="LE12">
            <v>0</v>
          </cell>
          <cell r="LF12">
            <v>0</v>
          </cell>
          <cell r="LG12">
            <v>0</v>
          </cell>
          <cell r="LH12">
            <v>0</v>
          </cell>
          <cell r="LI12">
            <v>0</v>
          </cell>
          <cell r="LJ12">
            <v>0</v>
          </cell>
          <cell r="LK12">
            <v>0</v>
          </cell>
          <cell r="LL12">
            <v>0</v>
          </cell>
          <cell r="LM12">
            <v>0</v>
          </cell>
          <cell r="LN12">
            <v>0</v>
          </cell>
          <cell r="LO12">
            <v>0</v>
          </cell>
          <cell r="LP12">
            <v>0</v>
          </cell>
          <cell r="LQ12">
            <v>0</v>
          </cell>
          <cell r="LR12">
            <v>0</v>
          </cell>
          <cell r="LS12">
            <v>0</v>
          </cell>
          <cell r="LT12">
            <v>0</v>
          </cell>
          <cell r="LU12">
            <v>0</v>
          </cell>
          <cell r="LV12">
            <v>0</v>
          </cell>
          <cell r="LW12">
            <v>0</v>
          </cell>
          <cell r="LX12">
            <v>0</v>
          </cell>
          <cell r="LY12">
            <v>0</v>
          </cell>
          <cell r="LZ12">
            <v>0</v>
          </cell>
          <cell r="MA12">
            <v>0</v>
          </cell>
          <cell r="MB12">
            <v>0</v>
          </cell>
          <cell r="MC12">
            <v>0</v>
          </cell>
          <cell r="MD12">
            <v>0</v>
          </cell>
        </row>
        <row r="13">
          <cell r="D13">
            <v>7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0</v>
          </cell>
          <cell r="AA13">
            <v>1</v>
          </cell>
          <cell r="AB13">
            <v>0</v>
          </cell>
          <cell r="AC13">
            <v>0</v>
          </cell>
          <cell r="AD13">
            <v>1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1</v>
          </cell>
          <cell r="AJ13">
            <v>0</v>
          </cell>
          <cell r="AK13">
            <v>0</v>
          </cell>
          <cell r="AL13">
            <v>1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1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1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</row>
        <row r="14">
          <cell r="D14">
            <v>8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</v>
          </cell>
          <cell r="W14">
            <v>0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0</v>
          </cell>
          <cell r="AK14">
            <v>0</v>
          </cell>
          <cell r="AL14">
            <v>1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1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0</v>
          </cell>
          <cell r="IR14">
            <v>0</v>
          </cell>
          <cell r="IS14">
            <v>0</v>
          </cell>
          <cell r="IT14">
            <v>0</v>
          </cell>
          <cell r="IU14">
            <v>0</v>
          </cell>
          <cell r="IV14">
            <v>0</v>
          </cell>
          <cell r="IW14">
            <v>0</v>
          </cell>
          <cell r="IX14">
            <v>0</v>
          </cell>
          <cell r="IY14">
            <v>0</v>
          </cell>
          <cell r="IZ14">
            <v>0</v>
          </cell>
          <cell r="JA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0</v>
          </cell>
          <cell r="JH14">
            <v>0</v>
          </cell>
          <cell r="JI14">
            <v>0</v>
          </cell>
          <cell r="JJ14">
            <v>0</v>
          </cell>
          <cell r="JK14">
            <v>0</v>
          </cell>
          <cell r="JL14">
            <v>0</v>
          </cell>
          <cell r="JM14">
            <v>0</v>
          </cell>
          <cell r="JN14">
            <v>0</v>
          </cell>
          <cell r="JO14">
            <v>0</v>
          </cell>
          <cell r="JP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E14">
            <v>0</v>
          </cell>
          <cell r="KF14">
            <v>0</v>
          </cell>
          <cell r="KG14">
            <v>0</v>
          </cell>
          <cell r="KH14">
            <v>0</v>
          </cell>
          <cell r="KI14">
            <v>0</v>
          </cell>
          <cell r="KJ14">
            <v>0</v>
          </cell>
          <cell r="KK14">
            <v>0</v>
          </cell>
          <cell r="KL14">
            <v>0</v>
          </cell>
          <cell r="KM14">
            <v>0</v>
          </cell>
          <cell r="KN14">
            <v>0</v>
          </cell>
          <cell r="KO14">
            <v>0</v>
          </cell>
          <cell r="KP14">
            <v>0</v>
          </cell>
          <cell r="KQ14">
            <v>0</v>
          </cell>
          <cell r="KR14">
            <v>0</v>
          </cell>
          <cell r="KS14">
            <v>0</v>
          </cell>
          <cell r="KT14">
            <v>0</v>
          </cell>
          <cell r="KU14">
            <v>0</v>
          </cell>
          <cell r="KV14">
            <v>0</v>
          </cell>
          <cell r="KW14">
            <v>0</v>
          </cell>
          <cell r="KX14">
            <v>0</v>
          </cell>
          <cell r="KY14">
            <v>0</v>
          </cell>
          <cell r="KZ14">
            <v>0</v>
          </cell>
          <cell r="LA14">
            <v>0</v>
          </cell>
          <cell r="LB14">
            <v>0</v>
          </cell>
          <cell r="LC14">
            <v>0</v>
          </cell>
          <cell r="LD14">
            <v>0</v>
          </cell>
          <cell r="LE14">
            <v>0</v>
          </cell>
          <cell r="LF14">
            <v>0</v>
          </cell>
          <cell r="LG14">
            <v>0</v>
          </cell>
          <cell r="LH14">
            <v>0</v>
          </cell>
          <cell r="LI14">
            <v>0</v>
          </cell>
          <cell r="LJ14">
            <v>0</v>
          </cell>
          <cell r="LK14">
            <v>0</v>
          </cell>
          <cell r="LL14">
            <v>0</v>
          </cell>
          <cell r="LM14">
            <v>0</v>
          </cell>
          <cell r="LN14">
            <v>0</v>
          </cell>
          <cell r="LO14">
            <v>0</v>
          </cell>
          <cell r="LP14">
            <v>0</v>
          </cell>
          <cell r="LQ14">
            <v>0</v>
          </cell>
          <cell r="LR14">
            <v>0</v>
          </cell>
          <cell r="LS14">
            <v>0</v>
          </cell>
          <cell r="LT14">
            <v>0</v>
          </cell>
          <cell r="LU14">
            <v>0</v>
          </cell>
          <cell r="LV14">
            <v>0</v>
          </cell>
          <cell r="LW14">
            <v>0</v>
          </cell>
          <cell r="LX14">
            <v>0</v>
          </cell>
          <cell r="LY14">
            <v>0</v>
          </cell>
          <cell r="LZ14">
            <v>0</v>
          </cell>
          <cell r="MA14">
            <v>0</v>
          </cell>
          <cell r="MB14">
            <v>0</v>
          </cell>
          <cell r="MC14">
            <v>0</v>
          </cell>
          <cell r="MD14">
            <v>0</v>
          </cell>
        </row>
        <row r="15">
          <cell r="D15">
            <v>9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2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V15">
            <v>0</v>
          </cell>
          <cell r="W15">
            <v>1</v>
          </cell>
          <cell r="X15">
            <v>1</v>
          </cell>
          <cell r="Y15">
            <v>1</v>
          </cell>
          <cell r="Z15">
            <v>0</v>
          </cell>
          <cell r="AA15">
            <v>1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1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1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L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</v>
          </cell>
          <cell r="IV15">
            <v>0</v>
          </cell>
          <cell r="IW15">
            <v>0</v>
          </cell>
          <cell r="IX15">
            <v>0</v>
          </cell>
          <cell r="IY15">
            <v>0</v>
          </cell>
          <cell r="IZ15">
            <v>0</v>
          </cell>
          <cell r="JA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0</v>
          </cell>
          <cell r="JF15">
            <v>0</v>
          </cell>
          <cell r="JG15">
            <v>0</v>
          </cell>
          <cell r="JH15">
            <v>0</v>
          </cell>
          <cell r="JI15">
            <v>0</v>
          </cell>
          <cell r="JJ15">
            <v>0</v>
          </cell>
          <cell r="JK15">
            <v>0</v>
          </cell>
          <cell r="JL15">
            <v>0</v>
          </cell>
          <cell r="JM15">
            <v>0</v>
          </cell>
          <cell r="JN15">
            <v>0</v>
          </cell>
          <cell r="JO15">
            <v>0</v>
          </cell>
          <cell r="JP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E15">
            <v>0</v>
          </cell>
          <cell r="KF15">
            <v>0</v>
          </cell>
          <cell r="KG15">
            <v>0</v>
          </cell>
          <cell r="KH15">
            <v>0</v>
          </cell>
          <cell r="KI15">
            <v>0</v>
          </cell>
          <cell r="KJ15">
            <v>0</v>
          </cell>
          <cell r="KK15">
            <v>0</v>
          </cell>
          <cell r="KL15">
            <v>0</v>
          </cell>
          <cell r="KM15">
            <v>0</v>
          </cell>
          <cell r="KN15">
            <v>0</v>
          </cell>
          <cell r="KO15">
            <v>0</v>
          </cell>
          <cell r="KP15">
            <v>0</v>
          </cell>
          <cell r="KQ15">
            <v>0</v>
          </cell>
          <cell r="KR15">
            <v>0</v>
          </cell>
          <cell r="KS15">
            <v>0</v>
          </cell>
          <cell r="KT15">
            <v>0</v>
          </cell>
          <cell r="KU15">
            <v>0</v>
          </cell>
          <cell r="KV15">
            <v>0</v>
          </cell>
          <cell r="KW15">
            <v>0</v>
          </cell>
          <cell r="KX15">
            <v>0</v>
          </cell>
          <cell r="KY15">
            <v>0</v>
          </cell>
          <cell r="KZ15">
            <v>0</v>
          </cell>
          <cell r="LA15">
            <v>0</v>
          </cell>
          <cell r="LB15">
            <v>0</v>
          </cell>
          <cell r="LC15">
            <v>0</v>
          </cell>
          <cell r="LD15">
            <v>0</v>
          </cell>
          <cell r="LE15">
            <v>0</v>
          </cell>
          <cell r="LF15">
            <v>0</v>
          </cell>
          <cell r="LG15">
            <v>0</v>
          </cell>
          <cell r="LH15">
            <v>0</v>
          </cell>
          <cell r="LI15">
            <v>0</v>
          </cell>
          <cell r="LJ15">
            <v>0</v>
          </cell>
          <cell r="LK15">
            <v>0</v>
          </cell>
          <cell r="LL15">
            <v>0</v>
          </cell>
          <cell r="LM15">
            <v>0</v>
          </cell>
          <cell r="LN15">
            <v>0</v>
          </cell>
          <cell r="LO15">
            <v>0</v>
          </cell>
          <cell r="LP15">
            <v>0</v>
          </cell>
          <cell r="LQ15">
            <v>0</v>
          </cell>
          <cell r="LR15">
            <v>0</v>
          </cell>
          <cell r="LS15">
            <v>0</v>
          </cell>
          <cell r="LT15">
            <v>0</v>
          </cell>
          <cell r="LU15">
            <v>0</v>
          </cell>
          <cell r="LV15">
            <v>0</v>
          </cell>
          <cell r="LW15">
            <v>0</v>
          </cell>
          <cell r="LX15">
            <v>0</v>
          </cell>
          <cell r="LY15">
            <v>0</v>
          </cell>
          <cell r="LZ15">
            <v>0</v>
          </cell>
          <cell r="MA15">
            <v>0</v>
          </cell>
          <cell r="MB15">
            <v>0</v>
          </cell>
          <cell r="MC15">
            <v>0</v>
          </cell>
          <cell r="MD15">
            <v>0</v>
          </cell>
        </row>
        <row r="16">
          <cell r="D16">
            <v>10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2</v>
          </cell>
          <cell r="L16">
            <v>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1</v>
          </cell>
          <cell r="X16">
            <v>1</v>
          </cell>
          <cell r="Y16">
            <v>1</v>
          </cell>
          <cell r="Z16">
            <v>0</v>
          </cell>
          <cell r="AA16">
            <v>1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1</v>
          </cell>
          <cell r="BF16">
            <v>1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1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K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</v>
          </cell>
          <cell r="MA16">
            <v>0</v>
          </cell>
          <cell r="MB16">
            <v>0</v>
          </cell>
          <cell r="MC16">
            <v>0</v>
          </cell>
          <cell r="MD16">
            <v>0</v>
          </cell>
        </row>
        <row r="17">
          <cell r="D17">
            <v>11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</v>
          </cell>
          <cell r="V17">
            <v>0</v>
          </cell>
          <cell r="W17">
            <v>1</v>
          </cell>
          <cell r="X17">
            <v>1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1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  <cell r="IV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A17">
            <v>0</v>
          </cell>
          <cell r="JB17">
            <v>0</v>
          </cell>
          <cell r="JC17">
            <v>0</v>
          </cell>
          <cell r="JD17">
            <v>0</v>
          </cell>
          <cell r="JE17">
            <v>0</v>
          </cell>
          <cell r="JF17">
            <v>0</v>
          </cell>
          <cell r="JG17">
            <v>0</v>
          </cell>
          <cell r="JH17">
            <v>0</v>
          </cell>
          <cell r="JI17">
            <v>0</v>
          </cell>
          <cell r="JJ17">
            <v>0</v>
          </cell>
          <cell r="JK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P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E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0</v>
          </cell>
          <cell r="KJ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O17">
            <v>0</v>
          </cell>
          <cell r="KP17">
            <v>0</v>
          </cell>
          <cell r="KQ17">
            <v>0</v>
          </cell>
          <cell r="KR17">
            <v>0</v>
          </cell>
          <cell r="KS17">
            <v>0</v>
          </cell>
          <cell r="KT17">
            <v>0</v>
          </cell>
          <cell r="KU17">
            <v>0</v>
          </cell>
          <cell r="KV17">
            <v>0</v>
          </cell>
          <cell r="KW17">
            <v>0</v>
          </cell>
          <cell r="KX17">
            <v>0</v>
          </cell>
          <cell r="KY17">
            <v>0</v>
          </cell>
          <cell r="KZ17">
            <v>0</v>
          </cell>
          <cell r="LA17">
            <v>0</v>
          </cell>
          <cell r="LB17">
            <v>0</v>
          </cell>
          <cell r="LC17">
            <v>0</v>
          </cell>
          <cell r="LD17">
            <v>0</v>
          </cell>
          <cell r="LE17">
            <v>0</v>
          </cell>
          <cell r="LF17">
            <v>0</v>
          </cell>
          <cell r="LG17">
            <v>0</v>
          </cell>
          <cell r="LH17">
            <v>0</v>
          </cell>
          <cell r="LI17">
            <v>0</v>
          </cell>
          <cell r="LJ17">
            <v>0</v>
          </cell>
          <cell r="LK17">
            <v>0</v>
          </cell>
          <cell r="LL17">
            <v>0</v>
          </cell>
          <cell r="LM17">
            <v>0</v>
          </cell>
          <cell r="LN17">
            <v>0</v>
          </cell>
          <cell r="LO17">
            <v>0</v>
          </cell>
          <cell r="LP17">
            <v>0</v>
          </cell>
          <cell r="LQ17">
            <v>0</v>
          </cell>
          <cell r="LR17">
            <v>0</v>
          </cell>
          <cell r="LS17">
            <v>0</v>
          </cell>
          <cell r="LT17">
            <v>0</v>
          </cell>
          <cell r="LU17">
            <v>0</v>
          </cell>
          <cell r="LV17">
            <v>0</v>
          </cell>
          <cell r="LW17">
            <v>0</v>
          </cell>
          <cell r="LX17">
            <v>0</v>
          </cell>
          <cell r="LY17">
            <v>0</v>
          </cell>
          <cell r="LZ17">
            <v>0</v>
          </cell>
          <cell r="MA17">
            <v>0</v>
          </cell>
          <cell r="MB17">
            <v>0</v>
          </cell>
          <cell r="MC17">
            <v>0</v>
          </cell>
          <cell r="MD17">
            <v>0</v>
          </cell>
        </row>
        <row r="18">
          <cell r="D18">
            <v>12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</v>
          </cell>
          <cell r="V18">
            <v>0</v>
          </cell>
          <cell r="W18">
            <v>1</v>
          </cell>
          <cell r="X18">
            <v>1</v>
          </cell>
          <cell r="Y18">
            <v>1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1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P18">
            <v>0</v>
          </cell>
          <cell r="HQ18">
            <v>0</v>
          </cell>
          <cell r="HR18">
            <v>0</v>
          </cell>
          <cell r="HS18">
            <v>0</v>
          </cell>
          <cell r="HT18">
            <v>0</v>
          </cell>
          <cell r="HU18">
            <v>1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V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0</v>
          </cell>
          <cell r="JA18">
            <v>0</v>
          </cell>
          <cell r="JB18">
            <v>0</v>
          </cell>
          <cell r="JC18">
            <v>0</v>
          </cell>
          <cell r="JD18">
            <v>0</v>
          </cell>
          <cell r="JE18">
            <v>0</v>
          </cell>
          <cell r="JF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K18">
            <v>0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P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E18">
            <v>0</v>
          </cell>
          <cell r="KF18">
            <v>0</v>
          </cell>
          <cell r="KG18">
            <v>0</v>
          </cell>
          <cell r="KH18">
            <v>0</v>
          </cell>
          <cell r="KI18">
            <v>0</v>
          </cell>
          <cell r="KJ18">
            <v>0</v>
          </cell>
          <cell r="KK18">
            <v>0</v>
          </cell>
          <cell r="KL18">
            <v>0</v>
          </cell>
          <cell r="KM18">
            <v>0</v>
          </cell>
          <cell r="KN18">
            <v>0</v>
          </cell>
          <cell r="KO18">
            <v>0</v>
          </cell>
          <cell r="KP18">
            <v>0</v>
          </cell>
          <cell r="KQ18">
            <v>0</v>
          </cell>
          <cell r="KR18">
            <v>0</v>
          </cell>
          <cell r="KS18">
            <v>0</v>
          </cell>
          <cell r="KT18">
            <v>0</v>
          </cell>
          <cell r="KU18">
            <v>0</v>
          </cell>
          <cell r="KV18">
            <v>0</v>
          </cell>
          <cell r="KW18">
            <v>0</v>
          </cell>
          <cell r="KX18">
            <v>0</v>
          </cell>
          <cell r="KY18">
            <v>0</v>
          </cell>
          <cell r="KZ18">
            <v>0</v>
          </cell>
          <cell r="LA18">
            <v>0</v>
          </cell>
          <cell r="LB18">
            <v>0</v>
          </cell>
          <cell r="LC18">
            <v>0</v>
          </cell>
          <cell r="LD18">
            <v>0</v>
          </cell>
          <cell r="LE18">
            <v>0</v>
          </cell>
          <cell r="LF18">
            <v>0</v>
          </cell>
          <cell r="LG18">
            <v>0</v>
          </cell>
          <cell r="LH18">
            <v>0</v>
          </cell>
          <cell r="LI18">
            <v>0</v>
          </cell>
          <cell r="LJ18">
            <v>0</v>
          </cell>
          <cell r="LK18">
            <v>0</v>
          </cell>
          <cell r="LL18">
            <v>0</v>
          </cell>
          <cell r="LM18">
            <v>0</v>
          </cell>
          <cell r="LN18">
            <v>0</v>
          </cell>
          <cell r="LO18">
            <v>0</v>
          </cell>
          <cell r="LP18">
            <v>0</v>
          </cell>
          <cell r="LQ18">
            <v>0</v>
          </cell>
          <cell r="LR18">
            <v>0</v>
          </cell>
          <cell r="LS18">
            <v>0</v>
          </cell>
          <cell r="LT18">
            <v>0</v>
          </cell>
          <cell r="LU18">
            <v>0</v>
          </cell>
          <cell r="LV18">
            <v>0</v>
          </cell>
          <cell r="LW18">
            <v>0</v>
          </cell>
          <cell r="LX18">
            <v>0</v>
          </cell>
          <cell r="LY18">
            <v>0</v>
          </cell>
          <cell r="LZ18">
            <v>0</v>
          </cell>
          <cell r="MA18">
            <v>0</v>
          </cell>
          <cell r="MB18">
            <v>0</v>
          </cell>
          <cell r="MC18">
            <v>0</v>
          </cell>
          <cell r="MD18">
            <v>0</v>
          </cell>
        </row>
        <row r="19">
          <cell r="D19">
            <v>13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3</v>
          </cell>
          <cell r="R19">
            <v>0</v>
          </cell>
          <cell r="S19">
            <v>0</v>
          </cell>
          <cell r="T19">
            <v>0</v>
          </cell>
          <cell r="U19">
            <v>1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1</v>
          </cell>
          <cell r="AA19">
            <v>1</v>
          </cell>
          <cell r="AB19">
            <v>0</v>
          </cell>
          <cell r="AC19">
            <v>0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1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1</v>
          </cell>
          <cell r="GS19">
            <v>1</v>
          </cell>
          <cell r="GT19">
            <v>1</v>
          </cell>
          <cell r="GU19">
            <v>1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1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O19">
            <v>0</v>
          </cell>
          <cell r="KP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E19">
            <v>0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</row>
        <row r="20">
          <cell r="D20">
            <v>14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</v>
          </cell>
          <cell r="R20">
            <v>0</v>
          </cell>
          <cell r="S20">
            <v>0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0</v>
          </cell>
          <cell r="AA20">
            <v>1</v>
          </cell>
          <cell r="AB20">
            <v>1</v>
          </cell>
          <cell r="AC20">
            <v>0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0</v>
          </cell>
          <cell r="AK20">
            <v>0</v>
          </cell>
          <cell r="AL20">
            <v>1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1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1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1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1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  <cell r="IA20">
            <v>0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  <cell r="IJ20">
            <v>0</v>
          </cell>
          <cell r="IK20">
            <v>0</v>
          </cell>
          <cell r="IL20">
            <v>0</v>
          </cell>
          <cell r="IM20">
            <v>0</v>
          </cell>
          <cell r="IN20">
            <v>0</v>
          </cell>
          <cell r="IO20">
            <v>0</v>
          </cell>
          <cell r="IP20">
            <v>0</v>
          </cell>
          <cell r="IQ20">
            <v>0</v>
          </cell>
          <cell r="IR20">
            <v>0</v>
          </cell>
          <cell r="IS20">
            <v>0</v>
          </cell>
          <cell r="IT20">
            <v>0</v>
          </cell>
          <cell r="IU20">
            <v>0</v>
          </cell>
          <cell r="IV20">
            <v>0</v>
          </cell>
          <cell r="IW20">
            <v>0</v>
          </cell>
          <cell r="IX20">
            <v>0</v>
          </cell>
          <cell r="IY20">
            <v>0</v>
          </cell>
          <cell r="IZ20">
            <v>0</v>
          </cell>
          <cell r="JA20">
            <v>0</v>
          </cell>
          <cell r="JB20">
            <v>0</v>
          </cell>
          <cell r="JC20">
            <v>0</v>
          </cell>
          <cell r="JD20">
            <v>0</v>
          </cell>
          <cell r="JE20">
            <v>0</v>
          </cell>
          <cell r="JF20">
            <v>0</v>
          </cell>
          <cell r="JG20">
            <v>0</v>
          </cell>
          <cell r="JH20">
            <v>0</v>
          </cell>
          <cell r="JI20">
            <v>0</v>
          </cell>
          <cell r="JJ20">
            <v>0</v>
          </cell>
          <cell r="JK20">
            <v>0</v>
          </cell>
          <cell r="JL20">
            <v>0</v>
          </cell>
          <cell r="JM20">
            <v>0</v>
          </cell>
          <cell r="JN20">
            <v>0</v>
          </cell>
          <cell r="JO20">
            <v>0</v>
          </cell>
          <cell r="JP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E20">
            <v>0</v>
          </cell>
          <cell r="KF20">
            <v>0</v>
          </cell>
          <cell r="KG20">
            <v>0</v>
          </cell>
          <cell r="KH20">
            <v>0</v>
          </cell>
          <cell r="KI20">
            <v>0</v>
          </cell>
          <cell r="KJ20">
            <v>0</v>
          </cell>
          <cell r="KK20">
            <v>0</v>
          </cell>
          <cell r="KL20">
            <v>0</v>
          </cell>
          <cell r="KM20">
            <v>0</v>
          </cell>
          <cell r="KN20">
            <v>0</v>
          </cell>
          <cell r="KO20">
            <v>0</v>
          </cell>
          <cell r="KP20">
            <v>0</v>
          </cell>
          <cell r="KQ20">
            <v>0</v>
          </cell>
          <cell r="KR20">
            <v>0</v>
          </cell>
          <cell r="KS20">
            <v>0</v>
          </cell>
          <cell r="KT20">
            <v>0</v>
          </cell>
          <cell r="KU20">
            <v>0</v>
          </cell>
          <cell r="KV20">
            <v>0</v>
          </cell>
          <cell r="KW20">
            <v>0</v>
          </cell>
          <cell r="KX20">
            <v>0</v>
          </cell>
          <cell r="KY20">
            <v>0</v>
          </cell>
          <cell r="KZ20">
            <v>0</v>
          </cell>
          <cell r="LA20">
            <v>0</v>
          </cell>
          <cell r="LB20">
            <v>0</v>
          </cell>
          <cell r="LC20">
            <v>0</v>
          </cell>
          <cell r="LD20">
            <v>0</v>
          </cell>
          <cell r="LE20">
            <v>0</v>
          </cell>
          <cell r="LF20">
            <v>0</v>
          </cell>
          <cell r="LG20">
            <v>0</v>
          </cell>
          <cell r="LH20">
            <v>0</v>
          </cell>
          <cell r="LI20">
            <v>0</v>
          </cell>
          <cell r="LJ20">
            <v>0</v>
          </cell>
          <cell r="LK20">
            <v>0</v>
          </cell>
          <cell r="LL20">
            <v>0</v>
          </cell>
          <cell r="LM20">
            <v>0</v>
          </cell>
          <cell r="LN20">
            <v>0</v>
          </cell>
          <cell r="LO20">
            <v>0</v>
          </cell>
          <cell r="LP20">
            <v>0</v>
          </cell>
          <cell r="LQ20">
            <v>0</v>
          </cell>
          <cell r="LR20">
            <v>0</v>
          </cell>
          <cell r="LS20">
            <v>0</v>
          </cell>
          <cell r="LT20">
            <v>0</v>
          </cell>
          <cell r="LU20">
            <v>0</v>
          </cell>
          <cell r="LV20">
            <v>0</v>
          </cell>
          <cell r="LW20">
            <v>0</v>
          </cell>
          <cell r="LX20">
            <v>0</v>
          </cell>
          <cell r="LY20">
            <v>0</v>
          </cell>
          <cell r="LZ20">
            <v>0</v>
          </cell>
          <cell r="MA20">
            <v>0</v>
          </cell>
          <cell r="MB20">
            <v>0</v>
          </cell>
          <cell r="MC20">
            <v>0</v>
          </cell>
          <cell r="MD20">
            <v>0</v>
          </cell>
        </row>
        <row r="21">
          <cell r="D21">
            <v>15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</v>
          </cell>
          <cell r="R21">
            <v>0</v>
          </cell>
          <cell r="S21">
            <v>0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0</v>
          </cell>
          <cell r="AA21">
            <v>1</v>
          </cell>
          <cell r="AB21">
            <v>1</v>
          </cell>
          <cell r="AC21">
            <v>0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0</v>
          </cell>
          <cell r="AK21">
            <v>0</v>
          </cell>
          <cell r="AL21">
            <v>1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1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1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1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  <cell r="IJ21">
            <v>0</v>
          </cell>
          <cell r="IK21">
            <v>0</v>
          </cell>
          <cell r="IL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0</v>
          </cell>
          <cell r="IS21">
            <v>0</v>
          </cell>
          <cell r="IT21">
            <v>0</v>
          </cell>
          <cell r="IU21">
            <v>0</v>
          </cell>
          <cell r="IV21">
            <v>0</v>
          </cell>
          <cell r="IW21">
            <v>0</v>
          </cell>
          <cell r="IX21">
            <v>0</v>
          </cell>
          <cell r="IY21">
            <v>0</v>
          </cell>
          <cell r="IZ21">
            <v>0</v>
          </cell>
          <cell r="JA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</v>
          </cell>
          <cell r="JG21">
            <v>0</v>
          </cell>
          <cell r="JH21">
            <v>0</v>
          </cell>
          <cell r="JI21">
            <v>0</v>
          </cell>
          <cell r="JJ21">
            <v>0</v>
          </cell>
          <cell r="JK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P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E21">
            <v>0</v>
          </cell>
          <cell r="KF21">
            <v>0</v>
          </cell>
          <cell r="KG21">
            <v>0</v>
          </cell>
          <cell r="KH21">
            <v>0</v>
          </cell>
          <cell r="KI21">
            <v>0</v>
          </cell>
          <cell r="KJ21">
            <v>0</v>
          </cell>
          <cell r="KK21">
            <v>0</v>
          </cell>
          <cell r="KL21">
            <v>0</v>
          </cell>
          <cell r="KM21">
            <v>0</v>
          </cell>
          <cell r="KN21">
            <v>0</v>
          </cell>
          <cell r="KO21">
            <v>0</v>
          </cell>
          <cell r="KP21">
            <v>0</v>
          </cell>
          <cell r="KQ21">
            <v>0</v>
          </cell>
          <cell r="KR21">
            <v>0</v>
          </cell>
          <cell r="KS21">
            <v>0</v>
          </cell>
          <cell r="KT21">
            <v>0</v>
          </cell>
          <cell r="KU21">
            <v>0</v>
          </cell>
          <cell r="KV21">
            <v>0</v>
          </cell>
          <cell r="KW21">
            <v>0</v>
          </cell>
          <cell r="KX21">
            <v>0</v>
          </cell>
          <cell r="KY21">
            <v>0</v>
          </cell>
          <cell r="KZ21">
            <v>0</v>
          </cell>
          <cell r="LA21">
            <v>0</v>
          </cell>
          <cell r="LB21">
            <v>0</v>
          </cell>
          <cell r="LC21">
            <v>0</v>
          </cell>
          <cell r="LD21">
            <v>0</v>
          </cell>
          <cell r="LE21">
            <v>0</v>
          </cell>
          <cell r="LF21">
            <v>0</v>
          </cell>
          <cell r="LG21">
            <v>0</v>
          </cell>
          <cell r="LH21">
            <v>0</v>
          </cell>
          <cell r="LI21">
            <v>0</v>
          </cell>
          <cell r="LJ21">
            <v>0</v>
          </cell>
          <cell r="LK21">
            <v>0</v>
          </cell>
          <cell r="LL21">
            <v>0</v>
          </cell>
          <cell r="LM21">
            <v>0</v>
          </cell>
          <cell r="LN21">
            <v>0</v>
          </cell>
          <cell r="LO21">
            <v>0</v>
          </cell>
          <cell r="LP21">
            <v>0</v>
          </cell>
          <cell r="LQ21">
            <v>0</v>
          </cell>
          <cell r="LR21">
            <v>0</v>
          </cell>
          <cell r="LS21">
            <v>0</v>
          </cell>
          <cell r="LT21">
            <v>0</v>
          </cell>
          <cell r="LU21">
            <v>0</v>
          </cell>
          <cell r="LV21">
            <v>0</v>
          </cell>
          <cell r="LW21">
            <v>0</v>
          </cell>
          <cell r="LX21">
            <v>0</v>
          </cell>
          <cell r="LY21">
            <v>0</v>
          </cell>
          <cell r="LZ21">
            <v>0</v>
          </cell>
          <cell r="MA21">
            <v>0</v>
          </cell>
          <cell r="MB21">
            <v>0</v>
          </cell>
          <cell r="MC21">
            <v>0</v>
          </cell>
          <cell r="MD21">
            <v>0</v>
          </cell>
        </row>
        <row r="22">
          <cell r="D22">
            <v>16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2</v>
          </cell>
          <cell r="L22">
            <v>2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</v>
          </cell>
          <cell r="R22">
            <v>0</v>
          </cell>
          <cell r="S22">
            <v>0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0</v>
          </cell>
          <cell r="AA22">
            <v>1</v>
          </cell>
          <cell r="AB22">
            <v>1</v>
          </cell>
          <cell r="AC22">
            <v>0</v>
          </cell>
          <cell r="AD22">
            <v>1</v>
          </cell>
          <cell r="AE22">
            <v>1</v>
          </cell>
          <cell r="AF22">
            <v>0</v>
          </cell>
          <cell r="AG22">
            <v>1</v>
          </cell>
          <cell r="AH22">
            <v>0</v>
          </cell>
          <cell r="AI22">
            <v>1</v>
          </cell>
          <cell r="AJ22">
            <v>0</v>
          </cell>
          <cell r="AK22">
            <v>0</v>
          </cell>
          <cell r="AL22">
            <v>1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1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1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1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1</v>
          </cell>
          <cell r="GS22">
            <v>1</v>
          </cell>
          <cell r="GT22">
            <v>1</v>
          </cell>
          <cell r="GU22">
            <v>1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</row>
        <row r="23">
          <cell r="D23">
            <v>17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2</v>
          </cell>
          <cell r="L23">
            <v>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3</v>
          </cell>
          <cell r="S23">
            <v>0</v>
          </cell>
          <cell r="T23">
            <v>0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0</v>
          </cell>
          <cell r="AA23">
            <v>1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1</v>
          </cell>
          <cell r="BO23">
            <v>0</v>
          </cell>
          <cell r="BP23">
            <v>1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1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1</v>
          </cell>
          <cell r="GS23">
            <v>1</v>
          </cell>
          <cell r="GT23">
            <v>1</v>
          </cell>
          <cell r="GU23">
            <v>1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1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Q23">
            <v>0</v>
          </cell>
          <cell r="IR23">
            <v>0</v>
          </cell>
          <cell r="IS23">
            <v>0</v>
          </cell>
          <cell r="IT23">
            <v>0</v>
          </cell>
          <cell r="IU23">
            <v>0</v>
          </cell>
          <cell r="IV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A23">
            <v>0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F23">
            <v>0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K23">
            <v>0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P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E23">
            <v>0</v>
          </cell>
          <cell r="KF23">
            <v>0</v>
          </cell>
          <cell r="KG23">
            <v>0</v>
          </cell>
          <cell r="KH23">
            <v>0</v>
          </cell>
          <cell r="KI23">
            <v>0</v>
          </cell>
          <cell r="KJ23">
            <v>0</v>
          </cell>
          <cell r="KK23">
            <v>0</v>
          </cell>
          <cell r="KL23">
            <v>0</v>
          </cell>
          <cell r="KM23">
            <v>0</v>
          </cell>
          <cell r="KN23">
            <v>0</v>
          </cell>
          <cell r="KO23">
            <v>0</v>
          </cell>
          <cell r="KP23">
            <v>0</v>
          </cell>
          <cell r="KQ23">
            <v>0</v>
          </cell>
          <cell r="KR23">
            <v>0</v>
          </cell>
          <cell r="KS23">
            <v>0</v>
          </cell>
          <cell r="KT23">
            <v>0</v>
          </cell>
          <cell r="KU23">
            <v>0</v>
          </cell>
          <cell r="KV23">
            <v>0</v>
          </cell>
          <cell r="KW23">
            <v>0</v>
          </cell>
          <cell r="KX23">
            <v>0</v>
          </cell>
          <cell r="KY23">
            <v>0</v>
          </cell>
          <cell r="KZ23">
            <v>0</v>
          </cell>
          <cell r="LA23">
            <v>0</v>
          </cell>
          <cell r="LB23">
            <v>0</v>
          </cell>
          <cell r="LC23">
            <v>0</v>
          </cell>
          <cell r="LD23">
            <v>0</v>
          </cell>
          <cell r="LE23">
            <v>0</v>
          </cell>
          <cell r="LF23">
            <v>0</v>
          </cell>
          <cell r="LG23">
            <v>0</v>
          </cell>
          <cell r="LH23">
            <v>0</v>
          </cell>
          <cell r="LI23">
            <v>0</v>
          </cell>
          <cell r="LJ23">
            <v>0</v>
          </cell>
          <cell r="LK23">
            <v>0</v>
          </cell>
          <cell r="LL23">
            <v>0</v>
          </cell>
          <cell r="LM23">
            <v>0</v>
          </cell>
          <cell r="LN23">
            <v>0</v>
          </cell>
          <cell r="LO23">
            <v>0</v>
          </cell>
          <cell r="LP23">
            <v>0</v>
          </cell>
          <cell r="LQ23">
            <v>0</v>
          </cell>
          <cell r="LR23">
            <v>0</v>
          </cell>
          <cell r="LS23">
            <v>0</v>
          </cell>
          <cell r="LT23">
            <v>0</v>
          </cell>
          <cell r="LU23">
            <v>0</v>
          </cell>
          <cell r="LV23">
            <v>0</v>
          </cell>
          <cell r="LW23">
            <v>0</v>
          </cell>
          <cell r="LX23">
            <v>0</v>
          </cell>
          <cell r="LY23">
            <v>0</v>
          </cell>
          <cell r="LZ23">
            <v>0</v>
          </cell>
          <cell r="MA23">
            <v>0</v>
          </cell>
          <cell r="MB23">
            <v>0</v>
          </cell>
          <cell r="MC23">
            <v>0</v>
          </cell>
          <cell r="MD23">
            <v>0</v>
          </cell>
        </row>
        <row r="24">
          <cell r="D24">
            <v>18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2</v>
          </cell>
          <cell r="L24">
            <v>2</v>
          </cell>
          <cell r="M24">
            <v>0</v>
          </cell>
          <cell r="N24">
            <v>1</v>
          </cell>
          <cell r="O24">
            <v>1</v>
          </cell>
          <cell r="P24">
            <v>1</v>
          </cell>
          <cell r="Q24">
            <v>0</v>
          </cell>
          <cell r="R24">
            <v>0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1</v>
          </cell>
          <cell r="AE24">
            <v>0</v>
          </cell>
          <cell r="AF24">
            <v>1</v>
          </cell>
          <cell r="AG24">
            <v>1</v>
          </cell>
          <cell r="AH24">
            <v>0</v>
          </cell>
          <cell r="AI24">
            <v>1</v>
          </cell>
          <cell r="AJ24">
            <v>0</v>
          </cell>
          <cell r="AK24">
            <v>1</v>
          </cell>
          <cell r="AL24">
            <v>1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1</v>
          </cell>
          <cell r="AT24">
            <v>0</v>
          </cell>
          <cell r="AU24">
            <v>1</v>
          </cell>
          <cell r="AV24">
            <v>0</v>
          </cell>
          <cell r="AW24">
            <v>1</v>
          </cell>
          <cell r="AX24">
            <v>0</v>
          </cell>
          <cell r="AY24">
            <v>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1</v>
          </cell>
          <cell r="BM24">
            <v>1</v>
          </cell>
          <cell r="BN24">
            <v>0</v>
          </cell>
          <cell r="BO24">
            <v>0</v>
          </cell>
          <cell r="BP24">
            <v>0</v>
          </cell>
          <cell r="BQ24">
            <v>1</v>
          </cell>
          <cell r="BR24">
            <v>1</v>
          </cell>
          <cell r="BS24">
            <v>1</v>
          </cell>
          <cell r="BT24">
            <v>1</v>
          </cell>
          <cell r="BU24">
            <v>1</v>
          </cell>
          <cell r="BV24">
            <v>1</v>
          </cell>
          <cell r="BW24">
            <v>1</v>
          </cell>
          <cell r="BX24">
            <v>1</v>
          </cell>
          <cell r="BY24">
            <v>1</v>
          </cell>
          <cell r="BZ24">
            <v>1</v>
          </cell>
          <cell r="CA24">
            <v>1</v>
          </cell>
          <cell r="CB24">
            <v>1</v>
          </cell>
          <cell r="CC24">
            <v>1</v>
          </cell>
          <cell r="CD24">
            <v>1</v>
          </cell>
          <cell r="CE24">
            <v>1</v>
          </cell>
          <cell r="CF24">
            <v>1</v>
          </cell>
          <cell r="CG24">
            <v>1</v>
          </cell>
          <cell r="CH24">
            <v>1</v>
          </cell>
          <cell r="CI24">
            <v>1</v>
          </cell>
          <cell r="CJ24">
            <v>1</v>
          </cell>
          <cell r="CK24">
            <v>1</v>
          </cell>
          <cell r="CL24">
            <v>1</v>
          </cell>
          <cell r="CM24">
            <v>1</v>
          </cell>
          <cell r="CN24">
            <v>1</v>
          </cell>
          <cell r="CO24">
            <v>1</v>
          </cell>
          <cell r="CP24">
            <v>1</v>
          </cell>
          <cell r="CQ24">
            <v>1</v>
          </cell>
          <cell r="CR24">
            <v>1</v>
          </cell>
          <cell r="CS24">
            <v>1</v>
          </cell>
          <cell r="CT24">
            <v>1</v>
          </cell>
          <cell r="CU24">
            <v>1</v>
          </cell>
          <cell r="CV24">
            <v>1</v>
          </cell>
          <cell r="CW24">
            <v>1</v>
          </cell>
          <cell r="CX24">
            <v>1</v>
          </cell>
          <cell r="CY24">
            <v>1</v>
          </cell>
          <cell r="CZ24">
            <v>1</v>
          </cell>
          <cell r="DA24">
            <v>1</v>
          </cell>
          <cell r="DB24">
            <v>1</v>
          </cell>
          <cell r="DC24">
            <v>1</v>
          </cell>
          <cell r="DD24">
            <v>1</v>
          </cell>
          <cell r="DE24">
            <v>1</v>
          </cell>
          <cell r="DF24">
            <v>1</v>
          </cell>
          <cell r="DG24">
            <v>1</v>
          </cell>
          <cell r="DH24">
            <v>1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1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1</v>
          </cell>
          <cell r="EM24">
            <v>1</v>
          </cell>
          <cell r="EN24">
            <v>1</v>
          </cell>
          <cell r="EO24">
            <v>1</v>
          </cell>
          <cell r="EP24">
            <v>1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1</v>
          </cell>
          <cell r="FH24">
            <v>1</v>
          </cell>
          <cell r="FI24">
            <v>1</v>
          </cell>
          <cell r="FJ24">
            <v>1</v>
          </cell>
          <cell r="FK24">
            <v>1</v>
          </cell>
          <cell r="FL24">
            <v>1</v>
          </cell>
          <cell r="FM24">
            <v>1</v>
          </cell>
          <cell r="FN24">
            <v>0</v>
          </cell>
          <cell r="FO24">
            <v>1</v>
          </cell>
          <cell r="FP24">
            <v>1</v>
          </cell>
          <cell r="FQ24">
            <v>1</v>
          </cell>
          <cell r="FR24">
            <v>1</v>
          </cell>
          <cell r="FS24">
            <v>1</v>
          </cell>
          <cell r="FT24">
            <v>1</v>
          </cell>
          <cell r="FU24">
            <v>1</v>
          </cell>
          <cell r="FV24">
            <v>1</v>
          </cell>
          <cell r="FW24">
            <v>1</v>
          </cell>
          <cell r="FX24">
            <v>1</v>
          </cell>
          <cell r="FY24">
            <v>1</v>
          </cell>
          <cell r="FZ24">
            <v>1</v>
          </cell>
          <cell r="GA24">
            <v>0</v>
          </cell>
          <cell r="GB24">
            <v>0</v>
          </cell>
          <cell r="GC24">
            <v>1</v>
          </cell>
          <cell r="GD24">
            <v>1</v>
          </cell>
          <cell r="GE24">
            <v>1</v>
          </cell>
          <cell r="GF24">
            <v>1</v>
          </cell>
          <cell r="GG24">
            <v>1</v>
          </cell>
          <cell r="GH24">
            <v>1</v>
          </cell>
          <cell r="GI24">
            <v>1</v>
          </cell>
          <cell r="GJ24">
            <v>1</v>
          </cell>
          <cell r="GK24">
            <v>1</v>
          </cell>
          <cell r="GL24">
            <v>1</v>
          </cell>
          <cell r="GM24">
            <v>1</v>
          </cell>
          <cell r="GN24">
            <v>1</v>
          </cell>
          <cell r="GO24">
            <v>1</v>
          </cell>
          <cell r="GP24">
            <v>1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1</v>
          </cell>
          <cell r="HA24">
            <v>1</v>
          </cell>
          <cell r="HB24">
            <v>1</v>
          </cell>
          <cell r="HC24">
            <v>1</v>
          </cell>
          <cell r="HD24">
            <v>1</v>
          </cell>
          <cell r="HE24">
            <v>1</v>
          </cell>
          <cell r="HF24">
            <v>0</v>
          </cell>
          <cell r="HG24">
            <v>1</v>
          </cell>
          <cell r="HH24">
            <v>1</v>
          </cell>
          <cell r="HI24">
            <v>1</v>
          </cell>
          <cell r="HJ24">
            <v>0</v>
          </cell>
          <cell r="HK24">
            <v>0</v>
          </cell>
          <cell r="HL24">
            <v>1</v>
          </cell>
          <cell r="HM24">
            <v>1</v>
          </cell>
          <cell r="HN24">
            <v>1</v>
          </cell>
          <cell r="HO24">
            <v>1</v>
          </cell>
          <cell r="HP24">
            <v>1</v>
          </cell>
          <cell r="HQ24">
            <v>1</v>
          </cell>
          <cell r="HR24">
            <v>1</v>
          </cell>
          <cell r="HS24">
            <v>1</v>
          </cell>
          <cell r="HT24">
            <v>1</v>
          </cell>
          <cell r="HU24">
            <v>0</v>
          </cell>
          <cell r="HV24">
            <v>0</v>
          </cell>
          <cell r="HW24">
            <v>1</v>
          </cell>
          <cell r="HX24">
            <v>1</v>
          </cell>
          <cell r="HY24">
            <v>1</v>
          </cell>
          <cell r="HZ24">
            <v>1</v>
          </cell>
          <cell r="IA24">
            <v>1</v>
          </cell>
          <cell r="IB24">
            <v>1</v>
          </cell>
          <cell r="IC24">
            <v>1</v>
          </cell>
          <cell r="ID24">
            <v>1</v>
          </cell>
          <cell r="IE24">
            <v>1</v>
          </cell>
          <cell r="IF24">
            <v>1</v>
          </cell>
          <cell r="IG24">
            <v>1</v>
          </cell>
          <cell r="IH24">
            <v>1</v>
          </cell>
          <cell r="II24">
            <v>1</v>
          </cell>
          <cell r="IJ24">
            <v>1</v>
          </cell>
          <cell r="IK24">
            <v>1</v>
          </cell>
          <cell r="IL24">
            <v>1</v>
          </cell>
          <cell r="IM24">
            <v>1</v>
          </cell>
          <cell r="IN24">
            <v>1</v>
          </cell>
          <cell r="IO24">
            <v>1</v>
          </cell>
          <cell r="IP24">
            <v>1</v>
          </cell>
          <cell r="IQ24">
            <v>1</v>
          </cell>
          <cell r="IR24">
            <v>1</v>
          </cell>
          <cell r="IS24">
            <v>1</v>
          </cell>
          <cell r="IT24">
            <v>1</v>
          </cell>
          <cell r="IU24">
            <v>1</v>
          </cell>
          <cell r="IV24">
            <v>1</v>
          </cell>
          <cell r="IW24">
            <v>1</v>
          </cell>
          <cell r="IX24">
            <v>1</v>
          </cell>
          <cell r="IY24">
            <v>1</v>
          </cell>
          <cell r="IZ24">
            <v>1</v>
          </cell>
          <cell r="JA24">
            <v>1</v>
          </cell>
          <cell r="JB24">
            <v>1</v>
          </cell>
          <cell r="JC24">
            <v>1</v>
          </cell>
          <cell r="JD24">
            <v>1</v>
          </cell>
          <cell r="JE24">
            <v>1</v>
          </cell>
          <cell r="JF24">
            <v>1</v>
          </cell>
          <cell r="JG24">
            <v>1</v>
          </cell>
          <cell r="JH24">
            <v>1</v>
          </cell>
          <cell r="JI24">
            <v>1</v>
          </cell>
          <cell r="JJ24">
            <v>1</v>
          </cell>
          <cell r="JK24">
            <v>1</v>
          </cell>
          <cell r="JL24">
            <v>1</v>
          </cell>
          <cell r="JM24">
            <v>1</v>
          </cell>
          <cell r="JN24">
            <v>1</v>
          </cell>
          <cell r="JO24">
            <v>1</v>
          </cell>
          <cell r="JP24">
            <v>1</v>
          </cell>
          <cell r="JQ24">
            <v>1</v>
          </cell>
          <cell r="JR24">
            <v>1</v>
          </cell>
          <cell r="JS24">
            <v>1</v>
          </cell>
          <cell r="JT24">
            <v>1</v>
          </cell>
          <cell r="JU24">
            <v>1</v>
          </cell>
          <cell r="JV24">
            <v>1</v>
          </cell>
          <cell r="JW24">
            <v>1</v>
          </cell>
          <cell r="JX24">
            <v>1</v>
          </cell>
          <cell r="JY24">
            <v>1</v>
          </cell>
          <cell r="JZ24">
            <v>1</v>
          </cell>
          <cell r="KA24">
            <v>1</v>
          </cell>
          <cell r="KB24">
            <v>1</v>
          </cell>
          <cell r="KC24">
            <v>1</v>
          </cell>
          <cell r="KD24">
            <v>1</v>
          </cell>
          <cell r="KE24">
            <v>1</v>
          </cell>
          <cell r="KF24">
            <v>1</v>
          </cell>
          <cell r="KG24">
            <v>1</v>
          </cell>
          <cell r="KH24">
            <v>0</v>
          </cell>
          <cell r="KI24">
            <v>0</v>
          </cell>
          <cell r="KJ24">
            <v>0</v>
          </cell>
          <cell r="KK24">
            <v>0</v>
          </cell>
          <cell r="KL24">
            <v>0</v>
          </cell>
          <cell r="KM24">
            <v>0</v>
          </cell>
          <cell r="KN24">
            <v>0</v>
          </cell>
          <cell r="KO24">
            <v>0</v>
          </cell>
          <cell r="KP24">
            <v>0</v>
          </cell>
          <cell r="KQ24">
            <v>0</v>
          </cell>
          <cell r="KR24">
            <v>0</v>
          </cell>
          <cell r="KS24">
            <v>0</v>
          </cell>
          <cell r="KT24">
            <v>0</v>
          </cell>
          <cell r="KU24">
            <v>0</v>
          </cell>
          <cell r="KV24">
            <v>0</v>
          </cell>
          <cell r="KW24">
            <v>0</v>
          </cell>
          <cell r="KX24">
            <v>0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>
            <v>0</v>
          </cell>
          <cell r="LD24">
            <v>0</v>
          </cell>
          <cell r="LE24">
            <v>0</v>
          </cell>
          <cell r="LF24">
            <v>0</v>
          </cell>
          <cell r="LG24">
            <v>0</v>
          </cell>
          <cell r="LH24">
            <v>0</v>
          </cell>
          <cell r="LI24">
            <v>0</v>
          </cell>
          <cell r="LJ24">
            <v>0</v>
          </cell>
          <cell r="LK24">
            <v>0</v>
          </cell>
          <cell r="LL24">
            <v>0</v>
          </cell>
          <cell r="LM24">
            <v>0</v>
          </cell>
          <cell r="LN24">
            <v>0</v>
          </cell>
          <cell r="LO24">
            <v>0</v>
          </cell>
          <cell r="LP24">
            <v>0</v>
          </cell>
          <cell r="LQ24">
            <v>0</v>
          </cell>
          <cell r="LR24">
            <v>0</v>
          </cell>
          <cell r="LS24">
            <v>0</v>
          </cell>
          <cell r="LT24">
            <v>0</v>
          </cell>
          <cell r="LU24">
            <v>0</v>
          </cell>
          <cell r="LV24">
            <v>0</v>
          </cell>
          <cell r="LW24">
            <v>0</v>
          </cell>
          <cell r="LX24">
            <v>0</v>
          </cell>
          <cell r="LY24">
            <v>0</v>
          </cell>
          <cell r="LZ24">
            <v>0</v>
          </cell>
          <cell r="MA24">
            <v>0</v>
          </cell>
          <cell r="MB24">
            <v>0</v>
          </cell>
          <cell r="MC24">
            <v>0</v>
          </cell>
          <cell r="MD24">
            <v>0</v>
          </cell>
        </row>
        <row r="25">
          <cell r="D25">
            <v>19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2</v>
          </cell>
          <cell r="L25">
            <v>2</v>
          </cell>
          <cell r="M25">
            <v>0</v>
          </cell>
          <cell r="N25">
            <v>1</v>
          </cell>
          <cell r="O25">
            <v>1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0</v>
          </cell>
          <cell r="AA25">
            <v>1</v>
          </cell>
          <cell r="AB25">
            <v>0</v>
          </cell>
          <cell r="AC25">
            <v>0</v>
          </cell>
          <cell r="AD25">
            <v>1</v>
          </cell>
          <cell r="AE25">
            <v>1</v>
          </cell>
          <cell r="AF25">
            <v>1</v>
          </cell>
          <cell r="AG25">
            <v>0</v>
          </cell>
          <cell r="AH25">
            <v>0</v>
          </cell>
          <cell r="AI25">
            <v>1</v>
          </cell>
          <cell r="AJ25">
            <v>0</v>
          </cell>
          <cell r="AK25">
            <v>1</v>
          </cell>
          <cell r="AL25">
            <v>1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1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1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1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>
            <v>0</v>
          </cell>
          <cell r="KV25">
            <v>0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</row>
        <row r="26">
          <cell r="D26">
            <v>20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2</v>
          </cell>
          <cell r="L26">
            <v>2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1</v>
          </cell>
          <cell r="AE26">
            <v>1</v>
          </cell>
          <cell r="AF26">
            <v>1</v>
          </cell>
          <cell r="AG26">
            <v>0</v>
          </cell>
          <cell r="AH26">
            <v>0</v>
          </cell>
          <cell r="AI26">
            <v>1</v>
          </cell>
          <cell r="AJ26">
            <v>0</v>
          </cell>
          <cell r="AK26">
            <v>1</v>
          </cell>
          <cell r="AL26">
            <v>1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1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1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1</v>
          </cell>
          <cell r="GS26">
            <v>1</v>
          </cell>
          <cell r="GT26">
            <v>1</v>
          </cell>
          <cell r="GU26">
            <v>1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1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  <cell r="IJ26">
            <v>0</v>
          </cell>
          <cell r="IK26">
            <v>0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0</v>
          </cell>
          <cell r="IT26">
            <v>0</v>
          </cell>
          <cell r="IU26">
            <v>0</v>
          </cell>
          <cell r="IV26">
            <v>0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A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0</v>
          </cell>
          <cell r="JK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P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J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O26">
            <v>0</v>
          </cell>
          <cell r="KP26">
            <v>0</v>
          </cell>
          <cell r="KQ26">
            <v>0</v>
          </cell>
          <cell r="KR26">
            <v>0</v>
          </cell>
          <cell r="KS26">
            <v>0</v>
          </cell>
          <cell r="KT26">
            <v>0</v>
          </cell>
          <cell r="KU26">
            <v>0</v>
          </cell>
          <cell r="KV26">
            <v>0</v>
          </cell>
          <cell r="KW26">
            <v>0</v>
          </cell>
          <cell r="KX26">
            <v>0</v>
          </cell>
          <cell r="KY26">
            <v>0</v>
          </cell>
          <cell r="KZ26">
            <v>0</v>
          </cell>
          <cell r="LA26">
            <v>0</v>
          </cell>
          <cell r="LB26">
            <v>0</v>
          </cell>
          <cell r="LC26">
            <v>0</v>
          </cell>
          <cell r="LD26">
            <v>0</v>
          </cell>
          <cell r="LE26">
            <v>0</v>
          </cell>
          <cell r="LF26">
            <v>0</v>
          </cell>
          <cell r="LG26">
            <v>0</v>
          </cell>
          <cell r="LH26">
            <v>0</v>
          </cell>
          <cell r="LI26">
            <v>0</v>
          </cell>
          <cell r="LJ26">
            <v>0</v>
          </cell>
          <cell r="LK26">
            <v>0</v>
          </cell>
          <cell r="LL26">
            <v>0</v>
          </cell>
          <cell r="LM26">
            <v>0</v>
          </cell>
          <cell r="LN26">
            <v>0</v>
          </cell>
          <cell r="LO26">
            <v>0</v>
          </cell>
          <cell r="LP26">
            <v>0</v>
          </cell>
          <cell r="LQ26">
            <v>0</v>
          </cell>
          <cell r="LR26">
            <v>0</v>
          </cell>
          <cell r="LS26">
            <v>0</v>
          </cell>
          <cell r="LT26">
            <v>0</v>
          </cell>
          <cell r="LU26">
            <v>0</v>
          </cell>
          <cell r="LV26">
            <v>0</v>
          </cell>
          <cell r="LW26">
            <v>0</v>
          </cell>
          <cell r="LX26">
            <v>0</v>
          </cell>
          <cell r="LY26">
            <v>0</v>
          </cell>
          <cell r="LZ26">
            <v>0</v>
          </cell>
          <cell r="MA26">
            <v>0</v>
          </cell>
          <cell r="MB26">
            <v>0</v>
          </cell>
          <cell r="MC26">
            <v>0</v>
          </cell>
          <cell r="MD26">
            <v>0</v>
          </cell>
        </row>
        <row r="27">
          <cell r="D27">
            <v>21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2</v>
          </cell>
          <cell r="L27">
            <v>2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1</v>
          </cell>
          <cell r="AE27">
            <v>1</v>
          </cell>
          <cell r="AF27">
            <v>1</v>
          </cell>
          <cell r="AG27">
            <v>0</v>
          </cell>
          <cell r="AH27">
            <v>0</v>
          </cell>
          <cell r="AI27">
            <v>1</v>
          </cell>
          <cell r="AJ27">
            <v>0</v>
          </cell>
          <cell r="AK27">
            <v>1</v>
          </cell>
          <cell r="AL27">
            <v>1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1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1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1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L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</v>
          </cell>
          <cell r="IT27">
            <v>0</v>
          </cell>
          <cell r="IU27">
            <v>0</v>
          </cell>
          <cell r="IV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A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K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P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  <cell r="KF27">
            <v>0</v>
          </cell>
          <cell r="KG27">
            <v>0</v>
          </cell>
          <cell r="KH27">
            <v>0</v>
          </cell>
          <cell r="KI27">
            <v>0</v>
          </cell>
          <cell r="KJ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O27">
            <v>0</v>
          </cell>
          <cell r="KP27">
            <v>0</v>
          </cell>
          <cell r="KQ27">
            <v>0</v>
          </cell>
          <cell r="KR27">
            <v>0</v>
          </cell>
          <cell r="KS27">
            <v>0</v>
          </cell>
          <cell r="KT27">
            <v>0</v>
          </cell>
          <cell r="KU27">
            <v>0</v>
          </cell>
          <cell r="KV27">
            <v>0</v>
          </cell>
          <cell r="KW27">
            <v>0</v>
          </cell>
          <cell r="KX27">
            <v>0</v>
          </cell>
          <cell r="KY27">
            <v>0</v>
          </cell>
          <cell r="KZ27">
            <v>0</v>
          </cell>
          <cell r="LA27">
            <v>0</v>
          </cell>
          <cell r="LB27">
            <v>0</v>
          </cell>
          <cell r="LC27">
            <v>0</v>
          </cell>
          <cell r="LD27">
            <v>0</v>
          </cell>
          <cell r="LE27">
            <v>0</v>
          </cell>
          <cell r="LF27">
            <v>0</v>
          </cell>
          <cell r="LG27">
            <v>0</v>
          </cell>
          <cell r="LH27">
            <v>0</v>
          </cell>
          <cell r="LI27">
            <v>0</v>
          </cell>
          <cell r="LJ27">
            <v>0</v>
          </cell>
          <cell r="LK27">
            <v>0</v>
          </cell>
          <cell r="LL27">
            <v>0</v>
          </cell>
          <cell r="LM27">
            <v>0</v>
          </cell>
          <cell r="LN27">
            <v>0</v>
          </cell>
          <cell r="LO27">
            <v>0</v>
          </cell>
          <cell r="LP27">
            <v>0</v>
          </cell>
          <cell r="LQ27">
            <v>0</v>
          </cell>
          <cell r="LR27">
            <v>0</v>
          </cell>
          <cell r="LS27">
            <v>0</v>
          </cell>
          <cell r="LT27">
            <v>0</v>
          </cell>
          <cell r="LU27">
            <v>0</v>
          </cell>
          <cell r="LV27">
            <v>0</v>
          </cell>
          <cell r="LW27">
            <v>0</v>
          </cell>
          <cell r="LX27">
            <v>0</v>
          </cell>
          <cell r="LY27">
            <v>0</v>
          </cell>
          <cell r="LZ27">
            <v>0</v>
          </cell>
          <cell r="MA27">
            <v>0</v>
          </cell>
          <cell r="MB27">
            <v>0</v>
          </cell>
          <cell r="MC27">
            <v>0</v>
          </cell>
          <cell r="MD27">
            <v>0</v>
          </cell>
        </row>
        <row r="28">
          <cell r="D28">
            <v>22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2</v>
          </cell>
          <cell r="L28">
            <v>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</v>
          </cell>
          <cell r="U28">
            <v>1</v>
          </cell>
          <cell r="V28">
            <v>0</v>
          </cell>
          <cell r="W28">
            <v>0</v>
          </cell>
          <cell r="X28">
            <v>1</v>
          </cell>
          <cell r="Y28">
            <v>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  <cell r="AJ28">
            <v>0</v>
          </cell>
          <cell r="AK28">
            <v>1</v>
          </cell>
          <cell r="AL28">
            <v>1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1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1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1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A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</row>
        <row r="29">
          <cell r="D29">
            <v>23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2</v>
          </cell>
          <cell r="L29">
            <v>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1</v>
          </cell>
          <cell r="U29">
            <v>0</v>
          </cell>
          <cell r="V29">
            <v>0</v>
          </cell>
          <cell r="W29">
            <v>0</v>
          </cell>
          <cell r="X29">
            <v>1</v>
          </cell>
          <cell r="Y29">
            <v>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1</v>
          </cell>
          <cell r="AL29">
            <v>1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1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1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V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A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F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K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P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JZ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J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O29">
            <v>0</v>
          </cell>
          <cell r="KP29">
            <v>0</v>
          </cell>
          <cell r="KQ29">
            <v>0</v>
          </cell>
          <cell r="KR29">
            <v>0</v>
          </cell>
          <cell r="KS29">
            <v>0</v>
          </cell>
          <cell r="KT29">
            <v>0</v>
          </cell>
          <cell r="KU29">
            <v>0</v>
          </cell>
          <cell r="KV29">
            <v>0</v>
          </cell>
          <cell r="KW29">
            <v>0</v>
          </cell>
          <cell r="KX29">
            <v>0</v>
          </cell>
          <cell r="KY29">
            <v>0</v>
          </cell>
          <cell r="KZ29">
            <v>0</v>
          </cell>
          <cell r="LA29">
            <v>0</v>
          </cell>
          <cell r="LB29">
            <v>0</v>
          </cell>
          <cell r="LC29">
            <v>0</v>
          </cell>
          <cell r="LD29">
            <v>0</v>
          </cell>
          <cell r="LE29">
            <v>0</v>
          </cell>
          <cell r="LF29">
            <v>0</v>
          </cell>
          <cell r="LG29">
            <v>0</v>
          </cell>
          <cell r="LH29">
            <v>0</v>
          </cell>
          <cell r="LI29">
            <v>0</v>
          </cell>
          <cell r="LJ29">
            <v>0</v>
          </cell>
          <cell r="LK29">
            <v>0</v>
          </cell>
          <cell r="LL29">
            <v>0</v>
          </cell>
          <cell r="LM29">
            <v>0</v>
          </cell>
          <cell r="LN29">
            <v>0</v>
          </cell>
          <cell r="LO29">
            <v>0</v>
          </cell>
          <cell r="LP29">
            <v>0</v>
          </cell>
          <cell r="LQ29">
            <v>0</v>
          </cell>
          <cell r="LR29">
            <v>0</v>
          </cell>
          <cell r="LS29">
            <v>0</v>
          </cell>
          <cell r="LT29">
            <v>0</v>
          </cell>
          <cell r="LU29">
            <v>0</v>
          </cell>
          <cell r="LV29">
            <v>0</v>
          </cell>
          <cell r="LW29">
            <v>0</v>
          </cell>
          <cell r="LX29">
            <v>0</v>
          </cell>
          <cell r="LY29">
            <v>0</v>
          </cell>
          <cell r="LZ29">
            <v>0</v>
          </cell>
          <cell r="MA29">
            <v>0</v>
          </cell>
          <cell r="MB29">
            <v>0</v>
          </cell>
          <cell r="MC29">
            <v>0</v>
          </cell>
          <cell r="MD29">
            <v>0</v>
          </cell>
        </row>
        <row r="30">
          <cell r="D30">
            <v>24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2</v>
          </cell>
          <cell r="L30">
            <v>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</v>
          </cell>
          <cell r="V30">
            <v>0</v>
          </cell>
          <cell r="W30">
            <v>0</v>
          </cell>
          <cell r="X30">
            <v>1</v>
          </cell>
          <cell r="Y30">
            <v>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</v>
          </cell>
          <cell r="AL30">
            <v>1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1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1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A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0</v>
          </cell>
          <cell r="JH30">
            <v>0</v>
          </cell>
          <cell r="JI30">
            <v>0</v>
          </cell>
          <cell r="JJ30">
            <v>0</v>
          </cell>
          <cell r="JK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P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JZ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E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J30">
            <v>0</v>
          </cell>
          <cell r="KK30">
            <v>0</v>
          </cell>
          <cell r="KL30">
            <v>0</v>
          </cell>
          <cell r="KM30">
            <v>0</v>
          </cell>
          <cell r="KN30">
            <v>0</v>
          </cell>
          <cell r="KO30">
            <v>0</v>
          </cell>
          <cell r="KP30">
            <v>0</v>
          </cell>
          <cell r="KQ30">
            <v>0</v>
          </cell>
          <cell r="KR30">
            <v>0</v>
          </cell>
          <cell r="KS30">
            <v>0</v>
          </cell>
          <cell r="KT30">
            <v>0</v>
          </cell>
          <cell r="KU30">
            <v>0</v>
          </cell>
          <cell r="KV30">
            <v>0</v>
          </cell>
          <cell r="KW30">
            <v>0</v>
          </cell>
          <cell r="KX30">
            <v>0</v>
          </cell>
          <cell r="KY30">
            <v>0</v>
          </cell>
          <cell r="KZ30">
            <v>0</v>
          </cell>
          <cell r="LA30">
            <v>0</v>
          </cell>
          <cell r="LB30">
            <v>0</v>
          </cell>
          <cell r="LC30">
            <v>0</v>
          </cell>
          <cell r="LD30">
            <v>0</v>
          </cell>
          <cell r="LE30">
            <v>0</v>
          </cell>
          <cell r="LF30">
            <v>0</v>
          </cell>
          <cell r="LG30">
            <v>0</v>
          </cell>
          <cell r="LH30">
            <v>0</v>
          </cell>
          <cell r="LI30">
            <v>0</v>
          </cell>
          <cell r="LJ30">
            <v>0</v>
          </cell>
          <cell r="LK30">
            <v>0</v>
          </cell>
          <cell r="LL30">
            <v>0</v>
          </cell>
          <cell r="LM30">
            <v>0</v>
          </cell>
          <cell r="LN30">
            <v>0</v>
          </cell>
          <cell r="LO30">
            <v>0</v>
          </cell>
          <cell r="LP30">
            <v>0</v>
          </cell>
          <cell r="LQ30">
            <v>0</v>
          </cell>
          <cell r="LR30">
            <v>0</v>
          </cell>
          <cell r="LS30">
            <v>0</v>
          </cell>
          <cell r="LT30">
            <v>0</v>
          </cell>
          <cell r="LU30">
            <v>0</v>
          </cell>
          <cell r="LV30">
            <v>0</v>
          </cell>
          <cell r="LW30">
            <v>0</v>
          </cell>
          <cell r="LX30">
            <v>0</v>
          </cell>
          <cell r="LY30">
            <v>0</v>
          </cell>
          <cell r="LZ30">
            <v>0</v>
          </cell>
          <cell r="MA30">
            <v>0</v>
          </cell>
          <cell r="MB30">
            <v>0</v>
          </cell>
          <cell r="MC30">
            <v>0</v>
          </cell>
          <cell r="MD30">
            <v>0</v>
          </cell>
        </row>
        <row r="31">
          <cell r="D31">
            <v>25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2</v>
          </cell>
          <cell r="L31">
            <v>2</v>
          </cell>
          <cell r="M31">
            <v>3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1</v>
          </cell>
          <cell r="V31">
            <v>1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1</v>
          </cell>
          <cell r="AB31">
            <v>0</v>
          </cell>
          <cell r="AC31">
            <v>0</v>
          </cell>
          <cell r="AD31">
            <v>0</v>
          </cell>
          <cell r="AE31">
            <v>1</v>
          </cell>
          <cell r="AF31">
            <v>1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1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1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1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1</v>
          </cell>
          <cell r="GS31">
            <v>1</v>
          </cell>
          <cell r="GT31">
            <v>1</v>
          </cell>
          <cell r="GU31">
            <v>1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1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T31">
            <v>0</v>
          </cell>
          <cell r="IU31">
            <v>0</v>
          </cell>
          <cell r="IV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A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K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U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JZ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J31">
            <v>0</v>
          </cell>
          <cell r="KK31">
            <v>0</v>
          </cell>
          <cell r="KL31">
            <v>0</v>
          </cell>
          <cell r="KM31">
            <v>0</v>
          </cell>
          <cell r="KN31">
            <v>0</v>
          </cell>
          <cell r="KO31">
            <v>0</v>
          </cell>
          <cell r="KP31">
            <v>0</v>
          </cell>
          <cell r="KQ31">
            <v>0</v>
          </cell>
          <cell r="KR31">
            <v>0</v>
          </cell>
          <cell r="KS31">
            <v>0</v>
          </cell>
          <cell r="KT31">
            <v>0</v>
          </cell>
          <cell r="KU31">
            <v>0</v>
          </cell>
          <cell r="KV31">
            <v>0</v>
          </cell>
          <cell r="KW31">
            <v>0</v>
          </cell>
          <cell r="KX31">
            <v>0</v>
          </cell>
          <cell r="KY31">
            <v>0</v>
          </cell>
          <cell r="KZ31">
            <v>0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E31">
            <v>0</v>
          </cell>
          <cell r="LF31">
            <v>0</v>
          </cell>
          <cell r="LG31">
            <v>0</v>
          </cell>
          <cell r="LH31">
            <v>0</v>
          </cell>
          <cell r="LI31">
            <v>0</v>
          </cell>
          <cell r="LJ31">
            <v>0</v>
          </cell>
          <cell r="LK31">
            <v>0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Q31">
            <v>0</v>
          </cell>
          <cell r="LR31">
            <v>0</v>
          </cell>
          <cell r="LS31">
            <v>0</v>
          </cell>
          <cell r="LT31">
            <v>0</v>
          </cell>
          <cell r="LU31">
            <v>0</v>
          </cell>
          <cell r="LV31">
            <v>0</v>
          </cell>
          <cell r="LW31">
            <v>0</v>
          </cell>
          <cell r="LX31">
            <v>0</v>
          </cell>
          <cell r="LY31">
            <v>0</v>
          </cell>
          <cell r="LZ31">
            <v>0</v>
          </cell>
          <cell r="MA31">
            <v>0</v>
          </cell>
          <cell r="MB31">
            <v>0</v>
          </cell>
          <cell r="MC31">
            <v>0</v>
          </cell>
          <cell r="MD31">
            <v>0</v>
          </cell>
        </row>
        <row r="32">
          <cell r="D32">
            <v>26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2</v>
          </cell>
          <cell r="L32">
            <v>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</v>
          </cell>
          <cell r="V32">
            <v>0</v>
          </cell>
          <cell r="W32">
            <v>1</v>
          </cell>
          <cell r="X32">
            <v>1</v>
          </cell>
          <cell r="Y32">
            <v>1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1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1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A32">
            <v>0</v>
          </cell>
          <cell r="HB32">
            <v>0</v>
          </cell>
          <cell r="HC32">
            <v>0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Q32">
            <v>0</v>
          </cell>
          <cell r="IR32">
            <v>0</v>
          </cell>
          <cell r="IS32">
            <v>0</v>
          </cell>
          <cell r="IT32">
            <v>0</v>
          </cell>
          <cell r="IU32">
            <v>0</v>
          </cell>
          <cell r="IV32">
            <v>0</v>
          </cell>
          <cell r="IW32">
            <v>0</v>
          </cell>
          <cell r="IX32">
            <v>0</v>
          </cell>
          <cell r="IY32">
            <v>0</v>
          </cell>
          <cell r="IZ32">
            <v>0</v>
          </cell>
          <cell r="JA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0</v>
          </cell>
          <cell r="JH32">
            <v>0</v>
          </cell>
          <cell r="JI32">
            <v>0</v>
          </cell>
          <cell r="JJ32">
            <v>0</v>
          </cell>
          <cell r="JK32">
            <v>0</v>
          </cell>
          <cell r="JL32">
            <v>0</v>
          </cell>
          <cell r="JM32">
            <v>0</v>
          </cell>
          <cell r="JN32">
            <v>0</v>
          </cell>
          <cell r="JO32">
            <v>0</v>
          </cell>
          <cell r="JP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JU32">
            <v>0</v>
          </cell>
          <cell r="JV32">
            <v>0</v>
          </cell>
          <cell r="JW32">
            <v>0</v>
          </cell>
          <cell r="JX32">
            <v>0</v>
          </cell>
          <cell r="JY32">
            <v>0</v>
          </cell>
          <cell r="JZ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E32">
            <v>0</v>
          </cell>
          <cell r="KF32">
            <v>0</v>
          </cell>
          <cell r="KG32">
            <v>0</v>
          </cell>
          <cell r="KH32">
            <v>0</v>
          </cell>
          <cell r="KI32">
            <v>0</v>
          </cell>
          <cell r="KJ32">
            <v>0</v>
          </cell>
          <cell r="KK32">
            <v>0</v>
          </cell>
          <cell r="KL32">
            <v>0</v>
          </cell>
          <cell r="KM32">
            <v>0</v>
          </cell>
          <cell r="KN32">
            <v>0</v>
          </cell>
          <cell r="KO32">
            <v>0</v>
          </cell>
          <cell r="KP32">
            <v>0</v>
          </cell>
          <cell r="KQ32">
            <v>0</v>
          </cell>
          <cell r="KR32">
            <v>0</v>
          </cell>
          <cell r="KS32">
            <v>0</v>
          </cell>
          <cell r="KT32">
            <v>0</v>
          </cell>
          <cell r="KU32">
            <v>0</v>
          </cell>
          <cell r="KV32">
            <v>0</v>
          </cell>
          <cell r="KW32">
            <v>0</v>
          </cell>
          <cell r="KX32">
            <v>0</v>
          </cell>
          <cell r="KY32">
            <v>0</v>
          </cell>
          <cell r="KZ32">
            <v>0</v>
          </cell>
          <cell r="LA32">
            <v>0</v>
          </cell>
          <cell r="LB32">
            <v>0</v>
          </cell>
          <cell r="LC32">
            <v>0</v>
          </cell>
          <cell r="LD32">
            <v>0</v>
          </cell>
          <cell r="LE32">
            <v>0</v>
          </cell>
          <cell r="LF32">
            <v>0</v>
          </cell>
          <cell r="LG32">
            <v>0</v>
          </cell>
          <cell r="LH32">
            <v>0</v>
          </cell>
          <cell r="LI32">
            <v>0</v>
          </cell>
          <cell r="LJ32">
            <v>0</v>
          </cell>
          <cell r="LK32">
            <v>0</v>
          </cell>
          <cell r="LL32">
            <v>0</v>
          </cell>
          <cell r="LM32">
            <v>0</v>
          </cell>
          <cell r="LN32">
            <v>0</v>
          </cell>
          <cell r="LO32">
            <v>0</v>
          </cell>
          <cell r="LP32">
            <v>0</v>
          </cell>
          <cell r="LQ32">
            <v>0</v>
          </cell>
          <cell r="LR32">
            <v>0</v>
          </cell>
          <cell r="LS32">
            <v>0</v>
          </cell>
          <cell r="LT32">
            <v>0</v>
          </cell>
          <cell r="LU32">
            <v>0</v>
          </cell>
          <cell r="LV32">
            <v>0</v>
          </cell>
          <cell r="LW32">
            <v>0</v>
          </cell>
          <cell r="LX32">
            <v>0</v>
          </cell>
          <cell r="LY32">
            <v>0</v>
          </cell>
          <cell r="LZ32">
            <v>0</v>
          </cell>
          <cell r="MA32">
            <v>0</v>
          </cell>
          <cell r="MB32">
            <v>0</v>
          </cell>
          <cell r="MC32">
            <v>0</v>
          </cell>
          <cell r="MD32">
            <v>0</v>
          </cell>
        </row>
        <row r="33">
          <cell r="D33">
            <v>27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2</v>
          </cell>
          <cell r="L33">
            <v>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1</v>
          </cell>
          <cell r="AE33">
            <v>1</v>
          </cell>
          <cell r="AF33">
            <v>1</v>
          </cell>
          <cell r="AG33">
            <v>0</v>
          </cell>
          <cell r="AH33">
            <v>0</v>
          </cell>
          <cell r="AI33">
            <v>1</v>
          </cell>
          <cell r="AJ33">
            <v>0</v>
          </cell>
          <cell r="AK33">
            <v>0</v>
          </cell>
          <cell r="AL33">
            <v>1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1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L33">
            <v>0</v>
          </cell>
          <cell r="GM33">
            <v>0</v>
          </cell>
          <cell r="GN33">
            <v>0</v>
          </cell>
          <cell r="GO33">
            <v>0</v>
          </cell>
          <cell r="GP33">
            <v>0</v>
          </cell>
          <cell r="GQ33">
            <v>0</v>
          </cell>
          <cell r="GR33">
            <v>1</v>
          </cell>
          <cell r="GS33">
            <v>1</v>
          </cell>
          <cell r="GT33">
            <v>1</v>
          </cell>
          <cell r="GU33">
            <v>1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A33">
            <v>0</v>
          </cell>
          <cell r="HB33">
            <v>0</v>
          </cell>
          <cell r="HC33">
            <v>0</v>
          </cell>
          <cell r="HD33">
            <v>0</v>
          </cell>
          <cell r="HE33">
            <v>0</v>
          </cell>
          <cell r="HF33">
            <v>1</v>
          </cell>
          <cell r="HG33">
            <v>0</v>
          </cell>
          <cell r="HH33">
            <v>0</v>
          </cell>
          <cell r="HI33">
            <v>0</v>
          </cell>
          <cell r="HJ33">
            <v>1</v>
          </cell>
          <cell r="HK33">
            <v>0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0</v>
          </cell>
          <cell r="HR33">
            <v>0</v>
          </cell>
          <cell r="HS33">
            <v>0</v>
          </cell>
          <cell r="HT33">
            <v>0</v>
          </cell>
          <cell r="HU33">
            <v>1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Q33">
            <v>0</v>
          </cell>
          <cell r="IR33">
            <v>0</v>
          </cell>
          <cell r="IS33">
            <v>0</v>
          </cell>
          <cell r="IT33">
            <v>0</v>
          </cell>
          <cell r="IU33">
            <v>0</v>
          </cell>
          <cell r="IV33">
            <v>0</v>
          </cell>
          <cell r="IW33">
            <v>0</v>
          </cell>
          <cell r="IX33">
            <v>0</v>
          </cell>
          <cell r="IY33">
            <v>0</v>
          </cell>
          <cell r="IZ33">
            <v>0</v>
          </cell>
          <cell r="JA33">
            <v>0</v>
          </cell>
          <cell r="JB33">
            <v>0</v>
          </cell>
          <cell r="JC33">
            <v>0</v>
          </cell>
          <cell r="JD33">
            <v>0</v>
          </cell>
          <cell r="JE33">
            <v>0</v>
          </cell>
          <cell r="JF33">
            <v>0</v>
          </cell>
          <cell r="JG33">
            <v>0</v>
          </cell>
          <cell r="JH33">
            <v>0</v>
          </cell>
          <cell r="JI33">
            <v>0</v>
          </cell>
          <cell r="JJ33">
            <v>0</v>
          </cell>
          <cell r="JK33">
            <v>0</v>
          </cell>
          <cell r="JL33">
            <v>0</v>
          </cell>
          <cell r="JM33">
            <v>0</v>
          </cell>
          <cell r="JN33">
            <v>0</v>
          </cell>
          <cell r="JO33">
            <v>0</v>
          </cell>
          <cell r="JP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JU33">
            <v>0</v>
          </cell>
          <cell r="JV33">
            <v>0</v>
          </cell>
          <cell r="JW33">
            <v>0</v>
          </cell>
          <cell r="JX33">
            <v>0</v>
          </cell>
          <cell r="JY33">
            <v>0</v>
          </cell>
          <cell r="JZ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E33">
            <v>0</v>
          </cell>
          <cell r="KF33">
            <v>0</v>
          </cell>
          <cell r="KG33">
            <v>0</v>
          </cell>
          <cell r="KH33">
            <v>0</v>
          </cell>
          <cell r="KI33">
            <v>0</v>
          </cell>
          <cell r="KJ33">
            <v>0</v>
          </cell>
          <cell r="KK33">
            <v>0</v>
          </cell>
          <cell r="KL33">
            <v>0</v>
          </cell>
          <cell r="KM33">
            <v>0</v>
          </cell>
          <cell r="KN33">
            <v>0</v>
          </cell>
          <cell r="KO33">
            <v>0</v>
          </cell>
          <cell r="KP33">
            <v>0</v>
          </cell>
          <cell r="KQ33">
            <v>0</v>
          </cell>
          <cell r="KR33">
            <v>0</v>
          </cell>
          <cell r="KS33">
            <v>0</v>
          </cell>
          <cell r="KT33">
            <v>0</v>
          </cell>
          <cell r="KU33">
            <v>0</v>
          </cell>
          <cell r="KV33">
            <v>0</v>
          </cell>
          <cell r="KW33">
            <v>0</v>
          </cell>
          <cell r="KX33">
            <v>0</v>
          </cell>
          <cell r="KY33">
            <v>0</v>
          </cell>
          <cell r="KZ33">
            <v>0</v>
          </cell>
          <cell r="LA33">
            <v>0</v>
          </cell>
          <cell r="LB33">
            <v>0</v>
          </cell>
          <cell r="LC33">
            <v>0</v>
          </cell>
          <cell r="LD33">
            <v>0</v>
          </cell>
          <cell r="LE33">
            <v>0</v>
          </cell>
          <cell r="LF33">
            <v>0</v>
          </cell>
          <cell r="LG33">
            <v>0</v>
          </cell>
          <cell r="LH33">
            <v>0</v>
          </cell>
          <cell r="LI33">
            <v>0</v>
          </cell>
          <cell r="LJ33">
            <v>0</v>
          </cell>
          <cell r="LK33">
            <v>0</v>
          </cell>
          <cell r="LL33">
            <v>0</v>
          </cell>
          <cell r="LM33">
            <v>0</v>
          </cell>
          <cell r="LN33">
            <v>0</v>
          </cell>
          <cell r="LO33">
            <v>0</v>
          </cell>
          <cell r="LP33">
            <v>0</v>
          </cell>
          <cell r="LQ33">
            <v>0</v>
          </cell>
          <cell r="LR33">
            <v>0</v>
          </cell>
          <cell r="LS33">
            <v>0</v>
          </cell>
          <cell r="LT33">
            <v>0</v>
          </cell>
          <cell r="LU33">
            <v>0</v>
          </cell>
          <cell r="LV33">
            <v>0</v>
          </cell>
          <cell r="LW33">
            <v>0</v>
          </cell>
          <cell r="LX33">
            <v>0</v>
          </cell>
          <cell r="LY33">
            <v>0</v>
          </cell>
          <cell r="LZ33">
            <v>0</v>
          </cell>
          <cell r="MA33">
            <v>0</v>
          </cell>
          <cell r="MB33">
            <v>0</v>
          </cell>
          <cell r="MC33">
            <v>0</v>
          </cell>
          <cell r="MD33">
            <v>0</v>
          </cell>
        </row>
        <row r="34">
          <cell r="D34">
            <v>28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2</v>
          </cell>
          <cell r="L34">
            <v>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0</v>
          </cell>
          <cell r="W34">
            <v>1</v>
          </cell>
          <cell r="X34">
            <v>1</v>
          </cell>
          <cell r="Y34">
            <v>1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1</v>
          </cell>
          <cell r="AE34">
            <v>1</v>
          </cell>
          <cell r="AF34">
            <v>1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1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1</v>
          </cell>
          <cell r="BF34">
            <v>1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>
            <v>0</v>
          </cell>
          <cell r="HB34">
            <v>0</v>
          </cell>
          <cell r="HC34">
            <v>0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V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A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K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U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O34">
            <v>0</v>
          </cell>
          <cell r="KP34">
            <v>0</v>
          </cell>
          <cell r="KQ34">
            <v>0</v>
          </cell>
          <cell r="KR34">
            <v>0</v>
          </cell>
          <cell r="KS34">
            <v>0</v>
          </cell>
          <cell r="KT34">
            <v>0</v>
          </cell>
          <cell r="KU34">
            <v>0</v>
          </cell>
          <cell r="KV34">
            <v>0</v>
          </cell>
          <cell r="KW34">
            <v>0</v>
          </cell>
          <cell r="KX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E34">
            <v>0</v>
          </cell>
          <cell r="LF34">
            <v>0</v>
          </cell>
          <cell r="LG34">
            <v>0</v>
          </cell>
          <cell r="LH34">
            <v>0</v>
          </cell>
          <cell r="LI34">
            <v>0</v>
          </cell>
          <cell r="LJ34">
            <v>0</v>
          </cell>
          <cell r="LK34">
            <v>0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Q34">
            <v>0</v>
          </cell>
          <cell r="LR34">
            <v>0</v>
          </cell>
          <cell r="LS34">
            <v>0</v>
          </cell>
          <cell r="LT34">
            <v>0</v>
          </cell>
          <cell r="LU34">
            <v>0</v>
          </cell>
          <cell r="LV34">
            <v>0</v>
          </cell>
          <cell r="LW34">
            <v>0</v>
          </cell>
          <cell r="LX34">
            <v>0</v>
          </cell>
          <cell r="LY34">
            <v>0</v>
          </cell>
          <cell r="LZ34">
            <v>0</v>
          </cell>
          <cell r="MA34">
            <v>0</v>
          </cell>
          <cell r="MB34">
            <v>0</v>
          </cell>
          <cell r="MC34">
            <v>0</v>
          </cell>
          <cell r="MD34">
            <v>0</v>
          </cell>
        </row>
        <row r="35">
          <cell r="D35">
            <v>29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2</v>
          </cell>
          <cell r="L35">
            <v>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0</v>
          </cell>
          <cell r="W35">
            <v>1</v>
          </cell>
          <cell r="X35">
            <v>1</v>
          </cell>
          <cell r="Y35">
            <v>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1</v>
          </cell>
          <cell r="AE35">
            <v>1</v>
          </cell>
          <cell r="AF35">
            <v>1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1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1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1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>
            <v>0</v>
          </cell>
          <cell r="HB35">
            <v>0</v>
          </cell>
          <cell r="HC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P35">
            <v>0</v>
          </cell>
          <cell r="HQ35">
            <v>0</v>
          </cell>
          <cell r="HR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Q35">
            <v>0</v>
          </cell>
          <cell r="IR35">
            <v>0</v>
          </cell>
          <cell r="IS35">
            <v>0</v>
          </cell>
          <cell r="IT35">
            <v>0</v>
          </cell>
          <cell r="IU35">
            <v>0</v>
          </cell>
          <cell r="IV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A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  <cell r="JK35">
            <v>0</v>
          </cell>
          <cell r="JL35">
            <v>0</v>
          </cell>
          <cell r="JM35">
            <v>0</v>
          </cell>
          <cell r="JN35">
            <v>0</v>
          </cell>
          <cell r="JO35">
            <v>0</v>
          </cell>
          <cell r="JP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JU35">
            <v>0</v>
          </cell>
          <cell r="JV35">
            <v>0</v>
          </cell>
          <cell r="JW35">
            <v>0</v>
          </cell>
          <cell r="JX35">
            <v>0</v>
          </cell>
          <cell r="JY35">
            <v>0</v>
          </cell>
          <cell r="JZ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E35">
            <v>0</v>
          </cell>
          <cell r="KF35">
            <v>0</v>
          </cell>
          <cell r="KG35">
            <v>0</v>
          </cell>
          <cell r="KH35">
            <v>0</v>
          </cell>
          <cell r="KI35">
            <v>0</v>
          </cell>
          <cell r="KJ35">
            <v>0</v>
          </cell>
          <cell r="KK35">
            <v>0</v>
          </cell>
          <cell r="KL35">
            <v>0</v>
          </cell>
          <cell r="KM35">
            <v>0</v>
          </cell>
          <cell r="KN35">
            <v>0</v>
          </cell>
          <cell r="KO35">
            <v>0</v>
          </cell>
          <cell r="KP35">
            <v>0</v>
          </cell>
          <cell r="KQ35">
            <v>0</v>
          </cell>
          <cell r="KR35">
            <v>0</v>
          </cell>
          <cell r="KS35">
            <v>0</v>
          </cell>
          <cell r="KT35">
            <v>0</v>
          </cell>
          <cell r="KU35">
            <v>0</v>
          </cell>
          <cell r="KV35">
            <v>0</v>
          </cell>
          <cell r="KW35">
            <v>0</v>
          </cell>
          <cell r="KX35">
            <v>0</v>
          </cell>
          <cell r="KY35">
            <v>0</v>
          </cell>
          <cell r="KZ35">
            <v>0</v>
          </cell>
          <cell r="LA35">
            <v>0</v>
          </cell>
          <cell r="LB35">
            <v>0</v>
          </cell>
          <cell r="LC35">
            <v>0</v>
          </cell>
          <cell r="LD35">
            <v>0</v>
          </cell>
          <cell r="LE35">
            <v>0</v>
          </cell>
          <cell r="LF35">
            <v>0</v>
          </cell>
          <cell r="LG35">
            <v>0</v>
          </cell>
          <cell r="LH35">
            <v>0</v>
          </cell>
          <cell r="LI35">
            <v>0</v>
          </cell>
          <cell r="LJ35">
            <v>0</v>
          </cell>
          <cell r="LK35">
            <v>0</v>
          </cell>
          <cell r="LL35">
            <v>0</v>
          </cell>
          <cell r="LM35">
            <v>0</v>
          </cell>
          <cell r="LN35">
            <v>0</v>
          </cell>
          <cell r="LO35">
            <v>0</v>
          </cell>
          <cell r="LP35">
            <v>0</v>
          </cell>
          <cell r="LQ35">
            <v>0</v>
          </cell>
          <cell r="LR35">
            <v>0</v>
          </cell>
          <cell r="LS35">
            <v>0</v>
          </cell>
          <cell r="LT35">
            <v>0</v>
          </cell>
          <cell r="LU35">
            <v>0</v>
          </cell>
          <cell r="LV35">
            <v>0</v>
          </cell>
          <cell r="LW35">
            <v>0</v>
          </cell>
          <cell r="LX35">
            <v>0</v>
          </cell>
          <cell r="LY35">
            <v>0</v>
          </cell>
          <cell r="LZ35">
            <v>0</v>
          </cell>
          <cell r="MA35">
            <v>0</v>
          </cell>
          <cell r="MB35">
            <v>0</v>
          </cell>
          <cell r="MC35">
            <v>0</v>
          </cell>
          <cell r="MD35">
            <v>0</v>
          </cell>
        </row>
        <row r="36">
          <cell r="D36">
            <v>30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2</v>
          </cell>
          <cell r="L36">
            <v>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1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1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A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0</v>
          </cell>
          <cell r="JK36">
            <v>0</v>
          </cell>
          <cell r="JL36">
            <v>0</v>
          </cell>
          <cell r="JM36">
            <v>0</v>
          </cell>
          <cell r="JN36">
            <v>0</v>
          </cell>
          <cell r="JO36">
            <v>0</v>
          </cell>
          <cell r="JP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  <cell r="KF36">
            <v>0</v>
          </cell>
          <cell r="KG36">
            <v>0</v>
          </cell>
          <cell r="KH36">
            <v>0</v>
          </cell>
          <cell r="KI36">
            <v>0</v>
          </cell>
          <cell r="KJ36">
            <v>0</v>
          </cell>
          <cell r="KK36">
            <v>0</v>
          </cell>
          <cell r="KL36">
            <v>0</v>
          </cell>
          <cell r="KM36">
            <v>0</v>
          </cell>
          <cell r="KN36">
            <v>0</v>
          </cell>
          <cell r="KO36">
            <v>0</v>
          </cell>
          <cell r="KP36">
            <v>0</v>
          </cell>
          <cell r="KQ36">
            <v>0</v>
          </cell>
          <cell r="KR36">
            <v>0</v>
          </cell>
          <cell r="KS36">
            <v>0</v>
          </cell>
          <cell r="KT36">
            <v>0</v>
          </cell>
          <cell r="KU36">
            <v>0</v>
          </cell>
          <cell r="KV36">
            <v>0</v>
          </cell>
          <cell r="KW36">
            <v>0</v>
          </cell>
          <cell r="KX36">
            <v>0</v>
          </cell>
          <cell r="KY36">
            <v>0</v>
          </cell>
          <cell r="KZ36">
            <v>0</v>
          </cell>
          <cell r="LA36">
            <v>0</v>
          </cell>
          <cell r="LB36">
            <v>0</v>
          </cell>
          <cell r="LC36">
            <v>0</v>
          </cell>
          <cell r="LD36">
            <v>0</v>
          </cell>
          <cell r="LE36">
            <v>0</v>
          </cell>
          <cell r="LF36">
            <v>0</v>
          </cell>
          <cell r="LG36">
            <v>0</v>
          </cell>
          <cell r="LH36">
            <v>0</v>
          </cell>
          <cell r="LI36">
            <v>0</v>
          </cell>
          <cell r="LJ36">
            <v>0</v>
          </cell>
          <cell r="LK36">
            <v>0</v>
          </cell>
          <cell r="LL36">
            <v>0</v>
          </cell>
          <cell r="LM36">
            <v>0</v>
          </cell>
          <cell r="LN36">
            <v>0</v>
          </cell>
          <cell r="LO36">
            <v>0</v>
          </cell>
          <cell r="LP36">
            <v>0</v>
          </cell>
          <cell r="LQ36">
            <v>0</v>
          </cell>
          <cell r="LR36">
            <v>0</v>
          </cell>
          <cell r="LS36">
            <v>0</v>
          </cell>
          <cell r="LT36">
            <v>0</v>
          </cell>
          <cell r="LU36">
            <v>0</v>
          </cell>
          <cell r="LV36">
            <v>0</v>
          </cell>
          <cell r="LW36">
            <v>0</v>
          </cell>
          <cell r="LX36">
            <v>0</v>
          </cell>
          <cell r="LY36">
            <v>0</v>
          </cell>
          <cell r="LZ36">
            <v>0</v>
          </cell>
          <cell r="MA36">
            <v>0</v>
          </cell>
          <cell r="MB36">
            <v>0</v>
          </cell>
          <cell r="MC36">
            <v>0</v>
          </cell>
          <cell r="MD36">
            <v>0</v>
          </cell>
        </row>
        <row r="37">
          <cell r="D37">
            <v>31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2</v>
          </cell>
          <cell r="L37">
            <v>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</v>
          </cell>
          <cell r="V37">
            <v>0</v>
          </cell>
          <cell r="W37">
            <v>1</v>
          </cell>
          <cell r="X37">
            <v>1</v>
          </cell>
          <cell r="Y37">
            <v>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1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1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O37">
            <v>0</v>
          </cell>
          <cell r="KP37">
            <v>0</v>
          </cell>
          <cell r="KQ37">
            <v>0</v>
          </cell>
          <cell r="KR37">
            <v>0</v>
          </cell>
          <cell r="KS37">
            <v>0</v>
          </cell>
          <cell r="KT37">
            <v>0</v>
          </cell>
          <cell r="KU37">
            <v>0</v>
          </cell>
          <cell r="KV37">
            <v>0</v>
          </cell>
          <cell r="KW37">
            <v>0</v>
          </cell>
          <cell r="KX37">
            <v>0</v>
          </cell>
          <cell r="KY37">
            <v>0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E37">
            <v>0</v>
          </cell>
          <cell r="LF37">
            <v>0</v>
          </cell>
          <cell r="LG37">
            <v>0</v>
          </cell>
          <cell r="LH37">
            <v>0</v>
          </cell>
          <cell r="LI37">
            <v>0</v>
          </cell>
          <cell r="LJ37">
            <v>0</v>
          </cell>
          <cell r="LK37">
            <v>0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Q37">
            <v>0</v>
          </cell>
          <cell r="LR37">
            <v>0</v>
          </cell>
          <cell r="LS37">
            <v>0</v>
          </cell>
          <cell r="LT37">
            <v>0</v>
          </cell>
          <cell r="LU37">
            <v>0</v>
          </cell>
          <cell r="LV37">
            <v>0</v>
          </cell>
          <cell r="LW37">
            <v>0</v>
          </cell>
          <cell r="LX37">
            <v>0</v>
          </cell>
          <cell r="LY37">
            <v>0</v>
          </cell>
          <cell r="LZ37">
            <v>0</v>
          </cell>
          <cell r="MA37">
            <v>0</v>
          </cell>
          <cell r="MB37">
            <v>0</v>
          </cell>
          <cell r="MC37">
            <v>0</v>
          </cell>
          <cell r="MD37">
            <v>0</v>
          </cell>
        </row>
        <row r="38">
          <cell r="D38">
            <v>32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2</v>
          </cell>
          <cell r="L38">
            <v>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</v>
          </cell>
          <cell r="V38">
            <v>1</v>
          </cell>
          <cell r="W38">
            <v>1</v>
          </cell>
          <cell r="X38">
            <v>0</v>
          </cell>
          <cell r="Y38">
            <v>0</v>
          </cell>
          <cell r="Z38">
            <v>0</v>
          </cell>
          <cell r="AA38">
            <v>1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0</v>
          </cell>
          <cell r="GO38">
            <v>0</v>
          </cell>
          <cell r="GP38">
            <v>0</v>
          </cell>
          <cell r="GQ38">
            <v>0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P38">
            <v>0</v>
          </cell>
          <cell r="HQ38">
            <v>0</v>
          </cell>
          <cell r="HR38">
            <v>0</v>
          </cell>
          <cell r="HS38">
            <v>0</v>
          </cell>
          <cell r="HT38">
            <v>0</v>
          </cell>
          <cell r="HU38">
            <v>1</v>
          </cell>
          <cell r="HV38">
            <v>1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E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J38">
            <v>0</v>
          </cell>
          <cell r="KK38">
            <v>0</v>
          </cell>
          <cell r="KL38">
            <v>0</v>
          </cell>
          <cell r="KM38">
            <v>0</v>
          </cell>
          <cell r="KN38">
            <v>0</v>
          </cell>
          <cell r="KO38">
            <v>0</v>
          </cell>
          <cell r="KP38">
            <v>0</v>
          </cell>
          <cell r="KQ38">
            <v>0</v>
          </cell>
          <cell r="KR38">
            <v>0</v>
          </cell>
          <cell r="KS38">
            <v>0</v>
          </cell>
          <cell r="KT38">
            <v>0</v>
          </cell>
          <cell r="KU38">
            <v>0</v>
          </cell>
          <cell r="KV38">
            <v>0</v>
          </cell>
          <cell r="KW38">
            <v>0</v>
          </cell>
          <cell r="KX38">
            <v>0</v>
          </cell>
          <cell r="KY38">
            <v>0</v>
          </cell>
          <cell r="KZ38">
            <v>0</v>
          </cell>
          <cell r="LA38">
            <v>0</v>
          </cell>
          <cell r="LB38">
            <v>0</v>
          </cell>
          <cell r="LC38">
            <v>0</v>
          </cell>
          <cell r="LD38">
            <v>0</v>
          </cell>
          <cell r="LE38">
            <v>0</v>
          </cell>
          <cell r="LF38">
            <v>0</v>
          </cell>
          <cell r="LG38">
            <v>0</v>
          </cell>
          <cell r="LH38">
            <v>0</v>
          </cell>
          <cell r="LI38">
            <v>0</v>
          </cell>
          <cell r="LJ38">
            <v>0</v>
          </cell>
          <cell r="LK38">
            <v>0</v>
          </cell>
          <cell r="LL38">
            <v>0</v>
          </cell>
          <cell r="LM38">
            <v>0</v>
          </cell>
          <cell r="LN38">
            <v>0</v>
          </cell>
          <cell r="LO38">
            <v>0</v>
          </cell>
          <cell r="LP38">
            <v>0</v>
          </cell>
          <cell r="LQ38">
            <v>0</v>
          </cell>
          <cell r="LR38">
            <v>0</v>
          </cell>
          <cell r="LS38">
            <v>0</v>
          </cell>
          <cell r="LT38">
            <v>0</v>
          </cell>
          <cell r="LU38">
            <v>0</v>
          </cell>
          <cell r="LV38">
            <v>0</v>
          </cell>
          <cell r="LW38">
            <v>0</v>
          </cell>
          <cell r="LX38">
            <v>0</v>
          </cell>
          <cell r="LY38">
            <v>0</v>
          </cell>
          <cell r="LZ38">
            <v>0</v>
          </cell>
          <cell r="MA38">
            <v>0</v>
          </cell>
          <cell r="MB38">
            <v>0</v>
          </cell>
          <cell r="MC38">
            <v>0</v>
          </cell>
          <cell r="MD38">
            <v>0</v>
          </cell>
        </row>
        <row r="39">
          <cell r="D39">
            <v>33</v>
          </cell>
          <cell r="E39">
            <v>1</v>
          </cell>
          <cell r="F39">
            <v>1</v>
          </cell>
          <cell r="G39">
            <v>1</v>
          </cell>
          <cell r="H39">
            <v>0</v>
          </cell>
          <cell r="I39">
            <v>0</v>
          </cell>
          <cell r="J39">
            <v>1</v>
          </cell>
          <cell r="K39">
            <v>2</v>
          </cell>
          <cell r="L39">
            <v>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1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1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E39">
            <v>0</v>
          </cell>
          <cell r="KF39">
            <v>0</v>
          </cell>
          <cell r="KG39">
            <v>0</v>
          </cell>
          <cell r="KH39">
            <v>0</v>
          </cell>
          <cell r="KI39">
            <v>0</v>
          </cell>
          <cell r="KJ39">
            <v>0</v>
          </cell>
          <cell r="KK39">
            <v>0</v>
          </cell>
          <cell r="KL39">
            <v>0</v>
          </cell>
          <cell r="KM39">
            <v>0</v>
          </cell>
          <cell r="KN39">
            <v>0</v>
          </cell>
          <cell r="KO39">
            <v>0</v>
          </cell>
          <cell r="KP39">
            <v>0</v>
          </cell>
          <cell r="KQ39">
            <v>0</v>
          </cell>
          <cell r="KR39">
            <v>0</v>
          </cell>
          <cell r="KS39">
            <v>0</v>
          </cell>
          <cell r="KT39">
            <v>0</v>
          </cell>
          <cell r="KU39">
            <v>0</v>
          </cell>
          <cell r="KV39">
            <v>0</v>
          </cell>
          <cell r="KW39">
            <v>0</v>
          </cell>
          <cell r="KX39">
            <v>0</v>
          </cell>
          <cell r="KY39">
            <v>0</v>
          </cell>
          <cell r="KZ39">
            <v>0</v>
          </cell>
          <cell r="LA39">
            <v>0</v>
          </cell>
          <cell r="LB39">
            <v>0</v>
          </cell>
          <cell r="LC39">
            <v>0</v>
          </cell>
          <cell r="LD39">
            <v>0</v>
          </cell>
          <cell r="LE39">
            <v>0</v>
          </cell>
          <cell r="LF39">
            <v>0</v>
          </cell>
          <cell r="LG39">
            <v>0</v>
          </cell>
          <cell r="LH39">
            <v>0</v>
          </cell>
          <cell r="LI39">
            <v>0</v>
          </cell>
          <cell r="LJ39">
            <v>0</v>
          </cell>
          <cell r="LK39">
            <v>0</v>
          </cell>
          <cell r="LL39">
            <v>0</v>
          </cell>
          <cell r="LM39">
            <v>0</v>
          </cell>
          <cell r="LN39">
            <v>0</v>
          </cell>
          <cell r="LO39">
            <v>0</v>
          </cell>
          <cell r="LP39">
            <v>0</v>
          </cell>
          <cell r="LQ39">
            <v>0</v>
          </cell>
          <cell r="LR39">
            <v>0</v>
          </cell>
          <cell r="LS39">
            <v>0</v>
          </cell>
          <cell r="LT39">
            <v>0</v>
          </cell>
          <cell r="LU39">
            <v>0</v>
          </cell>
          <cell r="LV39">
            <v>0</v>
          </cell>
          <cell r="LW39">
            <v>0</v>
          </cell>
          <cell r="LX39">
            <v>0</v>
          </cell>
          <cell r="LY39">
            <v>0</v>
          </cell>
          <cell r="LZ39">
            <v>0</v>
          </cell>
          <cell r="MA39">
            <v>0</v>
          </cell>
          <cell r="MB39">
            <v>0</v>
          </cell>
          <cell r="MC39">
            <v>0</v>
          </cell>
          <cell r="MD39">
            <v>0</v>
          </cell>
        </row>
        <row r="40">
          <cell r="D40">
            <v>34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2</v>
          </cell>
          <cell r="L40">
            <v>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1</v>
          </cell>
          <cell r="AJ40">
            <v>0</v>
          </cell>
          <cell r="AK40">
            <v>0</v>
          </cell>
          <cell r="AL40">
            <v>1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1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J40">
            <v>0</v>
          </cell>
          <cell r="KK40">
            <v>0</v>
          </cell>
          <cell r="KL40">
            <v>0</v>
          </cell>
          <cell r="KM40">
            <v>0</v>
          </cell>
          <cell r="KN40">
            <v>0</v>
          </cell>
          <cell r="KO40">
            <v>0</v>
          </cell>
          <cell r="KP40">
            <v>0</v>
          </cell>
          <cell r="KQ40">
            <v>0</v>
          </cell>
          <cell r="KR40">
            <v>0</v>
          </cell>
          <cell r="KS40">
            <v>0</v>
          </cell>
          <cell r="KT40">
            <v>0</v>
          </cell>
          <cell r="KU40">
            <v>0</v>
          </cell>
          <cell r="KV40">
            <v>0</v>
          </cell>
          <cell r="KW40">
            <v>0</v>
          </cell>
          <cell r="KX40">
            <v>0</v>
          </cell>
          <cell r="KY40">
            <v>0</v>
          </cell>
          <cell r="KZ40">
            <v>0</v>
          </cell>
          <cell r="LA40">
            <v>0</v>
          </cell>
          <cell r="LB40">
            <v>0</v>
          </cell>
          <cell r="LC40">
            <v>0</v>
          </cell>
          <cell r="LD40">
            <v>0</v>
          </cell>
          <cell r="LE40">
            <v>0</v>
          </cell>
          <cell r="LF40">
            <v>0</v>
          </cell>
          <cell r="LG40">
            <v>0</v>
          </cell>
          <cell r="LH40">
            <v>0</v>
          </cell>
          <cell r="LI40">
            <v>0</v>
          </cell>
          <cell r="LJ40">
            <v>0</v>
          </cell>
          <cell r="LK40">
            <v>0</v>
          </cell>
          <cell r="LL40">
            <v>0</v>
          </cell>
          <cell r="LM40">
            <v>0</v>
          </cell>
          <cell r="LN40">
            <v>0</v>
          </cell>
          <cell r="LO40">
            <v>0</v>
          </cell>
          <cell r="LP40">
            <v>0</v>
          </cell>
          <cell r="LQ40">
            <v>0</v>
          </cell>
          <cell r="LR40">
            <v>0</v>
          </cell>
          <cell r="LS40">
            <v>0</v>
          </cell>
          <cell r="LT40">
            <v>0</v>
          </cell>
          <cell r="LU40">
            <v>0</v>
          </cell>
          <cell r="LV40">
            <v>0</v>
          </cell>
          <cell r="LW40">
            <v>0</v>
          </cell>
          <cell r="LX40">
            <v>0</v>
          </cell>
          <cell r="LY40">
            <v>0</v>
          </cell>
          <cell r="LZ40">
            <v>0</v>
          </cell>
          <cell r="MA40">
            <v>0</v>
          </cell>
          <cell r="MB40">
            <v>0</v>
          </cell>
          <cell r="MC40">
            <v>0</v>
          </cell>
          <cell r="MD40">
            <v>0</v>
          </cell>
        </row>
        <row r="41">
          <cell r="D41">
            <v>35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2</v>
          </cell>
          <cell r="L41">
            <v>2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  <cell r="AH41">
            <v>0</v>
          </cell>
          <cell r="AI41">
            <v>1</v>
          </cell>
          <cell r="AJ41">
            <v>0</v>
          </cell>
          <cell r="AK41">
            <v>0</v>
          </cell>
          <cell r="AL41">
            <v>1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1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J41">
            <v>0</v>
          </cell>
          <cell r="KK41">
            <v>0</v>
          </cell>
          <cell r="KL41">
            <v>0</v>
          </cell>
          <cell r="KM41">
            <v>0</v>
          </cell>
          <cell r="KN41">
            <v>0</v>
          </cell>
          <cell r="KO41">
            <v>0</v>
          </cell>
          <cell r="KP41">
            <v>0</v>
          </cell>
          <cell r="KQ41">
            <v>0</v>
          </cell>
          <cell r="KR41">
            <v>0</v>
          </cell>
          <cell r="KS41">
            <v>0</v>
          </cell>
          <cell r="KT41">
            <v>0</v>
          </cell>
          <cell r="KU41">
            <v>0</v>
          </cell>
          <cell r="KV41">
            <v>0</v>
          </cell>
          <cell r="KW41">
            <v>0</v>
          </cell>
          <cell r="KX41">
            <v>0</v>
          </cell>
          <cell r="KY41">
            <v>0</v>
          </cell>
          <cell r="KZ41">
            <v>0</v>
          </cell>
          <cell r="LA41">
            <v>0</v>
          </cell>
          <cell r="LB41">
            <v>0</v>
          </cell>
          <cell r="LC41">
            <v>0</v>
          </cell>
          <cell r="LD41">
            <v>0</v>
          </cell>
          <cell r="LE41">
            <v>0</v>
          </cell>
          <cell r="LF41">
            <v>0</v>
          </cell>
          <cell r="LG41">
            <v>0</v>
          </cell>
          <cell r="LH41">
            <v>0</v>
          </cell>
          <cell r="LI41">
            <v>0</v>
          </cell>
          <cell r="LJ41">
            <v>0</v>
          </cell>
          <cell r="LK41">
            <v>0</v>
          </cell>
          <cell r="LL41">
            <v>0</v>
          </cell>
          <cell r="LM41">
            <v>0</v>
          </cell>
          <cell r="LN41">
            <v>0</v>
          </cell>
          <cell r="LO41">
            <v>0</v>
          </cell>
          <cell r="LP41">
            <v>0</v>
          </cell>
          <cell r="LQ41">
            <v>0</v>
          </cell>
          <cell r="LR41">
            <v>0</v>
          </cell>
          <cell r="LS41">
            <v>0</v>
          </cell>
          <cell r="LT41">
            <v>0</v>
          </cell>
          <cell r="LU41">
            <v>0</v>
          </cell>
          <cell r="LV41">
            <v>0</v>
          </cell>
          <cell r="LW41">
            <v>0</v>
          </cell>
          <cell r="LX41">
            <v>0</v>
          </cell>
          <cell r="LY41">
            <v>0</v>
          </cell>
          <cell r="LZ41">
            <v>0</v>
          </cell>
          <cell r="MA41">
            <v>0</v>
          </cell>
          <cell r="MB41">
            <v>0</v>
          </cell>
          <cell r="MC41">
            <v>0</v>
          </cell>
          <cell r="MD41">
            <v>0</v>
          </cell>
        </row>
        <row r="42">
          <cell r="D42">
            <v>36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2</v>
          </cell>
          <cell r="L42">
            <v>2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  <cell r="AH42">
            <v>0</v>
          </cell>
          <cell r="AI42">
            <v>1</v>
          </cell>
          <cell r="AJ42">
            <v>0</v>
          </cell>
          <cell r="AK42">
            <v>0</v>
          </cell>
          <cell r="AL42">
            <v>1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1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1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E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J42">
            <v>0</v>
          </cell>
          <cell r="KK42">
            <v>0</v>
          </cell>
          <cell r="KL42">
            <v>0</v>
          </cell>
          <cell r="KM42">
            <v>0</v>
          </cell>
          <cell r="KN42">
            <v>0</v>
          </cell>
          <cell r="KO42">
            <v>0</v>
          </cell>
          <cell r="KP42">
            <v>0</v>
          </cell>
          <cell r="KQ42">
            <v>0</v>
          </cell>
          <cell r="KR42">
            <v>0</v>
          </cell>
          <cell r="KS42">
            <v>0</v>
          </cell>
          <cell r="KT42">
            <v>0</v>
          </cell>
          <cell r="KU42">
            <v>0</v>
          </cell>
          <cell r="KV42">
            <v>0</v>
          </cell>
          <cell r="KW42">
            <v>0</v>
          </cell>
          <cell r="KX42">
            <v>0</v>
          </cell>
          <cell r="KY42">
            <v>0</v>
          </cell>
          <cell r="KZ42">
            <v>0</v>
          </cell>
          <cell r="LA42">
            <v>0</v>
          </cell>
          <cell r="LB42">
            <v>0</v>
          </cell>
          <cell r="LC42">
            <v>0</v>
          </cell>
          <cell r="LD42">
            <v>0</v>
          </cell>
          <cell r="LE42">
            <v>0</v>
          </cell>
          <cell r="LF42">
            <v>0</v>
          </cell>
          <cell r="LG42">
            <v>0</v>
          </cell>
          <cell r="LH42">
            <v>0</v>
          </cell>
          <cell r="LI42">
            <v>0</v>
          </cell>
          <cell r="LJ42">
            <v>0</v>
          </cell>
          <cell r="LK42">
            <v>0</v>
          </cell>
          <cell r="LL42">
            <v>0</v>
          </cell>
          <cell r="LM42">
            <v>0</v>
          </cell>
          <cell r="LN42">
            <v>0</v>
          </cell>
          <cell r="LO42">
            <v>0</v>
          </cell>
          <cell r="LP42">
            <v>0</v>
          </cell>
          <cell r="LQ42">
            <v>0</v>
          </cell>
          <cell r="LR42">
            <v>0</v>
          </cell>
          <cell r="LS42">
            <v>0</v>
          </cell>
          <cell r="LT42">
            <v>0</v>
          </cell>
          <cell r="LU42">
            <v>0</v>
          </cell>
          <cell r="LV42">
            <v>0</v>
          </cell>
          <cell r="LW42">
            <v>0</v>
          </cell>
          <cell r="LX42">
            <v>0</v>
          </cell>
          <cell r="LY42">
            <v>0</v>
          </cell>
          <cell r="LZ42">
            <v>0</v>
          </cell>
          <cell r="MA42">
            <v>0</v>
          </cell>
          <cell r="MB42">
            <v>0</v>
          </cell>
          <cell r="MC42">
            <v>0</v>
          </cell>
          <cell r="MD42">
            <v>0</v>
          </cell>
        </row>
        <row r="43">
          <cell r="D43">
            <v>37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2</v>
          </cell>
          <cell r="L43">
            <v>2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0</v>
          </cell>
          <cell r="X43">
            <v>0</v>
          </cell>
          <cell r="Y43">
            <v>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1</v>
          </cell>
          <cell r="AL43">
            <v>1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1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0</v>
          </cell>
          <cell r="KH43">
            <v>0</v>
          </cell>
          <cell r="KI43">
            <v>0</v>
          </cell>
          <cell r="KJ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O43">
            <v>0</v>
          </cell>
          <cell r="KP43">
            <v>0</v>
          </cell>
          <cell r="KQ43">
            <v>0</v>
          </cell>
          <cell r="KR43">
            <v>0</v>
          </cell>
          <cell r="KS43">
            <v>0</v>
          </cell>
          <cell r="KT43">
            <v>0</v>
          </cell>
          <cell r="KU43">
            <v>0</v>
          </cell>
          <cell r="KV43">
            <v>0</v>
          </cell>
          <cell r="KW43">
            <v>0</v>
          </cell>
          <cell r="KX43">
            <v>0</v>
          </cell>
          <cell r="KY43">
            <v>0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E43">
            <v>0</v>
          </cell>
          <cell r="LF43">
            <v>0</v>
          </cell>
          <cell r="LG43">
            <v>0</v>
          </cell>
          <cell r="LH43">
            <v>0</v>
          </cell>
          <cell r="LI43">
            <v>0</v>
          </cell>
          <cell r="LJ43">
            <v>0</v>
          </cell>
          <cell r="LK43">
            <v>0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Q43">
            <v>0</v>
          </cell>
          <cell r="LR43">
            <v>0</v>
          </cell>
          <cell r="LS43">
            <v>0</v>
          </cell>
          <cell r="LT43">
            <v>0</v>
          </cell>
          <cell r="LU43">
            <v>0</v>
          </cell>
          <cell r="LV43">
            <v>0</v>
          </cell>
          <cell r="LW43">
            <v>0</v>
          </cell>
          <cell r="LX43">
            <v>0</v>
          </cell>
          <cell r="LY43">
            <v>0</v>
          </cell>
          <cell r="LZ43">
            <v>0</v>
          </cell>
          <cell r="MA43">
            <v>0</v>
          </cell>
          <cell r="MB43">
            <v>0</v>
          </cell>
          <cell r="MC43">
            <v>0</v>
          </cell>
          <cell r="MD43">
            <v>0</v>
          </cell>
        </row>
        <row r="44">
          <cell r="D44">
            <v>38</v>
          </cell>
          <cell r="E44">
            <v>1</v>
          </cell>
          <cell r="F44">
            <v>1</v>
          </cell>
          <cell r="G44">
            <v>2</v>
          </cell>
          <cell r="H44">
            <v>1</v>
          </cell>
          <cell r="I44">
            <v>1</v>
          </cell>
          <cell r="J44">
            <v>1</v>
          </cell>
          <cell r="K44">
            <v>2</v>
          </cell>
          <cell r="L44">
            <v>2</v>
          </cell>
          <cell r="M44">
            <v>0</v>
          </cell>
          <cell r="N44">
            <v>1</v>
          </cell>
          <cell r="O44">
            <v>1</v>
          </cell>
          <cell r="P44">
            <v>1</v>
          </cell>
          <cell r="Q44">
            <v>0</v>
          </cell>
          <cell r="R44">
            <v>0</v>
          </cell>
          <cell r="S44">
            <v>1</v>
          </cell>
          <cell r="T44">
            <v>1</v>
          </cell>
          <cell r="U44">
            <v>0</v>
          </cell>
          <cell r="V44">
            <v>1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1</v>
          </cell>
          <cell r="AH44">
            <v>1</v>
          </cell>
          <cell r="AI44">
            <v>0</v>
          </cell>
          <cell r="AJ44">
            <v>0</v>
          </cell>
          <cell r="AK44">
            <v>1</v>
          </cell>
          <cell r="AL44">
            <v>1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1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1</v>
          </cell>
          <cell r="BM44">
            <v>1</v>
          </cell>
          <cell r="BN44">
            <v>0</v>
          </cell>
          <cell r="BO44">
            <v>0</v>
          </cell>
          <cell r="BP44">
            <v>0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0</v>
          </cell>
          <cell r="DK44">
            <v>0</v>
          </cell>
          <cell r="DL44">
            <v>1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1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1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1</v>
          </cell>
          <cell r="EM44">
            <v>1</v>
          </cell>
          <cell r="EN44">
            <v>1</v>
          </cell>
          <cell r="EO44">
            <v>0</v>
          </cell>
          <cell r="EP44">
            <v>1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0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0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0</v>
          </cell>
          <cell r="GB44">
            <v>0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0</v>
          </cell>
          <cell r="HG44">
            <v>1</v>
          </cell>
          <cell r="HH44">
            <v>1</v>
          </cell>
          <cell r="HI44">
            <v>1</v>
          </cell>
          <cell r="HJ44">
            <v>0</v>
          </cell>
          <cell r="HK44">
            <v>0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0</v>
          </cell>
          <cell r="HV44">
            <v>0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1</v>
          </cell>
          <cell r="IQ44">
            <v>1</v>
          </cell>
          <cell r="IR44">
            <v>1</v>
          </cell>
          <cell r="IS44">
            <v>1</v>
          </cell>
          <cell r="IT44">
            <v>1</v>
          </cell>
          <cell r="IU44">
            <v>1</v>
          </cell>
          <cell r="IV44">
            <v>1</v>
          </cell>
          <cell r="IW44">
            <v>1</v>
          </cell>
          <cell r="IX44">
            <v>1</v>
          </cell>
          <cell r="IY44">
            <v>1</v>
          </cell>
          <cell r="IZ44">
            <v>1</v>
          </cell>
          <cell r="JA44">
            <v>1</v>
          </cell>
          <cell r="JB44">
            <v>1</v>
          </cell>
          <cell r="JC44">
            <v>1</v>
          </cell>
          <cell r="JD44">
            <v>1</v>
          </cell>
          <cell r="JE44">
            <v>1</v>
          </cell>
          <cell r="JF44">
            <v>1</v>
          </cell>
          <cell r="JG44">
            <v>1</v>
          </cell>
          <cell r="JH44">
            <v>1</v>
          </cell>
          <cell r="JI44">
            <v>1</v>
          </cell>
          <cell r="JJ44">
            <v>1</v>
          </cell>
          <cell r="JK44">
            <v>1</v>
          </cell>
          <cell r="JL44">
            <v>1</v>
          </cell>
          <cell r="JM44">
            <v>1</v>
          </cell>
          <cell r="JN44">
            <v>1</v>
          </cell>
          <cell r="JO44">
            <v>1</v>
          </cell>
          <cell r="JP44">
            <v>1</v>
          </cell>
          <cell r="JQ44">
            <v>1</v>
          </cell>
          <cell r="JR44">
            <v>1</v>
          </cell>
          <cell r="JS44">
            <v>1</v>
          </cell>
          <cell r="JT44">
            <v>1</v>
          </cell>
          <cell r="JU44">
            <v>1</v>
          </cell>
          <cell r="JV44">
            <v>1</v>
          </cell>
          <cell r="JW44">
            <v>1</v>
          </cell>
          <cell r="JX44">
            <v>1</v>
          </cell>
          <cell r="JY44">
            <v>1</v>
          </cell>
          <cell r="JZ44">
            <v>1</v>
          </cell>
          <cell r="KA44">
            <v>1</v>
          </cell>
          <cell r="KB44">
            <v>1</v>
          </cell>
          <cell r="KC44">
            <v>1</v>
          </cell>
          <cell r="KD44">
            <v>1</v>
          </cell>
          <cell r="KE44">
            <v>1</v>
          </cell>
          <cell r="KF44">
            <v>1</v>
          </cell>
          <cell r="KG44">
            <v>1</v>
          </cell>
          <cell r="KH44">
            <v>0</v>
          </cell>
          <cell r="KI44">
            <v>0</v>
          </cell>
          <cell r="KJ44">
            <v>0</v>
          </cell>
          <cell r="KK44">
            <v>0</v>
          </cell>
          <cell r="KL44">
            <v>0</v>
          </cell>
          <cell r="KM44">
            <v>0</v>
          </cell>
          <cell r="KN44">
            <v>0</v>
          </cell>
          <cell r="KO44">
            <v>0</v>
          </cell>
          <cell r="KP44">
            <v>0</v>
          </cell>
          <cell r="KQ44">
            <v>0</v>
          </cell>
          <cell r="KR44">
            <v>0</v>
          </cell>
          <cell r="KS44">
            <v>0</v>
          </cell>
          <cell r="KT44">
            <v>0</v>
          </cell>
          <cell r="KU44">
            <v>0</v>
          </cell>
          <cell r="KV44">
            <v>0</v>
          </cell>
          <cell r="KW44">
            <v>0</v>
          </cell>
          <cell r="KX44">
            <v>0</v>
          </cell>
          <cell r="KY44">
            <v>0</v>
          </cell>
          <cell r="KZ44">
            <v>0</v>
          </cell>
          <cell r="LA44">
            <v>0</v>
          </cell>
          <cell r="LB44">
            <v>0</v>
          </cell>
          <cell r="LC44">
            <v>0</v>
          </cell>
          <cell r="LD44">
            <v>0</v>
          </cell>
          <cell r="LE44">
            <v>0</v>
          </cell>
          <cell r="LF44">
            <v>0</v>
          </cell>
          <cell r="LG44">
            <v>0</v>
          </cell>
          <cell r="LH44">
            <v>0</v>
          </cell>
          <cell r="LI44">
            <v>0</v>
          </cell>
          <cell r="LJ44">
            <v>0</v>
          </cell>
          <cell r="LK44">
            <v>0</v>
          </cell>
          <cell r="LL44">
            <v>0</v>
          </cell>
          <cell r="LM44">
            <v>0</v>
          </cell>
          <cell r="LN44">
            <v>0</v>
          </cell>
          <cell r="LO44">
            <v>0</v>
          </cell>
          <cell r="LP44">
            <v>0</v>
          </cell>
          <cell r="LQ44">
            <v>0</v>
          </cell>
          <cell r="LR44">
            <v>0</v>
          </cell>
          <cell r="LS44">
            <v>0</v>
          </cell>
          <cell r="LT44">
            <v>0</v>
          </cell>
          <cell r="LU44">
            <v>0</v>
          </cell>
          <cell r="LV44">
            <v>0</v>
          </cell>
          <cell r="LW44">
            <v>0</v>
          </cell>
          <cell r="LX44">
            <v>0</v>
          </cell>
          <cell r="LY44">
            <v>0</v>
          </cell>
          <cell r="LZ44">
            <v>0</v>
          </cell>
          <cell r="MA44">
            <v>0</v>
          </cell>
          <cell r="MB44">
            <v>0</v>
          </cell>
          <cell r="MC44">
            <v>0</v>
          </cell>
          <cell r="MD44">
            <v>0</v>
          </cell>
        </row>
        <row r="45">
          <cell r="D45">
            <v>39</v>
          </cell>
          <cell r="E45">
            <v>1</v>
          </cell>
          <cell r="F45">
            <v>1</v>
          </cell>
          <cell r="G45">
            <v>2</v>
          </cell>
          <cell r="H45">
            <v>1</v>
          </cell>
          <cell r="I45">
            <v>1</v>
          </cell>
          <cell r="J45">
            <v>1</v>
          </cell>
          <cell r="K45">
            <v>2</v>
          </cell>
          <cell r="L45">
            <v>2</v>
          </cell>
          <cell r="M45">
            <v>0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</v>
          </cell>
          <cell r="T45">
            <v>1</v>
          </cell>
          <cell r="U45">
            <v>0</v>
          </cell>
          <cell r="V45">
            <v>1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1</v>
          </cell>
          <cell r="AH45">
            <v>1</v>
          </cell>
          <cell r="AI45">
            <v>0</v>
          </cell>
          <cell r="AJ45">
            <v>0</v>
          </cell>
          <cell r="AK45">
            <v>1</v>
          </cell>
          <cell r="AL45">
            <v>1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1</v>
          </cell>
          <cell r="BM45">
            <v>1</v>
          </cell>
          <cell r="BN45">
            <v>0</v>
          </cell>
          <cell r="BO45">
            <v>0</v>
          </cell>
          <cell r="BP45">
            <v>0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0</v>
          </cell>
          <cell r="DK45">
            <v>0</v>
          </cell>
          <cell r="DL45">
            <v>1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1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1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1</v>
          </cell>
          <cell r="EN45">
            <v>1</v>
          </cell>
          <cell r="EO45">
            <v>0</v>
          </cell>
          <cell r="EP45">
            <v>1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0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0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0</v>
          </cell>
          <cell r="HG45">
            <v>1</v>
          </cell>
          <cell r="HH45">
            <v>1</v>
          </cell>
          <cell r="HI45">
            <v>1</v>
          </cell>
          <cell r="HJ45">
            <v>0</v>
          </cell>
          <cell r="HK45">
            <v>0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0</v>
          </cell>
          <cell r="HV45">
            <v>0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1</v>
          </cell>
          <cell r="KB45">
            <v>1</v>
          </cell>
          <cell r="KC45">
            <v>1</v>
          </cell>
          <cell r="KD45">
            <v>1</v>
          </cell>
          <cell r="KE45">
            <v>1</v>
          </cell>
          <cell r="KF45">
            <v>1</v>
          </cell>
          <cell r="KG45">
            <v>1</v>
          </cell>
          <cell r="KH45">
            <v>0</v>
          </cell>
          <cell r="KI45">
            <v>0</v>
          </cell>
          <cell r="KJ45">
            <v>0</v>
          </cell>
          <cell r="KK45">
            <v>0</v>
          </cell>
          <cell r="KL45">
            <v>0</v>
          </cell>
          <cell r="KM45">
            <v>0</v>
          </cell>
          <cell r="KN45">
            <v>0</v>
          </cell>
          <cell r="KO45">
            <v>0</v>
          </cell>
          <cell r="KP45">
            <v>0</v>
          </cell>
          <cell r="KQ45">
            <v>0</v>
          </cell>
          <cell r="KR45">
            <v>0</v>
          </cell>
          <cell r="KS45">
            <v>0</v>
          </cell>
          <cell r="KT45">
            <v>0</v>
          </cell>
          <cell r="KU45">
            <v>0</v>
          </cell>
          <cell r="KV45">
            <v>0</v>
          </cell>
          <cell r="KW45">
            <v>0</v>
          </cell>
          <cell r="KX45">
            <v>0</v>
          </cell>
          <cell r="KY45">
            <v>0</v>
          </cell>
          <cell r="KZ45">
            <v>0</v>
          </cell>
          <cell r="LA45">
            <v>0</v>
          </cell>
          <cell r="LB45">
            <v>0</v>
          </cell>
          <cell r="LC45">
            <v>0</v>
          </cell>
          <cell r="LD45">
            <v>0</v>
          </cell>
          <cell r="LE45">
            <v>0</v>
          </cell>
          <cell r="LF45">
            <v>0</v>
          </cell>
          <cell r="LG45">
            <v>0</v>
          </cell>
          <cell r="LH45">
            <v>0</v>
          </cell>
          <cell r="LI45">
            <v>0</v>
          </cell>
          <cell r="LJ45">
            <v>0</v>
          </cell>
          <cell r="LK45">
            <v>0</v>
          </cell>
          <cell r="LL45">
            <v>0</v>
          </cell>
          <cell r="LM45">
            <v>0</v>
          </cell>
          <cell r="LN45">
            <v>0</v>
          </cell>
          <cell r="LO45">
            <v>0</v>
          </cell>
          <cell r="LP45">
            <v>0</v>
          </cell>
          <cell r="LQ45">
            <v>0</v>
          </cell>
          <cell r="LR45">
            <v>0</v>
          </cell>
          <cell r="LS45">
            <v>0</v>
          </cell>
          <cell r="LT45">
            <v>0</v>
          </cell>
          <cell r="LU45">
            <v>0</v>
          </cell>
          <cell r="LV45">
            <v>0</v>
          </cell>
          <cell r="LW45">
            <v>0</v>
          </cell>
          <cell r="LX45">
            <v>0</v>
          </cell>
          <cell r="LY45">
            <v>0</v>
          </cell>
          <cell r="LZ45">
            <v>0</v>
          </cell>
          <cell r="MA45">
            <v>0</v>
          </cell>
          <cell r="MB45">
            <v>0</v>
          </cell>
          <cell r="MC45">
            <v>0</v>
          </cell>
          <cell r="MD45">
            <v>0</v>
          </cell>
        </row>
        <row r="46">
          <cell r="D46">
            <v>42</v>
          </cell>
          <cell r="E46">
            <v>1</v>
          </cell>
          <cell r="F46">
            <v>1</v>
          </cell>
          <cell r="G46">
            <v>2</v>
          </cell>
          <cell r="H46">
            <v>1</v>
          </cell>
          <cell r="I46">
            <v>1</v>
          </cell>
          <cell r="J46">
            <v>1</v>
          </cell>
          <cell r="K46">
            <v>2</v>
          </cell>
          <cell r="L46">
            <v>2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0</v>
          </cell>
          <cell r="V46">
            <v>1</v>
          </cell>
          <cell r="W46">
            <v>0</v>
          </cell>
          <cell r="X46">
            <v>1</v>
          </cell>
          <cell r="Y46">
            <v>1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0</v>
          </cell>
          <cell r="AE46">
            <v>1</v>
          </cell>
          <cell r="AF46">
            <v>0</v>
          </cell>
          <cell r="AG46">
            <v>1</v>
          </cell>
          <cell r="AH46">
            <v>1</v>
          </cell>
          <cell r="AI46">
            <v>0</v>
          </cell>
          <cell r="AJ46">
            <v>0</v>
          </cell>
          <cell r="AK46">
            <v>0</v>
          </cell>
          <cell r="AL46">
            <v>1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1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</v>
          </cell>
          <cell r="BK46">
            <v>1</v>
          </cell>
          <cell r="BL46">
            <v>0</v>
          </cell>
          <cell r="BM46">
            <v>0</v>
          </cell>
          <cell r="BN46">
            <v>0</v>
          </cell>
          <cell r="BO46">
            <v>1</v>
          </cell>
          <cell r="BP46">
            <v>0</v>
          </cell>
          <cell r="BQ46">
            <v>1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1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O46">
            <v>0</v>
          </cell>
          <cell r="KP46">
            <v>0</v>
          </cell>
          <cell r="KQ46">
            <v>0</v>
          </cell>
          <cell r="KR46">
            <v>0</v>
          </cell>
          <cell r="KS46">
            <v>0</v>
          </cell>
          <cell r="KT46">
            <v>0</v>
          </cell>
          <cell r="KU46">
            <v>0</v>
          </cell>
          <cell r="KV46">
            <v>0</v>
          </cell>
          <cell r="KW46">
            <v>0</v>
          </cell>
          <cell r="KX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E46">
            <v>0</v>
          </cell>
          <cell r="LF46">
            <v>0</v>
          </cell>
          <cell r="LG46">
            <v>0</v>
          </cell>
          <cell r="LH46">
            <v>0</v>
          </cell>
          <cell r="LI46">
            <v>0</v>
          </cell>
          <cell r="LJ46">
            <v>0</v>
          </cell>
          <cell r="LK46">
            <v>0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Q46">
            <v>0</v>
          </cell>
          <cell r="LR46">
            <v>0</v>
          </cell>
          <cell r="LS46">
            <v>0</v>
          </cell>
          <cell r="LT46">
            <v>0</v>
          </cell>
          <cell r="LU46">
            <v>0</v>
          </cell>
          <cell r="LV46">
            <v>0</v>
          </cell>
          <cell r="LW46">
            <v>0</v>
          </cell>
          <cell r="LX46">
            <v>0</v>
          </cell>
          <cell r="LY46">
            <v>0</v>
          </cell>
          <cell r="LZ46">
            <v>0</v>
          </cell>
          <cell r="MA46">
            <v>0</v>
          </cell>
          <cell r="MB46">
            <v>0</v>
          </cell>
          <cell r="MC46">
            <v>0</v>
          </cell>
          <cell r="MD46">
            <v>0</v>
          </cell>
        </row>
        <row r="47">
          <cell r="D47">
            <v>43</v>
          </cell>
          <cell r="E47">
            <v>1</v>
          </cell>
          <cell r="F47">
            <v>1</v>
          </cell>
          <cell r="G47">
            <v>2</v>
          </cell>
          <cell r="H47">
            <v>1</v>
          </cell>
          <cell r="I47">
            <v>1</v>
          </cell>
          <cell r="J47">
            <v>1</v>
          </cell>
          <cell r="K47">
            <v>2</v>
          </cell>
          <cell r="L47">
            <v>2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</v>
          </cell>
          <cell r="U47">
            <v>0</v>
          </cell>
          <cell r="V47">
            <v>1</v>
          </cell>
          <cell r="W47">
            <v>0</v>
          </cell>
          <cell r="X47">
            <v>1</v>
          </cell>
          <cell r="Y47">
            <v>1</v>
          </cell>
          <cell r="Z47">
            <v>0</v>
          </cell>
          <cell r="AA47">
            <v>0</v>
          </cell>
          <cell r="AB47">
            <v>1</v>
          </cell>
          <cell r="AC47">
            <v>0</v>
          </cell>
          <cell r="AD47">
            <v>0</v>
          </cell>
          <cell r="AE47">
            <v>1</v>
          </cell>
          <cell r="AF47">
            <v>0</v>
          </cell>
          <cell r="AG47">
            <v>1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1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1</v>
          </cell>
          <cell r="BK47">
            <v>1</v>
          </cell>
          <cell r="BL47">
            <v>0</v>
          </cell>
          <cell r="BM47">
            <v>0</v>
          </cell>
          <cell r="BN47">
            <v>0</v>
          </cell>
          <cell r="BO47">
            <v>1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0</v>
          </cell>
          <cell r="DV47">
            <v>0</v>
          </cell>
          <cell r="DW47">
            <v>0</v>
          </cell>
          <cell r="DX47">
            <v>1</v>
          </cell>
          <cell r="DY47">
            <v>0</v>
          </cell>
          <cell r="DZ47">
            <v>1</v>
          </cell>
          <cell r="EA47">
            <v>1</v>
          </cell>
          <cell r="EB47">
            <v>0</v>
          </cell>
          <cell r="EC47">
            <v>1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1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1</v>
          </cell>
          <cell r="GY47">
            <v>1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1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  <cell r="KB47">
            <v>0</v>
          </cell>
          <cell r="KC47">
            <v>0</v>
          </cell>
          <cell r="KD47">
            <v>0</v>
          </cell>
          <cell r="KE47">
            <v>0</v>
          </cell>
          <cell r="KF47">
            <v>0</v>
          </cell>
          <cell r="KG47">
            <v>0</v>
          </cell>
          <cell r="KH47">
            <v>0</v>
          </cell>
          <cell r="KI47">
            <v>0</v>
          </cell>
          <cell r="KJ47">
            <v>0</v>
          </cell>
          <cell r="KK47">
            <v>0</v>
          </cell>
          <cell r="KL47">
            <v>0</v>
          </cell>
          <cell r="KM47">
            <v>0</v>
          </cell>
          <cell r="KN47">
            <v>0</v>
          </cell>
          <cell r="KO47">
            <v>0</v>
          </cell>
          <cell r="KP47">
            <v>0</v>
          </cell>
          <cell r="KQ47">
            <v>0</v>
          </cell>
          <cell r="KR47">
            <v>0</v>
          </cell>
          <cell r="KS47">
            <v>0</v>
          </cell>
          <cell r="KT47">
            <v>0</v>
          </cell>
          <cell r="KU47">
            <v>0</v>
          </cell>
          <cell r="KV47">
            <v>0</v>
          </cell>
          <cell r="KW47">
            <v>0</v>
          </cell>
          <cell r="KX47">
            <v>0</v>
          </cell>
          <cell r="KY47">
            <v>0</v>
          </cell>
          <cell r="KZ47">
            <v>0</v>
          </cell>
          <cell r="LA47">
            <v>0</v>
          </cell>
          <cell r="LB47">
            <v>0</v>
          </cell>
          <cell r="LC47">
            <v>0</v>
          </cell>
          <cell r="LD47">
            <v>0</v>
          </cell>
          <cell r="LE47">
            <v>0</v>
          </cell>
          <cell r="LF47">
            <v>0</v>
          </cell>
          <cell r="LG47">
            <v>0</v>
          </cell>
          <cell r="LH47">
            <v>0</v>
          </cell>
          <cell r="LI47">
            <v>0</v>
          </cell>
          <cell r="LJ47">
            <v>0</v>
          </cell>
          <cell r="LK47">
            <v>0</v>
          </cell>
          <cell r="LL47">
            <v>0</v>
          </cell>
          <cell r="LM47">
            <v>0</v>
          </cell>
          <cell r="LN47">
            <v>0</v>
          </cell>
          <cell r="LO47">
            <v>0</v>
          </cell>
          <cell r="LP47">
            <v>0</v>
          </cell>
          <cell r="LQ47">
            <v>0</v>
          </cell>
          <cell r="LR47">
            <v>0</v>
          </cell>
          <cell r="LS47">
            <v>0</v>
          </cell>
          <cell r="LT47">
            <v>0</v>
          </cell>
          <cell r="LU47">
            <v>0</v>
          </cell>
          <cell r="LV47">
            <v>0</v>
          </cell>
          <cell r="LW47">
            <v>0</v>
          </cell>
          <cell r="LX47">
            <v>0</v>
          </cell>
          <cell r="LY47">
            <v>0</v>
          </cell>
          <cell r="LZ47">
            <v>0</v>
          </cell>
          <cell r="MA47">
            <v>0</v>
          </cell>
          <cell r="MB47">
            <v>0</v>
          </cell>
          <cell r="MC47">
            <v>0</v>
          </cell>
          <cell r="MD47">
            <v>0</v>
          </cell>
        </row>
        <row r="48">
          <cell r="D48">
            <v>44</v>
          </cell>
          <cell r="E48">
            <v>1</v>
          </cell>
          <cell r="F48">
            <v>1</v>
          </cell>
          <cell r="G48">
            <v>2</v>
          </cell>
          <cell r="H48">
            <v>1</v>
          </cell>
          <cell r="I48">
            <v>1</v>
          </cell>
          <cell r="J48">
            <v>1</v>
          </cell>
          <cell r="K48">
            <v>2</v>
          </cell>
          <cell r="L48">
            <v>2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0</v>
          </cell>
          <cell r="T48">
            <v>1</v>
          </cell>
          <cell r="U48">
            <v>0</v>
          </cell>
          <cell r="V48">
            <v>1</v>
          </cell>
          <cell r="W48">
            <v>0</v>
          </cell>
          <cell r="X48">
            <v>1</v>
          </cell>
          <cell r="Y48">
            <v>1</v>
          </cell>
          <cell r="Z48">
            <v>0</v>
          </cell>
          <cell r="AA48">
            <v>0</v>
          </cell>
          <cell r="AB48">
            <v>1</v>
          </cell>
          <cell r="AC48">
            <v>0</v>
          </cell>
          <cell r="AD48">
            <v>0</v>
          </cell>
          <cell r="AE48">
            <v>1</v>
          </cell>
          <cell r="AF48">
            <v>0</v>
          </cell>
          <cell r="AG48">
            <v>1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1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1</v>
          </cell>
          <cell r="BK48">
            <v>1</v>
          </cell>
          <cell r="BL48">
            <v>0</v>
          </cell>
          <cell r="BM48">
            <v>0</v>
          </cell>
          <cell r="BN48">
            <v>0</v>
          </cell>
          <cell r="BO48">
            <v>1</v>
          </cell>
          <cell r="BP48">
            <v>0</v>
          </cell>
          <cell r="BQ48">
            <v>1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1</v>
          </cell>
          <cell r="DK48">
            <v>1</v>
          </cell>
          <cell r="DL48">
            <v>1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1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1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1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0</v>
          </cell>
          <cell r="KC48">
            <v>0</v>
          </cell>
          <cell r="KD48">
            <v>0</v>
          </cell>
          <cell r="KE48">
            <v>0</v>
          </cell>
          <cell r="KF48">
            <v>0</v>
          </cell>
          <cell r="KG48">
            <v>0</v>
          </cell>
          <cell r="KH48">
            <v>0</v>
          </cell>
          <cell r="KI48">
            <v>0</v>
          </cell>
          <cell r="KJ48">
            <v>0</v>
          </cell>
          <cell r="KK48">
            <v>0</v>
          </cell>
          <cell r="KL48">
            <v>0</v>
          </cell>
          <cell r="KM48">
            <v>0</v>
          </cell>
          <cell r="KN48">
            <v>0</v>
          </cell>
          <cell r="KO48">
            <v>0</v>
          </cell>
          <cell r="KP48">
            <v>0</v>
          </cell>
          <cell r="KQ48">
            <v>0</v>
          </cell>
          <cell r="KR48">
            <v>0</v>
          </cell>
          <cell r="KS48">
            <v>0</v>
          </cell>
          <cell r="KT48">
            <v>0</v>
          </cell>
          <cell r="KU48">
            <v>0</v>
          </cell>
          <cell r="KV48">
            <v>0</v>
          </cell>
          <cell r="KW48">
            <v>0</v>
          </cell>
          <cell r="KX48">
            <v>0</v>
          </cell>
          <cell r="KY48">
            <v>0</v>
          </cell>
          <cell r="KZ48">
            <v>0</v>
          </cell>
          <cell r="LA48">
            <v>0</v>
          </cell>
          <cell r="LB48">
            <v>0</v>
          </cell>
          <cell r="LC48">
            <v>0</v>
          </cell>
          <cell r="LD48">
            <v>0</v>
          </cell>
          <cell r="LE48">
            <v>0</v>
          </cell>
          <cell r="LF48">
            <v>0</v>
          </cell>
          <cell r="LG48">
            <v>0</v>
          </cell>
          <cell r="LH48">
            <v>0</v>
          </cell>
          <cell r="LI48">
            <v>0</v>
          </cell>
          <cell r="LJ48">
            <v>0</v>
          </cell>
          <cell r="LK48">
            <v>0</v>
          </cell>
          <cell r="LL48">
            <v>0</v>
          </cell>
          <cell r="LM48">
            <v>0</v>
          </cell>
          <cell r="LN48">
            <v>0</v>
          </cell>
          <cell r="LO48">
            <v>0</v>
          </cell>
          <cell r="LP48">
            <v>0</v>
          </cell>
          <cell r="LQ48">
            <v>0</v>
          </cell>
          <cell r="LR48">
            <v>0</v>
          </cell>
          <cell r="LS48">
            <v>0</v>
          </cell>
          <cell r="LT48">
            <v>0</v>
          </cell>
          <cell r="LU48">
            <v>0</v>
          </cell>
          <cell r="LV48">
            <v>0</v>
          </cell>
          <cell r="LW48">
            <v>0</v>
          </cell>
          <cell r="LX48">
            <v>0</v>
          </cell>
          <cell r="LY48">
            <v>0</v>
          </cell>
          <cell r="LZ48">
            <v>0</v>
          </cell>
          <cell r="MA48">
            <v>0</v>
          </cell>
          <cell r="MB48">
            <v>0</v>
          </cell>
          <cell r="MC48">
            <v>0</v>
          </cell>
          <cell r="MD48">
            <v>0</v>
          </cell>
        </row>
        <row r="49">
          <cell r="D49">
            <v>45</v>
          </cell>
          <cell r="E49">
            <v>1</v>
          </cell>
          <cell r="F49">
            <v>1</v>
          </cell>
          <cell r="G49">
            <v>2</v>
          </cell>
          <cell r="H49">
            <v>1</v>
          </cell>
          <cell r="I49">
            <v>1</v>
          </cell>
          <cell r="J49">
            <v>1</v>
          </cell>
          <cell r="K49">
            <v>2</v>
          </cell>
          <cell r="L49">
            <v>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</v>
          </cell>
          <cell r="U49">
            <v>0</v>
          </cell>
          <cell r="V49">
            <v>1</v>
          </cell>
          <cell r="W49">
            <v>0</v>
          </cell>
          <cell r="X49">
            <v>1</v>
          </cell>
          <cell r="Y49">
            <v>1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0</v>
          </cell>
          <cell r="AE49">
            <v>1</v>
          </cell>
          <cell r="AF49">
            <v>0</v>
          </cell>
          <cell r="AG49">
            <v>1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1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1</v>
          </cell>
          <cell r="BK49">
            <v>1</v>
          </cell>
          <cell r="BL49">
            <v>0</v>
          </cell>
          <cell r="BM49">
            <v>0</v>
          </cell>
          <cell r="BN49">
            <v>0</v>
          </cell>
          <cell r="BO49">
            <v>1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1</v>
          </cell>
          <cell r="DK49">
            <v>1</v>
          </cell>
          <cell r="DL49">
            <v>1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1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1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J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O49">
            <v>0</v>
          </cell>
          <cell r="KP49">
            <v>0</v>
          </cell>
          <cell r="KQ49">
            <v>0</v>
          </cell>
          <cell r="KR49">
            <v>0</v>
          </cell>
          <cell r="KS49">
            <v>0</v>
          </cell>
          <cell r="KT49">
            <v>0</v>
          </cell>
          <cell r="KU49">
            <v>0</v>
          </cell>
          <cell r="KV49">
            <v>0</v>
          </cell>
          <cell r="KW49">
            <v>0</v>
          </cell>
          <cell r="KX49">
            <v>0</v>
          </cell>
          <cell r="KY49">
            <v>0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E49">
            <v>0</v>
          </cell>
          <cell r="LF49">
            <v>0</v>
          </cell>
          <cell r="LG49">
            <v>0</v>
          </cell>
          <cell r="LH49">
            <v>0</v>
          </cell>
          <cell r="LI49">
            <v>0</v>
          </cell>
          <cell r="LJ49">
            <v>0</v>
          </cell>
          <cell r="LK49">
            <v>0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Q49">
            <v>0</v>
          </cell>
          <cell r="LR49">
            <v>0</v>
          </cell>
          <cell r="LS49">
            <v>0</v>
          </cell>
          <cell r="LT49">
            <v>0</v>
          </cell>
          <cell r="LU49">
            <v>0</v>
          </cell>
          <cell r="LV49">
            <v>0</v>
          </cell>
          <cell r="LW49">
            <v>0</v>
          </cell>
          <cell r="LX49">
            <v>0</v>
          </cell>
          <cell r="LY49">
            <v>0</v>
          </cell>
          <cell r="LZ49">
            <v>0</v>
          </cell>
          <cell r="MA49">
            <v>0</v>
          </cell>
          <cell r="MB49">
            <v>0</v>
          </cell>
          <cell r="MC49">
            <v>0</v>
          </cell>
          <cell r="MD49">
            <v>0</v>
          </cell>
        </row>
        <row r="50">
          <cell r="D50">
            <v>46</v>
          </cell>
          <cell r="E50">
            <v>1</v>
          </cell>
          <cell r="F50">
            <v>1</v>
          </cell>
          <cell r="G50">
            <v>2</v>
          </cell>
          <cell r="H50">
            <v>1</v>
          </cell>
          <cell r="I50">
            <v>1</v>
          </cell>
          <cell r="J50">
            <v>1</v>
          </cell>
          <cell r="K50">
            <v>2</v>
          </cell>
          <cell r="L50">
            <v>2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1</v>
          </cell>
          <cell r="Y50">
            <v>1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1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1</v>
          </cell>
          <cell r="AL50">
            <v>1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1</v>
          </cell>
          <cell r="HG50">
            <v>0</v>
          </cell>
          <cell r="HH50">
            <v>0</v>
          </cell>
          <cell r="HI50">
            <v>0</v>
          </cell>
          <cell r="HJ50">
            <v>1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O50">
            <v>0</v>
          </cell>
          <cell r="KP50">
            <v>0</v>
          </cell>
          <cell r="KQ50">
            <v>0</v>
          </cell>
          <cell r="KR50">
            <v>0</v>
          </cell>
          <cell r="KS50">
            <v>0</v>
          </cell>
          <cell r="KT50">
            <v>0</v>
          </cell>
          <cell r="KU50">
            <v>0</v>
          </cell>
          <cell r="KV50">
            <v>0</v>
          </cell>
          <cell r="KW50">
            <v>0</v>
          </cell>
          <cell r="KX50">
            <v>0</v>
          </cell>
          <cell r="KY50">
            <v>0</v>
          </cell>
          <cell r="KZ50">
            <v>0</v>
          </cell>
          <cell r="LA50">
            <v>0</v>
          </cell>
          <cell r="LB50">
            <v>0</v>
          </cell>
          <cell r="LC50">
            <v>0</v>
          </cell>
          <cell r="LD50">
            <v>0</v>
          </cell>
          <cell r="LE50">
            <v>0</v>
          </cell>
          <cell r="LF50">
            <v>0</v>
          </cell>
          <cell r="LG50">
            <v>0</v>
          </cell>
          <cell r="LH50">
            <v>0</v>
          </cell>
          <cell r="LI50">
            <v>0</v>
          </cell>
          <cell r="LJ50">
            <v>0</v>
          </cell>
          <cell r="LK50">
            <v>0</v>
          </cell>
          <cell r="LL50">
            <v>0</v>
          </cell>
          <cell r="LM50">
            <v>0</v>
          </cell>
          <cell r="LN50">
            <v>0</v>
          </cell>
          <cell r="LO50">
            <v>0</v>
          </cell>
          <cell r="LP50">
            <v>0</v>
          </cell>
          <cell r="LQ50">
            <v>0</v>
          </cell>
          <cell r="LR50">
            <v>0</v>
          </cell>
          <cell r="LS50">
            <v>0</v>
          </cell>
          <cell r="LT50">
            <v>0</v>
          </cell>
          <cell r="LU50">
            <v>0</v>
          </cell>
          <cell r="LV50">
            <v>0</v>
          </cell>
          <cell r="LW50">
            <v>0</v>
          </cell>
          <cell r="LX50">
            <v>0</v>
          </cell>
          <cell r="LY50">
            <v>0</v>
          </cell>
          <cell r="LZ50">
            <v>0</v>
          </cell>
          <cell r="MA50">
            <v>0</v>
          </cell>
          <cell r="MB50">
            <v>0</v>
          </cell>
          <cell r="MC50">
            <v>0</v>
          </cell>
          <cell r="MD50">
            <v>0</v>
          </cell>
        </row>
        <row r="51">
          <cell r="D51">
            <v>47</v>
          </cell>
          <cell r="E51">
            <v>1</v>
          </cell>
          <cell r="F51">
            <v>1</v>
          </cell>
          <cell r="G51">
            <v>2</v>
          </cell>
          <cell r="H51">
            <v>1</v>
          </cell>
          <cell r="I51">
            <v>1</v>
          </cell>
          <cell r="J51">
            <v>1</v>
          </cell>
          <cell r="K51">
            <v>2</v>
          </cell>
          <cell r="L51">
            <v>2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1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1</v>
          </cell>
          <cell r="AL51">
            <v>1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1</v>
          </cell>
          <cell r="HG51">
            <v>0</v>
          </cell>
          <cell r="HH51">
            <v>0</v>
          </cell>
          <cell r="HI51">
            <v>0</v>
          </cell>
          <cell r="HJ51">
            <v>1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  <cell r="KF51">
            <v>0</v>
          </cell>
          <cell r="KG51">
            <v>0</v>
          </cell>
          <cell r="KH51">
            <v>0</v>
          </cell>
          <cell r="KI51">
            <v>0</v>
          </cell>
          <cell r="KJ51">
            <v>0</v>
          </cell>
          <cell r="KK51">
            <v>0</v>
          </cell>
          <cell r="KL51">
            <v>0</v>
          </cell>
          <cell r="KM51">
            <v>0</v>
          </cell>
          <cell r="KN51">
            <v>0</v>
          </cell>
          <cell r="KO51">
            <v>0</v>
          </cell>
          <cell r="KP51">
            <v>0</v>
          </cell>
          <cell r="KQ51">
            <v>0</v>
          </cell>
          <cell r="KR51">
            <v>0</v>
          </cell>
          <cell r="KS51">
            <v>0</v>
          </cell>
          <cell r="KT51">
            <v>0</v>
          </cell>
          <cell r="KU51">
            <v>0</v>
          </cell>
          <cell r="KV51">
            <v>0</v>
          </cell>
          <cell r="KW51">
            <v>0</v>
          </cell>
          <cell r="KX51">
            <v>0</v>
          </cell>
          <cell r="KY51">
            <v>0</v>
          </cell>
          <cell r="KZ51">
            <v>0</v>
          </cell>
          <cell r="LA51">
            <v>0</v>
          </cell>
          <cell r="LB51">
            <v>0</v>
          </cell>
          <cell r="LC51">
            <v>0</v>
          </cell>
          <cell r="LD51">
            <v>0</v>
          </cell>
          <cell r="LE51">
            <v>0</v>
          </cell>
          <cell r="LF51">
            <v>0</v>
          </cell>
          <cell r="LG51">
            <v>0</v>
          </cell>
          <cell r="LH51">
            <v>0</v>
          </cell>
          <cell r="LI51">
            <v>0</v>
          </cell>
          <cell r="LJ51">
            <v>0</v>
          </cell>
          <cell r="LK51">
            <v>0</v>
          </cell>
          <cell r="LL51">
            <v>0</v>
          </cell>
          <cell r="LM51">
            <v>0</v>
          </cell>
          <cell r="LN51">
            <v>0</v>
          </cell>
          <cell r="LO51">
            <v>0</v>
          </cell>
          <cell r="LP51">
            <v>0</v>
          </cell>
          <cell r="LQ51">
            <v>0</v>
          </cell>
          <cell r="LR51">
            <v>0</v>
          </cell>
          <cell r="LS51">
            <v>0</v>
          </cell>
          <cell r="LT51">
            <v>0</v>
          </cell>
          <cell r="LU51">
            <v>0</v>
          </cell>
          <cell r="LV51">
            <v>0</v>
          </cell>
          <cell r="LW51">
            <v>0</v>
          </cell>
          <cell r="LX51">
            <v>0</v>
          </cell>
          <cell r="LY51">
            <v>0</v>
          </cell>
          <cell r="LZ51">
            <v>0</v>
          </cell>
          <cell r="MA51">
            <v>0</v>
          </cell>
          <cell r="MB51">
            <v>0</v>
          </cell>
          <cell r="MC51">
            <v>0</v>
          </cell>
          <cell r="MD51">
            <v>0</v>
          </cell>
        </row>
        <row r="52">
          <cell r="D52">
            <v>48</v>
          </cell>
          <cell r="E52">
            <v>1</v>
          </cell>
          <cell r="F52">
            <v>1</v>
          </cell>
          <cell r="G52">
            <v>2</v>
          </cell>
          <cell r="H52">
            <v>1</v>
          </cell>
          <cell r="I52">
            <v>1</v>
          </cell>
          <cell r="J52">
            <v>1</v>
          </cell>
          <cell r="K52">
            <v>2</v>
          </cell>
          <cell r="L52">
            <v>2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1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1</v>
          </cell>
          <cell r="AL52">
            <v>1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1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J52">
            <v>0</v>
          </cell>
          <cell r="KK52">
            <v>0</v>
          </cell>
          <cell r="KL52">
            <v>0</v>
          </cell>
          <cell r="KM52">
            <v>0</v>
          </cell>
          <cell r="KN52">
            <v>0</v>
          </cell>
          <cell r="KO52">
            <v>0</v>
          </cell>
          <cell r="KP52">
            <v>0</v>
          </cell>
          <cell r="KQ52">
            <v>0</v>
          </cell>
          <cell r="KR52">
            <v>0</v>
          </cell>
          <cell r="KS52">
            <v>0</v>
          </cell>
          <cell r="KT52">
            <v>0</v>
          </cell>
          <cell r="KU52">
            <v>0</v>
          </cell>
          <cell r="KV52">
            <v>0</v>
          </cell>
          <cell r="KW52">
            <v>0</v>
          </cell>
          <cell r="KX52">
            <v>0</v>
          </cell>
          <cell r="KY52">
            <v>0</v>
          </cell>
          <cell r="KZ52">
            <v>0</v>
          </cell>
          <cell r="LA52">
            <v>0</v>
          </cell>
          <cell r="LB52">
            <v>0</v>
          </cell>
          <cell r="LC52">
            <v>0</v>
          </cell>
          <cell r="LD52">
            <v>0</v>
          </cell>
          <cell r="LE52">
            <v>0</v>
          </cell>
          <cell r="LF52">
            <v>0</v>
          </cell>
          <cell r="LG52">
            <v>0</v>
          </cell>
          <cell r="LH52">
            <v>0</v>
          </cell>
          <cell r="LI52">
            <v>0</v>
          </cell>
          <cell r="LJ52">
            <v>0</v>
          </cell>
          <cell r="LK52">
            <v>0</v>
          </cell>
          <cell r="LL52">
            <v>0</v>
          </cell>
          <cell r="LM52">
            <v>0</v>
          </cell>
          <cell r="LN52">
            <v>0</v>
          </cell>
          <cell r="LO52">
            <v>0</v>
          </cell>
          <cell r="LP52">
            <v>0</v>
          </cell>
          <cell r="LQ52">
            <v>0</v>
          </cell>
          <cell r="LR52">
            <v>0</v>
          </cell>
          <cell r="LS52">
            <v>0</v>
          </cell>
          <cell r="LT52">
            <v>0</v>
          </cell>
          <cell r="LU52">
            <v>0</v>
          </cell>
          <cell r="LV52">
            <v>0</v>
          </cell>
          <cell r="LW52">
            <v>0</v>
          </cell>
          <cell r="LX52">
            <v>0</v>
          </cell>
          <cell r="LY52">
            <v>0</v>
          </cell>
          <cell r="LZ52">
            <v>0</v>
          </cell>
          <cell r="MA52">
            <v>0</v>
          </cell>
          <cell r="MB52">
            <v>0</v>
          </cell>
          <cell r="MC52">
            <v>0</v>
          </cell>
          <cell r="MD52">
            <v>0</v>
          </cell>
        </row>
        <row r="53">
          <cell r="D53">
            <v>49</v>
          </cell>
          <cell r="E53">
            <v>1</v>
          </cell>
          <cell r="F53">
            <v>1</v>
          </cell>
          <cell r="G53">
            <v>2</v>
          </cell>
          <cell r="H53">
            <v>1</v>
          </cell>
          <cell r="I53">
            <v>1</v>
          </cell>
          <cell r="J53">
            <v>1</v>
          </cell>
          <cell r="K53">
            <v>2</v>
          </cell>
          <cell r="L53">
            <v>2</v>
          </cell>
          <cell r="M53">
            <v>0</v>
          </cell>
          <cell r="N53">
            <v>1</v>
          </cell>
          <cell r="O53">
            <v>1</v>
          </cell>
          <cell r="P53">
            <v>1</v>
          </cell>
          <cell r="Q53">
            <v>0</v>
          </cell>
          <cell r="R53">
            <v>0</v>
          </cell>
          <cell r="S53">
            <v>1</v>
          </cell>
          <cell r="T53">
            <v>1</v>
          </cell>
          <cell r="U53">
            <v>0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1</v>
          </cell>
          <cell r="AH53">
            <v>1</v>
          </cell>
          <cell r="AI53">
            <v>0</v>
          </cell>
          <cell r="AJ53">
            <v>0</v>
          </cell>
          <cell r="AK53">
            <v>1</v>
          </cell>
          <cell r="AL53">
            <v>1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1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1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1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0</v>
          </cell>
          <cell r="DK53">
            <v>0</v>
          </cell>
          <cell r="DL53">
            <v>1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1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1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1</v>
          </cell>
          <cell r="EN53">
            <v>1</v>
          </cell>
          <cell r="EO53">
            <v>0</v>
          </cell>
          <cell r="EP53">
            <v>1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0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0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0</v>
          </cell>
          <cell r="HG53">
            <v>1</v>
          </cell>
          <cell r="HH53">
            <v>1</v>
          </cell>
          <cell r="HI53">
            <v>1</v>
          </cell>
          <cell r="HJ53">
            <v>0</v>
          </cell>
          <cell r="HK53">
            <v>0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0</v>
          </cell>
          <cell r="HV53">
            <v>0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1</v>
          </cell>
          <cell r="IQ53">
            <v>1</v>
          </cell>
          <cell r="IR53">
            <v>1</v>
          </cell>
          <cell r="IS53">
            <v>1</v>
          </cell>
          <cell r="IT53">
            <v>1</v>
          </cell>
          <cell r="IU53">
            <v>1</v>
          </cell>
          <cell r="IV53">
            <v>1</v>
          </cell>
          <cell r="IW53">
            <v>1</v>
          </cell>
          <cell r="IX53">
            <v>1</v>
          </cell>
          <cell r="IY53">
            <v>1</v>
          </cell>
          <cell r="IZ53">
            <v>1</v>
          </cell>
          <cell r="JA53">
            <v>1</v>
          </cell>
          <cell r="JB53">
            <v>1</v>
          </cell>
          <cell r="JC53">
            <v>1</v>
          </cell>
          <cell r="JD53">
            <v>1</v>
          </cell>
          <cell r="JE53">
            <v>1</v>
          </cell>
          <cell r="JF53">
            <v>1</v>
          </cell>
          <cell r="JG53">
            <v>1</v>
          </cell>
          <cell r="JH53">
            <v>1</v>
          </cell>
          <cell r="JI53">
            <v>1</v>
          </cell>
          <cell r="JJ53">
            <v>1</v>
          </cell>
          <cell r="JK53">
            <v>1</v>
          </cell>
          <cell r="JL53">
            <v>1</v>
          </cell>
          <cell r="JM53">
            <v>1</v>
          </cell>
          <cell r="JN53">
            <v>1</v>
          </cell>
          <cell r="JO53">
            <v>1</v>
          </cell>
          <cell r="JP53">
            <v>1</v>
          </cell>
          <cell r="JQ53">
            <v>1</v>
          </cell>
          <cell r="JR53">
            <v>1</v>
          </cell>
          <cell r="JS53">
            <v>1</v>
          </cell>
          <cell r="JT53">
            <v>1</v>
          </cell>
          <cell r="JU53">
            <v>1</v>
          </cell>
          <cell r="JV53">
            <v>1</v>
          </cell>
          <cell r="JW53">
            <v>1</v>
          </cell>
          <cell r="JX53">
            <v>1</v>
          </cell>
          <cell r="JY53">
            <v>1</v>
          </cell>
          <cell r="JZ53">
            <v>1</v>
          </cell>
          <cell r="KA53">
            <v>1</v>
          </cell>
          <cell r="KB53">
            <v>1</v>
          </cell>
          <cell r="KC53">
            <v>1</v>
          </cell>
          <cell r="KD53">
            <v>1</v>
          </cell>
          <cell r="KE53">
            <v>1</v>
          </cell>
          <cell r="KF53">
            <v>1</v>
          </cell>
          <cell r="KG53">
            <v>1</v>
          </cell>
          <cell r="KH53">
            <v>0</v>
          </cell>
          <cell r="KI53">
            <v>0</v>
          </cell>
          <cell r="KJ53">
            <v>0</v>
          </cell>
          <cell r="KK53">
            <v>0</v>
          </cell>
          <cell r="KL53">
            <v>0</v>
          </cell>
          <cell r="KM53">
            <v>0</v>
          </cell>
          <cell r="KN53">
            <v>0</v>
          </cell>
          <cell r="KO53">
            <v>0</v>
          </cell>
          <cell r="KP53">
            <v>0</v>
          </cell>
          <cell r="KQ53">
            <v>0</v>
          </cell>
          <cell r="KR53">
            <v>0</v>
          </cell>
          <cell r="KS53">
            <v>0</v>
          </cell>
          <cell r="KT53">
            <v>0</v>
          </cell>
          <cell r="KU53">
            <v>0</v>
          </cell>
          <cell r="KV53">
            <v>0</v>
          </cell>
          <cell r="KW53">
            <v>0</v>
          </cell>
          <cell r="KX53">
            <v>0</v>
          </cell>
          <cell r="KY53">
            <v>0</v>
          </cell>
          <cell r="KZ53">
            <v>0</v>
          </cell>
          <cell r="LA53">
            <v>0</v>
          </cell>
          <cell r="LB53">
            <v>0</v>
          </cell>
          <cell r="LC53">
            <v>0</v>
          </cell>
          <cell r="LD53">
            <v>0</v>
          </cell>
          <cell r="LE53">
            <v>0</v>
          </cell>
          <cell r="LF53">
            <v>0</v>
          </cell>
          <cell r="LG53">
            <v>0</v>
          </cell>
          <cell r="LH53">
            <v>0</v>
          </cell>
          <cell r="LI53">
            <v>0</v>
          </cell>
          <cell r="LJ53">
            <v>0</v>
          </cell>
          <cell r="LK53">
            <v>0</v>
          </cell>
          <cell r="LL53">
            <v>0</v>
          </cell>
          <cell r="LM53">
            <v>0</v>
          </cell>
          <cell r="LN53">
            <v>0</v>
          </cell>
          <cell r="LO53">
            <v>0</v>
          </cell>
          <cell r="LP53">
            <v>0</v>
          </cell>
          <cell r="LQ53">
            <v>0</v>
          </cell>
          <cell r="LR53">
            <v>0</v>
          </cell>
          <cell r="LS53">
            <v>0</v>
          </cell>
          <cell r="LT53">
            <v>0</v>
          </cell>
          <cell r="LU53">
            <v>0</v>
          </cell>
          <cell r="LV53">
            <v>0</v>
          </cell>
          <cell r="LW53">
            <v>0</v>
          </cell>
          <cell r="LX53">
            <v>0</v>
          </cell>
          <cell r="LY53">
            <v>0</v>
          </cell>
          <cell r="LZ53">
            <v>0</v>
          </cell>
          <cell r="MA53">
            <v>0</v>
          </cell>
          <cell r="MB53">
            <v>0</v>
          </cell>
          <cell r="MC53">
            <v>0</v>
          </cell>
          <cell r="MD53">
            <v>0</v>
          </cell>
        </row>
        <row r="54">
          <cell r="D54">
            <v>50</v>
          </cell>
          <cell r="E54">
            <v>1</v>
          </cell>
          <cell r="F54">
            <v>1</v>
          </cell>
          <cell r="G54">
            <v>2</v>
          </cell>
          <cell r="H54">
            <v>1</v>
          </cell>
          <cell r="I54">
            <v>1</v>
          </cell>
          <cell r="J54">
            <v>1</v>
          </cell>
          <cell r="K54">
            <v>2</v>
          </cell>
          <cell r="L54">
            <v>2</v>
          </cell>
          <cell r="M54">
            <v>0</v>
          </cell>
          <cell r="N54">
            <v>1</v>
          </cell>
          <cell r="O54">
            <v>0</v>
          </cell>
          <cell r="P54">
            <v>1</v>
          </cell>
          <cell r="Q54">
            <v>0</v>
          </cell>
          <cell r="R54">
            <v>0</v>
          </cell>
          <cell r="S54">
            <v>1</v>
          </cell>
          <cell r="T54">
            <v>1</v>
          </cell>
          <cell r="U54">
            <v>0</v>
          </cell>
          <cell r="V54">
            <v>1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1</v>
          </cell>
          <cell r="AH54">
            <v>1</v>
          </cell>
          <cell r="AI54">
            <v>0</v>
          </cell>
          <cell r="AJ54">
            <v>0</v>
          </cell>
          <cell r="AK54">
            <v>1</v>
          </cell>
          <cell r="AL54">
            <v>1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1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1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1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0</v>
          </cell>
          <cell r="DK54">
            <v>0</v>
          </cell>
          <cell r="DL54">
            <v>1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1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1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1</v>
          </cell>
          <cell r="EN54">
            <v>1</v>
          </cell>
          <cell r="EO54">
            <v>0</v>
          </cell>
          <cell r="EP54">
            <v>1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0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0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0</v>
          </cell>
          <cell r="HG54">
            <v>1</v>
          </cell>
          <cell r="HH54">
            <v>1</v>
          </cell>
          <cell r="HI54">
            <v>1</v>
          </cell>
          <cell r="HJ54">
            <v>0</v>
          </cell>
          <cell r="HK54">
            <v>0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0</v>
          </cell>
          <cell r="HV54">
            <v>0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1</v>
          </cell>
          <cell r="IQ54">
            <v>1</v>
          </cell>
          <cell r="IR54">
            <v>1</v>
          </cell>
          <cell r="IS54">
            <v>1</v>
          </cell>
          <cell r="IT54">
            <v>1</v>
          </cell>
          <cell r="IU54">
            <v>1</v>
          </cell>
          <cell r="IV54">
            <v>1</v>
          </cell>
          <cell r="IW54">
            <v>1</v>
          </cell>
          <cell r="IX54">
            <v>1</v>
          </cell>
          <cell r="IY54">
            <v>1</v>
          </cell>
          <cell r="IZ54">
            <v>1</v>
          </cell>
          <cell r="JA54">
            <v>1</v>
          </cell>
          <cell r="JB54">
            <v>1</v>
          </cell>
          <cell r="JC54">
            <v>1</v>
          </cell>
          <cell r="JD54">
            <v>1</v>
          </cell>
          <cell r="JE54">
            <v>1</v>
          </cell>
          <cell r="JF54">
            <v>1</v>
          </cell>
          <cell r="JG54">
            <v>1</v>
          </cell>
          <cell r="JH54">
            <v>1</v>
          </cell>
          <cell r="JI54">
            <v>1</v>
          </cell>
          <cell r="JJ54">
            <v>1</v>
          </cell>
          <cell r="JK54">
            <v>1</v>
          </cell>
          <cell r="JL54">
            <v>1</v>
          </cell>
          <cell r="JM54">
            <v>1</v>
          </cell>
          <cell r="JN54">
            <v>1</v>
          </cell>
          <cell r="JO54">
            <v>1</v>
          </cell>
          <cell r="JP54">
            <v>1</v>
          </cell>
          <cell r="JQ54">
            <v>1</v>
          </cell>
          <cell r="JR54">
            <v>1</v>
          </cell>
          <cell r="JS54">
            <v>1</v>
          </cell>
          <cell r="JT54">
            <v>1</v>
          </cell>
          <cell r="JU54">
            <v>1</v>
          </cell>
          <cell r="JV54">
            <v>1</v>
          </cell>
          <cell r="JW54">
            <v>1</v>
          </cell>
          <cell r="JX54">
            <v>1</v>
          </cell>
          <cell r="JY54">
            <v>1</v>
          </cell>
          <cell r="JZ54">
            <v>1</v>
          </cell>
          <cell r="KA54">
            <v>1</v>
          </cell>
          <cell r="KB54">
            <v>1</v>
          </cell>
          <cell r="KC54">
            <v>1</v>
          </cell>
          <cell r="KD54">
            <v>1</v>
          </cell>
          <cell r="KE54">
            <v>1</v>
          </cell>
          <cell r="KF54">
            <v>1</v>
          </cell>
          <cell r="KG54">
            <v>1</v>
          </cell>
          <cell r="KH54">
            <v>0</v>
          </cell>
          <cell r="KI54">
            <v>0</v>
          </cell>
          <cell r="KJ54">
            <v>0</v>
          </cell>
          <cell r="KK54">
            <v>0</v>
          </cell>
          <cell r="KL54">
            <v>0</v>
          </cell>
          <cell r="KM54">
            <v>0</v>
          </cell>
          <cell r="KN54">
            <v>0</v>
          </cell>
          <cell r="KO54">
            <v>0</v>
          </cell>
          <cell r="KP54">
            <v>0</v>
          </cell>
          <cell r="KQ54">
            <v>0</v>
          </cell>
          <cell r="KR54">
            <v>0</v>
          </cell>
          <cell r="KS54">
            <v>0</v>
          </cell>
          <cell r="KT54">
            <v>0</v>
          </cell>
          <cell r="KU54">
            <v>0</v>
          </cell>
          <cell r="KV54">
            <v>0</v>
          </cell>
          <cell r="KW54">
            <v>0</v>
          </cell>
          <cell r="KX54">
            <v>0</v>
          </cell>
          <cell r="KY54">
            <v>0</v>
          </cell>
          <cell r="KZ54">
            <v>0</v>
          </cell>
          <cell r="LA54">
            <v>0</v>
          </cell>
          <cell r="LB54">
            <v>0</v>
          </cell>
          <cell r="LC54">
            <v>0</v>
          </cell>
          <cell r="LD54">
            <v>0</v>
          </cell>
          <cell r="LE54">
            <v>0</v>
          </cell>
          <cell r="LF54">
            <v>0</v>
          </cell>
          <cell r="LG54">
            <v>0</v>
          </cell>
          <cell r="LH54">
            <v>0</v>
          </cell>
          <cell r="LI54">
            <v>0</v>
          </cell>
          <cell r="LJ54">
            <v>0</v>
          </cell>
          <cell r="LK54">
            <v>0</v>
          </cell>
          <cell r="LL54">
            <v>0</v>
          </cell>
          <cell r="LM54">
            <v>0</v>
          </cell>
          <cell r="LN54">
            <v>0</v>
          </cell>
          <cell r="LO54">
            <v>0</v>
          </cell>
          <cell r="LP54">
            <v>0</v>
          </cell>
          <cell r="LQ54">
            <v>0</v>
          </cell>
          <cell r="LR54">
            <v>0</v>
          </cell>
          <cell r="LS54">
            <v>0</v>
          </cell>
          <cell r="LT54">
            <v>0</v>
          </cell>
          <cell r="LU54">
            <v>0</v>
          </cell>
          <cell r="LV54">
            <v>0</v>
          </cell>
          <cell r="LW54">
            <v>0</v>
          </cell>
          <cell r="LX54">
            <v>0</v>
          </cell>
          <cell r="LY54">
            <v>0</v>
          </cell>
          <cell r="LZ54">
            <v>0</v>
          </cell>
          <cell r="MA54">
            <v>0</v>
          </cell>
          <cell r="MB54">
            <v>0</v>
          </cell>
          <cell r="MC54">
            <v>0</v>
          </cell>
          <cell r="MD54">
            <v>0</v>
          </cell>
        </row>
        <row r="55">
          <cell r="D55">
            <v>51</v>
          </cell>
          <cell r="E55">
            <v>1</v>
          </cell>
          <cell r="F55">
            <v>1</v>
          </cell>
          <cell r="G55">
            <v>2</v>
          </cell>
          <cell r="H55">
            <v>1</v>
          </cell>
          <cell r="I55">
            <v>1</v>
          </cell>
          <cell r="J55">
            <v>1</v>
          </cell>
          <cell r="K55">
            <v>2</v>
          </cell>
          <cell r="L55">
            <v>2</v>
          </cell>
          <cell r="M55">
            <v>0</v>
          </cell>
          <cell r="N55">
            <v>1</v>
          </cell>
          <cell r="O55">
            <v>1</v>
          </cell>
          <cell r="P55">
            <v>0</v>
          </cell>
          <cell r="Q55">
            <v>0</v>
          </cell>
          <cell r="R55">
            <v>0</v>
          </cell>
          <cell r="S55">
            <v>1</v>
          </cell>
          <cell r="T55">
            <v>1</v>
          </cell>
          <cell r="U55">
            <v>0</v>
          </cell>
          <cell r="V55">
            <v>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1</v>
          </cell>
          <cell r="AH55">
            <v>1</v>
          </cell>
          <cell r="AI55">
            <v>0</v>
          </cell>
          <cell r="AJ55">
            <v>0</v>
          </cell>
          <cell r="AK55">
            <v>1</v>
          </cell>
          <cell r="AL55">
            <v>1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1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1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1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0</v>
          </cell>
          <cell r="DK55">
            <v>0</v>
          </cell>
          <cell r="DL55">
            <v>1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1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1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1</v>
          </cell>
          <cell r="EN55">
            <v>1</v>
          </cell>
          <cell r="EO55">
            <v>0</v>
          </cell>
          <cell r="EP55">
            <v>1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0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0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0</v>
          </cell>
          <cell r="HG55">
            <v>1</v>
          </cell>
          <cell r="HH55">
            <v>1</v>
          </cell>
          <cell r="HI55">
            <v>1</v>
          </cell>
          <cell r="HJ55">
            <v>0</v>
          </cell>
          <cell r="HK55">
            <v>0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0</v>
          </cell>
          <cell r="HV55">
            <v>0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1</v>
          </cell>
          <cell r="IQ55">
            <v>1</v>
          </cell>
          <cell r="IR55">
            <v>1</v>
          </cell>
          <cell r="IS55">
            <v>1</v>
          </cell>
          <cell r="IT55">
            <v>1</v>
          </cell>
          <cell r="IU55">
            <v>1</v>
          </cell>
          <cell r="IV55">
            <v>1</v>
          </cell>
          <cell r="IW55">
            <v>1</v>
          </cell>
          <cell r="IX55">
            <v>1</v>
          </cell>
          <cell r="IY55">
            <v>1</v>
          </cell>
          <cell r="IZ55">
            <v>1</v>
          </cell>
          <cell r="JA55">
            <v>1</v>
          </cell>
          <cell r="JB55">
            <v>1</v>
          </cell>
          <cell r="JC55">
            <v>1</v>
          </cell>
          <cell r="JD55">
            <v>1</v>
          </cell>
          <cell r="JE55">
            <v>1</v>
          </cell>
          <cell r="JF55">
            <v>1</v>
          </cell>
          <cell r="JG55">
            <v>1</v>
          </cell>
          <cell r="JH55">
            <v>1</v>
          </cell>
          <cell r="JI55">
            <v>1</v>
          </cell>
          <cell r="JJ55">
            <v>1</v>
          </cell>
          <cell r="JK55">
            <v>1</v>
          </cell>
          <cell r="JL55">
            <v>1</v>
          </cell>
          <cell r="JM55">
            <v>1</v>
          </cell>
          <cell r="JN55">
            <v>1</v>
          </cell>
          <cell r="JO55">
            <v>1</v>
          </cell>
          <cell r="JP55">
            <v>1</v>
          </cell>
          <cell r="JQ55">
            <v>1</v>
          </cell>
          <cell r="JR55">
            <v>1</v>
          </cell>
          <cell r="JS55">
            <v>1</v>
          </cell>
          <cell r="JT55">
            <v>1</v>
          </cell>
          <cell r="JU55">
            <v>1</v>
          </cell>
          <cell r="JV55">
            <v>1</v>
          </cell>
          <cell r="JW55">
            <v>1</v>
          </cell>
          <cell r="JX55">
            <v>1</v>
          </cell>
          <cell r="JY55">
            <v>1</v>
          </cell>
          <cell r="JZ55">
            <v>1</v>
          </cell>
          <cell r="KA55">
            <v>1</v>
          </cell>
          <cell r="KB55">
            <v>1</v>
          </cell>
          <cell r="KC55">
            <v>1</v>
          </cell>
          <cell r="KD55">
            <v>1</v>
          </cell>
          <cell r="KE55">
            <v>1</v>
          </cell>
          <cell r="KF55">
            <v>1</v>
          </cell>
          <cell r="KG55">
            <v>1</v>
          </cell>
          <cell r="KH55">
            <v>0</v>
          </cell>
          <cell r="KI55">
            <v>0</v>
          </cell>
          <cell r="KJ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O55">
            <v>0</v>
          </cell>
          <cell r="KP55">
            <v>0</v>
          </cell>
          <cell r="KQ55">
            <v>0</v>
          </cell>
          <cell r="KR55">
            <v>0</v>
          </cell>
          <cell r="KS55">
            <v>0</v>
          </cell>
          <cell r="KT55">
            <v>0</v>
          </cell>
          <cell r="KU55">
            <v>0</v>
          </cell>
          <cell r="KV55">
            <v>0</v>
          </cell>
          <cell r="KW55">
            <v>0</v>
          </cell>
          <cell r="KX55">
            <v>0</v>
          </cell>
          <cell r="KY55">
            <v>0</v>
          </cell>
          <cell r="KZ55">
            <v>0</v>
          </cell>
          <cell r="LA55">
            <v>0</v>
          </cell>
          <cell r="LB55">
            <v>0</v>
          </cell>
          <cell r="LC55">
            <v>0</v>
          </cell>
          <cell r="LD55">
            <v>0</v>
          </cell>
          <cell r="LE55">
            <v>0</v>
          </cell>
          <cell r="LF55">
            <v>0</v>
          </cell>
          <cell r="LG55">
            <v>0</v>
          </cell>
          <cell r="LH55">
            <v>0</v>
          </cell>
          <cell r="LI55">
            <v>0</v>
          </cell>
          <cell r="LJ55">
            <v>0</v>
          </cell>
          <cell r="LK55">
            <v>0</v>
          </cell>
          <cell r="LL55">
            <v>0</v>
          </cell>
          <cell r="LM55">
            <v>0</v>
          </cell>
          <cell r="LN55">
            <v>0</v>
          </cell>
          <cell r="LO55">
            <v>0</v>
          </cell>
          <cell r="LP55">
            <v>0</v>
          </cell>
          <cell r="LQ55">
            <v>0</v>
          </cell>
          <cell r="LR55">
            <v>0</v>
          </cell>
          <cell r="LS55">
            <v>0</v>
          </cell>
          <cell r="LT55">
            <v>0</v>
          </cell>
          <cell r="LU55">
            <v>0</v>
          </cell>
          <cell r="LV55">
            <v>0</v>
          </cell>
          <cell r="LW55">
            <v>0</v>
          </cell>
          <cell r="LX55">
            <v>0</v>
          </cell>
          <cell r="LY55">
            <v>0</v>
          </cell>
          <cell r="LZ55">
            <v>0</v>
          </cell>
          <cell r="MA55">
            <v>0</v>
          </cell>
          <cell r="MB55">
            <v>0</v>
          </cell>
          <cell r="MC55">
            <v>0</v>
          </cell>
          <cell r="MD55">
            <v>0</v>
          </cell>
        </row>
        <row r="56">
          <cell r="D56">
            <v>52</v>
          </cell>
          <cell r="E56">
            <v>1</v>
          </cell>
          <cell r="F56">
            <v>1</v>
          </cell>
          <cell r="G56">
            <v>2</v>
          </cell>
          <cell r="H56">
            <v>1</v>
          </cell>
          <cell r="I56">
            <v>1</v>
          </cell>
          <cell r="J56">
            <v>1</v>
          </cell>
          <cell r="K56">
            <v>2</v>
          </cell>
          <cell r="L56">
            <v>2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1</v>
          </cell>
          <cell r="R56">
            <v>0</v>
          </cell>
          <cell r="S56">
            <v>0</v>
          </cell>
          <cell r="T56">
            <v>1</v>
          </cell>
          <cell r="U56">
            <v>0</v>
          </cell>
          <cell r="V56">
            <v>1</v>
          </cell>
          <cell r="W56">
            <v>0</v>
          </cell>
          <cell r="X56">
            <v>1</v>
          </cell>
          <cell r="Y56">
            <v>1</v>
          </cell>
          <cell r="Z56">
            <v>0</v>
          </cell>
          <cell r="AA56">
            <v>0</v>
          </cell>
          <cell r="AB56">
            <v>1</v>
          </cell>
          <cell r="AC56">
            <v>0</v>
          </cell>
          <cell r="AD56">
            <v>0</v>
          </cell>
          <cell r="AE56">
            <v>1</v>
          </cell>
          <cell r="AF56">
            <v>0</v>
          </cell>
          <cell r="AG56">
            <v>1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1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1</v>
          </cell>
          <cell r="BK56">
            <v>1</v>
          </cell>
          <cell r="BL56">
            <v>0</v>
          </cell>
          <cell r="BM56">
            <v>0</v>
          </cell>
          <cell r="BN56">
            <v>0</v>
          </cell>
          <cell r="BO56">
            <v>1</v>
          </cell>
          <cell r="BP56">
            <v>0</v>
          </cell>
          <cell r="BQ56">
            <v>1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1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1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0</v>
          </cell>
          <cell r="KE56">
            <v>0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J56">
            <v>0</v>
          </cell>
          <cell r="KK56">
            <v>0</v>
          </cell>
          <cell r="KL56">
            <v>0</v>
          </cell>
          <cell r="KM56">
            <v>0</v>
          </cell>
          <cell r="KN56">
            <v>0</v>
          </cell>
          <cell r="KO56">
            <v>0</v>
          </cell>
          <cell r="KP56">
            <v>0</v>
          </cell>
          <cell r="KQ56">
            <v>0</v>
          </cell>
          <cell r="KR56">
            <v>0</v>
          </cell>
          <cell r="KS56">
            <v>0</v>
          </cell>
          <cell r="KT56">
            <v>0</v>
          </cell>
          <cell r="KU56">
            <v>0</v>
          </cell>
          <cell r="KV56">
            <v>0</v>
          </cell>
          <cell r="KW56">
            <v>0</v>
          </cell>
          <cell r="KX56">
            <v>0</v>
          </cell>
          <cell r="KY56">
            <v>0</v>
          </cell>
          <cell r="KZ56">
            <v>0</v>
          </cell>
          <cell r="LA56">
            <v>0</v>
          </cell>
          <cell r="LB56">
            <v>0</v>
          </cell>
          <cell r="LC56">
            <v>0</v>
          </cell>
          <cell r="LD56">
            <v>0</v>
          </cell>
          <cell r="LE56">
            <v>0</v>
          </cell>
          <cell r="LF56">
            <v>0</v>
          </cell>
          <cell r="LG56">
            <v>0</v>
          </cell>
          <cell r="LH56">
            <v>0</v>
          </cell>
          <cell r="LI56">
            <v>0</v>
          </cell>
          <cell r="LJ56">
            <v>0</v>
          </cell>
          <cell r="LK56">
            <v>0</v>
          </cell>
          <cell r="LL56">
            <v>0</v>
          </cell>
          <cell r="LM56">
            <v>0</v>
          </cell>
          <cell r="LN56">
            <v>0</v>
          </cell>
          <cell r="LO56">
            <v>0</v>
          </cell>
          <cell r="LP56">
            <v>0</v>
          </cell>
          <cell r="LQ56">
            <v>0</v>
          </cell>
          <cell r="LR56">
            <v>0</v>
          </cell>
          <cell r="LS56">
            <v>0</v>
          </cell>
          <cell r="LT56">
            <v>0</v>
          </cell>
          <cell r="LU56">
            <v>0</v>
          </cell>
          <cell r="LV56">
            <v>0</v>
          </cell>
          <cell r="LW56">
            <v>0</v>
          </cell>
          <cell r="LX56">
            <v>0</v>
          </cell>
          <cell r="LY56">
            <v>0</v>
          </cell>
          <cell r="LZ56">
            <v>0</v>
          </cell>
          <cell r="MA56">
            <v>0</v>
          </cell>
          <cell r="MB56">
            <v>0</v>
          </cell>
          <cell r="MC56">
            <v>0</v>
          </cell>
          <cell r="MD56">
            <v>0</v>
          </cell>
        </row>
        <row r="57">
          <cell r="D57">
            <v>53</v>
          </cell>
          <cell r="E57">
            <v>1</v>
          </cell>
          <cell r="F57">
            <v>1</v>
          </cell>
          <cell r="G57">
            <v>2</v>
          </cell>
          <cell r="H57">
            <v>1</v>
          </cell>
          <cell r="I57">
            <v>1</v>
          </cell>
          <cell r="J57">
            <v>1</v>
          </cell>
          <cell r="K57">
            <v>2</v>
          </cell>
          <cell r="L57">
            <v>2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0</v>
          </cell>
          <cell r="T57">
            <v>1</v>
          </cell>
          <cell r="U57">
            <v>0</v>
          </cell>
          <cell r="V57">
            <v>1</v>
          </cell>
          <cell r="W57">
            <v>0</v>
          </cell>
          <cell r="X57">
            <v>1</v>
          </cell>
          <cell r="Y57">
            <v>1</v>
          </cell>
          <cell r="Z57">
            <v>0</v>
          </cell>
          <cell r="AA57">
            <v>0</v>
          </cell>
          <cell r="AB57">
            <v>1</v>
          </cell>
          <cell r="AC57">
            <v>0</v>
          </cell>
          <cell r="AD57">
            <v>0</v>
          </cell>
          <cell r="AE57">
            <v>1</v>
          </cell>
          <cell r="AF57">
            <v>0</v>
          </cell>
          <cell r="AG57">
            <v>1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1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1</v>
          </cell>
          <cell r="BK57">
            <v>1</v>
          </cell>
          <cell r="BL57">
            <v>0</v>
          </cell>
          <cell r="BM57">
            <v>0</v>
          </cell>
          <cell r="BN57">
            <v>0</v>
          </cell>
          <cell r="BO57">
            <v>1</v>
          </cell>
          <cell r="BP57">
            <v>0</v>
          </cell>
          <cell r="BQ57">
            <v>1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1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1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E57">
            <v>0</v>
          </cell>
          <cell r="KF57">
            <v>0</v>
          </cell>
          <cell r="KG57">
            <v>0</v>
          </cell>
          <cell r="KH57">
            <v>0</v>
          </cell>
          <cell r="KI57">
            <v>0</v>
          </cell>
          <cell r="KJ57">
            <v>0</v>
          </cell>
          <cell r="KK57">
            <v>0</v>
          </cell>
          <cell r="KL57">
            <v>0</v>
          </cell>
          <cell r="KM57">
            <v>0</v>
          </cell>
          <cell r="KN57">
            <v>0</v>
          </cell>
          <cell r="KO57">
            <v>0</v>
          </cell>
          <cell r="KP57">
            <v>0</v>
          </cell>
          <cell r="KQ57">
            <v>0</v>
          </cell>
          <cell r="KR57">
            <v>0</v>
          </cell>
          <cell r="KS57">
            <v>0</v>
          </cell>
          <cell r="KT57">
            <v>0</v>
          </cell>
          <cell r="KU57">
            <v>0</v>
          </cell>
          <cell r="KV57">
            <v>0</v>
          </cell>
          <cell r="KW57">
            <v>0</v>
          </cell>
          <cell r="KX57">
            <v>0</v>
          </cell>
          <cell r="KY57">
            <v>0</v>
          </cell>
          <cell r="KZ57">
            <v>0</v>
          </cell>
          <cell r="LA57">
            <v>0</v>
          </cell>
          <cell r="LB57">
            <v>0</v>
          </cell>
          <cell r="LC57">
            <v>0</v>
          </cell>
          <cell r="LD57">
            <v>0</v>
          </cell>
          <cell r="LE57">
            <v>0</v>
          </cell>
          <cell r="LF57">
            <v>0</v>
          </cell>
          <cell r="LG57">
            <v>0</v>
          </cell>
          <cell r="LH57">
            <v>0</v>
          </cell>
          <cell r="LI57">
            <v>0</v>
          </cell>
          <cell r="LJ57">
            <v>0</v>
          </cell>
          <cell r="LK57">
            <v>0</v>
          </cell>
          <cell r="LL57">
            <v>0</v>
          </cell>
          <cell r="LM57">
            <v>0</v>
          </cell>
          <cell r="LN57">
            <v>0</v>
          </cell>
          <cell r="LO57">
            <v>0</v>
          </cell>
          <cell r="LP57">
            <v>0</v>
          </cell>
          <cell r="LQ57">
            <v>0</v>
          </cell>
          <cell r="LR57">
            <v>0</v>
          </cell>
          <cell r="LS57">
            <v>0</v>
          </cell>
          <cell r="LT57">
            <v>0</v>
          </cell>
          <cell r="LU57">
            <v>0</v>
          </cell>
          <cell r="LV57">
            <v>0</v>
          </cell>
          <cell r="LW57">
            <v>0</v>
          </cell>
          <cell r="LX57">
            <v>0</v>
          </cell>
          <cell r="LY57">
            <v>0</v>
          </cell>
          <cell r="LZ57">
            <v>0</v>
          </cell>
          <cell r="MA57">
            <v>0</v>
          </cell>
          <cell r="MB57">
            <v>0</v>
          </cell>
          <cell r="MC57">
            <v>0</v>
          </cell>
          <cell r="MD57">
            <v>0</v>
          </cell>
        </row>
        <row r="58">
          <cell r="D58">
            <v>54</v>
          </cell>
          <cell r="E58">
            <v>1</v>
          </cell>
          <cell r="F58">
            <v>1</v>
          </cell>
          <cell r="G58">
            <v>2</v>
          </cell>
          <cell r="H58">
            <v>1</v>
          </cell>
          <cell r="I58">
            <v>1</v>
          </cell>
          <cell r="J58">
            <v>1</v>
          </cell>
          <cell r="K58">
            <v>2</v>
          </cell>
          <cell r="L58">
            <v>2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</v>
          </cell>
          <cell r="U58">
            <v>0</v>
          </cell>
          <cell r="V58">
            <v>1</v>
          </cell>
          <cell r="W58">
            <v>0</v>
          </cell>
          <cell r="X58">
            <v>1</v>
          </cell>
          <cell r="Y58">
            <v>1</v>
          </cell>
          <cell r="Z58">
            <v>0</v>
          </cell>
          <cell r="AA58">
            <v>0</v>
          </cell>
          <cell r="AB58">
            <v>1</v>
          </cell>
          <cell r="AC58">
            <v>0</v>
          </cell>
          <cell r="AD58">
            <v>0</v>
          </cell>
          <cell r="AE58">
            <v>1</v>
          </cell>
          <cell r="AF58">
            <v>0</v>
          </cell>
          <cell r="AG58">
            <v>1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1</v>
          </cell>
          <cell r="BK58">
            <v>1</v>
          </cell>
          <cell r="BL58">
            <v>0</v>
          </cell>
          <cell r="BM58">
            <v>0</v>
          </cell>
          <cell r="BN58">
            <v>0</v>
          </cell>
          <cell r="BO58">
            <v>1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1</v>
          </cell>
          <cell r="DK58">
            <v>1</v>
          </cell>
          <cell r="DL58">
            <v>1</v>
          </cell>
          <cell r="DM58">
            <v>1</v>
          </cell>
          <cell r="DN58">
            <v>1</v>
          </cell>
          <cell r="DO58">
            <v>1</v>
          </cell>
          <cell r="DP58">
            <v>1</v>
          </cell>
          <cell r="DQ58">
            <v>1</v>
          </cell>
          <cell r="DR58">
            <v>1</v>
          </cell>
          <cell r="DS58">
            <v>1</v>
          </cell>
          <cell r="DT58">
            <v>1</v>
          </cell>
          <cell r="DU58">
            <v>1</v>
          </cell>
          <cell r="DV58">
            <v>1</v>
          </cell>
          <cell r="DW58">
            <v>1</v>
          </cell>
          <cell r="DX58">
            <v>1</v>
          </cell>
          <cell r="DY58">
            <v>1</v>
          </cell>
          <cell r="DZ58">
            <v>1</v>
          </cell>
          <cell r="EA58">
            <v>1</v>
          </cell>
          <cell r="EB58">
            <v>1</v>
          </cell>
          <cell r="EC58">
            <v>1</v>
          </cell>
          <cell r="ED58">
            <v>1</v>
          </cell>
          <cell r="EE58">
            <v>1</v>
          </cell>
          <cell r="EF58">
            <v>1</v>
          </cell>
          <cell r="EG58">
            <v>1</v>
          </cell>
          <cell r="EH58">
            <v>1</v>
          </cell>
          <cell r="EI58">
            <v>1</v>
          </cell>
          <cell r="EJ58">
            <v>1</v>
          </cell>
          <cell r="EK58">
            <v>1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1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1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E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J58">
            <v>0</v>
          </cell>
          <cell r="KK58">
            <v>0</v>
          </cell>
          <cell r="KL58">
            <v>0</v>
          </cell>
          <cell r="KM58">
            <v>0</v>
          </cell>
          <cell r="KN58">
            <v>0</v>
          </cell>
          <cell r="KO58">
            <v>0</v>
          </cell>
          <cell r="KP58">
            <v>0</v>
          </cell>
          <cell r="KQ58">
            <v>0</v>
          </cell>
          <cell r="KR58">
            <v>0</v>
          </cell>
          <cell r="KS58">
            <v>0</v>
          </cell>
          <cell r="KT58">
            <v>0</v>
          </cell>
          <cell r="KU58">
            <v>0</v>
          </cell>
          <cell r="KV58">
            <v>0</v>
          </cell>
          <cell r="KW58">
            <v>0</v>
          </cell>
          <cell r="KX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E58">
            <v>0</v>
          </cell>
          <cell r="LF58">
            <v>0</v>
          </cell>
          <cell r="LG58">
            <v>0</v>
          </cell>
          <cell r="LH58">
            <v>0</v>
          </cell>
          <cell r="LI58">
            <v>0</v>
          </cell>
          <cell r="LJ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Q58">
            <v>0</v>
          </cell>
          <cell r="LR58">
            <v>0</v>
          </cell>
          <cell r="LS58">
            <v>0</v>
          </cell>
          <cell r="LT58">
            <v>0</v>
          </cell>
          <cell r="LU58">
            <v>0</v>
          </cell>
          <cell r="LV58">
            <v>0</v>
          </cell>
          <cell r="LW58">
            <v>0</v>
          </cell>
          <cell r="LX58">
            <v>0</v>
          </cell>
          <cell r="LY58">
            <v>0</v>
          </cell>
          <cell r="LZ58">
            <v>0</v>
          </cell>
          <cell r="MA58">
            <v>0</v>
          </cell>
          <cell r="MB58">
            <v>0</v>
          </cell>
          <cell r="MC58">
            <v>0</v>
          </cell>
          <cell r="MD58">
            <v>0</v>
          </cell>
        </row>
        <row r="59">
          <cell r="D59">
            <v>55</v>
          </cell>
          <cell r="E59">
            <v>1</v>
          </cell>
          <cell r="F59">
            <v>1</v>
          </cell>
          <cell r="G59">
            <v>2</v>
          </cell>
          <cell r="H59">
            <v>1</v>
          </cell>
          <cell r="I59">
            <v>1</v>
          </cell>
          <cell r="J59">
            <v>1</v>
          </cell>
          <cell r="K59">
            <v>2</v>
          </cell>
          <cell r="L59">
            <v>2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0</v>
          </cell>
          <cell r="S59">
            <v>0</v>
          </cell>
          <cell r="T59">
            <v>1</v>
          </cell>
          <cell r="U59">
            <v>0</v>
          </cell>
          <cell r="V59">
            <v>1</v>
          </cell>
          <cell r="W59">
            <v>0</v>
          </cell>
          <cell r="X59">
            <v>1</v>
          </cell>
          <cell r="Y59">
            <v>1</v>
          </cell>
          <cell r="Z59">
            <v>0</v>
          </cell>
          <cell r="AA59">
            <v>0</v>
          </cell>
          <cell r="AB59">
            <v>1</v>
          </cell>
          <cell r="AC59">
            <v>0</v>
          </cell>
          <cell r="AD59">
            <v>0</v>
          </cell>
          <cell r="AE59">
            <v>1</v>
          </cell>
          <cell r="AF59">
            <v>0</v>
          </cell>
          <cell r="AG59">
            <v>1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1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</v>
          </cell>
          <cell r="BK59">
            <v>1</v>
          </cell>
          <cell r="BL59">
            <v>0</v>
          </cell>
          <cell r="BM59">
            <v>0</v>
          </cell>
          <cell r="BN59">
            <v>0</v>
          </cell>
          <cell r="BO59">
            <v>1</v>
          </cell>
          <cell r="BP59">
            <v>0</v>
          </cell>
          <cell r="BQ59">
            <v>1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1</v>
          </cell>
          <cell r="DK59">
            <v>1</v>
          </cell>
          <cell r="DL59">
            <v>1</v>
          </cell>
          <cell r="DM59">
            <v>1</v>
          </cell>
          <cell r="DN59">
            <v>1</v>
          </cell>
          <cell r="DO59">
            <v>1</v>
          </cell>
          <cell r="DP59">
            <v>1</v>
          </cell>
          <cell r="DQ59">
            <v>1</v>
          </cell>
          <cell r="DR59">
            <v>1</v>
          </cell>
          <cell r="DS59">
            <v>1</v>
          </cell>
          <cell r="DT59">
            <v>1</v>
          </cell>
          <cell r="DU59">
            <v>1</v>
          </cell>
          <cell r="DV59">
            <v>1</v>
          </cell>
          <cell r="DW59">
            <v>1</v>
          </cell>
          <cell r="DX59">
            <v>1</v>
          </cell>
          <cell r="DY59">
            <v>1</v>
          </cell>
          <cell r="DZ59">
            <v>1</v>
          </cell>
          <cell r="EA59">
            <v>1</v>
          </cell>
          <cell r="EB59">
            <v>1</v>
          </cell>
          <cell r="EC59">
            <v>1</v>
          </cell>
          <cell r="ED59">
            <v>1</v>
          </cell>
          <cell r="EE59">
            <v>1</v>
          </cell>
          <cell r="EF59">
            <v>1</v>
          </cell>
          <cell r="EG59">
            <v>1</v>
          </cell>
          <cell r="EH59">
            <v>1</v>
          </cell>
          <cell r="EI59">
            <v>1</v>
          </cell>
          <cell r="EJ59">
            <v>1</v>
          </cell>
          <cell r="EK59">
            <v>1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1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1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E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J59">
            <v>0</v>
          </cell>
          <cell r="KK59">
            <v>0</v>
          </cell>
          <cell r="KL59">
            <v>0</v>
          </cell>
          <cell r="KM59">
            <v>0</v>
          </cell>
          <cell r="KN59">
            <v>0</v>
          </cell>
          <cell r="KO59">
            <v>0</v>
          </cell>
          <cell r="KP59">
            <v>0</v>
          </cell>
          <cell r="KQ59">
            <v>0</v>
          </cell>
          <cell r="KR59">
            <v>0</v>
          </cell>
          <cell r="KS59">
            <v>0</v>
          </cell>
          <cell r="KT59">
            <v>0</v>
          </cell>
          <cell r="KU59">
            <v>0</v>
          </cell>
          <cell r="KV59">
            <v>0</v>
          </cell>
          <cell r="KW59">
            <v>0</v>
          </cell>
          <cell r="KX59">
            <v>0</v>
          </cell>
          <cell r="KY59">
            <v>0</v>
          </cell>
          <cell r="KZ59">
            <v>0</v>
          </cell>
          <cell r="LA59">
            <v>0</v>
          </cell>
          <cell r="LB59">
            <v>0</v>
          </cell>
          <cell r="LC59">
            <v>0</v>
          </cell>
          <cell r="LD59">
            <v>0</v>
          </cell>
          <cell r="LE59">
            <v>0</v>
          </cell>
          <cell r="LF59">
            <v>0</v>
          </cell>
          <cell r="LG59">
            <v>0</v>
          </cell>
          <cell r="LH59">
            <v>0</v>
          </cell>
          <cell r="LI59">
            <v>0</v>
          </cell>
          <cell r="LJ59">
            <v>0</v>
          </cell>
          <cell r="LK59">
            <v>0</v>
          </cell>
          <cell r="LL59">
            <v>0</v>
          </cell>
          <cell r="LM59">
            <v>0</v>
          </cell>
          <cell r="LN59">
            <v>0</v>
          </cell>
          <cell r="LO59">
            <v>0</v>
          </cell>
          <cell r="LP59">
            <v>0</v>
          </cell>
          <cell r="LQ59">
            <v>0</v>
          </cell>
          <cell r="LR59">
            <v>0</v>
          </cell>
          <cell r="LS59">
            <v>0</v>
          </cell>
          <cell r="LT59">
            <v>0</v>
          </cell>
          <cell r="LU59">
            <v>0</v>
          </cell>
          <cell r="LV59">
            <v>0</v>
          </cell>
          <cell r="LW59">
            <v>0</v>
          </cell>
          <cell r="LX59">
            <v>0</v>
          </cell>
          <cell r="LY59">
            <v>0</v>
          </cell>
          <cell r="LZ59">
            <v>0</v>
          </cell>
          <cell r="MA59">
            <v>0</v>
          </cell>
          <cell r="MB59">
            <v>0</v>
          </cell>
          <cell r="MC59">
            <v>0</v>
          </cell>
          <cell r="MD59">
            <v>0</v>
          </cell>
        </row>
        <row r="60">
          <cell r="D60">
            <v>56</v>
          </cell>
          <cell r="E60">
            <v>0</v>
          </cell>
          <cell r="F60">
            <v>0</v>
          </cell>
          <cell r="G60">
            <v>2</v>
          </cell>
          <cell r="H60">
            <v>0</v>
          </cell>
          <cell r="I60">
            <v>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1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1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O60">
            <v>0</v>
          </cell>
          <cell r="KP60">
            <v>0</v>
          </cell>
          <cell r="KQ60">
            <v>0</v>
          </cell>
          <cell r="KR60">
            <v>0</v>
          </cell>
          <cell r="KS60">
            <v>0</v>
          </cell>
          <cell r="KT60">
            <v>0</v>
          </cell>
          <cell r="KU60">
            <v>0</v>
          </cell>
          <cell r="KV60">
            <v>0</v>
          </cell>
          <cell r="KW60">
            <v>0</v>
          </cell>
          <cell r="KX60">
            <v>0</v>
          </cell>
          <cell r="KY60">
            <v>0</v>
          </cell>
          <cell r="KZ60">
            <v>0</v>
          </cell>
          <cell r="LA60">
            <v>0</v>
          </cell>
          <cell r="LB60">
            <v>0</v>
          </cell>
          <cell r="LC60">
            <v>0</v>
          </cell>
          <cell r="LD60">
            <v>0</v>
          </cell>
          <cell r="LE60">
            <v>0</v>
          </cell>
          <cell r="LF60">
            <v>0</v>
          </cell>
          <cell r="LG60">
            <v>0</v>
          </cell>
          <cell r="LH60">
            <v>0</v>
          </cell>
          <cell r="LI60">
            <v>0</v>
          </cell>
          <cell r="LJ60">
            <v>0</v>
          </cell>
          <cell r="LK60">
            <v>0</v>
          </cell>
          <cell r="LL60">
            <v>0</v>
          </cell>
          <cell r="LM60">
            <v>0</v>
          </cell>
          <cell r="LN60">
            <v>0</v>
          </cell>
          <cell r="LO60">
            <v>0</v>
          </cell>
          <cell r="LP60">
            <v>0</v>
          </cell>
          <cell r="LQ60">
            <v>0</v>
          </cell>
          <cell r="LR60">
            <v>0</v>
          </cell>
          <cell r="LS60">
            <v>0</v>
          </cell>
          <cell r="LT60">
            <v>0</v>
          </cell>
          <cell r="LU60">
            <v>0</v>
          </cell>
          <cell r="LV60">
            <v>0</v>
          </cell>
          <cell r="LW60">
            <v>0</v>
          </cell>
          <cell r="LX60">
            <v>0</v>
          </cell>
          <cell r="LY60">
            <v>0</v>
          </cell>
          <cell r="LZ60">
            <v>0</v>
          </cell>
          <cell r="MA60">
            <v>0</v>
          </cell>
          <cell r="MB60">
            <v>0</v>
          </cell>
          <cell r="MC60">
            <v>0</v>
          </cell>
          <cell r="MD60">
            <v>0</v>
          </cell>
        </row>
        <row r="61">
          <cell r="D61">
            <v>57</v>
          </cell>
          <cell r="E61">
            <v>1</v>
          </cell>
          <cell r="F61">
            <v>1</v>
          </cell>
          <cell r="G61">
            <v>2</v>
          </cell>
          <cell r="H61">
            <v>1</v>
          </cell>
          <cell r="I61">
            <v>1</v>
          </cell>
          <cell r="J61">
            <v>1</v>
          </cell>
          <cell r="K61">
            <v>2</v>
          </cell>
          <cell r="L61">
            <v>2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1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1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1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H61">
            <v>0</v>
          </cell>
          <cell r="KI61">
            <v>0</v>
          </cell>
          <cell r="KJ61">
            <v>0</v>
          </cell>
          <cell r="KK61">
            <v>0</v>
          </cell>
          <cell r="KL61">
            <v>0</v>
          </cell>
          <cell r="KM61">
            <v>0</v>
          </cell>
          <cell r="KN61">
            <v>0</v>
          </cell>
          <cell r="KO61">
            <v>0</v>
          </cell>
          <cell r="KP61">
            <v>0</v>
          </cell>
          <cell r="KQ61">
            <v>0</v>
          </cell>
          <cell r="KR61">
            <v>0</v>
          </cell>
          <cell r="KS61">
            <v>0</v>
          </cell>
          <cell r="KT61">
            <v>0</v>
          </cell>
          <cell r="KU61">
            <v>0</v>
          </cell>
          <cell r="KV61">
            <v>0</v>
          </cell>
          <cell r="KW61">
            <v>0</v>
          </cell>
          <cell r="KX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>
            <v>0</v>
          </cell>
          <cell r="LD61">
            <v>0</v>
          </cell>
          <cell r="LE61">
            <v>0</v>
          </cell>
          <cell r="LF61">
            <v>0</v>
          </cell>
          <cell r="LG61">
            <v>0</v>
          </cell>
          <cell r="LH61">
            <v>0</v>
          </cell>
          <cell r="LI61">
            <v>0</v>
          </cell>
          <cell r="LJ61">
            <v>0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Q61">
            <v>0</v>
          </cell>
          <cell r="LR61">
            <v>0</v>
          </cell>
          <cell r="LS61">
            <v>0</v>
          </cell>
          <cell r="LT61">
            <v>0</v>
          </cell>
          <cell r="LU61">
            <v>0</v>
          </cell>
          <cell r="LV61">
            <v>0</v>
          </cell>
          <cell r="LW61">
            <v>0</v>
          </cell>
          <cell r="LX61">
            <v>0</v>
          </cell>
          <cell r="LY61">
            <v>0</v>
          </cell>
          <cell r="LZ61">
            <v>0</v>
          </cell>
          <cell r="MA61">
            <v>0</v>
          </cell>
          <cell r="MB61">
            <v>0</v>
          </cell>
          <cell r="MC61">
            <v>0</v>
          </cell>
          <cell r="MD61">
            <v>0</v>
          </cell>
        </row>
        <row r="62">
          <cell r="D62">
            <v>58</v>
          </cell>
          <cell r="E62">
            <v>1</v>
          </cell>
          <cell r="F62">
            <v>1</v>
          </cell>
          <cell r="G62">
            <v>2</v>
          </cell>
          <cell r="H62">
            <v>1</v>
          </cell>
          <cell r="I62">
            <v>1</v>
          </cell>
          <cell r="J62">
            <v>1</v>
          </cell>
          <cell r="K62">
            <v>2</v>
          </cell>
          <cell r="L62">
            <v>2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1</v>
          </cell>
          <cell r="V62">
            <v>0</v>
          </cell>
          <cell r="W62">
            <v>0</v>
          </cell>
          <cell r="X62">
            <v>1</v>
          </cell>
          <cell r="Y62">
            <v>1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E62">
            <v>0</v>
          </cell>
          <cell r="KF62">
            <v>0</v>
          </cell>
          <cell r="KG62">
            <v>0</v>
          </cell>
          <cell r="KH62">
            <v>0</v>
          </cell>
          <cell r="KI62">
            <v>0</v>
          </cell>
          <cell r="KJ62">
            <v>0</v>
          </cell>
          <cell r="KK62">
            <v>0</v>
          </cell>
          <cell r="KL62">
            <v>0</v>
          </cell>
          <cell r="KM62">
            <v>0</v>
          </cell>
          <cell r="KN62">
            <v>0</v>
          </cell>
          <cell r="KO62">
            <v>0</v>
          </cell>
          <cell r="KP62">
            <v>0</v>
          </cell>
          <cell r="KQ62">
            <v>0</v>
          </cell>
          <cell r="KR62">
            <v>0</v>
          </cell>
          <cell r="KS62">
            <v>0</v>
          </cell>
          <cell r="KT62">
            <v>0</v>
          </cell>
          <cell r="KU62">
            <v>0</v>
          </cell>
          <cell r="KV62">
            <v>0</v>
          </cell>
          <cell r="KW62">
            <v>0</v>
          </cell>
          <cell r="KX62">
            <v>0</v>
          </cell>
          <cell r="KY62">
            <v>0</v>
          </cell>
          <cell r="KZ62">
            <v>0</v>
          </cell>
          <cell r="LA62">
            <v>0</v>
          </cell>
          <cell r="LB62">
            <v>0</v>
          </cell>
          <cell r="LC62">
            <v>0</v>
          </cell>
          <cell r="LD62">
            <v>0</v>
          </cell>
          <cell r="LE62">
            <v>0</v>
          </cell>
          <cell r="LF62">
            <v>0</v>
          </cell>
          <cell r="LG62">
            <v>0</v>
          </cell>
          <cell r="LH62">
            <v>0</v>
          </cell>
          <cell r="LI62">
            <v>0</v>
          </cell>
          <cell r="LJ62">
            <v>0</v>
          </cell>
          <cell r="LK62">
            <v>0</v>
          </cell>
          <cell r="LL62">
            <v>0</v>
          </cell>
          <cell r="LM62">
            <v>0</v>
          </cell>
          <cell r="LN62">
            <v>0</v>
          </cell>
          <cell r="LO62">
            <v>0</v>
          </cell>
          <cell r="LP62">
            <v>0</v>
          </cell>
          <cell r="LQ62">
            <v>0</v>
          </cell>
          <cell r="LR62">
            <v>0</v>
          </cell>
          <cell r="LS62">
            <v>0</v>
          </cell>
          <cell r="LT62">
            <v>0</v>
          </cell>
          <cell r="LU62">
            <v>0</v>
          </cell>
          <cell r="LV62">
            <v>0</v>
          </cell>
          <cell r="LW62">
            <v>0</v>
          </cell>
          <cell r="LX62">
            <v>0</v>
          </cell>
          <cell r="LY62">
            <v>0</v>
          </cell>
          <cell r="LZ62">
            <v>0</v>
          </cell>
          <cell r="MA62">
            <v>0</v>
          </cell>
          <cell r="MB62">
            <v>0</v>
          </cell>
          <cell r="MC62">
            <v>0</v>
          </cell>
          <cell r="MD62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76"/>
  <sheetViews>
    <sheetView tabSelected="1" workbookViewId="0">
      <pane ySplit="1" topLeftCell="A14146" activePane="bottomLeft" state="frozen"/>
      <selection pane="bottomLeft" activeCell="K14174" sqref="K14174"/>
    </sheetView>
  </sheetViews>
  <sheetFormatPr defaultRowHeight="14.4" x14ac:dyDescent="0.3"/>
  <cols>
    <col min="1" max="1" width="14" style="6" customWidth="1"/>
    <col min="2" max="3" width="14" customWidth="1"/>
    <col min="4" max="4" width="18" customWidth="1"/>
    <col min="5" max="5" width="14" style="2" customWidth="1"/>
    <col min="6" max="6" width="14" style="6" bestFit="1" customWidth="1"/>
    <col min="7" max="7" width="14" style="2" customWidth="1"/>
    <col min="8" max="10" width="14" customWidth="1"/>
    <col min="11" max="11" width="50" style="6" customWidth="1"/>
    <col min="12" max="13" width="13.6640625" style="2" customWidth="1"/>
    <col min="14" max="14" width="13.6640625" style="6" customWidth="1"/>
    <col min="15" max="15" width="13.6640625" style="2" customWidth="1"/>
    <col min="16" max="16" width="13.6640625" style="6" customWidth="1"/>
    <col min="17" max="17" width="18.33203125" style="6" bestFit="1" customWidth="1"/>
    <col min="18" max="18" width="8.44140625" customWidth="1"/>
  </cols>
  <sheetData>
    <row r="1" spans="1:21" ht="100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17</v>
      </c>
      <c r="S1" s="10" t="s">
        <v>18</v>
      </c>
      <c r="T1" s="10" t="s">
        <v>19</v>
      </c>
      <c r="U1" s="11" t="s">
        <v>20</v>
      </c>
    </row>
    <row r="2" spans="1:21" ht="17.399999999999999" customHeight="1" x14ac:dyDescent="0.3">
      <c r="A2" s="2">
        <v>1</v>
      </c>
      <c r="B2" s="2">
        <v>1</v>
      </c>
      <c r="C2" s="2" t="str">
        <f t="shared" ref="C2:C65" si="0">CONCATENATE(B2,".pdf")</f>
        <v>1.pdf</v>
      </c>
      <c r="D2" s="3" t="str">
        <f t="shared" ref="D2:D65" si="1">HYPERLINK("https://rrcpowersolutions.sharepoint.com/sites/RRCVN/Shared Documents/999_SHARE_VN/280_HR/004_Training/100_Training/Training_Evidence_Scan/" &amp; C2, "Open " &amp; C2)</f>
        <v>Open 1.pdf</v>
      </c>
      <c r="E2" s="2">
        <v>1</v>
      </c>
      <c r="F2" s="14">
        <v>44930</v>
      </c>
      <c r="G2" s="2">
        <v>1</v>
      </c>
      <c r="H2" s="4">
        <f t="shared" ref="H2:H65" si="2">IF(OR(G2=0,G2=1),2958465,IF(G2=2,F2+365,IF(G2=3,F2+2*365,"")))</f>
        <v>2958465</v>
      </c>
      <c r="I2" s="2" t="s">
        <v>21</v>
      </c>
      <c r="J2" s="2"/>
      <c r="K2" s="6" t="s">
        <v>22</v>
      </c>
      <c r="L2" s="2" t="s">
        <v>23</v>
      </c>
      <c r="M2" s="2" t="s">
        <v>24</v>
      </c>
      <c r="N2" s="2"/>
      <c r="O2" s="2">
        <v>1</v>
      </c>
      <c r="P2" s="2"/>
      <c r="Q2" s="2"/>
      <c r="R2">
        <f>INDEX([1]MATRIX!$E$7:$XFD$62,
       MATCH(VALUE(M2),[1]MATRIX!$D$7:$D$62,0),
       MATCH(VALUE(E2),[1]MATRIX!$E$6:$XFD$6,0))</f>
        <v>1</v>
      </c>
      <c r="S2" t="b">
        <f t="shared" ref="S2:S65" si="3">(R2=G2)</f>
        <v>1</v>
      </c>
      <c r="T2">
        <f>INDEX([1]MATRIX!$E$4:$XFD$4,
       MATCH(VALUE(E2),[1]MATRIX!$E$6:$XFD$6,0))</f>
        <v>1</v>
      </c>
      <c r="U2" t="b">
        <f t="shared" ref="U2:U65" si="4">T2=O2</f>
        <v>1</v>
      </c>
    </row>
    <row r="3" spans="1:21" ht="17.399999999999999" customHeight="1" x14ac:dyDescent="0.3">
      <c r="A3" s="2">
        <v>2</v>
      </c>
      <c r="B3" s="2">
        <v>1</v>
      </c>
      <c r="C3" s="2" t="str">
        <f t="shared" si="0"/>
        <v>1.pdf</v>
      </c>
      <c r="D3" s="3" t="str">
        <f t="shared" si="1"/>
        <v>Open 1.pdf</v>
      </c>
      <c r="E3" s="2">
        <v>1</v>
      </c>
      <c r="F3" s="14">
        <v>44930</v>
      </c>
      <c r="G3" s="2">
        <v>1</v>
      </c>
      <c r="H3" s="4">
        <f t="shared" si="2"/>
        <v>2958465</v>
      </c>
      <c r="I3" s="2" t="s">
        <v>21</v>
      </c>
      <c r="J3" s="2"/>
      <c r="K3" s="6" t="s">
        <v>22</v>
      </c>
      <c r="L3" s="2" t="s">
        <v>25</v>
      </c>
      <c r="M3" s="2" t="s">
        <v>26</v>
      </c>
      <c r="N3" s="2"/>
      <c r="O3" s="2">
        <v>1</v>
      </c>
      <c r="P3" s="2"/>
      <c r="Q3" s="2"/>
      <c r="R3">
        <f>INDEX([1]MATRIX!$E$7:$XFD$62,
       MATCH(VALUE(M3),[1]MATRIX!$D$7:$D$62,0),
       MATCH(VALUE(E3),[1]MATRIX!$E$6:$XFD$6,0))</f>
        <v>1</v>
      </c>
      <c r="S3" t="b">
        <f t="shared" si="3"/>
        <v>1</v>
      </c>
      <c r="T3">
        <f>INDEX([1]MATRIX!$E$4:$XFD$4,
       MATCH(VALUE(E3),[1]MATRIX!$E$6:$XFD$6,0))</f>
        <v>1</v>
      </c>
      <c r="U3" t="b">
        <f t="shared" si="4"/>
        <v>1</v>
      </c>
    </row>
    <row r="4" spans="1:21" ht="17.399999999999999" customHeight="1" x14ac:dyDescent="0.3">
      <c r="A4" s="2">
        <v>3</v>
      </c>
      <c r="B4" s="2">
        <v>1</v>
      </c>
      <c r="C4" s="2" t="str">
        <f t="shared" si="0"/>
        <v>1.pdf</v>
      </c>
      <c r="D4" s="3" t="str">
        <f t="shared" si="1"/>
        <v>Open 1.pdf</v>
      </c>
      <c r="E4" s="2">
        <v>1</v>
      </c>
      <c r="F4" s="14">
        <v>44930</v>
      </c>
      <c r="G4" s="2">
        <v>1</v>
      </c>
      <c r="H4" s="4">
        <f t="shared" si="2"/>
        <v>2958465</v>
      </c>
      <c r="I4" s="2" t="s">
        <v>21</v>
      </c>
      <c r="J4" s="2"/>
      <c r="K4" s="6" t="s">
        <v>22</v>
      </c>
      <c r="L4" s="2" t="s">
        <v>27</v>
      </c>
      <c r="M4" s="2" t="s">
        <v>28</v>
      </c>
      <c r="N4" s="2"/>
      <c r="O4" s="2">
        <v>1</v>
      </c>
      <c r="P4" s="2"/>
      <c r="Q4" s="2"/>
      <c r="R4">
        <f>INDEX([1]MATRIX!$E$7:$XFD$62,
       MATCH(VALUE(M4),[1]MATRIX!$D$7:$D$62,0),
       MATCH(VALUE(E4),[1]MATRIX!$E$6:$XFD$6,0))</f>
        <v>1</v>
      </c>
      <c r="S4" t="b">
        <f t="shared" si="3"/>
        <v>1</v>
      </c>
      <c r="T4">
        <f>INDEX([1]MATRIX!$E$4:$XFD$4,
       MATCH(VALUE(E4),[1]MATRIX!$E$6:$XFD$6,0))</f>
        <v>1</v>
      </c>
      <c r="U4" t="b">
        <f t="shared" si="4"/>
        <v>1</v>
      </c>
    </row>
    <row r="5" spans="1:21" ht="17.399999999999999" customHeight="1" x14ac:dyDescent="0.3">
      <c r="A5" s="2">
        <v>4</v>
      </c>
      <c r="B5" s="2">
        <v>2</v>
      </c>
      <c r="C5" s="2" t="str">
        <f t="shared" si="0"/>
        <v>2.pdf</v>
      </c>
      <c r="D5" s="3" t="str">
        <f t="shared" si="1"/>
        <v>Open 2.pdf</v>
      </c>
      <c r="E5" s="2">
        <v>1</v>
      </c>
      <c r="F5" s="14">
        <v>44942</v>
      </c>
      <c r="G5" s="2">
        <v>1</v>
      </c>
      <c r="H5" s="4">
        <f t="shared" si="2"/>
        <v>2958465</v>
      </c>
      <c r="I5" s="2" t="s">
        <v>21</v>
      </c>
      <c r="J5" s="2"/>
      <c r="K5" s="6" t="s">
        <v>22</v>
      </c>
      <c r="L5" s="2" t="s">
        <v>27</v>
      </c>
      <c r="M5" s="2" t="s">
        <v>28</v>
      </c>
      <c r="N5" s="2"/>
      <c r="O5" s="2">
        <v>1</v>
      </c>
      <c r="P5" s="2"/>
      <c r="Q5" s="2"/>
      <c r="R5">
        <f>INDEX([1]MATRIX!$E$7:$XFD$62,
       MATCH(VALUE(M5),[1]MATRIX!$D$7:$D$62,0),
       MATCH(VALUE(E5),[1]MATRIX!$E$6:$XFD$6,0))</f>
        <v>1</v>
      </c>
      <c r="S5" t="b">
        <f t="shared" si="3"/>
        <v>1</v>
      </c>
      <c r="T5">
        <f>INDEX([1]MATRIX!$E$4:$XFD$4,
       MATCH(VALUE(E5),[1]MATRIX!$E$6:$XFD$6,0))</f>
        <v>1</v>
      </c>
      <c r="U5" t="b">
        <f t="shared" si="4"/>
        <v>1</v>
      </c>
    </row>
    <row r="6" spans="1:21" ht="17.399999999999999" customHeight="1" x14ac:dyDescent="0.3">
      <c r="A6" s="2">
        <v>5</v>
      </c>
      <c r="B6" s="2">
        <v>3</v>
      </c>
      <c r="C6" s="2" t="str">
        <f t="shared" si="0"/>
        <v>3.pdf</v>
      </c>
      <c r="D6" s="3" t="str">
        <f t="shared" si="1"/>
        <v>Open 3.pdf</v>
      </c>
      <c r="E6" s="2">
        <v>1</v>
      </c>
      <c r="F6" s="14">
        <v>45005</v>
      </c>
      <c r="G6" s="2">
        <v>1</v>
      </c>
      <c r="H6" s="4">
        <f t="shared" si="2"/>
        <v>2958465</v>
      </c>
      <c r="I6" s="2" t="s">
        <v>21</v>
      </c>
      <c r="J6" s="2"/>
      <c r="K6" s="6" t="s">
        <v>22</v>
      </c>
      <c r="L6" s="2" t="s">
        <v>29</v>
      </c>
      <c r="M6" s="2" t="s">
        <v>30</v>
      </c>
      <c r="N6" s="2"/>
      <c r="O6" s="2">
        <v>1</v>
      </c>
      <c r="P6" s="2"/>
      <c r="Q6" s="2"/>
      <c r="R6">
        <f>INDEX([1]MATRIX!$E$7:$XFD$62,
       MATCH(VALUE(M6),[1]MATRIX!$D$7:$D$62,0),
       MATCH(VALUE(E6),[1]MATRIX!$E$6:$XFD$6,0))</f>
        <v>1</v>
      </c>
      <c r="S6" t="b">
        <f t="shared" si="3"/>
        <v>1</v>
      </c>
      <c r="T6">
        <f>INDEX([1]MATRIX!$E$4:$XFD$4,
       MATCH(VALUE(E6),[1]MATRIX!$E$6:$XFD$6,0))</f>
        <v>1</v>
      </c>
      <c r="U6" t="b">
        <f t="shared" si="4"/>
        <v>1</v>
      </c>
    </row>
    <row r="7" spans="1:21" ht="17.399999999999999" customHeight="1" x14ac:dyDescent="0.3">
      <c r="A7" s="2">
        <v>6</v>
      </c>
      <c r="B7" s="2">
        <v>3</v>
      </c>
      <c r="C7" s="2" t="str">
        <f t="shared" si="0"/>
        <v>3.pdf</v>
      </c>
      <c r="D7" s="3" t="str">
        <f t="shared" si="1"/>
        <v>Open 3.pdf</v>
      </c>
      <c r="E7" s="2">
        <v>1</v>
      </c>
      <c r="F7" s="14">
        <v>45005</v>
      </c>
      <c r="G7" s="2">
        <v>1</v>
      </c>
      <c r="H7" s="4">
        <f t="shared" si="2"/>
        <v>2958465</v>
      </c>
      <c r="I7" s="2" t="s">
        <v>21</v>
      </c>
      <c r="J7" s="2"/>
      <c r="K7" s="6" t="s">
        <v>22</v>
      </c>
      <c r="L7" s="2" t="s">
        <v>31</v>
      </c>
      <c r="M7" s="2" t="s">
        <v>32</v>
      </c>
      <c r="N7" s="2"/>
      <c r="O7" s="2">
        <v>1</v>
      </c>
      <c r="P7" s="2"/>
      <c r="Q7" s="2"/>
      <c r="R7">
        <f>INDEX([1]MATRIX!$E$7:$XFD$62,
       MATCH(VALUE(M7),[1]MATRIX!$D$7:$D$62,0),
       MATCH(VALUE(E7),[1]MATRIX!$E$6:$XFD$6,0))</f>
        <v>1</v>
      </c>
      <c r="S7" t="b">
        <f t="shared" si="3"/>
        <v>1</v>
      </c>
      <c r="T7">
        <f>INDEX([1]MATRIX!$E$4:$XFD$4,
       MATCH(VALUE(E7),[1]MATRIX!$E$6:$XFD$6,0))</f>
        <v>1</v>
      </c>
      <c r="U7" t="b">
        <f t="shared" si="4"/>
        <v>1</v>
      </c>
    </row>
    <row r="8" spans="1:21" ht="17.399999999999999" customHeight="1" x14ac:dyDescent="0.3">
      <c r="A8" s="2">
        <v>7</v>
      </c>
      <c r="B8" s="2">
        <v>3</v>
      </c>
      <c r="C8" s="2" t="str">
        <f t="shared" si="0"/>
        <v>3.pdf</v>
      </c>
      <c r="D8" s="3" t="str">
        <f t="shared" si="1"/>
        <v>Open 3.pdf</v>
      </c>
      <c r="E8" s="2">
        <v>1</v>
      </c>
      <c r="F8" s="14">
        <v>45005</v>
      </c>
      <c r="G8" s="2">
        <v>1</v>
      </c>
      <c r="H8" s="4">
        <f t="shared" si="2"/>
        <v>2958465</v>
      </c>
      <c r="I8" s="2" t="s">
        <v>21</v>
      </c>
      <c r="J8" s="2"/>
      <c r="K8" s="6" t="s">
        <v>22</v>
      </c>
      <c r="L8" s="2" t="s">
        <v>33</v>
      </c>
      <c r="M8" s="2" t="s">
        <v>34</v>
      </c>
      <c r="N8" s="2"/>
      <c r="O8" s="2">
        <v>1</v>
      </c>
      <c r="P8" s="2"/>
      <c r="Q8" s="2"/>
      <c r="R8">
        <f>INDEX([1]MATRIX!$E$7:$XFD$62,
       MATCH(VALUE(M8),[1]MATRIX!$D$7:$D$62,0),
       MATCH(VALUE(E8),[1]MATRIX!$E$6:$XFD$6,0))</f>
        <v>1</v>
      </c>
      <c r="S8" t="b">
        <f t="shared" si="3"/>
        <v>1</v>
      </c>
      <c r="T8">
        <f>INDEX([1]MATRIX!$E$4:$XFD$4,
       MATCH(VALUE(E8),[1]MATRIX!$E$6:$XFD$6,0))</f>
        <v>1</v>
      </c>
      <c r="U8" t="b">
        <f t="shared" si="4"/>
        <v>1</v>
      </c>
    </row>
    <row r="9" spans="1:21" ht="17.399999999999999" customHeight="1" x14ac:dyDescent="0.3">
      <c r="A9" s="2">
        <v>8</v>
      </c>
      <c r="B9" s="2">
        <v>3</v>
      </c>
      <c r="C9" s="2" t="str">
        <f t="shared" si="0"/>
        <v>3.pdf</v>
      </c>
      <c r="D9" s="3" t="str">
        <f t="shared" si="1"/>
        <v>Open 3.pdf</v>
      </c>
      <c r="E9" s="2">
        <v>1</v>
      </c>
      <c r="F9" s="14">
        <v>45005</v>
      </c>
      <c r="G9" s="2">
        <v>1</v>
      </c>
      <c r="H9" s="4">
        <f t="shared" si="2"/>
        <v>2958465</v>
      </c>
      <c r="I9" s="2" t="s">
        <v>21</v>
      </c>
      <c r="J9" s="2"/>
      <c r="K9" s="6" t="s">
        <v>22</v>
      </c>
      <c r="L9" s="2" t="s">
        <v>35</v>
      </c>
      <c r="M9" s="2" t="s">
        <v>36</v>
      </c>
      <c r="N9" s="2"/>
      <c r="O9" s="2">
        <v>1</v>
      </c>
      <c r="P9" s="2"/>
      <c r="Q9" s="2"/>
      <c r="R9">
        <f>INDEX([1]MATRIX!$E$7:$XFD$62,
       MATCH(VALUE(M9),[1]MATRIX!$D$7:$D$62,0),
       MATCH(VALUE(E9),[1]MATRIX!$E$6:$XFD$6,0))</f>
        <v>1</v>
      </c>
      <c r="S9" t="b">
        <f t="shared" si="3"/>
        <v>1</v>
      </c>
      <c r="T9">
        <f>INDEX([1]MATRIX!$E$4:$XFD$4,
       MATCH(VALUE(E9),[1]MATRIX!$E$6:$XFD$6,0))</f>
        <v>1</v>
      </c>
      <c r="U9" t="b">
        <f t="shared" si="4"/>
        <v>1</v>
      </c>
    </row>
    <row r="10" spans="1:21" ht="17.399999999999999" customHeight="1" x14ac:dyDescent="0.3">
      <c r="A10" s="2">
        <v>9</v>
      </c>
      <c r="B10" s="2">
        <v>4</v>
      </c>
      <c r="C10" s="2" t="str">
        <f t="shared" si="0"/>
        <v>4.pdf</v>
      </c>
      <c r="D10" s="3" t="str">
        <f t="shared" si="1"/>
        <v>Open 4.pdf</v>
      </c>
      <c r="E10" s="2">
        <v>1</v>
      </c>
      <c r="F10" s="14">
        <v>44986</v>
      </c>
      <c r="G10" s="2">
        <v>1</v>
      </c>
      <c r="H10" s="4">
        <f t="shared" si="2"/>
        <v>2958465</v>
      </c>
      <c r="I10" s="2" t="s">
        <v>21</v>
      </c>
      <c r="J10" s="2"/>
      <c r="K10" s="6" t="s">
        <v>22</v>
      </c>
      <c r="L10" s="2" t="s">
        <v>37</v>
      </c>
      <c r="M10" s="2" t="s">
        <v>28</v>
      </c>
      <c r="N10" s="2"/>
      <c r="O10" s="2">
        <v>1</v>
      </c>
      <c r="P10" s="2"/>
      <c r="Q10" s="2"/>
      <c r="R10">
        <f>INDEX([1]MATRIX!$E$7:$XFD$62,
       MATCH(VALUE(M10),[1]MATRIX!$D$7:$D$62,0),
       MATCH(VALUE(E10),[1]MATRIX!$E$6:$XFD$6,0))</f>
        <v>1</v>
      </c>
      <c r="S10" t="b">
        <f t="shared" si="3"/>
        <v>1</v>
      </c>
      <c r="T10">
        <f>INDEX([1]MATRIX!$E$4:$XFD$4,
       MATCH(VALUE(E10),[1]MATRIX!$E$6:$XFD$6,0))</f>
        <v>1</v>
      </c>
      <c r="U10" t="b">
        <f t="shared" si="4"/>
        <v>1</v>
      </c>
    </row>
    <row r="11" spans="1:21" ht="17.399999999999999" customHeight="1" x14ac:dyDescent="0.3">
      <c r="A11" s="2">
        <v>10</v>
      </c>
      <c r="B11" s="2">
        <v>4</v>
      </c>
      <c r="C11" s="2" t="str">
        <f t="shared" si="0"/>
        <v>4.pdf</v>
      </c>
      <c r="D11" s="3" t="str">
        <f t="shared" si="1"/>
        <v>Open 4.pdf</v>
      </c>
      <c r="E11" s="2">
        <v>1</v>
      </c>
      <c r="F11" s="14">
        <v>44986</v>
      </c>
      <c r="G11" s="2">
        <v>1</v>
      </c>
      <c r="H11" s="4">
        <f t="shared" si="2"/>
        <v>2958465</v>
      </c>
      <c r="I11" s="2" t="s">
        <v>21</v>
      </c>
      <c r="J11" s="2"/>
      <c r="K11" s="6" t="s">
        <v>22</v>
      </c>
      <c r="L11" s="2" t="s">
        <v>38</v>
      </c>
      <c r="M11" s="2" t="s">
        <v>39</v>
      </c>
      <c r="N11" s="2"/>
      <c r="O11" s="2">
        <v>1</v>
      </c>
      <c r="P11" s="2"/>
      <c r="Q11" s="2"/>
      <c r="R11">
        <f>INDEX([1]MATRIX!$E$7:$XFD$62,
       MATCH(VALUE(M11),[1]MATRIX!$D$7:$D$62,0),
       MATCH(VALUE(E11),[1]MATRIX!$E$6:$XFD$6,0))</f>
        <v>1</v>
      </c>
      <c r="S11" t="b">
        <f t="shared" si="3"/>
        <v>1</v>
      </c>
      <c r="T11">
        <f>INDEX([1]MATRIX!$E$4:$XFD$4,
       MATCH(VALUE(E11),[1]MATRIX!$E$6:$XFD$6,0))</f>
        <v>1</v>
      </c>
      <c r="U11" t="b">
        <f t="shared" si="4"/>
        <v>1</v>
      </c>
    </row>
    <row r="12" spans="1:21" ht="17.399999999999999" customHeight="1" x14ac:dyDescent="0.3">
      <c r="A12" s="2">
        <v>11</v>
      </c>
      <c r="B12" s="2">
        <v>5</v>
      </c>
      <c r="C12" s="2" t="str">
        <f t="shared" si="0"/>
        <v>5.pdf</v>
      </c>
      <c r="D12" s="3" t="str">
        <f t="shared" si="1"/>
        <v>Open 5.pdf</v>
      </c>
      <c r="E12" s="2">
        <v>1</v>
      </c>
      <c r="F12" s="14">
        <v>44991</v>
      </c>
      <c r="G12" s="2">
        <v>1</v>
      </c>
      <c r="H12" s="4">
        <f t="shared" si="2"/>
        <v>2958465</v>
      </c>
      <c r="I12" s="2" t="s">
        <v>21</v>
      </c>
      <c r="J12" s="2"/>
      <c r="K12" s="6" t="s">
        <v>22</v>
      </c>
      <c r="L12" s="2" t="s">
        <v>37</v>
      </c>
      <c r="M12" s="2" t="s">
        <v>28</v>
      </c>
      <c r="N12" s="2"/>
      <c r="O12" s="2">
        <v>1</v>
      </c>
      <c r="P12" s="2"/>
      <c r="Q12" s="2"/>
      <c r="R12">
        <f>INDEX([1]MATRIX!$E$7:$XFD$62,
       MATCH(VALUE(M12),[1]MATRIX!$D$7:$D$62,0),
       MATCH(VALUE(E12),[1]MATRIX!$E$6:$XFD$6,0))</f>
        <v>1</v>
      </c>
      <c r="S12" t="b">
        <f t="shared" si="3"/>
        <v>1</v>
      </c>
      <c r="T12">
        <f>INDEX([1]MATRIX!$E$4:$XFD$4,
       MATCH(VALUE(E12),[1]MATRIX!$E$6:$XFD$6,0))</f>
        <v>1</v>
      </c>
      <c r="U12" t="b">
        <f t="shared" si="4"/>
        <v>1</v>
      </c>
    </row>
    <row r="13" spans="1:21" ht="17.399999999999999" customHeight="1" x14ac:dyDescent="0.3">
      <c r="A13" s="2">
        <v>12</v>
      </c>
      <c r="B13" s="2">
        <v>5</v>
      </c>
      <c r="C13" s="2" t="str">
        <f t="shared" si="0"/>
        <v>5.pdf</v>
      </c>
      <c r="D13" s="3" t="str">
        <f t="shared" si="1"/>
        <v>Open 5.pdf</v>
      </c>
      <c r="E13" s="2">
        <v>1</v>
      </c>
      <c r="F13" s="14">
        <v>44991</v>
      </c>
      <c r="G13" s="2">
        <v>1</v>
      </c>
      <c r="H13" s="4">
        <f t="shared" si="2"/>
        <v>2958465</v>
      </c>
      <c r="I13" s="2" t="s">
        <v>21</v>
      </c>
      <c r="J13" s="2"/>
      <c r="K13" s="6" t="s">
        <v>22</v>
      </c>
      <c r="L13" s="2" t="s">
        <v>40</v>
      </c>
      <c r="M13" s="2" t="s">
        <v>41</v>
      </c>
      <c r="N13" s="2"/>
      <c r="O13" s="2">
        <v>1</v>
      </c>
      <c r="P13" s="2"/>
      <c r="Q13" s="2"/>
      <c r="R13">
        <f>INDEX([1]MATRIX!$E$7:$XFD$62,
       MATCH(VALUE(M13),[1]MATRIX!$D$7:$D$62,0),
       MATCH(VALUE(E13),[1]MATRIX!$E$6:$XFD$6,0))</f>
        <v>1</v>
      </c>
      <c r="S13" t="b">
        <f t="shared" si="3"/>
        <v>1</v>
      </c>
      <c r="T13">
        <f>INDEX([1]MATRIX!$E$4:$XFD$4,
       MATCH(VALUE(E13),[1]MATRIX!$E$6:$XFD$6,0))</f>
        <v>1</v>
      </c>
      <c r="U13" t="b">
        <f t="shared" si="4"/>
        <v>1</v>
      </c>
    </row>
    <row r="14" spans="1:21" ht="17.399999999999999" customHeight="1" x14ac:dyDescent="0.3">
      <c r="A14" s="2">
        <v>13</v>
      </c>
      <c r="B14" s="2">
        <v>6</v>
      </c>
      <c r="C14" s="2" t="str">
        <f t="shared" si="0"/>
        <v>6.pdf</v>
      </c>
      <c r="D14" s="3" t="str">
        <f t="shared" si="1"/>
        <v>Open 6.pdf</v>
      </c>
      <c r="E14" s="2">
        <v>1</v>
      </c>
      <c r="F14" s="14">
        <v>45000</v>
      </c>
      <c r="G14" s="2">
        <v>1</v>
      </c>
      <c r="H14" s="4">
        <f t="shared" si="2"/>
        <v>2958465</v>
      </c>
      <c r="I14" s="2" t="s">
        <v>21</v>
      </c>
      <c r="J14" s="2"/>
      <c r="K14" s="6" t="s">
        <v>22</v>
      </c>
      <c r="L14" s="2" t="s">
        <v>42</v>
      </c>
      <c r="M14" s="2" t="s">
        <v>43</v>
      </c>
      <c r="N14" s="2"/>
      <c r="O14" s="2">
        <v>1</v>
      </c>
      <c r="P14" s="2"/>
      <c r="Q14" s="2"/>
      <c r="R14">
        <f>INDEX([1]MATRIX!$E$7:$XFD$62,
       MATCH(VALUE(M14),[1]MATRIX!$D$7:$D$62,0),
       MATCH(VALUE(E14),[1]MATRIX!$E$6:$XFD$6,0))</f>
        <v>1</v>
      </c>
      <c r="S14" t="b">
        <f t="shared" si="3"/>
        <v>1</v>
      </c>
      <c r="T14">
        <f>INDEX([1]MATRIX!$E$4:$XFD$4,
       MATCH(VALUE(E14),[1]MATRIX!$E$6:$XFD$6,0))</f>
        <v>1</v>
      </c>
      <c r="U14" t="b">
        <f t="shared" si="4"/>
        <v>1</v>
      </c>
    </row>
    <row r="15" spans="1:21" ht="17.399999999999999" customHeight="1" x14ac:dyDescent="0.3">
      <c r="A15" s="2">
        <v>14</v>
      </c>
      <c r="B15" s="2">
        <v>7</v>
      </c>
      <c r="C15" s="2" t="str">
        <f t="shared" si="0"/>
        <v>7.pdf</v>
      </c>
      <c r="D15" s="3" t="str">
        <f t="shared" si="1"/>
        <v>Open 7.pdf</v>
      </c>
      <c r="E15" s="2">
        <v>1</v>
      </c>
      <c r="F15" s="14">
        <v>45019</v>
      </c>
      <c r="G15" s="2">
        <v>1</v>
      </c>
      <c r="H15" s="4">
        <f t="shared" si="2"/>
        <v>2958465</v>
      </c>
      <c r="I15" s="2" t="s">
        <v>21</v>
      </c>
      <c r="J15" s="2"/>
      <c r="K15" s="6" t="s">
        <v>22</v>
      </c>
      <c r="L15" s="2" t="s">
        <v>44</v>
      </c>
      <c r="M15" s="2" t="s">
        <v>45</v>
      </c>
      <c r="N15" s="2"/>
      <c r="O15" s="2">
        <v>1</v>
      </c>
      <c r="P15" s="2"/>
      <c r="Q15" s="2"/>
      <c r="R15">
        <f>INDEX([1]MATRIX!$E$7:$XFD$62,
       MATCH(VALUE(M15),[1]MATRIX!$D$7:$D$62,0),
       MATCH(VALUE(E15),[1]MATRIX!$E$6:$XFD$6,0))</f>
        <v>1</v>
      </c>
      <c r="S15" t="b">
        <f t="shared" si="3"/>
        <v>1</v>
      </c>
      <c r="T15">
        <f>INDEX([1]MATRIX!$E$4:$XFD$4,
       MATCH(VALUE(E15),[1]MATRIX!$E$6:$XFD$6,0))</f>
        <v>1</v>
      </c>
      <c r="U15" t="b">
        <f t="shared" si="4"/>
        <v>1</v>
      </c>
    </row>
    <row r="16" spans="1:21" ht="17.399999999999999" customHeight="1" x14ac:dyDescent="0.3">
      <c r="A16" s="2">
        <v>15</v>
      </c>
      <c r="B16" s="2">
        <v>8</v>
      </c>
      <c r="C16" s="2" t="str">
        <f t="shared" si="0"/>
        <v>8.pdf</v>
      </c>
      <c r="D16" s="3" t="str">
        <f t="shared" si="1"/>
        <v>Open 8.pdf</v>
      </c>
      <c r="E16" s="2">
        <v>1</v>
      </c>
      <c r="F16" s="14">
        <v>45033</v>
      </c>
      <c r="G16" s="2">
        <v>1</v>
      </c>
      <c r="H16" s="4">
        <f t="shared" si="2"/>
        <v>2958465</v>
      </c>
      <c r="I16" s="2" t="s">
        <v>21</v>
      </c>
      <c r="J16" s="2"/>
      <c r="K16" s="6" t="s">
        <v>22</v>
      </c>
      <c r="L16" s="2" t="s">
        <v>46</v>
      </c>
      <c r="M16" s="2" t="s">
        <v>47</v>
      </c>
      <c r="N16" s="2"/>
      <c r="O16" s="2">
        <v>1</v>
      </c>
      <c r="P16" s="2"/>
      <c r="Q16" s="2"/>
      <c r="R16">
        <f>INDEX([1]MATRIX!$E$7:$XFD$62,
       MATCH(VALUE(M16),[1]MATRIX!$D$7:$D$62,0),
       MATCH(VALUE(E16),[1]MATRIX!$E$6:$XFD$6,0))</f>
        <v>1</v>
      </c>
      <c r="S16" t="b">
        <f t="shared" si="3"/>
        <v>1</v>
      </c>
      <c r="T16">
        <f>INDEX([1]MATRIX!$E$4:$XFD$4,
       MATCH(VALUE(E16),[1]MATRIX!$E$6:$XFD$6,0))</f>
        <v>1</v>
      </c>
      <c r="U16" t="b">
        <f t="shared" si="4"/>
        <v>1</v>
      </c>
    </row>
    <row r="17" spans="1:21" ht="17.399999999999999" customHeight="1" x14ac:dyDescent="0.3">
      <c r="A17" s="2">
        <v>16</v>
      </c>
      <c r="B17" s="2">
        <v>9</v>
      </c>
      <c r="C17" s="2" t="str">
        <f t="shared" si="0"/>
        <v>9.pdf</v>
      </c>
      <c r="D17" s="3" t="str">
        <f t="shared" si="1"/>
        <v>Open 9.pdf</v>
      </c>
      <c r="E17" s="2">
        <v>1</v>
      </c>
      <c r="F17" s="14">
        <v>45034</v>
      </c>
      <c r="G17" s="2">
        <v>1</v>
      </c>
      <c r="H17" s="4">
        <f t="shared" si="2"/>
        <v>2958465</v>
      </c>
      <c r="I17" s="2" t="s">
        <v>21</v>
      </c>
      <c r="J17" s="2"/>
      <c r="K17" s="6" t="s">
        <v>22</v>
      </c>
      <c r="L17" s="2" t="s">
        <v>48</v>
      </c>
      <c r="M17" s="2" t="s">
        <v>32</v>
      </c>
      <c r="N17" s="2"/>
      <c r="O17" s="2">
        <v>1</v>
      </c>
      <c r="P17" s="2"/>
      <c r="Q17" s="2"/>
      <c r="R17">
        <f>INDEX([1]MATRIX!$E$7:$XFD$62,
       MATCH(VALUE(M17),[1]MATRIX!$D$7:$D$62,0),
       MATCH(VALUE(E17),[1]MATRIX!$E$6:$XFD$6,0))</f>
        <v>1</v>
      </c>
      <c r="S17" t="b">
        <f t="shared" si="3"/>
        <v>1</v>
      </c>
      <c r="T17">
        <f>INDEX([1]MATRIX!$E$4:$XFD$4,
       MATCH(VALUE(E17),[1]MATRIX!$E$6:$XFD$6,0))</f>
        <v>1</v>
      </c>
      <c r="U17" t="b">
        <f t="shared" si="4"/>
        <v>1</v>
      </c>
    </row>
    <row r="18" spans="1:21" ht="17.399999999999999" customHeight="1" x14ac:dyDescent="0.3">
      <c r="A18" s="2">
        <v>17</v>
      </c>
      <c r="B18" s="2">
        <v>10</v>
      </c>
      <c r="C18" s="2" t="str">
        <f t="shared" si="0"/>
        <v>10.pdf</v>
      </c>
      <c r="D18" s="3" t="str">
        <f t="shared" si="1"/>
        <v>Open 10.pdf</v>
      </c>
      <c r="E18" s="2">
        <v>1</v>
      </c>
      <c r="F18" s="14">
        <v>45035</v>
      </c>
      <c r="G18" s="2">
        <v>1</v>
      </c>
      <c r="H18" s="4">
        <f t="shared" si="2"/>
        <v>2958465</v>
      </c>
      <c r="I18" s="2" t="s">
        <v>21</v>
      </c>
      <c r="J18" s="2"/>
      <c r="K18" s="6" t="s">
        <v>22</v>
      </c>
      <c r="L18" s="2" t="s">
        <v>49</v>
      </c>
      <c r="M18" s="2" t="s">
        <v>50</v>
      </c>
      <c r="N18" s="2"/>
      <c r="O18" s="2">
        <v>1</v>
      </c>
      <c r="P18" s="2"/>
      <c r="Q18" s="2"/>
      <c r="R18">
        <f>INDEX([1]MATRIX!$E$7:$XFD$62,
       MATCH(VALUE(M18),[1]MATRIX!$D$7:$D$62,0),
       MATCH(VALUE(E18),[1]MATRIX!$E$6:$XFD$6,0))</f>
        <v>1</v>
      </c>
      <c r="S18" t="b">
        <f t="shared" si="3"/>
        <v>1</v>
      </c>
      <c r="T18">
        <f>INDEX([1]MATRIX!$E$4:$XFD$4,
       MATCH(VALUE(E18),[1]MATRIX!$E$6:$XFD$6,0))</f>
        <v>1</v>
      </c>
      <c r="U18" t="b">
        <f t="shared" si="4"/>
        <v>1</v>
      </c>
    </row>
    <row r="19" spans="1:21" ht="17.399999999999999" customHeight="1" x14ac:dyDescent="0.3">
      <c r="A19" s="2">
        <v>18</v>
      </c>
      <c r="B19" s="2">
        <v>11</v>
      </c>
      <c r="C19" s="2" t="str">
        <f t="shared" si="0"/>
        <v>11.pdf</v>
      </c>
      <c r="D19" s="3" t="str">
        <f t="shared" si="1"/>
        <v>Open 11.pdf</v>
      </c>
      <c r="E19" s="2">
        <v>1</v>
      </c>
      <c r="F19" s="14">
        <v>45049</v>
      </c>
      <c r="G19" s="2">
        <v>1</v>
      </c>
      <c r="H19" s="4">
        <f t="shared" si="2"/>
        <v>2958465</v>
      </c>
      <c r="I19" s="2" t="s">
        <v>21</v>
      </c>
      <c r="J19" s="2"/>
      <c r="K19" s="6" t="s">
        <v>22</v>
      </c>
      <c r="L19" s="2" t="s">
        <v>51</v>
      </c>
      <c r="M19" s="2" t="s">
        <v>52</v>
      </c>
      <c r="N19" s="2"/>
      <c r="O19" s="2">
        <v>1</v>
      </c>
      <c r="P19" s="2"/>
      <c r="Q19" s="2"/>
      <c r="R19">
        <f>INDEX([1]MATRIX!$E$7:$XFD$62,
       MATCH(VALUE(M19),[1]MATRIX!$D$7:$D$62,0),
       MATCH(VALUE(E19),[1]MATRIX!$E$6:$XFD$6,0))</f>
        <v>1</v>
      </c>
      <c r="S19" t="b">
        <f t="shared" si="3"/>
        <v>1</v>
      </c>
      <c r="T19">
        <f>INDEX([1]MATRIX!$E$4:$XFD$4,
       MATCH(VALUE(E19),[1]MATRIX!$E$6:$XFD$6,0))</f>
        <v>1</v>
      </c>
      <c r="U19" t="b">
        <f t="shared" si="4"/>
        <v>1</v>
      </c>
    </row>
    <row r="20" spans="1:21" ht="17.399999999999999" customHeight="1" x14ac:dyDescent="0.3">
      <c r="A20" s="2">
        <v>19</v>
      </c>
      <c r="B20" s="2">
        <v>12</v>
      </c>
      <c r="C20" s="2" t="str">
        <f t="shared" si="0"/>
        <v>12.pdf</v>
      </c>
      <c r="D20" s="3" t="str">
        <f t="shared" si="1"/>
        <v>Open 12.pdf</v>
      </c>
      <c r="E20" s="2">
        <v>1</v>
      </c>
      <c r="F20" s="14">
        <v>45054</v>
      </c>
      <c r="G20" s="2">
        <v>1</v>
      </c>
      <c r="H20" s="4">
        <f t="shared" si="2"/>
        <v>2958465</v>
      </c>
      <c r="I20" s="2" t="s">
        <v>21</v>
      </c>
      <c r="J20" s="2"/>
      <c r="K20" s="6" t="s">
        <v>22</v>
      </c>
      <c r="L20" s="2" t="s">
        <v>53</v>
      </c>
      <c r="M20" s="2" t="s">
        <v>54</v>
      </c>
      <c r="N20" s="2"/>
      <c r="O20" s="2">
        <v>1</v>
      </c>
      <c r="P20" s="2"/>
      <c r="Q20" s="2"/>
      <c r="R20">
        <f>INDEX([1]MATRIX!$E$7:$XFD$62,
       MATCH(VALUE(M20),[1]MATRIX!$D$7:$D$62,0),
       MATCH(VALUE(E20),[1]MATRIX!$E$6:$XFD$6,0))</f>
        <v>1</v>
      </c>
      <c r="S20" t="b">
        <f t="shared" si="3"/>
        <v>1</v>
      </c>
      <c r="T20">
        <f>INDEX([1]MATRIX!$E$4:$XFD$4,
       MATCH(VALUE(E20),[1]MATRIX!$E$6:$XFD$6,0))</f>
        <v>1</v>
      </c>
      <c r="U20" t="b">
        <f t="shared" si="4"/>
        <v>1</v>
      </c>
    </row>
    <row r="21" spans="1:21" ht="17.399999999999999" customHeight="1" x14ac:dyDescent="0.3">
      <c r="A21" s="2">
        <v>20</v>
      </c>
      <c r="B21" s="2">
        <v>12</v>
      </c>
      <c r="C21" s="2" t="str">
        <f t="shared" si="0"/>
        <v>12.pdf</v>
      </c>
      <c r="D21" s="3" t="str">
        <f t="shared" si="1"/>
        <v>Open 12.pdf</v>
      </c>
      <c r="E21" s="2">
        <v>1</v>
      </c>
      <c r="F21" s="14">
        <v>45054</v>
      </c>
      <c r="G21" s="2">
        <v>1</v>
      </c>
      <c r="H21" s="4">
        <f t="shared" si="2"/>
        <v>2958465</v>
      </c>
      <c r="I21" s="2" t="s">
        <v>21</v>
      </c>
      <c r="J21" s="2"/>
      <c r="K21" s="6" t="s">
        <v>22</v>
      </c>
      <c r="L21" s="2" t="s">
        <v>55</v>
      </c>
      <c r="M21" s="2" t="s">
        <v>56</v>
      </c>
      <c r="N21" s="2"/>
      <c r="O21" s="2">
        <v>1</v>
      </c>
      <c r="P21" s="2"/>
      <c r="Q21" s="2"/>
      <c r="R21">
        <f>INDEX([1]MATRIX!$E$7:$XFD$62,
       MATCH(VALUE(M21),[1]MATRIX!$D$7:$D$62,0),
       MATCH(VALUE(E21),[1]MATRIX!$E$6:$XFD$6,0))</f>
        <v>1</v>
      </c>
      <c r="S21" t="b">
        <f t="shared" si="3"/>
        <v>1</v>
      </c>
      <c r="T21">
        <f>INDEX([1]MATRIX!$E$4:$XFD$4,
       MATCH(VALUE(E21),[1]MATRIX!$E$6:$XFD$6,0))</f>
        <v>1</v>
      </c>
      <c r="U21" t="b">
        <f t="shared" si="4"/>
        <v>1</v>
      </c>
    </row>
    <row r="22" spans="1:21" ht="17.399999999999999" customHeight="1" x14ac:dyDescent="0.3">
      <c r="A22" s="2">
        <v>21</v>
      </c>
      <c r="B22" s="2">
        <v>12</v>
      </c>
      <c r="C22" s="2" t="str">
        <f t="shared" si="0"/>
        <v>12.pdf</v>
      </c>
      <c r="D22" s="3" t="str">
        <f t="shared" si="1"/>
        <v>Open 12.pdf</v>
      </c>
      <c r="E22" s="2">
        <v>1</v>
      </c>
      <c r="F22" s="14">
        <v>45054</v>
      </c>
      <c r="G22" s="2">
        <v>1</v>
      </c>
      <c r="H22" s="4">
        <f t="shared" si="2"/>
        <v>2958465</v>
      </c>
      <c r="I22" s="2" t="s">
        <v>21</v>
      </c>
      <c r="J22" s="2"/>
      <c r="K22" s="6" t="s">
        <v>22</v>
      </c>
      <c r="L22" s="2" t="s">
        <v>57</v>
      </c>
      <c r="M22" s="2" t="s">
        <v>56</v>
      </c>
      <c r="N22" s="2"/>
      <c r="O22" s="2">
        <v>1</v>
      </c>
      <c r="P22" s="2"/>
      <c r="Q22" s="2"/>
      <c r="R22">
        <f>INDEX([1]MATRIX!$E$7:$XFD$62,
       MATCH(VALUE(M22),[1]MATRIX!$D$7:$D$62,0),
       MATCH(VALUE(E22),[1]MATRIX!$E$6:$XFD$6,0))</f>
        <v>1</v>
      </c>
      <c r="S22" t="b">
        <f t="shared" si="3"/>
        <v>1</v>
      </c>
      <c r="T22">
        <f>INDEX([1]MATRIX!$E$4:$XFD$4,
       MATCH(VALUE(E22),[1]MATRIX!$E$6:$XFD$6,0))</f>
        <v>1</v>
      </c>
      <c r="U22" t="b">
        <f t="shared" si="4"/>
        <v>1</v>
      </c>
    </row>
    <row r="23" spans="1:21" ht="17.399999999999999" customHeight="1" x14ac:dyDescent="0.3">
      <c r="A23" s="2">
        <v>22</v>
      </c>
      <c r="B23" s="2">
        <v>12</v>
      </c>
      <c r="C23" s="2" t="str">
        <f t="shared" si="0"/>
        <v>12.pdf</v>
      </c>
      <c r="D23" s="3" t="str">
        <f t="shared" si="1"/>
        <v>Open 12.pdf</v>
      </c>
      <c r="E23" s="2">
        <v>1</v>
      </c>
      <c r="F23" s="14">
        <v>45054</v>
      </c>
      <c r="G23" s="2">
        <v>1</v>
      </c>
      <c r="H23" s="4">
        <f t="shared" si="2"/>
        <v>2958465</v>
      </c>
      <c r="I23" s="2" t="s">
        <v>21</v>
      </c>
      <c r="J23" s="2"/>
      <c r="K23" s="6" t="s">
        <v>22</v>
      </c>
      <c r="L23" s="2" t="s">
        <v>58</v>
      </c>
      <c r="M23" s="2" t="s">
        <v>59</v>
      </c>
      <c r="N23" s="2"/>
      <c r="O23" s="2">
        <v>1</v>
      </c>
      <c r="P23" s="2"/>
      <c r="Q23" s="2"/>
      <c r="R23">
        <f>INDEX([1]MATRIX!$E$7:$XFD$62,
       MATCH(VALUE(M23),[1]MATRIX!$D$7:$D$62,0),
       MATCH(VALUE(E23),[1]MATRIX!$E$6:$XFD$6,0))</f>
        <v>1</v>
      </c>
      <c r="S23" t="b">
        <f t="shared" si="3"/>
        <v>1</v>
      </c>
      <c r="T23">
        <f>INDEX([1]MATRIX!$E$4:$XFD$4,
       MATCH(VALUE(E23),[1]MATRIX!$E$6:$XFD$6,0))</f>
        <v>1</v>
      </c>
      <c r="U23" t="b">
        <f t="shared" si="4"/>
        <v>1</v>
      </c>
    </row>
    <row r="24" spans="1:21" ht="17.399999999999999" customHeight="1" x14ac:dyDescent="0.3">
      <c r="A24" s="2">
        <v>23</v>
      </c>
      <c r="B24" s="2">
        <v>13</v>
      </c>
      <c r="C24" s="2" t="str">
        <f t="shared" si="0"/>
        <v>13.pdf</v>
      </c>
      <c r="D24" s="3" t="str">
        <f t="shared" si="1"/>
        <v>Open 13.pdf</v>
      </c>
      <c r="E24" s="2">
        <v>1</v>
      </c>
      <c r="F24" s="14">
        <v>45061</v>
      </c>
      <c r="G24" s="2">
        <v>1</v>
      </c>
      <c r="H24" s="4">
        <f t="shared" si="2"/>
        <v>2958465</v>
      </c>
      <c r="I24" s="2" t="s">
        <v>21</v>
      </c>
      <c r="J24" s="2"/>
      <c r="K24" s="6" t="s">
        <v>22</v>
      </c>
      <c r="L24" s="2" t="s">
        <v>60</v>
      </c>
      <c r="M24" s="2" t="s">
        <v>61</v>
      </c>
      <c r="N24" s="2"/>
      <c r="O24" s="2">
        <v>1</v>
      </c>
      <c r="P24" s="2"/>
      <c r="Q24" s="2"/>
      <c r="R24">
        <f>INDEX([1]MATRIX!$E$7:$XFD$62,
       MATCH(VALUE(M24),[1]MATRIX!$D$7:$D$62,0),
       MATCH(VALUE(E24),[1]MATRIX!$E$6:$XFD$6,0))</f>
        <v>1</v>
      </c>
      <c r="S24" t="b">
        <f t="shared" si="3"/>
        <v>1</v>
      </c>
      <c r="T24">
        <f>INDEX([1]MATRIX!$E$4:$XFD$4,
       MATCH(VALUE(E24),[1]MATRIX!$E$6:$XFD$6,0))</f>
        <v>1</v>
      </c>
      <c r="U24" t="b">
        <f t="shared" si="4"/>
        <v>1</v>
      </c>
    </row>
    <row r="25" spans="1:21" ht="17.399999999999999" customHeight="1" x14ac:dyDescent="0.3">
      <c r="A25" s="2">
        <v>24</v>
      </c>
      <c r="B25" s="2">
        <v>13</v>
      </c>
      <c r="C25" s="2" t="str">
        <f t="shared" si="0"/>
        <v>13.pdf</v>
      </c>
      <c r="D25" s="3" t="str">
        <f t="shared" si="1"/>
        <v>Open 13.pdf</v>
      </c>
      <c r="E25" s="2">
        <v>1</v>
      </c>
      <c r="F25" s="14">
        <v>45061</v>
      </c>
      <c r="G25" s="2">
        <v>1</v>
      </c>
      <c r="H25" s="4">
        <f t="shared" si="2"/>
        <v>2958465</v>
      </c>
      <c r="I25" s="2" t="s">
        <v>21</v>
      </c>
      <c r="J25" s="2"/>
      <c r="K25" s="6" t="s">
        <v>22</v>
      </c>
      <c r="L25" s="2" t="s">
        <v>62</v>
      </c>
      <c r="M25" s="2" t="s">
        <v>63</v>
      </c>
      <c r="N25" s="2"/>
      <c r="O25" s="2">
        <v>1</v>
      </c>
      <c r="P25" s="2"/>
      <c r="Q25" s="2"/>
      <c r="R25">
        <f>INDEX([1]MATRIX!$E$7:$XFD$62,
       MATCH(VALUE(M25),[1]MATRIX!$D$7:$D$62,0),
       MATCH(VALUE(E25),[1]MATRIX!$E$6:$XFD$6,0))</f>
        <v>1</v>
      </c>
      <c r="S25" t="b">
        <f t="shared" si="3"/>
        <v>1</v>
      </c>
      <c r="T25">
        <f>INDEX([1]MATRIX!$E$4:$XFD$4,
       MATCH(VALUE(E25),[1]MATRIX!$E$6:$XFD$6,0))</f>
        <v>1</v>
      </c>
      <c r="U25" t="b">
        <f t="shared" si="4"/>
        <v>1</v>
      </c>
    </row>
    <row r="26" spans="1:21" ht="17.399999999999999" customHeight="1" x14ac:dyDescent="0.3">
      <c r="A26" s="2">
        <v>25</v>
      </c>
      <c r="B26" s="2">
        <v>13</v>
      </c>
      <c r="C26" s="2" t="str">
        <f t="shared" si="0"/>
        <v>13.pdf</v>
      </c>
      <c r="D26" s="3" t="str">
        <f t="shared" si="1"/>
        <v>Open 13.pdf</v>
      </c>
      <c r="E26" s="2">
        <v>1</v>
      </c>
      <c r="F26" s="14">
        <v>45061</v>
      </c>
      <c r="G26" s="2">
        <v>1</v>
      </c>
      <c r="H26" s="4">
        <f t="shared" si="2"/>
        <v>2958465</v>
      </c>
      <c r="I26" s="2" t="s">
        <v>21</v>
      </c>
      <c r="J26" s="2"/>
      <c r="K26" s="6" t="s">
        <v>22</v>
      </c>
      <c r="L26" s="2" t="s">
        <v>64</v>
      </c>
      <c r="M26" s="2" t="s">
        <v>65</v>
      </c>
      <c r="N26" s="2"/>
      <c r="O26" s="2">
        <v>1</v>
      </c>
      <c r="P26" s="2"/>
      <c r="Q26" s="2"/>
      <c r="R26">
        <f>INDEX([1]MATRIX!$E$7:$XFD$62,
       MATCH(VALUE(M26),[1]MATRIX!$D$7:$D$62,0),
       MATCH(VALUE(E26),[1]MATRIX!$E$6:$XFD$6,0))</f>
        <v>1</v>
      </c>
      <c r="S26" t="b">
        <f t="shared" si="3"/>
        <v>1</v>
      </c>
      <c r="T26">
        <f>INDEX([1]MATRIX!$E$4:$XFD$4,
       MATCH(VALUE(E26),[1]MATRIX!$E$6:$XFD$6,0))</f>
        <v>1</v>
      </c>
      <c r="U26" t="b">
        <f t="shared" si="4"/>
        <v>1</v>
      </c>
    </row>
    <row r="27" spans="1:21" ht="17.399999999999999" customHeight="1" x14ac:dyDescent="0.3">
      <c r="A27" s="2">
        <v>26</v>
      </c>
      <c r="B27" s="2">
        <v>13</v>
      </c>
      <c r="C27" s="2" t="str">
        <f t="shared" si="0"/>
        <v>13.pdf</v>
      </c>
      <c r="D27" s="3" t="str">
        <f t="shared" si="1"/>
        <v>Open 13.pdf</v>
      </c>
      <c r="E27" s="2">
        <v>1</v>
      </c>
      <c r="F27" s="14">
        <v>45061</v>
      </c>
      <c r="G27" s="2">
        <v>1</v>
      </c>
      <c r="H27" s="4">
        <f t="shared" si="2"/>
        <v>2958465</v>
      </c>
      <c r="I27" s="2" t="s">
        <v>21</v>
      </c>
      <c r="J27" s="2"/>
      <c r="K27" s="6" t="s">
        <v>22</v>
      </c>
      <c r="L27" s="2" t="s">
        <v>66</v>
      </c>
      <c r="M27" s="2" t="s">
        <v>65</v>
      </c>
      <c r="N27" s="2"/>
      <c r="O27" s="2">
        <v>1</v>
      </c>
      <c r="P27" s="2"/>
      <c r="Q27" s="2"/>
      <c r="R27">
        <f>INDEX([1]MATRIX!$E$7:$XFD$62,
       MATCH(VALUE(M27),[1]MATRIX!$D$7:$D$62,0),
       MATCH(VALUE(E27),[1]MATRIX!$E$6:$XFD$6,0))</f>
        <v>1</v>
      </c>
      <c r="S27" t="b">
        <f t="shared" si="3"/>
        <v>1</v>
      </c>
      <c r="T27">
        <f>INDEX([1]MATRIX!$E$4:$XFD$4,
       MATCH(VALUE(E27),[1]MATRIX!$E$6:$XFD$6,0))</f>
        <v>1</v>
      </c>
      <c r="U27" t="b">
        <f t="shared" si="4"/>
        <v>1</v>
      </c>
    </row>
    <row r="28" spans="1:21" ht="17.399999999999999" customHeight="1" x14ac:dyDescent="0.3">
      <c r="A28" s="2">
        <v>27</v>
      </c>
      <c r="B28" s="2">
        <v>14</v>
      </c>
      <c r="C28" s="2" t="str">
        <f t="shared" si="0"/>
        <v>14.pdf</v>
      </c>
      <c r="D28" s="3" t="str">
        <f t="shared" si="1"/>
        <v>Open 14.pdf</v>
      </c>
      <c r="E28" s="2">
        <v>1</v>
      </c>
      <c r="F28" s="14">
        <v>45063</v>
      </c>
      <c r="G28" s="2">
        <v>1</v>
      </c>
      <c r="H28" s="4">
        <f t="shared" si="2"/>
        <v>2958465</v>
      </c>
      <c r="I28" s="2" t="s">
        <v>21</v>
      </c>
      <c r="J28" s="2"/>
      <c r="K28" s="6" t="s">
        <v>22</v>
      </c>
      <c r="L28" s="2" t="s">
        <v>67</v>
      </c>
      <c r="M28" s="2" t="s">
        <v>68</v>
      </c>
      <c r="N28" s="2"/>
      <c r="O28" s="2">
        <v>1</v>
      </c>
      <c r="P28" s="2"/>
      <c r="Q28" s="2"/>
      <c r="R28">
        <f>INDEX([1]MATRIX!$E$7:$XFD$62,
       MATCH(VALUE(M28),[1]MATRIX!$D$7:$D$62,0),
       MATCH(VALUE(E28),[1]MATRIX!$E$6:$XFD$6,0))</f>
        <v>1</v>
      </c>
      <c r="S28" t="b">
        <f t="shared" si="3"/>
        <v>1</v>
      </c>
      <c r="T28">
        <f>INDEX([1]MATRIX!$E$4:$XFD$4,
       MATCH(VALUE(E28),[1]MATRIX!$E$6:$XFD$6,0))</f>
        <v>1</v>
      </c>
      <c r="U28" t="b">
        <f t="shared" si="4"/>
        <v>1</v>
      </c>
    </row>
    <row r="29" spans="1:21" ht="17.399999999999999" customHeight="1" x14ac:dyDescent="0.3">
      <c r="A29" s="2">
        <v>28</v>
      </c>
      <c r="B29" s="2">
        <v>15</v>
      </c>
      <c r="C29" s="2" t="str">
        <f t="shared" si="0"/>
        <v>15.pdf</v>
      </c>
      <c r="D29" s="3" t="str">
        <f t="shared" si="1"/>
        <v>Open 15.pdf</v>
      </c>
      <c r="E29" s="2">
        <v>1</v>
      </c>
      <c r="F29" s="14">
        <v>45065</v>
      </c>
      <c r="G29" s="2">
        <v>1</v>
      </c>
      <c r="H29" s="4">
        <f t="shared" si="2"/>
        <v>2958465</v>
      </c>
      <c r="I29" s="2" t="s">
        <v>21</v>
      </c>
      <c r="J29" s="2"/>
      <c r="K29" s="6" t="s">
        <v>22</v>
      </c>
      <c r="L29" s="2" t="s">
        <v>69</v>
      </c>
      <c r="M29" s="2" t="s">
        <v>65</v>
      </c>
      <c r="N29" s="2"/>
      <c r="O29" s="2">
        <v>1</v>
      </c>
      <c r="P29" s="2"/>
      <c r="Q29" s="2"/>
      <c r="R29">
        <f>INDEX([1]MATRIX!$E$7:$XFD$62,
       MATCH(VALUE(M29),[1]MATRIX!$D$7:$D$62,0),
       MATCH(VALUE(E29),[1]MATRIX!$E$6:$XFD$6,0))</f>
        <v>1</v>
      </c>
      <c r="S29" t="b">
        <f t="shared" si="3"/>
        <v>1</v>
      </c>
      <c r="T29">
        <f>INDEX([1]MATRIX!$E$4:$XFD$4,
       MATCH(VALUE(E29),[1]MATRIX!$E$6:$XFD$6,0))</f>
        <v>1</v>
      </c>
      <c r="U29" t="b">
        <f t="shared" si="4"/>
        <v>1</v>
      </c>
    </row>
    <row r="30" spans="1:21" ht="17.399999999999999" customHeight="1" x14ac:dyDescent="0.3">
      <c r="A30" s="2">
        <v>29</v>
      </c>
      <c r="B30" s="2">
        <v>16</v>
      </c>
      <c r="C30" s="2" t="str">
        <f t="shared" si="0"/>
        <v>16.pdf</v>
      </c>
      <c r="D30" s="3" t="str">
        <f t="shared" si="1"/>
        <v>Open 16.pdf</v>
      </c>
      <c r="E30" s="2">
        <v>1</v>
      </c>
      <c r="F30" s="14">
        <v>45068</v>
      </c>
      <c r="G30" s="2">
        <v>1</v>
      </c>
      <c r="H30" s="4">
        <f t="shared" si="2"/>
        <v>2958465</v>
      </c>
      <c r="I30" s="2" t="s">
        <v>21</v>
      </c>
      <c r="J30" s="2"/>
      <c r="K30" s="6" t="s">
        <v>22</v>
      </c>
      <c r="L30" s="2" t="s">
        <v>70</v>
      </c>
      <c r="M30" s="2" t="s">
        <v>68</v>
      </c>
      <c r="N30" s="2"/>
      <c r="O30" s="2">
        <v>1</v>
      </c>
      <c r="P30" s="2"/>
      <c r="Q30" s="2"/>
      <c r="R30">
        <f>INDEX([1]MATRIX!$E$7:$XFD$62,
       MATCH(VALUE(M30),[1]MATRIX!$D$7:$D$62,0),
       MATCH(VALUE(E30),[1]MATRIX!$E$6:$XFD$6,0))</f>
        <v>1</v>
      </c>
      <c r="S30" t="b">
        <f t="shared" si="3"/>
        <v>1</v>
      </c>
      <c r="T30">
        <f>INDEX([1]MATRIX!$E$4:$XFD$4,
       MATCH(VALUE(E30),[1]MATRIX!$E$6:$XFD$6,0))</f>
        <v>1</v>
      </c>
      <c r="U30" t="b">
        <f t="shared" si="4"/>
        <v>1</v>
      </c>
    </row>
    <row r="31" spans="1:21" ht="17.399999999999999" customHeight="1" x14ac:dyDescent="0.3">
      <c r="A31" s="2">
        <v>30</v>
      </c>
      <c r="B31" s="2">
        <v>17</v>
      </c>
      <c r="C31" s="2" t="str">
        <f t="shared" si="0"/>
        <v>17.pdf</v>
      </c>
      <c r="D31" s="3" t="str">
        <f t="shared" si="1"/>
        <v>Open 17.pdf</v>
      </c>
      <c r="E31" s="2">
        <v>1</v>
      </c>
      <c r="F31" s="14">
        <v>45071</v>
      </c>
      <c r="G31" s="2">
        <v>1</v>
      </c>
      <c r="H31" s="4">
        <f t="shared" si="2"/>
        <v>2958465</v>
      </c>
      <c r="I31" s="2" t="s">
        <v>21</v>
      </c>
      <c r="J31" s="2"/>
      <c r="K31" s="6" t="s">
        <v>22</v>
      </c>
      <c r="L31" s="2" t="s">
        <v>71</v>
      </c>
      <c r="M31" s="2" t="s">
        <v>68</v>
      </c>
      <c r="N31" s="2"/>
      <c r="O31" s="2">
        <v>1</v>
      </c>
      <c r="P31" s="2"/>
      <c r="Q31" s="2"/>
      <c r="R31">
        <f>INDEX([1]MATRIX!$E$7:$XFD$62,
       MATCH(VALUE(M31),[1]MATRIX!$D$7:$D$62,0),
       MATCH(VALUE(E31),[1]MATRIX!$E$6:$XFD$6,0))</f>
        <v>1</v>
      </c>
      <c r="S31" t="b">
        <f t="shared" si="3"/>
        <v>1</v>
      </c>
      <c r="T31">
        <f>INDEX([1]MATRIX!$E$4:$XFD$4,
       MATCH(VALUE(E31),[1]MATRIX!$E$6:$XFD$6,0))</f>
        <v>1</v>
      </c>
      <c r="U31" t="b">
        <f t="shared" si="4"/>
        <v>1</v>
      </c>
    </row>
    <row r="32" spans="1:21" ht="17.399999999999999" customHeight="1" x14ac:dyDescent="0.3">
      <c r="A32" s="2">
        <v>31</v>
      </c>
      <c r="B32" s="2">
        <v>17</v>
      </c>
      <c r="C32" s="2" t="str">
        <f t="shared" si="0"/>
        <v>17.pdf</v>
      </c>
      <c r="D32" s="3" t="str">
        <f t="shared" si="1"/>
        <v>Open 17.pdf</v>
      </c>
      <c r="E32" s="2">
        <v>1</v>
      </c>
      <c r="F32" s="14">
        <v>45071</v>
      </c>
      <c r="G32" s="2">
        <v>1</v>
      </c>
      <c r="H32" s="4">
        <f t="shared" si="2"/>
        <v>2958465</v>
      </c>
      <c r="I32" s="2" t="s">
        <v>21</v>
      </c>
      <c r="J32" s="2"/>
      <c r="K32" s="6" t="s">
        <v>22</v>
      </c>
      <c r="L32" s="2" t="s">
        <v>72</v>
      </c>
      <c r="M32" s="2" t="s">
        <v>68</v>
      </c>
      <c r="N32" s="2"/>
      <c r="O32" s="2">
        <v>1</v>
      </c>
      <c r="P32" s="2"/>
      <c r="Q32" s="2"/>
      <c r="R32">
        <f>INDEX([1]MATRIX!$E$7:$XFD$62,
       MATCH(VALUE(M32),[1]MATRIX!$D$7:$D$62,0),
       MATCH(VALUE(E32),[1]MATRIX!$E$6:$XFD$6,0))</f>
        <v>1</v>
      </c>
      <c r="S32" t="b">
        <f t="shared" si="3"/>
        <v>1</v>
      </c>
      <c r="T32">
        <f>INDEX([1]MATRIX!$E$4:$XFD$4,
       MATCH(VALUE(E32),[1]MATRIX!$E$6:$XFD$6,0))</f>
        <v>1</v>
      </c>
      <c r="U32" t="b">
        <f t="shared" si="4"/>
        <v>1</v>
      </c>
    </row>
    <row r="33" spans="1:21" ht="17.399999999999999" customHeight="1" x14ac:dyDescent="0.3">
      <c r="A33" s="2">
        <v>32</v>
      </c>
      <c r="B33" s="2">
        <v>18</v>
      </c>
      <c r="C33" s="2" t="str">
        <f t="shared" si="0"/>
        <v>18.pdf</v>
      </c>
      <c r="D33" s="3" t="str">
        <f t="shared" si="1"/>
        <v>Open 18.pdf</v>
      </c>
      <c r="E33" s="2">
        <v>1</v>
      </c>
      <c r="F33" s="14">
        <v>45078</v>
      </c>
      <c r="G33" s="2">
        <v>1</v>
      </c>
      <c r="H33" s="4">
        <f t="shared" si="2"/>
        <v>2958465</v>
      </c>
      <c r="I33" s="2" t="s">
        <v>21</v>
      </c>
      <c r="J33" s="2"/>
      <c r="K33" s="6" t="s">
        <v>22</v>
      </c>
      <c r="L33" s="2" t="s">
        <v>73</v>
      </c>
      <c r="M33" s="2" t="s">
        <v>74</v>
      </c>
      <c r="N33" s="2"/>
      <c r="O33" s="2">
        <v>1</v>
      </c>
      <c r="P33" s="2"/>
      <c r="Q33" s="2"/>
      <c r="R33">
        <f>INDEX([1]MATRIX!$E$7:$XFD$62,
       MATCH(VALUE(M33),[1]MATRIX!$D$7:$D$62,0),
       MATCH(VALUE(E33),[1]MATRIX!$E$6:$XFD$6,0))</f>
        <v>1</v>
      </c>
      <c r="S33" t="b">
        <f t="shared" si="3"/>
        <v>1</v>
      </c>
      <c r="T33">
        <f>INDEX([1]MATRIX!$E$4:$XFD$4,
       MATCH(VALUE(E33),[1]MATRIX!$E$6:$XFD$6,0))</f>
        <v>1</v>
      </c>
      <c r="U33" t="b">
        <f t="shared" si="4"/>
        <v>1</v>
      </c>
    </row>
    <row r="34" spans="1:21" ht="17.399999999999999" customHeight="1" x14ac:dyDescent="0.3">
      <c r="A34" s="2">
        <v>33</v>
      </c>
      <c r="B34" s="2">
        <v>18</v>
      </c>
      <c r="C34" s="2" t="str">
        <f t="shared" si="0"/>
        <v>18.pdf</v>
      </c>
      <c r="D34" s="3" t="str">
        <f t="shared" si="1"/>
        <v>Open 18.pdf</v>
      </c>
      <c r="E34" s="2">
        <v>1</v>
      </c>
      <c r="F34" s="14">
        <v>45078</v>
      </c>
      <c r="G34" s="2">
        <v>1</v>
      </c>
      <c r="H34" s="4">
        <f t="shared" si="2"/>
        <v>2958465</v>
      </c>
      <c r="I34" s="2" t="s">
        <v>21</v>
      </c>
      <c r="J34" s="2"/>
      <c r="K34" s="6" t="s">
        <v>22</v>
      </c>
      <c r="L34" s="2" t="s">
        <v>75</v>
      </c>
      <c r="M34" s="2" t="s">
        <v>76</v>
      </c>
      <c r="N34" s="2"/>
      <c r="O34" s="2">
        <v>1</v>
      </c>
      <c r="P34" s="2"/>
      <c r="Q34" s="2"/>
      <c r="R34">
        <f>INDEX([1]MATRIX!$E$7:$XFD$62,
       MATCH(VALUE(M34),[1]MATRIX!$D$7:$D$62,0),
       MATCH(VALUE(E34),[1]MATRIX!$E$6:$XFD$6,0))</f>
        <v>1</v>
      </c>
      <c r="S34" t="b">
        <f t="shared" si="3"/>
        <v>1</v>
      </c>
      <c r="T34">
        <f>INDEX([1]MATRIX!$E$4:$XFD$4,
       MATCH(VALUE(E34),[1]MATRIX!$E$6:$XFD$6,0))</f>
        <v>1</v>
      </c>
      <c r="U34" t="b">
        <f t="shared" si="4"/>
        <v>1</v>
      </c>
    </row>
    <row r="35" spans="1:21" ht="17.399999999999999" customHeight="1" x14ac:dyDescent="0.3">
      <c r="A35" s="2">
        <v>34</v>
      </c>
      <c r="B35" s="2">
        <v>19</v>
      </c>
      <c r="C35" s="2" t="str">
        <f t="shared" si="0"/>
        <v>19.pdf</v>
      </c>
      <c r="D35" s="3" t="str">
        <f t="shared" si="1"/>
        <v>Open 19.pdf</v>
      </c>
      <c r="E35" s="2">
        <v>1</v>
      </c>
      <c r="F35" s="14">
        <v>45079</v>
      </c>
      <c r="G35" s="2">
        <v>1</v>
      </c>
      <c r="H35" s="4">
        <f t="shared" si="2"/>
        <v>2958465</v>
      </c>
      <c r="I35" s="2" t="s">
        <v>21</v>
      </c>
      <c r="J35" s="2"/>
      <c r="K35" s="6" t="s">
        <v>22</v>
      </c>
      <c r="L35" s="2" t="s">
        <v>77</v>
      </c>
      <c r="M35" s="2" t="s">
        <v>78</v>
      </c>
      <c r="N35" s="2"/>
      <c r="O35" s="2">
        <v>1</v>
      </c>
      <c r="P35" s="2"/>
      <c r="Q35" s="2"/>
      <c r="R35">
        <f>INDEX([1]MATRIX!$E$7:$XFD$62,
       MATCH(VALUE(M35),[1]MATRIX!$D$7:$D$62,0),
       MATCH(VALUE(E35),[1]MATRIX!$E$6:$XFD$6,0))</f>
        <v>1</v>
      </c>
      <c r="S35" t="b">
        <f t="shared" si="3"/>
        <v>1</v>
      </c>
      <c r="T35">
        <f>INDEX([1]MATRIX!$E$4:$XFD$4,
       MATCH(VALUE(E35),[1]MATRIX!$E$6:$XFD$6,0))</f>
        <v>1</v>
      </c>
      <c r="U35" t="b">
        <f t="shared" si="4"/>
        <v>1</v>
      </c>
    </row>
    <row r="36" spans="1:21" ht="17.399999999999999" customHeight="1" x14ac:dyDescent="0.3">
      <c r="A36" s="2">
        <v>35</v>
      </c>
      <c r="B36" s="2">
        <v>20</v>
      </c>
      <c r="C36" s="2" t="str">
        <f t="shared" si="0"/>
        <v>20.pdf</v>
      </c>
      <c r="D36" s="3" t="str">
        <f t="shared" si="1"/>
        <v>Open 20.pdf</v>
      </c>
      <c r="E36" s="2">
        <v>1</v>
      </c>
      <c r="F36" s="14">
        <v>45082</v>
      </c>
      <c r="G36" s="2">
        <v>1</v>
      </c>
      <c r="H36" s="4">
        <f t="shared" si="2"/>
        <v>2958465</v>
      </c>
      <c r="I36" s="2" t="s">
        <v>21</v>
      </c>
      <c r="J36" s="2"/>
      <c r="K36" s="6" t="s">
        <v>22</v>
      </c>
      <c r="L36" s="2" t="s">
        <v>79</v>
      </c>
      <c r="M36" s="2" t="s">
        <v>80</v>
      </c>
      <c r="N36" s="2"/>
      <c r="O36" s="2">
        <v>1</v>
      </c>
      <c r="P36" s="2"/>
      <c r="Q36" s="2"/>
      <c r="R36">
        <f>INDEX([1]MATRIX!$E$7:$XFD$62,
       MATCH(VALUE(M36),[1]MATRIX!$D$7:$D$62,0),
       MATCH(VALUE(E36),[1]MATRIX!$E$6:$XFD$6,0))</f>
        <v>1</v>
      </c>
      <c r="S36" t="b">
        <f t="shared" si="3"/>
        <v>1</v>
      </c>
      <c r="T36">
        <f>INDEX([1]MATRIX!$E$4:$XFD$4,
       MATCH(VALUE(E36),[1]MATRIX!$E$6:$XFD$6,0))</f>
        <v>1</v>
      </c>
      <c r="U36" t="b">
        <f t="shared" si="4"/>
        <v>1</v>
      </c>
    </row>
    <row r="37" spans="1:21" ht="17.399999999999999" customHeight="1" x14ac:dyDescent="0.3">
      <c r="A37" s="2">
        <v>36</v>
      </c>
      <c r="B37" s="2">
        <v>20</v>
      </c>
      <c r="C37" s="2" t="str">
        <f t="shared" si="0"/>
        <v>20.pdf</v>
      </c>
      <c r="D37" s="3" t="str">
        <f t="shared" si="1"/>
        <v>Open 20.pdf</v>
      </c>
      <c r="E37" s="2">
        <v>1</v>
      </c>
      <c r="F37" s="14">
        <v>45082</v>
      </c>
      <c r="G37" s="2">
        <v>1</v>
      </c>
      <c r="H37" s="4">
        <f t="shared" si="2"/>
        <v>2958465</v>
      </c>
      <c r="I37" s="2" t="s">
        <v>21</v>
      </c>
      <c r="J37" s="2"/>
      <c r="K37" s="6" t="s">
        <v>22</v>
      </c>
      <c r="L37" s="2" t="s">
        <v>81</v>
      </c>
      <c r="M37" s="2" t="s">
        <v>80</v>
      </c>
      <c r="N37" s="2"/>
      <c r="O37" s="2">
        <v>1</v>
      </c>
      <c r="P37" s="2"/>
      <c r="Q37" s="2"/>
      <c r="R37">
        <f>INDEX([1]MATRIX!$E$7:$XFD$62,
       MATCH(VALUE(M37),[1]MATRIX!$D$7:$D$62,0),
       MATCH(VALUE(E37),[1]MATRIX!$E$6:$XFD$6,0))</f>
        <v>1</v>
      </c>
      <c r="S37" t="b">
        <f t="shared" si="3"/>
        <v>1</v>
      </c>
      <c r="T37">
        <f>INDEX([1]MATRIX!$E$4:$XFD$4,
       MATCH(VALUE(E37),[1]MATRIX!$E$6:$XFD$6,0))</f>
        <v>1</v>
      </c>
      <c r="U37" t="b">
        <f t="shared" si="4"/>
        <v>1</v>
      </c>
    </row>
    <row r="38" spans="1:21" ht="17.399999999999999" customHeight="1" x14ac:dyDescent="0.3">
      <c r="A38" s="2">
        <v>37</v>
      </c>
      <c r="B38" s="2">
        <v>21</v>
      </c>
      <c r="C38" s="2" t="str">
        <f t="shared" si="0"/>
        <v>21.pdf</v>
      </c>
      <c r="D38" s="3" t="str">
        <f t="shared" si="1"/>
        <v>Open 21.pdf</v>
      </c>
      <c r="E38" s="2">
        <v>1</v>
      </c>
      <c r="F38" s="14">
        <v>45096</v>
      </c>
      <c r="G38" s="2">
        <v>1</v>
      </c>
      <c r="H38" s="4">
        <f t="shared" si="2"/>
        <v>2958465</v>
      </c>
      <c r="I38" s="2" t="s">
        <v>21</v>
      </c>
      <c r="J38" s="2"/>
      <c r="K38" s="6" t="s">
        <v>22</v>
      </c>
      <c r="L38" s="2" t="s">
        <v>82</v>
      </c>
      <c r="M38" s="2" t="s">
        <v>39</v>
      </c>
      <c r="N38" s="2"/>
      <c r="O38" s="2">
        <v>1</v>
      </c>
      <c r="P38" s="2"/>
      <c r="Q38" s="2"/>
      <c r="R38">
        <f>INDEX([1]MATRIX!$E$7:$XFD$62,
       MATCH(VALUE(M38),[1]MATRIX!$D$7:$D$62,0),
       MATCH(VALUE(E38),[1]MATRIX!$E$6:$XFD$6,0))</f>
        <v>1</v>
      </c>
      <c r="S38" t="b">
        <f t="shared" si="3"/>
        <v>1</v>
      </c>
      <c r="T38">
        <f>INDEX([1]MATRIX!$E$4:$XFD$4,
       MATCH(VALUE(E38),[1]MATRIX!$E$6:$XFD$6,0))</f>
        <v>1</v>
      </c>
      <c r="U38" t="b">
        <f t="shared" si="4"/>
        <v>1</v>
      </c>
    </row>
    <row r="39" spans="1:21" ht="17.399999999999999" customHeight="1" x14ac:dyDescent="0.3">
      <c r="A39" s="2">
        <v>38</v>
      </c>
      <c r="B39" s="2">
        <v>22</v>
      </c>
      <c r="C39" s="2" t="str">
        <f t="shared" si="0"/>
        <v>22.pdf</v>
      </c>
      <c r="D39" s="3" t="str">
        <f t="shared" si="1"/>
        <v>Open 22.pdf</v>
      </c>
      <c r="E39" s="2">
        <v>1</v>
      </c>
      <c r="F39" s="14">
        <v>45124</v>
      </c>
      <c r="G39" s="2">
        <v>1</v>
      </c>
      <c r="H39" s="4">
        <f t="shared" si="2"/>
        <v>2958465</v>
      </c>
      <c r="I39" s="2" t="s">
        <v>21</v>
      </c>
      <c r="J39" s="2"/>
      <c r="K39" s="6" t="s">
        <v>22</v>
      </c>
      <c r="L39" s="2" t="s">
        <v>83</v>
      </c>
      <c r="M39" s="2" t="s">
        <v>34</v>
      </c>
      <c r="N39" s="2"/>
      <c r="O39" s="2">
        <v>1</v>
      </c>
      <c r="P39" s="2"/>
      <c r="Q39" s="2"/>
      <c r="R39">
        <f>INDEX([1]MATRIX!$E$7:$XFD$62,
       MATCH(VALUE(M39),[1]MATRIX!$D$7:$D$62,0),
       MATCH(VALUE(E39),[1]MATRIX!$E$6:$XFD$6,0))</f>
        <v>1</v>
      </c>
      <c r="S39" t="b">
        <f t="shared" si="3"/>
        <v>1</v>
      </c>
      <c r="T39">
        <f>INDEX([1]MATRIX!$E$4:$XFD$4,
       MATCH(VALUE(E39),[1]MATRIX!$E$6:$XFD$6,0))</f>
        <v>1</v>
      </c>
      <c r="U39" t="b">
        <f t="shared" si="4"/>
        <v>1</v>
      </c>
    </row>
    <row r="40" spans="1:21" ht="17.399999999999999" customHeight="1" x14ac:dyDescent="0.3">
      <c r="A40" s="2">
        <v>39</v>
      </c>
      <c r="B40" s="2">
        <v>23</v>
      </c>
      <c r="C40" s="2" t="str">
        <f t="shared" si="0"/>
        <v>23.pdf</v>
      </c>
      <c r="D40" s="3" t="str">
        <f t="shared" si="1"/>
        <v>Open 23.pdf</v>
      </c>
      <c r="E40" s="2">
        <v>1</v>
      </c>
      <c r="F40" s="14">
        <v>45131</v>
      </c>
      <c r="G40" s="2">
        <v>1</v>
      </c>
      <c r="H40" s="4">
        <f t="shared" si="2"/>
        <v>2958465</v>
      </c>
      <c r="I40" s="2" t="s">
        <v>21</v>
      </c>
      <c r="J40" s="2"/>
      <c r="K40" s="6" t="s">
        <v>22</v>
      </c>
      <c r="L40" s="2" t="s">
        <v>84</v>
      </c>
      <c r="M40" s="2" t="s">
        <v>85</v>
      </c>
      <c r="N40" s="2"/>
      <c r="O40" s="2">
        <v>1</v>
      </c>
      <c r="P40" s="2"/>
      <c r="Q40" s="2"/>
      <c r="R40">
        <f>INDEX([1]MATRIX!$E$7:$XFD$62,
       MATCH(VALUE(M40),[1]MATRIX!$D$7:$D$62,0),
       MATCH(VALUE(E40),[1]MATRIX!$E$6:$XFD$6,0))</f>
        <v>1</v>
      </c>
      <c r="S40" t="b">
        <f t="shared" si="3"/>
        <v>1</v>
      </c>
      <c r="T40">
        <f>INDEX([1]MATRIX!$E$4:$XFD$4,
       MATCH(VALUE(E40),[1]MATRIX!$E$6:$XFD$6,0))</f>
        <v>1</v>
      </c>
      <c r="U40" t="b">
        <f t="shared" si="4"/>
        <v>1</v>
      </c>
    </row>
    <row r="41" spans="1:21" ht="17.399999999999999" customHeight="1" x14ac:dyDescent="0.3">
      <c r="A41" s="2">
        <v>40</v>
      </c>
      <c r="B41" s="2">
        <v>24</v>
      </c>
      <c r="C41" s="2" t="str">
        <f t="shared" si="0"/>
        <v>24.pdf</v>
      </c>
      <c r="D41" s="3" t="str">
        <f t="shared" si="1"/>
        <v>Open 24.pdf</v>
      </c>
      <c r="E41" s="2">
        <v>1</v>
      </c>
      <c r="F41" s="14">
        <v>45145</v>
      </c>
      <c r="G41" s="2">
        <v>1</v>
      </c>
      <c r="H41" s="4">
        <f t="shared" si="2"/>
        <v>2958465</v>
      </c>
      <c r="I41" s="2" t="s">
        <v>21</v>
      </c>
      <c r="J41" s="2"/>
      <c r="K41" s="6" t="s">
        <v>22</v>
      </c>
      <c r="L41" s="2" t="s">
        <v>86</v>
      </c>
      <c r="M41" s="2" t="s">
        <v>52</v>
      </c>
      <c r="N41" s="2"/>
      <c r="O41" s="2">
        <v>1</v>
      </c>
      <c r="P41" s="2"/>
      <c r="Q41" s="2"/>
      <c r="R41">
        <f>INDEX([1]MATRIX!$E$7:$XFD$62,
       MATCH(VALUE(M41),[1]MATRIX!$D$7:$D$62,0),
       MATCH(VALUE(E41),[1]MATRIX!$E$6:$XFD$6,0))</f>
        <v>1</v>
      </c>
      <c r="S41" t="b">
        <f t="shared" si="3"/>
        <v>1</v>
      </c>
      <c r="T41">
        <f>INDEX([1]MATRIX!$E$4:$XFD$4,
       MATCH(VALUE(E41),[1]MATRIX!$E$6:$XFD$6,0))</f>
        <v>1</v>
      </c>
      <c r="U41" t="b">
        <f t="shared" si="4"/>
        <v>1</v>
      </c>
    </row>
    <row r="42" spans="1:21" ht="17.399999999999999" customHeight="1" x14ac:dyDescent="0.3">
      <c r="A42" s="2">
        <v>41</v>
      </c>
      <c r="B42" s="2">
        <v>25</v>
      </c>
      <c r="C42" s="2" t="str">
        <f t="shared" si="0"/>
        <v>25.pdf</v>
      </c>
      <c r="D42" s="3" t="str">
        <f t="shared" si="1"/>
        <v>Open 25.pdf</v>
      </c>
      <c r="E42" s="2">
        <v>1</v>
      </c>
      <c r="F42" s="14">
        <v>45152</v>
      </c>
      <c r="G42" s="2">
        <v>1</v>
      </c>
      <c r="H42" s="4">
        <f t="shared" si="2"/>
        <v>2958465</v>
      </c>
      <c r="I42" s="2" t="s">
        <v>21</v>
      </c>
      <c r="J42" s="2"/>
      <c r="K42" s="6" t="s">
        <v>22</v>
      </c>
      <c r="L42" s="2" t="s">
        <v>87</v>
      </c>
      <c r="M42" s="2" t="s">
        <v>50</v>
      </c>
      <c r="N42" s="2"/>
      <c r="O42" s="2">
        <v>1</v>
      </c>
      <c r="P42" s="2"/>
      <c r="Q42" s="2"/>
      <c r="R42">
        <f>INDEX([1]MATRIX!$E$7:$XFD$62,
       MATCH(VALUE(M42),[1]MATRIX!$D$7:$D$62,0),
       MATCH(VALUE(E42),[1]MATRIX!$E$6:$XFD$6,0))</f>
        <v>1</v>
      </c>
      <c r="S42" t="b">
        <f t="shared" si="3"/>
        <v>1</v>
      </c>
      <c r="T42">
        <f>INDEX([1]MATRIX!$E$4:$XFD$4,
       MATCH(VALUE(E42),[1]MATRIX!$E$6:$XFD$6,0))</f>
        <v>1</v>
      </c>
      <c r="U42" t="b">
        <f t="shared" si="4"/>
        <v>1</v>
      </c>
    </row>
    <row r="43" spans="1:21" ht="17.399999999999999" customHeight="1" x14ac:dyDescent="0.3">
      <c r="A43" s="2">
        <v>42</v>
      </c>
      <c r="B43" s="2">
        <v>25</v>
      </c>
      <c r="C43" s="2" t="str">
        <f t="shared" si="0"/>
        <v>25.pdf</v>
      </c>
      <c r="D43" s="3" t="str">
        <f t="shared" si="1"/>
        <v>Open 25.pdf</v>
      </c>
      <c r="E43" s="2">
        <v>1</v>
      </c>
      <c r="F43" s="14">
        <v>45152</v>
      </c>
      <c r="G43" s="2">
        <v>1</v>
      </c>
      <c r="H43" s="4">
        <f t="shared" si="2"/>
        <v>2958465</v>
      </c>
      <c r="I43" s="2" t="s">
        <v>21</v>
      </c>
      <c r="J43" s="2"/>
      <c r="K43" s="6" t="s">
        <v>22</v>
      </c>
      <c r="L43" s="2" t="s">
        <v>88</v>
      </c>
      <c r="M43" s="2" t="s">
        <v>41</v>
      </c>
      <c r="N43" s="2"/>
      <c r="O43" s="2">
        <v>1</v>
      </c>
      <c r="P43" s="2"/>
      <c r="Q43" s="2"/>
      <c r="R43">
        <f>INDEX([1]MATRIX!$E$7:$XFD$62,
       MATCH(VALUE(M43),[1]MATRIX!$D$7:$D$62,0),
       MATCH(VALUE(E43),[1]MATRIX!$E$6:$XFD$6,0))</f>
        <v>1</v>
      </c>
      <c r="S43" t="b">
        <f t="shared" si="3"/>
        <v>1</v>
      </c>
      <c r="T43">
        <f>INDEX([1]MATRIX!$E$4:$XFD$4,
       MATCH(VALUE(E43),[1]MATRIX!$E$6:$XFD$6,0))</f>
        <v>1</v>
      </c>
      <c r="U43" t="b">
        <f t="shared" si="4"/>
        <v>1</v>
      </c>
    </row>
    <row r="44" spans="1:21" ht="17.399999999999999" customHeight="1" x14ac:dyDescent="0.3">
      <c r="A44" s="2">
        <v>43</v>
      </c>
      <c r="B44" s="2">
        <v>26</v>
      </c>
      <c r="C44" s="2" t="str">
        <f t="shared" si="0"/>
        <v>26.pdf</v>
      </c>
      <c r="D44" s="3" t="str">
        <f t="shared" si="1"/>
        <v>Open 26.pdf</v>
      </c>
      <c r="E44" s="2">
        <v>1</v>
      </c>
      <c r="F44" s="14">
        <v>45159</v>
      </c>
      <c r="G44" s="2">
        <v>1</v>
      </c>
      <c r="H44" s="4">
        <f t="shared" si="2"/>
        <v>2958465</v>
      </c>
      <c r="I44" s="2" t="s">
        <v>21</v>
      </c>
      <c r="J44" s="2"/>
      <c r="K44" s="6" t="s">
        <v>22</v>
      </c>
      <c r="L44" s="2" t="s">
        <v>89</v>
      </c>
      <c r="M44" s="2" t="s">
        <v>68</v>
      </c>
      <c r="N44" s="2"/>
      <c r="O44" s="2">
        <v>1</v>
      </c>
      <c r="P44" s="2"/>
      <c r="Q44" s="2"/>
      <c r="R44">
        <f>INDEX([1]MATRIX!$E$7:$XFD$62,
       MATCH(VALUE(M44),[1]MATRIX!$D$7:$D$62,0),
       MATCH(VALUE(E44),[1]MATRIX!$E$6:$XFD$6,0))</f>
        <v>1</v>
      </c>
      <c r="S44" t="b">
        <f t="shared" si="3"/>
        <v>1</v>
      </c>
      <c r="T44">
        <f>INDEX([1]MATRIX!$E$4:$XFD$4,
       MATCH(VALUE(E44),[1]MATRIX!$E$6:$XFD$6,0))</f>
        <v>1</v>
      </c>
      <c r="U44" t="b">
        <f t="shared" si="4"/>
        <v>1</v>
      </c>
    </row>
    <row r="45" spans="1:21" ht="17.399999999999999" customHeight="1" x14ac:dyDescent="0.3">
      <c r="A45" s="2">
        <v>44</v>
      </c>
      <c r="B45" s="2">
        <v>26</v>
      </c>
      <c r="C45" s="2" t="str">
        <f t="shared" si="0"/>
        <v>26.pdf</v>
      </c>
      <c r="D45" s="3" t="str">
        <f t="shared" si="1"/>
        <v>Open 26.pdf</v>
      </c>
      <c r="E45" s="2">
        <v>1</v>
      </c>
      <c r="F45" s="14">
        <v>45159</v>
      </c>
      <c r="G45" s="2">
        <v>1</v>
      </c>
      <c r="H45" s="4">
        <f t="shared" si="2"/>
        <v>2958465</v>
      </c>
      <c r="I45" s="2" t="s">
        <v>21</v>
      </c>
      <c r="J45" s="2"/>
      <c r="K45" s="6" t="s">
        <v>22</v>
      </c>
      <c r="L45" s="2" t="s">
        <v>90</v>
      </c>
      <c r="M45" s="2" t="s">
        <v>91</v>
      </c>
      <c r="N45" s="2"/>
      <c r="O45" s="2">
        <v>1</v>
      </c>
      <c r="P45" s="2"/>
      <c r="Q45" s="2"/>
      <c r="R45">
        <f>INDEX([1]MATRIX!$E$7:$XFD$62,
       MATCH(VALUE(M45),[1]MATRIX!$D$7:$D$62,0),
       MATCH(VALUE(E45),[1]MATRIX!$E$6:$XFD$6,0))</f>
        <v>1</v>
      </c>
      <c r="S45" t="b">
        <f t="shared" si="3"/>
        <v>1</v>
      </c>
      <c r="T45">
        <f>INDEX([1]MATRIX!$E$4:$XFD$4,
       MATCH(VALUE(E45),[1]MATRIX!$E$6:$XFD$6,0))</f>
        <v>1</v>
      </c>
      <c r="U45" t="b">
        <f t="shared" si="4"/>
        <v>1</v>
      </c>
    </row>
    <row r="46" spans="1:21" ht="17.399999999999999" customHeight="1" x14ac:dyDescent="0.3">
      <c r="A46" s="2">
        <v>45</v>
      </c>
      <c r="B46" s="2">
        <v>26</v>
      </c>
      <c r="C46" s="2" t="str">
        <f t="shared" si="0"/>
        <v>26.pdf</v>
      </c>
      <c r="D46" s="3" t="str">
        <f t="shared" si="1"/>
        <v>Open 26.pdf</v>
      </c>
      <c r="E46" s="2">
        <v>1</v>
      </c>
      <c r="F46" s="14">
        <v>45159</v>
      </c>
      <c r="G46" s="2">
        <v>1</v>
      </c>
      <c r="H46" s="4">
        <f t="shared" si="2"/>
        <v>2958465</v>
      </c>
      <c r="I46" s="2" t="s">
        <v>21</v>
      </c>
      <c r="J46" s="2"/>
      <c r="K46" s="6" t="s">
        <v>22</v>
      </c>
      <c r="L46" s="2" t="s">
        <v>92</v>
      </c>
      <c r="M46" s="2" t="s">
        <v>68</v>
      </c>
      <c r="N46" s="2"/>
      <c r="O46" s="2">
        <v>1</v>
      </c>
      <c r="P46" s="2"/>
      <c r="Q46" s="2"/>
      <c r="R46">
        <f>INDEX([1]MATRIX!$E$7:$XFD$62,
       MATCH(VALUE(M46),[1]MATRIX!$D$7:$D$62,0),
       MATCH(VALUE(E46),[1]MATRIX!$E$6:$XFD$6,0))</f>
        <v>1</v>
      </c>
      <c r="S46" t="b">
        <f t="shared" si="3"/>
        <v>1</v>
      </c>
      <c r="T46">
        <f>INDEX([1]MATRIX!$E$4:$XFD$4,
       MATCH(VALUE(E46),[1]MATRIX!$E$6:$XFD$6,0))</f>
        <v>1</v>
      </c>
      <c r="U46" t="b">
        <f t="shared" si="4"/>
        <v>1</v>
      </c>
    </row>
    <row r="47" spans="1:21" ht="17.399999999999999" customHeight="1" x14ac:dyDescent="0.3">
      <c r="A47" s="2">
        <v>46</v>
      </c>
      <c r="B47" s="2">
        <v>26</v>
      </c>
      <c r="C47" s="2" t="str">
        <f t="shared" si="0"/>
        <v>26.pdf</v>
      </c>
      <c r="D47" s="3" t="str">
        <f t="shared" si="1"/>
        <v>Open 26.pdf</v>
      </c>
      <c r="E47" s="2">
        <v>1</v>
      </c>
      <c r="F47" s="14">
        <v>45159</v>
      </c>
      <c r="G47" s="2">
        <v>1</v>
      </c>
      <c r="H47" s="4">
        <f t="shared" si="2"/>
        <v>2958465</v>
      </c>
      <c r="I47" s="2" t="s">
        <v>21</v>
      </c>
      <c r="J47" s="2"/>
      <c r="K47" s="6" t="s">
        <v>22</v>
      </c>
      <c r="L47" s="2" t="s">
        <v>93</v>
      </c>
      <c r="M47" s="2" t="s">
        <v>68</v>
      </c>
      <c r="N47" s="2"/>
      <c r="O47" s="2">
        <v>1</v>
      </c>
      <c r="P47" s="2"/>
      <c r="Q47" s="2"/>
      <c r="R47">
        <f>INDEX([1]MATRIX!$E$7:$XFD$62,
       MATCH(VALUE(M47),[1]MATRIX!$D$7:$D$62,0),
       MATCH(VALUE(E47),[1]MATRIX!$E$6:$XFD$6,0))</f>
        <v>1</v>
      </c>
      <c r="S47" t="b">
        <f t="shared" si="3"/>
        <v>1</v>
      </c>
      <c r="T47">
        <f>INDEX([1]MATRIX!$E$4:$XFD$4,
       MATCH(VALUE(E47),[1]MATRIX!$E$6:$XFD$6,0))</f>
        <v>1</v>
      </c>
      <c r="U47" t="b">
        <f t="shared" si="4"/>
        <v>1</v>
      </c>
    </row>
    <row r="48" spans="1:21" ht="17.399999999999999" customHeight="1" x14ac:dyDescent="0.3">
      <c r="A48" s="2">
        <v>47</v>
      </c>
      <c r="B48" s="2">
        <v>26</v>
      </c>
      <c r="C48" s="2" t="str">
        <f t="shared" si="0"/>
        <v>26.pdf</v>
      </c>
      <c r="D48" s="3" t="str">
        <f t="shared" si="1"/>
        <v>Open 26.pdf</v>
      </c>
      <c r="E48" s="2">
        <v>1</v>
      </c>
      <c r="F48" s="14">
        <v>45159</v>
      </c>
      <c r="G48" s="2">
        <v>1</v>
      </c>
      <c r="H48" s="4">
        <f t="shared" si="2"/>
        <v>2958465</v>
      </c>
      <c r="I48" s="2" t="s">
        <v>21</v>
      </c>
      <c r="J48" s="2"/>
      <c r="K48" s="6" t="s">
        <v>22</v>
      </c>
      <c r="L48" s="2" t="s">
        <v>94</v>
      </c>
      <c r="M48" s="2" t="s">
        <v>61</v>
      </c>
      <c r="N48" s="2"/>
      <c r="O48" s="2">
        <v>1</v>
      </c>
      <c r="P48" s="2"/>
      <c r="Q48" s="2"/>
      <c r="R48">
        <f>INDEX([1]MATRIX!$E$7:$XFD$62,
       MATCH(VALUE(M48),[1]MATRIX!$D$7:$D$62,0),
       MATCH(VALUE(E48),[1]MATRIX!$E$6:$XFD$6,0))</f>
        <v>1</v>
      </c>
      <c r="S48" t="b">
        <f t="shared" si="3"/>
        <v>1</v>
      </c>
      <c r="T48">
        <f>INDEX([1]MATRIX!$E$4:$XFD$4,
       MATCH(VALUE(E48),[1]MATRIX!$E$6:$XFD$6,0))</f>
        <v>1</v>
      </c>
      <c r="U48" t="b">
        <f t="shared" si="4"/>
        <v>1</v>
      </c>
    </row>
    <row r="49" spans="1:21" ht="17.399999999999999" customHeight="1" x14ac:dyDescent="0.3">
      <c r="A49" s="2">
        <v>48</v>
      </c>
      <c r="B49" s="2">
        <v>26</v>
      </c>
      <c r="C49" s="2" t="str">
        <f t="shared" si="0"/>
        <v>26.pdf</v>
      </c>
      <c r="D49" s="3" t="str">
        <f t="shared" si="1"/>
        <v>Open 26.pdf</v>
      </c>
      <c r="E49" s="2">
        <v>1</v>
      </c>
      <c r="F49" s="14">
        <v>45159</v>
      </c>
      <c r="G49" s="2">
        <v>1</v>
      </c>
      <c r="H49" s="4">
        <f t="shared" si="2"/>
        <v>2958465</v>
      </c>
      <c r="I49" s="2" t="s">
        <v>21</v>
      </c>
      <c r="J49" s="2"/>
      <c r="K49" s="6" t="s">
        <v>22</v>
      </c>
      <c r="L49" s="2" t="s">
        <v>95</v>
      </c>
      <c r="M49" s="2" t="s">
        <v>68</v>
      </c>
      <c r="N49" s="2"/>
      <c r="O49" s="2">
        <v>1</v>
      </c>
      <c r="P49" s="2"/>
      <c r="Q49" s="2"/>
      <c r="R49">
        <f>INDEX([1]MATRIX!$E$7:$XFD$62,
       MATCH(VALUE(M49),[1]MATRIX!$D$7:$D$62,0),
       MATCH(VALUE(E49),[1]MATRIX!$E$6:$XFD$6,0))</f>
        <v>1</v>
      </c>
      <c r="S49" t="b">
        <f t="shared" si="3"/>
        <v>1</v>
      </c>
      <c r="T49">
        <f>INDEX([1]MATRIX!$E$4:$XFD$4,
       MATCH(VALUE(E49),[1]MATRIX!$E$6:$XFD$6,0))</f>
        <v>1</v>
      </c>
      <c r="U49" t="b">
        <f t="shared" si="4"/>
        <v>1</v>
      </c>
    </row>
    <row r="50" spans="1:21" ht="17.399999999999999" customHeight="1" x14ac:dyDescent="0.3">
      <c r="A50" s="2">
        <v>49</v>
      </c>
      <c r="B50" s="2">
        <v>26</v>
      </c>
      <c r="C50" s="2" t="str">
        <f t="shared" si="0"/>
        <v>26.pdf</v>
      </c>
      <c r="D50" s="3" t="str">
        <f t="shared" si="1"/>
        <v>Open 26.pdf</v>
      </c>
      <c r="E50" s="2">
        <v>1</v>
      </c>
      <c r="F50" s="14">
        <v>45159</v>
      </c>
      <c r="G50" s="2">
        <v>1</v>
      </c>
      <c r="H50" s="4">
        <f t="shared" si="2"/>
        <v>2958465</v>
      </c>
      <c r="I50" s="2" t="s">
        <v>21</v>
      </c>
      <c r="J50" s="2"/>
      <c r="K50" s="6" t="s">
        <v>22</v>
      </c>
      <c r="L50" s="2" t="s">
        <v>96</v>
      </c>
      <c r="M50" s="2" t="s">
        <v>65</v>
      </c>
      <c r="N50" s="2"/>
      <c r="O50" s="2">
        <v>1</v>
      </c>
      <c r="P50" s="2"/>
      <c r="Q50" s="2"/>
      <c r="R50">
        <f>INDEX([1]MATRIX!$E$7:$XFD$62,
       MATCH(VALUE(M50),[1]MATRIX!$D$7:$D$62,0),
       MATCH(VALUE(E50),[1]MATRIX!$E$6:$XFD$6,0))</f>
        <v>1</v>
      </c>
      <c r="S50" t="b">
        <f t="shared" si="3"/>
        <v>1</v>
      </c>
      <c r="T50">
        <f>INDEX([1]MATRIX!$E$4:$XFD$4,
       MATCH(VALUE(E50),[1]MATRIX!$E$6:$XFD$6,0))</f>
        <v>1</v>
      </c>
      <c r="U50" t="b">
        <f t="shared" si="4"/>
        <v>1</v>
      </c>
    </row>
    <row r="51" spans="1:21" ht="17.399999999999999" customHeight="1" x14ac:dyDescent="0.3">
      <c r="A51" s="2">
        <v>50</v>
      </c>
      <c r="B51" s="2">
        <v>26</v>
      </c>
      <c r="C51" s="2" t="str">
        <f t="shared" si="0"/>
        <v>26.pdf</v>
      </c>
      <c r="D51" s="3" t="str">
        <f t="shared" si="1"/>
        <v>Open 26.pdf</v>
      </c>
      <c r="E51" s="2">
        <v>1</v>
      </c>
      <c r="F51" s="14">
        <v>45159</v>
      </c>
      <c r="G51" s="2">
        <v>1</v>
      </c>
      <c r="H51" s="4">
        <f t="shared" si="2"/>
        <v>2958465</v>
      </c>
      <c r="I51" s="2" t="s">
        <v>21</v>
      </c>
      <c r="J51" s="2"/>
      <c r="K51" s="6" t="s">
        <v>22</v>
      </c>
      <c r="L51" s="2" t="s">
        <v>97</v>
      </c>
      <c r="M51" s="2" t="s">
        <v>74</v>
      </c>
      <c r="N51" s="2"/>
      <c r="O51" s="2">
        <v>1</v>
      </c>
      <c r="P51" s="2"/>
      <c r="Q51" s="2"/>
      <c r="R51">
        <f>INDEX([1]MATRIX!$E$7:$XFD$62,
       MATCH(VALUE(M51),[1]MATRIX!$D$7:$D$62,0),
       MATCH(VALUE(E51),[1]MATRIX!$E$6:$XFD$6,0))</f>
        <v>1</v>
      </c>
      <c r="S51" t="b">
        <f t="shared" si="3"/>
        <v>1</v>
      </c>
      <c r="T51">
        <f>INDEX([1]MATRIX!$E$4:$XFD$4,
       MATCH(VALUE(E51),[1]MATRIX!$E$6:$XFD$6,0))</f>
        <v>1</v>
      </c>
      <c r="U51" t="b">
        <f t="shared" si="4"/>
        <v>1</v>
      </c>
    </row>
    <row r="52" spans="1:21" ht="17.399999999999999" customHeight="1" x14ac:dyDescent="0.3">
      <c r="A52" s="2">
        <v>51</v>
      </c>
      <c r="B52" s="2">
        <v>26</v>
      </c>
      <c r="C52" s="2" t="str">
        <f t="shared" si="0"/>
        <v>26.pdf</v>
      </c>
      <c r="D52" s="3" t="str">
        <f t="shared" si="1"/>
        <v>Open 26.pdf</v>
      </c>
      <c r="E52" s="2">
        <v>1</v>
      </c>
      <c r="F52" s="14">
        <v>45159</v>
      </c>
      <c r="G52" s="2">
        <v>1</v>
      </c>
      <c r="H52" s="4">
        <f t="shared" si="2"/>
        <v>2958465</v>
      </c>
      <c r="I52" s="2" t="s">
        <v>21</v>
      </c>
      <c r="J52" s="2"/>
      <c r="K52" s="6" t="s">
        <v>22</v>
      </c>
      <c r="L52" s="2" t="s">
        <v>98</v>
      </c>
      <c r="M52" s="2" t="s">
        <v>68</v>
      </c>
      <c r="N52" s="2"/>
      <c r="O52" s="2">
        <v>1</v>
      </c>
      <c r="P52" s="2"/>
      <c r="Q52" s="2"/>
      <c r="R52">
        <f>INDEX([1]MATRIX!$E$7:$XFD$62,
       MATCH(VALUE(M52),[1]MATRIX!$D$7:$D$62,0),
       MATCH(VALUE(E52),[1]MATRIX!$E$6:$XFD$6,0))</f>
        <v>1</v>
      </c>
      <c r="S52" t="b">
        <f t="shared" si="3"/>
        <v>1</v>
      </c>
      <c r="T52">
        <f>INDEX([1]MATRIX!$E$4:$XFD$4,
       MATCH(VALUE(E52),[1]MATRIX!$E$6:$XFD$6,0))</f>
        <v>1</v>
      </c>
      <c r="U52" t="b">
        <f t="shared" si="4"/>
        <v>1</v>
      </c>
    </row>
    <row r="53" spans="1:21" ht="17.399999999999999" customHeight="1" x14ac:dyDescent="0.3">
      <c r="A53" s="2">
        <v>52</v>
      </c>
      <c r="B53" s="2">
        <v>26</v>
      </c>
      <c r="C53" s="2" t="str">
        <f t="shared" si="0"/>
        <v>26.pdf</v>
      </c>
      <c r="D53" s="3" t="str">
        <f t="shared" si="1"/>
        <v>Open 26.pdf</v>
      </c>
      <c r="E53" s="2">
        <v>1</v>
      </c>
      <c r="F53" s="14">
        <v>45159</v>
      </c>
      <c r="G53" s="2">
        <v>1</v>
      </c>
      <c r="H53" s="4">
        <f t="shared" si="2"/>
        <v>2958465</v>
      </c>
      <c r="I53" s="2" t="s">
        <v>21</v>
      </c>
      <c r="J53" s="2"/>
      <c r="K53" s="6" t="s">
        <v>22</v>
      </c>
      <c r="L53" s="2" t="s">
        <v>99</v>
      </c>
      <c r="M53" s="2" t="s">
        <v>68</v>
      </c>
      <c r="N53" s="2"/>
      <c r="O53" s="2">
        <v>1</v>
      </c>
      <c r="P53" s="2"/>
      <c r="Q53" s="2"/>
      <c r="R53">
        <f>INDEX([1]MATRIX!$E$7:$XFD$62,
       MATCH(VALUE(M53),[1]MATRIX!$D$7:$D$62,0),
       MATCH(VALUE(E53),[1]MATRIX!$E$6:$XFD$6,0))</f>
        <v>1</v>
      </c>
      <c r="S53" t="b">
        <f t="shared" si="3"/>
        <v>1</v>
      </c>
      <c r="T53">
        <f>INDEX([1]MATRIX!$E$4:$XFD$4,
       MATCH(VALUE(E53),[1]MATRIX!$E$6:$XFD$6,0))</f>
        <v>1</v>
      </c>
      <c r="U53" t="b">
        <f t="shared" si="4"/>
        <v>1</v>
      </c>
    </row>
    <row r="54" spans="1:21" ht="17.399999999999999" customHeight="1" x14ac:dyDescent="0.3">
      <c r="A54" s="2">
        <v>53</v>
      </c>
      <c r="B54" s="2">
        <v>26</v>
      </c>
      <c r="C54" s="2" t="str">
        <f t="shared" si="0"/>
        <v>26.pdf</v>
      </c>
      <c r="D54" s="3" t="str">
        <f t="shared" si="1"/>
        <v>Open 26.pdf</v>
      </c>
      <c r="E54" s="2">
        <v>1</v>
      </c>
      <c r="F54" s="14">
        <v>45159</v>
      </c>
      <c r="G54" s="2">
        <v>1</v>
      </c>
      <c r="H54" s="4">
        <f t="shared" si="2"/>
        <v>2958465</v>
      </c>
      <c r="I54" s="2" t="s">
        <v>21</v>
      </c>
      <c r="J54" s="2"/>
      <c r="K54" s="6" t="s">
        <v>22</v>
      </c>
      <c r="L54" s="2" t="s">
        <v>100</v>
      </c>
      <c r="M54" s="2" t="s">
        <v>68</v>
      </c>
      <c r="N54" s="2"/>
      <c r="O54" s="2">
        <v>1</v>
      </c>
      <c r="P54" s="2"/>
      <c r="Q54" s="2"/>
      <c r="R54">
        <f>INDEX([1]MATRIX!$E$7:$XFD$62,
       MATCH(VALUE(M54),[1]MATRIX!$D$7:$D$62,0),
       MATCH(VALUE(E54),[1]MATRIX!$E$6:$XFD$6,0))</f>
        <v>1</v>
      </c>
      <c r="S54" t="b">
        <f t="shared" si="3"/>
        <v>1</v>
      </c>
      <c r="T54">
        <f>INDEX([1]MATRIX!$E$4:$XFD$4,
       MATCH(VALUE(E54),[1]MATRIX!$E$6:$XFD$6,0))</f>
        <v>1</v>
      </c>
      <c r="U54" t="b">
        <f t="shared" si="4"/>
        <v>1</v>
      </c>
    </row>
    <row r="55" spans="1:21" ht="17.399999999999999" customHeight="1" x14ac:dyDescent="0.3">
      <c r="A55" s="2">
        <v>54</v>
      </c>
      <c r="B55" s="2">
        <v>26</v>
      </c>
      <c r="C55" s="2" t="str">
        <f t="shared" si="0"/>
        <v>26.pdf</v>
      </c>
      <c r="D55" s="3" t="str">
        <f t="shared" si="1"/>
        <v>Open 26.pdf</v>
      </c>
      <c r="E55" s="2">
        <v>1</v>
      </c>
      <c r="F55" s="14">
        <v>45159</v>
      </c>
      <c r="G55" s="2">
        <v>1</v>
      </c>
      <c r="H55" s="4">
        <f t="shared" si="2"/>
        <v>2958465</v>
      </c>
      <c r="I55" s="2" t="s">
        <v>21</v>
      </c>
      <c r="J55" s="2"/>
      <c r="K55" s="6" t="s">
        <v>22</v>
      </c>
      <c r="L55" s="2" t="s">
        <v>101</v>
      </c>
      <c r="M55" s="2" t="s">
        <v>65</v>
      </c>
      <c r="N55" s="2"/>
      <c r="O55" s="2">
        <v>1</v>
      </c>
      <c r="P55" s="2"/>
      <c r="Q55" s="2"/>
      <c r="R55">
        <f>INDEX([1]MATRIX!$E$7:$XFD$62,
       MATCH(VALUE(M55),[1]MATRIX!$D$7:$D$62,0),
       MATCH(VALUE(E55),[1]MATRIX!$E$6:$XFD$6,0))</f>
        <v>1</v>
      </c>
      <c r="S55" t="b">
        <f t="shared" si="3"/>
        <v>1</v>
      </c>
      <c r="T55">
        <f>INDEX([1]MATRIX!$E$4:$XFD$4,
       MATCH(VALUE(E55),[1]MATRIX!$E$6:$XFD$6,0))</f>
        <v>1</v>
      </c>
      <c r="U55" t="b">
        <f t="shared" si="4"/>
        <v>1</v>
      </c>
    </row>
    <row r="56" spans="1:21" ht="17.399999999999999" customHeight="1" x14ac:dyDescent="0.3">
      <c r="A56" s="2">
        <v>55</v>
      </c>
      <c r="B56" s="2">
        <v>26</v>
      </c>
      <c r="C56" s="2" t="str">
        <f t="shared" si="0"/>
        <v>26.pdf</v>
      </c>
      <c r="D56" s="3" t="str">
        <f t="shared" si="1"/>
        <v>Open 26.pdf</v>
      </c>
      <c r="E56" s="2">
        <v>1</v>
      </c>
      <c r="F56" s="14">
        <v>45159</v>
      </c>
      <c r="G56" s="2">
        <v>1</v>
      </c>
      <c r="H56" s="4">
        <f t="shared" si="2"/>
        <v>2958465</v>
      </c>
      <c r="I56" s="2" t="s">
        <v>21</v>
      </c>
      <c r="J56" s="2"/>
      <c r="K56" s="6" t="s">
        <v>22</v>
      </c>
      <c r="L56" s="2" t="s">
        <v>102</v>
      </c>
      <c r="M56" s="2" t="s">
        <v>68</v>
      </c>
      <c r="N56" s="2"/>
      <c r="O56" s="2">
        <v>1</v>
      </c>
      <c r="P56" s="2"/>
      <c r="Q56" s="2"/>
      <c r="R56">
        <f>INDEX([1]MATRIX!$E$7:$XFD$62,
       MATCH(VALUE(M56),[1]MATRIX!$D$7:$D$62,0),
       MATCH(VALUE(E56),[1]MATRIX!$E$6:$XFD$6,0))</f>
        <v>1</v>
      </c>
      <c r="S56" t="b">
        <f t="shared" si="3"/>
        <v>1</v>
      </c>
      <c r="T56">
        <f>INDEX([1]MATRIX!$E$4:$XFD$4,
       MATCH(VALUE(E56),[1]MATRIX!$E$6:$XFD$6,0))</f>
        <v>1</v>
      </c>
      <c r="U56" t="b">
        <f t="shared" si="4"/>
        <v>1</v>
      </c>
    </row>
    <row r="57" spans="1:21" ht="17.399999999999999" customHeight="1" x14ac:dyDescent="0.3">
      <c r="A57" s="2">
        <v>56</v>
      </c>
      <c r="B57" s="2">
        <v>26</v>
      </c>
      <c r="C57" s="2" t="str">
        <f t="shared" si="0"/>
        <v>26.pdf</v>
      </c>
      <c r="D57" s="3" t="str">
        <f t="shared" si="1"/>
        <v>Open 26.pdf</v>
      </c>
      <c r="E57" s="2">
        <v>1</v>
      </c>
      <c r="F57" s="14">
        <v>45159</v>
      </c>
      <c r="G57" s="2">
        <v>1</v>
      </c>
      <c r="H57" s="4">
        <f t="shared" si="2"/>
        <v>2958465</v>
      </c>
      <c r="I57" s="2" t="s">
        <v>21</v>
      </c>
      <c r="J57" s="2"/>
      <c r="K57" s="6" t="s">
        <v>22</v>
      </c>
      <c r="L57" s="2" t="s">
        <v>103</v>
      </c>
      <c r="M57" s="2" t="s">
        <v>68</v>
      </c>
      <c r="N57" s="2"/>
      <c r="O57" s="2">
        <v>1</v>
      </c>
      <c r="P57" s="2"/>
      <c r="Q57" s="2"/>
      <c r="R57">
        <f>INDEX([1]MATRIX!$E$7:$XFD$62,
       MATCH(VALUE(M57),[1]MATRIX!$D$7:$D$62,0),
       MATCH(VALUE(E57),[1]MATRIX!$E$6:$XFD$6,0))</f>
        <v>1</v>
      </c>
      <c r="S57" t="b">
        <f t="shared" si="3"/>
        <v>1</v>
      </c>
      <c r="T57">
        <f>INDEX([1]MATRIX!$E$4:$XFD$4,
       MATCH(VALUE(E57),[1]MATRIX!$E$6:$XFD$6,0))</f>
        <v>1</v>
      </c>
      <c r="U57" t="b">
        <f t="shared" si="4"/>
        <v>1</v>
      </c>
    </row>
    <row r="58" spans="1:21" ht="17.399999999999999" customHeight="1" x14ac:dyDescent="0.3">
      <c r="A58" s="2">
        <v>57</v>
      </c>
      <c r="B58" s="2">
        <v>27</v>
      </c>
      <c r="C58" s="2" t="str">
        <f t="shared" si="0"/>
        <v>27.pdf</v>
      </c>
      <c r="D58" s="3" t="str">
        <f t="shared" si="1"/>
        <v>Open 27.pdf</v>
      </c>
      <c r="E58" s="2">
        <v>1</v>
      </c>
      <c r="F58" s="14">
        <v>45208</v>
      </c>
      <c r="G58" s="2">
        <v>1</v>
      </c>
      <c r="H58" s="4">
        <f t="shared" si="2"/>
        <v>2958465</v>
      </c>
      <c r="I58" s="2" t="s">
        <v>21</v>
      </c>
      <c r="J58" s="2"/>
      <c r="K58" s="6" t="s">
        <v>22</v>
      </c>
      <c r="L58" s="2" t="s">
        <v>104</v>
      </c>
      <c r="M58" s="2" t="s">
        <v>61</v>
      </c>
      <c r="N58" s="2"/>
      <c r="O58" s="2">
        <v>1</v>
      </c>
      <c r="P58" s="2"/>
      <c r="Q58" s="2"/>
      <c r="R58">
        <f>INDEX([1]MATRIX!$E$7:$XFD$62,
       MATCH(VALUE(M58),[1]MATRIX!$D$7:$D$62,0),
       MATCH(VALUE(E58),[1]MATRIX!$E$6:$XFD$6,0))</f>
        <v>1</v>
      </c>
      <c r="S58" t="b">
        <f t="shared" si="3"/>
        <v>1</v>
      </c>
      <c r="T58">
        <f>INDEX([1]MATRIX!$E$4:$XFD$4,
       MATCH(VALUE(E58),[1]MATRIX!$E$6:$XFD$6,0))</f>
        <v>1</v>
      </c>
      <c r="U58" t="b">
        <f t="shared" si="4"/>
        <v>1</v>
      </c>
    </row>
    <row r="59" spans="1:21" ht="17.399999999999999" customHeight="1" x14ac:dyDescent="0.3">
      <c r="A59" s="2">
        <v>58</v>
      </c>
      <c r="B59" s="2">
        <v>27</v>
      </c>
      <c r="C59" s="2" t="str">
        <f t="shared" si="0"/>
        <v>27.pdf</v>
      </c>
      <c r="D59" s="3" t="str">
        <f t="shared" si="1"/>
        <v>Open 27.pdf</v>
      </c>
      <c r="E59" s="2">
        <v>1</v>
      </c>
      <c r="F59" s="14">
        <v>45208</v>
      </c>
      <c r="G59" s="2">
        <v>1</v>
      </c>
      <c r="H59" s="4">
        <f t="shared" si="2"/>
        <v>2958465</v>
      </c>
      <c r="I59" s="2" t="s">
        <v>21</v>
      </c>
      <c r="J59" s="2"/>
      <c r="K59" s="6" t="s">
        <v>22</v>
      </c>
      <c r="L59" s="2" t="s">
        <v>105</v>
      </c>
      <c r="M59" s="2" t="s">
        <v>61</v>
      </c>
      <c r="N59" s="2"/>
      <c r="O59" s="2">
        <v>1</v>
      </c>
      <c r="P59" s="2"/>
      <c r="Q59" s="2"/>
      <c r="R59">
        <f>INDEX([1]MATRIX!$E$7:$XFD$62,
       MATCH(VALUE(M59),[1]MATRIX!$D$7:$D$62,0),
       MATCH(VALUE(E59),[1]MATRIX!$E$6:$XFD$6,0))</f>
        <v>1</v>
      </c>
      <c r="S59" t="b">
        <f t="shared" si="3"/>
        <v>1</v>
      </c>
      <c r="T59">
        <f>INDEX([1]MATRIX!$E$4:$XFD$4,
       MATCH(VALUE(E59),[1]MATRIX!$E$6:$XFD$6,0))</f>
        <v>1</v>
      </c>
      <c r="U59" t="b">
        <f t="shared" si="4"/>
        <v>1</v>
      </c>
    </row>
    <row r="60" spans="1:21" ht="17.399999999999999" customHeight="1" x14ac:dyDescent="0.3">
      <c r="A60" s="2">
        <v>59</v>
      </c>
      <c r="B60" s="2">
        <v>27</v>
      </c>
      <c r="C60" s="2" t="str">
        <f t="shared" si="0"/>
        <v>27.pdf</v>
      </c>
      <c r="D60" s="3" t="str">
        <f t="shared" si="1"/>
        <v>Open 27.pdf</v>
      </c>
      <c r="E60" s="2">
        <v>1</v>
      </c>
      <c r="F60" s="14">
        <v>45208</v>
      </c>
      <c r="G60" s="2">
        <v>1</v>
      </c>
      <c r="H60" s="4">
        <f t="shared" si="2"/>
        <v>2958465</v>
      </c>
      <c r="I60" s="2" t="s">
        <v>21</v>
      </c>
      <c r="J60" s="2"/>
      <c r="K60" s="6" t="s">
        <v>22</v>
      </c>
      <c r="L60" s="2" t="s">
        <v>106</v>
      </c>
      <c r="M60" s="2" t="s">
        <v>76</v>
      </c>
      <c r="N60" s="2"/>
      <c r="O60" s="2">
        <v>1</v>
      </c>
      <c r="P60" s="2"/>
      <c r="Q60" s="2"/>
      <c r="R60">
        <f>INDEX([1]MATRIX!$E$7:$XFD$62,
       MATCH(VALUE(M60),[1]MATRIX!$D$7:$D$62,0),
       MATCH(VALUE(E60),[1]MATRIX!$E$6:$XFD$6,0))</f>
        <v>1</v>
      </c>
      <c r="S60" t="b">
        <f t="shared" si="3"/>
        <v>1</v>
      </c>
      <c r="T60">
        <f>INDEX([1]MATRIX!$E$4:$XFD$4,
       MATCH(VALUE(E60),[1]MATRIX!$E$6:$XFD$6,0))</f>
        <v>1</v>
      </c>
      <c r="U60" t="b">
        <f t="shared" si="4"/>
        <v>1</v>
      </c>
    </row>
    <row r="61" spans="1:21" ht="17.399999999999999" customHeight="1" x14ac:dyDescent="0.3">
      <c r="A61" s="2">
        <v>60</v>
      </c>
      <c r="B61" s="2">
        <v>28</v>
      </c>
      <c r="C61" s="2" t="str">
        <f t="shared" si="0"/>
        <v>28.pdf</v>
      </c>
      <c r="D61" s="3" t="str">
        <f t="shared" si="1"/>
        <v>Open 28.pdf</v>
      </c>
      <c r="E61" s="2">
        <v>1</v>
      </c>
      <c r="F61" s="14">
        <v>45285</v>
      </c>
      <c r="G61" s="2">
        <v>1</v>
      </c>
      <c r="H61" s="4">
        <f t="shared" si="2"/>
        <v>2958465</v>
      </c>
      <c r="I61" s="2" t="s">
        <v>21</v>
      </c>
      <c r="J61" s="2"/>
      <c r="K61" s="6" t="s">
        <v>22</v>
      </c>
      <c r="L61" s="2" t="s">
        <v>107</v>
      </c>
      <c r="M61" s="2" t="s">
        <v>61</v>
      </c>
      <c r="N61" s="2"/>
      <c r="O61" s="2">
        <v>1</v>
      </c>
      <c r="P61" s="2"/>
      <c r="Q61" s="2"/>
      <c r="R61">
        <f>INDEX([1]MATRIX!$E$7:$XFD$62,
       MATCH(VALUE(M61),[1]MATRIX!$D$7:$D$62,0),
       MATCH(VALUE(E61),[1]MATRIX!$E$6:$XFD$6,0))</f>
        <v>1</v>
      </c>
      <c r="S61" t="b">
        <f t="shared" si="3"/>
        <v>1</v>
      </c>
      <c r="T61">
        <f>INDEX([1]MATRIX!$E$4:$XFD$4,
       MATCH(VALUE(E61),[1]MATRIX!$E$6:$XFD$6,0))</f>
        <v>1</v>
      </c>
      <c r="U61" t="b">
        <f t="shared" si="4"/>
        <v>1</v>
      </c>
    </row>
    <row r="62" spans="1:21" ht="17.399999999999999" customHeight="1" x14ac:dyDescent="0.3">
      <c r="A62" s="2">
        <v>61</v>
      </c>
      <c r="B62" s="2">
        <v>28</v>
      </c>
      <c r="C62" s="2" t="str">
        <f t="shared" si="0"/>
        <v>28.pdf</v>
      </c>
      <c r="D62" s="3" t="str">
        <f t="shared" si="1"/>
        <v>Open 28.pdf</v>
      </c>
      <c r="E62" s="2">
        <v>1</v>
      </c>
      <c r="F62" s="14">
        <v>45285</v>
      </c>
      <c r="G62" s="2">
        <v>1</v>
      </c>
      <c r="H62" s="4">
        <f t="shared" si="2"/>
        <v>2958465</v>
      </c>
      <c r="I62" s="2" t="s">
        <v>21</v>
      </c>
      <c r="J62" s="2"/>
      <c r="K62" s="6" t="s">
        <v>22</v>
      </c>
      <c r="L62" s="2" t="s">
        <v>108</v>
      </c>
      <c r="M62" s="2" t="s">
        <v>61</v>
      </c>
      <c r="N62" s="2"/>
      <c r="O62" s="2">
        <v>1</v>
      </c>
      <c r="P62" s="2"/>
      <c r="Q62" s="2"/>
      <c r="R62">
        <f>INDEX([1]MATRIX!$E$7:$XFD$62,
       MATCH(VALUE(M62),[1]MATRIX!$D$7:$D$62,0),
       MATCH(VALUE(E62),[1]MATRIX!$E$6:$XFD$6,0))</f>
        <v>1</v>
      </c>
      <c r="S62" t="b">
        <f t="shared" si="3"/>
        <v>1</v>
      </c>
      <c r="T62">
        <f>INDEX([1]MATRIX!$E$4:$XFD$4,
       MATCH(VALUE(E62),[1]MATRIX!$E$6:$XFD$6,0))</f>
        <v>1</v>
      </c>
      <c r="U62" t="b">
        <f t="shared" si="4"/>
        <v>1</v>
      </c>
    </row>
    <row r="63" spans="1:21" ht="17.399999999999999" customHeight="1" x14ac:dyDescent="0.3">
      <c r="A63" s="2">
        <v>62</v>
      </c>
      <c r="B63" s="2">
        <v>28</v>
      </c>
      <c r="C63" s="2" t="str">
        <f t="shared" si="0"/>
        <v>28.pdf</v>
      </c>
      <c r="D63" s="3" t="str">
        <f t="shared" si="1"/>
        <v>Open 28.pdf</v>
      </c>
      <c r="E63" s="2">
        <v>1</v>
      </c>
      <c r="F63" s="14">
        <v>45285</v>
      </c>
      <c r="G63" s="2">
        <v>1</v>
      </c>
      <c r="H63" s="4">
        <f t="shared" si="2"/>
        <v>2958465</v>
      </c>
      <c r="I63" s="2" t="s">
        <v>21</v>
      </c>
      <c r="J63" s="2"/>
      <c r="K63" s="6" t="s">
        <v>22</v>
      </c>
      <c r="L63" s="2" t="s">
        <v>109</v>
      </c>
      <c r="M63" s="2" t="s">
        <v>91</v>
      </c>
      <c r="N63" s="2"/>
      <c r="O63" s="2">
        <v>1</v>
      </c>
      <c r="P63" s="2"/>
      <c r="Q63" s="2"/>
      <c r="R63">
        <f>INDEX([1]MATRIX!$E$7:$XFD$62,
       MATCH(VALUE(M63),[1]MATRIX!$D$7:$D$62,0),
       MATCH(VALUE(E63),[1]MATRIX!$E$6:$XFD$6,0))</f>
        <v>1</v>
      </c>
      <c r="S63" t="b">
        <f t="shared" si="3"/>
        <v>1</v>
      </c>
      <c r="T63">
        <f>INDEX([1]MATRIX!$E$4:$XFD$4,
       MATCH(VALUE(E63),[1]MATRIX!$E$6:$XFD$6,0))</f>
        <v>1</v>
      </c>
      <c r="U63" t="b">
        <f t="shared" si="4"/>
        <v>1</v>
      </c>
    </row>
    <row r="64" spans="1:21" ht="17.399999999999999" customHeight="1" x14ac:dyDescent="0.3">
      <c r="A64" s="2">
        <v>63</v>
      </c>
      <c r="B64" s="2">
        <v>28</v>
      </c>
      <c r="C64" s="2" t="str">
        <f t="shared" si="0"/>
        <v>28.pdf</v>
      </c>
      <c r="D64" s="3" t="str">
        <f t="shared" si="1"/>
        <v>Open 28.pdf</v>
      </c>
      <c r="E64" s="2">
        <v>1</v>
      </c>
      <c r="F64" s="14">
        <v>45285</v>
      </c>
      <c r="G64" s="2">
        <v>1</v>
      </c>
      <c r="H64" s="4">
        <f t="shared" si="2"/>
        <v>2958465</v>
      </c>
      <c r="I64" s="2" t="s">
        <v>21</v>
      </c>
      <c r="J64" s="2"/>
      <c r="K64" s="6" t="s">
        <v>22</v>
      </c>
      <c r="L64" s="2" t="s">
        <v>110</v>
      </c>
      <c r="M64" s="2" t="s">
        <v>61</v>
      </c>
      <c r="N64" s="2"/>
      <c r="O64" s="2">
        <v>1</v>
      </c>
      <c r="P64" s="2"/>
      <c r="Q64" s="2"/>
      <c r="R64">
        <f>INDEX([1]MATRIX!$E$7:$XFD$62,
       MATCH(VALUE(M64),[1]MATRIX!$D$7:$D$62,0),
       MATCH(VALUE(E64),[1]MATRIX!$E$6:$XFD$6,0))</f>
        <v>1</v>
      </c>
      <c r="S64" t="b">
        <f t="shared" si="3"/>
        <v>1</v>
      </c>
      <c r="T64">
        <f>INDEX([1]MATRIX!$E$4:$XFD$4,
       MATCH(VALUE(E64),[1]MATRIX!$E$6:$XFD$6,0))</f>
        <v>1</v>
      </c>
      <c r="U64" t="b">
        <f t="shared" si="4"/>
        <v>1</v>
      </c>
    </row>
    <row r="65" spans="1:21" ht="17.399999999999999" customHeight="1" x14ac:dyDescent="0.3">
      <c r="A65" s="2">
        <v>64</v>
      </c>
      <c r="B65" s="2">
        <v>29</v>
      </c>
      <c r="C65" s="2" t="str">
        <f t="shared" si="0"/>
        <v>29.pdf</v>
      </c>
      <c r="D65" s="3" t="str">
        <f t="shared" si="1"/>
        <v>Open 29.pdf</v>
      </c>
      <c r="E65" s="2">
        <v>1</v>
      </c>
      <c r="F65" s="14">
        <v>45294</v>
      </c>
      <c r="G65" s="2">
        <v>1</v>
      </c>
      <c r="H65" s="4">
        <f t="shared" si="2"/>
        <v>2958465</v>
      </c>
      <c r="I65" s="2" t="s">
        <v>21</v>
      </c>
      <c r="J65" s="2"/>
      <c r="K65" s="6" t="s">
        <v>22</v>
      </c>
      <c r="L65" s="2" t="s">
        <v>111</v>
      </c>
      <c r="M65" s="2" t="s">
        <v>61</v>
      </c>
      <c r="N65" s="2"/>
      <c r="O65" s="2">
        <v>1</v>
      </c>
      <c r="P65" s="2"/>
      <c r="Q65" s="2"/>
      <c r="R65">
        <f>INDEX([1]MATRIX!$E$7:$XFD$62,
       MATCH(VALUE(M65),[1]MATRIX!$D$7:$D$62,0),
       MATCH(VALUE(E65),[1]MATRIX!$E$6:$XFD$6,0))</f>
        <v>1</v>
      </c>
      <c r="S65" t="b">
        <f t="shared" si="3"/>
        <v>1</v>
      </c>
      <c r="T65">
        <f>INDEX([1]MATRIX!$E$4:$XFD$4,
       MATCH(VALUE(E65),[1]MATRIX!$E$6:$XFD$6,0))</f>
        <v>1</v>
      </c>
      <c r="U65" t="b">
        <f t="shared" si="4"/>
        <v>1</v>
      </c>
    </row>
    <row r="66" spans="1:21" ht="17.399999999999999" customHeight="1" x14ac:dyDescent="0.3">
      <c r="A66" s="2">
        <v>65</v>
      </c>
      <c r="B66" s="2">
        <v>29</v>
      </c>
      <c r="C66" s="2" t="str">
        <f t="shared" ref="C66:C129" si="5">CONCATENATE(B66,".pdf")</f>
        <v>29.pdf</v>
      </c>
      <c r="D66" s="3" t="str">
        <f t="shared" ref="D66:D129" si="6">HYPERLINK("https://rrcpowersolutions.sharepoint.com/sites/RRCVN/Shared Documents/999_SHARE_VN/280_HR/004_Training/100_Training/Training_Evidence_Scan/" &amp; C66, "Open " &amp; C66)</f>
        <v>Open 29.pdf</v>
      </c>
      <c r="E66" s="2">
        <v>1</v>
      </c>
      <c r="F66" s="14">
        <v>45294</v>
      </c>
      <c r="G66" s="2">
        <v>1</v>
      </c>
      <c r="H66" s="4">
        <f t="shared" ref="H66:H129" si="7">IF(OR(G66=0,G66=1),2958465,IF(G66=2,F66+365,IF(G66=3,F66+2*365,"")))</f>
        <v>2958465</v>
      </c>
      <c r="I66" s="2" t="s">
        <v>21</v>
      </c>
      <c r="J66" s="2"/>
      <c r="K66" s="6" t="s">
        <v>22</v>
      </c>
      <c r="L66" s="2" t="s">
        <v>112</v>
      </c>
      <c r="M66" s="2" t="s">
        <v>74</v>
      </c>
      <c r="N66" s="2"/>
      <c r="O66" s="2">
        <v>1</v>
      </c>
      <c r="P66" s="2"/>
      <c r="Q66" s="2"/>
      <c r="R66">
        <f>INDEX([1]MATRIX!$E$7:$XFD$62,
       MATCH(VALUE(M66),[1]MATRIX!$D$7:$D$62,0),
       MATCH(VALUE(E66),[1]MATRIX!$E$6:$XFD$6,0))</f>
        <v>1</v>
      </c>
      <c r="S66" t="b">
        <f t="shared" ref="S66:S129" si="8">(R66=G66)</f>
        <v>1</v>
      </c>
      <c r="T66">
        <f>INDEX([1]MATRIX!$E$4:$XFD$4,
       MATCH(VALUE(E66),[1]MATRIX!$E$6:$XFD$6,0))</f>
        <v>1</v>
      </c>
      <c r="U66" t="b">
        <f t="shared" ref="U66:U129" si="9">T66=O66</f>
        <v>1</v>
      </c>
    </row>
    <row r="67" spans="1:21" ht="17.399999999999999" customHeight="1" x14ac:dyDescent="0.3">
      <c r="A67" s="2">
        <v>66</v>
      </c>
      <c r="B67" s="2">
        <v>30</v>
      </c>
      <c r="C67" s="2" t="str">
        <f t="shared" si="5"/>
        <v>30.pdf</v>
      </c>
      <c r="D67" s="3" t="str">
        <f t="shared" si="6"/>
        <v>Open 30.pdf</v>
      </c>
      <c r="E67" s="2">
        <v>1</v>
      </c>
      <c r="F67" s="14">
        <v>45301</v>
      </c>
      <c r="G67" s="2">
        <v>1</v>
      </c>
      <c r="H67" s="4">
        <f t="shared" si="7"/>
        <v>2958465</v>
      </c>
      <c r="I67" s="2" t="s">
        <v>21</v>
      </c>
      <c r="J67" s="2"/>
      <c r="K67" s="6" t="s">
        <v>22</v>
      </c>
      <c r="L67" s="2" t="s">
        <v>113</v>
      </c>
      <c r="M67" s="2" t="s">
        <v>61</v>
      </c>
      <c r="N67" s="2"/>
      <c r="O67" s="2">
        <v>1</v>
      </c>
      <c r="P67" s="2"/>
      <c r="Q67" s="2"/>
      <c r="R67">
        <f>INDEX([1]MATRIX!$E$7:$XFD$62,
       MATCH(VALUE(M67),[1]MATRIX!$D$7:$D$62,0),
       MATCH(VALUE(E67),[1]MATRIX!$E$6:$XFD$6,0))</f>
        <v>1</v>
      </c>
      <c r="S67" t="b">
        <f t="shared" si="8"/>
        <v>1</v>
      </c>
      <c r="T67">
        <f>INDEX([1]MATRIX!$E$4:$XFD$4,
       MATCH(VALUE(E67),[1]MATRIX!$E$6:$XFD$6,0))</f>
        <v>1</v>
      </c>
      <c r="U67" t="b">
        <f t="shared" si="9"/>
        <v>1</v>
      </c>
    </row>
    <row r="68" spans="1:21" ht="17.399999999999999" customHeight="1" x14ac:dyDescent="0.3">
      <c r="A68" s="2">
        <v>67</v>
      </c>
      <c r="B68" s="2">
        <v>31</v>
      </c>
      <c r="C68" s="2" t="str">
        <f t="shared" si="5"/>
        <v>31.pdf</v>
      </c>
      <c r="D68" s="3" t="str">
        <f t="shared" si="6"/>
        <v>Open 31.pdf</v>
      </c>
      <c r="E68" s="2">
        <v>1</v>
      </c>
      <c r="F68" s="14">
        <v>45303</v>
      </c>
      <c r="G68" s="2">
        <v>1</v>
      </c>
      <c r="H68" s="4">
        <f t="shared" si="7"/>
        <v>2958465</v>
      </c>
      <c r="I68" s="2" t="s">
        <v>21</v>
      </c>
      <c r="J68" s="2"/>
      <c r="K68" s="6" t="s">
        <v>22</v>
      </c>
      <c r="L68" s="2" t="s">
        <v>114</v>
      </c>
      <c r="M68" s="2" t="s">
        <v>91</v>
      </c>
      <c r="N68" s="2"/>
      <c r="O68" s="2">
        <v>1</v>
      </c>
      <c r="P68" s="2"/>
      <c r="Q68" s="2"/>
      <c r="R68">
        <f>INDEX([1]MATRIX!$E$7:$XFD$62,
       MATCH(VALUE(M68),[1]MATRIX!$D$7:$D$62,0),
       MATCH(VALUE(E68),[1]MATRIX!$E$6:$XFD$6,0))</f>
        <v>1</v>
      </c>
      <c r="S68" t="b">
        <f t="shared" si="8"/>
        <v>1</v>
      </c>
      <c r="T68">
        <f>INDEX([1]MATRIX!$E$4:$XFD$4,
       MATCH(VALUE(E68),[1]MATRIX!$E$6:$XFD$6,0))</f>
        <v>1</v>
      </c>
      <c r="U68" t="b">
        <f t="shared" si="9"/>
        <v>1</v>
      </c>
    </row>
    <row r="69" spans="1:21" ht="17.399999999999999" customHeight="1" x14ac:dyDescent="0.3">
      <c r="A69" s="2">
        <v>68</v>
      </c>
      <c r="B69" s="2">
        <v>31</v>
      </c>
      <c r="C69" s="2" t="str">
        <f t="shared" si="5"/>
        <v>31.pdf</v>
      </c>
      <c r="D69" s="3" t="str">
        <f t="shared" si="6"/>
        <v>Open 31.pdf</v>
      </c>
      <c r="E69" s="2">
        <v>1</v>
      </c>
      <c r="F69" s="14">
        <v>45303</v>
      </c>
      <c r="G69" s="2">
        <v>1</v>
      </c>
      <c r="H69" s="4">
        <f t="shared" si="7"/>
        <v>2958465</v>
      </c>
      <c r="I69" s="2" t="s">
        <v>21</v>
      </c>
      <c r="J69" s="2"/>
      <c r="K69" s="6" t="s">
        <v>22</v>
      </c>
      <c r="L69" s="2" t="s">
        <v>115</v>
      </c>
      <c r="M69" s="2" t="s">
        <v>61</v>
      </c>
      <c r="N69" s="2"/>
      <c r="O69" s="2">
        <v>1</v>
      </c>
      <c r="P69" s="2"/>
      <c r="Q69" s="2"/>
      <c r="R69">
        <f>INDEX([1]MATRIX!$E$7:$XFD$62,
       MATCH(VALUE(M69),[1]MATRIX!$D$7:$D$62,0),
       MATCH(VALUE(E69),[1]MATRIX!$E$6:$XFD$6,0))</f>
        <v>1</v>
      </c>
      <c r="S69" t="b">
        <f t="shared" si="8"/>
        <v>1</v>
      </c>
      <c r="T69">
        <f>INDEX([1]MATRIX!$E$4:$XFD$4,
       MATCH(VALUE(E69),[1]MATRIX!$E$6:$XFD$6,0))</f>
        <v>1</v>
      </c>
      <c r="U69" t="b">
        <f t="shared" si="9"/>
        <v>1</v>
      </c>
    </row>
    <row r="70" spans="1:21" ht="17.399999999999999" customHeight="1" x14ac:dyDescent="0.3">
      <c r="A70" s="2">
        <v>69</v>
      </c>
      <c r="B70" s="2">
        <v>32</v>
      </c>
      <c r="C70" s="2" t="str">
        <f t="shared" si="5"/>
        <v>32.pdf</v>
      </c>
      <c r="D70" s="3" t="str">
        <f t="shared" si="6"/>
        <v>Open 32.pdf</v>
      </c>
      <c r="E70" s="2">
        <v>1</v>
      </c>
      <c r="F70" s="14">
        <v>45310</v>
      </c>
      <c r="G70" s="2">
        <v>1</v>
      </c>
      <c r="H70" s="4">
        <f t="shared" si="7"/>
        <v>2958465</v>
      </c>
      <c r="I70" s="2" t="s">
        <v>21</v>
      </c>
      <c r="J70" s="2"/>
      <c r="K70" s="6" t="s">
        <v>22</v>
      </c>
      <c r="L70" s="2" t="s">
        <v>116</v>
      </c>
      <c r="M70" s="2" t="s">
        <v>68</v>
      </c>
      <c r="N70" s="2"/>
      <c r="O70" s="2">
        <v>1</v>
      </c>
      <c r="P70" s="2"/>
      <c r="Q70" s="2"/>
      <c r="R70">
        <f>INDEX([1]MATRIX!$E$7:$XFD$62,
       MATCH(VALUE(M70),[1]MATRIX!$D$7:$D$62,0),
       MATCH(VALUE(E70),[1]MATRIX!$E$6:$XFD$6,0))</f>
        <v>1</v>
      </c>
      <c r="S70" t="b">
        <f t="shared" si="8"/>
        <v>1</v>
      </c>
      <c r="T70">
        <f>INDEX([1]MATRIX!$E$4:$XFD$4,
       MATCH(VALUE(E70),[1]MATRIX!$E$6:$XFD$6,0))</f>
        <v>1</v>
      </c>
      <c r="U70" t="b">
        <f t="shared" si="9"/>
        <v>1</v>
      </c>
    </row>
    <row r="71" spans="1:21" ht="17.399999999999999" customHeight="1" x14ac:dyDescent="0.3">
      <c r="A71" s="2">
        <v>70</v>
      </c>
      <c r="B71" s="2">
        <v>33</v>
      </c>
      <c r="C71" s="2" t="str">
        <f t="shared" si="5"/>
        <v>33.pdf</v>
      </c>
      <c r="D71" s="3" t="str">
        <f t="shared" si="6"/>
        <v>Open 33.pdf</v>
      </c>
      <c r="E71" s="2">
        <v>1</v>
      </c>
      <c r="F71" s="14">
        <v>45313</v>
      </c>
      <c r="G71" s="2">
        <v>1</v>
      </c>
      <c r="H71" s="4">
        <f t="shared" si="7"/>
        <v>2958465</v>
      </c>
      <c r="I71" s="2" t="s">
        <v>21</v>
      </c>
      <c r="J71" s="2"/>
      <c r="K71" s="6" t="s">
        <v>22</v>
      </c>
      <c r="L71" s="2" t="s">
        <v>117</v>
      </c>
      <c r="M71" s="2" t="s">
        <v>118</v>
      </c>
      <c r="N71" s="2"/>
      <c r="O71" s="2">
        <v>1</v>
      </c>
      <c r="P71" s="2"/>
      <c r="Q71" s="2"/>
      <c r="R71">
        <f>INDEX([1]MATRIX!$E$7:$XFD$62,
       MATCH(VALUE(M71),[1]MATRIX!$D$7:$D$62,0),
       MATCH(VALUE(E71),[1]MATRIX!$E$6:$XFD$6,0))</f>
        <v>1</v>
      </c>
      <c r="S71" t="b">
        <f t="shared" si="8"/>
        <v>1</v>
      </c>
      <c r="T71">
        <f>INDEX([1]MATRIX!$E$4:$XFD$4,
       MATCH(VALUE(E71),[1]MATRIX!$E$6:$XFD$6,0))</f>
        <v>1</v>
      </c>
      <c r="U71" t="b">
        <f t="shared" si="9"/>
        <v>1</v>
      </c>
    </row>
    <row r="72" spans="1:21" ht="17.399999999999999" customHeight="1" x14ac:dyDescent="0.3">
      <c r="A72" s="2">
        <v>71</v>
      </c>
      <c r="B72" s="2">
        <v>34</v>
      </c>
      <c r="C72" s="2" t="str">
        <f t="shared" si="5"/>
        <v>34.pdf</v>
      </c>
      <c r="D72" s="3" t="str">
        <f t="shared" si="6"/>
        <v>Open 34.pdf</v>
      </c>
      <c r="E72" s="2">
        <v>1</v>
      </c>
      <c r="F72" s="14">
        <v>45320</v>
      </c>
      <c r="G72" s="2">
        <v>1</v>
      </c>
      <c r="H72" s="4">
        <f t="shared" si="7"/>
        <v>2958465</v>
      </c>
      <c r="I72" s="2" t="s">
        <v>21</v>
      </c>
      <c r="J72" s="2"/>
      <c r="K72" s="6" t="s">
        <v>22</v>
      </c>
      <c r="L72" s="2" t="s">
        <v>119</v>
      </c>
      <c r="M72" s="2" t="s">
        <v>61</v>
      </c>
      <c r="N72" s="2"/>
      <c r="O72" s="2">
        <v>1</v>
      </c>
      <c r="P72" s="2"/>
      <c r="Q72" s="2"/>
      <c r="R72">
        <f>INDEX([1]MATRIX!$E$7:$XFD$62,
       MATCH(VALUE(M72),[1]MATRIX!$D$7:$D$62,0),
       MATCH(VALUE(E72),[1]MATRIX!$E$6:$XFD$6,0))</f>
        <v>1</v>
      </c>
      <c r="S72" t="b">
        <f t="shared" si="8"/>
        <v>1</v>
      </c>
      <c r="T72">
        <f>INDEX([1]MATRIX!$E$4:$XFD$4,
       MATCH(VALUE(E72),[1]MATRIX!$E$6:$XFD$6,0))</f>
        <v>1</v>
      </c>
      <c r="U72" t="b">
        <f t="shared" si="9"/>
        <v>1</v>
      </c>
    </row>
    <row r="73" spans="1:21" ht="17.399999999999999" customHeight="1" x14ac:dyDescent="0.3">
      <c r="A73" s="2">
        <v>72</v>
      </c>
      <c r="B73" s="2">
        <v>35</v>
      </c>
      <c r="C73" s="2" t="str">
        <f t="shared" si="5"/>
        <v>35.pdf</v>
      </c>
      <c r="D73" s="3" t="str">
        <f t="shared" si="6"/>
        <v>Open 35.pdf</v>
      </c>
      <c r="E73" s="2">
        <v>1</v>
      </c>
      <c r="F73" s="14">
        <v>45321</v>
      </c>
      <c r="G73" s="2">
        <v>1</v>
      </c>
      <c r="H73" s="4">
        <f t="shared" si="7"/>
        <v>2958465</v>
      </c>
      <c r="I73" s="2" t="s">
        <v>21</v>
      </c>
      <c r="J73" s="2"/>
      <c r="K73" s="6" t="s">
        <v>22</v>
      </c>
      <c r="L73" s="2" t="s">
        <v>120</v>
      </c>
      <c r="M73" s="2" t="s">
        <v>61</v>
      </c>
      <c r="N73" s="2"/>
      <c r="O73" s="2">
        <v>1</v>
      </c>
      <c r="P73" s="2"/>
      <c r="Q73" s="2"/>
      <c r="R73">
        <f>INDEX([1]MATRIX!$E$7:$XFD$62,
       MATCH(VALUE(M73),[1]MATRIX!$D$7:$D$62,0),
       MATCH(VALUE(E73),[1]MATRIX!$E$6:$XFD$6,0))</f>
        <v>1</v>
      </c>
      <c r="S73" t="b">
        <f t="shared" si="8"/>
        <v>1</v>
      </c>
      <c r="T73">
        <f>INDEX([1]MATRIX!$E$4:$XFD$4,
       MATCH(VALUE(E73),[1]MATRIX!$E$6:$XFD$6,0))</f>
        <v>1</v>
      </c>
      <c r="U73" t="b">
        <f t="shared" si="9"/>
        <v>1</v>
      </c>
    </row>
    <row r="74" spans="1:21" ht="17.399999999999999" customHeight="1" x14ac:dyDescent="0.3">
      <c r="A74" s="2">
        <v>73</v>
      </c>
      <c r="B74" s="2">
        <v>36</v>
      </c>
      <c r="C74" s="2" t="str">
        <f t="shared" si="5"/>
        <v>36.pdf</v>
      </c>
      <c r="D74" s="3" t="str">
        <f t="shared" si="6"/>
        <v>Open 36.pdf</v>
      </c>
      <c r="E74" s="2">
        <v>1</v>
      </c>
      <c r="F74" s="14">
        <v>45342</v>
      </c>
      <c r="G74" s="2">
        <v>1</v>
      </c>
      <c r="H74" s="4">
        <f t="shared" si="7"/>
        <v>2958465</v>
      </c>
      <c r="I74" s="2" t="s">
        <v>21</v>
      </c>
      <c r="J74" s="2"/>
      <c r="K74" s="6" t="s">
        <v>22</v>
      </c>
      <c r="L74" s="2" t="s">
        <v>121</v>
      </c>
      <c r="M74" s="2" t="s">
        <v>61</v>
      </c>
      <c r="N74" s="2"/>
      <c r="O74" s="2">
        <v>1</v>
      </c>
      <c r="P74" s="2"/>
      <c r="Q74" s="2"/>
      <c r="R74">
        <f>INDEX([1]MATRIX!$E$7:$XFD$62,
       MATCH(VALUE(M74),[1]MATRIX!$D$7:$D$62,0),
       MATCH(VALUE(E74),[1]MATRIX!$E$6:$XFD$6,0))</f>
        <v>1</v>
      </c>
      <c r="S74" t="b">
        <f t="shared" si="8"/>
        <v>1</v>
      </c>
      <c r="T74">
        <f>INDEX([1]MATRIX!$E$4:$XFD$4,
       MATCH(VALUE(E74),[1]MATRIX!$E$6:$XFD$6,0))</f>
        <v>1</v>
      </c>
      <c r="U74" t="b">
        <f t="shared" si="9"/>
        <v>1</v>
      </c>
    </row>
    <row r="75" spans="1:21" ht="17.399999999999999" customHeight="1" x14ac:dyDescent="0.3">
      <c r="A75" s="2">
        <v>74</v>
      </c>
      <c r="B75" s="2">
        <v>36</v>
      </c>
      <c r="C75" s="2" t="str">
        <f t="shared" si="5"/>
        <v>36.pdf</v>
      </c>
      <c r="D75" s="3" t="str">
        <f t="shared" si="6"/>
        <v>Open 36.pdf</v>
      </c>
      <c r="E75" s="2">
        <v>1</v>
      </c>
      <c r="F75" s="14">
        <v>45342</v>
      </c>
      <c r="G75" s="2">
        <v>1</v>
      </c>
      <c r="H75" s="4">
        <f t="shared" si="7"/>
        <v>2958465</v>
      </c>
      <c r="I75" s="2" t="s">
        <v>21</v>
      </c>
      <c r="J75" s="2"/>
      <c r="K75" s="6" t="s">
        <v>22</v>
      </c>
      <c r="L75" s="2" t="s">
        <v>122</v>
      </c>
      <c r="M75" s="2" t="s">
        <v>91</v>
      </c>
      <c r="N75" s="2"/>
      <c r="O75" s="2">
        <v>1</v>
      </c>
      <c r="P75" s="2"/>
      <c r="Q75" s="2"/>
      <c r="R75">
        <f>INDEX([1]MATRIX!$E$7:$XFD$62,
       MATCH(VALUE(M75),[1]MATRIX!$D$7:$D$62,0),
       MATCH(VALUE(E75),[1]MATRIX!$E$6:$XFD$6,0))</f>
        <v>1</v>
      </c>
      <c r="S75" t="b">
        <f t="shared" si="8"/>
        <v>1</v>
      </c>
      <c r="T75">
        <f>INDEX([1]MATRIX!$E$4:$XFD$4,
       MATCH(VALUE(E75),[1]MATRIX!$E$6:$XFD$6,0))</f>
        <v>1</v>
      </c>
      <c r="U75" t="b">
        <f t="shared" si="9"/>
        <v>1</v>
      </c>
    </row>
    <row r="76" spans="1:21" ht="17.399999999999999" customHeight="1" x14ac:dyDescent="0.3">
      <c r="A76" s="2">
        <v>75</v>
      </c>
      <c r="B76" s="2">
        <v>36</v>
      </c>
      <c r="C76" s="2" t="str">
        <f t="shared" si="5"/>
        <v>36.pdf</v>
      </c>
      <c r="D76" s="3" t="str">
        <f t="shared" si="6"/>
        <v>Open 36.pdf</v>
      </c>
      <c r="E76" s="2">
        <v>1</v>
      </c>
      <c r="F76" s="14">
        <v>45342</v>
      </c>
      <c r="G76" s="2">
        <v>1</v>
      </c>
      <c r="H76" s="4">
        <f t="shared" si="7"/>
        <v>2958465</v>
      </c>
      <c r="I76" s="2" t="s">
        <v>21</v>
      </c>
      <c r="J76" s="2"/>
      <c r="K76" s="6" t="s">
        <v>22</v>
      </c>
      <c r="L76" s="2" t="s">
        <v>123</v>
      </c>
      <c r="M76" s="2" t="s">
        <v>68</v>
      </c>
      <c r="N76" s="2"/>
      <c r="O76" s="2">
        <v>1</v>
      </c>
      <c r="P76" s="2"/>
      <c r="Q76" s="2"/>
      <c r="R76">
        <f>INDEX([1]MATRIX!$E$7:$XFD$62,
       MATCH(VALUE(M76),[1]MATRIX!$D$7:$D$62,0),
       MATCH(VALUE(E76),[1]MATRIX!$E$6:$XFD$6,0))</f>
        <v>1</v>
      </c>
      <c r="S76" t="b">
        <f t="shared" si="8"/>
        <v>1</v>
      </c>
      <c r="T76">
        <f>INDEX([1]MATRIX!$E$4:$XFD$4,
       MATCH(VALUE(E76),[1]MATRIX!$E$6:$XFD$6,0))</f>
        <v>1</v>
      </c>
      <c r="U76" t="b">
        <f t="shared" si="9"/>
        <v>1</v>
      </c>
    </row>
    <row r="77" spans="1:21" ht="17.399999999999999" customHeight="1" x14ac:dyDescent="0.3">
      <c r="A77" s="2">
        <v>76</v>
      </c>
      <c r="B77" s="2">
        <v>36</v>
      </c>
      <c r="C77" s="2" t="str">
        <f t="shared" si="5"/>
        <v>36.pdf</v>
      </c>
      <c r="D77" s="3" t="str">
        <f t="shared" si="6"/>
        <v>Open 36.pdf</v>
      </c>
      <c r="E77" s="2">
        <v>1</v>
      </c>
      <c r="F77" s="14">
        <v>45342</v>
      </c>
      <c r="G77" s="2">
        <v>1</v>
      </c>
      <c r="H77" s="4">
        <f t="shared" si="7"/>
        <v>2958465</v>
      </c>
      <c r="I77" s="2" t="s">
        <v>21</v>
      </c>
      <c r="J77" s="2"/>
      <c r="K77" s="6" t="s">
        <v>22</v>
      </c>
      <c r="L77" s="2" t="s">
        <v>124</v>
      </c>
      <c r="M77" s="2" t="s">
        <v>68</v>
      </c>
      <c r="N77" s="2"/>
      <c r="O77" s="2">
        <v>1</v>
      </c>
      <c r="P77" s="2"/>
      <c r="Q77" s="2"/>
      <c r="R77">
        <f>INDEX([1]MATRIX!$E$7:$XFD$62,
       MATCH(VALUE(M77),[1]MATRIX!$D$7:$D$62,0),
       MATCH(VALUE(E77),[1]MATRIX!$E$6:$XFD$6,0))</f>
        <v>1</v>
      </c>
      <c r="S77" t="b">
        <f t="shared" si="8"/>
        <v>1</v>
      </c>
      <c r="T77">
        <f>INDEX([1]MATRIX!$E$4:$XFD$4,
       MATCH(VALUE(E77),[1]MATRIX!$E$6:$XFD$6,0))</f>
        <v>1</v>
      </c>
      <c r="U77" t="b">
        <f t="shared" si="9"/>
        <v>1</v>
      </c>
    </row>
    <row r="78" spans="1:21" ht="17.399999999999999" customHeight="1" x14ac:dyDescent="0.3">
      <c r="A78" s="2">
        <v>77</v>
      </c>
      <c r="B78" s="2">
        <v>36</v>
      </c>
      <c r="C78" s="2" t="str">
        <f t="shared" si="5"/>
        <v>36.pdf</v>
      </c>
      <c r="D78" s="3" t="str">
        <f t="shared" si="6"/>
        <v>Open 36.pdf</v>
      </c>
      <c r="E78" s="2">
        <v>1</v>
      </c>
      <c r="F78" s="14">
        <v>45342</v>
      </c>
      <c r="G78" s="2">
        <v>1</v>
      </c>
      <c r="H78" s="4">
        <f t="shared" si="7"/>
        <v>2958465</v>
      </c>
      <c r="I78" s="2" t="s">
        <v>21</v>
      </c>
      <c r="J78" s="2"/>
      <c r="K78" s="6" t="s">
        <v>22</v>
      </c>
      <c r="L78" s="2" t="s">
        <v>125</v>
      </c>
      <c r="M78" s="2" t="s">
        <v>61</v>
      </c>
      <c r="N78" s="2"/>
      <c r="O78" s="2">
        <v>1</v>
      </c>
      <c r="P78" s="2"/>
      <c r="Q78" s="2"/>
      <c r="R78">
        <f>INDEX([1]MATRIX!$E$7:$XFD$62,
       MATCH(VALUE(M78),[1]MATRIX!$D$7:$D$62,0),
       MATCH(VALUE(E78),[1]MATRIX!$E$6:$XFD$6,0))</f>
        <v>1</v>
      </c>
      <c r="S78" t="b">
        <f t="shared" si="8"/>
        <v>1</v>
      </c>
      <c r="T78">
        <f>INDEX([1]MATRIX!$E$4:$XFD$4,
       MATCH(VALUE(E78),[1]MATRIX!$E$6:$XFD$6,0))</f>
        <v>1</v>
      </c>
      <c r="U78" t="b">
        <f t="shared" si="9"/>
        <v>1</v>
      </c>
    </row>
    <row r="79" spans="1:21" ht="17.399999999999999" customHeight="1" x14ac:dyDescent="0.3">
      <c r="A79" s="2">
        <v>78</v>
      </c>
      <c r="B79" s="2">
        <v>36</v>
      </c>
      <c r="C79" s="2" t="str">
        <f t="shared" si="5"/>
        <v>36.pdf</v>
      </c>
      <c r="D79" s="3" t="str">
        <f t="shared" si="6"/>
        <v>Open 36.pdf</v>
      </c>
      <c r="E79" s="2">
        <v>1</v>
      </c>
      <c r="F79" s="14">
        <v>45342</v>
      </c>
      <c r="G79" s="2">
        <v>1</v>
      </c>
      <c r="H79" s="4">
        <f t="shared" si="7"/>
        <v>2958465</v>
      </c>
      <c r="I79" s="2" t="s">
        <v>21</v>
      </c>
      <c r="J79" s="2"/>
      <c r="K79" s="6" t="s">
        <v>22</v>
      </c>
      <c r="L79" s="2" t="s">
        <v>126</v>
      </c>
      <c r="M79" s="2" t="s">
        <v>61</v>
      </c>
      <c r="N79" s="2"/>
      <c r="O79" s="2">
        <v>1</v>
      </c>
      <c r="P79" s="2"/>
      <c r="Q79" s="2"/>
      <c r="R79">
        <f>INDEX([1]MATRIX!$E$7:$XFD$62,
       MATCH(VALUE(M79),[1]MATRIX!$D$7:$D$62,0),
       MATCH(VALUE(E79),[1]MATRIX!$E$6:$XFD$6,0))</f>
        <v>1</v>
      </c>
      <c r="S79" t="b">
        <f t="shared" si="8"/>
        <v>1</v>
      </c>
      <c r="T79">
        <f>INDEX([1]MATRIX!$E$4:$XFD$4,
       MATCH(VALUE(E79),[1]MATRIX!$E$6:$XFD$6,0))</f>
        <v>1</v>
      </c>
      <c r="U79" t="b">
        <f t="shared" si="9"/>
        <v>1</v>
      </c>
    </row>
    <row r="80" spans="1:21" ht="17.399999999999999" customHeight="1" x14ac:dyDescent="0.3">
      <c r="A80" s="2">
        <v>79</v>
      </c>
      <c r="B80" s="2">
        <v>36</v>
      </c>
      <c r="C80" s="2" t="str">
        <f t="shared" si="5"/>
        <v>36.pdf</v>
      </c>
      <c r="D80" s="3" t="str">
        <f t="shared" si="6"/>
        <v>Open 36.pdf</v>
      </c>
      <c r="E80" s="2">
        <v>1</v>
      </c>
      <c r="F80" s="14">
        <v>45342</v>
      </c>
      <c r="G80" s="2">
        <v>1</v>
      </c>
      <c r="H80" s="4">
        <f t="shared" si="7"/>
        <v>2958465</v>
      </c>
      <c r="I80" s="2" t="s">
        <v>21</v>
      </c>
      <c r="J80" s="2"/>
      <c r="K80" s="6" t="s">
        <v>22</v>
      </c>
      <c r="L80" s="2" t="s">
        <v>127</v>
      </c>
      <c r="M80" s="2" t="s">
        <v>68</v>
      </c>
      <c r="N80" s="2"/>
      <c r="O80" s="2">
        <v>1</v>
      </c>
      <c r="P80" s="2"/>
      <c r="Q80" s="2"/>
      <c r="R80">
        <f>INDEX([1]MATRIX!$E$7:$XFD$62,
       MATCH(VALUE(M80),[1]MATRIX!$D$7:$D$62,0),
       MATCH(VALUE(E80),[1]MATRIX!$E$6:$XFD$6,0))</f>
        <v>1</v>
      </c>
      <c r="S80" t="b">
        <f t="shared" si="8"/>
        <v>1</v>
      </c>
      <c r="T80">
        <f>INDEX([1]MATRIX!$E$4:$XFD$4,
       MATCH(VALUE(E80),[1]MATRIX!$E$6:$XFD$6,0))</f>
        <v>1</v>
      </c>
      <c r="U80" t="b">
        <f t="shared" si="9"/>
        <v>1</v>
      </c>
    </row>
    <row r="81" spans="1:21" ht="17.399999999999999" customHeight="1" x14ac:dyDescent="0.3">
      <c r="A81" s="2">
        <v>80</v>
      </c>
      <c r="B81" s="2">
        <v>37</v>
      </c>
      <c r="C81" s="2" t="str">
        <f t="shared" si="5"/>
        <v>37.pdf</v>
      </c>
      <c r="D81" s="3" t="str">
        <f t="shared" si="6"/>
        <v>Open 37.pdf</v>
      </c>
      <c r="E81" s="2">
        <v>1</v>
      </c>
      <c r="F81" s="14">
        <v>45344</v>
      </c>
      <c r="G81" s="2">
        <v>1</v>
      </c>
      <c r="H81" s="4">
        <f t="shared" si="7"/>
        <v>2958465</v>
      </c>
      <c r="I81" s="2" t="s">
        <v>21</v>
      </c>
      <c r="J81" s="2"/>
      <c r="K81" s="6" t="s">
        <v>22</v>
      </c>
      <c r="L81" s="2" t="s">
        <v>128</v>
      </c>
      <c r="M81" s="2" t="s">
        <v>68</v>
      </c>
      <c r="N81" s="2"/>
      <c r="O81" s="2">
        <v>1</v>
      </c>
      <c r="P81" s="2"/>
      <c r="Q81" s="2"/>
      <c r="R81">
        <f>INDEX([1]MATRIX!$E$7:$XFD$62,
       MATCH(VALUE(M81),[1]MATRIX!$D$7:$D$62,0),
       MATCH(VALUE(E81),[1]MATRIX!$E$6:$XFD$6,0))</f>
        <v>1</v>
      </c>
      <c r="S81" t="b">
        <f t="shared" si="8"/>
        <v>1</v>
      </c>
      <c r="T81">
        <f>INDEX([1]MATRIX!$E$4:$XFD$4,
       MATCH(VALUE(E81),[1]MATRIX!$E$6:$XFD$6,0))</f>
        <v>1</v>
      </c>
      <c r="U81" t="b">
        <f t="shared" si="9"/>
        <v>1</v>
      </c>
    </row>
    <row r="82" spans="1:21" ht="17.399999999999999" customHeight="1" x14ac:dyDescent="0.3">
      <c r="A82" s="2">
        <v>81</v>
      </c>
      <c r="B82" s="2">
        <v>37</v>
      </c>
      <c r="C82" s="2" t="str">
        <f t="shared" si="5"/>
        <v>37.pdf</v>
      </c>
      <c r="D82" s="3" t="str">
        <f t="shared" si="6"/>
        <v>Open 37.pdf</v>
      </c>
      <c r="E82" s="2">
        <v>1</v>
      </c>
      <c r="F82" s="14">
        <v>45344</v>
      </c>
      <c r="G82" s="2">
        <v>1</v>
      </c>
      <c r="H82" s="4">
        <f t="shared" si="7"/>
        <v>2958465</v>
      </c>
      <c r="I82" s="2" t="s">
        <v>21</v>
      </c>
      <c r="J82" s="2"/>
      <c r="K82" s="6" t="s">
        <v>22</v>
      </c>
      <c r="L82" s="2" t="s">
        <v>129</v>
      </c>
      <c r="M82" s="2" t="s">
        <v>68</v>
      </c>
      <c r="N82" s="2"/>
      <c r="O82" s="2">
        <v>1</v>
      </c>
      <c r="P82" s="2"/>
      <c r="Q82" s="2"/>
      <c r="R82">
        <f>INDEX([1]MATRIX!$E$7:$XFD$62,
       MATCH(VALUE(M82),[1]MATRIX!$D$7:$D$62,0),
       MATCH(VALUE(E82),[1]MATRIX!$E$6:$XFD$6,0))</f>
        <v>1</v>
      </c>
      <c r="S82" t="b">
        <f t="shared" si="8"/>
        <v>1</v>
      </c>
      <c r="T82">
        <f>INDEX([1]MATRIX!$E$4:$XFD$4,
       MATCH(VALUE(E82),[1]MATRIX!$E$6:$XFD$6,0))</f>
        <v>1</v>
      </c>
      <c r="U82" t="b">
        <f t="shared" si="9"/>
        <v>1</v>
      </c>
    </row>
    <row r="83" spans="1:21" ht="17.399999999999999" customHeight="1" x14ac:dyDescent="0.3">
      <c r="A83" s="2">
        <v>82</v>
      </c>
      <c r="B83" s="2">
        <v>37</v>
      </c>
      <c r="C83" s="2" t="str">
        <f t="shared" si="5"/>
        <v>37.pdf</v>
      </c>
      <c r="D83" s="3" t="str">
        <f t="shared" si="6"/>
        <v>Open 37.pdf</v>
      </c>
      <c r="E83" s="2">
        <v>1</v>
      </c>
      <c r="F83" s="14">
        <v>45344</v>
      </c>
      <c r="G83" s="2">
        <v>1</v>
      </c>
      <c r="H83" s="4">
        <f t="shared" si="7"/>
        <v>2958465</v>
      </c>
      <c r="I83" s="2" t="s">
        <v>21</v>
      </c>
      <c r="J83" s="2"/>
      <c r="K83" s="6" t="s">
        <v>22</v>
      </c>
      <c r="L83" s="2" t="s">
        <v>130</v>
      </c>
      <c r="M83" s="2" t="s">
        <v>39</v>
      </c>
      <c r="N83" s="2"/>
      <c r="O83" s="2">
        <v>1</v>
      </c>
      <c r="P83" s="2"/>
      <c r="Q83" s="2"/>
      <c r="R83">
        <f>INDEX([1]MATRIX!$E$7:$XFD$62,
       MATCH(VALUE(M83),[1]MATRIX!$D$7:$D$62,0),
       MATCH(VALUE(E83),[1]MATRIX!$E$6:$XFD$6,0))</f>
        <v>1</v>
      </c>
      <c r="S83" t="b">
        <f t="shared" si="8"/>
        <v>1</v>
      </c>
      <c r="T83">
        <f>INDEX([1]MATRIX!$E$4:$XFD$4,
       MATCH(VALUE(E83),[1]MATRIX!$E$6:$XFD$6,0))</f>
        <v>1</v>
      </c>
      <c r="U83" t="b">
        <f t="shared" si="9"/>
        <v>1</v>
      </c>
    </row>
    <row r="84" spans="1:21" ht="17.399999999999999" customHeight="1" x14ac:dyDescent="0.3">
      <c r="A84" s="2">
        <v>83</v>
      </c>
      <c r="B84" s="2">
        <v>38</v>
      </c>
      <c r="C84" s="2" t="str">
        <f t="shared" si="5"/>
        <v>38.pdf</v>
      </c>
      <c r="D84" s="3" t="str">
        <f t="shared" si="6"/>
        <v>Open 38.pdf</v>
      </c>
      <c r="E84" s="2">
        <v>1</v>
      </c>
      <c r="F84" s="14">
        <v>45352</v>
      </c>
      <c r="G84" s="2">
        <v>1</v>
      </c>
      <c r="H84" s="4">
        <f t="shared" si="7"/>
        <v>2958465</v>
      </c>
      <c r="I84" s="2" t="s">
        <v>21</v>
      </c>
      <c r="J84" s="2"/>
      <c r="K84" s="6" t="s">
        <v>22</v>
      </c>
      <c r="L84" s="2" t="s">
        <v>131</v>
      </c>
      <c r="M84" s="2" t="s">
        <v>68</v>
      </c>
      <c r="N84" s="2"/>
      <c r="O84" s="2">
        <v>1</v>
      </c>
      <c r="P84" s="2"/>
      <c r="Q84" s="2"/>
      <c r="R84">
        <f>INDEX([1]MATRIX!$E$7:$XFD$62,
       MATCH(VALUE(M84),[1]MATRIX!$D$7:$D$62,0),
       MATCH(VALUE(E84),[1]MATRIX!$E$6:$XFD$6,0))</f>
        <v>1</v>
      </c>
      <c r="S84" t="b">
        <f t="shared" si="8"/>
        <v>1</v>
      </c>
      <c r="T84">
        <f>INDEX([1]MATRIX!$E$4:$XFD$4,
       MATCH(VALUE(E84),[1]MATRIX!$E$6:$XFD$6,0))</f>
        <v>1</v>
      </c>
      <c r="U84" t="b">
        <f t="shared" si="9"/>
        <v>1</v>
      </c>
    </row>
    <row r="85" spans="1:21" ht="17.399999999999999" customHeight="1" x14ac:dyDescent="0.3">
      <c r="A85" s="2">
        <v>84</v>
      </c>
      <c r="B85" s="2">
        <v>39</v>
      </c>
      <c r="C85" s="2" t="str">
        <f t="shared" si="5"/>
        <v>39.pdf</v>
      </c>
      <c r="D85" s="3" t="str">
        <f t="shared" si="6"/>
        <v>Open 39.pdf</v>
      </c>
      <c r="E85" s="2">
        <v>1</v>
      </c>
      <c r="F85" s="14">
        <v>45362</v>
      </c>
      <c r="G85" s="2">
        <v>1</v>
      </c>
      <c r="H85" s="4">
        <f t="shared" si="7"/>
        <v>2958465</v>
      </c>
      <c r="I85" s="2" t="s">
        <v>21</v>
      </c>
      <c r="J85" s="2"/>
      <c r="K85" s="6" t="s">
        <v>22</v>
      </c>
      <c r="L85" s="2" t="s">
        <v>132</v>
      </c>
      <c r="M85" s="2" t="s">
        <v>68</v>
      </c>
      <c r="N85" s="2"/>
      <c r="O85" s="2">
        <v>1</v>
      </c>
      <c r="P85" s="2"/>
      <c r="Q85" s="2"/>
      <c r="R85">
        <f>INDEX([1]MATRIX!$E$7:$XFD$62,
       MATCH(VALUE(M85),[1]MATRIX!$D$7:$D$62,0),
       MATCH(VALUE(E85),[1]MATRIX!$E$6:$XFD$6,0))</f>
        <v>1</v>
      </c>
      <c r="S85" t="b">
        <f t="shared" si="8"/>
        <v>1</v>
      </c>
      <c r="T85">
        <f>INDEX([1]MATRIX!$E$4:$XFD$4,
       MATCH(VALUE(E85),[1]MATRIX!$E$6:$XFD$6,0))</f>
        <v>1</v>
      </c>
      <c r="U85" t="b">
        <f t="shared" si="9"/>
        <v>1</v>
      </c>
    </row>
    <row r="86" spans="1:21" ht="17.399999999999999" customHeight="1" x14ac:dyDescent="0.3">
      <c r="A86" s="2">
        <v>85</v>
      </c>
      <c r="B86" s="2">
        <v>39</v>
      </c>
      <c r="C86" s="2" t="str">
        <f t="shared" si="5"/>
        <v>39.pdf</v>
      </c>
      <c r="D86" s="3" t="str">
        <f t="shared" si="6"/>
        <v>Open 39.pdf</v>
      </c>
      <c r="E86" s="2">
        <v>1</v>
      </c>
      <c r="F86" s="14">
        <v>45362</v>
      </c>
      <c r="G86" s="2">
        <v>1</v>
      </c>
      <c r="H86" s="4">
        <f t="shared" si="7"/>
        <v>2958465</v>
      </c>
      <c r="I86" s="2" t="s">
        <v>21</v>
      </c>
      <c r="J86" s="2"/>
      <c r="K86" s="6" t="s">
        <v>22</v>
      </c>
      <c r="L86" s="2" t="s">
        <v>133</v>
      </c>
      <c r="M86" s="2" t="s">
        <v>68</v>
      </c>
      <c r="N86" s="2"/>
      <c r="O86" s="2">
        <v>1</v>
      </c>
      <c r="P86" s="2"/>
      <c r="Q86" s="2"/>
      <c r="R86">
        <f>INDEX([1]MATRIX!$E$7:$XFD$62,
       MATCH(VALUE(M86),[1]MATRIX!$D$7:$D$62,0),
       MATCH(VALUE(E86),[1]MATRIX!$E$6:$XFD$6,0))</f>
        <v>1</v>
      </c>
      <c r="S86" t="b">
        <f t="shared" si="8"/>
        <v>1</v>
      </c>
      <c r="T86">
        <f>INDEX([1]MATRIX!$E$4:$XFD$4,
       MATCH(VALUE(E86),[1]MATRIX!$E$6:$XFD$6,0))</f>
        <v>1</v>
      </c>
      <c r="U86" t="b">
        <f t="shared" si="9"/>
        <v>1</v>
      </c>
    </row>
    <row r="87" spans="1:21" ht="17.399999999999999" customHeight="1" x14ac:dyDescent="0.3">
      <c r="A87" s="2">
        <v>86</v>
      </c>
      <c r="B87" s="2">
        <v>39</v>
      </c>
      <c r="C87" s="2" t="str">
        <f t="shared" si="5"/>
        <v>39.pdf</v>
      </c>
      <c r="D87" s="3" t="str">
        <f t="shared" si="6"/>
        <v>Open 39.pdf</v>
      </c>
      <c r="E87" s="2">
        <v>1</v>
      </c>
      <c r="F87" s="14">
        <v>45362</v>
      </c>
      <c r="G87" s="2">
        <v>1</v>
      </c>
      <c r="H87" s="4">
        <f t="shared" si="7"/>
        <v>2958465</v>
      </c>
      <c r="I87" s="2" t="s">
        <v>21</v>
      </c>
      <c r="J87" s="2"/>
      <c r="K87" s="6" t="s">
        <v>22</v>
      </c>
      <c r="L87" s="2" t="s">
        <v>134</v>
      </c>
      <c r="M87" s="2" t="s">
        <v>61</v>
      </c>
      <c r="N87" s="2"/>
      <c r="O87" s="2">
        <v>1</v>
      </c>
      <c r="P87" s="2"/>
      <c r="Q87" s="2"/>
      <c r="R87">
        <f>INDEX([1]MATRIX!$E$7:$XFD$62,
       MATCH(VALUE(M87),[1]MATRIX!$D$7:$D$62,0),
       MATCH(VALUE(E87),[1]MATRIX!$E$6:$XFD$6,0))</f>
        <v>1</v>
      </c>
      <c r="S87" t="b">
        <f t="shared" si="8"/>
        <v>1</v>
      </c>
      <c r="T87">
        <f>INDEX([1]MATRIX!$E$4:$XFD$4,
       MATCH(VALUE(E87),[1]MATRIX!$E$6:$XFD$6,0))</f>
        <v>1</v>
      </c>
      <c r="U87" t="b">
        <f t="shared" si="9"/>
        <v>1</v>
      </c>
    </row>
    <row r="88" spans="1:21" ht="17.399999999999999" customHeight="1" x14ac:dyDescent="0.3">
      <c r="A88" s="2">
        <v>87</v>
      </c>
      <c r="B88" s="2">
        <v>40</v>
      </c>
      <c r="C88" s="2" t="str">
        <f t="shared" si="5"/>
        <v>40.pdf</v>
      </c>
      <c r="D88" s="3" t="str">
        <f t="shared" si="6"/>
        <v>Open 40.pdf</v>
      </c>
      <c r="E88" s="2">
        <v>1</v>
      </c>
      <c r="F88" s="14">
        <v>45364</v>
      </c>
      <c r="G88" s="2">
        <v>1</v>
      </c>
      <c r="H88" s="4">
        <f t="shared" si="7"/>
        <v>2958465</v>
      </c>
      <c r="I88" s="2" t="s">
        <v>21</v>
      </c>
      <c r="J88" s="2"/>
      <c r="K88" s="6" t="s">
        <v>22</v>
      </c>
      <c r="L88" s="2" t="s">
        <v>135</v>
      </c>
      <c r="M88" s="2" t="s">
        <v>65</v>
      </c>
      <c r="N88" s="2"/>
      <c r="O88" s="2">
        <v>1</v>
      </c>
      <c r="P88" s="2"/>
      <c r="Q88" s="2"/>
      <c r="R88">
        <f>INDEX([1]MATRIX!$E$7:$XFD$62,
       MATCH(VALUE(M88),[1]MATRIX!$D$7:$D$62,0),
       MATCH(VALUE(E88),[1]MATRIX!$E$6:$XFD$6,0))</f>
        <v>1</v>
      </c>
      <c r="S88" t="b">
        <f t="shared" si="8"/>
        <v>1</v>
      </c>
      <c r="T88">
        <f>INDEX([1]MATRIX!$E$4:$XFD$4,
       MATCH(VALUE(E88),[1]MATRIX!$E$6:$XFD$6,0))</f>
        <v>1</v>
      </c>
      <c r="U88" t="b">
        <f t="shared" si="9"/>
        <v>1</v>
      </c>
    </row>
    <row r="89" spans="1:21" ht="17.399999999999999" customHeight="1" x14ac:dyDescent="0.3">
      <c r="A89" s="2">
        <v>88</v>
      </c>
      <c r="B89" s="2">
        <v>40</v>
      </c>
      <c r="C89" s="2" t="str">
        <f t="shared" si="5"/>
        <v>40.pdf</v>
      </c>
      <c r="D89" s="3" t="str">
        <f t="shared" si="6"/>
        <v>Open 40.pdf</v>
      </c>
      <c r="E89" s="2">
        <v>1</v>
      </c>
      <c r="F89" s="14">
        <v>45364</v>
      </c>
      <c r="G89" s="2">
        <v>1</v>
      </c>
      <c r="H89" s="4">
        <f t="shared" si="7"/>
        <v>2958465</v>
      </c>
      <c r="I89" s="2" t="s">
        <v>21</v>
      </c>
      <c r="J89" s="2"/>
      <c r="K89" s="6" t="s">
        <v>22</v>
      </c>
      <c r="L89" s="2" t="s">
        <v>136</v>
      </c>
      <c r="M89" s="2" t="s">
        <v>68</v>
      </c>
      <c r="N89" s="2"/>
      <c r="O89" s="2">
        <v>1</v>
      </c>
      <c r="P89" s="2"/>
      <c r="Q89" s="2"/>
      <c r="R89">
        <f>INDEX([1]MATRIX!$E$7:$XFD$62,
       MATCH(VALUE(M89),[1]MATRIX!$D$7:$D$62,0),
       MATCH(VALUE(E89),[1]MATRIX!$E$6:$XFD$6,0))</f>
        <v>1</v>
      </c>
      <c r="S89" t="b">
        <f t="shared" si="8"/>
        <v>1</v>
      </c>
      <c r="T89">
        <f>INDEX([1]MATRIX!$E$4:$XFD$4,
       MATCH(VALUE(E89),[1]MATRIX!$E$6:$XFD$6,0))</f>
        <v>1</v>
      </c>
      <c r="U89" t="b">
        <f t="shared" si="9"/>
        <v>1</v>
      </c>
    </row>
    <row r="90" spans="1:21" ht="17.399999999999999" customHeight="1" x14ac:dyDescent="0.3">
      <c r="A90" s="2">
        <v>89</v>
      </c>
      <c r="B90" s="2">
        <v>41</v>
      </c>
      <c r="C90" s="2" t="str">
        <f t="shared" si="5"/>
        <v>41.pdf</v>
      </c>
      <c r="D90" s="3" t="str">
        <f t="shared" si="6"/>
        <v>Open 41.pdf</v>
      </c>
      <c r="E90" s="2">
        <v>1</v>
      </c>
      <c r="F90" s="14">
        <v>45365</v>
      </c>
      <c r="G90" s="2">
        <v>1</v>
      </c>
      <c r="H90" s="4">
        <f t="shared" si="7"/>
        <v>2958465</v>
      </c>
      <c r="I90" s="2" t="s">
        <v>21</v>
      </c>
      <c r="J90" s="2"/>
      <c r="K90" s="6" t="s">
        <v>22</v>
      </c>
      <c r="L90" s="2" t="s">
        <v>137</v>
      </c>
      <c r="M90" s="2" t="s">
        <v>61</v>
      </c>
      <c r="N90" s="2"/>
      <c r="O90" s="2">
        <v>1</v>
      </c>
      <c r="P90" s="2"/>
      <c r="Q90" s="2"/>
      <c r="R90">
        <f>INDEX([1]MATRIX!$E$7:$XFD$62,
       MATCH(VALUE(M90),[1]MATRIX!$D$7:$D$62,0),
       MATCH(VALUE(E90),[1]MATRIX!$E$6:$XFD$6,0))</f>
        <v>1</v>
      </c>
      <c r="S90" t="b">
        <f t="shared" si="8"/>
        <v>1</v>
      </c>
      <c r="T90">
        <f>INDEX([1]MATRIX!$E$4:$XFD$4,
       MATCH(VALUE(E90),[1]MATRIX!$E$6:$XFD$6,0))</f>
        <v>1</v>
      </c>
      <c r="U90" t="b">
        <f t="shared" si="9"/>
        <v>1</v>
      </c>
    </row>
    <row r="91" spans="1:21" ht="17.399999999999999" customHeight="1" x14ac:dyDescent="0.3">
      <c r="A91" s="2">
        <v>90</v>
      </c>
      <c r="B91" s="2">
        <v>41</v>
      </c>
      <c r="C91" s="2" t="str">
        <f t="shared" si="5"/>
        <v>41.pdf</v>
      </c>
      <c r="D91" s="3" t="str">
        <f t="shared" si="6"/>
        <v>Open 41.pdf</v>
      </c>
      <c r="E91" s="2">
        <v>1</v>
      </c>
      <c r="F91" s="14">
        <v>45365</v>
      </c>
      <c r="G91" s="2">
        <v>1</v>
      </c>
      <c r="H91" s="4">
        <f t="shared" si="7"/>
        <v>2958465</v>
      </c>
      <c r="I91" s="2" t="s">
        <v>21</v>
      </c>
      <c r="J91" s="2"/>
      <c r="K91" s="6" t="s">
        <v>22</v>
      </c>
      <c r="L91" s="2" t="s">
        <v>138</v>
      </c>
      <c r="M91" s="2" t="s">
        <v>139</v>
      </c>
      <c r="N91" s="2"/>
      <c r="O91" s="2">
        <v>1</v>
      </c>
      <c r="P91" s="2"/>
      <c r="Q91" s="2"/>
      <c r="R91">
        <f>INDEX([1]MATRIX!$E$7:$XFD$62,
       MATCH(VALUE(M91),[1]MATRIX!$D$7:$D$62,0),
       MATCH(VALUE(E91),[1]MATRIX!$E$6:$XFD$6,0))</f>
        <v>1</v>
      </c>
      <c r="S91" t="b">
        <f t="shared" si="8"/>
        <v>1</v>
      </c>
      <c r="T91">
        <f>INDEX([1]MATRIX!$E$4:$XFD$4,
       MATCH(VALUE(E91),[1]MATRIX!$E$6:$XFD$6,0))</f>
        <v>1</v>
      </c>
      <c r="U91" t="b">
        <f t="shared" si="9"/>
        <v>1</v>
      </c>
    </row>
    <row r="92" spans="1:21" ht="17.399999999999999" customHeight="1" x14ac:dyDescent="0.3">
      <c r="A92" s="2">
        <v>91</v>
      </c>
      <c r="B92" s="2">
        <v>42</v>
      </c>
      <c r="C92" s="2" t="str">
        <f t="shared" si="5"/>
        <v>42.pdf</v>
      </c>
      <c r="D92" s="3" t="str">
        <f t="shared" si="6"/>
        <v>Open 42.pdf</v>
      </c>
      <c r="E92" s="2">
        <v>1</v>
      </c>
      <c r="F92" s="14">
        <v>45369</v>
      </c>
      <c r="G92" s="2">
        <v>1</v>
      </c>
      <c r="H92" s="4">
        <f t="shared" si="7"/>
        <v>2958465</v>
      </c>
      <c r="I92" s="2" t="s">
        <v>21</v>
      </c>
      <c r="J92" s="2"/>
      <c r="K92" s="6" t="s">
        <v>22</v>
      </c>
      <c r="L92" s="2" t="s">
        <v>140</v>
      </c>
      <c r="M92" s="2" t="s">
        <v>141</v>
      </c>
      <c r="N92" s="2"/>
      <c r="O92" s="2">
        <v>1</v>
      </c>
      <c r="P92" s="2"/>
      <c r="Q92" s="2"/>
      <c r="R92">
        <f>INDEX([1]MATRIX!$E$7:$XFD$62,
       MATCH(VALUE(M92),[1]MATRIX!$D$7:$D$62,0),
       MATCH(VALUE(E92),[1]MATRIX!$E$6:$XFD$6,0))</f>
        <v>1</v>
      </c>
      <c r="S92" t="b">
        <f t="shared" si="8"/>
        <v>1</v>
      </c>
      <c r="T92">
        <f>INDEX([1]MATRIX!$E$4:$XFD$4,
       MATCH(VALUE(E92),[1]MATRIX!$E$6:$XFD$6,0))</f>
        <v>1</v>
      </c>
      <c r="U92" t="b">
        <f t="shared" si="9"/>
        <v>1</v>
      </c>
    </row>
    <row r="93" spans="1:21" ht="17.399999999999999" customHeight="1" x14ac:dyDescent="0.3">
      <c r="A93" s="2">
        <v>92</v>
      </c>
      <c r="B93" s="2">
        <v>42</v>
      </c>
      <c r="C93" s="2" t="str">
        <f t="shared" si="5"/>
        <v>42.pdf</v>
      </c>
      <c r="D93" s="3" t="str">
        <f t="shared" si="6"/>
        <v>Open 42.pdf</v>
      </c>
      <c r="E93" s="2">
        <v>1</v>
      </c>
      <c r="F93" s="14">
        <v>45369</v>
      </c>
      <c r="G93" s="2">
        <v>1</v>
      </c>
      <c r="H93" s="4">
        <f t="shared" si="7"/>
        <v>2958465</v>
      </c>
      <c r="I93" s="2" t="s">
        <v>21</v>
      </c>
      <c r="J93" s="2"/>
      <c r="K93" s="6" t="s">
        <v>22</v>
      </c>
      <c r="L93" s="2" t="s">
        <v>142</v>
      </c>
      <c r="M93" s="2" t="s">
        <v>68</v>
      </c>
      <c r="N93" s="2"/>
      <c r="O93" s="2">
        <v>1</v>
      </c>
      <c r="P93" s="2"/>
      <c r="Q93" s="2"/>
      <c r="R93">
        <f>INDEX([1]MATRIX!$E$7:$XFD$62,
       MATCH(VALUE(M93),[1]MATRIX!$D$7:$D$62,0),
       MATCH(VALUE(E93),[1]MATRIX!$E$6:$XFD$6,0))</f>
        <v>1</v>
      </c>
      <c r="S93" t="b">
        <f t="shared" si="8"/>
        <v>1</v>
      </c>
      <c r="T93">
        <f>INDEX([1]MATRIX!$E$4:$XFD$4,
       MATCH(VALUE(E93),[1]MATRIX!$E$6:$XFD$6,0))</f>
        <v>1</v>
      </c>
      <c r="U93" t="b">
        <f t="shared" si="9"/>
        <v>1</v>
      </c>
    </row>
    <row r="94" spans="1:21" ht="17.399999999999999" customHeight="1" x14ac:dyDescent="0.3">
      <c r="A94" s="2">
        <v>93</v>
      </c>
      <c r="B94" s="2">
        <v>42</v>
      </c>
      <c r="C94" s="2" t="str">
        <f t="shared" si="5"/>
        <v>42.pdf</v>
      </c>
      <c r="D94" s="3" t="str">
        <f t="shared" si="6"/>
        <v>Open 42.pdf</v>
      </c>
      <c r="E94" s="2">
        <v>1</v>
      </c>
      <c r="F94" s="14">
        <v>45369</v>
      </c>
      <c r="G94" s="2">
        <v>1</v>
      </c>
      <c r="H94" s="4">
        <f t="shared" si="7"/>
        <v>2958465</v>
      </c>
      <c r="I94" s="2" t="s">
        <v>21</v>
      </c>
      <c r="J94" s="2"/>
      <c r="K94" s="6" t="s">
        <v>22</v>
      </c>
      <c r="L94" s="2" t="s">
        <v>143</v>
      </c>
      <c r="M94" s="2" t="s">
        <v>65</v>
      </c>
      <c r="N94" s="2"/>
      <c r="O94" s="2">
        <v>1</v>
      </c>
      <c r="P94" s="2"/>
      <c r="Q94" s="2"/>
      <c r="R94">
        <f>INDEX([1]MATRIX!$E$7:$XFD$62,
       MATCH(VALUE(M94),[1]MATRIX!$D$7:$D$62,0),
       MATCH(VALUE(E94),[1]MATRIX!$E$6:$XFD$6,0))</f>
        <v>1</v>
      </c>
      <c r="S94" t="b">
        <f t="shared" si="8"/>
        <v>1</v>
      </c>
      <c r="T94">
        <f>INDEX([1]MATRIX!$E$4:$XFD$4,
       MATCH(VALUE(E94),[1]MATRIX!$E$6:$XFD$6,0))</f>
        <v>1</v>
      </c>
      <c r="U94" t="b">
        <f t="shared" si="9"/>
        <v>1</v>
      </c>
    </row>
    <row r="95" spans="1:21" ht="17.399999999999999" customHeight="1" x14ac:dyDescent="0.3">
      <c r="A95" s="2">
        <v>94</v>
      </c>
      <c r="B95" s="2">
        <v>42</v>
      </c>
      <c r="C95" s="2" t="str">
        <f t="shared" si="5"/>
        <v>42.pdf</v>
      </c>
      <c r="D95" s="3" t="str">
        <f t="shared" si="6"/>
        <v>Open 42.pdf</v>
      </c>
      <c r="E95" s="2">
        <v>1</v>
      </c>
      <c r="F95" s="14">
        <v>45369</v>
      </c>
      <c r="G95" s="2">
        <v>1</v>
      </c>
      <c r="H95" s="4">
        <f t="shared" si="7"/>
        <v>2958465</v>
      </c>
      <c r="I95" s="2" t="s">
        <v>21</v>
      </c>
      <c r="J95" s="2"/>
      <c r="K95" s="6" t="s">
        <v>22</v>
      </c>
      <c r="L95" s="2" t="s">
        <v>144</v>
      </c>
      <c r="M95" s="2" t="s">
        <v>39</v>
      </c>
      <c r="N95" s="2"/>
      <c r="O95" s="2">
        <v>1</v>
      </c>
      <c r="P95" s="2"/>
      <c r="Q95" s="2"/>
      <c r="R95">
        <f>INDEX([1]MATRIX!$E$7:$XFD$62,
       MATCH(VALUE(M95),[1]MATRIX!$D$7:$D$62,0),
       MATCH(VALUE(E95),[1]MATRIX!$E$6:$XFD$6,0))</f>
        <v>1</v>
      </c>
      <c r="S95" t="b">
        <f t="shared" si="8"/>
        <v>1</v>
      </c>
      <c r="T95">
        <f>INDEX([1]MATRIX!$E$4:$XFD$4,
       MATCH(VALUE(E95),[1]MATRIX!$E$6:$XFD$6,0))</f>
        <v>1</v>
      </c>
      <c r="U95" t="b">
        <f t="shared" si="9"/>
        <v>1</v>
      </c>
    </row>
    <row r="96" spans="1:21" ht="17.399999999999999" customHeight="1" x14ac:dyDescent="0.3">
      <c r="A96" s="2">
        <v>95</v>
      </c>
      <c r="B96" s="2">
        <v>42</v>
      </c>
      <c r="C96" s="2" t="str">
        <f t="shared" si="5"/>
        <v>42.pdf</v>
      </c>
      <c r="D96" s="3" t="str">
        <f t="shared" si="6"/>
        <v>Open 42.pdf</v>
      </c>
      <c r="E96" s="2">
        <v>1</v>
      </c>
      <c r="F96" s="14">
        <v>45369</v>
      </c>
      <c r="G96" s="2">
        <v>1</v>
      </c>
      <c r="H96" s="4">
        <f t="shared" si="7"/>
        <v>2958465</v>
      </c>
      <c r="I96" s="2" t="s">
        <v>21</v>
      </c>
      <c r="J96" s="2"/>
      <c r="K96" s="6" t="s">
        <v>22</v>
      </c>
      <c r="L96" s="2" t="s">
        <v>145</v>
      </c>
      <c r="M96" s="2" t="s">
        <v>68</v>
      </c>
      <c r="N96" s="2"/>
      <c r="O96" s="2">
        <v>1</v>
      </c>
      <c r="P96" s="2"/>
      <c r="Q96" s="2"/>
      <c r="R96">
        <f>INDEX([1]MATRIX!$E$7:$XFD$62,
       MATCH(VALUE(M96),[1]MATRIX!$D$7:$D$62,0),
       MATCH(VALUE(E96),[1]MATRIX!$E$6:$XFD$6,0))</f>
        <v>1</v>
      </c>
      <c r="S96" t="b">
        <f t="shared" si="8"/>
        <v>1</v>
      </c>
      <c r="T96">
        <f>INDEX([1]MATRIX!$E$4:$XFD$4,
       MATCH(VALUE(E96),[1]MATRIX!$E$6:$XFD$6,0))</f>
        <v>1</v>
      </c>
      <c r="U96" t="b">
        <f t="shared" si="9"/>
        <v>1</v>
      </c>
    </row>
    <row r="97" spans="1:21" ht="17.399999999999999" customHeight="1" x14ac:dyDescent="0.3">
      <c r="A97" s="2">
        <v>96</v>
      </c>
      <c r="B97" s="2">
        <v>43</v>
      </c>
      <c r="C97" s="2" t="str">
        <f t="shared" si="5"/>
        <v>43.pdf</v>
      </c>
      <c r="D97" s="3" t="str">
        <f t="shared" si="6"/>
        <v>Open 43.pdf</v>
      </c>
      <c r="E97" s="2">
        <v>1</v>
      </c>
      <c r="F97" s="14">
        <v>45373</v>
      </c>
      <c r="G97" s="2">
        <v>1</v>
      </c>
      <c r="H97" s="4">
        <f t="shared" si="7"/>
        <v>2958465</v>
      </c>
      <c r="I97" s="2" t="s">
        <v>21</v>
      </c>
      <c r="J97" s="2"/>
      <c r="K97" s="6" t="s">
        <v>22</v>
      </c>
      <c r="L97" s="2" t="s">
        <v>146</v>
      </c>
      <c r="M97" s="2" t="s">
        <v>52</v>
      </c>
      <c r="N97" s="2"/>
      <c r="O97" s="2">
        <v>1</v>
      </c>
      <c r="P97" s="2"/>
      <c r="Q97" s="2"/>
      <c r="R97">
        <f>INDEX([1]MATRIX!$E$7:$XFD$62,
       MATCH(VALUE(M97),[1]MATRIX!$D$7:$D$62,0),
       MATCH(VALUE(E97),[1]MATRIX!$E$6:$XFD$6,0))</f>
        <v>1</v>
      </c>
      <c r="S97" t="b">
        <f t="shared" si="8"/>
        <v>1</v>
      </c>
      <c r="T97">
        <f>INDEX([1]MATRIX!$E$4:$XFD$4,
       MATCH(VALUE(E97),[1]MATRIX!$E$6:$XFD$6,0))</f>
        <v>1</v>
      </c>
      <c r="U97" t="b">
        <f t="shared" si="9"/>
        <v>1</v>
      </c>
    </row>
    <row r="98" spans="1:21" ht="17.399999999999999" customHeight="1" x14ac:dyDescent="0.3">
      <c r="A98" s="2">
        <v>97</v>
      </c>
      <c r="B98" s="2">
        <v>44</v>
      </c>
      <c r="C98" s="2" t="str">
        <f t="shared" si="5"/>
        <v>44.pdf</v>
      </c>
      <c r="D98" s="3" t="str">
        <f t="shared" si="6"/>
        <v>Open 44.pdf</v>
      </c>
      <c r="E98" s="2">
        <v>1</v>
      </c>
      <c r="F98" s="14">
        <v>45404</v>
      </c>
      <c r="G98" s="2">
        <v>1</v>
      </c>
      <c r="H98" s="4">
        <f t="shared" si="7"/>
        <v>2958465</v>
      </c>
      <c r="I98" s="2" t="s">
        <v>21</v>
      </c>
      <c r="J98" s="2"/>
      <c r="K98" s="6" t="s">
        <v>22</v>
      </c>
      <c r="L98" s="2" t="s">
        <v>147</v>
      </c>
      <c r="M98" s="2" t="s">
        <v>39</v>
      </c>
      <c r="N98" s="2"/>
      <c r="O98" s="2">
        <v>1</v>
      </c>
      <c r="P98" s="2"/>
      <c r="Q98" s="2"/>
      <c r="R98">
        <f>INDEX([1]MATRIX!$E$7:$XFD$62,
       MATCH(VALUE(M98),[1]MATRIX!$D$7:$D$62,0),
       MATCH(VALUE(E98),[1]MATRIX!$E$6:$XFD$6,0))</f>
        <v>1</v>
      </c>
      <c r="S98" t="b">
        <f t="shared" si="8"/>
        <v>1</v>
      </c>
      <c r="T98">
        <f>INDEX([1]MATRIX!$E$4:$XFD$4,
       MATCH(VALUE(E98),[1]MATRIX!$E$6:$XFD$6,0))</f>
        <v>1</v>
      </c>
      <c r="U98" t="b">
        <f t="shared" si="9"/>
        <v>1</v>
      </c>
    </row>
    <row r="99" spans="1:21" ht="17.399999999999999" customHeight="1" x14ac:dyDescent="0.3">
      <c r="A99" s="2">
        <v>98</v>
      </c>
      <c r="B99" s="2">
        <v>45</v>
      </c>
      <c r="C99" s="2" t="str">
        <f t="shared" si="5"/>
        <v>45.pdf</v>
      </c>
      <c r="D99" s="3" t="str">
        <f t="shared" si="6"/>
        <v>Open 45.pdf</v>
      </c>
      <c r="E99" s="2">
        <v>1</v>
      </c>
      <c r="F99" s="14">
        <v>45467</v>
      </c>
      <c r="G99" s="2">
        <v>1</v>
      </c>
      <c r="H99" s="4">
        <f t="shared" si="7"/>
        <v>2958465</v>
      </c>
      <c r="I99" s="2" t="s">
        <v>21</v>
      </c>
      <c r="J99" s="2"/>
      <c r="K99" s="6" t="s">
        <v>22</v>
      </c>
      <c r="L99" s="2" t="s">
        <v>148</v>
      </c>
      <c r="M99" s="2" t="s">
        <v>61</v>
      </c>
      <c r="N99" s="2"/>
      <c r="O99" s="2">
        <v>1</v>
      </c>
      <c r="P99" s="2"/>
      <c r="Q99" s="2"/>
      <c r="R99">
        <f>INDEX([1]MATRIX!$E$7:$XFD$62,
       MATCH(VALUE(M99),[1]MATRIX!$D$7:$D$62,0),
       MATCH(VALUE(E99),[1]MATRIX!$E$6:$XFD$6,0))</f>
        <v>1</v>
      </c>
      <c r="S99" t="b">
        <f t="shared" si="8"/>
        <v>1</v>
      </c>
      <c r="T99">
        <f>INDEX([1]MATRIX!$E$4:$XFD$4,
       MATCH(VALUE(E99),[1]MATRIX!$E$6:$XFD$6,0))</f>
        <v>1</v>
      </c>
      <c r="U99" t="b">
        <f t="shared" si="9"/>
        <v>1</v>
      </c>
    </row>
    <row r="100" spans="1:21" ht="17.399999999999999" customHeight="1" x14ac:dyDescent="0.3">
      <c r="A100" s="2">
        <v>99</v>
      </c>
      <c r="B100" s="2">
        <v>46</v>
      </c>
      <c r="C100" s="2" t="str">
        <f t="shared" si="5"/>
        <v>46.pdf</v>
      </c>
      <c r="D100" s="3" t="str">
        <f t="shared" si="6"/>
        <v>Open 46.pdf</v>
      </c>
      <c r="E100" s="2">
        <v>1</v>
      </c>
      <c r="F100" s="14">
        <v>45469</v>
      </c>
      <c r="G100" s="2">
        <v>1</v>
      </c>
      <c r="H100" s="4">
        <f t="shared" si="7"/>
        <v>2958465</v>
      </c>
      <c r="I100" s="2" t="s">
        <v>21</v>
      </c>
      <c r="J100" s="2"/>
      <c r="K100" s="6" t="s">
        <v>22</v>
      </c>
      <c r="L100" s="2" t="s">
        <v>145</v>
      </c>
      <c r="M100" s="2" t="s">
        <v>68</v>
      </c>
      <c r="N100" s="2"/>
      <c r="O100" s="2">
        <v>1</v>
      </c>
      <c r="P100" s="2"/>
      <c r="Q100" s="2"/>
      <c r="R100">
        <f>INDEX([1]MATRIX!$E$7:$XFD$62,
       MATCH(VALUE(M100),[1]MATRIX!$D$7:$D$62,0),
       MATCH(VALUE(E100),[1]MATRIX!$E$6:$XFD$6,0))</f>
        <v>1</v>
      </c>
      <c r="S100" t="b">
        <f t="shared" si="8"/>
        <v>1</v>
      </c>
      <c r="T100">
        <f>INDEX([1]MATRIX!$E$4:$XFD$4,
       MATCH(VALUE(E100),[1]MATRIX!$E$6:$XFD$6,0))</f>
        <v>1</v>
      </c>
      <c r="U100" t="b">
        <f t="shared" si="9"/>
        <v>1</v>
      </c>
    </row>
    <row r="101" spans="1:21" ht="17.399999999999999" customHeight="1" x14ac:dyDescent="0.3">
      <c r="A101" s="2">
        <v>100</v>
      </c>
      <c r="B101" s="2">
        <v>46</v>
      </c>
      <c r="C101" s="2" t="str">
        <f t="shared" si="5"/>
        <v>46.pdf</v>
      </c>
      <c r="D101" s="3" t="str">
        <f t="shared" si="6"/>
        <v>Open 46.pdf</v>
      </c>
      <c r="E101" s="2">
        <v>1</v>
      </c>
      <c r="F101" s="14">
        <v>45469</v>
      </c>
      <c r="G101" s="2">
        <v>1</v>
      </c>
      <c r="H101" s="4">
        <f t="shared" si="7"/>
        <v>2958465</v>
      </c>
      <c r="I101" s="2" t="s">
        <v>21</v>
      </c>
      <c r="J101" s="2"/>
      <c r="K101" s="6" t="s">
        <v>22</v>
      </c>
      <c r="L101" s="2" t="s">
        <v>142</v>
      </c>
      <c r="M101" s="2" t="s">
        <v>68</v>
      </c>
      <c r="N101" s="2"/>
      <c r="O101" s="2">
        <v>1</v>
      </c>
      <c r="P101" s="2"/>
      <c r="Q101" s="2"/>
      <c r="R101">
        <f>INDEX([1]MATRIX!$E$7:$XFD$62,
       MATCH(VALUE(M101),[1]MATRIX!$D$7:$D$62,0),
       MATCH(VALUE(E101),[1]MATRIX!$E$6:$XFD$6,0))</f>
        <v>1</v>
      </c>
      <c r="S101" t="b">
        <f t="shared" si="8"/>
        <v>1</v>
      </c>
      <c r="T101">
        <f>INDEX([1]MATRIX!$E$4:$XFD$4,
       MATCH(VALUE(E101),[1]MATRIX!$E$6:$XFD$6,0))</f>
        <v>1</v>
      </c>
      <c r="U101" t="b">
        <f t="shared" si="9"/>
        <v>1</v>
      </c>
    </row>
    <row r="102" spans="1:21" ht="17.399999999999999" customHeight="1" x14ac:dyDescent="0.3">
      <c r="A102" s="2">
        <v>101</v>
      </c>
      <c r="B102" s="2">
        <v>47</v>
      </c>
      <c r="C102" s="2" t="str">
        <f t="shared" si="5"/>
        <v>47.pdf</v>
      </c>
      <c r="D102" s="3" t="str">
        <f t="shared" si="6"/>
        <v>Open 47.pdf</v>
      </c>
      <c r="E102" s="2">
        <v>1</v>
      </c>
      <c r="F102" s="14">
        <v>45474</v>
      </c>
      <c r="G102" s="2">
        <v>1</v>
      </c>
      <c r="H102" s="4">
        <f t="shared" si="7"/>
        <v>2958465</v>
      </c>
      <c r="I102" s="2" t="s">
        <v>21</v>
      </c>
      <c r="J102" s="2"/>
      <c r="K102" s="6" t="s">
        <v>22</v>
      </c>
      <c r="L102" s="2" t="s">
        <v>149</v>
      </c>
      <c r="M102" s="2" t="s">
        <v>68</v>
      </c>
      <c r="N102" s="2"/>
      <c r="O102" s="2">
        <v>1</v>
      </c>
      <c r="P102" s="2"/>
      <c r="Q102" s="2"/>
      <c r="R102">
        <f>INDEX([1]MATRIX!$E$7:$XFD$62,
       MATCH(VALUE(M102),[1]MATRIX!$D$7:$D$62,0),
       MATCH(VALUE(E102),[1]MATRIX!$E$6:$XFD$6,0))</f>
        <v>1</v>
      </c>
      <c r="S102" t="b">
        <f t="shared" si="8"/>
        <v>1</v>
      </c>
      <c r="T102">
        <f>INDEX([1]MATRIX!$E$4:$XFD$4,
       MATCH(VALUE(E102),[1]MATRIX!$E$6:$XFD$6,0))</f>
        <v>1</v>
      </c>
      <c r="U102" t="b">
        <f t="shared" si="9"/>
        <v>1</v>
      </c>
    </row>
    <row r="103" spans="1:21" ht="17.399999999999999" customHeight="1" x14ac:dyDescent="0.3">
      <c r="A103" s="2">
        <v>102</v>
      </c>
      <c r="B103" s="2">
        <v>48</v>
      </c>
      <c r="C103" s="2" t="str">
        <f t="shared" si="5"/>
        <v>48.pdf</v>
      </c>
      <c r="D103" s="3" t="str">
        <f t="shared" si="6"/>
        <v>Open 48.pdf</v>
      </c>
      <c r="E103" s="2">
        <v>1</v>
      </c>
      <c r="F103" s="14">
        <v>45475</v>
      </c>
      <c r="G103" s="2">
        <v>1</v>
      </c>
      <c r="H103" s="4">
        <f t="shared" si="7"/>
        <v>2958465</v>
      </c>
      <c r="I103" s="2" t="s">
        <v>21</v>
      </c>
      <c r="J103" s="2"/>
      <c r="K103" s="6" t="s">
        <v>22</v>
      </c>
      <c r="L103" s="2" t="s">
        <v>150</v>
      </c>
      <c r="M103" s="2" t="s">
        <v>43</v>
      </c>
      <c r="N103" s="2"/>
      <c r="O103" s="2">
        <v>1</v>
      </c>
      <c r="P103" s="2"/>
      <c r="Q103" s="2"/>
      <c r="R103">
        <f>INDEX([1]MATRIX!$E$7:$XFD$62,
       MATCH(VALUE(M103),[1]MATRIX!$D$7:$D$62,0),
       MATCH(VALUE(E103),[1]MATRIX!$E$6:$XFD$6,0))</f>
        <v>1</v>
      </c>
      <c r="S103" t="b">
        <f t="shared" si="8"/>
        <v>1</v>
      </c>
      <c r="T103">
        <f>INDEX([1]MATRIX!$E$4:$XFD$4,
       MATCH(VALUE(E103),[1]MATRIX!$E$6:$XFD$6,0))</f>
        <v>1</v>
      </c>
      <c r="U103" t="b">
        <f t="shared" si="9"/>
        <v>1</v>
      </c>
    </row>
    <row r="104" spans="1:21" ht="17.399999999999999" customHeight="1" x14ac:dyDescent="0.3">
      <c r="A104" s="2">
        <v>103</v>
      </c>
      <c r="B104" s="2">
        <v>49</v>
      </c>
      <c r="C104" s="2" t="str">
        <f t="shared" si="5"/>
        <v>49.pdf</v>
      </c>
      <c r="D104" s="3" t="str">
        <f t="shared" si="6"/>
        <v>Open 49.pdf</v>
      </c>
      <c r="E104" s="2">
        <v>1</v>
      </c>
      <c r="F104" s="14">
        <v>45481</v>
      </c>
      <c r="G104" s="2">
        <v>1</v>
      </c>
      <c r="H104" s="4">
        <f t="shared" si="7"/>
        <v>2958465</v>
      </c>
      <c r="I104" s="2" t="s">
        <v>21</v>
      </c>
      <c r="J104" s="2"/>
      <c r="K104" s="6" t="s">
        <v>22</v>
      </c>
      <c r="L104" s="2" t="s">
        <v>151</v>
      </c>
      <c r="M104" s="2" t="s">
        <v>39</v>
      </c>
      <c r="N104" s="2"/>
      <c r="O104" s="2">
        <v>1</v>
      </c>
      <c r="P104" s="2"/>
      <c r="Q104" s="2"/>
      <c r="R104">
        <f>INDEX([1]MATRIX!$E$7:$XFD$62,
       MATCH(VALUE(M104),[1]MATRIX!$D$7:$D$62,0),
       MATCH(VALUE(E104),[1]MATRIX!$E$6:$XFD$6,0))</f>
        <v>1</v>
      </c>
      <c r="S104" t="b">
        <f t="shared" si="8"/>
        <v>1</v>
      </c>
      <c r="T104">
        <f>INDEX([1]MATRIX!$E$4:$XFD$4,
       MATCH(VALUE(E104),[1]MATRIX!$E$6:$XFD$6,0))</f>
        <v>1</v>
      </c>
      <c r="U104" t="b">
        <f t="shared" si="9"/>
        <v>1</v>
      </c>
    </row>
    <row r="105" spans="1:21" ht="17.399999999999999" customHeight="1" x14ac:dyDescent="0.3">
      <c r="A105" s="2">
        <v>104</v>
      </c>
      <c r="B105" s="2">
        <v>50</v>
      </c>
      <c r="C105" s="2" t="str">
        <f t="shared" si="5"/>
        <v>50.pdf</v>
      </c>
      <c r="D105" s="3" t="str">
        <f t="shared" si="6"/>
        <v>Open 50.pdf</v>
      </c>
      <c r="E105" s="2">
        <v>1</v>
      </c>
      <c r="F105" s="14">
        <v>45495</v>
      </c>
      <c r="G105" s="2">
        <v>1</v>
      </c>
      <c r="H105" s="4">
        <f t="shared" si="7"/>
        <v>2958465</v>
      </c>
      <c r="I105" s="2" t="s">
        <v>21</v>
      </c>
      <c r="J105" s="2"/>
      <c r="K105" s="6" t="s">
        <v>22</v>
      </c>
      <c r="L105" s="2" t="s">
        <v>152</v>
      </c>
      <c r="M105" s="2" t="s">
        <v>61</v>
      </c>
      <c r="N105" s="2"/>
      <c r="O105" s="2">
        <v>1</v>
      </c>
      <c r="P105" s="2"/>
      <c r="Q105" s="2"/>
      <c r="R105">
        <f>INDEX([1]MATRIX!$E$7:$XFD$62,
       MATCH(VALUE(M105),[1]MATRIX!$D$7:$D$62,0),
       MATCH(VALUE(E105),[1]MATRIX!$E$6:$XFD$6,0))</f>
        <v>1</v>
      </c>
      <c r="S105" t="b">
        <f t="shared" si="8"/>
        <v>1</v>
      </c>
      <c r="T105">
        <f>INDEX([1]MATRIX!$E$4:$XFD$4,
       MATCH(VALUE(E105),[1]MATRIX!$E$6:$XFD$6,0))</f>
        <v>1</v>
      </c>
      <c r="U105" t="b">
        <f t="shared" si="9"/>
        <v>1</v>
      </c>
    </row>
    <row r="106" spans="1:21" ht="17.399999999999999" customHeight="1" x14ac:dyDescent="0.3">
      <c r="A106" s="2">
        <v>105</v>
      </c>
      <c r="B106" s="2">
        <v>50</v>
      </c>
      <c r="C106" s="2" t="str">
        <f t="shared" si="5"/>
        <v>50.pdf</v>
      </c>
      <c r="D106" s="3" t="str">
        <f t="shared" si="6"/>
        <v>Open 50.pdf</v>
      </c>
      <c r="E106" s="2">
        <v>1</v>
      </c>
      <c r="F106" s="14">
        <v>45495</v>
      </c>
      <c r="G106" s="2">
        <v>1</v>
      </c>
      <c r="H106" s="4">
        <f t="shared" si="7"/>
        <v>2958465</v>
      </c>
      <c r="I106" s="2" t="s">
        <v>21</v>
      </c>
      <c r="J106" s="2"/>
      <c r="K106" s="6" t="s">
        <v>22</v>
      </c>
      <c r="L106" s="2" t="s">
        <v>153</v>
      </c>
      <c r="M106" s="2" t="s">
        <v>61</v>
      </c>
      <c r="N106" s="2"/>
      <c r="O106" s="2">
        <v>1</v>
      </c>
      <c r="P106" s="2"/>
      <c r="Q106" s="2"/>
      <c r="R106">
        <f>INDEX([1]MATRIX!$E$7:$XFD$62,
       MATCH(VALUE(M106),[1]MATRIX!$D$7:$D$62,0),
       MATCH(VALUE(E106),[1]MATRIX!$E$6:$XFD$6,0))</f>
        <v>1</v>
      </c>
      <c r="S106" t="b">
        <f t="shared" si="8"/>
        <v>1</v>
      </c>
      <c r="T106">
        <f>INDEX([1]MATRIX!$E$4:$XFD$4,
       MATCH(VALUE(E106),[1]MATRIX!$E$6:$XFD$6,0))</f>
        <v>1</v>
      </c>
      <c r="U106" t="b">
        <f t="shared" si="9"/>
        <v>1</v>
      </c>
    </row>
    <row r="107" spans="1:21" ht="17.399999999999999" customHeight="1" x14ac:dyDescent="0.3">
      <c r="A107" s="2">
        <v>106</v>
      </c>
      <c r="B107" s="2">
        <v>51</v>
      </c>
      <c r="C107" s="2" t="str">
        <f t="shared" si="5"/>
        <v>51.pdf</v>
      </c>
      <c r="D107" s="3" t="str">
        <f t="shared" si="6"/>
        <v>Open 51.pdf</v>
      </c>
      <c r="E107" s="2">
        <v>1</v>
      </c>
      <c r="F107" s="14">
        <v>45505</v>
      </c>
      <c r="G107" s="2">
        <v>1</v>
      </c>
      <c r="H107" s="4">
        <f t="shared" si="7"/>
        <v>2958465</v>
      </c>
      <c r="I107" s="2" t="s">
        <v>21</v>
      </c>
      <c r="J107" s="2"/>
      <c r="K107" s="6" t="s">
        <v>22</v>
      </c>
      <c r="L107" s="2" t="s">
        <v>154</v>
      </c>
      <c r="M107" s="2" t="s">
        <v>61</v>
      </c>
      <c r="N107" s="2"/>
      <c r="O107" s="2">
        <v>1</v>
      </c>
      <c r="P107" s="2"/>
      <c r="Q107" s="2"/>
      <c r="R107">
        <f>INDEX([1]MATRIX!$E$7:$XFD$62,
       MATCH(VALUE(M107),[1]MATRIX!$D$7:$D$62,0),
       MATCH(VALUE(E107),[1]MATRIX!$E$6:$XFD$6,0))</f>
        <v>1</v>
      </c>
      <c r="S107" t="b">
        <f t="shared" si="8"/>
        <v>1</v>
      </c>
      <c r="T107">
        <f>INDEX([1]MATRIX!$E$4:$XFD$4,
       MATCH(VALUE(E107),[1]MATRIX!$E$6:$XFD$6,0))</f>
        <v>1</v>
      </c>
      <c r="U107" t="b">
        <f t="shared" si="9"/>
        <v>1</v>
      </c>
    </row>
    <row r="108" spans="1:21" ht="17.399999999999999" customHeight="1" x14ac:dyDescent="0.3">
      <c r="A108" s="2">
        <v>107</v>
      </c>
      <c r="B108" s="2">
        <v>52</v>
      </c>
      <c r="C108" s="2" t="str">
        <f t="shared" si="5"/>
        <v>52.pdf</v>
      </c>
      <c r="D108" s="3" t="str">
        <f t="shared" si="6"/>
        <v>Open 52.pdf</v>
      </c>
      <c r="E108" s="2">
        <v>1</v>
      </c>
      <c r="F108" s="14">
        <v>45509</v>
      </c>
      <c r="G108" s="2">
        <v>1</v>
      </c>
      <c r="H108" s="4">
        <f t="shared" si="7"/>
        <v>2958465</v>
      </c>
      <c r="I108" s="2" t="s">
        <v>21</v>
      </c>
      <c r="J108" s="2"/>
      <c r="K108" s="6" t="s">
        <v>22</v>
      </c>
      <c r="L108" s="2" t="s">
        <v>155</v>
      </c>
      <c r="M108" s="2" t="s">
        <v>80</v>
      </c>
      <c r="N108" s="2"/>
      <c r="O108" s="2">
        <v>1</v>
      </c>
      <c r="P108" s="2"/>
      <c r="Q108" s="2"/>
      <c r="R108">
        <f>INDEX([1]MATRIX!$E$7:$XFD$62,
       MATCH(VALUE(M108),[1]MATRIX!$D$7:$D$62,0),
       MATCH(VALUE(E108),[1]MATRIX!$E$6:$XFD$6,0))</f>
        <v>1</v>
      </c>
      <c r="S108" t="b">
        <f t="shared" si="8"/>
        <v>1</v>
      </c>
      <c r="T108">
        <f>INDEX([1]MATRIX!$E$4:$XFD$4,
       MATCH(VALUE(E108),[1]MATRIX!$E$6:$XFD$6,0))</f>
        <v>1</v>
      </c>
      <c r="U108" t="b">
        <f t="shared" si="9"/>
        <v>1</v>
      </c>
    </row>
    <row r="109" spans="1:21" ht="17.399999999999999" customHeight="1" x14ac:dyDescent="0.3">
      <c r="A109" s="2">
        <v>108</v>
      </c>
      <c r="B109" s="2">
        <v>53</v>
      </c>
      <c r="C109" s="2" t="str">
        <f t="shared" si="5"/>
        <v>53.pdf</v>
      </c>
      <c r="D109" s="3" t="str">
        <f t="shared" si="6"/>
        <v>Open 53.pdf</v>
      </c>
      <c r="E109" s="2">
        <v>1</v>
      </c>
      <c r="F109" s="14">
        <v>45512</v>
      </c>
      <c r="G109" s="2">
        <v>1</v>
      </c>
      <c r="H109" s="4">
        <f t="shared" si="7"/>
        <v>2958465</v>
      </c>
      <c r="I109" s="2" t="s">
        <v>21</v>
      </c>
      <c r="J109" s="2"/>
      <c r="K109" s="6" t="s">
        <v>22</v>
      </c>
      <c r="L109" s="2" t="s">
        <v>156</v>
      </c>
      <c r="M109" s="2" t="s">
        <v>68</v>
      </c>
      <c r="N109" s="2"/>
      <c r="O109" s="2">
        <v>1</v>
      </c>
      <c r="P109" s="2"/>
      <c r="Q109" s="2"/>
      <c r="R109">
        <f>INDEX([1]MATRIX!$E$7:$XFD$62,
       MATCH(VALUE(M109),[1]MATRIX!$D$7:$D$62,0),
       MATCH(VALUE(E109),[1]MATRIX!$E$6:$XFD$6,0))</f>
        <v>1</v>
      </c>
      <c r="S109" t="b">
        <f t="shared" si="8"/>
        <v>1</v>
      </c>
      <c r="T109">
        <f>INDEX([1]MATRIX!$E$4:$XFD$4,
       MATCH(VALUE(E109),[1]MATRIX!$E$6:$XFD$6,0))</f>
        <v>1</v>
      </c>
      <c r="U109" t="b">
        <f t="shared" si="9"/>
        <v>1</v>
      </c>
    </row>
    <row r="110" spans="1:21" ht="17.399999999999999" customHeight="1" x14ac:dyDescent="0.3">
      <c r="A110" s="2">
        <v>109</v>
      </c>
      <c r="B110" s="2">
        <v>54</v>
      </c>
      <c r="C110" s="2" t="str">
        <f t="shared" si="5"/>
        <v>54.pdf</v>
      </c>
      <c r="D110" s="3" t="str">
        <f t="shared" si="6"/>
        <v>Open 54.pdf</v>
      </c>
      <c r="E110" s="2">
        <v>1</v>
      </c>
      <c r="F110" s="14">
        <v>45516</v>
      </c>
      <c r="G110" s="2">
        <v>1</v>
      </c>
      <c r="H110" s="4">
        <f t="shared" si="7"/>
        <v>2958465</v>
      </c>
      <c r="I110" s="2" t="s">
        <v>21</v>
      </c>
      <c r="J110" s="2"/>
      <c r="K110" s="6" t="s">
        <v>22</v>
      </c>
      <c r="L110" s="2" t="s">
        <v>157</v>
      </c>
      <c r="M110" s="2" t="s">
        <v>158</v>
      </c>
      <c r="N110" s="2"/>
      <c r="O110" s="2">
        <v>1</v>
      </c>
      <c r="P110" s="2"/>
      <c r="Q110" s="2"/>
      <c r="R110">
        <f>INDEX([1]MATRIX!$E$7:$XFD$62,
       MATCH(VALUE(M110),[1]MATRIX!$D$7:$D$62,0),
       MATCH(VALUE(E110),[1]MATRIX!$E$6:$XFD$6,0))</f>
        <v>1</v>
      </c>
      <c r="S110" t="b">
        <f t="shared" si="8"/>
        <v>1</v>
      </c>
      <c r="T110">
        <f>INDEX([1]MATRIX!$E$4:$XFD$4,
       MATCH(VALUE(E110),[1]MATRIX!$E$6:$XFD$6,0))</f>
        <v>1</v>
      </c>
      <c r="U110" t="b">
        <f t="shared" si="9"/>
        <v>1</v>
      </c>
    </row>
    <row r="111" spans="1:21" ht="17.399999999999999" customHeight="1" x14ac:dyDescent="0.3">
      <c r="A111" s="2">
        <v>110</v>
      </c>
      <c r="B111" s="2">
        <v>54</v>
      </c>
      <c r="C111" s="2" t="str">
        <f t="shared" si="5"/>
        <v>54.pdf</v>
      </c>
      <c r="D111" s="3" t="str">
        <f t="shared" si="6"/>
        <v>Open 54.pdf</v>
      </c>
      <c r="E111" s="2">
        <v>1</v>
      </c>
      <c r="F111" s="14">
        <v>45516</v>
      </c>
      <c r="G111" s="2">
        <v>1</v>
      </c>
      <c r="H111" s="4">
        <f t="shared" si="7"/>
        <v>2958465</v>
      </c>
      <c r="I111" s="2" t="s">
        <v>21</v>
      </c>
      <c r="J111" s="2"/>
      <c r="K111" s="6" t="s">
        <v>22</v>
      </c>
      <c r="L111" s="2" t="s">
        <v>159</v>
      </c>
      <c r="M111" s="2" t="s">
        <v>160</v>
      </c>
      <c r="N111" s="2"/>
      <c r="O111" s="2">
        <v>1</v>
      </c>
      <c r="P111" s="2"/>
      <c r="Q111" s="2"/>
      <c r="R111">
        <f>INDEX([1]MATRIX!$E$7:$XFD$62,
       MATCH(VALUE(M111),[1]MATRIX!$D$7:$D$62,0),
       MATCH(VALUE(E111),[1]MATRIX!$E$6:$XFD$6,0))</f>
        <v>1</v>
      </c>
      <c r="S111" t="b">
        <f t="shared" si="8"/>
        <v>1</v>
      </c>
      <c r="T111">
        <f>INDEX([1]MATRIX!$E$4:$XFD$4,
       MATCH(VALUE(E111),[1]MATRIX!$E$6:$XFD$6,0))</f>
        <v>1</v>
      </c>
      <c r="U111" t="b">
        <f t="shared" si="9"/>
        <v>1</v>
      </c>
    </row>
    <row r="112" spans="1:21" ht="17.399999999999999" customHeight="1" x14ac:dyDescent="0.3">
      <c r="A112" s="2">
        <v>111</v>
      </c>
      <c r="B112" s="2">
        <v>54</v>
      </c>
      <c r="C112" s="2" t="str">
        <f t="shared" si="5"/>
        <v>54.pdf</v>
      </c>
      <c r="D112" s="3" t="str">
        <f t="shared" si="6"/>
        <v>Open 54.pdf</v>
      </c>
      <c r="E112" s="2">
        <v>1</v>
      </c>
      <c r="F112" s="14">
        <v>45516</v>
      </c>
      <c r="G112" s="2">
        <v>1</v>
      </c>
      <c r="H112" s="4">
        <f t="shared" si="7"/>
        <v>2958465</v>
      </c>
      <c r="I112" s="2" t="s">
        <v>21</v>
      </c>
      <c r="J112" s="2"/>
      <c r="K112" s="6" t="s">
        <v>22</v>
      </c>
      <c r="L112" s="2" t="s">
        <v>161</v>
      </c>
      <c r="M112" s="2" t="s">
        <v>61</v>
      </c>
      <c r="N112" s="2"/>
      <c r="O112" s="2">
        <v>1</v>
      </c>
      <c r="P112" s="2"/>
      <c r="Q112" s="2"/>
      <c r="R112">
        <f>INDEX([1]MATRIX!$E$7:$XFD$62,
       MATCH(VALUE(M112),[1]MATRIX!$D$7:$D$62,0),
       MATCH(VALUE(E112),[1]MATRIX!$E$6:$XFD$6,0))</f>
        <v>1</v>
      </c>
      <c r="S112" t="b">
        <f t="shared" si="8"/>
        <v>1</v>
      </c>
      <c r="T112">
        <f>INDEX([1]MATRIX!$E$4:$XFD$4,
       MATCH(VALUE(E112),[1]MATRIX!$E$6:$XFD$6,0))</f>
        <v>1</v>
      </c>
      <c r="U112" t="b">
        <f t="shared" si="9"/>
        <v>1</v>
      </c>
    </row>
    <row r="113" spans="1:21" ht="17.399999999999999" customHeight="1" x14ac:dyDescent="0.3">
      <c r="A113" s="2">
        <v>112</v>
      </c>
      <c r="B113" s="2">
        <v>55</v>
      </c>
      <c r="C113" s="2" t="str">
        <f t="shared" si="5"/>
        <v>55.pdf</v>
      </c>
      <c r="D113" s="3" t="str">
        <f t="shared" si="6"/>
        <v>Open 55.pdf</v>
      </c>
      <c r="E113" s="2">
        <v>1</v>
      </c>
      <c r="F113" s="14">
        <v>45523</v>
      </c>
      <c r="G113" s="2">
        <v>1</v>
      </c>
      <c r="H113" s="4">
        <f t="shared" si="7"/>
        <v>2958465</v>
      </c>
      <c r="I113" s="2" t="s">
        <v>21</v>
      </c>
      <c r="J113" s="2"/>
      <c r="K113" s="6" t="s">
        <v>22</v>
      </c>
      <c r="L113" s="2" t="s">
        <v>162</v>
      </c>
      <c r="M113" s="2" t="s">
        <v>139</v>
      </c>
      <c r="N113" s="2"/>
      <c r="O113" s="2">
        <v>1</v>
      </c>
      <c r="P113" s="2"/>
      <c r="Q113" s="2"/>
      <c r="R113">
        <f>INDEX([1]MATRIX!$E$7:$XFD$62,
       MATCH(VALUE(M113),[1]MATRIX!$D$7:$D$62,0),
       MATCH(VALUE(E113),[1]MATRIX!$E$6:$XFD$6,0))</f>
        <v>1</v>
      </c>
      <c r="S113" t="b">
        <f t="shared" si="8"/>
        <v>1</v>
      </c>
      <c r="T113">
        <f>INDEX([1]MATRIX!$E$4:$XFD$4,
       MATCH(VALUE(E113),[1]MATRIX!$E$6:$XFD$6,0))</f>
        <v>1</v>
      </c>
      <c r="U113" t="b">
        <f t="shared" si="9"/>
        <v>1</v>
      </c>
    </row>
    <row r="114" spans="1:21" ht="17.399999999999999" customHeight="1" x14ac:dyDescent="0.3">
      <c r="A114" s="2">
        <v>113</v>
      </c>
      <c r="B114" s="2">
        <v>56</v>
      </c>
      <c r="C114" s="2" t="str">
        <f t="shared" si="5"/>
        <v>56.pdf</v>
      </c>
      <c r="D114" s="3" t="str">
        <f t="shared" si="6"/>
        <v>Open 56.pdf</v>
      </c>
      <c r="E114" s="2">
        <v>1</v>
      </c>
      <c r="F114" s="14">
        <v>45530</v>
      </c>
      <c r="G114" s="2">
        <v>1</v>
      </c>
      <c r="H114" s="4">
        <f t="shared" si="7"/>
        <v>2958465</v>
      </c>
      <c r="I114" s="2" t="s">
        <v>21</v>
      </c>
      <c r="J114" s="2"/>
      <c r="K114" s="6" t="s">
        <v>22</v>
      </c>
      <c r="L114" s="2" t="s">
        <v>163</v>
      </c>
      <c r="M114" s="2" t="s">
        <v>78</v>
      </c>
      <c r="N114" s="2"/>
      <c r="O114" s="2">
        <v>1</v>
      </c>
      <c r="P114" s="2"/>
      <c r="Q114" s="2"/>
      <c r="R114">
        <f>INDEX([1]MATRIX!$E$7:$XFD$62,
       MATCH(VALUE(M114),[1]MATRIX!$D$7:$D$62,0),
       MATCH(VALUE(E114),[1]MATRIX!$E$6:$XFD$6,0))</f>
        <v>1</v>
      </c>
      <c r="S114" t="b">
        <f t="shared" si="8"/>
        <v>1</v>
      </c>
      <c r="T114">
        <f>INDEX([1]MATRIX!$E$4:$XFD$4,
       MATCH(VALUE(E114),[1]MATRIX!$E$6:$XFD$6,0))</f>
        <v>1</v>
      </c>
      <c r="U114" t="b">
        <f t="shared" si="9"/>
        <v>1</v>
      </c>
    </row>
    <row r="115" spans="1:21" ht="17.399999999999999" customHeight="1" x14ac:dyDescent="0.3">
      <c r="A115" s="2">
        <v>114</v>
      </c>
      <c r="B115" s="2">
        <v>57</v>
      </c>
      <c r="C115" s="2" t="str">
        <f t="shared" si="5"/>
        <v>57.pdf</v>
      </c>
      <c r="D115" s="3" t="str">
        <f t="shared" si="6"/>
        <v>Open 57.pdf</v>
      </c>
      <c r="E115" s="2">
        <v>1</v>
      </c>
      <c r="F115" s="14">
        <v>45539</v>
      </c>
      <c r="G115" s="2">
        <v>1</v>
      </c>
      <c r="H115" s="4">
        <f t="shared" si="7"/>
        <v>2958465</v>
      </c>
      <c r="I115" s="2" t="s">
        <v>21</v>
      </c>
      <c r="J115" s="2"/>
      <c r="K115" s="6" t="s">
        <v>22</v>
      </c>
      <c r="L115" s="2" t="s">
        <v>164</v>
      </c>
      <c r="M115" s="2" t="s">
        <v>41</v>
      </c>
      <c r="N115" s="2"/>
      <c r="O115" s="2">
        <v>1</v>
      </c>
      <c r="P115" s="2"/>
      <c r="Q115" s="2"/>
      <c r="R115">
        <f>INDEX([1]MATRIX!$E$7:$XFD$62,
       MATCH(VALUE(M115),[1]MATRIX!$D$7:$D$62,0),
       MATCH(VALUE(E115),[1]MATRIX!$E$6:$XFD$6,0))</f>
        <v>1</v>
      </c>
      <c r="S115" t="b">
        <f t="shared" si="8"/>
        <v>1</v>
      </c>
      <c r="T115">
        <f>INDEX([1]MATRIX!$E$4:$XFD$4,
       MATCH(VALUE(E115),[1]MATRIX!$E$6:$XFD$6,0))</f>
        <v>1</v>
      </c>
      <c r="U115" t="b">
        <f t="shared" si="9"/>
        <v>1</v>
      </c>
    </row>
    <row r="116" spans="1:21" ht="17.399999999999999" customHeight="1" x14ac:dyDescent="0.3">
      <c r="A116" s="2">
        <v>115</v>
      </c>
      <c r="B116" s="2">
        <v>58</v>
      </c>
      <c r="C116" s="2" t="str">
        <f t="shared" si="5"/>
        <v>58.pdf</v>
      </c>
      <c r="D116" s="3" t="str">
        <f t="shared" si="6"/>
        <v>Open 58.pdf</v>
      </c>
      <c r="E116" s="2">
        <v>1</v>
      </c>
      <c r="F116" s="14">
        <v>45545</v>
      </c>
      <c r="G116" s="2">
        <v>1</v>
      </c>
      <c r="H116" s="4">
        <f t="shared" si="7"/>
        <v>2958465</v>
      </c>
      <c r="I116" s="2" t="s">
        <v>21</v>
      </c>
      <c r="J116" s="2"/>
      <c r="K116" s="6" t="s">
        <v>22</v>
      </c>
      <c r="L116" s="2" t="s">
        <v>165</v>
      </c>
      <c r="M116" s="2" t="s">
        <v>68</v>
      </c>
      <c r="N116" s="2"/>
      <c r="O116" s="2">
        <v>1</v>
      </c>
      <c r="P116" s="2"/>
      <c r="Q116" s="2"/>
      <c r="R116">
        <f>INDEX([1]MATRIX!$E$7:$XFD$62,
       MATCH(VALUE(M116),[1]MATRIX!$D$7:$D$62,0),
       MATCH(VALUE(E116),[1]MATRIX!$E$6:$XFD$6,0))</f>
        <v>1</v>
      </c>
      <c r="S116" t="b">
        <f t="shared" si="8"/>
        <v>1</v>
      </c>
      <c r="T116">
        <f>INDEX([1]MATRIX!$E$4:$XFD$4,
       MATCH(VALUE(E116),[1]MATRIX!$E$6:$XFD$6,0))</f>
        <v>1</v>
      </c>
      <c r="U116" t="b">
        <f t="shared" si="9"/>
        <v>1</v>
      </c>
    </row>
    <row r="117" spans="1:21" ht="17.399999999999999" customHeight="1" x14ac:dyDescent="0.3">
      <c r="A117" s="2">
        <v>116</v>
      </c>
      <c r="B117" s="2">
        <v>58</v>
      </c>
      <c r="C117" s="2" t="str">
        <f t="shared" si="5"/>
        <v>58.pdf</v>
      </c>
      <c r="D117" s="3" t="str">
        <f t="shared" si="6"/>
        <v>Open 58.pdf</v>
      </c>
      <c r="E117" s="2">
        <v>1</v>
      </c>
      <c r="F117" s="14">
        <v>45545</v>
      </c>
      <c r="G117" s="2">
        <v>1</v>
      </c>
      <c r="H117" s="4">
        <f t="shared" si="7"/>
        <v>2958465</v>
      </c>
      <c r="I117" s="2" t="s">
        <v>21</v>
      </c>
      <c r="J117" s="2"/>
      <c r="K117" s="6" t="s">
        <v>22</v>
      </c>
      <c r="L117" s="2" t="s">
        <v>166</v>
      </c>
      <c r="M117" s="2" t="s">
        <v>68</v>
      </c>
      <c r="N117" s="2"/>
      <c r="O117" s="2">
        <v>1</v>
      </c>
      <c r="P117" s="2"/>
      <c r="Q117" s="2"/>
      <c r="R117">
        <f>INDEX([1]MATRIX!$E$7:$XFD$62,
       MATCH(VALUE(M117),[1]MATRIX!$D$7:$D$62,0),
       MATCH(VALUE(E117),[1]MATRIX!$E$6:$XFD$6,0))</f>
        <v>1</v>
      </c>
      <c r="S117" t="b">
        <f t="shared" si="8"/>
        <v>1</v>
      </c>
      <c r="T117">
        <f>INDEX([1]MATRIX!$E$4:$XFD$4,
       MATCH(VALUE(E117),[1]MATRIX!$E$6:$XFD$6,0))</f>
        <v>1</v>
      </c>
      <c r="U117" t="b">
        <f t="shared" si="9"/>
        <v>1</v>
      </c>
    </row>
    <row r="118" spans="1:21" ht="17.399999999999999" customHeight="1" x14ac:dyDescent="0.3">
      <c r="A118" s="2">
        <v>117</v>
      </c>
      <c r="B118" s="2">
        <v>59</v>
      </c>
      <c r="C118" s="2" t="str">
        <f t="shared" si="5"/>
        <v>59.pdf</v>
      </c>
      <c r="D118" s="3" t="str">
        <f t="shared" si="6"/>
        <v>Open 59.pdf</v>
      </c>
      <c r="E118" s="2">
        <v>1</v>
      </c>
      <c r="F118" s="14">
        <v>45558</v>
      </c>
      <c r="G118" s="2">
        <v>1</v>
      </c>
      <c r="H118" s="4">
        <f t="shared" si="7"/>
        <v>2958465</v>
      </c>
      <c r="I118" s="2" t="s">
        <v>21</v>
      </c>
      <c r="J118" s="2"/>
      <c r="K118" s="6" t="s">
        <v>22</v>
      </c>
      <c r="L118" s="2" t="s">
        <v>167</v>
      </c>
      <c r="M118" s="2" t="s">
        <v>34</v>
      </c>
      <c r="N118" s="2"/>
      <c r="O118" s="2">
        <v>1</v>
      </c>
      <c r="P118" s="2"/>
      <c r="Q118" s="2"/>
      <c r="R118">
        <f>INDEX([1]MATRIX!$E$7:$XFD$62,
       MATCH(VALUE(M118),[1]MATRIX!$D$7:$D$62,0),
       MATCH(VALUE(E118),[1]MATRIX!$E$6:$XFD$6,0))</f>
        <v>1</v>
      </c>
      <c r="S118" t="b">
        <f t="shared" si="8"/>
        <v>1</v>
      </c>
      <c r="T118">
        <f>INDEX([1]MATRIX!$E$4:$XFD$4,
       MATCH(VALUE(E118),[1]MATRIX!$E$6:$XFD$6,0))</f>
        <v>1</v>
      </c>
      <c r="U118" t="b">
        <f t="shared" si="9"/>
        <v>1</v>
      </c>
    </row>
    <row r="119" spans="1:21" ht="17.399999999999999" customHeight="1" x14ac:dyDescent="0.3">
      <c r="A119" s="2">
        <v>118</v>
      </c>
      <c r="B119" s="2">
        <v>59</v>
      </c>
      <c r="C119" s="2" t="str">
        <f t="shared" si="5"/>
        <v>59.pdf</v>
      </c>
      <c r="D119" s="3" t="str">
        <f t="shared" si="6"/>
        <v>Open 59.pdf</v>
      </c>
      <c r="E119" s="2">
        <v>1</v>
      </c>
      <c r="F119" s="14">
        <v>45558</v>
      </c>
      <c r="G119" s="2">
        <v>1</v>
      </c>
      <c r="H119" s="4">
        <f t="shared" si="7"/>
        <v>2958465</v>
      </c>
      <c r="I119" s="2" t="s">
        <v>21</v>
      </c>
      <c r="J119" s="2"/>
      <c r="K119" s="6" t="s">
        <v>22</v>
      </c>
      <c r="L119" s="2" t="s">
        <v>168</v>
      </c>
      <c r="M119" s="2" t="s">
        <v>34</v>
      </c>
      <c r="N119" s="2"/>
      <c r="O119" s="2">
        <v>1</v>
      </c>
      <c r="P119" s="2"/>
      <c r="Q119" s="2"/>
      <c r="R119">
        <f>INDEX([1]MATRIX!$E$7:$XFD$62,
       MATCH(VALUE(M119),[1]MATRIX!$D$7:$D$62,0),
       MATCH(VALUE(E119),[1]MATRIX!$E$6:$XFD$6,0))</f>
        <v>1</v>
      </c>
      <c r="S119" t="b">
        <f t="shared" si="8"/>
        <v>1</v>
      </c>
      <c r="T119">
        <f>INDEX([1]MATRIX!$E$4:$XFD$4,
       MATCH(VALUE(E119),[1]MATRIX!$E$6:$XFD$6,0))</f>
        <v>1</v>
      </c>
      <c r="U119" t="b">
        <f t="shared" si="9"/>
        <v>1</v>
      </c>
    </row>
    <row r="120" spans="1:21" ht="17.399999999999999" customHeight="1" x14ac:dyDescent="0.3">
      <c r="A120" s="2">
        <v>119</v>
      </c>
      <c r="B120" s="2">
        <v>60</v>
      </c>
      <c r="C120" s="2" t="str">
        <f t="shared" si="5"/>
        <v>60.pdf</v>
      </c>
      <c r="D120" s="3" t="str">
        <f t="shared" si="6"/>
        <v>Open 60.pdf</v>
      </c>
      <c r="E120" s="2">
        <v>1</v>
      </c>
      <c r="F120" s="14">
        <v>45562</v>
      </c>
      <c r="G120" s="2">
        <v>1</v>
      </c>
      <c r="H120" s="4">
        <f t="shared" si="7"/>
        <v>2958465</v>
      </c>
      <c r="I120" s="2" t="s">
        <v>21</v>
      </c>
      <c r="J120" s="2"/>
      <c r="K120" s="6" t="s">
        <v>22</v>
      </c>
      <c r="L120" s="2" t="s">
        <v>169</v>
      </c>
      <c r="M120" s="2" t="s">
        <v>160</v>
      </c>
      <c r="N120" s="2"/>
      <c r="O120" s="2">
        <v>1</v>
      </c>
      <c r="P120" s="2"/>
      <c r="Q120" s="2"/>
      <c r="R120">
        <f>INDEX([1]MATRIX!$E$7:$XFD$62,
       MATCH(VALUE(M120),[1]MATRIX!$D$7:$D$62,0),
       MATCH(VALUE(E120),[1]MATRIX!$E$6:$XFD$6,0))</f>
        <v>1</v>
      </c>
      <c r="S120" t="b">
        <f t="shared" si="8"/>
        <v>1</v>
      </c>
      <c r="T120">
        <f>INDEX([1]MATRIX!$E$4:$XFD$4,
       MATCH(VALUE(E120),[1]MATRIX!$E$6:$XFD$6,0))</f>
        <v>1</v>
      </c>
      <c r="U120" t="b">
        <f t="shared" si="9"/>
        <v>1</v>
      </c>
    </row>
    <row r="121" spans="1:21" ht="17.399999999999999" customHeight="1" x14ac:dyDescent="0.3">
      <c r="A121" s="2">
        <v>120</v>
      </c>
      <c r="B121" s="2">
        <v>61</v>
      </c>
      <c r="C121" s="2" t="str">
        <f t="shared" si="5"/>
        <v>61.pdf</v>
      </c>
      <c r="D121" s="3" t="str">
        <f t="shared" si="6"/>
        <v>Open 61.pdf</v>
      </c>
      <c r="E121" s="2">
        <v>1</v>
      </c>
      <c r="F121" s="14">
        <v>45572</v>
      </c>
      <c r="G121" s="2">
        <v>1</v>
      </c>
      <c r="H121" s="4">
        <f t="shared" si="7"/>
        <v>2958465</v>
      </c>
      <c r="I121" s="2" t="s">
        <v>21</v>
      </c>
      <c r="J121" s="2"/>
      <c r="K121" s="6" t="s">
        <v>22</v>
      </c>
      <c r="L121" s="2" t="s">
        <v>170</v>
      </c>
      <c r="M121" s="2" t="s">
        <v>68</v>
      </c>
      <c r="N121" s="2"/>
      <c r="O121" s="2">
        <v>1</v>
      </c>
      <c r="P121" s="2"/>
      <c r="Q121" s="2"/>
      <c r="R121">
        <f>INDEX([1]MATRIX!$E$7:$XFD$62,
       MATCH(VALUE(M121),[1]MATRIX!$D$7:$D$62,0),
       MATCH(VALUE(E121),[1]MATRIX!$E$6:$XFD$6,0))</f>
        <v>1</v>
      </c>
      <c r="S121" t="b">
        <f t="shared" si="8"/>
        <v>1</v>
      </c>
      <c r="T121">
        <f>INDEX([1]MATRIX!$E$4:$XFD$4,
       MATCH(VALUE(E121),[1]MATRIX!$E$6:$XFD$6,0))</f>
        <v>1</v>
      </c>
      <c r="U121" t="b">
        <f t="shared" si="9"/>
        <v>1</v>
      </c>
    </row>
    <row r="122" spans="1:21" ht="17.399999999999999" customHeight="1" x14ac:dyDescent="0.3">
      <c r="A122" s="2">
        <v>121</v>
      </c>
      <c r="B122" s="2">
        <v>61</v>
      </c>
      <c r="C122" s="2" t="str">
        <f t="shared" si="5"/>
        <v>61.pdf</v>
      </c>
      <c r="D122" s="3" t="str">
        <f t="shared" si="6"/>
        <v>Open 61.pdf</v>
      </c>
      <c r="E122" s="2">
        <v>1</v>
      </c>
      <c r="F122" s="14">
        <v>45572</v>
      </c>
      <c r="G122" s="2">
        <v>1</v>
      </c>
      <c r="H122" s="4">
        <f t="shared" si="7"/>
        <v>2958465</v>
      </c>
      <c r="I122" s="2" t="s">
        <v>21</v>
      </c>
      <c r="J122" s="2"/>
      <c r="K122" s="6" t="s">
        <v>22</v>
      </c>
      <c r="L122" s="2" t="s">
        <v>171</v>
      </c>
      <c r="M122" s="2" t="s">
        <v>68</v>
      </c>
      <c r="N122" s="2"/>
      <c r="O122" s="2">
        <v>1</v>
      </c>
      <c r="P122" s="2"/>
      <c r="Q122" s="2"/>
      <c r="R122">
        <f>INDEX([1]MATRIX!$E$7:$XFD$62,
       MATCH(VALUE(M122),[1]MATRIX!$D$7:$D$62,0),
       MATCH(VALUE(E122),[1]MATRIX!$E$6:$XFD$6,0))</f>
        <v>1</v>
      </c>
      <c r="S122" t="b">
        <f t="shared" si="8"/>
        <v>1</v>
      </c>
      <c r="T122">
        <f>INDEX([1]MATRIX!$E$4:$XFD$4,
       MATCH(VALUE(E122),[1]MATRIX!$E$6:$XFD$6,0))</f>
        <v>1</v>
      </c>
      <c r="U122" t="b">
        <f t="shared" si="9"/>
        <v>1</v>
      </c>
    </row>
    <row r="123" spans="1:21" ht="17.399999999999999" customHeight="1" x14ac:dyDescent="0.3">
      <c r="A123" s="2">
        <v>122</v>
      </c>
      <c r="B123" s="2">
        <v>62</v>
      </c>
      <c r="C123" s="2" t="str">
        <f t="shared" si="5"/>
        <v>62.pdf</v>
      </c>
      <c r="D123" s="3" t="str">
        <f t="shared" si="6"/>
        <v>Open 62.pdf</v>
      </c>
      <c r="E123" s="2">
        <v>1</v>
      </c>
      <c r="F123" s="14">
        <v>45581</v>
      </c>
      <c r="G123" s="2">
        <v>1</v>
      </c>
      <c r="H123" s="4">
        <f t="shared" si="7"/>
        <v>2958465</v>
      </c>
      <c r="I123" s="2" t="s">
        <v>21</v>
      </c>
      <c r="J123" s="2"/>
      <c r="K123" s="6" t="s">
        <v>22</v>
      </c>
      <c r="L123" s="2" t="s">
        <v>172</v>
      </c>
      <c r="M123" s="2" t="s">
        <v>85</v>
      </c>
      <c r="N123" s="2"/>
      <c r="O123" s="2">
        <v>1</v>
      </c>
      <c r="P123" s="2"/>
      <c r="Q123" s="2"/>
      <c r="R123">
        <f>INDEX([1]MATRIX!$E$7:$XFD$62,
       MATCH(VALUE(M123),[1]MATRIX!$D$7:$D$62,0),
       MATCH(VALUE(E123),[1]MATRIX!$E$6:$XFD$6,0))</f>
        <v>1</v>
      </c>
      <c r="S123" t="b">
        <f t="shared" si="8"/>
        <v>1</v>
      </c>
      <c r="T123">
        <f>INDEX([1]MATRIX!$E$4:$XFD$4,
       MATCH(VALUE(E123),[1]MATRIX!$E$6:$XFD$6,0))</f>
        <v>1</v>
      </c>
      <c r="U123" t="b">
        <f t="shared" si="9"/>
        <v>1</v>
      </c>
    </row>
    <row r="124" spans="1:21" ht="17.399999999999999" customHeight="1" x14ac:dyDescent="0.3">
      <c r="A124" s="2">
        <v>123</v>
      </c>
      <c r="B124" s="2">
        <v>63</v>
      </c>
      <c r="C124" s="2" t="str">
        <f t="shared" si="5"/>
        <v>63.pdf</v>
      </c>
      <c r="D124" s="3" t="str">
        <f t="shared" si="6"/>
        <v>Open 63.pdf</v>
      </c>
      <c r="E124" s="2">
        <v>1</v>
      </c>
      <c r="F124" s="14">
        <v>45582</v>
      </c>
      <c r="G124" s="2">
        <v>1</v>
      </c>
      <c r="H124" s="4">
        <f t="shared" si="7"/>
        <v>2958465</v>
      </c>
      <c r="I124" s="2" t="s">
        <v>21</v>
      </c>
      <c r="J124" s="2"/>
      <c r="K124" s="6" t="s">
        <v>22</v>
      </c>
      <c r="L124" s="2" t="s">
        <v>173</v>
      </c>
      <c r="M124" s="2" t="s">
        <v>174</v>
      </c>
      <c r="N124" s="2"/>
      <c r="O124" s="2">
        <v>1</v>
      </c>
      <c r="P124" s="2"/>
      <c r="Q124" s="2"/>
      <c r="R124">
        <f>INDEX([1]MATRIX!$E$7:$XFD$62,
       MATCH(VALUE(M124),[1]MATRIX!$D$7:$D$62,0),
       MATCH(VALUE(E124),[1]MATRIX!$E$6:$XFD$6,0))</f>
        <v>1</v>
      </c>
      <c r="S124" t="b">
        <f t="shared" si="8"/>
        <v>1</v>
      </c>
      <c r="T124">
        <f>INDEX([1]MATRIX!$E$4:$XFD$4,
       MATCH(VALUE(E124),[1]MATRIX!$E$6:$XFD$6,0))</f>
        <v>1</v>
      </c>
      <c r="U124" t="b">
        <f t="shared" si="9"/>
        <v>1</v>
      </c>
    </row>
    <row r="125" spans="1:21" ht="17.399999999999999" customHeight="1" x14ac:dyDescent="0.3">
      <c r="A125" s="2">
        <v>124</v>
      </c>
      <c r="B125" s="2">
        <v>64</v>
      </c>
      <c r="C125" s="2" t="str">
        <f t="shared" si="5"/>
        <v>64.pdf</v>
      </c>
      <c r="D125" s="3" t="str">
        <f t="shared" si="6"/>
        <v>Open 64.pdf</v>
      </c>
      <c r="E125" s="2">
        <v>1</v>
      </c>
      <c r="F125" s="14">
        <v>45588</v>
      </c>
      <c r="G125" s="2">
        <v>1</v>
      </c>
      <c r="H125" s="4">
        <f t="shared" si="7"/>
        <v>2958465</v>
      </c>
      <c r="I125" s="2" t="s">
        <v>21</v>
      </c>
      <c r="J125" s="2"/>
      <c r="K125" s="6" t="s">
        <v>22</v>
      </c>
      <c r="L125" s="2" t="s">
        <v>175</v>
      </c>
      <c r="M125" s="2" t="s">
        <v>68</v>
      </c>
      <c r="N125" s="2"/>
      <c r="O125" s="2">
        <v>1</v>
      </c>
      <c r="P125" s="2"/>
      <c r="Q125" s="2"/>
      <c r="R125">
        <f>INDEX([1]MATRIX!$E$7:$XFD$62,
       MATCH(VALUE(M125),[1]MATRIX!$D$7:$D$62,0),
       MATCH(VALUE(E125),[1]MATRIX!$E$6:$XFD$6,0))</f>
        <v>1</v>
      </c>
      <c r="S125" t="b">
        <f t="shared" si="8"/>
        <v>1</v>
      </c>
      <c r="T125">
        <f>INDEX([1]MATRIX!$E$4:$XFD$4,
       MATCH(VALUE(E125),[1]MATRIX!$E$6:$XFD$6,0))</f>
        <v>1</v>
      </c>
      <c r="U125" t="b">
        <f t="shared" si="9"/>
        <v>1</v>
      </c>
    </row>
    <row r="126" spans="1:21" ht="17.399999999999999" customHeight="1" x14ac:dyDescent="0.3">
      <c r="A126" s="2">
        <v>125</v>
      </c>
      <c r="B126" s="2">
        <v>65</v>
      </c>
      <c r="C126" s="2" t="str">
        <f t="shared" si="5"/>
        <v>65.pdf</v>
      </c>
      <c r="D126" s="3" t="str">
        <f t="shared" si="6"/>
        <v>Open 65.pdf</v>
      </c>
      <c r="E126" s="2">
        <v>1</v>
      </c>
      <c r="F126" s="14">
        <v>45593</v>
      </c>
      <c r="G126" s="2">
        <v>1</v>
      </c>
      <c r="H126" s="4">
        <f t="shared" si="7"/>
        <v>2958465</v>
      </c>
      <c r="I126" s="2" t="s">
        <v>21</v>
      </c>
      <c r="J126" s="2"/>
      <c r="K126" s="6" t="s">
        <v>22</v>
      </c>
      <c r="L126" s="2" t="s">
        <v>176</v>
      </c>
      <c r="M126" s="2" t="s">
        <v>68</v>
      </c>
      <c r="N126" s="2"/>
      <c r="O126" s="2">
        <v>1</v>
      </c>
      <c r="P126" s="2"/>
      <c r="Q126" s="2"/>
      <c r="R126">
        <f>INDEX([1]MATRIX!$E$7:$XFD$62,
       MATCH(VALUE(M126),[1]MATRIX!$D$7:$D$62,0),
       MATCH(VALUE(E126),[1]MATRIX!$E$6:$XFD$6,0))</f>
        <v>1</v>
      </c>
      <c r="S126" t="b">
        <f t="shared" si="8"/>
        <v>1</v>
      </c>
      <c r="T126">
        <f>INDEX([1]MATRIX!$E$4:$XFD$4,
       MATCH(VALUE(E126),[1]MATRIX!$E$6:$XFD$6,0))</f>
        <v>1</v>
      </c>
      <c r="U126" t="b">
        <f t="shared" si="9"/>
        <v>1</v>
      </c>
    </row>
    <row r="127" spans="1:21" ht="17.399999999999999" customHeight="1" x14ac:dyDescent="0.3">
      <c r="A127" s="2">
        <v>126</v>
      </c>
      <c r="B127" s="2">
        <v>66</v>
      </c>
      <c r="C127" s="2" t="str">
        <f t="shared" si="5"/>
        <v>66.pdf</v>
      </c>
      <c r="D127" s="3" t="str">
        <f t="shared" si="6"/>
        <v>Open 66.pdf</v>
      </c>
      <c r="E127" s="2">
        <v>1</v>
      </c>
      <c r="F127" s="14">
        <v>45600</v>
      </c>
      <c r="G127" s="2">
        <v>1</v>
      </c>
      <c r="H127" s="4">
        <f t="shared" si="7"/>
        <v>2958465</v>
      </c>
      <c r="I127" s="2" t="s">
        <v>21</v>
      </c>
      <c r="J127" s="2"/>
      <c r="K127" s="6" t="s">
        <v>22</v>
      </c>
      <c r="L127" s="2" t="s">
        <v>177</v>
      </c>
      <c r="M127" s="2" t="s">
        <v>50</v>
      </c>
      <c r="N127" s="2"/>
      <c r="O127" s="2">
        <v>1</v>
      </c>
      <c r="P127" s="2"/>
      <c r="Q127" s="2"/>
      <c r="R127">
        <f>INDEX([1]MATRIX!$E$7:$XFD$62,
       MATCH(VALUE(M127),[1]MATRIX!$D$7:$D$62,0),
       MATCH(VALUE(E127),[1]MATRIX!$E$6:$XFD$6,0))</f>
        <v>1</v>
      </c>
      <c r="S127" t="b">
        <f t="shared" si="8"/>
        <v>1</v>
      </c>
      <c r="T127">
        <f>INDEX([1]MATRIX!$E$4:$XFD$4,
       MATCH(VALUE(E127),[1]MATRIX!$E$6:$XFD$6,0))</f>
        <v>1</v>
      </c>
      <c r="U127" t="b">
        <f t="shared" si="9"/>
        <v>1</v>
      </c>
    </row>
    <row r="128" spans="1:21" ht="17.399999999999999" customHeight="1" x14ac:dyDescent="0.3">
      <c r="A128" s="2">
        <v>127</v>
      </c>
      <c r="B128" s="2">
        <v>66</v>
      </c>
      <c r="C128" s="2" t="str">
        <f t="shared" si="5"/>
        <v>66.pdf</v>
      </c>
      <c r="D128" s="3" t="str">
        <f t="shared" si="6"/>
        <v>Open 66.pdf</v>
      </c>
      <c r="E128" s="2">
        <v>1</v>
      </c>
      <c r="F128" s="14">
        <v>45600</v>
      </c>
      <c r="G128" s="2">
        <v>1</v>
      </c>
      <c r="H128" s="4">
        <f t="shared" si="7"/>
        <v>2958465</v>
      </c>
      <c r="I128" s="2" t="s">
        <v>21</v>
      </c>
      <c r="J128" s="2"/>
      <c r="K128" s="6" t="s">
        <v>22</v>
      </c>
      <c r="L128" s="2" t="s">
        <v>178</v>
      </c>
      <c r="M128" s="2" t="s">
        <v>28</v>
      </c>
      <c r="N128" s="2"/>
      <c r="O128" s="2">
        <v>1</v>
      </c>
      <c r="P128" s="2"/>
      <c r="Q128" s="2"/>
      <c r="R128">
        <f>INDEX([1]MATRIX!$E$7:$XFD$62,
       MATCH(VALUE(M128),[1]MATRIX!$D$7:$D$62,0),
       MATCH(VALUE(E128),[1]MATRIX!$E$6:$XFD$6,0))</f>
        <v>1</v>
      </c>
      <c r="S128" t="b">
        <f t="shared" si="8"/>
        <v>1</v>
      </c>
      <c r="T128">
        <f>INDEX([1]MATRIX!$E$4:$XFD$4,
       MATCH(VALUE(E128),[1]MATRIX!$E$6:$XFD$6,0))</f>
        <v>1</v>
      </c>
      <c r="U128" t="b">
        <f t="shared" si="9"/>
        <v>1</v>
      </c>
    </row>
    <row r="129" spans="1:21" ht="17.399999999999999" customHeight="1" x14ac:dyDescent="0.3">
      <c r="A129" s="2">
        <v>128</v>
      </c>
      <c r="B129" s="2">
        <v>67</v>
      </c>
      <c r="C129" s="2" t="str">
        <f t="shared" si="5"/>
        <v>67.pdf</v>
      </c>
      <c r="D129" s="3" t="str">
        <f t="shared" si="6"/>
        <v>Open 67.pdf</v>
      </c>
      <c r="E129" s="2">
        <v>1</v>
      </c>
      <c r="F129" s="14">
        <v>45614</v>
      </c>
      <c r="G129" s="2">
        <v>1</v>
      </c>
      <c r="H129" s="4">
        <f t="shared" si="7"/>
        <v>2958465</v>
      </c>
      <c r="I129" s="2" t="s">
        <v>21</v>
      </c>
      <c r="J129" s="2"/>
      <c r="K129" s="6" t="s">
        <v>22</v>
      </c>
      <c r="L129" s="2" t="s">
        <v>179</v>
      </c>
      <c r="M129" s="2" t="s">
        <v>180</v>
      </c>
      <c r="N129" s="2"/>
      <c r="O129" s="2">
        <v>1</v>
      </c>
      <c r="P129" s="2"/>
      <c r="Q129" s="2"/>
      <c r="R129">
        <f>INDEX([1]MATRIX!$E$7:$XFD$62,
       MATCH(VALUE(M129),[1]MATRIX!$D$7:$D$62,0),
       MATCH(VALUE(E129),[1]MATRIX!$E$6:$XFD$6,0))</f>
        <v>1</v>
      </c>
      <c r="S129" t="b">
        <f t="shared" si="8"/>
        <v>1</v>
      </c>
      <c r="T129">
        <f>INDEX([1]MATRIX!$E$4:$XFD$4,
       MATCH(VALUE(E129),[1]MATRIX!$E$6:$XFD$6,0))</f>
        <v>1</v>
      </c>
      <c r="U129" t="b">
        <f t="shared" si="9"/>
        <v>1</v>
      </c>
    </row>
    <row r="130" spans="1:21" ht="17.399999999999999" customHeight="1" x14ac:dyDescent="0.3">
      <c r="A130" s="2">
        <v>129</v>
      </c>
      <c r="B130" s="2">
        <v>68</v>
      </c>
      <c r="C130" s="2" t="str">
        <f t="shared" ref="C130:C193" si="10">CONCATENATE(B130,".pdf")</f>
        <v>68.pdf</v>
      </c>
      <c r="D130" s="3" t="str">
        <f t="shared" ref="D130:D193" si="11">HYPERLINK("https://rrcpowersolutions.sharepoint.com/sites/RRCVN/Shared Documents/999_SHARE_VN/280_HR/004_Training/100_Training/Training_Evidence_Scan/" &amp; C130, "Open " &amp; C130)</f>
        <v>Open 68.pdf</v>
      </c>
      <c r="E130" s="2">
        <v>1</v>
      </c>
      <c r="F130" s="14">
        <v>45635</v>
      </c>
      <c r="G130" s="2">
        <v>1</v>
      </c>
      <c r="H130" s="4">
        <f t="shared" ref="H130:H193" si="12">IF(OR(G130=0,G130=1),2958465,IF(G130=2,F130+365,IF(G130=3,F130+2*365,"")))</f>
        <v>2958465</v>
      </c>
      <c r="I130" s="2" t="s">
        <v>21</v>
      </c>
      <c r="J130" s="2"/>
      <c r="K130" s="6" t="s">
        <v>22</v>
      </c>
      <c r="L130" s="2" t="s">
        <v>181</v>
      </c>
      <c r="M130" s="2" t="s">
        <v>68</v>
      </c>
      <c r="N130" s="2"/>
      <c r="O130" s="2">
        <v>1</v>
      </c>
      <c r="P130" s="2"/>
      <c r="Q130" s="2"/>
      <c r="R130">
        <f>INDEX([1]MATRIX!$E$7:$XFD$62,
       MATCH(VALUE(M130),[1]MATRIX!$D$7:$D$62,0),
       MATCH(VALUE(E130),[1]MATRIX!$E$6:$XFD$6,0))</f>
        <v>1</v>
      </c>
      <c r="S130" t="b">
        <f t="shared" ref="S130:S193" si="13">(R130=G130)</f>
        <v>1</v>
      </c>
      <c r="T130">
        <f>INDEX([1]MATRIX!$E$4:$XFD$4,
       MATCH(VALUE(E130),[1]MATRIX!$E$6:$XFD$6,0))</f>
        <v>1</v>
      </c>
      <c r="U130" t="b">
        <f t="shared" ref="U130:U193" si="14">T130=O130</f>
        <v>1</v>
      </c>
    </row>
    <row r="131" spans="1:21" ht="17.399999999999999" customHeight="1" x14ac:dyDescent="0.3">
      <c r="A131" s="2">
        <v>130</v>
      </c>
      <c r="B131" s="2">
        <v>69</v>
      </c>
      <c r="C131" s="2" t="str">
        <f t="shared" si="10"/>
        <v>69.pdf</v>
      </c>
      <c r="D131" s="3" t="str">
        <f t="shared" si="11"/>
        <v>Open 69.pdf</v>
      </c>
      <c r="E131" s="2">
        <v>1</v>
      </c>
      <c r="F131" s="14">
        <v>45636</v>
      </c>
      <c r="G131" s="2">
        <v>1</v>
      </c>
      <c r="H131" s="4">
        <f t="shared" si="12"/>
        <v>2958465</v>
      </c>
      <c r="I131" s="2" t="s">
        <v>21</v>
      </c>
      <c r="J131" s="2"/>
      <c r="K131" s="6" t="s">
        <v>22</v>
      </c>
      <c r="L131" s="2" t="s">
        <v>182</v>
      </c>
      <c r="M131" s="2" t="s">
        <v>68</v>
      </c>
      <c r="N131" s="2"/>
      <c r="O131" s="2">
        <v>1</v>
      </c>
      <c r="P131" s="2"/>
      <c r="Q131" s="2"/>
      <c r="R131">
        <f>INDEX([1]MATRIX!$E$7:$XFD$62,
       MATCH(VALUE(M131),[1]MATRIX!$D$7:$D$62,0),
       MATCH(VALUE(E131),[1]MATRIX!$E$6:$XFD$6,0))</f>
        <v>1</v>
      </c>
      <c r="S131" t="b">
        <f t="shared" si="13"/>
        <v>1</v>
      </c>
      <c r="T131">
        <f>INDEX([1]MATRIX!$E$4:$XFD$4,
       MATCH(VALUE(E131),[1]MATRIX!$E$6:$XFD$6,0))</f>
        <v>1</v>
      </c>
      <c r="U131" t="b">
        <f t="shared" si="14"/>
        <v>1</v>
      </c>
    </row>
    <row r="132" spans="1:21" ht="17.399999999999999" customHeight="1" x14ac:dyDescent="0.3">
      <c r="A132" s="2">
        <v>131</v>
      </c>
      <c r="B132" s="2">
        <v>70</v>
      </c>
      <c r="C132" s="2" t="str">
        <f t="shared" si="10"/>
        <v>70.pdf</v>
      </c>
      <c r="D132" s="3" t="str">
        <f t="shared" si="11"/>
        <v>Open 70.pdf</v>
      </c>
      <c r="E132" s="2">
        <v>1</v>
      </c>
      <c r="F132" s="14">
        <v>45698</v>
      </c>
      <c r="G132" s="2">
        <v>1</v>
      </c>
      <c r="H132" s="4">
        <f t="shared" si="12"/>
        <v>2958465</v>
      </c>
      <c r="I132" s="2" t="s">
        <v>21</v>
      </c>
      <c r="J132" s="2"/>
      <c r="K132" s="6" t="s">
        <v>22</v>
      </c>
      <c r="L132" s="2" t="s">
        <v>183</v>
      </c>
      <c r="M132" s="2" t="s">
        <v>76</v>
      </c>
      <c r="N132" s="2"/>
      <c r="O132" s="2">
        <v>1</v>
      </c>
      <c r="P132" s="2"/>
      <c r="Q132" s="2"/>
      <c r="R132">
        <f>INDEX([1]MATRIX!$E$7:$XFD$62,
       MATCH(VALUE(M132),[1]MATRIX!$D$7:$D$62,0),
       MATCH(VALUE(E132),[1]MATRIX!$E$6:$XFD$6,0))</f>
        <v>1</v>
      </c>
      <c r="S132" t="b">
        <f t="shared" si="13"/>
        <v>1</v>
      </c>
      <c r="T132">
        <f>INDEX([1]MATRIX!$E$4:$XFD$4,
       MATCH(VALUE(E132),[1]MATRIX!$E$6:$XFD$6,0))</f>
        <v>1</v>
      </c>
      <c r="U132" t="b">
        <f t="shared" si="14"/>
        <v>1</v>
      </c>
    </row>
    <row r="133" spans="1:21" ht="17.399999999999999" customHeight="1" x14ac:dyDescent="0.3">
      <c r="A133" s="2">
        <v>132</v>
      </c>
      <c r="B133" s="2">
        <v>71</v>
      </c>
      <c r="C133" s="2" t="str">
        <f t="shared" si="10"/>
        <v>71.pdf</v>
      </c>
      <c r="D133" s="3" t="str">
        <f t="shared" si="11"/>
        <v>Open 71.pdf</v>
      </c>
      <c r="E133" s="2">
        <v>1</v>
      </c>
      <c r="F133" s="14">
        <v>45707</v>
      </c>
      <c r="G133" s="2">
        <v>1</v>
      </c>
      <c r="H133" s="4">
        <f t="shared" si="12"/>
        <v>2958465</v>
      </c>
      <c r="I133" s="2" t="s">
        <v>21</v>
      </c>
      <c r="J133" s="2"/>
      <c r="K133" s="6" t="s">
        <v>22</v>
      </c>
      <c r="L133" s="2" t="s">
        <v>183</v>
      </c>
      <c r="M133" s="2" t="s">
        <v>76</v>
      </c>
      <c r="N133" s="2"/>
      <c r="O133" s="2">
        <v>1</v>
      </c>
      <c r="P133" s="2"/>
      <c r="Q133" s="2"/>
      <c r="R133">
        <f>INDEX([1]MATRIX!$E$7:$XFD$62,
       MATCH(VALUE(M133),[1]MATRIX!$D$7:$D$62,0),
       MATCH(VALUE(E133),[1]MATRIX!$E$6:$XFD$6,0))</f>
        <v>1</v>
      </c>
      <c r="S133" t="b">
        <f t="shared" si="13"/>
        <v>1</v>
      </c>
      <c r="T133">
        <f>INDEX([1]MATRIX!$E$4:$XFD$4,
       MATCH(VALUE(E133),[1]MATRIX!$E$6:$XFD$6,0))</f>
        <v>1</v>
      </c>
      <c r="U133" t="b">
        <f t="shared" si="14"/>
        <v>1</v>
      </c>
    </row>
    <row r="134" spans="1:21" ht="17.399999999999999" customHeight="1" x14ac:dyDescent="0.3">
      <c r="A134" s="2">
        <v>133</v>
      </c>
      <c r="B134" s="2">
        <v>71</v>
      </c>
      <c r="C134" s="2" t="str">
        <f t="shared" si="10"/>
        <v>71.pdf</v>
      </c>
      <c r="D134" s="3" t="str">
        <f t="shared" si="11"/>
        <v>Open 71.pdf</v>
      </c>
      <c r="E134" s="2">
        <v>1</v>
      </c>
      <c r="F134" s="14">
        <v>45707</v>
      </c>
      <c r="G134" s="2">
        <v>1</v>
      </c>
      <c r="H134" s="4">
        <f t="shared" si="12"/>
        <v>2958465</v>
      </c>
      <c r="I134" s="2" t="s">
        <v>21</v>
      </c>
      <c r="J134" s="2"/>
      <c r="K134" s="6" t="s">
        <v>22</v>
      </c>
      <c r="L134" s="2" t="s">
        <v>184</v>
      </c>
      <c r="M134" s="2" t="s">
        <v>68</v>
      </c>
      <c r="N134" s="2"/>
      <c r="O134" s="2">
        <v>1</v>
      </c>
      <c r="P134" s="2"/>
      <c r="Q134" s="2"/>
      <c r="R134">
        <f>INDEX([1]MATRIX!$E$7:$XFD$62,
       MATCH(VALUE(M134),[1]MATRIX!$D$7:$D$62,0),
       MATCH(VALUE(E134),[1]MATRIX!$E$6:$XFD$6,0))</f>
        <v>1</v>
      </c>
      <c r="S134" t="b">
        <f t="shared" si="13"/>
        <v>1</v>
      </c>
      <c r="T134">
        <f>INDEX([1]MATRIX!$E$4:$XFD$4,
       MATCH(VALUE(E134),[1]MATRIX!$E$6:$XFD$6,0))</f>
        <v>1</v>
      </c>
      <c r="U134" t="b">
        <f t="shared" si="14"/>
        <v>1</v>
      </c>
    </row>
    <row r="135" spans="1:21" ht="17.399999999999999" customHeight="1" x14ac:dyDescent="0.3">
      <c r="A135" s="2">
        <v>134</v>
      </c>
      <c r="B135" s="2">
        <v>71</v>
      </c>
      <c r="C135" s="2" t="str">
        <f t="shared" si="10"/>
        <v>71.pdf</v>
      </c>
      <c r="D135" s="3" t="str">
        <f t="shared" si="11"/>
        <v>Open 71.pdf</v>
      </c>
      <c r="E135" s="2">
        <v>1</v>
      </c>
      <c r="F135" s="14">
        <v>45707</v>
      </c>
      <c r="G135" s="2">
        <v>1</v>
      </c>
      <c r="H135" s="4">
        <f t="shared" si="12"/>
        <v>2958465</v>
      </c>
      <c r="I135" s="2" t="s">
        <v>21</v>
      </c>
      <c r="J135" s="2"/>
      <c r="K135" s="6" t="s">
        <v>22</v>
      </c>
      <c r="L135" s="2" t="s">
        <v>185</v>
      </c>
      <c r="M135" s="2" t="s">
        <v>68</v>
      </c>
      <c r="N135" s="2"/>
      <c r="O135" s="2">
        <v>1</v>
      </c>
      <c r="P135" s="2"/>
      <c r="Q135" s="2"/>
      <c r="R135">
        <f>INDEX([1]MATRIX!$E$7:$XFD$62,
       MATCH(VALUE(M135),[1]MATRIX!$D$7:$D$62,0),
       MATCH(VALUE(E135),[1]MATRIX!$E$6:$XFD$6,0))</f>
        <v>1</v>
      </c>
      <c r="S135" t="b">
        <f t="shared" si="13"/>
        <v>1</v>
      </c>
      <c r="T135">
        <f>INDEX([1]MATRIX!$E$4:$XFD$4,
       MATCH(VALUE(E135),[1]MATRIX!$E$6:$XFD$6,0))</f>
        <v>1</v>
      </c>
      <c r="U135" t="b">
        <f t="shared" si="14"/>
        <v>1</v>
      </c>
    </row>
    <row r="136" spans="1:21" ht="17.399999999999999" customHeight="1" x14ac:dyDescent="0.3">
      <c r="A136" s="2">
        <v>135</v>
      </c>
      <c r="B136" s="2">
        <v>71</v>
      </c>
      <c r="C136" s="2" t="str">
        <f t="shared" si="10"/>
        <v>71.pdf</v>
      </c>
      <c r="D136" s="3" t="str">
        <f t="shared" si="11"/>
        <v>Open 71.pdf</v>
      </c>
      <c r="E136" s="2">
        <v>1</v>
      </c>
      <c r="F136" s="14">
        <v>45707</v>
      </c>
      <c r="G136" s="2">
        <v>1</v>
      </c>
      <c r="H136" s="4">
        <f t="shared" si="12"/>
        <v>2958465</v>
      </c>
      <c r="I136" s="2" t="s">
        <v>21</v>
      </c>
      <c r="J136" s="2"/>
      <c r="K136" s="6" t="s">
        <v>22</v>
      </c>
      <c r="L136" s="2" t="s">
        <v>186</v>
      </c>
      <c r="M136" s="2" t="s">
        <v>139</v>
      </c>
      <c r="N136" s="2"/>
      <c r="O136" s="2">
        <v>1</v>
      </c>
      <c r="P136" s="2"/>
      <c r="Q136" s="2"/>
      <c r="R136">
        <f>INDEX([1]MATRIX!$E$7:$XFD$62,
       MATCH(VALUE(M136),[1]MATRIX!$D$7:$D$62,0),
       MATCH(VALUE(E136),[1]MATRIX!$E$6:$XFD$6,0))</f>
        <v>1</v>
      </c>
      <c r="S136" t="b">
        <f t="shared" si="13"/>
        <v>1</v>
      </c>
      <c r="T136">
        <f>INDEX([1]MATRIX!$E$4:$XFD$4,
       MATCH(VALUE(E136),[1]MATRIX!$E$6:$XFD$6,0))</f>
        <v>1</v>
      </c>
      <c r="U136" t="b">
        <f t="shared" si="14"/>
        <v>1</v>
      </c>
    </row>
    <row r="137" spans="1:21" ht="17.399999999999999" customHeight="1" x14ac:dyDescent="0.3">
      <c r="A137" s="2">
        <v>136</v>
      </c>
      <c r="B137" s="2">
        <v>71</v>
      </c>
      <c r="C137" s="2" t="str">
        <f t="shared" si="10"/>
        <v>71.pdf</v>
      </c>
      <c r="D137" s="3" t="str">
        <f t="shared" si="11"/>
        <v>Open 71.pdf</v>
      </c>
      <c r="E137" s="2">
        <v>1</v>
      </c>
      <c r="F137" s="14">
        <v>45707</v>
      </c>
      <c r="G137" s="2">
        <v>1</v>
      </c>
      <c r="H137" s="4">
        <f t="shared" si="12"/>
        <v>2958465</v>
      </c>
      <c r="I137" s="2" t="s">
        <v>21</v>
      </c>
      <c r="J137" s="2"/>
      <c r="K137" s="6" t="s">
        <v>22</v>
      </c>
      <c r="L137" s="2" t="s">
        <v>187</v>
      </c>
      <c r="M137" s="2" t="s">
        <v>139</v>
      </c>
      <c r="N137" s="2"/>
      <c r="O137" s="2">
        <v>1</v>
      </c>
      <c r="P137" s="2"/>
      <c r="Q137" s="2"/>
      <c r="R137">
        <f>INDEX([1]MATRIX!$E$7:$XFD$62,
       MATCH(VALUE(M137),[1]MATRIX!$D$7:$D$62,0),
       MATCH(VALUE(E137),[1]MATRIX!$E$6:$XFD$6,0))</f>
        <v>1</v>
      </c>
      <c r="S137" t="b">
        <f t="shared" si="13"/>
        <v>1</v>
      </c>
      <c r="T137">
        <f>INDEX([1]MATRIX!$E$4:$XFD$4,
       MATCH(VALUE(E137),[1]MATRIX!$E$6:$XFD$6,0))</f>
        <v>1</v>
      </c>
      <c r="U137" t="b">
        <f t="shared" si="14"/>
        <v>1</v>
      </c>
    </row>
    <row r="138" spans="1:21" ht="17.399999999999999" customHeight="1" x14ac:dyDescent="0.3">
      <c r="A138" s="2">
        <v>137</v>
      </c>
      <c r="B138" s="2">
        <v>72</v>
      </c>
      <c r="C138" s="2" t="str">
        <f t="shared" si="10"/>
        <v>72.pdf</v>
      </c>
      <c r="D138" s="3" t="str">
        <f t="shared" si="11"/>
        <v>Open 72.pdf</v>
      </c>
      <c r="E138" s="2">
        <v>1</v>
      </c>
      <c r="F138" s="14">
        <v>45712</v>
      </c>
      <c r="G138" s="2">
        <v>1</v>
      </c>
      <c r="H138" s="4">
        <f t="shared" si="12"/>
        <v>2958465</v>
      </c>
      <c r="I138" s="2" t="s">
        <v>21</v>
      </c>
      <c r="J138" s="2"/>
      <c r="K138" s="6" t="s">
        <v>22</v>
      </c>
      <c r="L138" s="2" t="s">
        <v>188</v>
      </c>
      <c r="M138" s="2" t="s">
        <v>68</v>
      </c>
      <c r="N138" s="2"/>
      <c r="O138" s="2">
        <v>1</v>
      </c>
      <c r="P138" s="2"/>
      <c r="Q138" s="2"/>
      <c r="R138">
        <f>INDEX([1]MATRIX!$E$7:$XFD$62,
       MATCH(VALUE(M138),[1]MATRIX!$D$7:$D$62,0),
       MATCH(VALUE(E138),[1]MATRIX!$E$6:$XFD$6,0))</f>
        <v>1</v>
      </c>
      <c r="S138" t="b">
        <f t="shared" si="13"/>
        <v>1</v>
      </c>
      <c r="T138">
        <f>INDEX([1]MATRIX!$E$4:$XFD$4,
       MATCH(VALUE(E138),[1]MATRIX!$E$6:$XFD$6,0))</f>
        <v>1</v>
      </c>
      <c r="U138" t="b">
        <f t="shared" si="14"/>
        <v>1</v>
      </c>
    </row>
    <row r="139" spans="1:21" ht="17.399999999999999" customHeight="1" x14ac:dyDescent="0.3">
      <c r="A139" s="2">
        <v>138</v>
      </c>
      <c r="B139" s="2">
        <v>72</v>
      </c>
      <c r="C139" s="2" t="str">
        <f t="shared" si="10"/>
        <v>72.pdf</v>
      </c>
      <c r="D139" s="3" t="str">
        <f t="shared" si="11"/>
        <v>Open 72.pdf</v>
      </c>
      <c r="E139" s="2">
        <v>1</v>
      </c>
      <c r="F139" s="14">
        <v>45712</v>
      </c>
      <c r="G139" s="2">
        <v>1</v>
      </c>
      <c r="H139" s="4">
        <f t="shared" si="12"/>
        <v>2958465</v>
      </c>
      <c r="I139" s="2" t="s">
        <v>21</v>
      </c>
      <c r="J139" s="2"/>
      <c r="K139" s="6" t="s">
        <v>22</v>
      </c>
      <c r="L139" s="2" t="s">
        <v>189</v>
      </c>
      <c r="M139" s="2" t="s">
        <v>139</v>
      </c>
      <c r="N139" s="2"/>
      <c r="O139" s="2">
        <v>1</v>
      </c>
      <c r="P139" s="2"/>
      <c r="Q139" s="2"/>
      <c r="R139">
        <f>INDEX([1]MATRIX!$E$7:$XFD$62,
       MATCH(VALUE(M139),[1]MATRIX!$D$7:$D$62,0),
       MATCH(VALUE(E139),[1]MATRIX!$E$6:$XFD$6,0))</f>
        <v>1</v>
      </c>
      <c r="S139" t="b">
        <f t="shared" si="13"/>
        <v>1</v>
      </c>
      <c r="T139">
        <f>INDEX([1]MATRIX!$E$4:$XFD$4,
       MATCH(VALUE(E139),[1]MATRIX!$E$6:$XFD$6,0))</f>
        <v>1</v>
      </c>
      <c r="U139" t="b">
        <f t="shared" si="14"/>
        <v>1</v>
      </c>
    </row>
    <row r="140" spans="1:21" ht="17.399999999999999" customHeight="1" x14ac:dyDescent="0.3">
      <c r="A140" s="2">
        <v>139</v>
      </c>
      <c r="B140" s="2">
        <v>72</v>
      </c>
      <c r="C140" s="2" t="str">
        <f t="shared" si="10"/>
        <v>72.pdf</v>
      </c>
      <c r="D140" s="3" t="str">
        <f t="shared" si="11"/>
        <v>Open 72.pdf</v>
      </c>
      <c r="E140" s="2">
        <v>1</v>
      </c>
      <c r="F140" s="14">
        <v>45712</v>
      </c>
      <c r="G140" s="2">
        <v>1</v>
      </c>
      <c r="H140" s="4">
        <f t="shared" si="12"/>
        <v>2958465</v>
      </c>
      <c r="I140" s="2" t="s">
        <v>21</v>
      </c>
      <c r="J140" s="2"/>
      <c r="K140" s="6" t="s">
        <v>22</v>
      </c>
      <c r="L140" s="2" t="s">
        <v>190</v>
      </c>
      <c r="M140" s="2" t="s">
        <v>139</v>
      </c>
      <c r="N140" s="2"/>
      <c r="O140" s="2">
        <v>1</v>
      </c>
      <c r="P140" s="2"/>
      <c r="Q140" s="2"/>
      <c r="R140">
        <f>INDEX([1]MATRIX!$E$7:$XFD$62,
       MATCH(VALUE(M140),[1]MATRIX!$D$7:$D$62,0),
       MATCH(VALUE(E140),[1]MATRIX!$E$6:$XFD$6,0))</f>
        <v>1</v>
      </c>
      <c r="S140" t="b">
        <f t="shared" si="13"/>
        <v>1</v>
      </c>
      <c r="T140">
        <f>INDEX([1]MATRIX!$E$4:$XFD$4,
       MATCH(VALUE(E140),[1]MATRIX!$E$6:$XFD$6,0))</f>
        <v>1</v>
      </c>
      <c r="U140" t="b">
        <f t="shared" si="14"/>
        <v>1</v>
      </c>
    </row>
    <row r="141" spans="1:21" ht="17.399999999999999" customHeight="1" x14ac:dyDescent="0.3">
      <c r="A141" s="2">
        <v>140</v>
      </c>
      <c r="B141" s="2">
        <v>73</v>
      </c>
      <c r="C141" s="2" t="str">
        <f t="shared" si="10"/>
        <v>73.pdf</v>
      </c>
      <c r="D141" s="3" t="str">
        <f t="shared" si="11"/>
        <v>Open 73.pdf</v>
      </c>
      <c r="E141" s="2">
        <v>1</v>
      </c>
      <c r="F141" s="14">
        <v>45729</v>
      </c>
      <c r="G141" s="2">
        <v>1</v>
      </c>
      <c r="H141" s="4">
        <f t="shared" si="12"/>
        <v>2958465</v>
      </c>
      <c r="I141" s="2" t="s">
        <v>21</v>
      </c>
      <c r="J141" s="2"/>
      <c r="K141" s="6" t="s">
        <v>22</v>
      </c>
      <c r="L141" s="2" t="s">
        <v>191</v>
      </c>
      <c r="M141" s="2" t="s">
        <v>74</v>
      </c>
      <c r="N141" s="2"/>
      <c r="O141" s="2">
        <v>1</v>
      </c>
      <c r="P141" s="2"/>
      <c r="Q141" s="2"/>
      <c r="R141">
        <f>INDEX([1]MATRIX!$E$7:$XFD$62,
       MATCH(VALUE(M141),[1]MATRIX!$D$7:$D$62,0),
       MATCH(VALUE(E141),[1]MATRIX!$E$6:$XFD$6,0))</f>
        <v>1</v>
      </c>
      <c r="S141" t="b">
        <f t="shared" si="13"/>
        <v>1</v>
      </c>
      <c r="T141">
        <f>INDEX([1]MATRIX!$E$4:$XFD$4,
       MATCH(VALUE(E141),[1]MATRIX!$E$6:$XFD$6,0))</f>
        <v>1</v>
      </c>
      <c r="U141" t="b">
        <f t="shared" si="14"/>
        <v>1</v>
      </c>
    </row>
    <row r="142" spans="1:21" ht="17.399999999999999" customHeight="1" x14ac:dyDescent="0.3">
      <c r="A142" s="2">
        <v>141</v>
      </c>
      <c r="B142" s="2">
        <v>73</v>
      </c>
      <c r="C142" s="2" t="str">
        <f t="shared" si="10"/>
        <v>73.pdf</v>
      </c>
      <c r="D142" s="3" t="str">
        <f t="shared" si="11"/>
        <v>Open 73.pdf</v>
      </c>
      <c r="E142" s="2">
        <v>1</v>
      </c>
      <c r="F142" s="14">
        <v>45729</v>
      </c>
      <c r="G142" s="2">
        <v>1</v>
      </c>
      <c r="H142" s="4">
        <f t="shared" si="12"/>
        <v>2958465</v>
      </c>
      <c r="I142" s="2" t="s">
        <v>21</v>
      </c>
      <c r="J142" s="2"/>
      <c r="K142" s="6" t="s">
        <v>22</v>
      </c>
      <c r="L142" s="2" t="s">
        <v>192</v>
      </c>
      <c r="M142" s="2" t="s">
        <v>59</v>
      </c>
      <c r="N142" s="2"/>
      <c r="O142" s="2">
        <v>1</v>
      </c>
      <c r="P142" s="2"/>
      <c r="Q142" s="2"/>
      <c r="R142">
        <f>INDEX([1]MATRIX!$E$7:$XFD$62,
       MATCH(VALUE(M142),[1]MATRIX!$D$7:$D$62,0),
       MATCH(VALUE(E142),[1]MATRIX!$E$6:$XFD$6,0))</f>
        <v>1</v>
      </c>
      <c r="S142" t="b">
        <f t="shared" si="13"/>
        <v>1</v>
      </c>
      <c r="T142">
        <f>INDEX([1]MATRIX!$E$4:$XFD$4,
       MATCH(VALUE(E142),[1]MATRIX!$E$6:$XFD$6,0))</f>
        <v>1</v>
      </c>
      <c r="U142" t="b">
        <f t="shared" si="14"/>
        <v>1</v>
      </c>
    </row>
    <row r="143" spans="1:21" ht="17.399999999999999" customHeight="1" x14ac:dyDescent="0.3">
      <c r="A143" s="2">
        <v>142</v>
      </c>
      <c r="B143" s="2">
        <v>74</v>
      </c>
      <c r="C143" s="2" t="str">
        <f t="shared" si="10"/>
        <v>74.pdf</v>
      </c>
      <c r="D143" s="3" t="str">
        <f t="shared" si="11"/>
        <v>Open 74.pdf</v>
      </c>
      <c r="E143" s="2">
        <v>1</v>
      </c>
      <c r="F143" s="14">
        <v>45762</v>
      </c>
      <c r="G143" s="2">
        <v>1</v>
      </c>
      <c r="H143" s="4">
        <f t="shared" si="12"/>
        <v>2958465</v>
      </c>
      <c r="I143" s="2" t="s">
        <v>21</v>
      </c>
      <c r="J143" s="2"/>
      <c r="K143" s="6" t="s">
        <v>22</v>
      </c>
      <c r="L143" s="2" t="s">
        <v>193</v>
      </c>
      <c r="M143" s="2" t="s">
        <v>68</v>
      </c>
      <c r="N143" s="2"/>
      <c r="O143" s="2">
        <v>1</v>
      </c>
      <c r="P143" s="2"/>
      <c r="Q143" s="2"/>
      <c r="R143">
        <f>INDEX([1]MATRIX!$E$7:$XFD$62,
       MATCH(VALUE(M143),[1]MATRIX!$D$7:$D$62,0),
       MATCH(VALUE(E143),[1]MATRIX!$E$6:$XFD$6,0))</f>
        <v>1</v>
      </c>
      <c r="S143" t="b">
        <f t="shared" si="13"/>
        <v>1</v>
      </c>
      <c r="T143">
        <f>INDEX([1]MATRIX!$E$4:$XFD$4,
       MATCH(VALUE(E143),[1]MATRIX!$E$6:$XFD$6,0))</f>
        <v>1</v>
      </c>
      <c r="U143" t="b">
        <f t="shared" si="14"/>
        <v>1</v>
      </c>
    </row>
    <row r="144" spans="1:21" ht="17.399999999999999" customHeight="1" x14ac:dyDescent="0.3">
      <c r="A144" s="2">
        <v>143</v>
      </c>
      <c r="B144" s="2">
        <v>75</v>
      </c>
      <c r="C144" s="2" t="str">
        <f t="shared" si="10"/>
        <v>75.pdf</v>
      </c>
      <c r="D144" s="3" t="str">
        <f t="shared" si="11"/>
        <v>Open 75.pdf</v>
      </c>
      <c r="E144" s="2">
        <v>1</v>
      </c>
      <c r="F144" s="14">
        <v>45775</v>
      </c>
      <c r="G144" s="2">
        <v>1</v>
      </c>
      <c r="H144" s="4">
        <f t="shared" si="12"/>
        <v>2958465</v>
      </c>
      <c r="I144" s="2" t="s">
        <v>21</v>
      </c>
      <c r="J144" s="2"/>
      <c r="K144" s="6" t="s">
        <v>22</v>
      </c>
      <c r="L144" s="2" t="s">
        <v>194</v>
      </c>
      <c r="M144" s="2" t="s">
        <v>74</v>
      </c>
      <c r="N144" s="2"/>
      <c r="O144" s="2">
        <v>1</v>
      </c>
      <c r="P144" s="2"/>
      <c r="Q144" s="2"/>
      <c r="R144">
        <f>INDEX([1]MATRIX!$E$7:$XFD$62,
       MATCH(VALUE(M144),[1]MATRIX!$D$7:$D$62,0),
       MATCH(VALUE(E144),[1]MATRIX!$E$6:$XFD$6,0))</f>
        <v>1</v>
      </c>
      <c r="S144" t="b">
        <f t="shared" si="13"/>
        <v>1</v>
      </c>
      <c r="T144">
        <f>INDEX([1]MATRIX!$E$4:$XFD$4,
       MATCH(VALUE(E144),[1]MATRIX!$E$6:$XFD$6,0))</f>
        <v>1</v>
      </c>
      <c r="U144" t="b">
        <f t="shared" si="14"/>
        <v>1</v>
      </c>
    </row>
    <row r="145" spans="1:21" ht="17.399999999999999" customHeight="1" x14ac:dyDescent="0.3">
      <c r="A145" s="2">
        <v>144</v>
      </c>
      <c r="B145" s="2">
        <v>76</v>
      </c>
      <c r="C145" s="2" t="str">
        <f t="shared" si="10"/>
        <v>76.pdf</v>
      </c>
      <c r="D145" s="3" t="str">
        <f t="shared" si="11"/>
        <v>Open 76.pdf</v>
      </c>
      <c r="E145" s="2">
        <v>1</v>
      </c>
      <c r="F145" s="14">
        <v>45782</v>
      </c>
      <c r="G145" s="2">
        <v>1</v>
      </c>
      <c r="H145" s="4">
        <f t="shared" si="12"/>
        <v>2958465</v>
      </c>
      <c r="I145" s="2" t="s">
        <v>21</v>
      </c>
      <c r="J145" s="2"/>
      <c r="K145" s="6" t="s">
        <v>22</v>
      </c>
      <c r="L145" s="2" t="s">
        <v>195</v>
      </c>
      <c r="M145" s="2" t="s">
        <v>74</v>
      </c>
      <c r="N145" s="2"/>
      <c r="O145" s="2">
        <v>1</v>
      </c>
      <c r="P145" s="2"/>
      <c r="Q145" s="2"/>
      <c r="R145">
        <f>INDEX([1]MATRIX!$E$7:$XFD$62,
       MATCH(VALUE(M145),[1]MATRIX!$D$7:$D$62,0),
       MATCH(VALUE(E145),[1]MATRIX!$E$6:$XFD$6,0))</f>
        <v>1</v>
      </c>
      <c r="S145" t="b">
        <f t="shared" si="13"/>
        <v>1</v>
      </c>
      <c r="T145">
        <f>INDEX([1]MATRIX!$E$4:$XFD$4,
       MATCH(VALUE(E145),[1]MATRIX!$E$6:$XFD$6,0))</f>
        <v>1</v>
      </c>
      <c r="U145" t="b">
        <f t="shared" si="14"/>
        <v>1</v>
      </c>
    </row>
    <row r="146" spans="1:21" ht="17.399999999999999" customHeight="1" x14ac:dyDescent="0.3">
      <c r="A146" s="2">
        <v>145</v>
      </c>
      <c r="B146" s="2">
        <v>77</v>
      </c>
      <c r="C146" s="2" t="str">
        <f t="shared" si="10"/>
        <v>77.pdf</v>
      </c>
      <c r="D146" s="3" t="str">
        <f t="shared" si="11"/>
        <v>Open 77.pdf</v>
      </c>
      <c r="E146" s="2">
        <v>1</v>
      </c>
      <c r="F146" s="14">
        <v>45789</v>
      </c>
      <c r="G146" s="2">
        <v>1</v>
      </c>
      <c r="H146" s="4">
        <f t="shared" si="12"/>
        <v>2958465</v>
      </c>
      <c r="I146" s="2" t="s">
        <v>21</v>
      </c>
      <c r="J146" s="2"/>
      <c r="K146" s="6" t="s">
        <v>22</v>
      </c>
      <c r="L146" s="2" t="s">
        <v>196</v>
      </c>
      <c r="M146" s="2" t="s">
        <v>36</v>
      </c>
      <c r="N146" s="2"/>
      <c r="O146" s="2">
        <v>1</v>
      </c>
      <c r="P146" s="2"/>
      <c r="Q146" s="2"/>
      <c r="R146">
        <f>INDEX([1]MATRIX!$E$7:$XFD$62,
       MATCH(VALUE(M146),[1]MATRIX!$D$7:$D$62,0),
       MATCH(VALUE(E146),[1]MATRIX!$E$6:$XFD$6,0))</f>
        <v>1</v>
      </c>
      <c r="S146" t="b">
        <f t="shared" si="13"/>
        <v>1</v>
      </c>
      <c r="T146">
        <f>INDEX([1]MATRIX!$E$4:$XFD$4,
       MATCH(VALUE(E146),[1]MATRIX!$E$6:$XFD$6,0))</f>
        <v>1</v>
      </c>
      <c r="U146" t="b">
        <f t="shared" si="14"/>
        <v>1</v>
      </c>
    </row>
    <row r="147" spans="1:21" ht="17.399999999999999" customHeight="1" x14ac:dyDescent="0.3">
      <c r="A147" s="2">
        <v>146</v>
      </c>
      <c r="B147" s="2">
        <v>77</v>
      </c>
      <c r="C147" s="2" t="str">
        <f t="shared" si="10"/>
        <v>77.pdf</v>
      </c>
      <c r="D147" s="3" t="str">
        <f t="shared" si="11"/>
        <v>Open 77.pdf</v>
      </c>
      <c r="E147" s="2">
        <v>1</v>
      </c>
      <c r="F147" s="14">
        <v>45789</v>
      </c>
      <c r="G147" s="2">
        <v>1</v>
      </c>
      <c r="H147" s="4">
        <f t="shared" si="12"/>
        <v>2958465</v>
      </c>
      <c r="I147" s="2" t="s">
        <v>21</v>
      </c>
      <c r="J147" s="2"/>
      <c r="K147" s="6" t="s">
        <v>22</v>
      </c>
      <c r="L147" s="2" t="s">
        <v>197</v>
      </c>
      <c r="M147" s="2" t="s">
        <v>50</v>
      </c>
      <c r="N147" s="2"/>
      <c r="O147" s="2">
        <v>1</v>
      </c>
      <c r="P147" s="2"/>
      <c r="Q147" s="2"/>
      <c r="R147">
        <f>INDEX([1]MATRIX!$E$7:$XFD$62,
       MATCH(VALUE(M147),[1]MATRIX!$D$7:$D$62,0),
       MATCH(VALUE(E147),[1]MATRIX!$E$6:$XFD$6,0))</f>
        <v>1</v>
      </c>
      <c r="S147" t="b">
        <f t="shared" si="13"/>
        <v>1</v>
      </c>
      <c r="T147">
        <f>INDEX([1]MATRIX!$E$4:$XFD$4,
       MATCH(VALUE(E147),[1]MATRIX!$E$6:$XFD$6,0))</f>
        <v>1</v>
      </c>
      <c r="U147" t="b">
        <f t="shared" si="14"/>
        <v>1</v>
      </c>
    </row>
    <row r="148" spans="1:21" ht="17.399999999999999" customHeight="1" x14ac:dyDescent="0.3">
      <c r="A148" s="2">
        <v>147</v>
      </c>
      <c r="B148" s="2">
        <v>77</v>
      </c>
      <c r="C148" s="2" t="str">
        <f t="shared" si="10"/>
        <v>77.pdf</v>
      </c>
      <c r="D148" s="3" t="str">
        <f t="shared" si="11"/>
        <v>Open 77.pdf</v>
      </c>
      <c r="E148" s="2">
        <v>1</v>
      </c>
      <c r="F148" s="14">
        <v>45789</v>
      </c>
      <c r="G148" s="2">
        <v>1</v>
      </c>
      <c r="H148" s="4">
        <f t="shared" si="12"/>
        <v>2958465</v>
      </c>
      <c r="I148" s="2" t="s">
        <v>21</v>
      </c>
      <c r="J148" s="2"/>
      <c r="K148" s="6" t="s">
        <v>22</v>
      </c>
      <c r="L148" s="2" t="s">
        <v>198</v>
      </c>
      <c r="M148" s="2" t="s">
        <v>199</v>
      </c>
      <c r="N148" s="2"/>
      <c r="O148" s="2">
        <v>1</v>
      </c>
      <c r="P148" s="2"/>
      <c r="Q148" s="2"/>
      <c r="R148">
        <f>INDEX([1]MATRIX!$E$7:$XFD$62,
       MATCH(VALUE(M148),[1]MATRIX!$D$7:$D$62,0),
       MATCH(VALUE(E148),[1]MATRIX!$E$6:$XFD$6,0))</f>
        <v>1</v>
      </c>
      <c r="S148" t="b">
        <f t="shared" si="13"/>
        <v>1</v>
      </c>
      <c r="T148">
        <f>INDEX([1]MATRIX!$E$4:$XFD$4,
       MATCH(VALUE(E148),[1]MATRIX!$E$6:$XFD$6,0))</f>
        <v>1</v>
      </c>
      <c r="U148" t="b">
        <f t="shared" si="14"/>
        <v>1</v>
      </c>
    </row>
    <row r="149" spans="1:21" ht="17.399999999999999" customHeight="1" x14ac:dyDescent="0.3">
      <c r="A149" s="2">
        <v>148</v>
      </c>
      <c r="B149" s="2">
        <v>78</v>
      </c>
      <c r="C149" s="2" t="str">
        <f t="shared" si="10"/>
        <v>78.pdf</v>
      </c>
      <c r="D149" s="3" t="str">
        <f t="shared" si="11"/>
        <v>Open 78.pdf</v>
      </c>
      <c r="E149" s="2">
        <v>1</v>
      </c>
      <c r="F149" s="14">
        <v>45800</v>
      </c>
      <c r="G149" s="2">
        <v>1</v>
      </c>
      <c r="H149" s="4">
        <f t="shared" si="12"/>
        <v>2958465</v>
      </c>
      <c r="I149" s="2" t="s">
        <v>21</v>
      </c>
      <c r="J149" s="2"/>
      <c r="K149" s="6" t="s">
        <v>22</v>
      </c>
      <c r="L149" s="2" t="s">
        <v>200</v>
      </c>
      <c r="M149" s="2" t="s">
        <v>36</v>
      </c>
      <c r="N149" s="2"/>
      <c r="O149" s="2">
        <v>1</v>
      </c>
      <c r="P149" s="2"/>
      <c r="Q149" s="2"/>
      <c r="R149">
        <f>INDEX([1]MATRIX!$E$7:$XFD$62,
       MATCH(VALUE(M149),[1]MATRIX!$D$7:$D$62,0),
       MATCH(VALUE(E149),[1]MATRIX!$E$6:$XFD$6,0))</f>
        <v>1</v>
      </c>
      <c r="S149" t="b">
        <f t="shared" si="13"/>
        <v>1</v>
      </c>
      <c r="T149">
        <f>INDEX([1]MATRIX!$E$4:$XFD$4,
       MATCH(VALUE(E149),[1]MATRIX!$E$6:$XFD$6,0))</f>
        <v>1</v>
      </c>
      <c r="U149" t="b">
        <f t="shared" si="14"/>
        <v>1</v>
      </c>
    </row>
    <row r="150" spans="1:21" ht="17.399999999999999" customHeight="1" x14ac:dyDescent="0.3">
      <c r="A150" s="2">
        <v>149</v>
      </c>
      <c r="B150" s="2">
        <v>79</v>
      </c>
      <c r="C150" s="2" t="str">
        <f t="shared" si="10"/>
        <v>79.pdf</v>
      </c>
      <c r="D150" s="3" t="str">
        <f t="shared" si="11"/>
        <v>Open 79.pdf</v>
      </c>
      <c r="E150" s="2">
        <v>1</v>
      </c>
      <c r="F150" s="14">
        <v>45810</v>
      </c>
      <c r="G150" s="2">
        <v>1</v>
      </c>
      <c r="H150" s="4">
        <f t="shared" si="12"/>
        <v>2958465</v>
      </c>
      <c r="I150" s="2" t="s">
        <v>21</v>
      </c>
      <c r="J150" s="2"/>
      <c r="K150" s="6" t="s">
        <v>22</v>
      </c>
      <c r="L150" s="2" t="s">
        <v>201</v>
      </c>
      <c r="M150" s="2" t="s">
        <v>202</v>
      </c>
      <c r="N150" s="2"/>
      <c r="O150" s="2">
        <v>1</v>
      </c>
      <c r="P150" s="2"/>
      <c r="Q150" s="2"/>
      <c r="R150">
        <f>INDEX([1]MATRIX!$E$7:$XFD$62,
       MATCH(VALUE(M150),[1]MATRIX!$D$7:$D$62,0),
       MATCH(VALUE(E150),[1]MATRIX!$E$6:$XFD$6,0))</f>
        <v>1</v>
      </c>
      <c r="S150" t="b">
        <f t="shared" si="13"/>
        <v>1</v>
      </c>
      <c r="T150">
        <f>INDEX([1]MATRIX!$E$4:$XFD$4,
       MATCH(VALUE(E150),[1]MATRIX!$E$6:$XFD$6,0))</f>
        <v>1</v>
      </c>
      <c r="U150" t="b">
        <f t="shared" si="14"/>
        <v>1</v>
      </c>
    </row>
    <row r="151" spans="1:21" ht="17.399999999999999" customHeight="1" x14ac:dyDescent="0.3">
      <c r="A151" s="2">
        <v>150</v>
      </c>
      <c r="B151" s="2">
        <v>80</v>
      </c>
      <c r="C151" s="2" t="str">
        <f t="shared" si="10"/>
        <v>80.pdf</v>
      </c>
      <c r="D151" s="3" t="str">
        <f t="shared" si="11"/>
        <v>Open 80.pdf</v>
      </c>
      <c r="E151" s="2">
        <v>12</v>
      </c>
      <c r="F151" s="14">
        <v>45358</v>
      </c>
      <c r="G151" s="2">
        <v>1</v>
      </c>
      <c r="H151" s="4">
        <f t="shared" si="12"/>
        <v>2958465</v>
      </c>
      <c r="I151" s="2" t="s">
        <v>21</v>
      </c>
      <c r="J151" s="2"/>
      <c r="K151" s="6" t="s">
        <v>203</v>
      </c>
      <c r="L151" s="2" t="s">
        <v>60</v>
      </c>
      <c r="M151" s="2" t="s">
        <v>61</v>
      </c>
      <c r="N151" s="2"/>
      <c r="O151" s="2">
        <v>1</v>
      </c>
      <c r="P151" s="2"/>
      <c r="Q151" s="2"/>
      <c r="R151">
        <f>INDEX([1]MATRIX!$E$7:$XFD$62,
       MATCH(VALUE(M151),[1]MATRIX!$D$7:$D$62,0),
       MATCH(VALUE(E151),[1]MATRIX!$E$6:$XFD$6,0))</f>
        <v>1</v>
      </c>
      <c r="S151" t="b">
        <f t="shared" si="13"/>
        <v>1</v>
      </c>
      <c r="T151">
        <f>INDEX([1]MATRIX!$E$4:$XFD$4,
       MATCH(VALUE(E151),[1]MATRIX!$E$6:$XFD$6,0))</f>
        <v>1</v>
      </c>
      <c r="U151" t="b">
        <f t="shared" si="14"/>
        <v>1</v>
      </c>
    </row>
    <row r="152" spans="1:21" ht="17.399999999999999" customHeight="1" x14ac:dyDescent="0.3">
      <c r="A152" s="2">
        <v>151</v>
      </c>
      <c r="B152" s="2">
        <v>80</v>
      </c>
      <c r="C152" s="2" t="str">
        <f t="shared" si="10"/>
        <v>80.pdf</v>
      </c>
      <c r="D152" s="3" t="str">
        <f t="shared" si="11"/>
        <v>Open 80.pdf</v>
      </c>
      <c r="E152" s="2">
        <v>12</v>
      </c>
      <c r="F152" s="14">
        <v>45358</v>
      </c>
      <c r="G152" s="2">
        <v>1</v>
      </c>
      <c r="H152" s="4">
        <f t="shared" si="12"/>
        <v>2958465</v>
      </c>
      <c r="I152" s="2" t="s">
        <v>21</v>
      </c>
      <c r="J152" s="2"/>
      <c r="K152" s="6" t="s">
        <v>203</v>
      </c>
      <c r="L152" s="2" t="s">
        <v>115</v>
      </c>
      <c r="M152" s="2" t="s">
        <v>61</v>
      </c>
      <c r="N152" s="2"/>
      <c r="O152" s="2">
        <v>1</v>
      </c>
      <c r="P152" s="2"/>
      <c r="Q152" s="2"/>
      <c r="R152">
        <f>INDEX([1]MATRIX!$E$7:$XFD$62,
       MATCH(VALUE(M152),[1]MATRIX!$D$7:$D$62,0),
       MATCH(VALUE(E152),[1]MATRIX!$E$6:$XFD$6,0))</f>
        <v>1</v>
      </c>
      <c r="S152" t="b">
        <f t="shared" si="13"/>
        <v>1</v>
      </c>
      <c r="T152">
        <f>INDEX([1]MATRIX!$E$4:$XFD$4,
       MATCH(VALUE(E152),[1]MATRIX!$E$6:$XFD$6,0))</f>
        <v>1</v>
      </c>
      <c r="U152" t="b">
        <f t="shared" si="14"/>
        <v>1</v>
      </c>
    </row>
    <row r="153" spans="1:21" ht="17.399999999999999" customHeight="1" x14ac:dyDescent="0.3">
      <c r="A153" s="2">
        <v>152</v>
      </c>
      <c r="B153" s="2">
        <v>80</v>
      </c>
      <c r="C153" s="2" t="str">
        <f t="shared" si="10"/>
        <v>80.pdf</v>
      </c>
      <c r="D153" s="3" t="str">
        <f t="shared" si="11"/>
        <v>Open 80.pdf</v>
      </c>
      <c r="E153" s="2">
        <v>12</v>
      </c>
      <c r="F153" s="14">
        <v>45358</v>
      </c>
      <c r="G153" s="2">
        <v>1</v>
      </c>
      <c r="H153" s="4">
        <f t="shared" si="12"/>
        <v>2958465</v>
      </c>
      <c r="I153" s="2" t="s">
        <v>21</v>
      </c>
      <c r="J153" s="2"/>
      <c r="K153" s="6" t="s">
        <v>203</v>
      </c>
      <c r="L153" s="2" t="s">
        <v>107</v>
      </c>
      <c r="M153" s="2" t="s">
        <v>61</v>
      </c>
      <c r="N153" s="2"/>
      <c r="O153" s="2">
        <v>1</v>
      </c>
      <c r="P153" s="2"/>
      <c r="Q153" s="2"/>
      <c r="R153">
        <f>INDEX([1]MATRIX!$E$7:$XFD$62,
       MATCH(VALUE(M153),[1]MATRIX!$D$7:$D$62,0),
       MATCH(VALUE(E153),[1]MATRIX!$E$6:$XFD$6,0))</f>
        <v>1</v>
      </c>
      <c r="S153" t="b">
        <f t="shared" si="13"/>
        <v>1</v>
      </c>
      <c r="T153">
        <f>INDEX([1]MATRIX!$E$4:$XFD$4,
       MATCH(VALUE(E153),[1]MATRIX!$E$6:$XFD$6,0))</f>
        <v>1</v>
      </c>
      <c r="U153" t="b">
        <f t="shared" si="14"/>
        <v>1</v>
      </c>
    </row>
    <row r="154" spans="1:21" ht="17.399999999999999" customHeight="1" x14ac:dyDescent="0.3">
      <c r="A154" s="2">
        <v>153</v>
      </c>
      <c r="B154" s="2">
        <v>80</v>
      </c>
      <c r="C154" s="2" t="str">
        <f t="shared" si="10"/>
        <v>80.pdf</v>
      </c>
      <c r="D154" s="3" t="str">
        <f t="shared" si="11"/>
        <v>Open 80.pdf</v>
      </c>
      <c r="E154" s="2">
        <v>12</v>
      </c>
      <c r="F154" s="14">
        <v>45358</v>
      </c>
      <c r="G154" s="2">
        <v>1</v>
      </c>
      <c r="H154" s="4">
        <f t="shared" si="12"/>
        <v>2958465</v>
      </c>
      <c r="I154" s="2" t="s">
        <v>21</v>
      </c>
      <c r="J154" s="2"/>
      <c r="K154" s="6" t="s">
        <v>203</v>
      </c>
      <c r="L154" s="2" t="s">
        <v>108</v>
      </c>
      <c r="M154" s="2" t="s">
        <v>61</v>
      </c>
      <c r="N154" s="2"/>
      <c r="O154" s="2">
        <v>1</v>
      </c>
      <c r="P154" s="2"/>
      <c r="Q154" s="2"/>
      <c r="R154">
        <f>INDEX([1]MATRIX!$E$7:$XFD$62,
       MATCH(VALUE(M154),[1]MATRIX!$D$7:$D$62,0),
       MATCH(VALUE(E154),[1]MATRIX!$E$6:$XFD$6,0))</f>
        <v>1</v>
      </c>
      <c r="S154" t="b">
        <f t="shared" si="13"/>
        <v>1</v>
      </c>
      <c r="T154">
        <f>INDEX([1]MATRIX!$E$4:$XFD$4,
       MATCH(VALUE(E154),[1]MATRIX!$E$6:$XFD$6,0))</f>
        <v>1</v>
      </c>
      <c r="U154" t="b">
        <f t="shared" si="14"/>
        <v>1</v>
      </c>
    </row>
    <row r="155" spans="1:21" ht="17.399999999999999" customHeight="1" x14ac:dyDescent="0.3">
      <c r="A155" s="2">
        <v>154</v>
      </c>
      <c r="B155" s="2">
        <v>80</v>
      </c>
      <c r="C155" s="2" t="str">
        <f t="shared" si="10"/>
        <v>80.pdf</v>
      </c>
      <c r="D155" s="3" t="str">
        <f t="shared" si="11"/>
        <v>Open 80.pdf</v>
      </c>
      <c r="E155" s="2">
        <v>12</v>
      </c>
      <c r="F155" s="14">
        <v>45358</v>
      </c>
      <c r="G155" s="2">
        <v>0</v>
      </c>
      <c r="H155" s="4">
        <f t="shared" si="12"/>
        <v>2958465</v>
      </c>
      <c r="I155" s="2" t="s">
        <v>21</v>
      </c>
      <c r="J155" s="2"/>
      <c r="K155" s="6" t="s">
        <v>203</v>
      </c>
      <c r="L155" s="2" t="s">
        <v>117</v>
      </c>
      <c r="M155" s="2" t="s">
        <v>118</v>
      </c>
      <c r="N155" s="2"/>
      <c r="O155" s="2">
        <v>1</v>
      </c>
      <c r="P155" s="2"/>
      <c r="Q155" s="2"/>
      <c r="R155">
        <f>INDEX([1]MATRIX!$E$7:$XFD$62,
       MATCH(VALUE(M155),[1]MATRIX!$D$7:$D$62,0),
       MATCH(VALUE(E155),[1]MATRIX!$E$6:$XFD$6,0))</f>
        <v>0</v>
      </c>
      <c r="S155" t="b">
        <f t="shared" si="13"/>
        <v>1</v>
      </c>
      <c r="T155">
        <f>INDEX([1]MATRIX!$E$4:$XFD$4,
       MATCH(VALUE(E155),[1]MATRIX!$E$6:$XFD$6,0))</f>
        <v>1</v>
      </c>
      <c r="U155" t="b">
        <f t="shared" si="14"/>
        <v>1</v>
      </c>
    </row>
    <row r="156" spans="1:21" ht="17.399999999999999" customHeight="1" x14ac:dyDescent="0.3">
      <c r="A156" s="2">
        <v>155</v>
      </c>
      <c r="B156" s="2">
        <v>80</v>
      </c>
      <c r="C156" s="2" t="str">
        <f t="shared" si="10"/>
        <v>80.pdf</v>
      </c>
      <c r="D156" s="3" t="str">
        <f t="shared" si="11"/>
        <v>Open 80.pdf</v>
      </c>
      <c r="E156" s="2">
        <v>12</v>
      </c>
      <c r="F156" s="14">
        <v>45358</v>
      </c>
      <c r="G156" s="2">
        <v>1</v>
      </c>
      <c r="H156" s="4">
        <f t="shared" si="12"/>
        <v>2958465</v>
      </c>
      <c r="I156" s="2" t="s">
        <v>21</v>
      </c>
      <c r="J156" s="2"/>
      <c r="K156" s="6" t="s">
        <v>203</v>
      </c>
      <c r="L156" s="2" t="s">
        <v>121</v>
      </c>
      <c r="M156" s="2" t="s">
        <v>61</v>
      </c>
      <c r="N156" s="2"/>
      <c r="O156" s="2">
        <v>1</v>
      </c>
      <c r="P156" s="2"/>
      <c r="Q156" s="2"/>
      <c r="R156">
        <f>INDEX([1]MATRIX!$E$7:$XFD$62,
       MATCH(VALUE(M156),[1]MATRIX!$D$7:$D$62,0),
       MATCH(VALUE(E156),[1]MATRIX!$E$6:$XFD$6,0))</f>
        <v>1</v>
      </c>
      <c r="S156" t="b">
        <f t="shared" si="13"/>
        <v>1</v>
      </c>
      <c r="T156">
        <f>INDEX([1]MATRIX!$E$4:$XFD$4,
       MATCH(VALUE(E156),[1]MATRIX!$E$6:$XFD$6,0))</f>
        <v>1</v>
      </c>
      <c r="U156" t="b">
        <f t="shared" si="14"/>
        <v>1</v>
      </c>
    </row>
    <row r="157" spans="1:21" ht="17.399999999999999" customHeight="1" x14ac:dyDescent="0.3">
      <c r="A157" s="2">
        <v>156</v>
      </c>
      <c r="B157" s="2">
        <v>80</v>
      </c>
      <c r="C157" s="2" t="str">
        <f t="shared" si="10"/>
        <v>80.pdf</v>
      </c>
      <c r="D157" s="3" t="str">
        <f t="shared" si="11"/>
        <v>Open 80.pdf</v>
      </c>
      <c r="E157" s="2">
        <v>12</v>
      </c>
      <c r="F157" s="14">
        <v>45358</v>
      </c>
      <c r="G157" s="2">
        <v>1</v>
      </c>
      <c r="H157" s="4">
        <f t="shared" si="12"/>
        <v>2958465</v>
      </c>
      <c r="I157" s="2" t="s">
        <v>21</v>
      </c>
      <c r="J157" s="2"/>
      <c r="K157" s="6" t="s">
        <v>203</v>
      </c>
      <c r="L157" s="2" t="s">
        <v>119</v>
      </c>
      <c r="M157" s="2" t="s">
        <v>61</v>
      </c>
      <c r="N157" s="2"/>
      <c r="O157" s="2">
        <v>1</v>
      </c>
      <c r="P157" s="2"/>
      <c r="Q157" s="2"/>
      <c r="R157">
        <f>INDEX([1]MATRIX!$E$7:$XFD$62,
       MATCH(VALUE(M157),[1]MATRIX!$D$7:$D$62,0),
       MATCH(VALUE(E157),[1]MATRIX!$E$6:$XFD$6,0))</f>
        <v>1</v>
      </c>
      <c r="S157" t="b">
        <f t="shared" si="13"/>
        <v>1</v>
      </c>
      <c r="T157">
        <f>INDEX([1]MATRIX!$E$4:$XFD$4,
       MATCH(VALUE(E157),[1]MATRIX!$E$6:$XFD$6,0))</f>
        <v>1</v>
      </c>
      <c r="U157" t="b">
        <f t="shared" si="14"/>
        <v>1</v>
      </c>
    </row>
    <row r="158" spans="1:21" ht="17.399999999999999" customHeight="1" x14ac:dyDescent="0.3">
      <c r="A158" s="2">
        <v>157</v>
      </c>
      <c r="B158" s="2">
        <v>80</v>
      </c>
      <c r="C158" s="2" t="str">
        <f t="shared" si="10"/>
        <v>80.pdf</v>
      </c>
      <c r="D158" s="3" t="str">
        <f t="shared" si="11"/>
        <v>Open 80.pdf</v>
      </c>
      <c r="E158" s="2">
        <v>12</v>
      </c>
      <c r="F158" s="14">
        <v>45358</v>
      </c>
      <c r="G158" s="2">
        <v>1</v>
      </c>
      <c r="H158" s="4">
        <f t="shared" si="12"/>
        <v>2958465</v>
      </c>
      <c r="I158" s="2" t="s">
        <v>21</v>
      </c>
      <c r="J158" s="2"/>
      <c r="K158" s="6" t="s">
        <v>203</v>
      </c>
      <c r="L158" s="2" t="s">
        <v>105</v>
      </c>
      <c r="M158" s="2" t="s">
        <v>61</v>
      </c>
      <c r="N158" s="2"/>
      <c r="O158" s="2">
        <v>1</v>
      </c>
      <c r="P158" s="2"/>
      <c r="Q158" s="2"/>
      <c r="R158">
        <f>INDEX([1]MATRIX!$E$7:$XFD$62,
       MATCH(VALUE(M158),[1]MATRIX!$D$7:$D$62,0),
       MATCH(VALUE(E158),[1]MATRIX!$E$6:$XFD$6,0))</f>
        <v>1</v>
      </c>
      <c r="S158" t="b">
        <f t="shared" si="13"/>
        <v>1</v>
      </c>
      <c r="T158">
        <f>INDEX([1]MATRIX!$E$4:$XFD$4,
       MATCH(VALUE(E158),[1]MATRIX!$E$6:$XFD$6,0))</f>
        <v>1</v>
      </c>
      <c r="U158" t="b">
        <f t="shared" si="14"/>
        <v>1</v>
      </c>
    </row>
    <row r="159" spans="1:21" ht="17.399999999999999" customHeight="1" x14ac:dyDescent="0.3">
      <c r="A159" s="2">
        <v>158</v>
      </c>
      <c r="B159" s="2">
        <v>80</v>
      </c>
      <c r="C159" s="2" t="str">
        <f t="shared" si="10"/>
        <v>80.pdf</v>
      </c>
      <c r="D159" s="3" t="str">
        <f t="shared" si="11"/>
        <v>Open 80.pdf</v>
      </c>
      <c r="E159" s="2">
        <v>12</v>
      </c>
      <c r="F159" s="14">
        <v>45358</v>
      </c>
      <c r="G159" s="2">
        <v>1</v>
      </c>
      <c r="H159" s="4">
        <f t="shared" si="12"/>
        <v>2958465</v>
      </c>
      <c r="I159" s="2" t="s">
        <v>21</v>
      </c>
      <c r="J159" s="2"/>
      <c r="K159" s="6" t="s">
        <v>203</v>
      </c>
      <c r="L159" s="2" t="s">
        <v>204</v>
      </c>
      <c r="M159" s="2" t="s">
        <v>61</v>
      </c>
      <c r="N159" s="2"/>
      <c r="O159" s="2">
        <v>1</v>
      </c>
      <c r="P159" s="2"/>
      <c r="Q159" s="2"/>
      <c r="R159">
        <f>INDEX([1]MATRIX!$E$7:$XFD$62,
       MATCH(VALUE(M159),[1]MATRIX!$D$7:$D$62,0),
       MATCH(VALUE(E159),[1]MATRIX!$E$6:$XFD$6,0))</f>
        <v>1</v>
      </c>
      <c r="S159" t="b">
        <f t="shared" si="13"/>
        <v>1</v>
      </c>
      <c r="T159">
        <f>INDEX([1]MATRIX!$E$4:$XFD$4,
       MATCH(VALUE(E159),[1]MATRIX!$E$6:$XFD$6,0))</f>
        <v>1</v>
      </c>
      <c r="U159" t="b">
        <f t="shared" si="14"/>
        <v>1</v>
      </c>
    </row>
    <row r="160" spans="1:21" ht="17.399999999999999" customHeight="1" x14ac:dyDescent="0.3">
      <c r="A160" s="2">
        <v>159</v>
      </c>
      <c r="B160" s="2">
        <v>81</v>
      </c>
      <c r="C160" s="2" t="str">
        <f t="shared" si="10"/>
        <v>81.pdf</v>
      </c>
      <c r="D160" s="3" t="str">
        <f t="shared" si="11"/>
        <v>Open 81.pdf</v>
      </c>
      <c r="E160" s="2">
        <v>11</v>
      </c>
      <c r="F160" s="14">
        <v>45358</v>
      </c>
      <c r="G160" s="2">
        <v>0</v>
      </c>
      <c r="H160" s="4">
        <f t="shared" si="12"/>
        <v>2958465</v>
      </c>
      <c r="I160" s="2" t="s">
        <v>21</v>
      </c>
      <c r="J160" s="2"/>
      <c r="K160" s="6" t="s">
        <v>205</v>
      </c>
      <c r="L160" s="2" t="s">
        <v>62</v>
      </c>
      <c r="M160" s="2" t="s">
        <v>63</v>
      </c>
      <c r="N160" s="2"/>
      <c r="O160" s="2">
        <v>1</v>
      </c>
      <c r="P160" s="2"/>
      <c r="Q160" s="2"/>
      <c r="R160">
        <f>INDEX([1]MATRIX!$E$7:$XFD$62,
       MATCH(VALUE(M160),[1]MATRIX!$D$7:$D$62,0),
       MATCH(VALUE(E160),[1]MATRIX!$E$6:$XFD$6,0))</f>
        <v>0</v>
      </c>
      <c r="S160" t="b">
        <f t="shared" si="13"/>
        <v>1</v>
      </c>
      <c r="T160">
        <f>INDEX([1]MATRIX!$E$4:$XFD$4,
       MATCH(VALUE(E160),[1]MATRIX!$E$6:$XFD$6,0))</f>
        <v>1</v>
      </c>
      <c r="U160" t="b">
        <f t="shared" si="14"/>
        <v>1</v>
      </c>
    </row>
    <row r="161" spans="1:21" ht="17.399999999999999" customHeight="1" x14ac:dyDescent="0.3">
      <c r="A161" s="2">
        <v>160</v>
      </c>
      <c r="B161" s="2">
        <v>81</v>
      </c>
      <c r="C161" s="2" t="str">
        <f t="shared" si="10"/>
        <v>81.pdf</v>
      </c>
      <c r="D161" s="3" t="str">
        <f t="shared" si="11"/>
        <v>Open 81.pdf</v>
      </c>
      <c r="E161" s="2">
        <v>11</v>
      </c>
      <c r="F161" s="14">
        <v>45358</v>
      </c>
      <c r="G161" s="2">
        <v>1</v>
      </c>
      <c r="H161" s="4">
        <f t="shared" si="12"/>
        <v>2958465</v>
      </c>
      <c r="I161" s="2" t="s">
        <v>21</v>
      </c>
      <c r="J161" s="2"/>
      <c r="K161" s="6" t="s">
        <v>205</v>
      </c>
      <c r="L161" s="2" t="s">
        <v>130</v>
      </c>
      <c r="M161" s="2" t="s">
        <v>39</v>
      </c>
      <c r="N161" s="2"/>
      <c r="O161" s="2">
        <v>1</v>
      </c>
      <c r="P161" s="2"/>
      <c r="Q161" s="2"/>
      <c r="R161">
        <f>INDEX([1]MATRIX!$E$7:$XFD$62,
       MATCH(VALUE(M161),[1]MATRIX!$D$7:$D$62,0),
       MATCH(VALUE(E161),[1]MATRIX!$E$6:$XFD$6,0))</f>
        <v>1</v>
      </c>
      <c r="S161" t="b">
        <f t="shared" si="13"/>
        <v>1</v>
      </c>
      <c r="T161">
        <f>INDEX([1]MATRIX!$E$4:$XFD$4,
       MATCH(VALUE(E161),[1]MATRIX!$E$6:$XFD$6,0))</f>
        <v>1</v>
      </c>
      <c r="U161" t="b">
        <f t="shared" si="14"/>
        <v>1</v>
      </c>
    </row>
    <row r="162" spans="1:21" ht="17.399999999999999" customHeight="1" x14ac:dyDescent="0.3">
      <c r="A162" s="2">
        <v>161</v>
      </c>
      <c r="B162" s="2">
        <v>82</v>
      </c>
      <c r="C162" s="2" t="str">
        <f t="shared" si="10"/>
        <v>82.pdf</v>
      </c>
      <c r="D162" s="3" t="str">
        <f t="shared" si="11"/>
        <v>Open 82.pdf</v>
      </c>
      <c r="E162" s="2">
        <v>11</v>
      </c>
      <c r="F162" s="14">
        <v>45358</v>
      </c>
      <c r="G162" s="2">
        <v>1</v>
      </c>
      <c r="H162" s="4">
        <f t="shared" si="12"/>
        <v>2958465</v>
      </c>
      <c r="I162" s="2" t="s">
        <v>21</v>
      </c>
      <c r="J162" s="2"/>
      <c r="K162" s="6" t="s">
        <v>205</v>
      </c>
      <c r="L162" s="2" t="s">
        <v>81</v>
      </c>
      <c r="M162" s="2" t="s">
        <v>80</v>
      </c>
      <c r="N162" s="2"/>
      <c r="O162" s="2">
        <v>1</v>
      </c>
      <c r="P162" s="2"/>
      <c r="Q162" s="2"/>
      <c r="R162">
        <f>INDEX([1]MATRIX!$E$7:$XFD$62,
       MATCH(VALUE(M162),[1]MATRIX!$D$7:$D$62,0),
       MATCH(VALUE(E162),[1]MATRIX!$E$6:$XFD$6,0))</f>
        <v>1</v>
      </c>
      <c r="S162" t="b">
        <f t="shared" si="13"/>
        <v>1</v>
      </c>
      <c r="T162">
        <f>INDEX([1]MATRIX!$E$4:$XFD$4,
       MATCH(VALUE(E162),[1]MATRIX!$E$6:$XFD$6,0))</f>
        <v>1</v>
      </c>
      <c r="U162" t="b">
        <f t="shared" si="14"/>
        <v>1</v>
      </c>
    </row>
    <row r="163" spans="1:21" ht="17.399999999999999" customHeight="1" x14ac:dyDescent="0.3">
      <c r="A163" s="2">
        <v>162</v>
      </c>
      <c r="B163" s="2">
        <v>82</v>
      </c>
      <c r="C163" s="2" t="str">
        <f t="shared" si="10"/>
        <v>82.pdf</v>
      </c>
      <c r="D163" s="3" t="str">
        <f t="shared" si="11"/>
        <v>Open 82.pdf</v>
      </c>
      <c r="E163" s="2">
        <v>11</v>
      </c>
      <c r="F163" s="14">
        <v>45358</v>
      </c>
      <c r="G163" s="2">
        <v>1</v>
      </c>
      <c r="H163" s="4">
        <f t="shared" si="12"/>
        <v>2958465</v>
      </c>
      <c r="I163" s="2" t="s">
        <v>21</v>
      </c>
      <c r="J163" s="2"/>
      <c r="K163" s="6" t="s">
        <v>205</v>
      </c>
      <c r="L163" s="2" t="s">
        <v>96</v>
      </c>
      <c r="M163" s="2" t="s">
        <v>65</v>
      </c>
      <c r="N163" s="2"/>
      <c r="O163" s="2">
        <v>1</v>
      </c>
      <c r="P163" s="2"/>
      <c r="Q163" s="2"/>
      <c r="R163">
        <f>INDEX([1]MATRIX!$E$7:$XFD$62,
       MATCH(VALUE(M163),[1]MATRIX!$D$7:$D$62,0),
       MATCH(VALUE(E163),[1]MATRIX!$E$6:$XFD$6,0))</f>
        <v>1</v>
      </c>
      <c r="S163" t="b">
        <f t="shared" si="13"/>
        <v>1</v>
      </c>
      <c r="T163">
        <f>INDEX([1]MATRIX!$E$4:$XFD$4,
       MATCH(VALUE(E163),[1]MATRIX!$E$6:$XFD$6,0))</f>
        <v>1</v>
      </c>
      <c r="U163" t="b">
        <f t="shared" si="14"/>
        <v>1</v>
      </c>
    </row>
    <row r="164" spans="1:21" ht="17.399999999999999" customHeight="1" x14ac:dyDescent="0.3">
      <c r="A164" s="2">
        <v>163</v>
      </c>
      <c r="B164" s="2">
        <v>82</v>
      </c>
      <c r="C164" s="2" t="str">
        <f t="shared" si="10"/>
        <v>82.pdf</v>
      </c>
      <c r="D164" s="3" t="str">
        <f t="shared" si="11"/>
        <v>Open 82.pdf</v>
      </c>
      <c r="E164" s="2">
        <v>11</v>
      </c>
      <c r="F164" s="14">
        <v>45358</v>
      </c>
      <c r="G164" s="2">
        <v>1</v>
      </c>
      <c r="H164" s="4">
        <f t="shared" si="12"/>
        <v>2958465</v>
      </c>
      <c r="I164" s="2" t="s">
        <v>21</v>
      </c>
      <c r="J164" s="2"/>
      <c r="K164" s="6" t="s">
        <v>205</v>
      </c>
      <c r="L164" s="2" t="s">
        <v>122</v>
      </c>
      <c r="M164" s="2" t="s">
        <v>91</v>
      </c>
      <c r="N164" s="2"/>
      <c r="O164" s="2">
        <v>1</v>
      </c>
      <c r="P164" s="2"/>
      <c r="Q164" s="2"/>
      <c r="R164">
        <f>INDEX([1]MATRIX!$E$7:$XFD$62,
       MATCH(VALUE(M164),[1]MATRIX!$D$7:$D$62,0),
       MATCH(VALUE(E164),[1]MATRIX!$E$6:$XFD$6,0))</f>
        <v>1</v>
      </c>
      <c r="S164" t="b">
        <f t="shared" si="13"/>
        <v>1</v>
      </c>
      <c r="T164">
        <f>INDEX([1]MATRIX!$E$4:$XFD$4,
       MATCH(VALUE(E164),[1]MATRIX!$E$6:$XFD$6,0))</f>
        <v>1</v>
      </c>
      <c r="U164" t="b">
        <f t="shared" si="14"/>
        <v>1</v>
      </c>
    </row>
    <row r="165" spans="1:21" ht="17.399999999999999" customHeight="1" x14ac:dyDescent="0.3">
      <c r="A165" s="2">
        <v>164</v>
      </c>
      <c r="B165" s="2">
        <v>82</v>
      </c>
      <c r="C165" s="2" t="str">
        <f t="shared" si="10"/>
        <v>82.pdf</v>
      </c>
      <c r="D165" s="3" t="str">
        <f t="shared" si="11"/>
        <v>Open 82.pdf</v>
      </c>
      <c r="E165" s="2">
        <v>11</v>
      </c>
      <c r="F165" s="14">
        <v>45358</v>
      </c>
      <c r="G165" s="2">
        <v>1</v>
      </c>
      <c r="H165" s="4">
        <f t="shared" si="12"/>
        <v>2958465</v>
      </c>
      <c r="I165" s="2" t="s">
        <v>21</v>
      </c>
      <c r="J165" s="2"/>
      <c r="K165" s="6" t="s">
        <v>205</v>
      </c>
      <c r="L165" s="2" t="s">
        <v>69</v>
      </c>
      <c r="M165" s="2" t="s">
        <v>65</v>
      </c>
      <c r="N165" s="2"/>
      <c r="O165" s="2">
        <v>1</v>
      </c>
      <c r="P165" s="2"/>
      <c r="Q165" s="2"/>
      <c r="R165">
        <f>INDEX([1]MATRIX!$E$7:$XFD$62,
       MATCH(VALUE(M165),[1]MATRIX!$D$7:$D$62,0),
       MATCH(VALUE(E165),[1]MATRIX!$E$6:$XFD$6,0))</f>
        <v>1</v>
      </c>
      <c r="S165" t="b">
        <f t="shared" si="13"/>
        <v>1</v>
      </c>
      <c r="T165">
        <f>INDEX([1]MATRIX!$E$4:$XFD$4,
       MATCH(VALUE(E165),[1]MATRIX!$E$6:$XFD$6,0))</f>
        <v>1</v>
      </c>
      <c r="U165" t="b">
        <f t="shared" si="14"/>
        <v>1</v>
      </c>
    </row>
    <row r="166" spans="1:21" ht="17.399999999999999" customHeight="1" x14ac:dyDescent="0.3">
      <c r="A166" s="2">
        <v>165</v>
      </c>
      <c r="B166" s="2">
        <v>83</v>
      </c>
      <c r="C166" s="2" t="str">
        <f t="shared" si="10"/>
        <v>83.pdf</v>
      </c>
      <c r="D166" s="3" t="str">
        <f t="shared" si="11"/>
        <v>Open 83.pdf</v>
      </c>
      <c r="E166" s="2">
        <v>12</v>
      </c>
      <c r="F166" s="14">
        <v>45365</v>
      </c>
      <c r="G166" s="2">
        <v>0</v>
      </c>
      <c r="H166" s="4">
        <f t="shared" si="12"/>
        <v>2958465</v>
      </c>
      <c r="I166" s="2" t="s">
        <v>21</v>
      </c>
      <c r="J166" s="2"/>
      <c r="K166" s="6" t="s">
        <v>203</v>
      </c>
      <c r="L166" s="2" t="s">
        <v>69</v>
      </c>
      <c r="M166" s="2" t="s">
        <v>65</v>
      </c>
      <c r="N166" s="2"/>
      <c r="O166" s="2">
        <v>1</v>
      </c>
      <c r="P166" s="2"/>
      <c r="Q166" s="2"/>
      <c r="R166">
        <f>INDEX([1]MATRIX!$E$7:$XFD$62,
       MATCH(VALUE(M166),[1]MATRIX!$D$7:$D$62,0),
       MATCH(VALUE(E166),[1]MATRIX!$E$6:$XFD$6,0))</f>
        <v>0</v>
      </c>
      <c r="S166" t="b">
        <f t="shared" si="13"/>
        <v>1</v>
      </c>
      <c r="T166">
        <f>INDEX([1]MATRIX!$E$4:$XFD$4,
       MATCH(VALUE(E166),[1]MATRIX!$E$6:$XFD$6,0))</f>
        <v>1</v>
      </c>
      <c r="U166" t="b">
        <f t="shared" si="14"/>
        <v>1</v>
      </c>
    </row>
    <row r="167" spans="1:21" ht="17.399999999999999" customHeight="1" x14ac:dyDescent="0.3">
      <c r="A167" s="2">
        <v>166</v>
      </c>
      <c r="B167" s="2">
        <v>83</v>
      </c>
      <c r="C167" s="2" t="str">
        <f t="shared" si="10"/>
        <v>83.pdf</v>
      </c>
      <c r="D167" s="3" t="str">
        <f t="shared" si="11"/>
        <v>Open 83.pdf</v>
      </c>
      <c r="E167" s="2">
        <v>12</v>
      </c>
      <c r="F167" s="14">
        <v>45365</v>
      </c>
      <c r="G167" s="2">
        <v>1</v>
      </c>
      <c r="H167" s="4">
        <f t="shared" si="12"/>
        <v>2958465</v>
      </c>
      <c r="I167" s="2" t="s">
        <v>21</v>
      </c>
      <c r="J167" s="2"/>
      <c r="K167" s="6" t="s">
        <v>203</v>
      </c>
      <c r="L167" s="2" t="s">
        <v>108</v>
      </c>
      <c r="M167" s="2" t="s">
        <v>61</v>
      </c>
      <c r="N167" s="2"/>
      <c r="O167" s="2">
        <v>1</v>
      </c>
      <c r="P167" s="2"/>
      <c r="Q167" s="2"/>
      <c r="R167">
        <f>INDEX([1]MATRIX!$E$7:$XFD$62,
       MATCH(VALUE(M167),[1]MATRIX!$D$7:$D$62,0),
       MATCH(VALUE(E167),[1]MATRIX!$E$6:$XFD$6,0))</f>
        <v>1</v>
      </c>
      <c r="S167" t="b">
        <f t="shared" si="13"/>
        <v>1</v>
      </c>
      <c r="T167">
        <f>INDEX([1]MATRIX!$E$4:$XFD$4,
       MATCH(VALUE(E167),[1]MATRIX!$E$6:$XFD$6,0))</f>
        <v>1</v>
      </c>
      <c r="U167" t="b">
        <f t="shared" si="14"/>
        <v>1</v>
      </c>
    </row>
    <row r="168" spans="1:21" ht="17.399999999999999" customHeight="1" x14ac:dyDescent="0.3">
      <c r="A168" s="2">
        <v>167</v>
      </c>
      <c r="B168" s="2">
        <v>83</v>
      </c>
      <c r="C168" s="2" t="str">
        <f t="shared" si="10"/>
        <v>83.pdf</v>
      </c>
      <c r="D168" s="3" t="str">
        <f t="shared" si="11"/>
        <v>Open 83.pdf</v>
      </c>
      <c r="E168" s="2">
        <v>12</v>
      </c>
      <c r="F168" s="14">
        <v>45365</v>
      </c>
      <c r="G168" s="2">
        <v>1</v>
      </c>
      <c r="H168" s="4">
        <f t="shared" si="12"/>
        <v>2958465</v>
      </c>
      <c r="I168" s="2" t="s">
        <v>21</v>
      </c>
      <c r="J168" s="2"/>
      <c r="K168" s="6" t="s">
        <v>203</v>
      </c>
      <c r="L168" s="2" t="s">
        <v>204</v>
      </c>
      <c r="M168" s="2" t="s">
        <v>61</v>
      </c>
      <c r="N168" s="2"/>
      <c r="O168" s="2">
        <v>1</v>
      </c>
      <c r="P168" s="2"/>
      <c r="Q168" s="2"/>
      <c r="R168">
        <f>INDEX([1]MATRIX!$E$7:$XFD$62,
       MATCH(VALUE(M168),[1]MATRIX!$D$7:$D$62,0),
       MATCH(VALUE(E168),[1]MATRIX!$E$6:$XFD$6,0))</f>
        <v>1</v>
      </c>
      <c r="S168" t="b">
        <f t="shared" si="13"/>
        <v>1</v>
      </c>
      <c r="T168">
        <f>INDEX([1]MATRIX!$E$4:$XFD$4,
       MATCH(VALUE(E168),[1]MATRIX!$E$6:$XFD$6,0))</f>
        <v>1</v>
      </c>
      <c r="U168" t="b">
        <f t="shared" si="14"/>
        <v>1</v>
      </c>
    </row>
    <row r="169" spans="1:21" ht="17.399999999999999" customHeight="1" x14ac:dyDescent="0.3">
      <c r="A169" s="2">
        <v>168</v>
      </c>
      <c r="B169" s="2">
        <v>83</v>
      </c>
      <c r="C169" s="2" t="str">
        <f t="shared" si="10"/>
        <v>83.pdf</v>
      </c>
      <c r="D169" s="3" t="str">
        <f t="shared" si="11"/>
        <v>Open 83.pdf</v>
      </c>
      <c r="E169" s="2">
        <v>12</v>
      </c>
      <c r="F169" s="14">
        <v>45365</v>
      </c>
      <c r="G169" s="2">
        <v>0</v>
      </c>
      <c r="H169" s="4">
        <f t="shared" si="12"/>
        <v>2958465</v>
      </c>
      <c r="I169" s="2" t="s">
        <v>21</v>
      </c>
      <c r="J169" s="2"/>
      <c r="K169" s="6" t="s">
        <v>203</v>
      </c>
      <c r="L169" s="2" t="s">
        <v>117</v>
      </c>
      <c r="M169" s="2" t="s">
        <v>118</v>
      </c>
      <c r="N169" s="2"/>
      <c r="O169" s="2">
        <v>1</v>
      </c>
      <c r="P169" s="2"/>
      <c r="Q169" s="2"/>
      <c r="R169">
        <f>INDEX([1]MATRIX!$E$7:$XFD$62,
       MATCH(VALUE(M169),[1]MATRIX!$D$7:$D$62,0),
       MATCH(VALUE(E169),[1]MATRIX!$E$6:$XFD$6,0))</f>
        <v>0</v>
      </c>
      <c r="S169" t="b">
        <f t="shared" si="13"/>
        <v>1</v>
      </c>
      <c r="T169">
        <f>INDEX([1]MATRIX!$E$4:$XFD$4,
       MATCH(VALUE(E169),[1]MATRIX!$E$6:$XFD$6,0))</f>
        <v>1</v>
      </c>
      <c r="U169" t="b">
        <f t="shared" si="14"/>
        <v>1</v>
      </c>
    </row>
    <row r="170" spans="1:21" ht="17.399999999999999" customHeight="1" x14ac:dyDescent="0.3">
      <c r="A170" s="2">
        <v>169</v>
      </c>
      <c r="B170" s="2">
        <v>83</v>
      </c>
      <c r="C170" s="2" t="str">
        <f t="shared" si="10"/>
        <v>83.pdf</v>
      </c>
      <c r="D170" s="3" t="str">
        <f t="shared" si="11"/>
        <v>Open 83.pdf</v>
      </c>
      <c r="E170" s="2">
        <v>12</v>
      </c>
      <c r="F170" s="14">
        <v>45365</v>
      </c>
      <c r="G170" s="2">
        <v>1</v>
      </c>
      <c r="H170" s="4">
        <f t="shared" si="12"/>
        <v>2958465</v>
      </c>
      <c r="I170" s="2" t="s">
        <v>21</v>
      </c>
      <c r="J170" s="2"/>
      <c r="K170" s="6" t="s">
        <v>203</v>
      </c>
      <c r="L170" s="2" t="s">
        <v>119</v>
      </c>
      <c r="M170" s="2" t="s">
        <v>61</v>
      </c>
      <c r="N170" s="2"/>
      <c r="O170" s="2">
        <v>1</v>
      </c>
      <c r="P170" s="2"/>
      <c r="Q170" s="2"/>
      <c r="R170">
        <f>INDEX([1]MATRIX!$E$7:$XFD$62,
       MATCH(VALUE(M170),[1]MATRIX!$D$7:$D$62,0),
       MATCH(VALUE(E170),[1]MATRIX!$E$6:$XFD$6,0))</f>
        <v>1</v>
      </c>
      <c r="S170" t="b">
        <f t="shared" si="13"/>
        <v>1</v>
      </c>
      <c r="T170">
        <f>INDEX([1]MATRIX!$E$4:$XFD$4,
       MATCH(VALUE(E170),[1]MATRIX!$E$6:$XFD$6,0))</f>
        <v>1</v>
      </c>
      <c r="U170" t="b">
        <f t="shared" si="14"/>
        <v>1</v>
      </c>
    </row>
    <row r="171" spans="1:21" ht="17.399999999999999" customHeight="1" x14ac:dyDescent="0.3">
      <c r="A171" s="2">
        <v>170</v>
      </c>
      <c r="B171" s="2">
        <v>83</v>
      </c>
      <c r="C171" s="2" t="str">
        <f t="shared" si="10"/>
        <v>83.pdf</v>
      </c>
      <c r="D171" s="3" t="str">
        <f t="shared" si="11"/>
        <v>Open 83.pdf</v>
      </c>
      <c r="E171" s="2">
        <v>12</v>
      </c>
      <c r="F171" s="14">
        <v>45365</v>
      </c>
      <c r="G171" s="2">
        <v>1</v>
      </c>
      <c r="H171" s="4">
        <f t="shared" si="12"/>
        <v>2958465</v>
      </c>
      <c r="I171" s="2" t="s">
        <v>21</v>
      </c>
      <c r="J171" s="2"/>
      <c r="K171" s="6" t="s">
        <v>203</v>
      </c>
      <c r="L171" s="2" t="s">
        <v>121</v>
      </c>
      <c r="M171" s="2" t="s">
        <v>61</v>
      </c>
      <c r="N171" s="2"/>
      <c r="O171" s="2">
        <v>1</v>
      </c>
      <c r="P171" s="2"/>
      <c r="Q171" s="2"/>
      <c r="R171">
        <f>INDEX([1]MATRIX!$E$7:$XFD$62,
       MATCH(VALUE(M171),[1]MATRIX!$D$7:$D$62,0),
       MATCH(VALUE(E171),[1]MATRIX!$E$6:$XFD$6,0))</f>
        <v>1</v>
      </c>
      <c r="S171" t="b">
        <f t="shared" si="13"/>
        <v>1</v>
      </c>
      <c r="T171">
        <f>INDEX([1]MATRIX!$E$4:$XFD$4,
       MATCH(VALUE(E171),[1]MATRIX!$E$6:$XFD$6,0))</f>
        <v>1</v>
      </c>
      <c r="U171" t="b">
        <f t="shared" si="14"/>
        <v>1</v>
      </c>
    </row>
    <row r="172" spans="1:21" ht="17.399999999999999" customHeight="1" x14ac:dyDescent="0.3">
      <c r="A172" s="2">
        <v>171</v>
      </c>
      <c r="B172" s="2">
        <v>83</v>
      </c>
      <c r="C172" s="2" t="str">
        <f t="shared" si="10"/>
        <v>83.pdf</v>
      </c>
      <c r="D172" s="3" t="str">
        <f t="shared" si="11"/>
        <v>Open 83.pdf</v>
      </c>
      <c r="E172" s="2">
        <v>12</v>
      </c>
      <c r="F172" s="14">
        <v>45365</v>
      </c>
      <c r="G172" s="2">
        <v>1</v>
      </c>
      <c r="H172" s="4">
        <f t="shared" si="12"/>
        <v>2958465</v>
      </c>
      <c r="I172" s="2" t="s">
        <v>21</v>
      </c>
      <c r="J172" s="2"/>
      <c r="K172" s="6" t="s">
        <v>203</v>
      </c>
      <c r="L172" s="2" t="s">
        <v>60</v>
      </c>
      <c r="M172" s="2" t="s">
        <v>61</v>
      </c>
      <c r="N172" s="2"/>
      <c r="O172" s="2">
        <v>1</v>
      </c>
      <c r="P172" s="2"/>
      <c r="Q172" s="2"/>
      <c r="R172">
        <f>INDEX([1]MATRIX!$E$7:$XFD$62,
       MATCH(VALUE(M172),[1]MATRIX!$D$7:$D$62,0),
       MATCH(VALUE(E172),[1]MATRIX!$E$6:$XFD$6,0))</f>
        <v>1</v>
      </c>
      <c r="S172" t="b">
        <f t="shared" si="13"/>
        <v>1</v>
      </c>
      <c r="T172">
        <f>INDEX([1]MATRIX!$E$4:$XFD$4,
       MATCH(VALUE(E172),[1]MATRIX!$E$6:$XFD$6,0))</f>
        <v>1</v>
      </c>
      <c r="U172" t="b">
        <f t="shared" si="14"/>
        <v>1</v>
      </c>
    </row>
    <row r="173" spans="1:21" ht="17.399999999999999" customHeight="1" x14ac:dyDescent="0.3">
      <c r="A173" s="2">
        <v>172</v>
      </c>
      <c r="B173" s="2">
        <v>83</v>
      </c>
      <c r="C173" s="2" t="str">
        <f t="shared" si="10"/>
        <v>83.pdf</v>
      </c>
      <c r="D173" s="3" t="str">
        <f t="shared" si="11"/>
        <v>Open 83.pdf</v>
      </c>
      <c r="E173" s="2">
        <v>12</v>
      </c>
      <c r="F173" s="14">
        <v>45365</v>
      </c>
      <c r="G173" s="2">
        <v>1</v>
      </c>
      <c r="H173" s="4">
        <f t="shared" si="12"/>
        <v>2958465</v>
      </c>
      <c r="I173" s="2" t="s">
        <v>21</v>
      </c>
      <c r="J173" s="2"/>
      <c r="K173" s="6" t="s">
        <v>203</v>
      </c>
      <c r="L173" s="2" t="s">
        <v>115</v>
      </c>
      <c r="M173" s="2" t="s">
        <v>61</v>
      </c>
      <c r="N173" s="2"/>
      <c r="O173" s="2">
        <v>1</v>
      </c>
      <c r="P173" s="2"/>
      <c r="Q173" s="2"/>
      <c r="R173">
        <f>INDEX([1]MATRIX!$E$7:$XFD$62,
       MATCH(VALUE(M173),[1]MATRIX!$D$7:$D$62,0),
       MATCH(VALUE(E173),[1]MATRIX!$E$6:$XFD$6,0))</f>
        <v>1</v>
      </c>
      <c r="S173" t="b">
        <f t="shared" si="13"/>
        <v>1</v>
      </c>
      <c r="T173">
        <f>INDEX([1]MATRIX!$E$4:$XFD$4,
       MATCH(VALUE(E173),[1]MATRIX!$E$6:$XFD$6,0))</f>
        <v>1</v>
      </c>
      <c r="U173" t="b">
        <f t="shared" si="14"/>
        <v>1</v>
      </c>
    </row>
    <row r="174" spans="1:21" ht="17.399999999999999" customHeight="1" x14ac:dyDescent="0.3">
      <c r="A174" s="2">
        <v>173</v>
      </c>
      <c r="B174" s="2">
        <v>83</v>
      </c>
      <c r="C174" s="2" t="str">
        <f t="shared" si="10"/>
        <v>83.pdf</v>
      </c>
      <c r="D174" s="3" t="str">
        <f t="shared" si="11"/>
        <v>Open 83.pdf</v>
      </c>
      <c r="E174" s="2">
        <v>12</v>
      </c>
      <c r="F174" s="14">
        <v>45365</v>
      </c>
      <c r="G174" s="2">
        <v>1</v>
      </c>
      <c r="H174" s="4">
        <f t="shared" si="12"/>
        <v>2958465</v>
      </c>
      <c r="I174" s="2" t="s">
        <v>21</v>
      </c>
      <c r="J174" s="2"/>
      <c r="K174" s="6" t="s">
        <v>203</v>
      </c>
      <c r="L174" s="2" t="s">
        <v>107</v>
      </c>
      <c r="M174" s="2" t="s">
        <v>61</v>
      </c>
      <c r="N174" s="2"/>
      <c r="O174" s="2">
        <v>1</v>
      </c>
      <c r="P174" s="2"/>
      <c r="Q174" s="2"/>
      <c r="R174">
        <f>INDEX([1]MATRIX!$E$7:$XFD$62,
       MATCH(VALUE(M174),[1]MATRIX!$D$7:$D$62,0),
       MATCH(VALUE(E174),[1]MATRIX!$E$6:$XFD$6,0))</f>
        <v>1</v>
      </c>
      <c r="S174" t="b">
        <f t="shared" si="13"/>
        <v>1</v>
      </c>
      <c r="T174">
        <f>INDEX([1]MATRIX!$E$4:$XFD$4,
       MATCH(VALUE(E174),[1]MATRIX!$E$6:$XFD$6,0))</f>
        <v>1</v>
      </c>
      <c r="U174" t="b">
        <f t="shared" si="14"/>
        <v>1</v>
      </c>
    </row>
    <row r="175" spans="1:21" ht="17.399999999999999" customHeight="1" x14ac:dyDescent="0.3">
      <c r="A175" s="2">
        <v>174</v>
      </c>
      <c r="B175" s="2">
        <v>83</v>
      </c>
      <c r="C175" s="2" t="str">
        <f t="shared" si="10"/>
        <v>83.pdf</v>
      </c>
      <c r="D175" s="3" t="str">
        <f t="shared" si="11"/>
        <v>Open 83.pdf</v>
      </c>
      <c r="E175" s="2">
        <v>12</v>
      </c>
      <c r="F175" s="14">
        <v>45365</v>
      </c>
      <c r="G175" s="2">
        <v>1</v>
      </c>
      <c r="H175" s="4">
        <f t="shared" si="12"/>
        <v>2958465</v>
      </c>
      <c r="I175" s="2" t="s">
        <v>21</v>
      </c>
      <c r="J175" s="2"/>
      <c r="K175" s="6" t="s">
        <v>203</v>
      </c>
      <c r="L175" s="2" t="s">
        <v>105</v>
      </c>
      <c r="M175" s="2" t="s">
        <v>61</v>
      </c>
      <c r="N175" s="2"/>
      <c r="O175" s="2">
        <v>1</v>
      </c>
      <c r="P175" s="2"/>
      <c r="Q175" s="2"/>
      <c r="R175">
        <f>INDEX([1]MATRIX!$E$7:$XFD$62,
       MATCH(VALUE(M175),[1]MATRIX!$D$7:$D$62,0),
       MATCH(VALUE(E175),[1]MATRIX!$E$6:$XFD$6,0))</f>
        <v>1</v>
      </c>
      <c r="S175" t="b">
        <f t="shared" si="13"/>
        <v>1</v>
      </c>
      <c r="T175">
        <f>INDEX([1]MATRIX!$E$4:$XFD$4,
       MATCH(VALUE(E175),[1]MATRIX!$E$6:$XFD$6,0))</f>
        <v>1</v>
      </c>
      <c r="U175" t="b">
        <f t="shared" si="14"/>
        <v>1</v>
      </c>
    </row>
    <row r="176" spans="1:21" ht="17.399999999999999" customHeight="1" x14ac:dyDescent="0.3">
      <c r="A176" s="2">
        <v>175</v>
      </c>
      <c r="B176" s="2">
        <v>84</v>
      </c>
      <c r="C176" s="2" t="str">
        <f t="shared" si="10"/>
        <v>84.pdf</v>
      </c>
      <c r="D176" s="3" t="str">
        <f t="shared" si="11"/>
        <v>Open 84.pdf</v>
      </c>
      <c r="E176" s="2">
        <v>11</v>
      </c>
      <c r="F176" s="14">
        <v>45365</v>
      </c>
      <c r="G176" s="2">
        <v>1</v>
      </c>
      <c r="H176" s="4">
        <f t="shared" si="12"/>
        <v>2958465</v>
      </c>
      <c r="I176" s="2" t="s">
        <v>21</v>
      </c>
      <c r="J176" s="2"/>
      <c r="K176" s="6" t="s">
        <v>205</v>
      </c>
      <c r="L176" s="2" t="s">
        <v>69</v>
      </c>
      <c r="M176" s="2" t="s">
        <v>65</v>
      </c>
      <c r="N176" s="2"/>
      <c r="O176" s="2">
        <v>1</v>
      </c>
      <c r="P176" s="2"/>
      <c r="Q176" s="2"/>
      <c r="R176">
        <f>INDEX([1]MATRIX!$E$7:$XFD$62,
       MATCH(VALUE(M176),[1]MATRIX!$D$7:$D$62,0),
       MATCH(VALUE(E176),[1]MATRIX!$E$6:$XFD$6,0))</f>
        <v>1</v>
      </c>
      <c r="S176" t="b">
        <f t="shared" si="13"/>
        <v>1</v>
      </c>
      <c r="T176">
        <f>INDEX([1]MATRIX!$E$4:$XFD$4,
       MATCH(VALUE(E176),[1]MATRIX!$E$6:$XFD$6,0))</f>
        <v>1</v>
      </c>
      <c r="U176" t="b">
        <f t="shared" si="14"/>
        <v>1</v>
      </c>
    </row>
    <row r="177" spans="1:21" ht="17.399999999999999" customHeight="1" x14ac:dyDescent="0.3">
      <c r="A177" s="2">
        <v>176</v>
      </c>
      <c r="B177" s="2">
        <v>84</v>
      </c>
      <c r="C177" s="2" t="str">
        <f t="shared" si="10"/>
        <v>84.pdf</v>
      </c>
      <c r="D177" s="3" t="str">
        <f t="shared" si="11"/>
        <v>Open 84.pdf</v>
      </c>
      <c r="E177" s="2">
        <v>11</v>
      </c>
      <c r="F177" s="14">
        <v>45365</v>
      </c>
      <c r="G177" s="2">
        <v>1</v>
      </c>
      <c r="H177" s="4">
        <f t="shared" si="12"/>
        <v>2958465</v>
      </c>
      <c r="I177" s="2" t="s">
        <v>21</v>
      </c>
      <c r="J177" s="2"/>
      <c r="K177" s="6" t="s">
        <v>205</v>
      </c>
      <c r="L177" s="2" t="s">
        <v>96</v>
      </c>
      <c r="M177" s="2" t="s">
        <v>65</v>
      </c>
      <c r="N177" s="2"/>
      <c r="O177" s="2">
        <v>1</v>
      </c>
      <c r="P177" s="2"/>
      <c r="Q177" s="2"/>
      <c r="R177">
        <f>INDEX([1]MATRIX!$E$7:$XFD$62,
       MATCH(VALUE(M177),[1]MATRIX!$D$7:$D$62,0),
       MATCH(VALUE(E177),[1]MATRIX!$E$6:$XFD$6,0))</f>
        <v>1</v>
      </c>
      <c r="S177" t="b">
        <f t="shared" si="13"/>
        <v>1</v>
      </c>
      <c r="T177">
        <f>INDEX([1]MATRIX!$E$4:$XFD$4,
       MATCH(VALUE(E177),[1]MATRIX!$E$6:$XFD$6,0))</f>
        <v>1</v>
      </c>
      <c r="U177" t="b">
        <f t="shared" si="14"/>
        <v>1</v>
      </c>
    </row>
    <row r="178" spans="1:21" ht="17.399999999999999" customHeight="1" x14ac:dyDescent="0.3">
      <c r="A178" s="2">
        <v>177</v>
      </c>
      <c r="B178" s="2">
        <v>84</v>
      </c>
      <c r="C178" s="2" t="str">
        <f t="shared" si="10"/>
        <v>84.pdf</v>
      </c>
      <c r="D178" s="3" t="str">
        <f t="shared" si="11"/>
        <v>Open 84.pdf</v>
      </c>
      <c r="E178" s="2">
        <v>11</v>
      </c>
      <c r="F178" s="14">
        <v>45365</v>
      </c>
      <c r="G178" s="2">
        <v>1</v>
      </c>
      <c r="H178" s="4">
        <f t="shared" si="12"/>
        <v>2958465</v>
      </c>
      <c r="I178" s="2" t="s">
        <v>21</v>
      </c>
      <c r="J178" s="2"/>
      <c r="K178" s="6" t="s">
        <v>205</v>
      </c>
      <c r="L178" s="2" t="s">
        <v>81</v>
      </c>
      <c r="M178" s="2" t="s">
        <v>80</v>
      </c>
      <c r="N178" s="2"/>
      <c r="O178" s="2">
        <v>1</v>
      </c>
      <c r="P178" s="2"/>
      <c r="Q178" s="2"/>
      <c r="R178">
        <f>INDEX([1]MATRIX!$E$7:$XFD$62,
       MATCH(VALUE(M178),[1]MATRIX!$D$7:$D$62,0),
       MATCH(VALUE(E178),[1]MATRIX!$E$6:$XFD$6,0))</f>
        <v>1</v>
      </c>
      <c r="S178" t="b">
        <f t="shared" si="13"/>
        <v>1</v>
      </c>
      <c r="T178">
        <f>INDEX([1]MATRIX!$E$4:$XFD$4,
       MATCH(VALUE(E178),[1]MATRIX!$E$6:$XFD$6,0))</f>
        <v>1</v>
      </c>
      <c r="U178" t="b">
        <f t="shared" si="14"/>
        <v>1</v>
      </c>
    </row>
    <row r="179" spans="1:21" ht="17.399999999999999" customHeight="1" x14ac:dyDescent="0.3">
      <c r="A179" s="2">
        <v>178</v>
      </c>
      <c r="B179" s="2">
        <v>84</v>
      </c>
      <c r="C179" s="2" t="str">
        <f t="shared" si="10"/>
        <v>84.pdf</v>
      </c>
      <c r="D179" s="3" t="str">
        <f t="shared" si="11"/>
        <v>Open 84.pdf</v>
      </c>
      <c r="E179" s="2">
        <v>11</v>
      </c>
      <c r="F179" s="14">
        <v>45365</v>
      </c>
      <c r="G179" s="2">
        <v>0</v>
      </c>
      <c r="H179" s="4">
        <f t="shared" si="12"/>
        <v>2958465</v>
      </c>
      <c r="I179" s="2" t="s">
        <v>21</v>
      </c>
      <c r="J179" s="2"/>
      <c r="K179" s="6" t="s">
        <v>205</v>
      </c>
      <c r="L179" s="2" t="s">
        <v>62</v>
      </c>
      <c r="M179" s="2" t="s">
        <v>63</v>
      </c>
      <c r="N179" s="2"/>
      <c r="O179" s="2">
        <v>1</v>
      </c>
      <c r="P179" s="2"/>
      <c r="Q179" s="2"/>
      <c r="R179">
        <f>INDEX([1]MATRIX!$E$7:$XFD$62,
       MATCH(VALUE(M179),[1]MATRIX!$D$7:$D$62,0),
       MATCH(VALUE(E179),[1]MATRIX!$E$6:$XFD$6,0))</f>
        <v>0</v>
      </c>
      <c r="S179" t="b">
        <f t="shared" si="13"/>
        <v>1</v>
      </c>
      <c r="T179">
        <f>INDEX([1]MATRIX!$E$4:$XFD$4,
       MATCH(VALUE(E179),[1]MATRIX!$E$6:$XFD$6,0))</f>
        <v>1</v>
      </c>
      <c r="U179" t="b">
        <f t="shared" si="14"/>
        <v>1</v>
      </c>
    </row>
    <row r="180" spans="1:21" ht="17.399999999999999" customHeight="1" x14ac:dyDescent="0.3">
      <c r="A180" s="2">
        <v>179</v>
      </c>
      <c r="B180" s="2">
        <v>84</v>
      </c>
      <c r="C180" s="2" t="str">
        <f t="shared" si="10"/>
        <v>84.pdf</v>
      </c>
      <c r="D180" s="3" t="str">
        <f t="shared" si="11"/>
        <v>Open 84.pdf</v>
      </c>
      <c r="E180" s="2">
        <v>11</v>
      </c>
      <c r="F180" s="14">
        <v>45365</v>
      </c>
      <c r="G180" s="2">
        <v>1</v>
      </c>
      <c r="H180" s="4">
        <f t="shared" si="12"/>
        <v>2958465</v>
      </c>
      <c r="I180" s="2" t="s">
        <v>21</v>
      </c>
      <c r="J180" s="2"/>
      <c r="K180" s="6" t="s">
        <v>205</v>
      </c>
      <c r="L180" s="2" t="s">
        <v>130</v>
      </c>
      <c r="M180" s="2" t="s">
        <v>39</v>
      </c>
      <c r="N180" s="2"/>
      <c r="O180" s="2">
        <v>1</v>
      </c>
      <c r="P180" s="2"/>
      <c r="Q180" s="2"/>
      <c r="R180">
        <f>INDEX([1]MATRIX!$E$7:$XFD$62,
       MATCH(VALUE(M180),[1]MATRIX!$D$7:$D$62,0),
       MATCH(VALUE(E180),[1]MATRIX!$E$6:$XFD$6,0))</f>
        <v>1</v>
      </c>
      <c r="S180" t="b">
        <f t="shared" si="13"/>
        <v>1</v>
      </c>
      <c r="T180">
        <f>INDEX([1]MATRIX!$E$4:$XFD$4,
       MATCH(VALUE(E180),[1]MATRIX!$E$6:$XFD$6,0))</f>
        <v>1</v>
      </c>
      <c r="U180" t="b">
        <f t="shared" si="14"/>
        <v>1</v>
      </c>
    </row>
    <row r="181" spans="1:21" ht="17.399999999999999" customHeight="1" x14ac:dyDescent="0.3">
      <c r="A181" s="2">
        <v>180</v>
      </c>
      <c r="B181" s="2">
        <v>84</v>
      </c>
      <c r="C181" s="2" t="str">
        <f t="shared" si="10"/>
        <v>84.pdf</v>
      </c>
      <c r="D181" s="3" t="str">
        <f t="shared" si="11"/>
        <v>Open 84.pdf</v>
      </c>
      <c r="E181" s="2">
        <v>11</v>
      </c>
      <c r="F181" s="14">
        <v>45365</v>
      </c>
      <c r="G181" s="2">
        <v>1</v>
      </c>
      <c r="H181" s="4">
        <f t="shared" si="12"/>
        <v>2958465</v>
      </c>
      <c r="I181" s="2" t="s">
        <v>21</v>
      </c>
      <c r="J181" s="2"/>
      <c r="K181" s="6" t="s">
        <v>205</v>
      </c>
      <c r="L181" s="2" t="s">
        <v>122</v>
      </c>
      <c r="M181" s="2" t="s">
        <v>91</v>
      </c>
      <c r="N181" s="2"/>
      <c r="O181" s="2">
        <v>1</v>
      </c>
      <c r="P181" s="2"/>
      <c r="Q181" s="2"/>
      <c r="R181">
        <f>INDEX([1]MATRIX!$E$7:$XFD$62,
       MATCH(VALUE(M181),[1]MATRIX!$D$7:$D$62,0),
       MATCH(VALUE(E181),[1]MATRIX!$E$6:$XFD$6,0))</f>
        <v>1</v>
      </c>
      <c r="S181" t="b">
        <f t="shared" si="13"/>
        <v>1</v>
      </c>
      <c r="T181">
        <f>INDEX([1]MATRIX!$E$4:$XFD$4,
       MATCH(VALUE(E181),[1]MATRIX!$E$6:$XFD$6,0))</f>
        <v>1</v>
      </c>
      <c r="U181" t="b">
        <f t="shared" si="14"/>
        <v>1</v>
      </c>
    </row>
    <row r="182" spans="1:21" ht="17.399999999999999" customHeight="1" x14ac:dyDescent="0.3">
      <c r="A182" s="2">
        <v>181</v>
      </c>
      <c r="B182" s="2">
        <v>85</v>
      </c>
      <c r="C182" s="2" t="str">
        <f t="shared" si="10"/>
        <v>85.pdf</v>
      </c>
      <c r="D182" s="3" t="str">
        <f t="shared" si="11"/>
        <v>Open 85.pdf</v>
      </c>
      <c r="E182" s="2">
        <v>11</v>
      </c>
      <c r="F182" s="14">
        <v>45365</v>
      </c>
      <c r="G182" s="2">
        <v>0</v>
      </c>
      <c r="H182" s="4">
        <f t="shared" si="12"/>
        <v>2958465</v>
      </c>
      <c r="I182" s="2" t="s">
        <v>21</v>
      </c>
      <c r="J182" s="2"/>
      <c r="K182" s="6" t="s">
        <v>205</v>
      </c>
      <c r="L182" s="2" t="s">
        <v>62</v>
      </c>
      <c r="M182" s="2" t="s">
        <v>63</v>
      </c>
      <c r="N182" s="2"/>
      <c r="O182" s="2">
        <v>1</v>
      </c>
      <c r="P182" s="2"/>
      <c r="Q182" s="2"/>
      <c r="R182">
        <f>INDEX([1]MATRIX!$E$7:$XFD$62,
       MATCH(VALUE(M182),[1]MATRIX!$D$7:$D$62,0),
       MATCH(VALUE(E182),[1]MATRIX!$E$6:$XFD$6,0))</f>
        <v>0</v>
      </c>
      <c r="S182" t="b">
        <f t="shared" si="13"/>
        <v>1</v>
      </c>
      <c r="T182">
        <f>INDEX([1]MATRIX!$E$4:$XFD$4,
       MATCH(VALUE(E182),[1]MATRIX!$E$6:$XFD$6,0))</f>
        <v>1</v>
      </c>
      <c r="U182" t="b">
        <f t="shared" si="14"/>
        <v>1</v>
      </c>
    </row>
    <row r="183" spans="1:21" ht="17.399999999999999" customHeight="1" x14ac:dyDescent="0.3">
      <c r="A183" s="2">
        <v>182</v>
      </c>
      <c r="B183" s="2">
        <v>85</v>
      </c>
      <c r="C183" s="2" t="str">
        <f t="shared" si="10"/>
        <v>85.pdf</v>
      </c>
      <c r="D183" s="3" t="str">
        <f t="shared" si="11"/>
        <v>Open 85.pdf</v>
      </c>
      <c r="E183" s="2">
        <v>11</v>
      </c>
      <c r="F183" s="14">
        <v>45365</v>
      </c>
      <c r="G183" s="2">
        <v>1</v>
      </c>
      <c r="H183" s="4">
        <f t="shared" si="12"/>
        <v>2958465</v>
      </c>
      <c r="I183" s="2" t="s">
        <v>21</v>
      </c>
      <c r="J183" s="2"/>
      <c r="K183" s="6" t="s">
        <v>205</v>
      </c>
      <c r="L183" s="2" t="s">
        <v>130</v>
      </c>
      <c r="M183" s="2" t="s">
        <v>39</v>
      </c>
      <c r="N183" s="2"/>
      <c r="O183" s="2">
        <v>1</v>
      </c>
      <c r="P183" s="2"/>
      <c r="Q183" s="2"/>
      <c r="R183">
        <f>INDEX([1]MATRIX!$E$7:$XFD$62,
       MATCH(VALUE(M183),[1]MATRIX!$D$7:$D$62,0),
       MATCH(VALUE(E183),[1]MATRIX!$E$6:$XFD$6,0))</f>
        <v>1</v>
      </c>
      <c r="S183" t="b">
        <f t="shared" si="13"/>
        <v>1</v>
      </c>
      <c r="T183">
        <f>INDEX([1]MATRIX!$E$4:$XFD$4,
       MATCH(VALUE(E183),[1]MATRIX!$E$6:$XFD$6,0))</f>
        <v>1</v>
      </c>
      <c r="U183" t="b">
        <f t="shared" si="14"/>
        <v>1</v>
      </c>
    </row>
    <row r="184" spans="1:21" ht="17.399999999999999" customHeight="1" x14ac:dyDescent="0.3">
      <c r="A184" s="2">
        <v>183</v>
      </c>
      <c r="B184" s="2">
        <v>86</v>
      </c>
      <c r="C184" s="2" t="str">
        <f t="shared" si="10"/>
        <v>86.pdf</v>
      </c>
      <c r="D184" s="3" t="str">
        <f t="shared" si="11"/>
        <v>Open 86.pdf</v>
      </c>
      <c r="E184" s="2">
        <v>12</v>
      </c>
      <c r="F184" s="14">
        <v>45405</v>
      </c>
      <c r="G184" s="2">
        <v>1</v>
      </c>
      <c r="H184" s="4">
        <f t="shared" si="12"/>
        <v>2958465</v>
      </c>
      <c r="I184" s="2" t="s">
        <v>21</v>
      </c>
      <c r="J184" s="2"/>
      <c r="K184" s="6" t="s">
        <v>203</v>
      </c>
      <c r="L184" s="2" t="s">
        <v>115</v>
      </c>
      <c r="M184" s="2" t="s">
        <v>61</v>
      </c>
      <c r="N184" s="2"/>
      <c r="O184" s="2">
        <v>1</v>
      </c>
      <c r="P184" s="2"/>
      <c r="Q184" s="2"/>
      <c r="R184">
        <f>INDEX([1]MATRIX!$E$7:$XFD$62,
       MATCH(VALUE(M184),[1]MATRIX!$D$7:$D$62,0),
       MATCH(VALUE(E184),[1]MATRIX!$E$6:$XFD$6,0))</f>
        <v>1</v>
      </c>
      <c r="S184" t="b">
        <f t="shared" si="13"/>
        <v>1</v>
      </c>
      <c r="T184">
        <f>INDEX([1]MATRIX!$E$4:$XFD$4,
       MATCH(VALUE(E184),[1]MATRIX!$E$6:$XFD$6,0))</f>
        <v>1</v>
      </c>
      <c r="U184" t="b">
        <f t="shared" si="14"/>
        <v>1</v>
      </c>
    </row>
    <row r="185" spans="1:21" ht="17.399999999999999" customHeight="1" x14ac:dyDescent="0.3">
      <c r="A185" s="2">
        <v>184</v>
      </c>
      <c r="B185" s="2">
        <v>86</v>
      </c>
      <c r="C185" s="2" t="str">
        <f t="shared" si="10"/>
        <v>86.pdf</v>
      </c>
      <c r="D185" s="3" t="str">
        <f t="shared" si="11"/>
        <v>Open 86.pdf</v>
      </c>
      <c r="E185" s="2">
        <v>12</v>
      </c>
      <c r="F185" s="14">
        <v>45405</v>
      </c>
      <c r="G185" s="2">
        <v>1</v>
      </c>
      <c r="H185" s="4">
        <f t="shared" si="12"/>
        <v>2958465</v>
      </c>
      <c r="I185" s="2" t="s">
        <v>21</v>
      </c>
      <c r="J185" s="2"/>
      <c r="K185" s="6" t="s">
        <v>203</v>
      </c>
      <c r="L185" s="2" t="s">
        <v>107</v>
      </c>
      <c r="M185" s="2" t="s">
        <v>61</v>
      </c>
      <c r="N185" s="2"/>
      <c r="O185" s="2">
        <v>1</v>
      </c>
      <c r="P185" s="2"/>
      <c r="Q185" s="2"/>
      <c r="R185">
        <f>INDEX([1]MATRIX!$E$7:$XFD$62,
       MATCH(VALUE(M185),[1]MATRIX!$D$7:$D$62,0),
       MATCH(VALUE(E185),[1]MATRIX!$E$6:$XFD$6,0))</f>
        <v>1</v>
      </c>
      <c r="S185" t="b">
        <f t="shared" si="13"/>
        <v>1</v>
      </c>
      <c r="T185">
        <f>INDEX([1]MATRIX!$E$4:$XFD$4,
       MATCH(VALUE(E185),[1]MATRIX!$E$6:$XFD$6,0))</f>
        <v>1</v>
      </c>
      <c r="U185" t="b">
        <f t="shared" si="14"/>
        <v>1</v>
      </c>
    </row>
    <row r="186" spans="1:21" ht="17.399999999999999" customHeight="1" x14ac:dyDescent="0.3">
      <c r="A186" s="2">
        <v>185</v>
      </c>
      <c r="B186" s="2">
        <v>86</v>
      </c>
      <c r="C186" s="2" t="str">
        <f t="shared" si="10"/>
        <v>86.pdf</v>
      </c>
      <c r="D186" s="3" t="str">
        <f t="shared" si="11"/>
        <v>Open 86.pdf</v>
      </c>
      <c r="E186" s="2">
        <v>12</v>
      </c>
      <c r="F186" s="14">
        <v>45405</v>
      </c>
      <c r="G186" s="2">
        <v>1</v>
      </c>
      <c r="H186" s="4">
        <f t="shared" si="12"/>
        <v>2958465</v>
      </c>
      <c r="I186" s="2" t="s">
        <v>21</v>
      </c>
      <c r="J186" s="2"/>
      <c r="K186" s="6" t="s">
        <v>203</v>
      </c>
      <c r="L186" s="2" t="s">
        <v>60</v>
      </c>
      <c r="M186" s="2" t="s">
        <v>61</v>
      </c>
      <c r="N186" s="2"/>
      <c r="O186" s="2">
        <v>1</v>
      </c>
      <c r="P186" s="2"/>
      <c r="Q186" s="2"/>
      <c r="R186">
        <f>INDEX([1]MATRIX!$E$7:$XFD$62,
       MATCH(VALUE(M186),[1]MATRIX!$D$7:$D$62,0),
       MATCH(VALUE(E186),[1]MATRIX!$E$6:$XFD$6,0))</f>
        <v>1</v>
      </c>
      <c r="S186" t="b">
        <f t="shared" si="13"/>
        <v>1</v>
      </c>
      <c r="T186">
        <f>INDEX([1]MATRIX!$E$4:$XFD$4,
       MATCH(VALUE(E186),[1]MATRIX!$E$6:$XFD$6,0))</f>
        <v>1</v>
      </c>
      <c r="U186" t="b">
        <f t="shared" si="14"/>
        <v>1</v>
      </c>
    </row>
    <row r="187" spans="1:21" ht="17.399999999999999" customHeight="1" x14ac:dyDescent="0.3">
      <c r="A187" s="2">
        <v>186</v>
      </c>
      <c r="B187" s="2">
        <v>86</v>
      </c>
      <c r="C187" s="2" t="str">
        <f t="shared" si="10"/>
        <v>86.pdf</v>
      </c>
      <c r="D187" s="3" t="str">
        <f t="shared" si="11"/>
        <v>Open 86.pdf</v>
      </c>
      <c r="E187" s="2">
        <v>12</v>
      </c>
      <c r="F187" s="14">
        <v>45405</v>
      </c>
      <c r="G187" s="2">
        <v>1</v>
      </c>
      <c r="H187" s="4">
        <f t="shared" si="12"/>
        <v>2958465</v>
      </c>
      <c r="I187" s="2" t="s">
        <v>21</v>
      </c>
      <c r="J187" s="2"/>
      <c r="K187" s="6" t="s">
        <v>203</v>
      </c>
      <c r="L187" s="2" t="s">
        <v>108</v>
      </c>
      <c r="M187" s="2" t="s">
        <v>61</v>
      </c>
      <c r="N187" s="2"/>
      <c r="O187" s="2">
        <v>1</v>
      </c>
      <c r="P187" s="2"/>
      <c r="Q187" s="2"/>
      <c r="R187">
        <f>INDEX([1]MATRIX!$E$7:$XFD$62,
       MATCH(VALUE(M187),[1]MATRIX!$D$7:$D$62,0),
       MATCH(VALUE(E187),[1]MATRIX!$E$6:$XFD$6,0))</f>
        <v>1</v>
      </c>
      <c r="S187" t="b">
        <f t="shared" si="13"/>
        <v>1</v>
      </c>
      <c r="T187">
        <f>INDEX([1]MATRIX!$E$4:$XFD$4,
       MATCH(VALUE(E187),[1]MATRIX!$E$6:$XFD$6,0))</f>
        <v>1</v>
      </c>
      <c r="U187" t="b">
        <f t="shared" si="14"/>
        <v>1</v>
      </c>
    </row>
    <row r="188" spans="1:21" ht="17.399999999999999" customHeight="1" x14ac:dyDescent="0.3">
      <c r="A188" s="2">
        <v>187</v>
      </c>
      <c r="B188" s="2">
        <v>86</v>
      </c>
      <c r="C188" s="2" t="str">
        <f t="shared" si="10"/>
        <v>86.pdf</v>
      </c>
      <c r="D188" s="3" t="str">
        <f t="shared" si="11"/>
        <v>Open 86.pdf</v>
      </c>
      <c r="E188" s="2">
        <v>12</v>
      </c>
      <c r="F188" s="14">
        <v>45405</v>
      </c>
      <c r="G188" s="2">
        <v>0</v>
      </c>
      <c r="H188" s="4">
        <f t="shared" si="12"/>
        <v>2958465</v>
      </c>
      <c r="I188" s="2" t="s">
        <v>21</v>
      </c>
      <c r="J188" s="2"/>
      <c r="K188" s="6" t="s">
        <v>203</v>
      </c>
      <c r="L188" s="2" t="s">
        <v>117</v>
      </c>
      <c r="M188" s="2" t="s">
        <v>118</v>
      </c>
      <c r="N188" s="2"/>
      <c r="O188" s="2">
        <v>1</v>
      </c>
      <c r="P188" s="2"/>
      <c r="Q188" s="2"/>
      <c r="R188">
        <f>INDEX([1]MATRIX!$E$7:$XFD$62,
       MATCH(VALUE(M188),[1]MATRIX!$D$7:$D$62,0),
       MATCH(VALUE(E188),[1]MATRIX!$E$6:$XFD$6,0))</f>
        <v>0</v>
      </c>
      <c r="S188" t="b">
        <f t="shared" si="13"/>
        <v>1</v>
      </c>
      <c r="T188">
        <f>INDEX([1]MATRIX!$E$4:$XFD$4,
       MATCH(VALUE(E188),[1]MATRIX!$E$6:$XFD$6,0))</f>
        <v>1</v>
      </c>
      <c r="U188" t="b">
        <f t="shared" si="14"/>
        <v>1</v>
      </c>
    </row>
    <row r="189" spans="1:21" ht="17.399999999999999" customHeight="1" x14ac:dyDescent="0.3">
      <c r="A189" s="2">
        <v>188</v>
      </c>
      <c r="B189" s="2">
        <v>86</v>
      </c>
      <c r="C189" s="2" t="str">
        <f t="shared" si="10"/>
        <v>86.pdf</v>
      </c>
      <c r="D189" s="3" t="str">
        <f t="shared" si="11"/>
        <v>Open 86.pdf</v>
      </c>
      <c r="E189" s="2">
        <v>12</v>
      </c>
      <c r="F189" s="14">
        <v>45405</v>
      </c>
      <c r="G189" s="2">
        <v>1</v>
      </c>
      <c r="H189" s="4">
        <f t="shared" si="12"/>
        <v>2958465</v>
      </c>
      <c r="I189" s="2" t="s">
        <v>21</v>
      </c>
      <c r="J189" s="2"/>
      <c r="K189" s="6" t="s">
        <v>203</v>
      </c>
      <c r="L189" s="2" t="s">
        <v>121</v>
      </c>
      <c r="M189" s="2" t="s">
        <v>61</v>
      </c>
      <c r="N189" s="2"/>
      <c r="O189" s="2">
        <v>1</v>
      </c>
      <c r="P189" s="2"/>
      <c r="Q189" s="2"/>
      <c r="R189">
        <f>INDEX([1]MATRIX!$E$7:$XFD$62,
       MATCH(VALUE(M189),[1]MATRIX!$D$7:$D$62,0),
       MATCH(VALUE(E189),[1]MATRIX!$E$6:$XFD$6,0))</f>
        <v>1</v>
      </c>
      <c r="S189" t="b">
        <f t="shared" si="13"/>
        <v>1</v>
      </c>
      <c r="T189">
        <f>INDEX([1]MATRIX!$E$4:$XFD$4,
       MATCH(VALUE(E189),[1]MATRIX!$E$6:$XFD$6,0))</f>
        <v>1</v>
      </c>
      <c r="U189" t="b">
        <f t="shared" si="14"/>
        <v>1</v>
      </c>
    </row>
    <row r="190" spans="1:21" ht="17.399999999999999" customHeight="1" x14ac:dyDescent="0.3">
      <c r="A190" s="2">
        <v>189</v>
      </c>
      <c r="B190" s="2">
        <v>86</v>
      </c>
      <c r="C190" s="2" t="str">
        <f t="shared" si="10"/>
        <v>86.pdf</v>
      </c>
      <c r="D190" s="3" t="str">
        <f t="shared" si="11"/>
        <v>Open 86.pdf</v>
      </c>
      <c r="E190" s="2">
        <v>12</v>
      </c>
      <c r="F190" s="14">
        <v>45405</v>
      </c>
      <c r="G190" s="2">
        <v>1</v>
      </c>
      <c r="H190" s="4">
        <f t="shared" si="12"/>
        <v>2958465</v>
      </c>
      <c r="I190" s="2" t="s">
        <v>21</v>
      </c>
      <c r="J190" s="2"/>
      <c r="K190" s="6" t="s">
        <v>203</v>
      </c>
      <c r="L190" s="2" t="s">
        <v>119</v>
      </c>
      <c r="M190" s="2" t="s">
        <v>61</v>
      </c>
      <c r="N190" s="2"/>
      <c r="O190" s="2">
        <v>1</v>
      </c>
      <c r="P190" s="2"/>
      <c r="Q190" s="2"/>
      <c r="R190">
        <f>INDEX([1]MATRIX!$E$7:$XFD$62,
       MATCH(VALUE(M190),[1]MATRIX!$D$7:$D$62,0),
       MATCH(VALUE(E190),[1]MATRIX!$E$6:$XFD$6,0))</f>
        <v>1</v>
      </c>
      <c r="S190" t="b">
        <f t="shared" si="13"/>
        <v>1</v>
      </c>
      <c r="T190">
        <f>INDEX([1]MATRIX!$E$4:$XFD$4,
       MATCH(VALUE(E190),[1]MATRIX!$E$6:$XFD$6,0))</f>
        <v>1</v>
      </c>
      <c r="U190" t="b">
        <f t="shared" si="14"/>
        <v>1</v>
      </c>
    </row>
    <row r="191" spans="1:21" ht="17.399999999999999" customHeight="1" x14ac:dyDescent="0.3">
      <c r="A191" s="2">
        <v>190</v>
      </c>
      <c r="B191" s="2">
        <v>86</v>
      </c>
      <c r="C191" s="2" t="str">
        <f t="shared" si="10"/>
        <v>86.pdf</v>
      </c>
      <c r="D191" s="3" t="str">
        <f t="shared" si="11"/>
        <v>Open 86.pdf</v>
      </c>
      <c r="E191" s="2">
        <v>12</v>
      </c>
      <c r="F191" s="14">
        <v>45405</v>
      </c>
      <c r="G191" s="2">
        <v>0</v>
      </c>
      <c r="H191" s="4">
        <f t="shared" si="12"/>
        <v>2958465</v>
      </c>
      <c r="I191" s="2" t="s">
        <v>21</v>
      </c>
      <c r="J191" s="2"/>
      <c r="K191" s="6" t="s">
        <v>203</v>
      </c>
      <c r="L191" s="2" t="s">
        <v>62</v>
      </c>
      <c r="M191" s="2" t="s">
        <v>63</v>
      </c>
      <c r="N191" s="2"/>
      <c r="O191" s="2">
        <v>1</v>
      </c>
      <c r="P191" s="2"/>
      <c r="Q191" s="2"/>
      <c r="R191">
        <f>INDEX([1]MATRIX!$E$7:$XFD$62,
       MATCH(VALUE(M191),[1]MATRIX!$D$7:$D$62,0),
       MATCH(VALUE(E191),[1]MATRIX!$E$6:$XFD$6,0))</f>
        <v>0</v>
      </c>
      <c r="S191" t="b">
        <f t="shared" si="13"/>
        <v>1</v>
      </c>
      <c r="T191">
        <f>INDEX([1]MATRIX!$E$4:$XFD$4,
       MATCH(VALUE(E191),[1]MATRIX!$E$6:$XFD$6,0))</f>
        <v>1</v>
      </c>
      <c r="U191" t="b">
        <f t="shared" si="14"/>
        <v>1</v>
      </c>
    </row>
    <row r="192" spans="1:21" ht="17.399999999999999" customHeight="1" x14ac:dyDescent="0.3">
      <c r="A192" s="2">
        <v>191</v>
      </c>
      <c r="B192" s="2">
        <v>86</v>
      </c>
      <c r="C192" s="2" t="str">
        <f t="shared" si="10"/>
        <v>86.pdf</v>
      </c>
      <c r="D192" s="3" t="str">
        <f t="shared" si="11"/>
        <v>Open 86.pdf</v>
      </c>
      <c r="E192" s="2">
        <v>12</v>
      </c>
      <c r="F192" s="14">
        <v>45405</v>
      </c>
      <c r="G192" s="2">
        <v>1</v>
      </c>
      <c r="H192" s="4">
        <f t="shared" si="12"/>
        <v>2958465</v>
      </c>
      <c r="I192" s="2" t="s">
        <v>21</v>
      </c>
      <c r="J192" s="2"/>
      <c r="K192" s="6" t="s">
        <v>203</v>
      </c>
      <c r="L192" s="2" t="s">
        <v>105</v>
      </c>
      <c r="M192" s="2" t="s">
        <v>61</v>
      </c>
      <c r="N192" s="2"/>
      <c r="O192" s="2">
        <v>1</v>
      </c>
      <c r="P192" s="2"/>
      <c r="Q192" s="2"/>
      <c r="R192">
        <f>INDEX([1]MATRIX!$E$7:$XFD$62,
       MATCH(VALUE(M192),[1]MATRIX!$D$7:$D$62,0),
       MATCH(VALUE(E192),[1]MATRIX!$E$6:$XFD$6,0))</f>
        <v>1</v>
      </c>
      <c r="S192" t="b">
        <f t="shared" si="13"/>
        <v>1</v>
      </c>
      <c r="T192">
        <f>INDEX([1]MATRIX!$E$4:$XFD$4,
       MATCH(VALUE(E192),[1]MATRIX!$E$6:$XFD$6,0))</f>
        <v>1</v>
      </c>
      <c r="U192" t="b">
        <f t="shared" si="14"/>
        <v>1</v>
      </c>
    </row>
    <row r="193" spans="1:21" ht="17.399999999999999" customHeight="1" x14ac:dyDescent="0.3">
      <c r="A193" s="2">
        <v>192</v>
      </c>
      <c r="B193" s="2">
        <v>86</v>
      </c>
      <c r="C193" s="2" t="str">
        <f t="shared" si="10"/>
        <v>86.pdf</v>
      </c>
      <c r="D193" s="3" t="str">
        <f t="shared" si="11"/>
        <v>Open 86.pdf</v>
      </c>
      <c r="E193" s="2">
        <v>12</v>
      </c>
      <c r="F193" s="14">
        <v>45405</v>
      </c>
      <c r="G193" s="2">
        <v>1</v>
      </c>
      <c r="H193" s="4">
        <f t="shared" si="12"/>
        <v>2958465</v>
      </c>
      <c r="I193" s="2" t="s">
        <v>21</v>
      </c>
      <c r="J193" s="2"/>
      <c r="K193" s="6" t="s">
        <v>203</v>
      </c>
      <c r="L193" s="2" t="s">
        <v>204</v>
      </c>
      <c r="M193" s="2" t="s">
        <v>61</v>
      </c>
      <c r="N193" s="2"/>
      <c r="O193" s="2">
        <v>1</v>
      </c>
      <c r="P193" s="2"/>
      <c r="Q193" s="2"/>
      <c r="R193">
        <f>INDEX([1]MATRIX!$E$7:$XFD$62,
       MATCH(VALUE(M193),[1]MATRIX!$D$7:$D$62,0),
       MATCH(VALUE(E193),[1]MATRIX!$E$6:$XFD$6,0))</f>
        <v>1</v>
      </c>
      <c r="S193" t="b">
        <f t="shared" si="13"/>
        <v>1</v>
      </c>
      <c r="T193">
        <f>INDEX([1]MATRIX!$E$4:$XFD$4,
       MATCH(VALUE(E193),[1]MATRIX!$E$6:$XFD$6,0))</f>
        <v>1</v>
      </c>
      <c r="U193" t="b">
        <f t="shared" si="14"/>
        <v>1</v>
      </c>
    </row>
    <row r="194" spans="1:21" ht="17.399999999999999" customHeight="1" x14ac:dyDescent="0.3">
      <c r="A194" s="2">
        <v>193</v>
      </c>
      <c r="B194" s="2">
        <v>87</v>
      </c>
      <c r="C194" s="2" t="str">
        <f t="shared" ref="C194:C257" si="15">CONCATENATE(B194,".pdf")</f>
        <v>87.pdf</v>
      </c>
      <c r="D194" s="3" t="str">
        <f t="shared" ref="D194:D257" si="16">HYPERLINK("https://rrcpowersolutions.sharepoint.com/sites/RRCVN/Shared Documents/999_SHARE_VN/280_HR/004_Training/100_Training/Training_Evidence_Scan/" &amp; C194, "Open " &amp; C194)</f>
        <v>Open 87.pdf</v>
      </c>
      <c r="E194" s="2">
        <v>11</v>
      </c>
      <c r="F194" s="14">
        <v>45405</v>
      </c>
      <c r="G194" s="2">
        <v>1</v>
      </c>
      <c r="H194" s="4">
        <f t="shared" ref="H194:H257" si="17">IF(OR(G194=0,G194=1),2958465,IF(G194=2,F194+365,IF(G194=3,F194+2*365,"")))</f>
        <v>2958465</v>
      </c>
      <c r="I194" s="2" t="s">
        <v>21</v>
      </c>
      <c r="J194" s="2"/>
      <c r="K194" s="6" t="s">
        <v>205</v>
      </c>
      <c r="L194" s="2" t="s">
        <v>81</v>
      </c>
      <c r="M194" s="2" t="s">
        <v>80</v>
      </c>
      <c r="N194" s="2"/>
      <c r="O194" s="2">
        <v>1</v>
      </c>
      <c r="P194" s="2"/>
      <c r="Q194" s="2"/>
      <c r="R194">
        <f>INDEX([1]MATRIX!$E$7:$XFD$62,
       MATCH(VALUE(M194),[1]MATRIX!$D$7:$D$62,0),
       MATCH(VALUE(E194),[1]MATRIX!$E$6:$XFD$6,0))</f>
        <v>1</v>
      </c>
      <c r="S194" t="b">
        <f t="shared" ref="S194:S257" si="18">(R194=G194)</f>
        <v>1</v>
      </c>
      <c r="T194">
        <f>INDEX([1]MATRIX!$E$4:$XFD$4,
       MATCH(VALUE(E194),[1]MATRIX!$E$6:$XFD$6,0))</f>
        <v>1</v>
      </c>
      <c r="U194" t="b">
        <f t="shared" ref="U194:U257" si="19">T194=O194</f>
        <v>1</v>
      </c>
    </row>
    <row r="195" spans="1:21" ht="17.399999999999999" customHeight="1" x14ac:dyDescent="0.3">
      <c r="A195" s="2">
        <v>194</v>
      </c>
      <c r="B195" s="2">
        <v>87</v>
      </c>
      <c r="C195" s="2" t="str">
        <f t="shared" si="15"/>
        <v>87.pdf</v>
      </c>
      <c r="D195" s="3" t="str">
        <f t="shared" si="16"/>
        <v>Open 87.pdf</v>
      </c>
      <c r="E195" s="2">
        <v>11</v>
      </c>
      <c r="F195" s="14">
        <v>45405</v>
      </c>
      <c r="G195" s="2">
        <v>1</v>
      </c>
      <c r="H195" s="4">
        <f t="shared" si="17"/>
        <v>2958465</v>
      </c>
      <c r="I195" s="2" t="s">
        <v>21</v>
      </c>
      <c r="J195" s="2"/>
      <c r="K195" s="6" t="s">
        <v>205</v>
      </c>
      <c r="L195" s="2" t="s">
        <v>96</v>
      </c>
      <c r="M195" s="2" t="s">
        <v>65</v>
      </c>
      <c r="N195" s="2"/>
      <c r="O195" s="2">
        <v>1</v>
      </c>
      <c r="P195" s="2"/>
      <c r="Q195" s="2"/>
      <c r="R195">
        <f>INDEX([1]MATRIX!$E$7:$XFD$62,
       MATCH(VALUE(M195),[1]MATRIX!$D$7:$D$62,0),
       MATCH(VALUE(E195),[1]MATRIX!$E$6:$XFD$6,0))</f>
        <v>1</v>
      </c>
      <c r="S195" t="b">
        <f t="shared" si="18"/>
        <v>1</v>
      </c>
      <c r="T195">
        <f>INDEX([1]MATRIX!$E$4:$XFD$4,
       MATCH(VALUE(E195),[1]MATRIX!$E$6:$XFD$6,0))</f>
        <v>1</v>
      </c>
      <c r="U195" t="b">
        <f t="shared" si="19"/>
        <v>1</v>
      </c>
    </row>
    <row r="196" spans="1:21" ht="17.399999999999999" customHeight="1" x14ac:dyDescent="0.3">
      <c r="A196" s="2">
        <v>195</v>
      </c>
      <c r="B196" s="2">
        <v>87</v>
      </c>
      <c r="C196" s="2" t="str">
        <f t="shared" si="15"/>
        <v>87.pdf</v>
      </c>
      <c r="D196" s="3" t="str">
        <f t="shared" si="16"/>
        <v>Open 87.pdf</v>
      </c>
      <c r="E196" s="2">
        <v>11</v>
      </c>
      <c r="F196" s="14">
        <v>45405</v>
      </c>
      <c r="G196" s="2">
        <v>1</v>
      </c>
      <c r="H196" s="4">
        <f t="shared" si="17"/>
        <v>2958465</v>
      </c>
      <c r="I196" s="2" t="s">
        <v>21</v>
      </c>
      <c r="J196" s="2"/>
      <c r="K196" s="6" t="s">
        <v>205</v>
      </c>
      <c r="L196" s="2" t="s">
        <v>122</v>
      </c>
      <c r="M196" s="2" t="s">
        <v>91</v>
      </c>
      <c r="N196" s="2"/>
      <c r="O196" s="2">
        <v>1</v>
      </c>
      <c r="P196" s="2"/>
      <c r="Q196" s="2"/>
      <c r="R196">
        <f>INDEX([1]MATRIX!$E$7:$XFD$62,
       MATCH(VALUE(M196),[1]MATRIX!$D$7:$D$62,0),
       MATCH(VALUE(E196),[1]MATRIX!$E$6:$XFD$6,0))</f>
        <v>1</v>
      </c>
      <c r="S196" t="b">
        <f t="shared" si="18"/>
        <v>1</v>
      </c>
      <c r="T196">
        <f>INDEX([1]MATRIX!$E$4:$XFD$4,
       MATCH(VALUE(E196),[1]MATRIX!$E$6:$XFD$6,0))</f>
        <v>1</v>
      </c>
      <c r="U196" t="b">
        <f t="shared" si="19"/>
        <v>1</v>
      </c>
    </row>
    <row r="197" spans="1:21" ht="17.399999999999999" customHeight="1" x14ac:dyDescent="0.3">
      <c r="A197" s="2">
        <v>196</v>
      </c>
      <c r="B197" s="2">
        <v>87</v>
      </c>
      <c r="C197" s="2" t="str">
        <f t="shared" si="15"/>
        <v>87.pdf</v>
      </c>
      <c r="D197" s="3" t="str">
        <f t="shared" si="16"/>
        <v>Open 87.pdf</v>
      </c>
      <c r="E197" s="2">
        <v>11</v>
      </c>
      <c r="F197" s="14">
        <v>45405</v>
      </c>
      <c r="G197" s="2">
        <v>1</v>
      </c>
      <c r="H197" s="4">
        <f t="shared" si="17"/>
        <v>2958465</v>
      </c>
      <c r="I197" s="2" t="s">
        <v>21</v>
      </c>
      <c r="J197" s="2"/>
      <c r="K197" s="6" t="s">
        <v>205</v>
      </c>
      <c r="L197" s="2" t="s">
        <v>69</v>
      </c>
      <c r="M197" s="2" t="s">
        <v>65</v>
      </c>
      <c r="N197" s="2"/>
      <c r="O197" s="2">
        <v>1</v>
      </c>
      <c r="P197" s="2"/>
      <c r="Q197" s="2"/>
      <c r="R197">
        <f>INDEX([1]MATRIX!$E$7:$XFD$62,
       MATCH(VALUE(M197),[1]MATRIX!$D$7:$D$62,0),
       MATCH(VALUE(E197),[1]MATRIX!$E$6:$XFD$6,0))</f>
        <v>1</v>
      </c>
      <c r="S197" t="b">
        <f t="shared" si="18"/>
        <v>1</v>
      </c>
      <c r="T197">
        <f>INDEX([1]MATRIX!$E$4:$XFD$4,
       MATCH(VALUE(E197),[1]MATRIX!$E$6:$XFD$6,0))</f>
        <v>1</v>
      </c>
      <c r="U197" t="b">
        <f t="shared" si="19"/>
        <v>1</v>
      </c>
    </row>
    <row r="198" spans="1:21" ht="17.399999999999999" customHeight="1" x14ac:dyDescent="0.3">
      <c r="A198" s="2">
        <v>197</v>
      </c>
      <c r="B198" s="2">
        <v>88</v>
      </c>
      <c r="C198" s="2" t="str">
        <f t="shared" si="15"/>
        <v>88.pdf</v>
      </c>
      <c r="D198" s="3" t="str">
        <f t="shared" si="16"/>
        <v>Open 88.pdf</v>
      </c>
      <c r="E198" s="2">
        <v>11</v>
      </c>
      <c r="F198" s="14">
        <v>45420</v>
      </c>
      <c r="G198" s="2">
        <v>0</v>
      </c>
      <c r="H198" s="4">
        <f t="shared" si="17"/>
        <v>2958465</v>
      </c>
      <c r="I198" s="2" t="s">
        <v>21</v>
      </c>
      <c r="J198" s="2"/>
      <c r="K198" s="6" t="s">
        <v>205</v>
      </c>
      <c r="L198" s="2" t="s">
        <v>62</v>
      </c>
      <c r="M198" s="2" t="s">
        <v>63</v>
      </c>
      <c r="N198" s="2"/>
      <c r="O198" s="2">
        <v>1</v>
      </c>
      <c r="P198" s="2"/>
      <c r="Q198" s="2"/>
      <c r="R198">
        <f>INDEX([1]MATRIX!$E$7:$XFD$62,
       MATCH(VALUE(M198),[1]MATRIX!$D$7:$D$62,0),
       MATCH(VALUE(E198),[1]MATRIX!$E$6:$XFD$6,0))</f>
        <v>0</v>
      </c>
      <c r="S198" t="b">
        <f t="shared" si="18"/>
        <v>1</v>
      </c>
      <c r="T198">
        <f>INDEX([1]MATRIX!$E$4:$XFD$4,
       MATCH(VALUE(E198),[1]MATRIX!$E$6:$XFD$6,0))</f>
        <v>1</v>
      </c>
      <c r="U198" t="b">
        <f t="shared" si="19"/>
        <v>1</v>
      </c>
    </row>
    <row r="199" spans="1:21" ht="17.399999999999999" customHeight="1" x14ac:dyDescent="0.3">
      <c r="A199" s="2">
        <v>198</v>
      </c>
      <c r="B199" s="2">
        <v>88</v>
      </c>
      <c r="C199" s="2" t="str">
        <f t="shared" si="15"/>
        <v>88.pdf</v>
      </c>
      <c r="D199" s="3" t="str">
        <f t="shared" si="16"/>
        <v>Open 88.pdf</v>
      </c>
      <c r="E199" s="2">
        <v>11</v>
      </c>
      <c r="F199" s="14">
        <v>45420</v>
      </c>
      <c r="G199" s="2">
        <v>1</v>
      </c>
      <c r="H199" s="4">
        <f t="shared" si="17"/>
        <v>2958465</v>
      </c>
      <c r="I199" s="2" t="s">
        <v>21</v>
      </c>
      <c r="J199" s="2"/>
      <c r="K199" s="6" t="s">
        <v>205</v>
      </c>
      <c r="L199" s="2" t="s">
        <v>130</v>
      </c>
      <c r="M199" s="2" t="s">
        <v>39</v>
      </c>
      <c r="N199" s="2"/>
      <c r="O199" s="2">
        <v>1</v>
      </c>
      <c r="P199" s="2"/>
      <c r="Q199" s="2"/>
      <c r="R199">
        <f>INDEX([1]MATRIX!$E$7:$XFD$62,
       MATCH(VALUE(M199),[1]MATRIX!$D$7:$D$62,0),
       MATCH(VALUE(E199),[1]MATRIX!$E$6:$XFD$6,0))</f>
        <v>1</v>
      </c>
      <c r="S199" t="b">
        <f t="shared" si="18"/>
        <v>1</v>
      </c>
      <c r="T199">
        <f>INDEX([1]MATRIX!$E$4:$XFD$4,
       MATCH(VALUE(E199),[1]MATRIX!$E$6:$XFD$6,0))</f>
        <v>1</v>
      </c>
      <c r="U199" t="b">
        <f t="shared" si="19"/>
        <v>1</v>
      </c>
    </row>
    <row r="200" spans="1:21" ht="17.399999999999999" customHeight="1" x14ac:dyDescent="0.3">
      <c r="A200" s="2">
        <v>199</v>
      </c>
      <c r="B200" s="2">
        <v>89</v>
      </c>
      <c r="C200" s="2" t="str">
        <f t="shared" si="15"/>
        <v>89.pdf</v>
      </c>
      <c r="D200" s="3" t="str">
        <f t="shared" si="16"/>
        <v>Open 89.pdf</v>
      </c>
      <c r="E200" s="2">
        <v>12</v>
      </c>
      <c r="F200" s="14">
        <v>45438</v>
      </c>
      <c r="G200" s="2">
        <v>1</v>
      </c>
      <c r="H200" s="4">
        <f t="shared" si="17"/>
        <v>2958465</v>
      </c>
      <c r="I200" s="2" t="s">
        <v>21</v>
      </c>
      <c r="J200" s="2"/>
      <c r="K200" s="6" t="s">
        <v>203</v>
      </c>
      <c r="L200" s="2" t="s">
        <v>109</v>
      </c>
      <c r="M200" s="2" t="s">
        <v>91</v>
      </c>
      <c r="N200" s="2"/>
      <c r="O200" s="2">
        <v>1</v>
      </c>
      <c r="P200" s="2"/>
      <c r="Q200" s="2"/>
      <c r="R200">
        <f>INDEX([1]MATRIX!$E$7:$XFD$62,
       MATCH(VALUE(M200),[1]MATRIX!$D$7:$D$62,0),
       MATCH(VALUE(E200),[1]MATRIX!$E$6:$XFD$6,0))</f>
        <v>1</v>
      </c>
      <c r="S200" t="b">
        <f t="shared" si="18"/>
        <v>1</v>
      </c>
      <c r="T200">
        <f>INDEX([1]MATRIX!$E$4:$XFD$4,
       MATCH(VALUE(E200),[1]MATRIX!$E$6:$XFD$6,0))</f>
        <v>1</v>
      </c>
      <c r="U200" t="b">
        <f t="shared" si="19"/>
        <v>1</v>
      </c>
    </row>
    <row r="201" spans="1:21" ht="17.399999999999999" customHeight="1" x14ac:dyDescent="0.3">
      <c r="A201" s="2">
        <v>200</v>
      </c>
      <c r="B201" s="2">
        <v>89</v>
      </c>
      <c r="C201" s="2" t="str">
        <f t="shared" si="15"/>
        <v>89.pdf</v>
      </c>
      <c r="D201" s="3" t="str">
        <f t="shared" si="16"/>
        <v>Open 89.pdf</v>
      </c>
      <c r="E201" s="2">
        <v>12</v>
      </c>
      <c r="F201" s="14">
        <v>45438</v>
      </c>
      <c r="G201" s="2">
        <v>1</v>
      </c>
      <c r="H201" s="4">
        <f t="shared" si="17"/>
        <v>2958465</v>
      </c>
      <c r="I201" s="2" t="s">
        <v>21</v>
      </c>
      <c r="J201" s="2"/>
      <c r="K201" s="6" t="s">
        <v>203</v>
      </c>
      <c r="L201" s="2" t="s">
        <v>134</v>
      </c>
      <c r="M201" s="2" t="s">
        <v>61</v>
      </c>
      <c r="N201" s="2"/>
      <c r="O201" s="2">
        <v>1</v>
      </c>
      <c r="P201" s="2"/>
      <c r="Q201" s="2"/>
      <c r="R201">
        <f>INDEX([1]MATRIX!$E$7:$XFD$62,
       MATCH(VALUE(M201),[1]MATRIX!$D$7:$D$62,0),
       MATCH(VALUE(E201),[1]MATRIX!$E$6:$XFD$6,0))</f>
        <v>1</v>
      </c>
      <c r="S201" t="b">
        <f t="shared" si="18"/>
        <v>1</v>
      </c>
      <c r="T201">
        <f>INDEX([1]MATRIX!$E$4:$XFD$4,
       MATCH(VALUE(E201),[1]MATRIX!$E$6:$XFD$6,0))</f>
        <v>1</v>
      </c>
      <c r="U201" t="b">
        <f t="shared" si="19"/>
        <v>1</v>
      </c>
    </row>
    <row r="202" spans="1:21" ht="17.399999999999999" customHeight="1" x14ac:dyDescent="0.3">
      <c r="A202" s="2">
        <v>201</v>
      </c>
      <c r="B202" s="2">
        <v>89</v>
      </c>
      <c r="C202" s="2" t="str">
        <f t="shared" si="15"/>
        <v>89.pdf</v>
      </c>
      <c r="D202" s="3" t="str">
        <f t="shared" si="16"/>
        <v>Open 89.pdf</v>
      </c>
      <c r="E202" s="2">
        <v>12</v>
      </c>
      <c r="F202" s="14">
        <v>45438</v>
      </c>
      <c r="G202" s="2">
        <v>1</v>
      </c>
      <c r="H202" s="4">
        <f t="shared" si="17"/>
        <v>2958465</v>
      </c>
      <c r="I202" s="2" t="s">
        <v>21</v>
      </c>
      <c r="J202" s="2"/>
      <c r="K202" s="6" t="s">
        <v>203</v>
      </c>
      <c r="L202" s="2" t="s">
        <v>90</v>
      </c>
      <c r="M202" s="2" t="s">
        <v>91</v>
      </c>
      <c r="N202" s="2"/>
      <c r="O202" s="2">
        <v>1</v>
      </c>
      <c r="P202" s="2"/>
      <c r="Q202" s="2"/>
      <c r="R202">
        <f>INDEX([1]MATRIX!$E$7:$XFD$62,
       MATCH(VALUE(M202),[1]MATRIX!$D$7:$D$62,0),
       MATCH(VALUE(E202),[1]MATRIX!$E$6:$XFD$6,0))</f>
        <v>1</v>
      </c>
      <c r="S202" t="b">
        <f t="shared" si="18"/>
        <v>1</v>
      </c>
      <c r="T202">
        <f>INDEX([1]MATRIX!$E$4:$XFD$4,
       MATCH(VALUE(E202),[1]MATRIX!$E$6:$XFD$6,0))</f>
        <v>1</v>
      </c>
      <c r="U202" t="b">
        <f t="shared" si="19"/>
        <v>1</v>
      </c>
    </row>
    <row r="203" spans="1:21" ht="17.399999999999999" customHeight="1" x14ac:dyDescent="0.3">
      <c r="A203" s="2">
        <v>202</v>
      </c>
      <c r="B203" s="2">
        <v>89</v>
      </c>
      <c r="C203" s="2" t="str">
        <f t="shared" si="15"/>
        <v>89.pdf</v>
      </c>
      <c r="D203" s="3" t="str">
        <f t="shared" si="16"/>
        <v>Open 89.pdf</v>
      </c>
      <c r="E203" s="2">
        <v>12</v>
      </c>
      <c r="F203" s="14">
        <v>45438</v>
      </c>
      <c r="G203" s="2">
        <v>1</v>
      </c>
      <c r="H203" s="4">
        <f t="shared" si="17"/>
        <v>2958465</v>
      </c>
      <c r="I203" s="2" t="s">
        <v>21</v>
      </c>
      <c r="J203" s="2"/>
      <c r="K203" s="6" t="s">
        <v>203</v>
      </c>
      <c r="L203" s="2" t="s">
        <v>79</v>
      </c>
      <c r="M203" s="2" t="s">
        <v>80</v>
      </c>
      <c r="N203" s="2"/>
      <c r="O203" s="2">
        <v>1</v>
      </c>
      <c r="P203" s="2"/>
      <c r="Q203" s="2"/>
      <c r="R203">
        <f>INDEX([1]MATRIX!$E$7:$XFD$62,
       MATCH(VALUE(M203),[1]MATRIX!$D$7:$D$62,0),
       MATCH(VALUE(E203),[1]MATRIX!$E$6:$XFD$6,0))</f>
        <v>1</v>
      </c>
      <c r="S203" t="b">
        <f t="shared" si="18"/>
        <v>1</v>
      </c>
      <c r="T203">
        <f>INDEX([1]MATRIX!$E$4:$XFD$4,
       MATCH(VALUE(E203),[1]MATRIX!$E$6:$XFD$6,0))</f>
        <v>1</v>
      </c>
      <c r="U203" t="b">
        <f t="shared" si="19"/>
        <v>1</v>
      </c>
    </row>
    <row r="204" spans="1:21" ht="17.399999999999999" customHeight="1" x14ac:dyDescent="0.3">
      <c r="A204" s="2">
        <v>203</v>
      </c>
      <c r="B204" s="2">
        <v>89</v>
      </c>
      <c r="C204" s="2" t="str">
        <f t="shared" si="15"/>
        <v>89.pdf</v>
      </c>
      <c r="D204" s="3" t="str">
        <f t="shared" si="16"/>
        <v>Open 89.pdf</v>
      </c>
      <c r="E204" s="2">
        <v>12</v>
      </c>
      <c r="F204" s="14">
        <v>45438</v>
      </c>
      <c r="G204" s="2">
        <v>1</v>
      </c>
      <c r="H204" s="4">
        <f t="shared" si="17"/>
        <v>2958465</v>
      </c>
      <c r="I204" s="2" t="s">
        <v>21</v>
      </c>
      <c r="J204" s="2"/>
      <c r="K204" s="6" t="s">
        <v>203</v>
      </c>
      <c r="L204" s="2" t="s">
        <v>113</v>
      </c>
      <c r="M204" s="2" t="s">
        <v>61</v>
      </c>
      <c r="N204" s="2"/>
      <c r="O204" s="2">
        <v>1</v>
      </c>
      <c r="P204" s="2"/>
      <c r="Q204" s="2"/>
      <c r="R204">
        <f>INDEX([1]MATRIX!$E$7:$XFD$62,
       MATCH(VALUE(M204),[1]MATRIX!$D$7:$D$62,0),
       MATCH(VALUE(E204),[1]MATRIX!$E$6:$XFD$6,0))</f>
        <v>1</v>
      </c>
      <c r="S204" t="b">
        <f t="shared" si="18"/>
        <v>1</v>
      </c>
      <c r="T204">
        <f>INDEX([1]MATRIX!$E$4:$XFD$4,
       MATCH(VALUE(E204),[1]MATRIX!$E$6:$XFD$6,0))</f>
        <v>1</v>
      </c>
      <c r="U204" t="b">
        <f t="shared" si="19"/>
        <v>1</v>
      </c>
    </row>
    <row r="205" spans="1:21" ht="17.399999999999999" customHeight="1" x14ac:dyDescent="0.3">
      <c r="A205" s="2">
        <v>204</v>
      </c>
      <c r="B205" s="2">
        <v>89</v>
      </c>
      <c r="C205" s="2" t="str">
        <f t="shared" si="15"/>
        <v>89.pdf</v>
      </c>
      <c r="D205" s="3" t="str">
        <f t="shared" si="16"/>
        <v>Open 89.pdf</v>
      </c>
      <c r="E205" s="2">
        <v>12</v>
      </c>
      <c r="F205" s="14">
        <v>45438</v>
      </c>
      <c r="G205" s="2">
        <v>1</v>
      </c>
      <c r="H205" s="4">
        <f t="shared" si="17"/>
        <v>2958465</v>
      </c>
      <c r="I205" s="2" t="s">
        <v>21</v>
      </c>
      <c r="J205" s="2"/>
      <c r="K205" s="6" t="s">
        <v>203</v>
      </c>
      <c r="L205" s="2" t="s">
        <v>110</v>
      </c>
      <c r="M205" s="2" t="s">
        <v>61</v>
      </c>
      <c r="N205" s="2"/>
      <c r="O205" s="2">
        <v>1</v>
      </c>
      <c r="P205" s="2"/>
      <c r="Q205" s="2"/>
      <c r="R205">
        <f>INDEX([1]MATRIX!$E$7:$XFD$62,
       MATCH(VALUE(M205),[1]MATRIX!$D$7:$D$62,0),
       MATCH(VALUE(E205),[1]MATRIX!$E$6:$XFD$6,0))</f>
        <v>1</v>
      </c>
      <c r="S205" t="b">
        <f t="shared" si="18"/>
        <v>1</v>
      </c>
      <c r="T205">
        <f>INDEX([1]MATRIX!$E$4:$XFD$4,
       MATCH(VALUE(E205),[1]MATRIX!$E$6:$XFD$6,0))</f>
        <v>1</v>
      </c>
      <c r="U205" t="b">
        <f t="shared" si="19"/>
        <v>1</v>
      </c>
    </row>
    <row r="206" spans="1:21" ht="17.399999999999999" customHeight="1" x14ac:dyDescent="0.3">
      <c r="A206" s="2">
        <v>205</v>
      </c>
      <c r="B206" s="2">
        <v>89</v>
      </c>
      <c r="C206" s="2" t="str">
        <f t="shared" si="15"/>
        <v>89.pdf</v>
      </c>
      <c r="D206" s="3" t="str">
        <f t="shared" si="16"/>
        <v>Open 89.pdf</v>
      </c>
      <c r="E206" s="2">
        <v>12</v>
      </c>
      <c r="F206" s="14">
        <v>45438</v>
      </c>
      <c r="G206" s="2">
        <v>1</v>
      </c>
      <c r="H206" s="4">
        <f t="shared" si="17"/>
        <v>2958465</v>
      </c>
      <c r="I206" s="2" t="s">
        <v>21</v>
      </c>
      <c r="J206" s="2"/>
      <c r="K206" s="6" t="s">
        <v>203</v>
      </c>
      <c r="L206" s="2" t="s">
        <v>147</v>
      </c>
      <c r="M206" s="2" t="s">
        <v>39</v>
      </c>
      <c r="N206" s="2"/>
      <c r="O206" s="2">
        <v>1</v>
      </c>
      <c r="P206" s="2"/>
      <c r="Q206" s="2"/>
      <c r="R206">
        <f>INDEX([1]MATRIX!$E$7:$XFD$62,
       MATCH(VALUE(M206),[1]MATRIX!$D$7:$D$62,0),
       MATCH(VALUE(E206),[1]MATRIX!$E$6:$XFD$6,0))</f>
        <v>1</v>
      </c>
      <c r="S206" t="b">
        <f t="shared" si="18"/>
        <v>1</v>
      </c>
      <c r="T206">
        <f>INDEX([1]MATRIX!$E$4:$XFD$4,
       MATCH(VALUE(E206),[1]MATRIX!$E$6:$XFD$6,0))</f>
        <v>1</v>
      </c>
      <c r="U206" t="b">
        <f t="shared" si="19"/>
        <v>1</v>
      </c>
    </row>
    <row r="207" spans="1:21" ht="17.399999999999999" customHeight="1" x14ac:dyDescent="0.3">
      <c r="A207" s="2">
        <v>206</v>
      </c>
      <c r="B207" s="2">
        <v>89</v>
      </c>
      <c r="C207" s="2" t="str">
        <f t="shared" si="15"/>
        <v>89.pdf</v>
      </c>
      <c r="D207" s="3" t="str">
        <f t="shared" si="16"/>
        <v>Open 89.pdf</v>
      </c>
      <c r="E207" s="2">
        <v>12</v>
      </c>
      <c r="F207" s="14">
        <v>45438</v>
      </c>
      <c r="G207" s="2">
        <v>1</v>
      </c>
      <c r="H207" s="4">
        <f t="shared" si="17"/>
        <v>2958465</v>
      </c>
      <c r="I207" s="2" t="s">
        <v>21</v>
      </c>
      <c r="J207" s="2"/>
      <c r="K207" s="6" t="s">
        <v>203</v>
      </c>
      <c r="L207" s="2" t="s">
        <v>126</v>
      </c>
      <c r="M207" s="2" t="s">
        <v>61</v>
      </c>
      <c r="N207" s="2"/>
      <c r="O207" s="2">
        <v>1</v>
      </c>
      <c r="P207" s="2"/>
      <c r="Q207" s="2"/>
      <c r="R207">
        <f>INDEX([1]MATRIX!$E$7:$XFD$62,
       MATCH(VALUE(M207),[1]MATRIX!$D$7:$D$62,0),
       MATCH(VALUE(E207),[1]MATRIX!$E$6:$XFD$6,0))</f>
        <v>1</v>
      </c>
      <c r="S207" t="b">
        <f t="shared" si="18"/>
        <v>1</v>
      </c>
      <c r="T207">
        <f>INDEX([1]MATRIX!$E$4:$XFD$4,
       MATCH(VALUE(E207),[1]MATRIX!$E$6:$XFD$6,0))</f>
        <v>1</v>
      </c>
      <c r="U207" t="b">
        <f t="shared" si="19"/>
        <v>1</v>
      </c>
    </row>
    <row r="208" spans="1:21" ht="17.399999999999999" customHeight="1" x14ac:dyDescent="0.3">
      <c r="A208" s="2">
        <v>207</v>
      </c>
      <c r="B208" s="2">
        <v>89</v>
      </c>
      <c r="C208" s="2" t="str">
        <f t="shared" si="15"/>
        <v>89.pdf</v>
      </c>
      <c r="D208" s="3" t="str">
        <f t="shared" si="16"/>
        <v>Open 89.pdf</v>
      </c>
      <c r="E208" s="2">
        <v>12</v>
      </c>
      <c r="F208" s="14">
        <v>45438</v>
      </c>
      <c r="G208" s="2">
        <v>0</v>
      </c>
      <c r="H208" s="4">
        <f t="shared" si="17"/>
        <v>2958465</v>
      </c>
      <c r="I208" s="2" t="s">
        <v>21</v>
      </c>
      <c r="J208" s="2"/>
      <c r="K208" s="6" t="s">
        <v>203</v>
      </c>
      <c r="L208" s="2" t="s">
        <v>206</v>
      </c>
      <c r="M208" s="2" t="s">
        <v>68</v>
      </c>
      <c r="N208" s="2"/>
      <c r="O208" s="2">
        <v>1</v>
      </c>
      <c r="P208" s="2"/>
      <c r="Q208" s="2"/>
      <c r="R208">
        <f>INDEX([1]MATRIX!$E$7:$XFD$62,
       MATCH(VALUE(M208),[1]MATRIX!$D$7:$D$62,0),
       MATCH(VALUE(E208),[1]MATRIX!$E$6:$XFD$6,0))</f>
        <v>0</v>
      </c>
      <c r="S208" t="b">
        <f t="shared" si="18"/>
        <v>1</v>
      </c>
      <c r="T208">
        <f>INDEX([1]MATRIX!$E$4:$XFD$4,
       MATCH(VALUE(E208),[1]MATRIX!$E$6:$XFD$6,0))</f>
        <v>1</v>
      </c>
      <c r="U208" t="b">
        <f t="shared" si="19"/>
        <v>1</v>
      </c>
    </row>
    <row r="209" spans="1:21" ht="17.399999999999999" customHeight="1" x14ac:dyDescent="0.3">
      <c r="A209" s="2">
        <v>208</v>
      </c>
      <c r="B209" s="2">
        <v>89</v>
      </c>
      <c r="C209" s="2" t="str">
        <f t="shared" si="15"/>
        <v>89.pdf</v>
      </c>
      <c r="D209" s="3" t="str">
        <f t="shared" si="16"/>
        <v>Open 89.pdf</v>
      </c>
      <c r="E209" s="2">
        <v>12</v>
      </c>
      <c r="F209" s="14">
        <v>45438</v>
      </c>
      <c r="G209" s="2">
        <v>1</v>
      </c>
      <c r="H209" s="4">
        <f t="shared" si="17"/>
        <v>2958465</v>
      </c>
      <c r="I209" s="2" t="s">
        <v>21</v>
      </c>
      <c r="J209" s="2"/>
      <c r="K209" s="6" t="s">
        <v>203</v>
      </c>
      <c r="L209" s="2" t="s">
        <v>207</v>
      </c>
      <c r="M209" s="2" t="s">
        <v>61</v>
      </c>
      <c r="N209" s="2"/>
      <c r="O209" s="2">
        <v>1</v>
      </c>
      <c r="P209" s="2"/>
      <c r="Q209" s="2"/>
      <c r="R209">
        <f>INDEX([1]MATRIX!$E$7:$XFD$62,
       MATCH(VALUE(M209),[1]MATRIX!$D$7:$D$62,0),
       MATCH(VALUE(E209),[1]MATRIX!$E$6:$XFD$6,0))</f>
        <v>1</v>
      </c>
      <c r="S209" t="b">
        <f t="shared" si="18"/>
        <v>1</v>
      </c>
      <c r="T209">
        <f>INDEX([1]MATRIX!$E$4:$XFD$4,
       MATCH(VALUE(E209),[1]MATRIX!$E$6:$XFD$6,0))</f>
        <v>1</v>
      </c>
      <c r="U209" t="b">
        <f t="shared" si="19"/>
        <v>1</v>
      </c>
    </row>
    <row r="210" spans="1:21" ht="17.399999999999999" customHeight="1" x14ac:dyDescent="0.3">
      <c r="A210" s="2">
        <v>209</v>
      </c>
      <c r="B210" s="2">
        <v>89</v>
      </c>
      <c r="C210" s="2" t="str">
        <f t="shared" si="15"/>
        <v>89.pdf</v>
      </c>
      <c r="D210" s="3" t="str">
        <f t="shared" si="16"/>
        <v>Open 89.pdf</v>
      </c>
      <c r="E210" s="2">
        <v>12</v>
      </c>
      <c r="F210" s="14">
        <v>45438</v>
      </c>
      <c r="G210" s="2">
        <v>1</v>
      </c>
      <c r="H210" s="4">
        <f t="shared" si="17"/>
        <v>2958465</v>
      </c>
      <c r="I210" s="2" t="s">
        <v>21</v>
      </c>
      <c r="J210" s="2"/>
      <c r="K210" s="6" t="s">
        <v>203</v>
      </c>
      <c r="L210" s="2" t="s">
        <v>208</v>
      </c>
      <c r="M210" s="2" t="s">
        <v>61</v>
      </c>
      <c r="N210" s="2"/>
      <c r="O210" s="2">
        <v>1</v>
      </c>
      <c r="P210" s="2"/>
      <c r="Q210" s="2"/>
      <c r="R210">
        <f>INDEX([1]MATRIX!$E$7:$XFD$62,
       MATCH(VALUE(M210),[1]MATRIX!$D$7:$D$62,0),
       MATCH(VALUE(E210),[1]MATRIX!$E$6:$XFD$6,0))</f>
        <v>1</v>
      </c>
      <c r="S210" t="b">
        <f t="shared" si="18"/>
        <v>1</v>
      </c>
      <c r="T210">
        <f>INDEX([1]MATRIX!$E$4:$XFD$4,
       MATCH(VALUE(E210),[1]MATRIX!$E$6:$XFD$6,0))</f>
        <v>1</v>
      </c>
      <c r="U210" t="b">
        <f t="shared" si="19"/>
        <v>1</v>
      </c>
    </row>
    <row r="211" spans="1:21" ht="17.399999999999999" customHeight="1" x14ac:dyDescent="0.3">
      <c r="A211" s="2">
        <v>210</v>
      </c>
      <c r="B211" s="2">
        <v>89</v>
      </c>
      <c r="C211" s="2" t="str">
        <f t="shared" si="15"/>
        <v>89.pdf</v>
      </c>
      <c r="D211" s="3" t="str">
        <f t="shared" si="16"/>
        <v>Open 89.pdf</v>
      </c>
      <c r="E211" s="2">
        <v>12</v>
      </c>
      <c r="F211" s="14">
        <v>45438</v>
      </c>
      <c r="G211" s="2">
        <v>1</v>
      </c>
      <c r="H211" s="4">
        <f t="shared" si="17"/>
        <v>2958465</v>
      </c>
      <c r="I211" s="2" t="s">
        <v>21</v>
      </c>
      <c r="J211" s="2"/>
      <c r="K211" s="6" t="s">
        <v>203</v>
      </c>
      <c r="L211" s="2" t="s">
        <v>209</v>
      </c>
      <c r="M211" s="2" t="s">
        <v>61</v>
      </c>
      <c r="N211" s="2"/>
      <c r="O211" s="2">
        <v>1</v>
      </c>
      <c r="P211" s="2"/>
      <c r="Q211" s="2"/>
      <c r="R211">
        <f>INDEX([1]MATRIX!$E$7:$XFD$62,
       MATCH(VALUE(M211),[1]MATRIX!$D$7:$D$62,0),
       MATCH(VALUE(E211),[1]MATRIX!$E$6:$XFD$6,0))</f>
        <v>1</v>
      </c>
      <c r="S211" t="b">
        <f t="shared" si="18"/>
        <v>1</v>
      </c>
      <c r="T211">
        <f>INDEX([1]MATRIX!$E$4:$XFD$4,
       MATCH(VALUE(E211),[1]MATRIX!$E$6:$XFD$6,0))</f>
        <v>1</v>
      </c>
      <c r="U211" t="b">
        <f t="shared" si="19"/>
        <v>1</v>
      </c>
    </row>
    <row r="212" spans="1:21" ht="17.399999999999999" customHeight="1" x14ac:dyDescent="0.3">
      <c r="A212" s="2">
        <v>211</v>
      </c>
      <c r="B212" s="2">
        <v>89</v>
      </c>
      <c r="C212" s="2" t="str">
        <f t="shared" si="15"/>
        <v>89.pdf</v>
      </c>
      <c r="D212" s="3" t="str">
        <f t="shared" si="16"/>
        <v>Open 89.pdf</v>
      </c>
      <c r="E212" s="2">
        <v>12</v>
      </c>
      <c r="F212" s="14">
        <v>45438</v>
      </c>
      <c r="G212" s="2">
        <v>1</v>
      </c>
      <c r="H212" s="4">
        <f t="shared" si="17"/>
        <v>2958465</v>
      </c>
      <c r="I212" s="2" t="s">
        <v>21</v>
      </c>
      <c r="J212" s="2"/>
      <c r="K212" s="6" t="s">
        <v>203</v>
      </c>
      <c r="L212" s="2" t="s">
        <v>210</v>
      </c>
      <c r="M212" s="2" t="s">
        <v>61</v>
      </c>
      <c r="N212" s="2"/>
      <c r="O212" s="2">
        <v>1</v>
      </c>
      <c r="P212" s="2"/>
      <c r="Q212" s="2"/>
      <c r="R212">
        <f>INDEX([1]MATRIX!$E$7:$XFD$62,
       MATCH(VALUE(M212),[1]MATRIX!$D$7:$D$62,0),
       MATCH(VALUE(E212),[1]MATRIX!$E$6:$XFD$6,0))</f>
        <v>1</v>
      </c>
      <c r="S212" t="b">
        <f t="shared" si="18"/>
        <v>1</v>
      </c>
      <c r="T212">
        <f>INDEX([1]MATRIX!$E$4:$XFD$4,
       MATCH(VALUE(E212),[1]MATRIX!$E$6:$XFD$6,0))</f>
        <v>1</v>
      </c>
      <c r="U212" t="b">
        <f t="shared" si="19"/>
        <v>1</v>
      </c>
    </row>
    <row r="213" spans="1:21" ht="17.399999999999999" customHeight="1" x14ac:dyDescent="0.3">
      <c r="A213" s="2">
        <v>212</v>
      </c>
      <c r="B213" s="2">
        <v>90</v>
      </c>
      <c r="C213" s="2" t="str">
        <f t="shared" si="15"/>
        <v>90.pdf</v>
      </c>
      <c r="D213" s="3" t="str">
        <f t="shared" si="16"/>
        <v>Open 90.pdf</v>
      </c>
      <c r="E213" s="2">
        <v>12</v>
      </c>
      <c r="F213" s="14">
        <v>45438</v>
      </c>
      <c r="G213" s="2">
        <v>1</v>
      </c>
      <c r="H213" s="4">
        <f t="shared" si="17"/>
        <v>2958465</v>
      </c>
      <c r="I213" s="2" t="s">
        <v>21</v>
      </c>
      <c r="J213" s="2"/>
      <c r="K213" s="6" t="s">
        <v>203</v>
      </c>
      <c r="L213" s="2" t="s">
        <v>113</v>
      </c>
      <c r="M213" s="2" t="s">
        <v>61</v>
      </c>
      <c r="N213" s="2"/>
      <c r="O213" s="2">
        <v>1</v>
      </c>
      <c r="P213" s="2"/>
      <c r="Q213" s="2"/>
      <c r="R213">
        <f>INDEX([1]MATRIX!$E$7:$XFD$62,
       MATCH(VALUE(M213),[1]MATRIX!$D$7:$D$62,0),
       MATCH(VALUE(E213),[1]MATRIX!$E$6:$XFD$6,0))</f>
        <v>1</v>
      </c>
      <c r="S213" t="b">
        <f t="shared" si="18"/>
        <v>1</v>
      </c>
      <c r="T213">
        <f>INDEX([1]MATRIX!$E$4:$XFD$4,
       MATCH(VALUE(E213),[1]MATRIX!$E$6:$XFD$6,0))</f>
        <v>1</v>
      </c>
      <c r="U213" t="b">
        <f t="shared" si="19"/>
        <v>1</v>
      </c>
    </row>
    <row r="214" spans="1:21" ht="17.399999999999999" customHeight="1" x14ac:dyDescent="0.3">
      <c r="A214" s="2">
        <v>213</v>
      </c>
      <c r="B214" s="2">
        <v>90</v>
      </c>
      <c r="C214" s="2" t="str">
        <f t="shared" si="15"/>
        <v>90.pdf</v>
      </c>
      <c r="D214" s="3" t="str">
        <f t="shared" si="16"/>
        <v>Open 90.pdf</v>
      </c>
      <c r="E214" s="2">
        <v>12</v>
      </c>
      <c r="F214" s="14">
        <v>45438</v>
      </c>
      <c r="G214" s="2">
        <v>1</v>
      </c>
      <c r="H214" s="4">
        <f t="shared" si="17"/>
        <v>2958465</v>
      </c>
      <c r="I214" s="2" t="s">
        <v>21</v>
      </c>
      <c r="J214" s="2"/>
      <c r="K214" s="6" t="s">
        <v>203</v>
      </c>
      <c r="L214" s="2" t="s">
        <v>110</v>
      </c>
      <c r="M214" s="2" t="s">
        <v>61</v>
      </c>
      <c r="N214" s="2"/>
      <c r="O214" s="2">
        <v>1</v>
      </c>
      <c r="P214" s="2"/>
      <c r="Q214" s="2"/>
      <c r="R214">
        <f>INDEX([1]MATRIX!$E$7:$XFD$62,
       MATCH(VALUE(M214),[1]MATRIX!$D$7:$D$62,0),
       MATCH(VALUE(E214),[1]MATRIX!$E$6:$XFD$6,0))</f>
        <v>1</v>
      </c>
      <c r="S214" t="b">
        <f t="shared" si="18"/>
        <v>1</v>
      </c>
      <c r="T214">
        <f>INDEX([1]MATRIX!$E$4:$XFD$4,
       MATCH(VALUE(E214),[1]MATRIX!$E$6:$XFD$6,0))</f>
        <v>1</v>
      </c>
      <c r="U214" t="b">
        <f t="shared" si="19"/>
        <v>1</v>
      </c>
    </row>
    <row r="215" spans="1:21" ht="17.399999999999999" customHeight="1" x14ac:dyDescent="0.3">
      <c r="A215" s="2">
        <v>214</v>
      </c>
      <c r="B215" s="2">
        <v>90</v>
      </c>
      <c r="C215" s="2" t="str">
        <f t="shared" si="15"/>
        <v>90.pdf</v>
      </c>
      <c r="D215" s="3" t="str">
        <f t="shared" si="16"/>
        <v>Open 90.pdf</v>
      </c>
      <c r="E215" s="2">
        <v>12</v>
      </c>
      <c r="F215" s="14">
        <v>45438</v>
      </c>
      <c r="G215" s="2">
        <v>1</v>
      </c>
      <c r="H215" s="4">
        <f t="shared" si="17"/>
        <v>2958465</v>
      </c>
      <c r="I215" s="2" t="s">
        <v>21</v>
      </c>
      <c r="J215" s="2"/>
      <c r="K215" s="6" t="s">
        <v>203</v>
      </c>
      <c r="L215" s="2" t="s">
        <v>79</v>
      </c>
      <c r="M215" s="2" t="s">
        <v>80</v>
      </c>
      <c r="N215" s="2"/>
      <c r="O215" s="2">
        <v>1</v>
      </c>
      <c r="P215" s="2"/>
      <c r="Q215" s="2"/>
      <c r="R215">
        <f>INDEX([1]MATRIX!$E$7:$XFD$62,
       MATCH(VALUE(M215),[1]MATRIX!$D$7:$D$62,0),
       MATCH(VALUE(E215),[1]MATRIX!$E$6:$XFD$6,0))</f>
        <v>1</v>
      </c>
      <c r="S215" t="b">
        <f t="shared" si="18"/>
        <v>1</v>
      </c>
      <c r="T215">
        <f>INDEX([1]MATRIX!$E$4:$XFD$4,
       MATCH(VALUE(E215),[1]MATRIX!$E$6:$XFD$6,0))</f>
        <v>1</v>
      </c>
      <c r="U215" t="b">
        <f t="shared" si="19"/>
        <v>1</v>
      </c>
    </row>
    <row r="216" spans="1:21" ht="17.399999999999999" customHeight="1" x14ac:dyDescent="0.3">
      <c r="A216" s="2">
        <v>215</v>
      </c>
      <c r="B216" s="2">
        <v>90</v>
      </c>
      <c r="C216" s="2" t="str">
        <f t="shared" si="15"/>
        <v>90.pdf</v>
      </c>
      <c r="D216" s="3" t="str">
        <f t="shared" si="16"/>
        <v>Open 90.pdf</v>
      </c>
      <c r="E216" s="2">
        <v>12</v>
      </c>
      <c r="F216" s="14">
        <v>45438</v>
      </c>
      <c r="G216" s="2">
        <v>1</v>
      </c>
      <c r="H216" s="4">
        <f t="shared" si="17"/>
        <v>2958465</v>
      </c>
      <c r="I216" s="2" t="s">
        <v>21</v>
      </c>
      <c r="J216" s="2"/>
      <c r="K216" s="6" t="s">
        <v>203</v>
      </c>
      <c r="L216" s="2" t="s">
        <v>109</v>
      </c>
      <c r="M216" s="2" t="s">
        <v>91</v>
      </c>
      <c r="N216" s="2"/>
      <c r="O216" s="2">
        <v>1</v>
      </c>
      <c r="P216" s="2"/>
      <c r="Q216" s="2"/>
      <c r="R216">
        <f>INDEX([1]MATRIX!$E$7:$XFD$62,
       MATCH(VALUE(M216),[1]MATRIX!$D$7:$D$62,0),
       MATCH(VALUE(E216),[1]MATRIX!$E$6:$XFD$6,0))</f>
        <v>1</v>
      </c>
      <c r="S216" t="b">
        <f t="shared" si="18"/>
        <v>1</v>
      </c>
      <c r="T216">
        <f>INDEX([1]MATRIX!$E$4:$XFD$4,
       MATCH(VALUE(E216),[1]MATRIX!$E$6:$XFD$6,0))</f>
        <v>1</v>
      </c>
      <c r="U216" t="b">
        <f t="shared" si="19"/>
        <v>1</v>
      </c>
    </row>
    <row r="217" spans="1:21" ht="17.399999999999999" customHeight="1" x14ac:dyDescent="0.3">
      <c r="A217" s="2">
        <v>216</v>
      </c>
      <c r="B217" s="2">
        <v>90</v>
      </c>
      <c r="C217" s="2" t="str">
        <f t="shared" si="15"/>
        <v>90.pdf</v>
      </c>
      <c r="D217" s="3" t="str">
        <f t="shared" si="16"/>
        <v>Open 90.pdf</v>
      </c>
      <c r="E217" s="2">
        <v>12</v>
      </c>
      <c r="F217" s="14">
        <v>45438</v>
      </c>
      <c r="G217" s="2">
        <v>1</v>
      </c>
      <c r="H217" s="4">
        <f t="shared" si="17"/>
        <v>2958465</v>
      </c>
      <c r="I217" s="2" t="s">
        <v>21</v>
      </c>
      <c r="J217" s="2"/>
      <c r="K217" s="6" t="s">
        <v>203</v>
      </c>
      <c r="L217" s="2" t="s">
        <v>134</v>
      </c>
      <c r="M217" s="2" t="s">
        <v>61</v>
      </c>
      <c r="N217" s="2"/>
      <c r="O217" s="2">
        <v>1</v>
      </c>
      <c r="P217" s="2"/>
      <c r="Q217" s="2"/>
      <c r="R217">
        <f>INDEX([1]MATRIX!$E$7:$XFD$62,
       MATCH(VALUE(M217),[1]MATRIX!$D$7:$D$62,0),
       MATCH(VALUE(E217),[1]MATRIX!$E$6:$XFD$6,0))</f>
        <v>1</v>
      </c>
      <c r="S217" t="b">
        <f t="shared" si="18"/>
        <v>1</v>
      </c>
      <c r="T217">
        <f>INDEX([1]MATRIX!$E$4:$XFD$4,
       MATCH(VALUE(E217),[1]MATRIX!$E$6:$XFD$6,0))</f>
        <v>1</v>
      </c>
      <c r="U217" t="b">
        <f t="shared" si="19"/>
        <v>1</v>
      </c>
    </row>
    <row r="218" spans="1:21" ht="17.399999999999999" customHeight="1" x14ac:dyDescent="0.3">
      <c r="A218" s="2">
        <v>217</v>
      </c>
      <c r="B218" s="2">
        <v>90</v>
      </c>
      <c r="C218" s="2" t="str">
        <f t="shared" si="15"/>
        <v>90.pdf</v>
      </c>
      <c r="D218" s="3" t="str">
        <f t="shared" si="16"/>
        <v>Open 90.pdf</v>
      </c>
      <c r="E218" s="2">
        <v>12</v>
      </c>
      <c r="F218" s="14">
        <v>45438</v>
      </c>
      <c r="G218" s="2">
        <v>1</v>
      </c>
      <c r="H218" s="4">
        <f t="shared" si="17"/>
        <v>2958465</v>
      </c>
      <c r="I218" s="2" t="s">
        <v>21</v>
      </c>
      <c r="J218" s="2"/>
      <c r="K218" s="6" t="s">
        <v>203</v>
      </c>
      <c r="L218" s="2" t="s">
        <v>90</v>
      </c>
      <c r="M218" s="2" t="s">
        <v>91</v>
      </c>
      <c r="N218" s="2"/>
      <c r="O218" s="2">
        <v>1</v>
      </c>
      <c r="P218" s="2"/>
      <c r="Q218" s="2"/>
      <c r="R218">
        <f>INDEX([1]MATRIX!$E$7:$XFD$62,
       MATCH(VALUE(M218),[1]MATRIX!$D$7:$D$62,0),
       MATCH(VALUE(E218),[1]MATRIX!$E$6:$XFD$6,0))</f>
        <v>1</v>
      </c>
      <c r="S218" t="b">
        <f t="shared" si="18"/>
        <v>1</v>
      </c>
      <c r="T218">
        <f>INDEX([1]MATRIX!$E$4:$XFD$4,
       MATCH(VALUE(E218),[1]MATRIX!$E$6:$XFD$6,0))</f>
        <v>1</v>
      </c>
      <c r="U218" t="b">
        <f t="shared" si="19"/>
        <v>1</v>
      </c>
    </row>
    <row r="219" spans="1:21" ht="17.399999999999999" customHeight="1" x14ac:dyDescent="0.3">
      <c r="A219" s="2">
        <v>218</v>
      </c>
      <c r="B219" s="2">
        <v>90</v>
      </c>
      <c r="C219" s="2" t="str">
        <f t="shared" si="15"/>
        <v>90.pdf</v>
      </c>
      <c r="D219" s="3" t="str">
        <f t="shared" si="16"/>
        <v>Open 90.pdf</v>
      </c>
      <c r="E219" s="2">
        <v>12</v>
      </c>
      <c r="F219" s="14">
        <v>45438</v>
      </c>
      <c r="G219" s="2">
        <v>0</v>
      </c>
      <c r="H219" s="4">
        <f t="shared" si="17"/>
        <v>2958465</v>
      </c>
      <c r="I219" s="2" t="s">
        <v>21</v>
      </c>
      <c r="J219" s="2"/>
      <c r="K219" s="6" t="s">
        <v>203</v>
      </c>
      <c r="L219" s="2" t="s">
        <v>206</v>
      </c>
      <c r="M219" s="2" t="s">
        <v>68</v>
      </c>
      <c r="N219" s="2"/>
      <c r="O219" s="2">
        <v>1</v>
      </c>
      <c r="P219" s="2"/>
      <c r="Q219" s="2"/>
      <c r="R219">
        <f>INDEX([1]MATRIX!$E$7:$XFD$62,
       MATCH(VALUE(M219),[1]MATRIX!$D$7:$D$62,0),
       MATCH(VALUE(E219),[1]MATRIX!$E$6:$XFD$6,0))</f>
        <v>0</v>
      </c>
      <c r="S219" t="b">
        <f t="shared" si="18"/>
        <v>1</v>
      </c>
      <c r="T219">
        <f>INDEX([1]MATRIX!$E$4:$XFD$4,
       MATCH(VALUE(E219),[1]MATRIX!$E$6:$XFD$6,0))</f>
        <v>1</v>
      </c>
      <c r="U219" t="b">
        <f t="shared" si="19"/>
        <v>1</v>
      </c>
    </row>
    <row r="220" spans="1:21" ht="17.399999999999999" customHeight="1" x14ac:dyDescent="0.3">
      <c r="A220" s="2">
        <v>219</v>
      </c>
      <c r="B220" s="2">
        <v>90</v>
      </c>
      <c r="C220" s="2" t="str">
        <f t="shared" si="15"/>
        <v>90.pdf</v>
      </c>
      <c r="D220" s="3" t="str">
        <f t="shared" si="16"/>
        <v>Open 90.pdf</v>
      </c>
      <c r="E220" s="2">
        <v>12</v>
      </c>
      <c r="F220" s="14">
        <v>45438</v>
      </c>
      <c r="G220" s="2">
        <v>1</v>
      </c>
      <c r="H220" s="4">
        <f t="shared" si="17"/>
        <v>2958465</v>
      </c>
      <c r="I220" s="2" t="s">
        <v>21</v>
      </c>
      <c r="J220" s="2"/>
      <c r="K220" s="6" t="s">
        <v>203</v>
      </c>
      <c r="L220" s="2" t="s">
        <v>207</v>
      </c>
      <c r="M220" s="2" t="s">
        <v>61</v>
      </c>
      <c r="N220" s="2"/>
      <c r="O220" s="2">
        <v>1</v>
      </c>
      <c r="P220" s="2"/>
      <c r="Q220" s="2"/>
      <c r="R220">
        <f>INDEX([1]MATRIX!$E$7:$XFD$62,
       MATCH(VALUE(M220),[1]MATRIX!$D$7:$D$62,0),
       MATCH(VALUE(E220),[1]MATRIX!$E$6:$XFD$6,0))</f>
        <v>1</v>
      </c>
      <c r="S220" t="b">
        <f t="shared" si="18"/>
        <v>1</v>
      </c>
      <c r="T220">
        <f>INDEX([1]MATRIX!$E$4:$XFD$4,
       MATCH(VALUE(E220),[1]MATRIX!$E$6:$XFD$6,0))</f>
        <v>1</v>
      </c>
      <c r="U220" t="b">
        <f t="shared" si="19"/>
        <v>1</v>
      </c>
    </row>
    <row r="221" spans="1:21" ht="17.399999999999999" customHeight="1" x14ac:dyDescent="0.3">
      <c r="A221" s="2">
        <v>220</v>
      </c>
      <c r="B221" s="2">
        <v>90</v>
      </c>
      <c r="C221" s="2" t="str">
        <f t="shared" si="15"/>
        <v>90.pdf</v>
      </c>
      <c r="D221" s="3" t="str">
        <f t="shared" si="16"/>
        <v>Open 90.pdf</v>
      </c>
      <c r="E221" s="2">
        <v>12</v>
      </c>
      <c r="F221" s="14">
        <v>45438</v>
      </c>
      <c r="G221" s="2">
        <v>1</v>
      </c>
      <c r="H221" s="4">
        <f t="shared" si="17"/>
        <v>2958465</v>
      </c>
      <c r="I221" s="2" t="s">
        <v>21</v>
      </c>
      <c r="J221" s="2"/>
      <c r="K221" s="6" t="s">
        <v>203</v>
      </c>
      <c r="L221" s="2" t="s">
        <v>208</v>
      </c>
      <c r="M221" s="2" t="s">
        <v>61</v>
      </c>
      <c r="N221" s="2"/>
      <c r="O221" s="2">
        <v>1</v>
      </c>
      <c r="P221" s="2"/>
      <c r="Q221" s="2"/>
      <c r="R221">
        <f>INDEX([1]MATRIX!$E$7:$XFD$62,
       MATCH(VALUE(M221),[1]MATRIX!$D$7:$D$62,0),
       MATCH(VALUE(E221),[1]MATRIX!$E$6:$XFD$6,0))</f>
        <v>1</v>
      </c>
      <c r="S221" t="b">
        <f t="shared" si="18"/>
        <v>1</v>
      </c>
      <c r="T221">
        <f>INDEX([1]MATRIX!$E$4:$XFD$4,
       MATCH(VALUE(E221),[1]MATRIX!$E$6:$XFD$6,0))</f>
        <v>1</v>
      </c>
      <c r="U221" t="b">
        <f t="shared" si="19"/>
        <v>1</v>
      </c>
    </row>
    <row r="222" spans="1:21" ht="17.399999999999999" customHeight="1" x14ac:dyDescent="0.3">
      <c r="A222" s="2">
        <v>221</v>
      </c>
      <c r="B222" s="2">
        <v>90</v>
      </c>
      <c r="C222" s="2" t="str">
        <f t="shared" si="15"/>
        <v>90.pdf</v>
      </c>
      <c r="D222" s="3" t="str">
        <f t="shared" si="16"/>
        <v>Open 90.pdf</v>
      </c>
      <c r="E222" s="2">
        <v>12</v>
      </c>
      <c r="F222" s="14">
        <v>45438</v>
      </c>
      <c r="G222" s="2">
        <v>1</v>
      </c>
      <c r="H222" s="4">
        <f t="shared" si="17"/>
        <v>2958465</v>
      </c>
      <c r="I222" s="2" t="s">
        <v>21</v>
      </c>
      <c r="J222" s="2"/>
      <c r="K222" s="6" t="s">
        <v>203</v>
      </c>
      <c r="L222" s="2" t="s">
        <v>209</v>
      </c>
      <c r="M222" s="2" t="s">
        <v>61</v>
      </c>
      <c r="N222" s="2"/>
      <c r="O222" s="2">
        <v>1</v>
      </c>
      <c r="P222" s="2"/>
      <c r="Q222" s="2"/>
      <c r="R222">
        <f>INDEX([1]MATRIX!$E$7:$XFD$62,
       MATCH(VALUE(M222),[1]MATRIX!$D$7:$D$62,0),
       MATCH(VALUE(E222),[1]MATRIX!$E$6:$XFD$6,0))</f>
        <v>1</v>
      </c>
      <c r="S222" t="b">
        <f t="shared" si="18"/>
        <v>1</v>
      </c>
      <c r="T222">
        <f>INDEX([1]MATRIX!$E$4:$XFD$4,
       MATCH(VALUE(E222),[1]MATRIX!$E$6:$XFD$6,0))</f>
        <v>1</v>
      </c>
      <c r="U222" t="b">
        <f t="shared" si="19"/>
        <v>1</v>
      </c>
    </row>
    <row r="223" spans="1:21" ht="17.399999999999999" customHeight="1" x14ac:dyDescent="0.3">
      <c r="A223" s="2">
        <v>222</v>
      </c>
      <c r="B223" s="2">
        <v>90</v>
      </c>
      <c r="C223" s="2" t="str">
        <f t="shared" si="15"/>
        <v>90.pdf</v>
      </c>
      <c r="D223" s="3" t="str">
        <f t="shared" si="16"/>
        <v>Open 90.pdf</v>
      </c>
      <c r="E223" s="2">
        <v>12</v>
      </c>
      <c r="F223" s="14">
        <v>45438</v>
      </c>
      <c r="G223" s="2">
        <v>1</v>
      </c>
      <c r="H223" s="4">
        <f t="shared" si="17"/>
        <v>2958465</v>
      </c>
      <c r="I223" s="2" t="s">
        <v>21</v>
      </c>
      <c r="J223" s="2"/>
      <c r="K223" s="6" t="s">
        <v>203</v>
      </c>
      <c r="L223" s="2" t="s">
        <v>210</v>
      </c>
      <c r="M223" s="2" t="s">
        <v>61</v>
      </c>
      <c r="N223" s="2"/>
      <c r="O223" s="2">
        <v>1</v>
      </c>
      <c r="P223" s="2"/>
      <c r="Q223" s="2"/>
      <c r="R223">
        <f>INDEX([1]MATRIX!$E$7:$XFD$62,
       MATCH(VALUE(M223),[1]MATRIX!$D$7:$D$62,0),
       MATCH(VALUE(E223),[1]MATRIX!$E$6:$XFD$6,0))</f>
        <v>1</v>
      </c>
      <c r="S223" t="b">
        <f t="shared" si="18"/>
        <v>1</v>
      </c>
      <c r="T223">
        <f>INDEX([1]MATRIX!$E$4:$XFD$4,
       MATCH(VALUE(E223),[1]MATRIX!$E$6:$XFD$6,0))</f>
        <v>1</v>
      </c>
      <c r="U223" t="b">
        <f t="shared" si="19"/>
        <v>1</v>
      </c>
    </row>
    <row r="224" spans="1:21" ht="17.399999999999999" customHeight="1" x14ac:dyDescent="0.3">
      <c r="A224" s="2">
        <v>223</v>
      </c>
      <c r="B224" s="2">
        <v>91</v>
      </c>
      <c r="C224" s="2" t="str">
        <f t="shared" si="15"/>
        <v>91.pdf</v>
      </c>
      <c r="D224" s="3" t="str">
        <f t="shared" si="16"/>
        <v>Open 91.pdf</v>
      </c>
      <c r="E224" s="2">
        <v>11</v>
      </c>
      <c r="F224" s="14">
        <v>45438</v>
      </c>
      <c r="G224" s="2">
        <v>1</v>
      </c>
      <c r="H224" s="4">
        <f t="shared" si="17"/>
        <v>2958465</v>
      </c>
      <c r="I224" s="2" t="s">
        <v>21</v>
      </c>
      <c r="J224" s="2"/>
      <c r="K224" s="6" t="s">
        <v>205</v>
      </c>
      <c r="L224" s="2" t="s">
        <v>90</v>
      </c>
      <c r="M224" s="2" t="s">
        <v>91</v>
      </c>
      <c r="N224" s="2"/>
      <c r="O224" s="2">
        <v>1</v>
      </c>
      <c r="P224" s="2"/>
      <c r="Q224" s="2"/>
      <c r="R224">
        <f>INDEX([1]MATRIX!$E$7:$XFD$62,
       MATCH(VALUE(M224),[1]MATRIX!$D$7:$D$62,0),
       MATCH(VALUE(E224),[1]MATRIX!$E$6:$XFD$6,0))</f>
        <v>1</v>
      </c>
      <c r="S224" t="b">
        <f t="shared" si="18"/>
        <v>1</v>
      </c>
      <c r="T224">
        <f>INDEX([1]MATRIX!$E$4:$XFD$4,
       MATCH(VALUE(E224),[1]MATRIX!$E$6:$XFD$6,0))</f>
        <v>1</v>
      </c>
      <c r="U224" t="b">
        <f t="shared" si="19"/>
        <v>1</v>
      </c>
    </row>
    <row r="225" spans="1:21" ht="17.399999999999999" customHeight="1" x14ac:dyDescent="0.3">
      <c r="A225" s="2">
        <v>224</v>
      </c>
      <c r="B225" s="2">
        <v>91</v>
      </c>
      <c r="C225" s="2" t="str">
        <f t="shared" si="15"/>
        <v>91.pdf</v>
      </c>
      <c r="D225" s="3" t="str">
        <f t="shared" si="16"/>
        <v>Open 91.pdf</v>
      </c>
      <c r="E225" s="2">
        <v>11</v>
      </c>
      <c r="F225" s="14">
        <v>45438</v>
      </c>
      <c r="G225" s="2">
        <v>1</v>
      </c>
      <c r="H225" s="4">
        <f t="shared" si="17"/>
        <v>2958465</v>
      </c>
      <c r="I225" s="2" t="s">
        <v>21</v>
      </c>
      <c r="J225" s="2"/>
      <c r="K225" s="6" t="s">
        <v>205</v>
      </c>
      <c r="L225" s="2" t="s">
        <v>79</v>
      </c>
      <c r="M225" s="2" t="s">
        <v>80</v>
      </c>
      <c r="N225" s="2"/>
      <c r="O225" s="2">
        <v>1</v>
      </c>
      <c r="P225" s="2"/>
      <c r="Q225" s="2"/>
      <c r="R225">
        <f>INDEX([1]MATRIX!$E$7:$XFD$62,
       MATCH(VALUE(M225),[1]MATRIX!$D$7:$D$62,0),
       MATCH(VALUE(E225),[1]MATRIX!$E$6:$XFD$6,0))</f>
        <v>1</v>
      </c>
      <c r="S225" t="b">
        <f t="shared" si="18"/>
        <v>1</v>
      </c>
      <c r="T225">
        <f>INDEX([1]MATRIX!$E$4:$XFD$4,
       MATCH(VALUE(E225),[1]MATRIX!$E$6:$XFD$6,0))</f>
        <v>1</v>
      </c>
      <c r="U225" t="b">
        <f t="shared" si="19"/>
        <v>1</v>
      </c>
    </row>
    <row r="226" spans="1:21" ht="17.399999999999999" customHeight="1" x14ac:dyDescent="0.3">
      <c r="A226" s="2">
        <v>225</v>
      </c>
      <c r="B226" s="2">
        <v>91</v>
      </c>
      <c r="C226" s="2" t="str">
        <f t="shared" si="15"/>
        <v>91.pdf</v>
      </c>
      <c r="D226" s="3" t="str">
        <f t="shared" si="16"/>
        <v>Open 91.pdf</v>
      </c>
      <c r="E226" s="2">
        <v>11</v>
      </c>
      <c r="F226" s="14">
        <v>45438</v>
      </c>
      <c r="G226" s="2">
        <v>1</v>
      </c>
      <c r="H226" s="4">
        <f t="shared" si="17"/>
        <v>2958465</v>
      </c>
      <c r="I226" s="2" t="s">
        <v>21</v>
      </c>
      <c r="J226" s="2"/>
      <c r="K226" s="6" t="s">
        <v>205</v>
      </c>
      <c r="L226" s="2" t="s">
        <v>147</v>
      </c>
      <c r="M226" s="2" t="s">
        <v>39</v>
      </c>
      <c r="N226" s="2"/>
      <c r="O226" s="2">
        <v>1</v>
      </c>
      <c r="P226" s="2"/>
      <c r="Q226" s="2"/>
      <c r="R226">
        <f>INDEX([1]MATRIX!$E$7:$XFD$62,
       MATCH(VALUE(M226),[1]MATRIX!$D$7:$D$62,0),
       MATCH(VALUE(E226),[1]MATRIX!$E$6:$XFD$6,0))</f>
        <v>1</v>
      </c>
      <c r="S226" t="b">
        <f t="shared" si="18"/>
        <v>1</v>
      </c>
      <c r="T226">
        <f>INDEX([1]MATRIX!$E$4:$XFD$4,
       MATCH(VALUE(E226),[1]MATRIX!$E$6:$XFD$6,0))</f>
        <v>1</v>
      </c>
      <c r="U226" t="b">
        <f t="shared" si="19"/>
        <v>1</v>
      </c>
    </row>
    <row r="227" spans="1:21" ht="17.399999999999999" customHeight="1" x14ac:dyDescent="0.3">
      <c r="A227" s="2">
        <v>226</v>
      </c>
      <c r="B227" s="2">
        <v>91</v>
      </c>
      <c r="C227" s="2" t="str">
        <f t="shared" si="15"/>
        <v>91.pdf</v>
      </c>
      <c r="D227" s="3" t="str">
        <f t="shared" si="16"/>
        <v>Open 91.pdf</v>
      </c>
      <c r="E227" s="2">
        <v>11</v>
      </c>
      <c r="F227" s="14">
        <v>45438</v>
      </c>
      <c r="G227" s="2">
        <v>0</v>
      </c>
      <c r="H227" s="4">
        <f t="shared" si="17"/>
        <v>2958465</v>
      </c>
      <c r="I227" s="2" t="s">
        <v>21</v>
      </c>
      <c r="J227" s="2"/>
      <c r="K227" s="6" t="s">
        <v>205</v>
      </c>
      <c r="L227" s="2" t="s">
        <v>126</v>
      </c>
      <c r="M227" s="2" t="s">
        <v>61</v>
      </c>
      <c r="N227" s="2"/>
      <c r="O227" s="2">
        <v>1</v>
      </c>
      <c r="P227" s="2"/>
      <c r="Q227" s="2"/>
      <c r="R227">
        <f>INDEX([1]MATRIX!$E$7:$XFD$62,
       MATCH(VALUE(M227),[1]MATRIX!$D$7:$D$62,0),
       MATCH(VALUE(E227),[1]MATRIX!$E$6:$XFD$6,0))</f>
        <v>0</v>
      </c>
      <c r="S227" t="b">
        <f t="shared" si="18"/>
        <v>1</v>
      </c>
      <c r="T227">
        <f>INDEX([1]MATRIX!$E$4:$XFD$4,
       MATCH(VALUE(E227),[1]MATRIX!$E$6:$XFD$6,0))</f>
        <v>1</v>
      </c>
      <c r="U227" t="b">
        <f t="shared" si="19"/>
        <v>1</v>
      </c>
    </row>
    <row r="228" spans="1:21" ht="17.399999999999999" customHeight="1" x14ac:dyDescent="0.3">
      <c r="A228" s="2">
        <v>227</v>
      </c>
      <c r="B228" s="2">
        <v>91</v>
      </c>
      <c r="C228" s="2" t="str">
        <f t="shared" si="15"/>
        <v>91.pdf</v>
      </c>
      <c r="D228" s="3" t="str">
        <f t="shared" si="16"/>
        <v>Open 91.pdf</v>
      </c>
      <c r="E228" s="2">
        <v>11</v>
      </c>
      <c r="F228" s="14">
        <v>45438</v>
      </c>
      <c r="G228" s="2">
        <v>1</v>
      </c>
      <c r="H228" s="4">
        <f t="shared" si="17"/>
        <v>2958465</v>
      </c>
      <c r="I228" s="2" t="s">
        <v>21</v>
      </c>
      <c r="J228" s="2"/>
      <c r="K228" s="6" t="s">
        <v>205</v>
      </c>
      <c r="L228" s="2" t="s">
        <v>135</v>
      </c>
      <c r="M228" s="2" t="s">
        <v>65</v>
      </c>
      <c r="N228" s="2"/>
      <c r="O228" s="2">
        <v>1</v>
      </c>
      <c r="P228" s="2"/>
      <c r="Q228" s="2"/>
      <c r="R228">
        <f>INDEX([1]MATRIX!$E$7:$XFD$62,
       MATCH(VALUE(M228),[1]MATRIX!$D$7:$D$62,0),
       MATCH(VALUE(E228),[1]MATRIX!$E$6:$XFD$6,0))</f>
        <v>1</v>
      </c>
      <c r="S228" t="b">
        <f t="shared" si="18"/>
        <v>1</v>
      </c>
      <c r="T228">
        <f>INDEX([1]MATRIX!$E$4:$XFD$4,
       MATCH(VALUE(E228),[1]MATRIX!$E$6:$XFD$6,0))</f>
        <v>1</v>
      </c>
      <c r="U228" t="b">
        <f t="shared" si="19"/>
        <v>1</v>
      </c>
    </row>
    <row r="229" spans="1:21" ht="17.399999999999999" customHeight="1" x14ac:dyDescent="0.3">
      <c r="A229" s="2">
        <v>228</v>
      </c>
      <c r="B229" s="2">
        <v>91</v>
      </c>
      <c r="C229" s="2" t="str">
        <f t="shared" si="15"/>
        <v>91.pdf</v>
      </c>
      <c r="D229" s="3" t="str">
        <f t="shared" si="16"/>
        <v>Open 91.pdf</v>
      </c>
      <c r="E229" s="2">
        <v>11</v>
      </c>
      <c r="F229" s="14">
        <v>45438</v>
      </c>
      <c r="G229" s="2">
        <v>0</v>
      </c>
      <c r="H229" s="4">
        <f t="shared" si="17"/>
        <v>2958465</v>
      </c>
      <c r="I229" s="2" t="s">
        <v>21</v>
      </c>
      <c r="J229" s="2"/>
      <c r="K229" s="6" t="s">
        <v>205</v>
      </c>
      <c r="L229" s="2" t="s">
        <v>206</v>
      </c>
      <c r="M229" s="2" t="s">
        <v>68</v>
      </c>
      <c r="N229" s="2"/>
      <c r="O229" s="2">
        <v>1</v>
      </c>
      <c r="P229" s="2"/>
      <c r="Q229" s="2"/>
      <c r="R229">
        <f>INDEX([1]MATRIX!$E$7:$XFD$62,
       MATCH(VALUE(M229),[1]MATRIX!$D$7:$D$62,0),
       MATCH(VALUE(E229),[1]MATRIX!$E$6:$XFD$6,0))</f>
        <v>0</v>
      </c>
      <c r="S229" t="b">
        <f t="shared" si="18"/>
        <v>1</v>
      </c>
      <c r="T229">
        <f>INDEX([1]MATRIX!$E$4:$XFD$4,
       MATCH(VALUE(E229),[1]MATRIX!$E$6:$XFD$6,0))</f>
        <v>1</v>
      </c>
      <c r="U229" t="b">
        <f t="shared" si="19"/>
        <v>1</v>
      </c>
    </row>
    <row r="230" spans="1:21" ht="17.399999999999999" customHeight="1" x14ac:dyDescent="0.3">
      <c r="A230" s="2">
        <v>229</v>
      </c>
      <c r="B230" s="2">
        <v>91</v>
      </c>
      <c r="C230" s="2" t="str">
        <f t="shared" si="15"/>
        <v>91.pdf</v>
      </c>
      <c r="D230" s="3" t="str">
        <f t="shared" si="16"/>
        <v>Open 91.pdf</v>
      </c>
      <c r="E230" s="2">
        <v>11</v>
      </c>
      <c r="F230" s="14">
        <v>45438</v>
      </c>
      <c r="G230" s="2">
        <v>0</v>
      </c>
      <c r="H230" s="4">
        <f t="shared" si="17"/>
        <v>2958465</v>
      </c>
      <c r="I230" s="2" t="s">
        <v>21</v>
      </c>
      <c r="J230" s="2"/>
      <c r="K230" s="6" t="s">
        <v>205</v>
      </c>
      <c r="L230" s="2" t="s">
        <v>207</v>
      </c>
      <c r="M230" s="2" t="s">
        <v>61</v>
      </c>
      <c r="N230" s="2"/>
      <c r="O230" s="2">
        <v>1</v>
      </c>
      <c r="P230" s="2"/>
      <c r="Q230" s="2"/>
      <c r="R230">
        <f>INDEX([1]MATRIX!$E$7:$XFD$62,
       MATCH(VALUE(M230),[1]MATRIX!$D$7:$D$62,0),
       MATCH(VALUE(E230),[1]MATRIX!$E$6:$XFD$6,0))</f>
        <v>0</v>
      </c>
      <c r="S230" t="b">
        <f t="shared" si="18"/>
        <v>1</v>
      </c>
      <c r="T230">
        <f>INDEX([1]MATRIX!$E$4:$XFD$4,
       MATCH(VALUE(E230),[1]MATRIX!$E$6:$XFD$6,0))</f>
        <v>1</v>
      </c>
      <c r="U230" t="b">
        <f t="shared" si="19"/>
        <v>1</v>
      </c>
    </row>
    <row r="231" spans="1:21" ht="17.399999999999999" customHeight="1" x14ac:dyDescent="0.3">
      <c r="A231" s="2">
        <v>230</v>
      </c>
      <c r="B231" s="2">
        <v>92</v>
      </c>
      <c r="C231" s="2" t="str">
        <f t="shared" si="15"/>
        <v>92.pdf</v>
      </c>
      <c r="D231" s="3" t="str">
        <f t="shared" si="16"/>
        <v>Open 92.pdf</v>
      </c>
      <c r="E231" s="2">
        <v>11</v>
      </c>
      <c r="F231" s="14">
        <v>45438</v>
      </c>
      <c r="G231" s="2">
        <v>1</v>
      </c>
      <c r="H231" s="4">
        <f t="shared" si="17"/>
        <v>2958465</v>
      </c>
      <c r="I231" s="2" t="s">
        <v>21</v>
      </c>
      <c r="J231" s="2"/>
      <c r="K231" s="6" t="s">
        <v>205</v>
      </c>
      <c r="L231" s="2" t="s">
        <v>90</v>
      </c>
      <c r="M231" s="2" t="s">
        <v>91</v>
      </c>
      <c r="N231" s="2"/>
      <c r="O231" s="2">
        <v>1</v>
      </c>
      <c r="P231" s="2"/>
      <c r="Q231" s="2"/>
      <c r="R231">
        <f>INDEX([1]MATRIX!$E$7:$XFD$62,
       MATCH(VALUE(M231),[1]MATRIX!$D$7:$D$62,0),
       MATCH(VALUE(E231),[1]MATRIX!$E$6:$XFD$6,0))</f>
        <v>1</v>
      </c>
      <c r="S231" t="b">
        <f t="shared" si="18"/>
        <v>1</v>
      </c>
      <c r="T231">
        <f>INDEX([1]MATRIX!$E$4:$XFD$4,
       MATCH(VALUE(E231),[1]MATRIX!$E$6:$XFD$6,0))</f>
        <v>1</v>
      </c>
      <c r="U231" t="b">
        <f t="shared" si="19"/>
        <v>1</v>
      </c>
    </row>
    <row r="232" spans="1:21" ht="17.399999999999999" customHeight="1" x14ac:dyDescent="0.3">
      <c r="A232" s="2">
        <v>231</v>
      </c>
      <c r="B232" s="2">
        <v>92</v>
      </c>
      <c r="C232" s="2" t="str">
        <f t="shared" si="15"/>
        <v>92.pdf</v>
      </c>
      <c r="D232" s="3" t="str">
        <f t="shared" si="16"/>
        <v>Open 92.pdf</v>
      </c>
      <c r="E232" s="2">
        <v>11</v>
      </c>
      <c r="F232" s="14">
        <v>45438</v>
      </c>
      <c r="G232" s="2">
        <v>1</v>
      </c>
      <c r="H232" s="4">
        <f t="shared" si="17"/>
        <v>2958465</v>
      </c>
      <c r="I232" s="2" t="s">
        <v>21</v>
      </c>
      <c r="J232" s="2"/>
      <c r="K232" s="6" t="s">
        <v>205</v>
      </c>
      <c r="L232" s="2" t="s">
        <v>79</v>
      </c>
      <c r="M232" s="2" t="s">
        <v>80</v>
      </c>
      <c r="N232" s="2"/>
      <c r="O232" s="2">
        <v>1</v>
      </c>
      <c r="P232" s="2"/>
      <c r="Q232" s="2"/>
      <c r="R232">
        <f>INDEX([1]MATRIX!$E$7:$XFD$62,
       MATCH(VALUE(M232),[1]MATRIX!$D$7:$D$62,0),
       MATCH(VALUE(E232),[1]MATRIX!$E$6:$XFD$6,0))</f>
        <v>1</v>
      </c>
      <c r="S232" t="b">
        <f t="shared" si="18"/>
        <v>1</v>
      </c>
      <c r="T232">
        <f>INDEX([1]MATRIX!$E$4:$XFD$4,
       MATCH(VALUE(E232),[1]MATRIX!$E$6:$XFD$6,0))</f>
        <v>1</v>
      </c>
      <c r="U232" t="b">
        <f t="shared" si="19"/>
        <v>1</v>
      </c>
    </row>
    <row r="233" spans="1:21" ht="17.399999999999999" customHeight="1" x14ac:dyDescent="0.3">
      <c r="A233" s="2">
        <v>232</v>
      </c>
      <c r="B233" s="2">
        <v>92</v>
      </c>
      <c r="C233" s="2" t="str">
        <f t="shared" si="15"/>
        <v>92.pdf</v>
      </c>
      <c r="D233" s="3" t="str">
        <f t="shared" si="16"/>
        <v>Open 92.pdf</v>
      </c>
      <c r="E233" s="2">
        <v>11</v>
      </c>
      <c r="F233" s="14">
        <v>45438</v>
      </c>
      <c r="G233" s="2">
        <v>1</v>
      </c>
      <c r="H233" s="4">
        <f t="shared" si="17"/>
        <v>2958465</v>
      </c>
      <c r="I233" s="2" t="s">
        <v>21</v>
      </c>
      <c r="J233" s="2"/>
      <c r="K233" s="6" t="s">
        <v>205</v>
      </c>
      <c r="L233" s="2" t="s">
        <v>135</v>
      </c>
      <c r="M233" s="2" t="s">
        <v>65</v>
      </c>
      <c r="N233" s="2"/>
      <c r="O233" s="2">
        <v>1</v>
      </c>
      <c r="P233" s="2"/>
      <c r="Q233" s="2"/>
      <c r="R233">
        <f>INDEX([1]MATRIX!$E$7:$XFD$62,
       MATCH(VALUE(M233),[1]MATRIX!$D$7:$D$62,0),
       MATCH(VALUE(E233),[1]MATRIX!$E$6:$XFD$6,0))</f>
        <v>1</v>
      </c>
      <c r="S233" t="b">
        <f t="shared" si="18"/>
        <v>1</v>
      </c>
      <c r="T233">
        <f>INDEX([1]MATRIX!$E$4:$XFD$4,
       MATCH(VALUE(E233),[1]MATRIX!$E$6:$XFD$6,0))</f>
        <v>1</v>
      </c>
      <c r="U233" t="b">
        <f t="shared" si="19"/>
        <v>1</v>
      </c>
    </row>
    <row r="234" spans="1:21" ht="17.399999999999999" customHeight="1" x14ac:dyDescent="0.3">
      <c r="A234" s="2">
        <v>233</v>
      </c>
      <c r="B234" s="2">
        <v>92</v>
      </c>
      <c r="C234" s="2" t="str">
        <f t="shared" si="15"/>
        <v>92.pdf</v>
      </c>
      <c r="D234" s="3" t="str">
        <f t="shared" si="16"/>
        <v>Open 92.pdf</v>
      </c>
      <c r="E234" s="2">
        <v>11</v>
      </c>
      <c r="F234" s="14">
        <v>45438</v>
      </c>
      <c r="G234" s="2">
        <v>0</v>
      </c>
      <c r="H234" s="4">
        <f t="shared" si="17"/>
        <v>2958465</v>
      </c>
      <c r="I234" s="2" t="s">
        <v>21</v>
      </c>
      <c r="J234" s="2"/>
      <c r="K234" s="6" t="s">
        <v>205</v>
      </c>
      <c r="L234" s="2" t="s">
        <v>207</v>
      </c>
      <c r="M234" s="2" t="s">
        <v>61</v>
      </c>
      <c r="N234" s="2"/>
      <c r="O234" s="2">
        <v>1</v>
      </c>
      <c r="P234" s="2"/>
      <c r="Q234" s="2"/>
      <c r="R234">
        <f>INDEX([1]MATRIX!$E$7:$XFD$62,
       MATCH(VALUE(M234),[1]MATRIX!$D$7:$D$62,0),
       MATCH(VALUE(E234),[1]MATRIX!$E$6:$XFD$6,0))</f>
        <v>0</v>
      </c>
      <c r="S234" t="b">
        <f t="shared" si="18"/>
        <v>1</v>
      </c>
      <c r="T234">
        <f>INDEX([1]MATRIX!$E$4:$XFD$4,
       MATCH(VALUE(E234),[1]MATRIX!$E$6:$XFD$6,0))</f>
        <v>1</v>
      </c>
      <c r="U234" t="b">
        <f t="shared" si="19"/>
        <v>1</v>
      </c>
    </row>
    <row r="235" spans="1:21" ht="17.399999999999999" customHeight="1" x14ac:dyDescent="0.3">
      <c r="A235" s="2">
        <v>234</v>
      </c>
      <c r="B235" s="2">
        <v>92</v>
      </c>
      <c r="C235" s="2" t="str">
        <f t="shared" si="15"/>
        <v>92.pdf</v>
      </c>
      <c r="D235" s="3" t="str">
        <f t="shared" si="16"/>
        <v>Open 92.pdf</v>
      </c>
      <c r="E235" s="2">
        <v>11</v>
      </c>
      <c r="F235" s="14">
        <v>45438</v>
      </c>
      <c r="G235" s="2">
        <v>0</v>
      </c>
      <c r="H235" s="4">
        <f t="shared" si="17"/>
        <v>2958465</v>
      </c>
      <c r="I235" s="2" t="s">
        <v>21</v>
      </c>
      <c r="J235" s="2"/>
      <c r="K235" s="6" t="s">
        <v>205</v>
      </c>
      <c r="L235" s="2" t="s">
        <v>206</v>
      </c>
      <c r="M235" s="2" t="s">
        <v>68</v>
      </c>
      <c r="N235" s="2"/>
      <c r="O235" s="2">
        <v>1</v>
      </c>
      <c r="P235" s="2"/>
      <c r="Q235" s="2"/>
      <c r="R235">
        <f>INDEX([1]MATRIX!$E$7:$XFD$62,
       MATCH(VALUE(M235),[1]MATRIX!$D$7:$D$62,0),
       MATCH(VALUE(E235),[1]MATRIX!$E$6:$XFD$6,0))</f>
        <v>0</v>
      </c>
      <c r="S235" t="b">
        <f t="shared" si="18"/>
        <v>1</v>
      </c>
      <c r="T235">
        <f>INDEX([1]MATRIX!$E$4:$XFD$4,
       MATCH(VALUE(E235),[1]MATRIX!$E$6:$XFD$6,0))</f>
        <v>1</v>
      </c>
      <c r="U235" t="b">
        <f t="shared" si="19"/>
        <v>1</v>
      </c>
    </row>
    <row r="236" spans="1:21" ht="17.399999999999999" customHeight="1" x14ac:dyDescent="0.3">
      <c r="A236" s="2">
        <v>235</v>
      </c>
      <c r="B236" s="2">
        <v>93</v>
      </c>
      <c r="C236" s="2" t="str">
        <f t="shared" si="15"/>
        <v>93.pdf</v>
      </c>
      <c r="D236" s="3" t="str">
        <f t="shared" si="16"/>
        <v>Open 93.pdf</v>
      </c>
      <c r="E236" s="2">
        <v>12</v>
      </c>
      <c r="F236" s="14">
        <v>45439</v>
      </c>
      <c r="G236" s="2">
        <v>1</v>
      </c>
      <c r="H236" s="4">
        <f t="shared" si="17"/>
        <v>2958465</v>
      </c>
      <c r="I236" s="2" t="s">
        <v>21</v>
      </c>
      <c r="J236" s="2"/>
      <c r="K236" s="6" t="s">
        <v>203</v>
      </c>
      <c r="L236" s="2" t="s">
        <v>109</v>
      </c>
      <c r="M236" s="2" t="s">
        <v>91</v>
      </c>
      <c r="N236" s="2"/>
      <c r="O236" s="2">
        <v>1</v>
      </c>
      <c r="P236" s="2"/>
      <c r="Q236" s="2"/>
      <c r="R236">
        <f>INDEX([1]MATRIX!$E$7:$XFD$62,
       MATCH(VALUE(M236),[1]MATRIX!$D$7:$D$62,0),
       MATCH(VALUE(E236),[1]MATRIX!$E$6:$XFD$6,0))</f>
        <v>1</v>
      </c>
      <c r="S236" t="b">
        <f t="shared" si="18"/>
        <v>1</v>
      </c>
      <c r="T236">
        <f>INDEX([1]MATRIX!$E$4:$XFD$4,
       MATCH(VALUE(E236),[1]MATRIX!$E$6:$XFD$6,0))</f>
        <v>1</v>
      </c>
      <c r="U236" t="b">
        <f t="shared" si="19"/>
        <v>1</v>
      </c>
    </row>
    <row r="237" spans="1:21" ht="17.399999999999999" customHeight="1" x14ac:dyDescent="0.3">
      <c r="A237" s="2">
        <v>236</v>
      </c>
      <c r="B237" s="2">
        <v>93</v>
      </c>
      <c r="C237" s="2" t="str">
        <f t="shared" si="15"/>
        <v>93.pdf</v>
      </c>
      <c r="D237" s="3" t="str">
        <f t="shared" si="16"/>
        <v>Open 93.pdf</v>
      </c>
      <c r="E237" s="2">
        <v>12</v>
      </c>
      <c r="F237" s="14">
        <v>45439</v>
      </c>
      <c r="G237" s="2">
        <v>1</v>
      </c>
      <c r="H237" s="4">
        <f t="shared" si="17"/>
        <v>2958465</v>
      </c>
      <c r="I237" s="2" t="s">
        <v>21</v>
      </c>
      <c r="J237" s="2"/>
      <c r="K237" s="6" t="s">
        <v>203</v>
      </c>
      <c r="L237" s="2" t="s">
        <v>134</v>
      </c>
      <c r="M237" s="2" t="s">
        <v>61</v>
      </c>
      <c r="N237" s="2"/>
      <c r="O237" s="2">
        <v>1</v>
      </c>
      <c r="P237" s="2"/>
      <c r="Q237" s="2"/>
      <c r="R237">
        <f>INDEX([1]MATRIX!$E$7:$XFD$62,
       MATCH(VALUE(M237),[1]MATRIX!$D$7:$D$62,0),
       MATCH(VALUE(E237),[1]MATRIX!$E$6:$XFD$6,0))</f>
        <v>1</v>
      </c>
      <c r="S237" t="b">
        <f t="shared" si="18"/>
        <v>1</v>
      </c>
      <c r="T237">
        <f>INDEX([1]MATRIX!$E$4:$XFD$4,
       MATCH(VALUE(E237),[1]MATRIX!$E$6:$XFD$6,0))</f>
        <v>1</v>
      </c>
      <c r="U237" t="b">
        <f t="shared" si="19"/>
        <v>1</v>
      </c>
    </row>
    <row r="238" spans="1:21" ht="17.399999999999999" customHeight="1" x14ac:dyDescent="0.3">
      <c r="A238" s="2">
        <v>237</v>
      </c>
      <c r="B238" s="2">
        <v>93</v>
      </c>
      <c r="C238" s="2" t="str">
        <f t="shared" si="15"/>
        <v>93.pdf</v>
      </c>
      <c r="D238" s="3" t="str">
        <f t="shared" si="16"/>
        <v>Open 93.pdf</v>
      </c>
      <c r="E238" s="2">
        <v>12</v>
      </c>
      <c r="F238" s="14">
        <v>45439</v>
      </c>
      <c r="G238" s="2">
        <v>1</v>
      </c>
      <c r="H238" s="4">
        <f t="shared" si="17"/>
        <v>2958465</v>
      </c>
      <c r="I238" s="2" t="s">
        <v>21</v>
      </c>
      <c r="J238" s="2"/>
      <c r="K238" s="6" t="s">
        <v>203</v>
      </c>
      <c r="L238" s="2" t="s">
        <v>90</v>
      </c>
      <c r="M238" s="2" t="s">
        <v>91</v>
      </c>
      <c r="N238" s="2"/>
      <c r="O238" s="2">
        <v>1</v>
      </c>
      <c r="P238" s="2"/>
      <c r="Q238" s="2"/>
      <c r="R238">
        <f>INDEX([1]MATRIX!$E$7:$XFD$62,
       MATCH(VALUE(M238),[1]MATRIX!$D$7:$D$62,0),
       MATCH(VALUE(E238),[1]MATRIX!$E$6:$XFD$6,0))</f>
        <v>1</v>
      </c>
      <c r="S238" t="b">
        <f t="shared" si="18"/>
        <v>1</v>
      </c>
      <c r="T238">
        <f>INDEX([1]MATRIX!$E$4:$XFD$4,
       MATCH(VALUE(E238),[1]MATRIX!$E$6:$XFD$6,0))</f>
        <v>1</v>
      </c>
      <c r="U238" t="b">
        <f t="shared" si="19"/>
        <v>1</v>
      </c>
    </row>
    <row r="239" spans="1:21" ht="17.399999999999999" customHeight="1" x14ac:dyDescent="0.3">
      <c r="A239" s="2">
        <v>238</v>
      </c>
      <c r="B239" s="2">
        <v>93</v>
      </c>
      <c r="C239" s="2" t="str">
        <f t="shared" si="15"/>
        <v>93.pdf</v>
      </c>
      <c r="D239" s="3" t="str">
        <f t="shared" si="16"/>
        <v>Open 93.pdf</v>
      </c>
      <c r="E239" s="2">
        <v>12</v>
      </c>
      <c r="F239" s="14">
        <v>45439</v>
      </c>
      <c r="G239" s="2">
        <v>1</v>
      </c>
      <c r="H239" s="4">
        <f t="shared" si="17"/>
        <v>2958465</v>
      </c>
      <c r="I239" s="2" t="s">
        <v>21</v>
      </c>
      <c r="J239" s="2"/>
      <c r="K239" s="6" t="s">
        <v>203</v>
      </c>
      <c r="L239" s="2" t="s">
        <v>79</v>
      </c>
      <c r="M239" s="2" t="s">
        <v>80</v>
      </c>
      <c r="N239" s="2"/>
      <c r="O239" s="2">
        <v>1</v>
      </c>
      <c r="P239" s="2"/>
      <c r="Q239" s="2"/>
      <c r="R239">
        <f>INDEX([1]MATRIX!$E$7:$XFD$62,
       MATCH(VALUE(M239),[1]MATRIX!$D$7:$D$62,0),
       MATCH(VALUE(E239),[1]MATRIX!$E$6:$XFD$6,0))</f>
        <v>1</v>
      </c>
      <c r="S239" t="b">
        <f t="shared" si="18"/>
        <v>1</v>
      </c>
      <c r="T239">
        <f>INDEX([1]MATRIX!$E$4:$XFD$4,
       MATCH(VALUE(E239),[1]MATRIX!$E$6:$XFD$6,0))</f>
        <v>1</v>
      </c>
      <c r="U239" t="b">
        <f t="shared" si="19"/>
        <v>1</v>
      </c>
    </row>
    <row r="240" spans="1:21" ht="17.399999999999999" customHeight="1" x14ac:dyDescent="0.3">
      <c r="A240" s="2">
        <v>239</v>
      </c>
      <c r="B240" s="2">
        <v>93</v>
      </c>
      <c r="C240" s="2" t="str">
        <f t="shared" si="15"/>
        <v>93.pdf</v>
      </c>
      <c r="D240" s="3" t="str">
        <f t="shared" si="16"/>
        <v>Open 93.pdf</v>
      </c>
      <c r="E240" s="2">
        <v>12</v>
      </c>
      <c r="F240" s="14">
        <v>45439</v>
      </c>
      <c r="G240" s="2">
        <v>1</v>
      </c>
      <c r="H240" s="4">
        <f t="shared" si="17"/>
        <v>2958465</v>
      </c>
      <c r="I240" s="2" t="s">
        <v>21</v>
      </c>
      <c r="J240" s="2"/>
      <c r="K240" s="6" t="s">
        <v>203</v>
      </c>
      <c r="L240" s="2" t="s">
        <v>113</v>
      </c>
      <c r="M240" s="2" t="s">
        <v>61</v>
      </c>
      <c r="N240" s="2"/>
      <c r="O240" s="2">
        <v>1</v>
      </c>
      <c r="P240" s="2"/>
      <c r="Q240" s="2"/>
      <c r="R240">
        <f>INDEX([1]MATRIX!$E$7:$XFD$62,
       MATCH(VALUE(M240),[1]MATRIX!$D$7:$D$62,0),
       MATCH(VALUE(E240),[1]MATRIX!$E$6:$XFD$6,0))</f>
        <v>1</v>
      </c>
      <c r="S240" t="b">
        <f t="shared" si="18"/>
        <v>1</v>
      </c>
      <c r="T240">
        <f>INDEX([1]MATRIX!$E$4:$XFD$4,
       MATCH(VALUE(E240),[1]MATRIX!$E$6:$XFD$6,0))</f>
        <v>1</v>
      </c>
      <c r="U240" t="b">
        <f t="shared" si="19"/>
        <v>1</v>
      </c>
    </row>
    <row r="241" spans="1:21" ht="17.399999999999999" customHeight="1" x14ac:dyDescent="0.3">
      <c r="A241" s="2">
        <v>240</v>
      </c>
      <c r="B241" s="2">
        <v>93</v>
      </c>
      <c r="C241" s="2" t="str">
        <f t="shared" si="15"/>
        <v>93.pdf</v>
      </c>
      <c r="D241" s="3" t="str">
        <f t="shared" si="16"/>
        <v>Open 93.pdf</v>
      </c>
      <c r="E241" s="2">
        <v>12</v>
      </c>
      <c r="F241" s="14">
        <v>45439</v>
      </c>
      <c r="G241" s="2">
        <v>1</v>
      </c>
      <c r="H241" s="4">
        <f t="shared" si="17"/>
        <v>2958465</v>
      </c>
      <c r="I241" s="2" t="s">
        <v>21</v>
      </c>
      <c r="J241" s="2"/>
      <c r="K241" s="6" t="s">
        <v>203</v>
      </c>
      <c r="L241" s="2" t="s">
        <v>110</v>
      </c>
      <c r="M241" s="2" t="s">
        <v>61</v>
      </c>
      <c r="N241" s="2"/>
      <c r="O241" s="2">
        <v>1</v>
      </c>
      <c r="P241" s="2"/>
      <c r="Q241" s="2"/>
      <c r="R241">
        <f>INDEX([1]MATRIX!$E$7:$XFD$62,
       MATCH(VALUE(M241),[1]MATRIX!$D$7:$D$62,0),
       MATCH(VALUE(E241),[1]MATRIX!$E$6:$XFD$6,0))</f>
        <v>1</v>
      </c>
      <c r="S241" t="b">
        <f t="shared" si="18"/>
        <v>1</v>
      </c>
      <c r="T241">
        <f>INDEX([1]MATRIX!$E$4:$XFD$4,
       MATCH(VALUE(E241),[1]MATRIX!$E$6:$XFD$6,0))</f>
        <v>1</v>
      </c>
      <c r="U241" t="b">
        <f t="shared" si="19"/>
        <v>1</v>
      </c>
    </row>
    <row r="242" spans="1:21" ht="17.399999999999999" customHeight="1" x14ac:dyDescent="0.3">
      <c r="A242" s="2">
        <v>241</v>
      </c>
      <c r="B242" s="2">
        <v>93</v>
      </c>
      <c r="C242" s="2" t="str">
        <f t="shared" si="15"/>
        <v>93.pdf</v>
      </c>
      <c r="D242" s="3" t="str">
        <f t="shared" si="16"/>
        <v>Open 93.pdf</v>
      </c>
      <c r="E242" s="2">
        <v>12</v>
      </c>
      <c r="F242" s="14">
        <v>45439</v>
      </c>
      <c r="G242" s="2">
        <v>1</v>
      </c>
      <c r="H242" s="4">
        <f t="shared" si="17"/>
        <v>2958465</v>
      </c>
      <c r="I242" s="2" t="s">
        <v>21</v>
      </c>
      <c r="J242" s="2"/>
      <c r="K242" s="6" t="s">
        <v>203</v>
      </c>
      <c r="L242" s="2" t="s">
        <v>147</v>
      </c>
      <c r="M242" s="2" t="s">
        <v>39</v>
      </c>
      <c r="N242" s="2"/>
      <c r="O242" s="2">
        <v>1</v>
      </c>
      <c r="P242" s="2"/>
      <c r="Q242" s="2"/>
      <c r="R242">
        <f>INDEX([1]MATRIX!$E$7:$XFD$62,
       MATCH(VALUE(M242),[1]MATRIX!$D$7:$D$62,0),
       MATCH(VALUE(E242),[1]MATRIX!$E$6:$XFD$6,0))</f>
        <v>1</v>
      </c>
      <c r="S242" t="b">
        <f t="shared" si="18"/>
        <v>1</v>
      </c>
      <c r="T242">
        <f>INDEX([1]MATRIX!$E$4:$XFD$4,
       MATCH(VALUE(E242),[1]MATRIX!$E$6:$XFD$6,0))</f>
        <v>1</v>
      </c>
      <c r="U242" t="b">
        <f t="shared" si="19"/>
        <v>1</v>
      </c>
    </row>
    <row r="243" spans="1:21" ht="17.399999999999999" customHeight="1" x14ac:dyDescent="0.3">
      <c r="A243" s="2">
        <v>242</v>
      </c>
      <c r="B243" s="2">
        <v>93</v>
      </c>
      <c r="C243" s="2" t="str">
        <f t="shared" si="15"/>
        <v>93.pdf</v>
      </c>
      <c r="D243" s="3" t="str">
        <f t="shared" si="16"/>
        <v>Open 93.pdf</v>
      </c>
      <c r="E243" s="2">
        <v>12</v>
      </c>
      <c r="F243" s="14">
        <v>45439</v>
      </c>
      <c r="G243" s="2">
        <v>0</v>
      </c>
      <c r="H243" s="4">
        <f t="shared" si="17"/>
        <v>2958465</v>
      </c>
      <c r="I243" s="2" t="s">
        <v>21</v>
      </c>
      <c r="J243" s="2"/>
      <c r="K243" s="6" t="s">
        <v>203</v>
      </c>
      <c r="L243" s="2" t="s">
        <v>206</v>
      </c>
      <c r="M243" s="2" t="s">
        <v>68</v>
      </c>
      <c r="N243" s="2"/>
      <c r="O243" s="2">
        <v>1</v>
      </c>
      <c r="P243" s="2"/>
      <c r="Q243" s="2"/>
      <c r="R243">
        <f>INDEX([1]MATRIX!$E$7:$XFD$62,
       MATCH(VALUE(M243),[1]MATRIX!$D$7:$D$62,0),
       MATCH(VALUE(E243),[1]MATRIX!$E$6:$XFD$6,0))</f>
        <v>0</v>
      </c>
      <c r="S243" t="b">
        <f t="shared" si="18"/>
        <v>1</v>
      </c>
      <c r="T243">
        <f>INDEX([1]MATRIX!$E$4:$XFD$4,
       MATCH(VALUE(E243),[1]MATRIX!$E$6:$XFD$6,0))</f>
        <v>1</v>
      </c>
      <c r="U243" t="b">
        <f t="shared" si="19"/>
        <v>1</v>
      </c>
    </row>
    <row r="244" spans="1:21" ht="17.399999999999999" customHeight="1" x14ac:dyDescent="0.3">
      <c r="A244" s="2">
        <v>243</v>
      </c>
      <c r="B244" s="2">
        <v>93</v>
      </c>
      <c r="C244" s="2" t="str">
        <f t="shared" si="15"/>
        <v>93.pdf</v>
      </c>
      <c r="D244" s="3" t="str">
        <f t="shared" si="16"/>
        <v>Open 93.pdf</v>
      </c>
      <c r="E244" s="2">
        <v>12</v>
      </c>
      <c r="F244" s="14">
        <v>45439</v>
      </c>
      <c r="G244" s="2">
        <v>1</v>
      </c>
      <c r="H244" s="4">
        <f t="shared" si="17"/>
        <v>2958465</v>
      </c>
      <c r="I244" s="2" t="s">
        <v>21</v>
      </c>
      <c r="J244" s="2"/>
      <c r="K244" s="6" t="s">
        <v>203</v>
      </c>
      <c r="L244" s="2" t="s">
        <v>207</v>
      </c>
      <c r="M244" s="2" t="s">
        <v>61</v>
      </c>
      <c r="N244" s="2"/>
      <c r="O244" s="2">
        <v>1</v>
      </c>
      <c r="P244" s="2"/>
      <c r="Q244" s="2"/>
      <c r="R244">
        <f>INDEX([1]MATRIX!$E$7:$XFD$62,
       MATCH(VALUE(M244),[1]MATRIX!$D$7:$D$62,0),
       MATCH(VALUE(E244),[1]MATRIX!$E$6:$XFD$6,0))</f>
        <v>1</v>
      </c>
      <c r="S244" t="b">
        <f t="shared" si="18"/>
        <v>1</v>
      </c>
      <c r="T244">
        <f>INDEX([1]MATRIX!$E$4:$XFD$4,
       MATCH(VALUE(E244),[1]MATRIX!$E$6:$XFD$6,0))</f>
        <v>1</v>
      </c>
      <c r="U244" t="b">
        <f t="shared" si="19"/>
        <v>1</v>
      </c>
    </row>
    <row r="245" spans="1:21" ht="17.399999999999999" customHeight="1" x14ac:dyDescent="0.3">
      <c r="A245" s="2">
        <v>244</v>
      </c>
      <c r="B245" s="2">
        <v>93</v>
      </c>
      <c r="C245" s="2" t="str">
        <f t="shared" si="15"/>
        <v>93.pdf</v>
      </c>
      <c r="D245" s="3" t="str">
        <f t="shared" si="16"/>
        <v>Open 93.pdf</v>
      </c>
      <c r="E245" s="2">
        <v>12</v>
      </c>
      <c r="F245" s="14">
        <v>45439</v>
      </c>
      <c r="G245" s="2">
        <v>1</v>
      </c>
      <c r="H245" s="4">
        <f t="shared" si="17"/>
        <v>2958465</v>
      </c>
      <c r="I245" s="2" t="s">
        <v>21</v>
      </c>
      <c r="J245" s="2"/>
      <c r="K245" s="6" t="s">
        <v>203</v>
      </c>
      <c r="L245" s="2" t="s">
        <v>208</v>
      </c>
      <c r="M245" s="2" t="s">
        <v>61</v>
      </c>
      <c r="N245" s="2"/>
      <c r="O245" s="2">
        <v>1</v>
      </c>
      <c r="P245" s="2"/>
      <c r="Q245" s="2"/>
      <c r="R245">
        <f>INDEX([1]MATRIX!$E$7:$XFD$62,
       MATCH(VALUE(M245),[1]MATRIX!$D$7:$D$62,0),
       MATCH(VALUE(E245),[1]MATRIX!$E$6:$XFD$6,0))</f>
        <v>1</v>
      </c>
      <c r="S245" t="b">
        <f t="shared" si="18"/>
        <v>1</v>
      </c>
      <c r="T245">
        <f>INDEX([1]MATRIX!$E$4:$XFD$4,
       MATCH(VALUE(E245),[1]MATRIX!$E$6:$XFD$6,0))</f>
        <v>1</v>
      </c>
      <c r="U245" t="b">
        <f t="shared" si="19"/>
        <v>1</v>
      </c>
    </row>
    <row r="246" spans="1:21" ht="17.399999999999999" customHeight="1" x14ac:dyDescent="0.3">
      <c r="A246" s="2">
        <v>245</v>
      </c>
      <c r="B246" s="2">
        <v>93</v>
      </c>
      <c r="C246" s="2" t="str">
        <f t="shared" si="15"/>
        <v>93.pdf</v>
      </c>
      <c r="D246" s="3" t="str">
        <f t="shared" si="16"/>
        <v>Open 93.pdf</v>
      </c>
      <c r="E246" s="2">
        <v>12</v>
      </c>
      <c r="F246" s="14">
        <v>45439</v>
      </c>
      <c r="G246" s="2">
        <v>1</v>
      </c>
      <c r="H246" s="4">
        <f t="shared" si="17"/>
        <v>2958465</v>
      </c>
      <c r="I246" s="2" t="s">
        <v>21</v>
      </c>
      <c r="J246" s="2"/>
      <c r="K246" s="6" t="s">
        <v>203</v>
      </c>
      <c r="L246" s="2" t="s">
        <v>209</v>
      </c>
      <c r="M246" s="2" t="s">
        <v>61</v>
      </c>
      <c r="N246" s="2"/>
      <c r="O246" s="2">
        <v>1</v>
      </c>
      <c r="P246" s="2"/>
      <c r="Q246" s="2"/>
      <c r="R246">
        <f>INDEX([1]MATRIX!$E$7:$XFD$62,
       MATCH(VALUE(M246),[1]MATRIX!$D$7:$D$62,0),
       MATCH(VALUE(E246),[1]MATRIX!$E$6:$XFD$6,0))</f>
        <v>1</v>
      </c>
      <c r="S246" t="b">
        <f t="shared" si="18"/>
        <v>1</v>
      </c>
      <c r="T246">
        <f>INDEX([1]MATRIX!$E$4:$XFD$4,
       MATCH(VALUE(E246),[1]MATRIX!$E$6:$XFD$6,0))</f>
        <v>1</v>
      </c>
      <c r="U246" t="b">
        <f t="shared" si="19"/>
        <v>1</v>
      </c>
    </row>
    <row r="247" spans="1:21" ht="17.399999999999999" customHeight="1" x14ac:dyDescent="0.3">
      <c r="A247" s="2">
        <v>246</v>
      </c>
      <c r="B247" s="2">
        <v>93</v>
      </c>
      <c r="C247" s="2" t="str">
        <f t="shared" si="15"/>
        <v>93.pdf</v>
      </c>
      <c r="D247" s="3" t="str">
        <f t="shared" si="16"/>
        <v>Open 93.pdf</v>
      </c>
      <c r="E247" s="2">
        <v>12</v>
      </c>
      <c r="F247" s="14">
        <v>45439</v>
      </c>
      <c r="G247" s="2">
        <v>1</v>
      </c>
      <c r="H247" s="4">
        <f t="shared" si="17"/>
        <v>2958465</v>
      </c>
      <c r="I247" s="2" t="s">
        <v>21</v>
      </c>
      <c r="J247" s="2"/>
      <c r="K247" s="6" t="s">
        <v>203</v>
      </c>
      <c r="L247" s="2" t="s">
        <v>210</v>
      </c>
      <c r="M247" s="2" t="s">
        <v>61</v>
      </c>
      <c r="N247" s="2"/>
      <c r="O247" s="2">
        <v>1</v>
      </c>
      <c r="P247" s="2"/>
      <c r="Q247" s="2"/>
      <c r="R247">
        <f>INDEX([1]MATRIX!$E$7:$XFD$62,
       MATCH(VALUE(M247),[1]MATRIX!$D$7:$D$62,0),
       MATCH(VALUE(E247),[1]MATRIX!$E$6:$XFD$6,0))</f>
        <v>1</v>
      </c>
      <c r="S247" t="b">
        <f t="shared" si="18"/>
        <v>1</v>
      </c>
      <c r="T247">
        <f>INDEX([1]MATRIX!$E$4:$XFD$4,
       MATCH(VALUE(E247),[1]MATRIX!$E$6:$XFD$6,0))</f>
        <v>1</v>
      </c>
      <c r="U247" t="b">
        <f t="shared" si="19"/>
        <v>1</v>
      </c>
    </row>
    <row r="248" spans="1:21" ht="17.399999999999999" customHeight="1" x14ac:dyDescent="0.3">
      <c r="A248" s="2">
        <v>247</v>
      </c>
      <c r="B248" s="2">
        <v>94</v>
      </c>
      <c r="C248" s="2" t="str">
        <f t="shared" si="15"/>
        <v>94.pdf</v>
      </c>
      <c r="D248" s="3" t="str">
        <f t="shared" si="16"/>
        <v>Open 94.pdf</v>
      </c>
      <c r="E248" s="2">
        <v>11</v>
      </c>
      <c r="F248" s="14">
        <v>45439</v>
      </c>
      <c r="G248" s="2">
        <v>1</v>
      </c>
      <c r="H248" s="4">
        <f t="shared" si="17"/>
        <v>2958465</v>
      </c>
      <c r="I248" s="2" t="s">
        <v>21</v>
      </c>
      <c r="J248" s="2"/>
      <c r="K248" s="6" t="s">
        <v>205</v>
      </c>
      <c r="L248" s="2" t="s">
        <v>90</v>
      </c>
      <c r="M248" s="2" t="s">
        <v>91</v>
      </c>
      <c r="N248" s="2"/>
      <c r="O248" s="2">
        <v>1</v>
      </c>
      <c r="P248" s="2"/>
      <c r="Q248" s="2"/>
      <c r="R248">
        <f>INDEX([1]MATRIX!$E$7:$XFD$62,
       MATCH(VALUE(M248),[1]MATRIX!$D$7:$D$62,0),
       MATCH(VALUE(E248),[1]MATRIX!$E$6:$XFD$6,0))</f>
        <v>1</v>
      </c>
      <c r="S248" t="b">
        <f t="shared" si="18"/>
        <v>1</v>
      </c>
      <c r="T248">
        <f>INDEX([1]MATRIX!$E$4:$XFD$4,
       MATCH(VALUE(E248),[1]MATRIX!$E$6:$XFD$6,0))</f>
        <v>1</v>
      </c>
      <c r="U248" t="b">
        <f t="shared" si="19"/>
        <v>1</v>
      </c>
    </row>
    <row r="249" spans="1:21" ht="17.399999999999999" customHeight="1" x14ac:dyDescent="0.3">
      <c r="A249" s="2">
        <v>248</v>
      </c>
      <c r="B249" s="2">
        <v>94</v>
      </c>
      <c r="C249" s="2" t="str">
        <f t="shared" si="15"/>
        <v>94.pdf</v>
      </c>
      <c r="D249" s="3" t="str">
        <f t="shared" si="16"/>
        <v>Open 94.pdf</v>
      </c>
      <c r="E249" s="2">
        <v>11</v>
      </c>
      <c r="F249" s="14">
        <v>45439</v>
      </c>
      <c r="G249" s="2">
        <v>1</v>
      </c>
      <c r="H249" s="4">
        <f t="shared" si="17"/>
        <v>2958465</v>
      </c>
      <c r="I249" s="2" t="s">
        <v>21</v>
      </c>
      <c r="J249" s="2"/>
      <c r="K249" s="6" t="s">
        <v>205</v>
      </c>
      <c r="L249" s="2" t="s">
        <v>79</v>
      </c>
      <c r="M249" s="2" t="s">
        <v>80</v>
      </c>
      <c r="N249" s="2"/>
      <c r="O249" s="2">
        <v>1</v>
      </c>
      <c r="P249" s="2"/>
      <c r="Q249" s="2"/>
      <c r="R249">
        <f>INDEX([1]MATRIX!$E$7:$XFD$62,
       MATCH(VALUE(M249),[1]MATRIX!$D$7:$D$62,0),
       MATCH(VALUE(E249),[1]MATRIX!$E$6:$XFD$6,0))</f>
        <v>1</v>
      </c>
      <c r="S249" t="b">
        <f t="shared" si="18"/>
        <v>1</v>
      </c>
      <c r="T249">
        <f>INDEX([1]MATRIX!$E$4:$XFD$4,
       MATCH(VALUE(E249),[1]MATRIX!$E$6:$XFD$6,0))</f>
        <v>1</v>
      </c>
      <c r="U249" t="b">
        <f t="shared" si="19"/>
        <v>1</v>
      </c>
    </row>
    <row r="250" spans="1:21" ht="17.399999999999999" customHeight="1" x14ac:dyDescent="0.3">
      <c r="A250" s="2">
        <v>249</v>
      </c>
      <c r="B250" s="2">
        <v>94</v>
      </c>
      <c r="C250" s="2" t="str">
        <f t="shared" si="15"/>
        <v>94.pdf</v>
      </c>
      <c r="D250" s="3" t="str">
        <f t="shared" si="16"/>
        <v>Open 94.pdf</v>
      </c>
      <c r="E250" s="2">
        <v>11</v>
      </c>
      <c r="F250" s="14">
        <v>45439</v>
      </c>
      <c r="G250" s="2">
        <v>1</v>
      </c>
      <c r="H250" s="4">
        <f t="shared" si="17"/>
        <v>2958465</v>
      </c>
      <c r="I250" s="2" t="s">
        <v>21</v>
      </c>
      <c r="J250" s="2"/>
      <c r="K250" s="6" t="s">
        <v>205</v>
      </c>
      <c r="L250" s="2" t="s">
        <v>147</v>
      </c>
      <c r="M250" s="2" t="s">
        <v>39</v>
      </c>
      <c r="N250" s="2"/>
      <c r="O250" s="2">
        <v>1</v>
      </c>
      <c r="P250" s="2"/>
      <c r="Q250" s="2"/>
      <c r="R250">
        <f>INDEX([1]MATRIX!$E$7:$XFD$62,
       MATCH(VALUE(M250),[1]MATRIX!$D$7:$D$62,0),
       MATCH(VALUE(E250),[1]MATRIX!$E$6:$XFD$6,0))</f>
        <v>1</v>
      </c>
      <c r="S250" t="b">
        <f t="shared" si="18"/>
        <v>1</v>
      </c>
      <c r="T250">
        <f>INDEX([1]MATRIX!$E$4:$XFD$4,
       MATCH(VALUE(E250),[1]MATRIX!$E$6:$XFD$6,0))</f>
        <v>1</v>
      </c>
      <c r="U250" t="b">
        <f t="shared" si="19"/>
        <v>1</v>
      </c>
    </row>
    <row r="251" spans="1:21" ht="17.399999999999999" customHeight="1" x14ac:dyDescent="0.3">
      <c r="A251" s="2">
        <v>250</v>
      </c>
      <c r="B251" s="2">
        <v>94</v>
      </c>
      <c r="C251" s="2" t="str">
        <f t="shared" si="15"/>
        <v>94.pdf</v>
      </c>
      <c r="D251" s="3" t="str">
        <f t="shared" si="16"/>
        <v>Open 94.pdf</v>
      </c>
      <c r="E251" s="2">
        <v>11</v>
      </c>
      <c r="F251" s="14">
        <v>45439</v>
      </c>
      <c r="G251" s="2">
        <v>1</v>
      </c>
      <c r="H251" s="4">
        <f t="shared" si="17"/>
        <v>2958465</v>
      </c>
      <c r="I251" s="2" t="s">
        <v>21</v>
      </c>
      <c r="J251" s="2"/>
      <c r="K251" s="6" t="s">
        <v>205</v>
      </c>
      <c r="L251" s="2" t="s">
        <v>135</v>
      </c>
      <c r="M251" s="2" t="s">
        <v>65</v>
      </c>
      <c r="N251" s="2"/>
      <c r="O251" s="2">
        <v>1</v>
      </c>
      <c r="P251" s="2"/>
      <c r="Q251" s="2"/>
      <c r="R251">
        <f>INDEX([1]MATRIX!$E$7:$XFD$62,
       MATCH(VALUE(M251),[1]MATRIX!$D$7:$D$62,0),
       MATCH(VALUE(E251),[1]MATRIX!$E$6:$XFD$6,0))</f>
        <v>1</v>
      </c>
      <c r="S251" t="b">
        <f t="shared" si="18"/>
        <v>1</v>
      </c>
      <c r="T251">
        <f>INDEX([1]MATRIX!$E$4:$XFD$4,
       MATCH(VALUE(E251),[1]MATRIX!$E$6:$XFD$6,0))</f>
        <v>1</v>
      </c>
      <c r="U251" t="b">
        <f t="shared" si="19"/>
        <v>1</v>
      </c>
    </row>
    <row r="252" spans="1:21" ht="17.399999999999999" customHeight="1" x14ac:dyDescent="0.3">
      <c r="A252" s="2">
        <v>251</v>
      </c>
      <c r="B252" s="2">
        <v>94</v>
      </c>
      <c r="C252" s="2" t="str">
        <f t="shared" si="15"/>
        <v>94.pdf</v>
      </c>
      <c r="D252" s="3" t="str">
        <f t="shared" si="16"/>
        <v>Open 94.pdf</v>
      </c>
      <c r="E252" s="2">
        <v>11</v>
      </c>
      <c r="F252" s="14">
        <v>45439</v>
      </c>
      <c r="G252" s="2">
        <v>0</v>
      </c>
      <c r="H252" s="4">
        <f t="shared" si="17"/>
        <v>2958465</v>
      </c>
      <c r="I252" s="2" t="s">
        <v>21</v>
      </c>
      <c r="J252" s="2"/>
      <c r="K252" s="6" t="s">
        <v>205</v>
      </c>
      <c r="L252" s="2" t="s">
        <v>207</v>
      </c>
      <c r="M252" s="2" t="s">
        <v>61</v>
      </c>
      <c r="N252" s="2"/>
      <c r="O252" s="2">
        <v>1</v>
      </c>
      <c r="P252" s="2"/>
      <c r="Q252" s="2"/>
      <c r="R252">
        <f>INDEX([1]MATRIX!$E$7:$XFD$62,
       MATCH(VALUE(M252),[1]MATRIX!$D$7:$D$62,0),
       MATCH(VALUE(E252),[1]MATRIX!$E$6:$XFD$6,0))</f>
        <v>0</v>
      </c>
      <c r="S252" t="b">
        <f t="shared" si="18"/>
        <v>1</v>
      </c>
      <c r="T252">
        <f>INDEX([1]MATRIX!$E$4:$XFD$4,
       MATCH(VALUE(E252),[1]MATRIX!$E$6:$XFD$6,0))</f>
        <v>1</v>
      </c>
      <c r="U252" t="b">
        <f t="shared" si="19"/>
        <v>1</v>
      </c>
    </row>
    <row r="253" spans="1:21" ht="17.399999999999999" customHeight="1" x14ac:dyDescent="0.3">
      <c r="A253" s="2">
        <v>252</v>
      </c>
      <c r="B253" s="2">
        <v>94</v>
      </c>
      <c r="C253" s="2" t="str">
        <f t="shared" si="15"/>
        <v>94.pdf</v>
      </c>
      <c r="D253" s="3" t="str">
        <f t="shared" si="16"/>
        <v>Open 94.pdf</v>
      </c>
      <c r="E253" s="2">
        <v>11</v>
      </c>
      <c r="F253" s="14">
        <v>45439</v>
      </c>
      <c r="G253" s="2">
        <v>0</v>
      </c>
      <c r="H253" s="4">
        <f t="shared" si="17"/>
        <v>2958465</v>
      </c>
      <c r="I253" s="2" t="s">
        <v>21</v>
      </c>
      <c r="J253" s="2"/>
      <c r="K253" s="6" t="s">
        <v>205</v>
      </c>
      <c r="L253" s="2" t="s">
        <v>206</v>
      </c>
      <c r="M253" s="2" t="s">
        <v>68</v>
      </c>
      <c r="N253" s="2"/>
      <c r="O253" s="2">
        <v>1</v>
      </c>
      <c r="P253" s="2"/>
      <c r="Q253" s="2"/>
      <c r="R253">
        <f>INDEX([1]MATRIX!$E$7:$XFD$62,
       MATCH(VALUE(M253),[1]MATRIX!$D$7:$D$62,0),
       MATCH(VALUE(E253),[1]MATRIX!$E$6:$XFD$6,0))</f>
        <v>0</v>
      </c>
      <c r="S253" t="b">
        <f t="shared" si="18"/>
        <v>1</v>
      </c>
      <c r="T253">
        <f>INDEX([1]MATRIX!$E$4:$XFD$4,
       MATCH(VALUE(E253),[1]MATRIX!$E$6:$XFD$6,0))</f>
        <v>1</v>
      </c>
      <c r="U253" t="b">
        <f t="shared" si="19"/>
        <v>1</v>
      </c>
    </row>
    <row r="254" spans="1:21" ht="17.399999999999999" customHeight="1" x14ac:dyDescent="0.3">
      <c r="A254" s="2">
        <v>253</v>
      </c>
      <c r="B254" s="2">
        <v>95</v>
      </c>
      <c r="C254" s="2" t="str">
        <f t="shared" si="15"/>
        <v>95.pdf</v>
      </c>
      <c r="D254" s="3" t="str">
        <f t="shared" si="16"/>
        <v>Open 95.pdf</v>
      </c>
      <c r="E254" s="2">
        <v>12</v>
      </c>
      <c r="F254" s="14">
        <v>45440</v>
      </c>
      <c r="G254" s="2">
        <v>1</v>
      </c>
      <c r="H254" s="4">
        <f t="shared" si="17"/>
        <v>2958465</v>
      </c>
      <c r="I254" s="2" t="s">
        <v>21</v>
      </c>
      <c r="J254" s="2"/>
      <c r="K254" s="6" t="s">
        <v>203</v>
      </c>
      <c r="L254" s="2" t="s">
        <v>109</v>
      </c>
      <c r="M254" s="2" t="s">
        <v>91</v>
      </c>
      <c r="N254" s="2"/>
      <c r="O254" s="2">
        <v>1</v>
      </c>
      <c r="P254" s="2"/>
      <c r="Q254" s="2"/>
      <c r="R254">
        <f>INDEX([1]MATRIX!$E$7:$XFD$62,
       MATCH(VALUE(M254),[1]MATRIX!$D$7:$D$62,0),
       MATCH(VALUE(E254),[1]MATRIX!$E$6:$XFD$6,0))</f>
        <v>1</v>
      </c>
      <c r="S254" t="b">
        <f t="shared" si="18"/>
        <v>1</v>
      </c>
      <c r="T254">
        <f>INDEX([1]MATRIX!$E$4:$XFD$4,
       MATCH(VALUE(E254),[1]MATRIX!$E$6:$XFD$6,0))</f>
        <v>1</v>
      </c>
      <c r="U254" t="b">
        <f t="shared" si="19"/>
        <v>1</v>
      </c>
    </row>
    <row r="255" spans="1:21" ht="17.399999999999999" customHeight="1" x14ac:dyDescent="0.3">
      <c r="A255" s="2">
        <v>254</v>
      </c>
      <c r="B255" s="2">
        <v>95</v>
      </c>
      <c r="C255" s="2" t="str">
        <f t="shared" si="15"/>
        <v>95.pdf</v>
      </c>
      <c r="D255" s="3" t="str">
        <f t="shared" si="16"/>
        <v>Open 95.pdf</v>
      </c>
      <c r="E255" s="2">
        <v>12</v>
      </c>
      <c r="F255" s="14">
        <v>45440</v>
      </c>
      <c r="G255" s="2">
        <v>1</v>
      </c>
      <c r="H255" s="4">
        <f t="shared" si="17"/>
        <v>2958465</v>
      </c>
      <c r="I255" s="2" t="s">
        <v>21</v>
      </c>
      <c r="J255" s="2"/>
      <c r="K255" s="6" t="s">
        <v>203</v>
      </c>
      <c r="L255" s="2" t="s">
        <v>90</v>
      </c>
      <c r="M255" s="2" t="s">
        <v>91</v>
      </c>
      <c r="N255" s="2"/>
      <c r="O255" s="2">
        <v>1</v>
      </c>
      <c r="P255" s="2"/>
      <c r="Q255" s="2"/>
      <c r="R255">
        <f>INDEX([1]MATRIX!$E$7:$XFD$62,
       MATCH(VALUE(M255),[1]MATRIX!$D$7:$D$62,0),
       MATCH(VALUE(E255),[1]MATRIX!$E$6:$XFD$6,0))</f>
        <v>1</v>
      </c>
      <c r="S255" t="b">
        <f t="shared" si="18"/>
        <v>1</v>
      </c>
      <c r="T255">
        <f>INDEX([1]MATRIX!$E$4:$XFD$4,
       MATCH(VALUE(E255),[1]MATRIX!$E$6:$XFD$6,0))</f>
        <v>1</v>
      </c>
      <c r="U255" t="b">
        <f t="shared" si="19"/>
        <v>1</v>
      </c>
    </row>
    <row r="256" spans="1:21" ht="17.399999999999999" customHeight="1" x14ac:dyDescent="0.3">
      <c r="A256" s="2">
        <v>255</v>
      </c>
      <c r="B256" s="2">
        <v>95</v>
      </c>
      <c r="C256" s="2" t="str">
        <f t="shared" si="15"/>
        <v>95.pdf</v>
      </c>
      <c r="D256" s="3" t="str">
        <f t="shared" si="16"/>
        <v>Open 95.pdf</v>
      </c>
      <c r="E256" s="2">
        <v>12</v>
      </c>
      <c r="F256" s="14">
        <v>45440</v>
      </c>
      <c r="G256" s="2">
        <v>1</v>
      </c>
      <c r="H256" s="4">
        <f t="shared" si="17"/>
        <v>2958465</v>
      </c>
      <c r="I256" s="2" t="s">
        <v>21</v>
      </c>
      <c r="J256" s="2"/>
      <c r="K256" s="6" t="s">
        <v>203</v>
      </c>
      <c r="L256" s="2" t="s">
        <v>79</v>
      </c>
      <c r="M256" s="2" t="s">
        <v>80</v>
      </c>
      <c r="N256" s="2"/>
      <c r="O256" s="2">
        <v>1</v>
      </c>
      <c r="P256" s="2"/>
      <c r="Q256" s="2"/>
      <c r="R256">
        <f>INDEX([1]MATRIX!$E$7:$XFD$62,
       MATCH(VALUE(M256),[1]MATRIX!$D$7:$D$62,0),
       MATCH(VALUE(E256),[1]MATRIX!$E$6:$XFD$6,0))</f>
        <v>1</v>
      </c>
      <c r="S256" t="b">
        <f t="shared" si="18"/>
        <v>1</v>
      </c>
      <c r="T256">
        <f>INDEX([1]MATRIX!$E$4:$XFD$4,
       MATCH(VALUE(E256),[1]MATRIX!$E$6:$XFD$6,0))</f>
        <v>1</v>
      </c>
      <c r="U256" t="b">
        <f t="shared" si="19"/>
        <v>1</v>
      </c>
    </row>
    <row r="257" spans="1:21" ht="17.399999999999999" customHeight="1" x14ac:dyDescent="0.3">
      <c r="A257" s="2">
        <v>256</v>
      </c>
      <c r="B257" s="2">
        <v>95</v>
      </c>
      <c r="C257" s="2" t="str">
        <f t="shared" si="15"/>
        <v>95.pdf</v>
      </c>
      <c r="D257" s="3" t="str">
        <f t="shared" si="16"/>
        <v>Open 95.pdf</v>
      </c>
      <c r="E257" s="2">
        <v>12</v>
      </c>
      <c r="F257" s="14">
        <v>45440</v>
      </c>
      <c r="G257" s="2">
        <v>1</v>
      </c>
      <c r="H257" s="4">
        <f t="shared" si="17"/>
        <v>2958465</v>
      </c>
      <c r="I257" s="2" t="s">
        <v>21</v>
      </c>
      <c r="J257" s="2"/>
      <c r="K257" s="6" t="s">
        <v>203</v>
      </c>
      <c r="L257" s="2" t="s">
        <v>113</v>
      </c>
      <c r="M257" s="2" t="s">
        <v>61</v>
      </c>
      <c r="N257" s="2"/>
      <c r="O257" s="2">
        <v>1</v>
      </c>
      <c r="P257" s="2"/>
      <c r="Q257" s="2"/>
      <c r="R257">
        <f>INDEX([1]MATRIX!$E$7:$XFD$62,
       MATCH(VALUE(M257),[1]MATRIX!$D$7:$D$62,0),
       MATCH(VALUE(E257),[1]MATRIX!$E$6:$XFD$6,0))</f>
        <v>1</v>
      </c>
      <c r="S257" t="b">
        <f t="shared" si="18"/>
        <v>1</v>
      </c>
      <c r="T257">
        <f>INDEX([1]MATRIX!$E$4:$XFD$4,
       MATCH(VALUE(E257),[1]MATRIX!$E$6:$XFD$6,0))</f>
        <v>1</v>
      </c>
      <c r="U257" t="b">
        <f t="shared" si="19"/>
        <v>1</v>
      </c>
    </row>
    <row r="258" spans="1:21" ht="17.399999999999999" customHeight="1" x14ac:dyDescent="0.3">
      <c r="A258" s="2">
        <v>257</v>
      </c>
      <c r="B258" s="2">
        <v>95</v>
      </c>
      <c r="C258" s="2" t="str">
        <f t="shared" ref="C258:C321" si="20">CONCATENATE(B258,".pdf")</f>
        <v>95.pdf</v>
      </c>
      <c r="D258" s="3" t="str">
        <f t="shared" ref="D258:D321" si="21">HYPERLINK("https://rrcpowersolutions.sharepoint.com/sites/RRCVN/Shared Documents/999_SHARE_VN/280_HR/004_Training/100_Training/Training_Evidence_Scan/" &amp; C258, "Open " &amp; C258)</f>
        <v>Open 95.pdf</v>
      </c>
      <c r="E258" s="2">
        <v>12</v>
      </c>
      <c r="F258" s="14">
        <v>45440</v>
      </c>
      <c r="G258" s="2">
        <v>1</v>
      </c>
      <c r="H258" s="4">
        <f t="shared" ref="H258:H321" si="22">IF(OR(G258=0,G258=1),2958465,IF(G258=2,F258+365,IF(G258=3,F258+2*365,"")))</f>
        <v>2958465</v>
      </c>
      <c r="I258" s="2" t="s">
        <v>21</v>
      </c>
      <c r="J258" s="2"/>
      <c r="K258" s="6" t="s">
        <v>203</v>
      </c>
      <c r="L258" s="2" t="s">
        <v>110</v>
      </c>
      <c r="M258" s="2" t="s">
        <v>61</v>
      </c>
      <c r="N258" s="2"/>
      <c r="O258" s="2">
        <v>1</v>
      </c>
      <c r="P258" s="2"/>
      <c r="Q258" s="2"/>
      <c r="R258">
        <f>INDEX([1]MATRIX!$E$7:$XFD$62,
       MATCH(VALUE(M258),[1]MATRIX!$D$7:$D$62,0),
       MATCH(VALUE(E258),[1]MATRIX!$E$6:$XFD$6,0))</f>
        <v>1</v>
      </c>
      <c r="S258" t="b">
        <f t="shared" ref="S258:S321" si="23">(R258=G258)</f>
        <v>1</v>
      </c>
      <c r="T258">
        <f>INDEX([1]MATRIX!$E$4:$XFD$4,
       MATCH(VALUE(E258),[1]MATRIX!$E$6:$XFD$6,0))</f>
        <v>1</v>
      </c>
      <c r="U258" t="b">
        <f t="shared" ref="U258:U321" si="24">T258=O258</f>
        <v>1</v>
      </c>
    </row>
    <row r="259" spans="1:21" ht="17.399999999999999" customHeight="1" x14ac:dyDescent="0.3">
      <c r="A259" s="2">
        <v>258</v>
      </c>
      <c r="B259" s="2">
        <v>95</v>
      </c>
      <c r="C259" s="2" t="str">
        <f t="shared" si="20"/>
        <v>95.pdf</v>
      </c>
      <c r="D259" s="3" t="str">
        <f t="shared" si="21"/>
        <v>Open 95.pdf</v>
      </c>
      <c r="E259" s="2">
        <v>12</v>
      </c>
      <c r="F259" s="14">
        <v>45440</v>
      </c>
      <c r="G259" s="2">
        <v>1</v>
      </c>
      <c r="H259" s="4">
        <f t="shared" si="22"/>
        <v>2958465</v>
      </c>
      <c r="I259" s="2" t="s">
        <v>21</v>
      </c>
      <c r="J259" s="2"/>
      <c r="K259" s="6" t="s">
        <v>203</v>
      </c>
      <c r="L259" s="2" t="s">
        <v>134</v>
      </c>
      <c r="M259" s="2" t="s">
        <v>61</v>
      </c>
      <c r="N259" s="2"/>
      <c r="O259" s="2">
        <v>1</v>
      </c>
      <c r="P259" s="2"/>
      <c r="Q259" s="2"/>
      <c r="R259">
        <f>INDEX([1]MATRIX!$E$7:$XFD$62,
       MATCH(VALUE(M259),[1]MATRIX!$D$7:$D$62,0),
       MATCH(VALUE(E259),[1]MATRIX!$E$6:$XFD$6,0))</f>
        <v>1</v>
      </c>
      <c r="S259" t="b">
        <f t="shared" si="23"/>
        <v>1</v>
      </c>
      <c r="T259">
        <f>INDEX([1]MATRIX!$E$4:$XFD$4,
       MATCH(VALUE(E259),[1]MATRIX!$E$6:$XFD$6,0))</f>
        <v>1</v>
      </c>
      <c r="U259" t="b">
        <f t="shared" si="24"/>
        <v>1</v>
      </c>
    </row>
    <row r="260" spans="1:21" ht="17.399999999999999" customHeight="1" x14ac:dyDescent="0.3">
      <c r="A260" s="2">
        <v>259</v>
      </c>
      <c r="B260" s="2">
        <v>95</v>
      </c>
      <c r="C260" s="2" t="str">
        <f t="shared" si="20"/>
        <v>95.pdf</v>
      </c>
      <c r="D260" s="3" t="str">
        <f t="shared" si="21"/>
        <v>Open 95.pdf</v>
      </c>
      <c r="E260" s="2">
        <v>12</v>
      </c>
      <c r="F260" s="14">
        <v>45440</v>
      </c>
      <c r="G260" s="2">
        <v>0</v>
      </c>
      <c r="H260" s="4">
        <f t="shared" si="22"/>
        <v>2958465</v>
      </c>
      <c r="I260" s="2" t="s">
        <v>21</v>
      </c>
      <c r="J260" s="2"/>
      <c r="K260" s="6" t="s">
        <v>203</v>
      </c>
      <c r="L260" s="2" t="s">
        <v>206</v>
      </c>
      <c r="M260" s="2" t="s">
        <v>68</v>
      </c>
      <c r="N260" s="2"/>
      <c r="O260" s="2">
        <v>1</v>
      </c>
      <c r="P260" s="2"/>
      <c r="Q260" s="2"/>
      <c r="R260">
        <f>INDEX([1]MATRIX!$E$7:$XFD$62,
       MATCH(VALUE(M260),[1]MATRIX!$D$7:$D$62,0),
       MATCH(VALUE(E260),[1]MATRIX!$E$6:$XFD$6,0))</f>
        <v>0</v>
      </c>
      <c r="S260" t="b">
        <f t="shared" si="23"/>
        <v>1</v>
      </c>
      <c r="T260">
        <f>INDEX([1]MATRIX!$E$4:$XFD$4,
       MATCH(VALUE(E260),[1]MATRIX!$E$6:$XFD$6,0))</f>
        <v>1</v>
      </c>
      <c r="U260" t="b">
        <f t="shared" si="24"/>
        <v>1</v>
      </c>
    </row>
    <row r="261" spans="1:21" ht="17.399999999999999" customHeight="1" x14ac:dyDescent="0.3">
      <c r="A261" s="2">
        <v>260</v>
      </c>
      <c r="B261" s="2">
        <v>95</v>
      </c>
      <c r="C261" s="2" t="str">
        <f t="shared" si="20"/>
        <v>95.pdf</v>
      </c>
      <c r="D261" s="3" t="str">
        <f t="shared" si="21"/>
        <v>Open 95.pdf</v>
      </c>
      <c r="E261" s="2">
        <v>12</v>
      </c>
      <c r="F261" s="14">
        <v>45440</v>
      </c>
      <c r="G261" s="2">
        <v>1</v>
      </c>
      <c r="H261" s="4">
        <f t="shared" si="22"/>
        <v>2958465</v>
      </c>
      <c r="I261" s="2" t="s">
        <v>21</v>
      </c>
      <c r="J261" s="2"/>
      <c r="K261" s="6" t="s">
        <v>203</v>
      </c>
      <c r="L261" s="2" t="s">
        <v>207</v>
      </c>
      <c r="M261" s="2" t="s">
        <v>61</v>
      </c>
      <c r="N261" s="2"/>
      <c r="O261" s="2">
        <v>1</v>
      </c>
      <c r="P261" s="2"/>
      <c r="Q261" s="2"/>
      <c r="R261">
        <f>INDEX([1]MATRIX!$E$7:$XFD$62,
       MATCH(VALUE(M261),[1]MATRIX!$D$7:$D$62,0),
       MATCH(VALUE(E261),[1]MATRIX!$E$6:$XFD$6,0))</f>
        <v>1</v>
      </c>
      <c r="S261" t="b">
        <f t="shared" si="23"/>
        <v>1</v>
      </c>
      <c r="T261">
        <f>INDEX([1]MATRIX!$E$4:$XFD$4,
       MATCH(VALUE(E261),[1]MATRIX!$E$6:$XFD$6,0))</f>
        <v>1</v>
      </c>
      <c r="U261" t="b">
        <f t="shared" si="24"/>
        <v>1</v>
      </c>
    </row>
    <row r="262" spans="1:21" ht="17.399999999999999" customHeight="1" x14ac:dyDescent="0.3">
      <c r="A262" s="2">
        <v>261</v>
      </c>
      <c r="B262" s="2">
        <v>95</v>
      </c>
      <c r="C262" s="2" t="str">
        <f t="shared" si="20"/>
        <v>95.pdf</v>
      </c>
      <c r="D262" s="3" t="str">
        <f t="shared" si="21"/>
        <v>Open 95.pdf</v>
      </c>
      <c r="E262" s="2">
        <v>12</v>
      </c>
      <c r="F262" s="14">
        <v>45440</v>
      </c>
      <c r="G262" s="2">
        <v>1</v>
      </c>
      <c r="H262" s="4">
        <f t="shared" si="22"/>
        <v>2958465</v>
      </c>
      <c r="I262" s="2" t="s">
        <v>21</v>
      </c>
      <c r="J262" s="2"/>
      <c r="K262" s="6" t="s">
        <v>203</v>
      </c>
      <c r="L262" s="2" t="s">
        <v>210</v>
      </c>
      <c r="M262" s="2" t="s">
        <v>61</v>
      </c>
      <c r="N262" s="2"/>
      <c r="O262" s="2">
        <v>1</v>
      </c>
      <c r="P262" s="2"/>
      <c r="Q262" s="2"/>
      <c r="R262">
        <f>INDEX([1]MATRIX!$E$7:$XFD$62,
       MATCH(VALUE(M262),[1]MATRIX!$D$7:$D$62,0),
       MATCH(VALUE(E262),[1]MATRIX!$E$6:$XFD$6,0))</f>
        <v>1</v>
      </c>
      <c r="S262" t="b">
        <f t="shared" si="23"/>
        <v>1</v>
      </c>
      <c r="T262">
        <f>INDEX([1]MATRIX!$E$4:$XFD$4,
       MATCH(VALUE(E262),[1]MATRIX!$E$6:$XFD$6,0))</f>
        <v>1</v>
      </c>
      <c r="U262" t="b">
        <f t="shared" si="24"/>
        <v>1</v>
      </c>
    </row>
    <row r="263" spans="1:21" ht="17.399999999999999" customHeight="1" x14ac:dyDescent="0.3">
      <c r="A263" s="2">
        <v>262</v>
      </c>
      <c r="B263" s="2">
        <v>95</v>
      </c>
      <c r="C263" s="2" t="str">
        <f t="shared" si="20"/>
        <v>95.pdf</v>
      </c>
      <c r="D263" s="3" t="str">
        <f t="shared" si="21"/>
        <v>Open 95.pdf</v>
      </c>
      <c r="E263" s="2">
        <v>12</v>
      </c>
      <c r="F263" s="14">
        <v>45440</v>
      </c>
      <c r="G263" s="2">
        <v>1</v>
      </c>
      <c r="H263" s="4">
        <f t="shared" si="22"/>
        <v>2958465</v>
      </c>
      <c r="I263" s="2" t="s">
        <v>21</v>
      </c>
      <c r="J263" s="2"/>
      <c r="K263" s="6" t="s">
        <v>203</v>
      </c>
      <c r="L263" s="2" t="s">
        <v>209</v>
      </c>
      <c r="M263" s="2" t="s">
        <v>61</v>
      </c>
      <c r="N263" s="2"/>
      <c r="O263" s="2">
        <v>1</v>
      </c>
      <c r="P263" s="2"/>
      <c r="Q263" s="2"/>
      <c r="R263">
        <f>INDEX([1]MATRIX!$E$7:$XFD$62,
       MATCH(VALUE(M263),[1]MATRIX!$D$7:$D$62,0),
       MATCH(VALUE(E263),[1]MATRIX!$E$6:$XFD$6,0))</f>
        <v>1</v>
      </c>
      <c r="S263" t="b">
        <f t="shared" si="23"/>
        <v>1</v>
      </c>
      <c r="T263">
        <f>INDEX([1]MATRIX!$E$4:$XFD$4,
       MATCH(VALUE(E263),[1]MATRIX!$E$6:$XFD$6,0))</f>
        <v>1</v>
      </c>
      <c r="U263" t="b">
        <f t="shared" si="24"/>
        <v>1</v>
      </c>
    </row>
    <row r="264" spans="1:21" ht="17.399999999999999" customHeight="1" x14ac:dyDescent="0.3">
      <c r="A264" s="2">
        <v>263</v>
      </c>
      <c r="B264" s="2">
        <v>95</v>
      </c>
      <c r="C264" s="2" t="str">
        <f t="shared" si="20"/>
        <v>95.pdf</v>
      </c>
      <c r="D264" s="3" t="str">
        <f t="shared" si="21"/>
        <v>Open 95.pdf</v>
      </c>
      <c r="E264" s="2">
        <v>12</v>
      </c>
      <c r="F264" s="14">
        <v>45440</v>
      </c>
      <c r="G264" s="2">
        <v>1</v>
      </c>
      <c r="H264" s="4">
        <f t="shared" si="22"/>
        <v>2958465</v>
      </c>
      <c r="I264" s="2" t="s">
        <v>21</v>
      </c>
      <c r="J264" s="2"/>
      <c r="K264" s="6" t="s">
        <v>203</v>
      </c>
      <c r="L264" s="2" t="s">
        <v>208</v>
      </c>
      <c r="M264" s="2" t="s">
        <v>61</v>
      </c>
      <c r="N264" s="2"/>
      <c r="O264" s="2">
        <v>1</v>
      </c>
      <c r="P264" s="2"/>
      <c r="Q264" s="2"/>
      <c r="R264">
        <f>INDEX([1]MATRIX!$E$7:$XFD$62,
       MATCH(VALUE(M264),[1]MATRIX!$D$7:$D$62,0),
       MATCH(VALUE(E264),[1]MATRIX!$E$6:$XFD$6,0))</f>
        <v>1</v>
      </c>
      <c r="S264" t="b">
        <f t="shared" si="23"/>
        <v>1</v>
      </c>
      <c r="T264">
        <f>INDEX([1]MATRIX!$E$4:$XFD$4,
       MATCH(VALUE(E264),[1]MATRIX!$E$6:$XFD$6,0))</f>
        <v>1</v>
      </c>
      <c r="U264" t="b">
        <f t="shared" si="24"/>
        <v>1</v>
      </c>
    </row>
    <row r="265" spans="1:21" ht="17.399999999999999" customHeight="1" x14ac:dyDescent="0.3">
      <c r="A265" s="2">
        <v>264</v>
      </c>
      <c r="B265" s="2">
        <v>96</v>
      </c>
      <c r="C265" s="2" t="str">
        <f t="shared" si="20"/>
        <v>96.pdf</v>
      </c>
      <c r="D265" s="3" t="str">
        <f t="shared" si="21"/>
        <v>Open 96.pdf</v>
      </c>
      <c r="E265" s="2">
        <v>12</v>
      </c>
      <c r="F265" s="14">
        <v>45440</v>
      </c>
      <c r="G265" s="2">
        <v>1</v>
      </c>
      <c r="H265" s="4">
        <f t="shared" si="22"/>
        <v>2958465</v>
      </c>
      <c r="I265" s="2" t="s">
        <v>21</v>
      </c>
      <c r="J265" s="2"/>
      <c r="K265" s="6" t="s">
        <v>203</v>
      </c>
      <c r="L265" s="2" t="s">
        <v>109</v>
      </c>
      <c r="M265" s="2" t="s">
        <v>91</v>
      </c>
      <c r="N265" s="2"/>
      <c r="O265" s="2">
        <v>1</v>
      </c>
      <c r="P265" s="2"/>
      <c r="Q265" s="2"/>
      <c r="R265">
        <f>INDEX([1]MATRIX!$E$7:$XFD$62,
       MATCH(VALUE(M265),[1]MATRIX!$D$7:$D$62,0),
       MATCH(VALUE(E265),[1]MATRIX!$E$6:$XFD$6,0))</f>
        <v>1</v>
      </c>
      <c r="S265" t="b">
        <f t="shared" si="23"/>
        <v>1</v>
      </c>
      <c r="T265">
        <f>INDEX([1]MATRIX!$E$4:$XFD$4,
       MATCH(VALUE(E265),[1]MATRIX!$E$6:$XFD$6,0))</f>
        <v>1</v>
      </c>
      <c r="U265" t="b">
        <f t="shared" si="24"/>
        <v>1</v>
      </c>
    </row>
    <row r="266" spans="1:21" ht="17.399999999999999" customHeight="1" x14ac:dyDescent="0.3">
      <c r="A266" s="2">
        <v>265</v>
      </c>
      <c r="B266" s="2">
        <v>96</v>
      </c>
      <c r="C266" s="2" t="str">
        <f t="shared" si="20"/>
        <v>96.pdf</v>
      </c>
      <c r="D266" s="3" t="str">
        <f t="shared" si="21"/>
        <v>Open 96.pdf</v>
      </c>
      <c r="E266" s="2">
        <v>12</v>
      </c>
      <c r="F266" s="14">
        <v>45440</v>
      </c>
      <c r="G266" s="2">
        <v>1</v>
      </c>
      <c r="H266" s="4">
        <f t="shared" si="22"/>
        <v>2958465</v>
      </c>
      <c r="I266" s="2" t="s">
        <v>21</v>
      </c>
      <c r="J266" s="2"/>
      <c r="K266" s="6" t="s">
        <v>203</v>
      </c>
      <c r="L266" s="2" t="s">
        <v>147</v>
      </c>
      <c r="M266" s="2" t="s">
        <v>39</v>
      </c>
      <c r="N266" s="2"/>
      <c r="O266" s="2">
        <v>1</v>
      </c>
      <c r="P266" s="2"/>
      <c r="Q266" s="2"/>
      <c r="R266">
        <f>INDEX([1]MATRIX!$E$7:$XFD$62,
       MATCH(VALUE(M266),[1]MATRIX!$D$7:$D$62,0),
       MATCH(VALUE(E266),[1]MATRIX!$E$6:$XFD$6,0))</f>
        <v>1</v>
      </c>
      <c r="S266" t="b">
        <f t="shared" si="23"/>
        <v>1</v>
      </c>
      <c r="T266">
        <f>INDEX([1]MATRIX!$E$4:$XFD$4,
       MATCH(VALUE(E266),[1]MATRIX!$E$6:$XFD$6,0))</f>
        <v>1</v>
      </c>
      <c r="U266" t="b">
        <f t="shared" si="24"/>
        <v>1</v>
      </c>
    </row>
    <row r="267" spans="1:21" ht="17.399999999999999" customHeight="1" x14ac:dyDescent="0.3">
      <c r="A267" s="2">
        <v>266</v>
      </c>
      <c r="B267" s="2">
        <v>96</v>
      </c>
      <c r="C267" s="2" t="str">
        <f t="shared" si="20"/>
        <v>96.pdf</v>
      </c>
      <c r="D267" s="3" t="str">
        <f t="shared" si="21"/>
        <v>Open 96.pdf</v>
      </c>
      <c r="E267" s="2">
        <v>12</v>
      </c>
      <c r="F267" s="14">
        <v>45440</v>
      </c>
      <c r="G267" s="2">
        <v>1</v>
      </c>
      <c r="H267" s="4">
        <f t="shared" si="22"/>
        <v>2958465</v>
      </c>
      <c r="I267" s="2" t="s">
        <v>21</v>
      </c>
      <c r="J267" s="2"/>
      <c r="K267" s="6" t="s">
        <v>203</v>
      </c>
      <c r="L267" s="2" t="s">
        <v>134</v>
      </c>
      <c r="M267" s="2" t="s">
        <v>61</v>
      </c>
      <c r="N267" s="2"/>
      <c r="O267" s="2">
        <v>1</v>
      </c>
      <c r="P267" s="2"/>
      <c r="Q267" s="2"/>
      <c r="R267">
        <f>INDEX([1]MATRIX!$E$7:$XFD$62,
       MATCH(VALUE(M267),[1]MATRIX!$D$7:$D$62,0),
       MATCH(VALUE(E267),[1]MATRIX!$E$6:$XFD$6,0))</f>
        <v>1</v>
      </c>
      <c r="S267" t="b">
        <f t="shared" si="23"/>
        <v>1</v>
      </c>
      <c r="T267">
        <f>INDEX([1]MATRIX!$E$4:$XFD$4,
       MATCH(VALUE(E267),[1]MATRIX!$E$6:$XFD$6,0))</f>
        <v>1</v>
      </c>
      <c r="U267" t="b">
        <f t="shared" si="24"/>
        <v>1</v>
      </c>
    </row>
    <row r="268" spans="1:21" ht="17.399999999999999" customHeight="1" x14ac:dyDescent="0.3">
      <c r="A268" s="2">
        <v>267</v>
      </c>
      <c r="B268" s="2">
        <v>96</v>
      </c>
      <c r="C268" s="2" t="str">
        <f t="shared" si="20"/>
        <v>96.pdf</v>
      </c>
      <c r="D268" s="3" t="str">
        <f t="shared" si="21"/>
        <v>Open 96.pdf</v>
      </c>
      <c r="E268" s="2">
        <v>12</v>
      </c>
      <c r="F268" s="14">
        <v>45440</v>
      </c>
      <c r="G268" s="2">
        <v>1</v>
      </c>
      <c r="H268" s="4">
        <f t="shared" si="22"/>
        <v>2958465</v>
      </c>
      <c r="I268" s="2" t="s">
        <v>21</v>
      </c>
      <c r="J268" s="2"/>
      <c r="K268" s="6" t="s">
        <v>203</v>
      </c>
      <c r="L268" s="2" t="s">
        <v>113</v>
      </c>
      <c r="M268" s="2" t="s">
        <v>61</v>
      </c>
      <c r="N268" s="2"/>
      <c r="O268" s="2">
        <v>1</v>
      </c>
      <c r="P268" s="2"/>
      <c r="Q268" s="2"/>
      <c r="R268">
        <f>INDEX([1]MATRIX!$E$7:$XFD$62,
       MATCH(VALUE(M268),[1]MATRIX!$D$7:$D$62,0),
       MATCH(VALUE(E268),[1]MATRIX!$E$6:$XFD$6,0))</f>
        <v>1</v>
      </c>
      <c r="S268" t="b">
        <f t="shared" si="23"/>
        <v>1</v>
      </c>
      <c r="T268">
        <f>INDEX([1]MATRIX!$E$4:$XFD$4,
       MATCH(VALUE(E268),[1]MATRIX!$E$6:$XFD$6,0))</f>
        <v>1</v>
      </c>
      <c r="U268" t="b">
        <f t="shared" si="24"/>
        <v>1</v>
      </c>
    </row>
    <row r="269" spans="1:21" ht="17.399999999999999" customHeight="1" x14ac:dyDescent="0.3">
      <c r="A269" s="2">
        <v>268</v>
      </c>
      <c r="B269" s="2">
        <v>96</v>
      </c>
      <c r="C269" s="2" t="str">
        <f t="shared" si="20"/>
        <v>96.pdf</v>
      </c>
      <c r="D269" s="3" t="str">
        <f t="shared" si="21"/>
        <v>Open 96.pdf</v>
      </c>
      <c r="E269" s="2">
        <v>12</v>
      </c>
      <c r="F269" s="14">
        <v>45440</v>
      </c>
      <c r="G269" s="2">
        <v>1</v>
      </c>
      <c r="H269" s="4">
        <f t="shared" si="22"/>
        <v>2958465</v>
      </c>
      <c r="I269" s="2" t="s">
        <v>21</v>
      </c>
      <c r="J269" s="2"/>
      <c r="K269" s="6" t="s">
        <v>203</v>
      </c>
      <c r="L269" s="2" t="s">
        <v>79</v>
      </c>
      <c r="M269" s="2" t="s">
        <v>80</v>
      </c>
      <c r="N269" s="2"/>
      <c r="O269" s="2">
        <v>1</v>
      </c>
      <c r="P269" s="2"/>
      <c r="Q269" s="2"/>
      <c r="R269">
        <f>INDEX([1]MATRIX!$E$7:$XFD$62,
       MATCH(VALUE(M269),[1]MATRIX!$D$7:$D$62,0),
       MATCH(VALUE(E269),[1]MATRIX!$E$6:$XFD$6,0))</f>
        <v>1</v>
      </c>
      <c r="S269" t="b">
        <f t="shared" si="23"/>
        <v>1</v>
      </c>
      <c r="T269">
        <f>INDEX([1]MATRIX!$E$4:$XFD$4,
       MATCH(VALUE(E269),[1]MATRIX!$E$6:$XFD$6,0))</f>
        <v>1</v>
      </c>
      <c r="U269" t="b">
        <f t="shared" si="24"/>
        <v>1</v>
      </c>
    </row>
    <row r="270" spans="1:21" ht="17.399999999999999" customHeight="1" x14ac:dyDescent="0.3">
      <c r="A270" s="2">
        <v>269</v>
      </c>
      <c r="B270" s="2">
        <v>96</v>
      </c>
      <c r="C270" s="2" t="str">
        <f t="shared" si="20"/>
        <v>96.pdf</v>
      </c>
      <c r="D270" s="3" t="str">
        <f t="shared" si="21"/>
        <v>Open 96.pdf</v>
      </c>
      <c r="E270" s="2">
        <v>12</v>
      </c>
      <c r="F270" s="14">
        <v>45440</v>
      </c>
      <c r="G270" s="2">
        <v>1</v>
      </c>
      <c r="H270" s="4">
        <f t="shared" si="22"/>
        <v>2958465</v>
      </c>
      <c r="I270" s="2" t="s">
        <v>21</v>
      </c>
      <c r="J270" s="2"/>
      <c r="K270" s="6" t="s">
        <v>203</v>
      </c>
      <c r="L270" s="2" t="s">
        <v>90</v>
      </c>
      <c r="M270" s="2" t="s">
        <v>91</v>
      </c>
      <c r="N270" s="2"/>
      <c r="O270" s="2">
        <v>1</v>
      </c>
      <c r="P270" s="2"/>
      <c r="Q270" s="2"/>
      <c r="R270">
        <f>INDEX([1]MATRIX!$E$7:$XFD$62,
       MATCH(VALUE(M270),[1]MATRIX!$D$7:$D$62,0),
       MATCH(VALUE(E270),[1]MATRIX!$E$6:$XFD$6,0))</f>
        <v>1</v>
      </c>
      <c r="S270" t="b">
        <f t="shared" si="23"/>
        <v>1</v>
      </c>
      <c r="T270">
        <f>INDEX([1]MATRIX!$E$4:$XFD$4,
       MATCH(VALUE(E270),[1]MATRIX!$E$6:$XFD$6,0))</f>
        <v>1</v>
      </c>
      <c r="U270" t="b">
        <f t="shared" si="24"/>
        <v>1</v>
      </c>
    </row>
    <row r="271" spans="1:21" ht="17.399999999999999" customHeight="1" x14ac:dyDescent="0.3">
      <c r="A271" s="2">
        <v>270</v>
      </c>
      <c r="B271" s="2">
        <v>96</v>
      </c>
      <c r="C271" s="2" t="str">
        <f t="shared" si="20"/>
        <v>96.pdf</v>
      </c>
      <c r="D271" s="3" t="str">
        <f t="shared" si="21"/>
        <v>Open 96.pdf</v>
      </c>
      <c r="E271" s="2">
        <v>12</v>
      </c>
      <c r="F271" s="14">
        <v>45440</v>
      </c>
      <c r="G271" s="2">
        <v>1</v>
      </c>
      <c r="H271" s="4">
        <f t="shared" si="22"/>
        <v>2958465</v>
      </c>
      <c r="I271" s="2" t="s">
        <v>21</v>
      </c>
      <c r="J271" s="2"/>
      <c r="K271" s="6" t="s">
        <v>203</v>
      </c>
      <c r="L271" s="2" t="s">
        <v>110</v>
      </c>
      <c r="M271" s="2" t="s">
        <v>61</v>
      </c>
      <c r="N271" s="2"/>
      <c r="O271" s="2">
        <v>1</v>
      </c>
      <c r="P271" s="2"/>
      <c r="Q271" s="2"/>
      <c r="R271">
        <f>INDEX([1]MATRIX!$E$7:$XFD$62,
       MATCH(VALUE(M271),[1]MATRIX!$D$7:$D$62,0),
       MATCH(VALUE(E271),[1]MATRIX!$E$6:$XFD$6,0))</f>
        <v>1</v>
      </c>
      <c r="S271" t="b">
        <f t="shared" si="23"/>
        <v>1</v>
      </c>
      <c r="T271">
        <f>INDEX([1]MATRIX!$E$4:$XFD$4,
       MATCH(VALUE(E271),[1]MATRIX!$E$6:$XFD$6,0))</f>
        <v>1</v>
      </c>
      <c r="U271" t="b">
        <f t="shared" si="24"/>
        <v>1</v>
      </c>
    </row>
    <row r="272" spans="1:21" ht="17.399999999999999" customHeight="1" x14ac:dyDescent="0.3">
      <c r="A272" s="2">
        <v>271</v>
      </c>
      <c r="B272" s="2">
        <v>96</v>
      </c>
      <c r="C272" s="2" t="str">
        <f t="shared" si="20"/>
        <v>96.pdf</v>
      </c>
      <c r="D272" s="3" t="str">
        <f t="shared" si="21"/>
        <v>Open 96.pdf</v>
      </c>
      <c r="E272" s="2">
        <v>12</v>
      </c>
      <c r="F272" s="14">
        <v>45440</v>
      </c>
      <c r="G272" s="2">
        <v>0</v>
      </c>
      <c r="H272" s="4">
        <f t="shared" si="22"/>
        <v>2958465</v>
      </c>
      <c r="I272" s="2" t="s">
        <v>21</v>
      </c>
      <c r="J272" s="2"/>
      <c r="K272" s="6" t="s">
        <v>203</v>
      </c>
      <c r="L272" s="2" t="s">
        <v>206</v>
      </c>
      <c r="M272" s="2" t="s">
        <v>68</v>
      </c>
      <c r="N272" s="2"/>
      <c r="O272" s="2">
        <v>1</v>
      </c>
      <c r="P272" s="2"/>
      <c r="Q272" s="2"/>
      <c r="R272">
        <f>INDEX([1]MATRIX!$E$7:$XFD$62,
       MATCH(VALUE(M272),[1]MATRIX!$D$7:$D$62,0),
       MATCH(VALUE(E272),[1]MATRIX!$E$6:$XFD$6,0))</f>
        <v>0</v>
      </c>
      <c r="S272" t="b">
        <f t="shared" si="23"/>
        <v>1</v>
      </c>
      <c r="T272">
        <f>INDEX([1]MATRIX!$E$4:$XFD$4,
       MATCH(VALUE(E272),[1]MATRIX!$E$6:$XFD$6,0))</f>
        <v>1</v>
      </c>
      <c r="U272" t="b">
        <f t="shared" si="24"/>
        <v>1</v>
      </c>
    </row>
    <row r="273" spans="1:21" ht="17.399999999999999" customHeight="1" x14ac:dyDescent="0.3">
      <c r="A273" s="2">
        <v>272</v>
      </c>
      <c r="B273" s="2">
        <v>96</v>
      </c>
      <c r="C273" s="2" t="str">
        <f t="shared" si="20"/>
        <v>96.pdf</v>
      </c>
      <c r="D273" s="3" t="str">
        <f t="shared" si="21"/>
        <v>Open 96.pdf</v>
      </c>
      <c r="E273" s="2">
        <v>12</v>
      </c>
      <c r="F273" s="14">
        <v>45440</v>
      </c>
      <c r="G273" s="2">
        <v>1</v>
      </c>
      <c r="H273" s="4">
        <f t="shared" si="22"/>
        <v>2958465</v>
      </c>
      <c r="I273" s="2" t="s">
        <v>21</v>
      </c>
      <c r="J273" s="2"/>
      <c r="K273" s="6" t="s">
        <v>203</v>
      </c>
      <c r="L273" s="2" t="s">
        <v>207</v>
      </c>
      <c r="M273" s="2" t="s">
        <v>61</v>
      </c>
      <c r="N273" s="2"/>
      <c r="O273" s="2">
        <v>1</v>
      </c>
      <c r="P273" s="2"/>
      <c r="Q273" s="2"/>
      <c r="R273">
        <f>INDEX([1]MATRIX!$E$7:$XFD$62,
       MATCH(VALUE(M273),[1]MATRIX!$D$7:$D$62,0),
       MATCH(VALUE(E273),[1]MATRIX!$E$6:$XFD$6,0))</f>
        <v>1</v>
      </c>
      <c r="S273" t="b">
        <f t="shared" si="23"/>
        <v>1</v>
      </c>
      <c r="T273">
        <f>INDEX([1]MATRIX!$E$4:$XFD$4,
       MATCH(VALUE(E273),[1]MATRIX!$E$6:$XFD$6,0))</f>
        <v>1</v>
      </c>
      <c r="U273" t="b">
        <f t="shared" si="24"/>
        <v>1</v>
      </c>
    </row>
    <row r="274" spans="1:21" ht="17.399999999999999" customHeight="1" x14ac:dyDescent="0.3">
      <c r="A274" s="2">
        <v>273</v>
      </c>
      <c r="B274" s="2">
        <v>96</v>
      </c>
      <c r="C274" s="2" t="str">
        <f t="shared" si="20"/>
        <v>96.pdf</v>
      </c>
      <c r="D274" s="3" t="str">
        <f t="shared" si="21"/>
        <v>Open 96.pdf</v>
      </c>
      <c r="E274" s="2">
        <v>12</v>
      </c>
      <c r="F274" s="14">
        <v>45440</v>
      </c>
      <c r="G274" s="2">
        <v>1</v>
      </c>
      <c r="H274" s="4">
        <f t="shared" si="22"/>
        <v>2958465</v>
      </c>
      <c r="I274" s="2" t="s">
        <v>21</v>
      </c>
      <c r="J274" s="2"/>
      <c r="K274" s="6" t="s">
        <v>203</v>
      </c>
      <c r="L274" s="2" t="s">
        <v>210</v>
      </c>
      <c r="M274" s="2" t="s">
        <v>61</v>
      </c>
      <c r="N274" s="2"/>
      <c r="O274" s="2">
        <v>1</v>
      </c>
      <c r="P274" s="2"/>
      <c r="Q274" s="2"/>
      <c r="R274">
        <f>INDEX([1]MATRIX!$E$7:$XFD$62,
       MATCH(VALUE(M274),[1]MATRIX!$D$7:$D$62,0),
       MATCH(VALUE(E274),[1]MATRIX!$E$6:$XFD$6,0))</f>
        <v>1</v>
      </c>
      <c r="S274" t="b">
        <f t="shared" si="23"/>
        <v>1</v>
      </c>
      <c r="T274">
        <f>INDEX([1]MATRIX!$E$4:$XFD$4,
       MATCH(VALUE(E274),[1]MATRIX!$E$6:$XFD$6,0))</f>
        <v>1</v>
      </c>
      <c r="U274" t="b">
        <f t="shared" si="24"/>
        <v>1</v>
      </c>
    </row>
    <row r="275" spans="1:21" ht="17.399999999999999" customHeight="1" x14ac:dyDescent="0.3">
      <c r="A275" s="2">
        <v>274</v>
      </c>
      <c r="B275" s="2">
        <v>96</v>
      </c>
      <c r="C275" s="2" t="str">
        <f t="shared" si="20"/>
        <v>96.pdf</v>
      </c>
      <c r="D275" s="3" t="str">
        <f t="shared" si="21"/>
        <v>Open 96.pdf</v>
      </c>
      <c r="E275" s="2">
        <v>12</v>
      </c>
      <c r="F275" s="14">
        <v>45440</v>
      </c>
      <c r="G275" s="2">
        <v>1</v>
      </c>
      <c r="H275" s="4">
        <f t="shared" si="22"/>
        <v>2958465</v>
      </c>
      <c r="I275" s="2" t="s">
        <v>21</v>
      </c>
      <c r="J275" s="2"/>
      <c r="K275" s="6" t="s">
        <v>203</v>
      </c>
      <c r="L275" s="2" t="s">
        <v>208</v>
      </c>
      <c r="M275" s="2" t="s">
        <v>61</v>
      </c>
      <c r="N275" s="2"/>
      <c r="O275" s="2">
        <v>1</v>
      </c>
      <c r="P275" s="2"/>
      <c r="Q275" s="2"/>
      <c r="R275">
        <f>INDEX([1]MATRIX!$E$7:$XFD$62,
       MATCH(VALUE(M275),[1]MATRIX!$D$7:$D$62,0),
       MATCH(VALUE(E275),[1]MATRIX!$E$6:$XFD$6,0))</f>
        <v>1</v>
      </c>
      <c r="S275" t="b">
        <f t="shared" si="23"/>
        <v>1</v>
      </c>
      <c r="T275">
        <f>INDEX([1]MATRIX!$E$4:$XFD$4,
       MATCH(VALUE(E275),[1]MATRIX!$E$6:$XFD$6,0))</f>
        <v>1</v>
      </c>
      <c r="U275" t="b">
        <f t="shared" si="24"/>
        <v>1</v>
      </c>
    </row>
    <row r="276" spans="1:21" ht="17.399999999999999" customHeight="1" x14ac:dyDescent="0.3">
      <c r="A276" s="2">
        <v>275</v>
      </c>
      <c r="B276" s="2">
        <v>96</v>
      </c>
      <c r="C276" s="2" t="str">
        <f t="shared" si="20"/>
        <v>96.pdf</v>
      </c>
      <c r="D276" s="3" t="str">
        <f t="shared" si="21"/>
        <v>Open 96.pdf</v>
      </c>
      <c r="E276" s="2">
        <v>12</v>
      </c>
      <c r="F276" s="14">
        <v>45440</v>
      </c>
      <c r="G276" s="2">
        <v>1</v>
      </c>
      <c r="H276" s="4">
        <f t="shared" si="22"/>
        <v>2958465</v>
      </c>
      <c r="I276" s="2" t="s">
        <v>21</v>
      </c>
      <c r="J276" s="2"/>
      <c r="K276" s="6" t="s">
        <v>203</v>
      </c>
      <c r="L276" s="2" t="s">
        <v>209</v>
      </c>
      <c r="M276" s="2" t="s">
        <v>61</v>
      </c>
      <c r="N276" s="2"/>
      <c r="O276" s="2">
        <v>1</v>
      </c>
      <c r="P276" s="2"/>
      <c r="Q276" s="2"/>
      <c r="R276">
        <f>INDEX([1]MATRIX!$E$7:$XFD$62,
       MATCH(VALUE(M276),[1]MATRIX!$D$7:$D$62,0),
       MATCH(VALUE(E276),[1]MATRIX!$E$6:$XFD$6,0))</f>
        <v>1</v>
      </c>
      <c r="S276" t="b">
        <f t="shared" si="23"/>
        <v>1</v>
      </c>
      <c r="T276">
        <f>INDEX([1]MATRIX!$E$4:$XFD$4,
       MATCH(VALUE(E276),[1]MATRIX!$E$6:$XFD$6,0))</f>
        <v>1</v>
      </c>
      <c r="U276" t="b">
        <f t="shared" si="24"/>
        <v>1</v>
      </c>
    </row>
    <row r="277" spans="1:21" ht="17.399999999999999" customHeight="1" x14ac:dyDescent="0.3">
      <c r="A277" s="2">
        <v>276</v>
      </c>
      <c r="B277" s="2">
        <v>97</v>
      </c>
      <c r="C277" s="2" t="str">
        <f t="shared" si="20"/>
        <v>97.pdf</v>
      </c>
      <c r="D277" s="3" t="str">
        <f t="shared" si="21"/>
        <v>Open 97.pdf</v>
      </c>
      <c r="E277" s="2">
        <v>11</v>
      </c>
      <c r="F277" s="14">
        <v>45440</v>
      </c>
      <c r="G277" s="2">
        <v>1</v>
      </c>
      <c r="H277" s="4">
        <f t="shared" si="22"/>
        <v>2958465</v>
      </c>
      <c r="I277" s="2" t="s">
        <v>21</v>
      </c>
      <c r="J277" s="2"/>
      <c r="K277" s="6" t="s">
        <v>205</v>
      </c>
      <c r="L277" s="2" t="s">
        <v>90</v>
      </c>
      <c r="M277" s="2" t="s">
        <v>91</v>
      </c>
      <c r="N277" s="2"/>
      <c r="O277" s="2">
        <v>1</v>
      </c>
      <c r="P277" s="2"/>
      <c r="Q277" s="2"/>
      <c r="R277">
        <f>INDEX([1]MATRIX!$E$7:$XFD$62,
       MATCH(VALUE(M277),[1]MATRIX!$D$7:$D$62,0),
       MATCH(VALUE(E277),[1]MATRIX!$E$6:$XFD$6,0))</f>
        <v>1</v>
      </c>
      <c r="S277" t="b">
        <f t="shared" si="23"/>
        <v>1</v>
      </c>
      <c r="T277">
        <f>INDEX([1]MATRIX!$E$4:$XFD$4,
       MATCH(VALUE(E277),[1]MATRIX!$E$6:$XFD$6,0))</f>
        <v>1</v>
      </c>
      <c r="U277" t="b">
        <f t="shared" si="24"/>
        <v>1</v>
      </c>
    </row>
    <row r="278" spans="1:21" ht="17.399999999999999" customHeight="1" x14ac:dyDescent="0.3">
      <c r="A278" s="2">
        <v>277</v>
      </c>
      <c r="B278" s="2">
        <v>97</v>
      </c>
      <c r="C278" s="2" t="str">
        <f t="shared" si="20"/>
        <v>97.pdf</v>
      </c>
      <c r="D278" s="3" t="str">
        <f t="shared" si="21"/>
        <v>Open 97.pdf</v>
      </c>
      <c r="E278" s="2">
        <v>11</v>
      </c>
      <c r="F278" s="14">
        <v>45440</v>
      </c>
      <c r="G278" s="2">
        <v>1</v>
      </c>
      <c r="H278" s="4">
        <f t="shared" si="22"/>
        <v>2958465</v>
      </c>
      <c r="I278" s="2" t="s">
        <v>21</v>
      </c>
      <c r="J278" s="2"/>
      <c r="K278" s="6" t="s">
        <v>205</v>
      </c>
      <c r="L278" s="2" t="s">
        <v>79</v>
      </c>
      <c r="M278" s="2" t="s">
        <v>80</v>
      </c>
      <c r="N278" s="2"/>
      <c r="O278" s="2">
        <v>1</v>
      </c>
      <c r="P278" s="2"/>
      <c r="Q278" s="2"/>
      <c r="R278">
        <f>INDEX([1]MATRIX!$E$7:$XFD$62,
       MATCH(VALUE(M278),[1]MATRIX!$D$7:$D$62,0),
       MATCH(VALUE(E278),[1]MATRIX!$E$6:$XFD$6,0))</f>
        <v>1</v>
      </c>
      <c r="S278" t="b">
        <f t="shared" si="23"/>
        <v>1</v>
      </c>
      <c r="T278">
        <f>INDEX([1]MATRIX!$E$4:$XFD$4,
       MATCH(VALUE(E278),[1]MATRIX!$E$6:$XFD$6,0))</f>
        <v>1</v>
      </c>
      <c r="U278" t="b">
        <f t="shared" si="24"/>
        <v>1</v>
      </c>
    </row>
    <row r="279" spans="1:21" ht="17.399999999999999" customHeight="1" x14ac:dyDescent="0.3">
      <c r="A279" s="2">
        <v>278</v>
      </c>
      <c r="B279" s="2">
        <v>97</v>
      </c>
      <c r="C279" s="2" t="str">
        <f t="shared" si="20"/>
        <v>97.pdf</v>
      </c>
      <c r="D279" s="3" t="str">
        <f t="shared" si="21"/>
        <v>Open 97.pdf</v>
      </c>
      <c r="E279" s="2">
        <v>11</v>
      </c>
      <c r="F279" s="14">
        <v>45440</v>
      </c>
      <c r="G279" s="2">
        <v>1</v>
      </c>
      <c r="H279" s="4">
        <f t="shared" si="22"/>
        <v>2958465</v>
      </c>
      <c r="I279" s="2" t="s">
        <v>21</v>
      </c>
      <c r="J279" s="2"/>
      <c r="K279" s="6" t="s">
        <v>205</v>
      </c>
      <c r="L279" s="2" t="s">
        <v>135</v>
      </c>
      <c r="M279" s="2" t="s">
        <v>65</v>
      </c>
      <c r="N279" s="2"/>
      <c r="O279" s="2">
        <v>1</v>
      </c>
      <c r="P279" s="2"/>
      <c r="Q279" s="2"/>
      <c r="R279">
        <f>INDEX([1]MATRIX!$E$7:$XFD$62,
       MATCH(VALUE(M279),[1]MATRIX!$D$7:$D$62,0),
       MATCH(VALUE(E279),[1]MATRIX!$E$6:$XFD$6,0))</f>
        <v>1</v>
      </c>
      <c r="S279" t="b">
        <f t="shared" si="23"/>
        <v>1</v>
      </c>
      <c r="T279">
        <f>INDEX([1]MATRIX!$E$4:$XFD$4,
       MATCH(VALUE(E279),[1]MATRIX!$E$6:$XFD$6,0))</f>
        <v>1</v>
      </c>
      <c r="U279" t="b">
        <f t="shared" si="24"/>
        <v>1</v>
      </c>
    </row>
    <row r="280" spans="1:21" ht="17.399999999999999" customHeight="1" x14ac:dyDescent="0.3">
      <c r="A280" s="2">
        <v>279</v>
      </c>
      <c r="B280" s="2">
        <v>97</v>
      </c>
      <c r="C280" s="2" t="str">
        <f t="shared" si="20"/>
        <v>97.pdf</v>
      </c>
      <c r="D280" s="3" t="str">
        <f t="shared" si="21"/>
        <v>Open 97.pdf</v>
      </c>
      <c r="E280" s="2">
        <v>11</v>
      </c>
      <c r="F280" s="14">
        <v>45440</v>
      </c>
      <c r="G280" s="2">
        <v>0</v>
      </c>
      <c r="H280" s="4">
        <f t="shared" si="22"/>
        <v>2958465</v>
      </c>
      <c r="I280" s="2" t="s">
        <v>21</v>
      </c>
      <c r="J280" s="2"/>
      <c r="K280" s="6" t="s">
        <v>205</v>
      </c>
      <c r="L280" s="2" t="s">
        <v>206</v>
      </c>
      <c r="M280" s="2" t="s">
        <v>68</v>
      </c>
      <c r="N280" s="2"/>
      <c r="O280" s="2">
        <v>1</v>
      </c>
      <c r="P280" s="2"/>
      <c r="Q280" s="2"/>
      <c r="R280">
        <f>INDEX([1]MATRIX!$E$7:$XFD$62,
       MATCH(VALUE(M280),[1]MATRIX!$D$7:$D$62,0),
       MATCH(VALUE(E280),[1]MATRIX!$E$6:$XFD$6,0))</f>
        <v>0</v>
      </c>
      <c r="S280" t="b">
        <f t="shared" si="23"/>
        <v>1</v>
      </c>
      <c r="T280">
        <f>INDEX([1]MATRIX!$E$4:$XFD$4,
       MATCH(VALUE(E280),[1]MATRIX!$E$6:$XFD$6,0))</f>
        <v>1</v>
      </c>
      <c r="U280" t="b">
        <f t="shared" si="24"/>
        <v>1</v>
      </c>
    </row>
    <row r="281" spans="1:21" ht="17.399999999999999" customHeight="1" x14ac:dyDescent="0.3">
      <c r="A281" s="2">
        <v>280</v>
      </c>
      <c r="B281" s="2">
        <v>97</v>
      </c>
      <c r="C281" s="2" t="str">
        <f t="shared" si="20"/>
        <v>97.pdf</v>
      </c>
      <c r="D281" s="3" t="str">
        <f t="shared" si="21"/>
        <v>Open 97.pdf</v>
      </c>
      <c r="E281" s="2">
        <v>11</v>
      </c>
      <c r="F281" s="14">
        <v>45440</v>
      </c>
      <c r="G281" s="2">
        <v>0</v>
      </c>
      <c r="H281" s="4">
        <f t="shared" si="22"/>
        <v>2958465</v>
      </c>
      <c r="I281" s="2" t="s">
        <v>21</v>
      </c>
      <c r="J281" s="2"/>
      <c r="K281" s="6" t="s">
        <v>205</v>
      </c>
      <c r="L281" s="2" t="s">
        <v>207</v>
      </c>
      <c r="M281" s="2" t="s">
        <v>61</v>
      </c>
      <c r="N281" s="2"/>
      <c r="O281" s="2">
        <v>1</v>
      </c>
      <c r="P281" s="2"/>
      <c r="Q281" s="2"/>
      <c r="R281">
        <f>INDEX([1]MATRIX!$E$7:$XFD$62,
       MATCH(VALUE(M281),[1]MATRIX!$D$7:$D$62,0),
       MATCH(VALUE(E281),[1]MATRIX!$E$6:$XFD$6,0))</f>
        <v>0</v>
      </c>
      <c r="S281" t="b">
        <f t="shared" si="23"/>
        <v>1</v>
      </c>
      <c r="T281">
        <f>INDEX([1]MATRIX!$E$4:$XFD$4,
       MATCH(VALUE(E281),[1]MATRIX!$E$6:$XFD$6,0))</f>
        <v>1</v>
      </c>
      <c r="U281" t="b">
        <f t="shared" si="24"/>
        <v>1</v>
      </c>
    </row>
    <row r="282" spans="1:21" ht="17.399999999999999" customHeight="1" x14ac:dyDescent="0.3">
      <c r="A282" s="2">
        <v>281</v>
      </c>
      <c r="B282" s="2">
        <v>98</v>
      </c>
      <c r="C282" s="2" t="str">
        <f t="shared" si="20"/>
        <v>98.pdf</v>
      </c>
      <c r="D282" s="3" t="str">
        <f t="shared" si="21"/>
        <v>Open 98.pdf</v>
      </c>
      <c r="E282" s="2">
        <v>11</v>
      </c>
      <c r="F282" s="14">
        <v>45440</v>
      </c>
      <c r="G282" s="2">
        <v>1</v>
      </c>
      <c r="H282" s="4">
        <f t="shared" si="22"/>
        <v>2958465</v>
      </c>
      <c r="I282" s="2" t="s">
        <v>21</v>
      </c>
      <c r="J282" s="2"/>
      <c r="K282" s="6" t="s">
        <v>205</v>
      </c>
      <c r="L282" s="2" t="s">
        <v>90</v>
      </c>
      <c r="M282" s="2" t="s">
        <v>91</v>
      </c>
      <c r="N282" s="2"/>
      <c r="O282" s="2">
        <v>1</v>
      </c>
      <c r="P282" s="2"/>
      <c r="Q282" s="2"/>
      <c r="R282">
        <f>INDEX([1]MATRIX!$E$7:$XFD$62,
       MATCH(VALUE(M282),[1]MATRIX!$D$7:$D$62,0),
       MATCH(VALUE(E282),[1]MATRIX!$E$6:$XFD$6,0))</f>
        <v>1</v>
      </c>
      <c r="S282" t="b">
        <f t="shared" si="23"/>
        <v>1</v>
      </c>
      <c r="T282">
        <f>INDEX([1]MATRIX!$E$4:$XFD$4,
       MATCH(VALUE(E282),[1]MATRIX!$E$6:$XFD$6,0))</f>
        <v>1</v>
      </c>
      <c r="U282" t="b">
        <f t="shared" si="24"/>
        <v>1</v>
      </c>
    </row>
    <row r="283" spans="1:21" ht="17.399999999999999" customHeight="1" x14ac:dyDescent="0.3">
      <c r="A283" s="2">
        <v>282</v>
      </c>
      <c r="B283" s="2">
        <v>98</v>
      </c>
      <c r="C283" s="2" t="str">
        <f t="shared" si="20"/>
        <v>98.pdf</v>
      </c>
      <c r="D283" s="3" t="str">
        <f t="shared" si="21"/>
        <v>Open 98.pdf</v>
      </c>
      <c r="E283" s="2">
        <v>11</v>
      </c>
      <c r="F283" s="14">
        <v>45440</v>
      </c>
      <c r="G283" s="2">
        <v>1</v>
      </c>
      <c r="H283" s="4">
        <f t="shared" si="22"/>
        <v>2958465</v>
      </c>
      <c r="I283" s="2" t="s">
        <v>21</v>
      </c>
      <c r="J283" s="2"/>
      <c r="K283" s="6" t="s">
        <v>205</v>
      </c>
      <c r="L283" s="2" t="s">
        <v>79</v>
      </c>
      <c r="M283" s="2" t="s">
        <v>80</v>
      </c>
      <c r="N283" s="2"/>
      <c r="O283" s="2">
        <v>1</v>
      </c>
      <c r="P283" s="2"/>
      <c r="Q283" s="2"/>
      <c r="R283">
        <f>INDEX([1]MATRIX!$E$7:$XFD$62,
       MATCH(VALUE(M283),[1]MATRIX!$D$7:$D$62,0),
       MATCH(VALUE(E283),[1]MATRIX!$E$6:$XFD$6,0))</f>
        <v>1</v>
      </c>
      <c r="S283" t="b">
        <f t="shared" si="23"/>
        <v>1</v>
      </c>
      <c r="T283">
        <f>INDEX([1]MATRIX!$E$4:$XFD$4,
       MATCH(VALUE(E283),[1]MATRIX!$E$6:$XFD$6,0))</f>
        <v>1</v>
      </c>
      <c r="U283" t="b">
        <f t="shared" si="24"/>
        <v>1</v>
      </c>
    </row>
    <row r="284" spans="1:21" ht="17.399999999999999" customHeight="1" x14ac:dyDescent="0.3">
      <c r="A284" s="2">
        <v>283</v>
      </c>
      <c r="B284" s="2">
        <v>98</v>
      </c>
      <c r="C284" s="2" t="str">
        <f t="shared" si="20"/>
        <v>98.pdf</v>
      </c>
      <c r="D284" s="3" t="str">
        <f t="shared" si="21"/>
        <v>Open 98.pdf</v>
      </c>
      <c r="E284" s="2">
        <v>11</v>
      </c>
      <c r="F284" s="14">
        <v>45440</v>
      </c>
      <c r="G284" s="2">
        <v>1</v>
      </c>
      <c r="H284" s="4">
        <f t="shared" si="22"/>
        <v>2958465</v>
      </c>
      <c r="I284" s="2" t="s">
        <v>21</v>
      </c>
      <c r="J284" s="2"/>
      <c r="K284" s="6" t="s">
        <v>205</v>
      </c>
      <c r="L284" s="2" t="s">
        <v>135</v>
      </c>
      <c r="M284" s="2" t="s">
        <v>65</v>
      </c>
      <c r="N284" s="2"/>
      <c r="O284" s="2">
        <v>1</v>
      </c>
      <c r="P284" s="2"/>
      <c r="Q284" s="2"/>
      <c r="R284">
        <f>INDEX([1]MATRIX!$E$7:$XFD$62,
       MATCH(VALUE(M284),[1]MATRIX!$D$7:$D$62,0),
       MATCH(VALUE(E284),[1]MATRIX!$E$6:$XFD$6,0))</f>
        <v>1</v>
      </c>
      <c r="S284" t="b">
        <f t="shared" si="23"/>
        <v>1</v>
      </c>
      <c r="T284">
        <f>INDEX([1]MATRIX!$E$4:$XFD$4,
       MATCH(VALUE(E284),[1]MATRIX!$E$6:$XFD$6,0))</f>
        <v>1</v>
      </c>
      <c r="U284" t="b">
        <f t="shared" si="24"/>
        <v>1</v>
      </c>
    </row>
    <row r="285" spans="1:21" ht="17.399999999999999" customHeight="1" x14ac:dyDescent="0.3">
      <c r="A285" s="2">
        <v>284</v>
      </c>
      <c r="B285" s="2">
        <v>98</v>
      </c>
      <c r="C285" s="2" t="str">
        <f t="shared" si="20"/>
        <v>98.pdf</v>
      </c>
      <c r="D285" s="3" t="str">
        <f t="shared" si="21"/>
        <v>Open 98.pdf</v>
      </c>
      <c r="E285" s="2">
        <v>11</v>
      </c>
      <c r="F285" s="14">
        <v>45440</v>
      </c>
      <c r="G285" s="2">
        <v>1</v>
      </c>
      <c r="H285" s="4">
        <f t="shared" si="22"/>
        <v>2958465</v>
      </c>
      <c r="I285" s="2" t="s">
        <v>21</v>
      </c>
      <c r="J285" s="2"/>
      <c r="K285" s="6" t="s">
        <v>205</v>
      </c>
      <c r="L285" s="2" t="s">
        <v>147</v>
      </c>
      <c r="M285" s="2" t="s">
        <v>39</v>
      </c>
      <c r="N285" s="2"/>
      <c r="O285" s="2">
        <v>1</v>
      </c>
      <c r="P285" s="2"/>
      <c r="Q285" s="2"/>
      <c r="R285">
        <f>INDEX([1]MATRIX!$E$7:$XFD$62,
       MATCH(VALUE(M285),[1]MATRIX!$D$7:$D$62,0),
       MATCH(VALUE(E285),[1]MATRIX!$E$6:$XFD$6,0))</f>
        <v>1</v>
      </c>
      <c r="S285" t="b">
        <f t="shared" si="23"/>
        <v>1</v>
      </c>
      <c r="T285">
        <f>INDEX([1]MATRIX!$E$4:$XFD$4,
       MATCH(VALUE(E285),[1]MATRIX!$E$6:$XFD$6,0))</f>
        <v>1</v>
      </c>
      <c r="U285" t="b">
        <f t="shared" si="24"/>
        <v>1</v>
      </c>
    </row>
    <row r="286" spans="1:21" ht="17.399999999999999" customHeight="1" x14ac:dyDescent="0.3">
      <c r="A286" s="2">
        <v>285</v>
      </c>
      <c r="B286" s="2">
        <v>98</v>
      </c>
      <c r="C286" s="2" t="str">
        <f t="shared" si="20"/>
        <v>98.pdf</v>
      </c>
      <c r="D286" s="3" t="str">
        <f t="shared" si="21"/>
        <v>Open 98.pdf</v>
      </c>
      <c r="E286" s="2">
        <v>11</v>
      </c>
      <c r="F286" s="14">
        <v>45440</v>
      </c>
      <c r="G286" s="2">
        <v>0</v>
      </c>
      <c r="H286" s="4">
        <f t="shared" si="22"/>
        <v>2958465</v>
      </c>
      <c r="I286" s="2" t="s">
        <v>21</v>
      </c>
      <c r="J286" s="2"/>
      <c r="K286" s="6" t="s">
        <v>205</v>
      </c>
      <c r="L286" s="2" t="s">
        <v>206</v>
      </c>
      <c r="M286" s="2" t="s">
        <v>68</v>
      </c>
      <c r="N286" s="2"/>
      <c r="O286" s="2">
        <v>1</v>
      </c>
      <c r="P286" s="2"/>
      <c r="Q286" s="2"/>
      <c r="R286">
        <f>INDEX([1]MATRIX!$E$7:$XFD$62,
       MATCH(VALUE(M286),[1]MATRIX!$D$7:$D$62,0),
       MATCH(VALUE(E286),[1]MATRIX!$E$6:$XFD$6,0))</f>
        <v>0</v>
      </c>
      <c r="S286" t="b">
        <f t="shared" si="23"/>
        <v>1</v>
      </c>
      <c r="T286">
        <f>INDEX([1]MATRIX!$E$4:$XFD$4,
       MATCH(VALUE(E286),[1]MATRIX!$E$6:$XFD$6,0))</f>
        <v>1</v>
      </c>
      <c r="U286" t="b">
        <f t="shared" si="24"/>
        <v>1</v>
      </c>
    </row>
    <row r="287" spans="1:21" ht="17.399999999999999" customHeight="1" x14ac:dyDescent="0.3">
      <c r="A287" s="2">
        <v>286</v>
      </c>
      <c r="B287" s="2">
        <v>98</v>
      </c>
      <c r="C287" s="2" t="str">
        <f t="shared" si="20"/>
        <v>98.pdf</v>
      </c>
      <c r="D287" s="3" t="str">
        <f t="shared" si="21"/>
        <v>Open 98.pdf</v>
      </c>
      <c r="E287" s="2">
        <v>11</v>
      </c>
      <c r="F287" s="14">
        <v>45440</v>
      </c>
      <c r="G287" s="2">
        <v>0</v>
      </c>
      <c r="H287" s="4">
        <f t="shared" si="22"/>
        <v>2958465</v>
      </c>
      <c r="I287" s="2" t="s">
        <v>21</v>
      </c>
      <c r="J287" s="2"/>
      <c r="K287" s="6" t="s">
        <v>205</v>
      </c>
      <c r="L287" s="2" t="s">
        <v>207</v>
      </c>
      <c r="M287" s="2" t="s">
        <v>61</v>
      </c>
      <c r="N287" s="2"/>
      <c r="O287" s="2">
        <v>1</v>
      </c>
      <c r="P287" s="2"/>
      <c r="Q287" s="2"/>
      <c r="R287">
        <f>INDEX([1]MATRIX!$E$7:$XFD$62,
       MATCH(VALUE(M287),[1]MATRIX!$D$7:$D$62,0),
       MATCH(VALUE(E287),[1]MATRIX!$E$6:$XFD$6,0))</f>
        <v>0</v>
      </c>
      <c r="S287" t="b">
        <f t="shared" si="23"/>
        <v>1</v>
      </c>
      <c r="T287">
        <f>INDEX([1]MATRIX!$E$4:$XFD$4,
       MATCH(VALUE(E287),[1]MATRIX!$E$6:$XFD$6,0))</f>
        <v>1</v>
      </c>
      <c r="U287" t="b">
        <f t="shared" si="24"/>
        <v>1</v>
      </c>
    </row>
    <row r="288" spans="1:21" ht="17.399999999999999" customHeight="1" x14ac:dyDescent="0.3">
      <c r="A288" s="2">
        <v>287</v>
      </c>
      <c r="B288" s="2">
        <v>99</v>
      </c>
      <c r="C288" s="2" t="str">
        <f t="shared" si="20"/>
        <v>99.pdf</v>
      </c>
      <c r="D288" s="3" t="str">
        <f t="shared" si="21"/>
        <v>Open 99.pdf</v>
      </c>
      <c r="E288" s="2">
        <v>12</v>
      </c>
      <c r="F288" s="14">
        <v>45468</v>
      </c>
      <c r="G288" s="2">
        <v>1</v>
      </c>
      <c r="H288" s="4">
        <f t="shared" si="22"/>
        <v>2958465</v>
      </c>
      <c r="I288" s="2" t="s">
        <v>21</v>
      </c>
      <c r="J288" s="2"/>
      <c r="K288" s="6" t="s">
        <v>203</v>
      </c>
      <c r="L288" s="2" t="s">
        <v>121</v>
      </c>
      <c r="M288" s="2" t="s">
        <v>61</v>
      </c>
      <c r="N288" s="2"/>
      <c r="O288" s="2">
        <v>1</v>
      </c>
      <c r="P288" s="2"/>
      <c r="Q288" s="2"/>
      <c r="R288">
        <f>INDEX([1]MATRIX!$E$7:$XFD$62,
       MATCH(VALUE(M288),[1]MATRIX!$D$7:$D$62,0),
       MATCH(VALUE(E288),[1]MATRIX!$E$6:$XFD$6,0))</f>
        <v>1</v>
      </c>
      <c r="S288" t="b">
        <f t="shared" si="23"/>
        <v>1</v>
      </c>
      <c r="T288">
        <f>INDEX([1]MATRIX!$E$4:$XFD$4,
       MATCH(VALUE(E288),[1]MATRIX!$E$6:$XFD$6,0))</f>
        <v>1</v>
      </c>
      <c r="U288" t="b">
        <f t="shared" si="24"/>
        <v>1</v>
      </c>
    </row>
    <row r="289" spans="1:21" ht="17.399999999999999" customHeight="1" x14ac:dyDescent="0.3">
      <c r="A289" s="2">
        <v>288</v>
      </c>
      <c r="B289" s="2">
        <v>99</v>
      </c>
      <c r="C289" s="2" t="str">
        <f t="shared" si="20"/>
        <v>99.pdf</v>
      </c>
      <c r="D289" s="3" t="str">
        <f t="shared" si="21"/>
        <v>Open 99.pdf</v>
      </c>
      <c r="E289" s="2">
        <v>12</v>
      </c>
      <c r="F289" s="14">
        <v>45468</v>
      </c>
      <c r="G289" s="2">
        <v>1</v>
      </c>
      <c r="H289" s="4">
        <f t="shared" si="22"/>
        <v>2958465</v>
      </c>
      <c r="I289" s="2" t="s">
        <v>21</v>
      </c>
      <c r="J289" s="2"/>
      <c r="K289" s="6" t="s">
        <v>203</v>
      </c>
      <c r="L289" s="2" t="s">
        <v>122</v>
      </c>
      <c r="M289" s="2" t="s">
        <v>91</v>
      </c>
      <c r="N289" s="2"/>
      <c r="O289" s="2">
        <v>1</v>
      </c>
      <c r="P289" s="2"/>
      <c r="Q289" s="2"/>
      <c r="R289">
        <f>INDEX([1]MATRIX!$E$7:$XFD$62,
       MATCH(VALUE(M289),[1]MATRIX!$D$7:$D$62,0),
       MATCH(VALUE(E289),[1]MATRIX!$E$6:$XFD$6,0))</f>
        <v>1</v>
      </c>
      <c r="S289" t="b">
        <f t="shared" si="23"/>
        <v>1</v>
      </c>
      <c r="T289">
        <f>INDEX([1]MATRIX!$E$4:$XFD$4,
       MATCH(VALUE(E289),[1]MATRIX!$E$6:$XFD$6,0))</f>
        <v>1</v>
      </c>
      <c r="U289" t="b">
        <f t="shared" si="24"/>
        <v>1</v>
      </c>
    </row>
    <row r="290" spans="1:21" ht="17.399999999999999" customHeight="1" x14ac:dyDescent="0.3">
      <c r="A290" s="2">
        <v>289</v>
      </c>
      <c r="B290" s="2">
        <v>99</v>
      </c>
      <c r="C290" s="2" t="str">
        <f t="shared" si="20"/>
        <v>99.pdf</v>
      </c>
      <c r="D290" s="3" t="str">
        <f t="shared" si="21"/>
        <v>Open 99.pdf</v>
      </c>
      <c r="E290" s="2">
        <v>12</v>
      </c>
      <c r="F290" s="14">
        <v>45468</v>
      </c>
      <c r="G290" s="2">
        <v>1</v>
      </c>
      <c r="H290" s="4">
        <f t="shared" si="22"/>
        <v>2958465</v>
      </c>
      <c r="I290" s="2" t="s">
        <v>21</v>
      </c>
      <c r="J290" s="2"/>
      <c r="K290" s="6" t="s">
        <v>203</v>
      </c>
      <c r="L290" s="2" t="s">
        <v>108</v>
      </c>
      <c r="M290" s="2" t="s">
        <v>61</v>
      </c>
      <c r="N290" s="2"/>
      <c r="O290" s="2">
        <v>1</v>
      </c>
      <c r="P290" s="2"/>
      <c r="Q290" s="2"/>
      <c r="R290">
        <f>INDEX([1]MATRIX!$E$7:$XFD$62,
       MATCH(VALUE(M290),[1]MATRIX!$D$7:$D$62,0),
       MATCH(VALUE(E290),[1]MATRIX!$E$6:$XFD$6,0))</f>
        <v>1</v>
      </c>
      <c r="S290" t="b">
        <f t="shared" si="23"/>
        <v>1</v>
      </c>
      <c r="T290">
        <f>INDEX([1]MATRIX!$E$4:$XFD$4,
       MATCH(VALUE(E290),[1]MATRIX!$E$6:$XFD$6,0))</f>
        <v>1</v>
      </c>
      <c r="U290" t="b">
        <f t="shared" si="24"/>
        <v>1</v>
      </c>
    </row>
    <row r="291" spans="1:21" ht="17.399999999999999" customHeight="1" x14ac:dyDescent="0.3">
      <c r="A291" s="2">
        <v>290</v>
      </c>
      <c r="B291" s="2">
        <v>99</v>
      </c>
      <c r="C291" s="2" t="str">
        <f t="shared" si="20"/>
        <v>99.pdf</v>
      </c>
      <c r="D291" s="3" t="str">
        <f t="shared" si="21"/>
        <v>Open 99.pdf</v>
      </c>
      <c r="E291" s="2">
        <v>12</v>
      </c>
      <c r="F291" s="14">
        <v>45468</v>
      </c>
      <c r="G291" s="2">
        <v>1</v>
      </c>
      <c r="H291" s="4">
        <f t="shared" si="22"/>
        <v>2958465</v>
      </c>
      <c r="I291" s="2" t="s">
        <v>21</v>
      </c>
      <c r="J291" s="2"/>
      <c r="K291" s="6" t="s">
        <v>203</v>
      </c>
      <c r="L291" s="2" t="s">
        <v>104</v>
      </c>
      <c r="M291" s="2" t="s">
        <v>61</v>
      </c>
      <c r="N291" s="2"/>
      <c r="O291" s="2">
        <v>1</v>
      </c>
      <c r="P291" s="2"/>
      <c r="Q291" s="2"/>
      <c r="R291">
        <f>INDEX([1]MATRIX!$E$7:$XFD$62,
       MATCH(VALUE(M291),[1]MATRIX!$D$7:$D$62,0),
       MATCH(VALUE(E291),[1]MATRIX!$E$6:$XFD$6,0))</f>
        <v>1</v>
      </c>
      <c r="S291" t="b">
        <f t="shared" si="23"/>
        <v>1</v>
      </c>
      <c r="T291">
        <f>INDEX([1]MATRIX!$E$4:$XFD$4,
       MATCH(VALUE(E291),[1]MATRIX!$E$6:$XFD$6,0))</f>
        <v>1</v>
      </c>
      <c r="U291" t="b">
        <f t="shared" si="24"/>
        <v>1</v>
      </c>
    </row>
    <row r="292" spans="1:21" ht="17.399999999999999" customHeight="1" x14ac:dyDescent="0.3">
      <c r="A292" s="2">
        <v>291</v>
      </c>
      <c r="B292" s="2">
        <v>99</v>
      </c>
      <c r="C292" s="2" t="str">
        <f t="shared" si="20"/>
        <v>99.pdf</v>
      </c>
      <c r="D292" s="3" t="str">
        <f t="shared" si="21"/>
        <v>Open 99.pdf</v>
      </c>
      <c r="E292" s="2">
        <v>12</v>
      </c>
      <c r="F292" s="14">
        <v>45468</v>
      </c>
      <c r="G292" s="2">
        <v>1</v>
      </c>
      <c r="H292" s="4">
        <f t="shared" si="22"/>
        <v>2958465</v>
      </c>
      <c r="I292" s="2" t="s">
        <v>21</v>
      </c>
      <c r="J292" s="2"/>
      <c r="K292" s="6" t="s">
        <v>203</v>
      </c>
      <c r="L292" s="2" t="s">
        <v>115</v>
      </c>
      <c r="M292" s="2" t="s">
        <v>61</v>
      </c>
      <c r="N292" s="2"/>
      <c r="O292" s="2">
        <v>1</v>
      </c>
      <c r="P292" s="2"/>
      <c r="Q292" s="2"/>
      <c r="R292">
        <f>INDEX([1]MATRIX!$E$7:$XFD$62,
       MATCH(VALUE(M292),[1]MATRIX!$D$7:$D$62,0),
       MATCH(VALUE(E292),[1]MATRIX!$E$6:$XFD$6,0))</f>
        <v>1</v>
      </c>
      <c r="S292" t="b">
        <f t="shared" si="23"/>
        <v>1</v>
      </c>
      <c r="T292">
        <f>INDEX([1]MATRIX!$E$4:$XFD$4,
       MATCH(VALUE(E292),[1]MATRIX!$E$6:$XFD$6,0))</f>
        <v>1</v>
      </c>
      <c r="U292" t="b">
        <f t="shared" si="24"/>
        <v>1</v>
      </c>
    </row>
    <row r="293" spans="1:21" ht="17.399999999999999" customHeight="1" x14ac:dyDescent="0.3">
      <c r="A293" s="2">
        <v>292</v>
      </c>
      <c r="B293" s="2">
        <v>99</v>
      </c>
      <c r="C293" s="2" t="str">
        <f t="shared" si="20"/>
        <v>99.pdf</v>
      </c>
      <c r="D293" s="3" t="str">
        <f t="shared" si="21"/>
        <v>Open 99.pdf</v>
      </c>
      <c r="E293" s="2">
        <v>12</v>
      </c>
      <c r="F293" s="14">
        <v>45468</v>
      </c>
      <c r="G293" s="2">
        <v>1</v>
      </c>
      <c r="H293" s="4">
        <f t="shared" si="22"/>
        <v>2958465</v>
      </c>
      <c r="I293" s="2" t="s">
        <v>21</v>
      </c>
      <c r="J293" s="2"/>
      <c r="K293" s="6" t="s">
        <v>203</v>
      </c>
      <c r="L293" s="2" t="s">
        <v>60</v>
      </c>
      <c r="M293" s="2" t="s">
        <v>61</v>
      </c>
      <c r="N293" s="2"/>
      <c r="O293" s="2">
        <v>1</v>
      </c>
      <c r="P293" s="2"/>
      <c r="Q293" s="2"/>
      <c r="R293">
        <f>INDEX([1]MATRIX!$E$7:$XFD$62,
       MATCH(VALUE(M293),[1]MATRIX!$D$7:$D$62,0),
       MATCH(VALUE(E293),[1]MATRIX!$E$6:$XFD$6,0))</f>
        <v>1</v>
      </c>
      <c r="S293" t="b">
        <f t="shared" si="23"/>
        <v>1</v>
      </c>
      <c r="T293">
        <f>INDEX([1]MATRIX!$E$4:$XFD$4,
       MATCH(VALUE(E293),[1]MATRIX!$E$6:$XFD$6,0))</f>
        <v>1</v>
      </c>
      <c r="U293" t="b">
        <f t="shared" si="24"/>
        <v>1</v>
      </c>
    </row>
    <row r="294" spans="1:21" ht="17.399999999999999" customHeight="1" x14ac:dyDescent="0.3">
      <c r="A294" s="2">
        <v>293</v>
      </c>
      <c r="B294" s="2">
        <v>99</v>
      </c>
      <c r="C294" s="2" t="str">
        <f t="shared" si="20"/>
        <v>99.pdf</v>
      </c>
      <c r="D294" s="3" t="str">
        <f t="shared" si="21"/>
        <v>Open 99.pdf</v>
      </c>
      <c r="E294" s="2">
        <v>12</v>
      </c>
      <c r="F294" s="14">
        <v>45468</v>
      </c>
      <c r="G294" s="2">
        <v>1</v>
      </c>
      <c r="H294" s="4">
        <f t="shared" si="22"/>
        <v>2958465</v>
      </c>
      <c r="I294" s="2" t="s">
        <v>21</v>
      </c>
      <c r="J294" s="2"/>
      <c r="K294" s="6" t="s">
        <v>203</v>
      </c>
      <c r="L294" s="2" t="s">
        <v>107</v>
      </c>
      <c r="M294" s="2" t="s">
        <v>61</v>
      </c>
      <c r="N294" s="2"/>
      <c r="O294" s="2">
        <v>1</v>
      </c>
      <c r="P294" s="2"/>
      <c r="Q294" s="2"/>
      <c r="R294">
        <f>INDEX([1]MATRIX!$E$7:$XFD$62,
       MATCH(VALUE(M294),[1]MATRIX!$D$7:$D$62,0),
       MATCH(VALUE(E294),[1]MATRIX!$E$6:$XFD$6,0))</f>
        <v>1</v>
      </c>
      <c r="S294" t="b">
        <f t="shared" si="23"/>
        <v>1</v>
      </c>
      <c r="T294">
        <f>INDEX([1]MATRIX!$E$4:$XFD$4,
       MATCH(VALUE(E294),[1]MATRIX!$E$6:$XFD$6,0))</f>
        <v>1</v>
      </c>
      <c r="U294" t="b">
        <f t="shared" si="24"/>
        <v>1</v>
      </c>
    </row>
    <row r="295" spans="1:21" ht="17.399999999999999" customHeight="1" x14ac:dyDescent="0.3">
      <c r="A295" s="2">
        <v>294</v>
      </c>
      <c r="B295" s="2">
        <v>99</v>
      </c>
      <c r="C295" s="2" t="str">
        <f t="shared" si="20"/>
        <v>99.pdf</v>
      </c>
      <c r="D295" s="3" t="str">
        <f t="shared" si="21"/>
        <v>Open 99.pdf</v>
      </c>
      <c r="E295" s="2">
        <v>12</v>
      </c>
      <c r="F295" s="14">
        <v>45468</v>
      </c>
      <c r="G295" s="2">
        <v>1</v>
      </c>
      <c r="H295" s="4">
        <f t="shared" si="22"/>
        <v>2958465</v>
      </c>
      <c r="I295" s="2" t="s">
        <v>21</v>
      </c>
      <c r="J295" s="2"/>
      <c r="K295" s="6" t="s">
        <v>203</v>
      </c>
      <c r="L295" s="2" t="s">
        <v>119</v>
      </c>
      <c r="M295" s="2" t="s">
        <v>61</v>
      </c>
      <c r="N295" s="2"/>
      <c r="O295" s="2">
        <v>1</v>
      </c>
      <c r="P295" s="2"/>
      <c r="Q295" s="2"/>
      <c r="R295">
        <f>INDEX([1]MATRIX!$E$7:$XFD$62,
       MATCH(VALUE(M295),[1]MATRIX!$D$7:$D$62,0),
       MATCH(VALUE(E295),[1]MATRIX!$E$6:$XFD$6,0))</f>
        <v>1</v>
      </c>
      <c r="S295" t="b">
        <f t="shared" si="23"/>
        <v>1</v>
      </c>
      <c r="T295">
        <f>INDEX([1]MATRIX!$E$4:$XFD$4,
       MATCH(VALUE(E295),[1]MATRIX!$E$6:$XFD$6,0))</f>
        <v>1</v>
      </c>
      <c r="U295" t="b">
        <f t="shared" si="24"/>
        <v>1</v>
      </c>
    </row>
    <row r="296" spans="1:21" ht="17.399999999999999" customHeight="1" x14ac:dyDescent="0.3">
      <c r="A296" s="2">
        <v>295</v>
      </c>
      <c r="B296" s="2">
        <v>99</v>
      </c>
      <c r="C296" s="2" t="str">
        <f t="shared" si="20"/>
        <v>99.pdf</v>
      </c>
      <c r="D296" s="3" t="str">
        <f t="shared" si="21"/>
        <v>Open 99.pdf</v>
      </c>
      <c r="E296" s="2">
        <v>12</v>
      </c>
      <c r="F296" s="14">
        <v>45468</v>
      </c>
      <c r="G296" s="2">
        <v>1</v>
      </c>
      <c r="H296" s="4">
        <f t="shared" si="22"/>
        <v>2958465</v>
      </c>
      <c r="I296" s="2" t="s">
        <v>21</v>
      </c>
      <c r="J296" s="2"/>
      <c r="K296" s="6" t="s">
        <v>203</v>
      </c>
      <c r="L296" s="2" t="s">
        <v>204</v>
      </c>
      <c r="M296" s="2" t="s">
        <v>61</v>
      </c>
      <c r="N296" s="2"/>
      <c r="O296" s="2">
        <v>1</v>
      </c>
      <c r="P296" s="2"/>
      <c r="Q296" s="2"/>
      <c r="R296">
        <f>INDEX([1]MATRIX!$E$7:$XFD$62,
       MATCH(VALUE(M296),[1]MATRIX!$D$7:$D$62,0),
       MATCH(VALUE(E296),[1]MATRIX!$E$6:$XFD$6,0))</f>
        <v>1</v>
      </c>
      <c r="S296" t="b">
        <f t="shared" si="23"/>
        <v>1</v>
      </c>
      <c r="T296">
        <f>INDEX([1]MATRIX!$E$4:$XFD$4,
       MATCH(VALUE(E296),[1]MATRIX!$E$6:$XFD$6,0))</f>
        <v>1</v>
      </c>
      <c r="U296" t="b">
        <f t="shared" si="24"/>
        <v>1</v>
      </c>
    </row>
    <row r="297" spans="1:21" ht="17.399999999999999" customHeight="1" x14ac:dyDescent="0.3">
      <c r="A297" s="2">
        <v>296</v>
      </c>
      <c r="B297" s="2">
        <v>99</v>
      </c>
      <c r="C297" s="2" t="str">
        <f t="shared" si="20"/>
        <v>99.pdf</v>
      </c>
      <c r="D297" s="3" t="str">
        <f t="shared" si="21"/>
        <v>Open 99.pdf</v>
      </c>
      <c r="E297" s="2">
        <v>12</v>
      </c>
      <c r="F297" s="14">
        <v>45468</v>
      </c>
      <c r="G297" s="2">
        <v>1</v>
      </c>
      <c r="H297" s="4">
        <f t="shared" si="22"/>
        <v>2958465</v>
      </c>
      <c r="I297" s="2" t="s">
        <v>21</v>
      </c>
      <c r="J297" s="2"/>
      <c r="K297" s="6" t="s">
        <v>203</v>
      </c>
      <c r="L297" s="2" t="s">
        <v>211</v>
      </c>
      <c r="M297" s="2" t="s">
        <v>61</v>
      </c>
      <c r="N297" s="2"/>
      <c r="O297" s="2">
        <v>1</v>
      </c>
      <c r="P297" s="2"/>
      <c r="Q297" s="2"/>
      <c r="R297">
        <f>INDEX([1]MATRIX!$E$7:$XFD$62,
       MATCH(VALUE(M297),[1]MATRIX!$D$7:$D$62,0),
       MATCH(VALUE(E297),[1]MATRIX!$E$6:$XFD$6,0))</f>
        <v>1</v>
      </c>
      <c r="S297" t="b">
        <f t="shared" si="23"/>
        <v>1</v>
      </c>
      <c r="T297">
        <f>INDEX([1]MATRIX!$E$4:$XFD$4,
       MATCH(VALUE(E297),[1]MATRIX!$E$6:$XFD$6,0))</f>
        <v>1</v>
      </c>
      <c r="U297" t="b">
        <f t="shared" si="24"/>
        <v>1</v>
      </c>
    </row>
    <row r="298" spans="1:21" ht="17.399999999999999" customHeight="1" x14ac:dyDescent="0.3">
      <c r="A298" s="2">
        <v>297</v>
      </c>
      <c r="B298" s="2">
        <v>99</v>
      </c>
      <c r="C298" s="2" t="str">
        <f t="shared" si="20"/>
        <v>99.pdf</v>
      </c>
      <c r="D298" s="3" t="str">
        <f t="shared" si="21"/>
        <v>Open 99.pdf</v>
      </c>
      <c r="E298" s="2">
        <v>12</v>
      </c>
      <c r="F298" s="14">
        <v>45468</v>
      </c>
      <c r="G298" s="2">
        <v>0</v>
      </c>
      <c r="H298" s="4">
        <f t="shared" si="22"/>
        <v>2958465</v>
      </c>
      <c r="I298" s="2" t="s">
        <v>21</v>
      </c>
      <c r="J298" s="2"/>
      <c r="K298" s="6" t="s">
        <v>203</v>
      </c>
      <c r="L298" s="2" t="s">
        <v>206</v>
      </c>
      <c r="M298" s="2" t="s">
        <v>68</v>
      </c>
      <c r="N298" s="2"/>
      <c r="O298" s="2">
        <v>1</v>
      </c>
      <c r="P298" s="2"/>
      <c r="Q298" s="2"/>
      <c r="R298">
        <f>INDEX([1]MATRIX!$E$7:$XFD$62,
       MATCH(VALUE(M298),[1]MATRIX!$D$7:$D$62,0),
       MATCH(VALUE(E298),[1]MATRIX!$E$6:$XFD$6,0))</f>
        <v>0</v>
      </c>
      <c r="S298" t="b">
        <f t="shared" si="23"/>
        <v>1</v>
      </c>
      <c r="T298">
        <f>INDEX([1]MATRIX!$E$4:$XFD$4,
       MATCH(VALUE(E298),[1]MATRIX!$E$6:$XFD$6,0))</f>
        <v>1</v>
      </c>
      <c r="U298" t="b">
        <f t="shared" si="24"/>
        <v>1</v>
      </c>
    </row>
    <row r="299" spans="1:21" ht="17.399999999999999" customHeight="1" x14ac:dyDescent="0.3">
      <c r="A299" s="2">
        <v>298</v>
      </c>
      <c r="B299" s="2">
        <v>100</v>
      </c>
      <c r="C299" s="2" t="str">
        <f t="shared" si="20"/>
        <v>100.pdf</v>
      </c>
      <c r="D299" s="3" t="str">
        <f t="shared" si="21"/>
        <v>Open 100.pdf</v>
      </c>
      <c r="E299" s="2">
        <v>11</v>
      </c>
      <c r="F299" s="14">
        <v>45468</v>
      </c>
      <c r="G299" s="2">
        <v>1</v>
      </c>
      <c r="H299" s="4">
        <f t="shared" si="22"/>
        <v>2958465</v>
      </c>
      <c r="I299" s="2" t="s">
        <v>21</v>
      </c>
      <c r="J299" s="2"/>
      <c r="K299" s="6" t="s">
        <v>205</v>
      </c>
      <c r="L299" s="2" t="s">
        <v>122</v>
      </c>
      <c r="M299" s="2" t="s">
        <v>91</v>
      </c>
      <c r="N299" s="2"/>
      <c r="O299" s="2">
        <v>1</v>
      </c>
      <c r="P299" s="2"/>
      <c r="Q299" s="2"/>
      <c r="R299">
        <f>INDEX([1]MATRIX!$E$7:$XFD$62,
       MATCH(VALUE(M299),[1]MATRIX!$D$7:$D$62,0),
       MATCH(VALUE(E299),[1]MATRIX!$E$6:$XFD$6,0))</f>
        <v>1</v>
      </c>
      <c r="S299" t="b">
        <f t="shared" si="23"/>
        <v>1</v>
      </c>
      <c r="T299">
        <f>INDEX([1]MATRIX!$E$4:$XFD$4,
       MATCH(VALUE(E299),[1]MATRIX!$E$6:$XFD$6,0))</f>
        <v>1</v>
      </c>
      <c r="U299" t="b">
        <f t="shared" si="24"/>
        <v>1</v>
      </c>
    </row>
    <row r="300" spans="1:21" ht="17.399999999999999" customHeight="1" x14ac:dyDescent="0.3">
      <c r="A300" s="2">
        <v>299</v>
      </c>
      <c r="B300" s="2">
        <v>100</v>
      </c>
      <c r="C300" s="2" t="str">
        <f t="shared" si="20"/>
        <v>100.pdf</v>
      </c>
      <c r="D300" s="3" t="str">
        <f t="shared" si="21"/>
        <v>Open 100.pdf</v>
      </c>
      <c r="E300" s="2">
        <v>11</v>
      </c>
      <c r="F300" s="14">
        <v>45468</v>
      </c>
      <c r="G300" s="2">
        <v>1</v>
      </c>
      <c r="H300" s="4">
        <f t="shared" si="22"/>
        <v>2958465</v>
      </c>
      <c r="I300" s="2" t="s">
        <v>21</v>
      </c>
      <c r="J300" s="2"/>
      <c r="K300" s="6" t="s">
        <v>205</v>
      </c>
      <c r="L300" s="2" t="s">
        <v>81</v>
      </c>
      <c r="M300" s="2" t="s">
        <v>80</v>
      </c>
      <c r="N300" s="2"/>
      <c r="O300" s="2">
        <v>1</v>
      </c>
      <c r="P300" s="2"/>
      <c r="Q300" s="2"/>
      <c r="R300">
        <f>INDEX([1]MATRIX!$E$7:$XFD$62,
       MATCH(VALUE(M300),[1]MATRIX!$D$7:$D$62,0),
       MATCH(VALUE(E300),[1]MATRIX!$E$6:$XFD$6,0))</f>
        <v>1</v>
      </c>
      <c r="S300" t="b">
        <f t="shared" si="23"/>
        <v>1</v>
      </c>
      <c r="T300">
        <f>INDEX([1]MATRIX!$E$4:$XFD$4,
       MATCH(VALUE(E300),[1]MATRIX!$E$6:$XFD$6,0))</f>
        <v>1</v>
      </c>
      <c r="U300" t="b">
        <f t="shared" si="24"/>
        <v>1</v>
      </c>
    </row>
    <row r="301" spans="1:21" ht="17.399999999999999" customHeight="1" x14ac:dyDescent="0.3">
      <c r="A301" s="2">
        <v>300</v>
      </c>
      <c r="B301" s="2">
        <v>100</v>
      </c>
      <c r="C301" s="2" t="str">
        <f t="shared" si="20"/>
        <v>100.pdf</v>
      </c>
      <c r="D301" s="3" t="str">
        <f t="shared" si="21"/>
        <v>Open 100.pdf</v>
      </c>
      <c r="E301" s="2">
        <v>11</v>
      </c>
      <c r="F301" s="14">
        <v>45468</v>
      </c>
      <c r="G301" s="2">
        <v>1</v>
      </c>
      <c r="H301" s="4">
        <f t="shared" si="22"/>
        <v>2958465</v>
      </c>
      <c r="I301" s="2" t="s">
        <v>21</v>
      </c>
      <c r="J301" s="2"/>
      <c r="K301" s="6" t="s">
        <v>205</v>
      </c>
      <c r="L301" s="2" t="s">
        <v>96</v>
      </c>
      <c r="M301" s="2" t="s">
        <v>65</v>
      </c>
      <c r="N301" s="2"/>
      <c r="O301" s="2">
        <v>1</v>
      </c>
      <c r="P301" s="2"/>
      <c r="Q301" s="2"/>
      <c r="R301">
        <f>INDEX([1]MATRIX!$E$7:$XFD$62,
       MATCH(VALUE(M301),[1]MATRIX!$D$7:$D$62,0),
       MATCH(VALUE(E301),[1]MATRIX!$E$6:$XFD$6,0))</f>
        <v>1</v>
      </c>
      <c r="S301" t="b">
        <f t="shared" si="23"/>
        <v>1</v>
      </c>
      <c r="T301">
        <f>INDEX([1]MATRIX!$E$4:$XFD$4,
       MATCH(VALUE(E301),[1]MATRIX!$E$6:$XFD$6,0))</f>
        <v>1</v>
      </c>
      <c r="U301" t="b">
        <f t="shared" si="24"/>
        <v>1</v>
      </c>
    </row>
    <row r="302" spans="1:21" ht="17.399999999999999" customHeight="1" x14ac:dyDescent="0.3">
      <c r="A302" s="2">
        <v>301</v>
      </c>
      <c r="B302" s="2">
        <v>100</v>
      </c>
      <c r="C302" s="2" t="str">
        <f t="shared" si="20"/>
        <v>100.pdf</v>
      </c>
      <c r="D302" s="3" t="str">
        <f t="shared" si="21"/>
        <v>Open 100.pdf</v>
      </c>
      <c r="E302" s="2">
        <v>11</v>
      </c>
      <c r="F302" s="14">
        <v>45468</v>
      </c>
      <c r="G302" s="2">
        <v>1</v>
      </c>
      <c r="H302" s="4">
        <f t="shared" si="22"/>
        <v>2958465</v>
      </c>
      <c r="I302" s="2" t="s">
        <v>21</v>
      </c>
      <c r="J302" s="2"/>
      <c r="K302" s="6" t="s">
        <v>205</v>
      </c>
      <c r="L302" s="2" t="s">
        <v>114</v>
      </c>
      <c r="M302" s="2" t="s">
        <v>91</v>
      </c>
      <c r="N302" s="2"/>
      <c r="O302" s="2">
        <v>1</v>
      </c>
      <c r="P302" s="2"/>
      <c r="Q302" s="2"/>
      <c r="R302">
        <f>INDEX([1]MATRIX!$E$7:$XFD$62,
       MATCH(VALUE(M302),[1]MATRIX!$D$7:$D$62,0),
       MATCH(VALUE(E302),[1]MATRIX!$E$6:$XFD$6,0))</f>
        <v>1</v>
      </c>
      <c r="S302" t="b">
        <f t="shared" si="23"/>
        <v>1</v>
      </c>
      <c r="T302">
        <f>INDEX([1]MATRIX!$E$4:$XFD$4,
       MATCH(VALUE(E302),[1]MATRIX!$E$6:$XFD$6,0))</f>
        <v>1</v>
      </c>
      <c r="U302" t="b">
        <f t="shared" si="24"/>
        <v>1</v>
      </c>
    </row>
    <row r="303" spans="1:21" ht="17.399999999999999" customHeight="1" x14ac:dyDescent="0.3">
      <c r="A303" s="2">
        <v>302</v>
      </c>
      <c r="B303" s="2">
        <v>100</v>
      </c>
      <c r="C303" s="2" t="str">
        <f t="shared" si="20"/>
        <v>100.pdf</v>
      </c>
      <c r="D303" s="3" t="str">
        <f t="shared" si="21"/>
        <v>Open 100.pdf</v>
      </c>
      <c r="E303" s="2">
        <v>11</v>
      </c>
      <c r="F303" s="14">
        <v>45468</v>
      </c>
      <c r="G303" s="2">
        <v>1</v>
      </c>
      <c r="H303" s="4">
        <f t="shared" si="22"/>
        <v>2958465</v>
      </c>
      <c r="I303" s="2" t="s">
        <v>21</v>
      </c>
      <c r="J303" s="2"/>
      <c r="K303" s="6" t="s">
        <v>205</v>
      </c>
      <c r="L303" s="2" t="s">
        <v>69</v>
      </c>
      <c r="M303" s="2" t="s">
        <v>65</v>
      </c>
      <c r="N303" s="2"/>
      <c r="O303" s="2">
        <v>1</v>
      </c>
      <c r="P303" s="2"/>
      <c r="Q303" s="2"/>
      <c r="R303">
        <f>INDEX([1]MATRIX!$E$7:$XFD$62,
       MATCH(VALUE(M303),[1]MATRIX!$D$7:$D$62,0),
       MATCH(VALUE(E303),[1]MATRIX!$E$6:$XFD$6,0))</f>
        <v>1</v>
      </c>
      <c r="S303" t="b">
        <f t="shared" si="23"/>
        <v>1</v>
      </c>
      <c r="T303">
        <f>INDEX([1]MATRIX!$E$4:$XFD$4,
       MATCH(VALUE(E303),[1]MATRIX!$E$6:$XFD$6,0))</f>
        <v>1</v>
      </c>
      <c r="U303" t="b">
        <f t="shared" si="24"/>
        <v>1</v>
      </c>
    </row>
    <row r="304" spans="1:21" ht="17.399999999999999" customHeight="1" x14ac:dyDescent="0.3">
      <c r="A304" s="2">
        <v>303</v>
      </c>
      <c r="B304" s="2">
        <v>101</v>
      </c>
      <c r="C304" s="2" t="str">
        <f t="shared" si="20"/>
        <v>101.pdf</v>
      </c>
      <c r="D304" s="3" t="str">
        <f t="shared" si="21"/>
        <v>Open 101.pdf</v>
      </c>
      <c r="E304" s="2">
        <v>12</v>
      </c>
      <c r="F304" s="14">
        <v>45470</v>
      </c>
      <c r="G304" s="2">
        <v>1</v>
      </c>
      <c r="H304" s="4">
        <f t="shared" si="22"/>
        <v>2958465</v>
      </c>
      <c r="I304" s="2" t="s">
        <v>21</v>
      </c>
      <c r="J304" s="2"/>
      <c r="K304" s="6" t="s">
        <v>203</v>
      </c>
      <c r="L304" s="2" t="s">
        <v>108</v>
      </c>
      <c r="M304" s="2" t="s">
        <v>61</v>
      </c>
      <c r="N304" s="2"/>
      <c r="O304" s="2">
        <v>1</v>
      </c>
      <c r="P304" s="2"/>
      <c r="Q304" s="2"/>
      <c r="R304">
        <f>INDEX([1]MATRIX!$E$7:$XFD$62,
       MATCH(VALUE(M304),[1]MATRIX!$D$7:$D$62,0),
       MATCH(VALUE(E304),[1]MATRIX!$E$6:$XFD$6,0))</f>
        <v>1</v>
      </c>
      <c r="S304" t="b">
        <f t="shared" si="23"/>
        <v>1</v>
      </c>
      <c r="T304">
        <f>INDEX([1]MATRIX!$E$4:$XFD$4,
       MATCH(VALUE(E304),[1]MATRIX!$E$6:$XFD$6,0))</f>
        <v>1</v>
      </c>
      <c r="U304" t="b">
        <f t="shared" si="24"/>
        <v>1</v>
      </c>
    </row>
    <row r="305" spans="1:21" ht="17.399999999999999" customHeight="1" x14ac:dyDescent="0.3">
      <c r="A305" s="2">
        <v>304</v>
      </c>
      <c r="B305" s="2">
        <v>101</v>
      </c>
      <c r="C305" s="2" t="str">
        <f t="shared" si="20"/>
        <v>101.pdf</v>
      </c>
      <c r="D305" s="3" t="str">
        <f t="shared" si="21"/>
        <v>Open 101.pdf</v>
      </c>
      <c r="E305" s="2">
        <v>12</v>
      </c>
      <c r="F305" s="14">
        <v>45470</v>
      </c>
      <c r="G305" s="2">
        <v>0</v>
      </c>
      <c r="H305" s="4">
        <f t="shared" si="22"/>
        <v>2958465</v>
      </c>
      <c r="I305" s="2" t="s">
        <v>21</v>
      </c>
      <c r="J305" s="2"/>
      <c r="K305" s="6" t="s">
        <v>203</v>
      </c>
      <c r="L305" s="2" t="s">
        <v>117</v>
      </c>
      <c r="M305" s="2" t="s">
        <v>118</v>
      </c>
      <c r="N305" s="2"/>
      <c r="O305" s="2">
        <v>1</v>
      </c>
      <c r="P305" s="2"/>
      <c r="Q305" s="2"/>
      <c r="R305">
        <f>INDEX([1]MATRIX!$E$7:$XFD$62,
       MATCH(VALUE(M305),[1]MATRIX!$D$7:$D$62,0),
       MATCH(VALUE(E305),[1]MATRIX!$E$6:$XFD$6,0))</f>
        <v>0</v>
      </c>
      <c r="S305" t="b">
        <f t="shared" si="23"/>
        <v>1</v>
      </c>
      <c r="T305">
        <f>INDEX([1]MATRIX!$E$4:$XFD$4,
       MATCH(VALUE(E305),[1]MATRIX!$E$6:$XFD$6,0))</f>
        <v>1</v>
      </c>
      <c r="U305" t="b">
        <f t="shared" si="24"/>
        <v>1</v>
      </c>
    </row>
    <row r="306" spans="1:21" ht="17.399999999999999" customHeight="1" x14ac:dyDescent="0.3">
      <c r="A306" s="2">
        <v>305</v>
      </c>
      <c r="B306" s="2">
        <v>101</v>
      </c>
      <c r="C306" s="2" t="str">
        <f t="shared" si="20"/>
        <v>101.pdf</v>
      </c>
      <c r="D306" s="3" t="str">
        <f t="shared" si="21"/>
        <v>Open 101.pdf</v>
      </c>
      <c r="E306" s="2">
        <v>12</v>
      </c>
      <c r="F306" s="14">
        <v>45470</v>
      </c>
      <c r="G306" s="2">
        <v>1</v>
      </c>
      <c r="H306" s="4">
        <f t="shared" si="22"/>
        <v>2958465</v>
      </c>
      <c r="I306" s="2" t="s">
        <v>21</v>
      </c>
      <c r="J306" s="2"/>
      <c r="K306" s="6" t="s">
        <v>203</v>
      </c>
      <c r="L306" s="2" t="s">
        <v>122</v>
      </c>
      <c r="M306" s="2" t="s">
        <v>91</v>
      </c>
      <c r="N306" s="2"/>
      <c r="O306" s="2">
        <v>1</v>
      </c>
      <c r="P306" s="2"/>
      <c r="Q306" s="2"/>
      <c r="R306">
        <f>INDEX([1]MATRIX!$E$7:$XFD$62,
       MATCH(VALUE(M306),[1]MATRIX!$D$7:$D$62,0),
       MATCH(VALUE(E306),[1]MATRIX!$E$6:$XFD$6,0))</f>
        <v>1</v>
      </c>
      <c r="S306" t="b">
        <f t="shared" si="23"/>
        <v>1</v>
      </c>
      <c r="T306">
        <f>INDEX([1]MATRIX!$E$4:$XFD$4,
       MATCH(VALUE(E306),[1]MATRIX!$E$6:$XFD$6,0))</f>
        <v>1</v>
      </c>
      <c r="U306" t="b">
        <f t="shared" si="24"/>
        <v>1</v>
      </c>
    </row>
    <row r="307" spans="1:21" ht="17.399999999999999" customHeight="1" x14ac:dyDescent="0.3">
      <c r="A307" s="2">
        <v>306</v>
      </c>
      <c r="B307" s="2">
        <v>101</v>
      </c>
      <c r="C307" s="2" t="str">
        <f t="shared" si="20"/>
        <v>101.pdf</v>
      </c>
      <c r="D307" s="3" t="str">
        <f t="shared" si="21"/>
        <v>Open 101.pdf</v>
      </c>
      <c r="E307" s="2">
        <v>12</v>
      </c>
      <c r="F307" s="14">
        <v>45470</v>
      </c>
      <c r="G307" s="2">
        <v>1</v>
      </c>
      <c r="H307" s="4">
        <f t="shared" si="22"/>
        <v>2958465</v>
      </c>
      <c r="I307" s="2" t="s">
        <v>21</v>
      </c>
      <c r="J307" s="2"/>
      <c r="K307" s="6" t="s">
        <v>203</v>
      </c>
      <c r="L307" s="2" t="s">
        <v>121</v>
      </c>
      <c r="M307" s="2" t="s">
        <v>61</v>
      </c>
      <c r="N307" s="2"/>
      <c r="O307" s="2">
        <v>1</v>
      </c>
      <c r="P307" s="2"/>
      <c r="Q307" s="2"/>
      <c r="R307">
        <f>INDEX([1]MATRIX!$E$7:$XFD$62,
       MATCH(VALUE(M307),[1]MATRIX!$D$7:$D$62,0),
       MATCH(VALUE(E307),[1]MATRIX!$E$6:$XFD$6,0))</f>
        <v>1</v>
      </c>
      <c r="S307" t="b">
        <f t="shared" si="23"/>
        <v>1</v>
      </c>
      <c r="T307">
        <f>INDEX([1]MATRIX!$E$4:$XFD$4,
       MATCH(VALUE(E307),[1]MATRIX!$E$6:$XFD$6,0))</f>
        <v>1</v>
      </c>
      <c r="U307" t="b">
        <f t="shared" si="24"/>
        <v>1</v>
      </c>
    </row>
    <row r="308" spans="1:21" ht="17.399999999999999" customHeight="1" x14ac:dyDescent="0.3">
      <c r="A308" s="2">
        <v>307</v>
      </c>
      <c r="B308" s="2">
        <v>101</v>
      </c>
      <c r="C308" s="2" t="str">
        <f t="shared" si="20"/>
        <v>101.pdf</v>
      </c>
      <c r="D308" s="3" t="str">
        <f t="shared" si="21"/>
        <v>Open 101.pdf</v>
      </c>
      <c r="E308" s="2">
        <v>12</v>
      </c>
      <c r="F308" s="14">
        <v>45470</v>
      </c>
      <c r="G308" s="2">
        <v>1</v>
      </c>
      <c r="H308" s="4">
        <f t="shared" si="22"/>
        <v>2958465</v>
      </c>
      <c r="I308" s="2" t="s">
        <v>21</v>
      </c>
      <c r="J308" s="2"/>
      <c r="K308" s="6" t="s">
        <v>203</v>
      </c>
      <c r="L308" s="2" t="s">
        <v>115</v>
      </c>
      <c r="M308" s="2" t="s">
        <v>61</v>
      </c>
      <c r="N308" s="2"/>
      <c r="O308" s="2">
        <v>1</v>
      </c>
      <c r="P308" s="2"/>
      <c r="Q308" s="2"/>
      <c r="R308">
        <f>INDEX([1]MATRIX!$E$7:$XFD$62,
       MATCH(VALUE(M308),[1]MATRIX!$D$7:$D$62,0),
       MATCH(VALUE(E308),[1]MATRIX!$E$6:$XFD$6,0))</f>
        <v>1</v>
      </c>
      <c r="S308" t="b">
        <f t="shared" si="23"/>
        <v>1</v>
      </c>
      <c r="T308">
        <f>INDEX([1]MATRIX!$E$4:$XFD$4,
       MATCH(VALUE(E308),[1]MATRIX!$E$6:$XFD$6,0))</f>
        <v>1</v>
      </c>
      <c r="U308" t="b">
        <f t="shared" si="24"/>
        <v>1</v>
      </c>
    </row>
    <row r="309" spans="1:21" ht="17.399999999999999" customHeight="1" x14ac:dyDescent="0.3">
      <c r="A309" s="2">
        <v>308</v>
      </c>
      <c r="B309" s="2">
        <v>101</v>
      </c>
      <c r="C309" s="2" t="str">
        <f t="shared" si="20"/>
        <v>101.pdf</v>
      </c>
      <c r="D309" s="3" t="str">
        <f t="shared" si="21"/>
        <v>Open 101.pdf</v>
      </c>
      <c r="E309" s="2">
        <v>12</v>
      </c>
      <c r="F309" s="14">
        <v>45470</v>
      </c>
      <c r="G309" s="2">
        <v>1</v>
      </c>
      <c r="H309" s="4">
        <f t="shared" si="22"/>
        <v>2958465</v>
      </c>
      <c r="I309" s="2" t="s">
        <v>21</v>
      </c>
      <c r="J309" s="2"/>
      <c r="K309" s="6" t="s">
        <v>203</v>
      </c>
      <c r="L309" s="2" t="s">
        <v>107</v>
      </c>
      <c r="M309" s="2" t="s">
        <v>61</v>
      </c>
      <c r="N309" s="2"/>
      <c r="O309" s="2">
        <v>1</v>
      </c>
      <c r="P309" s="2"/>
      <c r="Q309" s="2"/>
      <c r="R309">
        <f>INDEX([1]MATRIX!$E$7:$XFD$62,
       MATCH(VALUE(M309),[1]MATRIX!$D$7:$D$62,0),
       MATCH(VALUE(E309),[1]MATRIX!$E$6:$XFD$6,0))</f>
        <v>1</v>
      </c>
      <c r="S309" t="b">
        <f t="shared" si="23"/>
        <v>1</v>
      </c>
      <c r="T309">
        <f>INDEX([1]MATRIX!$E$4:$XFD$4,
       MATCH(VALUE(E309),[1]MATRIX!$E$6:$XFD$6,0))</f>
        <v>1</v>
      </c>
      <c r="U309" t="b">
        <f t="shared" si="24"/>
        <v>1</v>
      </c>
    </row>
    <row r="310" spans="1:21" ht="17.399999999999999" customHeight="1" x14ac:dyDescent="0.3">
      <c r="A310" s="2">
        <v>309</v>
      </c>
      <c r="B310" s="2">
        <v>101</v>
      </c>
      <c r="C310" s="2" t="str">
        <f t="shared" si="20"/>
        <v>101.pdf</v>
      </c>
      <c r="D310" s="3" t="str">
        <f t="shared" si="21"/>
        <v>Open 101.pdf</v>
      </c>
      <c r="E310" s="2">
        <v>12</v>
      </c>
      <c r="F310" s="14">
        <v>45470</v>
      </c>
      <c r="G310" s="2">
        <v>1</v>
      </c>
      <c r="H310" s="4">
        <f t="shared" si="22"/>
        <v>2958465</v>
      </c>
      <c r="I310" s="2" t="s">
        <v>21</v>
      </c>
      <c r="J310" s="2"/>
      <c r="K310" s="6" t="s">
        <v>203</v>
      </c>
      <c r="L310" s="2" t="s">
        <v>60</v>
      </c>
      <c r="M310" s="2" t="s">
        <v>61</v>
      </c>
      <c r="N310" s="2"/>
      <c r="O310" s="2">
        <v>1</v>
      </c>
      <c r="P310" s="2"/>
      <c r="Q310" s="2"/>
      <c r="R310">
        <f>INDEX([1]MATRIX!$E$7:$XFD$62,
       MATCH(VALUE(M310),[1]MATRIX!$D$7:$D$62,0),
       MATCH(VALUE(E310),[1]MATRIX!$E$6:$XFD$6,0))</f>
        <v>1</v>
      </c>
      <c r="S310" t="b">
        <f t="shared" si="23"/>
        <v>1</v>
      </c>
      <c r="T310">
        <f>INDEX([1]MATRIX!$E$4:$XFD$4,
       MATCH(VALUE(E310),[1]MATRIX!$E$6:$XFD$6,0))</f>
        <v>1</v>
      </c>
      <c r="U310" t="b">
        <f t="shared" si="24"/>
        <v>1</v>
      </c>
    </row>
    <row r="311" spans="1:21" ht="17.399999999999999" customHeight="1" x14ac:dyDescent="0.3">
      <c r="A311" s="2">
        <v>310</v>
      </c>
      <c r="B311" s="2">
        <v>101</v>
      </c>
      <c r="C311" s="2" t="str">
        <f t="shared" si="20"/>
        <v>101.pdf</v>
      </c>
      <c r="D311" s="3" t="str">
        <f t="shared" si="21"/>
        <v>Open 101.pdf</v>
      </c>
      <c r="E311" s="2">
        <v>12</v>
      </c>
      <c r="F311" s="14">
        <v>45470</v>
      </c>
      <c r="G311" s="2">
        <v>1</v>
      </c>
      <c r="H311" s="4">
        <f t="shared" si="22"/>
        <v>2958465</v>
      </c>
      <c r="I311" s="2" t="s">
        <v>21</v>
      </c>
      <c r="J311" s="2"/>
      <c r="K311" s="6" t="s">
        <v>203</v>
      </c>
      <c r="L311" s="2" t="s">
        <v>119</v>
      </c>
      <c r="M311" s="2" t="s">
        <v>61</v>
      </c>
      <c r="N311" s="2"/>
      <c r="O311" s="2">
        <v>1</v>
      </c>
      <c r="P311" s="2"/>
      <c r="Q311" s="2"/>
      <c r="R311">
        <f>INDEX([1]MATRIX!$E$7:$XFD$62,
       MATCH(VALUE(M311),[1]MATRIX!$D$7:$D$62,0),
       MATCH(VALUE(E311),[1]MATRIX!$E$6:$XFD$6,0))</f>
        <v>1</v>
      </c>
      <c r="S311" t="b">
        <f t="shared" si="23"/>
        <v>1</v>
      </c>
      <c r="T311">
        <f>INDEX([1]MATRIX!$E$4:$XFD$4,
       MATCH(VALUE(E311),[1]MATRIX!$E$6:$XFD$6,0))</f>
        <v>1</v>
      </c>
      <c r="U311" t="b">
        <f t="shared" si="24"/>
        <v>1</v>
      </c>
    </row>
    <row r="312" spans="1:21" ht="17.399999999999999" customHeight="1" x14ac:dyDescent="0.3">
      <c r="A312" s="2">
        <v>311</v>
      </c>
      <c r="B312" s="2">
        <v>101</v>
      </c>
      <c r="C312" s="2" t="str">
        <f t="shared" si="20"/>
        <v>101.pdf</v>
      </c>
      <c r="D312" s="3" t="str">
        <f t="shared" si="21"/>
        <v>Open 101.pdf</v>
      </c>
      <c r="E312" s="2">
        <v>12</v>
      </c>
      <c r="F312" s="14">
        <v>45470</v>
      </c>
      <c r="G312" s="2">
        <v>0</v>
      </c>
      <c r="H312" s="4">
        <f t="shared" si="22"/>
        <v>2958465</v>
      </c>
      <c r="I312" s="2" t="s">
        <v>21</v>
      </c>
      <c r="J312" s="2"/>
      <c r="K312" s="6" t="s">
        <v>203</v>
      </c>
      <c r="L312" s="2" t="s">
        <v>62</v>
      </c>
      <c r="M312" s="2" t="s">
        <v>63</v>
      </c>
      <c r="N312" s="2"/>
      <c r="O312" s="2">
        <v>1</v>
      </c>
      <c r="P312" s="2"/>
      <c r="Q312" s="2"/>
      <c r="R312">
        <f>INDEX([1]MATRIX!$E$7:$XFD$62,
       MATCH(VALUE(M312),[1]MATRIX!$D$7:$D$62,0),
       MATCH(VALUE(E312),[1]MATRIX!$E$6:$XFD$6,0))</f>
        <v>0</v>
      </c>
      <c r="S312" t="b">
        <f t="shared" si="23"/>
        <v>1</v>
      </c>
      <c r="T312">
        <f>INDEX([1]MATRIX!$E$4:$XFD$4,
       MATCH(VALUE(E312),[1]MATRIX!$E$6:$XFD$6,0))</f>
        <v>1</v>
      </c>
      <c r="U312" t="b">
        <f t="shared" si="24"/>
        <v>1</v>
      </c>
    </row>
    <row r="313" spans="1:21" ht="17.399999999999999" customHeight="1" x14ac:dyDescent="0.3">
      <c r="A313" s="2">
        <v>312</v>
      </c>
      <c r="B313" s="2">
        <v>101</v>
      </c>
      <c r="C313" s="2" t="str">
        <f t="shared" si="20"/>
        <v>101.pdf</v>
      </c>
      <c r="D313" s="3" t="str">
        <f t="shared" si="21"/>
        <v>Open 101.pdf</v>
      </c>
      <c r="E313" s="2">
        <v>12</v>
      </c>
      <c r="F313" s="14">
        <v>45470</v>
      </c>
      <c r="G313" s="2">
        <v>1</v>
      </c>
      <c r="H313" s="4">
        <f t="shared" si="22"/>
        <v>2958465</v>
      </c>
      <c r="I313" s="2" t="s">
        <v>21</v>
      </c>
      <c r="J313" s="2"/>
      <c r="K313" s="6" t="s">
        <v>203</v>
      </c>
      <c r="L313" s="2" t="s">
        <v>130</v>
      </c>
      <c r="M313" s="2" t="s">
        <v>39</v>
      </c>
      <c r="N313" s="2"/>
      <c r="O313" s="2">
        <v>1</v>
      </c>
      <c r="P313" s="2"/>
      <c r="Q313" s="2"/>
      <c r="R313">
        <f>INDEX([1]MATRIX!$E$7:$XFD$62,
       MATCH(VALUE(M313),[1]MATRIX!$D$7:$D$62,0),
       MATCH(VALUE(E313),[1]MATRIX!$E$6:$XFD$6,0))</f>
        <v>1</v>
      </c>
      <c r="S313" t="b">
        <f t="shared" si="23"/>
        <v>1</v>
      </c>
      <c r="T313">
        <f>INDEX([1]MATRIX!$E$4:$XFD$4,
       MATCH(VALUE(E313),[1]MATRIX!$E$6:$XFD$6,0))</f>
        <v>1</v>
      </c>
      <c r="U313" t="b">
        <f t="shared" si="24"/>
        <v>1</v>
      </c>
    </row>
    <row r="314" spans="1:21" ht="17.399999999999999" customHeight="1" x14ac:dyDescent="0.3">
      <c r="A314" s="2">
        <v>313</v>
      </c>
      <c r="B314" s="2">
        <v>101</v>
      </c>
      <c r="C314" s="2" t="str">
        <f t="shared" si="20"/>
        <v>101.pdf</v>
      </c>
      <c r="D314" s="3" t="str">
        <f t="shared" si="21"/>
        <v>Open 101.pdf</v>
      </c>
      <c r="E314" s="2">
        <v>12</v>
      </c>
      <c r="F314" s="14">
        <v>45470</v>
      </c>
      <c r="G314" s="2">
        <v>1</v>
      </c>
      <c r="H314" s="4">
        <f t="shared" si="22"/>
        <v>2958465</v>
      </c>
      <c r="I314" s="2" t="s">
        <v>21</v>
      </c>
      <c r="J314" s="2"/>
      <c r="K314" s="6" t="s">
        <v>203</v>
      </c>
      <c r="L314" s="2" t="s">
        <v>204</v>
      </c>
      <c r="M314" s="2" t="s">
        <v>61</v>
      </c>
      <c r="N314" s="2"/>
      <c r="O314" s="2">
        <v>1</v>
      </c>
      <c r="P314" s="2"/>
      <c r="Q314" s="2"/>
      <c r="R314">
        <f>INDEX([1]MATRIX!$E$7:$XFD$62,
       MATCH(VALUE(M314),[1]MATRIX!$D$7:$D$62,0),
       MATCH(VALUE(E314),[1]MATRIX!$E$6:$XFD$6,0))</f>
        <v>1</v>
      </c>
      <c r="S314" t="b">
        <f t="shared" si="23"/>
        <v>1</v>
      </c>
      <c r="T314">
        <f>INDEX([1]MATRIX!$E$4:$XFD$4,
       MATCH(VALUE(E314),[1]MATRIX!$E$6:$XFD$6,0))</f>
        <v>1</v>
      </c>
      <c r="U314" t="b">
        <f t="shared" si="24"/>
        <v>1</v>
      </c>
    </row>
    <row r="315" spans="1:21" ht="17.399999999999999" customHeight="1" x14ac:dyDescent="0.3">
      <c r="A315" s="2">
        <v>314</v>
      </c>
      <c r="B315" s="2">
        <v>101</v>
      </c>
      <c r="C315" s="2" t="str">
        <f t="shared" si="20"/>
        <v>101.pdf</v>
      </c>
      <c r="D315" s="3" t="str">
        <f t="shared" si="21"/>
        <v>Open 101.pdf</v>
      </c>
      <c r="E315" s="2">
        <v>12</v>
      </c>
      <c r="F315" s="14">
        <v>45470</v>
      </c>
      <c r="G315" s="2">
        <v>0</v>
      </c>
      <c r="H315" s="4">
        <f t="shared" si="22"/>
        <v>2958465</v>
      </c>
      <c r="I315" s="2" t="s">
        <v>21</v>
      </c>
      <c r="J315" s="2"/>
      <c r="K315" s="6" t="s">
        <v>203</v>
      </c>
      <c r="L315" s="2" t="s">
        <v>206</v>
      </c>
      <c r="M315" s="2" t="s">
        <v>68</v>
      </c>
      <c r="N315" s="2"/>
      <c r="O315" s="2">
        <v>1</v>
      </c>
      <c r="P315" s="2"/>
      <c r="Q315" s="2"/>
      <c r="R315">
        <f>INDEX([1]MATRIX!$E$7:$XFD$62,
       MATCH(VALUE(M315),[1]MATRIX!$D$7:$D$62,0),
       MATCH(VALUE(E315),[1]MATRIX!$E$6:$XFD$6,0))</f>
        <v>0</v>
      </c>
      <c r="S315" t="b">
        <f t="shared" si="23"/>
        <v>1</v>
      </c>
      <c r="T315">
        <f>INDEX([1]MATRIX!$E$4:$XFD$4,
       MATCH(VALUE(E315),[1]MATRIX!$E$6:$XFD$6,0))</f>
        <v>1</v>
      </c>
      <c r="U315" t="b">
        <f t="shared" si="24"/>
        <v>1</v>
      </c>
    </row>
    <row r="316" spans="1:21" ht="17.399999999999999" customHeight="1" x14ac:dyDescent="0.3">
      <c r="A316" s="2">
        <v>315</v>
      </c>
      <c r="B316" s="2">
        <v>101</v>
      </c>
      <c r="C316" s="2" t="str">
        <f t="shared" si="20"/>
        <v>101.pdf</v>
      </c>
      <c r="D316" s="3" t="str">
        <f t="shared" si="21"/>
        <v>Open 101.pdf</v>
      </c>
      <c r="E316" s="2">
        <v>12</v>
      </c>
      <c r="F316" s="14">
        <v>45470</v>
      </c>
      <c r="G316" s="2">
        <v>0</v>
      </c>
      <c r="H316" s="4">
        <f t="shared" si="22"/>
        <v>2958465</v>
      </c>
      <c r="I316" s="2" t="s">
        <v>21</v>
      </c>
      <c r="J316" s="2"/>
      <c r="K316" s="6" t="s">
        <v>203</v>
      </c>
      <c r="L316" s="2" t="s">
        <v>212</v>
      </c>
      <c r="M316" s="2" t="s">
        <v>68</v>
      </c>
      <c r="N316" s="2"/>
      <c r="O316" s="2">
        <v>1</v>
      </c>
      <c r="P316" s="2"/>
      <c r="Q316" s="2"/>
      <c r="R316">
        <f>INDEX([1]MATRIX!$E$7:$XFD$62,
       MATCH(VALUE(M316),[1]MATRIX!$D$7:$D$62,0),
       MATCH(VALUE(E316),[1]MATRIX!$E$6:$XFD$6,0))</f>
        <v>0</v>
      </c>
      <c r="S316" t="b">
        <f t="shared" si="23"/>
        <v>1</v>
      </c>
      <c r="T316">
        <f>INDEX([1]MATRIX!$E$4:$XFD$4,
       MATCH(VALUE(E316),[1]MATRIX!$E$6:$XFD$6,0))</f>
        <v>1</v>
      </c>
      <c r="U316" t="b">
        <f t="shared" si="24"/>
        <v>1</v>
      </c>
    </row>
    <row r="317" spans="1:21" ht="17.399999999999999" customHeight="1" x14ac:dyDescent="0.3">
      <c r="A317" s="2">
        <v>316</v>
      </c>
      <c r="B317" s="2">
        <v>102</v>
      </c>
      <c r="C317" s="2" t="str">
        <f t="shared" si="20"/>
        <v>102.pdf</v>
      </c>
      <c r="D317" s="3" t="str">
        <f t="shared" si="21"/>
        <v>Open 102.pdf</v>
      </c>
      <c r="E317" s="2">
        <v>11</v>
      </c>
      <c r="F317" s="14">
        <v>45470</v>
      </c>
      <c r="G317" s="2">
        <v>0</v>
      </c>
      <c r="H317" s="4">
        <f t="shared" si="22"/>
        <v>2958465</v>
      </c>
      <c r="I317" s="2" t="s">
        <v>21</v>
      </c>
      <c r="J317" s="2"/>
      <c r="K317" s="6" t="s">
        <v>205</v>
      </c>
      <c r="L317" s="2" t="s">
        <v>108</v>
      </c>
      <c r="M317" s="2" t="s">
        <v>61</v>
      </c>
      <c r="N317" s="2"/>
      <c r="O317" s="2">
        <v>1</v>
      </c>
      <c r="P317" s="2"/>
      <c r="Q317" s="2"/>
      <c r="R317">
        <f>INDEX([1]MATRIX!$E$7:$XFD$62,
       MATCH(VALUE(M317),[1]MATRIX!$D$7:$D$62,0),
       MATCH(VALUE(E317),[1]MATRIX!$E$6:$XFD$6,0))</f>
        <v>0</v>
      </c>
      <c r="S317" t="b">
        <f t="shared" si="23"/>
        <v>1</v>
      </c>
      <c r="T317">
        <f>INDEX([1]MATRIX!$E$4:$XFD$4,
       MATCH(VALUE(E317),[1]MATRIX!$E$6:$XFD$6,0))</f>
        <v>1</v>
      </c>
      <c r="U317" t="b">
        <f t="shared" si="24"/>
        <v>1</v>
      </c>
    </row>
    <row r="318" spans="1:21" ht="17.399999999999999" customHeight="1" x14ac:dyDescent="0.3">
      <c r="A318" s="2">
        <v>317</v>
      </c>
      <c r="B318" s="2">
        <v>102</v>
      </c>
      <c r="C318" s="2" t="str">
        <f t="shared" si="20"/>
        <v>102.pdf</v>
      </c>
      <c r="D318" s="3" t="str">
        <f t="shared" si="21"/>
        <v>Open 102.pdf</v>
      </c>
      <c r="E318" s="2">
        <v>11</v>
      </c>
      <c r="F318" s="14">
        <v>45470</v>
      </c>
      <c r="G318" s="2">
        <v>1</v>
      </c>
      <c r="H318" s="4">
        <f t="shared" si="22"/>
        <v>2958465</v>
      </c>
      <c r="I318" s="2" t="s">
        <v>21</v>
      </c>
      <c r="J318" s="2"/>
      <c r="K318" s="6" t="s">
        <v>205</v>
      </c>
      <c r="L318" s="2" t="s">
        <v>122</v>
      </c>
      <c r="M318" s="2" t="s">
        <v>91</v>
      </c>
      <c r="N318" s="2"/>
      <c r="O318" s="2">
        <v>1</v>
      </c>
      <c r="P318" s="2"/>
      <c r="Q318" s="2"/>
      <c r="R318">
        <f>INDEX([1]MATRIX!$E$7:$XFD$62,
       MATCH(VALUE(M318),[1]MATRIX!$D$7:$D$62,0),
       MATCH(VALUE(E318),[1]MATRIX!$E$6:$XFD$6,0))</f>
        <v>1</v>
      </c>
      <c r="S318" t="b">
        <f t="shared" si="23"/>
        <v>1</v>
      </c>
      <c r="T318">
        <f>INDEX([1]MATRIX!$E$4:$XFD$4,
       MATCH(VALUE(E318),[1]MATRIX!$E$6:$XFD$6,0))</f>
        <v>1</v>
      </c>
      <c r="U318" t="b">
        <f t="shared" si="24"/>
        <v>1</v>
      </c>
    </row>
    <row r="319" spans="1:21" ht="17.399999999999999" customHeight="1" x14ac:dyDescent="0.3">
      <c r="A319" s="2">
        <v>318</v>
      </c>
      <c r="B319" s="2">
        <v>102</v>
      </c>
      <c r="C319" s="2" t="str">
        <f t="shared" si="20"/>
        <v>102.pdf</v>
      </c>
      <c r="D319" s="3" t="str">
        <f t="shared" si="21"/>
        <v>Open 102.pdf</v>
      </c>
      <c r="E319" s="2">
        <v>11</v>
      </c>
      <c r="F319" s="14">
        <v>45470</v>
      </c>
      <c r="G319" s="2">
        <v>1</v>
      </c>
      <c r="H319" s="4">
        <f t="shared" si="22"/>
        <v>2958465</v>
      </c>
      <c r="I319" s="2" t="s">
        <v>21</v>
      </c>
      <c r="J319" s="2"/>
      <c r="K319" s="6" t="s">
        <v>205</v>
      </c>
      <c r="L319" s="2" t="s">
        <v>81</v>
      </c>
      <c r="M319" s="2" t="s">
        <v>80</v>
      </c>
      <c r="N319" s="2"/>
      <c r="O319" s="2">
        <v>1</v>
      </c>
      <c r="P319" s="2"/>
      <c r="Q319" s="2"/>
      <c r="R319">
        <f>INDEX([1]MATRIX!$E$7:$XFD$62,
       MATCH(VALUE(M319),[1]MATRIX!$D$7:$D$62,0),
       MATCH(VALUE(E319),[1]MATRIX!$E$6:$XFD$6,0))</f>
        <v>1</v>
      </c>
      <c r="S319" t="b">
        <f t="shared" si="23"/>
        <v>1</v>
      </c>
      <c r="T319">
        <f>INDEX([1]MATRIX!$E$4:$XFD$4,
       MATCH(VALUE(E319),[1]MATRIX!$E$6:$XFD$6,0))</f>
        <v>1</v>
      </c>
      <c r="U319" t="b">
        <f t="shared" si="24"/>
        <v>1</v>
      </c>
    </row>
    <row r="320" spans="1:21" ht="17.399999999999999" customHeight="1" x14ac:dyDescent="0.3">
      <c r="A320" s="2">
        <v>319</v>
      </c>
      <c r="B320" s="2">
        <v>102</v>
      </c>
      <c r="C320" s="2" t="str">
        <f t="shared" si="20"/>
        <v>102.pdf</v>
      </c>
      <c r="D320" s="3" t="str">
        <f t="shared" si="21"/>
        <v>Open 102.pdf</v>
      </c>
      <c r="E320" s="2">
        <v>11</v>
      </c>
      <c r="F320" s="14">
        <v>45470</v>
      </c>
      <c r="G320" s="2">
        <v>1</v>
      </c>
      <c r="H320" s="4">
        <f t="shared" si="22"/>
        <v>2958465</v>
      </c>
      <c r="I320" s="2" t="s">
        <v>21</v>
      </c>
      <c r="J320" s="2"/>
      <c r="K320" s="6" t="s">
        <v>205</v>
      </c>
      <c r="L320" s="2" t="s">
        <v>96</v>
      </c>
      <c r="M320" s="2" t="s">
        <v>65</v>
      </c>
      <c r="N320" s="2"/>
      <c r="O320" s="2">
        <v>1</v>
      </c>
      <c r="P320" s="2"/>
      <c r="Q320" s="2"/>
      <c r="R320">
        <f>INDEX([1]MATRIX!$E$7:$XFD$62,
       MATCH(VALUE(M320),[1]MATRIX!$D$7:$D$62,0),
       MATCH(VALUE(E320),[1]MATRIX!$E$6:$XFD$6,0))</f>
        <v>1</v>
      </c>
      <c r="S320" t="b">
        <f t="shared" si="23"/>
        <v>1</v>
      </c>
      <c r="T320">
        <f>INDEX([1]MATRIX!$E$4:$XFD$4,
       MATCH(VALUE(E320),[1]MATRIX!$E$6:$XFD$6,0))</f>
        <v>1</v>
      </c>
      <c r="U320" t="b">
        <f t="shared" si="24"/>
        <v>1</v>
      </c>
    </row>
    <row r="321" spans="1:21" ht="17.399999999999999" customHeight="1" x14ac:dyDescent="0.3">
      <c r="A321" s="2">
        <v>320</v>
      </c>
      <c r="B321" s="2">
        <v>102</v>
      </c>
      <c r="C321" s="2" t="str">
        <f t="shared" si="20"/>
        <v>102.pdf</v>
      </c>
      <c r="D321" s="3" t="str">
        <f t="shared" si="21"/>
        <v>Open 102.pdf</v>
      </c>
      <c r="E321" s="2">
        <v>11</v>
      </c>
      <c r="F321" s="14">
        <v>45470</v>
      </c>
      <c r="G321" s="2">
        <v>0</v>
      </c>
      <c r="H321" s="4">
        <f t="shared" si="22"/>
        <v>2958465</v>
      </c>
      <c r="I321" s="2" t="s">
        <v>21</v>
      </c>
      <c r="J321" s="2"/>
      <c r="K321" s="6" t="s">
        <v>205</v>
      </c>
      <c r="L321" s="2" t="s">
        <v>206</v>
      </c>
      <c r="M321" s="2" t="s">
        <v>68</v>
      </c>
      <c r="N321" s="2"/>
      <c r="O321" s="2">
        <v>1</v>
      </c>
      <c r="P321" s="2"/>
      <c r="Q321" s="2"/>
      <c r="R321">
        <f>INDEX([1]MATRIX!$E$7:$XFD$62,
       MATCH(VALUE(M321),[1]MATRIX!$D$7:$D$62,0),
       MATCH(VALUE(E321),[1]MATRIX!$E$6:$XFD$6,0))</f>
        <v>0</v>
      </c>
      <c r="S321" t="b">
        <f t="shared" si="23"/>
        <v>1</v>
      </c>
      <c r="T321">
        <f>INDEX([1]MATRIX!$E$4:$XFD$4,
       MATCH(VALUE(E321),[1]MATRIX!$E$6:$XFD$6,0))</f>
        <v>1</v>
      </c>
      <c r="U321" t="b">
        <f t="shared" si="24"/>
        <v>1</v>
      </c>
    </row>
    <row r="322" spans="1:21" ht="17.399999999999999" customHeight="1" x14ac:dyDescent="0.3">
      <c r="A322" s="2">
        <v>321</v>
      </c>
      <c r="B322" s="2">
        <v>102</v>
      </c>
      <c r="C322" s="2" t="str">
        <f t="shared" ref="C322:C385" si="25">CONCATENATE(B322,".pdf")</f>
        <v>102.pdf</v>
      </c>
      <c r="D322" s="3" t="str">
        <f t="shared" ref="D322:D385" si="26">HYPERLINK("https://rrcpowersolutions.sharepoint.com/sites/RRCVN/Shared Documents/999_SHARE_VN/280_HR/004_Training/100_Training/Training_Evidence_Scan/" &amp; C322, "Open " &amp; C322)</f>
        <v>Open 102.pdf</v>
      </c>
      <c r="E322" s="2">
        <v>11</v>
      </c>
      <c r="F322" s="14">
        <v>45470</v>
      </c>
      <c r="G322" s="2">
        <v>1</v>
      </c>
      <c r="H322" s="4">
        <f t="shared" ref="H322:H385" si="27">IF(OR(G322=0,G322=1),2958465,IF(G322=2,F322+365,IF(G322=3,F322+2*365,"")))</f>
        <v>2958465</v>
      </c>
      <c r="I322" s="2" t="s">
        <v>21</v>
      </c>
      <c r="J322" s="2"/>
      <c r="K322" s="6" t="s">
        <v>205</v>
      </c>
      <c r="L322" s="2" t="s">
        <v>69</v>
      </c>
      <c r="M322" s="2" t="s">
        <v>65</v>
      </c>
      <c r="N322" s="2"/>
      <c r="O322" s="2">
        <v>1</v>
      </c>
      <c r="P322" s="2"/>
      <c r="Q322" s="2"/>
      <c r="R322">
        <f>INDEX([1]MATRIX!$E$7:$XFD$62,
       MATCH(VALUE(M322),[1]MATRIX!$D$7:$D$62,0),
       MATCH(VALUE(E322),[1]MATRIX!$E$6:$XFD$6,0))</f>
        <v>1</v>
      </c>
      <c r="S322" t="b">
        <f t="shared" ref="S322:S385" si="28">(R322=G322)</f>
        <v>1</v>
      </c>
      <c r="T322">
        <f>INDEX([1]MATRIX!$E$4:$XFD$4,
       MATCH(VALUE(E322),[1]MATRIX!$E$6:$XFD$6,0))</f>
        <v>1</v>
      </c>
      <c r="U322" t="b">
        <f t="shared" ref="U322:U385" si="29">T322=O322</f>
        <v>1</v>
      </c>
    </row>
    <row r="323" spans="1:21" ht="17.399999999999999" customHeight="1" x14ac:dyDescent="0.3">
      <c r="A323" s="2">
        <v>322</v>
      </c>
      <c r="B323" s="2">
        <v>103</v>
      </c>
      <c r="C323" s="2" t="str">
        <f t="shared" si="25"/>
        <v>103.pdf</v>
      </c>
      <c r="D323" s="3" t="str">
        <f t="shared" si="26"/>
        <v>Open 103.pdf</v>
      </c>
      <c r="E323" s="2">
        <v>12</v>
      </c>
      <c r="F323" s="14">
        <v>45483</v>
      </c>
      <c r="G323" s="2">
        <v>0</v>
      </c>
      <c r="H323" s="4">
        <f t="shared" si="27"/>
        <v>2958465</v>
      </c>
      <c r="I323" s="2" t="s">
        <v>21</v>
      </c>
      <c r="J323" s="2"/>
      <c r="K323" s="6" t="s">
        <v>203</v>
      </c>
      <c r="L323" s="2" t="s">
        <v>62</v>
      </c>
      <c r="M323" s="2" t="s">
        <v>63</v>
      </c>
      <c r="N323" s="2"/>
      <c r="O323" s="2">
        <v>1</v>
      </c>
      <c r="P323" s="2"/>
      <c r="Q323" s="2"/>
      <c r="R323">
        <f>INDEX([1]MATRIX!$E$7:$XFD$62,
       MATCH(VALUE(M323),[1]MATRIX!$D$7:$D$62,0),
       MATCH(VALUE(E323),[1]MATRIX!$E$6:$XFD$6,0))</f>
        <v>0</v>
      </c>
      <c r="S323" t="b">
        <f t="shared" si="28"/>
        <v>1</v>
      </c>
      <c r="T323">
        <f>INDEX([1]MATRIX!$E$4:$XFD$4,
       MATCH(VALUE(E323),[1]MATRIX!$E$6:$XFD$6,0))</f>
        <v>1</v>
      </c>
      <c r="U323" t="b">
        <f t="shared" si="29"/>
        <v>1</v>
      </c>
    </row>
    <row r="324" spans="1:21" ht="17.399999999999999" customHeight="1" x14ac:dyDescent="0.3">
      <c r="A324" s="2">
        <v>323</v>
      </c>
      <c r="B324" s="2">
        <v>103</v>
      </c>
      <c r="C324" s="2" t="str">
        <f t="shared" si="25"/>
        <v>103.pdf</v>
      </c>
      <c r="D324" s="3" t="str">
        <f t="shared" si="26"/>
        <v>Open 103.pdf</v>
      </c>
      <c r="E324" s="2">
        <v>12</v>
      </c>
      <c r="F324" s="14">
        <v>45483</v>
      </c>
      <c r="G324" s="2">
        <v>1</v>
      </c>
      <c r="H324" s="4">
        <f t="shared" si="27"/>
        <v>2958465</v>
      </c>
      <c r="I324" s="2" t="s">
        <v>21</v>
      </c>
      <c r="J324" s="2"/>
      <c r="K324" s="6" t="s">
        <v>203</v>
      </c>
      <c r="L324" s="2" t="s">
        <v>60</v>
      </c>
      <c r="M324" s="2" t="s">
        <v>61</v>
      </c>
      <c r="N324" s="2"/>
      <c r="O324" s="2">
        <v>1</v>
      </c>
      <c r="P324" s="2"/>
      <c r="Q324" s="2"/>
      <c r="R324">
        <f>INDEX([1]MATRIX!$E$7:$XFD$62,
       MATCH(VALUE(M324),[1]MATRIX!$D$7:$D$62,0),
       MATCH(VALUE(E324),[1]MATRIX!$E$6:$XFD$6,0))</f>
        <v>1</v>
      </c>
      <c r="S324" t="b">
        <f t="shared" si="28"/>
        <v>1</v>
      </c>
      <c r="T324">
        <f>INDEX([1]MATRIX!$E$4:$XFD$4,
       MATCH(VALUE(E324),[1]MATRIX!$E$6:$XFD$6,0))</f>
        <v>1</v>
      </c>
      <c r="U324" t="b">
        <f t="shared" si="29"/>
        <v>1</v>
      </c>
    </row>
    <row r="325" spans="1:21" ht="17.399999999999999" customHeight="1" x14ac:dyDescent="0.3">
      <c r="A325" s="2">
        <v>324</v>
      </c>
      <c r="B325" s="2">
        <v>103</v>
      </c>
      <c r="C325" s="2" t="str">
        <f t="shared" si="25"/>
        <v>103.pdf</v>
      </c>
      <c r="D325" s="3" t="str">
        <f t="shared" si="26"/>
        <v>Open 103.pdf</v>
      </c>
      <c r="E325" s="2">
        <v>12</v>
      </c>
      <c r="F325" s="14">
        <v>45483</v>
      </c>
      <c r="G325" s="2">
        <v>1</v>
      </c>
      <c r="H325" s="4">
        <f t="shared" si="27"/>
        <v>2958465</v>
      </c>
      <c r="I325" s="2" t="s">
        <v>21</v>
      </c>
      <c r="J325" s="2"/>
      <c r="K325" s="6" t="s">
        <v>203</v>
      </c>
      <c r="L325" s="2" t="s">
        <v>107</v>
      </c>
      <c r="M325" s="2" t="s">
        <v>61</v>
      </c>
      <c r="N325" s="2"/>
      <c r="O325" s="2">
        <v>1</v>
      </c>
      <c r="P325" s="2"/>
      <c r="Q325" s="2"/>
      <c r="R325">
        <f>INDEX([1]MATRIX!$E$7:$XFD$62,
       MATCH(VALUE(M325),[1]MATRIX!$D$7:$D$62,0),
       MATCH(VALUE(E325),[1]MATRIX!$E$6:$XFD$6,0))</f>
        <v>1</v>
      </c>
      <c r="S325" t="b">
        <f t="shared" si="28"/>
        <v>1</v>
      </c>
      <c r="T325">
        <f>INDEX([1]MATRIX!$E$4:$XFD$4,
       MATCH(VALUE(E325),[1]MATRIX!$E$6:$XFD$6,0))</f>
        <v>1</v>
      </c>
      <c r="U325" t="b">
        <f t="shared" si="29"/>
        <v>1</v>
      </c>
    </row>
    <row r="326" spans="1:21" ht="17.399999999999999" customHeight="1" x14ac:dyDescent="0.3">
      <c r="A326" s="2">
        <v>325</v>
      </c>
      <c r="B326" s="2">
        <v>103</v>
      </c>
      <c r="C326" s="2" t="str">
        <f t="shared" si="25"/>
        <v>103.pdf</v>
      </c>
      <c r="D326" s="3" t="str">
        <f t="shared" si="26"/>
        <v>Open 103.pdf</v>
      </c>
      <c r="E326" s="2">
        <v>12</v>
      </c>
      <c r="F326" s="14">
        <v>45483</v>
      </c>
      <c r="G326" s="2">
        <v>1</v>
      </c>
      <c r="H326" s="4">
        <f t="shared" si="27"/>
        <v>2958465</v>
      </c>
      <c r="I326" s="2" t="s">
        <v>21</v>
      </c>
      <c r="J326" s="2"/>
      <c r="K326" s="6" t="s">
        <v>203</v>
      </c>
      <c r="L326" s="2" t="s">
        <v>115</v>
      </c>
      <c r="M326" s="2" t="s">
        <v>61</v>
      </c>
      <c r="N326" s="2"/>
      <c r="O326" s="2">
        <v>1</v>
      </c>
      <c r="P326" s="2"/>
      <c r="Q326" s="2"/>
      <c r="R326">
        <f>INDEX([1]MATRIX!$E$7:$XFD$62,
       MATCH(VALUE(M326),[1]MATRIX!$D$7:$D$62,0),
       MATCH(VALUE(E326),[1]MATRIX!$E$6:$XFD$6,0))</f>
        <v>1</v>
      </c>
      <c r="S326" t="b">
        <f t="shared" si="28"/>
        <v>1</v>
      </c>
      <c r="T326">
        <f>INDEX([1]MATRIX!$E$4:$XFD$4,
       MATCH(VALUE(E326),[1]MATRIX!$E$6:$XFD$6,0))</f>
        <v>1</v>
      </c>
      <c r="U326" t="b">
        <f t="shared" si="29"/>
        <v>1</v>
      </c>
    </row>
    <row r="327" spans="1:21" ht="17.399999999999999" customHeight="1" x14ac:dyDescent="0.3">
      <c r="A327" s="2">
        <v>326</v>
      </c>
      <c r="B327" s="2">
        <v>103</v>
      </c>
      <c r="C327" s="2" t="str">
        <f t="shared" si="25"/>
        <v>103.pdf</v>
      </c>
      <c r="D327" s="3" t="str">
        <f t="shared" si="26"/>
        <v>Open 103.pdf</v>
      </c>
      <c r="E327" s="2">
        <v>12</v>
      </c>
      <c r="F327" s="14">
        <v>45483</v>
      </c>
      <c r="G327" s="2">
        <v>1</v>
      </c>
      <c r="H327" s="4">
        <f t="shared" si="27"/>
        <v>2958465</v>
      </c>
      <c r="I327" s="2" t="s">
        <v>21</v>
      </c>
      <c r="J327" s="2"/>
      <c r="K327" s="6" t="s">
        <v>203</v>
      </c>
      <c r="L327" s="2" t="s">
        <v>82</v>
      </c>
      <c r="M327" s="2" t="s">
        <v>39</v>
      </c>
      <c r="N327" s="2"/>
      <c r="O327" s="2">
        <v>1</v>
      </c>
      <c r="P327" s="2"/>
      <c r="Q327" s="2"/>
      <c r="R327">
        <f>INDEX([1]MATRIX!$E$7:$XFD$62,
       MATCH(VALUE(M327),[1]MATRIX!$D$7:$D$62,0),
       MATCH(VALUE(E327),[1]MATRIX!$E$6:$XFD$6,0))</f>
        <v>1</v>
      </c>
      <c r="S327" t="b">
        <f t="shared" si="28"/>
        <v>1</v>
      </c>
      <c r="T327">
        <f>INDEX([1]MATRIX!$E$4:$XFD$4,
       MATCH(VALUE(E327),[1]MATRIX!$E$6:$XFD$6,0))</f>
        <v>1</v>
      </c>
      <c r="U327" t="b">
        <f t="shared" si="29"/>
        <v>1</v>
      </c>
    </row>
    <row r="328" spans="1:21" ht="17.399999999999999" customHeight="1" x14ac:dyDescent="0.3">
      <c r="A328" s="2">
        <v>327</v>
      </c>
      <c r="B328" s="2">
        <v>103</v>
      </c>
      <c r="C328" s="2" t="str">
        <f t="shared" si="25"/>
        <v>103.pdf</v>
      </c>
      <c r="D328" s="3" t="str">
        <f t="shared" si="26"/>
        <v>Open 103.pdf</v>
      </c>
      <c r="E328" s="2">
        <v>12</v>
      </c>
      <c r="F328" s="14">
        <v>45483</v>
      </c>
      <c r="G328" s="2">
        <v>1</v>
      </c>
      <c r="H328" s="4">
        <f t="shared" si="27"/>
        <v>2958465</v>
      </c>
      <c r="I328" s="2" t="s">
        <v>21</v>
      </c>
      <c r="J328" s="2"/>
      <c r="K328" s="6" t="s">
        <v>203</v>
      </c>
      <c r="L328" s="2" t="s">
        <v>79</v>
      </c>
      <c r="M328" s="2" t="s">
        <v>80</v>
      </c>
      <c r="N328" s="2"/>
      <c r="O328" s="2">
        <v>1</v>
      </c>
      <c r="P328" s="2"/>
      <c r="Q328" s="2"/>
      <c r="R328">
        <f>INDEX([1]MATRIX!$E$7:$XFD$62,
       MATCH(VALUE(M328),[1]MATRIX!$D$7:$D$62,0),
       MATCH(VALUE(E328),[1]MATRIX!$E$6:$XFD$6,0))</f>
        <v>1</v>
      </c>
      <c r="S328" t="b">
        <f t="shared" si="28"/>
        <v>1</v>
      </c>
      <c r="T328">
        <f>INDEX([1]MATRIX!$E$4:$XFD$4,
       MATCH(VALUE(E328),[1]MATRIX!$E$6:$XFD$6,0))</f>
        <v>1</v>
      </c>
      <c r="U328" t="b">
        <f t="shared" si="29"/>
        <v>1</v>
      </c>
    </row>
    <row r="329" spans="1:21" ht="17.399999999999999" customHeight="1" x14ac:dyDescent="0.3">
      <c r="A329" s="2">
        <v>328</v>
      </c>
      <c r="B329" s="2">
        <v>103</v>
      </c>
      <c r="C329" s="2" t="str">
        <f t="shared" si="25"/>
        <v>103.pdf</v>
      </c>
      <c r="D329" s="3" t="str">
        <f t="shared" si="26"/>
        <v>Open 103.pdf</v>
      </c>
      <c r="E329" s="2">
        <v>12</v>
      </c>
      <c r="F329" s="14">
        <v>45483</v>
      </c>
      <c r="G329" s="2">
        <v>1</v>
      </c>
      <c r="H329" s="4">
        <f t="shared" si="27"/>
        <v>2958465</v>
      </c>
      <c r="I329" s="2" t="s">
        <v>21</v>
      </c>
      <c r="J329" s="2"/>
      <c r="K329" s="6" t="s">
        <v>203</v>
      </c>
      <c r="L329" s="2" t="s">
        <v>113</v>
      </c>
      <c r="M329" s="2" t="s">
        <v>61</v>
      </c>
      <c r="N329" s="2"/>
      <c r="O329" s="2">
        <v>1</v>
      </c>
      <c r="P329" s="2"/>
      <c r="Q329" s="2"/>
      <c r="R329">
        <f>INDEX([1]MATRIX!$E$7:$XFD$62,
       MATCH(VALUE(M329),[1]MATRIX!$D$7:$D$62,0),
       MATCH(VALUE(E329),[1]MATRIX!$E$6:$XFD$6,0))</f>
        <v>1</v>
      </c>
      <c r="S329" t="b">
        <f t="shared" si="28"/>
        <v>1</v>
      </c>
      <c r="T329">
        <f>INDEX([1]MATRIX!$E$4:$XFD$4,
       MATCH(VALUE(E329),[1]MATRIX!$E$6:$XFD$6,0))</f>
        <v>1</v>
      </c>
      <c r="U329" t="b">
        <f t="shared" si="29"/>
        <v>1</v>
      </c>
    </row>
    <row r="330" spans="1:21" ht="17.399999999999999" customHeight="1" x14ac:dyDescent="0.3">
      <c r="A330" s="2">
        <v>329</v>
      </c>
      <c r="B330" s="2">
        <v>103</v>
      </c>
      <c r="C330" s="2" t="str">
        <f t="shared" si="25"/>
        <v>103.pdf</v>
      </c>
      <c r="D330" s="3" t="str">
        <f t="shared" si="26"/>
        <v>Open 103.pdf</v>
      </c>
      <c r="E330" s="2">
        <v>12</v>
      </c>
      <c r="F330" s="14">
        <v>45483</v>
      </c>
      <c r="G330" s="2">
        <v>1</v>
      </c>
      <c r="H330" s="4">
        <f t="shared" si="27"/>
        <v>2958465</v>
      </c>
      <c r="I330" s="2" t="s">
        <v>21</v>
      </c>
      <c r="J330" s="2"/>
      <c r="K330" s="6" t="s">
        <v>203</v>
      </c>
      <c r="L330" s="2" t="s">
        <v>209</v>
      </c>
      <c r="M330" s="2" t="s">
        <v>61</v>
      </c>
      <c r="N330" s="2"/>
      <c r="O330" s="2">
        <v>1</v>
      </c>
      <c r="P330" s="2"/>
      <c r="Q330" s="2"/>
      <c r="R330">
        <f>INDEX([1]MATRIX!$E$7:$XFD$62,
       MATCH(VALUE(M330),[1]MATRIX!$D$7:$D$62,0),
       MATCH(VALUE(E330),[1]MATRIX!$E$6:$XFD$6,0))</f>
        <v>1</v>
      </c>
      <c r="S330" t="b">
        <f t="shared" si="28"/>
        <v>1</v>
      </c>
      <c r="T330">
        <f>INDEX([1]MATRIX!$E$4:$XFD$4,
       MATCH(VALUE(E330),[1]MATRIX!$E$6:$XFD$6,0))</f>
        <v>1</v>
      </c>
      <c r="U330" t="b">
        <f t="shared" si="29"/>
        <v>1</v>
      </c>
    </row>
    <row r="331" spans="1:21" ht="17.399999999999999" customHeight="1" x14ac:dyDescent="0.3">
      <c r="A331" s="2">
        <v>330</v>
      </c>
      <c r="B331" s="2">
        <v>103</v>
      </c>
      <c r="C331" s="2" t="str">
        <f t="shared" si="25"/>
        <v>103.pdf</v>
      </c>
      <c r="D331" s="3" t="str">
        <f t="shared" si="26"/>
        <v>Open 103.pdf</v>
      </c>
      <c r="E331" s="2">
        <v>12</v>
      </c>
      <c r="F331" s="14">
        <v>45483</v>
      </c>
      <c r="G331" s="2">
        <v>1</v>
      </c>
      <c r="H331" s="4">
        <f t="shared" si="27"/>
        <v>2958465</v>
      </c>
      <c r="I331" s="2" t="s">
        <v>21</v>
      </c>
      <c r="J331" s="2"/>
      <c r="K331" s="6" t="s">
        <v>203</v>
      </c>
      <c r="L331" s="2" t="s">
        <v>208</v>
      </c>
      <c r="M331" s="2" t="s">
        <v>61</v>
      </c>
      <c r="N331" s="2"/>
      <c r="O331" s="2">
        <v>1</v>
      </c>
      <c r="P331" s="2"/>
      <c r="Q331" s="2"/>
      <c r="R331">
        <f>INDEX([1]MATRIX!$E$7:$XFD$62,
       MATCH(VALUE(M331),[1]MATRIX!$D$7:$D$62,0),
       MATCH(VALUE(E331),[1]MATRIX!$E$6:$XFD$6,0))</f>
        <v>1</v>
      </c>
      <c r="S331" t="b">
        <f t="shared" si="28"/>
        <v>1</v>
      </c>
      <c r="T331">
        <f>INDEX([1]MATRIX!$E$4:$XFD$4,
       MATCH(VALUE(E331),[1]MATRIX!$E$6:$XFD$6,0))</f>
        <v>1</v>
      </c>
      <c r="U331" t="b">
        <f t="shared" si="29"/>
        <v>1</v>
      </c>
    </row>
    <row r="332" spans="1:21" ht="17.399999999999999" customHeight="1" x14ac:dyDescent="0.3">
      <c r="A332" s="2">
        <v>331</v>
      </c>
      <c r="B332" s="2">
        <v>103</v>
      </c>
      <c r="C332" s="2" t="str">
        <f t="shared" si="25"/>
        <v>103.pdf</v>
      </c>
      <c r="D332" s="3" t="str">
        <f t="shared" si="26"/>
        <v>Open 103.pdf</v>
      </c>
      <c r="E332" s="2">
        <v>12</v>
      </c>
      <c r="F332" s="14">
        <v>45483</v>
      </c>
      <c r="G332" s="2">
        <v>1</v>
      </c>
      <c r="H332" s="4">
        <f t="shared" si="27"/>
        <v>2958465</v>
      </c>
      <c r="I332" s="2" t="s">
        <v>21</v>
      </c>
      <c r="J332" s="2"/>
      <c r="K332" s="6" t="s">
        <v>203</v>
      </c>
      <c r="L332" s="2" t="s">
        <v>147</v>
      </c>
      <c r="M332" s="2" t="s">
        <v>39</v>
      </c>
      <c r="N332" s="2"/>
      <c r="O332" s="2">
        <v>1</v>
      </c>
      <c r="P332" s="2"/>
      <c r="Q332" s="2"/>
      <c r="R332">
        <f>INDEX([1]MATRIX!$E$7:$XFD$62,
       MATCH(VALUE(M332),[1]MATRIX!$D$7:$D$62,0),
       MATCH(VALUE(E332),[1]MATRIX!$E$6:$XFD$6,0))</f>
        <v>1</v>
      </c>
      <c r="S332" t="b">
        <f t="shared" si="28"/>
        <v>1</v>
      </c>
      <c r="T332">
        <f>INDEX([1]MATRIX!$E$4:$XFD$4,
       MATCH(VALUE(E332),[1]MATRIX!$E$6:$XFD$6,0))</f>
        <v>1</v>
      </c>
      <c r="U332" t="b">
        <f t="shared" si="29"/>
        <v>1</v>
      </c>
    </row>
    <row r="333" spans="1:21" ht="17.399999999999999" customHeight="1" x14ac:dyDescent="0.3">
      <c r="A333" s="2">
        <v>332</v>
      </c>
      <c r="B333" s="2">
        <v>103</v>
      </c>
      <c r="C333" s="2" t="str">
        <f t="shared" si="25"/>
        <v>103.pdf</v>
      </c>
      <c r="D333" s="3" t="str">
        <f t="shared" si="26"/>
        <v>Open 103.pdf</v>
      </c>
      <c r="E333" s="2">
        <v>12</v>
      </c>
      <c r="F333" s="14">
        <v>45483</v>
      </c>
      <c r="G333" s="2">
        <v>1</v>
      </c>
      <c r="H333" s="4">
        <f t="shared" si="27"/>
        <v>2958465</v>
      </c>
      <c r="I333" s="2" t="s">
        <v>21</v>
      </c>
      <c r="J333" s="2"/>
      <c r="K333" s="6" t="s">
        <v>203</v>
      </c>
      <c r="L333" s="2" t="s">
        <v>109</v>
      </c>
      <c r="M333" s="2" t="s">
        <v>91</v>
      </c>
      <c r="N333" s="2"/>
      <c r="O333" s="2">
        <v>1</v>
      </c>
      <c r="P333" s="2"/>
      <c r="Q333" s="2"/>
      <c r="R333">
        <f>INDEX([1]MATRIX!$E$7:$XFD$62,
       MATCH(VALUE(M333),[1]MATRIX!$D$7:$D$62,0),
       MATCH(VALUE(E333),[1]MATRIX!$E$6:$XFD$6,0))</f>
        <v>1</v>
      </c>
      <c r="S333" t="b">
        <f t="shared" si="28"/>
        <v>1</v>
      </c>
      <c r="T333">
        <f>INDEX([1]MATRIX!$E$4:$XFD$4,
       MATCH(VALUE(E333),[1]MATRIX!$E$6:$XFD$6,0))</f>
        <v>1</v>
      </c>
      <c r="U333" t="b">
        <f t="shared" si="29"/>
        <v>1</v>
      </c>
    </row>
    <row r="334" spans="1:21" ht="17.399999999999999" customHeight="1" x14ac:dyDescent="0.3">
      <c r="A334" s="2">
        <v>333</v>
      </c>
      <c r="B334" s="2">
        <v>103</v>
      </c>
      <c r="C334" s="2" t="str">
        <f t="shared" si="25"/>
        <v>103.pdf</v>
      </c>
      <c r="D334" s="3" t="str">
        <f t="shared" si="26"/>
        <v>Open 103.pdf</v>
      </c>
      <c r="E334" s="2">
        <v>12</v>
      </c>
      <c r="F334" s="14">
        <v>45483</v>
      </c>
      <c r="G334" s="2">
        <v>1</v>
      </c>
      <c r="H334" s="4">
        <f t="shared" si="27"/>
        <v>2958465</v>
      </c>
      <c r="I334" s="2" t="s">
        <v>21</v>
      </c>
      <c r="J334" s="2"/>
      <c r="K334" s="6" t="s">
        <v>203</v>
      </c>
      <c r="L334" s="2" t="s">
        <v>207</v>
      </c>
      <c r="M334" s="2" t="s">
        <v>61</v>
      </c>
      <c r="N334" s="2"/>
      <c r="O334" s="2">
        <v>1</v>
      </c>
      <c r="P334" s="2"/>
      <c r="Q334" s="2"/>
      <c r="R334">
        <f>INDEX([1]MATRIX!$E$7:$XFD$62,
       MATCH(VALUE(M334),[1]MATRIX!$D$7:$D$62,0),
       MATCH(VALUE(E334),[1]MATRIX!$E$6:$XFD$6,0))</f>
        <v>1</v>
      </c>
      <c r="S334" t="b">
        <f t="shared" si="28"/>
        <v>1</v>
      </c>
      <c r="T334">
        <f>INDEX([1]MATRIX!$E$4:$XFD$4,
       MATCH(VALUE(E334),[1]MATRIX!$E$6:$XFD$6,0))</f>
        <v>1</v>
      </c>
      <c r="U334" t="b">
        <f t="shared" si="29"/>
        <v>1</v>
      </c>
    </row>
    <row r="335" spans="1:21" ht="17.399999999999999" customHeight="1" x14ac:dyDescent="0.3">
      <c r="A335" s="2">
        <v>334</v>
      </c>
      <c r="B335" s="2">
        <v>103</v>
      </c>
      <c r="C335" s="2" t="str">
        <f t="shared" si="25"/>
        <v>103.pdf</v>
      </c>
      <c r="D335" s="3" t="str">
        <f t="shared" si="26"/>
        <v>Open 103.pdf</v>
      </c>
      <c r="E335" s="2">
        <v>12</v>
      </c>
      <c r="F335" s="14">
        <v>45483</v>
      </c>
      <c r="G335" s="2">
        <v>0</v>
      </c>
      <c r="H335" s="4">
        <f t="shared" si="27"/>
        <v>2958465</v>
      </c>
      <c r="I335" s="2" t="s">
        <v>21</v>
      </c>
      <c r="J335" s="2"/>
      <c r="K335" s="6" t="s">
        <v>203</v>
      </c>
      <c r="L335" s="2" t="s">
        <v>206</v>
      </c>
      <c r="M335" s="2" t="s">
        <v>68</v>
      </c>
      <c r="N335" s="2"/>
      <c r="O335" s="2">
        <v>1</v>
      </c>
      <c r="P335" s="2"/>
      <c r="Q335" s="2"/>
      <c r="R335">
        <f>INDEX([1]MATRIX!$E$7:$XFD$62,
       MATCH(VALUE(M335),[1]MATRIX!$D$7:$D$62,0),
       MATCH(VALUE(E335),[1]MATRIX!$E$6:$XFD$6,0))</f>
        <v>0</v>
      </c>
      <c r="S335" t="b">
        <f t="shared" si="28"/>
        <v>1</v>
      </c>
      <c r="T335">
        <f>INDEX([1]MATRIX!$E$4:$XFD$4,
       MATCH(VALUE(E335),[1]MATRIX!$E$6:$XFD$6,0))</f>
        <v>1</v>
      </c>
      <c r="U335" t="b">
        <f t="shared" si="29"/>
        <v>1</v>
      </c>
    </row>
    <row r="336" spans="1:21" ht="17.399999999999999" customHeight="1" x14ac:dyDescent="0.3">
      <c r="A336" s="2">
        <v>335</v>
      </c>
      <c r="B336" s="2">
        <v>103</v>
      </c>
      <c r="C336" s="2" t="str">
        <f t="shared" si="25"/>
        <v>103.pdf</v>
      </c>
      <c r="D336" s="3" t="str">
        <f t="shared" si="26"/>
        <v>Open 103.pdf</v>
      </c>
      <c r="E336" s="2">
        <v>12</v>
      </c>
      <c r="F336" s="14">
        <v>45483</v>
      </c>
      <c r="G336" s="2">
        <v>1</v>
      </c>
      <c r="H336" s="4">
        <f t="shared" si="27"/>
        <v>2958465</v>
      </c>
      <c r="I336" s="2" t="s">
        <v>21</v>
      </c>
      <c r="J336" s="2"/>
      <c r="K336" s="6" t="s">
        <v>203</v>
      </c>
      <c r="L336" s="2" t="s">
        <v>125</v>
      </c>
      <c r="M336" s="2" t="s">
        <v>61</v>
      </c>
      <c r="N336" s="2"/>
      <c r="O336" s="2">
        <v>1</v>
      </c>
      <c r="P336" s="2"/>
      <c r="Q336" s="2"/>
      <c r="R336">
        <f>INDEX([1]MATRIX!$E$7:$XFD$62,
       MATCH(VALUE(M336),[1]MATRIX!$D$7:$D$62,0),
       MATCH(VALUE(E336),[1]MATRIX!$E$6:$XFD$6,0))</f>
        <v>1</v>
      </c>
      <c r="S336" t="b">
        <f t="shared" si="28"/>
        <v>1</v>
      </c>
      <c r="T336">
        <f>INDEX([1]MATRIX!$E$4:$XFD$4,
       MATCH(VALUE(E336),[1]MATRIX!$E$6:$XFD$6,0))</f>
        <v>1</v>
      </c>
      <c r="U336" t="b">
        <f t="shared" si="29"/>
        <v>1</v>
      </c>
    </row>
    <row r="337" spans="1:21" ht="17.399999999999999" customHeight="1" x14ac:dyDescent="0.3">
      <c r="A337" s="2">
        <v>336</v>
      </c>
      <c r="B337" s="2">
        <v>103</v>
      </c>
      <c r="C337" s="2" t="str">
        <f t="shared" si="25"/>
        <v>103.pdf</v>
      </c>
      <c r="D337" s="3" t="str">
        <f t="shared" si="26"/>
        <v>Open 103.pdf</v>
      </c>
      <c r="E337" s="2">
        <v>12</v>
      </c>
      <c r="F337" s="14">
        <v>45483</v>
      </c>
      <c r="G337" s="2">
        <v>1</v>
      </c>
      <c r="H337" s="4">
        <f t="shared" si="27"/>
        <v>2958465</v>
      </c>
      <c r="I337" s="2" t="s">
        <v>21</v>
      </c>
      <c r="J337" s="2"/>
      <c r="K337" s="6" t="s">
        <v>203</v>
      </c>
      <c r="L337" s="2" t="s">
        <v>90</v>
      </c>
      <c r="M337" s="2" t="s">
        <v>91</v>
      </c>
      <c r="N337" s="2"/>
      <c r="O337" s="2">
        <v>1</v>
      </c>
      <c r="P337" s="2"/>
      <c r="Q337" s="2"/>
      <c r="R337">
        <f>INDEX([1]MATRIX!$E$7:$XFD$62,
       MATCH(VALUE(M337),[1]MATRIX!$D$7:$D$62,0),
       MATCH(VALUE(E337),[1]MATRIX!$E$6:$XFD$6,0))</f>
        <v>1</v>
      </c>
      <c r="S337" t="b">
        <f t="shared" si="28"/>
        <v>1</v>
      </c>
      <c r="T337">
        <f>INDEX([1]MATRIX!$E$4:$XFD$4,
       MATCH(VALUE(E337),[1]MATRIX!$E$6:$XFD$6,0))</f>
        <v>1</v>
      </c>
      <c r="U337" t="b">
        <f t="shared" si="29"/>
        <v>1</v>
      </c>
    </row>
    <row r="338" spans="1:21" ht="17.399999999999999" customHeight="1" x14ac:dyDescent="0.3">
      <c r="A338" s="2">
        <v>337</v>
      </c>
      <c r="B338" s="2">
        <v>103</v>
      </c>
      <c r="C338" s="2" t="str">
        <f t="shared" si="25"/>
        <v>103.pdf</v>
      </c>
      <c r="D338" s="3" t="str">
        <f t="shared" si="26"/>
        <v>Open 103.pdf</v>
      </c>
      <c r="E338" s="2">
        <v>12</v>
      </c>
      <c r="F338" s="14">
        <v>45483</v>
      </c>
      <c r="G338" s="2">
        <v>1</v>
      </c>
      <c r="H338" s="4">
        <f t="shared" si="27"/>
        <v>2958465</v>
      </c>
      <c r="I338" s="2" t="s">
        <v>21</v>
      </c>
      <c r="J338" s="2"/>
      <c r="K338" s="6" t="s">
        <v>203</v>
      </c>
      <c r="L338" s="2" t="s">
        <v>130</v>
      </c>
      <c r="M338" s="2" t="s">
        <v>39</v>
      </c>
      <c r="N338" s="2"/>
      <c r="O338" s="2">
        <v>1</v>
      </c>
      <c r="P338" s="2"/>
      <c r="Q338" s="2"/>
      <c r="R338">
        <f>INDEX([1]MATRIX!$E$7:$XFD$62,
       MATCH(VALUE(M338),[1]MATRIX!$D$7:$D$62,0),
       MATCH(VALUE(E338),[1]MATRIX!$E$6:$XFD$6,0))</f>
        <v>1</v>
      </c>
      <c r="S338" t="b">
        <f t="shared" si="28"/>
        <v>1</v>
      </c>
      <c r="T338">
        <f>INDEX([1]MATRIX!$E$4:$XFD$4,
       MATCH(VALUE(E338),[1]MATRIX!$E$6:$XFD$6,0))</f>
        <v>1</v>
      </c>
      <c r="U338" t="b">
        <f t="shared" si="29"/>
        <v>1</v>
      </c>
    </row>
    <row r="339" spans="1:21" ht="17.399999999999999" customHeight="1" x14ac:dyDescent="0.3">
      <c r="A339" s="2">
        <v>338</v>
      </c>
      <c r="B339" s="2">
        <v>103</v>
      </c>
      <c r="C339" s="2" t="str">
        <f t="shared" si="25"/>
        <v>103.pdf</v>
      </c>
      <c r="D339" s="3" t="str">
        <f t="shared" si="26"/>
        <v>Open 103.pdf</v>
      </c>
      <c r="E339" s="2">
        <v>12</v>
      </c>
      <c r="F339" s="14">
        <v>45483</v>
      </c>
      <c r="G339" s="2">
        <v>0</v>
      </c>
      <c r="H339" s="4">
        <f t="shared" si="27"/>
        <v>2958465</v>
      </c>
      <c r="I339" s="2" t="s">
        <v>21</v>
      </c>
      <c r="J339" s="2"/>
      <c r="K339" s="6" t="s">
        <v>203</v>
      </c>
      <c r="L339" s="2" t="s">
        <v>92</v>
      </c>
      <c r="M339" s="2" t="s">
        <v>68</v>
      </c>
      <c r="N339" s="2"/>
      <c r="O339" s="2">
        <v>1</v>
      </c>
      <c r="P339" s="2"/>
      <c r="Q339" s="2"/>
      <c r="R339">
        <f>INDEX([1]MATRIX!$E$7:$XFD$62,
       MATCH(VALUE(M339),[1]MATRIX!$D$7:$D$62,0),
       MATCH(VALUE(E339),[1]MATRIX!$E$6:$XFD$6,0))</f>
        <v>0</v>
      </c>
      <c r="S339" t="b">
        <f t="shared" si="28"/>
        <v>1</v>
      </c>
      <c r="T339">
        <f>INDEX([1]MATRIX!$E$4:$XFD$4,
       MATCH(VALUE(E339),[1]MATRIX!$E$6:$XFD$6,0))</f>
        <v>1</v>
      </c>
      <c r="U339" t="b">
        <f t="shared" si="29"/>
        <v>1</v>
      </c>
    </row>
    <row r="340" spans="1:21" ht="17.399999999999999" customHeight="1" x14ac:dyDescent="0.3">
      <c r="A340" s="2">
        <v>339</v>
      </c>
      <c r="B340" s="2">
        <v>103</v>
      </c>
      <c r="C340" s="2" t="str">
        <f t="shared" si="25"/>
        <v>103.pdf</v>
      </c>
      <c r="D340" s="3" t="str">
        <f t="shared" si="26"/>
        <v>Open 103.pdf</v>
      </c>
      <c r="E340" s="2">
        <v>12</v>
      </c>
      <c r="F340" s="14">
        <v>45483</v>
      </c>
      <c r="G340" s="2">
        <v>1</v>
      </c>
      <c r="H340" s="4">
        <f t="shared" si="27"/>
        <v>2958465</v>
      </c>
      <c r="I340" s="2" t="s">
        <v>21</v>
      </c>
      <c r="J340" s="2"/>
      <c r="K340" s="6" t="s">
        <v>203</v>
      </c>
      <c r="L340" s="2" t="s">
        <v>121</v>
      </c>
      <c r="M340" s="2" t="s">
        <v>61</v>
      </c>
      <c r="N340" s="2"/>
      <c r="O340" s="2">
        <v>1</v>
      </c>
      <c r="P340" s="2"/>
      <c r="Q340" s="2"/>
      <c r="R340">
        <f>INDEX([1]MATRIX!$E$7:$XFD$62,
       MATCH(VALUE(M340),[1]MATRIX!$D$7:$D$62,0),
       MATCH(VALUE(E340),[1]MATRIX!$E$6:$XFD$6,0))</f>
        <v>1</v>
      </c>
      <c r="S340" t="b">
        <f t="shared" si="28"/>
        <v>1</v>
      </c>
      <c r="T340">
        <f>INDEX([1]MATRIX!$E$4:$XFD$4,
       MATCH(VALUE(E340),[1]MATRIX!$E$6:$XFD$6,0))</f>
        <v>1</v>
      </c>
      <c r="U340" t="b">
        <f t="shared" si="29"/>
        <v>1</v>
      </c>
    </row>
    <row r="341" spans="1:21" ht="17.399999999999999" customHeight="1" x14ac:dyDescent="0.3">
      <c r="A341" s="2">
        <v>340</v>
      </c>
      <c r="B341" s="2">
        <v>103</v>
      </c>
      <c r="C341" s="2" t="str">
        <f t="shared" si="25"/>
        <v>103.pdf</v>
      </c>
      <c r="D341" s="3" t="str">
        <f t="shared" si="26"/>
        <v>Open 103.pdf</v>
      </c>
      <c r="E341" s="2">
        <v>12</v>
      </c>
      <c r="F341" s="14">
        <v>45483</v>
      </c>
      <c r="G341" s="2">
        <v>1</v>
      </c>
      <c r="H341" s="4">
        <f t="shared" si="27"/>
        <v>2958465</v>
      </c>
      <c r="I341" s="2" t="s">
        <v>21</v>
      </c>
      <c r="J341" s="2"/>
      <c r="K341" s="6" t="s">
        <v>203</v>
      </c>
      <c r="L341" s="2" t="s">
        <v>204</v>
      </c>
      <c r="M341" s="2" t="s">
        <v>61</v>
      </c>
      <c r="N341" s="2"/>
      <c r="O341" s="2">
        <v>1</v>
      </c>
      <c r="P341" s="2"/>
      <c r="Q341" s="2"/>
      <c r="R341">
        <f>INDEX([1]MATRIX!$E$7:$XFD$62,
       MATCH(VALUE(M341),[1]MATRIX!$D$7:$D$62,0),
       MATCH(VALUE(E341),[1]MATRIX!$E$6:$XFD$6,0))</f>
        <v>1</v>
      </c>
      <c r="S341" t="b">
        <f t="shared" si="28"/>
        <v>1</v>
      </c>
      <c r="T341">
        <f>INDEX([1]MATRIX!$E$4:$XFD$4,
       MATCH(VALUE(E341),[1]MATRIX!$E$6:$XFD$6,0))</f>
        <v>1</v>
      </c>
      <c r="U341" t="b">
        <f t="shared" si="29"/>
        <v>1</v>
      </c>
    </row>
    <row r="342" spans="1:21" ht="17.399999999999999" customHeight="1" x14ac:dyDescent="0.3">
      <c r="A342" s="2">
        <v>341</v>
      </c>
      <c r="B342" s="2">
        <v>103</v>
      </c>
      <c r="C342" s="2" t="str">
        <f t="shared" si="25"/>
        <v>103.pdf</v>
      </c>
      <c r="D342" s="3" t="str">
        <f t="shared" si="26"/>
        <v>Open 103.pdf</v>
      </c>
      <c r="E342" s="2">
        <v>12</v>
      </c>
      <c r="F342" s="14">
        <v>45483</v>
      </c>
      <c r="G342" s="2">
        <v>1</v>
      </c>
      <c r="H342" s="4">
        <f t="shared" si="27"/>
        <v>2958465</v>
      </c>
      <c r="I342" s="2" t="s">
        <v>21</v>
      </c>
      <c r="J342" s="2"/>
      <c r="K342" s="6" t="s">
        <v>203</v>
      </c>
      <c r="L342" s="2" t="s">
        <v>108</v>
      </c>
      <c r="M342" s="2" t="s">
        <v>61</v>
      </c>
      <c r="N342" s="2"/>
      <c r="O342" s="2">
        <v>1</v>
      </c>
      <c r="P342" s="2"/>
      <c r="Q342" s="2"/>
      <c r="R342">
        <f>INDEX([1]MATRIX!$E$7:$XFD$62,
       MATCH(VALUE(M342),[1]MATRIX!$D$7:$D$62,0),
       MATCH(VALUE(E342),[1]MATRIX!$E$6:$XFD$6,0))</f>
        <v>1</v>
      </c>
      <c r="S342" t="b">
        <f t="shared" si="28"/>
        <v>1</v>
      </c>
      <c r="T342">
        <f>INDEX([1]MATRIX!$E$4:$XFD$4,
       MATCH(VALUE(E342),[1]MATRIX!$E$6:$XFD$6,0))</f>
        <v>1</v>
      </c>
      <c r="U342" t="b">
        <f t="shared" si="29"/>
        <v>1</v>
      </c>
    </row>
    <row r="343" spans="1:21" ht="17.399999999999999" customHeight="1" x14ac:dyDescent="0.3">
      <c r="A343" s="2">
        <v>342</v>
      </c>
      <c r="B343" s="2">
        <v>103</v>
      </c>
      <c r="C343" s="2" t="str">
        <f t="shared" si="25"/>
        <v>103.pdf</v>
      </c>
      <c r="D343" s="3" t="str">
        <f t="shared" si="26"/>
        <v>Open 103.pdf</v>
      </c>
      <c r="E343" s="2">
        <v>12</v>
      </c>
      <c r="F343" s="14">
        <v>45483</v>
      </c>
      <c r="G343" s="2">
        <v>0</v>
      </c>
      <c r="H343" s="4">
        <f t="shared" si="27"/>
        <v>2958465</v>
      </c>
      <c r="I343" s="2" t="s">
        <v>21</v>
      </c>
      <c r="J343" s="2"/>
      <c r="K343" s="6" t="s">
        <v>203</v>
      </c>
      <c r="L343" s="2" t="s">
        <v>117</v>
      </c>
      <c r="M343" s="2" t="s">
        <v>118</v>
      </c>
      <c r="N343" s="2"/>
      <c r="O343" s="2">
        <v>1</v>
      </c>
      <c r="P343" s="2"/>
      <c r="Q343" s="2"/>
      <c r="R343">
        <f>INDEX([1]MATRIX!$E$7:$XFD$62,
       MATCH(VALUE(M343),[1]MATRIX!$D$7:$D$62,0),
       MATCH(VALUE(E343),[1]MATRIX!$E$6:$XFD$6,0))</f>
        <v>0</v>
      </c>
      <c r="S343" t="b">
        <f t="shared" si="28"/>
        <v>1</v>
      </c>
      <c r="T343">
        <f>INDEX([1]MATRIX!$E$4:$XFD$4,
       MATCH(VALUE(E343),[1]MATRIX!$E$6:$XFD$6,0))</f>
        <v>1</v>
      </c>
      <c r="U343" t="b">
        <f t="shared" si="29"/>
        <v>1</v>
      </c>
    </row>
    <row r="344" spans="1:21" ht="17.399999999999999" customHeight="1" x14ac:dyDescent="0.3">
      <c r="A344" s="2">
        <v>343</v>
      </c>
      <c r="B344" s="2">
        <v>103</v>
      </c>
      <c r="C344" s="2" t="str">
        <f t="shared" si="25"/>
        <v>103.pdf</v>
      </c>
      <c r="D344" s="3" t="str">
        <f t="shared" si="26"/>
        <v>Open 103.pdf</v>
      </c>
      <c r="E344" s="2">
        <v>12</v>
      </c>
      <c r="F344" s="14">
        <v>45483</v>
      </c>
      <c r="G344" s="2">
        <v>1</v>
      </c>
      <c r="H344" s="4">
        <f t="shared" si="27"/>
        <v>2958465</v>
      </c>
      <c r="I344" s="2" t="s">
        <v>21</v>
      </c>
      <c r="J344" s="2"/>
      <c r="K344" s="6" t="s">
        <v>203</v>
      </c>
      <c r="L344" s="2" t="s">
        <v>119</v>
      </c>
      <c r="M344" s="2" t="s">
        <v>61</v>
      </c>
      <c r="N344" s="2"/>
      <c r="O344" s="2">
        <v>1</v>
      </c>
      <c r="P344" s="2"/>
      <c r="Q344" s="2"/>
      <c r="R344">
        <f>INDEX([1]MATRIX!$E$7:$XFD$62,
       MATCH(VALUE(M344),[1]MATRIX!$D$7:$D$62,0),
       MATCH(VALUE(E344),[1]MATRIX!$E$6:$XFD$6,0))</f>
        <v>1</v>
      </c>
      <c r="S344" t="b">
        <f t="shared" si="28"/>
        <v>1</v>
      </c>
      <c r="T344">
        <f>INDEX([1]MATRIX!$E$4:$XFD$4,
       MATCH(VALUE(E344),[1]MATRIX!$E$6:$XFD$6,0))</f>
        <v>1</v>
      </c>
      <c r="U344" t="b">
        <f t="shared" si="29"/>
        <v>1</v>
      </c>
    </row>
    <row r="345" spans="1:21" ht="17.399999999999999" customHeight="1" x14ac:dyDescent="0.3">
      <c r="A345" s="2">
        <v>344</v>
      </c>
      <c r="B345" s="2">
        <v>103</v>
      </c>
      <c r="C345" s="2" t="str">
        <f t="shared" si="25"/>
        <v>103.pdf</v>
      </c>
      <c r="D345" s="3" t="str">
        <f t="shared" si="26"/>
        <v>Open 103.pdf</v>
      </c>
      <c r="E345" s="2">
        <v>12</v>
      </c>
      <c r="F345" s="14">
        <v>45483</v>
      </c>
      <c r="G345" s="2">
        <v>0</v>
      </c>
      <c r="H345" s="4">
        <f t="shared" si="27"/>
        <v>2958465</v>
      </c>
      <c r="I345" s="2" t="s">
        <v>21</v>
      </c>
      <c r="J345" s="2"/>
      <c r="K345" s="6" t="s">
        <v>203</v>
      </c>
      <c r="L345" s="2" t="s">
        <v>69</v>
      </c>
      <c r="M345" s="2" t="s">
        <v>65</v>
      </c>
      <c r="N345" s="2"/>
      <c r="O345" s="2">
        <v>1</v>
      </c>
      <c r="P345" s="2"/>
      <c r="Q345" s="2"/>
      <c r="R345">
        <f>INDEX([1]MATRIX!$E$7:$XFD$62,
       MATCH(VALUE(M345),[1]MATRIX!$D$7:$D$62,0),
       MATCH(VALUE(E345),[1]MATRIX!$E$6:$XFD$6,0))</f>
        <v>0</v>
      </c>
      <c r="S345" t="b">
        <f t="shared" si="28"/>
        <v>1</v>
      </c>
      <c r="T345">
        <f>INDEX([1]MATRIX!$E$4:$XFD$4,
       MATCH(VALUE(E345),[1]MATRIX!$E$6:$XFD$6,0))</f>
        <v>1</v>
      </c>
      <c r="U345" t="b">
        <f t="shared" si="29"/>
        <v>1</v>
      </c>
    </row>
    <row r="346" spans="1:21" ht="17.399999999999999" customHeight="1" x14ac:dyDescent="0.3">
      <c r="A346" s="2">
        <v>345</v>
      </c>
      <c r="B346" s="2">
        <v>103</v>
      </c>
      <c r="C346" s="2" t="str">
        <f t="shared" si="25"/>
        <v>103.pdf</v>
      </c>
      <c r="D346" s="3" t="str">
        <f t="shared" si="26"/>
        <v>Open 103.pdf</v>
      </c>
      <c r="E346" s="2">
        <v>12</v>
      </c>
      <c r="F346" s="14">
        <v>45483</v>
      </c>
      <c r="G346" s="2">
        <v>1</v>
      </c>
      <c r="H346" s="4">
        <f t="shared" si="27"/>
        <v>2958465</v>
      </c>
      <c r="I346" s="2" t="s">
        <v>21</v>
      </c>
      <c r="J346" s="2"/>
      <c r="K346" s="6" t="s">
        <v>203</v>
      </c>
      <c r="L346" s="2" t="s">
        <v>38</v>
      </c>
      <c r="M346" s="2" t="s">
        <v>39</v>
      </c>
      <c r="N346" s="2"/>
      <c r="O346" s="2">
        <v>1</v>
      </c>
      <c r="P346" s="2"/>
      <c r="Q346" s="2"/>
      <c r="R346">
        <f>INDEX([1]MATRIX!$E$7:$XFD$62,
       MATCH(VALUE(M346),[1]MATRIX!$D$7:$D$62,0),
       MATCH(VALUE(E346),[1]MATRIX!$E$6:$XFD$6,0))</f>
        <v>1</v>
      </c>
      <c r="S346" t="b">
        <f t="shared" si="28"/>
        <v>1</v>
      </c>
      <c r="T346">
        <f>INDEX([1]MATRIX!$E$4:$XFD$4,
       MATCH(VALUE(E346),[1]MATRIX!$E$6:$XFD$6,0))</f>
        <v>1</v>
      </c>
      <c r="U346" t="b">
        <f t="shared" si="29"/>
        <v>1</v>
      </c>
    </row>
    <row r="347" spans="1:21" ht="17.399999999999999" customHeight="1" x14ac:dyDescent="0.3">
      <c r="A347" s="2">
        <v>346</v>
      </c>
      <c r="B347" s="2">
        <v>103</v>
      </c>
      <c r="C347" s="2" t="str">
        <f t="shared" si="25"/>
        <v>103.pdf</v>
      </c>
      <c r="D347" s="3" t="str">
        <f t="shared" si="26"/>
        <v>Open 103.pdf</v>
      </c>
      <c r="E347" s="2">
        <v>12</v>
      </c>
      <c r="F347" s="14">
        <v>45483</v>
      </c>
      <c r="G347" s="2">
        <v>1</v>
      </c>
      <c r="H347" s="4">
        <f t="shared" si="27"/>
        <v>2958465</v>
      </c>
      <c r="I347" s="2" t="s">
        <v>21</v>
      </c>
      <c r="J347" s="2"/>
      <c r="K347" s="6" t="s">
        <v>203</v>
      </c>
      <c r="L347" s="2" t="s">
        <v>105</v>
      </c>
      <c r="M347" s="2" t="s">
        <v>61</v>
      </c>
      <c r="N347" s="2"/>
      <c r="O347" s="2">
        <v>1</v>
      </c>
      <c r="P347" s="2"/>
      <c r="Q347" s="2"/>
      <c r="R347">
        <f>INDEX([1]MATRIX!$E$7:$XFD$62,
       MATCH(VALUE(M347),[1]MATRIX!$D$7:$D$62,0),
       MATCH(VALUE(E347),[1]MATRIX!$E$6:$XFD$6,0))</f>
        <v>1</v>
      </c>
      <c r="S347" t="b">
        <f t="shared" si="28"/>
        <v>1</v>
      </c>
      <c r="T347">
        <f>INDEX([1]MATRIX!$E$4:$XFD$4,
       MATCH(VALUE(E347),[1]MATRIX!$E$6:$XFD$6,0))</f>
        <v>1</v>
      </c>
      <c r="U347" t="b">
        <f t="shared" si="29"/>
        <v>1</v>
      </c>
    </row>
    <row r="348" spans="1:21" ht="17.399999999999999" customHeight="1" x14ac:dyDescent="0.3">
      <c r="A348" s="2">
        <v>347</v>
      </c>
      <c r="B348" s="2">
        <v>104</v>
      </c>
      <c r="C348" s="2" t="str">
        <f t="shared" si="25"/>
        <v>104.pdf</v>
      </c>
      <c r="D348" s="3" t="str">
        <f t="shared" si="26"/>
        <v>Open 104.pdf</v>
      </c>
      <c r="E348" s="2">
        <v>11</v>
      </c>
      <c r="F348" s="14">
        <v>45483</v>
      </c>
      <c r="G348" s="2">
        <v>0</v>
      </c>
      <c r="H348" s="4">
        <f t="shared" si="27"/>
        <v>2958465</v>
      </c>
      <c r="I348" s="2" t="s">
        <v>21</v>
      </c>
      <c r="J348" s="2"/>
      <c r="K348" s="6" t="s">
        <v>205</v>
      </c>
      <c r="L348" s="2" t="s">
        <v>62</v>
      </c>
      <c r="M348" s="2" t="s">
        <v>63</v>
      </c>
      <c r="N348" s="2"/>
      <c r="O348" s="2">
        <v>1</v>
      </c>
      <c r="P348" s="2"/>
      <c r="Q348" s="2"/>
      <c r="R348">
        <f>INDEX([1]MATRIX!$E$7:$XFD$62,
       MATCH(VALUE(M348),[1]MATRIX!$D$7:$D$62,0),
       MATCH(VALUE(E348),[1]MATRIX!$E$6:$XFD$6,0))</f>
        <v>0</v>
      </c>
      <c r="S348" t="b">
        <f t="shared" si="28"/>
        <v>1</v>
      </c>
      <c r="T348">
        <f>INDEX([1]MATRIX!$E$4:$XFD$4,
       MATCH(VALUE(E348),[1]MATRIX!$E$6:$XFD$6,0))</f>
        <v>1</v>
      </c>
      <c r="U348" t="b">
        <f t="shared" si="29"/>
        <v>1</v>
      </c>
    </row>
    <row r="349" spans="1:21" ht="17.399999999999999" customHeight="1" x14ac:dyDescent="0.3">
      <c r="A349" s="2">
        <v>348</v>
      </c>
      <c r="B349" s="2">
        <v>104</v>
      </c>
      <c r="C349" s="2" t="str">
        <f t="shared" si="25"/>
        <v>104.pdf</v>
      </c>
      <c r="D349" s="3" t="str">
        <f t="shared" si="26"/>
        <v>Open 104.pdf</v>
      </c>
      <c r="E349" s="2">
        <v>11</v>
      </c>
      <c r="F349" s="14">
        <v>45483</v>
      </c>
      <c r="G349" s="2">
        <v>1</v>
      </c>
      <c r="H349" s="4">
        <f t="shared" si="27"/>
        <v>2958465</v>
      </c>
      <c r="I349" s="2" t="s">
        <v>21</v>
      </c>
      <c r="J349" s="2"/>
      <c r="K349" s="6" t="s">
        <v>205</v>
      </c>
      <c r="L349" s="2" t="s">
        <v>81</v>
      </c>
      <c r="M349" s="2" t="s">
        <v>80</v>
      </c>
      <c r="N349" s="2"/>
      <c r="O349" s="2">
        <v>1</v>
      </c>
      <c r="P349" s="2"/>
      <c r="Q349" s="2"/>
      <c r="R349">
        <f>INDEX([1]MATRIX!$E$7:$XFD$62,
       MATCH(VALUE(M349),[1]MATRIX!$D$7:$D$62,0),
       MATCH(VALUE(E349),[1]MATRIX!$E$6:$XFD$6,0))</f>
        <v>1</v>
      </c>
      <c r="S349" t="b">
        <f t="shared" si="28"/>
        <v>1</v>
      </c>
      <c r="T349">
        <f>INDEX([1]MATRIX!$E$4:$XFD$4,
       MATCH(VALUE(E349),[1]MATRIX!$E$6:$XFD$6,0))</f>
        <v>1</v>
      </c>
      <c r="U349" t="b">
        <f t="shared" si="29"/>
        <v>1</v>
      </c>
    </row>
    <row r="350" spans="1:21" ht="17.399999999999999" customHeight="1" x14ac:dyDescent="0.3">
      <c r="A350" s="2">
        <v>349</v>
      </c>
      <c r="B350" s="2">
        <v>104</v>
      </c>
      <c r="C350" s="2" t="str">
        <f t="shared" si="25"/>
        <v>104.pdf</v>
      </c>
      <c r="D350" s="3" t="str">
        <f t="shared" si="26"/>
        <v>Open 104.pdf</v>
      </c>
      <c r="E350" s="2">
        <v>11</v>
      </c>
      <c r="F350" s="14">
        <v>45483</v>
      </c>
      <c r="G350" s="2">
        <v>1</v>
      </c>
      <c r="H350" s="4">
        <f t="shared" si="27"/>
        <v>2958465</v>
      </c>
      <c r="I350" s="2" t="s">
        <v>21</v>
      </c>
      <c r="J350" s="2"/>
      <c r="K350" s="6" t="s">
        <v>205</v>
      </c>
      <c r="L350" s="2" t="s">
        <v>96</v>
      </c>
      <c r="M350" s="2" t="s">
        <v>65</v>
      </c>
      <c r="N350" s="2"/>
      <c r="O350" s="2">
        <v>1</v>
      </c>
      <c r="P350" s="2"/>
      <c r="Q350" s="2"/>
      <c r="R350">
        <f>INDEX([1]MATRIX!$E$7:$XFD$62,
       MATCH(VALUE(M350),[1]MATRIX!$D$7:$D$62,0),
       MATCH(VALUE(E350),[1]MATRIX!$E$6:$XFD$6,0))</f>
        <v>1</v>
      </c>
      <c r="S350" t="b">
        <f t="shared" si="28"/>
        <v>1</v>
      </c>
      <c r="T350">
        <f>INDEX([1]MATRIX!$E$4:$XFD$4,
       MATCH(VALUE(E350),[1]MATRIX!$E$6:$XFD$6,0))</f>
        <v>1</v>
      </c>
      <c r="U350" t="b">
        <f t="shared" si="29"/>
        <v>1</v>
      </c>
    </row>
    <row r="351" spans="1:21" ht="17.399999999999999" customHeight="1" x14ac:dyDescent="0.3">
      <c r="A351" s="2">
        <v>350</v>
      </c>
      <c r="B351" s="2">
        <v>104</v>
      </c>
      <c r="C351" s="2" t="str">
        <f t="shared" si="25"/>
        <v>104.pdf</v>
      </c>
      <c r="D351" s="3" t="str">
        <f t="shared" si="26"/>
        <v>Open 104.pdf</v>
      </c>
      <c r="E351" s="2">
        <v>11</v>
      </c>
      <c r="F351" s="14">
        <v>45483</v>
      </c>
      <c r="G351" s="2">
        <v>1</v>
      </c>
      <c r="H351" s="4">
        <f t="shared" si="27"/>
        <v>2958465</v>
      </c>
      <c r="I351" s="2" t="s">
        <v>21</v>
      </c>
      <c r="J351" s="2"/>
      <c r="K351" s="6" t="s">
        <v>205</v>
      </c>
      <c r="L351" s="2" t="s">
        <v>82</v>
      </c>
      <c r="M351" s="2" t="s">
        <v>39</v>
      </c>
      <c r="N351" s="2"/>
      <c r="O351" s="2">
        <v>1</v>
      </c>
      <c r="P351" s="2"/>
      <c r="Q351" s="2"/>
      <c r="R351">
        <f>INDEX([1]MATRIX!$E$7:$XFD$62,
       MATCH(VALUE(M351),[1]MATRIX!$D$7:$D$62,0),
       MATCH(VALUE(E351),[1]MATRIX!$E$6:$XFD$6,0))</f>
        <v>1</v>
      </c>
      <c r="S351" t="b">
        <f t="shared" si="28"/>
        <v>1</v>
      </c>
      <c r="T351">
        <f>INDEX([1]MATRIX!$E$4:$XFD$4,
       MATCH(VALUE(E351),[1]MATRIX!$E$6:$XFD$6,0))</f>
        <v>1</v>
      </c>
      <c r="U351" t="b">
        <f t="shared" si="29"/>
        <v>1</v>
      </c>
    </row>
    <row r="352" spans="1:21" ht="17.399999999999999" customHeight="1" x14ac:dyDescent="0.3">
      <c r="A352" s="2">
        <v>351</v>
      </c>
      <c r="B352" s="2">
        <v>104</v>
      </c>
      <c r="C352" s="2" t="str">
        <f t="shared" si="25"/>
        <v>104.pdf</v>
      </c>
      <c r="D352" s="3" t="str">
        <f t="shared" si="26"/>
        <v>Open 104.pdf</v>
      </c>
      <c r="E352" s="2">
        <v>11</v>
      </c>
      <c r="F352" s="14">
        <v>45483</v>
      </c>
      <c r="G352" s="2">
        <v>1</v>
      </c>
      <c r="H352" s="4">
        <f t="shared" si="27"/>
        <v>2958465</v>
      </c>
      <c r="I352" s="2" t="s">
        <v>21</v>
      </c>
      <c r="J352" s="2"/>
      <c r="K352" s="6" t="s">
        <v>205</v>
      </c>
      <c r="L352" s="2" t="s">
        <v>79</v>
      </c>
      <c r="M352" s="2" t="s">
        <v>80</v>
      </c>
      <c r="N352" s="2"/>
      <c r="O352" s="2">
        <v>1</v>
      </c>
      <c r="P352" s="2"/>
      <c r="Q352" s="2"/>
      <c r="R352">
        <f>INDEX([1]MATRIX!$E$7:$XFD$62,
       MATCH(VALUE(M352),[1]MATRIX!$D$7:$D$62,0),
       MATCH(VALUE(E352),[1]MATRIX!$E$6:$XFD$6,0))</f>
        <v>1</v>
      </c>
      <c r="S352" t="b">
        <f t="shared" si="28"/>
        <v>1</v>
      </c>
      <c r="T352">
        <f>INDEX([1]MATRIX!$E$4:$XFD$4,
       MATCH(VALUE(E352),[1]MATRIX!$E$6:$XFD$6,0))</f>
        <v>1</v>
      </c>
      <c r="U352" t="b">
        <f t="shared" si="29"/>
        <v>1</v>
      </c>
    </row>
    <row r="353" spans="1:21" ht="17.399999999999999" customHeight="1" x14ac:dyDescent="0.3">
      <c r="A353" s="2">
        <v>352</v>
      </c>
      <c r="B353" s="2">
        <v>104</v>
      </c>
      <c r="C353" s="2" t="str">
        <f t="shared" si="25"/>
        <v>104.pdf</v>
      </c>
      <c r="D353" s="3" t="str">
        <f t="shared" si="26"/>
        <v>Open 104.pdf</v>
      </c>
      <c r="E353" s="2">
        <v>11</v>
      </c>
      <c r="F353" s="14">
        <v>45483</v>
      </c>
      <c r="G353" s="2">
        <v>1</v>
      </c>
      <c r="H353" s="4">
        <f t="shared" si="27"/>
        <v>2958465</v>
      </c>
      <c r="I353" s="2" t="s">
        <v>21</v>
      </c>
      <c r="J353" s="2"/>
      <c r="K353" s="6" t="s">
        <v>205</v>
      </c>
      <c r="L353" s="2" t="s">
        <v>135</v>
      </c>
      <c r="M353" s="2" t="s">
        <v>65</v>
      </c>
      <c r="N353" s="2"/>
      <c r="O353" s="2">
        <v>1</v>
      </c>
      <c r="P353" s="2"/>
      <c r="Q353" s="2"/>
      <c r="R353">
        <f>INDEX([1]MATRIX!$E$7:$XFD$62,
       MATCH(VALUE(M353),[1]MATRIX!$D$7:$D$62,0),
       MATCH(VALUE(E353),[1]MATRIX!$E$6:$XFD$6,0))</f>
        <v>1</v>
      </c>
      <c r="S353" t="b">
        <f t="shared" si="28"/>
        <v>1</v>
      </c>
      <c r="T353">
        <f>INDEX([1]MATRIX!$E$4:$XFD$4,
       MATCH(VALUE(E353),[1]MATRIX!$E$6:$XFD$6,0))</f>
        <v>1</v>
      </c>
      <c r="U353" t="b">
        <f t="shared" si="29"/>
        <v>1</v>
      </c>
    </row>
    <row r="354" spans="1:21" ht="17.399999999999999" customHeight="1" x14ac:dyDescent="0.3">
      <c r="A354" s="2">
        <v>353</v>
      </c>
      <c r="B354" s="2">
        <v>104</v>
      </c>
      <c r="C354" s="2" t="str">
        <f t="shared" si="25"/>
        <v>104.pdf</v>
      </c>
      <c r="D354" s="3" t="str">
        <f t="shared" si="26"/>
        <v>Open 104.pdf</v>
      </c>
      <c r="E354" s="2">
        <v>11</v>
      </c>
      <c r="F354" s="14">
        <v>45483</v>
      </c>
      <c r="G354" s="2">
        <v>1</v>
      </c>
      <c r="H354" s="4">
        <f t="shared" si="27"/>
        <v>2958465</v>
      </c>
      <c r="I354" s="2" t="s">
        <v>21</v>
      </c>
      <c r="J354" s="2"/>
      <c r="K354" s="6" t="s">
        <v>205</v>
      </c>
      <c r="L354" s="2" t="s">
        <v>147</v>
      </c>
      <c r="M354" s="2" t="s">
        <v>39</v>
      </c>
      <c r="N354" s="2"/>
      <c r="O354" s="2">
        <v>1</v>
      </c>
      <c r="P354" s="2"/>
      <c r="Q354" s="2"/>
      <c r="R354">
        <f>INDEX([1]MATRIX!$E$7:$XFD$62,
       MATCH(VALUE(M354),[1]MATRIX!$D$7:$D$62,0),
       MATCH(VALUE(E354),[1]MATRIX!$E$6:$XFD$6,0))</f>
        <v>1</v>
      </c>
      <c r="S354" t="b">
        <f t="shared" si="28"/>
        <v>1</v>
      </c>
      <c r="T354">
        <f>INDEX([1]MATRIX!$E$4:$XFD$4,
       MATCH(VALUE(E354),[1]MATRIX!$E$6:$XFD$6,0))</f>
        <v>1</v>
      </c>
      <c r="U354" t="b">
        <f t="shared" si="29"/>
        <v>1</v>
      </c>
    </row>
    <row r="355" spans="1:21" ht="17.399999999999999" customHeight="1" x14ac:dyDescent="0.3">
      <c r="A355" s="2">
        <v>354</v>
      </c>
      <c r="B355" s="2">
        <v>104</v>
      </c>
      <c r="C355" s="2" t="str">
        <f t="shared" si="25"/>
        <v>104.pdf</v>
      </c>
      <c r="D355" s="3" t="str">
        <f t="shared" si="26"/>
        <v>Open 104.pdf</v>
      </c>
      <c r="E355" s="2">
        <v>11</v>
      </c>
      <c r="F355" s="14">
        <v>45483</v>
      </c>
      <c r="G355" s="2">
        <v>1</v>
      </c>
      <c r="H355" s="4">
        <f t="shared" si="27"/>
        <v>2958465</v>
      </c>
      <c r="I355" s="2" t="s">
        <v>21</v>
      </c>
      <c r="J355" s="2"/>
      <c r="K355" s="6" t="s">
        <v>205</v>
      </c>
      <c r="L355" s="2" t="s">
        <v>109</v>
      </c>
      <c r="M355" s="2" t="s">
        <v>91</v>
      </c>
      <c r="N355" s="2"/>
      <c r="O355" s="2">
        <v>1</v>
      </c>
      <c r="P355" s="2"/>
      <c r="Q355" s="2"/>
      <c r="R355">
        <f>INDEX([1]MATRIX!$E$7:$XFD$62,
       MATCH(VALUE(M355),[1]MATRIX!$D$7:$D$62,0),
       MATCH(VALUE(E355),[1]MATRIX!$E$6:$XFD$6,0))</f>
        <v>1</v>
      </c>
      <c r="S355" t="b">
        <f t="shared" si="28"/>
        <v>1</v>
      </c>
      <c r="T355">
        <f>INDEX([1]MATRIX!$E$4:$XFD$4,
       MATCH(VALUE(E355),[1]MATRIX!$E$6:$XFD$6,0))</f>
        <v>1</v>
      </c>
      <c r="U355" t="b">
        <f t="shared" si="29"/>
        <v>1</v>
      </c>
    </row>
    <row r="356" spans="1:21" ht="17.399999999999999" customHeight="1" x14ac:dyDescent="0.3">
      <c r="A356" s="2">
        <v>355</v>
      </c>
      <c r="B356" s="2">
        <v>104</v>
      </c>
      <c r="C356" s="2" t="str">
        <f t="shared" si="25"/>
        <v>104.pdf</v>
      </c>
      <c r="D356" s="3" t="str">
        <f t="shared" si="26"/>
        <v>Open 104.pdf</v>
      </c>
      <c r="E356" s="2">
        <v>11</v>
      </c>
      <c r="F356" s="14">
        <v>45483</v>
      </c>
      <c r="G356" s="2">
        <v>0</v>
      </c>
      <c r="H356" s="4">
        <f t="shared" si="27"/>
        <v>2958465</v>
      </c>
      <c r="I356" s="2" t="s">
        <v>21</v>
      </c>
      <c r="J356" s="2"/>
      <c r="K356" s="6" t="s">
        <v>205</v>
      </c>
      <c r="L356" s="2" t="s">
        <v>206</v>
      </c>
      <c r="M356" s="2" t="s">
        <v>68</v>
      </c>
      <c r="N356" s="2"/>
      <c r="O356" s="2">
        <v>1</v>
      </c>
      <c r="P356" s="2"/>
      <c r="Q356" s="2"/>
      <c r="R356">
        <f>INDEX([1]MATRIX!$E$7:$XFD$62,
       MATCH(VALUE(M356),[1]MATRIX!$D$7:$D$62,0),
       MATCH(VALUE(E356),[1]MATRIX!$E$6:$XFD$6,0))</f>
        <v>0</v>
      </c>
      <c r="S356" t="b">
        <f t="shared" si="28"/>
        <v>1</v>
      </c>
      <c r="T356">
        <f>INDEX([1]MATRIX!$E$4:$XFD$4,
       MATCH(VALUE(E356),[1]MATRIX!$E$6:$XFD$6,0))</f>
        <v>1</v>
      </c>
      <c r="U356" t="b">
        <f t="shared" si="29"/>
        <v>1</v>
      </c>
    </row>
    <row r="357" spans="1:21" ht="17.399999999999999" customHeight="1" x14ac:dyDescent="0.3">
      <c r="A357" s="2">
        <v>356</v>
      </c>
      <c r="B357" s="2">
        <v>104</v>
      </c>
      <c r="C357" s="2" t="str">
        <f t="shared" si="25"/>
        <v>104.pdf</v>
      </c>
      <c r="D357" s="3" t="str">
        <f t="shared" si="26"/>
        <v>Open 104.pdf</v>
      </c>
      <c r="E357" s="2">
        <v>11</v>
      </c>
      <c r="F357" s="14">
        <v>45483</v>
      </c>
      <c r="G357" s="2">
        <v>0</v>
      </c>
      <c r="H357" s="4">
        <f t="shared" si="27"/>
        <v>2958465</v>
      </c>
      <c r="I357" s="2" t="s">
        <v>21</v>
      </c>
      <c r="J357" s="2"/>
      <c r="K357" s="6" t="s">
        <v>205</v>
      </c>
      <c r="L357" s="2" t="s">
        <v>126</v>
      </c>
      <c r="M357" s="2" t="s">
        <v>61</v>
      </c>
      <c r="N357" s="2"/>
      <c r="O357" s="2">
        <v>1</v>
      </c>
      <c r="P357" s="2"/>
      <c r="Q357" s="2"/>
      <c r="R357">
        <f>INDEX([1]MATRIX!$E$7:$XFD$62,
       MATCH(VALUE(M357),[1]MATRIX!$D$7:$D$62,0),
       MATCH(VALUE(E357),[1]MATRIX!$E$6:$XFD$6,0))</f>
        <v>0</v>
      </c>
      <c r="S357" t="b">
        <f t="shared" si="28"/>
        <v>1</v>
      </c>
      <c r="T357">
        <f>INDEX([1]MATRIX!$E$4:$XFD$4,
       MATCH(VALUE(E357),[1]MATRIX!$E$6:$XFD$6,0))</f>
        <v>1</v>
      </c>
      <c r="U357" t="b">
        <f t="shared" si="29"/>
        <v>1</v>
      </c>
    </row>
    <row r="358" spans="1:21" ht="17.399999999999999" customHeight="1" x14ac:dyDescent="0.3">
      <c r="A358" s="2">
        <v>357</v>
      </c>
      <c r="B358" s="2">
        <v>104</v>
      </c>
      <c r="C358" s="2" t="str">
        <f t="shared" si="25"/>
        <v>104.pdf</v>
      </c>
      <c r="D358" s="3" t="str">
        <f t="shared" si="26"/>
        <v>Open 104.pdf</v>
      </c>
      <c r="E358" s="2">
        <v>11</v>
      </c>
      <c r="F358" s="14">
        <v>45483</v>
      </c>
      <c r="G358" s="2">
        <v>1</v>
      </c>
      <c r="H358" s="4">
        <f t="shared" si="27"/>
        <v>2958465</v>
      </c>
      <c r="I358" s="2" t="s">
        <v>21</v>
      </c>
      <c r="J358" s="2"/>
      <c r="K358" s="6" t="s">
        <v>205</v>
      </c>
      <c r="L358" s="2" t="s">
        <v>90</v>
      </c>
      <c r="M358" s="2" t="s">
        <v>91</v>
      </c>
      <c r="N358" s="2"/>
      <c r="O358" s="2">
        <v>1</v>
      </c>
      <c r="P358" s="2"/>
      <c r="Q358" s="2"/>
      <c r="R358">
        <f>INDEX([1]MATRIX!$E$7:$XFD$62,
       MATCH(VALUE(M358),[1]MATRIX!$D$7:$D$62,0),
       MATCH(VALUE(E358),[1]MATRIX!$E$6:$XFD$6,0))</f>
        <v>1</v>
      </c>
      <c r="S358" t="b">
        <f t="shared" si="28"/>
        <v>1</v>
      </c>
      <c r="T358">
        <f>INDEX([1]MATRIX!$E$4:$XFD$4,
       MATCH(VALUE(E358),[1]MATRIX!$E$6:$XFD$6,0))</f>
        <v>1</v>
      </c>
      <c r="U358" t="b">
        <f t="shared" si="29"/>
        <v>1</v>
      </c>
    </row>
    <row r="359" spans="1:21" ht="17.399999999999999" customHeight="1" x14ac:dyDescent="0.3">
      <c r="A359" s="2">
        <v>358</v>
      </c>
      <c r="B359" s="2">
        <v>104</v>
      </c>
      <c r="C359" s="2" t="str">
        <f t="shared" si="25"/>
        <v>104.pdf</v>
      </c>
      <c r="D359" s="3" t="str">
        <f t="shared" si="26"/>
        <v>Open 104.pdf</v>
      </c>
      <c r="E359" s="2">
        <v>11</v>
      </c>
      <c r="F359" s="14">
        <v>45483</v>
      </c>
      <c r="G359" s="2">
        <v>1</v>
      </c>
      <c r="H359" s="4">
        <f t="shared" si="27"/>
        <v>2958465</v>
      </c>
      <c r="I359" s="2" t="s">
        <v>21</v>
      </c>
      <c r="J359" s="2"/>
      <c r="K359" s="6" t="s">
        <v>205</v>
      </c>
      <c r="L359" s="2" t="s">
        <v>130</v>
      </c>
      <c r="M359" s="2" t="s">
        <v>39</v>
      </c>
      <c r="N359" s="2"/>
      <c r="O359" s="2">
        <v>1</v>
      </c>
      <c r="P359" s="2"/>
      <c r="Q359" s="2"/>
      <c r="R359">
        <f>INDEX([1]MATRIX!$E$7:$XFD$62,
       MATCH(VALUE(M359),[1]MATRIX!$D$7:$D$62,0),
       MATCH(VALUE(E359),[1]MATRIX!$E$6:$XFD$6,0))</f>
        <v>1</v>
      </c>
      <c r="S359" t="b">
        <f t="shared" si="28"/>
        <v>1</v>
      </c>
      <c r="T359">
        <f>INDEX([1]MATRIX!$E$4:$XFD$4,
       MATCH(VALUE(E359),[1]MATRIX!$E$6:$XFD$6,0))</f>
        <v>1</v>
      </c>
      <c r="U359" t="b">
        <f t="shared" si="29"/>
        <v>1</v>
      </c>
    </row>
    <row r="360" spans="1:21" ht="17.399999999999999" customHeight="1" x14ac:dyDescent="0.3">
      <c r="A360" s="2">
        <v>359</v>
      </c>
      <c r="B360" s="2">
        <v>104</v>
      </c>
      <c r="C360" s="2" t="str">
        <f t="shared" si="25"/>
        <v>104.pdf</v>
      </c>
      <c r="D360" s="3" t="str">
        <f t="shared" si="26"/>
        <v>Open 104.pdf</v>
      </c>
      <c r="E360" s="2">
        <v>11</v>
      </c>
      <c r="F360" s="14">
        <v>45483</v>
      </c>
      <c r="G360" s="2">
        <v>1</v>
      </c>
      <c r="H360" s="4">
        <f t="shared" si="27"/>
        <v>2958465</v>
      </c>
      <c r="I360" s="2" t="s">
        <v>21</v>
      </c>
      <c r="J360" s="2"/>
      <c r="K360" s="6" t="s">
        <v>205</v>
      </c>
      <c r="L360" s="2" t="s">
        <v>69</v>
      </c>
      <c r="M360" s="2" t="s">
        <v>65</v>
      </c>
      <c r="N360" s="2"/>
      <c r="O360" s="2">
        <v>1</v>
      </c>
      <c r="P360" s="2"/>
      <c r="Q360" s="2"/>
      <c r="R360">
        <f>INDEX([1]MATRIX!$E$7:$XFD$62,
       MATCH(VALUE(M360),[1]MATRIX!$D$7:$D$62,0),
       MATCH(VALUE(E360),[1]MATRIX!$E$6:$XFD$6,0))</f>
        <v>1</v>
      </c>
      <c r="S360" t="b">
        <f t="shared" si="28"/>
        <v>1</v>
      </c>
      <c r="T360">
        <f>INDEX([1]MATRIX!$E$4:$XFD$4,
       MATCH(VALUE(E360),[1]MATRIX!$E$6:$XFD$6,0))</f>
        <v>1</v>
      </c>
      <c r="U360" t="b">
        <f t="shared" si="29"/>
        <v>1</v>
      </c>
    </row>
    <row r="361" spans="1:21" ht="17.399999999999999" customHeight="1" x14ac:dyDescent="0.3">
      <c r="A361" s="2">
        <v>360</v>
      </c>
      <c r="B361" s="2">
        <v>104</v>
      </c>
      <c r="C361" s="2" t="str">
        <f t="shared" si="25"/>
        <v>104.pdf</v>
      </c>
      <c r="D361" s="3" t="str">
        <f t="shared" si="26"/>
        <v>Open 104.pdf</v>
      </c>
      <c r="E361" s="2">
        <v>11</v>
      </c>
      <c r="F361" s="14">
        <v>45483</v>
      </c>
      <c r="G361" s="2">
        <v>1</v>
      </c>
      <c r="H361" s="4">
        <f t="shared" si="27"/>
        <v>2958465</v>
      </c>
      <c r="I361" s="2" t="s">
        <v>21</v>
      </c>
      <c r="J361" s="2"/>
      <c r="K361" s="6" t="s">
        <v>205</v>
      </c>
      <c r="L361" s="2" t="s">
        <v>38</v>
      </c>
      <c r="M361" s="2" t="s">
        <v>39</v>
      </c>
      <c r="N361" s="2"/>
      <c r="O361" s="2">
        <v>1</v>
      </c>
      <c r="P361" s="2"/>
      <c r="Q361" s="2"/>
      <c r="R361">
        <f>INDEX([1]MATRIX!$E$7:$XFD$62,
       MATCH(VALUE(M361),[1]MATRIX!$D$7:$D$62,0),
       MATCH(VALUE(E361),[1]MATRIX!$E$6:$XFD$6,0))</f>
        <v>1</v>
      </c>
      <c r="S361" t="b">
        <f t="shared" si="28"/>
        <v>1</v>
      </c>
      <c r="T361">
        <f>INDEX([1]MATRIX!$E$4:$XFD$4,
       MATCH(VALUE(E361),[1]MATRIX!$E$6:$XFD$6,0))</f>
        <v>1</v>
      </c>
      <c r="U361" t="b">
        <f t="shared" si="29"/>
        <v>1</v>
      </c>
    </row>
    <row r="362" spans="1:21" ht="17.399999999999999" customHeight="1" x14ac:dyDescent="0.3">
      <c r="A362" s="2">
        <v>361</v>
      </c>
      <c r="B362" s="2">
        <v>105</v>
      </c>
      <c r="C362" s="2" t="str">
        <f t="shared" si="25"/>
        <v>105.pdf</v>
      </c>
      <c r="D362" s="3" t="str">
        <f t="shared" si="26"/>
        <v>Open 105.pdf</v>
      </c>
      <c r="E362" s="2">
        <v>12</v>
      </c>
      <c r="F362" s="14">
        <v>45484</v>
      </c>
      <c r="G362" s="2">
        <v>1</v>
      </c>
      <c r="H362" s="4">
        <f t="shared" si="27"/>
        <v>2958465</v>
      </c>
      <c r="I362" s="2" t="s">
        <v>21</v>
      </c>
      <c r="J362" s="2"/>
      <c r="K362" s="6" t="s">
        <v>203</v>
      </c>
      <c r="L362" s="2" t="s">
        <v>151</v>
      </c>
      <c r="M362" s="2" t="s">
        <v>39</v>
      </c>
      <c r="N362" s="2"/>
      <c r="O362" s="2">
        <v>1</v>
      </c>
      <c r="P362" s="2"/>
      <c r="Q362" s="2"/>
      <c r="R362">
        <f>INDEX([1]MATRIX!$E$7:$XFD$62,
       MATCH(VALUE(M362),[1]MATRIX!$D$7:$D$62,0),
       MATCH(VALUE(E362),[1]MATRIX!$E$6:$XFD$6,0))</f>
        <v>1</v>
      </c>
      <c r="S362" t="b">
        <f t="shared" si="28"/>
        <v>1</v>
      </c>
      <c r="T362">
        <f>INDEX([1]MATRIX!$E$4:$XFD$4,
       MATCH(VALUE(E362),[1]MATRIX!$E$6:$XFD$6,0))</f>
        <v>1</v>
      </c>
      <c r="U362" t="b">
        <f t="shared" si="29"/>
        <v>1</v>
      </c>
    </row>
    <row r="363" spans="1:21" ht="17.399999999999999" customHeight="1" x14ac:dyDescent="0.3">
      <c r="A363" s="2">
        <v>362</v>
      </c>
      <c r="B363" s="2">
        <v>106</v>
      </c>
      <c r="C363" s="2" t="str">
        <f t="shared" si="25"/>
        <v>106.pdf</v>
      </c>
      <c r="D363" s="3" t="str">
        <f t="shared" si="26"/>
        <v>Open 106.pdf</v>
      </c>
      <c r="E363" s="2">
        <v>11</v>
      </c>
      <c r="F363" s="14">
        <v>45484</v>
      </c>
      <c r="G363" s="2">
        <v>1</v>
      </c>
      <c r="H363" s="4">
        <f t="shared" si="27"/>
        <v>2958465</v>
      </c>
      <c r="I363" s="2" t="s">
        <v>21</v>
      </c>
      <c r="J363" s="2"/>
      <c r="K363" s="6" t="s">
        <v>205</v>
      </c>
      <c r="L363" s="2" t="s">
        <v>151</v>
      </c>
      <c r="M363" s="2" t="s">
        <v>39</v>
      </c>
      <c r="N363" s="2"/>
      <c r="O363" s="2">
        <v>1</v>
      </c>
      <c r="P363" s="2"/>
      <c r="Q363" s="2"/>
      <c r="R363">
        <f>INDEX([1]MATRIX!$E$7:$XFD$62,
       MATCH(VALUE(M363),[1]MATRIX!$D$7:$D$62,0),
       MATCH(VALUE(E363),[1]MATRIX!$E$6:$XFD$6,0))</f>
        <v>1</v>
      </c>
      <c r="S363" t="b">
        <f t="shared" si="28"/>
        <v>1</v>
      </c>
      <c r="T363">
        <f>INDEX([1]MATRIX!$E$4:$XFD$4,
       MATCH(VALUE(E363),[1]MATRIX!$E$6:$XFD$6,0))</f>
        <v>1</v>
      </c>
      <c r="U363" t="b">
        <f t="shared" si="29"/>
        <v>1</v>
      </c>
    </row>
    <row r="364" spans="1:21" ht="17.399999999999999" customHeight="1" x14ac:dyDescent="0.3">
      <c r="A364" s="2">
        <v>363</v>
      </c>
      <c r="B364" s="2">
        <v>107</v>
      </c>
      <c r="C364" s="2" t="str">
        <f t="shared" si="25"/>
        <v>107.pdf</v>
      </c>
      <c r="D364" s="3" t="str">
        <f t="shared" si="26"/>
        <v>Open 107.pdf</v>
      </c>
      <c r="E364" s="2">
        <v>12</v>
      </c>
      <c r="F364" s="14">
        <v>45499</v>
      </c>
      <c r="G364" s="2">
        <v>1</v>
      </c>
      <c r="H364" s="4">
        <f t="shared" si="27"/>
        <v>2958465</v>
      </c>
      <c r="I364" s="2" t="s">
        <v>21</v>
      </c>
      <c r="J364" s="2"/>
      <c r="K364" s="6" t="s">
        <v>203</v>
      </c>
      <c r="L364" s="2" t="s">
        <v>152</v>
      </c>
      <c r="M364" s="2" t="s">
        <v>61</v>
      </c>
      <c r="N364" s="2"/>
      <c r="O364" s="2">
        <v>1</v>
      </c>
      <c r="P364" s="2"/>
      <c r="Q364" s="2"/>
      <c r="R364">
        <f>INDEX([1]MATRIX!$E$7:$XFD$62,
       MATCH(VALUE(M364),[1]MATRIX!$D$7:$D$62,0),
       MATCH(VALUE(E364),[1]MATRIX!$E$6:$XFD$6,0))</f>
        <v>1</v>
      </c>
      <c r="S364" t="b">
        <f t="shared" si="28"/>
        <v>1</v>
      </c>
      <c r="T364">
        <f>INDEX([1]MATRIX!$E$4:$XFD$4,
       MATCH(VALUE(E364),[1]MATRIX!$E$6:$XFD$6,0))</f>
        <v>1</v>
      </c>
      <c r="U364" t="b">
        <f t="shared" si="29"/>
        <v>1</v>
      </c>
    </row>
    <row r="365" spans="1:21" ht="17.399999999999999" customHeight="1" x14ac:dyDescent="0.3">
      <c r="A365" s="2">
        <v>364</v>
      </c>
      <c r="B365" s="2">
        <v>107</v>
      </c>
      <c r="C365" s="2" t="str">
        <f t="shared" si="25"/>
        <v>107.pdf</v>
      </c>
      <c r="D365" s="3" t="str">
        <f t="shared" si="26"/>
        <v>Open 107.pdf</v>
      </c>
      <c r="E365" s="2">
        <v>12</v>
      </c>
      <c r="F365" s="14">
        <v>45499</v>
      </c>
      <c r="G365" s="2">
        <v>1</v>
      </c>
      <c r="H365" s="4">
        <f t="shared" si="27"/>
        <v>2958465</v>
      </c>
      <c r="I365" s="2" t="s">
        <v>21</v>
      </c>
      <c r="J365" s="2"/>
      <c r="K365" s="6" t="s">
        <v>203</v>
      </c>
      <c r="L365" s="2" t="s">
        <v>148</v>
      </c>
      <c r="M365" s="2" t="s">
        <v>61</v>
      </c>
      <c r="N365" s="2"/>
      <c r="O365" s="2">
        <v>1</v>
      </c>
      <c r="P365" s="2"/>
      <c r="Q365" s="2"/>
      <c r="R365">
        <f>INDEX([1]MATRIX!$E$7:$XFD$62,
       MATCH(VALUE(M365),[1]MATRIX!$D$7:$D$62,0),
       MATCH(VALUE(E365),[1]MATRIX!$E$6:$XFD$6,0))</f>
        <v>1</v>
      </c>
      <c r="S365" t="b">
        <f t="shared" si="28"/>
        <v>1</v>
      </c>
      <c r="T365">
        <f>INDEX([1]MATRIX!$E$4:$XFD$4,
       MATCH(VALUE(E365),[1]MATRIX!$E$6:$XFD$6,0))</f>
        <v>1</v>
      </c>
      <c r="U365" t="b">
        <f t="shared" si="29"/>
        <v>1</v>
      </c>
    </row>
    <row r="366" spans="1:21" ht="17.399999999999999" customHeight="1" x14ac:dyDescent="0.3">
      <c r="A366" s="2">
        <v>365</v>
      </c>
      <c r="B366" s="2">
        <v>107</v>
      </c>
      <c r="C366" s="2" t="str">
        <f t="shared" si="25"/>
        <v>107.pdf</v>
      </c>
      <c r="D366" s="3" t="str">
        <f t="shared" si="26"/>
        <v>Open 107.pdf</v>
      </c>
      <c r="E366" s="2">
        <v>12</v>
      </c>
      <c r="F366" s="14">
        <v>45499</v>
      </c>
      <c r="G366" s="2">
        <v>1</v>
      </c>
      <c r="H366" s="4">
        <f t="shared" si="27"/>
        <v>2958465</v>
      </c>
      <c r="I366" s="2" t="s">
        <v>21</v>
      </c>
      <c r="J366" s="2"/>
      <c r="K366" s="6" t="s">
        <v>203</v>
      </c>
      <c r="L366" s="2" t="s">
        <v>153</v>
      </c>
      <c r="M366" s="2" t="s">
        <v>61</v>
      </c>
      <c r="N366" s="2"/>
      <c r="O366" s="2">
        <v>1</v>
      </c>
      <c r="P366" s="2"/>
      <c r="Q366" s="2"/>
      <c r="R366">
        <f>INDEX([1]MATRIX!$E$7:$XFD$62,
       MATCH(VALUE(M366),[1]MATRIX!$D$7:$D$62,0),
       MATCH(VALUE(E366),[1]MATRIX!$E$6:$XFD$6,0))</f>
        <v>1</v>
      </c>
      <c r="S366" t="b">
        <f t="shared" si="28"/>
        <v>1</v>
      </c>
      <c r="T366">
        <f>INDEX([1]MATRIX!$E$4:$XFD$4,
       MATCH(VALUE(E366),[1]MATRIX!$E$6:$XFD$6,0))</f>
        <v>1</v>
      </c>
      <c r="U366" t="b">
        <f t="shared" si="29"/>
        <v>1</v>
      </c>
    </row>
    <row r="367" spans="1:21" ht="17.399999999999999" customHeight="1" x14ac:dyDescent="0.3">
      <c r="A367" s="2">
        <v>366</v>
      </c>
      <c r="B367" s="2">
        <v>108</v>
      </c>
      <c r="C367" s="2" t="str">
        <f t="shared" si="25"/>
        <v>108.pdf</v>
      </c>
      <c r="D367" s="3" t="str">
        <f t="shared" si="26"/>
        <v>Open 108.pdf</v>
      </c>
      <c r="E367" s="2">
        <v>12</v>
      </c>
      <c r="F367" s="14">
        <v>45510</v>
      </c>
      <c r="G367" s="2">
        <v>1</v>
      </c>
      <c r="H367" s="4">
        <f t="shared" si="27"/>
        <v>2958465</v>
      </c>
      <c r="I367" s="2" t="s">
        <v>21</v>
      </c>
      <c r="J367" s="2"/>
      <c r="K367" s="6" t="s">
        <v>203</v>
      </c>
      <c r="L367" s="2" t="s">
        <v>155</v>
      </c>
      <c r="M367" s="2" t="s">
        <v>80</v>
      </c>
      <c r="N367" s="2"/>
      <c r="O367" s="2">
        <v>1</v>
      </c>
      <c r="P367" s="2"/>
      <c r="Q367" s="2"/>
      <c r="R367">
        <f>INDEX([1]MATRIX!$E$7:$XFD$62,
       MATCH(VALUE(M367),[1]MATRIX!$D$7:$D$62,0),
       MATCH(VALUE(E367),[1]MATRIX!$E$6:$XFD$6,0))</f>
        <v>1</v>
      </c>
      <c r="S367" t="b">
        <f t="shared" si="28"/>
        <v>1</v>
      </c>
      <c r="T367">
        <f>INDEX([1]MATRIX!$E$4:$XFD$4,
       MATCH(VALUE(E367),[1]MATRIX!$E$6:$XFD$6,0))</f>
        <v>1</v>
      </c>
      <c r="U367" t="b">
        <f t="shared" si="29"/>
        <v>1</v>
      </c>
    </row>
    <row r="368" spans="1:21" ht="17.399999999999999" customHeight="1" x14ac:dyDescent="0.3">
      <c r="A368" s="2">
        <v>367</v>
      </c>
      <c r="B368" s="2">
        <v>109</v>
      </c>
      <c r="C368" s="2" t="str">
        <f t="shared" si="25"/>
        <v>109.pdf</v>
      </c>
      <c r="D368" s="3" t="str">
        <f t="shared" si="26"/>
        <v>Open 109.pdf</v>
      </c>
      <c r="E368" s="2">
        <v>39</v>
      </c>
      <c r="F368" s="14">
        <v>45560</v>
      </c>
      <c r="G368" s="2">
        <v>1</v>
      </c>
      <c r="H368" s="4">
        <f t="shared" si="27"/>
        <v>2958465</v>
      </c>
      <c r="I368" s="2" t="s">
        <v>21</v>
      </c>
      <c r="J368" s="2"/>
      <c r="K368" s="6" t="s">
        <v>213</v>
      </c>
      <c r="L368" s="2" t="s">
        <v>167</v>
      </c>
      <c r="M368" s="2" t="s">
        <v>34</v>
      </c>
      <c r="N368" s="2"/>
      <c r="O368" s="2">
        <v>1</v>
      </c>
      <c r="P368" s="2"/>
      <c r="Q368" s="2"/>
      <c r="R368">
        <f>INDEX([1]MATRIX!$E$7:$XFD$62,
       MATCH(VALUE(M368),[1]MATRIX!$D$7:$D$62,0),
       MATCH(VALUE(E368),[1]MATRIX!$E$6:$XFD$6,0))</f>
        <v>0</v>
      </c>
      <c r="S368" t="b">
        <f t="shared" si="28"/>
        <v>0</v>
      </c>
      <c r="T368">
        <f>INDEX([1]MATRIX!$E$4:$XFD$4,
       MATCH(VALUE(E368),[1]MATRIX!$E$6:$XFD$6,0))</f>
        <v>1</v>
      </c>
      <c r="U368" t="b">
        <f t="shared" si="29"/>
        <v>1</v>
      </c>
    </row>
    <row r="369" spans="1:21" ht="17.399999999999999" customHeight="1" x14ac:dyDescent="0.3">
      <c r="A369" s="2">
        <v>368</v>
      </c>
      <c r="B369" s="2">
        <v>109</v>
      </c>
      <c r="C369" s="2" t="str">
        <f t="shared" si="25"/>
        <v>109.pdf</v>
      </c>
      <c r="D369" s="3" t="str">
        <f t="shared" si="26"/>
        <v>Open 109.pdf</v>
      </c>
      <c r="E369" s="2">
        <v>39</v>
      </c>
      <c r="F369" s="14">
        <v>45560</v>
      </c>
      <c r="G369" s="2">
        <v>1</v>
      </c>
      <c r="H369" s="4">
        <f t="shared" si="27"/>
        <v>2958465</v>
      </c>
      <c r="I369" s="2" t="s">
        <v>21</v>
      </c>
      <c r="J369" s="2"/>
      <c r="K369" s="6" t="s">
        <v>213</v>
      </c>
      <c r="L369" s="2" t="s">
        <v>168</v>
      </c>
      <c r="M369" s="2" t="s">
        <v>34</v>
      </c>
      <c r="N369" s="2"/>
      <c r="O369" s="2">
        <v>1</v>
      </c>
      <c r="P369" s="2"/>
      <c r="Q369" s="2"/>
      <c r="R369">
        <f>INDEX([1]MATRIX!$E$7:$XFD$62,
       MATCH(VALUE(M369),[1]MATRIX!$D$7:$D$62,0),
       MATCH(VALUE(E369),[1]MATRIX!$E$6:$XFD$6,0))</f>
        <v>0</v>
      </c>
      <c r="S369" t="b">
        <f t="shared" si="28"/>
        <v>0</v>
      </c>
      <c r="T369">
        <f>INDEX([1]MATRIX!$E$4:$XFD$4,
       MATCH(VALUE(E369),[1]MATRIX!$E$6:$XFD$6,0))</f>
        <v>1</v>
      </c>
      <c r="U369" t="b">
        <f t="shared" si="29"/>
        <v>1</v>
      </c>
    </row>
    <row r="370" spans="1:21" ht="17.399999999999999" customHeight="1" x14ac:dyDescent="0.3">
      <c r="A370" s="2">
        <v>369</v>
      </c>
      <c r="B370" s="2">
        <v>109</v>
      </c>
      <c r="C370" s="2" t="str">
        <f t="shared" si="25"/>
        <v>109.pdf</v>
      </c>
      <c r="D370" s="3" t="str">
        <f t="shared" si="26"/>
        <v>Open 109.pdf</v>
      </c>
      <c r="E370" s="2">
        <v>39</v>
      </c>
      <c r="F370" s="14">
        <v>45560</v>
      </c>
      <c r="G370" s="2">
        <v>1</v>
      </c>
      <c r="H370" s="4">
        <f t="shared" si="27"/>
        <v>2958465</v>
      </c>
      <c r="I370" s="2" t="s">
        <v>21</v>
      </c>
      <c r="J370" s="2"/>
      <c r="K370" s="6" t="s">
        <v>213</v>
      </c>
      <c r="L370" s="2" t="s">
        <v>159</v>
      </c>
      <c r="M370" s="2" t="s">
        <v>160</v>
      </c>
      <c r="N370" s="2"/>
      <c r="O370" s="2">
        <v>1</v>
      </c>
      <c r="P370" s="2"/>
      <c r="Q370" s="2"/>
      <c r="R370">
        <f>INDEX([1]MATRIX!$E$7:$XFD$62,
       MATCH(VALUE(M370),[1]MATRIX!$D$7:$D$62,0),
       MATCH(VALUE(E370),[1]MATRIX!$E$6:$XFD$6,0))</f>
        <v>0</v>
      </c>
      <c r="S370" t="b">
        <f t="shared" si="28"/>
        <v>0</v>
      </c>
      <c r="T370">
        <f>INDEX([1]MATRIX!$E$4:$XFD$4,
       MATCH(VALUE(E370),[1]MATRIX!$E$6:$XFD$6,0))</f>
        <v>1</v>
      </c>
      <c r="U370" t="b">
        <f t="shared" si="29"/>
        <v>1</v>
      </c>
    </row>
    <row r="371" spans="1:21" ht="17.399999999999999" customHeight="1" x14ac:dyDescent="0.3">
      <c r="A371" s="2">
        <v>370</v>
      </c>
      <c r="B371" s="2">
        <v>110</v>
      </c>
      <c r="C371" s="2" t="str">
        <f t="shared" si="25"/>
        <v>110.pdf</v>
      </c>
      <c r="D371" s="3" t="str">
        <f t="shared" si="26"/>
        <v>Open 110.pdf</v>
      </c>
      <c r="E371" s="2">
        <v>12</v>
      </c>
      <c r="F371" s="14">
        <v>45565</v>
      </c>
      <c r="G371" s="2">
        <v>1</v>
      </c>
      <c r="H371" s="4">
        <f t="shared" si="27"/>
        <v>2958465</v>
      </c>
      <c r="I371" s="2" t="s">
        <v>21</v>
      </c>
      <c r="J371" s="2"/>
      <c r="K371" s="6" t="s">
        <v>203</v>
      </c>
      <c r="L371" s="2" t="s">
        <v>81</v>
      </c>
      <c r="M371" s="2" t="s">
        <v>80</v>
      </c>
      <c r="N371" s="2"/>
      <c r="O371" s="2">
        <v>1</v>
      </c>
      <c r="P371" s="2"/>
      <c r="Q371" s="2"/>
      <c r="R371">
        <f>INDEX([1]MATRIX!$E$7:$XFD$62,
       MATCH(VALUE(M371),[1]MATRIX!$D$7:$D$62,0),
       MATCH(VALUE(E371),[1]MATRIX!$E$6:$XFD$6,0))</f>
        <v>1</v>
      </c>
      <c r="S371" t="b">
        <f t="shared" si="28"/>
        <v>1</v>
      </c>
      <c r="T371">
        <f>INDEX([1]MATRIX!$E$4:$XFD$4,
       MATCH(VALUE(E371),[1]MATRIX!$E$6:$XFD$6,0))</f>
        <v>1</v>
      </c>
      <c r="U371" t="b">
        <f t="shared" si="29"/>
        <v>1</v>
      </c>
    </row>
    <row r="372" spans="1:21" ht="17.399999999999999" customHeight="1" x14ac:dyDescent="0.3">
      <c r="A372" s="2">
        <v>371</v>
      </c>
      <c r="B372" s="2">
        <v>110</v>
      </c>
      <c r="C372" s="2" t="str">
        <f t="shared" si="25"/>
        <v>110.pdf</v>
      </c>
      <c r="D372" s="3" t="str">
        <f t="shared" si="26"/>
        <v>Open 110.pdf</v>
      </c>
      <c r="E372" s="2">
        <v>12</v>
      </c>
      <c r="F372" s="14">
        <v>45565</v>
      </c>
      <c r="G372" s="2">
        <v>1</v>
      </c>
      <c r="H372" s="4">
        <f t="shared" si="27"/>
        <v>2958465</v>
      </c>
      <c r="I372" s="2" t="s">
        <v>21</v>
      </c>
      <c r="J372" s="2"/>
      <c r="K372" s="6" t="s">
        <v>203</v>
      </c>
      <c r="L372" s="2" t="s">
        <v>211</v>
      </c>
      <c r="M372" s="2" t="s">
        <v>61</v>
      </c>
      <c r="N372" s="2"/>
      <c r="O372" s="2">
        <v>1</v>
      </c>
      <c r="P372" s="2"/>
      <c r="Q372" s="2"/>
      <c r="R372">
        <f>INDEX([1]MATRIX!$E$7:$XFD$62,
       MATCH(VALUE(M372),[1]MATRIX!$D$7:$D$62,0),
       MATCH(VALUE(E372),[1]MATRIX!$E$6:$XFD$6,0))</f>
        <v>1</v>
      </c>
      <c r="S372" t="b">
        <f t="shared" si="28"/>
        <v>1</v>
      </c>
      <c r="T372">
        <f>INDEX([1]MATRIX!$E$4:$XFD$4,
       MATCH(VALUE(E372),[1]MATRIX!$E$6:$XFD$6,0))</f>
        <v>1</v>
      </c>
      <c r="U372" t="b">
        <f t="shared" si="29"/>
        <v>1</v>
      </c>
    </row>
    <row r="373" spans="1:21" ht="17.399999999999999" customHeight="1" x14ac:dyDescent="0.3">
      <c r="A373" s="2">
        <v>372</v>
      </c>
      <c r="B373" s="2">
        <v>110</v>
      </c>
      <c r="C373" s="2" t="str">
        <f t="shared" si="25"/>
        <v>110.pdf</v>
      </c>
      <c r="D373" s="3" t="str">
        <f t="shared" si="26"/>
        <v>Open 110.pdf</v>
      </c>
      <c r="E373" s="2">
        <v>12</v>
      </c>
      <c r="F373" s="14">
        <v>45565</v>
      </c>
      <c r="G373" s="2">
        <v>0</v>
      </c>
      <c r="H373" s="4">
        <f t="shared" si="27"/>
        <v>2958465</v>
      </c>
      <c r="I373" s="2" t="s">
        <v>21</v>
      </c>
      <c r="J373" s="2"/>
      <c r="K373" s="6" t="s">
        <v>203</v>
      </c>
      <c r="L373" s="2" t="s">
        <v>96</v>
      </c>
      <c r="M373" s="2" t="s">
        <v>65</v>
      </c>
      <c r="N373" s="2"/>
      <c r="O373" s="2">
        <v>1</v>
      </c>
      <c r="P373" s="2"/>
      <c r="Q373" s="2"/>
      <c r="R373">
        <f>INDEX([1]MATRIX!$E$7:$XFD$62,
       MATCH(VALUE(M373),[1]MATRIX!$D$7:$D$62,0),
       MATCH(VALUE(E373),[1]MATRIX!$E$6:$XFD$6,0))</f>
        <v>0</v>
      </c>
      <c r="S373" t="b">
        <f t="shared" si="28"/>
        <v>1</v>
      </c>
      <c r="T373">
        <f>INDEX([1]MATRIX!$E$4:$XFD$4,
       MATCH(VALUE(E373),[1]MATRIX!$E$6:$XFD$6,0))</f>
        <v>1</v>
      </c>
      <c r="U373" t="b">
        <f t="shared" si="29"/>
        <v>1</v>
      </c>
    </row>
    <row r="374" spans="1:21" ht="17.399999999999999" customHeight="1" x14ac:dyDescent="0.3">
      <c r="A374" s="2">
        <v>373</v>
      </c>
      <c r="B374" s="2">
        <v>110</v>
      </c>
      <c r="C374" s="2" t="str">
        <f t="shared" si="25"/>
        <v>110.pdf</v>
      </c>
      <c r="D374" s="3" t="str">
        <f t="shared" si="26"/>
        <v>Open 110.pdf</v>
      </c>
      <c r="E374" s="2">
        <v>12</v>
      </c>
      <c r="F374" s="14">
        <v>45565</v>
      </c>
      <c r="G374" s="2">
        <v>1</v>
      </c>
      <c r="H374" s="4">
        <f t="shared" si="27"/>
        <v>2958465</v>
      </c>
      <c r="I374" s="2" t="s">
        <v>21</v>
      </c>
      <c r="J374" s="2"/>
      <c r="K374" s="6" t="s">
        <v>203</v>
      </c>
      <c r="L374" s="2" t="s">
        <v>107</v>
      </c>
      <c r="M374" s="2" t="s">
        <v>61</v>
      </c>
      <c r="N374" s="2"/>
      <c r="O374" s="2">
        <v>1</v>
      </c>
      <c r="P374" s="2"/>
      <c r="Q374" s="2"/>
      <c r="R374">
        <f>INDEX([1]MATRIX!$E$7:$XFD$62,
       MATCH(VALUE(M374),[1]MATRIX!$D$7:$D$62,0),
       MATCH(VALUE(E374),[1]MATRIX!$E$6:$XFD$6,0))</f>
        <v>1</v>
      </c>
      <c r="S374" t="b">
        <f t="shared" si="28"/>
        <v>1</v>
      </c>
      <c r="T374">
        <f>INDEX([1]MATRIX!$E$4:$XFD$4,
       MATCH(VALUE(E374),[1]MATRIX!$E$6:$XFD$6,0))</f>
        <v>1</v>
      </c>
      <c r="U374" t="b">
        <f t="shared" si="29"/>
        <v>1</v>
      </c>
    </row>
    <row r="375" spans="1:21" ht="17.399999999999999" customHeight="1" x14ac:dyDescent="0.3">
      <c r="A375" s="2">
        <v>374</v>
      </c>
      <c r="B375" s="2">
        <v>110</v>
      </c>
      <c r="C375" s="2" t="str">
        <f t="shared" si="25"/>
        <v>110.pdf</v>
      </c>
      <c r="D375" s="3" t="str">
        <f t="shared" si="26"/>
        <v>Open 110.pdf</v>
      </c>
      <c r="E375" s="2">
        <v>12</v>
      </c>
      <c r="F375" s="14">
        <v>45565</v>
      </c>
      <c r="G375" s="2">
        <v>1</v>
      </c>
      <c r="H375" s="4">
        <f t="shared" si="27"/>
        <v>2958465</v>
      </c>
      <c r="I375" s="2" t="s">
        <v>21</v>
      </c>
      <c r="J375" s="2"/>
      <c r="K375" s="6" t="s">
        <v>203</v>
      </c>
      <c r="L375" s="2" t="s">
        <v>108</v>
      </c>
      <c r="M375" s="2" t="s">
        <v>61</v>
      </c>
      <c r="N375" s="2"/>
      <c r="O375" s="2">
        <v>1</v>
      </c>
      <c r="P375" s="2"/>
      <c r="Q375" s="2"/>
      <c r="R375">
        <f>INDEX([1]MATRIX!$E$7:$XFD$62,
       MATCH(VALUE(M375),[1]MATRIX!$D$7:$D$62,0),
       MATCH(VALUE(E375),[1]MATRIX!$E$6:$XFD$6,0))</f>
        <v>1</v>
      </c>
      <c r="S375" t="b">
        <f t="shared" si="28"/>
        <v>1</v>
      </c>
      <c r="T375">
        <f>INDEX([1]MATRIX!$E$4:$XFD$4,
       MATCH(VALUE(E375),[1]MATRIX!$E$6:$XFD$6,0))</f>
        <v>1</v>
      </c>
      <c r="U375" t="b">
        <f t="shared" si="29"/>
        <v>1</v>
      </c>
    </row>
    <row r="376" spans="1:21" ht="17.399999999999999" customHeight="1" x14ac:dyDescent="0.3">
      <c r="A376" s="2">
        <v>375</v>
      </c>
      <c r="B376" s="2">
        <v>110</v>
      </c>
      <c r="C376" s="2" t="str">
        <f t="shared" si="25"/>
        <v>110.pdf</v>
      </c>
      <c r="D376" s="3" t="str">
        <f t="shared" si="26"/>
        <v>Open 110.pdf</v>
      </c>
      <c r="E376" s="2">
        <v>12</v>
      </c>
      <c r="F376" s="14">
        <v>45565</v>
      </c>
      <c r="G376" s="2">
        <v>1</v>
      </c>
      <c r="H376" s="4">
        <f t="shared" si="27"/>
        <v>2958465</v>
      </c>
      <c r="I376" s="2" t="s">
        <v>21</v>
      </c>
      <c r="J376" s="2"/>
      <c r="K376" s="6" t="s">
        <v>203</v>
      </c>
      <c r="L376" s="2" t="s">
        <v>110</v>
      </c>
      <c r="M376" s="2" t="s">
        <v>61</v>
      </c>
      <c r="N376" s="2"/>
      <c r="O376" s="2">
        <v>1</v>
      </c>
      <c r="P376" s="2"/>
      <c r="Q376" s="2"/>
      <c r="R376">
        <f>INDEX([1]MATRIX!$E$7:$XFD$62,
       MATCH(VALUE(M376),[1]MATRIX!$D$7:$D$62,0),
       MATCH(VALUE(E376),[1]MATRIX!$E$6:$XFD$6,0))</f>
        <v>1</v>
      </c>
      <c r="S376" t="b">
        <f t="shared" si="28"/>
        <v>1</v>
      </c>
      <c r="T376">
        <f>INDEX([1]MATRIX!$E$4:$XFD$4,
       MATCH(VALUE(E376),[1]MATRIX!$E$6:$XFD$6,0))</f>
        <v>1</v>
      </c>
      <c r="U376" t="b">
        <f t="shared" si="29"/>
        <v>1</v>
      </c>
    </row>
    <row r="377" spans="1:21" ht="17.399999999999999" customHeight="1" x14ac:dyDescent="0.3">
      <c r="A377" s="2">
        <v>376</v>
      </c>
      <c r="B377" s="2">
        <v>110</v>
      </c>
      <c r="C377" s="2" t="str">
        <f t="shared" si="25"/>
        <v>110.pdf</v>
      </c>
      <c r="D377" s="3" t="str">
        <f t="shared" si="26"/>
        <v>Open 110.pdf</v>
      </c>
      <c r="E377" s="2">
        <v>12</v>
      </c>
      <c r="F377" s="14">
        <v>45565</v>
      </c>
      <c r="G377" s="2">
        <v>1</v>
      </c>
      <c r="H377" s="4">
        <f t="shared" si="27"/>
        <v>2958465</v>
      </c>
      <c r="I377" s="2" t="s">
        <v>21</v>
      </c>
      <c r="J377" s="2"/>
      <c r="K377" s="6" t="s">
        <v>203</v>
      </c>
      <c r="L377" s="2" t="s">
        <v>113</v>
      </c>
      <c r="M377" s="2" t="s">
        <v>61</v>
      </c>
      <c r="N377" s="2"/>
      <c r="O377" s="2">
        <v>1</v>
      </c>
      <c r="P377" s="2"/>
      <c r="Q377" s="2"/>
      <c r="R377">
        <f>INDEX([1]MATRIX!$E$7:$XFD$62,
       MATCH(VALUE(M377),[1]MATRIX!$D$7:$D$62,0),
       MATCH(VALUE(E377),[1]MATRIX!$E$6:$XFD$6,0))</f>
        <v>1</v>
      </c>
      <c r="S377" t="b">
        <f t="shared" si="28"/>
        <v>1</v>
      </c>
      <c r="T377">
        <f>INDEX([1]MATRIX!$E$4:$XFD$4,
       MATCH(VALUE(E377),[1]MATRIX!$E$6:$XFD$6,0))</f>
        <v>1</v>
      </c>
      <c r="U377" t="b">
        <f t="shared" si="29"/>
        <v>1</v>
      </c>
    </row>
    <row r="378" spans="1:21" ht="17.399999999999999" customHeight="1" x14ac:dyDescent="0.3">
      <c r="A378" s="2">
        <v>377</v>
      </c>
      <c r="B378" s="2">
        <v>110</v>
      </c>
      <c r="C378" s="2" t="str">
        <f t="shared" si="25"/>
        <v>110.pdf</v>
      </c>
      <c r="D378" s="3" t="str">
        <f t="shared" si="26"/>
        <v>Open 110.pdf</v>
      </c>
      <c r="E378" s="2">
        <v>12</v>
      </c>
      <c r="F378" s="14">
        <v>45565</v>
      </c>
      <c r="G378" s="2">
        <v>1</v>
      </c>
      <c r="H378" s="4">
        <f t="shared" si="27"/>
        <v>2958465</v>
      </c>
      <c r="I378" s="2" t="s">
        <v>21</v>
      </c>
      <c r="J378" s="2"/>
      <c r="K378" s="6" t="s">
        <v>203</v>
      </c>
      <c r="L378" s="2" t="s">
        <v>114</v>
      </c>
      <c r="M378" s="2" t="s">
        <v>91</v>
      </c>
      <c r="N378" s="2"/>
      <c r="O378" s="2">
        <v>1</v>
      </c>
      <c r="P378" s="2"/>
      <c r="Q378" s="2"/>
      <c r="R378">
        <f>INDEX([1]MATRIX!$E$7:$XFD$62,
       MATCH(VALUE(M378),[1]MATRIX!$D$7:$D$62,0),
       MATCH(VALUE(E378),[1]MATRIX!$E$6:$XFD$6,0))</f>
        <v>1</v>
      </c>
      <c r="S378" t="b">
        <f t="shared" si="28"/>
        <v>1</v>
      </c>
      <c r="T378">
        <f>INDEX([1]MATRIX!$E$4:$XFD$4,
       MATCH(VALUE(E378),[1]MATRIX!$E$6:$XFD$6,0))</f>
        <v>1</v>
      </c>
      <c r="U378" t="b">
        <f t="shared" si="29"/>
        <v>1</v>
      </c>
    </row>
    <row r="379" spans="1:21" ht="17.399999999999999" customHeight="1" x14ac:dyDescent="0.3">
      <c r="A379" s="2">
        <v>378</v>
      </c>
      <c r="B379" s="2">
        <v>110</v>
      </c>
      <c r="C379" s="2" t="str">
        <f t="shared" si="25"/>
        <v>110.pdf</v>
      </c>
      <c r="D379" s="3" t="str">
        <f t="shared" si="26"/>
        <v>Open 110.pdf</v>
      </c>
      <c r="E379" s="2">
        <v>12</v>
      </c>
      <c r="F379" s="14">
        <v>45565</v>
      </c>
      <c r="G379" s="2">
        <v>1</v>
      </c>
      <c r="H379" s="4">
        <f t="shared" si="27"/>
        <v>2958465</v>
      </c>
      <c r="I379" s="2" t="s">
        <v>21</v>
      </c>
      <c r="J379" s="2"/>
      <c r="K379" s="6" t="s">
        <v>203</v>
      </c>
      <c r="L379" s="2" t="s">
        <v>115</v>
      </c>
      <c r="M379" s="2" t="s">
        <v>61</v>
      </c>
      <c r="N379" s="2"/>
      <c r="O379" s="2">
        <v>1</v>
      </c>
      <c r="P379" s="2"/>
      <c r="Q379" s="2"/>
      <c r="R379">
        <f>INDEX([1]MATRIX!$E$7:$XFD$62,
       MATCH(VALUE(M379),[1]MATRIX!$D$7:$D$62,0),
       MATCH(VALUE(E379),[1]MATRIX!$E$6:$XFD$6,0))</f>
        <v>1</v>
      </c>
      <c r="S379" t="b">
        <f t="shared" si="28"/>
        <v>1</v>
      </c>
      <c r="T379">
        <f>INDEX([1]MATRIX!$E$4:$XFD$4,
       MATCH(VALUE(E379),[1]MATRIX!$E$6:$XFD$6,0))</f>
        <v>1</v>
      </c>
      <c r="U379" t="b">
        <f t="shared" si="29"/>
        <v>1</v>
      </c>
    </row>
    <row r="380" spans="1:21" ht="17.399999999999999" customHeight="1" x14ac:dyDescent="0.3">
      <c r="A380" s="2">
        <v>379</v>
      </c>
      <c r="B380" s="2">
        <v>110</v>
      </c>
      <c r="C380" s="2" t="str">
        <f t="shared" si="25"/>
        <v>110.pdf</v>
      </c>
      <c r="D380" s="3" t="str">
        <f t="shared" si="26"/>
        <v>Open 110.pdf</v>
      </c>
      <c r="E380" s="2">
        <v>12</v>
      </c>
      <c r="F380" s="14">
        <v>45565</v>
      </c>
      <c r="G380" s="2">
        <v>0</v>
      </c>
      <c r="H380" s="4">
        <f t="shared" si="27"/>
        <v>2958465</v>
      </c>
      <c r="I380" s="2" t="s">
        <v>21</v>
      </c>
      <c r="J380" s="2"/>
      <c r="K380" s="6" t="s">
        <v>203</v>
      </c>
      <c r="L380" s="2" t="s">
        <v>117</v>
      </c>
      <c r="M380" s="2" t="s">
        <v>118</v>
      </c>
      <c r="N380" s="2"/>
      <c r="O380" s="2">
        <v>1</v>
      </c>
      <c r="P380" s="2"/>
      <c r="Q380" s="2"/>
      <c r="R380">
        <f>INDEX([1]MATRIX!$E$7:$XFD$62,
       MATCH(VALUE(M380),[1]MATRIX!$D$7:$D$62,0),
       MATCH(VALUE(E380),[1]MATRIX!$E$6:$XFD$6,0))</f>
        <v>0</v>
      </c>
      <c r="S380" t="b">
        <f t="shared" si="28"/>
        <v>1</v>
      </c>
      <c r="T380">
        <f>INDEX([1]MATRIX!$E$4:$XFD$4,
       MATCH(VALUE(E380),[1]MATRIX!$E$6:$XFD$6,0))</f>
        <v>1</v>
      </c>
      <c r="U380" t="b">
        <f t="shared" si="29"/>
        <v>1</v>
      </c>
    </row>
    <row r="381" spans="1:21" ht="17.399999999999999" customHeight="1" x14ac:dyDescent="0.3">
      <c r="A381" s="2">
        <v>380</v>
      </c>
      <c r="B381" s="2">
        <v>110</v>
      </c>
      <c r="C381" s="2" t="str">
        <f t="shared" si="25"/>
        <v>110.pdf</v>
      </c>
      <c r="D381" s="3" t="str">
        <f t="shared" si="26"/>
        <v>Open 110.pdf</v>
      </c>
      <c r="E381" s="2">
        <v>12</v>
      </c>
      <c r="F381" s="14">
        <v>45565</v>
      </c>
      <c r="G381" s="2">
        <v>1</v>
      </c>
      <c r="H381" s="4">
        <f t="shared" si="27"/>
        <v>2958465</v>
      </c>
      <c r="I381" s="2" t="s">
        <v>21</v>
      </c>
      <c r="J381" s="2"/>
      <c r="K381" s="6" t="s">
        <v>203</v>
      </c>
      <c r="L381" s="2" t="s">
        <v>122</v>
      </c>
      <c r="M381" s="2" t="s">
        <v>91</v>
      </c>
      <c r="N381" s="2"/>
      <c r="O381" s="2">
        <v>1</v>
      </c>
      <c r="P381" s="2"/>
      <c r="Q381" s="2"/>
      <c r="R381">
        <f>INDEX([1]MATRIX!$E$7:$XFD$62,
       MATCH(VALUE(M381),[1]MATRIX!$D$7:$D$62,0),
       MATCH(VALUE(E381),[1]MATRIX!$E$6:$XFD$6,0))</f>
        <v>1</v>
      </c>
      <c r="S381" t="b">
        <f t="shared" si="28"/>
        <v>1</v>
      </c>
      <c r="T381">
        <f>INDEX([1]MATRIX!$E$4:$XFD$4,
       MATCH(VALUE(E381),[1]MATRIX!$E$6:$XFD$6,0))</f>
        <v>1</v>
      </c>
      <c r="U381" t="b">
        <f t="shared" si="29"/>
        <v>1</v>
      </c>
    </row>
    <row r="382" spans="1:21" ht="17.399999999999999" customHeight="1" x14ac:dyDescent="0.3">
      <c r="A382" s="2">
        <v>381</v>
      </c>
      <c r="B382" s="2">
        <v>110</v>
      </c>
      <c r="C382" s="2" t="str">
        <f t="shared" si="25"/>
        <v>110.pdf</v>
      </c>
      <c r="D382" s="3" t="str">
        <f t="shared" si="26"/>
        <v>Open 110.pdf</v>
      </c>
      <c r="E382" s="2">
        <v>12</v>
      </c>
      <c r="F382" s="14">
        <v>45565</v>
      </c>
      <c r="G382" s="2">
        <v>0</v>
      </c>
      <c r="H382" s="4">
        <f t="shared" si="27"/>
        <v>2958465</v>
      </c>
      <c r="I382" s="2" t="s">
        <v>21</v>
      </c>
      <c r="J382" s="2"/>
      <c r="K382" s="6" t="s">
        <v>203</v>
      </c>
      <c r="L382" s="2" t="s">
        <v>112</v>
      </c>
      <c r="M382" s="2" t="s">
        <v>74</v>
      </c>
      <c r="N382" s="2"/>
      <c r="O382" s="2">
        <v>1</v>
      </c>
      <c r="P382" s="2"/>
      <c r="Q382" s="2"/>
      <c r="R382">
        <f>INDEX([1]MATRIX!$E$7:$XFD$62,
       MATCH(VALUE(M382),[1]MATRIX!$D$7:$D$62,0),
       MATCH(VALUE(E382),[1]MATRIX!$E$6:$XFD$6,0))</f>
        <v>0</v>
      </c>
      <c r="S382" t="b">
        <f t="shared" si="28"/>
        <v>1</v>
      </c>
      <c r="T382">
        <f>INDEX([1]MATRIX!$E$4:$XFD$4,
       MATCH(VALUE(E382),[1]MATRIX!$E$6:$XFD$6,0))</f>
        <v>1</v>
      </c>
      <c r="U382" t="b">
        <f t="shared" si="29"/>
        <v>1</v>
      </c>
    </row>
    <row r="383" spans="1:21" ht="17.399999999999999" customHeight="1" x14ac:dyDescent="0.3">
      <c r="A383" s="2">
        <v>382</v>
      </c>
      <c r="B383" s="2">
        <v>110</v>
      </c>
      <c r="C383" s="2" t="str">
        <f t="shared" si="25"/>
        <v>110.pdf</v>
      </c>
      <c r="D383" s="3" t="str">
        <f t="shared" si="26"/>
        <v>Open 110.pdf</v>
      </c>
      <c r="E383" s="2">
        <v>12</v>
      </c>
      <c r="F383" s="14">
        <v>45565</v>
      </c>
      <c r="G383" s="2">
        <v>1</v>
      </c>
      <c r="H383" s="4">
        <f t="shared" si="27"/>
        <v>2958465</v>
      </c>
      <c r="I383" s="2" t="s">
        <v>21</v>
      </c>
      <c r="J383" s="2"/>
      <c r="K383" s="6" t="s">
        <v>203</v>
      </c>
      <c r="L383" s="2" t="s">
        <v>121</v>
      </c>
      <c r="M383" s="2" t="s">
        <v>61</v>
      </c>
      <c r="N383" s="2"/>
      <c r="O383" s="2">
        <v>1</v>
      </c>
      <c r="P383" s="2"/>
      <c r="Q383" s="2"/>
      <c r="R383">
        <f>INDEX([1]MATRIX!$E$7:$XFD$62,
       MATCH(VALUE(M383),[1]MATRIX!$D$7:$D$62,0),
       MATCH(VALUE(E383),[1]MATRIX!$E$6:$XFD$6,0))</f>
        <v>1</v>
      </c>
      <c r="S383" t="b">
        <f t="shared" si="28"/>
        <v>1</v>
      </c>
      <c r="T383">
        <f>INDEX([1]MATRIX!$E$4:$XFD$4,
       MATCH(VALUE(E383),[1]MATRIX!$E$6:$XFD$6,0))</f>
        <v>1</v>
      </c>
      <c r="U383" t="b">
        <f t="shared" si="29"/>
        <v>1</v>
      </c>
    </row>
    <row r="384" spans="1:21" ht="17.399999999999999" customHeight="1" x14ac:dyDescent="0.3">
      <c r="A384" s="2">
        <v>383</v>
      </c>
      <c r="B384" s="2">
        <v>110</v>
      </c>
      <c r="C384" s="2" t="str">
        <f t="shared" si="25"/>
        <v>110.pdf</v>
      </c>
      <c r="D384" s="3" t="str">
        <f t="shared" si="26"/>
        <v>Open 110.pdf</v>
      </c>
      <c r="E384" s="2">
        <v>12</v>
      </c>
      <c r="F384" s="14">
        <v>45565</v>
      </c>
      <c r="G384" s="2">
        <v>0</v>
      </c>
      <c r="H384" s="4">
        <f t="shared" si="27"/>
        <v>2958465</v>
      </c>
      <c r="I384" s="2" t="s">
        <v>21</v>
      </c>
      <c r="J384" s="2"/>
      <c r="K384" s="6" t="s">
        <v>203</v>
      </c>
      <c r="L384" s="2" t="s">
        <v>87</v>
      </c>
      <c r="M384" s="2" t="s">
        <v>50</v>
      </c>
      <c r="N384" s="2"/>
      <c r="O384" s="2">
        <v>1</v>
      </c>
      <c r="P384" s="2"/>
      <c r="Q384" s="2"/>
      <c r="R384">
        <f>INDEX([1]MATRIX!$E$7:$XFD$62,
       MATCH(VALUE(M384),[1]MATRIX!$D$7:$D$62,0),
       MATCH(VALUE(E384),[1]MATRIX!$E$6:$XFD$6,0))</f>
        <v>0</v>
      </c>
      <c r="S384" t="b">
        <f t="shared" si="28"/>
        <v>1</v>
      </c>
      <c r="T384">
        <f>INDEX([1]MATRIX!$E$4:$XFD$4,
       MATCH(VALUE(E384),[1]MATRIX!$E$6:$XFD$6,0))</f>
        <v>1</v>
      </c>
      <c r="U384" t="b">
        <f t="shared" si="29"/>
        <v>1</v>
      </c>
    </row>
    <row r="385" spans="1:21" ht="17.399999999999999" customHeight="1" x14ac:dyDescent="0.3">
      <c r="A385" s="2">
        <v>384</v>
      </c>
      <c r="B385" s="2">
        <v>111</v>
      </c>
      <c r="C385" s="2" t="str">
        <f t="shared" si="25"/>
        <v>111.pdf</v>
      </c>
      <c r="D385" s="3" t="str">
        <f t="shared" si="26"/>
        <v>Open 111.pdf</v>
      </c>
      <c r="E385" s="2">
        <v>12</v>
      </c>
      <c r="F385" s="14">
        <v>45582</v>
      </c>
      <c r="G385" s="2">
        <v>0</v>
      </c>
      <c r="H385" s="4">
        <f t="shared" si="27"/>
        <v>2958465</v>
      </c>
      <c r="I385" s="2" t="s">
        <v>21</v>
      </c>
      <c r="J385" s="2"/>
      <c r="K385" s="6" t="s">
        <v>203</v>
      </c>
      <c r="L385" s="2" t="s">
        <v>133</v>
      </c>
      <c r="M385" s="2" t="s">
        <v>68</v>
      </c>
      <c r="N385" s="2"/>
      <c r="O385" s="2">
        <v>1</v>
      </c>
      <c r="P385" s="2"/>
      <c r="Q385" s="2"/>
      <c r="R385">
        <f>INDEX([1]MATRIX!$E$7:$XFD$62,
       MATCH(VALUE(M385),[1]MATRIX!$D$7:$D$62,0),
       MATCH(VALUE(E385),[1]MATRIX!$E$6:$XFD$6,0))</f>
        <v>0</v>
      </c>
      <c r="S385" t="b">
        <f t="shared" si="28"/>
        <v>1</v>
      </c>
      <c r="T385">
        <f>INDEX([1]MATRIX!$E$4:$XFD$4,
       MATCH(VALUE(E385),[1]MATRIX!$E$6:$XFD$6,0))</f>
        <v>1</v>
      </c>
      <c r="U385" t="b">
        <f t="shared" si="29"/>
        <v>1</v>
      </c>
    </row>
    <row r="386" spans="1:21" ht="17.399999999999999" customHeight="1" x14ac:dyDescent="0.3">
      <c r="A386" s="2">
        <v>385</v>
      </c>
      <c r="B386" s="2">
        <v>111</v>
      </c>
      <c r="C386" s="2" t="str">
        <f t="shared" ref="C386:C449" si="30">CONCATENATE(B386,".pdf")</f>
        <v>111.pdf</v>
      </c>
      <c r="D386" s="3" t="str">
        <f t="shared" ref="D386:D449" si="31">HYPERLINK("https://rrcpowersolutions.sharepoint.com/sites/RRCVN/Shared Documents/999_SHARE_VN/280_HR/004_Training/100_Training/Training_Evidence_Scan/" &amp; C386, "Open " &amp; C386)</f>
        <v>Open 111.pdf</v>
      </c>
      <c r="E386" s="2">
        <v>12</v>
      </c>
      <c r="F386" s="14">
        <v>45582</v>
      </c>
      <c r="G386" s="2">
        <v>1</v>
      </c>
      <c r="H386" s="4">
        <f t="shared" ref="H386:H449" si="32">IF(OR(G386=0,G386=1),2958465,IF(G386=2,F386+365,IF(G386=3,F386+2*365,"")))</f>
        <v>2958465</v>
      </c>
      <c r="I386" s="2" t="s">
        <v>21</v>
      </c>
      <c r="J386" s="2"/>
      <c r="K386" s="6" t="s">
        <v>203</v>
      </c>
      <c r="L386" s="2" t="s">
        <v>211</v>
      </c>
      <c r="M386" s="2" t="s">
        <v>61</v>
      </c>
      <c r="N386" s="2"/>
      <c r="O386" s="2">
        <v>1</v>
      </c>
      <c r="P386" s="2"/>
      <c r="Q386" s="2"/>
      <c r="R386">
        <f>INDEX([1]MATRIX!$E$7:$XFD$62,
       MATCH(VALUE(M386),[1]MATRIX!$D$7:$D$62,0),
       MATCH(VALUE(E386),[1]MATRIX!$E$6:$XFD$6,0))</f>
        <v>1</v>
      </c>
      <c r="S386" t="b">
        <f t="shared" ref="S386:S449" si="33">(R386=G386)</f>
        <v>1</v>
      </c>
      <c r="T386">
        <f>INDEX([1]MATRIX!$E$4:$XFD$4,
       MATCH(VALUE(E386),[1]MATRIX!$E$6:$XFD$6,0))</f>
        <v>1</v>
      </c>
      <c r="U386" t="b">
        <f t="shared" ref="U386:U449" si="34">T386=O386</f>
        <v>1</v>
      </c>
    </row>
    <row r="387" spans="1:21" ht="17.399999999999999" customHeight="1" x14ac:dyDescent="0.3">
      <c r="A387" s="2">
        <v>386</v>
      </c>
      <c r="B387" s="2">
        <v>111</v>
      </c>
      <c r="C387" s="2" t="str">
        <f t="shared" si="30"/>
        <v>111.pdf</v>
      </c>
      <c r="D387" s="3" t="str">
        <f t="shared" si="31"/>
        <v>Open 111.pdf</v>
      </c>
      <c r="E387" s="2">
        <v>12</v>
      </c>
      <c r="F387" s="14">
        <v>45582</v>
      </c>
      <c r="G387" s="2">
        <v>1</v>
      </c>
      <c r="H387" s="4">
        <f t="shared" si="32"/>
        <v>2958465</v>
      </c>
      <c r="I387" s="2" t="s">
        <v>21</v>
      </c>
      <c r="J387" s="2"/>
      <c r="K387" s="6" t="s">
        <v>203</v>
      </c>
      <c r="L387" s="2" t="s">
        <v>104</v>
      </c>
      <c r="M387" s="2" t="s">
        <v>61</v>
      </c>
      <c r="N387" s="2"/>
      <c r="O387" s="2">
        <v>1</v>
      </c>
      <c r="P387" s="2"/>
      <c r="Q387" s="2"/>
      <c r="R387">
        <f>INDEX([1]MATRIX!$E$7:$XFD$62,
       MATCH(VALUE(M387),[1]MATRIX!$D$7:$D$62,0),
       MATCH(VALUE(E387),[1]MATRIX!$E$6:$XFD$6,0))</f>
        <v>1</v>
      </c>
      <c r="S387" t="b">
        <f t="shared" si="33"/>
        <v>1</v>
      </c>
      <c r="T387">
        <f>INDEX([1]MATRIX!$E$4:$XFD$4,
       MATCH(VALUE(E387),[1]MATRIX!$E$6:$XFD$6,0))</f>
        <v>1</v>
      </c>
      <c r="U387" t="b">
        <f t="shared" si="34"/>
        <v>1</v>
      </c>
    </row>
    <row r="388" spans="1:21" ht="17.399999999999999" customHeight="1" x14ac:dyDescent="0.3">
      <c r="A388" s="2">
        <v>387</v>
      </c>
      <c r="B388" s="2">
        <v>111</v>
      </c>
      <c r="C388" s="2" t="str">
        <f t="shared" si="30"/>
        <v>111.pdf</v>
      </c>
      <c r="D388" s="3" t="str">
        <f t="shared" si="31"/>
        <v>Open 111.pdf</v>
      </c>
      <c r="E388" s="2">
        <v>12</v>
      </c>
      <c r="F388" s="14">
        <v>45582</v>
      </c>
      <c r="G388" s="2">
        <v>0</v>
      </c>
      <c r="H388" s="4">
        <f t="shared" si="32"/>
        <v>2958465</v>
      </c>
      <c r="I388" s="2" t="s">
        <v>21</v>
      </c>
      <c r="J388" s="2"/>
      <c r="K388" s="6" t="s">
        <v>203</v>
      </c>
      <c r="L388" s="2" t="s">
        <v>214</v>
      </c>
      <c r="M388" s="2" t="s">
        <v>68</v>
      </c>
      <c r="N388" s="2"/>
      <c r="O388" s="2">
        <v>1</v>
      </c>
      <c r="P388" s="2"/>
      <c r="Q388" s="2"/>
      <c r="R388">
        <f>INDEX([1]MATRIX!$E$7:$XFD$62,
       MATCH(VALUE(M388),[1]MATRIX!$D$7:$D$62,0),
       MATCH(VALUE(E388),[1]MATRIX!$E$6:$XFD$6,0))</f>
        <v>0</v>
      </c>
      <c r="S388" t="b">
        <f t="shared" si="33"/>
        <v>1</v>
      </c>
      <c r="T388">
        <f>INDEX([1]MATRIX!$E$4:$XFD$4,
       MATCH(VALUE(E388),[1]MATRIX!$E$6:$XFD$6,0))</f>
        <v>1</v>
      </c>
      <c r="U388" t="b">
        <f t="shared" si="34"/>
        <v>1</v>
      </c>
    </row>
    <row r="389" spans="1:21" ht="17.399999999999999" customHeight="1" x14ac:dyDescent="0.3">
      <c r="A389" s="2">
        <v>388</v>
      </c>
      <c r="B389" s="2">
        <v>111</v>
      </c>
      <c r="C389" s="2" t="str">
        <f t="shared" si="30"/>
        <v>111.pdf</v>
      </c>
      <c r="D389" s="3" t="str">
        <f t="shared" si="31"/>
        <v>Open 111.pdf</v>
      </c>
      <c r="E389" s="2">
        <v>12</v>
      </c>
      <c r="F389" s="14">
        <v>45582</v>
      </c>
      <c r="G389" s="2">
        <v>1</v>
      </c>
      <c r="H389" s="4">
        <f t="shared" si="32"/>
        <v>2958465</v>
      </c>
      <c r="I389" s="2" t="s">
        <v>21</v>
      </c>
      <c r="J389" s="2"/>
      <c r="K389" s="6" t="s">
        <v>203</v>
      </c>
      <c r="L389" s="2" t="s">
        <v>60</v>
      </c>
      <c r="M389" s="2" t="s">
        <v>61</v>
      </c>
      <c r="N389" s="2"/>
      <c r="O389" s="2">
        <v>1</v>
      </c>
      <c r="P389" s="2"/>
      <c r="Q389" s="2"/>
      <c r="R389">
        <f>INDEX([1]MATRIX!$E$7:$XFD$62,
       MATCH(VALUE(M389),[1]MATRIX!$D$7:$D$62,0),
       MATCH(VALUE(E389),[1]MATRIX!$E$6:$XFD$6,0))</f>
        <v>1</v>
      </c>
      <c r="S389" t="b">
        <f t="shared" si="33"/>
        <v>1</v>
      </c>
      <c r="T389">
        <f>INDEX([1]MATRIX!$E$4:$XFD$4,
       MATCH(VALUE(E389),[1]MATRIX!$E$6:$XFD$6,0))</f>
        <v>1</v>
      </c>
      <c r="U389" t="b">
        <f t="shared" si="34"/>
        <v>1</v>
      </c>
    </row>
    <row r="390" spans="1:21" ht="17.399999999999999" customHeight="1" x14ac:dyDescent="0.3">
      <c r="A390" s="2">
        <v>389</v>
      </c>
      <c r="B390" s="2">
        <v>111</v>
      </c>
      <c r="C390" s="2" t="str">
        <f t="shared" si="30"/>
        <v>111.pdf</v>
      </c>
      <c r="D390" s="3" t="str">
        <f t="shared" si="31"/>
        <v>Open 111.pdf</v>
      </c>
      <c r="E390" s="2">
        <v>12</v>
      </c>
      <c r="F390" s="14">
        <v>45582</v>
      </c>
      <c r="G390" s="2">
        <v>1</v>
      </c>
      <c r="H390" s="4">
        <f t="shared" si="32"/>
        <v>2958465</v>
      </c>
      <c r="I390" s="2" t="s">
        <v>21</v>
      </c>
      <c r="J390" s="2"/>
      <c r="K390" s="6" t="s">
        <v>203</v>
      </c>
      <c r="L390" s="2" t="s">
        <v>115</v>
      </c>
      <c r="M390" s="2" t="s">
        <v>61</v>
      </c>
      <c r="N390" s="2"/>
      <c r="O390" s="2">
        <v>1</v>
      </c>
      <c r="P390" s="2"/>
      <c r="Q390" s="2"/>
      <c r="R390">
        <f>INDEX([1]MATRIX!$E$7:$XFD$62,
       MATCH(VALUE(M390),[1]MATRIX!$D$7:$D$62,0),
       MATCH(VALUE(E390),[1]MATRIX!$E$6:$XFD$6,0))</f>
        <v>1</v>
      </c>
      <c r="S390" t="b">
        <f t="shared" si="33"/>
        <v>1</v>
      </c>
      <c r="T390">
        <f>INDEX([1]MATRIX!$E$4:$XFD$4,
       MATCH(VALUE(E390),[1]MATRIX!$E$6:$XFD$6,0))</f>
        <v>1</v>
      </c>
      <c r="U390" t="b">
        <f t="shared" si="34"/>
        <v>1</v>
      </c>
    </row>
    <row r="391" spans="1:21" ht="17.399999999999999" customHeight="1" x14ac:dyDescent="0.3">
      <c r="A391" s="2">
        <v>390</v>
      </c>
      <c r="B391" s="2">
        <v>111</v>
      </c>
      <c r="C391" s="2" t="str">
        <f t="shared" si="30"/>
        <v>111.pdf</v>
      </c>
      <c r="D391" s="3" t="str">
        <f t="shared" si="31"/>
        <v>Open 111.pdf</v>
      </c>
      <c r="E391" s="2">
        <v>12</v>
      </c>
      <c r="F391" s="14">
        <v>45582</v>
      </c>
      <c r="G391" s="2">
        <v>1</v>
      </c>
      <c r="H391" s="4">
        <f t="shared" si="32"/>
        <v>2958465</v>
      </c>
      <c r="I391" s="2" t="s">
        <v>21</v>
      </c>
      <c r="J391" s="2"/>
      <c r="K391" s="6" t="s">
        <v>203</v>
      </c>
      <c r="L391" s="2" t="s">
        <v>114</v>
      </c>
      <c r="M391" s="2" t="s">
        <v>91</v>
      </c>
      <c r="N391" s="2"/>
      <c r="O391" s="2">
        <v>1</v>
      </c>
      <c r="P391" s="2"/>
      <c r="Q391" s="2"/>
      <c r="R391">
        <f>INDEX([1]MATRIX!$E$7:$XFD$62,
       MATCH(VALUE(M391),[1]MATRIX!$D$7:$D$62,0),
       MATCH(VALUE(E391),[1]MATRIX!$E$6:$XFD$6,0))</f>
        <v>1</v>
      </c>
      <c r="S391" t="b">
        <f t="shared" si="33"/>
        <v>1</v>
      </c>
      <c r="T391">
        <f>INDEX([1]MATRIX!$E$4:$XFD$4,
       MATCH(VALUE(E391),[1]MATRIX!$E$6:$XFD$6,0))</f>
        <v>1</v>
      </c>
      <c r="U391" t="b">
        <f t="shared" si="34"/>
        <v>1</v>
      </c>
    </row>
    <row r="392" spans="1:21" ht="17.399999999999999" customHeight="1" x14ac:dyDescent="0.3">
      <c r="A392" s="2">
        <v>391</v>
      </c>
      <c r="B392" s="2">
        <v>111</v>
      </c>
      <c r="C392" s="2" t="str">
        <f t="shared" si="30"/>
        <v>111.pdf</v>
      </c>
      <c r="D392" s="3" t="str">
        <f t="shared" si="31"/>
        <v>Open 111.pdf</v>
      </c>
      <c r="E392" s="2">
        <v>12</v>
      </c>
      <c r="F392" s="14">
        <v>45582</v>
      </c>
      <c r="G392" s="2">
        <v>0</v>
      </c>
      <c r="H392" s="4">
        <f t="shared" si="32"/>
        <v>2958465</v>
      </c>
      <c r="I392" s="2" t="s">
        <v>21</v>
      </c>
      <c r="J392" s="2"/>
      <c r="K392" s="6" t="s">
        <v>203</v>
      </c>
      <c r="L392" s="2" t="s">
        <v>95</v>
      </c>
      <c r="M392" s="2" t="s">
        <v>68</v>
      </c>
      <c r="N392" s="2"/>
      <c r="O392" s="2">
        <v>1</v>
      </c>
      <c r="P392" s="2"/>
      <c r="Q392" s="2"/>
      <c r="R392">
        <f>INDEX([1]MATRIX!$E$7:$XFD$62,
       MATCH(VALUE(M392),[1]MATRIX!$D$7:$D$62,0),
       MATCH(VALUE(E392),[1]MATRIX!$E$6:$XFD$6,0))</f>
        <v>0</v>
      </c>
      <c r="S392" t="b">
        <f t="shared" si="33"/>
        <v>1</v>
      </c>
      <c r="T392">
        <f>INDEX([1]MATRIX!$E$4:$XFD$4,
       MATCH(VALUE(E392),[1]MATRIX!$E$6:$XFD$6,0))</f>
        <v>1</v>
      </c>
      <c r="U392" t="b">
        <f t="shared" si="34"/>
        <v>1</v>
      </c>
    </row>
    <row r="393" spans="1:21" ht="17.399999999999999" customHeight="1" x14ac:dyDescent="0.3">
      <c r="A393" s="2">
        <v>392</v>
      </c>
      <c r="B393" s="2">
        <v>111</v>
      </c>
      <c r="C393" s="2" t="str">
        <f t="shared" si="30"/>
        <v>111.pdf</v>
      </c>
      <c r="D393" s="3" t="str">
        <f t="shared" si="31"/>
        <v>Open 111.pdf</v>
      </c>
      <c r="E393" s="2">
        <v>12</v>
      </c>
      <c r="F393" s="14">
        <v>45582</v>
      </c>
      <c r="G393" s="2">
        <v>0</v>
      </c>
      <c r="H393" s="4">
        <f t="shared" si="32"/>
        <v>2958465</v>
      </c>
      <c r="I393" s="2" t="s">
        <v>21</v>
      </c>
      <c r="J393" s="2"/>
      <c r="K393" s="6" t="s">
        <v>203</v>
      </c>
      <c r="L393" s="2" t="s">
        <v>165</v>
      </c>
      <c r="M393" s="2" t="s">
        <v>68</v>
      </c>
      <c r="N393" s="2"/>
      <c r="O393" s="2">
        <v>1</v>
      </c>
      <c r="P393" s="2"/>
      <c r="Q393" s="2"/>
      <c r="R393">
        <f>INDEX([1]MATRIX!$E$7:$XFD$62,
       MATCH(VALUE(M393),[1]MATRIX!$D$7:$D$62,0),
       MATCH(VALUE(E393),[1]MATRIX!$E$6:$XFD$6,0))</f>
        <v>0</v>
      </c>
      <c r="S393" t="b">
        <f t="shared" si="33"/>
        <v>1</v>
      </c>
      <c r="T393">
        <f>INDEX([1]MATRIX!$E$4:$XFD$4,
       MATCH(VALUE(E393),[1]MATRIX!$E$6:$XFD$6,0))</f>
        <v>1</v>
      </c>
      <c r="U393" t="b">
        <f t="shared" si="34"/>
        <v>1</v>
      </c>
    </row>
    <row r="394" spans="1:21" ht="17.399999999999999" customHeight="1" x14ac:dyDescent="0.3">
      <c r="A394" s="2">
        <v>393</v>
      </c>
      <c r="B394" s="2">
        <v>111</v>
      </c>
      <c r="C394" s="2" t="str">
        <f t="shared" si="30"/>
        <v>111.pdf</v>
      </c>
      <c r="D394" s="3" t="str">
        <f t="shared" si="31"/>
        <v>Open 111.pdf</v>
      </c>
      <c r="E394" s="2">
        <v>12</v>
      </c>
      <c r="F394" s="14">
        <v>45582</v>
      </c>
      <c r="G394" s="2">
        <v>0</v>
      </c>
      <c r="H394" s="4">
        <f t="shared" si="32"/>
        <v>2958465</v>
      </c>
      <c r="I394" s="2" t="s">
        <v>21</v>
      </c>
      <c r="J394" s="2"/>
      <c r="K394" s="6" t="s">
        <v>203</v>
      </c>
      <c r="L394" s="2" t="s">
        <v>96</v>
      </c>
      <c r="M394" s="2" t="s">
        <v>65</v>
      </c>
      <c r="N394" s="2"/>
      <c r="O394" s="2">
        <v>1</v>
      </c>
      <c r="P394" s="2"/>
      <c r="Q394" s="2"/>
      <c r="R394">
        <f>INDEX([1]MATRIX!$E$7:$XFD$62,
       MATCH(VALUE(M394),[1]MATRIX!$D$7:$D$62,0),
       MATCH(VALUE(E394),[1]MATRIX!$E$6:$XFD$6,0))</f>
        <v>0</v>
      </c>
      <c r="S394" t="b">
        <f t="shared" si="33"/>
        <v>1</v>
      </c>
      <c r="T394">
        <f>INDEX([1]MATRIX!$E$4:$XFD$4,
       MATCH(VALUE(E394),[1]MATRIX!$E$6:$XFD$6,0))</f>
        <v>1</v>
      </c>
      <c r="U394" t="b">
        <f t="shared" si="34"/>
        <v>1</v>
      </c>
    </row>
    <row r="395" spans="1:21" ht="17.399999999999999" customHeight="1" x14ac:dyDescent="0.3">
      <c r="A395" s="2">
        <v>394</v>
      </c>
      <c r="B395" s="2">
        <v>111</v>
      </c>
      <c r="C395" s="2" t="str">
        <f t="shared" si="30"/>
        <v>111.pdf</v>
      </c>
      <c r="D395" s="3" t="str">
        <f t="shared" si="31"/>
        <v>Open 111.pdf</v>
      </c>
      <c r="E395" s="2">
        <v>12</v>
      </c>
      <c r="F395" s="14">
        <v>45582</v>
      </c>
      <c r="G395" s="2">
        <v>0</v>
      </c>
      <c r="H395" s="4">
        <f t="shared" si="32"/>
        <v>2958465</v>
      </c>
      <c r="I395" s="2" t="s">
        <v>21</v>
      </c>
      <c r="J395" s="2"/>
      <c r="K395" s="6" t="s">
        <v>203</v>
      </c>
      <c r="L395" s="2" t="s">
        <v>123</v>
      </c>
      <c r="M395" s="2" t="s">
        <v>68</v>
      </c>
      <c r="N395" s="2"/>
      <c r="O395" s="2">
        <v>1</v>
      </c>
      <c r="P395" s="2"/>
      <c r="Q395" s="2"/>
      <c r="R395">
        <f>INDEX([1]MATRIX!$E$7:$XFD$62,
       MATCH(VALUE(M395),[1]MATRIX!$D$7:$D$62,0),
       MATCH(VALUE(E395),[1]MATRIX!$E$6:$XFD$6,0))</f>
        <v>0</v>
      </c>
      <c r="S395" t="b">
        <f t="shared" si="33"/>
        <v>1</v>
      </c>
      <c r="T395">
        <f>INDEX([1]MATRIX!$E$4:$XFD$4,
       MATCH(VALUE(E395),[1]MATRIX!$E$6:$XFD$6,0))</f>
        <v>1</v>
      </c>
      <c r="U395" t="b">
        <f t="shared" si="34"/>
        <v>1</v>
      </c>
    </row>
    <row r="396" spans="1:21" ht="17.399999999999999" customHeight="1" x14ac:dyDescent="0.3">
      <c r="A396" s="2">
        <v>395</v>
      </c>
      <c r="B396" s="2">
        <v>111</v>
      </c>
      <c r="C396" s="2" t="str">
        <f t="shared" si="30"/>
        <v>111.pdf</v>
      </c>
      <c r="D396" s="3" t="str">
        <f t="shared" si="31"/>
        <v>Open 111.pdf</v>
      </c>
      <c r="E396" s="2">
        <v>12</v>
      </c>
      <c r="F396" s="14">
        <v>45582</v>
      </c>
      <c r="G396" s="2">
        <v>0</v>
      </c>
      <c r="H396" s="4">
        <f t="shared" si="32"/>
        <v>2958465</v>
      </c>
      <c r="I396" s="2" t="s">
        <v>21</v>
      </c>
      <c r="J396" s="2"/>
      <c r="K396" s="6" t="s">
        <v>203</v>
      </c>
      <c r="L396" s="2" t="s">
        <v>129</v>
      </c>
      <c r="M396" s="2" t="s">
        <v>68</v>
      </c>
      <c r="N396" s="2"/>
      <c r="O396" s="2">
        <v>1</v>
      </c>
      <c r="P396" s="2"/>
      <c r="Q396" s="2"/>
      <c r="R396">
        <f>INDEX([1]MATRIX!$E$7:$XFD$62,
       MATCH(VALUE(M396),[1]MATRIX!$D$7:$D$62,0),
       MATCH(VALUE(E396),[1]MATRIX!$E$6:$XFD$6,0))</f>
        <v>0</v>
      </c>
      <c r="S396" t="b">
        <f t="shared" si="33"/>
        <v>1</v>
      </c>
      <c r="T396">
        <f>INDEX([1]MATRIX!$E$4:$XFD$4,
       MATCH(VALUE(E396),[1]MATRIX!$E$6:$XFD$6,0))</f>
        <v>1</v>
      </c>
      <c r="U396" t="b">
        <f t="shared" si="34"/>
        <v>1</v>
      </c>
    </row>
    <row r="397" spans="1:21" ht="17.399999999999999" customHeight="1" x14ac:dyDescent="0.3">
      <c r="A397" s="2">
        <v>396</v>
      </c>
      <c r="B397" s="2">
        <v>111</v>
      </c>
      <c r="C397" s="2" t="str">
        <f t="shared" si="30"/>
        <v>111.pdf</v>
      </c>
      <c r="D397" s="3" t="str">
        <f t="shared" si="31"/>
        <v>Open 111.pdf</v>
      </c>
      <c r="E397" s="2">
        <v>12</v>
      </c>
      <c r="F397" s="14">
        <v>45582</v>
      </c>
      <c r="G397" s="2">
        <v>1</v>
      </c>
      <c r="H397" s="4">
        <f t="shared" si="32"/>
        <v>2958465</v>
      </c>
      <c r="I397" s="2" t="s">
        <v>21</v>
      </c>
      <c r="J397" s="2"/>
      <c r="K397" s="6" t="s">
        <v>203</v>
      </c>
      <c r="L397" s="2" t="s">
        <v>81</v>
      </c>
      <c r="M397" s="2" t="s">
        <v>80</v>
      </c>
      <c r="N397" s="2"/>
      <c r="O397" s="2">
        <v>1</v>
      </c>
      <c r="P397" s="2"/>
      <c r="Q397" s="2"/>
      <c r="R397">
        <f>INDEX([1]MATRIX!$E$7:$XFD$62,
       MATCH(VALUE(M397),[1]MATRIX!$D$7:$D$62,0),
       MATCH(VALUE(E397),[1]MATRIX!$E$6:$XFD$6,0))</f>
        <v>1</v>
      </c>
      <c r="S397" t="b">
        <f t="shared" si="33"/>
        <v>1</v>
      </c>
      <c r="T397">
        <f>INDEX([1]MATRIX!$E$4:$XFD$4,
       MATCH(VALUE(E397),[1]MATRIX!$E$6:$XFD$6,0))</f>
        <v>1</v>
      </c>
      <c r="U397" t="b">
        <f t="shared" si="34"/>
        <v>1</v>
      </c>
    </row>
    <row r="398" spans="1:21" ht="17.399999999999999" customHeight="1" x14ac:dyDescent="0.3">
      <c r="A398" s="2">
        <v>397</v>
      </c>
      <c r="B398" s="2">
        <v>111</v>
      </c>
      <c r="C398" s="2" t="str">
        <f t="shared" si="30"/>
        <v>111.pdf</v>
      </c>
      <c r="D398" s="3" t="str">
        <f t="shared" si="31"/>
        <v>Open 111.pdf</v>
      </c>
      <c r="E398" s="2">
        <v>12</v>
      </c>
      <c r="F398" s="14">
        <v>45582</v>
      </c>
      <c r="G398" s="2">
        <v>1</v>
      </c>
      <c r="H398" s="4">
        <f t="shared" si="32"/>
        <v>2958465</v>
      </c>
      <c r="I398" s="2" t="s">
        <v>21</v>
      </c>
      <c r="J398" s="2"/>
      <c r="K398" s="6" t="s">
        <v>203</v>
      </c>
      <c r="L398" s="2" t="s">
        <v>107</v>
      </c>
      <c r="M398" s="2" t="s">
        <v>61</v>
      </c>
      <c r="N398" s="2"/>
      <c r="O398" s="2">
        <v>1</v>
      </c>
      <c r="P398" s="2"/>
      <c r="Q398" s="2"/>
      <c r="R398">
        <f>INDEX([1]MATRIX!$E$7:$XFD$62,
       MATCH(VALUE(M398),[1]MATRIX!$D$7:$D$62,0),
       MATCH(VALUE(E398),[1]MATRIX!$E$6:$XFD$6,0))</f>
        <v>1</v>
      </c>
      <c r="S398" t="b">
        <f t="shared" si="33"/>
        <v>1</v>
      </c>
      <c r="T398">
        <f>INDEX([1]MATRIX!$E$4:$XFD$4,
       MATCH(VALUE(E398),[1]MATRIX!$E$6:$XFD$6,0))</f>
        <v>1</v>
      </c>
      <c r="U398" t="b">
        <f t="shared" si="34"/>
        <v>1</v>
      </c>
    </row>
    <row r="399" spans="1:21" ht="17.399999999999999" customHeight="1" x14ac:dyDescent="0.3">
      <c r="A399" s="2">
        <v>398</v>
      </c>
      <c r="B399" s="2">
        <v>111</v>
      </c>
      <c r="C399" s="2" t="str">
        <f t="shared" si="30"/>
        <v>111.pdf</v>
      </c>
      <c r="D399" s="3" t="str">
        <f t="shared" si="31"/>
        <v>Open 111.pdf</v>
      </c>
      <c r="E399" s="2">
        <v>12</v>
      </c>
      <c r="F399" s="14">
        <v>45582</v>
      </c>
      <c r="G399" s="2">
        <v>0</v>
      </c>
      <c r="H399" s="4">
        <f t="shared" si="32"/>
        <v>2958465</v>
      </c>
      <c r="I399" s="2" t="s">
        <v>21</v>
      </c>
      <c r="J399" s="2"/>
      <c r="K399" s="6" t="s">
        <v>203</v>
      </c>
      <c r="L399" s="2" t="s">
        <v>170</v>
      </c>
      <c r="M399" s="2" t="s">
        <v>68</v>
      </c>
      <c r="N399" s="2"/>
      <c r="O399" s="2">
        <v>1</v>
      </c>
      <c r="P399" s="2"/>
      <c r="Q399" s="2"/>
      <c r="R399">
        <f>INDEX([1]MATRIX!$E$7:$XFD$62,
       MATCH(VALUE(M399),[1]MATRIX!$D$7:$D$62,0),
       MATCH(VALUE(E399),[1]MATRIX!$E$6:$XFD$6,0))</f>
        <v>0</v>
      </c>
      <c r="S399" t="b">
        <f t="shared" si="33"/>
        <v>1</v>
      </c>
      <c r="T399">
        <f>INDEX([1]MATRIX!$E$4:$XFD$4,
       MATCH(VALUE(E399),[1]MATRIX!$E$6:$XFD$6,0))</f>
        <v>1</v>
      </c>
      <c r="U399" t="b">
        <f t="shared" si="34"/>
        <v>1</v>
      </c>
    </row>
    <row r="400" spans="1:21" ht="17.399999999999999" customHeight="1" x14ac:dyDescent="0.3">
      <c r="A400" s="2">
        <v>399</v>
      </c>
      <c r="B400" s="2">
        <v>111</v>
      </c>
      <c r="C400" s="2" t="str">
        <f t="shared" si="30"/>
        <v>111.pdf</v>
      </c>
      <c r="D400" s="3" t="str">
        <f t="shared" si="31"/>
        <v>Open 111.pdf</v>
      </c>
      <c r="E400" s="2">
        <v>12</v>
      </c>
      <c r="F400" s="14">
        <v>45582</v>
      </c>
      <c r="G400" s="2">
        <v>0</v>
      </c>
      <c r="H400" s="4">
        <f t="shared" si="32"/>
        <v>2958465</v>
      </c>
      <c r="I400" s="2" t="s">
        <v>21</v>
      </c>
      <c r="J400" s="2"/>
      <c r="K400" s="6" t="s">
        <v>203</v>
      </c>
      <c r="L400" s="2" t="s">
        <v>175</v>
      </c>
      <c r="M400" s="2" t="s">
        <v>68</v>
      </c>
      <c r="N400" s="2"/>
      <c r="O400" s="2">
        <v>1</v>
      </c>
      <c r="P400" s="2"/>
      <c r="Q400" s="2"/>
      <c r="R400">
        <f>INDEX([1]MATRIX!$E$7:$XFD$62,
       MATCH(VALUE(M400),[1]MATRIX!$D$7:$D$62,0),
       MATCH(VALUE(E400),[1]MATRIX!$E$6:$XFD$6,0))</f>
        <v>0</v>
      </c>
      <c r="S400" t="b">
        <f t="shared" si="33"/>
        <v>1</v>
      </c>
      <c r="T400">
        <f>INDEX([1]MATRIX!$E$4:$XFD$4,
       MATCH(VALUE(E400),[1]MATRIX!$E$6:$XFD$6,0))</f>
        <v>1</v>
      </c>
      <c r="U400" t="b">
        <f t="shared" si="34"/>
        <v>1</v>
      </c>
    </row>
    <row r="401" spans="1:21" ht="17.399999999999999" customHeight="1" x14ac:dyDescent="0.3">
      <c r="A401" s="2">
        <v>400</v>
      </c>
      <c r="B401" s="2">
        <v>111</v>
      </c>
      <c r="C401" s="2" t="str">
        <f t="shared" si="30"/>
        <v>111.pdf</v>
      </c>
      <c r="D401" s="3" t="str">
        <f t="shared" si="31"/>
        <v>Open 111.pdf</v>
      </c>
      <c r="E401" s="2">
        <v>12</v>
      </c>
      <c r="F401" s="14">
        <v>45582</v>
      </c>
      <c r="G401" s="2">
        <v>1</v>
      </c>
      <c r="H401" s="4">
        <f t="shared" si="32"/>
        <v>2958465</v>
      </c>
      <c r="I401" s="2" t="s">
        <v>21</v>
      </c>
      <c r="J401" s="2"/>
      <c r="K401" s="6" t="s">
        <v>203</v>
      </c>
      <c r="L401" s="2" t="s">
        <v>122</v>
      </c>
      <c r="M401" s="2" t="s">
        <v>91</v>
      </c>
      <c r="N401" s="2"/>
      <c r="O401" s="2">
        <v>1</v>
      </c>
      <c r="P401" s="2"/>
      <c r="Q401" s="2"/>
      <c r="R401">
        <f>INDEX([1]MATRIX!$E$7:$XFD$62,
       MATCH(VALUE(M401),[1]MATRIX!$D$7:$D$62,0),
       MATCH(VALUE(E401),[1]MATRIX!$E$6:$XFD$6,0))</f>
        <v>1</v>
      </c>
      <c r="S401" t="b">
        <f t="shared" si="33"/>
        <v>1</v>
      </c>
      <c r="T401">
        <f>INDEX([1]MATRIX!$E$4:$XFD$4,
       MATCH(VALUE(E401),[1]MATRIX!$E$6:$XFD$6,0))</f>
        <v>1</v>
      </c>
      <c r="U401" t="b">
        <f t="shared" si="34"/>
        <v>1</v>
      </c>
    </row>
    <row r="402" spans="1:21" ht="17.399999999999999" customHeight="1" x14ac:dyDescent="0.3">
      <c r="A402" s="2">
        <v>401</v>
      </c>
      <c r="B402" s="2">
        <v>111</v>
      </c>
      <c r="C402" s="2" t="str">
        <f t="shared" si="30"/>
        <v>111.pdf</v>
      </c>
      <c r="D402" s="3" t="str">
        <f t="shared" si="31"/>
        <v>Open 111.pdf</v>
      </c>
      <c r="E402" s="2">
        <v>12</v>
      </c>
      <c r="F402" s="14">
        <v>45582</v>
      </c>
      <c r="G402" s="2">
        <v>0</v>
      </c>
      <c r="H402" s="4">
        <f t="shared" si="32"/>
        <v>2958465</v>
      </c>
      <c r="I402" s="2" t="s">
        <v>21</v>
      </c>
      <c r="J402" s="2"/>
      <c r="K402" s="6" t="s">
        <v>203</v>
      </c>
      <c r="L402" s="2" t="s">
        <v>171</v>
      </c>
      <c r="M402" s="2" t="s">
        <v>68</v>
      </c>
      <c r="N402" s="2"/>
      <c r="O402" s="2">
        <v>1</v>
      </c>
      <c r="P402" s="2"/>
      <c r="Q402" s="2"/>
      <c r="R402">
        <f>INDEX([1]MATRIX!$E$7:$XFD$62,
       MATCH(VALUE(M402),[1]MATRIX!$D$7:$D$62,0),
       MATCH(VALUE(E402),[1]MATRIX!$E$6:$XFD$6,0))</f>
        <v>0</v>
      </c>
      <c r="S402" t="b">
        <f t="shared" si="33"/>
        <v>1</v>
      </c>
      <c r="T402">
        <f>INDEX([1]MATRIX!$E$4:$XFD$4,
       MATCH(VALUE(E402),[1]MATRIX!$E$6:$XFD$6,0))</f>
        <v>1</v>
      </c>
      <c r="U402" t="b">
        <f t="shared" si="34"/>
        <v>1</v>
      </c>
    </row>
    <row r="403" spans="1:21" ht="17.399999999999999" customHeight="1" x14ac:dyDescent="0.3">
      <c r="A403" s="2">
        <v>402</v>
      </c>
      <c r="B403" s="2">
        <v>111</v>
      </c>
      <c r="C403" s="2" t="str">
        <f t="shared" si="30"/>
        <v>111.pdf</v>
      </c>
      <c r="D403" s="3" t="str">
        <f t="shared" si="31"/>
        <v>Open 111.pdf</v>
      </c>
      <c r="E403" s="2">
        <v>12</v>
      </c>
      <c r="F403" s="14">
        <v>45582</v>
      </c>
      <c r="G403" s="2">
        <v>0</v>
      </c>
      <c r="H403" s="4">
        <f t="shared" si="32"/>
        <v>2958465</v>
      </c>
      <c r="I403" s="2" t="s">
        <v>21</v>
      </c>
      <c r="J403" s="2"/>
      <c r="K403" s="6" t="s">
        <v>203</v>
      </c>
      <c r="L403" s="2" t="s">
        <v>131</v>
      </c>
      <c r="M403" s="2" t="s">
        <v>68</v>
      </c>
      <c r="N403" s="2"/>
      <c r="O403" s="2">
        <v>1</v>
      </c>
      <c r="P403" s="2"/>
      <c r="Q403" s="2"/>
      <c r="R403">
        <f>INDEX([1]MATRIX!$E$7:$XFD$62,
       MATCH(VALUE(M403),[1]MATRIX!$D$7:$D$62,0),
       MATCH(VALUE(E403),[1]MATRIX!$E$6:$XFD$6,0))</f>
        <v>0</v>
      </c>
      <c r="S403" t="b">
        <f t="shared" si="33"/>
        <v>1</v>
      </c>
      <c r="T403">
        <f>INDEX([1]MATRIX!$E$4:$XFD$4,
       MATCH(VALUE(E403),[1]MATRIX!$E$6:$XFD$6,0))</f>
        <v>1</v>
      </c>
      <c r="U403" t="b">
        <f t="shared" si="34"/>
        <v>1</v>
      </c>
    </row>
    <row r="404" spans="1:21" ht="17.399999999999999" customHeight="1" x14ac:dyDescent="0.3">
      <c r="A404" s="2">
        <v>403</v>
      </c>
      <c r="B404" s="2">
        <v>111</v>
      </c>
      <c r="C404" s="2" t="str">
        <f t="shared" si="30"/>
        <v>111.pdf</v>
      </c>
      <c r="D404" s="3" t="str">
        <f t="shared" si="31"/>
        <v>Open 111.pdf</v>
      </c>
      <c r="E404" s="2">
        <v>12</v>
      </c>
      <c r="F404" s="14">
        <v>45582</v>
      </c>
      <c r="G404" s="2">
        <v>1</v>
      </c>
      <c r="H404" s="4">
        <f t="shared" si="32"/>
        <v>2958465</v>
      </c>
      <c r="I404" s="2" t="s">
        <v>21</v>
      </c>
      <c r="J404" s="2"/>
      <c r="K404" s="6" t="s">
        <v>203</v>
      </c>
      <c r="L404" s="2" t="s">
        <v>148</v>
      </c>
      <c r="M404" s="2" t="s">
        <v>61</v>
      </c>
      <c r="N404" s="2"/>
      <c r="O404" s="2">
        <v>1</v>
      </c>
      <c r="P404" s="2"/>
      <c r="Q404" s="2"/>
      <c r="R404">
        <f>INDEX([1]MATRIX!$E$7:$XFD$62,
       MATCH(VALUE(M404),[1]MATRIX!$D$7:$D$62,0),
       MATCH(VALUE(E404),[1]MATRIX!$E$6:$XFD$6,0))</f>
        <v>1</v>
      </c>
      <c r="S404" t="b">
        <f t="shared" si="33"/>
        <v>1</v>
      </c>
      <c r="T404">
        <f>INDEX([1]MATRIX!$E$4:$XFD$4,
       MATCH(VALUE(E404),[1]MATRIX!$E$6:$XFD$6,0))</f>
        <v>1</v>
      </c>
      <c r="U404" t="b">
        <f t="shared" si="34"/>
        <v>1</v>
      </c>
    </row>
    <row r="405" spans="1:21" ht="17.399999999999999" customHeight="1" x14ac:dyDescent="0.3">
      <c r="A405" s="2">
        <v>404</v>
      </c>
      <c r="B405" s="2">
        <v>111</v>
      </c>
      <c r="C405" s="2" t="str">
        <f t="shared" si="30"/>
        <v>111.pdf</v>
      </c>
      <c r="D405" s="3" t="str">
        <f t="shared" si="31"/>
        <v>Open 111.pdf</v>
      </c>
      <c r="E405" s="2">
        <v>12</v>
      </c>
      <c r="F405" s="14">
        <v>45582</v>
      </c>
      <c r="G405" s="2">
        <v>1</v>
      </c>
      <c r="H405" s="4">
        <f t="shared" si="32"/>
        <v>2958465</v>
      </c>
      <c r="I405" s="2" t="s">
        <v>21</v>
      </c>
      <c r="J405" s="2"/>
      <c r="K405" s="6" t="s">
        <v>203</v>
      </c>
      <c r="L405" s="2" t="s">
        <v>119</v>
      </c>
      <c r="M405" s="2" t="s">
        <v>61</v>
      </c>
      <c r="N405" s="2"/>
      <c r="O405" s="2">
        <v>1</v>
      </c>
      <c r="P405" s="2"/>
      <c r="Q405" s="2"/>
      <c r="R405">
        <f>INDEX([1]MATRIX!$E$7:$XFD$62,
       MATCH(VALUE(M405),[1]MATRIX!$D$7:$D$62,0),
       MATCH(VALUE(E405),[1]MATRIX!$E$6:$XFD$6,0))</f>
        <v>1</v>
      </c>
      <c r="S405" t="b">
        <f t="shared" si="33"/>
        <v>1</v>
      </c>
      <c r="T405">
        <f>INDEX([1]MATRIX!$E$4:$XFD$4,
       MATCH(VALUE(E405),[1]MATRIX!$E$6:$XFD$6,0))</f>
        <v>1</v>
      </c>
      <c r="U405" t="b">
        <f t="shared" si="34"/>
        <v>1</v>
      </c>
    </row>
    <row r="406" spans="1:21" ht="17.399999999999999" customHeight="1" x14ac:dyDescent="0.3">
      <c r="A406" s="2">
        <v>405</v>
      </c>
      <c r="B406" s="2">
        <v>111</v>
      </c>
      <c r="C406" s="2" t="str">
        <f t="shared" si="30"/>
        <v>111.pdf</v>
      </c>
      <c r="D406" s="3" t="str">
        <f t="shared" si="31"/>
        <v>Open 111.pdf</v>
      </c>
      <c r="E406" s="2">
        <v>12</v>
      </c>
      <c r="F406" s="14">
        <v>45582</v>
      </c>
      <c r="G406" s="2">
        <v>0</v>
      </c>
      <c r="H406" s="4">
        <f t="shared" si="32"/>
        <v>2958465</v>
      </c>
      <c r="I406" s="2" t="s">
        <v>21</v>
      </c>
      <c r="J406" s="2"/>
      <c r="K406" s="6" t="s">
        <v>203</v>
      </c>
      <c r="L406" s="2" t="s">
        <v>117</v>
      </c>
      <c r="M406" s="2" t="s">
        <v>118</v>
      </c>
      <c r="N406" s="2"/>
      <c r="O406" s="2">
        <v>1</v>
      </c>
      <c r="P406" s="2"/>
      <c r="Q406" s="2"/>
      <c r="R406">
        <f>INDEX([1]MATRIX!$E$7:$XFD$62,
       MATCH(VALUE(M406),[1]MATRIX!$D$7:$D$62,0),
       MATCH(VALUE(E406),[1]MATRIX!$E$6:$XFD$6,0))</f>
        <v>0</v>
      </c>
      <c r="S406" t="b">
        <f t="shared" si="33"/>
        <v>1</v>
      </c>
      <c r="T406">
        <f>INDEX([1]MATRIX!$E$4:$XFD$4,
       MATCH(VALUE(E406),[1]MATRIX!$E$6:$XFD$6,0))</f>
        <v>1</v>
      </c>
      <c r="U406" t="b">
        <f t="shared" si="34"/>
        <v>1</v>
      </c>
    </row>
    <row r="407" spans="1:21" ht="17.399999999999999" customHeight="1" x14ac:dyDescent="0.3">
      <c r="A407" s="2">
        <v>406</v>
      </c>
      <c r="B407" s="2">
        <v>111</v>
      </c>
      <c r="C407" s="2" t="str">
        <f t="shared" si="30"/>
        <v>111.pdf</v>
      </c>
      <c r="D407" s="3" t="str">
        <f t="shared" si="31"/>
        <v>Open 111.pdf</v>
      </c>
      <c r="E407" s="2">
        <v>12</v>
      </c>
      <c r="F407" s="14">
        <v>45582</v>
      </c>
      <c r="G407" s="2">
        <v>0</v>
      </c>
      <c r="H407" s="4">
        <f t="shared" si="32"/>
        <v>2958465</v>
      </c>
      <c r="I407" s="2" t="s">
        <v>21</v>
      </c>
      <c r="J407" s="2"/>
      <c r="K407" s="6" t="s">
        <v>203</v>
      </c>
      <c r="L407" s="2" t="s">
        <v>92</v>
      </c>
      <c r="M407" s="2" t="s">
        <v>68</v>
      </c>
      <c r="N407" s="2"/>
      <c r="O407" s="2">
        <v>1</v>
      </c>
      <c r="P407" s="2"/>
      <c r="Q407" s="2"/>
      <c r="R407">
        <f>INDEX([1]MATRIX!$E$7:$XFD$62,
       MATCH(VALUE(M407),[1]MATRIX!$D$7:$D$62,0),
       MATCH(VALUE(E407),[1]MATRIX!$E$6:$XFD$6,0))</f>
        <v>0</v>
      </c>
      <c r="S407" t="b">
        <f t="shared" si="33"/>
        <v>1</v>
      </c>
      <c r="T407">
        <f>INDEX([1]MATRIX!$E$4:$XFD$4,
       MATCH(VALUE(E407),[1]MATRIX!$E$6:$XFD$6,0))</f>
        <v>1</v>
      </c>
      <c r="U407" t="b">
        <f t="shared" si="34"/>
        <v>1</v>
      </c>
    </row>
    <row r="408" spans="1:21" ht="17.399999999999999" customHeight="1" x14ac:dyDescent="0.3">
      <c r="A408" s="2">
        <v>407</v>
      </c>
      <c r="B408" s="2">
        <v>111</v>
      </c>
      <c r="C408" s="2" t="str">
        <f t="shared" si="30"/>
        <v>111.pdf</v>
      </c>
      <c r="D408" s="3" t="str">
        <f t="shared" si="31"/>
        <v>Open 111.pdf</v>
      </c>
      <c r="E408" s="2">
        <v>12</v>
      </c>
      <c r="F408" s="14">
        <v>45582</v>
      </c>
      <c r="G408" s="2">
        <v>0</v>
      </c>
      <c r="H408" s="4">
        <f t="shared" si="32"/>
        <v>2958465</v>
      </c>
      <c r="I408" s="2" t="s">
        <v>21</v>
      </c>
      <c r="J408" s="2"/>
      <c r="K408" s="6" t="s">
        <v>203</v>
      </c>
      <c r="L408" s="2" t="s">
        <v>156</v>
      </c>
      <c r="M408" s="2" t="s">
        <v>68</v>
      </c>
      <c r="N408" s="2"/>
      <c r="O408" s="2">
        <v>1</v>
      </c>
      <c r="P408" s="2"/>
      <c r="Q408" s="2"/>
      <c r="R408">
        <f>INDEX([1]MATRIX!$E$7:$XFD$62,
       MATCH(VALUE(M408),[1]MATRIX!$D$7:$D$62,0),
       MATCH(VALUE(E408),[1]MATRIX!$E$6:$XFD$6,0))</f>
        <v>0</v>
      </c>
      <c r="S408" t="b">
        <f t="shared" si="33"/>
        <v>1</v>
      </c>
      <c r="T408">
        <f>INDEX([1]MATRIX!$E$4:$XFD$4,
       MATCH(VALUE(E408),[1]MATRIX!$E$6:$XFD$6,0))</f>
        <v>1</v>
      </c>
      <c r="U408" t="b">
        <f t="shared" si="34"/>
        <v>1</v>
      </c>
    </row>
    <row r="409" spans="1:21" ht="17.399999999999999" customHeight="1" x14ac:dyDescent="0.3">
      <c r="A409" s="2">
        <v>408</v>
      </c>
      <c r="B409" s="2">
        <v>111</v>
      </c>
      <c r="C409" s="2" t="str">
        <f t="shared" si="30"/>
        <v>111.pdf</v>
      </c>
      <c r="D409" s="3" t="str">
        <f t="shared" si="31"/>
        <v>Open 111.pdf</v>
      </c>
      <c r="E409" s="2">
        <v>12</v>
      </c>
      <c r="F409" s="14">
        <v>45582</v>
      </c>
      <c r="G409" s="2">
        <v>1</v>
      </c>
      <c r="H409" s="4">
        <f t="shared" si="32"/>
        <v>2958465</v>
      </c>
      <c r="I409" s="2" t="s">
        <v>21</v>
      </c>
      <c r="J409" s="2"/>
      <c r="K409" s="6" t="s">
        <v>203</v>
      </c>
      <c r="L409" s="2" t="s">
        <v>137</v>
      </c>
      <c r="M409" s="2" t="s">
        <v>61</v>
      </c>
      <c r="N409" s="2"/>
      <c r="O409" s="2">
        <v>1</v>
      </c>
      <c r="P409" s="2"/>
      <c r="Q409" s="2"/>
      <c r="R409">
        <f>INDEX([1]MATRIX!$E$7:$XFD$62,
       MATCH(VALUE(M409),[1]MATRIX!$D$7:$D$62,0),
       MATCH(VALUE(E409),[1]MATRIX!$E$6:$XFD$6,0))</f>
        <v>1</v>
      </c>
      <c r="S409" t="b">
        <f t="shared" si="33"/>
        <v>1</v>
      </c>
      <c r="T409">
        <f>INDEX([1]MATRIX!$E$4:$XFD$4,
       MATCH(VALUE(E409),[1]MATRIX!$E$6:$XFD$6,0))</f>
        <v>1</v>
      </c>
      <c r="U409" t="b">
        <f t="shared" si="34"/>
        <v>1</v>
      </c>
    </row>
    <row r="410" spans="1:21" ht="17.399999999999999" customHeight="1" x14ac:dyDescent="0.3">
      <c r="A410" s="2">
        <v>409</v>
      </c>
      <c r="B410" s="2">
        <v>111</v>
      </c>
      <c r="C410" s="2" t="str">
        <f t="shared" si="30"/>
        <v>111.pdf</v>
      </c>
      <c r="D410" s="3" t="str">
        <f t="shared" si="31"/>
        <v>Open 111.pdf</v>
      </c>
      <c r="E410" s="2">
        <v>12</v>
      </c>
      <c r="F410" s="14">
        <v>45582</v>
      </c>
      <c r="G410" s="2">
        <v>1</v>
      </c>
      <c r="H410" s="4">
        <f t="shared" si="32"/>
        <v>2958465</v>
      </c>
      <c r="I410" s="2" t="s">
        <v>21</v>
      </c>
      <c r="J410" s="2"/>
      <c r="K410" s="6" t="s">
        <v>203</v>
      </c>
      <c r="L410" s="2" t="s">
        <v>161</v>
      </c>
      <c r="M410" s="2" t="s">
        <v>61</v>
      </c>
      <c r="N410" s="2"/>
      <c r="O410" s="2">
        <v>1</v>
      </c>
      <c r="P410" s="2"/>
      <c r="Q410" s="2"/>
      <c r="R410">
        <f>INDEX([1]MATRIX!$E$7:$XFD$62,
       MATCH(VALUE(M410),[1]MATRIX!$D$7:$D$62,0),
       MATCH(VALUE(E410),[1]MATRIX!$E$6:$XFD$6,0))</f>
        <v>1</v>
      </c>
      <c r="S410" t="b">
        <f t="shared" si="33"/>
        <v>1</v>
      </c>
      <c r="T410">
        <f>INDEX([1]MATRIX!$E$4:$XFD$4,
       MATCH(VALUE(E410),[1]MATRIX!$E$6:$XFD$6,0))</f>
        <v>1</v>
      </c>
      <c r="U410" t="b">
        <f t="shared" si="34"/>
        <v>1</v>
      </c>
    </row>
    <row r="411" spans="1:21" ht="17.399999999999999" customHeight="1" x14ac:dyDescent="0.3">
      <c r="A411" s="2">
        <v>410</v>
      </c>
      <c r="B411" s="2">
        <v>111</v>
      </c>
      <c r="C411" s="2" t="str">
        <f t="shared" si="30"/>
        <v>111.pdf</v>
      </c>
      <c r="D411" s="3" t="str">
        <f t="shared" si="31"/>
        <v>Open 111.pdf</v>
      </c>
      <c r="E411" s="2">
        <v>12</v>
      </c>
      <c r="F411" s="14">
        <v>45582</v>
      </c>
      <c r="G411" s="2">
        <v>1</v>
      </c>
      <c r="H411" s="4">
        <f t="shared" si="32"/>
        <v>2958465</v>
      </c>
      <c r="I411" s="2" t="s">
        <v>21</v>
      </c>
      <c r="J411" s="2"/>
      <c r="K411" s="6" t="s">
        <v>203</v>
      </c>
      <c r="L411" s="2" t="s">
        <v>111</v>
      </c>
      <c r="M411" s="2" t="s">
        <v>61</v>
      </c>
      <c r="N411" s="2"/>
      <c r="O411" s="2">
        <v>1</v>
      </c>
      <c r="P411" s="2"/>
      <c r="Q411" s="2"/>
      <c r="R411">
        <f>INDEX([1]MATRIX!$E$7:$XFD$62,
       MATCH(VALUE(M411),[1]MATRIX!$D$7:$D$62,0),
       MATCH(VALUE(E411),[1]MATRIX!$E$6:$XFD$6,0))</f>
        <v>1</v>
      </c>
      <c r="S411" t="b">
        <f t="shared" si="33"/>
        <v>1</v>
      </c>
      <c r="T411">
        <f>INDEX([1]MATRIX!$E$4:$XFD$4,
       MATCH(VALUE(E411),[1]MATRIX!$E$6:$XFD$6,0))</f>
        <v>1</v>
      </c>
      <c r="U411" t="b">
        <f t="shared" si="34"/>
        <v>1</v>
      </c>
    </row>
    <row r="412" spans="1:21" ht="17.399999999999999" customHeight="1" x14ac:dyDescent="0.3">
      <c r="A412" s="2">
        <v>411</v>
      </c>
      <c r="B412" s="2">
        <v>111</v>
      </c>
      <c r="C412" s="2" t="str">
        <f t="shared" si="30"/>
        <v>111.pdf</v>
      </c>
      <c r="D412" s="3" t="str">
        <f t="shared" si="31"/>
        <v>Open 111.pdf</v>
      </c>
      <c r="E412" s="2">
        <v>12</v>
      </c>
      <c r="F412" s="14">
        <v>45582</v>
      </c>
      <c r="G412" s="2">
        <v>1</v>
      </c>
      <c r="H412" s="4">
        <f t="shared" si="32"/>
        <v>2958465</v>
      </c>
      <c r="I412" s="2" t="s">
        <v>21</v>
      </c>
      <c r="J412" s="2"/>
      <c r="K412" s="6" t="s">
        <v>203</v>
      </c>
      <c r="L412" s="2" t="s">
        <v>121</v>
      </c>
      <c r="M412" s="2" t="s">
        <v>61</v>
      </c>
      <c r="N412" s="2"/>
      <c r="O412" s="2">
        <v>1</v>
      </c>
      <c r="P412" s="2"/>
      <c r="Q412" s="2"/>
      <c r="R412">
        <f>INDEX([1]MATRIX!$E$7:$XFD$62,
       MATCH(VALUE(M412),[1]MATRIX!$D$7:$D$62,0),
       MATCH(VALUE(E412),[1]MATRIX!$E$6:$XFD$6,0))</f>
        <v>1</v>
      </c>
      <c r="S412" t="b">
        <f t="shared" si="33"/>
        <v>1</v>
      </c>
      <c r="T412">
        <f>INDEX([1]MATRIX!$E$4:$XFD$4,
       MATCH(VALUE(E412),[1]MATRIX!$E$6:$XFD$6,0))</f>
        <v>1</v>
      </c>
      <c r="U412" t="b">
        <f t="shared" si="34"/>
        <v>1</v>
      </c>
    </row>
    <row r="413" spans="1:21" ht="17.399999999999999" customHeight="1" x14ac:dyDescent="0.3">
      <c r="A413" s="2">
        <v>412</v>
      </c>
      <c r="B413" s="2">
        <v>111</v>
      </c>
      <c r="C413" s="2" t="str">
        <f t="shared" si="30"/>
        <v>111.pdf</v>
      </c>
      <c r="D413" s="3" t="str">
        <f t="shared" si="31"/>
        <v>Open 111.pdf</v>
      </c>
      <c r="E413" s="2">
        <v>12</v>
      </c>
      <c r="F413" s="14">
        <v>45582</v>
      </c>
      <c r="G413" s="2">
        <v>0</v>
      </c>
      <c r="H413" s="4">
        <f t="shared" si="32"/>
        <v>2958465</v>
      </c>
      <c r="I413" s="2" t="s">
        <v>21</v>
      </c>
      <c r="J413" s="2"/>
      <c r="K413" s="6" t="s">
        <v>203</v>
      </c>
      <c r="L413" s="2" t="s">
        <v>176</v>
      </c>
      <c r="M413" s="2" t="s">
        <v>68</v>
      </c>
      <c r="N413" s="2"/>
      <c r="O413" s="2">
        <v>1</v>
      </c>
      <c r="P413" s="2"/>
      <c r="Q413" s="2"/>
      <c r="R413">
        <f>INDEX([1]MATRIX!$E$7:$XFD$62,
       MATCH(VALUE(M413),[1]MATRIX!$D$7:$D$62,0),
       MATCH(VALUE(E413),[1]MATRIX!$E$6:$XFD$6,0))</f>
        <v>0</v>
      </c>
      <c r="S413" t="b">
        <f t="shared" si="33"/>
        <v>1</v>
      </c>
      <c r="T413">
        <f>INDEX([1]MATRIX!$E$4:$XFD$4,
       MATCH(VALUE(E413),[1]MATRIX!$E$6:$XFD$6,0))</f>
        <v>1</v>
      </c>
      <c r="U413" t="b">
        <f t="shared" si="34"/>
        <v>1</v>
      </c>
    </row>
    <row r="414" spans="1:21" ht="17.399999999999999" customHeight="1" x14ac:dyDescent="0.3">
      <c r="A414" s="2">
        <v>413</v>
      </c>
      <c r="B414" s="2">
        <v>111</v>
      </c>
      <c r="C414" s="2" t="str">
        <f t="shared" si="30"/>
        <v>111.pdf</v>
      </c>
      <c r="D414" s="3" t="str">
        <f t="shared" si="31"/>
        <v>Open 111.pdf</v>
      </c>
      <c r="E414" s="2">
        <v>12</v>
      </c>
      <c r="F414" s="14">
        <v>45582</v>
      </c>
      <c r="G414" s="2">
        <v>1</v>
      </c>
      <c r="H414" s="4">
        <f t="shared" si="32"/>
        <v>2958465</v>
      </c>
      <c r="I414" s="2" t="s">
        <v>21</v>
      </c>
      <c r="J414" s="2"/>
      <c r="K414" s="6" t="s">
        <v>203</v>
      </c>
      <c r="L414" s="2" t="s">
        <v>130</v>
      </c>
      <c r="M414" s="2" t="s">
        <v>39</v>
      </c>
      <c r="N414" s="2"/>
      <c r="O414" s="2">
        <v>1</v>
      </c>
      <c r="P414" s="2"/>
      <c r="Q414" s="2"/>
      <c r="R414">
        <f>INDEX([1]MATRIX!$E$7:$XFD$62,
       MATCH(VALUE(M414),[1]MATRIX!$D$7:$D$62,0),
       MATCH(VALUE(E414),[1]MATRIX!$E$6:$XFD$6,0))</f>
        <v>1</v>
      </c>
      <c r="S414" t="b">
        <f t="shared" si="33"/>
        <v>1</v>
      </c>
      <c r="T414">
        <f>INDEX([1]MATRIX!$E$4:$XFD$4,
       MATCH(VALUE(E414),[1]MATRIX!$E$6:$XFD$6,0))</f>
        <v>1</v>
      </c>
      <c r="U414" t="b">
        <f t="shared" si="34"/>
        <v>1</v>
      </c>
    </row>
    <row r="415" spans="1:21" ht="17.399999999999999" customHeight="1" x14ac:dyDescent="0.3">
      <c r="A415" s="2">
        <v>414</v>
      </c>
      <c r="B415" s="2">
        <v>112</v>
      </c>
      <c r="C415" s="2" t="str">
        <f t="shared" si="30"/>
        <v>112.pdf</v>
      </c>
      <c r="D415" s="3" t="str">
        <f t="shared" si="31"/>
        <v>Open 112.pdf</v>
      </c>
      <c r="E415" s="2">
        <v>12</v>
      </c>
      <c r="F415" s="14">
        <v>45608</v>
      </c>
      <c r="G415" s="2">
        <v>1</v>
      </c>
      <c r="H415" s="4">
        <f t="shared" si="32"/>
        <v>2958465</v>
      </c>
      <c r="I415" s="2" t="s">
        <v>21</v>
      </c>
      <c r="J415" s="2"/>
      <c r="K415" s="6" t="s">
        <v>203</v>
      </c>
      <c r="L415" s="2" t="s">
        <v>82</v>
      </c>
      <c r="M415" s="2" t="s">
        <v>39</v>
      </c>
      <c r="N415" s="2"/>
      <c r="O415" s="2">
        <v>1</v>
      </c>
      <c r="P415" s="2"/>
      <c r="Q415" s="2"/>
      <c r="R415">
        <f>INDEX([1]MATRIX!$E$7:$XFD$62,
       MATCH(VALUE(M415),[1]MATRIX!$D$7:$D$62,0),
       MATCH(VALUE(E415),[1]MATRIX!$E$6:$XFD$6,0))</f>
        <v>1</v>
      </c>
      <c r="S415" t="b">
        <f t="shared" si="33"/>
        <v>1</v>
      </c>
      <c r="T415">
        <f>INDEX([1]MATRIX!$E$4:$XFD$4,
       MATCH(VALUE(E415),[1]MATRIX!$E$6:$XFD$6,0))</f>
        <v>1</v>
      </c>
      <c r="U415" t="b">
        <f t="shared" si="34"/>
        <v>1</v>
      </c>
    </row>
    <row r="416" spans="1:21" ht="17.399999999999999" customHeight="1" x14ac:dyDescent="0.3">
      <c r="A416" s="2">
        <v>415</v>
      </c>
      <c r="B416" s="2">
        <v>112</v>
      </c>
      <c r="C416" s="2" t="str">
        <f t="shared" si="30"/>
        <v>112.pdf</v>
      </c>
      <c r="D416" s="3" t="str">
        <f t="shared" si="31"/>
        <v>Open 112.pdf</v>
      </c>
      <c r="E416" s="2">
        <v>12</v>
      </c>
      <c r="F416" s="14">
        <v>45608</v>
      </c>
      <c r="G416" s="2">
        <v>1</v>
      </c>
      <c r="H416" s="4">
        <f t="shared" si="32"/>
        <v>2958465</v>
      </c>
      <c r="I416" s="2" t="s">
        <v>21</v>
      </c>
      <c r="J416" s="2"/>
      <c r="K416" s="6" t="s">
        <v>203</v>
      </c>
      <c r="L416" s="2" t="s">
        <v>207</v>
      </c>
      <c r="M416" s="2" t="s">
        <v>61</v>
      </c>
      <c r="N416" s="2"/>
      <c r="O416" s="2">
        <v>1</v>
      </c>
      <c r="P416" s="2"/>
      <c r="Q416" s="2"/>
      <c r="R416">
        <f>INDEX([1]MATRIX!$E$7:$XFD$62,
       MATCH(VALUE(M416),[1]MATRIX!$D$7:$D$62,0),
       MATCH(VALUE(E416),[1]MATRIX!$E$6:$XFD$6,0))</f>
        <v>1</v>
      </c>
      <c r="S416" t="b">
        <f t="shared" si="33"/>
        <v>1</v>
      </c>
      <c r="T416">
        <f>INDEX([1]MATRIX!$E$4:$XFD$4,
       MATCH(VALUE(E416),[1]MATRIX!$E$6:$XFD$6,0))</f>
        <v>1</v>
      </c>
      <c r="U416" t="b">
        <f t="shared" si="34"/>
        <v>1</v>
      </c>
    </row>
    <row r="417" spans="1:21" ht="17.399999999999999" customHeight="1" x14ac:dyDescent="0.3">
      <c r="A417" s="2">
        <v>416</v>
      </c>
      <c r="B417" s="2">
        <v>112</v>
      </c>
      <c r="C417" s="2" t="str">
        <f t="shared" si="30"/>
        <v>112.pdf</v>
      </c>
      <c r="D417" s="3" t="str">
        <f t="shared" si="31"/>
        <v>Open 112.pdf</v>
      </c>
      <c r="E417" s="2">
        <v>12</v>
      </c>
      <c r="F417" s="14">
        <v>45608</v>
      </c>
      <c r="G417" s="2">
        <v>1</v>
      </c>
      <c r="H417" s="4">
        <f t="shared" si="32"/>
        <v>2958465</v>
      </c>
      <c r="I417" s="2" t="s">
        <v>21</v>
      </c>
      <c r="J417" s="2"/>
      <c r="K417" s="6" t="s">
        <v>203</v>
      </c>
      <c r="L417" s="2" t="s">
        <v>153</v>
      </c>
      <c r="M417" s="2" t="s">
        <v>61</v>
      </c>
      <c r="N417" s="2"/>
      <c r="O417" s="2">
        <v>1</v>
      </c>
      <c r="P417" s="2"/>
      <c r="Q417" s="2"/>
      <c r="R417">
        <f>INDEX([1]MATRIX!$E$7:$XFD$62,
       MATCH(VALUE(M417),[1]MATRIX!$D$7:$D$62,0),
       MATCH(VALUE(E417),[1]MATRIX!$E$6:$XFD$6,0))</f>
        <v>1</v>
      </c>
      <c r="S417" t="b">
        <f t="shared" si="33"/>
        <v>1</v>
      </c>
      <c r="T417">
        <f>INDEX([1]MATRIX!$E$4:$XFD$4,
       MATCH(VALUE(E417),[1]MATRIX!$E$6:$XFD$6,0))</f>
        <v>1</v>
      </c>
      <c r="U417" t="b">
        <f t="shared" si="34"/>
        <v>1</v>
      </c>
    </row>
    <row r="418" spans="1:21" ht="17.399999999999999" customHeight="1" x14ac:dyDescent="0.3">
      <c r="A418" s="2">
        <v>417</v>
      </c>
      <c r="B418" s="2">
        <v>112</v>
      </c>
      <c r="C418" s="2" t="str">
        <f t="shared" si="30"/>
        <v>112.pdf</v>
      </c>
      <c r="D418" s="3" t="str">
        <f t="shared" si="31"/>
        <v>Open 112.pdf</v>
      </c>
      <c r="E418" s="2">
        <v>12</v>
      </c>
      <c r="F418" s="14">
        <v>45608</v>
      </c>
      <c r="G418" s="2">
        <v>1</v>
      </c>
      <c r="H418" s="4">
        <f t="shared" si="32"/>
        <v>2958465</v>
      </c>
      <c r="I418" s="2" t="s">
        <v>21</v>
      </c>
      <c r="J418" s="2"/>
      <c r="K418" s="6" t="s">
        <v>203</v>
      </c>
      <c r="L418" s="2" t="s">
        <v>161</v>
      </c>
      <c r="M418" s="2" t="s">
        <v>61</v>
      </c>
      <c r="N418" s="2"/>
      <c r="O418" s="2">
        <v>1</v>
      </c>
      <c r="P418" s="2"/>
      <c r="Q418" s="2"/>
      <c r="R418">
        <f>INDEX([1]MATRIX!$E$7:$XFD$62,
       MATCH(VALUE(M418),[1]MATRIX!$D$7:$D$62,0),
       MATCH(VALUE(E418),[1]MATRIX!$E$6:$XFD$6,0))</f>
        <v>1</v>
      </c>
      <c r="S418" t="b">
        <f t="shared" si="33"/>
        <v>1</v>
      </c>
      <c r="T418">
        <f>INDEX([1]MATRIX!$E$4:$XFD$4,
       MATCH(VALUE(E418),[1]MATRIX!$E$6:$XFD$6,0))</f>
        <v>1</v>
      </c>
      <c r="U418" t="b">
        <f t="shared" si="34"/>
        <v>1</v>
      </c>
    </row>
    <row r="419" spans="1:21" ht="17.399999999999999" customHeight="1" x14ac:dyDescent="0.3">
      <c r="A419" s="2">
        <v>418</v>
      </c>
      <c r="B419" s="2">
        <v>112</v>
      </c>
      <c r="C419" s="2" t="str">
        <f t="shared" si="30"/>
        <v>112.pdf</v>
      </c>
      <c r="D419" s="3" t="str">
        <f t="shared" si="31"/>
        <v>Open 112.pdf</v>
      </c>
      <c r="E419" s="2">
        <v>12</v>
      </c>
      <c r="F419" s="14">
        <v>45608</v>
      </c>
      <c r="G419" s="2">
        <v>1</v>
      </c>
      <c r="H419" s="4">
        <f t="shared" si="32"/>
        <v>2958465</v>
      </c>
      <c r="I419" s="2" t="s">
        <v>21</v>
      </c>
      <c r="J419" s="2"/>
      <c r="K419" s="6" t="s">
        <v>203</v>
      </c>
      <c r="L419" s="2" t="s">
        <v>130</v>
      </c>
      <c r="M419" s="2" t="s">
        <v>39</v>
      </c>
      <c r="N419" s="2"/>
      <c r="O419" s="2">
        <v>1</v>
      </c>
      <c r="P419" s="2"/>
      <c r="Q419" s="2"/>
      <c r="R419">
        <f>INDEX([1]MATRIX!$E$7:$XFD$62,
       MATCH(VALUE(M419),[1]MATRIX!$D$7:$D$62,0),
       MATCH(VALUE(E419),[1]MATRIX!$E$6:$XFD$6,0))</f>
        <v>1</v>
      </c>
      <c r="S419" t="b">
        <f t="shared" si="33"/>
        <v>1</v>
      </c>
      <c r="T419">
        <f>INDEX([1]MATRIX!$E$4:$XFD$4,
       MATCH(VALUE(E419),[1]MATRIX!$E$6:$XFD$6,0))</f>
        <v>1</v>
      </c>
      <c r="U419" t="b">
        <f t="shared" si="34"/>
        <v>1</v>
      </c>
    </row>
    <row r="420" spans="1:21" ht="17.399999999999999" customHeight="1" x14ac:dyDescent="0.3">
      <c r="A420" s="2">
        <v>419</v>
      </c>
      <c r="B420" s="2">
        <v>112</v>
      </c>
      <c r="C420" s="2" t="str">
        <f t="shared" si="30"/>
        <v>112.pdf</v>
      </c>
      <c r="D420" s="3" t="str">
        <f t="shared" si="31"/>
        <v>Open 112.pdf</v>
      </c>
      <c r="E420" s="2">
        <v>12</v>
      </c>
      <c r="F420" s="14">
        <v>45608</v>
      </c>
      <c r="G420" s="2">
        <v>1</v>
      </c>
      <c r="H420" s="4">
        <f t="shared" si="32"/>
        <v>2958465</v>
      </c>
      <c r="I420" s="2" t="s">
        <v>21</v>
      </c>
      <c r="J420" s="2"/>
      <c r="K420" s="6" t="s">
        <v>203</v>
      </c>
      <c r="L420" s="2" t="s">
        <v>119</v>
      </c>
      <c r="M420" s="2" t="s">
        <v>61</v>
      </c>
      <c r="N420" s="2"/>
      <c r="O420" s="2">
        <v>1</v>
      </c>
      <c r="P420" s="2"/>
      <c r="Q420" s="2"/>
      <c r="R420">
        <f>INDEX([1]MATRIX!$E$7:$XFD$62,
       MATCH(VALUE(M420),[1]MATRIX!$D$7:$D$62,0),
       MATCH(VALUE(E420),[1]MATRIX!$E$6:$XFD$6,0))</f>
        <v>1</v>
      </c>
      <c r="S420" t="b">
        <f t="shared" si="33"/>
        <v>1</v>
      </c>
      <c r="T420">
        <f>INDEX([1]MATRIX!$E$4:$XFD$4,
       MATCH(VALUE(E420),[1]MATRIX!$E$6:$XFD$6,0))</f>
        <v>1</v>
      </c>
      <c r="U420" t="b">
        <f t="shared" si="34"/>
        <v>1</v>
      </c>
    </row>
    <row r="421" spans="1:21" ht="17.399999999999999" customHeight="1" x14ac:dyDescent="0.3">
      <c r="A421" s="2">
        <v>420</v>
      </c>
      <c r="B421" s="2">
        <v>112</v>
      </c>
      <c r="C421" s="2" t="str">
        <f t="shared" si="30"/>
        <v>112.pdf</v>
      </c>
      <c r="D421" s="3" t="str">
        <f t="shared" si="31"/>
        <v>Open 112.pdf</v>
      </c>
      <c r="E421" s="2">
        <v>12</v>
      </c>
      <c r="F421" s="14">
        <v>45608</v>
      </c>
      <c r="G421" s="2">
        <v>1</v>
      </c>
      <c r="H421" s="4">
        <f t="shared" si="32"/>
        <v>2958465</v>
      </c>
      <c r="I421" s="2" t="s">
        <v>21</v>
      </c>
      <c r="J421" s="2"/>
      <c r="K421" s="6" t="s">
        <v>203</v>
      </c>
      <c r="L421" s="2" t="s">
        <v>137</v>
      </c>
      <c r="M421" s="2" t="s">
        <v>61</v>
      </c>
      <c r="N421" s="2"/>
      <c r="O421" s="2">
        <v>1</v>
      </c>
      <c r="P421" s="2"/>
      <c r="Q421" s="2"/>
      <c r="R421">
        <f>INDEX([1]MATRIX!$E$7:$XFD$62,
       MATCH(VALUE(M421),[1]MATRIX!$D$7:$D$62,0),
       MATCH(VALUE(E421),[1]MATRIX!$E$6:$XFD$6,0))</f>
        <v>1</v>
      </c>
      <c r="S421" t="b">
        <f t="shared" si="33"/>
        <v>1</v>
      </c>
      <c r="T421">
        <f>INDEX([1]MATRIX!$E$4:$XFD$4,
       MATCH(VALUE(E421),[1]MATRIX!$E$6:$XFD$6,0))</f>
        <v>1</v>
      </c>
      <c r="U421" t="b">
        <f t="shared" si="34"/>
        <v>1</v>
      </c>
    </row>
    <row r="422" spans="1:21" ht="17.399999999999999" customHeight="1" x14ac:dyDescent="0.3">
      <c r="A422" s="2">
        <v>421</v>
      </c>
      <c r="B422" s="2">
        <v>112</v>
      </c>
      <c r="C422" s="2" t="str">
        <f t="shared" si="30"/>
        <v>112.pdf</v>
      </c>
      <c r="D422" s="3" t="str">
        <f t="shared" si="31"/>
        <v>Open 112.pdf</v>
      </c>
      <c r="E422" s="2">
        <v>12</v>
      </c>
      <c r="F422" s="14">
        <v>45608</v>
      </c>
      <c r="G422" s="2">
        <v>1</v>
      </c>
      <c r="H422" s="4">
        <f t="shared" si="32"/>
        <v>2958465</v>
      </c>
      <c r="I422" s="2" t="s">
        <v>21</v>
      </c>
      <c r="J422" s="2"/>
      <c r="K422" s="6" t="s">
        <v>203</v>
      </c>
      <c r="L422" s="2" t="s">
        <v>121</v>
      </c>
      <c r="M422" s="2" t="s">
        <v>61</v>
      </c>
      <c r="N422" s="2"/>
      <c r="O422" s="2">
        <v>1</v>
      </c>
      <c r="P422" s="2"/>
      <c r="Q422" s="2"/>
      <c r="R422">
        <f>INDEX([1]MATRIX!$E$7:$XFD$62,
       MATCH(VALUE(M422),[1]MATRIX!$D$7:$D$62,0),
       MATCH(VALUE(E422),[1]MATRIX!$E$6:$XFD$6,0))</f>
        <v>1</v>
      </c>
      <c r="S422" t="b">
        <f t="shared" si="33"/>
        <v>1</v>
      </c>
      <c r="T422">
        <f>INDEX([1]MATRIX!$E$4:$XFD$4,
       MATCH(VALUE(E422),[1]MATRIX!$E$6:$XFD$6,0))</f>
        <v>1</v>
      </c>
      <c r="U422" t="b">
        <f t="shared" si="34"/>
        <v>1</v>
      </c>
    </row>
    <row r="423" spans="1:21" ht="17.399999999999999" customHeight="1" x14ac:dyDescent="0.3">
      <c r="A423" s="2">
        <v>422</v>
      </c>
      <c r="B423" s="2">
        <v>112</v>
      </c>
      <c r="C423" s="2" t="str">
        <f t="shared" si="30"/>
        <v>112.pdf</v>
      </c>
      <c r="D423" s="3" t="str">
        <f t="shared" si="31"/>
        <v>Open 112.pdf</v>
      </c>
      <c r="E423" s="2">
        <v>12</v>
      </c>
      <c r="F423" s="14">
        <v>45608</v>
      </c>
      <c r="G423" s="2">
        <v>1</v>
      </c>
      <c r="H423" s="4">
        <f t="shared" si="32"/>
        <v>2958465</v>
      </c>
      <c r="I423" s="2" t="s">
        <v>21</v>
      </c>
      <c r="J423" s="2"/>
      <c r="K423" s="6" t="s">
        <v>203</v>
      </c>
      <c r="L423" s="2" t="s">
        <v>148</v>
      </c>
      <c r="M423" s="2" t="s">
        <v>61</v>
      </c>
      <c r="N423" s="2"/>
      <c r="O423" s="2">
        <v>1</v>
      </c>
      <c r="P423" s="2"/>
      <c r="Q423" s="2"/>
      <c r="R423">
        <f>INDEX([1]MATRIX!$E$7:$XFD$62,
       MATCH(VALUE(M423),[1]MATRIX!$D$7:$D$62,0),
       MATCH(VALUE(E423),[1]MATRIX!$E$6:$XFD$6,0))</f>
        <v>1</v>
      </c>
      <c r="S423" t="b">
        <f t="shared" si="33"/>
        <v>1</v>
      </c>
      <c r="T423">
        <f>INDEX([1]MATRIX!$E$4:$XFD$4,
       MATCH(VALUE(E423),[1]MATRIX!$E$6:$XFD$6,0))</f>
        <v>1</v>
      </c>
      <c r="U423" t="b">
        <f t="shared" si="34"/>
        <v>1</v>
      </c>
    </row>
    <row r="424" spans="1:21" ht="17.399999999999999" customHeight="1" x14ac:dyDescent="0.3">
      <c r="A424" s="2">
        <v>423</v>
      </c>
      <c r="B424" s="2">
        <v>112</v>
      </c>
      <c r="C424" s="2" t="str">
        <f t="shared" si="30"/>
        <v>112.pdf</v>
      </c>
      <c r="D424" s="3" t="str">
        <f t="shared" si="31"/>
        <v>Open 112.pdf</v>
      </c>
      <c r="E424" s="2">
        <v>12</v>
      </c>
      <c r="F424" s="14">
        <v>45608</v>
      </c>
      <c r="G424" s="2">
        <v>1</v>
      </c>
      <c r="H424" s="4">
        <f t="shared" si="32"/>
        <v>2958465</v>
      </c>
      <c r="I424" s="2" t="s">
        <v>21</v>
      </c>
      <c r="J424" s="2"/>
      <c r="K424" s="6" t="s">
        <v>203</v>
      </c>
      <c r="L424" s="2" t="s">
        <v>154</v>
      </c>
      <c r="M424" s="2" t="s">
        <v>61</v>
      </c>
      <c r="N424" s="2"/>
      <c r="O424" s="2">
        <v>1</v>
      </c>
      <c r="P424" s="2"/>
      <c r="Q424" s="2"/>
      <c r="R424">
        <f>INDEX([1]MATRIX!$E$7:$XFD$62,
       MATCH(VALUE(M424),[1]MATRIX!$D$7:$D$62,0),
       MATCH(VALUE(E424),[1]MATRIX!$E$6:$XFD$6,0))</f>
        <v>1</v>
      </c>
      <c r="S424" t="b">
        <f t="shared" si="33"/>
        <v>1</v>
      </c>
      <c r="T424">
        <f>INDEX([1]MATRIX!$E$4:$XFD$4,
       MATCH(VALUE(E424),[1]MATRIX!$E$6:$XFD$6,0))</f>
        <v>1</v>
      </c>
      <c r="U424" t="b">
        <f t="shared" si="34"/>
        <v>1</v>
      </c>
    </row>
    <row r="425" spans="1:21" ht="17.399999999999999" customHeight="1" x14ac:dyDescent="0.3">
      <c r="A425" s="2">
        <v>424</v>
      </c>
      <c r="B425" s="2">
        <v>112</v>
      </c>
      <c r="C425" s="2" t="str">
        <f t="shared" si="30"/>
        <v>112.pdf</v>
      </c>
      <c r="D425" s="3" t="str">
        <f t="shared" si="31"/>
        <v>Open 112.pdf</v>
      </c>
      <c r="E425" s="2">
        <v>12</v>
      </c>
      <c r="F425" s="14">
        <v>45608</v>
      </c>
      <c r="G425" s="2">
        <v>0</v>
      </c>
      <c r="H425" s="4">
        <f t="shared" si="32"/>
        <v>2958465</v>
      </c>
      <c r="I425" s="2" t="s">
        <v>21</v>
      </c>
      <c r="J425" s="2"/>
      <c r="K425" s="6" t="s">
        <v>203</v>
      </c>
      <c r="L425" s="2" t="s">
        <v>117</v>
      </c>
      <c r="M425" s="2" t="s">
        <v>118</v>
      </c>
      <c r="N425" s="2"/>
      <c r="O425" s="2">
        <v>1</v>
      </c>
      <c r="P425" s="2"/>
      <c r="Q425" s="2"/>
      <c r="R425">
        <f>INDEX([1]MATRIX!$E$7:$XFD$62,
       MATCH(VALUE(M425),[1]MATRIX!$D$7:$D$62,0),
       MATCH(VALUE(E425),[1]MATRIX!$E$6:$XFD$6,0))</f>
        <v>0</v>
      </c>
      <c r="S425" t="b">
        <f t="shared" si="33"/>
        <v>1</v>
      </c>
      <c r="T425">
        <f>INDEX([1]MATRIX!$E$4:$XFD$4,
       MATCH(VALUE(E425),[1]MATRIX!$E$6:$XFD$6,0))</f>
        <v>1</v>
      </c>
      <c r="U425" t="b">
        <f t="shared" si="34"/>
        <v>1</v>
      </c>
    </row>
    <row r="426" spans="1:21" ht="17.399999999999999" customHeight="1" x14ac:dyDescent="0.3">
      <c r="A426" s="2">
        <v>425</v>
      </c>
      <c r="B426" s="2">
        <v>112</v>
      </c>
      <c r="C426" s="2" t="str">
        <f t="shared" si="30"/>
        <v>112.pdf</v>
      </c>
      <c r="D426" s="3" t="str">
        <f t="shared" si="31"/>
        <v>Open 112.pdf</v>
      </c>
      <c r="E426" s="2">
        <v>12</v>
      </c>
      <c r="F426" s="14">
        <v>45608</v>
      </c>
      <c r="G426" s="2">
        <v>1</v>
      </c>
      <c r="H426" s="4">
        <f t="shared" si="32"/>
        <v>2958465</v>
      </c>
      <c r="I426" s="2" t="s">
        <v>21</v>
      </c>
      <c r="J426" s="2"/>
      <c r="K426" s="6" t="s">
        <v>203</v>
      </c>
      <c r="L426" s="2" t="s">
        <v>60</v>
      </c>
      <c r="M426" s="2" t="s">
        <v>61</v>
      </c>
      <c r="N426" s="2"/>
      <c r="O426" s="2">
        <v>1</v>
      </c>
      <c r="P426" s="2"/>
      <c r="Q426" s="2"/>
      <c r="R426">
        <f>INDEX([1]MATRIX!$E$7:$XFD$62,
       MATCH(VALUE(M426),[1]MATRIX!$D$7:$D$62,0),
       MATCH(VALUE(E426),[1]MATRIX!$E$6:$XFD$6,0))</f>
        <v>1</v>
      </c>
      <c r="S426" t="b">
        <f t="shared" si="33"/>
        <v>1</v>
      </c>
      <c r="T426">
        <f>INDEX([1]MATRIX!$E$4:$XFD$4,
       MATCH(VALUE(E426),[1]MATRIX!$E$6:$XFD$6,0))</f>
        <v>1</v>
      </c>
      <c r="U426" t="b">
        <f t="shared" si="34"/>
        <v>1</v>
      </c>
    </row>
    <row r="427" spans="1:21" ht="17.399999999999999" customHeight="1" x14ac:dyDescent="0.3">
      <c r="A427" s="2">
        <v>426</v>
      </c>
      <c r="B427" s="2">
        <v>112</v>
      </c>
      <c r="C427" s="2" t="str">
        <f t="shared" si="30"/>
        <v>112.pdf</v>
      </c>
      <c r="D427" s="3" t="str">
        <f t="shared" si="31"/>
        <v>Open 112.pdf</v>
      </c>
      <c r="E427" s="2">
        <v>12</v>
      </c>
      <c r="F427" s="14">
        <v>45608</v>
      </c>
      <c r="G427" s="2">
        <v>1</v>
      </c>
      <c r="H427" s="4">
        <f t="shared" si="32"/>
        <v>2958465</v>
      </c>
      <c r="I427" s="2" t="s">
        <v>21</v>
      </c>
      <c r="J427" s="2"/>
      <c r="K427" s="6" t="s">
        <v>203</v>
      </c>
      <c r="L427" s="2" t="s">
        <v>125</v>
      </c>
      <c r="M427" s="2" t="s">
        <v>61</v>
      </c>
      <c r="N427" s="2"/>
      <c r="O427" s="2">
        <v>1</v>
      </c>
      <c r="P427" s="2"/>
      <c r="Q427" s="2"/>
      <c r="R427">
        <f>INDEX([1]MATRIX!$E$7:$XFD$62,
       MATCH(VALUE(M427),[1]MATRIX!$D$7:$D$62,0),
       MATCH(VALUE(E427),[1]MATRIX!$E$6:$XFD$6,0))</f>
        <v>1</v>
      </c>
      <c r="S427" t="b">
        <f t="shared" si="33"/>
        <v>1</v>
      </c>
      <c r="T427">
        <f>INDEX([1]MATRIX!$E$4:$XFD$4,
       MATCH(VALUE(E427),[1]MATRIX!$E$6:$XFD$6,0))</f>
        <v>1</v>
      </c>
      <c r="U427" t="b">
        <f t="shared" si="34"/>
        <v>1</v>
      </c>
    </row>
    <row r="428" spans="1:21" ht="17.399999999999999" customHeight="1" x14ac:dyDescent="0.3">
      <c r="A428" s="2">
        <v>427</v>
      </c>
      <c r="B428" s="2">
        <v>112</v>
      </c>
      <c r="C428" s="2" t="str">
        <f t="shared" si="30"/>
        <v>112.pdf</v>
      </c>
      <c r="D428" s="3" t="str">
        <f t="shared" si="31"/>
        <v>Open 112.pdf</v>
      </c>
      <c r="E428" s="2">
        <v>12</v>
      </c>
      <c r="F428" s="14">
        <v>45608</v>
      </c>
      <c r="G428" s="2">
        <v>1</v>
      </c>
      <c r="H428" s="4">
        <f t="shared" si="32"/>
        <v>2958465</v>
      </c>
      <c r="I428" s="2" t="s">
        <v>21</v>
      </c>
      <c r="J428" s="2"/>
      <c r="K428" s="6" t="s">
        <v>203</v>
      </c>
      <c r="L428" s="2" t="s">
        <v>107</v>
      </c>
      <c r="M428" s="2" t="s">
        <v>61</v>
      </c>
      <c r="N428" s="2"/>
      <c r="O428" s="2">
        <v>1</v>
      </c>
      <c r="P428" s="2"/>
      <c r="Q428" s="2"/>
      <c r="R428">
        <f>INDEX([1]MATRIX!$E$7:$XFD$62,
       MATCH(VALUE(M428),[1]MATRIX!$D$7:$D$62,0),
       MATCH(VALUE(E428),[1]MATRIX!$E$6:$XFD$6,0))</f>
        <v>1</v>
      </c>
      <c r="S428" t="b">
        <f t="shared" si="33"/>
        <v>1</v>
      </c>
      <c r="T428">
        <f>INDEX([1]MATRIX!$E$4:$XFD$4,
       MATCH(VALUE(E428),[1]MATRIX!$E$6:$XFD$6,0))</f>
        <v>1</v>
      </c>
      <c r="U428" t="b">
        <f t="shared" si="34"/>
        <v>1</v>
      </c>
    </row>
    <row r="429" spans="1:21" ht="17.399999999999999" customHeight="1" x14ac:dyDescent="0.3">
      <c r="A429" s="2">
        <v>428</v>
      </c>
      <c r="B429" s="2">
        <v>112</v>
      </c>
      <c r="C429" s="2" t="str">
        <f t="shared" si="30"/>
        <v>112.pdf</v>
      </c>
      <c r="D429" s="3" t="str">
        <f t="shared" si="31"/>
        <v>Open 112.pdf</v>
      </c>
      <c r="E429" s="2">
        <v>12</v>
      </c>
      <c r="F429" s="14">
        <v>45608</v>
      </c>
      <c r="G429" s="2">
        <v>1</v>
      </c>
      <c r="H429" s="4">
        <f t="shared" si="32"/>
        <v>2958465</v>
      </c>
      <c r="I429" s="2" t="s">
        <v>21</v>
      </c>
      <c r="J429" s="2"/>
      <c r="K429" s="6" t="s">
        <v>203</v>
      </c>
      <c r="L429" s="2" t="s">
        <v>114</v>
      </c>
      <c r="M429" s="2" t="s">
        <v>91</v>
      </c>
      <c r="N429" s="2"/>
      <c r="O429" s="2">
        <v>1</v>
      </c>
      <c r="P429" s="2"/>
      <c r="Q429" s="2"/>
      <c r="R429">
        <f>INDEX([1]MATRIX!$E$7:$XFD$62,
       MATCH(VALUE(M429),[1]MATRIX!$D$7:$D$62,0),
       MATCH(VALUE(E429),[1]MATRIX!$E$6:$XFD$6,0))</f>
        <v>1</v>
      </c>
      <c r="S429" t="b">
        <f t="shared" si="33"/>
        <v>1</v>
      </c>
      <c r="T429">
        <f>INDEX([1]MATRIX!$E$4:$XFD$4,
       MATCH(VALUE(E429),[1]MATRIX!$E$6:$XFD$6,0))</f>
        <v>1</v>
      </c>
      <c r="U429" t="b">
        <f t="shared" si="34"/>
        <v>1</v>
      </c>
    </row>
    <row r="430" spans="1:21" ht="17.399999999999999" customHeight="1" x14ac:dyDescent="0.3">
      <c r="A430" s="2">
        <v>429</v>
      </c>
      <c r="B430" s="2">
        <v>112</v>
      </c>
      <c r="C430" s="2" t="str">
        <f t="shared" si="30"/>
        <v>112.pdf</v>
      </c>
      <c r="D430" s="3" t="str">
        <f t="shared" si="31"/>
        <v>Open 112.pdf</v>
      </c>
      <c r="E430" s="2">
        <v>12</v>
      </c>
      <c r="F430" s="14">
        <v>45608</v>
      </c>
      <c r="G430" s="2">
        <v>1</v>
      </c>
      <c r="H430" s="4">
        <f t="shared" si="32"/>
        <v>2958465</v>
      </c>
      <c r="I430" s="2" t="s">
        <v>21</v>
      </c>
      <c r="J430" s="2"/>
      <c r="K430" s="6" t="s">
        <v>203</v>
      </c>
      <c r="L430" s="2" t="s">
        <v>81</v>
      </c>
      <c r="M430" s="2" t="s">
        <v>80</v>
      </c>
      <c r="N430" s="2"/>
      <c r="O430" s="2">
        <v>1</v>
      </c>
      <c r="P430" s="2"/>
      <c r="Q430" s="2"/>
      <c r="R430">
        <f>INDEX([1]MATRIX!$E$7:$XFD$62,
       MATCH(VALUE(M430),[1]MATRIX!$D$7:$D$62,0),
       MATCH(VALUE(E430),[1]MATRIX!$E$6:$XFD$6,0))</f>
        <v>1</v>
      </c>
      <c r="S430" t="b">
        <f t="shared" si="33"/>
        <v>1</v>
      </c>
      <c r="T430">
        <f>INDEX([1]MATRIX!$E$4:$XFD$4,
       MATCH(VALUE(E430),[1]MATRIX!$E$6:$XFD$6,0))</f>
        <v>1</v>
      </c>
      <c r="U430" t="b">
        <f t="shared" si="34"/>
        <v>1</v>
      </c>
    </row>
    <row r="431" spans="1:21" ht="17.399999999999999" customHeight="1" x14ac:dyDescent="0.3">
      <c r="A431" s="2">
        <v>430</v>
      </c>
      <c r="B431" s="2">
        <v>112</v>
      </c>
      <c r="C431" s="2" t="str">
        <f t="shared" si="30"/>
        <v>112.pdf</v>
      </c>
      <c r="D431" s="3" t="str">
        <f t="shared" si="31"/>
        <v>Open 112.pdf</v>
      </c>
      <c r="E431" s="2">
        <v>12</v>
      </c>
      <c r="F431" s="14">
        <v>45608</v>
      </c>
      <c r="G431" s="2">
        <v>1</v>
      </c>
      <c r="H431" s="4">
        <f t="shared" si="32"/>
        <v>2958465</v>
      </c>
      <c r="I431" s="2" t="s">
        <v>21</v>
      </c>
      <c r="J431" s="2"/>
      <c r="K431" s="6" t="s">
        <v>203</v>
      </c>
      <c r="L431" s="2" t="s">
        <v>113</v>
      </c>
      <c r="M431" s="2" t="s">
        <v>61</v>
      </c>
      <c r="N431" s="2"/>
      <c r="O431" s="2">
        <v>1</v>
      </c>
      <c r="P431" s="2"/>
      <c r="Q431" s="2"/>
      <c r="R431">
        <f>INDEX([1]MATRIX!$E$7:$XFD$62,
       MATCH(VALUE(M431),[1]MATRIX!$D$7:$D$62,0),
       MATCH(VALUE(E431),[1]MATRIX!$E$6:$XFD$6,0))</f>
        <v>1</v>
      </c>
      <c r="S431" t="b">
        <f t="shared" si="33"/>
        <v>1</v>
      </c>
      <c r="T431">
        <f>INDEX([1]MATRIX!$E$4:$XFD$4,
       MATCH(VALUE(E431),[1]MATRIX!$E$6:$XFD$6,0))</f>
        <v>1</v>
      </c>
      <c r="U431" t="b">
        <f t="shared" si="34"/>
        <v>1</v>
      </c>
    </row>
    <row r="432" spans="1:21" ht="17.399999999999999" customHeight="1" x14ac:dyDescent="0.3">
      <c r="A432" s="2">
        <v>431</v>
      </c>
      <c r="B432" s="2">
        <v>112</v>
      </c>
      <c r="C432" s="2" t="str">
        <f t="shared" si="30"/>
        <v>112.pdf</v>
      </c>
      <c r="D432" s="3" t="str">
        <f t="shared" si="31"/>
        <v>Open 112.pdf</v>
      </c>
      <c r="E432" s="2">
        <v>12</v>
      </c>
      <c r="F432" s="14">
        <v>45608</v>
      </c>
      <c r="G432" s="2">
        <v>1</v>
      </c>
      <c r="H432" s="4">
        <f t="shared" si="32"/>
        <v>2958465</v>
      </c>
      <c r="I432" s="2" t="s">
        <v>21</v>
      </c>
      <c r="J432" s="2"/>
      <c r="K432" s="6" t="s">
        <v>203</v>
      </c>
      <c r="L432" s="2" t="s">
        <v>38</v>
      </c>
      <c r="M432" s="2" t="s">
        <v>39</v>
      </c>
      <c r="N432" s="2"/>
      <c r="O432" s="2">
        <v>1</v>
      </c>
      <c r="P432" s="2"/>
      <c r="Q432" s="2"/>
      <c r="R432">
        <f>INDEX([1]MATRIX!$E$7:$XFD$62,
       MATCH(VALUE(M432),[1]MATRIX!$D$7:$D$62,0),
       MATCH(VALUE(E432),[1]MATRIX!$E$6:$XFD$6,0))</f>
        <v>1</v>
      </c>
      <c r="S432" t="b">
        <f t="shared" si="33"/>
        <v>1</v>
      </c>
      <c r="T432">
        <f>INDEX([1]MATRIX!$E$4:$XFD$4,
       MATCH(VALUE(E432),[1]MATRIX!$E$6:$XFD$6,0))</f>
        <v>1</v>
      </c>
      <c r="U432" t="b">
        <f t="shared" si="34"/>
        <v>1</v>
      </c>
    </row>
    <row r="433" spans="1:21" ht="17.399999999999999" customHeight="1" x14ac:dyDescent="0.3">
      <c r="A433" s="2">
        <v>432</v>
      </c>
      <c r="B433" s="2">
        <v>113</v>
      </c>
      <c r="C433" s="2" t="str">
        <f t="shared" si="30"/>
        <v>113.pdf</v>
      </c>
      <c r="D433" s="3" t="str">
        <f t="shared" si="31"/>
        <v>Open 113.pdf</v>
      </c>
      <c r="E433" s="2">
        <v>12</v>
      </c>
      <c r="F433" s="14">
        <v>45646</v>
      </c>
      <c r="G433" s="2">
        <v>1</v>
      </c>
      <c r="H433" s="4">
        <f t="shared" si="32"/>
        <v>2958465</v>
      </c>
      <c r="I433" s="2" t="s">
        <v>21</v>
      </c>
      <c r="J433" s="2"/>
      <c r="K433" s="6" t="s">
        <v>203</v>
      </c>
      <c r="L433" s="2" t="s">
        <v>111</v>
      </c>
      <c r="M433" s="2" t="s">
        <v>61</v>
      </c>
      <c r="N433" s="2"/>
      <c r="O433" s="2">
        <v>1</v>
      </c>
      <c r="P433" s="2"/>
      <c r="Q433" s="2"/>
      <c r="R433">
        <f>INDEX([1]MATRIX!$E$7:$XFD$62,
       MATCH(VALUE(M433),[1]MATRIX!$D$7:$D$62,0),
       MATCH(VALUE(E433),[1]MATRIX!$E$6:$XFD$6,0))</f>
        <v>1</v>
      </c>
      <c r="S433" t="b">
        <f t="shared" si="33"/>
        <v>1</v>
      </c>
      <c r="T433">
        <f>INDEX([1]MATRIX!$E$4:$XFD$4,
       MATCH(VALUE(E433),[1]MATRIX!$E$6:$XFD$6,0))</f>
        <v>1</v>
      </c>
      <c r="U433" t="b">
        <f t="shared" si="34"/>
        <v>1</v>
      </c>
    </row>
    <row r="434" spans="1:21" ht="17.399999999999999" customHeight="1" x14ac:dyDescent="0.3">
      <c r="A434" s="2">
        <v>433</v>
      </c>
      <c r="B434" s="2">
        <v>114</v>
      </c>
      <c r="C434" s="2" t="str">
        <f t="shared" si="30"/>
        <v>114.pdf</v>
      </c>
      <c r="D434" s="3" t="str">
        <f t="shared" si="31"/>
        <v>Open 114.pdf</v>
      </c>
      <c r="E434" s="2">
        <v>12</v>
      </c>
      <c r="F434" s="14">
        <v>45726</v>
      </c>
      <c r="G434" s="2">
        <v>1</v>
      </c>
      <c r="H434" s="4">
        <f t="shared" si="32"/>
        <v>2958465</v>
      </c>
      <c r="I434" s="2" t="s">
        <v>21</v>
      </c>
      <c r="J434" s="2"/>
      <c r="K434" s="6" t="s">
        <v>203</v>
      </c>
      <c r="L434" s="2" t="s">
        <v>60</v>
      </c>
      <c r="M434" s="2" t="s">
        <v>61</v>
      </c>
      <c r="N434" s="2"/>
      <c r="O434" s="2">
        <v>1</v>
      </c>
      <c r="P434" s="2"/>
      <c r="Q434" s="2"/>
      <c r="R434">
        <f>INDEX([1]MATRIX!$E$7:$XFD$62,
       MATCH(VALUE(M434),[1]MATRIX!$D$7:$D$62,0),
       MATCH(VALUE(E434),[1]MATRIX!$E$6:$XFD$6,0))</f>
        <v>1</v>
      </c>
      <c r="S434" t="b">
        <f t="shared" si="33"/>
        <v>1</v>
      </c>
      <c r="T434">
        <f>INDEX([1]MATRIX!$E$4:$XFD$4,
       MATCH(VALUE(E434),[1]MATRIX!$E$6:$XFD$6,0))</f>
        <v>1</v>
      </c>
      <c r="U434" t="b">
        <f t="shared" si="34"/>
        <v>1</v>
      </c>
    </row>
    <row r="435" spans="1:21" ht="17.399999999999999" customHeight="1" x14ac:dyDescent="0.3">
      <c r="A435" s="2">
        <v>434</v>
      </c>
      <c r="B435" s="2">
        <v>114</v>
      </c>
      <c r="C435" s="2" t="str">
        <f t="shared" si="30"/>
        <v>114.pdf</v>
      </c>
      <c r="D435" s="3" t="str">
        <f t="shared" si="31"/>
        <v>Open 114.pdf</v>
      </c>
      <c r="E435" s="2">
        <v>12</v>
      </c>
      <c r="F435" s="14">
        <v>45726</v>
      </c>
      <c r="G435" s="2">
        <v>1</v>
      </c>
      <c r="H435" s="4">
        <f t="shared" si="32"/>
        <v>2958465</v>
      </c>
      <c r="I435" s="2" t="s">
        <v>21</v>
      </c>
      <c r="J435" s="2"/>
      <c r="K435" s="6" t="s">
        <v>203</v>
      </c>
      <c r="L435" s="2" t="s">
        <v>104</v>
      </c>
      <c r="M435" s="2" t="s">
        <v>61</v>
      </c>
      <c r="N435" s="2"/>
      <c r="O435" s="2">
        <v>1</v>
      </c>
      <c r="P435" s="2"/>
      <c r="Q435" s="2"/>
      <c r="R435">
        <f>INDEX([1]MATRIX!$E$7:$XFD$62,
       MATCH(VALUE(M435),[1]MATRIX!$D$7:$D$62,0),
       MATCH(VALUE(E435),[1]MATRIX!$E$6:$XFD$6,0))</f>
        <v>1</v>
      </c>
      <c r="S435" t="b">
        <f t="shared" si="33"/>
        <v>1</v>
      </c>
      <c r="T435">
        <f>INDEX([1]MATRIX!$E$4:$XFD$4,
       MATCH(VALUE(E435),[1]MATRIX!$E$6:$XFD$6,0))</f>
        <v>1</v>
      </c>
      <c r="U435" t="b">
        <f t="shared" si="34"/>
        <v>1</v>
      </c>
    </row>
    <row r="436" spans="1:21" ht="17.399999999999999" customHeight="1" x14ac:dyDescent="0.3">
      <c r="A436" s="2">
        <v>435</v>
      </c>
      <c r="B436" s="2">
        <v>114</v>
      </c>
      <c r="C436" s="2" t="str">
        <f t="shared" si="30"/>
        <v>114.pdf</v>
      </c>
      <c r="D436" s="3" t="str">
        <f t="shared" si="31"/>
        <v>Open 114.pdf</v>
      </c>
      <c r="E436" s="2">
        <v>12</v>
      </c>
      <c r="F436" s="14">
        <v>45726</v>
      </c>
      <c r="G436" s="2">
        <v>1</v>
      </c>
      <c r="H436" s="4">
        <f t="shared" si="32"/>
        <v>2958465</v>
      </c>
      <c r="I436" s="2" t="s">
        <v>21</v>
      </c>
      <c r="J436" s="2"/>
      <c r="K436" s="6" t="s">
        <v>203</v>
      </c>
      <c r="L436" s="2" t="s">
        <v>107</v>
      </c>
      <c r="M436" s="2" t="s">
        <v>61</v>
      </c>
      <c r="N436" s="2"/>
      <c r="O436" s="2">
        <v>1</v>
      </c>
      <c r="P436" s="2"/>
      <c r="Q436" s="2"/>
      <c r="R436">
        <f>INDEX([1]MATRIX!$E$7:$XFD$62,
       MATCH(VALUE(M436),[1]MATRIX!$D$7:$D$62,0),
       MATCH(VALUE(E436),[1]MATRIX!$E$6:$XFD$6,0))</f>
        <v>1</v>
      </c>
      <c r="S436" t="b">
        <f t="shared" si="33"/>
        <v>1</v>
      </c>
      <c r="T436">
        <f>INDEX([1]MATRIX!$E$4:$XFD$4,
       MATCH(VALUE(E436),[1]MATRIX!$E$6:$XFD$6,0))</f>
        <v>1</v>
      </c>
      <c r="U436" t="b">
        <f t="shared" si="34"/>
        <v>1</v>
      </c>
    </row>
    <row r="437" spans="1:21" ht="17.399999999999999" customHeight="1" x14ac:dyDescent="0.3">
      <c r="A437" s="2">
        <v>436</v>
      </c>
      <c r="B437" s="2">
        <v>114</v>
      </c>
      <c r="C437" s="2" t="str">
        <f t="shared" si="30"/>
        <v>114.pdf</v>
      </c>
      <c r="D437" s="3" t="str">
        <f t="shared" si="31"/>
        <v>Open 114.pdf</v>
      </c>
      <c r="E437" s="2">
        <v>12</v>
      </c>
      <c r="F437" s="14">
        <v>45726</v>
      </c>
      <c r="G437" s="2">
        <v>1</v>
      </c>
      <c r="H437" s="4">
        <f t="shared" si="32"/>
        <v>2958465</v>
      </c>
      <c r="I437" s="2" t="s">
        <v>21</v>
      </c>
      <c r="J437" s="2"/>
      <c r="K437" s="6" t="s">
        <v>203</v>
      </c>
      <c r="L437" s="2" t="s">
        <v>110</v>
      </c>
      <c r="M437" s="2" t="s">
        <v>61</v>
      </c>
      <c r="N437" s="2"/>
      <c r="O437" s="2">
        <v>1</v>
      </c>
      <c r="P437" s="2"/>
      <c r="Q437" s="2"/>
      <c r="R437">
        <f>INDEX([1]MATRIX!$E$7:$XFD$62,
       MATCH(VALUE(M437),[1]MATRIX!$D$7:$D$62,0),
       MATCH(VALUE(E437),[1]MATRIX!$E$6:$XFD$6,0))</f>
        <v>1</v>
      </c>
      <c r="S437" t="b">
        <f t="shared" si="33"/>
        <v>1</v>
      </c>
      <c r="T437">
        <f>INDEX([1]MATRIX!$E$4:$XFD$4,
       MATCH(VALUE(E437),[1]MATRIX!$E$6:$XFD$6,0))</f>
        <v>1</v>
      </c>
      <c r="U437" t="b">
        <f t="shared" si="34"/>
        <v>1</v>
      </c>
    </row>
    <row r="438" spans="1:21" ht="17.399999999999999" customHeight="1" x14ac:dyDescent="0.3">
      <c r="A438" s="2">
        <v>437</v>
      </c>
      <c r="B438" s="2">
        <v>114</v>
      </c>
      <c r="C438" s="2" t="str">
        <f t="shared" si="30"/>
        <v>114.pdf</v>
      </c>
      <c r="D438" s="3" t="str">
        <f t="shared" si="31"/>
        <v>Open 114.pdf</v>
      </c>
      <c r="E438" s="2">
        <v>12</v>
      </c>
      <c r="F438" s="14">
        <v>45726</v>
      </c>
      <c r="G438" s="2">
        <v>1</v>
      </c>
      <c r="H438" s="4">
        <f t="shared" si="32"/>
        <v>2958465</v>
      </c>
      <c r="I438" s="2" t="s">
        <v>21</v>
      </c>
      <c r="J438" s="2"/>
      <c r="K438" s="6" t="s">
        <v>203</v>
      </c>
      <c r="L438" s="2" t="s">
        <v>111</v>
      </c>
      <c r="M438" s="2" t="s">
        <v>61</v>
      </c>
      <c r="N438" s="2"/>
      <c r="O438" s="2">
        <v>1</v>
      </c>
      <c r="P438" s="2"/>
      <c r="Q438" s="2"/>
      <c r="R438">
        <f>INDEX([1]MATRIX!$E$7:$XFD$62,
       MATCH(VALUE(M438),[1]MATRIX!$D$7:$D$62,0),
       MATCH(VALUE(E438),[1]MATRIX!$E$6:$XFD$6,0))</f>
        <v>1</v>
      </c>
      <c r="S438" t="b">
        <f t="shared" si="33"/>
        <v>1</v>
      </c>
      <c r="T438">
        <f>INDEX([1]MATRIX!$E$4:$XFD$4,
       MATCH(VALUE(E438),[1]MATRIX!$E$6:$XFD$6,0))</f>
        <v>1</v>
      </c>
      <c r="U438" t="b">
        <f t="shared" si="34"/>
        <v>1</v>
      </c>
    </row>
    <row r="439" spans="1:21" ht="17.399999999999999" customHeight="1" x14ac:dyDescent="0.3">
      <c r="A439" s="2">
        <v>438</v>
      </c>
      <c r="B439" s="2">
        <v>114</v>
      </c>
      <c r="C439" s="2" t="str">
        <f t="shared" si="30"/>
        <v>114.pdf</v>
      </c>
      <c r="D439" s="3" t="str">
        <f t="shared" si="31"/>
        <v>Open 114.pdf</v>
      </c>
      <c r="E439" s="2">
        <v>12</v>
      </c>
      <c r="F439" s="14">
        <v>45726</v>
      </c>
      <c r="G439" s="2">
        <v>1</v>
      </c>
      <c r="H439" s="4">
        <f t="shared" si="32"/>
        <v>2958465</v>
      </c>
      <c r="I439" s="2" t="s">
        <v>21</v>
      </c>
      <c r="J439" s="2"/>
      <c r="K439" s="6" t="s">
        <v>203</v>
      </c>
      <c r="L439" s="2" t="s">
        <v>113</v>
      </c>
      <c r="M439" s="2" t="s">
        <v>61</v>
      </c>
      <c r="N439" s="2"/>
      <c r="O439" s="2">
        <v>1</v>
      </c>
      <c r="P439" s="2"/>
      <c r="Q439" s="2"/>
      <c r="R439">
        <f>INDEX([1]MATRIX!$E$7:$XFD$62,
       MATCH(VALUE(M439),[1]MATRIX!$D$7:$D$62,0),
       MATCH(VALUE(E439),[1]MATRIX!$E$6:$XFD$6,0))</f>
        <v>1</v>
      </c>
      <c r="S439" t="b">
        <f t="shared" si="33"/>
        <v>1</v>
      </c>
      <c r="T439">
        <f>INDEX([1]MATRIX!$E$4:$XFD$4,
       MATCH(VALUE(E439),[1]MATRIX!$E$6:$XFD$6,0))</f>
        <v>1</v>
      </c>
      <c r="U439" t="b">
        <f t="shared" si="34"/>
        <v>1</v>
      </c>
    </row>
    <row r="440" spans="1:21" ht="17.399999999999999" customHeight="1" x14ac:dyDescent="0.3">
      <c r="A440" s="2">
        <v>439</v>
      </c>
      <c r="B440" s="2">
        <v>114</v>
      </c>
      <c r="C440" s="2" t="str">
        <f t="shared" si="30"/>
        <v>114.pdf</v>
      </c>
      <c r="D440" s="3" t="str">
        <f t="shared" si="31"/>
        <v>Open 114.pdf</v>
      </c>
      <c r="E440" s="2">
        <v>12</v>
      </c>
      <c r="F440" s="14">
        <v>45726</v>
      </c>
      <c r="G440" s="2">
        <v>1</v>
      </c>
      <c r="H440" s="4">
        <f t="shared" si="32"/>
        <v>2958465</v>
      </c>
      <c r="I440" s="2" t="s">
        <v>21</v>
      </c>
      <c r="J440" s="2"/>
      <c r="K440" s="6" t="s">
        <v>203</v>
      </c>
      <c r="L440" s="2" t="s">
        <v>115</v>
      </c>
      <c r="M440" s="2" t="s">
        <v>61</v>
      </c>
      <c r="N440" s="2"/>
      <c r="O440" s="2">
        <v>1</v>
      </c>
      <c r="P440" s="2"/>
      <c r="Q440" s="2"/>
      <c r="R440">
        <f>INDEX([1]MATRIX!$E$7:$XFD$62,
       MATCH(VALUE(M440),[1]MATRIX!$D$7:$D$62,0),
       MATCH(VALUE(E440),[1]MATRIX!$E$6:$XFD$6,0))</f>
        <v>1</v>
      </c>
      <c r="S440" t="b">
        <f t="shared" si="33"/>
        <v>1</v>
      </c>
      <c r="T440">
        <f>INDEX([1]MATRIX!$E$4:$XFD$4,
       MATCH(VALUE(E440),[1]MATRIX!$E$6:$XFD$6,0))</f>
        <v>1</v>
      </c>
      <c r="U440" t="b">
        <f t="shared" si="34"/>
        <v>1</v>
      </c>
    </row>
    <row r="441" spans="1:21" ht="17.399999999999999" customHeight="1" x14ac:dyDescent="0.3">
      <c r="A441" s="2">
        <v>440</v>
      </c>
      <c r="B441" s="2">
        <v>114</v>
      </c>
      <c r="C441" s="2" t="str">
        <f t="shared" si="30"/>
        <v>114.pdf</v>
      </c>
      <c r="D441" s="3" t="str">
        <f t="shared" si="31"/>
        <v>Open 114.pdf</v>
      </c>
      <c r="E441" s="2">
        <v>12</v>
      </c>
      <c r="F441" s="14">
        <v>45726</v>
      </c>
      <c r="G441" s="2">
        <v>0</v>
      </c>
      <c r="H441" s="4">
        <f t="shared" si="32"/>
        <v>2958465</v>
      </c>
      <c r="I441" s="2" t="s">
        <v>21</v>
      </c>
      <c r="J441" s="2"/>
      <c r="K441" s="6" t="s">
        <v>203</v>
      </c>
      <c r="L441" s="2" t="s">
        <v>117</v>
      </c>
      <c r="M441" s="2" t="s">
        <v>118</v>
      </c>
      <c r="N441" s="2"/>
      <c r="O441" s="2">
        <v>1</v>
      </c>
      <c r="P441" s="2"/>
      <c r="Q441" s="2"/>
      <c r="R441">
        <f>INDEX([1]MATRIX!$E$7:$XFD$62,
       MATCH(VALUE(M441),[1]MATRIX!$D$7:$D$62,0),
       MATCH(VALUE(E441),[1]MATRIX!$E$6:$XFD$6,0))</f>
        <v>0</v>
      </c>
      <c r="S441" t="b">
        <f t="shared" si="33"/>
        <v>1</v>
      </c>
      <c r="T441">
        <f>INDEX([1]MATRIX!$E$4:$XFD$4,
       MATCH(VALUE(E441),[1]MATRIX!$E$6:$XFD$6,0))</f>
        <v>1</v>
      </c>
      <c r="U441" t="b">
        <f t="shared" si="34"/>
        <v>1</v>
      </c>
    </row>
    <row r="442" spans="1:21" ht="17.399999999999999" customHeight="1" x14ac:dyDescent="0.3">
      <c r="A442" s="2">
        <v>441</v>
      </c>
      <c r="B442" s="2">
        <v>114</v>
      </c>
      <c r="C442" s="2" t="str">
        <f t="shared" si="30"/>
        <v>114.pdf</v>
      </c>
      <c r="D442" s="3" t="str">
        <f t="shared" si="31"/>
        <v>Open 114.pdf</v>
      </c>
      <c r="E442" s="2">
        <v>12</v>
      </c>
      <c r="F442" s="14">
        <v>45726</v>
      </c>
      <c r="G442" s="2">
        <v>1</v>
      </c>
      <c r="H442" s="4">
        <f t="shared" si="32"/>
        <v>2958465</v>
      </c>
      <c r="I442" s="2" t="s">
        <v>21</v>
      </c>
      <c r="J442" s="2"/>
      <c r="K442" s="6" t="s">
        <v>203</v>
      </c>
      <c r="L442" s="2" t="s">
        <v>119</v>
      </c>
      <c r="M442" s="2" t="s">
        <v>61</v>
      </c>
      <c r="N442" s="2"/>
      <c r="O442" s="2">
        <v>1</v>
      </c>
      <c r="P442" s="2"/>
      <c r="Q442" s="2"/>
      <c r="R442">
        <f>INDEX([1]MATRIX!$E$7:$XFD$62,
       MATCH(VALUE(M442),[1]MATRIX!$D$7:$D$62,0),
       MATCH(VALUE(E442),[1]MATRIX!$E$6:$XFD$6,0))</f>
        <v>1</v>
      </c>
      <c r="S442" t="b">
        <f t="shared" si="33"/>
        <v>1</v>
      </c>
      <c r="T442">
        <f>INDEX([1]MATRIX!$E$4:$XFD$4,
       MATCH(VALUE(E442),[1]MATRIX!$E$6:$XFD$6,0))</f>
        <v>1</v>
      </c>
      <c r="U442" t="b">
        <f t="shared" si="34"/>
        <v>1</v>
      </c>
    </row>
    <row r="443" spans="1:21" ht="17.399999999999999" customHeight="1" x14ac:dyDescent="0.3">
      <c r="A443" s="2">
        <v>442</v>
      </c>
      <c r="B443" s="2">
        <v>114</v>
      </c>
      <c r="C443" s="2" t="str">
        <f t="shared" si="30"/>
        <v>114.pdf</v>
      </c>
      <c r="D443" s="3" t="str">
        <f t="shared" si="31"/>
        <v>Open 114.pdf</v>
      </c>
      <c r="E443" s="2">
        <v>12</v>
      </c>
      <c r="F443" s="14">
        <v>45726</v>
      </c>
      <c r="G443" s="2">
        <v>1</v>
      </c>
      <c r="H443" s="4">
        <f t="shared" si="32"/>
        <v>2958465</v>
      </c>
      <c r="I443" s="2" t="s">
        <v>21</v>
      </c>
      <c r="J443" s="2"/>
      <c r="K443" s="6" t="s">
        <v>203</v>
      </c>
      <c r="L443" s="2" t="s">
        <v>121</v>
      </c>
      <c r="M443" s="2" t="s">
        <v>61</v>
      </c>
      <c r="N443" s="2"/>
      <c r="O443" s="2">
        <v>1</v>
      </c>
      <c r="P443" s="2"/>
      <c r="Q443" s="2"/>
      <c r="R443">
        <f>INDEX([1]MATRIX!$E$7:$XFD$62,
       MATCH(VALUE(M443),[1]MATRIX!$D$7:$D$62,0),
       MATCH(VALUE(E443),[1]MATRIX!$E$6:$XFD$6,0))</f>
        <v>1</v>
      </c>
      <c r="S443" t="b">
        <f t="shared" si="33"/>
        <v>1</v>
      </c>
      <c r="T443">
        <f>INDEX([1]MATRIX!$E$4:$XFD$4,
       MATCH(VALUE(E443),[1]MATRIX!$E$6:$XFD$6,0))</f>
        <v>1</v>
      </c>
      <c r="U443" t="b">
        <f t="shared" si="34"/>
        <v>1</v>
      </c>
    </row>
    <row r="444" spans="1:21" ht="17.399999999999999" customHeight="1" x14ac:dyDescent="0.3">
      <c r="A444" s="2">
        <v>443</v>
      </c>
      <c r="B444" s="2">
        <v>114</v>
      </c>
      <c r="C444" s="2" t="str">
        <f t="shared" si="30"/>
        <v>114.pdf</v>
      </c>
      <c r="D444" s="3" t="str">
        <f t="shared" si="31"/>
        <v>Open 114.pdf</v>
      </c>
      <c r="E444" s="2">
        <v>12</v>
      </c>
      <c r="F444" s="14">
        <v>45726</v>
      </c>
      <c r="G444" s="2">
        <v>1</v>
      </c>
      <c r="H444" s="4">
        <f t="shared" si="32"/>
        <v>2958465</v>
      </c>
      <c r="I444" s="2" t="s">
        <v>21</v>
      </c>
      <c r="J444" s="2"/>
      <c r="K444" s="6" t="s">
        <v>203</v>
      </c>
      <c r="L444" s="2" t="s">
        <v>125</v>
      </c>
      <c r="M444" s="2" t="s">
        <v>61</v>
      </c>
      <c r="N444" s="2"/>
      <c r="O444" s="2">
        <v>1</v>
      </c>
      <c r="P444" s="2"/>
      <c r="Q444" s="2"/>
      <c r="R444">
        <f>INDEX([1]MATRIX!$E$7:$XFD$62,
       MATCH(VALUE(M444),[1]MATRIX!$D$7:$D$62,0),
       MATCH(VALUE(E444),[1]MATRIX!$E$6:$XFD$6,0))</f>
        <v>1</v>
      </c>
      <c r="S444" t="b">
        <f t="shared" si="33"/>
        <v>1</v>
      </c>
      <c r="T444">
        <f>INDEX([1]MATRIX!$E$4:$XFD$4,
       MATCH(VALUE(E444),[1]MATRIX!$E$6:$XFD$6,0))</f>
        <v>1</v>
      </c>
      <c r="U444" t="b">
        <f t="shared" si="34"/>
        <v>1</v>
      </c>
    </row>
    <row r="445" spans="1:21" ht="17.399999999999999" customHeight="1" x14ac:dyDescent="0.3">
      <c r="A445" s="2">
        <v>444</v>
      </c>
      <c r="B445" s="2">
        <v>114</v>
      </c>
      <c r="C445" s="2" t="str">
        <f t="shared" si="30"/>
        <v>114.pdf</v>
      </c>
      <c r="D445" s="3" t="str">
        <f t="shared" si="31"/>
        <v>Open 114.pdf</v>
      </c>
      <c r="E445" s="2">
        <v>12</v>
      </c>
      <c r="F445" s="14">
        <v>45726</v>
      </c>
      <c r="G445" s="2">
        <v>1</v>
      </c>
      <c r="H445" s="4">
        <f t="shared" si="32"/>
        <v>2958465</v>
      </c>
      <c r="I445" s="2" t="s">
        <v>21</v>
      </c>
      <c r="J445" s="2"/>
      <c r="K445" s="6" t="s">
        <v>203</v>
      </c>
      <c r="L445" s="2" t="s">
        <v>126</v>
      </c>
      <c r="M445" s="2" t="s">
        <v>61</v>
      </c>
      <c r="N445" s="2"/>
      <c r="O445" s="2">
        <v>1</v>
      </c>
      <c r="P445" s="2"/>
      <c r="Q445" s="2"/>
      <c r="R445">
        <f>INDEX([1]MATRIX!$E$7:$XFD$62,
       MATCH(VALUE(M445),[1]MATRIX!$D$7:$D$62,0),
       MATCH(VALUE(E445),[1]MATRIX!$E$6:$XFD$6,0))</f>
        <v>1</v>
      </c>
      <c r="S445" t="b">
        <f t="shared" si="33"/>
        <v>1</v>
      </c>
      <c r="T445">
        <f>INDEX([1]MATRIX!$E$4:$XFD$4,
       MATCH(VALUE(E445),[1]MATRIX!$E$6:$XFD$6,0))</f>
        <v>1</v>
      </c>
      <c r="U445" t="b">
        <f t="shared" si="34"/>
        <v>1</v>
      </c>
    </row>
    <row r="446" spans="1:21" ht="17.399999999999999" customHeight="1" x14ac:dyDescent="0.3">
      <c r="A446" s="2">
        <v>445</v>
      </c>
      <c r="B446" s="2">
        <v>114</v>
      </c>
      <c r="C446" s="2" t="str">
        <f t="shared" si="30"/>
        <v>114.pdf</v>
      </c>
      <c r="D446" s="3" t="str">
        <f t="shared" si="31"/>
        <v>Open 114.pdf</v>
      </c>
      <c r="E446" s="2">
        <v>12</v>
      </c>
      <c r="F446" s="14">
        <v>45726</v>
      </c>
      <c r="G446" s="2">
        <v>1</v>
      </c>
      <c r="H446" s="4">
        <f t="shared" si="32"/>
        <v>2958465</v>
      </c>
      <c r="I446" s="2" t="s">
        <v>21</v>
      </c>
      <c r="J446" s="2"/>
      <c r="K446" s="6" t="s">
        <v>203</v>
      </c>
      <c r="L446" s="2" t="s">
        <v>134</v>
      </c>
      <c r="M446" s="2" t="s">
        <v>61</v>
      </c>
      <c r="N446" s="2"/>
      <c r="O446" s="2">
        <v>1</v>
      </c>
      <c r="P446" s="2"/>
      <c r="Q446" s="2"/>
      <c r="R446">
        <f>INDEX([1]MATRIX!$E$7:$XFD$62,
       MATCH(VALUE(M446),[1]MATRIX!$D$7:$D$62,0),
       MATCH(VALUE(E446),[1]MATRIX!$E$6:$XFD$6,0))</f>
        <v>1</v>
      </c>
      <c r="S446" t="b">
        <f t="shared" si="33"/>
        <v>1</v>
      </c>
      <c r="T446">
        <f>INDEX([1]MATRIX!$E$4:$XFD$4,
       MATCH(VALUE(E446),[1]MATRIX!$E$6:$XFD$6,0))</f>
        <v>1</v>
      </c>
      <c r="U446" t="b">
        <f t="shared" si="34"/>
        <v>1</v>
      </c>
    </row>
    <row r="447" spans="1:21" ht="17.399999999999999" customHeight="1" x14ac:dyDescent="0.3">
      <c r="A447" s="2">
        <v>446</v>
      </c>
      <c r="B447" s="2">
        <v>114</v>
      </c>
      <c r="C447" s="2" t="str">
        <f t="shared" si="30"/>
        <v>114.pdf</v>
      </c>
      <c r="D447" s="3" t="str">
        <f t="shared" si="31"/>
        <v>Open 114.pdf</v>
      </c>
      <c r="E447" s="2">
        <v>12</v>
      </c>
      <c r="F447" s="14">
        <v>45726</v>
      </c>
      <c r="G447" s="2">
        <v>1</v>
      </c>
      <c r="H447" s="4">
        <f t="shared" si="32"/>
        <v>2958465</v>
      </c>
      <c r="I447" s="2" t="s">
        <v>21</v>
      </c>
      <c r="J447" s="2"/>
      <c r="K447" s="6" t="s">
        <v>203</v>
      </c>
      <c r="L447" s="2" t="s">
        <v>137</v>
      </c>
      <c r="M447" s="2" t="s">
        <v>61</v>
      </c>
      <c r="N447" s="2"/>
      <c r="O447" s="2">
        <v>1</v>
      </c>
      <c r="P447" s="2"/>
      <c r="Q447" s="2"/>
      <c r="R447">
        <f>INDEX([1]MATRIX!$E$7:$XFD$62,
       MATCH(VALUE(M447),[1]MATRIX!$D$7:$D$62,0),
       MATCH(VALUE(E447),[1]MATRIX!$E$6:$XFD$6,0))</f>
        <v>1</v>
      </c>
      <c r="S447" t="b">
        <f t="shared" si="33"/>
        <v>1</v>
      </c>
      <c r="T447">
        <f>INDEX([1]MATRIX!$E$4:$XFD$4,
       MATCH(VALUE(E447),[1]MATRIX!$E$6:$XFD$6,0))</f>
        <v>1</v>
      </c>
      <c r="U447" t="b">
        <f t="shared" si="34"/>
        <v>1</v>
      </c>
    </row>
    <row r="448" spans="1:21" ht="17.399999999999999" customHeight="1" x14ac:dyDescent="0.3">
      <c r="A448" s="2">
        <v>447</v>
      </c>
      <c r="B448" s="2">
        <v>114</v>
      </c>
      <c r="C448" s="2" t="str">
        <f t="shared" si="30"/>
        <v>114.pdf</v>
      </c>
      <c r="D448" s="3" t="str">
        <f t="shared" si="31"/>
        <v>Open 114.pdf</v>
      </c>
      <c r="E448" s="2">
        <v>12</v>
      </c>
      <c r="F448" s="14">
        <v>45726</v>
      </c>
      <c r="G448" s="2">
        <v>1</v>
      </c>
      <c r="H448" s="4">
        <f t="shared" si="32"/>
        <v>2958465</v>
      </c>
      <c r="I448" s="2" t="s">
        <v>21</v>
      </c>
      <c r="J448" s="2"/>
      <c r="K448" s="6" t="s">
        <v>203</v>
      </c>
      <c r="L448" s="2" t="s">
        <v>148</v>
      </c>
      <c r="M448" s="2" t="s">
        <v>61</v>
      </c>
      <c r="N448" s="2"/>
      <c r="O448" s="2">
        <v>1</v>
      </c>
      <c r="P448" s="2"/>
      <c r="Q448" s="2"/>
      <c r="R448">
        <f>INDEX([1]MATRIX!$E$7:$XFD$62,
       MATCH(VALUE(M448),[1]MATRIX!$D$7:$D$62,0),
       MATCH(VALUE(E448),[1]MATRIX!$E$6:$XFD$6,0))</f>
        <v>1</v>
      </c>
      <c r="S448" t="b">
        <f t="shared" si="33"/>
        <v>1</v>
      </c>
      <c r="T448">
        <f>INDEX([1]MATRIX!$E$4:$XFD$4,
       MATCH(VALUE(E448),[1]MATRIX!$E$6:$XFD$6,0))</f>
        <v>1</v>
      </c>
      <c r="U448" t="b">
        <f t="shared" si="34"/>
        <v>1</v>
      </c>
    </row>
    <row r="449" spans="1:21" ht="17.399999999999999" customHeight="1" x14ac:dyDescent="0.3">
      <c r="A449" s="2">
        <v>448</v>
      </c>
      <c r="B449" s="2">
        <v>114</v>
      </c>
      <c r="C449" s="2" t="str">
        <f t="shared" si="30"/>
        <v>114.pdf</v>
      </c>
      <c r="D449" s="3" t="str">
        <f t="shared" si="31"/>
        <v>Open 114.pdf</v>
      </c>
      <c r="E449" s="2">
        <v>12</v>
      </c>
      <c r="F449" s="14">
        <v>45726</v>
      </c>
      <c r="G449" s="2">
        <v>1</v>
      </c>
      <c r="H449" s="4">
        <f t="shared" si="32"/>
        <v>2958465</v>
      </c>
      <c r="I449" s="2" t="s">
        <v>21</v>
      </c>
      <c r="J449" s="2"/>
      <c r="K449" s="6" t="s">
        <v>203</v>
      </c>
      <c r="L449" s="2" t="s">
        <v>152</v>
      </c>
      <c r="M449" s="2" t="s">
        <v>61</v>
      </c>
      <c r="N449" s="2"/>
      <c r="O449" s="2">
        <v>1</v>
      </c>
      <c r="P449" s="2"/>
      <c r="Q449" s="2"/>
      <c r="R449">
        <f>INDEX([1]MATRIX!$E$7:$XFD$62,
       MATCH(VALUE(M449),[1]MATRIX!$D$7:$D$62,0),
       MATCH(VALUE(E449),[1]MATRIX!$E$6:$XFD$6,0))</f>
        <v>1</v>
      </c>
      <c r="S449" t="b">
        <f t="shared" si="33"/>
        <v>1</v>
      </c>
      <c r="T449">
        <f>INDEX([1]MATRIX!$E$4:$XFD$4,
       MATCH(VALUE(E449),[1]MATRIX!$E$6:$XFD$6,0))</f>
        <v>1</v>
      </c>
      <c r="U449" t="b">
        <f t="shared" si="34"/>
        <v>1</v>
      </c>
    </row>
    <row r="450" spans="1:21" ht="17.399999999999999" customHeight="1" x14ac:dyDescent="0.3">
      <c r="A450" s="2">
        <v>449</v>
      </c>
      <c r="B450" s="2">
        <v>114</v>
      </c>
      <c r="C450" s="2" t="str">
        <f t="shared" ref="C450:C513" si="35">CONCATENATE(B450,".pdf")</f>
        <v>114.pdf</v>
      </c>
      <c r="D450" s="3" t="str">
        <f t="shared" ref="D450:D513" si="36">HYPERLINK("https://rrcpowersolutions.sharepoint.com/sites/RRCVN/Shared Documents/999_SHARE_VN/280_HR/004_Training/100_Training/Training_Evidence_Scan/" &amp; C450, "Open " &amp; C450)</f>
        <v>Open 114.pdf</v>
      </c>
      <c r="E450" s="2">
        <v>12</v>
      </c>
      <c r="F450" s="14">
        <v>45726</v>
      </c>
      <c r="G450" s="2">
        <v>1</v>
      </c>
      <c r="H450" s="4">
        <f t="shared" ref="H450:H513" si="37">IF(OR(G450=0,G450=1),2958465,IF(G450=2,F450+365,IF(G450=3,F450+2*365,"")))</f>
        <v>2958465</v>
      </c>
      <c r="I450" s="2" t="s">
        <v>21</v>
      </c>
      <c r="J450" s="2"/>
      <c r="K450" s="6" t="s">
        <v>203</v>
      </c>
      <c r="L450" s="2" t="s">
        <v>154</v>
      </c>
      <c r="M450" s="2" t="s">
        <v>61</v>
      </c>
      <c r="N450" s="2"/>
      <c r="O450" s="2">
        <v>1</v>
      </c>
      <c r="P450" s="2"/>
      <c r="Q450" s="2"/>
      <c r="R450">
        <f>INDEX([1]MATRIX!$E$7:$XFD$62,
       MATCH(VALUE(M450),[1]MATRIX!$D$7:$D$62,0),
       MATCH(VALUE(E450),[1]MATRIX!$E$6:$XFD$6,0))</f>
        <v>1</v>
      </c>
      <c r="S450" t="b">
        <f t="shared" ref="S450:S513" si="38">(R450=G450)</f>
        <v>1</v>
      </c>
      <c r="T450">
        <f>INDEX([1]MATRIX!$E$4:$XFD$4,
       MATCH(VALUE(E450),[1]MATRIX!$E$6:$XFD$6,0))</f>
        <v>1</v>
      </c>
      <c r="U450" t="b">
        <f t="shared" ref="U450:U513" si="39">T450=O450</f>
        <v>1</v>
      </c>
    </row>
    <row r="451" spans="1:21" ht="17.399999999999999" customHeight="1" x14ac:dyDescent="0.3">
      <c r="A451" s="2">
        <v>450</v>
      </c>
      <c r="B451" s="2">
        <v>114</v>
      </c>
      <c r="C451" s="2" t="str">
        <f t="shared" si="35"/>
        <v>114.pdf</v>
      </c>
      <c r="D451" s="3" t="str">
        <f t="shared" si="36"/>
        <v>Open 114.pdf</v>
      </c>
      <c r="E451" s="2">
        <v>12</v>
      </c>
      <c r="F451" s="14">
        <v>45726</v>
      </c>
      <c r="G451" s="2">
        <v>1</v>
      </c>
      <c r="H451" s="4">
        <f t="shared" si="37"/>
        <v>2958465</v>
      </c>
      <c r="I451" s="2" t="s">
        <v>21</v>
      </c>
      <c r="J451" s="2"/>
      <c r="K451" s="6" t="s">
        <v>203</v>
      </c>
      <c r="L451" s="2" t="s">
        <v>79</v>
      </c>
      <c r="M451" s="2" t="s">
        <v>80</v>
      </c>
      <c r="N451" s="2"/>
      <c r="O451" s="2">
        <v>1</v>
      </c>
      <c r="P451" s="2"/>
      <c r="Q451" s="2"/>
      <c r="R451">
        <f>INDEX([1]MATRIX!$E$7:$XFD$62,
       MATCH(VALUE(M451),[1]MATRIX!$D$7:$D$62,0),
       MATCH(VALUE(E451),[1]MATRIX!$E$6:$XFD$6,0))</f>
        <v>1</v>
      </c>
      <c r="S451" t="b">
        <f t="shared" si="38"/>
        <v>1</v>
      </c>
      <c r="T451">
        <f>INDEX([1]MATRIX!$E$4:$XFD$4,
       MATCH(VALUE(E451),[1]MATRIX!$E$6:$XFD$6,0))</f>
        <v>1</v>
      </c>
      <c r="U451" t="b">
        <f t="shared" si="39"/>
        <v>1</v>
      </c>
    </row>
    <row r="452" spans="1:21" ht="17.399999999999999" customHeight="1" x14ac:dyDescent="0.3">
      <c r="A452" s="2">
        <v>451</v>
      </c>
      <c r="B452" s="2">
        <v>114</v>
      </c>
      <c r="C452" s="2" t="str">
        <f t="shared" si="35"/>
        <v>114.pdf</v>
      </c>
      <c r="D452" s="3" t="str">
        <f t="shared" si="36"/>
        <v>Open 114.pdf</v>
      </c>
      <c r="E452" s="2">
        <v>12</v>
      </c>
      <c r="F452" s="14">
        <v>45726</v>
      </c>
      <c r="G452" s="2">
        <v>1</v>
      </c>
      <c r="H452" s="4">
        <f t="shared" si="37"/>
        <v>2958465</v>
      </c>
      <c r="I452" s="2" t="s">
        <v>21</v>
      </c>
      <c r="J452" s="2"/>
      <c r="K452" s="6" t="s">
        <v>203</v>
      </c>
      <c r="L452" s="2" t="s">
        <v>81</v>
      </c>
      <c r="M452" s="2" t="s">
        <v>80</v>
      </c>
      <c r="N452" s="2"/>
      <c r="O452" s="2">
        <v>1</v>
      </c>
      <c r="P452" s="2"/>
      <c r="Q452" s="2"/>
      <c r="R452">
        <f>INDEX([1]MATRIX!$E$7:$XFD$62,
       MATCH(VALUE(M452),[1]MATRIX!$D$7:$D$62,0),
       MATCH(VALUE(E452),[1]MATRIX!$E$6:$XFD$6,0))</f>
        <v>1</v>
      </c>
      <c r="S452" t="b">
        <f t="shared" si="38"/>
        <v>1</v>
      </c>
      <c r="T452">
        <f>INDEX([1]MATRIX!$E$4:$XFD$4,
       MATCH(VALUE(E452),[1]MATRIX!$E$6:$XFD$6,0))</f>
        <v>1</v>
      </c>
      <c r="U452" t="b">
        <f t="shared" si="39"/>
        <v>1</v>
      </c>
    </row>
    <row r="453" spans="1:21" ht="17.399999999999999" customHeight="1" x14ac:dyDescent="0.3">
      <c r="A453" s="2">
        <v>452</v>
      </c>
      <c r="B453" s="2">
        <v>114</v>
      </c>
      <c r="C453" s="2" t="str">
        <f t="shared" si="35"/>
        <v>114.pdf</v>
      </c>
      <c r="D453" s="3" t="str">
        <f t="shared" si="36"/>
        <v>Open 114.pdf</v>
      </c>
      <c r="E453" s="2">
        <v>12</v>
      </c>
      <c r="F453" s="14">
        <v>45726</v>
      </c>
      <c r="G453" s="2">
        <v>1</v>
      </c>
      <c r="H453" s="4">
        <f t="shared" si="37"/>
        <v>2958465</v>
      </c>
      <c r="I453" s="2" t="s">
        <v>21</v>
      </c>
      <c r="J453" s="2"/>
      <c r="K453" s="6" t="s">
        <v>203</v>
      </c>
      <c r="L453" s="2" t="s">
        <v>90</v>
      </c>
      <c r="M453" s="2" t="s">
        <v>91</v>
      </c>
      <c r="N453" s="2"/>
      <c r="O453" s="2">
        <v>1</v>
      </c>
      <c r="P453" s="2"/>
      <c r="Q453" s="2"/>
      <c r="R453">
        <f>INDEX([1]MATRIX!$E$7:$XFD$62,
       MATCH(VALUE(M453),[1]MATRIX!$D$7:$D$62,0),
       MATCH(VALUE(E453),[1]MATRIX!$E$6:$XFD$6,0))</f>
        <v>1</v>
      </c>
      <c r="S453" t="b">
        <f t="shared" si="38"/>
        <v>1</v>
      </c>
      <c r="T453">
        <f>INDEX([1]MATRIX!$E$4:$XFD$4,
       MATCH(VALUE(E453),[1]MATRIX!$E$6:$XFD$6,0))</f>
        <v>1</v>
      </c>
      <c r="U453" t="b">
        <f t="shared" si="39"/>
        <v>1</v>
      </c>
    </row>
    <row r="454" spans="1:21" ht="17.399999999999999" customHeight="1" x14ac:dyDescent="0.3">
      <c r="A454" s="2">
        <v>453</v>
      </c>
      <c r="B454" s="2">
        <v>114</v>
      </c>
      <c r="C454" s="2" t="str">
        <f t="shared" si="35"/>
        <v>114.pdf</v>
      </c>
      <c r="D454" s="3" t="str">
        <f t="shared" si="36"/>
        <v>Open 114.pdf</v>
      </c>
      <c r="E454" s="2">
        <v>12</v>
      </c>
      <c r="F454" s="14">
        <v>45726</v>
      </c>
      <c r="G454" s="2">
        <v>1</v>
      </c>
      <c r="H454" s="4">
        <f t="shared" si="37"/>
        <v>2958465</v>
      </c>
      <c r="I454" s="2" t="s">
        <v>21</v>
      </c>
      <c r="J454" s="2"/>
      <c r="K454" s="6" t="s">
        <v>203</v>
      </c>
      <c r="L454" s="2" t="s">
        <v>109</v>
      </c>
      <c r="M454" s="2" t="s">
        <v>91</v>
      </c>
      <c r="N454" s="2"/>
      <c r="O454" s="2">
        <v>1</v>
      </c>
      <c r="P454" s="2"/>
      <c r="Q454" s="2"/>
      <c r="R454">
        <f>INDEX([1]MATRIX!$E$7:$XFD$62,
       MATCH(VALUE(M454),[1]MATRIX!$D$7:$D$62,0),
       MATCH(VALUE(E454),[1]MATRIX!$E$6:$XFD$6,0))</f>
        <v>1</v>
      </c>
      <c r="S454" t="b">
        <f t="shared" si="38"/>
        <v>1</v>
      </c>
      <c r="T454">
        <f>INDEX([1]MATRIX!$E$4:$XFD$4,
       MATCH(VALUE(E454),[1]MATRIX!$E$6:$XFD$6,0))</f>
        <v>1</v>
      </c>
      <c r="U454" t="b">
        <f t="shared" si="39"/>
        <v>1</v>
      </c>
    </row>
    <row r="455" spans="1:21" ht="17.399999999999999" customHeight="1" x14ac:dyDescent="0.3">
      <c r="A455" s="2">
        <v>454</v>
      </c>
      <c r="B455" s="2">
        <v>114</v>
      </c>
      <c r="C455" s="2" t="str">
        <f t="shared" si="35"/>
        <v>114.pdf</v>
      </c>
      <c r="D455" s="3" t="str">
        <f t="shared" si="36"/>
        <v>Open 114.pdf</v>
      </c>
      <c r="E455" s="2">
        <v>12</v>
      </c>
      <c r="F455" s="14">
        <v>45726</v>
      </c>
      <c r="G455" s="2">
        <v>1</v>
      </c>
      <c r="H455" s="4">
        <f t="shared" si="37"/>
        <v>2958465</v>
      </c>
      <c r="I455" s="2" t="s">
        <v>21</v>
      </c>
      <c r="J455" s="2"/>
      <c r="K455" s="6" t="s">
        <v>203</v>
      </c>
      <c r="L455" s="2" t="s">
        <v>114</v>
      </c>
      <c r="M455" s="2" t="s">
        <v>91</v>
      </c>
      <c r="N455" s="2"/>
      <c r="O455" s="2">
        <v>1</v>
      </c>
      <c r="P455" s="2"/>
      <c r="Q455" s="2"/>
      <c r="R455">
        <f>INDEX([1]MATRIX!$E$7:$XFD$62,
       MATCH(VALUE(M455),[1]MATRIX!$D$7:$D$62,0),
       MATCH(VALUE(E455),[1]MATRIX!$E$6:$XFD$6,0))</f>
        <v>1</v>
      </c>
      <c r="S455" t="b">
        <f t="shared" si="38"/>
        <v>1</v>
      </c>
      <c r="T455">
        <f>INDEX([1]MATRIX!$E$4:$XFD$4,
       MATCH(VALUE(E455),[1]MATRIX!$E$6:$XFD$6,0))</f>
        <v>1</v>
      </c>
      <c r="U455" t="b">
        <f t="shared" si="39"/>
        <v>1</v>
      </c>
    </row>
    <row r="456" spans="1:21" ht="17.399999999999999" customHeight="1" x14ac:dyDescent="0.3">
      <c r="A456" s="2">
        <v>455</v>
      </c>
      <c r="B456" s="2">
        <v>114</v>
      </c>
      <c r="C456" s="2" t="str">
        <f t="shared" si="35"/>
        <v>114.pdf</v>
      </c>
      <c r="D456" s="3" t="str">
        <f t="shared" si="36"/>
        <v>Open 114.pdf</v>
      </c>
      <c r="E456" s="2">
        <v>12</v>
      </c>
      <c r="F456" s="14">
        <v>45726</v>
      </c>
      <c r="G456" s="2">
        <v>1</v>
      </c>
      <c r="H456" s="4">
        <f t="shared" si="37"/>
        <v>2958465</v>
      </c>
      <c r="I456" s="2" t="s">
        <v>21</v>
      </c>
      <c r="J456" s="2"/>
      <c r="K456" s="6" t="s">
        <v>203</v>
      </c>
      <c r="L456" s="2" t="s">
        <v>122</v>
      </c>
      <c r="M456" s="2" t="s">
        <v>91</v>
      </c>
      <c r="N456" s="2"/>
      <c r="O456" s="2">
        <v>1</v>
      </c>
      <c r="P456" s="2"/>
      <c r="Q456" s="2"/>
      <c r="R456">
        <f>INDEX([1]MATRIX!$E$7:$XFD$62,
       MATCH(VALUE(M456),[1]MATRIX!$D$7:$D$62,0),
       MATCH(VALUE(E456),[1]MATRIX!$E$6:$XFD$6,0))</f>
        <v>1</v>
      </c>
      <c r="S456" t="b">
        <f t="shared" si="38"/>
        <v>1</v>
      </c>
      <c r="T456">
        <f>INDEX([1]MATRIX!$E$4:$XFD$4,
       MATCH(VALUE(E456),[1]MATRIX!$E$6:$XFD$6,0))</f>
        <v>1</v>
      </c>
      <c r="U456" t="b">
        <f t="shared" si="39"/>
        <v>1</v>
      </c>
    </row>
    <row r="457" spans="1:21" ht="17.399999999999999" customHeight="1" x14ac:dyDescent="0.3">
      <c r="A457" s="2">
        <v>456</v>
      </c>
      <c r="B457" s="2">
        <v>114</v>
      </c>
      <c r="C457" s="2" t="str">
        <f t="shared" si="35"/>
        <v>114.pdf</v>
      </c>
      <c r="D457" s="3" t="str">
        <f t="shared" si="36"/>
        <v>Open 114.pdf</v>
      </c>
      <c r="E457" s="2">
        <v>12</v>
      </c>
      <c r="F457" s="14">
        <v>45726</v>
      </c>
      <c r="G457" s="2">
        <v>1</v>
      </c>
      <c r="H457" s="4">
        <f t="shared" si="37"/>
        <v>2958465</v>
      </c>
      <c r="I457" s="2" t="s">
        <v>21</v>
      </c>
      <c r="J457" s="2"/>
      <c r="K457" s="6" t="s">
        <v>203</v>
      </c>
      <c r="L457" s="2" t="s">
        <v>155</v>
      </c>
      <c r="M457" s="2" t="s">
        <v>80</v>
      </c>
      <c r="N457" s="2"/>
      <c r="O457" s="2">
        <v>1</v>
      </c>
      <c r="P457" s="2"/>
      <c r="Q457" s="2"/>
      <c r="R457">
        <f>INDEX([1]MATRIX!$E$7:$XFD$62,
       MATCH(VALUE(M457),[1]MATRIX!$D$7:$D$62,0),
       MATCH(VALUE(E457),[1]MATRIX!$E$6:$XFD$6,0))</f>
        <v>1</v>
      </c>
      <c r="S457" t="b">
        <f t="shared" si="38"/>
        <v>1</v>
      </c>
      <c r="T457">
        <f>INDEX([1]MATRIX!$E$4:$XFD$4,
       MATCH(VALUE(E457),[1]MATRIX!$E$6:$XFD$6,0))</f>
        <v>1</v>
      </c>
      <c r="U457" t="b">
        <f t="shared" si="39"/>
        <v>1</v>
      </c>
    </row>
    <row r="458" spans="1:21" ht="17.399999999999999" customHeight="1" x14ac:dyDescent="0.3">
      <c r="A458" s="2">
        <v>457</v>
      </c>
      <c r="B458" s="2">
        <v>114</v>
      </c>
      <c r="C458" s="2" t="str">
        <f t="shared" si="35"/>
        <v>114.pdf</v>
      </c>
      <c r="D458" s="3" t="str">
        <f t="shared" si="36"/>
        <v>Open 114.pdf</v>
      </c>
      <c r="E458" s="2">
        <v>12</v>
      </c>
      <c r="F458" s="14">
        <v>45726</v>
      </c>
      <c r="G458" s="2">
        <v>1</v>
      </c>
      <c r="H458" s="4">
        <f t="shared" si="37"/>
        <v>2958465</v>
      </c>
      <c r="I458" s="2" t="s">
        <v>21</v>
      </c>
      <c r="J458" s="2"/>
      <c r="K458" s="6" t="s">
        <v>203</v>
      </c>
      <c r="L458" s="2" t="s">
        <v>130</v>
      </c>
      <c r="M458" s="2" t="s">
        <v>39</v>
      </c>
      <c r="N458" s="2"/>
      <c r="O458" s="2">
        <v>1</v>
      </c>
      <c r="P458" s="2"/>
      <c r="Q458" s="2"/>
      <c r="R458">
        <f>INDEX([1]MATRIX!$E$7:$XFD$62,
       MATCH(VALUE(M458),[1]MATRIX!$D$7:$D$62,0),
       MATCH(VALUE(E458),[1]MATRIX!$E$6:$XFD$6,0))</f>
        <v>1</v>
      </c>
      <c r="S458" t="b">
        <f t="shared" si="38"/>
        <v>1</v>
      </c>
      <c r="T458">
        <f>INDEX([1]MATRIX!$E$4:$XFD$4,
       MATCH(VALUE(E458),[1]MATRIX!$E$6:$XFD$6,0))</f>
        <v>1</v>
      </c>
      <c r="U458" t="b">
        <f t="shared" si="39"/>
        <v>1</v>
      </c>
    </row>
    <row r="459" spans="1:21" ht="17.399999999999999" customHeight="1" x14ac:dyDescent="0.3">
      <c r="A459" s="2">
        <v>458</v>
      </c>
      <c r="B459" s="2">
        <v>115</v>
      </c>
      <c r="C459" s="2" t="str">
        <f t="shared" si="35"/>
        <v>115.pdf</v>
      </c>
      <c r="D459" s="3" t="str">
        <f t="shared" si="36"/>
        <v>Open 115.pdf</v>
      </c>
      <c r="E459" s="2">
        <v>11</v>
      </c>
      <c r="F459" s="14">
        <v>45733</v>
      </c>
      <c r="G459" s="2">
        <v>1</v>
      </c>
      <c r="H459" s="4">
        <f t="shared" si="37"/>
        <v>2958465</v>
      </c>
      <c r="I459" s="2" t="s">
        <v>21</v>
      </c>
      <c r="J459" s="2"/>
      <c r="K459" s="6" t="s">
        <v>205</v>
      </c>
      <c r="L459" s="2" t="s">
        <v>96</v>
      </c>
      <c r="M459" s="2" t="s">
        <v>65</v>
      </c>
      <c r="N459" s="2"/>
      <c r="O459" s="2">
        <v>1</v>
      </c>
      <c r="P459" s="2"/>
      <c r="Q459" s="2"/>
      <c r="R459">
        <f>INDEX([1]MATRIX!$E$7:$XFD$62,
       MATCH(VALUE(M459),[1]MATRIX!$D$7:$D$62,0),
       MATCH(VALUE(E459),[1]MATRIX!$E$6:$XFD$6,0))</f>
        <v>1</v>
      </c>
      <c r="S459" t="b">
        <f t="shared" si="38"/>
        <v>1</v>
      </c>
      <c r="T459">
        <f>INDEX([1]MATRIX!$E$4:$XFD$4,
       MATCH(VALUE(E459),[1]MATRIX!$E$6:$XFD$6,0))</f>
        <v>1</v>
      </c>
      <c r="U459" t="b">
        <f t="shared" si="39"/>
        <v>1</v>
      </c>
    </row>
    <row r="460" spans="1:21" ht="17.399999999999999" customHeight="1" x14ac:dyDescent="0.3">
      <c r="A460" s="2">
        <v>459</v>
      </c>
      <c r="B460" s="2">
        <v>115</v>
      </c>
      <c r="C460" s="2" t="str">
        <f t="shared" si="35"/>
        <v>115.pdf</v>
      </c>
      <c r="D460" s="3" t="str">
        <f t="shared" si="36"/>
        <v>Open 115.pdf</v>
      </c>
      <c r="E460" s="2">
        <v>11</v>
      </c>
      <c r="F460" s="14">
        <v>45733</v>
      </c>
      <c r="G460" s="2">
        <v>1</v>
      </c>
      <c r="H460" s="4">
        <f t="shared" si="37"/>
        <v>2958465</v>
      </c>
      <c r="I460" s="2" t="s">
        <v>21</v>
      </c>
      <c r="J460" s="2"/>
      <c r="K460" s="6" t="s">
        <v>205</v>
      </c>
      <c r="L460" s="2" t="s">
        <v>135</v>
      </c>
      <c r="M460" s="2" t="s">
        <v>65</v>
      </c>
      <c r="N460" s="2"/>
      <c r="O460" s="2">
        <v>1</v>
      </c>
      <c r="P460" s="2"/>
      <c r="Q460" s="2"/>
      <c r="R460">
        <f>INDEX([1]MATRIX!$E$7:$XFD$62,
       MATCH(VALUE(M460),[1]MATRIX!$D$7:$D$62,0),
       MATCH(VALUE(E460),[1]MATRIX!$E$6:$XFD$6,0))</f>
        <v>1</v>
      </c>
      <c r="S460" t="b">
        <f t="shared" si="38"/>
        <v>1</v>
      </c>
      <c r="T460">
        <f>INDEX([1]MATRIX!$E$4:$XFD$4,
       MATCH(VALUE(E460),[1]MATRIX!$E$6:$XFD$6,0))</f>
        <v>1</v>
      </c>
      <c r="U460" t="b">
        <f t="shared" si="39"/>
        <v>1</v>
      </c>
    </row>
    <row r="461" spans="1:21" ht="17.399999999999999" customHeight="1" x14ac:dyDescent="0.3">
      <c r="A461" s="2">
        <v>460</v>
      </c>
      <c r="B461" s="2">
        <v>115</v>
      </c>
      <c r="C461" s="2" t="str">
        <f t="shared" si="35"/>
        <v>115.pdf</v>
      </c>
      <c r="D461" s="3" t="str">
        <f t="shared" si="36"/>
        <v>Open 115.pdf</v>
      </c>
      <c r="E461" s="2">
        <v>11</v>
      </c>
      <c r="F461" s="14">
        <v>45733</v>
      </c>
      <c r="G461" s="2">
        <v>1</v>
      </c>
      <c r="H461" s="4">
        <f t="shared" si="37"/>
        <v>2958465</v>
      </c>
      <c r="I461" s="2" t="s">
        <v>21</v>
      </c>
      <c r="J461" s="2"/>
      <c r="K461" s="6" t="s">
        <v>205</v>
      </c>
      <c r="L461" s="2" t="s">
        <v>79</v>
      </c>
      <c r="M461" s="2" t="s">
        <v>80</v>
      </c>
      <c r="N461" s="2"/>
      <c r="O461" s="2">
        <v>1</v>
      </c>
      <c r="P461" s="2"/>
      <c r="Q461" s="2"/>
      <c r="R461">
        <f>INDEX([1]MATRIX!$E$7:$XFD$62,
       MATCH(VALUE(M461),[1]MATRIX!$D$7:$D$62,0),
       MATCH(VALUE(E461),[1]MATRIX!$E$6:$XFD$6,0))</f>
        <v>1</v>
      </c>
      <c r="S461" t="b">
        <f t="shared" si="38"/>
        <v>1</v>
      </c>
      <c r="T461">
        <f>INDEX([1]MATRIX!$E$4:$XFD$4,
       MATCH(VALUE(E461),[1]MATRIX!$E$6:$XFD$6,0))</f>
        <v>1</v>
      </c>
      <c r="U461" t="b">
        <f t="shared" si="39"/>
        <v>1</v>
      </c>
    </row>
    <row r="462" spans="1:21" ht="17.399999999999999" customHeight="1" x14ac:dyDescent="0.3">
      <c r="A462" s="2">
        <v>461</v>
      </c>
      <c r="B462" s="2">
        <v>115</v>
      </c>
      <c r="C462" s="2" t="str">
        <f t="shared" si="35"/>
        <v>115.pdf</v>
      </c>
      <c r="D462" s="3" t="str">
        <f t="shared" si="36"/>
        <v>Open 115.pdf</v>
      </c>
      <c r="E462" s="2">
        <v>11</v>
      </c>
      <c r="F462" s="14">
        <v>45733</v>
      </c>
      <c r="G462" s="2">
        <v>1</v>
      </c>
      <c r="H462" s="4">
        <f t="shared" si="37"/>
        <v>2958465</v>
      </c>
      <c r="I462" s="2" t="s">
        <v>21</v>
      </c>
      <c r="J462" s="2"/>
      <c r="K462" s="6" t="s">
        <v>205</v>
      </c>
      <c r="L462" s="2" t="s">
        <v>81</v>
      </c>
      <c r="M462" s="2" t="s">
        <v>80</v>
      </c>
      <c r="N462" s="2"/>
      <c r="O462" s="2">
        <v>1</v>
      </c>
      <c r="P462" s="2"/>
      <c r="Q462" s="2"/>
      <c r="R462">
        <f>INDEX([1]MATRIX!$E$7:$XFD$62,
       MATCH(VALUE(M462),[1]MATRIX!$D$7:$D$62,0),
       MATCH(VALUE(E462),[1]MATRIX!$E$6:$XFD$6,0))</f>
        <v>1</v>
      </c>
      <c r="S462" t="b">
        <f t="shared" si="38"/>
        <v>1</v>
      </c>
      <c r="T462">
        <f>INDEX([1]MATRIX!$E$4:$XFD$4,
       MATCH(VALUE(E462),[1]MATRIX!$E$6:$XFD$6,0))</f>
        <v>1</v>
      </c>
      <c r="U462" t="b">
        <f t="shared" si="39"/>
        <v>1</v>
      </c>
    </row>
    <row r="463" spans="1:21" ht="17.399999999999999" customHeight="1" x14ac:dyDescent="0.3">
      <c r="A463" s="2">
        <v>462</v>
      </c>
      <c r="B463" s="2">
        <v>115</v>
      </c>
      <c r="C463" s="2" t="str">
        <f t="shared" si="35"/>
        <v>115.pdf</v>
      </c>
      <c r="D463" s="3" t="str">
        <f t="shared" si="36"/>
        <v>Open 115.pdf</v>
      </c>
      <c r="E463" s="2">
        <v>11</v>
      </c>
      <c r="F463" s="14">
        <v>45733</v>
      </c>
      <c r="G463" s="2">
        <v>1</v>
      </c>
      <c r="H463" s="4">
        <f t="shared" si="37"/>
        <v>2958465</v>
      </c>
      <c r="I463" s="2" t="s">
        <v>21</v>
      </c>
      <c r="J463" s="2"/>
      <c r="K463" s="6" t="s">
        <v>205</v>
      </c>
      <c r="L463" s="2" t="s">
        <v>90</v>
      </c>
      <c r="M463" s="2" t="s">
        <v>91</v>
      </c>
      <c r="N463" s="2"/>
      <c r="O463" s="2">
        <v>1</v>
      </c>
      <c r="P463" s="2"/>
      <c r="Q463" s="2"/>
      <c r="R463">
        <f>INDEX([1]MATRIX!$E$7:$XFD$62,
       MATCH(VALUE(M463),[1]MATRIX!$D$7:$D$62,0),
       MATCH(VALUE(E463),[1]MATRIX!$E$6:$XFD$6,0))</f>
        <v>1</v>
      </c>
      <c r="S463" t="b">
        <f t="shared" si="38"/>
        <v>1</v>
      </c>
      <c r="T463">
        <f>INDEX([1]MATRIX!$E$4:$XFD$4,
       MATCH(VALUE(E463),[1]MATRIX!$E$6:$XFD$6,0))</f>
        <v>1</v>
      </c>
      <c r="U463" t="b">
        <f t="shared" si="39"/>
        <v>1</v>
      </c>
    </row>
    <row r="464" spans="1:21" ht="17.399999999999999" customHeight="1" x14ac:dyDescent="0.3">
      <c r="A464" s="2">
        <v>463</v>
      </c>
      <c r="B464" s="2">
        <v>115</v>
      </c>
      <c r="C464" s="2" t="str">
        <f t="shared" si="35"/>
        <v>115.pdf</v>
      </c>
      <c r="D464" s="3" t="str">
        <f t="shared" si="36"/>
        <v>Open 115.pdf</v>
      </c>
      <c r="E464" s="2">
        <v>11</v>
      </c>
      <c r="F464" s="14">
        <v>45733</v>
      </c>
      <c r="G464" s="2">
        <v>1</v>
      </c>
      <c r="H464" s="4">
        <f t="shared" si="37"/>
        <v>2958465</v>
      </c>
      <c r="I464" s="2" t="s">
        <v>21</v>
      </c>
      <c r="J464" s="2"/>
      <c r="K464" s="6" t="s">
        <v>205</v>
      </c>
      <c r="L464" s="2" t="s">
        <v>109</v>
      </c>
      <c r="M464" s="2" t="s">
        <v>91</v>
      </c>
      <c r="N464" s="2"/>
      <c r="O464" s="2">
        <v>1</v>
      </c>
      <c r="P464" s="2"/>
      <c r="Q464" s="2"/>
      <c r="R464">
        <f>INDEX([1]MATRIX!$E$7:$XFD$62,
       MATCH(VALUE(M464),[1]MATRIX!$D$7:$D$62,0),
       MATCH(VALUE(E464),[1]MATRIX!$E$6:$XFD$6,0))</f>
        <v>1</v>
      </c>
      <c r="S464" t="b">
        <f t="shared" si="38"/>
        <v>1</v>
      </c>
      <c r="T464">
        <f>INDEX([1]MATRIX!$E$4:$XFD$4,
       MATCH(VALUE(E464),[1]MATRIX!$E$6:$XFD$6,0))</f>
        <v>1</v>
      </c>
      <c r="U464" t="b">
        <f t="shared" si="39"/>
        <v>1</v>
      </c>
    </row>
    <row r="465" spans="1:21" ht="17.399999999999999" customHeight="1" x14ac:dyDescent="0.3">
      <c r="A465" s="2">
        <v>464</v>
      </c>
      <c r="B465" s="2">
        <v>115</v>
      </c>
      <c r="C465" s="2" t="str">
        <f t="shared" si="35"/>
        <v>115.pdf</v>
      </c>
      <c r="D465" s="3" t="str">
        <f t="shared" si="36"/>
        <v>Open 115.pdf</v>
      </c>
      <c r="E465" s="2">
        <v>11</v>
      </c>
      <c r="F465" s="14">
        <v>45733</v>
      </c>
      <c r="G465" s="2">
        <v>1</v>
      </c>
      <c r="H465" s="4">
        <f t="shared" si="37"/>
        <v>2958465</v>
      </c>
      <c r="I465" s="2" t="s">
        <v>21</v>
      </c>
      <c r="J465" s="2"/>
      <c r="K465" s="6" t="s">
        <v>205</v>
      </c>
      <c r="L465" s="2" t="s">
        <v>114</v>
      </c>
      <c r="M465" s="2" t="s">
        <v>91</v>
      </c>
      <c r="N465" s="2"/>
      <c r="O465" s="2">
        <v>1</v>
      </c>
      <c r="P465" s="2"/>
      <c r="Q465" s="2"/>
      <c r="R465">
        <f>INDEX([1]MATRIX!$E$7:$XFD$62,
       MATCH(VALUE(M465),[1]MATRIX!$D$7:$D$62,0),
       MATCH(VALUE(E465),[1]MATRIX!$E$6:$XFD$6,0))</f>
        <v>1</v>
      </c>
      <c r="S465" t="b">
        <f t="shared" si="38"/>
        <v>1</v>
      </c>
      <c r="T465">
        <f>INDEX([1]MATRIX!$E$4:$XFD$4,
       MATCH(VALUE(E465),[1]MATRIX!$E$6:$XFD$6,0))</f>
        <v>1</v>
      </c>
      <c r="U465" t="b">
        <f t="shared" si="39"/>
        <v>1</v>
      </c>
    </row>
    <row r="466" spans="1:21" ht="17.399999999999999" customHeight="1" x14ac:dyDescent="0.3">
      <c r="A466" s="2">
        <v>465</v>
      </c>
      <c r="B466" s="2">
        <v>115</v>
      </c>
      <c r="C466" s="2" t="str">
        <f t="shared" si="35"/>
        <v>115.pdf</v>
      </c>
      <c r="D466" s="3" t="str">
        <f t="shared" si="36"/>
        <v>Open 115.pdf</v>
      </c>
      <c r="E466" s="2">
        <v>11</v>
      </c>
      <c r="F466" s="14">
        <v>45733</v>
      </c>
      <c r="G466" s="2">
        <v>1</v>
      </c>
      <c r="H466" s="4">
        <f t="shared" si="37"/>
        <v>2958465</v>
      </c>
      <c r="I466" s="2" t="s">
        <v>21</v>
      </c>
      <c r="J466" s="2"/>
      <c r="K466" s="6" t="s">
        <v>205</v>
      </c>
      <c r="L466" s="2" t="s">
        <v>122</v>
      </c>
      <c r="M466" s="2" t="s">
        <v>91</v>
      </c>
      <c r="N466" s="2"/>
      <c r="O466" s="2">
        <v>1</v>
      </c>
      <c r="P466" s="2"/>
      <c r="Q466" s="2"/>
      <c r="R466">
        <f>INDEX([1]MATRIX!$E$7:$XFD$62,
       MATCH(VALUE(M466),[1]MATRIX!$D$7:$D$62,0),
       MATCH(VALUE(E466),[1]MATRIX!$E$6:$XFD$6,0))</f>
        <v>1</v>
      </c>
      <c r="S466" t="b">
        <f t="shared" si="38"/>
        <v>1</v>
      </c>
      <c r="T466">
        <f>INDEX([1]MATRIX!$E$4:$XFD$4,
       MATCH(VALUE(E466),[1]MATRIX!$E$6:$XFD$6,0))</f>
        <v>1</v>
      </c>
      <c r="U466" t="b">
        <f t="shared" si="39"/>
        <v>1</v>
      </c>
    </row>
    <row r="467" spans="1:21" ht="17.399999999999999" customHeight="1" x14ac:dyDescent="0.3">
      <c r="A467" s="2">
        <v>466</v>
      </c>
      <c r="B467" s="2">
        <v>115</v>
      </c>
      <c r="C467" s="2" t="str">
        <f t="shared" si="35"/>
        <v>115.pdf</v>
      </c>
      <c r="D467" s="3" t="str">
        <f t="shared" si="36"/>
        <v>Open 115.pdf</v>
      </c>
      <c r="E467" s="2">
        <v>11</v>
      </c>
      <c r="F467" s="14">
        <v>45733</v>
      </c>
      <c r="G467" s="2">
        <v>1</v>
      </c>
      <c r="H467" s="4">
        <f t="shared" si="37"/>
        <v>2958465</v>
      </c>
      <c r="I467" s="2" t="s">
        <v>21</v>
      </c>
      <c r="J467" s="2"/>
      <c r="K467" s="6" t="s">
        <v>205</v>
      </c>
      <c r="L467" s="2" t="s">
        <v>155</v>
      </c>
      <c r="M467" s="2" t="s">
        <v>80</v>
      </c>
      <c r="N467" s="2"/>
      <c r="O467" s="2">
        <v>1</v>
      </c>
      <c r="P467" s="2"/>
      <c r="Q467" s="2"/>
      <c r="R467">
        <f>INDEX([1]MATRIX!$E$7:$XFD$62,
       MATCH(VALUE(M467),[1]MATRIX!$D$7:$D$62,0),
       MATCH(VALUE(E467),[1]MATRIX!$E$6:$XFD$6,0))</f>
        <v>1</v>
      </c>
      <c r="S467" t="b">
        <f t="shared" si="38"/>
        <v>1</v>
      </c>
      <c r="T467">
        <f>INDEX([1]MATRIX!$E$4:$XFD$4,
       MATCH(VALUE(E467),[1]MATRIX!$E$6:$XFD$6,0))</f>
        <v>1</v>
      </c>
      <c r="U467" t="b">
        <f t="shared" si="39"/>
        <v>1</v>
      </c>
    </row>
    <row r="468" spans="1:21" ht="17.399999999999999" customHeight="1" x14ac:dyDescent="0.3">
      <c r="A468" s="2">
        <v>467</v>
      </c>
      <c r="B468" s="2">
        <v>115</v>
      </c>
      <c r="C468" s="2" t="str">
        <f t="shared" si="35"/>
        <v>115.pdf</v>
      </c>
      <c r="D468" s="3" t="str">
        <f t="shared" si="36"/>
        <v>Open 115.pdf</v>
      </c>
      <c r="E468" s="2">
        <v>11</v>
      </c>
      <c r="F468" s="14">
        <v>45733</v>
      </c>
      <c r="G468" s="2">
        <v>1</v>
      </c>
      <c r="H468" s="4">
        <f t="shared" si="37"/>
        <v>2958465</v>
      </c>
      <c r="I468" s="2" t="s">
        <v>21</v>
      </c>
      <c r="J468" s="2"/>
      <c r="K468" s="6" t="s">
        <v>205</v>
      </c>
      <c r="L468" s="2" t="s">
        <v>130</v>
      </c>
      <c r="M468" s="2" t="s">
        <v>39</v>
      </c>
      <c r="N468" s="2"/>
      <c r="O468" s="2">
        <v>1</v>
      </c>
      <c r="P468" s="2"/>
      <c r="Q468" s="2"/>
      <c r="R468">
        <f>INDEX([1]MATRIX!$E$7:$XFD$62,
       MATCH(VALUE(M468),[1]MATRIX!$D$7:$D$62,0),
       MATCH(VALUE(E468),[1]MATRIX!$E$6:$XFD$6,0))</f>
        <v>1</v>
      </c>
      <c r="S468" t="b">
        <f t="shared" si="38"/>
        <v>1</v>
      </c>
      <c r="T468">
        <f>INDEX([1]MATRIX!$E$4:$XFD$4,
       MATCH(VALUE(E468),[1]MATRIX!$E$6:$XFD$6,0))</f>
        <v>1</v>
      </c>
      <c r="U468" t="b">
        <f t="shared" si="39"/>
        <v>1</v>
      </c>
    </row>
    <row r="469" spans="1:21" ht="17.399999999999999" customHeight="1" x14ac:dyDescent="0.3">
      <c r="A469" s="2">
        <v>468</v>
      </c>
      <c r="B469" s="2">
        <v>116</v>
      </c>
      <c r="C469" s="2" t="str">
        <f t="shared" si="35"/>
        <v>116.pdf</v>
      </c>
      <c r="D469" s="3" t="str">
        <f t="shared" si="36"/>
        <v>Open 116.pdf</v>
      </c>
      <c r="E469" s="2">
        <v>12</v>
      </c>
      <c r="F469" s="14">
        <v>45750</v>
      </c>
      <c r="G469" s="2">
        <v>1</v>
      </c>
      <c r="H469" s="4">
        <f t="shared" si="37"/>
        <v>2958465</v>
      </c>
      <c r="I469" s="2" t="s">
        <v>21</v>
      </c>
      <c r="J469" s="2"/>
      <c r="K469" s="6" t="s">
        <v>203</v>
      </c>
      <c r="L469" s="2" t="s">
        <v>108</v>
      </c>
      <c r="M469" s="2" t="s">
        <v>61</v>
      </c>
      <c r="N469" s="2"/>
      <c r="O469" s="2">
        <v>1</v>
      </c>
      <c r="P469" s="2"/>
      <c r="Q469" s="2"/>
      <c r="R469">
        <f>INDEX([1]MATRIX!$E$7:$XFD$62,
       MATCH(VALUE(M469),[1]MATRIX!$D$7:$D$62,0),
       MATCH(VALUE(E469),[1]MATRIX!$E$6:$XFD$6,0))</f>
        <v>1</v>
      </c>
      <c r="S469" t="b">
        <f t="shared" si="38"/>
        <v>1</v>
      </c>
      <c r="T469">
        <f>INDEX([1]MATRIX!$E$4:$XFD$4,
       MATCH(VALUE(E469),[1]MATRIX!$E$6:$XFD$6,0))</f>
        <v>1</v>
      </c>
      <c r="U469" t="b">
        <f t="shared" si="39"/>
        <v>1</v>
      </c>
    </row>
    <row r="470" spans="1:21" ht="17.399999999999999" customHeight="1" x14ac:dyDescent="0.3">
      <c r="A470" s="2">
        <v>469</v>
      </c>
      <c r="B470" s="2">
        <v>117</v>
      </c>
      <c r="C470" s="2" t="str">
        <f t="shared" si="35"/>
        <v>117.pdf</v>
      </c>
      <c r="D470" s="3" t="str">
        <f t="shared" si="36"/>
        <v>Open 117.pdf</v>
      </c>
      <c r="E470" s="2">
        <v>12</v>
      </c>
      <c r="F470" s="14">
        <v>45758</v>
      </c>
      <c r="G470" s="2">
        <v>1</v>
      </c>
      <c r="H470" s="4">
        <f t="shared" si="37"/>
        <v>2958465</v>
      </c>
      <c r="I470" s="2" t="s">
        <v>21</v>
      </c>
      <c r="J470" s="2"/>
      <c r="K470" s="6" t="s">
        <v>203</v>
      </c>
      <c r="L470" s="2" t="s">
        <v>94</v>
      </c>
      <c r="M470" s="2" t="s">
        <v>61</v>
      </c>
      <c r="N470" s="2"/>
      <c r="O470" s="2">
        <v>1</v>
      </c>
      <c r="P470" s="2"/>
      <c r="Q470" s="2"/>
      <c r="R470">
        <f>INDEX([1]MATRIX!$E$7:$XFD$62,
       MATCH(VALUE(M470),[1]MATRIX!$D$7:$D$62,0),
       MATCH(VALUE(E470),[1]MATRIX!$E$6:$XFD$6,0))</f>
        <v>1</v>
      </c>
      <c r="S470" t="b">
        <f t="shared" si="38"/>
        <v>1</v>
      </c>
      <c r="T470">
        <f>INDEX([1]MATRIX!$E$4:$XFD$4,
       MATCH(VALUE(E470),[1]MATRIX!$E$6:$XFD$6,0))</f>
        <v>1</v>
      </c>
      <c r="U470" t="b">
        <f t="shared" si="39"/>
        <v>1</v>
      </c>
    </row>
    <row r="471" spans="1:21" ht="17.399999999999999" customHeight="1" x14ac:dyDescent="0.3">
      <c r="A471" s="2">
        <v>470</v>
      </c>
      <c r="B471" s="2">
        <v>117</v>
      </c>
      <c r="C471" s="2" t="str">
        <f t="shared" si="35"/>
        <v>117.pdf</v>
      </c>
      <c r="D471" s="3" t="str">
        <f t="shared" si="36"/>
        <v>Open 117.pdf</v>
      </c>
      <c r="E471" s="2">
        <v>12</v>
      </c>
      <c r="F471" s="14">
        <v>45758</v>
      </c>
      <c r="G471" s="2">
        <v>1</v>
      </c>
      <c r="H471" s="4">
        <f t="shared" si="37"/>
        <v>2958465</v>
      </c>
      <c r="I471" s="2" t="s">
        <v>21</v>
      </c>
      <c r="J471" s="2"/>
      <c r="K471" s="6" t="s">
        <v>203</v>
      </c>
      <c r="L471" s="2" t="s">
        <v>120</v>
      </c>
      <c r="M471" s="2" t="s">
        <v>61</v>
      </c>
      <c r="N471" s="2"/>
      <c r="O471" s="2">
        <v>1</v>
      </c>
      <c r="P471" s="2"/>
      <c r="Q471" s="2"/>
      <c r="R471">
        <f>INDEX([1]MATRIX!$E$7:$XFD$62,
       MATCH(VALUE(M471),[1]MATRIX!$D$7:$D$62,0),
       MATCH(VALUE(E471),[1]MATRIX!$E$6:$XFD$6,0))</f>
        <v>1</v>
      </c>
      <c r="S471" t="b">
        <f t="shared" si="38"/>
        <v>1</v>
      </c>
      <c r="T471">
        <f>INDEX([1]MATRIX!$E$4:$XFD$4,
       MATCH(VALUE(E471),[1]MATRIX!$E$6:$XFD$6,0))</f>
        <v>1</v>
      </c>
      <c r="U471" t="b">
        <f t="shared" si="39"/>
        <v>1</v>
      </c>
    </row>
    <row r="472" spans="1:21" ht="17.399999999999999" customHeight="1" x14ac:dyDescent="0.3">
      <c r="A472" s="2">
        <v>471</v>
      </c>
      <c r="B472" s="2">
        <v>118</v>
      </c>
      <c r="C472" s="2" t="str">
        <f t="shared" si="35"/>
        <v>118.pdf</v>
      </c>
      <c r="D472" s="3" t="str">
        <f t="shared" si="36"/>
        <v>Open 118.pdf</v>
      </c>
      <c r="E472" s="2">
        <v>12</v>
      </c>
      <c r="F472" s="14">
        <v>45759</v>
      </c>
      <c r="G472" s="2">
        <v>1</v>
      </c>
      <c r="H472" s="4">
        <f t="shared" si="37"/>
        <v>2958465</v>
      </c>
      <c r="I472" s="2" t="s">
        <v>21</v>
      </c>
      <c r="J472" s="2"/>
      <c r="K472" s="6" t="s">
        <v>203</v>
      </c>
      <c r="L472" s="2" t="s">
        <v>108</v>
      </c>
      <c r="M472" s="2" t="s">
        <v>61</v>
      </c>
      <c r="N472" s="2"/>
      <c r="O472" s="2">
        <v>1</v>
      </c>
      <c r="P472" s="2"/>
      <c r="Q472" s="2"/>
      <c r="R472">
        <f>INDEX([1]MATRIX!$E$7:$XFD$62,
       MATCH(VALUE(M472),[1]MATRIX!$D$7:$D$62,0),
       MATCH(VALUE(E472),[1]MATRIX!$E$6:$XFD$6,0))</f>
        <v>1</v>
      </c>
      <c r="S472" t="b">
        <f t="shared" si="38"/>
        <v>1</v>
      </c>
      <c r="T472">
        <f>INDEX([1]MATRIX!$E$4:$XFD$4,
       MATCH(VALUE(E472),[1]MATRIX!$E$6:$XFD$6,0))</f>
        <v>1</v>
      </c>
      <c r="U472" t="b">
        <f t="shared" si="39"/>
        <v>1</v>
      </c>
    </row>
    <row r="473" spans="1:21" ht="17.399999999999999" customHeight="1" x14ac:dyDescent="0.3">
      <c r="A473" s="2">
        <v>472</v>
      </c>
      <c r="B473" s="2">
        <v>119</v>
      </c>
      <c r="C473" s="2" t="str">
        <f t="shared" si="35"/>
        <v>119.pdf</v>
      </c>
      <c r="D473" s="3" t="str">
        <f t="shared" si="36"/>
        <v>Open 119.pdf</v>
      </c>
      <c r="E473" s="2">
        <v>12</v>
      </c>
      <c r="F473" s="14">
        <v>45765</v>
      </c>
      <c r="G473" s="2">
        <v>1</v>
      </c>
      <c r="H473" s="4">
        <f t="shared" si="37"/>
        <v>2958465</v>
      </c>
      <c r="I473" s="2" t="s">
        <v>21</v>
      </c>
      <c r="J473" s="2"/>
      <c r="K473" s="6" t="s">
        <v>203</v>
      </c>
      <c r="L473" s="2" t="s">
        <v>94</v>
      </c>
      <c r="M473" s="2" t="s">
        <v>61</v>
      </c>
      <c r="N473" s="2"/>
      <c r="O473" s="2">
        <v>1</v>
      </c>
      <c r="P473" s="2"/>
      <c r="Q473" s="2"/>
      <c r="R473">
        <f>INDEX([1]MATRIX!$E$7:$XFD$62,
       MATCH(VALUE(M473),[1]MATRIX!$D$7:$D$62,0),
       MATCH(VALUE(E473),[1]MATRIX!$E$6:$XFD$6,0))</f>
        <v>1</v>
      </c>
      <c r="S473" t="b">
        <f t="shared" si="38"/>
        <v>1</v>
      </c>
      <c r="T473">
        <f>INDEX([1]MATRIX!$E$4:$XFD$4,
       MATCH(VALUE(E473),[1]MATRIX!$E$6:$XFD$6,0))</f>
        <v>1</v>
      </c>
      <c r="U473" t="b">
        <f t="shared" si="39"/>
        <v>1</v>
      </c>
    </row>
    <row r="474" spans="1:21" ht="17.399999999999999" customHeight="1" x14ac:dyDescent="0.3">
      <c r="A474" s="2">
        <v>473</v>
      </c>
      <c r="B474" s="2">
        <v>119</v>
      </c>
      <c r="C474" s="2" t="str">
        <f t="shared" si="35"/>
        <v>119.pdf</v>
      </c>
      <c r="D474" s="3" t="str">
        <f t="shared" si="36"/>
        <v>Open 119.pdf</v>
      </c>
      <c r="E474" s="2">
        <v>12</v>
      </c>
      <c r="F474" s="14">
        <v>45765</v>
      </c>
      <c r="G474" s="2">
        <v>1</v>
      </c>
      <c r="H474" s="4">
        <f t="shared" si="37"/>
        <v>2958465</v>
      </c>
      <c r="I474" s="2" t="s">
        <v>21</v>
      </c>
      <c r="J474" s="2"/>
      <c r="K474" s="6" t="s">
        <v>203</v>
      </c>
      <c r="L474" s="2" t="s">
        <v>120</v>
      </c>
      <c r="M474" s="2" t="s">
        <v>61</v>
      </c>
      <c r="N474" s="2"/>
      <c r="O474" s="2">
        <v>1</v>
      </c>
      <c r="P474" s="2"/>
      <c r="Q474" s="2"/>
      <c r="R474">
        <f>INDEX([1]MATRIX!$E$7:$XFD$62,
       MATCH(VALUE(M474),[1]MATRIX!$D$7:$D$62,0),
       MATCH(VALUE(E474),[1]MATRIX!$E$6:$XFD$6,0))</f>
        <v>1</v>
      </c>
      <c r="S474" t="b">
        <f t="shared" si="38"/>
        <v>1</v>
      </c>
      <c r="T474">
        <f>INDEX([1]MATRIX!$E$4:$XFD$4,
       MATCH(VALUE(E474),[1]MATRIX!$E$6:$XFD$6,0))</f>
        <v>1</v>
      </c>
      <c r="U474" t="b">
        <f t="shared" si="39"/>
        <v>1</v>
      </c>
    </row>
    <row r="475" spans="1:21" ht="17.399999999999999" customHeight="1" x14ac:dyDescent="0.3">
      <c r="A475" s="2">
        <v>474</v>
      </c>
      <c r="B475" s="2">
        <v>120</v>
      </c>
      <c r="C475" s="2" t="str">
        <f t="shared" si="35"/>
        <v>120.pdf</v>
      </c>
      <c r="D475" s="3" t="str">
        <f t="shared" si="36"/>
        <v>Open 120.pdf</v>
      </c>
      <c r="E475" s="2">
        <v>12</v>
      </c>
      <c r="F475" s="14">
        <v>45287</v>
      </c>
      <c r="G475" s="2">
        <v>1</v>
      </c>
      <c r="H475" s="4">
        <f t="shared" si="37"/>
        <v>2958465</v>
      </c>
      <c r="I475" s="2" t="s">
        <v>21</v>
      </c>
      <c r="J475" s="2"/>
      <c r="K475" s="6" t="s">
        <v>203</v>
      </c>
      <c r="L475" s="2" t="s">
        <v>108</v>
      </c>
      <c r="M475" s="2" t="s">
        <v>61</v>
      </c>
      <c r="N475" s="2"/>
      <c r="O475" s="2">
        <v>1</v>
      </c>
      <c r="P475" s="2"/>
      <c r="Q475" s="2"/>
      <c r="R475">
        <f>INDEX([1]MATRIX!$E$7:$XFD$62,
       MATCH(VALUE(M475),[1]MATRIX!$D$7:$D$62,0),
       MATCH(VALUE(E475),[1]MATRIX!$E$6:$XFD$6,0))</f>
        <v>1</v>
      </c>
      <c r="S475" t="b">
        <f t="shared" si="38"/>
        <v>1</v>
      </c>
      <c r="T475">
        <f>INDEX([1]MATRIX!$E$4:$XFD$4,
       MATCH(VALUE(E475),[1]MATRIX!$E$6:$XFD$6,0))</f>
        <v>1</v>
      </c>
      <c r="U475" t="b">
        <f t="shared" si="39"/>
        <v>1</v>
      </c>
    </row>
    <row r="476" spans="1:21" ht="17.399999999999999" customHeight="1" x14ac:dyDescent="0.3">
      <c r="A476" s="2">
        <v>475</v>
      </c>
      <c r="B476" s="2">
        <v>120</v>
      </c>
      <c r="C476" s="2" t="str">
        <f t="shared" si="35"/>
        <v>120.pdf</v>
      </c>
      <c r="D476" s="3" t="str">
        <f t="shared" si="36"/>
        <v>Open 120.pdf</v>
      </c>
      <c r="E476" s="2">
        <v>12</v>
      </c>
      <c r="F476" s="14">
        <v>45287</v>
      </c>
      <c r="G476" s="2">
        <v>1</v>
      </c>
      <c r="H476" s="4">
        <f t="shared" si="37"/>
        <v>2958465</v>
      </c>
      <c r="I476" s="2" t="s">
        <v>21</v>
      </c>
      <c r="J476" s="2"/>
      <c r="K476" s="6" t="s">
        <v>203</v>
      </c>
      <c r="L476" s="2" t="s">
        <v>109</v>
      </c>
      <c r="M476" s="2" t="s">
        <v>91</v>
      </c>
      <c r="N476" s="2"/>
      <c r="O476" s="2">
        <v>1</v>
      </c>
      <c r="P476" s="2"/>
      <c r="Q476" s="2"/>
      <c r="R476">
        <f>INDEX([1]MATRIX!$E$7:$XFD$62,
       MATCH(VALUE(M476),[1]MATRIX!$D$7:$D$62,0),
       MATCH(VALUE(E476),[1]MATRIX!$E$6:$XFD$6,0))</f>
        <v>1</v>
      </c>
      <c r="S476" t="b">
        <f t="shared" si="38"/>
        <v>1</v>
      </c>
      <c r="T476">
        <f>INDEX([1]MATRIX!$E$4:$XFD$4,
       MATCH(VALUE(E476),[1]MATRIX!$E$6:$XFD$6,0))</f>
        <v>1</v>
      </c>
      <c r="U476" t="b">
        <f t="shared" si="39"/>
        <v>1</v>
      </c>
    </row>
    <row r="477" spans="1:21" ht="17.399999999999999" customHeight="1" x14ac:dyDescent="0.3">
      <c r="A477" s="2">
        <v>476</v>
      </c>
      <c r="B477" s="2">
        <v>120</v>
      </c>
      <c r="C477" s="2" t="str">
        <f t="shared" si="35"/>
        <v>120.pdf</v>
      </c>
      <c r="D477" s="3" t="str">
        <f t="shared" si="36"/>
        <v>Open 120.pdf</v>
      </c>
      <c r="E477" s="2">
        <v>12</v>
      </c>
      <c r="F477" s="14">
        <v>45287</v>
      </c>
      <c r="G477" s="2">
        <v>1</v>
      </c>
      <c r="H477" s="4">
        <f t="shared" si="37"/>
        <v>2958465</v>
      </c>
      <c r="I477" s="2" t="s">
        <v>21</v>
      </c>
      <c r="J477" s="2"/>
      <c r="K477" s="6" t="s">
        <v>203</v>
      </c>
      <c r="L477" s="2" t="s">
        <v>107</v>
      </c>
      <c r="M477" s="2" t="s">
        <v>61</v>
      </c>
      <c r="N477" s="2"/>
      <c r="O477" s="2">
        <v>1</v>
      </c>
      <c r="P477" s="2"/>
      <c r="Q477" s="2"/>
      <c r="R477">
        <f>INDEX([1]MATRIX!$E$7:$XFD$62,
       MATCH(VALUE(M477),[1]MATRIX!$D$7:$D$62,0),
       MATCH(VALUE(E477),[1]MATRIX!$E$6:$XFD$6,0))</f>
        <v>1</v>
      </c>
      <c r="S477" t="b">
        <f t="shared" si="38"/>
        <v>1</v>
      </c>
      <c r="T477">
        <f>INDEX([1]MATRIX!$E$4:$XFD$4,
       MATCH(VALUE(E477),[1]MATRIX!$E$6:$XFD$6,0))</f>
        <v>1</v>
      </c>
      <c r="U477" t="b">
        <f t="shared" si="39"/>
        <v>1</v>
      </c>
    </row>
    <row r="478" spans="1:21" ht="17.399999999999999" customHeight="1" x14ac:dyDescent="0.3">
      <c r="A478" s="2">
        <v>477</v>
      </c>
      <c r="B478" s="2">
        <v>120</v>
      </c>
      <c r="C478" s="2" t="str">
        <f t="shared" si="35"/>
        <v>120.pdf</v>
      </c>
      <c r="D478" s="3" t="str">
        <f t="shared" si="36"/>
        <v>Open 120.pdf</v>
      </c>
      <c r="E478" s="2">
        <v>12</v>
      </c>
      <c r="F478" s="14">
        <v>45287</v>
      </c>
      <c r="G478" s="2">
        <v>1</v>
      </c>
      <c r="H478" s="4">
        <f t="shared" si="37"/>
        <v>2958465</v>
      </c>
      <c r="I478" s="2" t="s">
        <v>21</v>
      </c>
      <c r="J478" s="2"/>
      <c r="K478" s="6" t="s">
        <v>203</v>
      </c>
      <c r="L478" s="2" t="s">
        <v>104</v>
      </c>
      <c r="M478" s="2" t="s">
        <v>61</v>
      </c>
      <c r="N478" s="2"/>
      <c r="O478" s="2">
        <v>1</v>
      </c>
      <c r="P478" s="2"/>
      <c r="Q478" s="2"/>
      <c r="R478">
        <f>INDEX([1]MATRIX!$E$7:$XFD$62,
       MATCH(VALUE(M478),[1]MATRIX!$D$7:$D$62,0),
       MATCH(VALUE(E478),[1]MATRIX!$E$6:$XFD$6,0))</f>
        <v>1</v>
      </c>
      <c r="S478" t="b">
        <f t="shared" si="38"/>
        <v>1</v>
      </c>
      <c r="T478">
        <f>INDEX([1]MATRIX!$E$4:$XFD$4,
       MATCH(VALUE(E478),[1]MATRIX!$E$6:$XFD$6,0))</f>
        <v>1</v>
      </c>
      <c r="U478" t="b">
        <f t="shared" si="39"/>
        <v>1</v>
      </c>
    </row>
    <row r="479" spans="1:21" ht="17.399999999999999" customHeight="1" x14ac:dyDescent="0.3">
      <c r="A479" s="2">
        <v>478</v>
      </c>
      <c r="B479" s="2">
        <v>120</v>
      </c>
      <c r="C479" s="2" t="str">
        <f t="shared" si="35"/>
        <v>120.pdf</v>
      </c>
      <c r="D479" s="3" t="str">
        <f t="shared" si="36"/>
        <v>Open 120.pdf</v>
      </c>
      <c r="E479" s="2">
        <v>12</v>
      </c>
      <c r="F479" s="14">
        <v>45287</v>
      </c>
      <c r="G479" s="2">
        <v>0</v>
      </c>
      <c r="H479" s="4">
        <f t="shared" si="37"/>
        <v>2958465</v>
      </c>
      <c r="I479" s="2" t="s">
        <v>21</v>
      </c>
      <c r="J479" s="2"/>
      <c r="K479" s="6" t="s">
        <v>203</v>
      </c>
      <c r="L479" s="2" t="s">
        <v>215</v>
      </c>
      <c r="M479" s="2" t="s">
        <v>68</v>
      </c>
      <c r="N479" s="2"/>
      <c r="O479" s="2">
        <v>1</v>
      </c>
      <c r="P479" s="2"/>
      <c r="Q479" s="2"/>
      <c r="R479">
        <f>INDEX([1]MATRIX!$E$7:$XFD$62,
       MATCH(VALUE(M479),[1]MATRIX!$D$7:$D$62,0),
       MATCH(VALUE(E479),[1]MATRIX!$E$6:$XFD$6,0))</f>
        <v>0</v>
      </c>
      <c r="S479" t="b">
        <f t="shared" si="38"/>
        <v>1</v>
      </c>
      <c r="T479">
        <f>INDEX([1]MATRIX!$E$4:$XFD$4,
       MATCH(VALUE(E479),[1]MATRIX!$E$6:$XFD$6,0))</f>
        <v>1</v>
      </c>
      <c r="U479" t="b">
        <f t="shared" si="39"/>
        <v>1</v>
      </c>
    </row>
    <row r="480" spans="1:21" ht="17.399999999999999" customHeight="1" x14ac:dyDescent="0.3">
      <c r="A480" s="2">
        <v>479</v>
      </c>
      <c r="B480" s="2">
        <v>121</v>
      </c>
      <c r="C480" s="2" t="str">
        <f t="shared" si="35"/>
        <v>121.pdf</v>
      </c>
      <c r="D480" s="3" t="str">
        <f t="shared" si="36"/>
        <v>Open 121.pdf</v>
      </c>
      <c r="E480" s="2">
        <v>12</v>
      </c>
      <c r="F480" s="14">
        <v>45016</v>
      </c>
      <c r="G480" s="2">
        <v>1</v>
      </c>
      <c r="H480" s="4">
        <f t="shared" si="37"/>
        <v>2958465</v>
      </c>
      <c r="I480" s="2" t="s">
        <v>21</v>
      </c>
      <c r="J480" s="2"/>
      <c r="K480" s="6" t="s">
        <v>203</v>
      </c>
      <c r="L480" s="2" t="s">
        <v>35</v>
      </c>
      <c r="M480" s="2" t="s">
        <v>36</v>
      </c>
      <c r="N480" s="2"/>
      <c r="O480" s="2">
        <v>1</v>
      </c>
      <c r="P480" s="2"/>
      <c r="Q480" s="2"/>
      <c r="R480">
        <f>INDEX([1]MATRIX!$E$7:$XFD$62,
       MATCH(VALUE(M480),[1]MATRIX!$D$7:$D$62,0),
       MATCH(VALUE(E480),[1]MATRIX!$E$6:$XFD$6,0))</f>
        <v>1</v>
      </c>
      <c r="S480" t="b">
        <f t="shared" si="38"/>
        <v>1</v>
      </c>
      <c r="T480">
        <f>INDEX([1]MATRIX!$E$4:$XFD$4,
       MATCH(VALUE(E480),[1]MATRIX!$E$6:$XFD$6,0))</f>
        <v>1</v>
      </c>
      <c r="U480" t="b">
        <f t="shared" si="39"/>
        <v>1</v>
      </c>
    </row>
    <row r="481" spans="1:21" ht="17.399999999999999" customHeight="1" x14ac:dyDescent="0.3">
      <c r="A481" s="2">
        <v>480</v>
      </c>
      <c r="B481" s="2">
        <v>122</v>
      </c>
      <c r="C481" s="2" t="str">
        <f t="shared" si="35"/>
        <v>122.pdf</v>
      </c>
      <c r="D481" s="3" t="str">
        <f t="shared" si="36"/>
        <v>Open 122.pdf</v>
      </c>
      <c r="E481" s="2">
        <v>11</v>
      </c>
      <c r="F481" s="14">
        <v>45061</v>
      </c>
      <c r="G481" s="2">
        <v>0</v>
      </c>
      <c r="H481" s="4">
        <f t="shared" si="37"/>
        <v>2958465</v>
      </c>
      <c r="I481" s="2" t="s">
        <v>21</v>
      </c>
      <c r="J481" s="2"/>
      <c r="K481" s="6" t="s">
        <v>205</v>
      </c>
      <c r="L481" s="2" t="s">
        <v>60</v>
      </c>
      <c r="M481" s="2" t="s">
        <v>61</v>
      </c>
      <c r="N481" s="2"/>
      <c r="O481" s="2">
        <v>1</v>
      </c>
      <c r="P481" s="2"/>
      <c r="Q481" s="2"/>
      <c r="R481">
        <f>INDEX([1]MATRIX!$E$7:$XFD$62,
       MATCH(VALUE(M481),[1]MATRIX!$D$7:$D$62,0),
       MATCH(VALUE(E481),[1]MATRIX!$E$6:$XFD$6,0))</f>
        <v>0</v>
      </c>
      <c r="S481" t="b">
        <f t="shared" si="38"/>
        <v>1</v>
      </c>
      <c r="T481">
        <f>INDEX([1]MATRIX!$E$4:$XFD$4,
       MATCH(VALUE(E481),[1]MATRIX!$E$6:$XFD$6,0))</f>
        <v>1</v>
      </c>
      <c r="U481" t="b">
        <f t="shared" si="39"/>
        <v>1</v>
      </c>
    </row>
    <row r="482" spans="1:21" ht="17.399999999999999" customHeight="1" x14ac:dyDescent="0.3">
      <c r="A482" s="2">
        <v>481</v>
      </c>
      <c r="B482" s="2">
        <v>122</v>
      </c>
      <c r="C482" s="2" t="str">
        <f t="shared" si="35"/>
        <v>122.pdf</v>
      </c>
      <c r="D482" s="3" t="str">
        <f t="shared" si="36"/>
        <v>Open 122.pdf</v>
      </c>
      <c r="E482" s="2">
        <v>11</v>
      </c>
      <c r="F482" s="14">
        <v>45061</v>
      </c>
      <c r="G482" s="2">
        <v>0</v>
      </c>
      <c r="H482" s="4">
        <f t="shared" si="37"/>
        <v>2958465</v>
      </c>
      <c r="I482" s="2" t="s">
        <v>21</v>
      </c>
      <c r="J482" s="2"/>
      <c r="K482" s="6" t="s">
        <v>205</v>
      </c>
      <c r="L482" s="2" t="s">
        <v>62</v>
      </c>
      <c r="M482" s="2" t="s">
        <v>63</v>
      </c>
      <c r="N482" s="2"/>
      <c r="O482" s="2">
        <v>1</v>
      </c>
      <c r="P482" s="2"/>
      <c r="Q482" s="2"/>
      <c r="R482">
        <f>INDEX([1]MATRIX!$E$7:$XFD$62,
       MATCH(VALUE(M482),[1]MATRIX!$D$7:$D$62,0),
       MATCH(VALUE(E482),[1]MATRIX!$E$6:$XFD$6,0))</f>
        <v>0</v>
      </c>
      <c r="S482" t="b">
        <f t="shared" si="38"/>
        <v>1</v>
      </c>
      <c r="T482">
        <f>INDEX([1]MATRIX!$E$4:$XFD$4,
       MATCH(VALUE(E482),[1]MATRIX!$E$6:$XFD$6,0))</f>
        <v>1</v>
      </c>
      <c r="U482" t="b">
        <f t="shared" si="39"/>
        <v>1</v>
      </c>
    </row>
    <row r="483" spans="1:21" ht="17.399999999999999" customHeight="1" x14ac:dyDescent="0.3">
      <c r="A483" s="2">
        <v>482</v>
      </c>
      <c r="B483" s="2">
        <v>122</v>
      </c>
      <c r="C483" s="2" t="str">
        <f t="shared" si="35"/>
        <v>122.pdf</v>
      </c>
      <c r="D483" s="3" t="str">
        <f t="shared" si="36"/>
        <v>Open 122.pdf</v>
      </c>
      <c r="E483" s="2">
        <v>11</v>
      </c>
      <c r="F483" s="14">
        <v>45061</v>
      </c>
      <c r="G483" s="2">
        <v>1</v>
      </c>
      <c r="H483" s="4">
        <f t="shared" si="37"/>
        <v>2958465</v>
      </c>
      <c r="I483" s="2" t="s">
        <v>21</v>
      </c>
      <c r="J483" s="2"/>
      <c r="K483" s="6" t="s">
        <v>205</v>
      </c>
      <c r="L483" s="2" t="s">
        <v>64</v>
      </c>
      <c r="M483" s="2" t="s">
        <v>65</v>
      </c>
      <c r="N483" s="2"/>
      <c r="O483" s="2">
        <v>1</v>
      </c>
      <c r="P483" s="2"/>
      <c r="Q483" s="2"/>
      <c r="R483">
        <f>INDEX([1]MATRIX!$E$7:$XFD$62,
       MATCH(VALUE(M483),[1]MATRIX!$D$7:$D$62,0),
       MATCH(VALUE(E483),[1]MATRIX!$E$6:$XFD$6,0))</f>
        <v>1</v>
      </c>
      <c r="S483" t="b">
        <f t="shared" si="38"/>
        <v>1</v>
      </c>
      <c r="T483">
        <f>INDEX([1]MATRIX!$E$4:$XFD$4,
       MATCH(VALUE(E483),[1]MATRIX!$E$6:$XFD$6,0))</f>
        <v>1</v>
      </c>
      <c r="U483" t="b">
        <f t="shared" si="39"/>
        <v>1</v>
      </c>
    </row>
    <row r="484" spans="1:21" ht="17.399999999999999" customHeight="1" x14ac:dyDescent="0.3">
      <c r="A484" s="2">
        <v>483</v>
      </c>
      <c r="B484" s="2">
        <v>122</v>
      </c>
      <c r="C484" s="2" t="str">
        <f t="shared" si="35"/>
        <v>122.pdf</v>
      </c>
      <c r="D484" s="3" t="str">
        <f t="shared" si="36"/>
        <v>Open 122.pdf</v>
      </c>
      <c r="E484" s="2">
        <v>11</v>
      </c>
      <c r="F484" s="14">
        <v>45061</v>
      </c>
      <c r="G484" s="2">
        <v>1</v>
      </c>
      <c r="H484" s="4">
        <f t="shared" si="37"/>
        <v>2958465</v>
      </c>
      <c r="I484" s="2" t="s">
        <v>21</v>
      </c>
      <c r="J484" s="2"/>
      <c r="K484" s="6" t="s">
        <v>205</v>
      </c>
      <c r="L484" s="2" t="s">
        <v>66</v>
      </c>
      <c r="M484" s="2" t="s">
        <v>65</v>
      </c>
      <c r="N484" s="2"/>
      <c r="O484" s="2">
        <v>1</v>
      </c>
      <c r="P484" s="2"/>
      <c r="Q484" s="2"/>
      <c r="R484">
        <f>INDEX([1]MATRIX!$E$7:$XFD$62,
       MATCH(VALUE(M484),[1]MATRIX!$D$7:$D$62,0),
       MATCH(VALUE(E484),[1]MATRIX!$E$6:$XFD$6,0))</f>
        <v>1</v>
      </c>
      <c r="S484" t="b">
        <f t="shared" si="38"/>
        <v>1</v>
      </c>
      <c r="T484">
        <f>INDEX([1]MATRIX!$E$4:$XFD$4,
       MATCH(VALUE(E484),[1]MATRIX!$E$6:$XFD$6,0))</f>
        <v>1</v>
      </c>
      <c r="U484" t="b">
        <f t="shared" si="39"/>
        <v>1</v>
      </c>
    </row>
    <row r="485" spans="1:21" ht="17.399999999999999" customHeight="1" x14ac:dyDescent="0.3">
      <c r="A485" s="2">
        <v>484</v>
      </c>
      <c r="B485" s="2">
        <v>123</v>
      </c>
      <c r="C485" s="2" t="str">
        <f t="shared" si="35"/>
        <v>123.pdf</v>
      </c>
      <c r="D485" s="3" t="str">
        <f t="shared" si="36"/>
        <v>Open 123.pdf</v>
      </c>
      <c r="E485" s="2">
        <v>11</v>
      </c>
      <c r="F485" s="14">
        <v>45063</v>
      </c>
      <c r="G485" s="2">
        <v>0</v>
      </c>
      <c r="H485" s="4">
        <f t="shared" si="37"/>
        <v>2958465</v>
      </c>
      <c r="I485" s="2" t="s">
        <v>21</v>
      </c>
      <c r="J485" s="2"/>
      <c r="K485" s="6" t="s">
        <v>205</v>
      </c>
      <c r="L485" s="2" t="s">
        <v>60</v>
      </c>
      <c r="M485" s="2" t="s">
        <v>61</v>
      </c>
      <c r="N485" s="2"/>
      <c r="O485" s="2">
        <v>1</v>
      </c>
      <c r="P485" s="2"/>
      <c r="Q485" s="2"/>
      <c r="R485">
        <f>INDEX([1]MATRIX!$E$7:$XFD$62,
       MATCH(VALUE(M485),[1]MATRIX!$D$7:$D$62,0),
       MATCH(VALUE(E485),[1]MATRIX!$E$6:$XFD$6,0))</f>
        <v>0</v>
      </c>
      <c r="S485" t="b">
        <f t="shared" si="38"/>
        <v>1</v>
      </c>
      <c r="T485">
        <f>INDEX([1]MATRIX!$E$4:$XFD$4,
       MATCH(VALUE(E485),[1]MATRIX!$E$6:$XFD$6,0))</f>
        <v>1</v>
      </c>
      <c r="U485" t="b">
        <f t="shared" si="39"/>
        <v>1</v>
      </c>
    </row>
    <row r="486" spans="1:21" ht="17.399999999999999" customHeight="1" x14ac:dyDescent="0.3">
      <c r="A486" s="2">
        <v>485</v>
      </c>
      <c r="B486" s="2">
        <v>123</v>
      </c>
      <c r="C486" s="2" t="str">
        <f t="shared" si="35"/>
        <v>123.pdf</v>
      </c>
      <c r="D486" s="3" t="str">
        <f t="shared" si="36"/>
        <v>Open 123.pdf</v>
      </c>
      <c r="E486" s="2">
        <v>11</v>
      </c>
      <c r="F486" s="14">
        <v>45063</v>
      </c>
      <c r="G486" s="2">
        <v>0</v>
      </c>
      <c r="H486" s="4">
        <f t="shared" si="37"/>
        <v>2958465</v>
      </c>
      <c r="I486" s="2" t="s">
        <v>21</v>
      </c>
      <c r="J486" s="2"/>
      <c r="K486" s="6" t="s">
        <v>205</v>
      </c>
      <c r="L486" s="2" t="s">
        <v>62</v>
      </c>
      <c r="M486" s="2" t="s">
        <v>63</v>
      </c>
      <c r="N486" s="2"/>
      <c r="O486" s="2">
        <v>1</v>
      </c>
      <c r="P486" s="2"/>
      <c r="Q486" s="2"/>
      <c r="R486">
        <f>INDEX([1]MATRIX!$E$7:$XFD$62,
       MATCH(VALUE(M486),[1]MATRIX!$D$7:$D$62,0),
       MATCH(VALUE(E486),[1]MATRIX!$E$6:$XFD$6,0))</f>
        <v>0</v>
      </c>
      <c r="S486" t="b">
        <f t="shared" si="38"/>
        <v>1</v>
      </c>
      <c r="T486">
        <f>INDEX([1]MATRIX!$E$4:$XFD$4,
       MATCH(VALUE(E486),[1]MATRIX!$E$6:$XFD$6,0))</f>
        <v>1</v>
      </c>
      <c r="U486" t="b">
        <f t="shared" si="39"/>
        <v>1</v>
      </c>
    </row>
    <row r="487" spans="1:21" ht="17.399999999999999" customHeight="1" x14ac:dyDescent="0.3">
      <c r="A487" s="2">
        <v>486</v>
      </c>
      <c r="B487" s="2">
        <v>123</v>
      </c>
      <c r="C487" s="2" t="str">
        <f t="shared" si="35"/>
        <v>123.pdf</v>
      </c>
      <c r="D487" s="3" t="str">
        <f t="shared" si="36"/>
        <v>Open 123.pdf</v>
      </c>
      <c r="E487" s="2">
        <v>11</v>
      </c>
      <c r="F487" s="14">
        <v>45063</v>
      </c>
      <c r="G487" s="2">
        <v>1</v>
      </c>
      <c r="H487" s="4">
        <f t="shared" si="37"/>
        <v>2958465</v>
      </c>
      <c r="I487" s="2" t="s">
        <v>21</v>
      </c>
      <c r="J487" s="2"/>
      <c r="K487" s="6" t="s">
        <v>205</v>
      </c>
      <c r="L487" s="2" t="s">
        <v>64</v>
      </c>
      <c r="M487" s="2" t="s">
        <v>65</v>
      </c>
      <c r="N487" s="2"/>
      <c r="O487" s="2">
        <v>1</v>
      </c>
      <c r="P487" s="2"/>
      <c r="Q487" s="2"/>
      <c r="R487">
        <f>INDEX([1]MATRIX!$E$7:$XFD$62,
       MATCH(VALUE(M487),[1]MATRIX!$D$7:$D$62,0),
       MATCH(VALUE(E487),[1]MATRIX!$E$6:$XFD$6,0))</f>
        <v>1</v>
      </c>
      <c r="S487" t="b">
        <f t="shared" si="38"/>
        <v>1</v>
      </c>
      <c r="T487">
        <f>INDEX([1]MATRIX!$E$4:$XFD$4,
       MATCH(VALUE(E487),[1]MATRIX!$E$6:$XFD$6,0))</f>
        <v>1</v>
      </c>
      <c r="U487" t="b">
        <f t="shared" si="39"/>
        <v>1</v>
      </c>
    </row>
    <row r="488" spans="1:21" ht="17.399999999999999" customHeight="1" x14ac:dyDescent="0.3">
      <c r="A488" s="2">
        <v>487</v>
      </c>
      <c r="B488" s="2">
        <v>123</v>
      </c>
      <c r="C488" s="2" t="str">
        <f t="shared" si="35"/>
        <v>123.pdf</v>
      </c>
      <c r="D488" s="3" t="str">
        <f t="shared" si="36"/>
        <v>Open 123.pdf</v>
      </c>
      <c r="E488" s="2">
        <v>11</v>
      </c>
      <c r="F488" s="14">
        <v>45063</v>
      </c>
      <c r="G488" s="2">
        <v>1</v>
      </c>
      <c r="H488" s="4">
        <f t="shared" si="37"/>
        <v>2958465</v>
      </c>
      <c r="I488" s="2" t="s">
        <v>21</v>
      </c>
      <c r="J488" s="2"/>
      <c r="K488" s="6" t="s">
        <v>205</v>
      </c>
      <c r="L488" s="2" t="s">
        <v>66</v>
      </c>
      <c r="M488" s="2" t="s">
        <v>65</v>
      </c>
      <c r="N488" s="2"/>
      <c r="O488" s="2">
        <v>1</v>
      </c>
      <c r="P488" s="2"/>
      <c r="Q488" s="2"/>
      <c r="R488">
        <f>INDEX([1]MATRIX!$E$7:$XFD$62,
       MATCH(VALUE(M488),[1]MATRIX!$D$7:$D$62,0),
       MATCH(VALUE(E488),[1]MATRIX!$E$6:$XFD$6,0))</f>
        <v>1</v>
      </c>
      <c r="S488" t="b">
        <f t="shared" si="38"/>
        <v>1</v>
      </c>
      <c r="T488">
        <f>INDEX([1]MATRIX!$E$4:$XFD$4,
       MATCH(VALUE(E488),[1]MATRIX!$E$6:$XFD$6,0))</f>
        <v>1</v>
      </c>
      <c r="U488" t="b">
        <f t="shared" si="39"/>
        <v>1</v>
      </c>
    </row>
    <row r="489" spans="1:21" ht="17.399999999999999" customHeight="1" x14ac:dyDescent="0.3">
      <c r="A489" s="2">
        <v>488</v>
      </c>
      <c r="B489" s="2">
        <v>124</v>
      </c>
      <c r="C489" s="2" t="str">
        <f t="shared" si="35"/>
        <v>124.pdf</v>
      </c>
      <c r="D489" s="3" t="str">
        <f t="shared" si="36"/>
        <v>Open 124.pdf</v>
      </c>
      <c r="E489" s="2">
        <v>11</v>
      </c>
      <c r="F489" s="14">
        <v>45065</v>
      </c>
      <c r="G489" s="2">
        <v>0</v>
      </c>
      <c r="H489" s="4">
        <f t="shared" si="37"/>
        <v>2958465</v>
      </c>
      <c r="I489" s="2" t="s">
        <v>21</v>
      </c>
      <c r="J489" s="2"/>
      <c r="K489" s="6" t="s">
        <v>205</v>
      </c>
      <c r="L489" s="2" t="s">
        <v>60</v>
      </c>
      <c r="M489" s="2" t="s">
        <v>61</v>
      </c>
      <c r="N489" s="2"/>
      <c r="O489" s="2">
        <v>1</v>
      </c>
      <c r="P489" s="2"/>
      <c r="Q489" s="2"/>
      <c r="R489">
        <f>INDEX([1]MATRIX!$E$7:$XFD$62,
       MATCH(VALUE(M489),[1]MATRIX!$D$7:$D$62,0),
       MATCH(VALUE(E489),[1]MATRIX!$E$6:$XFD$6,0))</f>
        <v>0</v>
      </c>
      <c r="S489" t="b">
        <f t="shared" si="38"/>
        <v>1</v>
      </c>
      <c r="T489">
        <f>INDEX([1]MATRIX!$E$4:$XFD$4,
       MATCH(VALUE(E489),[1]MATRIX!$E$6:$XFD$6,0))</f>
        <v>1</v>
      </c>
      <c r="U489" t="b">
        <f t="shared" si="39"/>
        <v>1</v>
      </c>
    </row>
    <row r="490" spans="1:21" ht="17.399999999999999" customHeight="1" x14ac:dyDescent="0.3">
      <c r="A490" s="2">
        <v>489</v>
      </c>
      <c r="B490" s="2">
        <v>124</v>
      </c>
      <c r="C490" s="2" t="str">
        <f t="shared" si="35"/>
        <v>124.pdf</v>
      </c>
      <c r="D490" s="3" t="str">
        <f t="shared" si="36"/>
        <v>Open 124.pdf</v>
      </c>
      <c r="E490" s="2">
        <v>11</v>
      </c>
      <c r="F490" s="14">
        <v>45065</v>
      </c>
      <c r="G490" s="2">
        <v>0</v>
      </c>
      <c r="H490" s="4">
        <f t="shared" si="37"/>
        <v>2958465</v>
      </c>
      <c r="I490" s="2" t="s">
        <v>21</v>
      </c>
      <c r="J490" s="2"/>
      <c r="K490" s="6" t="s">
        <v>205</v>
      </c>
      <c r="L490" s="2" t="s">
        <v>62</v>
      </c>
      <c r="M490" s="2" t="s">
        <v>63</v>
      </c>
      <c r="N490" s="2"/>
      <c r="O490" s="2">
        <v>1</v>
      </c>
      <c r="P490" s="2"/>
      <c r="Q490" s="2"/>
      <c r="R490">
        <f>INDEX([1]MATRIX!$E$7:$XFD$62,
       MATCH(VALUE(M490),[1]MATRIX!$D$7:$D$62,0),
       MATCH(VALUE(E490),[1]MATRIX!$E$6:$XFD$6,0))</f>
        <v>0</v>
      </c>
      <c r="S490" t="b">
        <f t="shared" si="38"/>
        <v>1</v>
      </c>
      <c r="T490">
        <f>INDEX([1]MATRIX!$E$4:$XFD$4,
       MATCH(VALUE(E490),[1]MATRIX!$E$6:$XFD$6,0))</f>
        <v>1</v>
      </c>
      <c r="U490" t="b">
        <f t="shared" si="39"/>
        <v>1</v>
      </c>
    </row>
    <row r="491" spans="1:21" ht="17.399999999999999" customHeight="1" x14ac:dyDescent="0.3">
      <c r="A491" s="2">
        <v>490</v>
      </c>
      <c r="B491" s="2">
        <v>124</v>
      </c>
      <c r="C491" s="2" t="str">
        <f t="shared" si="35"/>
        <v>124.pdf</v>
      </c>
      <c r="D491" s="3" t="str">
        <f t="shared" si="36"/>
        <v>Open 124.pdf</v>
      </c>
      <c r="E491" s="2">
        <v>11</v>
      </c>
      <c r="F491" s="14">
        <v>45065</v>
      </c>
      <c r="G491" s="2">
        <v>1</v>
      </c>
      <c r="H491" s="4">
        <f t="shared" si="37"/>
        <v>2958465</v>
      </c>
      <c r="I491" s="2" t="s">
        <v>21</v>
      </c>
      <c r="J491" s="2"/>
      <c r="K491" s="6" t="s">
        <v>205</v>
      </c>
      <c r="L491" s="2" t="s">
        <v>64</v>
      </c>
      <c r="M491" s="2" t="s">
        <v>65</v>
      </c>
      <c r="N491" s="2"/>
      <c r="O491" s="2">
        <v>1</v>
      </c>
      <c r="P491" s="2"/>
      <c r="Q491" s="2"/>
      <c r="R491">
        <f>INDEX([1]MATRIX!$E$7:$XFD$62,
       MATCH(VALUE(M491),[1]MATRIX!$D$7:$D$62,0),
       MATCH(VALUE(E491),[1]MATRIX!$E$6:$XFD$6,0))</f>
        <v>1</v>
      </c>
      <c r="S491" t="b">
        <f t="shared" si="38"/>
        <v>1</v>
      </c>
      <c r="T491">
        <f>INDEX([1]MATRIX!$E$4:$XFD$4,
       MATCH(VALUE(E491),[1]MATRIX!$E$6:$XFD$6,0))</f>
        <v>1</v>
      </c>
      <c r="U491" t="b">
        <f t="shared" si="39"/>
        <v>1</v>
      </c>
    </row>
    <row r="492" spans="1:21" ht="17.399999999999999" customHeight="1" x14ac:dyDescent="0.3">
      <c r="A492" s="2">
        <v>491</v>
      </c>
      <c r="B492" s="2">
        <v>124</v>
      </c>
      <c r="C492" s="2" t="str">
        <f t="shared" si="35"/>
        <v>124.pdf</v>
      </c>
      <c r="D492" s="3" t="str">
        <f t="shared" si="36"/>
        <v>Open 124.pdf</v>
      </c>
      <c r="E492" s="2">
        <v>11</v>
      </c>
      <c r="F492" s="14">
        <v>45065</v>
      </c>
      <c r="G492" s="2">
        <v>1</v>
      </c>
      <c r="H492" s="4">
        <f t="shared" si="37"/>
        <v>2958465</v>
      </c>
      <c r="I492" s="2" t="s">
        <v>21</v>
      </c>
      <c r="J492" s="2"/>
      <c r="K492" s="6" t="s">
        <v>205</v>
      </c>
      <c r="L492" s="2" t="s">
        <v>66</v>
      </c>
      <c r="M492" s="2" t="s">
        <v>65</v>
      </c>
      <c r="N492" s="2"/>
      <c r="O492" s="2">
        <v>1</v>
      </c>
      <c r="P492" s="2"/>
      <c r="Q492" s="2"/>
      <c r="R492">
        <f>INDEX([1]MATRIX!$E$7:$XFD$62,
       MATCH(VALUE(M492),[1]MATRIX!$D$7:$D$62,0),
       MATCH(VALUE(E492),[1]MATRIX!$E$6:$XFD$6,0))</f>
        <v>1</v>
      </c>
      <c r="S492" t="b">
        <f t="shared" si="38"/>
        <v>1</v>
      </c>
      <c r="T492">
        <f>INDEX([1]MATRIX!$E$4:$XFD$4,
       MATCH(VALUE(E492),[1]MATRIX!$E$6:$XFD$6,0))</f>
        <v>1</v>
      </c>
      <c r="U492" t="b">
        <f t="shared" si="39"/>
        <v>1</v>
      </c>
    </row>
    <row r="493" spans="1:21" ht="17.399999999999999" customHeight="1" x14ac:dyDescent="0.3">
      <c r="A493" s="2">
        <v>492</v>
      </c>
      <c r="B493" s="2">
        <v>125</v>
      </c>
      <c r="C493" s="2" t="str">
        <f t="shared" si="35"/>
        <v>125.pdf</v>
      </c>
      <c r="D493" s="3" t="str">
        <f t="shared" si="36"/>
        <v>Open 125.pdf</v>
      </c>
      <c r="E493" s="2">
        <v>11</v>
      </c>
      <c r="F493" s="14">
        <v>45068</v>
      </c>
      <c r="G493" s="2">
        <v>0</v>
      </c>
      <c r="H493" s="4">
        <f t="shared" si="37"/>
        <v>2958465</v>
      </c>
      <c r="I493" s="2" t="s">
        <v>21</v>
      </c>
      <c r="J493" s="2"/>
      <c r="K493" s="6" t="s">
        <v>205</v>
      </c>
      <c r="L493" s="2" t="s">
        <v>60</v>
      </c>
      <c r="M493" s="2" t="s">
        <v>61</v>
      </c>
      <c r="N493" s="2"/>
      <c r="O493" s="2">
        <v>1</v>
      </c>
      <c r="P493" s="2"/>
      <c r="Q493" s="2"/>
      <c r="R493">
        <f>INDEX([1]MATRIX!$E$7:$XFD$62,
       MATCH(VALUE(M493),[1]MATRIX!$D$7:$D$62,0),
       MATCH(VALUE(E493),[1]MATRIX!$E$6:$XFD$6,0))</f>
        <v>0</v>
      </c>
      <c r="S493" t="b">
        <f t="shared" si="38"/>
        <v>1</v>
      </c>
      <c r="T493">
        <f>INDEX([1]MATRIX!$E$4:$XFD$4,
       MATCH(VALUE(E493),[1]MATRIX!$E$6:$XFD$6,0))</f>
        <v>1</v>
      </c>
      <c r="U493" t="b">
        <f t="shared" si="39"/>
        <v>1</v>
      </c>
    </row>
    <row r="494" spans="1:21" ht="17.399999999999999" customHeight="1" x14ac:dyDescent="0.3">
      <c r="A494" s="2">
        <v>493</v>
      </c>
      <c r="B494" s="2">
        <v>125</v>
      </c>
      <c r="C494" s="2" t="str">
        <f t="shared" si="35"/>
        <v>125.pdf</v>
      </c>
      <c r="D494" s="3" t="str">
        <f t="shared" si="36"/>
        <v>Open 125.pdf</v>
      </c>
      <c r="E494" s="2">
        <v>11</v>
      </c>
      <c r="F494" s="14">
        <v>45068</v>
      </c>
      <c r="G494" s="2">
        <v>0</v>
      </c>
      <c r="H494" s="4">
        <f t="shared" si="37"/>
        <v>2958465</v>
      </c>
      <c r="I494" s="2" t="s">
        <v>21</v>
      </c>
      <c r="J494" s="2"/>
      <c r="K494" s="6" t="s">
        <v>205</v>
      </c>
      <c r="L494" s="2" t="s">
        <v>70</v>
      </c>
      <c r="M494" s="2" t="s">
        <v>68</v>
      </c>
      <c r="N494" s="2"/>
      <c r="O494" s="2">
        <v>1</v>
      </c>
      <c r="P494" s="2"/>
      <c r="Q494" s="2"/>
      <c r="R494">
        <f>INDEX([1]MATRIX!$E$7:$XFD$62,
       MATCH(VALUE(M494),[1]MATRIX!$D$7:$D$62,0),
       MATCH(VALUE(E494),[1]MATRIX!$E$6:$XFD$6,0))</f>
        <v>0</v>
      </c>
      <c r="S494" t="b">
        <f t="shared" si="38"/>
        <v>1</v>
      </c>
      <c r="T494">
        <f>INDEX([1]MATRIX!$E$4:$XFD$4,
       MATCH(VALUE(E494),[1]MATRIX!$E$6:$XFD$6,0))</f>
        <v>1</v>
      </c>
      <c r="U494" t="b">
        <f t="shared" si="39"/>
        <v>1</v>
      </c>
    </row>
    <row r="495" spans="1:21" ht="17.399999999999999" customHeight="1" x14ac:dyDescent="0.3">
      <c r="A495" s="2">
        <v>494</v>
      </c>
      <c r="B495" s="2">
        <v>125</v>
      </c>
      <c r="C495" s="2" t="str">
        <f t="shared" si="35"/>
        <v>125.pdf</v>
      </c>
      <c r="D495" s="3" t="str">
        <f t="shared" si="36"/>
        <v>Open 125.pdf</v>
      </c>
      <c r="E495" s="2">
        <v>11</v>
      </c>
      <c r="F495" s="14">
        <v>45068</v>
      </c>
      <c r="G495" s="2">
        <v>1</v>
      </c>
      <c r="H495" s="4">
        <f t="shared" si="37"/>
        <v>2958465</v>
      </c>
      <c r="I495" s="2" t="s">
        <v>21</v>
      </c>
      <c r="J495" s="2"/>
      <c r="K495" s="6" t="s">
        <v>205</v>
      </c>
      <c r="L495" s="2" t="s">
        <v>69</v>
      </c>
      <c r="M495" s="2" t="s">
        <v>65</v>
      </c>
      <c r="N495" s="2"/>
      <c r="O495" s="2">
        <v>1</v>
      </c>
      <c r="P495" s="2"/>
      <c r="Q495" s="2"/>
      <c r="R495">
        <f>INDEX([1]MATRIX!$E$7:$XFD$62,
       MATCH(VALUE(M495),[1]MATRIX!$D$7:$D$62,0),
       MATCH(VALUE(E495),[1]MATRIX!$E$6:$XFD$6,0))</f>
        <v>1</v>
      </c>
      <c r="S495" t="b">
        <f t="shared" si="38"/>
        <v>1</v>
      </c>
      <c r="T495">
        <f>INDEX([1]MATRIX!$E$4:$XFD$4,
       MATCH(VALUE(E495),[1]MATRIX!$E$6:$XFD$6,0))</f>
        <v>1</v>
      </c>
      <c r="U495" t="b">
        <f t="shared" si="39"/>
        <v>1</v>
      </c>
    </row>
    <row r="496" spans="1:21" ht="17.399999999999999" customHeight="1" x14ac:dyDescent="0.3">
      <c r="A496" s="2">
        <v>495</v>
      </c>
      <c r="B496" s="2">
        <v>126</v>
      </c>
      <c r="C496" s="2" t="str">
        <f t="shared" si="35"/>
        <v>126.pdf</v>
      </c>
      <c r="D496" s="3" t="str">
        <f t="shared" si="36"/>
        <v>Open 126.pdf</v>
      </c>
      <c r="E496" s="2">
        <v>11</v>
      </c>
      <c r="F496" s="14">
        <v>45069</v>
      </c>
      <c r="G496" s="2">
        <v>0</v>
      </c>
      <c r="H496" s="4">
        <f t="shared" si="37"/>
        <v>2958465</v>
      </c>
      <c r="I496" s="2" t="s">
        <v>21</v>
      </c>
      <c r="J496" s="2"/>
      <c r="K496" s="6" t="s">
        <v>205</v>
      </c>
      <c r="L496" s="2" t="s">
        <v>60</v>
      </c>
      <c r="M496" s="2" t="s">
        <v>61</v>
      </c>
      <c r="N496" s="2"/>
      <c r="O496" s="2">
        <v>1</v>
      </c>
      <c r="P496" s="2"/>
      <c r="Q496" s="2"/>
      <c r="R496">
        <f>INDEX([1]MATRIX!$E$7:$XFD$62,
       MATCH(VALUE(M496),[1]MATRIX!$D$7:$D$62,0),
       MATCH(VALUE(E496),[1]MATRIX!$E$6:$XFD$6,0))</f>
        <v>0</v>
      </c>
      <c r="S496" t="b">
        <f t="shared" si="38"/>
        <v>1</v>
      </c>
      <c r="T496">
        <f>INDEX([1]MATRIX!$E$4:$XFD$4,
       MATCH(VALUE(E496),[1]MATRIX!$E$6:$XFD$6,0))</f>
        <v>1</v>
      </c>
      <c r="U496" t="b">
        <f t="shared" si="39"/>
        <v>1</v>
      </c>
    </row>
    <row r="497" spans="1:21" ht="17.399999999999999" customHeight="1" x14ac:dyDescent="0.3">
      <c r="A497" s="2">
        <v>496</v>
      </c>
      <c r="B497" s="2">
        <v>126</v>
      </c>
      <c r="C497" s="2" t="str">
        <f t="shared" si="35"/>
        <v>126.pdf</v>
      </c>
      <c r="D497" s="3" t="str">
        <f t="shared" si="36"/>
        <v>Open 126.pdf</v>
      </c>
      <c r="E497" s="2">
        <v>11</v>
      </c>
      <c r="F497" s="14">
        <v>45069</v>
      </c>
      <c r="G497" s="2">
        <v>0</v>
      </c>
      <c r="H497" s="4">
        <f t="shared" si="37"/>
        <v>2958465</v>
      </c>
      <c r="I497" s="2" t="s">
        <v>21</v>
      </c>
      <c r="J497" s="2"/>
      <c r="K497" s="6" t="s">
        <v>205</v>
      </c>
      <c r="L497" s="2" t="s">
        <v>62</v>
      </c>
      <c r="M497" s="2" t="s">
        <v>63</v>
      </c>
      <c r="N497" s="2"/>
      <c r="O497" s="2">
        <v>1</v>
      </c>
      <c r="P497" s="2"/>
      <c r="Q497" s="2"/>
      <c r="R497">
        <f>INDEX([1]MATRIX!$E$7:$XFD$62,
       MATCH(VALUE(M497),[1]MATRIX!$D$7:$D$62,0),
       MATCH(VALUE(E497),[1]MATRIX!$E$6:$XFD$6,0))</f>
        <v>0</v>
      </c>
      <c r="S497" t="b">
        <f t="shared" si="38"/>
        <v>1</v>
      </c>
      <c r="T497">
        <f>INDEX([1]MATRIX!$E$4:$XFD$4,
       MATCH(VALUE(E497),[1]MATRIX!$E$6:$XFD$6,0))</f>
        <v>1</v>
      </c>
      <c r="U497" t="b">
        <f t="shared" si="39"/>
        <v>1</v>
      </c>
    </row>
    <row r="498" spans="1:21" ht="17.399999999999999" customHeight="1" x14ac:dyDescent="0.3">
      <c r="A498" s="2">
        <v>497</v>
      </c>
      <c r="B498" s="2">
        <v>126</v>
      </c>
      <c r="C498" s="2" t="str">
        <f t="shared" si="35"/>
        <v>126.pdf</v>
      </c>
      <c r="D498" s="3" t="str">
        <f t="shared" si="36"/>
        <v>Open 126.pdf</v>
      </c>
      <c r="E498" s="2">
        <v>11</v>
      </c>
      <c r="F498" s="14">
        <v>45069</v>
      </c>
      <c r="G498" s="2">
        <v>1</v>
      </c>
      <c r="H498" s="4">
        <f t="shared" si="37"/>
        <v>2958465</v>
      </c>
      <c r="I498" s="2" t="s">
        <v>21</v>
      </c>
      <c r="J498" s="2"/>
      <c r="K498" s="6" t="s">
        <v>205</v>
      </c>
      <c r="L498" s="2" t="s">
        <v>79</v>
      </c>
      <c r="M498" s="2" t="s">
        <v>80</v>
      </c>
      <c r="N498" s="2"/>
      <c r="O498" s="2">
        <v>1</v>
      </c>
      <c r="P498" s="2"/>
      <c r="Q498" s="2"/>
      <c r="R498">
        <f>INDEX([1]MATRIX!$E$7:$XFD$62,
       MATCH(VALUE(M498),[1]MATRIX!$D$7:$D$62,0),
       MATCH(VALUE(E498),[1]MATRIX!$E$6:$XFD$6,0))</f>
        <v>1</v>
      </c>
      <c r="S498" t="b">
        <f t="shared" si="38"/>
        <v>1</v>
      </c>
      <c r="T498">
        <f>INDEX([1]MATRIX!$E$4:$XFD$4,
       MATCH(VALUE(E498),[1]MATRIX!$E$6:$XFD$6,0))</f>
        <v>1</v>
      </c>
      <c r="U498" t="b">
        <f t="shared" si="39"/>
        <v>1</v>
      </c>
    </row>
    <row r="499" spans="1:21" ht="17.399999999999999" customHeight="1" x14ac:dyDescent="0.3">
      <c r="A499" s="2">
        <v>498</v>
      </c>
      <c r="B499" s="2">
        <v>126</v>
      </c>
      <c r="C499" s="2" t="str">
        <f t="shared" si="35"/>
        <v>126.pdf</v>
      </c>
      <c r="D499" s="3" t="str">
        <f t="shared" si="36"/>
        <v>Open 126.pdf</v>
      </c>
      <c r="E499" s="2">
        <v>11</v>
      </c>
      <c r="F499" s="14">
        <v>45069</v>
      </c>
      <c r="G499" s="2">
        <v>1</v>
      </c>
      <c r="H499" s="4">
        <f t="shared" si="37"/>
        <v>2958465</v>
      </c>
      <c r="I499" s="2" t="s">
        <v>21</v>
      </c>
      <c r="J499" s="2"/>
      <c r="K499" s="6" t="s">
        <v>205</v>
      </c>
      <c r="L499" s="2" t="s">
        <v>81</v>
      </c>
      <c r="M499" s="2" t="s">
        <v>80</v>
      </c>
      <c r="N499" s="2"/>
      <c r="O499" s="2">
        <v>1</v>
      </c>
      <c r="P499" s="2"/>
      <c r="Q499" s="2"/>
      <c r="R499">
        <f>INDEX([1]MATRIX!$E$7:$XFD$62,
       MATCH(VALUE(M499),[1]MATRIX!$D$7:$D$62,0),
       MATCH(VALUE(E499),[1]MATRIX!$E$6:$XFD$6,0))</f>
        <v>1</v>
      </c>
      <c r="S499" t="b">
        <f t="shared" si="38"/>
        <v>1</v>
      </c>
      <c r="T499">
        <f>INDEX([1]MATRIX!$E$4:$XFD$4,
       MATCH(VALUE(E499),[1]MATRIX!$E$6:$XFD$6,0))</f>
        <v>1</v>
      </c>
      <c r="U499" t="b">
        <f t="shared" si="39"/>
        <v>1</v>
      </c>
    </row>
    <row r="500" spans="1:21" ht="17.399999999999999" customHeight="1" x14ac:dyDescent="0.3">
      <c r="A500" s="2">
        <v>499</v>
      </c>
      <c r="B500" s="2">
        <v>126</v>
      </c>
      <c r="C500" s="2" t="str">
        <f t="shared" si="35"/>
        <v>126.pdf</v>
      </c>
      <c r="D500" s="3" t="str">
        <f t="shared" si="36"/>
        <v>Open 126.pdf</v>
      </c>
      <c r="E500" s="2">
        <v>11</v>
      </c>
      <c r="F500" s="14">
        <v>45069</v>
      </c>
      <c r="G500" s="2">
        <v>1</v>
      </c>
      <c r="H500" s="4">
        <f t="shared" si="37"/>
        <v>2958465</v>
      </c>
      <c r="I500" s="2" t="s">
        <v>21</v>
      </c>
      <c r="J500" s="2"/>
      <c r="K500" s="6" t="s">
        <v>205</v>
      </c>
      <c r="L500" s="2" t="s">
        <v>66</v>
      </c>
      <c r="M500" s="2" t="s">
        <v>65</v>
      </c>
      <c r="N500" s="2"/>
      <c r="O500" s="2">
        <v>1</v>
      </c>
      <c r="P500" s="2"/>
      <c r="Q500" s="2"/>
      <c r="R500">
        <f>INDEX([1]MATRIX!$E$7:$XFD$62,
       MATCH(VALUE(M500),[1]MATRIX!$D$7:$D$62,0),
       MATCH(VALUE(E500),[1]MATRIX!$E$6:$XFD$6,0))</f>
        <v>1</v>
      </c>
      <c r="S500" t="b">
        <f t="shared" si="38"/>
        <v>1</v>
      </c>
      <c r="T500">
        <f>INDEX([1]MATRIX!$E$4:$XFD$4,
       MATCH(VALUE(E500),[1]MATRIX!$E$6:$XFD$6,0))</f>
        <v>1</v>
      </c>
      <c r="U500" t="b">
        <f t="shared" si="39"/>
        <v>1</v>
      </c>
    </row>
    <row r="501" spans="1:21" ht="17.399999999999999" customHeight="1" x14ac:dyDescent="0.3">
      <c r="A501" s="2">
        <v>500</v>
      </c>
      <c r="B501" s="2">
        <v>126</v>
      </c>
      <c r="C501" s="2" t="str">
        <f t="shared" si="35"/>
        <v>126.pdf</v>
      </c>
      <c r="D501" s="3" t="str">
        <f t="shared" si="36"/>
        <v>Open 126.pdf</v>
      </c>
      <c r="E501" s="2">
        <v>11</v>
      </c>
      <c r="F501" s="14">
        <v>45069</v>
      </c>
      <c r="G501" s="2">
        <v>1</v>
      </c>
      <c r="H501" s="4">
        <f t="shared" si="37"/>
        <v>2958465</v>
      </c>
      <c r="I501" s="2" t="s">
        <v>21</v>
      </c>
      <c r="J501" s="2"/>
      <c r="K501" s="6" t="s">
        <v>205</v>
      </c>
      <c r="L501" s="2" t="s">
        <v>69</v>
      </c>
      <c r="M501" s="2" t="s">
        <v>65</v>
      </c>
      <c r="N501" s="2"/>
      <c r="O501" s="2">
        <v>1</v>
      </c>
      <c r="P501" s="2"/>
      <c r="Q501" s="2"/>
      <c r="R501">
        <f>INDEX([1]MATRIX!$E$7:$XFD$62,
       MATCH(VALUE(M501),[1]MATRIX!$D$7:$D$62,0),
       MATCH(VALUE(E501),[1]MATRIX!$E$6:$XFD$6,0))</f>
        <v>1</v>
      </c>
      <c r="S501" t="b">
        <f t="shared" si="38"/>
        <v>1</v>
      </c>
      <c r="T501">
        <f>INDEX([1]MATRIX!$E$4:$XFD$4,
       MATCH(VALUE(E501),[1]MATRIX!$E$6:$XFD$6,0))</f>
        <v>1</v>
      </c>
      <c r="U501" t="b">
        <f t="shared" si="39"/>
        <v>1</v>
      </c>
    </row>
    <row r="502" spans="1:21" ht="17.399999999999999" customHeight="1" x14ac:dyDescent="0.3">
      <c r="A502" s="2">
        <v>501</v>
      </c>
      <c r="B502" s="2">
        <v>127</v>
      </c>
      <c r="C502" s="2" t="str">
        <f t="shared" si="35"/>
        <v>127.pdf</v>
      </c>
      <c r="D502" s="3" t="str">
        <f t="shared" si="36"/>
        <v>Open 127.pdf</v>
      </c>
      <c r="E502" s="2">
        <v>12</v>
      </c>
      <c r="F502" s="14">
        <v>45167</v>
      </c>
      <c r="G502" s="2">
        <v>0</v>
      </c>
      <c r="H502" s="4">
        <f t="shared" si="37"/>
        <v>2958465</v>
      </c>
      <c r="I502" s="2" t="s">
        <v>21</v>
      </c>
      <c r="J502" s="2"/>
      <c r="K502" s="6" t="s">
        <v>203</v>
      </c>
      <c r="L502" s="2" t="s">
        <v>96</v>
      </c>
      <c r="M502" s="2" t="s">
        <v>65</v>
      </c>
      <c r="N502" s="2"/>
      <c r="O502" s="2">
        <v>1</v>
      </c>
      <c r="P502" s="2"/>
      <c r="Q502" s="2"/>
      <c r="R502">
        <f>INDEX([1]MATRIX!$E$7:$XFD$62,
       MATCH(VALUE(M502),[1]MATRIX!$D$7:$D$62,0),
       MATCH(VALUE(E502),[1]MATRIX!$E$6:$XFD$6,0))</f>
        <v>0</v>
      </c>
      <c r="S502" t="b">
        <f t="shared" si="38"/>
        <v>1</v>
      </c>
      <c r="T502">
        <f>INDEX([1]MATRIX!$E$4:$XFD$4,
       MATCH(VALUE(E502),[1]MATRIX!$E$6:$XFD$6,0))</f>
        <v>1</v>
      </c>
      <c r="U502" t="b">
        <f t="shared" si="39"/>
        <v>1</v>
      </c>
    </row>
    <row r="503" spans="1:21" ht="17.399999999999999" customHeight="1" x14ac:dyDescent="0.3">
      <c r="A503" s="2">
        <v>502</v>
      </c>
      <c r="B503" s="2">
        <v>127</v>
      </c>
      <c r="C503" s="2" t="str">
        <f t="shared" si="35"/>
        <v>127.pdf</v>
      </c>
      <c r="D503" s="3" t="str">
        <f t="shared" si="36"/>
        <v>Open 127.pdf</v>
      </c>
      <c r="E503" s="2">
        <v>12</v>
      </c>
      <c r="F503" s="14">
        <v>45167</v>
      </c>
      <c r="G503" s="2">
        <v>1</v>
      </c>
      <c r="H503" s="4">
        <f t="shared" si="37"/>
        <v>2958465</v>
      </c>
      <c r="I503" s="2" t="s">
        <v>21</v>
      </c>
      <c r="J503" s="2"/>
      <c r="K503" s="6" t="s">
        <v>203</v>
      </c>
      <c r="L503" s="2" t="s">
        <v>90</v>
      </c>
      <c r="M503" s="2" t="s">
        <v>91</v>
      </c>
      <c r="N503" s="2"/>
      <c r="O503" s="2">
        <v>1</v>
      </c>
      <c r="P503" s="2"/>
      <c r="Q503" s="2"/>
      <c r="R503">
        <f>INDEX([1]MATRIX!$E$7:$XFD$62,
       MATCH(VALUE(M503),[1]MATRIX!$D$7:$D$62,0),
       MATCH(VALUE(E503),[1]MATRIX!$E$6:$XFD$6,0))</f>
        <v>1</v>
      </c>
      <c r="S503" t="b">
        <f t="shared" si="38"/>
        <v>1</v>
      </c>
      <c r="T503">
        <f>INDEX([1]MATRIX!$E$4:$XFD$4,
       MATCH(VALUE(E503),[1]MATRIX!$E$6:$XFD$6,0))</f>
        <v>1</v>
      </c>
      <c r="U503" t="b">
        <f t="shared" si="39"/>
        <v>1</v>
      </c>
    </row>
    <row r="504" spans="1:21" ht="17.399999999999999" customHeight="1" x14ac:dyDescent="0.3">
      <c r="A504" s="2">
        <v>503</v>
      </c>
      <c r="B504" s="2">
        <v>127</v>
      </c>
      <c r="C504" s="2" t="str">
        <f t="shared" si="35"/>
        <v>127.pdf</v>
      </c>
      <c r="D504" s="3" t="str">
        <f t="shared" si="36"/>
        <v>Open 127.pdf</v>
      </c>
      <c r="E504" s="2">
        <v>12</v>
      </c>
      <c r="F504" s="14">
        <v>45167</v>
      </c>
      <c r="G504" s="2">
        <v>0</v>
      </c>
      <c r="H504" s="4">
        <f t="shared" si="37"/>
        <v>2958465</v>
      </c>
      <c r="I504" s="2" t="s">
        <v>21</v>
      </c>
      <c r="J504" s="2"/>
      <c r="K504" s="6" t="s">
        <v>203</v>
      </c>
      <c r="L504" s="2" t="s">
        <v>97</v>
      </c>
      <c r="M504" s="2" t="s">
        <v>74</v>
      </c>
      <c r="N504" s="2"/>
      <c r="O504" s="2">
        <v>1</v>
      </c>
      <c r="P504" s="2"/>
      <c r="Q504" s="2"/>
      <c r="R504">
        <f>INDEX([1]MATRIX!$E$7:$XFD$62,
       MATCH(VALUE(M504),[1]MATRIX!$D$7:$D$62,0),
       MATCH(VALUE(E504),[1]MATRIX!$E$6:$XFD$6,0))</f>
        <v>0</v>
      </c>
      <c r="S504" t="b">
        <f t="shared" si="38"/>
        <v>1</v>
      </c>
      <c r="T504">
        <f>INDEX([1]MATRIX!$E$4:$XFD$4,
       MATCH(VALUE(E504),[1]MATRIX!$E$6:$XFD$6,0))</f>
        <v>1</v>
      </c>
      <c r="U504" t="b">
        <f t="shared" si="39"/>
        <v>1</v>
      </c>
    </row>
    <row r="505" spans="1:21" ht="17.399999999999999" customHeight="1" x14ac:dyDescent="0.3">
      <c r="A505" s="2">
        <v>504</v>
      </c>
      <c r="B505" s="2">
        <v>127</v>
      </c>
      <c r="C505" s="2" t="str">
        <f t="shared" si="35"/>
        <v>127.pdf</v>
      </c>
      <c r="D505" s="3" t="str">
        <f t="shared" si="36"/>
        <v>Open 127.pdf</v>
      </c>
      <c r="E505" s="2">
        <v>12</v>
      </c>
      <c r="F505" s="14">
        <v>45167</v>
      </c>
      <c r="G505" s="2">
        <v>0</v>
      </c>
      <c r="H505" s="4">
        <f t="shared" si="37"/>
        <v>2958465</v>
      </c>
      <c r="I505" s="2" t="s">
        <v>21</v>
      </c>
      <c r="J505" s="2"/>
      <c r="K505" s="6" t="s">
        <v>203</v>
      </c>
      <c r="L505" s="2" t="s">
        <v>92</v>
      </c>
      <c r="M505" s="2" t="s">
        <v>68</v>
      </c>
      <c r="N505" s="2"/>
      <c r="O505" s="2">
        <v>1</v>
      </c>
      <c r="P505" s="2"/>
      <c r="Q505" s="2"/>
      <c r="R505">
        <f>INDEX([1]MATRIX!$E$7:$XFD$62,
       MATCH(VALUE(M505),[1]MATRIX!$D$7:$D$62,0),
       MATCH(VALUE(E505),[1]MATRIX!$E$6:$XFD$6,0))</f>
        <v>0</v>
      </c>
      <c r="S505" t="b">
        <f t="shared" si="38"/>
        <v>1</v>
      </c>
      <c r="T505">
        <f>INDEX([1]MATRIX!$E$4:$XFD$4,
       MATCH(VALUE(E505),[1]MATRIX!$E$6:$XFD$6,0))</f>
        <v>1</v>
      </c>
      <c r="U505" t="b">
        <f t="shared" si="39"/>
        <v>1</v>
      </c>
    </row>
    <row r="506" spans="1:21" ht="17.399999999999999" customHeight="1" x14ac:dyDescent="0.3">
      <c r="A506" s="2">
        <v>505</v>
      </c>
      <c r="B506" s="2">
        <v>127</v>
      </c>
      <c r="C506" s="2" t="str">
        <f t="shared" si="35"/>
        <v>127.pdf</v>
      </c>
      <c r="D506" s="3" t="str">
        <f t="shared" si="36"/>
        <v>Open 127.pdf</v>
      </c>
      <c r="E506" s="2">
        <v>12</v>
      </c>
      <c r="F506" s="14">
        <v>45167</v>
      </c>
      <c r="G506" s="2">
        <v>0</v>
      </c>
      <c r="H506" s="4">
        <f t="shared" si="37"/>
        <v>2958465</v>
      </c>
      <c r="I506" s="2" t="s">
        <v>21</v>
      </c>
      <c r="J506" s="2"/>
      <c r="K506" s="6" t="s">
        <v>203</v>
      </c>
      <c r="L506" s="2" t="s">
        <v>89</v>
      </c>
      <c r="M506" s="2" t="s">
        <v>68</v>
      </c>
      <c r="N506" s="2"/>
      <c r="O506" s="2">
        <v>1</v>
      </c>
      <c r="P506" s="2"/>
      <c r="Q506" s="2"/>
      <c r="R506">
        <f>INDEX([1]MATRIX!$E$7:$XFD$62,
       MATCH(VALUE(M506),[1]MATRIX!$D$7:$D$62,0),
       MATCH(VALUE(E506),[1]MATRIX!$E$6:$XFD$6,0))</f>
        <v>0</v>
      </c>
      <c r="S506" t="b">
        <f t="shared" si="38"/>
        <v>1</v>
      </c>
      <c r="T506">
        <f>INDEX([1]MATRIX!$E$4:$XFD$4,
       MATCH(VALUE(E506),[1]MATRIX!$E$6:$XFD$6,0))</f>
        <v>1</v>
      </c>
      <c r="U506" t="b">
        <f t="shared" si="39"/>
        <v>1</v>
      </c>
    </row>
    <row r="507" spans="1:21" ht="17.399999999999999" customHeight="1" x14ac:dyDescent="0.3">
      <c r="A507" s="2">
        <v>506</v>
      </c>
      <c r="B507" s="2">
        <v>127</v>
      </c>
      <c r="C507" s="2" t="str">
        <f t="shared" si="35"/>
        <v>127.pdf</v>
      </c>
      <c r="D507" s="3" t="str">
        <f t="shared" si="36"/>
        <v>Open 127.pdf</v>
      </c>
      <c r="E507" s="2">
        <v>12</v>
      </c>
      <c r="F507" s="14">
        <v>45167</v>
      </c>
      <c r="G507" s="2">
        <v>0</v>
      </c>
      <c r="H507" s="4">
        <f t="shared" si="37"/>
        <v>2958465</v>
      </c>
      <c r="I507" s="2" t="s">
        <v>21</v>
      </c>
      <c r="J507" s="2"/>
      <c r="K507" s="6" t="s">
        <v>203</v>
      </c>
      <c r="L507" s="2" t="s">
        <v>95</v>
      </c>
      <c r="M507" s="2" t="s">
        <v>68</v>
      </c>
      <c r="N507" s="2"/>
      <c r="O507" s="2">
        <v>1</v>
      </c>
      <c r="P507" s="2"/>
      <c r="Q507" s="2"/>
      <c r="R507">
        <f>INDEX([1]MATRIX!$E$7:$XFD$62,
       MATCH(VALUE(M507),[1]MATRIX!$D$7:$D$62,0),
       MATCH(VALUE(E507),[1]MATRIX!$E$6:$XFD$6,0))</f>
        <v>0</v>
      </c>
      <c r="S507" t="b">
        <f t="shared" si="38"/>
        <v>1</v>
      </c>
      <c r="T507">
        <f>INDEX([1]MATRIX!$E$4:$XFD$4,
       MATCH(VALUE(E507),[1]MATRIX!$E$6:$XFD$6,0))</f>
        <v>1</v>
      </c>
      <c r="U507" t="b">
        <f t="shared" si="39"/>
        <v>1</v>
      </c>
    </row>
    <row r="508" spans="1:21" ht="17.399999999999999" customHeight="1" x14ac:dyDescent="0.3">
      <c r="A508" s="2">
        <v>507</v>
      </c>
      <c r="B508" s="2">
        <v>127</v>
      </c>
      <c r="C508" s="2" t="str">
        <f t="shared" si="35"/>
        <v>127.pdf</v>
      </c>
      <c r="D508" s="3" t="str">
        <f t="shared" si="36"/>
        <v>Open 127.pdf</v>
      </c>
      <c r="E508" s="2">
        <v>12</v>
      </c>
      <c r="F508" s="14">
        <v>45167</v>
      </c>
      <c r="G508" s="2">
        <v>0</v>
      </c>
      <c r="H508" s="4">
        <f t="shared" si="37"/>
        <v>2958465</v>
      </c>
      <c r="I508" s="2" t="s">
        <v>21</v>
      </c>
      <c r="J508" s="2"/>
      <c r="K508" s="6" t="s">
        <v>203</v>
      </c>
      <c r="L508" s="2" t="s">
        <v>93</v>
      </c>
      <c r="M508" s="2" t="s">
        <v>68</v>
      </c>
      <c r="N508" s="2"/>
      <c r="O508" s="2">
        <v>1</v>
      </c>
      <c r="P508" s="2"/>
      <c r="Q508" s="2"/>
      <c r="R508">
        <f>INDEX([1]MATRIX!$E$7:$XFD$62,
       MATCH(VALUE(M508),[1]MATRIX!$D$7:$D$62,0),
       MATCH(VALUE(E508),[1]MATRIX!$E$6:$XFD$6,0))</f>
        <v>0</v>
      </c>
      <c r="S508" t="b">
        <f t="shared" si="38"/>
        <v>1</v>
      </c>
      <c r="T508">
        <f>INDEX([1]MATRIX!$E$4:$XFD$4,
       MATCH(VALUE(E508),[1]MATRIX!$E$6:$XFD$6,0))</f>
        <v>1</v>
      </c>
      <c r="U508" t="b">
        <f t="shared" si="39"/>
        <v>1</v>
      </c>
    </row>
    <row r="509" spans="1:21" ht="17.399999999999999" customHeight="1" x14ac:dyDescent="0.3">
      <c r="A509" s="2">
        <v>508</v>
      </c>
      <c r="B509" s="2">
        <v>127</v>
      </c>
      <c r="C509" s="2" t="str">
        <f t="shared" si="35"/>
        <v>127.pdf</v>
      </c>
      <c r="D509" s="3" t="str">
        <f t="shared" si="36"/>
        <v>Open 127.pdf</v>
      </c>
      <c r="E509" s="2">
        <v>12</v>
      </c>
      <c r="F509" s="14">
        <v>45167</v>
      </c>
      <c r="G509" s="2">
        <v>1</v>
      </c>
      <c r="H509" s="4">
        <f t="shared" si="37"/>
        <v>2958465</v>
      </c>
      <c r="I509" s="2" t="s">
        <v>21</v>
      </c>
      <c r="J509" s="2"/>
      <c r="K509" s="6" t="s">
        <v>203</v>
      </c>
      <c r="L509" s="2" t="s">
        <v>94</v>
      </c>
      <c r="M509" s="2" t="s">
        <v>61</v>
      </c>
      <c r="N509" s="2"/>
      <c r="O509" s="2">
        <v>1</v>
      </c>
      <c r="P509" s="2"/>
      <c r="Q509" s="2"/>
      <c r="R509">
        <f>INDEX([1]MATRIX!$E$7:$XFD$62,
       MATCH(VALUE(M509),[1]MATRIX!$D$7:$D$62,0),
       MATCH(VALUE(E509),[1]MATRIX!$E$6:$XFD$6,0))</f>
        <v>1</v>
      </c>
      <c r="S509" t="b">
        <f t="shared" si="38"/>
        <v>1</v>
      </c>
      <c r="T509">
        <f>INDEX([1]MATRIX!$E$4:$XFD$4,
       MATCH(VALUE(E509),[1]MATRIX!$E$6:$XFD$6,0))</f>
        <v>1</v>
      </c>
      <c r="U509" t="b">
        <f t="shared" si="39"/>
        <v>1</v>
      </c>
    </row>
    <row r="510" spans="1:21" ht="17.399999999999999" customHeight="1" x14ac:dyDescent="0.3">
      <c r="A510" s="2">
        <v>509</v>
      </c>
      <c r="B510" s="2">
        <v>127</v>
      </c>
      <c r="C510" s="2" t="str">
        <f t="shared" si="35"/>
        <v>127.pdf</v>
      </c>
      <c r="D510" s="3" t="str">
        <f t="shared" si="36"/>
        <v>Open 127.pdf</v>
      </c>
      <c r="E510" s="2">
        <v>12</v>
      </c>
      <c r="F510" s="14">
        <v>45167</v>
      </c>
      <c r="G510" s="2">
        <v>0</v>
      </c>
      <c r="H510" s="4">
        <f t="shared" si="37"/>
        <v>2958465</v>
      </c>
      <c r="I510" s="2" t="s">
        <v>21</v>
      </c>
      <c r="J510" s="2"/>
      <c r="K510" s="6" t="s">
        <v>203</v>
      </c>
      <c r="L510" s="2" t="s">
        <v>99</v>
      </c>
      <c r="M510" s="2" t="s">
        <v>68</v>
      </c>
      <c r="N510" s="2"/>
      <c r="O510" s="2">
        <v>1</v>
      </c>
      <c r="P510" s="2"/>
      <c r="Q510" s="2"/>
      <c r="R510">
        <f>INDEX([1]MATRIX!$E$7:$XFD$62,
       MATCH(VALUE(M510),[1]MATRIX!$D$7:$D$62,0),
       MATCH(VALUE(E510),[1]MATRIX!$E$6:$XFD$6,0))</f>
        <v>0</v>
      </c>
      <c r="S510" t="b">
        <f t="shared" si="38"/>
        <v>1</v>
      </c>
      <c r="T510">
        <f>INDEX([1]MATRIX!$E$4:$XFD$4,
       MATCH(VALUE(E510),[1]MATRIX!$E$6:$XFD$6,0))</f>
        <v>1</v>
      </c>
      <c r="U510" t="b">
        <f t="shared" si="39"/>
        <v>1</v>
      </c>
    </row>
    <row r="511" spans="1:21" ht="17.399999999999999" customHeight="1" x14ac:dyDescent="0.3">
      <c r="A511" s="2">
        <v>510</v>
      </c>
      <c r="B511" s="2">
        <v>127</v>
      </c>
      <c r="C511" s="2" t="str">
        <f t="shared" si="35"/>
        <v>127.pdf</v>
      </c>
      <c r="D511" s="3" t="str">
        <f t="shared" si="36"/>
        <v>Open 127.pdf</v>
      </c>
      <c r="E511" s="2">
        <v>12</v>
      </c>
      <c r="F511" s="14">
        <v>45167</v>
      </c>
      <c r="G511" s="2">
        <v>0</v>
      </c>
      <c r="H511" s="4">
        <f t="shared" si="37"/>
        <v>2958465</v>
      </c>
      <c r="I511" s="2" t="s">
        <v>21</v>
      </c>
      <c r="J511" s="2"/>
      <c r="K511" s="6" t="s">
        <v>203</v>
      </c>
      <c r="L511" s="2" t="s">
        <v>101</v>
      </c>
      <c r="M511" s="2" t="s">
        <v>65</v>
      </c>
      <c r="N511" s="2"/>
      <c r="O511" s="2">
        <v>1</v>
      </c>
      <c r="P511" s="2"/>
      <c r="Q511" s="2"/>
      <c r="R511">
        <f>INDEX([1]MATRIX!$E$7:$XFD$62,
       MATCH(VALUE(M511),[1]MATRIX!$D$7:$D$62,0),
       MATCH(VALUE(E511),[1]MATRIX!$E$6:$XFD$6,0))</f>
        <v>0</v>
      </c>
      <c r="S511" t="b">
        <f t="shared" si="38"/>
        <v>1</v>
      </c>
      <c r="T511">
        <f>INDEX([1]MATRIX!$E$4:$XFD$4,
       MATCH(VALUE(E511),[1]MATRIX!$E$6:$XFD$6,0))</f>
        <v>1</v>
      </c>
      <c r="U511" t="b">
        <f t="shared" si="39"/>
        <v>1</v>
      </c>
    </row>
    <row r="512" spans="1:21" ht="17.399999999999999" customHeight="1" x14ac:dyDescent="0.3">
      <c r="A512" s="2">
        <v>511</v>
      </c>
      <c r="B512" s="2">
        <v>127</v>
      </c>
      <c r="C512" s="2" t="str">
        <f t="shared" si="35"/>
        <v>127.pdf</v>
      </c>
      <c r="D512" s="3" t="str">
        <f t="shared" si="36"/>
        <v>Open 127.pdf</v>
      </c>
      <c r="E512" s="2">
        <v>12</v>
      </c>
      <c r="F512" s="14">
        <v>45167</v>
      </c>
      <c r="G512" s="2">
        <v>0</v>
      </c>
      <c r="H512" s="4">
        <f t="shared" si="37"/>
        <v>2958465</v>
      </c>
      <c r="I512" s="2" t="s">
        <v>21</v>
      </c>
      <c r="J512" s="2"/>
      <c r="K512" s="6" t="s">
        <v>203</v>
      </c>
      <c r="L512" s="2" t="s">
        <v>102</v>
      </c>
      <c r="M512" s="2" t="s">
        <v>68</v>
      </c>
      <c r="N512" s="2"/>
      <c r="O512" s="2">
        <v>1</v>
      </c>
      <c r="P512" s="2"/>
      <c r="Q512" s="2"/>
      <c r="R512">
        <f>INDEX([1]MATRIX!$E$7:$XFD$62,
       MATCH(VALUE(M512),[1]MATRIX!$D$7:$D$62,0),
       MATCH(VALUE(E512),[1]MATRIX!$E$6:$XFD$6,0))</f>
        <v>0</v>
      </c>
      <c r="S512" t="b">
        <f t="shared" si="38"/>
        <v>1</v>
      </c>
      <c r="T512">
        <f>INDEX([1]MATRIX!$E$4:$XFD$4,
       MATCH(VALUE(E512),[1]MATRIX!$E$6:$XFD$6,0))</f>
        <v>1</v>
      </c>
      <c r="U512" t="b">
        <f t="shared" si="39"/>
        <v>1</v>
      </c>
    </row>
    <row r="513" spans="1:21" ht="17.399999999999999" customHeight="1" x14ac:dyDescent="0.3">
      <c r="A513" s="2">
        <v>512</v>
      </c>
      <c r="B513" s="2">
        <v>127</v>
      </c>
      <c r="C513" s="2" t="str">
        <f t="shared" si="35"/>
        <v>127.pdf</v>
      </c>
      <c r="D513" s="3" t="str">
        <f t="shared" si="36"/>
        <v>Open 127.pdf</v>
      </c>
      <c r="E513" s="2">
        <v>12</v>
      </c>
      <c r="F513" s="14">
        <v>45167</v>
      </c>
      <c r="G513" s="2">
        <v>1</v>
      </c>
      <c r="H513" s="4">
        <f t="shared" si="37"/>
        <v>2958465</v>
      </c>
      <c r="I513" s="2" t="s">
        <v>21</v>
      </c>
      <c r="J513" s="2"/>
      <c r="K513" s="6" t="s">
        <v>203</v>
      </c>
      <c r="L513" s="2" t="s">
        <v>211</v>
      </c>
      <c r="M513" s="2" t="s">
        <v>61</v>
      </c>
      <c r="N513" s="2"/>
      <c r="O513" s="2">
        <v>1</v>
      </c>
      <c r="P513" s="2"/>
      <c r="Q513" s="2"/>
      <c r="R513">
        <f>INDEX([1]MATRIX!$E$7:$XFD$62,
       MATCH(VALUE(M513),[1]MATRIX!$D$7:$D$62,0),
       MATCH(VALUE(E513),[1]MATRIX!$E$6:$XFD$6,0))</f>
        <v>1</v>
      </c>
      <c r="S513" t="b">
        <f t="shared" si="38"/>
        <v>1</v>
      </c>
      <c r="T513">
        <f>INDEX([1]MATRIX!$E$4:$XFD$4,
       MATCH(VALUE(E513),[1]MATRIX!$E$6:$XFD$6,0))</f>
        <v>1</v>
      </c>
      <c r="U513" t="b">
        <f t="shared" si="39"/>
        <v>1</v>
      </c>
    </row>
    <row r="514" spans="1:21" ht="17.399999999999999" customHeight="1" x14ac:dyDescent="0.3">
      <c r="A514" s="2">
        <v>513</v>
      </c>
      <c r="B514" s="2">
        <v>127</v>
      </c>
      <c r="C514" s="2" t="str">
        <f t="shared" ref="C514:C577" si="40">CONCATENATE(B514,".pdf")</f>
        <v>127.pdf</v>
      </c>
      <c r="D514" s="3" t="str">
        <f t="shared" ref="D514:D577" si="41">HYPERLINK("https://rrcpowersolutions.sharepoint.com/sites/RRCVN/Shared Documents/999_SHARE_VN/280_HR/004_Training/100_Training/Training_Evidence_Scan/" &amp; C514, "Open " &amp; C514)</f>
        <v>Open 127.pdf</v>
      </c>
      <c r="E514" s="2">
        <v>12</v>
      </c>
      <c r="F514" s="14">
        <v>45167</v>
      </c>
      <c r="G514" s="2">
        <v>0</v>
      </c>
      <c r="H514" s="4">
        <f t="shared" ref="H514:H577" si="42">IF(OR(G514=0,G514=1),2958465,IF(G514=2,F514+365,IF(G514=3,F514+2*365,"")))</f>
        <v>2958465</v>
      </c>
      <c r="I514" s="2" t="s">
        <v>21</v>
      </c>
      <c r="J514" s="2"/>
      <c r="K514" s="6" t="s">
        <v>203</v>
      </c>
      <c r="L514" s="2" t="s">
        <v>100</v>
      </c>
      <c r="M514" s="2" t="s">
        <v>68</v>
      </c>
      <c r="N514" s="2"/>
      <c r="O514" s="2">
        <v>1</v>
      </c>
      <c r="P514" s="2"/>
      <c r="Q514" s="2"/>
      <c r="R514">
        <f>INDEX([1]MATRIX!$E$7:$XFD$62,
       MATCH(VALUE(M514),[1]MATRIX!$D$7:$D$62,0),
       MATCH(VALUE(E514),[1]MATRIX!$E$6:$XFD$6,0))</f>
        <v>0</v>
      </c>
      <c r="S514" t="b">
        <f t="shared" ref="S514:S577" si="43">(R514=G514)</f>
        <v>1</v>
      </c>
      <c r="T514">
        <f>INDEX([1]MATRIX!$E$4:$XFD$4,
       MATCH(VALUE(E514),[1]MATRIX!$E$6:$XFD$6,0))</f>
        <v>1</v>
      </c>
      <c r="U514" t="b">
        <f t="shared" ref="U514:U577" si="44">T514=O514</f>
        <v>1</v>
      </c>
    </row>
    <row r="515" spans="1:21" ht="17.399999999999999" customHeight="1" x14ac:dyDescent="0.3">
      <c r="A515" s="2">
        <v>514</v>
      </c>
      <c r="B515" s="2">
        <v>127</v>
      </c>
      <c r="C515" s="2" t="str">
        <f t="shared" si="40"/>
        <v>127.pdf</v>
      </c>
      <c r="D515" s="3" t="str">
        <f t="shared" si="41"/>
        <v>Open 127.pdf</v>
      </c>
      <c r="E515" s="2">
        <v>12</v>
      </c>
      <c r="F515" s="14">
        <v>45167</v>
      </c>
      <c r="G515" s="2">
        <v>0</v>
      </c>
      <c r="H515" s="4">
        <f t="shared" si="42"/>
        <v>2958465</v>
      </c>
      <c r="I515" s="2" t="s">
        <v>21</v>
      </c>
      <c r="J515" s="2"/>
      <c r="K515" s="6" t="s">
        <v>203</v>
      </c>
      <c r="L515" s="2" t="s">
        <v>98</v>
      </c>
      <c r="M515" s="2" t="s">
        <v>68</v>
      </c>
      <c r="N515" s="2"/>
      <c r="O515" s="2">
        <v>1</v>
      </c>
      <c r="P515" s="2"/>
      <c r="Q515" s="2"/>
      <c r="R515">
        <f>INDEX([1]MATRIX!$E$7:$XFD$62,
       MATCH(VALUE(M515),[1]MATRIX!$D$7:$D$62,0),
       MATCH(VALUE(E515),[1]MATRIX!$E$6:$XFD$6,0))</f>
        <v>0</v>
      </c>
      <c r="S515" t="b">
        <f t="shared" si="43"/>
        <v>1</v>
      </c>
      <c r="T515">
        <f>INDEX([1]MATRIX!$E$4:$XFD$4,
       MATCH(VALUE(E515),[1]MATRIX!$E$6:$XFD$6,0))</f>
        <v>1</v>
      </c>
      <c r="U515" t="b">
        <f t="shared" si="44"/>
        <v>1</v>
      </c>
    </row>
    <row r="516" spans="1:21" ht="17.399999999999999" customHeight="1" x14ac:dyDescent="0.3">
      <c r="A516" s="2">
        <v>515</v>
      </c>
      <c r="B516" s="2">
        <v>128</v>
      </c>
      <c r="C516" s="2" t="str">
        <f t="shared" si="40"/>
        <v>128.pdf</v>
      </c>
      <c r="D516" s="3" t="str">
        <f t="shared" si="41"/>
        <v>Open 128.pdf</v>
      </c>
      <c r="E516" s="2">
        <v>11</v>
      </c>
      <c r="F516" s="14">
        <v>45169</v>
      </c>
      <c r="G516" s="2">
        <v>1</v>
      </c>
      <c r="H516" s="4">
        <f t="shared" si="42"/>
        <v>2958465</v>
      </c>
      <c r="I516" s="2" t="s">
        <v>21</v>
      </c>
      <c r="J516" s="2"/>
      <c r="K516" s="6" t="s">
        <v>205</v>
      </c>
      <c r="L516" s="2" t="s">
        <v>96</v>
      </c>
      <c r="M516" s="2" t="s">
        <v>65</v>
      </c>
      <c r="N516" s="2"/>
      <c r="O516" s="2">
        <v>1</v>
      </c>
      <c r="P516" s="2"/>
      <c r="Q516" s="2"/>
      <c r="R516">
        <f>INDEX([1]MATRIX!$E$7:$XFD$62,
       MATCH(VALUE(M516),[1]MATRIX!$D$7:$D$62,0),
       MATCH(VALUE(E516),[1]MATRIX!$E$6:$XFD$6,0))</f>
        <v>1</v>
      </c>
      <c r="S516" t="b">
        <f t="shared" si="43"/>
        <v>1</v>
      </c>
      <c r="T516">
        <f>INDEX([1]MATRIX!$E$4:$XFD$4,
       MATCH(VALUE(E516),[1]MATRIX!$E$6:$XFD$6,0))</f>
        <v>1</v>
      </c>
      <c r="U516" t="b">
        <f t="shared" si="44"/>
        <v>1</v>
      </c>
    </row>
    <row r="517" spans="1:21" ht="17.399999999999999" customHeight="1" x14ac:dyDescent="0.3">
      <c r="A517" s="2">
        <v>516</v>
      </c>
      <c r="B517" s="2">
        <v>128</v>
      </c>
      <c r="C517" s="2" t="str">
        <f t="shared" si="40"/>
        <v>128.pdf</v>
      </c>
      <c r="D517" s="3" t="str">
        <f t="shared" si="41"/>
        <v>Open 128.pdf</v>
      </c>
      <c r="E517" s="2">
        <v>11</v>
      </c>
      <c r="F517" s="14">
        <v>45169</v>
      </c>
      <c r="G517" s="2">
        <v>1</v>
      </c>
      <c r="H517" s="4">
        <f t="shared" si="42"/>
        <v>2958465</v>
      </c>
      <c r="I517" s="2" t="s">
        <v>21</v>
      </c>
      <c r="J517" s="2"/>
      <c r="K517" s="6" t="s">
        <v>205</v>
      </c>
      <c r="L517" s="2" t="s">
        <v>90</v>
      </c>
      <c r="M517" s="2" t="s">
        <v>91</v>
      </c>
      <c r="N517" s="2"/>
      <c r="O517" s="2">
        <v>1</v>
      </c>
      <c r="P517" s="2"/>
      <c r="Q517" s="2"/>
      <c r="R517">
        <f>INDEX([1]MATRIX!$E$7:$XFD$62,
       MATCH(VALUE(M517),[1]MATRIX!$D$7:$D$62,0),
       MATCH(VALUE(E517),[1]MATRIX!$E$6:$XFD$6,0))</f>
        <v>1</v>
      </c>
      <c r="S517" t="b">
        <f t="shared" si="43"/>
        <v>1</v>
      </c>
      <c r="T517">
        <f>INDEX([1]MATRIX!$E$4:$XFD$4,
       MATCH(VALUE(E517),[1]MATRIX!$E$6:$XFD$6,0))</f>
        <v>1</v>
      </c>
      <c r="U517" t="b">
        <f t="shared" si="44"/>
        <v>1</v>
      </c>
    </row>
    <row r="518" spans="1:21" ht="17.399999999999999" customHeight="1" x14ac:dyDescent="0.3">
      <c r="A518" s="2">
        <v>517</v>
      </c>
      <c r="B518" s="2">
        <v>128</v>
      </c>
      <c r="C518" s="2" t="str">
        <f t="shared" si="40"/>
        <v>128.pdf</v>
      </c>
      <c r="D518" s="3" t="str">
        <f t="shared" si="41"/>
        <v>Open 128.pdf</v>
      </c>
      <c r="E518" s="2">
        <v>11</v>
      </c>
      <c r="F518" s="14">
        <v>45169</v>
      </c>
      <c r="G518" s="2">
        <v>0</v>
      </c>
      <c r="H518" s="4">
        <f t="shared" si="42"/>
        <v>2958465</v>
      </c>
      <c r="I518" s="2" t="s">
        <v>21</v>
      </c>
      <c r="J518" s="2"/>
      <c r="K518" s="6" t="s">
        <v>205</v>
      </c>
      <c r="L518" s="2" t="s">
        <v>97</v>
      </c>
      <c r="M518" s="2" t="s">
        <v>74</v>
      </c>
      <c r="N518" s="2"/>
      <c r="O518" s="2">
        <v>1</v>
      </c>
      <c r="P518" s="2"/>
      <c r="Q518" s="2"/>
      <c r="R518">
        <f>INDEX([1]MATRIX!$E$7:$XFD$62,
       MATCH(VALUE(M518),[1]MATRIX!$D$7:$D$62,0),
       MATCH(VALUE(E518),[1]MATRIX!$E$6:$XFD$6,0))</f>
        <v>0</v>
      </c>
      <c r="S518" t="b">
        <f t="shared" si="43"/>
        <v>1</v>
      </c>
      <c r="T518">
        <f>INDEX([1]MATRIX!$E$4:$XFD$4,
       MATCH(VALUE(E518),[1]MATRIX!$E$6:$XFD$6,0))</f>
        <v>1</v>
      </c>
      <c r="U518" t="b">
        <f t="shared" si="44"/>
        <v>1</v>
      </c>
    </row>
    <row r="519" spans="1:21" ht="17.399999999999999" customHeight="1" x14ac:dyDescent="0.3">
      <c r="A519" s="2">
        <v>518</v>
      </c>
      <c r="B519" s="2">
        <v>128</v>
      </c>
      <c r="C519" s="2" t="str">
        <f t="shared" si="40"/>
        <v>128.pdf</v>
      </c>
      <c r="D519" s="3" t="str">
        <f t="shared" si="41"/>
        <v>Open 128.pdf</v>
      </c>
      <c r="E519" s="2">
        <v>11</v>
      </c>
      <c r="F519" s="14">
        <v>45169</v>
      </c>
      <c r="G519" s="2">
        <v>0</v>
      </c>
      <c r="H519" s="4">
        <f t="shared" si="42"/>
        <v>2958465</v>
      </c>
      <c r="I519" s="2" t="s">
        <v>21</v>
      </c>
      <c r="J519" s="2"/>
      <c r="K519" s="6" t="s">
        <v>205</v>
      </c>
      <c r="L519" s="2" t="s">
        <v>92</v>
      </c>
      <c r="M519" s="2" t="s">
        <v>68</v>
      </c>
      <c r="N519" s="2"/>
      <c r="O519" s="2">
        <v>1</v>
      </c>
      <c r="P519" s="2"/>
      <c r="Q519" s="2"/>
      <c r="R519">
        <f>INDEX([1]MATRIX!$E$7:$XFD$62,
       MATCH(VALUE(M519),[1]MATRIX!$D$7:$D$62,0),
       MATCH(VALUE(E519),[1]MATRIX!$E$6:$XFD$6,0))</f>
        <v>0</v>
      </c>
      <c r="S519" t="b">
        <f t="shared" si="43"/>
        <v>1</v>
      </c>
      <c r="T519">
        <f>INDEX([1]MATRIX!$E$4:$XFD$4,
       MATCH(VALUE(E519),[1]MATRIX!$E$6:$XFD$6,0))</f>
        <v>1</v>
      </c>
      <c r="U519" t="b">
        <f t="shared" si="44"/>
        <v>1</v>
      </c>
    </row>
    <row r="520" spans="1:21" ht="17.399999999999999" customHeight="1" x14ac:dyDescent="0.3">
      <c r="A520" s="2">
        <v>519</v>
      </c>
      <c r="B520" s="2">
        <v>128</v>
      </c>
      <c r="C520" s="2" t="str">
        <f t="shared" si="40"/>
        <v>128.pdf</v>
      </c>
      <c r="D520" s="3" t="str">
        <f t="shared" si="41"/>
        <v>Open 128.pdf</v>
      </c>
      <c r="E520" s="2">
        <v>11</v>
      </c>
      <c r="F520" s="14">
        <v>45169</v>
      </c>
      <c r="G520" s="2">
        <v>0</v>
      </c>
      <c r="H520" s="4">
        <f t="shared" si="42"/>
        <v>2958465</v>
      </c>
      <c r="I520" s="2" t="s">
        <v>21</v>
      </c>
      <c r="J520" s="2"/>
      <c r="K520" s="6" t="s">
        <v>205</v>
      </c>
      <c r="L520" s="2" t="s">
        <v>89</v>
      </c>
      <c r="M520" s="2" t="s">
        <v>68</v>
      </c>
      <c r="N520" s="2"/>
      <c r="O520" s="2">
        <v>1</v>
      </c>
      <c r="P520" s="2"/>
      <c r="Q520" s="2"/>
      <c r="R520">
        <f>INDEX([1]MATRIX!$E$7:$XFD$62,
       MATCH(VALUE(M520),[1]MATRIX!$D$7:$D$62,0),
       MATCH(VALUE(E520),[1]MATRIX!$E$6:$XFD$6,0))</f>
        <v>0</v>
      </c>
      <c r="S520" t="b">
        <f t="shared" si="43"/>
        <v>1</v>
      </c>
      <c r="T520">
        <f>INDEX([1]MATRIX!$E$4:$XFD$4,
       MATCH(VALUE(E520),[1]MATRIX!$E$6:$XFD$6,0))</f>
        <v>1</v>
      </c>
      <c r="U520" t="b">
        <f t="shared" si="44"/>
        <v>1</v>
      </c>
    </row>
    <row r="521" spans="1:21" ht="17.399999999999999" customHeight="1" x14ac:dyDescent="0.3">
      <c r="A521" s="2">
        <v>520</v>
      </c>
      <c r="B521" s="2">
        <v>128</v>
      </c>
      <c r="C521" s="2" t="str">
        <f t="shared" si="40"/>
        <v>128.pdf</v>
      </c>
      <c r="D521" s="3" t="str">
        <f t="shared" si="41"/>
        <v>Open 128.pdf</v>
      </c>
      <c r="E521" s="2">
        <v>11</v>
      </c>
      <c r="F521" s="14">
        <v>45169</v>
      </c>
      <c r="G521" s="2">
        <v>0</v>
      </c>
      <c r="H521" s="4">
        <f t="shared" si="42"/>
        <v>2958465</v>
      </c>
      <c r="I521" s="2" t="s">
        <v>21</v>
      </c>
      <c r="J521" s="2"/>
      <c r="K521" s="6" t="s">
        <v>205</v>
      </c>
      <c r="L521" s="2" t="s">
        <v>95</v>
      </c>
      <c r="M521" s="2" t="s">
        <v>68</v>
      </c>
      <c r="N521" s="2"/>
      <c r="O521" s="2">
        <v>1</v>
      </c>
      <c r="P521" s="2"/>
      <c r="Q521" s="2"/>
      <c r="R521">
        <f>INDEX([1]MATRIX!$E$7:$XFD$62,
       MATCH(VALUE(M521),[1]MATRIX!$D$7:$D$62,0),
       MATCH(VALUE(E521),[1]MATRIX!$E$6:$XFD$6,0))</f>
        <v>0</v>
      </c>
      <c r="S521" t="b">
        <f t="shared" si="43"/>
        <v>1</v>
      </c>
      <c r="T521">
        <f>INDEX([1]MATRIX!$E$4:$XFD$4,
       MATCH(VALUE(E521),[1]MATRIX!$E$6:$XFD$6,0))</f>
        <v>1</v>
      </c>
      <c r="U521" t="b">
        <f t="shared" si="44"/>
        <v>1</v>
      </c>
    </row>
    <row r="522" spans="1:21" ht="17.399999999999999" customHeight="1" x14ac:dyDescent="0.3">
      <c r="A522" s="2">
        <v>521</v>
      </c>
      <c r="B522" s="2">
        <v>128</v>
      </c>
      <c r="C522" s="2" t="str">
        <f t="shared" si="40"/>
        <v>128.pdf</v>
      </c>
      <c r="D522" s="3" t="str">
        <f t="shared" si="41"/>
        <v>Open 128.pdf</v>
      </c>
      <c r="E522" s="2">
        <v>11</v>
      </c>
      <c r="F522" s="14">
        <v>45169</v>
      </c>
      <c r="G522" s="2">
        <v>0</v>
      </c>
      <c r="H522" s="4">
        <f t="shared" si="42"/>
        <v>2958465</v>
      </c>
      <c r="I522" s="2" t="s">
        <v>21</v>
      </c>
      <c r="J522" s="2"/>
      <c r="K522" s="6" t="s">
        <v>205</v>
      </c>
      <c r="L522" s="2" t="s">
        <v>93</v>
      </c>
      <c r="M522" s="2" t="s">
        <v>68</v>
      </c>
      <c r="N522" s="2"/>
      <c r="O522" s="2">
        <v>1</v>
      </c>
      <c r="P522" s="2"/>
      <c r="Q522" s="2"/>
      <c r="R522">
        <f>INDEX([1]MATRIX!$E$7:$XFD$62,
       MATCH(VALUE(M522),[1]MATRIX!$D$7:$D$62,0),
       MATCH(VALUE(E522),[1]MATRIX!$E$6:$XFD$6,0))</f>
        <v>0</v>
      </c>
      <c r="S522" t="b">
        <f t="shared" si="43"/>
        <v>1</v>
      </c>
      <c r="T522">
        <f>INDEX([1]MATRIX!$E$4:$XFD$4,
       MATCH(VALUE(E522),[1]MATRIX!$E$6:$XFD$6,0))</f>
        <v>1</v>
      </c>
      <c r="U522" t="b">
        <f t="shared" si="44"/>
        <v>1</v>
      </c>
    </row>
    <row r="523" spans="1:21" ht="17.399999999999999" customHeight="1" x14ac:dyDescent="0.3">
      <c r="A523" s="2">
        <v>522</v>
      </c>
      <c r="B523" s="2">
        <v>128</v>
      </c>
      <c r="C523" s="2" t="str">
        <f t="shared" si="40"/>
        <v>128.pdf</v>
      </c>
      <c r="D523" s="3" t="str">
        <f t="shared" si="41"/>
        <v>Open 128.pdf</v>
      </c>
      <c r="E523" s="2">
        <v>11</v>
      </c>
      <c r="F523" s="14">
        <v>45169</v>
      </c>
      <c r="G523" s="2">
        <v>0</v>
      </c>
      <c r="H523" s="4">
        <f t="shared" si="42"/>
        <v>2958465</v>
      </c>
      <c r="I523" s="2" t="s">
        <v>21</v>
      </c>
      <c r="J523" s="2"/>
      <c r="K523" s="6" t="s">
        <v>205</v>
      </c>
      <c r="L523" s="2" t="s">
        <v>94</v>
      </c>
      <c r="M523" s="2" t="s">
        <v>61</v>
      </c>
      <c r="N523" s="2"/>
      <c r="O523" s="2">
        <v>1</v>
      </c>
      <c r="P523" s="2"/>
      <c r="Q523" s="2"/>
      <c r="R523">
        <f>INDEX([1]MATRIX!$E$7:$XFD$62,
       MATCH(VALUE(M523),[1]MATRIX!$D$7:$D$62,0),
       MATCH(VALUE(E523),[1]MATRIX!$E$6:$XFD$6,0))</f>
        <v>0</v>
      </c>
      <c r="S523" t="b">
        <f t="shared" si="43"/>
        <v>1</v>
      </c>
      <c r="T523">
        <f>INDEX([1]MATRIX!$E$4:$XFD$4,
       MATCH(VALUE(E523),[1]MATRIX!$E$6:$XFD$6,0))</f>
        <v>1</v>
      </c>
      <c r="U523" t="b">
        <f t="shared" si="44"/>
        <v>1</v>
      </c>
    </row>
    <row r="524" spans="1:21" ht="17.399999999999999" customHeight="1" x14ac:dyDescent="0.3">
      <c r="A524" s="2">
        <v>523</v>
      </c>
      <c r="B524" s="2">
        <v>128</v>
      </c>
      <c r="C524" s="2" t="str">
        <f t="shared" si="40"/>
        <v>128.pdf</v>
      </c>
      <c r="D524" s="3" t="str">
        <f t="shared" si="41"/>
        <v>Open 128.pdf</v>
      </c>
      <c r="E524" s="2">
        <v>11</v>
      </c>
      <c r="F524" s="14">
        <v>45169</v>
      </c>
      <c r="G524" s="2">
        <v>0</v>
      </c>
      <c r="H524" s="4">
        <f t="shared" si="42"/>
        <v>2958465</v>
      </c>
      <c r="I524" s="2" t="s">
        <v>21</v>
      </c>
      <c r="J524" s="2"/>
      <c r="K524" s="6" t="s">
        <v>205</v>
      </c>
      <c r="L524" s="2" t="s">
        <v>99</v>
      </c>
      <c r="M524" s="2" t="s">
        <v>68</v>
      </c>
      <c r="N524" s="2"/>
      <c r="O524" s="2">
        <v>1</v>
      </c>
      <c r="P524" s="2"/>
      <c r="Q524" s="2"/>
      <c r="R524">
        <f>INDEX([1]MATRIX!$E$7:$XFD$62,
       MATCH(VALUE(M524),[1]MATRIX!$D$7:$D$62,0),
       MATCH(VALUE(E524),[1]MATRIX!$E$6:$XFD$6,0))</f>
        <v>0</v>
      </c>
      <c r="S524" t="b">
        <f t="shared" si="43"/>
        <v>1</v>
      </c>
      <c r="T524">
        <f>INDEX([1]MATRIX!$E$4:$XFD$4,
       MATCH(VALUE(E524),[1]MATRIX!$E$6:$XFD$6,0))</f>
        <v>1</v>
      </c>
      <c r="U524" t="b">
        <f t="shared" si="44"/>
        <v>1</v>
      </c>
    </row>
    <row r="525" spans="1:21" ht="17.399999999999999" customHeight="1" x14ac:dyDescent="0.3">
      <c r="A525" s="2">
        <v>524</v>
      </c>
      <c r="B525" s="2">
        <v>128</v>
      </c>
      <c r="C525" s="2" t="str">
        <f t="shared" si="40"/>
        <v>128.pdf</v>
      </c>
      <c r="D525" s="3" t="str">
        <f t="shared" si="41"/>
        <v>Open 128.pdf</v>
      </c>
      <c r="E525" s="2">
        <v>11</v>
      </c>
      <c r="F525" s="14">
        <v>45169</v>
      </c>
      <c r="G525" s="2">
        <v>1</v>
      </c>
      <c r="H525" s="4">
        <f t="shared" si="42"/>
        <v>2958465</v>
      </c>
      <c r="I525" s="2" t="s">
        <v>21</v>
      </c>
      <c r="J525" s="2"/>
      <c r="K525" s="6" t="s">
        <v>205</v>
      </c>
      <c r="L525" s="2" t="s">
        <v>101</v>
      </c>
      <c r="M525" s="2" t="s">
        <v>65</v>
      </c>
      <c r="N525" s="2"/>
      <c r="O525" s="2">
        <v>1</v>
      </c>
      <c r="P525" s="2"/>
      <c r="Q525" s="2"/>
      <c r="R525">
        <f>INDEX([1]MATRIX!$E$7:$XFD$62,
       MATCH(VALUE(M525),[1]MATRIX!$D$7:$D$62,0),
       MATCH(VALUE(E525),[1]MATRIX!$E$6:$XFD$6,0))</f>
        <v>1</v>
      </c>
      <c r="S525" t="b">
        <f t="shared" si="43"/>
        <v>1</v>
      </c>
      <c r="T525">
        <f>INDEX([1]MATRIX!$E$4:$XFD$4,
       MATCH(VALUE(E525),[1]MATRIX!$E$6:$XFD$6,0))</f>
        <v>1</v>
      </c>
      <c r="U525" t="b">
        <f t="shared" si="44"/>
        <v>1</v>
      </c>
    </row>
    <row r="526" spans="1:21" ht="17.399999999999999" customHeight="1" x14ac:dyDescent="0.3">
      <c r="A526" s="2">
        <v>525</v>
      </c>
      <c r="B526" s="2">
        <v>128</v>
      </c>
      <c r="C526" s="2" t="str">
        <f t="shared" si="40"/>
        <v>128.pdf</v>
      </c>
      <c r="D526" s="3" t="str">
        <f t="shared" si="41"/>
        <v>Open 128.pdf</v>
      </c>
      <c r="E526" s="2">
        <v>11</v>
      </c>
      <c r="F526" s="14">
        <v>45169</v>
      </c>
      <c r="G526" s="2">
        <v>0</v>
      </c>
      <c r="H526" s="4">
        <f t="shared" si="42"/>
        <v>2958465</v>
      </c>
      <c r="I526" s="2" t="s">
        <v>21</v>
      </c>
      <c r="J526" s="2"/>
      <c r="K526" s="6" t="s">
        <v>205</v>
      </c>
      <c r="L526" s="2" t="s">
        <v>102</v>
      </c>
      <c r="M526" s="2" t="s">
        <v>68</v>
      </c>
      <c r="N526" s="2"/>
      <c r="O526" s="2">
        <v>1</v>
      </c>
      <c r="P526" s="2"/>
      <c r="Q526" s="2"/>
      <c r="R526">
        <f>INDEX([1]MATRIX!$E$7:$XFD$62,
       MATCH(VALUE(M526),[1]MATRIX!$D$7:$D$62,0),
       MATCH(VALUE(E526),[1]MATRIX!$E$6:$XFD$6,0))</f>
        <v>0</v>
      </c>
      <c r="S526" t="b">
        <f t="shared" si="43"/>
        <v>1</v>
      </c>
      <c r="T526">
        <f>INDEX([1]MATRIX!$E$4:$XFD$4,
       MATCH(VALUE(E526),[1]MATRIX!$E$6:$XFD$6,0))</f>
        <v>1</v>
      </c>
      <c r="U526" t="b">
        <f t="shared" si="44"/>
        <v>1</v>
      </c>
    </row>
    <row r="527" spans="1:21" ht="17.399999999999999" customHeight="1" x14ac:dyDescent="0.3">
      <c r="A527" s="2">
        <v>526</v>
      </c>
      <c r="B527" s="2">
        <v>128</v>
      </c>
      <c r="C527" s="2" t="str">
        <f t="shared" si="40"/>
        <v>128.pdf</v>
      </c>
      <c r="D527" s="3" t="str">
        <f t="shared" si="41"/>
        <v>Open 128.pdf</v>
      </c>
      <c r="E527" s="2">
        <v>11</v>
      </c>
      <c r="F527" s="14">
        <v>45169</v>
      </c>
      <c r="G527" s="2">
        <v>0</v>
      </c>
      <c r="H527" s="4">
        <f t="shared" si="42"/>
        <v>2958465</v>
      </c>
      <c r="I527" s="2" t="s">
        <v>21</v>
      </c>
      <c r="J527" s="2"/>
      <c r="K527" s="6" t="s">
        <v>205</v>
      </c>
      <c r="L527" s="2" t="s">
        <v>211</v>
      </c>
      <c r="M527" s="2" t="s">
        <v>61</v>
      </c>
      <c r="N527" s="2"/>
      <c r="O527" s="2">
        <v>1</v>
      </c>
      <c r="P527" s="2"/>
      <c r="Q527" s="2"/>
      <c r="R527">
        <f>INDEX([1]MATRIX!$E$7:$XFD$62,
       MATCH(VALUE(M527),[1]MATRIX!$D$7:$D$62,0),
       MATCH(VALUE(E527),[1]MATRIX!$E$6:$XFD$6,0))</f>
        <v>0</v>
      </c>
      <c r="S527" t="b">
        <f t="shared" si="43"/>
        <v>1</v>
      </c>
      <c r="T527">
        <f>INDEX([1]MATRIX!$E$4:$XFD$4,
       MATCH(VALUE(E527),[1]MATRIX!$E$6:$XFD$6,0))</f>
        <v>1</v>
      </c>
      <c r="U527" t="b">
        <f t="shared" si="44"/>
        <v>1</v>
      </c>
    </row>
    <row r="528" spans="1:21" ht="17.399999999999999" customHeight="1" x14ac:dyDescent="0.3">
      <c r="A528" s="2">
        <v>527</v>
      </c>
      <c r="B528" s="2">
        <v>128</v>
      </c>
      <c r="C528" s="2" t="str">
        <f t="shared" si="40"/>
        <v>128.pdf</v>
      </c>
      <c r="D528" s="3" t="str">
        <f t="shared" si="41"/>
        <v>Open 128.pdf</v>
      </c>
      <c r="E528" s="2">
        <v>11</v>
      </c>
      <c r="F528" s="14">
        <v>45169</v>
      </c>
      <c r="G528" s="2">
        <v>0</v>
      </c>
      <c r="H528" s="4">
        <f t="shared" si="42"/>
        <v>2958465</v>
      </c>
      <c r="I528" s="2" t="s">
        <v>21</v>
      </c>
      <c r="J528" s="2"/>
      <c r="K528" s="6" t="s">
        <v>205</v>
      </c>
      <c r="L528" s="2" t="s">
        <v>98</v>
      </c>
      <c r="M528" s="2" t="s">
        <v>68</v>
      </c>
      <c r="N528" s="2"/>
      <c r="O528" s="2">
        <v>1</v>
      </c>
      <c r="P528" s="2"/>
      <c r="Q528" s="2"/>
      <c r="R528">
        <f>INDEX([1]MATRIX!$E$7:$XFD$62,
       MATCH(VALUE(M528),[1]MATRIX!$D$7:$D$62,0),
       MATCH(VALUE(E528),[1]MATRIX!$E$6:$XFD$6,0))</f>
        <v>0</v>
      </c>
      <c r="S528" t="b">
        <f t="shared" si="43"/>
        <v>1</v>
      </c>
      <c r="T528">
        <f>INDEX([1]MATRIX!$E$4:$XFD$4,
       MATCH(VALUE(E528),[1]MATRIX!$E$6:$XFD$6,0))</f>
        <v>1</v>
      </c>
      <c r="U528" t="b">
        <f t="shared" si="44"/>
        <v>1</v>
      </c>
    </row>
    <row r="529" spans="1:21" ht="17.399999999999999" customHeight="1" x14ac:dyDescent="0.3">
      <c r="A529" s="2">
        <v>528</v>
      </c>
      <c r="B529" s="2">
        <v>128</v>
      </c>
      <c r="C529" s="2" t="str">
        <f t="shared" si="40"/>
        <v>128.pdf</v>
      </c>
      <c r="D529" s="3" t="str">
        <f t="shared" si="41"/>
        <v>Open 128.pdf</v>
      </c>
      <c r="E529" s="2">
        <v>11</v>
      </c>
      <c r="F529" s="14">
        <v>45169</v>
      </c>
      <c r="G529" s="2">
        <v>0</v>
      </c>
      <c r="H529" s="4">
        <f t="shared" si="42"/>
        <v>2958465</v>
      </c>
      <c r="I529" s="2" t="s">
        <v>21</v>
      </c>
      <c r="J529" s="2"/>
      <c r="K529" s="6" t="s">
        <v>205</v>
      </c>
      <c r="L529" s="2" t="s">
        <v>100</v>
      </c>
      <c r="M529" s="2" t="s">
        <v>68</v>
      </c>
      <c r="N529" s="2"/>
      <c r="O529" s="2">
        <v>1</v>
      </c>
      <c r="P529" s="2"/>
      <c r="Q529" s="2"/>
      <c r="R529">
        <f>INDEX([1]MATRIX!$E$7:$XFD$62,
       MATCH(VALUE(M529),[1]MATRIX!$D$7:$D$62,0),
       MATCH(VALUE(E529),[1]MATRIX!$E$6:$XFD$6,0))</f>
        <v>0</v>
      </c>
      <c r="S529" t="b">
        <f t="shared" si="43"/>
        <v>1</v>
      </c>
      <c r="T529">
        <f>INDEX([1]MATRIX!$E$4:$XFD$4,
       MATCH(VALUE(E529),[1]MATRIX!$E$6:$XFD$6,0))</f>
        <v>1</v>
      </c>
      <c r="U529" t="b">
        <f t="shared" si="44"/>
        <v>1</v>
      </c>
    </row>
    <row r="530" spans="1:21" ht="17.399999999999999" customHeight="1" x14ac:dyDescent="0.3">
      <c r="A530" s="2">
        <v>529</v>
      </c>
      <c r="B530" s="2">
        <v>129</v>
      </c>
      <c r="C530" s="2" t="str">
        <f t="shared" si="40"/>
        <v>129.pdf</v>
      </c>
      <c r="D530" s="3" t="str">
        <f t="shared" si="41"/>
        <v>Open 129.pdf</v>
      </c>
      <c r="E530" s="2">
        <v>11</v>
      </c>
      <c r="F530" s="14">
        <v>45181</v>
      </c>
      <c r="G530" s="2">
        <v>1</v>
      </c>
      <c r="H530" s="4">
        <f t="shared" si="42"/>
        <v>2958465</v>
      </c>
      <c r="I530" s="2" t="s">
        <v>21</v>
      </c>
      <c r="J530" s="2"/>
      <c r="K530" s="6" t="s">
        <v>205</v>
      </c>
      <c r="L530" s="2" t="s">
        <v>82</v>
      </c>
      <c r="M530" s="2" t="s">
        <v>39</v>
      </c>
      <c r="N530" s="2"/>
      <c r="O530" s="2">
        <v>1</v>
      </c>
      <c r="P530" s="2"/>
      <c r="Q530" s="2"/>
      <c r="R530">
        <f>INDEX([1]MATRIX!$E$7:$XFD$62,
       MATCH(VALUE(M530),[1]MATRIX!$D$7:$D$62,0),
       MATCH(VALUE(E530),[1]MATRIX!$E$6:$XFD$6,0))</f>
        <v>1</v>
      </c>
      <c r="S530" t="b">
        <f t="shared" si="43"/>
        <v>1</v>
      </c>
      <c r="T530">
        <f>INDEX([1]MATRIX!$E$4:$XFD$4,
       MATCH(VALUE(E530),[1]MATRIX!$E$6:$XFD$6,0))</f>
        <v>1</v>
      </c>
      <c r="U530" t="b">
        <f t="shared" si="44"/>
        <v>1</v>
      </c>
    </row>
    <row r="531" spans="1:21" ht="17.399999999999999" customHeight="1" x14ac:dyDescent="0.3">
      <c r="A531" s="2">
        <v>530</v>
      </c>
      <c r="B531" s="2">
        <v>129</v>
      </c>
      <c r="C531" s="2" t="str">
        <f t="shared" si="40"/>
        <v>129.pdf</v>
      </c>
      <c r="D531" s="3" t="str">
        <f t="shared" si="41"/>
        <v>Open 129.pdf</v>
      </c>
      <c r="E531" s="2">
        <v>11</v>
      </c>
      <c r="F531" s="14">
        <v>45181</v>
      </c>
      <c r="G531" s="2">
        <v>1</v>
      </c>
      <c r="H531" s="4">
        <f t="shared" si="42"/>
        <v>2958465</v>
      </c>
      <c r="I531" s="2" t="s">
        <v>21</v>
      </c>
      <c r="J531" s="2"/>
      <c r="K531" s="6" t="s">
        <v>205</v>
      </c>
      <c r="L531" s="2" t="s">
        <v>38</v>
      </c>
      <c r="M531" s="2" t="s">
        <v>39</v>
      </c>
      <c r="N531" s="2"/>
      <c r="O531" s="2">
        <v>1</v>
      </c>
      <c r="P531" s="2"/>
      <c r="Q531" s="2"/>
      <c r="R531">
        <f>INDEX([1]MATRIX!$E$7:$XFD$62,
       MATCH(VALUE(M531),[1]MATRIX!$D$7:$D$62,0),
       MATCH(VALUE(E531),[1]MATRIX!$E$6:$XFD$6,0))</f>
        <v>1</v>
      </c>
      <c r="S531" t="b">
        <f t="shared" si="43"/>
        <v>1</v>
      </c>
      <c r="T531">
        <f>INDEX([1]MATRIX!$E$4:$XFD$4,
       MATCH(VALUE(E531),[1]MATRIX!$E$6:$XFD$6,0))</f>
        <v>1</v>
      </c>
      <c r="U531" t="b">
        <f t="shared" si="44"/>
        <v>1</v>
      </c>
    </row>
    <row r="532" spans="1:21" ht="17.399999999999999" customHeight="1" x14ac:dyDescent="0.3">
      <c r="A532" s="2">
        <v>531</v>
      </c>
      <c r="B532" s="2">
        <v>130</v>
      </c>
      <c r="C532" s="2" t="str">
        <f t="shared" si="40"/>
        <v>130.pdf</v>
      </c>
      <c r="D532" s="3" t="str">
        <f t="shared" si="41"/>
        <v>Open 130.pdf</v>
      </c>
      <c r="E532" s="2">
        <v>12</v>
      </c>
      <c r="F532" s="14">
        <v>45182</v>
      </c>
      <c r="G532" s="2">
        <v>1</v>
      </c>
      <c r="H532" s="4">
        <f t="shared" si="42"/>
        <v>2958465</v>
      </c>
      <c r="I532" s="2" t="s">
        <v>21</v>
      </c>
      <c r="J532" s="2"/>
      <c r="K532" s="6" t="s">
        <v>203</v>
      </c>
      <c r="L532" s="2" t="s">
        <v>60</v>
      </c>
      <c r="M532" s="2" t="s">
        <v>61</v>
      </c>
      <c r="N532" s="2"/>
      <c r="O532" s="2">
        <v>1</v>
      </c>
      <c r="P532" s="2"/>
      <c r="Q532" s="2"/>
      <c r="R532">
        <f>INDEX([1]MATRIX!$E$7:$XFD$62,
       MATCH(VALUE(M532),[1]MATRIX!$D$7:$D$62,0),
       MATCH(VALUE(E532),[1]MATRIX!$E$6:$XFD$6,0))</f>
        <v>1</v>
      </c>
      <c r="S532" t="b">
        <f t="shared" si="43"/>
        <v>1</v>
      </c>
      <c r="T532">
        <f>INDEX([1]MATRIX!$E$4:$XFD$4,
       MATCH(VALUE(E532),[1]MATRIX!$E$6:$XFD$6,0))</f>
        <v>1</v>
      </c>
      <c r="U532" t="b">
        <f t="shared" si="44"/>
        <v>1</v>
      </c>
    </row>
    <row r="533" spans="1:21" ht="17.399999999999999" customHeight="1" x14ac:dyDescent="0.3">
      <c r="A533" s="2">
        <v>532</v>
      </c>
      <c r="B533" s="2">
        <v>130</v>
      </c>
      <c r="C533" s="2" t="str">
        <f t="shared" si="40"/>
        <v>130.pdf</v>
      </c>
      <c r="D533" s="3" t="str">
        <f t="shared" si="41"/>
        <v>Open 130.pdf</v>
      </c>
      <c r="E533" s="2">
        <v>12</v>
      </c>
      <c r="F533" s="14">
        <v>45182</v>
      </c>
      <c r="G533" s="2">
        <v>0</v>
      </c>
      <c r="H533" s="4">
        <f t="shared" si="42"/>
        <v>2958465</v>
      </c>
      <c r="I533" s="2" t="s">
        <v>21</v>
      </c>
      <c r="J533" s="2"/>
      <c r="K533" s="6" t="s">
        <v>203</v>
      </c>
      <c r="L533" s="2" t="s">
        <v>62</v>
      </c>
      <c r="M533" s="2" t="s">
        <v>63</v>
      </c>
      <c r="N533" s="2"/>
      <c r="O533" s="2">
        <v>1</v>
      </c>
      <c r="P533" s="2"/>
      <c r="Q533" s="2"/>
      <c r="R533">
        <f>INDEX([1]MATRIX!$E$7:$XFD$62,
       MATCH(VALUE(M533),[1]MATRIX!$D$7:$D$62,0),
       MATCH(VALUE(E533),[1]MATRIX!$E$6:$XFD$6,0))</f>
        <v>0</v>
      </c>
      <c r="S533" t="b">
        <f t="shared" si="43"/>
        <v>1</v>
      </c>
      <c r="T533">
        <f>INDEX([1]MATRIX!$E$4:$XFD$4,
       MATCH(VALUE(E533),[1]MATRIX!$E$6:$XFD$6,0))</f>
        <v>1</v>
      </c>
      <c r="U533" t="b">
        <f t="shared" si="44"/>
        <v>1</v>
      </c>
    </row>
    <row r="534" spans="1:21" ht="17.399999999999999" customHeight="1" x14ac:dyDescent="0.3">
      <c r="A534" s="2">
        <v>533</v>
      </c>
      <c r="B534" s="2">
        <v>130</v>
      </c>
      <c r="C534" s="2" t="str">
        <f t="shared" si="40"/>
        <v>130.pdf</v>
      </c>
      <c r="D534" s="3" t="str">
        <f t="shared" si="41"/>
        <v>Open 130.pdf</v>
      </c>
      <c r="E534" s="2">
        <v>12</v>
      </c>
      <c r="F534" s="14">
        <v>45182</v>
      </c>
      <c r="G534" s="2">
        <v>1</v>
      </c>
      <c r="H534" s="4">
        <f t="shared" si="42"/>
        <v>2958465</v>
      </c>
      <c r="I534" s="2" t="s">
        <v>21</v>
      </c>
      <c r="J534" s="2"/>
      <c r="K534" s="6" t="s">
        <v>203</v>
      </c>
      <c r="L534" s="2" t="s">
        <v>79</v>
      </c>
      <c r="M534" s="2" t="s">
        <v>80</v>
      </c>
      <c r="N534" s="2"/>
      <c r="O534" s="2">
        <v>1</v>
      </c>
      <c r="P534" s="2"/>
      <c r="Q534" s="2"/>
      <c r="R534">
        <f>INDEX([1]MATRIX!$E$7:$XFD$62,
       MATCH(VALUE(M534),[1]MATRIX!$D$7:$D$62,0),
       MATCH(VALUE(E534),[1]MATRIX!$E$6:$XFD$6,0))</f>
        <v>1</v>
      </c>
      <c r="S534" t="b">
        <f t="shared" si="43"/>
        <v>1</v>
      </c>
      <c r="T534">
        <f>INDEX([1]MATRIX!$E$4:$XFD$4,
       MATCH(VALUE(E534),[1]MATRIX!$E$6:$XFD$6,0))</f>
        <v>1</v>
      </c>
      <c r="U534" t="b">
        <f t="shared" si="44"/>
        <v>1</v>
      </c>
    </row>
    <row r="535" spans="1:21" ht="17.399999999999999" customHeight="1" x14ac:dyDescent="0.3">
      <c r="A535" s="2">
        <v>534</v>
      </c>
      <c r="B535" s="2">
        <v>130</v>
      </c>
      <c r="C535" s="2" t="str">
        <f t="shared" si="40"/>
        <v>130.pdf</v>
      </c>
      <c r="D535" s="3" t="str">
        <f t="shared" si="41"/>
        <v>Open 130.pdf</v>
      </c>
      <c r="E535" s="2">
        <v>12</v>
      </c>
      <c r="F535" s="14">
        <v>45182</v>
      </c>
      <c r="G535" s="2">
        <v>1</v>
      </c>
      <c r="H535" s="4">
        <f t="shared" si="42"/>
        <v>2958465</v>
      </c>
      <c r="I535" s="2" t="s">
        <v>21</v>
      </c>
      <c r="J535" s="2"/>
      <c r="K535" s="6" t="s">
        <v>203</v>
      </c>
      <c r="L535" s="2" t="s">
        <v>81</v>
      </c>
      <c r="M535" s="2" t="s">
        <v>80</v>
      </c>
      <c r="N535" s="2"/>
      <c r="O535" s="2">
        <v>1</v>
      </c>
      <c r="P535" s="2"/>
      <c r="Q535" s="2"/>
      <c r="R535">
        <f>INDEX([1]MATRIX!$E$7:$XFD$62,
       MATCH(VALUE(M535),[1]MATRIX!$D$7:$D$62,0),
       MATCH(VALUE(E535),[1]MATRIX!$E$6:$XFD$6,0))</f>
        <v>1</v>
      </c>
      <c r="S535" t="b">
        <f t="shared" si="43"/>
        <v>1</v>
      </c>
      <c r="T535">
        <f>INDEX([1]MATRIX!$E$4:$XFD$4,
       MATCH(VALUE(E535),[1]MATRIX!$E$6:$XFD$6,0))</f>
        <v>1</v>
      </c>
      <c r="U535" t="b">
        <f t="shared" si="44"/>
        <v>1</v>
      </c>
    </row>
    <row r="536" spans="1:21" ht="17.399999999999999" customHeight="1" x14ac:dyDescent="0.3">
      <c r="A536" s="2">
        <v>535</v>
      </c>
      <c r="B536" s="2">
        <v>130</v>
      </c>
      <c r="C536" s="2" t="str">
        <f t="shared" si="40"/>
        <v>130.pdf</v>
      </c>
      <c r="D536" s="3" t="str">
        <f t="shared" si="41"/>
        <v>Open 130.pdf</v>
      </c>
      <c r="E536" s="2">
        <v>12</v>
      </c>
      <c r="F536" s="14">
        <v>45182</v>
      </c>
      <c r="G536" s="2">
        <v>0</v>
      </c>
      <c r="H536" s="4">
        <f t="shared" si="42"/>
        <v>2958465</v>
      </c>
      <c r="I536" s="2" t="s">
        <v>21</v>
      </c>
      <c r="J536" s="2"/>
      <c r="K536" s="6" t="s">
        <v>203</v>
      </c>
      <c r="L536" s="2" t="s">
        <v>66</v>
      </c>
      <c r="M536" s="2" t="s">
        <v>65</v>
      </c>
      <c r="N536" s="2"/>
      <c r="O536" s="2">
        <v>1</v>
      </c>
      <c r="P536" s="2"/>
      <c r="Q536" s="2"/>
      <c r="R536">
        <f>INDEX([1]MATRIX!$E$7:$XFD$62,
       MATCH(VALUE(M536),[1]MATRIX!$D$7:$D$62,0),
       MATCH(VALUE(E536),[1]MATRIX!$E$6:$XFD$6,0))</f>
        <v>0</v>
      </c>
      <c r="S536" t="b">
        <f t="shared" si="43"/>
        <v>1</v>
      </c>
      <c r="T536">
        <f>INDEX([1]MATRIX!$E$4:$XFD$4,
       MATCH(VALUE(E536),[1]MATRIX!$E$6:$XFD$6,0))</f>
        <v>1</v>
      </c>
      <c r="U536" t="b">
        <f t="shared" si="44"/>
        <v>1</v>
      </c>
    </row>
    <row r="537" spans="1:21" ht="17.399999999999999" customHeight="1" x14ac:dyDescent="0.3">
      <c r="A537" s="2">
        <v>536</v>
      </c>
      <c r="B537" s="2">
        <v>130</v>
      </c>
      <c r="C537" s="2" t="str">
        <f t="shared" si="40"/>
        <v>130.pdf</v>
      </c>
      <c r="D537" s="3" t="str">
        <f t="shared" si="41"/>
        <v>Open 130.pdf</v>
      </c>
      <c r="E537" s="2">
        <v>12</v>
      </c>
      <c r="F537" s="14">
        <v>45182</v>
      </c>
      <c r="G537" s="2">
        <v>0</v>
      </c>
      <c r="H537" s="4">
        <f t="shared" si="42"/>
        <v>2958465</v>
      </c>
      <c r="I537" s="2" t="s">
        <v>21</v>
      </c>
      <c r="J537" s="2"/>
      <c r="K537" s="6" t="s">
        <v>203</v>
      </c>
      <c r="L537" s="2" t="s">
        <v>69</v>
      </c>
      <c r="M537" s="2" t="s">
        <v>65</v>
      </c>
      <c r="N537" s="2"/>
      <c r="O537" s="2">
        <v>1</v>
      </c>
      <c r="P537" s="2"/>
      <c r="Q537" s="2"/>
      <c r="R537">
        <f>INDEX([1]MATRIX!$E$7:$XFD$62,
       MATCH(VALUE(M537),[1]MATRIX!$D$7:$D$62,0),
       MATCH(VALUE(E537),[1]MATRIX!$E$6:$XFD$6,0))</f>
        <v>0</v>
      </c>
      <c r="S537" t="b">
        <f t="shared" si="43"/>
        <v>1</v>
      </c>
      <c r="T537">
        <f>INDEX([1]MATRIX!$E$4:$XFD$4,
       MATCH(VALUE(E537),[1]MATRIX!$E$6:$XFD$6,0))</f>
        <v>1</v>
      </c>
      <c r="U537" t="b">
        <f t="shared" si="44"/>
        <v>1</v>
      </c>
    </row>
    <row r="538" spans="1:21" ht="17.399999999999999" customHeight="1" x14ac:dyDescent="0.3">
      <c r="A538" s="2">
        <v>537</v>
      </c>
      <c r="B538" s="2">
        <v>131</v>
      </c>
      <c r="C538" s="2" t="str">
        <f t="shared" si="40"/>
        <v>131.pdf</v>
      </c>
      <c r="D538" s="3" t="str">
        <f t="shared" si="41"/>
        <v>Open 131.pdf</v>
      </c>
      <c r="E538" s="2">
        <v>12</v>
      </c>
      <c r="F538" s="14">
        <v>45203</v>
      </c>
      <c r="G538" s="2">
        <v>1</v>
      </c>
      <c r="H538" s="4">
        <f t="shared" si="42"/>
        <v>2958465</v>
      </c>
      <c r="I538" s="2" t="s">
        <v>21</v>
      </c>
      <c r="J538" s="2"/>
      <c r="K538" s="6" t="s">
        <v>203</v>
      </c>
      <c r="L538" s="2" t="s">
        <v>82</v>
      </c>
      <c r="M538" s="2" t="s">
        <v>39</v>
      </c>
      <c r="N538" s="2"/>
      <c r="O538" s="2">
        <v>1</v>
      </c>
      <c r="P538" s="2"/>
      <c r="Q538" s="2"/>
      <c r="R538">
        <f>INDEX([1]MATRIX!$E$7:$XFD$62,
       MATCH(VALUE(M538),[1]MATRIX!$D$7:$D$62,0),
       MATCH(VALUE(E538),[1]MATRIX!$E$6:$XFD$6,0))</f>
        <v>1</v>
      </c>
      <c r="S538" t="b">
        <f t="shared" si="43"/>
        <v>1</v>
      </c>
      <c r="T538">
        <f>INDEX([1]MATRIX!$E$4:$XFD$4,
       MATCH(VALUE(E538),[1]MATRIX!$E$6:$XFD$6,0))</f>
        <v>1</v>
      </c>
      <c r="U538" t="b">
        <f t="shared" si="44"/>
        <v>1</v>
      </c>
    </row>
    <row r="539" spans="1:21" ht="17.399999999999999" customHeight="1" x14ac:dyDescent="0.3">
      <c r="A539" s="2">
        <v>538</v>
      </c>
      <c r="B539" s="2">
        <v>132</v>
      </c>
      <c r="C539" s="2" t="str">
        <f t="shared" si="40"/>
        <v>132.pdf</v>
      </c>
      <c r="D539" s="3" t="str">
        <f t="shared" si="41"/>
        <v>Open 132.pdf</v>
      </c>
      <c r="E539" s="2">
        <v>11</v>
      </c>
      <c r="F539" s="14">
        <v>45222</v>
      </c>
      <c r="G539" s="2">
        <v>0</v>
      </c>
      <c r="H539" s="4">
        <f t="shared" si="42"/>
        <v>2958465</v>
      </c>
      <c r="I539" s="2" t="s">
        <v>21</v>
      </c>
      <c r="J539" s="2"/>
      <c r="K539" s="6" t="s">
        <v>205</v>
      </c>
      <c r="L539" s="2" t="s">
        <v>62</v>
      </c>
      <c r="M539" s="2" t="s">
        <v>63</v>
      </c>
      <c r="N539" s="2"/>
      <c r="O539" s="2">
        <v>1</v>
      </c>
      <c r="P539" s="2"/>
      <c r="Q539" s="2"/>
      <c r="R539">
        <f>INDEX([1]MATRIX!$E$7:$XFD$62,
       MATCH(VALUE(M539),[1]MATRIX!$D$7:$D$62,0),
       MATCH(VALUE(E539),[1]MATRIX!$E$6:$XFD$6,0))</f>
        <v>0</v>
      </c>
      <c r="S539" t="b">
        <f t="shared" si="43"/>
        <v>1</v>
      </c>
      <c r="T539">
        <f>INDEX([1]MATRIX!$E$4:$XFD$4,
       MATCH(VALUE(E539),[1]MATRIX!$E$6:$XFD$6,0))</f>
        <v>1</v>
      </c>
      <c r="U539" t="b">
        <f t="shared" si="44"/>
        <v>1</v>
      </c>
    </row>
    <row r="540" spans="1:21" ht="17.399999999999999" customHeight="1" x14ac:dyDescent="0.3">
      <c r="A540" s="2">
        <v>539</v>
      </c>
      <c r="B540" s="2">
        <v>132</v>
      </c>
      <c r="C540" s="2" t="str">
        <f t="shared" si="40"/>
        <v>132.pdf</v>
      </c>
      <c r="D540" s="3" t="str">
        <f t="shared" si="41"/>
        <v>Open 132.pdf</v>
      </c>
      <c r="E540" s="2">
        <v>11</v>
      </c>
      <c r="F540" s="14">
        <v>45222</v>
      </c>
      <c r="G540" s="2">
        <v>1</v>
      </c>
      <c r="H540" s="4">
        <f t="shared" si="42"/>
        <v>2958465</v>
      </c>
      <c r="I540" s="2" t="s">
        <v>21</v>
      </c>
      <c r="J540" s="2"/>
      <c r="K540" s="6" t="s">
        <v>205</v>
      </c>
      <c r="L540" s="2" t="s">
        <v>81</v>
      </c>
      <c r="M540" s="2" t="s">
        <v>80</v>
      </c>
      <c r="N540" s="2"/>
      <c r="O540" s="2">
        <v>1</v>
      </c>
      <c r="P540" s="2"/>
      <c r="Q540" s="2"/>
      <c r="R540">
        <f>INDEX([1]MATRIX!$E$7:$XFD$62,
       MATCH(VALUE(M540),[1]MATRIX!$D$7:$D$62,0),
       MATCH(VALUE(E540),[1]MATRIX!$E$6:$XFD$6,0))</f>
        <v>1</v>
      </c>
      <c r="S540" t="b">
        <f t="shared" si="43"/>
        <v>1</v>
      </c>
      <c r="T540">
        <f>INDEX([1]MATRIX!$E$4:$XFD$4,
       MATCH(VALUE(E540),[1]MATRIX!$E$6:$XFD$6,0))</f>
        <v>1</v>
      </c>
      <c r="U540" t="b">
        <f t="shared" si="44"/>
        <v>1</v>
      </c>
    </row>
    <row r="541" spans="1:21" ht="17.399999999999999" customHeight="1" x14ac:dyDescent="0.3">
      <c r="A541" s="2">
        <v>540</v>
      </c>
      <c r="B541" s="2">
        <v>132</v>
      </c>
      <c r="C541" s="2" t="str">
        <f t="shared" si="40"/>
        <v>132.pdf</v>
      </c>
      <c r="D541" s="3" t="str">
        <f t="shared" si="41"/>
        <v>Open 132.pdf</v>
      </c>
      <c r="E541" s="2">
        <v>11</v>
      </c>
      <c r="F541" s="14">
        <v>45222</v>
      </c>
      <c r="G541" s="2">
        <v>0</v>
      </c>
      <c r="H541" s="4">
        <f t="shared" si="42"/>
        <v>2958465</v>
      </c>
      <c r="I541" s="2" t="s">
        <v>21</v>
      </c>
      <c r="J541" s="2"/>
      <c r="K541" s="6" t="s">
        <v>205</v>
      </c>
      <c r="L541" s="2" t="s">
        <v>60</v>
      </c>
      <c r="M541" s="2" t="s">
        <v>61</v>
      </c>
      <c r="N541" s="2"/>
      <c r="O541" s="2">
        <v>1</v>
      </c>
      <c r="P541" s="2"/>
      <c r="Q541" s="2"/>
      <c r="R541">
        <f>INDEX([1]MATRIX!$E$7:$XFD$62,
       MATCH(VALUE(M541),[1]MATRIX!$D$7:$D$62,0),
       MATCH(VALUE(E541),[1]MATRIX!$E$6:$XFD$6,0))</f>
        <v>0</v>
      </c>
      <c r="S541" t="b">
        <f t="shared" si="43"/>
        <v>1</v>
      </c>
      <c r="T541">
        <f>INDEX([1]MATRIX!$E$4:$XFD$4,
       MATCH(VALUE(E541),[1]MATRIX!$E$6:$XFD$6,0))</f>
        <v>1</v>
      </c>
      <c r="U541" t="b">
        <f t="shared" si="44"/>
        <v>1</v>
      </c>
    </row>
    <row r="542" spans="1:21" ht="17.399999999999999" customHeight="1" x14ac:dyDescent="0.3">
      <c r="A542" s="2">
        <v>541</v>
      </c>
      <c r="B542" s="2">
        <v>132</v>
      </c>
      <c r="C542" s="2" t="str">
        <f t="shared" si="40"/>
        <v>132.pdf</v>
      </c>
      <c r="D542" s="3" t="str">
        <f t="shared" si="41"/>
        <v>Open 132.pdf</v>
      </c>
      <c r="E542" s="2">
        <v>11</v>
      </c>
      <c r="F542" s="14">
        <v>45222</v>
      </c>
      <c r="G542" s="2">
        <v>1</v>
      </c>
      <c r="H542" s="4">
        <f t="shared" si="42"/>
        <v>2958465</v>
      </c>
      <c r="I542" s="2" t="s">
        <v>21</v>
      </c>
      <c r="J542" s="2"/>
      <c r="K542" s="6" t="s">
        <v>205</v>
      </c>
      <c r="L542" s="2" t="s">
        <v>69</v>
      </c>
      <c r="M542" s="2" t="s">
        <v>65</v>
      </c>
      <c r="N542" s="2"/>
      <c r="O542" s="2">
        <v>1</v>
      </c>
      <c r="P542" s="2"/>
      <c r="Q542" s="2"/>
      <c r="R542">
        <f>INDEX([1]MATRIX!$E$7:$XFD$62,
       MATCH(VALUE(M542),[1]MATRIX!$D$7:$D$62,0),
       MATCH(VALUE(E542),[1]MATRIX!$E$6:$XFD$6,0))</f>
        <v>1</v>
      </c>
      <c r="S542" t="b">
        <f t="shared" si="43"/>
        <v>1</v>
      </c>
      <c r="T542">
        <f>INDEX([1]MATRIX!$E$4:$XFD$4,
       MATCH(VALUE(E542),[1]MATRIX!$E$6:$XFD$6,0))</f>
        <v>1</v>
      </c>
      <c r="U542" t="b">
        <f t="shared" si="44"/>
        <v>1</v>
      </c>
    </row>
    <row r="543" spans="1:21" ht="17.399999999999999" customHeight="1" x14ac:dyDescent="0.3">
      <c r="A543" s="2">
        <v>542</v>
      </c>
      <c r="B543" s="2">
        <v>133</v>
      </c>
      <c r="C543" s="2" t="str">
        <f t="shared" si="40"/>
        <v>133.pdf</v>
      </c>
      <c r="D543" s="3" t="str">
        <f t="shared" si="41"/>
        <v>Open 133.pdf</v>
      </c>
      <c r="E543" s="2">
        <v>11</v>
      </c>
      <c r="F543" s="14">
        <v>45282</v>
      </c>
      <c r="G543" s="2">
        <v>0</v>
      </c>
      <c r="H543" s="4">
        <f t="shared" si="42"/>
        <v>2958465</v>
      </c>
      <c r="I543" s="2" t="s">
        <v>21</v>
      </c>
      <c r="J543" s="2"/>
      <c r="K543" s="6" t="s">
        <v>205</v>
      </c>
      <c r="L543" s="2" t="s">
        <v>206</v>
      </c>
      <c r="M543" s="2" t="s">
        <v>68</v>
      </c>
      <c r="N543" s="2"/>
      <c r="O543" s="2">
        <v>1</v>
      </c>
      <c r="P543" s="2"/>
      <c r="Q543" s="2"/>
      <c r="R543">
        <f>INDEX([1]MATRIX!$E$7:$XFD$62,
       MATCH(VALUE(M543),[1]MATRIX!$D$7:$D$62,0),
       MATCH(VALUE(E543),[1]MATRIX!$E$6:$XFD$6,0))</f>
        <v>0</v>
      </c>
      <c r="S543" t="b">
        <f t="shared" si="43"/>
        <v>1</v>
      </c>
      <c r="T543">
        <f>INDEX([1]MATRIX!$E$4:$XFD$4,
       MATCH(VALUE(E543),[1]MATRIX!$E$6:$XFD$6,0))</f>
        <v>1</v>
      </c>
      <c r="U543" t="b">
        <f t="shared" si="44"/>
        <v>1</v>
      </c>
    </row>
    <row r="544" spans="1:21" ht="17.399999999999999" customHeight="1" x14ac:dyDescent="0.3">
      <c r="A544" s="2">
        <v>543</v>
      </c>
      <c r="B544" s="2">
        <v>134</v>
      </c>
      <c r="C544" s="2" t="str">
        <f t="shared" si="40"/>
        <v>134.pdf</v>
      </c>
      <c r="D544" s="3" t="str">
        <f t="shared" si="41"/>
        <v>Open 134.pdf</v>
      </c>
      <c r="E544" s="2">
        <v>12</v>
      </c>
      <c r="F544" s="14">
        <v>45289</v>
      </c>
      <c r="G544" s="2">
        <v>1</v>
      </c>
      <c r="H544" s="4">
        <f t="shared" si="42"/>
        <v>2958465</v>
      </c>
      <c r="I544" s="2" t="s">
        <v>21</v>
      </c>
      <c r="J544" s="2"/>
      <c r="K544" s="6" t="s">
        <v>203</v>
      </c>
      <c r="L544" s="2" t="s">
        <v>210</v>
      </c>
      <c r="M544" s="2" t="s">
        <v>61</v>
      </c>
      <c r="N544" s="2"/>
      <c r="O544" s="2">
        <v>1</v>
      </c>
      <c r="P544" s="2"/>
      <c r="Q544" s="2"/>
      <c r="R544">
        <f>INDEX([1]MATRIX!$E$7:$XFD$62,
       MATCH(VALUE(M544),[1]MATRIX!$D$7:$D$62,0),
       MATCH(VALUE(E544),[1]MATRIX!$E$6:$XFD$6,0))</f>
        <v>1</v>
      </c>
      <c r="S544" t="b">
        <f t="shared" si="43"/>
        <v>1</v>
      </c>
      <c r="T544">
        <f>INDEX([1]MATRIX!$E$4:$XFD$4,
       MATCH(VALUE(E544),[1]MATRIX!$E$6:$XFD$6,0))</f>
        <v>1</v>
      </c>
      <c r="U544" t="b">
        <f t="shared" si="44"/>
        <v>1</v>
      </c>
    </row>
    <row r="545" spans="1:21" ht="17.399999999999999" customHeight="1" x14ac:dyDescent="0.3">
      <c r="A545" s="2">
        <v>544</v>
      </c>
      <c r="B545" s="2">
        <v>135</v>
      </c>
      <c r="C545" s="2" t="str">
        <f t="shared" si="40"/>
        <v>135.pdf</v>
      </c>
      <c r="D545" s="3" t="str">
        <f t="shared" si="41"/>
        <v>Open 135.pdf</v>
      </c>
      <c r="E545" s="2">
        <v>11</v>
      </c>
      <c r="F545" s="14">
        <v>45327</v>
      </c>
      <c r="G545" s="2">
        <v>1</v>
      </c>
      <c r="H545" s="4">
        <f t="shared" si="42"/>
        <v>2958465</v>
      </c>
      <c r="I545" s="2" t="s">
        <v>21</v>
      </c>
      <c r="J545" s="2"/>
      <c r="K545" s="6" t="s">
        <v>205</v>
      </c>
      <c r="L545" s="2" t="s">
        <v>82</v>
      </c>
      <c r="M545" s="2" t="s">
        <v>39</v>
      </c>
      <c r="N545" s="2"/>
      <c r="O545" s="2">
        <v>1</v>
      </c>
      <c r="P545" s="2"/>
      <c r="Q545" s="2"/>
      <c r="R545">
        <f>INDEX([1]MATRIX!$E$7:$XFD$62,
       MATCH(VALUE(M545),[1]MATRIX!$D$7:$D$62,0),
       MATCH(VALUE(E545),[1]MATRIX!$E$6:$XFD$6,0))</f>
        <v>1</v>
      </c>
      <c r="S545" t="b">
        <f t="shared" si="43"/>
        <v>1</v>
      </c>
      <c r="T545">
        <f>INDEX([1]MATRIX!$E$4:$XFD$4,
       MATCH(VALUE(E545),[1]MATRIX!$E$6:$XFD$6,0))</f>
        <v>1</v>
      </c>
      <c r="U545" t="b">
        <f t="shared" si="44"/>
        <v>1</v>
      </c>
    </row>
    <row r="546" spans="1:21" ht="17.399999999999999" customHeight="1" x14ac:dyDescent="0.3">
      <c r="A546" s="2">
        <v>545</v>
      </c>
      <c r="B546" s="2">
        <v>135</v>
      </c>
      <c r="C546" s="2" t="str">
        <f t="shared" si="40"/>
        <v>135.pdf</v>
      </c>
      <c r="D546" s="3" t="str">
        <f t="shared" si="41"/>
        <v>Open 135.pdf</v>
      </c>
      <c r="E546" s="2">
        <v>11</v>
      </c>
      <c r="F546" s="14">
        <v>45327</v>
      </c>
      <c r="G546" s="2">
        <v>1</v>
      </c>
      <c r="H546" s="4">
        <f t="shared" si="42"/>
        <v>2958465</v>
      </c>
      <c r="I546" s="2" t="s">
        <v>21</v>
      </c>
      <c r="J546" s="2"/>
      <c r="K546" s="6" t="s">
        <v>205</v>
      </c>
      <c r="L546" s="2" t="s">
        <v>135</v>
      </c>
      <c r="M546" s="2" t="s">
        <v>65</v>
      </c>
      <c r="N546" s="2"/>
      <c r="O546" s="2">
        <v>1</v>
      </c>
      <c r="P546" s="2"/>
      <c r="Q546" s="2"/>
      <c r="R546">
        <f>INDEX([1]MATRIX!$E$7:$XFD$62,
       MATCH(VALUE(M546),[1]MATRIX!$D$7:$D$62,0),
       MATCH(VALUE(E546),[1]MATRIX!$E$6:$XFD$6,0))</f>
        <v>1</v>
      </c>
      <c r="S546" t="b">
        <f t="shared" si="43"/>
        <v>1</v>
      </c>
      <c r="T546">
        <f>INDEX([1]MATRIX!$E$4:$XFD$4,
       MATCH(VALUE(E546),[1]MATRIX!$E$6:$XFD$6,0))</f>
        <v>1</v>
      </c>
      <c r="U546" t="b">
        <f t="shared" si="44"/>
        <v>1</v>
      </c>
    </row>
    <row r="547" spans="1:21" ht="17.399999999999999" customHeight="1" x14ac:dyDescent="0.3">
      <c r="A547" s="2">
        <v>546</v>
      </c>
      <c r="B547" s="2">
        <v>136</v>
      </c>
      <c r="C547" s="2" t="str">
        <f t="shared" si="40"/>
        <v>136.pdf</v>
      </c>
      <c r="D547" s="3" t="str">
        <f t="shared" si="41"/>
        <v>Open 136.pdf</v>
      </c>
      <c r="E547" s="2">
        <v>12</v>
      </c>
      <c r="F547" s="14">
        <v>45327</v>
      </c>
      <c r="G547" s="2">
        <v>1</v>
      </c>
      <c r="H547" s="4">
        <f t="shared" si="42"/>
        <v>2958465</v>
      </c>
      <c r="I547" s="2" t="s">
        <v>21</v>
      </c>
      <c r="J547" s="2"/>
      <c r="K547" s="6" t="s">
        <v>203</v>
      </c>
      <c r="L547" s="2" t="s">
        <v>113</v>
      </c>
      <c r="M547" s="2" t="s">
        <v>61</v>
      </c>
      <c r="N547" s="2"/>
      <c r="O547" s="2">
        <v>1</v>
      </c>
      <c r="P547" s="2"/>
      <c r="Q547" s="2"/>
      <c r="R547">
        <f>INDEX([1]MATRIX!$E$7:$XFD$62,
       MATCH(VALUE(M547),[1]MATRIX!$D$7:$D$62,0),
       MATCH(VALUE(E547),[1]MATRIX!$E$6:$XFD$6,0))</f>
        <v>1</v>
      </c>
      <c r="S547" t="b">
        <f t="shared" si="43"/>
        <v>1</v>
      </c>
      <c r="T547">
        <f>INDEX([1]MATRIX!$E$4:$XFD$4,
       MATCH(VALUE(E547),[1]MATRIX!$E$6:$XFD$6,0))</f>
        <v>1</v>
      </c>
      <c r="U547" t="b">
        <f t="shared" si="44"/>
        <v>1</v>
      </c>
    </row>
    <row r="548" spans="1:21" ht="17.399999999999999" customHeight="1" x14ac:dyDescent="0.3">
      <c r="A548" s="2">
        <v>547</v>
      </c>
      <c r="B548" s="2">
        <v>136</v>
      </c>
      <c r="C548" s="2" t="str">
        <f t="shared" si="40"/>
        <v>136.pdf</v>
      </c>
      <c r="D548" s="3" t="str">
        <f t="shared" si="41"/>
        <v>Open 136.pdf</v>
      </c>
      <c r="E548" s="2">
        <v>12</v>
      </c>
      <c r="F548" s="14">
        <v>45327</v>
      </c>
      <c r="G548" s="2">
        <v>1</v>
      </c>
      <c r="H548" s="4">
        <f t="shared" si="42"/>
        <v>2958465</v>
      </c>
      <c r="I548" s="2" t="s">
        <v>21</v>
      </c>
      <c r="J548" s="2"/>
      <c r="K548" s="6" t="s">
        <v>203</v>
      </c>
      <c r="L548" s="2" t="s">
        <v>207</v>
      </c>
      <c r="M548" s="2" t="s">
        <v>61</v>
      </c>
      <c r="N548" s="2"/>
      <c r="O548" s="2">
        <v>1</v>
      </c>
      <c r="P548" s="2"/>
      <c r="Q548" s="2"/>
      <c r="R548">
        <f>INDEX([1]MATRIX!$E$7:$XFD$62,
       MATCH(VALUE(M548),[1]MATRIX!$D$7:$D$62,0),
       MATCH(VALUE(E548),[1]MATRIX!$E$6:$XFD$6,0))</f>
        <v>1</v>
      </c>
      <c r="S548" t="b">
        <f t="shared" si="43"/>
        <v>1</v>
      </c>
      <c r="T548">
        <f>INDEX([1]MATRIX!$E$4:$XFD$4,
       MATCH(VALUE(E548),[1]MATRIX!$E$6:$XFD$6,0))</f>
        <v>1</v>
      </c>
      <c r="U548" t="b">
        <f t="shared" si="44"/>
        <v>1</v>
      </c>
    </row>
    <row r="549" spans="1:21" ht="17.399999999999999" customHeight="1" x14ac:dyDescent="0.3">
      <c r="A549" s="2">
        <v>548</v>
      </c>
      <c r="B549" s="2">
        <v>136</v>
      </c>
      <c r="C549" s="2" t="str">
        <f t="shared" si="40"/>
        <v>136.pdf</v>
      </c>
      <c r="D549" s="3" t="str">
        <f t="shared" si="41"/>
        <v>Open 136.pdf</v>
      </c>
      <c r="E549" s="2">
        <v>12</v>
      </c>
      <c r="F549" s="14">
        <v>45327</v>
      </c>
      <c r="G549" s="2">
        <v>1</v>
      </c>
      <c r="H549" s="4">
        <f t="shared" si="42"/>
        <v>2958465</v>
      </c>
      <c r="I549" s="2" t="s">
        <v>21</v>
      </c>
      <c r="J549" s="2"/>
      <c r="K549" s="6" t="s">
        <v>203</v>
      </c>
      <c r="L549" s="2" t="s">
        <v>208</v>
      </c>
      <c r="M549" s="2" t="s">
        <v>61</v>
      </c>
      <c r="N549" s="2"/>
      <c r="O549" s="2">
        <v>1</v>
      </c>
      <c r="P549" s="2"/>
      <c r="Q549" s="2"/>
      <c r="R549">
        <f>INDEX([1]MATRIX!$E$7:$XFD$62,
       MATCH(VALUE(M549),[1]MATRIX!$D$7:$D$62,0),
       MATCH(VALUE(E549),[1]MATRIX!$E$6:$XFD$6,0))</f>
        <v>1</v>
      </c>
      <c r="S549" t="b">
        <f t="shared" si="43"/>
        <v>1</v>
      </c>
      <c r="T549">
        <f>INDEX([1]MATRIX!$E$4:$XFD$4,
       MATCH(VALUE(E549),[1]MATRIX!$E$6:$XFD$6,0))</f>
        <v>1</v>
      </c>
      <c r="U549" t="b">
        <f t="shared" si="44"/>
        <v>1</v>
      </c>
    </row>
    <row r="550" spans="1:21" ht="17.399999999999999" customHeight="1" x14ac:dyDescent="0.3">
      <c r="A550" s="2">
        <v>549</v>
      </c>
      <c r="B550" s="2">
        <v>137</v>
      </c>
      <c r="C550" s="2" t="str">
        <f t="shared" si="40"/>
        <v>137.pdf</v>
      </c>
      <c r="D550" s="3" t="str">
        <f t="shared" si="41"/>
        <v>Open 137.pdf</v>
      </c>
      <c r="E550" s="2">
        <v>11</v>
      </c>
      <c r="F550" s="14">
        <v>45336</v>
      </c>
      <c r="G550" s="2">
        <v>1</v>
      </c>
      <c r="H550" s="4">
        <f t="shared" si="42"/>
        <v>2958465</v>
      </c>
      <c r="I550" s="2" t="s">
        <v>21</v>
      </c>
      <c r="J550" s="2"/>
      <c r="K550" s="6" t="s">
        <v>205</v>
      </c>
      <c r="L550" s="2" t="s">
        <v>81</v>
      </c>
      <c r="M550" s="2" t="s">
        <v>80</v>
      </c>
      <c r="N550" s="2"/>
      <c r="O550" s="2">
        <v>1</v>
      </c>
      <c r="P550" s="2"/>
      <c r="Q550" s="2"/>
      <c r="R550">
        <f>INDEX([1]MATRIX!$E$7:$XFD$62,
       MATCH(VALUE(M550),[1]MATRIX!$D$7:$D$62,0),
       MATCH(VALUE(E550),[1]MATRIX!$E$6:$XFD$6,0))</f>
        <v>1</v>
      </c>
      <c r="S550" t="b">
        <f t="shared" si="43"/>
        <v>1</v>
      </c>
      <c r="T550">
        <f>INDEX([1]MATRIX!$E$4:$XFD$4,
       MATCH(VALUE(E550),[1]MATRIX!$E$6:$XFD$6,0))</f>
        <v>1</v>
      </c>
      <c r="U550" t="b">
        <f t="shared" si="44"/>
        <v>1</v>
      </c>
    </row>
    <row r="551" spans="1:21" ht="17.399999999999999" customHeight="1" x14ac:dyDescent="0.3">
      <c r="A551" s="2">
        <v>550</v>
      </c>
      <c r="B551" s="2">
        <v>137</v>
      </c>
      <c r="C551" s="2" t="str">
        <f t="shared" si="40"/>
        <v>137.pdf</v>
      </c>
      <c r="D551" s="3" t="str">
        <f t="shared" si="41"/>
        <v>Open 137.pdf</v>
      </c>
      <c r="E551" s="2">
        <v>11</v>
      </c>
      <c r="F551" s="14">
        <v>45336</v>
      </c>
      <c r="G551" s="2">
        <v>1</v>
      </c>
      <c r="H551" s="4">
        <f t="shared" si="42"/>
        <v>2958465</v>
      </c>
      <c r="I551" s="2" t="s">
        <v>21</v>
      </c>
      <c r="J551" s="2"/>
      <c r="K551" s="6" t="s">
        <v>205</v>
      </c>
      <c r="L551" s="2" t="s">
        <v>122</v>
      </c>
      <c r="M551" s="2" t="s">
        <v>91</v>
      </c>
      <c r="N551" s="2"/>
      <c r="O551" s="2">
        <v>1</v>
      </c>
      <c r="P551" s="2"/>
      <c r="Q551" s="2"/>
      <c r="R551">
        <f>INDEX([1]MATRIX!$E$7:$XFD$62,
       MATCH(VALUE(M551),[1]MATRIX!$D$7:$D$62,0),
       MATCH(VALUE(E551),[1]MATRIX!$E$6:$XFD$6,0))</f>
        <v>1</v>
      </c>
      <c r="S551" t="b">
        <f t="shared" si="43"/>
        <v>1</v>
      </c>
      <c r="T551">
        <f>INDEX([1]MATRIX!$E$4:$XFD$4,
       MATCH(VALUE(E551),[1]MATRIX!$E$6:$XFD$6,0))</f>
        <v>1</v>
      </c>
      <c r="U551" t="b">
        <f t="shared" si="44"/>
        <v>1</v>
      </c>
    </row>
    <row r="552" spans="1:21" ht="17.399999999999999" customHeight="1" x14ac:dyDescent="0.3">
      <c r="A552" s="2">
        <v>551</v>
      </c>
      <c r="B552" s="2">
        <v>137</v>
      </c>
      <c r="C552" s="2" t="str">
        <f t="shared" si="40"/>
        <v>137.pdf</v>
      </c>
      <c r="D552" s="3" t="str">
        <f t="shared" si="41"/>
        <v>Open 137.pdf</v>
      </c>
      <c r="E552" s="2">
        <v>11</v>
      </c>
      <c r="F552" s="14">
        <v>45336</v>
      </c>
      <c r="G552" s="2">
        <v>1</v>
      </c>
      <c r="H552" s="4">
        <f t="shared" si="42"/>
        <v>2958465</v>
      </c>
      <c r="I552" s="2" t="s">
        <v>21</v>
      </c>
      <c r="J552" s="2"/>
      <c r="K552" s="6" t="s">
        <v>205</v>
      </c>
      <c r="L552" s="2" t="s">
        <v>69</v>
      </c>
      <c r="M552" s="2" t="s">
        <v>65</v>
      </c>
      <c r="N552" s="2"/>
      <c r="O552" s="2">
        <v>1</v>
      </c>
      <c r="P552" s="2"/>
      <c r="Q552" s="2"/>
      <c r="R552">
        <f>INDEX([1]MATRIX!$E$7:$XFD$62,
       MATCH(VALUE(M552),[1]MATRIX!$D$7:$D$62,0),
       MATCH(VALUE(E552),[1]MATRIX!$E$6:$XFD$6,0))</f>
        <v>1</v>
      </c>
      <c r="S552" t="b">
        <f t="shared" si="43"/>
        <v>1</v>
      </c>
      <c r="T552">
        <f>INDEX([1]MATRIX!$E$4:$XFD$4,
       MATCH(VALUE(E552),[1]MATRIX!$E$6:$XFD$6,0))</f>
        <v>1</v>
      </c>
      <c r="U552" t="b">
        <f t="shared" si="44"/>
        <v>1</v>
      </c>
    </row>
    <row r="553" spans="1:21" ht="17.399999999999999" customHeight="1" x14ac:dyDescent="0.3">
      <c r="A553" s="2">
        <v>552</v>
      </c>
      <c r="B553" s="2">
        <v>137</v>
      </c>
      <c r="C553" s="2" t="str">
        <f t="shared" si="40"/>
        <v>137.pdf</v>
      </c>
      <c r="D553" s="3" t="str">
        <f t="shared" si="41"/>
        <v>Open 137.pdf</v>
      </c>
      <c r="E553" s="2">
        <v>11</v>
      </c>
      <c r="F553" s="14">
        <v>45336</v>
      </c>
      <c r="G553" s="2">
        <v>0</v>
      </c>
      <c r="H553" s="4">
        <f t="shared" si="42"/>
        <v>2958465</v>
      </c>
      <c r="I553" s="2" t="s">
        <v>21</v>
      </c>
      <c r="J553" s="2"/>
      <c r="K553" s="6" t="s">
        <v>205</v>
      </c>
      <c r="L553" s="2" t="s">
        <v>216</v>
      </c>
      <c r="M553" s="2" t="s">
        <v>68</v>
      </c>
      <c r="N553" s="2"/>
      <c r="O553" s="2">
        <v>1</v>
      </c>
      <c r="P553" s="2"/>
      <c r="Q553" s="2"/>
      <c r="R553">
        <f>INDEX([1]MATRIX!$E$7:$XFD$62,
       MATCH(VALUE(M553),[1]MATRIX!$D$7:$D$62,0),
       MATCH(VALUE(E553),[1]MATRIX!$E$6:$XFD$6,0))</f>
        <v>0</v>
      </c>
      <c r="S553" t="b">
        <f t="shared" si="43"/>
        <v>1</v>
      </c>
      <c r="T553">
        <f>INDEX([1]MATRIX!$E$4:$XFD$4,
       MATCH(VALUE(E553),[1]MATRIX!$E$6:$XFD$6,0))</f>
        <v>1</v>
      </c>
      <c r="U553" t="b">
        <f t="shared" si="44"/>
        <v>1</v>
      </c>
    </row>
    <row r="554" spans="1:21" ht="17.399999999999999" customHeight="1" x14ac:dyDescent="0.3">
      <c r="A554" s="2">
        <v>553</v>
      </c>
      <c r="B554" s="2">
        <v>138</v>
      </c>
      <c r="C554" s="2" t="str">
        <f t="shared" si="40"/>
        <v>138.pdf</v>
      </c>
      <c r="D554" s="3" t="str">
        <f t="shared" si="41"/>
        <v>Open 138.pdf</v>
      </c>
      <c r="E554" s="2">
        <v>11</v>
      </c>
      <c r="F554" s="14">
        <v>45343</v>
      </c>
      <c r="G554" s="2">
        <v>1</v>
      </c>
      <c r="H554" s="4">
        <f t="shared" si="42"/>
        <v>2958465</v>
      </c>
      <c r="I554" s="2" t="s">
        <v>21</v>
      </c>
      <c r="J554" s="2"/>
      <c r="K554" s="6" t="s">
        <v>205</v>
      </c>
      <c r="L554" s="2" t="s">
        <v>82</v>
      </c>
      <c r="M554" s="2" t="s">
        <v>39</v>
      </c>
      <c r="N554" s="2"/>
      <c r="O554" s="2">
        <v>1</v>
      </c>
      <c r="P554" s="2"/>
      <c r="Q554" s="2"/>
      <c r="R554">
        <f>INDEX([1]MATRIX!$E$7:$XFD$62,
       MATCH(VALUE(M554),[1]MATRIX!$D$7:$D$62,0),
       MATCH(VALUE(E554),[1]MATRIX!$E$6:$XFD$6,0))</f>
        <v>1</v>
      </c>
      <c r="S554" t="b">
        <f t="shared" si="43"/>
        <v>1</v>
      </c>
      <c r="T554">
        <f>INDEX([1]MATRIX!$E$4:$XFD$4,
       MATCH(VALUE(E554),[1]MATRIX!$E$6:$XFD$6,0))</f>
        <v>1</v>
      </c>
      <c r="U554" t="b">
        <f t="shared" si="44"/>
        <v>1</v>
      </c>
    </row>
    <row r="555" spans="1:21" ht="17.399999999999999" customHeight="1" x14ac:dyDescent="0.3">
      <c r="A555" s="2">
        <v>554</v>
      </c>
      <c r="B555" s="2">
        <v>138</v>
      </c>
      <c r="C555" s="2" t="str">
        <f t="shared" si="40"/>
        <v>138.pdf</v>
      </c>
      <c r="D555" s="3" t="str">
        <f t="shared" si="41"/>
        <v>Open 138.pdf</v>
      </c>
      <c r="E555" s="2">
        <v>11</v>
      </c>
      <c r="F555" s="14">
        <v>45343</v>
      </c>
      <c r="G555" s="2">
        <v>1</v>
      </c>
      <c r="H555" s="4">
        <f t="shared" si="42"/>
        <v>2958465</v>
      </c>
      <c r="I555" s="2" t="s">
        <v>21</v>
      </c>
      <c r="J555" s="2"/>
      <c r="K555" s="6" t="s">
        <v>205</v>
      </c>
      <c r="L555" s="2" t="s">
        <v>96</v>
      </c>
      <c r="M555" s="2" t="s">
        <v>65</v>
      </c>
      <c r="N555" s="2"/>
      <c r="O555" s="2">
        <v>1</v>
      </c>
      <c r="P555" s="2"/>
      <c r="Q555" s="2"/>
      <c r="R555">
        <f>INDEX([1]MATRIX!$E$7:$XFD$62,
       MATCH(VALUE(M555),[1]MATRIX!$D$7:$D$62,0),
       MATCH(VALUE(E555),[1]MATRIX!$E$6:$XFD$6,0))</f>
        <v>1</v>
      </c>
      <c r="S555" t="b">
        <f t="shared" si="43"/>
        <v>1</v>
      </c>
      <c r="T555">
        <f>INDEX([1]MATRIX!$E$4:$XFD$4,
       MATCH(VALUE(E555),[1]MATRIX!$E$6:$XFD$6,0))</f>
        <v>1</v>
      </c>
      <c r="U555" t="b">
        <f t="shared" si="44"/>
        <v>1</v>
      </c>
    </row>
    <row r="556" spans="1:21" ht="17.399999999999999" customHeight="1" x14ac:dyDescent="0.3">
      <c r="A556" s="2">
        <v>555</v>
      </c>
      <c r="B556" s="2">
        <v>138</v>
      </c>
      <c r="C556" s="2" t="str">
        <f t="shared" si="40"/>
        <v>138.pdf</v>
      </c>
      <c r="D556" s="3" t="str">
        <f t="shared" si="41"/>
        <v>Open 138.pdf</v>
      </c>
      <c r="E556" s="2">
        <v>11</v>
      </c>
      <c r="F556" s="14">
        <v>45343</v>
      </c>
      <c r="G556" s="2">
        <v>0</v>
      </c>
      <c r="H556" s="4">
        <f t="shared" si="42"/>
        <v>2958465</v>
      </c>
      <c r="I556" s="2" t="s">
        <v>21</v>
      </c>
      <c r="J556" s="2"/>
      <c r="K556" s="6" t="s">
        <v>205</v>
      </c>
      <c r="L556" s="2" t="s">
        <v>206</v>
      </c>
      <c r="M556" s="2" t="s">
        <v>68</v>
      </c>
      <c r="N556" s="2"/>
      <c r="O556" s="2">
        <v>1</v>
      </c>
      <c r="P556" s="2"/>
      <c r="Q556" s="2"/>
      <c r="R556">
        <f>INDEX([1]MATRIX!$E$7:$XFD$62,
       MATCH(VALUE(M556),[1]MATRIX!$D$7:$D$62,0),
       MATCH(VALUE(E556),[1]MATRIX!$E$6:$XFD$6,0))</f>
        <v>0</v>
      </c>
      <c r="S556" t="b">
        <f t="shared" si="43"/>
        <v>1</v>
      </c>
      <c r="T556">
        <f>INDEX([1]MATRIX!$E$4:$XFD$4,
       MATCH(VALUE(E556),[1]MATRIX!$E$6:$XFD$6,0))</f>
        <v>1</v>
      </c>
      <c r="U556" t="b">
        <f t="shared" si="44"/>
        <v>1</v>
      </c>
    </row>
    <row r="557" spans="1:21" ht="17.399999999999999" customHeight="1" x14ac:dyDescent="0.3">
      <c r="A557" s="2">
        <v>556</v>
      </c>
      <c r="B557" s="2">
        <v>139</v>
      </c>
      <c r="C557" s="2" t="str">
        <f t="shared" si="40"/>
        <v>139.pdf</v>
      </c>
      <c r="D557" s="3" t="str">
        <f t="shared" si="41"/>
        <v>Open 139.pdf</v>
      </c>
      <c r="E557" s="2">
        <v>12</v>
      </c>
      <c r="F557" s="14">
        <v>45343</v>
      </c>
      <c r="G557" s="2">
        <v>1</v>
      </c>
      <c r="H557" s="4">
        <f t="shared" si="42"/>
        <v>2958465</v>
      </c>
      <c r="I557" s="2" t="s">
        <v>21</v>
      </c>
      <c r="J557" s="2"/>
      <c r="K557" s="6" t="s">
        <v>203</v>
      </c>
      <c r="L557" s="2" t="s">
        <v>82</v>
      </c>
      <c r="M557" s="2" t="s">
        <v>39</v>
      </c>
      <c r="N557" s="2"/>
      <c r="O557" s="2">
        <v>1</v>
      </c>
      <c r="P557" s="2"/>
      <c r="Q557" s="2"/>
      <c r="R557">
        <f>INDEX([1]MATRIX!$E$7:$XFD$62,
       MATCH(VALUE(M557),[1]MATRIX!$D$7:$D$62,0),
       MATCH(VALUE(E557),[1]MATRIX!$E$6:$XFD$6,0))</f>
        <v>1</v>
      </c>
      <c r="S557" t="b">
        <f t="shared" si="43"/>
        <v>1</v>
      </c>
      <c r="T557">
        <f>INDEX([1]MATRIX!$E$4:$XFD$4,
       MATCH(VALUE(E557),[1]MATRIX!$E$6:$XFD$6,0))</f>
        <v>1</v>
      </c>
      <c r="U557" t="b">
        <f t="shared" si="44"/>
        <v>1</v>
      </c>
    </row>
    <row r="558" spans="1:21" ht="17.399999999999999" customHeight="1" x14ac:dyDescent="0.3">
      <c r="A558" s="2">
        <v>557</v>
      </c>
      <c r="B558" s="2">
        <v>139</v>
      </c>
      <c r="C558" s="2" t="str">
        <f t="shared" si="40"/>
        <v>139.pdf</v>
      </c>
      <c r="D558" s="3" t="str">
        <f t="shared" si="41"/>
        <v>Open 139.pdf</v>
      </c>
      <c r="E558" s="2">
        <v>12</v>
      </c>
      <c r="F558" s="14">
        <v>45343</v>
      </c>
      <c r="G558" s="2">
        <v>1</v>
      </c>
      <c r="H558" s="4">
        <f t="shared" si="42"/>
        <v>2958465</v>
      </c>
      <c r="I558" s="2" t="s">
        <v>21</v>
      </c>
      <c r="J558" s="2"/>
      <c r="K558" s="6" t="s">
        <v>203</v>
      </c>
      <c r="L558" s="2" t="s">
        <v>79</v>
      </c>
      <c r="M558" s="2" t="s">
        <v>80</v>
      </c>
      <c r="N558" s="2"/>
      <c r="O558" s="2">
        <v>1</v>
      </c>
      <c r="P558" s="2"/>
      <c r="Q558" s="2"/>
      <c r="R558">
        <f>INDEX([1]MATRIX!$E$7:$XFD$62,
       MATCH(VALUE(M558),[1]MATRIX!$D$7:$D$62,0),
       MATCH(VALUE(E558),[1]MATRIX!$E$6:$XFD$6,0))</f>
        <v>1</v>
      </c>
      <c r="S558" t="b">
        <f t="shared" si="43"/>
        <v>1</v>
      </c>
      <c r="T558">
        <f>INDEX([1]MATRIX!$E$4:$XFD$4,
       MATCH(VALUE(E558),[1]MATRIX!$E$6:$XFD$6,0))</f>
        <v>1</v>
      </c>
      <c r="U558" t="b">
        <f t="shared" si="44"/>
        <v>1</v>
      </c>
    </row>
    <row r="559" spans="1:21" ht="17.399999999999999" customHeight="1" x14ac:dyDescent="0.3">
      <c r="A559" s="2">
        <v>558</v>
      </c>
      <c r="B559" s="2">
        <v>139</v>
      </c>
      <c r="C559" s="2" t="str">
        <f t="shared" si="40"/>
        <v>139.pdf</v>
      </c>
      <c r="D559" s="3" t="str">
        <f t="shared" si="41"/>
        <v>Open 139.pdf</v>
      </c>
      <c r="E559" s="2">
        <v>12</v>
      </c>
      <c r="F559" s="14">
        <v>45343</v>
      </c>
      <c r="G559" s="2">
        <v>1</v>
      </c>
      <c r="H559" s="4">
        <f t="shared" si="42"/>
        <v>2958465</v>
      </c>
      <c r="I559" s="2" t="s">
        <v>21</v>
      </c>
      <c r="J559" s="2"/>
      <c r="K559" s="6" t="s">
        <v>203</v>
      </c>
      <c r="L559" s="2" t="s">
        <v>209</v>
      </c>
      <c r="M559" s="2" t="s">
        <v>61</v>
      </c>
      <c r="N559" s="2"/>
      <c r="O559" s="2">
        <v>1</v>
      </c>
      <c r="P559" s="2"/>
      <c r="Q559" s="2"/>
      <c r="R559">
        <f>INDEX([1]MATRIX!$E$7:$XFD$62,
       MATCH(VALUE(M559),[1]MATRIX!$D$7:$D$62,0),
       MATCH(VALUE(E559),[1]MATRIX!$E$6:$XFD$6,0))</f>
        <v>1</v>
      </c>
      <c r="S559" t="b">
        <f t="shared" si="43"/>
        <v>1</v>
      </c>
      <c r="T559">
        <f>INDEX([1]MATRIX!$E$4:$XFD$4,
       MATCH(VALUE(E559),[1]MATRIX!$E$6:$XFD$6,0))</f>
        <v>1</v>
      </c>
      <c r="U559" t="b">
        <f t="shared" si="44"/>
        <v>1</v>
      </c>
    </row>
    <row r="560" spans="1:21" ht="17.399999999999999" customHeight="1" x14ac:dyDescent="0.3">
      <c r="A560" s="2">
        <v>559</v>
      </c>
      <c r="B560" s="2">
        <v>139</v>
      </c>
      <c r="C560" s="2" t="str">
        <f t="shared" si="40"/>
        <v>139.pdf</v>
      </c>
      <c r="D560" s="3" t="str">
        <f t="shared" si="41"/>
        <v>Open 139.pdf</v>
      </c>
      <c r="E560" s="2">
        <v>12</v>
      </c>
      <c r="F560" s="14">
        <v>45343</v>
      </c>
      <c r="G560" s="2">
        <v>1</v>
      </c>
      <c r="H560" s="4">
        <f t="shared" si="42"/>
        <v>2958465</v>
      </c>
      <c r="I560" s="2" t="s">
        <v>21</v>
      </c>
      <c r="J560" s="2"/>
      <c r="K560" s="6" t="s">
        <v>203</v>
      </c>
      <c r="L560" s="2" t="s">
        <v>208</v>
      </c>
      <c r="M560" s="2" t="s">
        <v>61</v>
      </c>
      <c r="N560" s="2"/>
      <c r="O560" s="2">
        <v>1</v>
      </c>
      <c r="P560" s="2"/>
      <c r="Q560" s="2"/>
      <c r="R560">
        <f>INDEX([1]MATRIX!$E$7:$XFD$62,
       MATCH(VALUE(M560),[1]MATRIX!$D$7:$D$62,0),
       MATCH(VALUE(E560),[1]MATRIX!$E$6:$XFD$6,0))</f>
        <v>1</v>
      </c>
      <c r="S560" t="b">
        <f t="shared" si="43"/>
        <v>1</v>
      </c>
      <c r="T560">
        <f>INDEX([1]MATRIX!$E$4:$XFD$4,
       MATCH(VALUE(E560),[1]MATRIX!$E$6:$XFD$6,0))</f>
        <v>1</v>
      </c>
      <c r="U560" t="b">
        <f t="shared" si="44"/>
        <v>1</v>
      </c>
    </row>
    <row r="561" spans="1:21" ht="17.399999999999999" customHeight="1" x14ac:dyDescent="0.3">
      <c r="A561" s="2">
        <v>560</v>
      </c>
      <c r="B561" s="2">
        <v>140</v>
      </c>
      <c r="C561" s="2" t="str">
        <f t="shared" si="40"/>
        <v>140.pdf</v>
      </c>
      <c r="D561" s="3" t="str">
        <f t="shared" si="41"/>
        <v>Open 140.pdf</v>
      </c>
      <c r="E561" s="2">
        <v>12</v>
      </c>
      <c r="F561" s="14">
        <v>45348</v>
      </c>
      <c r="G561" s="2">
        <v>1</v>
      </c>
      <c r="H561" s="4">
        <f t="shared" si="42"/>
        <v>2958465</v>
      </c>
      <c r="I561" s="2" t="s">
        <v>21</v>
      </c>
      <c r="J561" s="2"/>
      <c r="K561" s="6" t="s">
        <v>203</v>
      </c>
      <c r="L561" s="2" t="s">
        <v>122</v>
      </c>
      <c r="M561" s="2" t="s">
        <v>91</v>
      </c>
      <c r="N561" s="2"/>
      <c r="O561" s="2">
        <v>1</v>
      </c>
      <c r="P561" s="2"/>
      <c r="Q561" s="2"/>
      <c r="R561">
        <f>INDEX([1]MATRIX!$E$7:$XFD$62,
       MATCH(VALUE(M561),[1]MATRIX!$D$7:$D$62,0),
       MATCH(VALUE(E561),[1]MATRIX!$E$6:$XFD$6,0))</f>
        <v>1</v>
      </c>
      <c r="S561" t="b">
        <f t="shared" si="43"/>
        <v>1</v>
      </c>
      <c r="T561">
        <f>INDEX([1]MATRIX!$E$4:$XFD$4,
       MATCH(VALUE(E561),[1]MATRIX!$E$6:$XFD$6,0))</f>
        <v>1</v>
      </c>
      <c r="U561" t="b">
        <f t="shared" si="44"/>
        <v>1</v>
      </c>
    </row>
    <row r="562" spans="1:21" ht="17.399999999999999" customHeight="1" x14ac:dyDescent="0.3">
      <c r="A562" s="2">
        <v>561</v>
      </c>
      <c r="B562" s="2">
        <v>140</v>
      </c>
      <c r="C562" s="2" t="str">
        <f t="shared" si="40"/>
        <v>140.pdf</v>
      </c>
      <c r="D562" s="3" t="str">
        <f t="shared" si="41"/>
        <v>Open 140.pdf</v>
      </c>
      <c r="E562" s="2">
        <v>12</v>
      </c>
      <c r="F562" s="14">
        <v>45348</v>
      </c>
      <c r="G562" s="2">
        <v>0</v>
      </c>
      <c r="H562" s="4">
        <f t="shared" si="42"/>
        <v>2958465</v>
      </c>
      <c r="I562" s="2" t="s">
        <v>21</v>
      </c>
      <c r="J562" s="2"/>
      <c r="K562" s="6" t="s">
        <v>203</v>
      </c>
      <c r="L562" s="2" t="s">
        <v>93</v>
      </c>
      <c r="M562" s="2" t="s">
        <v>68</v>
      </c>
      <c r="N562" s="2"/>
      <c r="O562" s="2">
        <v>1</v>
      </c>
      <c r="P562" s="2"/>
      <c r="Q562" s="2"/>
      <c r="R562">
        <f>INDEX([1]MATRIX!$E$7:$XFD$62,
       MATCH(VALUE(M562),[1]MATRIX!$D$7:$D$62,0),
       MATCH(VALUE(E562),[1]MATRIX!$E$6:$XFD$6,0))</f>
        <v>0</v>
      </c>
      <c r="S562" t="b">
        <f t="shared" si="43"/>
        <v>1</v>
      </c>
      <c r="T562">
        <f>INDEX([1]MATRIX!$E$4:$XFD$4,
       MATCH(VALUE(E562),[1]MATRIX!$E$6:$XFD$6,0))</f>
        <v>1</v>
      </c>
      <c r="U562" t="b">
        <f t="shared" si="44"/>
        <v>1</v>
      </c>
    </row>
    <row r="563" spans="1:21" ht="17.399999999999999" customHeight="1" x14ac:dyDescent="0.3">
      <c r="A563" s="2">
        <v>562</v>
      </c>
      <c r="B563" s="2">
        <v>140</v>
      </c>
      <c r="C563" s="2" t="str">
        <f t="shared" si="40"/>
        <v>140.pdf</v>
      </c>
      <c r="D563" s="3" t="str">
        <f t="shared" si="41"/>
        <v>Open 140.pdf</v>
      </c>
      <c r="E563" s="2">
        <v>12</v>
      </c>
      <c r="F563" s="14">
        <v>45348</v>
      </c>
      <c r="G563" s="2">
        <v>0</v>
      </c>
      <c r="H563" s="4">
        <f t="shared" si="42"/>
        <v>2958465</v>
      </c>
      <c r="I563" s="2" t="s">
        <v>21</v>
      </c>
      <c r="J563" s="2"/>
      <c r="K563" s="6" t="s">
        <v>203</v>
      </c>
      <c r="L563" s="2" t="s">
        <v>117</v>
      </c>
      <c r="M563" s="2" t="s">
        <v>118</v>
      </c>
      <c r="N563" s="2"/>
      <c r="O563" s="2">
        <v>1</v>
      </c>
      <c r="P563" s="2"/>
      <c r="Q563" s="2"/>
      <c r="R563">
        <f>INDEX([1]MATRIX!$E$7:$XFD$62,
       MATCH(VALUE(M563),[1]MATRIX!$D$7:$D$62,0),
       MATCH(VALUE(E563),[1]MATRIX!$E$6:$XFD$6,0))</f>
        <v>0</v>
      </c>
      <c r="S563" t="b">
        <f t="shared" si="43"/>
        <v>1</v>
      </c>
      <c r="T563">
        <f>INDEX([1]MATRIX!$E$4:$XFD$4,
       MATCH(VALUE(E563),[1]MATRIX!$E$6:$XFD$6,0))</f>
        <v>1</v>
      </c>
      <c r="U563" t="b">
        <f t="shared" si="44"/>
        <v>1</v>
      </c>
    </row>
    <row r="564" spans="1:21" ht="17.399999999999999" customHeight="1" x14ac:dyDescent="0.3">
      <c r="A564" s="2">
        <v>563</v>
      </c>
      <c r="B564" s="2">
        <v>140</v>
      </c>
      <c r="C564" s="2" t="str">
        <f t="shared" si="40"/>
        <v>140.pdf</v>
      </c>
      <c r="D564" s="3" t="str">
        <f t="shared" si="41"/>
        <v>Open 140.pdf</v>
      </c>
      <c r="E564" s="2">
        <v>12</v>
      </c>
      <c r="F564" s="14">
        <v>45348</v>
      </c>
      <c r="G564" s="2">
        <v>1</v>
      </c>
      <c r="H564" s="4">
        <f t="shared" si="42"/>
        <v>2958465</v>
      </c>
      <c r="I564" s="2" t="s">
        <v>21</v>
      </c>
      <c r="J564" s="2"/>
      <c r="K564" s="6" t="s">
        <v>203</v>
      </c>
      <c r="L564" s="2" t="s">
        <v>119</v>
      </c>
      <c r="M564" s="2" t="s">
        <v>61</v>
      </c>
      <c r="N564" s="2"/>
      <c r="O564" s="2">
        <v>1</v>
      </c>
      <c r="P564" s="2"/>
      <c r="Q564" s="2"/>
      <c r="R564">
        <f>INDEX([1]MATRIX!$E$7:$XFD$62,
       MATCH(VALUE(M564),[1]MATRIX!$D$7:$D$62,0),
       MATCH(VALUE(E564),[1]MATRIX!$E$6:$XFD$6,0))</f>
        <v>1</v>
      </c>
      <c r="S564" t="b">
        <f t="shared" si="43"/>
        <v>1</v>
      </c>
      <c r="T564">
        <f>INDEX([1]MATRIX!$E$4:$XFD$4,
       MATCH(VALUE(E564),[1]MATRIX!$E$6:$XFD$6,0))</f>
        <v>1</v>
      </c>
      <c r="U564" t="b">
        <f t="shared" si="44"/>
        <v>1</v>
      </c>
    </row>
    <row r="565" spans="1:21" ht="17.399999999999999" customHeight="1" x14ac:dyDescent="0.3">
      <c r="A565" s="2">
        <v>564</v>
      </c>
      <c r="B565" s="2">
        <v>140</v>
      </c>
      <c r="C565" s="2" t="str">
        <f t="shared" si="40"/>
        <v>140.pdf</v>
      </c>
      <c r="D565" s="3" t="str">
        <f t="shared" si="41"/>
        <v>Open 140.pdf</v>
      </c>
      <c r="E565" s="2">
        <v>12</v>
      </c>
      <c r="F565" s="14">
        <v>45348</v>
      </c>
      <c r="G565" s="2">
        <v>1</v>
      </c>
      <c r="H565" s="4">
        <f t="shared" si="42"/>
        <v>2958465</v>
      </c>
      <c r="I565" s="2" t="s">
        <v>21</v>
      </c>
      <c r="J565" s="2"/>
      <c r="K565" s="6" t="s">
        <v>203</v>
      </c>
      <c r="L565" s="2" t="s">
        <v>107</v>
      </c>
      <c r="M565" s="2" t="s">
        <v>61</v>
      </c>
      <c r="N565" s="2"/>
      <c r="O565" s="2">
        <v>1</v>
      </c>
      <c r="P565" s="2"/>
      <c r="Q565" s="2"/>
      <c r="R565">
        <f>INDEX([1]MATRIX!$E$7:$XFD$62,
       MATCH(VALUE(M565),[1]MATRIX!$D$7:$D$62,0),
       MATCH(VALUE(E565),[1]MATRIX!$E$6:$XFD$6,0))</f>
        <v>1</v>
      </c>
      <c r="S565" t="b">
        <f t="shared" si="43"/>
        <v>1</v>
      </c>
      <c r="T565">
        <f>INDEX([1]MATRIX!$E$4:$XFD$4,
       MATCH(VALUE(E565),[1]MATRIX!$E$6:$XFD$6,0))</f>
        <v>1</v>
      </c>
      <c r="U565" t="b">
        <f t="shared" si="44"/>
        <v>1</v>
      </c>
    </row>
    <row r="566" spans="1:21" ht="17.399999999999999" customHeight="1" x14ac:dyDescent="0.3">
      <c r="A566" s="2">
        <v>565</v>
      </c>
      <c r="B566" s="2">
        <v>140</v>
      </c>
      <c r="C566" s="2" t="str">
        <f t="shared" si="40"/>
        <v>140.pdf</v>
      </c>
      <c r="D566" s="3" t="str">
        <f t="shared" si="41"/>
        <v>Open 140.pdf</v>
      </c>
      <c r="E566" s="2">
        <v>12</v>
      </c>
      <c r="F566" s="14">
        <v>45348</v>
      </c>
      <c r="G566" s="2">
        <v>0</v>
      </c>
      <c r="H566" s="4">
        <f t="shared" si="42"/>
        <v>2958465</v>
      </c>
      <c r="I566" s="2" t="s">
        <v>21</v>
      </c>
      <c r="J566" s="2"/>
      <c r="K566" s="6" t="s">
        <v>203</v>
      </c>
      <c r="L566" s="2" t="s">
        <v>62</v>
      </c>
      <c r="M566" s="2" t="s">
        <v>63</v>
      </c>
      <c r="N566" s="2"/>
      <c r="O566" s="2">
        <v>1</v>
      </c>
      <c r="P566" s="2"/>
      <c r="Q566" s="2"/>
      <c r="R566">
        <f>INDEX([1]MATRIX!$E$7:$XFD$62,
       MATCH(VALUE(M566),[1]MATRIX!$D$7:$D$62,0),
       MATCH(VALUE(E566),[1]MATRIX!$E$6:$XFD$6,0))</f>
        <v>0</v>
      </c>
      <c r="S566" t="b">
        <f t="shared" si="43"/>
        <v>1</v>
      </c>
      <c r="T566">
        <f>INDEX([1]MATRIX!$E$4:$XFD$4,
       MATCH(VALUE(E566),[1]MATRIX!$E$6:$XFD$6,0))</f>
        <v>1</v>
      </c>
      <c r="U566" t="b">
        <f t="shared" si="44"/>
        <v>1</v>
      </c>
    </row>
    <row r="567" spans="1:21" ht="17.399999999999999" customHeight="1" x14ac:dyDescent="0.3">
      <c r="A567" s="2">
        <v>566</v>
      </c>
      <c r="B567" s="2">
        <v>140</v>
      </c>
      <c r="C567" s="2" t="str">
        <f t="shared" si="40"/>
        <v>140.pdf</v>
      </c>
      <c r="D567" s="3" t="str">
        <f t="shared" si="41"/>
        <v>Open 140.pdf</v>
      </c>
      <c r="E567" s="2">
        <v>12</v>
      </c>
      <c r="F567" s="14">
        <v>45348</v>
      </c>
      <c r="G567" s="2">
        <v>1</v>
      </c>
      <c r="H567" s="4">
        <f t="shared" si="42"/>
        <v>2958465</v>
      </c>
      <c r="I567" s="2" t="s">
        <v>21</v>
      </c>
      <c r="J567" s="2"/>
      <c r="K567" s="6" t="s">
        <v>203</v>
      </c>
      <c r="L567" s="2" t="s">
        <v>60</v>
      </c>
      <c r="M567" s="2" t="s">
        <v>61</v>
      </c>
      <c r="N567" s="2"/>
      <c r="O567" s="2">
        <v>1</v>
      </c>
      <c r="P567" s="2"/>
      <c r="Q567" s="2"/>
      <c r="R567">
        <f>INDEX([1]MATRIX!$E$7:$XFD$62,
       MATCH(VALUE(M567),[1]MATRIX!$D$7:$D$62,0),
       MATCH(VALUE(E567),[1]MATRIX!$E$6:$XFD$6,0))</f>
        <v>1</v>
      </c>
      <c r="S567" t="b">
        <f t="shared" si="43"/>
        <v>1</v>
      </c>
      <c r="T567">
        <f>INDEX([1]MATRIX!$E$4:$XFD$4,
       MATCH(VALUE(E567),[1]MATRIX!$E$6:$XFD$6,0))</f>
        <v>1</v>
      </c>
      <c r="U567" t="b">
        <f t="shared" si="44"/>
        <v>1</v>
      </c>
    </row>
    <row r="568" spans="1:21" ht="17.399999999999999" customHeight="1" x14ac:dyDescent="0.3">
      <c r="A568" s="2">
        <v>567</v>
      </c>
      <c r="B568" s="2">
        <v>140</v>
      </c>
      <c r="C568" s="2" t="str">
        <f t="shared" si="40"/>
        <v>140.pdf</v>
      </c>
      <c r="D568" s="3" t="str">
        <f t="shared" si="41"/>
        <v>Open 140.pdf</v>
      </c>
      <c r="E568" s="2">
        <v>12</v>
      </c>
      <c r="F568" s="14">
        <v>45348</v>
      </c>
      <c r="G568" s="2">
        <v>1</v>
      </c>
      <c r="H568" s="4">
        <f t="shared" si="42"/>
        <v>2958465</v>
      </c>
      <c r="I568" s="2" t="s">
        <v>21</v>
      </c>
      <c r="J568" s="2"/>
      <c r="K568" s="6" t="s">
        <v>203</v>
      </c>
      <c r="L568" s="2" t="s">
        <v>121</v>
      </c>
      <c r="M568" s="2" t="s">
        <v>61</v>
      </c>
      <c r="N568" s="2"/>
      <c r="O568" s="2">
        <v>1</v>
      </c>
      <c r="P568" s="2"/>
      <c r="Q568" s="2"/>
      <c r="R568">
        <f>INDEX([1]MATRIX!$E$7:$XFD$62,
       MATCH(VALUE(M568),[1]MATRIX!$D$7:$D$62,0),
       MATCH(VALUE(E568),[1]MATRIX!$E$6:$XFD$6,0))</f>
        <v>1</v>
      </c>
      <c r="S568" t="b">
        <f t="shared" si="43"/>
        <v>1</v>
      </c>
      <c r="T568">
        <f>INDEX([1]MATRIX!$E$4:$XFD$4,
       MATCH(VALUE(E568),[1]MATRIX!$E$6:$XFD$6,0))</f>
        <v>1</v>
      </c>
      <c r="U568" t="b">
        <f t="shared" si="44"/>
        <v>1</v>
      </c>
    </row>
    <row r="569" spans="1:21" ht="17.399999999999999" customHeight="1" x14ac:dyDescent="0.3">
      <c r="A569" s="2">
        <v>568</v>
      </c>
      <c r="B569" s="2">
        <v>140</v>
      </c>
      <c r="C569" s="2" t="str">
        <f t="shared" si="40"/>
        <v>140.pdf</v>
      </c>
      <c r="D569" s="3" t="str">
        <f t="shared" si="41"/>
        <v>Open 140.pdf</v>
      </c>
      <c r="E569" s="2">
        <v>12</v>
      </c>
      <c r="F569" s="14">
        <v>45348</v>
      </c>
      <c r="G569" s="2">
        <v>1</v>
      </c>
      <c r="H569" s="4">
        <f t="shared" si="42"/>
        <v>2958465</v>
      </c>
      <c r="I569" s="2" t="s">
        <v>21</v>
      </c>
      <c r="J569" s="2"/>
      <c r="K569" s="6" t="s">
        <v>203</v>
      </c>
      <c r="L569" s="2" t="s">
        <v>104</v>
      </c>
      <c r="M569" s="2" t="s">
        <v>61</v>
      </c>
      <c r="N569" s="2"/>
      <c r="O569" s="2">
        <v>1</v>
      </c>
      <c r="P569" s="2"/>
      <c r="Q569" s="2"/>
      <c r="R569">
        <f>INDEX([1]MATRIX!$E$7:$XFD$62,
       MATCH(VALUE(M569),[1]MATRIX!$D$7:$D$62,0),
       MATCH(VALUE(E569),[1]MATRIX!$E$6:$XFD$6,0))</f>
        <v>1</v>
      </c>
      <c r="S569" t="b">
        <f t="shared" si="43"/>
        <v>1</v>
      </c>
      <c r="T569">
        <f>INDEX([1]MATRIX!$E$4:$XFD$4,
       MATCH(VALUE(E569),[1]MATRIX!$E$6:$XFD$6,0))</f>
        <v>1</v>
      </c>
      <c r="U569" t="b">
        <f t="shared" si="44"/>
        <v>1</v>
      </c>
    </row>
    <row r="570" spans="1:21" ht="17.399999999999999" customHeight="1" x14ac:dyDescent="0.3">
      <c r="A570" s="2">
        <v>569</v>
      </c>
      <c r="B570" s="2">
        <v>140</v>
      </c>
      <c r="C570" s="2" t="str">
        <f t="shared" si="40"/>
        <v>140.pdf</v>
      </c>
      <c r="D570" s="3" t="str">
        <f t="shared" si="41"/>
        <v>Open 140.pdf</v>
      </c>
      <c r="E570" s="2">
        <v>12</v>
      </c>
      <c r="F570" s="14">
        <v>45348</v>
      </c>
      <c r="G570" s="2">
        <v>1</v>
      </c>
      <c r="H570" s="4">
        <f t="shared" si="42"/>
        <v>2958465</v>
      </c>
      <c r="I570" s="2" t="s">
        <v>21</v>
      </c>
      <c r="J570" s="2"/>
      <c r="K570" s="6" t="s">
        <v>203</v>
      </c>
      <c r="L570" s="2" t="s">
        <v>115</v>
      </c>
      <c r="M570" s="2" t="s">
        <v>61</v>
      </c>
      <c r="N570" s="2"/>
      <c r="O570" s="2">
        <v>1</v>
      </c>
      <c r="P570" s="2"/>
      <c r="Q570" s="2"/>
      <c r="R570">
        <f>INDEX([1]MATRIX!$E$7:$XFD$62,
       MATCH(VALUE(M570),[1]MATRIX!$D$7:$D$62,0),
       MATCH(VALUE(E570),[1]MATRIX!$E$6:$XFD$6,0))</f>
        <v>1</v>
      </c>
      <c r="S570" t="b">
        <f t="shared" si="43"/>
        <v>1</v>
      </c>
      <c r="T570">
        <f>INDEX([1]MATRIX!$E$4:$XFD$4,
       MATCH(VALUE(E570),[1]MATRIX!$E$6:$XFD$6,0))</f>
        <v>1</v>
      </c>
      <c r="U570" t="b">
        <f t="shared" si="44"/>
        <v>1</v>
      </c>
    </row>
    <row r="571" spans="1:21" ht="17.399999999999999" customHeight="1" x14ac:dyDescent="0.3">
      <c r="A571" s="2">
        <v>570</v>
      </c>
      <c r="B571" s="2">
        <v>140</v>
      </c>
      <c r="C571" s="2" t="str">
        <f t="shared" si="40"/>
        <v>140.pdf</v>
      </c>
      <c r="D571" s="3" t="str">
        <f t="shared" si="41"/>
        <v>Open 140.pdf</v>
      </c>
      <c r="E571" s="2">
        <v>12</v>
      </c>
      <c r="F571" s="14">
        <v>45348</v>
      </c>
      <c r="G571" s="2">
        <v>1</v>
      </c>
      <c r="H571" s="4">
        <f t="shared" si="42"/>
        <v>2958465</v>
      </c>
      <c r="I571" s="2" t="s">
        <v>21</v>
      </c>
      <c r="J571" s="2"/>
      <c r="K571" s="6" t="s">
        <v>203</v>
      </c>
      <c r="L571" s="2" t="s">
        <v>211</v>
      </c>
      <c r="M571" s="2" t="s">
        <v>61</v>
      </c>
      <c r="N571" s="2"/>
      <c r="O571" s="2">
        <v>1</v>
      </c>
      <c r="P571" s="2"/>
      <c r="Q571" s="2"/>
      <c r="R571">
        <f>INDEX([1]MATRIX!$E$7:$XFD$62,
       MATCH(VALUE(M571),[1]MATRIX!$D$7:$D$62,0),
       MATCH(VALUE(E571),[1]MATRIX!$E$6:$XFD$6,0))</f>
        <v>1</v>
      </c>
      <c r="S571" t="b">
        <f t="shared" si="43"/>
        <v>1</v>
      </c>
      <c r="T571">
        <f>INDEX([1]MATRIX!$E$4:$XFD$4,
       MATCH(VALUE(E571),[1]MATRIX!$E$6:$XFD$6,0))</f>
        <v>1</v>
      </c>
      <c r="U571" t="b">
        <f t="shared" si="44"/>
        <v>1</v>
      </c>
    </row>
    <row r="572" spans="1:21" ht="17.399999999999999" customHeight="1" x14ac:dyDescent="0.3">
      <c r="A572" s="2">
        <v>571</v>
      </c>
      <c r="B572" s="2">
        <v>141</v>
      </c>
      <c r="C572" s="2" t="str">
        <f t="shared" si="40"/>
        <v>141.pdf</v>
      </c>
      <c r="D572" s="3" t="str">
        <f t="shared" si="41"/>
        <v>Open 141.pdf</v>
      </c>
      <c r="E572" s="2">
        <v>11</v>
      </c>
      <c r="F572" s="14">
        <v>45348</v>
      </c>
      <c r="G572" s="2">
        <v>0</v>
      </c>
      <c r="H572" s="4">
        <f t="shared" si="42"/>
        <v>2958465</v>
      </c>
      <c r="I572" s="2" t="s">
        <v>21</v>
      </c>
      <c r="J572" s="2"/>
      <c r="K572" s="6" t="s">
        <v>205</v>
      </c>
      <c r="L572" s="2" t="s">
        <v>104</v>
      </c>
      <c r="M572" s="2" t="s">
        <v>61</v>
      </c>
      <c r="N572" s="2"/>
      <c r="O572" s="2">
        <v>1</v>
      </c>
      <c r="P572" s="2"/>
      <c r="Q572" s="2"/>
      <c r="R572">
        <f>INDEX([1]MATRIX!$E$7:$XFD$62,
       MATCH(VALUE(M572),[1]MATRIX!$D$7:$D$62,0),
       MATCH(VALUE(E572),[1]MATRIX!$E$6:$XFD$6,0))</f>
        <v>0</v>
      </c>
      <c r="S572" t="b">
        <f t="shared" si="43"/>
        <v>1</v>
      </c>
      <c r="T572">
        <f>INDEX([1]MATRIX!$E$4:$XFD$4,
       MATCH(VALUE(E572),[1]MATRIX!$E$6:$XFD$6,0))</f>
        <v>1</v>
      </c>
      <c r="U572" t="b">
        <f t="shared" si="44"/>
        <v>1</v>
      </c>
    </row>
    <row r="573" spans="1:21" ht="17.399999999999999" customHeight="1" x14ac:dyDescent="0.3">
      <c r="A573" s="2">
        <v>572</v>
      </c>
      <c r="B573" s="2">
        <v>141</v>
      </c>
      <c r="C573" s="2" t="str">
        <f t="shared" si="40"/>
        <v>141.pdf</v>
      </c>
      <c r="D573" s="3" t="str">
        <f t="shared" si="41"/>
        <v>Open 141.pdf</v>
      </c>
      <c r="E573" s="2">
        <v>11</v>
      </c>
      <c r="F573" s="14">
        <v>45348</v>
      </c>
      <c r="G573" s="2">
        <v>1</v>
      </c>
      <c r="H573" s="4">
        <f t="shared" si="42"/>
        <v>2958465</v>
      </c>
      <c r="I573" s="2" t="s">
        <v>21</v>
      </c>
      <c r="J573" s="2"/>
      <c r="K573" s="6" t="s">
        <v>205</v>
      </c>
      <c r="L573" s="2" t="s">
        <v>81</v>
      </c>
      <c r="M573" s="2" t="s">
        <v>80</v>
      </c>
      <c r="N573" s="2"/>
      <c r="O573" s="2">
        <v>1</v>
      </c>
      <c r="P573" s="2"/>
      <c r="Q573" s="2"/>
      <c r="R573">
        <f>INDEX([1]MATRIX!$E$7:$XFD$62,
       MATCH(VALUE(M573),[1]MATRIX!$D$7:$D$62,0),
       MATCH(VALUE(E573),[1]MATRIX!$E$6:$XFD$6,0))</f>
        <v>1</v>
      </c>
      <c r="S573" t="b">
        <f t="shared" si="43"/>
        <v>1</v>
      </c>
      <c r="T573">
        <f>INDEX([1]MATRIX!$E$4:$XFD$4,
       MATCH(VALUE(E573),[1]MATRIX!$E$6:$XFD$6,0))</f>
        <v>1</v>
      </c>
      <c r="U573" t="b">
        <f t="shared" si="44"/>
        <v>1</v>
      </c>
    </row>
    <row r="574" spans="1:21" ht="17.399999999999999" customHeight="1" x14ac:dyDescent="0.3">
      <c r="A574" s="2">
        <v>573</v>
      </c>
      <c r="B574" s="2">
        <v>141</v>
      </c>
      <c r="C574" s="2" t="str">
        <f t="shared" si="40"/>
        <v>141.pdf</v>
      </c>
      <c r="D574" s="3" t="str">
        <f t="shared" si="41"/>
        <v>Open 141.pdf</v>
      </c>
      <c r="E574" s="2">
        <v>11</v>
      </c>
      <c r="F574" s="14">
        <v>45348</v>
      </c>
      <c r="G574" s="2">
        <v>1</v>
      </c>
      <c r="H574" s="4">
        <f t="shared" si="42"/>
        <v>2958465</v>
      </c>
      <c r="I574" s="2" t="s">
        <v>21</v>
      </c>
      <c r="J574" s="2"/>
      <c r="K574" s="6" t="s">
        <v>205</v>
      </c>
      <c r="L574" s="2" t="s">
        <v>69</v>
      </c>
      <c r="M574" s="2" t="s">
        <v>65</v>
      </c>
      <c r="N574" s="2"/>
      <c r="O574" s="2">
        <v>1</v>
      </c>
      <c r="P574" s="2"/>
      <c r="Q574" s="2"/>
      <c r="R574">
        <f>INDEX([1]MATRIX!$E$7:$XFD$62,
       MATCH(VALUE(M574),[1]MATRIX!$D$7:$D$62,0),
       MATCH(VALUE(E574),[1]MATRIX!$E$6:$XFD$6,0))</f>
        <v>1</v>
      </c>
      <c r="S574" t="b">
        <f t="shared" si="43"/>
        <v>1</v>
      </c>
      <c r="T574">
        <f>INDEX([1]MATRIX!$E$4:$XFD$4,
       MATCH(VALUE(E574),[1]MATRIX!$E$6:$XFD$6,0))</f>
        <v>1</v>
      </c>
      <c r="U574" t="b">
        <f t="shared" si="44"/>
        <v>1</v>
      </c>
    </row>
    <row r="575" spans="1:21" ht="17.399999999999999" customHeight="1" x14ac:dyDescent="0.3">
      <c r="A575" s="2">
        <v>574</v>
      </c>
      <c r="B575" s="2">
        <v>142</v>
      </c>
      <c r="C575" s="2" t="str">
        <f t="shared" si="40"/>
        <v>142.pdf</v>
      </c>
      <c r="D575" s="3" t="str">
        <f t="shared" si="41"/>
        <v>Open 142.pdf</v>
      </c>
      <c r="E575" s="2">
        <v>11</v>
      </c>
      <c r="F575" s="14">
        <v>45348</v>
      </c>
      <c r="G575" s="2">
        <v>1</v>
      </c>
      <c r="H575" s="4">
        <f t="shared" si="42"/>
        <v>2958465</v>
      </c>
      <c r="I575" s="2" t="s">
        <v>21</v>
      </c>
      <c r="J575" s="2"/>
      <c r="K575" s="6" t="s">
        <v>205</v>
      </c>
      <c r="L575" s="2" t="s">
        <v>90</v>
      </c>
      <c r="M575" s="2" t="s">
        <v>91</v>
      </c>
      <c r="N575" s="2"/>
      <c r="O575" s="2">
        <v>1</v>
      </c>
      <c r="P575" s="2"/>
      <c r="Q575" s="2"/>
      <c r="R575">
        <f>INDEX([1]MATRIX!$E$7:$XFD$62,
       MATCH(VALUE(M575),[1]MATRIX!$D$7:$D$62,0),
       MATCH(VALUE(E575),[1]MATRIX!$E$6:$XFD$6,0))</f>
        <v>1</v>
      </c>
      <c r="S575" t="b">
        <f t="shared" si="43"/>
        <v>1</v>
      </c>
      <c r="T575">
        <f>INDEX([1]MATRIX!$E$4:$XFD$4,
       MATCH(VALUE(E575),[1]MATRIX!$E$6:$XFD$6,0))</f>
        <v>1</v>
      </c>
      <c r="U575" t="b">
        <f t="shared" si="44"/>
        <v>1</v>
      </c>
    </row>
    <row r="576" spans="1:21" ht="17.399999999999999" customHeight="1" x14ac:dyDescent="0.3">
      <c r="A576" s="2">
        <v>575</v>
      </c>
      <c r="B576" s="2">
        <v>143</v>
      </c>
      <c r="C576" s="2" t="str">
        <f t="shared" si="40"/>
        <v>143.pdf</v>
      </c>
      <c r="D576" s="3" t="str">
        <f t="shared" si="41"/>
        <v>Open 143.pdf</v>
      </c>
      <c r="E576" s="2">
        <v>12</v>
      </c>
      <c r="F576" s="14">
        <v>45348</v>
      </c>
      <c r="G576" s="2">
        <v>1</v>
      </c>
      <c r="H576" s="4">
        <f t="shared" si="42"/>
        <v>2958465</v>
      </c>
      <c r="I576" s="2" t="s">
        <v>21</v>
      </c>
      <c r="J576" s="2"/>
      <c r="K576" s="6" t="s">
        <v>203</v>
      </c>
      <c r="L576" s="2" t="s">
        <v>109</v>
      </c>
      <c r="M576" s="2" t="s">
        <v>91</v>
      </c>
      <c r="N576" s="2"/>
      <c r="O576" s="2">
        <v>1</v>
      </c>
      <c r="P576" s="2"/>
      <c r="Q576" s="2"/>
      <c r="R576">
        <f>INDEX([1]MATRIX!$E$7:$XFD$62,
       MATCH(VALUE(M576),[1]MATRIX!$D$7:$D$62,0),
       MATCH(VALUE(E576),[1]MATRIX!$E$6:$XFD$6,0))</f>
        <v>1</v>
      </c>
      <c r="S576" t="b">
        <f t="shared" si="43"/>
        <v>1</v>
      </c>
      <c r="T576">
        <f>INDEX([1]MATRIX!$E$4:$XFD$4,
       MATCH(VALUE(E576),[1]MATRIX!$E$6:$XFD$6,0))</f>
        <v>1</v>
      </c>
      <c r="U576" t="b">
        <f t="shared" si="44"/>
        <v>1</v>
      </c>
    </row>
    <row r="577" spans="1:21" ht="17.399999999999999" customHeight="1" x14ac:dyDescent="0.3">
      <c r="A577" s="2">
        <v>576</v>
      </c>
      <c r="B577" s="2">
        <v>143</v>
      </c>
      <c r="C577" s="2" t="str">
        <f t="shared" si="40"/>
        <v>143.pdf</v>
      </c>
      <c r="D577" s="3" t="str">
        <f t="shared" si="41"/>
        <v>Open 143.pdf</v>
      </c>
      <c r="E577" s="2">
        <v>12</v>
      </c>
      <c r="F577" s="14">
        <v>45348</v>
      </c>
      <c r="G577" s="2">
        <v>1</v>
      </c>
      <c r="H577" s="4">
        <f t="shared" si="42"/>
        <v>2958465</v>
      </c>
      <c r="I577" s="2" t="s">
        <v>21</v>
      </c>
      <c r="J577" s="2"/>
      <c r="K577" s="6" t="s">
        <v>203</v>
      </c>
      <c r="L577" s="2" t="s">
        <v>105</v>
      </c>
      <c r="M577" s="2" t="s">
        <v>61</v>
      </c>
      <c r="N577" s="2"/>
      <c r="O577" s="2">
        <v>1</v>
      </c>
      <c r="P577" s="2"/>
      <c r="Q577" s="2"/>
      <c r="R577">
        <f>INDEX([1]MATRIX!$E$7:$XFD$62,
       MATCH(VALUE(M577),[1]MATRIX!$D$7:$D$62,0),
       MATCH(VALUE(E577),[1]MATRIX!$E$6:$XFD$6,0))</f>
        <v>1</v>
      </c>
      <c r="S577" t="b">
        <f t="shared" si="43"/>
        <v>1</v>
      </c>
      <c r="T577">
        <f>INDEX([1]MATRIX!$E$4:$XFD$4,
       MATCH(VALUE(E577),[1]MATRIX!$E$6:$XFD$6,0))</f>
        <v>1</v>
      </c>
      <c r="U577" t="b">
        <f t="shared" si="44"/>
        <v>1</v>
      </c>
    </row>
    <row r="578" spans="1:21" ht="17.399999999999999" customHeight="1" x14ac:dyDescent="0.3">
      <c r="A578" s="2">
        <v>577</v>
      </c>
      <c r="B578" s="2">
        <v>144</v>
      </c>
      <c r="C578" s="2" t="str">
        <f t="shared" ref="C578:C641" si="45">CONCATENATE(B578,".pdf")</f>
        <v>144.pdf</v>
      </c>
      <c r="D578" s="3" t="str">
        <f t="shared" ref="D578:D641" si="46">HYPERLINK("https://rrcpowersolutions.sharepoint.com/sites/RRCVN/Shared Documents/999_SHARE_VN/280_HR/004_Training/100_Training/Training_Evidence_Scan/" &amp; C578, "Open " &amp; C578)</f>
        <v>Open 144.pdf</v>
      </c>
      <c r="E578" s="2">
        <v>12</v>
      </c>
      <c r="F578" s="14">
        <v>45357</v>
      </c>
      <c r="G578" s="2">
        <v>1</v>
      </c>
      <c r="H578" s="4">
        <f t="shared" ref="H578:H641" si="47">IF(OR(G578=0,G578=1),2958465,IF(G578=2,F578+365,IF(G578=3,F578+2*365,"")))</f>
        <v>2958465</v>
      </c>
      <c r="I578" s="2" t="s">
        <v>21</v>
      </c>
      <c r="J578" s="2"/>
      <c r="K578" s="6" t="s">
        <v>203</v>
      </c>
      <c r="L578" s="2" t="s">
        <v>119</v>
      </c>
      <c r="M578" s="2" t="s">
        <v>61</v>
      </c>
      <c r="N578" s="2"/>
      <c r="O578" s="2">
        <v>1</v>
      </c>
      <c r="P578" s="2"/>
      <c r="Q578" s="2"/>
      <c r="R578">
        <f>INDEX([1]MATRIX!$E$7:$XFD$62,
       MATCH(VALUE(M578),[1]MATRIX!$D$7:$D$62,0),
       MATCH(VALUE(E578),[1]MATRIX!$E$6:$XFD$6,0))</f>
        <v>1</v>
      </c>
      <c r="S578" t="b">
        <f t="shared" ref="S578:S641" si="48">(R578=G578)</f>
        <v>1</v>
      </c>
      <c r="T578">
        <f>INDEX([1]MATRIX!$E$4:$XFD$4,
       MATCH(VALUE(E578),[1]MATRIX!$E$6:$XFD$6,0))</f>
        <v>1</v>
      </c>
      <c r="U578" t="b">
        <f t="shared" ref="U578:U641" si="49">T578=O578</f>
        <v>1</v>
      </c>
    </row>
    <row r="579" spans="1:21" ht="17.399999999999999" customHeight="1" x14ac:dyDescent="0.3">
      <c r="A579" s="2">
        <v>578</v>
      </c>
      <c r="B579" s="2">
        <v>144</v>
      </c>
      <c r="C579" s="2" t="str">
        <f t="shared" si="45"/>
        <v>144.pdf</v>
      </c>
      <c r="D579" s="3" t="str">
        <f t="shared" si="46"/>
        <v>Open 144.pdf</v>
      </c>
      <c r="E579" s="2">
        <v>12</v>
      </c>
      <c r="F579" s="14">
        <v>45357</v>
      </c>
      <c r="G579" s="2">
        <v>0</v>
      </c>
      <c r="H579" s="4">
        <f t="shared" si="47"/>
        <v>2958465</v>
      </c>
      <c r="I579" s="2" t="s">
        <v>21</v>
      </c>
      <c r="J579" s="2"/>
      <c r="K579" s="6" t="s">
        <v>203</v>
      </c>
      <c r="L579" s="2" t="s">
        <v>117</v>
      </c>
      <c r="M579" s="2" t="s">
        <v>118</v>
      </c>
      <c r="N579" s="2"/>
      <c r="O579" s="2">
        <v>1</v>
      </c>
      <c r="P579" s="2"/>
      <c r="Q579" s="2"/>
      <c r="R579">
        <f>INDEX([1]MATRIX!$E$7:$XFD$62,
       MATCH(VALUE(M579),[1]MATRIX!$D$7:$D$62,0),
       MATCH(VALUE(E579),[1]MATRIX!$E$6:$XFD$6,0))</f>
        <v>0</v>
      </c>
      <c r="S579" t="b">
        <f t="shared" si="48"/>
        <v>1</v>
      </c>
      <c r="T579">
        <f>INDEX([1]MATRIX!$E$4:$XFD$4,
       MATCH(VALUE(E579),[1]MATRIX!$E$6:$XFD$6,0))</f>
        <v>1</v>
      </c>
      <c r="U579" t="b">
        <f t="shared" si="49"/>
        <v>1</v>
      </c>
    </row>
    <row r="580" spans="1:21" ht="17.399999999999999" customHeight="1" x14ac:dyDescent="0.3">
      <c r="A580" s="2">
        <v>579</v>
      </c>
      <c r="B580" s="2">
        <v>144</v>
      </c>
      <c r="C580" s="2" t="str">
        <f t="shared" si="45"/>
        <v>144.pdf</v>
      </c>
      <c r="D580" s="3" t="str">
        <f t="shared" si="46"/>
        <v>Open 144.pdf</v>
      </c>
      <c r="E580" s="2">
        <v>12</v>
      </c>
      <c r="F580" s="14">
        <v>45357</v>
      </c>
      <c r="G580" s="2">
        <v>0</v>
      </c>
      <c r="H580" s="4">
        <f t="shared" si="47"/>
        <v>2958465</v>
      </c>
      <c r="I580" s="2" t="s">
        <v>21</v>
      </c>
      <c r="J580" s="2"/>
      <c r="K580" s="6" t="s">
        <v>203</v>
      </c>
      <c r="L580" s="2" t="s">
        <v>93</v>
      </c>
      <c r="M580" s="2" t="s">
        <v>68</v>
      </c>
      <c r="N580" s="2"/>
      <c r="O580" s="2">
        <v>1</v>
      </c>
      <c r="P580" s="2"/>
      <c r="Q580" s="2"/>
      <c r="R580">
        <f>INDEX([1]MATRIX!$E$7:$XFD$62,
       MATCH(VALUE(M580),[1]MATRIX!$D$7:$D$62,0),
       MATCH(VALUE(E580),[1]MATRIX!$E$6:$XFD$6,0))</f>
        <v>0</v>
      </c>
      <c r="S580" t="b">
        <f t="shared" si="48"/>
        <v>1</v>
      </c>
      <c r="T580">
        <f>INDEX([1]MATRIX!$E$4:$XFD$4,
       MATCH(VALUE(E580),[1]MATRIX!$E$6:$XFD$6,0))</f>
        <v>1</v>
      </c>
      <c r="U580" t="b">
        <f t="shared" si="49"/>
        <v>1</v>
      </c>
    </row>
    <row r="581" spans="1:21" ht="17.399999999999999" customHeight="1" x14ac:dyDescent="0.3">
      <c r="A581" s="2">
        <v>580</v>
      </c>
      <c r="B581" s="2">
        <v>144</v>
      </c>
      <c r="C581" s="2" t="str">
        <f t="shared" si="45"/>
        <v>144.pdf</v>
      </c>
      <c r="D581" s="3" t="str">
        <f t="shared" si="46"/>
        <v>Open 144.pdf</v>
      </c>
      <c r="E581" s="2">
        <v>12</v>
      </c>
      <c r="F581" s="14">
        <v>45357</v>
      </c>
      <c r="G581" s="2">
        <v>1</v>
      </c>
      <c r="H581" s="4">
        <f t="shared" si="47"/>
        <v>2958465</v>
      </c>
      <c r="I581" s="2" t="s">
        <v>21</v>
      </c>
      <c r="J581" s="2"/>
      <c r="K581" s="6" t="s">
        <v>203</v>
      </c>
      <c r="L581" s="2" t="s">
        <v>121</v>
      </c>
      <c r="M581" s="2" t="s">
        <v>61</v>
      </c>
      <c r="N581" s="2"/>
      <c r="O581" s="2">
        <v>1</v>
      </c>
      <c r="P581" s="2"/>
      <c r="Q581" s="2"/>
      <c r="R581">
        <f>INDEX([1]MATRIX!$E$7:$XFD$62,
       MATCH(VALUE(M581),[1]MATRIX!$D$7:$D$62,0),
       MATCH(VALUE(E581),[1]MATRIX!$E$6:$XFD$6,0))</f>
        <v>1</v>
      </c>
      <c r="S581" t="b">
        <f t="shared" si="48"/>
        <v>1</v>
      </c>
      <c r="T581">
        <f>INDEX([1]MATRIX!$E$4:$XFD$4,
       MATCH(VALUE(E581),[1]MATRIX!$E$6:$XFD$6,0))</f>
        <v>1</v>
      </c>
      <c r="U581" t="b">
        <f t="shared" si="49"/>
        <v>1</v>
      </c>
    </row>
    <row r="582" spans="1:21" ht="17.399999999999999" customHeight="1" x14ac:dyDescent="0.3">
      <c r="A582" s="2">
        <v>581</v>
      </c>
      <c r="B582" s="2">
        <v>144</v>
      </c>
      <c r="C582" s="2" t="str">
        <f t="shared" si="45"/>
        <v>144.pdf</v>
      </c>
      <c r="D582" s="3" t="str">
        <f t="shared" si="46"/>
        <v>Open 144.pdf</v>
      </c>
      <c r="E582" s="2">
        <v>12</v>
      </c>
      <c r="F582" s="14">
        <v>45357</v>
      </c>
      <c r="G582" s="2">
        <v>1</v>
      </c>
      <c r="H582" s="4">
        <f t="shared" si="47"/>
        <v>2958465</v>
      </c>
      <c r="I582" s="2" t="s">
        <v>21</v>
      </c>
      <c r="J582" s="2"/>
      <c r="K582" s="6" t="s">
        <v>203</v>
      </c>
      <c r="L582" s="2" t="s">
        <v>204</v>
      </c>
      <c r="M582" s="2" t="s">
        <v>61</v>
      </c>
      <c r="N582" s="2"/>
      <c r="O582" s="2">
        <v>1</v>
      </c>
      <c r="P582" s="2"/>
      <c r="Q582" s="2"/>
      <c r="R582">
        <f>INDEX([1]MATRIX!$E$7:$XFD$62,
       MATCH(VALUE(M582),[1]MATRIX!$D$7:$D$62,0),
       MATCH(VALUE(E582),[1]MATRIX!$E$6:$XFD$6,0))</f>
        <v>1</v>
      </c>
      <c r="S582" t="b">
        <f t="shared" si="48"/>
        <v>1</v>
      </c>
      <c r="T582">
        <f>INDEX([1]MATRIX!$E$4:$XFD$4,
       MATCH(VALUE(E582),[1]MATRIX!$E$6:$XFD$6,0))</f>
        <v>1</v>
      </c>
      <c r="U582" t="b">
        <f t="shared" si="49"/>
        <v>1</v>
      </c>
    </row>
    <row r="583" spans="1:21" ht="17.399999999999999" customHeight="1" x14ac:dyDescent="0.3">
      <c r="A583" s="2">
        <v>582</v>
      </c>
      <c r="B583" s="2">
        <v>145</v>
      </c>
      <c r="C583" s="2" t="str">
        <f t="shared" si="45"/>
        <v>145.pdf</v>
      </c>
      <c r="D583" s="3" t="str">
        <f t="shared" si="46"/>
        <v>Open 145.pdf</v>
      </c>
      <c r="E583" s="2">
        <v>12</v>
      </c>
      <c r="F583" s="14">
        <v>45365</v>
      </c>
      <c r="G583" s="2">
        <v>1</v>
      </c>
      <c r="H583" s="4">
        <f t="shared" si="47"/>
        <v>2958465</v>
      </c>
      <c r="I583" s="2" t="s">
        <v>21</v>
      </c>
      <c r="J583" s="2"/>
      <c r="K583" s="6" t="s">
        <v>203</v>
      </c>
      <c r="L583" s="2" t="s">
        <v>104</v>
      </c>
      <c r="M583" s="2" t="s">
        <v>61</v>
      </c>
      <c r="N583" s="2"/>
      <c r="O583" s="2">
        <v>1</v>
      </c>
      <c r="P583" s="2"/>
      <c r="Q583" s="2"/>
      <c r="R583">
        <f>INDEX([1]MATRIX!$E$7:$XFD$62,
       MATCH(VALUE(M583),[1]MATRIX!$D$7:$D$62,0),
       MATCH(VALUE(E583),[1]MATRIX!$E$6:$XFD$6,0))</f>
        <v>1</v>
      </c>
      <c r="S583" t="b">
        <f t="shared" si="48"/>
        <v>1</v>
      </c>
      <c r="T583">
        <f>INDEX([1]MATRIX!$E$4:$XFD$4,
       MATCH(VALUE(E583),[1]MATRIX!$E$6:$XFD$6,0))</f>
        <v>1</v>
      </c>
      <c r="U583" t="b">
        <f t="shared" si="49"/>
        <v>1</v>
      </c>
    </row>
    <row r="584" spans="1:21" ht="17.399999999999999" customHeight="1" x14ac:dyDescent="0.3">
      <c r="A584" s="2">
        <v>583</v>
      </c>
      <c r="B584" s="2">
        <v>145</v>
      </c>
      <c r="C584" s="2" t="str">
        <f t="shared" si="45"/>
        <v>145.pdf</v>
      </c>
      <c r="D584" s="3" t="str">
        <f t="shared" si="46"/>
        <v>Open 145.pdf</v>
      </c>
      <c r="E584" s="2">
        <v>12</v>
      </c>
      <c r="F584" s="14">
        <v>45365</v>
      </c>
      <c r="G584" s="2">
        <v>1</v>
      </c>
      <c r="H584" s="4">
        <f t="shared" si="47"/>
        <v>2958465</v>
      </c>
      <c r="I584" s="2" t="s">
        <v>21</v>
      </c>
      <c r="J584" s="2"/>
      <c r="K584" s="6" t="s">
        <v>203</v>
      </c>
      <c r="L584" s="2" t="s">
        <v>115</v>
      </c>
      <c r="M584" s="2" t="s">
        <v>61</v>
      </c>
      <c r="N584" s="2"/>
      <c r="O584" s="2">
        <v>1</v>
      </c>
      <c r="P584" s="2"/>
      <c r="Q584" s="2"/>
      <c r="R584">
        <f>INDEX([1]MATRIX!$E$7:$XFD$62,
       MATCH(VALUE(M584),[1]MATRIX!$D$7:$D$62,0),
       MATCH(VALUE(E584),[1]MATRIX!$E$6:$XFD$6,0))</f>
        <v>1</v>
      </c>
      <c r="S584" t="b">
        <f t="shared" si="48"/>
        <v>1</v>
      </c>
      <c r="T584">
        <f>INDEX([1]MATRIX!$E$4:$XFD$4,
       MATCH(VALUE(E584),[1]MATRIX!$E$6:$XFD$6,0))</f>
        <v>1</v>
      </c>
      <c r="U584" t="b">
        <f t="shared" si="49"/>
        <v>1</v>
      </c>
    </row>
    <row r="585" spans="1:21" ht="17.399999999999999" customHeight="1" x14ac:dyDescent="0.3">
      <c r="A585" s="2">
        <v>584</v>
      </c>
      <c r="B585" s="2">
        <v>145</v>
      </c>
      <c r="C585" s="2" t="str">
        <f t="shared" si="45"/>
        <v>145.pdf</v>
      </c>
      <c r="D585" s="3" t="str">
        <f t="shared" si="46"/>
        <v>Open 145.pdf</v>
      </c>
      <c r="E585" s="2">
        <v>12</v>
      </c>
      <c r="F585" s="14">
        <v>45365</v>
      </c>
      <c r="G585" s="2">
        <v>1</v>
      </c>
      <c r="H585" s="4">
        <f t="shared" si="47"/>
        <v>2958465</v>
      </c>
      <c r="I585" s="2" t="s">
        <v>21</v>
      </c>
      <c r="J585" s="2"/>
      <c r="K585" s="6" t="s">
        <v>203</v>
      </c>
      <c r="L585" s="2" t="s">
        <v>60</v>
      </c>
      <c r="M585" s="2" t="s">
        <v>61</v>
      </c>
      <c r="N585" s="2"/>
      <c r="O585" s="2">
        <v>1</v>
      </c>
      <c r="P585" s="2"/>
      <c r="Q585" s="2"/>
      <c r="R585">
        <f>INDEX([1]MATRIX!$E$7:$XFD$62,
       MATCH(VALUE(M585),[1]MATRIX!$D$7:$D$62,0),
       MATCH(VALUE(E585),[1]MATRIX!$E$6:$XFD$6,0))</f>
        <v>1</v>
      </c>
      <c r="S585" t="b">
        <f t="shared" si="48"/>
        <v>1</v>
      </c>
      <c r="T585">
        <f>INDEX([1]MATRIX!$E$4:$XFD$4,
       MATCH(VALUE(E585),[1]MATRIX!$E$6:$XFD$6,0))</f>
        <v>1</v>
      </c>
      <c r="U585" t="b">
        <f t="shared" si="49"/>
        <v>1</v>
      </c>
    </row>
    <row r="586" spans="1:21" ht="17.399999999999999" customHeight="1" x14ac:dyDescent="0.3">
      <c r="A586" s="2">
        <v>585</v>
      </c>
      <c r="B586" s="2">
        <v>145</v>
      </c>
      <c r="C586" s="2" t="str">
        <f t="shared" si="45"/>
        <v>145.pdf</v>
      </c>
      <c r="D586" s="3" t="str">
        <f t="shared" si="46"/>
        <v>Open 145.pdf</v>
      </c>
      <c r="E586" s="2">
        <v>12</v>
      </c>
      <c r="F586" s="14">
        <v>45365</v>
      </c>
      <c r="G586" s="2">
        <v>1</v>
      </c>
      <c r="H586" s="4">
        <f t="shared" si="47"/>
        <v>2958465</v>
      </c>
      <c r="I586" s="2" t="s">
        <v>21</v>
      </c>
      <c r="J586" s="2"/>
      <c r="K586" s="6" t="s">
        <v>203</v>
      </c>
      <c r="L586" s="2" t="s">
        <v>107</v>
      </c>
      <c r="M586" s="2" t="s">
        <v>61</v>
      </c>
      <c r="N586" s="2"/>
      <c r="O586" s="2">
        <v>1</v>
      </c>
      <c r="P586" s="2"/>
      <c r="Q586" s="2"/>
      <c r="R586">
        <f>INDEX([1]MATRIX!$E$7:$XFD$62,
       MATCH(VALUE(M586),[1]MATRIX!$D$7:$D$62,0),
       MATCH(VALUE(E586),[1]MATRIX!$E$6:$XFD$6,0))</f>
        <v>1</v>
      </c>
      <c r="S586" t="b">
        <f t="shared" si="48"/>
        <v>1</v>
      </c>
      <c r="T586">
        <f>INDEX([1]MATRIX!$E$4:$XFD$4,
       MATCH(VALUE(E586),[1]MATRIX!$E$6:$XFD$6,0))</f>
        <v>1</v>
      </c>
      <c r="U586" t="b">
        <f t="shared" si="49"/>
        <v>1</v>
      </c>
    </row>
    <row r="587" spans="1:21" ht="17.399999999999999" customHeight="1" x14ac:dyDescent="0.3">
      <c r="A587" s="2">
        <v>586</v>
      </c>
      <c r="B587" s="2">
        <v>145</v>
      </c>
      <c r="C587" s="2" t="str">
        <f t="shared" si="45"/>
        <v>145.pdf</v>
      </c>
      <c r="D587" s="3" t="str">
        <f t="shared" si="46"/>
        <v>Open 145.pdf</v>
      </c>
      <c r="E587" s="2">
        <v>12</v>
      </c>
      <c r="F587" s="14">
        <v>45365</v>
      </c>
      <c r="G587" s="2">
        <v>1</v>
      </c>
      <c r="H587" s="4">
        <f t="shared" si="47"/>
        <v>2958465</v>
      </c>
      <c r="I587" s="2" t="s">
        <v>21</v>
      </c>
      <c r="J587" s="2"/>
      <c r="K587" s="6" t="s">
        <v>203</v>
      </c>
      <c r="L587" s="2" t="s">
        <v>119</v>
      </c>
      <c r="M587" s="2" t="s">
        <v>61</v>
      </c>
      <c r="N587" s="2"/>
      <c r="O587" s="2">
        <v>1</v>
      </c>
      <c r="P587" s="2"/>
      <c r="Q587" s="2"/>
      <c r="R587">
        <f>INDEX([1]MATRIX!$E$7:$XFD$62,
       MATCH(VALUE(M587),[1]MATRIX!$D$7:$D$62,0),
       MATCH(VALUE(E587),[1]MATRIX!$E$6:$XFD$6,0))</f>
        <v>1</v>
      </c>
      <c r="S587" t="b">
        <f t="shared" si="48"/>
        <v>1</v>
      </c>
      <c r="T587">
        <f>INDEX([1]MATRIX!$E$4:$XFD$4,
       MATCH(VALUE(E587),[1]MATRIX!$E$6:$XFD$6,0))</f>
        <v>1</v>
      </c>
      <c r="U587" t="b">
        <f t="shared" si="49"/>
        <v>1</v>
      </c>
    </row>
    <row r="588" spans="1:21" ht="17.399999999999999" customHeight="1" x14ac:dyDescent="0.3">
      <c r="A588" s="2">
        <v>587</v>
      </c>
      <c r="B588" s="2">
        <v>145</v>
      </c>
      <c r="C588" s="2" t="str">
        <f t="shared" si="45"/>
        <v>145.pdf</v>
      </c>
      <c r="D588" s="3" t="str">
        <f t="shared" si="46"/>
        <v>Open 145.pdf</v>
      </c>
      <c r="E588" s="2">
        <v>12</v>
      </c>
      <c r="F588" s="14">
        <v>45365</v>
      </c>
      <c r="G588" s="2">
        <v>1</v>
      </c>
      <c r="H588" s="4">
        <f t="shared" si="47"/>
        <v>2958465</v>
      </c>
      <c r="I588" s="2" t="s">
        <v>21</v>
      </c>
      <c r="J588" s="2"/>
      <c r="K588" s="6" t="s">
        <v>203</v>
      </c>
      <c r="L588" s="2" t="s">
        <v>211</v>
      </c>
      <c r="M588" s="2" t="s">
        <v>61</v>
      </c>
      <c r="N588" s="2"/>
      <c r="O588" s="2">
        <v>1</v>
      </c>
      <c r="P588" s="2"/>
      <c r="Q588" s="2"/>
      <c r="R588">
        <f>INDEX([1]MATRIX!$E$7:$XFD$62,
       MATCH(VALUE(M588),[1]MATRIX!$D$7:$D$62,0),
       MATCH(VALUE(E588),[1]MATRIX!$E$6:$XFD$6,0))</f>
        <v>1</v>
      </c>
      <c r="S588" t="b">
        <f t="shared" si="48"/>
        <v>1</v>
      </c>
      <c r="T588">
        <f>INDEX([1]MATRIX!$E$4:$XFD$4,
       MATCH(VALUE(E588),[1]MATRIX!$E$6:$XFD$6,0))</f>
        <v>1</v>
      </c>
      <c r="U588" t="b">
        <f t="shared" si="49"/>
        <v>1</v>
      </c>
    </row>
    <row r="589" spans="1:21" ht="17.399999999999999" customHeight="1" x14ac:dyDescent="0.3">
      <c r="A589" s="2">
        <v>588</v>
      </c>
      <c r="B589" s="2">
        <v>145</v>
      </c>
      <c r="C589" s="2" t="str">
        <f t="shared" si="45"/>
        <v>145.pdf</v>
      </c>
      <c r="D589" s="3" t="str">
        <f t="shared" si="46"/>
        <v>Open 145.pdf</v>
      </c>
      <c r="E589" s="2">
        <v>12</v>
      </c>
      <c r="F589" s="14">
        <v>45365</v>
      </c>
      <c r="G589" s="2">
        <v>1</v>
      </c>
      <c r="H589" s="4">
        <f t="shared" si="47"/>
        <v>2958465</v>
      </c>
      <c r="I589" s="2" t="s">
        <v>21</v>
      </c>
      <c r="J589" s="2"/>
      <c r="K589" s="6" t="s">
        <v>203</v>
      </c>
      <c r="L589" s="2" t="s">
        <v>105</v>
      </c>
      <c r="M589" s="2" t="s">
        <v>61</v>
      </c>
      <c r="N589" s="2"/>
      <c r="O589" s="2">
        <v>1</v>
      </c>
      <c r="P589" s="2"/>
      <c r="Q589" s="2"/>
      <c r="R589">
        <f>INDEX([1]MATRIX!$E$7:$XFD$62,
       MATCH(VALUE(M589),[1]MATRIX!$D$7:$D$62,0),
       MATCH(VALUE(E589),[1]MATRIX!$E$6:$XFD$6,0))</f>
        <v>1</v>
      </c>
      <c r="S589" t="b">
        <f t="shared" si="48"/>
        <v>1</v>
      </c>
      <c r="T589">
        <f>INDEX([1]MATRIX!$E$4:$XFD$4,
       MATCH(VALUE(E589),[1]MATRIX!$E$6:$XFD$6,0))</f>
        <v>1</v>
      </c>
      <c r="U589" t="b">
        <f t="shared" si="49"/>
        <v>1</v>
      </c>
    </row>
    <row r="590" spans="1:21" ht="17.399999999999999" customHeight="1" x14ac:dyDescent="0.3">
      <c r="A590" s="2">
        <v>589</v>
      </c>
      <c r="B590" s="2">
        <v>146</v>
      </c>
      <c r="C590" s="2" t="str">
        <f t="shared" si="45"/>
        <v>146.pdf</v>
      </c>
      <c r="D590" s="3" t="str">
        <f t="shared" si="46"/>
        <v>Open 146.pdf</v>
      </c>
      <c r="E590" s="2">
        <v>11</v>
      </c>
      <c r="F590" s="14">
        <v>45365</v>
      </c>
      <c r="G590" s="2">
        <v>1</v>
      </c>
      <c r="H590" s="4">
        <f t="shared" si="47"/>
        <v>2958465</v>
      </c>
      <c r="I590" s="2" t="s">
        <v>21</v>
      </c>
      <c r="J590" s="2"/>
      <c r="K590" s="6" t="s">
        <v>205</v>
      </c>
      <c r="L590" s="2" t="s">
        <v>90</v>
      </c>
      <c r="M590" s="2" t="s">
        <v>91</v>
      </c>
      <c r="N590" s="2"/>
      <c r="O590" s="2">
        <v>1</v>
      </c>
      <c r="P590" s="2"/>
      <c r="Q590" s="2"/>
      <c r="R590">
        <f>INDEX([1]MATRIX!$E$7:$XFD$62,
       MATCH(VALUE(M590),[1]MATRIX!$D$7:$D$62,0),
       MATCH(VALUE(E590),[1]MATRIX!$E$6:$XFD$6,0))</f>
        <v>1</v>
      </c>
      <c r="S590" t="b">
        <f t="shared" si="48"/>
        <v>1</v>
      </c>
      <c r="T590">
        <f>INDEX([1]MATRIX!$E$4:$XFD$4,
       MATCH(VALUE(E590),[1]MATRIX!$E$6:$XFD$6,0))</f>
        <v>1</v>
      </c>
      <c r="U590" t="b">
        <f t="shared" si="49"/>
        <v>1</v>
      </c>
    </row>
    <row r="591" spans="1:21" ht="17.399999999999999" customHeight="1" x14ac:dyDescent="0.3">
      <c r="A591" s="2">
        <v>590</v>
      </c>
      <c r="B591" s="2">
        <v>147</v>
      </c>
      <c r="C591" s="2" t="str">
        <f t="shared" si="45"/>
        <v>147.pdf</v>
      </c>
      <c r="D591" s="3" t="str">
        <f t="shared" si="46"/>
        <v>Open 147.pdf</v>
      </c>
      <c r="E591" s="2">
        <v>12</v>
      </c>
      <c r="F591" s="14">
        <v>45365</v>
      </c>
      <c r="G591" s="2">
        <v>1</v>
      </c>
      <c r="H591" s="4">
        <f t="shared" si="47"/>
        <v>2958465</v>
      </c>
      <c r="I591" s="2" t="s">
        <v>21</v>
      </c>
      <c r="J591" s="2"/>
      <c r="K591" s="6" t="s">
        <v>203</v>
      </c>
      <c r="L591" s="2" t="s">
        <v>109</v>
      </c>
      <c r="M591" s="2" t="s">
        <v>91</v>
      </c>
      <c r="N591" s="2"/>
      <c r="O591" s="2">
        <v>1</v>
      </c>
      <c r="P591" s="2"/>
      <c r="Q591" s="2"/>
      <c r="R591">
        <f>INDEX([1]MATRIX!$E$7:$XFD$62,
       MATCH(VALUE(M591),[1]MATRIX!$D$7:$D$62,0),
       MATCH(VALUE(E591),[1]MATRIX!$E$6:$XFD$6,0))</f>
        <v>1</v>
      </c>
      <c r="S591" t="b">
        <f t="shared" si="48"/>
        <v>1</v>
      </c>
      <c r="T591">
        <f>INDEX([1]MATRIX!$E$4:$XFD$4,
       MATCH(VALUE(E591),[1]MATRIX!$E$6:$XFD$6,0))</f>
        <v>1</v>
      </c>
      <c r="U591" t="b">
        <f t="shared" si="49"/>
        <v>1</v>
      </c>
    </row>
    <row r="592" spans="1:21" ht="17.399999999999999" customHeight="1" x14ac:dyDescent="0.3">
      <c r="A592" s="2">
        <v>591</v>
      </c>
      <c r="B592" s="2">
        <v>147</v>
      </c>
      <c r="C592" s="2" t="str">
        <f t="shared" si="45"/>
        <v>147.pdf</v>
      </c>
      <c r="D592" s="3" t="str">
        <f t="shared" si="46"/>
        <v>Open 147.pdf</v>
      </c>
      <c r="E592" s="2">
        <v>12</v>
      </c>
      <c r="F592" s="14">
        <v>45365</v>
      </c>
      <c r="G592" s="2">
        <v>1</v>
      </c>
      <c r="H592" s="4">
        <f t="shared" si="47"/>
        <v>2958465</v>
      </c>
      <c r="I592" s="2" t="s">
        <v>21</v>
      </c>
      <c r="J592" s="2"/>
      <c r="K592" s="6" t="s">
        <v>203</v>
      </c>
      <c r="L592" s="2" t="s">
        <v>125</v>
      </c>
      <c r="M592" s="2" t="s">
        <v>61</v>
      </c>
      <c r="N592" s="2"/>
      <c r="O592" s="2">
        <v>1</v>
      </c>
      <c r="P592" s="2"/>
      <c r="Q592" s="2"/>
      <c r="R592">
        <f>INDEX([1]MATRIX!$E$7:$XFD$62,
       MATCH(VALUE(M592),[1]MATRIX!$D$7:$D$62,0),
       MATCH(VALUE(E592),[1]MATRIX!$E$6:$XFD$6,0))</f>
        <v>1</v>
      </c>
      <c r="S592" t="b">
        <f t="shared" si="48"/>
        <v>1</v>
      </c>
      <c r="T592">
        <f>INDEX([1]MATRIX!$E$4:$XFD$4,
       MATCH(VALUE(E592),[1]MATRIX!$E$6:$XFD$6,0))</f>
        <v>1</v>
      </c>
      <c r="U592" t="b">
        <f t="shared" si="49"/>
        <v>1</v>
      </c>
    </row>
    <row r="593" spans="1:21" ht="17.399999999999999" customHeight="1" x14ac:dyDescent="0.3">
      <c r="A593" s="2">
        <v>592</v>
      </c>
      <c r="B593" s="2">
        <v>147</v>
      </c>
      <c r="C593" s="2" t="str">
        <f t="shared" si="45"/>
        <v>147.pdf</v>
      </c>
      <c r="D593" s="3" t="str">
        <f t="shared" si="46"/>
        <v>Open 147.pdf</v>
      </c>
      <c r="E593" s="2">
        <v>12</v>
      </c>
      <c r="F593" s="14">
        <v>45365</v>
      </c>
      <c r="G593" s="2">
        <v>1</v>
      </c>
      <c r="H593" s="4">
        <f t="shared" si="47"/>
        <v>2958465</v>
      </c>
      <c r="I593" s="2" t="s">
        <v>21</v>
      </c>
      <c r="J593" s="2"/>
      <c r="K593" s="6" t="s">
        <v>203</v>
      </c>
      <c r="L593" s="2" t="s">
        <v>134</v>
      </c>
      <c r="M593" s="2" t="s">
        <v>61</v>
      </c>
      <c r="N593" s="2"/>
      <c r="O593" s="2">
        <v>1</v>
      </c>
      <c r="P593" s="2"/>
      <c r="Q593" s="2"/>
      <c r="R593">
        <f>INDEX([1]MATRIX!$E$7:$XFD$62,
       MATCH(VALUE(M593),[1]MATRIX!$D$7:$D$62,0),
       MATCH(VALUE(E593),[1]MATRIX!$E$6:$XFD$6,0))</f>
        <v>1</v>
      </c>
      <c r="S593" t="b">
        <f t="shared" si="48"/>
        <v>1</v>
      </c>
      <c r="T593">
        <f>INDEX([1]MATRIX!$E$4:$XFD$4,
       MATCH(VALUE(E593),[1]MATRIX!$E$6:$XFD$6,0))</f>
        <v>1</v>
      </c>
      <c r="U593" t="b">
        <f t="shared" si="49"/>
        <v>1</v>
      </c>
    </row>
    <row r="594" spans="1:21" ht="17.399999999999999" customHeight="1" x14ac:dyDescent="0.3">
      <c r="A594" s="2">
        <v>593</v>
      </c>
      <c r="B594" s="2">
        <v>147</v>
      </c>
      <c r="C594" s="2" t="str">
        <f t="shared" si="45"/>
        <v>147.pdf</v>
      </c>
      <c r="D594" s="3" t="str">
        <f t="shared" si="46"/>
        <v>Open 147.pdf</v>
      </c>
      <c r="E594" s="2">
        <v>12</v>
      </c>
      <c r="F594" s="14">
        <v>45365</v>
      </c>
      <c r="G594" s="2">
        <v>0</v>
      </c>
      <c r="H594" s="4">
        <f t="shared" si="47"/>
        <v>2958465</v>
      </c>
      <c r="I594" s="2" t="s">
        <v>21</v>
      </c>
      <c r="J594" s="2"/>
      <c r="K594" s="6" t="s">
        <v>203</v>
      </c>
      <c r="L594" s="2" t="s">
        <v>206</v>
      </c>
      <c r="M594" s="2" t="s">
        <v>68</v>
      </c>
      <c r="N594" s="2"/>
      <c r="O594" s="2">
        <v>1</v>
      </c>
      <c r="P594" s="2"/>
      <c r="Q594" s="2"/>
      <c r="R594">
        <f>INDEX([1]MATRIX!$E$7:$XFD$62,
       MATCH(VALUE(M594),[1]MATRIX!$D$7:$D$62,0),
       MATCH(VALUE(E594),[1]MATRIX!$E$6:$XFD$6,0))</f>
        <v>0</v>
      </c>
      <c r="S594" t="b">
        <f t="shared" si="48"/>
        <v>1</v>
      </c>
      <c r="T594">
        <f>INDEX([1]MATRIX!$E$4:$XFD$4,
       MATCH(VALUE(E594),[1]MATRIX!$E$6:$XFD$6,0))</f>
        <v>1</v>
      </c>
      <c r="U594" t="b">
        <f t="shared" si="49"/>
        <v>1</v>
      </c>
    </row>
    <row r="595" spans="1:21" ht="17.399999999999999" customHeight="1" x14ac:dyDescent="0.3">
      <c r="A595" s="2">
        <v>594</v>
      </c>
      <c r="B595" s="2">
        <v>147</v>
      </c>
      <c r="C595" s="2" t="str">
        <f t="shared" si="45"/>
        <v>147.pdf</v>
      </c>
      <c r="D595" s="3" t="str">
        <f t="shared" si="46"/>
        <v>Open 147.pdf</v>
      </c>
      <c r="E595" s="2">
        <v>12</v>
      </c>
      <c r="F595" s="14">
        <v>45365</v>
      </c>
      <c r="G595" s="2">
        <v>1</v>
      </c>
      <c r="H595" s="4">
        <f t="shared" si="47"/>
        <v>2958465</v>
      </c>
      <c r="I595" s="2" t="s">
        <v>21</v>
      </c>
      <c r="J595" s="2"/>
      <c r="K595" s="6" t="s">
        <v>203</v>
      </c>
      <c r="L595" s="2" t="s">
        <v>209</v>
      </c>
      <c r="M595" s="2" t="s">
        <v>61</v>
      </c>
      <c r="N595" s="2"/>
      <c r="O595" s="2">
        <v>1</v>
      </c>
      <c r="P595" s="2"/>
      <c r="Q595" s="2"/>
      <c r="R595">
        <f>INDEX([1]MATRIX!$E$7:$XFD$62,
       MATCH(VALUE(M595),[1]MATRIX!$D$7:$D$62,0),
       MATCH(VALUE(E595),[1]MATRIX!$E$6:$XFD$6,0))</f>
        <v>1</v>
      </c>
      <c r="S595" t="b">
        <f t="shared" si="48"/>
        <v>1</v>
      </c>
      <c r="T595">
        <f>INDEX([1]MATRIX!$E$4:$XFD$4,
       MATCH(VALUE(E595),[1]MATRIX!$E$6:$XFD$6,0))</f>
        <v>1</v>
      </c>
      <c r="U595" t="b">
        <f t="shared" si="49"/>
        <v>1</v>
      </c>
    </row>
    <row r="596" spans="1:21" ht="17.399999999999999" customHeight="1" x14ac:dyDescent="0.3">
      <c r="A596" s="2">
        <v>595</v>
      </c>
      <c r="B596" s="2">
        <v>148</v>
      </c>
      <c r="C596" s="2" t="str">
        <f t="shared" si="45"/>
        <v>148.pdf</v>
      </c>
      <c r="D596" s="3" t="str">
        <f t="shared" si="46"/>
        <v>Open 148.pdf</v>
      </c>
      <c r="E596" s="2">
        <v>12</v>
      </c>
      <c r="F596" s="14">
        <v>45383</v>
      </c>
      <c r="G596" s="2">
        <v>1</v>
      </c>
      <c r="H596" s="4">
        <f t="shared" si="47"/>
        <v>2958465</v>
      </c>
      <c r="I596" s="2" t="s">
        <v>21</v>
      </c>
      <c r="J596" s="2"/>
      <c r="K596" s="6" t="s">
        <v>203</v>
      </c>
      <c r="L596" s="2" t="s">
        <v>113</v>
      </c>
      <c r="M596" s="2" t="s">
        <v>61</v>
      </c>
      <c r="N596" s="2"/>
      <c r="O596" s="2">
        <v>1</v>
      </c>
      <c r="P596" s="2"/>
      <c r="Q596" s="2"/>
      <c r="R596">
        <f>INDEX([1]MATRIX!$E$7:$XFD$62,
       MATCH(VALUE(M596),[1]MATRIX!$D$7:$D$62,0),
       MATCH(VALUE(E596),[1]MATRIX!$E$6:$XFD$6,0))</f>
        <v>1</v>
      </c>
      <c r="S596" t="b">
        <f t="shared" si="48"/>
        <v>1</v>
      </c>
      <c r="T596">
        <f>INDEX([1]MATRIX!$E$4:$XFD$4,
       MATCH(VALUE(E596),[1]MATRIX!$E$6:$XFD$6,0))</f>
        <v>1</v>
      </c>
      <c r="U596" t="b">
        <f t="shared" si="49"/>
        <v>1</v>
      </c>
    </row>
    <row r="597" spans="1:21" ht="17.399999999999999" customHeight="1" x14ac:dyDescent="0.3">
      <c r="A597" s="2">
        <v>596</v>
      </c>
      <c r="B597" s="2">
        <v>148</v>
      </c>
      <c r="C597" s="2" t="str">
        <f t="shared" si="45"/>
        <v>148.pdf</v>
      </c>
      <c r="D597" s="3" t="str">
        <f t="shared" si="46"/>
        <v>Open 148.pdf</v>
      </c>
      <c r="E597" s="2">
        <v>12</v>
      </c>
      <c r="F597" s="14">
        <v>45383</v>
      </c>
      <c r="G597" s="2">
        <v>1</v>
      </c>
      <c r="H597" s="4">
        <f t="shared" si="47"/>
        <v>2958465</v>
      </c>
      <c r="I597" s="2" t="s">
        <v>21</v>
      </c>
      <c r="J597" s="2"/>
      <c r="K597" s="6" t="s">
        <v>203</v>
      </c>
      <c r="L597" s="2" t="s">
        <v>125</v>
      </c>
      <c r="M597" s="2" t="s">
        <v>61</v>
      </c>
      <c r="N597" s="2"/>
      <c r="O597" s="2">
        <v>1</v>
      </c>
      <c r="P597" s="2"/>
      <c r="Q597" s="2"/>
      <c r="R597">
        <f>INDEX([1]MATRIX!$E$7:$XFD$62,
       MATCH(VALUE(M597),[1]MATRIX!$D$7:$D$62,0),
       MATCH(VALUE(E597),[1]MATRIX!$E$6:$XFD$6,0))</f>
        <v>1</v>
      </c>
      <c r="S597" t="b">
        <f t="shared" si="48"/>
        <v>1</v>
      </c>
      <c r="T597">
        <f>INDEX([1]MATRIX!$E$4:$XFD$4,
       MATCH(VALUE(E597),[1]MATRIX!$E$6:$XFD$6,0))</f>
        <v>1</v>
      </c>
      <c r="U597" t="b">
        <f t="shared" si="49"/>
        <v>1</v>
      </c>
    </row>
    <row r="598" spans="1:21" ht="17.399999999999999" customHeight="1" x14ac:dyDescent="0.3">
      <c r="A598" s="2">
        <v>597</v>
      </c>
      <c r="B598" s="2">
        <v>149</v>
      </c>
      <c r="C598" s="2" t="str">
        <f t="shared" si="45"/>
        <v>149.pdf</v>
      </c>
      <c r="D598" s="3" t="str">
        <f t="shared" si="46"/>
        <v>Open 149.pdf</v>
      </c>
      <c r="E598" s="2">
        <v>11</v>
      </c>
      <c r="F598" s="14">
        <v>45383</v>
      </c>
      <c r="G598" s="2">
        <v>1</v>
      </c>
      <c r="H598" s="4">
        <f t="shared" si="47"/>
        <v>2958465</v>
      </c>
      <c r="I598" s="2" t="s">
        <v>21</v>
      </c>
      <c r="J598" s="2"/>
      <c r="K598" s="6" t="s">
        <v>205</v>
      </c>
      <c r="L598" s="2" t="s">
        <v>135</v>
      </c>
      <c r="M598" s="2" t="s">
        <v>65</v>
      </c>
      <c r="N598" s="2"/>
      <c r="O598" s="2">
        <v>1</v>
      </c>
      <c r="P598" s="2"/>
      <c r="Q598" s="2"/>
      <c r="R598">
        <f>INDEX([1]MATRIX!$E$7:$XFD$62,
       MATCH(VALUE(M598),[1]MATRIX!$D$7:$D$62,0),
       MATCH(VALUE(E598),[1]MATRIX!$E$6:$XFD$6,0))</f>
        <v>1</v>
      </c>
      <c r="S598" t="b">
        <f t="shared" si="48"/>
        <v>1</v>
      </c>
      <c r="T598">
        <f>INDEX([1]MATRIX!$E$4:$XFD$4,
       MATCH(VALUE(E598),[1]MATRIX!$E$6:$XFD$6,0))</f>
        <v>1</v>
      </c>
      <c r="U598" t="b">
        <f t="shared" si="49"/>
        <v>1</v>
      </c>
    </row>
    <row r="599" spans="1:21" ht="17.399999999999999" customHeight="1" x14ac:dyDescent="0.3">
      <c r="A599" s="2">
        <v>598</v>
      </c>
      <c r="B599" s="2">
        <v>150</v>
      </c>
      <c r="C599" s="2" t="str">
        <f t="shared" si="45"/>
        <v>150.pdf</v>
      </c>
      <c r="D599" s="3" t="str">
        <f t="shared" si="46"/>
        <v>Open 150.pdf</v>
      </c>
      <c r="E599" s="2">
        <v>12</v>
      </c>
      <c r="F599" s="14">
        <v>45385</v>
      </c>
      <c r="G599" s="2">
        <v>1</v>
      </c>
      <c r="H599" s="4">
        <f t="shared" si="47"/>
        <v>2958465</v>
      </c>
      <c r="I599" s="2" t="s">
        <v>21</v>
      </c>
      <c r="J599" s="2"/>
      <c r="K599" s="6" t="s">
        <v>203</v>
      </c>
      <c r="L599" s="2" t="s">
        <v>60</v>
      </c>
      <c r="M599" s="2" t="s">
        <v>61</v>
      </c>
      <c r="N599" s="2"/>
      <c r="O599" s="2">
        <v>1</v>
      </c>
      <c r="P599" s="2"/>
      <c r="Q599" s="2"/>
      <c r="R599">
        <f>INDEX([1]MATRIX!$E$7:$XFD$62,
       MATCH(VALUE(M599),[1]MATRIX!$D$7:$D$62,0),
       MATCH(VALUE(E599),[1]MATRIX!$E$6:$XFD$6,0))</f>
        <v>1</v>
      </c>
      <c r="S599" t="b">
        <f t="shared" si="48"/>
        <v>1</v>
      </c>
      <c r="T599">
        <f>INDEX([1]MATRIX!$E$4:$XFD$4,
       MATCH(VALUE(E599),[1]MATRIX!$E$6:$XFD$6,0))</f>
        <v>1</v>
      </c>
      <c r="U599" t="b">
        <f t="shared" si="49"/>
        <v>1</v>
      </c>
    </row>
    <row r="600" spans="1:21" ht="17.399999999999999" customHeight="1" x14ac:dyDescent="0.3">
      <c r="A600" s="2">
        <v>599</v>
      </c>
      <c r="B600" s="2">
        <v>150</v>
      </c>
      <c r="C600" s="2" t="str">
        <f t="shared" si="45"/>
        <v>150.pdf</v>
      </c>
      <c r="D600" s="3" t="str">
        <f t="shared" si="46"/>
        <v>Open 150.pdf</v>
      </c>
      <c r="E600" s="2">
        <v>12</v>
      </c>
      <c r="F600" s="14">
        <v>45385</v>
      </c>
      <c r="G600" s="2">
        <v>1</v>
      </c>
      <c r="H600" s="4">
        <f t="shared" si="47"/>
        <v>2958465</v>
      </c>
      <c r="I600" s="2" t="s">
        <v>21</v>
      </c>
      <c r="J600" s="2"/>
      <c r="K600" s="6" t="s">
        <v>203</v>
      </c>
      <c r="L600" s="2" t="s">
        <v>130</v>
      </c>
      <c r="M600" s="2" t="s">
        <v>39</v>
      </c>
      <c r="N600" s="2"/>
      <c r="O600" s="2">
        <v>1</v>
      </c>
      <c r="P600" s="2"/>
      <c r="Q600" s="2"/>
      <c r="R600">
        <f>INDEX([1]MATRIX!$E$7:$XFD$62,
       MATCH(VALUE(M600),[1]MATRIX!$D$7:$D$62,0),
       MATCH(VALUE(E600),[1]MATRIX!$E$6:$XFD$6,0))</f>
        <v>1</v>
      </c>
      <c r="S600" t="b">
        <f t="shared" si="48"/>
        <v>1</v>
      </c>
      <c r="T600">
        <f>INDEX([1]MATRIX!$E$4:$XFD$4,
       MATCH(VALUE(E600),[1]MATRIX!$E$6:$XFD$6,0))</f>
        <v>1</v>
      </c>
      <c r="U600" t="b">
        <f t="shared" si="49"/>
        <v>1</v>
      </c>
    </row>
    <row r="601" spans="1:21" ht="17.399999999999999" customHeight="1" x14ac:dyDescent="0.3">
      <c r="A601" s="2">
        <v>600</v>
      </c>
      <c r="B601" s="2">
        <v>151</v>
      </c>
      <c r="C601" s="2" t="str">
        <f t="shared" si="45"/>
        <v>151.pdf</v>
      </c>
      <c r="D601" s="3" t="str">
        <f t="shared" si="46"/>
        <v>Open 151.pdf</v>
      </c>
      <c r="E601" s="2">
        <v>12</v>
      </c>
      <c r="F601" s="14">
        <v>45415</v>
      </c>
      <c r="G601" s="2">
        <v>1</v>
      </c>
      <c r="H601" s="4">
        <f t="shared" si="47"/>
        <v>2958465</v>
      </c>
      <c r="I601" s="2" t="s">
        <v>21</v>
      </c>
      <c r="J601" s="2"/>
      <c r="K601" s="6" t="s">
        <v>203</v>
      </c>
      <c r="L601" s="2" t="s">
        <v>147</v>
      </c>
      <c r="M601" s="2" t="s">
        <v>39</v>
      </c>
      <c r="N601" s="2"/>
      <c r="O601" s="2">
        <v>1</v>
      </c>
      <c r="P601" s="2"/>
      <c r="Q601" s="2"/>
      <c r="R601">
        <f>INDEX([1]MATRIX!$E$7:$XFD$62,
       MATCH(VALUE(M601),[1]MATRIX!$D$7:$D$62,0),
       MATCH(VALUE(E601),[1]MATRIX!$E$6:$XFD$6,0))</f>
        <v>1</v>
      </c>
      <c r="S601" t="b">
        <f t="shared" si="48"/>
        <v>1</v>
      </c>
      <c r="T601">
        <f>INDEX([1]MATRIX!$E$4:$XFD$4,
       MATCH(VALUE(E601),[1]MATRIX!$E$6:$XFD$6,0))</f>
        <v>1</v>
      </c>
      <c r="U601" t="b">
        <f t="shared" si="49"/>
        <v>1</v>
      </c>
    </row>
    <row r="602" spans="1:21" ht="17.399999999999999" customHeight="1" x14ac:dyDescent="0.3">
      <c r="A602" s="2">
        <v>601</v>
      </c>
      <c r="B602" s="2">
        <v>151</v>
      </c>
      <c r="C602" s="2" t="str">
        <f t="shared" si="45"/>
        <v>151.pdf</v>
      </c>
      <c r="D602" s="3" t="str">
        <f t="shared" si="46"/>
        <v>Open 151.pdf</v>
      </c>
      <c r="E602" s="2">
        <v>12</v>
      </c>
      <c r="F602" s="14">
        <v>45415</v>
      </c>
      <c r="G602" s="2">
        <v>0</v>
      </c>
      <c r="H602" s="4">
        <f t="shared" si="47"/>
        <v>2958465</v>
      </c>
      <c r="I602" s="2" t="s">
        <v>21</v>
      </c>
      <c r="J602" s="2"/>
      <c r="K602" s="6" t="s">
        <v>203</v>
      </c>
      <c r="L602" s="2" t="s">
        <v>217</v>
      </c>
      <c r="M602" s="2" t="s">
        <v>218</v>
      </c>
      <c r="N602" s="2"/>
      <c r="O602" s="2">
        <v>1</v>
      </c>
      <c r="P602" s="2"/>
      <c r="Q602" s="2"/>
      <c r="R602">
        <f>INDEX([1]MATRIX!$E$7:$XFD$62,
       MATCH(VALUE(M602),[1]MATRIX!$D$7:$D$62,0),
       MATCH(VALUE(E602),[1]MATRIX!$E$6:$XFD$6,0))</f>
        <v>0</v>
      </c>
      <c r="S602" t="b">
        <f t="shared" si="48"/>
        <v>1</v>
      </c>
      <c r="T602">
        <f>INDEX([1]MATRIX!$E$4:$XFD$4,
       MATCH(VALUE(E602),[1]MATRIX!$E$6:$XFD$6,0))</f>
        <v>1</v>
      </c>
      <c r="U602" t="b">
        <f t="shared" si="49"/>
        <v>1</v>
      </c>
    </row>
    <row r="603" spans="1:21" ht="17.399999999999999" customHeight="1" x14ac:dyDescent="0.3">
      <c r="A603" s="2">
        <v>602</v>
      </c>
      <c r="B603" s="2">
        <v>152</v>
      </c>
      <c r="C603" s="2" t="str">
        <f t="shared" si="45"/>
        <v>152.pdf</v>
      </c>
      <c r="D603" s="3" t="str">
        <f t="shared" si="46"/>
        <v>Open 152.pdf</v>
      </c>
      <c r="E603" s="2">
        <v>12</v>
      </c>
      <c r="F603" s="14">
        <v>45442</v>
      </c>
      <c r="G603" s="2">
        <v>1</v>
      </c>
      <c r="H603" s="4">
        <f t="shared" si="47"/>
        <v>2958465</v>
      </c>
      <c r="I603" s="2" t="s">
        <v>21</v>
      </c>
      <c r="J603" s="2"/>
      <c r="K603" s="6" t="s">
        <v>203</v>
      </c>
      <c r="L603" s="2" t="s">
        <v>110</v>
      </c>
      <c r="M603" s="2" t="s">
        <v>61</v>
      </c>
      <c r="N603" s="2"/>
      <c r="O603" s="2">
        <v>1</v>
      </c>
      <c r="P603" s="2"/>
      <c r="Q603" s="2"/>
      <c r="R603">
        <f>INDEX([1]MATRIX!$E$7:$XFD$62,
       MATCH(VALUE(M603),[1]MATRIX!$D$7:$D$62,0),
       MATCH(VALUE(E603),[1]MATRIX!$E$6:$XFD$6,0))</f>
        <v>1</v>
      </c>
      <c r="S603" t="b">
        <f t="shared" si="48"/>
        <v>1</v>
      </c>
      <c r="T603">
        <f>INDEX([1]MATRIX!$E$4:$XFD$4,
       MATCH(VALUE(E603),[1]MATRIX!$E$6:$XFD$6,0))</f>
        <v>1</v>
      </c>
      <c r="U603" t="b">
        <f t="shared" si="49"/>
        <v>1</v>
      </c>
    </row>
    <row r="604" spans="1:21" ht="17.399999999999999" customHeight="1" x14ac:dyDescent="0.3">
      <c r="A604" s="2">
        <v>603</v>
      </c>
      <c r="B604" s="2">
        <v>152</v>
      </c>
      <c r="C604" s="2" t="str">
        <f t="shared" si="45"/>
        <v>152.pdf</v>
      </c>
      <c r="D604" s="3" t="str">
        <f t="shared" si="46"/>
        <v>Open 152.pdf</v>
      </c>
      <c r="E604" s="2">
        <v>12</v>
      </c>
      <c r="F604" s="14">
        <v>45442</v>
      </c>
      <c r="G604" s="2">
        <v>1</v>
      </c>
      <c r="H604" s="4">
        <f t="shared" si="47"/>
        <v>2958465</v>
      </c>
      <c r="I604" s="2" t="s">
        <v>21</v>
      </c>
      <c r="J604" s="2"/>
      <c r="K604" s="6" t="s">
        <v>203</v>
      </c>
      <c r="L604" s="2" t="s">
        <v>210</v>
      </c>
      <c r="M604" s="2" t="s">
        <v>61</v>
      </c>
      <c r="N604" s="2"/>
      <c r="O604" s="2">
        <v>1</v>
      </c>
      <c r="P604" s="2"/>
      <c r="Q604" s="2"/>
      <c r="R604">
        <f>INDEX([1]MATRIX!$E$7:$XFD$62,
       MATCH(VALUE(M604),[1]MATRIX!$D$7:$D$62,0),
       MATCH(VALUE(E604),[1]MATRIX!$E$6:$XFD$6,0))</f>
        <v>1</v>
      </c>
      <c r="S604" t="b">
        <f t="shared" si="48"/>
        <v>1</v>
      </c>
      <c r="T604">
        <f>INDEX([1]MATRIX!$E$4:$XFD$4,
       MATCH(VALUE(E604),[1]MATRIX!$E$6:$XFD$6,0))</f>
        <v>1</v>
      </c>
      <c r="U604" t="b">
        <f t="shared" si="49"/>
        <v>1</v>
      </c>
    </row>
    <row r="605" spans="1:21" ht="17.399999999999999" customHeight="1" x14ac:dyDescent="0.3">
      <c r="A605" s="2">
        <v>604</v>
      </c>
      <c r="B605" s="2">
        <v>153</v>
      </c>
      <c r="C605" s="2" t="str">
        <f t="shared" si="45"/>
        <v>153.pdf</v>
      </c>
      <c r="D605" s="3" t="str">
        <f t="shared" si="46"/>
        <v>Open 153.pdf</v>
      </c>
      <c r="E605" s="2">
        <v>11</v>
      </c>
      <c r="F605" s="14">
        <v>45442</v>
      </c>
      <c r="G605" s="2">
        <v>0</v>
      </c>
      <c r="H605" s="4">
        <f t="shared" si="47"/>
        <v>2958465</v>
      </c>
      <c r="I605" s="2" t="s">
        <v>21</v>
      </c>
      <c r="J605" s="2"/>
      <c r="K605" s="6" t="s">
        <v>205</v>
      </c>
      <c r="L605" s="2" t="s">
        <v>209</v>
      </c>
      <c r="M605" s="2" t="s">
        <v>61</v>
      </c>
      <c r="N605" s="2"/>
      <c r="O605" s="2">
        <v>1</v>
      </c>
      <c r="P605" s="2"/>
      <c r="Q605" s="2"/>
      <c r="R605">
        <f>INDEX([1]MATRIX!$E$7:$XFD$62,
       MATCH(VALUE(M605),[1]MATRIX!$D$7:$D$62,0),
       MATCH(VALUE(E605),[1]MATRIX!$E$6:$XFD$6,0))</f>
        <v>0</v>
      </c>
      <c r="S605" t="b">
        <f t="shared" si="48"/>
        <v>1</v>
      </c>
      <c r="T605">
        <f>INDEX([1]MATRIX!$E$4:$XFD$4,
       MATCH(VALUE(E605),[1]MATRIX!$E$6:$XFD$6,0))</f>
        <v>1</v>
      </c>
      <c r="U605" t="b">
        <f t="shared" si="49"/>
        <v>1</v>
      </c>
    </row>
    <row r="606" spans="1:21" ht="17.399999999999999" customHeight="1" x14ac:dyDescent="0.3">
      <c r="A606" s="2">
        <v>605</v>
      </c>
      <c r="B606" s="2">
        <v>154</v>
      </c>
      <c r="C606" s="2" t="str">
        <f t="shared" si="45"/>
        <v>154.pdf</v>
      </c>
      <c r="D606" s="3" t="str">
        <f t="shared" si="46"/>
        <v>Open 154.pdf</v>
      </c>
      <c r="E606" s="2">
        <v>11</v>
      </c>
      <c r="F606" s="14">
        <v>45446</v>
      </c>
      <c r="G606" s="2">
        <v>1</v>
      </c>
      <c r="H606" s="4">
        <f t="shared" si="47"/>
        <v>2958465</v>
      </c>
      <c r="I606" s="2" t="s">
        <v>21</v>
      </c>
      <c r="J606" s="2"/>
      <c r="K606" s="6" t="s">
        <v>205</v>
      </c>
      <c r="L606" s="2" t="s">
        <v>122</v>
      </c>
      <c r="M606" s="2" t="s">
        <v>91</v>
      </c>
      <c r="N606" s="2"/>
      <c r="O606" s="2">
        <v>1</v>
      </c>
      <c r="P606" s="2"/>
      <c r="Q606" s="2"/>
      <c r="R606">
        <f>INDEX([1]MATRIX!$E$7:$XFD$62,
       MATCH(VALUE(M606),[1]MATRIX!$D$7:$D$62,0),
       MATCH(VALUE(E606),[1]MATRIX!$E$6:$XFD$6,0))</f>
        <v>1</v>
      </c>
      <c r="S606" t="b">
        <f t="shared" si="48"/>
        <v>1</v>
      </c>
      <c r="T606">
        <f>INDEX([1]MATRIX!$E$4:$XFD$4,
       MATCH(VALUE(E606),[1]MATRIX!$E$6:$XFD$6,0))</f>
        <v>1</v>
      </c>
      <c r="U606" t="b">
        <f t="shared" si="49"/>
        <v>1</v>
      </c>
    </row>
    <row r="607" spans="1:21" ht="17.399999999999999" customHeight="1" x14ac:dyDescent="0.3">
      <c r="A607" s="2">
        <v>606</v>
      </c>
      <c r="B607" s="2">
        <v>154</v>
      </c>
      <c r="C607" s="2" t="str">
        <f t="shared" si="45"/>
        <v>154.pdf</v>
      </c>
      <c r="D607" s="3" t="str">
        <f t="shared" si="46"/>
        <v>Open 154.pdf</v>
      </c>
      <c r="E607" s="2">
        <v>11</v>
      </c>
      <c r="F607" s="14">
        <v>45446</v>
      </c>
      <c r="G607" s="2">
        <v>1</v>
      </c>
      <c r="H607" s="4">
        <f t="shared" si="47"/>
        <v>2958465</v>
      </c>
      <c r="I607" s="2" t="s">
        <v>21</v>
      </c>
      <c r="J607" s="2"/>
      <c r="K607" s="6" t="s">
        <v>205</v>
      </c>
      <c r="L607" s="2" t="s">
        <v>81</v>
      </c>
      <c r="M607" s="2" t="s">
        <v>80</v>
      </c>
      <c r="N607" s="2"/>
      <c r="O607" s="2">
        <v>1</v>
      </c>
      <c r="P607" s="2"/>
      <c r="Q607" s="2"/>
      <c r="R607">
        <f>INDEX([1]MATRIX!$E$7:$XFD$62,
       MATCH(VALUE(M607),[1]MATRIX!$D$7:$D$62,0),
       MATCH(VALUE(E607),[1]MATRIX!$E$6:$XFD$6,0))</f>
        <v>1</v>
      </c>
      <c r="S607" t="b">
        <f t="shared" si="48"/>
        <v>1</v>
      </c>
      <c r="T607">
        <f>INDEX([1]MATRIX!$E$4:$XFD$4,
       MATCH(VALUE(E607),[1]MATRIX!$E$6:$XFD$6,0))</f>
        <v>1</v>
      </c>
      <c r="U607" t="b">
        <f t="shared" si="49"/>
        <v>1</v>
      </c>
    </row>
    <row r="608" spans="1:21" ht="17.399999999999999" customHeight="1" x14ac:dyDescent="0.3">
      <c r="A608" s="2">
        <v>607</v>
      </c>
      <c r="B608" s="2">
        <v>154</v>
      </c>
      <c r="C608" s="2" t="str">
        <f t="shared" si="45"/>
        <v>154.pdf</v>
      </c>
      <c r="D608" s="3" t="str">
        <f t="shared" si="46"/>
        <v>Open 154.pdf</v>
      </c>
      <c r="E608" s="2">
        <v>11</v>
      </c>
      <c r="F608" s="14">
        <v>45446</v>
      </c>
      <c r="G608" s="2">
        <v>1</v>
      </c>
      <c r="H608" s="4">
        <f t="shared" si="47"/>
        <v>2958465</v>
      </c>
      <c r="I608" s="2" t="s">
        <v>21</v>
      </c>
      <c r="J608" s="2"/>
      <c r="K608" s="6" t="s">
        <v>205</v>
      </c>
      <c r="L608" s="2" t="s">
        <v>69</v>
      </c>
      <c r="M608" s="2" t="s">
        <v>65</v>
      </c>
      <c r="N608" s="2"/>
      <c r="O608" s="2">
        <v>1</v>
      </c>
      <c r="P608" s="2"/>
      <c r="Q608" s="2"/>
      <c r="R608">
        <f>INDEX([1]MATRIX!$E$7:$XFD$62,
       MATCH(VALUE(M608),[1]MATRIX!$D$7:$D$62,0),
       MATCH(VALUE(E608),[1]MATRIX!$E$6:$XFD$6,0))</f>
        <v>1</v>
      </c>
      <c r="S608" t="b">
        <f t="shared" si="48"/>
        <v>1</v>
      </c>
      <c r="T608">
        <f>INDEX([1]MATRIX!$E$4:$XFD$4,
       MATCH(VALUE(E608),[1]MATRIX!$E$6:$XFD$6,0))</f>
        <v>1</v>
      </c>
      <c r="U608" t="b">
        <f t="shared" si="49"/>
        <v>1</v>
      </c>
    </row>
    <row r="609" spans="1:21" ht="17.399999999999999" customHeight="1" x14ac:dyDescent="0.3">
      <c r="A609" s="2">
        <v>608</v>
      </c>
      <c r="B609" s="2">
        <v>155</v>
      </c>
      <c r="C609" s="2" t="str">
        <f t="shared" si="45"/>
        <v>155.pdf</v>
      </c>
      <c r="D609" s="3" t="str">
        <f t="shared" si="46"/>
        <v>Open 155.pdf</v>
      </c>
      <c r="E609" s="2">
        <v>3</v>
      </c>
      <c r="F609" s="14">
        <v>45033</v>
      </c>
      <c r="G609" s="2">
        <v>2</v>
      </c>
      <c r="H609" s="4">
        <f t="shared" si="47"/>
        <v>45398</v>
      </c>
      <c r="I609" s="2" t="s">
        <v>219</v>
      </c>
      <c r="J609" s="2"/>
      <c r="K609" s="6" t="s">
        <v>220</v>
      </c>
      <c r="L609" s="2" t="s">
        <v>46</v>
      </c>
      <c r="M609" s="2" t="s">
        <v>47</v>
      </c>
      <c r="N609" s="2"/>
      <c r="O609" s="2">
        <v>1</v>
      </c>
      <c r="P609" s="2">
        <v>639</v>
      </c>
      <c r="Q609" s="2"/>
      <c r="R609">
        <f>INDEX([1]MATRIX!$E$7:$XFD$62,
       MATCH(VALUE(M609),[1]MATRIX!$D$7:$D$62,0),
       MATCH(VALUE(E609),[1]MATRIX!$E$6:$XFD$6,0))</f>
        <v>1</v>
      </c>
      <c r="S609" t="b">
        <f t="shared" si="48"/>
        <v>0</v>
      </c>
      <c r="T609">
        <f>INDEX([1]MATRIX!$E$4:$XFD$4,
       MATCH(VALUE(E609),[1]MATRIX!$E$6:$XFD$6,0))</f>
        <v>1</v>
      </c>
      <c r="U609" t="b">
        <f t="shared" si="49"/>
        <v>1</v>
      </c>
    </row>
    <row r="610" spans="1:21" ht="17.399999999999999" customHeight="1" x14ac:dyDescent="0.3">
      <c r="A610" s="2">
        <v>609</v>
      </c>
      <c r="B610" s="2">
        <v>156</v>
      </c>
      <c r="C610" s="2" t="str">
        <f t="shared" si="45"/>
        <v>156.pdf</v>
      </c>
      <c r="D610" s="3" t="str">
        <f t="shared" si="46"/>
        <v>Open 156.pdf</v>
      </c>
      <c r="E610" s="2">
        <v>3</v>
      </c>
      <c r="F610" s="14">
        <v>45035</v>
      </c>
      <c r="G610" s="2">
        <v>2</v>
      </c>
      <c r="H610" s="4">
        <f t="shared" si="47"/>
        <v>45400</v>
      </c>
      <c r="I610" s="2" t="s">
        <v>219</v>
      </c>
      <c r="J610" s="2"/>
      <c r="K610" s="6" t="s">
        <v>220</v>
      </c>
      <c r="L610" s="2" t="s">
        <v>49</v>
      </c>
      <c r="M610" s="2" t="s">
        <v>50</v>
      </c>
      <c r="N610" s="2"/>
      <c r="O610" s="2">
        <v>1</v>
      </c>
      <c r="P610" s="2">
        <v>739</v>
      </c>
      <c r="Q610" s="2"/>
      <c r="R610">
        <f>INDEX([1]MATRIX!$E$7:$XFD$62,
       MATCH(VALUE(M610),[1]MATRIX!$D$7:$D$62,0),
       MATCH(VALUE(E610),[1]MATRIX!$E$6:$XFD$6,0))</f>
        <v>1</v>
      </c>
      <c r="S610" t="b">
        <f t="shared" si="48"/>
        <v>0</v>
      </c>
      <c r="T610">
        <f>INDEX([1]MATRIX!$E$4:$XFD$4,
       MATCH(VALUE(E610),[1]MATRIX!$E$6:$XFD$6,0))</f>
        <v>1</v>
      </c>
      <c r="U610" t="b">
        <f t="shared" si="49"/>
        <v>1</v>
      </c>
    </row>
    <row r="611" spans="1:21" ht="17.399999999999999" customHeight="1" x14ac:dyDescent="0.3">
      <c r="A611" s="2">
        <v>610</v>
      </c>
      <c r="B611" s="2">
        <v>157</v>
      </c>
      <c r="C611" s="2" t="str">
        <f t="shared" si="45"/>
        <v>157.pdf</v>
      </c>
      <c r="D611" s="3" t="str">
        <f t="shared" si="46"/>
        <v>Open 157.pdf</v>
      </c>
      <c r="E611" s="2">
        <v>3</v>
      </c>
      <c r="F611" s="14">
        <v>45373</v>
      </c>
      <c r="G611" s="2">
        <v>2</v>
      </c>
      <c r="H611" s="4">
        <f t="shared" si="47"/>
        <v>45738</v>
      </c>
      <c r="I611" s="2" t="s">
        <v>219</v>
      </c>
      <c r="J611" s="2"/>
      <c r="K611" s="6" t="s">
        <v>220</v>
      </c>
      <c r="L611" s="2" t="s">
        <v>146</v>
      </c>
      <c r="M611" s="2" t="s">
        <v>52</v>
      </c>
      <c r="N611" s="2"/>
      <c r="O611" s="2">
        <v>1</v>
      </c>
      <c r="P611" s="2">
        <v>739</v>
      </c>
      <c r="Q611" s="2"/>
      <c r="R611">
        <f>INDEX([1]MATRIX!$E$7:$XFD$62,
       MATCH(VALUE(M611),[1]MATRIX!$D$7:$D$62,0),
       MATCH(VALUE(E611),[1]MATRIX!$E$6:$XFD$6,0))</f>
        <v>1</v>
      </c>
      <c r="S611" t="b">
        <f t="shared" si="48"/>
        <v>0</v>
      </c>
      <c r="T611">
        <f>INDEX([1]MATRIX!$E$4:$XFD$4,
       MATCH(VALUE(E611),[1]MATRIX!$E$6:$XFD$6,0))</f>
        <v>1</v>
      </c>
      <c r="U611" t="b">
        <f t="shared" si="49"/>
        <v>1</v>
      </c>
    </row>
    <row r="612" spans="1:21" ht="17.399999999999999" customHeight="1" x14ac:dyDescent="0.3">
      <c r="A612" s="2">
        <v>611</v>
      </c>
      <c r="B612" s="2">
        <v>158</v>
      </c>
      <c r="C612" s="2" t="str">
        <f t="shared" si="45"/>
        <v>158.pdf</v>
      </c>
      <c r="D612" s="3" t="str">
        <f t="shared" si="46"/>
        <v>Open 158.pdf</v>
      </c>
      <c r="E612" s="2">
        <v>3</v>
      </c>
      <c r="F612" s="14">
        <v>45393</v>
      </c>
      <c r="G612" s="2">
        <v>2</v>
      </c>
      <c r="H612" s="4">
        <f t="shared" si="47"/>
        <v>45758</v>
      </c>
      <c r="I612" s="2" t="s">
        <v>219</v>
      </c>
      <c r="J612" s="2"/>
      <c r="K612" s="6" t="s">
        <v>220</v>
      </c>
      <c r="L612" s="2" t="s">
        <v>60</v>
      </c>
      <c r="M612" s="2" t="s">
        <v>61</v>
      </c>
      <c r="N612" s="2"/>
      <c r="O612" s="2">
        <v>1</v>
      </c>
      <c r="P612" s="2">
        <v>733</v>
      </c>
      <c r="Q612" s="2"/>
      <c r="R612">
        <f>INDEX([1]MATRIX!$E$7:$XFD$62,
       MATCH(VALUE(M612),[1]MATRIX!$D$7:$D$62,0),
       MATCH(VALUE(E612),[1]MATRIX!$E$6:$XFD$6,0))</f>
        <v>2</v>
      </c>
      <c r="S612" t="b">
        <f t="shared" si="48"/>
        <v>1</v>
      </c>
      <c r="T612">
        <f>INDEX([1]MATRIX!$E$4:$XFD$4,
       MATCH(VALUE(E612),[1]MATRIX!$E$6:$XFD$6,0))</f>
        <v>1</v>
      </c>
      <c r="U612" t="b">
        <f t="shared" si="49"/>
        <v>1</v>
      </c>
    </row>
    <row r="613" spans="1:21" ht="17.399999999999999" customHeight="1" x14ac:dyDescent="0.3">
      <c r="A613" s="2">
        <v>612</v>
      </c>
      <c r="B613" s="2">
        <v>158</v>
      </c>
      <c r="C613" s="2" t="str">
        <f t="shared" si="45"/>
        <v>158.pdf</v>
      </c>
      <c r="D613" s="3" t="str">
        <f t="shared" si="46"/>
        <v>Open 158.pdf</v>
      </c>
      <c r="E613" s="2">
        <v>3</v>
      </c>
      <c r="F613" s="14">
        <v>45393</v>
      </c>
      <c r="G613" s="2">
        <v>2</v>
      </c>
      <c r="H613" s="4">
        <f t="shared" si="47"/>
        <v>45758</v>
      </c>
      <c r="I613" s="2" t="s">
        <v>219</v>
      </c>
      <c r="J613" s="2"/>
      <c r="K613" s="6" t="s">
        <v>220</v>
      </c>
      <c r="L613" s="2" t="s">
        <v>81</v>
      </c>
      <c r="M613" s="2" t="s">
        <v>80</v>
      </c>
      <c r="N613" s="2"/>
      <c r="O613" s="2">
        <v>1</v>
      </c>
      <c r="P613" s="2">
        <v>736</v>
      </c>
      <c r="Q613" s="2"/>
      <c r="R613">
        <f>INDEX([1]MATRIX!$E$7:$XFD$62,
       MATCH(VALUE(M613),[1]MATRIX!$D$7:$D$62,0),
       MATCH(VALUE(E613),[1]MATRIX!$E$6:$XFD$6,0))</f>
        <v>2</v>
      </c>
      <c r="S613" t="b">
        <f t="shared" si="48"/>
        <v>1</v>
      </c>
      <c r="T613">
        <f>INDEX([1]MATRIX!$E$4:$XFD$4,
       MATCH(VALUE(E613),[1]MATRIX!$E$6:$XFD$6,0))</f>
        <v>1</v>
      </c>
      <c r="U613" t="b">
        <f t="shared" si="49"/>
        <v>1</v>
      </c>
    </row>
    <row r="614" spans="1:21" ht="17.399999999999999" customHeight="1" x14ac:dyDescent="0.3">
      <c r="A614" s="2">
        <v>613</v>
      </c>
      <c r="B614" s="2">
        <v>158</v>
      </c>
      <c r="C614" s="2" t="str">
        <f t="shared" si="45"/>
        <v>158.pdf</v>
      </c>
      <c r="D614" s="3" t="str">
        <f t="shared" si="46"/>
        <v>Open 158.pdf</v>
      </c>
      <c r="E614" s="2">
        <v>3</v>
      </c>
      <c r="F614" s="14">
        <v>45393</v>
      </c>
      <c r="G614" s="2">
        <v>2</v>
      </c>
      <c r="H614" s="4">
        <f t="shared" si="47"/>
        <v>45758</v>
      </c>
      <c r="I614" s="2" t="s">
        <v>221</v>
      </c>
      <c r="J614" s="2"/>
      <c r="K614" s="6" t="s">
        <v>220</v>
      </c>
      <c r="L614" s="2">
        <v>230044</v>
      </c>
      <c r="M614" s="2" t="s">
        <v>68</v>
      </c>
      <c r="N614" s="2"/>
      <c r="O614" s="2">
        <v>1</v>
      </c>
      <c r="P614" s="2"/>
      <c r="Q614" s="2"/>
      <c r="R614">
        <f>INDEX([1]MATRIX!$E$7:$XFD$62,
       MATCH(VALUE(M614),[1]MATRIX!$D$7:$D$62,0),
       MATCH(VALUE(E614),[1]MATRIX!$E$6:$XFD$6,0))</f>
        <v>2</v>
      </c>
      <c r="S614" t="b">
        <f t="shared" si="48"/>
        <v>1</v>
      </c>
      <c r="T614">
        <f>INDEX([1]MATRIX!$E$4:$XFD$4,
       MATCH(VALUE(E614),[1]MATRIX!$E$6:$XFD$6,0))</f>
        <v>1</v>
      </c>
      <c r="U614" t="b">
        <f t="shared" si="49"/>
        <v>1</v>
      </c>
    </row>
    <row r="615" spans="1:21" ht="17.399999999999999" customHeight="1" x14ac:dyDescent="0.3">
      <c r="A615" s="2">
        <v>614</v>
      </c>
      <c r="B615" s="2">
        <v>158</v>
      </c>
      <c r="C615" s="2" t="str">
        <f t="shared" si="45"/>
        <v>158.pdf</v>
      </c>
      <c r="D615" s="3" t="str">
        <f t="shared" si="46"/>
        <v>Open 158.pdf</v>
      </c>
      <c r="E615" s="2">
        <v>3</v>
      </c>
      <c r="F615" s="14">
        <v>45393</v>
      </c>
      <c r="G615" s="2">
        <v>2</v>
      </c>
      <c r="H615" s="4">
        <f t="shared" si="47"/>
        <v>45758</v>
      </c>
      <c r="I615" s="2" t="s">
        <v>219</v>
      </c>
      <c r="J615" s="2"/>
      <c r="K615" s="6" t="s">
        <v>220</v>
      </c>
      <c r="L615" s="2" t="s">
        <v>90</v>
      </c>
      <c r="M615" s="2" t="s">
        <v>91</v>
      </c>
      <c r="N615" s="2"/>
      <c r="O615" s="2">
        <v>1</v>
      </c>
      <c r="P615" s="2">
        <v>736</v>
      </c>
      <c r="Q615" s="2"/>
      <c r="R615">
        <f>INDEX([1]MATRIX!$E$7:$XFD$62,
       MATCH(VALUE(M615),[1]MATRIX!$D$7:$D$62,0),
       MATCH(VALUE(E615),[1]MATRIX!$E$6:$XFD$6,0))</f>
        <v>2</v>
      </c>
      <c r="S615" t="b">
        <f t="shared" si="48"/>
        <v>1</v>
      </c>
      <c r="T615">
        <f>INDEX([1]MATRIX!$E$4:$XFD$4,
       MATCH(VALUE(E615),[1]MATRIX!$E$6:$XFD$6,0))</f>
        <v>1</v>
      </c>
      <c r="U615" t="b">
        <f t="shared" si="49"/>
        <v>1</v>
      </c>
    </row>
    <row r="616" spans="1:21" ht="17.399999999999999" customHeight="1" x14ac:dyDescent="0.3">
      <c r="A616" s="2">
        <v>615</v>
      </c>
      <c r="B616" s="2">
        <v>158</v>
      </c>
      <c r="C616" s="2" t="str">
        <f t="shared" si="45"/>
        <v>158.pdf</v>
      </c>
      <c r="D616" s="3" t="str">
        <f t="shared" si="46"/>
        <v>Open 158.pdf</v>
      </c>
      <c r="E616" s="2">
        <v>3</v>
      </c>
      <c r="F616" s="14">
        <v>45393</v>
      </c>
      <c r="G616" s="2">
        <v>2</v>
      </c>
      <c r="H616" s="4">
        <f t="shared" si="47"/>
        <v>45758</v>
      </c>
      <c r="I616" s="2" t="s">
        <v>219</v>
      </c>
      <c r="J616" s="2"/>
      <c r="K616" s="6" t="s">
        <v>220</v>
      </c>
      <c r="L616" s="2" t="s">
        <v>92</v>
      </c>
      <c r="M616" s="2" t="s">
        <v>68</v>
      </c>
      <c r="N616" s="2"/>
      <c r="O616" s="2">
        <v>1</v>
      </c>
      <c r="P616" s="2">
        <v>736</v>
      </c>
      <c r="Q616" s="2"/>
      <c r="R616">
        <f>INDEX([1]MATRIX!$E$7:$XFD$62,
       MATCH(VALUE(M616),[1]MATRIX!$D$7:$D$62,0),
       MATCH(VALUE(E616),[1]MATRIX!$E$6:$XFD$6,0))</f>
        <v>2</v>
      </c>
      <c r="S616" t="b">
        <f t="shared" si="48"/>
        <v>1</v>
      </c>
      <c r="T616">
        <f>INDEX([1]MATRIX!$E$4:$XFD$4,
       MATCH(VALUE(E616),[1]MATRIX!$E$6:$XFD$6,0))</f>
        <v>1</v>
      </c>
      <c r="U616" t="b">
        <f t="shared" si="49"/>
        <v>1</v>
      </c>
    </row>
    <row r="617" spans="1:21" ht="17.399999999999999" customHeight="1" x14ac:dyDescent="0.3">
      <c r="A617" s="2">
        <v>616</v>
      </c>
      <c r="B617" s="2">
        <v>158</v>
      </c>
      <c r="C617" s="2" t="str">
        <f t="shared" si="45"/>
        <v>158.pdf</v>
      </c>
      <c r="D617" s="3" t="str">
        <f t="shared" si="46"/>
        <v>Open 158.pdf</v>
      </c>
      <c r="E617" s="2">
        <v>3</v>
      </c>
      <c r="F617" s="14">
        <v>45393</v>
      </c>
      <c r="G617" s="2">
        <v>2</v>
      </c>
      <c r="H617" s="4">
        <f t="shared" si="47"/>
        <v>45758</v>
      </c>
      <c r="I617" s="2" t="s">
        <v>219</v>
      </c>
      <c r="J617" s="2"/>
      <c r="K617" s="6" t="s">
        <v>220</v>
      </c>
      <c r="L617" s="2" t="s">
        <v>93</v>
      </c>
      <c r="M617" s="2" t="s">
        <v>68</v>
      </c>
      <c r="N617" s="2"/>
      <c r="O617" s="2">
        <v>1</v>
      </c>
      <c r="P617" s="2">
        <v>733</v>
      </c>
      <c r="Q617" s="2"/>
      <c r="R617">
        <f>INDEX([1]MATRIX!$E$7:$XFD$62,
       MATCH(VALUE(M617),[1]MATRIX!$D$7:$D$62,0),
       MATCH(VALUE(E617),[1]MATRIX!$E$6:$XFD$6,0))</f>
        <v>2</v>
      </c>
      <c r="S617" t="b">
        <f t="shared" si="48"/>
        <v>1</v>
      </c>
      <c r="T617">
        <f>INDEX([1]MATRIX!$E$4:$XFD$4,
       MATCH(VALUE(E617),[1]MATRIX!$E$6:$XFD$6,0))</f>
        <v>1</v>
      </c>
      <c r="U617" t="b">
        <f t="shared" si="49"/>
        <v>1</v>
      </c>
    </row>
    <row r="618" spans="1:21" ht="17.399999999999999" customHeight="1" x14ac:dyDescent="0.3">
      <c r="A618" s="2">
        <v>617</v>
      </c>
      <c r="B618" s="2">
        <v>158</v>
      </c>
      <c r="C618" s="2" t="str">
        <f t="shared" si="45"/>
        <v>158.pdf</v>
      </c>
      <c r="D618" s="3" t="str">
        <f t="shared" si="46"/>
        <v>Open 158.pdf</v>
      </c>
      <c r="E618" s="2">
        <v>3</v>
      </c>
      <c r="F618" s="14">
        <v>45393</v>
      </c>
      <c r="G618" s="2">
        <v>2</v>
      </c>
      <c r="H618" s="4">
        <f t="shared" si="47"/>
        <v>45758</v>
      </c>
      <c r="I618" s="2" t="s">
        <v>219</v>
      </c>
      <c r="J618" s="2"/>
      <c r="K618" s="6" t="s">
        <v>220</v>
      </c>
      <c r="L618" s="2" t="s">
        <v>95</v>
      </c>
      <c r="M618" s="2" t="s">
        <v>68</v>
      </c>
      <c r="N618" s="2"/>
      <c r="O618" s="2">
        <v>1</v>
      </c>
      <c r="P618" s="2">
        <v>734</v>
      </c>
      <c r="Q618" s="2"/>
      <c r="R618">
        <f>INDEX([1]MATRIX!$E$7:$XFD$62,
       MATCH(VALUE(M618),[1]MATRIX!$D$7:$D$62,0),
       MATCH(VALUE(E618),[1]MATRIX!$E$6:$XFD$6,0))</f>
        <v>2</v>
      </c>
      <c r="S618" t="b">
        <f t="shared" si="48"/>
        <v>1</v>
      </c>
      <c r="T618">
        <f>INDEX([1]MATRIX!$E$4:$XFD$4,
       MATCH(VALUE(E618),[1]MATRIX!$E$6:$XFD$6,0))</f>
        <v>1</v>
      </c>
      <c r="U618" t="b">
        <f t="shared" si="49"/>
        <v>1</v>
      </c>
    </row>
    <row r="619" spans="1:21" ht="17.399999999999999" customHeight="1" x14ac:dyDescent="0.3">
      <c r="A619" s="2">
        <v>618</v>
      </c>
      <c r="B619" s="2">
        <v>158</v>
      </c>
      <c r="C619" s="2" t="str">
        <f t="shared" si="45"/>
        <v>158.pdf</v>
      </c>
      <c r="D619" s="3" t="str">
        <f t="shared" si="46"/>
        <v>Open 158.pdf</v>
      </c>
      <c r="E619" s="2">
        <v>3</v>
      </c>
      <c r="F619" s="14">
        <v>45393</v>
      </c>
      <c r="G619" s="2">
        <v>2</v>
      </c>
      <c r="H619" s="4">
        <f t="shared" si="47"/>
        <v>45758</v>
      </c>
      <c r="I619" s="2" t="s">
        <v>219</v>
      </c>
      <c r="J619" s="2"/>
      <c r="K619" s="6" t="s">
        <v>220</v>
      </c>
      <c r="L619" s="2" t="s">
        <v>96</v>
      </c>
      <c r="M619" s="2" t="s">
        <v>65</v>
      </c>
      <c r="N619" s="2"/>
      <c r="O619" s="2">
        <v>1</v>
      </c>
      <c r="P619" s="2">
        <v>736</v>
      </c>
      <c r="Q619" s="2"/>
      <c r="R619">
        <f>INDEX([1]MATRIX!$E$7:$XFD$62,
       MATCH(VALUE(M619),[1]MATRIX!$D$7:$D$62,0),
       MATCH(VALUE(E619),[1]MATRIX!$E$6:$XFD$6,0))</f>
        <v>2</v>
      </c>
      <c r="S619" t="b">
        <f t="shared" si="48"/>
        <v>1</v>
      </c>
      <c r="T619">
        <f>INDEX([1]MATRIX!$E$4:$XFD$4,
       MATCH(VALUE(E619),[1]MATRIX!$E$6:$XFD$6,0))</f>
        <v>1</v>
      </c>
      <c r="U619" t="b">
        <f t="shared" si="49"/>
        <v>1</v>
      </c>
    </row>
    <row r="620" spans="1:21" ht="17.399999999999999" customHeight="1" x14ac:dyDescent="0.3">
      <c r="A620" s="2">
        <v>619</v>
      </c>
      <c r="B620" s="2">
        <v>158</v>
      </c>
      <c r="C620" s="2" t="str">
        <f t="shared" si="45"/>
        <v>158.pdf</v>
      </c>
      <c r="D620" s="3" t="str">
        <f t="shared" si="46"/>
        <v>Open 158.pdf</v>
      </c>
      <c r="E620" s="2">
        <v>3</v>
      </c>
      <c r="F620" s="14">
        <v>45393</v>
      </c>
      <c r="G620" s="2">
        <v>2</v>
      </c>
      <c r="H620" s="4">
        <f t="shared" si="47"/>
        <v>45758</v>
      </c>
      <c r="I620" s="2" t="s">
        <v>219</v>
      </c>
      <c r="J620" s="2"/>
      <c r="K620" s="6" t="s">
        <v>220</v>
      </c>
      <c r="L620" s="2" t="s">
        <v>94</v>
      </c>
      <c r="M620" s="2" t="s">
        <v>61</v>
      </c>
      <c r="N620" s="2"/>
      <c r="O620" s="2">
        <v>1</v>
      </c>
      <c r="P620" s="2">
        <v>734</v>
      </c>
      <c r="Q620" s="2"/>
      <c r="R620">
        <f>INDEX([1]MATRIX!$E$7:$XFD$62,
       MATCH(VALUE(M620),[1]MATRIX!$D$7:$D$62,0),
       MATCH(VALUE(E620),[1]MATRIX!$E$6:$XFD$6,0))</f>
        <v>2</v>
      </c>
      <c r="S620" t="b">
        <f t="shared" si="48"/>
        <v>1</v>
      </c>
      <c r="T620">
        <f>INDEX([1]MATRIX!$E$4:$XFD$4,
       MATCH(VALUE(E620),[1]MATRIX!$E$6:$XFD$6,0))</f>
        <v>1</v>
      </c>
      <c r="U620" t="b">
        <f t="shared" si="49"/>
        <v>1</v>
      </c>
    </row>
    <row r="621" spans="1:21" ht="17.399999999999999" customHeight="1" x14ac:dyDescent="0.3">
      <c r="A621" s="2">
        <v>620</v>
      </c>
      <c r="B621" s="2">
        <v>158</v>
      </c>
      <c r="C621" s="2" t="str">
        <f t="shared" si="45"/>
        <v>158.pdf</v>
      </c>
      <c r="D621" s="3" t="str">
        <f t="shared" si="46"/>
        <v>Open 158.pdf</v>
      </c>
      <c r="E621" s="2">
        <v>3</v>
      </c>
      <c r="F621" s="14">
        <v>45393</v>
      </c>
      <c r="G621" s="2">
        <v>2</v>
      </c>
      <c r="H621" s="4">
        <f t="shared" si="47"/>
        <v>45758</v>
      </c>
      <c r="I621" s="2" t="s">
        <v>219</v>
      </c>
      <c r="J621" s="2"/>
      <c r="K621" s="6" t="s">
        <v>220</v>
      </c>
      <c r="L621" s="2" t="s">
        <v>97</v>
      </c>
      <c r="M621" s="2" t="s">
        <v>74</v>
      </c>
      <c r="N621" s="2"/>
      <c r="O621" s="2">
        <v>1</v>
      </c>
      <c r="P621" s="2">
        <v>737</v>
      </c>
      <c r="Q621" s="2"/>
      <c r="R621">
        <f>INDEX([1]MATRIX!$E$7:$XFD$62,
       MATCH(VALUE(M621),[1]MATRIX!$D$7:$D$62,0),
       MATCH(VALUE(E621),[1]MATRIX!$E$6:$XFD$6,0))</f>
        <v>2</v>
      </c>
      <c r="S621" t="b">
        <f t="shared" si="48"/>
        <v>1</v>
      </c>
      <c r="T621">
        <f>INDEX([1]MATRIX!$E$4:$XFD$4,
       MATCH(VALUE(E621),[1]MATRIX!$E$6:$XFD$6,0))</f>
        <v>1</v>
      </c>
      <c r="U621" t="b">
        <f t="shared" si="49"/>
        <v>1</v>
      </c>
    </row>
    <row r="622" spans="1:21" ht="17.399999999999999" customHeight="1" x14ac:dyDescent="0.3">
      <c r="A622" s="2">
        <v>621</v>
      </c>
      <c r="B622" s="2">
        <v>158</v>
      </c>
      <c r="C622" s="2" t="str">
        <f t="shared" si="45"/>
        <v>158.pdf</v>
      </c>
      <c r="D622" s="3" t="str">
        <f t="shared" si="46"/>
        <v>Open 158.pdf</v>
      </c>
      <c r="E622" s="2">
        <v>3</v>
      </c>
      <c r="F622" s="14">
        <v>45393</v>
      </c>
      <c r="G622" s="2">
        <v>2</v>
      </c>
      <c r="H622" s="4">
        <f t="shared" si="47"/>
        <v>45758</v>
      </c>
      <c r="I622" s="2" t="s">
        <v>219</v>
      </c>
      <c r="J622" s="2"/>
      <c r="K622" s="6" t="s">
        <v>220</v>
      </c>
      <c r="L622" s="2" t="s">
        <v>104</v>
      </c>
      <c r="M622" s="2" t="s">
        <v>61</v>
      </c>
      <c r="N622" s="2"/>
      <c r="O622" s="2">
        <v>1</v>
      </c>
      <c r="P622" s="2">
        <v>734</v>
      </c>
      <c r="Q622" s="2"/>
      <c r="R622">
        <f>INDEX([1]MATRIX!$E$7:$XFD$62,
       MATCH(VALUE(M622),[1]MATRIX!$D$7:$D$62,0),
       MATCH(VALUE(E622),[1]MATRIX!$E$6:$XFD$6,0))</f>
        <v>2</v>
      </c>
      <c r="S622" t="b">
        <f t="shared" si="48"/>
        <v>1</v>
      </c>
      <c r="T622">
        <f>INDEX([1]MATRIX!$E$4:$XFD$4,
       MATCH(VALUE(E622),[1]MATRIX!$E$6:$XFD$6,0))</f>
        <v>1</v>
      </c>
      <c r="U622" t="b">
        <f t="shared" si="49"/>
        <v>1</v>
      </c>
    </row>
    <row r="623" spans="1:21" ht="17.399999999999999" customHeight="1" x14ac:dyDescent="0.3">
      <c r="A623" s="2">
        <v>622</v>
      </c>
      <c r="B623" s="2">
        <v>158</v>
      </c>
      <c r="C623" s="2" t="str">
        <f t="shared" si="45"/>
        <v>158.pdf</v>
      </c>
      <c r="D623" s="3" t="str">
        <f t="shared" si="46"/>
        <v>Open 158.pdf</v>
      </c>
      <c r="E623" s="2">
        <v>3</v>
      </c>
      <c r="F623" s="14">
        <v>45393</v>
      </c>
      <c r="G623" s="2">
        <v>2</v>
      </c>
      <c r="H623" s="4">
        <f t="shared" si="47"/>
        <v>45758</v>
      </c>
      <c r="I623" s="2" t="s">
        <v>219</v>
      </c>
      <c r="J623" s="2"/>
      <c r="K623" s="6" t="s">
        <v>220</v>
      </c>
      <c r="L623" s="2" t="s">
        <v>107</v>
      </c>
      <c r="M623" s="2" t="s">
        <v>61</v>
      </c>
      <c r="N623" s="2"/>
      <c r="O623" s="2">
        <v>1</v>
      </c>
      <c r="P623" s="2">
        <v>736</v>
      </c>
      <c r="Q623" s="2"/>
      <c r="R623">
        <f>INDEX([1]MATRIX!$E$7:$XFD$62,
       MATCH(VALUE(M623),[1]MATRIX!$D$7:$D$62,0),
       MATCH(VALUE(E623),[1]MATRIX!$E$6:$XFD$6,0))</f>
        <v>2</v>
      </c>
      <c r="S623" t="b">
        <f t="shared" si="48"/>
        <v>1</v>
      </c>
      <c r="T623">
        <f>INDEX([1]MATRIX!$E$4:$XFD$4,
       MATCH(VALUE(E623),[1]MATRIX!$E$6:$XFD$6,0))</f>
        <v>1</v>
      </c>
      <c r="U623" t="b">
        <f t="shared" si="49"/>
        <v>1</v>
      </c>
    </row>
    <row r="624" spans="1:21" ht="17.399999999999999" customHeight="1" x14ac:dyDescent="0.3">
      <c r="A624" s="2">
        <v>623</v>
      </c>
      <c r="B624" s="2">
        <v>158</v>
      </c>
      <c r="C624" s="2" t="str">
        <f t="shared" si="45"/>
        <v>158.pdf</v>
      </c>
      <c r="D624" s="3" t="str">
        <f t="shared" si="46"/>
        <v>Open 158.pdf</v>
      </c>
      <c r="E624" s="2">
        <v>3</v>
      </c>
      <c r="F624" s="14">
        <v>45393</v>
      </c>
      <c r="G624" s="2">
        <v>2</v>
      </c>
      <c r="H624" s="4">
        <f t="shared" si="47"/>
        <v>45758</v>
      </c>
      <c r="I624" s="2" t="s">
        <v>219</v>
      </c>
      <c r="J624" s="2"/>
      <c r="K624" s="6" t="s">
        <v>220</v>
      </c>
      <c r="L624" s="2" t="s">
        <v>108</v>
      </c>
      <c r="M624" s="2" t="s">
        <v>61</v>
      </c>
      <c r="N624" s="2"/>
      <c r="O624" s="2">
        <v>1</v>
      </c>
      <c r="P624" s="2">
        <v>733</v>
      </c>
      <c r="Q624" s="2"/>
      <c r="R624">
        <f>INDEX([1]MATRIX!$E$7:$XFD$62,
       MATCH(VALUE(M624),[1]MATRIX!$D$7:$D$62,0),
       MATCH(VALUE(E624),[1]MATRIX!$E$6:$XFD$6,0))</f>
        <v>2</v>
      </c>
      <c r="S624" t="b">
        <f t="shared" si="48"/>
        <v>1</v>
      </c>
      <c r="T624">
        <f>INDEX([1]MATRIX!$E$4:$XFD$4,
       MATCH(VALUE(E624),[1]MATRIX!$E$6:$XFD$6,0))</f>
        <v>1</v>
      </c>
      <c r="U624" t="b">
        <f t="shared" si="49"/>
        <v>1</v>
      </c>
    </row>
    <row r="625" spans="1:21" ht="17.399999999999999" customHeight="1" x14ac:dyDescent="0.3">
      <c r="A625" s="2">
        <v>624</v>
      </c>
      <c r="B625" s="2">
        <v>158</v>
      </c>
      <c r="C625" s="2" t="str">
        <f t="shared" si="45"/>
        <v>158.pdf</v>
      </c>
      <c r="D625" s="3" t="str">
        <f t="shared" si="46"/>
        <v>Open 158.pdf</v>
      </c>
      <c r="E625" s="2">
        <v>3</v>
      </c>
      <c r="F625" s="14">
        <v>45393</v>
      </c>
      <c r="G625" s="2">
        <v>2</v>
      </c>
      <c r="H625" s="4">
        <f t="shared" si="47"/>
        <v>45758</v>
      </c>
      <c r="I625" s="2" t="s">
        <v>219</v>
      </c>
      <c r="J625" s="2"/>
      <c r="K625" s="6" t="s">
        <v>220</v>
      </c>
      <c r="L625" s="2" t="s">
        <v>110</v>
      </c>
      <c r="M625" s="2" t="s">
        <v>61</v>
      </c>
      <c r="N625" s="2"/>
      <c r="O625" s="2">
        <v>1</v>
      </c>
      <c r="P625" s="2">
        <v>734</v>
      </c>
      <c r="Q625" s="2"/>
      <c r="R625">
        <f>INDEX([1]MATRIX!$E$7:$XFD$62,
       MATCH(VALUE(M625),[1]MATRIX!$D$7:$D$62,0),
       MATCH(VALUE(E625),[1]MATRIX!$E$6:$XFD$6,0))</f>
        <v>2</v>
      </c>
      <c r="S625" t="b">
        <f t="shared" si="48"/>
        <v>1</v>
      </c>
      <c r="T625">
        <f>INDEX([1]MATRIX!$E$4:$XFD$4,
       MATCH(VALUE(E625),[1]MATRIX!$E$6:$XFD$6,0))</f>
        <v>1</v>
      </c>
      <c r="U625" t="b">
        <f t="shared" si="49"/>
        <v>1</v>
      </c>
    </row>
    <row r="626" spans="1:21" ht="17.399999999999999" customHeight="1" x14ac:dyDescent="0.3">
      <c r="A626" s="2">
        <v>625</v>
      </c>
      <c r="B626" s="2">
        <v>158</v>
      </c>
      <c r="C626" s="2" t="str">
        <f t="shared" si="45"/>
        <v>158.pdf</v>
      </c>
      <c r="D626" s="3" t="str">
        <f t="shared" si="46"/>
        <v>Open 158.pdf</v>
      </c>
      <c r="E626" s="2">
        <v>3</v>
      </c>
      <c r="F626" s="14">
        <v>45393</v>
      </c>
      <c r="G626" s="2">
        <v>2</v>
      </c>
      <c r="H626" s="4">
        <f t="shared" si="47"/>
        <v>45758</v>
      </c>
      <c r="I626" s="2" t="s">
        <v>221</v>
      </c>
      <c r="J626" s="2"/>
      <c r="K626" s="6" t="s">
        <v>220</v>
      </c>
      <c r="L626" s="2" t="s">
        <v>111</v>
      </c>
      <c r="M626" s="2" t="s">
        <v>61</v>
      </c>
      <c r="N626" s="2"/>
      <c r="O626" s="2">
        <v>1</v>
      </c>
      <c r="P626" s="2"/>
      <c r="Q626" s="2"/>
      <c r="R626">
        <f>INDEX([1]MATRIX!$E$7:$XFD$62,
       MATCH(VALUE(M626),[1]MATRIX!$D$7:$D$62,0),
       MATCH(VALUE(E626),[1]MATRIX!$E$6:$XFD$6,0))</f>
        <v>2</v>
      </c>
      <c r="S626" t="b">
        <f t="shared" si="48"/>
        <v>1</v>
      </c>
      <c r="T626">
        <f>INDEX([1]MATRIX!$E$4:$XFD$4,
       MATCH(VALUE(E626),[1]MATRIX!$E$6:$XFD$6,0))</f>
        <v>1</v>
      </c>
      <c r="U626" t="b">
        <f t="shared" si="49"/>
        <v>1</v>
      </c>
    </row>
    <row r="627" spans="1:21" ht="17.399999999999999" customHeight="1" x14ac:dyDescent="0.3">
      <c r="A627" s="2">
        <v>626</v>
      </c>
      <c r="B627" s="2">
        <v>158</v>
      </c>
      <c r="C627" s="2" t="str">
        <f t="shared" si="45"/>
        <v>158.pdf</v>
      </c>
      <c r="D627" s="3" t="str">
        <f t="shared" si="46"/>
        <v>Open 158.pdf</v>
      </c>
      <c r="E627" s="2">
        <v>3</v>
      </c>
      <c r="F627" s="14">
        <v>45393</v>
      </c>
      <c r="G627" s="2">
        <v>2</v>
      </c>
      <c r="H627" s="4">
        <f t="shared" si="47"/>
        <v>45758</v>
      </c>
      <c r="I627" s="2" t="s">
        <v>219</v>
      </c>
      <c r="J627" s="2"/>
      <c r="K627" s="6" t="s">
        <v>220</v>
      </c>
      <c r="L627" s="2" t="s">
        <v>113</v>
      </c>
      <c r="M627" s="2" t="s">
        <v>61</v>
      </c>
      <c r="N627" s="2"/>
      <c r="O627" s="2">
        <v>1</v>
      </c>
      <c r="P627" s="2">
        <v>736</v>
      </c>
      <c r="Q627" s="2"/>
      <c r="R627">
        <f>INDEX([1]MATRIX!$E$7:$XFD$62,
       MATCH(VALUE(M627),[1]MATRIX!$D$7:$D$62,0),
       MATCH(VALUE(E627),[1]MATRIX!$E$6:$XFD$6,0))</f>
        <v>2</v>
      </c>
      <c r="S627" t="b">
        <f t="shared" si="48"/>
        <v>1</v>
      </c>
      <c r="T627">
        <f>INDEX([1]MATRIX!$E$4:$XFD$4,
       MATCH(VALUE(E627),[1]MATRIX!$E$6:$XFD$6,0))</f>
        <v>1</v>
      </c>
      <c r="U627" t="b">
        <f t="shared" si="49"/>
        <v>1</v>
      </c>
    </row>
    <row r="628" spans="1:21" ht="17.399999999999999" customHeight="1" x14ac:dyDescent="0.3">
      <c r="A628" s="2">
        <v>627</v>
      </c>
      <c r="B628" s="2">
        <v>158</v>
      </c>
      <c r="C628" s="2" t="str">
        <f t="shared" si="45"/>
        <v>158.pdf</v>
      </c>
      <c r="D628" s="3" t="str">
        <f t="shared" si="46"/>
        <v>Open 158.pdf</v>
      </c>
      <c r="E628" s="2">
        <v>3</v>
      </c>
      <c r="F628" s="14">
        <v>45393</v>
      </c>
      <c r="G628" s="2">
        <v>2</v>
      </c>
      <c r="H628" s="4">
        <f t="shared" si="47"/>
        <v>45758</v>
      </c>
      <c r="I628" s="2" t="s">
        <v>219</v>
      </c>
      <c r="J628" s="2"/>
      <c r="K628" s="6" t="s">
        <v>220</v>
      </c>
      <c r="L628" s="2" t="s">
        <v>114</v>
      </c>
      <c r="M628" s="2" t="s">
        <v>91</v>
      </c>
      <c r="N628" s="2"/>
      <c r="O628" s="2">
        <v>1</v>
      </c>
      <c r="P628" s="2">
        <v>736</v>
      </c>
      <c r="Q628" s="2"/>
      <c r="R628">
        <f>INDEX([1]MATRIX!$E$7:$XFD$62,
       MATCH(VALUE(M628),[1]MATRIX!$D$7:$D$62,0),
       MATCH(VALUE(E628),[1]MATRIX!$E$6:$XFD$6,0))</f>
        <v>2</v>
      </c>
      <c r="S628" t="b">
        <f t="shared" si="48"/>
        <v>1</v>
      </c>
      <c r="T628">
        <f>INDEX([1]MATRIX!$E$4:$XFD$4,
       MATCH(VALUE(E628),[1]MATRIX!$E$6:$XFD$6,0))</f>
        <v>1</v>
      </c>
      <c r="U628" t="b">
        <f t="shared" si="49"/>
        <v>1</v>
      </c>
    </row>
    <row r="629" spans="1:21" ht="17.399999999999999" customHeight="1" x14ac:dyDescent="0.3">
      <c r="A629" s="2">
        <v>628</v>
      </c>
      <c r="B629" s="2">
        <v>158</v>
      </c>
      <c r="C629" s="2" t="str">
        <f t="shared" si="45"/>
        <v>158.pdf</v>
      </c>
      <c r="D629" s="3" t="str">
        <f t="shared" si="46"/>
        <v>Open 158.pdf</v>
      </c>
      <c r="E629" s="2">
        <v>3</v>
      </c>
      <c r="F629" s="14">
        <v>45393</v>
      </c>
      <c r="G629" s="2">
        <v>2</v>
      </c>
      <c r="H629" s="4">
        <f t="shared" si="47"/>
        <v>45758</v>
      </c>
      <c r="I629" s="2" t="s">
        <v>219</v>
      </c>
      <c r="J629" s="2"/>
      <c r="K629" s="6" t="s">
        <v>220</v>
      </c>
      <c r="L629" s="2" t="s">
        <v>115</v>
      </c>
      <c r="M629" s="2" t="s">
        <v>61</v>
      </c>
      <c r="N629" s="2"/>
      <c r="O629" s="2">
        <v>1</v>
      </c>
      <c r="P629" s="2">
        <v>734</v>
      </c>
      <c r="Q629" s="2"/>
      <c r="R629">
        <f>INDEX([1]MATRIX!$E$7:$XFD$62,
       MATCH(VALUE(M629),[1]MATRIX!$D$7:$D$62,0),
       MATCH(VALUE(E629),[1]MATRIX!$E$6:$XFD$6,0))</f>
        <v>2</v>
      </c>
      <c r="S629" t="b">
        <f t="shared" si="48"/>
        <v>1</v>
      </c>
      <c r="T629">
        <f>INDEX([1]MATRIX!$E$4:$XFD$4,
       MATCH(VALUE(E629),[1]MATRIX!$E$6:$XFD$6,0))</f>
        <v>1</v>
      </c>
      <c r="U629" t="b">
        <f t="shared" si="49"/>
        <v>1</v>
      </c>
    </row>
    <row r="630" spans="1:21" ht="17.399999999999999" customHeight="1" x14ac:dyDescent="0.3">
      <c r="A630" s="2">
        <v>629</v>
      </c>
      <c r="B630" s="2">
        <v>158</v>
      </c>
      <c r="C630" s="2" t="str">
        <f t="shared" si="45"/>
        <v>158.pdf</v>
      </c>
      <c r="D630" s="3" t="str">
        <f t="shared" si="46"/>
        <v>Open 158.pdf</v>
      </c>
      <c r="E630" s="2">
        <v>3</v>
      </c>
      <c r="F630" s="14">
        <v>45393</v>
      </c>
      <c r="G630" s="2">
        <v>2</v>
      </c>
      <c r="H630" s="4">
        <f t="shared" si="47"/>
        <v>45758</v>
      </c>
      <c r="I630" s="2" t="s">
        <v>219</v>
      </c>
      <c r="J630" s="2"/>
      <c r="K630" s="6" t="s">
        <v>220</v>
      </c>
      <c r="L630" s="2" t="s">
        <v>116</v>
      </c>
      <c r="M630" s="2" t="s">
        <v>68</v>
      </c>
      <c r="N630" s="2"/>
      <c r="O630" s="2">
        <v>1</v>
      </c>
      <c r="P630" s="2">
        <v>734</v>
      </c>
      <c r="Q630" s="2"/>
      <c r="R630">
        <f>INDEX([1]MATRIX!$E$7:$XFD$62,
       MATCH(VALUE(M630),[1]MATRIX!$D$7:$D$62,0),
       MATCH(VALUE(E630),[1]MATRIX!$E$6:$XFD$6,0))</f>
        <v>2</v>
      </c>
      <c r="S630" t="b">
        <f t="shared" si="48"/>
        <v>1</v>
      </c>
      <c r="T630">
        <f>INDEX([1]MATRIX!$E$4:$XFD$4,
       MATCH(VALUE(E630),[1]MATRIX!$E$6:$XFD$6,0))</f>
        <v>1</v>
      </c>
      <c r="U630" t="b">
        <f t="shared" si="49"/>
        <v>1</v>
      </c>
    </row>
    <row r="631" spans="1:21" ht="17.399999999999999" customHeight="1" x14ac:dyDescent="0.3">
      <c r="A631" s="2">
        <v>630</v>
      </c>
      <c r="B631" s="2">
        <v>158</v>
      </c>
      <c r="C631" s="2" t="str">
        <f t="shared" si="45"/>
        <v>158.pdf</v>
      </c>
      <c r="D631" s="3" t="str">
        <f t="shared" si="46"/>
        <v>Open 158.pdf</v>
      </c>
      <c r="E631" s="2">
        <v>3</v>
      </c>
      <c r="F631" s="14">
        <v>45393</v>
      </c>
      <c r="G631" s="2">
        <v>2</v>
      </c>
      <c r="H631" s="4">
        <f t="shared" si="47"/>
        <v>45758</v>
      </c>
      <c r="I631" s="2" t="s">
        <v>219</v>
      </c>
      <c r="J631" s="2"/>
      <c r="K631" s="6" t="s">
        <v>220</v>
      </c>
      <c r="L631" s="2" t="s">
        <v>117</v>
      </c>
      <c r="M631" s="2" t="s">
        <v>118</v>
      </c>
      <c r="N631" s="2"/>
      <c r="O631" s="2">
        <v>1</v>
      </c>
      <c r="P631" s="2">
        <v>739</v>
      </c>
      <c r="Q631" s="2"/>
      <c r="R631">
        <f>INDEX([1]MATRIX!$E$7:$XFD$62,
       MATCH(VALUE(M631),[1]MATRIX!$D$7:$D$62,0),
       MATCH(VALUE(E631),[1]MATRIX!$E$6:$XFD$6,0))</f>
        <v>1</v>
      </c>
      <c r="S631" t="b">
        <f t="shared" si="48"/>
        <v>0</v>
      </c>
      <c r="T631">
        <f>INDEX([1]MATRIX!$E$4:$XFD$4,
       MATCH(VALUE(E631),[1]MATRIX!$E$6:$XFD$6,0))</f>
        <v>1</v>
      </c>
      <c r="U631" t="b">
        <f t="shared" si="49"/>
        <v>1</v>
      </c>
    </row>
    <row r="632" spans="1:21" ht="17.399999999999999" customHeight="1" x14ac:dyDescent="0.3">
      <c r="A632" s="2">
        <v>631</v>
      </c>
      <c r="B632" s="2">
        <v>158</v>
      </c>
      <c r="C632" s="2" t="str">
        <f t="shared" si="45"/>
        <v>158.pdf</v>
      </c>
      <c r="D632" s="3" t="str">
        <f t="shared" si="46"/>
        <v>Open 158.pdf</v>
      </c>
      <c r="E632" s="2">
        <v>3</v>
      </c>
      <c r="F632" s="14">
        <v>45393</v>
      </c>
      <c r="G632" s="2">
        <v>2</v>
      </c>
      <c r="H632" s="4">
        <f t="shared" si="47"/>
        <v>45758</v>
      </c>
      <c r="I632" s="2" t="s">
        <v>219</v>
      </c>
      <c r="J632" s="2"/>
      <c r="K632" s="6" t="s">
        <v>220</v>
      </c>
      <c r="L632" s="2" t="s">
        <v>119</v>
      </c>
      <c r="M632" s="2" t="s">
        <v>61</v>
      </c>
      <c r="N632" s="2"/>
      <c r="O632" s="2">
        <v>1</v>
      </c>
      <c r="P632" s="2">
        <v>736</v>
      </c>
      <c r="Q632" s="2"/>
      <c r="R632">
        <f>INDEX([1]MATRIX!$E$7:$XFD$62,
       MATCH(VALUE(M632),[1]MATRIX!$D$7:$D$62,0),
       MATCH(VALUE(E632),[1]MATRIX!$E$6:$XFD$6,0))</f>
        <v>2</v>
      </c>
      <c r="S632" t="b">
        <f t="shared" si="48"/>
        <v>1</v>
      </c>
      <c r="T632">
        <f>INDEX([1]MATRIX!$E$4:$XFD$4,
       MATCH(VALUE(E632),[1]MATRIX!$E$6:$XFD$6,0))</f>
        <v>1</v>
      </c>
      <c r="U632" t="b">
        <f t="shared" si="49"/>
        <v>1</v>
      </c>
    </row>
    <row r="633" spans="1:21" ht="17.399999999999999" customHeight="1" x14ac:dyDescent="0.3">
      <c r="A633" s="2">
        <v>632</v>
      </c>
      <c r="B633" s="2">
        <v>158</v>
      </c>
      <c r="C633" s="2" t="str">
        <f t="shared" si="45"/>
        <v>158.pdf</v>
      </c>
      <c r="D633" s="3" t="str">
        <f t="shared" si="46"/>
        <v>Open 158.pdf</v>
      </c>
      <c r="E633" s="2">
        <v>3</v>
      </c>
      <c r="F633" s="14">
        <v>45393</v>
      </c>
      <c r="G633" s="2">
        <v>2</v>
      </c>
      <c r="H633" s="4">
        <f t="shared" si="47"/>
        <v>45758</v>
      </c>
      <c r="I633" s="2" t="s">
        <v>219</v>
      </c>
      <c r="J633" s="2"/>
      <c r="K633" s="6" t="s">
        <v>220</v>
      </c>
      <c r="L633" s="2" t="s">
        <v>120</v>
      </c>
      <c r="M633" s="2" t="s">
        <v>61</v>
      </c>
      <c r="N633" s="2"/>
      <c r="O633" s="2">
        <v>1</v>
      </c>
      <c r="P633" s="2">
        <v>734</v>
      </c>
      <c r="Q633" s="2"/>
      <c r="R633">
        <f>INDEX([1]MATRIX!$E$7:$XFD$62,
       MATCH(VALUE(M633),[1]MATRIX!$D$7:$D$62,0),
       MATCH(VALUE(E633),[1]MATRIX!$E$6:$XFD$6,0))</f>
        <v>2</v>
      </c>
      <c r="S633" t="b">
        <f t="shared" si="48"/>
        <v>1</v>
      </c>
      <c r="T633">
        <f>INDEX([1]MATRIX!$E$4:$XFD$4,
       MATCH(VALUE(E633),[1]MATRIX!$E$6:$XFD$6,0))</f>
        <v>1</v>
      </c>
      <c r="U633" t="b">
        <f t="shared" si="49"/>
        <v>1</v>
      </c>
    </row>
    <row r="634" spans="1:21" ht="17.399999999999999" customHeight="1" x14ac:dyDescent="0.3">
      <c r="A634" s="2">
        <v>633</v>
      </c>
      <c r="B634" s="2">
        <v>158</v>
      </c>
      <c r="C634" s="2" t="str">
        <f t="shared" si="45"/>
        <v>158.pdf</v>
      </c>
      <c r="D634" s="3" t="str">
        <f t="shared" si="46"/>
        <v>Open 158.pdf</v>
      </c>
      <c r="E634" s="2">
        <v>3</v>
      </c>
      <c r="F634" s="14">
        <v>45393</v>
      </c>
      <c r="G634" s="2">
        <v>2</v>
      </c>
      <c r="H634" s="4">
        <f t="shared" si="47"/>
        <v>45758</v>
      </c>
      <c r="I634" s="2" t="s">
        <v>219</v>
      </c>
      <c r="J634" s="2"/>
      <c r="K634" s="6" t="s">
        <v>220</v>
      </c>
      <c r="L634" s="2" t="s">
        <v>121</v>
      </c>
      <c r="M634" s="2" t="s">
        <v>61</v>
      </c>
      <c r="N634" s="2"/>
      <c r="O634" s="2">
        <v>1</v>
      </c>
      <c r="P634" s="2">
        <v>736</v>
      </c>
      <c r="Q634" s="2"/>
      <c r="R634">
        <f>INDEX([1]MATRIX!$E$7:$XFD$62,
       MATCH(VALUE(M634),[1]MATRIX!$D$7:$D$62,0),
       MATCH(VALUE(E634),[1]MATRIX!$E$6:$XFD$6,0))</f>
        <v>2</v>
      </c>
      <c r="S634" t="b">
        <f t="shared" si="48"/>
        <v>1</v>
      </c>
      <c r="T634">
        <f>INDEX([1]MATRIX!$E$4:$XFD$4,
       MATCH(VALUE(E634),[1]MATRIX!$E$6:$XFD$6,0))</f>
        <v>1</v>
      </c>
      <c r="U634" t="b">
        <f t="shared" si="49"/>
        <v>1</v>
      </c>
    </row>
    <row r="635" spans="1:21" ht="17.399999999999999" customHeight="1" x14ac:dyDescent="0.3">
      <c r="A635" s="2">
        <v>634</v>
      </c>
      <c r="B635" s="2">
        <v>158</v>
      </c>
      <c r="C635" s="2" t="str">
        <f t="shared" si="45"/>
        <v>158.pdf</v>
      </c>
      <c r="D635" s="3" t="str">
        <f t="shared" si="46"/>
        <v>Open 158.pdf</v>
      </c>
      <c r="E635" s="2">
        <v>3</v>
      </c>
      <c r="F635" s="14">
        <v>45393</v>
      </c>
      <c r="G635" s="2">
        <v>2</v>
      </c>
      <c r="H635" s="4">
        <f t="shared" si="47"/>
        <v>45758</v>
      </c>
      <c r="I635" s="2" t="s">
        <v>219</v>
      </c>
      <c r="J635" s="2"/>
      <c r="K635" s="6" t="s">
        <v>220</v>
      </c>
      <c r="L635" s="2" t="s">
        <v>122</v>
      </c>
      <c r="M635" s="2" t="s">
        <v>91</v>
      </c>
      <c r="N635" s="2"/>
      <c r="O635" s="2">
        <v>1</v>
      </c>
      <c r="P635" s="2">
        <v>734</v>
      </c>
      <c r="Q635" s="2"/>
      <c r="R635">
        <f>INDEX([1]MATRIX!$E$7:$XFD$62,
       MATCH(VALUE(M635),[1]MATRIX!$D$7:$D$62,0),
       MATCH(VALUE(E635),[1]MATRIX!$E$6:$XFD$6,0))</f>
        <v>2</v>
      </c>
      <c r="S635" t="b">
        <f t="shared" si="48"/>
        <v>1</v>
      </c>
      <c r="T635">
        <f>INDEX([1]MATRIX!$E$4:$XFD$4,
       MATCH(VALUE(E635),[1]MATRIX!$E$6:$XFD$6,0))</f>
        <v>1</v>
      </c>
      <c r="U635" t="b">
        <f t="shared" si="49"/>
        <v>1</v>
      </c>
    </row>
    <row r="636" spans="1:21" ht="17.399999999999999" customHeight="1" x14ac:dyDescent="0.3">
      <c r="A636" s="2">
        <v>635</v>
      </c>
      <c r="B636" s="2">
        <v>158</v>
      </c>
      <c r="C636" s="2" t="str">
        <f t="shared" si="45"/>
        <v>158.pdf</v>
      </c>
      <c r="D636" s="3" t="str">
        <f t="shared" si="46"/>
        <v>Open 158.pdf</v>
      </c>
      <c r="E636" s="2">
        <v>3</v>
      </c>
      <c r="F636" s="14">
        <v>45393</v>
      </c>
      <c r="G636" s="2">
        <v>2</v>
      </c>
      <c r="H636" s="4">
        <f t="shared" si="47"/>
        <v>45758</v>
      </c>
      <c r="I636" s="2" t="s">
        <v>219</v>
      </c>
      <c r="J636" s="2"/>
      <c r="K636" s="6" t="s">
        <v>220</v>
      </c>
      <c r="L636" s="2" t="s">
        <v>123</v>
      </c>
      <c r="M636" s="2" t="s">
        <v>68</v>
      </c>
      <c r="N636" s="2"/>
      <c r="O636" s="2">
        <v>1</v>
      </c>
      <c r="P636" s="2">
        <v>734</v>
      </c>
      <c r="Q636" s="2"/>
      <c r="R636">
        <f>INDEX([1]MATRIX!$E$7:$XFD$62,
       MATCH(VALUE(M636),[1]MATRIX!$D$7:$D$62,0),
       MATCH(VALUE(E636),[1]MATRIX!$E$6:$XFD$6,0))</f>
        <v>2</v>
      </c>
      <c r="S636" t="b">
        <f t="shared" si="48"/>
        <v>1</v>
      </c>
      <c r="T636">
        <f>INDEX([1]MATRIX!$E$4:$XFD$4,
       MATCH(VALUE(E636),[1]MATRIX!$E$6:$XFD$6,0))</f>
        <v>1</v>
      </c>
      <c r="U636" t="b">
        <f t="shared" si="49"/>
        <v>1</v>
      </c>
    </row>
    <row r="637" spans="1:21" ht="17.399999999999999" customHeight="1" x14ac:dyDescent="0.3">
      <c r="A637" s="2">
        <v>636</v>
      </c>
      <c r="B637" s="2">
        <v>158</v>
      </c>
      <c r="C637" s="2" t="str">
        <f t="shared" si="45"/>
        <v>158.pdf</v>
      </c>
      <c r="D637" s="3" t="str">
        <f t="shared" si="46"/>
        <v>Open 158.pdf</v>
      </c>
      <c r="E637" s="2">
        <v>3</v>
      </c>
      <c r="F637" s="14">
        <v>45393</v>
      </c>
      <c r="G637" s="2">
        <v>2</v>
      </c>
      <c r="H637" s="4">
        <f t="shared" si="47"/>
        <v>45758</v>
      </c>
      <c r="I637" s="2" t="s">
        <v>219</v>
      </c>
      <c r="J637" s="2"/>
      <c r="K637" s="6" t="s">
        <v>220</v>
      </c>
      <c r="L637" s="2" t="s">
        <v>124</v>
      </c>
      <c r="M637" s="2" t="s">
        <v>68</v>
      </c>
      <c r="N637" s="2"/>
      <c r="O637" s="2">
        <v>1</v>
      </c>
      <c r="P637" s="2">
        <v>736</v>
      </c>
      <c r="Q637" s="2"/>
      <c r="R637">
        <f>INDEX([1]MATRIX!$E$7:$XFD$62,
       MATCH(VALUE(M637),[1]MATRIX!$D$7:$D$62,0),
       MATCH(VALUE(E637),[1]MATRIX!$E$6:$XFD$6,0))</f>
        <v>2</v>
      </c>
      <c r="S637" t="b">
        <f t="shared" si="48"/>
        <v>1</v>
      </c>
      <c r="T637">
        <f>INDEX([1]MATRIX!$E$4:$XFD$4,
       MATCH(VALUE(E637),[1]MATRIX!$E$6:$XFD$6,0))</f>
        <v>1</v>
      </c>
      <c r="U637" t="b">
        <f t="shared" si="49"/>
        <v>1</v>
      </c>
    </row>
    <row r="638" spans="1:21" ht="17.399999999999999" customHeight="1" x14ac:dyDescent="0.3">
      <c r="A638" s="2">
        <v>637</v>
      </c>
      <c r="B638" s="2">
        <v>158</v>
      </c>
      <c r="C638" s="2" t="str">
        <f t="shared" si="45"/>
        <v>158.pdf</v>
      </c>
      <c r="D638" s="3" t="str">
        <f t="shared" si="46"/>
        <v>Open 158.pdf</v>
      </c>
      <c r="E638" s="2">
        <v>3</v>
      </c>
      <c r="F638" s="14">
        <v>45393</v>
      </c>
      <c r="G638" s="2">
        <v>2</v>
      </c>
      <c r="H638" s="4">
        <f t="shared" si="47"/>
        <v>45758</v>
      </c>
      <c r="I638" s="2" t="s">
        <v>221</v>
      </c>
      <c r="J638" s="2"/>
      <c r="K638" s="6" t="s">
        <v>220</v>
      </c>
      <c r="L638" s="2" t="s">
        <v>125</v>
      </c>
      <c r="M638" s="2" t="s">
        <v>61</v>
      </c>
      <c r="N638" s="2"/>
      <c r="O638" s="2">
        <v>1</v>
      </c>
      <c r="P638" s="2"/>
      <c r="Q638" s="2"/>
      <c r="R638">
        <f>INDEX([1]MATRIX!$E$7:$XFD$62,
       MATCH(VALUE(M638),[1]MATRIX!$D$7:$D$62,0),
       MATCH(VALUE(E638),[1]MATRIX!$E$6:$XFD$6,0))</f>
        <v>2</v>
      </c>
      <c r="S638" t="b">
        <f t="shared" si="48"/>
        <v>1</v>
      </c>
      <c r="T638">
        <f>INDEX([1]MATRIX!$E$4:$XFD$4,
       MATCH(VALUE(E638),[1]MATRIX!$E$6:$XFD$6,0))</f>
        <v>1</v>
      </c>
      <c r="U638" t="b">
        <f t="shared" si="49"/>
        <v>1</v>
      </c>
    </row>
    <row r="639" spans="1:21" ht="17.399999999999999" customHeight="1" x14ac:dyDescent="0.3">
      <c r="A639" s="2">
        <v>638</v>
      </c>
      <c r="B639" s="2">
        <v>158</v>
      </c>
      <c r="C639" s="2" t="str">
        <f t="shared" si="45"/>
        <v>158.pdf</v>
      </c>
      <c r="D639" s="3" t="str">
        <f t="shared" si="46"/>
        <v>Open 158.pdf</v>
      </c>
      <c r="E639" s="2">
        <v>3</v>
      </c>
      <c r="F639" s="14">
        <v>45393</v>
      </c>
      <c r="G639" s="2">
        <v>2</v>
      </c>
      <c r="H639" s="4">
        <f t="shared" si="47"/>
        <v>45758</v>
      </c>
      <c r="I639" s="2" t="s">
        <v>219</v>
      </c>
      <c r="J639" s="2"/>
      <c r="K639" s="6" t="s">
        <v>220</v>
      </c>
      <c r="L639" s="2" t="s">
        <v>126</v>
      </c>
      <c r="M639" s="2" t="s">
        <v>61</v>
      </c>
      <c r="N639" s="2"/>
      <c r="O639" s="2">
        <v>1</v>
      </c>
      <c r="P639" s="2">
        <v>733</v>
      </c>
      <c r="Q639" s="2"/>
      <c r="R639">
        <f>INDEX([1]MATRIX!$E$7:$XFD$62,
       MATCH(VALUE(M639),[1]MATRIX!$D$7:$D$62,0),
       MATCH(VALUE(E639),[1]MATRIX!$E$6:$XFD$6,0))</f>
        <v>2</v>
      </c>
      <c r="S639" t="b">
        <f t="shared" si="48"/>
        <v>1</v>
      </c>
      <c r="T639">
        <f>INDEX([1]MATRIX!$E$4:$XFD$4,
       MATCH(VALUE(E639),[1]MATRIX!$E$6:$XFD$6,0))</f>
        <v>1</v>
      </c>
      <c r="U639" t="b">
        <f t="shared" si="49"/>
        <v>1</v>
      </c>
    </row>
    <row r="640" spans="1:21" ht="17.399999999999999" customHeight="1" x14ac:dyDescent="0.3">
      <c r="A640" s="2">
        <v>639</v>
      </c>
      <c r="B640" s="2">
        <v>158</v>
      </c>
      <c r="C640" s="2" t="str">
        <f t="shared" si="45"/>
        <v>158.pdf</v>
      </c>
      <c r="D640" s="3" t="str">
        <f t="shared" si="46"/>
        <v>Open 158.pdf</v>
      </c>
      <c r="E640" s="2">
        <v>3</v>
      </c>
      <c r="F640" s="14">
        <v>45393</v>
      </c>
      <c r="G640" s="2">
        <v>2</v>
      </c>
      <c r="H640" s="4">
        <f t="shared" si="47"/>
        <v>45758</v>
      </c>
      <c r="I640" s="2" t="s">
        <v>219</v>
      </c>
      <c r="J640" s="2"/>
      <c r="K640" s="6" t="s">
        <v>220</v>
      </c>
      <c r="L640" s="2" t="s">
        <v>127</v>
      </c>
      <c r="M640" s="2" t="s">
        <v>68</v>
      </c>
      <c r="N640" s="2"/>
      <c r="O640" s="2">
        <v>1</v>
      </c>
      <c r="P640" s="2">
        <v>733</v>
      </c>
      <c r="Q640" s="2"/>
      <c r="R640">
        <f>INDEX([1]MATRIX!$E$7:$XFD$62,
       MATCH(VALUE(M640),[1]MATRIX!$D$7:$D$62,0),
       MATCH(VALUE(E640),[1]MATRIX!$E$6:$XFD$6,0))</f>
        <v>2</v>
      </c>
      <c r="S640" t="b">
        <f t="shared" si="48"/>
        <v>1</v>
      </c>
      <c r="T640">
        <f>INDEX([1]MATRIX!$E$4:$XFD$4,
       MATCH(VALUE(E640),[1]MATRIX!$E$6:$XFD$6,0))</f>
        <v>1</v>
      </c>
      <c r="U640" t="b">
        <f t="shared" si="49"/>
        <v>1</v>
      </c>
    </row>
    <row r="641" spans="1:21" ht="17.399999999999999" customHeight="1" x14ac:dyDescent="0.3">
      <c r="A641" s="2">
        <v>640</v>
      </c>
      <c r="B641" s="2">
        <v>158</v>
      </c>
      <c r="C641" s="2" t="str">
        <f t="shared" si="45"/>
        <v>158.pdf</v>
      </c>
      <c r="D641" s="3" t="str">
        <f t="shared" si="46"/>
        <v>Open 158.pdf</v>
      </c>
      <c r="E641" s="2">
        <v>3</v>
      </c>
      <c r="F641" s="14">
        <v>45393</v>
      </c>
      <c r="G641" s="2">
        <v>2</v>
      </c>
      <c r="H641" s="4">
        <f t="shared" si="47"/>
        <v>45758</v>
      </c>
      <c r="I641" s="2" t="s">
        <v>219</v>
      </c>
      <c r="J641" s="2"/>
      <c r="K641" s="6" t="s">
        <v>220</v>
      </c>
      <c r="L641" s="2" t="s">
        <v>128</v>
      </c>
      <c r="M641" s="2" t="s">
        <v>68</v>
      </c>
      <c r="N641" s="2"/>
      <c r="O641" s="2">
        <v>1</v>
      </c>
      <c r="P641" s="2">
        <v>736</v>
      </c>
      <c r="Q641" s="2"/>
      <c r="R641">
        <f>INDEX([1]MATRIX!$E$7:$XFD$62,
       MATCH(VALUE(M641),[1]MATRIX!$D$7:$D$62,0),
       MATCH(VALUE(E641),[1]MATRIX!$E$6:$XFD$6,0))</f>
        <v>2</v>
      </c>
      <c r="S641" t="b">
        <f t="shared" si="48"/>
        <v>1</v>
      </c>
      <c r="T641">
        <f>INDEX([1]MATRIX!$E$4:$XFD$4,
       MATCH(VALUE(E641),[1]MATRIX!$E$6:$XFD$6,0))</f>
        <v>1</v>
      </c>
      <c r="U641" t="b">
        <f t="shared" si="49"/>
        <v>1</v>
      </c>
    </row>
    <row r="642" spans="1:21" ht="17.399999999999999" customHeight="1" x14ac:dyDescent="0.3">
      <c r="A642" s="2">
        <v>641</v>
      </c>
      <c r="B642" s="2">
        <v>158</v>
      </c>
      <c r="C642" s="2" t="str">
        <f t="shared" ref="C642:C705" si="50">CONCATENATE(B642,".pdf")</f>
        <v>158.pdf</v>
      </c>
      <c r="D642" s="3" t="str">
        <f t="shared" ref="D642:D705" si="51">HYPERLINK("https://rrcpowersolutions.sharepoint.com/sites/RRCVN/Shared Documents/999_SHARE_VN/280_HR/004_Training/100_Training/Training_Evidence_Scan/" &amp; C642, "Open " &amp; C642)</f>
        <v>Open 158.pdf</v>
      </c>
      <c r="E642" s="2">
        <v>3</v>
      </c>
      <c r="F642" s="14">
        <v>45393</v>
      </c>
      <c r="G642" s="2">
        <v>2</v>
      </c>
      <c r="H642" s="4">
        <f t="shared" ref="H642:H705" si="52">IF(OR(G642=0,G642=1),2958465,IF(G642=2,F642+365,IF(G642=3,F642+2*365,"")))</f>
        <v>45758</v>
      </c>
      <c r="I642" s="2" t="s">
        <v>219</v>
      </c>
      <c r="J642" s="2"/>
      <c r="K642" s="6" t="s">
        <v>220</v>
      </c>
      <c r="L642" s="2" t="s">
        <v>131</v>
      </c>
      <c r="M642" s="2" t="s">
        <v>68</v>
      </c>
      <c r="N642" s="2"/>
      <c r="O642" s="2">
        <v>1</v>
      </c>
      <c r="P642" s="2">
        <v>734</v>
      </c>
      <c r="Q642" s="2"/>
      <c r="R642">
        <f>INDEX([1]MATRIX!$E$7:$XFD$62,
       MATCH(VALUE(M642),[1]MATRIX!$D$7:$D$62,0),
       MATCH(VALUE(E642),[1]MATRIX!$E$6:$XFD$6,0))</f>
        <v>2</v>
      </c>
      <c r="S642" t="b">
        <f t="shared" ref="S642:S705" si="53">(R642=G642)</f>
        <v>1</v>
      </c>
      <c r="T642">
        <f>INDEX([1]MATRIX!$E$4:$XFD$4,
       MATCH(VALUE(E642),[1]MATRIX!$E$6:$XFD$6,0))</f>
        <v>1</v>
      </c>
      <c r="U642" t="b">
        <f t="shared" ref="U642:U705" si="54">T642=O642</f>
        <v>1</v>
      </c>
    </row>
    <row r="643" spans="1:21" ht="17.399999999999999" customHeight="1" x14ac:dyDescent="0.3">
      <c r="A643" s="2">
        <v>642</v>
      </c>
      <c r="B643" s="2">
        <v>158</v>
      </c>
      <c r="C643" s="2" t="str">
        <f t="shared" si="50"/>
        <v>158.pdf</v>
      </c>
      <c r="D643" s="3" t="str">
        <f t="shared" si="51"/>
        <v>Open 158.pdf</v>
      </c>
      <c r="E643" s="2">
        <v>3</v>
      </c>
      <c r="F643" s="14">
        <v>45393</v>
      </c>
      <c r="G643" s="2">
        <v>2</v>
      </c>
      <c r="H643" s="4">
        <f t="shared" si="52"/>
        <v>45758</v>
      </c>
      <c r="I643" s="2" t="s">
        <v>219</v>
      </c>
      <c r="J643" s="2"/>
      <c r="K643" s="6" t="s">
        <v>220</v>
      </c>
      <c r="L643" s="2" t="s">
        <v>129</v>
      </c>
      <c r="M643" s="2" t="s">
        <v>68</v>
      </c>
      <c r="N643" s="2"/>
      <c r="O643" s="2">
        <v>1</v>
      </c>
      <c r="P643" s="2">
        <v>733</v>
      </c>
      <c r="Q643" s="2"/>
      <c r="R643">
        <f>INDEX([1]MATRIX!$E$7:$XFD$62,
       MATCH(VALUE(M643),[1]MATRIX!$D$7:$D$62,0),
       MATCH(VALUE(E643),[1]MATRIX!$E$6:$XFD$6,0))</f>
        <v>2</v>
      </c>
      <c r="S643" t="b">
        <f t="shared" si="53"/>
        <v>1</v>
      </c>
      <c r="T643">
        <f>INDEX([1]MATRIX!$E$4:$XFD$4,
       MATCH(VALUE(E643),[1]MATRIX!$E$6:$XFD$6,0))</f>
        <v>1</v>
      </c>
      <c r="U643" t="b">
        <f t="shared" si="54"/>
        <v>1</v>
      </c>
    </row>
    <row r="644" spans="1:21" ht="17.399999999999999" customHeight="1" x14ac:dyDescent="0.3">
      <c r="A644" s="2">
        <v>643</v>
      </c>
      <c r="B644" s="2">
        <v>158</v>
      </c>
      <c r="C644" s="2" t="str">
        <f t="shared" si="50"/>
        <v>158.pdf</v>
      </c>
      <c r="D644" s="3" t="str">
        <f t="shared" si="51"/>
        <v>Open 158.pdf</v>
      </c>
      <c r="E644" s="2">
        <v>3</v>
      </c>
      <c r="F644" s="14">
        <v>45393</v>
      </c>
      <c r="G644" s="2">
        <v>2</v>
      </c>
      <c r="H644" s="4">
        <f t="shared" si="52"/>
        <v>45758</v>
      </c>
      <c r="I644" s="2" t="s">
        <v>219</v>
      </c>
      <c r="J644" s="2"/>
      <c r="K644" s="6" t="s">
        <v>220</v>
      </c>
      <c r="L644" s="2" t="s">
        <v>132</v>
      </c>
      <c r="M644" s="2" t="s">
        <v>68</v>
      </c>
      <c r="N644" s="2"/>
      <c r="O644" s="2">
        <v>1</v>
      </c>
      <c r="P644" s="2">
        <v>734</v>
      </c>
      <c r="Q644" s="2"/>
      <c r="R644">
        <f>INDEX([1]MATRIX!$E$7:$XFD$62,
       MATCH(VALUE(M644),[1]MATRIX!$D$7:$D$62,0),
       MATCH(VALUE(E644),[1]MATRIX!$E$6:$XFD$6,0))</f>
        <v>2</v>
      </c>
      <c r="S644" t="b">
        <f t="shared" si="53"/>
        <v>1</v>
      </c>
      <c r="T644">
        <f>INDEX([1]MATRIX!$E$4:$XFD$4,
       MATCH(VALUE(E644),[1]MATRIX!$E$6:$XFD$6,0))</f>
        <v>1</v>
      </c>
      <c r="U644" t="b">
        <f t="shared" si="54"/>
        <v>1</v>
      </c>
    </row>
    <row r="645" spans="1:21" ht="17.399999999999999" customHeight="1" x14ac:dyDescent="0.3">
      <c r="A645" s="2">
        <v>644</v>
      </c>
      <c r="B645" s="2">
        <v>158</v>
      </c>
      <c r="C645" s="2" t="str">
        <f t="shared" si="50"/>
        <v>158.pdf</v>
      </c>
      <c r="D645" s="3" t="str">
        <f t="shared" si="51"/>
        <v>Open 158.pdf</v>
      </c>
      <c r="E645" s="2">
        <v>3</v>
      </c>
      <c r="F645" s="14">
        <v>45393</v>
      </c>
      <c r="G645" s="2">
        <v>2</v>
      </c>
      <c r="H645" s="4">
        <f t="shared" si="52"/>
        <v>45758</v>
      </c>
      <c r="I645" s="2" t="s">
        <v>219</v>
      </c>
      <c r="J645" s="2"/>
      <c r="K645" s="6" t="s">
        <v>220</v>
      </c>
      <c r="L645" s="2" t="s">
        <v>133</v>
      </c>
      <c r="M645" s="2" t="s">
        <v>68</v>
      </c>
      <c r="N645" s="2"/>
      <c r="O645" s="2">
        <v>1</v>
      </c>
      <c r="P645" s="2">
        <v>736</v>
      </c>
      <c r="Q645" s="2"/>
      <c r="R645">
        <f>INDEX([1]MATRIX!$E$7:$XFD$62,
       MATCH(VALUE(M645),[1]MATRIX!$D$7:$D$62,0),
       MATCH(VALUE(E645),[1]MATRIX!$E$6:$XFD$6,0))</f>
        <v>2</v>
      </c>
      <c r="S645" t="b">
        <f t="shared" si="53"/>
        <v>1</v>
      </c>
      <c r="T645">
        <f>INDEX([1]MATRIX!$E$4:$XFD$4,
       MATCH(VALUE(E645),[1]MATRIX!$E$6:$XFD$6,0))</f>
        <v>1</v>
      </c>
      <c r="U645" t="b">
        <f t="shared" si="54"/>
        <v>1</v>
      </c>
    </row>
    <row r="646" spans="1:21" ht="17.399999999999999" customHeight="1" x14ac:dyDescent="0.3">
      <c r="A646" s="2">
        <v>645</v>
      </c>
      <c r="B646" s="2">
        <v>158</v>
      </c>
      <c r="C646" s="2" t="str">
        <f t="shared" si="50"/>
        <v>158.pdf</v>
      </c>
      <c r="D646" s="3" t="str">
        <f t="shared" si="51"/>
        <v>Open 158.pdf</v>
      </c>
      <c r="E646" s="2">
        <v>3</v>
      </c>
      <c r="F646" s="14">
        <v>45393</v>
      </c>
      <c r="G646" s="2">
        <v>2</v>
      </c>
      <c r="H646" s="4">
        <f t="shared" si="52"/>
        <v>45758</v>
      </c>
      <c r="I646" s="2" t="s">
        <v>219</v>
      </c>
      <c r="J646" s="2"/>
      <c r="K646" s="6" t="s">
        <v>220</v>
      </c>
      <c r="L646" s="2" t="s">
        <v>134</v>
      </c>
      <c r="M646" s="2" t="s">
        <v>61</v>
      </c>
      <c r="N646" s="2"/>
      <c r="O646" s="2">
        <v>1</v>
      </c>
      <c r="P646" s="2">
        <v>733</v>
      </c>
      <c r="Q646" s="2"/>
      <c r="R646">
        <f>INDEX([1]MATRIX!$E$7:$XFD$62,
       MATCH(VALUE(M646),[1]MATRIX!$D$7:$D$62,0),
       MATCH(VALUE(E646),[1]MATRIX!$E$6:$XFD$6,0))</f>
        <v>2</v>
      </c>
      <c r="S646" t="b">
        <f t="shared" si="53"/>
        <v>1</v>
      </c>
      <c r="T646">
        <f>INDEX([1]MATRIX!$E$4:$XFD$4,
       MATCH(VALUE(E646),[1]MATRIX!$E$6:$XFD$6,0))</f>
        <v>1</v>
      </c>
      <c r="U646" t="b">
        <f t="shared" si="54"/>
        <v>1</v>
      </c>
    </row>
    <row r="647" spans="1:21" ht="17.399999999999999" customHeight="1" x14ac:dyDescent="0.3">
      <c r="A647" s="2">
        <v>646</v>
      </c>
      <c r="B647" s="2">
        <v>158</v>
      </c>
      <c r="C647" s="2" t="str">
        <f t="shared" si="50"/>
        <v>158.pdf</v>
      </c>
      <c r="D647" s="3" t="str">
        <f t="shared" si="51"/>
        <v>Open 158.pdf</v>
      </c>
      <c r="E647" s="2">
        <v>3</v>
      </c>
      <c r="F647" s="14">
        <v>45393</v>
      </c>
      <c r="G647" s="2">
        <v>2</v>
      </c>
      <c r="H647" s="4">
        <f t="shared" si="52"/>
        <v>45758</v>
      </c>
      <c r="I647" s="2" t="s">
        <v>219</v>
      </c>
      <c r="J647" s="2"/>
      <c r="K647" s="6" t="s">
        <v>220</v>
      </c>
      <c r="L647" s="2" t="s">
        <v>135</v>
      </c>
      <c r="M647" s="2" t="s">
        <v>65</v>
      </c>
      <c r="N647" s="2"/>
      <c r="O647" s="2">
        <v>1</v>
      </c>
      <c r="P647" s="2">
        <v>733</v>
      </c>
      <c r="Q647" s="2"/>
      <c r="R647">
        <f>INDEX([1]MATRIX!$E$7:$XFD$62,
       MATCH(VALUE(M647),[1]MATRIX!$D$7:$D$62,0),
       MATCH(VALUE(E647),[1]MATRIX!$E$6:$XFD$6,0))</f>
        <v>2</v>
      </c>
      <c r="S647" t="b">
        <f t="shared" si="53"/>
        <v>1</v>
      </c>
      <c r="T647">
        <f>INDEX([1]MATRIX!$E$4:$XFD$4,
       MATCH(VALUE(E647),[1]MATRIX!$E$6:$XFD$6,0))</f>
        <v>1</v>
      </c>
      <c r="U647" t="b">
        <f t="shared" si="54"/>
        <v>1</v>
      </c>
    </row>
    <row r="648" spans="1:21" ht="17.399999999999999" customHeight="1" x14ac:dyDescent="0.3">
      <c r="A648" s="2">
        <v>647</v>
      </c>
      <c r="B648" s="2">
        <v>158</v>
      </c>
      <c r="C648" s="2" t="str">
        <f t="shared" si="50"/>
        <v>158.pdf</v>
      </c>
      <c r="D648" s="3" t="str">
        <f t="shared" si="51"/>
        <v>Open 158.pdf</v>
      </c>
      <c r="E648" s="2">
        <v>3</v>
      </c>
      <c r="F648" s="14">
        <v>45393</v>
      </c>
      <c r="G648" s="2">
        <v>2</v>
      </c>
      <c r="H648" s="4">
        <f t="shared" si="52"/>
        <v>45758</v>
      </c>
      <c r="I648" s="2" t="s">
        <v>219</v>
      </c>
      <c r="J648" s="2"/>
      <c r="K648" s="6" t="s">
        <v>220</v>
      </c>
      <c r="L648" s="2" t="s">
        <v>136</v>
      </c>
      <c r="M648" s="2" t="s">
        <v>68</v>
      </c>
      <c r="N648" s="2"/>
      <c r="O648" s="2">
        <v>1</v>
      </c>
      <c r="P648" s="2">
        <v>733</v>
      </c>
      <c r="Q648" s="2"/>
      <c r="R648">
        <f>INDEX([1]MATRIX!$E$7:$XFD$62,
       MATCH(VALUE(M648),[1]MATRIX!$D$7:$D$62,0),
       MATCH(VALUE(E648),[1]MATRIX!$E$6:$XFD$6,0))</f>
        <v>2</v>
      </c>
      <c r="S648" t="b">
        <f t="shared" si="53"/>
        <v>1</v>
      </c>
      <c r="T648">
        <f>INDEX([1]MATRIX!$E$4:$XFD$4,
       MATCH(VALUE(E648),[1]MATRIX!$E$6:$XFD$6,0))</f>
        <v>1</v>
      </c>
      <c r="U648" t="b">
        <f t="shared" si="54"/>
        <v>1</v>
      </c>
    </row>
    <row r="649" spans="1:21" ht="17.399999999999999" customHeight="1" x14ac:dyDescent="0.3">
      <c r="A649" s="2">
        <v>648</v>
      </c>
      <c r="B649" s="2">
        <v>158</v>
      </c>
      <c r="C649" s="2" t="str">
        <f t="shared" si="50"/>
        <v>158.pdf</v>
      </c>
      <c r="D649" s="3" t="str">
        <f t="shared" si="51"/>
        <v>Open 158.pdf</v>
      </c>
      <c r="E649" s="2">
        <v>3</v>
      </c>
      <c r="F649" s="14">
        <v>45393</v>
      </c>
      <c r="G649" s="2">
        <v>2</v>
      </c>
      <c r="H649" s="4">
        <f t="shared" si="52"/>
        <v>45758</v>
      </c>
      <c r="I649" s="2" t="s">
        <v>219</v>
      </c>
      <c r="J649" s="2"/>
      <c r="K649" s="6" t="s">
        <v>220</v>
      </c>
      <c r="L649" s="2" t="s">
        <v>137</v>
      </c>
      <c r="M649" s="2" t="s">
        <v>61</v>
      </c>
      <c r="N649" s="2"/>
      <c r="O649" s="2">
        <v>1</v>
      </c>
      <c r="P649" s="2">
        <v>733</v>
      </c>
      <c r="Q649" s="2"/>
      <c r="R649">
        <f>INDEX([1]MATRIX!$E$7:$XFD$62,
       MATCH(VALUE(M649),[1]MATRIX!$D$7:$D$62,0),
       MATCH(VALUE(E649),[1]MATRIX!$E$6:$XFD$6,0))</f>
        <v>2</v>
      </c>
      <c r="S649" t="b">
        <f t="shared" si="53"/>
        <v>1</v>
      </c>
      <c r="T649">
        <f>INDEX([1]MATRIX!$E$4:$XFD$4,
       MATCH(VALUE(E649),[1]MATRIX!$E$6:$XFD$6,0))</f>
        <v>1</v>
      </c>
      <c r="U649" t="b">
        <f t="shared" si="54"/>
        <v>1</v>
      </c>
    </row>
    <row r="650" spans="1:21" ht="17.399999999999999" customHeight="1" x14ac:dyDescent="0.3">
      <c r="A650" s="2">
        <v>649</v>
      </c>
      <c r="B650" s="2">
        <v>158</v>
      </c>
      <c r="C650" s="2" t="str">
        <f t="shared" si="50"/>
        <v>158.pdf</v>
      </c>
      <c r="D650" s="3" t="str">
        <f t="shared" si="51"/>
        <v>Open 158.pdf</v>
      </c>
      <c r="E650" s="2">
        <v>3</v>
      </c>
      <c r="F650" s="14">
        <v>45393</v>
      </c>
      <c r="G650" s="2">
        <v>2</v>
      </c>
      <c r="H650" s="4">
        <f t="shared" si="52"/>
        <v>45758</v>
      </c>
      <c r="I650" s="2" t="s">
        <v>221</v>
      </c>
      <c r="J650" s="2"/>
      <c r="K650" s="6" t="s">
        <v>220</v>
      </c>
      <c r="L650" s="2" t="s">
        <v>69</v>
      </c>
      <c r="M650" s="2" t="s">
        <v>65</v>
      </c>
      <c r="N650" s="2"/>
      <c r="O650" s="2">
        <v>1</v>
      </c>
      <c r="P650" s="2"/>
      <c r="Q650" s="2"/>
      <c r="R650">
        <f>INDEX([1]MATRIX!$E$7:$XFD$62,
       MATCH(VALUE(M650),[1]MATRIX!$D$7:$D$62,0),
       MATCH(VALUE(E650),[1]MATRIX!$E$6:$XFD$6,0))</f>
        <v>2</v>
      </c>
      <c r="S650" t="b">
        <f t="shared" si="53"/>
        <v>1</v>
      </c>
      <c r="T650">
        <f>INDEX([1]MATRIX!$E$4:$XFD$4,
       MATCH(VALUE(E650),[1]MATRIX!$E$6:$XFD$6,0))</f>
        <v>1</v>
      </c>
      <c r="U650" t="b">
        <f t="shared" si="54"/>
        <v>1</v>
      </c>
    </row>
    <row r="651" spans="1:21" ht="17.399999999999999" customHeight="1" x14ac:dyDescent="0.3">
      <c r="A651" s="2">
        <v>650</v>
      </c>
      <c r="B651" s="2">
        <v>158</v>
      </c>
      <c r="C651" s="2" t="str">
        <f t="shared" si="50"/>
        <v>158.pdf</v>
      </c>
      <c r="D651" s="3" t="str">
        <f t="shared" si="51"/>
        <v>Open 158.pdf</v>
      </c>
      <c r="E651" s="2">
        <v>3</v>
      </c>
      <c r="F651" s="14">
        <v>45393</v>
      </c>
      <c r="G651" s="2">
        <v>2</v>
      </c>
      <c r="H651" s="4">
        <f t="shared" si="52"/>
        <v>45758</v>
      </c>
      <c r="I651" s="2" t="s">
        <v>221</v>
      </c>
      <c r="J651" s="2"/>
      <c r="K651" s="6" t="s">
        <v>220</v>
      </c>
      <c r="L651" s="2" t="s">
        <v>211</v>
      </c>
      <c r="M651" s="2" t="s">
        <v>61</v>
      </c>
      <c r="N651" s="2"/>
      <c r="O651" s="2">
        <v>1</v>
      </c>
      <c r="P651" s="2"/>
      <c r="Q651" s="2"/>
      <c r="R651">
        <f>INDEX([1]MATRIX!$E$7:$XFD$62,
       MATCH(VALUE(M651),[1]MATRIX!$D$7:$D$62,0),
       MATCH(VALUE(E651),[1]MATRIX!$E$6:$XFD$6,0))</f>
        <v>2</v>
      </c>
      <c r="S651" t="b">
        <f t="shared" si="53"/>
        <v>1</v>
      </c>
      <c r="T651">
        <f>INDEX([1]MATRIX!$E$4:$XFD$4,
       MATCH(VALUE(E651),[1]MATRIX!$E$6:$XFD$6,0))</f>
        <v>1</v>
      </c>
      <c r="U651" t="b">
        <f t="shared" si="54"/>
        <v>1</v>
      </c>
    </row>
    <row r="652" spans="1:21" ht="17.399999999999999" customHeight="1" x14ac:dyDescent="0.3">
      <c r="A652" s="2">
        <v>651</v>
      </c>
      <c r="B652" s="2">
        <v>158</v>
      </c>
      <c r="C652" s="2" t="str">
        <f t="shared" si="50"/>
        <v>158.pdf</v>
      </c>
      <c r="D652" s="3" t="str">
        <f t="shared" si="51"/>
        <v>Open 158.pdf</v>
      </c>
      <c r="E652" s="2">
        <v>3</v>
      </c>
      <c r="F652" s="14">
        <v>45393</v>
      </c>
      <c r="G652" s="2">
        <v>2</v>
      </c>
      <c r="H652" s="4">
        <f t="shared" si="52"/>
        <v>45758</v>
      </c>
      <c r="I652" s="2" t="s">
        <v>221</v>
      </c>
      <c r="J652" s="2"/>
      <c r="K652" s="6" t="s">
        <v>220</v>
      </c>
      <c r="L652" s="2" t="s">
        <v>105</v>
      </c>
      <c r="M652" s="2" t="s">
        <v>61</v>
      </c>
      <c r="N652" s="2"/>
      <c r="O652" s="2">
        <v>1</v>
      </c>
      <c r="P652" s="2"/>
      <c r="Q652" s="2"/>
      <c r="R652">
        <f>INDEX([1]MATRIX!$E$7:$XFD$62,
       MATCH(VALUE(M652),[1]MATRIX!$D$7:$D$62,0),
       MATCH(VALUE(E652),[1]MATRIX!$E$6:$XFD$6,0))</f>
        <v>2</v>
      </c>
      <c r="S652" t="b">
        <f t="shared" si="53"/>
        <v>1</v>
      </c>
      <c r="T652">
        <f>INDEX([1]MATRIX!$E$4:$XFD$4,
       MATCH(VALUE(E652),[1]MATRIX!$E$6:$XFD$6,0))</f>
        <v>1</v>
      </c>
      <c r="U652" t="b">
        <f t="shared" si="54"/>
        <v>1</v>
      </c>
    </row>
    <row r="653" spans="1:21" ht="17.399999999999999" customHeight="1" x14ac:dyDescent="0.3">
      <c r="A653" s="2">
        <v>652</v>
      </c>
      <c r="B653" s="2">
        <v>158</v>
      </c>
      <c r="C653" s="2" t="str">
        <f t="shared" si="50"/>
        <v>158.pdf</v>
      </c>
      <c r="D653" s="3" t="str">
        <f t="shared" si="51"/>
        <v>Open 158.pdf</v>
      </c>
      <c r="E653" s="2">
        <v>3</v>
      </c>
      <c r="F653" s="14">
        <v>45393</v>
      </c>
      <c r="G653" s="2">
        <v>2</v>
      </c>
      <c r="H653" s="4">
        <f t="shared" si="52"/>
        <v>45758</v>
      </c>
      <c r="I653" s="2" t="s">
        <v>221</v>
      </c>
      <c r="J653" s="2"/>
      <c r="K653" s="6" t="s">
        <v>220</v>
      </c>
      <c r="L653" s="2" t="s">
        <v>210</v>
      </c>
      <c r="M653" s="2" t="s">
        <v>61</v>
      </c>
      <c r="N653" s="2"/>
      <c r="O653" s="2">
        <v>1</v>
      </c>
      <c r="P653" s="2"/>
      <c r="Q653" s="2"/>
      <c r="R653">
        <f>INDEX([1]MATRIX!$E$7:$XFD$62,
       MATCH(VALUE(M653),[1]MATRIX!$D$7:$D$62,0),
       MATCH(VALUE(E653),[1]MATRIX!$E$6:$XFD$6,0))</f>
        <v>2</v>
      </c>
      <c r="S653" t="b">
        <f t="shared" si="53"/>
        <v>1</v>
      </c>
      <c r="T653">
        <f>INDEX([1]MATRIX!$E$4:$XFD$4,
       MATCH(VALUE(E653),[1]MATRIX!$E$6:$XFD$6,0))</f>
        <v>1</v>
      </c>
      <c r="U653" t="b">
        <f t="shared" si="54"/>
        <v>1</v>
      </c>
    </row>
    <row r="654" spans="1:21" ht="17.399999999999999" customHeight="1" x14ac:dyDescent="0.3">
      <c r="A654" s="2">
        <v>653</v>
      </c>
      <c r="B654" s="2">
        <v>158</v>
      </c>
      <c r="C654" s="2" t="str">
        <f t="shared" si="50"/>
        <v>158.pdf</v>
      </c>
      <c r="D654" s="3" t="str">
        <f t="shared" si="51"/>
        <v>Open 158.pdf</v>
      </c>
      <c r="E654" s="2">
        <v>3</v>
      </c>
      <c r="F654" s="14">
        <v>45393</v>
      </c>
      <c r="G654" s="2">
        <v>2</v>
      </c>
      <c r="H654" s="4">
        <f t="shared" si="52"/>
        <v>45758</v>
      </c>
      <c r="I654" s="2" t="s">
        <v>221</v>
      </c>
      <c r="J654" s="2"/>
      <c r="K654" s="6" t="s">
        <v>220</v>
      </c>
      <c r="L654" s="2" t="s">
        <v>204</v>
      </c>
      <c r="M654" s="2" t="s">
        <v>61</v>
      </c>
      <c r="N654" s="2"/>
      <c r="O654" s="2">
        <v>1</v>
      </c>
      <c r="P654" s="2"/>
      <c r="Q654" s="2"/>
      <c r="R654">
        <f>INDEX([1]MATRIX!$E$7:$XFD$62,
       MATCH(VALUE(M654),[1]MATRIX!$D$7:$D$62,0),
       MATCH(VALUE(E654),[1]MATRIX!$E$6:$XFD$6,0))</f>
        <v>2</v>
      </c>
      <c r="S654" t="b">
        <f t="shared" si="53"/>
        <v>1</v>
      </c>
      <c r="T654">
        <f>INDEX([1]MATRIX!$E$4:$XFD$4,
       MATCH(VALUE(E654),[1]MATRIX!$E$6:$XFD$6,0))</f>
        <v>1</v>
      </c>
      <c r="U654" t="b">
        <f t="shared" si="54"/>
        <v>1</v>
      </c>
    </row>
    <row r="655" spans="1:21" ht="17.399999999999999" customHeight="1" x14ac:dyDescent="0.3">
      <c r="A655" s="2">
        <v>654</v>
      </c>
      <c r="B655" s="2">
        <v>158</v>
      </c>
      <c r="C655" s="2" t="str">
        <f t="shared" si="50"/>
        <v>158.pdf</v>
      </c>
      <c r="D655" s="3" t="str">
        <f t="shared" si="51"/>
        <v>Open 158.pdf</v>
      </c>
      <c r="E655" s="2">
        <v>3</v>
      </c>
      <c r="F655" s="14">
        <v>45393</v>
      </c>
      <c r="G655" s="2">
        <v>2</v>
      </c>
      <c r="H655" s="4">
        <f t="shared" si="52"/>
        <v>45758</v>
      </c>
      <c r="I655" s="2" t="s">
        <v>221</v>
      </c>
      <c r="J655" s="2"/>
      <c r="K655" s="6" t="s">
        <v>220</v>
      </c>
      <c r="L655" s="2" t="s">
        <v>209</v>
      </c>
      <c r="M655" s="2" t="s">
        <v>61</v>
      </c>
      <c r="N655" s="2"/>
      <c r="O655" s="2">
        <v>1</v>
      </c>
      <c r="P655" s="2"/>
      <c r="Q655" s="2"/>
      <c r="R655">
        <f>INDEX([1]MATRIX!$E$7:$XFD$62,
       MATCH(VALUE(M655),[1]MATRIX!$D$7:$D$62,0),
       MATCH(VALUE(E655),[1]MATRIX!$E$6:$XFD$6,0))</f>
        <v>2</v>
      </c>
      <c r="S655" t="b">
        <f t="shared" si="53"/>
        <v>1</v>
      </c>
      <c r="T655">
        <f>INDEX([1]MATRIX!$E$4:$XFD$4,
       MATCH(VALUE(E655),[1]MATRIX!$E$6:$XFD$6,0))</f>
        <v>1</v>
      </c>
      <c r="U655" t="b">
        <f t="shared" si="54"/>
        <v>1</v>
      </c>
    </row>
    <row r="656" spans="1:21" ht="17.399999999999999" customHeight="1" x14ac:dyDescent="0.3">
      <c r="A656" s="2">
        <v>655</v>
      </c>
      <c r="B656" s="2">
        <v>158</v>
      </c>
      <c r="C656" s="2" t="str">
        <f t="shared" si="50"/>
        <v>158.pdf</v>
      </c>
      <c r="D656" s="3" t="str">
        <f t="shared" si="51"/>
        <v>Open 158.pdf</v>
      </c>
      <c r="E656" s="2">
        <v>3</v>
      </c>
      <c r="F656" s="14">
        <v>45393</v>
      </c>
      <c r="G656" s="2">
        <v>2</v>
      </c>
      <c r="H656" s="4">
        <f t="shared" si="52"/>
        <v>45758</v>
      </c>
      <c r="I656" s="2" t="s">
        <v>221</v>
      </c>
      <c r="J656" s="2"/>
      <c r="K656" s="6" t="s">
        <v>220</v>
      </c>
      <c r="L656" s="2" t="s">
        <v>222</v>
      </c>
      <c r="M656" s="2" t="s">
        <v>68</v>
      </c>
      <c r="N656" s="2"/>
      <c r="O656" s="2">
        <v>1</v>
      </c>
      <c r="P656" s="2"/>
      <c r="Q656" s="2"/>
      <c r="R656">
        <f>INDEX([1]MATRIX!$E$7:$XFD$62,
       MATCH(VALUE(M656),[1]MATRIX!$D$7:$D$62,0),
       MATCH(VALUE(E656),[1]MATRIX!$E$6:$XFD$6,0))</f>
        <v>2</v>
      </c>
      <c r="S656" t="b">
        <f t="shared" si="53"/>
        <v>1</v>
      </c>
      <c r="T656">
        <f>INDEX([1]MATRIX!$E$4:$XFD$4,
       MATCH(VALUE(E656),[1]MATRIX!$E$6:$XFD$6,0))</f>
        <v>1</v>
      </c>
      <c r="U656" t="b">
        <f t="shared" si="54"/>
        <v>1</v>
      </c>
    </row>
    <row r="657" spans="1:21" ht="17.399999999999999" customHeight="1" x14ac:dyDescent="0.3">
      <c r="A657" s="2">
        <v>656</v>
      </c>
      <c r="B657" s="2">
        <v>158</v>
      </c>
      <c r="C657" s="2" t="str">
        <f t="shared" si="50"/>
        <v>158.pdf</v>
      </c>
      <c r="D657" s="3" t="str">
        <f t="shared" si="51"/>
        <v>Open 158.pdf</v>
      </c>
      <c r="E657" s="2">
        <v>3</v>
      </c>
      <c r="F657" s="14">
        <v>45393</v>
      </c>
      <c r="G657" s="2">
        <v>2</v>
      </c>
      <c r="H657" s="4">
        <f t="shared" si="52"/>
        <v>45758</v>
      </c>
      <c r="I657" s="2" t="s">
        <v>221</v>
      </c>
      <c r="J657" s="2"/>
      <c r="K657" s="6" t="s">
        <v>220</v>
      </c>
      <c r="L657" s="2" t="s">
        <v>214</v>
      </c>
      <c r="M657" s="2" t="s">
        <v>68</v>
      </c>
      <c r="N657" s="2"/>
      <c r="O657" s="2">
        <v>1</v>
      </c>
      <c r="P657" s="2"/>
      <c r="Q657" s="2"/>
      <c r="R657">
        <f>INDEX([1]MATRIX!$E$7:$XFD$62,
       MATCH(VALUE(M657),[1]MATRIX!$D$7:$D$62,0),
       MATCH(VALUE(E657),[1]MATRIX!$E$6:$XFD$6,0))</f>
        <v>2</v>
      </c>
      <c r="S657" t="b">
        <f t="shared" si="53"/>
        <v>1</v>
      </c>
      <c r="T657">
        <f>INDEX([1]MATRIX!$E$4:$XFD$4,
       MATCH(VALUE(E657),[1]MATRIX!$E$6:$XFD$6,0))</f>
        <v>1</v>
      </c>
      <c r="U657" t="b">
        <f t="shared" si="54"/>
        <v>1</v>
      </c>
    </row>
    <row r="658" spans="1:21" ht="17.399999999999999" customHeight="1" x14ac:dyDescent="0.3">
      <c r="A658" s="2">
        <v>657</v>
      </c>
      <c r="B658" s="2">
        <v>158</v>
      </c>
      <c r="C658" s="2" t="str">
        <f t="shared" si="50"/>
        <v>158.pdf</v>
      </c>
      <c r="D658" s="3" t="str">
        <f t="shared" si="51"/>
        <v>Open 158.pdf</v>
      </c>
      <c r="E658" s="2">
        <v>3</v>
      </c>
      <c r="F658" s="14">
        <v>45393</v>
      </c>
      <c r="G658" s="2">
        <v>2</v>
      </c>
      <c r="H658" s="4">
        <f t="shared" si="52"/>
        <v>45758</v>
      </c>
      <c r="I658" s="2" t="s">
        <v>221</v>
      </c>
      <c r="J658" s="2"/>
      <c r="K658" s="6" t="s">
        <v>220</v>
      </c>
      <c r="L658" s="2" t="s">
        <v>223</v>
      </c>
      <c r="M658" s="2" t="s">
        <v>68</v>
      </c>
      <c r="N658" s="2"/>
      <c r="O658" s="2">
        <v>1</v>
      </c>
      <c r="P658" s="2"/>
      <c r="Q658" s="2"/>
      <c r="R658">
        <f>INDEX([1]MATRIX!$E$7:$XFD$62,
       MATCH(VALUE(M658),[1]MATRIX!$D$7:$D$62,0),
       MATCH(VALUE(E658),[1]MATRIX!$E$6:$XFD$6,0))</f>
        <v>2</v>
      </c>
      <c r="S658" t="b">
        <f t="shared" si="53"/>
        <v>1</v>
      </c>
      <c r="T658">
        <f>INDEX([1]MATRIX!$E$4:$XFD$4,
       MATCH(VALUE(E658),[1]MATRIX!$E$6:$XFD$6,0))</f>
        <v>1</v>
      </c>
      <c r="U658" t="b">
        <f t="shared" si="54"/>
        <v>1</v>
      </c>
    </row>
    <row r="659" spans="1:21" ht="17.399999999999999" customHeight="1" x14ac:dyDescent="0.3">
      <c r="A659" s="2">
        <v>658</v>
      </c>
      <c r="B659" s="2">
        <v>158</v>
      </c>
      <c r="C659" s="2" t="str">
        <f t="shared" si="50"/>
        <v>158.pdf</v>
      </c>
      <c r="D659" s="3" t="str">
        <f t="shared" si="51"/>
        <v>Open 158.pdf</v>
      </c>
      <c r="E659" s="2">
        <v>3</v>
      </c>
      <c r="F659" s="14">
        <v>45393</v>
      </c>
      <c r="G659" s="2">
        <v>2</v>
      </c>
      <c r="H659" s="4">
        <f t="shared" si="52"/>
        <v>45758</v>
      </c>
      <c r="I659" s="2" t="s">
        <v>221</v>
      </c>
      <c r="J659" s="2"/>
      <c r="K659" s="6" t="s">
        <v>220</v>
      </c>
      <c r="L659" s="2" t="s">
        <v>208</v>
      </c>
      <c r="M659" s="2" t="s">
        <v>61</v>
      </c>
      <c r="N659" s="2"/>
      <c r="O659" s="2">
        <v>1</v>
      </c>
      <c r="P659" s="2"/>
      <c r="Q659" s="2"/>
      <c r="R659">
        <f>INDEX([1]MATRIX!$E$7:$XFD$62,
       MATCH(VALUE(M659),[1]MATRIX!$D$7:$D$62,0),
       MATCH(VALUE(E659),[1]MATRIX!$E$6:$XFD$6,0))</f>
        <v>2</v>
      </c>
      <c r="S659" t="b">
        <f t="shared" si="53"/>
        <v>1</v>
      </c>
      <c r="T659">
        <f>INDEX([1]MATRIX!$E$4:$XFD$4,
       MATCH(VALUE(E659),[1]MATRIX!$E$6:$XFD$6,0))</f>
        <v>1</v>
      </c>
      <c r="U659" t="b">
        <f t="shared" si="54"/>
        <v>1</v>
      </c>
    </row>
    <row r="660" spans="1:21" ht="17.399999999999999" customHeight="1" x14ac:dyDescent="0.3">
      <c r="A660" s="2">
        <v>659</v>
      </c>
      <c r="B660" s="2">
        <v>158</v>
      </c>
      <c r="C660" s="2" t="str">
        <f t="shared" si="50"/>
        <v>158.pdf</v>
      </c>
      <c r="D660" s="3" t="str">
        <f t="shared" si="51"/>
        <v>Open 158.pdf</v>
      </c>
      <c r="E660" s="2">
        <v>3</v>
      </c>
      <c r="F660" s="14">
        <v>45393</v>
      </c>
      <c r="G660" s="2">
        <v>2</v>
      </c>
      <c r="H660" s="4">
        <f t="shared" si="52"/>
        <v>45758</v>
      </c>
      <c r="I660" s="2" t="s">
        <v>221</v>
      </c>
      <c r="J660" s="2"/>
      <c r="K660" s="6" t="s">
        <v>220</v>
      </c>
      <c r="L660" s="2" t="s">
        <v>207</v>
      </c>
      <c r="M660" s="2" t="s">
        <v>61</v>
      </c>
      <c r="N660" s="2"/>
      <c r="O660" s="2">
        <v>1</v>
      </c>
      <c r="P660" s="2"/>
      <c r="Q660" s="2"/>
      <c r="R660">
        <f>INDEX([1]MATRIX!$E$7:$XFD$62,
       MATCH(VALUE(M660),[1]MATRIX!$D$7:$D$62,0),
       MATCH(VALUE(E660),[1]MATRIX!$E$6:$XFD$6,0))</f>
        <v>2</v>
      </c>
      <c r="S660" t="b">
        <f t="shared" si="53"/>
        <v>1</v>
      </c>
      <c r="T660">
        <f>INDEX([1]MATRIX!$E$4:$XFD$4,
       MATCH(VALUE(E660),[1]MATRIX!$E$6:$XFD$6,0))</f>
        <v>1</v>
      </c>
      <c r="U660" t="b">
        <f t="shared" si="54"/>
        <v>1</v>
      </c>
    </row>
    <row r="661" spans="1:21" ht="17.399999999999999" customHeight="1" x14ac:dyDescent="0.3">
      <c r="A661" s="2">
        <v>660</v>
      </c>
      <c r="B661" s="2">
        <v>158</v>
      </c>
      <c r="C661" s="2" t="str">
        <f t="shared" si="50"/>
        <v>158.pdf</v>
      </c>
      <c r="D661" s="3" t="str">
        <f t="shared" si="51"/>
        <v>Open 158.pdf</v>
      </c>
      <c r="E661" s="2">
        <v>3</v>
      </c>
      <c r="F661" s="14">
        <v>45393</v>
      </c>
      <c r="G661" s="2">
        <v>2</v>
      </c>
      <c r="H661" s="4">
        <f t="shared" si="52"/>
        <v>45758</v>
      </c>
      <c r="I661" s="2" t="s">
        <v>221</v>
      </c>
      <c r="J661" s="2"/>
      <c r="K661" s="6" t="s">
        <v>220</v>
      </c>
      <c r="L661" s="2" t="s">
        <v>224</v>
      </c>
      <c r="M661" s="2" t="s">
        <v>68</v>
      </c>
      <c r="N661" s="2"/>
      <c r="O661" s="2">
        <v>1</v>
      </c>
      <c r="P661" s="2"/>
      <c r="Q661" s="2"/>
      <c r="R661">
        <f>INDEX([1]MATRIX!$E$7:$XFD$62,
       MATCH(VALUE(M661),[1]MATRIX!$D$7:$D$62,0),
       MATCH(VALUE(E661),[1]MATRIX!$E$6:$XFD$6,0))</f>
        <v>2</v>
      </c>
      <c r="S661" t="b">
        <f t="shared" si="53"/>
        <v>1</v>
      </c>
      <c r="T661">
        <f>INDEX([1]MATRIX!$E$4:$XFD$4,
       MATCH(VALUE(E661),[1]MATRIX!$E$6:$XFD$6,0))</f>
        <v>1</v>
      </c>
      <c r="U661" t="b">
        <f t="shared" si="54"/>
        <v>1</v>
      </c>
    </row>
    <row r="662" spans="1:21" ht="17.399999999999999" customHeight="1" x14ac:dyDescent="0.3">
      <c r="A662" s="2">
        <v>661</v>
      </c>
      <c r="B662" s="2">
        <v>158</v>
      </c>
      <c r="C662" s="2" t="str">
        <f t="shared" si="50"/>
        <v>158.pdf</v>
      </c>
      <c r="D662" s="3" t="str">
        <f t="shared" si="51"/>
        <v>Open 158.pdf</v>
      </c>
      <c r="E662" s="2">
        <v>3</v>
      </c>
      <c r="F662" s="14">
        <v>45393</v>
      </c>
      <c r="G662" s="2">
        <v>2</v>
      </c>
      <c r="H662" s="4">
        <f t="shared" si="52"/>
        <v>45758</v>
      </c>
      <c r="I662" s="2" t="s">
        <v>221</v>
      </c>
      <c r="J662" s="2"/>
      <c r="K662" s="6" t="s">
        <v>220</v>
      </c>
      <c r="L662" s="2" t="s">
        <v>212</v>
      </c>
      <c r="M662" s="2" t="s">
        <v>68</v>
      </c>
      <c r="N662" s="2"/>
      <c r="O662" s="2">
        <v>1</v>
      </c>
      <c r="P662" s="2"/>
      <c r="Q662" s="2"/>
      <c r="R662">
        <f>INDEX([1]MATRIX!$E$7:$XFD$62,
       MATCH(VALUE(M662),[1]MATRIX!$D$7:$D$62,0),
       MATCH(VALUE(E662),[1]MATRIX!$E$6:$XFD$6,0))</f>
        <v>2</v>
      </c>
      <c r="S662" t="b">
        <f t="shared" si="53"/>
        <v>1</v>
      </c>
      <c r="T662">
        <f>INDEX([1]MATRIX!$E$4:$XFD$4,
       MATCH(VALUE(E662),[1]MATRIX!$E$6:$XFD$6,0))</f>
        <v>1</v>
      </c>
      <c r="U662" t="b">
        <f t="shared" si="54"/>
        <v>1</v>
      </c>
    </row>
    <row r="663" spans="1:21" ht="17.399999999999999" customHeight="1" x14ac:dyDescent="0.3">
      <c r="A663" s="2">
        <v>662</v>
      </c>
      <c r="B663" s="2">
        <v>158</v>
      </c>
      <c r="C663" s="2" t="str">
        <f t="shared" si="50"/>
        <v>158.pdf</v>
      </c>
      <c r="D663" s="3" t="str">
        <f t="shared" si="51"/>
        <v>Open 158.pdf</v>
      </c>
      <c r="E663" s="2">
        <v>3</v>
      </c>
      <c r="F663" s="14">
        <v>45393</v>
      </c>
      <c r="G663" s="2">
        <v>2</v>
      </c>
      <c r="H663" s="4">
        <f t="shared" si="52"/>
        <v>45758</v>
      </c>
      <c r="I663" s="2" t="s">
        <v>221</v>
      </c>
      <c r="J663" s="2"/>
      <c r="K663" s="6" t="s">
        <v>220</v>
      </c>
      <c r="L663" s="2" t="s">
        <v>225</v>
      </c>
      <c r="M663" s="2" t="s">
        <v>68</v>
      </c>
      <c r="N663" s="2"/>
      <c r="O663" s="2">
        <v>1</v>
      </c>
      <c r="P663" s="2"/>
      <c r="Q663" s="2"/>
      <c r="R663">
        <f>INDEX([1]MATRIX!$E$7:$XFD$62,
       MATCH(VALUE(M663),[1]MATRIX!$D$7:$D$62,0),
       MATCH(VALUE(E663),[1]MATRIX!$E$6:$XFD$6,0))</f>
        <v>2</v>
      </c>
      <c r="S663" t="b">
        <f t="shared" si="53"/>
        <v>1</v>
      </c>
      <c r="T663">
        <f>INDEX([1]MATRIX!$E$4:$XFD$4,
       MATCH(VALUE(E663),[1]MATRIX!$E$6:$XFD$6,0))</f>
        <v>1</v>
      </c>
      <c r="U663" t="b">
        <f t="shared" si="54"/>
        <v>1</v>
      </c>
    </row>
    <row r="664" spans="1:21" ht="17.399999999999999" customHeight="1" x14ac:dyDescent="0.3">
      <c r="A664" s="2">
        <v>663</v>
      </c>
      <c r="B664" s="2">
        <v>158</v>
      </c>
      <c r="C664" s="2" t="str">
        <f t="shared" si="50"/>
        <v>158.pdf</v>
      </c>
      <c r="D664" s="3" t="str">
        <f t="shared" si="51"/>
        <v>Open 158.pdf</v>
      </c>
      <c r="E664" s="2">
        <v>3</v>
      </c>
      <c r="F664" s="14">
        <v>45393</v>
      </c>
      <c r="G664" s="2">
        <v>2</v>
      </c>
      <c r="H664" s="4">
        <f t="shared" si="52"/>
        <v>45758</v>
      </c>
      <c r="I664" s="2" t="s">
        <v>221</v>
      </c>
      <c r="J664" s="2"/>
      <c r="K664" s="6" t="s">
        <v>220</v>
      </c>
      <c r="L664" s="2" t="s">
        <v>226</v>
      </c>
      <c r="M664" s="2" t="s">
        <v>68</v>
      </c>
      <c r="N664" s="2"/>
      <c r="O664" s="2">
        <v>1</v>
      </c>
      <c r="P664" s="2"/>
      <c r="Q664" s="2"/>
      <c r="R664">
        <f>INDEX([1]MATRIX!$E$7:$XFD$62,
       MATCH(VALUE(M664),[1]MATRIX!$D$7:$D$62,0),
       MATCH(VALUE(E664),[1]MATRIX!$E$6:$XFD$6,0))</f>
        <v>2</v>
      </c>
      <c r="S664" t="b">
        <f t="shared" si="53"/>
        <v>1</v>
      </c>
      <c r="T664">
        <f>INDEX([1]MATRIX!$E$4:$XFD$4,
       MATCH(VALUE(E664),[1]MATRIX!$E$6:$XFD$6,0))</f>
        <v>1</v>
      </c>
      <c r="U664" t="b">
        <f t="shared" si="54"/>
        <v>1</v>
      </c>
    </row>
    <row r="665" spans="1:21" ht="17.399999999999999" customHeight="1" x14ac:dyDescent="0.3">
      <c r="A665" s="2">
        <v>664</v>
      </c>
      <c r="B665" s="2">
        <v>158</v>
      </c>
      <c r="C665" s="2" t="str">
        <f t="shared" si="50"/>
        <v>158.pdf</v>
      </c>
      <c r="D665" s="3" t="str">
        <f t="shared" si="51"/>
        <v>Open 158.pdf</v>
      </c>
      <c r="E665" s="2">
        <v>3</v>
      </c>
      <c r="F665" s="14">
        <v>45393</v>
      </c>
      <c r="G665" s="2">
        <v>2</v>
      </c>
      <c r="H665" s="4">
        <f t="shared" si="52"/>
        <v>45758</v>
      </c>
      <c r="I665" s="2" t="s">
        <v>221</v>
      </c>
      <c r="J665" s="2"/>
      <c r="K665" s="6" t="s">
        <v>220</v>
      </c>
      <c r="L665" s="2" t="s">
        <v>227</v>
      </c>
      <c r="M665" s="2" t="s">
        <v>68</v>
      </c>
      <c r="N665" s="2"/>
      <c r="O665" s="2">
        <v>1</v>
      </c>
      <c r="P665" s="2"/>
      <c r="Q665" s="2"/>
      <c r="R665">
        <f>INDEX([1]MATRIX!$E$7:$XFD$62,
       MATCH(VALUE(M665),[1]MATRIX!$D$7:$D$62,0),
       MATCH(VALUE(E665),[1]MATRIX!$E$6:$XFD$6,0))</f>
        <v>2</v>
      </c>
      <c r="S665" t="b">
        <f t="shared" si="53"/>
        <v>1</v>
      </c>
      <c r="T665">
        <f>INDEX([1]MATRIX!$E$4:$XFD$4,
       MATCH(VALUE(E665),[1]MATRIX!$E$6:$XFD$6,0))</f>
        <v>1</v>
      </c>
      <c r="U665" t="b">
        <f t="shared" si="54"/>
        <v>1</v>
      </c>
    </row>
    <row r="666" spans="1:21" ht="17.399999999999999" customHeight="1" x14ac:dyDescent="0.3">
      <c r="A666" s="2">
        <v>665</v>
      </c>
      <c r="B666" s="2">
        <v>158</v>
      </c>
      <c r="C666" s="2" t="str">
        <f t="shared" si="50"/>
        <v>158.pdf</v>
      </c>
      <c r="D666" s="3" t="str">
        <f t="shared" si="51"/>
        <v>Open 158.pdf</v>
      </c>
      <c r="E666" s="2">
        <v>3</v>
      </c>
      <c r="F666" s="14">
        <v>45393</v>
      </c>
      <c r="G666" s="2">
        <v>2</v>
      </c>
      <c r="H666" s="4">
        <f t="shared" si="52"/>
        <v>45758</v>
      </c>
      <c r="I666" s="2" t="s">
        <v>221</v>
      </c>
      <c r="J666" s="2"/>
      <c r="K666" s="6" t="s">
        <v>220</v>
      </c>
      <c r="L666" s="2" t="s">
        <v>228</v>
      </c>
      <c r="M666" s="2" t="s">
        <v>68</v>
      </c>
      <c r="N666" s="2"/>
      <c r="O666" s="2">
        <v>1</v>
      </c>
      <c r="P666" s="2"/>
      <c r="Q666" s="2"/>
      <c r="R666">
        <f>INDEX([1]MATRIX!$E$7:$XFD$62,
       MATCH(VALUE(M666),[1]MATRIX!$D$7:$D$62,0),
       MATCH(VALUE(E666),[1]MATRIX!$E$6:$XFD$6,0))</f>
        <v>2</v>
      </c>
      <c r="S666" t="b">
        <f t="shared" si="53"/>
        <v>1</v>
      </c>
      <c r="T666">
        <f>INDEX([1]MATRIX!$E$4:$XFD$4,
       MATCH(VALUE(E666),[1]MATRIX!$E$6:$XFD$6,0))</f>
        <v>1</v>
      </c>
      <c r="U666" t="b">
        <f t="shared" si="54"/>
        <v>1</v>
      </c>
    </row>
    <row r="667" spans="1:21" ht="17.399999999999999" customHeight="1" x14ac:dyDescent="0.3">
      <c r="A667" s="2">
        <v>666</v>
      </c>
      <c r="B667" s="2">
        <v>158</v>
      </c>
      <c r="C667" s="2" t="str">
        <f t="shared" si="50"/>
        <v>158.pdf</v>
      </c>
      <c r="D667" s="3" t="str">
        <f t="shared" si="51"/>
        <v>Open 158.pdf</v>
      </c>
      <c r="E667" s="2">
        <v>3</v>
      </c>
      <c r="F667" s="14">
        <v>45393</v>
      </c>
      <c r="G667" s="2">
        <v>2</v>
      </c>
      <c r="H667" s="4">
        <f t="shared" si="52"/>
        <v>45758</v>
      </c>
      <c r="I667" s="2" t="s">
        <v>221</v>
      </c>
      <c r="J667" s="2"/>
      <c r="K667" s="6" t="s">
        <v>220</v>
      </c>
      <c r="L667" s="2" t="s">
        <v>229</v>
      </c>
      <c r="M667" s="2" t="s">
        <v>68</v>
      </c>
      <c r="N667" s="2"/>
      <c r="O667" s="2">
        <v>1</v>
      </c>
      <c r="P667" s="2"/>
      <c r="Q667" s="2"/>
      <c r="R667">
        <f>INDEX([1]MATRIX!$E$7:$XFD$62,
       MATCH(VALUE(M667),[1]MATRIX!$D$7:$D$62,0),
       MATCH(VALUE(E667),[1]MATRIX!$E$6:$XFD$6,0))</f>
        <v>2</v>
      </c>
      <c r="S667" t="b">
        <f t="shared" si="53"/>
        <v>1</v>
      </c>
      <c r="T667">
        <f>INDEX([1]MATRIX!$E$4:$XFD$4,
       MATCH(VALUE(E667),[1]MATRIX!$E$6:$XFD$6,0))</f>
        <v>1</v>
      </c>
      <c r="U667" t="b">
        <f t="shared" si="54"/>
        <v>1</v>
      </c>
    </row>
    <row r="668" spans="1:21" ht="17.399999999999999" customHeight="1" x14ac:dyDescent="0.3">
      <c r="A668" s="2">
        <v>667</v>
      </c>
      <c r="B668" s="2">
        <v>158</v>
      </c>
      <c r="C668" s="2" t="str">
        <f t="shared" si="50"/>
        <v>158.pdf</v>
      </c>
      <c r="D668" s="3" t="str">
        <f t="shared" si="51"/>
        <v>Open 158.pdf</v>
      </c>
      <c r="E668" s="2">
        <v>3</v>
      </c>
      <c r="F668" s="14">
        <v>45393</v>
      </c>
      <c r="G668" s="2">
        <v>2</v>
      </c>
      <c r="H668" s="4">
        <f t="shared" si="52"/>
        <v>45758</v>
      </c>
      <c r="I668" s="2" t="s">
        <v>221</v>
      </c>
      <c r="J668" s="2"/>
      <c r="K668" s="6" t="s">
        <v>220</v>
      </c>
      <c r="L668" s="2" t="s">
        <v>230</v>
      </c>
      <c r="M668" s="2" t="s">
        <v>68</v>
      </c>
      <c r="N668" s="2"/>
      <c r="O668" s="2">
        <v>1</v>
      </c>
      <c r="P668" s="2"/>
      <c r="Q668" s="2"/>
      <c r="R668">
        <f>INDEX([1]MATRIX!$E$7:$XFD$62,
       MATCH(VALUE(M668),[1]MATRIX!$D$7:$D$62,0),
       MATCH(VALUE(E668),[1]MATRIX!$E$6:$XFD$6,0))</f>
        <v>2</v>
      </c>
      <c r="S668" t="b">
        <f t="shared" si="53"/>
        <v>1</v>
      </c>
      <c r="T668">
        <f>INDEX([1]MATRIX!$E$4:$XFD$4,
       MATCH(VALUE(E668),[1]MATRIX!$E$6:$XFD$6,0))</f>
        <v>1</v>
      </c>
      <c r="U668" t="b">
        <f t="shared" si="54"/>
        <v>1</v>
      </c>
    </row>
    <row r="669" spans="1:21" ht="17.399999999999999" customHeight="1" x14ac:dyDescent="0.3">
      <c r="A669" s="2">
        <v>668</v>
      </c>
      <c r="B669" s="2">
        <v>158</v>
      </c>
      <c r="C669" s="2" t="str">
        <f t="shared" si="50"/>
        <v>158.pdf</v>
      </c>
      <c r="D669" s="3" t="str">
        <f t="shared" si="51"/>
        <v>Open 158.pdf</v>
      </c>
      <c r="E669" s="2">
        <v>3</v>
      </c>
      <c r="F669" s="14">
        <v>45393</v>
      </c>
      <c r="G669" s="2">
        <v>2</v>
      </c>
      <c r="H669" s="4">
        <f t="shared" si="52"/>
        <v>45758</v>
      </c>
      <c r="I669" s="2" t="s">
        <v>221</v>
      </c>
      <c r="J669" s="2"/>
      <c r="K669" s="6" t="s">
        <v>220</v>
      </c>
      <c r="L669" s="2" t="s">
        <v>206</v>
      </c>
      <c r="M669" s="2" t="s">
        <v>68</v>
      </c>
      <c r="N669" s="2"/>
      <c r="O669" s="2">
        <v>1</v>
      </c>
      <c r="P669" s="2"/>
      <c r="Q669" s="2"/>
      <c r="R669">
        <f>INDEX([1]MATRIX!$E$7:$XFD$62,
       MATCH(VALUE(M669),[1]MATRIX!$D$7:$D$62,0),
       MATCH(VALUE(E669),[1]MATRIX!$E$6:$XFD$6,0))</f>
        <v>2</v>
      </c>
      <c r="S669" t="b">
        <f t="shared" si="53"/>
        <v>1</v>
      </c>
      <c r="T669">
        <f>INDEX([1]MATRIX!$E$4:$XFD$4,
       MATCH(VALUE(E669),[1]MATRIX!$E$6:$XFD$6,0))</f>
        <v>1</v>
      </c>
      <c r="U669" t="b">
        <f t="shared" si="54"/>
        <v>1</v>
      </c>
    </row>
    <row r="670" spans="1:21" ht="17.399999999999999" customHeight="1" x14ac:dyDescent="0.3">
      <c r="A670" s="2">
        <v>669</v>
      </c>
      <c r="B670" s="2">
        <v>159</v>
      </c>
      <c r="C670" s="2" t="str">
        <f t="shared" si="50"/>
        <v>159.pdf</v>
      </c>
      <c r="D670" s="3" t="str">
        <f t="shared" si="51"/>
        <v>Open 159.pdf</v>
      </c>
      <c r="E670" s="2">
        <v>3</v>
      </c>
      <c r="F670" s="14">
        <v>45439</v>
      </c>
      <c r="G670" s="2">
        <v>2</v>
      </c>
      <c r="H670" s="4">
        <f t="shared" si="52"/>
        <v>45804</v>
      </c>
      <c r="I670" s="2" t="s">
        <v>219</v>
      </c>
      <c r="J670" s="2"/>
      <c r="K670" s="6" t="s">
        <v>220</v>
      </c>
      <c r="L670" s="2" t="s">
        <v>136</v>
      </c>
      <c r="M670" s="2" t="s">
        <v>68</v>
      </c>
      <c r="N670" s="2"/>
      <c r="O670" s="2">
        <v>1</v>
      </c>
      <c r="P670" s="2">
        <v>733</v>
      </c>
      <c r="Q670" s="2"/>
      <c r="R670">
        <f>INDEX([1]MATRIX!$E$7:$XFD$62,
       MATCH(VALUE(M670),[1]MATRIX!$D$7:$D$62,0),
       MATCH(VALUE(E670),[1]MATRIX!$E$6:$XFD$6,0))</f>
        <v>2</v>
      </c>
      <c r="S670" t="b">
        <f t="shared" si="53"/>
        <v>1</v>
      </c>
      <c r="T670">
        <f>INDEX([1]MATRIX!$E$4:$XFD$4,
       MATCH(VALUE(E670),[1]MATRIX!$E$6:$XFD$6,0))</f>
        <v>1</v>
      </c>
      <c r="U670" t="b">
        <f t="shared" si="54"/>
        <v>1</v>
      </c>
    </row>
    <row r="671" spans="1:21" ht="17.399999999999999" customHeight="1" x14ac:dyDescent="0.3">
      <c r="A671" s="2">
        <v>670</v>
      </c>
      <c r="B671" s="2">
        <v>159</v>
      </c>
      <c r="C671" s="2" t="str">
        <f t="shared" si="50"/>
        <v>159.pdf</v>
      </c>
      <c r="D671" s="3" t="str">
        <f t="shared" si="51"/>
        <v>Open 159.pdf</v>
      </c>
      <c r="E671" s="2">
        <v>3</v>
      </c>
      <c r="F671" s="14">
        <v>45439</v>
      </c>
      <c r="G671" s="2">
        <v>2</v>
      </c>
      <c r="H671" s="4">
        <f t="shared" si="52"/>
        <v>45804</v>
      </c>
      <c r="I671" s="2" t="s">
        <v>219</v>
      </c>
      <c r="J671" s="2"/>
      <c r="K671" s="6" t="s">
        <v>220</v>
      </c>
      <c r="L671" s="2" t="s">
        <v>127</v>
      </c>
      <c r="M671" s="2" t="s">
        <v>68</v>
      </c>
      <c r="N671" s="2"/>
      <c r="O671" s="2">
        <v>1</v>
      </c>
      <c r="P671" s="2">
        <v>733</v>
      </c>
      <c r="Q671" s="2"/>
      <c r="R671">
        <f>INDEX([1]MATRIX!$E$7:$XFD$62,
       MATCH(VALUE(M671),[1]MATRIX!$D$7:$D$62,0),
       MATCH(VALUE(E671),[1]MATRIX!$E$6:$XFD$6,0))</f>
        <v>2</v>
      </c>
      <c r="S671" t="b">
        <f t="shared" si="53"/>
        <v>1</v>
      </c>
      <c r="T671">
        <f>INDEX([1]MATRIX!$E$4:$XFD$4,
       MATCH(VALUE(E671),[1]MATRIX!$E$6:$XFD$6,0))</f>
        <v>1</v>
      </c>
      <c r="U671" t="b">
        <f t="shared" si="54"/>
        <v>1</v>
      </c>
    </row>
    <row r="672" spans="1:21" ht="17.399999999999999" customHeight="1" x14ac:dyDescent="0.3">
      <c r="A672" s="2">
        <v>671</v>
      </c>
      <c r="B672" s="2">
        <v>159</v>
      </c>
      <c r="C672" s="2" t="str">
        <f t="shared" si="50"/>
        <v>159.pdf</v>
      </c>
      <c r="D672" s="3" t="str">
        <f t="shared" si="51"/>
        <v>Open 159.pdf</v>
      </c>
      <c r="E672" s="2">
        <v>3</v>
      </c>
      <c r="F672" s="14">
        <v>45439</v>
      </c>
      <c r="G672" s="2">
        <v>2</v>
      </c>
      <c r="H672" s="4">
        <f t="shared" si="52"/>
        <v>45804</v>
      </c>
      <c r="I672" s="2" t="s">
        <v>221</v>
      </c>
      <c r="J672" s="2"/>
      <c r="K672" s="6" t="s">
        <v>220</v>
      </c>
      <c r="L672" s="2" t="s">
        <v>125</v>
      </c>
      <c r="M672" s="2" t="s">
        <v>61</v>
      </c>
      <c r="N672" s="2"/>
      <c r="O672" s="2">
        <v>1</v>
      </c>
      <c r="P672" s="2"/>
      <c r="Q672" s="2"/>
      <c r="R672">
        <f>INDEX([1]MATRIX!$E$7:$XFD$62,
       MATCH(VALUE(M672),[1]MATRIX!$D$7:$D$62,0),
       MATCH(VALUE(E672),[1]MATRIX!$E$6:$XFD$6,0))</f>
        <v>2</v>
      </c>
      <c r="S672" t="b">
        <f t="shared" si="53"/>
        <v>1</v>
      </c>
      <c r="T672">
        <f>INDEX([1]MATRIX!$E$4:$XFD$4,
       MATCH(VALUE(E672),[1]MATRIX!$E$6:$XFD$6,0))</f>
        <v>1</v>
      </c>
      <c r="U672" t="b">
        <f t="shared" si="54"/>
        <v>1</v>
      </c>
    </row>
    <row r="673" spans="1:21" ht="17.399999999999999" customHeight="1" x14ac:dyDescent="0.3">
      <c r="A673" s="2">
        <v>672</v>
      </c>
      <c r="B673" s="2">
        <v>159</v>
      </c>
      <c r="C673" s="2" t="str">
        <f t="shared" si="50"/>
        <v>159.pdf</v>
      </c>
      <c r="D673" s="3" t="str">
        <f t="shared" si="51"/>
        <v>Open 159.pdf</v>
      </c>
      <c r="E673" s="2">
        <v>3</v>
      </c>
      <c r="F673" s="14">
        <v>45439</v>
      </c>
      <c r="G673" s="2">
        <v>2</v>
      </c>
      <c r="H673" s="4">
        <f t="shared" si="52"/>
        <v>45804</v>
      </c>
      <c r="I673" s="2" t="s">
        <v>219</v>
      </c>
      <c r="J673" s="2"/>
      <c r="K673" s="6" t="s">
        <v>220</v>
      </c>
      <c r="L673" s="2" t="s">
        <v>124</v>
      </c>
      <c r="M673" s="2" t="s">
        <v>68</v>
      </c>
      <c r="N673" s="2"/>
      <c r="O673" s="2">
        <v>1</v>
      </c>
      <c r="P673" s="2">
        <v>736</v>
      </c>
      <c r="Q673" s="2"/>
      <c r="R673">
        <f>INDEX([1]MATRIX!$E$7:$XFD$62,
       MATCH(VALUE(M673),[1]MATRIX!$D$7:$D$62,0),
       MATCH(VALUE(E673),[1]MATRIX!$E$6:$XFD$6,0))</f>
        <v>2</v>
      </c>
      <c r="S673" t="b">
        <f t="shared" si="53"/>
        <v>1</v>
      </c>
      <c r="T673">
        <f>INDEX([1]MATRIX!$E$4:$XFD$4,
       MATCH(VALUE(E673),[1]MATRIX!$E$6:$XFD$6,0))</f>
        <v>1</v>
      </c>
      <c r="U673" t="b">
        <f t="shared" si="54"/>
        <v>1</v>
      </c>
    </row>
    <row r="674" spans="1:21" ht="17.399999999999999" customHeight="1" x14ac:dyDescent="0.3">
      <c r="A674" s="2">
        <v>673</v>
      </c>
      <c r="B674" s="2">
        <v>159</v>
      </c>
      <c r="C674" s="2" t="str">
        <f t="shared" si="50"/>
        <v>159.pdf</v>
      </c>
      <c r="D674" s="3" t="str">
        <f t="shared" si="51"/>
        <v>Open 159.pdf</v>
      </c>
      <c r="E674" s="2">
        <v>3</v>
      </c>
      <c r="F674" s="14">
        <v>45439</v>
      </c>
      <c r="G674" s="2">
        <v>2</v>
      </c>
      <c r="H674" s="4">
        <f t="shared" si="52"/>
        <v>45804</v>
      </c>
      <c r="I674" s="2" t="s">
        <v>219</v>
      </c>
      <c r="J674" s="2"/>
      <c r="K674" s="6" t="s">
        <v>220</v>
      </c>
      <c r="L674" s="2" t="s">
        <v>128</v>
      </c>
      <c r="M674" s="2" t="s">
        <v>68</v>
      </c>
      <c r="N674" s="2"/>
      <c r="O674" s="2">
        <v>1</v>
      </c>
      <c r="P674" s="2">
        <v>736</v>
      </c>
      <c r="Q674" s="2"/>
      <c r="R674">
        <f>INDEX([1]MATRIX!$E$7:$XFD$62,
       MATCH(VALUE(M674),[1]MATRIX!$D$7:$D$62,0),
       MATCH(VALUE(E674),[1]MATRIX!$E$6:$XFD$6,0))</f>
        <v>2</v>
      </c>
      <c r="S674" t="b">
        <f t="shared" si="53"/>
        <v>1</v>
      </c>
      <c r="T674">
        <f>INDEX([1]MATRIX!$E$4:$XFD$4,
       MATCH(VALUE(E674),[1]MATRIX!$E$6:$XFD$6,0))</f>
        <v>1</v>
      </c>
      <c r="U674" t="b">
        <f t="shared" si="54"/>
        <v>1</v>
      </c>
    </row>
    <row r="675" spans="1:21" ht="17.399999999999999" customHeight="1" x14ac:dyDescent="0.3">
      <c r="A675" s="2">
        <v>674</v>
      </c>
      <c r="B675" s="2">
        <v>159</v>
      </c>
      <c r="C675" s="2" t="str">
        <f t="shared" si="50"/>
        <v>159.pdf</v>
      </c>
      <c r="D675" s="3" t="str">
        <f t="shared" si="51"/>
        <v>Open 159.pdf</v>
      </c>
      <c r="E675" s="2">
        <v>3</v>
      </c>
      <c r="F675" s="14">
        <v>45439</v>
      </c>
      <c r="G675" s="2">
        <v>2</v>
      </c>
      <c r="H675" s="4">
        <f t="shared" si="52"/>
        <v>45804</v>
      </c>
      <c r="I675" s="2" t="s">
        <v>219</v>
      </c>
      <c r="J675" s="2"/>
      <c r="K675" s="6" t="s">
        <v>220</v>
      </c>
      <c r="L675" s="2" t="s">
        <v>134</v>
      </c>
      <c r="M675" s="2" t="s">
        <v>61</v>
      </c>
      <c r="N675" s="2"/>
      <c r="O675" s="2">
        <v>1</v>
      </c>
      <c r="P675" s="2">
        <v>733</v>
      </c>
      <c r="Q675" s="2"/>
      <c r="R675">
        <f>INDEX([1]MATRIX!$E$7:$XFD$62,
       MATCH(VALUE(M675),[1]MATRIX!$D$7:$D$62,0),
       MATCH(VALUE(E675),[1]MATRIX!$E$6:$XFD$6,0))</f>
        <v>2</v>
      </c>
      <c r="S675" t="b">
        <f t="shared" si="53"/>
        <v>1</v>
      </c>
      <c r="T675">
        <f>INDEX([1]MATRIX!$E$4:$XFD$4,
       MATCH(VALUE(E675),[1]MATRIX!$E$6:$XFD$6,0))</f>
        <v>1</v>
      </c>
      <c r="U675" t="b">
        <f t="shared" si="54"/>
        <v>1</v>
      </c>
    </row>
    <row r="676" spans="1:21" ht="17.399999999999999" customHeight="1" x14ac:dyDescent="0.3">
      <c r="A676" s="2">
        <v>675</v>
      </c>
      <c r="B676" s="2">
        <v>159</v>
      </c>
      <c r="C676" s="2" t="str">
        <f t="shared" si="50"/>
        <v>159.pdf</v>
      </c>
      <c r="D676" s="3" t="str">
        <f t="shared" si="51"/>
        <v>Open 159.pdf</v>
      </c>
      <c r="E676" s="2">
        <v>3</v>
      </c>
      <c r="F676" s="14">
        <v>45439</v>
      </c>
      <c r="G676" s="2">
        <v>2</v>
      </c>
      <c r="H676" s="4">
        <f t="shared" si="52"/>
        <v>45804</v>
      </c>
      <c r="I676" s="2" t="s">
        <v>219</v>
      </c>
      <c r="J676" s="2"/>
      <c r="K676" s="6" t="s">
        <v>220</v>
      </c>
      <c r="L676" s="2" t="s">
        <v>126</v>
      </c>
      <c r="M676" s="2" t="s">
        <v>61</v>
      </c>
      <c r="N676" s="2"/>
      <c r="O676" s="2">
        <v>1</v>
      </c>
      <c r="P676" s="2">
        <v>733</v>
      </c>
      <c r="Q676" s="2"/>
      <c r="R676">
        <f>INDEX([1]MATRIX!$E$7:$XFD$62,
       MATCH(VALUE(M676),[1]MATRIX!$D$7:$D$62,0),
       MATCH(VALUE(E676),[1]MATRIX!$E$6:$XFD$6,0))</f>
        <v>2</v>
      </c>
      <c r="S676" t="b">
        <f t="shared" si="53"/>
        <v>1</v>
      </c>
      <c r="T676">
        <f>INDEX([1]MATRIX!$E$4:$XFD$4,
       MATCH(VALUE(E676),[1]MATRIX!$E$6:$XFD$6,0))</f>
        <v>1</v>
      </c>
      <c r="U676" t="b">
        <f t="shared" si="54"/>
        <v>1</v>
      </c>
    </row>
    <row r="677" spans="1:21" ht="17.399999999999999" customHeight="1" x14ac:dyDescent="0.3">
      <c r="A677" s="2">
        <v>676</v>
      </c>
      <c r="B677" s="2">
        <v>159</v>
      </c>
      <c r="C677" s="2" t="str">
        <f t="shared" si="50"/>
        <v>159.pdf</v>
      </c>
      <c r="D677" s="3" t="str">
        <f t="shared" si="51"/>
        <v>Open 159.pdf</v>
      </c>
      <c r="E677" s="2">
        <v>3</v>
      </c>
      <c r="F677" s="14">
        <v>45439</v>
      </c>
      <c r="G677" s="2">
        <v>2</v>
      </c>
      <c r="H677" s="4">
        <f t="shared" si="52"/>
        <v>45804</v>
      </c>
      <c r="I677" s="2" t="s">
        <v>219</v>
      </c>
      <c r="J677" s="2"/>
      <c r="K677" s="6" t="s">
        <v>220</v>
      </c>
      <c r="L677" s="2" t="s">
        <v>109</v>
      </c>
      <c r="M677" s="2" t="s">
        <v>91</v>
      </c>
      <c r="N677" s="2"/>
      <c r="O677" s="2">
        <v>1</v>
      </c>
      <c r="P677" s="2">
        <v>736</v>
      </c>
      <c r="Q677" s="2"/>
      <c r="R677">
        <f>INDEX([1]MATRIX!$E$7:$XFD$62,
       MATCH(VALUE(M677),[1]MATRIX!$D$7:$D$62,0),
       MATCH(VALUE(E677),[1]MATRIX!$E$6:$XFD$6,0))</f>
        <v>2</v>
      </c>
      <c r="S677" t="b">
        <f t="shared" si="53"/>
        <v>1</v>
      </c>
      <c r="T677">
        <f>INDEX([1]MATRIX!$E$4:$XFD$4,
       MATCH(VALUE(E677),[1]MATRIX!$E$6:$XFD$6,0))</f>
        <v>1</v>
      </c>
      <c r="U677" t="b">
        <f t="shared" si="54"/>
        <v>1</v>
      </c>
    </row>
    <row r="678" spans="1:21" ht="17.399999999999999" customHeight="1" x14ac:dyDescent="0.3">
      <c r="A678" s="2">
        <v>677</v>
      </c>
      <c r="B678" s="2">
        <v>159</v>
      </c>
      <c r="C678" s="2" t="str">
        <f t="shared" si="50"/>
        <v>159.pdf</v>
      </c>
      <c r="D678" s="3" t="str">
        <f t="shared" si="51"/>
        <v>Open 159.pdf</v>
      </c>
      <c r="E678" s="2">
        <v>3</v>
      </c>
      <c r="F678" s="14">
        <v>45439</v>
      </c>
      <c r="G678" s="2">
        <v>2</v>
      </c>
      <c r="H678" s="4">
        <f t="shared" si="52"/>
        <v>45804</v>
      </c>
      <c r="I678" s="2" t="s">
        <v>219</v>
      </c>
      <c r="J678" s="2"/>
      <c r="K678" s="6" t="s">
        <v>220</v>
      </c>
      <c r="L678" s="2" t="s">
        <v>90</v>
      </c>
      <c r="M678" s="2" t="s">
        <v>91</v>
      </c>
      <c r="N678" s="2"/>
      <c r="O678" s="2">
        <v>1</v>
      </c>
      <c r="P678" s="2">
        <v>736</v>
      </c>
      <c r="Q678" s="2"/>
      <c r="R678">
        <f>INDEX([1]MATRIX!$E$7:$XFD$62,
       MATCH(VALUE(M678),[1]MATRIX!$D$7:$D$62,0),
       MATCH(VALUE(E678),[1]MATRIX!$E$6:$XFD$6,0))</f>
        <v>2</v>
      </c>
      <c r="S678" t="b">
        <f t="shared" si="53"/>
        <v>1</v>
      </c>
      <c r="T678">
        <f>INDEX([1]MATRIX!$E$4:$XFD$4,
       MATCH(VALUE(E678),[1]MATRIX!$E$6:$XFD$6,0))</f>
        <v>1</v>
      </c>
      <c r="U678" t="b">
        <f t="shared" si="54"/>
        <v>1</v>
      </c>
    </row>
    <row r="679" spans="1:21" ht="17.399999999999999" customHeight="1" x14ac:dyDescent="0.3">
      <c r="A679" s="2">
        <v>678</v>
      </c>
      <c r="B679" s="2">
        <v>159</v>
      </c>
      <c r="C679" s="2" t="str">
        <f t="shared" si="50"/>
        <v>159.pdf</v>
      </c>
      <c r="D679" s="3" t="str">
        <f t="shared" si="51"/>
        <v>Open 159.pdf</v>
      </c>
      <c r="E679" s="2">
        <v>3</v>
      </c>
      <c r="F679" s="14">
        <v>45439</v>
      </c>
      <c r="G679" s="2">
        <v>2</v>
      </c>
      <c r="H679" s="4">
        <f t="shared" si="52"/>
        <v>45804</v>
      </c>
      <c r="I679" s="2" t="s">
        <v>219</v>
      </c>
      <c r="J679" s="2"/>
      <c r="K679" s="6" t="s">
        <v>220</v>
      </c>
      <c r="L679" s="2" t="s">
        <v>116</v>
      </c>
      <c r="M679" s="2" t="s">
        <v>68</v>
      </c>
      <c r="N679" s="2"/>
      <c r="O679" s="2">
        <v>1</v>
      </c>
      <c r="P679" s="2">
        <v>734</v>
      </c>
      <c r="Q679" s="2"/>
      <c r="R679">
        <f>INDEX([1]MATRIX!$E$7:$XFD$62,
       MATCH(VALUE(M679),[1]MATRIX!$D$7:$D$62,0),
       MATCH(VALUE(E679),[1]MATRIX!$E$6:$XFD$6,0))</f>
        <v>2</v>
      </c>
      <c r="S679" t="b">
        <f t="shared" si="53"/>
        <v>1</v>
      </c>
      <c r="T679">
        <f>INDEX([1]MATRIX!$E$4:$XFD$4,
       MATCH(VALUE(E679),[1]MATRIX!$E$6:$XFD$6,0))</f>
        <v>1</v>
      </c>
      <c r="U679" t="b">
        <f t="shared" si="54"/>
        <v>1</v>
      </c>
    </row>
    <row r="680" spans="1:21" ht="17.399999999999999" customHeight="1" x14ac:dyDescent="0.3">
      <c r="A680" s="2">
        <v>679</v>
      </c>
      <c r="B680" s="2">
        <v>159</v>
      </c>
      <c r="C680" s="2" t="str">
        <f t="shared" si="50"/>
        <v>159.pdf</v>
      </c>
      <c r="D680" s="3" t="str">
        <f t="shared" si="51"/>
        <v>Open 159.pdf</v>
      </c>
      <c r="E680" s="2">
        <v>3</v>
      </c>
      <c r="F680" s="14">
        <v>45439</v>
      </c>
      <c r="G680" s="2">
        <v>2</v>
      </c>
      <c r="H680" s="4">
        <f t="shared" si="52"/>
        <v>45804</v>
      </c>
      <c r="I680" s="2" t="s">
        <v>221</v>
      </c>
      <c r="J680" s="2"/>
      <c r="K680" s="6" t="s">
        <v>220</v>
      </c>
      <c r="L680" s="2" t="s">
        <v>89</v>
      </c>
      <c r="M680" s="2" t="s">
        <v>68</v>
      </c>
      <c r="N680" s="2"/>
      <c r="O680" s="2">
        <v>1</v>
      </c>
      <c r="P680" s="2"/>
      <c r="Q680" s="2"/>
      <c r="R680">
        <f>INDEX([1]MATRIX!$E$7:$XFD$62,
       MATCH(VALUE(M680),[1]MATRIX!$D$7:$D$62,0),
       MATCH(VALUE(E680),[1]MATRIX!$E$6:$XFD$6,0))</f>
        <v>2</v>
      </c>
      <c r="S680" t="b">
        <f t="shared" si="53"/>
        <v>1</v>
      </c>
      <c r="T680">
        <f>INDEX([1]MATRIX!$E$4:$XFD$4,
       MATCH(VALUE(E680),[1]MATRIX!$E$6:$XFD$6,0))</f>
        <v>1</v>
      </c>
      <c r="U680" t="b">
        <f t="shared" si="54"/>
        <v>1</v>
      </c>
    </row>
    <row r="681" spans="1:21" ht="17.399999999999999" customHeight="1" x14ac:dyDescent="0.3">
      <c r="A681" s="2">
        <v>680</v>
      </c>
      <c r="B681" s="2">
        <v>159</v>
      </c>
      <c r="C681" s="2" t="str">
        <f t="shared" si="50"/>
        <v>159.pdf</v>
      </c>
      <c r="D681" s="3" t="str">
        <f t="shared" si="51"/>
        <v>Open 159.pdf</v>
      </c>
      <c r="E681" s="2">
        <v>3</v>
      </c>
      <c r="F681" s="14">
        <v>45439</v>
      </c>
      <c r="G681" s="2">
        <v>2</v>
      </c>
      <c r="H681" s="4">
        <f t="shared" si="52"/>
        <v>45804</v>
      </c>
      <c r="I681" s="2" t="s">
        <v>221</v>
      </c>
      <c r="J681" s="2"/>
      <c r="K681" s="6" t="s">
        <v>220</v>
      </c>
      <c r="L681" s="2" t="s">
        <v>226</v>
      </c>
      <c r="M681" s="2" t="s">
        <v>68</v>
      </c>
      <c r="N681" s="2"/>
      <c r="O681" s="2">
        <v>1</v>
      </c>
      <c r="P681" s="2"/>
      <c r="Q681" s="2"/>
      <c r="R681">
        <f>INDEX([1]MATRIX!$E$7:$XFD$62,
       MATCH(VALUE(M681),[1]MATRIX!$D$7:$D$62,0),
       MATCH(VALUE(E681),[1]MATRIX!$E$6:$XFD$6,0))</f>
        <v>2</v>
      </c>
      <c r="S681" t="b">
        <f t="shared" si="53"/>
        <v>1</v>
      </c>
      <c r="T681">
        <f>INDEX([1]MATRIX!$E$4:$XFD$4,
       MATCH(VALUE(E681),[1]MATRIX!$E$6:$XFD$6,0))</f>
        <v>1</v>
      </c>
      <c r="U681" t="b">
        <f t="shared" si="54"/>
        <v>1</v>
      </c>
    </row>
    <row r="682" spans="1:21" ht="17.399999999999999" customHeight="1" x14ac:dyDescent="0.3">
      <c r="A682" s="2">
        <v>681</v>
      </c>
      <c r="B682" s="2">
        <v>159</v>
      </c>
      <c r="C682" s="2" t="str">
        <f t="shared" si="50"/>
        <v>159.pdf</v>
      </c>
      <c r="D682" s="3" t="str">
        <f t="shared" si="51"/>
        <v>Open 159.pdf</v>
      </c>
      <c r="E682" s="2">
        <v>3</v>
      </c>
      <c r="F682" s="14">
        <v>45439</v>
      </c>
      <c r="G682" s="2">
        <v>2</v>
      </c>
      <c r="H682" s="4">
        <f t="shared" si="52"/>
        <v>45804</v>
      </c>
      <c r="I682" s="2" t="s">
        <v>221</v>
      </c>
      <c r="J682" s="2"/>
      <c r="K682" s="6" t="s">
        <v>220</v>
      </c>
      <c r="L682" s="2" t="s">
        <v>225</v>
      </c>
      <c r="M682" s="2" t="s">
        <v>68</v>
      </c>
      <c r="N682" s="2"/>
      <c r="O682" s="2">
        <v>1</v>
      </c>
      <c r="P682" s="2"/>
      <c r="Q682" s="2"/>
      <c r="R682">
        <f>INDEX([1]MATRIX!$E$7:$XFD$62,
       MATCH(VALUE(M682),[1]MATRIX!$D$7:$D$62,0),
       MATCH(VALUE(E682),[1]MATRIX!$E$6:$XFD$6,0))</f>
        <v>2</v>
      </c>
      <c r="S682" t="b">
        <f t="shared" si="53"/>
        <v>1</v>
      </c>
      <c r="T682">
        <f>INDEX([1]MATRIX!$E$4:$XFD$4,
       MATCH(VALUE(E682),[1]MATRIX!$E$6:$XFD$6,0))</f>
        <v>1</v>
      </c>
      <c r="U682" t="b">
        <f t="shared" si="54"/>
        <v>1</v>
      </c>
    </row>
    <row r="683" spans="1:21" ht="17.399999999999999" customHeight="1" x14ac:dyDescent="0.3">
      <c r="A683" s="2">
        <v>682</v>
      </c>
      <c r="B683" s="2">
        <v>159</v>
      </c>
      <c r="C683" s="2" t="str">
        <f t="shared" si="50"/>
        <v>159.pdf</v>
      </c>
      <c r="D683" s="3" t="str">
        <f t="shared" si="51"/>
        <v>Open 159.pdf</v>
      </c>
      <c r="E683" s="2">
        <v>3</v>
      </c>
      <c r="F683" s="14">
        <v>45439</v>
      </c>
      <c r="G683" s="2">
        <v>2</v>
      </c>
      <c r="H683" s="4">
        <f t="shared" si="52"/>
        <v>45804</v>
      </c>
      <c r="I683" s="2" t="s">
        <v>221</v>
      </c>
      <c r="J683" s="2"/>
      <c r="K683" s="6" t="s">
        <v>220</v>
      </c>
      <c r="L683" s="2" t="s">
        <v>206</v>
      </c>
      <c r="M683" s="2" t="s">
        <v>68</v>
      </c>
      <c r="N683" s="2"/>
      <c r="O683" s="2">
        <v>1</v>
      </c>
      <c r="P683" s="2"/>
      <c r="Q683" s="2"/>
      <c r="R683">
        <f>INDEX([1]MATRIX!$E$7:$XFD$62,
       MATCH(VALUE(M683),[1]MATRIX!$D$7:$D$62,0),
       MATCH(VALUE(E683),[1]MATRIX!$E$6:$XFD$6,0))</f>
        <v>2</v>
      </c>
      <c r="S683" t="b">
        <f t="shared" si="53"/>
        <v>1</v>
      </c>
      <c r="T683">
        <f>INDEX([1]MATRIX!$E$4:$XFD$4,
       MATCH(VALUE(E683),[1]MATRIX!$E$6:$XFD$6,0))</f>
        <v>1</v>
      </c>
      <c r="U683" t="b">
        <f t="shared" si="54"/>
        <v>1</v>
      </c>
    </row>
    <row r="684" spans="1:21" ht="17.399999999999999" customHeight="1" x14ac:dyDescent="0.3">
      <c r="A684" s="2">
        <v>683</v>
      </c>
      <c r="B684" s="2">
        <v>160</v>
      </c>
      <c r="C684" s="2" t="str">
        <f t="shared" si="50"/>
        <v>160.pdf</v>
      </c>
      <c r="D684" s="3" t="str">
        <f t="shared" si="51"/>
        <v>Open 160.pdf</v>
      </c>
      <c r="E684" s="2">
        <v>3</v>
      </c>
      <c r="F684" s="14">
        <v>45482</v>
      </c>
      <c r="G684" s="2">
        <v>2</v>
      </c>
      <c r="H684" s="4">
        <f t="shared" si="52"/>
        <v>45847</v>
      </c>
      <c r="I684" s="2" t="s">
        <v>219</v>
      </c>
      <c r="J684" s="2"/>
      <c r="K684" s="6" t="s">
        <v>220</v>
      </c>
      <c r="L684" s="2" t="s">
        <v>130</v>
      </c>
      <c r="M684" s="2" t="s">
        <v>39</v>
      </c>
      <c r="N684" s="2"/>
      <c r="O684" s="2">
        <v>1</v>
      </c>
      <c r="P684" s="2">
        <v>739</v>
      </c>
      <c r="Q684" s="2"/>
      <c r="R684">
        <f>INDEX([1]MATRIX!$E$7:$XFD$62,
       MATCH(VALUE(M684),[1]MATRIX!$D$7:$D$62,0),
       MATCH(VALUE(E684),[1]MATRIX!$E$6:$XFD$6,0))</f>
        <v>1</v>
      </c>
      <c r="S684" t="b">
        <f t="shared" si="53"/>
        <v>0</v>
      </c>
      <c r="T684">
        <f>INDEX([1]MATRIX!$E$4:$XFD$4,
       MATCH(VALUE(E684),[1]MATRIX!$E$6:$XFD$6,0))</f>
        <v>1</v>
      </c>
      <c r="U684" t="b">
        <f t="shared" si="54"/>
        <v>1</v>
      </c>
    </row>
    <row r="685" spans="1:21" ht="17.399999999999999" customHeight="1" x14ac:dyDescent="0.3">
      <c r="A685" s="2">
        <v>684</v>
      </c>
      <c r="B685" s="2">
        <v>160</v>
      </c>
      <c r="C685" s="2" t="str">
        <f t="shared" si="50"/>
        <v>160.pdf</v>
      </c>
      <c r="D685" s="3" t="str">
        <f t="shared" si="51"/>
        <v>Open 160.pdf</v>
      </c>
      <c r="E685" s="2">
        <v>3</v>
      </c>
      <c r="F685" s="14">
        <v>45482</v>
      </c>
      <c r="G685" s="2">
        <v>2</v>
      </c>
      <c r="H685" s="4">
        <f t="shared" si="52"/>
        <v>45847</v>
      </c>
      <c r="I685" s="2" t="s">
        <v>219</v>
      </c>
      <c r="J685" s="2"/>
      <c r="K685" s="6" t="s">
        <v>220</v>
      </c>
      <c r="L685" s="2" t="s">
        <v>92</v>
      </c>
      <c r="M685" s="2" t="s">
        <v>68</v>
      </c>
      <c r="N685" s="2"/>
      <c r="O685" s="2">
        <v>1</v>
      </c>
      <c r="P685" s="2">
        <v>736</v>
      </c>
      <c r="Q685" s="2"/>
      <c r="R685">
        <f>INDEX([1]MATRIX!$E$7:$XFD$62,
       MATCH(VALUE(M685),[1]MATRIX!$D$7:$D$62,0),
       MATCH(VALUE(E685),[1]MATRIX!$E$6:$XFD$6,0))</f>
        <v>2</v>
      </c>
      <c r="S685" t="b">
        <f t="shared" si="53"/>
        <v>1</v>
      </c>
      <c r="T685">
        <f>INDEX([1]MATRIX!$E$4:$XFD$4,
       MATCH(VALUE(E685),[1]MATRIX!$E$6:$XFD$6,0))</f>
        <v>1</v>
      </c>
      <c r="U685" t="b">
        <f t="shared" si="54"/>
        <v>1</v>
      </c>
    </row>
    <row r="686" spans="1:21" ht="17.399999999999999" customHeight="1" x14ac:dyDescent="0.3">
      <c r="A686" s="2">
        <v>685</v>
      </c>
      <c r="B686" s="2">
        <v>160</v>
      </c>
      <c r="C686" s="2" t="str">
        <f t="shared" si="50"/>
        <v>160.pdf</v>
      </c>
      <c r="D686" s="3" t="str">
        <f t="shared" si="51"/>
        <v>Open 160.pdf</v>
      </c>
      <c r="E686" s="2">
        <v>3</v>
      </c>
      <c r="F686" s="14">
        <v>45482</v>
      </c>
      <c r="G686" s="2">
        <v>2</v>
      </c>
      <c r="H686" s="4">
        <f t="shared" si="52"/>
        <v>45847</v>
      </c>
      <c r="I686" s="2" t="s">
        <v>219</v>
      </c>
      <c r="J686" s="2"/>
      <c r="K686" s="6" t="s">
        <v>220</v>
      </c>
      <c r="L686" s="2" t="s">
        <v>122</v>
      </c>
      <c r="M686" s="2" t="s">
        <v>91</v>
      </c>
      <c r="N686" s="2"/>
      <c r="O686" s="2">
        <v>1</v>
      </c>
      <c r="P686" s="2">
        <v>734</v>
      </c>
      <c r="Q686" s="2"/>
      <c r="R686">
        <f>INDEX([1]MATRIX!$E$7:$XFD$62,
       MATCH(VALUE(M686),[1]MATRIX!$D$7:$D$62,0),
       MATCH(VALUE(E686),[1]MATRIX!$E$6:$XFD$6,0))</f>
        <v>2</v>
      </c>
      <c r="S686" t="b">
        <f t="shared" si="53"/>
        <v>1</v>
      </c>
      <c r="T686">
        <f>INDEX([1]MATRIX!$E$4:$XFD$4,
       MATCH(VALUE(E686),[1]MATRIX!$E$6:$XFD$6,0))</f>
        <v>1</v>
      </c>
      <c r="U686" t="b">
        <f t="shared" si="54"/>
        <v>1</v>
      </c>
    </row>
    <row r="687" spans="1:21" ht="17.399999999999999" customHeight="1" x14ac:dyDescent="0.3">
      <c r="A687" s="2">
        <v>686</v>
      </c>
      <c r="B687" s="2">
        <v>160</v>
      </c>
      <c r="C687" s="2" t="str">
        <f t="shared" si="50"/>
        <v>160.pdf</v>
      </c>
      <c r="D687" s="3" t="str">
        <f t="shared" si="51"/>
        <v>Open 160.pdf</v>
      </c>
      <c r="E687" s="2">
        <v>3</v>
      </c>
      <c r="F687" s="14">
        <v>45482</v>
      </c>
      <c r="G687" s="2">
        <v>2</v>
      </c>
      <c r="H687" s="4">
        <f t="shared" si="52"/>
        <v>45847</v>
      </c>
      <c r="I687" s="2" t="s">
        <v>221</v>
      </c>
      <c r="J687" s="2"/>
      <c r="K687" s="6" t="s">
        <v>220</v>
      </c>
      <c r="L687" s="2" t="s">
        <v>222</v>
      </c>
      <c r="M687" s="2" t="s">
        <v>68</v>
      </c>
      <c r="N687" s="2"/>
      <c r="O687" s="2">
        <v>1</v>
      </c>
      <c r="P687" s="2"/>
      <c r="Q687" s="2"/>
      <c r="R687">
        <f>INDEX([1]MATRIX!$E$7:$XFD$62,
       MATCH(VALUE(M687),[1]MATRIX!$D$7:$D$62,0),
       MATCH(VALUE(E687),[1]MATRIX!$E$6:$XFD$6,0))</f>
        <v>2</v>
      </c>
      <c r="S687" t="b">
        <f t="shared" si="53"/>
        <v>1</v>
      </c>
      <c r="T687">
        <f>INDEX([1]MATRIX!$E$4:$XFD$4,
       MATCH(VALUE(E687),[1]MATRIX!$E$6:$XFD$6,0))</f>
        <v>1</v>
      </c>
      <c r="U687" t="b">
        <f t="shared" si="54"/>
        <v>1</v>
      </c>
    </row>
    <row r="688" spans="1:21" ht="17.399999999999999" customHeight="1" x14ac:dyDescent="0.3">
      <c r="A688" s="2">
        <v>687</v>
      </c>
      <c r="B688" s="2">
        <v>160</v>
      </c>
      <c r="C688" s="2" t="str">
        <f t="shared" si="50"/>
        <v>160.pdf</v>
      </c>
      <c r="D688" s="3" t="str">
        <f t="shared" si="51"/>
        <v>Open 160.pdf</v>
      </c>
      <c r="E688" s="2">
        <v>3</v>
      </c>
      <c r="F688" s="14">
        <v>45482</v>
      </c>
      <c r="G688" s="2">
        <v>2</v>
      </c>
      <c r="H688" s="4">
        <f t="shared" si="52"/>
        <v>45847</v>
      </c>
      <c r="I688" s="2" t="s">
        <v>219</v>
      </c>
      <c r="J688" s="2"/>
      <c r="K688" s="6" t="s">
        <v>220</v>
      </c>
      <c r="L688" s="2" t="s">
        <v>137</v>
      </c>
      <c r="M688" s="2" t="s">
        <v>61</v>
      </c>
      <c r="N688" s="2"/>
      <c r="O688" s="2">
        <v>1</v>
      </c>
      <c r="P688" s="2">
        <v>733</v>
      </c>
      <c r="Q688" s="2"/>
      <c r="R688">
        <f>INDEX([1]MATRIX!$E$7:$XFD$62,
       MATCH(VALUE(M688),[1]MATRIX!$D$7:$D$62,0),
       MATCH(VALUE(E688),[1]MATRIX!$E$6:$XFD$6,0))</f>
        <v>2</v>
      </c>
      <c r="S688" t="b">
        <f t="shared" si="53"/>
        <v>1</v>
      </c>
      <c r="T688">
        <f>INDEX([1]MATRIX!$E$4:$XFD$4,
       MATCH(VALUE(E688),[1]MATRIX!$E$6:$XFD$6,0))</f>
        <v>1</v>
      </c>
      <c r="U688" t="b">
        <f t="shared" si="54"/>
        <v>1</v>
      </c>
    </row>
    <row r="689" spans="1:21" ht="17.399999999999999" customHeight="1" x14ac:dyDescent="0.3">
      <c r="A689" s="2">
        <v>688</v>
      </c>
      <c r="B689" s="2">
        <v>160</v>
      </c>
      <c r="C689" s="2" t="str">
        <f t="shared" si="50"/>
        <v>160.pdf</v>
      </c>
      <c r="D689" s="3" t="str">
        <f t="shared" si="51"/>
        <v>Open 160.pdf</v>
      </c>
      <c r="E689" s="2">
        <v>3</v>
      </c>
      <c r="F689" s="14">
        <v>45482</v>
      </c>
      <c r="G689" s="2">
        <v>2</v>
      </c>
      <c r="H689" s="4">
        <f t="shared" si="52"/>
        <v>45847</v>
      </c>
      <c r="I689" s="2" t="s">
        <v>221</v>
      </c>
      <c r="J689" s="2"/>
      <c r="K689" s="6" t="s">
        <v>220</v>
      </c>
      <c r="L689" s="2" t="s">
        <v>212</v>
      </c>
      <c r="M689" s="2" t="s">
        <v>68</v>
      </c>
      <c r="N689" s="2"/>
      <c r="O689" s="2">
        <v>1</v>
      </c>
      <c r="P689" s="2"/>
      <c r="Q689" s="2"/>
      <c r="R689">
        <f>INDEX([1]MATRIX!$E$7:$XFD$62,
       MATCH(VALUE(M689),[1]MATRIX!$D$7:$D$62,0),
       MATCH(VALUE(E689),[1]MATRIX!$E$6:$XFD$6,0))</f>
        <v>2</v>
      </c>
      <c r="S689" t="b">
        <f t="shared" si="53"/>
        <v>1</v>
      </c>
      <c r="T689">
        <f>INDEX([1]MATRIX!$E$4:$XFD$4,
       MATCH(VALUE(E689),[1]MATRIX!$E$6:$XFD$6,0))</f>
        <v>1</v>
      </c>
      <c r="U689" t="b">
        <f t="shared" si="54"/>
        <v>1</v>
      </c>
    </row>
    <row r="690" spans="1:21" ht="17.399999999999999" customHeight="1" x14ac:dyDescent="0.3">
      <c r="A690" s="2">
        <v>689</v>
      </c>
      <c r="B690" s="2">
        <v>160</v>
      </c>
      <c r="C690" s="2" t="str">
        <f t="shared" si="50"/>
        <v>160.pdf</v>
      </c>
      <c r="D690" s="3" t="str">
        <f t="shared" si="51"/>
        <v>Open 160.pdf</v>
      </c>
      <c r="E690" s="2">
        <v>3</v>
      </c>
      <c r="F690" s="14">
        <v>45482</v>
      </c>
      <c r="G690" s="2">
        <v>2</v>
      </c>
      <c r="H690" s="4">
        <f t="shared" si="52"/>
        <v>45847</v>
      </c>
      <c r="I690" s="2" t="s">
        <v>221</v>
      </c>
      <c r="J690" s="2"/>
      <c r="K690" s="6" t="s">
        <v>220</v>
      </c>
      <c r="L690" s="2" t="s">
        <v>111</v>
      </c>
      <c r="M690" s="2" t="s">
        <v>61</v>
      </c>
      <c r="N690" s="2"/>
      <c r="O690" s="2">
        <v>1</v>
      </c>
      <c r="P690" s="2"/>
      <c r="Q690" s="2"/>
      <c r="R690">
        <f>INDEX([1]MATRIX!$E$7:$XFD$62,
       MATCH(VALUE(M690),[1]MATRIX!$D$7:$D$62,0),
       MATCH(VALUE(E690),[1]MATRIX!$E$6:$XFD$6,0))</f>
        <v>2</v>
      </c>
      <c r="S690" t="b">
        <f t="shared" si="53"/>
        <v>1</v>
      </c>
      <c r="T690">
        <f>INDEX([1]MATRIX!$E$4:$XFD$4,
       MATCH(VALUE(E690),[1]MATRIX!$E$6:$XFD$6,0))</f>
        <v>1</v>
      </c>
      <c r="U690" t="b">
        <f t="shared" si="54"/>
        <v>1</v>
      </c>
    </row>
    <row r="691" spans="1:21" ht="17.399999999999999" customHeight="1" x14ac:dyDescent="0.3">
      <c r="A691" s="2">
        <v>690</v>
      </c>
      <c r="B691" s="2">
        <v>160</v>
      </c>
      <c r="C691" s="2" t="str">
        <f t="shared" si="50"/>
        <v>160.pdf</v>
      </c>
      <c r="D691" s="3" t="str">
        <f t="shared" si="51"/>
        <v>Open 160.pdf</v>
      </c>
      <c r="E691" s="2">
        <v>3</v>
      </c>
      <c r="F691" s="14">
        <v>45482</v>
      </c>
      <c r="G691" s="2">
        <v>2</v>
      </c>
      <c r="H691" s="4">
        <f t="shared" si="52"/>
        <v>45847</v>
      </c>
      <c r="I691" s="2" t="s">
        <v>219</v>
      </c>
      <c r="J691" s="2"/>
      <c r="K691" s="6" t="s">
        <v>220</v>
      </c>
      <c r="L691" s="2" t="s">
        <v>121</v>
      </c>
      <c r="M691" s="2" t="s">
        <v>61</v>
      </c>
      <c r="N691" s="2"/>
      <c r="O691" s="2">
        <v>1</v>
      </c>
      <c r="P691" s="2">
        <v>736</v>
      </c>
      <c r="Q691" s="2"/>
      <c r="R691">
        <f>INDEX([1]MATRIX!$E$7:$XFD$62,
       MATCH(VALUE(M691),[1]MATRIX!$D$7:$D$62,0),
       MATCH(VALUE(E691),[1]MATRIX!$E$6:$XFD$6,0))</f>
        <v>2</v>
      </c>
      <c r="S691" t="b">
        <f t="shared" si="53"/>
        <v>1</v>
      </c>
      <c r="T691">
        <f>INDEX([1]MATRIX!$E$4:$XFD$4,
       MATCH(VALUE(E691),[1]MATRIX!$E$6:$XFD$6,0))</f>
        <v>1</v>
      </c>
      <c r="U691" t="b">
        <f t="shared" si="54"/>
        <v>1</v>
      </c>
    </row>
    <row r="692" spans="1:21" ht="17.399999999999999" customHeight="1" x14ac:dyDescent="0.3">
      <c r="A692" s="2">
        <v>691</v>
      </c>
      <c r="B692" s="2">
        <v>160</v>
      </c>
      <c r="C692" s="2" t="str">
        <f t="shared" si="50"/>
        <v>160.pdf</v>
      </c>
      <c r="D692" s="3" t="str">
        <f t="shared" si="51"/>
        <v>Open 160.pdf</v>
      </c>
      <c r="E692" s="2">
        <v>3</v>
      </c>
      <c r="F692" s="14">
        <v>45482</v>
      </c>
      <c r="G692" s="2">
        <v>2</v>
      </c>
      <c r="H692" s="4">
        <f t="shared" si="52"/>
        <v>45847</v>
      </c>
      <c r="I692" s="2" t="s">
        <v>221</v>
      </c>
      <c r="J692" s="2"/>
      <c r="K692" s="6" t="s">
        <v>220</v>
      </c>
      <c r="L692" s="2" t="s">
        <v>204</v>
      </c>
      <c r="M692" s="2" t="s">
        <v>61</v>
      </c>
      <c r="N692" s="2"/>
      <c r="O692" s="2">
        <v>1</v>
      </c>
      <c r="P692" s="2"/>
      <c r="Q692" s="2"/>
      <c r="R692">
        <f>INDEX([1]MATRIX!$E$7:$XFD$62,
       MATCH(VALUE(M692),[1]MATRIX!$D$7:$D$62,0),
       MATCH(VALUE(E692),[1]MATRIX!$E$6:$XFD$6,0))</f>
        <v>2</v>
      </c>
      <c r="S692" t="b">
        <f t="shared" si="53"/>
        <v>1</v>
      </c>
      <c r="T692">
        <f>INDEX([1]MATRIX!$E$4:$XFD$4,
       MATCH(VALUE(E692),[1]MATRIX!$E$6:$XFD$6,0))</f>
        <v>1</v>
      </c>
      <c r="U692" t="b">
        <f t="shared" si="54"/>
        <v>1</v>
      </c>
    </row>
    <row r="693" spans="1:21" ht="17.399999999999999" customHeight="1" x14ac:dyDescent="0.3">
      <c r="A693" s="2">
        <v>692</v>
      </c>
      <c r="B693" s="2">
        <v>160</v>
      </c>
      <c r="C693" s="2" t="str">
        <f t="shared" si="50"/>
        <v>160.pdf</v>
      </c>
      <c r="D693" s="3" t="str">
        <f t="shared" si="51"/>
        <v>Open 160.pdf</v>
      </c>
      <c r="E693" s="2">
        <v>3</v>
      </c>
      <c r="F693" s="14">
        <v>45482</v>
      </c>
      <c r="G693" s="2">
        <v>2</v>
      </c>
      <c r="H693" s="4">
        <f t="shared" si="52"/>
        <v>45847</v>
      </c>
      <c r="I693" s="2" t="s">
        <v>219</v>
      </c>
      <c r="J693" s="2"/>
      <c r="K693" s="6" t="s">
        <v>220</v>
      </c>
      <c r="L693" s="2" t="s">
        <v>108</v>
      </c>
      <c r="M693" s="2" t="s">
        <v>61</v>
      </c>
      <c r="N693" s="2"/>
      <c r="O693" s="2">
        <v>1</v>
      </c>
      <c r="P693" s="2">
        <v>733</v>
      </c>
      <c r="Q693" s="2"/>
      <c r="R693">
        <f>INDEX([1]MATRIX!$E$7:$XFD$62,
       MATCH(VALUE(M693),[1]MATRIX!$D$7:$D$62,0),
       MATCH(VALUE(E693),[1]MATRIX!$E$6:$XFD$6,0))</f>
        <v>2</v>
      </c>
      <c r="S693" t="b">
        <f t="shared" si="53"/>
        <v>1</v>
      </c>
      <c r="T693">
        <f>INDEX([1]MATRIX!$E$4:$XFD$4,
       MATCH(VALUE(E693),[1]MATRIX!$E$6:$XFD$6,0))</f>
        <v>1</v>
      </c>
      <c r="U693" t="b">
        <f t="shared" si="54"/>
        <v>1</v>
      </c>
    </row>
    <row r="694" spans="1:21" ht="17.399999999999999" customHeight="1" x14ac:dyDescent="0.3">
      <c r="A694" s="2">
        <v>693</v>
      </c>
      <c r="B694" s="2">
        <v>160</v>
      </c>
      <c r="C694" s="2" t="str">
        <f t="shared" si="50"/>
        <v>160.pdf</v>
      </c>
      <c r="D694" s="3" t="str">
        <f t="shared" si="51"/>
        <v>Open 160.pdf</v>
      </c>
      <c r="E694" s="2">
        <v>3</v>
      </c>
      <c r="F694" s="14">
        <v>45482</v>
      </c>
      <c r="G694" s="2">
        <v>2</v>
      </c>
      <c r="H694" s="4">
        <f t="shared" si="52"/>
        <v>45847</v>
      </c>
      <c r="I694" s="2" t="s">
        <v>219</v>
      </c>
      <c r="J694" s="2"/>
      <c r="K694" s="6" t="s">
        <v>220</v>
      </c>
      <c r="L694" s="2" t="s">
        <v>117</v>
      </c>
      <c r="M694" s="2" t="s">
        <v>118</v>
      </c>
      <c r="N694" s="2"/>
      <c r="O694" s="2">
        <v>1</v>
      </c>
      <c r="P694" s="2">
        <v>739</v>
      </c>
      <c r="Q694" s="2"/>
      <c r="R694">
        <f>INDEX([1]MATRIX!$E$7:$XFD$62,
       MATCH(VALUE(M694),[1]MATRIX!$D$7:$D$62,0),
       MATCH(VALUE(E694),[1]MATRIX!$E$6:$XFD$6,0))</f>
        <v>1</v>
      </c>
      <c r="S694" t="b">
        <f t="shared" si="53"/>
        <v>0</v>
      </c>
      <c r="T694">
        <f>INDEX([1]MATRIX!$E$4:$XFD$4,
       MATCH(VALUE(E694),[1]MATRIX!$E$6:$XFD$6,0))</f>
        <v>1</v>
      </c>
      <c r="U694" t="b">
        <f t="shared" si="54"/>
        <v>1</v>
      </c>
    </row>
    <row r="695" spans="1:21" ht="17.399999999999999" customHeight="1" x14ac:dyDescent="0.3">
      <c r="A695" s="2">
        <v>694</v>
      </c>
      <c r="B695" s="2">
        <v>160</v>
      </c>
      <c r="C695" s="2" t="str">
        <f t="shared" si="50"/>
        <v>160.pdf</v>
      </c>
      <c r="D695" s="3" t="str">
        <f t="shared" si="51"/>
        <v>Open 160.pdf</v>
      </c>
      <c r="E695" s="2">
        <v>3</v>
      </c>
      <c r="F695" s="14">
        <v>45482</v>
      </c>
      <c r="G695" s="2">
        <v>2</v>
      </c>
      <c r="H695" s="4">
        <f t="shared" si="52"/>
        <v>45847</v>
      </c>
      <c r="I695" s="2" t="s">
        <v>219</v>
      </c>
      <c r="J695" s="2"/>
      <c r="K695" s="6" t="s">
        <v>220</v>
      </c>
      <c r="L695" s="2" t="s">
        <v>119</v>
      </c>
      <c r="M695" s="2" t="s">
        <v>61</v>
      </c>
      <c r="N695" s="2"/>
      <c r="O695" s="2">
        <v>1</v>
      </c>
      <c r="P695" s="2">
        <v>736</v>
      </c>
      <c r="Q695" s="2"/>
      <c r="R695">
        <f>INDEX([1]MATRIX!$E$7:$XFD$62,
       MATCH(VALUE(M695),[1]MATRIX!$D$7:$D$62,0),
       MATCH(VALUE(E695),[1]MATRIX!$E$6:$XFD$6,0))</f>
        <v>2</v>
      </c>
      <c r="S695" t="b">
        <f t="shared" si="53"/>
        <v>1</v>
      </c>
      <c r="T695">
        <f>INDEX([1]MATRIX!$E$4:$XFD$4,
       MATCH(VALUE(E695),[1]MATRIX!$E$6:$XFD$6,0))</f>
        <v>1</v>
      </c>
      <c r="U695" t="b">
        <f t="shared" si="54"/>
        <v>1</v>
      </c>
    </row>
    <row r="696" spans="1:21" ht="17.399999999999999" customHeight="1" x14ac:dyDescent="0.3">
      <c r="A696" s="2">
        <v>695</v>
      </c>
      <c r="B696" s="2">
        <v>160</v>
      </c>
      <c r="C696" s="2" t="str">
        <f t="shared" si="50"/>
        <v>160.pdf</v>
      </c>
      <c r="D696" s="3" t="str">
        <f t="shared" si="51"/>
        <v>Open 160.pdf</v>
      </c>
      <c r="E696" s="2">
        <v>3</v>
      </c>
      <c r="F696" s="14">
        <v>45482</v>
      </c>
      <c r="G696" s="2">
        <v>2</v>
      </c>
      <c r="H696" s="4">
        <f t="shared" si="52"/>
        <v>45847</v>
      </c>
      <c r="I696" s="2" t="s">
        <v>221</v>
      </c>
      <c r="J696" s="2"/>
      <c r="K696" s="6" t="s">
        <v>220</v>
      </c>
      <c r="L696" s="2" t="s">
        <v>69</v>
      </c>
      <c r="M696" s="2" t="s">
        <v>65</v>
      </c>
      <c r="N696" s="2"/>
      <c r="O696" s="2">
        <v>1</v>
      </c>
      <c r="P696" s="2"/>
      <c r="Q696" s="2"/>
      <c r="R696">
        <f>INDEX([1]MATRIX!$E$7:$XFD$62,
       MATCH(VALUE(M696),[1]MATRIX!$D$7:$D$62,0),
       MATCH(VALUE(E696),[1]MATRIX!$E$6:$XFD$6,0))</f>
        <v>2</v>
      </c>
      <c r="S696" t="b">
        <f t="shared" si="53"/>
        <v>1</v>
      </c>
      <c r="T696">
        <f>INDEX([1]MATRIX!$E$4:$XFD$4,
       MATCH(VALUE(E696),[1]MATRIX!$E$6:$XFD$6,0))</f>
        <v>1</v>
      </c>
      <c r="U696" t="b">
        <f t="shared" si="54"/>
        <v>1</v>
      </c>
    </row>
    <row r="697" spans="1:21" ht="17.399999999999999" customHeight="1" x14ac:dyDescent="0.3">
      <c r="A697" s="2">
        <v>696</v>
      </c>
      <c r="B697" s="2">
        <v>160</v>
      </c>
      <c r="C697" s="2" t="str">
        <f t="shared" si="50"/>
        <v>160.pdf</v>
      </c>
      <c r="D697" s="3" t="str">
        <f t="shared" si="51"/>
        <v>Open 160.pdf</v>
      </c>
      <c r="E697" s="2">
        <v>3</v>
      </c>
      <c r="F697" s="14">
        <v>45482</v>
      </c>
      <c r="G697" s="2">
        <v>2</v>
      </c>
      <c r="H697" s="4">
        <f t="shared" si="52"/>
        <v>45847</v>
      </c>
      <c r="I697" s="2" t="s">
        <v>219</v>
      </c>
      <c r="J697" s="2"/>
      <c r="K697" s="6" t="s">
        <v>220</v>
      </c>
      <c r="L697" s="2" t="s">
        <v>131</v>
      </c>
      <c r="M697" s="2" t="s">
        <v>68</v>
      </c>
      <c r="N697" s="2"/>
      <c r="O697" s="2">
        <v>1</v>
      </c>
      <c r="P697" s="2">
        <v>734</v>
      </c>
      <c r="Q697" s="2"/>
      <c r="R697">
        <f>INDEX([1]MATRIX!$E$7:$XFD$62,
       MATCH(VALUE(M697),[1]MATRIX!$D$7:$D$62,0),
       MATCH(VALUE(E697),[1]MATRIX!$E$6:$XFD$6,0))</f>
        <v>2</v>
      </c>
      <c r="S697" t="b">
        <f t="shared" si="53"/>
        <v>1</v>
      </c>
      <c r="T697">
        <f>INDEX([1]MATRIX!$E$4:$XFD$4,
       MATCH(VALUE(E697),[1]MATRIX!$E$6:$XFD$6,0))</f>
        <v>1</v>
      </c>
      <c r="U697" t="b">
        <f t="shared" si="54"/>
        <v>1</v>
      </c>
    </row>
    <row r="698" spans="1:21" ht="17.399999999999999" customHeight="1" x14ac:dyDescent="0.3">
      <c r="A698" s="2">
        <v>697</v>
      </c>
      <c r="B698" s="2">
        <v>160</v>
      </c>
      <c r="C698" s="2" t="str">
        <f t="shared" si="50"/>
        <v>160.pdf</v>
      </c>
      <c r="D698" s="3" t="str">
        <f t="shared" si="51"/>
        <v>Open 160.pdf</v>
      </c>
      <c r="E698" s="2">
        <v>3</v>
      </c>
      <c r="F698" s="14">
        <v>45482</v>
      </c>
      <c r="G698" s="2">
        <v>2</v>
      </c>
      <c r="H698" s="4">
        <f t="shared" si="52"/>
        <v>45847</v>
      </c>
      <c r="I698" s="2" t="s">
        <v>219</v>
      </c>
      <c r="J698" s="2"/>
      <c r="K698" s="6" t="s">
        <v>220</v>
      </c>
      <c r="L698" s="2" t="s">
        <v>148</v>
      </c>
      <c r="M698" s="2" t="s">
        <v>61</v>
      </c>
      <c r="N698" s="2"/>
      <c r="O698" s="2">
        <v>1</v>
      </c>
      <c r="P698" s="2">
        <v>733</v>
      </c>
      <c r="Q698" s="2"/>
      <c r="R698">
        <f>INDEX([1]MATRIX!$E$7:$XFD$62,
       MATCH(VALUE(M698),[1]MATRIX!$D$7:$D$62,0),
       MATCH(VALUE(E698),[1]MATRIX!$E$6:$XFD$6,0))</f>
        <v>2</v>
      </c>
      <c r="S698" t="b">
        <f t="shared" si="53"/>
        <v>1</v>
      </c>
      <c r="T698">
        <f>INDEX([1]MATRIX!$E$4:$XFD$4,
       MATCH(VALUE(E698),[1]MATRIX!$E$6:$XFD$6,0))</f>
        <v>1</v>
      </c>
      <c r="U698" t="b">
        <f t="shared" si="54"/>
        <v>1</v>
      </c>
    </row>
    <row r="699" spans="1:21" ht="17.399999999999999" customHeight="1" x14ac:dyDescent="0.3">
      <c r="A699" s="2">
        <v>698</v>
      </c>
      <c r="B699" s="2">
        <v>160</v>
      </c>
      <c r="C699" s="2" t="str">
        <f t="shared" si="50"/>
        <v>160.pdf</v>
      </c>
      <c r="D699" s="3" t="str">
        <f t="shared" si="51"/>
        <v>Open 160.pdf</v>
      </c>
      <c r="E699" s="2">
        <v>3</v>
      </c>
      <c r="F699" s="14">
        <v>45482</v>
      </c>
      <c r="G699" s="2">
        <v>2</v>
      </c>
      <c r="H699" s="4">
        <f t="shared" si="52"/>
        <v>45847</v>
      </c>
      <c r="I699" s="2" t="s">
        <v>221</v>
      </c>
      <c r="J699" s="2"/>
      <c r="K699" s="6" t="s">
        <v>220</v>
      </c>
      <c r="L699" s="2" t="s">
        <v>231</v>
      </c>
      <c r="M699" s="2" t="s">
        <v>141</v>
      </c>
      <c r="N699" s="2"/>
      <c r="O699" s="2">
        <v>1</v>
      </c>
      <c r="P699" s="2"/>
      <c r="Q699" s="2"/>
      <c r="R699">
        <f>INDEX([1]MATRIX!$E$7:$XFD$62,
       MATCH(VALUE(M699),[1]MATRIX!$D$7:$D$62,0),
       MATCH(VALUE(E699),[1]MATRIX!$E$6:$XFD$6,0))</f>
        <v>1</v>
      </c>
      <c r="S699" t="b">
        <f t="shared" si="53"/>
        <v>0</v>
      </c>
      <c r="T699">
        <f>INDEX([1]MATRIX!$E$4:$XFD$4,
       MATCH(VALUE(E699),[1]MATRIX!$E$6:$XFD$6,0))</f>
        <v>1</v>
      </c>
      <c r="U699" t="b">
        <f t="shared" si="54"/>
        <v>1</v>
      </c>
    </row>
    <row r="700" spans="1:21" ht="17.399999999999999" customHeight="1" x14ac:dyDescent="0.3">
      <c r="A700" s="2">
        <v>699</v>
      </c>
      <c r="B700" s="2">
        <v>160</v>
      </c>
      <c r="C700" s="2" t="str">
        <f t="shared" si="50"/>
        <v>160.pdf</v>
      </c>
      <c r="D700" s="3" t="str">
        <f t="shared" si="51"/>
        <v>Open 160.pdf</v>
      </c>
      <c r="E700" s="2">
        <v>3</v>
      </c>
      <c r="F700" s="14">
        <v>45482</v>
      </c>
      <c r="G700" s="2">
        <v>2</v>
      </c>
      <c r="H700" s="4">
        <f t="shared" si="52"/>
        <v>45847</v>
      </c>
      <c r="I700" s="2" t="s">
        <v>219</v>
      </c>
      <c r="J700" s="2"/>
      <c r="K700" s="6" t="s">
        <v>220</v>
      </c>
      <c r="L700" s="2" t="s">
        <v>109</v>
      </c>
      <c r="M700" s="2" t="s">
        <v>91</v>
      </c>
      <c r="N700" s="2"/>
      <c r="O700" s="2">
        <v>1</v>
      </c>
      <c r="P700" s="2">
        <v>736</v>
      </c>
      <c r="Q700" s="2"/>
      <c r="R700">
        <f>INDEX([1]MATRIX!$E$7:$XFD$62,
       MATCH(VALUE(M700),[1]MATRIX!$D$7:$D$62,0),
       MATCH(VALUE(E700),[1]MATRIX!$E$6:$XFD$6,0))</f>
        <v>2</v>
      </c>
      <c r="S700" t="b">
        <f t="shared" si="53"/>
        <v>1</v>
      </c>
      <c r="T700">
        <f>INDEX([1]MATRIX!$E$4:$XFD$4,
       MATCH(VALUE(E700),[1]MATRIX!$E$6:$XFD$6,0))</f>
        <v>1</v>
      </c>
      <c r="U700" t="b">
        <f t="shared" si="54"/>
        <v>1</v>
      </c>
    </row>
    <row r="701" spans="1:21" ht="17.399999999999999" customHeight="1" x14ac:dyDescent="0.3">
      <c r="A701" s="2">
        <v>700</v>
      </c>
      <c r="B701" s="2">
        <v>160</v>
      </c>
      <c r="C701" s="2" t="str">
        <f t="shared" si="50"/>
        <v>160.pdf</v>
      </c>
      <c r="D701" s="3" t="str">
        <f t="shared" si="51"/>
        <v>Open 160.pdf</v>
      </c>
      <c r="E701" s="2">
        <v>3</v>
      </c>
      <c r="F701" s="14">
        <v>45482</v>
      </c>
      <c r="G701" s="2">
        <v>2</v>
      </c>
      <c r="H701" s="4">
        <f t="shared" si="52"/>
        <v>45847</v>
      </c>
      <c r="I701" s="2" t="s">
        <v>221</v>
      </c>
      <c r="J701" s="2"/>
      <c r="K701" s="6" t="s">
        <v>220</v>
      </c>
      <c r="L701" s="2" t="s">
        <v>207</v>
      </c>
      <c r="M701" s="2" t="s">
        <v>61</v>
      </c>
      <c r="N701" s="2"/>
      <c r="O701" s="2">
        <v>1</v>
      </c>
      <c r="P701" s="2"/>
      <c r="Q701" s="2"/>
      <c r="R701">
        <f>INDEX([1]MATRIX!$E$7:$XFD$62,
       MATCH(VALUE(M701),[1]MATRIX!$D$7:$D$62,0),
       MATCH(VALUE(E701),[1]MATRIX!$E$6:$XFD$6,0))</f>
        <v>2</v>
      </c>
      <c r="S701" t="b">
        <f t="shared" si="53"/>
        <v>1</v>
      </c>
      <c r="T701">
        <f>INDEX([1]MATRIX!$E$4:$XFD$4,
       MATCH(VALUE(E701),[1]MATRIX!$E$6:$XFD$6,0))</f>
        <v>1</v>
      </c>
      <c r="U701" t="b">
        <f t="shared" si="54"/>
        <v>1</v>
      </c>
    </row>
    <row r="702" spans="1:21" ht="17.399999999999999" customHeight="1" x14ac:dyDescent="0.3">
      <c r="A702" s="2">
        <v>701</v>
      </c>
      <c r="B702" s="2">
        <v>160</v>
      </c>
      <c r="C702" s="2" t="str">
        <f t="shared" si="50"/>
        <v>160.pdf</v>
      </c>
      <c r="D702" s="3" t="str">
        <f t="shared" si="51"/>
        <v>Open 160.pdf</v>
      </c>
      <c r="E702" s="2">
        <v>3</v>
      </c>
      <c r="F702" s="14">
        <v>45482</v>
      </c>
      <c r="G702" s="2">
        <v>2</v>
      </c>
      <c r="H702" s="4">
        <f t="shared" si="52"/>
        <v>45847</v>
      </c>
      <c r="I702" s="2" t="s">
        <v>221</v>
      </c>
      <c r="J702" s="2"/>
      <c r="K702" s="6" t="s">
        <v>220</v>
      </c>
      <c r="L702" s="2" t="s">
        <v>226</v>
      </c>
      <c r="M702" s="2" t="s">
        <v>68</v>
      </c>
      <c r="N702" s="2"/>
      <c r="O702" s="2">
        <v>1</v>
      </c>
      <c r="P702" s="2"/>
      <c r="Q702" s="2"/>
      <c r="R702">
        <f>INDEX([1]MATRIX!$E$7:$XFD$62,
       MATCH(VALUE(M702),[1]MATRIX!$D$7:$D$62,0),
       MATCH(VALUE(E702),[1]MATRIX!$E$6:$XFD$6,0))</f>
        <v>2</v>
      </c>
      <c r="S702" t="b">
        <f t="shared" si="53"/>
        <v>1</v>
      </c>
      <c r="T702">
        <f>INDEX([1]MATRIX!$E$4:$XFD$4,
       MATCH(VALUE(E702),[1]MATRIX!$E$6:$XFD$6,0))</f>
        <v>1</v>
      </c>
      <c r="U702" t="b">
        <f t="shared" si="54"/>
        <v>1</v>
      </c>
    </row>
    <row r="703" spans="1:21" ht="17.399999999999999" customHeight="1" x14ac:dyDescent="0.3">
      <c r="A703" s="2">
        <v>702</v>
      </c>
      <c r="B703" s="2">
        <v>160</v>
      </c>
      <c r="C703" s="2" t="str">
        <f t="shared" si="50"/>
        <v>160.pdf</v>
      </c>
      <c r="D703" s="3" t="str">
        <f t="shared" si="51"/>
        <v>Open 160.pdf</v>
      </c>
      <c r="E703" s="2">
        <v>3</v>
      </c>
      <c r="F703" s="14">
        <v>45482</v>
      </c>
      <c r="G703" s="2">
        <v>2</v>
      </c>
      <c r="H703" s="4">
        <f t="shared" si="52"/>
        <v>45847</v>
      </c>
      <c r="I703" s="2" t="s">
        <v>221</v>
      </c>
      <c r="J703" s="2"/>
      <c r="K703" s="6" t="s">
        <v>220</v>
      </c>
      <c r="L703" s="2" t="s">
        <v>89</v>
      </c>
      <c r="M703" s="2" t="s">
        <v>68</v>
      </c>
      <c r="N703" s="2"/>
      <c r="O703" s="2">
        <v>1</v>
      </c>
      <c r="P703" s="2"/>
      <c r="Q703" s="2"/>
      <c r="R703">
        <f>INDEX([1]MATRIX!$E$7:$XFD$62,
       MATCH(VALUE(M703),[1]MATRIX!$D$7:$D$62,0),
       MATCH(VALUE(E703),[1]MATRIX!$E$6:$XFD$6,0))</f>
        <v>2</v>
      </c>
      <c r="S703" t="b">
        <f t="shared" si="53"/>
        <v>1</v>
      </c>
      <c r="T703">
        <f>INDEX([1]MATRIX!$E$4:$XFD$4,
       MATCH(VALUE(E703),[1]MATRIX!$E$6:$XFD$6,0))</f>
        <v>1</v>
      </c>
      <c r="U703" t="b">
        <f t="shared" si="54"/>
        <v>1</v>
      </c>
    </row>
    <row r="704" spans="1:21" ht="17.399999999999999" customHeight="1" x14ac:dyDescent="0.3">
      <c r="A704" s="2">
        <v>703</v>
      </c>
      <c r="B704" s="2">
        <v>160</v>
      </c>
      <c r="C704" s="2" t="str">
        <f t="shared" si="50"/>
        <v>160.pdf</v>
      </c>
      <c r="D704" s="3" t="str">
        <f t="shared" si="51"/>
        <v>Open 160.pdf</v>
      </c>
      <c r="E704" s="2">
        <v>3</v>
      </c>
      <c r="F704" s="14">
        <v>45482</v>
      </c>
      <c r="G704" s="2">
        <v>2</v>
      </c>
      <c r="H704" s="4">
        <f t="shared" si="52"/>
        <v>45847</v>
      </c>
      <c r="I704" s="2" t="s">
        <v>219</v>
      </c>
      <c r="J704" s="2"/>
      <c r="K704" s="6" t="s">
        <v>220</v>
      </c>
      <c r="L704" s="2" t="s">
        <v>116</v>
      </c>
      <c r="M704" s="2" t="s">
        <v>68</v>
      </c>
      <c r="N704" s="2"/>
      <c r="O704" s="2">
        <v>1</v>
      </c>
      <c r="P704" s="2">
        <v>734</v>
      </c>
      <c r="Q704" s="2"/>
      <c r="R704">
        <f>INDEX([1]MATRIX!$E$7:$XFD$62,
       MATCH(VALUE(M704),[1]MATRIX!$D$7:$D$62,0),
       MATCH(VALUE(E704),[1]MATRIX!$E$6:$XFD$6,0))</f>
        <v>2</v>
      </c>
      <c r="S704" t="b">
        <f t="shared" si="53"/>
        <v>1</v>
      </c>
      <c r="T704">
        <f>INDEX([1]MATRIX!$E$4:$XFD$4,
       MATCH(VALUE(E704),[1]MATRIX!$E$6:$XFD$6,0))</f>
        <v>1</v>
      </c>
      <c r="U704" t="b">
        <f t="shared" si="54"/>
        <v>1</v>
      </c>
    </row>
    <row r="705" spans="1:21" ht="17.399999999999999" customHeight="1" x14ac:dyDescent="0.3">
      <c r="A705" s="2">
        <v>704</v>
      </c>
      <c r="B705" s="2">
        <v>160</v>
      </c>
      <c r="C705" s="2" t="str">
        <f t="shared" si="50"/>
        <v>160.pdf</v>
      </c>
      <c r="D705" s="3" t="str">
        <f t="shared" si="51"/>
        <v>Open 160.pdf</v>
      </c>
      <c r="E705" s="2">
        <v>3</v>
      </c>
      <c r="F705" s="14">
        <v>45482</v>
      </c>
      <c r="G705" s="2">
        <v>2</v>
      </c>
      <c r="H705" s="4">
        <f t="shared" si="52"/>
        <v>45847</v>
      </c>
      <c r="I705" s="2" t="s">
        <v>219</v>
      </c>
      <c r="J705" s="2"/>
      <c r="K705" s="6" t="s">
        <v>220</v>
      </c>
      <c r="L705" s="2" t="s">
        <v>127</v>
      </c>
      <c r="M705" s="2" t="s">
        <v>68</v>
      </c>
      <c r="N705" s="2"/>
      <c r="O705" s="2">
        <v>1</v>
      </c>
      <c r="P705" s="2">
        <v>733</v>
      </c>
      <c r="Q705" s="2"/>
      <c r="R705">
        <f>INDEX([1]MATRIX!$E$7:$XFD$62,
       MATCH(VALUE(M705),[1]MATRIX!$D$7:$D$62,0),
       MATCH(VALUE(E705),[1]MATRIX!$E$6:$XFD$6,0))</f>
        <v>2</v>
      </c>
      <c r="S705" t="b">
        <f t="shared" si="53"/>
        <v>1</v>
      </c>
      <c r="T705">
        <f>INDEX([1]MATRIX!$E$4:$XFD$4,
       MATCH(VALUE(E705),[1]MATRIX!$E$6:$XFD$6,0))</f>
        <v>1</v>
      </c>
      <c r="U705" t="b">
        <f t="shared" si="54"/>
        <v>1</v>
      </c>
    </row>
    <row r="706" spans="1:21" ht="17.399999999999999" customHeight="1" x14ac:dyDescent="0.3">
      <c r="A706" s="2">
        <v>705</v>
      </c>
      <c r="B706" s="2">
        <v>160</v>
      </c>
      <c r="C706" s="2" t="str">
        <f t="shared" ref="C706:C769" si="55">CONCATENATE(B706,".pdf")</f>
        <v>160.pdf</v>
      </c>
      <c r="D706" s="3" t="str">
        <f t="shared" ref="D706:D769" si="56">HYPERLINK("https://rrcpowersolutions.sharepoint.com/sites/RRCVN/Shared Documents/999_SHARE_VN/280_HR/004_Training/100_Training/Training_Evidence_Scan/" &amp; C706, "Open " &amp; C706)</f>
        <v>Open 160.pdf</v>
      </c>
      <c r="E706" s="2">
        <v>3</v>
      </c>
      <c r="F706" s="14">
        <v>45482</v>
      </c>
      <c r="G706" s="2">
        <v>2</v>
      </c>
      <c r="H706" s="4">
        <f t="shared" ref="H706:H769" si="57">IF(OR(G706=0,G706=1),2958465,IF(G706=2,F706+365,IF(G706=3,F706+2*365,"")))</f>
        <v>45847</v>
      </c>
      <c r="I706" s="2" t="s">
        <v>219</v>
      </c>
      <c r="J706" s="2"/>
      <c r="K706" s="6" t="s">
        <v>220</v>
      </c>
      <c r="L706" s="2" t="s">
        <v>124</v>
      </c>
      <c r="M706" s="2" t="s">
        <v>68</v>
      </c>
      <c r="N706" s="2"/>
      <c r="O706" s="2">
        <v>1</v>
      </c>
      <c r="P706" s="2">
        <v>736</v>
      </c>
      <c r="Q706" s="2"/>
      <c r="R706">
        <f>INDEX([1]MATRIX!$E$7:$XFD$62,
       MATCH(VALUE(M706),[1]MATRIX!$D$7:$D$62,0),
       MATCH(VALUE(E706),[1]MATRIX!$E$6:$XFD$6,0))</f>
        <v>2</v>
      </c>
      <c r="S706" t="b">
        <f t="shared" ref="S706:S769" si="58">(R706=G706)</f>
        <v>1</v>
      </c>
      <c r="T706">
        <f>INDEX([1]MATRIX!$E$4:$XFD$4,
       MATCH(VALUE(E706),[1]MATRIX!$E$6:$XFD$6,0))</f>
        <v>1</v>
      </c>
      <c r="U706" t="b">
        <f t="shared" ref="U706:U769" si="59">T706=O706</f>
        <v>1</v>
      </c>
    </row>
    <row r="707" spans="1:21" ht="17.399999999999999" customHeight="1" x14ac:dyDescent="0.3">
      <c r="A707" s="2">
        <v>706</v>
      </c>
      <c r="B707" s="2">
        <v>160</v>
      </c>
      <c r="C707" s="2" t="str">
        <f t="shared" si="55"/>
        <v>160.pdf</v>
      </c>
      <c r="D707" s="3" t="str">
        <f t="shared" si="56"/>
        <v>Open 160.pdf</v>
      </c>
      <c r="E707" s="2">
        <v>3</v>
      </c>
      <c r="F707" s="14">
        <v>45482</v>
      </c>
      <c r="G707" s="2">
        <v>2</v>
      </c>
      <c r="H707" s="4">
        <f t="shared" si="57"/>
        <v>45847</v>
      </c>
      <c r="I707" s="2" t="s">
        <v>219</v>
      </c>
      <c r="J707" s="2"/>
      <c r="K707" s="6" t="s">
        <v>220</v>
      </c>
      <c r="L707" s="2" t="s">
        <v>134</v>
      </c>
      <c r="M707" s="2" t="s">
        <v>61</v>
      </c>
      <c r="N707" s="2"/>
      <c r="O707" s="2">
        <v>1</v>
      </c>
      <c r="P707" s="2">
        <v>733</v>
      </c>
      <c r="Q707" s="2"/>
      <c r="R707">
        <f>INDEX([1]MATRIX!$E$7:$XFD$62,
       MATCH(VALUE(M707),[1]MATRIX!$D$7:$D$62,0),
       MATCH(VALUE(E707),[1]MATRIX!$E$6:$XFD$6,0))</f>
        <v>2</v>
      </c>
      <c r="S707" t="b">
        <f t="shared" si="58"/>
        <v>1</v>
      </c>
      <c r="T707">
        <f>INDEX([1]MATRIX!$E$4:$XFD$4,
       MATCH(VALUE(E707),[1]MATRIX!$E$6:$XFD$6,0))</f>
        <v>1</v>
      </c>
      <c r="U707" t="b">
        <f t="shared" si="59"/>
        <v>1</v>
      </c>
    </row>
    <row r="708" spans="1:21" ht="17.399999999999999" customHeight="1" x14ac:dyDescent="0.3">
      <c r="A708" s="2">
        <v>707</v>
      </c>
      <c r="B708" s="2">
        <v>160</v>
      </c>
      <c r="C708" s="2" t="str">
        <f t="shared" si="55"/>
        <v>160.pdf</v>
      </c>
      <c r="D708" s="3" t="str">
        <f t="shared" si="56"/>
        <v>Open 160.pdf</v>
      </c>
      <c r="E708" s="2">
        <v>3</v>
      </c>
      <c r="F708" s="14">
        <v>45482</v>
      </c>
      <c r="G708" s="2">
        <v>2</v>
      </c>
      <c r="H708" s="4">
        <f t="shared" si="57"/>
        <v>45847</v>
      </c>
      <c r="I708" s="2" t="s">
        <v>221</v>
      </c>
      <c r="J708" s="2"/>
      <c r="K708" s="6" t="s">
        <v>220</v>
      </c>
      <c r="L708" s="2" t="s">
        <v>225</v>
      </c>
      <c r="M708" s="2" t="s">
        <v>68</v>
      </c>
      <c r="N708" s="2"/>
      <c r="O708" s="2">
        <v>1</v>
      </c>
      <c r="P708" s="2"/>
      <c r="Q708" s="2"/>
      <c r="R708">
        <f>INDEX([1]MATRIX!$E$7:$XFD$62,
       MATCH(VALUE(M708),[1]MATRIX!$D$7:$D$62,0),
       MATCH(VALUE(E708),[1]MATRIX!$E$6:$XFD$6,0))</f>
        <v>2</v>
      </c>
      <c r="S708" t="b">
        <f t="shared" si="58"/>
        <v>1</v>
      </c>
      <c r="T708">
        <f>INDEX([1]MATRIX!$E$4:$XFD$4,
       MATCH(VALUE(E708),[1]MATRIX!$E$6:$XFD$6,0))</f>
        <v>1</v>
      </c>
      <c r="U708" t="b">
        <f t="shared" si="59"/>
        <v>1</v>
      </c>
    </row>
    <row r="709" spans="1:21" ht="17.399999999999999" customHeight="1" x14ac:dyDescent="0.3">
      <c r="A709" s="2">
        <v>708</v>
      </c>
      <c r="B709" s="2">
        <v>160</v>
      </c>
      <c r="C709" s="2" t="str">
        <f t="shared" si="55"/>
        <v>160.pdf</v>
      </c>
      <c r="D709" s="3" t="str">
        <f t="shared" si="56"/>
        <v>Open 160.pdf</v>
      </c>
      <c r="E709" s="2">
        <v>3</v>
      </c>
      <c r="F709" s="14">
        <v>45482</v>
      </c>
      <c r="G709" s="2">
        <v>2</v>
      </c>
      <c r="H709" s="4">
        <f t="shared" si="57"/>
        <v>45847</v>
      </c>
      <c r="I709" s="2" t="s">
        <v>221</v>
      </c>
      <c r="J709" s="2"/>
      <c r="K709" s="6" t="s">
        <v>220</v>
      </c>
      <c r="L709" s="2" t="s">
        <v>206</v>
      </c>
      <c r="M709" s="2" t="s">
        <v>68</v>
      </c>
      <c r="N709" s="2"/>
      <c r="O709" s="2">
        <v>1</v>
      </c>
      <c r="P709" s="2"/>
      <c r="Q709" s="2"/>
      <c r="R709">
        <f>INDEX([1]MATRIX!$E$7:$XFD$62,
       MATCH(VALUE(M709),[1]MATRIX!$D$7:$D$62,0),
       MATCH(VALUE(E709),[1]MATRIX!$E$6:$XFD$6,0))</f>
        <v>2</v>
      </c>
      <c r="S709" t="b">
        <f t="shared" si="58"/>
        <v>1</v>
      </c>
      <c r="T709">
        <f>INDEX([1]MATRIX!$E$4:$XFD$4,
       MATCH(VALUE(E709),[1]MATRIX!$E$6:$XFD$6,0))</f>
        <v>1</v>
      </c>
      <c r="U709" t="b">
        <f t="shared" si="59"/>
        <v>1</v>
      </c>
    </row>
    <row r="710" spans="1:21" ht="17.399999999999999" customHeight="1" x14ac:dyDescent="0.3">
      <c r="A710" s="2">
        <v>709</v>
      </c>
      <c r="B710" s="2">
        <v>160</v>
      </c>
      <c r="C710" s="2" t="str">
        <f t="shared" si="55"/>
        <v>160.pdf</v>
      </c>
      <c r="D710" s="3" t="str">
        <f t="shared" si="56"/>
        <v>Open 160.pdf</v>
      </c>
      <c r="E710" s="2">
        <v>3</v>
      </c>
      <c r="F710" s="14">
        <v>45482</v>
      </c>
      <c r="G710" s="2">
        <v>2</v>
      </c>
      <c r="H710" s="4">
        <f t="shared" si="57"/>
        <v>45847</v>
      </c>
      <c r="I710" s="2" t="s">
        <v>219</v>
      </c>
      <c r="J710" s="2"/>
      <c r="K710" s="6" t="s">
        <v>220</v>
      </c>
      <c r="L710" s="2" t="s">
        <v>126</v>
      </c>
      <c r="M710" s="2" t="s">
        <v>61</v>
      </c>
      <c r="N710" s="2"/>
      <c r="O710" s="2">
        <v>1</v>
      </c>
      <c r="P710" s="2">
        <v>733</v>
      </c>
      <c r="Q710" s="2"/>
      <c r="R710">
        <f>INDEX([1]MATRIX!$E$7:$XFD$62,
       MATCH(VALUE(M710),[1]MATRIX!$D$7:$D$62,0),
       MATCH(VALUE(E710),[1]MATRIX!$E$6:$XFD$6,0))</f>
        <v>2</v>
      </c>
      <c r="S710" t="b">
        <f t="shared" si="58"/>
        <v>1</v>
      </c>
      <c r="T710">
        <f>INDEX([1]MATRIX!$E$4:$XFD$4,
       MATCH(VALUE(E710),[1]MATRIX!$E$6:$XFD$6,0))</f>
        <v>1</v>
      </c>
      <c r="U710" t="b">
        <f t="shared" si="59"/>
        <v>1</v>
      </c>
    </row>
    <row r="711" spans="1:21" ht="17.399999999999999" customHeight="1" x14ac:dyDescent="0.3">
      <c r="A711" s="2">
        <v>710</v>
      </c>
      <c r="B711" s="2">
        <v>160</v>
      </c>
      <c r="C711" s="2" t="str">
        <f t="shared" si="55"/>
        <v>160.pdf</v>
      </c>
      <c r="D711" s="3" t="str">
        <f t="shared" si="56"/>
        <v>Open 160.pdf</v>
      </c>
      <c r="E711" s="2">
        <v>3</v>
      </c>
      <c r="F711" s="14">
        <v>45482</v>
      </c>
      <c r="G711" s="2">
        <v>2</v>
      </c>
      <c r="H711" s="4">
        <f t="shared" si="57"/>
        <v>45847</v>
      </c>
      <c r="I711" s="2" t="s">
        <v>221</v>
      </c>
      <c r="J711" s="2"/>
      <c r="K711" s="6" t="s">
        <v>220</v>
      </c>
      <c r="L711" s="2" t="s">
        <v>125</v>
      </c>
      <c r="M711" s="2" t="s">
        <v>61</v>
      </c>
      <c r="N711" s="2"/>
      <c r="O711" s="2">
        <v>1</v>
      </c>
      <c r="P711" s="2"/>
      <c r="Q711" s="2"/>
      <c r="R711">
        <f>INDEX([1]MATRIX!$E$7:$XFD$62,
       MATCH(VALUE(M711),[1]MATRIX!$D$7:$D$62,0),
       MATCH(VALUE(E711),[1]MATRIX!$E$6:$XFD$6,0))</f>
        <v>2</v>
      </c>
      <c r="S711" t="b">
        <f t="shared" si="58"/>
        <v>1</v>
      </c>
      <c r="T711">
        <f>INDEX([1]MATRIX!$E$4:$XFD$4,
       MATCH(VALUE(E711),[1]MATRIX!$E$6:$XFD$6,0))</f>
        <v>1</v>
      </c>
      <c r="U711" t="b">
        <f t="shared" si="59"/>
        <v>1</v>
      </c>
    </row>
    <row r="712" spans="1:21" ht="17.399999999999999" customHeight="1" x14ac:dyDescent="0.3">
      <c r="A712" s="2">
        <v>711</v>
      </c>
      <c r="B712" s="2">
        <v>160</v>
      </c>
      <c r="C712" s="2" t="str">
        <f t="shared" si="55"/>
        <v>160.pdf</v>
      </c>
      <c r="D712" s="3" t="str">
        <f t="shared" si="56"/>
        <v>Open 160.pdf</v>
      </c>
      <c r="E712" s="2">
        <v>3</v>
      </c>
      <c r="F712" s="14">
        <v>45482</v>
      </c>
      <c r="G712" s="2">
        <v>2</v>
      </c>
      <c r="H712" s="4">
        <f t="shared" si="57"/>
        <v>45847</v>
      </c>
      <c r="I712" s="2" t="s">
        <v>219</v>
      </c>
      <c r="J712" s="2"/>
      <c r="K712" s="6" t="s">
        <v>220</v>
      </c>
      <c r="L712" s="2" t="s">
        <v>136</v>
      </c>
      <c r="M712" s="2" t="s">
        <v>68</v>
      </c>
      <c r="N712" s="2"/>
      <c r="O712" s="2">
        <v>1</v>
      </c>
      <c r="P712" s="2">
        <v>733</v>
      </c>
      <c r="Q712" s="2"/>
      <c r="R712">
        <f>INDEX([1]MATRIX!$E$7:$XFD$62,
       MATCH(VALUE(M712),[1]MATRIX!$D$7:$D$62,0),
       MATCH(VALUE(E712),[1]MATRIX!$E$6:$XFD$6,0))</f>
        <v>2</v>
      </c>
      <c r="S712" t="b">
        <f t="shared" si="58"/>
        <v>1</v>
      </c>
      <c r="T712">
        <f>INDEX([1]MATRIX!$E$4:$XFD$4,
       MATCH(VALUE(E712),[1]MATRIX!$E$6:$XFD$6,0))</f>
        <v>1</v>
      </c>
      <c r="U712" t="b">
        <f t="shared" si="59"/>
        <v>1</v>
      </c>
    </row>
    <row r="713" spans="1:21" ht="17.399999999999999" customHeight="1" x14ac:dyDescent="0.3">
      <c r="A713" s="2">
        <v>712</v>
      </c>
      <c r="B713" s="2">
        <v>160</v>
      </c>
      <c r="C713" s="2" t="str">
        <f t="shared" si="55"/>
        <v>160.pdf</v>
      </c>
      <c r="D713" s="3" t="str">
        <f t="shared" si="56"/>
        <v>Open 160.pdf</v>
      </c>
      <c r="E713" s="2">
        <v>3</v>
      </c>
      <c r="F713" s="14">
        <v>45482</v>
      </c>
      <c r="G713" s="2">
        <v>2</v>
      </c>
      <c r="H713" s="4">
        <f t="shared" si="57"/>
        <v>45847</v>
      </c>
      <c r="I713" s="2" t="s">
        <v>219</v>
      </c>
      <c r="J713" s="2"/>
      <c r="K713" s="6" t="s">
        <v>220</v>
      </c>
      <c r="L713" s="2" t="s">
        <v>90</v>
      </c>
      <c r="M713" s="2" t="s">
        <v>91</v>
      </c>
      <c r="N713" s="2"/>
      <c r="O713" s="2">
        <v>1</v>
      </c>
      <c r="P713" s="2">
        <v>736</v>
      </c>
      <c r="Q713" s="2"/>
      <c r="R713">
        <f>INDEX([1]MATRIX!$E$7:$XFD$62,
       MATCH(VALUE(M713),[1]MATRIX!$D$7:$D$62,0),
       MATCH(VALUE(E713),[1]MATRIX!$E$6:$XFD$6,0))</f>
        <v>2</v>
      </c>
      <c r="S713" t="b">
        <f t="shared" si="58"/>
        <v>1</v>
      </c>
      <c r="T713">
        <f>INDEX([1]MATRIX!$E$4:$XFD$4,
       MATCH(VALUE(E713),[1]MATRIX!$E$6:$XFD$6,0))</f>
        <v>1</v>
      </c>
      <c r="U713" t="b">
        <f t="shared" si="59"/>
        <v>1</v>
      </c>
    </row>
    <row r="714" spans="1:21" ht="17.399999999999999" customHeight="1" x14ac:dyDescent="0.3">
      <c r="A714" s="2">
        <v>713</v>
      </c>
      <c r="B714" s="2">
        <v>160</v>
      </c>
      <c r="C714" s="2" t="str">
        <f t="shared" si="55"/>
        <v>160.pdf</v>
      </c>
      <c r="D714" s="3" t="str">
        <f t="shared" si="56"/>
        <v>Open 160.pdf</v>
      </c>
      <c r="E714" s="2">
        <v>3</v>
      </c>
      <c r="F714" s="14">
        <v>45482</v>
      </c>
      <c r="G714" s="2">
        <v>2</v>
      </c>
      <c r="H714" s="4">
        <f t="shared" si="57"/>
        <v>45847</v>
      </c>
      <c r="I714" s="2" t="s">
        <v>219</v>
      </c>
      <c r="J714" s="2"/>
      <c r="K714" s="6" t="s">
        <v>220</v>
      </c>
      <c r="L714" s="2" t="s">
        <v>128</v>
      </c>
      <c r="M714" s="2" t="s">
        <v>68</v>
      </c>
      <c r="N714" s="2"/>
      <c r="O714" s="2">
        <v>1</v>
      </c>
      <c r="P714" s="2">
        <v>736</v>
      </c>
      <c r="Q714" s="2"/>
      <c r="R714">
        <f>INDEX([1]MATRIX!$E$7:$XFD$62,
       MATCH(VALUE(M714),[1]MATRIX!$D$7:$D$62,0),
       MATCH(VALUE(E714),[1]MATRIX!$E$6:$XFD$6,0))</f>
        <v>2</v>
      </c>
      <c r="S714" t="b">
        <f t="shared" si="58"/>
        <v>1</v>
      </c>
      <c r="T714">
        <f>INDEX([1]MATRIX!$E$4:$XFD$4,
       MATCH(VALUE(E714),[1]MATRIX!$E$6:$XFD$6,0))</f>
        <v>1</v>
      </c>
      <c r="U714" t="b">
        <f t="shared" si="59"/>
        <v>1</v>
      </c>
    </row>
    <row r="715" spans="1:21" ht="17.399999999999999" customHeight="1" x14ac:dyDescent="0.3">
      <c r="A715" s="2">
        <v>714</v>
      </c>
      <c r="B715" s="2">
        <v>160</v>
      </c>
      <c r="C715" s="2" t="str">
        <f t="shared" si="55"/>
        <v>160.pdf</v>
      </c>
      <c r="D715" s="3" t="str">
        <f t="shared" si="56"/>
        <v>Open 160.pdf</v>
      </c>
      <c r="E715" s="2">
        <v>3</v>
      </c>
      <c r="F715" s="14">
        <v>45482</v>
      </c>
      <c r="G715" s="2">
        <v>2</v>
      </c>
      <c r="H715" s="4">
        <f t="shared" si="57"/>
        <v>45847</v>
      </c>
      <c r="I715" s="2" t="s">
        <v>219</v>
      </c>
      <c r="J715" s="2"/>
      <c r="K715" s="6" t="s">
        <v>220</v>
      </c>
      <c r="L715" s="2" t="s">
        <v>82</v>
      </c>
      <c r="M715" s="2" t="s">
        <v>39</v>
      </c>
      <c r="N715" s="2"/>
      <c r="O715" s="2">
        <v>1</v>
      </c>
      <c r="P715" s="2">
        <v>739</v>
      </c>
      <c r="Q715" s="2"/>
      <c r="R715">
        <f>INDEX([1]MATRIX!$E$7:$XFD$62,
       MATCH(VALUE(M715),[1]MATRIX!$D$7:$D$62,0),
       MATCH(VALUE(E715),[1]MATRIX!$E$6:$XFD$6,0))</f>
        <v>1</v>
      </c>
      <c r="S715" t="b">
        <f t="shared" si="58"/>
        <v>0</v>
      </c>
      <c r="T715">
        <f>INDEX([1]MATRIX!$E$4:$XFD$4,
       MATCH(VALUE(E715),[1]MATRIX!$E$6:$XFD$6,0))</f>
        <v>1</v>
      </c>
      <c r="U715" t="b">
        <f t="shared" si="59"/>
        <v>1</v>
      </c>
    </row>
    <row r="716" spans="1:21" ht="17.399999999999999" customHeight="1" x14ac:dyDescent="0.3">
      <c r="A716" s="2">
        <v>715</v>
      </c>
      <c r="B716" s="2">
        <v>160</v>
      </c>
      <c r="C716" s="2" t="str">
        <f t="shared" si="55"/>
        <v>160.pdf</v>
      </c>
      <c r="D716" s="3" t="str">
        <f t="shared" si="56"/>
        <v>Open 160.pdf</v>
      </c>
      <c r="E716" s="2">
        <v>3</v>
      </c>
      <c r="F716" s="14">
        <v>45482</v>
      </c>
      <c r="G716" s="2">
        <v>2</v>
      </c>
      <c r="H716" s="4">
        <f t="shared" si="57"/>
        <v>45847</v>
      </c>
      <c r="I716" s="2" t="s">
        <v>219</v>
      </c>
      <c r="J716" s="2"/>
      <c r="K716" s="6" t="s">
        <v>220</v>
      </c>
      <c r="L716" s="2" t="s">
        <v>79</v>
      </c>
      <c r="M716" s="2" t="s">
        <v>80</v>
      </c>
      <c r="N716" s="2"/>
      <c r="O716" s="2">
        <v>1</v>
      </c>
      <c r="P716" s="2">
        <v>734</v>
      </c>
      <c r="Q716" s="2"/>
      <c r="R716">
        <f>INDEX([1]MATRIX!$E$7:$XFD$62,
       MATCH(VALUE(M716),[1]MATRIX!$D$7:$D$62,0),
       MATCH(VALUE(E716),[1]MATRIX!$E$6:$XFD$6,0))</f>
        <v>2</v>
      </c>
      <c r="S716" t="b">
        <f t="shared" si="58"/>
        <v>1</v>
      </c>
      <c r="T716">
        <f>INDEX([1]MATRIX!$E$4:$XFD$4,
       MATCH(VALUE(E716),[1]MATRIX!$E$6:$XFD$6,0))</f>
        <v>1</v>
      </c>
      <c r="U716" t="b">
        <f t="shared" si="59"/>
        <v>1</v>
      </c>
    </row>
    <row r="717" spans="1:21" ht="17.399999999999999" customHeight="1" x14ac:dyDescent="0.3">
      <c r="A717" s="2">
        <v>716</v>
      </c>
      <c r="B717" s="2">
        <v>160</v>
      </c>
      <c r="C717" s="2" t="str">
        <f t="shared" si="55"/>
        <v>160.pdf</v>
      </c>
      <c r="D717" s="3" t="str">
        <f t="shared" si="56"/>
        <v>Open 160.pdf</v>
      </c>
      <c r="E717" s="2">
        <v>3</v>
      </c>
      <c r="F717" s="14">
        <v>45482</v>
      </c>
      <c r="G717" s="2">
        <v>2</v>
      </c>
      <c r="H717" s="4">
        <f t="shared" si="57"/>
        <v>45847</v>
      </c>
      <c r="I717" s="2" t="s">
        <v>219</v>
      </c>
      <c r="J717" s="2"/>
      <c r="K717" s="6" t="s">
        <v>220</v>
      </c>
      <c r="L717" s="2" t="s">
        <v>129</v>
      </c>
      <c r="M717" s="2" t="s">
        <v>68</v>
      </c>
      <c r="N717" s="2"/>
      <c r="O717" s="2">
        <v>1</v>
      </c>
      <c r="P717" s="2">
        <v>733</v>
      </c>
      <c r="Q717" s="2"/>
      <c r="R717">
        <f>INDEX([1]MATRIX!$E$7:$XFD$62,
       MATCH(VALUE(M717),[1]MATRIX!$D$7:$D$62,0),
       MATCH(VALUE(E717),[1]MATRIX!$E$6:$XFD$6,0))</f>
        <v>2</v>
      </c>
      <c r="S717" t="b">
        <f t="shared" si="58"/>
        <v>1</v>
      </c>
      <c r="T717">
        <f>INDEX([1]MATRIX!$E$4:$XFD$4,
       MATCH(VALUE(E717),[1]MATRIX!$E$6:$XFD$6,0))</f>
        <v>1</v>
      </c>
      <c r="U717" t="b">
        <f t="shared" si="59"/>
        <v>1</v>
      </c>
    </row>
    <row r="718" spans="1:21" ht="17.399999999999999" customHeight="1" x14ac:dyDescent="0.3">
      <c r="A718" s="2">
        <v>717</v>
      </c>
      <c r="B718" s="2">
        <v>160</v>
      </c>
      <c r="C718" s="2" t="str">
        <f t="shared" si="55"/>
        <v>160.pdf</v>
      </c>
      <c r="D718" s="3" t="str">
        <f t="shared" si="56"/>
        <v>Open 160.pdf</v>
      </c>
      <c r="E718" s="2">
        <v>3</v>
      </c>
      <c r="F718" s="14">
        <v>45482</v>
      </c>
      <c r="G718" s="2">
        <v>2</v>
      </c>
      <c r="H718" s="4">
        <f t="shared" si="57"/>
        <v>45847</v>
      </c>
      <c r="I718" s="2" t="s">
        <v>219</v>
      </c>
      <c r="J718" s="2"/>
      <c r="K718" s="6" t="s">
        <v>220</v>
      </c>
      <c r="L718" s="2" t="s">
        <v>149</v>
      </c>
      <c r="M718" s="2" t="s">
        <v>68</v>
      </c>
      <c r="N718" s="2"/>
      <c r="O718" s="2">
        <v>1</v>
      </c>
      <c r="P718" s="2">
        <v>734</v>
      </c>
      <c r="Q718" s="2"/>
      <c r="R718">
        <f>INDEX([1]MATRIX!$E$7:$XFD$62,
       MATCH(VALUE(M718),[1]MATRIX!$D$7:$D$62,0),
       MATCH(VALUE(E718),[1]MATRIX!$E$6:$XFD$6,0))</f>
        <v>2</v>
      </c>
      <c r="S718" t="b">
        <f t="shared" si="58"/>
        <v>1</v>
      </c>
      <c r="T718">
        <f>INDEX([1]MATRIX!$E$4:$XFD$4,
       MATCH(VALUE(E718),[1]MATRIX!$E$6:$XFD$6,0))</f>
        <v>1</v>
      </c>
      <c r="U718" t="b">
        <f t="shared" si="59"/>
        <v>1</v>
      </c>
    </row>
    <row r="719" spans="1:21" ht="17.399999999999999" customHeight="1" x14ac:dyDescent="0.3">
      <c r="A719" s="2">
        <v>718</v>
      </c>
      <c r="B719" s="2">
        <v>160</v>
      </c>
      <c r="C719" s="2" t="str">
        <f t="shared" si="55"/>
        <v>160.pdf</v>
      </c>
      <c r="D719" s="3" t="str">
        <f t="shared" si="56"/>
        <v>Open 160.pdf</v>
      </c>
      <c r="E719" s="2">
        <v>3</v>
      </c>
      <c r="F719" s="14">
        <v>45482</v>
      </c>
      <c r="G719" s="2">
        <v>2</v>
      </c>
      <c r="H719" s="4">
        <f t="shared" si="57"/>
        <v>45847</v>
      </c>
      <c r="I719" s="2" t="s">
        <v>219</v>
      </c>
      <c r="J719" s="2"/>
      <c r="K719" s="6" t="s">
        <v>220</v>
      </c>
      <c r="L719" s="2" t="s">
        <v>135</v>
      </c>
      <c r="M719" s="2" t="s">
        <v>65</v>
      </c>
      <c r="N719" s="2"/>
      <c r="O719" s="2">
        <v>1</v>
      </c>
      <c r="P719" s="2">
        <v>733</v>
      </c>
      <c r="Q719" s="2"/>
      <c r="R719">
        <f>INDEX([1]MATRIX!$E$7:$XFD$62,
       MATCH(VALUE(M719),[1]MATRIX!$D$7:$D$62,0),
       MATCH(VALUE(E719),[1]MATRIX!$E$6:$XFD$6,0))</f>
        <v>2</v>
      </c>
      <c r="S719" t="b">
        <f t="shared" si="58"/>
        <v>1</v>
      </c>
      <c r="T719">
        <f>INDEX([1]MATRIX!$E$4:$XFD$4,
       MATCH(VALUE(E719),[1]MATRIX!$E$6:$XFD$6,0))</f>
        <v>1</v>
      </c>
      <c r="U719" t="b">
        <f t="shared" si="59"/>
        <v>1</v>
      </c>
    </row>
    <row r="720" spans="1:21" ht="17.399999999999999" customHeight="1" x14ac:dyDescent="0.3">
      <c r="A720" s="2">
        <v>719</v>
      </c>
      <c r="B720" s="2">
        <v>160</v>
      </c>
      <c r="C720" s="2" t="str">
        <f t="shared" si="55"/>
        <v>160.pdf</v>
      </c>
      <c r="D720" s="3" t="str">
        <f t="shared" si="56"/>
        <v>Open 160.pdf</v>
      </c>
      <c r="E720" s="2">
        <v>3</v>
      </c>
      <c r="F720" s="14">
        <v>45482</v>
      </c>
      <c r="G720" s="2">
        <v>2</v>
      </c>
      <c r="H720" s="4">
        <f t="shared" si="57"/>
        <v>45847</v>
      </c>
      <c r="I720" s="2" t="s">
        <v>219</v>
      </c>
      <c r="J720" s="2"/>
      <c r="K720" s="6" t="s">
        <v>220</v>
      </c>
      <c r="L720" s="2" t="s">
        <v>113</v>
      </c>
      <c r="M720" s="2" t="s">
        <v>61</v>
      </c>
      <c r="N720" s="2"/>
      <c r="O720" s="2">
        <v>1</v>
      </c>
      <c r="P720" s="2">
        <v>736</v>
      </c>
      <c r="Q720" s="2"/>
      <c r="R720">
        <f>INDEX([1]MATRIX!$E$7:$XFD$62,
       MATCH(VALUE(M720),[1]MATRIX!$D$7:$D$62,0),
       MATCH(VALUE(E720),[1]MATRIX!$E$6:$XFD$6,0))</f>
        <v>2</v>
      </c>
      <c r="S720" t="b">
        <f t="shared" si="58"/>
        <v>1</v>
      </c>
      <c r="T720">
        <f>INDEX([1]MATRIX!$E$4:$XFD$4,
       MATCH(VALUE(E720),[1]MATRIX!$E$6:$XFD$6,0))</f>
        <v>1</v>
      </c>
      <c r="U720" t="b">
        <f t="shared" si="59"/>
        <v>1</v>
      </c>
    </row>
    <row r="721" spans="1:21" ht="17.399999999999999" customHeight="1" x14ac:dyDescent="0.3">
      <c r="A721" s="2">
        <v>720</v>
      </c>
      <c r="B721" s="2">
        <v>160</v>
      </c>
      <c r="C721" s="2" t="str">
        <f t="shared" si="55"/>
        <v>160.pdf</v>
      </c>
      <c r="D721" s="3" t="str">
        <f t="shared" si="56"/>
        <v>Open 160.pdf</v>
      </c>
      <c r="E721" s="2">
        <v>3</v>
      </c>
      <c r="F721" s="14">
        <v>45482</v>
      </c>
      <c r="G721" s="2">
        <v>2</v>
      </c>
      <c r="H721" s="4">
        <f t="shared" si="57"/>
        <v>45847</v>
      </c>
      <c r="I721" s="2" t="s">
        <v>221</v>
      </c>
      <c r="J721" s="2"/>
      <c r="K721" s="6" t="s">
        <v>220</v>
      </c>
      <c r="L721" s="2" t="s">
        <v>229</v>
      </c>
      <c r="M721" s="2" t="s">
        <v>68</v>
      </c>
      <c r="N721" s="2"/>
      <c r="O721" s="2">
        <v>1</v>
      </c>
      <c r="P721" s="2"/>
      <c r="Q721" s="2"/>
      <c r="R721">
        <f>INDEX([1]MATRIX!$E$7:$XFD$62,
       MATCH(VALUE(M721),[1]MATRIX!$D$7:$D$62,0),
       MATCH(VALUE(E721),[1]MATRIX!$E$6:$XFD$6,0))</f>
        <v>2</v>
      </c>
      <c r="S721" t="b">
        <f t="shared" si="58"/>
        <v>1</v>
      </c>
      <c r="T721">
        <f>INDEX([1]MATRIX!$E$4:$XFD$4,
       MATCH(VALUE(E721),[1]MATRIX!$E$6:$XFD$6,0))</f>
        <v>1</v>
      </c>
      <c r="U721" t="b">
        <f t="shared" si="59"/>
        <v>1</v>
      </c>
    </row>
    <row r="722" spans="1:21" ht="17.399999999999999" customHeight="1" x14ac:dyDescent="0.3">
      <c r="A722" s="2">
        <v>721</v>
      </c>
      <c r="B722" s="2">
        <v>160</v>
      </c>
      <c r="C722" s="2" t="str">
        <f t="shared" si="55"/>
        <v>160.pdf</v>
      </c>
      <c r="D722" s="3" t="str">
        <f t="shared" si="56"/>
        <v>Open 160.pdf</v>
      </c>
      <c r="E722" s="2">
        <v>3</v>
      </c>
      <c r="F722" s="14">
        <v>45482</v>
      </c>
      <c r="G722" s="2">
        <v>2</v>
      </c>
      <c r="H722" s="4">
        <f t="shared" si="57"/>
        <v>45847</v>
      </c>
      <c r="I722" s="2" t="s">
        <v>219</v>
      </c>
      <c r="J722" s="2"/>
      <c r="K722" s="6" t="s">
        <v>220</v>
      </c>
      <c r="L722" s="2" t="s">
        <v>132</v>
      </c>
      <c r="M722" s="2" t="s">
        <v>68</v>
      </c>
      <c r="N722" s="2"/>
      <c r="O722" s="2">
        <v>1</v>
      </c>
      <c r="P722" s="2">
        <v>734</v>
      </c>
      <c r="Q722" s="2"/>
      <c r="R722">
        <f>INDEX([1]MATRIX!$E$7:$XFD$62,
       MATCH(VALUE(M722),[1]MATRIX!$D$7:$D$62,0),
       MATCH(VALUE(E722),[1]MATRIX!$E$6:$XFD$6,0))</f>
        <v>2</v>
      </c>
      <c r="S722" t="b">
        <f t="shared" si="58"/>
        <v>1</v>
      </c>
      <c r="T722">
        <f>INDEX([1]MATRIX!$E$4:$XFD$4,
       MATCH(VALUE(E722),[1]MATRIX!$E$6:$XFD$6,0))</f>
        <v>1</v>
      </c>
      <c r="U722" t="b">
        <f t="shared" si="59"/>
        <v>1</v>
      </c>
    </row>
    <row r="723" spans="1:21" ht="17.399999999999999" customHeight="1" x14ac:dyDescent="0.3">
      <c r="A723" s="2">
        <v>722</v>
      </c>
      <c r="B723" s="2">
        <v>160</v>
      </c>
      <c r="C723" s="2" t="str">
        <f t="shared" si="55"/>
        <v>160.pdf</v>
      </c>
      <c r="D723" s="3" t="str">
        <f t="shared" si="56"/>
        <v>Open 160.pdf</v>
      </c>
      <c r="E723" s="2">
        <v>3</v>
      </c>
      <c r="F723" s="14">
        <v>45482</v>
      </c>
      <c r="G723" s="2">
        <v>2</v>
      </c>
      <c r="H723" s="4">
        <f t="shared" si="57"/>
        <v>45847</v>
      </c>
      <c r="I723" s="2" t="s">
        <v>219</v>
      </c>
      <c r="J723" s="2"/>
      <c r="K723" s="6" t="s">
        <v>220</v>
      </c>
      <c r="L723" s="2" t="s">
        <v>93</v>
      </c>
      <c r="M723" s="2" t="s">
        <v>68</v>
      </c>
      <c r="N723" s="2"/>
      <c r="O723" s="2">
        <v>1</v>
      </c>
      <c r="P723" s="2">
        <v>733</v>
      </c>
      <c r="Q723" s="2"/>
      <c r="R723">
        <f>INDEX([1]MATRIX!$E$7:$XFD$62,
       MATCH(VALUE(M723),[1]MATRIX!$D$7:$D$62,0),
       MATCH(VALUE(E723),[1]MATRIX!$E$6:$XFD$6,0))</f>
        <v>2</v>
      </c>
      <c r="S723" t="b">
        <f t="shared" si="58"/>
        <v>1</v>
      </c>
      <c r="T723">
        <f>INDEX([1]MATRIX!$E$4:$XFD$4,
       MATCH(VALUE(E723),[1]MATRIX!$E$6:$XFD$6,0))</f>
        <v>1</v>
      </c>
      <c r="U723" t="b">
        <f t="shared" si="59"/>
        <v>1</v>
      </c>
    </row>
    <row r="724" spans="1:21" ht="17.399999999999999" customHeight="1" x14ac:dyDescent="0.3">
      <c r="A724" s="2">
        <v>723</v>
      </c>
      <c r="B724" s="2">
        <v>160</v>
      </c>
      <c r="C724" s="2" t="str">
        <f t="shared" si="55"/>
        <v>160.pdf</v>
      </c>
      <c r="D724" s="3" t="str">
        <f t="shared" si="56"/>
        <v>Open 160.pdf</v>
      </c>
      <c r="E724" s="2">
        <v>3</v>
      </c>
      <c r="F724" s="14">
        <v>45482</v>
      </c>
      <c r="G724" s="2">
        <v>2</v>
      </c>
      <c r="H724" s="4">
        <f t="shared" si="57"/>
        <v>45847</v>
      </c>
      <c r="I724" s="2" t="s">
        <v>221</v>
      </c>
      <c r="J724" s="2"/>
      <c r="K724" s="6" t="s">
        <v>220</v>
      </c>
      <c r="L724" s="2" t="s">
        <v>230</v>
      </c>
      <c r="M724" s="2" t="s">
        <v>68</v>
      </c>
      <c r="N724" s="2"/>
      <c r="O724" s="2">
        <v>1</v>
      </c>
      <c r="P724" s="2"/>
      <c r="Q724" s="2"/>
      <c r="R724">
        <f>INDEX([1]MATRIX!$E$7:$XFD$62,
       MATCH(VALUE(M724),[1]MATRIX!$D$7:$D$62,0),
       MATCH(VALUE(E724),[1]MATRIX!$E$6:$XFD$6,0))</f>
        <v>2</v>
      </c>
      <c r="S724" t="b">
        <f t="shared" si="58"/>
        <v>1</v>
      </c>
      <c r="T724">
        <f>INDEX([1]MATRIX!$E$4:$XFD$4,
       MATCH(VALUE(E724),[1]MATRIX!$E$6:$XFD$6,0))</f>
        <v>1</v>
      </c>
      <c r="U724" t="b">
        <f t="shared" si="59"/>
        <v>1</v>
      </c>
    </row>
    <row r="725" spans="1:21" ht="17.399999999999999" customHeight="1" x14ac:dyDescent="0.3">
      <c r="A725" s="2">
        <v>724</v>
      </c>
      <c r="B725" s="2">
        <v>160</v>
      </c>
      <c r="C725" s="2" t="str">
        <f t="shared" si="55"/>
        <v>160.pdf</v>
      </c>
      <c r="D725" s="3" t="str">
        <f t="shared" si="56"/>
        <v>Open 160.pdf</v>
      </c>
      <c r="E725" s="2">
        <v>3</v>
      </c>
      <c r="F725" s="14">
        <v>45482</v>
      </c>
      <c r="G725" s="2">
        <v>2</v>
      </c>
      <c r="H725" s="4">
        <f t="shared" si="57"/>
        <v>45847</v>
      </c>
      <c r="I725" s="2" t="s">
        <v>219</v>
      </c>
      <c r="J725" s="2"/>
      <c r="K725" s="6" t="s">
        <v>220</v>
      </c>
      <c r="L725" s="2" t="s">
        <v>110</v>
      </c>
      <c r="M725" s="2" t="s">
        <v>61</v>
      </c>
      <c r="N725" s="2"/>
      <c r="O725" s="2">
        <v>1</v>
      </c>
      <c r="P725" s="2">
        <v>734</v>
      </c>
      <c r="Q725" s="2"/>
      <c r="R725">
        <f>INDEX([1]MATRIX!$E$7:$XFD$62,
       MATCH(VALUE(M725),[1]MATRIX!$D$7:$D$62,0),
       MATCH(VALUE(E725),[1]MATRIX!$E$6:$XFD$6,0))</f>
        <v>2</v>
      </c>
      <c r="S725" t="b">
        <f t="shared" si="58"/>
        <v>1</v>
      </c>
      <c r="T725">
        <f>INDEX([1]MATRIX!$E$4:$XFD$4,
       MATCH(VALUE(E725),[1]MATRIX!$E$6:$XFD$6,0))</f>
        <v>1</v>
      </c>
      <c r="U725" t="b">
        <f t="shared" si="59"/>
        <v>1</v>
      </c>
    </row>
    <row r="726" spans="1:21" ht="17.399999999999999" customHeight="1" x14ac:dyDescent="0.3">
      <c r="A726" s="2">
        <v>725</v>
      </c>
      <c r="B726" s="2">
        <v>160</v>
      </c>
      <c r="C726" s="2" t="str">
        <f t="shared" si="55"/>
        <v>160.pdf</v>
      </c>
      <c r="D726" s="3" t="str">
        <f t="shared" si="56"/>
        <v>Open 160.pdf</v>
      </c>
      <c r="E726" s="2">
        <v>3</v>
      </c>
      <c r="F726" s="14">
        <v>45482</v>
      </c>
      <c r="G726" s="2">
        <v>2</v>
      </c>
      <c r="H726" s="4">
        <f t="shared" si="57"/>
        <v>45847</v>
      </c>
      <c r="I726" s="2" t="s">
        <v>221</v>
      </c>
      <c r="J726" s="2"/>
      <c r="K726" s="6" t="s">
        <v>220</v>
      </c>
      <c r="L726" s="2" t="s">
        <v>210</v>
      </c>
      <c r="M726" s="2" t="s">
        <v>61</v>
      </c>
      <c r="N726" s="2"/>
      <c r="O726" s="2">
        <v>1</v>
      </c>
      <c r="P726" s="2"/>
      <c r="Q726" s="2"/>
      <c r="R726">
        <f>INDEX([1]MATRIX!$E$7:$XFD$62,
       MATCH(VALUE(M726),[1]MATRIX!$D$7:$D$62,0),
       MATCH(VALUE(E726),[1]MATRIX!$E$6:$XFD$6,0))</f>
        <v>2</v>
      </c>
      <c r="S726" t="b">
        <f t="shared" si="58"/>
        <v>1</v>
      </c>
      <c r="T726">
        <f>INDEX([1]MATRIX!$E$4:$XFD$4,
       MATCH(VALUE(E726),[1]MATRIX!$E$6:$XFD$6,0))</f>
        <v>1</v>
      </c>
      <c r="U726" t="b">
        <f t="shared" si="59"/>
        <v>1</v>
      </c>
    </row>
    <row r="727" spans="1:21" ht="17.399999999999999" customHeight="1" x14ac:dyDescent="0.3">
      <c r="A727" s="2">
        <v>726</v>
      </c>
      <c r="B727" s="2">
        <v>160</v>
      </c>
      <c r="C727" s="2" t="str">
        <f t="shared" si="55"/>
        <v>160.pdf</v>
      </c>
      <c r="D727" s="3" t="str">
        <f t="shared" si="56"/>
        <v>Open 160.pdf</v>
      </c>
      <c r="E727" s="2">
        <v>3</v>
      </c>
      <c r="F727" s="14">
        <v>45482</v>
      </c>
      <c r="G727" s="2">
        <v>2</v>
      </c>
      <c r="H727" s="4">
        <f t="shared" si="57"/>
        <v>45847</v>
      </c>
      <c r="I727" s="2" t="s">
        <v>221</v>
      </c>
      <c r="J727" s="2"/>
      <c r="K727" s="6" t="s">
        <v>220</v>
      </c>
      <c r="L727" s="2" t="s">
        <v>223</v>
      </c>
      <c r="M727" s="2" t="s">
        <v>68</v>
      </c>
      <c r="N727" s="2"/>
      <c r="O727" s="2">
        <v>1</v>
      </c>
      <c r="P727" s="2"/>
      <c r="Q727" s="2"/>
      <c r="R727">
        <f>INDEX([1]MATRIX!$E$7:$XFD$62,
       MATCH(VALUE(M727),[1]MATRIX!$D$7:$D$62,0),
       MATCH(VALUE(E727),[1]MATRIX!$E$6:$XFD$6,0))</f>
        <v>2</v>
      </c>
      <c r="S727" t="b">
        <f t="shared" si="58"/>
        <v>1</v>
      </c>
      <c r="T727">
        <f>INDEX([1]MATRIX!$E$4:$XFD$4,
       MATCH(VALUE(E727),[1]MATRIX!$E$6:$XFD$6,0))</f>
        <v>1</v>
      </c>
      <c r="U727" t="b">
        <f t="shared" si="59"/>
        <v>1</v>
      </c>
    </row>
    <row r="728" spans="1:21" ht="17.399999999999999" customHeight="1" x14ac:dyDescent="0.3">
      <c r="A728" s="2">
        <v>727</v>
      </c>
      <c r="B728" s="2">
        <v>160</v>
      </c>
      <c r="C728" s="2" t="str">
        <f t="shared" si="55"/>
        <v>160.pdf</v>
      </c>
      <c r="D728" s="3" t="str">
        <f t="shared" si="56"/>
        <v>Open 160.pdf</v>
      </c>
      <c r="E728" s="2">
        <v>3</v>
      </c>
      <c r="F728" s="14">
        <v>45482</v>
      </c>
      <c r="G728" s="2">
        <v>2</v>
      </c>
      <c r="H728" s="4">
        <f t="shared" si="57"/>
        <v>45847</v>
      </c>
      <c r="I728" s="2" t="s">
        <v>221</v>
      </c>
      <c r="J728" s="2"/>
      <c r="K728" s="6" t="s">
        <v>220</v>
      </c>
      <c r="L728" s="2" t="s">
        <v>208</v>
      </c>
      <c r="M728" s="2" t="s">
        <v>61</v>
      </c>
      <c r="N728" s="2"/>
      <c r="O728" s="2">
        <v>1</v>
      </c>
      <c r="P728" s="2"/>
      <c r="Q728" s="2"/>
      <c r="R728">
        <f>INDEX([1]MATRIX!$E$7:$XFD$62,
       MATCH(VALUE(M728),[1]MATRIX!$D$7:$D$62,0),
       MATCH(VALUE(E728),[1]MATRIX!$E$6:$XFD$6,0))</f>
        <v>2</v>
      </c>
      <c r="S728" t="b">
        <f t="shared" si="58"/>
        <v>1</v>
      </c>
      <c r="T728">
        <f>INDEX([1]MATRIX!$E$4:$XFD$4,
       MATCH(VALUE(E728),[1]MATRIX!$E$6:$XFD$6,0))</f>
        <v>1</v>
      </c>
      <c r="U728" t="b">
        <f t="shared" si="59"/>
        <v>1</v>
      </c>
    </row>
    <row r="729" spans="1:21" ht="17.399999999999999" customHeight="1" x14ac:dyDescent="0.3">
      <c r="A729" s="2">
        <v>728</v>
      </c>
      <c r="B729" s="2">
        <v>160</v>
      </c>
      <c r="C729" s="2" t="str">
        <f t="shared" si="55"/>
        <v>160.pdf</v>
      </c>
      <c r="D729" s="3" t="str">
        <f t="shared" si="56"/>
        <v>Open 160.pdf</v>
      </c>
      <c r="E729" s="2">
        <v>3</v>
      </c>
      <c r="F729" s="14">
        <v>45482</v>
      </c>
      <c r="G729" s="2">
        <v>2</v>
      </c>
      <c r="H729" s="4">
        <f t="shared" si="57"/>
        <v>45847</v>
      </c>
      <c r="I729" s="2" t="s">
        <v>221</v>
      </c>
      <c r="J729" s="2"/>
      <c r="K729" s="6" t="s">
        <v>220</v>
      </c>
      <c r="L729" s="2" t="s">
        <v>209</v>
      </c>
      <c r="M729" s="2" t="s">
        <v>61</v>
      </c>
      <c r="N729" s="2"/>
      <c r="O729" s="2">
        <v>1</v>
      </c>
      <c r="P729" s="2"/>
      <c r="Q729" s="2"/>
      <c r="R729">
        <f>INDEX([1]MATRIX!$E$7:$XFD$62,
       MATCH(VALUE(M729),[1]MATRIX!$D$7:$D$62,0),
       MATCH(VALUE(E729),[1]MATRIX!$E$6:$XFD$6,0))</f>
        <v>2</v>
      </c>
      <c r="S729" t="b">
        <f t="shared" si="58"/>
        <v>1</v>
      </c>
      <c r="T729">
        <f>INDEX([1]MATRIX!$E$4:$XFD$4,
       MATCH(VALUE(E729),[1]MATRIX!$E$6:$XFD$6,0))</f>
        <v>1</v>
      </c>
      <c r="U729" t="b">
        <f t="shared" si="59"/>
        <v>1</v>
      </c>
    </row>
    <row r="730" spans="1:21" ht="17.399999999999999" customHeight="1" x14ac:dyDescent="0.3">
      <c r="A730" s="2">
        <v>729</v>
      </c>
      <c r="B730" s="2">
        <v>160</v>
      </c>
      <c r="C730" s="2" t="str">
        <f t="shared" si="55"/>
        <v>160.pdf</v>
      </c>
      <c r="D730" s="3" t="str">
        <f t="shared" si="56"/>
        <v>Open 160.pdf</v>
      </c>
      <c r="E730" s="2">
        <v>3</v>
      </c>
      <c r="F730" s="14">
        <v>45482</v>
      </c>
      <c r="G730" s="2">
        <v>2</v>
      </c>
      <c r="H730" s="4">
        <f t="shared" si="57"/>
        <v>45847</v>
      </c>
      <c r="I730" s="2" t="s">
        <v>219</v>
      </c>
      <c r="J730" s="2"/>
      <c r="K730" s="6" t="s">
        <v>220</v>
      </c>
      <c r="L730" s="2" t="s">
        <v>120</v>
      </c>
      <c r="M730" s="2" t="s">
        <v>61</v>
      </c>
      <c r="N730" s="2"/>
      <c r="O730" s="2">
        <v>1</v>
      </c>
      <c r="P730" s="2">
        <v>734</v>
      </c>
      <c r="Q730" s="2"/>
      <c r="R730">
        <f>INDEX([1]MATRIX!$E$7:$XFD$62,
       MATCH(VALUE(M730),[1]MATRIX!$D$7:$D$62,0),
       MATCH(VALUE(E730),[1]MATRIX!$E$6:$XFD$6,0))</f>
        <v>2</v>
      </c>
      <c r="S730" t="b">
        <f t="shared" si="58"/>
        <v>1</v>
      </c>
      <c r="T730">
        <f>INDEX([1]MATRIX!$E$4:$XFD$4,
       MATCH(VALUE(E730),[1]MATRIX!$E$6:$XFD$6,0))</f>
        <v>1</v>
      </c>
      <c r="U730" t="b">
        <f t="shared" si="59"/>
        <v>1</v>
      </c>
    </row>
    <row r="731" spans="1:21" ht="17.399999999999999" customHeight="1" x14ac:dyDescent="0.3">
      <c r="A731" s="2">
        <v>730</v>
      </c>
      <c r="B731" s="2">
        <v>160</v>
      </c>
      <c r="C731" s="2" t="str">
        <f t="shared" si="55"/>
        <v>160.pdf</v>
      </c>
      <c r="D731" s="3" t="str">
        <f t="shared" si="56"/>
        <v>Open 160.pdf</v>
      </c>
      <c r="E731" s="2">
        <v>3</v>
      </c>
      <c r="F731" s="14">
        <v>45482</v>
      </c>
      <c r="G731" s="2">
        <v>2</v>
      </c>
      <c r="H731" s="4">
        <f t="shared" si="57"/>
        <v>45847</v>
      </c>
      <c r="I731" s="2" t="s">
        <v>219</v>
      </c>
      <c r="J731" s="2"/>
      <c r="K731" s="6" t="s">
        <v>220</v>
      </c>
      <c r="L731" s="2" t="s">
        <v>94</v>
      </c>
      <c r="M731" s="2" t="s">
        <v>61</v>
      </c>
      <c r="N731" s="2"/>
      <c r="O731" s="2">
        <v>1</v>
      </c>
      <c r="P731" s="2">
        <v>734</v>
      </c>
      <c r="Q731" s="2"/>
      <c r="R731">
        <f>INDEX([1]MATRIX!$E$7:$XFD$62,
       MATCH(VALUE(M731),[1]MATRIX!$D$7:$D$62,0),
       MATCH(VALUE(E731),[1]MATRIX!$E$6:$XFD$6,0))</f>
        <v>2</v>
      </c>
      <c r="S731" t="b">
        <f t="shared" si="58"/>
        <v>1</v>
      </c>
      <c r="T731">
        <f>INDEX([1]MATRIX!$E$4:$XFD$4,
       MATCH(VALUE(E731),[1]MATRIX!$E$6:$XFD$6,0))</f>
        <v>1</v>
      </c>
      <c r="U731" t="b">
        <f t="shared" si="59"/>
        <v>1</v>
      </c>
    </row>
    <row r="732" spans="1:21" ht="17.399999999999999" customHeight="1" x14ac:dyDescent="0.3">
      <c r="A732" s="2">
        <v>731</v>
      </c>
      <c r="B732" s="2">
        <v>160</v>
      </c>
      <c r="C732" s="2" t="str">
        <f t="shared" si="55"/>
        <v>160.pdf</v>
      </c>
      <c r="D732" s="3" t="str">
        <f t="shared" si="56"/>
        <v>Open 160.pdf</v>
      </c>
      <c r="E732" s="2">
        <v>3</v>
      </c>
      <c r="F732" s="14">
        <v>45482</v>
      </c>
      <c r="G732" s="2">
        <v>2</v>
      </c>
      <c r="H732" s="4">
        <f t="shared" si="57"/>
        <v>45847</v>
      </c>
      <c r="I732" s="2" t="s">
        <v>221</v>
      </c>
      <c r="J732" s="2"/>
      <c r="K732" s="6" t="s">
        <v>220</v>
      </c>
      <c r="L732" s="2" t="s">
        <v>38</v>
      </c>
      <c r="M732" s="2" t="s">
        <v>39</v>
      </c>
      <c r="N732" s="2"/>
      <c r="O732" s="2">
        <v>1</v>
      </c>
      <c r="P732" s="2"/>
      <c r="Q732" s="2"/>
      <c r="R732">
        <f>INDEX([1]MATRIX!$E$7:$XFD$62,
       MATCH(VALUE(M732),[1]MATRIX!$D$7:$D$62,0),
       MATCH(VALUE(E732),[1]MATRIX!$E$6:$XFD$6,0))</f>
        <v>1</v>
      </c>
      <c r="S732" t="b">
        <f t="shared" si="58"/>
        <v>0</v>
      </c>
      <c r="T732">
        <f>INDEX([1]MATRIX!$E$4:$XFD$4,
       MATCH(VALUE(E732),[1]MATRIX!$E$6:$XFD$6,0))</f>
        <v>1</v>
      </c>
      <c r="U732" t="b">
        <f t="shared" si="59"/>
        <v>1</v>
      </c>
    </row>
    <row r="733" spans="1:21" ht="17.399999999999999" customHeight="1" x14ac:dyDescent="0.3">
      <c r="A733" s="2">
        <v>732</v>
      </c>
      <c r="B733" s="2">
        <v>160</v>
      </c>
      <c r="C733" s="2" t="str">
        <f t="shared" si="55"/>
        <v>160.pdf</v>
      </c>
      <c r="D733" s="3" t="str">
        <f t="shared" si="56"/>
        <v>Open 160.pdf</v>
      </c>
      <c r="E733" s="2">
        <v>3</v>
      </c>
      <c r="F733" s="14">
        <v>45482</v>
      </c>
      <c r="G733" s="2">
        <v>2</v>
      </c>
      <c r="H733" s="4">
        <f t="shared" si="57"/>
        <v>45847</v>
      </c>
      <c r="I733" s="2" t="s">
        <v>219</v>
      </c>
      <c r="J733" s="2"/>
      <c r="K733" s="6" t="s">
        <v>220</v>
      </c>
      <c r="L733" s="2" t="s">
        <v>62</v>
      </c>
      <c r="M733" s="2" t="s">
        <v>63</v>
      </c>
      <c r="N733" s="2"/>
      <c r="O733" s="2">
        <v>1</v>
      </c>
      <c r="P733" s="2">
        <v>739</v>
      </c>
      <c r="Q733" s="2"/>
      <c r="R733">
        <f>INDEX([1]MATRIX!$E$7:$XFD$62,
       MATCH(VALUE(M733),[1]MATRIX!$D$7:$D$62,0),
       MATCH(VALUE(E733),[1]MATRIX!$E$6:$XFD$6,0))</f>
        <v>1</v>
      </c>
      <c r="S733" t="b">
        <f t="shared" si="58"/>
        <v>0</v>
      </c>
      <c r="T733">
        <f>INDEX([1]MATRIX!$E$4:$XFD$4,
       MATCH(VALUE(E733),[1]MATRIX!$E$6:$XFD$6,0))</f>
        <v>1</v>
      </c>
      <c r="U733" t="b">
        <f t="shared" si="59"/>
        <v>1</v>
      </c>
    </row>
    <row r="734" spans="1:21" ht="17.399999999999999" customHeight="1" x14ac:dyDescent="0.3">
      <c r="A734" s="2">
        <v>733</v>
      </c>
      <c r="B734" s="2">
        <v>160</v>
      </c>
      <c r="C734" s="2" t="str">
        <f t="shared" si="55"/>
        <v>160.pdf</v>
      </c>
      <c r="D734" s="3" t="str">
        <f t="shared" si="56"/>
        <v>Open 160.pdf</v>
      </c>
      <c r="E734" s="2">
        <v>3</v>
      </c>
      <c r="F734" s="14">
        <v>45482</v>
      </c>
      <c r="G734" s="2">
        <v>2</v>
      </c>
      <c r="H734" s="4">
        <f t="shared" si="57"/>
        <v>45847</v>
      </c>
      <c r="I734" s="2" t="s">
        <v>219</v>
      </c>
      <c r="J734" s="2"/>
      <c r="K734" s="6" t="s">
        <v>220</v>
      </c>
      <c r="L734" s="2" t="s">
        <v>97</v>
      </c>
      <c r="M734" s="2" t="s">
        <v>74</v>
      </c>
      <c r="N734" s="2"/>
      <c r="O734" s="2">
        <v>1</v>
      </c>
      <c r="P734" s="2">
        <v>737</v>
      </c>
      <c r="Q734" s="2"/>
      <c r="R734">
        <f>INDEX([1]MATRIX!$E$7:$XFD$62,
       MATCH(VALUE(M734),[1]MATRIX!$D$7:$D$62,0),
       MATCH(VALUE(E734),[1]MATRIX!$E$6:$XFD$6,0))</f>
        <v>2</v>
      </c>
      <c r="S734" t="b">
        <f t="shared" si="58"/>
        <v>1</v>
      </c>
      <c r="T734">
        <f>INDEX([1]MATRIX!$E$4:$XFD$4,
       MATCH(VALUE(E734),[1]MATRIX!$E$6:$XFD$6,0))</f>
        <v>1</v>
      </c>
      <c r="U734" t="b">
        <f t="shared" si="59"/>
        <v>1</v>
      </c>
    </row>
    <row r="735" spans="1:21" ht="17.399999999999999" customHeight="1" x14ac:dyDescent="0.3">
      <c r="A735" s="2">
        <v>734</v>
      </c>
      <c r="B735" s="2">
        <v>160</v>
      </c>
      <c r="C735" s="2" t="str">
        <f t="shared" si="55"/>
        <v>160.pdf</v>
      </c>
      <c r="D735" s="3" t="str">
        <f t="shared" si="56"/>
        <v>Open 160.pdf</v>
      </c>
      <c r="E735" s="2">
        <v>3</v>
      </c>
      <c r="F735" s="14">
        <v>45482</v>
      </c>
      <c r="G735" s="2">
        <v>2</v>
      </c>
      <c r="H735" s="4">
        <f t="shared" si="57"/>
        <v>45847</v>
      </c>
      <c r="I735" s="2" t="s">
        <v>219</v>
      </c>
      <c r="J735" s="2"/>
      <c r="K735" s="6" t="s">
        <v>220</v>
      </c>
      <c r="L735" s="2" t="s">
        <v>123</v>
      </c>
      <c r="M735" s="2" t="s">
        <v>68</v>
      </c>
      <c r="N735" s="2"/>
      <c r="O735" s="2">
        <v>1</v>
      </c>
      <c r="P735" s="2">
        <v>734</v>
      </c>
      <c r="Q735" s="2"/>
      <c r="R735">
        <f>INDEX([1]MATRIX!$E$7:$XFD$62,
       MATCH(VALUE(M735),[1]MATRIX!$D$7:$D$62,0),
       MATCH(VALUE(E735),[1]MATRIX!$E$6:$XFD$6,0))</f>
        <v>2</v>
      </c>
      <c r="S735" t="b">
        <f t="shared" si="58"/>
        <v>1</v>
      </c>
      <c r="T735">
        <f>INDEX([1]MATRIX!$E$4:$XFD$4,
       MATCH(VALUE(E735),[1]MATRIX!$E$6:$XFD$6,0))</f>
        <v>1</v>
      </c>
      <c r="U735" t="b">
        <f t="shared" si="59"/>
        <v>1</v>
      </c>
    </row>
    <row r="736" spans="1:21" ht="17.399999999999999" customHeight="1" x14ac:dyDescent="0.3">
      <c r="A736" s="2">
        <v>735</v>
      </c>
      <c r="B736" s="2">
        <v>160</v>
      </c>
      <c r="C736" s="2" t="str">
        <f t="shared" si="55"/>
        <v>160.pdf</v>
      </c>
      <c r="D736" s="3" t="str">
        <f t="shared" si="56"/>
        <v>Open 160.pdf</v>
      </c>
      <c r="E736" s="2">
        <v>3</v>
      </c>
      <c r="F736" s="14">
        <v>45482</v>
      </c>
      <c r="G736" s="2">
        <v>2</v>
      </c>
      <c r="H736" s="4">
        <f t="shared" si="57"/>
        <v>45847</v>
      </c>
      <c r="I736" s="2" t="s">
        <v>219</v>
      </c>
      <c r="J736" s="2"/>
      <c r="K736" s="6" t="s">
        <v>220</v>
      </c>
      <c r="L736" s="2" t="s">
        <v>95</v>
      </c>
      <c r="M736" s="2" t="s">
        <v>68</v>
      </c>
      <c r="N736" s="2"/>
      <c r="O736" s="2">
        <v>1</v>
      </c>
      <c r="P736" s="2">
        <v>734</v>
      </c>
      <c r="Q736" s="2"/>
      <c r="R736">
        <f>INDEX([1]MATRIX!$E$7:$XFD$62,
       MATCH(VALUE(M736),[1]MATRIX!$D$7:$D$62,0),
       MATCH(VALUE(E736),[1]MATRIX!$E$6:$XFD$6,0))</f>
        <v>2</v>
      </c>
      <c r="S736" t="b">
        <f t="shared" si="58"/>
        <v>1</v>
      </c>
      <c r="T736">
        <f>INDEX([1]MATRIX!$E$4:$XFD$4,
       MATCH(VALUE(E736),[1]MATRIX!$E$6:$XFD$6,0))</f>
        <v>1</v>
      </c>
      <c r="U736" t="b">
        <f t="shared" si="59"/>
        <v>1</v>
      </c>
    </row>
    <row r="737" spans="1:21" ht="17.399999999999999" customHeight="1" x14ac:dyDescent="0.3">
      <c r="A737" s="2">
        <v>736</v>
      </c>
      <c r="B737" s="2">
        <v>160</v>
      </c>
      <c r="C737" s="2" t="str">
        <f t="shared" si="55"/>
        <v>160.pdf</v>
      </c>
      <c r="D737" s="3" t="str">
        <f t="shared" si="56"/>
        <v>Open 160.pdf</v>
      </c>
      <c r="E737" s="2">
        <v>3</v>
      </c>
      <c r="F737" s="14">
        <v>45482</v>
      </c>
      <c r="G737" s="2">
        <v>2</v>
      </c>
      <c r="H737" s="4">
        <f t="shared" si="57"/>
        <v>45847</v>
      </c>
      <c r="I737" s="2" t="s">
        <v>221</v>
      </c>
      <c r="J737" s="2"/>
      <c r="K737" s="6" t="s">
        <v>220</v>
      </c>
      <c r="L737" s="2" t="s">
        <v>211</v>
      </c>
      <c r="M737" s="2" t="s">
        <v>61</v>
      </c>
      <c r="N737" s="2"/>
      <c r="O737" s="2">
        <v>1</v>
      </c>
      <c r="P737" s="2"/>
      <c r="Q737" s="2"/>
      <c r="R737">
        <f>INDEX([1]MATRIX!$E$7:$XFD$62,
       MATCH(VALUE(M737),[1]MATRIX!$D$7:$D$62,0),
       MATCH(VALUE(E737),[1]MATRIX!$E$6:$XFD$6,0))</f>
        <v>2</v>
      </c>
      <c r="S737" t="b">
        <f t="shared" si="58"/>
        <v>1</v>
      </c>
      <c r="T737">
        <f>INDEX([1]MATRIX!$E$4:$XFD$4,
       MATCH(VALUE(E737),[1]MATRIX!$E$6:$XFD$6,0))</f>
        <v>1</v>
      </c>
      <c r="U737" t="b">
        <f t="shared" si="59"/>
        <v>1</v>
      </c>
    </row>
    <row r="738" spans="1:21" ht="17.399999999999999" customHeight="1" x14ac:dyDescent="0.3">
      <c r="A738" s="2">
        <v>737</v>
      </c>
      <c r="B738" s="2">
        <v>160</v>
      </c>
      <c r="C738" s="2" t="str">
        <f t="shared" si="55"/>
        <v>160.pdf</v>
      </c>
      <c r="D738" s="3" t="str">
        <f t="shared" si="56"/>
        <v>Open 160.pdf</v>
      </c>
      <c r="E738" s="2">
        <v>3</v>
      </c>
      <c r="F738" s="14">
        <v>45482</v>
      </c>
      <c r="G738" s="2">
        <v>2</v>
      </c>
      <c r="H738" s="4">
        <f t="shared" si="57"/>
        <v>45847</v>
      </c>
      <c r="I738" s="2" t="s">
        <v>221</v>
      </c>
      <c r="J738" s="2"/>
      <c r="K738" s="6" t="s">
        <v>220</v>
      </c>
      <c r="L738" s="2" t="s">
        <v>214</v>
      </c>
      <c r="M738" s="2" t="s">
        <v>68</v>
      </c>
      <c r="N738" s="2"/>
      <c r="O738" s="2">
        <v>1</v>
      </c>
      <c r="P738" s="2"/>
      <c r="Q738" s="2"/>
      <c r="R738">
        <f>INDEX([1]MATRIX!$E$7:$XFD$62,
       MATCH(VALUE(M738),[1]MATRIX!$D$7:$D$62,0),
       MATCH(VALUE(E738),[1]MATRIX!$E$6:$XFD$6,0))</f>
        <v>2</v>
      </c>
      <c r="S738" t="b">
        <f t="shared" si="58"/>
        <v>1</v>
      </c>
      <c r="T738">
        <f>INDEX([1]MATRIX!$E$4:$XFD$4,
       MATCH(VALUE(E738),[1]MATRIX!$E$6:$XFD$6,0))</f>
        <v>1</v>
      </c>
      <c r="U738" t="b">
        <f t="shared" si="59"/>
        <v>1</v>
      </c>
    </row>
    <row r="739" spans="1:21" ht="17.399999999999999" customHeight="1" x14ac:dyDescent="0.3">
      <c r="A739" s="2">
        <v>738</v>
      </c>
      <c r="B739" s="2">
        <v>160</v>
      </c>
      <c r="C739" s="2" t="str">
        <f t="shared" si="55"/>
        <v>160.pdf</v>
      </c>
      <c r="D739" s="3" t="str">
        <f t="shared" si="56"/>
        <v>Open 160.pdf</v>
      </c>
      <c r="E739" s="2">
        <v>3</v>
      </c>
      <c r="F739" s="14">
        <v>45482</v>
      </c>
      <c r="G739" s="2">
        <v>2</v>
      </c>
      <c r="H739" s="4">
        <f t="shared" si="57"/>
        <v>45847</v>
      </c>
      <c r="I739" s="2" t="s">
        <v>219</v>
      </c>
      <c r="J739" s="2"/>
      <c r="K739" s="6" t="s">
        <v>220</v>
      </c>
      <c r="L739" s="2" t="s">
        <v>114</v>
      </c>
      <c r="M739" s="2" t="s">
        <v>91</v>
      </c>
      <c r="N739" s="2"/>
      <c r="O739" s="2">
        <v>1</v>
      </c>
      <c r="P739" s="2">
        <v>736</v>
      </c>
      <c r="Q739" s="2"/>
      <c r="R739">
        <f>INDEX([1]MATRIX!$E$7:$XFD$62,
       MATCH(VALUE(M739),[1]MATRIX!$D$7:$D$62,0),
       MATCH(VALUE(E739),[1]MATRIX!$E$6:$XFD$6,0))</f>
        <v>2</v>
      </c>
      <c r="S739" t="b">
        <f t="shared" si="58"/>
        <v>1</v>
      </c>
      <c r="T739">
        <f>INDEX([1]MATRIX!$E$4:$XFD$4,
       MATCH(VALUE(E739),[1]MATRIX!$E$6:$XFD$6,0))</f>
        <v>1</v>
      </c>
      <c r="U739" t="b">
        <f t="shared" si="59"/>
        <v>1</v>
      </c>
    </row>
    <row r="740" spans="1:21" ht="17.399999999999999" customHeight="1" x14ac:dyDescent="0.3">
      <c r="A740" s="2">
        <v>739</v>
      </c>
      <c r="B740" s="2">
        <v>160</v>
      </c>
      <c r="C740" s="2" t="str">
        <f t="shared" si="55"/>
        <v>160.pdf</v>
      </c>
      <c r="D740" s="3" t="str">
        <f t="shared" si="56"/>
        <v>Open 160.pdf</v>
      </c>
      <c r="E740" s="2">
        <v>3</v>
      </c>
      <c r="F740" s="14">
        <v>45482</v>
      </c>
      <c r="G740" s="2">
        <v>2</v>
      </c>
      <c r="H740" s="4">
        <f t="shared" si="57"/>
        <v>45847</v>
      </c>
      <c r="I740" s="2" t="s">
        <v>219</v>
      </c>
      <c r="J740" s="2"/>
      <c r="K740" s="6" t="s">
        <v>220</v>
      </c>
      <c r="L740" s="2" t="s">
        <v>104</v>
      </c>
      <c r="M740" s="2" t="s">
        <v>61</v>
      </c>
      <c r="N740" s="2"/>
      <c r="O740" s="2">
        <v>1</v>
      </c>
      <c r="P740" s="2">
        <v>734</v>
      </c>
      <c r="Q740" s="2"/>
      <c r="R740">
        <f>INDEX([1]MATRIX!$E$7:$XFD$62,
       MATCH(VALUE(M740),[1]MATRIX!$D$7:$D$62,0),
       MATCH(VALUE(E740),[1]MATRIX!$E$6:$XFD$6,0))</f>
        <v>2</v>
      </c>
      <c r="S740" t="b">
        <f t="shared" si="58"/>
        <v>1</v>
      </c>
      <c r="T740">
        <f>INDEX([1]MATRIX!$E$4:$XFD$4,
       MATCH(VALUE(E740),[1]MATRIX!$E$6:$XFD$6,0))</f>
        <v>1</v>
      </c>
      <c r="U740" t="b">
        <f t="shared" si="59"/>
        <v>1</v>
      </c>
    </row>
    <row r="741" spans="1:21" ht="17.399999999999999" customHeight="1" x14ac:dyDescent="0.3">
      <c r="A741" s="2">
        <v>740</v>
      </c>
      <c r="B741" s="2">
        <v>160</v>
      </c>
      <c r="C741" s="2" t="str">
        <f t="shared" si="55"/>
        <v>160.pdf</v>
      </c>
      <c r="D741" s="3" t="str">
        <f t="shared" si="56"/>
        <v>Open 160.pdf</v>
      </c>
      <c r="E741" s="2">
        <v>3</v>
      </c>
      <c r="F741" s="14">
        <v>45482</v>
      </c>
      <c r="G741" s="2">
        <v>2</v>
      </c>
      <c r="H741" s="4">
        <f t="shared" si="57"/>
        <v>45847</v>
      </c>
      <c r="I741" s="2" t="s">
        <v>219</v>
      </c>
      <c r="J741" s="2"/>
      <c r="K741" s="6" t="s">
        <v>220</v>
      </c>
      <c r="L741" s="2" t="s">
        <v>81</v>
      </c>
      <c r="M741" s="2" t="s">
        <v>80</v>
      </c>
      <c r="N741" s="2"/>
      <c r="O741" s="2">
        <v>1</v>
      </c>
      <c r="P741" s="2">
        <v>736</v>
      </c>
      <c r="Q741" s="2"/>
      <c r="R741">
        <f>INDEX([1]MATRIX!$E$7:$XFD$62,
       MATCH(VALUE(M741),[1]MATRIX!$D$7:$D$62,0),
       MATCH(VALUE(E741),[1]MATRIX!$E$6:$XFD$6,0))</f>
        <v>2</v>
      </c>
      <c r="S741" t="b">
        <f t="shared" si="58"/>
        <v>1</v>
      </c>
      <c r="T741">
        <f>INDEX([1]MATRIX!$E$4:$XFD$4,
       MATCH(VALUE(E741),[1]MATRIX!$E$6:$XFD$6,0))</f>
        <v>1</v>
      </c>
      <c r="U741" t="b">
        <f t="shared" si="59"/>
        <v>1</v>
      </c>
    </row>
    <row r="742" spans="1:21" ht="17.399999999999999" customHeight="1" x14ac:dyDescent="0.3">
      <c r="A742" s="2">
        <v>741</v>
      </c>
      <c r="B742" s="2">
        <v>160</v>
      </c>
      <c r="C742" s="2" t="str">
        <f t="shared" si="55"/>
        <v>160.pdf</v>
      </c>
      <c r="D742" s="3" t="str">
        <f t="shared" si="56"/>
        <v>Open 160.pdf</v>
      </c>
      <c r="E742" s="2">
        <v>3</v>
      </c>
      <c r="F742" s="14">
        <v>45482</v>
      </c>
      <c r="G742" s="2">
        <v>2</v>
      </c>
      <c r="H742" s="4">
        <f t="shared" si="57"/>
        <v>45847</v>
      </c>
      <c r="I742" s="2" t="s">
        <v>219</v>
      </c>
      <c r="J742" s="2"/>
      <c r="K742" s="6" t="s">
        <v>220</v>
      </c>
      <c r="L742" s="2" t="s">
        <v>96</v>
      </c>
      <c r="M742" s="2" t="s">
        <v>65</v>
      </c>
      <c r="N742" s="2"/>
      <c r="O742" s="2">
        <v>1</v>
      </c>
      <c r="P742" s="2">
        <v>736</v>
      </c>
      <c r="Q742" s="2"/>
      <c r="R742">
        <f>INDEX([1]MATRIX!$E$7:$XFD$62,
       MATCH(VALUE(M742),[1]MATRIX!$D$7:$D$62,0),
       MATCH(VALUE(E742),[1]MATRIX!$E$6:$XFD$6,0))</f>
        <v>2</v>
      </c>
      <c r="S742" t="b">
        <f t="shared" si="58"/>
        <v>1</v>
      </c>
      <c r="T742">
        <f>INDEX([1]MATRIX!$E$4:$XFD$4,
       MATCH(VALUE(E742),[1]MATRIX!$E$6:$XFD$6,0))</f>
        <v>1</v>
      </c>
      <c r="U742" t="b">
        <f t="shared" si="59"/>
        <v>1</v>
      </c>
    </row>
    <row r="743" spans="1:21" ht="17.399999999999999" customHeight="1" x14ac:dyDescent="0.3">
      <c r="A743" s="2">
        <v>742</v>
      </c>
      <c r="B743" s="2">
        <v>160</v>
      </c>
      <c r="C743" s="2" t="str">
        <f t="shared" si="55"/>
        <v>160.pdf</v>
      </c>
      <c r="D743" s="3" t="str">
        <f t="shared" si="56"/>
        <v>Open 160.pdf</v>
      </c>
      <c r="E743" s="2">
        <v>3</v>
      </c>
      <c r="F743" s="14">
        <v>45482</v>
      </c>
      <c r="G743" s="2">
        <v>2</v>
      </c>
      <c r="H743" s="4">
        <f t="shared" si="57"/>
        <v>45847</v>
      </c>
      <c r="I743" s="2" t="s">
        <v>221</v>
      </c>
      <c r="J743" s="2"/>
      <c r="K743" s="6" t="s">
        <v>220</v>
      </c>
      <c r="L743" s="2" t="s">
        <v>105</v>
      </c>
      <c r="M743" s="2" t="s">
        <v>61</v>
      </c>
      <c r="N743" s="2"/>
      <c r="O743" s="2">
        <v>1</v>
      </c>
      <c r="P743" s="2"/>
      <c r="Q743" s="2"/>
      <c r="R743">
        <f>INDEX([1]MATRIX!$E$7:$XFD$62,
       MATCH(VALUE(M743),[1]MATRIX!$D$7:$D$62,0),
       MATCH(VALUE(E743),[1]MATRIX!$E$6:$XFD$6,0))</f>
        <v>2</v>
      </c>
      <c r="S743" t="b">
        <f t="shared" si="58"/>
        <v>1</v>
      </c>
      <c r="T743">
        <f>INDEX([1]MATRIX!$E$4:$XFD$4,
       MATCH(VALUE(E743),[1]MATRIX!$E$6:$XFD$6,0))</f>
        <v>1</v>
      </c>
      <c r="U743" t="b">
        <f t="shared" si="59"/>
        <v>1</v>
      </c>
    </row>
    <row r="744" spans="1:21" ht="17.399999999999999" customHeight="1" x14ac:dyDescent="0.3">
      <c r="A744" s="2">
        <v>743</v>
      </c>
      <c r="B744" s="2">
        <v>160</v>
      </c>
      <c r="C744" s="2" t="str">
        <f t="shared" si="55"/>
        <v>160.pdf</v>
      </c>
      <c r="D744" s="3" t="str">
        <f t="shared" si="56"/>
        <v>Open 160.pdf</v>
      </c>
      <c r="E744" s="2">
        <v>3</v>
      </c>
      <c r="F744" s="14">
        <v>45482</v>
      </c>
      <c r="G744" s="2">
        <v>2</v>
      </c>
      <c r="H744" s="4">
        <f t="shared" si="57"/>
        <v>45847</v>
      </c>
      <c r="I744" s="2" t="s">
        <v>219</v>
      </c>
      <c r="J744" s="2"/>
      <c r="K744" s="6" t="s">
        <v>220</v>
      </c>
      <c r="L744" s="2" t="s">
        <v>60</v>
      </c>
      <c r="M744" s="2" t="s">
        <v>61</v>
      </c>
      <c r="N744" s="2"/>
      <c r="O744" s="2">
        <v>1</v>
      </c>
      <c r="P744" s="2">
        <v>733</v>
      </c>
      <c r="Q744" s="2"/>
      <c r="R744">
        <f>INDEX([1]MATRIX!$E$7:$XFD$62,
       MATCH(VALUE(M744),[1]MATRIX!$D$7:$D$62,0),
       MATCH(VALUE(E744),[1]MATRIX!$E$6:$XFD$6,0))</f>
        <v>2</v>
      </c>
      <c r="S744" t="b">
        <f t="shared" si="58"/>
        <v>1</v>
      </c>
      <c r="T744">
        <f>INDEX([1]MATRIX!$E$4:$XFD$4,
       MATCH(VALUE(E744),[1]MATRIX!$E$6:$XFD$6,0))</f>
        <v>1</v>
      </c>
      <c r="U744" t="b">
        <f t="shared" si="59"/>
        <v>1</v>
      </c>
    </row>
    <row r="745" spans="1:21" ht="17.399999999999999" customHeight="1" x14ac:dyDescent="0.3">
      <c r="A745" s="2">
        <v>744</v>
      </c>
      <c r="B745" s="2">
        <v>160</v>
      </c>
      <c r="C745" s="2" t="str">
        <f t="shared" si="55"/>
        <v>160.pdf</v>
      </c>
      <c r="D745" s="3" t="str">
        <f t="shared" si="56"/>
        <v>Open 160.pdf</v>
      </c>
      <c r="E745" s="2">
        <v>3</v>
      </c>
      <c r="F745" s="14">
        <v>45482</v>
      </c>
      <c r="G745" s="2">
        <v>2</v>
      </c>
      <c r="H745" s="4">
        <f t="shared" si="57"/>
        <v>45847</v>
      </c>
      <c r="I745" s="2" t="s">
        <v>219</v>
      </c>
      <c r="J745" s="2"/>
      <c r="K745" s="6" t="s">
        <v>220</v>
      </c>
      <c r="L745" s="2" t="s">
        <v>107</v>
      </c>
      <c r="M745" s="2" t="s">
        <v>61</v>
      </c>
      <c r="N745" s="2"/>
      <c r="O745" s="2">
        <v>1</v>
      </c>
      <c r="P745" s="2">
        <v>736</v>
      </c>
      <c r="Q745" s="2"/>
      <c r="R745">
        <f>INDEX([1]MATRIX!$E$7:$XFD$62,
       MATCH(VALUE(M745),[1]MATRIX!$D$7:$D$62,0),
       MATCH(VALUE(E745),[1]MATRIX!$E$6:$XFD$6,0))</f>
        <v>2</v>
      </c>
      <c r="S745" t="b">
        <f t="shared" si="58"/>
        <v>1</v>
      </c>
      <c r="T745">
        <f>INDEX([1]MATRIX!$E$4:$XFD$4,
       MATCH(VALUE(E745),[1]MATRIX!$E$6:$XFD$6,0))</f>
        <v>1</v>
      </c>
      <c r="U745" t="b">
        <f t="shared" si="59"/>
        <v>1</v>
      </c>
    </row>
    <row r="746" spans="1:21" ht="17.399999999999999" customHeight="1" x14ac:dyDescent="0.3">
      <c r="A746" s="2">
        <v>745</v>
      </c>
      <c r="B746" s="2">
        <v>160</v>
      </c>
      <c r="C746" s="2" t="str">
        <f t="shared" si="55"/>
        <v>160.pdf</v>
      </c>
      <c r="D746" s="3" t="str">
        <f t="shared" si="56"/>
        <v>Open 160.pdf</v>
      </c>
      <c r="E746" s="2">
        <v>3</v>
      </c>
      <c r="F746" s="14">
        <v>45482</v>
      </c>
      <c r="G746" s="2">
        <v>2</v>
      </c>
      <c r="H746" s="4">
        <f t="shared" si="57"/>
        <v>45847</v>
      </c>
      <c r="I746" s="2" t="s">
        <v>219</v>
      </c>
      <c r="J746" s="2"/>
      <c r="K746" s="6" t="s">
        <v>220</v>
      </c>
      <c r="L746" s="2" t="s">
        <v>115</v>
      </c>
      <c r="M746" s="2" t="s">
        <v>61</v>
      </c>
      <c r="N746" s="2"/>
      <c r="O746" s="2">
        <v>1</v>
      </c>
      <c r="P746" s="2">
        <v>734</v>
      </c>
      <c r="Q746" s="2"/>
      <c r="R746">
        <f>INDEX([1]MATRIX!$E$7:$XFD$62,
       MATCH(VALUE(M746),[1]MATRIX!$D$7:$D$62,0),
       MATCH(VALUE(E746),[1]MATRIX!$E$6:$XFD$6,0))</f>
        <v>2</v>
      </c>
      <c r="S746" t="b">
        <f t="shared" si="58"/>
        <v>1</v>
      </c>
      <c r="T746">
        <f>INDEX([1]MATRIX!$E$4:$XFD$4,
       MATCH(VALUE(E746),[1]MATRIX!$E$6:$XFD$6,0))</f>
        <v>1</v>
      </c>
      <c r="U746" t="b">
        <f t="shared" si="59"/>
        <v>1</v>
      </c>
    </row>
    <row r="747" spans="1:21" ht="17.399999999999999" customHeight="1" x14ac:dyDescent="0.3">
      <c r="A747" s="2">
        <v>746</v>
      </c>
      <c r="B747" s="2">
        <v>160</v>
      </c>
      <c r="C747" s="2" t="str">
        <f t="shared" si="55"/>
        <v>160.pdf</v>
      </c>
      <c r="D747" s="3" t="str">
        <f t="shared" si="56"/>
        <v>Open 160.pdf</v>
      </c>
      <c r="E747" s="2">
        <v>3</v>
      </c>
      <c r="F747" s="14">
        <v>45482</v>
      </c>
      <c r="G747" s="2">
        <v>2</v>
      </c>
      <c r="H747" s="4">
        <f t="shared" si="57"/>
        <v>45847</v>
      </c>
      <c r="I747" s="2" t="s">
        <v>219</v>
      </c>
      <c r="J747" s="2"/>
      <c r="K747" s="6" t="s">
        <v>220</v>
      </c>
      <c r="L747" s="2" t="s">
        <v>133</v>
      </c>
      <c r="M747" s="2" t="s">
        <v>68</v>
      </c>
      <c r="N747" s="2"/>
      <c r="O747" s="2">
        <v>1</v>
      </c>
      <c r="P747" s="2">
        <v>736</v>
      </c>
      <c r="Q747" s="2"/>
      <c r="R747">
        <f>INDEX([1]MATRIX!$E$7:$XFD$62,
       MATCH(VALUE(M747),[1]MATRIX!$D$7:$D$62,0),
       MATCH(VALUE(E747),[1]MATRIX!$E$6:$XFD$6,0))</f>
        <v>2</v>
      </c>
      <c r="S747" t="b">
        <f t="shared" si="58"/>
        <v>1</v>
      </c>
      <c r="T747">
        <f>INDEX([1]MATRIX!$E$4:$XFD$4,
       MATCH(VALUE(E747),[1]MATRIX!$E$6:$XFD$6,0))</f>
        <v>1</v>
      </c>
      <c r="U747" t="b">
        <f t="shared" si="59"/>
        <v>1</v>
      </c>
    </row>
    <row r="748" spans="1:21" ht="17.399999999999999" customHeight="1" x14ac:dyDescent="0.3">
      <c r="A748" s="2">
        <v>747</v>
      </c>
      <c r="B748" s="2">
        <v>161</v>
      </c>
      <c r="C748" s="2" t="str">
        <f t="shared" si="55"/>
        <v>161.pdf</v>
      </c>
      <c r="D748" s="3" t="str">
        <f t="shared" si="56"/>
        <v>Open 161.pdf</v>
      </c>
      <c r="E748" s="2">
        <v>3</v>
      </c>
      <c r="F748" s="14">
        <v>45482</v>
      </c>
      <c r="G748" s="2">
        <v>2</v>
      </c>
      <c r="H748" s="4">
        <f t="shared" si="57"/>
        <v>45847</v>
      </c>
      <c r="I748" s="2" t="s">
        <v>221</v>
      </c>
      <c r="J748" s="2"/>
      <c r="K748" s="6" t="s">
        <v>220</v>
      </c>
      <c r="L748" s="2" t="s">
        <v>151</v>
      </c>
      <c r="M748" s="2" t="s">
        <v>39</v>
      </c>
      <c r="N748" s="2"/>
      <c r="O748" s="2">
        <v>1</v>
      </c>
      <c r="P748" s="2"/>
      <c r="Q748" s="2"/>
      <c r="R748">
        <f>INDEX([1]MATRIX!$E$7:$XFD$62,
       MATCH(VALUE(M748),[1]MATRIX!$D$7:$D$62,0),
       MATCH(VALUE(E748),[1]MATRIX!$E$6:$XFD$6,0))</f>
        <v>1</v>
      </c>
      <c r="S748" t="b">
        <f t="shared" si="58"/>
        <v>0</v>
      </c>
      <c r="T748">
        <f>INDEX([1]MATRIX!$E$4:$XFD$4,
       MATCH(VALUE(E748),[1]MATRIX!$E$6:$XFD$6,0))</f>
        <v>1</v>
      </c>
      <c r="U748" t="b">
        <f t="shared" si="59"/>
        <v>1</v>
      </c>
    </row>
    <row r="749" spans="1:21" ht="17.399999999999999" customHeight="1" x14ac:dyDescent="0.3">
      <c r="A749" s="2">
        <v>748</v>
      </c>
      <c r="B749" s="2">
        <v>162</v>
      </c>
      <c r="C749" s="2" t="str">
        <f t="shared" si="55"/>
        <v>162.pdf</v>
      </c>
      <c r="D749" s="3" t="str">
        <f t="shared" si="56"/>
        <v>Open 162.pdf</v>
      </c>
      <c r="E749" s="2">
        <v>3</v>
      </c>
      <c r="F749" s="14">
        <v>45495</v>
      </c>
      <c r="G749" s="2">
        <v>2</v>
      </c>
      <c r="H749" s="4">
        <f t="shared" si="57"/>
        <v>45860</v>
      </c>
      <c r="I749" s="2" t="s">
        <v>219</v>
      </c>
      <c r="J749" s="2"/>
      <c r="K749" s="6" t="s">
        <v>220</v>
      </c>
      <c r="L749" s="2" t="s">
        <v>152</v>
      </c>
      <c r="M749" s="2" t="s">
        <v>61</v>
      </c>
      <c r="N749" s="2"/>
      <c r="O749" s="2">
        <v>1</v>
      </c>
      <c r="P749" s="2">
        <v>734</v>
      </c>
      <c r="Q749" s="2"/>
      <c r="R749">
        <f>INDEX([1]MATRIX!$E$7:$XFD$62,
       MATCH(VALUE(M749),[1]MATRIX!$D$7:$D$62,0),
       MATCH(VALUE(E749),[1]MATRIX!$E$6:$XFD$6,0))</f>
        <v>2</v>
      </c>
      <c r="S749" t="b">
        <f t="shared" si="58"/>
        <v>1</v>
      </c>
      <c r="T749">
        <f>INDEX([1]MATRIX!$E$4:$XFD$4,
       MATCH(VALUE(E749),[1]MATRIX!$E$6:$XFD$6,0))</f>
        <v>1</v>
      </c>
      <c r="U749" t="b">
        <f t="shared" si="59"/>
        <v>1</v>
      </c>
    </row>
    <row r="750" spans="1:21" ht="17.399999999999999" customHeight="1" x14ac:dyDescent="0.3">
      <c r="A750" s="2">
        <v>749</v>
      </c>
      <c r="B750" s="2">
        <v>162</v>
      </c>
      <c r="C750" s="2" t="str">
        <f t="shared" si="55"/>
        <v>162.pdf</v>
      </c>
      <c r="D750" s="3" t="str">
        <f t="shared" si="56"/>
        <v>Open 162.pdf</v>
      </c>
      <c r="E750" s="2">
        <v>3</v>
      </c>
      <c r="F750" s="14">
        <v>45495</v>
      </c>
      <c r="G750" s="2">
        <v>2</v>
      </c>
      <c r="H750" s="4">
        <f t="shared" si="57"/>
        <v>45860</v>
      </c>
      <c r="I750" s="2" t="s">
        <v>221</v>
      </c>
      <c r="J750" s="2"/>
      <c r="K750" s="6" t="s">
        <v>220</v>
      </c>
      <c r="L750" s="2" t="s">
        <v>153</v>
      </c>
      <c r="M750" s="2" t="s">
        <v>61</v>
      </c>
      <c r="N750" s="2"/>
      <c r="O750" s="2">
        <v>1</v>
      </c>
      <c r="P750" s="2"/>
      <c r="Q750" s="2"/>
      <c r="R750">
        <f>INDEX([1]MATRIX!$E$7:$XFD$62,
       MATCH(VALUE(M750),[1]MATRIX!$D$7:$D$62,0),
       MATCH(VALUE(E750),[1]MATRIX!$E$6:$XFD$6,0))</f>
        <v>2</v>
      </c>
      <c r="S750" t="b">
        <f t="shared" si="58"/>
        <v>1</v>
      </c>
      <c r="T750">
        <f>INDEX([1]MATRIX!$E$4:$XFD$4,
       MATCH(VALUE(E750),[1]MATRIX!$E$6:$XFD$6,0))</f>
        <v>1</v>
      </c>
      <c r="U750" t="b">
        <f t="shared" si="59"/>
        <v>1</v>
      </c>
    </row>
    <row r="751" spans="1:21" ht="17.399999999999999" customHeight="1" x14ac:dyDescent="0.3">
      <c r="A751" s="2">
        <v>750</v>
      </c>
      <c r="B751" s="2">
        <v>163</v>
      </c>
      <c r="C751" s="2" t="str">
        <f t="shared" si="55"/>
        <v>163.pdf</v>
      </c>
      <c r="D751" s="3" t="str">
        <f t="shared" si="56"/>
        <v>Open 163.pdf</v>
      </c>
      <c r="E751" s="2">
        <v>3</v>
      </c>
      <c r="F751" s="14">
        <v>45440</v>
      </c>
      <c r="G751" s="2">
        <v>2</v>
      </c>
      <c r="H751" s="4">
        <f t="shared" si="57"/>
        <v>45805</v>
      </c>
      <c r="I751" s="2" t="s">
        <v>219</v>
      </c>
      <c r="J751" s="2"/>
      <c r="K751" s="6" t="s">
        <v>220</v>
      </c>
      <c r="L751" s="2" t="s">
        <v>132</v>
      </c>
      <c r="M751" s="2" t="s">
        <v>68</v>
      </c>
      <c r="N751" s="2"/>
      <c r="O751" s="2">
        <v>1</v>
      </c>
      <c r="P751" s="2">
        <v>734</v>
      </c>
      <c r="Q751" s="2"/>
      <c r="R751">
        <f>INDEX([1]MATRIX!$E$7:$XFD$62,
       MATCH(VALUE(M751),[1]MATRIX!$D$7:$D$62,0),
       MATCH(VALUE(E751),[1]MATRIX!$E$6:$XFD$6,0))</f>
        <v>2</v>
      </c>
      <c r="S751" t="b">
        <f t="shared" si="58"/>
        <v>1</v>
      </c>
      <c r="T751">
        <f>INDEX([1]MATRIX!$E$4:$XFD$4,
       MATCH(VALUE(E751),[1]MATRIX!$E$6:$XFD$6,0))</f>
        <v>1</v>
      </c>
      <c r="U751" t="b">
        <f t="shared" si="59"/>
        <v>1</v>
      </c>
    </row>
    <row r="752" spans="1:21" ht="17.399999999999999" customHeight="1" x14ac:dyDescent="0.3">
      <c r="A752" s="2">
        <v>751</v>
      </c>
      <c r="B752" s="2">
        <v>163</v>
      </c>
      <c r="C752" s="2" t="str">
        <f t="shared" si="55"/>
        <v>163.pdf</v>
      </c>
      <c r="D752" s="3" t="str">
        <f t="shared" si="56"/>
        <v>Open 163.pdf</v>
      </c>
      <c r="E752" s="2">
        <v>3</v>
      </c>
      <c r="F752" s="14">
        <v>45440</v>
      </c>
      <c r="G752" s="2">
        <v>2</v>
      </c>
      <c r="H752" s="4">
        <f t="shared" si="57"/>
        <v>45805</v>
      </c>
      <c r="I752" s="2" t="s">
        <v>219</v>
      </c>
      <c r="J752" s="2"/>
      <c r="K752" s="6" t="s">
        <v>220</v>
      </c>
      <c r="L752" s="2" t="s">
        <v>94</v>
      </c>
      <c r="M752" s="2" t="s">
        <v>61</v>
      </c>
      <c r="N752" s="2"/>
      <c r="O752" s="2">
        <v>1</v>
      </c>
      <c r="P752" s="2">
        <v>734</v>
      </c>
      <c r="Q752" s="2"/>
      <c r="R752">
        <f>INDEX([1]MATRIX!$E$7:$XFD$62,
       MATCH(VALUE(M752),[1]MATRIX!$D$7:$D$62,0),
       MATCH(VALUE(E752),[1]MATRIX!$E$6:$XFD$6,0))</f>
        <v>2</v>
      </c>
      <c r="S752" t="b">
        <f t="shared" si="58"/>
        <v>1</v>
      </c>
      <c r="T752">
        <f>INDEX([1]MATRIX!$E$4:$XFD$4,
       MATCH(VALUE(E752),[1]MATRIX!$E$6:$XFD$6,0))</f>
        <v>1</v>
      </c>
      <c r="U752" t="b">
        <f t="shared" si="59"/>
        <v>1</v>
      </c>
    </row>
    <row r="753" spans="1:21" ht="17.399999999999999" customHeight="1" x14ac:dyDescent="0.3">
      <c r="A753" s="2">
        <v>752</v>
      </c>
      <c r="B753" s="2">
        <v>163</v>
      </c>
      <c r="C753" s="2" t="str">
        <f t="shared" si="55"/>
        <v>163.pdf</v>
      </c>
      <c r="D753" s="3" t="str">
        <f t="shared" si="56"/>
        <v>Open 163.pdf</v>
      </c>
      <c r="E753" s="2">
        <v>3</v>
      </c>
      <c r="F753" s="14">
        <v>45440</v>
      </c>
      <c r="G753" s="2">
        <v>2</v>
      </c>
      <c r="H753" s="4">
        <f t="shared" si="57"/>
        <v>45805</v>
      </c>
      <c r="I753" s="2" t="s">
        <v>219</v>
      </c>
      <c r="J753" s="2"/>
      <c r="K753" s="6" t="s">
        <v>220</v>
      </c>
      <c r="L753" s="2" t="s">
        <v>93</v>
      </c>
      <c r="M753" s="2" t="s">
        <v>68</v>
      </c>
      <c r="N753" s="2"/>
      <c r="O753" s="2">
        <v>1</v>
      </c>
      <c r="P753" s="2">
        <v>733</v>
      </c>
      <c r="Q753" s="2"/>
      <c r="R753">
        <f>INDEX([1]MATRIX!$E$7:$XFD$62,
       MATCH(VALUE(M753),[1]MATRIX!$D$7:$D$62,0),
       MATCH(VALUE(E753),[1]MATRIX!$E$6:$XFD$6,0))</f>
        <v>2</v>
      </c>
      <c r="S753" t="b">
        <f t="shared" si="58"/>
        <v>1</v>
      </c>
      <c r="T753">
        <f>INDEX([1]MATRIX!$E$4:$XFD$4,
       MATCH(VALUE(E753),[1]MATRIX!$E$6:$XFD$6,0))</f>
        <v>1</v>
      </c>
      <c r="U753" t="b">
        <f t="shared" si="59"/>
        <v>1</v>
      </c>
    </row>
    <row r="754" spans="1:21" ht="17.399999999999999" customHeight="1" x14ac:dyDescent="0.3">
      <c r="A754" s="2">
        <v>753</v>
      </c>
      <c r="B754" s="2">
        <v>163</v>
      </c>
      <c r="C754" s="2" t="str">
        <f t="shared" si="55"/>
        <v>163.pdf</v>
      </c>
      <c r="D754" s="3" t="str">
        <f t="shared" si="56"/>
        <v>Open 163.pdf</v>
      </c>
      <c r="E754" s="2">
        <v>3</v>
      </c>
      <c r="F754" s="14">
        <v>45440</v>
      </c>
      <c r="G754" s="2">
        <v>2</v>
      </c>
      <c r="H754" s="4">
        <f t="shared" si="57"/>
        <v>45805</v>
      </c>
      <c r="I754" s="2" t="s">
        <v>219</v>
      </c>
      <c r="J754" s="2"/>
      <c r="K754" s="6" t="s">
        <v>220</v>
      </c>
      <c r="L754" s="2" t="s">
        <v>113</v>
      </c>
      <c r="M754" s="2" t="s">
        <v>61</v>
      </c>
      <c r="N754" s="2"/>
      <c r="O754" s="2">
        <v>1</v>
      </c>
      <c r="P754" s="2">
        <v>736</v>
      </c>
      <c r="Q754" s="2"/>
      <c r="R754">
        <f>INDEX([1]MATRIX!$E$7:$XFD$62,
       MATCH(VALUE(M754),[1]MATRIX!$D$7:$D$62,0),
       MATCH(VALUE(E754),[1]MATRIX!$E$6:$XFD$6,0))</f>
        <v>2</v>
      </c>
      <c r="S754" t="b">
        <f t="shared" si="58"/>
        <v>1</v>
      </c>
      <c r="T754">
        <f>INDEX([1]MATRIX!$E$4:$XFD$4,
       MATCH(VALUE(E754),[1]MATRIX!$E$6:$XFD$6,0))</f>
        <v>1</v>
      </c>
      <c r="U754" t="b">
        <f t="shared" si="59"/>
        <v>1</v>
      </c>
    </row>
    <row r="755" spans="1:21" ht="17.399999999999999" customHeight="1" x14ac:dyDescent="0.3">
      <c r="A755" s="2">
        <v>754</v>
      </c>
      <c r="B755" s="2">
        <v>163</v>
      </c>
      <c r="C755" s="2" t="str">
        <f t="shared" si="55"/>
        <v>163.pdf</v>
      </c>
      <c r="D755" s="3" t="str">
        <f t="shared" si="56"/>
        <v>Open 163.pdf</v>
      </c>
      <c r="E755" s="2">
        <v>3</v>
      </c>
      <c r="F755" s="14">
        <v>45440</v>
      </c>
      <c r="G755" s="2">
        <v>2</v>
      </c>
      <c r="H755" s="4">
        <f t="shared" si="57"/>
        <v>45805</v>
      </c>
      <c r="I755" s="2" t="s">
        <v>219</v>
      </c>
      <c r="J755" s="2"/>
      <c r="K755" s="6" t="s">
        <v>220</v>
      </c>
      <c r="L755" s="2" t="s">
        <v>120</v>
      </c>
      <c r="M755" s="2" t="s">
        <v>61</v>
      </c>
      <c r="N755" s="2"/>
      <c r="O755" s="2">
        <v>1</v>
      </c>
      <c r="P755" s="2">
        <v>734</v>
      </c>
      <c r="Q755" s="2"/>
      <c r="R755">
        <f>INDEX([1]MATRIX!$E$7:$XFD$62,
       MATCH(VALUE(M755),[1]MATRIX!$D$7:$D$62,0),
       MATCH(VALUE(E755),[1]MATRIX!$E$6:$XFD$6,0))</f>
        <v>2</v>
      </c>
      <c r="S755" t="b">
        <f t="shared" si="58"/>
        <v>1</v>
      </c>
      <c r="T755">
        <f>INDEX([1]MATRIX!$E$4:$XFD$4,
       MATCH(VALUE(E755),[1]MATRIX!$E$6:$XFD$6,0))</f>
        <v>1</v>
      </c>
      <c r="U755" t="b">
        <f t="shared" si="59"/>
        <v>1</v>
      </c>
    </row>
    <row r="756" spans="1:21" ht="17.399999999999999" customHeight="1" x14ac:dyDescent="0.3">
      <c r="A756" s="2">
        <v>755</v>
      </c>
      <c r="B756" s="2">
        <v>163</v>
      </c>
      <c r="C756" s="2" t="str">
        <f t="shared" si="55"/>
        <v>163.pdf</v>
      </c>
      <c r="D756" s="3" t="str">
        <f t="shared" si="56"/>
        <v>Open 163.pdf</v>
      </c>
      <c r="E756" s="2">
        <v>3</v>
      </c>
      <c r="F756" s="14">
        <v>45440</v>
      </c>
      <c r="G756" s="2">
        <v>2</v>
      </c>
      <c r="H756" s="4">
        <f t="shared" si="57"/>
        <v>45805</v>
      </c>
      <c r="I756" s="2" t="s">
        <v>219</v>
      </c>
      <c r="J756" s="2"/>
      <c r="K756" s="6" t="s">
        <v>220</v>
      </c>
      <c r="L756" s="2" t="s">
        <v>135</v>
      </c>
      <c r="M756" s="2" t="s">
        <v>65</v>
      </c>
      <c r="N756" s="2"/>
      <c r="O756" s="2">
        <v>1</v>
      </c>
      <c r="P756" s="2">
        <v>733</v>
      </c>
      <c r="Q756" s="2"/>
      <c r="R756">
        <f>INDEX([1]MATRIX!$E$7:$XFD$62,
       MATCH(VALUE(M756),[1]MATRIX!$D$7:$D$62,0),
       MATCH(VALUE(E756),[1]MATRIX!$E$6:$XFD$6,0))</f>
        <v>2</v>
      </c>
      <c r="S756" t="b">
        <f t="shared" si="58"/>
        <v>1</v>
      </c>
      <c r="T756">
        <f>INDEX([1]MATRIX!$E$4:$XFD$4,
       MATCH(VALUE(E756),[1]MATRIX!$E$6:$XFD$6,0))</f>
        <v>1</v>
      </c>
      <c r="U756" t="b">
        <f t="shared" si="59"/>
        <v>1</v>
      </c>
    </row>
    <row r="757" spans="1:21" ht="17.399999999999999" customHeight="1" x14ac:dyDescent="0.3">
      <c r="A757" s="2">
        <v>756</v>
      </c>
      <c r="B757" s="2">
        <v>163</v>
      </c>
      <c r="C757" s="2" t="str">
        <f t="shared" si="55"/>
        <v>163.pdf</v>
      </c>
      <c r="D757" s="3" t="str">
        <f t="shared" si="56"/>
        <v>Open 163.pdf</v>
      </c>
      <c r="E757" s="2">
        <v>3</v>
      </c>
      <c r="F757" s="14">
        <v>45440</v>
      </c>
      <c r="G757" s="2">
        <v>2</v>
      </c>
      <c r="H757" s="4">
        <f t="shared" si="57"/>
        <v>45805</v>
      </c>
      <c r="I757" s="2" t="s">
        <v>219</v>
      </c>
      <c r="J757" s="2"/>
      <c r="K757" s="6" t="s">
        <v>220</v>
      </c>
      <c r="L757" s="2" t="s">
        <v>129</v>
      </c>
      <c r="M757" s="2" t="s">
        <v>68</v>
      </c>
      <c r="N757" s="2"/>
      <c r="O757" s="2">
        <v>1</v>
      </c>
      <c r="P757" s="2">
        <v>733</v>
      </c>
      <c r="Q757" s="2"/>
      <c r="R757">
        <f>INDEX([1]MATRIX!$E$7:$XFD$62,
       MATCH(VALUE(M757),[1]MATRIX!$D$7:$D$62,0),
       MATCH(VALUE(E757),[1]MATRIX!$E$6:$XFD$6,0))</f>
        <v>2</v>
      </c>
      <c r="S757" t="b">
        <f t="shared" si="58"/>
        <v>1</v>
      </c>
      <c r="T757">
        <f>INDEX([1]MATRIX!$E$4:$XFD$4,
       MATCH(VALUE(E757),[1]MATRIX!$E$6:$XFD$6,0))</f>
        <v>1</v>
      </c>
      <c r="U757" t="b">
        <f t="shared" si="59"/>
        <v>1</v>
      </c>
    </row>
    <row r="758" spans="1:21" ht="17.399999999999999" customHeight="1" x14ac:dyDescent="0.3">
      <c r="A758" s="2">
        <v>757</v>
      </c>
      <c r="B758" s="2">
        <v>163</v>
      </c>
      <c r="C758" s="2" t="str">
        <f t="shared" si="55"/>
        <v>163.pdf</v>
      </c>
      <c r="D758" s="3" t="str">
        <f t="shared" si="56"/>
        <v>Open 163.pdf</v>
      </c>
      <c r="E758" s="2">
        <v>3</v>
      </c>
      <c r="F758" s="14">
        <v>45440</v>
      </c>
      <c r="G758" s="2">
        <v>2</v>
      </c>
      <c r="H758" s="4">
        <f t="shared" si="57"/>
        <v>45805</v>
      </c>
      <c r="I758" s="2" t="s">
        <v>219</v>
      </c>
      <c r="J758" s="2"/>
      <c r="K758" s="6" t="s">
        <v>220</v>
      </c>
      <c r="L758" s="2" t="s">
        <v>79</v>
      </c>
      <c r="M758" s="2" t="s">
        <v>80</v>
      </c>
      <c r="N758" s="2"/>
      <c r="O758" s="2">
        <v>1</v>
      </c>
      <c r="P758" s="2">
        <v>734</v>
      </c>
      <c r="Q758" s="2"/>
      <c r="R758">
        <f>INDEX([1]MATRIX!$E$7:$XFD$62,
       MATCH(VALUE(M758),[1]MATRIX!$D$7:$D$62,0),
       MATCH(VALUE(E758),[1]MATRIX!$E$6:$XFD$6,0))</f>
        <v>2</v>
      </c>
      <c r="S758" t="b">
        <f t="shared" si="58"/>
        <v>1</v>
      </c>
      <c r="T758">
        <f>INDEX([1]MATRIX!$E$4:$XFD$4,
       MATCH(VALUE(E758),[1]MATRIX!$E$6:$XFD$6,0))</f>
        <v>1</v>
      </c>
      <c r="U758" t="b">
        <f t="shared" si="59"/>
        <v>1</v>
      </c>
    </row>
    <row r="759" spans="1:21" ht="17.399999999999999" customHeight="1" x14ac:dyDescent="0.3">
      <c r="A759" s="2">
        <v>758</v>
      </c>
      <c r="B759" s="2">
        <v>163</v>
      </c>
      <c r="C759" s="2" t="str">
        <f t="shared" si="55"/>
        <v>163.pdf</v>
      </c>
      <c r="D759" s="3" t="str">
        <f t="shared" si="56"/>
        <v>Open 163.pdf</v>
      </c>
      <c r="E759" s="2">
        <v>3</v>
      </c>
      <c r="F759" s="14">
        <v>45440</v>
      </c>
      <c r="G759" s="2">
        <v>2</v>
      </c>
      <c r="H759" s="4">
        <f t="shared" si="57"/>
        <v>45805</v>
      </c>
      <c r="I759" s="2" t="s">
        <v>219</v>
      </c>
      <c r="J759" s="2"/>
      <c r="K759" s="6" t="s">
        <v>220</v>
      </c>
      <c r="L759" s="2" t="s">
        <v>110</v>
      </c>
      <c r="M759" s="2" t="s">
        <v>61</v>
      </c>
      <c r="N759" s="2"/>
      <c r="O759" s="2">
        <v>1</v>
      </c>
      <c r="P759" s="2">
        <v>734</v>
      </c>
      <c r="Q759" s="2"/>
      <c r="R759">
        <f>INDEX([1]MATRIX!$E$7:$XFD$62,
       MATCH(VALUE(M759),[1]MATRIX!$D$7:$D$62,0),
       MATCH(VALUE(E759),[1]MATRIX!$E$6:$XFD$6,0))</f>
        <v>2</v>
      </c>
      <c r="S759" t="b">
        <f t="shared" si="58"/>
        <v>1</v>
      </c>
      <c r="T759">
        <f>INDEX([1]MATRIX!$E$4:$XFD$4,
       MATCH(VALUE(E759),[1]MATRIX!$E$6:$XFD$6,0))</f>
        <v>1</v>
      </c>
      <c r="U759" t="b">
        <f t="shared" si="59"/>
        <v>1</v>
      </c>
    </row>
    <row r="760" spans="1:21" ht="17.399999999999999" customHeight="1" x14ac:dyDescent="0.3">
      <c r="A760" s="2">
        <v>759</v>
      </c>
      <c r="B760" s="2">
        <v>163</v>
      </c>
      <c r="C760" s="2" t="str">
        <f t="shared" si="55"/>
        <v>163.pdf</v>
      </c>
      <c r="D760" s="3" t="str">
        <f t="shared" si="56"/>
        <v>Open 163.pdf</v>
      </c>
      <c r="E760" s="2">
        <v>3</v>
      </c>
      <c r="F760" s="14">
        <v>45440</v>
      </c>
      <c r="G760" s="2">
        <v>2</v>
      </c>
      <c r="H760" s="4">
        <f t="shared" si="57"/>
        <v>45805</v>
      </c>
      <c r="I760" s="2" t="s">
        <v>221</v>
      </c>
      <c r="J760" s="2"/>
      <c r="K760" s="6" t="s">
        <v>220</v>
      </c>
      <c r="L760" s="2" t="s">
        <v>223</v>
      </c>
      <c r="M760" s="2" t="s">
        <v>68</v>
      </c>
      <c r="N760" s="2"/>
      <c r="O760" s="2">
        <v>1</v>
      </c>
      <c r="P760" s="2"/>
      <c r="Q760" s="2"/>
      <c r="R760">
        <f>INDEX([1]MATRIX!$E$7:$XFD$62,
       MATCH(VALUE(M760),[1]MATRIX!$D$7:$D$62,0),
       MATCH(VALUE(E760),[1]MATRIX!$E$6:$XFD$6,0))</f>
        <v>2</v>
      </c>
      <c r="S760" t="b">
        <f t="shared" si="58"/>
        <v>1</v>
      </c>
      <c r="T760">
        <f>INDEX([1]MATRIX!$E$4:$XFD$4,
       MATCH(VALUE(E760),[1]MATRIX!$E$6:$XFD$6,0))</f>
        <v>1</v>
      </c>
      <c r="U760" t="b">
        <f t="shared" si="59"/>
        <v>1</v>
      </c>
    </row>
    <row r="761" spans="1:21" ht="17.399999999999999" customHeight="1" x14ac:dyDescent="0.3">
      <c r="A761" s="2">
        <v>760</v>
      </c>
      <c r="B761" s="2">
        <v>163</v>
      </c>
      <c r="C761" s="2" t="str">
        <f t="shared" si="55"/>
        <v>163.pdf</v>
      </c>
      <c r="D761" s="3" t="str">
        <f t="shared" si="56"/>
        <v>Open 163.pdf</v>
      </c>
      <c r="E761" s="2">
        <v>3</v>
      </c>
      <c r="F761" s="14">
        <v>45440</v>
      </c>
      <c r="G761" s="2">
        <v>2</v>
      </c>
      <c r="H761" s="4">
        <f t="shared" si="57"/>
        <v>45805</v>
      </c>
      <c r="I761" s="2" t="s">
        <v>221</v>
      </c>
      <c r="J761" s="2"/>
      <c r="K761" s="6" t="s">
        <v>220</v>
      </c>
      <c r="L761" s="2" t="s">
        <v>230</v>
      </c>
      <c r="M761" s="2" t="s">
        <v>68</v>
      </c>
      <c r="N761" s="2"/>
      <c r="O761" s="2">
        <v>1</v>
      </c>
      <c r="P761" s="2"/>
      <c r="Q761" s="2"/>
      <c r="R761">
        <f>INDEX([1]MATRIX!$E$7:$XFD$62,
       MATCH(VALUE(M761),[1]MATRIX!$D$7:$D$62,0),
       MATCH(VALUE(E761),[1]MATRIX!$E$6:$XFD$6,0))</f>
        <v>2</v>
      </c>
      <c r="S761" t="b">
        <f t="shared" si="58"/>
        <v>1</v>
      </c>
      <c r="T761">
        <f>INDEX([1]MATRIX!$E$4:$XFD$4,
       MATCH(VALUE(E761),[1]MATRIX!$E$6:$XFD$6,0))</f>
        <v>1</v>
      </c>
      <c r="U761" t="b">
        <f t="shared" si="59"/>
        <v>1</v>
      </c>
    </row>
    <row r="762" spans="1:21" ht="17.399999999999999" customHeight="1" x14ac:dyDescent="0.3">
      <c r="A762" s="2">
        <v>761</v>
      </c>
      <c r="B762" s="2">
        <v>163</v>
      </c>
      <c r="C762" s="2" t="str">
        <f t="shared" si="55"/>
        <v>163.pdf</v>
      </c>
      <c r="D762" s="3" t="str">
        <f t="shared" si="56"/>
        <v>Open 163.pdf</v>
      </c>
      <c r="E762" s="2">
        <v>3</v>
      </c>
      <c r="F762" s="14">
        <v>45440</v>
      </c>
      <c r="G762" s="2">
        <v>2</v>
      </c>
      <c r="H762" s="4">
        <f t="shared" si="57"/>
        <v>45805</v>
      </c>
      <c r="I762" s="2" t="s">
        <v>221</v>
      </c>
      <c r="J762" s="2"/>
      <c r="K762" s="6" t="s">
        <v>220</v>
      </c>
      <c r="L762" s="2" t="s">
        <v>229</v>
      </c>
      <c r="M762" s="2" t="s">
        <v>68</v>
      </c>
      <c r="N762" s="2"/>
      <c r="O762" s="2">
        <v>1</v>
      </c>
      <c r="P762" s="2"/>
      <c r="Q762" s="2"/>
      <c r="R762">
        <f>INDEX([1]MATRIX!$E$7:$XFD$62,
       MATCH(VALUE(M762),[1]MATRIX!$D$7:$D$62,0),
       MATCH(VALUE(E762),[1]MATRIX!$E$6:$XFD$6,0))</f>
        <v>2</v>
      </c>
      <c r="S762" t="b">
        <f t="shared" si="58"/>
        <v>1</v>
      </c>
      <c r="T762">
        <f>INDEX([1]MATRIX!$E$4:$XFD$4,
       MATCH(VALUE(E762),[1]MATRIX!$E$6:$XFD$6,0))</f>
        <v>1</v>
      </c>
      <c r="U762" t="b">
        <f t="shared" si="59"/>
        <v>1</v>
      </c>
    </row>
    <row r="763" spans="1:21" ht="17.399999999999999" customHeight="1" x14ac:dyDescent="0.3">
      <c r="A763" s="2">
        <v>762</v>
      </c>
      <c r="B763" s="2">
        <v>163</v>
      </c>
      <c r="C763" s="2" t="str">
        <f t="shared" si="55"/>
        <v>163.pdf</v>
      </c>
      <c r="D763" s="3" t="str">
        <f t="shared" si="56"/>
        <v>Open 163.pdf</v>
      </c>
      <c r="E763" s="2">
        <v>3</v>
      </c>
      <c r="F763" s="14">
        <v>45440</v>
      </c>
      <c r="G763" s="2">
        <v>2</v>
      </c>
      <c r="H763" s="4">
        <f t="shared" si="57"/>
        <v>45805</v>
      </c>
      <c r="I763" s="2" t="s">
        <v>221</v>
      </c>
      <c r="J763" s="2"/>
      <c r="K763" s="6" t="s">
        <v>220</v>
      </c>
      <c r="L763" s="2" t="s">
        <v>208</v>
      </c>
      <c r="M763" s="2" t="s">
        <v>61</v>
      </c>
      <c r="N763" s="2"/>
      <c r="O763" s="2">
        <v>1</v>
      </c>
      <c r="P763" s="2"/>
      <c r="Q763" s="2"/>
      <c r="R763">
        <f>INDEX([1]MATRIX!$E$7:$XFD$62,
       MATCH(VALUE(M763),[1]MATRIX!$D$7:$D$62,0),
       MATCH(VALUE(E763),[1]MATRIX!$E$6:$XFD$6,0))</f>
        <v>2</v>
      </c>
      <c r="S763" t="b">
        <f t="shared" si="58"/>
        <v>1</v>
      </c>
      <c r="T763">
        <f>INDEX([1]MATRIX!$E$4:$XFD$4,
       MATCH(VALUE(E763),[1]MATRIX!$E$6:$XFD$6,0))</f>
        <v>1</v>
      </c>
      <c r="U763" t="b">
        <f t="shared" si="59"/>
        <v>1</v>
      </c>
    </row>
    <row r="764" spans="1:21" ht="17.399999999999999" customHeight="1" x14ac:dyDescent="0.3">
      <c r="A764" s="2">
        <v>763</v>
      </c>
      <c r="B764" s="2">
        <v>163</v>
      </c>
      <c r="C764" s="2" t="str">
        <f t="shared" si="55"/>
        <v>163.pdf</v>
      </c>
      <c r="D764" s="3" t="str">
        <f t="shared" si="56"/>
        <v>Open 163.pdf</v>
      </c>
      <c r="E764" s="2">
        <v>3</v>
      </c>
      <c r="F764" s="14">
        <v>45440</v>
      </c>
      <c r="G764" s="2">
        <v>2</v>
      </c>
      <c r="H764" s="4">
        <f t="shared" si="57"/>
        <v>45805</v>
      </c>
      <c r="I764" s="2" t="s">
        <v>221</v>
      </c>
      <c r="J764" s="2"/>
      <c r="K764" s="6" t="s">
        <v>220</v>
      </c>
      <c r="L764" s="2" t="s">
        <v>210</v>
      </c>
      <c r="M764" s="2" t="s">
        <v>61</v>
      </c>
      <c r="N764" s="2"/>
      <c r="O764" s="2">
        <v>1</v>
      </c>
      <c r="P764" s="2"/>
      <c r="Q764" s="2"/>
      <c r="R764">
        <f>INDEX([1]MATRIX!$E$7:$XFD$62,
       MATCH(VALUE(M764),[1]MATRIX!$D$7:$D$62,0),
       MATCH(VALUE(E764),[1]MATRIX!$E$6:$XFD$6,0))</f>
        <v>2</v>
      </c>
      <c r="S764" t="b">
        <f t="shared" si="58"/>
        <v>1</v>
      </c>
      <c r="T764">
        <f>INDEX([1]MATRIX!$E$4:$XFD$4,
       MATCH(VALUE(E764),[1]MATRIX!$E$6:$XFD$6,0))</f>
        <v>1</v>
      </c>
      <c r="U764" t="b">
        <f t="shared" si="59"/>
        <v>1</v>
      </c>
    </row>
    <row r="765" spans="1:21" ht="17.399999999999999" customHeight="1" x14ac:dyDescent="0.3">
      <c r="A765" s="2">
        <v>764</v>
      </c>
      <c r="B765" s="2">
        <v>163</v>
      </c>
      <c r="C765" s="2" t="str">
        <f t="shared" si="55"/>
        <v>163.pdf</v>
      </c>
      <c r="D765" s="3" t="str">
        <f t="shared" si="56"/>
        <v>Open 163.pdf</v>
      </c>
      <c r="E765" s="2">
        <v>3</v>
      </c>
      <c r="F765" s="14">
        <v>45440</v>
      </c>
      <c r="G765" s="2">
        <v>2</v>
      </c>
      <c r="H765" s="4">
        <f t="shared" si="57"/>
        <v>45805</v>
      </c>
      <c r="I765" s="2" t="s">
        <v>221</v>
      </c>
      <c r="J765" s="2"/>
      <c r="K765" s="6" t="s">
        <v>220</v>
      </c>
      <c r="L765" s="2" t="s">
        <v>209</v>
      </c>
      <c r="M765" s="2" t="s">
        <v>61</v>
      </c>
      <c r="N765" s="2"/>
      <c r="O765" s="2">
        <v>1</v>
      </c>
      <c r="P765" s="2"/>
      <c r="Q765" s="2"/>
      <c r="R765">
        <f>INDEX([1]MATRIX!$E$7:$XFD$62,
       MATCH(VALUE(M765),[1]MATRIX!$D$7:$D$62,0),
       MATCH(VALUE(E765),[1]MATRIX!$E$6:$XFD$6,0))</f>
        <v>2</v>
      </c>
      <c r="S765" t="b">
        <f t="shared" si="58"/>
        <v>1</v>
      </c>
      <c r="T765">
        <f>INDEX([1]MATRIX!$E$4:$XFD$4,
       MATCH(VALUE(E765),[1]MATRIX!$E$6:$XFD$6,0))</f>
        <v>1</v>
      </c>
      <c r="U765" t="b">
        <f t="shared" si="59"/>
        <v>1</v>
      </c>
    </row>
    <row r="766" spans="1:21" ht="17.399999999999999" customHeight="1" x14ac:dyDescent="0.3">
      <c r="A766" s="2">
        <v>765</v>
      </c>
      <c r="B766" s="2">
        <v>164</v>
      </c>
      <c r="C766" s="2" t="str">
        <f t="shared" si="55"/>
        <v>164.pdf</v>
      </c>
      <c r="D766" s="3" t="str">
        <f t="shared" si="56"/>
        <v>Open 164.pdf</v>
      </c>
      <c r="E766" s="2">
        <v>3</v>
      </c>
      <c r="F766" s="14">
        <v>45505</v>
      </c>
      <c r="G766" s="2">
        <v>2</v>
      </c>
      <c r="H766" s="4">
        <f t="shared" si="57"/>
        <v>45870</v>
      </c>
      <c r="I766" s="2" t="s">
        <v>219</v>
      </c>
      <c r="J766" s="2"/>
      <c r="K766" s="6" t="s">
        <v>220</v>
      </c>
      <c r="L766" s="2" t="s">
        <v>154</v>
      </c>
      <c r="M766" s="2" t="s">
        <v>61</v>
      </c>
      <c r="N766" s="2"/>
      <c r="O766" s="2">
        <v>1</v>
      </c>
      <c r="P766" s="2">
        <v>733</v>
      </c>
      <c r="Q766" s="2"/>
      <c r="R766">
        <f>INDEX([1]MATRIX!$E$7:$XFD$62,
       MATCH(VALUE(M766),[1]MATRIX!$D$7:$D$62,0),
       MATCH(VALUE(E766),[1]MATRIX!$E$6:$XFD$6,0))</f>
        <v>2</v>
      </c>
      <c r="S766" t="b">
        <f t="shared" si="58"/>
        <v>1</v>
      </c>
      <c r="T766">
        <f>INDEX([1]MATRIX!$E$4:$XFD$4,
       MATCH(VALUE(E766),[1]MATRIX!$E$6:$XFD$6,0))</f>
        <v>1</v>
      </c>
      <c r="U766" t="b">
        <f t="shared" si="59"/>
        <v>1</v>
      </c>
    </row>
    <row r="767" spans="1:21" ht="17.399999999999999" customHeight="1" x14ac:dyDescent="0.3">
      <c r="A767" s="2">
        <v>766</v>
      </c>
      <c r="B767" s="2">
        <v>165</v>
      </c>
      <c r="C767" s="2" t="str">
        <f t="shared" si="55"/>
        <v>165.pdf</v>
      </c>
      <c r="D767" s="3" t="str">
        <f t="shared" si="56"/>
        <v>Open 165.pdf</v>
      </c>
      <c r="E767" s="2">
        <v>3</v>
      </c>
      <c r="F767" s="14">
        <v>45509</v>
      </c>
      <c r="G767" s="2">
        <v>2</v>
      </c>
      <c r="H767" s="4">
        <f t="shared" si="57"/>
        <v>45874</v>
      </c>
      <c r="I767" s="2" t="s">
        <v>219</v>
      </c>
      <c r="J767" s="2"/>
      <c r="K767" s="6" t="s">
        <v>220</v>
      </c>
      <c r="L767" s="2" t="s">
        <v>155</v>
      </c>
      <c r="M767" s="2" t="s">
        <v>80</v>
      </c>
      <c r="N767" s="2"/>
      <c r="O767" s="2">
        <v>1</v>
      </c>
      <c r="P767" s="2">
        <v>733</v>
      </c>
      <c r="Q767" s="2"/>
      <c r="R767">
        <f>INDEX([1]MATRIX!$E$7:$XFD$62,
       MATCH(VALUE(M767),[1]MATRIX!$D$7:$D$62,0),
       MATCH(VALUE(E767),[1]MATRIX!$E$6:$XFD$6,0))</f>
        <v>2</v>
      </c>
      <c r="S767" t="b">
        <f t="shared" si="58"/>
        <v>1</v>
      </c>
      <c r="T767">
        <f>INDEX([1]MATRIX!$E$4:$XFD$4,
       MATCH(VALUE(E767),[1]MATRIX!$E$6:$XFD$6,0))</f>
        <v>1</v>
      </c>
      <c r="U767" t="b">
        <f t="shared" si="59"/>
        <v>1</v>
      </c>
    </row>
    <row r="768" spans="1:21" ht="17.399999999999999" customHeight="1" x14ac:dyDescent="0.3">
      <c r="A768" s="2">
        <v>767</v>
      </c>
      <c r="B768" s="2">
        <v>166</v>
      </c>
      <c r="C768" s="2" t="str">
        <f t="shared" si="55"/>
        <v>166.pdf</v>
      </c>
      <c r="D768" s="3" t="str">
        <f t="shared" si="56"/>
        <v>Open 166.pdf</v>
      </c>
      <c r="E768" s="2">
        <v>3</v>
      </c>
      <c r="F768" s="14">
        <v>45512</v>
      </c>
      <c r="G768" s="2">
        <v>2</v>
      </c>
      <c r="H768" s="4">
        <f t="shared" si="57"/>
        <v>45877</v>
      </c>
      <c r="I768" s="2" t="s">
        <v>219</v>
      </c>
      <c r="J768" s="2"/>
      <c r="K768" s="6" t="s">
        <v>220</v>
      </c>
      <c r="L768" s="2" t="s">
        <v>156</v>
      </c>
      <c r="M768" s="2" t="s">
        <v>68</v>
      </c>
      <c r="N768" s="2"/>
      <c r="O768" s="2">
        <v>1</v>
      </c>
      <c r="P768" s="2">
        <v>734</v>
      </c>
      <c r="Q768" s="2"/>
      <c r="R768">
        <f>INDEX([1]MATRIX!$E$7:$XFD$62,
       MATCH(VALUE(M768),[1]MATRIX!$D$7:$D$62,0),
       MATCH(VALUE(E768),[1]MATRIX!$E$6:$XFD$6,0))</f>
        <v>2</v>
      </c>
      <c r="S768" t="b">
        <f t="shared" si="58"/>
        <v>1</v>
      </c>
      <c r="T768">
        <f>INDEX([1]MATRIX!$E$4:$XFD$4,
       MATCH(VALUE(E768),[1]MATRIX!$E$6:$XFD$6,0))</f>
        <v>1</v>
      </c>
      <c r="U768" t="b">
        <f t="shared" si="59"/>
        <v>1</v>
      </c>
    </row>
    <row r="769" spans="1:21" ht="17.399999999999999" customHeight="1" x14ac:dyDescent="0.3">
      <c r="A769" s="2">
        <v>768</v>
      </c>
      <c r="B769" s="2">
        <v>167</v>
      </c>
      <c r="C769" s="2" t="str">
        <f t="shared" si="55"/>
        <v>167.pdf</v>
      </c>
      <c r="D769" s="3" t="str">
        <f t="shared" si="56"/>
        <v>Open 167.pdf</v>
      </c>
      <c r="E769" s="2">
        <v>3</v>
      </c>
      <c r="F769" s="14">
        <v>45516</v>
      </c>
      <c r="G769" s="2">
        <v>2</v>
      </c>
      <c r="H769" s="4">
        <f t="shared" si="57"/>
        <v>45881</v>
      </c>
      <c r="I769" s="2" t="s">
        <v>219</v>
      </c>
      <c r="J769" s="2"/>
      <c r="K769" s="6" t="s">
        <v>220</v>
      </c>
      <c r="L769" s="2" t="s">
        <v>157</v>
      </c>
      <c r="M769" s="2" t="s">
        <v>158</v>
      </c>
      <c r="N769" s="2"/>
      <c r="O769" s="2">
        <v>1</v>
      </c>
      <c r="P769" s="2">
        <v>739</v>
      </c>
      <c r="Q769" s="2"/>
      <c r="R769">
        <f>INDEX([1]MATRIX!$E$7:$XFD$62,
       MATCH(VALUE(M769),[1]MATRIX!$D$7:$D$62,0),
       MATCH(VALUE(E769),[1]MATRIX!$E$6:$XFD$6,0))</f>
        <v>1</v>
      </c>
      <c r="S769" t="b">
        <f t="shared" si="58"/>
        <v>0</v>
      </c>
      <c r="T769">
        <f>INDEX([1]MATRIX!$E$4:$XFD$4,
       MATCH(VALUE(E769),[1]MATRIX!$E$6:$XFD$6,0))</f>
        <v>1</v>
      </c>
      <c r="U769" t="b">
        <f t="shared" si="59"/>
        <v>1</v>
      </c>
    </row>
    <row r="770" spans="1:21" ht="17.399999999999999" customHeight="1" x14ac:dyDescent="0.3">
      <c r="A770" s="2">
        <v>769</v>
      </c>
      <c r="B770" s="2">
        <v>167</v>
      </c>
      <c r="C770" s="2" t="str">
        <f t="shared" ref="C770:C833" si="60">CONCATENATE(B770,".pdf")</f>
        <v>167.pdf</v>
      </c>
      <c r="D770" s="3" t="str">
        <f t="shared" ref="D770:D833" si="61">HYPERLINK("https://rrcpowersolutions.sharepoint.com/sites/RRCVN/Shared Documents/999_SHARE_VN/280_HR/004_Training/100_Training/Training_Evidence_Scan/" &amp; C770, "Open " &amp; C770)</f>
        <v>Open 167.pdf</v>
      </c>
      <c r="E770" s="2">
        <v>3</v>
      </c>
      <c r="F770" s="14">
        <v>45516</v>
      </c>
      <c r="G770" s="2">
        <v>2</v>
      </c>
      <c r="H770" s="4">
        <f t="shared" ref="H770:H833" si="62">IF(OR(G770=0,G770=1),2958465,IF(G770=2,F770+365,IF(G770=3,F770+2*365,"")))</f>
        <v>45881</v>
      </c>
      <c r="I770" s="2" t="s">
        <v>219</v>
      </c>
      <c r="J770" s="2"/>
      <c r="K770" s="6" t="s">
        <v>220</v>
      </c>
      <c r="L770" s="2" t="s">
        <v>159</v>
      </c>
      <c r="M770" s="2" t="s">
        <v>160</v>
      </c>
      <c r="N770" s="2"/>
      <c r="O770" s="2">
        <v>1</v>
      </c>
      <c r="P770" s="2">
        <v>739</v>
      </c>
      <c r="Q770" s="2"/>
      <c r="R770">
        <f>INDEX([1]MATRIX!$E$7:$XFD$62,
       MATCH(VALUE(M770),[1]MATRIX!$D$7:$D$62,0),
       MATCH(VALUE(E770),[1]MATRIX!$E$6:$XFD$6,0))</f>
        <v>1</v>
      </c>
      <c r="S770" t="b">
        <f t="shared" ref="S770:S833" si="63">(R770=G770)</f>
        <v>0</v>
      </c>
      <c r="T770">
        <f>INDEX([1]MATRIX!$E$4:$XFD$4,
       MATCH(VALUE(E770),[1]MATRIX!$E$6:$XFD$6,0))</f>
        <v>1</v>
      </c>
      <c r="U770" t="b">
        <f t="shared" ref="U770:U833" si="64">T770=O770</f>
        <v>1</v>
      </c>
    </row>
    <row r="771" spans="1:21" ht="17.399999999999999" customHeight="1" x14ac:dyDescent="0.3">
      <c r="A771" s="2">
        <v>770</v>
      </c>
      <c r="B771" s="2">
        <v>167</v>
      </c>
      <c r="C771" s="2" t="str">
        <f t="shared" si="60"/>
        <v>167.pdf</v>
      </c>
      <c r="D771" s="3" t="str">
        <f t="shared" si="61"/>
        <v>Open 167.pdf</v>
      </c>
      <c r="E771" s="2">
        <v>3</v>
      </c>
      <c r="F771" s="14">
        <v>45516</v>
      </c>
      <c r="G771" s="2">
        <v>2</v>
      </c>
      <c r="H771" s="4">
        <f t="shared" si="62"/>
        <v>45881</v>
      </c>
      <c r="I771" s="2" t="s">
        <v>221</v>
      </c>
      <c r="J771" s="2"/>
      <c r="K771" s="6" t="s">
        <v>220</v>
      </c>
      <c r="L771" s="2" t="s">
        <v>161</v>
      </c>
      <c r="M771" s="2" t="s">
        <v>61</v>
      </c>
      <c r="N771" s="2"/>
      <c r="O771" s="2">
        <v>1</v>
      </c>
      <c r="P771" s="2"/>
      <c r="Q771" s="2"/>
      <c r="R771">
        <f>INDEX([1]MATRIX!$E$7:$XFD$62,
       MATCH(VALUE(M771),[1]MATRIX!$D$7:$D$62,0),
       MATCH(VALUE(E771),[1]MATRIX!$E$6:$XFD$6,0))</f>
        <v>2</v>
      </c>
      <c r="S771" t="b">
        <f t="shared" si="63"/>
        <v>1</v>
      </c>
      <c r="T771">
        <f>INDEX([1]MATRIX!$E$4:$XFD$4,
       MATCH(VALUE(E771),[1]MATRIX!$E$6:$XFD$6,0))</f>
        <v>1</v>
      </c>
      <c r="U771" t="b">
        <f t="shared" si="64"/>
        <v>1</v>
      </c>
    </row>
    <row r="772" spans="1:21" ht="17.399999999999999" customHeight="1" x14ac:dyDescent="0.3">
      <c r="A772" s="2">
        <v>771</v>
      </c>
      <c r="B772" s="2">
        <v>168</v>
      </c>
      <c r="C772" s="2" t="str">
        <f t="shared" si="60"/>
        <v>168.pdf</v>
      </c>
      <c r="D772" s="3" t="str">
        <f t="shared" si="61"/>
        <v>Open 168.pdf</v>
      </c>
      <c r="E772" s="2">
        <v>3</v>
      </c>
      <c r="F772" s="14">
        <v>45523</v>
      </c>
      <c r="G772" s="2">
        <v>2</v>
      </c>
      <c r="H772" s="4">
        <f t="shared" si="62"/>
        <v>45888</v>
      </c>
      <c r="I772" s="2" t="s">
        <v>221</v>
      </c>
      <c r="J772" s="2"/>
      <c r="K772" s="6" t="s">
        <v>220</v>
      </c>
      <c r="L772" s="2" t="s">
        <v>162</v>
      </c>
      <c r="M772" s="2" t="s">
        <v>139</v>
      </c>
      <c r="N772" s="2"/>
      <c r="O772" s="2">
        <v>1</v>
      </c>
      <c r="P772" s="2"/>
      <c r="Q772" s="2"/>
      <c r="R772">
        <f>INDEX([1]MATRIX!$E$7:$XFD$62,
       MATCH(VALUE(M772),[1]MATRIX!$D$7:$D$62,0),
       MATCH(VALUE(E772),[1]MATRIX!$E$6:$XFD$6,0))</f>
        <v>2</v>
      </c>
      <c r="S772" t="b">
        <f t="shared" si="63"/>
        <v>1</v>
      </c>
      <c r="T772">
        <f>INDEX([1]MATRIX!$E$4:$XFD$4,
       MATCH(VALUE(E772),[1]MATRIX!$E$6:$XFD$6,0))</f>
        <v>1</v>
      </c>
      <c r="U772" t="b">
        <f t="shared" si="64"/>
        <v>1</v>
      </c>
    </row>
    <row r="773" spans="1:21" ht="17.399999999999999" customHeight="1" x14ac:dyDescent="0.3">
      <c r="A773" s="2">
        <v>772</v>
      </c>
      <c r="B773" s="2">
        <v>169</v>
      </c>
      <c r="C773" s="2" t="str">
        <f t="shared" si="60"/>
        <v>169.pdf</v>
      </c>
      <c r="D773" s="3" t="str">
        <f t="shared" si="61"/>
        <v>Open 169.pdf</v>
      </c>
      <c r="E773" s="2">
        <v>3</v>
      </c>
      <c r="F773" s="14">
        <v>45558</v>
      </c>
      <c r="G773" s="2">
        <v>2</v>
      </c>
      <c r="H773" s="4">
        <f t="shared" si="62"/>
        <v>45923</v>
      </c>
      <c r="I773" s="2" t="s">
        <v>21</v>
      </c>
      <c r="J773" s="2"/>
      <c r="K773" s="6" t="s">
        <v>220</v>
      </c>
      <c r="L773" s="2" t="s">
        <v>167</v>
      </c>
      <c r="M773" s="2" t="s">
        <v>34</v>
      </c>
      <c r="N773" s="2"/>
      <c r="O773" s="2">
        <v>1</v>
      </c>
      <c r="P773" s="2"/>
      <c r="Q773" s="2"/>
      <c r="R773">
        <f>INDEX([1]MATRIX!$E$7:$XFD$62,
       MATCH(VALUE(M773),[1]MATRIX!$D$7:$D$62,0),
       MATCH(VALUE(E773),[1]MATRIX!$E$6:$XFD$6,0))</f>
        <v>1</v>
      </c>
      <c r="S773" t="b">
        <f t="shared" si="63"/>
        <v>0</v>
      </c>
      <c r="T773">
        <f>INDEX([1]MATRIX!$E$4:$XFD$4,
       MATCH(VALUE(E773),[1]MATRIX!$E$6:$XFD$6,0))</f>
        <v>1</v>
      </c>
      <c r="U773" t="b">
        <f t="shared" si="64"/>
        <v>1</v>
      </c>
    </row>
    <row r="774" spans="1:21" ht="17.399999999999999" customHeight="1" x14ac:dyDescent="0.3">
      <c r="A774" s="2">
        <v>773</v>
      </c>
      <c r="B774" s="2">
        <v>169</v>
      </c>
      <c r="C774" s="2" t="str">
        <f t="shared" si="60"/>
        <v>169.pdf</v>
      </c>
      <c r="D774" s="3" t="str">
        <f t="shared" si="61"/>
        <v>Open 169.pdf</v>
      </c>
      <c r="E774" s="2">
        <v>3</v>
      </c>
      <c r="F774" s="14">
        <v>45558</v>
      </c>
      <c r="G774" s="2">
        <v>2</v>
      </c>
      <c r="H774" s="4">
        <f t="shared" si="62"/>
        <v>45923</v>
      </c>
      <c r="I774" s="2" t="s">
        <v>21</v>
      </c>
      <c r="J774" s="2"/>
      <c r="K774" s="6" t="s">
        <v>220</v>
      </c>
      <c r="L774" s="2" t="s">
        <v>168</v>
      </c>
      <c r="M774" s="2" t="s">
        <v>34</v>
      </c>
      <c r="N774" s="2"/>
      <c r="O774" s="2">
        <v>1</v>
      </c>
      <c r="P774" s="2"/>
      <c r="Q774" s="2"/>
      <c r="R774">
        <f>INDEX([1]MATRIX!$E$7:$XFD$62,
       MATCH(VALUE(M774),[1]MATRIX!$D$7:$D$62,0),
       MATCH(VALUE(E774),[1]MATRIX!$E$6:$XFD$6,0))</f>
        <v>1</v>
      </c>
      <c r="S774" t="b">
        <f t="shared" si="63"/>
        <v>0</v>
      </c>
      <c r="T774">
        <f>INDEX([1]MATRIX!$E$4:$XFD$4,
       MATCH(VALUE(E774),[1]MATRIX!$E$6:$XFD$6,0))</f>
        <v>1</v>
      </c>
      <c r="U774" t="b">
        <f t="shared" si="64"/>
        <v>1</v>
      </c>
    </row>
    <row r="775" spans="1:21" ht="17.399999999999999" customHeight="1" x14ac:dyDescent="0.3">
      <c r="A775" s="2">
        <v>774</v>
      </c>
      <c r="B775" s="2">
        <v>170</v>
      </c>
      <c r="C775" s="2" t="str">
        <f t="shared" si="60"/>
        <v>170.pdf</v>
      </c>
      <c r="D775" s="3" t="str">
        <f t="shared" si="61"/>
        <v>Open 170.pdf</v>
      </c>
      <c r="E775" s="2">
        <v>3</v>
      </c>
      <c r="F775" s="14">
        <v>45530</v>
      </c>
      <c r="G775" s="2">
        <v>2</v>
      </c>
      <c r="H775" s="4">
        <f t="shared" si="62"/>
        <v>45895</v>
      </c>
      <c r="I775" s="2" t="s">
        <v>21</v>
      </c>
      <c r="J775" s="2"/>
      <c r="K775" s="6" t="s">
        <v>220</v>
      </c>
      <c r="L775" s="2" t="s">
        <v>163</v>
      </c>
      <c r="M775" s="2" t="s">
        <v>78</v>
      </c>
      <c r="N775" s="2"/>
      <c r="O775" s="2">
        <v>1</v>
      </c>
      <c r="P775" s="2"/>
      <c r="Q775" s="2"/>
      <c r="R775">
        <f>INDEX([1]MATRIX!$E$7:$XFD$62,
       MATCH(VALUE(M775),[1]MATRIX!$D$7:$D$62,0),
       MATCH(VALUE(E775),[1]MATRIX!$E$6:$XFD$6,0))</f>
        <v>1</v>
      </c>
      <c r="S775" t="b">
        <f t="shared" si="63"/>
        <v>0</v>
      </c>
      <c r="T775">
        <f>INDEX([1]MATRIX!$E$4:$XFD$4,
       MATCH(VALUE(E775),[1]MATRIX!$E$6:$XFD$6,0))</f>
        <v>1</v>
      </c>
      <c r="U775" t="b">
        <f t="shared" si="64"/>
        <v>1</v>
      </c>
    </row>
    <row r="776" spans="1:21" ht="17.399999999999999" customHeight="1" x14ac:dyDescent="0.3">
      <c r="A776" s="2">
        <v>775</v>
      </c>
      <c r="B776" s="2">
        <v>171</v>
      </c>
      <c r="C776" s="2" t="str">
        <f t="shared" si="60"/>
        <v>171.pdf</v>
      </c>
      <c r="D776" s="3" t="str">
        <f t="shared" si="61"/>
        <v>Open 171.pdf</v>
      </c>
      <c r="E776" s="2">
        <v>3</v>
      </c>
      <c r="F776" s="14">
        <v>45540</v>
      </c>
      <c r="G776" s="2">
        <v>2</v>
      </c>
      <c r="H776" s="4">
        <f t="shared" si="62"/>
        <v>45905</v>
      </c>
      <c r="I776" s="2" t="s">
        <v>21</v>
      </c>
      <c r="J776" s="2"/>
      <c r="K776" s="6" t="s">
        <v>220</v>
      </c>
      <c r="L776" s="2" t="s">
        <v>164</v>
      </c>
      <c r="M776" s="2" t="s">
        <v>41</v>
      </c>
      <c r="N776" s="2"/>
      <c r="O776" s="2">
        <v>1</v>
      </c>
      <c r="P776" s="2"/>
      <c r="Q776" s="2"/>
      <c r="R776">
        <f>INDEX([1]MATRIX!$E$7:$XFD$62,
       MATCH(VALUE(M776),[1]MATRIX!$D$7:$D$62,0),
       MATCH(VALUE(E776),[1]MATRIX!$E$6:$XFD$6,0))</f>
        <v>1</v>
      </c>
      <c r="S776" t="b">
        <f t="shared" si="63"/>
        <v>0</v>
      </c>
      <c r="T776">
        <f>INDEX([1]MATRIX!$E$4:$XFD$4,
       MATCH(VALUE(E776),[1]MATRIX!$E$6:$XFD$6,0))</f>
        <v>1</v>
      </c>
      <c r="U776" t="b">
        <f t="shared" si="64"/>
        <v>1</v>
      </c>
    </row>
    <row r="777" spans="1:21" ht="17.399999999999999" customHeight="1" x14ac:dyDescent="0.3">
      <c r="A777" s="2">
        <v>776</v>
      </c>
      <c r="B777" s="2">
        <v>172</v>
      </c>
      <c r="C777" s="2" t="str">
        <f t="shared" si="60"/>
        <v>172.pdf</v>
      </c>
      <c r="D777" s="3" t="str">
        <f t="shared" si="61"/>
        <v>Open 172.pdf</v>
      </c>
      <c r="E777" s="2">
        <v>3</v>
      </c>
      <c r="F777" s="14">
        <v>45545</v>
      </c>
      <c r="G777" s="2">
        <v>2</v>
      </c>
      <c r="H777" s="4">
        <f t="shared" si="62"/>
        <v>45910</v>
      </c>
      <c r="I777" s="2" t="s">
        <v>21</v>
      </c>
      <c r="J777" s="2"/>
      <c r="K777" s="6" t="s">
        <v>220</v>
      </c>
      <c r="L777" s="2" t="s">
        <v>165</v>
      </c>
      <c r="M777" s="2" t="s">
        <v>68</v>
      </c>
      <c r="N777" s="2"/>
      <c r="O777" s="2">
        <v>1</v>
      </c>
      <c r="P777" s="2"/>
      <c r="Q777" s="2"/>
      <c r="R777">
        <f>INDEX([1]MATRIX!$E$7:$XFD$62,
       MATCH(VALUE(M777),[1]MATRIX!$D$7:$D$62,0),
       MATCH(VALUE(E777),[1]MATRIX!$E$6:$XFD$6,0))</f>
        <v>2</v>
      </c>
      <c r="S777" t="b">
        <f t="shared" si="63"/>
        <v>1</v>
      </c>
      <c r="T777">
        <f>INDEX([1]MATRIX!$E$4:$XFD$4,
       MATCH(VALUE(E777),[1]MATRIX!$E$6:$XFD$6,0))</f>
        <v>1</v>
      </c>
      <c r="U777" t="b">
        <f t="shared" si="64"/>
        <v>1</v>
      </c>
    </row>
    <row r="778" spans="1:21" ht="17.399999999999999" customHeight="1" x14ac:dyDescent="0.3">
      <c r="A778" s="2">
        <v>777</v>
      </c>
      <c r="B778" s="2">
        <v>172</v>
      </c>
      <c r="C778" s="2" t="str">
        <f t="shared" si="60"/>
        <v>172.pdf</v>
      </c>
      <c r="D778" s="3" t="str">
        <f t="shared" si="61"/>
        <v>Open 172.pdf</v>
      </c>
      <c r="E778" s="2">
        <v>3</v>
      </c>
      <c r="F778" s="14">
        <v>45545</v>
      </c>
      <c r="G778" s="2">
        <v>2</v>
      </c>
      <c r="H778" s="4">
        <f t="shared" si="62"/>
        <v>45910</v>
      </c>
      <c r="I778" s="2" t="s">
        <v>21</v>
      </c>
      <c r="J778" s="2"/>
      <c r="K778" s="6" t="s">
        <v>220</v>
      </c>
      <c r="L778" s="2" t="s">
        <v>166</v>
      </c>
      <c r="M778" s="2" t="s">
        <v>68</v>
      </c>
      <c r="N778" s="2"/>
      <c r="O778" s="2">
        <v>1</v>
      </c>
      <c r="P778" s="2"/>
      <c r="Q778" s="2"/>
      <c r="R778">
        <f>INDEX([1]MATRIX!$E$7:$XFD$62,
       MATCH(VALUE(M778),[1]MATRIX!$D$7:$D$62,0),
       MATCH(VALUE(E778),[1]MATRIX!$E$6:$XFD$6,0))</f>
        <v>2</v>
      </c>
      <c r="S778" t="b">
        <f t="shared" si="63"/>
        <v>1</v>
      </c>
      <c r="T778">
        <f>INDEX([1]MATRIX!$E$4:$XFD$4,
       MATCH(VALUE(E778),[1]MATRIX!$E$6:$XFD$6,0))</f>
        <v>1</v>
      </c>
      <c r="U778" t="b">
        <f t="shared" si="64"/>
        <v>1</v>
      </c>
    </row>
    <row r="779" spans="1:21" ht="17.399999999999999" customHeight="1" x14ac:dyDescent="0.3">
      <c r="A779" s="2">
        <v>778</v>
      </c>
      <c r="B779" s="2">
        <v>173</v>
      </c>
      <c r="C779" s="2" t="str">
        <f t="shared" si="60"/>
        <v>173.pdf</v>
      </c>
      <c r="D779" s="3" t="str">
        <f t="shared" si="61"/>
        <v>Open 173.pdf</v>
      </c>
      <c r="E779" s="2">
        <v>3</v>
      </c>
      <c r="F779" s="14">
        <v>45562</v>
      </c>
      <c r="G779" s="2">
        <v>2</v>
      </c>
      <c r="H779" s="4">
        <f t="shared" si="62"/>
        <v>45927</v>
      </c>
      <c r="I779" s="2" t="s">
        <v>21</v>
      </c>
      <c r="J779" s="2"/>
      <c r="K779" s="6" t="s">
        <v>220</v>
      </c>
      <c r="L779" s="2" t="s">
        <v>169</v>
      </c>
      <c r="M779" s="2" t="s">
        <v>160</v>
      </c>
      <c r="N779" s="2"/>
      <c r="O779" s="2">
        <v>1</v>
      </c>
      <c r="P779" s="2"/>
      <c r="Q779" s="2"/>
      <c r="R779">
        <f>INDEX([1]MATRIX!$E$7:$XFD$62,
       MATCH(VALUE(M779),[1]MATRIX!$D$7:$D$62,0),
       MATCH(VALUE(E779),[1]MATRIX!$E$6:$XFD$6,0))</f>
        <v>1</v>
      </c>
      <c r="S779" t="b">
        <f t="shared" si="63"/>
        <v>0</v>
      </c>
      <c r="T779">
        <f>INDEX([1]MATRIX!$E$4:$XFD$4,
       MATCH(VALUE(E779),[1]MATRIX!$E$6:$XFD$6,0))</f>
        <v>1</v>
      </c>
      <c r="U779" t="b">
        <f t="shared" si="64"/>
        <v>1</v>
      </c>
    </row>
    <row r="780" spans="1:21" ht="17.399999999999999" customHeight="1" x14ac:dyDescent="0.3">
      <c r="A780" s="2">
        <v>779</v>
      </c>
      <c r="B780" s="2">
        <v>174</v>
      </c>
      <c r="C780" s="2" t="str">
        <f t="shared" si="60"/>
        <v>174.pdf</v>
      </c>
      <c r="D780" s="3" t="str">
        <f t="shared" si="61"/>
        <v>Open 174.pdf</v>
      </c>
      <c r="E780" s="2">
        <v>3</v>
      </c>
      <c r="F780" s="14">
        <v>45572</v>
      </c>
      <c r="G780" s="2">
        <v>2</v>
      </c>
      <c r="H780" s="4">
        <f t="shared" si="62"/>
        <v>45937</v>
      </c>
      <c r="I780" s="2" t="s">
        <v>21</v>
      </c>
      <c r="J780" s="2"/>
      <c r="K780" s="6" t="s">
        <v>220</v>
      </c>
      <c r="L780" s="2" t="s">
        <v>170</v>
      </c>
      <c r="M780" s="2" t="s">
        <v>68</v>
      </c>
      <c r="N780" s="2"/>
      <c r="O780" s="2">
        <v>1</v>
      </c>
      <c r="P780" s="2"/>
      <c r="Q780" s="2"/>
      <c r="R780">
        <f>INDEX([1]MATRIX!$E$7:$XFD$62,
       MATCH(VALUE(M780),[1]MATRIX!$D$7:$D$62,0),
       MATCH(VALUE(E780),[1]MATRIX!$E$6:$XFD$6,0))</f>
        <v>2</v>
      </c>
      <c r="S780" t="b">
        <f t="shared" si="63"/>
        <v>1</v>
      </c>
      <c r="T780">
        <f>INDEX([1]MATRIX!$E$4:$XFD$4,
       MATCH(VALUE(E780),[1]MATRIX!$E$6:$XFD$6,0))</f>
        <v>1</v>
      </c>
      <c r="U780" t="b">
        <f t="shared" si="64"/>
        <v>1</v>
      </c>
    </row>
    <row r="781" spans="1:21" ht="17.399999999999999" customHeight="1" x14ac:dyDescent="0.3">
      <c r="A781" s="2">
        <v>780</v>
      </c>
      <c r="B781" s="2">
        <v>174</v>
      </c>
      <c r="C781" s="2" t="str">
        <f t="shared" si="60"/>
        <v>174.pdf</v>
      </c>
      <c r="D781" s="3" t="str">
        <f t="shared" si="61"/>
        <v>Open 174.pdf</v>
      </c>
      <c r="E781" s="2">
        <v>3</v>
      </c>
      <c r="F781" s="14">
        <v>45572</v>
      </c>
      <c r="G781" s="2">
        <v>2</v>
      </c>
      <c r="H781" s="4">
        <f t="shared" si="62"/>
        <v>45937</v>
      </c>
      <c r="I781" s="2" t="s">
        <v>21</v>
      </c>
      <c r="J781" s="2"/>
      <c r="K781" s="6" t="s">
        <v>220</v>
      </c>
      <c r="L781" s="2" t="s">
        <v>171</v>
      </c>
      <c r="M781" s="2" t="s">
        <v>68</v>
      </c>
      <c r="N781" s="2"/>
      <c r="O781" s="2">
        <v>1</v>
      </c>
      <c r="P781" s="2"/>
      <c r="Q781" s="2"/>
      <c r="R781">
        <f>INDEX([1]MATRIX!$E$7:$XFD$62,
       MATCH(VALUE(M781),[1]MATRIX!$D$7:$D$62,0),
       MATCH(VALUE(E781),[1]MATRIX!$E$6:$XFD$6,0))</f>
        <v>2</v>
      </c>
      <c r="S781" t="b">
        <f t="shared" si="63"/>
        <v>1</v>
      </c>
      <c r="T781">
        <f>INDEX([1]MATRIX!$E$4:$XFD$4,
       MATCH(VALUE(E781),[1]MATRIX!$E$6:$XFD$6,0))</f>
        <v>1</v>
      </c>
      <c r="U781" t="b">
        <f t="shared" si="64"/>
        <v>1</v>
      </c>
    </row>
    <row r="782" spans="1:21" ht="17.399999999999999" customHeight="1" x14ac:dyDescent="0.3">
      <c r="A782" s="2">
        <v>781</v>
      </c>
      <c r="B782" s="2">
        <v>175</v>
      </c>
      <c r="C782" s="2" t="str">
        <f t="shared" si="60"/>
        <v>175.pdf</v>
      </c>
      <c r="D782" s="3" t="str">
        <f t="shared" si="61"/>
        <v>Open 175.pdf</v>
      </c>
      <c r="E782" s="2">
        <v>3</v>
      </c>
      <c r="F782" s="14">
        <v>45586</v>
      </c>
      <c r="G782" s="2">
        <v>2</v>
      </c>
      <c r="H782" s="4">
        <f t="shared" si="62"/>
        <v>45951</v>
      </c>
      <c r="I782" s="2" t="s">
        <v>21</v>
      </c>
      <c r="J782" s="2"/>
      <c r="K782" s="6" t="s">
        <v>220</v>
      </c>
      <c r="L782" s="2" t="s">
        <v>172</v>
      </c>
      <c r="M782" s="2" t="s">
        <v>85</v>
      </c>
      <c r="N782" s="2"/>
      <c r="O782" s="2">
        <v>1</v>
      </c>
      <c r="P782" s="2"/>
      <c r="Q782" s="2"/>
      <c r="R782">
        <f>INDEX([1]MATRIX!$E$7:$XFD$62,
       MATCH(VALUE(M782),[1]MATRIX!$D$7:$D$62,0),
       MATCH(VALUE(E782),[1]MATRIX!$E$6:$XFD$6,0))</f>
        <v>1</v>
      </c>
      <c r="S782" t="b">
        <f t="shared" si="63"/>
        <v>0</v>
      </c>
      <c r="T782">
        <f>INDEX([1]MATRIX!$E$4:$XFD$4,
       MATCH(VALUE(E782),[1]MATRIX!$E$6:$XFD$6,0))</f>
        <v>1</v>
      </c>
      <c r="U782" t="b">
        <f t="shared" si="64"/>
        <v>1</v>
      </c>
    </row>
    <row r="783" spans="1:21" ht="17.399999999999999" customHeight="1" x14ac:dyDescent="0.3">
      <c r="A783" s="2">
        <v>782</v>
      </c>
      <c r="B783" s="2">
        <v>175</v>
      </c>
      <c r="C783" s="2" t="str">
        <f t="shared" si="60"/>
        <v>175.pdf</v>
      </c>
      <c r="D783" s="3" t="str">
        <f t="shared" si="61"/>
        <v>Open 175.pdf</v>
      </c>
      <c r="E783" s="2">
        <v>3</v>
      </c>
      <c r="F783" s="14">
        <v>45586</v>
      </c>
      <c r="G783" s="2">
        <v>2</v>
      </c>
      <c r="H783" s="4">
        <f t="shared" si="62"/>
        <v>45951</v>
      </c>
      <c r="I783" s="2" t="s">
        <v>21</v>
      </c>
      <c r="J783" s="2"/>
      <c r="K783" s="6" t="s">
        <v>220</v>
      </c>
      <c r="L783" s="2" t="s">
        <v>173</v>
      </c>
      <c r="M783" s="2" t="s">
        <v>174</v>
      </c>
      <c r="N783" s="2"/>
      <c r="O783" s="2">
        <v>1</v>
      </c>
      <c r="P783" s="2"/>
      <c r="Q783" s="2"/>
      <c r="R783">
        <f>INDEX([1]MATRIX!$E$7:$XFD$62,
       MATCH(VALUE(M783),[1]MATRIX!$D$7:$D$62,0),
       MATCH(VALUE(E783),[1]MATRIX!$E$6:$XFD$6,0))</f>
        <v>1</v>
      </c>
      <c r="S783" t="b">
        <f t="shared" si="63"/>
        <v>0</v>
      </c>
      <c r="T783">
        <f>INDEX([1]MATRIX!$E$4:$XFD$4,
       MATCH(VALUE(E783),[1]MATRIX!$E$6:$XFD$6,0))</f>
        <v>1</v>
      </c>
      <c r="U783" t="b">
        <f t="shared" si="64"/>
        <v>1</v>
      </c>
    </row>
    <row r="784" spans="1:21" ht="17.399999999999999" customHeight="1" x14ac:dyDescent="0.3">
      <c r="A784" s="2">
        <v>783</v>
      </c>
      <c r="B784" s="2">
        <v>176</v>
      </c>
      <c r="C784" s="2" t="str">
        <f t="shared" si="60"/>
        <v>176.pdf</v>
      </c>
      <c r="D784" s="3" t="str">
        <f t="shared" si="61"/>
        <v>Open 176.pdf</v>
      </c>
      <c r="E784" s="2">
        <v>3</v>
      </c>
      <c r="F784" s="14">
        <v>45588</v>
      </c>
      <c r="G784" s="2">
        <v>2</v>
      </c>
      <c r="H784" s="4">
        <f t="shared" si="62"/>
        <v>45953</v>
      </c>
      <c r="I784" s="2" t="s">
        <v>21</v>
      </c>
      <c r="J784" s="2"/>
      <c r="K784" s="6" t="s">
        <v>220</v>
      </c>
      <c r="L784" s="2" t="s">
        <v>175</v>
      </c>
      <c r="M784" s="2" t="s">
        <v>68</v>
      </c>
      <c r="N784" s="2"/>
      <c r="O784" s="2">
        <v>1</v>
      </c>
      <c r="P784" s="2"/>
      <c r="Q784" s="2"/>
      <c r="R784">
        <f>INDEX([1]MATRIX!$E$7:$XFD$62,
       MATCH(VALUE(M784),[1]MATRIX!$D$7:$D$62,0),
       MATCH(VALUE(E784),[1]MATRIX!$E$6:$XFD$6,0))</f>
        <v>2</v>
      </c>
      <c r="S784" t="b">
        <f t="shared" si="63"/>
        <v>1</v>
      </c>
      <c r="T784">
        <f>INDEX([1]MATRIX!$E$4:$XFD$4,
       MATCH(VALUE(E784),[1]MATRIX!$E$6:$XFD$6,0))</f>
        <v>1</v>
      </c>
      <c r="U784" t="b">
        <f t="shared" si="64"/>
        <v>1</v>
      </c>
    </row>
    <row r="785" spans="1:21" ht="17.399999999999999" customHeight="1" x14ac:dyDescent="0.3">
      <c r="A785" s="2">
        <v>784</v>
      </c>
      <c r="B785" s="2">
        <v>177</v>
      </c>
      <c r="C785" s="2" t="str">
        <f t="shared" si="60"/>
        <v>177.pdf</v>
      </c>
      <c r="D785" s="3" t="str">
        <f t="shared" si="61"/>
        <v>Open 177.pdf</v>
      </c>
      <c r="E785" s="2">
        <v>3</v>
      </c>
      <c r="F785" s="14">
        <v>45600</v>
      </c>
      <c r="G785" s="2">
        <v>2</v>
      </c>
      <c r="H785" s="4">
        <f t="shared" si="62"/>
        <v>45965</v>
      </c>
      <c r="I785" s="2" t="s">
        <v>21</v>
      </c>
      <c r="J785" s="2"/>
      <c r="K785" s="6" t="s">
        <v>220</v>
      </c>
      <c r="L785" s="2" t="s">
        <v>177</v>
      </c>
      <c r="M785" s="2" t="s">
        <v>50</v>
      </c>
      <c r="N785" s="2"/>
      <c r="O785" s="2">
        <v>1</v>
      </c>
      <c r="P785" s="2"/>
      <c r="Q785" s="2"/>
      <c r="R785">
        <f>INDEX([1]MATRIX!$E$7:$XFD$62,
       MATCH(VALUE(M785),[1]MATRIX!$D$7:$D$62,0),
       MATCH(VALUE(E785),[1]MATRIX!$E$6:$XFD$6,0))</f>
        <v>1</v>
      </c>
      <c r="S785" t="b">
        <f t="shared" si="63"/>
        <v>0</v>
      </c>
      <c r="T785">
        <f>INDEX([1]MATRIX!$E$4:$XFD$4,
       MATCH(VALUE(E785),[1]MATRIX!$E$6:$XFD$6,0))</f>
        <v>1</v>
      </c>
      <c r="U785" t="b">
        <f t="shared" si="64"/>
        <v>1</v>
      </c>
    </row>
    <row r="786" spans="1:21" ht="17.399999999999999" customHeight="1" x14ac:dyDescent="0.3">
      <c r="A786" s="2">
        <v>785</v>
      </c>
      <c r="B786" s="2">
        <v>178</v>
      </c>
      <c r="C786" s="2" t="str">
        <f t="shared" si="60"/>
        <v>178.pdf</v>
      </c>
      <c r="D786" s="3" t="str">
        <f t="shared" si="61"/>
        <v>Open 178.pdf</v>
      </c>
      <c r="E786" s="2">
        <v>3</v>
      </c>
      <c r="F786" s="14">
        <v>45601</v>
      </c>
      <c r="G786" s="2">
        <v>2</v>
      </c>
      <c r="H786" s="4">
        <f t="shared" si="62"/>
        <v>45966</v>
      </c>
      <c r="I786" s="2" t="s">
        <v>21</v>
      </c>
      <c r="J786" s="2"/>
      <c r="K786" s="6" t="s">
        <v>220</v>
      </c>
      <c r="L786" s="2" t="s">
        <v>178</v>
      </c>
      <c r="M786" s="2" t="s">
        <v>28</v>
      </c>
      <c r="N786" s="2"/>
      <c r="O786" s="2">
        <v>1</v>
      </c>
      <c r="P786" s="2"/>
      <c r="Q786" s="2"/>
      <c r="R786">
        <f>INDEX([1]MATRIX!$E$7:$XFD$62,
       MATCH(VALUE(M786),[1]MATRIX!$D$7:$D$62,0),
       MATCH(VALUE(E786),[1]MATRIX!$E$6:$XFD$6,0))</f>
        <v>1</v>
      </c>
      <c r="S786" t="b">
        <f t="shared" si="63"/>
        <v>0</v>
      </c>
      <c r="T786">
        <f>INDEX([1]MATRIX!$E$4:$XFD$4,
       MATCH(VALUE(E786),[1]MATRIX!$E$6:$XFD$6,0))</f>
        <v>1</v>
      </c>
      <c r="U786" t="b">
        <f t="shared" si="64"/>
        <v>1</v>
      </c>
    </row>
    <row r="787" spans="1:21" ht="17.399999999999999" customHeight="1" x14ac:dyDescent="0.3">
      <c r="A787" s="2">
        <v>786</v>
      </c>
      <c r="B787" s="2">
        <v>179</v>
      </c>
      <c r="C787" s="2" t="str">
        <f t="shared" si="60"/>
        <v>179.pdf</v>
      </c>
      <c r="D787" s="3" t="str">
        <f t="shared" si="61"/>
        <v>Open 179.pdf</v>
      </c>
      <c r="E787" s="2">
        <v>3</v>
      </c>
      <c r="F787" s="14">
        <v>45614</v>
      </c>
      <c r="G787" s="2">
        <v>2</v>
      </c>
      <c r="H787" s="4">
        <f t="shared" si="62"/>
        <v>45979</v>
      </c>
      <c r="I787" s="2" t="s">
        <v>21</v>
      </c>
      <c r="J787" s="2"/>
      <c r="K787" s="6" t="s">
        <v>220</v>
      </c>
      <c r="L787" s="2" t="s">
        <v>179</v>
      </c>
      <c r="M787" s="2" t="s">
        <v>180</v>
      </c>
      <c r="N787" s="2"/>
      <c r="O787" s="2">
        <v>1</v>
      </c>
      <c r="P787" s="2"/>
      <c r="Q787" s="2"/>
      <c r="R787">
        <f>INDEX([1]MATRIX!$E$7:$XFD$62,
       MATCH(VALUE(M787),[1]MATRIX!$D$7:$D$62,0),
       MATCH(VALUE(E787),[1]MATRIX!$E$6:$XFD$6,0))</f>
        <v>1</v>
      </c>
      <c r="S787" t="b">
        <f t="shared" si="63"/>
        <v>0</v>
      </c>
      <c r="T787">
        <f>INDEX([1]MATRIX!$E$4:$XFD$4,
       MATCH(VALUE(E787),[1]MATRIX!$E$6:$XFD$6,0))</f>
        <v>1</v>
      </c>
      <c r="U787" t="b">
        <f t="shared" si="64"/>
        <v>1</v>
      </c>
    </row>
    <row r="788" spans="1:21" ht="17.399999999999999" customHeight="1" x14ac:dyDescent="0.3">
      <c r="A788" s="2">
        <v>787</v>
      </c>
      <c r="B788" s="2">
        <v>180</v>
      </c>
      <c r="C788" s="2" t="str">
        <f t="shared" si="60"/>
        <v>180.pdf</v>
      </c>
      <c r="D788" s="3" t="str">
        <f t="shared" si="61"/>
        <v>Open 180.pdf</v>
      </c>
      <c r="E788" s="2">
        <v>3</v>
      </c>
      <c r="F788" s="14">
        <v>45635</v>
      </c>
      <c r="G788" s="2">
        <v>2</v>
      </c>
      <c r="H788" s="4">
        <f t="shared" si="62"/>
        <v>46000</v>
      </c>
      <c r="I788" s="2" t="s">
        <v>21</v>
      </c>
      <c r="J788" s="2"/>
      <c r="K788" s="6" t="s">
        <v>220</v>
      </c>
      <c r="L788" s="2" t="s">
        <v>181</v>
      </c>
      <c r="M788" s="2" t="s">
        <v>68</v>
      </c>
      <c r="N788" s="2"/>
      <c r="O788" s="2">
        <v>1</v>
      </c>
      <c r="P788" s="2"/>
      <c r="Q788" s="2"/>
      <c r="R788">
        <f>INDEX([1]MATRIX!$E$7:$XFD$62,
       MATCH(VALUE(M788),[1]MATRIX!$D$7:$D$62,0),
       MATCH(VALUE(E788),[1]MATRIX!$E$6:$XFD$6,0))</f>
        <v>2</v>
      </c>
      <c r="S788" t="b">
        <f t="shared" si="63"/>
        <v>1</v>
      </c>
      <c r="T788">
        <f>INDEX([1]MATRIX!$E$4:$XFD$4,
       MATCH(VALUE(E788),[1]MATRIX!$E$6:$XFD$6,0))</f>
        <v>1</v>
      </c>
      <c r="U788" t="b">
        <f t="shared" si="64"/>
        <v>1</v>
      </c>
    </row>
    <row r="789" spans="1:21" ht="17.399999999999999" customHeight="1" x14ac:dyDescent="0.3">
      <c r="A789" s="2">
        <v>788</v>
      </c>
      <c r="B789" s="2">
        <v>181</v>
      </c>
      <c r="C789" s="2" t="str">
        <f t="shared" si="60"/>
        <v>181.pdf</v>
      </c>
      <c r="D789" s="3" t="str">
        <f t="shared" si="61"/>
        <v>Open 181.pdf</v>
      </c>
      <c r="E789" s="2">
        <v>3</v>
      </c>
      <c r="F789" s="14">
        <v>45636</v>
      </c>
      <c r="G789" s="2">
        <v>2</v>
      </c>
      <c r="H789" s="4">
        <f t="shared" si="62"/>
        <v>46001</v>
      </c>
      <c r="I789" s="2" t="s">
        <v>21</v>
      </c>
      <c r="J789" s="2"/>
      <c r="K789" s="6" t="s">
        <v>220</v>
      </c>
      <c r="L789" s="2" t="s">
        <v>182</v>
      </c>
      <c r="M789" s="2" t="s">
        <v>68</v>
      </c>
      <c r="N789" s="2"/>
      <c r="O789" s="2">
        <v>1</v>
      </c>
      <c r="P789" s="2"/>
      <c r="Q789" s="2"/>
      <c r="R789">
        <f>INDEX([1]MATRIX!$E$7:$XFD$62,
       MATCH(VALUE(M789),[1]MATRIX!$D$7:$D$62,0),
       MATCH(VALUE(E789),[1]MATRIX!$E$6:$XFD$6,0))</f>
        <v>2</v>
      </c>
      <c r="S789" t="b">
        <f t="shared" si="63"/>
        <v>1</v>
      </c>
      <c r="T789">
        <f>INDEX([1]MATRIX!$E$4:$XFD$4,
       MATCH(VALUE(E789),[1]MATRIX!$E$6:$XFD$6,0))</f>
        <v>1</v>
      </c>
      <c r="U789" t="b">
        <f t="shared" si="64"/>
        <v>1</v>
      </c>
    </row>
    <row r="790" spans="1:21" ht="17.399999999999999" customHeight="1" x14ac:dyDescent="0.3">
      <c r="A790" s="2">
        <v>789</v>
      </c>
      <c r="B790" s="2">
        <v>182</v>
      </c>
      <c r="C790" s="2" t="str">
        <f t="shared" si="60"/>
        <v>182.pdf</v>
      </c>
      <c r="D790" s="3" t="str">
        <f t="shared" si="61"/>
        <v>Open 182.pdf</v>
      </c>
      <c r="E790" s="2">
        <v>3</v>
      </c>
      <c r="F790" s="14">
        <v>45707</v>
      </c>
      <c r="G790" s="2">
        <v>2</v>
      </c>
      <c r="H790" s="4">
        <f t="shared" si="62"/>
        <v>46072</v>
      </c>
      <c r="I790" s="2" t="s">
        <v>21</v>
      </c>
      <c r="J790" s="2"/>
      <c r="K790" s="6" t="s">
        <v>220</v>
      </c>
      <c r="L790" s="2" t="s">
        <v>184</v>
      </c>
      <c r="M790" s="2" t="s">
        <v>68</v>
      </c>
      <c r="N790" s="2"/>
      <c r="O790" s="2">
        <v>1</v>
      </c>
      <c r="P790" s="2"/>
      <c r="Q790" s="2"/>
      <c r="R790">
        <f>INDEX([1]MATRIX!$E$7:$XFD$62,
       MATCH(VALUE(M790),[1]MATRIX!$D$7:$D$62,0),
       MATCH(VALUE(E790),[1]MATRIX!$E$6:$XFD$6,0))</f>
        <v>2</v>
      </c>
      <c r="S790" t="b">
        <f t="shared" si="63"/>
        <v>1</v>
      </c>
      <c r="T790">
        <f>INDEX([1]MATRIX!$E$4:$XFD$4,
       MATCH(VALUE(E790),[1]MATRIX!$E$6:$XFD$6,0))</f>
        <v>1</v>
      </c>
      <c r="U790" t="b">
        <f t="shared" si="64"/>
        <v>1</v>
      </c>
    </row>
    <row r="791" spans="1:21" ht="17.399999999999999" customHeight="1" x14ac:dyDescent="0.3">
      <c r="A791" s="2">
        <v>790</v>
      </c>
      <c r="B791" s="2">
        <v>182</v>
      </c>
      <c r="C791" s="2" t="str">
        <f t="shared" si="60"/>
        <v>182.pdf</v>
      </c>
      <c r="D791" s="3" t="str">
        <f t="shared" si="61"/>
        <v>Open 182.pdf</v>
      </c>
      <c r="E791" s="2">
        <v>3</v>
      </c>
      <c r="F791" s="14">
        <v>45707</v>
      </c>
      <c r="G791" s="2">
        <v>2</v>
      </c>
      <c r="H791" s="4">
        <f t="shared" si="62"/>
        <v>46072</v>
      </c>
      <c r="I791" s="2" t="s">
        <v>21</v>
      </c>
      <c r="J791" s="2"/>
      <c r="K791" s="6" t="s">
        <v>220</v>
      </c>
      <c r="L791" s="2" t="s">
        <v>186</v>
      </c>
      <c r="M791" s="2" t="s">
        <v>139</v>
      </c>
      <c r="N791" s="2"/>
      <c r="O791" s="2">
        <v>1</v>
      </c>
      <c r="P791" s="2"/>
      <c r="Q791" s="2"/>
      <c r="R791">
        <f>INDEX([1]MATRIX!$E$7:$XFD$62,
       MATCH(VALUE(M791),[1]MATRIX!$D$7:$D$62,0),
       MATCH(VALUE(E791),[1]MATRIX!$E$6:$XFD$6,0))</f>
        <v>2</v>
      </c>
      <c r="S791" t="b">
        <f t="shared" si="63"/>
        <v>1</v>
      </c>
      <c r="T791">
        <f>INDEX([1]MATRIX!$E$4:$XFD$4,
       MATCH(VALUE(E791),[1]MATRIX!$E$6:$XFD$6,0))</f>
        <v>1</v>
      </c>
      <c r="U791" t="b">
        <f t="shared" si="64"/>
        <v>1</v>
      </c>
    </row>
    <row r="792" spans="1:21" ht="17.399999999999999" customHeight="1" x14ac:dyDescent="0.3">
      <c r="A792" s="2">
        <v>791</v>
      </c>
      <c r="B792" s="2">
        <v>182</v>
      </c>
      <c r="C792" s="2" t="str">
        <f t="shared" si="60"/>
        <v>182.pdf</v>
      </c>
      <c r="D792" s="3" t="str">
        <f t="shared" si="61"/>
        <v>Open 182.pdf</v>
      </c>
      <c r="E792" s="2">
        <v>3</v>
      </c>
      <c r="F792" s="14">
        <v>45707</v>
      </c>
      <c r="G792" s="2">
        <v>2</v>
      </c>
      <c r="H792" s="4">
        <f t="shared" si="62"/>
        <v>46072</v>
      </c>
      <c r="I792" s="2" t="s">
        <v>21</v>
      </c>
      <c r="J792" s="2"/>
      <c r="K792" s="6" t="s">
        <v>220</v>
      </c>
      <c r="L792" s="2" t="s">
        <v>183</v>
      </c>
      <c r="M792" s="2" t="s">
        <v>76</v>
      </c>
      <c r="N792" s="2"/>
      <c r="O792" s="2">
        <v>1</v>
      </c>
      <c r="P792" s="2"/>
      <c r="Q792" s="2"/>
      <c r="R792">
        <f>INDEX([1]MATRIX!$E$7:$XFD$62,
       MATCH(VALUE(M792),[1]MATRIX!$D$7:$D$62,0),
       MATCH(VALUE(E792),[1]MATRIX!$E$6:$XFD$6,0))</f>
        <v>2</v>
      </c>
      <c r="S792" t="b">
        <f t="shared" si="63"/>
        <v>1</v>
      </c>
      <c r="T792">
        <f>INDEX([1]MATRIX!$E$4:$XFD$4,
       MATCH(VALUE(E792),[1]MATRIX!$E$6:$XFD$6,0))</f>
        <v>1</v>
      </c>
      <c r="U792" t="b">
        <f t="shared" si="64"/>
        <v>1</v>
      </c>
    </row>
    <row r="793" spans="1:21" ht="17.399999999999999" customHeight="1" x14ac:dyDescent="0.3">
      <c r="A793" s="2">
        <v>792</v>
      </c>
      <c r="B793" s="2">
        <v>182</v>
      </c>
      <c r="C793" s="2" t="str">
        <f t="shared" si="60"/>
        <v>182.pdf</v>
      </c>
      <c r="D793" s="3" t="str">
        <f t="shared" si="61"/>
        <v>Open 182.pdf</v>
      </c>
      <c r="E793" s="2">
        <v>3</v>
      </c>
      <c r="F793" s="14">
        <v>45707</v>
      </c>
      <c r="G793" s="2">
        <v>2</v>
      </c>
      <c r="H793" s="4">
        <f t="shared" si="62"/>
        <v>46072</v>
      </c>
      <c r="I793" s="2" t="s">
        <v>21</v>
      </c>
      <c r="J793" s="2"/>
      <c r="K793" s="6" t="s">
        <v>220</v>
      </c>
      <c r="L793" s="2" t="s">
        <v>185</v>
      </c>
      <c r="M793" s="2" t="s">
        <v>68</v>
      </c>
      <c r="N793" s="2"/>
      <c r="O793" s="2">
        <v>1</v>
      </c>
      <c r="P793" s="2"/>
      <c r="Q793" s="2"/>
      <c r="R793">
        <f>INDEX([1]MATRIX!$E$7:$XFD$62,
       MATCH(VALUE(M793),[1]MATRIX!$D$7:$D$62,0),
       MATCH(VALUE(E793),[1]MATRIX!$E$6:$XFD$6,0))</f>
        <v>2</v>
      </c>
      <c r="S793" t="b">
        <f t="shared" si="63"/>
        <v>1</v>
      </c>
      <c r="T793">
        <f>INDEX([1]MATRIX!$E$4:$XFD$4,
       MATCH(VALUE(E793),[1]MATRIX!$E$6:$XFD$6,0))</f>
        <v>1</v>
      </c>
      <c r="U793" t="b">
        <f t="shared" si="64"/>
        <v>1</v>
      </c>
    </row>
    <row r="794" spans="1:21" ht="17.399999999999999" customHeight="1" x14ac:dyDescent="0.3">
      <c r="A794" s="2">
        <v>793</v>
      </c>
      <c r="B794" s="2">
        <v>182</v>
      </c>
      <c r="C794" s="2" t="str">
        <f t="shared" si="60"/>
        <v>182.pdf</v>
      </c>
      <c r="D794" s="3" t="str">
        <f t="shared" si="61"/>
        <v>Open 182.pdf</v>
      </c>
      <c r="E794" s="2">
        <v>3</v>
      </c>
      <c r="F794" s="14">
        <v>45707</v>
      </c>
      <c r="G794" s="2">
        <v>2</v>
      </c>
      <c r="H794" s="4">
        <f t="shared" si="62"/>
        <v>46072</v>
      </c>
      <c r="I794" s="2" t="s">
        <v>21</v>
      </c>
      <c r="J794" s="2"/>
      <c r="K794" s="6" t="s">
        <v>220</v>
      </c>
      <c r="L794" s="2" t="s">
        <v>187</v>
      </c>
      <c r="M794" s="2" t="s">
        <v>139</v>
      </c>
      <c r="N794" s="2"/>
      <c r="O794" s="2">
        <v>1</v>
      </c>
      <c r="P794" s="2"/>
      <c r="Q794" s="2"/>
      <c r="R794">
        <f>INDEX([1]MATRIX!$E$7:$XFD$62,
       MATCH(VALUE(M794),[1]MATRIX!$D$7:$D$62,0),
       MATCH(VALUE(E794),[1]MATRIX!$E$6:$XFD$6,0))</f>
        <v>2</v>
      </c>
      <c r="S794" t="b">
        <f t="shared" si="63"/>
        <v>1</v>
      </c>
      <c r="T794">
        <f>INDEX([1]MATRIX!$E$4:$XFD$4,
       MATCH(VALUE(E794),[1]MATRIX!$E$6:$XFD$6,0))</f>
        <v>1</v>
      </c>
      <c r="U794" t="b">
        <f t="shared" si="64"/>
        <v>1</v>
      </c>
    </row>
    <row r="795" spans="1:21" ht="17.399999999999999" customHeight="1" x14ac:dyDescent="0.3">
      <c r="A795" s="2">
        <v>794</v>
      </c>
      <c r="B795" s="2">
        <v>183</v>
      </c>
      <c r="C795" s="2" t="str">
        <f t="shared" si="60"/>
        <v>183.pdf</v>
      </c>
      <c r="D795" s="3" t="str">
        <f t="shared" si="61"/>
        <v>Open 183.pdf</v>
      </c>
      <c r="E795" s="2">
        <v>3</v>
      </c>
      <c r="F795" s="14">
        <v>45712</v>
      </c>
      <c r="G795" s="2">
        <v>2</v>
      </c>
      <c r="H795" s="4">
        <f t="shared" si="62"/>
        <v>46077</v>
      </c>
      <c r="I795" s="2" t="s">
        <v>21</v>
      </c>
      <c r="J795" s="2"/>
      <c r="K795" s="6" t="s">
        <v>220</v>
      </c>
      <c r="L795" s="2" t="s">
        <v>188</v>
      </c>
      <c r="M795" s="2" t="s">
        <v>68</v>
      </c>
      <c r="N795" s="2"/>
      <c r="O795" s="2">
        <v>1</v>
      </c>
      <c r="P795" s="2"/>
      <c r="Q795" s="2"/>
      <c r="R795">
        <f>INDEX([1]MATRIX!$E$7:$XFD$62,
       MATCH(VALUE(M795),[1]MATRIX!$D$7:$D$62,0),
       MATCH(VALUE(E795),[1]MATRIX!$E$6:$XFD$6,0))</f>
        <v>2</v>
      </c>
      <c r="S795" t="b">
        <f t="shared" si="63"/>
        <v>1</v>
      </c>
      <c r="T795">
        <f>INDEX([1]MATRIX!$E$4:$XFD$4,
       MATCH(VALUE(E795),[1]MATRIX!$E$6:$XFD$6,0))</f>
        <v>1</v>
      </c>
      <c r="U795" t="b">
        <f t="shared" si="64"/>
        <v>1</v>
      </c>
    </row>
    <row r="796" spans="1:21" ht="17.399999999999999" customHeight="1" x14ac:dyDescent="0.3">
      <c r="A796" s="2">
        <v>795</v>
      </c>
      <c r="B796" s="2">
        <v>183</v>
      </c>
      <c r="C796" s="2" t="str">
        <f t="shared" si="60"/>
        <v>183.pdf</v>
      </c>
      <c r="D796" s="3" t="str">
        <f t="shared" si="61"/>
        <v>Open 183.pdf</v>
      </c>
      <c r="E796" s="2">
        <v>3</v>
      </c>
      <c r="F796" s="14">
        <v>45712</v>
      </c>
      <c r="G796" s="2">
        <v>2</v>
      </c>
      <c r="H796" s="4">
        <f t="shared" si="62"/>
        <v>46077</v>
      </c>
      <c r="I796" s="2" t="s">
        <v>21</v>
      </c>
      <c r="J796" s="2"/>
      <c r="K796" s="6" t="s">
        <v>220</v>
      </c>
      <c r="L796" s="2" t="s">
        <v>189</v>
      </c>
      <c r="M796" s="2" t="s">
        <v>139</v>
      </c>
      <c r="N796" s="2"/>
      <c r="O796" s="2">
        <v>1</v>
      </c>
      <c r="P796" s="2"/>
      <c r="Q796" s="2"/>
      <c r="R796">
        <f>INDEX([1]MATRIX!$E$7:$XFD$62,
       MATCH(VALUE(M796),[1]MATRIX!$D$7:$D$62,0),
       MATCH(VALUE(E796),[1]MATRIX!$E$6:$XFD$6,0))</f>
        <v>2</v>
      </c>
      <c r="S796" t="b">
        <f t="shared" si="63"/>
        <v>1</v>
      </c>
      <c r="T796">
        <f>INDEX([1]MATRIX!$E$4:$XFD$4,
       MATCH(VALUE(E796),[1]MATRIX!$E$6:$XFD$6,0))</f>
        <v>1</v>
      </c>
      <c r="U796" t="b">
        <f t="shared" si="64"/>
        <v>1</v>
      </c>
    </row>
    <row r="797" spans="1:21" ht="17.399999999999999" customHeight="1" x14ac:dyDescent="0.3">
      <c r="A797" s="2">
        <v>796</v>
      </c>
      <c r="B797" s="2">
        <v>183</v>
      </c>
      <c r="C797" s="2" t="str">
        <f t="shared" si="60"/>
        <v>183.pdf</v>
      </c>
      <c r="D797" s="3" t="str">
        <f t="shared" si="61"/>
        <v>Open 183.pdf</v>
      </c>
      <c r="E797" s="2">
        <v>3</v>
      </c>
      <c r="F797" s="14">
        <v>45712</v>
      </c>
      <c r="G797" s="2">
        <v>2</v>
      </c>
      <c r="H797" s="4">
        <f t="shared" si="62"/>
        <v>46077</v>
      </c>
      <c r="I797" s="2" t="s">
        <v>21</v>
      </c>
      <c r="J797" s="2"/>
      <c r="K797" s="6" t="s">
        <v>220</v>
      </c>
      <c r="L797" s="2" t="s">
        <v>190</v>
      </c>
      <c r="M797" s="2" t="s">
        <v>139</v>
      </c>
      <c r="N797" s="2"/>
      <c r="O797" s="2">
        <v>1</v>
      </c>
      <c r="P797" s="2"/>
      <c r="Q797" s="2"/>
      <c r="R797">
        <f>INDEX([1]MATRIX!$E$7:$XFD$62,
       MATCH(VALUE(M797),[1]MATRIX!$D$7:$D$62,0),
       MATCH(VALUE(E797),[1]MATRIX!$E$6:$XFD$6,0))</f>
        <v>2</v>
      </c>
      <c r="S797" t="b">
        <f t="shared" si="63"/>
        <v>1</v>
      </c>
      <c r="T797">
        <f>INDEX([1]MATRIX!$E$4:$XFD$4,
       MATCH(VALUE(E797),[1]MATRIX!$E$6:$XFD$6,0))</f>
        <v>1</v>
      </c>
      <c r="U797" t="b">
        <f t="shared" si="64"/>
        <v>1</v>
      </c>
    </row>
    <row r="798" spans="1:21" ht="17.399999999999999" customHeight="1" x14ac:dyDescent="0.3">
      <c r="A798" s="2">
        <v>797</v>
      </c>
      <c r="B798" s="2">
        <v>184</v>
      </c>
      <c r="C798" s="2" t="str">
        <f t="shared" si="60"/>
        <v>184.pdf</v>
      </c>
      <c r="D798" s="3" t="str">
        <f t="shared" si="61"/>
        <v>Open 184.pdf</v>
      </c>
      <c r="E798" s="2">
        <v>3</v>
      </c>
      <c r="F798" s="14">
        <v>45729</v>
      </c>
      <c r="G798" s="2">
        <v>2</v>
      </c>
      <c r="H798" s="4">
        <f t="shared" si="62"/>
        <v>46094</v>
      </c>
      <c r="I798" s="2" t="s">
        <v>21</v>
      </c>
      <c r="J798" s="2"/>
      <c r="K798" s="6" t="s">
        <v>220</v>
      </c>
      <c r="L798" s="2" t="s">
        <v>191</v>
      </c>
      <c r="M798" s="2" t="s">
        <v>74</v>
      </c>
      <c r="N798" s="2"/>
      <c r="O798" s="2">
        <v>1</v>
      </c>
      <c r="P798" s="2"/>
      <c r="Q798" s="2"/>
      <c r="R798">
        <f>INDEX([1]MATRIX!$E$7:$XFD$62,
       MATCH(VALUE(M798),[1]MATRIX!$D$7:$D$62,0),
       MATCH(VALUE(E798),[1]MATRIX!$E$6:$XFD$6,0))</f>
        <v>2</v>
      </c>
      <c r="S798" t="b">
        <f t="shared" si="63"/>
        <v>1</v>
      </c>
      <c r="T798">
        <f>INDEX([1]MATRIX!$E$4:$XFD$4,
       MATCH(VALUE(E798),[1]MATRIX!$E$6:$XFD$6,0))</f>
        <v>1</v>
      </c>
      <c r="U798" t="b">
        <f t="shared" si="64"/>
        <v>1</v>
      </c>
    </row>
    <row r="799" spans="1:21" ht="17.399999999999999" customHeight="1" x14ac:dyDescent="0.3">
      <c r="A799" s="2">
        <v>798</v>
      </c>
      <c r="B799" s="2">
        <v>184</v>
      </c>
      <c r="C799" s="2" t="str">
        <f t="shared" si="60"/>
        <v>184.pdf</v>
      </c>
      <c r="D799" s="3" t="str">
        <f t="shared" si="61"/>
        <v>Open 184.pdf</v>
      </c>
      <c r="E799" s="2">
        <v>3</v>
      </c>
      <c r="F799" s="14">
        <v>45729</v>
      </c>
      <c r="G799" s="2">
        <v>2</v>
      </c>
      <c r="H799" s="4">
        <f t="shared" si="62"/>
        <v>46094</v>
      </c>
      <c r="I799" s="2" t="s">
        <v>21</v>
      </c>
      <c r="J799" s="2"/>
      <c r="K799" s="6" t="s">
        <v>220</v>
      </c>
      <c r="L799" s="2" t="s">
        <v>192</v>
      </c>
      <c r="M799" s="2" t="s">
        <v>59</v>
      </c>
      <c r="N799" s="2"/>
      <c r="O799" s="2">
        <v>1</v>
      </c>
      <c r="P799" s="2"/>
      <c r="Q799" s="2"/>
      <c r="R799">
        <f>INDEX([1]MATRIX!$E$7:$XFD$62,
       MATCH(VALUE(M799),[1]MATRIX!$D$7:$D$62,0),
       MATCH(VALUE(E799),[1]MATRIX!$E$6:$XFD$6,0))</f>
        <v>2</v>
      </c>
      <c r="S799" t="b">
        <f t="shared" si="63"/>
        <v>1</v>
      </c>
      <c r="T799">
        <f>INDEX([1]MATRIX!$E$4:$XFD$4,
       MATCH(VALUE(E799),[1]MATRIX!$E$6:$XFD$6,0))</f>
        <v>1</v>
      </c>
      <c r="U799" t="b">
        <f t="shared" si="64"/>
        <v>1</v>
      </c>
    </row>
    <row r="800" spans="1:21" ht="17.399999999999999" customHeight="1" x14ac:dyDescent="0.3">
      <c r="A800" s="2">
        <v>799</v>
      </c>
      <c r="B800" s="2">
        <v>185</v>
      </c>
      <c r="C800" s="2" t="str">
        <f t="shared" si="60"/>
        <v>185.pdf</v>
      </c>
      <c r="D800" s="3" t="str">
        <f t="shared" si="61"/>
        <v>Open 185.pdf</v>
      </c>
      <c r="E800" s="2">
        <v>3</v>
      </c>
      <c r="F800" s="14">
        <v>45757</v>
      </c>
      <c r="G800" s="2">
        <v>2</v>
      </c>
      <c r="H800" s="4">
        <f t="shared" si="62"/>
        <v>46122</v>
      </c>
      <c r="I800" s="2" t="s">
        <v>21</v>
      </c>
      <c r="J800" s="2"/>
      <c r="K800" s="6" t="s">
        <v>220</v>
      </c>
      <c r="L800" s="2" t="s">
        <v>232</v>
      </c>
      <c r="M800" s="2" t="s">
        <v>59</v>
      </c>
      <c r="N800" s="2"/>
      <c r="O800" s="2">
        <v>1</v>
      </c>
      <c r="P800" s="2"/>
      <c r="Q800" s="2"/>
      <c r="R800">
        <f>INDEX([1]MATRIX!$E$7:$XFD$62,
       MATCH(VALUE(M800),[1]MATRIX!$D$7:$D$62,0),
       MATCH(VALUE(E800),[1]MATRIX!$E$6:$XFD$6,0))</f>
        <v>2</v>
      </c>
      <c r="S800" t="b">
        <f t="shared" si="63"/>
        <v>1</v>
      </c>
      <c r="T800">
        <f>INDEX([1]MATRIX!$E$4:$XFD$4,
       MATCH(VALUE(E800),[1]MATRIX!$E$6:$XFD$6,0))</f>
        <v>1</v>
      </c>
      <c r="U800" t="b">
        <f t="shared" si="64"/>
        <v>1</v>
      </c>
    </row>
    <row r="801" spans="1:21" ht="17.399999999999999" customHeight="1" x14ac:dyDescent="0.3">
      <c r="A801" s="2">
        <v>800</v>
      </c>
      <c r="B801" s="2">
        <v>185</v>
      </c>
      <c r="C801" s="2" t="str">
        <f t="shared" si="60"/>
        <v>185.pdf</v>
      </c>
      <c r="D801" s="3" t="str">
        <f t="shared" si="61"/>
        <v>Open 185.pdf</v>
      </c>
      <c r="E801" s="2">
        <v>3</v>
      </c>
      <c r="F801" s="14">
        <v>45757</v>
      </c>
      <c r="G801" s="2">
        <v>2</v>
      </c>
      <c r="H801" s="4">
        <f t="shared" si="62"/>
        <v>46122</v>
      </c>
      <c r="I801" s="2" t="s">
        <v>21</v>
      </c>
      <c r="J801" s="2"/>
      <c r="K801" s="6" t="s">
        <v>220</v>
      </c>
      <c r="L801" s="2" t="s">
        <v>233</v>
      </c>
      <c r="M801" s="2" t="s">
        <v>68</v>
      </c>
      <c r="N801" s="2"/>
      <c r="O801" s="2">
        <v>1</v>
      </c>
      <c r="P801" s="2"/>
      <c r="Q801" s="2"/>
      <c r="R801">
        <f>INDEX([1]MATRIX!$E$7:$XFD$62,
       MATCH(VALUE(M801),[1]MATRIX!$D$7:$D$62,0),
       MATCH(VALUE(E801),[1]MATRIX!$E$6:$XFD$6,0))</f>
        <v>2</v>
      </c>
      <c r="S801" t="b">
        <f t="shared" si="63"/>
        <v>1</v>
      </c>
      <c r="T801">
        <f>INDEX([1]MATRIX!$E$4:$XFD$4,
       MATCH(VALUE(E801),[1]MATRIX!$E$6:$XFD$6,0))</f>
        <v>1</v>
      </c>
      <c r="U801" t="b">
        <f t="shared" si="64"/>
        <v>1</v>
      </c>
    </row>
    <row r="802" spans="1:21" ht="17.399999999999999" customHeight="1" x14ac:dyDescent="0.3">
      <c r="A802" s="2">
        <v>801</v>
      </c>
      <c r="B802" s="2">
        <v>186</v>
      </c>
      <c r="C802" s="2" t="str">
        <f t="shared" si="60"/>
        <v>186.pdf</v>
      </c>
      <c r="D802" s="3" t="str">
        <f t="shared" si="61"/>
        <v>Open 186.pdf</v>
      </c>
      <c r="E802" s="2">
        <v>3</v>
      </c>
      <c r="F802" s="14">
        <v>45762</v>
      </c>
      <c r="G802" s="2">
        <v>2</v>
      </c>
      <c r="H802" s="4">
        <f t="shared" si="62"/>
        <v>46127</v>
      </c>
      <c r="I802" s="2" t="s">
        <v>21</v>
      </c>
      <c r="J802" s="2"/>
      <c r="K802" s="6" t="s">
        <v>220</v>
      </c>
      <c r="L802" s="2" t="s">
        <v>193</v>
      </c>
      <c r="M802" s="2" t="s">
        <v>68</v>
      </c>
      <c r="N802" s="2"/>
      <c r="O802" s="2">
        <v>1</v>
      </c>
      <c r="P802" s="2"/>
      <c r="Q802" s="2"/>
      <c r="R802">
        <f>INDEX([1]MATRIX!$E$7:$XFD$62,
       MATCH(VALUE(M802),[1]MATRIX!$D$7:$D$62,0),
       MATCH(VALUE(E802),[1]MATRIX!$E$6:$XFD$6,0))</f>
        <v>2</v>
      </c>
      <c r="S802" t="b">
        <f t="shared" si="63"/>
        <v>1</v>
      </c>
      <c r="T802">
        <f>INDEX([1]MATRIX!$E$4:$XFD$4,
       MATCH(VALUE(E802),[1]MATRIX!$E$6:$XFD$6,0))</f>
        <v>1</v>
      </c>
      <c r="U802" t="b">
        <f t="shared" si="64"/>
        <v>1</v>
      </c>
    </row>
    <row r="803" spans="1:21" ht="17.399999999999999" customHeight="1" x14ac:dyDescent="0.3">
      <c r="A803" s="2">
        <v>802</v>
      </c>
      <c r="B803" s="2">
        <v>187</v>
      </c>
      <c r="C803" s="2" t="str">
        <f t="shared" si="60"/>
        <v>187.pdf</v>
      </c>
      <c r="D803" s="3" t="str">
        <f t="shared" si="61"/>
        <v>Open 187.pdf</v>
      </c>
      <c r="E803" s="2">
        <v>3</v>
      </c>
      <c r="F803" s="14">
        <v>45775</v>
      </c>
      <c r="G803" s="2">
        <v>2</v>
      </c>
      <c r="H803" s="4">
        <f t="shared" si="62"/>
        <v>46140</v>
      </c>
      <c r="I803" s="2" t="s">
        <v>21</v>
      </c>
      <c r="J803" s="2"/>
      <c r="K803" s="6" t="s">
        <v>220</v>
      </c>
      <c r="L803" s="2" t="s">
        <v>194</v>
      </c>
      <c r="M803" s="2" t="s">
        <v>74</v>
      </c>
      <c r="N803" s="2"/>
      <c r="O803" s="2">
        <v>1</v>
      </c>
      <c r="P803" s="2"/>
      <c r="Q803" s="2"/>
      <c r="R803">
        <f>INDEX([1]MATRIX!$E$7:$XFD$62,
       MATCH(VALUE(M803),[1]MATRIX!$D$7:$D$62,0),
       MATCH(VALUE(E803),[1]MATRIX!$E$6:$XFD$6,0))</f>
        <v>2</v>
      </c>
      <c r="S803" t="b">
        <f t="shared" si="63"/>
        <v>1</v>
      </c>
      <c r="T803">
        <f>INDEX([1]MATRIX!$E$4:$XFD$4,
       MATCH(VALUE(E803),[1]MATRIX!$E$6:$XFD$6,0))</f>
        <v>1</v>
      </c>
      <c r="U803" t="b">
        <f t="shared" si="64"/>
        <v>1</v>
      </c>
    </row>
    <row r="804" spans="1:21" ht="17.399999999999999" customHeight="1" x14ac:dyDescent="0.3">
      <c r="A804" s="2">
        <v>803</v>
      </c>
      <c r="B804" s="2">
        <v>188</v>
      </c>
      <c r="C804" s="2" t="str">
        <f t="shared" si="60"/>
        <v>188.pdf</v>
      </c>
      <c r="D804" s="3" t="str">
        <f t="shared" si="61"/>
        <v>Open 188.pdf</v>
      </c>
      <c r="E804" s="2">
        <v>3</v>
      </c>
      <c r="F804" s="14">
        <v>45782</v>
      </c>
      <c r="G804" s="2">
        <v>2</v>
      </c>
      <c r="H804" s="4">
        <f t="shared" si="62"/>
        <v>46147</v>
      </c>
      <c r="I804" s="2" t="s">
        <v>21</v>
      </c>
      <c r="J804" s="2"/>
      <c r="K804" s="6" t="s">
        <v>220</v>
      </c>
      <c r="L804" s="2" t="s">
        <v>195</v>
      </c>
      <c r="M804" s="2" t="s">
        <v>74</v>
      </c>
      <c r="N804" s="2"/>
      <c r="O804" s="2">
        <v>1</v>
      </c>
      <c r="P804" s="2"/>
      <c r="Q804" s="2"/>
      <c r="R804">
        <f>INDEX([1]MATRIX!$E$7:$XFD$62,
       MATCH(VALUE(M804),[1]MATRIX!$D$7:$D$62,0),
       MATCH(VALUE(E804),[1]MATRIX!$E$6:$XFD$6,0))</f>
        <v>2</v>
      </c>
      <c r="S804" t="b">
        <f t="shared" si="63"/>
        <v>1</v>
      </c>
      <c r="T804">
        <f>INDEX([1]MATRIX!$E$4:$XFD$4,
       MATCH(VALUE(E804),[1]MATRIX!$E$6:$XFD$6,0))</f>
        <v>1</v>
      </c>
      <c r="U804" t="b">
        <f t="shared" si="64"/>
        <v>1</v>
      </c>
    </row>
    <row r="805" spans="1:21" ht="17.399999999999999" customHeight="1" x14ac:dyDescent="0.3">
      <c r="A805" s="2">
        <v>804</v>
      </c>
      <c r="B805" s="2">
        <v>189</v>
      </c>
      <c r="C805" s="2" t="str">
        <f t="shared" si="60"/>
        <v>189.pdf</v>
      </c>
      <c r="D805" s="3" t="str">
        <f t="shared" si="61"/>
        <v>Open 189.pdf</v>
      </c>
      <c r="E805" s="2">
        <v>3</v>
      </c>
      <c r="F805" s="14">
        <v>45789</v>
      </c>
      <c r="G805" s="2">
        <v>2</v>
      </c>
      <c r="H805" s="4">
        <f t="shared" si="62"/>
        <v>46154</v>
      </c>
      <c r="I805" s="2" t="s">
        <v>21</v>
      </c>
      <c r="J805" s="2"/>
      <c r="K805" s="6" t="s">
        <v>220</v>
      </c>
      <c r="L805" s="2" t="s">
        <v>196</v>
      </c>
      <c r="M805" s="2" t="s">
        <v>36</v>
      </c>
      <c r="N805" s="2"/>
      <c r="O805" s="2">
        <v>1</v>
      </c>
      <c r="P805" s="2"/>
      <c r="Q805" s="2"/>
      <c r="R805">
        <f>INDEX([1]MATRIX!$E$7:$XFD$62,
       MATCH(VALUE(M805),[1]MATRIX!$D$7:$D$62,0),
       MATCH(VALUE(E805),[1]MATRIX!$E$6:$XFD$6,0))</f>
        <v>1</v>
      </c>
      <c r="S805" t="b">
        <f t="shared" si="63"/>
        <v>0</v>
      </c>
      <c r="T805">
        <f>INDEX([1]MATRIX!$E$4:$XFD$4,
       MATCH(VALUE(E805),[1]MATRIX!$E$6:$XFD$6,0))</f>
        <v>1</v>
      </c>
      <c r="U805" t="b">
        <f t="shared" si="64"/>
        <v>1</v>
      </c>
    </row>
    <row r="806" spans="1:21" ht="17.399999999999999" customHeight="1" x14ac:dyDescent="0.3">
      <c r="A806" s="2">
        <v>805</v>
      </c>
      <c r="B806" s="2">
        <v>189</v>
      </c>
      <c r="C806" s="2" t="str">
        <f t="shared" si="60"/>
        <v>189.pdf</v>
      </c>
      <c r="D806" s="3" t="str">
        <f t="shared" si="61"/>
        <v>Open 189.pdf</v>
      </c>
      <c r="E806" s="2">
        <v>3</v>
      </c>
      <c r="F806" s="14">
        <v>45789</v>
      </c>
      <c r="G806" s="2">
        <v>2</v>
      </c>
      <c r="H806" s="4">
        <f t="shared" si="62"/>
        <v>46154</v>
      </c>
      <c r="I806" s="2" t="s">
        <v>21</v>
      </c>
      <c r="J806" s="2"/>
      <c r="K806" s="6" t="s">
        <v>220</v>
      </c>
      <c r="L806" s="2" t="s">
        <v>197</v>
      </c>
      <c r="M806" s="2" t="s">
        <v>50</v>
      </c>
      <c r="N806" s="2"/>
      <c r="O806" s="2">
        <v>1</v>
      </c>
      <c r="P806" s="2"/>
      <c r="Q806" s="2"/>
      <c r="R806">
        <f>INDEX([1]MATRIX!$E$7:$XFD$62,
       MATCH(VALUE(M806),[1]MATRIX!$D$7:$D$62,0),
       MATCH(VALUE(E806),[1]MATRIX!$E$6:$XFD$6,0))</f>
        <v>1</v>
      </c>
      <c r="S806" t="b">
        <f t="shared" si="63"/>
        <v>0</v>
      </c>
      <c r="T806">
        <f>INDEX([1]MATRIX!$E$4:$XFD$4,
       MATCH(VALUE(E806),[1]MATRIX!$E$6:$XFD$6,0))</f>
        <v>1</v>
      </c>
      <c r="U806" t="b">
        <f t="shared" si="64"/>
        <v>1</v>
      </c>
    </row>
    <row r="807" spans="1:21" ht="17.399999999999999" customHeight="1" x14ac:dyDescent="0.3">
      <c r="A807" s="2">
        <v>806</v>
      </c>
      <c r="B807" s="2">
        <v>189</v>
      </c>
      <c r="C807" s="2" t="str">
        <f t="shared" si="60"/>
        <v>189.pdf</v>
      </c>
      <c r="D807" s="3" t="str">
        <f t="shared" si="61"/>
        <v>Open 189.pdf</v>
      </c>
      <c r="E807" s="2">
        <v>3</v>
      </c>
      <c r="F807" s="14">
        <v>45789</v>
      </c>
      <c r="G807" s="2">
        <v>2</v>
      </c>
      <c r="H807" s="4">
        <f t="shared" si="62"/>
        <v>46154</v>
      </c>
      <c r="I807" s="2" t="s">
        <v>21</v>
      </c>
      <c r="J807" s="2"/>
      <c r="K807" s="6" t="s">
        <v>220</v>
      </c>
      <c r="L807" s="2" t="s">
        <v>198</v>
      </c>
      <c r="M807" s="2" t="s">
        <v>199</v>
      </c>
      <c r="N807" s="2"/>
      <c r="O807" s="2">
        <v>1</v>
      </c>
      <c r="P807" s="2"/>
      <c r="Q807" s="2"/>
      <c r="R807">
        <f>INDEX([1]MATRIX!$E$7:$XFD$62,
       MATCH(VALUE(M807),[1]MATRIX!$D$7:$D$62,0),
       MATCH(VALUE(E807),[1]MATRIX!$E$6:$XFD$6,0))</f>
        <v>1</v>
      </c>
      <c r="S807" t="b">
        <f t="shared" si="63"/>
        <v>0</v>
      </c>
      <c r="T807">
        <f>INDEX([1]MATRIX!$E$4:$XFD$4,
       MATCH(VALUE(E807),[1]MATRIX!$E$6:$XFD$6,0))</f>
        <v>1</v>
      </c>
      <c r="U807" t="b">
        <f t="shared" si="64"/>
        <v>1</v>
      </c>
    </row>
    <row r="808" spans="1:21" ht="17.399999999999999" customHeight="1" x14ac:dyDescent="0.3">
      <c r="A808" s="2">
        <v>807</v>
      </c>
      <c r="B808" s="2">
        <v>190</v>
      </c>
      <c r="C808" s="2" t="str">
        <f t="shared" si="60"/>
        <v>190.pdf</v>
      </c>
      <c r="D808" s="3" t="str">
        <f t="shared" si="61"/>
        <v>Open 190.pdf</v>
      </c>
      <c r="E808" s="2">
        <v>3</v>
      </c>
      <c r="F808" s="14">
        <v>45800</v>
      </c>
      <c r="G808" s="2">
        <v>2</v>
      </c>
      <c r="H808" s="4">
        <f t="shared" si="62"/>
        <v>46165</v>
      </c>
      <c r="I808" s="2" t="s">
        <v>21</v>
      </c>
      <c r="J808" s="2"/>
      <c r="K808" s="6" t="s">
        <v>220</v>
      </c>
      <c r="L808" s="2" t="s">
        <v>200</v>
      </c>
      <c r="M808" s="2" t="s">
        <v>36</v>
      </c>
      <c r="N808" s="2"/>
      <c r="O808" s="2">
        <v>1</v>
      </c>
      <c r="P808" s="2"/>
      <c r="Q808" s="2"/>
      <c r="R808">
        <f>INDEX([1]MATRIX!$E$7:$XFD$62,
       MATCH(VALUE(M808),[1]MATRIX!$D$7:$D$62,0),
       MATCH(VALUE(E808),[1]MATRIX!$E$6:$XFD$6,0))</f>
        <v>1</v>
      </c>
      <c r="S808" t="b">
        <f t="shared" si="63"/>
        <v>0</v>
      </c>
      <c r="T808">
        <f>INDEX([1]MATRIX!$E$4:$XFD$4,
       MATCH(VALUE(E808),[1]MATRIX!$E$6:$XFD$6,0))</f>
        <v>1</v>
      </c>
      <c r="U808" t="b">
        <f t="shared" si="64"/>
        <v>1</v>
      </c>
    </row>
    <row r="809" spans="1:21" ht="17.399999999999999" customHeight="1" x14ac:dyDescent="0.3">
      <c r="A809" s="2">
        <v>808</v>
      </c>
      <c r="B809" s="2">
        <v>191</v>
      </c>
      <c r="C809" s="2" t="str">
        <f t="shared" si="60"/>
        <v>191.pdf</v>
      </c>
      <c r="D809" s="3" t="str">
        <f t="shared" si="61"/>
        <v>Open 191.pdf</v>
      </c>
      <c r="E809" s="2">
        <v>3</v>
      </c>
      <c r="F809" s="14">
        <v>45812</v>
      </c>
      <c r="G809" s="2">
        <v>2</v>
      </c>
      <c r="H809" s="4">
        <f t="shared" si="62"/>
        <v>46177</v>
      </c>
      <c r="I809" s="2" t="s">
        <v>21</v>
      </c>
      <c r="J809" s="2"/>
      <c r="K809" s="6" t="s">
        <v>220</v>
      </c>
      <c r="L809" s="2" t="s">
        <v>201</v>
      </c>
      <c r="M809" s="2" t="s">
        <v>202</v>
      </c>
      <c r="N809" s="2"/>
      <c r="O809" s="2">
        <v>1</v>
      </c>
      <c r="P809" s="2"/>
      <c r="Q809" s="2"/>
      <c r="R809">
        <f>INDEX([1]MATRIX!$E$7:$XFD$62,
       MATCH(VALUE(M809),[1]MATRIX!$D$7:$D$62,0),
       MATCH(VALUE(E809),[1]MATRIX!$E$6:$XFD$6,0))</f>
        <v>1</v>
      </c>
      <c r="S809" t="b">
        <f t="shared" si="63"/>
        <v>0</v>
      </c>
      <c r="T809">
        <f>INDEX([1]MATRIX!$E$4:$XFD$4,
       MATCH(VALUE(E809),[1]MATRIX!$E$6:$XFD$6,0))</f>
        <v>1</v>
      </c>
      <c r="U809" t="b">
        <f t="shared" si="64"/>
        <v>1</v>
      </c>
    </row>
    <row r="810" spans="1:21" ht="17.399999999999999" customHeight="1" x14ac:dyDescent="0.3">
      <c r="A810" s="2">
        <v>809</v>
      </c>
      <c r="B810" s="2">
        <v>191</v>
      </c>
      <c r="C810" s="2" t="str">
        <f t="shared" si="60"/>
        <v>191.pdf</v>
      </c>
      <c r="D810" s="3" t="str">
        <f t="shared" si="61"/>
        <v>Open 191.pdf</v>
      </c>
      <c r="E810" s="2">
        <v>3</v>
      </c>
      <c r="F810" s="14">
        <v>45812</v>
      </c>
      <c r="G810" s="2">
        <v>2</v>
      </c>
      <c r="H810" s="4">
        <f t="shared" si="62"/>
        <v>46177</v>
      </c>
      <c r="I810" s="2" t="s">
        <v>21</v>
      </c>
      <c r="J810" s="2"/>
      <c r="K810" s="6" t="s">
        <v>220</v>
      </c>
      <c r="L810" s="2" t="s">
        <v>87</v>
      </c>
      <c r="M810" s="2" t="s">
        <v>50</v>
      </c>
      <c r="N810" s="2"/>
      <c r="O810" s="2">
        <v>1</v>
      </c>
      <c r="P810" s="2"/>
      <c r="Q810" s="2"/>
      <c r="R810">
        <f>INDEX([1]MATRIX!$E$7:$XFD$62,
       MATCH(VALUE(M810),[1]MATRIX!$D$7:$D$62,0),
       MATCH(VALUE(E810),[1]MATRIX!$E$6:$XFD$6,0))</f>
        <v>1</v>
      </c>
      <c r="S810" t="b">
        <f t="shared" si="63"/>
        <v>0</v>
      </c>
      <c r="T810">
        <f>INDEX([1]MATRIX!$E$4:$XFD$4,
       MATCH(VALUE(E810),[1]MATRIX!$E$6:$XFD$6,0))</f>
        <v>1</v>
      </c>
      <c r="U810" t="b">
        <f t="shared" si="64"/>
        <v>1</v>
      </c>
    </row>
    <row r="811" spans="1:21" ht="17.399999999999999" customHeight="1" x14ac:dyDescent="0.3">
      <c r="A811" s="2">
        <v>810</v>
      </c>
      <c r="B811" s="2">
        <v>192</v>
      </c>
      <c r="C811" s="2" t="str">
        <f t="shared" si="60"/>
        <v>192.pdf</v>
      </c>
      <c r="D811" s="3" t="str">
        <f t="shared" si="61"/>
        <v>Open 192.pdf</v>
      </c>
      <c r="E811" s="2">
        <v>3</v>
      </c>
      <c r="F811" s="14">
        <v>45023</v>
      </c>
      <c r="G811" s="2">
        <v>2</v>
      </c>
      <c r="H811" s="4">
        <f t="shared" si="62"/>
        <v>45388</v>
      </c>
      <c r="I811" s="2" t="s">
        <v>219</v>
      </c>
      <c r="J811" s="2"/>
      <c r="K811" s="6" t="s">
        <v>220</v>
      </c>
      <c r="L811" s="2" t="s">
        <v>23</v>
      </c>
      <c r="M811" s="2" t="s">
        <v>24</v>
      </c>
      <c r="N811" s="2"/>
      <c r="O811" s="2">
        <v>1</v>
      </c>
      <c r="P811" s="2">
        <v>739</v>
      </c>
      <c r="Q811" s="2"/>
      <c r="R811">
        <f>INDEX([1]MATRIX!$E$7:$XFD$62,
       MATCH(VALUE(M811),[1]MATRIX!$D$7:$D$62,0),
       MATCH(VALUE(E811),[1]MATRIX!$E$6:$XFD$6,0))</f>
        <v>1</v>
      </c>
      <c r="S811" t="b">
        <f t="shared" si="63"/>
        <v>0</v>
      </c>
      <c r="T811">
        <f>INDEX([1]MATRIX!$E$4:$XFD$4,
       MATCH(VALUE(E811),[1]MATRIX!$E$6:$XFD$6,0))</f>
        <v>1</v>
      </c>
      <c r="U811" t="b">
        <f t="shared" si="64"/>
        <v>1</v>
      </c>
    </row>
    <row r="812" spans="1:21" ht="17.399999999999999" customHeight="1" x14ac:dyDescent="0.3">
      <c r="A812" s="2">
        <v>811</v>
      </c>
      <c r="B812" s="2">
        <v>192</v>
      </c>
      <c r="C812" s="2" t="str">
        <f t="shared" si="60"/>
        <v>192.pdf</v>
      </c>
      <c r="D812" s="3" t="str">
        <f t="shared" si="61"/>
        <v>Open 192.pdf</v>
      </c>
      <c r="E812" s="2">
        <v>3</v>
      </c>
      <c r="F812" s="14">
        <v>45023</v>
      </c>
      <c r="G812" s="2">
        <v>2</v>
      </c>
      <c r="H812" s="4">
        <f t="shared" si="62"/>
        <v>45388</v>
      </c>
      <c r="I812" s="2" t="s">
        <v>219</v>
      </c>
      <c r="J812" s="2"/>
      <c r="K812" s="6" t="s">
        <v>220</v>
      </c>
      <c r="L812" s="2" t="s">
        <v>25</v>
      </c>
      <c r="M812" s="2" t="s">
        <v>26</v>
      </c>
      <c r="N812" s="2"/>
      <c r="O812" s="2">
        <v>1</v>
      </c>
      <c r="P812" s="2">
        <v>739</v>
      </c>
      <c r="Q812" s="2"/>
      <c r="R812">
        <f>INDEX([1]MATRIX!$E$7:$XFD$62,
       MATCH(VALUE(M812),[1]MATRIX!$D$7:$D$62,0),
       MATCH(VALUE(E812),[1]MATRIX!$E$6:$XFD$6,0))</f>
        <v>1</v>
      </c>
      <c r="S812" t="b">
        <f t="shared" si="63"/>
        <v>0</v>
      </c>
      <c r="T812">
        <f>INDEX([1]MATRIX!$E$4:$XFD$4,
       MATCH(VALUE(E812),[1]MATRIX!$E$6:$XFD$6,0))</f>
        <v>1</v>
      </c>
      <c r="U812" t="b">
        <f t="shared" si="64"/>
        <v>1</v>
      </c>
    </row>
    <row r="813" spans="1:21" ht="17.399999999999999" customHeight="1" x14ac:dyDescent="0.3">
      <c r="A813" s="2">
        <v>812</v>
      </c>
      <c r="B813" s="2">
        <v>192</v>
      </c>
      <c r="C813" s="2" t="str">
        <f t="shared" si="60"/>
        <v>192.pdf</v>
      </c>
      <c r="D813" s="3" t="str">
        <f t="shared" si="61"/>
        <v>Open 192.pdf</v>
      </c>
      <c r="E813" s="2">
        <v>3</v>
      </c>
      <c r="F813" s="14">
        <v>45023</v>
      </c>
      <c r="G813" s="2">
        <v>2</v>
      </c>
      <c r="H813" s="4">
        <f t="shared" si="62"/>
        <v>45388</v>
      </c>
      <c r="I813" s="2" t="s">
        <v>219</v>
      </c>
      <c r="J813" s="2"/>
      <c r="K813" s="6" t="s">
        <v>220</v>
      </c>
      <c r="L813" s="2" t="s">
        <v>27</v>
      </c>
      <c r="M813" s="2" t="s">
        <v>28</v>
      </c>
      <c r="N813" s="2"/>
      <c r="O813" s="2">
        <v>1</v>
      </c>
      <c r="P813" s="2">
        <v>739</v>
      </c>
      <c r="Q813" s="2"/>
      <c r="R813">
        <f>INDEX([1]MATRIX!$E$7:$XFD$62,
       MATCH(VALUE(M813),[1]MATRIX!$D$7:$D$62,0),
       MATCH(VALUE(E813),[1]MATRIX!$E$6:$XFD$6,0))</f>
        <v>1</v>
      </c>
      <c r="S813" t="b">
        <f t="shared" si="63"/>
        <v>0</v>
      </c>
      <c r="T813">
        <f>INDEX([1]MATRIX!$E$4:$XFD$4,
       MATCH(VALUE(E813),[1]MATRIX!$E$6:$XFD$6,0))</f>
        <v>1</v>
      </c>
      <c r="U813" t="b">
        <f t="shared" si="64"/>
        <v>1</v>
      </c>
    </row>
    <row r="814" spans="1:21" ht="17.399999999999999" customHeight="1" x14ac:dyDescent="0.3">
      <c r="A814" s="2">
        <v>813</v>
      </c>
      <c r="B814" s="2">
        <v>192</v>
      </c>
      <c r="C814" s="2" t="str">
        <f t="shared" si="60"/>
        <v>192.pdf</v>
      </c>
      <c r="D814" s="3" t="str">
        <f t="shared" si="61"/>
        <v>Open 192.pdf</v>
      </c>
      <c r="E814" s="2">
        <v>3</v>
      </c>
      <c r="F814" s="14">
        <v>45023</v>
      </c>
      <c r="G814" s="2">
        <v>2</v>
      </c>
      <c r="H814" s="4">
        <f t="shared" si="62"/>
        <v>45388</v>
      </c>
      <c r="I814" s="2" t="s">
        <v>219</v>
      </c>
      <c r="J814" s="2"/>
      <c r="K814" s="6" t="s">
        <v>220</v>
      </c>
      <c r="L814" s="2" t="s">
        <v>29</v>
      </c>
      <c r="M814" s="2" t="s">
        <v>30</v>
      </c>
      <c r="N814" s="2"/>
      <c r="O814" s="2">
        <v>1</v>
      </c>
      <c r="P814" s="2">
        <v>739</v>
      </c>
      <c r="Q814" s="2"/>
      <c r="R814">
        <f>INDEX([1]MATRIX!$E$7:$XFD$62,
       MATCH(VALUE(M814),[1]MATRIX!$D$7:$D$62,0),
       MATCH(VALUE(E814),[1]MATRIX!$E$6:$XFD$6,0))</f>
        <v>1</v>
      </c>
      <c r="S814" t="b">
        <f t="shared" si="63"/>
        <v>0</v>
      </c>
      <c r="T814">
        <f>INDEX([1]MATRIX!$E$4:$XFD$4,
       MATCH(VALUE(E814),[1]MATRIX!$E$6:$XFD$6,0))</f>
        <v>1</v>
      </c>
      <c r="U814" t="b">
        <f t="shared" si="64"/>
        <v>1</v>
      </c>
    </row>
    <row r="815" spans="1:21" ht="17.399999999999999" customHeight="1" x14ac:dyDescent="0.3">
      <c r="A815" s="2">
        <v>814</v>
      </c>
      <c r="B815" s="2">
        <v>192</v>
      </c>
      <c r="C815" s="2" t="str">
        <f t="shared" si="60"/>
        <v>192.pdf</v>
      </c>
      <c r="D815" s="3" t="str">
        <f t="shared" si="61"/>
        <v>Open 192.pdf</v>
      </c>
      <c r="E815" s="2">
        <v>3</v>
      </c>
      <c r="F815" s="14">
        <v>45023</v>
      </c>
      <c r="G815" s="2">
        <v>2</v>
      </c>
      <c r="H815" s="4">
        <f t="shared" si="62"/>
        <v>45388</v>
      </c>
      <c r="I815" s="2" t="s">
        <v>219</v>
      </c>
      <c r="J815" s="2"/>
      <c r="K815" s="6" t="s">
        <v>220</v>
      </c>
      <c r="L815" s="2" t="s">
        <v>31</v>
      </c>
      <c r="M815" s="2" t="s">
        <v>32</v>
      </c>
      <c r="N815" s="2"/>
      <c r="O815" s="2">
        <v>1</v>
      </c>
      <c r="P815" s="2">
        <v>739</v>
      </c>
      <c r="Q815" s="2"/>
      <c r="R815">
        <f>INDEX([1]MATRIX!$E$7:$XFD$62,
       MATCH(VALUE(M815),[1]MATRIX!$D$7:$D$62,0),
       MATCH(VALUE(E815),[1]MATRIX!$E$6:$XFD$6,0))</f>
        <v>1</v>
      </c>
      <c r="S815" t="b">
        <f t="shared" si="63"/>
        <v>0</v>
      </c>
      <c r="T815">
        <f>INDEX([1]MATRIX!$E$4:$XFD$4,
       MATCH(VALUE(E815),[1]MATRIX!$E$6:$XFD$6,0))</f>
        <v>1</v>
      </c>
      <c r="U815" t="b">
        <f t="shared" si="64"/>
        <v>1</v>
      </c>
    </row>
    <row r="816" spans="1:21" ht="17.399999999999999" customHeight="1" x14ac:dyDescent="0.3">
      <c r="A816" s="2">
        <v>815</v>
      </c>
      <c r="B816" s="2">
        <v>192</v>
      </c>
      <c r="C816" s="2" t="str">
        <f t="shared" si="60"/>
        <v>192.pdf</v>
      </c>
      <c r="D816" s="3" t="str">
        <f t="shared" si="61"/>
        <v>Open 192.pdf</v>
      </c>
      <c r="E816" s="2">
        <v>3</v>
      </c>
      <c r="F816" s="14">
        <v>45023</v>
      </c>
      <c r="G816" s="2">
        <v>2</v>
      </c>
      <c r="H816" s="4">
        <f t="shared" si="62"/>
        <v>45388</v>
      </c>
      <c r="I816" s="2" t="s">
        <v>219</v>
      </c>
      <c r="J816" s="2"/>
      <c r="K816" s="6" t="s">
        <v>220</v>
      </c>
      <c r="L816" s="2" t="s">
        <v>44</v>
      </c>
      <c r="M816" s="2" t="s">
        <v>45</v>
      </c>
      <c r="N816" s="2"/>
      <c r="O816" s="2">
        <v>1</v>
      </c>
      <c r="P816" s="2">
        <v>739</v>
      </c>
      <c r="Q816" s="2"/>
      <c r="R816">
        <f>INDEX([1]MATRIX!$E$7:$XFD$62,
       MATCH(VALUE(M816),[1]MATRIX!$D$7:$D$62,0),
       MATCH(VALUE(E816),[1]MATRIX!$E$6:$XFD$6,0))</f>
        <v>1</v>
      </c>
      <c r="S816" t="b">
        <f t="shared" si="63"/>
        <v>0</v>
      </c>
      <c r="T816">
        <f>INDEX([1]MATRIX!$E$4:$XFD$4,
       MATCH(VALUE(E816),[1]MATRIX!$E$6:$XFD$6,0))</f>
        <v>1</v>
      </c>
      <c r="U816" t="b">
        <f t="shared" si="64"/>
        <v>1</v>
      </c>
    </row>
    <row r="817" spans="1:21" ht="17.399999999999999" customHeight="1" x14ac:dyDescent="0.3">
      <c r="A817" s="2">
        <v>816</v>
      </c>
      <c r="B817" s="2">
        <v>192</v>
      </c>
      <c r="C817" s="2" t="str">
        <f t="shared" si="60"/>
        <v>192.pdf</v>
      </c>
      <c r="D817" s="3" t="str">
        <f t="shared" si="61"/>
        <v>Open 192.pdf</v>
      </c>
      <c r="E817" s="2">
        <v>3</v>
      </c>
      <c r="F817" s="14">
        <v>45023</v>
      </c>
      <c r="G817" s="2">
        <v>2</v>
      </c>
      <c r="H817" s="4">
        <f t="shared" si="62"/>
        <v>45388</v>
      </c>
      <c r="I817" s="2" t="s">
        <v>221</v>
      </c>
      <c r="J817" s="2"/>
      <c r="K817" s="6" t="s">
        <v>220</v>
      </c>
      <c r="L817" s="2" t="s">
        <v>37</v>
      </c>
      <c r="M817" s="2" t="s">
        <v>28</v>
      </c>
      <c r="N817" s="2"/>
      <c r="O817" s="2">
        <v>1</v>
      </c>
      <c r="P817" s="2"/>
      <c r="Q817" s="2"/>
      <c r="R817">
        <f>INDEX([1]MATRIX!$E$7:$XFD$62,
       MATCH(VALUE(M817),[1]MATRIX!$D$7:$D$62,0),
       MATCH(VALUE(E817),[1]MATRIX!$E$6:$XFD$6,0))</f>
        <v>1</v>
      </c>
      <c r="S817" t="b">
        <f t="shared" si="63"/>
        <v>0</v>
      </c>
      <c r="T817">
        <f>INDEX([1]MATRIX!$E$4:$XFD$4,
       MATCH(VALUE(E817),[1]MATRIX!$E$6:$XFD$6,0))</f>
        <v>1</v>
      </c>
      <c r="U817" t="b">
        <f t="shared" si="64"/>
        <v>1</v>
      </c>
    </row>
    <row r="818" spans="1:21" ht="17.399999999999999" customHeight="1" x14ac:dyDescent="0.3">
      <c r="A818" s="2">
        <v>817</v>
      </c>
      <c r="B818" s="2">
        <v>192</v>
      </c>
      <c r="C818" s="2" t="str">
        <f t="shared" si="60"/>
        <v>192.pdf</v>
      </c>
      <c r="D818" s="3" t="str">
        <f t="shared" si="61"/>
        <v>Open 192.pdf</v>
      </c>
      <c r="E818" s="2">
        <v>3</v>
      </c>
      <c r="F818" s="14">
        <v>45023</v>
      </c>
      <c r="G818" s="2">
        <v>2</v>
      </c>
      <c r="H818" s="4">
        <f t="shared" si="62"/>
        <v>45388</v>
      </c>
      <c r="I818" s="2" t="s">
        <v>221</v>
      </c>
      <c r="J818" s="2"/>
      <c r="K818" s="6" t="s">
        <v>220</v>
      </c>
      <c r="L818" s="2" t="s">
        <v>40</v>
      </c>
      <c r="M818" s="2" t="s">
        <v>41</v>
      </c>
      <c r="N818" s="2"/>
      <c r="O818" s="2">
        <v>1</v>
      </c>
      <c r="P818" s="2"/>
      <c r="Q818" s="2"/>
      <c r="R818">
        <f>INDEX([1]MATRIX!$E$7:$XFD$62,
       MATCH(VALUE(M818),[1]MATRIX!$D$7:$D$62,0),
       MATCH(VALUE(E818),[1]MATRIX!$E$6:$XFD$6,0))</f>
        <v>1</v>
      </c>
      <c r="S818" t="b">
        <f t="shared" si="63"/>
        <v>0</v>
      </c>
      <c r="T818">
        <f>INDEX([1]MATRIX!$E$4:$XFD$4,
       MATCH(VALUE(E818),[1]MATRIX!$E$6:$XFD$6,0))</f>
        <v>1</v>
      </c>
      <c r="U818" t="b">
        <f t="shared" si="64"/>
        <v>1</v>
      </c>
    </row>
    <row r="819" spans="1:21" ht="17.399999999999999" customHeight="1" x14ac:dyDescent="0.3">
      <c r="A819" s="2">
        <v>818</v>
      </c>
      <c r="B819" s="2">
        <v>192</v>
      </c>
      <c r="C819" s="2" t="str">
        <f t="shared" si="60"/>
        <v>192.pdf</v>
      </c>
      <c r="D819" s="3" t="str">
        <f t="shared" si="61"/>
        <v>Open 192.pdf</v>
      </c>
      <c r="E819" s="2">
        <v>3</v>
      </c>
      <c r="F819" s="14">
        <v>45023</v>
      </c>
      <c r="G819" s="2">
        <v>2</v>
      </c>
      <c r="H819" s="4">
        <f t="shared" si="62"/>
        <v>45388</v>
      </c>
      <c r="I819" s="2" t="s">
        <v>221</v>
      </c>
      <c r="J819" s="2"/>
      <c r="K819" s="6" t="s">
        <v>220</v>
      </c>
      <c r="L819" s="2" t="s">
        <v>38</v>
      </c>
      <c r="M819" s="2" t="s">
        <v>39</v>
      </c>
      <c r="N819" s="2"/>
      <c r="O819" s="2">
        <v>1</v>
      </c>
      <c r="P819" s="2"/>
      <c r="Q819" s="2"/>
      <c r="R819">
        <f>INDEX([1]MATRIX!$E$7:$XFD$62,
       MATCH(VALUE(M819),[1]MATRIX!$D$7:$D$62,0),
       MATCH(VALUE(E819),[1]MATRIX!$E$6:$XFD$6,0))</f>
        <v>1</v>
      </c>
      <c r="S819" t="b">
        <f t="shared" si="63"/>
        <v>0</v>
      </c>
      <c r="T819">
        <f>INDEX([1]MATRIX!$E$4:$XFD$4,
       MATCH(VALUE(E819),[1]MATRIX!$E$6:$XFD$6,0))</f>
        <v>1</v>
      </c>
      <c r="U819" t="b">
        <f t="shared" si="64"/>
        <v>1</v>
      </c>
    </row>
    <row r="820" spans="1:21" ht="17.399999999999999" customHeight="1" x14ac:dyDescent="0.3">
      <c r="A820" s="2">
        <v>819</v>
      </c>
      <c r="B820" s="2">
        <v>192</v>
      </c>
      <c r="C820" s="2" t="str">
        <f t="shared" si="60"/>
        <v>192.pdf</v>
      </c>
      <c r="D820" s="3" t="str">
        <f t="shared" si="61"/>
        <v>Open 192.pdf</v>
      </c>
      <c r="E820" s="2">
        <v>3</v>
      </c>
      <c r="F820" s="14">
        <v>45023</v>
      </c>
      <c r="G820" s="2">
        <v>2</v>
      </c>
      <c r="H820" s="4">
        <f t="shared" si="62"/>
        <v>45388</v>
      </c>
      <c r="I820" s="2" t="s">
        <v>221</v>
      </c>
      <c r="J820" s="2"/>
      <c r="K820" s="6" t="s">
        <v>220</v>
      </c>
      <c r="L820" s="2" t="s">
        <v>35</v>
      </c>
      <c r="M820" s="2" t="s">
        <v>36</v>
      </c>
      <c r="N820" s="2"/>
      <c r="O820" s="2">
        <v>1</v>
      </c>
      <c r="P820" s="2"/>
      <c r="Q820" s="2"/>
      <c r="R820">
        <f>INDEX([1]MATRIX!$E$7:$XFD$62,
       MATCH(VALUE(M820),[1]MATRIX!$D$7:$D$62,0),
       MATCH(VALUE(E820),[1]MATRIX!$E$6:$XFD$6,0))</f>
        <v>1</v>
      </c>
      <c r="S820" t="b">
        <f t="shared" si="63"/>
        <v>0</v>
      </c>
      <c r="T820">
        <f>INDEX([1]MATRIX!$E$4:$XFD$4,
       MATCH(VALUE(E820),[1]MATRIX!$E$6:$XFD$6,0))</f>
        <v>1</v>
      </c>
      <c r="U820" t="b">
        <f t="shared" si="64"/>
        <v>1</v>
      </c>
    </row>
    <row r="821" spans="1:21" ht="17.399999999999999" customHeight="1" x14ac:dyDescent="0.3">
      <c r="A821" s="2">
        <v>820</v>
      </c>
      <c r="B821" s="2">
        <v>192</v>
      </c>
      <c r="C821" s="2" t="str">
        <f t="shared" si="60"/>
        <v>192.pdf</v>
      </c>
      <c r="D821" s="3" t="str">
        <f t="shared" si="61"/>
        <v>Open 192.pdf</v>
      </c>
      <c r="E821" s="2">
        <v>3</v>
      </c>
      <c r="F821" s="14">
        <v>45023</v>
      </c>
      <c r="G821" s="2">
        <v>2</v>
      </c>
      <c r="H821" s="4">
        <f t="shared" si="62"/>
        <v>45388</v>
      </c>
      <c r="I821" s="2" t="s">
        <v>221</v>
      </c>
      <c r="J821" s="2"/>
      <c r="K821" s="6" t="s">
        <v>220</v>
      </c>
      <c r="L821" s="2" t="s">
        <v>234</v>
      </c>
      <c r="M821" s="2" t="s">
        <v>50</v>
      </c>
      <c r="N821" s="2"/>
      <c r="O821" s="2">
        <v>1</v>
      </c>
      <c r="P821" s="2"/>
      <c r="Q821" s="2"/>
      <c r="R821">
        <f>INDEX([1]MATRIX!$E$7:$XFD$62,
       MATCH(VALUE(M821),[1]MATRIX!$D$7:$D$62,0),
       MATCH(VALUE(E821),[1]MATRIX!$E$6:$XFD$6,0))</f>
        <v>1</v>
      </c>
      <c r="S821" t="b">
        <f t="shared" si="63"/>
        <v>0</v>
      </c>
      <c r="T821">
        <f>INDEX([1]MATRIX!$E$4:$XFD$4,
       MATCH(VALUE(E821),[1]MATRIX!$E$6:$XFD$6,0))</f>
        <v>1</v>
      </c>
      <c r="U821" t="b">
        <f t="shared" si="64"/>
        <v>1</v>
      </c>
    </row>
    <row r="822" spans="1:21" ht="17.399999999999999" customHeight="1" x14ac:dyDescent="0.3">
      <c r="A822" s="2">
        <v>821</v>
      </c>
      <c r="B822" s="2">
        <v>192</v>
      </c>
      <c r="C822" s="2" t="str">
        <f t="shared" si="60"/>
        <v>192.pdf</v>
      </c>
      <c r="D822" s="3" t="str">
        <f t="shared" si="61"/>
        <v>Open 192.pdf</v>
      </c>
      <c r="E822" s="2">
        <v>3</v>
      </c>
      <c r="F822" s="14">
        <v>45023</v>
      </c>
      <c r="G822" s="2">
        <v>2</v>
      </c>
      <c r="H822" s="4">
        <f t="shared" si="62"/>
        <v>45388</v>
      </c>
      <c r="I822" s="2" t="s">
        <v>221</v>
      </c>
      <c r="J822" s="2"/>
      <c r="K822" s="6" t="s">
        <v>220</v>
      </c>
      <c r="L822" s="2" t="s">
        <v>33</v>
      </c>
      <c r="M822" s="2" t="s">
        <v>34</v>
      </c>
      <c r="N822" s="2"/>
      <c r="O822" s="2">
        <v>1</v>
      </c>
      <c r="P822" s="2"/>
      <c r="Q822" s="2"/>
      <c r="R822">
        <f>INDEX([1]MATRIX!$E$7:$XFD$62,
       MATCH(VALUE(M822),[1]MATRIX!$D$7:$D$62,0),
       MATCH(VALUE(E822),[1]MATRIX!$E$6:$XFD$6,0))</f>
        <v>1</v>
      </c>
      <c r="S822" t="b">
        <f t="shared" si="63"/>
        <v>0</v>
      </c>
      <c r="T822">
        <f>INDEX([1]MATRIX!$E$4:$XFD$4,
       MATCH(VALUE(E822),[1]MATRIX!$E$6:$XFD$6,0))</f>
        <v>1</v>
      </c>
      <c r="U822" t="b">
        <f t="shared" si="64"/>
        <v>1</v>
      </c>
    </row>
    <row r="823" spans="1:21" ht="17.399999999999999" customHeight="1" x14ac:dyDescent="0.3">
      <c r="A823" s="2">
        <v>822</v>
      </c>
      <c r="B823" s="2">
        <v>192</v>
      </c>
      <c r="C823" s="2" t="str">
        <f t="shared" si="60"/>
        <v>192.pdf</v>
      </c>
      <c r="D823" s="3" t="str">
        <f t="shared" si="61"/>
        <v>Open 192.pdf</v>
      </c>
      <c r="E823" s="2">
        <v>3</v>
      </c>
      <c r="F823" s="14">
        <v>45023</v>
      </c>
      <c r="G823" s="2">
        <v>2</v>
      </c>
      <c r="H823" s="4">
        <f t="shared" si="62"/>
        <v>45388</v>
      </c>
      <c r="I823" s="2" t="s">
        <v>221</v>
      </c>
      <c r="J823" s="2"/>
      <c r="K823" s="6" t="s">
        <v>220</v>
      </c>
      <c r="L823" s="2" t="s">
        <v>42</v>
      </c>
      <c r="M823" s="2" t="s">
        <v>43</v>
      </c>
      <c r="N823" s="2"/>
      <c r="O823" s="2">
        <v>1</v>
      </c>
      <c r="P823" s="2"/>
      <c r="Q823" s="2"/>
      <c r="R823">
        <f>INDEX([1]MATRIX!$E$7:$XFD$62,
       MATCH(VALUE(M823),[1]MATRIX!$D$7:$D$62,0),
       MATCH(VALUE(E823),[1]MATRIX!$E$6:$XFD$6,0))</f>
        <v>1</v>
      </c>
      <c r="S823" t="b">
        <f t="shared" si="63"/>
        <v>0</v>
      </c>
      <c r="T823">
        <f>INDEX([1]MATRIX!$E$4:$XFD$4,
       MATCH(VALUE(E823),[1]MATRIX!$E$6:$XFD$6,0))</f>
        <v>1</v>
      </c>
      <c r="U823" t="b">
        <f t="shared" si="64"/>
        <v>1</v>
      </c>
    </row>
    <row r="824" spans="1:21" ht="17.399999999999999" customHeight="1" x14ac:dyDescent="0.3">
      <c r="A824" s="2">
        <v>823</v>
      </c>
      <c r="B824" s="2">
        <v>193</v>
      </c>
      <c r="C824" s="2" t="str">
        <f t="shared" si="60"/>
        <v>193.pdf</v>
      </c>
      <c r="D824" s="3" t="str">
        <f t="shared" si="61"/>
        <v>Open 193.pdf</v>
      </c>
      <c r="E824" s="2">
        <v>3</v>
      </c>
      <c r="F824" s="14">
        <v>45028</v>
      </c>
      <c r="G824" s="2">
        <v>2</v>
      </c>
      <c r="H824" s="4">
        <f t="shared" si="62"/>
        <v>45393</v>
      </c>
      <c r="I824" s="2" t="s">
        <v>221</v>
      </c>
      <c r="J824" s="2"/>
      <c r="K824" s="6" t="s">
        <v>220</v>
      </c>
      <c r="L824" s="2" t="s">
        <v>33</v>
      </c>
      <c r="M824" s="2" t="s">
        <v>34</v>
      </c>
      <c r="N824" s="2"/>
      <c r="O824" s="2">
        <v>1</v>
      </c>
      <c r="P824" s="2"/>
      <c r="Q824" s="2"/>
      <c r="R824">
        <f>INDEX([1]MATRIX!$E$7:$XFD$62,
       MATCH(VALUE(M824),[1]MATRIX!$D$7:$D$62,0),
       MATCH(VALUE(E824),[1]MATRIX!$E$6:$XFD$6,0))</f>
        <v>1</v>
      </c>
      <c r="S824" t="b">
        <f t="shared" si="63"/>
        <v>0</v>
      </c>
      <c r="T824">
        <f>INDEX([1]MATRIX!$E$4:$XFD$4,
       MATCH(VALUE(E824),[1]MATRIX!$E$6:$XFD$6,0))</f>
        <v>1</v>
      </c>
      <c r="U824" t="b">
        <f t="shared" si="64"/>
        <v>1</v>
      </c>
    </row>
    <row r="825" spans="1:21" ht="17.399999999999999" customHeight="1" x14ac:dyDescent="0.3">
      <c r="A825" s="2">
        <v>824</v>
      </c>
      <c r="B825" s="2">
        <v>193</v>
      </c>
      <c r="C825" s="2" t="str">
        <f t="shared" si="60"/>
        <v>193.pdf</v>
      </c>
      <c r="D825" s="3" t="str">
        <f t="shared" si="61"/>
        <v>Open 193.pdf</v>
      </c>
      <c r="E825" s="2">
        <v>3</v>
      </c>
      <c r="F825" s="14">
        <v>45028</v>
      </c>
      <c r="G825" s="2">
        <v>2</v>
      </c>
      <c r="H825" s="4">
        <f t="shared" si="62"/>
        <v>45393</v>
      </c>
      <c r="I825" s="2" t="s">
        <v>221</v>
      </c>
      <c r="J825" s="2"/>
      <c r="K825" s="6" t="s">
        <v>220</v>
      </c>
      <c r="L825" s="2" t="s">
        <v>35</v>
      </c>
      <c r="M825" s="2" t="s">
        <v>36</v>
      </c>
      <c r="N825" s="2"/>
      <c r="O825" s="2">
        <v>1</v>
      </c>
      <c r="P825" s="2"/>
      <c r="Q825" s="2"/>
      <c r="R825">
        <f>INDEX([1]MATRIX!$E$7:$XFD$62,
       MATCH(VALUE(M825),[1]MATRIX!$D$7:$D$62,0),
       MATCH(VALUE(E825),[1]MATRIX!$E$6:$XFD$6,0))</f>
        <v>1</v>
      </c>
      <c r="S825" t="b">
        <f t="shared" si="63"/>
        <v>0</v>
      </c>
      <c r="T825">
        <f>INDEX([1]MATRIX!$E$4:$XFD$4,
       MATCH(VALUE(E825),[1]MATRIX!$E$6:$XFD$6,0))</f>
        <v>1</v>
      </c>
      <c r="U825" t="b">
        <f t="shared" si="64"/>
        <v>1</v>
      </c>
    </row>
    <row r="826" spans="1:21" ht="17.399999999999999" customHeight="1" x14ac:dyDescent="0.3">
      <c r="A826" s="2">
        <v>825</v>
      </c>
      <c r="B826" s="2">
        <v>194</v>
      </c>
      <c r="C826" s="2" t="str">
        <f t="shared" si="60"/>
        <v>194.pdf</v>
      </c>
      <c r="D826" s="3" t="str">
        <f t="shared" si="61"/>
        <v>Open 194.pdf</v>
      </c>
      <c r="E826" s="2">
        <v>1</v>
      </c>
      <c r="F826" s="14">
        <v>45083</v>
      </c>
      <c r="G826" s="2">
        <v>1</v>
      </c>
      <c r="H826" s="4">
        <f t="shared" si="62"/>
        <v>2958465</v>
      </c>
      <c r="I826" s="2" t="s">
        <v>21</v>
      </c>
      <c r="J826" s="2"/>
      <c r="K826" s="6" t="s">
        <v>22</v>
      </c>
      <c r="L826" s="2" t="s">
        <v>60</v>
      </c>
      <c r="M826" s="2" t="s">
        <v>61</v>
      </c>
      <c r="N826" s="2"/>
      <c r="O826" s="2">
        <v>1</v>
      </c>
      <c r="P826" s="2"/>
      <c r="Q826" s="2"/>
      <c r="R826">
        <f>INDEX([1]MATRIX!$E$7:$XFD$62,
       MATCH(VALUE(M826),[1]MATRIX!$D$7:$D$62,0),
       MATCH(VALUE(E826),[1]MATRIX!$E$6:$XFD$6,0))</f>
        <v>1</v>
      </c>
      <c r="S826" t="b">
        <f t="shared" si="63"/>
        <v>1</v>
      </c>
      <c r="T826">
        <f>INDEX([1]MATRIX!$E$4:$XFD$4,
       MATCH(VALUE(E826),[1]MATRIX!$E$6:$XFD$6,0))</f>
        <v>1</v>
      </c>
      <c r="U826" t="b">
        <f t="shared" si="64"/>
        <v>1</v>
      </c>
    </row>
    <row r="827" spans="1:21" ht="17.399999999999999" customHeight="1" x14ac:dyDescent="0.3">
      <c r="A827" s="2">
        <v>826</v>
      </c>
      <c r="B827" s="2">
        <v>194</v>
      </c>
      <c r="C827" s="2" t="str">
        <f t="shared" si="60"/>
        <v>194.pdf</v>
      </c>
      <c r="D827" s="3" t="str">
        <f t="shared" si="61"/>
        <v>Open 194.pdf</v>
      </c>
      <c r="E827" s="2">
        <v>3</v>
      </c>
      <c r="F827" s="14">
        <v>45083</v>
      </c>
      <c r="G827" s="2">
        <v>2</v>
      </c>
      <c r="H827" s="4">
        <f t="shared" si="62"/>
        <v>45448</v>
      </c>
      <c r="I827" s="2" t="s">
        <v>219</v>
      </c>
      <c r="J827" s="2"/>
      <c r="K827" s="6" t="s">
        <v>220</v>
      </c>
      <c r="L827" s="2" t="s">
        <v>62</v>
      </c>
      <c r="M827" s="2" t="s">
        <v>63</v>
      </c>
      <c r="N827" s="2"/>
      <c r="O827" s="2">
        <v>1</v>
      </c>
      <c r="P827" s="2">
        <v>739</v>
      </c>
      <c r="Q827" s="2"/>
      <c r="R827">
        <f>INDEX([1]MATRIX!$E$7:$XFD$62,
       MATCH(VALUE(M827),[1]MATRIX!$D$7:$D$62,0),
       MATCH(VALUE(E827),[1]MATRIX!$E$6:$XFD$6,0))</f>
        <v>1</v>
      </c>
      <c r="S827" t="b">
        <f t="shared" si="63"/>
        <v>0</v>
      </c>
      <c r="T827">
        <f>INDEX([1]MATRIX!$E$4:$XFD$4,
       MATCH(VALUE(E827),[1]MATRIX!$E$6:$XFD$6,0))</f>
        <v>1</v>
      </c>
      <c r="U827" t="b">
        <f t="shared" si="64"/>
        <v>1</v>
      </c>
    </row>
    <row r="828" spans="1:21" ht="17.399999999999999" customHeight="1" x14ac:dyDescent="0.3">
      <c r="A828" s="2">
        <v>827</v>
      </c>
      <c r="B828" s="2">
        <v>194</v>
      </c>
      <c r="C828" s="2" t="str">
        <f t="shared" si="60"/>
        <v>194.pdf</v>
      </c>
      <c r="D828" s="3" t="str">
        <f t="shared" si="61"/>
        <v>Open 194.pdf</v>
      </c>
      <c r="E828" s="2">
        <v>3</v>
      </c>
      <c r="F828" s="14">
        <v>45083</v>
      </c>
      <c r="G828" s="2">
        <v>2</v>
      </c>
      <c r="H828" s="4">
        <f t="shared" si="62"/>
        <v>45448</v>
      </c>
      <c r="I828" s="2" t="s">
        <v>219</v>
      </c>
      <c r="J828" s="2"/>
      <c r="K828" s="6" t="s">
        <v>220</v>
      </c>
      <c r="L828" s="2" t="s">
        <v>79</v>
      </c>
      <c r="M828" s="2" t="s">
        <v>80</v>
      </c>
      <c r="N828" s="2"/>
      <c r="O828" s="2">
        <v>1</v>
      </c>
      <c r="P828" s="2">
        <v>734</v>
      </c>
      <c r="Q828" s="2"/>
      <c r="R828">
        <f>INDEX([1]MATRIX!$E$7:$XFD$62,
       MATCH(VALUE(M828),[1]MATRIX!$D$7:$D$62,0),
       MATCH(VALUE(E828),[1]MATRIX!$E$6:$XFD$6,0))</f>
        <v>2</v>
      </c>
      <c r="S828" t="b">
        <f t="shared" si="63"/>
        <v>1</v>
      </c>
      <c r="T828">
        <f>INDEX([1]MATRIX!$E$4:$XFD$4,
       MATCH(VALUE(E828),[1]MATRIX!$E$6:$XFD$6,0))</f>
        <v>1</v>
      </c>
      <c r="U828" t="b">
        <f t="shared" si="64"/>
        <v>1</v>
      </c>
    </row>
    <row r="829" spans="1:21" ht="17.399999999999999" customHeight="1" x14ac:dyDescent="0.3">
      <c r="A829" s="2">
        <v>828</v>
      </c>
      <c r="B829" s="2">
        <v>194</v>
      </c>
      <c r="C829" s="2" t="str">
        <f t="shared" si="60"/>
        <v>194.pdf</v>
      </c>
      <c r="D829" s="3" t="str">
        <f t="shared" si="61"/>
        <v>Open 194.pdf</v>
      </c>
      <c r="E829" s="2">
        <v>3</v>
      </c>
      <c r="F829" s="14">
        <v>45083</v>
      </c>
      <c r="G829" s="2">
        <v>2</v>
      </c>
      <c r="H829" s="4">
        <f t="shared" si="62"/>
        <v>45448</v>
      </c>
      <c r="I829" s="2" t="s">
        <v>219</v>
      </c>
      <c r="J829" s="2"/>
      <c r="K829" s="6" t="s">
        <v>220</v>
      </c>
      <c r="L829" s="2" t="s">
        <v>81</v>
      </c>
      <c r="M829" s="2" t="s">
        <v>80</v>
      </c>
      <c r="N829" s="2"/>
      <c r="O829" s="2">
        <v>1</v>
      </c>
      <c r="P829" s="2">
        <v>736</v>
      </c>
      <c r="Q829" s="2"/>
      <c r="R829">
        <f>INDEX([1]MATRIX!$E$7:$XFD$62,
       MATCH(VALUE(M829),[1]MATRIX!$D$7:$D$62,0),
       MATCH(VALUE(E829),[1]MATRIX!$E$6:$XFD$6,0))</f>
        <v>2</v>
      </c>
      <c r="S829" t="b">
        <f t="shared" si="63"/>
        <v>1</v>
      </c>
      <c r="T829">
        <f>INDEX([1]MATRIX!$E$4:$XFD$4,
       MATCH(VALUE(E829),[1]MATRIX!$E$6:$XFD$6,0))</f>
        <v>1</v>
      </c>
      <c r="U829" t="b">
        <f t="shared" si="64"/>
        <v>1</v>
      </c>
    </row>
    <row r="830" spans="1:21" ht="17.399999999999999" customHeight="1" x14ac:dyDescent="0.3">
      <c r="A830" s="2">
        <v>829</v>
      </c>
      <c r="B830" s="2">
        <v>194</v>
      </c>
      <c r="C830" s="2" t="str">
        <f t="shared" si="60"/>
        <v>194.pdf</v>
      </c>
      <c r="D830" s="3" t="str">
        <f t="shared" si="61"/>
        <v>Open 194.pdf</v>
      </c>
      <c r="E830" s="2">
        <v>3</v>
      </c>
      <c r="F830" s="14">
        <v>45083</v>
      </c>
      <c r="G830" s="2">
        <v>2</v>
      </c>
      <c r="H830" s="4">
        <f t="shared" si="62"/>
        <v>45448</v>
      </c>
      <c r="I830" s="2" t="s">
        <v>221</v>
      </c>
      <c r="J830" s="2"/>
      <c r="K830" s="6" t="s">
        <v>220</v>
      </c>
      <c r="L830" s="2" t="s">
        <v>69</v>
      </c>
      <c r="M830" s="2" t="s">
        <v>65</v>
      </c>
      <c r="N830" s="2"/>
      <c r="O830" s="2">
        <v>1</v>
      </c>
      <c r="P830" s="2"/>
      <c r="Q830" s="2"/>
      <c r="R830">
        <f>INDEX([1]MATRIX!$E$7:$XFD$62,
       MATCH(VALUE(M830),[1]MATRIX!$D$7:$D$62,0),
       MATCH(VALUE(E830),[1]MATRIX!$E$6:$XFD$6,0))</f>
        <v>2</v>
      </c>
      <c r="S830" t="b">
        <f t="shared" si="63"/>
        <v>1</v>
      </c>
      <c r="T830">
        <f>INDEX([1]MATRIX!$E$4:$XFD$4,
       MATCH(VALUE(E830),[1]MATRIX!$E$6:$XFD$6,0))</f>
        <v>1</v>
      </c>
      <c r="U830" t="b">
        <f t="shared" si="64"/>
        <v>1</v>
      </c>
    </row>
    <row r="831" spans="1:21" ht="17.399999999999999" customHeight="1" x14ac:dyDescent="0.3">
      <c r="A831" s="2">
        <v>830</v>
      </c>
      <c r="B831" s="2">
        <v>194</v>
      </c>
      <c r="C831" s="2" t="str">
        <f t="shared" si="60"/>
        <v>194.pdf</v>
      </c>
      <c r="D831" s="3" t="str">
        <f t="shared" si="61"/>
        <v>Open 194.pdf</v>
      </c>
      <c r="E831" s="2">
        <v>3</v>
      </c>
      <c r="F831" s="14">
        <v>45083</v>
      </c>
      <c r="G831" s="2">
        <v>2</v>
      </c>
      <c r="H831" s="4">
        <f t="shared" si="62"/>
        <v>45448</v>
      </c>
      <c r="I831" s="2" t="s">
        <v>221</v>
      </c>
      <c r="J831" s="2"/>
      <c r="K831" s="6" t="s">
        <v>220</v>
      </c>
      <c r="L831" s="2" t="s">
        <v>66</v>
      </c>
      <c r="M831" s="2" t="s">
        <v>65</v>
      </c>
      <c r="N831" s="2"/>
      <c r="O831" s="2">
        <v>1</v>
      </c>
      <c r="P831" s="2"/>
      <c r="Q831" s="2"/>
      <c r="R831">
        <f>INDEX([1]MATRIX!$E$7:$XFD$62,
       MATCH(VALUE(M831),[1]MATRIX!$D$7:$D$62,0),
       MATCH(VALUE(E831),[1]MATRIX!$E$6:$XFD$6,0))</f>
        <v>2</v>
      </c>
      <c r="S831" t="b">
        <f t="shared" si="63"/>
        <v>1</v>
      </c>
      <c r="T831">
        <f>INDEX([1]MATRIX!$E$4:$XFD$4,
       MATCH(VALUE(E831),[1]MATRIX!$E$6:$XFD$6,0))</f>
        <v>1</v>
      </c>
      <c r="U831" t="b">
        <f t="shared" si="64"/>
        <v>1</v>
      </c>
    </row>
    <row r="832" spans="1:21" ht="17.399999999999999" customHeight="1" x14ac:dyDescent="0.3">
      <c r="A832" s="2">
        <v>4511</v>
      </c>
      <c r="B832" s="2">
        <v>194</v>
      </c>
      <c r="C832" s="2" t="str">
        <f t="shared" si="60"/>
        <v>194.pdf</v>
      </c>
      <c r="D832" s="3" t="str">
        <f t="shared" si="61"/>
        <v>Open 194.pdf</v>
      </c>
      <c r="E832" s="2">
        <v>4</v>
      </c>
      <c r="F832" s="14">
        <v>45083</v>
      </c>
      <c r="G832" s="2">
        <v>1</v>
      </c>
      <c r="H832" s="4">
        <f t="shared" si="62"/>
        <v>2958465</v>
      </c>
      <c r="I832" s="2" t="s">
        <v>21</v>
      </c>
      <c r="J832" s="2"/>
      <c r="K832" s="6" t="s">
        <v>235</v>
      </c>
      <c r="L832" s="2" t="s">
        <v>60</v>
      </c>
      <c r="M832" s="2" t="s">
        <v>61</v>
      </c>
      <c r="N832" s="2"/>
      <c r="O832" s="2">
        <v>1</v>
      </c>
      <c r="P832" s="2"/>
      <c r="Q832" s="2"/>
      <c r="R832">
        <f>INDEX([1]MATRIX!$E$7:$XFD$62,
       MATCH(VALUE(M832),[1]MATRIX!$D$7:$D$62,0),
       MATCH(VALUE(E832),[1]MATRIX!$E$6:$XFD$6,0))</f>
        <v>1</v>
      </c>
      <c r="S832" t="b">
        <f t="shared" si="63"/>
        <v>1</v>
      </c>
      <c r="T832">
        <f>INDEX([1]MATRIX!$E$4:$XFD$4,
       MATCH(VALUE(E832),[1]MATRIX!$E$6:$XFD$6,0))</f>
        <v>1</v>
      </c>
      <c r="U832" t="b">
        <f t="shared" si="64"/>
        <v>1</v>
      </c>
    </row>
    <row r="833" spans="1:21" ht="17.399999999999999" customHeight="1" x14ac:dyDescent="0.3">
      <c r="A833" s="2">
        <v>4512</v>
      </c>
      <c r="B833" s="2">
        <v>194</v>
      </c>
      <c r="C833" s="2" t="str">
        <f t="shared" si="60"/>
        <v>194.pdf</v>
      </c>
      <c r="D833" s="3" t="str">
        <f t="shared" si="61"/>
        <v>Open 194.pdf</v>
      </c>
      <c r="E833" s="2">
        <v>4</v>
      </c>
      <c r="F833" s="14">
        <v>45083</v>
      </c>
      <c r="G833" s="2">
        <v>1</v>
      </c>
      <c r="H833" s="4">
        <f t="shared" si="62"/>
        <v>2958465</v>
      </c>
      <c r="I833" s="2" t="s">
        <v>21</v>
      </c>
      <c r="J833" s="2"/>
      <c r="K833" s="6" t="s">
        <v>235</v>
      </c>
      <c r="L833" s="2" t="s">
        <v>62</v>
      </c>
      <c r="M833" s="2" t="s">
        <v>63</v>
      </c>
      <c r="N833" s="2"/>
      <c r="O833" s="2">
        <v>1</v>
      </c>
      <c r="P833" s="2"/>
      <c r="Q833" s="2"/>
      <c r="R833">
        <f>INDEX([1]MATRIX!$E$7:$XFD$62,
       MATCH(VALUE(M833),[1]MATRIX!$D$7:$D$62,0),
       MATCH(VALUE(E833),[1]MATRIX!$E$6:$XFD$6,0))</f>
        <v>1</v>
      </c>
      <c r="S833" t="b">
        <f t="shared" si="63"/>
        <v>1</v>
      </c>
      <c r="T833">
        <f>INDEX([1]MATRIX!$E$4:$XFD$4,
       MATCH(VALUE(E833),[1]MATRIX!$E$6:$XFD$6,0))</f>
        <v>1</v>
      </c>
      <c r="U833" t="b">
        <f t="shared" si="64"/>
        <v>1</v>
      </c>
    </row>
    <row r="834" spans="1:21" ht="17.399999999999999" customHeight="1" x14ac:dyDescent="0.3">
      <c r="A834" s="2">
        <v>4513</v>
      </c>
      <c r="B834" s="2">
        <v>194</v>
      </c>
      <c r="C834" s="2" t="str">
        <f t="shared" ref="C834:C897" si="65">CONCATENATE(B834,".pdf")</f>
        <v>194.pdf</v>
      </c>
      <c r="D834" s="3" t="str">
        <f t="shared" ref="D834:D897" si="66">HYPERLINK("https://rrcpowersolutions.sharepoint.com/sites/RRCVN/Shared Documents/999_SHARE_VN/280_HR/004_Training/100_Training/Training_Evidence_Scan/" &amp; C834, "Open " &amp; C834)</f>
        <v>Open 194.pdf</v>
      </c>
      <c r="E834" s="2">
        <v>4</v>
      </c>
      <c r="F834" s="14">
        <v>45083</v>
      </c>
      <c r="G834" s="2">
        <v>1</v>
      </c>
      <c r="H834" s="4">
        <f t="shared" ref="H834:H897" si="67">IF(OR(G834=0,G834=1),2958465,IF(G834=2,F834+365,IF(G834=3,F834+2*365,"")))</f>
        <v>2958465</v>
      </c>
      <c r="I834" s="2" t="s">
        <v>21</v>
      </c>
      <c r="J834" s="2"/>
      <c r="K834" s="6" t="s">
        <v>235</v>
      </c>
      <c r="L834" s="2" t="s">
        <v>79</v>
      </c>
      <c r="M834" s="2" t="s">
        <v>80</v>
      </c>
      <c r="N834" s="2"/>
      <c r="O834" s="2">
        <v>1</v>
      </c>
      <c r="P834" s="2"/>
      <c r="Q834" s="2"/>
      <c r="R834">
        <f>INDEX([1]MATRIX!$E$7:$XFD$62,
       MATCH(VALUE(M834),[1]MATRIX!$D$7:$D$62,0),
       MATCH(VALUE(E834),[1]MATRIX!$E$6:$XFD$6,0))</f>
        <v>1</v>
      </c>
      <c r="S834" t="b">
        <f t="shared" ref="S834:S897" si="68">(R834=G834)</f>
        <v>1</v>
      </c>
      <c r="T834">
        <f>INDEX([1]MATRIX!$E$4:$XFD$4,
       MATCH(VALUE(E834),[1]MATRIX!$E$6:$XFD$6,0))</f>
        <v>1</v>
      </c>
      <c r="U834" t="b">
        <f t="shared" ref="U834:U897" si="69">T834=O834</f>
        <v>1</v>
      </c>
    </row>
    <row r="835" spans="1:21" ht="17.399999999999999" customHeight="1" x14ac:dyDescent="0.3">
      <c r="A835" s="2">
        <v>4514</v>
      </c>
      <c r="B835" s="2">
        <v>194</v>
      </c>
      <c r="C835" s="2" t="str">
        <f t="shared" si="65"/>
        <v>194.pdf</v>
      </c>
      <c r="D835" s="3" t="str">
        <f t="shared" si="66"/>
        <v>Open 194.pdf</v>
      </c>
      <c r="E835" s="2">
        <v>4</v>
      </c>
      <c r="F835" s="14">
        <v>45083</v>
      </c>
      <c r="G835" s="2">
        <v>1</v>
      </c>
      <c r="H835" s="4">
        <f t="shared" si="67"/>
        <v>2958465</v>
      </c>
      <c r="I835" s="2" t="s">
        <v>21</v>
      </c>
      <c r="J835" s="2"/>
      <c r="K835" s="6" t="s">
        <v>235</v>
      </c>
      <c r="L835" s="2" t="s">
        <v>81</v>
      </c>
      <c r="M835" s="2" t="s">
        <v>80</v>
      </c>
      <c r="N835" s="2"/>
      <c r="O835" s="2">
        <v>1</v>
      </c>
      <c r="P835" s="2"/>
      <c r="Q835" s="2"/>
      <c r="R835">
        <f>INDEX([1]MATRIX!$E$7:$XFD$62,
       MATCH(VALUE(M835),[1]MATRIX!$D$7:$D$62,0),
       MATCH(VALUE(E835),[1]MATRIX!$E$6:$XFD$6,0))</f>
        <v>1</v>
      </c>
      <c r="S835" t="b">
        <f t="shared" si="68"/>
        <v>1</v>
      </c>
      <c r="T835">
        <f>INDEX([1]MATRIX!$E$4:$XFD$4,
       MATCH(VALUE(E835),[1]MATRIX!$E$6:$XFD$6,0))</f>
        <v>1</v>
      </c>
      <c r="U835" t="b">
        <f t="shared" si="69"/>
        <v>1</v>
      </c>
    </row>
    <row r="836" spans="1:21" ht="17.399999999999999" customHeight="1" x14ac:dyDescent="0.3">
      <c r="A836" s="2">
        <v>4515</v>
      </c>
      <c r="B836" s="2">
        <v>194</v>
      </c>
      <c r="C836" s="2" t="str">
        <f t="shared" si="65"/>
        <v>194.pdf</v>
      </c>
      <c r="D836" s="3" t="str">
        <f t="shared" si="66"/>
        <v>Open 194.pdf</v>
      </c>
      <c r="E836" s="2">
        <v>4</v>
      </c>
      <c r="F836" s="14">
        <v>45083</v>
      </c>
      <c r="G836" s="2">
        <v>1</v>
      </c>
      <c r="H836" s="4">
        <f t="shared" si="67"/>
        <v>2958465</v>
      </c>
      <c r="I836" s="2" t="s">
        <v>21</v>
      </c>
      <c r="J836" s="2"/>
      <c r="K836" s="6" t="s">
        <v>235</v>
      </c>
      <c r="L836" s="2" t="s">
        <v>69</v>
      </c>
      <c r="M836" s="2" t="s">
        <v>65</v>
      </c>
      <c r="N836" s="2"/>
      <c r="O836" s="2">
        <v>1</v>
      </c>
      <c r="P836" s="2"/>
      <c r="Q836" s="2"/>
      <c r="R836">
        <f>INDEX([1]MATRIX!$E$7:$XFD$62,
       MATCH(VALUE(M836),[1]MATRIX!$D$7:$D$62,0),
       MATCH(VALUE(E836),[1]MATRIX!$E$6:$XFD$6,0))</f>
        <v>1</v>
      </c>
      <c r="S836" t="b">
        <f t="shared" si="68"/>
        <v>1</v>
      </c>
      <c r="T836">
        <f>INDEX([1]MATRIX!$E$4:$XFD$4,
       MATCH(VALUE(E836),[1]MATRIX!$E$6:$XFD$6,0))</f>
        <v>1</v>
      </c>
      <c r="U836" t="b">
        <f t="shared" si="69"/>
        <v>1</v>
      </c>
    </row>
    <row r="837" spans="1:21" ht="17.399999999999999" customHeight="1" x14ac:dyDescent="0.3">
      <c r="A837" s="2">
        <v>4516</v>
      </c>
      <c r="B837" s="2">
        <v>194</v>
      </c>
      <c r="C837" s="2" t="str">
        <f t="shared" si="65"/>
        <v>194.pdf</v>
      </c>
      <c r="D837" s="3" t="str">
        <f t="shared" si="66"/>
        <v>Open 194.pdf</v>
      </c>
      <c r="E837" s="2">
        <v>4</v>
      </c>
      <c r="F837" s="14">
        <v>45083</v>
      </c>
      <c r="G837" s="2">
        <v>1</v>
      </c>
      <c r="H837" s="4">
        <f t="shared" si="67"/>
        <v>2958465</v>
      </c>
      <c r="I837" s="2" t="s">
        <v>21</v>
      </c>
      <c r="J837" s="2"/>
      <c r="K837" s="6" t="s">
        <v>235</v>
      </c>
      <c r="L837" s="2" t="s">
        <v>66</v>
      </c>
      <c r="M837" s="2" t="s">
        <v>65</v>
      </c>
      <c r="N837" s="2"/>
      <c r="O837" s="2">
        <v>1</v>
      </c>
      <c r="P837" s="2"/>
      <c r="Q837" s="2"/>
      <c r="R837">
        <f>INDEX([1]MATRIX!$E$7:$XFD$62,
       MATCH(VALUE(M837),[1]MATRIX!$D$7:$D$62,0),
       MATCH(VALUE(E837),[1]MATRIX!$E$6:$XFD$6,0))</f>
        <v>1</v>
      </c>
      <c r="S837" t="b">
        <f t="shared" si="68"/>
        <v>1</v>
      </c>
      <c r="T837">
        <f>INDEX([1]MATRIX!$E$4:$XFD$4,
       MATCH(VALUE(E837),[1]MATRIX!$E$6:$XFD$6,0))</f>
        <v>1</v>
      </c>
      <c r="U837" t="b">
        <f t="shared" si="69"/>
        <v>1</v>
      </c>
    </row>
    <row r="838" spans="1:21" ht="17.399999999999999" customHeight="1" x14ac:dyDescent="0.3">
      <c r="A838" s="2">
        <v>831</v>
      </c>
      <c r="B838" s="2">
        <v>195</v>
      </c>
      <c r="C838" s="2" t="str">
        <f t="shared" si="65"/>
        <v>195.pdf</v>
      </c>
      <c r="D838" s="3" t="str">
        <f t="shared" si="66"/>
        <v>Open 195.pdf</v>
      </c>
      <c r="E838" s="2">
        <v>3</v>
      </c>
      <c r="F838" s="14">
        <v>45160</v>
      </c>
      <c r="G838" s="2">
        <v>2</v>
      </c>
      <c r="H838" s="4">
        <f t="shared" si="67"/>
        <v>45525</v>
      </c>
      <c r="I838" s="2" t="s">
        <v>221</v>
      </c>
      <c r="J838" s="2"/>
      <c r="K838" s="6" t="s">
        <v>220</v>
      </c>
      <c r="L838" s="2" t="s">
        <v>89</v>
      </c>
      <c r="M838" s="2" t="s">
        <v>68</v>
      </c>
      <c r="N838" s="2"/>
      <c r="O838" s="2">
        <v>1</v>
      </c>
      <c r="P838" s="2"/>
      <c r="Q838" s="2"/>
      <c r="R838">
        <f>INDEX([1]MATRIX!$E$7:$XFD$62,
       MATCH(VALUE(M838),[1]MATRIX!$D$7:$D$62,0),
       MATCH(VALUE(E838),[1]MATRIX!$E$6:$XFD$6,0))</f>
        <v>2</v>
      </c>
      <c r="S838" t="b">
        <f t="shared" si="68"/>
        <v>1</v>
      </c>
      <c r="T838">
        <f>INDEX([1]MATRIX!$E$4:$XFD$4,
       MATCH(VALUE(E838),[1]MATRIX!$E$6:$XFD$6,0))</f>
        <v>1</v>
      </c>
      <c r="U838" t="b">
        <f t="shared" si="69"/>
        <v>1</v>
      </c>
    </row>
    <row r="839" spans="1:21" ht="17.399999999999999" customHeight="1" x14ac:dyDescent="0.3">
      <c r="A839" s="2">
        <v>832</v>
      </c>
      <c r="B839" s="2">
        <v>195</v>
      </c>
      <c r="C839" s="2" t="str">
        <f t="shared" si="65"/>
        <v>195.pdf</v>
      </c>
      <c r="D839" s="3" t="str">
        <f t="shared" si="66"/>
        <v>Open 195.pdf</v>
      </c>
      <c r="E839" s="2">
        <v>3</v>
      </c>
      <c r="F839" s="14">
        <v>45160</v>
      </c>
      <c r="G839" s="2">
        <v>2</v>
      </c>
      <c r="H839" s="4">
        <f t="shared" si="67"/>
        <v>45525</v>
      </c>
      <c r="I839" s="2" t="s">
        <v>219</v>
      </c>
      <c r="J839" s="2"/>
      <c r="K839" s="6" t="s">
        <v>220</v>
      </c>
      <c r="L839" s="2" t="s">
        <v>93</v>
      </c>
      <c r="M839" s="2" t="s">
        <v>68</v>
      </c>
      <c r="N839" s="2"/>
      <c r="O839" s="2">
        <v>1</v>
      </c>
      <c r="P839" s="2">
        <v>733</v>
      </c>
      <c r="Q839" s="2"/>
      <c r="R839">
        <f>INDEX([1]MATRIX!$E$7:$XFD$62,
       MATCH(VALUE(M839),[1]MATRIX!$D$7:$D$62,0),
       MATCH(VALUE(E839),[1]MATRIX!$E$6:$XFD$6,0))</f>
        <v>2</v>
      </c>
      <c r="S839" t="b">
        <f t="shared" si="68"/>
        <v>1</v>
      </c>
      <c r="T839">
        <f>INDEX([1]MATRIX!$E$4:$XFD$4,
       MATCH(VALUE(E839),[1]MATRIX!$E$6:$XFD$6,0))</f>
        <v>1</v>
      </c>
      <c r="U839" t="b">
        <f t="shared" si="69"/>
        <v>1</v>
      </c>
    </row>
    <row r="840" spans="1:21" ht="17.399999999999999" customHeight="1" x14ac:dyDescent="0.3">
      <c r="A840" s="2">
        <v>833</v>
      </c>
      <c r="B840" s="2">
        <v>195</v>
      </c>
      <c r="C840" s="2" t="str">
        <f t="shared" si="65"/>
        <v>195.pdf</v>
      </c>
      <c r="D840" s="3" t="str">
        <f t="shared" si="66"/>
        <v>Open 195.pdf</v>
      </c>
      <c r="E840" s="2">
        <v>3</v>
      </c>
      <c r="F840" s="14">
        <v>45160</v>
      </c>
      <c r="G840" s="2">
        <v>2</v>
      </c>
      <c r="H840" s="4">
        <f t="shared" si="67"/>
        <v>45525</v>
      </c>
      <c r="I840" s="2" t="s">
        <v>219</v>
      </c>
      <c r="J840" s="2"/>
      <c r="K840" s="6" t="s">
        <v>220</v>
      </c>
      <c r="L840" s="2" t="s">
        <v>94</v>
      </c>
      <c r="M840" s="2" t="s">
        <v>61</v>
      </c>
      <c r="N840" s="2"/>
      <c r="O840" s="2">
        <v>1</v>
      </c>
      <c r="P840" s="2">
        <v>734</v>
      </c>
      <c r="Q840" s="2"/>
      <c r="R840">
        <f>INDEX([1]MATRIX!$E$7:$XFD$62,
       MATCH(VALUE(M840),[1]MATRIX!$D$7:$D$62,0),
       MATCH(VALUE(E840),[1]MATRIX!$E$6:$XFD$6,0))</f>
        <v>2</v>
      </c>
      <c r="S840" t="b">
        <f t="shared" si="68"/>
        <v>1</v>
      </c>
      <c r="T840">
        <f>INDEX([1]MATRIX!$E$4:$XFD$4,
       MATCH(VALUE(E840),[1]MATRIX!$E$6:$XFD$6,0))</f>
        <v>1</v>
      </c>
      <c r="U840" t="b">
        <f t="shared" si="69"/>
        <v>1</v>
      </c>
    </row>
    <row r="841" spans="1:21" ht="17.399999999999999" customHeight="1" x14ac:dyDescent="0.3">
      <c r="A841" s="2">
        <v>834</v>
      </c>
      <c r="B841" s="2">
        <v>195</v>
      </c>
      <c r="C841" s="2" t="str">
        <f t="shared" si="65"/>
        <v>195.pdf</v>
      </c>
      <c r="D841" s="3" t="str">
        <f t="shared" si="66"/>
        <v>Open 195.pdf</v>
      </c>
      <c r="E841" s="2">
        <v>3</v>
      </c>
      <c r="F841" s="14">
        <v>45160</v>
      </c>
      <c r="G841" s="2">
        <v>2</v>
      </c>
      <c r="H841" s="4">
        <f t="shared" si="67"/>
        <v>45525</v>
      </c>
      <c r="I841" s="2" t="s">
        <v>219</v>
      </c>
      <c r="J841" s="2"/>
      <c r="K841" s="6" t="s">
        <v>220</v>
      </c>
      <c r="L841" s="2" t="s">
        <v>95</v>
      </c>
      <c r="M841" s="2" t="s">
        <v>68</v>
      </c>
      <c r="N841" s="2"/>
      <c r="O841" s="2">
        <v>1</v>
      </c>
      <c r="P841" s="2">
        <v>734</v>
      </c>
      <c r="Q841" s="2"/>
      <c r="R841">
        <f>INDEX([1]MATRIX!$E$7:$XFD$62,
       MATCH(VALUE(M841),[1]MATRIX!$D$7:$D$62,0),
       MATCH(VALUE(E841),[1]MATRIX!$E$6:$XFD$6,0))</f>
        <v>2</v>
      </c>
      <c r="S841" t="b">
        <f t="shared" si="68"/>
        <v>1</v>
      </c>
      <c r="T841">
        <f>INDEX([1]MATRIX!$E$4:$XFD$4,
       MATCH(VALUE(E841),[1]MATRIX!$E$6:$XFD$6,0))</f>
        <v>1</v>
      </c>
      <c r="U841" t="b">
        <f t="shared" si="69"/>
        <v>1</v>
      </c>
    </row>
    <row r="842" spans="1:21" ht="17.399999999999999" customHeight="1" x14ac:dyDescent="0.3">
      <c r="A842" s="2">
        <v>835</v>
      </c>
      <c r="B842" s="2">
        <v>195</v>
      </c>
      <c r="C842" s="2" t="str">
        <f t="shared" si="65"/>
        <v>195.pdf</v>
      </c>
      <c r="D842" s="3" t="str">
        <f t="shared" si="66"/>
        <v>Open 195.pdf</v>
      </c>
      <c r="E842" s="2">
        <v>3</v>
      </c>
      <c r="F842" s="14">
        <v>45160</v>
      </c>
      <c r="G842" s="2">
        <v>2</v>
      </c>
      <c r="H842" s="4">
        <f t="shared" si="67"/>
        <v>45525</v>
      </c>
      <c r="I842" s="2" t="s">
        <v>219</v>
      </c>
      <c r="J842" s="2"/>
      <c r="K842" s="6" t="s">
        <v>220</v>
      </c>
      <c r="L842" s="2" t="s">
        <v>90</v>
      </c>
      <c r="M842" s="2" t="s">
        <v>91</v>
      </c>
      <c r="N842" s="2"/>
      <c r="O842" s="2">
        <v>1</v>
      </c>
      <c r="P842" s="2">
        <v>736</v>
      </c>
      <c r="Q842" s="2"/>
      <c r="R842">
        <f>INDEX([1]MATRIX!$E$7:$XFD$62,
       MATCH(VALUE(M842),[1]MATRIX!$D$7:$D$62,0),
       MATCH(VALUE(E842),[1]MATRIX!$E$6:$XFD$6,0))</f>
        <v>2</v>
      </c>
      <c r="S842" t="b">
        <f t="shared" si="68"/>
        <v>1</v>
      </c>
      <c r="T842">
        <f>INDEX([1]MATRIX!$E$4:$XFD$4,
       MATCH(VALUE(E842),[1]MATRIX!$E$6:$XFD$6,0))</f>
        <v>1</v>
      </c>
      <c r="U842" t="b">
        <f t="shared" si="69"/>
        <v>1</v>
      </c>
    </row>
    <row r="843" spans="1:21" ht="17.399999999999999" customHeight="1" x14ac:dyDescent="0.3">
      <c r="A843" s="2">
        <v>836</v>
      </c>
      <c r="B843" s="2">
        <v>195</v>
      </c>
      <c r="C843" s="2" t="str">
        <f t="shared" si="65"/>
        <v>195.pdf</v>
      </c>
      <c r="D843" s="3" t="str">
        <f t="shared" si="66"/>
        <v>Open 195.pdf</v>
      </c>
      <c r="E843" s="2">
        <v>3</v>
      </c>
      <c r="F843" s="14">
        <v>45160</v>
      </c>
      <c r="G843" s="2">
        <v>2</v>
      </c>
      <c r="H843" s="4">
        <f t="shared" si="67"/>
        <v>45525</v>
      </c>
      <c r="I843" s="2" t="s">
        <v>219</v>
      </c>
      <c r="J843" s="2"/>
      <c r="K843" s="6" t="s">
        <v>220</v>
      </c>
      <c r="L843" s="2" t="s">
        <v>96</v>
      </c>
      <c r="M843" s="2" t="s">
        <v>65</v>
      </c>
      <c r="N843" s="2"/>
      <c r="O843" s="2">
        <v>1</v>
      </c>
      <c r="P843" s="2">
        <v>736</v>
      </c>
      <c r="Q843" s="2"/>
      <c r="R843">
        <f>INDEX([1]MATRIX!$E$7:$XFD$62,
       MATCH(VALUE(M843),[1]MATRIX!$D$7:$D$62,0),
       MATCH(VALUE(E843),[1]MATRIX!$E$6:$XFD$6,0))</f>
        <v>2</v>
      </c>
      <c r="S843" t="b">
        <f t="shared" si="68"/>
        <v>1</v>
      </c>
      <c r="T843">
        <f>INDEX([1]MATRIX!$E$4:$XFD$4,
       MATCH(VALUE(E843),[1]MATRIX!$E$6:$XFD$6,0))</f>
        <v>1</v>
      </c>
      <c r="U843" t="b">
        <f t="shared" si="69"/>
        <v>1</v>
      </c>
    </row>
    <row r="844" spans="1:21" ht="17.399999999999999" customHeight="1" x14ac:dyDescent="0.3">
      <c r="A844" s="2">
        <v>837</v>
      </c>
      <c r="B844" s="2">
        <v>195</v>
      </c>
      <c r="C844" s="2" t="str">
        <f t="shared" si="65"/>
        <v>195.pdf</v>
      </c>
      <c r="D844" s="3" t="str">
        <f t="shared" si="66"/>
        <v>Open 195.pdf</v>
      </c>
      <c r="E844" s="2">
        <v>3</v>
      </c>
      <c r="F844" s="14">
        <v>45160</v>
      </c>
      <c r="G844" s="2">
        <v>2</v>
      </c>
      <c r="H844" s="4">
        <f t="shared" si="67"/>
        <v>45525</v>
      </c>
      <c r="I844" s="2" t="s">
        <v>219</v>
      </c>
      <c r="J844" s="2"/>
      <c r="K844" s="6" t="s">
        <v>220</v>
      </c>
      <c r="L844" s="2" t="s">
        <v>97</v>
      </c>
      <c r="M844" s="2" t="s">
        <v>74</v>
      </c>
      <c r="N844" s="2"/>
      <c r="O844" s="2">
        <v>1</v>
      </c>
      <c r="P844" s="2">
        <v>737</v>
      </c>
      <c r="Q844" s="2"/>
      <c r="R844">
        <f>INDEX([1]MATRIX!$E$7:$XFD$62,
       MATCH(VALUE(M844),[1]MATRIX!$D$7:$D$62,0),
       MATCH(VALUE(E844),[1]MATRIX!$E$6:$XFD$6,0))</f>
        <v>2</v>
      </c>
      <c r="S844" t="b">
        <f t="shared" si="68"/>
        <v>1</v>
      </c>
      <c r="T844">
        <f>INDEX([1]MATRIX!$E$4:$XFD$4,
       MATCH(VALUE(E844),[1]MATRIX!$E$6:$XFD$6,0))</f>
        <v>1</v>
      </c>
      <c r="U844" t="b">
        <f t="shared" si="69"/>
        <v>1</v>
      </c>
    </row>
    <row r="845" spans="1:21" ht="17.399999999999999" customHeight="1" x14ac:dyDescent="0.3">
      <c r="A845" s="2">
        <v>838</v>
      </c>
      <c r="B845" s="2">
        <v>195</v>
      </c>
      <c r="C845" s="2" t="str">
        <f t="shared" si="65"/>
        <v>195.pdf</v>
      </c>
      <c r="D845" s="3" t="str">
        <f t="shared" si="66"/>
        <v>Open 195.pdf</v>
      </c>
      <c r="E845" s="2">
        <v>3</v>
      </c>
      <c r="F845" s="14">
        <v>45160</v>
      </c>
      <c r="G845" s="2">
        <v>2</v>
      </c>
      <c r="H845" s="4">
        <f t="shared" si="67"/>
        <v>45525</v>
      </c>
      <c r="I845" s="2" t="s">
        <v>221</v>
      </c>
      <c r="J845" s="2"/>
      <c r="K845" s="6" t="s">
        <v>220</v>
      </c>
      <c r="L845" s="2" t="s">
        <v>98</v>
      </c>
      <c r="M845" s="2" t="s">
        <v>68</v>
      </c>
      <c r="N845" s="2"/>
      <c r="O845" s="2">
        <v>1</v>
      </c>
      <c r="P845" s="2"/>
      <c r="Q845" s="2"/>
      <c r="R845">
        <f>INDEX([1]MATRIX!$E$7:$XFD$62,
       MATCH(VALUE(M845),[1]MATRIX!$D$7:$D$62,0),
       MATCH(VALUE(E845),[1]MATRIX!$E$6:$XFD$6,0))</f>
        <v>2</v>
      </c>
      <c r="S845" t="b">
        <f t="shared" si="68"/>
        <v>1</v>
      </c>
      <c r="T845">
        <f>INDEX([1]MATRIX!$E$4:$XFD$4,
       MATCH(VALUE(E845),[1]MATRIX!$E$6:$XFD$6,0))</f>
        <v>1</v>
      </c>
      <c r="U845" t="b">
        <f t="shared" si="69"/>
        <v>1</v>
      </c>
    </row>
    <row r="846" spans="1:21" ht="17.399999999999999" customHeight="1" x14ac:dyDescent="0.3">
      <c r="A846" s="2">
        <v>839</v>
      </c>
      <c r="B846" s="2">
        <v>195</v>
      </c>
      <c r="C846" s="2" t="str">
        <f t="shared" si="65"/>
        <v>195.pdf</v>
      </c>
      <c r="D846" s="3" t="str">
        <f t="shared" si="66"/>
        <v>Open 195.pdf</v>
      </c>
      <c r="E846" s="2">
        <v>3</v>
      </c>
      <c r="F846" s="14">
        <v>45160</v>
      </c>
      <c r="G846" s="2">
        <v>2</v>
      </c>
      <c r="H846" s="4">
        <f t="shared" si="67"/>
        <v>45525</v>
      </c>
      <c r="I846" s="2" t="s">
        <v>221</v>
      </c>
      <c r="J846" s="2"/>
      <c r="K846" s="6" t="s">
        <v>220</v>
      </c>
      <c r="L846" s="2" t="s">
        <v>211</v>
      </c>
      <c r="M846" s="2" t="s">
        <v>61</v>
      </c>
      <c r="N846" s="2"/>
      <c r="O846" s="2">
        <v>1</v>
      </c>
      <c r="P846" s="2"/>
      <c r="Q846" s="2"/>
      <c r="R846">
        <f>INDEX([1]MATRIX!$E$7:$XFD$62,
       MATCH(VALUE(M846),[1]MATRIX!$D$7:$D$62,0),
       MATCH(VALUE(E846),[1]MATRIX!$E$6:$XFD$6,0))</f>
        <v>2</v>
      </c>
      <c r="S846" t="b">
        <f t="shared" si="68"/>
        <v>1</v>
      </c>
      <c r="T846">
        <f>INDEX([1]MATRIX!$E$4:$XFD$4,
       MATCH(VALUE(E846),[1]MATRIX!$E$6:$XFD$6,0))</f>
        <v>1</v>
      </c>
      <c r="U846" t="b">
        <f t="shared" si="69"/>
        <v>1</v>
      </c>
    </row>
    <row r="847" spans="1:21" ht="17.399999999999999" customHeight="1" x14ac:dyDescent="0.3">
      <c r="A847" s="2">
        <v>840</v>
      </c>
      <c r="B847" s="2">
        <v>195</v>
      </c>
      <c r="C847" s="2" t="str">
        <f t="shared" si="65"/>
        <v>195.pdf</v>
      </c>
      <c r="D847" s="3" t="str">
        <f t="shared" si="66"/>
        <v>Open 195.pdf</v>
      </c>
      <c r="E847" s="2">
        <v>3</v>
      </c>
      <c r="F847" s="14">
        <v>45160</v>
      </c>
      <c r="G847" s="2">
        <v>2</v>
      </c>
      <c r="H847" s="4">
        <f t="shared" si="67"/>
        <v>45525</v>
      </c>
      <c r="I847" s="2" t="s">
        <v>221</v>
      </c>
      <c r="J847" s="2"/>
      <c r="K847" s="6" t="s">
        <v>220</v>
      </c>
      <c r="L847" s="2" t="s">
        <v>100</v>
      </c>
      <c r="M847" s="2" t="s">
        <v>68</v>
      </c>
      <c r="N847" s="2"/>
      <c r="O847" s="2">
        <v>1</v>
      </c>
      <c r="P847" s="2"/>
      <c r="Q847" s="2"/>
      <c r="R847">
        <f>INDEX([1]MATRIX!$E$7:$XFD$62,
       MATCH(VALUE(M847),[1]MATRIX!$D$7:$D$62,0),
       MATCH(VALUE(E847),[1]MATRIX!$E$6:$XFD$6,0))</f>
        <v>2</v>
      </c>
      <c r="S847" t="b">
        <f t="shared" si="68"/>
        <v>1</v>
      </c>
      <c r="T847">
        <f>INDEX([1]MATRIX!$E$4:$XFD$4,
       MATCH(VALUE(E847),[1]MATRIX!$E$6:$XFD$6,0))</f>
        <v>1</v>
      </c>
      <c r="U847" t="b">
        <f t="shared" si="69"/>
        <v>1</v>
      </c>
    </row>
    <row r="848" spans="1:21" ht="17.399999999999999" customHeight="1" x14ac:dyDescent="0.3">
      <c r="A848" s="2">
        <v>841</v>
      </c>
      <c r="B848" s="2">
        <v>195</v>
      </c>
      <c r="C848" s="2" t="str">
        <f t="shared" si="65"/>
        <v>195.pdf</v>
      </c>
      <c r="D848" s="3" t="str">
        <f t="shared" si="66"/>
        <v>Open 195.pdf</v>
      </c>
      <c r="E848" s="2">
        <v>3</v>
      </c>
      <c r="F848" s="14">
        <v>45160</v>
      </c>
      <c r="G848" s="2">
        <v>2</v>
      </c>
      <c r="H848" s="4">
        <f t="shared" si="67"/>
        <v>45525</v>
      </c>
      <c r="I848" s="2" t="s">
        <v>221</v>
      </c>
      <c r="J848" s="2"/>
      <c r="K848" s="6" t="s">
        <v>220</v>
      </c>
      <c r="L848" s="2" t="s">
        <v>101</v>
      </c>
      <c r="M848" s="2" t="s">
        <v>65</v>
      </c>
      <c r="N848" s="2"/>
      <c r="O848" s="2">
        <v>1</v>
      </c>
      <c r="P848" s="2"/>
      <c r="Q848" s="2"/>
      <c r="R848">
        <f>INDEX([1]MATRIX!$E$7:$XFD$62,
       MATCH(VALUE(M848),[1]MATRIX!$D$7:$D$62,0),
       MATCH(VALUE(E848),[1]MATRIX!$E$6:$XFD$6,0))</f>
        <v>2</v>
      </c>
      <c r="S848" t="b">
        <f t="shared" si="68"/>
        <v>1</v>
      </c>
      <c r="T848">
        <f>INDEX([1]MATRIX!$E$4:$XFD$4,
       MATCH(VALUE(E848),[1]MATRIX!$E$6:$XFD$6,0))</f>
        <v>1</v>
      </c>
      <c r="U848" t="b">
        <f t="shared" si="69"/>
        <v>1</v>
      </c>
    </row>
    <row r="849" spans="1:21" ht="17.399999999999999" customHeight="1" x14ac:dyDescent="0.3">
      <c r="A849" s="2">
        <v>842</v>
      </c>
      <c r="B849" s="2">
        <v>195</v>
      </c>
      <c r="C849" s="2" t="str">
        <f t="shared" si="65"/>
        <v>195.pdf</v>
      </c>
      <c r="D849" s="3" t="str">
        <f t="shared" si="66"/>
        <v>Open 195.pdf</v>
      </c>
      <c r="E849" s="2">
        <v>3</v>
      </c>
      <c r="F849" s="14">
        <v>45160</v>
      </c>
      <c r="G849" s="2">
        <v>2</v>
      </c>
      <c r="H849" s="4">
        <f t="shared" si="67"/>
        <v>45525</v>
      </c>
      <c r="I849" s="2" t="s">
        <v>221</v>
      </c>
      <c r="J849" s="2"/>
      <c r="K849" s="6" t="s">
        <v>220</v>
      </c>
      <c r="L849" s="2" t="s">
        <v>102</v>
      </c>
      <c r="M849" s="2" t="s">
        <v>68</v>
      </c>
      <c r="N849" s="2"/>
      <c r="O849" s="2">
        <v>1</v>
      </c>
      <c r="P849" s="2"/>
      <c r="Q849" s="2"/>
      <c r="R849">
        <f>INDEX([1]MATRIX!$E$7:$XFD$62,
       MATCH(VALUE(M849),[1]MATRIX!$D$7:$D$62,0),
       MATCH(VALUE(E849),[1]MATRIX!$E$6:$XFD$6,0))</f>
        <v>2</v>
      </c>
      <c r="S849" t="b">
        <f t="shared" si="68"/>
        <v>1</v>
      </c>
      <c r="T849">
        <f>INDEX([1]MATRIX!$E$4:$XFD$4,
       MATCH(VALUE(E849),[1]MATRIX!$E$6:$XFD$6,0))</f>
        <v>1</v>
      </c>
      <c r="U849" t="b">
        <f t="shared" si="69"/>
        <v>1</v>
      </c>
    </row>
    <row r="850" spans="1:21" ht="17.399999999999999" customHeight="1" x14ac:dyDescent="0.3">
      <c r="A850" s="2">
        <v>843</v>
      </c>
      <c r="B850" s="2">
        <v>195</v>
      </c>
      <c r="C850" s="2" t="str">
        <f t="shared" si="65"/>
        <v>195.pdf</v>
      </c>
      <c r="D850" s="3" t="str">
        <f t="shared" si="66"/>
        <v>Open 195.pdf</v>
      </c>
      <c r="E850" s="2">
        <v>3</v>
      </c>
      <c r="F850" s="14">
        <v>45160</v>
      </c>
      <c r="G850" s="2">
        <v>2</v>
      </c>
      <c r="H850" s="4">
        <f t="shared" si="67"/>
        <v>45525</v>
      </c>
      <c r="I850" s="2" t="s">
        <v>221</v>
      </c>
      <c r="J850" s="2"/>
      <c r="K850" s="6" t="s">
        <v>220</v>
      </c>
      <c r="L850" s="2" t="s">
        <v>99</v>
      </c>
      <c r="M850" s="2" t="s">
        <v>68</v>
      </c>
      <c r="N850" s="2"/>
      <c r="O850" s="2">
        <v>1</v>
      </c>
      <c r="P850" s="2"/>
      <c r="Q850" s="2"/>
      <c r="R850">
        <f>INDEX([1]MATRIX!$E$7:$XFD$62,
       MATCH(VALUE(M850),[1]MATRIX!$D$7:$D$62,0),
       MATCH(VALUE(E850),[1]MATRIX!$E$6:$XFD$6,0))</f>
        <v>2</v>
      </c>
      <c r="S850" t="b">
        <f t="shared" si="68"/>
        <v>1</v>
      </c>
      <c r="T850">
        <f>INDEX([1]MATRIX!$E$4:$XFD$4,
       MATCH(VALUE(E850),[1]MATRIX!$E$6:$XFD$6,0))</f>
        <v>1</v>
      </c>
      <c r="U850" t="b">
        <f t="shared" si="69"/>
        <v>1</v>
      </c>
    </row>
    <row r="851" spans="1:21" ht="17.399999999999999" customHeight="1" x14ac:dyDescent="0.3">
      <c r="A851" s="2">
        <v>844</v>
      </c>
      <c r="B851" s="2">
        <v>195</v>
      </c>
      <c r="C851" s="2" t="str">
        <f t="shared" si="65"/>
        <v>195.pdf</v>
      </c>
      <c r="D851" s="3" t="str">
        <f t="shared" si="66"/>
        <v>Open 195.pdf</v>
      </c>
      <c r="E851" s="2">
        <v>3</v>
      </c>
      <c r="F851" s="14">
        <v>45160</v>
      </c>
      <c r="G851" s="2">
        <v>2</v>
      </c>
      <c r="H851" s="4">
        <f t="shared" si="67"/>
        <v>45525</v>
      </c>
      <c r="I851" s="2" t="s">
        <v>219</v>
      </c>
      <c r="J851" s="2"/>
      <c r="K851" s="6" t="s">
        <v>220</v>
      </c>
      <c r="L851" s="2" t="s">
        <v>92</v>
      </c>
      <c r="M851" s="2" t="s">
        <v>68</v>
      </c>
      <c r="N851" s="2"/>
      <c r="O851" s="2">
        <v>1</v>
      </c>
      <c r="P851" s="2">
        <v>736</v>
      </c>
      <c r="Q851" s="2"/>
      <c r="R851">
        <f>INDEX([1]MATRIX!$E$7:$XFD$62,
       MATCH(VALUE(M851),[1]MATRIX!$D$7:$D$62,0),
       MATCH(VALUE(E851),[1]MATRIX!$E$6:$XFD$6,0))</f>
        <v>2</v>
      </c>
      <c r="S851" t="b">
        <f t="shared" si="68"/>
        <v>1</v>
      </c>
      <c r="T851">
        <f>INDEX([1]MATRIX!$E$4:$XFD$4,
       MATCH(VALUE(E851),[1]MATRIX!$E$6:$XFD$6,0))</f>
        <v>1</v>
      </c>
      <c r="U851" t="b">
        <f t="shared" si="69"/>
        <v>1</v>
      </c>
    </row>
    <row r="852" spans="1:21" ht="17.399999999999999" customHeight="1" x14ac:dyDescent="0.3">
      <c r="A852" s="2">
        <v>4517</v>
      </c>
      <c r="B852" s="2">
        <v>195</v>
      </c>
      <c r="C852" s="2" t="str">
        <f t="shared" si="65"/>
        <v>195.pdf</v>
      </c>
      <c r="D852" s="3" t="str">
        <f t="shared" si="66"/>
        <v>Open 195.pdf</v>
      </c>
      <c r="E852" s="2">
        <v>4</v>
      </c>
      <c r="F852" s="14">
        <v>45160</v>
      </c>
      <c r="G852" s="2">
        <v>1</v>
      </c>
      <c r="H852" s="4">
        <f t="shared" si="67"/>
        <v>2958465</v>
      </c>
      <c r="I852" s="2" t="s">
        <v>21</v>
      </c>
      <c r="J852" s="2"/>
      <c r="K852" s="6" t="s">
        <v>235</v>
      </c>
      <c r="L852" s="2" t="s">
        <v>89</v>
      </c>
      <c r="M852" s="2" t="s">
        <v>68</v>
      </c>
      <c r="N852" s="2"/>
      <c r="O852" s="2">
        <v>1</v>
      </c>
      <c r="P852" s="2"/>
      <c r="Q852" s="2"/>
      <c r="R852">
        <f>INDEX([1]MATRIX!$E$7:$XFD$62,
       MATCH(VALUE(M852),[1]MATRIX!$D$7:$D$62,0),
       MATCH(VALUE(E852),[1]MATRIX!$E$6:$XFD$6,0))</f>
        <v>1</v>
      </c>
      <c r="S852" t="b">
        <f t="shared" si="68"/>
        <v>1</v>
      </c>
      <c r="T852">
        <f>INDEX([1]MATRIX!$E$4:$XFD$4,
       MATCH(VALUE(E852),[1]MATRIX!$E$6:$XFD$6,0))</f>
        <v>1</v>
      </c>
      <c r="U852" t="b">
        <f t="shared" si="69"/>
        <v>1</v>
      </c>
    </row>
    <row r="853" spans="1:21" ht="17.399999999999999" customHeight="1" x14ac:dyDescent="0.3">
      <c r="A853" s="2">
        <v>4518</v>
      </c>
      <c r="B853" s="2">
        <v>195</v>
      </c>
      <c r="C853" s="2" t="str">
        <f t="shared" si="65"/>
        <v>195.pdf</v>
      </c>
      <c r="D853" s="3" t="str">
        <f t="shared" si="66"/>
        <v>Open 195.pdf</v>
      </c>
      <c r="E853" s="2">
        <v>4</v>
      </c>
      <c r="F853" s="14">
        <v>45160</v>
      </c>
      <c r="G853" s="2">
        <v>1</v>
      </c>
      <c r="H853" s="4">
        <f t="shared" si="67"/>
        <v>2958465</v>
      </c>
      <c r="I853" s="2" t="s">
        <v>21</v>
      </c>
      <c r="J853" s="2"/>
      <c r="K853" s="6" t="s">
        <v>235</v>
      </c>
      <c r="L853" s="2" t="s">
        <v>93</v>
      </c>
      <c r="M853" s="2" t="s">
        <v>68</v>
      </c>
      <c r="N853" s="2"/>
      <c r="O853" s="2">
        <v>1</v>
      </c>
      <c r="P853" s="2"/>
      <c r="Q853" s="2"/>
      <c r="R853">
        <f>INDEX([1]MATRIX!$E$7:$XFD$62,
       MATCH(VALUE(M853),[1]MATRIX!$D$7:$D$62,0),
       MATCH(VALUE(E853),[1]MATRIX!$E$6:$XFD$6,0))</f>
        <v>1</v>
      </c>
      <c r="S853" t="b">
        <f t="shared" si="68"/>
        <v>1</v>
      </c>
      <c r="T853">
        <f>INDEX([1]MATRIX!$E$4:$XFD$4,
       MATCH(VALUE(E853),[1]MATRIX!$E$6:$XFD$6,0))</f>
        <v>1</v>
      </c>
      <c r="U853" t="b">
        <f t="shared" si="69"/>
        <v>1</v>
      </c>
    </row>
    <row r="854" spans="1:21" ht="17.399999999999999" customHeight="1" x14ac:dyDescent="0.3">
      <c r="A854" s="2">
        <v>4519</v>
      </c>
      <c r="B854" s="2">
        <v>195</v>
      </c>
      <c r="C854" s="2" t="str">
        <f t="shared" si="65"/>
        <v>195.pdf</v>
      </c>
      <c r="D854" s="3" t="str">
        <f t="shared" si="66"/>
        <v>Open 195.pdf</v>
      </c>
      <c r="E854" s="2">
        <v>4</v>
      </c>
      <c r="F854" s="14">
        <v>45160</v>
      </c>
      <c r="G854" s="2">
        <v>1</v>
      </c>
      <c r="H854" s="4">
        <f t="shared" si="67"/>
        <v>2958465</v>
      </c>
      <c r="I854" s="2" t="s">
        <v>21</v>
      </c>
      <c r="J854" s="2"/>
      <c r="K854" s="6" t="s">
        <v>235</v>
      </c>
      <c r="L854" s="2" t="s">
        <v>94</v>
      </c>
      <c r="M854" s="2" t="s">
        <v>61</v>
      </c>
      <c r="N854" s="2"/>
      <c r="O854" s="2">
        <v>1</v>
      </c>
      <c r="P854" s="2"/>
      <c r="Q854" s="2"/>
      <c r="R854">
        <f>INDEX([1]MATRIX!$E$7:$XFD$62,
       MATCH(VALUE(M854),[1]MATRIX!$D$7:$D$62,0),
       MATCH(VALUE(E854),[1]MATRIX!$E$6:$XFD$6,0))</f>
        <v>1</v>
      </c>
      <c r="S854" t="b">
        <f t="shared" si="68"/>
        <v>1</v>
      </c>
      <c r="T854">
        <f>INDEX([1]MATRIX!$E$4:$XFD$4,
       MATCH(VALUE(E854),[1]MATRIX!$E$6:$XFD$6,0))</f>
        <v>1</v>
      </c>
      <c r="U854" t="b">
        <f t="shared" si="69"/>
        <v>1</v>
      </c>
    </row>
    <row r="855" spans="1:21" ht="17.399999999999999" customHeight="1" x14ac:dyDescent="0.3">
      <c r="A855" s="2">
        <v>4520</v>
      </c>
      <c r="B855" s="2">
        <v>195</v>
      </c>
      <c r="C855" s="2" t="str">
        <f t="shared" si="65"/>
        <v>195.pdf</v>
      </c>
      <c r="D855" s="3" t="str">
        <f t="shared" si="66"/>
        <v>Open 195.pdf</v>
      </c>
      <c r="E855" s="2">
        <v>4</v>
      </c>
      <c r="F855" s="14">
        <v>45160</v>
      </c>
      <c r="G855" s="2">
        <v>1</v>
      </c>
      <c r="H855" s="4">
        <f t="shared" si="67"/>
        <v>2958465</v>
      </c>
      <c r="I855" s="2" t="s">
        <v>21</v>
      </c>
      <c r="J855" s="2"/>
      <c r="K855" s="6" t="s">
        <v>235</v>
      </c>
      <c r="L855" s="2" t="s">
        <v>95</v>
      </c>
      <c r="M855" s="2" t="s">
        <v>68</v>
      </c>
      <c r="N855" s="2"/>
      <c r="O855" s="2">
        <v>1</v>
      </c>
      <c r="P855" s="2"/>
      <c r="Q855" s="2"/>
      <c r="R855">
        <f>INDEX([1]MATRIX!$E$7:$XFD$62,
       MATCH(VALUE(M855),[1]MATRIX!$D$7:$D$62,0),
       MATCH(VALUE(E855),[1]MATRIX!$E$6:$XFD$6,0))</f>
        <v>1</v>
      </c>
      <c r="S855" t="b">
        <f t="shared" si="68"/>
        <v>1</v>
      </c>
      <c r="T855">
        <f>INDEX([1]MATRIX!$E$4:$XFD$4,
       MATCH(VALUE(E855),[1]MATRIX!$E$6:$XFD$6,0))</f>
        <v>1</v>
      </c>
      <c r="U855" t="b">
        <f t="shared" si="69"/>
        <v>1</v>
      </c>
    </row>
    <row r="856" spans="1:21" ht="17.399999999999999" customHeight="1" x14ac:dyDescent="0.3">
      <c r="A856" s="2">
        <v>4521</v>
      </c>
      <c r="B856" s="2">
        <v>195</v>
      </c>
      <c r="C856" s="2" t="str">
        <f t="shared" si="65"/>
        <v>195.pdf</v>
      </c>
      <c r="D856" s="3" t="str">
        <f t="shared" si="66"/>
        <v>Open 195.pdf</v>
      </c>
      <c r="E856" s="2">
        <v>4</v>
      </c>
      <c r="F856" s="14">
        <v>45160</v>
      </c>
      <c r="G856" s="2">
        <v>1</v>
      </c>
      <c r="H856" s="4">
        <f t="shared" si="67"/>
        <v>2958465</v>
      </c>
      <c r="I856" s="2" t="s">
        <v>21</v>
      </c>
      <c r="J856" s="2"/>
      <c r="K856" s="6" t="s">
        <v>235</v>
      </c>
      <c r="L856" s="2" t="s">
        <v>90</v>
      </c>
      <c r="M856" s="2" t="s">
        <v>91</v>
      </c>
      <c r="N856" s="2"/>
      <c r="O856" s="2">
        <v>1</v>
      </c>
      <c r="P856" s="2"/>
      <c r="Q856" s="2"/>
      <c r="R856">
        <f>INDEX([1]MATRIX!$E$7:$XFD$62,
       MATCH(VALUE(M856),[1]MATRIX!$D$7:$D$62,0),
       MATCH(VALUE(E856),[1]MATRIX!$E$6:$XFD$6,0))</f>
        <v>1</v>
      </c>
      <c r="S856" t="b">
        <f t="shared" si="68"/>
        <v>1</v>
      </c>
      <c r="T856">
        <f>INDEX([1]MATRIX!$E$4:$XFD$4,
       MATCH(VALUE(E856),[1]MATRIX!$E$6:$XFD$6,0))</f>
        <v>1</v>
      </c>
      <c r="U856" t="b">
        <f t="shared" si="69"/>
        <v>1</v>
      </c>
    </row>
    <row r="857" spans="1:21" ht="17.399999999999999" customHeight="1" x14ac:dyDescent="0.3">
      <c r="A857" s="2">
        <v>4522</v>
      </c>
      <c r="B857" s="2">
        <v>195</v>
      </c>
      <c r="C857" s="2" t="str">
        <f t="shared" si="65"/>
        <v>195.pdf</v>
      </c>
      <c r="D857" s="3" t="str">
        <f t="shared" si="66"/>
        <v>Open 195.pdf</v>
      </c>
      <c r="E857" s="2">
        <v>4</v>
      </c>
      <c r="F857" s="14">
        <v>45160</v>
      </c>
      <c r="G857" s="2">
        <v>1</v>
      </c>
      <c r="H857" s="4">
        <f t="shared" si="67"/>
        <v>2958465</v>
      </c>
      <c r="I857" s="2" t="s">
        <v>21</v>
      </c>
      <c r="J857" s="2"/>
      <c r="K857" s="6" t="s">
        <v>235</v>
      </c>
      <c r="L857" s="2" t="s">
        <v>96</v>
      </c>
      <c r="M857" s="2" t="s">
        <v>65</v>
      </c>
      <c r="N857" s="2"/>
      <c r="O857" s="2">
        <v>1</v>
      </c>
      <c r="P857" s="2"/>
      <c r="Q857" s="2"/>
      <c r="R857">
        <f>INDEX([1]MATRIX!$E$7:$XFD$62,
       MATCH(VALUE(M857),[1]MATRIX!$D$7:$D$62,0),
       MATCH(VALUE(E857),[1]MATRIX!$E$6:$XFD$6,0))</f>
        <v>1</v>
      </c>
      <c r="S857" t="b">
        <f t="shared" si="68"/>
        <v>1</v>
      </c>
      <c r="T857">
        <f>INDEX([1]MATRIX!$E$4:$XFD$4,
       MATCH(VALUE(E857),[1]MATRIX!$E$6:$XFD$6,0))</f>
        <v>1</v>
      </c>
      <c r="U857" t="b">
        <f t="shared" si="69"/>
        <v>1</v>
      </c>
    </row>
    <row r="858" spans="1:21" ht="17.399999999999999" customHeight="1" x14ac:dyDescent="0.3">
      <c r="A858" s="2">
        <v>4523</v>
      </c>
      <c r="B858" s="2">
        <v>195</v>
      </c>
      <c r="C858" s="2" t="str">
        <f t="shared" si="65"/>
        <v>195.pdf</v>
      </c>
      <c r="D858" s="3" t="str">
        <f t="shared" si="66"/>
        <v>Open 195.pdf</v>
      </c>
      <c r="E858" s="2">
        <v>4</v>
      </c>
      <c r="F858" s="14">
        <v>45160</v>
      </c>
      <c r="G858" s="2">
        <v>1</v>
      </c>
      <c r="H858" s="4">
        <f t="shared" si="67"/>
        <v>2958465</v>
      </c>
      <c r="I858" s="2" t="s">
        <v>21</v>
      </c>
      <c r="J858" s="2"/>
      <c r="K858" s="6" t="s">
        <v>235</v>
      </c>
      <c r="L858" s="2" t="s">
        <v>97</v>
      </c>
      <c r="M858" s="2" t="s">
        <v>74</v>
      </c>
      <c r="N858" s="2"/>
      <c r="O858" s="2">
        <v>1</v>
      </c>
      <c r="P858" s="2"/>
      <c r="Q858" s="2"/>
      <c r="R858">
        <f>INDEX([1]MATRIX!$E$7:$XFD$62,
       MATCH(VALUE(M858),[1]MATRIX!$D$7:$D$62,0),
       MATCH(VALUE(E858),[1]MATRIX!$E$6:$XFD$6,0))</f>
        <v>1</v>
      </c>
      <c r="S858" t="b">
        <f t="shared" si="68"/>
        <v>1</v>
      </c>
      <c r="T858">
        <f>INDEX([1]MATRIX!$E$4:$XFD$4,
       MATCH(VALUE(E858),[1]MATRIX!$E$6:$XFD$6,0))</f>
        <v>1</v>
      </c>
      <c r="U858" t="b">
        <f t="shared" si="69"/>
        <v>1</v>
      </c>
    </row>
    <row r="859" spans="1:21" ht="17.399999999999999" customHeight="1" x14ac:dyDescent="0.3">
      <c r="A859" s="2">
        <v>4524</v>
      </c>
      <c r="B859" s="2">
        <v>195</v>
      </c>
      <c r="C859" s="2" t="str">
        <f t="shared" si="65"/>
        <v>195.pdf</v>
      </c>
      <c r="D859" s="3" t="str">
        <f t="shared" si="66"/>
        <v>Open 195.pdf</v>
      </c>
      <c r="E859" s="2">
        <v>4</v>
      </c>
      <c r="F859" s="14">
        <v>45160</v>
      </c>
      <c r="G859" s="2">
        <v>1</v>
      </c>
      <c r="H859" s="4">
        <f t="shared" si="67"/>
        <v>2958465</v>
      </c>
      <c r="I859" s="2" t="s">
        <v>21</v>
      </c>
      <c r="J859" s="2"/>
      <c r="K859" s="6" t="s">
        <v>235</v>
      </c>
      <c r="L859" s="2" t="s">
        <v>98</v>
      </c>
      <c r="M859" s="2" t="s">
        <v>68</v>
      </c>
      <c r="N859" s="2"/>
      <c r="O859" s="2">
        <v>1</v>
      </c>
      <c r="P859" s="2"/>
      <c r="Q859" s="2"/>
      <c r="R859">
        <f>INDEX([1]MATRIX!$E$7:$XFD$62,
       MATCH(VALUE(M859),[1]MATRIX!$D$7:$D$62,0),
       MATCH(VALUE(E859),[1]MATRIX!$E$6:$XFD$6,0))</f>
        <v>1</v>
      </c>
      <c r="S859" t="b">
        <f t="shared" si="68"/>
        <v>1</v>
      </c>
      <c r="T859">
        <f>INDEX([1]MATRIX!$E$4:$XFD$4,
       MATCH(VALUE(E859),[1]MATRIX!$E$6:$XFD$6,0))</f>
        <v>1</v>
      </c>
      <c r="U859" t="b">
        <f t="shared" si="69"/>
        <v>1</v>
      </c>
    </row>
    <row r="860" spans="1:21" ht="17.399999999999999" customHeight="1" x14ac:dyDescent="0.3">
      <c r="A860" s="2">
        <v>4525</v>
      </c>
      <c r="B860" s="2">
        <v>195</v>
      </c>
      <c r="C860" s="2" t="str">
        <f t="shared" si="65"/>
        <v>195.pdf</v>
      </c>
      <c r="D860" s="3" t="str">
        <f t="shared" si="66"/>
        <v>Open 195.pdf</v>
      </c>
      <c r="E860" s="2">
        <v>4</v>
      </c>
      <c r="F860" s="14">
        <v>45160</v>
      </c>
      <c r="G860" s="2">
        <v>1</v>
      </c>
      <c r="H860" s="4">
        <f t="shared" si="67"/>
        <v>2958465</v>
      </c>
      <c r="I860" s="2" t="s">
        <v>21</v>
      </c>
      <c r="J860" s="2"/>
      <c r="K860" s="6" t="s">
        <v>235</v>
      </c>
      <c r="L860" s="2" t="s">
        <v>211</v>
      </c>
      <c r="M860" s="2" t="s">
        <v>61</v>
      </c>
      <c r="N860" s="2"/>
      <c r="O860" s="2">
        <v>1</v>
      </c>
      <c r="P860" s="2"/>
      <c r="Q860" s="2"/>
      <c r="R860">
        <f>INDEX([1]MATRIX!$E$7:$XFD$62,
       MATCH(VALUE(M860),[1]MATRIX!$D$7:$D$62,0),
       MATCH(VALUE(E860),[1]MATRIX!$E$6:$XFD$6,0))</f>
        <v>1</v>
      </c>
      <c r="S860" t="b">
        <f t="shared" si="68"/>
        <v>1</v>
      </c>
      <c r="T860">
        <f>INDEX([1]MATRIX!$E$4:$XFD$4,
       MATCH(VALUE(E860),[1]MATRIX!$E$6:$XFD$6,0))</f>
        <v>1</v>
      </c>
      <c r="U860" t="b">
        <f t="shared" si="69"/>
        <v>1</v>
      </c>
    </row>
    <row r="861" spans="1:21" ht="17.399999999999999" customHeight="1" x14ac:dyDescent="0.3">
      <c r="A861" s="2">
        <v>4526</v>
      </c>
      <c r="B861" s="2">
        <v>195</v>
      </c>
      <c r="C861" s="2" t="str">
        <f t="shared" si="65"/>
        <v>195.pdf</v>
      </c>
      <c r="D861" s="3" t="str">
        <f t="shared" si="66"/>
        <v>Open 195.pdf</v>
      </c>
      <c r="E861" s="2">
        <v>4</v>
      </c>
      <c r="F861" s="14">
        <v>45160</v>
      </c>
      <c r="G861" s="2">
        <v>1</v>
      </c>
      <c r="H861" s="4">
        <f t="shared" si="67"/>
        <v>2958465</v>
      </c>
      <c r="I861" s="2" t="s">
        <v>21</v>
      </c>
      <c r="J861" s="2"/>
      <c r="K861" s="6" t="s">
        <v>235</v>
      </c>
      <c r="L861" s="2" t="s">
        <v>100</v>
      </c>
      <c r="M861" s="2" t="s">
        <v>68</v>
      </c>
      <c r="N861" s="2"/>
      <c r="O861" s="2">
        <v>1</v>
      </c>
      <c r="P861" s="2"/>
      <c r="Q861" s="2"/>
      <c r="R861">
        <f>INDEX([1]MATRIX!$E$7:$XFD$62,
       MATCH(VALUE(M861),[1]MATRIX!$D$7:$D$62,0),
       MATCH(VALUE(E861),[1]MATRIX!$E$6:$XFD$6,0))</f>
        <v>1</v>
      </c>
      <c r="S861" t="b">
        <f t="shared" si="68"/>
        <v>1</v>
      </c>
      <c r="T861">
        <f>INDEX([1]MATRIX!$E$4:$XFD$4,
       MATCH(VALUE(E861),[1]MATRIX!$E$6:$XFD$6,0))</f>
        <v>1</v>
      </c>
      <c r="U861" t="b">
        <f t="shared" si="69"/>
        <v>1</v>
      </c>
    </row>
    <row r="862" spans="1:21" ht="17.399999999999999" customHeight="1" x14ac:dyDescent="0.3">
      <c r="A862" s="2">
        <v>4527</v>
      </c>
      <c r="B862" s="2">
        <v>195</v>
      </c>
      <c r="C862" s="2" t="str">
        <f t="shared" si="65"/>
        <v>195.pdf</v>
      </c>
      <c r="D862" s="3" t="str">
        <f t="shared" si="66"/>
        <v>Open 195.pdf</v>
      </c>
      <c r="E862" s="2">
        <v>4</v>
      </c>
      <c r="F862" s="14">
        <v>45160</v>
      </c>
      <c r="G862" s="2">
        <v>1</v>
      </c>
      <c r="H862" s="4">
        <f t="shared" si="67"/>
        <v>2958465</v>
      </c>
      <c r="I862" s="2" t="s">
        <v>21</v>
      </c>
      <c r="J862" s="2"/>
      <c r="K862" s="6" t="s">
        <v>235</v>
      </c>
      <c r="L862" s="2" t="s">
        <v>101</v>
      </c>
      <c r="M862" s="2" t="s">
        <v>65</v>
      </c>
      <c r="N862" s="2"/>
      <c r="O862" s="2">
        <v>1</v>
      </c>
      <c r="P862" s="2"/>
      <c r="Q862" s="2"/>
      <c r="R862">
        <f>INDEX([1]MATRIX!$E$7:$XFD$62,
       MATCH(VALUE(M862),[1]MATRIX!$D$7:$D$62,0),
       MATCH(VALUE(E862),[1]MATRIX!$E$6:$XFD$6,0))</f>
        <v>1</v>
      </c>
      <c r="S862" t="b">
        <f t="shared" si="68"/>
        <v>1</v>
      </c>
      <c r="T862">
        <f>INDEX([1]MATRIX!$E$4:$XFD$4,
       MATCH(VALUE(E862),[1]MATRIX!$E$6:$XFD$6,0))</f>
        <v>1</v>
      </c>
      <c r="U862" t="b">
        <f t="shared" si="69"/>
        <v>1</v>
      </c>
    </row>
    <row r="863" spans="1:21" ht="17.399999999999999" customHeight="1" x14ac:dyDescent="0.3">
      <c r="A863" s="2">
        <v>4528</v>
      </c>
      <c r="B863" s="2">
        <v>195</v>
      </c>
      <c r="C863" s="2" t="str">
        <f t="shared" si="65"/>
        <v>195.pdf</v>
      </c>
      <c r="D863" s="3" t="str">
        <f t="shared" si="66"/>
        <v>Open 195.pdf</v>
      </c>
      <c r="E863" s="2">
        <v>4</v>
      </c>
      <c r="F863" s="14">
        <v>45160</v>
      </c>
      <c r="G863" s="2">
        <v>1</v>
      </c>
      <c r="H863" s="4">
        <f t="shared" si="67"/>
        <v>2958465</v>
      </c>
      <c r="I863" s="2" t="s">
        <v>21</v>
      </c>
      <c r="J863" s="2"/>
      <c r="K863" s="6" t="s">
        <v>235</v>
      </c>
      <c r="L863" s="2" t="s">
        <v>102</v>
      </c>
      <c r="M863" s="2" t="s">
        <v>68</v>
      </c>
      <c r="N863" s="2"/>
      <c r="O863" s="2">
        <v>1</v>
      </c>
      <c r="P863" s="2"/>
      <c r="Q863" s="2"/>
      <c r="R863">
        <f>INDEX([1]MATRIX!$E$7:$XFD$62,
       MATCH(VALUE(M863),[1]MATRIX!$D$7:$D$62,0),
       MATCH(VALUE(E863),[1]MATRIX!$E$6:$XFD$6,0))</f>
        <v>1</v>
      </c>
      <c r="S863" t="b">
        <f t="shared" si="68"/>
        <v>1</v>
      </c>
      <c r="T863">
        <f>INDEX([1]MATRIX!$E$4:$XFD$4,
       MATCH(VALUE(E863),[1]MATRIX!$E$6:$XFD$6,0))</f>
        <v>1</v>
      </c>
      <c r="U863" t="b">
        <f t="shared" si="69"/>
        <v>1</v>
      </c>
    </row>
    <row r="864" spans="1:21" ht="17.399999999999999" customHeight="1" x14ac:dyDescent="0.3">
      <c r="A864" s="2">
        <v>4529</v>
      </c>
      <c r="B864" s="2">
        <v>195</v>
      </c>
      <c r="C864" s="2" t="str">
        <f t="shared" si="65"/>
        <v>195.pdf</v>
      </c>
      <c r="D864" s="3" t="str">
        <f t="shared" si="66"/>
        <v>Open 195.pdf</v>
      </c>
      <c r="E864" s="2">
        <v>4</v>
      </c>
      <c r="F864" s="14">
        <v>45160</v>
      </c>
      <c r="G864" s="2">
        <v>1</v>
      </c>
      <c r="H864" s="4">
        <f t="shared" si="67"/>
        <v>2958465</v>
      </c>
      <c r="I864" s="2" t="s">
        <v>21</v>
      </c>
      <c r="J864" s="2"/>
      <c r="K864" s="6" t="s">
        <v>235</v>
      </c>
      <c r="L864" s="2" t="s">
        <v>99</v>
      </c>
      <c r="M864" s="2" t="s">
        <v>68</v>
      </c>
      <c r="N864" s="2"/>
      <c r="O864" s="2">
        <v>1</v>
      </c>
      <c r="P864" s="2"/>
      <c r="Q864" s="2"/>
      <c r="R864">
        <f>INDEX([1]MATRIX!$E$7:$XFD$62,
       MATCH(VALUE(M864),[1]MATRIX!$D$7:$D$62,0),
       MATCH(VALUE(E864),[1]MATRIX!$E$6:$XFD$6,0))</f>
        <v>1</v>
      </c>
      <c r="S864" t="b">
        <f t="shared" si="68"/>
        <v>1</v>
      </c>
      <c r="T864">
        <f>INDEX([1]MATRIX!$E$4:$XFD$4,
       MATCH(VALUE(E864),[1]MATRIX!$E$6:$XFD$6,0))</f>
        <v>1</v>
      </c>
      <c r="U864" t="b">
        <f t="shared" si="69"/>
        <v>1</v>
      </c>
    </row>
    <row r="865" spans="1:21" ht="17.399999999999999" customHeight="1" x14ac:dyDescent="0.3">
      <c r="A865" s="2">
        <v>4530</v>
      </c>
      <c r="B865" s="2">
        <v>195</v>
      </c>
      <c r="C865" s="2" t="str">
        <f t="shared" si="65"/>
        <v>195.pdf</v>
      </c>
      <c r="D865" s="3" t="str">
        <f t="shared" si="66"/>
        <v>Open 195.pdf</v>
      </c>
      <c r="E865" s="2">
        <v>4</v>
      </c>
      <c r="F865" s="14">
        <v>45160</v>
      </c>
      <c r="G865" s="2">
        <v>1</v>
      </c>
      <c r="H865" s="4">
        <f t="shared" si="67"/>
        <v>2958465</v>
      </c>
      <c r="I865" s="2" t="s">
        <v>21</v>
      </c>
      <c r="J865" s="2"/>
      <c r="K865" s="6" t="s">
        <v>235</v>
      </c>
      <c r="L865" s="2" t="s">
        <v>92</v>
      </c>
      <c r="M865" s="2" t="s">
        <v>68</v>
      </c>
      <c r="N865" s="2"/>
      <c r="O865" s="2">
        <v>1</v>
      </c>
      <c r="P865" s="2"/>
      <c r="Q865" s="2"/>
      <c r="R865">
        <f>INDEX([1]MATRIX!$E$7:$XFD$62,
       MATCH(VALUE(M865),[1]MATRIX!$D$7:$D$62,0),
       MATCH(VALUE(E865),[1]MATRIX!$E$6:$XFD$6,0))</f>
        <v>1</v>
      </c>
      <c r="S865" t="b">
        <f t="shared" si="68"/>
        <v>1</v>
      </c>
      <c r="T865">
        <f>INDEX([1]MATRIX!$E$4:$XFD$4,
       MATCH(VALUE(E865),[1]MATRIX!$E$6:$XFD$6,0))</f>
        <v>1</v>
      </c>
      <c r="U865" t="b">
        <f t="shared" si="69"/>
        <v>1</v>
      </c>
    </row>
    <row r="866" spans="1:21" ht="17.399999999999999" customHeight="1" x14ac:dyDescent="0.3">
      <c r="A866" s="2">
        <v>845</v>
      </c>
      <c r="B866" s="2">
        <v>196</v>
      </c>
      <c r="C866" s="2" t="str">
        <f t="shared" si="65"/>
        <v>196.pdf</v>
      </c>
      <c r="D866" s="3" t="str">
        <f t="shared" si="66"/>
        <v>Open 196.pdf</v>
      </c>
      <c r="E866" s="2">
        <v>3</v>
      </c>
      <c r="F866" s="14">
        <v>45208</v>
      </c>
      <c r="G866" s="2">
        <v>2</v>
      </c>
      <c r="H866" s="4">
        <f t="shared" si="67"/>
        <v>45573</v>
      </c>
      <c r="I866" s="2" t="s">
        <v>219</v>
      </c>
      <c r="J866" s="2"/>
      <c r="K866" s="6" t="s">
        <v>220</v>
      </c>
      <c r="L866" s="2" t="s">
        <v>104</v>
      </c>
      <c r="M866" s="2" t="s">
        <v>61</v>
      </c>
      <c r="N866" s="2"/>
      <c r="O866" s="2">
        <v>1</v>
      </c>
      <c r="P866" s="2">
        <v>734</v>
      </c>
      <c r="Q866" s="2"/>
      <c r="R866">
        <f>INDEX([1]MATRIX!$E$7:$XFD$62,
       MATCH(VALUE(M866),[1]MATRIX!$D$7:$D$62,0),
       MATCH(VALUE(E866),[1]MATRIX!$E$6:$XFD$6,0))</f>
        <v>2</v>
      </c>
      <c r="S866" t="b">
        <f t="shared" si="68"/>
        <v>1</v>
      </c>
      <c r="T866">
        <f>INDEX([1]MATRIX!$E$4:$XFD$4,
       MATCH(VALUE(E866),[1]MATRIX!$E$6:$XFD$6,0))</f>
        <v>1</v>
      </c>
      <c r="U866" t="b">
        <f t="shared" si="69"/>
        <v>1</v>
      </c>
    </row>
    <row r="867" spans="1:21" ht="17.399999999999999" customHeight="1" x14ac:dyDescent="0.3">
      <c r="A867" s="2">
        <v>846</v>
      </c>
      <c r="B867" s="2">
        <v>196</v>
      </c>
      <c r="C867" s="2" t="str">
        <f t="shared" si="65"/>
        <v>196.pdf</v>
      </c>
      <c r="D867" s="3" t="str">
        <f t="shared" si="66"/>
        <v>Open 196.pdf</v>
      </c>
      <c r="E867" s="2">
        <v>3</v>
      </c>
      <c r="F867" s="14">
        <v>45208</v>
      </c>
      <c r="G867" s="2">
        <v>2</v>
      </c>
      <c r="H867" s="4">
        <f t="shared" si="67"/>
        <v>45573</v>
      </c>
      <c r="I867" s="2" t="s">
        <v>221</v>
      </c>
      <c r="J867" s="2"/>
      <c r="K867" s="6" t="s">
        <v>220</v>
      </c>
      <c r="L867" s="2" t="s">
        <v>106</v>
      </c>
      <c r="M867" s="2" t="s">
        <v>76</v>
      </c>
      <c r="N867" s="2"/>
      <c r="O867" s="2">
        <v>1</v>
      </c>
      <c r="P867" s="2"/>
      <c r="Q867" s="2"/>
      <c r="R867">
        <f>INDEX([1]MATRIX!$E$7:$XFD$62,
       MATCH(VALUE(M867),[1]MATRIX!$D$7:$D$62,0),
       MATCH(VALUE(E867),[1]MATRIX!$E$6:$XFD$6,0))</f>
        <v>2</v>
      </c>
      <c r="S867" t="b">
        <f t="shared" si="68"/>
        <v>1</v>
      </c>
      <c r="T867">
        <f>INDEX([1]MATRIX!$E$4:$XFD$4,
       MATCH(VALUE(E867),[1]MATRIX!$E$6:$XFD$6,0))</f>
        <v>1</v>
      </c>
      <c r="U867" t="b">
        <f t="shared" si="69"/>
        <v>1</v>
      </c>
    </row>
    <row r="868" spans="1:21" ht="17.399999999999999" customHeight="1" x14ac:dyDescent="0.3">
      <c r="A868" s="2">
        <v>847</v>
      </c>
      <c r="B868" s="2">
        <v>196</v>
      </c>
      <c r="C868" s="2" t="str">
        <f t="shared" si="65"/>
        <v>196.pdf</v>
      </c>
      <c r="D868" s="3" t="str">
        <f t="shared" si="66"/>
        <v>Open 196.pdf</v>
      </c>
      <c r="E868" s="2">
        <v>3</v>
      </c>
      <c r="F868" s="14">
        <v>45208</v>
      </c>
      <c r="G868" s="2">
        <v>2</v>
      </c>
      <c r="H868" s="4">
        <f t="shared" si="67"/>
        <v>45573</v>
      </c>
      <c r="I868" s="2" t="s">
        <v>221</v>
      </c>
      <c r="J868" s="2"/>
      <c r="K868" s="6" t="s">
        <v>220</v>
      </c>
      <c r="L868" s="2" t="s">
        <v>105</v>
      </c>
      <c r="M868" s="2" t="s">
        <v>61</v>
      </c>
      <c r="N868" s="2"/>
      <c r="O868" s="2">
        <v>1</v>
      </c>
      <c r="P868" s="2"/>
      <c r="Q868" s="2"/>
      <c r="R868">
        <f>INDEX([1]MATRIX!$E$7:$XFD$62,
       MATCH(VALUE(M868),[1]MATRIX!$D$7:$D$62,0),
       MATCH(VALUE(E868),[1]MATRIX!$E$6:$XFD$6,0))</f>
        <v>2</v>
      </c>
      <c r="S868" t="b">
        <f t="shared" si="68"/>
        <v>1</v>
      </c>
      <c r="T868">
        <f>INDEX([1]MATRIX!$E$4:$XFD$4,
       MATCH(VALUE(E868),[1]MATRIX!$E$6:$XFD$6,0))</f>
        <v>1</v>
      </c>
      <c r="U868" t="b">
        <f t="shared" si="69"/>
        <v>1</v>
      </c>
    </row>
    <row r="869" spans="1:21" ht="17.399999999999999" customHeight="1" x14ac:dyDescent="0.3">
      <c r="A869" s="2">
        <v>848</v>
      </c>
      <c r="B869" s="2">
        <v>197</v>
      </c>
      <c r="C869" s="2" t="str">
        <f t="shared" si="65"/>
        <v>197.pdf</v>
      </c>
      <c r="D869" s="3" t="str">
        <f t="shared" si="66"/>
        <v>Open 197.pdf</v>
      </c>
      <c r="E869" s="2">
        <v>3</v>
      </c>
      <c r="F869" s="14">
        <v>45278</v>
      </c>
      <c r="G869" s="2">
        <v>2</v>
      </c>
      <c r="H869" s="4">
        <f t="shared" si="67"/>
        <v>45643</v>
      </c>
      <c r="I869" s="2" t="s">
        <v>221</v>
      </c>
      <c r="J869" s="2"/>
      <c r="K869" s="6" t="s">
        <v>220</v>
      </c>
      <c r="L869" s="2" t="s">
        <v>236</v>
      </c>
      <c r="M869" s="2" t="s">
        <v>68</v>
      </c>
      <c r="N869" s="2"/>
      <c r="O869" s="2">
        <v>1</v>
      </c>
      <c r="P869" s="2"/>
      <c r="Q869" s="2"/>
      <c r="R869">
        <f>INDEX([1]MATRIX!$E$7:$XFD$62,
       MATCH(VALUE(M869),[1]MATRIX!$D$7:$D$62,0),
       MATCH(VALUE(E869),[1]MATRIX!$E$6:$XFD$6,0))</f>
        <v>2</v>
      </c>
      <c r="S869" t="b">
        <f t="shared" si="68"/>
        <v>1</v>
      </c>
      <c r="T869">
        <f>INDEX([1]MATRIX!$E$4:$XFD$4,
       MATCH(VALUE(E869),[1]MATRIX!$E$6:$XFD$6,0))</f>
        <v>1</v>
      </c>
      <c r="U869" t="b">
        <f t="shared" si="69"/>
        <v>1</v>
      </c>
    </row>
    <row r="870" spans="1:21" ht="17.399999999999999" customHeight="1" x14ac:dyDescent="0.3">
      <c r="A870" s="2">
        <v>849</v>
      </c>
      <c r="B870" s="2">
        <v>197</v>
      </c>
      <c r="C870" s="2" t="str">
        <f t="shared" si="65"/>
        <v>197.pdf</v>
      </c>
      <c r="D870" s="3" t="str">
        <f t="shared" si="66"/>
        <v>Open 197.pdf</v>
      </c>
      <c r="E870" s="2">
        <v>3</v>
      </c>
      <c r="F870" s="14">
        <v>45278</v>
      </c>
      <c r="G870" s="2">
        <v>2</v>
      </c>
      <c r="H870" s="4">
        <f t="shared" si="67"/>
        <v>45643</v>
      </c>
      <c r="I870" s="2" t="s">
        <v>221</v>
      </c>
      <c r="J870" s="2"/>
      <c r="K870" s="6" t="s">
        <v>220</v>
      </c>
      <c r="L870" s="2" t="s">
        <v>206</v>
      </c>
      <c r="M870" s="2" t="s">
        <v>68</v>
      </c>
      <c r="N870" s="2"/>
      <c r="O870" s="2">
        <v>1</v>
      </c>
      <c r="P870" s="2"/>
      <c r="Q870" s="2"/>
      <c r="R870">
        <f>INDEX([1]MATRIX!$E$7:$XFD$62,
       MATCH(VALUE(M870),[1]MATRIX!$D$7:$D$62,0),
       MATCH(VALUE(E870),[1]MATRIX!$E$6:$XFD$6,0))</f>
        <v>2</v>
      </c>
      <c r="S870" t="b">
        <f t="shared" si="68"/>
        <v>1</v>
      </c>
      <c r="T870">
        <f>INDEX([1]MATRIX!$E$4:$XFD$4,
       MATCH(VALUE(E870),[1]MATRIX!$E$6:$XFD$6,0))</f>
        <v>1</v>
      </c>
      <c r="U870" t="b">
        <f t="shared" si="69"/>
        <v>1</v>
      </c>
    </row>
    <row r="871" spans="1:21" ht="17.399999999999999" customHeight="1" x14ac:dyDescent="0.3">
      <c r="A871" s="2">
        <v>850</v>
      </c>
      <c r="B871" s="2">
        <v>197</v>
      </c>
      <c r="C871" s="2" t="str">
        <f t="shared" si="65"/>
        <v>197.pdf</v>
      </c>
      <c r="D871" s="3" t="str">
        <f t="shared" si="66"/>
        <v>Open 197.pdf</v>
      </c>
      <c r="E871" s="2">
        <v>3</v>
      </c>
      <c r="F871" s="14">
        <v>45278</v>
      </c>
      <c r="G871" s="2">
        <v>2</v>
      </c>
      <c r="H871" s="4">
        <f t="shared" si="67"/>
        <v>45643</v>
      </c>
      <c r="I871" s="2" t="s">
        <v>221</v>
      </c>
      <c r="J871" s="2"/>
      <c r="K871" s="6" t="s">
        <v>220</v>
      </c>
      <c r="L871" s="2" t="s">
        <v>237</v>
      </c>
      <c r="M871" s="2" t="s">
        <v>68</v>
      </c>
      <c r="N871" s="2"/>
      <c r="O871" s="2">
        <v>1</v>
      </c>
      <c r="P871" s="2"/>
      <c r="Q871" s="2"/>
      <c r="R871">
        <f>INDEX([1]MATRIX!$E$7:$XFD$62,
       MATCH(VALUE(M871),[1]MATRIX!$D$7:$D$62,0),
       MATCH(VALUE(E871),[1]MATRIX!$E$6:$XFD$6,0))</f>
        <v>2</v>
      </c>
      <c r="S871" t="b">
        <f t="shared" si="68"/>
        <v>1</v>
      </c>
      <c r="T871">
        <f>INDEX([1]MATRIX!$E$4:$XFD$4,
       MATCH(VALUE(E871),[1]MATRIX!$E$6:$XFD$6,0))</f>
        <v>1</v>
      </c>
      <c r="U871" t="b">
        <f t="shared" si="69"/>
        <v>1</v>
      </c>
    </row>
    <row r="872" spans="1:21" ht="17.399999999999999" customHeight="1" x14ac:dyDescent="0.3">
      <c r="A872" s="2">
        <v>851</v>
      </c>
      <c r="B872" s="2">
        <v>197</v>
      </c>
      <c r="C872" s="2" t="str">
        <f t="shared" si="65"/>
        <v>197.pdf</v>
      </c>
      <c r="D872" s="3" t="str">
        <f t="shared" si="66"/>
        <v>Open 197.pdf</v>
      </c>
      <c r="E872" s="2">
        <v>3</v>
      </c>
      <c r="F872" s="14">
        <v>45278</v>
      </c>
      <c r="G872" s="2">
        <v>2</v>
      </c>
      <c r="H872" s="4">
        <f t="shared" si="67"/>
        <v>45643</v>
      </c>
      <c r="I872" s="2" t="s">
        <v>221</v>
      </c>
      <c r="J872" s="2"/>
      <c r="K872" s="6" t="s">
        <v>220</v>
      </c>
      <c r="L872" s="2" t="s">
        <v>230</v>
      </c>
      <c r="M872" s="2" t="s">
        <v>68</v>
      </c>
      <c r="N872" s="2"/>
      <c r="O872" s="2">
        <v>1</v>
      </c>
      <c r="P872" s="2"/>
      <c r="Q872" s="2"/>
      <c r="R872">
        <f>INDEX([1]MATRIX!$E$7:$XFD$62,
       MATCH(VALUE(M872),[1]MATRIX!$D$7:$D$62,0),
       MATCH(VALUE(E872),[1]MATRIX!$E$6:$XFD$6,0))</f>
        <v>2</v>
      </c>
      <c r="S872" t="b">
        <f t="shared" si="68"/>
        <v>1</v>
      </c>
      <c r="T872">
        <f>INDEX([1]MATRIX!$E$4:$XFD$4,
       MATCH(VALUE(E872),[1]MATRIX!$E$6:$XFD$6,0))</f>
        <v>1</v>
      </c>
      <c r="U872" t="b">
        <f t="shared" si="69"/>
        <v>1</v>
      </c>
    </row>
    <row r="873" spans="1:21" ht="17.399999999999999" customHeight="1" x14ac:dyDescent="0.3">
      <c r="A873" s="2">
        <v>852</v>
      </c>
      <c r="B873" s="2">
        <v>198</v>
      </c>
      <c r="C873" s="2" t="str">
        <f t="shared" si="65"/>
        <v>198.pdf</v>
      </c>
      <c r="D873" s="3" t="str">
        <f t="shared" si="66"/>
        <v>Open 198.pdf</v>
      </c>
      <c r="E873" s="2">
        <v>3</v>
      </c>
      <c r="F873" s="14">
        <v>45280</v>
      </c>
      <c r="G873" s="2">
        <v>2</v>
      </c>
      <c r="H873" s="4">
        <f t="shared" si="67"/>
        <v>45645</v>
      </c>
      <c r="I873" s="2" t="s">
        <v>221</v>
      </c>
      <c r="J873" s="2"/>
      <c r="K873" s="6" t="s">
        <v>220</v>
      </c>
      <c r="L873" s="2" t="s">
        <v>238</v>
      </c>
      <c r="M873" s="2" t="s">
        <v>68</v>
      </c>
      <c r="N873" s="2"/>
      <c r="O873" s="2">
        <v>1</v>
      </c>
      <c r="P873" s="2"/>
      <c r="Q873" s="2"/>
      <c r="R873">
        <f>INDEX([1]MATRIX!$E$7:$XFD$62,
       MATCH(VALUE(M873),[1]MATRIX!$D$7:$D$62,0),
       MATCH(VALUE(E873),[1]MATRIX!$E$6:$XFD$6,0))</f>
        <v>2</v>
      </c>
      <c r="S873" t="b">
        <f t="shared" si="68"/>
        <v>1</v>
      </c>
      <c r="T873">
        <f>INDEX([1]MATRIX!$E$4:$XFD$4,
       MATCH(VALUE(E873),[1]MATRIX!$E$6:$XFD$6,0))</f>
        <v>1</v>
      </c>
      <c r="U873" t="b">
        <f t="shared" si="69"/>
        <v>1</v>
      </c>
    </row>
    <row r="874" spans="1:21" ht="17.399999999999999" customHeight="1" x14ac:dyDescent="0.3">
      <c r="A874" s="2">
        <v>853</v>
      </c>
      <c r="B874" s="2">
        <v>198</v>
      </c>
      <c r="C874" s="2" t="str">
        <f t="shared" si="65"/>
        <v>198.pdf</v>
      </c>
      <c r="D874" s="3" t="str">
        <f t="shared" si="66"/>
        <v>Open 198.pdf</v>
      </c>
      <c r="E874" s="2">
        <v>3</v>
      </c>
      <c r="F874" s="14">
        <v>45280</v>
      </c>
      <c r="G874" s="2">
        <v>2</v>
      </c>
      <c r="H874" s="4">
        <f t="shared" si="67"/>
        <v>45645</v>
      </c>
      <c r="I874" s="2" t="s">
        <v>221</v>
      </c>
      <c r="J874" s="2"/>
      <c r="K874" s="6" t="s">
        <v>220</v>
      </c>
      <c r="L874" s="2" t="s">
        <v>215</v>
      </c>
      <c r="M874" s="2" t="s">
        <v>68</v>
      </c>
      <c r="N874" s="2"/>
      <c r="O874" s="2">
        <v>1</v>
      </c>
      <c r="P874" s="2"/>
      <c r="Q874" s="2"/>
      <c r="R874">
        <f>INDEX([1]MATRIX!$E$7:$XFD$62,
       MATCH(VALUE(M874),[1]MATRIX!$D$7:$D$62,0),
       MATCH(VALUE(E874),[1]MATRIX!$E$6:$XFD$6,0))</f>
        <v>2</v>
      </c>
      <c r="S874" t="b">
        <f t="shared" si="68"/>
        <v>1</v>
      </c>
      <c r="T874">
        <f>INDEX([1]MATRIX!$E$4:$XFD$4,
       MATCH(VALUE(E874),[1]MATRIX!$E$6:$XFD$6,0))</f>
        <v>1</v>
      </c>
      <c r="U874" t="b">
        <f t="shared" si="69"/>
        <v>1</v>
      </c>
    </row>
    <row r="875" spans="1:21" ht="17.399999999999999" customHeight="1" x14ac:dyDescent="0.3">
      <c r="A875" s="2">
        <v>854</v>
      </c>
      <c r="B875" s="2">
        <v>199</v>
      </c>
      <c r="C875" s="2" t="str">
        <f t="shared" si="65"/>
        <v>199.pdf</v>
      </c>
      <c r="D875" s="3" t="str">
        <f t="shared" si="66"/>
        <v>Open 199.pdf</v>
      </c>
      <c r="E875" s="2">
        <v>3</v>
      </c>
      <c r="F875" s="14">
        <v>45285</v>
      </c>
      <c r="G875" s="2">
        <v>2</v>
      </c>
      <c r="H875" s="4">
        <f t="shared" si="67"/>
        <v>45650</v>
      </c>
      <c r="I875" s="2" t="s">
        <v>219</v>
      </c>
      <c r="J875" s="2"/>
      <c r="K875" s="6" t="s">
        <v>220</v>
      </c>
      <c r="L875" s="2" t="s">
        <v>107</v>
      </c>
      <c r="M875" s="2" t="s">
        <v>61</v>
      </c>
      <c r="N875" s="2"/>
      <c r="O875" s="2">
        <v>1</v>
      </c>
      <c r="P875" s="2">
        <v>736</v>
      </c>
      <c r="Q875" s="2"/>
      <c r="R875">
        <f>INDEX([1]MATRIX!$E$7:$XFD$62,
       MATCH(VALUE(M875),[1]MATRIX!$D$7:$D$62,0),
       MATCH(VALUE(E875),[1]MATRIX!$E$6:$XFD$6,0))</f>
        <v>2</v>
      </c>
      <c r="S875" t="b">
        <f t="shared" si="68"/>
        <v>1</v>
      </c>
      <c r="T875">
        <f>INDEX([1]MATRIX!$E$4:$XFD$4,
       MATCH(VALUE(E875),[1]MATRIX!$E$6:$XFD$6,0))</f>
        <v>1</v>
      </c>
      <c r="U875" t="b">
        <f t="shared" si="69"/>
        <v>1</v>
      </c>
    </row>
    <row r="876" spans="1:21" ht="17.399999999999999" customHeight="1" x14ac:dyDescent="0.3">
      <c r="A876" s="2">
        <v>855</v>
      </c>
      <c r="B876" s="2">
        <v>199</v>
      </c>
      <c r="C876" s="2" t="str">
        <f t="shared" si="65"/>
        <v>199.pdf</v>
      </c>
      <c r="D876" s="3" t="str">
        <f t="shared" si="66"/>
        <v>Open 199.pdf</v>
      </c>
      <c r="E876" s="2">
        <v>3</v>
      </c>
      <c r="F876" s="14">
        <v>45285</v>
      </c>
      <c r="G876" s="2">
        <v>2</v>
      </c>
      <c r="H876" s="4">
        <f t="shared" si="67"/>
        <v>45650</v>
      </c>
      <c r="I876" s="2" t="s">
        <v>219</v>
      </c>
      <c r="J876" s="2"/>
      <c r="K876" s="6" t="s">
        <v>220</v>
      </c>
      <c r="L876" s="2" t="s">
        <v>108</v>
      </c>
      <c r="M876" s="2" t="s">
        <v>61</v>
      </c>
      <c r="N876" s="2"/>
      <c r="O876" s="2">
        <v>1</v>
      </c>
      <c r="P876" s="2">
        <v>733</v>
      </c>
      <c r="Q876" s="2"/>
      <c r="R876">
        <f>INDEX([1]MATRIX!$E$7:$XFD$62,
       MATCH(VALUE(M876),[1]MATRIX!$D$7:$D$62,0),
       MATCH(VALUE(E876),[1]MATRIX!$E$6:$XFD$6,0))</f>
        <v>2</v>
      </c>
      <c r="S876" t="b">
        <f t="shared" si="68"/>
        <v>1</v>
      </c>
      <c r="T876">
        <f>INDEX([1]MATRIX!$E$4:$XFD$4,
       MATCH(VALUE(E876),[1]MATRIX!$E$6:$XFD$6,0))</f>
        <v>1</v>
      </c>
      <c r="U876" t="b">
        <f t="shared" si="69"/>
        <v>1</v>
      </c>
    </row>
    <row r="877" spans="1:21" ht="17.399999999999999" customHeight="1" x14ac:dyDescent="0.3">
      <c r="A877" s="2">
        <v>856</v>
      </c>
      <c r="B877" s="2">
        <v>199</v>
      </c>
      <c r="C877" s="2" t="str">
        <f t="shared" si="65"/>
        <v>199.pdf</v>
      </c>
      <c r="D877" s="3" t="str">
        <f t="shared" si="66"/>
        <v>Open 199.pdf</v>
      </c>
      <c r="E877" s="2">
        <v>3</v>
      </c>
      <c r="F877" s="14">
        <v>45285</v>
      </c>
      <c r="G877" s="2">
        <v>2</v>
      </c>
      <c r="H877" s="4">
        <f t="shared" si="67"/>
        <v>45650</v>
      </c>
      <c r="I877" s="2" t="s">
        <v>219</v>
      </c>
      <c r="J877" s="2"/>
      <c r="K877" s="6" t="s">
        <v>220</v>
      </c>
      <c r="L877" s="2" t="s">
        <v>109</v>
      </c>
      <c r="M877" s="2" t="s">
        <v>91</v>
      </c>
      <c r="N877" s="2"/>
      <c r="O877" s="2">
        <v>1</v>
      </c>
      <c r="P877" s="2">
        <v>736</v>
      </c>
      <c r="Q877" s="2"/>
      <c r="R877">
        <f>INDEX([1]MATRIX!$E$7:$XFD$62,
       MATCH(VALUE(M877),[1]MATRIX!$D$7:$D$62,0),
       MATCH(VALUE(E877),[1]MATRIX!$E$6:$XFD$6,0))</f>
        <v>2</v>
      </c>
      <c r="S877" t="b">
        <f t="shared" si="68"/>
        <v>1</v>
      </c>
      <c r="T877">
        <f>INDEX([1]MATRIX!$E$4:$XFD$4,
       MATCH(VALUE(E877),[1]MATRIX!$E$6:$XFD$6,0))</f>
        <v>1</v>
      </c>
      <c r="U877" t="b">
        <f t="shared" si="69"/>
        <v>1</v>
      </c>
    </row>
    <row r="878" spans="1:21" ht="17.399999999999999" customHeight="1" x14ac:dyDescent="0.3">
      <c r="A878" s="2">
        <v>857</v>
      </c>
      <c r="B878" s="2">
        <v>199</v>
      </c>
      <c r="C878" s="2" t="str">
        <f t="shared" si="65"/>
        <v>199.pdf</v>
      </c>
      <c r="D878" s="3" t="str">
        <f t="shared" si="66"/>
        <v>Open 199.pdf</v>
      </c>
      <c r="E878" s="2">
        <v>3</v>
      </c>
      <c r="F878" s="14">
        <v>45285</v>
      </c>
      <c r="G878" s="2">
        <v>2</v>
      </c>
      <c r="H878" s="4">
        <f t="shared" si="67"/>
        <v>45650</v>
      </c>
      <c r="I878" s="2" t="s">
        <v>219</v>
      </c>
      <c r="J878" s="2"/>
      <c r="K878" s="6" t="s">
        <v>220</v>
      </c>
      <c r="L878" s="2" t="s">
        <v>110</v>
      </c>
      <c r="M878" s="2" t="s">
        <v>61</v>
      </c>
      <c r="N878" s="2"/>
      <c r="O878" s="2">
        <v>1</v>
      </c>
      <c r="P878" s="2">
        <v>734</v>
      </c>
      <c r="Q878" s="2"/>
      <c r="R878">
        <f>INDEX([1]MATRIX!$E$7:$XFD$62,
       MATCH(VALUE(M878),[1]MATRIX!$D$7:$D$62,0),
       MATCH(VALUE(E878),[1]MATRIX!$E$6:$XFD$6,0))</f>
        <v>2</v>
      </c>
      <c r="S878" t="b">
        <f t="shared" si="68"/>
        <v>1</v>
      </c>
      <c r="T878">
        <f>INDEX([1]MATRIX!$E$4:$XFD$4,
       MATCH(VALUE(E878),[1]MATRIX!$E$6:$XFD$6,0))</f>
        <v>1</v>
      </c>
      <c r="U878" t="b">
        <f t="shared" si="69"/>
        <v>1</v>
      </c>
    </row>
    <row r="879" spans="1:21" ht="17.399999999999999" customHeight="1" x14ac:dyDescent="0.3">
      <c r="A879" s="2">
        <v>858</v>
      </c>
      <c r="B879" s="2">
        <v>199</v>
      </c>
      <c r="C879" s="2" t="str">
        <f t="shared" si="65"/>
        <v>199.pdf</v>
      </c>
      <c r="D879" s="3" t="str">
        <f t="shared" si="66"/>
        <v>Open 199.pdf</v>
      </c>
      <c r="E879" s="2">
        <v>3</v>
      </c>
      <c r="F879" s="14">
        <v>45285</v>
      </c>
      <c r="G879" s="2">
        <v>2</v>
      </c>
      <c r="H879" s="4">
        <f t="shared" si="67"/>
        <v>45650</v>
      </c>
      <c r="I879" s="2" t="s">
        <v>221</v>
      </c>
      <c r="J879" s="2"/>
      <c r="K879" s="6" t="s">
        <v>220</v>
      </c>
      <c r="L879" s="2" t="s">
        <v>210</v>
      </c>
      <c r="M879" s="2" t="s">
        <v>61</v>
      </c>
      <c r="N879" s="2"/>
      <c r="O879" s="2">
        <v>1</v>
      </c>
      <c r="P879" s="2"/>
      <c r="Q879" s="2"/>
      <c r="R879">
        <f>INDEX([1]MATRIX!$E$7:$XFD$62,
       MATCH(VALUE(M879),[1]MATRIX!$D$7:$D$62,0),
       MATCH(VALUE(E879),[1]MATRIX!$E$6:$XFD$6,0))</f>
        <v>2</v>
      </c>
      <c r="S879" t="b">
        <f t="shared" si="68"/>
        <v>1</v>
      </c>
      <c r="T879">
        <f>INDEX([1]MATRIX!$E$4:$XFD$4,
       MATCH(VALUE(E879),[1]MATRIX!$E$6:$XFD$6,0))</f>
        <v>1</v>
      </c>
      <c r="U879" t="b">
        <f t="shared" si="69"/>
        <v>1</v>
      </c>
    </row>
    <row r="880" spans="1:21" ht="17.399999999999999" customHeight="1" x14ac:dyDescent="0.3">
      <c r="A880" s="2">
        <v>859</v>
      </c>
      <c r="B880" s="2">
        <v>199</v>
      </c>
      <c r="C880" s="2" t="str">
        <f t="shared" si="65"/>
        <v>199.pdf</v>
      </c>
      <c r="D880" s="3" t="str">
        <f t="shared" si="66"/>
        <v>Open 199.pdf</v>
      </c>
      <c r="E880" s="2">
        <v>3</v>
      </c>
      <c r="F880" s="14">
        <v>45285</v>
      </c>
      <c r="G880" s="2">
        <v>2</v>
      </c>
      <c r="H880" s="4">
        <f t="shared" si="67"/>
        <v>45650</v>
      </c>
      <c r="I880" s="2" t="s">
        <v>221</v>
      </c>
      <c r="J880" s="2"/>
      <c r="K880" s="6" t="s">
        <v>220</v>
      </c>
      <c r="L880" s="2" t="s">
        <v>239</v>
      </c>
      <c r="M880" s="2" t="s">
        <v>68</v>
      </c>
      <c r="N880" s="2"/>
      <c r="O880" s="2">
        <v>1</v>
      </c>
      <c r="P880" s="2"/>
      <c r="Q880" s="2"/>
      <c r="R880">
        <f>INDEX([1]MATRIX!$E$7:$XFD$62,
       MATCH(VALUE(M880),[1]MATRIX!$D$7:$D$62,0),
       MATCH(VALUE(E880),[1]MATRIX!$E$6:$XFD$6,0))</f>
        <v>2</v>
      </c>
      <c r="S880" t="b">
        <f t="shared" si="68"/>
        <v>1</v>
      </c>
      <c r="T880">
        <f>INDEX([1]MATRIX!$E$4:$XFD$4,
       MATCH(VALUE(E880),[1]MATRIX!$E$6:$XFD$6,0))</f>
        <v>1</v>
      </c>
      <c r="U880" t="b">
        <f t="shared" si="69"/>
        <v>1</v>
      </c>
    </row>
    <row r="881" spans="1:21" ht="17.399999999999999" customHeight="1" x14ac:dyDescent="0.3">
      <c r="A881" s="2">
        <v>860</v>
      </c>
      <c r="B881" s="2">
        <v>200</v>
      </c>
      <c r="C881" s="2" t="str">
        <f t="shared" si="65"/>
        <v>200.pdf</v>
      </c>
      <c r="D881" s="3" t="str">
        <f t="shared" si="66"/>
        <v>Open 200.pdf</v>
      </c>
      <c r="E881" s="2">
        <v>3</v>
      </c>
      <c r="F881" s="14">
        <v>45294</v>
      </c>
      <c r="G881" s="2">
        <v>2</v>
      </c>
      <c r="H881" s="4">
        <f t="shared" si="67"/>
        <v>45659</v>
      </c>
      <c r="I881" s="2" t="s">
        <v>219</v>
      </c>
      <c r="J881" s="2"/>
      <c r="K881" s="6" t="s">
        <v>220</v>
      </c>
      <c r="L881" s="2" t="s">
        <v>112</v>
      </c>
      <c r="M881" s="2" t="s">
        <v>74</v>
      </c>
      <c r="N881" s="2"/>
      <c r="O881" s="2">
        <v>1</v>
      </c>
      <c r="P881" s="2">
        <v>738</v>
      </c>
      <c r="Q881" s="2"/>
      <c r="R881">
        <f>INDEX([1]MATRIX!$E$7:$XFD$62,
       MATCH(VALUE(M881),[1]MATRIX!$D$7:$D$62,0),
       MATCH(VALUE(E881),[1]MATRIX!$E$6:$XFD$6,0))</f>
        <v>2</v>
      </c>
      <c r="S881" t="b">
        <f t="shared" si="68"/>
        <v>1</v>
      </c>
      <c r="T881">
        <f>INDEX([1]MATRIX!$E$4:$XFD$4,
       MATCH(VALUE(E881),[1]MATRIX!$E$6:$XFD$6,0))</f>
        <v>1</v>
      </c>
      <c r="U881" t="b">
        <f t="shared" si="69"/>
        <v>1</v>
      </c>
    </row>
    <row r="882" spans="1:21" ht="17.399999999999999" customHeight="1" x14ac:dyDescent="0.3">
      <c r="A882" s="2">
        <v>861</v>
      </c>
      <c r="B882" s="2">
        <v>200</v>
      </c>
      <c r="C882" s="2" t="str">
        <f t="shared" si="65"/>
        <v>200.pdf</v>
      </c>
      <c r="D882" s="3" t="str">
        <f t="shared" si="66"/>
        <v>Open 200.pdf</v>
      </c>
      <c r="E882" s="2">
        <v>3</v>
      </c>
      <c r="F882" s="14">
        <v>45294</v>
      </c>
      <c r="G882" s="2">
        <v>2</v>
      </c>
      <c r="H882" s="4">
        <f t="shared" si="67"/>
        <v>45659</v>
      </c>
      <c r="I882" s="2" t="s">
        <v>221</v>
      </c>
      <c r="J882" s="2"/>
      <c r="K882" s="6" t="s">
        <v>220</v>
      </c>
      <c r="L882" s="2" t="s">
        <v>204</v>
      </c>
      <c r="M882" s="2" t="s">
        <v>61</v>
      </c>
      <c r="N882" s="2"/>
      <c r="O882" s="2">
        <v>1</v>
      </c>
      <c r="P882" s="2"/>
      <c r="Q882" s="2"/>
      <c r="R882">
        <f>INDEX([1]MATRIX!$E$7:$XFD$62,
       MATCH(VALUE(M882),[1]MATRIX!$D$7:$D$62,0),
       MATCH(VALUE(E882),[1]MATRIX!$E$6:$XFD$6,0))</f>
        <v>2</v>
      </c>
      <c r="S882" t="b">
        <f t="shared" si="68"/>
        <v>1</v>
      </c>
      <c r="T882">
        <f>INDEX([1]MATRIX!$E$4:$XFD$4,
       MATCH(VALUE(E882),[1]MATRIX!$E$6:$XFD$6,0))</f>
        <v>1</v>
      </c>
      <c r="U882" t="b">
        <f t="shared" si="69"/>
        <v>1</v>
      </c>
    </row>
    <row r="883" spans="1:21" ht="17.399999999999999" customHeight="1" x14ac:dyDescent="0.3">
      <c r="A883" s="2">
        <v>862</v>
      </c>
      <c r="B883" s="2">
        <v>201</v>
      </c>
      <c r="C883" s="2" t="str">
        <f t="shared" si="65"/>
        <v>201.pdf</v>
      </c>
      <c r="D883" s="3" t="str">
        <f t="shared" si="66"/>
        <v>Open 201.pdf</v>
      </c>
      <c r="E883" s="2">
        <v>3</v>
      </c>
      <c r="F883" s="14">
        <v>45304</v>
      </c>
      <c r="G883" s="2">
        <v>2</v>
      </c>
      <c r="H883" s="4">
        <f t="shared" si="67"/>
        <v>45669</v>
      </c>
      <c r="I883" s="2" t="s">
        <v>219</v>
      </c>
      <c r="J883" s="2"/>
      <c r="K883" s="6" t="s">
        <v>220</v>
      </c>
      <c r="L883" s="2" t="s">
        <v>113</v>
      </c>
      <c r="M883" s="2" t="s">
        <v>61</v>
      </c>
      <c r="N883" s="2"/>
      <c r="O883" s="2">
        <v>1</v>
      </c>
      <c r="P883" s="2">
        <v>736</v>
      </c>
      <c r="Q883" s="2"/>
      <c r="R883">
        <f>INDEX([1]MATRIX!$E$7:$XFD$62,
       MATCH(VALUE(M883),[1]MATRIX!$D$7:$D$62,0),
       MATCH(VALUE(E883),[1]MATRIX!$E$6:$XFD$6,0))</f>
        <v>2</v>
      </c>
      <c r="S883" t="b">
        <f t="shared" si="68"/>
        <v>1</v>
      </c>
      <c r="T883">
        <f>INDEX([1]MATRIX!$E$4:$XFD$4,
       MATCH(VALUE(E883),[1]MATRIX!$E$6:$XFD$6,0))</f>
        <v>1</v>
      </c>
      <c r="U883" t="b">
        <f t="shared" si="69"/>
        <v>1</v>
      </c>
    </row>
    <row r="884" spans="1:21" ht="17.399999999999999" customHeight="1" x14ac:dyDescent="0.3">
      <c r="A884" s="2">
        <v>863</v>
      </c>
      <c r="B884" s="2">
        <v>201</v>
      </c>
      <c r="C884" s="2" t="str">
        <f t="shared" si="65"/>
        <v>201.pdf</v>
      </c>
      <c r="D884" s="3" t="str">
        <f t="shared" si="66"/>
        <v>Open 201.pdf</v>
      </c>
      <c r="E884" s="2">
        <v>3</v>
      </c>
      <c r="F884" s="14">
        <v>45304</v>
      </c>
      <c r="G884" s="2">
        <v>2</v>
      </c>
      <c r="H884" s="4">
        <f t="shared" si="67"/>
        <v>45669</v>
      </c>
      <c r="I884" s="2" t="s">
        <v>219</v>
      </c>
      <c r="J884" s="2"/>
      <c r="K884" s="6" t="s">
        <v>220</v>
      </c>
      <c r="L884" s="2" t="s">
        <v>113</v>
      </c>
      <c r="M884" s="2" t="s">
        <v>61</v>
      </c>
      <c r="N884" s="2"/>
      <c r="O884" s="2">
        <v>1</v>
      </c>
      <c r="P884" s="2">
        <v>736</v>
      </c>
      <c r="Q884" s="2"/>
      <c r="R884">
        <f>INDEX([1]MATRIX!$E$7:$XFD$62,
       MATCH(VALUE(M884),[1]MATRIX!$D$7:$D$62,0),
       MATCH(VALUE(E884),[1]MATRIX!$E$6:$XFD$6,0))</f>
        <v>2</v>
      </c>
      <c r="S884" t="b">
        <f t="shared" si="68"/>
        <v>1</v>
      </c>
      <c r="T884">
        <f>INDEX([1]MATRIX!$E$4:$XFD$4,
       MATCH(VALUE(E884),[1]MATRIX!$E$6:$XFD$6,0))</f>
        <v>1</v>
      </c>
      <c r="U884" t="b">
        <f t="shared" si="69"/>
        <v>1</v>
      </c>
    </row>
    <row r="885" spans="1:21" ht="17.399999999999999" customHeight="1" x14ac:dyDescent="0.3">
      <c r="A885" s="2">
        <v>864</v>
      </c>
      <c r="B885" s="2">
        <v>201</v>
      </c>
      <c r="C885" s="2" t="str">
        <f t="shared" si="65"/>
        <v>201.pdf</v>
      </c>
      <c r="D885" s="3" t="str">
        <f t="shared" si="66"/>
        <v>Open 201.pdf</v>
      </c>
      <c r="E885" s="2">
        <v>3</v>
      </c>
      <c r="F885" s="14">
        <v>45304</v>
      </c>
      <c r="G885" s="2">
        <v>2</v>
      </c>
      <c r="H885" s="4">
        <f t="shared" si="67"/>
        <v>45669</v>
      </c>
      <c r="I885" s="2" t="s">
        <v>219</v>
      </c>
      <c r="J885" s="2"/>
      <c r="K885" s="6" t="s">
        <v>220</v>
      </c>
      <c r="L885" s="2" t="s">
        <v>114</v>
      </c>
      <c r="M885" s="2" t="s">
        <v>91</v>
      </c>
      <c r="N885" s="2"/>
      <c r="O885" s="2">
        <v>1</v>
      </c>
      <c r="P885" s="2">
        <v>736</v>
      </c>
      <c r="Q885" s="2"/>
      <c r="R885">
        <f>INDEX([1]MATRIX!$E$7:$XFD$62,
       MATCH(VALUE(M885),[1]MATRIX!$D$7:$D$62,0),
       MATCH(VALUE(E885),[1]MATRIX!$E$6:$XFD$6,0))</f>
        <v>2</v>
      </c>
      <c r="S885" t="b">
        <f t="shared" si="68"/>
        <v>1</v>
      </c>
      <c r="T885">
        <f>INDEX([1]MATRIX!$E$4:$XFD$4,
       MATCH(VALUE(E885),[1]MATRIX!$E$6:$XFD$6,0))</f>
        <v>1</v>
      </c>
      <c r="U885" t="b">
        <f t="shared" si="69"/>
        <v>1</v>
      </c>
    </row>
    <row r="886" spans="1:21" ht="17.399999999999999" customHeight="1" x14ac:dyDescent="0.3">
      <c r="A886" s="2">
        <v>865</v>
      </c>
      <c r="B886" s="2">
        <v>201</v>
      </c>
      <c r="C886" s="2" t="str">
        <f t="shared" si="65"/>
        <v>201.pdf</v>
      </c>
      <c r="D886" s="3" t="str">
        <f t="shared" si="66"/>
        <v>Open 201.pdf</v>
      </c>
      <c r="E886" s="2">
        <v>3</v>
      </c>
      <c r="F886" s="14">
        <v>45304</v>
      </c>
      <c r="G886" s="2">
        <v>2</v>
      </c>
      <c r="H886" s="4">
        <f t="shared" si="67"/>
        <v>45669</v>
      </c>
      <c r="I886" s="2" t="s">
        <v>219</v>
      </c>
      <c r="J886" s="2"/>
      <c r="K886" s="6" t="s">
        <v>220</v>
      </c>
      <c r="L886" s="2" t="s">
        <v>115</v>
      </c>
      <c r="M886" s="2" t="s">
        <v>61</v>
      </c>
      <c r="N886" s="2"/>
      <c r="O886" s="2">
        <v>1</v>
      </c>
      <c r="P886" s="2">
        <v>734</v>
      </c>
      <c r="Q886" s="2"/>
      <c r="R886">
        <f>INDEX([1]MATRIX!$E$7:$XFD$62,
       MATCH(VALUE(M886),[1]MATRIX!$D$7:$D$62,0),
       MATCH(VALUE(E886),[1]MATRIX!$E$6:$XFD$6,0))</f>
        <v>2</v>
      </c>
      <c r="S886" t="b">
        <f t="shared" si="68"/>
        <v>1</v>
      </c>
      <c r="T886">
        <f>INDEX([1]MATRIX!$E$4:$XFD$4,
       MATCH(VALUE(E886),[1]MATRIX!$E$6:$XFD$6,0))</f>
        <v>1</v>
      </c>
      <c r="U886" t="b">
        <f t="shared" si="69"/>
        <v>1</v>
      </c>
    </row>
    <row r="887" spans="1:21" ht="17.399999999999999" customHeight="1" x14ac:dyDescent="0.3">
      <c r="A887" s="2">
        <v>866</v>
      </c>
      <c r="B887" s="2">
        <v>202</v>
      </c>
      <c r="C887" s="2" t="str">
        <f t="shared" si="65"/>
        <v>202.pdf</v>
      </c>
      <c r="D887" s="3" t="str">
        <f t="shared" si="66"/>
        <v>Open 202.pdf</v>
      </c>
      <c r="E887" s="2">
        <v>3</v>
      </c>
      <c r="F887" s="14">
        <v>45310</v>
      </c>
      <c r="G887" s="2">
        <v>2</v>
      </c>
      <c r="H887" s="4">
        <f t="shared" si="67"/>
        <v>45675</v>
      </c>
      <c r="I887" s="2" t="s">
        <v>219</v>
      </c>
      <c r="J887" s="2"/>
      <c r="K887" s="6" t="s">
        <v>220</v>
      </c>
      <c r="L887" s="2" t="s">
        <v>116</v>
      </c>
      <c r="M887" s="2" t="s">
        <v>68</v>
      </c>
      <c r="N887" s="2"/>
      <c r="O887" s="2">
        <v>1</v>
      </c>
      <c r="P887" s="2">
        <v>734</v>
      </c>
      <c r="Q887" s="2"/>
      <c r="R887">
        <f>INDEX([1]MATRIX!$E$7:$XFD$62,
       MATCH(VALUE(M887),[1]MATRIX!$D$7:$D$62,0),
       MATCH(VALUE(E887),[1]MATRIX!$E$6:$XFD$6,0))</f>
        <v>2</v>
      </c>
      <c r="S887" t="b">
        <f t="shared" si="68"/>
        <v>1</v>
      </c>
      <c r="T887">
        <f>INDEX([1]MATRIX!$E$4:$XFD$4,
       MATCH(VALUE(E887),[1]MATRIX!$E$6:$XFD$6,0))</f>
        <v>1</v>
      </c>
      <c r="U887" t="b">
        <f t="shared" si="69"/>
        <v>1</v>
      </c>
    </row>
    <row r="888" spans="1:21" ht="17.399999999999999" customHeight="1" x14ac:dyDescent="0.3">
      <c r="A888" s="2">
        <v>867</v>
      </c>
      <c r="B888" s="2">
        <v>202</v>
      </c>
      <c r="C888" s="2" t="str">
        <f t="shared" si="65"/>
        <v>202.pdf</v>
      </c>
      <c r="D888" s="3" t="str">
        <f t="shared" si="66"/>
        <v>Open 202.pdf</v>
      </c>
      <c r="E888" s="2">
        <v>3</v>
      </c>
      <c r="F888" s="14">
        <v>45310</v>
      </c>
      <c r="G888" s="2">
        <v>2</v>
      </c>
      <c r="H888" s="4">
        <f t="shared" si="67"/>
        <v>45675</v>
      </c>
      <c r="I888" s="2" t="s">
        <v>221</v>
      </c>
      <c r="J888" s="2"/>
      <c r="K888" s="6" t="s">
        <v>220</v>
      </c>
      <c r="L888" s="2" t="s">
        <v>222</v>
      </c>
      <c r="M888" s="2" t="s">
        <v>68</v>
      </c>
      <c r="N888" s="2"/>
      <c r="O888" s="2">
        <v>1</v>
      </c>
      <c r="P888" s="2"/>
      <c r="Q888" s="2"/>
      <c r="R888">
        <f>INDEX([1]MATRIX!$E$7:$XFD$62,
       MATCH(VALUE(M888),[1]MATRIX!$D$7:$D$62,0),
       MATCH(VALUE(E888),[1]MATRIX!$E$6:$XFD$6,0))</f>
        <v>2</v>
      </c>
      <c r="S888" t="b">
        <f t="shared" si="68"/>
        <v>1</v>
      </c>
      <c r="T888">
        <f>INDEX([1]MATRIX!$E$4:$XFD$4,
       MATCH(VALUE(E888),[1]MATRIX!$E$6:$XFD$6,0))</f>
        <v>1</v>
      </c>
      <c r="U888" t="b">
        <f t="shared" si="69"/>
        <v>1</v>
      </c>
    </row>
    <row r="889" spans="1:21" ht="17.399999999999999" customHeight="1" x14ac:dyDescent="0.3">
      <c r="A889" s="2">
        <v>868</v>
      </c>
      <c r="B889" s="2">
        <v>202</v>
      </c>
      <c r="C889" s="2" t="str">
        <f t="shared" si="65"/>
        <v>202.pdf</v>
      </c>
      <c r="D889" s="3" t="str">
        <f t="shared" si="66"/>
        <v>Open 202.pdf</v>
      </c>
      <c r="E889" s="2">
        <v>3</v>
      </c>
      <c r="F889" s="14">
        <v>45310</v>
      </c>
      <c r="G889" s="2">
        <v>2</v>
      </c>
      <c r="H889" s="4">
        <f t="shared" si="67"/>
        <v>45675</v>
      </c>
      <c r="I889" s="2" t="s">
        <v>221</v>
      </c>
      <c r="J889" s="2"/>
      <c r="K889" s="6" t="s">
        <v>220</v>
      </c>
      <c r="L889" s="2" t="s">
        <v>223</v>
      </c>
      <c r="M889" s="2" t="s">
        <v>68</v>
      </c>
      <c r="N889" s="2"/>
      <c r="O889" s="2">
        <v>1</v>
      </c>
      <c r="P889" s="2"/>
      <c r="Q889" s="2"/>
      <c r="R889">
        <f>INDEX([1]MATRIX!$E$7:$XFD$62,
       MATCH(VALUE(M889),[1]MATRIX!$D$7:$D$62,0),
       MATCH(VALUE(E889),[1]MATRIX!$E$6:$XFD$6,0))</f>
        <v>2</v>
      </c>
      <c r="S889" t="b">
        <f t="shared" si="68"/>
        <v>1</v>
      </c>
      <c r="T889">
        <f>INDEX([1]MATRIX!$E$4:$XFD$4,
       MATCH(VALUE(E889),[1]MATRIX!$E$6:$XFD$6,0))</f>
        <v>1</v>
      </c>
      <c r="U889" t="b">
        <f t="shared" si="69"/>
        <v>1</v>
      </c>
    </row>
    <row r="890" spans="1:21" ht="17.399999999999999" customHeight="1" x14ac:dyDescent="0.3">
      <c r="A890" s="2">
        <v>869</v>
      </c>
      <c r="B890" s="2">
        <v>202</v>
      </c>
      <c r="C890" s="2" t="str">
        <f t="shared" si="65"/>
        <v>202.pdf</v>
      </c>
      <c r="D890" s="3" t="str">
        <f t="shared" si="66"/>
        <v>Open 202.pdf</v>
      </c>
      <c r="E890" s="2">
        <v>3</v>
      </c>
      <c r="F890" s="14">
        <v>45310</v>
      </c>
      <c r="G890" s="2">
        <v>2</v>
      </c>
      <c r="H890" s="4">
        <f t="shared" si="67"/>
        <v>45675</v>
      </c>
      <c r="I890" s="2" t="s">
        <v>221</v>
      </c>
      <c r="J890" s="2"/>
      <c r="K890" s="6" t="s">
        <v>220</v>
      </c>
      <c r="L890" s="2" t="s">
        <v>240</v>
      </c>
      <c r="M890" s="2" t="s">
        <v>68</v>
      </c>
      <c r="N890" s="2"/>
      <c r="O890" s="2">
        <v>1</v>
      </c>
      <c r="P890" s="2"/>
      <c r="Q890" s="2"/>
      <c r="R890">
        <f>INDEX([1]MATRIX!$E$7:$XFD$62,
       MATCH(VALUE(M890),[1]MATRIX!$D$7:$D$62,0),
       MATCH(VALUE(E890),[1]MATRIX!$E$6:$XFD$6,0))</f>
        <v>2</v>
      </c>
      <c r="S890" t="b">
        <f t="shared" si="68"/>
        <v>1</v>
      </c>
      <c r="T890">
        <f>INDEX([1]MATRIX!$E$4:$XFD$4,
       MATCH(VALUE(E890),[1]MATRIX!$E$6:$XFD$6,0))</f>
        <v>1</v>
      </c>
      <c r="U890" t="b">
        <f t="shared" si="69"/>
        <v>1</v>
      </c>
    </row>
    <row r="891" spans="1:21" ht="17.399999999999999" customHeight="1" x14ac:dyDescent="0.3">
      <c r="A891" s="2">
        <v>870</v>
      </c>
      <c r="B891" s="2">
        <v>203</v>
      </c>
      <c r="C891" s="2" t="str">
        <f t="shared" si="65"/>
        <v>203.pdf</v>
      </c>
      <c r="D891" s="3" t="str">
        <f t="shared" si="66"/>
        <v>Open 203.pdf</v>
      </c>
      <c r="E891" s="2">
        <v>3</v>
      </c>
      <c r="F891" s="14">
        <v>45320</v>
      </c>
      <c r="G891" s="2">
        <v>2</v>
      </c>
      <c r="H891" s="4">
        <f t="shared" si="67"/>
        <v>45685</v>
      </c>
      <c r="I891" s="2" t="s">
        <v>219</v>
      </c>
      <c r="J891" s="2"/>
      <c r="K891" s="6" t="s">
        <v>220</v>
      </c>
      <c r="L891" s="2" t="s">
        <v>117</v>
      </c>
      <c r="M891" s="2" t="s">
        <v>118</v>
      </c>
      <c r="N891" s="2"/>
      <c r="O891" s="2">
        <v>1</v>
      </c>
      <c r="P891" s="2">
        <v>739</v>
      </c>
      <c r="Q891" s="2"/>
      <c r="R891">
        <f>INDEX([1]MATRIX!$E$7:$XFD$62,
       MATCH(VALUE(M891),[1]MATRIX!$D$7:$D$62,0),
       MATCH(VALUE(E891),[1]MATRIX!$E$6:$XFD$6,0))</f>
        <v>1</v>
      </c>
      <c r="S891" t="b">
        <f t="shared" si="68"/>
        <v>0</v>
      </c>
      <c r="T891">
        <f>INDEX([1]MATRIX!$E$4:$XFD$4,
       MATCH(VALUE(E891),[1]MATRIX!$E$6:$XFD$6,0))</f>
        <v>1</v>
      </c>
      <c r="U891" t="b">
        <f t="shared" si="69"/>
        <v>1</v>
      </c>
    </row>
    <row r="892" spans="1:21" ht="17.399999999999999" customHeight="1" x14ac:dyDescent="0.3">
      <c r="A892" s="2">
        <v>871</v>
      </c>
      <c r="B892" s="2">
        <v>203</v>
      </c>
      <c r="C892" s="2" t="str">
        <f t="shared" si="65"/>
        <v>203.pdf</v>
      </c>
      <c r="D892" s="3" t="str">
        <f t="shared" si="66"/>
        <v>Open 203.pdf</v>
      </c>
      <c r="E892" s="2">
        <v>3</v>
      </c>
      <c r="F892" s="14">
        <v>45320</v>
      </c>
      <c r="G892" s="2">
        <v>2</v>
      </c>
      <c r="H892" s="4">
        <f t="shared" si="67"/>
        <v>45685</v>
      </c>
      <c r="I892" s="2" t="s">
        <v>219</v>
      </c>
      <c r="J892" s="2"/>
      <c r="K892" s="6" t="s">
        <v>220</v>
      </c>
      <c r="L892" s="2" t="s">
        <v>119</v>
      </c>
      <c r="M892" s="2" t="s">
        <v>61</v>
      </c>
      <c r="N892" s="2"/>
      <c r="O892" s="2">
        <v>1</v>
      </c>
      <c r="P892" s="2">
        <v>736</v>
      </c>
      <c r="Q892" s="2"/>
      <c r="R892">
        <f>INDEX([1]MATRIX!$E$7:$XFD$62,
       MATCH(VALUE(M892),[1]MATRIX!$D$7:$D$62,0),
       MATCH(VALUE(E892),[1]MATRIX!$E$6:$XFD$6,0))</f>
        <v>2</v>
      </c>
      <c r="S892" t="b">
        <f t="shared" si="68"/>
        <v>1</v>
      </c>
      <c r="T892">
        <f>INDEX([1]MATRIX!$E$4:$XFD$4,
       MATCH(VALUE(E892),[1]MATRIX!$E$6:$XFD$6,0))</f>
        <v>1</v>
      </c>
      <c r="U892" t="b">
        <f t="shared" si="69"/>
        <v>1</v>
      </c>
    </row>
    <row r="893" spans="1:21" ht="17.399999999999999" customHeight="1" x14ac:dyDescent="0.3">
      <c r="A893" s="2">
        <v>872</v>
      </c>
      <c r="B893" s="2">
        <v>204</v>
      </c>
      <c r="C893" s="2" t="str">
        <f t="shared" si="65"/>
        <v>204.pdf</v>
      </c>
      <c r="D893" s="3" t="str">
        <f t="shared" si="66"/>
        <v>Open 204.pdf</v>
      </c>
      <c r="E893" s="2">
        <v>3</v>
      </c>
      <c r="F893" s="14">
        <v>45321</v>
      </c>
      <c r="G893" s="2">
        <v>2</v>
      </c>
      <c r="H893" s="4">
        <f t="shared" si="67"/>
        <v>45686</v>
      </c>
      <c r="I893" s="2" t="s">
        <v>221</v>
      </c>
      <c r="J893" s="2"/>
      <c r="K893" s="6" t="s">
        <v>220</v>
      </c>
      <c r="L893" s="2" t="s">
        <v>209</v>
      </c>
      <c r="M893" s="2" t="s">
        <v>61</v>
      </c>
      <c r="N893" s="2"/>
      <c r="O893" s="2">
        <v>1</v>
      </c>
      <c r="P893" s="2"/>
      <c r="Q893" s="2"/>
      <c r="R893">
        <f>INDEX([1]MATRIX!$E$7:$XFD$62,
       MATCH(VALUE(M893),[1]MATRIX!$D$7:$D$62,0),
       MATCH(VALUE(E893),[1]MATRIX!$E$6:$XFD$6,0))</f>
        <v>2</v>
      </c>
      <c r="S893" t="b">
        <f t="shared" si="68"/>
        <v>1</v>
      </c>
      <c r="T893">
        <f>INDEX([1]MATRIX!$E$4:$XFD$4,
       MATCH(VALUE(E893),[1]MATRIX!$E$6:$XFD$6,0))</f>
        <v>1</v>
      </c>
      <c r="U893" t="b">
        <f t="shared" si="69"/>
        <v>1</v>
      </c>
    </row>
    <row r="894" spans="1:21" ht="17.399999999999999" customHeight="1" x14ac:dyDescent="0.3">
      <c r="A894" s="2">
        <v>873</v>
      </c>
      <c r="B894" s="2">
        <v>204</v>
      </c>
      <c r="C894" s="2" t="str">
        <f t="shared" si="65"/>
        <v>204.pdf</v>
      </c>
      <c r="D894" s="3" t="str">
        <f t="shared" si="66"/>
        <v>Open 204.pdf</v>
      </c>
      <c r="E894" s="2">
        <v>3</v>
      </c>
      <c r="F894" s="14">
        <v>45321</v>
      </c>
      <c r="G894" s="2">
        <v>2</v>
      </c>
      <c r="H894" s="4">
        <f t="shared" si="67"/>
        <v>45686</v>
      </c>
      <c r="I894" s="2" t="s">
        <v>221</v>
      </c>
      <c r="J894" s="2"/>
      <c r="K894" s="6" t="s">
        <v>220</v>
      </c>
      <c r="L894" s="2" t="s">
        <v>241</v>
      </c>
      <c r="M894" s="2" t="s">
        <v>76</v>
      </c>
      <c r="N894" s="2"/>
      <c r="O894" s="2">
        <v>1</v>
      </c>
      <c r="P894" s="2"/>
      <c r="Q894" s="2"/>
      <c r="R894">
        <f>INDEX([1]MATRIX!$E$7:$XFD$62,
       MATCH(VALUE(M894),[1]MATRIX!$D$7:$D$62,0),
       MATCH(VALUE(E894),[1]MATRIX!$E$6:$XFD$6,0))</f>
        <v>2</v>
      </c>
      <c r="S894" t="b">
        <f t="shared" si="68"/>
        <v>1</v>
      </c>
      <c r="T894">
        <f>INDEX([1]MATRIX!$E$4:$XFD$4,
       MATCH(VALUE(E894),[1]MATRIX!$E$6:$XFD$6,0))</f>
        <v>1</v>
      </c>
      <c r="U894" t="b">
        <f t="shared" si="69"/>
        <v>1</v>
      </c>
    </row>
    <row r="895" spans="1:21" ht="17.399999999999999" customHeight="1" x14ac:dyDescent="0.3">
      <c r="A895" s="2">
        <v>874</v>
      </c>
      <c r="B895" s="2">
        <v>205</v>
      </c>
      <c r="C895" s="2" t="str">
        <f t="shared" si="65"/>
        <v>205.pdf</v>
      </c>
      <c r="D895" s="3" t="str">
        <f t="shared" si="66"/>
        <v>Open 205.pdf</v>
      </c>
      <c r="E895" s="2">
        <v>3</v>
      </c>
      <c r="F895" s="14">
        <v>45321</v>
      </c>
      <c r="G895" s="2">
        <v>2</v>
      </c>
      <c r="H895" s="4">
        <f t="shared" si="67"/>
        <v>45686</v>
      </c>
      <c r="I895" s="2" t="s">
        <v>219</v>
      </c>
      <c r="J895" s="2"/>
      <c r="K895" s="6" t="s">
        <v>220</v>
      </c>
      <c r="L895" s="2" t="s">
        <v>120</v>
      </c>
      <c r="M895" s="2" t="s">
        <v>61</v>
      </c>
      <c r="N895" s="2"/>
      <c r="O895" s="2">
        <v>1</v>
      </c>
      <c r="P895" s="2">
        <v>734</v>
      </c>
      <c r="Q895" s="2"/>
      <c r="R895">
        <f>INDEX([1]MATRIX!$E$7:$XFD$62,
       MATCH(VALUE(M895),[1]MATRIX!$D$7:$D$62,0),
       MATCH(VALUE(E895),[1]MATRIX!$E$6:$XFD$6,0))</f>
        <v>2</v>
      </c>
      <c r="S895" t="b">
        <f t="shared" si="68"/>
        <v>1</v>
      </c>
      <c r="T895">
        <f>INDEX([1]MATRIX!$E$4:$XFD$4,
       MATCH(VALUE(E895),[1]MATRIX!$E$6:$XFD$6,0))</f>
        <v>1</v>
      </c>
      <c r="U895" t="b">
        <f t="shared" si="69"/>
        <v>1</v>
      </c>
    </row>
    <row r="896" spans="1:21" ht="17.399999999999999" customHeight="1" x14ac:dyDescent="0.3">
      <c r="A896" s="2">
        <v>875</v>
      </c>
      <c r="B896" s="2">
        <v>206</v>
      </c>
      <c r="C896" s="2" t="str">
        <f t="shared" si="65"/>
        <v>206.pdf</v>
      </c>
      <c r="D896" s="3" t="str">
        <f t="shared" si="66"/>
        <v>Open 206.pdf</v>
      </c>
      <c r="E896" s="2">
        <v>3</v>
      </c>
      <c r="F896" s="14">
        <v>45343</v>
      </c>
      <c r="G896" s="2">
        <v>2</v>
      </c>
      <c r="H896" s="4">
        <f t="shared" si="67"/>
        <v>45708</v>
      </c>
      <c r="I896" s="2" t="s">
        <v>219</v>
      </c>
      <c r="J896" s="2"/>
      <c r="K896" s="6" t="s">
        <v>220</v>
      </c>
      <c r="L896" s="2" t="s">
        <v>124</v>
      </c>
      <c r="M896" s="2" t="s">
        <v>68</v>
      </c>
      <c r="N896" s="2"/>
      <c r="O896" s="2">
        <v>1</v>
      </c>
      <c r="P896" s="2">
        <v>736</v>
      </c>
      <c r="Q896" s="2"/>
      <c r="R896">
        <f>INDEX([1]MATRIX!$E$7:$XFD$62,
       MATCH(VALUE(M896),[1]MATRIX!$D$7:$D$62,0),
       MATCH(VALUE(E896),[1]MATRIX!$E$6:$XFD$6,0))</f>
        <v>2</v>
      </c>
      <c r="S896" t="b">
        <f t="shared" si="68"/>
        <v>1</v>
      </c>
      <c r="T896">
        <f>INDEX([1]MATRIX!$E$4:$XFD$4,
       MATCH(VALUE(E896),[1]MATRIX!$E$6:$XFD$6,0))</f>
        <v>1</v>
      </c>
      <c r="U896" t="b">
        <f t="shared" si="69"/>
        <v>1</v>
      </c>
    </row>
    <row r="897" spans="1:21" ht="17.399999999999999" customHeight="1" x14ac:dyDescent="0.3">
      <c r="A897" s="2">
        <v>876</v>
      </c>
      <c r="B897" s="2">
        <v>206</v>
      </c>
      <c r="C897" s="2" t="str">
        <f t="shared" si="65"/>
        <v>206.pdf</v>
      </c>
      <c r="D897" s="3" t="str">
        <f t="shared" si="66"/>
        <v>Open 206.pdf</v>
      </c>
      <c r="E897" s="2">
        <v>3</v>
      </c>
      <c r="F897" s="14">
        <v>45343</v>
      </c>
      <c r="G897" s="2">
        <v>2</v>
      </c>
      <c r="H897" s="4">
        <f t="shared" si="67"/>
        <v>45708</v>
      </c>
      <c r="I897" s="2" t="s">
        <v>221</v>
      </c>
      <c r="J897" s="2"/>
      <c r="K897" s="6" t="s">
        <v>220</v>
      </c>
      <c r="L897" s="2" t="s">
        <v>125</v>
      </c>
      <c r="M897" s="2" t="s">
        <v>61</v>
      </c>
      <c r="N897" s="2"/>
      <c r="O897" s="2">
        <v>1</v>
      </c>
      <c r="P897" s="2"/>
      <c r="Q897" s="2"/>
      <c r="R897">
        <f>INDEX([1]MATRIX!$E$7:$XFD$62,
       MATCH(VALUE(M897),[1]MATRIX!$D$7:$D$62,0),
       MATCH(VALUE(E897),[1]MATRIX!$E$6:$XFD$6,0))</f>
        <v>2</v>
      </c>
      <c r="S897" t="b">
        <f t="shared" si="68"/>
        <v>1</v>
      </c>
      <c r="T897">
        <f>INDEX([1]MATRIX!$E$4:$XFD$4,
       MATCH(VALUE(E897),[1]MATRIX!$E$6:$XFD$6,0))</f>
        <v>1</v>
      </c>
      <c r="U897" t="b">
        <f t="shared" si="69"/>
        <v>1</v>
      </c>
    </row>
    <row r="898" spans="1:21" ht="17.399999999999999" customHeight="1" x14ac:dyDescent="0.3">
      <c r="A898" s="2">
        <v>877</v>
      </c>
      <c r="B898" s="2">
        <v>206</v>
      </c>
      <c r="C898" s="2" t="str">
        <f t="shared" ref="C898:C961" si="70">CONCATENATE(B898,".pdf")</f>
        <v>206.pdf</v>
      </c>
      <c r="D898" s="3" t="str">
        <f t="shared" ref="D898:D961" si="71">HYPERLINK("https://rrcpowersolutions.sharepoint.com/sites/RRCVN/Shared Documents/999_SHARE_VN/280_HR/004_Training/100_Training/Training_Evidence_Scan/" &amp; C898, "Open " &amp; C898)</f>
        <v>Open 206.pdf</v>
      </c>
      <c r="E898" s="2">
        <v>3</v>
      </c>
      <c r="F898" s="14">
        <v>45343</v>
      </c>
      <c r="G898" s="2">
        <v>2</v>
      </c>
      <c r="H898" s="4">
        <f t="shared" ref="H898:H961" si="72">IF(OR(G898=0,G898=1),2958465,IF(G898=2,F898+365,IF(G898=3,F898+2*365,"")))</f>
        <v>45708</v>
      </c>
      <c r="I898" s="2" t="s">
        <v>219</v>
      </c>
      <c r="J898" s="2"/>
      <c r="K898" s="6" t="s">
        <v>220</v>
      </c>
      <c r="L898" s="2" t="s">
        <v>126</v>
      </c>
      <c r="M898" s="2" t="s">
        <v>61</v>
      </c>
      <c r="N898" s="2"/>
      <c r="O898" s="2">
        <v>1</v>
      </c>
      <c r="P898" s="2">
        <v>733</v>
      </c>
      <c r="Q898" s="2"/>
      <c r="R898">
        <f>INDEX([1]MATRIX!$E$7:$XFD$62,
       MATCH(VALUE(M898),[1]MATRIX!$D$7:$D$62,0),
       MATCH(VALUE(E898),[1]MATRIX!$E$6:$XFD$6,0))</f>
        <v>2</v>
      </c>
      <c r="S898" t="b">
        <f t="shared" ref="S898:S961" si="73">(R898=G898)</f>
        <v>1</v>
      </c>
      <c r="T898">
        <f>INDEX([1]MATRIX!$E$4:$XFD$4,
       MATCH(VALUE(E898),[1]MATRIX!$E$6:$XFD$6,0))</f>
        <v>1</v>
      </c>
      <c r="U898" t="b">
        <f t="shared" ref="U898:U961" si="74">T898=O898</f>
        <v>1</v>
      </c>
    </row>
    <row r="899" spans="1:21" ht="17.399999999999999" customHeight="1" x14ac:dyDescent="0.3">
      <c r="A899" s="2">
        <v>878</v>
      </c>
      <c r="B899" s="2">
        <v>206</v>
      </c>
      <c r="C899" s="2" t="str">
        <f t="shared" si="70"/>
        <v>206.pdf</v>
      </c>
      <c r="D899" s="3" t="str">
        <f t="shared" si="71"/>
        <v>Open 206.pdf</v>
      </c>
      <c r="E899" s="2">
        <v>3</v>
      </c>
      <c r="F899" s="14">
        <v>45343</v>
      </c>
      <c r="G899" s="2">
        <v>2</v>
      </c>
      <c r="H899" s="4">
        <f t="shared" si="72"/>
        <v>45708</v>
      </c>
      <c r="I899" s="2" t="s">
        <v>219</v>
      </c>
      <c r="J899" s="2"/>
      <c r="K899" s="6" t="s">
        <v>220</v>
      </c>
      <c r="L899" s="2" t="s">
        <v>127</v>
      </c>
      <c r="M899" s="2" t="s">
        <v>68</v>
      </c>
      <c r="N899" s="2"/>
      <c r="O899" s="2">
        <v>1</v>
      </c>
      <c r="P899" s="2">
        <v>733</v>
      </c>
      <c r="Q899" s="2"/>
      <c r="R899">
        <f>INDEX([1]MATRIX!$E$7:$XFD$62,
       MATCH(VALUE(M899),[1]MATRIX!$D$7:$D$62,0),
       MATCH(VALUE(E899),[1]MATRIX!$E$6:$XFD$6,0))</f>
        <v>2</v>
      </c>
      <c r="S899" t="b">
        <f t="shared" si="73"/>
        <v>1</v>
      </c>
      <c r="T899">
        <f>INDEX([1]MATRIX!$E$4:$XFD$4,
       MATCH(VALUE(E899),[1]MATRIX!$E$6:$XFD$6,0))</f>
        <v>1</v>
      </c>
      <c r="U899" t="b">
        <f t="shared" si="74"/>
        <v>1</v>
      </c>
    </row>
    <row r="900" spans="1:21" ht="17.399999999999999" customHeight="1" x14ac:dyDescent="0.3">
      <c r="A900" s="2">
        <v>879</v>
      </c>
      <c r="B900" s="2">
        <v>207</v>
      </c>
      <c r="C900" s="2" t="str">
        <f t="shared" si="70"/>
        <v>207.pdf</v>
      </c>
      <c r="D900" s="3" t="str">
        <f t="shared" si="71"/>
        <v>Open 207.pdf</v>
      </c>
      <c r="E900" s="2">
        <v>3</v>
      </c>
      <c r="F900" s="14">
        <v>45343</v>
      </c>
      <c r="G900" s="2">
        <v>2</v>
      </c>
      <c r="H900" s="4">
        <f t="shared" si="72"/>
        <v>45708</v>
      </c>
      <c r="I900" s="2" t="s">
        <v>219</v>
      </c>
      <c r="J900" s="2"/>
      <c r="K900" s="6" t="s">
        <v>220</v>
      </c>
      <c r="L900" s="2" t="s">
        <v>121</v>
      </c>
      <c r="M900" s="2" t="s">
        <v>61</v>
      </c>
      <c r="N900" s="2"/>
      <c r="O900" s="2">
        <v>1</v>
      </c>
      <c r="P900" s="2">
        <v>736</v>
      </c>
      <c r="Q900" s="2"/>
      <c r="R900">
        <f>INDEX([1]MATRIX!$E$7:$XFD$62,
       MATCH(VALUE(M900),[1]MATRIX!$D$7:$D$62,0),
       MATCH(VALUE(E900),[1]MATRIX!$E$6:$XFD$6,0))</f>
        <v>2</v>
      </c>
      <c r="S900" t="b">
        <f t="shared" si="73"/>
        <v>1</v>
      </c>
      <c r="T900">
        <f>INDEX([1]MATRIX!$E$4:$XFD$4,
       MATCH(VALUE(E900),[1]MATRIX!$E$6:$XFD$6,0))</f>
        <v>1</v>
      </c>
      <c r="U900" t="b">
        <f t="shared" si="74"/>
        <v>1</v>
      </c>
    </row>
    <row r="901" spans="1:21" ht="17.399999999999999" customHeight="1" x14ac:dyDescent="0.3">
      <c r="A901" s="2">
        <v>880</v>
      </c>
      <c r="B901" s="2">
        <v>207</v>
      </c>
      <c r="C901" s="2" t="str">
        <f t="shared" si="70"/>
        <v>207.pdf</v>
      </c>
      <c r="D901" s="3" t="str">
        <f t="shared" si="71"/>
        <v>Open 207.pdf</v>
      </c>
      <c r="E901" s="2">
        <v>3</v>
      </c>
      <c r="F901" s="14">
        <v>45343</v>
      </c>
      <c r="G901" s="2">
        <v>2</v>
      </c>
      <c r="H901" s="4">
        <f t="shared" si="72"/>
        <v>45708</v>
      </c>
      <c r="I901" s="2" t="s">
        <v>219</v>
      </c>
      <c r="J901" s="2"/>
      <c r="K901" s="6" t="s">
        <v>220</v>
      </c>
      <c r="L901" s="2" t="s">
        <v>122</v>
      </c>
      <c r="M901" s="2" t="s">
        <v>91</v>
      </c>
      <c r="N901" s="2"/>
      <c r="O901" s="2">
        <v>1</v>
      </c>
      <c r="P901" s="2">
        <v>734</v>
      </c>
      <c r="Q901" s="2"/>
      <c r="R901">
        <f>INDEX([1]MATRIX!$E$7:$XFD$62,
       MATCH(VALUE(M901),[1]MATRIX!$D$7:$D$62,0),
       MATCH(VALUE(E901),[1]MATRIX!$E$6:$XFD$6,0))</f>
        <v>2</v>
      </c>
      <c r="S901" t="b">
        <f t="shared" si="73"/>
        <v>1</v>
      </c>
      <c r="T901">
        <f>INDEX([1]MATRIX!$E$4:$XFD$4,
       MATCH(VALUE(E901),[1]MATRIX!$E$6:$XFD$6,0))</f>
        <v>1</v>
      </c>
      <c r="U901" t="b">
        <f t="shared" si="74"/>
        <v>1</v>
      </c>
    </row>
    <row r="902" spans="1:21" ht="17.399999999999999" customHeight="1" x14ac:dyDescent="0.3">
      <c r="A902" s="2">
        <v>881</v>
      </c>
      <c r="B902" s="2">
        <v>207</v>
      </c>
      <c r="C902" s="2" t="str">
        <f t="shared" si="70"/>
        <v>207.pdf</v>
      </c>
      <c r="D902" s="3" t="str">
        <f t="shared" si="71"/>
        <v>Open 207.pdf</v>
      </c>
      <c r="E902" s="2">
        <v>3</v>
      </c>
      <c r="F902" s="14">
        <v>45343</v>
      </c>
      <c r="G902" s="2">
        <v>2</v>
      </c>
      <c r="H902" s="4">
        <f t="shared" si="72"/>
        <v>45708</v>
      </c>
      <c r="I902" s="2" t="s">
        <v>219</v>
      </c>
      <c r="J902" s="2"/>
      <c r="K902" s="6" t="s">
        <v>220</v>
      </c>
      <c r="L902" s="2" t="s">
        <v>123</v>
      </c>
      <c r="M902" s="2" t="s">
        <v>68</v>
      </c>
      <c r="N902" s="2"/>
      <c r="O902" s="2">
        <v>1</v>
      </c>
      <c r="P902" s="2">
        <v>734</v>
      </c>
      <c r="Q902" s="2"/>
      <c r="R902">
        <f>INDEX([1]MATRIX!$E$7:$XFD$62,
       MATCH(VALUE(M902),[1]MATRIX!$D$7:$D$62,0),
       MATCH(VALUE(E902),[1]MATRIX!$E$6:$XFD$6,0))</f>
        <v>2</v>
      </c>
      <c r="S902" t="b">
        <f t="shared" si="73"/>
        <v>1</v>
      </c>
      <c r="T902">
        <f>INDEX([1]MATRIX!$E$4:$XFD$4,
       MATCH(VALUE(E902),[1]MATRIX!$E$6:$XFD$6,0))</f>
        <v>1</v>
      </c>
      <c r="U902" t="b">
        <f t="shared" si="74"/>
        <v>1</v>
      </c>
    </row>
    <row r="903" spans="1:21" ht="17.399999999999999" customHeight="1" x14ac:dyDescent="0.3">
      <c r="A903" s="2">
        <v>882</v>
      </c>
      <c r="B903" s="2">
        <v>207</v>
      </c>
      <c r="C903" s="2" t="str">
        <f t="shared" si="70"/>
        <v>207.pdf</v>
      </c>
      <c r="D903" s="3" t="str">
        <f t="shared" si="71"/>
        <v>Open 207.pdf</v>
      </c>
      <c r="E903" s="2">
        <v>3</v>
      </c>
      <c r="F903" s="14">
        <v>45343</v>
      </c>
      <c r="G903" s="2">
        <v>2</v>
      </c>
      <c r="H903" s="4">
        <f t="shared" si="72"/>
        <v>45708</v>
      </c>
      <c r="I903" s="2" t="s">
        <v>221</v>
      </c>
      <c r="J903" s="2"/>
      <c r="K903" s="6" t="s">
        <v>220</v>
      </c>
      <c r="L903" s="2" t="s">
        <v>214</v>
      </c>
      <c r="M903" s="2" t="s">
        <v>68</v>
      </c>
      <c r="N903" s="2"/>
      <c r="O903" s="2">
        <v>1</v>
      </c>
      <c r="P903" s="2"/>
      <c r="Q903" s="2"/>
      <c r="R903">
        <f>INDEX([1]MATRIX!$E$7:$XFD$62,
       MATCH(VALUE(M903),[1]MATRIX!$D$7:$D$62,0),
       MATCH(VALUE(E903),[1]MATRIX!$E$6:$XFD$6,0))</f>
        <v>2</v>
      </c>
      <c r="S903" t="b">
        <f t="shared" si="73"/>
        <v>1</v>
      </c>
      <c r="T903">
        <f>INDEX([1]MATRIX!$E$4:$XFD$4,
       MATCH(VALUE(E903),[1]MATRIX!$E$6:$XFD$6,0))</f>
        <v>1</v>
      </c>
      <c r="U903" t="b">
        <f t="shared" si="74"/>
        <v>1</v>
      </c>
    </row>
    <row r="904" spans="1:21" ht="17.399999999999999" customHeight="1" x14ac:dyDescent="0.3">
      <c r="A904" s="2">
        <v>883</v>
      </c>
      <c r="B904" s="2">
        <v>208</v>
      </c>
      <c r="C904" s="2" t="str">
        <f t="shared" si="70"/>
        <v>208.pdf</v>
      </c>
      <c r="D904" s="3" t="str">
        <f t="shared" si="71"/>
        <v>Open 208.pdf</v>
      </c>
      <c r="E904" s="2">
        <v>3</v>
      </c>
      <c r="F904" s="14">
        <v>45344</v>
      </c>
      <c r="G904" s="2">
        <v>2</v>
      </c>
      <c r="H904" s="4">
        <f t="shared" si="72"/>
        <v>45709</v>
      </c>
      <c r="I904" s="2" t="s">
        <v>219</v>
      </c>
      <c r="J904" s="2"/>
      <c r="K904" s="6" t="s">
        <v>220</v>
      </c>
      <c r="L904" s="2" t="s">
        <v>128</v>
      </c>
      <c r="M904" s="2" t="s">
        <v>68</v>
      </c>
      <c r="N904" s="2"/>
      <c r="O904" s="2">
        <v>1</v>
      </c>
      <c r="P904" s="2">
        <v>736</v>
      </c>
      <c r="Q904" s="2"/>
      <c r="R904">
        <f>INDEX([1]MATRIX!$E$7:$XFD$62,
       MATCH(VALUE(M904),[1]MATRIX!$D$7:$D$62,0),
       MATCH(VALUE(E904),[1]MATRIX!$E$6:$XFD$6,0))</f>
        <v>2</v>
      </c>
      <c r="S904" t="b">
        <f t="shared" si="73"/>
        <v>1</v>
      </c>
      <c r="T904">
        <f>INDEX([1]MATRIX!$E$4:$XFD$4,
       MATCH(VALUE(E904),[1]MATRIX!$E$6:$XFD$6,0))</f>
        <v>1</v>
      </c>
      <c r="U904" t="b">
        <f t="shared" si="74"/>
        <v>1</v>
      </c>
    </row>
    <row r="905" spans="1:21" ht="17.399999999999999" customHeight="1" x14ac:dyDescent="0.3">
      <c r="A905" s="2">
        <v>884</v>
      </c>
      <c r="B905" s="2">
        <v>208</v>
      </c>
      <c r="C905" s="2" t="str">
        <f t="shared" si="70"/>
        <v>208.pdf</v>
      </c>
      <c r="D905" s="3" t="str">
        <f t="shared" si="71"/>
        <v>Open 208.pdf</v>
      </c>
      <c r="E905" s="2">
        <v>3</v>
      </c>
      <c r="F905" s="14">
        <v>45344</v>
      </c>
      <c r="G905" s="2">
        <v>2</v>
      </c>
      <c r="H905" s="4">
        <f t="shared" si="72"/>
        <v>45709</v>
      </c>
      <c r="I905" s="2" t="s">
        <v>219</v>
      </c>
      <c r="J905" s="2"/>
      <c r="K905" s="6" t="s">
        <v>220</v>
      </c>
      <c r="L905" s="2" t="s">
        <v>129</v>
      </c>
      <c r="M905" s="2" t="s">
        <v>68</v>
      </c>
      <c r="N905" s="2"/>
      <c r="O905" s="2">
        <v>1</v>
      </c>
      <c r="P905" s="2">
        <v>733</v>
      </c>
      <c r="Q905" s="2"/>
      <c r="R905">
        <f>INDEX([1]MATRIX!$E$7:$XFD$62,
       MATCH(VALUE(M905),[1]MATRIX!$D$7:$D$62,0),
       MATCH(VALUE(E905),[1]MATRIX!$E$6:$XFD$6,0))</f>
        <v>2</v>
      </c>
      <c r="S905" t="b">
        <f t="shared" si="73"/>
        <v>1</v>
      </c>
      <c r="T905">
        <f>INDEX([1]MATRIX!$E$4:$XFD$4,
       MATCH(VALUE(E905),[1]MATRIX!$E$6:$XFD$6,0))</f>
        <v>1</v>
      </c>
      <c r="U905" t="b">
        <f t="shared" si="74"/>
        <v>1</v>
      </c>
    </row>
    <row r="906" spans="1:21" ht="17.399999999999999" customHeight="1" x14ac:dyDescent="0.3">
      <c r="A906" s="2">
        <v>885</v>
      </c>
      <c r="B906" s="2">
        <v>208</v>
      </c>
      <c r="C906" s="2" t="str">
        <f t="shared" si="70"/>
        <v>208.pdf</v>
      </c>
      <c r="D906" s="3" t="str">
        <f t="shared" si="71"/>
        <v>Open 208.pdf</v>
      </c>
      <c r="E906" s="2">
        <v>3</v>
      </c>
      <c r="F906" s="14">
        <v>45344</v>
      </c>
      <c r="G906" s="2">
        <v>2</v>
      </c>
      <c r="H906" s="4">
        <f t="shared" si="72"/>
        <v>45709</v>
      </c>
      <c r="I906" s="2" t="s">
        <v>221</v>
      </c>
      <c r="J906" s="2"/>
      <c r="K906" s="6" t="s">
        <v>220</v>
      </c>
      <c r="L906" s="2" t="s">
        <v>207</v>
      </c>
      <c r="M906" s="2" t="s">
        <v>61</v>
      </c>
      <c r="N906" s="2"/>
      <c r="O906" s="2">
        <v>1</v>
      </c>
      <c r="P906" s="2"/>
      <c r="Q906" s="2"/>
      <c r="R906">
        <f>INDEX([1]MATRIX!$E$7:$XFD$62,
       MATCH(VALUE(M906),[1]MATRIX!$D$7:$D$62,0),
       MATCH(VALUE(E906),[1]MATRIX!$E$6:$XFD$6,0))</f>
        <v>2</v>
      </c>
      <c r="S906" t="b">
        <f t="shared" si="73"/>
        <v>1</v>
      </c>
      <c r="T906">
        <f>INDEX([1]MATRIX!$E$4:$XFD$4,
       MATCH(VALUE(E906),[1]MATRIX!$E$6:$XFD$6,0))</f>
        <v>1</v>
      </c>
      <c r="U906" t="b">
        <f t="shared" si="74"/>
        <v>1</v>
      </c>
    </row>
    <row r="907" spans="1:21" ht="17.399999999999999" customHeight="1" x14ac:dyDescent="0.3">
      <c r="A907" s="2">
        <v>886</v>
      </c>
      <c r="B907" s="2">
        <v>208</v>
      </c>
      <c r="C907" s="2" t="str">
        <f t="shared" si="70"/>
        <v>208.pdf</v>
      </c>
      <c r="D907" s="3" t="str">
        <f t="shared" si="71"/>
        <v>Open 208.pdf</v>
      </c>
      <c r="E907" s="2">
        <v>3</v>
      </c>
      <c r="F907" s="14">
        <v>45344</v>
      </c>
      <c r="G907" s="2">
        <v>2</v>
      </c>
      <c r="H907" s="4">
        <f t="shared" si="72"/>
        <v>45709</v>
      </c>
      <c r="I907" s="2" t="s">
        <v>221</v>
      </c>
      <c r="J907" s="2"/>
      <c r="K907" s="6" t="s">
        <v>220</v>
      </c>
      <c r="L907" s="2" t="s">
        <v>208</v>
      </c>
      <c r="M907" s="2" t="s">
        <v>61</v>
      </c>
      <c r="N907" s="2"/>
      <c r="O907" s="2">
        <v>1</v>
      </c>
      <c r="P907" s="2"/>
      <c r="Q907" s="2"/>
      <c r="R907">
        <f>INDEX([1]MATRIX!$E$7:$XFD$62,
       MATCH(VALUE(M907),[1]MATRIX!$D$7:$D$62,0),
       MATCH(VALUE(E907),[1]MATRIX!$E$6:$XFD$6,0))</f>
        <v>2</v>
      </c>
      <c r="S907" t="b">
        <f t="shared" si="73"/>
        <v>1</v>
      </c>
      <c r="T907">
        <f>INDEX([1]MATRIX!$E$4:$XFD$4,
       MATCH(VALUE(E907),[1]MATRIX!$E$6:$XFD$6,0))</f>
        <v>1</v>
      </c>
      <c r="U907" t="b">
        <f t="shared" si="74"/>
        <v>1</v>
      </c>
    </row>
    <row r="908" spans="1:21" ht="17.399999999999999" customHeight="1" x14ac:dyDescent="0.3">
      <c r="A908" s="2">
        <v>887</v>
      </c>
      <c r="B908" s="2">
        <v>209</v>
      </c>
      <c r="C908" s="2" t="str">
        <f t="shared" si="70"/>
        <v>209.pdf</v>
      </c>
      <c r="D908" s="3" t="str">
        <f t="shared" si="71"/>
        <v>Open 209.pdf</v>
      </c>
      <c r="E908" s="2">
        <v>3</v>
      </c>
      <c r="F908" s="14">
        <v>45345</v>
      </c>
      <c r="G908" s="2">
        <v>2</v>
      </c>
      <c r="H908" s="4">
        <f t="shared" si="72"/>
        <v>45710</v>
      </c>
      <c r="I908" s="2" t="s">
        <v>219</v>
      </c>
      <c r="J908" s="2"/>
      <c r="K908" s="6" t="s">
        <v>220</v>
      </c>
      <c r="L908" s="2" t="s">
        <v>130</v>
      </c>
      <c r="M908" s="2" t="s">
        <v>39</v>
      </c>
      <c r="N908" s="2"/>
      <c r="O908" s="2">
        <v>1</v>
      </c>
      <c r="P908" s="2">
        <v>739</v>
      </c>
      <c r="Q908" s="2"/>
      <c r="R908">
        <f>INDEX([1]MATRIX!$E$7:$XFD$62,
       MATCH(VALUE(M908),[1]MATRIX!$D$7:$D$62,0),
       MATCH(VALUE(E908),[1]MATRIX!$E$6:$XFD$6,0))</f>
        <v>1</v>
      </c>
      <c r="S908" t="b">
        <f t="shared" si="73"/>
        <v>0</v>
      </c>
      <c r="T908">
        <f>INDEX([1]MATRIX!$E$4:$XFD$4,
       MATCH(VALUE(E908),[1]MATRIX!$E$6:$XFD$6,0))</f>
        <v>1</v>
      </c>
      <c r="U908" t="b">
        <f t="shared" si="74"/>
        <v>1</v>
      </c>
    </row>
    <row r="909" spans="1:21" ht="17.399999999999999" customHeight="1" x14ac:dyDescent="0.3">
      <c r="A909" s="2">
        <v>888</v>
      </c>
      <c r="B909" s="2">
        <v>210</v>
      </c>
      <c r="C909" s="2" t="str">
        <f t="shared" si="70"/>
        <v>210.pdf</v>
      </c>
      <c r="D909" s="3" t="str">
        <f t="shared" si="71"/>
        <v>Open 210.pdf</v>
      </c>
      <c r="E909" s="2">
        <v>3</v>
      </c>
      <c r="F909" s="14">
        <v>45349</v>
      </c>
      <c r="G909" s="2">
        <v>2</v>
      </c>
      <c r="H909" s="4">
        <f t="shared" si="72"/>
        <v>45714</v>
      </c>
      <c r="I909" s="2" t="s">
        <v>219</v>
      </c>
      <c r="J909" s="2"/>
      <c r="K909" s="6" t="s">
        <v>220</v>
      </c>
      <c r="L909" s="2" t="s">
        <v>217</v>
      </c>
      <c r="M909" s="2" t="s">
        <v>218</v>
      </c>
      <c r="N909" s="2"/>
      <c r="O909" s="2">
        <v>1</v>
      </c>
      <c r="P909" s="2">
        <v>739</v>
      </c>
      <c r="Q909" s="2"/>
      <c r="R909">
        <f>INDEX([1]MATRIX!$E$7:$XFD$62,
       MATCH(VALUE(M909),[1]MATRIX!$D$7:$D$62,0),
       MATCH(VALUE(E909),[1]MATRIX!$E$6:$XFD$6,0))</f>
        <v>1</v>
      </c>
      <c r="S909" t="b">
        <f t="shared" si="73"/>
        <v>0</v>
      </c>
      <c r="T909">
        <f>INDEX([1]MATRIX!$E$4:$XFD$4,
       MATCH(VALUE(E909),[1]MATRIX!$E$6:$XFD$6,0))</f>
        <v>1</v>
      </c>
      <c r="U909" t="b">
        <f t="shared" si="74"/>
        <v>1</v>
      </c>
    </row>
    <row r="910" spans="1:21" ht="17.399999999999999" customHeight="1" x14ac:dyDescent="0.3">
      <c r="A910" s="2">
        <v>889</v>
      </c>
      <c r="B910" s="2">
        <v>210</v>
      </c>
      <c r="C910" s="2" t="str">
        <f t="shared" si="70"/>
        <v>210.pdf</v>
      </c>
      <c r="D910" s="3" t="str">
        <f t="shared" si="71"/>
        <v>Open 210.pdf</v>
      </c>
      <c r="E910" s="2">
        <v>3</v>
      </c>
      <c r="F910" s="14">
        <v>45349</v>
      </c>
      <c r="G910" s="2">
        <v>2</v>
      </c>
      <c r="H910" s="4">
        <f t="shared" si="72"/>
        <v>45714</v>
      </c>
      <c r="I910" s="2" t="s">
        <v>221</v>
      </c>
      <c r="J910" s="2"/>
      <c r="K910" s="6" t="s">
        <v>220</v>
      </c>
      <c r="L910" s="2" t="s">
        <v>212</v>
      </c>
      <c r="M910" s="2" t="s">
        <v>68</v>
      </c>
      <c r="N910" s="2"/>
      <c r="O910" s="2">
        <v>1</v>
      </c>
      <c r="P910" s="2"/>
      <c r="Q910" s="2"/>
      <c r="R910">
        <f>INDEX([1]MATRIX!$E$7:$XFD$62,
       MATCH(VALUE(M910),[1]MATRIX!$D$7:$D$62,0),
       MATCH(VALUE(E910),[1]MATRIX!$E$6:$XFD$6,0))</f>
        <v>2</v>
      </c>
      <c r="S910" t="b">
        <f t="shared" si="73"/>
        <v>1</v>
      </c>
      <c r="T910">
        <f>INDEX([1]MATRIX!$E$4:$XFD$4,
       MATCH(VALUE(E910),[1]MATRIX!$E$6:$XFD$6,0))</f>
        <v>1</v>
      </c>
      <c r="U910" t="b">
        <f t="shared" si="74"/>
        <v>1</v>
      </c>
    </row>
    <row r="911" spans="1:21" ht="17.399999999999999" customHeight="1" x14ac:dyDescent="0.3">
      <c r="A911" s="2">
        <v>890</v>
      </c>
      <c r="B911" s="2">
        <v>210</v>
      </c>
      <c r="C911" s="2" t="str">
        <f t="shared" si="70"/>
        <v>210.pdf</v>
      </c>
      <c r="D911" s="3" t="str">
        <f t="shared" si="71"/>
        <v>Open 210.pdf</v>
      </c>
      <c r="E911" s="2">
        <v>3</v>
      </c>
      <c r="F911" s="14">
        <v>45349</v>
      </c>
      <c r="G911" s="2">
        <v>2</v>
      </c>
      <c r="H911" s="4">
        <f t="shared" si="72"/>
        <v>45714</v>
      </c>
      <c r="I911" s="2" t="s">
        <v>221</v>
      </c>
      <c r="J911" s="2"/>
      <c r="K911" s="6" t="s">
        <v>220</v>
      </c>
      <c r="L911" s="2" t="s">
        <v>224</v>
      </c>
      <c r="M911" s="2" t="s">
        <v>68</v>
      </c>
      <c r="N911" s="2"/>
      <c r="O911" s="2">
        <v>1</v>
      </c>
      <c r="P911" s="2"/>
      <c r="Q911" s="2"/>
      <c r="R911">
        <f>INDEX([1]MATRIX!$E$7:$XFD$62,
       MATCH(VALUE(M911),[1]MATRIX!$D$7:$D$62,0),
       MATCH(VALUE(E911),[1]MATRIX!$E$6:$XFD$6,0))</f>
        <v>2</v>
      </c>
      <c r="S911" t="b">
        <f t="shared" si="73"/>
        <v>1</v>
      </c>
      <c r="T911">
        <f>INDEX([1]MATRIX!$E$4:$XFD$4,
       MATCH(VALUE(E911),[1]MATRIX!$E$6:$XFD$6,0))</f>
        <v>1</v>
      </c>
      <c r="U911" t="b">
        <f t="shared" si="74"/>
        <v>1</v>
      </c>
    </row>
    <row r="912" spans="1:21" ht="17.399999999999999" customHeight="1" x14ac:dyDescent="0.3">
      <c r="A912" s="2">
        <v>891</v>
      </c>
      <c r="B912" s="2">
        <v>211</v>
      </c>
      <c r="C912" s="2" t="str">
        <f t="shared" si="70"/>
        <v>211.pdf</v>
      </c>
      <c r="D912" s="3" t="str">
        <f t="shared" si="71"/>
        <v>Open 211.pdf</v>
      </c>
      <c r="E912" s="2">
        <v>3</v>
      </c>
      <c r="F912" s="14">
        <v>45363</v>
      </c>
      <c r="G912" s="2">
        <v>2</v>
      </c>
      <c r="H912" s="4">
        <f t="shared" si="72"/>
        <v>45728</v>
      </c>
      <c r="I912" s="2" t="s">
        <v>219</v>
      </c>
      <c r="J912" s="2"/>
      <c r="K912" s="6" t="s">
        <v>220</v>
      </c>
      <c r="L912" s="2" t="s">
        <v>133</v>
      </c>
      <c r="M912" s="2" t="s">
        <v>68</v>
      </c>
      <c r="N912" s="2"/>
      <c r="O912" s="2">
        <v>1</v>
      </c>
      <c r="P912" s="2">
        <v>736</v>
      </c>
      <c r="Q912" s="2"/>
      <c r="R912">
        <f>INDEX([1]MATRIX!$E$7:$XFD$62,
       MATCH(VALUE(M912),[1]MATRIX!$D$7:$D$62,0),
       MATCH(VALUE(E912),[1]MATRIX!$E$6:$XFD$6,0))</f>
        <v>2</v>
      </c>
      <c r="S912" t="b">
        <f t="shared" si="73"/>
        <v>1</v>
      </c>
      <c r="T912">
        <f>INDEX([1]MATRIX!$E$4:$XFD$4,
       MATCH(VALUE(E912),[1]MATRIX!$E$6:$XFD$6,0))</f>
        <v>1</v>
      </c>
      <c r="U912" t="b">
        <f t="shared" si="74"/>
        <v>1</v>
      </c>
    </row>
    <row r="913" spans="1:21" ht="17.399999999999999" customHeight="1" x14ac:dyDescent="0.3">
      <c r="A913" s="2">
        <v>892</v>
      </c>
      <c r="B913" s="2">
        <v>211</v>
      </c>
      <c r="C913" s="2" t="str">
        <f t="shared" si="70"/>
        <v>211.pdf</v>
      </c>
      <c r="D913" s="3" t="str">
        <f t="shared" si="71"/>
        <v>Open 211.pdf</v>
      </c>
      <c r="E913" s="2">
        <v>3</v>
      </c>
      <c r="F913" s="14">
        <v>45363</v>
      </c>
      <c r="G913" s="2">
        <v>2</v>
      </c>
      <c r="H913" s="4">
        <f t="shared" si="72"/>
        <v>45728</v>
      </c>
      <c r="I913" s="2" t="s">
        <v>221</v>
      </c>
      <c r="J913" s="2"/>
      <c r="K913" s="6" t="s">
        <v>220</v>
      </c>
      <c r="L913" s="2" t="s">
        <v>242</v>
      </c>
      <c r="M913" s="2" t="s">
        <v>68</v>
      </c>
      <c r="N913" s="2"/>
      <c r="O913" s="2">
        <v>1</v>
      </c>
      <c r="P913" s="2"/>
      <c r="Q913" s="2"/>
      <c r="R913">
        <f>INDEX([1]MATRIX!$E$7:$XFD$62,
       MATCH(VALUE(M913),[1]MATRIX!$D$7:$D$62,0),
       MATCH(VALUE(E913),[1]MATRIX!$E$6:$XFD$6,0))</f>
        <v>2</v>
      </c>
      <c r="S913" t="b">
        <f t="shared" si="73"/>
        <v>1</v>
      </c>
      <c r="T913">
        <f>INDEX([1]MATRIX!$E$4:$XFD$4,
       MATCH(VALUE(E913),[1]MATRIX!$E$6:$XFD$6,0))</f>
        <v>1</v>
      </c>
      <c r="U913" t="b">
        <f t="shared" si="74"/>
        <v>1</v>
      </c>
    </row>
    <row r="914" spans="1:21" ht="17.399999999999999" customHeight="1" x14ac:dyDescent="0.3">
      <c r="A914" s="2">
        <v>893</v>
      </c>
      <c r="B914" s="2">
        <v>211</v>
      </c>
      <c r="C914" s="2" t="str">
        <f t="shared" si="70"/>
        <v>211.pdf</v>
      </c>
      <c r="D914" s="3" t="str">
        <f t="shared" si="71"/>
        <v>Open 211.pdf</v>
      </c>
      <c r="E914" s="2">
        <v>3</v>
      </c>
      <c r="F914" s="14">
        <v>45363</v>
      </c>
      <c r="G914" s="2">
        <v>2</v>
      </c>
      <c r="H914" s="4">
        <f t="shared" si="72"/>
        <v>45728</v>
      </c>
      <c r="I914" s="2" t="s">
        <v>221</v>
      </c>
      <c r="J914" s="2"/>
      <c r="K914" s="6" t="s">
        <v>220</v>
      </c>
      <c r="L914" s="2" t="s">
        <v>227</v>
      </c>
      <c r="M914" s="2" t="s">
        <v>68</v>
      </c>
      <c r="N914" s="2"/>
      <c r="O914" s="2">
        <v>1</v>
      </c>
      <c r="P914" s="2"/>
      <c r="Q914" s="2"/>
      <c r="R914">
        <f>INDEX([1]MATRIX!$E$7:$XFD$62,
       MATCH(VALUE(M914),[1]MATRIX!$D$7:$D$62,0),
       MATCH(VALUE(E914),[1]MATRIX!$E$6:$XFD$6,0))</f>
        <v>2</v>
      </c>
      <c r="S914" t="b">
        <f t="shared" si="73"/>
        <v>1</v>
      </c>
      <c r="T914">
        <f>INDEX([1]MATRIX!$E$4:$XFD$4,
       MATCH(VALUE(E914),[1]MATRIX!$E$6:$XFD$6,0))</f>
        <v>1</v>
      </c>
      <c r="U914" t="b">
        <f t="shared" si="74"/>
        <v>1</v>
      </c>
    </row>
    <row r="915" spans="1:21" ht="17.399999999999999" customHeight="1" x14ac:dyDescent="0.3">
      <c r="A915" s="2">
        <v>894</v>
      </c>
      <c r="B915" s="2">
        <v>211</v>
      </c>
      <c r="C915" s="2" t="str">
        <f t="shared" si="70"/>
        <v>211.pdf</v>
      </c>
      <c r="D915" s="3" t="str">
        <f t="shared" si="71"/>
        <v>Open 211.pdf</v>
      </c>
      <c r="E915" s="2">
        <v>3</v>
      </c>
      <c r="F915" s="14">
        <v>45363</v>
      </c>
      <c r="G915" s="2">
        <v>2</v>
      </c>
      <c r="H915" s="4">
        <f t="shared" si="72"/>
        <v>45728</v>
      </c>
      <c r="I915" s="2" t="s">
        <v>221</v>
      </c>
      <c r="J915" s="2"/>
      <c r="K915" s="6" t="s">
        <v>220</v>
      </c>
      <c r="L915" s="2" t="s">
        <v>228</v>
      </c>
      <c r="M915" s="2" t="s">
        <v>68</v>
      </c>
      <c r="N915" s="2"/>
      <c r="O915" s="2">
        <v>1</v>
      </c>
      <c r="P915" s="2"/>
      <c r="Q915" s="2"/>
      <c r="R915">
        <f>INDEX([1]MATRIX!$E$7:$XFD$62,
       MATCH(VALUE(M915),[1]MATRIX!$D$7:$D$62,0),
       MATCH(VALUE(E915),[1]MATRIX!$E$6:$XFD$6,0))</f>
        <v>2</v>
      </c>
      <c r="S915" t="b">
        <f t="shared" si="73"/>
        <v>1</v>
      </c>
      <c r="T915">
        <f>INDEX([1]MATRIX!$E$4:$XFD$4,
       MATCH(VALUE(E915),[1]MATRIX!$E$6:$XFD$6,0))</f>
        <v>1</v>
      </c>
      <c r="U915" t="b">
        <f t="shared" si="74"/>
        <v>1</v>
      </c>
    </row>
    <row r="916" spans="1:21" ht="17.399999999999999" customHeight="1" x14ac:dyDescent="0.3">
      <c r="A916" s="2">
        <v>895</v>
      </c>
      <c r="B916" s="2">
        <v>211</v>
      </c>
      <c r="C916" s="2" t="str">
        <f t="shared" si="70"/>
        <v>211.pdf</v>
      </c>
      <c r="D916" s="3" t="str">
        <f t="shared" si="71"/>
        <v>Open 211.pdf</v>
      </c>
      <c r="E916" s="2">
        <v>3</v>
      </c>
      <c r="F916" s="14">
        <v>45363</v>
      </c>
      <c r="G916" s="2">
        <v>2</v>
      </c>
      <c r="H916" s="4">
        <f t="shared" si="72"/>
        <v>45728</v>
      </c>
      <c r="I916" s="2" t="s">
        <v>221</v>
      </c>
      <c r="J916" s="2"/>
      <c r="K916" s="6" t="s">
        <v>220</v>
      </c>
      <c r="L916" s="2" t="s">
        <v>243</v>
      </c>
      <c r="M916" s="2" t="s">
        <v>139</v>
      </c>
      <c r="N916" s="2"/>
      <c r="O916" s="2">
        <v>1</v>
      </c>
      <c r="P916" s="2"/>
      <c r="Q916" s="2"/>
      <c r="R916">
        <f>INDEX([1]MATRIX!$E$7:$XFD$62,
       MATCH(VALUE(M916),[1]MATRIX!$D$7:$D$62,0),
       MATCH(VALUE(E916),[1]MATRIX!$E$6:$XFD$6,0))</f>
        <v>2</v>
      </c>
      <c r="S916" t="b">
        <f t="shared" si="73"/>
        <v>1</v>
      </c>
      <c r="T916">
        <f>INDEX([1]MATRIX!$E$4:$XFD$4,
       MATCH(VALUE(E916),[1]MATRIX!$E$6:$XFD$6,0))</f>
        <v>1</v>
      </c>
      <c r="U916" t="b">
        <f t="shared" si="74"/>
        <v>1</v>
      </c>
    </row>
    <row r="917" spans="1:21" ht="17.399999999999999" customHeight="1" x14ac:dyDescent="0.3">
      <c r="A917" s="2">
        <v>896</v>
      </c>
      <c r="B917" s="2">
        <v>211</v>
      </c>
      <c r="C917" s="2" t="str">
        <f t="shared" si="70"/>
        <v>211.pdf</v>
      </c>
      <c r="D917" s="3" t="str">
        <f t="shared" si="71"/>
        <v>Open 211.pdf</v>
      </c>
      <c r="E917" s="2">
        <v>3</v>
      </c>
      <c r="F917" s="14">
        <v>45363</v>
      </c>
      <c r="G917" s="2">
        <v>2</v>
      </c>
      <c r="H917" s="4">
        <f t="shared" si="72"/>
        <v>45728</v>
      </c>
      <c r="I917" s="2" t="s">
        <v>221</v>
      </c>
      <c r="J917" s="2"/>
      <c r="K917" s="6" t="s">
        <v>220</v>
      </c>
      <c r="L917" s="2" t="s">
        <v>244</v>
      </c>
      <c r="M917" s="2" t="s">
        <v>68</v>
      </c>
      <c r="N917" s="2"/>
      <c r="O917" s="2">
        <v>1</v>
      </c>
      <c r="P917" s="2"/>
      <c r="Q917" s="2"/>
      <c r="R917">
        <f>INDEX([1]MATRIX!$E$7:$XFD$62,
       MATCH(VALUE(M917),[1]MATRIX!$D$7:$D$62,0),
       MATCH(VALUE(E917),[1]MATRIX!$E$6:$XFD$6,0))</f>
        <v>2</v>
      </c>
      <c r="S917" t="b">
        <f t="shared" si="73"/>
        <v>1</v>
      </c>
      <c r="T917">
        <f>INDEX([1]MATRIX!$E$4:$XFD$4,
       MATCH(VALUE(E917),[1]MATRIX!$E$6:$XFD$6,0))</f>
        <v>1</v>
      </c>
      <c r="U917" t="b">
        <f t="shared" si="74"/>
        <v>1</v>
      </c>
    </row>
    <row r="918" spans="1:21" ht="17.399999999999999" customHeight="1" x14ac:dyDescent="0.3">
      <c r="A918" s="2">
        <v>897</v>
      </c>
      <c r="B918" s="2">
        <v>211</v>
      </c>
      <c r="C918" s="2" t="str">
        <f t="shared" si="70"/>
        <v>211.pdf</v>
      </c>
      <c r="D918" s="3" t="str">
        <f t="shared" si="71"/>
        <v>Open 211.pdf</v>
      </c>
      <c r="E918" s="2">
        <v>3</v>
      </c>
      <c r="F918" s="14">
        <v>45363</v>
      </c>
      <c r="G918" s="2">
        <v>2</v>
      </c>
      <c r="H918" s="4">
        <f t="shared" si="72"/>
        <v>45728</v>
      </c>
      <c r="I918" s="2" t="s">
        <v>221</v>
      </c>
      <c r="J918" s="2"/>
      <c r="K918" s="6" t="s">
        <v>220</v>
      </c>
      <c r="L918" s="2" t="s">
        <v>229</v>
      </c>
      <c r="M918" s="2" t="s">
        <v>68</v>
      </c>
      <c r="N918" s="2"/>
      <c r="O918" s="2">
        <v>1</v>
      </c>
      <c r="P918" s="2"/>
      <c r="Q918" s="2"/>
      <c r="R918">
        <f>INDEX([1]MATRIX!$E$7:$XFD$62,
       MATCH(VALUE(M918),[1]MATRIX!$D$7:$D$62,0),
       MATCH(VALUE(E918),[1]MATRIX!$E$6:$XFD$6,0))</f>
        <v>2</v>
      </c>
      <c r="S918" t="b">
        <f t="shared" si="73"/>
        <v>1</v>
      </c>
      <c r="T918">
        <f>INDEX([1]MATRIX!$E$4:$XFD$4,
       MATCH(VALUE(E918),[1]MATRIX!$E$6:$XFD$6,0))</f>
        <v>1</v>
      </c>
      <c r="U918" t="b">
        <f t="shared" si="74"/>
        <v>1</v>
      </c>
    </row>
    <row r="919" spans="1:21" ht="17.399999999999999" customHeight="1" x14ac:dyDescent="0.3">
      <c r="A919" s="2">
        <v>898</v>
      </c>
      <c r="B919" s="2">
        <v>212</v>
      </c>
      <c r="C919" s="2" t="str">
        <f t="shared" si="70"/>
        <v>212.pdf</v>
      </c>
      <c r="D919" s="3" t="str">
        <f t="shared" si="71"/>
        <v>Open 212.pdf</v>
      </c>
      <c r="E919" s="2">
        <v>3</v>
      </c>
      <c r="F919" s="14">
        <v>45363</v>
      </c>
      <c r="G919" s="2">
        <v>2</v>
      </c>
      <c r="H919" s="4">
        <f t="shared" si="72"/>
        <v>45728</v>
      </c>
      <c r="I919" s="2" t="s">
        <v>219</v>
      </c>
      <c r="J919" s="2"/>
      <c r="K919" s="6" t="s">
        <v>220</v>
      </c>
      <c r="L919" s="2" t="s">
        <v>132</v>
      </c>
      <c r="M919" s="2" t="s">
        <v>68</v>
      </c>
      <c r="N919" s="2"/>
      <c r="O919" s="2">
        <v>1</v>
      </c>
      <c r="P919" s="2">
        <v>734</v>
      </c>
      <c r="Q919" s="2"/>
      <c r="R919">
        <f>INDEX([1]MATRIX!$E$7:$XFD$62,
       MATCH(VALUE(M919),[1]MATRIX!$D$7:$D$62,0),
       MATCH(VALUE(E919),[1]MATRIX!$E$6:$XFD$6,0))</f>
        <v>2</v>
      </c>
      <c r="S919" t="b">
        <f t="shared" si="73"/>
        <v>1</v>
      </c>
      <c r="T919">
        <f>INDEX([1]MATRIX!$E$4:$XFD$4,
       MATCH(VALUE(E919),[1]MATRIX!$E$6:$XFD$6,0))</f>
        <v>1</v>
      </c>
      <c r="U919" t="b">
        <f t="shared" si="74"/>
        <v>1</v>
      </c>
    </row>
    <row r="920" spans="1:21" ht="17.399999999999999" customHeight="1" x14ac:dyDescent="0.3">
      <c r="A920" s="2">
        <v>899</v>
      </c>
      <c r="B920" s="2">
        <v>212</v>
      </c>
      <c r="C920" s="2" t="str">
        <f t="shared" si="70"/>
        <v>212.pdf</v>
      </c>
      <c r="D920" s="3" t="str">
        <f t="shared" si="71"/>
        <v>Open 212.pdf</v>
      </c>
      <c r="E920" s="2">
        <v>3</v>
      </c>
      <c r="F920" s="14">
        <v>45363</v>
      </c>
      <c r="G920" s="2">
        <v>2</v>
      </c>
      <c r="H920" s="4">
        <f t="shared" si="72"/>
        <v>45728</v>
      </c>
      <c r="I920" s="2" t="s">
        <v>219</v>
      </c>
      <c r="J920" s="2"/>
      <c r="K920" s="6" t="s">
        <v>220</v>
      </c>
      <c r="L920" s="2" t="s">
        <v>134</v>
      </c>
      <c r="M920" s="2" t="s">
        <v>61</v>
      </c>
      <c r="N920" s="2"/>
      <c r="O920" s="2">
        <v>1</v>
      </c>
      <c r="P920" s="2">
        <v>733</v>
      </c>
      <c r="Q920" s="2"/>
      <c r="R920">
        <f>INDEX([1]MATRIX!$E$7:$XFD$62,
       MATCH(VALUE(M920),[1]MATRIX!$D$7:$D$62,0),
       MATCH(VALUE(E920),[1]MATRIX!$E$6:$XFD$6,0))</f>
        <v>2</v>
      </c>
      <c r="S920" t="b">
        <f t="shared" si="73"/>
        <v>1</v>
      </c>
      <c r="T920">
        <f>INDEX([1]MATRIX!$E$4:$XFD$4,
       MATCH(VALUE(E920),[1]MATRIX!$E$6:$XFD$6,0))</f>
        <v>1</v>
      </c>
      <c r="U920" t="b">
        <f t="shared" si="74"/>
        <v>1</v>
      </c>
    </row>
    <row r="921" spans="1:21" ht="17.399999999999999" customHeight="1" x14ac:dyDescent="0.3">
      <c r="A921" s="2">
        <v>900</v>
      </c>
      <c r="B921" s="2">
        <v>212</v>
      </c>
      <c r="C921" s="2" t="str">
        <f t="shared" si="70"/>
        <v>212.pdf</v>
      </c>
      <c r="D921" s="3" t="str">
        <f t="shared" si="71"/>
        <v>Open 212.pdf</v>
      </c>
      <c r="E921" s="2">
        <v>3</v>
      </c>
      <c r="F921" s="14">
        <v>45363</v>
      </c>
      <c r="G921" s="2">
        <v>2</v>
      </c>
      <c r="H921" s="4">
        <f t="shared" si="72"/>
        <v>45728</v>
      </c>
      <c r="I921" s="2" t="s">
        <v>221</v>
      </c>
      <c r="J921" s="2"/>
      <c r="K921" s="6" t="s">
        <v>220</v>
      </c>
      <c r="L921" s="2" t="s">
        <v>225</v>
      </c>
      <c r="M921" s="2" t="s">
        <v>68</v>
      </c>
      <c r="N921" s="2"/>
      <c r="O921" s="2">
        <v>1</v>
      </c>
      <c r="P921" s="2"/>
      <c r="Q921" s="2"/>
      <c r="R921">
        <f>INDEX([1]MATRIX!$E$7:$XFD$62,
       MATCH(VALUE(M921),[1]MATRIX!$D$7:$D$62,0),
       MATCH(VALUE(E921),[1]MATRIX!$E$6:$XFD$6,0))</f>
        <v>2</v>
      </c>
      <c r="S921" t="b">
        <f t="shared" si="73"/>
        <v>1</v>
      </c>
      <c r="T921">
        <f>INDEX([1]MATRIX!$E$4:$XFD$4,
       MATCH(VALUE(E921),[1]MATRIX!$E$6:$XFD$6,0))</f>
        <v>1</v>
      </c>
      <c r="U921" t="b">
        <f t="shared" si="74"/>
        <v>1</v>
      </c>
    </row>
    <row r="922" spans="1:21" ht="17.399999999999999" customHeight="1" x14ac:dyDescent="0.3">
      <c r="A922" s="2">
        <v>901</v>
      </c>
      <c r="B922" s="2">
        <v>212</v>
      </c>
      <c r="C922" s="2" t="str">
        <f t="shared" si="70"/>
        <v>212.pdf</v>
      </c>
      <c r="D922" s="3" t="str">
        <f t="shared" si="71"/>
        <v>Open 212.pdf</v>
      </c>
      <c r="E922" s="2">
        <v>3</v>
      </c>
      <c r="F922" s="14">
        <v>45363</v>
      </c>
      <c r="G922" s="2">
        <v>2</v>
      </c>
      <c r="H922" s="4">
        <f t="shared" si="72"/>
        <v>45728</v>
      </c>
      <c r="I922" s="2" t="s">
        <v>221</v>
      </c>
      <c r="J922" s="2"/>
      <c r="K922" s="6" t="s">
        <v>220</v>
      </c>
      <c r="L922" s="2" t="s">
        <v>226</v>
      </c>
      <c r="M922" s="2" t="s">
        <v>68</v>
      </c>
      <c r="N922" s="2"/>
      <c r="O922" s="2">
        <v>1</v>
      </c>
      <c r="P922" s="2"/>
      <c r="Q922" s="2"/>
      <c r="R922">
        <f>INDEX([1]MATRIX!$E$7:$XFD$62,
       MATCH(VALUE(M922),[1]MATRIX!$D$7:$D$62,0),
       MATCH(VALUE(E922),[1]MATRIX!$E$6:$XFD$6,0))</f>
        <v>2</v>
      </c>
      <c r="S922" t="b">
        <f t="shared" si="73"/>
        <v>1</v>
      </c>
      <c r="T922">
        <f>INDEX([1]MATRIX!$E$4:$XFD$4,
       MATCH(VALUE(E922),[1]MATRIX!$E$6:$XFD$6,0))</f>
        <v>1</v>
      </c>
      <c r="U922" t="b">
        <f t="shared" si="74"/>
        <v>1</v>
      </c>
    </row>
    <row r="923" spans="1:21" ht="17.399999999999999" customHeight="1" x14ac:dyDescent="0.3">
      <c r="A923" s="2">
        <v>902</v>
      </c>
      <c r="B923" s="2">
        <v>213</v>
      </c>
      <c r="C923" s="2" t="str">
        <f t="shared" si="70"/>
        <v>213.pdf</v>
      </c>
      <c r="D923" s="3" t="str">
        <f t="shared" si="71"/>
        <v>Open 213.pdf</v>
      </c>
      <c r="E923" s="2">
        <v>3</v>
      </c>
      <c r="F923" s="14">
        <v>45364</v>
      </c>
      <c r="G923" s="2">
        <v>2</v>
      </c>
      <c r="H923" s="4">
        <f t="shared" si="72"/>
        <v>45729</v>
      </c>
      <c r="I923" s="2" t="s">
        <v>219</v>
      </c>
      <c r="J923" s="2"/>
      <c r="K923" s="6" t="s">
        <v>220</v>
      </c>
      <c r="L923" s="2" t="s">
        <v>135</v>
      </c>
      <c r="M923" s="2" t="s">
        <v>65</v>
      </c>
      <c r="N923" s="2"/>
      <c r="O923" s="2">
        <v>1</v>
      </c>
      <c r="P923" s="2">
        <v>733</v>
      </c>
      <c r="Q923" s="2"/>
      <c r="R923">
        <f>INDEX([1]MATRIX!$E$7:$XFD$62,
       MATCH(VALUE(M923),[1]MATRIX!$D$7:$D$62,0),
       MATCH(VALUE(E923),[1]MATRIX!$E$6:$XFD$6,0))</f>
        <v>2</v>
      </c>
      <c r="S923" t="b">
        <f t="shared" si="73"/>
        <v>1</v>
      </c>
      <c r="T923">
        <f>INDEX([1]MATRIX!$E$4:$XFD$4,
       MATCH(VALUE(E923),[1]MATRIX!$E$6:$XFD$6,0))</f>
        <v>1</v>
      </c>
      <c r="U923" t="b">
        <f t="shared" si="74"/>
        <v>1</v>
      </c>
    </row>
    <row r="924" spans="1:21" ht="17.399999999999999" customHeight="1" x14ac:dyDescent="0.3">
      <c r="A924" s="2">
        <v>903</v>
      </c>
      <c r="B924" s="2">
        <v>213</v>
      </c>
      <c r="C924" s="2" t="str">
        <f t="shared" si="70"/>
        <v>213.pdf</v>
      </c>
      <c r="D924" s="3" t="str">
        <f t="shared" si="71"/>
        <v>Open 213.pdf</v>
      </c>
      <c r="E924" s="2">
        <v>3</v>
      </c>
      <c r="F924" s="14">
        <v>45364</v>
      </c>
      <c r="G924" s="2">
        <v>2</v>
      </c>
      <c r="H924" s="4">
        <f t="shared" si="72"/>
        <v>45729</v>
      </c>
      <c r="I924" s="2" t="s">
        <v>219</v>
      </c>
      <c r="J924" s="2"/>
      <c r="K924" s="6" t="s">
        <v>220</v>
      </c>
      <c r="L924" s="2" t="s">
        <v>136</v>
      </c>
      <c r="M924" s="2" t="s">
        <v>68</v>
      </c>
      <c r="N924" s="2"/>
      <c r="O924" s="2">
        <v>1</v>
      </c>
      <c r="P924" s="2">
        <v>733</v>
      </c>
      <c r="Q924" s="2"/>
      <c r="R924">
        <f>INDEX([1]MATRIX!$E$7:$XFD$62,
       MATCH(VALUE(M924),[1]MATRIX!$D$7:$D$62,0),
       MATCH(VALUE(E924),[1]MATRIX!$E$6:$XFD$6,0))</f>
        <v>2</v>
      </c>
      <c r="S924" t="b">
        <f t="shared" si="73"/>
        <v>1</v>
      </c>
      <c r="T924">
        <f>INDEX([1]MATRIX!$E$4:$XFD$4,
       MATCH(VALUE(E924),[1]MATRIX!$E$6:$XFD$6,0))</f>
        <v>1</v>
      </c>
      <c r="U924" t="b">
        <f t="shared" si="74"/>
        <v>1</v>
      </c>
    </row>
    <row r="925" spans="1:21" ht="17.399999999999999" customHeight="1" x14ac:dyDescent="0.3">
      <c r="A925" s="2">
        <v>904</v>
      </c>
      <c r="B925" s="2">
        <v>213</v>
      </c>
      <c r="C925" s="2" t="str">
        <f t="shared" si="70"/>
        <v>213.pdf</v>
      </c>
      <c r="D925" s="3" t="str">
        <f t="shared" si="71"/>
        <v>Open 213.pdf</v>
      </c>
      <c r="E925" s="2">
        <v>3</v>
      </c>
      <c r="F925" s="14">
        <v>45364</v>
      </c>
      <c r="G925" s="2">
        <v>2</v>
      </c>
      <c r="H925" s="4">
        <f t="shared" si="72"/>
        <v>45729</v>
      </c>
      <c r="I925" s="2" t="s">
        <v>221</v>
      </c>
      <c r="J925" s="2"/>
      <c r="K925" s="6" t="s">
        <v>220</v>
      </c>
      <c r="L925" s="2" t="s">
        <v>229</v>
      </c>
      <c r="M925" s="2" t="s">
        <v>68</v>
      </c>
      <c r="N925" s="2"/>
      <c r="O925" s="2">
        <v>1</v>
      </c>
      <c r="P925" s="2"/>
      <c r="Q925" s="2"/>
      <c r="R925">
        <f>INDEX([1]MATRIX!$E$7:$XFD$62,
       MATCH(VALUE(M925),[1]MATRIX!$D$7:$D$62,0),
       MATCH(VALUE(E925),[1]MATRIX!$E$6:$XFD$6,0))</f>
        <v>2</v>
      </c>
      <c r="S925" t="b">
        <f t="shared" si="73"/>
        <v>1</v>
      </c>
      <c r="T925">
        <f>INDEX([1]MATRIX!$E$4:$XFD$4,
       MATCH(VALUE(E925),[1]MATRIX!$E$6:$XFD$6,0))</f>
        <v>1</v>
      </c>
      <c r="U925" t="b">
        <f t="shared" si="74"/>
        <v>1</v>
      </c>
    </row>
    <row r="926" spans="1:21" ht="17.399999999999999" customHeight="1" x14ac:dyDescent="0.3">
      <c r="A926" s="2">
        <v>905</v>
      </c>
      <c r="B926" s="2">
        <v>213</v>
      </c>
      <c r="C926" s="2" t="str">
        <f t="shared" si="70"/>
        <v>213.pdf</v>
      </c>
      <c r="D926" s="3" t="str">
        <f t="shared" si="71"/>
        <v>Open 213.pdf</v>
      </c>
      <c r="E926" s="2">
        <v>3</v>
      </c>
      <c r="F926" s="14">
        <v>45364</v>
      </c>
      <c r="G926" s="2">
        <v>2</v>
      </c>
      <c r="H926" s="4">
        <f t="shared" si="72"/>
        <v>45729</v>
      </c>
      <c r="I926" s="2" t="s">
        <v>221</v>
      </c>
      <c r="J926" s="2"/>
      <c r="K926" s="6" t="s">
        <v>220</v>
      </c>
      <c r="L926" s="2" t="s">
        <v>245</v>
      </c>
      <c r="M926" s="2" t="s">
        <v>68</v>
      </c>
      <c r="N926" s="2"/>
      <c r="O926" s="2">
        <v>1</v>
      </c>
      <c r="P926" s="2"/>
      <c r="Q926" s="2"/>
      <c r="R926">
        <f>INDEX([1]MATRIX!$E$7:$XFD$62,
       MATCH(VALUE(M926),[1]MATRIX!$D$7:$D$62,0),
       MATCH(VALUE(E926),[1]MATRIX!$E$6:$XFD$6,0))</f>
        <v>2</v>
      </c>
      <c r="S926" t="b">
        <f t="shared" si="73"/>
        <v>1</v>
      </c>
      <c r="T926">
        <f>INDEX([1]MATRIX!$E$4:$XFD$4,
       MATCH(VALUE(E926),[1]MATRIX!$E$6:$XFD$6,0))</f>
        <v>1</v>
      </c>
      <c r="U926" t="b">
        <f t="shared" si="74"/>
        <v>1</v>
      </c>
    </row>
    <row r="927" spans="1:21" ht="17.399999999999999" customHeight="1" x14ac:dyDescent="0.3">
      <c r="A927" s="2">
        <v>906</v>
      </c>
      <c r="B927" s="2">
        <v>213</v>
      </c>
      <c r="C927" s="2" t="str">
        <f t="shared" si="70"/>
        <v>213.pdf</v>
      </c>
      <c r="D927" s="3" t="str">
        <f t="shared" si="71"/>
        <v>Open 213.pdf</v>
      </c>
      <c r="E927" s="2">
        <v>3</v>
      </c>
      <c r="F927" s="14">
        <v>45364</v>
      </c>
      <c r="G927" s="2">
        <v>2</v>
      </c>
      <c r="H927" s="4">
        <f t="shared" si="72"/>
        <v>45729</v>
      </c>
      <c r="I927" s="2" t="s">
        <v>221</v>
      </c>
      <c r="J927" s="2"/>
      <c r="K927" s="6" t="s">
        <v>220</v>
      </c>
      <c r="L927" s="2" t="s">
        <v>88</v>
      </c>
      <c r="M927" s="2" t="s">
        <v>41</v>
      </c>
      <c r="N927" s="2"/>
      <c r="O927" s="2">
        <v>1</v>
      </c>
      <c r="P927" s="2"/>
      <c r="Q927" s="2"/>
      <c r="R927">
        <f>INDEX([1]MATRIX!$E$7:$XFD$62,
       MATCH(VALUE(M927),[1]MATRIX!$D$7:$D$62,0),
       MATCH(VALUE(E927),[1]MATRIX!$E$6:$XFD$6,0))</f>
        <v>1</v>
      </c>
      <c r="S927" t="b">
        <f t="shared" si="73"/>
        <v>0</v>
      </c>
      <c r="T927">
        <f>INDEX([1]MATRIX!$E$4:$XFD$4,
       MATCH(VALUE(E927),[1]MATRIX!$E$6:$XFD$6,0))</f>
        <v>1</v>
      </c>
      <c r="U927" t="b">
        <f t="shared" si="74"/>
        <v>1</v>
      </c>
    </row>
    <row r="928" spans="1:21" ht="17.399999999999999" customHeight="1" x14ac:dyDescent="0.3">
      <c r="A928" s="2">
        <v>907</v>
      </c>
      <c r="B928" s="2">
        <v>214</v>
      </c>
      <c r="C928" s="2" t="str">
        <f t="shared" si="70"/>
        <v>214.pdf</v>
      </c>
      <c r="D928" s="3" t="str">
        <f t="shared" si="71"/>
        <v>Open 214.pdf</v>
      </c>
      <c r="E928" s="2">
        <v>3</v>
      </c>
      <c r="F928" s="14">
        <v>45365</v>
      </c>
      <c r="G928" s="2">
        <v>2</v>
      </c>
      <c r="H928" s="4">
        <f t="shared" si="72"/>
        <v>45730</v>
      </c>
      <c r="I928" s="2" t="s">
        <v>219</v>
      </c>
      <c r="J928" s="2"/>
      <c r="K928" s="6" t="s">
        <v>220</v>
      </c>
      <c r="L928" s="2" t="s">
        <v>138</v>
      </c>
      <c r="M928" s="2" t="s">
        <v>139</v>
      </c>
      <c r="N928" s="2"/>
      <c r="O928" s="2">
        <v>1</v>
      </c>
      <c r="P928" s="2">
        <v>735</v>
      </c>
      <c r="Q928" s="2"/>
      <c r="R928">
        <f>INDEX([1]MATRIX!$E$7:$XFD$62,
       MATCH(VALUE(M928),[1]MATRIX!$D$7:$D$62,0),
       MATCH(VALUE(E928),[1]MATRIX!$E$6:$XFD$6,0))</f>
        <v>2</v>
      </c>
      <c r="S928" t="b">
        <f t="shared" si="73"/>
        <v>1</v>
      </c>
      <c r="T928">
        <f>INDEX([1]MATRIX!$E$4:$XFD$4,
       MATCH(VALUE(E928),[1]MATRIX!$E$6:$XFD$6,0))</f>
        <v>1</v>
      </c>
      <c r="U928" t="b">
        <f t="shared" si="74"/>
        <v>1</v>
      </c>
    </row>
    <row r="929" spans="1:21" ht="17.399999999999999" customHeight="1" x14ac:dyDescent="0.3">
      <c r="A929" s="2">
        <v>908</v>
      </c>
      <c r="B929" s="2">
        <v>214</v>
      </c>
      <c r="C929" s="2" t="str">
        <f t="shared" si="70"/>
        <v>214.pdf</v>
      </c>
      <c r="D929" s="3" t="str">
        <f t="shared" si="71"/>
        <v>Open 214.pdf</v>
      </c>
      <c r="E929" s="2">
        <v>3</v>
      </c>
      <c r="F929" s="14">
        <v>45365</v>
      </c>
      <c r="G929" s="2">
        <v>2</v>
      </c>
      <c r="H929" s="4">
        <f t="shared" si="72"/>
        <v>45730</v>
      </c>
      <c r="I929" s="2" t="s">
        <v>219</v>
      </c>
      <c r="J929" s="2"/>
      <c r="K929" s="6" t="s">
        <v>220</v>
      </c>
      <c r="L929" s="2" t="s">
        <v>137</v>
      </c>
      <c r="M929" s="2" t="s">
        <v>61</v>
      </c>
      <c r="N929" s="2"/>
      <c r="O929" s="2">
        <v>1</v>
      </c>
      <c r="P929" s="2">
        <v>733</v>
      </c>
      <c r="Q929" s="2"/>
      <c r="R929">
        <f>INDEX([1]MATRIX!$E$7:$XFD$62,
       MATCH(VALUE(M929),[1]MATRIX!$D$7:$D$62,0),
       MATCH(VALUE(E929),[1]MATRIX!$E$6:$XFD$6,0))</f>
        <v>2</v>
      </c>
      <c r="S929" t="b">
        <f t="shared" si="73"/>
        <v>1</v>
      </c>
      <c r="T929">
        <f>INDEX([1]MATRIX!$E$4:$XFD$4,
       MATCH(VALUE(E929),[1]MATRIX!$E$6:$XFD$6,0))</f>
        <v>1</v>
      </c>
      <c r="U929" t="b">
        <f t="shared" si="74"/>
        <v>1</v>
      </c>
    </row>
    <row r="930" spans="1:21" ht="17.399999999999999" customHeight="1" x14ac:dyDescent="0.3">
      <c r="A930" s="2">
        <v>909</v>
      </c>
      <c r="B930" s="2">
        <v>214</v>
      </c>
      <c r="C930" s="2" t="str">
        <f t="shared" si="70"/>
        <v>214.pdf</v>
      </c>
      <c r="D930" s="3" t="str">
        <f t="shared" si="71"/>
        <v>Open 214.pdf</v>
      </c>
      <c r="E930" s="2">
        <v>3</v>
      </c>
      <c r="F930" s="14">
        <v>45365</v>
      </c>
      <c r="G930" s="2">
        <v>2</v>
      </c>
      <c r="H930" s="4">
        <f t="shared" si="72"/>
        <v>45730</v>
      </c>
      <c r="I930" s="2" t="s">
        <v>221</v>
      </c>
      <c r="J930" s="2"/>
      <c r="K930" s="6" t="s">
        <v>220</v>
      </c>
      <c r="L930" s="2" t="s">
        <v>216</v>
      </c>
      <c r="M930" s="2" t="s">
        <v>68</v>
      </c>
      <c r="N930" s="2"/>
      <c r="O930" s="2">
        <v>1</v>
      </c>
      <c r="P930" s="2"/>
      <c r="Q930" s="2"/>
      <c r="R930">
        <f>INDEX([1]MATRIX!$E$7:$XFD$62,
       MATCH(VALUE(M930),[1]MATRIX!$D$7:$D$62,0),
       MATCH(VALUE(E930),[1]MATRIX!$E$6:$XFD$6,0))</f>
        <v>2</v>
      </c>
      <c r="S930" t="b">
        <f t="shared" si="73"/>
        <v>1</v>
      </c>
      <c r="T930">
        <f>INDEX([1]MATRIX!$E$4:$XFD$4,
       MATCH(VALUE(E930),[1]MATRIX!$E$6:$XFD$6,0))</f>
        <v>1</v>
      </c>
      <c r="U930" t="b">
        <f t="shared" si="74"/>
        <v>1</v>
      </c>
    </row>
    <row r="931" spans="1:21" ht="17.399999999999999" customHeight="1" x14ac:dyDescent="0.3">
      <c r="A931" s="2">
        <v>910</v>
      </c>
      <c r="B931" s="2">
        <v>215</v>
      </c>
      <c r="C931" s="2" t="str">
        <f t="shared" si="70"/>
        <v>215.pdf</v>
      </c>
      <c r="D931" s="3" t="str">
        <f t="shared" si="71"/>
        <v>Open 215.pdf</v>
      </c>
      <c r="E931" s="2">
        <v>3</v>
      </c>
      <c r="F931" s="14">
        <v>45369</v>
      </c>
      <c r="G931" s="2">
        <v>2</v>
      </c>
      <c r="H931" s="4">
        <f t="shared" si="72"/>
        <v>45734</v>
      </c>
      <c r="I931" s="2" t="s">
        <v>219</v>
      </c>
      <c r="J931" s="2"/>
      <c r="K931" s="6" t="s">
        <v>220</v>
      </c>
      <c r="L931" s="2" t="s">
        <v>140</v>
      </c>
      <c r="M931" s="2" t="s">
        <v>141</v>
      </c>
      <c r="N931" s="2"/>
      <c r="O931" s="2">
        <v>1</v>
      </c>
      <c r="P931" s="2">
        <v>739</v>
      </c>
      <c r="Q931" s="2"/>
      <c r="R931">
        <f>INDEX([1]MATRIX!$E$7:$XFD$62,
       MATCH(VALUE(M931),[1]MATRIX!$D$7:$D$62,0),
       MATCH(VALUE(E931),[1]MATRIX!$E$6:$XFD$6,0))</f>
        <v>1</v>
      </c>
      <c r="S931" t="b">
        <f t="shared" si="73"/>
        <v>0</v>
      </c>
      <c r="T931">
        <f>INDEX([1]MATRIX!$E$4:$XFD$4,
       MATCH(VALUE(E931),[1]MATRIX!$E$6:$XFD$6,0))</f>
        <v>1</v>
      </c>
      <c r="U931" t="b">
        <f t="shared" si="74"/>
        <v>1</v>
      </c>
    </row>
    <row r="932" spans="1:21" ht="17.399999999999999" customHeight="1" x14ac:dyDescent="0.3">
      <c r="A932" s="2">
        <v>911</v>
      </c>
      <c r="B932" s="2">
        <v>215</v>
      </c>
      <c r="C932" s="2" t="str">
        <f t="shared" si="70"/>
        <v>215.pdf</v>
      </c>
      <c r="D932" s="3" t="str">
        <f t="shared" si="71"/>
        <v>Open 215.pdf</v>
      </c>
      <c r="E932" s="2">
        <v>3</v>
      </c>
      <c r="F932" s="14">
        <v>45369</v>
      </c>
      <c r="G932" s="2">
        <v>2</v>
      </c>
      <c r="H932" s="4">
        <f t="shared" si="72"/>
        <v>45734</v>
      </c>
      <c r="I932" s="2" t="s">
        <v>221</v>
      </c>
      <c r="J932" s="2"/>
      <c r="K932" s="6" t="s">
        <v>220</v>
      </c>
      <c r="L932" s="2" t="s">
        <v>144</v>
      </c>
      <c r="M932" s="2" t="s">
        <v>39</v>
      </c>
      <c r="N932" s="2"/>
      <c r="O932" s="2">
        <v>1</v>
      </c>
      <c r="P932" s="2"/>
      <c r="Q932" s="2"/>
      <c r="R932">
        <f>INDEX([1]MATRIX!$E$7:$XFD$62,
       MATCH(VALUE(M932),[1]MATRIX!$D$7:$D$62,0),
       MATCH(VALUE(E932),[1]MATRIX!$E$6:$XFD$6,0))</f>
        <v>1</v>
      </c>
      <c r="S932" t="b">
        <f t="shared" si="73"/>
        <v>0</v>
      </c>
      <c r="T932">
        <f>INDEX([1]MATRIX!$E$4:$XFD$4,
       MATCH(VALUE(E932),[1]MATRIX!$E$6:$XFD$6,0))</f>
        <v>1</v>
      </c>
      <c r="U932" t="b">
        <f t="shared" si="74"/>
        <v>1</v>
      </c>
    </row>
    <row r="933" spans="1:21" ht="17.399999999999999" customHeight="1" x14ac:dyDescent="0.3">
      <c r="A933" s="2">
        <v>912</v>
      </c>
      <c r="B933" s="2">
        <v>215</v>
      </c>
      <c r="C933" s="2" t="str">
        <f t="shared" si="70"/>
        <v>215.pdf</v>
      </c>
      <c r="D933" s="3" t="str">
        <f t="shared" si="71"/>
        <v>Open 215.pdf</v>
      </c>
      <c r="E933" s="2">
        <v>3</v>
      </c>
      <c r="F933" s="14">
        <v>45369</v>
      </c>
      <c r="G933" s="2">
        <v>2</v>
      </c>
      <c r="H933" s="4">
        <f t="shared" si="72"/>
        <v>45734</v>
      </c>
      <c r="I933" s="2" t="s">
        <v>221</v>
      </c>
      <c r="J933" s="2"/>
      <c r="K933" s="6" t="s">
        <v>220</v>
      </c>
      <c r="L933" s="2" t="s">
        <v>143</v>
      </c>
      <c r="M933" s="2" t="s">
        <v>65</v>
      </c>
      <c r="N933" s="2"/>
      <c r="O933" s="2">
        <v>1</v>
      </c>
      <c r="P933" s="2"/>
      <c r="Q933" s="2"/>
      <c r="R933">
        <f>INDEX([1]MATRIX!$E$7:$XFD$62,
       MATCH(VALUE(M933),[1]MATRIX!$D$7:$D$62,0),
       MATCH(VALUE(E933),[1]MATRIX!$E$6:$XFD$6,0))</f>
        <v>2</v>
      </c>
      <c r="S933" t="b">
        <f t="shared" si="73"/>
        <v>1</v>
      </c>
      <c r="T933">
        <f>INDEX([1]MATRIX!$E$4:$XFD$4,
       MATCH(VALUE(E933),[1]MATRIX!$E$6:$XFD$6,0))</f>
        <v>1</v>
      </c>
      <c r="U933" t="b">
        <f t="shared" si="74"/>
        <v>1</v>
      </c>
    </row>
    <row r="934" spans="1:21" ht="17.399999999999999" customHeight="1" x14ac:dyDescent="0.3">
      <c r="A934" s="2">
        <v>913</v>
      </c>
      <c r="B934" s="2">
        <v>215</v>
      </c>
      <c r="C934" s="2" t="str">
        <f t="shared" si="70"/>
        <v>215.pdf</v>
      </c>
      <c r="D934" s="3" t="str">
        <f t="shared" si="71"/>
        <v>Open 215.pdf</v>
      </c>
      <c r="E934" s="2">
        <v>3</v>
      </c>
      <c r="F934" s="14">
        <v>45369</v>
      </c>
      <c r="G934" s="2">
        <v>2</v>
      </c>
      <c r="H934" s="4">
        <f t="shared" si="72"/>
        <v>45734</v>
      </c>
      <c r="I934" s="2" t="s">
        <v>221</v>
      </c>
      <c r="J934" s="2"/>
      <c r="K934" s="6" t="s">
        <v>220</v>
      </c>
      <c r="L934" s="2" t="s">
        <v>145</v>
      </c>
      <c r="M934" s="2" t="s">
        <v>68</v>
      </c>
      <c r="N934" s="2"/>
      <c r="O934" s="2">
        <v>1</v>
      </c>
      <c r="P934" s="2"/>
      <c r="Q934" s="2"/>
      <c r="R934">
        <f>INDEX([1]MATRIX!$E$7:$XFD$62,
       MATCH(VALUE(M934),[1]MATRIX!$D$7:$D$62,0),
       MATCH(VALUE(E934),[1]MATRIX!$E$6:$XFD$6,0))</f>
        <v>2</v>
      </c>
      <c r="S934" t="b">
        <f t="shared" si="73"/>
        <v>1</v>
      </c>
      <c r="T934">
        <f>INDEX([1]MATRIX!$E$4:$XFD$4,
       MATCH(VALUE(E934),[1]MATRIX!$E$6:$XFD$6,0))</f>
        <v>1</v>
      </c>
      <c r="U934" t="b">
        <f t="shared" si="74"/>
        <v>1</v>
      </c>
    </row>
    <row r="935" spans="1:21" ht="17.399999999999999" customHeight="1" x14ac:dyDescent="0.3">
      <c r="A935" s="2">
        <v>914</v>
      </c>
      <c r="B935" s="2">
        <v>215</v>
      </c>
      <c r="C935" s="2" t="str">
        <f t="shared" si="70"/>
        <v>215.pdf</v>
      </c>
      <c r="D935" s="3" t="str">
        <f t="shared" si="71"/>
        <v>Open 215.pdf</v>
      </c>
      <c r="E935" s="2">
        <v>3</v>
      </c>
      <c r="F935" s="14">
        <v>45369</v>
      </c>
      <c r="G935" s="2">
        <v>2</v>
      </c>
      <c r="H935" s="4">
        <f t="shared" si="72"/>
        <v>45734</v>
      </c>
      <c r="I935" s="2" t="s">
        <v>221</v>
      </c>
      <c r="J935" s="2"/>
      <c r="K935" s="6" t="s">
        <v>220</v>
      </c>
      <c r="L935" s="2" t="s">
        <v>142</v>
      </c>
      <c r="M935" s="2" t="s">
        <v>68</v>
      </c>
      <c r="N935" s="2"/>
      <c r="O935" s="2">
        <v>1</v>
      </c>
      <c r="P935" s="2"/>
      <c r="Q935" s="2"/>
      <c r="R935">
        <f>INDEX([1]MATRIX!$E$7:$XFD$62,
       MATCH(VALUE(M935),[1]MATRIX!$D$7:$D$62,0),
       MATCH(VALUE(E935),[1]MATRIX!$E$6:$XFD$6,0))</f>
        <v>2</v>
      </c>
      <c r="S935" t="b">
        <f t="shared" si="73"/>
        <v>1</v>
      </c>
      <c r="T935">
        <f>INDEX([1]MATRIX!$E$4:$XFD$4,
       MATCH(VALUE(E935),[1]MATRIX!$E$6:$XFD$6,0))</f>
        <v>1</v>
      </c>
      <c r="U935" t="b">
        <f t="shared" si="74"/>
        <v>1</v>
      </c>
    </row>
    <row r="936" spans="1:21" ht="17.399999999999999" customHeight="1" x14ac:dyDescent="0.3">
      <c r="A936" s="2">
        <v>915</v>
      </c>
      <c r="B936" s="2">
        <v>216</v>
      </c>
      <c r="C936" s="2" t="str">
        <f t="shared" si="70"/>
        <v>216.pdf</v>
      </c>
      <c r="D936" s="3" t="str">
        <f t="shared" si="71"/>
        <v>Open 216.pdf</v>
      </c>
      <c r="E936" s="2">
        <v>3</v>
      </c>
      <c r="F936" s="14">
        <v>45404</v>
      </c>
      <c r="G936" s="2">
        <v>2</v>
      </c>
      <c r="H936" s="4">
        <f t="shared" si="72"/>
        <v>45769</v>
      </c>
      <c r="I936" s="2" t="s">
        <v>219</v>
      </c>
      <c r="J936" s="2"/>
      <c r="K936" s="6" t="s">
        <v>220</v>
      </c>
      <c r="L936" s="2" t="s">
        <v>147</v>
      </c>
      <c r="M936" s="2" t="s">
        <v>39</v>
      </c>
      <c r="N936" s="2"/>
      <c r="O936" s="2">
        <v>1</v>
      </c>
      <c r="P936" s="2">
        <v>739</v>
      </c>
      <c r="Q936" s="2"/>
      <c r="R936">
        <f>INDEX([1]MATRIX!$E$7:$XFD$62,
       MATCH(VALUE(M936),[1]MATRIX!$D$7:$D$62,0),
       MATCH(VALUE(E936),[1]MATRIX!$E$6:$XFD$6,0))</f>
        <v>1</v>
      </c>
      <c r="S936" t="b">
        <f t="shared" si="73"/>
        <v>0</v>
      </c>
      <c r="T936">
        <f>INDEX([1]MATRIX!$E$4:$XFD$4,
       MATCH(VALUE(E936),[1]MATRIX!$E$6:$XFD$6,0))</f>
        <v>1</v>
      </c>
      <c r="U936" t="b">
        <f t="shared" si="74"/>
        <v>1</v>
      </c>
    </row>
    <row r="937" spans="1:21" ht="17.399999999999999" customHeight="1" x14ac:dyDescent="0.3">
      <c r="A937" s="2">
        <v>916</v>
      </c>
      <c r="B937" s="2">
        <v>217</v>
      </c>
      <c r="C937" s="2" t="str">
        <f t="shared" si="70"/>
        <v>217.pdf</v>
      </c>
      <c r="D937" s="3" t="str">
        <f t="shared" si="71"/>
        <v>Open 217.pdf</v>
      </c>
      <c r="E937" s="2">
        <v>3</v>
      </c>
      <c r="F937" s="14">
        <v>45414</v>
      </c>
      <c r="G937" s="2">
        <v>2</v>
      </c>
      <c r="H937" s="4">
        <f t="shared" si="72"/>
        <v>45779</v>
      </c>
      <c r="I937" s="2" t="s">
        <v>219</v>
      </c>
      <c r="J937" s="2"/>
      <c r="K937" s="6" t="s">
        <v>220</v>
      </c>
      <c r="L937" s="2" t="s">
        <v>217</v>
      </c>
      <c r="M937" s="2" t="s">
        <v>218</v>
      </c>
      <c r="N937" s="2"/>
      <c r="O937" s="2">
        <v>1</v>
      </c>
      <c r="P937" s="2">
        <v>739</v>
      </c>
      <c r="Q937" s="2"/>
      <c r="R937">
        <f>INDEX([1]MATRIX!$E$7:$XFD$62,
       MATCH(VALUE(M937),[1]MATRIX!$D$7:$D$62,0),
       MATCH(VALUE(E937),[1]MATRIX!$E$6:$XFD$6,0))</f>
        <v>1</v>
      </c>
      <c r="S937" t="b">
        <f t="shared" si="73"/>
        <v>0</v>
      </c>
      <c r="T937">
        <f>INDEX([1]MATRIX!$E$4:$XFD$4,
       MATCH(VALUE(E937),[1]MATRIX!$E$6:$XFD$6,0))</f>
        <v>1</v>
      </c>
      <c r="U937" t="b">
        <f t="shared" si="74"/>
        <v>1</v>
      </c>
    </row>
    <row r="938" spans="1:21" ht="17.399999999999999" customHeight="1" x14ac:dyDescent="0.3">
      <c r="A938" s="2">
        <v>917</v>
      </c>
      <c r="B938" s="2">
        <v>217</v>
      </c>
      <c r="C938" s="2" t="str">
        <f t="shared" si="70"/>
        <v>217.pdf</v>
      </c>
      <c r="D938" s="3" t="str">
        <f t="shared" si="71"/>
        <v>Open 217.pdf</v>
      </c>
      <c r="E938" s="2">
        <v>3</v>
      </c>
      <c r="F938" s="14">
        <v>45414</v>
      </c>
      <c r="G938" s="2">
        <v>2</v>
      </c>
      <c r="H938" s="4">
        <f t="shared" si="72"/>
        <v>45779</v>
      </c>
      <c r="I938" s="2" t="s">
        <v>221</v>
      </c>
      <c r="J938" s="2"/>
      <c r="K938" s="6" t="s">
        <v>220</v>
      </c>
      <c r="L938" s="2" t="s">
        <v>231</v>
      </c>
      <c r="M938" s="2" t="s">
        <v>141</v>
      </c>
      <c r="N938" s="2"/>
      <c r="O938" s="2">
        <v>1</v>
      </c>
      <c r="P938" s="2"/>
      <c r="Q938" s="2"/>
      <c r="R938">
        <f>INDEX([1]MATRIX!$E$7:$XFD$62,
       MATCH(VALUE(M938),[1]MATRIX!$D$7:$D$62,0),
       MATCH(VALUE(E938),[1]MATRIX!$E$6:$XFD$6,0))</f>
        <v>1</v>
      </c>
      <c r="S938" t="b">
        <f t="shared" si="73"/>
        <v>0</v>
      </c>
      <c r="T938">
        <f>INDEX([1]MATRIX!$E$4:$XFD$4,
       MATCH(VALUE(E938),[1]MATRIX!$E$6:$XFD$6,0))</f>
        <v>1</v>
      </c>
      <c r="U938" t="b">
        <f t="shared" si="74"/>
        <v>1</v>
      </c>
    </row>
    <row r="939" spans="1:21" ht="17.399999999999999" customHeight="1" x14ac:dyDescent="0.3">
      <c r="A939" s="2">
        <v>918</v>
      </c>
      <c r="B939" s="2">
        <v>217</v>
      </c>
      <c r="C939" s="2" t="str">
        <f t="shared" si="70"/>
        <v>217.pdf</v>
      </c>
      <c r="D939" s="3" t="str">
        <f t="shared" si="71"/>
        <v>Open 217.pdf</v>
      </c>
      <c r="E939" s="2">
        <v>3</v>
      </c>
      <c r="F939" s="14">
        <v>45414</v>
      </c>
      <c r="G939" s="2">
        <v>2</v>
      </c>
      <c r="H939" s="4">
        <f t="shared" si="72"/>
        <v>45779</v>
      </c>
      <c r="I939" s="2" t="s">
        <v>221</v>
      </c>
      <c r="J939" s="2"/>
      <c r="K939" s="6" t="s">
        <v>220</v>
      </c>
      <c r="L939" s="2" t="s">
        <v>246</v>
      </c>
      <c r="M939" s="2" t="s">
        <v>85</v>
      </c>
      <c r="N939" s="2"/>
      <c r="O939" s="2">
        <v>1</v>
      </c>
      <c r="P939" s="2"/>
      <c r="Q939" s="2"/>
      <c r="R939">
        <f>INDEX([1]MATRIX!$E$7:$XFD$62,
       MATCH(VALUE(M939),[1]MATRIX!$D$7:$D$62,0),
       MATCH(VALUE(E939),[1]MATRIX!$E$6:$XFD$6,0))</f>
        <v>1</v>
      </c>
      <c r="S939" t="b">
        <f t="shared" si="73"/>
        <v>0</v>
      </c>
      <c r="T939">
        <f>INDEX([1]MATRIX!$E$4:$XFD$4,
       MATCH(VALUE(E939),[1]MATRIX!$E$6:$XFD$6,0))</f>
        <v>1</v>
      </c>
      <c r="U939" t="b">
        <f t="shared" si="74"/>
        <v>1</v>
      </c>
    </row>
    <row r="940" spans="1:21" ht="17.399999999999999" customHeight="1" x14ac:dyDescent="0.3">
      <c r="A940" s="2">
        <v>919</v>
      </c>
      <c r="B940" s="2">
        <v>218</v>
      </c>
      <c r="C940" s="2" t="str">
        <f t="shared" si="70"/>
        <v>218.pdf</v>
      </c>
      <c r="D940" s="3" t="str">
        <f t="shared" si="71"/>
        <v>Open 218.pdf</v>
      </c>
      <c r="E940" s="2">
        <v>3</v>
      </c>
      <c r="F940" s="14">
        <v>45467</v>
      </c>
      <c r="G940" s="2">
        <v>2</v>
      </c>
      <c r="H940" s="4">
        <f t="shared" si="72"/>
        <v>45832</v>
      </c>
      <c r="I940" s="2" t="s">
        <v>219</v>
      </c>
      <c r="J940" s="2"/>
      <c r="K940" s="6" t="s">
        <v>220</v>
      </c>
      <c r="L940" s="2" t="s">
        <v>148</v>
      </c>
      <c r="M940" s="2" t="s">
        <v>61</v>
      </c>
      <c r="N940" s="2"/>
      <c r="O940" s="2">
        <v>1</v>
      </c>
      <c r="P940" s="2">
        <v>733</v>
      </c>
      <c r="Q940" s="2"/>
      <c r="R940">
        <f>INDEX([1]MATRIX!$E$7:$XFD$62,
       MATCH(VALUE(M940),[1]MATRIX!$D$7:$D$62,0),
       MATCH(VALUE(E940),[1]MATRIX!$E$6:$XFD$6,0))</f>
        <v>2</v>
      </c>
      <c r="S940" t="b">
        <f t="shared" si="73"/>
        <v>1</v>
      </c>
      <c r="T940">
        <f>INDEX([1]MATRIX!$E$4:$XFD$4,
       MATCH(VALUE(E940),[1]MATRIX!$E$6:$XFD$6,0))</f>
        <v>1</v>
      </c>
      <c r="U940" t="b">
        <f t="shared" si="74"/>
        <v>1</v>
      </c>
    </row>
    <row r="941" spans="1:21" ht="17.399999999999999" customHeight="1" x14ac:dyDescent="0.3">
      <c r="A941" s="2">
        <v>920</v>
      </c>
      <c r="B941" s="2">
        <v>219</v>
      </c>
      <c r="C941" s="2" t="str">
        <f t="shared" si="70"/>
        <v>219.pdf</v>
      </c>
      <c r="D941" s="3" t="str">
        <f t="shared" si="71"/>
        <v>Open 219.pdf</v>
      </c>
      <c r="E941" s="2">
        <v>3</v>
      </c>
      <c r="F941" s="14">
        <v>45469</v>
      </c>
      <c r="G941" s="2">
        <v>2</v>
      </c>
      <c r="H941" s="4">
        <f t="shared" si="72"/>
        <v>45834</v>
      </c>
      <c r="I941" s="2" t="s">
        <v>221</v>
      </c>
      <c r="J941" s="2"/>
      <c r="K941" s="6" t="s">
        <v>220</v>
      </c>
      <c r="L941" s="2" t="s">
        <v>142</v>
      </c>
      <c r="M941" s="2" t="s">
        <v>68</v>
      </c>
      <c r="N941" s="2"/>
      <c r="O941" s="2">
        <v>1</v>
      </c>
      <c r="P941" s="2"/>
      <c r="Q941" s="2"/>
      <c r="R941">
        <f>INDEX([1]MATRIX!$E$7:$XFD$62,
       MATCH(VALUE(M941),[1]MATRIX!$D$7:$D$62,0),
       MATCH(VALUE(E941),[1]MATRIX!$E$6:$XFD$6,0))</f>
        <v>2</v>
      </c>
      <c r="S941" t="b">
        <f t="shared" si="73"/>
        <v>1</v>
      </c>
      <c r="T941">
        <f>INDEX([1]MATRIX!$E$4:$XFD$4,
       MATCH(VALUE(E941),[1]MATRIX!$E$6:$XFD$6,0))</f>
        <v>1</v>
      </c>
      <c r="U941" t="b">
        <f t="shared" si="74"/>
        <v>1</v>
      </c>
    </row>
    <row r="942" spans="1:21" ht="17.399999999999999" customHeight="1" x14ac:dyDescent="0.3">
      <c r="A942" s="2">
        <v>921</v>
      </c>
      <c r="B942" s="2">
        <v>219</v>
      </c>
      <c r="C942" s="2" t="str">
        <f t="shared" si="70"/>
        <v>219.pdf</v>
      </c>
      <c r="D942" s="3" t="str">
        <f t="shared" si="71"/>
        <v>Open 219.pdf</v>
      </c>
      <c r="E942" s="2">
        <v>3</v>
      </c>
      <c r="F942" s="14">
        <v>45469</v>
      </c>
      <c r="G942" s="2">
        <v>2</v>
      </c>
      <c r="H942" s="4">
        <f t="shared" si="72"/>
        <v>45834</v>
      </c>
      <c r="I942" s="2" t="s">
        <v>221</v>
      </c>
      <c r="J942" s="2"/>
      <c r="K942" s="6" t="s">
        <v>220</v>
      </c>
      <c r="L942" s="2" t="s">
        <v>145</v>
      </c>
      <c r="M942" s="2" t="s">
        <v>68</v>
      </c>
      <c r="N942" s="2"/>
      <c r="O942" s="2">
        <v>1</v>
      </c>
      <c r="P942" s="2"/>
      <c r="Q942" s="2"/>
      <c r="R942">
        <f>INDEX([1]MATRIX!$E$7:$XFD$62,
       MATCH(VALUE(M942),[1]MATRIX!$D$7:$D$62,0),
       MATCH(VALUE(E942),[1]MATRIX!$E$6:$XFD$6,0))</f>
        <v>2</v>
      </c>
      <c r="S942" t="b">
        <f t="shared" si="73"/>
        <v>1</v>
      </c>
      <c r="T942">
        <f>INDEX([1]MATRIX!$E$4:$XFD$4,
       MATCH(VALUE(E942),[1]MATRIX!$E$6:$XFD$6,0))</f>
        <v>1</v>
      </c>
      <c r="U942" t="b">
        <f t="shared" si="74"/>
        <v>1</v>
      </c>
    </row>
    <row r="943" spans="1:21" ht="17.399999999999999" customHeight="1" x14ac:dyDescent="0.3">
      <c r="A943" s="2">
        <v>922</v>
      </c>
      <c r="B943" s="2">
        <v>220</v>
      </c>
      <c r="C943" s="2" t="str">
        <f t="shared" si="70"/>
        <v>220.pdf</v>
      </c>
      <c r="D943" s="3" t="str">
        <f t="shared" si="71"/>
        <v>Open 220.pdf</v>
      </c>
      <c r="E943" s="2">
        <v>3</v>
      </c>
      <c r="F943" s="14">
        <v>45474</v>
      </c>
      <c r="G943" s="2">
        <v>2</v>
      </c>
      <c r="H943" s="4">
        <f t="shared" si="72"/>
        <v>45839</v>
      </c>
      <c r="I943" s="2" t="s">
        <v>219</v>
      </c>
      <c r="J943" s="2"/>
      <c r="K943" s="6" t="s">
        <v>220</v>
      </c>
      <c r="L943" s="2" t="s">
        <v>149</v>
      </c>
      <c r="M943" s="2" t="s">
        <v>68</v>
      </c>
      <c r="N943" s="2"/>
      <c r="O943" s="2">
        <v>1</v>
      </c>
      <c r="P943" s="2">
        <v>734</v>
      </c>
      <c r="Q943" s="2"/>
      <c r="R943">
        <f>INDEX([1]MATRIX!$E$7:$XFD$62,
       MATCH(VALUE(M943),[1]MATRIX!$D$7:$D$62,0),
       MATCH(VALUE(E943),[1]MATRIX!$E$6:$XFD$6,0))</f>
        <v>2</v>
      </c>
      <c r="S943" t="b">
        <f t="shared" si="73"/>
        <v>1</v>
      </c>
      <c r="T943">
        <f>INDEX([1]MATRIX!$E$4:$XFD$4,
       MATCH(VALUE(E943),[1]MATRIX!$E$6:$XFD$6,0))</f>
        <v>1</v>
      </c>
      <c r="U943" t="b">
        <f t="shared" si="74"/>
        <v>1</v>
      </c>
    </row>
    <row r="944" spans="1:21" ht="17.399999999999999" customHeight="1" x14ac:dyDescent="0.3">
      <c r="A944" s="2">
        <v>923</v>
      </c>
      <c r="B944" s="2">
        <v>221</v>
      </c>
      <c r="C944" s="2" t="str">
        <f t="shared" si="70"/>
        <v>221.pdf</v>
      </c>
      <c r="D944" s="3" t="str">
        <f t="shared" si="71"/>
        <v>Open 221.pdf</v>
      </c>
      <c r="E944" s="2">
        <v>3</v>
      </c>
      <c r="F944" s="14">
        <v>45475</v>
      </c>
      <c r="G944" s="2">
        <v>2</v>
      </c>
      <c r="H944" s="4">
        <f t="shared" si="72"/>
        <v>45840</v>
      </c>
      <c r="I944" s="2" t="s">
        <v>219</v>
      </c>
      <c r="J944" s="2"/>
      <c r="K944" s="6" t="s">
        <v>220</v>
      </c>
      <c r="L944" s="2" t="s">
        <v>150</v>
      </c>
      <c r="M944" s="2" t="s">
        <v>43</v>
      </c>
      <c r="N944" s="2"/>
      <c r="O944" s="2">
        <v>1</v>
      </c>
      <c r="P944" s="2">
        <v>739</v>
      </c>
      <c r="Q944" s="2"/>
      <c r="R944">
        <f>INDEX([1]MATRIX!$E$7:$XFD$62,
       MATCH(VALUE(M944),[1]MATRIX!$D$7:$D$62,0),
       MATCH(VALUE(E944),[1]MATRIX!$E$6:$XFD$6,0))</f>
        <v>1</v>
      </c>
      <c r="S944" t="b">
        <f t="shared" si="73"/>
        <v>0</v>
      </c>
      <c r="T944">
        <f>INDEX([1]MATRIX!$E$4:$XFD$4,
       MATCH(VALUE(E944),[1]MATRIX!$E$6:$XFD$6,0))</f>
        <v>1</v>
      </c>
      <c r="U944" t="b">
        <f t="shared" si="74"/>
        <v>1</v>
      </c>
    </row>
    <row r="945" spans="1:21" ht="17.399999999999999" customHeight="1" x14ac:dyDescent="0.3">
      <c r="A945" s="2">
        <v>924</v>
      </c>
      <c r="B945" s="2">
        <v>221</v>
      </c>
      <c r="C945" s="2" t="str">
        <f t="shared" si="70"/>
        <v>221.pdf</v>
      </c>
      <c r="D945" s="3" t="str">
        <f t="shared" si="71"/>
        <v>Open 221.pdf</v>
      </c>
      <c r="E945" s="2">
        <v>3</v>
      </c>
      <c r="F945" s="14">
        <v>45475</v>
      </c>
      <c r="G945" s="2">
        <v>2</v>
      </c>
      <c r="H945" s="4">
        <f t="shared" si="72"/>
        <v>45840</v>
      </c>
      <c r="I945" s="2" t="s">
        <v>221</v>
      </c>
      <c r="J945" s="2"/>
      <c r="K945" s="6" t="s">
        <v>220</v>
      </c>
      <c r="L945" s="2" t="s">
        <v>247</v>
      </c>
      <c r="M945" s="2" t="s">
        <v>139</v>
      </c>
      <c r="N945" s="2"/>
      <c r="O945" s="2">
        <v>1</v>
      </c>
      <c r="P945" s="2"/>
      <c r="Q945" s="2"/>
      <c r="R945">
        <f>INDEX([1]MATRIX!$E$7:$XFD$62,
       MATCH(VALUE(M945),[1]MATRIX!$D$7:$D$62,0),
       MATCH(VALUE(E945),[1]MATRIX!$E$6:$XFD$6,0))</f>
        <v>2</v>
      </c>
      <c r="S945" t="b">
        <f t="shared" si="73"/>
        <v>1</v>
      </c>
      <c r="T945">
        <f>INDEX([1]MATRIX!$E$4:$XFD$4,
       MATCH(VALUE(E945),[1]MATRIX!$E$6:$XFD$6,0))</f>
        <v>1</v>
      </c>
      <c r="U945" t="b">
        <f t="shared" si="74"/>
        <v>1</v>
      </c>
    </row>
    <row r="946" spans="1:21" ht="17.399999999999999" customHeight="1" x14ac:dyDescent="0.3">
      <c r="A946" s="2">
        <v>925</v>
      </c>
      <c r="B946" s="2">
        <v>222</v>
      </c>
      <c r="C946" s="2" t="str">
        <f t="shared" si="70"/>
        <v>222.pdf</v>
      </c>
      <c r="D946" s="3" t="str">
        <f t="shared" si="71"/>
        <v>Open 222.pdf</v>
      </c>
      <c r="E946" s="2">
        <v>10</v>
      </c>
      <c r="F946" s="14">
        <v>45344</v>
      </c>
      <c r="G946" s="2">
        <v>0</v>
      </c>
      <c r="H946" s="4">
        <f t="shared" si="72"/>
        <v>2958465</v>
      </c>
      <c r="I946" s="2" t="s">
        <v>21</v>
      </c>
      <c r="J946" s="2"/>
      <c r="K946" s="6" t="s">
        <v>248</v>
      </c>
      <c r="L946" s="2" t="s">
        <v>117</v>
      </c>
      <c r="M946" s="2" t="s">
        <v>118</v>
      </c>
      <c r="N946" s="2"/>
      <c r="O946" s="2">
        <v>1</v>
      </c>
      <c r="P946" s="2"/>
      <c r="Q946" s="2"/>
      <c r="R946">
        <f>INDEX([1]MATRIX!$E$7:$XFD$62,
       MATCH(VALUE(M946),[1]MATRIX!$D$7:$D$62,0),
       MATCH(VALUE(E946),[1]MATRIX!$E$6:$XFD$6,0))</f>
        <v>0</v>
      </c>
      <c r="S946" t="b">
        <f t="shared" si="73"/>
        <v>1</v>
      </c>
      <c r="T946">
        <f>INDEX([1]MATRIX!$E$4:$XFD$4,
       MATCH(VALUE(E946),[1]MATRIX!$E$6:$XFD$6,0))</f>
        <v>1</v>
      </c>
      <c r="U946" t="b">
        <f t="shared" si="74"/>
        <v>1</v>
      </c>
    </row>
    <row r="947" spans="1:21" ht="17.399999999999999" customHeight="1" x14ac:dyDescent="0.3">
      <c r="A947" s="2">
        <v>926</v>
      </c>
      <c r="B947" s="2">
        <v>222</v>
      </c>
      <c r="C947" s="2" t="str">
        <f t="shared" si="70"/>
        <v>222.pdf</v>
      </c>
      <c r="D947" s="3" t="str">
        <f t="shared" si="71"/>
        <v>Open 222.pdf</v>
      </c>
      <c r="E947" s="2">
        <v>10</v>
      </c>
      <c r="F947" s="14">
        <v>45344</v>
      </c>
      <c r="G947" s="2">
        <v>1</v>
      </c>
      <c r="H947" s="4">
        <f t="shared" si="72"/>
        <v>2958465</v>
      </c>
      <c r="I947" s="2" t="s">
        <v>21</v>
      </c>
      <c r="J947" s="2"/>
      <c r="K947" s="6" t="s">
        <v>248</v>
      </c>
      <c r="L947" s="2" t="s">
        <v>121</v>
      </c>
      <c r="M947" s="2" t="s">
        <v>61</v>
      </c>
      <c r="N947" s="2"/>
      <c r="O947" s="2">
        <v>1</v>
      </c>
      <c r="P947" s="2"/>
      <c r="Q947" s="2"/>
      <c r="R947">
        <f>INDEX([1]MATRIX!$E$7:$XFD$62,
       MATCH(VALUE(M947),[1]MATRIX!$D$7:$D$62,0),
       MATCH(VALUE(E947),[1]MATRIX!$E$6:$XFD$6,0))</f>
        <v>1</v>
      </c>
      <c r="S947" t="b">
        <f t="shared" si="73"/>
        <v>1</v>
      </c>
      <c r="T947">
        <f>INDEX([1]MATRIX!$E$4:$XFD$4,
       MATCH(VALUE(E947),[1]MATRIX!$E$6:$XFD$6,0))</f>
        <v>1</v>
      </c>
      <c r="U947" t="b">
        <f t="shared" si="74"/>
        <v>1</v>
      </c>
    </row>
    <row r="948" spans="1:21" ht="17.399999999999999" customHeight="1" x14ac:dyDescent="0.3">
      <c r="A948" s="2">
        <v>927</v>
      </c>
      <c r="B948" s="2">
        <v>222</v>
      </c>
      <c r="C948" s="2" t="str">
        <f t="shared" si="70"/>
        <v>222.pdf</v>
      </c>
      <c r="D948" s="3" t="str">
        <f t="shared" si="71"/>
        <v>Open 222.pdf</v>
      </c>
      <c r="E948" s="2">
        <v>10</v>
      </c>
      <c r="F948" s="14">
        <v>45344</v>
      </c>
      <c r="G948" s="2">
        <v>1</v>
      </c>
      <c r="H948" s="4">
        <f t="shared" si="72"/>
        <v>2958465</v>
      </c>
      <c r="I948" s="2" t="s">
        <v>21</v>
      </c>
      <c r="J948" s="2"/>
      <c r="K948" s="6" t="s">
        <v>248</v>
      </c>
      <c r="L948" s="2" t="s">
        <v>113</v>
      </c>
      <c r="M948" s="2" t="s">
        <v>61</v>
      </c>
      <c r="N948" s="2"/>
      <c r="O948" s="2">
        <v>1</v>
      </c>
      <c r="P948" s="2"/>
      <c r="Q948" s="2"/>
      <c r="R948">
        <f>INDEX([1]MATRIX!$E$7:$XFD$62,
       MATCH(VALUE(M948),[1]MATRIX!$D$7:$D$62,0),
       MATCH(VALUE(E948),[1]MATRIX!$E$6:$XFD$6,0))</f>
        <v>1</v>
      </c>
      <c r="S948" t="b">
        <f t="shared" si="73"/>
        <v>1</v>
      </c>
      <c r="T948">
        <f>INDEX([1]MATRIX!$E$4:$XFD$4,
       MATCH(VALUE(E948),[1]MATRIX!$E$6:$XFD$6,0))</f>
        <v>1</v>
      </c>
      <c r="U948" t="b">
        <f t="shared" si="74"/>
        <v>1</v>
      </c>
    </row>
    <row r="949" spans="1:21" ht="17.399999999999999" customHeight="1" x14ac:dyDescent="0.3">
      <c r="A949" s="2">
        <v>928</v>
      </c>
      <c r="B949" s="2">
        <v>222</v>
      </c>
      <c r="C949" s="2" t="str">
        <f t="shared" si="70"/>
        <v>222.pdf</v>
      </c>
      <c r="D949" s="3" t="str">
        <f t="shared" si="71"/>
        <v>Open 222.pdf</v>
      </c>
      <c r="E949" s="2">
        <v>10</v>
      </c>
      <c r="F949" s="14">
        <v>45344</v>
      </c>
      <c r="G949" s="2">
        <v>0</v>
      </c>
      <c r="H949" s="4">
        <f t="shared" si="72"/>
        <v>2958465</v>
      </c>
      <c r="I949" s="2" t="s">
        <v>21</v>
      </c>
      <c r="J949" s="2"/>
      <c r="K949" s="6" t="s">
        <v>248</v>
      </c>
      <c r="L949" s="2" t="s">
        <v>53</v>
      </c>
      <c r="M949" s="2" t="s">
        <v>54</v>
      </c>
      <c r="N949" s="2"/>
      <c r="O949" s="2">
        <v>1</v>
      </c>
      <c r="P949" s="2"/>
      <c r="Q949" s="2"/>
      <c r="R949">
        <f>INDEX([1]MATRIX!$E$7:$XFD$62,
       MATCH(VALUE(M949),[1]MATRIX!$D$7:$D$62,0),
       MATCH(VALUE(E949),[1]MATRIX!$E$6:$XFD$6,0))</f>
        <v>0</v>
      </c>
      <c r="S949" t="b">
        <f t="shared" si="73"/>
        <v>1</v>
      </c>
      <c r="T949">
        <f>INDEX([1]MATRIX!$E$4:$XFD$4,
       MATCH(VALUE(E949),[1]MATRIX!$E$6:$XFD$6,0))</f>
        <v>1</v>
      </c>
      <c r="U949" t="b">
        <f t="shared" si="74"/>
        <v>1</v>
      </c>
    </row>
    <row r="950" spans="1:21" ht="17.399999999999999" customHeight="1" x14ac:dyDescent="0.3">
      <c r="A950" s="2">
        <v>929</v>
      </c>
      <c r="B950" s="2">
        <v>222</v>
      </c>
      <c r="C950" s="2" t="str">
        <f t="shared" si="70"/>
        <v>222.pdf</v>
      </c>
      <c r="D950" s="3" t="str">
        <f t="shared" si="71"/>
        <v>Open 222.pdf</v>
      </c>
      <c r="E950" s="2">
        <v>10</v>
      </c>
      <c r="F950" s="14">
        <v>45344</v>
      </c>
      <c r="G950" s="2">
        <v>0</v>
      </c>
      <c r="H950" s="4">
        <f t="shared" si="72"/>
        <v>2958465</v>
      </c>
      <c r="I950" s="2" t="s">
        <v>21</v>
      </c>
      <c r="J950" s="2"/>
      <c r="K950" s="6" t="s">
        <v>248</v>
      </c>
      <c r="L950" s="2" t="s">
        <v>73</v>
      </c>
      <c r="M950" s="2" t="s">
        <v>74</v>
      </c>
      <c r="N950" s="2"/>
      <c r="O950" s="2">
        <v>1</v>
      </c>
      <c r="P950" s="2"/>
      <c r="Q950" s="2"/>
      <c r="R950">
        <f>INDEX([1]MATRIX!$E$7:$XFD$62,
       MATCH(VALUE(M950),[1]MATRIX!$D$7:$D$62,0),
       MATCH(VALUE(E950),[1]MATRIX!$E$6:$XFD$6,0))</f>
        <v>0</v>
      </c>
      <c r="S950" t="b">
        <f t="shared" si="73"/>
        <v>1</v>
      </c>
      <c r="T950">
        <f>INDEX([1]MATRIX!$E$4:$XFD$4,
       MATCH(VALUE(E950),[1]MATRIX!$E$6:$XFD$6,0))</f>
        <v>1</v>
      </c>
      <c r="U950" t="b">
        <f t="shared" si="74"/>
        <v>1</v>
      </c>
    </row>
    <row r="951" spans="1:21" ht="17.399999999999999" customHeight="1" x14ac:dyDescent="0.3">
      <c r="A951" s="2">
        <v>930</v>
      </c>
      <c r="B951" s="2">
        <v>222</v>
      </c>
      <c r="C951" s="2" t="str">
        <f t="shared" si="70"/>
        <v>222.pdf</v>
      </c>
      <c r="D951" s="3" t="str">
        <f t="shared" si="71"/>
        <v>Open 222.pdf</v>
      </c>
      <c r="E951" s="2">
        <v>10</v>
      </c>
      <c r="F951" s="14">
        <v>45344</v>
      </c>
      <c r="G951" s="2">
        <v>0</v>
      </c>
      <c r="H951" s="4">
        <f t="shared" si="72"/>
        <v>2958465</v>
      </c>
      <c r="I951" s="2" t="s">
        <v>21</v>
      </c>
      <c r="J951" s="2"/>
      <c r="K951" s="6" t="s">
        <v>248</v>
      </c>
      <c r="L951" s="2" t="s">
        <v>112</v>
      </c>
      <c r="M951" s="2" t="s">
        <v>74</v>
      </c>
      <c r="N951" s="2"/>
      <c r="O951" s="2">
        <v>1</v>
      </c>
      <c r="P951" s="2"/>
      <c r="Q951" s="2"/>
      <c r="R951">
        <f>INDEX([1]MATRIX!$E$7:$XFD$62,
       MATCH(VALUE(M951),[1]MATRIX!$D$7:$D$62,0),
       MATCH(VALUE(E951),[1]MATRIX!$E$6:$XFD$6,0))</f>
        <v>0</v>
      </c>
      <c r="S951" t="b">
        <f t="shared" si="73"/>
        <v>1</v>
      </c>
      <c r="T951">
        <f>INDEX([1]MATRIX!$E$4:$XFD$4,
       MATCH(VALUE(E951),[1]MATRIX!$E$6:$XFD$6,0))</f>
        <v>1</v>
      </c>
      <c r="U951" t="b">
        <f t="shared" si="74"/>
        <v>1</v>
      </c>
    </row>
    <row r="952" spans="1:21" ht="17.399999999999999" customHeight="1" x14ac:dyDescent="0.3">
      <c r="A952" s="2">
        <v>931</v>
      </c>
      <c r="B952" s="2">
        <v>222</v>
      </c>
      <c r="C952" s="2" t="str">
        <f t="shared" si="70"/>
        <v>222.pdf</v>
      </c>
      <c r="D952" s="3" t="str">
        <f t="shared" si="71"/>
        <v>Open 222.pdf</v>
      </c>
      <c r="E952" s="2">
        <v>10</v>
      </c>
      <c r="F952" s="14">
        <v>45344</v>
      </c>
      <c r="G952" s="2">
        <v>1</v>
      </c>
      <c r="H952" s="4">
        <f t="shared" si="72"/>
        <v>2958465</v>
      </c>
      <c r="I952" s="2" t="s">
        <v>21</v>
      </c>
      <c r="J952" s="2"/>
      <c r="K952" s="6" t="s">
        <v>248</v>
      </c>
      <c r="L952" s="2" t="s">
        <v>224</v>
      </c>
      <c r="M952" s="2" t="s">
        <v>68</v>
      </c>
      <c r="N952" s="2"/>
      <c r="O952" s="2">
        <v>1</v>
      </c>
      <c r="P952" s="2"/>
      <c r="Q952" s="2"/>
      <c r="R952">
        <f>INDEX([1]MATRIX!$E$7:$XFD$62,
       MATCH(VALUE(M952),[1]MATRIX!$D$7:$D$62,0),
       MATCH(VALUE(E952),[1]MATRIX!$E$6:$XFD$6,0))</f>
        <v>1</v>
      </c>
      <c r="S952" t="b">
        <f t="shared" si="73"/>
        <v>1</v>
      </c>
      <c r="T952">
        <f>INDEX([1]MATRIX!$E$4:$XFD$4,
       MATCH(VALUE(E952),[1]MATRIX!$E$6:$XFD$6,0))</f>
        <v>1</v>
      </c>
      <c r="U952" t="b">
        <f t="shared" si="74"/>
        <v>1</v>
      </c>
    </row>
    <row r="953" spans="1:21" ht="17.399999999999999" customHeight="1" x14ac:dyDescent="0.3">
      <c r="A953" s="2">
        <v>932</v>
      </c>
      <c r="B953" s="2">
        <v>222</v>
      </c>
      <c r="C953" s="2" t="str">
        <f t="shared" si="70"/>
        <v>222.pdf</v>
      </c>
      <c r="D953" s="3" t="str">
        <f t="shared" si="71"/>
        <v>Open 222.pdf</v>
      </c>
      <c r="E953" s="2">
        <v>10</v>
      </c>
      <c r="F953" s="14">
        <v>45344</v>
      </c>
      <c r="G953" s="2">
        <v>1</v>
      </c>
      <c r="H953" s="4">
        <f t="shared" si="72"/>
        <v>2958465</v>
      </c>
      <c r="I953" s="2" t="s">
        <v>21</v>
      </c>
      <c r="J953" s="2"/>
      <c r="K953" s="6" t="s">
        <v>248</v>
      </c>
      <c r="L953" s="2" t="s">
        <v>102</v>
      </c>
      <c r="M953" s="2" t="s">
        <v>68</v>
      </c>
      <c r="N953" s="2"/>
      <c r="O953" s="2">
        <v>1</v>
      </c>
      <c r="P953" s="2"/>
      <c r="Q953" s="2"/>
      <c r="R953">
        <f>INDEX([1]MATRIX!$E$7:$XFD$62,
       MATCH(VALUE(M953),[1]MATRIX!$D$7:$D$62,0),
       MATCH(VALUE(E953),[1]MATRIX!$E$6:$XFD$6,0))</f>
        <v>1</v>
      </c>
      <c r="S953" t="b">
        <f t="shared" si="73"/>
        <v>1</v>
      </c>
      <c r="T953">
        <f>INDEX([1]MATRIX!$E$4:$XFD$4,
       MATCH(VALUE(E953),[1]MATRIX!$E$6:$XFD$6,0))</f>
        <v>1</v>
      </c>
      <c r="U953" t="b">
        <f t="shared" si="74"/>
        <v>1</v>
      </c>
    </row>
    <row r="954" spans="1:21" ht="17.399999999999999" customHeight="1" x14ac:dyDescent="0.3">
      <c r="A954" s="2">
        <v>933</v>
      </c>
      <c r="B954" s="2">
        <v>222</v>
      </c>
      <c r="C954" s="2" t="str">
        <f t="shared" si="70"/>
        <v>222.pdf</v>
      </c>
      <c r="D954" s="3" t="str">
        <f t="shared" si="71"/>
        <v>Open 222.pdf</v>
      </c>
      <c r="E954" s="2">
        <v>10</v>
      </c>
      <c r="F954" s="14">
        <v>45344</v>
      </c>
      <c r="G954" s="2">
        <v>1</v>
      </c>
      <c r="H954" s="4">
        <f t="shared" si="72"/>
        <v>2958465</v>
      </c>
      <c r="I954" s="2" t="s">
        <v>21</v>
      </c>
      <c r="J954" s="2"/>
      <c r="K954" s="6" t="s">
        <v>248</v>
      </c>
      <c r="L954" s="2" t="s">
        <v>215</v>
      </c>
      <c r="M954" s="2" t="s">
        <v>68</v>
      </c>
      <c r="N954" s="2"/>
      <c r="O954" s="2">
        <v>1</v>
      </c>
      <c r="P954" s="2"/>
      <c r="Q954" s="2"/>
      <c r="R954">
        <f>INDEX([1]MATRIX!$E$7:$XFD$62,
       MATCH(VALUE(M954),[1]MATRIX!$D$7:$D$62,0),
       MATCH(VALUE(E954),[1]MATRIX!$E$6:$XFD$6,0))</f>
        <v>1</v>
      </c>
      <c r="S954" t="b">
        <f t="shared" si="73"/>
        <v>1</v>
      </c>
      <c r="T954">
        <f>INDEX([1]MATRIX!$E$4:$XFD$4,
       MATCH(VALUE(E954),[1]MATRIX!$E$6:$XFD$6,0))</f>
        <v>1</v>
      </c>
      <c r="U954" t="b">
        <f t="shared" si="74"/>
        <v>1</v>
      </c>
    </row>
    <row r="955" spans="1:21" ht="17.399999999999999" customHeight="1" x14ac:dyDescent="0.3">
      <c r="A955" s="2">
        <v>934</v>
      </c>
      <c r="B955" s="2">
        <v>222</v>
      </c>
      <c r="C955" s="2" t="str">
        <f t="shared" si="70"/>
        <v>222.pdf</v>
      </c>
      <c r="D955" s="3" t="str">
        <f t="shared" si="71"/>
        <v>Open 222.pdf</v>
      </c>
      <c r="E955" s="2">
        <v>10</v>
      </c>
      <c r="F955" s="14">
        <v>45344</v>
      </c>
      <c r="G955" s="2">
        <v>1</v>
      </c>
      <c r="H955" s="4">
        <f t="shared" si="72"/>
        <v>2958465</v>
      </c>
      <c r="I955" s="2" t="s">
        <v>21</v>
      </c>
      <c r="J955" s="2"/>
      <c r="K955" s="6" t="s">
        <v>248</v>
      </c>
      <c r="L955" s="2" t="s">
        <v>230</v>
      </c>
      <c r="M955" s="2" t="s">
        <v>68</v>
      </c>
      <c r="N955" s="2"/>
      <c r="O955" s="2">
        <v>1</v>
      </c>
      <c r="P955" s="2"/>
      <c r="Q955" s="2"/>
      <c r="R955">
        <f>INDEX([1]MATRIX!$E$7:$XFD$62,
       MATCH(VALUE(M955),[1]MATRIX!$D$7:$D$62,0),
       MATCH(VALUE(E955),[1]MATRIX!$E$6:$XFD$6,0))</f>
        <v>1</v>
      </c>
      <c r="S955" t="b">
        <f t="shared" si="73"/>
        <v>1</v>
      </c>
      <c r="T955">
        <f>INDEX([1]MATRIX!$E$4:$XFD$4,
       MATCH(VALUE(E955),[1]MATRIX!$E$6:$XFD$6,0))</f>
        <v>1</v>
      </c>
      <c r="U955" t="b">
        <f t="shared" si="74"/>
        <v>1</v>
      </c>
    </row>
    <row r="956" spans="1:21" ht="17.399999999999999" customHeight="1" x14ac:dyDescent="0.3">
      <c r="A956" s="2">
        <v>935</v>
      </c>
      <c r="B956" s="2">
        <v>222</v>
      </c>
      <c r="C956" s="2" t="str">
        <f t="shared" si="70"/>
        <v>222.pdf</v>
      </c>
      <c r="D956" s="3" t="str">
        <f t="shared" si="71"/>
        <v>Open 222.pdf</v>
      </c>
      <c r="E956" s="2">
        <v>10</v>
      </c>
      <c r="F956" s="14">
        <v>45344</v>
      </c>
      <c r="G956" s="2">
        <v>0</v>
      </c>
      <c r="H956" s="4">
        <f t="shared" si="72"/>
        <v>2958465</v>
      </c>
      <c r="I956" s="2" t="s">
        <v>21</v>
      </c>
      <c r="J956" s="2"/>
      <c r="K956" s="6" t="s">
        <v>248</v>
      </c>
      <c r="L956" s="2" t="s">
        <v>58</v>
      </c>
      <c r="M956" s="2" t="s">
        <v>59</v>
      </c>
      <c r="N956" s="2"/>
      <c r="O956" s="2">
        <v>1</v>
      </c>
      <c r="P956" s="2"/>
      <c r="Q956" s="2"/>
      <c r="R956">
        <f>INDEX([1]MATRIX!$E$7:$XFD$62,
       MATCH(VALUE(M956),[1]MATRIX!$D$7:$D$62,0),
       MATCH(VALUE(E956),[1]MATRIX!$E$6:$XFD$6,0))</f>
        <v>0</v>
      </c>
      <c r="S956" t="b">
        <f t="shared" si="73"/>
        <v>1</v>
      </c>
      <c r="T956">
        <f>INDEX([1]MATRIX!$E$4:$XFD$4,
       MATCH(VALUE(E956),[1]MATRIX!$E$6:$XFD$6,0))</f>
        <v>1</v>
      </c>
      <c r="U956" t="b">
        <f t="shared" si="74"/>
        <v>1</v>
      </c>
    </row>
    <row r="957" spans="1:21" ht="17.399999999999999" customHeight="1" x14ac:dyDescent="0.3">
      <c r="A957" s="2">
        <v>936</v>
      </c>
      <c r="B957" s="2">
        <v>222</v>
      </c>
      <c r="C957" s="2" t="str">
        <f t="shared" si="70"/>
        <v>222.pdf</v>
      </c>
      <c r="D957" s="3" t="str">
        <f t="shared" si="71"/>
        <v>Open 222.pdf</v>
      </c>
      <c r="E957" s="2">
        <v>10</v>
      </c>
      <c r="F957" s="14">
        <v>45344</v>
      </c>
      <c r="G957" s="2">
        <v>0</v>
      </c>
      <c r="H957" s="4">
        <f t="shared" si="72"/>
        <v>2958465</v>
      </c>
      <c r="I957" s="2" t="s">
        <v>21</v>
      </c>
      <c r="J957" s="2"/>
      <c r="K957" s="6" t="s">
        <v>248</v>
      </c>
      <c r="L957" s="2" t="s">
        <v>106</v>
      </c>
      <c r="M957" s="2" t="s">
        <v>76</v>
      </c>
      <c r="N957" s="2"/>
      <c r="O957" s="2">
        <v>1</v>
      </c>
      <c r="P957" s="2"/>
      <c r="Q957" s="2"/>
      <c r="R957">
        <f>INDEX([1]MATRIX!$E$7:$XFD$62,
       MATCH(VALUE(M957),[1]MATRIX!$D$7:$D$62,0),
       MATCH(VALUE(E957),[1]MATRIX!$E$6:$XFD$6,0))</f>
        <v>0</v>
      </c>
      <c r="S957" t="b">
        <f t="shared" si="73"/>
        <v>1</v>
      </c>
      <c r="T957">
        <f>INDEX([1]MATRIX!$E$4:$XFD$4,
       MATCH(VALUE(E957),[1]MATRIX!$E$6:$XFD$6,0))</f>
        <v>1</v>
      </c>
      <c r="U957" t="b">
        <f t="shared" si="74"/>
        <v>1</v>
      </c>
    </row>
    <row r="958" spans="1:21" ht="17.399999999999999" customHeight="1" x14ac:dyDescent="0.3">
      <c r="A958" s="2">
        <v>937</v>
      </c>
      <c r="B958" s="2">
        <v>222</v>
      </c>
      <c r="C958" s="2" t="str">
        <f t="shared" si="70"/>
        <v>222.pdf</v>
      </c>
      <c r="D958" s="3" t="str">
        <f t="shared" si="71"/>
        <v>Open 222.pdf</v>
      </c>
      <c r="E958" s="2">
        <v>10</v>
      </c>
      <c r="F958" s="14">
        <v>45344</v>
      </c>
      <c r="G958" s="2">
        <v>0</v>
      </c>
      <c r="H958" s="4">
        <f t="shared" si="72"/>
        <v>2958465</v>
      </c>
      <c r="I958" s="2" t="s">
        <v>21</v>
      </c>
      <c r="J958" s="2"/>
      <c r="K958" s="6" t="s">
        <v>248</v>
      </c>
      <c r="L958" s="2" t="s">
        <v>241</v>
      </c>
      <c r="M958" s="2" t="s">
        <v>76</v>
      </c>
      <c r="N958" s="2"/>
      <c r="O958" s="2">
        <v>1</v>
      </c>
      <c r="P958" s="2"/>
      <c r="Q958" s="2"/>
      <c r="R958">
        <f>INDEX([1]MATRIX!$E$7:$XFD$62,
       MATCH(VALUE(M958),[1]MATRIX!$D$7:$D$62,0),
       MATCH(VALUE(E958),[1]MATRIX!$E$6:$XFD$6,0))</f>
        <v>0</v>
      </c>
      <c r="S958" t="b">
        <f t="shared" si="73"/>
        <v>1</v>
      </c>
      <c r="T958">
        <f>INDEX([1]MATRIX!$E$4:$XFD$4,
       MATCH(VALUE(E958),[1]MATRIX!$E$6:$XFD$6,0))</f>
        <v>1</v>
      </c>
      <c r="U958" t="b">
        <f t="shared" si="74"/>
        <v>1</v>
      </c>
    </row>
    <row r="959" spans="1:21" ht="17.399999999999999" customHeight="1" x14ac:dyDescent="0.3">
      <c r="A959" s="2">
        <v>938</v>
      </c>
      <c r="B959" s="2">
        <v>222</v>
      </c>
      <c r="C959" s="2" t="str">
        <f t="shared" si="70"/>
        <v>222.pdf</v>
      </c>
      <c r="D959" s="3" t="str">
        <f t="shared" si="71"/>
        <v>Open 222.pdf</v>
      </c>
      <c r="E959" s="2">
        <v>10</v>
      </c>
      <c r="F959" s="14">
        <v>45344</v>
      </c>
      <c r="G959" s="2">
        <v>1</v>
      </c>
      <c r="H959" s="4">
        <f t="shared" si="72"/>
        <v>2958465</v>
      </c>
      <c r="I959" s="2" t="s">
        <v>21</v>
      </c>
      <c r="J959" s="2"/>
      <c r="K959" s="6" t="s">
        <v>248</v>
      </c>
      <c r="L959" s="2" t="s">
        <v>209</v>
      </c>
      <c r="M959" s="2" t="s">
        <v>61</v>
      </c>
      <c r="N959" s="2"/>
      <c r="O959" s="2">
        <v>1</v>
      </c>
      <c r="P959" s="2"/>
      <c r="Q959" s="2"/>
      <c r="R959">
        <f>INDEX([1]MATRIX!$E$7:$XFD$62,
       MATCH(VALUE(M959),[1]MATRIX!$D$7:$D$62,0),
       MATCH(VALUE(E959),[1]MATRIX!$E$6:$XFD$6,0))</f>
        <v>1</v>
      </c>
      <c r="S959" t="b">
        <f t="shared" si="73"/>
        <v>1</v>
      </c>
      <c r="T959">
        <f>INDEX([1]MATRIX!$E$4:$XFD$4,
       MATCH(VALUE(E959),[1]MATRIX!$E$6:$XFD$6,0))</f>
        <v>1</v>
      </c>
      <c r="U959" t="b">
        <f t="shared" si="74"/>
        <v>1</v>
      </c>
    </row>
    <row r="960" spans="1:21" ht="17.399999999999999" customHeight="1" x14ac:dyDescent="0.3">
      <c r="A960" s="2">
        <v>939</v>
      </c>
      <c r="B960" s="2">
        <v>223</v>
      </c>
      <c r="C960" s="2" t="str">
        <f t="shared" si="70"/>
        <v>223.pdf</v>
      </c>
      <c r="D960" s="3" t="str">
        <f t="shared" si="71"/>
        <v>Open 223.pdf</v>
      </c>
      <c r="E960" s="2">
        <v>10</v>
      </c>
      <c r="F960" s="14">
        <v>45348</v>
      </c>
      <c r="G960" s="2">
        <v>1</v>
      </c>
      <c r="H960" s="4">
        <f t="shared" si="72"/>
        <v>2958465</v>
      </c>
      <c r="I960" s="2" t="s">
        <v>21</v>
      </c>
      <c r="J960" s="2"/>
      <c r="K960" s="6" t="s">
        <v>248</v>
      </c>
      <c r="L960" s="2" t="s">
        <v>131</v>
      </c>
      <c r="M960" s="2" t="s">
        <v>68</v>
      </c>
      <c r="N960" s="2"/>
      <c r="O960" s="2">
        <v>1</v>
      </c>
      <c r="P960" s="2"/>
      <c r="Q960" s="2"/>
      <c r="R960">
        <f>INDEX([1]MATRIX!$E$7:$XFD$62,
       MATCH(VALUE(M960),[1]MATRIX!$D$7:$D$62,0),
       MATCH(VALUE(E960),[1]MATRIX!$E$6:$XFD$6,0))</f>
        <v>1</v>
      </c>
      <c r="S960" t="b">
        <f t="shared" si="73"/>
        <v>1</v>
      </c>
      <c r="T960">
        <f>INDEX([1]MATRIX!$E$4:$XFD$4,
       MATCH(VALUE(E960),[1]MATRIX!$E$6:$XFD$6,0))</f>
        <v>1</v>
      </c>
      <c r="U960" t="b">
        <f t="shared" si="74"/>
        <v>1</v>
      </c>
    </row>
    <row r="961" spans="1:21" ht="17.399999999999999" customHeight="1" x14ac:dyDescent="0.3">
      <c r="A961" s="2">
        <v>940</v>
      </c>
      <c r="B961" s="2">
        <v>223</v>
      </c>
      <c r="C961" s="2" t="str">
        <f t="shared" si="70"/>
        <v>223.pdf</v>
      </c>
      <c r="D961" s="3" t="str">
        <f t="shared" si="71"/>
        <v>Open 223.pdf</v>
      </c>
      <c r="E961" s="2">
        <v>10</v>
      </c>
      <c r="F961" s="14">
        <v>45348</v>
      </c>
      <c r="G961" s="2">
        <v>1</v>
      </c>
      <c r="H961" s="4">
        <f t="shared" si="72"/>
        <v>2958465</v>
      </c>
      <c r="I961" s="2" t="s">
        <v>21</v>
      </c>
      <c r="J961" s="2"/>
      <c r="K961" s="6" t="s">
        <v>248</v>
      </c>
      <c r="L961" s="2" t="s">
        <v>108</v>
      </c>
      <c r="M961" s="2" t="s">
        <v>61</v>
      </c>
      <c r="N961" s="2"/>
      <c r="O961" s="2">
        <v>1</v>
      </c>
      <c r="P961" s="2"/>
      <c r="Q961" s="2"/>
      <c r="R961">
        <f>INDEX([1]MATRIX!$E$7:$XFD$62,
       MATCH(VALUE(M961),[1]MATRIX!$D$7:$D$62,0),
       MATCH(VALUE(E961),[1]MATRIX!$E$6:$XFD$6,0))</f>
        <v>1</v>
      </c>
      <c r="S961" t="b">
        <f t="shared" si="73"/>
        <v>1</v>
      </c>
      <c r="T961">
        <f>INDEX([1]MATRIX!$E$4:$XFD$4,
       MATCH(VALUE(E961),[1]MATRIX!$E$6:$XFD$6,0))</f>
        <v>1</v>
      </c>
      <c r="U961" t="b">
        <f t="shared" si="74"/>
        <v>1</v>
      </c>
    </row>
    <row r="962" spans="1:21" ht="17.399999999999999" customHeight="1" x14ac:dyDescent="0.3">
      <c r="A962" s="2">
        <v>941</v>
      </c>
      <c r="B962" s="2">
        <v>223</v>
      </c>
      <c r="C962" s="2" t="str">
        <f t="shared" ref="C962:C1025" si="75">CONCATENATE(B962,".pdf")</f>
        <v>223.pdf</v>
      </c>
      <c r="D962" s="3" t="str">
        <f t="shared" ref="D962:D1025" si="76">HYPERLINK("https://rrcpowersolutions.sharepoint.com/sites/RRCVN/Shared Documents/999_SHARE_VN/280_HR/004_Training/100_Training/Training_Evidence_Scan/" &amp; C962, "Open " &amp; C962)</f>
        <v>Open 223.pdf</v>
      </c>
      <c r="E962" s="2">
        <v>10</v>
      </c>
      <c r="F962" s="14">
        <v>45348</v>
      </c>
      <c r="G962" s="2">
        <v>0</v>
      </c>
      <c r="H962" s="4">
        <f t="shared" ref="H962:H1025" si="77">IF(OR(G962=0,G962=1),2958465,IF(G962=2,F962+365,IF(G962=3,F962+2*365,"")))</f>
        <v>2958465</v>
      </c>
      <c r="I962" s="2" t="s">
        <v>21</v>
      </c>
      <c r="J962" s="2"/>
      <c r="K962" s="6" t="s">
        <v>248</v>
      </c>
      <c r="L962" s="2" t="s">
        <v>117</v>
      </c>
      <c r="M962" s="2" t="s">
        <v>118</v>
      </c>
      <c r="N962" s="2"/>
      <c r="O962" s="2">
        <v>1</v>
      </c>
      <c r="P962" s="2"/>
      <c r="Q962" s="2"/>
      <c r="R962">
        <f>INDEX([1]MATRIX!$E$7:$XFD$62,
       MATCH(VALUE(M962),[1]MATRIX!$D$7:$D$62,0),
       MATCH(VALUE(E962),[1]MATRIX!$E$6:$XFD$6,0))</f>
        <v>0</v>
      </c>
      <c r="S962" t="b">
        <f t="shared" ref="S962:S1025" si="78">(R962=G962)</f>
        <v>1</v>
      </c>
      <c r="T962">
        <f>INDEX([1]MATRIX!$E$4:$XFD$4,
       MATCH(VALUE(E962),[1]MATRIX!$E$6:$XFD$6,0))</f>
        <v>1</v>
      </c>
      <c r="U962" t="b">
        <f t="shared" ref="U962:U1025" si="79">T962=O962</f>
        <v>1</v>
      </c>
    </row>
    <row r="963" spans="1:21" ht="17.399999999999999" customHeight="1" x14ac:dyDescent="0.3">
      <c r="A963" s="2">
        <v>942</v>
      </c>
      <c r="B963" s="2">
        <v>223</v>
      </c>
      <c r="C963" s="2" t="str">
        <f t="shared" si="75"/>
        <v>223.pdf</v>
      </c>
      <c r="D963" s="3" t="str">
        <f t="shared" si="76"/>
        <v>Open 223.pdf</v>
      </c>
      <c r="E963" s="2">
        <v>10</v>
      </c>
      <c r="F963" s="14">
        <v>45348</v>
      </c>
      <c r="G963" s="2">
        <v>1</v>
      </c>
      <c r="H963" s="4">
        <f t="shared" si="77"/>
        <v>2958465</v>
      </c>
      <c r="I963" s="2" t="s">
        <v>21</v>
      </c>
      <c r="J963" s="2"/>
      <c r="K963" s="6" t="s">
        <v>248</v>
      </c>
      <c r="L963" s="2" t="s">
        <v>92</v>
      </c>
      <c r="M963" s="2" t="s">
        <v>68</v>
      </c>
      <c r="N963" s="2"/>
      <c r="O963" s="2">
        <v>1</v>
      </c>
      <c r="P963" s="2"/>
      <c r="Q963" s="2"/>
      <c r="R963">
        <f>INDEX([1]MATRIX!$E$7:$XFD$62,
       MATCH(VALUE(M963),[1]MATRIX!$D$7:$D$62,0),
       MATCH(VALUE(E963),[1]MATRIX!$E$6:$XFD$6,0))</f>
        <v>1</v>
      </c>
      <c r="S963" t="b">
        <f t="shared" si="78"/>
        <v>1</v>
      </c>
      <c r="T963">
        <f>INDEX([1]MATRIX!$E$4:$XFD$4,
       MATCH(VALUE(E963),[1]MATRIX!$E$6:$XFD$6,0))</f>
        <v>1</v>
      </c>
      <c r="U963" t="b">
        <f t="shared" si="79"/>
        <v>1</v>
      </c>
    </row>
    <row r="964" spans="1:21" ht="17.399999999999999" customHeight="1" x14ac:dyDescent="0.3">
      <c r="A964" s="2">
        <v>943</v>
      </c>
      <c r="B964" s="2">
        <v>223</v>
      </c>
      <c r="C964" s="2" t="str">
        <f t="shared" si="75"/>
        <v>223.pdf</v>
      </c>
      <c r="D964" s="3" t="str">
        <f t="shared" si="76"/>
        <v>Open 223.pdf</v>
      </c>
      <c r="E964" s="2">
        <v>10</v>
      </c>
      <c r="F964" s="14">
        <v>45348</v>
      </c>
      <c r="G964" s="2">
        <v>1</v>
      </c>
      <c r="H964" s="4">
        <f t="shared" si="77"/>
        <v>2958465</v>
      </c>
      <c r="I964" s="2" t="s">
        <v>21</v>
      </c>
      <c r="J964" s="2"/>
      <c r="K964" s="6" t="s">
        <v>248</v>
      </c>
      <c r="L964" s="2" t="s">
        <v>122</v>
      </c>
      <c r="M964" s="2" t="s">
        <v>91</v>
      </c>
      <c r="N964" s="2"/>
      <c r="O964" s="2">
        <v>1</v>
      </c>
      <c r="P964" s="2"/>
      <c r="Q964" s="2"/>
      <c r="R964">
        <f>INDEX([1]MATRIX!$E$7:$XFD$62,
       MATCH(VALUE(M964),[1]MATRIX!$D$7:$D$62,0),
       MATCH(VALUE(E964),[1]MATRIX!$E$6:$XFD$6,0))</f>
        <v>1</v>
      </c>
      <c r="S964" t="b">
        <f t="shared" si="78"/>
        <v>1</v>
      </c>
      <c r="T964">
        <f>INDEX([1]MATRIX!$E$4:$XFD$4,
       MATCH(VALUE(E964),[1]MATRIX!$E$6:$XFD$6,0))</f>
        <v>1</v>
      </c>
      <c r="U964" t="b">
        <f t="shared" si="79"/>
        <v>1</v>
      </c>
    </row>
    <row r="965" spans="1:21" ht="17.399999999999999" customHeight="1" x14ac:dyDescent="0.3">
      <c r="A965" s="2">
        <v>944</v>
      </c>
      <c r="B965" s="2">
        <v>223</v>
      </c>
      <c r="C965" s="2" t="str">
        <f t="shared" si="75"/>
        <v>223.pdf</v>
      </c>
      <c r="D965" s="3" t="str">
        <f t="shared" si="76"/>
        <v>Open 223.pdf</v>
      </c>
      <c r="E965" s="2">
        <v>10</v>
      </c>
      <c r="F965" s="14">
        <v>45348</v>
      </c>
      <c r="G965" s="2">
        <v>1</v>
      </c>
      <c r="H965" s="4">
        <f t="shared" si="77"/>
        <v>2958465</v>
      </c>
      <c r="I965" s="2" t="s">
        <v>21</v>
      </c>
      <c r="J965" s="2"/>
      <c r="K965" s="6" t="s">
        <v>248</v>
      </c>
      <c r="L965" s="2" t="s">
        <v>137</v>
      </c>
      <c r="M965" s="2" t="s">
        <v>61</v>
      </c>
      <c r="N965" s="2"/>
      <c r="O965" s="2">
        <v>1</v>
      </c>
      <c r="P965" s="2"/>
      <c r="Q965" s="2"/>
      <c r="R965">
        <f>INDEX([1]MATRIX!$E$7:$XFD$62,
       MATCH(VALUE(M965),[1]MATRIX!$D$7:$D$62,0),
       MATCH(VALUE(E965),[1]MATRIX!$E$6:$XFD$6,0))</f>
        <v>1</v>
      </c>
      <c r="S965" t="b">
        <f t="shared" si="78"/>
        <v>1</v>
      </c>
      <c r="T965">
        <f>INDEX([1]MATRIX!$E$4:$XFD$4,
       MATCH(VALUE(E965),[1]MATRIX!$E$6:$XFD$6,0))</f>
        <v>1</v>
      </c>
      <c r="U965" t="b">
        <f t="shared" si="79"/>
        <v>1</v>
      </c>
    </row>
    <row r="966" spans="1:21" ht="17.399999999999999" customHeight="1" x14ac:dyDescent="0.3">
      <c r="A966" s="2">
        <v>945</v>
      </c>
      <c r="B966" s="2">
        <v>223</v>
      </c>
      <c r="C966" s="2" t="str">
        <f t="shared" si="75"/>
        <v>223.pdf</v>
      </c>
      <c r="D966" s="3" t="str">
        <f t="shared" si="76"/>
        <v>Open 223.pdf</v>
      </c>
      <c r="E966" s="2">
        <v>10</v>
      </c>
      <c r="F966" s="14">
        <v>45348</v>
      </c>
      <c r="G966" s="2">
        <v>1</v>
      </c>
      <c r="H966" s="4">
        <f t="shared" si="77"/>
        <v>2958465</v>
      </c>
      <c r="I966" s="2" t="s">
        <v>21</v>
      </c>
      <c r="J966" s="2"/>
      <c r="K966" s="6" t="s">
        <v>248</v>
      </c>
      <c r="L966" s="2" t="s">
        <v>130</v>
      </c>
      <c r="M966" s="2" t="s">
        <v>39</v>
      </c>
      <c r="N966" s="2"/>
      <c r="O966" s="2">
        <v>1</v>
      </c>
      <c r="P966" s="2"/>
      <c r="Q966" s="2"/>
      <c r="R966">
        <f>INDEX([1]MATRIX!$E$7:$XFD$62,
       MATCH(VALUE(M966),[1]MATRIX!$D$7:$D$62,0),
       MATCH(VALUE(E966),[1]MATRIX!$E$6:$XFD$6,0))</f>
        <v>1</v>
      </c>
      <c r="S966" t="b">
        <f t="shared" si="78"/>
        <v>1</v>
      </c>
      <c r="T966">
        <f>INDEX([1]MATRIX!$E$4:$XFD$4,
       MATCH(VALUE(E966),[1]MATRIX!$E$6:$XFD$6,0))</f>
        <v>1</v>
      </c>
      <c r="U966" t="b">
        <f t="shared" si="79"/>
        <v>1</v>
      </c>
    </row>
    <row r="967" spans="1:21" ht="17.399999999999999" customHeight="1" x14ac:dyDescent="0.3">
      <c r="A967" s="2">
        <v>946</v>
      </c>
      <c r="B967" s="2">
        <v>223</v>
      </c>
      <c r="C967" s="2" t="str">
        <f t="shared" si="75"/>
        <v>223.pdf</v>
      </c>
      <c r="D967" s="3" t="str">
        <f t="shared" si="76"/>
        <v>Open 223.pdf</v>
      </c>
      <c r="E967" s="2">
        <v>10</v>
      </c>
      <c r="F967" s="14">
        <v>45348</v>
      </c>
      <c r="G967" s="2">
        <v>1</v>
      </c>
      <c r="H967" s="4">
        <f t="shared" si="77"/>
        <v>2958465</v>
      </c>
      <c r="I967" s="2" t="s">
        <v>21</v>
      </c>
      <c r="J967" s="2"/>
      <c r="K967" s="6" t="s">
        <v>248</v>
      </c>
      <c r="L967" s="2" t="s">
        <v>111</v>
      </c>
      <c r="M967" s="2" t="s">
        <v>61</v>
      </c>
      <c r="N967" s="2"/>
      <c r="O967" s="2">
        <v>1</v>
      </c>
      <c r="P967" s="2"/>
      <c r="Q967" s="2"/>
      <c r="R967">
        <f>INDEX([1]MATRIX!$E$7:$XFD$62,
       MATCH(VALUE(M967),[1]MATRIX!$D$7:$D$62,0),
       MATCH(VALUE(E967),[1]MATRIX!$E$6:$XFD$6,0))</f>
        <v>1</v>
      </c>
      <c r="S967" t="b">
        <f t="shared" si="78"/>
        <v>1</v>
      </c>
      <c r="T967">
        <f>INDEX([1]MATRIX!$E$4:$XFD$4,
       MATCH(VALUE(E967),[1]MATRIX!$E$6:$XFD$6,0))</f>
        <v>1</v>
      </c>
      <c r="U967" t="b">
        <f t="shared" si="79"/>
        <v>1</v>
      </c>
    </row>
    <row r="968" spans="1:21" ht="17.399999999999999" customHeight="1" x14ac:dyDescent="0.3">
      <c r="A968" s="2">
        <v>947</v>
      </c>
      <c r="B968" s="2">
        <v>223</v>
      </c>
      <c r="C968" s="2" t="str">
        <f t="shared" si="75"/>
        <v>223.pdf</v>
      </c>
      <c r="D968" s="3" t="str">
        <f t="shared" si="76"/>
        <v>Open 223.pdf</v>
      </c>
      <c r="E968" s="2">
        <v>10</v>
      </c>
      <c r="F968" s="14">
        <v>45348</v>
      </c>
      <c r="G968" s="2">
        <v>1</v>
      </c>
      <c r="H968" s="4">
        <f t="shared" si="77"/>
        <v>2958465</v>
      </c>
      <c r="I968" s="2" t="s">
        <v>21</v>
      </c>
      <c r="J968" s="2"/>
      <c r="K968" s="6" t="s">
        <v>248</v>
      </c>
      <c r="L968" s="2" t="s">
        <v>119</v>
      </c>
      <c r="M968" s="2" t="s">
        <v>61</v>
      </c>
      <c r="N968" s="2"/>
      <c r="O968" s="2">
        <v>1</v>
      </c>
      <c r="P968" s="2"/>
      <c r="Q968" s="2"/>
      <c r="R968">
        <f>INDEX([1]MATRIX!$E$7:$XFD$62,
       MATCH(VALUE(M968),[1]MATRIX!$D$7:$D$62,0),
       MATCH(VALUE(E968),[1]MATRIX!$E$6:$XFD$6,0))</f>
        <v>1</v>
      </c>
      <c r="S968" t="b">
        <f t="shared" si="78"/>
        <v>1</v>
      </c>
      <c r="T968">
        <f>INDEX([1]MATRIX!$E$4:$XFD$4,
       MATCH(VALUE(E968),[1]MATRIX!$E$6:$XFD$6,0))</f>
        <v>1</v>
      </c>
      <c r="U968" t="b">
        <f t="shared" si="79"/>
        <v>1</v>
      </c>
    </row>
    <row r="969" spans="1:21" ht="17.399999999999999" customHeight="1" x14ac:dyDescent="0.3">
      <c r="A969" s="2">
        <v>948</v>
      </c>
      <c r="B969" s="2">
        <v>223</v>
      </c>
      <c r="C969" s="2" t="str">
        <f t="shared" si="75"/>
        <v>223.pdf</v>
      </c>
      <c r="D969" s="3" t="str">
        <f t="shared" si="76"/>
        <v>Open 223.pdf</v>
      </c>
      <c r="E969" s="2">
        <v>10</v>
      </c>
      <c r="F969" s="14">
        <v>45348</v>
      </c>
      <c r="G969" s="2">
        <v>1</v>
      </c>
      <c r="H969" s="4">
        <f t="shared" si="77"/>
        <v>2958465</v>
      </c>
      <c r="I969" s="2" t="s">
        <v>21</v>
      </c>
      <c r="J969" s="2"/>
      <c r="K969" s="6" t="s">
        <v>248</v>
      </c>
      <c r="L969" s="2" t="s">
        <v>121</v>
      </c>
      <c r="M969" s="2" t="s">
        <v>61</v>
      </c>
      <c r="N969" s="2"/>
      <c r="O969" s="2">
        <v>1</v>
      </c>
      <c r="P969" s="2"/>
      <c r="Q969" s="2"/>
      <c r="R969">
        <f>INDEX([1]MATRIX!$E$7:$XFD$62,
       MATCH(VALUE(M969),[1]MATRIX!$D$7:$D$62,0),
       MATCH(VALUE(E969),[1]MATRIX!$E$6:$XFD$6,0))</f>
        <v>1</v>
      </c>
      <c r="S969" t="b">
        <f t="shared" si="78"/>
        <v>1</v>
      </c>
      <c r="T969">
        <f>INDEX([1]MATRIX!$E$4:$XFD$4,
       MATCH(VALUE(E969),[1]MATRIX!$E$6:$XFD$6,0))</f>
        <v>1</v>
      </c>
      <c r="U969" t="b">
        <f t="shared" si="79"/>
        <v>1</v>
      </c>
    </row>
    <row r="970" spans="1:21" ht="17.399999999999999" customHeight="1" x14ac:dyDescent="0.3">
      <c r="A970" s="2">
        <v>949</v>
      </c>
      <c r="B970" s="2">
        <v>223</v>
      </c>
      <c r="C970" s="2" t="str">
        <f t="shared" si="75"/>
        <v>223.pdf</v>
      </c>
      <c r="D970" s="3" t="str">
        <f t="shared" si="76"/>
        <v>Open 223.pdf</v>
      </c>
      <c r="E970" s="2">
        <v>10</v>
      </c>
      <c r="F970" s="14">
        <v>45348</v>
      </c>
      <c r="G970" s="2">
        <v>1</v>
      </c>
      <c r="H970" s="4">
        <f t="shared" si="77"/>
        <v>2958465</v>
      </c>
      <c r="I970" s="2" t="s">
        <v>21</v>
      </c>
      <c r="J970" s="2"/>
      <c r="K970" s="6" t="s">
        <v>248</v>
      </c>
      <c r="L970" s="2" t="s">
        <v>114</v>
      </c>
      <c r="M970" s="2" t="s">
        <v>91</v>
      </c>
      <c r="N970" s="2"/>
      <c r="O970" s="2">
        <v>1</v>
      </c>
      <c r="P970" s="2"/>
      <c r="Q970" s="2"/>
      <c r="R970">
        <f>INDEX([1]MATRIX!$E$7:$XFD$62,
       MATCH(VALUE(M970),[1]MATRIX!$D$7:$D$62,0),
       MATCH(VALUE(E970),[1]MATRIX!$E$6:$XFD$6,0))</f>
        <v>1</v>
      </c>
      <c r="S970" t="b">
        <f t="shared" si="78"/>
        <v>1</v>
      </c>
      <c r="T970">
        <f>INDEX([1]MATRIX!$E$4:$XFD$4,
       MATCH(VALUE(E970),[1]MATRIX!$E$6:$XFD$6,0))</f>
        <v>1</v>
      </c>
      <c r="U970" t="b">
        <f t="shared" si="79"/>
        <v>1</v>
      </c>
    </row>
    <row r="971" spans="1:21" ht="17.399999999999999" customHeight="1" x14ac:dyDescent="0.3">
      <c r="A971" s="2">
        <v>950</v>
      </c>
      <c r="B971" s="2">
        <v>223</v>
      </c>
      <c r="C971" s="2" t="str">
        <f t="shared" si="75"/>
        <v>223.pdf</v>
      </c>
      <c r="D971" s="3" t="str">
        <f t="shared" si="76"/>
        <v>Open 223.pdf</v>
      </c>
      <c r="E971" s="2">
        <v>10</v>
      </c>
      <c r="F971" s="14">
        <v>45348</v>
      </c>
      <c r="G971" s="2">
        <v>1</v>
      </c>
      <c r="H971" s="4">
        <f t="shared" si="77"/>
        <v>2958465</v>
      </c>
      <c r="I971" s="2" t="s">
        <v>21</v>
      </c>
      <c r="J971" s="2"/>
      <c r="K971" s="6" t="s">
        <v>248</v>
      </c>
      <c r="L971" s="2" t="s">
        <v>133</v>
      </c>
      <c r="M971" s="2" t="s">
        <v>68</v>
      </c>
      <c r="N971" s="2"/>
      <c r="O971" s="2">
        <v>1</v>
      </c>
      <c r="P971" s="2"/>
      <c r="Q971" s="2"/>
      <c r="R971">
        <f>INDEX([1]MATRIX!$E$7:$XFD$62,
       MATCH(VALUE(M971),[1]MATRIX!$D$7:$D$62,0),
       MATCH(VALUE(E971),[1]MATRIX!$E$6:$XFD$6,0))</f>
        <v>1</v>
      </c>
      <c r="S971" t="b">
        <f t="shared" si="78"/>
        <v>1</v>
      </c>
      <c r="T971">
        <f>INDEX([1]MATRIX!$E$4:$XFD$4,
       MATCH(VALUE(E971),[1]MATRIX!$E$6:$XFD$6,0))</f>
        <v>1</v>
      </c>
      <c r="U971" t="b">
        <f t="shared" si="79"/>
        <v>1</v>
      </c>
    </row>
    <row r="972" spans="1:21" ht="17.399999999999999" customHeight="1" x14ac:dyDescent="0.3">
      <c r="A972" s="2">
        <v>951</v>
      </c>
      <c r="B972" s="2">
        <v>223</v>
      </c>
      <c r="C972" s="2" t="str">
        <f t="shared" si="75"/>
        <v>223.pdf</v>
      </c>
      <c r="D972" s="3" t="str">
        <f t="shared" si="76"/>
        <v>Open 223.pdf</v>
      </c>
      <c r="E972" s="2">
        <v>10</v>
      </c>
      <c r="F972" s="14">
        <v>45348</v>
      </c>
      <c r="G972" s="2">
        <v>1</v>
      </c>
      <c r="H972" s="4">
        <f t="shared" si="77"/>
        <v>2958465</v>
      </c>
      <c r="I972" s="2" t="s">
        <v>21</v>
      </c>
      <c r="J972" s="2"/>
      <c r="K972" s="6" t="s">
        <v>248</v>
      </c>
      <c r="L972" s="2" t="s">
        <v>104</v>
      </c>
      <c r="M972" s="2" t="s">
        <v>61</v>
      </c>
      <c r="N972" s="2"/>
      <c r="O972" s="2">
        <v>1</v>
      </c>
      <c r="P972" s="2"/>
      <c r="Q972" s="2"/>
      <c r="R972">
        <f>INDEX([1]MATRIX!$E$7:$XFD$62,
       MATCH(VALUE(M972),[1]MATRIX!$D$7:$D$62,0),
       MATCH(VALUE(E972),[1]MATRIX!$E$6:$XFD$6,0))</f>
        <v>1</v>
      </c>
      <c r="S972" t="b">
        <f t="shared" si="78"/>
        <v>1</v>
      </c>
      <c r="T972">
        <f>INDEX([1]MATRIX!$E$4:$XFD$4,
       MATCH(VALUE(E972),[1]MATRIX!$E$6:$XFD$6,0))</f>
        <v>1</v>
      </c>
      <c r="U972" t="b">
        <f t="shared" si="79"/>
        <v>1</v>
      </c>
    </row>
    <row r="973" spans="1:21" ht="17.399999999999999" customHeight="1" x14ac:dyDescent="0.3">
      <c r="A973" s="2">
        <v>952</v>
      </c>
      <c r="B973" s="2">
        <v>223</v>
      </c>
      <c r="C973" s="2" t="str">
        <f t="shared" si="75"/>
        <v>223.pdf</v>
      </c>
      <c r="D973" s="3" t="str">
        <f t="shared" si="76"/>
        <v>Open 223.pdf</v>
      </c>
      <c r="E973" s="2">
        <v>10</v>
      </c>
      <c r="F973" s="14">
        <v>45348</v>
      </c>
      <c r="G973" s="2">
        <v>1</v>
      </c>
      <c r="H973" s="4">
        <f t="shared" si="77"/>
        <v>2958465</v>
      </c>
      <c r="I973" s="2" t="s">
        <v>21</v>
      </c>
      <c r="J973" s="2"/>
      <c r="K973" s="6" t="s">
        <v>248</v>
      </c>
      <c r="L973" s="2" t="s">
        <v>107</v>
      </c>
      <c r="M973" s="2" t="s">
        <v>61</v>
      </c>
      <c r="N973" s="2"/>
      <c r="O973" s="2">
        <v>1</v>
      </c>
      <c r="P973" s="2"/>
      <c r="Q973" s="2"/>
      <c r="R973">
        <f>INDEX([1]MATRIX!$E$7:$XFD$62,
       MATCH(VALUE(M973),[1]MATRIX!$D$7:$D$62,0),
       MATCH(VALUE(E973),[1]MATRIX!$E$6:$XFD$6,0))</f>
        <v>1</v>
      </c>
      <c r="S973" t="b">
        <f t="shared" si="78"/>
        <v>1</v>
      </c>
      <c r="T973">
        <f>INDEX([1]MATRIX!$E$4:$XFD$4,
       MATCH(VALUE(E973),[1]MATRIX!$E$6:$XFD$6,0))</f>
        <v>1</v>
      </c>
      <c r="U973" t="b">
        <f t="shared" si="79"/>
        <v>1</v>
      </c>
    </row>
    <row r="974" spans="1:21" ht="17.399999999999999" customHeight="1" x14ac:dyDescent="0.3">
      <c r="A974" s="2">
        <v>953</v>
      </c>
      <c r="B974" s="2">
        <v>223</v>
      </c>
      <c r="C974" s="2" t="str">
        <f t="shared" si="75"/>
        <v>223.pdf</v>
      </c>
      <c r="D974" s="3" t="str">
        <f t="shared" si="76"/>
        <v>Open 223.pdf</v>
      </c>
      <c r="E974" s="2">
        <v>10</v>
      </c>
      <c r="F974" s="14">
        <v>45348</v>
      </c>
      <c r="G974" s="2">
        <v>1</v>
      </c>
      <c r="H974" s="4">
        <f t="shared" si="77"/>
        <v>2958465</v>
      </c>
      <c r="I974" s="2" t="s">
        <v>21</v>
      </c>
      <c r="J974" s="2"/>
      <c r="K974" s="6" t="s">
        <v>248</v>
      </c>
      <c r="L974" s="2" t="s">
        <v>60</v>
      </c>
      <c r="M974" s="2" t="s">
        <v>61</v>
      </c>
      <c r="N974" s="2"/>
      <c r="O974" s="2">
        <v>1</v>
      </c>
      <c r="P974" s="2"/>
      <c r="Q974" s="2"/>
      <c r="R974">
        <f>INDEX([1]MATRIX!$E$7:$XFD$62,
       MATCH(VALUE(M974),[1]MATRIX!$D$7:$D$62,0),
       MATCH(VALUE(E974),[1]MATRIX!$E$6:$XFD$6,0))</f>
        <v>1</v>
      </c>
      <c r="S974" t="b">
        <f t="shared" si="78"/>
        <v>1</v>
      </c>
      <c r="T974">
        <f>INDEX([1]MATRIX!$E$4:$XFD$4,
       MATCH(VALUE(E974),[1]MATRIX!$E$6:$XFD$6,0))</f>
        <v>1</v>
      </c>
      <c r="U974" t="b">
        <f t="shared" si="79"/>
        <v>1</v>
      </c>
    </row>
    <row r="975" spans="1:21" ht="17.399999999999999" customHeight="1" x14ac:dyDescent="0.3">
      <c r="A975" s="2">
        <v>954</v>
      </c>
      <c r="B975" s="2">
        <v>223</v>
      </c>
      <c r="C975" s="2" t="str">
        <f t="shared" si="75"/>
        <v>223.pdf</v>
      </c>
      <c r="D975" s="3" t="str">
        <f t="shared" si="76"/>
        <v>Open 223.pdf</v>
      </c>
      <c r="E975" s="2">
        <v>10</v>
      </c>
      <c r="F975" s="14">
        <v>45348</v>
      </c>
      <c r="G975" s="2">
        <v>1</v>
      </c>
      <c r="H975" s="4">
        <f t="shared" si="77"/>
        <v>2958465</v>
      </c>
      <c r="I975" s="2" t="s">
        <v>21</v>
      </c>
      <c r="J975" s="2"/>
      <c r="K975" s="6" t="s">
        <v>248</v>
      </c>
      <c r="L975" s="2" t="s">
        <v>95</v>
      </c>
      <c r="M975" s="2" t="s">
        <v>68</v>
      </c>
      <c r="N975" s="2"/>
      <c r="O975" s="2">
        <v>1</v>
      </c>
      <c r="P975" s="2"/>
      <c r="Q975" s="2"/>
      <c r="R975">
        <f>INDEX([1]MATRIX!$E$7:$XFD$62,
       MATCH(VALUE(M975),[1]MATRIX!$D$7:$D$62,0),
       MATCH(VALUE(E975),[1]MATRIX!$E$6:$XFD$6,0))</f>
        <v>1</v>
      </c>
      <c r="S975" t="b">
        <f t="shared" si="78"/>
        <v>1</v>
      </c>
      <c r="T975">
        <f>INDEX([1]MATRIX!$E$4:$XFD$4,
       MATCH(VALUE(E975),[1]MATRIX!$E$6:$XFD$6,0))</f>
        <v>1</v>
      </c>
      <c r="U975" t="b">
        <f t="shared" si="79"/>
        <v>1</v>
      </c>
    </row>
    <row r="976" spans="1:21" ht="17.399999999999999" customHeight="1" x14ac:dyDescent="0.3">
      <c r="A976" s="2">
        <v>955</v>
      </c>
      <c r="B976" s="2">
        <v>223</v>
      </c>
      <c r="C976" s="2" t="str">
        <f t="shared" si="75"/>
        <v>223.pdf</v>
      </c>
      <c r="D976" s="3" t="str">
        <f t="shared" si="76"/>
        <v>Open 223.pdf</v>
      </c>
      <c r="E976" s="2">
        <v>10</v>
      </c>
      <c r="F976" s="14">
        <v>45348</v>
      </c>
      <c r="G976" s="2">
        <v>1</v>
      </c>
      <c r="H976" s="4">
        <f t="shared" si="77"/>
        <v>2958465</v>
      </c>
      <c r="I976" s="2" t="s">
        <v>21</v>
      </c>
      <c r="J976" s="2"/>
      <c r="K976" s="6" t="s">
        <v>248</v>
      </c>
      <c r="L976" s="2" t="s">
        <v>115</v>
      </c>
      <c r="M976" s="2" t="s">
        <v>61</v>
      </c>
      <c r="N976" s="2"/>
      <c r="O976" s="2">
        <v>1</v>
      </c>
      <c r="P976" s="2"/>
      <c r="Q976" s="2"/>
      <c r="R976">
        <f>INDEX([1]MATRIX!$E$7:$XFD$62,
       MATCH(VALUE(M976),[1]MATRIX!$D$7:$D$62,0),
       MATCH(VALUE(E976),[1]MATRIX!$E$6:$XFD$6,0))</f>
        <v>1</v>
      </c>
      <c r="S976" t="b">
        <f t="shared" si="78"/>
        <v>1</v>
      </c>
      <c r="T976">
        <f>INDEX([1]MATRIX!$E$4:$XFD$4,
       MATCH(VALUE(E976),[1]MATRIX!$E$6:$XFD$6,0))</f>
        <v>1</v>
      </c>
      <c r="U976" t="b">
        <f t="shared" si="79"/>
        <v>1</v>
      </c>
    </row>
    <row r="977" spans="1:21" ht="17.399999999999999" customHeight="1" x14ac:dyDescent="0.3">
      <c r="A977" s="2">
        <v>956</v>
      </c>
      <c r="B977" s="2">
        <v>223</v>
      </c>
      <c r="C977" s="2" t="str">
        <f t="shared" si="75"/>
        <v>223.pdf</v>
      </c>
      <c r="D977" s="3" t="str">
        <f t="shared" si="76"/>
        <v>Open 223.pdf</v>
      </c>
      <c r="E977" s="2">
        <v>10</v>
      </c>
      <c r="F977" s="14">
        <v>45348</v>
      </c>
      <c r="G977" s="2">
        <v>1</v>
      </c>
      <c r="H977" s="4">
        <f t="shared" si="77"/>
        <v>2958465</v>
      </c>
      <c r="I977" s="2" t="s">
        <v>21</v>
      </c>
      <c r="J977" s="2"/>
      <c r="K977" s="6" t="s">
        <v>248</v>
      </c>
      <c r="L977" s="2" t="s">
        <v>96</v>
      </c>
      <c r="M977" s="2" t="s">
        <v>65</v>
      </c>
      <c r="N977" s="2"/>
      <c r="O977" s="2">
        <v>1</v>
      </c>
      <c r="P977" s="2"/>
      <c r="Q977" s="2"/>
      <c r="R977">
        <f>INDEX([1]MATRIX!$E$7:$XFD$62,
       MATCH(VALUE(M977),[1]MATRIX!$D$7:$D$62,0),
       MATCH(VALUE(E977),[1]MATRIX!$E$6:$XFD$6,0))</f>
        <v>1</v>
      </c>
      <c r="S977" t="b">
        <f t="shared" si="78"/>
        <v>1</v>
      </c>
      <c r="T977">
        <f>INDEX([1]MATRIX!$E$4:$XFD$4,
       MATCH(VALUE(E977),[1]MATRIX!$E$6:$XFD$6,0))</f>
        <v>1</v>
      </c>
      <c r="U977" t="b">
        <f t="shared" si="79"/>
        <v>1</v>
      </c>
    </row>
    <row r="978" spans="1:21" ht="17.399999999999999" customHeight="1" x14ac:dyDescent="0.3">
      <c r="A978" s="2">
        <v>957</v>
      </c>
      <c r="B978" s="2">
        <v>223</v>
      </c>
      <c r="C978" s="2" t="str">
        <f t="shared" si="75"/>
        <v>223.pdf</v>
      </c>
      <c r="D978" s="3" t="str">
        <f t="shared" si="76"/>
        <v>Open 223.pdf</v>
      </c>
      <c r="E978" s="2">
        <v>10</v>
      </c>
      <c r="F978" s="14">
        <v>45348</v>
      </c>
      <c r="G978" s="2">
        <v>1</v>
      </c>
      <c r="H978" s="4">
        <f t="shared" si="77"/>
        <v>2958465</v>
      </c>
      <c r="I978" s="2" t="s">
        <v>21</v>
      </c>
      <c r="J978" s="2"/>
      <c r="K978" s="6" t="s">
        <v>248</v>
      </c>
      <c r="L978" s="2" t="s">
        <v>81</v>
      </c>
      <c r="M978" s="2" t="s">
        <v>80</v>
      </c>
      <c r="N978" s="2"/>
      <c r="O978" s="2">
        <v>1</v>
      </c>
      <c r="P978" s="2"/>
      <c r="Q978" s="2"/>
      <c r="R978">
        <f>INDEX([1]MATRIX!$E$7:$XFD$62,
       MATCH(VALUE(M978),[1]MATRIX!$D$7:$D$62,0),
       MATCH(VALUE(E978),[1]MATRIX!$E$6:$XFD$6,0))</f>
        <v>1</v>
      </c>
      <c r="S978" t="b">
        <f t="shared" si="78"/>
        <v>1</v>
      </c>
      <c r="T978">
        <f>INDEX([1]MATRIX!$E$4:$XFD$4,
       MATCH(VALUE(E978),[1]MATRIX!$E$6:$XFD$6,0))</f>
        <v>1</v>
      </c>
      <c r="U978" t="b">
        <f t="shared" si="79"/>
        <v>1</v>
      </c>
    </row>
    <row r="979" spans="1:21" ht="17.399999999999999" customHeight="1" x14ac:dyDescent="0.3">
      <c r="A979" s="2">
        <v>958</v>
      </c>
      <c r="B979" s="2">
        <v>223</v>
      </c>
      <c r="C979" s="2" t="str">
        <f t="shared" si="75"/>
        <v>223.pdf</v>
      </c>
      <c r="D979" s="3" t="str">
        <f t="shared" si="76"/>
        <v>Open 223.pdf</v>
      </c>
      <c r="E979" s="2">
        <v>10</v>
      </c>
      <c r="F979" s="14">
        <v>45348</v>
      </c>
      <c r="G979" s="2">
        <v>1</v>
      </c>
      <c r="H979" s="4">
        <f t="shared" si="77"/>
        <v>2958465</v>
      </c>
      <c r="I979" s="2" t="s">
        <v>21</v>
      </c>
      <c r="J979" s="2"/>
      <c r="K979" s="6" t="s">
        <v>248</v>
      </c>
      <c r="L979" s="2" t="s">
        <v>89</v>
      </c>
      <c r="M979" s="2" t="s">
        <v>68</v>
      </c>
      <c r="N979" s="2"/>
      <c r="O979" s="2">
        <v>1</v>
      </c>
      <c r="P979" s="2"/>
      <c r="Q979" s="2"/>
      <c r="R979">
        <f>INDEX([1]MATRIX!$E$7:$XFD$62,
       MATCH(VALUE(M979),[1]MATRIX!$D$7:$D$62,0),
       MATCH(VALUE(E979),[1]MATRIX!$E$6:$XFD$6,0))</f>
        <v>1</v>
      </c>
      <c r="S979" t="b">
        <f t="shared" si="78"/>
        <v>1</v>
      </c>
      <c r="T979">
        <f>INDEX([1]MATRIX!$E$4:$XFD$4,
       MATCH(VALUE(E979),[1]MATRIX!$E$6:$XFD$6,0))</f>
        <v>1</v>
      </c>
      <c r="U979" t="b">
        <f t="shared" si="79"/>
        <v>1</v>
      </c>
    </row>
    <row r="980" spans="1:21" ht="17.399999999999999" customHeight="1" x14ac:dyDescent="0.3">
      <c r="A980" s="2">
        <v>959</v>
      </c>
      <c r="B980" s="2">
        <v>223</v>
      </c>
      <c r="C980" s="2" t="str">
        <f t="shared" si="75"/>
        <v>223.pdf</v>
      </c>
      <c r="D980" s="3" t="str">
        <f t="shared" si="76"/>
        <v>Open 223.pdf</v>
      </c>
      <c r="E980" s="2">
        <v>10</v>
      </c>
      <c r="F980" s="14">
        <v>45348</v>
      </c>
      <c r="G980" s="2">
        <v>0</v>
      </c>
      <c r="H980" s="4">
        <f t="shared" si="77"/>
        <v>2958465</v>
      </c>
      <c r="I980" s="2" t="s">
        <v>21</v>
      </c>
      <c r="J980" s="2"/>
      <c r="K980" s="6" t="s">
        <v>248</v>
      </c>
      <c r="L980" s="2" t="s">
        <v>62</v>
      </c>
      <c r="M980" s="2" t="s">
        <v>63</v>
      </c>
      <c r="N980" s="2"/>
      <c r="O980" s="2">
        <v>1</v>
      </c>
      <c r="P980" s="2"/>
      <c r="Q980" s="2"/>
      <c r="R980">
        <f>INDEX([1]MATRIX!$E$7:$XFD$62,
       MATCH(VALUE(M980),[1]MATRIX!$D$7:$D$62,0),
       MATCH(VALUE(E980),[1]MATRIX!$E$6:$XFD$6,0))</f>
        <v>0</v>
      </c>
      <c r="S980" t="b">
        <f t="shared" si="78"/>
        <v>1</v>
      </c>
      <c r="T980">
        <f>INDEX([1]MATRIX!$E$4:$XFD$4,
       MATCH(VALUE(E980),[1]MATRIX!$E$6:$XFD$6,0))</f>
        <v>1</v>
      </c>
      <c r="U980" t="b">
        <f t="shared" si="79"/>
        <v>1</v>
      </c>
    </row>
    <row r="981" spans="1:21" ht="17.399999999999999" customHeight="1" x14ac:dyDescent="0.3">
      <c r="A981" s="2">
        <v>960</v>
      </c>
      <c r="B981" s="2">
        <v>223</v>
      </c>
      <c r="C981" s="2" t="str">
        <f t="shared" si="75"/>
        <v>223.pdf</v>
      </c>
      <c r="D981" s="3" t="str">
        <f t="shared" si="76"/>
        <v>Open 223.pdf</v>
      </c>
      <c r="E981" s="2">
        <v>10</v>
      </c>
      <c r="F981" s="14">
        <v>45348</v>
      </c>
      <c r="G981" s="2">
        <v>1</v>
      </c>
      <c r="H981" s="4">
        <f t="shared" si="77"/>
        <v>2958465</v>
      </c>
      <c r="I981" s="2" t="s">
        <v>21</v>
      </c>
      <c r="J981" s="2"/>
      <c r="K981" s="6" t="s">
        <v>248</v>
      </c>
      <c r="L981" s="2" t="s">
        <v>204</v>
      </c>
      <c r="M981" s="2" t="s">
        <v>61</v>
      </c>
      <c r="N981" s="2"/>
      <c r="O981" s="2">
        <v>1</v>
      </c>
      <c r="P981" s="2"/>
      <c r="Q981" s="2"/>
      <c r="R981">
        <f>INDEX([1]MATRIX!$E$7:$XFD$62,
       MATCH(VALUE(M981),[1]MATRIX!$D$7:$D$62,0),
       MATCH(VALUE(E981),[1]MATRIX!$E$6:$XFD$6,0))</f>
        <v>1</v>
      </c>
      <c r="S981" t="b">
        <f t="shared" si="78"/>
        <v>1</v>
      </c>
      <c r="T981">
        <f>INDEX([1]MATRIX!$E$4:$XFD$4,
       MATCH(VALUE(E981),[1]MATRIX!$E$6:$XFD$6,0))</f>
        <v>1</v>
      </c>
      <c r="U981" t="b">
        <f t="shared" si="79"/>
        <v>1</v>
      </c>
    </row>
    <row r="982" spans="1:21" ht="17.399999999999999" customHeight="1" x14ac:dyDescent="0.3">
      <c r="A982" s="2">
        <v>961</v>
      </c>
      <c r="B982" s="2">
        <v>223</v>
      </c>
      <c r="C982" s="2" t="str">
        <f t="shared" si="75"/>
        <v>223.pdf</v>
      </c>
      <c r="D982" s="3" t="str">
        <f t="shared" si="76"/>
        <v>Open 223.pdf</v>
      </c>
      <c r="E982" s="2">
        <v>10</v>
      </c>
      <c r="F982" s="14">
        <v>45348</v>
      </c>
      <c r="G982" s="2">
        <v>1</v>
      </c>
      <c r="H982" s="4">
        <f t="shared" si="77"/>
        <v>2958465</v>
      </c>
      <c r="I982" s="2" t="s">
        <v>21</v>
      </c>
      <c r="J982" s="2"/>
      <c r="K982" s="6" t="s">
        <v>248</v>
      </c>
      <c r="L982" s="2" t="s">
        <v>69</v>
      </c>
      <c r="M982" s="2" t="s">
        <v>65</v>
      </c>
      <c r="N982" s="2"/>
      <c r="O982" s="2">
        <v>1</v>
      </c>
      <c r="P982" s="2"/>
      <c r="Q982" s="2"/>
      <c r="R982">
        <f>INDEX([1]MATRIX!$E$7:$XFD$62,
       MATCH(VALUE(M982),[1]MATRIX!$D$7:$D$62,0),
       MATCH(VALUE(E982),[1]MATRIX!$E$6:$XFD$6,0))</f>
        <v>1</v>
      </c>
      <c r="S982" t="b">
        <f t="shared" si="78"/>
        <v>1</v>
      </c>
      <c r="T982">
        <f>INDEX([1]MATRIX!$E$4:$XFD$4,
       MATCH(VALUE(E982),[1]MATRIX!$E$6:$XFD$6,0))</f>
        <v>1</v>
      </c>
      <c r="U982" t="b">
        <f t="shared" si="79"/>
        <v>1</v>
      </c>
    </row>
    <row r="983" spans="1:21" ht="17.399999999999999" customHeight="1" x14ac:dyDescent="0.3">
      <c r="A983" s="2">
        <v>962</v>
      </c>
      <c r="B983" s="2">
        <v>223</v>
      </c>
      <c r="C983" s="2" t="str">
        <f t="shared" si="75"/>
        <v>223.pdf</v>
      </c>
      <c r="D983" s="3" t="str">
        <f t="shared" si="76"/>
        <v>Open 223.pdf</v>
      </c>
      <c r="E983" s="2">
        <v>10</v>
      </c>
      <c r="F983" s="14">
        <v>45348</v>
      </c>
      <c r="G983" s="2">
        <v>1</v>
      </c>
      <c r="H983" s="4">
        <f t="shared" si="77"/>
        <v>2958465</v>
      </c>
      <c r="I983" s="2" t="s">
        <v>21</v>
      </c>
      <c r="J983" s="2"/>
      <c r="K983" s="6" t="s">
        <v>248</v>
      </c>
      <c r="L983" s="2" t="s">
        <v>212</v>
      </c>
      <c r="M983" s="2" t="s">
        <v>68</v>
      </c>
      <c r="N983" s="2"/>
      <c r="O983" s="2">
        <v>1</v>
      </c>
      <c r="P983" s="2"/>
      <c r="Q983" s="2"/>
      <c r="R983">
        <f>INDEX([1]MATRIX!$E$7:$XFD$62,
       MATCH(VALUE(M983),[1]MATRIX!$D$7:$D$62,0),
       MATCH(VALUE(E983),[1]MATRIX!$E$6:$XFD$6,0))</f>
        <v>1</v>
      </c>
      <c r="S983" t="b">
        <f t="shared" si="78"/>
        <v>1</v>
      </c>
      <c r="T983">
        <f>INDEX([1]MATRIX!$E$4:$XFD$4,
       MATCH(VALUE(E983),[1]MATRIX!$E$6:$XFD$6,0))</f>
        <v>1</v>
      </c>
      <c r="U983" t="b">
        <f t="shared" si="79"/>
        <v>1</v>
      </c>
    </row>
    <row r="984" spans="1:21" ht="17.399999999999999" customHeight="1" x14ac:dyDescent="0.3">
      <c r="A984" s="2">
        <v>963</v>
      </c>
      <c r="B984" s="2">
        <v>223</v>
      </c>
      <c r="C984" s="2" t="str">
        <f t="shared" si="75"/>
        <v>223.pdf</v>
      </c>
      <c r="D984" s="3" t="str">
        <f t="shared" si="76"/>
        <v>Open 223.pdf</v>
      </c>
      <c r="E984" s="2">
        <v>10</v>
      </c>
      <c r="F984" s="14">
        <v>45348</v>
      </c>
      <c r="G984" s="2">
        <v>1</v>
      </c>
      <c r="H984" s="4">
        <f t="shared" si="77"/>
        <v>2958465</v>
      </c>
      <c r="I984" s="2" t="s">
        <v>21</v>
      </c>
      <c r="J984" s="2"/>
      <c r="K984" s="6" t="s">
        <v>248</v>
      </c>
      <c r="L984" s="2" t="s">
        <v>222</v>
      </c>
      <c r="M984" s="2" t="s">
        <v>68</v>
      </c>
      <c r="N984" s="2"/>
      <c r="O984" s="2">
        <v>1</v>
      </c>
      <c r="P984" s="2"/>
      <c r="Q984" s="2"/>
      <c r="R984">
        <f>INDEX([1]MATRIX!$E$7:$XFD$62,
       MATCH(VALUE(M984),[1]MATRIX!$D$7:$D$62,0),
       MATCH(VALUE(E984),[1]MATRIX!$E$6:$XFD$6,0))</f>
        <v>1</v>
      </c>
      <c r="S984" t="b">
        <f t="shared" si="78"/>
        <v>1</v>
      </c>
      <c r="T984">
        <f>INDEX([1]MATRIX!$E$4:$XFD$4,
       MATCH(VALUE(E984),[1]MATRIX!$E$6:$XFD$6,0))</f>
        <v>1</v>
      </c>
      <c r="U984" t="b">
        <f t="shared" si="79"/>
        <v>1</v>
      </c>
    </row>
    <row r="985" spans="1:21" ht="17.399999999999999" customHeight="1" x14ac:dyDescent="0.3">
      <c r="A985" s="2">
        <v>964</v>
      </c>
      <c r="B985" s="2">
        <v>223</v>
      </c>
      <c r="C985" s="2" t="str">
        <f t="shared" si="75"/>
        <v>223.pdf</v>
      </c>
      <c r="D985" s="3" t="str">
        <f t="shared" si="76"/>
        <v>Open 223.pdf</v>
      </c>
      <c r="E985" s="2">
        <v>10</v>
      </c>
      <c r="F985" s="14">
        <v>45348</v>
      </c>
      <c r="G985" s="2">
        <v>1</v>
      </c>
      <c r="H985" s="4">
        <f t="shared" si="77"/>
        <v>2958465</v>
      </c>
      <c r="I985" s="2" t="s">
        <v>21</v>
      </c>
      <c r="J985" s="2"/>
      <c r="K985" s="6" t="s">
        <v>248</v>
      </c>
      <c r="L985" s="2" t="s">
        <v>211</v>
      </c>
      <c r="M985" s="2" t="s">
        <v>61</v>
      </c>
      <c r="N985" s="2"/>
      <c r="O985" s="2">
        <v>1</v>
      </c>
      <c r="P985" s="2"/>
      <c r="Q985" s="2"/>
      <c r="R985">
        <f>INDEX([1]MATRIX!$E$7:$XFD$62,
       MATCH(VALUE(M985),[1]MATRIX!$D$7:$D$62,0),
       MATCH(VALUE(E985),[1]MATRIX!$E$6:$XFD$6,0))</f>
        <v>1</v>
      </c>
      <c r="S985" t="b">
        <f t="shared" si="78"/>
        <v>1</v>
      </c>
      <c r="T985">
        <f>INDEX([1]MATRIX!$E$4:$XFD$4,
       MATCH(VALUE(E985),[1]MATRIX!$E$6:$XFD$6,0))</f>
        <v>1</v>
      </c>
      <c r="U985" t="b">
        <f t="shared" si="79"/>
        <v>1</v>
      </c>
    </row>
    <row r="986" spans="1:21" ht="17.399999999999999" customHeight="1" x14ac:dyDescent="0.3">
      <c r="A986" s="2">
        <v>965</v>
      </c>
      <c r="B986" s="2">
        <v>223</v>
      </c>
      <c r="C986" s="2" t="str">
        <f t="shared" si="75"/>
        <v>223.pdf</v>
      </c>
      <c r="D986" s="3" t="str">
        <f t="shared" si="76"/>
        <v>Open 223.pdf</v>
      </c>
      <c r="E986" s="2">
        <v>10</v>
      </c>
      <c r="F986" s="14">
        <v>45348</v>
      </c>
      <c r="G986" s="2">
        <v>1</v>
      </c>
      <c r="H986" s="4">
        <f t="shared" si="77"/>
        <v>2958465</v>
      </c>
      <c r="I986" s="2" t="s">
        <v>21</v>
      </c>
      <c r="J986" s="2"/>
      <c r="K986" s="6" t="s">
        <v>248</v>
      </c>
      <c r="L986" s="2" t="s">
        <v>105</v>
      </c>
      <c r="M986" s="2" t="s">
        <v>61</v>
      </c>
      <c r="N986" s="2"/>
      <c r="O986" s="2">
        <v>1</v>
      </c>
      <c r="P986" s="2"/>
      <c r="Q986" s="2"/>
      <c r="R986">
        <f>INDEX([1]MATRIX!$E$7:$XFD$62,
       MATCH(VALUE(M986),[1]MATRIX!$D$7:$D$62,0),
       MATCH(VALUE(E986),[1]MATRIX!$E$6:$XFD$6,0))</f>
        <v>1</v>
      </c>
      <c r="S986" t="b">
        <f t="shared" si="78"/>
        <v>1</v>
      </c>
      <c r="T986">
        <f>INDEX([1]MATRIX!$E$4:$XFD$4,
       MATCH(VALUE(E986),[1]MATRIX!$E$6:$XFD$6,0))</f>
        <v>1</v>
      </c>
      <c r="U986" t="b">
        <f t="shared" si="79"/>
        <v>1</v>
      </c>
    </row>
    <row r="987" spans="1:21" ht="17.399999999999999" customHeight="1" x14ac:dyDescent="0.3">
      <c r="A987" s="2">
        <v>966</v>
      </c>
      <c r="B987" s="2">
        <v>223</v>
      </c>
      <c r="C987" s="2" t="str">
        <f t="shared" si="75"/>
        <v>223.pdf</v>
      </c>
      <c r="D987" s="3" t="str">
        <f t="shared" si="76"/>
        <v>Open 223.pdf</v>
      </c>
      <c r="E987" s="2">
        <v>10</v>
      </c>
      <c r="F987" s="14">
        <v>45348</v>
      </c>
      <c r="G987" s="2">
        <v>1</v>
      </c>
      <c r="H987" s="4">
        <f t="shared" si="77"/>
        <v>2958465</v>
      </c>
      <c r="I987" s="2" t="s">
        <v>21</v>
      </c>
      <c r="J987" s="2"/>
      <c r="K987" s="6" t="s">
        <v>248</v>
      </c>
      <c r="L987" s="2" t="s">
        <v>148</v>
      </c>
      <c r="M987" s="2" t="s">
        <v>61</v>
      </c>
      <c r="N987" s="2"/>
      <c r="O987" s="2">
        <v>1</v>
      </c>
      <c r="P987" s="2"/>
      <c r="Q987" s="2"/>
      <c r="R987">
        <f>INDEX([1]MATRIX!$E$7:$XFD$62,
       MATCH(VALUE(M987),[1]MATRIX!$D$7:$D$62,0),
       MATCH(VALUE(E987),[1]MATRIX!$E$6:$XFD$6,0))</f>
        <v>1</v>
      </c>
      <c r="S987" t="b">
        <f t="shared" si="78"/>
        <v>1</v>
      </c>
      <c r="T987">
        <f>INDEX([1]MATRIX!$E$4:$XFD$4,
       MATCH(VALUE(E987),[1]MATRIX!$E$6:$XFD$6,0))</f>
        <v>1</v>
      </c>
      <c r="U987" t="b">
        <f t="shared" si="79"/>
        <v>1</v>
      </c>
    </row>
    <row r="988" spans="1:21" ht="17.399999999999999" customHeight="1" x14ac:dyDescent="0.3">
      <c r="A988" s="2">
        <v>967</v>
      </c>
      <c r="B988" s="2">
        <v>223</v>
      </c>
      <c r="C988" s="2" t="str">
        <f t="shared" si="75"/>
        <v>223.pdf</v>
      </c>
      <c r="D988" s="3" t="str">
        <f t="shared" si="76"/>
        <v>Open 223.pdf</v>
      </c>
      <c r="E988" s="2">
        <v>10</v>
      </c>
      <c r="F988" s="14">
        <v>45348</v>
      </c>
      <c r="G988" s="2">
        <v>1</v>
      </c>
      <c r="H988" s="4">
        <f t="shared" si="77"/>
        <v>2958465</v>
      </c>
      <c r="I988" s="2" t="s">
        <v>21</v>
      </c>
      <c r="J988" s="2"/>
      <c r="K988" s="6" t="s">
        <v>248</v>
      </c>
      <c r="L988" s="2" t="s">
        <v>214</v>
      </c>
      <c r="M988" s="2" t="s">
        <v>68</v>
      </c>
      <c r="N988" s="2"/>
      <c r="O988" s="2">
        <v>1</v>
      </c>
      <c r="P988" s="2"/>
      <c r="Q988" s="2"/>
      <c r="R988">
        <f>INDEX([1]MATRIX!$E$7:$XFD$62,
       MATCH(VALUE(M988),[1]MATRIX!$D$7:$D$62,0),
       MATCH(VALUE(E988),[1]MATRIX!$E$6:$XFD$6,0))</f>
        <v>1</v>
      </c>
      <c r="S988" t="b">
        <f t="shared" si="78"/>
        <v>1</v>
      </c>
      <c r="T988">
        <f>INDEX([1]MATRIX!$E$4:$XFD$4,
       MATCH(VALUE(E988),[1]MATRIX!$E$6:$XFD$6,0))</f>
        <v>1</v>
      </c>
      <c r="U988" t="b">
        <f t="shared" si="79"/>
        <v>1</v>
      </c>
    </row>
    <row r="989" spans="1:21" ht="17.399999999999999" customHeight="1" x14ac:dyDescent="0.3">
      <c r="A989" s="2">
        <v>968</v>
      </c>
      <c r="B989" s="2">
        <v>224</v>
      </c>
      <c r="C989" s="2" t="str">
        <f t="shared" si="75"/>
        <v>224.pdf</v>
      </c>
      <c r="D989" s="3" t="str">
        <f t="shared" si="76"/>
        <v>Open 224.pdf</v>
      </c>
      <c r="E989" s="2">
        <v>16</v>
      </c>
      <c r="F989" s="14">
        <v>45350</v>
      </c>
      <c r="G989" s="2">
        <v>1</v>
      </c>
      <c r="H989" s="4">
        <f t="shared" si="77"/>
        <v>2958465</v>
      </c>
      <c r="I989" s="2" t="s">
        <v>21</v>
      </c>
      <c r="J989" s="2"/>
      <c r="K989" s="6" t="s">
        <v>249</v>
      </c>
      <c r="L989" s="2" t="s">
        <v>82</v>
      </c>
      <c r="M989" s="2" t="s">
        <v>39</v>
      </c>
      <c r="N989" s="2"/>
      <c r="O989" s="2">
        <v>1</v>
      </c>
      <c r="P989" s="2"/>
      <c r="Q989" s="2"/>
      <c r="R989">
        <f>INDEX([1]MATRIX!$E$7:$XFD$62,
       MATCH(VALUE(M989),[1]MATRIX!$D$7:$D$62,0),
       MATCH(VALUE(E989),[1]MATRIX!$E$6:$XFD$6,0))</f>
        <v>1</v>
      </c>
      <c r="S989" t="b">
        <f t="shared" si="78"/>
        <v>1</v>
      </c>
      <c r="T989">
        <f>INDEX([1]MATRIX!$E$4:$XFD$4,
       MATCH(VALUE(E989),[1]MATRIX!$E$6:$XFD$6,0))</f>
        <v>1</v>
      </c>
      <c r="U989" t="b">
        <f t="shared" si="79"/>
        <v>1</v>
      </c>
    </row>
    <row r="990" spans="1:21" ht="17.399999999999999" customHeight="1" x14ac:dyDescent="0.3">
      <c r="A990" s="2">
        <v>969</v>
      </c>
      <c r="B990" s="2">
        <v>224</v>
      </c>
      <c r="C990" s="2" t="str">
        <f t="shared" si="75"/>
        <v>224.pdf</v>
      </c>
      <c r="D990" s="3" t="str">
        <f t="shared" si="76"/>
        <v>Open 224.pdf</v>
      </c>
      <c r="E990" s="2">
        <v>16</v>
      </c>
      <c r="F990" s="14">
        <v>45350</v>
      </c>
      <c r="G990" s="2">
        <v>1</v>
      </c>
      <c r="H990" s="4">
        <f t="shared" si="77"/>
        <v>2958465</v>
      </c>
      <c r="I990" s="2" t="s">
        <v>21</v>
      </c>
      <c r="J990" s="2"/>
      <c r="K990" s="6" t="s">
        <v>249</v>
      </c>
      <c r="L990" s="2" t="s">
        <v>49</v>
      </c>
      <c r="M990" s="2" t="s">
        <v>50</v>
      </c>
      <c r="N990" s="2"/>
      <c r="O990" s="2">
        <v>1</v>
      </c>
      <c r="P990" s="2"/>
      <c r="Q990" s="2"/>
      <c r="R990">
        <f>INDEX([1]MATRIX!$E$7:$XFD$62,
       MATCH(VALUE(M990),[1]MATRIX!$D$7:$D$62,0),
       MATCH(VALUE(E990),[1]MATRIX!$E$6:$XFD$6,0))</f>
        <v>1</v>
      </c>
      <c r="S990" t="b">
        <f t="shared" si="78"/>
        <v>1</v>
      </c>
      <c r="T990">
        <f>INDEX([1]MATRIX!$E$4:$XFD$4,
       MATCH(VALUE(E990),[1]MATRIX!$E$6:$XFD$6,0))</f>
        <v>1</v>
      </c>
      <c r="U990" t="b">
        <f t="shared" si="79"/>
        <v>1</v>
      </c>
    </row>
    <row r="991" spans="1:21" ht="17.399999999999999" customHeight="1" x14ac:dyDescent="0.3">
      <c r="A991" s="2">
        <v>970</v>
      </c>
      <c r="B991" s="2">
        <v>224</v>
      </c>
      <c r="C991" s="2" t="str">
        <f t="shared" si="75"/>
        <v>224.pdf</v>
      </c>
      <c r="D991" s="3" t="str">
        <f t="shared" si="76"/>
        <v>Open 224.pdf</v>
      </c>
      <c r="E991" s="2">
        <v>16</v>
      </c>
      <c r="F991" s="14">
        <v>45350</v>
      </c>
      <c r="G991" s="2">
        <v>1</v>
      </c>
      <c r="H991" s="4">
        <f t="shared" si="77"/>
        <v>2958465</v>
      </c>
      <c r="I991" s="2" t="s">
        <v>21</v>
      </c>
      <c r="J991" s="2"/>
      <c r="K991" s="6" t="s">
        <v>249</v>
      </c>
      <c r="L991" s="2" t="s">
        <v>87</v>
      </c>
      <c r="M991" s="2" t="s">
        <v>50</v>
      </c>
      <c r="N991" s="2"/>
      <c r="O991" s="2">
        <v>1</v>
      </c>
      <c r="P991" s="2"/>
      <c r="Q991" s="2"/>
      <c r="R991">
        <f>INDEX([1]MATRIX!$E$7:$XFD$62,
       MATCH(VALUE(M991),[1]MATRIX!$D$7:$D$62,0),
       MATCH(VALUE(E991),[1]MATRIX!$E$6:$XFD$6,0))</f>
        <v>1</v>
      </c>
      <c r="S991" t="b">
        <f t="shared" si="78"/>
        <v>1</v>
      </c>
      <c r="T991">
        <f>INDEX([1]MATRIX!$E$4:$XFD$4,
       MATCH(VALUE(E991),[1]MATRIX!$E$6:$XFD$6,0))</f>
        <v>1</v>
      </c>
      <c r="U991" t="b">
        <f t="shared" si="79"/>
        <v>1</v>
      </c>
    </row>
    <row r="992" spans="1:21" ht="17.399999999999999" customHeight="1" x14ac:dyDescent="0.3">
      <c r="A992" s="2">
        <v>971</v>
      </c>
      <c r="B992" s="2">
        <v>224</v>
      </c>
      <c r="C992" s="2" t="str">
        <f t="shared" si="75"/>
        <v>224.pdf</v>
      </c>
      <c r="D992" s="3" t="str">
        <f t="shared" si="76"/>
        <v>Open 224.pdf</v>
      </c>
      <c r="E992" s="2">
        <v>16</v>
      </c>
      <c r="F992" s="14">
        <v>45350</v>
      </c>
      <c r="G992" s="2">
        <v>0</v>
      </c>
      <c r="H992" s="4">
        <f t="shared" si="77"/>
        <v>2958465</v>
      </c>
      <c r="I992" s="2" t="s">
        <v>21</v>
      </c>
      <c r="J992" s="2"/>
      <c r="K992" s="6" t="s">
        <v>249</v>
      </c>
      <c r="L992" s="2" t="s">
        <v>83</v>
      </c>
      <c r="M992" s="2" t="s">
        <v>34</v>
      </c>
      <c r="N992" s="2"/>
      <c r="O992" s="2">
        <v>1</v>
      </c>
      <c r="P992" s="2"/>
      <c r="Q992" s="2"/>
      <c r="R992">
        <f>INDEX([1]MATRIX!$E$7:$XFD$62,
       MATCH(VALUE(M992),[1]MATRIX!$D$7:$D$62,0),
       MATCH(VALUE(E992),[1]MATRIX!$E$6:$XFD$6,0))</f>
        <v>0</v>
      </c>
      <c r="S992" t="b">
        <f t="shared" si="78"/>
        <v>1</v>
      </c>
      <c r="T992">
        <f>INDEX([1]MATRIX!$E$4:$XFD$4,
       MATCH(VALUE(E992),[1]MATRIX!$E$6:$XFD$6,0))</f>
        <v>1</v>
      </c>
      <c r="U992" t="b">
        <f t="shared" si="79"/>
        <v>1</v>
      </c>
    </row>
    <row r="993" spans="1:21" ht="17.399999999999999" customHeight="1" x14ac:dyDescent="0.3">
      <c r="A993" s="2">
        <v>972</v>
      </c>
      <c r="B993" s="2">
        <v>225</v>
      </c>
      <c r="C993" s="2" t="str">
        <f t="shared" si="75"/>
        <v>225.pdf</v>
      </c>
      <c r="D993" s="3" t="str">
        <f t="shared" si="76"/>
        <v>Open 225.pdf</v>
      </c>
      <c r="E993" s="2">
        <v>24</v>
      </c>
      <c r="F993" s="14">
        <v>45352</v>
      </c>
      <c r="G993" s="2">
        <v>0</v>
      </c>
      <c r="H993" s="4">
        <f t="shared" si="77"/>
        <v>2958465</v>
      </c>
      <c r="I993" s="2" t="s">
        <v>21</v>
      </c>
      <c r="J993" s="2"/>
      <c r="K993" s="6" t="s">
        <v>250</v>
      </c>
      <c r="L993" s="2" t="s">
        <v>73</v>
      </c>
      <c r="M993" s="2" t="s">
        <v>74</v>
      </c>
      <c r="N993" s="2"/>
      <c r="O993" s="2">
        <v>0</v>
      </c>
      <c r="P993" s="2"/>
      <c r="Q993" s="2"/>
      <c r="R993">
        <f>INDEX([1]MATRIX!$E$7:$XFD$62,
       MATCH(VALUE(M993),[1]MATRIX!$D$7:$D$62,0),
       MATCH(VALUE(E993),[1]MATRIX!$E$6:$XFD$6,0))</f>
        <v>1</v>
      </c>
      <c r="S993" t="b">
        <f t="shared" si="78"/>
        <v>0</v>
      </c>
      <c r="T993">
        <f>INDEX([1]MATRIX!$E$4:$XFD$4,
       MATCH(VALUE(E993),[1]MATRIX!$E$6:$XFD$6,0))</f>
        <v>1</v>
      </c>
      <c r="U993" t="b">
        <f t="shared" si="79"/>
        <v>0</v>
      </c>
    </row>
    <row r="994" spans="1:21" ht="17.399999999999999" customHeight="1" x14ac:dyDescent="0.3">
      <c r="A994" s="2">
        <v>973</v>
      </c>
      <c r="B994" s="2">
        <v>225</v>
      </c>
      <c r="C994" s="2" t="str">
        <f t="shared" si="75"/>
        <v>225.pdf</v>
      </c>
      <c r="D994" s="3" t="str">
        <f t="shared" si="76"/>
        <v>Open 225.pdf</v>
      </c>
      <c r="E994" s="2">
        <v>24</v>
      </c>
      <c r="F994" s="14">
        <v>45352</v>
      </c>
      <c r="G994" s="2">
        <v>0</v>
      </c>
      <c r="H994" s="4">
        <f t="shared" si="77"/>
        <v>2958465</v>
      </c>
      <c r="I994" s="2" t="s">
        <v>21</v>
      </c>
      <c r="J994" s="2"/>
      <c r="K994" s="6" t="s">
        <v>250</v>
      </c>
      <c r="L994" s="2" t="s">
        <v>106</v>
      </c>
      <c r="M994" s="2" t="s">
        <v>76</v>
      </c>
      <c r="N994" s="2"/>
      <c r="O994" s="2">
        <v>0</v>
      </c>
      <c r="P994" s="2"/>
      <c r="Q994" s="2"/>
      <c r="R994">
        <f>INDEX([1]MATRIX!$E$7:$XFD$62,
       MATCH(VALUE(M994),[1]MATRIX!$D$7:$D$62,0),
       MATCH(VALUE(E994),[1]MATRIX!$E$6:$XFD$6,0))</f>
        <v>1</v>
      </c>
      <c r="S994" t="b">
        <f t="shared" si="78"/>
        <v>0</v>
      </c>
      <c r="T994">
        <f>INDEX([1]MATRIX!$E$4:$XFD$4,
       MATCH(VALUE(E994),[1]MATRIX!$E$6:$XFD$6,0))</f>
        <v>1</v>
      </c>
      <c r="U994" t="b">
        <f t="shared" si="79"/>
        <v>0</v>
      </c>
    </row>
    <row r="995" spans="1:21" ht="17.399999999999999" customHeight="1" x14ac:dyDescent="0.3">
      <c r="A995" s="2">
        <v>974</v>
      </c>
      <c r="B995" s="2">
        <v>226</v>
      </c>
      <c r="C995" s="2" t="str">
        <f t="shared" si="75"/>
        <v>226.pdf</v>
      </c>
      <c r="D995" s="3" t="str">
        <f t="shared" si="76"/>
        <v>Open 226.pdf</v>
      </c>
      <c r="E995" s="2">
        <v>10</v>
      </c>
      <c r="F995" s="14">
        <v>45358</v>
      </c>
      <c r="G995" s="2">
        <v>1</v>
      </c>
      <c r="H995" s="4">
        <f t="shared" si="77"/>
        <v>2958465</v>
      </c>
      <c r="I995" s="2" t="s">
        <v>21</v>
      </c>
      <c r="J995" s="2"/>
      <c r="K995" s="6" t="s">
        <v>248</v>
      </c>
      <c r="L995" s="2" t="s">
        <v>81</v>
      </c>
      <c r="M995" s="2" t="s">
        <v>80</v>
      </c>
      <c r="N995" s="2"/>
      <c r="O995" s="2">
        <v>1</v>
      </c>
      <c r="P995" s="2"/>
      <c r="Q995" s="2"/>
      <c r="R995">
        <f>INDEX([1]MATRIX!$E$7:$XFD$62,
       MATCH(VALUE(M995),[1]MATRIX!$D$7:$D$62,0),
       MATCH(VALUE(E995),[1]MATRIX!$E$6:$XFD$6,0))</f>
        <v>1</v>
      </c>
      <c r="S995" t="b">
        <f t="shared" si="78"/>
        <v>1</v>
      </c>
      <c r="T995">
        <f>INDEX([1]MATRIX!$E$4:$XFD$4,
       MATCH(VALUE(E995),[1]MATRIX!$E$6:$XFD$6,0))</f>
        <v>1</v>
      </c>
      <c r="U995" t="b">
        <f t="shared" si="79"/>
        <v>1</v>
      </c>
    </row>
    <row r="996" spans="1:21" ht="17.399999999999999" customHeight="1" x14ac:dyDescent="0.3">
      <c r="A996" s="2">
        <v>975</v>
      </c>
      <c r="B996" s="2">
        <v>226</v>
      </c>
      <c r="C996" s="2" t="str">
        <f t="shared" si="75"/>
        <v>226.pdf</v>
      </c>
      <c r="D996" s="3" t="str">
        <f t="shared" si="76"/>
        <v>Open 226.pdf</v>
      </c>
      <c r="E996" s="2">
        <v>10</v>
      </c>
      <c r="F996" s="14">
        <v>45358</v>
      </c>
      <c r="G996" s="2">
        <v>1</v>
      </c>
      <c r="H996" s="4">
        <f t="shared" si="77"/>
        <v>2958465</v>
      </c>
      <c r="I996" s="2" t="s">
        <v>21</v>
      </c>
      <c r="J996" s="2"/>
      <c r="K996" s="6" t="s">
        <v>248</v>
      </c>
      <c r="L996" s="2" t="s">
        <v>104</v>
      </c>
      <c r="M996" s="2" t="s">
        <v>61</v>
      </c>
      <c r="N996" s="2"/>
      <c r="O996" s="2">
        <v>1</v>
      </c>
      <c r="P996" s="2"/>
      <c r="Q996" s="2"/>
      <c r="R996">
        <f>INDEX([1]MATRIX!$E$7:$XFD$62,
       MATCH(VALUE(M996),[1]MATRIX!$D$7:$D$62,0),
       MATCH(VALUE(E996),[1]MATRIX!$E$6:$XFD$6,0))</f>
        <v>1</v>
      </c>
      <c r="S996" t="b">
        <f t="shared" si="78"/>
        <v>1</v>
      </c>
      <c r="T996">
        <f>INDEX([1]MATRIX!$E$4:$XFD$4,
       MATCH(VALUE(E996),[1]MATRIX!$E$6:$XFD$6,0))</f>
        <v>1</v>
      </c>
      <c r="U996" t="b">
        <f t="shared" si="79"/>
        <v>1</v>
      </c>
    </row>
    <row r="997" spans="1:21" ht="17.399999999999999" customHeight="1" x14ac:dyDescent="0.3">
      <c r="A997" s="2">
        <v>976</v>
      </c>
      <c r="B997" s="2">
        <v>226</v>
      </c>
      <c r="C997" s="2" t="str">
        <f t="shared" si="75"/>
        <v>226.pdf</v>
      </c>
      <c r="D997" s="3" t="str">
        <f t="shared" si="76"/>
        <v>Open 226.pdf</v>
      </c>
      <c r="E997" s="2">
        <v>10</v>
      </c>
      <c r="F997" s="14">
        <v>45358</v>
      </c>
      <c r="G997" s="2">
        <v>1</v>
      </c>
      <c r="H997" s="4">
        <f t="shared" si="77"/>
        <v>2958465</v>
      </c>
      <c r="I997" s="2" t="s">
        <v>21</v>
      </c>
      <c r="J997" s="2"/>
      <c r="K997" s="6" t="s">
        <v>248</v>
      </c>
      <c r="L997" s="2" t="s">
        <v>95</v>
      </c>
      <c r="M997" s="2" t="s">
        <v>68</v>
      </c>
      <c r="N997" s="2"/>
      <c r="O997" s="2">
        <v>1</v>
      </c>
      <c r="P997" s="2"/>
      <c r="Q997" s="2"/>
      <c r="R997">
        <f>INDEX([1]MATRIX!$E$7:$XFD$62,
       MATCH(VALUE(M997),[1]MATRIX!$D$7:$D$62,0),
       MATCH(VALUE(E997),[1]MATRIX!$E$6:$XFD$6,0))</f>
        <v>1</v>
      </c>
      <c r="S997" t="b">
        <f t="shared" si="78"/>
        <v>1</v>
      </c>
      <c r="T997">
        <f>INDEX([1]MATRIX!$E$4:$XFD$4,
       MATCH(VALUE(E997),[1]MATRIX!$E$6:$XFD$6,0))</f>
        <v>1</v>
      </c>
      <c r="U997" t="b">
        <f t="shared" si="79"/>
        <v>1</v>
      </c>
    </row>
    <row r="998" spans="1:21" ht="17.399999999999999" customHeight="1" x14ac:dyDescent="0.3">
      <c r="A998" s="2">
        <v>977</v>
      </c>
      <c r="B998" s="2">
        <v>226</v>
      </c>
      <c r="C998" s="2" t="str">
        <f t="shared" si="75"/>
        <v>226.pdf</v>
      </c>
      <c r="D998" s="3" t="str">
        <f t="shared" si="76"/>
        <v>Open 226.pdf</v>
      </c>
      <c r="E998" s="2">
        <v>10</v>
      </c>
      <c r="F998" s="14">
        <v>45358</v>
      </c>
      <c r="G998" s="2">
        <v>1</v>
      </c>
      <c r="H998" s="4">
        <f t="shared" si="77"/>
        <v>2958465</v>
      </c>
      <c r="I998" s="2" t="s">
        <v>21</v>
      </c>
      <c r="J998" s="2"/>
      <c r="K998" s="6" t="s">
        <v>248</v>
      </c>
      <c r="L998" s="2" t="s">
        <v>123</v>
      </c>
      <c r="M998" s="2" t="s">
        <v>68</v>
      </c>
      <c r="N998" s="2"/>
      <c r="O998" s="2">
        <v>1</v>
      </c>
      <c r="P998" s="2"/>
      <c r="Q998" s="2"/>
      <c r="R998">
        <f>INDEX([1]MATRIX!$E$7:$XFD$62,
       MATCH(VALUE(M998),[1]MATRIX!$D$7:$D$62,0),
       MATCH(VALUE(E998),[1]MATRIX!$E$6:$XFD$6,0))</f>
        <v>1</v>
      </c>
      <c r="S998" t="b">
        <f t="shared" si="78"/>
        <v>1</v>
      </c>
      <c r="T998">
        <f>INDEX([1]MATRIX!$E$4:$XFD$4,
       MATCH(VALUE(E998),[1]MATRIX!$E$6:$XFD$6,0))</f>
        <v>1</v>
      </c>
      <c r="U998" t="b">
        <f t="shared" si="79"/>
        <v>1</v>
      </c>
    </row>
    <row r="999" spans="1:21" ht="17.399999999999999" customHeight="1" x14ac:dyDescent="0.3">
      <c r="A999" s="2">
        <v>978</v>
      </c>
      <c r="B999" s="2">
        <v>226</v>
      </c>
      <c r="C999" s="2" t="str">
        <f t="shared" si="75"/>
        <v>226.pdf</v>
      </c>
      <c r="D999" s="3" t="str">
        <f t="shared" si="76"/>
        <v>Open 226.pdf</v>
      </c>
      <c r="E999" s="2">
        <v>10</v>
      </c>
      <c r="F999" s="14">
        <v>45358</v>
      </c>
      <c r="G999" s="2">
        <v>1</v>
      </c>
      <c r="H999" s="4">
        <f t="shared" si="77"/>
        <v>2958465</v>
      </c>
      <c r="I999" s="2" t="s">
        <v>21</v>
      </c>
      <c r="J999" s="2"/>
      <c r="K999" s="6" t="s">
        <v>248</v>
      </c>
      <c r="L999" s="2" t="s">
        <v>107</v>
      </c>
      <c r="M999" s="2" t="s">
        <v>61</v>
      </c>
      <c r="N999" s="2"/>
      <c r="O999" s="2">
        <v>1</v>
      </c>
      <c r="P999" s="2"/>
      <c r="Q999" s="2"/>
      <c r="R999">
        <f>INDEX([1]MATRIX!$E$7:$XFD$62,
       MATCH(VALUE(M999),[1]MATRIX!$D$7:$D$62,0),
       MATCH(VALUE(E999),[1]MATRIX!$E$6:$XFD$6,0))</f>
        <v>1</v>
      </c>
      <c r="S999" t="b">
        <f t="shared" si="78"/>
        <v>1</v>
      </c>
      <c r="T999">
        <f>INDEX([1]MATRIX!$E$4:$XFD$4,
       MATCH(VALUE(E999),[1]MATRIX!$E$6:$XFD$6,0))</f>
        <v>1</v>
      </c>
      <c r="U999" t="b">
        <f t="shared" si="79"/>
        <v>1</v>
      </c>
    </row>
    <row r="1000" spans="1:21" ht="17.399999999999999" customHeight="1" x14ac:dyDescent="0.3">
      <c r="A1000" s="2">
        <v>979</v>
      </c>
      <c r="B1000" s="2">
        <v>226</v>
      </c>
      <c r="C1000" s="2" t="str">
        <f t="shared" si="75"/>
        <v>226.pdf</v>
      </c>
      <c r="D1000" s="3" t="str">
        <f t="shared" si="76"/>
        <v>Open 226.pdf</v>
      </c>
      <c r="E1000" s="2">
        <v>10</v>
      </c>
      <c r="F1000" s="14">
        <v>45358</v>
      </c>
      <c r="G1000" s="2">
        <v>1</v>
      </c>
      <c r="H1000" s="4">
        <f t="shared" si="77"/>
        <v>2958465</v>
      </c>
      <c r="I1000" s="2" t="s">
        <v>21</v>
      </c>
      <c r="J1000" s="2"/>
      <c r="K1000" s="6" t="s">
        <v>248</v>
      </c>
      <c r="L1000" s="2" t="s">
        <v>115</v>
      </c>
      <c r="M1000" s="2" t="s">
        <v>61</v>
      </c>
      <c r="N1000" s="2"/>
      <c r="O1000" s="2">
        <v>1</v>
      </c>
      <c r="P1000" s="2"/>
      <c r="Q1000" s="2"/>
      <c r="R1000">
        <f>INDEX([1]MATRIX!$E$7:$XFD$62,
       MATCH(VALUE(M1000),[1]MATRIX!$D$7:$D$62,0),
       MATCH(VALUE(E1000),[1]MATRIX!$E$6:$XFD$6,0))</f>
        <v>1</v>
      </c>
      <c r="S1000" t="b">
        <f t="shared" si="78"/>
        <v>1</v>
      </c>
      <c r="T1000">
        <f>INDEX([1]MATRIX!$E$4:$XFD$4,
       MATCH(VALUE(E1000),[1]MATRIX!$E$6:$XFD$6,0))</f>
        <v>1</v>
      </c>
      <c r="U1000" t="b">
        <f t="shared" si="79"/>
        <v>1</v>
      </c>
    </row>
    <row r="1001" spans="1:21" ht="17.399999999999999" customHeight="1" x14ac:dyDescent="0.3">
      <c r="A1001" s="2">
        <v>980</v>
      </c>
      <c r="B1001" s="2">
        <v>226</v>
      </c>
      <c r="C1001" s="2" t="str">
        <f t="shared" si="75"/>
        <v>226.pdf</v>
      </c>
      <c r="D1001" s="3" t="str">
        <f t="shared" si="76"/>
        <v>Open 226.pdf</v>
      </c>
      <c r="E1001" s="2">
        <v>10</v>
      </c>
      <c r="F1001" s="14">
        <v>45358</v>
      </c>
      <c r="G1001" s="2">
        <v>1</v>
      </c>
      <c r="H1001" s="4">
        <f t="shared" si="77"/>
        <v>2958465</v>
      </c>
      <c r="I1001" s="2" t="s">
        <v>21</v>
      </c>
      <c r="J1001" s="2"/>
      <c r="K1001" s="6" t="s">
        <v>248</v>
      </c>
      <c r="L1001" s="2" t="s">
        <v>96</v>
      </c>
      <c r="M1001" s="2" t="s">
        <v>65</v>
      </c>
      <c r="N1001" s="2"/>
      <c r="O1001" s="2">
        <v>1</v>
      </c>
      <c r="P1001" s="2"/>
      <c r="Q1001" s="2"/>
      <c r="R1001">
        <f>INDEX([1]MATRIX!$E$7:$XFD$62,
       MATCH(VALUE(M1001),[1]MATRIX!$D$7:$D$62,0),
       MATCH(VALUE(E1001),[1]MATRIX!$E$6:$XFD$6,0))</f>
        <v>1</v>
      </c>
      <c r="S1001" t="b">
        <f t="shared" si="78"/>
        <v>1</v>
      </c>
      <c r="T1001">
        <f>INDEX([1]MATRIX!$E$4:$XFD$4,
       MATCH(VALUE(E1001),[1]MATRIX!$E$6:$XFD$6,0))</f>
        <v>1</v>
      </c>
      <c r="U1001" t="b">
        <f t="shared" si="79"/>
        <v>1</v>
      </c>
    </row>
    <row r="1002" spans="1:21" ht="17.399999999999999" customHeight="1" x14ac:dyDescent="0.3">
      <c r="A1002" s="2">
        <v>981</v>
      </c>
      <c r="B1002" s="2">
        <v>226</v>
      </c>
      <c r="C1002" s="2" t="str">
        <f t="shared" si="75"/>
        <v>226.pdf</v>
      </c>
      <c r="D1002" s="3" t="str">
        <f t="shared" si="76"/>
        <v>Open 226.pdf</v>
      </c>
      <c r="E1002" s="2">
        <v>10</v>
      </c>
      <c r="F1002" s="14">
        <v>45358</v>
      </c>
      <c r="G1002" s="2">
        <v>1</v>
      </c>
      <c r="H1002" s="4">
        <f t="shared" si="77"/>
        <v>2958465</v>
      </c>
      <c r="I1002" s="2" t="s">
        <v>21</v>
      </c>
      <c r="J1002" s="2"/>
      <c r="K1002" s="6" t="s">
        <v>248</v>
      </c>
      <c r="L1002" s="2" t="s">
        <v>60</v>
      </c>
      <c r="M1002" s="2" t="s">
        <v>61</v>
      </c>
      <c r="N1002" s="2"/>
      <c r="O1002" s="2">
        <v>1</v>
      </c>
      <c r="P1002" s="2"/>
      <c r="Q1002" s="2"/>
      <c r="R1002">
        <f>INDEX([1]MATRIX!$E$7:$XFD$62,
       MATCH(VALUE(M1002),[1]MATRIX!$D$7:$D$62,0),
       MATCH(VALUE(E1002),[1]MATRIX!$E$6:$XFD$6,0))</f>
        <v>1</v>
      </c>
      <c r="S1002" t="b">
        <f t="shared" si="78"/>
        <v>1</v>
      </c>
      <c r="T1002">
        <f>INDEX([1]MATRIX!$E$4:$XFD$4,
       MATCH(VALUE(E1002),[1]MATRIX!$E$6:$XFD$6,0))</f>
        <v>1</v>
      </c>
      <c r="U1002" t="b">
        <f t="shared" si="79"/>
        <v>1</v>
      </c>
    </row>
    <row r="1003" spans="1:21" ht="17.399999999999999" customHeight="1" x14ac:dyDescent="0.3">
      <c r="A1003" s="2">
        <v>982</v>
      </c>
      <c r="B1003" s="2">
        <v>226</v>
      </c>
      <c r="C1003" s="2" t="str">
        <f t="shared" si="75"/>
        <v>226.pdf</v>
      </c>
      <c r="D1003" s="3" t="str">
        <f t="shared" si="76"/>
        <v>Open 226.pdf</v>
      </c>
      <c r="E1003" s="2">
        <v>10</v>
      </c>
      <c r="F1003" s="14">
        <v>45358</v>
      </c>
      <c r="G1003" s="2">
        <v>1</v>
      </c>
      <c r="H1003" s="4">
        <f t="shared" si="77"/>
        <v>2958465</v>
      </c>
      <c r="I1003" s="2" t="s">
        <v>21</v>
      </c>
      <c r="J1003" s="2"/>
      <c r="K1003" s="6" t="s">
        <v>248</v>
      </c>
      <c r="L1003" s="2" t="s">
        <v>114</v>
      </c>
      <c r="M1003" s="2" t="s">
        <v>91</v>
      </c>
      <c r="N1003" s="2"/>
      <c r="O1003" s="2">
        <v>1</v>
      </c>
      <c r="P1003" s="2"/>
      <c r="Q1003" s="2"/>
      <c r="R1003">
        <f>INDEX([1]MATRIX!$E$7:$XFD$62,
       MATCH(VALUE(M1003),[1]MATRIX!$D$7:$D$62,0),
       MATCH(VALUE(E1003),[1]MATRIX!$E$6:$XFD$6,0))</f>
        <v>1</v>
      </c>
      <c r="S1003" t="b">
        <f t="shared" si="78"/>
        <v>1</v>
      </c>
      <c r="T1003">
        <f>INDEX([1]MATRIX!$E$4:$XFD$4,
       MATCH(VALUE(E1003),[1]MATRIX!$E$6:$XFD$6,0))</f>
        <v>1</v>
      </c>
      <c r="U1003" t="b">
        <f t="shared" si="79"/>
        <v>1</v>
      </c>
    </row>
    <row r="1004" spans="1:21" ht="17.399999999999999" customHeight="1" x14ac:dyDescent="0.3">
      <c r="A1004" s="2">
        <v>983</v>
      </c>
      <c r="B1004" s="2">
        <v>226</v>
      </c>
      <c r="C1004" s="2" t="str">
        <f t="shared" si="75"/>
        <v>226.pdf</v>
      </c>
      <c r="D1004" s="3" t="str">
        <f t="shared" si="76"/>
        <v>Open 226.pdf</v>
      </c>
      <c r="E1004" s="2">
        <v>10</v>
      </c>
      <c r="F1004" s="14">
        <v>45358</v>
      </c>
      <c r="G1004" s="2">
        <v>1</v>
      </c>
      <c r="H1004" s="4">
        <f t="shared" si="77"/>
        <v>2958465</v>
      </c>
      <c r="I1004" s="2" t="s">
        <v>21</v>
      </c>
      <c r="J1004" s="2"/>
      <c r="K1004" s="6" t="s">
        <v>248</v>
      </c>
      <c r="L1004" s="2" t="s">
        <v>130</v>
      </c>
      <c r="M1004" s="2" t="s">
        <v>39</v>
      </c>
      <c r="N1004" s="2"/>
      <c r="O1004" s="2">
        <v>1</v>
      </c>
      <c r="P1004" s="2"/>
      <c r="Q1004" s="2"/>
      <c r="R1004">
        <f>INDEX([1]MATRIX!$E$7:$XFD$62,
       MATCH(VALUE(M1004),[1]MATRIX!$D$7:$D$62,0),
       MATCH(VALUE(E1004),[1]MATRIX!$E$6:$XFD$6,0))</f>
        <v>1</v>
      </c>
      <c r="S1004" t="b">
        <f t="shared" si="78"/>
        <v>1</v>
      </c>
      <c r="T1004">
        <f>INDEX([1]MATRIX!$E$4:$XFD$4,
       MATCH(VALUE(E1004),[1]MATRIX!$E$6:$XFD$6,0))</f>
        <v>1</v>
      </c>
      <c r="U1004" t="b">
        <f t="shared" si="79"/>
        <v>1</v>
      </c>
    </row>
    <row r="1005" spans="1:21" ht="17.399999999999999" customHeight="1" x14ac:dyDescent="0.3">
      <c r="A1005" s="2">
        <v>984</v>
      </c>
      <c r="B1005" s="2">
        <v>226</v>
      </c>
      <c r="C1005" s="2" t="str">
        <f t="shared" si="75"/>
        <v>226.pdf</v>
      </c>
      <c r="D1005" s="3" t="str">
        <f t="shared" si="76"/>
        <v>Open 226.pdf</v>
      </c>
      <c r="E1005" s="2">
        <v>10</v>
      </c>
      <c r="F1005" s="14">
        <v>45358</v>
      </c>
      <c r="G1005" s="2">
        <v>0</v>
      </c>
      <c r="H1005" s="4">
        <f t="shared" si="77"/>
        <v>2958465</v>
      </c>
      <c r="I1005" s="2" t="s">
        <v>21</v>
      </c>
      <c r="J1005" s="2"/>
      <c r="K1005" s="6" t="s">
        <v>248</v>
      </c>
      <c r="L1005" s="2" t="s">
        <v>62</v>
      </c>
      <c r="M1005" s="2" t="s">
        <v>63</v>
      </c>
      <c r="N1005" s="2"/>
      <c r="O1005" s="2">
        <v>1</v>
      </c>
      <c r="P1005" s="2"/>
      <c r="Q1005" s="2"/>
      <c r="R1005">
        <f>INDEX([1]MATRIX!$E$7:$XFD$62,
       MATCH(VALUE(M1005),[1]MATRIX!$D$7:$D$62,0),
       MATCH(VALUE(E1005),[1]MATRIX!$E$6:$XFD$6,0))</f>
        <v>0</v>
      </c>
      <c r="S1005" t="b">
        <f t="shared" si="78"/>
        <v>1</v>
      </c>
      <c r="T1005">
        <f>INDEX([1]MATRIX!$E$4:$XFD$4,
       MATCH(VALUE(E1005),[1]MATRIX!$E$6:$XFD$6,0))</f>
        <v>1</v>
      </c>
      <c r="U1005" t="b">
        <f t="shared" si="79"/>
        <v>1</v>
      </c>
    </row>
    <row r="1006" spans="1:21" ht="17.399999999999999" customHeight="1" x14ac:dyDescent="0.3">
      <c r="A1006" s="2">
        <v>985</v>
      </c>
      <c r="B1006" s="2">
        <v>226</v>
      </c>
      <c r="C1006" s="2" t="str">
        <f t="shared" si="75"/>
        <v>226.pdf</v>
      </c>
      <c r="D1006" s="3" t="str">
        <f t="shared" si="76"/>
        <v>Open 226.pdf</v>
      </c>
      <c r="E1006" s="2">
        <v>10</v>
      </c>
      <c r="F1006" s="14">
        <v>45358</v>
      </c>
      <c r="G1006" s="2">
        <v>0</v>
      </c>
      <c r="H1006" s="4">
        <f t="shared" si="77"/>
        <v>2958465</v>
      </c>
      <c r="I1006" s="2" t="s">
        <v>21</v>
      </c>
      <c r="J1006" s="2"/>
      <c r="K1006" s="6" t="s">
        <v>248</v>
      </c>
      <c r="L1006" s="2" t="s">
        <v>97</v>
      </c>
      <c r="M1006" s="2" t="s">
        <v>74</v>
      </c>
      <c r="N1006" s="2"/>
      <c r="O1006" s="2">
        <v>1</v>
      </c>
      <c r="P1006" s="2"/>
      <c r="Q1006" s="2"/>
      <c r="R1006">
        <f>INDEX([1]MATRIX!$E$7:$XFD$62,
       MATCH(VALUE(M1006),[1]MATRIX!$D$7:$D$62,0),
       MATCH(VALUE(E1006),[1]MATRIX!$E$6:$XFD$6,0))</f>
        <v>0</v>
      </c>
      <c r="S1006" t="b">
        <f t="shared" si="78"/>
        <v>1</v>
      </c>
      <c r="T1006">
        <f>INDEX([1]MATRIX!$E$4:$XFD$4,
       MATCH(VALUE(E1006),[1]MATRIX!$E$6:$XFD$6,0))</f>
        <v>1</v>
      </c>
      <c r="U1006" t="b">
        <f t="shared" si="79"/>
        <v>1</v>
      </c>
    </row>
    <row r="1007" spans="1:21" ht="17.399999999999999" customHeight="1" x14ac:dyDescent="0.3">
      <c r="A1007" s="2">
        <v>986</v>
      </c>
      <c r="B1007" s="2">
        <v>226</v>
      </c>
      <c r="C1007" s="2" t="str">
        <f t="shared" si="75"/>
        <v>226.pdf</v>
      </c>
      <c r="D1007" s="3" t="str">
        <f t="shared" si="76"/>
        <v>Open 226.pdf</v>
      </c>
      <c r="E1007" s="2">
        <v>10</v>
      </c>
      <c r="F1007" s="14">
        <v>45358</v>
      </c>
      <c r="G1007" s="2">
        <v>1</v>
      </c>
      <c r="H1007" s="4">
        <f t="shared" si="77"/>
        <v>2958465</v>
      </c>
      <c r="I1007" s="2" t="s">
        <v>21</v>
      </c>
      <c r="J1007" s="2"/>
      <c r="K1007" s="6" t="s">
        <v>248</v>
      </c>
      <c r="L1007" s="2" t="s">
        <v>131</v>
      </c>
      <c r="M1007" s="2" t="s">
        <v>68</v>
      </c>
      <c r="N1007" s="2"/>
      <c r="O1007" s="2">
        <v>1</v>
      </c>
      <c r="P1007" s="2"/>
      <c r="Q1007" s="2"/>
      <c r="R1007">
        <f>INDEX([1]MATRIX!$E$7:$XFD$62,
       MATCH(VALUE(M1007),[1]MATRIX!$D$7:$D$62,0),
       MATCH(VALUE(E1007),[1]MATRIX!$E$6:$XFD$6,0))</f>
        <v>1</v>
      </c>
      <c r="S1007" t="b">
        <f t="shared" si="78"/>
        <v>1</v>
      </c>
      <c r="T1007">
        <f>INDEX([1]MATRIX!$E$4:$XFD$4,
       MATCH(VALUE(E1007),[1]MATRIX!$E$6:$XFD$6,0))</f>
        <v>1</v>
      </c>
      <c r="U1007" t="b">
        <f t="shared" si="79"/>
        <v>1</v>
      </c>
    </row>
    <row r="1008" spans="1:21" ht="17.399999999999999" customHeight="1" x14ac:dyDescent="0.3">
      <c r="A1008" s="2">
        <v>987</v>
      </c>
      <c r="B1008" s="2">
        <v>226</v>
      </c>
      <c r="C1008" s="2" t="str">
        <f t="shared" si="75"/>
        <v>226.pdf</v>
      </c>
      <c r="D1008" s="3" t="str">
        <f t="shared" si="76"/>
        <v>Open 226.pdf</v>
      </c>
      <c r="E1008" s="2">
        <v>10</v>
      </c>
      <c r="F1008" s="14">
        <v>45358</v>
      </c>
      <c r="G1008" s="2">
        <v>1</v>
      </c>
      <c r="H1008" s="4">
        <f t="shared" si="77"/>
        <v>2958465</v>
      </c>
      <c r="I1008" s="2" t="s">
        <v>21</v>
      </c>
      <c r="J1008" s="2"/>
      <c r="K1008" s="6" t="s">
        <v>248</v>
      </c>
      <c r="L1008" s="2" t="s">
        <v>108</v>
      </c>
      <c r="M1008" s="2" t="s">
        <v>61</v>
      </c>
      <c r="N1008" s="2"/>
      <c r="O1008" s="2">
        <v>1</v>
      </c>
      <c r="P1008" s="2"/>
      <c r="Q1008" s="2"/>
      <c r="R1008">
        <f>INDEX([1]MATRIX!$E$7:$XFD$62,
       MATCH(VALUE(M1008),[1]MATRIX!$D$7:$D$62,0),
       MATCH(VALUE(E1008),[1]MATRIX!$E$6:$XFD$6,0))</f>
        <v>1</v>
      </c>
      <c r="S1008" t="b">
        <f t="shared" si="78"/>
        <v>1</v>
      </c>
      <c r="T1008">
        <f>INDEX([1]MATRIX!$E$4:$XFD$4,
       MATCH(VALUE(E1008),[1]MATRIX!$E$6:$XFD$6,0))</f>
        <v>1</v>
      </c>
      <c r="U1008" t="b">
        <f t="shared" si="79"/>
        <v>1</v>
      </c>
    </row>
    <row r="1009" spans="1:21" ht="17.399999999999999" customHeight="1" x14ac:dyDescent="0.3">
      <c r="A1009" s="2">
        <v>988</v>
      </c>
      <c r="B1009" s="2">
        <v>226</v>
      </c>
      <c r="C1009" s="2" t="str">
        <f t="shared" si="75"/>
        <v>226.pdf</v>
      </c>
      <c r="D1009" s="3" t="str">
        <f t="shared" si="76"/>
        <v>Open 226.pdf</v>
      </c>
      <c r="E1009" s="2">
        <v>10</v>
      </c>
      <c r="F1009" s="14">
        <v>45358</v>
      </c>
      <c r="G1009" s="2">
        <v>0</v>
      </c>
      <c r="H1009" s="4">
        <f t="shared" si="77"/>
        <v>2958465</v>
      </c>
      <c r="I1009" s="2" t="s">
        <v>21</v>
      </c>
      <c r="J1009" s="2"/>
      <c r="K1009" s="6" t="s">
        <v>248</v>
      </c>
      <c r="L1009" s="2" t="s">
        <v>117</v>
      </c>
      <c r="M1009" s="2" t="s">
        <v>118</v>
      </c>
      <c r="N1009" s="2"/>
      <c r="O1009" s="2">
        <v>1</v>
      </c>
      <c r="P1009" s="2"/>
      <c r="Q1009" s="2"/>
      <c r="R1009">
        <f>INDEX([1]MATRIX!$E$7:$XFD$62,
       MATCH(VALUE(M1009),[1]MATRIX!$D$7:$D$62,0),
       MATCH(VALUE(E1009),[1]MATRIX!$E$6:$XFD$6,0))</f>
        <v>0</v>
      </c>
      <c r="S1009" t="b">
        <f t="shared" si="78"/>
        <v>1</v>
      </c>
      <c r="T1009">
        <f>INDEX([1]MATRIX!$E$4:$XFD$4,
       MATCH(VALUE(E1009),[1]MATRIX!$E$6:$XFD$6,0))</f>
        <v>1</v>
      </c>
      <c r="U1009" t="b">
        <f t="shared" si="79"/>
        <v>1</v>
      </c>
    </row>
    <row r="1010" spans="1:21" ht="17.399999999999999" customHeight="1" x14ac:dyDescent="0.3">
      <c r="A1010" s="2">
        <v>989</v>
      </c>
      <c r="B1010" s="2">
        <v>226</v>
      </c>
      <c r="C1010" s="2" t="str">
        <f t="shared" si="75"/>
        <v>226.pdf</v>
      </c>
      <c r="D1010" s="3" t="str">
        <f t="shared" si="76"/>
        <v>Open 226.pdf</v>
      </c>
      <c r="E1010" s="2">
        <v>10</v>
      </c>
      <c r="F1010" s="14">
        <v>45358</v>
      </c>
      <c r="G1010" s="2">
        <v>1</v>
      </c>
      <c r="H1010" s="4">
        <f t="shared" si="77"/>
        <v>2958465</v>
      </c>
      <c r="I1010" s="2" t="s">
        <v>21</v>
      </c>
      <c r="J1010" s="2"/>
      <c r="K1010" s="6" t="s">
        <v>248</v>
      </c>
      <c r="L1010" s="2" t="s">
        <v>92</v>
      </c>
      <c r="M1010" s="2" t="s">
        <v>68</v>
      </c>
      <c r="N1010" s="2"/>
      <c r="O1010" s="2">
        <v>1</v>
      </c>
      <c r="P1010" s="2"/>
      <c r="Q1010" s="2"/>
      <c r="R1010">
        <f>INDEX([1]MATRIX!$E$7:$XFD$62,
       MATCH(VALUE(M1010),[1]MATRIX!$D$7:$D$62,0),
       MATCH(VALUE(E1010),[1]MATRIX!$E$6:$XFD$6,0))</f>
        <v>1</v>
      </c>
      <c r="S1010" t="b">
        <f t="shared" si="78"/>
        <v>1</v>
      </c>
      <c r="T1010">
        <f>INDEX([1]MATRIX!$E$4:$XFD$4,
       MATCH(VALUE(E1010),[1]MATRIX!$E$6:$XFD$6,0))</f>
        <v>1</v>
      </c>
      <c r="U1010" t="b">
        <f t="shared" si="79"/>
        <v>1</v>
      </c>
    </row>
    <row r="1011" spans="1:21" ht="17.399999999999999" customHeight="1" x14ac:dyDescent="0.3">
      <c r="A1011" s="2">
        <v>990</v>
      </c>
      <c r="B1011" s="2">
        <v>226</v>
      </c>
      <c r="C1011" s="2" t="str">
        <f t="shared" si="75"/>
        <v>226.pdf</v>
      </c>
      <c r="D1011" s="3" t="str">
        <f t="shared" si="76"/>
        <v>Open 226.pdf</v>
      </c>
      <c r="E1011" s="2">
        <v>10</v>
      </c>
      <c r="F1011" s="14">
        <v>45358</v>
      </c>
      <c r="G1011" s="2">
        <v>1</v>
      </c>
      <c r="H1011" s="4">
        <f t="shared" si="77"/>
        <v>2958465</v>
      </c>
      <c r="I1011" s="2" t="s">
        <v>21</v>
      </c>
      <c r="J1011" s="2"/>
      <c r="K1011" s="6" t="s">
        <v>248</v>
      </c>
      <c r="L1011" s="2" t="s">
        <v>122</v>
      </c>
      <c r="M1011" s="2" t="s">
        <v>91</v>
      </c>
      <c r="N1011" s="2"/>
      <c r="O1011" s="2">
        <v>1</v>
      </c>
      <c r="P1011" s="2"/>
      <c r="Q1011" s="2"/>
      <c r="R1011">
        <f>INDEX([1]MATRIX!$E$7:$XFD$62,
       MATCH(VALUE(M1011),[1]MATRIX!$D$7:$D$62,0),
       MATCH(VALUE(E1011),[1]MATRIX!$E$6:$XFD$6,0))</f>
        <v>1</v>
      </c>
      <c r="S1011" t="b">
        <f t="shared" si="78"/>
        <v>1</v>
      </c>
      <c r="T1011">
        <f>INDEX([1]MATRIX!$E$4:$XFD$4,
       MATCH(VALUE(E1011),[1]MATRIX!$E$6:$XFD$6,0))</f>
        <v>1</v>
      </c>
      <c r="U1011" t="b">
        <f t="shared" si="79"/>
        <v>1</v>
      </c>
    </row>
    <row r="1012" spans="1:21" ht="17.399999999999999" customHeight="1" x14ac:dyDescent="0.3">
      <c r="A1012" s="2">
        <v>991</v>
      </c>
      <c r="B1012" s="2">
        <v>226</v>
      </c>
      <c r="C1012" s="2" t="str">
        <f t="shared" si="75"/>
        <v>226.pdf</v>
      </c>
      <c r="D1012" s="3" t="str">
        <f t="shared" si="76"/>
        <v>Open 226.pdf</v>
      </c>
      <c r="E1012" s="2">
        <v>10</v>
      </c>
      <c r="F1012" s="14">
        <v>45358</v>
      </c>
      <c r="G1012" s="2">
        <v>1</v>
      </c>
      <c r="H1012" s="4">
        <f t="shared" si="77"/>
        <v>2958465</v>
      </c>
      <c r="I1012" s="2" t="s">
        <v>21</v>
      </c>
      <c r="J1012" s="2"/>
      <c r="K1012" s="6" t="s">
        <v>248</v>
      </c>
      <c r="L1012" s="2" t="s">
        <v>137</v>
      </c>
      <c r="M1012" s="2" t="s">
        <v>61</v>
      </c>
      <c r="N1012" s="2"/>
      <c r="O1012" s="2">
        <v>1</v>
      </c>
      <c r="P1012" s="2"/>
      <c r="Q1012" s="2"/>
      <c r="R1012">
        <f>INDEX([1]MATRIX!$E$7:$XFD$62,
       MATCH(VALUE(M1012),[1]MATRIX!$D$7:$D$62,0),
       MATCH(VALUE(E1012),[1]MATRIX!$E$6:$XFD$6,0))</f>
        <v>1</v>
      </c>
      <c r="S1012" t="b">
        <f t="shared" si="78"/>
        <v>1</v>
      </c>
      <c r="T1012">
        <f>INDEX([1]MATRIX!$E$4:$XFD$4,
       MATCH(VALUE(E1012),[1]MATRIX!$E$6:$XFD$6,0))</f>
        <v>1</v>
      </c>
      <c r="U1012" t="b">
        <f t="shared" si="79"/>
        <v>1</v>
      </c>
    </row>
    <row r="1013" spans="1:21" ht="17.399999999999999" customHeight="1" x14ac:dyDescent="0.3">
      <c r="A1013" s="2">
        <v>992</v>
      </c>
      <c r="B1013" s="2">
        <v>226</v>
      </c>
      <c r="C1013" s="2" t="str">
        <f t="shared" si="75"/>
        <v>226.pdf</v>
      </c>
      <c r="D1013" s="3" t="str">
        <f t="shared" si="76"/>
        <v>Open 226.pdf</v>
      </c>
      <c r="E1013" s="2">
        <v>10</v>
      </c>
      <c r="F1013" s="14">
        <v>45358</v>
      </c>
      <c r="G1013" s="2">
        <v>1</v>
      </c>
      <c r="H1013" s="4">
        <f t="shared" si="77"/>
        <v>2958465</v>
      </c>
      <c r="I1013" s="2" t="s">
        <v>21</v>
      </c>
      <c r="J1013" s="2"/>
      <c r="K1013" s="6" t="s">
        <v>248</v>
      </c>
      <c r="L1013" s="2" t="s">
        <v>121</v>
      </c>
      <c r="M1013" s="2" t="s">
        <v>61</v>
      </c>
      <c r="N1013" s="2"/>
      <c r="O1013" s="2">
        <v>1</v>
      </c>
      <c r="P1013" s="2"/>
      <c r="Q1013" s="2"/>
      <c r="R1013">
        <f>INDEX([1]MATRIX!$E$7:$XFD$62,
       MATCH(VALUE(M1013),[1]MATRIX!$D$7:$D$62,0),
       MATCH(VALUE(E1013),[1]MATRIX!$E$6:$XFD$6,0))</f>
        <v>1</v>
      </c>
      <c r="S1013" t="b">
        <f t="shared" si="78"/>
        <v>1</v>
      </c>
      <c r="T1013">
        <f>INDEX([1]MATRIX!$E$4:$XFD$4,
       MATCH(VALUE(E1013),[1]MATRIX!$E$6:$XFD$6,0))</f>
        <v>1</v>
      </c>
      <c r="U1013" t="b">
        <f t="shared" si="79"/>
        <v>1</v>
      </c>
    </row>
    <row r="1014" spans="1:21" ht="17.399999999999999" customHeight="1" x14ac:dyDescent="0.3">
      <c r="A1014" s="2">
        <v>993</v>
      </c>
      <c r="B1014" s="2">
        <v>226</v>
      </c>
      <c r="C1014" s="2" t="str">
        <f t="shared" si="75"/>
        <v>226.pdf</v>
      </c>
      <c r="D1014" s="3" t="str">
        <f t="shared" si="76"/>
        <v>Open 226.pdf</v>
      </c>
      <c r="E1014" s="2">
        <v>10</v>
      </c>
      <c r="F1014" s="14">
        <v>45358</v>
      </c>
      <c r="G1014" s="2">
        <v>1</v>
      </c>
      <c r="H1014" s="4">
        <f t="shared" si="77"/>
        <v>2958465</v>
      </c>
      <c r="I1014" s="2" t="s">
        <v>21</v>
      </c>
      <c r="J1014" s="2"/>
      <c r="K1014" s="6" t="s">
        <v>248</v>
      </c>
      <c r="L1014" s="2" t="s">
        <v>111</v>
      </c>
      <c r="M1014" s="2" t="s">
        <v>61</v>
      </c>
      <c r="N1014" s="2"/>
      <c r="O1014" s="2">
        <v>1</v>
      </c>
      <c r="P1014" s="2"/>
      <c r="Q1014" s="2"/>
      <c r="R1014">
        <f>INDEX([1]MATRIX!$E$7:$XFD$62,
       MATCH(VALUE(M1014),[1]MATRIX!$D$7:$D$62,0),
       MATCH(VALUE(E1014),[1]MATRIX!$E$6:$XFD$6,0))</f>
        <v>1</v>
      </c>
      <c r="S1014" t="b">
        <f t="shared" si="78"/>
        <v>1</v>
      </c>
      <c r="T1014">
        <f>INDEX([1]MATRIX!$E$4:$XFD$4,
       MATCH(VALUE(E1014),[1]MATRIX!$E$6:$XFD$6,0))</f>
        <v>1</v>
      </c>
      <c r="U1014" t="b">
        <f t="shared" si="79"/>
        <v>1</v>
      </c>
    </row>
    <row r="1015" spans="1:21" ht="17.399999999999999" customHeight="1" x14ac:dyDescent="0.3">
      <c r="A1015" s="2">
        <v>994</v>
      </c>
      <c r="B1015" s="2">
        <v>226</v>
      </c>
      <c r="C1015" s="2" t="str">
        <f t="shared" si="75"/>
        <v>226.pdf</v>
      </c>
      <c r="D1015" s="3" t="str">
        <f t="shared" si="76"/>
        <v>Open 226.pdf</v>
      </c>
      <c r="E1015" s="2">
        <v>10</v>
      </c>
      <c r="F1015" s="14">
        <v>45358</v>
      </c>
      <c r="G1015" s="2">
        <v>1</v>
      </c>
      <c r="H1015" s="4">
        <f t="shared" si="77"/>
        <v>2958465</v>
      </c>
      <c r="I1015" s="2" t="s">
        <v>21</v>
      </c>
      <c r="J1015" s="2"/>
      <c r="K1015" s="6" t="s">
        <v>248</v>
      </c>
      <c r="L1015" s="2" t="s">
        <v>119</v>
      </c>
      <c r="M1015" s="2" t="s">
        <v>61</v>
      </c>
      <c r="N1015" s="2"/>
      <c r="O1015" s="2">
        <v>1</v>
      </c>
      <c r="P1015" s="2"/>
      <c r="Q1015" s="2"/>
      <c r="R1015">
        <f>INDEX([1]MATRIX!$E$7:$XFD$62,
       MATCH(VALUE(M1015),[1]MATRIX!$D$7:$D$62,0),
       MATCH(VALUE(E1015),[1]MATRIX!$E$6:$XFD$6,0))</f>
        <v>1</v>
      </c>
      <c r="S1015" t="b">
        <f t="shared" si="78"/>
        <v>1</v>
      </c>
      <c r="T1015">
        <f>INDEX([1]MATRIX!$E$4:$XFD$4,
       MATCH(VALUE(E1015),[1]MATRIX!$E$6:$XFD$6,0))</f>
        <v>1</v>
      </c>
      <c r="U1015" t="b">
        <f t="shared" si="79"/>
        <v>1</v>
      </c>
    </row>
    <row r="1016" spans="1:21" ht="17.399999999999999" customHeight="1" x14ac:dyDescent="0.3">
      <c r="A1016" s="2">
        <v>995</v>
      </c>
      <c r="B1016" s="2">
        <v>226</v>
      </c>
      <c r="C1016" s="2" t="str">
        <f t="shared" si="75"/>
        <v>226.pdf</v>
      </c>
      <c r="D1016" s="3" t="str">
        <f t="shared" si="76"/>
        <v>Open 226.pdf</v>
      </c>
      <c r="E1016" s="2">
        <v>10</v>
      </c>
      <c r="F1016" s="14">
        <v>45358</v>
      </c>
      <c r="G1016" s="2">
        <v>1</v>
      </c>
      <c r="H1016" s="4">
        <f t="shared" si="77"/>
        <v>2958465</v>
      </c>
      <c r="I1016" s="2" t="s">
        <v>21</v>
      </c>
      <c r="J1016" s="2"/>
      <c r="K1016" s="6" t="s">
        <v>248</v>
      </c>
      <c r="L1016" s="2" t="s">
        <v>211</v>
      </c>
      <c r="M1016" s="2" t="s">
        <v>61</v>
      </c>
      <c r="N1016" s="2"/>
      <c r="O1016" s="2">
        <v>1</v>
      </c>
      <c r="P1016" s="2"/>
      <c r="Q1016" s="2"/>
      <c r="R1016">
        <f>INDEX([1]MATRIX!$E$7:$XFD$62,
       MATCH(VALUE(M1016),[1]MATRIX!$D$7:$D$62,0),
       MATCH(VALUE(E1016),[1]MATRIX!$E$6:$XFD$6,0))</f>
        <v>1</v>
      </c>
      <c r="S1016" t="b">
        <f t="shared" si="78"/>
        <v>1</v>
      </c>
      <c r="T1016">
        <f>INDEX([1]MATRIX!$E$4:$XFD$4,
       MATCH(VALUE(E1016),[1]MATRIX!$E$6:$XFD$6,0))</f>
        <v>1</v>
      </c>
      <c r="U1016" t="b">
        <f t="shared" si="79"/>
        <v>1</v>
      </c>
    </row>
    <row r="1017" spans="1:21" ht="17.399999999999999" customHeight="1" x14ac:dyDescent="0.3">
      <c r="A1017" s="2">
        <v>996</v>
      </c>
      <c r="B1017" s="2">
        <v>226</v>
      </c>
      <c r="C1017" s="2" t="str">
        <f t="shared" si="75"/>
        <v>226.pdf</v>
      </c>
      <c r="D1017" s="3" t="str">
        <f t="shared" si="76"/>
        <v>Open 226.pdf</v>
      </c>
      <c r="E1017" s="2">
        <v>10</v>
      </c>
      <c r="F1017" s="14">
        <v>45358</v>
      </c>
      <c r="G1017" s="2">
        <v>1</v>
      </c>
      <c r="H1017" s="4">
        <f t="shared" si="77"/>
        <v>2958465</v>
      </c>
      <c r="I1017" s="2" t="s">
        <v>21</v>
      </c>
      <c r="J1017" s="2"/>
      <c r="K1017" s="6" t="s">
        <v>248</v>
      </c>
      <c r="L1017" s="2" t="s">
        <v>105</v>
      </c>
      <c r="M1017" s="2" t="s">
        <v>61</v>
      </c>
      <c r="N1017" s="2"/>
      <c r="O1017" s="2">
        <v>1</v>
      </c>
      <c r="P1017" s="2"/>
      <c r="Q1017" s="2"/>
      <c r="R1017">
        <f>INDEX([1]MATRIX!$E$7:$XFD$62,
       MATCH(VALUE(M1017),[1]MATRIX!$D$7:$D$62,0),
       MATCH(VALUE(E1017),[1]MATRIX!$E$6:$XFD$6,0))</f>
        <v>1</v>
      </c>
      <c r="S1017" t="b">
        <f t="shared" si="78"/>
        <v>1</v>
      </c>
      <c r="T1017">
        <f>INDEX([1]MATRIX!$E$4:$XFD$4,
       MATCH(VALUE(E1017),[1]MATRIX!$E$6:$XFD$6,0))</f>
        <v>1</v>
      </c>
      <c r="U1017" t="b">
        <f t="shared" si="79"/>
        <v>1</v>
      </c>
    </row>
    <row r="1018" spans="1:21" ht="17.399999999999999" customHeight="1" x14ac:dyDescent="0.3">
      <c r="A1018" s="2">
        <v>997</v>
      </c>
      <c r="B1018" s="2">
        <v>226</v>
      </c>
      <c r="C1018" s="2" t="str">
        <f t="shared" si="75"/>
        <v>226.pdf</v>
      </c>
      <c r="D1018" s="3" t="str">
        <f t="shared" si="76"/>
        <v>Open 226.pdf</v>
      </c>
      <c r="E1018" s="2">
        <v>10</v>
      </c>
      <c r="F1018" s="14">
        <v>45358</v>
      </c>
      <c r="G1018" s="2">
        <v>1</v>
      </c>
      <c r="H1018" s="4">
        <f t="shared" si="77"/>
        <v>2958465</v>
      </c>
      <c r="I1018" s="2" t="s">
        <v>21</v>
      </c>
      <c r="J1018" s="2"/>
      <c r="K1018" s="6" t="s">
        <v>248</v>
      </c>
      <c r="L1018" s="2" t="s">
        <v>212</v>
      </c>
      <c r="M1018" s="2" t="s">
        <v>68</v>
      </c>
      <c r="N1018" s="2"/>
      <c r="O1018" s="2">
        <v>1</v>
      </c>
      <c r="P1018" s="2"/>
      <c r="Q1018" s="2"/>
      <c r="R1018">
        <f>INDEX([1]MATRIX!$E$7:$XFD$62,
       MATCH(VALUE(M1018),[1]MATRIX!$D$7:$D$62,0),
       MATCH(VALUE(E1018),[1]MATRIX!$E$6:$XFD$6,0))</f>
        <v>1</v>
      </c>
      <c r="S1018" t="b">
        <f t="shared" si="78"/>
        <v>1</v>
      </c>
      <c r="T1018">
        <f>INDEX([1]MATRIX!$E$4:$XFD$4,
       MATCH(VALUE(E1018),[1]MATRIX!$E$6:$XFD$6,0))</f>
        <v>1</v>
      </c>
      <c r="U1018" t="b">
        <f t="shared" si="79"/>
        <v>1</v>
      </c>
    </row>
    <row r="1019" spans="1:21" ht="17.399999999999999" customHeight="1" x14ac:dyDescent="0.3">
      <c r="A1019" s="2">
        <v>998</v>
      </c>
      <c r="B1019" s="2">
        <v>226</v>
      </c>
      <c r="C1019" s="2" t="str">
        <f t="shared" si="75"/>
        <v>226.pdf</v>
      </c>
      <c r="D1019" s="3" t="str">
        <f t="shared" si="76"/>
        <v>Open 226.pdf</v>
      </c>
      <c r="E1019" s="2">
        <v>10</v>
      </c>
      <c r="F1019" s="14">
        <v>45358</v>
      </c>
      <c r="G1019" s="2">
        <v>1</v>
      </c>
      <c r="H1019" s="4">
        <f t="shared" si="77"/>
        <v>2958465</v>
      </c>
      <c r="I1019" s="2" t="s">
        <v>21</v>
      </c>
      <c r="J1019" s="2"/>
      <c r="K1019" s="6" t="s">
        <v>248</v>
      </c>
      <c r="L1019" s="2" t="s">
        <v>204</v>
      </c>
      <c r="M1019" s="2" t="s">
        <v>61</v>
      </c>
      <c r="N1019" s="2"/>
      <c r="O1019" s="2">
        <v>1</v>
      </c>
      <c r="P1019" s="2"/>
      <c r="Q1019" s="2"/>
      <c r="R1019">
        <f>INDEX([1]MATRIX!$E$7:$XFD$62,
       MATCH(VALUE(M1019),[1]MATRIX!$D$7:$D$62,0),
       MATCH(VALUE(E1019),[1]MATRIX!$E$6:$XFD$6,0))</f>
        <v>1</v>
      </c>
      <c r="S1019" t="b">
        <f t="shared" si="78"/>
        <v>1</v>
      </c>
      <c r="T1019">
        <f>INDEX([1]MATRIX!$E$4:$XFD$4,
       MATCH(VALUE(E1019),[1]MATRIX!$E$6:$XFD$6,0))</f>
        <v>1</v>
      </c>
      <c r="U1019" t="b">
        <f t="shared" si="79"/>
        <v>1</v>
      </c>
    </row>
    <row r="1020" spans="1:21" ht="17.399999999999999" customHeight="1" x14ac:dyDescent="0.3">
      <c r="A1020" s="2">
        <v>999</v>
      </c>
      <c r="B1020" s="2">
        <v>226</v>
      </c>
      <c r="C1020" s="2" t="str">
        <f t="shared" si="75"/>
        <v>226.pdf</v>
      </c>
      <c r="D1020" s="3" t="str">
        <f t="shared" si="76"/>
        <v>Open 226.pdf</v>
      </c>
      <c r="E1020" s="2">
        <v>10</v>
      </c>
      <c r="F1020" s="14">
        <v>45358</v>
      </c>
      <c r="G1020" s="2">
        <v>1</v>
      </c>
      <c r="H1020" s="4">
        <f t="shared" si="77"/>
        <v>2958465</v>
      </c>
      <c r="I1020" s="2" t="s">
        <v>21</v>
      </c>
      <c r="J1020" s="2"/>
      <c r="K1020" s="6" t="s">
        <v>248</v>
      </c>
      <c r="L1020" s="2" t="s">
        <v>222</v>
      </c>
      <c r="M1020" s="2" t="s">
        <v>68</v>
      </c>
      <c r="N1020" s="2"/>
      <c r="O1020" s="2">
        <v>1</v>
      </c>
      <c r="P1020" s="2"/>
      <c r="Q1020" s="2"/>
      <c r="R1020">
        <f>INDEX([1]MATRIX!$E$7:$XFD$62,
       MATCH(VALUE(M1020),[1]MATRIX!$D$7:$D$62,0),
       MATCH(VALUE(E1020),[1]MATRIX!$E$6:$XFD$6,0))</f>
        <v>1</v>
      </c>
      <c r="S1020" t="b">
        <f t="shared" si="78"/>
        <v>1</v>
      </c>
      <c r="T1020">
        <f>INDEX([1]MATRIX!$E$4:$XFD$4,
       MATCH(VALUE(E1020),[1]MATRIX!$E$6:$XFD$6,0))</f>
        <v>1</v>
      </c>
      <c r="U1020" t="b">
        <f t="shared" si="79"/>
        <v>1</v>
      </c>
    </row>
    <row r="1021" spans="1:21" ht="17.399999999999999" customHeight="1" x14ac:dyDescent="0.3">
      <c r="A1021" s="2">
        <v>1000</v>
      </c>
      <c r="B1021" s="2">
        <v>226</v>
      </c>
      <c r="C1021" s="2" t="str">
        <f t="shared" si="75"/>
        <v>226.pdf</v>
      </c>
      <c r="D1021" s="3" t="str">
        <f t="shared" si="76"/>
        <v>Open 226.pdf</v>
      </c>
      <c r="E1021" s="2">
        <v>10</v>
      </c>
      <c r="F1021" s="14">
        <v>45358</v>
      </c>
      <c r="G1021" s="2">
        <v>1</v>
      </c>
      <c r="H1021" s="4">
        <f t="shared" si="77"/>
        <v>2958465</v>
      </c>
      <c r="I1021" s="2" t="s">
        <v>21</v>
      </c>
      <c r="J1021" s="2"/>
      <c r="K1021" s="6" t="s">
        <v>248</v>
      </c>
      <c r="L1021" s="2" t="s">
        <v>214</v>
      </c>
      <c r="M1021" s="2" t="s">
        <v>68</v>
      </c>
      <c r="N1021" s="2"/>
      <c r="O1021" s="2">
        <v>1</v>
      </c>
      <c r="P1021" s="2"/>
      <c r="Q1021" s="2"/>
      <c r="R1021">
        <f>INDEX([1]MATRIX!$E$7:$XFD$62,
       MATCH(VALUE(M1021),[1]MATRIX!$D$7:$D$62,0),
       MATCH(VALUE(E1021),[1]MATRIX!$E$6:$XFD$6,0))</f>
        <v>1</v>
      </c>
      <c r="S1021" t="b">
        <f t="shared" si="78"/>
        <v>1</v>
      </c>
      <c r="T1021">
        <f>INDEX([1]MATRIX!$E$4:$XFD$4,
       MATCH(VALUE(E1021),[1]MATRIX!$E$6:$XFD$6,0))</f>
        <v>1</v>
      </c>
      <c r="U1021" t="b">
        <f t="shared" si="79"/>
        <v>1</v>
      </c>
    </row>
    <row r="1022" spans="1:21" ht="17.399999999999999" customHeight="1" x14ac:dyDescent="0.3">
      <c r="A1022" s="2">
        <v>1001</v>
      </c>
      <c r="B1022" s="2">
        <v>227</v>
      </c>
      <c r="C1022" s="2" t="str">
        <f t="shared" si="75"/>
        <v>227.pdf</v>
      </c>
      <c r="D1022" s="3" t="str">
        <f t="shared" si="76"/>
        <v>Open 227.pdf</v>
      </c>
      <c r="E1022" s="2">
        <v>10</v>
      </c>
      <c r="F1022" s="14">
        <v>45358</v>
      </c>
      <c r="G1022" s="2">
        <v>1</v>
      </c>
      <c r="H1022" s="4">
        <f t="shared" si="77"/>
        <v>2958465</v>
      </c>
      <c r="I1022" s="2" t="s">
        <v>21</v>
      </c>
      <c r="J1022" s="2"/>
      <c r="K1022" s="6" t="s">
        <v>248</v>
      </c>
      <c r="L1022" s="2" t="s">
        <v>104</v>
      </c>
      <c r="M1022" s="2" t="s">
        <v>61</v>
      </c>
      <c r="N1022" s="2"/>
      <c r="O1022" s="2">
        <v>1</v>
      </c>
      <c r="P1022" s="2"/>
      <c r="Q1022" s="2"/>
      <c r="R1022">
        <f>INDEX([1]MATRIX!$E$7:$XFD$62,
       MATCH(VALUE(M1022),[1]MATRIX!$D$7:$D$62,0),
       MATCH(VALUE(E1022),[1]MATRIX!$E$6:$XFD$6,0))</f>
        <v>1</v>
      </c>
      <c r="S1022" t="b">
        <f t="shared" si="78"/>
        <v>1</v>
      </c>
      <c r="T1022">
        <f>INDEX([1]MATRIX!$E$4:$XFD$4,
       MATCH(VALUE(E1022),[1]MATRIX!$E$6:$XFD$6,0))</f>
        <v>1</v>
      </c>
      <c r="U1022" t="b">
        <f t="shared" si="79"/>
        <v>1</v>
      </c>
    </row>
    <row r="1023" spans="1:21" ht="17.399999999999999" customHeight="1" x14ac:dyDescent="0.3">
      <c r="A1023" s="2">
        <v>1002</v>
      </c>
      <c r="B1023" s="2">
        <v>227</v>
      </c>
      <c r="C1023" s="2" t="str">
        <f t="shared" si="75"/>
        <v>227.pdf</v>
      </c>
      <c r="D1023" s="3" t="str">
        <f t="shared" si="76"/>
        <v>Open 227.pdf</v>
      </c>
      <c r="E1023" s="2">
        <v>10</v>
      </c>
      <c r="F1023" s="14">
        <v>45358</v>
      </c>
      <c r="G1023" s="2">
        <v>0</v>
      </c>
      <c r="H1023" s="4">
        <f t="shared" si="77"/>
        <v>2958465</v>
      </c>
      <c r="I1023" s="2" t="s">
        <v>21</v>
      </c>
      <c r="J1023" s="2"/>
      <c r="K1023" s="6" t="s">
        <v>248</v>
      </c>
      <c r="L1023" s="2" t="s">
        <v>97</v>
      </c>
      <c r="M1023" s="2" t="s">
        <v>74</v>
      </c>
      <c r="N1023" s="2"/>
      <c r="O1023" s="2">
        <v>1</v>
      </c>
      <c r="P1023" s="2"/>
      <c r="Q1023" s="2"/>
      <c r="R1023">
        <f>INDEX([1]MATRIX!$E$7:$XFD$62,
       MATCH(VALUE(M1023),[1]MATRIX!$D$7:$D$62,0),
       MATCH(VALUE(E1023),[1]MATRIX!$E$6:$XFD$6,0))</f>
        <v>0</v>
      </c>
      <c r="S1023" t="b">
        <f t="shared" si="78"/>
        <v>1</v>
      </c>
      <c r="T1023">
        <f>INDEX([1]MATRIX!$E$4:$XFD$4,
       MATCH(VALUE(E1023),[1]MATRIX!$E$6:$XFD$6,0))</f>
        <v>1</v>
      </c>
      <c r="U1023" t="b">
        <f t="shared" si="79"/>
        <v>1</v>
      </c>
    </row>
    <row r="1024" spans="1:21" ht="17.399999999999999" customHeight="1" x14ac:dyDescent="0.3">
      <c r="A1024" s="2">
        <v>1003</v>
      </c>
      <c r="B1024" s="2">
        <v>227</v>
      </c>
      <c r="C1024" s="2" t="str">
        <f t="shared" si="75"/>
        <v>227.pdf</v>
      </c>
      <c r="D1024" s="3" t="str">
        <f t="shared" si="76"/>
        <v>Open 227.pdf</v>
      </c>
      <c r="E1024" s="2">
        <v>10</v>
      </c>
      <c r="F1024" s="14">
        <v>45358</v>
      </c>
      <c r="G1024" s="2">
        <v>1</v>
      </c>
      <c r="H1024" s="4">
        <f t="shared" si="77"/>
        <v>2958465</v>
      </c>
      <c r="I1024" s="2" t="s">
        <v>21</v>
      </c>
      <c r="J1024" s="2"/>
      <c r="K1024" s="6" t="s">
        <v>248</v>
      </c>
      <c r="L1024" s="2" t="s">
        <v>96</v>
      </c>
      <c r="M1024" s="2" t="s">
        <v>65</v>
      </c>
      <c r="N1024" s="2"/>
      <c r="O1024" s="2">
        <v>1</v>
      </c>
      <c r="P1024" s="2"/>
      <c r="Q1024" s="2"/>
      <c r="R1024">
        <f>INDEX([1]MATRIX!$E$7:$XFD$62,
       MATCH(VALUE(M1024),[1]MATRIX!$D$7:$D$62,0),
       MATCH(VALUE(E1024),[1]MATRIX!$E$6:$XFD$6,0))</f>
        <v>1</v>
      </c>
      <c r="S1024" t="b">
        <f t="shared" si="78"/>
        <v>1</v>
      </c>
      <c r="T1024">
        <f>INDEX([1]MATRIX!$E$4:$XFD$4,
       MATCH(VALUE(E1024),[1]MATRIX!$E$6:$XFD$6,0))</f>
        <v>1</v>
      </c>
      <c r="U1024" t="b">
        <f t="shared" si="79"/>
        <v>1</v>
      </c>
    </row>
    <row r="1025" spans="1:21" ht="17.399999999999999" customHeight="1" x14ac:dyDescent="0.3">
      <c r="A1025" s="2">
        <v>1004</v>
      </c>
      <c r="B1025" s="2">
        <v>227</v>
      </c>
      <c r="C1025" s="2" t="str">
        <f t="shared" si="75"/>
        <v>227.pdf</v>
      </c>
      <c r="D1025" s="3" t="str">
        <f t="shared" si="76"/>
        <v>Open 227.pdf</v>
      </c>
      <c r="E1025" s="2">
        <v>10</v>
      </c>
      <c r="F1025" s="14">
        <v>45358</v>
      </c>
      <c r="G1025" s="2">
        <v>1</v>
      </c>
      <c r="H1025" s="4">
        <f t="shared" si="77"/>
        <v>2958465</v>
      </c>
      <c r="I1025" s="2" t="s">
        <v>21</v>
      </c>
      <c r="J1025" s="2"/>
      <c r="K1025" s="6" t="s">
        <v>248</v>
      </c>
      <c r="L1025" s="2" t="s">
        <v>122</v>
      </c>
      <c r="M1025" s="2" t="s">
        <v>91</v>
      </c>
      <c r="N1025" s="2"/>
      <c r="O1025" s="2">
        <v>1</v>
      </c>
      <c r="P1025" s="2"/>
      <c r="Q1025" s="2"/>
      <c r="R1025">
        <f>INDEX([1]MATRIX!$E$7:$XFD$62,
       MATCH(VALUE(M1025),[1]MATRIX!$D$7:$D$62,0),
       MATCH(VALUE(E1025),[1]MATRIX!$E$6:$XFD$6,0))</f>
        <v>1</v>
      </c>
      <c r="S1025" t="b">
        <f t="shared" si="78"/>
        <v>1</v>
      </c>
      <c r="T1025">
        <f>INDEX([1]MATRIX!$E$4:$XFD$4,
       MATCH(VALUE(E1025),[1]MATRIX!$E$6:$XFD$6,0))</f>
        <v>1</v>
      </c>
      <c r="U1025" t="b">
        <f t="shared" si="79"/>
        <v>1</v>
      </c>
    </row>
    <row r="1026" spans="1:21" ht="17.399999999999999" customHeight="1" x14ac:dyDescent="0.3">
      <c r="A1026" s="2">
        <v>1005</v>
      </c>
      <c r="B1026" s="2">
        <v>227</v>
      </c>
      <c r="C1026" s="2" t="str">
        <f t="shared" ref="C1026:C1089" si="80">CONCATENATE(B1026,".pdf")</f>
        <v>227.pdf</v>
      </c>
      <c r="D1026" s="3" t="str">
        <f t="shared" ref="D1026:D1089" si="81">HYPERLINK("https://rrcpowersolutions.sharepoint.com/sites/RRCVN/Shared Documents/999_SHARE_VN/280_HR/004_Training/100_Training/Training_Evidence_Scan/" &amp; C1026, "Open " &amp; C1026)</f>
        <v>Open 227.pdf</v>
      </c>
      <c r="E1026" s="2">
        <v>10</v>
      </c>
      <c r="F1026" s="14">
        <v>45358</v>
      </c>
      <c r="G1026" s="2">
        <v>1</v>
      </c>
      <c r="H1026" s="4">
        <f t="shared" ref="H1026:H1089" si="82">IF(OR(G1026=0,G1026=1),2958465,IF(G1026=2,F1026+365,IF(G1026=3,F1026+2*365,"")))</f>
        <v>2958465</v>
      </c>
      <c r="I1026" s="2" t="s">
        <v>21</v>
      </c>
      <c r="J1026" s="2"/>
      <c r="K1026" s="6" t="s">
        <v>248</v>
      </c>
      <c r="L1026" s="2" t="s">
        <v>137</v>
      </c>
      <c r="M1026" s="2" t="s">
        <v>61</v>
      </c>
      <c r="N1026" s="2"/>
      <c r="O1026" s="2">
        <v>1</v>
      </c>
      <c r="P1026" s="2"/>
      <c r="Q1026" s="2"/>
      <c r="R1026">
        <f>INDEX([1]MATRIX!$E$7:$XFD$62,
       MATCH(VALUE(M1026),[1]MATRIX!$D$7:$D$62,0),
       MATCH(VALUE(E1026),[1]MATRIX!$E$6:$XFD$6,0))</f>
        <v>1</v>
      </c>
      <c r="S1026" t="b">
        <f t="shared" ref="S1026:S1089" si="83">(R1026=G1026)</f>
        <v>1</v>
      </c>
      <c r="T1026">
        <f>INDEX([1]MATRIX!$E$4:$XFD$4,
       MATCH(VALUE(E1026),[1]MATRIX!$E$6:$XFD$6,0))</f>
        <v>1</v>
      </c>
      <c r="U1026" t="b">
        <f t="shared" ref="U1026:U1089" si="84">T1026=O1026</f>
        <v>1</v>
      </c>
    </row>
    <row r="1027" spans="1:21" ht="17.399999999999999" customHeight="1" x14ac:dyDescent="0.3">
      <c r="A1027" s="2">
        <v>1006</v>
      </c>
      <c r="B1027" s="2">
        <v>227</v>
      </c>
      <c r="C1027" s="2" t="str">
        <f t="shared" si="80"/>
        <v>227.pdf</v>
      </c>
      <c r="D1027" s="3" t="str">
        <f t="shared" si="81"/>
        <v>Open 227.pdf</v>
      </c>
      <c r="E1027" s="2">
        <v>10</v>
      </c>
      <c r="F1027" s="14">
        <v>45358</v>
      </c>
      <c r="G1027" s="2">
        <v>1</v>
      </c>
      <c r="H1027" s="4">
        <f t="shared" si="82"/>
        <v>2958465</v>
      </c>
      <c r="I1027" s="2" t="s">
        <v>21</v>
      </c>
      <c r="J1027" s="2"/>
      <c r="K1027" s="6" t="s">
        <v>248</v>
      </c>
      <c r="L1027" s="2" t="s">
        <v>111</v>
      </c>
      <c r="M1027" s="2" t="s">
        <v>61</v>
      </c>
      <c r="N1027" s="2"/>
      <c r="O1027" s="2">
        <v>1</v>
      </c>
      <c r="P1027" s="2"/>
      <c r="Q1027" s="2"/>
      <c r="R1027">
        <f>INDEX([1]MATRIX!$E$7:$XFD$62,
       MATCH(VALUE(M1027),[1]MATRIX!$D$7:$D$62,0),
       MATCH(VALUE(E1027),[1]MATRIX!$E$6:$XFD$6,0))</f>
        <v>1</v>
      </c>
      <c r="S1027" t="b">
        <f t="shared" si="83"/>
        <v>1</v>
      </c>
      <c r="T1027">
        <f>INDEX([1]MATRIX!$E$4:$XFD$4,
       MATCH(VALUE(E1027),[1]MATRIX!$E$6:$XFD$6,0))</f>
        <v>1</v>
      </c>
      <c r="U1027" t="b">
        <f t="shared" si="84"/>
        <v>1</v>
      </c>
    </row>
    <row r="1028" spans="1:21" ht="17.399999999999999" customHeight="1" x14ac:dyDescent="0.3">
      <c r="A1028" s="2">
        <v>1007</v>
      </c>
      <c r="B1028" s="2">
        <v>227</v>
      </c>
      <c r="C1028" s="2" t="str">
        <f t="shared" si="80"/>
        <v>227.pdf</v>
      </c>
      <c r="D1028" s="3" t="str">
        <f t="shared" si="81"/>
        <v>Open 227.pdf</v>
      </c>
      <c r="E1028" s="2">
        <v>10</v>
      </c>
      <c r="F1028" s="14">
        <v>45358</v>
      </c>
      <c r="G1028" s="2">
        <v>1</v>
      </c>
      <c r="H1028" s="4">
        <f t="shared" si="82"/>
        <v>2958465</v>
      </c>
      <c r="I1028" s="2" t="s">
        <v>21</v>
      </c>
      <c r="J1028" s="2"/>
      <c r="K1028" s="6" t="s">
        <v>248</v>
      </c>
      <c r="L1028" s="2" t="s">
        <v>121</v>
      </c>
      <c r="M1028" s="2" t="s">
        <v>61</v>
      </c>
      <c r="N1028" s="2"/>
      <c r="O1028" s="2">
        <v>1</v>
      </c>
      <c r="P1028" s="2"/>
      <c r="Q1028" s="2"/>
      <c r="R1028">
        <f>INDEX([1]MATRIX!$E$7:$XFD$62,
       MATCH(VALUE(M1028),[1]MATRIX!$D$7:$D$62,0),
       MATCH(VALUE(E1028),[1]MATRIX!$E$6:$XFD$6,0))</f>
        <v>1</v>
      </c>
      <c r="S1028" t="b">
        <f t="shared" si="83"/>
        <v>1</v>
      </c>
      <c r="T1028">
        <f>INDEX([1]MATRIX!$E$4:$XFD$4,
       MATCH(VALUE(E1028),[1]MATRIX!$E$6:$XFD$6,0))</f>
        <v>1</v>
      </c>
      <c r="U1028" t="b">
        <f t="shared" si="84"/>
        <v>1</v>
      </c>
    </row>
    <row r="1029" spans="1:21" ht="17.399999999999999" customHeight="1" x14ac:dyDescent="0.3">
      <c r="A1029" s="2">
        <v>1008</v>
      </c>
      <c r="B1029" s="2">
        <v>227</v>
      </c>
      <c r="C1029" s="2" t="str">
        <f t="shared" si="80"/>
        <v>227.pdf</v>
      </c>
      <c r="D1029" s="3" t="str">
        <f t="shared" si="81"/>
        <v>Open 227.pdf</v>
      </c>
      <c r="E1029" s="2">
        <v>10</v>
      </c>
      <c r="F1029" s="14">
        <v>45358</v>
      </c>
      <c r="G1029" s="2">
        <v>1</v>
      </c>
      <c r="H1029" s="4">
        <f t="shared" si="82"/>
        <v>2958465</v>
      </c>
      <c r="I1029" s="2" t="s">
        <v>21</v>
      </c>
      <c r="J1029" s="2"/>
      <c r="K1029" s="6" t="s">
        <v>248</v>
      </c>
      <c r="L1029" s="2" t="s">
        <v>131</v>
      </c>
      <c r="M1029" s="2" t="s">
        <v>68</v>
      </c>
      <c r="N1029" s="2"/>
      <c r="O1029" s="2">
        <v>1</v>
      </c>
      <c r="P1029" s="2"/>
      <c r="Q1029" s="2"/>
      <c r="R1029">
        <f>INDEX([1]MATRIX!$E$7:$XFD$62,
       MATCH(VALUE(M1029),[1]MATRIX!$D$7:$D$62,0),
       MATCH(VALUE(E1029),[1]MATRIX!$E$6:$XFD$6,0))</f>
        <v>1</v>
      </c>
      <c r="S1029" t="b">
        <f t="shared" si="83"/>
        <v>1</v>
      </c>
      <c r="T1029">
        <f>INDEX([1]MATRIX!$E$4:$XFD$4,
       MATCH(VALUE(E1029),[1]MATRIX!$E$6:$XFD$6,0))</f>
        <v>1</v>
      </c>
      <c r="U1029" t="b">
        <f t="shared" si="84"/>
        <v>1</v>
      </c>
    </row>
    <row r="1030" spans="1:21" ht="17.399999999999999" customHeight="1" x14ac:dyDescent="0.3">
      <c r="A1030" s="2">
        <v>1009</v>
      </c>
      <c r="B1030" s="2">
        <v>227</v>
      </c>
      <c r="C1030" s="2" t="str">
        <f t="shared" si="80"/>
        <v>227.pdf</v>
      </c>
      <c r="D1030" s="3" t="str">
        <f t="shared" si="81"/>
        <v>Open 227.pdf</v>
      </c>
      <c r="E1030" s="2">
        <v>10</v>
      </c>
      <c r="F1030" s="14">
        <v>45358</v>
      </c>
      <c r="G1030" s="2">
        <v>1</v>
      </c>
      <c r="H1030" s="4">
        <f t="shared" si="82"/>
        <v>2958465</v>
      </c>
      <c r="I1030" s="2" t="s">
        <v>21</v>
      </c>
      <c r="J1030" s="2"/>
      <c r="K1030" s="6" t="s">
        <v>248</v>
      </c>
      <c r="L1030" s="2" t="s">
        <v>211</v>
      </c>
      <c r="M1030" s="2" t="s">
        <v>61</v>
      </c>
      <c r="N1030" s="2"/>
      <c r="O1030" s="2">
        <v>1</v>
      </c>
      <c r="P1030" s="2"/>
      <c r="Q1030" s="2"/>
      <c r="R1030">
        <f>INDEX([1]MATRIX!$E$7:$XFD$62,
       MATCH(VALUE(M1030),[1]MATRIX!$D$7:$D$62,0),
       MATCH(VALUE(E1030),[1]MATRIX!$E$6:$XFD$6,0))</f>
        <v>1</v>
      </c>
      <c r="S1030" t="b">
        <f t="shared" si="83"/>
        <v>1</v>
      </c>
      <c r="T1030">
        <f>INDEX([1]MATRIX!$E$4:$XFD$4,
       MATCH(VALUE(E1030),[1]MATRIX!$E$6:$XFD$6,0))</f>
        <v>1</v>
      </c>
      <c r="U1030" t="b">
        <f t="shared" si="84"/>
        <v>1</v>
      </c>
    </row>
    <row r="1031" spans="1:21" ht="17.399999999999999" customHeight="1" x14ac:dyDescent="0.3">
      <c r="A1031" s="2">
        <v>1010</v>
      </c>
      <c r="B1031" s="2">
        <v>227</v>
      </c>
      <c r="C1031" s="2" t="str">
        <f t="shared" si="80"/>
        <v>227.pdf</v>
      </c>
      <c r="D1031" s="3" t="str">
        <f t="shared" si="81"/>
        <v>Open 227.pdf</v>
      </c>
      <c r="E1031" s="2">
        <v>10</v>
      </c>
      <c r="F1031" s="14">
        <v>45358</v>
      </c>
      <c r="G1031" s="2">
        <v>1</v>
      </c>
      <c r="H1031" s="4">
        <f t="shared" si="82"/>
        <v>2958465</v>
      </c>
      <c r="I1031" s="2" t="s">
        <v>21</v>
      </c>
      <c r="J1031" s="2"/>
      <c r="K1031" s="6" t="s">
        <v>248</v>
      </c>
      <c r="L1031" s="2" t="s">
        <v>222</v>
      </c>
      <c r="M1031" s="2" t="s">
        <v>68</v>
      </c>
      <c r="N1031" s="2"/>
      <c r="O1031" s="2">
        <v>1</v>
      </c>
      <c r="P1031" s="2"/>
      <c r="Q1031" s="2"/>
      <c r="R1031">
        <f>INDEX([1]MATRIX!$E$7:$XFD$62,
       MATCH(VALUE(M1031),[1]MATRIX!$D$7:$D$62,0),
       MATCH(VALUE(E1031),[1]MATRIX!$E$6:$XFD$6,0))</f>
        <v>1</v>
      </c>
      <c r="S1031" t="b">
        <f t="shared" si="83"/>
        <v>1</v>
      </c>
      <c r="T1031">
        <f>INDEX([1]MATRIX!$E$4:$XFD$4,
       MATCH(VALUE(E1031),[1]MATRIX!$E$6:$XFD$6,0))</f>
        <v>1</v>
      </c>
      <c r="U1031" t="b">
        <f t="shared" si="84"/>
        <v>1</v>
      </c>
    </row>
    <row r="1032" spans="1:21" ht="17.399999999999999" customHeight="1" x14ac:dyDescent="0.3">
      <c r="A1032" s="2">
        <v>1011</v>
      </c>
      <c r="B1032" s="2">
        <v>228</v>
      </c>
      <c r="C1032" s="2" t="str">
        <f t="shared" si="80"/>
        <v>228.pdf</v>
      </c>
      <c r="D1032" s="3" t="str">
        <f t="shared" si="81"/>
        <v>Open 228.pdf</v>
      </c>
      <c r="E1032" s="2">
        <v>24</v>
      </c>
      <c r="F1032" s="14">
        <v>45359</v>
      </c>
      <c r="G1032" s="2">
        <v>0</v>
      </c>
      <c r="H1032" s="4">
        <f t="shared" si="82"/>
        <v>2958465</v>
      </c>
      <c r="I1032" s="2" t="s">
        <v>21</v>
      </c>
      <c r="J1032" s="2"/>
      <c r="K1032" s="6" t="s">
        <v>250</v>
      </c>
      <c r="L1032" s="2" t="s">
        <v>241</v>
      </c>
      <c r="M1032" s="2" t="s">
        <v>76</v>
      </c>
      <c r="N1032" s="2"/>
      <c r="O1032" s="2">
        <v>0</v>
      </c>
      <c r="P1032" s="2"/>
      <c r="Q1032" s="2"/>
      <c r="R1032">
        <f>INDEX([1]MATRIX!$E$7:$XFD$62,
       MATCH(VALUE(M1032),[1]MATRIX!$D$7:$D$62,0),
       MATCH(VALUE(E1032),[1]MATRIX!$E$6:$XFD$6,0))</f>
        <v>1</v>
      </c>
      <c r="S1032" t="b">
        <f t="shared" si="83"/>
        <v>0</v>
      </c>
      <c r="T1032">
        <f>INDEX([1]MATRIX!$E$4:$XFD$4,
       MATCH(VALUE(E1032),[1]MATRIX!$E$6:$XFD$6,0))</f>
        <v>1</v>
      </c>
      <c r="U1032" t="b">
        <f t="shared" si="84"/>
        <v>0</v>
      </c>
    </row>
    <row r="1033" spans="1:21" ht="17.399999999999999" customHeight="1" x14ac:dyDescent="0.3">
      <c r="A1033" s="2">
        <v>1012</v>
      </c>
      <c r="B1033" s="2">
        <v>229</v>
      </c>
      <c r="C1033" s="2" t="str">
        <f t="shared" si="80"/>
        <v>229.pdf</v>
      </c>
      <c r="D1033" s="3" t="str">
        <f t="shared" si="81"/>
        <v>Open 229.pdf</v>
      </c>
      <c r="E1033" s="2">
        <v>10</v>
      </c>
      <c r="F1033" s="14">
        <v>45360</v>
      </c>
      <c r="G1033" s="2">
        <v>1</v>
      </c>
      <c r="H1033" s="4">
        <f t="shared" si="82"/>
        <v>2958465</v>
      </c>
      <c r="I1033" s="2" t="s">
        <v>21</v>
      </c>
      <c r="J1033" s="2"/>
      <c r="K1033" s="6" t="s">
        <v>248</v>
      </c>
      <c r="L1033" s="2" t="s">
        <v>131</v>
      </c>
      <c r="M1033" s="2" t="s">
        <v>68</v>
      </c>
      <c r="N1033" s="2"/>
      <c r="O1033" s="2">
        <v>1</v>
      </c>
      <c r="P1033" s="2"/>
      <c r="Q1033" s="2"/>
      <c r="R1033">
        <f>INDEX([1]MATRIX!$E$7:$XFD$62,
       MATCH(VALUE(M1033),[1]MATRIX!$D$7:$D$62,0),
       MATCH(VALUE(E1033),[1]MATRIX!$E$6:$XFD$6,0))</f>
        <v>1</v>
      </c>
      <c r="S1033" t="b">
        <f t="shared" si="83"/>
        <v>1</v>
      </c>
      <c r="T1033">
        <f>INDEX([1]MATRIX!$E$4:$XFD$4,
       MATCH(VALUE(E1033),[1]MATRIX!$E$6:$XFD$6,0))</f>
        <v>1</v>
      </c>
      <c r="U1033" t="b">
        <f t="shared" si="84"/>
        <v>1</v>
      </c>
    </row>
    <row r="1034" spans="1:21" ht="17.399999999999999" customHeight="1" x14ac:dyDescent="0.3">
      <c r="A1034" s="2">
        <v>1013</v>
      </c>
      <c r="B1034" s="2">
        <v>229</v>
      </c>
      <c r="C1034" s="2" t="str">
        <f t="shared" si="80"/>
        <v>229.pdf</v>
      </c>
      <c r="D1034" s="3" t="str">
        <f t="shared" si="81"/>
        <v>Open 229.pdf</v>
      </c>
      <c r="E1034" s="2">
        <v>10</v>
      </c>
      <c r="F1034" s="14">
        <v>45360</v>
      </c>
      <c r="G1034" s="2">
        <v>1</v>
      </c>
      <c r="H1034" s="4">
        <f t="shared" si="82"/>
        <v>2958465</v>
      </c>
      <c r="I1034" s="2" t="s">
        <v>21</v>
      </c>
      <c r="J1034" s="2"/>
      <c r="K1034" s="6" t="s">
        <v>248</v>
      </c>
      <c r="L1034" s="2" t="s">
        <v>204</v>
      </c>
      <c r="M1034" s="2" t="s">
        <v>61</v>
      </c>
      <c r="N1034" s="2"/>
      <c r="O1034" s="2">
        <v>1</v>
      </c>
      <c r="P1034" s="2"/>
      <c r="Q1034" s="2"/>
      <c r="R1034">
        <f>INDEX([1]MATRIX!$E$7:$XFD$62,
       MATCH(VALUE(M1034),[1]MATRIX!$D$7:$D$62,0),
       MATCH(VALUE(E1034),[1]MATRIX!$E$6:$XFD$6,0))</f>
        <v>1</v>
      </c>
      <c r="S1034" t="b">
        <f t="shared" si="83"/>
        <v>1</v>
      </c>
      <c r="T1034">
        <f>INDEX([1]MATRIX!$E$4:$XFD$4,
       MATCH(VALUE(E1034),[1]MATRIX!$E$6:$XFD$6,0))</f>
        <v>1</v>
      </c>
      <c r="U1034" t="b">
        <f t="shared" si="84"/>
        <v>1</v>
      </c>
    </row>
    <row r="1035" spans="1:21" ht="17.399999999999999" customHeight="1" x14ac:dyDescent="0.3">
      <c r="A1035" s="2">
        <v>1014</v>
      </c>
      <c r="B1035" s="2">
        <v>229</v>
      </c>
      <c r="C1035" s="2" t="str">
        <f t="shared" si="80"/>
        <v>229.pdf</v>
      </c>
      <c r="D1035" s="3" t="str">
        <f t="shared" si="81"/>
        <v>Open 229.pdf</v>
      </c>
      <c r="E1035" s="2">
        <v>10</v>
      </c>
      <c r="F1035" s="14">
        <v>45360</v>
      </c>
      <c r="G1035" s="2">
        <v>1</v>
      </c>
      <c r="H1035" s="4">
        <f t="shared" si="82"/>
        <v>2958465</v>
      </c>
      <c r="I1035" s="2" t="s">
        <v>21</v>
      </c>
      <c r="J1035" s="2"/>
      <c r="K1035" s="6" t="s">
        <v>248</v>
      </c>
      <c r="L1035" s="2" t="s">
        <v>230</v>
      </c>
      <c r="M1035" s="2" t="s">
        <v>68</v>
      </c>
      <c r="N1035" s="2"/>
      <c r="O1035" s="2">
        <v>1</v>
      </c>
      <c r="P1035" s="2"/>
      <c r="Q1035" s="2"/>
      <c r="R1035">
        <f>INDEX([1]MATRIX!$E$7:$XFD$62,
       MATCH(VALUE(M1035),[1]MATRIX!$D$7:$D$62,0),
       MATCH(VALUE(E1035),[1]MATRIX!$E$6:$XFD$6,0))</f>
        <v>1</v>
      </c>
      <c r="S1035" t="b">
        <f t="shared" si="83"/>
        <v>1</v>
      </c>
      <c r="T1035">
        <f>INDEX([1]MATRIX!$E$4:$XFD$4,
       MATCH(VALUE(E1035),[1]MATRIX!$E$6:$XFD$6,0))</f>
        <v>1</v>
      </c>
      <c r="U1035" t="b">
        <f t="shared" si="84"/>
        <v>1</v>
      </c>
    </row>
    <row r="1036" spans="1:21" ht="17.399999999999999" customHeight="1" x14ac:dyDescent="0.3">
      <c r="A1036" s="2">
        <v>1015</v>
      </c>
      <c r="B1036" s="2">
        <v>229</v>
      </c>
      <c r="C1036" s="2" t="str">
        <f t="shared" si="80"/>
        <v>229.pdf</v>
      </c>
      <c r="D1036" s="3" t="str">
        <f t="shared" si="81"/>
        <v>Open 229.pdf</v>
      </c>
      <c r="E1036" s="2">
        <v>10</v>
      </c>
      <c r="F1036" s="14">
        <v>45360</v>
      </c>
      <c r="G1036" s="2">
        <v>1</v>
      </c>
      <c r="H1036" s="4">
        <f t="shared" si="82"/>
        <v>2958465</v>
      </c>
      <c r="I1036" s="2" t="s">
        <v>21</v>
      </c>
      <c r="J1036" s="2"/>
      <c r="K1036" s="6" t="s">
        <v>248</v>
      </c>
      <c r="L1036" s="2" t="s">
        <v>210</v>
      </c>
      <c r="M1036" s="2" t="s">
        <v>61</v>
      </c>
      <c r="N1036" s="2"/>
      <c r="O1036" s="2">
        <v>1</v>
      </c>
      <c r="P1036" s="2"/>
      <c r="Q1036" s="2"/>
      <c r="R1036">
        <f>INDEX([1]MATRIX!$E$7:$XFD$62,
       MATCH(VALUE(M1036),[1]MATRIX!$D$7:$D$62,0),
       MATCH(VALUE(E1036),[1]MATRIX!$E$6:$XFD$6,0))</f>
        <v>1</v>
      </c>
      <c r="S1036" t="b">
        <f t="shared" si="83"/>
        <v>1</v>
      </c>
      <c r="T1036">
        <f>INDEX([1]MATRIX!$E$4:$XFD$4,
       MATCH(VALUE(E1036),[1]MATRIX!$E$6:$XFD$6,0))</f>
        <v>1</v>
      </c>
      <c r="U1036" t="b">
        <f t="shared" si="84"/>
        <v>1</v>
      </c>
    </row>
    <row r="1037" spans="1:21" ht="17.399999999999999" customHeight="1" x14ac:dyDescent="0.3">
      <c r="A1037" s="2">
        <v>1016</v>
      </c>
      <c r="B1037" s="2">
        <v>230</v>
      </c>
      <c r="C1037" s="2" t="str">
        <f t="shared" si="80"/>
        <v>230.pdf</v>
      </c>
      <c r="D1037" s="3" t="str">
        <f t="shared" si="81"/>
        <v>Open 230.pdf</v>
      </c>
      <c r="E1037" s="2">
        <v>25</v>
      </c>
      <c r="F1037" s="14">
        <v>45360</v>
      </c>
      <c r="G1037" s="2">
        <v>0</v>
      </c>
      <c r="H1037" s="4">
        <f t="shared" si="82"/>
        <v>2958465</v>
      </c>
      <c r="I1037" s="2" t="s">
        <v>21</v>
      </c>
      <c r="J1037" s="2"/>
      <c r="K1037" s="6" t="s">
        <v>251</v>
      </c>
      <c r="L1037" s="2" t="s">
        <v>53</v>
      </c>
      <c r="M1037" s="2" t="s">
        <v>54</v>
      </c>
      <c r="N1037" s="2"/>
      <c r="O1037" s="2">
        <v>0</v>
      </c>
      <c r="P1037" s="2"/>
      <c r="Q1037" s="2"/>
      <c r="R1037">
        <f>INDEX([1]MATRIX!$E$7:$XFD$62,
       MATCH(VALUE(M1037),[1]MATRIX!$D$7:$D$62,0),
       MATCH(VALUE(E1037),[1]MATRIX!$E$6:$XFD$6,0))</f>
        <v>0</v>
      </c>
      <c r="S1037" t="b">
        <f t="shared" si="83"/>
        <v>1</v>
      </c>
      <c r="T1037">
        <f>INDEX([1]MATRIX!$E$4:$XFD$4,
       MATCH(VALUE(E1037),[1]MATRIX!$E$6:$XFD$6,0))</f>
        <v>0</v>
      </c>
      <c r="U1037" t="b">
        <f t="shared" si="84"/>
        <v>1</v>
      </c>
    </row>
    <row r="1038" spans="1:21" ht="17.399999999999999" customHeight="1" x14ac:dyDescent="0.3">
      <c r="A1038" s="2">
        <v>1017</v>
      </c>
      <c r="B1038" s="2">
        <v>230</v>
      </c>
      <c r="C1038" s="2" t="str">
        <f t="shared" si="80"/>
        <v>230.pdf</v>
      </c>
      <c r="D1038" s="3" t="str">
        <f t="shared" si="81"/>
        <v>Open 230.pdf</v>
      </c>
      <c r="E1038" s="2">
        <v>25</v>
      </c>
      <c r="F1038" s="14">
        <v>45360</v>
      </c>
      <c r="G1038" s="2">
        <v>0</v>
      </c>
      <c r="H1038" s="4">
        <f t="shared" si="82"/>
        <v>2958465</v>
      </c>
      <c r="I1038" s="2" t="s">
        <v>21</v>
      </c>
      <c r="J1038" s="2"/>
      <c r="K1038" s="6" t="s">
        <v>251</v>
      </c>
      <c r="L1038" s="2" t="s">
        <v>58</v>
      </c>
      <c r="M1038" s="2" t="s">
        <v>59</v>
      </c>
      <c r="N1038" s="2"/>
      <c r="O1038" s="2">
        <v>0</v>
      </c>
      <c r="P1038" s="2"/>
      <c r="Q1038" s="2"/>
      <c r="R1038">
        <f>INDEX([1]MATRIX!$E$7:$XFD$62,
       MATCH(VALUE(M1038),[1]MATRIX!$D$7:$D$62,0),
       MATCH(VALUE(E1038),[1]MATRIX!$E$6:$XFD$6,0))</f>
        <v>0</v>
      </c>
      <c r="S1038" t="b">
        <f t="shared" si="83"/>
        <v>1</v>
      </c>
      <c r="T1038">
        <f>INDEX([1]MATRIX!$E$4:$XFD$4,
       MATCH(VALUE(E1038),[1]MATRIX!$E$6:$XFD$6,0))</f>
        <v>0</v>
      </c>
      <c r="U1038" t="b">
        <f t="shared" si="84"/>
        <v>1</v>
      </c>
    </row>
    <row r="1039" spans="1:21" ht="17.399999999999999" customHeight="1" x14ac:dyDescent="0.3">
      <c r="A1039" s="2">
        <v>1018</v>
      </c>
      <c r="B1039" s="2">
        <v>231</v>
      </c>
      <c r="C1039" s="2" t="str">
        <f t="shared" si="80"/>
        <v>231.pdf</v>
      </c>
      <c r="D1039" s="3" t="str">
        <f t="shared" si="81"/>
        <v>Open 231.pdf</v>
      </c>
      <c r="E1039" s="2">
        <v>10</v>
      </c>
      <c r="F1039" s="14">
        <v>45361</v>
      </c>
      <c r="G1039" s="2">
        <v>1</v>
      </c>
      <c r="H1039" s="4">
        <f t="shared" si="82"/>
        <v>2958465</v>
      </c>
      <c r="I1039" s="2" t="s">
        <v>21</v>
      </c>
      <c r="J1039" s="2"/>
      <c r="K1039" s="6" t="s">
        <v>248</v>
      </c>
      <c r="L1039" s="2" t="s">
        <v>116</v>
      </c>
      <c r="M1039" s="2" t="s">
        <v>68</v>
      </c>
      <c r="N1039" s="2"/>
      <c r="O1039" s="2">
        <v>1</v>
      </c>
      <c r="P1039" s="2"/>
      <c r="Q1039" s="2"/>
      <c r="R1039">
        <f>INDEX([1]MATRIX!$E$7:$XFD$62,
       MATCH(VALUE(M1039),[1]MATRIX!$D$7:$D$62,0),
       MATCH(VALUE(E1039),[1]MATRIX!$E$6:$XFD$6,0))</f>
        <v>1</v>
      </c>
      <c r="S1039" t="b">
        <f t="shared" si="83"/>
        <v>1</v>
      </c>
      <c r="T1039">
        <f>INDEX([1]MATRIX!$E$4:$XFD$4,
       MATCH(VALUE(E1039),[1]MATRIX!$E$6:$XFD$6,0))</f>
        <v>1</v>
      </c>
      <c r="U1039" t="b">
        <f t="shared" si="84"/>
        <v>1</v>
      </c>
    </row>
    <row r="1040" spans="1:21" ht="17.399999999999999" customHeight="1" x14ac:dyDescent="0.3">
      <c r="A1040" s="2">
        <v>1019</v>
      </c>
      <c r="B1040" s="2">
        <v>231</v>
      </c>
      <c r="C1040" s="2" t="str">
        <f t="shared" si="80"/>
        <v>231.pdf</v>
      </c>
      <c r="D1040" s="3" t="str">
        <f t="shared" si="81"/>
        <v>Open 231.pdf</v>
      </c>
      <c r="E1040" s="2">
        <v>10</v>
      </c>
      <c r="F1040" s="14">
        <v>45361</v>
      </c>
      <c r="G1040" s="2">
        <v>1</v>
      </c>
      <c r="H1040" s="4">
        <f t="shared" si="82"/>
        <v>2958465</v>
      </c>
      <c r="I1040" s="2" t="s">
        <v>21</v>
      </c>
      <c r="J1040" s="2"/>
      <c r="K1040" s="6" t="s">
        <v>248</v>
      </c>
      <c r="L1040" s="2" t="s">
        <v>89</v>
      </c>
      <c r="M1040" s="2" t="s">
        <v>68</v>
      </c>
      <c r="N1040" s="2"/>
      <c r="O1040" s="2">
        <v>1</v>
      </c>
      <c r="P1040" s="2"/>
      <c r="Q1040" s="2"/>
      <c r="R1040">
        <f>INDEX([1]MATRIX!$E$7:$XFD$62,
       MATCH(VALUE(M1040),[1]MATRIX!$D$7:$D$62,0),
       MATCH(VALUE(E1040),[1]MATRIX!$E$6:$XFD$6,0))</f>
        <v>1</v>
      </c>
      <c r="S1040" t="b">
        <f t="shared" si="83"/>
        <v>1</v>
      </c>
      <c r="T1040">
        <f>INDEX([1]MATRIX!$E$4:$XFD$4,
       MATCH(VALUE(E1040),[1]MATRIX!$E$6:$XFD$6,0))</f>
        <v>1</v>
      </c>
      <c r="U1040" t="b">
        <f t="shared" si="84"/>
        <v>1</v>
      </c>
    </row>
    <row r="1041" spans="1:21" ht="17.399999999999999" customHeight="1" x14ac:dyDescent="0.3">
      <c r="A1041" s="2">
        <v>1020</v>
      </c>
      <c r="B1041" s="2">
        <v>231</v>
      </c>
      <c r="C1041" s="2" t="str">
        <f t="shared" si="80"/>
        <v>231.pdf</v>
      </c>
      <c r="D1041" s="3" t="str">
        <f t="shared" si="81"/>
        <v>Open 231.pdf</v>
      </c>
      <c r="E1041" s="2">
        <v>10</v>
      </c>
      <c r="F1041" s="14">
        <v>45361</v>
      </c>
      <c r="G1041" s="2">
        <v>1</v>
      </c>
      <c r="H1041" s="4">
        <f t="shared" si="82"/>
        <v>2958465</v>
      </c>
      <c r="I1041" s="2" t="s">
        <v>21</v>
      </c>
      <c r="J1041" s="2"/>
      <c r="K1041" s="6" t="s">
        <v>248</v>
      </c>
      <c r="L1041" s="2" t="s">
        <v>90</v>
      </c>
      <c r="M1041" s="2" t="s">
        <v>91</v>
      </c>
      <c r="N1041" s="2"/>
      <c r="O1041" s="2">
        <v>1</v>
      </c>
      <c r="P1041" s="2"/>
      <c r="Q1041" s="2"/>
      <c r="R1041">
        <f>INDEX([1]MATRIX!$E$7:$XFD$62,
       MATCH(VALUE(M1041),[1]MATRIX!$D$7:$D$62,0),
       MATCH(VALUE(E1041),[1]MATRIX!$E$6:$XFD$6,0))</f>
        <v>1</v>
      </c>
      <c r="S1041" t="b">
        <f t="shared" si="83"/>
        <v>1</v>
      </c>
      <c r="T1041">
        <f>INDEX([1]MATRIX!$E$4:$XFD$4,
       MATCH(VALUE(E1041),[1]MATRIX!$E$6:$XFD$6,0))</f>
        <v>1</v>
      </c>
      <c r="U1041" t="b">
        <f t="shared" si="84"/>
        <v>1</v>
      </c>
    </row>
    <row r="1042" spans="1:21" ht="17.399999999999999" customHeight="1" x14ac:dyDescent="0.3">
      <c r="A1042" s="2">
        <v>1021</v>
      </c>
      <c r="B1042" s="2">
        <v>231</v>
      </c>
      <c r="C1042" s="2" t="str">
        <f t="shared" si="80"/>
        <v>231.pdf</v>
      </c>
      <c r="D1042" s="3" t="str">
        <f t="shared" si="81"/>
        <v>Open 231.pdf</v>
      </c>
      <c r="E1042" s="2">
        <v>10</v>
      </c>
      <c r="F1042" s="14">
        <v>45361</v>
      </c>
      <c r="G1042" s="2">
        <v>1</v>
      </c>
      <c r="H1042" s="4">
        <f t="shared" si="82"/>
        <v>2958465</v>
      </c>
      <c r="I1042" s="2" t="s">
        <v>21</v>
      </c>
      <c r="J1042" s="2"/>
      <c r="K1042" s="6" t="s">
        <v>248</v>
      </c>
      <c r="L1042" s="2" t="s">
        <v>120</v>
      </c>
      <c r="M1042" s="2" t="s">
        <v>61</v>
      </c>
      <c r="N1042" s="2"/>
      <c r="O1042" s="2">
        <v>1</v>
      </c>
      <c r="P1042" s="2"/>
      <c r="Q1042" s="2"/>
      <c r="R1042">
        <f>INDEX([1]MATRIX!$E$7:$XFD$62,
       MATCH(VALUE(M1042),[1]MATRIX!$D$7:$D$62,0),
       MATCH(VALUE(E1042),[1]MATRIX!$E$6:$XFD$6,0))</f>
        <v>1</v>
      </c>
      <c r="S1042" t="b">
        <f t="shared" si="83"/>
        <v>1</v>
      </c>
      <c r="T1042">
        <f>INDEX([1]MATRIX!$E$4:$XFD$4,
       MATCH(VALUE(E1042),[1]MATRIX!$E$6:$XFD$6,0))</f>
        <v>1</v>
      </c>
      <c r="U1042" t="b">
        <f t="shared" si="84"/>
        <v>1</v>
      </c>
    </row>
    <row r="1043" spans="1:21" ht="17.399999999999999" customHeight="1" x14ac:dyDescent="0.3">
      <c r="A1043" s="2">
        <v>1022</v>
      </c>
      <c r="B1043" s="2">
        <v>231</v>
      </c>
      <c r="C1043" s="2" t="str">
        <f t="shared" si="80"/>
        <v>231.pdf</v>
      </c>
      <c r="D1043" s="3" t="str">
        <f t="shared" si="81"/>
        <v>Open 231.pdf</v>
      </c>
      <c r="E1043" s="2">
        <v>10</v>
      </c>
      <c r="F1043" s="14">
        <v>45361</v>
      </c>
      <c r="G1043" s="2">
        <v>1</v>
      </c>
      <c r="H1043" s="4">
        <f t="shared" si="82"/>
        <v>2958465</v>
      </c>
      <c r="I1043" s="2" t="s">
        <v>21</v>
      </c>
      <c r="J1043" s="2"/>
      <c r="K1043" s="6" t="s">
        <v>248</v>
      </c>
      <c r="L1043" s="2" t="s">
        <v>109</v>
      </c>
      <c r="M1043" s="2" t="s">
        <v>91</v>
      </c>
      <c r="N1043" s="2"/>
      <c r="O1043" s="2">
        <v>1</v>
      </c>
      <c r="P1043" s="2"/>
      <c r="Q1043" s="2"/>
      <c r="R1043">
        <f>INDEX([1]MATRIX!$E$7:$XFD$62,
       MATCH(VALUE(M1043),[1]MATRIX!$D$7:$D$62,0),
       MATCH(VALUE(E1043),[1]MATRIX!$E$6:$XFD$6,0))</f>
        <v>1</v>
      </c>
      <c r="S1043" t="b">
        <f t="shared" si="83"/>
        <v>1</v>
      </c>
      <c r="T1043">
        <f>INDEX([1]MATRIX!$E$4:$XFD$4,
       MATCH(VALUE(E1043),[1]MATRIX!$E$6:$XFD$6,0))</f>
        <v>1</v>
      </c>
      <c r="U1043" t="b">
        <f t="shared" si="84"/>
        <v>1</v>
      </c>
    </row>
    <row r="1044" spans="1:21" ht="17.399999999999999" customHeight="1" x14ac:dyDescent="0.3">
      <c r="A1044" s="2">
        <v>1023</v>
      </c>
      <c r="B1044" s="2">
        <v>231</v>
      </c>
      <c r="C1044" s="2" t="str">
        <f t="shared" si="80"/>
        <v>231.pdf</v>
      </c>
      <c r="D1044" s="3" t="str">
        <f t="shared" si="81"/>
        <v>Open 231.pdf</v>
      </c>
      <c r="E1044" s="2">
        <v>10</v>
      </c>
      <c r="F1044" s="14">
        <v>45361</v>
      </c>
      <c r="G1044" s="2">
        <v>1</v>
      </c>
      <c r="H1044" s="4">
        <f t="shared" si="82"/>
        <v>2958465</v>
      </c>
      <c r="I1044" s="2" t="s">
        <v>21</v>
      </c>
      <c r="J1044" s="2"/>
      <c r="K1044" s="6" t="s">
        <v>248</v>
      </c>
      <c r="L1044" s="2" t="s">
        <v>93</v>
      </c>
      <c r="M1044" s="2" t="s">
        <v>68</v>
      </c>
      <c r="N1044" s="2"/>
      <c r="O1044" s="2">
        <v>1</v>
      </c>
      <c r="P1044" s="2"/>
      <c r="Q1044" s="2"/>
      <c r="R1044">
        <f>INDEX([1]MATRIX!$E$7:$XFD$62,
       MATCH(VALUE(M1044),[1]MATRIX!$D$7:$D$62,0),
       MATCH(VALUE(E1044),[1]MATRIX!$E$6:$XFD$6,0))</f>
        <v>1</v>
      </c>
      <c r="S1044" t="b">
        <f t="shared" si="83"/>
        <v>1</v>
      </c>
      <c r="T1044">
        <f>INDEX([1]MATRIX!$E$4:$XFD$4,
       MATCH(VALUE(E1044),[1]MATRIX!$E$6:$XFD$6,0))</f>
        <v>1</v>
      </c>
      <c r="U1044" t="b">
        <f t="shared" si="84"/>
        <v>1</v>
      </c>
    </row>
    <row r="1045" spans="1:21" ht="17.399999999999999" customHeight="1" x14ac:dyDescent="0.3">
      <c r="A1045" s="2">
        <v>1024</v>
      </c>
      <c r="B1045" s="2">
        <v>231</v>
      </c>
      <c r="C1045" s="2" t="str">
        <f t="shared" si="80"/>
        <v>231.pdf</v>
      </c>
      <c r="D1045" s="3" t="str">
        <f t="shared" si="81"/>
        <v>Open 231.pdf</v>
      </c>
      <c r="E1045" s="2">
        <v>10</v>
      </c>
      <c r="F1045" s="14">
        <v>45361</v>
      </c>
      <c r="G1045" s="2">
        <v>1</v>
      </c>
      <c r="H1045" s="4">
        <f t="shared" si="82"/>
        <v>2958465</v>
      </c>
      <c r="I1045" s="2" t="s">
        <v>21</v>
      </c>
      <c r="J1045" s="2"/>
      <c r="K1045" s="6" t="s">
        <v>248</v>
      </c>
      <c r="L1045" s="2" t="s">
        <v>126</v>
      </c>
      <c r="M1045" s="2" t="s">
        <v>61</v>
      </c>
      <c r="N1045" s="2"/>
      <c r="O1045" s="2">
        <v>1</v>
      </c>
      <c r="P1045" s="2"/>
      <c r="Q1045" s="2"/>
      <c r="R1045">
        <f>INDEX([1]MATRIX!$E$7:$XFD$62,
       MATCH(VALUE(M1045),[1]MATRIX!$D$7:$D$62,0),
       MATCH(VALUE(E1045),[1]MATRIX!$E$6:$XFD$6,0))</f>
        <v>1</v>
      </c>
      <c r="S1045" t="b">
        <f t="shared" si="83"/>
        <v>1</v>
      </c>
      <c r="T1045">
        <f>INDEX([1]MATRIX!$E$4:$XFD$4,
       MATCH(VALUE(E1045),[1]MATRIX!$E$6:$XFD$6,0))</f>
        <v>1</v>
      </c>
      <c r="U1045" t="b">
        <f t="shared" si="84"/>
        <v>1</v>
      </c>
    </row>
    <row r="1046" spans="1:21" ht="17.399999999999999" customHeight="1" x14ac:dyDescent="0.3">
      <c r="A1046" s="2">
        <v>1025</v>
      </c>
      <c r="B1046" s="2">
        <v>231</v>
      </c>
      <c r="C1046" s="2" t="str">
        <f t="shared" si="80"/>
        <v>231.pdf</v>
      </c>
      <c r="D1046" s="3" t="str">
        <f t="shared" si="81"/>
        <v>Open 231.pdf</v>
      </c>
      <c r="E1046" s="2">
        <v>10</v>
      </c>
      <c r="F1046" s="14">
        <v>45361</v>
      </c>
      <c r="G1046" s="2">
        <v>1</v>
      </c>
      <c r="H1046" s="4">
        <f t="shared" si="82"/>
        <v>2958465</v>
      </c>
      <c r="I1046" s="2" t="s">
        <v>21</v>
      </c>
      <c r="J1046" s="2"/>
      <c r="K1046" s="6" t="s">
        <v>248</v>
      </c>
      <c r="L1046" s="2" t="s">
        <v>127</v>
      </c>
      <c r="M1046" s="2" t="s">
        <v>68</v>
      </c>
      <c r="N1046" s="2"/>
      <c r="O1046" s="2">
        <v>1</v>
      </c>
      <c r="P1046" s="2"/>
      <c r="Q1046" s="2"/>
      <c r="R1046">
        <f>INDEX([1]MATRIX!$E$7:$XFD$62,
       MATCH(VALUE(M1046),[1]MATRIX!$D$7:$D$62,0),
       MATCH(VALUE(E1046),[1]MATRIX!$E$6:$XFD$6,0))</f>
        <v>1</v>
      </c>
      <c r="S1046" t="b">
        <f t="shared" si="83"/>
        <v>1</v>
      </c>
      <c r="T1046">
        <f>INDEX([1]MATRIX!$E$4:$XFD$4,
       MATCH(VALUE(E1046),[1]MATRIX!$E$6:$XFD$6,0))</f>
        <v>1</v>
      </c>
      <c r="U1046" t="b">
        <f t="shared" si="84"/>
        <v>1</v>
      </c>
    </row>
    <row r="1047" spans="1:21" ht="17.399999999999999" customHeight="1" x14ac:dyDescent="0.3">
      <c r="A1047" s="2">
        <v>1026</v>
      </c>
      <c r="B1047" s="2">
        <v>231</v>
      </c>
      <c r="C1047" s="2" t="str">
        <f t="shared" si="80"/>
        <v>231.pdf</v>
      </c>
      <c r="D1047" s="3" t="str">
        <f t="shared" si="81"/>
        <v>Open 231.pdf</v>
      </c>
      <c r="E1047" s="2">
        <v>10</v>
      </c>
      <c r="F1047" s="14">
        <v>45361</v>
      </c>
      <c r="G1047" s="2">
        <v>1</v>
      </c>
      <c r="H1047" s="4">
        <f t="shared" si="82"/>
        <v>2958465</v>
      </c>
      <c r="I1047" s="2" t="s">
        <v>21</v>
      </c>
      <c r="J1047" s="2"/>
      <c r="K1047" s="6" t="s">
        <v>248</v>
      </c>
      <c r="L1047" s="2" t="s">
        <v>129</v>
      </c>
      <c r="M1047" s="2" t="s">
        <v>68</v>
      </c>
      <c r="N1047" s="2"/>
      <c r="O1047" s="2">
        <v>1</v>
      </c>
      <c r="P1047" s="2"/>
      <c r="Q1047" s="2"/>
      <c r="R1047">
        <f>INDEX([1]MATRIX!$E$7:$XFD$62,
       MATCH(VALUE(M1047),[1]MATRIX!$D$7:$D$62,0),
       MATCH(VALUE(E1047),[1]MATRIX!$E$6:$XFD$6,0))</f>
        <v>1</v>
      </c>
      <c r="S1047" t="b">
        <f t="shared" si="83"/>
        <v>1</v>
      </c>
      <c r="T1047">
        <f>INDEX([1]MATRIX!$E$4:$XFD$4,
       MATCH(VALUE(E1047),[1]MATRIX!$E$6:$XFD$6,0))</f>
        <v>1</v>
      </c>
      <c r="U1047" t="b">
        <f t="shared" si="84"/>
        <v>1</v>
      </c>
    </row>
    <row r="1048" spans="1:21" ht="17.399999999999999" customHeight="1" x14ac:dyDescent="0.3">
      <c r="A1048" s="2">
        <v>1027</v>
      </c>
      <c r="B1048" s="2">
        <v>231</v>
      </c>
      <c r="C1048" s="2" t="str">
        <f t="shared" si="80"/>
        <v>231.pdf</v>
      </c>
      <c r="D1048" s="3" t="str">
        <f t="shared" si="81"/>
        <v>Open 231.pdf</v>
      </c>
      <c r="E1048" s="2">
        <v>10</v>
      </c>
      <c r="F1048" s="14">
        <v>45361</v>
      </c>
      <c r="G1048" s="2">
        <v>1</v>
      </c>
      <c r="H1048" s="4">
        <f t="shared" si="82"/>
        <v>2958465</v>
      </c>
      <c r="I1048" s="2" t="s">
        <v>21</v>
      </c>
      <c r="J1048" s="2"/>
      <c r="K1048" s="6" t="s">
        <v>248</v>
      </c>
      <c r="L1048" s="2" t="s">
        <v>110</v>
      </c>
      <c r="M1048" s="2" t="s">
        <v>61</v>
      </c>
      <c r="N1048" s="2"/>
      <c r="O1048" s="2">
        <v>1</v>
      </c>
      <c r="P1048" s="2"/>
      <c r="Q1048" s="2"/>
      <c r="R1048">
        <f>INDEX([1]MATRIX!$E$7:$XFD$62,
       MATCH(VALUE(M1048),[1]MATRIX!$D$7:$D$62,0),
       MATCH(VALUE(E1048),[1]MATRIX!$E$6:$XFD$6,0))</f>
        <v>1</v>
      </c>
      <c r="S1048" t="b">
        <f t="shared" si="83"/>
        <v>1</v>
      </c>
      <c r="T1048">
        <f>INDEX([1]MATRIX!$E$4:$XFD$4,
       MATCH(VALUE(E1048),[1]MATRIX!$E$6:$XFD$6,0))</f>
        <v>1</v>
      </c>
      <c r="U1048" t="b">
        <f t="shared" si="84"/>
        <v>1</v>
      </c>
    </row>
    <row r="1049" spans="1:21" ht="17.399999999999999" customHeight="1" x14ac:dyDescent="0.3">
      <c r="A1049" s="2">
        <v>1028</v>
      </c>
      <c r="B1049" s="2">
        <v>231</v>
      </c>
      <c r="C1049" s="2" t="str">
        <f t="shared" si="80"/>
        <v>231.pdf</v>
      </c>
      <c r="D1049" s="3" t="str">
        <f t="shared" si="81"/>
        <v>Open 231.pdf</v>
      </c>
      <c r="E1049" s="2">
        <v>10</v>
      </c>
      <c r="F1049" s="14">
        <v>45361</v>
      </c>
      <c r="G1049" s="2">
        <v>1</v>
      </c>
      <c r="H1049" s="4">
        <f t="shared" si="82"/>
        <v>2958465</v>
      </c>
      <c r="I1049" s="2" t="s">
        <v>21</v>
      </c>
      <c r="J1049" s="2"/>
      <c r="K1049" s="6" t="s">
        <v>248</v>
      </c>
      <c r="L1049" s="2" t="s">
        <v>96</v>
      </c>
      <c r="M1049" s="2" t="s">
        <v>65</v>
      </c>
      <c r="N1049" s="2"/>
      <c r="O1049" s="2">
        <v>1</v>
      </c>
      <c r="P1049" s="2"/>
      <c r="Q1049" s="2"/>
      <c r="R1049">
        <f>INDEX([1]MATRIX!$E$7:$XFD$62,
       MATCH(VALUE(M1049),[1]MATRIX!$D$7:$D$62,0),
       MATCH(VALUE(E1049),[1]MATRIX!$E$6:$XFD$6,0))</f>
        <v>1</v>
      </c>
      <c r="S1049" t="b">
        <f t="shared" si="83"/>
        <v>1</v>
      </c>
      <c r="T1049">
        <f>INDEX([1]MATRIX!$E$4:$XFD$4,
       MATCH(VALUE(E1049),[1]MATRIX!$E$6:$XFD$6,0))</f>
        <v>1</v>
      </c>
      <c r="U1049" t="b">
        <f t="shared" si="84"/>
        <v>1</v>
      </c>
    </row>
    <row r="1050" spans="1:21" ht="17.399999999999999" customHeight="1" x14ac:dyDescent="0.3">
      <c r="A1050" s="2">
        <v>1029</v>
      </c>
      <c r="B1050" s="2">
        <v>231</v>
      </c>
      <c r="C1050" s="2" t="str">
        <f t="shared" si="80"/>
        <v>231.pdf</v>
      </c>
      <c r="D1050" s="3" t="str">
        <f t="shared" si="81"/>
        <v>Open 231.pdf</v>
      </c>
      <c r="E1050" s="2">
        <v>10</v>
      </c>
      <c r="F1050" s="14">
        <v>45361</v>
      </c>
      <c r="G1050" s="2">
        <v>1</v>
      </c>
      <c r="H1050" s="4">
        <f t="shared" si="82"/>
        <v>2958465</v>
      </c>
      <c r="I1050" s="2" t="s">
        <v>21</v>
      </c>
      <c r="J1050" s="2"/>
      <c r="K1050" s="6" t="s">
        <v>248</v>
      </c>
      <c r="L1050" s="2" t="s">
        <v>125</v>
      </c>
      <c r="M1050" s="2" t="s">
        <v>61</v>
      </c>
      <c r="N1050" s="2"/>
      <c r="O1050" s="2">
        <v>1</v>
      </c>
      <c r="P1050" s="2"/>
      <c r="Q1050" s="2"/>
      <c r="R1050">
        <f>INDEX([1]MATRIX!$E$7:$XFD$62,
       MATCH(VALUE(M1050),[1]MATRIX!$D$7:$D$62,0),
       MATCH(VALUE(E1050),[1]MATRIX!$E$6:$XFD$6,0))</f>
        <v>1</v>
      </c>
      <c r="S1050" t="b">
        <f t="shared" si="83"/>
        <v>1</v>
      </c>
      <c r="T1050">
        <f>INDEX([1]MATRIX!$E$4:$XFD$4,
       MATCH(VALUE(E1050),[1]MATRIX!$E$6:$XFD$6,0))</f>
        <v>1</v>
      </c>
      <c r="U1050" t="b">
        <f t="shared" si="84"/>
        <v>1</v>
      </c>
    </row>
    <row r="1051" spans="1:21" ht="17.399999999999999" customHeight="1" x14ac:dyDescent="0.3">
      <c r="A1051" s="2">
        <v>1030</v>
      </c>
      <c r="B1051" s="2">
        <v>231</v>
      </c>
      <c r="C1051" s="2" t="str">
        <f t="shared" si="80"/>
        <v>231.pdf</v>
      </c>
      <c r="D1051" s="3" t="str">
        <f t="shared" si="81"/>
        <v>Open 231.pdf</v>
      </c>
      <c r="E1051" s="2">
        <v>10</v>
      </c>
      <c r="F1051" s="14">
        <v>45361</v>
      </c>
      <c r="G1051" s="2">
        <v>1</v>
      </c>
      <c r="H1051" s="4">
        <f t="shared" si="82"/>
        <v>2958465</v>
      </c>
      <c r="I1051" s="2" t="s">
        <v>21</v>
      </c>
      <c r="J1051" s="2"/>
      <c r="K1051" s="6" t="s">
        <v>248</v>
      </c>
      <c r="L1051" s="2" t="s">
        <v>134</v>
      </c>
      <c r="M1051" s="2" t="s">
        <v>61</v>
      </c>
      <c r="N1051" s="2"/>
      <c r="O1051" s="2">
        <v>1</v>
      </c>
      <c r="P1051" s="2"/>
      <c r="Q1051" s="2"/>
      <c r="R1051">
        <f>INDEX([1]MATRIX!$E$7:$XFD$62,
       MATCH(VALUE(M1051),[1]MATRIX!$D$7:$D$62,0),
       MATCH(VALUE(E1051),[1]MATRIX!$E$6:$XFD$6,0))</f>
        <v>1</v>
      </c>
      <c r="S1051" t="b">
        <f t="shared" si="83"/>
        <v>1</v>
      </c>
      <c r="T1051">
        <f>INDEX([1]MATRIX!$E$4:$XFD$4,
       MATCH(VALUE(E1051),[1]MATRIX!$E$6:$XFD$6,0))</f>
        <v>1</v>
      </c>
      <c r="U1051" t="b">
        <f t="shared" si="84"/>
        <v>1</v>
      </c>
    </row>
    <row r="1052" spans="1:21" ht="17.399999999999999" customHeight="1" x14ac:dyDescent="0.3">
      <c r="A1052" s="2">
        <v>1031</v>
      </c>
      <c r="B1052" s="2">
        <v>231</v>
      </c>
      <c r="C1052" s="2" t="str">
        <f t="shared" si="80"/>
        <v>231.pdf</v>
      </c>
      <c r="D1052" s="3" t="str">
        <f t="shared" si="81"/>
        <v>Open 231.pdf</v>
      </c>
      <c r="E1052" s="2">
        <v>10</v>
      </c>
      <c r="F1052" s="14">
        <v>45361</v>
      </c>
      <c r="G1052" s="2">
        <v>1</v>
      </c>
      <c r="H1052" s="4">
        <f t="shared" si="82"/>
        <v>2958465</v>
      </c>
      <c r="I1052" s="2" t="s">
        <v>21</v>
      </c>
      <c r="J1052" s="2"/>
      <c r="K1052" s="6" t="s">
        <v>248</v>
      </c>
      <c r="L1052" s="2" t="s">
        <v>135</v>
      </c>
      <c r="M1052" s="2" t="s">
        <v>65</v>
      </c>
      <c r="N1052" s="2"/>
      <c r="O1052" s="2">
        <v>1</v>
      </c>
      <c r="P1052" s="2"/>
      <c r="Q1052" s="2"/>
      <c r="R1052">
        <f>INDEX([1]MATRIX!$E$7:$XFD$62,
       MATCH(VALUE(M1052),[1]MATRIX!$D$7:$D$62,0),
       MATCH(VALUE(E1052),[1]MATRIX!$E$6:$XFD$6,0))</f>
        <v>1</v>
      </c>
      <c r="S1052" t="b">
        <f t="shared" si="83"/>
        <v>1</v>
      </c>
      <c r="T1052">
        <f>INDEX([1]MATRIX!$E$4:$XFD$4,
       MATCH(VALUE(E1052),[1]MATRIX!$E$6:$XFD$6,0))</f>
        <v>1</v>
      </c>
      <c r="U1052" t="b">
        <f t="shared" si="84"/>
        <v>1</v>
      </c>
    </row>
    <row r="1053" spans="1:21" ht="17.399999999999999" customHeight="1" x14ac:dyDescent="0.3">
      <c r="A1053" s="2">
        <v>1032</v>
      </c>
      <c r="B1053" s="2">
        <v>231</v>
      </c>
      <c r="C1053" s="2" t="str">
        <f t="shared" si="80"/>
        <v>231.pdf</v>
      </c>
      <c r="D1053" s="3" t="str">
        <f t="shared" si="81"/>
        <v>Open 231.pdf</v>
      </c>
      <c r="E1053" s="2">
        <v>10</v>
      </c>
      <c r="F1053" s="14">
        <v>45361</v>
      </c>
      <c r="G1053" s="2">
        <v>1</v>
      </c>
      <c r="H1053" s="4">
        <f t="shared" si="82"/>
        <v>2958465</v>
      </c>
      <c r="I1053" s="2" t="s">
        <v>21</v>
      </c>
      <c r="J1053" s="2"/>
      <c r="K1053" s="6" t="s">
        <v>248</v>
      </c>
      <c r="L1053" s="2" t="s">
        <v>79</v>
      </c>
      <c r="M1053" s="2" t="s">
        <v>80</v>
      </c>
      <c r="N1053" s="2"/>
      <c r="O1053" s="2">
        <v>1</v>
      </c>
      <c r="P1053" s="2"/>
      <c r="Q1053" s="2"/>
      <c r="R1053">
        <f>INDEX([1]MATRIX!$E$7:$XFD$62,
       MATCH(VALUE(M1053),[1]MATRIX!$D$7:$D$62,0),
       MATCH(VALUE(E1053),[1]MATRIX!$E$6:$XFD$6,0))</f>
        <v>1</v>
      </c>
      <c r="S1053" t="b">
        <f t="shared" si="83"/>
        <v>1</v>
      </c>
      <c r="T1053">
        <f>INDEX([1]MATRIX!$E$4:$XFD$4,
       MATCH(VALUE(E1053),[1]MATRIX!$E$6:$XFD$6,0))</f>
        <v>1</v>
      </c>
      <c r="U1053" t="b">
        <f t="shared" si="84"/>
        <v>1</v>
      </c>
    </row>
    <row r="1054" spans="1:21" ht="17.399999999999999" customHeight="1" x14ac:dyDescent="0.3">
      <c r="A1054" s="2">
        <v>1033</v>
      </c>
      <c r="B1054" s="2">
        <v>231</v>
      </c>
      <c r="C1054" s="2" t="str">
        <f t="shared" si="80"/>
        <v>231.pdf</v>
      </c>
      <c r="D1054" s="3" t="str">
        <f t="shared" si="81"/>
        <v>Open 231.pdf</v>
      </c>
      <c r="E1054" s="2">
        <v>10</v>
      </c>
      <c r="F1054" s="14">
        <v>45361</v>
      </c>
      <c r="G1054" s="2">
        <v>1</v>
      </c>
      <c r="H1054" s="4">
        <f t="shared" si="82"/>
        <v>2958465</v>
      </c>
      <c r="I1054" s="2" t="s">
        <v>21</v>
      </c>
      <c r="J1054" s="2"/>
      <c r="K1054" s="6" t="s">
        <v>248</v>
      </c>
      <c r="L1054" s="2" t="s">
        <v>124</v>
      </c>
      <c r="M1054" s="2" t="s">
        <v>68</v>
      </c>
      <c r="N1054" s="2"/>
      <c r="O1054" s="2">
        <v>1</v>
      </c>
      <c r="P1054" s="2"/>
      <c r="Q1054" s="2"/>
      <c r="R1054">
        <f>INDEX([1]MATRIX!$E$7:$XFD$62,
       MATCH(VALUE(M1054),[1]MATRIX!$D$7:$D$62,0),
       MATCH(VALUE(E1054),[1]MATRIX!$E$6:$XFD$6,0))</f>
        <v>1</v>
      </c>
      <c r="S1054" t="b">
        <f t="shared" si="83"/>
        <v>1</v>
      </c>
      <c r="T1054">
        <f>INDEX([1]MATRIX!$E$4:$XFD$4,
       MATCH(VALUE(E1054),[1]MATRIX!$E$6:$XFD$6,0))</f>
        <v>1</v>
      </c>
      <c r="U1054" t="b">
        <f t="shared" si="84"/>
        <v>1</v>
      </c>
    </row>
    <row r="1055" spans="1:21" ht="17.399999999999999" customHeight="1" x14ac:dyDescent="0.3">
      <c r="A1055" s="2">
        <v>1034</v>
      </c>
      <c r="B1055" s="2">
        <v>231</v>
      </c>
      <c r="C1055" s="2" t="str">
        <f t="shared" si="80"/>
        <v>231.pdf</v>
      </c>
      <c r="D1055" s="3" t="str">
        <f t="shared" si="81"/>
        <v>Open 231.pdf</v>
      </c>
      <c r="E1055" s="2">
        <v>10</v>
      </c>
      <c r="F1055" s="14">
        <v>45361</v>
      </c>
      <c r="G1055" s="2">
        <v>1</v>
      </c>
      <c r="H1055" s="4">
        <f t="shared" si="82"/>
        <v>2958465</v>
      </c>
      <c r="I1055" s="2" t="s">
        <v>21</v>
      </c>
      <c r="J1055" s="2"/>
      <c r="K1055" s="6" t="s">
        <v>248</v>
      </c>
      <c r="L1055" s="2" t="s">
        <v>128</v>
      </c>
      <c r="M1055" s="2" t="s">
        <v>68</v>
      </c>
      <c r="N1055" s="2"/>
      <c r="O1055" s="2">
        <v>1</v>
      </c>
      <c r="P1055" s="2"/>
      <c r="Q1055" s="2"/>
      <c r="R1055">
        <f>INDEX([1]MATRIX!$E$7:$XFD$62,
       MATCH(VALUE(M1055),[1]MATRIX!$D$7:$D$62,0),
       MATCH(VALUE(E1055),[1]MATRIX!$E$6:$XFD$6,0))</f>
        <v>1</v>
      </c>
      <c r="S1055" t="b">
        <f t="shared" si="83"/>
        <v>1</v>
      </c>
      <c r="T1055">
        <f>INDEX([1]MATRIX!$E$4:$XFD$4,
       MATCH(VALUE(E1055),[1]MATRIX!$E$6:$XFD$6,0))</f>
        <v>1</v>
      </c>
      <c r="U1055" t="b">
        <f t="shared" si="84"/>
        <v>1</v>
      </c>
    </row>
    <row r="1056" spans="1:21" ht="17.399999999999999" customHeight="1" x14ac:dyDescent="0.3">
      <c r="A1056" s="2">
        <v>1035</v>
      </c>
      <c r="B1056" s="2">
        <v>231</v>
      </c>
      <c r="C1056" s="2" t="str">
        <f t="shared" si="80"/>
        <v>231.pdf</v>
      </c>
      <c r="D1056" s="3" t="str">
        <f t="shared" si="81"/>
        <v>Open 231.pdf</v>
      </c>
      <c r="E1056" s="2">
        <v>10</v>
      </c>
      <c r="F1056" s="14">
        <v>45361</v>
      </c>
      <c r="G1056" s="2">
        <v>1</v>
      </c>
      <c r="H1056" s="4">
        <f t="shared" si="82"/>
        <v>2958465</v>
      </c>
      <c r="I1056" s="2" t="s">
        <v>21</v>
      </c>
      <c r="J1056" s="2"/>
      <c r="K1056" s="6" t="s">
        <v>248</v>
      </c>
      <c r="L1056" s="2" t="s">
        <v>113</v>
      </c>
      <c r="M1056" s="2" t="s">
        <v>61</v>
      </c>
      <c r="N1056" s="2"/>
      <c r="O1056" s="2">
        <v>1</v>
      </c>
      <c r="P1056" s="2"/>
      <c r="Q1056" s="2"/>
      <c r="R1056">
        <f>INDEX([1]MATRIX!$E$7:$XFD$62,
       MATCH(VALUE(M1056),[1]MATRIX!$D$7:$D$62,0),
       MATCH(VALUE(E1056),[1]MATRIX!$E$6:$XFD$6,0))</f>
        <v>1</v>
      </c>
      <c r="S1056" t="b">
        <f t="shared" si="83"/>
        <v>1</v>
      </c>
      <c r="T1056">
        <f>INDEX([1]MATRIX!$E$4:$XFD$4,
       MATCH(VALUE(E1056),[1]MATRIX!$E$6:$XFD$6,0))</f>
        <v>1</v>
      </c>
      <c r="U1056" t="b">
        <f t="shared" si="84"/>
        <v>1</v>
      </c>
    </row>
    <row r="1057" spans="1:21" ht="17.399999999999999" customHeight="1" x14ac:dyDescent="0.3">
      <c r="A1057" s="2">
        <v>1036</v>
      </c>
      <c r="B1057" s="2">
        <v>231</v>
      </c>
      <c r="C1057" s="2" t="str">
        <f t="shared" si="80"/>
        <v>231.pdf</v>
      </c>
      <c r="D1057" s="3" t="str">
        <f t="shared" si="81"/>
        <v>Open 231.pdf</v>
      </c>
      <c r="E1057" s="2">
        <v>10</v>
      </c>
      <c r="F1057" s="14">
        <v>45361</v>
      </c>
      <c r="G1057" s="2">
        <v>1</v>
      </c>
      <c r="H1057" s="4">
        <f t="shared" si="82"/>
        <v>2958465</v>
      </c>
      <c r="I1057" s="2" t="s">
        <v>21</v>
      </c>
      <c r="J1057" s="2"/>
      <c r="K1057" s="6" t="s">
        <v>248</v>
      </c>
      <c r="L1057" s="2" t="s">
        <v>94</v>
      </c>
      <c r="M1057" s="2" t="s">
        <v>61</v>
      </c>
      <c r="N1057" s="2"/>
      <c r="O1057" s="2">
        <v>1</v>
      </c>
      <c r="P1057" s="2"/>
      <c r="Q1057" s="2"/>
      <c r="R1057">
        <f>INDEX([1]MATRIX!$E$7:$XFD$62,
       MATCH(VALUE(M1057),[1]MATRIX!$D$7:$D$62,0),
       MATCH(VALUE(E1057),[1]MATRIX!$E$6:$XFD$6,0))</f>
        <v>1</v>
      </c>
      <c r="S1057" t="b">
        <f t="shared" si="83"/>
        <v>1</v>
      </c>
      <c r="T1057">
        <f>INDEX([1]MATRIX!$E$4:$XFD$4,
       MATCH(VALUE(E1057),[1]MATRIX!$E$6:$XFD$6,0))</f>
        <v>1</v>
      </c>
      <c r="U1057" t="b">
        <f t="shared" si="84"/>
        <v>1</v>
      </c>
    </row>
    <row r="1058" spans="1:21" ht="17.399999999999999" customHeight="1" x14ac:dyDescent="0.3">
      <c r="A1058" s="2">
        <v>1037</v>
      </c>
      <c r="B1058" s="2">
        <v>231</v>
      </c>
      <c r="C1058" s="2" t="str">
        <f t="shared" si="80"/>
        <v>231.pdf</v>
      </c>
      <c r="D1058" s="3" t="str">
        <f t="shared" si="81"/>
        <v>Open 231.pdf</v>
      </c>
      <c r="E1058" s="2">
        <v>10</v>
      </c>
      <c r="F1058" s="14">
        <v>45361</v>
      </c>
      <c r="G1058" s="2">
        <v>1</v>
      </c>
      <c r="H1058" s="4">
        <f t="shared" si="82"/>
        <v>2958465</v>
      </c>
      <c r="I1058" s="2" t="s">
        <v>21</v>
      </c>
      <c r="J1058" s="2"/>
      <c r="K1058" s="6" t="s">
        <v>248</v>
      </c>
      <c r="L1058" s="2" t="s">
        <v>132</v>
      </c>
      <c r="M1058" s="2" t="s">
        <v>68</v>
      </c>
      <c r="N1058" s="2"/>
      <c r="O1058" s="2">
        <v>1</v>
      </c>
      <c r="P1058" s="2"/>
      <c r="Q1058" s="2"/>
      <c r="R1058">
        <f>INDEX([1]MATRIX!$E$7:$XFD$62,
       MATCH(VALUE(M1058),[1]MATRIX!$D$7:$D$62,0),
       MATCH(VALUE(E1058),[1]MATRIX!$E$6:$XFD$6,0))</f>
        <v>1</v>
      </c>
      <c r="S1058" t="b">
        <f t="shared" si="83"/>
        <v>1</v>
      </c>
      <c r="T1058">
        <f>INDEX([1]MATRIX!$E$4:$XFD$4,
       MATCH(VALUE(E1058),[1]MATRIX!$E$6:$XFD$6,0))</f>
        <v>1</v>
      </c>
      <c r="U1058" t="b">
        <f t="shared" si="84"/>
        <v>1</v>
      </c>
    </row>
    <row r="1059" spans="1:21" ht="17.399999999999999" customHeight="1" x14ac:dyDescent="0.3">
      <c r="A1059" s="2">
        <v>1038</v>
      </c>
      <c r="B1059" s="2">
        <v>231</v>
      </c>
      <c r="C1059" s="2" t="str">
        <f t="shared" si="80"/>
        <v>231.pdf</v>
      </c>
      <c r="D1059" s="3" t="str">
        <f t="shared" si="81"/>
        <v>Open 231.pdf</v>
      </c>
      <c r="E1059" s="2">
        <v>10</v>
      </c>
      <c r="F1059" s="14">
        <v>45361</v>
      </c>
      <c r="G1059" s="2">
        <v>1</v>
      </c>
      <c r="H1059" s="4">
        <f t="shared" si="82"/>
        <v>2958465</v>
      </c>
      <c r="I1059" s="2" t="s">
        <v>21</v>
      </c>
      <c r="J1059" s="2"/>
      <c r="K1059" s="6" t="s">
        <v>248</v>
      </c>
      <c r="L1059" s="2" t="s">
        <v>82</v>
      </c>
      <c r="M1059" s="2" t="s">
        <v>39</v>
      </c>
      <c r="N1059" s="2"/>
      <c r="O1059" s="2">
        <v>1</v>
      </c>
      <c r="P1059" s="2"/>
      <c r="Q1059" s="2"/>
      <c r="R1059">
        <f>INDEX([1]MATRIX!$E$7:$XFD$62,
       MATCH(VALUE(M1059),[1]MATRIX!$D$7:$D$62,0),
       MATCH(VALUE(E1059),[1]MATRIX!$E$6:$XFD$6,0))</f>
        <v>1</v>
      </c>
      <c r="S1059" t="b">
        <f t="shared" si="83"/>
        <v>1</v>
      </c>
      <c r="T1059">
        <f>INDEX([1]MATRIX!$E$4:$XFD$4,
       MATCH(VALUE(E1059),[1]MATRIX!$E$6:$XFD$6,0))</f>
        <v>1</v>
      </c>
      <c r="U1059" t="b">
        <f t="shared" si="84"/>
        <v>1</v>
      </c>
    </row>
    <row r="1060" spans="1:21" ht="17.399999999999999" customHeight="1" x14ac:dyDescent="0.3">
      <c r="A1060" s="2">
        <v>1039</v>
      </c>
      <c r="B1060" s="2">
        <v>231</v>
      </c>
      <c r="C1060" s="2" t="str">
        <f t="shared" si="80"/>
        <v>231.pdf</v>
      </c>
      <c r="D1060" s="3" t="str">
        <f t="shared" si="81"/>
        <v>Open 231.pdf</v>
      </c>
      <c r="E1060" s="2">
        <v>10</v>
      </c>
      <c r="F1060" s="14">
        <v>45361</v>
      </c>
      <c r="G1060" s="2">
        <v>1</v>
      </c>
      <c r="H1060" s="4">
        <f t="shared" si="82"/>
        <v>2958465</v>
      </c>
      <c r="I1060" s="2" t="s">
        <v>21</v>
      </c>
      <c r="J1060" s="2"/>
      <c r="K1060" s="6" t="s">
        <v>248</v>
      </c>
      <c r="L1060" s="2" t="s">
        <v>136</v>
      </c>
      <c r="M1060" s="2" t="s">
        <v>68</v>
      </c>
      <c r="N1060" s="2"/>
      <c r="O1060" s="2">
        <v>1</v>
      </c>
      <c r="P1060" s="2"/>
      <c r="Q1060" s="2"/>
      <c r="R1060">
        <f>INDEX([1]MATRIX!$E$7:$XFD$62,
       MATCH(VALUE(M1060),[1]MATRIX!$D$7:$D$62,0),
       MATCH(VALUE(E1060),[1]MATRIX!$E$6:$XFD$6,0))</f>
        <v>1</v>
      </c>
      <c r="S1060" t="b">
        <f t="shared" si="83"/>
        <v>1</v>
      </c>
      <c r="T1060">
        <f>INDEX([1]MATRIX!$E$4:$XFD$4,
       MATCH(VALUE(E1060),[1]MATRIX!$E$6:$XFD$6,0))</f>
        <v>1</v>
      </c>
      <c r="U1060" t="b">
        <f t="shared" si="84"/>
        <v>1</v>
      </c>
    </row>
    <row r="1061" spans="1:21" ht="17.399999999999999" customHeight="1" x14ac:dyDescent="0.3">
      <c r="A1061" s="2">
        <v>1040</v>
      </c>
      <c r="B1061" s="2">
        <v>231</v>
      </c>
      <c r="C1061" s="2" t="str">
        <f t="shared" si="80"/>
        <v>231.pdf</v>
      </c>
      <c r="D1061" s="3" t="str">
        <f t="shared" si="81"/>
        <v>Open 231.pdf</v>
      </c>
      <c r="E1061" s="2">
        <v>10</v>
      </c>
      <c r="F1061" s="14">
        <v>45361</v>
      </c>
      <c r="G1061" s="2">
        <v>1</v>
      </c>
      <c r="H1061" s="4">
        <f t="shared" si="82"/>
        <v>2958465</v>
      </c>
      <c r="I1061" s="2" t="s">
        <v>21</v>
      </c>
      <c r="J1061" s="2"/>
      <c r="K1061" s="6" t="s">
        <v>248</v>
      </c>
      <c r="L1061" s="2" t="s">
        <v>144</v>
      </c>
      <c r="M1061" s="2" t="s">
        <v>39</v>
      </c>
      <c r="N1061" s="2"/>
      <c r="O1061" s="2">
        <v>1</v>
      </c>
      <c r="P1061" s="2"/>
      <c r="Q1061" s="2"/>
      <c r="R1061">
        <f>INDEX([1]MATRIX!$E$7:$XFD$62,
       MATCH(VALUE(M1061),[1]MATRIX!$D$7:$D$62,0),
       MATCH(VALUE(E1061),[1]MATRIX!$E$6:$XFD$6,0))</f>
        <v>1</v>
      </c>
      <c r="S1061" t="b">
        <f t="shared" si="83"/>
        <v>1</v>
      </c>
      <c r="T1061">
        <f>INDEX([1]MATRIX!$E$4:$XFD$4,
       MATCH(VALUE(E1061),[1]MATRIX!$E$6:$XFD$6,0))</f>
        <v>1</v>
      </c>
      <c r="U1061" t="b">
        <f t="shared" si="84"/>
        <v>1</v>
      </c>
    </row>
    <row r="1062" spans="1:21" ht="17.399999999999999" customHeight="1" x14ac:dyDescent="0.3">
      <c r="A1062" s="2">
        <v>1041</v>
      </c>
      <c r="B1062" s="2">
        <v>231</v>
      </c>
      <c r="C1062" s="2" t="str">
        <f t="shared" si="80"/>
        <v>231.pdf</v>
      </c>
      <c r="D1062" s="3" t="str">
        <f t="shared" si="81"/>
        <v>Open 231.pdf</v>
      </c>
      <c r="E1062" s="2">
        <v>10</v>
      </c>
      <c r="F1062" s="14">
        <v>45361</v>
      </c>
      <c r="G1062" s="2">
        <v>1</v>
      </c>
      <c r="H1062" s="4">
        <f t="shared" si="82"/>
        <v>2958465</v>
      </c>
      <c r="I1062" s="2" t="s">
        <v>21</v>
      </c>
      <c r="J1062" s="2"/>
      <c r="K1062" s="6" t="s">
        <v>248</v>
      </c>
      <c r="L1062" s="2" t="s">
        <v>225</v>
      </c>
      <c r="M1062" s="2" t="s">
        <v>68</v>
      </c>
      <c r="N1062" s="2"/>
      <c r="O1062" s="2">
        <v>1</v>
      </c>
      <c r="P1062" s="2"/>
      <c r="Q1062" s="2"/>
      <c r="R1062">
        <f>INDEX([1]MATRIX!$E$7:$XFD$62,
       MATCH(VALUE(M1062),[1]MATRIX!$D$7:$D$62,0),
       MATCH(VALUE(E1062),[1]MATRIX!$E$6:$XFD$6,0))</f>
        <v>1</v>
      </c>
      <c r="S1062" t="b">
        <f t="shared" si="83"/>
        <v>1</v>
      </c>
      <c r="T1062">
        <f>INDEX([1]MATRIX!$E$4:$XFD$4,
       MATCH(VALUE(E1062),[1]MATRIX!$E$6:$XFD$6,0))</f>
        <v>1</v>
      </c>
      <c r="U1062" t="b">
        <f t="shared" si="84"/>
        <v>1</v>
      </c>
    </row>
    <row r="1063" spans="1:21" ht="17.399999999999999" customHeight="1" x14ac:dyDescent="0.3">
      <c r="A1063" s="2">
        <v>1042</v>
      </c>
      <c r="B1063" s="2">
        <v>231</v>
      </c>
      <c r="C1063" s="2" t="str">
        <f t="shared" si="80"/>
        <v>231.pdf</v>
      </c>
      <c r="D1063" s="3" t="str">
        <f t="shared" si="81"/>
        <v>Open 231.pdf</v>
      </c>
      <c r="E1063" s="2">
        <v>10</v>
      </c>
      <c r="F1063" s="14">
        <v>45361</v>
      </c>
      <c r="G1063" s="2">
        <v>1</v>
      </c>
      <c r="H1063" s="4">
        <f t="shared" si="82"/>
        <v>2958465</v>
      </c>
      <c r="I1063" s="2" t="s">
        <v>21</v>
      </c>
      <c r="J1063" s="2"/>
      <c r="K1063" s="6" t="s">
        <v>248</v>
      </c>
      <c r="L1063" s="2" t="s">
        <v>242</v>
      </c>
      <c r="M1063" s="2" t="s">
        <v>68</v>
      </c>
      <c r="N1063" s="2"/>
      <c r="O1063" s="2">
        <v>1</v>
      </c>
      <c r="P1063" s="2"/>
      <c r="Q1063" s="2"/>
      <c r="R1063">
        <f>INDEX([1]MATRIX!$E$7:$XFD$62,
       MATCH(VALUE(M1063),[1]MATRIX!$D$7:$D$62,0),
       MATCH(VALUE(E1063),[1]MATRIX!$E$6:$XFD$6,0))</f>
        <v>1</v>
      </c>
      <c r="S1063" t="b">
        <f t="shared" si="83"/>
        <v>1</v>
      </c>
      <c r="T1063">
        <f>INDEX([1]MATRIX!$E$4:$XFD$4,
       MATCH(VALUE(E1063),[1]MATRIX!$E$6:$XFD$6,0))</f>
        <v>1</v>
      </c>
      <c r="U1063" t="b">
        <f t="shared" si="84"/>
        <v>1</v>
      </c>
    </row>
    <row r="1064" spans="1:21" ht="17.399999999999999" customHeight="1" x14ac:dyDescent="0.3">
      <c r="A1064" s="2">
        <v>1043</v>
      </c>
      <c r="B1064" s="2">
        <v>231</v>
      </c>
      <c r="C1064" s="2" t="str">
        <f t="shared" si="80"/>
        <v>231.pdf</v>
      </c>
      <c r="D1064" s="3" t="str">
        <f t="shared" si="81"/>
        <v>Open 231.pdf</v>
      </c>
      <c r="E1064" s="2">
        <v>10</v>
      </c>
      <c r="F1064" s="14">
        <v>45361</v>
      </c>
      <c r="G1064" s="2">
        <v>1</v>
      </c>
      <c r="H1064" s="4">
        <f t="shared" si="82"/>
        <v>2958465</v>
      </c>
      <c r="I1064" s="2" t="s">
        <v>21</v>
      </c>
      <c r="J1064" s="2"/>
      <c r="K1064" s="6" t="s">
        <v>248</v>
      </c>
      <c r="L1064" s="2" t="s">
        <v>223</v>
      </c>
      <c r="M1064" s="2" t="s">
        <v>68</v>
      </c>
      <c r="N1064" s="2"/>
      <c r="O1064" s="2">
        <v>1</v>
      </c>
      <c r="P1064" s="2"/>
      <c r="Q1064" s="2"/>
      <c r="R1064">
        <f>INDEX([1]MATRIX!$E$7:$XFD$62,
       MATCH(VALUE(M1064),[1]MATRIX!$D$7:$D$62,0),
       MATCH(VALUE(E1064),[1]MATRIX!$E$6:$XFD$6,0))</f>
        <v>1</v>
      </c>
      <c r="S1064" t="b">
        <f t="shared" si="83"/>
        <v>1</v>
      </c>
      <c r="T1064">
        <f>INDEX([1]MATRIX!$E$4:$XFD$4,
       MATCH(VALUE(E1064),[1]MATRIX!$E$6:$XFD$6,0))</f>
        <v>1</v>
      </c>
      <c r="U1064" t="b">
        <f t="shared" si="84"/>
        <v>1</v>
      </c>
    </row>
    <row r="1065" spans="1:21" ht="17.399999999999999" customHeight="1" x14ac:dyDescent="0.3">
      <c r="A1065" s="2">
        <v>1044</v>
      </c>
      <c r="B1065" s="2">
        <v>231</v>
      </c>
      <c r="C1065" s="2" t="str">
        <f t="shared" si="80"/>
        <v>231.pdf</v>
      </c>
      <c r="D1065" s="3" t="str">
        <f t="shared" si="81"/>
        <v>Open 231.pdf</v>
      </c>
      <c r="E1065" s="2">
        <v>10</v>
      </c>
      <c r="F1065" s="14">
        <v>45361</v>
      </c>
      <c r="G1065" s="2">
        <v>1</v>
      </c>
      <c r="H1065" s="4">
        <f t="shared" si="82"/>
        <v>2958465</v>
      </c>
      <c r="I1065" s="2" t="s">
        <v>21</v>
      </c>
      <c r="J1065" s="2"/>
      <c r="K1065" s="6" t="s">
        <v>248</v>
      </c>
      <c r="L1065" s="2" t="s">
        <v>230</v>
      </c>
      <c r="M1065" s="2" t="s">
        <v>68</v>
      </c>
      <c r="N1065" s="2"/>
      <c r="O1065" s="2">
        <v>1</v>
      </c>
      <c r="P1065" s="2"/>
      <c r="Q1065" s="2"/>
      <c r="R1065">
        <f>INDEX([1]MATRIX!$E$7:$XFD$62,
       MATCH(VALUE(M1065),[1]MATRIX!$D$7:$D$62,0),
       MATCH(VALUE(E1065),[1]MATRIX!$E$6:$XFD$6,0))</f>
        <v>1</v>
      </c>
      <c r="S1065" t="b">
        <f t="shared" si="83"/>
        <v>1</v>
      </c>
      <c r="T1065">
        <f>INDEX([1]MATRIX!$E$4:$XFD$4,
       MATCH(VALUE(E1065),[1]MATRIX!$E$6:$XFD$6,0))</f>
        <v>1</v>
      </c>
      <c r="U1065" t="b">
        <f t="shared" si="84"/>
        <v>1</v>
      </c>
    </row>
    <row r="1066" spans="1:21" ht="17.399999999999999" customHeight="1" x14ac:dyDescent="0.3">
      <c r="A1066" s="2">
        <v>1045</v>
      </c>
      <c r="B1066" s="2">
        <v>231</v>
      </c>
      <c r="C1066" s="2" t="str">
        <f t="shared" si="80"/>
        <v>231.pdf</v>
      </c>
      <c r="D1066" s="3" t="str">
        <f t="shared" si="81"/>
        <v>Open 231.pdf</v>
      </c>
      <c r="E1066" s="2">
        <v>10</v>
      </c>
      <c r="F1066" s="14">
        <v>45361</v>
      </c>
      <c r="G1066" s="2">
        <v>1</v>
      </c>
      <c r="H1066" s="4">
        <f t="shared" si="82"/>
        <v>2958465</v>
      </c>
      <c r="I1066" s="2" t="s">
        <v>21</v>
      </c>
      <c r="J1066" s="2"/>
      <c r="K1066" s="6" t="s">
        <v>248</v>
      </c>
      <c r="L1066" s="2" t="s">
        <v>245</v>
      </c>
      <c r="M1066" s="2" t="s">
        <v>68</v>
      </c>
      <c r="N1066" s="2"/>
      <c r="O1066" s="2">
        <v>1</v>
      </c>
      <c r="P1066" s="2"/>
      <c r="Q1066" s="2"/>
      <c r="R1066">
        <f>INDEX([1]MATRIX!$E$7:$XFD$62,
       MATCH(VALUE(M1066),[1]MATRIX!$D$7:$D$62,0),
       MATCH(VALUE(E1066),[1]MATRIX!$E$6:$XFD$6,0))</f>
        <v>1</v>
      </c>
      <c r="S1066" t="b">
        <f t="shared" si="83"/>
        <v>1</v>
      </c>
      <c r="T1066">
        <f>INDEX([1]MATRIX!$E$4:$XFD$4,
       MATCH(VALUE(E1066),[1]MATRIX!$E$6:$XFD$6,0))</f>
        <v>1</v>
      </c>
      <c r="U1066" t="b">
        <f t="shared" si="84"/>
        <v>1</v>
      </c>
    </row>
    <row r="1067" spans="1:21" ht="17.399999999999999" customHeight="1" x14ac:dyDescent="0.3">
      <c r="A1067" s="2">
        <v>1046</v>
      </c>
      <c r="B1067" s="2">
        <v>231</v>
      </c>
      <c r="C1067" s="2" t="str">
        <f t="shared" si="80"/>
        <v>231.pdf</v>
      </c>
      <c r="D1067" s="3" t="str">
        <f t="shared" si="81"/>
        <v>Open 231.pdf</v>
      </c>
      <c r="E1067" s="2">
        <v>10</v>
      </c>
      <c r="F1067" s="14">
        <v>45361</v>
      </c>
      <c r="G1067" s="2">
        <v>1</v>
      </c>
      <c r="H1067" s="4">
        <f t="shared" si="82"/>
        <v>2958465</v>
      </c>
      <c r="I1067" s="2" t="s">
        <v>21</v>
      </c>
      <c r="J1067" s="2"/>
      <c r="K1067" s="6" t="s">
        <v>248</v>
      </c>
      <c r="L1067" s="2" t="s">
        <v>210</v>
      </c>
      <c r="M1067" s="2" t="s">
        <v>61</v>
      </c>
      <c r="N1067" s="2"/>
      <c r="O1067" s="2">
        <v>1</v>
      </c>
      <c r="P1067" s="2"/>
      <c r="Q1067" s="2"/>
      <c r="R1067">
        <f>INDEX([1]MATRIX!$E$7:$XFD$62,
       MATCH(VALUE(M1067),[1]MATRIX!$D$7:$D$62,0),
       MATCH(VALUE(E1067),[1]MATRIX!$E$6:$XFD$6,0))</f>
        <v>1</v>
      </c>
      <c r="S1067" t="b">
        <f t="shared" si="83"/>
        <v>1</v>
      </c>
      <c r="T1067">
        <f>INDEX([1]MATRIX!$E$4:$XFD$4,
       MATCH(VALUE(E1067),[1]MATRIX!$E$6:$XFD$6,0))</f>
        <v>1</v>
      </c>
      <c r="U1067" t="b">
        <f t="shared" si="84"/>
        <v>1</v>
      </c>
    </row>
    <row r="1068" spans="1:21" ht="17.399999999999999" customHeight="1" x14ac:dyDescent="0.3">
      <c r="A1068" s="2">
        <v>1047</v>
      </c>
      <c r="B1068" s="2">
        <v>231</v>
      </c>
      <c r="C1068" s="2" t="str">
        <f t="shared" si="80"/>
        <v>231.pdf</v>
      </c>
      <c r="D1068" s="3" t="str">
        <f t="shared" si="81"/>
        <v>Open 231.pdf</v>
      </c>
      <c r="E1068" s="2">
        <v>10</v>
      </c>
      <c r="F1068" s="14">
        <v>45361</v>
      </c>
      <c r="G1068" s="2">
        <v>1</v>
      </c>
      <c r="H1068" s="4">
        <f t="shared" si="82"/>
        <v>2958465</v>
      </c>
      <c r="I1068" s="2" t="s">
        <v>21</v>
      </c>
      <c r="J1068" s="2"/>
      <c r="K1068" s="6" t="s">
        <v>248</v>
      </c>
      <c r="L1068" s="2" t="s">
        <v>229</v>
      </c>
      <c r="M1068" s="2" t="s">
        <v>68</v>
      </c>
      <c r="N1068" s="2"/>
      <c r="O1068" s="2">
        <v>1</v>
      </c>
      <c r="P1068" s="2"/>
      <c r="Q1068" s="2"/>
      <c r="R1068">
        <f>INDEX([1]MATRIX!$E$7:$XFD$62,
       MATCH(VALUE(M1068),[1]MATRIX!$D$7:$D$62,0),
       MATCH(VALUE(E1068),[1]MATRIX!$E$6:$XFD$6,0))</f>
        <v>1</v>
      </c>
      <c r="S1068" t="b">
        <f t="shared" si="83"/>
        <v>1</v>
      </c>
      <c r="T1068">
        <f>INDEX([1]MATRIX!$E$4:$XFD$4,
       MATCH(VALUE(E1068),[1]MATRIX!$E$6:$XFD$6,0))</f>
        <v>1</v>
      </c>
      <c r="U1068" t="b">
        <f t="shared" si="84"/>
        <v>1</v>
      </c>
    </row>
    <row r="1069" spans="1:21" ht="17.399999999999999" customHeight="1" x14ac:dyDescent="0.3">
      <c r="A1069" s="2">
        <v>1048</v>
      </c>
      <c r="B1069" s="2">
        <v>231</v>
      </c>
      <c r="C1069" s="2" t="str">
        <f t="shared" si="80"/>
        <v>231.pdf</v>
      </c>
      <c r="D1069" s="3" t="str">
        <f t="shared" si="81"/>
        <v>Open 231.pdf</v>
      </c>
      <c r="E1069" s="2">
        <v>10</v>
      </c>
      <c r="F1069" s="14">
        <v>45361</v>
      </c>
      <c r="G1069" s="2">
        <v>1</v>
      </c>
      <c r="H1069" s="4">
        <f t="shared" si="82"/>
        <v>2958465</v>
      </c>
      <c r="I1069" s="2" t="s">
        <v>21</v>
      </c>
      <c r="J1069" s="2"/>
      <c r="K1069" s="6" t="s">
        <v>248</v>
      </c>
      <c r="L1069" s="2" t="s">
        <v>226</v>
      </c>
      <c r="M1069" s="2" t="s">
        <v>68</v>
      </c>
      <c r="N1069" s="2"/>
      <c r="O1069" s="2">
        <v>1</v>
      </c>
      <c r="P1069" s="2"/>
      <c r="Q1069" s="2"/>
      <c r="R1069">
        <f>INDEX([1]MATRIX!$E$7:$XFD$62,
       MATCH(VALUE(M1069),[1]MATRIX!$D$7:$D$62,0),
       MATCH(VALUE(E1069),[1]MATRIX!$E$6:$XFD$6,0))</f>
        <v>1</v>
      </c>
      <c r="S1069" t="b">
        <f t="shared" si="83"/>
        <v>1</v>
      </c>
      <c r="T1069">
        <f>INDEX([1]MATRIX!$E$4:$XFD$4,
       MATCH(VALUE(E1069),[1]MATRIX!$E$6:$XFD$6,0))</f>
        <v>1</v>
      </c>
      <c r="U1069" t="b">
        <f t="shared" si="84"/>
        <v>1</v>
      </c>
    </row>
    <row r="1070" spans="1:21" ht="17.399999999999999" customHeight="1" x14ac:dyDescent="0.3">
      <c r="A1070" s="2">
        <v>1049</v>
      </c>
      <c r="B1070" s="2">
        <v>231</v>
      </c>
      <c r="C1070" s="2" t="str">
        <f t="shared" si="80"/>
        <v>231.pdf</v>
      </c>
      <c r="D1070" s="3" t="str">
        <f t="shared" si="81"/>
        <v>Open 231.pdf</v>
      </c>
      <c r="E1070" s="2">
        <v>10</v>
      </c>
      <c r="F1070" s="14">
        <v>45361</v>
      </c>
      <c r="G1070" s="2">
        <v>1</v>
      </c>
      <c r="H1070" s="4">
        <f t="shared" si="82"/>
        <v>2958465</v>
      </c>
      <c r="I1070" s="2" t="s">
        <v>21</v>
      </c>
      <c r="J1070" s="2"/>
      <c r="K1070" s="6" t="s">
        <v>248</v>
      </c>
      <c r="L1070" s="2" t="s">
        <v>105</v>
      </c>
      <c r="M1070" s="2" t="s">
        <v>61</v>
      </c>
      <c r="N1070" s="2"/>
      <c r="O1070" s="2">
        <v>1</v>
      </c>
      <c r="P1070" s="2"/>
      <c r="Q1070" s="2"/>
      <c r="R1070">
        <f>INDEX([1]MATRIX!$E$7:$XFD$62,
       MATCH(VALUE(M1070),[1]MATRIX!$D$7:$D$62,0),
       MATCH(VALUE(E1070),[1]MATRIX!$E$6:$XFD$6,0))</f>
        <v>1</v>
      </c>
      <c r="S1070" t="b">
        <f t="shared" si="83"/>
        <v>1</v>
      </c>
      <c r="T1070">
        <f>INDEX([1]MATRIX!$E$4:$XFD$4,
       MATCH(VALUE(E1070),[1]MATRIX!$E$6:$XFD$6,0))</f>
        <v>1</v>
      </c>
      <c r="U1070" t="b">
        <f t="shared" si="84"/>
        <v>1</v>
      </c>
    </row>
    <row r="1071" spans="1:21" ht="17.399999999999999" customHeight="1" x14ac:dyDescent="0.3">
      <c r="A1071" s="2">
        <v>1050</v>
      </c>
      <c r="B1071" s="2">
        <v>231</v>
      </c>
      <c r="C1071" s="2" t="str">
        <f t="shared" si="80"/>
        <v>231.pdf</v>
      </c>
      <c r="D1071" s="3" t="str">
        <f t="shared" si="81"/>
        <v>Open 231.pdf</v>
      </c>
      <c r="E1071" s="2">
        <v>10</v>
      </c>
      <c r="F1071" s="14">
        <v>45361</v>
      </c>
      <c r="G1071" s="2">
        <v>1</v>
      </c>
      <c r="H1071" s="4">
        <f t="shared" si="82"/>
        <v>2958465</v>
      </c>
      <c r="I1071" s="2" t="s">
        <v>21</v>
      </c>
      <c r="J1071" s="2"/>
      <c r="K1071" s="6" t="s">
        <v>248</v>
      </c>
      <c r="L1071" s="2" t="s">
        <v>208</v>
      </c>
      <c r="M1071" s="2" t="s">
        <v>61</v>
      </c>
      <c r="N1071" s="2"/>
      <c r="O1071" s="2">
        <v>1</v>
      </c>
      <c r="P1071" s="2"/>
      <c r="Q1071" s="2"/>
      <c r="R1071">
        <f>INDEX([1]MATRIX!$E$7:$XFD$62,
       MATCH(VALUE(M1071),[1]MATRIX!$D$7:$D$62,0),
       MATCH(VALUE(E1071),[1]MATRIX!$E$6:$XFD$6,0))</f>
        <v>1</v>
      </c>
      <c r="S1071" t="b">
        <f t="shared" si="83"/>
        <v>1</v>
      </c>
      <c r="T1071">
        <f>INDEX([1]MATRIX!$E$4:$XFD$4,
       MATCH(VALUE(E1071),[1]MATRIX!$E$6:$XFD$6,0))</f>
        <v>1</v>
      </c>
      <c r="U1071" t="b">
        <f t="shared" si="84"/>
        <v>1</v>
      </c>
    </row>
    <row r="1072" spans="1:21" ht="17.399999999999999" customHeight="1" x14ac:dyDescent="0.3">
      <c r="A1072" s="2">
        <v>1051</v>
      </c>
      <c r="B1072" s="2">
        <v>231</v>
      </c>
      <c r="C1072" s="2" t="str">
        <f t="shared" si="80"/>
        <v>231.pdf</v>
      </c>
      <c r="D1072" s="3" t="str">
        <f t="shared" si="81"/>
        <v>Open 231.pdf</v>
      </c>
      <c r="E1072" s="2">
        <v>10</v>
      </c>
      <c r="F1072" s="14">
        <v>45361</v>
      </c>
      <c r="G1072" s="2">
        <v>1</v>
      </c>
      <c r="H1072" s="4">
        <f t="shared" si="82"/>
        <v>2958465</v>
      </c>
      <c r="I1072" s="2" t="s">
        <v>21</v>
      </c>
      <c r="J1072" s="2"/>
      <c r="K1072" s="6" t="s">
        <v>248</v>
      </c>
      <c r="L1072" s="2" t="s">
        <v>209</v>
      </c>
      <c r="M1072" s="2" t="s">
        <v>61</v>
      </c>
      <c r="N1072" s="2"/>
      <c r="O1072" s="2">
        <v>1</v>
      </c>
      <c r="P1072" s="2"/>
      <c r="Q1072" s="2"/>
      <c r="R1072">
        <f>INDEX([1]MATRIX!$E$7:$XFD$62,
       MATCH(VALUE(M1072),[1]MATRIX!$D$7:$D$62,0),
       MATCH(VALUE(E1072),[1]MATRIX!$E$6:$XFD$6,0))</f>
        <v>1</v>
      </c>
      <c r="S1072" t="b">
        <f t="shared" si="83"/>
        <v>1</v>
      </c>
      <c r="T1072">
        <f>INDEX([1]MATRIX!$E$4:$XFD$4,
       MATCH(VALUE(E1072),[1]MATRIX!$E$6:$XFD$6,0))</f>
        <v>1</v>
      </c>
      <c r="U1072" t="b">
        <f t="shared" si="84"/>
        <v>1</v>
      </c>
    </row>
    <row r="1073" spans="1:21" ht="17.399999999999999" customHeight="1" x14ac:dyDescent="0.3">
      <c r="A1073" s="2">
        <v>1052</v>
      </c>
      <c r="B1073" s="2">
        <v>231</v>
      </c>
      <c r="C1073" s="2" t="str">
        <f t="shared" si="80"/>
        <v>231.pdf</v>
      </c>
      <c r="D1073" s="3" t="str">
        <f t="shared" si="81"/>
        <v>Open 231.pdf</v>
      </c>
      <c r="E1073" s="2">
        <v>10</v>
      </c>
      <c r="F1073" s="14">
        <v>45361</v>
      </c>
      <c r="G1073" s="2">
        <v>1</v>
      </c>
      <c r="H1073" s="4">
        <f t="shared" si="82"/>
        <v>2958465</v>
      </c>
      <c r="I1073" s="2" t="s">
        <v>21</v>
      </c>
      <c r="J1073" s="2"/>
      <c r="K1073" s="6" t="s">
        <v>248</v>
      </c>
      <c r="L1073" s="2" t="s">
        <v>236</v>
      </c>
      <c r="M1073" s="2" t="s">
        <v>68</v>
      </c>
      <c r="N1073" s="2"/>
      <c r="O1073" s="2">
        <v>1</v>
      </c>
      <c r="P1073" s="2"/>
      <c r="Q1073" s="2"/>
      <c r="R1073">
        <f>INDEX([1]MATRIX!$E$7:$XFD$62,
       MATCH(VALUE(M1073),[1]MATRIX!$D$7:$D$62,0),
       MATCH(VALUE(E1073),[1]MATRIX!$E$6:$XFD$6,0))</f>
        <v>1</v>
      </c>
      <c r="S1073" t="b">
        <f t="shared" si="83"/>
        <v>1</v>
      </c>
      <c r="T1073">
        <f>INDEX([1]MATRIX!$E$4:$XFD$4,
       MATCH(VALUE(E1073),[1]MATRIX!$E$6:$XFD$6,0))</f>
        <v>1</v>
      </c>
      <c r="U1073" t="b">
        <f t="shared" si="84"/>
        <v>1</v>
      </c>
    </row>
    <row r="1074" spans="1:21" ht="17.399999999999999" customHeight="1" x14ac:dyDescent="0.3">
      <c r="A1074" s="2">
        <v>1053</v>
      </c>
      <c r="B1074" s="2">
        <v>231</v>
      </c>
      <c r="C1074" s="2" t="str">
        <f t="shared" si="80"/>
        <v>231.pdf</v>
      </c>
      <c r="D1074" s="3" t="str">
        <f t="shared" si="81"/>
        <v>Open 231.pdf</v>
      </c>
      <c r="E1074" s="2">
        <v>10</v>
      </c>
      <c r="F1074" s="14">
        <v>45361</v>
      </c>
      <c r="G1074" s="2">
        <v>1</v>
      </c>
      <c r="H1074" s="4">
        <f t="shared" si="82"/>
        <v>2958465</v>
      </c>
      <c r="I1074" s="2" t="s">
        <v>21</v>
      </c>
      <c r="J1074" s="2"/>
      <c r="K1074" s="6" t="s">
        <v>248</v>
      </c>
      <c r="L1074" s="2" t="s">
        <v>206</v>
      </c>
      <c r="M1074" s="2" t="s">
        <v>68</v>
      </c>
      <c r="N1074" s="2"/>
      <c r="O1074" s="2">
        <v>1</v>
      </c>
      <c r="P1074" s="2"/>
      <c r="Q1074" s="2"/>
      <c r="R1074">
        <f>INDEX([1]MATRIX!$E$7:$XFD$62,
       MATCH(VALUE(M1074),[1]MATRIX!$D$7:$D$62,0),
       MATCH(VALUE(E1074),[1]MATRIX!$E$6:$XFD$6,0))</f>
        <v>1</v>
      </c>
      <c r="S1074" t="b">
        <f t="shared" si="83"/>
        <v>1</v>
      </c>
      <c r="T1074">
        <f>INDEX([1]MATRIX!$E$4:$XFD$4,
       MATCH(VALUE(E1074),[1]MATRIX!$E$6:$XFD$6,0))</f>
        <v>1</v>
      </c>
      <c r="U1074" t="b">
        <f t="shared" si="84"/>
        <v>1</v>
      </c>
    </row>
    <row r="1075" spans="1:21" ht="17.399999999999999" customHeight="1" x14ac:dyDescent="0.3">
      <c r="A1075" s="2">
        <v>1054</v>
      </c>
      <c r="B1075" s="2">
        <v>231</v>
      </c>
      <c r="C1075" s="2" t="str">
        <f t="shared" si="80"/>
        <v>231.pdf</v>
      </c>
      <c r="D1075" s="3" t="str">
        <f t="shared" si="81"/>
        <v>Open 231.pdf</v>
      </c>
      <c r="E1075" s="2">
        <v>10</v>
      </c>
      <c r="F1075" s="14">
        <v>45361</v>
      </c>
      <c r="G1075" s="2">
        <v>1</v>
      </c>
      <c r="H1075" s="4">
        <f t="shared" si="82"/>
        <v>2958465</v>
      </c>
      <c r="I1075" s="2" t="s">
        <v>21</v>
      </c>
      <c r="J1075" s="2"/>
      <c r="K1075" s="6" t="s">
        <v>248</v>
      </c>
      <c r="L1075" s="2" t="s">
        <v>207</v>
      </c>
      <c r="M1075" s="2" t="s">
        <v>61</v>
      </c>
      <c r="N1075" s="2"/>
      <c r="O1075" s="2">
        <v>1</v>
      </c>
      <c r="P1075" s="2"/>
      <c r="Q1075" s="2"/>
      <c r="R1075">
        <f>INDEX([1]MATRIX!$E$7:$XFD$62,
       MATCH(VALUE(M1075),[1]MATRIX!$D$7:$D$62,0),
       MATCH(VALUE(E1075),[1]MATRIX!$E$6:$XFD$6,0))</f>
        <v>1</v>
      </c>
      <c r="S1075" t="b">
        <f t="shared" si="83"/>
        <v>1</v>
      </c>
      <c r="T1075">
        <f>INDEX([1]MATRIX!$E$4:$XFD$4,
       MATCH(VALUE(E1075),[1]MATRIX!$E$6:$XFD$6,0))</f>
        <v>1</v>
      </c>
      <c r="U1075" t="b">
        <f t="shared" si="84"/>
        <v>1</v>
      </c>
    </row>
    <row r="1076" spans="1:21" ht="17.399999999999999" customHeight="1" x14ac:dyDescent="0.3">
      <c r="A1076" s="2">
        <v>1055</v>
      </c>
      <c r="B1076" s="2">
        <v>232</v>
      </c>
      <c r="C1076" s="2" t="str">
        <f t="shared" si="80"/>
        <v>232.pdf</v>
      </c>
      <c r="D1076" s="3" t="str">
        <f t="shared" si="81"/>
        <v>Open 232.pdf</v>
      </c>
      <c r="E1076" s="2">
        <v>24</v>
      </c>
      <c r="F1076" s="14">
        <v>45362</v>
      </c>
      <c r="G1076" s="2">
        <v>0</v>
      </c>
      <c r="H1076" s="4">
        <f t="shared" si="82"/>
        <v>2958465</v>
      </c>
      <c r="I1076" s="2" t="s">
        <v>21</v>
      </c>
      <c r="J1076" s="2"/>
      <c r="K1076" s="6" t="s">
        <v>250</v>
      </c>
      <c r="L1076" s="2" t="s">
        <v>112</v>
      </c>
      <c r="M1076" s="2" t="s">
        <v>74</v>
      </c>
      <c r="N1076" s="2"/>
      <c r="O1076" s="2">
        <v>0</v>
      </c>
      <c r="P1076" s="2"/>
      <c r="Q1076" s="2"/>
      <c r="R1076">
        <f>INDEX([1]MATRIX!$E$7:$XFD$62,
       MATCH(VALUE(M1076),[1]MATRIX!$D$7:$D$62,0),
       MATCH(VALUE(E1076),[1]MATRIX!$E$6:$XFD$6,0))</f>
        <v>1</v>
      </c>
      <c r="S1076" t="b">
        <f t="shared" si="83"/>
        <v>0</v>
      </c>
      <c r="T1076">
        <f>INDEX([1]MATRIX!$E$4:$XFD$4,
       MATCH(VALUE(E1076),[1]MATRIX!$E$6:$XFD$6,0))</f>
        <v>1</v>
      </c>
      <c r="U1076" t="b">
        <f t="shared" si="84"/>
        <v>0</v>
      </c>
    </row>
    <row r="1077" spans="1:21" ht="17.399999999999999" customHeight="1" x14ac:dyDescent="0.3">
      <c r="A1077" s="2">
        <v>1056</v>
      </c>
      <c r="B1077" s="2">
        <v>233</v>
      </c>
      <c r="C1077" s="2" t="str">
        <f t="shared" si="80"/>
        <v>233.pdf</v>
      </c>
      <c r="D1077" s="3" t="str">
        <f t="shared" si="81"/>
        <v>Open 233.pdf</v>
      </c>
      <c r="E1077" s="2">
        <v>10</v>
      </c>
      <c r="F1077" s="14">
        <v>45365</v>
      </c>
      <c r="G1077" s="2">
        <v>1</v>
      </c>
      <c r="H1077" s="4">
        <f t="shared" si="82"/>
        <v>2958465</v>
      </c>
      <c r="I1077" s="2" t="s">
        <v>21</v>
      </c>
      <c r="J1077" s="2"/>
      <c r="K1077" s="6" t="s">
        <v>248</v>
      </c>
      <c r="L1077" s="2" t="s">
        <v>131</v>
      </c>
      <c r="M1077" s="2" t="s">
        <v>68</v>
      </c>
      <c r="N1077" s="2"/>
      <c r="O1077" s="2">
        <v>1</v>
      </c>
      <c r="P1077" s="2"/>
      <c r="Q1077" s="2"/>
      <c r="R1077">
        <f>INDEX([1]MATRIX!$E$7:$XFD$62,
       MATCH(VALUE(M1077),[1]MATRIX!$D$7:$D$62,0),
       MATCH(VALUE(E1077),[1]MATRIX!$E$6:$XFD$6,0))</f>
        <v>1</v>
      </c>
      <c r="S1077" t="b">
        <f t="shared" si="83"/>
        <v>1</v>
      </c>
      <c r="T1077">
        <f>INDEX([1]MATRIX!$E$4:$XFD$4,
       MATCH(VALUE(E1077),[1]MATRIX!$E$6:$XFD$6,0))</f>
        <v>1</v>
      </c>
      <c r="U1077" t="b">
        <f t="shared" si="84"/>
        <v>1</v>
      </c>
    </row>
    <row r="1078" spans="1:21" ht="17.399999999999999" customHeight="1" x14ac:dyDescent="0.3">
      <c r="A1078" s="2">
        <v>1057</v>
      </c>
      <c r="B1078" s="2">
        <v>233</v>
      </c>
      <c r="C1078" s="2" t="str">
        <f t="shared" si="80"/>
        <v>233.pdf</v>
      </c>
      <c r="D1078" s="3" t="str">
        <f t="shared" si="81"/>
        <v>Open 233.pdf</v>
      </c>
      <c r="E1078" s="2">
        <v>10</v>
      </c>
      <c r="F1078" s="14">
        <v>45365</v>
      </c>
      <c r="G1078" s="2">
        <v>1</v>
      </c>
      <c r="H1078" s="4">
        <f t="shared" si="82"/>
        <v>2958465</v>
      </c>
      <c r="I1078" s="2" t="s">
        <v>21</v>
      </c>
      <c r="J1078" s="2"/>
      <c r="K1078" s="6" t="s">
        <v>248</v>
      </c>
      <c r="L1078" s="2" t="s">
        <v>108</v>
      </c>
      <c r="M1078" s="2" t="s">
        <v>61</v>
      </c>
      <c r="N1078" s="2"/>
      <c r="O1078" s="2">
        <v>1</v>
      </c>
      <c r="P1078" s="2"/>
      <c r="Q1078" s="2"/>
      <c r="R1078">
        <f>INDEX([1]MATRIX!$E$7:$XFD$62,
       MATCH(VALUE(M1078),[1]MATRIX!$D$7:$D$62,0),
       MATCH(VALUE(E1078),[1]MATRIX!$E$6:$XFD$6,0))</f>
        <v>1</v>
      </c>
      <c r="S1078" t="b">
        <f t="shared" si="83"/>
        <v>1</v>
      </c>
      <c r="T1078">
        <f>INDEX([1]MATRIX!$E$4:$XFD$4,
       MATCH(VALUE(E1078),[1]MATRIX!$E$6:$XFD$6,0))</f>
        <v>1</v>
      </c>
      <c r="U1078" t="b">
        <f t="shared" si="84"/>
        <v>1</v>
      </c>
    </row>
    <row r="1079" spans="1:21" ht="17.399999999999999" customHeight="1" x14ac:dyDescent="0.3">
      <c r="A1079" s="2">
        <v>1058</v>
      </c>
      <c r="B1079" s="2">
        <v>233</v>
      </c>
      <c r="C1079" s="2" t="str">
        <f t="shared" si="80"/>
        <v>233.pdf</v>
      </c>
      <c r="D1079" s="3" t="str">
        <f t="shared" si="81"/>
        <v>Open 233.pdf</v>
      </c>
      <c r="E1079" s="2">
        <v>10</v>
      </c>
      <c r="F1079" s="14">
        <v>45365</v>
      </c>
      <c r="G1079" s="2">
        <v>1</v>
      </c>
      <c r="H1079" s="4">
        <f t="shared" si="82"/>
        <v>2958465</v>
      </c>
      <c r="I1079" s="2" t="s">
        <v>21</v>
      </c>
      <c r="J1079" s="2"/>
      <c r="K1079" s="6" t="s">
        <v>248</v>
      </c>
      <c r="L1079" s="2" t="s">
        <v>204</v>
      </c>
      <c r="M1079" s="2" t="s">
        <v>61</v>
      </c>
      <c r="N1079" s="2"/>
      <c r="O1079" s="2">
        <v>1</v>
      </c>
      <c r="P1079" s="2"/>
      <c r="Q1079" s="2"/>
      <c r="R1079">
        <f>INDEX([1]MATRIX!$E$7:$XFD$62,
       MATCH(VALUE(M1079),[1]MATRIX!$D$7:$D$62,0),
       MATCH(VALUE(E1079),[1]MATRIX!$E$6:$XFD$6,0))</f>
        <v>1</v>
      </c>
      <c r="S1079" t="b">
        <f t="shared" si="83"/>
        <v>1</v>
      </c>
      <c r="T1079">
        <f>INDEX([1]MATRIX!$E$4:$XFD$4,
       MATCH(VALUE(E1079),[1]MATRIX!$E$6:$XFD$6,0))</f>
        <v>1</v>
      </c>
      <c r="U1079" t="b">
        <f t="shared" si="84"/>
        <v>1</v>
      </c>
    </row>
    <row r="1080" spans="1:21" ht="17.399999999999999" customHeight="1" x14ac:dyDescent="0.3">
      <c r="A1080" s="2">
        <v>1059</v>
      </c>
      <c r="B1080" s="2">
        <v>233</v>
      </c>
      <c r="C1080" s="2" t="str">
        <f t="shared" si="80"/>
        <v>233.pdf</v>
      </c>
      <c r="D1080" s="3" t="str">
        <f t="shared" si="81"/>
        <v>Open 233.pdf</v>
      </c>
      <c r="E1080" s="2">
        <v>10</v>
      </c>
      <c r="F1080" s="14">
        <v>45365</v>
      </c>
      <c r="G1080" s="2">
        <v>0</v>
      </c>
      <c r="H1080" s="4">
        <f t="shared" si="82"/>
        <v>2958465</v>
      </c>
      <c r="I1080" s="2" t="s">
        <v>21</v>
      </c>
      <c r="J1080" s="2"/>
      <c r="K1080" s="6" t="s">
        <v>248</v>
      </c>
      <c r="L1080" s="2" t="s">
        <v>117</v>
      </c>
      <c r="M1080" s="2" t="s">
        <v>118</v>
      </c>
      <c r="N1080" s="2"/>
      <c r="O1080" s="2">
        <v>1</v>
      </c>
      <c r="P1080" s="2"/>
      <c r="Q1080" s="2"/>
      <c r="R1080">
        <f>INDEX([1]MATRIX!$E$7:$XFD$62,
       MATCH(VALUE(M1080),[1]MATRIX!$D$7:$D$62,0),
       MATCH(VALUE(E1080),[1]MATRIX!$E$6:$XFD$6,0))</f>
        <v>0</v>
      </c>
      <c r="S1080" t="b">
        <f t="shared" si="83"/>
        <v>1</v>
      </c>
      <c r="T1080">
        <f>INDEX([1]MATRIX!$E$4:$XFD$4,
       MATCH(VALUE(E1080),[1]MATRIX!$E$6:$XFD$6,0))</f>
        <v>1</v>
      </c>
      <c r="U1080" t="b">
        <f t="shared" si="84"/>
        <v>1</v>
      </c>
    </row>
    <row r="1081" spans="1:21" ht="17.399999999999999" customHeight="1" x14ac:dyDescent="0.3">
      <c r="A1081" s="2">
        <v>1060</v>
      </c>
      <c r="B1081" s="2">
        <v>233</v>
      </c>
      <c r="C1081" s="2" t="str">
        <f t="shared" si="80"/>
        <v>233.pdf</v>
      </c>
      <c r="D1081" s="3" t="str">
        <f t="shared" si="81"/>
        <v>Open 233.pdf</v>
      </c>
      <c r="E1081" s="2">
        <v>10</v>
      </c>
      <c r="F1081" s="14">
        <v>45365</v>
      </c>
      <c r="G1081" s="2">
        <v>1</v>
      </c>
      <c r="H1081" s="4">
        <f t="shared" si="82"/>
        <v>2958465</v>
      </c>
      <c r="I1081" s="2" t="s">
        <v>21</v>
      </c>
      <c r="J1081" s="2"/>
      <c r="K1081" s="6" t="s">
        <v>248</v>
      </c>
      <c r="L1081" s="2" t="s">
        <v>122</v>
      </c>
      <c r="M1081" s="2" t="s">
        <v>91</v>
      </c>
      <c r="N1081" s="2"/>
      <c r="O1081" s="2">
        <v>1</v>
      </c>
      <c r="P1081" s="2"/>
      <c r="Q1081" s="2"/>
      <c r="R1081">
        <f>INDEX([1]MATRIX!$E$7:$XFD$62,
       MATCH(VALUE(M1081),[1]MATRIX!$D$7:$D$62,0),
       MATCH(VALUE(E1081),[1]MATRIX!$E$6:$XFD$6,0))</f>
        <v>1</v>
      </c>
      <c r="S1081" t="b">
        <f t="shared" si="83"/>
        <v>1</v>
      </c>
      <c r="T1081">
        <f>INDEX([1]MATRIX!$E$4:$XFD$4,
       MATCH(VALUE(E1081),[1]MATRIX!$E$6:$XFD$6,0))</f>
        <v>1</v>
      </c>
      <c r="U1081" t="b">
        <f t="shared" si="84"/>
        <v>1</v>
      </c>
    </row>
    <row r="1082" spans="1:21" ht="17.399999999999999" customHeight="1" x14ac:dyDescent="0.3">
      <c r="A1082" s="2">
        <v>1061</v>
      </c>
      <c r="B1082" s="2">
        <v>233</v>
      </c>
      <c r="C1082" s="2" t="str">
        <f t="shared" si="80"/>
        <v>233.pdf</v>
      </c>
      <c r="D1082" s="3" t="str">
        <f t="shared" si="81"/>
        <v>Open 233.pdf</v>
      </c>
      <c r="E1082" s="2">
        <v>10</v>
      </c>
      <c r="F1082" s="14">
        <v>45365</v>
      </c>
      <c r="G1082" s="2">
        <v>1</v>
      </c>
      <c r="H1082" s="4">
        <f t="shared" si="82"/>
        <v>2958465</v>
      </c>
      <c r="I1082" s="2" t="s">
        <v>21</v>
      </c>
      <c r="J1082" s="2"/>
      <c r="K1082" s="6" t="s">
        <v>248</v>
      </c>
      <c r="L1082" s="2" t="s">
        <v>92</v>
      </c>
      <c r="M1082" s="2" t="s">
        <v>68</v>
      </c>
      <c r="N1082" s="2"/>
      <c r="O1082" s="2">
        <v>1</v>
      </c>
      <c r="P1082" s="2"/>
      <c r="Q1082" s="2"/>
      <c r="R1082">
        <f>INDEX([1]MATRIX!$E$7:$XFD$62,
       MATCH(VALUE(M1082),[1]MATRIX!$D$7:$D$62,0),
       MATCH(VALUE(E1082),[1]MATRIX!$E$6:$XFD$6,0))</f>
        <v>1</v>
      </c>
      <c r="S1082" t="b">
        <f t="shared" si="83"/>
        <v>1</v>
      </c>
      <c r="T1082">
        <f>INDEX([1]MATRIX!$E$4:$XFD$4,
       MATCH(VALUE(E1082),[1]MATRIX!$E$6:$XFD$6,0))</f>
        <v>1</v>
      </c>
      <c r="U1082" t="b">
        <f t="shared" si="84"/>
        <v>1</v>
      </c>
    </row>
    <row r="1083" spans="1:21" ht="17.399999999999999" customHeight="1" x14ac:dyDescent="0.3">
      <c r="A1083" s="2">
        <v>1062</v>
      </c>
      <c r="B1083" s="2">
        <v>233</v>
      </c>
      <c r="C1083" s="2" t="str">
        <f t="shared" si="80"/>
        <v>233.pdf</v>
      </c>
      <c r="D1083" s="3" t="str">
        <f t="shared" si="81"/>
        <v>Open 233.pdf</v>
      </c>
      <c r="E1083" s="2">
        <v>10</v>
      </c>
      <c r="F1083" s="14">
        <v>45365</v>
      </c>
      <c r="G1083" s="2">
        <v>1</v>
      </c>
      <c r="H1083" s="4">
        <f t="shared" si="82"/>
        <v>2958465</v>
      </c>
      <c r="I1083" s="2" t="s">
        <v>21</v>
      </c>
      <c r="J1083" s="2"/>
      <c r="K1083" s="6" t="s">
        <v>248</v>
      </c>
      <c r="L1083" s="2" t="s">
        <v>137</v>
      </c>
      <c r="M1083" s="2" t="s">
        <v>61</v>
      </c>
      <c r="N1083" s="2"/>
      <c r="O1083" s="2">
        <v>1</v>
      </c>
      <c r="P1083" s="2"/>
      <c r="Q1083" s="2"/>
      <c r="R1083">
        <f>INDEX([1]MATRIX!$E$7:$XFD$62,
       MATCH(VALUE(M1083),[1]MATRIX!$D$7:$D$62,0),
       MATCH(VALUE(E1083),[1]MATRIX!$E$6:$XFD$6,0))</f>
        <v>1</v>
      </c>
      <c r="S1083" t="b">
        <f t="shared" si="83"/>
        <v>1</v>
      </c>
      <c r="T1083">
        <f>INDEX([1]MATRIX!$E$4:$XFD$4,
       MATCH(VALUE(E1083),[1]MATRIX!$E$6:$XFD$6,0))</f>
        <v>1</v>
      </c>
      <c r="U1083" t="b">
        <f t="shared" si="84"/>
        <v>1</v>
      </c>
    </row>
    <row r="1084" spans="1:21" ht="17.399999999999999" customHeight="1" x14ac:dyDescent="0.3">
      <c r="A1084" s="2">
        <v>1063</v>
      </c>
      <c r="B1084" s="2">
        <v>233</v>
      </c>
      <c r="C1084" s="2" t="str">
        <f t="shared" si="80"/>
        <v>233.pdf</v>
      </c>
      <c r="D1084" s="3" t="str">
        <f t="shared" si="81"/>
        <v>Open 233.pdf</v>
      </c>
      <c r="E1084" s="2">
        <v>10</v>
      </c>
      <c r="F1084" s="14">
        <v>45365</v>
      </c>
      <c r="G1084" s="2">
        <v>1</v>
      </c>
      <c r="H1084" s="4">
        <f t="shared" si="82"/>
        <v>2958465</v>
      </c>
      <c r="I1084" s="2" t="s">
        <v>21</v>
      </c>
      <c r="J1084" s="2"/>
      <c r="K1084" s="6" t="s">
        <v>248</v>
      </c>
      <c r="L1084" s="2" t="s">
        <v>119</v>
      </c>
      <c r="M1084" s="2" t="s">
        <v>61</v>
      </c>
      <c r="N1084" s="2"/>
      <c r="O1084" s="2">
        <v>1</v>
      </c>
      <c r="P1084" s="2"/>
      <c r="Q1084" s="2"/>
      <c r="R1084">
        <f>INDEX([1]MATRIX!$E$7:$XFD$62,
       MATCH(VALUE(M1084),[1]MATRIX!$D$7:$D$62,0),
       MATCH(VALUE(E1084),[1]MATRIX!$E$6:$XFD$6,0))</f>
        <v>1</v>
      </c>
      <c r="S1084" t="b">
        <f t="shared" si="83"/>
        <v>1</v>
      </c>
      <c r="T1084">
        <f>INDEX([1]MATRIX!$E$4:$XFD$4,
       MATCH(VALUE(E1084),[1]MATRIX!$E$6:$XFD$6,0))</f>
        <v>1</v>
      </c>
      <c r="U1084" t="b">
        <f t="shared" si="84"/>
        <v>1</v>
      </c>
    </row>
    <row r="1085" spans="1:21" ht="17.399999999999999" customHeight="1" x14ac:dyDescent="0.3">
      <c r="A1085" s="2">
        <v>1064</v>
      </c>
      <c r="B1085" s="2">
        <v>233</v>
      </c>
      <c r="C1085" s="2" t="str">
        <f t="shared" si="80"/>
        <v>233.pdf</v>
      </c>
      <c r="D1085" s="3" t="str">
        <f t="shared" si="81"/>
        <v>Open 233.pdf</v>
      </c>
      <c r="E1085" s="2">
        <v>10</v>
      </c>
      <c r="F1085" s="14">
        <v>45365</v>
      </c>
      <c r="G1085" s="2">
        <v>1</v>
      </c>
      <c r="H1085" s="4">
        <f t="shared" si="82"/>
        <v>2958465</v>
      </c>
      <c r="I1085" s="2" t="s">
        <v>21</v>
      </c>
      <c r="J1085" s="2"/>
      <c r="K1085" s="6" t="s">
        <v>248</v>
      </c>
      <c r="L1085" s="2" t="s">
        <v>111</v>
      </c>
      <c r="M1085" s="2" t="s">
        <v>61</v>
      </c>
      <c r="N1085" s="2"/>
      <c r="O1085" s="2">
        <v>1</v>
      </c>
      <c r="P1085" s="2"/>
      <c r="Q1085" s="2"/>
      <c r="R1085">
        <f>INDEX([1]MATRIX!$E$7:$XFD$62,
       MATCH(VALUE(M1085),[1]MATRIX!$D$7:$D$62,0),
       MATCH(VALUE(E1085),[1]MATRIX!$E$6:$XFD$6,0))</f>
        <v>1</v>
      </c>
      <c r="S1085" t="b">
        <f t="shared" si="83"/>
        <v>1</v>
      </c>
      <c r="T1085">
        <f>INDEX([1]MATRIX!$E$4:$XFD$4,
       MATCH(VALUE(E1085),[1]MATRIX!$E$6:$XFD$6,0))</f>
        <v>1</v>
      </c>
      <c r="U1085" t="b">
        <f t="shared" si="84"/>
        <v>1</v>
      </c>
    </row>
    <row r="1086" spans="1:21" ht="17.399999999999999" customHeight="1" x14ac:dyDescent="0.3">
      <c r="A1086" s="2">
        <v>1065</v>
      </c>
      <c r="B1086" s="2">
        <v>233</v>
      </c>
      <c r="C1086" s="2" t="str">
        <f t="shared" si="80"/>
        <v>233.pdf</v>
      </c>
      <c r="D1086" s="3" t="str">
        <f t="shared" si="81"/>
        <v>Open 233.pdf</v>
      </c>
      <c r="E1086" s="2">
        <v>10</v>
      </c>
      <c r="F1086" s="14">
        <v>45365</v>
      </c>
      <c r="G1086" s="2">
        <v>1</v>
      </c>
      <c r="H1086" s="4">
        <f t="shared" si="82"/>
        <v>2958465</v>
      </c>
      <c r="I1086" s="2" t="s">
        <v>21</v>
      </c>
      <c r="J1086" s="2"/>
      <c r="K1086" s="6" t="s">
        <v>248</v>
      </c>
      <c r="L1086" s="2" t="s">
        <v>121</v>
      </c>
      <c r="M1086" s="2" t="s">
        <v>61</v>
      </c>
      <c r="N1086" s="2"/>
      <c r="O1086" s="2">
        <v>1</v>
      </c>
      <c r="P1086" s="2"/>
      <c r="Q1086" s="2"/>
      <c r="R1086">
        <f>INDEX([1]MATRIX!$E$7:$XFD$62,
       MATCH(VALUE(M1086),[1]MATRIX!$D$7:$D$62,0),
       MATCH(VALUE(E1086),[1]MATRIX!$E$6:$XFD$6,0))</f>
        <v>1</v>
      </c>
      <c r="S1086" t="b">
        <f t="shared" si="83"/>
        <v>1</v>
      </c>
      <c r="T1086">
        <f>INDEX([1]MATRIX!$E$4:$XFD$4,
       MATCH(VALUE(E1086),[1]MATRIX!$E$6:$XFD$6,0))</f>
        <v>1</v>
      </c>
      <c r="U1086" t="b">
        <f t="shared" si="84"/>
        <v>1</v>
      </c>
    </row>
    <row r="1087" spans="1:21" ht="17.399999999999999" customHeight="1" x14ac:dyDescent="0.3">
      <c r="A1087" s="2">
        <v>1066</v>
      </c>
      <c r="B1087" s="2">
        <v>233</v>
      </c>
      <c r="C1087" s="2" t="str">
        <f t="shared" si="80"/>
        <v>233.pdf</v>
      </c>
      <c r="D1087" s="3" t="str">
        <f t="shared" si="81"/>
        <v>Open 233.pdf</v>
      </c>
      <c r="E1087" s="2">
        <v>10</v>
      </c>
      <c r="F1087" s="14">
        <v>45365</v>
      </c>
      <c r="G1087" s="2">
        <v>1</v>
      </c>
      <c r="H1087" s="4">
        <f t="shared" si="82"/>
        <v>2958465</v>
      </c>
      <c r="I1087" s="2" t="s">
        <v>21</v>
      </c>
      <c r="J1087" s="2"/>
      <c r="K1087" s="6" t="s">
        <v>248</v>
      </c>
      <c r="L1087" s="2" t="s">
        <v>133</v>
      </c>
      <c r="M1087" s="2" t="s">
        <v>68</v>
      </c>
      <c r="N1087" s="2"/>
      <c r="O1087" s="2">
        <v>1</v>
      </c>
      <c r="P1087" s="2"/>
      <c r="Q1087" s="2"/>
      <c r="R1087">
        <f>INDEX([1]MATRIX!$E$7:$XFD$62,
       MATCH(VALUE(M1087),[1]MATRIX!$D$7:$D$62,0),
       MATCH(VALUE(E1087),[1]MATRIX!$E$6:$XFD$6,0))</f>
        <v>1</v>
      </c>
      <c r="S1087" t="b">
        <f t="shared" si="83"/>
        <v>1</v>
      </c>
      <c r="T1087">
        <f>INDEX([1]MATRIX!$E$4:$XFD$4,
       MATCH(VALUE(E1087),[1]MATRIX!$E$6:$XFD$6,0))</f>
        <v>1</v>
      </c>
      <c r="U1087" t="b">
        <f t="shared" si="84"/>
        <v>1</v>
      </c>
    </row>
    <row r="1088" spans="1:21" ht="17.399999999999999" customHeight="1" x14ac:dyDescent="0.3">
      <c r="A1088" s="2">
        <v>1067</v>
      </c>
      <c r="B1088" s="2">
        <v>233</v>
      </c>
      <c r="C1088" s="2" t="str">
        <f t="shared" si="80"/>
        <v>233.pdf</v>
      </c>
      <c r="D1088" s="3" t="str">
        <f t="shared" si="81"/>
        <v>Open 233.pdf</v>
      </c>
      <c r="E1088" s="2">
        <v>10</v>
      </c>
      <c r="F1088" s="14">
        <v>45365</v>
      </c>
      <c r="G1088" s="2">
        <v>1</v>
      </c>
      <c r="H1088" s="4">
        <f t="shared" si="82"/>
        <v>2958465</v>
      </c>
      <c r="I1088" s="2" t="s">
        <v>21</v>
      </c>
      <c r="J1088" s="2"/>
      <c r="K1088" s="6" t="s">
        <v>248</v>
      </c>
      <c r="L1088" s="2" t="s">
        <v>104</v>
      </c>
      <c r="M1088" s="2" t="s">
        <v>61</v>
      </c>
      <c r="N1088" s="2"/>
      <c r="O1088" s="2">
        <v>1</v>
      </c>
      <c r="P1088" s="2"/>
      <c r="Q1088" s="2"/>
      <c r="R1088">
        <f>INDEX([1]MATRIX!$E$7:$XFD$62,
       MATCH(VALUE(M1088),[1]MATRIX!$D$7:$D$62,0),
       MATCH(VALUE(E1088),[1]MATRIX!$E$6:$XFD$6,0))</f>
        <v>1</v>
      </c>
      <c r="S1088" t="b">
        <f t="shared" si="83"/>
        <v>1</v>
      </c>
      <c r="T1088">
        <f>INDEX([1]MATRIX!$E$4:$XFD$4,
       MATCH(VALUE(E1088),[1]MATRIX!$E$6:$XFD$6,0))</f>
        <v>1</v>
      </c>
      <c r="U1088" t="b">
        <f t="shared" si="84"/>
        <v>1</v>
      </c>
    </row>
    <row r="1089" spans="1:21" ht="17.399999999999999" customHeight="1" x14ac:dyDescent="0.3">
      <c r="A1089" s="2">
        <v>1068</v>
      </c>
      <c r="B1089" s="2">
        <v>233</v>
      </c>
      <c r="C1089" s="2" t="str">
        <f t="shared" si="80"/>
        <v>233.pdf</v>
      </c>
      <c r="D1089" s="3" t="str">
        <f t="shared" si="81"/>
        <v>Open 233.pdf</v>
      </c>
      <c r="E1089" s="2">
        <v>10</v>
      </c>
      <c r="F1089" s="14">
        <v>45365</v>
      </c>
      <c r="G1089" s="2">
        <v>1</v>
      </c>
      <c r="H1089" s="4">
        <f t="shared" si="82"/>
        <v>2958465</v>
      </c>
      <c r="I1089" s="2" t="s">
        <v>21</v>
      </c>
      <c r="J1089" s="2"/>
      <c r="K1089" s="6" t="s">
        <v>248</v>
      </c>
      <c r="L1089" s="2" t="s">
        <v>60</v>
      </c>
      <c r="M1089" s="2" t="s">
        <v>61</v>
      </c>
      <c r="N1089" s="2"/>
      <c r="O1089" s="2">
        <v>1</v>
      </c>
      <c r="P1089" s="2"/>
      <c r="Q1089" s="2"/>
      <c r="R1089">
        <f>INDEX([1]MATRIX!$E$7:$XFD$62,
       MATCH(VALUE(M1089),[1]MATRIX!$D$7:$D$62,0),
       MATCH(VALUE(E1089),[1]MATRIX!$E$6:$XFD$6,0))</f>
        <v>1</v>
      </c>
      <c r="S1089" t="b">
        <f t="shared" si="83"/>
        <v>1</v>
      </c>
      <c r="T1089">
        <f>INDEX([1]MATRIX!$E$4:$XFD$4,
       MATCH(VALUE(E1089),[1]MATRIX!$E$6:$XFD$6,0))</f>
        <v>1</v>
      </c>
      <c r="U1089" t="b">
        <f t="shared" si="84"/>
        <v>1</v>
      </c>
    </row>
    <row r="1090" spans="1:21" ht="17.399999999999999" customHeight="1" x14ac:dyDescent="0.3">
      <c r="A1090" s="2">
        <v>1069</v>
      </c>
      <c r="B1090" s="2">
        <v>233</v>
      </c>
      <c r="C1090" s="2" t="str">
        <f t="shared" ref="C1090:C1153" si="85">CONCATENATE(B1090,".pdf")</f>
        <v>233.pdf</v>
      </c>
      <c r="D1090" s="3" t="str">
        <f t="shared" ref="D1090:D1153" si="86">HYPERLINK("https://rrcpowersolutions.sharepoint.com/sites/RRCVN/Shared Documents/999_SHARE_VN/280_HR/004_Training/100_Training/Training_Evidence_Scan/" &amp; C1090, "Open " &amp; C1090)</f>
        <v>Open 233.pdf</v>
      </c>
      <c r="E1090" s="2">
        <v>10</v>
      </c>
      <c r="F1090" s="14">
        <v>45365</v>
      </c>
      <c r="G1090" s="2">
        <v>1</v>
      </c>
      <c r="H1090" s="4">
        <f t="shared" ref="H1090:H1153" si="87">IF(OR(G1090=0,G1090=1),2958465,IF(G1090=2,F1090+365,IF(G1090=3,F1090+2*365,"")))</f>
        <v>2958465</v>
      </c>
      <c r="I1090" s="2" t="s">
        <v>21</v>
      </c>
      <c r="J1090" s="2"/>
      <c r="K1090" s="6" t="s">
        <v>248</v>
      </c>
      <c r="L1090" s="2" t="s">
        <v>115</v>
      </c>
      <c r="M1090" s="2" t="s">
        <v>61</v>
      </c>
      <c r="N1090" s="2"/>
      <c r="O1090" s="2">
        <v>1</v>
      </c>
      <c r="P1090" s="2"/>
      <c r="Q1090" s="2"/>
      <c r="R1090">
        <f>INDEX([1]MATRIX!$E$7:$XFD$62,
       MATCH(VALUE(M1090),[1]MATRIX!$D$7:$D$62,0),
       MATCH(VALUE(E1090),[1]MATRIX!$E$6:$XFD$6,0))</f>
        <v>1</v>
      </c>
      <c r="S1090" t="b">
        <f t="shared" ref="S1090:S1153" si="88">(R1090=G1090)</f>
        <v>1</v>
      </c>
      <c r="T1090">
        <f>INDEX([1]MATRIX!$E$4:$XFD$4,
       MATCH(VALUE(E1090),[1]MATRIX!$E$6:$XFD$6,0))</f>
        <v>1</v>
      </c>
      <c r="U1090" t="b">
        <f t="shared" ref="U1090:U1153" si="89">T1090=O1090</f>
        <v>1</v>
      </c>
    </row>
    <row r="1091" spans="1:21" ht="17.399999999999999" customHeight="1" x14ac:dyDescent="0.3">
      <c r="A1091" s="2">
        <v>1070</v>
      </c>
      <c r="B1091" s="2">
        <v>233</v>
      </c>
      <c r="C1091" s="2" t="str">
        <f t="shared" si="85"/>
        <v>233.pdf</v>
      </c>
      <c r="D1091" s="3" t="str">
        <f t="shared" si="86"/>
        <v>Open 233.pdf</v>
      </c>
      <c r="E1091" s="2">
        <v>10</v>
      </c>
      <c r="F1091" s="14">
        <v>45365</v>
      </c>
      <c r="G1091" s="2">
        <v>1</v>
      </c>
      <c r="H1091" s="4">
        <f t="shared" si="87"/>
        <v>2958465</v>
      </c>
      <c r="I1091" s="2" t="s">
        <v>21</v>
      </c>
      <c r="J1091" s="2"/>
      <c r="K1091" s="6" t="s">
        <v>248</v>
      </c>
      <c r="L1091" s="2" t="s">
        <v>107</v>
      </c>
      <c r="M1091" s="2" t="s">
        <v>61</v>
      </c>
      <c r="N1091" s="2"/>
      <c r="O1091" s="2">
        <v>1</v>
      </c>
      <c r="P1091" s="2"/>
      <c r="Q1091" s="2"/>
      <c r="R1091">
        <f>INDEX([1]MATRIX!$E$7:$XFD$62,
       MATCH(VALUE(M1091),[1]MATRIX!$D$7:$D$62,0),
       MATCH(VALUE(E1091),[1]MATRIX!$E$6:$XFD$6,0))</f>
        <v>1</v>
      </c>
      <c r="S1091" t="b">
        <f t="shared" si="88"/>
        <v>1</v>
      </c>
      <c r="T1091">
        <f>INDEX([1]MATRIX!$E$4:$XFD$4,
       MATCH(VALUE(E1091),[1]MATRIX!$E$6:$XFD$6,0))</f>
        <v>1</v>
      </c>
      <c r="U1091" t="b">
        <f t="shared" si="89"/>
        <v>1</v>
      </c>
    </row>
    <row r="1092" spans="1:21" ht="17.399999999999999" customHeight="1" x14ac:dyDescent="0.3">
      <c r="A1092" s="2">
        <v>1071</v>
      </c>
      <c r="B1092" s="2">
        <v>233</v>
      </c>
      <c r="C1092" s="2" t="str">
        <f t="shared" si="85"/>
        <v>233.pdf</v>
      </c>
      <c r="D1092" s="3" t="str">
        <f t="shared" si="86"/>
        <v>Open 233.pdf</v>
      </c>
      <c r="E1092" s="2">
        <v>10</v>
      </c>
      <c r="F1092" s="14">
        <v>45365</v>
      </c>
      <c r="G1092" s="2">
        <v>1</v>
      </c>
      <c r="H1092" s="4">
        <f t="shared" si="87"/>
        <v>2958465</v>
      </c>
      <c r="I1092" s="2" t="s">
        <v>21</v>
      </c>
      <c r="J1092" s="2"/>
      <c r="K1092" s="6" t="s">
        <v>248</v>
      </c>
      <c r="L1092" s="2" t="s">
        <v>96</v>
      </c>
      <c r="M1092" s="2" t="s">
        <v>65</v>
      </c>
      <c r="N1092" s="2"/>
      <c r="O1092" s="2">
        <v>1</v>
      </c>
      <c r="P1092" s="2"/>
      <c r="Q1092" s="2"/>
      <c r="R1092">
        <f>INDEX([1]MATRIX!$E$7:$XFD$62,
       MATCH(VALUE(M1092),[1]MATRIX!$D$7:$D$62,0),
       MATCH(VALUE(E1092),[1]MATRIX!$E$6:$XFD$6,0))</f>
        <v>1</v>
      </c>
      <c r="S1092" t="b">
        <f t="shared" si="88"/>
        <v>1</v>
      </c>
      <c r="T1092">
        <f>INDEX([1]MATRIX!$E$4:$XFD$4,
       MATCH(VALUE(E1092),[1]MATRIX!$E$6:$XFD$6,0))</f>
        <v>1</v>
      </c>
      <c r="U1092" t="b">
        <f t="shared" si="89"/>
        <v>1</v>
      </c>
    </row>
    <row r="1093" spans="1:21" ht="17.399999999999999" customHeight="1" x14ac:dyDescent="0.3">
      <c r="A1093" s="2">
        <v>1072</v>
      </c>
      <c r="B1093" s="2">
        <v>233</v>
      </c>
      <c r="C1093" s="2" t="str">
        <f t="shared" si="85"/>
        <v>233.pdf</v>
      </c>
      <c r="D1093" s="3" t="str">
        <f t="shared" si="86"/>
        <v>Open 233.pdf</v>
      </c>
      <c r="E1093" s="2">
        <v>10</v>
      </c>
      <c r="F1093" s="14">
        <v>45365</v>
      </c>
      <c r="G1093" s="2">
        <v>1</v>
      </c>
      <c r="H1093" s="4">
        <f t="shared" si="87"/>
        <v>2958465</v>
      </c>
      <c r="I1093" s="2" t="s">
        <v>21</v>
      </c>
      <c r="J1093" s="2"/>
      <c r="K1093" s="6" t="s">
        <v>248</v>
      </c>
      <c r="L1093" s="2" t="s">
        <v>81</v>
      </c>
      <c r="M1093" s="2" t="s">
        <v>80</v>
      </c>
      <c r="N1093" s="2"/>
      <c r="O1093" s="2">
        <v>1</v>
      </c>
      <c r="P1093" s="2"/>
      <c r="Q1093" s="2"/>
      <c r="R1093">
        <f>INDEX([1]MATRIX!$E$7:$XFD$62,
       MATCH(VALUE(M1093),[1]MATRIX!$D$7:$D$62,0),
       MATCH(VALUE(E1093),[1]MATRIX!$E$6:$XFD$6,0))</f>
        <v>1</v>
      </c>
      <c r="S1093" t="b">
        <f t="shared" si="88"/>
        <v>1</v>
      </c>
      <c r="T1093">
        <f>INDEX([1]MATRIX!$E$4:$XFD$4,
       MATCH(VALUE(E1093),[1]MATRIX!$E$6:$XFD$6,0))</f>
        <v>1</v>
      </c>
      <c r="U1093" t="b">
        <f t="shared" si="89"/>
        <v>1</v>
      </c>
    </row>
    <row r="1094" spans="1:21" ht="17.399999999999999" customHeight="1" x14ac:dyDescent="0.3">
      <c r="A1094" s="2">
        <v>1073</v>
      </c>
      <c r="B1094" s="2">
        <v>233</v>
      </c>
      <c r="C1094" s="2" t="str">
        <f t="shared" si="85"/>
        <v>233.pdf</v>
      </c>
      <c r="D1094" s="3" t="str">
        <f t="shared" si="86"/>
        <v>Open 233.pdf</v>
      </c>
      <c r="E1094" s="2">
        <v>10</v>
      </c>
      <c r="F1094" s="14">
        <v>45365</v>
      </c>
      <c r="G1094" s="2">
        <v>1</v>
      </c>
      <c r="H1094" s="4">
        <f t="shared" si="87"/>
        <v>2958465</v>
      </c>
      <c r="I1094" s="2" t="s">
        <v>21</v>
      </c>
      <c r="J1094" s="2"/>
      <c r="K1094" s="6" t="s">
        <v>248</v>
      </c>
      <c r="L1094" s="2" t="s">
        <v>123</v>
      </c>
      <c r="M1094" s="2" t="s">
        <v>68</v>
      </c>
      <c r="N1094" s="2"/>
      <c r="O1094" s="2">
        <v>1</v>
      </c>
      <c r="P1094" s="2"/>
      <c r="Q1094" s="2"/>
      <c r="R1094">
        <f>INDEX([1]MATRIX!$E$7:$XFD$62,
       MATCH(VALUE(M1094),[1]MATRIX!$D$7:$D$62,0),
       MATCH(VALUE(E1094),[1]MATRIX!$E$6:$XFD$6,0))</f>
        <v>1</v>
      </c>
      <c r="S1094" t="b">
        <f t="shared" si="88"/>
        <v>1</v>
      </c>
      <c r="T1094">
        <f>INDEX([1]MATRIX!$E$4:$XFD$4,
       MATCH(VALUE(E1094),[1]MATRIX!$E$6:$XFD$6,0))</f>
        <v>1</v>
      </c>
      <c r="U1094" t="b">
        <f t="shared" si="89"/>
        <v>1</v>
      </c>
    </row>
    <row r="1095" spans="1:21" ht="17.399999999999999" customHeight="1" x14ac:dyDescent="0.3">
      <c r="A1095" s="2">
        <v>1074</v>
      </c>
      <c r="B1095" s="2">
        <v>233</v>
      </c>
      <c r="C1095" s="2" t="str">
        <f t="shared" si="85"/>
        <v>233.pdf</v>
      </c>
      <c r="D1095" s="3" t="str">
        <f t="shared" si="86"/>
        <v>Open 233.pdf</v>
      </c>
      <c r="E1095" s="2">
        <v>10</v>
      </c>
      <c r="F1095" s="14">
        <v>45365</v>
      </c>
      <c r="G1095" s="2">
        <v>0</v>
      </c>
      <c r="H1095" s="4">
        <f t="shared" si="87"/>
        <v>2958465</v>
      </c>
      <c r="I1095" s="2" t="s">
        <v>21</v>
      </c>
      <c r="J1095" s="2"/>
      <c r="K1095" s="6" t="s">
        <v>248</v>
      </c>
      <c r="L1095" s="2" t="s">
        <v>97</v>
      </c>
      <c r="M1095" s="2" t="s">
        <v>74</v>
      </c>
      <c r="N1095" s="2"/>
      <c r="O1095" s="2">
        <v>1</v>
      </c>
      <c r="P1095" s="2"/>
      <c r="Q1095" s="2"/>
      <c r="R1095">
        <f>INDEX([1]MATRIX!$E$7:$XFD$62,
       MATCH(VALUE(M1095),[1]MATRIX!$D$7:$D$62,0),
       MATCH(VALUE(E1095),[1]MATRIX!$E$6:$XFD$6,0))</f>
        <v>0</v>
      </c>
      <c r="S1095" t="b">
        <f t="shared" si="88"/>
        <v>1</v>
      </c>
      <c r="T1095">
        <f>INDEX([1]MATRIX!$E$4:$XFD$4,
       MATCH(VALUE(E1095),[1]MATRIX!$E$6:$XFD$6,0))</f>
        <v>1</v>
      </c>
      <c r="U1095" t="b">
        <f t="shared" si="89"/>
        <v>1</v>
      </c>
    </row>
    <row r="1096" spans="1:21" ht="17.399999999999999" customHeight="1" x14ac:dyDescent="0.3">
      <c r="A1096" s="2">
        <v>1075</v>
      </c>
      <c r="B1096" s="2">
        <v>233</v>
      </c>
      <c r="C1096" s="2" t="str">
        <f t="shared" si="85"/>
        <v>233.pdf</v>
      </c>
      <c r="D1096" s="3" t="str">
        <f t="shared" si="86"/>
        <v>Open 233.pdf</v>
      </c>
      <c r="E1096" s="2">
        <v>10</v>
      </c>
      <c r="F1096" s="14">
        <v>45365</v>
      </c>
      <c r="G1096" s="2">
        <v>0</v>
      </c>
      <c r="H1096" s="4">
        <f t="shared" si="87"/>
        <v>2958465</v>
      </c>
      <c r="I1096" s="2" t="s">
        <v>21</v>
      </c>
      <c r="J1096" s="2"/>
      <c r="K1096" s="6" t="s">
        <v>248</v>
      </c>
      <c r="L1096" s="2" t="s">
        <v>62</v>
      </c>
      <c r="M1096" s="2" t="s">
        <v>63</v>
      </c>
      <c r="N1096" s="2"/>
      <c r="O1096" s="2">
        <v>1</v>
      </c>
      <c r="P1096" s="2"/>
      <c r="Q1096" s="2"/>
      <c r="R1096">
        <f>INDEX([1]MATRIX!$E$7:$XFD$62,
       MATCH(VALUE(M1096),[1]MATRIX!$D$7:$D$62,0),
       MATCH(VALUE(E1096),[1]MATRIX!$E$6:$XFD$6,0))</f>
        <v>0</v>
      </c>
      <c r="S1096" t="b">
        <f t="shared" si="88"/>
        <v>1</v>
      </c>
      <c r="T1096">
        <f>INDEX([1]MATRIX!$E$4:$XFD$4,
       MATCH(VALUE(E1096),[1]MATRIX!$E$6:$XFD$6,0))</f>
        <v>1</v>
      </c>
      <c r="U1096" t="b">
        <f t="shared" si="89"/>
        <v>1</v>
      </c>
    </row>
    <row r="1097" spans="1:21" ht="17.399999999999999" customHeight="1" x14ac:dyDescent="0.3">
      <c r="A1097" s="2">
        <v>1076</v>
      </c>
      <c r="B1097" s="2">
        <v>233</v>
      </c>
      <c r="C1097" s="2" t="str">
        <f t="shared" si="85"/>
        <v>233.pdf</v>
      </c>
      <c r="D1097" s="3" t="str">
        <f t="shared" si="86"/>
        <v>Open 233.pdf</v>
      </c>
      <c r="E1097" s="2">
        <v>10</v>
      </c>
      <c r="F1097" s="14">
        <v>45365</v>
      </c>
      <c r="G1097" s="2">
        <v>1</v>
      </c>
      <c r="H1097" s="4">
        <f t="shared" si="87"/>
        <v>2958465</v>
      </c>
      <c r="I1097" s="2" t="s">
        <v>21</v>
      </c>
      <c r="J1097" s="2"/>
      <c r="K1097" s="6" t="s">
        <v>248</v>
      </c>
      <c r="L1097" s="2" t="s">
        <v>130</v>
      </c>
      <c r="M1097" s="2" t="s">
        <v>39</v>
      </c>
      <c r="N1097" s="2"/>
      <c r="O1097" s="2">
        <v>1</v>
      </c>
      <c r="P1097" s="2"/>
      <c r="Q1097" s="2"/>
      <c r="R1097">
        <f>INDEX([1]MATRIX!$E$7:$XFD$62,
       MATCH(VALUE(M1097),[1]MATRIX!$D$7:$D$62,0),
       MATCH(VALUE(E1097),[1]MATRIX!$E$6:$XFD$6,0))</f>
        <v>1</v>
      </c>
      <c r="S1097" t="b">
        <f t="shared" si="88"/>
        <v>1</v>
      </c>
      <c r="T1097">
        <f>INDEX([1]MATRIX!$E$4:$XFD$4,
       MATCH(VALUE(E1097),[1]MATRIX!$E$6:$XFD$6,0))</f>
        <v>1</v>
      </c>
      <c r="U1097" t="b">
        <f t="shared" si="89"/>
        <v>1</v>
      </c>
    </row>
    <row r="1098" spans="1:21" ht="17.399999999999999" customHeight="1" x14ac:dyDescent="0.3">
      <c r="A1098" s="2">
        <v>1077</v>
      </c>
      <c r="B1098" s="2">
        <v>233</v>
      </c>
      <c r="C1098" s="2" t="str">
        <f t="shared" si="85"/>
        <v>233.pdf</v>
      </c>
      <c r="D1098" s="3" t="str">
        <f t="shared" si="86"/>
        <v>Open 233.pdf</v>
      </c>
      <c r="E1098" s="2">
        <v>10</v>
      </c>
      <c r="F1098" s="14">
        <v>45365</v>
      </c>
      <c r="G1098" s="2">
        <v>1</v>
      </c>
      <c r="H1098" s="4">
        <f t="shared" si="87"/>
        <v>2958465</v>
      </c>
      <c r="I1098" s="2" t="s">
        <v>21</v>
      </c>
      <c r="J1098" s="2"/>
      <c r="K1098" s="6" t="s">
        <v>248</v>
      </c>
      <c r="L1098" s="2" t="s">
        <v>95</v>
      </c>
      <c r="M1098" s="2" t="s">
        <v>68</v>
      </c>
      <c r="N1098" s="2"/>
      <c r="O1098" s="2">
        <v>1</v>
      </c>
      <c r="P1098" s="2"/>
      <c r="Q1098" s="2"/>
      <c r="R1098">
        <f>INDEX([1]MATRIX!$E$7:$XFD$62,
       MATCH(VALUE(M1098),[1]MATRIX!$D$7:$D$62,0),
       MATCH(VALUE(E1098),[1]MATRIX!$E$6:$XFD$6,0))</f>
        <v>1</v>
      </c>
      <c r="S1098" t="b">
        <f t="shared" si="88"/>
        <v>1</v>
      </c>
      <c r="T1098">
        <f>INDEX([1]MATRIX!$E$4:$XFD$4,
       MATCH(VALUE(E1098),[1]MATRIX!$E$6:$XFD$6,0))</f>
        <v>1</v>
      </c>
      <c r="U1098" t="b">
        <f t="shared" si="89"/>
        <v>1</v>
      </c>
    </row>
    <row r="1099" spans="1:21" ht="17.399999999999999" customHeight="1" x14ac:dyDescent="0.3">
      <c r="A1099" s="2">
        <v>1078</v>
      </c>
      <c r="B1099" s="2">
        <v>233</v>
      </c>
      <c r="C1099" s="2" t="str">
        <f t="shared" si="85"/>
        <v>233.pdf</v>
      </c>
      <c r="D1099" s="3" t="str">
        <f t="shared" si="86"/>
        <v>Open 233.pdf</v>
      </c>
      <c r="E1099" s="2">
        <v>10</v>
      </c>
      <c r="F1099" s="14">
        <v>45365</v>
      </c>
      <c r="G1099" s="2">
        <v>1</v>
      </c>
      <c r="H1099" s="4">
        <f t="shared" si="87"/>
        <v>2958465</v>
      </c>
      <c r="I1099" s="2" t="s">
        <v>21</v>
      </c>
      <c r="J1099" s="2"/>
      <c r="K1099" s="6" t="s">
        <v>248</v>
      </c>
      <c r="L1099" s="2" t="s">
        <v>114</v>
      </c>
      <c r="M1099" s="2" t="s">
        <v>91</v>
      </c>
      <c r="N1099" s="2"/>
      <c r="O1099" s="2">
        <v>1</v>
      </c>
      <c r="P1099" s="2"/>
      <c r="Q1099" s="2"/>
      <c r="R1099">
        <f>INDEX([1]MATRIX!$E$7:$XFD$62,
       MATCH(VALUE(M1099),[1]MATRIX!$D$7:$D$62,0),
       MATCH(VALUE(E1099),[1]MATRIX!$E$6:$XFD$6,0))</f>
        <v>1</v>
      </c>
      <c r="S1099" t="b">
        <f t="shared" si="88"/>
        <v>1</v>
      </c>
      <c r="T1099">
        <f>INDEX([1]MATRIX!$E$4:$XFD$4,
       MATCH(VALUE(E1099),[1]MATRIX!$E$6:$XFD$6,0))</f>
        <v>1</v>
      </c>
      <c r="U1099" t="b">
        <f t="shared" si="89"/>
        <v>1</v>
      </c>
    </row>
    <row r="1100" spans="1:21" ht="17.399999999999999" customHeight="1" x14ac:dyDescent="0.3">
      <c r="A1100" s="2">
        <v>1079</v>
      </c>
      <c r="B1100" s="2">
        <v>233</v>
      </c>
      <c r="C1100" s="2" t="str">
        <f t="shared" si="85"/>
        <v>233.pdf</v>
      </c>
      <c r="D1100" s="3" t="str">
        <f t="shared" si="86"/>
        <v>Open 233.pdf</v>
      </c>
      <c r="E1100" s="2">
        <v>10</v>
      </c>
      <c r="F1100" s="14">
        <v>45365</v>
      </c>
      <c r="G1100" s="2">
        <v>1</v>
      </c>
      <c r="H1100" s="4">
        <f t="shared" si="87"/>
        <v>2958465</v>
      </c>
      <c r="I1100" s="2" t="s">
        <v>21</v>
      </c>
      <c r="J1100" s="2"/>
      <c r="K1100" s="6" t="s">
        <v>248</v>
      </c>
      <c r="L1100" s="2" t="s">
        <v>69</v>
      </c>
      <c r="M1100" s="2" t="s">
        <v>65</v>
      </c>
      <c r="N1100" s="2"/>
      <c r="O1100" s="2">
        <v>1</v>
      </c>
      <c r="P1100" s="2"/>
      <c r="Q1100" s="2"/>
      <c r="R1100">
        <f>INDEX([1]MATRIX!$E$7:$XFD$62,
       MATCH(VALUE(M1100),[1]MATRIX!$D$7:$D$62,0),
       MATCH(VALUE(E1100),[1]MATRIX!$E$6:$XFD$6,0))</f>
        <v>1</v>
      </c>
      <c r="S1100" t="b">
        <f t="shared" si="88"/>
        <v>1</v>
      </c>
      <c r="T1100">
        <f>INDEX([1]MATRIX!$E$4:$XFD$4,
       MATCH(VALUE(E1100),[1]MATRIX!$E$6:$XFD$6,0))</f>
        <v>1</v>
      </c>
      <c r="U1100" t="b">
        <f t="shared" si="89"/>
        <v>1</v>
      </c>
    </row>
    <row r="1101" spans="1:21" ht="17.399999999999999" customHeight="1" x14ac:dyDescent="0.3">
      <c r="A1101" s="2">
        <v>1080</v>
      </c>
      <c r="B1101" s="2">
        <v>233</v>
      </c>
      <c r="C1101" s="2" t="str">
        <f t="shared" si="85"/>
        <v>233.pdf</v>
      </c>
      <c r="D1101" s="3" t="str">
        <f t="shared" si="86"/>
        <v>Open 233.pdf</v>
      </c>
      <c r="E1101" s="2">
        <v>10</v>
      </c>
      <c r="F1101" s="14">
        <v>45365</v>
      </c>
      <c r="G1101" s="2">
        <v>1</v>
      </c>
      <c r="H1101" s="4">
        <f t="shared" si="87"/>
        <v>2958465</v>
      </c>
      <c r="I1101" s="2" t="s">
        <v>21</v>
      </c>
      <c r="J1101" s="2"/>
      <c r="K1101" s="6" t="s">
        <v>248</v>
      </c>
      <c r="L1101" s="2" t="s">
        <v>212</v>
      </c>
      <c r="M1101" s="2" t="s">
        <v>68</v>
      </c>
      <c r="N1101" s="2"/>
      <c r="O1101" s="2">
        <v>1</v>
      </c>
      <c r="P1101" s="2"/>
      <c r="Q1101" s="2"/>
      <c r="R1101">
        <f>INDEX([1]MATRIX!$E$7:$XFD$62,
       MATCH(VALUE(M1101),[1]MATRIX!$D$7:$D$62,0),
       MATCH(VALUE(E1101),[1]MATRIX!$E$6:$XFD$6,0))</f>
        <v>1</v>
      </c>
      <c r="S1101" t="b">
        <f t="shared" si="88"/>
        <v>1</v>
      </c>
      <c r="T1101">
        <f>INDEX([1]MATRIX!$E$4:$XFD$4,
       MATCH(VALUE(E1101),[1]MATRIX!$E$6:$XFD$6,0))</f>
        <v>1</v>
      </c>
      <c r="U1101" t="b">
        <f t="shared" si="89"/>
        <v>1</v>
      </c>
    </row>
    <row r="1102" spans="1:21" ht="17.399999999999999" customHeight="1" x14ac:dyDescent="0.3">
      <c r="A1102" s="2">
        <v>1081</v>
      </c>
      <c r="B1102" s="2">
        <v>233</v>
      </c>
      <c r="C1102" s="2" t="str">
        <f t="shared" si="85"/>
        <v>233.pdf</v>
      </c>
      <c r="D1102" s="3" t="str">
        <f t="shared" si="86"/>
        <v>Open 233.pdf</v>
      </c>
      <c r="E1102" s="2">
        <v>10</v>
      </c>
      <c r="F1102" s="14">
        <v>45365</v>
      </c>
      <c r="G1102" s="2">
        <v>1</v>
      </c>
      <c r="H1102" s="4">
        <f t="shared" si="87"/>
        <v>2958465</v>
      </c>
      <c r="I1102" s="2" t="s">
        <v>21</v>
      </c>
      <c r="J1102" s="2"/>
      <c r="K1102" s="6" t="s">
        <v>248</v>
      </c>
      <c r="L1102" s="2" t="s">
        <v>222</v>
      </c>
      <c r="M1102" s="2" t="s">
        <v>68</v>
      </c>
      <c r="N1102" s="2"/>
      <c r="O1102" s="2">
        <v>1</v>
      </c>
      <c r="P1102" s="2"/>
      <c r="Q1102" s="2"/>
      <c r="R1102">
        <f>INDEX([1]MATRIX!$E$7:$XFD$62,
       MATCH(VALUE(M1102),[1]MATRIX!$D$7:$D$62,0),
       MATCH(VALUE(E1102),[1]MATRIX!$E$6:$XFD$6,0))</f>
        <v>1</v>
      </c>
      <c r="S1102" t="b">
        <f t="shared" si="88"/>
        <v>1</v>
      </c>
      <c r="T1102">
        <f>INDEX([1]MATRIX!$E$4:$XFD$4,
       MATCH(VALUE(E1102),[1]MATRIX!$E$6:$XFD$6,0))</f>
        <v>1</v>
      </c>
      <c r="U1102" t="b">
        <f t="shared" si="89"/>
        <v>1</v>
      </c>
    </row>
    <row r="1103" spans="1:21" ht="17.399999999999999" customHeight="1" x14ac:dyDescent="0.3">
      <c r="A1103" s="2">
        <v>1082</v>
      </c>
      <c r="B1103" s="2">
        <v>233</v>
      </c>
      <c r="C1103" s="2" t="str">
        <f t="shared" si="85"/>
        <v>233.pdf</v>
      </c>
      <c r="D1103" s="3" t="str">
        <f t="shared" si="86"/>
        <v>Open 233.pdf</v>
      </c>
      <c r="E1103" s="2">
        <v>10</v>
      </c>
      <c r="F1103" s="14">
        <v>45365</v>
      </c>
      <c r="G1103" s="2">
        <v>1</v>
      </c>
      <c r="H1103" s="4">
        <f t="shared" si="87"/>
        <v>2958465</v>
      </c>
      <c r="I1103" s="2" t="s">
        <v>21</v>
      </c>
      <c r="J1103" s="2"/>
      <c r="K1103" s="6" t="s">
        <v>248</v>
      </c>
      <c r="L1103" s="2" t="s">
        <v>211</v>
      </c>
      <c r="M1103" s="2" t="s">
        <v>61</v>
      </c>
      <c r="N1103" s="2"/>
      <c r="O1103" s="2">
        <v>1</v>
      </c>
      <c r="P1103" s="2"/>
      <c r="Q1103" s="2"/>
      <c r="R1103">
        <f>INDEX([1]MATRIX!$E$7:$XFD$62,
       MATCH(VALUE(M1103),[1]MATRIX!$D$7:$D$62,0),
       MATCH(VALUE(E1103),[1]MATRIX!$E$6:$XFD$6,0))</f>
        <v>1</v>
      </c>
      <c r="S1103" t="b">
        <f t="shared" si="88"/>
        <v>1</v>
      </c>
      <c r="T1103">
        <f>INDEX([1]MATRIX!$E$4:$XFD$4,
       MATCH(VALUE(E1103),[1]MATRIX!$E$6:$XFD$6,0))</f>
        <v>1</v>
      </c>
      <c r="U1103" t="b">
        <f t="shared" si="89"/>
        <v>1</v>
      </c>
    </row>
    <row r="1104" spans="1:21" ht="17.399999999999999" customHeight="1" x14ac:dyDescent="0.3">
      <c r="A1104" s="2">
        <v>1083</v>
      </c>
      <c r="B1104" s="2">
        <v>233</v>
      </c>
      <c r="C1104" s="2" t="str">
        <f t="shared" si="85"/>
        <v>233.pdf</v>
      </c>
      <c r="D1104" s="3" t="str">
        <f t="shared" si="86"/>
        <v>Open 233.pdf</v>
      </c>
      <c r="E1104" s="2">
        <v>10</v>
      </c>
      <c r="F1104" s="14">
        <v>45365</v>
      </c>
      <c r="G1104" s="2">
        <v>1</v>
      </c>
      <c r="H1104" s="4">
        <f t="shared" si="87"/>
        <v>2958465</v>
      </c>
      <c r="I1104" s="2" t="s">
        <v>21</v>
      </c>
      <c r="J1104" s="2"/>
      <c r="K1104" s="6" t="s">
        <v>248</v>
      </c>
      <c r="L1104" s="2" t="s">
        <v>105</v>
      </c>
      <c r="M1104" s="2" t="s">
        <v>61</v>
      </c>
      <c r="N1104" s="2"/>
      <c r="O1104" s="2">
        <v>1</v>
      </c>
      <c r="P1104" s="2"/>
      <c r="Q1104" s="2"/>
      <c r="R1104">
        <f>INDEX([1]MATRIX!$E$7:$XFD$62,
       MATCH(VALUE(M1104),[1]MATRIX!$D$7:$D$62,0),
       MATCH(VALUE(E1104),[1]MATRIX!$E$6:$XFD$6,0))</f>
        <v>1</v>
      </c>
      <c r="S1104" t="b">
        <f t="shared" si="88"/>
        <v>1</v>
      </c>
      <c r="T1104">
        <f>INDEX([1]MATRIX!$E$4:$XFD$4,
       MATCH(VALUE(E1104),[1]MATRIX!$E$6:$XFD$6,0))</f>
        <v>1</v>
      </c>
      <c r="U1104" t="b">
        <f t="shared" si="89"/>
        <v>1</v>
      </c>
    </row>
    <row r="1105" spans="1:21" ht="17.399999999999999" customHeight="1" x14ac:dyDescent="0.3">
      <c r="A1105" s="2">
        <v>1084</v>
      </c>
      <c r="B1105" s="2">
        <v>233</v>
      </c>
      <c r="C1105" s="2" t="str">
        <f t="shared" si="85"/>
        <v>233.pdf</v>
      </c>
      <c r="D1105" s="3" t="str">
        <f t="shared" si="86"/>
        <v>Open 233.pdf</v>
      </c>
      <c r="E1105" s="2">
        <v>10</v>
      </c>
      <c r="F1105" s="14">
        <v>45365</v>
      </c>
      <c r="G1105" s="2">
        <v>1</v>
      </c>
      <c r="H1105" s="4">
        <f t="shared" si="87"/>
        <v>2958465</v>
      </c>
      <c r="I1105" s="2" t="s">
        <v>21</v>
      </c>
      <c r="J1105" s="2"/>
      <c r="K1105" s="6" t="s">
        <v>248</v>
      </c>
      <c r="L1105" s="2" t="s">
        <v>214</v>
      </c>
      <c r="M1105" s="2" t="s">
        <v>68</v>
      </c>
      <c r="N1105" s="2"/>
      <c r="O1105" s="2">
        <v>1</v>
      </c>
      <c r="P1105" s="2"/>
      <c r="Q1105" s="2"/>
      <c r="R1105">
        <f>INDEX([1]MATRIX!$E$7:$XFD$62,
       MATCH(VALUE(M1105),[1]MATRIX!$D$7:$D$62,0),
       MATCH(VALUE(E1105),[1]MATRIX!$E$6:$XFD$6,0))</f>
        <v>1</v>
      </c>
      <c r="S1105" t="b">
        <f t="shared" si="88"/>
        <v>1</v>
      </c>
      <c r="T1105">
        <f>INDEX([1]MATRIX!$E$4:$XFD$4,
       MATCH(VALUE(E1105),[1]MATRIX!$E$6:$XFD$6,0))</f>
        <v>1</v>
      </c>
      <c r="U1105" t="b">
        <f t="shared" si="89"/>
        <v>1</v>
      </c>
    </row>
    <row r="1106" spans="1:21" ht="17.399999999999999" customHeight="1" x14ac:dyDescent="0.3">
      <c r="A1106" s="2">
        <v>1085</v>
      </c>
      <c r="B1106" s="2">
        <v>234</v>
      </c>
      <c r="C1106" s="2" t="str">
        <f t="shared" si="85"/>
        <v>234.pdf</v>
      </c>
      <c r="D1106" s="3" t="str">
        <f t="shared" si="86"/>
        <v>Open 234.pdf</v>
      </c>
      <c r="E1106" s="2">
        <v>10</v>
      </c>
      <c r="F1106" s="14">
        <v>45365</v>
      </c>
      <c r="G1106" s="2">
        <v>1</v>
      </c>
      <c r="H1106" s="4">
        <f t="shared" si="87"/>
        <v>2958465</v>
      </c>
      <c r="I1106" s="2" t="s">
        <v>21</v>
      </c>
      <c r="J1106" s="2"/>
      <c r="K1106" s="6" t="s">
        <v>248</v>
      </c>
      <c r="L1106" s="2" t="s">
        <v>131</v>
      </c>
      <c r="M1106" s="2" t="s">
        <v>68</v>
      </c>
      <c r="N1106" s="2"/>
      <c r="O1106" s="2">
        <v>1</v>
      </c>
      <c r="P1106" s="2"/>
      <c r="Q1106" s="2"/>
      <c r="R1106">
        <f>INDEX([1]MATRIX!$E$7:$XFD$62,
       MATCH(VALUE(M1106),[1]MATRIX!$D$7:$D$62,0),
       MATCH(VALUE(E1106),[1]MATRIX!$E$6:$XFD$6,0))</f>
        <v>1</v>
      </c>
      <c r="S1106" t="b">
        <f t="shared" si="88"/>
        <v>1</v>
      </c>
      <c r="T1106">
        <f>INDEX([1]MATRIX!$E$4:$XFD$4,
       MATCH(VALUE(E1106),[1]MATRIX!$E$6:$XFD$6,0))</f>
        <v>1</v>
      </c>
      <c r="U1106" t="b">
        <f t="shared" si="89"/>
        <v>1</v>
      </c>
    </row>
    <row r="1107" spans="1:21" ht="17.399999999999999" customHeight="1" x14ac:dyDescent="0.3">
      <c r="A1107" s="2">
        <v>1086</v>
      </c>
      <c r="B1107" s="2">
        <v>234</v>
      </c>
      <c r="C1107" s="2" t="str">
        <f t="shared" si="85"/>
        <v>234.pdf</v>
      </c>
      <c r="D1107" s="3" t="str">
        <f t="shared" si="86"/>
        <v>Open 234.pdf</v>
      </c>
      <c r="E1107" s="2">
        <v>10</v>
      </c>
      <c r="F1107" s="14">
        <v>45365</v>
      </c>
      <c r="G1107" s="2">
        <v>1</v>
      </c>
      <c r="H1107" s="4">
        <f t="shared" si="87"/>
        <v>2958465</v>
      </c>
      <c r="I1107" s="2" t="s">
        <v>21</v>
      </c>
      <c r="J1107" s="2"/>
      <c r="K1107" s="6" t="s">
        <v>248</v>
      </c>
      <c r="L1107" s="2" t="s">
        <v>122</v>
      </c>
      <c r="M1107" s="2" t="s">
        <v>91</v>
      </c>
      <c r="N1107" s="2"/>
      <c r="O1107" s="2">
        <v>1</v>
      </c>
      <c r="P1107" s="2"/>
      <c r="Q1107" s="2"/>
      <c r="R1107">
        <f>INDEX([1]MATRIX!$E$7:$XFD$62,
       MATCH(VALUE(M1107),[1]MATRIX!$D$7:$D$62,0),
       MATCH(VALUE(E1107),[1]MATRIX!$E$6:$XFD$6,0))</f>
        <v>1</v>
      </c>
      <c r="S1107" t="b">
        <f t="shared" si="88"/>
        <v>1</v>
      </c>
      <c r="T1107">
        <f>INDEX([1]MATRIX!$E$4:$XFD$4,
       MATCH(VALUE(E1107),[1]MATRIX!$E$6:$XFD$6,0))</f>
        <v>1</v>
      </c>
      <c r="U1107" t="b">
        <f t="shared" si="89"/>
        <v>1</v>
      </c>
    </row>
    <row r="1108" spans="1:21" ht="17.399999999999999" customHeight="1" x14ac:dyDescent="0.3">
      <c r="A1108" s="2">
        <v>1087</v>
      </c>
      <c r="B1108" s="2">
        <v>234</v>
      </c>
      <c r="C1108" s="2" t="str">
        <f t="shared" si="85"/>
        <v>234.pdf</v>
      </c>
      <c r="D1108" s="3" t="str">
        <f t="shared" si="86"/>
        <v>Open 234.pdf</v>
      </c>
      <c r="E1108" s="2">
        <v>10</v>
      </c>
      <c r="F1108" s="14">
        <v>45365</v>
      </c>
      <c r="G1108" s="2">
        <v>1</v>
      </c>
      <c r="H1108" s="4">
        <f t="shared" si="87"/>
        <v>2958465</v>
      </c>
      <c r="I1108" s="2" t="s">
        <v>21</v>
      </c>
      <c r="J1108" s="2"/>
      <c r="K1108" s="6" t="s">
        <v>248</v>
      </c>
      <c r="L1108" s="2" t="s">
        <v>137</v>
      </c>
      <c r="M1108" s="2" t="s">
        <v>61</v>
      </c>
      <c r="N1108" s="2"/>
      <c r="O1108" s="2">
        <v>1</v>
      </c>
      <c r="P1108" s="2"/>
      <c r="Q1108" s="2"/>
      <c r="R1108">
        <f>INDEX([1]MATRIX!$E$7:$XFD$62,
       MATCH(VALUE(M1108),[1]MATRIX!$D$7:$D$62,0),
       MATCH(VALUE(E1108),[1]MATRIX!$E$6:$XFD$6,0))</f>
        <v>1</v>
      </c>
      <c r="S1108" t="b">
        <f t="shared" si="88"/>
        <v>1</v>
      </c>
      <c r="T1108">
        <f>INDEX([1]MATRIX!$E$4:$XFD$4,
       MATCH(VALUE(E1108),[1]MATRIX!$E$6:$XFD$6,0))</f>
        <v>1</v>
      </c>
      <c r="U1108" t="b">
        <f t="shared" si="89"/>
        <v>1</v>
      </c>
    </row>
    <row r="1109" spans="1:21" ht="17.399999999999999" customHeight="1" x14ac:dyDescent="0.3">
      <c r="A1109" s="2">
        <v>1088</v>
      </c>
      <c r="B1109" s="2">
        <v>234</v>
      </c>
      <c r="C1109" s="2" t="str">
        <f t="shared" si="85"/>
        <v>234.pdf</v>
      </c>
      <c r="D1109" s="3" t="str">
        <f t="shared" si="86"/>
        <v>Open 234.pdf</v>
      </c>
      <c r="E1109" s="2">
        <v>10</v>
      </c>
      <c r="F1109" s="14">
        <v>45365</v>
      </c>
      <c r="G1109" s="2">
        <v>1</v>
      </c>
      <c r="H1109" s="4">
        <f t="shared" si="87"/>
        <v>2958465</v>
      </c>
      <c r="I1109" s="2" t="s">
        <v>21</v>
      </c>
      <c r="J1109" s="2"/>
      <c r="K1109" s="6" t="s">
        <v>248</v>
      </c>
      <c r="L1109" s="2" t="s">
        <v>111</v>
      </c>
      <c r="M1109" s="2" t="s">
        <v>61</v>
      </c>
      <c r="N1109" s="2"/>
      <c r="O1109" s="2">
        <v>1</v>
      </c>
      <c r="P1109" s="2"/>
      <c r="Q1109" s="2"/>
      <c r="R1109">
        <f>INDEX([1]MATRIX!$E$7:$XFD$62,
       MATCH(VALUE(M1109),[1]MATRIX!$D$7:$D$62,0),
       MATCH(VALUE(E1109),[1]MATRIX!$E$6:$XFD$6,0))</f>
        <v>1</v>
      </c>
      <c r="S1109" t="b">
        <f t="shared" si="88"/>
        <v>1</v>
      </c>
      <c r="T1109">
        <f>INDEX([1]MATRIX!$E$4:$XFD$4,
       MATCH(VALUE(E1109),[1]MATRIX!$E$6:$XFD$6,0))</f>
        <v>1</v>
      </c>
      <c r="U1109" t="b">
        <f t="shared" si="89"/>
        <v>1</v>
      </c>
    </row>
    <row r="1110" spans="1:21" ht="17.399999999999999" customHeight="1" x14ac:dyDescent="0.3">
      <c r="A1110" s="2">
        <v>1089</v>
      </c>
      <c r="B1110" s="2">
        <v>234</v>
      </c>
      <c r="C1110" s="2" t="str">
        <f t="shared" si="85"/>
        <v>234.pdf</v>
      </c>
      <c r="D1110" s="3" t="str">
        <f t="shared" si="86"/>
        <v>Open 234.pdf</v>
      </c>
      <c r="E1110" s="2">
        <v>10</v>
      </c>
      <c r="F1110" s="14">
        <v>45365</v>
      </c>
      <c r="G1110" s="2">
        <v>1</v>
      </c>
      <c r="H1110" s="4">
        <f t="shared" si="87"/>
        <v>2958465</v>
      </c>
      <c r="I1110" s="2" t="s">
        <v>21</v>
      </c>
      <c r="J1110" s="2"/>
      <c r="K1110" s="6" t="s">
        <v>248</v>
      </c>
      <c r="L1110" s="2" t="s">
        <v>104</v>
      </c>
      <c r="M1110" s="2" t="s">
        <v>61</v>
      </c>
      <c r="N1110" s="2"/>
      <c r="O1110" s="2">
        <v>1</v>
      </c>
      <c r="P1110" s="2"/>
      <c r="Q1110" s="2"/>
      <c r="R1110">
        <f>INDEX([1]MATRIX!$E$7:$XFD$62,
       MATCH(VALUE(M1110),[1]MATRIX!$D$7:$D$62,0),
       MATCH(VALUE(E1110),[1]MATRIX!$E$6:$XFD$6,0))</f>
        <v>1</v>
      </c>
      <c r="S1110" t="b">
        <f t="shared" si="88"/>
        <v>1</v>
      </c>
      <c r="T1110">
        <f>INDEX([1]MATRIX!$E$4:$XFD$4,
       MATCH(VALUE(E1110),[1]MATRIX!$E$6:$XFD$6,0))</f>
        <v>1</v>
      </c>
      <c r="U1110" t="b">
        <f t="shared" si="89"/>
        <v>1</v>
      </c>
    </row>
    <row r="1111" spans="1:21" ht="17.399999999999999" customHeight="1" x14ac:dyDescent="0.3">
      <c r="A1111" s="2">
        <v>1090</v>
      </c>
      <c r="B1111" s="2">
        <v>234</v>
      </c>
      <c r="C1111" s="2" t="str">
        <f t="shared" si="85"/>
        <v>234.pdf</v>
      </c>
      <c r="D1111" s="3" t="str">
        <f t="shared" si="86"/>
        <v>Open 234.pdf</v>
      </c>
      <c r="E1111" s="2">
        <v>10</v>
      </c>
      <c r="F1111" s="14">
        <v>45365</v>
      </c>
      <c r="G1111" s="2">
        <v>1</v>
      </c>
      <c r="H1111" s="4">
        <f t="shared" si="87"/>
        <v>2958465</v>
      </c>
      <c r="I1111" s="2" t="s">
        <v>21</v>
      </c>
      <c r="J1111" s="2"/>
      <c r="K1111" s="6" t="s">
        <v>248</v>
      </c>
      <c r="L1111" s="2" t="s">
        <v>96</v>
      </c>
      <c r="M1111" s="2" t="s">
        <v>65</v>
      </c>
      <c r="N1111" s="2"/>
      <c r="O1111" s="2">
        <v>1</v>
      </c>
      <c r="P1111" s="2"/>
      <c r="Q1111" s="2"/>
      <c r="R1111">
        <f>INDEX([1]MATRIX!$E$7:$XFD$62,
       MATCH(VALUE(M1111),[1]MATRIX!$D$7:$D$62,0),
       MATCH(VALUE(E1111),[1]MATRIX!$E$6:$XFD$6,0))</f>
        <v>1</v>
      </c>
      <c r="S1111" t="b">
        <f t="shared" si="88"/>
        <v>1</v>
      </c>
      <c r="T1111">
        <f>INDEX([1]MATRIX!$E$4:$XFD$4,
       MATCH(VALUE(E1111),[1]MATRIX!$E$6:$XFD$6,0))</f>
        <v>1</v>
      </c>
      <c r="U1111" t="b">
        <f t="shared" si="89"/>
        <v>1</v>
      </c>
    </row>
    <row r="1112" spans="1:21" ht="17.399999999999999" customHeight="1" x14ac:dyDescent="0.3">
      <c r="A1112" s="2">
        <v>1091</v>
      </c>
      <c r="B1112" s="2">
        <v>234</v>
      </c>
      <c r="C1112" s="2" t="str">
        <f t="shared" si="85"/>
        <v>234.pdf</v>
      </c>
      <c r="D1112" s="3" t="str">
        <f t="shared" si="86"/>
        <v>Open 234.pdf</v>
      </c>
      <c r="E1112" s="2">
        <v>10</v>
      </c>
      <c r="F1112" s="14">
        <v>45365</v>
      </c>
      <c r="G1112" s="2">
        <v>1</v>
      </c>
      <c r="H1112" s="4">
        <f t="shared" si="87"/>
        <v>2958465</v>
      </c>
      <c r="I1112" s="2" t="s">
        <v>21</v>
      </c>
      <c r="J1112" s="2"/>
      <c r="K1112" s="6" t="s">
        <v>248</v>
      </c>
      <c r="L1112" s="2" t="s">
        <v>211</v>
      </c>
      <c r="M1112" s="2" t="s">
        <v>61</v>
      </c>
      <c r="N1112" s="2"/>
      <c r="O1112" s="2">
        <v>1</v>
      </c>
      <c r="P1112" s="2"/>
      <c r="Q1112" s="2"/>
      <c r="R1112">
        <f>INDEX([1]MATRIX!$E$7:$XFD$62,
       MATCH(VALUE(M1112),[1]MATRIX!$D$7:$D$62,0),
       MATCH(VALUE(E1112),[1]MATRIX!$E$6:$XFD$6,0))</f>
        <v>1</v>
      </c>
      <c r="S1112" t="b">
        <f t="shared" si="88"/>
        <v>1</v>
      </c>
      <c r="T1112">
        <f>INDEX([1]MATRIX!$E$4:$XFD$4,
       MATCH(VALUE(E1112),[1]MATRIX!$E$6:$XFD$6,0))</f>
        <v>1</v>
      </c>
      <c r="U1112" t="b">
        <f t="shared" si="89"/>
        <v>1</v>
      </c>
    </row>
    <row r="1113" spans="1:21" ht="17.399999999999999" customHeight="1" x14ac:dyDescent="0.3">
      <c r="A1113" s="2">
        <v>1092</v>
      </c>
      <c r="B1113" s="2">
        <v>234</v>
      </c>
      <c r="C1113" s="2" t="str">
        <f t="shared" si="85"/>
        <v>234.pdf</v>
      </c>
      <c r="D1113" s="3" t="str">
        <f t="shared" si="86"/>
        <v>Open 234.pdf</v>
      </c>
      <c r="E1113" s="2">
        <v>10</v>
      </c>
      <c r="F1113" s="14">
        <v>45365</v>
      </c>
      <c r="G1113" s="2">
        <v>1</v>
      </c>
      <c r="H1113" s="4">
        <f t="shared" si="87"/>
        <v>2958465</v>
      </c>
      <c r="I1113" s="2" t="s">
        <v>21</v>
      </c>
      <c r="J1113" s="2"/>
      <c r="K1113" s="6" t="s">
        <v>248</v>
      </c>
      <c r="L1113" s="2" t="s">
        <v>222</v>
      </c>
      <c r="M1113" s="2" t="s">
        <v>68</v>
      </c>
      <c r="N1113" s="2"/>
      <c r="O1113" s="2">
        <v>1</v>
      </c>
      <c r="P1113" s="2"/>
      <c r="Q1113" s="2"/>
      <c r="R1113">
        <f>INDEX([1]MATRIX!$E$7:$XFD$62,
       MATCH(VALUE(M1113),[1]MATRIX!$D$7:$D$62,0),
       MATCH(VALUE(E1113),[1]MATRIX!$E$6:$XFD$6,0))</f>
        <v>1</v>
      </c>
      <c r="S1113" t="b">
        <f t="shared" si="88"/>
        <v>1</v>
      </c>
      <c r="T1113">
        <f>INDEX([1]MATRIX!$E$4:$XFD$4,
       MATCH(VALUE(E1113),[1]MATRIX!$E$6:$XFD$6,0))</f>
        <v>1</v>
      </c>
      <c r="U1113" t="b">
        <f t="shared" si="89"/>
        <v>1</v>
      </c>
    </row>
    <row r="1114" spans="1:21" ht="17.399999999999999" customHeight="1" x14ac:dyDescent="0.3">
      <c r="A1114" s="2">
        <v>1093</v>
      </c>
      <c r="B1114" s="2">
        <v>235</v>
      </c>
      <c r="C1114" s="2" t="str">
        <f t="shared" si="85"/>
        <v>235.pdf</v>
      </c>
      <c r="D1114" s="3" t="str">
        <f t="shared" si="86"/>
        <v>Open 235.pdf</v>
      </c>
      <c r="E1114" s="2">
        <v>38</v>
      </c>
      <c r="F1114" s="14">
        <v>45371</v>
      </c>
      <c r="G1114" s="2">
        <v>1</v>
      </c>
      <c r="H1114" s="4">
        <f t="shared" si="87"/>
        <v>2958465</v>
      </c>
      <c r="I1114" s="2" t="s">
        <v>21</v>
      </c>
      <c r="J1114" s="2"/>
      <c r="K1114" s="6" t="s">
        <v>252</v>
      </c>
      <c r="L1114" s="2" t="s">
        <v>129</v>
      </c>
      <c r="M1114" s="2" t="s">
        <v>68</v>
      </c>
      <c r="N1114" s="2"/>
      <c r="O1114" s="2">
        <v>0</v>
      </c>
      <c r="P1114" s="2"/>
      <c r="Q1114" s="2"/>
      <c r="R1114">
        <f>INDEX([1]MATRIX!$E$7:$XFD$62,
       MATCH(VALUE(M1114),[1]MATRIX!$D$7:$D$62,0),
       MATCH(VALUE(E1114),[1]MATRIX!$E$6:$XFD$6,0))</f>
        <v>0</v>
      </c>
      <c r="S1114" t="b">
        <f t="shared" si="88"/>
        <v>0</v>
      </c>
      <c r="T1114">
        <f>INDEX([1]MATRIX!$E$4:$XFD$4,
       MATCH(VALUE(E1114),[1]MATRIX!$E$6:$XFD$6,0))</f>
        <v>0</v>
      </c>
      <c r="U1114" t="b">
        <f t="shared" si="89"/>
        <v>1</v>
      </c>
    </row>
    <row r="1115" spans="1:21" ht="17.399999999999999" customHeight="1" x14ac:dyDescent="0.3">
      <c r="A1115" s="2">
        <v>1094</v>
      </c>
      <c r="B1115" s="2">
        <v>235</v>
      </c>
      <c r="C1115" s="2" t="str">
        <f t="shared" si="85"/>
        <v>235.pdf</v>
      </c>
      <c r="D1115" s="3" t="str">
        <f t="shared" si="86"/>
        <v>Open 235.pdf</v>
      </c>
      <c r="E1115" s="2">
        <v>38</v>
      </c>
      <c r="F1115" s="14">
        <v>45371</v>
      </c>
      <c r="G1115" s="2">
        <v>1</v>
      </c>
      <c r="H1115" s="4">
        <f t="shared" si="87"/>
        <v>2958465</v>
      </c>
      <c r="I1115" s="2" t="s">
        <v>21</v>
      </c>
      <c r="J1115" s="2"/>
      <c r="K1115" s="6" t="s">
        <v>252</v>
      </c>
      <c r="L1115" s="2" t="s">
        <v>96</v>
      </c>
      <c r="M1115" s="2" t="s">
        <v>65</v>
      </c>
      <c r="N1115" s="2"/>
      <c r="O1115" s="2">
        <v>0</v>
      </c>
      <c r="P1115" s="2"/>
      <c r="Q1115" s="2"/>
      <c r="R1115">
        <f>INDEX([1]MATRIX!$E$7:$XFD$62,
       MATCH(VALUE(M1115),[1]MATRIX!$D$7:$D$62,0),
       MATCH(VALUE(E1115),[1]MATRIX!$E$6:$XFD$6,0))</f>
        <v>0</v>
      </c>
      <c r="S1115" t="b">
        <f t="shared" si="88"/>
        <v>0</v>
      </c>
      <c r="T1115">
        <f>INDEX([1]MATRIX!$E$4:$XFD$4,
       MATCH(VALUE(E1115),[1]MATRIX!$E$6:$XFD$6,0))</f>
        <v>0</v>
      </c>
      <c r="U1115" t="b">
        <f t="shared" si="89"/>
        <v>1</v>
      </c>
    </row>
    <row r="1116" spans="1:21" ht="17.399999999999999" customHeight="1" x14ac:dyDescent="0.3">
      <c r="A1116" s="2">
        <v>1095</v>
      </c>
      <c r="B1116" s="2">
        <v>235</v>
      </c>
      <c r="C1116" s="2" t="str">
        <f t="shared" si="85"/>
        <v>235.pdf</v>
      </c>
      <c r="D1116" s="3" t="str">
        <f t="shared" si="86"/>
        <v>Open 235.pdf</v>
      </c>
      <c r="E1116" s="2">
        <v>38</v>
      </c>
      <c r="F1116" s="14">
        <v>45371</v>
      </c>
      <c r="G1116" s="2">
        <v>1</v>
      </c>
      <c r="H1116" s="4">
        <f t="shared" si="87"/>
        <v>2958465</v>
      </c>
      <c r="I1116" s="2" t="s">
        <v>21</v>
      </c>
      <c r="J1116" s="2"/>
      <c r="K1116" s="6" t="s">
        <v>252</v>
      </c>
      <c r="L1116" s="2" t="s">
        <v>110</v>
      </c>
      <c r="M1116" s="2" t="s">
        <v>61</v>
      </c>
      <c r="N1116" s="2"/>
      <c r="O1116" s="2">
        <v>0</v>
      </c>
      <c r="P1116" s="2"/>
      <c r="Q1116" s="2"/>
      <c r="R1116">
        <f>INDEX([1]MATRIX!$E$7:$XFD$62,
       MATCH(VALUE(M1116),[1]MATRIX!$D$7:$D$62,0),
       MATCH(VALUE(E1116),[1]MATRIX!$E$6:$XFD$6,0))</f>
        <v>0</v>
      </c>
      <c r="S1116" t="b">
        <f t="shared" si="88"/>
        <v>0</v>
      </c>
      <c r="T1116">
        <f>INDEX([1]MATRIX!$E$4:$XFD$4,
       MATCH(VALUE(E1116),[1]MATRIX!$E$6:$XFD$6,0))</f>
        <v>0</v>
      </c>
      <c r="U1116" t="b">
        <f t="shared" si="89"/>
        <v>1</v>
      </c>
    </row>
    <row r="1117" spans="1:21" ht="17.399999999999999" customHeight="1" x14ac:dyDescent="0.3">
      <c r="A1117" s="2">
        <v>1096</v>
      </c>
      <c r="B1117" s="2">
        <v>235</v>
      </c>
      <c r="C1117" s="2" t="str">
        <f t="shared" si="85"/>
        <v>235.pdf</v>
      </c>
      <c r="D1117" s="3" t="str">
        <f t="shared" si="86"/>
        <v>Open 235.pdf</v>
      </c>
      <c r="E1117" s="2">
        <v>38</v>
      </c>
      <c r="F1117" s="14">
        <v>45371</v>
      </c>
      <c r="G1117" s="2">
        <v>1</v>
      </c>
      <c r="H1117" s="4">
        <f t="shared" si="87"/>
        <v>2958465</v>
      </c>
      <c r="I1117" s="2" t="s">
        <v>21</v>
      </c>
      <c r="J1117" s="2"/>
      <c r="K1117" s="6" t="s">
        <v>252</v>
      </c>
      <c r="L1117" s="2" t="s">
        <v>79</v>
      </c>
      <c r="M1117" s="2" t="s">
        <v>80</v>
      </c>
      <c r="N1117" s="2"/>
      <c r="O1117" s="2">
        <v>0</v>
      </c>
      <c r="P1117" s="2"/>
      <c r="Q1117" s="2"/>
      <c r="R1117">
        <f>INDEX([1]MATRIX!$E$7:$XFD$62,
       MATCH(VALUE(M1117),[1]MATRIX!$D$7:$D$62,0),
       MATCH(VALUE(E1117),[1]MATRIX!$E$6:$XFD$6,0))</f>
        <v>0</v>
      </c>
      <c r="S1117" t="b">
        <f t="shared" si="88"/>
        <v>0</v>
      </c>
      <c r="T1117">
        <f>INDEX([1]MATRIX!$E$4:$XFD$4,
       MATCH(VALUE(E1117),[1]MATRIX!$E$6:$XFD$6,0))</f>
        <v>0</v>
      </c>
      <c r="U1117" t="b">
        <f t="shared" si="89"/>
        <v>1</v>
      </c>
    </row>
    <row r="1118" spans="1:21" ht="17.399999999999999" customHeight="1" x14ac:dyDescent="0.3">
      <c r="A1118" s="2">
        <v>1097</v>
      </c>
      <c r="B1118" s="2">
        <v>235</v>
      </c>
      <c r="C1118" s="2" t="str">
        <f t="shared" si="85"/>
        <v>235.pdf</v>
      </c>
      <c r="D1118" s="3" t="str">
        <f t="shared" si="86"/>
        <v>Open 235.pdf</v>
      </c>
      <c r="E1118" s="2">
        <v>38</v>
      </c>
      <c r="F1118" s="14">
        <v>45371</v>
      </c>
      <c r="G1118" s="2">
        <v>1</v>
      </c>
      <c r="H1118" s="4">
        <f t="shared" si="87"/>
        <v>2958465</v>
      </c>
      <c r="I1118" s="2" t="s">
        <v>21</v>
      </c>
      <c r="J1118" s="2"/>
      <c r="K1118" s="6" t="s">
        <v>252</v>
      </c>
      <c r="L1118" s="2" t="s">
        <v>124</v>
      </c>
      <c r="M1118" s="2" t="s">
        <v>68</v>
      </c>
      <c r="N1118" s="2"/>
      <c r="O1118" s="2">
        <v>0</v>
      </c>
      <c r="P1118" s="2"/>
      <c r="Q1118" s="2"/>
      <c r="R1118">
        <f>INDEX([1]MATRIX!$E$7:$XFD$62,
       MATCH(VALUE(M1118),[1]MATRIX!$D$7:$D$62,0),
       MATCH(VALUE(E1118),[1]MATRIX!$E$6:$XFD$6,0))</f>
        <v>0</v>
      </c>
      <c r="S1118" t="b">
        <f t="shared" si="88"/>
        <v>0</v>
      </c>
      <c r="T1118">
        <f>INDEX([1]MATRIX!$E$4:$XFD$4,
       MATCH(VALUE(E1118),[1]MATRIX!$E$6:$XFD$6,0))</f>
        <v>0</v>
      </c>
      <c r="U1118" t="b">
        <f t="shared" si="89"/>
        <v>1</v>
      </c>
    </row>
    <row r="1119" spans="1:21" ht="17.399999999999999" customHeight="1" x14ac:dyDescent="0.3">
      <c r="A1119" s="2">
        <v>1098</v>
      </c>
      <c r="B1119" s="2">
        <v>235</v>
      </c>
      <c r="C1119" s="2" t="str">
        <f t="shared" si="85"/>
        <v>235.pdf</v>
      </c>
      <c r="D1119" s="3" t="str">
        <f t="shared" si="86"/>
        <v>Open 235.pdf</v>
      </c>
      <c r="E1119" s="2">
        <v>38</v>
      </c>
      <c r="F1119" s="14">
        <v>45371</v>
      </c>
      <c r="G1119" s="2">
        <v>1</v>
      </c>
      <c r="H1119" s="4">
        <f t="shared" si="87"/>
        <v>2958465</v>
      </c>
      <c r="I1119" s="2" t="s">
        <v>21</v>
      </c>
      <c r="J1119" s="2"/>
      <c r="K1119" s="6" t="s">
        <v>252</v>
      </c>
      <c r="L1119" s="2" t="s">
        <v>125</v>
      </c>
      <c r="M1119" s="2" t="s">
        <v>61</v>
      </c>
      <c r="N1119" s="2"/>
      <c r="O1119" s="2">
        <v>0</v>
      </c>
      <c r="P1119" s="2"/>
      <c r="Q1119" s="2"/>
      <c r="R1119">
        <f>INDEX([1]MATRIX!$E$7:$XFD$62,
       MATCH(VALUE(M1119),[1]MATRIX!$D$7:$D$62,0),
       MATCH(VALUE(E1119),[1]MATRIX!$E$6:$XFD$6,0))</f>
        <v>0</v>
      </c>
      <c r="S1119" t="b">
        <f t="shared" si="88"/>
        <v>0</v>
      </c>
      <c r="T1119">
        <f>INDEX([1]MATRIX!$E$4:$XFD$4,
       MATCH(VALUE(E1119),[1]MATRIX!$E$6:$XFD$6,0))</f>
        <v>0</v>
      </c>
      <c r="U1119" t="b">
        <f t="shared" si="89"/>
        <v>1</v>
      </c>
    </row>
    <row r="1120" spans="1:21" ht="17.399999999999999" customHeight="1" x14ac:dyDescent="0.3">
      <c r="A1120" s="2">
        <v>1099</v>
      </c>
      <c r="B1120" s="2">
        <v>235</v>
      </c>
      <c r="C1120" s="2" t="str">
        <f t="shared" si="85"/>
        <v>235.pdf</v>
      </c>
      <c r="D1120" s="3" t="str">
        <f t="shared" si="86"/>
        <v>Open 235.pdf</v>
      </c>
      <c r="E1120" s="2">
        <v>38</v>
      </c>
      <c r="F1120" s="14">
        <v>45371</v>
      </c>
      <c r="G1120" s="2">
        <v>1</v>
      </c>
      <c r="H1120" s="4">
        <f t="shared" si="87"/>
        <v>2958465</v>
      </c>
      <c r="I1120" s="2" t="s">
        <v>21</v>
      </c>
      <c r="J1120" s="2"/>
      <c r="K1120" s="6" t="s">
        <v>252</v>
      </c>
      <c r="L1120" s="2" t="s">
        <v>135</v>
      </c>
      <c r="M1120" s="2" t="s">
        <v>65</v>
      </c>
      <c r="N1120" s="2"/>
      <c r="O1120" s="2">
        <v>0</v>
      </c>
      <c r="P1120" s="2"/>
      <c r="Q1120" s="2"/>
      <c r="R1120">
        <f>INDEX([1]MATRIX!$E$7:$XFD$62,
       MATCH(VALUE(M1120),[1]MATRIX!$D$7:$D$62,0),
       MATCH(VALUE(E1120),[1]MATRIX!$E$6:$XFD$6,0))</f>
        <v>0</v>
      </c>
      <c r="S1120" t="b">
        <f t="shared" si="88"/>
        <v>0</v>
      </c>
      <c r="T1120">
        <f>INDEX([1]MATRIX!$E$4:$XFD$4,
       MATCH(VALUE(E1120),[1]MATRIX!$E$6:$XFD$6,0))</f>
        <v>0</v>
      </c>
      <c r="U1120" t="b">
        <f t="shared" si="89"/>
        <v>1</v>
      </c>
    </row>
    <row r="1121" spans="1:21" ht="17.399999999999999" customHeight="1" x14ac:dyDescent="0.3">
      <c r="A1121" s="2">
        <v>1100</v>
      </c>
      <c r="B1121" s="2">
        <v>235</v>
      </c>
      <c r="C1121" s="2" t="str">
        <f t="shared" si="85"/>
        <v>235.pdf</v>
      </c>
      <c r="D1121" s="3" t="str">
        <f t="shared" si="86"/>
        <v>Open 235.pdf</v>
      </c>
      <c r="E1121" s="2">
        <v>38</v>
      </c>
      <c r="F1121" s="14">
        <v>45371</v>
      </c>
      <c r="G1121" s="2">
        <v>1</v>
      </c>
      <c r="H1121" s="4">
        <f t="shared" si="87"/>
        <v>2958465</v>
      </c>
      <c r="I1121" s="2" t="s">
        <v>21</v>
      </c>
      <c r="J1121" s="2"/>
      <c r="K1121" s="6" t="s">
        <v>252</v>
      </c>
      <c r="L1121" s="2" t="s">
        <v>134</v>
      </c>
      <c r="M1121" s="2" t="s">
        <v>61</v>
      </c>
      <c r="N1121" s="2"/>
      <c r="O1121" s="2">
        <v>0</v>
      </c>
      <c r="P1121" s="2"/>
      <c r="Q1121" s="2"/>
      <c r="R1121">
        <f>INDEX([1]MATRIX!$E$7:$XFD$62,
       MATCH(VALUE(M1121),[1]MATRIX!$D$7:$D$62,0),
       MATCH(VALUE(E1121),[1]MATRIX!$E$6:$XFD$6,0))</f>
        <v>0</v>
      </c>
      <c r="S1121" t="b">
        <f t="shared" si="88"/>
        <v>0</v>
      </c>
      <c r="T1121">
        <f>INDEX([1]MATRIX!$E$4:$XFD$4,
       MATCH(VALUE(E1121),[1]MATRIX!$E$6:$XFD$6,0))</f>
        <v>0</v>
      </c>
      <c r="U1121" t="b">
        <f t="shared" si="89"/>
        <v>1</v>
      </c>
    </row>
    <row r="1122" spans="1:21" ht="17.399999999999999" customHeight="1" x14ac:dyDescent="0.3">
      <c r="A1122" s="2">
        <v>1101</v>
      </c>
      <c r="B1122" s="2">
        <v>235</v>
      </c>
      <c r="C1122" s="2" t="str">
        <f t="shared" si="85"/>
        <v>235.pdf</v>
      </c>
      <c r="D1122" s="3" t="str">
        <f t="shared" si="86"/>
        <v>Open 235.pdf</v>
      </c>
      <c r="E1122" s="2">
        <v>38</v>
      </c>
      <c r="F1122" s="14">
        <v>45371</v>
      </c>
      <c r="G1122" s="2">
        <v>1</v>
      </c>
      <c r="H1122" s="4">
        <f t="shared" si="87"/>
        <v>2958465</v>
      </c>
      <c r="I1122" s="2" t="s">
        <v>21</v>
      </c>
      <c r="J1122" s="2"/>
      <c r="K1122" s="6" t="s">
        <v>252</v>
      </c>
      <c r="L1122" s="2" t="s">
        <v>94</v>
      </c>
      <c r="M1122" s="2" t="s">
        <v>61</v>
      </c>
      <c r="N1122" s="2"/>
      <c r="O1122" s="2">
        <v>0</v>
      </c>
      <c r="P1122" s="2"/>
      <c r="Q1122" s="2"/>
      <c r="R1122">
        <f>INDEX([1]MATRIX!$E$7:$XFD$62,
       MATCH(VALUE(M1122),[1]MATRIX!$D$7:$D$62,0),
       MATCH(VALUE(E1122),[1]MATRIX!$E$6:$XFD$6,0))</f>
        <v>0</v>
      </c>
      <c r="S1122" t="b">
        <f t="shared" si="88"/>
        <v>0</v>
      </c>
      <c r="T1122">
        <f>INDEX([1]MATRIX!$E$4:$XFD$4,
       MATCH(VALUE(E1122),[1]MATRIX!$E$6:$XFD$6,0))</f>
        <v>0</v>
      </c>
      <c r="U1122" t="b">
        <f t="shared" si="89"/>
        <v>1</v>
      </c>
    </row>
    <row r="1123" spans="1:21" ht="17.399999999999999" customHeight="1" x14ac:dyDescent="0.3">
      <c r="A1123" s="2">
        <v>1102</v>
      </c>
      <c r="B1123" s="2">
        <v>235</v>
      </c>
      <c r="C1123" s="2" t="str">
        <f t="shared" si="85"/>
        <v>235.pdf</v>
      </c>
      <c r="D1123" s="3" t="str">
        <f t="shared" si="86"/>
        <v>Open 235.pdf</v>
      </c>
      <c r="E1123" s="2">
        <v>38</v>
      </c>
      <c r="F1123" s="14">
        <v>45371</v>
      </c>
      <c r="G1123" s="2">
        <v>1</v>
      </c>
      <c r="H1123" s="4">
        <f t="shared" si="87"/>
        <v>2958465</v>
      </c>
      <c r="I1123" s="2" t="s">
        <v>21</v>
      </c>
      <c r="J1123" s="2"/>
      <c r="K1123" s="6" t="s">
        <v>252</v>
      </c>
      <c r="L1123" s="2" t="s">
        <v>128</v>
      </c>
      <c r="M1123" s="2" t="s">
        <v>68</v>
      </c>
      <c r="N1123" s="2"/>
      <c r="O1123" s="2">
        <v>0</v>
      </c>
      <c r="P1123" s="2"/>
      <c r="Q1123" s="2"/>
      <c r="R1123">
        <f>INDEX([1]MATRIX!$E$7:$XFD$62,
       MATCH(VALUE(M1123),[1]MATRIX!$D$7:$D$62,0),
       MATCH(VALUE(E1123),[1]MATRIX!$E$6:$XFD$6,0))</f>
        <v>0</v>
      </c>
      <c r="S1123" t="b">
        <f t="shared" si="88"/>
        <v>0</v>
      </c>
      <c r="T1123">
        <f>INDEX([1]MATRIX!$E$4:$XFD$4,
       MATCH(VALUE(E1123),[1]MATRIX!$E$6:$XFD$6,0))</f>
        <v>0</v>
      </c>
      <c r="U1123" t="b">
        <f t="shared" si="89"/>
        <v>1</v>
      </c>
    </row>
    <row r="1124" spans="1:21" ht="17.399999999999999" customHeight="1" x14ac:dyDescent="0.3">
      <c r="A1124" s="2">
        <v>1103</v>
      </c>
      <c r="B1124" s="2">
        <v>235</v>
      </c>
      <c r="C1124" s="2" t="str">
        <f t="shared" si="85"/>
        <v>235.pdf</v>
      </c>
      <c r="D1124" s="3" t="str">
        <f t="shared" si="86"/>
        <v>Open 235.pdf</v>
      </c>
      <c r="E1124" s="2">
        <v>38</v>
      </c>
      <c r="F1124" s="14">
        <v>45371</v>
      </c>
      <c r="G1124" s="2">
        <v>1</v>
      </c>
      <c r="H1124" s="4">
        <f t="shared" si="87"/>
        <v>2958465</v>
      </c>
      <c r="I1124" s="2" t="s">
        <v>21</v>
      </c>
      <c r="J1124" s="2"/>
      <c r="K1124" s="6" t="s">
        <v>252</v>
      </c>
      <c r="L1124" s="2" t="s">
        <v>113</v>
      </c>
      <c r="M1124" s="2" t="s">
        <v>61</v>
      </c>
      <c r="N1124" s="2"/>
      <c r="O1124" s="2">
        <v>0</v>
      </c>
      <c r="P1124" s="2"/>
      <c r="Q1124" s="2"/>
      <c r="R1124">
        <f>INDEX([1]MATRIX!$E$7:$XFD$62,
       MATCH(VALUE(M1124),[1]MATRIX!$D$7:$D$62,0),
       MATCH(VALUE(E1124),[1]MATRIX!$E$6:$XFD$6,0))</f>
        <v>0</v>
      </c>
      <c r="S1124" t="b">
        <f t="shared" si="88"/>
        <v>0</v>
      </c>
      <c r="T1124">
        <f>INDEX([1]MATRIX!$E$4:$XFD$4,
       MATCH(VALUE(E1124),[1]MATRIX!$E$6:$XFD$6,0))</f>
        <v>0</v>
      </c>
      <c r="U1124" t="b">
        <f t="shared" si="89"/>
        <v>1</v>
      </c>
    </row>
    <row r="1125" spans="1:21" ht="17.399999999999999" customHeight="1" x14ac:dyDescent="0.3">
      <c r="A1125" s="2">
        <v>1104</v>
      </c>
      <c r="B1125" s="2">
        <v>235</v>
      </c>
      <c r="C1125" s="2" t="str">
        <f t="shared" si="85"/>
        <v>235.pdf</v>
      </c>
      <c r="D1125" s="3" t="str">
        <f t="shared" si="86"/>
        <v>Open 235.pdf</v>
      </c>
      <c r="E1125" s="2">
        <v>38</v>
      </c>
      <c r="F1125" s="14">
        <v>45371</v>
      </c>
      <c r="G1125" s="2">
        <v>1</v>
      </c>
      <c r="H1125" s="4">
        <f t="shared" si="87"/>
        <v>2958465</v>
      </c>
      <c r="I1125" s="2" t="s">
        <v>21</v>
      </c>
      <c r="J1125" s="2"/>
      <c r="K1125" s="6" t="s">
        <v>252</v>
      </c>
      <c r="L1125" s="2" t="s">
        <v>132</v>
      </c>
      <c r="M1125" s="2" t="s">
        <v>68</v>
      </c>
      <c r="N1125" s="2"/>
      <c r="O1125" s="2">
        <v>0</v>
      </c>
      <c r="P1125" s="2"/>
      <c r="Q1125" s="2"/>
      <c r="R1125">
        <f>INDEX([1]MATRIX!$E$7:$XFD$62,
       MATCH(VALUE(M1125),[1]MATRIX!$D$7:$D$62,0),
       MATCH(VALUE(E1125),[1]MATRIX!$E$6:$XFD$6,0))</f>
        <v>0</v>
      </c>
      <c r="S1125" t="b">
        <f t="shared" si="88"/>
        <v>0</v>
      </c>
      <c r="T1125">
        <f>INDEX([1]MATRIX!$E$4:$XFD$4,
       MATCH(VALUE(E1125),[1]MATRIX!$E$6:$XFD$6,0))</f>
        <v>0</v>
      </c>
      <c r="U1125" t="b">
        <f t="shared" si="89"/>
        <v>1</v>
      </c>
    </row>
    <row r="1126" spans="1:21" ht="17.399999999999999" customHeight="1" x14ac:dyDescent="0.3">
      <c r="A1126" s="2">
        <v>1105</v>
      </c>
      <c r="B1126" s="2">
        <v>235</v>
      </c>
      <c r="C1126" s="2" t="str">
        <f t="shared" si="85"/>
        <v>235.pdf</v>
      </c>
      <c r="D1126" s="3" t="str">
        <f t="shared" si="86"/>
        <v>Open 235.pdf</v>
      </c>
      <c r="E1126" s="2">
        <v>38</v>
      </c>
      <c r="F1126" s="14">
        <v>45371</v>
      </c>
      <c r="G1126" s="2">
        <v>1</v>
      </c>
      <c r="H1126" s="4">
        <f t="shared" si="87"/>
        <v>2958465</v>
      </c>
      <c r="I1126" s="2" t="s">
        <v>21</v>
      </c>
      <c r="J1126" s="2"/>
      <c r="K1126" s="6" t="s">
        <v>252</v>
      </c>
      <c r="L1126" s="2" t="s">
        <v>89</v>
      </c>
      <c r="M1126" s="2" t="s">
        <v>68</v>
      </c>
      <c r="N1126" s="2"/>
      <c r="O1126" s="2">
        <v>0</v>
      </c>
      <c r="P1126" s="2"/>
      <c r="Q1126" s="2"/>
      <c r="R1126">
        <f>INDEX([1]MATRIX!$E$7:$XFD$62,
       MATCH(VALUE(M1126),[1]MATRIX!$D$7:$D$62,0),
       MATCH(VALUE(E1126),[1]MATRIX!$E$6:$XFD$6,0))</f>
        <v>0</v>
      </c>
      <c r="S1126" t="b">
        <f t="shared" si="88"/>
        <v>0</v>
      </c>
      <c r="T1126">
        <f>INDEX([1]MATRIX!$E$4:$XFD$4,
       MATCH(VALUE(E1126),[1]MATRIX!$E$6:$XFD$6,0))</f>
        <v>0</v>
      </c>
      <c r="U1126" t="b">
        <f t="shared" si="89"/>
        <v>1</v>
      </c>
    </row>
    <row r="1127" spans="1:21" ht="17.399999999999999" customHeight="1" x14ac:dyDescent="0.3">
      <c r="A1127" s="2">
        <v>1106</v>
      </c>
      <c r="B1127" s="2">
        <v>235</v>
      </c>
      <c r="C1127" s="2" t="str">
        <f t="shared" si="85"/>
        <v>235.pdf</v>
      </c>
      <c r="D1127" s="3" t="str">
        <f t="shared" si="86"/>
        <v>Open 235.pdf</v>
      </c>
      <c r="E1127" s="2">
        <v>38</v>
      </c>
      <c r="F1127" s="14">
        <v>45371</v>
      </c>
      <c r="G1127" s="2">
        <v>1</v>
      </c>
      <c r="H1127" s="4">
        <f t="shared" si="87"/>
        <v>2958465</v>
      </c>
      <c r="I1127" s="2" t="s">
        <v>21</v>
      </c>
      <c r="J1127" s="2"/>
      <c r="K1127" s="6" t="s">
        <v>252</v>
      </c>
      <c r="L1127" s="2" t="s">
        <v>116</v>
      </c>
      <c r="M1127" s="2" t="s">
        <v>68</v>
      </c>
      <c r="N1127" s="2"/>
      <c r="O1127" s="2">
        <v>0</v>
      </c>
      <c r="P1127" s="2"/>
      <c r="Q1127" s="2"/>
      <c r="R1127">
        <f>INDEX([1]MATRIX!$E$7:$XFD$62,
       MATCH(VALUE(M1127),[1]MATRIX!$D$7:$D$62,0),
       MATCH(VALUE(E1127),[1]MATRIX!$E$6:$XFD$6,0))</f>
        <v>0</v>
      </c>
      <c r="S1127" t="b">
        <f t="shared" si="88"/>
        <v>0</v>
      </c>
      <c r="T1127">
        <f>INDEX([1]MATRIX!$E$4:$XFD$4,
       MATCH(VALUE(E1127),[1]MATRIX!$E$6:$XFD$6,0))</f>
        <v>0</v>
      </c>
      <c r="U1127" t="b">
        <f t="shared" si="89"/>
        <v>1</v>
      </c>
    </row>
    <row r="1128" spans="1:21" ht="17.399999999999999" customHeight="1" x14ac:dyDescent="0.3">
      <c r="A1128" s="2">
        <v>1107</v>
      </c>
      <c r="B1128" s="2">
        <v>235</v>
      </c>
      <c r="C1128" s="2" t="str">
        <f t="shared" si="85"/>
        <v>235.pdf</v>
      </c>
      <c r="D1128" s="3" t="str">
        <f t="shared" si="86"/>
        <v>Open 235.pdf</v>
      </c>
      <c r="E1128" s="2">
        <v>38</v>
      </c>
      <c r="F1128" s="14">
        <v>45371</v>
      </c>
      <c r="G1128" s="2">
        <v>1</v>
      </c>
      <c r="H1128" s="4">
        <f t="shared" si="87"/>
        <v>2958465</v>
      </c>
      <c r="I1128" s="2" t="s">
        <v>21</v>
      </c>
      <c r="J1128" s="2"/>
      <c r="K1128" s="6" t="s">
        <v>252</v>
      </c>
      <c r="L1128" s="2" t="s">
        <v>90</v>
      </c>
      <c r="M1128" s="2" t="s">
        <v>91</v>
      </c>
      <c r="N1128" s="2"/>
      <c r="O1128" s="2">
        <v>0</v>
      </c>
      <c r="P1128" s="2"/>
      <c r="Q1128" s="2"/>
      <c r="R1128">
        <f>INDEX([1]MATRIX!$E$7:$XFD$62,
       MATCH(VALUE(M1128),[1]MATRIX!$D$7:$D$62,0),
       MATCH(VALUE(E1128),[1]MATRIX!$E$6:$XFD$6,0))</f>
        <v>0</v>
      </c>
      <c r="S1128" t="b">
        <f t="shared" si="88"/>
        <v>0</v>
      </c>
      <c r="T1128">
        <f>INDEX([1]MATRIX!$E$4:$XFD$4,
       MATCH(VALUE(E1128),[1]MATRIX!$E$6:$XFD$6,0))</f>
        <v>0</v>
      </c>
      <c r="U1128" t="b">
        <f t="shared" si="89"/>
        <v>1</v>
      </c>
    </row>
    <row r="1129" spans="1:21" ht="17.399999999999999" customHeight="1" x14ac:dyDescent="0.3">
      <c r="A1129" s="2">
        <v>1108</v>
      </c>
      <c r="B1129" s="2">
        <v>235</v>
      </c>
      <c r="C1129" s="2" t="str">
        <f t="shared" si="85"/>
        <v>235.pdf</v>
      </c>
      <c r="D1129" s="3" t="str">
        <f t="shared" si="86"/>
        <v>Open 235.pdf</v>
      </c>
      <c r="E1129" s="2">
        <v>38</v>
      </c>
      <c r="F1129" s="14">
        <v>45371</v>
      </c>
      <c r="G1129" s="2">
        <v>1</v>
      </c>
      <c r="H1129" s="4">
        <f t="shared" si="87"/>
        <v>2958465</v>
      </c>
      <c r="I1129" s="2" t="s">
        <v>21</v>
      </c>
      <c r="J1129" s="2"/>
      <c r="K1129" s="6" t="s">
        <v>252</v>
      </c>
      <c r="L1129" s="2" t="s">
        <v>120</v>
      </c>
      <c r="M1129" s="2" t="s">
        <v>61</v>
      </c>
      <c r="N1129" s="2"/>
      <c r="O1129" s="2">
        <v>0</v>
      </c>
      <c r="P1129" s="2"/>
      <c r="Q1129" s="2"/>
      <c r="R1129">
        <f>INDEX([1]MATRIX!$E$7:$XFD$62,
       MATCH(VALUE(M1129),[1]MATRIX!$D$7:$D$62,0),
       MATCH(VALUE(E1129),[1]MATRIX!$E$6:$XFD$6,0))</f>
        <v>0</v>
      </c>
      <c r="S1129" t="b">
        <f t="shared" si="88"/>
        <v>0</v>
      </c>
      <c r="T1129">
        <f>INDEX([1]MATRIX!$E$4:$XFD$4,
       MATCH(VALUE(E1129),[1]MATRIX!$E$6:$XFD$6,0))</f>
        <v>0</v>
      </c>
      <c r="U1129" t="b">
        <f t="shared" si="89"/>
        <v>1</v>
      </c>
    </row>
    <row r="1130" spans="1:21" ht="17.399999999999999" customHeight="1" x14ac:dyDescent="0.3">
      <c r="A1130" s="2">
        <v>1109</v>
      </c>
      <c r="B1130" s="2">
        <v>235</v>
      </c>
      <c r="C1130" s="2" t="str">
        <f t="shared" si="85"/>
        <v>235.pdf</v>
      </c>
      <c r="D1130" s="3" t="str">
        <f t="shared" si="86"/>
        <v>Open 235.pdf</v>
      </c>
      <c r="E1130" s="2">
        <v>38</v>
      </c>
      <c r="F1130" s="14">
        <v>45371</v>
      </c>
      <c r="G1130" s="2">
        <v>1</v>
      </c>
      <c r="H1130" s="4">
        <f t="shared" si="87"/>
        <v>2958465</v>
      </c>
      <c r="I1130" s="2" t="s">
        <v>21</v>
      </c>
      <c r="J1130" s="2"/>
      <c r="K1130" s="6" t="s">
        <v>252</v>
      </c>
      <c r="L1130" s="2" t="s">
        <v>109</v>
      </c>
      <c r="M1130" s="2" t="s">
        <v>91</v>
      </c>
      <c r="N1130" s="2"/>
      <c r="O1130" s="2">
        <v>0</v>
      </c>
      <c r="P1130" s="2"/>
      <c r="Q1130" s="2"/>
      <c r="R1130">
        <f>INDEX([1]MATRIX!$E$7:$XFD$62,
       MATCH(VALUE(M1130),[1]MATRIX!$D$7:$D$62,0),
       MATCH(VALUE(E1130),[1]MATRIX!$E$6:$XFD$6,0))</f>
        <v>0</v>
      </c>
      <c r="S1130" t="b">
        <f t="shared" si="88"/>
        <v>0</v>
      </c>
      <c r="T1130">
        <f>INDEX([1]MATRIX!$E$4:$XFD$4,
       MATCH(VALUE(E1130),[1]MATRIX!$E$6:$XFD$6,0))</f>
        <v>0</v>
      </c>
      <c r="U1130" t="b">
        <f t="shared" si="89"/>
        <v>1</v>
      </c>
    </row>
    <row r="1131" spans="1:21" ht="17.399999999999999" customHeight="1" x14ac:dyDescent="0.3">
      <c r="A1131" s="2">
        <v>1110</v>
      </c>
      <c r="B1131" s="2">
        <v>235</v>
      </c>
      <c r="C1131" s="2" t="str">
        <f t="shared" si="85"/>
        <v>235.pdf</v>
      </c>
      <c r="D1131" s="3" t="str">
        <f t="shared" si="86"/>
        <v>Open 235.pdf</v>
      </c>
      <c r="E1131" s="2">
        <v>38</v>
      </c>
      <c r="F1131" s="14">
        <v>45371</v>
      </c>
      <c r="G1131" s="2">
        <v>1</v>
      </c>
      <c r="H1131" s="4">
        <f t="shared" si="87"/>
        <v>2958465</v>
      </c>
      <c r="I1131" s="2" t="s">
        <v>21</v>
      </c>
      <c r="J1131" s="2"/>
      <c r="K1131" s="6" t="s">
        <v>252</v>
      </c>
      <c r="L1131" s="2" t="s">
        <v>93</v>
      </c>
      <c r="M1131" s="2" t="s">
        <v>68</v>
      </c>
      <c r="N1131" s="2"/>
      <c r="O1131" s="2">
        <v>0</v>
      </c>
      <c r="P1131" s="2"/>
      <c r="Q1131" s="2"/>
      <c r="R1131">
        <f>INDEX([1]MATRIX!$E$7:$XFD$62,
       MATCH(VALUE(M1131),[1]MATRIX!$D$7:$D$62,0),
       MATCH(VALUE(E1131),[1]MATRIX!$E$6:$XFD$6,0))</f>
        <v>0</v>
      </c>
      <c r="S1131" t="b">
        <f t="shared" si="88"/>
        <v>0</v>
      </c>
      <c r="T1131">
        <f>INDEX([1]MATRIX!$E$4:$XFD$4,
       MATCH(VALUE(E1131),[1]MATRIX!$E$6:$XFD$6,0))</f>
        <v>0</v>
      </c>
      <c r="U1131" t="b">
        <f t="shared" si="89"/>
        <v>1</v>
      </c>
    </row>
    <row r="1132" spans="1:21" ht="17.399999999999999" customHeight="1" x14ac:dyDescent="0.3">
      <c r="A1132" s="2">
        <v>1111</v>
      </c>
      <c r="B1132" s="2">
        <v>235</v>
      </c>
      <c r="C1132" s="2" t="str">
        <f t="shared" si="85"/>
        <v>235.pdf</v>
      </c>
      <c r="D1132" s="3" t="str">
        <f t="shared" si="86"/>
        <v>Open 235.pdf</v>
      </c>
      <c r="E1132" s="2">
        <v>38</v>
      </c>
      <c r="F1132" s="14">
        <v>45371</v>
      </c>
      <c r="G1132" s="2">
        <v>1</v>
      </c>
      <c r="H1132" s="4">
        <f t="shared" si="87"/>
        <v>2958465</v>
      </c>
      <c r="I1132" s="2" t="s">
        <v>21</v>
      </c>
      <c r="J1132" s="2"/>
      <c r="K1132" s="6" t="s">
        <v>252</v>
      </c>
      <c r="L1132" s="2" t="s">
        <v>126</v>
      </c>
      <c r="M1132" s="2" t="s">
        <v>61</v>
      </c>
      <c r="N1132" s="2"/>
      <c r="O1132" s="2">
        <v>0</v>
      </c>
      <c r="P1132" s="2"/>
      <c r="Q1132" s="2"/>
      <c r="R1132">
        <f>INDEX([1]MATRIX!$E$7:$XFD$62,
       MATCH(VALUE(M1132),[1]MATRIX!$D$7:$D$62,0),
       MATCH(VALUE(E1132),[1]MATRIX!$E$6:$XFD$6,0))</f>
        <v>0</v>
      </c>
      <c r="S1132" t="b">
        <f t="shared" si="88"/>
        <v>0</v>
      </c>
      <c r="T1132">
        <f>INDEX([1]MATRIX!$E$4:$XFD$4,
       MATCH(VALUE(E1132),[1]MATRIX!$E$6:$XFD$6,0))</f>
        <v>0</v>
      </c>
      <c r="U1132" t="b">
        <f t="shared" si="89"/>
        <v>1</v>
      </c>
    </row>
    <row r="1133" spans="1:21" ht="17.399999999999999" customHeight="1" x14ac:dyDescent="0.3">
      <c r="A1133" s="2">
        <v>1112</v>
      </c>
      <c r="B1133" s="2">
        <v>235</v>
      </c>
      <c r="C1133" s="2" t="str">
        <f t="shared" si="85"/>
        <v>235.pdf</v>
      </c>
      <c r="D1133" s="3" t="str">
        <f t="shared" si="86"/>
        <v>Open 235.pdf</v>
      </c>
      <c r="E1133" s="2">
        <v>38</v>
      </c>
      <c r="F1133" s="14">
        <v>45371</v>
      </c>
      <c r="G1133" s="2">
        <v>1</v>
      </c>
      <c r="H1133" s="4">
        <f t="shared" si="87"/>
        <v>2958465</v>
      </c>
      <c r="I1133" s="2" t="s">
        <v>21</v>
      </c>
      <c r="J1133" s="2"/>
      <c r="K1133" s="6" t="s">
        <v>252</v>
      </c>
      <c r="L1133" s="2" t="s">
        <v>136</v>
      </c>
      <c r="M1133" s="2" t="s">
        <v>68</v>
      </c>
      <c r="N1133" s="2"/>
      <c r="O1133" s="2">
        <v>0</v>
      </c>
      <c r="P1133" s="2"/>
      <c r="Q1133" s="2"/>
      <c r="R1133">
        <f>INDEX([1]MATRIX!$E$7:$XFD$62,
       MATCH(VALUE(M1133),[1]MATRIX!$D$7:$D$62,0),
       MATCH(VALUE(E1133),[1]MATRIX!$E$6:$XFD$6,0))</f>
        <v>0</v>
      </c>
      <c r="S1133" t="b">
        <f t="shared" si="88"/>
        <v>0</v>
      </c>
      <c r="T1133">
        <f>INDEX([1]MATRIX!$E$4:$XFD$4,
       MATCH(VALUE(E1133),[1]MATRIX!$E$6:$XFD$6,0))</f>
        <v>0</v>
      </c>
      <c r="U1133" t="b">
        <f t="shared" si="89"/>
        <v>1</v>
      </c>
    </row>
    <row r="1134" spans="1:21" ht="17.399999999999999" customHeight="1" x14ac:dyDescent="0.3">
      <c r="A1134" s="2">
        <v>1113</v>
      </c>
      <c r="B1134" s="2">
        <v>235</v>
      </c>
      <c r="C1134" s="2" t="str">
        <f t="shared" si="85"/>
        <v>235.pdf</v>
      </c>
      <c r="D1134" s="3" t="str">
        <f t="shared" si="86"/>
        <v>Open 235.pdf</v>
      </c>
      <c r="E1134" s="2">
        <v>38</v>
      </c>
      <c r="F1134" s="14">
        <v>45371</v>
      </c>
      <c r="G1134" s="2">
        <v>1</v>
      </c>
      <c r="H1134" s="4">
        <f t="shared" si="87"/>
        <v>2958465</v>
      </c>
      <c r="I1134" s="2" t="s">
        <v>21</v>
      </c>
      <c r="J1134" s="2"/>
      <c r="K1134" s="6" t="s">
        <v>252</v>
      </c>
      <c r="L1134" s="2" t="s">
        <v>127</v>
      </c>
      <c r="M1134" s="2" t="s">
        <v>68</v>
      </c>
      <c r="N1134" s="2"/>
      <c r="O1134" s="2">
        <v>0</v>
      </c>
      <c r="P1134" s="2"/>
      <c r="Q1134" s="2"/>
      <c r="R1134">
        <f>INDEX([1]MATRIX!$E$7:$XFD$62,
       MATCH(VALUE(M1134),[1]MATRIX!$D$7:$D$62,0),
       MATCH(VALUE(E1134),[1]MATRIX!$E$6:$XFD$6,0))</f>
        <v>0</v>
      </c>
      <c r="S1134" t="b">
        <f t="shared" si="88"/>
        <v>0</v>
      </c>
      <c r="T1134">
        <f>INDEX([1]MATRIX!$E$4:$XFD$4,
       MATCH(VALUE(E1134),[1]MATRIX!$E$6:$XFD$6,0))</f>
        <v>0</v>
      </c>
      <c r="U1134" t="b">
        <f t="shared" si="89"/>
        <v>1</v>
      </c>
    </row>
    <row r="1135" spans="1:21" ht="17.399999999999999" customHeight="1" x14ac:dyDescent="0.3">
      <c r="A1135" s="2">
        <v>1114</v>
      </c>
      <c r="B1135" s="2">
        <v>235</v>
      </c>
      <c r="C1135" s="2" t="str">
        <f t="shared" si="85"/>
        <v>235.pdf</v>
      </c>
      <c r="D1135" s="3" t="str">
        <f t="shared" si="86"/>
        <v>Open 235.pdf</v>
      </c>
      <c r="E1135" s="2">
        <v>38</v>
      </c>
      <c r="F1135" s="14">
        <v>45371</v>
      </c>
      <c r="G1135" s="2">
        <v>1</v>
      </c>
      <c r="H1135" s="4">
        <f t="shared" si="87"/>
        <v>2958465</v>
      </c>
      <c r="I1135" s="2" t="s">
        <v>21</v>
      </c>
      <c r="J1135" s="2"/>
      <c r="K1135" s="6" t="s">
        <v>252</v>
      </c>
      <c r="L1135" s="2" t="s">
        <v>82</v>
      </c>
      <c r="M1135" s="2" t="s">
        <v>39</v>
      </c>
      <c r="N1135" s="2"/>
      <c r="O1135" s="2">
        <v>0</v>
      </c>
      <c r="P1135" s="2"/>
      <c r="Q1135" s="2"/>
      <c r="R1135">
        <f>INDEX([1]MATRIX!$E$7:$XFD$62,
       MATCH(VALUE(M1135),[1]MATRIX!$D$7:$D$62,0),
       MATCH(VALUE(E1135),[1]MATRIX!$E$6:$XFD$6,0))</f>
        <v>0</v>
      </c>
      <c r="S1135" t="b">
        <f t="shared" si="88"/>
        <v>0</v>
      </c>
      <c r="T1135">
        <f>INDEX([1]MATRIX!$E$4:$XFD$4,
       MATCH(VALUE(E1135),[1]MATRIX!$E$6:$XFD$6,0))</f>
        <v>0</v>
      </c>
      <c r="U1135" t="b">
        <f t="shared" si="89"/>
        <v>1</v>
      </c>
    </row>
    <row r="1136" spans="1:21" ht="17.399999999999999" customHeight="1" x14ac:dyDescent="0.3">
      <c r="A1136" s="2">
        <v>1115</v>
      </c>
      <c r="B1136" s="2">
        <v>235</v>
      </c>
      <c r="C1136" s="2" t="str">
        <f t="shared" si="85"/>
        <v>235.pdf</v>
      </c>
      <c r="D1136" s="3" t="str">
        <f t="shared" si="86"/>
        <v>Open 235.pdf</v>
      </c>
      <c r="E1136" s="2">
        <v>38</v>
      </c>
      <c r="F1136" s="14">
        <v>45371</v>
      </c>
      <c r="G1136" s="2">
        <v>1</v>
      </c>
      <c r="H1136" s="4">
        <f t="shared" si="87"/>
        <v>2958465</v>
      </c>
      <c r="I1136" s="2" t="s">
        <v>21</v>
      </c>
      <c r="J1136" s="2"/>
      <c r="K1136" s="6" t="s">
        <v>252</v>
      </c>
      <c r="L1136" s="2" t="s">
        <v>144</v>
      </c>
      <c r="M1136" s="2" t="s">
        <v>39</v>
      </c>
      <c r="N1136" s="2"/>
      <c r="O1136" s="2">
        <v>0</v>
      </c>
      <c r="P1136" s="2"/>
      <c r="Q1136" s="2"/>
      <c r="R1136">
        <f>INDEX([1]MATRIX!$E$7:$XFD$62,
       MATCH(VALUE(M1136),[1]MATRIX!$D$7:$D$62,0),
       MATCH(VALUE(E1136),[1]MATRIX!$E$6:$XFD$6,0))</f>
        <v>0</v>
      </c>
      <c r="S1136" t="b">
        <f t="shared" si="88"/>
        <v>0</v>
      </c>
      <c r="T1136">
        <f>INDEX([1]MATRIX!$E$4:$XFD$4,
       MATCH(VALUE(E1136),[1]MATRIX!$E$6:$XFD$6,0))</f>
        <v>0</v>
      </c>
      <c r="U1136" t="b">
        <f t="shared" si="89"/>
        <v>1</v>
      </c>
    </row>
    <row r="1137" spans="1:21" ht="17.399999999999999" customHeight="1" x14ac:dyDescent="0.3">
      <c r="A1137" s="2">
        <v>1116</v>
      </c>
      <c r="B1137" s="2">
        <v>235</v>
      </c>
      <c r="C1137" s="2" t="str">
        <f t="shared" si="85"/>
        <v>235.pdf</v>
      </c>
      <c r="D1137" s="3" t="str">
        <f t="shared" si="86"/>
        <v>Open 235.pdf</v>
      </c>
      <c r="E1137" s="2">
        <v>38</v>
      </c>
      <c r="F1137" s="14">
        <v>45371</v>
      </c>
      <c r="G1137" s="2">
        <v>1</v>
      </c>
      <c r="H1137" s="4">
        <f t="shared" si="87"/>
        <v>2958465</v>
      </c>
      <c r="I1137" s="2" t="s">
        <v>21</v>
      </c>
      <c r="J1137" s="2"/>
      <c r="K1137" s="6" t="s">
        <v>252</v>
      </c>
      <c r="L1137" s="2" t="s">
        <v>209</v>
      </c>
      <c r="M1137" s="2" t="s">
        <v>61</v>
      </c>
      <c r="N1137" s="2"/>
      <c r="O1137" s="2">
        <v>0</v>
      </c>
      <c r="P1137" s="2"/>
      <c r="Q1137" s="2"/>
      <c r="R1137">
        <f>INDEX([1]MATRIX!$E$7:$XFD$62,
       MATCH(VALUE(M1137),[1]MATRIX!$D$7:$D$62,0),
       MATCH(VALUE(E1137),[1]MATRIX!$E$6:$XFD$6,0))</f>
        <v>0</v>
      </c>
      <c r="S1137" t="b">
        <f t="shared" si="88"/>
        <v>0</v>
      </c>
      <c r="T1137">
        <f>INDEX([1]MATRIX!$E$4:$XFD$4,
       MATCH(VALUE(E1137),[1]MATRIX!$E$6:$XFD$6,0))</f>
        <v>0</v>
      </c>
      <c r="U1137" t="b">
        <f t="shared" si="89"/>
        <v>1</v>
      </c>
    </row>
    <row r="1138" spans="1:21" ht="17.399999999999999" customHeight="1" x14ac:dyDescent="0.3">
      <c r="A1138" s="2">
        <v>1117</v>
      </c>
      <c r="B1138" s="2">
        <v>235</v>
      </c>
      <c r="C1138" s="2" t="str">
        <f t="shared" si="85"/>
        <v>235.pdf</v>
      </c>
      <c r="D1138" s="3" t="str">
        <f t="shared" si="86"/>
        <v>Open 235.pdf</v>
      </c>
      <c r="E1138" s="2">
        <v>38</v>
      </c>
      <c r="F1138" s="14">
        <v>45371</v>
      </c>
      <c r="G1138" s="2">
        <v>1</v>
      </c>
      <c r="H1138" s="4">
        <f t="shared" si="87"/>
        <v>2958465</v>
      </c>
      <c r="I1138" s="2" t="s">
        <v>21</v>
      </c>
      <c r="J1138" s="2"/>
      <c r="K1138" s="6" t="s">
        <v>252</v>
      </c>
      <c r="L1138" s="2" t="s">
        <v>208</v>
      </c>
      <c r="M1138" s="2" t="s">
        <v>61</v>
      </c>
      <c r="N1138" s="2"/>
      <c r="O1138" s="2">
        <v>0</v>
      </c>
      <c r="P1138" s="2"/>
      <c r="Q1138" s="2"/>
      <c r="R1138">
        <f>INDEX([1]MATRIX!$E$7:$XFD$62,
       MATCH(VALUE(M1138),[1]MATRIX!$D$7:$D$62,0),
       MATCH(VALUE(E1138),[1]MATRIX!$E$6:$XFD$6,0))</f>
        <v>0</v>
      </c>
      <c r="S1138" t="b">
        <f t="shared" si="88"/>
        <v>0</v>
      </c>
      <c r="T1138">
        <f>INDEX([1]MATRIX!$E$4:$XFD$4,
       MATCH(VALUE(E1138),[1]MATRIX!$E$6:$XFD$6,0))</f>
        <v>0</v>
      </c>
      <c r="U1138" t="b">
        <f t="shared" si="89"/>
        <v>1</v>
      </c>
    </row>
    <row r="1139" spans="1:21" ht="17.399999999999999" customHeight="1" x14ac:dyDescent="0.3">
      <c r="A1139" s="2">
        <v>1118</v>
      </c>
      <c r="B1139" s="2">
        <v>235</v>
      </c>
      <c r="C1139" s="2" t="str">
        <f t="shared" si="85"/>
        <v>235.pdf</v>
      </c>
      <c r="D1139" s="3" t="str">
        <f t="shared" si="86"/>
        <v>Open 235.pdf</v>
      </c>
      <c r="E1139" s="2">
        <v>38</v>
      </c>
      <c r="F1139" s="14">
        <v>45371</v>
      </c>
      <c r="G1139" s="2">
        <v>1</v>
      </c>
      <c r="H1139" s="4">
        <f t="shared" si="87"/>
        <v>2958465</v>
      </c>
      <c r="I1139" s="2" t="s">
        <v>21</v>
      </c>
      <c r="J1139" s="2"/>
      <c r="K1139" s="6" t="s">
        <v>252</v>
      </c>
      <c r="L1139" s="2" t="s">
        <v>226</v>
      </c>
      <c r="M1139" s="2" t="s">
        <v>68</v>
      </c>
      <c r="N1139" s="2"/>
      <c r="O1139" s="2">
        <v>0</v>
      </c>
      <c r="P1139" s="2"/>
      <c r="Q1139" s="2"/>
      <c r="R1139">
        <f>INDEX([1]MATRIX!$E$7:$XFD$62,
       MATCH(VALUE(M1139),[1]MATRIX!$D$7:$D$62,0),
       MATCH(VALUE(E1139),[1]MATRIX!$E$6:$XFD$6,0))</f>
        <v>0</v>
      </c>
      <c r="S1139" t="b">
        <f t="shared" si="88"/>
        <v>0</v>
      </c>
      <c r="T1139">
        <f>INDEX([1]MATRIX!$E$4:$XFD$4,
       MATCH(VALUE(E1139),[1]MATRIX!$E$6:$XFD$6,0))</f>
        <v>0</v>
      </c>
      <c r="U1139" t="b">
        <f t="shared" si="89"/>
        <v>1</v>
      </c>
    </row>
    <row r="1140" spans="1:21" ht="17.399999999999999" customHeight="1" x14ac:dyDescent="0.3">
      <c r="A1140" s="2">
        <v>1119</v>
      </c>
      <c r="B1140" s="2">
        <v>235</v>
      </c>
      <c r="C1140" s="2" t="str">
        <f t="shared" si="85"/>
        <v>235.pdf</v>
      </c>
      <c r="D1140" s="3" t="str">
        <f t="shared" si="86"/>
        <v>Open 235.pdf</v>
      </c>
      <c r="E1140" s="2">
        <v>38</v>
      </c>
      <c r="F1140" s="14">
        <v>45371</v>
      </c>
      <c r="G1140" s="2">
        <v>1</v>
      </c>
      <c r="H1140" s="4">
        <f t="shared" si="87"/>
        <v>2958465</v>
      </c>
      <c r="I1140" s="2" t="s">
        <v>21</v>
      </c>
      <c r="J1140" s="2"/>
      <c r="K1140" s="6" t="s">
        <v>252</v>
      </c>
      <c r="L1140" s="2" t="s">
        <v>236</v>
      </c>
      <c r="M1140" s="2" t="s">
        <v>68</v>
      </c>
      <c r="N1140" s="2"/>
      <c r="O1140" s="2">
        <v>0</v>
      </c>
      <c r="P1140" s="2"/>
      <c r="Q1140" s="2"/>
      <c r="R1140">
        <f>INDEX([1]MATRIX!$E$7:$XFD$62,
       MATCH(VALUE(M1140),[1]MATRIX!$D$7:$D$62,0),
       MATCH(VALUE(E1140),[1]MATRIX!$E$6:$XFD$6,0))</f>
        <v>0</v>
      </c>
      <c r="S1140" t="b">
        <f t="shared" si="88"/>
        <v>0</v>
      </c>
      <c r="T1140">
        <f>INDEX([1]MATRIX!$E$4:$XFD$4,
       MATCH(VALUE(E1140),[1]MATRIX!$E$6:$XFD$6,0))</f>
        <v>0</v>
      </c>
      <c r="U1140" t="b">
        <f t="shared" si="89"/>
        <v>1</v>
      </c>
    </row>
    <row r="1141" spans="1:21" ht="17.399999999999999" customHeight="1" x14ac:dyDescent="0.3">
      <c r="A1141" s="2">
        <v>1120</v>
      </c>
      <c r="B1141" s="2">
        <v>235</v>
      </c>
      <c r="C1141" s="2" t="str">
        <f t="shared" si="85"/>
        <v>235.pdf</v>
      </c>
      <c r="D1141" s="3" t="str">
        <f t="shared" si="86"/>
        <v>Open 235.pdf</v>
      </c>
      <c r="E1141" s="2">
        <v>38</v>
      </c>
      <c r="F1141" s="14">
        <v>45371</v>
      </c>
      <c r="G1141" s="2">
        <v>1</v>
      </c>
      <c r="H1141" s="4">
        <f t="shared" si="87"/>
        <v>2958465</v>
      </c>
      <c r="I1141" s="2" t="s">
        <v>21</v>
      </c>
      <c r="J1141" s="2"/>
      <c r="K1141" s="6" t="s">
        <v>252</v>
      </c>
      <c r="L1141" s="2" t="s">
        <v>225</v>
      </c>
      <c r="M1141" s="2" t="s">
        <v>68</v>
      </c>
      <c r="N1141" s="2"/>
      <c r="O1141" s="2">
        <v>0</v>
      </c>
      <c r="P1141" s="2"/>
      <c r="Q1141" s="2"/>
      <c r="R1141">
        <f>INDEX([1]MATRIX!$E$7:$XFD$62,
       MATCH(VALUE(M1141),[1]MATRIX!$D$7:$D$62,0),
       MATCH(VALUE(E1141),[1]MATRIX!$E$6:$XFD$6,0))</f>
        <v>0</v>
      </c>
      <c r="S1141" t="b">
        <f t="shared" si="88"/>
        <v>0</v>
      </c>
      <c r="T1141">
        <f>INDEX([1]MATRIX!$E$4:$XFD$4,
       MATCH(VALUE(E1141),[1]MATRIX!$E$6:$XFD$6,0))</f>
        <v>0</v>
      </c>
      <c r="U1141" t="b">
        <f t="shared" si="89"/>
        <v>1</v>
      </c>
    </row>
    <row r="1142" spans="1:21" ht="17.399999999999999" customHeight="1" x14ac:dyDescent="0.3">
      <c r="A1142" s="2">
        <v>1121</v>
      </c>
      <c r="B1142" s="2">
        <v>235</v>
      </c>
      <c r="C1142" s="2" t="str">
        <f t="shared" si="85"/>
        <v>235.pdf</v>
      </c>
      <c r="D1142" s="3" t="str">
        <f t="shared" si="86"/>
        <v>Open 235.pdf</v>
      </c>
      <c r="E1142" s="2">
        <v>38</v>
      </c>
      <c r="F1142" s="14">
        <v>45371</v>
      </c>
      <c r="G1142" s="2">
        <v>1</v>
      </c>
      <c r="H1142" s="4">
        <f t="shared" si="87"/>
        <v>2958465</v>
      </c>
      <c r="I1142" s="2" t="s">
        <v>21</v>
      </c>
      <c r="J1142" s="2"/>
      <c r="K1142" s="6" t="s">
        <v>252</v>
      </c>
      <c r="L1142" s="2" t="s">
        <v>230</v>
      </c>
      <c r="M1142" s="2" t="s">
        <v>68</v>
      </c>
      <c r="N1142" s="2"/>
      <c r="O1142" s="2">
        <v>0</v>
      </c>
      <c r="P1142" s="2"/>
      <c r="Q1142" s="2"/>
      <c r="R1142">
        <f>INDEX([1]MATRIX!$E$7:$XFD$62,
       MATCH(VALUE(M1142),[1]MATRIX!$D$7:$D$62,0),
       MATCH(VALUE(E1142),[1]MATRIX!$E$6:$XFD$6,0))</f>
        <v>0</v>
      </c>
      <c r="S1142" t="b">
        <f t="shared" si="88"/>
        <v>0</v>
      </c>
      <c r="T1142">
        <f>INDEX([1]MATRIX!$E$4:$XFD$4,
       MATCH(VALUE(E1142),[1]MATRIX!$E$6:$XFD$6,0))</f>
        <v>0</v>
      </c>
      <c r="U1142" t="b">
        <f t="shared" si="89"/>
        <v>1</v>
      </c>
    </row>
    <row r="1143" spans="1:21" ht="17.399999999999999" customHeight="1" x14ac:dyDescent="0.3">
      <c r="A1143" s="2">
        <v>1122</v>
      </c>
      <c r="B1143" s="2">
        <v>235</v>
      </c>
      <c r="C1143" s="2" t="str">
        <f t="shared" si="85"/>
        <v>235.pdf</v>
      </c>
      <c r="D1143" s="3" t="str">
        <f t="shared" si="86"/>
        <v>Open 235.pdf</v>
      </c>
      <c r="E1143" s="2">
        <v>38</v>
      </c>
      <c r="F1143" s="14">
        <v>45371</v>
      </c>
      <c r="G1143" s="2">
        <v>1</v>
      </c>
      <c r="H1143" s="4">
        <f t="shared" si="87"/>
        <v>2958465</v>
      </c>
      <c r="I1143" s="2" t="s">
        <v>21</v>
      </c>
      <c r="J1143" s="2"/>
      <c r="K1143" s="6" t="s">
        <v>252</v>
      </c>
      <c r="L1143" s="2" t="s">
        <v>223</v>
      </c>
      <c r="M1143" s="2" t="s">
        <v>68</v>
      </c>
      <c r="N1143" s="2"/>
      <c r="O1143" s="2">
        <v>0</v>
      </c>
      <c r="P1143" s="2"/>
      <c r="Q1143" s="2"/>
      <c r="R1143">
        <f>INDEX([1]MATRIX!$E$7:$XFD$62,
       MATCH(VALUE(M1143),[1]MATRIX!$D$7:$D$62,0),
       MATCH(VALUE(E1143),[1]MATRIX!$E$6:$XFD$6,0))</f>
        <v>0</v>
      </c>
      <c r="S1143" t="b">
        <f t="shared" si="88"/>
        <v>0</v>
      </c>
      <c r="T1143">
        <f>INDEX([1]MATRIX!$E$4:$XFD$4,
       MATCH(VALUE(E1143),[1]MATRIX!$E$6:$XFD$6,0))</f>
        <v>0</v>
      </c>
      <c r="U1143" t="b">
        <f t="shared" si="89"/>
        <v>1</v>
      </c>
    </row>
    <row r="1144" spans="1:21" ht="17.399999999999999" customHeight="1" x14ac:dyDescent="0.3">
      <c r="A1144" s="2">
        <v>1123</v>
      </c>
      <c r="B1144" s="2">
        <v>235</v>
      </c>
      <c r="C1144" s="2" t="str">
        <f t="shared" si="85"/>
        <v>235.pdf</v>
      </c>
      <c r="D1144" s="3" t="str">
        <f t="shared" si="86"/>
        <v>Open 235.pdf</v>
      </c>
      <c r="E1144" s="2">
        <v>38</v>
      </c>
      <c r="F1144" s="14">
        <v>45371</v>
      </c>
      <c r="G1144" s="2">
        <v>1</v>
      </c>
      <c r="H1144" s="4">
        <f t="shared" si="87"/>
        <v>2958465</v>
      </c>
      <c r="I1144" s="2" t="s">
        <v>21</v>
      </c>
      <c r="J1144" s="2"/>
      <c r="K1144" s="6" t="s">
        <v>252</v>
      </c>
      <c r="L1144" s="2" t="s">
        <v>242</v>
      </c>
      <c r="M1144" s="2" t="s">
        <v>68</v>
      </c>
      <c r="N1144" s="2"/>
      <c r="O1144" s="2">
        <v>0</v>
      </c>
      <c r="P1144" s="2"/>
      <c r="Q1144" s="2"/>
      <c r="R1144">
        <f>INDEX([1]MATRIX!$E$7:$XFD$62,
       MATCH(VALUE(M1144),[1]MATRIX!$D$7:$D$62,0),
       MATCH(VALUE(E1144),[1]MATRIX!$E$6:$XFD$6,0))</f>
        <v>0</v>
      </c>
      <c r="S1144" t="b">
        <f t="shared" si="88"/>
        <v>0</v>
      </c>
      <c r="T1144">
        <f>INDEX([1]MATRIX!$E$4:$XFD$4,
       MATCH(VALUE(E1144),[1]MATRIX!$E$6:$XFD$6,0))</f>
        <v>0</v>
      </c>
      <c r="U1144" t="b">
        <f t="shared" si="89"/>
        <v>1</v>
      </c>
    </row>
    <row r="1145" spans="1:21" ht="17.399999999999999" customHeight="1" x14ac:dyDescent="0.3">
      <c r="A1145" s="2">
        <v>1124</v>
      </c>
      <c r="B1145" s="2">
        <v>235</v>
      </c>
      <c r="C1145" s="2" t="str">
        <f t="shared" si="85"/>
        <v>235.pdf</v>
      </c>
      <c r="D1145" s="3" t="str">
        <f t="shared" si="86"/>
        <v>Open 235.pdf</v>
      </c>
      <c r="E1145" s="2">
        <v>38</v>
      </c>
      <c r="F1145" s="14">
        <v>45371</v>
      </c>
      <c r="G1145" s="2">
        <v>1</v>
      </c>
      <c r="H1145" s="4">
        <f t="shared" si="87"/>
        <v>2958465</v>
      </c>
      <c r="I1145" s="2" t="s">
        <v>21</v>
      </c>
      <c r="J1145" s="2"/>
      <c r="K1145" s="6" t="s">
        <v>252</v>
      </c>
      <c r="L1145" s="2" t="s">
        <v>105</v>
      </c>
      <c r="M1145" s="2" t="s">
        <v>61</v>
      </c>
      <c r="N1145" s="2"/>
      <c r="O1145" s="2">
        <v>0</v>
      </c>
      <c r="P1145" s="2"/>
      <c r="Q1145" s="2"/>
      <c r="R1145">
        <f>INDEX([1]MATRIX!$E$7:$XFD$62,
       MATCH(VALUE(M1145),[1]MATRIX!$D$7:$D$62,0),
       MATCH(VALUE(E1145),[1]MATRIX!$E$6:$XFD$6,0))</f>
        <v>0</v>
      </c>
      <c r="S1145" t="b">
        <f t="shared" si="88"/>
        <v>0</v>
      </c>
      <c r="T1145">
        <f>INDEX([1]MATRIX!$E$4:$XFD$4,
       MATCH(VALUE(E1145),[1]MATRIX!$E$6:$XFD$6,0))</f>
        <v>0</v>
      </c>
      <c r="U1145" t="b">
        <f t="shared" si="89"/>
        <v>1</v>
      </c>
    </row>
    <row r="1146" spans="1:21" ht="17.399999999999999" customHeight="1" x14ac:dyDescent="0.3">
      <c r="A1146" s="2">
        <v>1125</v>
      </c>
      <c r="B1146" s="2">
        <v>235</v>
      </c>
      <c r="C1146" s="2" t="str">
        <f t="shared" si="85"/>
        <v>235.pdf</v>
      </c>
      <c r="D1146" s="3" t="str">
        <f t="shared" si="86"/>
        <v>Open 235.pdf</v>
      </c>
      <c r="E1146" s="2">
        <v>38</v>
      </c>
      <c r="F1146" s="14">
        <v>45371</v>
      </c>
      <c r="G1146" s="2">
        <v>1</v>
      </c>
      <c r="H1146" s="4">
        <f t="shared" si="87"/>
        <v>2958465</v>
      </c>
      <c r="I1146" s="2" t="s">
        <v>21</v>
      </c>
      <c r="J1146" s="2"/>
      <c r="K1146" s="6" t="s">
        <v>252</v>
      </c>
      <c r="L1146" s="2" t="s">
        <v>245</v>
      </c>
      <c r="M1146" s="2" t="s">
        <v>68</v>
      </c>
      <c r="N1146" s="2"/>
      <c r="O1146" s="2">
        <v>0</v>
      </c>
      <c r="P1146" s="2"/>
      <c r="Q1146" s="2"/>
      <c r="R1146">
        <f>INDEX([1]MATRIX!$E$7:$XFD$62,
       MATCH(VALUE(M1146),[1]MATRIX!$D$7:$D$62,0),
       MATCH(VALUE(E1146),[1]MATRIX!$E$6:$XFD$6,0))</f>
        <v>0</v>
      </c>
      <c r="S1146" t="b">
        <f t="shared" si="88"/>
        <v>0</v>
      </c>
      <c r="T1146">
        <f>INDEX([1]MATRIX!$E$4:$XFD$4,
       MATCH(VALUE(E1146),[1]MATRIX!$E$6:$XFD$6,0))</f>
        <v>0</v>
      </c>
      <c r="U1146" t="b">
        <f t="shared" si="89"/>
        <v>1</v>
      </c>
    </row>
    <row r="1147" spans="1:21" ht="17.399999999999999" customHeight="1" x14ac:dyDescent="0.3">
      <c r="A1147" s="2">
        <v>1126</v>
      </c>
      <c r="B1147" s="2">
        <v>235</v>
      </c>
      <c r="C1147" s="2" t="str">
        <f t="shared" si="85"/>
        <v>235.pdf</v>
      </c>
      <c r="D1147" s="3" t="str">
        <f t="shared" si="86"/>
        <v>Open 235.pdf</v>
      </c>
      <c r="E1147" s="2">
        <v>38</v>
      </c>
      <c r="F1147" s="14">
        <v>45371</v>
      </c>
      <c r="G1147" s="2">
        <v>1</v>
      </c>
      <c r="H1147" s="4">
        <f t="shared" si="87"/>
        <v>2958465</v>
      </c>
      <c r="I1147" s="2" t="s">
        <v>21</v>
      </c>
      <c r="J1147" s="2"/>
      <c r="K1147" s="6" t="s">
        <v>252</v>
      </c>
      <c r="L1147" s="2" t="s">
        <v>210</v>
      </c>
      <c r="M1147" s="2" t="s">
        <v>61</v>
      </c>
      <c r="N1147" s="2"/>
      <c r="O1147" s="2">
        <v>0</v>
      </c>
      <c r="P1147" s="2"/>
      <c r="Q1147" s="2"/>
      <c r="R1147">
        <f>INDEX([1]MATRIX!$E$7:$XFD$62,
       MATCH(VALUE(M1147),[1]MATRIX!$D$7:$D$62,0),
       MATCH(VALUE(E1147),[1]MATRIX!$E$6:$XFD$6,0))</f>
        <v>0</v>
      </c>
      <c r="S1147" t="b">
        <f t="shared" si="88"/>
        <v>0</v>
      </c>
      <c r="T1147">
        <f>INDEX([1]MATRIX!$E$4:$XFD$4,
       MATCH(VALUE(E1147),[1]MATRIX!$E$6:$XFD$6,0))</f>
        <v>0</v>
      </c>
      <c r="U1147" t="b">
        <f t="shared" si="89"/>
        <v>1</v>
      </c>
    </row>
    <row r="1148" spans="1:21" ht="17.399999999999999" customHeight="1" x14ac:dyDescent="0.3">
      <c r="A1148" s="2">
        <v>1127</v>
      </c>
      <c r="B1148" s="2">
        <v>235</v>
      </c>
      <c r="C1148" s="2" t="str">
        <f t="shared" si="85"/>
        <v>235.pdf</v>
      </c>
      <c r="D1148" s="3" t="str">
        <f t="shared" si="86"/>
        <v>Open 235.pdf</v>
      </c>
      <c r="E1148" s="2">
        <v>38</v>
      </c>
      <c r="F1148" s="14">
        <v>45371</v>
      </c>
      <c r="G1148" s="2">
        <v>1</v>
      </c>
      <c r="H1148" s="4">
        <f t="shared" si="87"/>
        <v>2958465</v>
      </c>
      <c r="I1148" s="2" t="s">
        <v>21</v>
      </c>
      <c r="J1148" s="2"/>
      <c r="K1148" s="6" t="s">
        <v>252</v>
      </c>
      <c r="L1148" s="2" t="s">
        <v>229</v>
      </c>
      <c r="M1148" s="2" t="s">
        <v>68</v>
      </c>
      <c r="N1148" s="2"/>
      <c r="O1148" s="2">
        <v>0</v>
      </c>
      <c r="P1148" s="2"/>
      <c r="Q1148" s="2"/>
      <c r="R1148">
        <f>INDEX([1]MATRIX!$E$7:$XFD$62,
       MATCH(VALUE(M1148),[1]MATRIX!$D$7:$D$62,0),
       MATCH(VALUE(E1148),[1]MATRIX!$E$6:$XFD$6,0))</f>
        <v>0</v>
      </c>
      <c r="S1148" t="b">
        <f t="shared" si="88"/>
        <v>0</v>
      </c>
      <c r="T1148">
        <f>INDEX([1]MATRIX!$E$4:$XFD$4,
       MATCH(VALUE(E1148),[1]MATRIX!$E$6:$XFD$6,0))</f>
        <v>0</v>
      </c>
      <c r="U1148" t="b">
        <f t="shared" si="89"/>
        <v>1</v>
      </c>
    </row>
    <row r="1149" spans="1:21" ht="17.399999999999999" customHeight="1" x14ac:dyDescent="0.3">
      <c r="A1149" s="2">
        <v>1128</v>
      </c>
      <c r="B1149" s="2">
        <v>235</v>
      </c>
      <c r="C1149" s="2" t="str">
        <f t="shared" si="85"/>
        <v>235.pdf</v>
      </c>
      <c r="D1149" s="3" t="str">
        <f t="shared" si="86"/>
        <v>Open 235.pdf</v>
      </c>
      <c r="E1149" s="2">
        <v>38</v>
      </c>
      <c r="F1149" s="14">
        <v>45371</v>
      </c>
      <c r="G1149" s="2">
        <v>1</v>
      </c>
      <c r="H1149" s="4">
        <f t="shared" si="87"/>
        <v>2958465</v>
      </c>
      <c r="I1149" s="2" t="s">
        <v>21</v>
      </c>
      <c r="J1149" s="2"/>
      <c r="K1149" s="6" t="s">
        <v>252</v>
      </c>
      <c r="L1149" s="2" t="s">
        <v>207</v>
      </c>
      <c r="M1149" s="2" t="s">
        <v>61</v>
      </c>
      <c r="N1149" s="2"/>
      <c r="O1149" s="2">
        <v>0</v>
      </c>
      <c r="P1149" s="2"/>
      <c r="Q1149" s="2"/>
      <c r="R1149">
        <f>INDEX([1]MATRIX!$E$7:$XFD$62,
       MATCH(VALUE(M1149),[1]MATRIX!$D$7:$D$62,0),
       MATCH(VALUE(E1149),[1]MATRIX!$E$6:$XFD$6,0))</f>
        <v>0</v>
      </c>
      <c r="S1149" t="b">
        <f t="shared" si="88"/>
        <v>0</v>
      </c>
      <c r="T1149">
        <f>INDEX([1]MATRIX!$E$4:$XFD$4,
       MATCH(VALUE(E1149),[1]MATRIX!$E$6:$XFD$6,0))</f>
        <v>0</v>
      </c>
      <c r="U1149" t="b">
        <f t="shared" si="89"/>
        <v>1</v>
      </c>
    </row>
    <row r="1150" spans="1:21" ht="17.399999999999999" customHeight="1" x14ac:dyDescent="0.3">
      <c r="A1150" s="2">
        <v>1129</v>
      </c>
      <c r="B1150" s="2">
        <v>235</v>
      </c>
      <c r="C1150" s="2" t="str">
        <f t="shared" si="85"/>
        <v>235.pdf</v>
      </c>
      <c r="D1150" s="3" t="str">
        <f t="shared" si="86"/>
        <v>Open 235.pdf</v>
      </c>
      <c r="E1150" s="2">
        <v>38</v>
      </c>
      <c r="F1150" s="14">
        <v>45371</v>
      </c>
      <c r="G1150" s="2">
        <v>1</v>
      </c>
      <c r="H1150" s="4">
        <f t="shared" si="87"/>
        <v>2958465</v>
      </c>
      <c r="I1150" s="2" t="s">
        <v>21</v>
      </c>
      <c r="J1150" s="2"/>
      <c r="K1150" s="6" t="s">
        <v>252</v>
      </c>
      <c r="L1150" s="2" t="s">
        <v>206</v>
      </c>
      <c r="M1150" s="2" t="s">
        <v>68</v>
      </c>
      <c r="N1150" s="2"/>
      <c r="O1150" s="2">
        <v>0</v>
      </c>
      <c r="P1150" s="2"/>
      <c r="Q1150" s="2"/>
      <c r="R1150">
        <f>INDEX([1]MATRIX!$E$7:$XFD$62,
       MATCH(VALUE(M1150),[1]MATRIX!$D$7:$D$62,0),
       MATCH(VALUE(E1150),[1]MATRIX!$E$6:$XFD$6,0))</f>
        <v>0</v>
      </c>
      <c r="S1150" t="b">
        <f t="shared" si="88"/>
        <v>0</v>
      </c>
      <c r="T1150">
        <f>INDEX([1]MATRIX!$E$4:$XFD$4,
       MATCH(VALUE(E1150),[1]MATRIX!$E$6:$XFD$6,0))</f>
        <v>0</v>
      </c>
      <c r="U1150" t="b">
        <f t="shared" si="89"/>
        <v>1</v>
      </c>
    </row>
    <row r="1151" spans="1:21" ht="17.399999999999999" customHeight="1" x14ac:dyDescent="0.3">
      <c r="A1151" s="2">
        <v>1130</v>
      </c>
      <c r="B1151" s="2">
        <v>236</v>
      </c>
      <c r="C1151" s="2" t="str">
        <f t="shared" si="85"/>
        <v>236.pdf</v>
      </c>
      <c r="D1151" s="3" t="str">
        <f t="shared" si="86"/>
        <v>Open 236.pdf</v>
      </c>
      <c r="E1151" s="2">
        <v>10</v>
      </c>
      <c r="F1151" s="14">
        <v>45373</v>
      </c>
      <c r="G1151" s="2">
        <v>1</v>
      </c>
      <c r="H1151" s="4">
        <f t="shared" si="87"/>
        <v>2958465</v>
      </c>
      <c r="I1151" s="2" t="s">
        <v>21</v>
      </c>
      <c r="J1151" s="2"/>
      <c r="K1151" s="6" t="s">
        <v>248</v>
      </c>
      <c r="L1151" s="2" t="s">
        <v>122</v>
      </c>
      <c r="M1151" s="2" t="s">
        <v>91</v>
      </c>
      <c r="N1151" s="2"/>
      <c r="O1151" s="2">
        <v>1</v>
      </c>
      <c r="P1151" s="2"/>
      <c r="Q1151" s="2"/>
      <c r="R1151">
        <f>INDEX([1]MATRIX!$E$7:$XFD$62,
       MATCH(VALUE(M1151),[1]MATRIX!$D$7:$D$62,0),
       MATCH(VALUE(E1151),[1]MATRIX!$E$6:$XFD$6,0))</f>
        <v>1</v>
      </c>
      <c r="S1151" t="b">
        <f t="shared" si="88"/>
        <v>1</v>
      </c>
      <c r="T1151">
        <f>INDEX([1]MATRIX!$E$4:$XFD$4,
       MATCH(VALUE(E1151),[1]MATRIX!$E$6:$XFD$6,0))</f>
        <v>1</v>
      </c>
      <c r="U1151" t="b">
        <f t="shared" si="89"/>
        <v>1</v>
      </c>
    </row>
    <row r="1152" spans="1:21" ht="17.399999999999999" customHeight="1" x14ac:dyDescent="0.3">
      <c r="A1152" s="2">
        <v>1131</v>
      </c>
      <c r="B1152" s="2">
        <v>236</v>
      </c>
      <c r="C1152" s="2" t="str">
        <f t="shared" si="85"/>
        <v>236.pdf</v>
      </c>
      <c r="D1152" s="3" t="str">
        <f t="shared" si="86"/>
        <v>Open 236.pdf</v>
      </c>
      <c r="E1152" s="2">
        <v>10</v>
      </c>
      <c r="F1152" s="14">
        <v>45373</v>
      </c>
      <c r="G1152" s="2">
        <v>1</v>
      </c>
      <c r="H1152" s="4">
        <f t="shared" si="87"/>
        <v>2958465</v>
      </c>
      <c r="I1152" s="2" t="s">
        <v>21</v>
      </c>
      <c r="J1152" s="2"/>
      <c r="K1152" s="6" t="s">
        <v>248</v>
      </c>
      <c r="L1152" s="2" t="s">
        <v>114</v>
      </c>
      <c r="M1152" s="2" t="s">
        <v>91</v>
      </c>
      <c r="N1152" s="2"/>
      <c r="O1152" s="2">
        <v>1</v>
      </c>
      <c r="P1152" s="2"/>
      <c r="Q1152" s="2"/>
      <c r="R1152">
        <f>INDEX([1]MATRIX!$E$7:$XFD$62,
       MATCH(VALUE(M1152),[1]MATRIX!$D$7:$D$62,0),
       MATCH(VALUE(E1152),[1]MATRIX!$E$6:$XFD$6,0))</f>
        <v>1</v>
      </c>
      <c r="S1152" t="b">
        <f t="shared" si="88"/>
        <v>1</v>
      </c>
      <c r="T1152">
        <f>INDEX([1]MATRIX!$E$4:$XFD$4,
       MATCH(VALUE(E1152),[1]MATRIX!$E$6:$XFD$6,0))</f>
        <v>1</v>
      </c>
      <c r="U1152" t="b">
        <f t="shared" si="89"/>
        <v>1</v>
      </c>
    </row>
    <row r="1153" spans="1:21" ht="17.399999999999999" customHeight="1" x14ac:dyDescent="0.3">
      <c r="A1153" s="2">
        <v>1132</v>
      </c>
      <c r="B1153" s="2">
        <v>236</v>
      </c>
      <c r="C1153" s="2" t="str">
        <f t="shared" si="85"/>
        <v>236.pdf</v>
      </c>
      <c r="D1153" s="3" t="str">
        <f t="shared" si="86"/>
        <v>Open 236.pdf</v>
      </c>
      <c r="E1153" s="2">
        <v>10</v>
      </c>
      <c r="F1153" s="14">
        <v>45373</v>
      </c>
      <c r="G1153" s="2">
        <v>1</v>
      </c>
      <c r="H1153" s="4">
        <f t="shared" si="87"/>
        <v>2958465</v>
      </c>
      <c r="I1153" s="2" t="s">
        <v>21</v>
      </c>
      <c r="J1153" s="2"/>
      <c r="K1153" s="6" t="s">
        <v>248</v>
      </c>
      <c r="L1153" s="2" t="s">
        <v>92</v>
      </c>
      <c r="M1153" s="2" t="s">
        <v>68</v>
      </c>
      <c r="N1153" s="2"/>
      <c r="O1153" s="2">
        <v>1</v>
      </c>
      <c r="P1153" s="2"/>
      <c r="Q1153" s="2"/>
      <c r="R1153">
        <f>INDEX([1]MATRIX!$E$7:$XFD$62,
       MATCH(VALUE(M1153),[1]MATRIX!$D$7:$D$62,0),
       MATCH(VALUE(E1153),[1]MATRIX!$E$6:$XFD$6,0))</f>
        <v>1</v>
      </c>
      <c r="S1153" t="b">
        <f t="shared" si="88"/>
        <v>1</v>
      </c>
      <c r="T1153">
        <f>INDEX([1]MATRIX!$E$4:$XFD$4,
       MATCH(VALUE(E1153),[1]MATRIX!$E$6:$XFD$6,0))</f>
        <v>1</v>
      </c>
      <c r="U1153" t="b">
        <f t="shared" si="89"/>
        <v>1</v>
      </c>
    </row>
    <row r="1154" spans="1:21" ht="17.399999999999999" customHeight="1" x14ac:dyDescent="0.3">
      <c r="A1154" s="2">
        <v>1133</v>
      </c>
      <c r="B1154" s="2">
        <v>237</v>
      </c>
      <c r="C1154" s="2" t="str">
        <f t="shared" ref="C1154:C1217" si="90">CONCATENATE(B1154,".pdf")</f>
        <v>237.pdf</v>
      </c>
      <c r="D1154" s="3" t="str">
        <f t="shared" ref="D1154:D1217" si="91">HYPERLINK("https://rrcpowersolutions.sharepoint.com/sites/RRCVN/Shared Documents/999_SHARE_VN/280_HR/004_Training/100_Training/Training_Evidence_Scan/" &amp; C1154, "Open " &amp; C1154)</f>
        <v>Open 237.pdf</v>
      </c>
      <c r="E1154" s="2">
        <v>10</v>
      </c>
      <c r="F1154" s="14">
        <v>45376</v>
      </c>
      <c r="G1154" s="2">
        <v>1</v>
      </c>
      <c r="H1154" s="4">
        <f t="shared" ref="H1154:H1217" si="92">IF(OR(G1154=0,G1154=1),2958465,IF(G1154=2,F1154+365,IF(G1154=3,F1154+2*365,"")))</f>
        <v>2958465</v>
      </c>
      <c r="I1154" s="2" t="s">
        <v>21</v>
      </c>
      <c r="J1154" s="2"/>
      <c r="K1154" s="6" t="s">
        <v>248</v>
      </c>
      <c r="L1154" s="2" t="s">
        <v>121</v>
      </c>
      <c r="M1154" s="2" t="s">
        <v>61</v>
      </c>
      <c r="N1154" s="2"/>
      <c r="O1154" s="2">
        <v>1</v>
      </c>
      <c r="P1154" s="2"/>
      <c r="Q1154" s="2"/>
      <c r="R1154">
        <f>INDEX([1]MATRIX!$E$7:$XFD$62,
       MATCH(VALUE(M1154),[1]MATRIX!$D$7:$D$62,0),
       MATCH(VALUE(E1154),[1]MATRIX!$E$6:$XFD$6,0))</f>
        <v>1</v>
      </c>
      <c r="S1154" t="b">
        <f t="shared" ref="S1154:S1217" si="93">(R1154=G1154)</f>
        <v>1</v>
      </c>
      <c r="T1154">
        <f>INDEX([1]MATRIX!$E$4:$XFD$4,
       MATCH(VALUE(E1154),[1]MATRIX!$E$6:$XFD$6,0))</f>
        <v>1</v>
      </c>
      <c r="U1154" t="b">
        <f t="shared" ref="U1154:U1217" si="94">T1154=O1154</f>
        <v>1</v>
      </c>
    </row>
    <row r="1155" spans="1:21" ht="17.399999999999999" customHeight="1" x14ac:dyDescent="0.3">
      <c r="A1155" s="2">
        <v>1134</v>
      </c>
      <c r="B1155" s="2">
        <v>237</v>
      </c>
      <c r="C1155" s="2" t="str">
        <f t="shared" si="90"/>
        <v>237.pdf</v>
      </c>
      <c r="D1155" s="3" t="str">
        <f t="shared" si="91"/>
        <v>Open 237.pdf</v>
      </c>
      <c r="E1155" s="2">
        <v>10</v>
      </c>
      <c r="F1155" s="14">
        <v>45376</v>
      </c>
      <c r="G1155" s="2">
        <v>1</v>
      </c>
      <c r="H1155" s="4">
        <f t="shared" si="92"/>
        <v>2958465</v>
      </c>
      <c r="I1155" s="2" t="s">
        <v>21</v>
      </c>
      <c r="J1155" s="2"/>
      <c r="K1155" s="6" t="s">
        <v>248</v>
      </c>
      <c r="L1155" s="2" t="s">
        <v>108</v>
      </c>
      <c r="M1155" s="2" t="s">
        <v>61</v>
      </c>
      <c r="N1155" s="2"/>
      <c r="O1155" s="2">
        <v>1</v>
      </c>
      <c r="P1155" s="2"/>
      <c r="Q1155" s="2"/>
      <c r="R1155">
        <f>INDEX([1]MATRIX!$E$7:$XFD$62,
       MATCH(VALUE(M1155),[1]MATRIX!$D$7:$D$62,0),
       MATCH(VALUE(E1155),[1]MATRIX!$E$6:$XFD$6,0))</f>
        <v>1</v>
      </c>
      <c r="S1155" t="b">
        <f t="shared" si="93"/>
        <v>1</v>
      </c>
      <c r="T1155">
        <f>INDEX([1]MATRIX!$E$4:$XFD$4,
       MATCH(VALUE(E1155),[1]MATRIX!$E$6:$XFD$6,0))</f>
        <v>1</v>
      </c>
      <c r="U1155" t="b">
        <f t="shared" si="94"/>
        <v>1</v>
      </c>
    </row>
    <row r="1156" spans="1:21" ht="17.399999999999999" customHeight="1" x14ac:dyDescent="0.3">
      <c r="A1156" s="2">
        <v>1135</v>
      </c>
      <c r="B1156" s="2">
        <v>237</v>
      </c>
      <c r="C1156" s="2" t="str">
        <f t="shared" si="90"/>
        <v>237.pdf</v>
      </c>
      <c r="D1156" s="3" t="str">
        <f t="shared" si="91"/>
        <v>Open 237.pdf</v>
      </c>
      <c r="E1156" s="2">
        <v>10</v>
      </c>
      <c r="F1156" s="14">
        <v>45376</v>
      </c>
      <c r="G1156" s="2">
        <v>0</v>
      </c>
      <c r="H1156" s="4">
        <f t="shared" si="92"/>
        <v>2958465</v>
      </c>
      <c r="I1156" s="2" t="s">
        <v>21</v>
      </c>
      <c r="J1156" s="2"/>
      <c r="K1156" s="6" t="s">
        <v>248</v>
      </c>
      <c r="L1156" s="2" t="s">
        <v>117</v>
      </c>
      <c r="M1156" s="2" t="s">
        <v>118</v>
      </c>
      <c r="N1156" s="2"/>
      <c r="O1156" s="2">
        <v>1</v>
      </c>
      <c r="P1156" s="2"/>
      <c r="Q1156" s="2"/>
      <c r="R1156">
        <f>INDEX([1]MATRIX!$E$7:$XFD$62,
       MATCH(VALUE(M1156),[1]MATRIX!$D$7:$D$62,0),
       MATCH(VALUE(E1156),[1]MATRIX!$E$6:$XFD$6,0))</f>
        <v>0</v>
      </c>
      <c r="S1156" t="b">
        <f t="shared" si="93"/>
        <v>1</v>
      </c>
      <c r="T1156">
        <f>INDEX([1]MATRIX!$E$4:$XFD$4,
       MATCH(VALUE(E1156),[1]MATRIX!$E$6:$XFD$6,0))</f>
        <v>1</v>
      </c>
      <c r="U1156" t="b">
        <f t="shared" si="94"/>
        <v>1</v>
      </c>
    </row>
    <row r="1157" spans="1:21" ht="17.399999999999999" customHeight="1" x14ac:dyDescent="0.3">
      <c r="A1157" s="2">
        <v>1136</v>
      </c>
      <c r="B1157" s="2">
        <v>237</v>
      </c>
      <c r="C1157" s="2" t="str">
        <f t="shared" si="90"/>
        <v>237.pdf</v>
      </c>
      <c r="D1157" s="3" t="str">
        <f t="shared" si="91"/>
        <v>Open 237.pdf</v>
      </c>
      <c r="E1157" s="2">
        <v>10</v>
      </c>
      <c r="F1157" s="14">
        <v>45376</v>
      </c>
      <c r="G1157" s="2">
        <v>1</v>
      </c>
      <c r="H1157" s="4">
        <f t="shared" si="92"/>
        <v>2958465</v>
      </c>
      <c r="I1157" s="2" t="s">
        <v>21</v>
      </c>
      <c r="J1157" s="2"/>
      <c r="K1157" s="6" t="s">
        <v>248</v>
      </c>
      <c r="L1157" s="2" t="s">
        <v>119</v>
      </c>
      <c r="M1157" s="2" t="s">
        <v>61</v>
      </c>
      <c r="N1157" s="2"/>
      <c r="O1157" s="2">
        <v>1</v>
      </c>
      <c r="P1157" s="2"/>
      <c r="Q1157" s="2"/>
      <c r="R1157">
        <f>INDEX([1]MATRIX!$E$7:$XFD$62,
       MATCH(VALUE(M1157),[1]MATRIX!$D$7:$D$62,0),
       MATCH(VALUE(E1157),[1]MATRIX!$E$6:$XFD$6,0))</f>
        <v>1</v>
      </c>
      <c r="S1157" t="b">
        <f t="shared" si="93"/>
        <v>1</v>
      </c>
      <c r="T1157">
        <f>INDEX([1]MATRIX!$E$4:$XFD$4,
       MATCH(VALUE(E1157),[1]MATRIX!$E$6:$XFD$6,0))</f>
        <v>1</v>
      </c>
      <c r="U1157" t="b">
        <f t="shared" si="94"/>
        <v>1</v>
      </c>
    </row>
    <row r="1158" spans="1:21" ht="17.399999999999999" customHeight="1" x14ac:dyDescent="0.3">
      <c r="A1158" s="2">
        <v>1137</v>
      </c>
      <c r="B1158" s="2">
        <v>237</v>
      </c>
      <c r="C1158" s="2" t="str">
        <f t="shared" si="90"/>
        <v>237.pdf</v>
      </c>
      <c r="D1158" s="3" t="str">
        <f t="shared" si="91"/>
        <v>Open 237.pdf</v>
      </c>
      <c r="E1158" s="2">
        <v>10</v>
      </c>
      <c r="F1158" s="14">
        <v>45376</v>
      </c>
      <c r="G1158" s="2">
        <v>1</v>
      </c>
      <c r="H1158" s="4">
        <f t="shared" si="92"/>
        <v>2958465</v>
      </c>
      <c r="I1158" s="2" t="s">
        <v>21</v>
      </c>
      <c r="J1158" s="2"/>
      <c r="K1158" s="6" t="s">
        <v>248</v>
      </c>
      <c r="L1158" s="2" t="s">
        <v>92</v>
      </c>
      <c r="M1158" s="2" t="s">
        <v>68</v>
      </c>
      <c r="N1158" s="2"/>
      <c r="O1158" s="2">
        <v>1</v>
      </c>
      <c r="P1158" s="2"/>
      <c r="Q1158" s="2"/>
      <c r="R1158">
        <f>INDEX([1]MATRIX!$E$7:$XFD$62,
       MATCH(VALUE(M1158),[1]MATRIX!$D$7:$D$62,0),
       MATCH(VALUE(E1158),[1]MATRIX!$E$6:$XFD$6,0))</f>
        <v>1</v>
      </c>
      <c r="S1158" t="b">
        <f t="shared" si="93"/>
        <v>1</v>
      </c>
      <c r="T1158">
        <f>INDEX([1]MATRIX!$E$4:$XFD$4,
       MATCH(VALUE(E1158),[1]MATRIX!$E$6:$XFD$6,0))</f>
        <v>1</v>
      </c>
      <c r="U1158" t="b">
        <f t="shared" si="94"/>
        <v>1</v>
      </c>
    </row>
    <row r="1159" spans="1:21" ht="17.399999999999999" customHeight="1" x14ac:dyDescent="0.3">
      <c r="A1159" s="2">
        <v>1138</v>
      </c>
      <c r="B1159" s="2">
        <v>237</v>
      </c>
      <c r="C1159" s="2" t="str">
        <f t="shared" si="90"/>
        <v>237.pdf</v>
      </c>
      <c r="D1159" s="3" t="str">
        <f t="shared" si="91"/>
        <v>Open 237.pdf</v>
      </c>
      <c r="E1159" s="2">
        <v>10</v>
      </c>
      <c r="F1159" s="14">
        <v>45376</v>
      </c>
      <c r="G1159" s="2">
        <v>1</v>
      </c>
      <c r="H1159" s="4">
        <f t="shared" si="92"/>
        <v>2958465</v>
      </c>
      <c r="I1159" s="2" t="s">
        <v>21</v>
      </c>
      <c r="J1159" s="2"/>
      <c r="K1159" s="6" t="s">
        <v>248</v>
      </c>
      <c r="L1159" s="2" t="s">
        <v>107</v>
      </c>
      <c r="M1159" s="2" t="s">
        <v>61</v>
      </c>
      <c r="N1159" s="2"/>
      <c r="O1159" s="2">
        <v>1</v>
      </c>
      <c r="P1159" s="2"/>
      <c r="Q1159" s="2"/>
      <c r="R1159">
        <f>INDEX([1]MATRIX!$E$7:$XFD$62,
       MATCH(VALUE(M1159),[1]MATRIX!$D$7:$D$62,0),
       MATCH(VALUE(E1159),[1]MATRIX!$E$6:$XFD$6,0))</f>
        <v>1</v>
      </c>
      <c r="S1159" t="b">
        <f t="shared" si="93"/>
        <v>1</v>
      </c>
      <c r="T1159">
        <f>INDEX([1]MATRIX!$E$4:$XFD$4,
       MATCH(VALUE(E1159),[1]MATRIX!$E$6:$XFD$6,0))</f>
        <v>1</v>
      </c>
      <c r="U1159" t="b">
        <f t="shared" si="94"/>
        <v>1</v>
      </c>
    </row>
    <row r="1160" spans="1:21" ht="17.399999999999999" customHeight="1" x14ac:dyDescent="0.3">
      <c r="A1160" s="2">
        <v>1139</v>
      </c>
      <c r="B1160" s="2">
        <v>237</v>
      </c>
      <c r="C1160" s="2" t="str">
        <f t="shared" si="90"/>
        <v>237.pdf</v>
      </c>
      <c r="D1160" s="3" t="str">
        <f t="shared" si="91"/>
        <v>Open 237.pdf</v>
      </c>
      <c r="E1160" s="2">
        <v>10</v>
      </c>
      <c r="F1160" s="14">
        <v>45376</v>
      </c>
      <c r="G1160" s="2">
        <v>1</v>
      </c>
      <c r="H1160" s="4">
        <f t="shared" si="92"/>
        <v>2958465</v>
      </c>
      <c r="I1160" s="2" t="s">
        <v>21</v>
      </c>
      <c r="J1160" s="2"/>
      <c r="K1160" s="6" t="s">
        <v>248</v>
      </c>
      <c r="L1160" s="2" t="s">
        <v>115</v>
      </c>
      <c r="M1160" s="2" t="s">
        <v>61</v>
      </c>
      <c r="N1160" s="2"/>
      <c r="O1160" s="2">
        <v>1</v>
      </c>
      <c r="P1160" s="2"/>
      <c r="Q1160" s="2"/>
      <c r="R1160">
        <f>INDEX([1]MATRIX!$E$7:$XFD$62,
       MATCH(VALUE(M1160),[1]MATRIX!$D$7:$D$62,0),
       MATCH(VALUE(E1160),[1]MATRIX!$E$6:$XFD$6,0))</f>
        <v>1</v>
      </c>
      <c r="S1160" t="b">
        <f t="shared" si="93"/>
        <v>1</v>
      </c>
      <c r="T1160">
        <f>INDEX([1]MATRIX!$E$4:$XFD$4,
       MATCH(VALUE(E1160),[1]MATRIX!$E$6:$XFD$6,0))</f>
        <v>1</v>
      </c>
      <c r="U1160" t="b">
        <f t="shared" si="94"/>
        <v>1</v>
      </c>
    </row>
    <row r="1161" spans="1:21" ht="17.399999999999999" customHeight="1" x14ac:dyDescent="0.3">
      <c r="A1161" s="2">
        <v>1140</v>
      </c>
      <c r="B1161" s="2">
        <v>237</v>
      </c>
      <c r="C1161" s="2" t="str">
        <f t="shared" si="90"/>
        <v>237.pdf</v>
      </c>
      <c r="D1161" s="3" t="str">
        <f t="shared" si="91"/>
        <v>Open 237.pdf</v>
      </c>
      <c r="E1161" s="2">
        <v>10</v>
      </c>
      <c r="F1161" s="14">
        <v>45376</v>
      </c>
      <c r="G1161" s="2">
        <v>1</v>
      </c>
      <c r="H1161" s="4">
        <f t="shared" si="92"/>
        <v>2958465</v>
      </c>
      <c r="I1161" s="2" t="s">
        <v>21</v>
      </c>
      <c r="J1161" s="2"/>
      <c r="K1161" s="6" t="s">
        <v>248</v>
      </c>
      <c r="L1161" s="2" t="s">
        <v>60</v>
      </c>
      <c r="M1161" s="2" t="s">
        <v>61</v>
      </c>
      <c r="N1161" s="2"/>
      <c r="O1161" s="2">
        <v>1</v>
      </c>
      <c r="P1161" s="2"/>
      <c r="Q1161" s="2"/>
      <c r="R1161">
        <f>INDEX([1]MATRIX!$E$7:$XFD$62,
       MATCH(VALUE(M1161),[1]MATRIX!$D$7:$D$62,0),
       MATCH(VALUE(E1161),[1]MATRIX!$E$6:$XFD$6,0))</f>
        <v>1</v>
      </c>
      <c r="S1161" t="b">
        <f t="shared" si="93"/>
        <v>1</v>
      </c>
      <c r="T1161">
        <f>INDEX([1]MATRIX!$E$4:$XFD$4,
       MATCH(VALUE(E1161),[1]MATRIX!$E$6:$XFD$6,0))</f>
        <v>1</v>
      </c>
      <c r="U1161" t="b">
        <f t="shared" si="94"/>
        <v>1</v>
      </c>
    </row>
    <row r="1162" spans="1:21" ht="17.399999999999999" customHeight="1" x14ac:dyDescent="0.3">
      <c r="A1162" s="2">
        <v>1141</v>
      </c>
      <c r="B1162" s="2">
        <v>237</v>
      </c>
      <c r="C1162" s="2" t="str">
        <f t="shared" si="90"/>
        <v>237.pdf</v>
      </c>
      <c r="D1162" s="3" t="str">
        <f t="shared" si="91"/>
        <v>Open 237.pdf</v>
      </c>
      <c r="E1162" s="2">
        <v>10</v>
      </c>
      <c r="F1162" s="14">
        <v>45376</v>
      </c>
      <c r="G1162" s="2">
        <v>1</v>
      </c>
      <c r="H1162" s="4">
        <f t="shared" si="92"/>
        <v>2958465</v>
      </c>
      <c r="I1162" s="2" t="s">
        <v>21</v>
      </c>
      <c r="J1162" s="2"/>
      <c r="K1162" s="6" t="s">
        <v>248</v>
      </c>
      <c r="L1162" s="2" t="s">
        <v>204</v>
      </c>
      <c r="M1162" s="2" t="s">
        <v>61</v>
      </c>
      <c r="N1162" s="2"/>
      <c r="O1162" s="2">
        <v>1</v>
      </c>
      <c r="P1162" s="2"/>
      <c r="Q1162" s="2"/>
      <c r="R1162">
        <f>INDEX([1]MATRIX!$E$7:$XFD$62,
       MATCH(VALUE(M1162),[1]MATRIX!$D$7:$D$62,0),
       MATCH(VALUE(E1162),[1]MATRIX!$E$6:$XFD$6,0))</f>
        <v>1</v>
      </c>
      <c r="S1162" t="b">
        <f t="shared" si="93"/>
        <v>1</v>
      </c>
      <c r="T1162">
        <f>INDEX([1]MATRIX!$E$4:$XFD$4,
       MATCH(VALUE(E1162),[1]MATRIX!$E$6:$XFD$6,0))</f>
        <v>1</v>
      </c>
      <c r="U1162" t="b">
        <f t="shared" si="94"/>
        <v>1</v>
      </c>
    </row>
    <row r="1163" spans="1:21" ht="17.399999999999999" customHeight="1" x14ac:dyDescent="0.3">
      <c r="A1163" s="2">
        <v>1142</v>
      </c>
      <c r="B1163" s="2">
        <v>237</v>
      </c>
      <c r="C1163" s="2" t="str">
        <f t="shared" si="90"/>
        <v>237.pdf</v>
      </c>
      <c r="D1163" s="3" t="str">
        <f t="shared" si="91"/>
        <v>Open 237.pdf</v>
      </c>
      <c r="E1163" s="2">
        <v>10</v>
      </c>
      <c r="F1163" s="14">
        <v>45376</v>
      </c>
      <c r="G1163" s="2">
        <v>1</v>
      </c>
      <c r="H1163" s="4">
        <f t="shared" si="92"/>
        <v>2958465</v>
      </c>
      <c r="I1163" s="2" t="s">
        <v>21</v>
      </c>
      <c r="J1163" s="2"/>
      <c r="K1163" s="6" t="s">
        <v>248</v>
      </c>
      <c r="L1163" s="2" t="s">
        <v>105</v>
      </c>
      <c r="M1163" s="2" t="s">
        <v>61</v>
      </c>
      <c r="N1163" s="2"/>
      <c r="O1163" s="2">
        <v>1</v>
      </c>
      <c r="P1163" s="2"/>
      <c r="Q1163" s="2"/>
      <c r="R1163">
        <f>INDEX([1]MATRIX!$E$7:$XFD$62,
       MATCH(VALUE(M1163),[1]MATRIX!$D$7:$D$62,0),
       MATCH(VALUE(E1163),[1]MATRIX!$E$6:$XFD$6,0))</f>
        <v>1</v>
      </c>
      <c r="S1163" t="b">
        <f t="shared" si="93"/>
        <v>1</v>
      </c>
      <c r="T1163">
        <f>INDEX([1]MATRIX!$E$4:$XFD$4,
       MATCH(VALUE(E1163),[1]MATRIX!$E$6:$XFD$6,0))</f>
        <v>1</v>
      </c>
      <c r="U1163" t="b">
        <f t="shared" si="94"/>
        <v>1</v>
      </c>
    </row>
    <row r="1164" spans="1:21" ht="17.399999999999999" customHeight="1" x14ac:dyDescent="0.3">
      <c r="A1164" s="2">
        <v>1143</v>
      </c>
      <c r="B1164" s="2">
        <v>237</v>
      </c>
      <c r="C1164" s="2" t="str">
        <f t="shared" si="90"/>
        <v>237.pdf</v>
      </c>
      <c r="D1164" s="3" t="str">
        <f t="shared" si="91"/>
        <v>Open 237.pdf</v>
      </c>
      <c r="E1164" s="2">
        <v>10</v>
      </c>
      <c r="F1164" s="14">
        <v>45376</v>
      </c>
      <c r="G1164" s="2">
        <v>1</v>
      </c>
      <c r="H1164" s="4">
        <f t="shared" si="92"/>
        <v>2958465</v>
      </c>
      <c r="I1164" s="2" t="s">
        <v>21</v>
      </c>
      <c r="J1164" s="2"/>
      <c r="K1164" s="6" t="s">
        <v>248</v>
      </c>
      <c r="L1164" s="2" t="s">
        <v>214</v>
      </c>
      <c r="M1164" s="2" t="s">
        <v>68</v>
      </c>
      <c r="N1164" s="2"/>
      <c r="O1164" s="2">
        <v>1</v>
      </c>
      <c r="P1164" s="2"/>
      <c r="Q1164" s="2"/>
      <c r="R1164">
        <f>INDEX([1]MATRIX!$E$7:$XFD$62,
       MATCH(VALUE(M1164),[1]MATRIX!$D$7:$D$62,0),
       MATCH(VALUE(E1164),[1]MATRIX!$E$6:$XFD$6,0))</f>
        <v>1</v>
      </c>
      <c r="S1164" t="b">
        <f t="shared" si="93"/>
        <v>1</v>
      </c>
      <c r="T1164">
        <f>INDEX([1]MATRIX!$E$4:$XFD$4,
       MATCH(VALUE(E1164),[1]MATRIX!$E$6:$XFD$6,0))</f>
        <v>1</v>
      </c>
      <c r="U1164" t="b">
        <f t="shared" si="94"/>
        <v>1</v>
      </c>
    </row>
    <row r="1165" spans="1:21" ht="17.399999999999999" customHeight="1" x14ac:dyDescent="0.3">
      <c r="A1165" s="2">
        <v>1144</v>
      </c>
      <c r="B1165" s="2">
        <v>238</v>
      </c>
      <c r="C1165" s="2" t="str">
        <f t="shared" si="90"/>
        <v>238.pdf</v>
      </c>
      <c r="D1165" s="3" t="str">
        <f t="shared" si="91"/>
        <v>Open 238.pdf</v>
      </c>
      <c r="E1165" s="2">
        <v>38</v>
      </c>
      <c r="F1165" s="14">
        <v>45379</v>
      </c>
      <c r="G1165" s="2">
        <v>1</v>
      </c>
      <c r="H1165" s="4">
        <f t="shared" si="92"/>
        <v>2958465</v>
      </c>
      <c r="I1165" s="2" t="s">
        <v>21</v>
      </c>
      <c r="J1165" s="2"/>
      <c r="K1165" s="6" t="s">
        <v>252</v>
      </c>
      <c r="L1165" s="2" t="s">
        <v>97</v>
      </c>
      <c r="M1165" s="2" t="s">
        <v>74</v>
      </c>
      <c r="N1165" s="2"/>
      <c r="O1165" s="2">
        <v>0</v>
      </c>
      <c r="P1165" s="2"/>
      <c r="Q1165" s="2"/>
      <c r="R1165">
        <f>INDEX([1]MATRIX!$E$7:$XFD$62,
       MATCH(VALUE(M1165),[1]MATRIX!$D$7:$D$62,0),
       MATCH(VALUE(E1165),[1]MATRIX!$E$6:$XFD$6,0))</f>
        <v>0</v>
      </c>
      <c r="S1165" t="b">
        <f t="shared" si="93"/>
        <v>0</v>
      </c>
      <c r="T1165">
        <f>INDEX([1]MATRIX!$E$4:$XFD$4,
       MATCH(VALUE(E1165),[1]MATRIX!$E$6:$XFD$6,0))</f>
        <v>0</v>
      </c>
      <c r="U1165" t="b">
        <f t="shared" si="94"/>
        <v>1</v>
      </c>
    </row>
    <row r="1166" spans="1:21" ht="17.399999999999999" customHeight="1" x14ac:dyDescent="0.3">
      <c r="A1166" s="2">
        <v>1145</v>
      </c>
      <c r="B1166" s="2">
        <v>238</v>
      </c>
      <c r="C1166" s="2" t="str">
        <f t="shared" si="90"/>
        <v>238.pdf</v>
      </c>
      <c r="D1166" s="3" t="str">
        <f t="shared" si="91"/>
        <v>Open 238.pdf</v>
      </c>
      <c r="E1166" s="2">
        <v>38</v>
      </c>
      <c r="F1166" s="14">
        <v>45379</v>
      </c>
      <c r="G1166" s="2">
        <v>1</v>
      </c>
      <c r="H1166" s="4">
        <f t="shared" si="92"/>
        <v>2958465</v>
      </c>
      <c r="I1166" s="2" t="s">
        <v>21</v>
      </c>
      <c r="J1166" s="2"/>
      <c r="K1166" s="6" t="s">
        <v>252</v>
      </c>
      <c r="L1166" s="2" t="s">
        <v>104</v>
      </c>
      <c r="M1166" s="2" t="s">
        <v>61</v>
      </c>
      <c r="N1166" s="2"/>
      <c r="O1166" s="2">
        <v>0</v>
      </c>
      <c r="P1166" s="2"/>
      <c r="Q1166" s="2"/>
      <c r="R1166">
        <f>INDEX([1]MATRIX!$E$7:$XFD$62,
       MATCH(VALUE(M1166),[1]MATRIX!$D$7:$D$62,0),
       MATCH(VALUE(E1166),[1]MATRIX!$E$6:$XFD$6,0))</f>
        <v>0</v>
      </c>
      <c r="S1166" t="b">
        <f t="shared" si="93"/>
        <v>0</v>
      </c>
      <c r="T1166">
        <f>INDEX([1]MATRIX!$E$4:$XFD$4,
       MATCH(VALUE(E1166),[1]MATRIX!$E$6:$XFD$6,0))</f>
        <v>0</v>
      </c>
      <c r="U1166" t="b">
        <f t="shared" si="94"/>
        <v>1</v>
      </c>
    </row>
    <row r="1167" spans="1:21" ht="17.399999999999999" customHeight="1" x14ac:dyDescent="0.3">
      <c r="A1167" s="2">
        <v>1146</v>
      </c>
      <c r="B1167" s="2">
        <v>238</v>
      </c>
      <c r="C1167" s="2" t="str">
        <f t="shared" si="90"/>
        <v>238.pdf</v>
      </c>
      <c r="D1167" s="3" t="str">
        <f t="shared" si="91"/>
        <v>Open 238.pdf</v>
      </c>
      <c r="E1167" s="2">
        <v>38</v>
      </c>
      <c r="F1167" s="14">
        <v>45379</v>
      </c>
      <c r="G1167" s="2">
        <v>1</v>
      </c>
      <c r="H1167" s="4">
        <f t="shared" si="92"/>
        <v>2958465</v>
      </c>
      <c r="I1167" s="2" t="s">
        <v>21</v>
      </c>
      <c r="J1167" s="2"/>
      <c r="K1167" s="6" t="s">
        <v>252</v>
      </c>
      <c r="L1167" s="2" t="s">
        <v>224</v>
      </c>
      <c r="M1167" s="2" t="s">
        <v>68</v>
      </c>
      <c r="N1167" s="2"/>
      <c r="O1167" s="2">
        <v>0</v>
      </c>
      <c r="P1167" s="2"/>
      <c r="Q1167" s="2"/>
      <c r="R1167">
        <f>INDEX([1]MATRIX!$E$7:$XFD$62,
       MATCH(VALUE(M1167),[1]MATRIX!$D$7:$D$62,0),
       MATCH(VALUE(E1167),[1]MATRIX!$E$6:$XFD$6,0))</f>
        <v>0</v>
      </c>
      <c r="S1167" t="b">
        <f t="shared" si="93"/>
        <v>0</v>
      </c>
      <c r="T1167">
        <f>INDEX([1]MATRIX!$E$4:$XFD$4,
       MATCH(VALUE(E1167),[1]MATRIX!$E$6:$XFD$6,0))</f>
        <v>0</v>
      </c>
      <c r="U1167" t="b">
        <f t="shared" si="94"/>
        <v>1</v>
      </c>
    </row>
    <row r="1168" spans="1:21" ht="17.399999999999999" customHeight="1" x14ac:dyDescent="0.3">
      <c r="A1168" s="2">
        <v>1147</v>
      </c>
      <c r="B1168" s="2">
        <v>239</v>
      </c>
      <c r="C1168" s="2" t="str">
        <f t="shared" si="90"/>
        <v>239.pdf</v>
      </c>
      <c r="D1168" s="3" t="str">
        <f t="shared" si="91"/>
        <v>Open 239.pdf</v>
      </c>
      <c r="E1168" s="2">
        <v>10</v>
      </c>
      <c r="F1168" s="14">
        <v>45379</v>
      </c>
      <c r="G1168" s="2">
        <v>1</v>
      </c>
      <c r="H1168" s="4">
        <f t="shared" si="92"/>
        <v>2958465</v>
      </c>
      <c r="I1168" s="2" t="s">
        <v>21</v>
      </c>
      <c r="J1168" s="2"/>
      <c r="K1168" s="6" t="s">
        <v>248</v>
      </c>
      <c r="L1168" s="2" t="s">
        <v>81</v>
      </c>
      <c r="M1168" s="2" t="s">
        <v>80</v>
      </c>
      <c r="N1168" s="2"/>
      <c r="O1168" s="2">
        <v>1</v>
      </c>
      <c r="P1168" s="2"/>
      <c r="Q1168" s="2"/>
      <c r="R1168">
        <f>INDEX([1]MATRIX!$E$7:$XFD$62,
       MATCH(VALUE(M1168),[1]MATRIX!$D$7:$D$62,0),
       MATCH(VALUE(E1168),[1]MATRIX!$E$6:$XFD$6,0))</f>
        <v>1</v>
      </c>
      <c r="S1168" t="b">
        <f t="shared" si="93"/>
        <v>1</v>
      </c>
      <c r="T1168">
        <f>INDEX([1]MATRIX!$E$4:$XFD$4,
       MATCH(VALUE(E1168),[1]MATRIX!$E$6:$XFD$6,0))</f>
        <v>1</v>
      </c>
      <c r="U1168" t="b">
        <f t="shared" si="94"/>
        <v>1</v>
      </c>
    </row>
    <row r="1169" spans="1:21" ht="17.399999999999999" customHeight="1" x14ac:dyDescent="0.3">
      <c r="A1169" s="2">
        <v>1148</v>
      </c>
      <c r="B1169" s="2">
        <v>239</v>
      </c>
      <c r="C1169" s="2" t="str">
        <f t="shared" si="90"/>
        <v>239.pdf</v>
      </c>
      <c r="D1169" s="3" t="str">
        <f t="shared" si="91"/>
        <v>Open 239.pdf</v>
      </c>
      <c r="E1169" s="2">
        <v>10</v>
      </c>
      <c r="F1169" s="14">
        <v>45379</v>
      </c>
      <c r="G1169" s="2">
        <v>1</v>
      </c>
      <c r="H1169" s="4">
        <f t="shared" si="92"/>
        <v>2958465</v>
      </c>
      <c r="I1169" s="2" t="s">
        <v>21</v>
      </c>
      <c r="J1169" s="2"/>
      <c r="K1169" s="6" t="s">
        <v>248</v>
      </c>
      <c r="L1169" s="2" t="s">
        <v>123</v>
      </c>
      <c r="M1169" s="2" t="s">
        <v>68</v>
      </c>
      <c r="N1169" s="2"/>
      <c r="O1169" s="2">
        <v>1</v>
      </c>
      <c r="P1169" s="2"/>
      <c r="Q1169" s="2"/>
      <c r="R1169">
        <f>INDEX([1]MATRIX!$E$7:$XFD$62,
       MATCH(VALUE(M1169),[1]MATRIX!$D$7:$D$62,0),
       MATCH(VALUE(E1169),[1]MATRIX!$E$6:$XFD$6,0))</f>
        <v>1</v>
      </c>
      <c r="S1169" t="b">
        <f t="shared" si="93"/>
        <v>1</v>
      </c>
      <c r="T1169">
        <f>INDEX([1]MATRIX!$E$4:$XFD$4,
       MATCH(VALUE(E1169),[1]MATRIX!$E$6:$XFD$6,0))</f>
        <v>1</v>
      </c>
      <c r="U1169" t="b">
        <f t="shared" si="94"/>
        <v>1</v>
      </c>
    </row>
    <row r="1170" spans="1:21" ht="17.399999999999999" customHeight="1" x14ac:dyDescent="0.3">
      <c r="A1170" s="2">
        <v>1149</v>
      </c>
      <c r="B1170" s="2">
        <v>239</v>
      </c>
      <c r="C1170" s="2" t="str">
        <f t="shared" si="90"/>
        <v>239.pdf</v>
      </c>
      <c r="D1170" s="3" t="str">
        <f t="shared" si="91"/>
        <v>Open 239.pdf</v>
      </c>
      <c r="E1170" s="2">
        <v>10</v>
      </c>
      <c r="F1170" s="14">
        <v>45379</v>
      </c>
      <c r="G1170" s="2">
        <v>1</v>
      </c>
      <c r="H1170" s="4">
        <f t="shared" si="92"/>
        <v>2958465</v>
      </c>
      <c r="I1170" s="2" t="s">
        <v>21</v>
      </c>
      <c r="J1170" s="2"/>
      <c r="K1170" s="6" t="s">
        <v>248</v>
      </c>
      <c r="L1170" s="2" t="s">
        <v>95</v>
      </c>
      <c r="M1170" s="2" t="s">
        <v>68</v>
      </c>
      <c r="N1170" s="2"/>
      <c r="O1170" s="2">
        <v>1</v>
      </c>
      <c r="P1170" s="2"/>
      <c r="Q1170" s="2"/>
      <c r="R1170">
        <f>INDEX([1]MATRIX!$E$7:$XFD$62,
       MATCH(VALUE(M1170),[1]MATRIX!$D$7:$D$62,0),
       MATCH(VALUE(E1170),[1]MATRIX!$E$6:$XFD$6,0))</f>
        <v>1</v>
      </c>
      <c r="S1170" t="b">
        <f t="shared" si="93"/>
        <v>1</v>
      </c>
      <c r="T1170">
        <f>INDEX([1]MATRIX!$E$4:$XFD$4,
       MATCH(VALUE(E1170),[1]MATRIX!$E$6:$XFD$6,0))</f>
        <v>1</v>
      </c>
      <c r="U1170" t="b">
        <f t="shared" si="94"/>
        <v>1</v>
      </c>
    </row>
    <row r="1171" spans="1:21" ht="17.399999999999999" customHeight="1" x14ac:dyDescent="0.3">
      <c r="A1171" s="2">
        <v>1150</v>
      </c>
      <c r="B1171" s="2">
        <v>239</v>
      </c>
      <c r="C1171" s="2" t="str">
        <f t="shared" si="90"/>
        <v>239.pdf</v>
      </c>
      <c r="D1171" s="3" t="str">
        <f t="shared" si="91"/>
        <v>Open 239.pdf</v>
      </c>
      <c r="E1171" s="2">
        <v>10</v>
      </c>
      <c r="F1171" s="14">
        <v>45379</v>
      </c>
      <c r="G1171" s="2">
        <v>1</v>
      </c>
      <c r="H1171" s="4">
        <f t="shared" si="92"/>
        <v>2958465</v>
      </c>
      <c r="I1171" s="2" t="s">
        <v>21</v>
      </c>
      <c r="J1171" s="2"/>
      <c r="K1171" s="6" t="s">
        <v>248</v>
      </c>
      <c r="L1171" s="2" t="s">
        <v>96</v>
      </c>
      <c r="M1171" s="2" t="s">
        <v>65</v>
      </c>
      <c r="N1171" s="2"/>
      <c r="O1171" s="2">
        <v>1</v>
      </c>
      <c r="P1171" s="2"/>
      <c r="Q1171" s="2"/>
      <c r="R1171">
        <f>INDEX([1]MATRIX!$E$7:$XFD$62,
       MATCH(VALUE(M1171),[1]MATRIX!$D$7:$D$62,0),
       MATCH(VALUE(E1171),[1]MATRIX!$E$6:$XFD$6,0))</f>
        <v>1</v>
      </c>
      <c r="S1171" t="b">
        <f t="shared" si="93"/>
        <v>1</v>
      </c>
      <c r="T1171">
        <f>INDEX([1]MATRIX!$E$4:$XFD$4,
       MATCH(VALUE(E1171),[1]MATRIX!$E$6:$XFD$6,0))</f>
        <v>1</v>
      </c>
      <c r="U1171" t="b">
        <f t="shared" si="94"/>
        <v>1</v>
      </c>
    </row>
    <row r="1172" spans="1:21" ht="17.399999999999999" customHeight="1" x14ac:dyDescent="0.3">
      <c r="A1172" s="2">
        <v>1151</v>
      </c>
      <c r="B1172" s="2">
        <v>239</v>
      </c>
      <c r="C1172" s="2" t="str">
        <f t="shared" si="90"/>
        <v>239.pdf</v>
      </c>
      <c r="D1172" s="3" t="str">
        <f t="shared" si="91"/>
        <v>Open 239.pdf</v>
      </c>
      <c r="E1172" s="2">
        <v>10</v>
      </c>
      <c r="F1172" s="14">
        <v>45379</v>
      </c>
      <c r="G1172" s="2">
        <v>1</v>
      </c>
      <c r="H1172" s="4">
        <f t="shared" si="92"/>
        <v>2958465</v>
      </c>
      <c r="I1172" s="2" t="s">
        <v>21</v>
      </c>
      <c r="J1172" s="2"/>
      <c r="K1172" s="6" t="s">
        <v>248</v>
      </c>
      <c r="L1172" s="2" t="s">
        <v>107</v>
      </c>
      <c r="M1172" s="2" t="s">
        <v>61</v>
      </c>
      <c r="N1172" s="2"/>
      <c r="O1172" s="2">
        <v>1</v>
      </c>
      <c r="P1172" s="2"/>
      <c r="Q1172" s="2"/>
      <c r="R1172">
        <f>INDEX([1]MATRIX!$E$7:$XFD$62,
       MATCH(VALUE(M1172),[1]MATRIX!$D$7:$D$62,0),
       MATCH(VALUE(E1172),[1]MATRIX!$E$6:$XFD$6,0))</f>
        <v>1</v>
      </c>
      <c r="S1172" t="b">
        <f t="shared" si="93"/>
        <v>1</v>
      </c>
      <c r="T1172">
        <f>INDEX([1]MATRIX!$E$4:$XFD$4,
       MATCH(VALUE(E1172),[1]MATRIX!$E$6:$XFD$6,0))</f>
        <v>1</v>
      </c>
      <c r="U1172" t="b">
        <f t="shared" si="94"/>
        <v>1</v>
      </c>
    </row>
    <row r="1173" spans="1:21" ht="17.399999999999999" customHeight="1" x14ac:dyDescent="0.3">
      <c r="A1173" s="2">
        <v>1152</v>
      </c>
      <c r="B1173" s="2">
        <v>239</v>
      </c>
      <c r="C1173" s="2" t="str">
        <f t="shared" si="90"/>
        <v>239.pdf</v>
      </c>
      <c r="D1173" s="3" t="str">
        <f t="shared" si="91"/>
        <v>Open 239.pdf</v>
      </c>
      <c r="E1173" s="2">
        <v>10</v>
      </c>
      <c r="F1173" s="14">
        <v>45379</v>
      </c>
      <c r="G1173" s="2">
        <v>1</v>
      </c>
      <c r="H1173" s="4">
        <f t="shared" si="92"/>
        <v>2958465</v>
      </c>
      <c r="I1173" s="2" t="s">
        <v>21</v>
      </c>
      <c r="J1173" s="2"/>
      <c r="K1173" s="6" t="s">
        <v>248</v>
      </c>
      <c r="L1173" s="2" t="s">
        <v>115</v>
      </c>
      <c r="M1173" s="2" t="s">
        <v>61</v>
      </c>
      <c r="N1173" s="2"/>
      <c r="O1173" s="2">
        <v>1</v>
      </c>
      <c r="P1173" s="2"/>
      <c r="Q1173" s="2"/>
      <c r="R1173">
        <f>INDEX([1]MATRIX!$E$7:$XFD$62,
       MATCH(VALUE(M1173),[1]MATRIX!$D$7:$D$62,0),
       MATCH(VALUE(E1173),[1]MATRIX!$E$6:$XFD$6,0))</f>
        <v>1</v>
      </c>
      <c r="S1173" t="b">
        <f t="shared" si="93"/>
        <v>1</v>
      </c>
      <c r="T1173">
        <f>INDEX([1]MATRIX!$E$4:$XFD$4,
       MATCH(VALUE(E1173),[1]MATRIX!$E$6:$XFD$6,0))</f>
        <v>1</v>
      </c>
      <c r="U1173" t="b">
        <f t="shared" si="94"/>
        <v>1</v>
      </c>
    </row>
    <row r="1174" spans="1:21" ht="17.399999999999999" customHeight="1" x14ac:dyDescent="0.3">
      <c r="A1174" s="2">
        <v>1153</v>
      </c>
      <c r="B1174" s="2">
        <v>239</v>
      </c>
      <c r="C1174" s="2" t="str">
        <f t="shared" si="90"/>
        <v>239.pdf</v>
      </c>
      <c r="D1174" s="3" t="str">
        <f t="shared" si="91"/>
        <v>Open 239.pdf</v>
      </c>
      <c r="E1174" s="2">
        <v>10</v>
      </c>
      <c r="F1174" s="14">
        <v>45379</v>
      </c>
      <c r="G1174" s="2">
        <v>1</v>
      </c>
      <c r="H1174" s="4">
        <f t="shared" si="92"/>
        <v>2958465</v>
      </c>
      <c r="I1174" s="2" t="s">
        <v>21</v>
      </c>
      <c r="J1174" s="2"/>
      <c r="K1174" s="6" t="s">
        <v>248</v>
      </c>
      <c r="L1174" s="2" t="s">
        <v>60</v>
      </c>
      <c r="M1174" s="2" t="s">
        <v>61</v>
      </c>
      <c r="N1174" s="2"/>
      <c r="O1174" s="2">
        <v>1</v>
      </c>
      <c r="P1174" s="2"/>
      <c r="Q1174" s="2"/>
      <c r="R1174">
        <f>INDEX([1]MATRIX!$E$7:$XFD$62,
       MATCH(VALUE(M1174),[1]MATRIX!$D$7:$D$62,0),
       MATCH(VALUE(E1174),[1]MATRIX!$E$6:$XFD$6,0))</f>
        <v>1</v>
      </c>
      <c r="S1174" t="b">
        <f t="shared" si="93"/>
        <v>1</v>
      </c>
      <c r="T1174">
        <f>INDEX([1]MATRIX!$E$4:$XFD$4,
       MATCH(VALUE(E1174),[1]MATRIX!$E$6:$XFD$6,0))</f>
        <v>1</v>
      </c>
      <c r="U1174" t="b">
        <f t="shared" si="94"/>
        <v>1</v>
      </c>
    </row>
    <row r="1175" spans="1:21" ht="17.399999999999999" customHeight="1" x14ac:dyDescent="0.3">
      <c r="A1175" s="2">
        <v>1154</v>
      </c>
      <c r="B1175" s="2">
        <v>239</v>
      </c>
      <c r="C1175" s="2" t="str">
        <f t="shared" si="90"/>
        <v>239.pdf</v>
      </c>
      <c r="D1175" s="3" t="str">
        <f t="shared" si="91"/>
        <v>Open 239.pdf</v>
      </c>
      <c r="E1175" s="2">
        <v>10</v>
      </c>
      <c r="F1175" s="14">
        <v>45379</v>
      </c>
      <c r="G1175" s="2">
        <v>1</v>
      </c>
      <c r="H1175" s="4">
        <f t="shared" si="92"/>
        <v>2958465</v>
      </c>
      <c r="I1175" s="2" t="s">
        <v>21</v>
      </c>
      <c r="J1175" s="2"/>
      <c r="K1175" s="6" t="s">
        <v>248</v>
      </c>
      <c r="L1175" s="2" t="s">
        <v>104</v>
      </c>
      <c r="M1175" s="2" t="s">
        <v>61</v>
      </c>
      <c r="N1175" s="2"/>
      <c r="O1175" s="2">
        <v>1</v>
      </c>
      <c r="P1175" s="2"/>
      <c r="Q1175" s="2"/>
      <c r="R1175">
        <f>INDEX([1]MATRIX!$E$7:$XFD$62,
       MATCH(VALUE(M1175),[1]MATRIX!$D$7:$D$62,0),
       MATCH(VALUE(E1175),[1]MATRIX!$E$6:$XFD$6,0))</f>
        <v>1</v>
      </c>
      <c r="S1175" t="b">
        <f t="shared" si="93"/>
        <v>1</v>
      </c>
      <c r="T1175">
        <f>INDEX([1]MATRIX!$E$4:$XFD$4,
       MATCH(VALUE(E1175),[1]MATRIX!$E$6:$XFD$6,0))</f>
        <v>1</v>
      </c>
      <c r="U1175" t="b">
        <f t="shared" si="94"/>
        <v>1</v>
      </c>
    </row>
    <row r="1176" spans="1:21" ht="17.399999999999999" customHeight="1" x14ac:dyDescent="0.3">
      <c r="A1176" s="2">
        <v>1155</v>
      </c>
      <c r="B1176" s="2">
        <v>239</v>
      </c>
      <c r="C1176" s="2" t="str">
        <f t="shared" si="90"/>
        <v>239.pdf</v>
      </c>
      <c r="D1176" s="3" t="str">
        <f t="shared" si="91"/>
        <v>Open 239.pdf</v>
      </c>
      <c r="E1176" s="2">
        <v>10</v>
      </c>
      <c r="F1176" s="14">
        <v>45379</v>
      </c>
      <c r="G1176" s="2">
        <v>1</v>
      </c>
      <c r="H1176" s="4">
        <f t="shared" si="92"/>
        <v>2958465</v>
      </c>
      <c r="I1176" s="2" t="s">
        <v>21</v>
      </c>
      <c r="J1176" s="2"/>
      <c r="K1176" s="6" t="s">
        <v>248</v>
      </c>
      <c r="L1176" s="2" t="s">
        <v>114</v>
      </c>
      <c r="M1176" s="2" t="s">
        <v>91</v>
      </c>
      <c r="N1176" s="2"/>
      <c r="O1176" s="2">
        <v>1</v>
      </c>
      <c r="P1176" s="2"/>
      <c r="Q1176" s="2"/>
      <c r="R1176">
        <f>INDEX([1]MATRIX!$E$7:$XFD$62,
       MATCH(VALUE(M1176),[1]MATRIX!$D$7:$D$62,0),
       MATCH(VALUE(E1176),[1]MATRIX!$E$6:$XFD$6,0))</f>
        <v>1</v>
      </c>
      <c r="S1176" t="b">
        <f t="shared" si="93"/>
        <v>1</v>
      </c>
      <c r="T1176">
        <f>INDEX([1]MATRIX!$E$4:$XFD$4,
       MATCH(VALUE(E1176),[1]MATRIX!$E$6:$XFD$6,0))</f>
        <v>1</v>
      </c>
      <c r="U1176" t="b">
        <f t="shared" si="94"/>
        <v>1</v>
      </c>
    </row>
    <row r="1177" spans="1:21" ht="17.399999999999999" customHeight="1" x14ac:dyDescent="0.3">
      <c r="A1177" s="2">
        <v>1156</v>
      </c>
      <c r="B1177" s="2">
        <v>239</v>
      </c>
      <c r="C1177" s="2" t="str">
        <f t="shared" si="90"/>
        <v>239.pdf</v>
      </c>
      <c r="D1177" s="3" t="str">
        <f t="shared" si="91"/>
        <v>Open 239.pdf</v>
      </c>
      <c r="E1177" s="2">
        <v>10</v>
      </c>
      <c r="F1177" s="14">
        <v>45379</v>
      </c>
      <c r="G1177" s="2">
        <v>1</v>
      </c>
      <c r="H1177" s="4">
        <f t="shared" si="92"/>
        <v>2958465</v>
      </c>
      <c r="I1177" s="2" t="s">
        <v>21</v>
      </c>
      <c r="J1177" s="2"/>
      <c r="K1177" s="6" t="s">
        <v>248</v>
      </c>
      <c r="L1177" s="2" t="s">
        <v>130</v>
      </c>
      <c r="M1177" s="2" t="s">
        <v>39</v>
      </c>
      <c r="N1177" s="2"/>
      <c r="O1177" s="2">
        <v>1</v>
      </c>
      <c r="P1177" s="2"/>
      <c r="Q1177" s="2"/>
      <c r="R1177">
        <f>INDEX([1]MATRIX!$E$7:$XFD$62,
       MATCH(VALUE(M1177),[1]MATRIX!$D$7:$D$62,0),
       MATCH(VALUE(E1177),[1]MATRIX!$E$6:$XFD$6,0))</f>
        <v>1</v>
      </c>
      <c r="S1177" t="b">
        <f t="shared" si="93"/>
        <v>1</v>
      </c>
      <c r="T1177">
        <f>INDEX([1]MATRIX!$E$4:$XFD$4,
       MATCH(VALUE(E1177),[1]MATRIX!$E$6:$XFD$6,0))</f>
        <v>1</v>
      </c>
      <c r="U1177" t="b">
        <f t="shared" si="94"/>
        <v>1</v>
      </c>
    </row>
    <row r="1178" spans="1:21" ht="17.399999999999999" customHeight="1" x14ac:dyDescent="0.3">
      <c r="A1178" s="2">
        <v>1157</v>
      </c>
      <c r="B1178" s="2">
        <v>239</v>
      </c>
      <c r="C1178" s="2" t="str">
        <f t="shared" si="90"/>
        <v>239.pdf</v>
      </c>
      <c r="D1178" s="3" t="str">
        <f t="shared" si="91"/>
        <v>Open 239.pdf</v>
      </c>
      <c r="E1178" s="2">
        <v>10</v>
      </c>
      <c r="F1178" s="14">
        <v>45379</v>
      </c>
      <c r="G1178" s="2">
        <v>0</v>
      </c>
      <c r="H1178" s="4">
        <f t="shared" si="92"/>
        <v>2958465</v>
      </c>
      <c r="I1178" s="2" t="s">
        <v>21</v>
      </c>
      <c r="J1178" s="2"/>
      <c r="K1178" s="6" t="s">
        <v>248</v>
      </c>
      <c r="L1178" s="2" t="s">
        <v>62</v>
      </c>
      <c r="M1178" s="2" t="s">
        <v>63</v>
      </c>
      <c r="N1178" s="2"/>
      <c r="O1178" s="2">
        <v>1</v>
      </c>
      <c r="P1178" s="2"/>
      <c r="Q1178" s="2"/>
      <c r="R1178">
        <f>INDEX([1]MATRIX!$E$7:$XFD$62,
       MATCH(VALUE(M1178),[1]MATRIX!$D$7:$D$62,0),
       MATCH(VALUE(E1178),[1]MATRIX!$E$6:$XFD$6,0))</f>
        <v>0</v>
      </c>
      <c r="S1178" t="b">
        <f t="shared" si="93"/>
        <v>1</v>
      </c>
      <c r="T1178">
        <f>INDEX([1]MATRIX!$E$4:$XFD$4,
       MATCH(VALUE(E1178),[1]MATRIX!$E$6:$XFD$6,0))</f>
        <v>1</v>
      </c>
      <c r="U1178" t="b">
        <f t="shared" si="94"/>
        <v>1</v>
      </c>
    </row>
    <row r="1179" spans="1:21" ht="17.399999999999999" customHeight="1" x14ac:dyDescent="0.3">
      <c r="A1179" s="2">
        <v>1158</v>
      </c>
      <c r="B1179" s="2">
        <v>239</v>
      </c>
      <c r="C1179" s="2" t="str">
        <f t="shared" si="90"/>
        <v>239.pdf</v>
      </c>
      <c r="D1179" s="3" t="str">
        <f t="shared" si="91"/>
        <v>Open 239.pdf</v>
      </c>
      <c r="E1179" s="2">
        <v>10</v>
      </c>
      <c r="F1179" s="14">
        <v>45379</v>
      </c>
      <c r="G1179" s="2">
        <v>0</v>
      </c>
      <c r="H1179" s="4">
        <f t="shared" si="92"/>
        <v>2958465</v>
      </c>
      <c r="I1179" s="2" t="s">
        <v>21</v>
      </c>
      <c r="J1179" s="2"/>
      <c r="K1179" s="6" t="s">
        <v>248</v>
      </c>
      <c r="L1179" s="2" t="s">
        <v>97</v>
      </c>
      <c r="M1179" s="2" t="s">
        <v>74</v>
      </c>
      <c r="N1179" s="2"/>
      <c r="O1179" s="2">
        <v>1</v>
      </c>
      <c r="P1179" s="2"/>
      <c r="Q1179" s="2"/>
      <c r="R1179">
        <f>INDEX([1]MATRIX!$E$7:$XFD$62,
       MATCH(VALUE(M1179),[1]MATRIX!$D$7:$D$62,0),
       MATCH(VALUE(E1179),[1]MATRIX!$E$6:$XFD$6,0))</f>
        <v>0</v>
      </c>
      <c r="S1179" t="b">
        <f t="shared" si="93"/>
        <v>1</v>
      </c>
      <c r="T1179">
        <f>INDEX([1]MATRIX!$E$4:$XFD$4,
       MATCH(VALUE(E1179),[1]MATRIX!$E$6:$XFD$6,0))</f>
        <v>1</v>
      </c>
      <c r="U1179" t="b">
        <f t="shared" si="94"/>
        <v>1</v>
      </c>
    </row>
    <row r="1180" spans="1:21" ht="17.399999999999999" customHeight="1" x14ac:dyDescent="0.3">
      <c r="A1180" s="2">
        <v>1159</v>
      </c>
      <c r="B1180" s="2">
        <v>239</v>
      </c>
      <c r="C1180" s="2" t="str">
        <f t="shared" si="90"/>
        <v>239.pdf</v>
      </c>
      <c r="D1180" s="3" t="str">
        <f t="shared" si="91"/>
        <v>Open 239.pdf</v>
      </c>
      <c r="E1180" s="2">
        <v>10</v>
      </c>
      <c r="F1180" s="14">
        <v>45379</v>
      </c>
      <c r="G1180" s="2">
        <v>1</v>
      </c>
      <c r="H1180" s="4">
        <f t="shared" si="92"/>
        <v>2958465</v>
      </c>
      <c r="I1180" s="2" t="s">
        <v>21</v>
      </c>
      <c r="J1180" s="2"/>
      <c r="K1180" s="6" t="s">
        <v>248</v>
      </c>
      <c r="L1180" s="2" t="s">
        <v>131</v>
      </c>
      <c r="M1180" s="2" t="s">
        <v>68</v>
      </c>
      <c r="N1180" s="2"/>
      <c r="O1180" s="2">
        <v>1</v>
      </c>
      <c r="P1180" s="2"/>
      <c r="Q1180" s="2"/>
      <c r="R1180">
        <f>INDEX([1]MATRIX!$E$7:$XFD$62,
       MATCH(VALUE(M1180),[1]MATRIX!$D$7:$D$62,0),
       MATCH(VALUE(E1180),[1]MATRIX!$E$6:$XFD$6,0))</f>
        <v>1</v>
      </c>
      <c r="S1180" t="b">
        <f t="shared" si="93"/>
        <v>1</v>
      </c>
      <c r="T1180">
        <f>INDEX([1]MATRIX!$E$4:$XFD$4,
       MATCH(VALUE(E1180),[1]MATRIX!$E$6:$XFD$6,0))</f>
        <v>1</v>
      </c>
      <c r="U1180" t="b">
        <f t="shared" si="94"/>
        <v>1</v>
      </c>
    </row>
    <row r="1181" spans="1:21" ht="17.399999999999999" customHeight="1" x14ac:dyDescent="0.3">
      <c r="A1181" s="2">
        <v>1160</v>
      </c>
      <c r="B1181" s="2">
        <v>239</v>
      </c>
      <c r="C1181" s="2" t="str">
        <f t="shared" si="90"/>
        <v>239.pdf</v>
      </c>
      <c r="D1181" s="3" t="str">
        <f t="shared" si="91"/>
        <v>Open 239.pdf</v>
      </c>
      <c r="E1181" s="2">
        <v>10</v>
      </c>
      <c r="F1181" s="14">
        <v>45379</v>
      </c>
      <c r="G1181" s="2">
        <v>1</v>
      </c>
      <c r="H1181" s="4">
        <f t="shared" si="92"/>
        <v>2958465</v>
      </c>
      <c r="I1181" s="2" t="s">
        <v>21</v>
      </c>
      <c r="J1181" s="2"/>
      <c r="K1181" s="6" t="s">
        <v>248</v>
      </c>
      <c r="L1181" s="2" t="s">
        <v>108</v>
      </c>
      <c r="M1181" s="2" t="s">
        <v>61</v>
      </c>
      <c r="N1181" s="2"/>
      <c r="O1181" s="2">
        <v>1</v>
      </c>
      <c r="P1181" s="2"/>
      <c r="Q1181" s="2"/>
      <c r="R1181">
        <f>INDEX([1]MATRIX!$E$7:$XFD$62,
       MATCH(VALUE(M1181),[1]MATRIX!$D$7:$D$62,0),
       MATCH(VALUE(E1181),[1]MATRIX!$E$6:$XFD$6,0))</f>
        <v>1</v>
      </c>
      <c r="S1181" t="b">
        <f t="shared" si="93"/>
        <v>1</v>
      </c>
      <c r="T1181">
        <f>INDEX([1]MATRIX!$E$4:$XFD$4,
       MATCH(VALUE(E1181),[1]MATRIX!$E$6:$XFD$6,0))</f>
        <v>1</v>
      </c>
      <c r="U1181" t="b">
        <f t="shared" si="94"/>
        <v>1</v>
      </c>
    </row>
    <row r="1182" spans="1:21" ht="17.399999999999999" customHeight="1" x14ac:dyDescent="0.3">
      <c r="A1182" s="2">
        <v>1161</v>
      </c>
      <c r="B1182" s="2">
        <v>239</v>
      </c>
      <c r="C1182" s="2" t="str">
        <f t="shared" si="90"/>
        <v>239.pdf</v>
      </c>
      <c r="D1182" s="3" t="str">
        <f t="shared" si="91"/>
        <v>Open 239.pdf</v>
      </c>
      <c r="E1182" s="2">
        <v>10</v>
      </c>
      <c r="F1182" s="14">
        <v>45379</v>
      </c>
      <c r="G1182" s="2">
        <v>0</v>
      </c>
      <c r="H1182" s="4">
        <f t="shared" si="92"/>
        <v>2958465</v>
      </c>
      <c r="I1182" s="2" t="s">
        <v>21</v>
      </c>
      <c r="J1182" s="2"/>
      <c r="K1182" s="6" t="s">
        <v>248</v>
      </c>
      <c r="L1182" s="2" t="s">
        <v>117</v>
      </c>
      <c r="M1182" s="2" t="s">
        <v>118</v>
      </c>
      <c r="N1182" s="2"/>
      <c r="O1182" s="2">
        <v>1</v>
      </c>
      <c r="P1182" s="2"/>
      <c r="Q1182" s="2"/>
      <c r="R1182">
        <f>INDEX([1]MATRIX!$E$7:$XFD$62,
       MATCH(VALUE(M1182),[1]MATRIX!$D$7:$D$62,0),
       MATCH(VALUE(E1182),[1]MATRIX!$E$6:$XFD$6,0))</f>
        <v>0</v>
      </c>
      <c r="S1182" t="b">
        <f t="shared" si="93"/>
        <v>1</v>
      </c>
      <c r="T1182">
        <f>INDEX([1]MATRIX!$E$4:$XFD$4,
       MATCH(VALUE(E1182),[1]MATRIX!$E$6:$XFD$6,0))</f>
        <v>1</v>
      </c>
      <c r="U1182" t="b">
        <f t="shared" si="94"/>
        <v>1</v>
      </c>
    </row>
    <row r="1183" spans="1:21" ht="17.399999999999999" customHeight="1" x14ac:dyDescent="0.3">
      <c r="A1183" s="2">
        <v>1162</v>
      </c>
      <c r="B1183" s="2">
        <v>239</v>
      </c>
      <c r="C1183" s="2" t="str">
        <f t="shared" si="90"/>
        <v>239.pdf</v>
      </c>
      <c r="D1183" s="3" t="str">
        <f t="shared" si="91"/>
        <v>Open 239.pdf</v>
      </c>
      <c r="E1183" s="2">
        <v>10</v>
      </c>
      <c r="F1183" s="14">
        <v>45379</v>
      </c>
      <c r="G1183" s="2">
        <v>1</v>
      </c>
      <c r="H1183" s="4">
        <f t="shared" si="92"/>
        <v>2958465</v>
      </c>
      <c r="I1183" s="2" t="s">
        <v>21</v>
      </c>
      <c r="J1183" s="2"/>
      <c r="K1183" s="6" t="s">
        <v>248</v>
      </c>
      <c r="L1183" s="2" t="s">
        <v>92</v>
      </c>
      <c r="M1183" s="2" t="s">
        <v>68</v>
      </c>
      <c r="N1183" s="2"/>
      <c r="O1183" s="2">
        <v>1</v>
      </c>
      <c r="P1183" s="2"/>
      <c r="Q1183" s="2"/>
      <c r="R1183">
        <f>INDEX([1]MATRIX!$E$7:$XFD$62,
       MATCH(VALUE(M1183),[1]MATRIX!$D$7:$D$62,0),
       MATCH(VALUE(E1183),[1]MATRIX!$E$6:$XFD$6,0))</f>
        <v>1</v>
      </c>
      <c r="S1183" t="b">
        <f t="shared" si="93"/>
        <v>1</v>
      </c>
      <c r="T1183">
        <f>INDEX([1]MATRIX!$E$4:$XFD$4,
       MATCH(VALUE(E1183),[1]MATRIX!$E$6:$XFD$6,0))</f>
        <v>1</v>
      </c>
      <c r="U1183" t="b">
        <f t="shared" si="94"/>
        <v>1</v>
      </c>
    </row>
    <row r="1184" spans="1:21" ht="17.399999999999999" customHeight="1" x14ac:dyDescent="0.3">
      <c r="A1184" s="2">
        <v>1163</v>
      </c>
      <c r="B1184" s="2">
        <v>239</v>
      </c>
      <c r="C1184" s="2" t="str">
        <f t="shared" si="90"/>
        <v>239.pdf</v>
      </c>
      <c r="D1184" s="3" t="str">
        <f t="shared" si="91"/>
        <v>Open 239.pdf</v>
      </c>
      <c r="E1184" s="2">
        <v>10</v>
      </c>
      <c r="F1184" s="14">
        <v>45379</v>
      </c>
      <c r="G1184" s="2">
        <v>1</v>
      </c>
      <c r="H1184" s="4">
        <f t="shared" si="92"/>
        <v>2958465</v>
      </c>
      <c r="I1184" s="2" t="s">
        <v>21</v>
      </c>
      <c r="J1184" s="2"/>
      <c r="K1184" s="6" t="s">
        <v>248</v>
      </c>
      <c r="L1184" s="2" t="s">
        <v>122</v>
      </c>
      <c r="M1184" s="2" t="s">
        <v>91</v>
      </c>
      <c r="N1184" s="2"/>
      <c r="O1184" s="2">
        <v>1</v>
      </c>
      <c r="P1184" s="2"/>
      <c r="Q1184" s="2"/>
      <c r="R1184">
        <f>INDEX([1]MATRIX!$E$7:$XFD$62,
       MATCH(VALUE(M1184),[1]MATRIX!$D$7:$D$62,0),
       MATCH(VALUE(E1184),[1]MATRIX!$E$6:$XFD$6,0))</f>
        <v>1</v>
      </c>
      <c r="S1184" t="b">
        <f t="shared" si="93"/>
        <v>1</v>
      </c>
      <c r="T1184">
        <f>INDEX([1]MATRIX!$E$4:$XFD$4,
       MATCH(VALUE(E1184),[1]MATRIX!$E$6:$XFD$6,0))</f>
        <v>1</v>
      </c>
      <c r="U1184" t="b">
        <f t="shared" si="94"/>
        <v>1</v>
      </c>
    </row>
    <row r="1185" spans="1:21" ht="17.399999999999999" customHeight="1" x14ac:dyDescent="0.3">
      <c r="A1185" s="2">
        <v>1164</v>
      </c>
      <c r="B1185" s="2">
        <v>239</v>
      </c>
      <c r="C1185" s="2" t="str">
        <f t="shared" si="90"/>
        <v>239.pdf</v>
      </c>
      <c r="D1185" s="3" t="str">
        <f t="shared" si="91"/>
        <v>Open 239.pdf</v>
      </c>
      <c r="E1185" s="2">
        <v>10</v>
      </c>
      <c r="F1185" s="14">
        <v>45379</v>
      </c>
      <c r="G1185" s="2">
        <v>1</v>
      </c>
      <c r="H1185" s="4">
        <f t="shared" si="92"/>
        <v>2958465</v>
      </c>
      <c r="I1185" s="2" t="s">
        <v>21</v>
      </c>
      <c r="J1185" s="2"/>
      <c r="K1185" s="6" t="s">
        <v>248</v>
      </c>
      <c r="L1185" s="2" t="s">
        <v>137</v>
      </c>
      <c r="M1185" s="2" t="s">
        <v>61</v>
      </c>
      <c r="N1185" s="2"/>
      <c r="O1185" s="2">
        <v>1</v>
      </c>
      <c r="P1185" s="2"/>
      <c r="Q1185" s="2"/>
      <c r="R1185">
        <f>INDEX([1]MATRIX!$E$7:$XFD$62,
       MATCH(VALUE(M1185),[1]MATRIX!$D$7:$D$62,0),
       MATCH(VALUE(E1185),[1]MATRIX!$E$6:$XFD$6,0))</f>
        <v>1</v>
      </c>
      <c r="S1185" t="b">
        <f t="shared" si="93"/>
        <v>1</v>
      </c>
      <c r="T1185">
        <f>INDEX([1]MATRIX!$E$4:$XFD$4,
       MATCH(VALUE(E1185),[1]MATRIX!$E$6:$XFD$6,0))</f>
        <v>1</v>
      </c>
      <c r="U1185" t="b">
        <f t="shared" si="94"/>
        <v>1</v>
      </c>
    </row>
    <row r="1186" spans="1:21" ht="17.399999999999999" customHeight="1" x14ac:dyDescent="0.3">
      <c r="A1186" s="2">
        <v>1165</v>
      </c>
      <c r="B1186" s="2">
        <v>239</v>
      </c>
      <c r="C1186" s="2" t="str">
        <f t="shared" si="90"/>
        <v>239.pdf</v>
      </c>
      <c r="D1186" s="3" t="str">
        <f t="shared" si="91"/>
        <v>Open 239.pdf</v>
      </c>
      <c r="E1186" s="2">
        <v>10</v>
      </c>
      <c r="F1186" s="14">
        <v>45379</v>
      </c>
      <c r="G1186" s="2">
        <v>1</v>
      </c>
      <c r="H1186" s="4">
        <f t="shared" si="92"/>
        <v>2958465</v>
      </c>
      <c r="I1186" s="2" t="s">
        <v>21</v>
      </c>
      <c r="J1186" s="2"/>
      <c r="K1186" s="6" t="s">
        <v>248</v>
      </c>
      <c r="L1186" s="2" t="s">
        <v>111</v>
      </c>
      <c r="M1186" s="2" t="s">
        <v>61</v>
      </c>
      <c r="N1186" s="2"/>
      <c r="O1186" s="2">
        <v>1</v>
      </c>
      <c r="P1186" s="2"/>
      <c r="Q1186" s="2"/>
      <c r="R1186">
        <f>INDEX([1]MATRIX!$E$7:$XFD$62,
       MATCH(VALUE(M1186),[1]MATRIX!$D$7:$D$62,0),
       MATCH(VALUE(E1186),[1]MATRIX!$E$6:$XFD$6,0))</f>
        <v>1</v>
      </c>
      <c r="S1186" t="b">
        <f t="shared" si="93"/>
        <v>1</v>
      </c>
      <c r="T1186">
        <f>INDEX([1]MATRIX!$E$4:$XFD$4,
       MATCH(VALUE(E1186),[1]MATRIX!$E$6:$XFD$6,0))</f>
        <v>1</v>
      </c>
      <c r="U1186" t="b">
        <f t="shared" si="94"/>
        <v>1</v>
      </c>
    </row>
    <row r="1187" spans="1:21" ht="17.399999999999999" customHeight="1" x14ac:dyDescent="0.3">
      <c r="A1187" s="2">
        <v>1166</v>
      </c>
      <c r="B1187" s="2">
        <v>239</v>
      </c>
      <c r="C1187" s="2" t="str">
        <f t="shared" si="90"/>
        <v>239.pdf</v>
      </c>
      <c r="D1187" s="3" t="str">
        <f t="shared" si="91"/>
        <v>Open 239.pdf</v>
      </c>
      <c r="E1187" s="2">
        <v>10</v>
      </c>
      <c r="F1187" s="14">
        <v>45379</v>
      </c>
      <c r="G1187" s="2">
        <v>1</v>
      </c>
      <c r="H1187" s="4">
        <f t="shared" si="92"/>
        <v>2958465</v>
      </c>
      <c r="I1187" s="2" t="s">
        <v>21</v>
      </c>
      <c r="J1187" s="2"/>
      <c r="K1187" s="6" t="s">
        <v>248</v>
      </c>
      <c r="L1187" s="2" t="s">
        <v>121</v>
      </c>
      <c r="M1187" s="2" t="s">
        <v>61</v>
      </c>
      <c r="N1187" s="2"/>
      <c r="O1187" s="2">
        <v>1</v>
      </c>
      <c r="P1187" s="2"/>
      <c r="Q1187" s="2"/>
      <c r="R1187">
        <f>INDEX([1]MATRIX!$E$7:$XFD$62,
       MATCH(VALUE(M1187),[1]MATRIX!$D$7:$D$62,0),
       MATCH(VALUE(E1187),[1]MATRIX!$E$6:$XFD$6,0))</f>
        <v>1</v>
      </c>
      <c r="S1187" t="b">
        <f t="shared" si="93"/>
        <v>1</v>
      </c>
      <c r="T1187">
        <f>INDEX([1]MATRIX!$E$4:$XFD$4,
       MATCH(VALUE(E1187),[1]MATRIX!$E$6:$XFD$6,0))</f>
        <v>1</v>
      </c>
      <c r="U1187" t="b">
        <f t="shared" si="94"/>
        <v>1</v>
      </c>
    </row>
    <row r="1188" spans="1:21" ht="17.399999999999999" customHeight="1" x14ac:dyDescent="0.3">
      <c r="A1188" s="2">
        <v>1167</v>
      </c>
      <c r="B1188" s="2">
        <v>239</v>
      </c>
      <c r="C1188" s="2" t="str">
        <f t="shared" si="90"/>
        <v>239.pdf</v>
      </c>
      <c r="D1188" s="3" t="str">
        <f t="shared" si="91"/>
        <v>Open 239.pdf</v>
      </c>
      <c r="E1188" s="2">
        <v>10</v>
      </c>
      <c r="F1188" s="14">
        <v>45379</v>
      </c>
      <c r="G1188" s="2">
        <v>1</v>
      </c>
      <c r="H1188" s="4">
        <f t="shared" si="92"/>
        <v>2958465</v>
      </c>
      <c r="I1188" s="2" t="s">
        <v>21</v>
      </c>
      <c r="J1188" s="2"/>
      <c r="K1188" s="6" t="s">
        <v>248</v>
      </c>
      <c r="L1188" s="2" t="s">
        <v>119</v>
      </c>
      <c r="M1188" s="2" t="s">
        <v>61</v>
      </c>
      <c r="N1188" s="2"/>
      <c r="O1188" s="2">
        <v>1</v>
      </c>
      <c r="P1188" s="2"/>
      <c r="Q1188" s="2"/>
      <c r="R1188">
        <f>INDEX([1]MATRIX!$E$7:$XFD$62,
       MATCH(VALUE(M1188),[1]MATRIX!$D$7:$D$62,0),
       MATCH(VALUE(E1188),[1]MATRIX!$E$6:$XFD$6,0))</f>
        <v>1</v>
      </c>
      <c r="S1188" t="b">
        <f t="shared" si="93"/>
        <v>1</v>
      </c>
      <c r="T1188">
        <f>INDEX([1]MATRIX!$E$4:$XFD$4,
       MATCH(VALUE(E1188),[1]MATRIX!$E$6:$XFD$6,0))</f>
        <v>1</v>
      </c>
      <c r="U1188" t="b">
        <f t="shared" si="94"/>
        <v>1</v>
      </c>
    </row>
    <row r="1189" spans="1:21" ht="17.399999999999999" customHeight="1" x14ac:dyDescent="0.3">
      <c r="A1189" s="2">
        <v>1168</v>
      </c>
      <c r="B1189" s="2">
        <v>239</v>
      </c>
      <c r="C1189" s="2" t="str">
        <f t="shared" si="90"/>
        <v>239.pdf</v>
      </c>
      <c r="D1189" s="3" t="str">
        <f t="shared" si="91"/>
        <v>Open 239.pdf</v>
      </c>
      <c r="E1189" s="2">
        <v>10</v>
      </c>
      <c r="F1189" s="14">
        <v>45379</v>
      </c>
      <c r="G1189" s="2">
        <v>1</v>
      </c>
      <c r="H1189" s="4">
        <f t="shared" si="92"/>
        <v>2958465</v>
      </c>
      <c r="I1189" s="2" t="s">
        <v>21</v>
      </c>
      <c r="J1189" s="2"/>
      <c r="K1189" s="6" t="s">
        <v>248</v>
      </c>
      <c r="L1189" s="2" t="s">
        <v>214</v>
      </c>
      <c r="M1189" s="2" t="s">
        <v>68</v>
      </c>
      <c r="N1189" s="2"/>
      <c r="O1189" s="2">
        <v>1</v>
      </c>
      <c r="P1189" s="2"/>
      <c r="Q1189" s="2"/>
      <c r="R1189">
        <f>INDEX([1]MATRIX!$E$7:$XFD$62,
       MATCH(VALUE(M1189),[1]MATRIX!$D$7:$D$62,0),
       MATCH(VALUE(E1189),[1]MATRIX!$E$6:$XFD$6,0))</f>
        <v>1</v>
      </c>
      <c r="S1189" t="b">
        <f t="shared" si="93"/>
        <v>1</v>
      </c>
      <c r="T1189">
        <f>INDEX([1]MATRIX!$E$4:$XFD$4,
       MATCH(VALUE(E1189),[1]MATRIX!$E$6:$XFD$6,0))</f>
        <v>1</v>
      </c>
      <c r="U1189" t="b">
        <f t="shared" si="94"/>
        <v>1</v>
      </c>
    </row>
    <row r="1190" spans="1:21" ht="17.399999999999999" customHeight="1" x14ac:dyDescent="0.3">
      <c r="A1190" s="2">
        <v>1169</v>
      </c>
      <c r="B1190" s="2">
        <v>239</v>
      </c>
      <c r="C1190" s="2" t="str">
        <f t="shared" si="90"/>
        <v>239.pdf</v>
      </c>
      <c r="D1190" s="3" t="str">
        <f t="shared" si="91"/>
        <v>Open 239.pdf</v>
      </c>
      <c r="E1190" s="2">
        <v>10</v>
      </c>
      <c r="F1190" s="14">
        <v>45379</v>
      </c>
      <c r="G1190" s="2">
        <v>1</v>
      </c>
      <c r="H1190" s="4">
        <f t="shared" si="92"/>
        <v>2958465</v>
      </c>
      <c r="I1190" s="2" t="s">
        <v>21</v>
      </c>
      <c r="J1190" s="2"/>
      <c r="K1190" s="6" t="s">
        <v>248</v>
      </c>
      <c r="L1190" s="2" t="s">
        <v>211</v>
      </c>
      <c r="M1190" s="2" t="s">
        <v>61</v>
      </c>
      <c r="N1190" s="2"/>
      <c r="O1190" s="2">
        <v>1</v>
      </c>
      <c r="P1190" s="2"/>
      <c r="Q1190" s="2"/>
      <c r="R1190">
        <f>INDEX([1]MATRIX!$E$7:$XFD$62,
       MATCH(VALUE(M1190),[1]MATRIX!$D$7:$D$62,0),
       MATCH(VALUE(E1190),[1]MATRIX!$E$6:$XFD$6,0))</f>
        <v>1</v>
      </c>
      <c r="S1190" t="b">
        <f t="shared" si="93"/>
        <v>1</v>
      </c>
      <c r="T1190">
        <f>INDEX([1]MATRIX!$E$4:$XFD$4,
       MATCH(VALUE(E1190),[1]MATRIX!$E$6:$XFD$6,0))</f>
        <v>1</v>
      </c>
      <c r="U1190" t="b">
        <f t="shared" si="94"/>
        <v>1</v>
      </c>
    </row>
    <row r="1191" spans="1:21" ht="17.399999999999999" customHeight="1" x14ac:dyDescent="0.3">
      <c r="A1191" s="2">
        <v>1170</v>
      </c>
      <c r="B1191" s="2">
        <v>239</v>
      </c>
      <c r="C1191" s="2" t="str">
        <f t="shared" si="90"/>
        <v>239.pdf</v>
      </c>
      <c r="D1191" s="3" t="str">
        <f t="shared" si="91"/>
        <v>Open 239.pdf</v>
      </c>
      <c r="E1191" s="2">
        <v>10</v>
      </c>
      <c r="F1191" s="14">
        <v>45379</v>
      </c>
      <c r="G1191" s="2">
        <v>1</v>
      </c>
      <c r="H1191" s="4">
        <f t="shared" si="92"/>
        <v>2958465</v>
      </c>
      <c r="I1191" s="2" t="s">
        <v>21</v>
      </c>
      <c r="J1191" s="2"/>
      <c r="K1191" s="6" t="s">
        <v>248</v>
      </c>
      <c r="L1191" s="2" t="s">
        <v>212</v>
      </c>
      <c r="M1191" s="2" t="s">
        <v>68</v>
      </c>
      <c r="N1191" s="2"/>
      <c r="O1191" s="2">
        <v>1</v>
      </c>
      <c r="P1191" s="2"/>
      <c r="Q1191" s="2"/>
      <c r="R1191">
        <f>INDEX([1]MATRIX!$E$7:$XFD$62,
       MATCH(VALUE(M1191),[1]MATRIX!$D$7:$D$62,0),
       MATCH(VALUE(E1191),[1]MATRIX!$E$6:$XFD$6,0))</f>
        <v>1</v>
      </c>
      <c r="S1191" t="b">
        <f t="shared" si="93"/>
        <v>1</v>
      </c>
      <c r="T1191">
        <f>INDEX([1]MATRIX!$E$4:$XFD$4,
       MATCH(VALUE(E1191),[1]MATRIX!$E$6:$XFD$6,0))</f>
        <v>1</v>
      </c>
      <c r="U1191" t="b">
        <f t="shared" si="94"/>
        <v>1</v>
      </c>
    </row>
    <row r="1192" spans="1:21" ht="17.399999999999999" customHeight="1" x14ac:dyDescent="0.3">
      <c r="A1192" s="2">
        <v>1171</v>
      </c>
      <c r="B1192" s="2">
        <v>239</v>
      </c>
      <c r="C1192" s="2" t="str">
        <f t="shared" si="90"/>
        <v>239.pdf</v>
      </c>
      <c r="D1192" s="3" t="str">
        <f t="shared" si="91"/>
        <v>Open 239.pdf</v>
      </c>
      <c r="E1192" s="2">
        <v>10</v>
      </c>
      <c r="F1192" s="14">
        <v>45379</v>
      </c>
      <c r="G1192" s="2">
        <v>1</v>
      </c>
      <c r="H1192" s="4">
        <f t="shared" si="92"/>
        <v>2958465</v>
      </c>
      <c r="I1192" s="2" t="s">
        <v>21</v>
      </c>
      <c r="J1192" s="2"/>
      <c r="K1192" s="6" t="s">
        <v>248</v>
      </c>
      <c r="L1192" s="2" t="s">
        <v>204</v>
      </c>
      <c r="M1192" s="2" t="s">
        <v>61</v>
      </c>
      <c r="N1192" s="2"/>
      <c r="O1192" s="2">
        <v>1</v>
      </c>
      <c r="P1192" s="2"/>
      <c r="Q1192" s="2"/>
      <c r="R1192">
        <f>INDEX([1]MATRIX!$E$7:$XFD$62,
       MATCH(VALUE(M1192),[1]MATRIX!$D$7:$D$62,0),
       MATCH(VALUE(E1192),[1]MATRIX!$E$6:$XFD$6,0))</f>
        <v>1</v>
      </c>
      <c r="S1192" t="b">
        <f t="shared" si="93"/>
        <v>1</v>
      </c>
      <c r="T1192">
        <f>INDEX([1]MATRIX!$E$4:$XFD$4,
       MATCH(VALUE(E1192),[1]MATRIX!$E$6:$XFD$6,0))</f>
        <v>1</v>
      </c>
      <c r="U1192" t="b">
        <f t="shared" si="94"/>
        <v>1</v>
      </c>
    </row>
    <row r="1193" spans="1:21" ht="17.399999999999999" customHeight="1" x14ac:dyDescent="0.3">
      <c r="A1193" s="2">
        <v>1172</v>
      </c>
      <c r="B1193" s="2">
        <v>239</v>
      </c>
      <c r="C1193" s="2" t="str">
        <f t="shared" si="90"/>
        <v>239.pdf</v>
      </c>
      <c r="D1193" s="3" t="str">
        <f t="shared" si="91"/>
        <v>Open 239.pdf</v>
      </c>
      <c r="E1193" s="2">
        <v>10</v>
      </c>
      <c r="F1193" s="14">
        <v>45379</v>
      </c>
      <c r="G1193" s="2">
        <v>1</v>
      </c>
      <c r="H1193" s="4">
        <f t="shared" si="92"/>
        <v>2958465</v>
      </c>
      <c r="I1193" s="2" t="s">
        <v>21</v>
      </c>
      <c r="J1193" s="2"/>
      <c r="K1193" s="6" t="s">
        <v>248</v>
      </c>
      <c r="L1193" s="2" t="s">
        <v>222</v>
      </c>
      <c r="M1193" s="2" t="s">
        <v>68</v>
      </c>
      <c r="N1193" s="2"/>
      <c r="O1193" s="2">
        <v>1</v>
      </c>
      <c r="P1193" s="2"/>
      <c r="Q1193" s="2"/>
      <c r="R1193">
        <f>INDEX([1]MATRIX!$E$7:$XFD$62,
       MATCH(VALUE(M1193),[1]MATRIX!$D$7:$D$62,0),
       MATCH(VALUE(E1193),[1]MATRIX!$E$6:$XFD$6,0))</f>
        <v>1</v>
      </c>
      <c r="S1193" t="b">
        <f t="shared" si="93"/>
        <v>1</v>
      </c>
      <c r="T1193">
        <f>INDEX([1]MATRIX!$E$4:$XFD$4,
       MATCH(VALUE(E1193),[1]MATRIX!$E$6:$XFD$6,0))</f>
        <v>1</v>
      </c>
      <c r="U1193" t="b">
        <f t="shared" si="94"/>
        <v>1</v>
      </c>
    </row>
    <row r="1194" spans="1:21" ht="17.399999999999999" customHeight="1" x14ac:dyDescent="0.3">
      <c r="A1194" s="2">
        <v>1173</v>
      </c>
      <c r="B1194" s="2">
        <v>240</v>
      </c>
      <c r="C1194" s="2" t="str">
        <f t="shared" si="90"/>
        <v>240.pdf</v>
      </c>
      <c r="D1194" s="3" t="str">
        <f t="shared" si="91"/>
        <v>Open 240.pdf</v>
      </c>
      <c r="E1194" s="2">
        <v>10</v>
      </c>
      <c r="F1194" s="14">
        <v>45379</v>
      </c>
      <c r="G1194" s="2">
        <v>1</v>
      </c>
      <c r="H1194" s="4">
        <f t="shared" si="92"/>
        <v>2958465</v>
      </c>
      <c r="I1194" s="2" t="s">
        <v>21</v>
      </c>
      <c r="J1194" s="2"/>
      <c r="K1194" s="6" t="s">
        <v>248</v>
      </c>
      <c r="L1194" s="2" t="s">
        <v>104</v>
      </c>
      <c r="M1194" s="2" t="s">
        <v>61</v>
      </c>
      <c r="N1194" s="2"/>
      <c r="O1194" s="2">
        <v>1</v>
      </c>
      <c r="P1194" s="2"/>
      <c r="Q1194" s="2"/>
      <c r="R1194">
        <f>INDEX([1]MATRIX!$E$7:$XFD$62,
       MATCH(VALUE(M1194),[1]MATRIX!$D$7:$D$62,0),
       MATCH(VALUE(E1194),[1]MATRIX!$E$6:$XFD$6,0))</f>
        <v>1</v>
      </c>
      <c r="S1194" t="b">
        <f t="shared" si="93"/>
        <v>1</v>
      </c>
      <c r="T1194">
        <f>INDEX([1]MATRIX!$E$4:$XFD$4,
       MATCH(VALUE(E1194),[1]MATRIX!$E$6:$XFD$6,0))</f>
        <v>1</v>
      </c>
      <c r="U1194" t="b">
        <f t="shared" si="94"/>
        <v>1</v>
      </c>
    </row>
    <row r="1195" spans="1:21" ht="17.399999999999999" customHeight="1" x14ac:dyDescent="0.3">
      <c r="A1195" s="2">
        <v>1174</v>
      </c>
      <c r="B1195" s="2">
        <v>240</v>
      </c>
      <c r="C1195" s="2" t="str">
        <f t="shared" si="90"/>
        <v>240.pdf</v>
      </c>
      <c r="D1195" s="3" t="str">
        <f t="shared" si="91"/>
        <v>Open 240.pdf</v>
      </c>
      <c r="E1195" s="2">
        <v>10</v>
      </c>
      <c r="F1195" s="14">
        <v>45379</v>
      </c>
      <c r="G1195" s="2">
        <v>1</v>
      </c>
      <c r="H1195" s="4">
        <f t="shared" si="92"/>
        <v>2958465</v>
      </c>
      <c r="I1195" s="2" t="s">
        <v>21</v>
      </c>
      <c r="J1195" s="2"/>
      <c r="K1195" s="6" t="s">
        <v>248</v>
      </c>
      <c r="L1195" s="2" t="s">
        <v>96</v>
      </c>
      <c r="M1195" s="2" t="s">
        <v>65</v>
      </c>
      <c r="N1195" s="2"/>
      <c r="O1195" s="2">
        <v>1</v>
      </c>
      <c r="P1195" s="2"/>
      <c r="Q1195" s="2"/>
      <c r="R1195">
        <f>INDEX([1]MATRIX!$E$7:$XFD$62,
       MATCH(VALUE(M1195),[1]MATRIX!$D$7:$D$62,0),
       MATCH(VALUE(E1195),[1]MATRIX!$E$6:$XFD$6,0))</f>
        <v>1</v>
      </c>
      <c r="S1195" t="b">
        <f t="shared" si="93"/>
        <v>1</v>
      </c>
      <c r="T1195">
        <f>INDEX([1]MATRIX!$E$4:$XFD$4,
       MATCH(VALUE(E1195),[1]MATRIX!$E$6:$XFD$6,0))</f>
        <v>1</v>
      </c>
      <c r="U1195" t="b">
        <f t="shared" si="94"/>
        <v>1</v>
      </c>
    </row>
    <row r="1196" spans="1:21" ht="17.399999999999999" customHeight="1" x14ac:dyDescent="0.3">
      <c r="A1196" s="2">
        <v>1175</v>
      </c>
      <c r="B1196" s="2">
        <v>240</v>
      </c>
      <c r="C1196" s="2" t="str">
        <f t="shared" si="90"/>
        <v>240.pdf</v>
      </c>
      <c r="D1196" s="3" t="str">
        <f t="shared" si="91"/>
        <v>Open 240.pdf</v>
      </c>
      <c r="E1196" s="2">
        <v>10</v>
      </c>
      <c r="F1196" s="14">
        <v>45379</v>
      </c>
      <c r="G1196" s="2">
        <v>0</v>
      </c>
      <c r="H1196" s="4">
        <f t="shared" si="92"/>
        <v>2958465</v>
      </c>
      <c r="I1196" s="2" t="s">
        <v>21</v>
      </c>
      <c r="J1196" s="2"/>
      <c r="K1196" s="6" t="s">
        <v>248</v>
      </c>
      <c r="L1196" s="2" t="s">
        <v>97</v>
      </c>
      <c r="M1196" s="2" t="s">
        <v>74</v>
      </c>
      <c r="N1196" s="2"/>
      <c r="O1196" s="2">
        <v>1</v>
      </c>
      <c r="P1196" s="2"/>
      <c r="Q1196" s="2"/>
      <c r="R1196">
        <f>INDEX([1]MATRIX!$E$7:$XFD$62,
       MATCH(VALUE(M1196),[1]MATRIX!$D$7:$D$62,0),
       MATCH(VALUE(E1196),[1]MATRIX!$E$6:$XFD$6,0))</f>
        <v>0</v>
      </c>
      <c r="S1196" t="b">
        <f t="shared" si="93"/>
        <v>1</v>
      </c>
      <c r="T1196">
        <f>INDEX([1]MATRIX!$E$4:$XFD$4,
       MATCH(VALUE(E1196),[1]MATRIX!$E$6:$XFD$6,0))</f>
        <v>1</v>
      </c>
      <c r="U1196" t="b">
        <f t="shared" si="94"/>
        <v>1</v>
      </c>
    </row>
    <row r="1197" spans="1:21" ht="17.399999999999999" customHeight="1" x14ac:dyDescent="0.3">
      <c r="A1197" s="2">
        <v>1176</v>
      </c>
      <c r="B1197" s="2">
        <v>240</v>
      </c>
      <c r="C1197" s="2" t="str">
        <f t="shared" si="90"/>
        <v>240.pdf</v>
      </c>
      <c r="D1197" s="3" t="str">
        <f t="shared" si="91"/>
        <v>Open 240.pdf</v>
      </c>
      <c r="E1197" s="2">
        <v>10</v>
      </c>
      <c r="F1197" s="14">
        <v>45379</v>
      </c>
      <c r="G1197" s="2">
        <v>1</v>
      </c>
      <c r="H1197" s="4">
        <f t="shared" si="92"/>
        <v>2958465</v>
      </c>
      <c r="I1197" s="2" t="s">
        <v>21</v>
      </c>
      <c r="J1197" s="2"/>
      <c r="K1197" s="6" t="s">
        <v>248</v>
      </c>
      <c r="L1197" s="2" t="s">
        <v>122</v>
      </c>
      <c r="M1197" s="2" t="s">
        <v>91</v>
      </c>
      <c r="N1197" s="2"/>
      <c r="O1197" s="2">
        <v>1</v>
      </c>
      <c r="P1197" s="2"/>
      <c r="Q1197" s="2"/>
      <c r="R1197">
        <f>INDEX([1]MATRIX!$E$7:$XFD$62,
       MATCH(VALUE(M1197),[1]MATRIX!$D$7:$D$62,0),
       MATCH(VALUE(E1197),[1]MATRIX!$E$6:$XFD$6,0))</f>
        <v>1</v>
      </c>
      <c r="S1197" t="b">
        <f t="shared" si="93"/>
        <v>1</v>
      </c>
      <c r="T1197">
        <f>INDEX([1]MATRIX!$E$4:$XFD$4,
       MATCH(VALUE(E1197),[1]MATRIX!$E$6:$XFD$6,0))</f>
        <v>1</v>
      </c>
      <c r="U1197" t="b">
        <f t="shared" si="94"/>
        <v>1</v>
      </c>
    </row>
    <row r="1198" spans="1:21" ht="17.399999999999999" customHeight="1" x14ac:dyDescent="0.3">
      <c r="A1198" s="2">
        <v>1177</v>
      </c>
      <c r="B1198" s="2">
        <v>240</v>
      </c>
      <c r="C1198" s="2" t="str">
        <f t="shared" si="90"/>
        <v>240.pdf</v>
      </c>
      <c r="D1198" s="3" t="str">
        <f t="shared" si="91"/>
        <v>Open 240.pdf</v>
      </c>
      <c r="E1198" s="2">
        <v>10</v>
      </c>
      <c r="F1198" s="14">
        <v>45379</v>
      </c>
      <c r="G1198" s="2">
        <v>1</v>
      </c>
      <c r="H1198" s="4">
        <f t="shared" si="92"/>
        <v>2958465</v>
      </c>
      <c r="I1198" s="2" t="s">
        <v>21</v>
      </c>
      <c r="J1198" s="2"/>
      <c r="K1198" s="6" t="s">
        <v>248</v>
      </c>
      <c r="L1198" s="2" t="s">
        <v>137</v>
      </c>
      <c r="M1198" s="2" t="s">
        <v>61</v>
      </c>
      <c r="N1198" s="2"/>
      <c r="O1198" s="2">
        <v>1</v>
      </c>
      <c r="P1198" s="2"/>
      <c r="Q1198" s="2"/>
      <c r="R1198">
        <f>INDEX([1]MATRIX!$E$7:$XFD$62,
       MATCH(VALUE(M1198),[1]MATRIX!$D$7:$D$62,0),
       MATCH(VALUE(E1198),[1]MATRIX!$E$6:$XFD$6,0))</f>
        <v>1</v>
      </c>
      <c r="S1198" t="b">
        <f t="shared" si="93"/>
        <v>1</v>
      </c>
      <c r="T1198">
        <f>INDEX([1]MATRIX!$E$4:$XFD$4,
       MATCH(VALUE(E1198),[1]MATRIX!$E$6:$XFD$6,0))</f>
        <v>1</v>
      </c>
      <c r="U1198" t="b">
        <f t="shared" si="94"/>
        <v>1</v>
      </c>
    </row>
    <row r="1199" spans="1:21" ht="17.399999999999999" customHeight="1" x14ac:dyDescent="0.3">
      <c r="A1199" s="2">
        <v>1178</v>
      </c>
      <c r="B1199" s="2">
        <v>240</v>
      </c>
      <c r="C1199" s="2" t="str">
        <f t="shared" si="90"/>
        <v>240.pdf</v>
      </c>
      <c r="D1199" s="3" t="str">
        <f t="shared" si="91"/>
        <v>Open 240.pdf</v>
      </c>
      <c r="E1199" s="2">
        <v>10</v>
      </c>
      <c r="F1199" s="14">
        <v>45379</v>
      </c>
      <c r="G1199" s="2">
        <v>1</v>
      </c>
      <c r="H1199" s="4">
        <f t="shared" si="92"/>
        <v>2958465</v>
      </c>
      <c r="I1199" s="2" t="s">
        <v>21</v>
      </c>
      <c r="J1199" s="2"/>
      <c r="K1199" s="6" t="s">
        <v>248</v>
      </c>
      <c r="L1199" s="2" t="s">
        <v>111</v>
      </c>
      <c r="M1199" s="2" t="s">
        <v>61</v>
      </c>
      <c r="N1199" s="2"/>
      <c r="O1199" s="2">
        <v>1</v>
      </c>
      <c r="P1199" s="2"/>
      <c r="Q1199" s="2"/>
      <c r="R1199">
        <f>INDEX([1]MATRIX!$E$7:$XFD$62,
       MATCH(VALUE(M1199),[1]MATRIX!$D$7:$D$62,0),
       MATCH(VALUE(E1199),[1]MATRIX!$E$6:$XFD$6,0))</f>
        <v>1</v>
      </c>
      <c r="S1199" t="b">
        <f t="shared" si="93"/>
        <v>1</v>
      </c>
      <c r="T1199">
        <f>INDEX([1]MATRIX!$E$4:$XFD$4,
       MATCH(VALUE(E1199),[1]MATRIX!$E$6:$XFD$6,0))</f>
        <v>1</v>
      </c>
      <c r="U1199" t="b">
        <f t="shared" si="94"/>
        <v>1</v>
      </c>
    </row>
    <row r="1200" spans="1:21" ht="17.399999999999999" customHeight="1" x14ac:dyDescent="0.3">
      <c r="A1200" s="2">
        <v>1179</v>
      </c>
      <c r="B1200" s="2">
        <v>240</v>
      </c>
      <c r="C1200" s="2" t="str">
        <f t="shared" si="90"/>
        <v>240.pdf</v>
      </c>
      <c r="D1200" s="3" t="str">
        <f t="shared" si="91"/>
        <v>Open 240.pdf</v>
      </c>
      <c r="E1200" s="2">
        <v>10</v>
      </c>
      <c r="F1200" s="14">
        <v>45379</v>
      </c>
      <c r="G1200" s="2">
        <v>1</v>
      </c>
      <c r="H1200" s="4">
        <f t="shared" si="92"/>
        <v>2958465</v>
      </c>
      <c r="I1200" s="2" t="s">
        <v>21</v>
      </c>
      <c r="J1200" s="2"/>
      <c r="K1200" s="6" t="s">
        <v>248</v>
      </c>
      <c r="L1200" s="2" t="s">
        <v>131</v>
      </c>
      <c r="M1200" s="2" t="s">
        <v>68</v>
      </c>
      <c r="N1200" s="2"/>
      <c r="O1200" s="2">
        <v>1</v>
      </c>
      <c r="P1200" s="2"/>
      <c r="Q1200" s="2"/>
      <c r="R1200">
        <f>INDEX([1]MATRIX!$E$7:$XFD$62,
       MATCH(VALUE(M1200),[1]MATRIX!$D$7:$D$62,0),
       MATCH(VALUE(E1200),[1]MATRIX!$E$6:$XFD$6,0))</f>
        <v>1</v>
      </c>
      <c r="S1200" t="b">
        <f t="shared" si="93"/>
        <v>1</v>
      </c>
      <c r="T1200">
        <f>INDEX([1]MATRIX!$E$4:$XFD$4,
       MATCH(VALUE(E1200),[1]MATRIX!$E$6:$XFD$6,0))</f>
        <v>1</v>
      </c>
      <c r="U1200" t="b">
        <f t="shared" si="94"/>
        <v>1</v>
      </c>
    </row>
    <row r="1201" spans="1:21" ht="17.399999999999999" customHeight="1" x14ac:dyDescent="0.3">
      <c r="A1201" s="2">
        <v>1180</v>
      </c>
      <c r="B1201" s="2">
        <v>240</v>
      </c>
      <c r="C1201" s="2" t="str">
        <f t="shared" si="90"/>
        <v>240.pdf</v>
      </c>
      <c r="D1201" s="3" t="str">
        <f t="shared" si="91"/>
        <v>Open 240.pdf</v>
      </c>
      <c r="E1201" s="2">
        <v>10</v>
      </c>
      <c r="F1201" s="14">
        <v>45379</v>
      </c>
      <c r="G1201" s="2">
        <v>1</v>
      </c>
      <c r="H1201" s="4">
        <f t="shared" si="92"/>
        <v>2958465</v>
      </c>
      <c r="I1201" s="2" t="s">
        <v>21</v>
      </c>
      <c r="J1201" s="2"/>
      <c r="K1201" s="6" t="s">
        <v>248</v>
      </c>
      <c r="L1201" s="2" t="s">
        <v>121</v>
      </c>
      <c r="M1201" s="2" t="s">
        <v>61</v>
      </c>
      <c r="N1201" s="2"/>
      <c r="O1201" s="2">
        <v>1</v>
      </c>
      <c r="P1201" s="2"/>
      <c r="Q1201" s="2"/>
      <c r="R1201">
        <f>INDEX([1]MATRIX!$E$7:$XFD$62,
       MATCH(VALUE(M1201),[1]MATRIX!$D$7:$D$62,0),
       MATCH(VALUE(E1201),[1]MATRIX!$E$6:$XFD$6,0))</f>
        <v>1</v>
      </c>
      <c r="S1201" t="b">
        <f t="shared" si="93"/>
        <v>1</v>
      </c>
      <c r="T1201">
        <f>INDEX([1]MATRIX!$E$4:$XFD$4,
       MATCH(VALUE(E1201),[1]MATRIX!$E$6:$XFD$6,0))</f>
        <v>1</v>
      </c>
      <c r="U1201" t="b">
        <f t="shared" si="94"/>
        <v>1</v>
      </c>
    </row>
    <row r="1202" spans="1:21" ht="17.399999999999999" customHeight="1" x14ac:dyDescent="0.3">
      <c r="A1202" s="2">
        <v>1181</v>
      </c>
      <c r="B1202" s="2">
        <v>240</v>
      </c>
      <c r="C1202" s="2" t="str">
        <f t="shared" si="90"/>
        <v>240.pdf</v>
      </c>
      <c r="D1202" s="3" t="str">
        <f t="shared" si="91"/>
        <v>Open 240.pdf</v>
      </c>
      <c r="E1202" s="2">
        <v>10</v>
      </c>
      <c r="F1202" s="14">
        <v>45379</v>
      </c>
      <c r="G1202" s="2">
        <v>1</v>
      </c>
      <c r="H1202" s="4">
        <f t="shared" si="92"/>
        <v>2958465</v>
      </c>
      <c r="I1202" s="2" t="s">
        <v>21</v>
      </c>
      <c r="J1202" s="2"/>
      <c r="K1202" s="6" t="s">
        <v>248</v>
      </c>
      <c r="L1202" s="2" t="s">
        <v>211</v>
      </c>
      <c r="M1202" s="2" t="s">
        <v>61</v>
      </c>
      <c r="N1202" s="2"/>
      <c r="O1202" s="2">
        <v>1</v>
      </c>
      <c r="P1202" s="2"/>
      <c r="Q1202" s="2"/>
      <c r="R1202">
        <f>INDEX([1]MATRIX!$E$7:$XFD$62,
       MATCH(VALUE(M1202),[1]MATRIX!$D$7:$D$62,0),
       MATCH(VALUE(E1202),[1]MATRIX!$E$6:$XFD$6,0))</f>
        <v>1</v>
      </c>
      <c r="S1202" t="b">
        <f t="shared" si="93"/>
        <v>1</v>
      </c>
      <c r="T1202">
        <f>INDEX([1]MATRIX!$E$4:$XFD$4,
       MATCH(VALUE(E1202),[1]MATRIX!$E$6:$XFD$6,0))</f>
        <v>1</v>
      </c>
      <c r="U1202" t="b">
        <f t="shared" si="94"/>
        <v>1</v>
      </c>
    </row>
    <row r="1203" spans="1:21" ht="17.399999999999999" customHeight="1" x14ac:dyDescent="0.3">
      <c r="A1203" s="2">
        <v>1182</v>
      </c>
      <c r="B1203" s="2">
        <v>240</v>
      </c>
      <c r="C1203" s="2" t="str">
        <f t="shared" si="90"/>
        <v>240.pdf</v>
      </c>
      <c r="D1203" s="3" t="str">
        <f t="shared" si="91"/>
        <v>Open 240.pdf</v>
      </c>
      <c r="E1203" s="2">
        <v>10</v>
      </c>
      <c r="F1203" s="14">
        <v>45379</v>
      </c>
      <c r="G1203" s="2">
        <v>1</v>
      </c>
      <c r="H1203" s="4">
        <f t="shared" si="92"/>
        <v>2958465</v>
      </c>
      <c r="I1203" s="2" t="s">
        <v>21</v>
      </c>
      <c r="J1203" s="2"/>
      <c r="K1203" s="6" t="s">
        <v>248</v>
      </c>
      <c r="L1203" s="2" t="s">
        <v>222</v>
      </c>
      <c r="M1203" s="2" t="s">
        <v>68</v>
      </c>
      <c r="N1203" s="2"/>
      <c r="O1203" s="2">
        <v>1</v>
      </c>
      <c r="P1203" s="2"/>
      <c r="Q1203" s="2"/>
      <c r="R1203">
        <f>INDEX([1]MATRIX!$E$7:$XFD$62,
       MATCH(VALUE(M1203),[1]MATRIX!$D$7:$D$62,0),
       MATCH(VALUE(E1203),[1]MATRIX!$E$6:$XFD$6,0))</f>
        <v>1</v>
      </c>
      <c r="S1203" t="b">
        <f t="shared" si="93"/>
        <v>1</v>
      </c>
      <c r="T1203">
        <f>INDEX([1]MATRIX!$E$4:$XFD$4,
       MATCH(VALUE(E1203),[1]MATRIX!$E$6:$XFD$6,0))</f>
        <v>1</v>
      </c>
      <c r="U1203" t="b">
        <f t="shared" si="94"/>
        <v>1</v>
      </c>
    </row>
    <row r="1204" spans="1:21" ht="17.399999999999999" customHeight="1" x14ac:dyDescent="0.3">
      <c r="A1204" s="2">
        <v>1183</v>
      </c>
      <c r="B1204" s="2">
        <v>241</v>
      </c>
      <c r="C1204" s="2" t="str">
        <f t="shared" si="90"/>
        <v>241.pdf</v>
      </c>
      <c r="D1204" s="3" t="str">
        <f t="shared" si="91"/>
        <v>Open 241.pdf</v>
      </c>
      <c r="E1204" s="2">
        <v>16</v>
      </c>
      <c r="F1204" s="14">
        <v>45383</v>
      </c>
      <c r="G1204" s="2">
        <v>1</v>
      </c>
      <c r="H1204" s="4">
        <f t="shared" si="92"/>
        <v>2958465</v>
      </c>
      <c r="I1204" s="2" t="s">
        <v>21</v>
      </c>
      <c r="J1204" s="2"/>
      <c r="K1204" s="6" t="s">
        <v>249</v>
      </c>
      <c r="L1204" s="2" t="s">
        <v>73</v>
      </c>
      <c r="M1204" s="2" t="s">
        <v>74</v>
      </c>
      <c r="N1204" s="2"/>
      <c r="O1204" s="2">
        <v>1</v>
      </c>
      <c r="P1204" s="2"/>
      <c r="Q1204" s="2"/>
      <c r="R1204">
        <f>INDEX([1]MATRIX!$E$7:$XFD$62,
       MATCH(VALUE(M1204),[1]MATRIX!$D$7:$D$62,0),
       MATCH(VALUE(E1204),[1]MATRIX!$E$6:$XFD$6,0))</f>
        <v>1</v>
      </c>
      <c r="S1204" t="b">
        <f t="shared" si="93"/>
        <v>1</v>
      </c>
      <c r="T1204">
        <f>INDEX([1]MATRIX!$E$4:$XFD$4,
       MATCH(VALUE(E1204),[1]MATRIX!$E$6:$XFD$6,0))</f>
        <v>1</v>
      </c>
      <c r="U1204" t="b">
        <f t="shared" si="94"/>
        <v>1</v>
      </c>
    </row>
    <row r="1205" spans="1:21" ht="17.399999999999999" customHeight="1" x14ac:dyDescent="0.3">
      <c r="A1205" s="2">
        <v>1184</v>
      </c>
      <c r="B1205" s="2">
        <v>241</v>
      </c>
      <c r="C1205" s="2" t="str">
        <f t="shared" si="90"/>
        <v>241.pdf</v>
      </c>
      <c r="D1205" s="3" t="str">
        <f t="shared" si="91"/>
        <v>Open 241.pdf</v>
      </c>
      <c r="E1205" s="2">
        <v>16</v>
      </c>
      <c r="F1205" s="14">
        <v>45383</v>
      </c>
      <c r="G1205" s="2">
        <v>1</v>
      </c>
      <c r="H1205" s="4">
        <f t="shared" si="92"/>
        <v>2958465</v>
      </c>
      <c r="I1205" s="2" t="s">
        <v>21</v>
      </c>
      <c r="J1205" s="2"/>
      <c r="K1205" s="6" t="s">
        <v>249</v>
      </c>
      <c r="L1205" s="2" t="s">
        <v>112</v>
      </c>
      <c r="M1205" s="2" t="s">
        <v>74</v>
      </c>
      <c r="N1205" s="2"/>
      <c r="O1205" s="2">
        <v>1</v>
      </c>
      <c r="P1205" s="2"/>
      <c r="Q1205" s="2"/>
      <c r="R1205">
        <f>INDEX([1]MATRIX!$E$7:$XFD$62,
       MATCH(VALUE(M1205),[1]MATRIX!$D$7:$D$62,0),
       MATCH(VALUE(E1205),[1]MATRIX!$E$6:$XFD$6,0))</f>
        <v>1</v>
      </c>
      <c r="S1205" t="b">
        <f t="shared" si="93"/>
        <v>1</v>
      </c>
      <c r="T1205">
        <f>INDEX([1]MATRIX!$E$4:$XFD$4,
       MATCH(VALUE(E1205),[1]MATRIX!$E$6:$XFD$6,0))</f>
        <v>1</v>
      </c>
      <c r="U1205" t="b">
        <f t="shared" si="94"/>
        <v>1</v>
      </c>
    </row>
    <row r="1206" spans="1:21" ht="17.399999999999999" customHeight="1" x14ac:dyDescent="0.3">
      <c r="A1206" s="2">
        <v>1185</v>
      </c>
      <c r="B1206" s="2">
        <v>241</v>
      </c>
      <c r="C1206" s="2" t="str">
        <f t="shared" si="90"/>
        <v>241.pdf</v>
      </c>
      <c r="D1206" s="3" t="str">
        <f t="shared" si="91"/>
        <v>Open 241.pdf</v>
      </c>
      <c r="E1206" s="2">
        <v>16</v>
      </c>
      <c r="F1206" s="14">
        <v>45383</v>
      </c>
      <c r="G1206" s="2">
        <v>1</v>
      </c>
      <c r="H1206" s="4">
        <f t="shared" si="92"/>
        <v>2958465</v>
      </c>
      <c r="I1206" s="2" t="s">
        <v>21</v>
      </c>
      <c r="J1206" s="2"/>
      <c r="K1206" s="6" t="s">
        <v>249</v>
      </c>
      <c r="L1206" s="2" t="s">
        <v>253</v>
      </c>
      <c r="M1206" s="2" t="s">
        <v>254</v>
      </c>
      <c r="N1206" s="2"/>
      <c r="O1206" s="2">
        <v>1</v>
      </c>
      <c r="P1206" s="2"/>
      <c r="Q1206" s="2"/>
      <c r="R1206">
        <f>INDEX([1]MATRIX!$E$7:$XFD$62,
       MATCH(VALUE(M1206),[1]MATRIX!$D$7:$D$62,0),
       MATCH(VALUE(E1206),[1]MATRIX!$E$6:$XFD$6,0))</f>
        <v>1</v>
      </c>
      <c r="S1206" t="b">
        <f t="shared" si="93"/>
        <v>1</v>
      </c>
      <c r="T1206">
        <f>INDEX([1]MATRIX!$E$4:$XFD$4,
       MATCH(VALUE(E1206),[1]MATRIX!$E$6:$XFD$6,0))</f>
        <v>1</v>
      </c>
      <c r="U1206" t="b">
        <f t="shared" si="94"/>
        <v>1</v>
      </c>
    </row>
    <row r="1207" spans="1:21" ht="17.399999999999999" customHeight="1" x14ac:dyDescent="0.3">
      <c r="A1207" s="2">
        <v>1186</v>
      </c>
      <c r="B1207" s="2">
        <v>241</v>
      </c>
      <c r="C1207" s="2" t="str">
        <f t="shared" si="90"/>
        <v>241.pdf</v>
      </c>
      <c r="D1207" s="3" t="str">
        <f t="shared" si="91"/>
        <v>Open 241.pdf</v>
      </c>
      <c r="E1207" s="2">
        <v>16</v>
      </c>
      <c r="F1207" s="14">
        <v>45383</v>
      </c>
      <c r="G1207" s="2">
        <v>1</v>
      </c>
      <c r="H1207" s="4">
        <f t="shared" si="92"/>
        <v>2958465</v>
      </c>
      <c r="I1207" s="2" t="s">
        <v>21</v>
      </c>
      <c r="J1207" s="2"/>
      <c r="K1207" s="6" t="s">
        <v>249</v>
      </c>
      <c r="L1207" s="2" t="s">
        <v>106</v>
      </c>
      <c r="M1207" s="2" t="s">
        <v>76</v>
      </c>
      <c r="N1207" s="2"/>
      <c r="O1207" s="2">
        <v>1</v>
      </c>
      <c r="P1207" s="2"/>
      <c r="Q1207" s="2"/>
      <c r="R1207">
        <f>INDEX([1]MATRIX!$E$7:$XFD$62,
       MATCH(VALUE(M1207),[1]MATRIX!$D$7:$D$62,0),
       MATCH(VALUE(E1207),[1]MATRIX!$E$6:$XFD$6,0))</f>
        <v>1</v>
      </c>
      <c r="S1207" t="b">
        <f t="shared" si="93"/>
        <v>1</v>
      </c>
      <c r="T1207">
        <f>INDEX([1]MATRIX!$E$4:$XFD$4,
       MATCH(VALUE(E1207),[1]MATRIX!$E$6:$XFD$6,0))</f>
        <v>1</v>
      </c>
      <c r="U1207" t="b">
        <f t="shared" si="94"/>
        <v>1</v>
      </c>
    </row>
    <row r="1208" spans="1:21" ht="17.399999999999999" customHeight="1" x14ac:dyDescent="0.3">
      <c r="A1208" s="2">
        <v>1187</v>
      </c>
      <c r="B1208" s="2">
        <v>241</v>
      </c>
      <c r="C1208" s="2" t="str">
        <f t="shared" si="90"/>
        <v>241.pdf</v>
      </c>
      <c r="D1208" s="3" t="str">
        <f t="shared" si="91"/>
        <v>Open 241.pdf</v>
      </c>
      <c r="E1208" s="2">
        <v>16</v>
      </c>
      <c r="F1208" s="14">
        <v>45383</v>
      </c>
      <c r="G1208" s="2">
        <v>1</v>
      </c>
      <c r="H1208" s="4">
        <f t="shared" si="92"/>
        <v>2958465</v>
      </c>
      <c r="I1208" s="2" t="s">
        <v>21</v>
      </c>
      <c r="J1208" s="2"/>
      <c r="K1208" s="6" t="s">
        <v>249</v>
      </c>
      <c r="L1208" s="2" t="s">
        <v>255</v>
      </c>
      <c r="M1208" s="2" t="s">
        <v>256</v>
      </c>
      <c r="N1208" s="2"/>
      <c r="O1208" s="2">
        <v>1</v>
      </c>
      <c r="P1208" s="2"/>
      <c r="Q1208" s="2"/>
      <c r="R1208">
        <f>INDEX([1]MATRIX!$E$7:$XFD$62,
       MATCH(VALUE(M1208),[1]MATRIX!$D$7:$D$62,0),
       MATCH(VALUE(E1208),[1]MATRIX!$E$6:$XFD$6,0))</f>
        <v>1</v>
      </c>
      <c r="S1208" t="b">
        <f t="shared" si="93"/>
        <v>1</v>
      </c>
      <c r="T1208">
        <f>INDEX([1]MATRIX!$E$4:$XFD$4,
       MATCH(VALUE(E1208),[1]MATRIX!$E$6:$XFD$6,0))</f>
        <v>1</v>
      </c>
      <c r="U1208" t="b">
        <f t="shared" si="94"/>
        <v>1</v>
      </c>
    </row>
    <row r="1209" spans="1:21" ht="17.399999999999999" customHeight="1" x14ac:dyDescent="0.3">
      <c r="A1209" s="2">
        <v>1188</v>
      </c>
      <c r="B1209" s="2">
        <v>242</v>
      </c>
      <c r="C1209" s="2" t="str">
        <f t="shared" si="90"/>
        <v>242.pdf</v>
      </c>
      <c r="D1209" s="3" t="str">
        <f t="shared" si="91"/>
        <v>Open 242.pdf</v>
      </c>
      <c r="E1209" s="2">
        <v>21</v>
      </c>
      <c r="F1209" s="14">
        <v>45393</v>
      </c>
      <c r="G1209" s="2">
        <v>1</v>
      </c>
      <c r="H1209" s="4">
        <f t="shared" si="92"/>
        <v>2958465</v>
      </c>
      <c r="I1209" s="2" t="s">
        <v>21</v>
      </c>
      <c r="J1209" s="2"/>
      <c r="K1209" s="6" t="s">
        <v>257</v>
      </c>
      <c r="L1209" s="2" t="s">
        <v>49</v>
      </c>
      <c r="M1209" s="2" t="s">
        <v>50</v>
      </c>
      <c r="N1209" s="2"/>
      <c r="O1209" s="2">
        <v>1</v>
      </c>
      <c r="P1209" s="2"/>
      <c r="Q1209" s="2"/>
      <c r="R1209">
        <f>INDEX([1]MATRIX!$E$7:$XFD$62,
       MATCH(VALUE(M1209),[1]MATRIX!$D$7:$D$62,0),
       MATCH(VALUE(E1209),[1]MATRIX!$E$6:$XFD$6,0))</f>
        <v>1</v>
      </c>
      <c r="S1209" t="b">
        <f t="shared" si="93"/>
        <v>1</v>
      </c>
      <c r="T1209">
        <f>INDEX([1]MATRIX!$E$4:$XFD$4,
       MATCH(VALUE(E1209),[1]MATRIX!$E$6:$XFD$6,0))</f>
        <v>1</v>
      </c>
      <c r="U1209" t="b">
        <f t="shared" si="94"/>
        <v>1</v>
      </c>
    </row>
    <row r="1210" spans="1:21" ht="17.399999999999999" customHeight="1" x14ac:dyDescent="0.3">
      <c r="A1210" s="2">
        <v>1189</v>
      </c>
      <c r="B1210" s="2">
        <v>242</v>
      </c>
      <c r="C1210" s="2" t="str">
        <f t="shared" si="90"/>
        <v>242.pdf</v>
      </c>
      <c r="D1210" s="3" t="str">
        <f t="shared" si="91"/>
        <v>Open 242.pdf</v>
      </c>
      <c r="E1210" s="2">
        <v>21</v>
      </c>
      <c r="F1210" s="14">
        <v>45393</v>
      </c>
      <c r="G1210" s="2">
        <v>1</v>
      </c>
      <c r="H1210" s="4">
        <f t="shared" si="92"/>
        <v>2958465</v>
      </c>
      <c r="I1210" s="2" t="s">
        <v>21</v>
      </c>
      <c r="J1210" s="2"/>
      <c r="K1210" s="6" t="s">
        <v>257</v>
      </c>
      <c r="L1210" s="2" t="s">
        <v>87</v>
      </c>
      <c r="M1210" s="2" t="s">
        <v>50</v>
      </c>
      <c r="N1210" s="2"/>
      <c r="O1210" s="2">
        <v>1</v>
      </c>
      <c r="P1210" s="2"/>
      <c r="Q1210" s="2"/>
      <c r="R1210">
        <f>INDEX([1]MATRIX!$E$7:$XFD$62,
       MATCH(VALUE(M1210),[1]MATRIX!$D$7:$D$62,0),
       MATCH(VALUE(E1210),[1]MATRIX!$E$6:$XFD$6,0))</f>
        <v>1</v>
      </c>
      <c r="S1210" t="b">
        <f t="shared" si="93"/>
        <v>1</v>
      </c>
      <c r="T1210">
        <f>INDEX([1]MATRIX!$E$4:$XFD$4,
       MATCH(VALUE(E1210),[1]MATRIX!$E$6:$XFD$6,0))</f>
        <v>1</v>
      </c>
      <c r="U1210" t="b">
        <f t="shared" si="94"/>
        <v>1</v>
      </c>
    </row>
    <row r="1211" spans="1:21" ht="17.399999999999999" customHeight="1" x14ac:dyDescent="0.3">
      <c r="A1211" s="2">
        <v>1190</v>
      </c>
      <c r="B1211" s="2">
        <v>243</v>
      </c>
      <c r="C1211" s="2" t="str">
        <f t="shared" si="90"/>
        <v>243.pdf</v>
      </c>
      <c r="D1211" s="3" t="str">
        <f t="shared" si="91"/>
        <v>Open 243.pdf</v>
      </c>
      <c r="E1211" s="2">
        <v>21</v>
      </c>
      <c r="F1211" s="14">
        <v>45393</v>
      </c>
      <c r="G1211" s="2">
        <v>1</v>
      </c>
      <c r="H1211" s="4">
        <f t="shared" si="92"/>
        <v>2958465</v>
      </c>
      <c r="I1211" s="2" t="s">
        <v>21</v>
      </c>
      <c r="J1211" s="2"/>
      <c r="K1211" s="6" t="s">
        <v>257</v>
      </c>
      <c r="L1211" s="2" t="s">
        <v>44</v>
      </c>
      <c r="M1211" s="2" t="s">
        <v>45</v>
      </c>
      <c r="N1211" s="2"/>
      <c r="O1211" s="2">
        <v>1</v>
      </c>
      <c r="P1211" s="2"/>
      <c r="Q1211" s="2"/>
      <c r="R1211">
        <f>INDEX([1]MATRIX!$E$7:$XFD$62,
       MATCH(VALUE(M1211),[1]MATRIX!$D$7:$D$62,0),
       MATCH(VALUE(E1211),[1]MATRIX!$E$6:$XFD$6,0))</f>
        <v>1</v>
      </c>
      <c r="S1211" t="b">
        <f t="shared" si="93"/>
        <v>1</v>
      </c>
      <c r="T1211">
        <f>INDEX([1]MATRIX!$E$4:$XFD$4,
       MATCH(VALUE(E1211),[1]MATRIX!$E$6:$XFD$6,0))</f>
        <v>1</v>
      </c>
      <c r="U1211" t="b">
        <f t="shared" si="94"/>
        <v>1</v>
      </c>
    </row>
    <row r="1212" spans="1:21" ht="17.399999999999999" customHeight="1" x14ac:dyDescent="0.3">
      <c r="A1212" s="2">
        <v>1191</v>
      </c>
      <c r="B1212" s="2">
        <v>243</v>
      </c>
      <c r="C1212" s="2" t="str">
        <f t="shared" si="90"/>
        <v>243.pdf</v>
      </c>
      <c r="D1212" s="3" t="str">
        <f t="shared" si="91"/>
        <v>Open 243.pdf</v>
      </c>
      <c r="E1212" s="2">
        <v>21</v>
      </c>
      <c r="F1212" s="14">
        <v>45393</v>
      </c>
      <c r="G1212" s="2">
        <v>1</v>
      </c>
      <c r="H1212" s="4">
        <f t="shared" si="92"/>
        <v>2958465</v>
      </c>
      <c r="I1212" s="2" t="s">
        <v>21</v>
      </c>
      <c r="J1212" s="2"/>
      <c r="K1212" s="6" t="s">
        <v>257</v>
      </c>
      <c r="L1212" s="2" t="s">
        <v>46</v>
      </c>
      <c r="M1212" s="2" t="s">
        <v>47</v>
      </c>
      <c r="N1212" s="2"/>
      <c r="O1212" s="2">
        <v>1</v>
      </c>
      <c r="P1212" s="2"/>
      <c r="Q1212" s="2"/>
      <c r="R1212">
        <f>INDEX([1]MATRIX!$E$7:$XFD$62,
       MATCH(VALUE(M1212),[1]MATRIX!$D$7:$D$62,0),
       MATCH(VALUE(E1212),[1]MATRIX!$E$6:$XFD$6,0))</f>
        <v>1</v>
      </c>
      <c r="S1212" t="b">
        <f t="shared" si="93"/>
        <v>1</v>
      </c>
      <c r="T1212">
        <f>INDEX([1]MATRIX!$E$4:$XFD$4,
       MATCH(VALUE(E1212),[1]MATRIX!$E$6:$XFD$6,0))</f>
        <v>1</v>
      </c>
      <c r="U1212" t="b">
        <f t="shared" si="94"/>
        <v>1</v>
      </c>
    </row>
    <row r="1213" spans="1:21" ht="17.399999999999999" customHeight="1" x14ac:dyDescent="0.3">
      <c r="A1213" s="2">
        <v>1192</v>
      </c>
      <c r="B1213" s="2">
        <v>243</v>
      </c>
      <c r="C1213" s="2" t="str">
        <f t="shared" si="90"/>
        <v>243.pdf</v>
      </c>
      <c r="D1213" s="3" t="str">
        <f t="shared" si="91"/>
        <v>Open 243.pdf</v>
      </c>
      <c r="E1213" s="2">
        <v>21</v>
      </c>
      <c r="F1213" s="14">
        <v>45393</v>
      </c>
      <c r="G1213" s="2">
        <v>1</v>
      </c>
      <c r="H1213" s="4">
        <f t="shared" si="92"/>
        <v>2958465</v>
      </c>
      <c r="I1213" s="2" t="s">
        <v>21</v>
      </c>
      <c r="J1213" s="2"/>
      <c r="K1213" s="6" t="s">
        <v>257</v>
      </c>
      <c r="L1213" s="2" t="s">
        <v>82</v>
      </c>
      <c r="M1213" s="2" t="s">
        <v>39</v>
      </c>
      <c r="N1213" s="2"/>
      <c r="O1213" s="2">
        <v>1</v>
      </c>
      <c r="P1213" s="2"/>
      <c r="Q1213" s="2"/>
      <c r="R1213">
        <f>INDEX([1]MATRIX!$E$7:$XFD$62,
       MATCH(VALUE(M1213),[1]MATRIX!$D$7:$D$62,0),
       MATCH(VALUE(E1213),[1]MATRIX!$E$6:$XFD$6,0))</f>
        <v>1</v>
      </c>
      <c r="S1213" t="b">
        <f t="shared" si="93"/>
        <v>1</v>
      </c>
      <c r="T1213">
        <f>INDEX([1]MATRIX!$E$4:$XFD$4,
       MATCH(VALUE(E1213),[1]MATRIX!$E$6:$XFD$6,0))</f>
        <v>1</v>
      </c>
      <c r="U1213" t="b">
        <f t="shared" si="94"/>
        <v>1</v>
      </c>
    </row>
    <row r="1214" spans="1:21" ht="17.399999999999999" customHeight="1" x14ac:dyDescent="0.3">
      <c r="A1214" s="2">
        <v>1193</v>
      </c>
      <c r="B1214" s="2">
        <v>243</v>
      </c>
      <c r="C1214" s="2" t="str">
        <f t="shared" si="90"/>
        <v>243.pdf</v>
      </c>
      <c r="D1214" s="3" t="str">
        <f t="shared" si="91"/>
        <v>Open 243.pdf</v>
      </c>
      <c r="E1214" s="2">
        <v>21</v>
      </c>
      <c r="F1214" s="14">
        <v>45393</v>
      </c>
      <c r="G1214" s="2">
        <v>1</v>
      </c>
      <c r="H1214" s="4">
        <f t="shared" si="92"/>
        <v>2958465</v>
      </c>
      <c r="I1214" s="2" t="s">
        <v>21</v>
      </c>
      <c r="J1214" s="2"/>
      <c r="K1214" s="6" t="s">
        <v>257</v>
      </c>
      <c r="L1214" s="2" t="s">
        <v>27</v>
      </c>
      <c r="M1214" s="2" t="s">
        <v>28</v>
      </c>
      <c r="N1214" s="2"/>
      <c r="O1214" s="2">
        <v>1</v>
      </c>
      <c r="P1214" s="2"/>
      <c r="Q1214" s="2"/>
      <c r="R1214">
        <f>INDEX([1]MATRIX!$E$7:$XFD$62,
       MATCH(VALUE(M1214),[1]MATRIX!$D$7:$D$62,0),
       MATCH(VALUE(E1214),[1]MATRIX!$E$6:$XFD$6,0))</f>
        <v>1</v>
      </c>
      <c r="S1214" t="b">
        <f t="shared" si="93"/>
        <v>1</v>
      </c>
      <c r="T1214">
        <f>INDEX([1]MATRIX!$E$4:$XFD$4,
       MATCH(VALUE(E1214),[1]MATRIX!$E$6:$XFD$6,0))</f>
        <v>1</v>
      </c>
      <c r="U1214" t="b">
        <f t="shared" si="94"/>
        <v>1</v>
      </c>
    </row>
    <row r="1215" spans="1:21" ht="17.399999999999999" customHeight="1" x14ac:dyDescent="0.3">
      <c r="A1215" s="2">
        <v>1194</v>
      </c>
      <c r="B1215" s="2">
        <v>243</v>
      </c>
      <c r="C1215" s="2" t="str">
        <f t="shared" si="90"/>
        <v>243.pdf</v>
      </c>
      <c r="D1215" s="3" t="str">
        <f t="shared" si="91"/>
        <v>Open 243.pdf</v>
      </c>
      <c r="E1215" s="2">
        <v>21</v>
      </c>
      <c r="F1215" s="14">
        <v>45393</v>
      </c>
      <c r="G1215" s="2">
        <v>1</v>
      </c>
      <c r="H1215" s="4">
        <f t="shared" si="92"/>
        <v>2958465</v>
      </c>
      <c r="I1215" s="2" t="s">
        <v>21</v>
      </c>
      <c r="J1215" s="2"/>
      <c r="K1215" s="6" t="s">
        <v>257</v>
      </c>
      <c r="L1215" s="2" t="s">
        <v>31</v>
      </c>
      <c r="M1215" s="2" t="s">
        <v>32</v>
      </c>
      <c r="N1215" s="2"/>
      <c r="O1215" s="2">
        <v>1</v>
      </c>
      <c r="P1215" s="2"/>
      <c r="Q1215" s="2"/>
      <c r="R1215">
        <f>INDEX([1]MATRIX!$E$7:$XFD$62,
       MATCH(VALUE(M1215),[1]MATRIX!$D$7:$D$62,0),
       MATCH(VALUE(E1215),[1]MATRIX!$E$6:$XFD$6,0))</f>
        <v>0</v>
      </c>
      <c r="S1215" t="b">
        <f t="shared" si="93"/>
        <v>0</v>
      </c>
      <c r="T1215">
        <f>INDEX([1]MATRIX!$E$4:$XFD$4,
       MATCH(VALUE(E1215),[1]MATRIX!$E$6:$XFD$6,0))</f>
        <v>1</v>
      </c>
      <c r="U1215" t="b">
        <f t="shared" si="94"/>
        <v>1</v>
      </c>
    </row>
    <row r="1216" spans="1:21" ht="17.399999999999999" customHeight="1" x14ac:dyDescent="0.3">
      <c r="A1216" s="2">
        <v>1195</v>
      </c>
      <c r="B1216" s="2">
        <v>243</v>
      </c>
      <c r="C1216" s="2" t="str">
        <f t="shared" si="90"/>
        <v>243.pdf</v>
      </c>
      <c r="D1216" s="3" t="str">
        <f t="shared" si="91"/>
        <v>Open 243.pdf</v>
      </c>
      <c r="E1216" s="2">
        <v>21</v>
      </c>
      <c r="F1216" s="14">
        <v>45393</v>
      </c>
      <c r="G1216" s="2">
        <v>1</v>
      </c>
      <c r="H1216" s="4">
        <f t="shared" si="92"/>
        <v>2958465</v>
      </c>
      <c r="I1216" s="2" t="s">
        <v>21</v>
      </c>
      <c r="J1216" s="2"/>
      <c r="K1216" s="6" t="s">
        <v>257</v>
      </c>
      <c r="L1216" s="2" t="s">
        <v>140</v>
      </c>
      <c r="M1216" s="2" t="s">
        <v>141</v>
      </c>
      <c r="N1216" s="2"/>
      <c r="O1216" s="2">
        <v>1</v>
      </c>
      <c r="P1216" s="2"/>
      <c r="Q1216" s="2"/>
      <c r="R1216">
        <f>INDEX([1]MATRIX!$E$7:$XFD$62,
       MATCH(VALUE(M1216),[1]MATRIX!$D$7:$D$62,0),
       MATCH(VALUE(E1216),[1]MATRIX!$E$6:$XFD$6,0))</f>
        <v>1</v>
      </c>
      <c r="S1216" t="b">
        <f t="shared" si="93"/>
        <v>1</v>
      </c>
      <c r="T1216">
        <f>INDEX([1]MATRIX!$E$4:$XFD$4,
       MATCH(VALUE(E1216),[1]MATRIX!$E$6:$XFD$6,0))</f>
        <v>1</v>
      </c>
      <c r="U1216" t="b">
        <f t="shared" si="94"/>
        <v>1</v>
      </c>
    </row>
    <row r="1217" spans="1:21" ht="17.399999999999999" customHeight="1" x14ac:dyDescent="0.3">
      <c r="A1217" s="2">
        <v>1196</v>
      </c>
      <c r="B1217" s="2">
        <v>243</v>
      </c>
      <c r="C1217" s="2" t="str">
        <f t="shared" si="90"/>
        <v>243.pdf</v>
      </c>
      <c r="D1217" s="3" t="str">
        <f t="shared" si="91"/>
        <v>Open 243.pdf</v>
      </c>
      <c r="E1217" s="2">
        <v>21</v>
      </c>
      <c r="F1217" s="14">
        <v>45393</v>
      </c>
      <c r="G1217" s="2">
        <v>1</v>
      </c>
      <c r="H1217" s="4">
        <f t="shared" si="92"/>
        <v>2958465</v>
      </c>
      <c r="I1217" s="2" t="s">
        <v>21</v>
      </c>
      <c r="J1217" s="2"/>
      <c r="K1217" s="6" t="s">
        <v>257</v>
      </c>
      <c r="L1217" s="2" t="s">
        <v>35</v>
      </c>
      <c r="M1217" s="2" t="s">
        <v>36</v>
      </c>
      <c r="N1217" s="2"/>
      <c r="O1217" s="2">
        <v>1</v>
      </c>
      <c r="P1217" s="2"/>
      <c r="Q1217" s="2"/>
      <c r="R1217">
        <f>INDEX([1]MATRIX!$E$7:$XFD$62,
       MATCH(VALUE(M1217),[1]MATRIX!$D$7:$D$62,0),
       MATCH(VALUE(E1217),[1]MATRIX!$E$6:$XFD$6,0))</f>
        <v>1</v>
      </c>
      <c r="S1217" t="b">
        <f t="shared" si="93"/>
        <v>1</v>
      </c>
      <c r="T1217">
        <f>INDEX([1]MATRIX!$E$4:$XFD$4,
       MATCH(VALUE(E1217),[1]MATRIX!$E$6:$XFD$6,0))</f>
        <v>1</v>
      </c>
      <c r="U1217" t="b">
        <f t="shared" si="94"/>
        <v>1</v>
      </c>
    </row>
    <row r="1218" spans="1:21" ht="17.399999999999999" customHeight="1" x14ac:dyDescent="0.3">
      <c r="A1218" s="2">
        <v>1197</v>
      </c>
      <c r="B1218" s="2">
        <v>243</v>
      </c>
      <c r="C1218" s="2" t="str">
        <f t="shared" ref="C1218:C1281" si="95">CONCATENATE(B1218,".pdf")</f>
        <v>243.pdf</v>
      </c>
      <c r="D1218" s="3" t="str">
        <f t="shared" ref="D1218:D1281" si="96">HYPERLINK("https://rrcpowersolutions.sharepoint.com/sites/RRCVN/Shared Documents/999_SHARE_VN/280_HR/004_Training/100_Training/Training_Evidence_Scan/" &amp; C1218, "Open " &amp; C1218)</f>
        <v>Open 243.pdf</v>
      </c>
      <c r="E1218" s="2">
        <v>21</v>
      </c>
      <c r="F1218" s="14">
        <v>45393</v>
      </c>
      <c r="G1218" s="2">
        <v>1</v>
      </c>
      <c r="H1218" s="4">
        <f t="shared" ref="H1218:H1281" si="97">IF(OR(G1218=0,G1218=1),2958465,IF(G1218=2,F1218+365,IF(G1218=3,F1218+2*365,"")))</f>
        <v>2958465</v>
      </c>
      <c r="I1218" s="2" t="s">
        <v>21</v>
      </c>
      <c r="J1218" s="2"/>
      <c r="K1218" s="6" t="s">
        <v>257</v>
      </c>
      <c r="L1218" s="2" t="s">
        <v>146</v>
      </c>
      <c r="M1218" s="2" t="s">
        <v>52</v>
      </c>
      <c r="N1218" s="2"/>
      <c r="O1218" s="2">
        <v>1</v>
      </c>
      <c r="P1218" s="2"/>
      <c r="Q1218" s="2"/>
      <c r="R1218">
        <f>INDEX([1]MATRIX!$E$7:$XFD$62,
       MATCH(VALUE(M1218),[1]MATRIX!$D$7:$D$62,0),
       MATCH(VALUE(E1218),[1]MATRIX!$E$6:$XFD$6,0))</f>
        <v>1</v>
      </c>
      <c r="S1218" t="b">
        <f t="shared" ref="S1218:S1281" si="98">(R1218=G1218)</f>
        <v>1</v>
      </c>
      <c r="T1218">
        <f>INDEX([1]MATRIX!$E$4:$XFD$4,
       MATCH(VALUE(E1218),[1]MATRIX!$E$6:$XFD$6,0))</f>
        <v>1</v>
      </c>
      <c r="U1218" t="b">
        <f t="shared" ref="U1218:U1281" si="99">T1218=O1218</f>
        <v>1</v>
      </c>
    </row>
    <row r="1219" spans="1:21" ht="17.399999999999999" customHeight="1" x14ac:dyDescent="0.3">
      <c r="A1219" s="2">
        <v>1198</v>
      </c>
      <c r="B1219" s="2">
        <v>243</v>
      </c>
      <c r="C1219" s="2" t="str">
        <f t="shared" si="95"/>
        <v>243.pdf</v>
      </c>
      <c r="D1219" s="3" t="str">
        <f t="shared" si="96"/>
        <v>Open 243.pdf</v>
      </c>
      <c r="E1219" s="2">
        <v>21</v>
      </c>
      <c r="F1219" s="14">
        <v>45393</v>
      </c>
      <c r="G1219" s="2">
        <v>0</v>
      </c>
      <c r="H1219" s="4">
        <f t="shared" si="97"/>
        <v>2958465</v>
      </c>
      <c r="I1219" s="2" t="s">
        <v>21</v>
      </c>
      <c r="J1219" s="2"/>
      <c r="K1219" s="6" t="s">
        <v>257</v>
      </c>
      <c r="L1219" s="2" t="s">
        <v>60</v>
      </c>
      <c r="M1219" s="2" t="s">
        <v>61</v>
      </c>
      <c r="N1219" s="2"/>
      <c r="O1219" s="2">
        <v>1</v>
      </c>
      <c r="P1219" s="2"/>
      <c r="Q1219" s="2"/>
      <c r="R1219">
        <f>INDEX([1]MATRIX!$E$7:$XFD$62,
       MATCH(VALUE(M1219),[1]MATRIX!$D$7:$D$62,0),
       MATCH(VALUE(E1219),[1]MATRIX!$E$6:$XFD$6,0))</f>
        <v>0</v>
      </c>
      <c r="S1219" t="b">
        <f t="shared" si="98"/>
        <v>1</v>
      </c>
      <c r="T1219">
        <f>INDEX([1]MATRIX!$E$4:$XFD$4,
       MATCH(VALUE(E1219),[1]MATRIX!$E$6:$XFD$6,0))</f>
        <v>1</v>
      </c>
      <c r="U1219" t="b">
        <f t="shared" si="99"/>
        <v>1</v>
      </c>
    </row>
    <row r="1220" spans="1:21" ht="17.399999999999999" customHeight="1" x14ac:dyDescent="0.3">
      <c r="A1220" s="2">
        <v>1199</v>
      </c>
      <c r="B1220" s="2">
        <v>243</v>
      </c>
      <c r="C1220" s="2" t="str">
        <f t="shared" si="95"/>
        <v>243.pdf</v>
      </c>
      <c r="D1220" s="3" t="str">
        <f t="shared" si="96"/>
        <v>Open 243.pdf</v>
      </c>
      <c r="E1220" s="2">
        <v>21</v>
      </c>
      <c r="F1220" s="14">
        <v>45393</v>
      </c>
      <c r="G1220" s="2">
        <v>0</v>
      </c>
      <c r="H1220" s="4">
        <f t="shared" si="97"/>
        <v>2958465</v>
      </c>
      <c r="I1220" s="2" t="s">
        <v>21</v>
      </c>
      <c r="J1220" s="2"/>
      <c r="K1220" s="6" t="s">
        <v>257</v>
      </c>
      <c r="L1220" s="2" t="s">
        <v>81</v>
      </c>
      <c r="M1220" s="2" t="s">
        <v>80</v>
      </c>
      <c r="N1220" s="2"/>
      <c r="O1220" s="2">
        <v>1</v>
      </c>
      <c r="P1220" s="2"/>
      <c r="Q1220" s="2"/>
      <c r="R1220">
        <f>INDEX([1]MATRIX!$E$7:$XFD$62,
       MATCH(VALUE(M1220),[1]MATRIX!$D$7:$D$62,0),
       MATCH(VALUE(E1220),[1]MATRIX!$E$6:$XFD$6,0))</f>
        <v>0</v>
      </c>
      <c r="S1220" t="b">
        <f t="shared" si="98"/>
        <v>1</v>
      </c>
      <c r="T1220">
        <f>INDEX([1]MATRIX!$E$4:$XFD$4,
       MATCH(VALUE(E1220),[1]MATRIX!$E$6:$XFD$6,0))</f>
        <v>1</v>
      </c>
      <c r="U1220" t="b">
        <f t="shared" si="99"/>
        <v>1</v>
      </c>
    </row>
    <row r="1221" spans="1:21" ht="17.399999999999999" customHeight="1" x14ac:dyDescent="0.3">
      <c r="A1221" s="2">
        <v>1200</v>
      </c>
      <c r="B1221" s="2">
        <v>243</v>
      </c>
      <c r="C1221" s="2" t="str">
        <f t="shared" si="95"/>
        <v>243.pdf</v>
      </c>
      <c r="D1221" s="3" t="str">
        <f t="shared" si="96"/>
        <v>Open 243.pdf</v>
      </c>
      <c r="E1221" s="2">
        <v>21</v>
      </c>
      <c r="F1221" s="14">
        <v>45393</v>
      </c>
      <c r="G1221" s="2">
        <v>0</v>
      </c>
      <c r="H1221" s="4">
        <f t="shared" si="97"/>
        <v>2958465</v>
      </c>
      <c r="I1221" s="2" t="s">
        <v>21</v>
      </c>
      <c r="J1221" s="2"/>
      <c r="K1221" s="6" t="s">
        <v>257</v>
      </c>
      <c r="L1221" s="2" t="s">
        <v>89</v>
      </c>
      <c r="M1221" s="2" t="s">
        <v>68</v>
      </c>
      <c r="N1221" s="2"/>
      <c r="O1221" s="2">
        <v>1</v>
      </c>
      <c r="P1221" s="2"/>
      <c r="Q1221" s="2"/>
      <c r="R1221">
        <f>INDEX([1]MATRIX!$E$7:$XFD$62,
       MATCH(VALUE(M1221),[1]MATRIX!$D$7:$D$62,0),
       MATCH(VALUE(E1221),[1]MATRIX!$E$6:$XFD$6,0))</f>
        <v>0</v>
      </c>
      <c r="S1221" t="b">
        <f t="shared" si="98"/>
        <v>1</v>
      </c>
      <c r="T1221">
        <f>INDEX([1]MATRIX!$E$4:$XFD$4,
       MATCH(VALUE(E1221),[1]MATRIX!$E$6:$XFD$6,0))</f>
        <v>1</v>
      </c>
      <c r="U1221" t="b">
        <f t="shared" si="99"/>
        <v>1</v>
      </c>
    </row>
    <row r="1222" spans="1:21" ht="17.399999999999999" customHeight="1" x14ac:dyDescent="0.3">
      <c r="A1222" s="2">
        <v>1201</v>
      </c>
      <c r="B1222" s="2">
        <v>243</v>
      </c>
      <c r="C1222" s="2" t="str">
        <f t="shared" si="95"/>
        <v>243.pdf</v>
      </c>
      <c r="D1222" s="3" t="str">
        <f t="shared" si="96"/>
        <v>Open 243.pdf</v>
      </c>
      <c r="E1222" s="2">
        <v>21</v>
      </c>
      <c r="F1222" s="14">
        <v>45393</v>
      </c>
      <c r="G1222" s="2">
        <v>0</v>
      </c>
      <c r="H1222" s="4">
        <f t="shared" si="97"/>
        <v>2958465</v>
      </c>
      <c r="I1222" s="2" t="s">
        <v>21</v>
      </c>
      <c r="J1222" s="2"/>
      <c r="K1222" s="6" t="s">
        <v>257</v>
      </c>
      <c r="L1222" s="2" t="s">
        <v>90</v>
      </c>
      <c r="M1222" s="2" t="s">
        <v>91</v>
      </c>
      <c r="N1222" s="2"/>
      <c r="O1222" s="2">
        <v>1</v>
      </c>
      <c r="P1222" s="2"/>
      <c r="Q1222" s="2"/>
      <c r="R1222">
        <f>INDEX([1]MATRIX!$E$7:$XFD$62,
       MATCH(VALUE(M1222),[1]MATRIX!$D$7:$D$62,0),
       MATCH(VALUE(E1222),[1]MATRIX!$E$6:$XFD$6,0))</f>
        <v>0</v>
      </c>
      <c r="S1222" t="b">
        <f t="shared" si="98"/>
        <v>1</v>
      </c>
      <c r="T1222">
        <f>INDEX([1]MATRIX!$E$4:$XFD$4,
       MATCH(VALUE(E1222),[1]MATRIX!$E$6:$XFD$6,0))</f>
        <v>1</v>
      </c>
      <c r="U1222" t="b">
        <f t="shared" si="99"/>
        <v>1</v>
      </c>
    </row>
    <row r="1223" spans="1:21" ht="17.399999999999999" customHeight="1" x14ac:dyDescent="0.3">
      <c r="A1223" s="2">
        <v>1202</v>
      </c>
      <c r="B1223" s="2">
        <v>243</v>
      </c>
      <c r="C1223" s="2" t="str">
        <f t="shared" si="95"/>
        <v>243.pdf</v>
      </c>
      <c r="D1223" s="3" t="str">
        <f t="shared" si="96"/>
        <v>Open 243.pdf</v>
      </c>
      <c r="E1223" s="2">
        <v>21</v>
      </c>
      <c r="F1223" s="14">
        <v>45393</v>
      </c>
      <c r="G1223" s="2">
        <v>0</v>
      </c>
      <c r="H1223" s="4">
        <f t="shared" si="97"/>
        <v>2958465</v>
      </c>
      <c r="I1223" s="2" t="s">
        <v>21</v>
      </c>
      <c r="J1223" s="2"/>
      <c r="K1223" s="6" t="s">
        <v>257</v>
      </c>
      <c r="L1223" s="2" t="s">
        <v>92</v>
      </c>
      <c r="M1223" s="2" t="s">
        <v>68</v>
      </c>
      <c r="N1223" s="2"/>
      <c r="O1223" s="2">
        <v>1</v>
      </c>
      <c r="P1223" s="2"/>
      <c r="Q1223" s="2"/>
      <c r="R1223">
        <f>INDEX([1]MATRIX!$E$7:$XFD$62,
       MATCH(VALUE(M1223),[1]MATRIX!$D$7:$D$62,0),
       MATCH(VALUE(E1223),[1]MATRIX!$E$6:$XFD$6,0))</f>
        <v>0</v>
      </c>
      <c r="S1223" t="b">
        <f t="shared" si="98"/>
        <v>1</v>
      </c>
      <c r="T1223">
        <f>INDEX([1]MATRIX!$E$4:$XFD$4,
       MATCH(VALUE(E1223),[1]MATRIX!$E$6:$XFD$6,0))</f>
        <v>1</v>
      </c>
      <c r="U1223" t="b">
        <f t="shared" si="99"/>
        <v>1</v>
      </c>
    </row>
    <row r="1224" spans="1:21" ht="17.399999999999999" customHeight="1" x14ac:dyDescent="0.3">
      <c r="A1224" s="2">
        <v>1203</v>
      </c>
      <c r="B1224" s="2">
        <v>243</v>
      </c>
      <c r="C1224" s="2" t="str">
        <f t="shared" si="95"/>
        <v>243.pdf</v>
      </c>
      <c r="D1224" s="3" t="str">
        <f t="shared" si="96"/>
        <v>Open 243.pdf</v>
      </c>
      <c r="E1224" s="2">
        <v>21</v>
      </c>
      <c r="F1224" s="14">
        <v>45393</v>
      </c>
      <c r="G1224" s="2">
        <v>0</v>
      </c>
      <c r="H1224" s="4">
        <f t="shared" si="97"/>
        <v>2958465</v>
      </c>
      <c r="I1224" s="2" t="s">
        <v>21</v>
      </c>
      <c r="J1224" s="2"/>
      <c r="K1224" s="6" t="s">
        <v>257</v>
      </c>
      <c r="L1224" s="2" t="s">
        <v>93</v>
      </c>
      <c r="M1224" s="2" t="s">
        <v>68</v>
      </c>
      <c r="N1224" s="2"/>
      <c r="O1224" s="2">
        <v>1</v>
      </c>
      <c r="P1224" s="2"/>
      <c r="Q1224" s="2"/>
      <c r="R1224">
        <f>INDEX([1]MATRIX!$E$7:$XFD$62,
       MATCH(VALUE(M1224),[1]MATRIX!$D$7:$D$62,0),
       MATCH(VALUE(E1224),[1]MATRIX!$E$6:$XFD$6,0))</f>
        <v>0</v>
      </c>
      <c r="S1224" t="b">
        <f t="shared" si="98"/>
        <v>1</v>
      </c>
      <c r="T1224">
        <f>INDEX([1]MATRIX!$E$4:$XFD$4,
       MATCH(VALUE(E1224),[1]MATRIX!$E$6:$XFD$6,0))</f>
        <v>1</v>
      </c>
      <c r="U1224" t="b">
        <f t="shared" si="99"/>
        <v>1</v>
      </c>
    </row>
    <row r="1225" spans="1:21" ht="17.399999999999999" customHeight="1" x14ac:dyDescent="0.3">
      <c r="A1225" s="2">
        <v>1204</v>
      </c>
      <c r="B1225" s="2">
        <v>243</v>
      </c>
      <c r="C1225" s="2" t="str">
        <f t="shared" si="95"/>
        <v>243.pdf</v>
      </c>
      <c r="D1225" s="3" t="str">
        <f t="shared" si="96"/>
        <v>Open 243.pdf</v>
      </c>
      <c r="E1225" s="2">
        <v>21</v>
      </c>
      <c r="F1225" s="14">
        <v>45393</v>
      </c>
      <c r="G1225" s="2">
        <v>0</v>
      </c>
      <c r="H1225" s="4">
        <f t="shared" si="97"/>
        <v>2958465</v>
      </c>
      <c r="I1225" s="2" t="s">
        <v>21</v>
      </c>
      <c r="J1225" s="2"/>
      <c r="K1225" s="6" t="s">
        <v>257</v>
      </c>
      <c r="L1225" s="2" t="s">
        <v>94</v>
      </c>
      <c r="M1225" s="2" t="s">
        <v>61</v>
      </c>
      <c r="N1225" s="2"/>
      <c r="O1225" s="2">
        <v>1</v>
      </c>
      <c r="P1225" s="2"/>
      <c r="Q1225" s="2"/>
      <c r="R1225">
        <f>INDEX([1]MATRIX!$E$7:$XFD$62,
       MATCH(VALUE(M1225),[1]MATRIX!$D$7:$D$62,0),
       MATCH(VALUE(E1225),[1]MATRIX!$E$6:$XFD$6,0))</f>
        <v>0</v>
      </c>
      <c r="S1225" t="b">
        <f t="shared" si="98"/>
        <v>1</v>
      </c>
      <c r="T1225">
        <f>INDEX([1]MATRIX!$E$4:$XFD$4,
       MATCH(VALUE(E1225),[1]MATRIX!$E$6:$XFD$6,0))</f>
        <v>1</v>
      </c>
      <c r="U1225" t="b">
        <f t="shared" si="99"/>
        <v>1</v>
      </c>
    </row>
    <row r="1226" spans="1:21" ht="17.399999999999999" customHeight="1" x14ac:dyDescent="0.3">
      <c r="A1226" s="2">
        <v>1205</v>
      </c>
      <c r="B1226" s="2">
        <v>243</v>
      </c>
      <c r="C1226" s="2" t="str">
        <f t="shared" si="95"/>
        <v>243.pdf</v>
      </c>
      <c r="D1226" s="3" t="str">
        <f t="shared" si="96"/>
        <v>Open 243.pdf</v>
      </c>
      <c r="E1226" s="2">
        <v>21</v>
      </c>
      <c r="F1226" s="14">
        <v>45393</v>
      </c>
      <c r="G1226" s="2">
        <v>0</v>
      </c>
      <c r="H1226" s="4">
        <f t="shared" si="97"/>
        <v>2958465</v>
      </c>
      <c r="I1226" s="2" t="s">
        <v>21</v>
      </c>
      <c r="J1226" s="2"/>
      <c r="K1226" s="6" t="s">
        <v>257</v>
      </c>
      <c r="L1226" s="2" t="s">
        <v>95</v>
      </c>
      <c r="M1226" s="2" t="s">
        <v>68</v>
      </c>
      <c r="N1226" s="2"/>
      <c r="O1226" s="2">
        <v>1</v>
      </c>
      <c r="P1226" s="2"/>
      <c r="Q1226" s="2"/>
      <c r="R1226">
        <f>INDEX([1]MATRIX!$E$7:$XFD$62,
       MATCH(VALUE(M1226),[1]MATRIX!$D$7:$D$62,0),
       MATCH(VALUE(E1226),[1]MATRIX!$E$6:$XFD$6,0))</f>
        <v>0</v>
      </c>
      <c r="S1226" t="b">
        <f t="shared" si="98"/>
        <v>1</v>
      </c>
      <c r="T1226">
        <f>INDEX([1]MATRIX!$E$4:$XFD$4,
       MATCH(VALUE(E1226),[1]MATRIX!$E$6:$XFD$6,0))</f>
        <v>1</v>
      </c>
      <c r="U1226" t="b">
        <f t="shared" si="99"/>
        <v>1</v>
      </c>
    </row>
    <row r="1227" spans="1:21" ht="17.399999999999999" customHeight="1" x14ac:dyDescent="0.3">
      <c r="A1227" s="2">
        <v>1206</v>
      </c>
      <c r="B1227" s="2">
        <v>243</v>
      </c>
      <c r="C1227" s="2" t="str">
        <f t="shared" si="95"/>
        <v>243.pdf</v>
      </c>
      <c r="D1227" s="3" t="str">
        <f t="shared" si="96"/>
        <v>Open 243.pdf</v>
      </c>
      <c r="E1227" s="2">
        <v>21</v>
      </c>
      <c r="F1227" s="14">
        <v>45393</v>
      </c>
      <c r="G1227" s="2">
        <v>0</v>
      </c>
      <c r="H1227" s="4">
        <f t="shared" si="97"/>
        <v>2958465</v>
      </c>
      <c r="I1227" s="2" t="s">
        <v>21</v>
      </c>
      <c r="J1227" s="2"/>
      <c r="K1227" s="6" t="s">
        <v>257</v>
      </c>
      <c r="L1227" s="2" t="s">
        <v>96</v>
      </c>
      <c r="M1227" s="2" t="s">
        <v>65</v>
      </c>
      <c r="N1227" s="2"/>
      <c r="O1227" s="2">
        <v>1</v>
      </c>
      <c r="P1227" s="2"/>
      <c r="Q1227" s="2"/>
      <c r="R1227">
        <f>INDEX([1]MATRIX!$E$7:$XFD$62,
       MATCH(VALUE(M1227),[1]MATRIX!$D$7:$D$62,0),
       MATCH(VALUE(E1227),[1]MATRIX!$E$6:$XFD$6,0))</f>
        <v>0</v>
      </c>
      <c r="S1227" t="b">
        <f t="shared" si="98"/>
        <v>1</v>
      </c>
      <c r="T1227">
        <f>INDEX([1]MATRIX!$E$4:$XFD$4,
       MATCH(VALUE(E1227),[1]MATRIX!$E$6:$XFD$6,0))</f>
        <v>1</v>
      </c>
      <c r="U1227" t="b">
        <f t="shared" si="99"/>
        <v>1</v>
      </c>
    </row>
    <row r="1228" spans="1:21" ht="17.399999999999999" customHeight="1" x14ac:dyDescent="0.3">
      <c r="A1228" s="2">
        <v>1207</v>
      </c>
      <c r="B1228" s="2">
        <v>243</v>
      </c>
      <c r="C1228" s="2" t="str">
        <f t="shared" si="95"/>
        <v>243.pdf</v>
      </c>
      <c r="D1228" s="3" t="str">
        <f t="shared" si="96"/>
        <v>Open 243.pdf</v>
      </c>
      <c r="E1228" s="2">
        <v>21</v>
      </c>
      <c r="F1228" s="14">
        <v>45393</v>
      </c>
      <c r="G1228" s="2">
        <v>1</v>
      </c>
      <c r="H1228" s="4">
        <f t="shared" si="97"/>
        <v>2958465</v>
      </c>
      <c r="I1228" s="2" t="s">
        <v>21</v>
      </c>
      <c r="J1228" s="2"/>
      <c r="K1228" s="6" t="s">
        <v>257</v>
      </c>
      <c r="L1228" s="2" t="s">
        <v>97</v>
      </c>
      <c r="M1228" s="2" t="s">
        <v>74</v>
      </c>
      <c r="N1228" s="2"/>
      <c r="O1228" s="2">
        <v>1</v>
      </c>
      <c r="P1228" s="2"/>
      <c r="Q1228" s="2"/>
      <c r="R1228">
        <f>INDEX([1]MATRIX!$E$7:$XFD$62,
       MATCH(VALUE(M1228),[1]MATRIX!$D$7:$D$62,0),
       MATCH(VALUE(E1228),[1]MATRIX!$E$6:$XFD$6,0))</f>
        <v>1</v>
      </c>
      <c r="S1228" t="b">
        <f t="shared" si="98"/>
        <v>1</v>
      </c>
      <c r="T1228">
        <f>INDEX([1]MATRIX!$E$4:$XFD$4,
       MATCH(VALUE(E1228),[1]MATRIX!$E$6:$XFD$6,0))</f>
        <v>1</v>
      </c>
      <c r="U1228" t="b">
        <f t="shared" si="99"/>
        <v>1</v>
      </c>
    </row>
    <row r="1229" spans="1:21" ht="17.399999999999999" customHeight="1" x14ac:dyDescent="0.3">
      <c r="A1229" s="2">
        <v>1208</v>
      </c>
      <c r="B1229" s="2">
        <v>243</v>
      </c>
      <c r="C1229" s="2" t="str">
        <f t="shared" si="95"/>
        <v>243.pdf</v>
      </c>
      <c r="D1229" s="3" t="str">
        <f t="shared" si="96"/>
        <v>Open 243.pdf</v>
      </c>
      <c r="E1229" s="2">
        <v>21</v>
      </c>
      <c r="F1229" s="14">
        <v>45393</v>
      </c>
      <c r="G1229" s="2">
        <v>0</v>
      </c>
      <c r="H1229" s="4">
        <f t="shared" si="97"/>
        <v>2958465</v>
      </c>
      <c r="I1229" s="2" t="s">
        <v>21</v>
      </c>
      <c r="J1229" s="2"/>
      <c r="K1229" s="6" t="s">
        <v>257</v>
      </c>
      <c r="L1229" s="2" t="s">
        <v>104</v>
      </c>
      <c r="M1229" s="2" t="s">
        <v>61</v>
      </c>
      <c r="N1229" s="2"/>
      <c r="O1229" s="2">
        <v>1</v>
      </c>
      <c r="P1229" s="2"/>
      <c r="Q1229" s="2"/>
      <c r="R1229">
        <f>INDEX([1]MATRIX!$E$7:$XFD$62,
       MATCH(VALUE(M1229),[1]MATRIX!$D$7:$D$62,0),
       MATCH(VALUE(E1229),[1]MATRIX!$E$6:$XFD$6,0))</f>
        <v>0</v>
      </c>
      <c r="S1229" t="b">
        <f t="shared" si="98"/>
        <v>1</v>
      </c>
      <c r="T1229">
        <f>INDEX([1]MATRIX!$E$4:$XFD$4,
       MATCH(VALUE(E1229),[1]MATRIX!$E$6:$XFD$6,0))</f>
        <v>1</v>
      </c>
      <c r="U1229" t="b">
        <f t="shared" si="99"/>
        <v>1</v>
      </c>
    </row>
    <row r="1230" spans="1:21" ht="17.399999999999999" customHeight="1" x14ac:dyDescent="0.3">
      <c r="A1230" s="2">
        <v>1209</v>
      </c>
      <c r="B1230" s="2">
        <v>243</v>
      </c>
      <c r="C1230" s="2" t="str">
        <f t="shared" si="95"/>
        <v>243.pdf</v>
      </c>
      <c r="D1230" s="3" t="str">
        <f t="shared" si="96"/>
        <v>Open 243.pdf</v>
      </c>
      <c r="E1230" s="2">
        <v>21</v>
      </c>
      <c r="F1230" s="14">
        <v>45393</v>
      </c>
      <c r="G1230" s="2">
        <v>0</v>
      </c>
      <c r="H1230" s="4">
        <f t="shared" si="97"/>
        <v>2958465</v>
      </c>
      <c r="I1230" s="2" t="s">
        <v>21</v>
      </c>
      <c r="J1230" s="2"/>
      <c r="K1230" s="6" t="s">
        <v>257</v>
      </c>
      <c r="L1230" s="2" t="s">
        <v>107</v>
      </c>
      <c r="M1230" s="2" t="s">
        <v>61</v>
      </c>
      <c r="N1230" s="2"/>
      <c r="O1230" s="2">
        <v>1</v>
      </c>
      <c r="P1230" s="2"/>
      <c r="Q1230" s="2"/>
      <c r="R1230">
        <f>INDEX([1]MATRIX!$E$7:$XFD$62,
       MATCH(VALUE(M1230),[1]MATRIX!$D$7:$D$62,0),
       MATCH(VALUE(E1230),[1]MATRIX!$E$6:$XFD$6,0))</f>
        <v>0</v>
      </c>
      <c r="S1230" t="b">
        <f t="shared" si="98"/>
        <v>1</v>
      </c>
      <c r="T1230">
        <f>INDEX([1]MATRIX!$E$4:$XFD$4,
       MATCH(VALUE(E1230),[1]MATRIX!$E$6:$XFD$6,0))</f>
        <v>1</v>
      </c>
      <c r="U1230" t="b">
        <f t="shared" si="99"/>
        <v>1</v>
      </c>
    </row>
    <row r="1231" spans="1:21" ht="17.399999999999999" customHeight="1" x14ac:dyDescent="0.3">
      <c r="A1231" s="2">
        <v>1210</v>
      </c>
      <c r="B1231" s="2">
        <v>243</v>
      </c>
      <c r="C1231" s="2" t="str">
        <f t="shared" si="95"/>
        <v>243.pdf</v>
      </c>
      <c r="D1231" s="3" t="str">
        <f t="shared" si="96"/>
        <v>Open 243.pdf</v>
      </c>
      <c r="E1231" s="2">
        <v>21</v>
      </c>
      <c r="F1231" s="14">
        <v>45393</v>
      </c>
      <c r="G1231" s="2">
        <v>0</v>
      </c>
      <c r="H1231" s="4">
        <f t="shared" si="97"/>
        <v>2958465</v>
      </c>
      <c r="I1231" s="2" t="s">
        <v>21</v>
      </c>
      <c r="J1231" s="2"/>
      <c r="K1231" s="6" t="s">
        <v>257</v>
      </c>
      <c r="L1231" s="2" t="s">
        <v>108</v>
      </c>
      <c r="M1231" s="2" t="s">
        <v>61</v>
      </c>
      <c r="N1231" s="2"/>
      <c r="O1231" s="2">
        <v>1</v>
      </c>
      <c r="P1231" s="2"/>
      <c r="Q1231" s="2"/>
      <c r="R1231">
        <f>INDEX([1]MATRIX!$E$7:$XFD$62,
       MATCH(VALUE(M1231),[1]MATRIX!$D$7:$D$62,0),
       MATCH(VALUE(E1231),[1]MATRIX!$E$6:$XFD$6,0))</f>
        <v>0</v>
      </c>
      <c r="S1231" t="b">
        <f t="shared" si="98"/>
        <v>1</v>
      </c>
      <c r="T1231">
        <f>INDEX([1]MATRIX!$E$4:$XFD$4,
       MATCH(VALUE(E1231),[1]MATRIX!$E$6:$XFD$6,0))</f>
        <v>1</v>
      </c>
      <c r="U1231" t="b">
        <f t="shared" si="99"/>
        <v>1</v>
      </c>
    </row>
    <row r="1232" spans="1:21" ht="17.399999999999999" customHeight="1" x14ac:dyDescent="0.3">
      <c r="A1232" s="2">
        <v>1211</v>
      </c>
      <c r="B1232" s="2">
        <v>243</v>
      </c>
      <c r="C1232" s="2" t="str">
        <f t="shared" si="95"/>
        <v>243.pdf</v>
      </c>
      <c r="D1232" s="3" t="str">
        <f t="shared" si="96"/>
        <v>Open 243.pdf</v>
      </c>
      <c r="E1232" s="2">
        <v>21</v>
      </c>
      <c r="F1232" s="14">
        <v>45393</v>
      </c>
      <c r="G1232" s="2">
        <v>0</v>
      </c>
      <c r="H1232" s="4">
        <f t="shared" si="97"/>
        <v>2958465</v>
      </c>
      <c r="I1232" s="2" t="s">
        <v>21</v>
      </c>
      <c r="J1232" s="2"/>
      <c r="K1232" s="6" t="s">
        <v>257</v>
      </c>
      <c r="L1232" s="2" t="s">
        <v>110</v>
      </c>
      <c r="M1232" s="2" t="s">
        <v>61</v>
      </c>
      <c r="N1232" s="2"/>
      <c r="O1232" s="2">
        <v>1</v>
      </c>
      <c r="P1232" s="2"/>
      <c r="Q1232" s="2"/>
      <c r="R1232">
        <f>INDEX([1]MATRIX!$E$7:$XFD$62,
       MATCH(VALUE(M1232),[1]MATRIX!$D$7:$D$62,0),
       MATCH(VALUE(E1232),[1]MATRIX!$E$6:$XFD$6,0))</f>
        <v>0</v>
      </c>
      <c r="S1232" t="b">
        <f t="shared" si="98"/>
        <v>1</v>
      </c>
      <c r="T1232">
        <f>INDEX([1]MATRIX!$E$4:$XFD$4,
       MATCH(VALUE(E1232),[1]MATRIX!$E$6:$XFD$6,0))</f>
        <v>1</v>
      </c>
      <c r="U1232" t="b">
        <f t="shared" si="99"/>
        <v>1</v>
      </c>
    </row>
    <row r="1233" spans="1:21" ht="17.399999999999999" customHeight="1" x14ac:dyDescent="0.3">
      <c r="A1233" s="2">
        <v>1212</v>
      </c>
      <c r="B1233" s="2">
        <v>243</v>
      </c>
      <c r="C1233" s="2" t="str">
        <f t="shared" si="95"/>
        <v>243.pdf</v>
      </c>
      <c r="D1233" s="3" t="str">
        <f t="shared" si="96"/>
        <v>Open 243.pdf</v>
      </c>
      <c r="E1233" s="2">
        <v>21</v>
      </c>
      <c r="F1233" s="14">
        <v>45393</v>
      </c>
      <c r="G1233" s="2">
        <v>0</v>
      </c>
      <c r="H1233" s="4">
        <f t="shared" si="97"/>
        <v>2958465</v>
      </c>
      <c r="I1233" s="2" t="s">
        <v>21</v>
      </c>
      <c r="J1233" s="2"/>
      <c r="K1233" s="6" t="s">
        <v>257</v>
      </c>
      <c r="L1233" s="2" t="s">
        <v>111</v>
      </c>
      <c r="M1233" s="2" t="s">
        <v>61</v>
      </c>
      <c r="N1233" s="2"/>
      <c r="O1233" s="2">
        <v>1</v>
      </c>
      <c r="P1233" s="2"/>
      <c r="Q1233" s="2"/>
      <c r="R1233">
        <f>INDEX([1]MATRIX!$E$7:$XFD$62,
       MATCH(VALUE(M1233),[1]MATRIX!$D$7:$D$62,0),
       MATCH(VALUE(E1233),[1]MATRIX!$E$6:$XFD$6,0))</f>
        <v>0</v>
      </c>
      <c r="S1233" t="b">
        <f t="shared" si="98"/>
        <v>1</v>
      </c>
      <c r="T1233">
        <f>INDEX([1]MATRIX!$E$4:$XFD$4,
       MATCH(VALUE(E1233),[1]MATRIX!$E$6:$XFD$6,0))</f>
        <v>1</v>
      </c>
      <c r="U1233" t="b">
        <f t="shared" si="99"/>
        <v>1</v>
      </c>
    </row>
    <row r="1234" spans="1:21" ht="17.399999999999999" customHeight="1" x14ac:dyDescent="0.3">
      <c r="A1234" s="2">
        <v>1213</v>
      </c>
      <c r="B1234" s="2">
        <v>243</v>
      </c>
      <c r="C1234" s="2" t="str">
        <f t="shared" si="95"/>
        <v>243.pdf</v>
      </c>
      <c r="D1234" s="3" t="str">
        <f t="shared" si="96"/>
        <v>Open 243.pdf</v>
      </c>
      <c r="E1234" s="2">
        <v>21</v>
      </c>
      <c r="F1234" s="14">
        <v>45393</v>
      </c>
      <c r="G1234" s="2">
        <v>0</v>
      </c>
      <c r="H1234" s="4">
        <f t="shared" si="97"/>
        <v>2958465</v>
      </c>
      <c r="I1234" s="2" t="s">
        <v>21</v>
      </c>
      <c r="J1234" s="2"/>
      <c r="K1234" s="6" t="s">
        <v>257</v>
      </c>
      <c r="L1234" s="2" t="s">
        <v>113</v>
      </c>
      <c r="M1234" s="2" t="s">
        <v>61</v>
      </c>
      <c r="N1234" s="2"/>
      <c r="O1234" s="2">
        <v>1</v>
      </c>
      <c r="P1234" s="2"/>
      <c r="Q1234" s="2"/>
      <c r="R1234">
        <f>INDEX([1]MATRIX!$E$7:$XFD$62,
       MATCH(VALUE(M1234),[1]MATRIX!$D$7:$D$62,0),
       MATCH(VALUE(E1234),[1]MATRIX!$E$6:$XFD$6,0))</f>
        <v>0</v>
      </c>
      <c r="S1234" t="b">
        <f t="shared" si="98"/>
        <v>1</v>
      </c>
      <c r="T1234">
        <f>INDEX([1]MATRIX!$E$4:$XFD$4,
       MATCH(VALUE(E1234),[1]MATRIX!$E$6:$XFD$6,0))</f>
        <v>1</v>
      </c>
      <c r="U1234" t="b">
        <f t="shared" si="99"/>
        <v>1</v>
      </c>
    </row>
    <row r="1235" spans="1:21" ht="17.399999999999999" customHeight="1" x14ac:dyDescent="0.3">
      <c r="A1235" s="2">
        <v>1214</v>
      </c>
      <c r="B1235" s="2">
        <v>243</v>
      </c>
      <c r="C1235" s="2" t="str">
        <f t="shared" si="95"/>
        <v>243.pdf</v>
      </c>
      <c r="D1235" s="3" t="str">
        <f t="shared" si="96"/>
        <v>Open 243.pdf</v>
      </c>
      <c r="E1235" s="2">
        <v>21</v>
      </c>
      <c r="F1235" s="14">
        <v>45393</v>
      </c>
      <c r="G1235" s="2">
        <v>0</v>
      </c>
      <c r="H1235" s="4">
        <f t="shared" si="97"/>
        <v>2958465</v>
      </c>
      <c r="I1235" s="2" t="s">
        <v>21</v>
      </c>
      <c r="J1235" s="2"/>
      <c r="K1235" s="6" t="s">
        <v>257</v>
      </c>
      <c r="L1235" s="2" t="s">
        <v>114</v>
      </c>
      <c r="M1235" s="2" t="s">
        <v>91</v>
      </c>
      <c r="N1235" s="2"/>
      <c r="O1235" s="2">
        <v>1</v>
      </c>
      <c r="P1235" s="2"/>
      <c r="Q1235" s="2"/>
      <c r="R1235">
        <f>INDEX([1]MATRIX!$E$7:$XFD$62,
       MATCH(VALUE(M1235),[1]MATRIX!$D$7:$D$62,0),
       MATCH(VALUE(E1235),[1]MATRIX!$E$6:$XFD$6,0))</f>
        <v>0</v>
      </c>
      <c r="S1235" t="b">
        <f t="shared" si="98"/>
        <v>1</v>
      </c>
      <c r="T1235">
        <f>INDEX([1]MATRIX!$E$4:$XFD$4,
       MATCH(VALUE(E1235),[1]MATRIX!$E$6:$XFD$6,0))</f>
        <v>1</v>
      </c>
      <c r="U1235" t="b">
        <f t="shared" si="99"/>
        <v>1</v>
      </c>
    </row>
    <row r="1236" spans="1:21" ht="17.399999999999999" customHeight="1" x14ac:dyDescent="0.3">
      <c r="A1236" s="2">
        <v>1215</v>
      </c>
      <c r="B1236" s="2">
        <v>243</v>
      </c>
      <c r="C1236" s="2" t="str">
        <f t="shared" si="95"/>
        <v>243.pdf</v>
      </c>
      <c r="D1236" s="3" t="str">
        <f t="shared" si="96"/>
        <v>Open 243.pdf</v>
      </c>
      <c r="E1236" s="2">
        <v>21</v>
      </c>
      <c r="F1236" s="14">
        <v>45393</v>
      </c>
      <c r="G1236" s="2">
        <v>0</v>
      </c>
      <c r="H1236" s="4">
        <f t="shared" si="97"/>
        <v>2958465</v>
      </c>
      <c r="I1236" s="2" t="s">
        <v>21</v>
      </c>
      <c r="J1236" s="2"/>
      <c r="K1236" s="6" t="s">
        <v>257</v>
      </c>
      <c r="L1236" s="2" t="s">
        <v>115</v>
      </c>
      <c r="M1236" s="2" t="s">
        <v>61</v>
      </c>
      <c r="N1236" s="2"/>
      <c r="O1236" s="2">
        <v>1</v>
      </c>
      <c r="P1236" s="2"/>
      <c r="Q1236" s="2"/>
      <c r="R1236">
        <f>INDEX([1]MATRIX!$E$7:$XFD$62,
       MATCH(VALUE(M1236),[1]MATRIX!$D$7:$D$62,0),
       MATCH(VALUE(E1236),[1]MATRIX!$E$6:$XFD$6,0))</f>
        <v>0</v>
      </c>
      <c r="S1236" t="b">
        <f t="shared" si="98"/>
        <v>1</v>
      </c>
      <c r="T1236">
        <f>INDEX([1]MATRIX!$E$4:$XFD$4,
       MATCH(VALUE(E1236),[1]MATRIX!$E$6:$XFD$6,0))</f>
        <v>1</v>
      </c>
      <c r="U1236" t="b">
        <f t="shared" si="99"/>
        <v>1</v>
      </c>
    </row>
    <row r="1237" spans="1:21" ht="17.399999999999999" customHeight="1" x14ac:dyDescent="0.3">
      <c r="A1237" s="2">
        <v>1216</v>
      </c>
      <c r="B1237" s="2">
        <v>243</v>
      </c>
      <c r="C1237" s="2" t="str">
        <f t="shared" si="95"/>
        <v>243.pdf</v>
      </c>
      <c r="D1237" s="3" t="str">
        <f t="shared" si="96"/>
        <v>Open 243.pdf</v>
      </c>
      <c r="E1237" s="2">
        <v>21</v>
      </c>
      <c r="F1237" s="14">
        <v>45393</v>
      </c>
      <c r="G1237" s="2">
        <v>0</v>
      </c>
      <c r="H1237" s="4">
        <f t="shared" si="97"/>
        <v>2958465</v>
      </c>
      <c r="I1237" s="2" t="s">
        <v>21</v>
      </c>
      <c r="J1237" s="2"/>
      <c r="K1237" s="6" t="s">
        <v>257</v>
      </c>
      <c r="L1237" s="2" t="s">
        <v>116</v>
      </c>
      <c r="M1237" s="2" t="s">
        <v>68</v>
      </c>
      <c r="N1237" s="2"/>
      <c r="O1237" s="2">
        <v>1</v>
      </c>
      <c r="P1237" s="2"/>
      <c r="Q1237" s="2"/>
      <c r="R1237">
        <f>INDEX([1]MATRIX!$E$7:$XFD$62,
       MATCH(VALUE(M1237),[1]MATRIX!$D$7:$D$62,0),
       MATCH(VALUE(E1237),[1]MATRIX!$E$6:$XFD$6,0))</f>
        <v>0</v>
      </c>
      <c r="S1237" t="b">
        <f t="shared" si="98"/>
        <v>1</v>
      </c>
      <c r="T1237">
        <f>INDEX([1]MATRIX!$E$4:$XFD$4,
       MATCH(VALUE(E1237),[1]MATRIX!$E$6:$XFD$6,0))</f>
        <v>1</v>
      </c>
      <c r="U1237" t="b">
        <f t="shared" si="99"/>
        <v>1</v>
      </c>
    </row>
    <row r="1238" spans="1:21" ht="17.399999999999999" customHeight="1" x14ac:dyDescent="0.3">
      <c r="A1238" s="2">
        <v>1217</v>
      </c>
      <c r="B1238" s="2">
        <v>243</v>
      </c>
      <c r="C1238" s="2" t="str">
        <f t="shared" si="95"/>
        <v>243.pdf</v>
      </c>
      <c r="D1238" s="3" t="str">
        <f t="shared" si="96"/>
        <v>Open 243.pdf</v>
      </c>
      <c r="E1238" s="2">
        <v>21</v>
      </c>
      <c r="F1238" s="14">
        <v>45393</v>
      </c>
      <c r="G1238" s="2">
        <v>1</v>
      </c>
      <c r="H1238" s="4">
        <f t="shared" si="97"/>
        <v>2958465</v>
      </c>
      <c r="I1238" s="2" t="s">
        <v>21</v>
      </c>
      <c r="J1238" s="2"/>
      <c r="K1238" s="6" t="s">
        <v>257</v>
      </c>
      <c r="L1238" s="2" t="s">
        <v>117</v>
      </c>
      <c r="M1238" s="2" t="s">
        <v>118</v>
      </c>
      <c r="N1238" s="2"/>
      <c r="O1238" s="2">
        <v>1</v>
      </c>
      <c r="P1238" s="2"/>
      <c r="Q1238" s="2"/>
      <c r="R1238">
        <f>INDEX([1]MATRIX!$E$7:$XFD$62,
       MATCH(VALUE(M1238),[1]MATRIX!$D$7:$D$62,0),
       MATCH(VALUE(E1238),[1]MATRIX!$E$6:$XFD$6,0))</f>
        <v>1</v>
      </c>
      <c r="S1238" t="b">
        <f t="shared" si="98"/>
        <v>1</v>
      </c>
      <c r="T1238">
        <f>INDEX([1]MATRIX!$E$4:$XFD$4,
       MATCH(VALUE(E1238),[1]MATRIX!$E$6:$XFD$6,0))</f>
        <v>1</v>
      </c>
      <c r="U1238" t="b">
        <f t="shared" si="99"/>
        <v>1</v>
      </c>
    </row>
    <row r="1239" spans="1:21" ht="17.399999999999999" customHeight="1" x14ac:dyDescent="0.3">
      <c r="A1239" s="2">
        <v>1218</v>
      </c>
      <c r="B1239" s="2">
        <v>243</v>
      </c>
      <c r="C1239" s="2" t="str">
        <f t="shared" si="95"/>
        <v>243.pdf</v>
      </c>
      <c r="D1239" s="3" t="str">
        <f t="shared" si="96"/>
        <v>Open 243.pdf</v>
      </c>
      <c r="E1239" s="2">
        <v>21</v>
      </c>
      <c r="F1239" s="14">
        <v>45393</v>
      </c>
      <c r="G1239" s="2">
        <v>0</v>
      </c>
      <c r="H1239" s="4">
        <f t="shared" si="97"/>
        <v>2958465</v>
      </c>
      <c r="I1239" s="2" t="s">
        <v>21</v>
      </c>
      <c r="J1239" s="2"/>
      <c r="K1239" s="6" t="s">
        <v>257</v>
      </c>
      <c r="L1239" s="2" t="s">
        <v>119</v>
      </c>
      <c r="M1239" s="2" t="s">
        <v>61</v>
      </c>
      <c r="N1239" s="2"/>
      <c r="O1239" s="2">
        <v>1</v>
      </c>
      <c r="P1239" s="2"/>
      <c r="Q1239" s="2"/>
      <c r="R1239">
        <f>INDEX([1]MATRIX!$E$7:$XFD$62,
       MATCH(VALUE(M1239),[1]MATRIX!$D$7:$D$62,0),
       MATCH(VALUE(E1239),[1]MATRIX!$E$6:$XFD$6,0))</f>
        <v>0</v>
      </c>
      <c r="S1239" t="b">
        <f t="shared" si="98"/>
        <v>1</v>
      </c>
      <c r="T1239">
        <f>INDEX([1]MATRIX!$E$4:$XFD$4,
       MATCH(VALUE(E1239),[1]MATRIX!$E$6:$XFD$6,0))</f>
        <v>1</v>
      </c>
      <c r="U1239" t="b">
        <f t="shared" si="99"/>
        <v>1</v>
      </c>
    </row>
    <row r="1240" spans="1:21" ht="17.399999999999999" customHeight="1" x14ac:dyDescent="0.3">
      <c r="A1240" s="2">
        <v>1219</v>
      </c>
      <c r="B1240" s="2">
        <v>243</v>
      </c>
      <c r="C1240" s="2" t="str">
        <f t="shared" si="95"/>
        <v>243.pdf</v>
      </c>
      <c r="D1240" s="3" t="str">
        <f t="shared" si="96"/>
        <v>Open 243.pdf</v>
      </c>
      <c r="E1240" s="2">
        <v>21</v>
      </c>
      <c r="F1240" s="14">
        <v>45393</v>
      </c>
      <c r="G1240" s="2">
        <v>0</v>
      </c>
      <c r="H1240" s="4">
        <f t="shared" si="97"/>
        <v>2958465</v>
      </c>
      <c r="I1240" s="2" t="s">
        <v>21</v>
      </c>
      <c r="J1240" s="2"/>
      <c r="K1240" s="6" t="s">
        <v>257</v>
      </c>
      <c r="L1240" s="2" t="s">
        <v>120</v>
      </c>
      <c r="M1240" s="2" t="s">
        <v>61</v>
      </c>
      <c r="N1240" s="2"/>
      <c r="O1240" s="2">
        <v>1</v>
      </c>
      <c r="P1240" s="2"/>
      <c r="Q1240" s="2"/>
      <c r="R1240">
        <f>INDEX([1]MATRIX!$E$7:$XFD$62,
       MATCH(VALUE(M1240),[1]MATRIX!$D$7:$D$62,0),
       MATCH(VALUE(E1240),[1]MATRIX!$E$6:$XFD$6,0))</f>
        <v>0</v>
      </c>
      <c r="S1240" t="b">
        <f t="shared" si="98"/>
        <v>1</v>
      </c>
      <c r="T1240">
        <f>INDEX([1]MATRIX!$E$4:$XFD$4,
       MATCH(VALUE(E1240),[1]MATRIX!$E$6:$XFD$6,0))</f>
        <v>1</v>
      </c>
      <c r="U1240" t="b">
        <f t="shared" si="99"/>
        <v>1</v>
      </c>
    </row>
    <row r="1241" spans="1:21" ht="17.399999999999999" customHeight="1" x14ac:dyDescent="0.3">
      <c r="A1241" s="2">
        <v>1220</v>
      </c>
      <c r="B1241" s="2">
        <v>243</v>
      </c>
      <c r="C1241" s="2" t="str">
        <f t="shared" si="95"/>
        <v>243.pdf</v>
      </c>
      <c r="D1241" s="3" t="str">
        <f t="shared" si="96"/>
        <v>Open 243.pdf</v>
      </c>
      <c r="E1241" s="2">
        <v>21</v>
      </c>
      <c r="F1241" s="14">
        <v>45393</v>
      </c>
      <c r="G1241" s="2">
        <v>0</v>
      </c>
      <c r="H1241" s="4">
        <f t="shared" si="97"/>
        <v>2958465</v>
      </c>
      <c r="I1241" s="2" t="s">
        <v>21</v>
      </c>
      <c r="J1241" s="2"/>
      <c r="K1241" s="6" t="s">
        <v>257</v>
      </c>
      <c r="L1241" s="2" t="s">
        <v>121</v>
      </c>
      <c r="M1241" s="2" t="s">
        <v>61</v>
      </c>
      <c r="N1241" s="2"/>
      <c r="O1241" s="2">
        <v>1</v>
      </c>
      <c r="P1241" s="2"/>
      <c r="Q1241" s="2"/>
      <c r="R1241">
        <f>INDEX([1]MATRIX!$E$7:$XFD$62,
       MATCH(VALUE(M1241),[1]MATRIX!$D$7:$D$62,0),
       MATCH(VALUE(E1241),[1]MATRIX!$E$6:$XFD$6,0))</f>
        <v>0</v>
      </c>
      <c r="S1241" t="b">
        <f t="shared" si="98"/>
        <v>1</v>
      </c>
      <c r="T1241">
        <f>INDEX([1]MATRIX!$E$4:$XFD$4,
       MATCH(VALUE(E1241),[1]MATRIX!$E$6:$XFD$6,0))</f>
        <v>1</v>
      </c>
      <c r="U1241" t="b">
        <f t="shared" si="99"/>
        <v>1</v>
      </c>
    </row>
    <row r="1242" spans="1:21" ht="17.399999999999999" customHeight="1" x14ac:dyDescent="0.3">
      <c r="A1242" s="2">
        <v>1221</v>
      </c>
      <c r="B1242" s="2">
        <v>243</v>
      </c>
      <c r="C1242" s="2" t="str">
        <f t="shared" si="95"/>
        <v>243.pdf</v>
      </c>
      <c r="D1242" s="3" t="str">
        <f t="shared" si="96"/>
        <v>Open 243.pdf</v>
      </c>
      <c r="E1242" s="2">
        <v>21</v>
      </c>
      <c r="F1242" s="14">
        <v>45393</v>
      </c>
      <c r="G1242" s="2">
        <v>0</v>
      </c>
      <c r="H1242" s="4">
        <f t="shared" si="97"/>
        <v>2958465</v>
      </c>
      <c r="I1242" s="2" t="s">
        <v>21</v>
      </c>
      <c r="J1242" s="2"/>
      <c r="K1242" s="6" t="s">
        <v>257</v>
      </c>
      <c r="L1242" s="2" t="s">
        <v>122</v>
      </c>
      <c r="M1242" s="2" t="s">
        <v>91</v>
      </c>
      <c r="N1242" s="2"/>
      <c r="O1242" s="2">
        <v>1</v>
      </c>
      <c r="P1242" s="2"/>
      <c r="Q1242" s="2"/>
      <c r="R1242">
        <f>INDEX([1]MATRIX!$E$7:$XFD$62,
       MATCH(VALUE(M1242),[1]MATRIX!$D$7:$D$62,0),
       MATCH(VALUE(E1242),[1]MATRIX!$E$6:$XFD$6,0))</f>
        <v>0</v>
      </c>
      <c r="S1242" t="b">
        <f t="shared" si="98"/>
        <v>1</v>
      </c>
      <c r="T1242">
        <f>INDEX([1]MATRIX!$E$4:$XFD$4,
       MATCH(VALUE(E1242),[1]MATRIX!$E$6:$XFD$6,0))</f>
        <v>1</v>
      </c>
      <c r="U1242" t="b">
        <f t="shared" si="99"/>
        <v>1</v>
      </c>
    </row>
    <row r="1243" spans="1:21" ht="17.399999999999999" customHeight="1" x14ac:dyDescent="0.3">
      <c r="A1243" s="2">
        <v>1222</v>
      </c>
      <c r="B1243" s="2">
        <v>243</v>
      </c>
      <c r="C1243" s="2" t="str">
        <f t="shared" si="95"/>
        <v>243.pdf</v>
      </c>
      <c r="D1243" s="3" t="str">
        <f t="shared" si="96"/>
        <v>Open 243.pdf</v>
      </c>
      <c r="E1243" s="2">
        <v>21</v>
      </c>
      <c r="F1243" s="14">
        <v>45393</v>
      </c>
      <c r="G1243" s="2">
        <v>0</v>
      </c>
      <c r="H1243" s="4">
        <f t="shared" si="97"/>
        <v>2958465</v>
      </c>
      <c r="I1243" s="2" t="s">
        <v>21</v>
      </c>
      <c r="J1243" s="2"/>
      <c r="K1243" s="6" t="s">
        <v>257</v>
      </c>
      <c r="L1243" s="2" t="s">
        <v>123</v>
      </c>
      <c r="M1243" s="2" t="s">
        <v>68</v>
      </c>
      <c r="N1243" s="2"/>
      <c r="O1243" s="2">
        <v>1</v>
      </c>
      <c r="P1243" s="2"/>
      <c r="Q1243" s="2"/>
      <c r="R1243">
        <f>INDEX([1]MATRIX!$E$7:$XFD$62,
       MATCH(VALUE(M1243),[1]MATRIX!$D$7:$D$62,0),
       MATCH(VALUE(E1243),[1]MATRIX!$E$6:$XFD$6,0))</f>
        <v>0</v>
      </c>
      <c r="S1243" t="b">
        <f t="shared" si="98"/>
        <v>1</v>
      </c>
      <c r="T1243">
        <f>INDEX([1]MATRIX!$E$4:$XFD$4,
       MATCH(VALUE(E1243),[1]MATRIX!$E$6:$XFD$6,0))</f>
        <v>1</v>
      </c>
      <c r="U1243" t="b">
        <f t="shared" si="99"/>
        <v>1</v>
      </c>
    </row>
    <row r="1244" spans="1:21" ht="17.399999999999999" customHeight="1" x14ac:dyDescent="0.3">
      <c r="A1244" s="2">
        <v>1223</v>
      </c>
      <c r="B1244" s="2">
        <v>243</v>
      </c>
      <c r="C1244" s="2" t="str">
        <f t="shared" si="95"/>
        <v>243.pdf</v>
      </c>
      <c r="D1244" s="3" t="str">
        <f t="shared" si="96"/>
        <v>Open 243.pdf</v>
      </c>
      <c r="E1244" s="2">
        <v>21</v>
      </c>
      <c r="F1244" s="14">
        <v>45393</v>
      </c>
      <c r="G1244" s="2">
        <v>0</v>
      </c>
      <c r="H1244" s="4">
        <f t="shared" si="97"/>
        <v>2958465</v>
      </c>
      <c r="I1244" s="2" t="s">
        <v>21</v>
      </c>
      <c r="J1244" s="2"/>
      <c r="K1244" s="6" t="s">
        <v>257</v>
      </c>
      <c r="L1244" s="2" t="s">
        <v>124</v>
      </c>
      <c r="M1244" s="2" t="s">
        <v>68</v>
      </c>
      <c r="N1244" s="2"/>
      <c r="O1244" s="2">
        <v>1</v>
      </c>
      <c r="P1244" s="2"/>
      <c r="Q1244" s="2"/>
      <c r="R1244">
        <f>INDEX([1]MATRIX!$E$7:$XFD$62,
       MATCH(VALUE(M1244),[1]MATRIX!$D$7:$D$62,0),
       MATCH(VALUE(E1244),[1]MATRIX!$E$6:$XFD$6,0))</f>
        <v>0</v>
      </c>
      <c r="S1244" t="b">
        <f t="shared" si="98"/>
        <v>1</v>
      </c>
      <c r="T1244">
        <f>INDEX([1]MATRIX!$E$4:$XFD$4,
       MATCH(VALUE(E1244),[1]MATRIX!$E$6:$XFD$6,0))</f>
        <v>1</v>
      </c>
      <c r="U1244" t="b">
        <f t="shared" si="99"/>
        <v>1</v>
      </c>
    </row>
    <row r="1245" spans="1:21" ht="17.399999999999999" customHeight="1" x14ac:dyDescent="0.3">
      <c r="A1245" s="2">
        <v>1224</v>
      </c>
      <c r="B1245" s="2">
        <v>243</v>
      </c>
      <c r="C1245" s="2" t="str">
        <f t="shared" si="95"/>
        <v>243.pdf</v>
      </c>
      <c r="D1245" s="3" t="str">
        <f t="shared" si="96"/>
        <v>Open 243.pdf</v>
      </c>
      <c r="E1245" s="2">
        <v>21</v>
      </c>
      <c r="F1245" s="14">
        <v>45393</v>
      </c>
      <c r="G1245" s="2">
        <v>0</v>
      </c>
      <c r="H1245" s="4">
        <f t="shared" si="97"/>
        <v>2958465</v>
      </c>
      <c r="I1245" s="2" t="s">
        <v>21</v>
      </c>
      <c r="J1245" s="2"/>
      <c r="K1245" s="6" t="s">
        <v>257</v>
      </c>
      <c r="L1245" s="2" t="s">
        <v>125</v>
      </c>
      <c r="M1245" s="2" t="s">
        <v>61</v>
      </c>
      <c r="N1245" s="2"/>
      <c r="O1245" s="2">
        <v>1</v>
      </c>
      <c r="P1245" s="2"/>
      <c r="Q1245" s="2"/>
      <c r="R1245">
        <f>INDEX([1]MATRIX!$E$7:$XFD$62,
       MATCH(VALUE(M1245),[1]MATRIX!$D$7:$D$62,0),
       MATCH(VALUE(E1245),[1]MATRIX!$E$6:$XFD$6,0))</f>
        <v>0</v>
      </c>
      <c r="S1245" t="b">
        <f t="shared" si="98"/>
        <v>1</v>
      </c>
      <c r="T1245">
        <f>INDEX([1]MATRIX!$E$4:$XFD$4,
       MATCH(VALUE(E1245),[1]MATRIX!$E$6:$XFD$6,0))</f>
        <v>1</v>
      </c>
      <c r="U1245" t="b">
        <f t="shared" si="99"/>
        <v>1</v>
      </c>
    </row>
    <row r="1246" spans="1:21" ht="17.399999999999999" customHeight="1" x14ac:dyDescent="0.3">
      <c r="A1246" s="2">
        <v>1225</v>
      </c>
      <c r="B1246" s="2">
        <v>243</v>
      </c>
      <c r="C1246" s="2" t="str">
        <f t="shared" si="95"/>
        <v>243.pdf</v>
      </c>
      <c r="D1246" s="3" t="str">
        <f t="shared" si="96"/>
        <v>Open 243.pdf</v>
      </c>
      <c r="E1246" s="2">
        <v>21</v>
      </c>
      <c r="F1246" s="14">
        <v>45393</v>
      </c>
      <c r="G1246" s="2">
        <v>0</v>
      </c>
      <c r="H1246" s="4">
        <f t="shared" si="97"/>
        <v>2958465</v>
      </c>
      <c r="I1246" s="2" t="s">
        <v>21</v>
      </c>
      <c r="J1246" s="2"/>
      <c r="K1246" s="6" t="s">
        <v>257</v>
      </c>
      <c r="L1246" s="2" t="s">
        <v>126</v>
      </c>
      <c r="M1246" s="2" t="s">
        <v>61</v>
      </c>
      <c r="N1246" s="2"/>
      <c r="O1246" s="2">
        <v>1</v>
      </c>
      <c r="P1246" s="2"/>
      <c r="Q1246" s="2"/>
      <c r="R1246">
        <f>INDEX([1]MATRIX!$E$7:$XFD$62,
       MATCH(VALUE(M1246),[1]MATRIX!$D$7:$D$62,0),
       MATCH(VALUE(E1246),[1]MATRIX!$E$6:$XFD$6,0))</f>
        <v>0</v>
      </c>
      <c r="S1246" t="b">
        <f t="shared" si="98"/>
        <v>1</v>
      </c>
      <c r="T1246">
        <f>INDEX([1]MATRIX!$E$4:$XFD$4,
       MATCH(VALUE(E1246),[1]MATRIX!$E$6:$XFD$6,0))</f>
        <v>1</v>
      </c>
      <c r="U1246" t="b">
        <f t="shared" si="99"/>
        <v>1</v>
      </c>
    </row>
    <row r="1247" spans="1:21" ht="17.399999999999999" customHeight="1" x14ac:dyDescent="0.3">
      <c r="A1247" s="2">
        <v>1226</v>
      </c>
      <c r="B1247" s="2">
        <v>243</v>
      </c>
      <c r="C1247" s="2" t="str">
        <f t="shared" si="95"/>
        <v>243.pdf</v>
      </c>
      <c r="D1247" s="3" t="str">
        <f t="shared" si="96"/>
        <v>Open 243.pdf</v>
      </c>
      <c r="E1247" s="2">
        <v>21</v>
      </c>
      <c r="F1247" s="14">
        <v>45393</v>
      </c>
      <c r="G1247" s="2">
        <v>0</v>
      </c>
      <c r="H1247" s="4">
        <f t="shared" si="97"/>
        <v>2958465</v>
      </c>
      <c r="I1247" s="2" t="s">
        <v>21</v>
      </c>
      <c r="J1247" s="2"/>
      <c r="K1247" s="6" t="s">
        <v>257</v>
      </c>
      <c r="L1247" s="2" t="s">
        <v>127</v>
      </c>
      <c r="M1247" s="2" t="s">
        <v>68</v>
      </c>
      <c r="N1247" s="2"/>
      <c r="O1247" s="2">
        <v>1</v>
      </c>
      <c r="P1247" s="2"/>
      <c r="Q1247" s="2"/>
      <c r="R1247">
        <f>INDEX([1]MATRIX!$E$7:$XFD$62,
       MATCH(VALUE(M1247),[1]MATRIX!$D$7:$D$62,0),
       MATCH(VALUE(E1247),[1]MATRIX!$E$6:$XFD$6,0))</f>
        <v>0</v>
      </c>
      <c r="S1247" t="b">
        <f t="shared" si="98"/>
        <v>1</v>
      </c>
      <c r="T1247">
        <f>INDEX([1]MATRIX!$E$4:$XFD$4,
       MATCH(VALUE(E1247),[1]MATRIX!$E$6:$XFD$6,0))</f>
        <v>1</v>
      </c>
      <c r="U1247" t="b">
        <f t="shared" si="99"/>
        <v>1</v>
      </c>
    </row>
    <row r="1248" spans="1:21" ht="17.399999999999999" customHeight="1" x14ac:dyDescent="0.3">
      <c r="A1248" s="2">
        <v>1227</v>
      </c>
      <c r="B1248" s="2">
        <v>243</v>
      </c>
      <c r="C1248" s="2" t="str">
        <f t="shared" si="95"/>
        <v>243.pdf</v>
      </c>
      <c r="D1248" s="3" t="str">
        <f t="shared" si="96"/>
        <v>Open 243.pdf</v>
      </c>
      <c r="E1248" s="2">
        <v>21</v>
      </c>
      <c r="F1248" s="14">
        <v>45393</v>
      </c>
      <c r="G1248" s="2">
        <v>0</v>
      </c>
      <c r="H1248" s="4">
        <f t="shared" si="97"/>
        <v>2958465</v>
      </c>
      <c r="I1248" s="2" t="s">
        <v>21</v>
      </c>
      <c r="J1248" s="2"/>
      <c r="K1248" s="6" t="s">
        <v>257</v>
      </c>
      <c r="L1248" s="2" t="s">
        <v>128</v>
      </c>
      <c r="M1248" s="2" t="s">
        <v>68</v>
      </c>
      <c r="N1248" s="2"/>
      <c r="O1248" s="2">
        <v>1</v>
      </c>
      <c r="P1248" s="2"/>
      <c r="Q1248" s="2"/>
      <c r="R1248">
        <f>INDEX([1]MATRIX!$E$7:$XFD$62,
       MATCH(VALUE(M1248),[1]MATRIX!$D$7:$D$62,0),
       MATCH(VALUE(E1248),[1]MATRIX!$E$6:$XFD$6,0))</f>
        <v>0</v>
      </c>
      <c r="S1248" t="b">
        <f t="shared" si="98"/>
        <v>1</v>
      </c>
      <c r="T1248">
        <f>INDEX([1]MATRIX!$E$4:$XFD$4,
       MATCH(VALUE(E1248),[1]MATRIX!$E$6:$XFD$6,0))</f>
        <v>1</v>
      </c>
      <c r="U1248" t="b">
        <f t="shared" si="99"/>
        <v>1</v>
      </c>
    </row>
    <row r="1249" spans="1:21" ht="17.399999999999999" customHeight="1" x14ac:dyDescent="0.3">
      <c r="A1249" s="2">
        <v>1228</v>
      </c>
      <c r="B1249" s="2">
        <v>243</v>
      </c>
      <c r="C1249" s="2" t="str">
        <f t="shared" si="95"/>
        <v>243.pdf</v>
      </c>
      <c r="D1249" s="3" t="str">
        <f t="shared" si="96"/>
        <v>Open 243.pdf</v>
      </c>
      <c r="E1249" s="2">
        <v>21</v>
      </c>
      <c r="F1249" s="14">
        <v>45393</v>
      </c>
      <c r="G1249" s="2">
        <v>0</v>
      </c>
      <c r="H1249" s="4">
        <f t="shared" si="97"/>
        <v>2958465</v>
      </c>
      <c r="I1249" s="2" t="s">
        <v>21</v>
      </c>
      <c r="J1249" s="2"/>
      <c r="K1249" s="6" t="s">
        <v>257</v>
      </c>
      <c r="L1249" s="2" t="s">
        <v>129</v>
      </c>
      <c r="M1249" s="2" t="s">
        <v>68</v>
      </c>
      <c r="N1249" s="2"/>
      <c r="O1249" s="2">
        <v>1</v>
      </c>
      <c r="P1249" s="2"/>
      <c r="Q1249" s="2"/>
      <c r="R1249">
        <f>INDEX([1]MATRIX!$E$7:$XFD$62,
       MATCH(VALUE(M1249),[1]MATRIX!$D$7:$D$62,0),
       MATCH(VALUE(E1249),[1]MATRIX!$E$6:$XFD$6,0))</f>
        <v>0</v>
      </c>
      <c r="S1249" t="b">
        <f t="shared" si="98"/>
        <v>1</v>
      </c>
      <c r="T1249">
        <f>INDEX([1]MATRIX!$E$4:$XFD$4,
       MATCH(VALUE(E1249),[1]MATRIX!$E$6:$XFD$6,0))</f>
        <v>1</v>
      </c>
      <c r="U1249" t="b">
        <f t="shared" si="99"/>
        <v>1</v>
      </c>
    </row>
    <row r="1250" spans="1:21" ht="17.399999999999999" customHeight="1" x14ac:dyDescent="0.3">
      <c r="A1250" s="2">
        <v>1229</v>
      </c>
      <c r="B1250" s="2">
        <v>243</v>
      </c>
      <c r="C1250" s="2" t="str">
        <f t="shared" si="95"/>
        <v>243.pdf</v>
      </c>
      <c r="D1250" s="3" t="str">
        <f t="shared" si="96"/>
        <v>Open 243.pdf</v>
      </c>
      <c r="E1250" s="2">
        <v>21</v>
      </c>
      <c r="F1250" s="14">
        <v>45393</v>
      </c>
      <c r="G1250" s="2">
        <v>0</v>
      </c>
      <c r="H1250" s="4">
        <f t="shared" si="97"/>
        <v>2958465</v>
      </c>
      <c r="I1250" s="2" t="s">
        <v>21</v>
      </c>
      <c r="J1250" s="2"/>
      <c r="K1250" s="6" t="s">
        <v>257</v>
      </c>
      <c r="L1250" s="2" t="s">
        <v>131</v>
      </c>
      <c r="M1250" s="2" t="s">
        <v>68</v>
      </c>
      <c r="N1250" s="2"/>
      <c r="O1250" s="2">
        <v>1</v>
      </c>
      <c r="P1250" s="2"/>
      <c r="Q1250" s="2"/>
      <c r="R1250">
        <f>INDEX([1]MATRIX!$E$7:$XFD$62,
       MATCH(VALUE(M1250),[1]MATRIX!$D$7:$D$62,0),
       MATCH(VALUE(E1250),[1]MATRIX!$E$6:$XFD$6,0))</f>
        <v>0</v>
      </c>
      <c r="S1250" t="b">
        <f t="shared" si="98"/>
        <v>1</v>
      </c>
      <c r="T1250">
        <f>INDEX([1]MATRIX!$E$4:$XFD$4,
       MATCH(VALUE(E1250),[1]MATRIX!$E$6:$XFD$6,0))</f>
        <v>1</v>
      </c>
      <c r="U1250" t="b">
        <f t="shared" si="99"/>
        <v>1</v>
      </c>
    </row>
    <row r="1251" spans="1:21" ht="17.399999999999999" customHeight="1" x14ac:dyDescent="0.3">
      <c r="A1251" s="2">
        <v>1230</v>
      </c>
      <c r="B1251" s="2">
        <v>243</v>
      </c>
      <c r="C1251" s="2" t="str">
        <f t="shared" si="95"/>
        <v>243.pdf</v>
      </c>
      <c r="D1251" s="3" t="str">
        <f t="shared" si="96"/>
        <v>Open 243.pdf</v>
      </c>
      <c r="E1251" s="2">
        <v>21</v>
      </c>
      <c r="F1251" s="14">
        <v>45393</v>
      </c>
      <c r="G1251" s="2">
        <v>0</v>
      </c>
      <c r="H1251" s="4">
        <f t="shared" si="97"/>
        <v>2958465</v>
      </c>
      <c r="I1251" s="2" t="s">
        <v>21</v>
      </c>
      <c r="J1251" s="2"/>
      <c r="K1251" s="6" t="s">
        <v>257</v>
      </c>
      <c r="L1251" s="2" t="s">
        <v>132</v>
      </c>
      <c r="M1251" s="2" t="s">
        <v>68</v>
      </c>
      <c r="N1251" s="2"/>
      <c r="O1251" s="2">
        <v>1</v>
      </c>
      <c r="P1251" s="2"/>
      <c r="Q1251" s="2"/>
      <c r="R1251">
        <f>INDEX([1]MATRIX!$E$7:$XFD$62,
       MATCH(VALUE(M1251),[1]MATRIX!$D$7:$D$62,0),
       MATCH(VALUE(E1251),[1]MATRIX!$E$6:$XFD$6,0))</f>
        <v>0</v>
      </c>
      <c r="S1251" t="b">
        <f t="shared" si="98"/>
        <v>1</v>
      </c>
      <c r="T1251">
        <f>INDEX([1]MATRIX!$E$4:$XFD$4,
       MATCH(VALUE(E1251),[1]MATRIX!$E$6:$XFD$6,0))</f>
        <v>1</v>
      </c>
      <c r="U1251" t="b">
        <f t="shared" si="99"/>
        <v>1</v>
      </c>
    </row>
    <row r="1252" spans="1:21" ht="17.399999999999999" customHeight="1" x14ac:dyDescent="0.3">
      <c r="A1252" s="2">
        <v>1231</v>
      </c>
      <c r="B1252" s="2">
        <v>243</v>
      </c>
      <c r="C1252" s="2" t="str">
        <f t="shared" si="95"/>
        <v>243.pdf</v>
      </c>
      <c r="D1252" s="3" t="str">
        <f t="shared" si="96"/>
        <v>Open 243.pdf</v>
      </c>
      <c r="E1252" s="2">
        <v>21</v>
      </c>
      <c r="F1252" s="14">
        <v>45393</v>
      </c>
      <c r="G1252" s="2">
        <v>0</v>
      </c>
      <c r="H1252" s="4">
        <f t="shared" si="97"/>
        <v>2958465</v>
      </c>
      <c r="I1252" s="2" t="s">
        <v>21</v>
      </c>
      <c r="J1252" s="2"/>
      <c r="K1252" s="6" t="s">
        <v>257</v>
      </c>
      <c r="L1252" s="2" t="s">
        <v>133</v>
      </c>
      <c r="M1252" s="2" t="s">
        <v>68</v>
      </c>
      <c r="N1252" s="2"/>
      <c r="O1252" s="2">
        <v>1</v>
      </c>
      <c r="P1252" s="2"/>
      <c r="Q1252" s="2"/>
      <c r="R1252">
        <f>INDEX([1]MATRIX!$E$7:$XFD$62,
       MATCH(VALUE(M1252),[1]MATRIX!$D$7:$D$62,0),
       MATCH(VALUE(E1252),[1]MATRIX!$E$6:$XFD$6,0))</f>
        <v>0</v>
      </c>
      <c r="S1252" t="b">
        <f t="shared" si="98"/>
        <v>1</v>
      </c>
      <c r="T1252">
        <f>INDEX([1]MATRIX!$E$4:$XFD$4,
       MATCH(VALUE(E1252),[1]MATRIX!$E$6:$XFD$6,0))</f>
        <v>1</v>
      </c>
      <c r="U1252" t="b">
        <f t="shared" si="99"/>
        <v>1</v>
      </c>
    </row>
    <row r="1253" spans="1:21" ht="17.399999999999999" customHeight="1" x14ac:dyDescent="0.3">
      <c r="A1253" s="2">
        <v>1232</v>
      </c>
      <c r="B1253" s="2">
        <v>243</v>
      </c>
      <c r="C1253" s="2" t="str">
        <f t="shared" si="95"/>
        <v>243.pdf</v>
      </c>
      <c r="D1253" s="3" t="str">
        <f t="shared" si="96"/>
        <v>Open 243.pdf</v>
      </c>
      <c r="E1253" s="2">
        <v>21</v>
      </c>
      <c r="F1253" s="14">
        <v>45393</v>
      </c>
      <c r="G1253" s="2">
        <v>0</v>
      </c>
      <c r="H1253" s="4">
        <f t="shared" si="97"/>
        <v>2958465</v>
      </c>
      <c r="I1253" s="2" t="s">
        <v>21</v>
      </c>
      <c r="J1253" s="2"/>
      <c r="K1253" s="6" t="s">
        <v>257</v>
      </c>
      <c r="L1253" s="2" t="s">
        <v>134</v>
      </c>
      <c r="M1253" s="2" t="s">
        <v>61</v>
      </c>
      <c r="N1253" s="2"/>
      <c r="O1253" s="2">
        <v>1</v>
      </c>
      <c r="P1253" s="2"/>
      <c r="Q1253" s="2"/>
      <c r="R1253">
        <f>INDEX([1]MATRIX!$E$7:$XFD$62,
       MATCH(VALUE(M1253),[1]MATRIX!$D$7:$D$62,0),
       MATCH(VALUE(E1253),[1]MATRIX!$E$6:$XFD$6,0))</f>
        <v>0</v>
      </c>
      <c r="S1253" t="b">
        <f t="shared" si="98"/>
        <v>1</v>
      </c>
      <c r="T1253">
        <f>INDEX([1]MATRIX!$E$4:$XFD$4,
       MATCH(VALUE(E1253),[1]MATRIX!$E$6:$XFD$6,0))</f>
        <v>1</v>
      </c>
      <c r="U1253" t="b">
        <f t="shared" si="99"/>
        <v>1</v>
      </c>
    </row>
    <row r="1254" spans="1:21" ht="17.399999999999999" customHeight="1" x14ac:dyDescent="0.3">
      <c r="A1254" s="2">
        <v>1233</v>
      </c>
      <c r="B1254" s="2">
        <v>243</v>
      </c>
      <c r="C1254" s="2" t="str">
        <f t="shared" si="95"/>
        <v>243.pdf</v>
      </c>
      <c r="D1254" s="3" t="str">
        <f t="shared" si="96"/>
        <v>Open 243.pdf</v>
      </c>
      <c r="E1254" s="2">
        <v>21</v>
      </c>
      <c r="F1254" s="14">
        <v>45393</v>
      </c>
      <c r="G1254" s="2">
        <v>0</v>
      </c>
      <c r="H1254" s="4">
        <f t="shared" si="97"/>
        <v>2958465</v>
      </c>
      <c r="I1254" s="2" t="s">
        <v>21</v>
      </c>
      <c r="J1254" s="2"/>
      <c r="K1254" s="6" t="s">
        <v>257</v>
      </c>
      <c r="L1254" s="2" t="s">
        <v>135</v>
      </c>
      <c r="M1254" s="2" t="s">
        <v>65</v>
      </c>
      <c r="N1254" s="2"/>
      <c r="O1254" s="2">
        <v>1</v>
      </c>
      <c r="P1254" s="2"/>
      <c r="Q1254" s="2"/>
      <c r="R1254">
        <f>INDEX([1]MATRIX!$E$7:$XFD$62,
       MATCH(VALUE(M1254),[1]MATRIX!$D$7:$D$62,0),
       MATCH(VALUE(E1254),[1]MATRIX!$E$6:$XFD$6,0))</f>
        <v>0</v>
      </c>
      <c r="S1254" t="b">
        <f t="shared" si="98"/>
        <v>1</v>
      </c>
      <c r="T1254">
        <f>INDEX([1]MATRIX!$E$4:$XFD$4,
       MATCH(VALUE(E1254),[1]MATRIX!$E$6:$XFD$6,0))</f>
        <v>1</v>
      </c>
      <c r="U1254" t="b">
        <f t="shared" si="99"/>
        <v>1</v>
      </c>
    </row>
    <row r="1255" spans="1:21" ht="17.399999999999999" customHeight="1" x14ac:dyDescent="0.3">
      <c r="A1255" s="2">
        <v>1234</v>
      </c>
      <c r="B1255" s="2">
        <v>243</v>
      </c>
      <c r="C1255" s="2" t="str">
        <f t="shared" si="95"/>
        <v>243.pdf</v>
      </c>
      <c r="D1255" s="3" t="str">
        <f t="shared" si="96"/>
        <v>Open 243.pdf</v>
      </c>
      <c r="E1255" s="2">
        <v>21</v>
      </c>
      <c r="F1255" s="14">
        <v>45393</v>
      </c>
      <c r="G1255" s="2">
        <v>0</v>
      </c>
      <c r="H1255" s="4">
        <f t="shared" si="97"/>
        <v>2958465</v>
      </c>
      <c r="I1255" s="2" t="s">
        <v>21</v>
      </c>
      <c r="J1255" s="2"/>
      <c r="K1255" s="6" t="s">
        <v>257</v>
      </c>
      <c r="L1255" s="2" t="s">
        <v>136</v>
      </c>
      <c r="M1255" s="2" t="s">
        <v>68</v>
      </c>
      <c r="N1255" s="2"/>
      <c r="O1255" s="2">
        <v>1</v>
      </c>
      <c r="P1255" s="2"/>
      <c r="Q1255" s="2"/>
      <c r="R1255">
        <f>INDEX([1]MATRIX!$E$7:$XFD$62,
       MATCH(VALUE(M1255),[1]MATRIX!$D$7:$D$62,0),
       MATCH(VALUE(E1255),[1]MATRIX!$E$6:$XFD$6,0))</f>
        <v>0</v>
      </c>
      <c r="S1255" t="b">
        <f t="shared" si="98"/>
        <v>1</v>
      </c>
      <c r="T1255">
        <f>INDEX([1]MATRIX!$E$4:$XFD$4,
       MATCH(VALUE(E1255),[1]MATRIX!$E$6:$XFD$6,0))</f>
        <v>1</v>
      </c>
      <c r="U1255" t="b">
        <f t="shared" si="99"/>
        <v>1</v>
      </c>
    </row>
    <row r="1256" spans="1:21" ht="17.399999999999999" customHeight="1" x14ac:dyDescent="0.3">
      <c r="A1256" s="2">
        <v>1235</v>
      </c>
      <c r="B1256" s="2">
        <v>243</v>
      </c>
      <c r="C1256" s="2" t="str">
        <f t="shared" si="95"/>
        <v>243.pdf</v>
      </c>
      <c r="D1256" s="3" t="str">
        <f t="shared" si="96"/>
        <v>Open 243.pdf</v>
      </c>
      <c r="E1256" s="2">
        <v>21</v>
      </c>
      <c r="F1256" s="14">
        <v>45393</v>
      </c>
      <c r="G1256" s="2">
        <v>0</v>
      </c>
      <c r="H1256" s="4">
        <f t="shared" si="97"/>
        <v>2958465</v>
      </c>
      <c r="I1256" s="2" t="s">
        <v>21</v>
      </c>
      <c r="J1256" s="2"/>
      <c r="K1256" s="6" t="s">
        <v>257</v>
      </c>
      <c r="L1256" s="2" t="s">
        <v>137</v>
      </c>
      <c r="M1256" s="2" t="s">
        <v>61</v>
      </c>
      <c r="N1256" s="2"/>
      <c r="O1256" s="2">
        <v>1</v>
      </c>
      <c r="P1256" s="2"/>
      <c r="Q1256" s="2"/>
      <c r="R1256">
        <f>INDEX([1]MATRIX!$E$7:$XFD$62,
       MATCH(VALUE(M1256),[1]MATRIX!$D$7:$D$62,0),
       MATCH(VALUE(E1256),[1]MATRIX!$E$6:$XFD$6,0))</f>
        <v>0</v>
      </c>
      <c r="S1256" t="b">
        <f t="shared" si="98"/>
        <v>1</v>
      </c>
      <c r="T1256">
        <f>INDEX([1]MATRIX!$E$4:$XFD$4,
       MATCH(VALUE(E1256),[1]MATRIX!$E$6:$XFD$6,0))</f>
        <v>1</v>
      </c>
      <c r="U1256" t="b">
        <f t="shared" si="99"/>
        <v>1</v>
      </c>
    </row>
    <row r="1257" spans="1:21" ht="17.399999999999999" customHeight="1" x14ac:dyDescent="0.3">
      <c r="A1257" s="2">
        <v>1236</v>
      </c>
      <c r="B1257" s="2">
        <v>243</v>
      </c>
      <c r="C1257" s="2" t="str">
        <f t="shared" si="95"/>
        <v>243.pdf</v>
      </c>
      <c r="D1257" s="3" t="str">
        <f t="shared" si="96"/>
        <v>Open 243.pdf</v>
      </c>
      <c r="E1257" s="2">
        <v>21</v>
      </c>
      <c r="F1257" s="14">
        <v>45393</v>
      </c>
      <c r="G1257" s="2">
        <v>1</v>
      </c>
      <c r="H1257" s="4">
        <f t="shared" si="97"/>
        <v>2958465</v>
      </c>
      <c r="I1257" s="2" t="s">
        <v>21</v>
      </c>
      <c r="J1257" s="2"/>
      <c r="K1257" s="6" t="s">
        <v>257</v>
      </c>
      <c r="L1257" s="2" t="s">
        <v>53</v>
      </c>
      <c r="M1257" s="2" t="s">
        <v>54</v>
      </c>
      <c r="N1257" s="2"/>
      <c r="O1257" s="2">
        <v>1</v>
      </c>
      <c r="P1257" s="2"/>
      <c r="Q1257" s="2"/>
      <c r="R1257">
        <f>INDEX([1]MATRIX!$E$7:$XFD$62,
       MATCH(VALUE(M1257),[1]MATRIX!$D$7:$D$62,0),
       MATCH(VALUE(E1257),[1]MATRIX!$E$6:$XFD$6,0))</f>
        <v>1</v>
      </c>
      <c r="S1257" t="b">
        <f t="shared" si="98"/>
        <v>1</v>
      </c>
      <c r="T1257">
        <f>INDEX([1]MATRIX!$E$4:$XFD$4,
       MATCH(VALUE(E1257),[1]MATRIX!$E$6:$XFD$6,0))</f>
        <v>1</v>
      </c>
      <c r="U1257" t="b">
        <f t="shared" si="99"/>
        <v>1</v>
      </c>
    </row>
    <row r="1258" spans="1:21" ht="17.399999999999999" customHeight="1" x14ac:dyDescent="0.3">
      <c r="A1258" s="2">
        <v>1237</v>
      </c>
      <c r="B1258" s="2">
        <v>243</v>
      </c>
      <c r="C1258" s="2" t="str">
        <f t="shared" si="95"/>
        <v>243.pdf</v>
      </c>
      <c r="D1258" s="3" t="str">
        <f t="shared" si="96"/>
        <v>Open 243.pdf</v>
      </c>
      <c r="E1258" s="2">
        <v>21</v>
      </c>
      <c r="F1258" s="14">
        <v>45393</v>
      </c>
      <c r="G1258" s="2">
        <v>1</v>
      </c>
      <c r="H1258" s="4">
        <f t="shared" si="97"/>
        <v>2958465</v>
      </c>
      <c r="I1258" s="2" t="s">
        <v>21</v>
      </c>
      <c r="J1258" s="2"/>
      <c r="K1258" s="6" t="s">
        <v>257</v>
      </c>
      <c r="L1258" s="2" t="s">
        <v>62</v>
      </c>
      <c r="M1258" s="2" t="s">
        <v>63</v>
      </c>
      <c r="N1258" s="2"/>
      <c r="O1258" s="2">
        <v>1</v>
      </c>
      <c r="P1258" s="2"/>
      <c r="Q1258" s="2"/>
      <c r="R1258">
        <f>INDEX([1]MATRIX!$E$7:$XFD$62,
       MATCH(VALUE(M1258),[1]MATRIX!$D$7:$D$62,0),
       MATCH(VALUE(E1258),[1]MATRIX!$E$6:$XFD$6,0))</f>
        <v>1</v>
      </c>
      <c r="S1258" t="b">
        <f t="shared" si="98"/>
        <v>1</v>
      </c>
      <c r="T1258">
        <f>INDEX([1]MATRIX!$E$4:$XFD$4,
       MATCH(VALUE(E1258),[1]MATRIX!$E$6:$XFD$6,0))</f>
        <v>1</v>
      </c>
      <c r="U1258" t="b">
        <f t="shared" si="99"/>
        <v>1</v>
      </c>
    </row>
    <row r="1259" spans="1:21" ht="17.399999999999999" customHeight="1" x14ac:dyDescent="0.3">
      <c r="A1259" s="2">
        <v>1238</v>
      </c>
      <c r="B1259" s="2">
        <v>243</v>
      </c>
      <c r="C1259" s="2" t="str">
        <f t="shared" si="95"/>
        <v>243.pdf</v>
      </c>
      <c r="D1259" s="3" t="str">
        <f t="shared" si="96"/>
        <v>Open 243.pdf</v>
      </c>
      <c r="E1259" s="2">
        <v>21</v>
      </c>
      <c r="F1259" s="14">
        <v>45393</v>
      </c>
      <c r="G1259" s="2">
        <v>1</v>
      </c>
      <c r="H1259" s="4">
        <f t="shared" si="97"/>
        <v>2958465</v>
      </c>
      <c r="I1259" s="2" t="s">
        <v>21</v>
      </c>
      <c r="J1259" s="2"/>
      <c r="K1259" s="6" t="s">
        <v>257</v>
      </c>
      <c r="L1259" s="2" t="s">
        <v>73</v>
      </c>
      <c r="M1259" s="2" t="s">
        <v>74</v>
      </c>
      <c r="N1259" s="2"/>
      <c r="O1259" s="2">
        <v>1</v>
      </c>
      <c r="P1259" s="2"/>
      <c r="Q1259" s="2"/>
      <c r="R1259">
        <f>INDEX([1]MATRIX!$E$7:$XFD$62,
       MATCH(VALUE(M1259),[1]MATRIX!$D$7:$D$62,0),
       MATCH(VALUE(E1259),[1]MATRIX!$E$6:$XFD$6,0))</f>
        <v>1</v>
      </c>
      <c r="S1259" t="b">
        <f t="shared" si="98"/>
        <v>1</v>
      </c>
      <c r="T1259">
        <f>INDEX([1]MATRIX!$E$4:$XFD$4,
       MATCH(VALUE(E1259),[1]MATRIX!$E$6:$XFD$6,0))</f>
        <v>1</v>
      </c>
      <c r="U1259" t="b">
        <f t="shared" si="99"/>
        <v>1</v>
      </c>
    </row>
    <row r="1260" spans="1:21" ht="17.399999999999999" customHeight="1" x14ac:dyDescent="0.3">
      <c r="A1260" s="2">
        <v>1239</v>
      </c>
      <c r="B1260" s="2">
        <v>243</v>
      </c>
      <c r="C1260" s="2" t="str">
        <f t="shared" si="95"/>
        <v>243.pdf</v>
      </c>
      <c r="D1260" s="3" t="str">
        <f t="shared" si="96"/>
        <v>Open 243.pdf</v>
      </c>
      <c r="E1260" s="2">
        <v>21</v>
      </c>
      <c r="F1260" s="14">
        <v>45393</v>
      </c>
      <c r="G1260" s="2">
        <v>0</v>
      </c>
      <c r="H1260" s="4">
        <f t="shared" si="97"/>
        <v>2958465</v>
      </c>
      <c r="I1260" s="2" t="s">
        <v>21</v>
      </c>
      <c r="J1260" s="2"/>
      <c r="K1260" s="6" t="s">
        <v>257</v>
      </c>
      <c r="L1260" s="2" t="s">
        <v>79</v>
      </c>
      <c r="M1260" s="2" t="s">
        <v>80</v>
      </c>
      <c r="N1260" s="2"/>
      <c r="O1260" s="2">
        <v>1</v>
      </c>
      <c r="P1260" s="2"/>
      <c r="Q1260" s="2"/>
      <c r="R1260">
        <f>INDEX([1]MATRIX!$E$7:$XFD$62,
       MATCH(VALUE(M1260),[1]MATRIX!$D$7:$D$62,0),
       MATCH(VALUE(E1260),[1]MATRIX!$E$6:$XFD$6,0))</f>
        <v>0</v>
      </c>
      <c r="S1260" t="b">
        <f t="shared" si="98"/>
        <v>1</v>
      </c>
      <c r="T1260">
        <f>INDEX([1]MATRIX!$E$4:$XFD$4,
       MATCH(VALUE(E1260),[1]MATRIX!$E$6:$XFD$6,0))</f>
        <v>1</v>
      </c>
      <c r="U1260" t="b">
        <f t="shared" si="99"/>
        <v>1</v>
      </c>
    </row>
    <row r="1261" spans="1:21" ht="17.399999999999999" customHeight="1" x14ac:dyDescent="0.3">
      <c r="A1261" s="2">
        <v>1240</v>
      </c>
      <c r="B1261" s="2">
        <v>243</v>
      </c>
      <c r="C1261" s="2" t="str">
        <f t="shared" si="95"/>
        <v>243.pdf</v>
      </c>
      <c r="D1261" s="3" t="str">
        <f t="shared" si="96"/>
        <v>Open 243.pdf</v>
      </c>
      <c r="E1261" s="2">
        <v>21</v>
      </c>
      <c r="F1261" s="14">
        <v>45393</v>
      </c>
      <c r="G1261" s="2">
        <v>0</v>
      </c>
      <c r="H1261" s="4">
        <f t="shared" si="97"/>
        <v>2958465</v>
      </c>
      <c r="I1261" s="2" t="s">
        <v>21</v>
      </c>
      <c r="J1261" s="2"/>
      <c r="K1261" s="6" t="s">
        <v>257</v>
      </c>
      <c r="L1261" s="2" t="s">
        <v>109</v>
      </c>
      <c r="M1261" s="2" t="s">
        <v>91</v>
      </c>
      <c r="N1261" s="2"/>
      <c r="O1261" s="2">
        <v>1</v>
      </c>
      <c r="P1261" s="2"/>
      <c r="Q1261" s="2"/>
      <c r="R1261">
        <f>INDEX([1]MATRIX!$E$7:$XFD$62,
       MATCH(VALUE(M1261),[1]MATRIX!$D$7:$D$62,0),
       MATCH(VALUE(E1261),[1]MATRIX!$E$6:$XFD$6,0))</f>
        <v>0</v>
      </c>
      <c r="S1261" t="b">
        <f t="shared" si="98"/>
        <v>1</v>
      </c>
      <c r="T1261">
        <f>INDEX([1]MATRIX!$E$4:$XFD$4,
       MATCH(VALUE(E1261),[1]MATRIX!$E$6:$XFD$6,0))</f>
        <v>1</v>
      </c>
      <c r="U1261" t="b">
        <f t="shared" si="99"/>
        <v>1</v>
      </c>
    </row>
    <row r="1262" spans="1:21" ht="17.399999999999999" customHeight="1" x14ac:dyDescent="0.3">
      <c r="A1262" s="2">
        <v>1241</v>
      </c>
      <c r="B1262" s="2">
        <v>243</v>
      </c>
      <c r="C1262" s="2" t="str">
        <f t="shared" si="95"/>
        <v>243.pdf</v>
      </c>
      <c r="D1262" s="3" t="str">
        <f t="shared" si="96"/>
        <v>Open 243.pdf</v>
      </c>
      <c r="E1262" s="2">
        <v>21</v>
      </c>
      <c r="F1262" s="14">
        <v>45393</v>
      </c>
      <c r="G1262" s="2">
        <v>1</v>
      </c>
      <c r="H1262" s="4">
        <f t="shared" si="97"/>
        <v>2958465</v>
      </c>
      <c r="I1262" s="2" t="s">
        <v>21</v>
      </c>
      <c r="J1262" s="2"/>
      <c r="K1262" s="6" t="s">
        <v>257</v>
      </c>
      <c r="L1262" s="2" t="s">
        <v>130</v>
      </c>
      <c r="M1262" s="2" t="s">
        <v>39</v>
      </c>
      <c r="N1262" s="2"/>
      <c r="O1262" s="2">
        <v>1</v>
      </c>
      <c r="P1262" s="2"/>
      <c r="Q1262" s="2"/>
      <c r="R1262">
        <f>INDEX([1]MATRIX!$E$7:$XFD$62,
       MATCH(VALUE(M1262),[1]MATRIX!$D$7:$D$62,0),
       MATCH(VALUE(E1262),[1]MATRIX!$E$6:$XFD$6,0))</f>
        <v>1</v>
      </c>
      <c r="S1262" t="b">
        <f t="shared" si="98"/>
        <v>1</v>
      </c>
      <c r="T1262">
        <f>INDEX([1]MATRIX!$E$4:$XFD$4,
       MATCH(VALUE(E1262),[1]MATRIX!$E$6:$XFD$6,0))</f>
        <v>1</v>
      </c>
      <c r="U1262" t="b">
        <f t="shared" si="99"/>
        <v>1</v>
      </c>
    </row>
    <row r="1263" spans="1:21" ht="17.399999999999999" customHeight="1" x14ac:dyDescent="0.3">
      <c r="A1263" s="2">
        <v>1242</v>
      </c>
      <c r="B1263" s="2">
        <v>243</v>
      </c>
      <c r="C1263" s="2" t="str">
        <f t="shared" si="95"/>
        <v>243.pdf</v>
      </c>
      <c r="D1263" s="3" t="str">
        <f t="shared" si="96"/>
        <v>Open 243.pdf</v>
      </c>
      <c r="E1263" s="2">
        <v>21</v>
      </c>
      <c r="F1263" s="14">
        <v>45393</v>
      </c>
      <c r="G1263" s="2">
        <v>1</v>
      </c>
      <c r="H1263" s="4">
        <f t="shared" si="97"/>
        <v>2958465</v>
      </c>
      <c r="I1263" s="2" t="s">
        <v>21</v>
      </c>
      <c r="J1263" s="2"/>
      <c r="K1263" s="6" t="s">
        <v>257</v>
      </c>
      <c r="L1263" s="2" t="s">
        <v>138</v>
      </c>
      <c r="M1263" s="2" t="s">
        <v>139</v>
      </c>
      <c r="N1263" s="2"/>
      <c r="O1263" s="2">
        <v>1</v>
      </c>
      <c r="P1263" s="2"/>
      <c r="Q1263" s="2"/>
      <c r="R1263">
        <f>INDEX([1]MATRIX!$E$7:$XFD$62,
       MATCH(VALUE(M1263),[1]MATRIX!$D$7:$D$62,0),
       MATCH(VALUE(E1263),[1]MATRIX!$E$6:$XFD$6,0))</f>
        <v>1</v>
      </c>
      <c r="S1263" t="b">
        <f t="shared" si="98"/>
        <v>1</v>
      </c>
      <c r="T1263">
        <f>INDEX([1]MATRIX!$E$4:$XFD$4,
       MATCH(VALUE(E1263),[1]MATRIX!$E$6:$XFD$6,0))</f>
        <v>1</v>
      </c>
      <c r="U1263" t="b">
        <f t="shared" si="99"/>
        <v>1</v>
      </c>
    </row>
    <row r="1264" spans="1:21" ht="17.399999999999999" customHeight="1" x14ac:dyDescent="0.3">
      <c r="A1264" s="2">
        <v>1243</v>
      </c>
      <c r="B1264" s="2">
        <v>243</v>
      </c>
      <c r="C1264" s="2" t="str">
        <f t="shared" si="95"/>
        <v>243.pdf</v>
      </c>
      <c r="D1264" s="3" t="str">
        <f t="shared" si="96"/>
        <v>Open 243.pdf</v>
      </c>
      <c r="E1264" s="2">
        <v>21</v>
      </c>
      <c r="F1264" s="14">
        <v>45393</v>
      </c>
      <c r="G1264" s="2">
        <v>1</v>
      </c>
      <c r="H1264" s="4">
        <f t="shared" si="97"/>
        <v>2958465</v>
      </c>
      <c r="I1264" s="2" t="s">
        <v>21</v>
      </c>
      <c r="J1264" s="2"/>
      <c r="K1264" s="6" t="s">
        <v>257</v>
      </c>
      <c r="L1264" s="2" t="s">
        <v>253</v>
      </c>
      <c r="M1264" s="2" t="s">
        <v>254</v>
      </c>
      <c r="N1264" s="2"/>
      <c r="O1264" s="2">
        <v>1</v>
      </c>
      <c r="P1264" s="2"/>
      <c r="Q1264" s="2"/>
      <c r="R1264">
        <f>INDEX([1]MATRIX!$E$7:$XFD$62,
       MATCH(VALUE(M1264),[1]MATRIX!$D$7:$D$62,0),
       MATCH(VALUE(E1264),[1]MATRIX!$E$6:$XFD$6,0))</f>
        <v>1</v>
      </c>
      <c r="S1264" t="b">
        <f t="shared" si="98"/>
        <v>1</v>
      </c>
      <c r="T1264">
        <f>INDEX([1]MATRIX!$E$4:$XFD$4,
       MATCH(VALUE(E1264),[1]MATRIX!$E$6:$XFD$6,0))</f>
        <v>1</v>
      </c>
      <c r="U1264" t="b">
        <f t="shared" si="99"/>
        <v>1</v>
      </c>
    </row>
    <row r="1265" spans="1:21" ht="17.399999999999999" customHeight="1" x14ac:dyDescent="0.3">
      <c r="A1265" s="2">
        <v>1244</v>
      </c>
      <c r="B1265" s="2">
        <v>243</v>
      </c>
      <c r="C1265" s="2" t="str">
        <f t="shared" si="95"/>
        <v>243.pdf</v>
      </c>
      <c r="D1265" s="3" t="str">
        <f t="shared" si="96"/>
        <v>Open 243.pdf</v>
      </c>
      <c r="E1265" s="2">
        <v>21</v>
      </c>
      <c r="F1265" s="14">
        <v>45393</v>
      </c>
      <c r="G1265" s="2">
        <v>1</v>
      </c>
      <c r="H1265" s="4">
        <f t="shared" si="97"/>
        <v>2958465</v>
      </c>
      <c r="I1265" s="2" t="s">
        <v>21</v>
      </c>
      <c r="J1265" s="2"/>
      <c r="K1265" s="6" t="s">
        <v>257</v>
      </c>
      <c r="L1265" s="2" t="s">
        <v>38</v>
      </c>
      <c r="M1265" s="2" t="s">
        <v>39</v>
      </c>
      <c r="N1265" s="2"/>
      <c r="O1265" s="2">
        <v>1</v>
      </c>
      <c r="P1265" s="2"/>
      <c r="Q1265" s="2"/>
      <c r="R1265">
        <f>INDEX([1]MATRIX!$E$7:$XFD$62,
       MATCH(VALUE(M1265),[1]MATRIX!$D$7:$D$62,0),
       MATCH(VALUE(E1265),[1]MATRIX!$E$6:$XFD$6,0))</f>
        <v>1</v>
      </c>
      <c r="S1265" t="b">
        <f t="shared" si="98"/>
        <v>1</v>
      </c>
      <c r="T1265">
        <f>INDEX([1]MATRIX!$E$4:$XFD$4,
       MATCH(VALUE(E1265),[1]MATRIX!$E$6:$XFD$6,0))</f>
        <v>1</v>
      </c>
      <c r="U1265" t="b">
        <f t="shared" si="99"/>
        <v>1</v>
      </c>
    </row>
    <row r="1266" spans="1:21" ht="17.399999999999999" customHeight="1" x14ac:dyDescent="0.3">
      <c r="A1266" s="2">
        <v>1245</v>
      </c>
      <c r="B1266" s="2">
        <v>243</v>
      </c>
      <c r="C1266" s="2" t="str">
        <f t="shared" si="95"/>
        <v>243.pdf</v>
      </c>
      <c r="D1266" s="3" t="str">
        <f t="shared" si="96"/>
        <v>Open 243.pdf</v>
      </c>
      <c r="E1266" s="2">
        <v>21</v>
      </c>
      <c r="F1266" s="14">
        <v>45393</v>
      </c>
      <c r="G1266" s="2">
        <v>1</v>
      </c>
      <c r="H1266" s="4">
        <f t="shared" si="97"/>
        <v>2958465</v>
      </c>
      <c r="I1266" s="2" t="s">
        <v>21</v>
      </c>
      <c r="J1266" s="2"/>
      <c r="K1266" s="6" t="s">
        <v>257</v>
      </c>
      <c r="L1266" s="2" t="s">
        <v>144</v>
      </c>
      <c r="M1266" s="2" t="s">
        <v>39</v>
      </c>
      <c r="N1266" s="2"/>
      <c r="O1266" s="2">
        <v>1</v>
      </c>
      <c r="P1266" s="2"/>
      <c r="Q1266" s="2"/>
      <c r="R1266">
        <f>INDEX([1]MATRIX!$E$7:$XFD$62,
       MATCH(VALUE(M1266),[1]MATRIX!$D$7:$D$62,0),
       MATCH(VALUE(E1266),[1]MATRIX!$E$6:$XFD$6,0))</f>
        <v>1</v>
      </c>
      <c r="S1266" t="b">
        <f t="shared" si="98"/>
        <v>1</v>
      </c>
      <c r="T1266">
        <f>INDEX([1]MATRIX!$E$4:$XFD$4,
       MATCH(VALUE(E1266),[1]MATRIX!$E$6:$XFD$6,0))</f>
        <v>1</v>
      </c>
      <c r="U1266" t="b">
        <f t="shared" si="99"/>
        <v>1</v>
      </c>
    </row>
    <row r="1267" spans="1:21" ht="17.399999999999999" customHeight="1" x14ac:dyDescent="0.3">
      <c r="A1267" s="2">
        <v>1246</v>
      </c>
      <c r="B1267" s="2">
        <v>243</v>
      </c>
      <c r="C1267" s="2" t="str">
        <f t="shared" si="95"/>
        <v>243.pdf</v>
      </c>
      <c r="D1267" s="3" t="str">
        <f t="shared" si="96"/>
        <v>Open 243.pdf</v>
      </c>
      <c r="E1267" s="2">
        <v>21</v>
      </c>
      <c r="F1267" s="14">
        <v>45393</v>
      </c>
      <c r="G1267" s="2">
        <v>1</v>
      </c>
      <c r="H1267" s="4">
        <f t="shared" si="97"/>
        <v>2958465</v>
      </c>
      <c r="I1267" s="2" t="s">
        <v>21</v>
      </c>
      <c r="J1267" s="2"/>
      <c r="K1267" s="6" t="s">
        <v>257</v>
      </c>
      <c r="L1267" s="2" t="s">
        <v>77</v>
      </c>
      <c r="M1267" s="2" t="s">
        <v>78</v>
      </c>
      <c r="N1267" s="2"/>
      <c r="O1267" s="2">
        <v>1</v>
      </c>
      <c r="P1267" s="2"/>
      <c r="Q1267" s="2"/>
      <c r="R1267">
        <f>INDEX([1]MATRIX!$E$7:$XFD$62,
       MATCH(VALUE(M1267),[1]MATRIX!$D$7:$D$62,0),
       MATCH(VALUE(E1267),[1]MATRIX!$E$6:$XFD$6,0))</f>
        <v>1</v>
      </c>
      <c r="S1267" t="b">
        <f t="shared" si="98"/>
        <v>1</v>
      </c>
      <c r="T1267">
        <f>INDEX([1]MATRIX!$E$4:$XFD$4,
       MATCH(VALUE(E1267),[1]MATRIX!$E$6:$XFD$6,0))</f>
        <v>1</v>
      </c>
      <c r="U1267" t="b">
        <f t="shared" si="99"/>
        <v>1</v>
      </c>
    </row>
    <row r="1268" spans="1:21" ht="17.399999999999999" customHeight="1" x14ac:dyDescent="0.3">
      <c r="A1268" s="2">
        <v>1247</v>
      </c>
      <c r="B1268" s="2">
        <v>243</v>
      </c>
      <c r="C1268" s="2" t="str">
        <f t="shared" si="95"/>
        <v>243.pdf</v>
      </c>
      <c r="D1268" s="3" t="str">
        <f t="shared" si="96"/>
        <v>Open 243.pdf</v>
      </c>
      <c r="E1268" s="2">
        <v>21</v>
      </c>
      <c r="F1268" s="14">
        <v>45393</v>
      </c>
      <c r="G1268" s="2">
        <v>1</v>
      </c>
      <c r="H1268" s="4">
        <f t="shared" si="97"/>
        <v>2958465</v>
      </c>
      <c r="I1268" s="2" t="s">
        <v>21</v>
      </c>
      <c r="J1268" s="2"/>
      <c r="K1268" s="6" t="s">
        <v>257</v>
      </c>
      <c r="L1268" s="2" t="s">
        <v>42</v>
      </c>
      <c r="M1268" s="2" t="s">
        <v>43</v>
      </c>
      <c r="N1268" s="2"/>
      <c r="O1268" s="2">
        <v>1</v>
      </c>
      <c r="P1268" s="2"/>
      <c r="Q1268" s="2"/>
      <c r="R1268">
        <f>INDEX([1]MATRIX!$E$7:$XFD$62,
       MATCH(VALUE(M1268),[1]MATRIX!$D$7:$D$62,0),
       MATCH(VALUE(E1268),[1]MATRIX!$E$6:$XFD$6,0))</f>
        <v>1</v>
      </c>
      <c r="S1268" t="b">
        <f t="shared" si="98"/>
        <v>1</v>
      </c>
      <c r="T1268">
        <f>INDEX([1]MATRIX!$E$4:$XFD$4,
       MATCH(VALUE(E1268),[1]MATRIX!$E$6:$XFD$6,0))</f>
        <v>1</v>
      </c>
      <c r="U1268" t="b">
        <f t="shared" si="99"/>
        <v>1</v>
      </c>
    </row>
    <row r="1269" spans="1:21" ht="17.399999999999999" customHeight="1" x14ac:dyDescent="0.3">
      <c r="A1269" s="2">
        <v>1248</v>
      </c>
      <c r="B1269" s="2">
        <v>243</v>
      </c>
      <c r="C1269" s="2" t="str">
        <f t="shared" si="95"/>
        <v>243.pdf</v>
      </c>
      <c r="D1269" s="3" t="str">
        <f t="shared" si="96"/>
        <v>Open 243.pdf</v>
      </c>
      <c r="E1269" s="2">
        <v>21</v>
      </c>
      <c r="F1269" s="14">
        <v>45393</v>
      </c>
      <c r="G1269" s="2">
        <v>1</v>
      </c>
      <c r="H1269" s="4">
        <f t="shared" si="97"/>
        <v>2958465</v>
      </c>
      <c r="I1269" s="2" t="s">
        <v>21</v>
      </c>
      <c r="J1269" s="2"/>
      <c r="K1269" s="6" t="s">
        <v>257</v>
      </c>
      <c r="L1269" s="2" t="s">
        <v>83</v>
      </c>
      <c r="M1269" s="2" t="s">
        <v>34</v>
      </c>
      <c r="N1269" s="2"/>
      <c r="O1269" s="2">
        <v>1</v>
      </c>
      <c r="P1269" s="2"/>
      <c r="Q1269" s="2"/>
      <c r="R1269">
        <f>INDEX([1]MATRIX!$E$7:$XFD$62,
       MATCH(VALUE(M1269),[1]MATRIX!$D$7:$D$62,0),
       MATCH(VALUE(E1269),[1]MATRIX!$E$6:$XFD$6,0))</f>
        <v>1</v>
      </c>
      <c r="S1269" t="b">
        <f t="shared" si="98"/>
        <v>1</v>
      </c>
      <c r="T1269">
        <f>INDEX([1]MATRIX!$E$4:$XFD$4,
       MATCH(VALUE(E1269),[1]MATRIX!$E$6:$XFD$6,0))</f>
        <v>1</v>
      </c>
      <c r="U1269" t="b">
        <f t="shared" si="99"/>
        <v>1</v>
      </c>
    </row>
    <row r="1270" spans="1:21" ht="17.399999999999999" customHeight="1" x14ac:dyDescent="0.3">
      <c r="A1270" s="2">
        <v>1249</v>
      </c>
      <c r="B1270" s="2">
        <v>243</v>
      </c>
      <c r="C1270" s="2" t="str">
        <f t="shared" si="95"/>
        <v>243.pdf</v>
      </c>
      <c r="D1270" s="3" t="str">
        <f t="shared" si="96"/>
        <v>Open 243.pdf</v>
      </c>
      <c r="E1270" s="2">
        <v>21</v>
      </c>
      <c r="F1270" s="14">
        <v>45393</v>
      </c>
      <c r="G1270" s="2">
        <v>0</v>
      </c>
      <c r="H1270" s="4">
        <f t="shared" si="97"/>
        <v>2958465</v>
      </c>
      <c r="I1270" s="2" t="s">
        <v>21</v>
      </c>
      <c r="J1270" s="2"/>
      <c r="K1270" s="6" t="s">
        <v>257</v>
      </c>
      <c r="L1270" s="2" t="s">
        <v>69</v>
      </c>
      <c r="M1270" s="2" t="s">
        <v>65</v>
      </c>
      <c r="N1270" s="2"/>
      <c r="O1270" s="2">
        <v>1</v>
      </c>
      <c r="P1270" s="2"/>
      <c r="Q1270" s="2"/>
      <c r="R1270">
        <f>INDEX([1]MATRIX!$E$7:$XFD$62,
       MATCH(VALUE(M1270),[1]MATRIX!$D$7:$D$62,0),
       MATCH(VALUE(E1270),[1]MATRIX!$E$6:$XFD$6,0))</f>
        <v>0</v>
      </c>
      <c r="S1270" t="b">
        <f t="shared" si="98"/>
        <v>1</v>
      </c>
      <c r="T1270">
        <f>INDEX([1]MATRIX!$E$4:$XFD$4,
       MATCH(VALUE(E1270),[1]MATRIX!$E$6:$XFD$6,0))</f>
        <v>1</v>
      </c>
      <c r="U1270" t="b">
        <f t="shared" si="99"/>
        <v>1</v>
      </c>
    </row>
    <row r="1271" spans="1:21" ht="17.399999999999999" customHeight="1" x14ac:dyDescent="0.3">
      <c r="A1271" s="2">
        <v>1250</v>
      </c>
      <c r="B1271" s="2">
        <v>243</v>
      </c>
      <c r="C1271" s="2" t="str">
        <f t="shared" si="95"/>
        <v>243.pdf</v>
      </c>
      <c r="D1271" s="3" t="str">
        <f t="shared" si="96"/>
        <v>Open 243.pdf</v>
      </c>
      <c r="E1271" s="2">
        <v>21</v>
      </c>
      <c r="F1271" s="14">
        <v>45393</v>
      </c>
      <c r="G1271" s="2">
        <v>0</v>
      </c>
      <c r="H1271" s="4">
        <f t="shared" si="97"/>
        <v>2958465</v>
      </c>
      <c r="I1271" s="2" t="s">
        <v>21</v>
      </c>
      <c r="J1271" s="2"/>
      <c r="K1271" s="6" t="s">
        <v>257</v>
      </c>
      <c r="L1271" s="2" t="s">
        <v>211</v>
      </c>
      <c r="M1271" s="2" t="s">
        <v>61</v>
      </c>
      <c r="N1271" s="2"/>
      <c r="O1271" s="2">
        <v>1</v>
      </c>
      <c r="P1271" s="2"/>
      <c r="Q1271" s="2"/>
      <c r="R1271">
        <f>INDEX([1]MATRIX!$E$7:$XFD$62,
       MATCH(VALUE(M1271),[1]MATRIX!$D$7:$D$62,0),
       MATCH(VALUE(E1271),[1]MATRIX!$E$6:$XFD$6,0))</f>
        <v>0</v>
      </c>
      <c r="S1271" t="b">
        <f t="shared" si="98"/>
        <v>1</v>
      </c>
      <c r="T1271">
        <f>INDEX([1]MATRIX!$E$4:$XFD$4,
       MATCH(VALUE(E1271),[1]MATRIX!$E$6:$XFD$6,0))</f>
        <v>1</v>
      </c>
      <c r="U1271" t="b">
        <f t="shared" si="99"/>
        <v>1</v>
      </c>
    </row>
    <row r="1272" spans="1:21" ht="17.399999999999999" customHeight="1" x14ac:dyDescent="0.3">
      <c r="A1272" s="2">
        <v>1251</v>
      </c>
      <c r="B1272" s="2">
        <v>243</v>
      </c>
      <c r="C1272" s="2" t="str">
        <f t="shared" si="95"/>
        <v>243.pdf</v>
      </c>
      <c r="D1272" s="3" t="str">
        <f t="shared" si="96"/>
        <v>Open 243.pdf</v>
      </c>
      <c r="E1272" s="2">
        <v>21</v>
      </c>
      <c r="F1272" s="14">
        <v>45393</v>
      </c>
      <c r="G1272" s="2">
        <v>0</v>
      </c>
      <c r="H1272" s="4">
        <f t="shared" si="97"/>
        <v>2958465</v>
      </c>
      <c r="I1272" s="2" t="s">
        <v>21</v>
      </c>
      <c r="J1272" s="2"/>
      <c r="K1272" s="6" t="s">
        <v>257</v>
      </c>
      <c r="L1272" s="2" t="s">
        <v>105</v>
      </c>
      <c r="M1272" s="2" t="s">
        <v>61</v>
      </c>
      <c r="N1272" s="2"/>
      <c r="O1272" s="2">
        <v>1</v>
      </c>
      <c r="P1272" s="2"/>
      <c r="Q1272" s="2"/>
      <c r="R1272">
        <f>INDEX([1]MATRIX!$E$7:$XFD$62,
       MATCH(VALUE(M1272),[1]MATRIX!$D$7:$D$62,0),
       MATCH(VALUE(E1272),[1]MATRIX!$E$6:$XFD$6,0))</f>
        <v>0</v>
      </c>
      <c r="S1272" t="b">
        <f t="shared" si="98"/>
        <v>1</v>
      </c>
      <c r="T1272">
        <f>INDEX([1]MATRIX!$E$4:$XFD$4,
       MATCH(VALUE(E1272),[1]MATRIX!$E$6:$XFD$6,0))</f>
        <v>1</v>
      </c>
      <c r="U1272" t="b">
        <f t="shared" si="99"/>
        <v>1</v>
      </c>
    </row>
    <row r="1273" spans="1:21" ht="17.399999999999999" customHeight="1" x14ac:dyDescent="0.3">
      <c r="A1273" s="2">
        <v>1252</v>
      </c>
      <c r="B1273" s="2">
        <v>243</v>
      </c>
      <c r="C1273" s="2" t="str">
        <f t="shared" si="95"/>
        <v>243.pdf</v>
      </c>
      <c r="D1273" s="3" t="str">
        <f t="shared" si="96"/>
        <v>Open 243.pdf</v>
      </c>
      <c r="E1273" s="2">
        <v>21</v>
      </c>
      <c r="F1273" s="14">
        <v>45393</v>
      </c>
      <c r="G1273" s="2">
        <v>0</v>
      </c>
      <c r="H1273" s="4">
        <f t="shared" si="97"/>
        <v>2958465</v>
      </c>
      <c r="I1273" s="2" t="s">
        <v>21</v>
      </c>
      <c r="J1273" s="2"/>
      <c r="K1273" s="6" t="s">
        <v>257</v>
      </c>
      <c r="L1273" s="2" t="s">
        <v>206</v>
      </c>
      <c r="M1273" s="2" t="s">
        <v>68</v>
      </c>
      <c r="N1273" s="2"/>
      <c r="O1273" s="2">
        <v>1</v>
      </c>
      <c r="P1273" s="2"/>
      <c r="Q1273" s="2"/>
      <c r="R1273">
        <f>INDEX([1]MATRIX!$E$7:$XFD$62,
       MATCH(VALUE(M1273),[1]MATRIX!$D$7:$D$62,0),
       MATCH(VALUE(E1273),[1]MATRIX!$E$6:$XFD$6,0))</f>
        <v>0</v>
      </c>
      <c r="S1273" t="b">
        <f t="shared" si="98"/>
        <v>1</v>
      </c>
      <c r="T1273">
        <f>INDEX([1]MATRIX!$E$4:$XFD$4,
       MATCH(VALUE(E1273),[1]MATRIX!$E$6:$XFD$6,0))</f>
        <v>1</v>
      </c>
      <c r="U1273" t="b">
        <f t="shared" si="99"/>
        <v>1</v>
      </c>
    </row>
    <row r="1274" spans="1:21" ht="17.399999999999999" customHeight="1" x14ac:dyDescent="0.3">
      <c r="A1274" s="2">
        <v>1253</v>
      </c>
      <c r="B1274" s="2">
        <v>243</v>
      </c>
      <c r="C1274" s="2" t="str">
        <f t="shared" si="95"/>
        <v>243.pdf</v>
      </c>
      <c r="D1274" s="3" t="str">
        <f t="shared" si="96"/>
        <v>Open 243.pdf</v>
      </c>
      <c r="E1274" s="2">
        <v>21</v>
      </c>
      <c r="F1274" s="14">
        <v>45393</v>
      </c>
      <c r="G1274" s="2">
        <v>0</v>
      </c>
      <c r="H1274" s="4">
        <f t="shared" si="97"/>
        <v>2958465</v>
      </c>
      <c r="I1274" s="2" t="s">
        <v>21</v>
      </c>
      <c r="J1274" s="2"/>
      <c r="K1274" s="6" t="s">
        <v>257</v>
      </c>
      <c r="L1274" s="2" t="s">
        <v>230</v>
      </c>
      <c r="M1274" s="2" t="s">
        <v>68</v>
      </c>
      <c r="N1274" s="2"/>
      <c r="O1274" s="2">
        <v>1</v>
      </c>
      <c r="P1274" s="2"/>
      <c r="Q1274" s="2"/>
      <c r="R1274">
        <f>INDEX([1]MATRIX!$E$7:$XFD$62,
       MATCH(VALUE(M1274),[1]MATRIX!$D$7:$D$62,0),
       MATCH(VALUE(E1274),[1]MATRIX!$E$6:$XFD$6,0))</f>
        <v>0</v>
      </c>
      <c r="S1274" t="b">
        <f t="shared" si="98"/>
        <v>1</v>
      </c>
      <c r="T1274">
        <f>INDEX([1]MATRIX!$E$4:$XFD$4,
       MATCH(VALUE(E1274),[1]MATRIX!$E$6:$XFD$6,0))</f>
        <v>1</v>
      </c>
      <c r="U1274" t="b">
        <f t="shared" si="99"/>
        <v>1</v>
      </c>
    </row>
    <row r="1275" spans="1:21" ht="17.399999999999999" customHeight="1" x14ac:dyDescent="0.3">
      <c r="A1275" s="2">
        <v>1254</v>
      </c>
      <c r="B1275" s="2">
        <v>243</v>
      </c>
      <c r="C1275" s="2" t="str">
        <f t="shared" si="95"/>
        <v>243.pdf</v>
      </c>
      <c r="D1275" s="3" t="str">
        <f t="shared" si="96"/>
        <v>Open 243.pdf</v>
      </c>
      <c r="E1275" s="2">
        <v>21</v>
      </c>
      <c r="F1275" s="14">
        <v>45393</v>
      </c>
      <c r="G1275" s="2">
        <v>0</v>
      </c>
      <c r="H1275" s="4">
        <f t="shared" si="97"/>
        <v>2958465</v>
      </c>
      <c r="I1275" s="2" t="s">
        <v>21</v>
      </c>
      <c r="J1275" s="2"/>
      <c r="K1275" s="6" t="s">
        <v>257</v>
      </c>
      <c r="L1275" s="2" t="s">
        <v>210</v>
      </c>
      <c r="M1275" s="2" t="s">
        <v>61</v>
      </c>
      <c r="N1275" s="2"/>
      <c r="O1275" s="2">
        <v>1</v>
      </c>
      <c r="P1275" s="2"/>
      <c r="Q1275" s="2"/>
      <c r="R1275">
        <f>INDEX([1]MATRIX!$E$7:$XFD$62,
       MATCH(VALUE(M1275),[1]MATRIX!$D$7:$D$62,0),
       MATCH(VALUE(E1275),[1]MATRIX!$E$6:$XFD$6,0))</f>
        <v>0</v>
      </c>
      <c r="S1275" t="b">
        <f t="shared" si="98"/>
        <v>1</v>
      </c>
      <c r="T1275">
        <f>INDEX([1]MATRIX!$E$4:$XFD$4,
       MATCH(VALUE(E1275),[1]MATRIX!$E$6:$XFD$6,0))</f>
        <v>1</v>
      </c>
      <c r="U1275" t="b">
        <f t="shared" si="99"/>
        <v>1</v>
      </c>
    </row>
    <row r="1276" spans="1:21" ht="17.399999999999999" customHeight="1" x14ac:dyDescent="0.3">
      <c r="A1276" s="2">
        <v>1255</v>
      </c>
      <c r="B1276" s="2">
        <v>243</v>
      </c>
      <c r="C1276" s="2" t="str">
        <f t="shared" si="95"/>
        <v>243.pdf</v>
      </c>
      <c r="D1276" s="3" t="str">
        <f t="shared" si="96"/>
        <v>Open 243.pdf</v>
      </c>
      <c r="E1276" s="2">
        <v>21</v>
      </c>
      <c r="F1276" s="14">
        <v>45393</v>
      </c>
      <c r="G1276" s="2">
        <v>0</v>
      </c>
      <c r="H1276" s="4">
        <f t="shared" si="97"/>
        <v>2958465</v>
      </c>
      <c r="I1276" s="2" t="s">
        <v>21</v>
      </c>
      <c r="J1276" s="2"/>
      <c r="K1276" s="6" t="s">
        <v>257</v>
      </c>
      <c r="L1276" s="2" t="s">
        <v>204</v>
      </c>
      <c r="M1276" s="2" t="s">
        <v>61</v>
      </c>
      <c r="N1276" s="2"/>
      <c r="O1276" s="2">
        <v>1</v>
      </c>
      <c r="P1276" s="2"/>
      <c r="Q1276" s="2"/>
      <c r="R1276">
        <f>INDEX([1]MATRIX!$E$7:$XFD$62,
       MATCH(VALUE(M1276),[1]MATRIX!$D$7:$D$62,0),
       MATCH(VALUE(E1276),[1]MATRIX!$E$6:$XFD$6,0))</f>
        <v>0</v>
      </c>
      <c r="S1276" t="b">
        <f t="shared" si="98"/>
        <v>1</v>
      </c>
      <c r="T1276">
        <f>INDEX([1]MATRIX!$E$4:$XFD$4,
       MATCH(VALUE(E1276),[1]MATRIX!$E$6:$XFD$6,0))</f>
        <v>1</v>
      </c>
      <c r="U1276" t="b">
        <f t="shared" si="99"/>
        <v>1</v>
      </c>
    </row>
    <row r="1277" spans="1:21" ht="17.399999999999999" customHeight="1" x14ac:dyDescent="0.3">
      <c r="A1277" s="2">
        <v>1256</v>
      </c>
      <c r="B1277" s="2">
        <v>243</v>
      </c>
      <c r="C1277" s="2" t="str">
        <f t="shared" si="95"/>
        <v>243.pdf</v>
      </c>
      <c r="D1277" s="3" t="str">
        <f t="shared" si="96"/>
        <v>Open 243.pdf</v>
      </c>
      <c r="E1277" s="2">
        <v>21</v>
      </c>
      <c r="F1277" s="14">
        <v>45393</v>
      </c>
      <c r="G1277" s="2">
        <v>0</v>
      </c>
      <c r="H1277" s="4">
        <f t="shared" si="97"/>
        <v>2958465</v>
      </c>
      <c r="I1277" s="2" t="s">
        <v>21</v>
      </c>
      <c r="J1277" s="2"/>
      <c r="K1277" s="6" t="s">
        <v>257</v>
      </c>
      <c r="L1277" s="2" t="s">
        <v>209</v>
      </c>
      <c r="M1277" s="2" t="s">
        <v>61</v>
      </c>
      <c r="N1277" s="2"/>
      <c r="O1277" s="2">
        <v>1</v>
      </c>
      <c r="P1277" s="2"/>
      <c r="Q1277" s="2"/>
      <c r="R1277">
        <f>INDEX([1]MATRIX!$E$7:$XFD$62,
       MATCH(VALUE(M1277),[1]MATRIX!$D$7:$D$62,0),
       MATCH(VALUE(E1277),[1]MATRIX!$E$6:$XFD$6,0))</f>
        <v>0</v>
      </c>
      <c r="S1277" t="b">
        <f t="shared" si="98"/>
        <v>1</v>
      </c>
      <c r="T1277">
        <f>INDEX([1]MATRIX!$E$4:$XFD$4,
       MATCH(VALUE(E1277),[1]MATRIX!$E$6:$XFD$6,0))</f>
        <v>1</v>
      </c>
      <c r="U1277" t="b">
        <f t="shared" si="99"/>
        <v>1</v>
      </c>
    </row>
    <row r="1278" spans="1:21" ht="17.399999999999999" customHeight="1" x14ac:dyDescent="0.3">
      <c r="A1278" s="2">
        <v>1257</v>
      </c>
      <c r="B1278" s="2">
        <v>243</v>
      </c>
      <c r="C1278" s="2" t="str">
        <f t="shared" si="95"/>
        <v>243.pdf</v>
      </c>
      <c r="D1278" s="3" t="str">
        <f t="shared" si="96"/>
        <v>Open 243.pdf</v>
      </c>
      <c r="E1278" s="2">
        <v>21</v>
      </c>
      <c r="F1278" s="14">
        <v>45393</v>
      </c>
      <c r="G1278" s="2">
        <v>0</v>
      </c>
      <c r="H1278" s="4">
        <f t="shared" si="97"/>
        <v>2958465</v>
      </c>
      <c r="I1278" s="2" t="s">
        <v>21</v>
      </c>
      <c r="J1278" s="2"/>
      <c r="K1278" s="6" t="s">
        <v>257</v>
      </c>
      <c r="L1278" s="2" t="s">
        <v>222</v>
      </c>
      <c r="M1278" s="2" t="s">
        <v>68</v>
      </c>
      <c r="N1278" s="2"/>
      <c r="O1278" s="2">
        <v>1</v>
      </c>
      <c r="P1278" s="2"/>
      <c r="Q1278" s="2"/>
      <c r="R1278">
        <f>INDEX([1]MATRIX!$E$7:$XFD$62,
       MATCH(VALUE(M1278),[1]MATRIX!$D$7:$D$62,0),
       MATCH(VALUE(E1278),[1]MATRIX!$E$6:$XFD$6,0))</f>
        <v>0</v>
      </c>
      <c r="S1278" t="b">
        <f t="shared" si="98"/>
        <v>1</v>
      </c>
      <c r="T1278">
        <f>INDEX([1]MATRIX!$E$4:$XFD$4,
       MATCH(VALUE(E1278),[1]MATRIX!$E$6:$XFD$6,0))</f>
        <v>1</v>
      </c>
      <c r="U1278" t="b">
        <f t="shared" si="99"/>
        <v>1</v>
      </c>
    </row>
    <row r="1279" spans="1:21" ht="17.399999999999999" customHeight="1" x14ac:dyDescent="0.3">
      <c r="A1279" s="2">
        <v>1258</v>
      </c>
      <c r="B1279" s="2">
        <v>243</v>
      </c>
      <c r="C1279" s="2" t="str">
        <f t="shared" si="95"/>
        <v>243.pdf</v>
      </c>
      <c r="D1279" s="3" t="str">
        <f t="shared" si="96"/>
        <v>Open 243.pdf</v>
      </c>
      <c r="E1279" s="2">
        <v>21</v>
      </c>
      <c r="F1279" s="14">
        <v>45393</v>
      </c>
      <c r="G1279" s="2">
        <v>0</v>
      </c>
      <c r="H1279" s="4">
        <f t="shared" si="97"/>
        <v>2958465</v>
      </c>
      <c r="I1279" s="2" t="s">
        <v>21</v>
      </c>
      <c r="J1279" s="2"/>
      <c r="K1279" s="6" t="s">
        <v>257</v>
      </c>
      <c r="L1279" s="2" t="s">
        <v>214</v>
      </c>
      <c r="M1279" s="2" t="s">
        <v>68</v>
      </c>
      <c r="N1279" s="2"/>
      <c r="O1279" s="2">
        <v>1</v>
      </c>
      <c r="P1279" s="2"/>
      <c r="Q1279" s="2"/>
      <c r="R1279">
        <f>INDEX([1]MATRIX!$E$7:$XFD$62,
       MATCH(VALUE(M1279),[1]MATRIX!$D$7:$D$62,0),
       MATCH(VALUE(E1279),[1]MATRIX!$E$6:$XFD$6,0))</f>
        <v>0</v>
      </c>
      <c r="S1279" t="b">
        <f t="shared" si="98"/>
        <v>1</v>
      </c>
      <c r="T1279">
        <f>INDEX([1]MATRIX!$E$4:$XFD$4,
       MATCH(VALUE(E1279),[1]MATRIX!$E$6:$XFD$6,0))</f>
        <v>1</v>
      </c>
      <c r="U1279" t="b">
        <f t="shared" si="99"/>
        <v>1</v>
      </c>
    </row>
    <row r="1280" spans="1:21" ht="17.399999999999999" customHeight="1" x14ac:dyDescent="0.3">
      <c r="A1280" s="2">
        <v>1259</v>
      </c>
      <c r="B1280" s="2">
        <v>243</v>
      </c>
      <c r="C1280" s="2" t="str">
        <f t="shared" si="95"/>
        <v>243.pdf</v>
      </c>
      <c r="D1280" s="3" t="str">
        <f t="shared" si="96"/>
        <v>Open 243.pdf</v>
      </c>
      <c r="E1280" s="2">
        <v>21</v>
      </c>
      <c r="F1280" s="14">
        <v>45393</v>
      </c>
      <c r="G1280" s="2">
        <v>0</v>
      </c>
      <c r="H1280" s="4">
        <f t="shared" si="97"/>
        <v>2958465</v>
      </c>
      <c r="I1280" s="2" t="s">
        <v>21</v>
      </c>
      <c r="J1280" s="2"/>
      <c r="K1280" s="6" t="s">
        <v>257</v>
      </c>
      <c r="L1280" s="2" t="s">
        <v>223</v>
      </c>
      <c r="M1280" s="2" t="s">
        <v>68</v>
      </c>
      <c r="N1280" s="2"/>
      <c r="O1280" s="2">
        <v>1</v>
      </c>
      <c r="P1280" s="2"/>
      <c r="Q1280" s="2"/>
      <c r="R1280">
        <f>INDEX([1]MATRIX!$E$7:$XFD$62,
       MATCH(VALUE(M1280),[1]MATRIX!$D$7:$D$62,0),
       MATCH(VALUE(E1280),[1]MATRIX!$E$6:$XFD$6,0))</f>
        <v>0</v>
      </c>
      <c r="S1280" t="b">
        <f t="shared" si="98"/>
        <v>1</v>
      </c>
      <c r="T1280">
        <f>INDEX([1]MATRIX!$E$4:$XFD$4,
       MATCH(VALUE(E1280),[1]MATRIX!$E$6:$XFD$6,0))</f>
        <v>1</v>
      </c>
      <c r="U1280" t="b">
        <f t="shared" si="99"/>
        <v>1</v>
      </c>
    </row>
    <row r="1281" spans="1:21" ht="17.399999999999999" customHeight="1" x14ac:dyDescent="0.3">
      <c r="A1281" s="2">
        <v>1260</v>
      </c>
      <c r="B1281" s="2">
        <v>243</v>
      </c>
      <c r="C1281" s="2" t="str">
        <f t="shared" si="95"/>
        <v>243.pdf</v>
      </c>
      <c r="D1281" s="3" t="str">
        <f t="shared" si="96"/>
        <v>Open 243.pdf</v>
      </c>
      <c r="E1281" s="2">
        <v>21</v>
      </c>
      <c r="F1281" s="14">
        <v>45393</v>
      </c>
      <c r="G1281" s="2">
        <v>0</v>
      </c>
      <c r="H1281" s="4">
        <f t="shared" si="97"/>
        <v>2958465</v>
      </c>
      <c r="I1281" s="2" t="s">
        <v>21</v>
      </c>
      <c r="J1281" s="2"/>
      <c r="K1281" s="6" t="s">
        <v>257</v>
      </c>
      <c r="L1281" s="2" t="s">
        <v>208</v>
      </c>
      <c r="M1281" s="2" t="s">
        <v>61</v>
      </c>
      <c r="N1281" s="2"/>
      <c r="O1281" s="2">
        <v>1</v>
      </c>
      <c r="P1281" s="2"/>
      <c r="Q1281" s="2"/>
      <c r="R1281">
        <f>INDEX([1]MATRIX!$E$7:$XFD$62,
       MATCH(VALUE(M1281),[1]MATRIX!$D$7:$D$62,0),
       MATCH(VALUE(E1281),[1]MATRIX!$E$6:$XFD$6,0))</f>
        <v>0</v>
      </c>
      <c r="S1281" t="b">
        <f t="shared" si="98"/>
        <v>1</v>
      </c>
      <c r="T1281">
        <f>INDEX([1]MATRIX!$E$4:$XFD$4,
       MATCH(VALUE(E1281),[1]MATRIX!$E$6:$XFD$6,0))</f>
        <v>1</v>
      </c>
      <c r="U1281" t="b">
        <f t="shared" si="99"/>
        <v>1</v>
      </c>
    </row>
    <row r="1282" spans="1:21" ht="17.399999999999999" customHeight="1" x14ac:dyDescent="0.3">
      <c r="A1282" s="2">
        <v>1261</v>
      </c>
      <c r="B1282" s="2">
        <v>243</v>
      </c>
      <c r="C1282" s="2" t="str">
        <f t="shared" ref="C1282:C1345" si="100">CONCATENATE(B1282,".pdf")</f>
        <v>243.pdf</v>
      </c>
      <c r="D1282" s="3" t="str">
        <f t="shared" ref="D1282:D1345" si="101">HYPERLINK("https://rrcpowersolutions.sharepoint.com/sites/RRCVN/Shared Documents/999_SHARE_VN/280_HR/004_Training/100_Training/Training_Evidence_Scan/" &amp; C1282, "Open " &amp; C1282)</f>
        <v>Open 243.pdf</v>
      </c>
      <c r="E1282" s="2">
        <v>21</v>
      </c>
      <c r="F1282" s="14">
        <v>45393</v>
      </c>
      <c r="G1282" s="2">
        <v>0</v>
      </c>
      <c r="H1282" s="4">
        <f t="shared" ref="H1282:H1345" si="102">IF(OR(G1282=0,G1282=1),2958465,IF(G1282=2,F1282+365,IF(G1282=3,F1282+2*365,"")))</f>
        <v>2958465</v>
      </c>
      <c r="I1282" s="2" t="s">
        <v>21</v>
      </c>
      <c r="J1282" s="2"/>
      <c r="K1282" s="6" t="s">
        <v>257</v>
      </c>
      <c r="L1282" s="2" t="s">
        <v>207</v>
      </c>
      <c r="M1282" s="2" t="s">
        <v>61</v>
      </c>
      <c r="N1282" s="2"/>
      <c r="O1282" s="2">
        <v>1</v>
      </c>
      <c r="P1282" s="2"/>
      <c r="Q1282" s="2"/>
      <c r="R1282">
        <f>INDEX([1]MATRIX!$E$7:$XFD$62,
       MATCH(VALUE(M1282),[1]MATRIX!$D$7:$D$62,0),
       MATCH(VALUE(E1282),[1]MATRIX!$E$6:$XFD$6,0))</f>
        <v>0</v>
      </c>
      <c r="S1282" t="b">
        <f t="shared" ref="S1282:S1345" si="103">(R1282=G1282)</f>
        <v>1</v>
      </c>
      <c r="T1282">
        <f>INDEX([1]MATRIX!$E$4:$XFD$4,
       MATCH(VALUE(E1282),[1]MATRIX!$E$6:$XFD$6,0))</f>
        <v>1</v>
      </c>
      <c r="U1282" t="b">
        <f t="shared" ref="U1282:U1345" si="104">T1282=O1282</f>
        <v>1</v>
      </c>
    </row>
    <row r="1283" spans="1:21" ht="17.399999999999999" customHeight="1" x14ac:dyDescent="0.3">
      <c r="A1283" s="2">
        <v>1262</v>
      </c>
      <c r="B1283" s="2">
        <v>243</v>
      </c>
      <c r="C1283" s="2" t="str">
        <f t="shared" si="100"/>
        <v>243.pdf</v>
      </c>
      <c r="D1283" s="3" t="str">
        <f t="shared" si="101"/>
        <v>Open 243.pdf</v>
      </c>
      <c r="E1283" s="2">
        <v>21</v>
      </c>
      <c r="F1283" s="14">
        <v>45393</v>
      </c>
      <c r="G1283" s="2">
        <v>0</v>
      </c>
      <c r="H1283" s="4">
        <f t="shared" si="102"/>
        <v>2958465</v>
      </c>
      <c r="I1283" s="2" t="s">
        <v>21</v>
      </c>
      <c r="J1283" s="2"/>
      <c r="K1283" s="6" t="s">
        <v>257</v>
      </c>
      <c r="L1283" s="2" t="s">
        <v>224</v>
      </c>
      <c r="M1283" s="2" t="s">
        <v>68</v>
      </c>
      <c r="N1283" s="2"/>
      <c r="O1283" s="2">
        <v>1</v>
      </c>
      <c r="P1283" s="2"/>
      <c r="Q1283" s="2"/>
      <c r="R1283">
        <f>INDEX([1]MATRIX!$E$7:$XFD$62,
       MATCH(VALUE(M1283),[1]MATRIX!$D$7:$D$62,0),
       MATCH(VALUE(E1283),[1]MATRIX!$E$6:$XFD$6,0))</f>
        <v>0</v>
      </c>
      <c r="S1283" t="b">
        <f t="shared" si="103"/>
        <v>1</v>
      </c>
      <c r="T1283">
        <f>INDEX([1]MATRIX!$E$4:$XFD$4,
       MATCH(VALUE(E1283),[1]MATRIX!$E$6:$XFD$6,0))</f>
        <v>1</v>
      </c>
      <c r="U1283" t="b">
        <f t="shared" si="104"/>
        <v>1</v>
      </c>
    </row>
    <row r="1284" spans="1:21" ht="17.399999999999999" customHeight="1" x14ac:dyDescent="0.3">
      <c r="A1284" s="2">
        <v>1263</v>
      </c>
      <c r="B1284" s="2">
        <v>243</v>
      </c>
      <c r="C1284" s="2" t="str">
        <f t="shared" si="100"/>
        <v>243.pdf</v>
      </c>
      <c r="D1284" s="3" t="str">
        <f t="shared" si="101"/>
        <v>Open 243.pdf</v>
      </c>
      <c r="E1284" s="2">
        <v>21</v>
      </c>
      <c r="F1284" s="14">
        <v>45393</v>
      </c>
      <c r="G1284" s="2">
        <v>0</v>
      </c>
      <c r="H1284" s="4">
        <f t="shared" si="102"/>
        <v>2958465</v>
      </c>
      <c r="I1284" s="2" t="s">
        <v>21</v>
      </c>
      <c r="J1284" s="2"/>
      <c r="K1284" s="6" t="s">
        <v>257</v>
      </c>
      <c r="L1284" s="2" t="s">
        <v>212</v>
      </c>
      <c r="M1284" s="2" t="s">
        <v>68</v>
      </c>
      <c r="N1284" s="2"/>
      <c r="O1284" s="2">
        <v>1</v>
      </c>
      <c r="P1284" s="2"/>
      <c r="Q1284" s="2"/>
      <c r="R1284">
        <f>INDEX([1]MATRIX!$E$7:$XFD$62,
       MATCH(VALUE(M1284),[1]MATRIX!$D$7:$D$62,0),
       MATCH(VALUE(E1284),[1]MATRIX!$E$6:$XFD$6,0))</f>
        <v>0</v>
      </c>
      <c r="S1284" t="b">
        <f t="shared" si="103"/>
        <v>1</v>
      </c>
      <c r="T1284">
        <f>INDEX([1]MATRIX!$E$4:$XFD$4,
       MATCH(VALUE(E1284),[1]MATRIX!$E$6:$XFD$6,0))</f>
        <v>1</v>
      </c>
      <c r="U1284" t="b">
        <f t="shared" si="104"/>
        <v>1</v>
      </c>
    </row>
    <row r="1285" spans="1:21" ht="17.399999999999999" customHeight="1" x14ac:dyDescent="0.3">
      <c r="A1285" s="2">
        <v>1264</v>
      </c>
      <c r="B1285" s="2">
        <v>243</v>
      </c>
      <c r="C1285" s="2" t="str">
        <f t="shared" si="100"/>
        <v>243.pdf</v>
      </c>
      <c r="D1285" s="3" t="str">
        <f t="shared" si="101"/>
        <v>Open 243.pdf</v>
      </c>
      <c r="E1285" s="2">
        <v>21</v>
      </c>
      <c r="F1285" s="14">
        <v>45393</v>
      </c>
      <c r="G1285" s="2">
        <v>0</v>
      </c>
      <c r="H1285" s="4">
        <f t="shared" si="102"/>
        <v>2958465</v>
      </c>
      <c r="I1285" s="2" t="s">
        <v>21</v>
      </c>
      <c r="J1285" s="2"/>
      <c r="K1285" s="6" t="s">
        <v>257</v>
      </c>
      <c r="L1285" s="2" t="s">
        <v>225</v>
      </c>
      <c r="M1285" s="2" t="s">
        <v>68</v>
      </c>
      <c r="N1285" s="2"/>
      <c r="O1285" s="2">
        <v>1</v>
      </c>
      <c r="P1285" s="2"/>
      <c r="Q1285" s="2"/>
      <c r="R1285">
        <f>INDEX([1]MATRIX!$E$7:$XFD$62,
       MATCH(VALUE(M1285),[1]MATRIX!$D$7:$D$62,0),
       MATCH(VALUE(E1285),[1]MATRIX!$E$6:$XFD$6,0))</f>
        <v>0</v>
      </c>
      <c r="S1285" t="b">
        <f t="shared" si="103"/>
        <v>1</v>
      </c>
      <c r="T1285">
        <f>INDEX([1]MATRIX!$E$4:$XFD$4,
       MATCH(VALUE(E1285),[1]MATRIX!$E$6:$XFD$6,0))</f>
        <v>1</v>
      </c>
      <c r="U1285" t="b">
        <f t="shared" si="104"/>
        <v>1</v>
      </c>
    </row>
    <row r="1286" spans="1:21" ht="17.399999999999999" customHeight="1" x14ac:dyDescent="0.3">
      <c r="A1286" s="2">
        <v>1265</v>
      </c>
      <c r="B1286" s="2">
        <v>243</v>
      </c>
      <c r="C1286" s="2" t="str">
        <f t="shared" si="100"/>
        <v>243.pdf</v>
      </c>
      <c r="D1286" s="3" t="str">
        <f t="shared" si="101"/>
        <v>Open 243.pdf</v>
      </c>
      <c r="E1286" s="2">
        <v>21</v>
      </c>
      <c r="F1286" s="14">
        <v>45393</v>
      </c>
      <c r="G1286" s="2">
        <v>0</v>
      </c>
      <c r="H1286" s="4">
        <f t="shared" si="102"/>
        <v>2958465</v>
      </c>
      <c r="I1286" s="2" t="s">
        <v>21</v>
      </c>
      <c r="J1286" s="2"/>
      <c r="K1286" s="6" t="s">
        <v>257</v>
      </c>
      <c r="L1286" s="2" t="s">
        <v>226</v>
      </c>
      <c r="M1286" s="2" t="s">
        <v>68</v>
      </c>
      <c r="N1286" s="2"/>
      <c r="O1286" s="2">
        <v>1</v>
      </c>
      <c r="P1286" s="2"/>
      <c r="Q1286" s="2"/>
      <c r="R1286">
        <f>INDEX([1]MATRIX!$E$7:$XFD$62,
       MATCH(VALUE(M1286),[1]MATRIX!$D$7:$D$62,0),
       MATCH(VALUE(E1286),[1]MATRIX!$E$6:$XFD$6,0))</f>
        <v>0</v>
      </c>
      <c r="S1286" t="b">
        <f t="shared" si="103"/>
        <v>1</v>
      </c>
      <c r="T1286">
        <f>INDEX([1]MATRIX!$E$4:$XFD$4,
       MATCH(VALUE(E1286),[1]MATRIX!$E$6:$XFD$6,0))</f>
        <v>1</v>
      </c>
      <c r="U1286" t="b">
        <f t="shared" si="104"/>
        <v>1</v>
      </c>
    </row>
    <row r="1287" spans="1:21" ht="17.399999999999999" customHeight="1" x14ac:dyDescent="0.3">
      <c r="A1287" s="2">
        <v>1266</v>
      </c>
      <c r="B1287" s="2">
        <v>243</v>
      </c>
      <c r="C1287" s="2" t="str">
        <f t="shared" si="100"/>
        <v>243.pdf</v>
      </c>
      <c r="D1287" s="3" t="str">
        <f t="shared" si="101"/>
        <v>Open 243.pdf</v>
      </c>
      <c r="E1287" s="2">
        <v>21</v>
      </c>
      <c r="F1287" s="14">
        <v>45393</v>
      </c>
      <c r="G1287" s="2">
        <v>0</v>
      </c>
      <c r="H1287" s="4">
        <f t="shared" si="102"/>
        <v>2958465</v>
      </c>
      <c r="I1287" s="2" t="s">
        <v>21</v>
      </c>
      <c r="J1287" s="2"/>
      <c r="K1287" s="6" t="s">
        <v>257</v>
      </c>
      <c r="L1287" s="2" t="s">
        <v>227</v>
      </c>
      <c r="M1287" s="2" t="s">
        <v>68</v>
      </c>
      <c r="N1287" s="2"/>
      <c r="O1287" s="2">
        <v>1</v>
      </c>
      <c r="P1287" s="2"/>
      <c r="Q1287" s="2"/>
      <c r="R1287">
        <f>INDEX([1]MATRIX!$E$7:$XFD$62,
       MATCH(VALUE(M1287),[1]MATRIX!$D$7:$D$62,0),
       MATCH(VALUE(E1287),[1]MATRIX!$E$6:$XFD$6,0))</f>
        <v>0</v>
      </c>
      <c r="S1287" t="b">
        <f t="shared" si="103"/>
        <v>1</v>
      </c>
      <c r="T1287">
        <f>INDEX([1]MATRIX!$E$4:$XFD$4,
       MATCH(VALUE(E1287),[1]MATRIX!$E$6:$XFD$6,0))</f>
        <v>1</v>
      </c>
      <c r="U1287" t="b">
        <f t="shared" si="104"/>
        <v>1</v>
      </c>
    </row>
    <row r="1288" spans="1:21" ht="17.399999999999999" customHeight="1" x14ac:dyDescent="0.3">
      <c r="A1288" s="2">
        <v>1267</v>
      </c>
      <c r="B1288" s="2">
        <v>243</v>
      </c>
      <c r="C1288" s="2" t="str">
        <f t="shared" si="100"/>
        <v>243.pdf</v>
      </c>
      <c r="D1288" s="3" t="str">
        <f t="shared" si="101"/>
        <v>Open 243.pdf</v>
      </c>
      <c r="E1288" s="2">
        <v>21</v>
      </c>
      <c r="F1288" s="14">
        <v>45393</v>
      </c>
      <c r="G1288" s="2">
        <v>0</v>
      </c>
      <c r="H1288" s="4">
        <f t="shared" si="102"/>
        <v>2958465</v>
      </c>
      <c r="I1288" s="2" t="s">
        <v>21</v>
      </c>
      <c r="J1288" s="2"/>
      <c r="K1288" s="6" t="s">
        <v>257</v>
      </c>
      <c r="L1288" s="2" t="s">
        <v>228</v>
      </c>
      <c r="M1288" s="2" t="s">
        <v>68</v>
      </c>
      <c r="N1288" s="2"/>
      <c r="O1288" s="2">
        <v>1</v>
      </c>
      <c r="P1288" s="2"/>
      <c r="Q1288" s="2"/>
      <c r="R1288">
        <f>INDEX([1]MATRIX!$E$7:$XFD$62,
       MATCH(VALUE(M1288),[1]MATRIX!$D$7:$D$62,0),
       MATCH(VALUE(E1288),[1]MATRIX!$E$6:$XFD$6,0))</f>
        <v>0</v>
      </c>
      <c r="S1288" t="b">
        <f t="shared" si="103"/>
        <v>1</v>
      </c>
      <c r="T1288">
        <f>INDEX([1]MATRIX!$E$4:$XFD$4,
       MATCH(VALUE(E1288),[1]MATRIX!$E$6:$XFD$6,0))</f>
        <v>1</v>
      </c>
      <c r="U1288" t="b">
        <f t="shared" si="104"/>
        <v>1</v>
      </c>
    </row>
    <row r="1289" spans="1:21" ht="17.399999999999999" customHeight="1" x14ac:dyDescent="0.3">
      <c r="A1289" s="2">
        <v>1268</v>
      </c>
      <c r="B1289" s="2">
        <v>243</v>
      </c>
      <c r="C1289" s="2" t="str">
        <f t="shared" si="100"/>
        <v>243.pdf</v>
      </c>
      <c r="D1289" s="3" t="str">
        <f t="shared" si="101"/>
        <v>Open 243.pdf</v>
      </c>
      <c r="E1289" s="2">
        <v>21</v>
      </c>
      <c r="F1289" s="14">
        <v>45393</v>
      </c>
      <c r="G1289" s="2">
        <v>0</v>
      </c>
      <c r="H1289" s="4">
        <f t="shared" si="102"/>
        <v>2958465</v>
      </c>
      <c r="I1289" s="2" t="s">
        <v>21</v>
      </c>
      <c r="J1289" s="2"/>
      <c r="K1289" s="6" t="s">
        <v>257</v>
      </c>
      <c r="L1289" s="2" t="s">
        <v>236</v>
      </c>
      <c r="M1289" s="2" t="s">
        <v>68</v>
      </c>
      <c r="N1289" s="2"/>
      <c r="O1289" s="2">
        <v>1</v>
      </c>
      <c r="P1289" s="2"/>
      <c r="Q1289" s="2"/>
      <c r="R1289">
        <f>INDEX([1]MATRIX!$E$7:$XFD$62,
       MATCH(VALUE(M1289),[1]MATRIX!$D$7:$D$62,0),
       MATCH(VALUE(E1289),[1]MATRIX!$E$6:$XFD$6,0))</f>
        <v>0</v>
      </c>
      <c r="S1289" t="b">
        <f t="shared" si="103"/>
        <v>1</v>
      </c>
      <c r="T1289">
        <f>INDEX([1]MATRIX!$E$4:$XFD$4,
       MATCH(VALUE(E1289),[1]MATRIX!$E$6:$XFD$6,0))</f>
        <v>1</v>
      </c>
      <c r="U1289" t="b">
        <f t="shared" si="104"/>
        <v>1</v>
      </c>
    </row>
    <row r="1290" spans="1:21" ht="17.399999999999999" customHeight="1" x14ac:dyDescent="0.3">
      <c r="A1290" s="2">
        <v>1269</v>
      </c>
      <c r="B1290" s="2">
        <v>243</v>
      </c>
      <c r="C1290" s="2" t="str">
        <f t="shared" si="100"/>
        <v>243.pdf</v>
      </c>
      <c r="D1290" s="3" t="str">
        <f t="shared" si="101"/>
        <v>Open 243.pdf</v>
      </c>
      <c r="E1290" s="2">
        <v>21</v>
      </c>
      <c r="F1290" s="14">
        <v>45393</v>
      </c>
      <c r="G1290" s="2">
        <v>1</v>
      </c>
      <c r="H1290" s="4">
        <f t="shared" si="102"/>
        <v>2958465</v>
      </c>
      <c r="I1290" s="2" t="s">
        <v>21</v>
      </c>
      <c r="J1290" s="2"/>
      <c r="K1290" s="6" t="s">
        <v>257</v>
      </c>
      <c r="L1290" s="2" t="s">
        <v>243</v>
      </c>
      <c r="M1290" s="2" t="s">
        <v>139</v>
      </c>
      <c r="N1290" s="2"/>
      <c r="O1290" s="2">
        <v>1</v>
      </c>
      <c r="P1290" s="2"/>
      <c r="Q1290" s="2"/>
      <c r="R1290">
        <f>INDEX([1]MATRIX!$E$7:$XFD$62,
       MATCH(VALUE(M1290),[1]MATRIX!$D$7:$D$62,0),
       MATCH(VALUE(E1290),[1]MATRIX!$E$6:$XFD$6,0))</f>
        <v>1</v>
      </c>
      <c r="S1290" t="b">
        <f t="shared" si="103"/>
        <v>1</v>
      </c>
      <c r="T1290">
        <f>INDEX([1]MATRIX!$E$4:$XFD$4,
       MATCH(VALUE(E1290),[1]MATRIX!$E$6:$XFD$6,0))</f>
        <v>1</v>
      </c>
      <c r="U1290" t="b">
        <f t="shared" si="104"/>
        <v>1</v>
      </c>
    </row>
    <row r="1291" spans="1:21" ht="17.399999999999999" customHeight="1" x14ac:dyDescent="0.3">
      <c r="A1291" s="2">
        <v>1270</v>
      </c>
      <c r="B1291" s="2">
        <v>243</v>
      </c>
      <c r="C1291" s="2" t="str">
        <f t="shared" si="100"/>
        <v>243.pdf</v>
      </c>
      <c r="D1291" s="3" t="str">
        <f t="shared" si="101"/>
        <v>Open 243.pdf</v>
      </c>
      <c r="E1291" s="2">
        <v>21</v>
      </c>
      <c r="F1291" s="14">
        <v>45393</v>
      </c>
      <c r="G1291" s="2">
        <v>1</v>
      </c>
      <c r="H1291" s="4">
        <f t="shared" si="102"/>
        <v>2958465</v>
      </c>
      <c r="I1291" s="2" t="s">
        <v>21</v>
      </c>
      <c r="J1291" s="2"/>
      <c r="K1291" s="6" t="s">
        <v>257</v>
      </c>
      <c r="L1291" s="2" t="s">
        <v>255</v>
      </c>
      <c r="M1291" s="2" t="s">
        <v>256</v>
      </c>
      <c r="N1291" s="2"/>
      <c r="O1291" s="2">
        <v>1</v>
      </c>
      <c r="P1291" s="2"/>
      <c r="Q1291" s="2"/>
      <c r="R1291">
        <f>INDEX([1]MATRIX!$E$7:$XFD$62,
       MATCH(VALUE(M1291),[1]MATRIX!$D$7:$D$62,0),
       MATCH(VALUE(E1291),[1]MATRIX!$E$6:$XFD$6,0))</f>
        <v>1</v>
      </c>
      <c r="S1291" t="b">
        <f t="shared" si="103"/>
        <v>1</v>
      </c>
      <c r="T1291">
        <f>INDEX([1]MATRIX!$E$4:$XFD$4,
       MATCH(VALUE(E1291),[1]MATRIX!$E$6:$XFD$6,0))</f>
        <v>1</v>
      </c>
      <c r="U1291" t="b">
        <f t="shared" si="104"/>
        <v>1</v>
      </c>
    </row>
    <row r="1292" spans="1:21" ht="17.399999999999999" customHeight="1" x14ac:dyDescent="0.3">
      <c r="A1292" s="2">
        <v>1271</v>
      </c>
      <c r="B1292" s="2">
        <v>243</v>
      </c>
      <c r="C1292" s="2" t="str">
        <f t="shared" si="100"/>
        <v>243.pdf</v>
      </c>
      <c r="D1292" s="3" t="str">
        <f t="shared" si="101"/>
        <v>Open 243.pdf</v>
      </c>
      <c r="E1292" s="2">
        <v>21</v>
      </c>
      <c r="F1292" s="14">
        <v>45393</v>
      </c>
      <c r="G1292" s="2">
        <v>1</v>
      </c>
      <c r="H1292" s="4">
        <f t="shared" si="102"/>
        <v>2958465</v>
      </c>
      <c r="I1292" s="2" t="s">
        <v>21</v>
      </c>
      <c r="J1292" s="2"/>
      <c r="K1292" s="6" t="s">
        <v>257</v>
      </c>
      <c r="L1292" s="2" t="s">
        <v>258</v>
      </c>
      <c r="M1292" s="2" t="s">
        <v>139</v>
      </c>
      <c r="N1292" s="2"/>
      <c r="O1292" s="2">
        <v>1</v>
      </c>
      <c r="P1292" s="2"/>
      <c r="Q1292" s="2"/>
      <c r="R1292">
        <f>INDEX([1]MATRIX!$E$7:$XFD$62,
       MATCH(VALUE(M1292),[1]MATRIX!$D$7:$D$62,0),
       MATCH(VALUE(E1292),[1]MATRIX!$E$6:$XFD$6,0))</f>
        <v>1</v>
      </c>
      <c r="S1292" t="b">
        <f t="shared" si="103"/>
        <v>1</v>
      </c>
      <c r="T1292">
        <f>INDEX([1]MATRIX!$E$4:$XFD$4,
       MATCH(VALUE(E1292),[1]MATRIX!$E$6:$XFD$6,0))</f>
        <v>1</v>
      </c>
      <c r="U1292" t="b">
        <f t="shared" si="104"/>
        <v>1</v>
      </c>
    </row>
    <row r="1293" spans="1:21" ht="17.399999999999999" customHeight="1" x14ac:dyDescent="0.3">
      <c r="A1293" s="2">
        <v>1272</v>
      </c>
      <c r="B1293" s="2">
        <v>243</v>
      </c>
      <c r="C1293" s="2" t="str">
        <f t="shared" si="100"/>
        <v>243.pdf</v>
      </c>
      <c r="D1293" s="3" t="str">
        <f t="shared" si="101"/>
        <v>Open 243.pdf</v>
      </c>
      <c r="E1293" s="2">
        <v>21</v>
      </c>
      <c r="F1293" s="14">
        <v>45393</v>
      </c>
      <c r="G1293" s="2">
        <v>1</v>
      </c>
      <c r="H1293" s="4">
        <f t="shared" si="102"/>
        <v>2958465</v>
      </c>
      <c r="I1293" s="2" t="s">
        <v>21</v>
      </c>
      <c r="J1293" s="2"/>
      <c r="K1293" s="6" t="s">
        <v>257</v>
      </c>
      <c r="L1293" s="2" t="s">
        <v>259</v>
      </c>
      <c r="M1293" s="2" t="s">
        <v>139</v>
      </c>
      <c r="N1293" s="2"/>
      <c r="O1293" s="2">
        <v>1</v>
      </c>
      <c r="P1293" s="2"/>
      <c r="Q1293" s="2"/>
      <c r="R1293">
        <f>INDEX([1]MATRIX!$E$7:$XFD$62,
       MATCH(VALUE(M1293),[1]MATRIX!$D$7:$D$62,0),
       MATCH(VALUE(E1293),[1]MATRIX!$E$6:$XFD$6,0))</f>
        <v>1</v>
      </c>
      <c r="S1293" t="b">
        <f t="shared" si="103"/>
        <v>1</v>
      </c>
      <c r="T1293">
        <f>INDEX([1]MATRIX!$E$4:$XFD$4,
       MATCH(VALUE(E1293),[1]MATRIX!$E$6:$XFD$6,0))</f>
        <v>1</v>
      </c>
      <c r="U1293" t="b">
        <f t="shared" si="104"/>
        <v>1</v>
      </c>
    </row>
    <row r="1294" spans="1:21" ht="17.399999999999999" customHeight="1" x14ac:dyDescent="0.3">
      <c r="A1294" s="2">
        <v>1273</v>
      </c>
      <c r="B1294" s="2">
        <v>243</v>
      </c>
      <c r="C1294" s="2" t="str">
        <f t="shared" si="100"/>
        <v>243.pdf</v>
      </c>
      <c r="D1294" s="3" t="str">
        <f t="shared" si="101"/>
        <v>Open 243.pdf</v>
      </c>
      <c r="E1294" s="2">
        <v>21</v>
      </c>
      <c r="F1294" s="14">
        <v>45393</v>
      </c>
      <c r="G1294" s="2">
        <v>1</v>
      </c>
      <c r="H1294" s="4">
        <f t="shared" si="102"/>
        <v>2958465</v>
      </c>
      <c r="I1294" s="2" t="s">
        <v>21</v>
      </c>
      <c r="J1294" s="2"/>
      <c r="K1294" s="6" t="s">
        <v>257</v>
      </c>
      <c r="L1294" s="2" t="s">
        <v>29</v>
      </c>
      <c r="M1294" s="2" t="s">
        <v>30</v>
      </c>
      <c r="N1294" s="2"/>
      <c r="O1294" s="2">
        <v>1</v>
      </c>
      <c r="P1294" s="2"/>
      <c r="Q1294" s="2"/>
      <c r="R1294">
        <f>INDEX([1]MATRIX!$E$7:$XFD$62,
       MATCH(VALUE(M1294),[1]MATRIX!$D$7:$D$62,0),
       MATCH(VALUE(E1294),[1]MATRIX!$E$6:$XFD$6,0))</f>
        <v>1</v>
      </c>
      <c r="S1294" t="b">
        <f t="shared" si="103"/>
        <v>1</v>
      </c>
      <c r="T1294">
        <f>INDEX([1]MATRIX!$E$4:$XFD$4,
       MATCH(VALUE(E1294),[1]MATRIX!$E$6:$XFD$6,0))</f>
        <v>1</v>
      </c>
      <c r="U1294" t="b">
        <f t="shared" si="104"/>
        <v>1</v>
      </c>
    </row>
    <row r="1295" spans="1:21" ht="17.399999999999999" customHeight="1" x14ac:dyDescent="0.3">
      <c r="A1295" s="2">
        <v>1274</v>
      </c>
      <c r="B1295" s="2">
        <v>243</v>
      </c>
      <c r="C1295" s="2" t="str">
        <f t="shared" si="100"/>
        <v>243.pdf</v>
      </c>
      <c r="D1295" s="3" t="str">
        <f t="shared" si="101"/>
        <v>Open 243.pdf</v>
      </c>
      <c r="E1295" s="2">
        <v>21</v>
      </c>
      <c r="F1295" s="14">
        <v>45393</v>
      </c>
      <c r="G1295" s="2">
        <v>0</v>
      </c>
      <c r="H1295" s="4">
        <f t="shared" si="102"/>
        <v>2958465</v>
      </c>
      <c r="I1295" s="2" t="s">
        <v>21</v>
      </c>
      <c r="J1295" s="2"/>
      <c r="K1295" s="6" t="s">
        <v>257</v>
      </c>
      <c r="L1295" s="2" t="s">
        <v>229</v>
      </c>
      <c r="M1295" s="2" t="s">
        <v>68</v>
      </c>
      <c r="N1295" s="2"/>
      <c r="O1295" s="2">
        <v>1</v>
      </c>
      <c r="P1295" s="2"/>
      <c r="Q1295" s="2"/>
      <c r="R1295">
        <f>INDEX([1]MATRIX!$E$7:$XFD$62,
       MATCH(VALUE(M1295),[1]MATRIX!$D$7:$D$62,0),
       MATCH(VALUE(E1295),[1]MATRIX!$E$6:$XFD$6,0))</f>
        <v>0</v>
      </c>
      <c r="S1295" t="b">
        <f t="shared" si="103"/>
        <v>1</v>
      </c>
      <c r="T1295">
        <f>INDEX([1]MATRIX!$E$4:$XFD$4,
       MATCH(VALUE(E1295),[1]MATRIX!$E$6:$XFD$6,0))</f>
        <v>1</v>
      </c>
      <c r="U1295" t="b">
        <f t="shared" si="104"/>
        <v>1</v>
      </c>
    </row>
    <row r="1296" spans="1:21" ht="17.399999999999999" customHeight="1" x14ac:dyDescent="0.3">
      <c r="A1296" s="2">
        <v>1275</v>
      </c>
      <c r="B1296" s="2">
        <v>243</v>
      </c>
      <c r="C1296" s="2" t="str">
        <f t="shared" si="100"/>
        <v>243.pdf</v>
      </c>
      <c r="D1296" s="3" t="str">
        <f t="shared" si="101"/>
        <v>Open 243.pdf</v>
      </c>
      <c r="E1296" s="2">
        <v>21</v>
      </c>
      <c r="F1296" s="14">
        <v>45393</v>
      </c>
      <c r="G1296" s="2">
        <v>1</v>
      </c>
      <c r="H1296" s="4">
        <f t="shared" si="102"/>
        <v>2958465</v>
      </c>
      <c r="I1296" s="2" t="s">
        <v>21</v>
      </c>
      <c r="J1296" s="2"/>
      <c r="K1296" s="6" t="s">
        <v>257</v>
      </c>
      <c r="L1296" s="2" t="s">
        <v>49</v>
      </c>
      <c r="M1296" s="2" t="s">
        <v>50</v>
      </c>
      <c r="N1296" s="2"/>
      <c r="O1296" s="2">
        <v>1</v>
      </c>
      <c r="P1296" s="2"/>
      <c r="Q1296" s="2"/>
      <c r="R1296">
        <f>INDEX([1]MATRIX!$E$7:$XFD$62,
       MATCH(VALUE(M1296),[1]MATRIX!$D$7:$D$62,0),
       MATCH(VALUE(E1296),[1]MATRIX!$E$6:$XFD$6,0))</f>
        <v>1</v>
      </c>
      <c r="S1296" t="b">
        <f t="shared" si="103"/>
        <v>1</v>
      </c>
      <c r="T1296">
        <f>INDEX([1]MATRIX!$E$4:$XFD$4,
       MATCH(VALUE(E1296),[1]MATRIX!$E$6:$XFD$6,0))</f>
        <v>1</v>
      </c>
      <c r="U1296" t="b">
        <f t="shared" si="104"/>
        <v>1</v>
      </c>
    </row>
    <row r="1297" spans="1:21" ht="17.399999999999999" customHeight="1" x14ac:dyDescent="0.3">
      <c r="A1297" s="2">
        <v>1276</v>
      </c>
      <c r="B1297" s="2">
        <v>243</v>
      </c>
      <c r="C1297" s="2" t="str">
        <f t="shared" si="100"/>
        <v>243.pdf</v>
      </c>
      <c r="D1297" s="3" t="str">
        <f t="shared" si="101"/>
        <v>Open 243.pdf</v>
      </c>
      <c r="E1297" s="2">
        <v>21</v>
      </c>
      <c r="F1297" s="14">
        <v>45393</v>
      </c>
      <c r="G1297" s="2">
        <v>1</v>
      </c>
      <c r="H1297" s="4">
        <f t="shared" si="102"/>
        <v>2958465</v>
      </c>
      <c r="I1297" s="2" t="s">
        <v>21</v>
      </c>
      <c r="J1297" s="2"/>
      <c r="K1297" s="6" t="s">
        <v>257</v>
      </c>
      <c r="L1297" s="2" t="s">
        <v>87</v>
      </c>
      <c r="M1297" s="2" t="s">
        <v>50</v>
      </c>
      <c r="N1297" s="2"/>
      <c r="O1297" s="2">
        <v>1</v>
      </c>
      <c r="P1297" s="2"/>
      <c r="Q1297" s="2"/>
      <c r="R1297">
        <f>INDEX([1]MATRIX!$E$7:$XFD$62,
       MATCH(VALUE(M1297),[1]MATRIX!$D$7:$D$62,0),
       MATCH(VALUE(E1297),[1]MATRIX!$E$6:$XFD$6,0))</f>
        <v>1</v>
      </c>
      <c r="S1297" t="b">
        <f t="shared" si="103"/>
        <v>1</v>
      </c>
      <c r="T1297">
        <f>INDEX([1]MATRIX!$E$4:$XFD$4,
       MATCH(VALUE(E1297),[1]MATRIX!$E$6:$XFD$6,0))</f>
        <v>1</v>
      </c>
      <c r="U1297" t="b">
        <f t="shared" si="104"/>
        <v>1</v>
      </c>
    </row>
    <row r="1298" spans="1:21" ht="17.399999999999999" customHeight="1" x14ac:dyDescent="0.3">
      <c r="A1298" s="2">
        <v>1277</v>
      </c>
      <c r="B1298" s="2">
        <v>244</v>
      </c>
      <c r="C1298" s="2" t="str">
        <f t="shared" si="100"/>
        <v>244.pdf</v>
      </c>
      <c r="D1298" s="3" t="str">
        <f t="shared" si="101"/>
        <v>Open 244.pdf</v>
      </c>
      <c r="E1298" s="2">
        <v>10</v>
      </c>
      <c r="F1298" s="14">
        <v>45400</v>
      </c>
      <c r="G1298" s="2">
        <v>1</v>
      </c>
      <c r="H1298" s="4">
        <f t="shared" si="102"/>
        <v>2958465</v>
      </c>
      <c r="I1298" s="2" t="s">
        <v>21</v>
      </c>
      <c r="J1298" s="2"/>
      <c r="K1298" s="6" t="s">
        <v>248</v>
      </c>
      <c r="L1298" s="2" t="s">
        <v>211</v>
      </c>
      <c r="M1298" s="2" t="s">
        <v>61</v>
      </c>
      <c r="N1298" s="2"/>
      <c r="O1298" s="2">
        <v>1</v>
      </c>
      <c r="P1298" s="2"/>
      <c r="Q1298" s="2"/>
      <c r="R1298">
        <f>INDEX([1]MATRIX!$E$7:$XFD$62,
       MATCH(VALUE(M1298),[1]MATRIX!$D$7:$D$62,0),
       MATCH(VALUE(E1298),[1]MATRIX!$E$6:$XFD$6,0))</f>
        <v>1</v>
      </c>
      <c r="S1298" t="b">
        <f t="shared" si="103"/>
        <v>1</v>
      </c>
      <c r="T1298">
        <f>INDEX([1]MATRIX!$E$4:$XFD$4,
       MATCH(VALUE(E1298),[1]MATRIX!$E$6:$XFD$6,0))</f>
        <v>1</v>
      </c>
      <c r="U1298" t="b">
        <f t="shared" si="104"/>
        <v>1</v>
      </c>
    </row>
    <row r="1299" spans="1:21" ht="17.399999999999999" customHeight="1" x14ac:dyDescent="0.3">
      <c r="A1299" s="2">
        <v>1278</v>
      </c>
      <c r="B1299" s="2">
        <v>244</v>
      </c>
      <c r="C1299" s="2" t="str">
        <f t="shared" si="100"/>
        <v>244.pdf</v>
      </c>
      <c r="D1299" s="3" t="str">
        <f t="shared" si="101"/>
        <v>Open 244.pdf</v>
      </c>
      <c r="E1299" s="2">
        <v>10</v>
      </c>
      <c r="F1299" s="14">
        <v>45400</v>
      </c>
      <c r="G1299" s="2">
        <v>1</v>
      </c>
      <c r="H1299" s="4">
        <f t="shared" si="102"/>
        <v>2958465</v>
      </c>
      <c r="I1299" s="2" t="s">
        <v>21</v>
      </c>
      <c r="J1299" s="2"/>
      <c r="K1299" s="6" t="s">
        <v>248</v>
      </c>
      <c r="L1299" s="2" t="s">
        <v>222</v>
      </c>
      <c r="M1299" s="2" t="s">
        <v>68</v>
      </c>
      <c r="N1299" s="2"/>
      <c r="O1299" s="2">
        <v>1</v>
      </c>
      <c r="P1299" s="2"/>
      <c r="Q1299" s="2"/>
      <c r="R1299">
        <f>INDEX([1]MATRIX!$E$7:$XFD$62,
       MATCH(VALUE(M1299),[1]MATRIX!$D$7:$D$62,0),
       MATCH(VALUE(E1299),[1]MATRIX!$E$6:$XFD$6,0))</f>
        <v>1</v>
      </c>
      <c r="S1299" t="b">
        <f t="shared" si="103"/>
        <v>1</v>
      </c>
      <c r="T1299">
        <f>INDEX([1]MATRIX!$E$4:$XFD$4,
       MATCH(VALUE(E1299),[1]MATRIX!$E$6:$XFD$6,0))</f>
        <v>1</v>
      </c>
      <c r="U1299" t="b">
        <f t="shared" si="104"/>
        <v>1</v>
      </c>
    </row>
    <row r="1300" spans="1:21" ht="17.399999999999999" customHeight="1" x14ac:dyDescent="0.3">
      <c r="A1300" s="2">
        <v>1279</v>
      </c>
      <c r="B1300" s="2">
        <v>245</v>
      </c>
      <c r="C1300" s="2" t="str">
        <f t="shared" si="100"/>
        <v>245.pdf</v>
      </c>
      <c r="D1300" s="3" t="str">
        <f t="shared" si="101"/>
        <v>Open 245.pdf</v>
      </c>
      <c r="E1300" s="2">
        <v>10</v>
      </c>
      <c r="F1300" s="14">
        <v>45415</v>
      </c>
      <c r="G1300" s="2">
        <v>1</v>
      </c>
      <c r="H1300" s="4">
        <f t="shared" si="102"/>
        <v>2958465</v>
      </c>
      <c r="I1300" s="2" t="s">
        <v>21</v>
      </c>
      <c r="J1300" s="2"/>
      <c r="K1300" s="6" t="s">
        <v>248</v>
      </c>
      <c r="L1300" s="2" t="s">
        <v>211</v>
      </c>
      <c r="M1300" s="2" t="s">
        <v>61</v>
      </c>
      <c r="N1300" s="2"/>
      <c r="O1300" s="2">
        <v>1</v>
      </c>
      <c r="P1300" s="2"/>
      <c r="Q1300" s="2"/>
      <c r="R1300">
        <f>INDEX([1]MATRIX!$E$7:$XFD$62,
       MATCH(VALUE(M1300),[1]MATRIX!$D$7:$D$62,0),
       MATCH(VALUE(E1300),[1]MATRIX!$E$6:$XFD$6,0))</f>
        <v>1</v>
      </c>
      <c r="S1300" t="b">
        <f t="shared" si="103"/>
        <v>1</v>
      </c>
      <c r="T1300">
        <f>INDEX([1]MATRIX!$E$4:$XFD$4,
       MATCH(VALUE(E1300),[1]MATRIX!$E$6:$XFD$6,0))</f>
        <v>1</v>
      </c>
      <c r="U1300" t="b">
        <f t="shared" si="104"/>
        <v>1</v>
      </c>
    </row>
    <row r="1301" spans="1:21" ht="17.399999999999999" customHeight="1" x14ac:dyDescent="0.3">
      <c r="A1301" s="2">
        <v>1280</v>
      </c>
      <c r="B1301" s="2">
        <v>245</v>
      </c>
      <c r="C1301" s="2" t="str">
        <f t="shared" si="100"/>
        <v>245.pdf</v>
      </c>
      <c r="D1301" s="3" t="str">
        <f t="shared" si="101"/>
        <v>Open 245.pdf</v>
      </c>
      <c r="E1301" s="2">
        <v>10</v>
      </c>
      <c r="F1301" s="14">
        <v>45415</v>
      </c>
      <c r="G1301" s="2">
        <v>1</v>
      </c>
      <c r="H1301" s="4">
        <f t="shared" si="102"/>
        <v>2958465</v>
      </c>
      <c r="I1301" s="2" t="s">
        <v>21</v>
      </c>
      <c r="J1301" s="2"/>
      <c r="K1301" s="6" t="s">
        <v>248</v>
      </c>
      <c r="L1301" s="2" t="s">
        <v>227</v>
      </c>
      <c r="M1301" s="2" t="s">
        <v>68</v>
      </c>
      <c r="N1301" s="2"/>
      <c r="O1301" s="2">
        <v>1</v>
      </c>
      <c r="P1301" s="2"/>
      <c r="Q1301" s="2"/>
      <c r="R1301">
        <f>INDEX([1]MATRIX!$E$7:$XFD$62,
       MATCH(VALUE(M1301),[1]MATRIX!$D$7:$D$62,0),
       MATCH(VALUE(E1301),[1]MATRIX!$E$6:$XFD$6,0))</f>
        <v>1</v>
      </c>
      <c r="S1301" t="b">
        <f t="shared" si="103"/>
        <v>1</v>
      </c>
      <c r="T1301">
        <f>INDEX([1]MATRIX!$E$4:$XFD$4,
       MATCH(VALUE(E1301),[1]MATRIX!$E$6:$XFD$6,0))</f>
        <v>1</v>
      </c>
      <c r="U1301" t="b">
        <f t="shared" si="104"/>
        <v>1</v>
      </c>
    </row>
    <row r="1302" spans="1:21" ht="17.399999999999999" customHeight="1" x14ac:dyDescent="0.3">
      <c r="A1302" s="2">
        <v>1281</v>
      </c>
      <c r="B1302" s="2">
        <v>246</v>
      </c>
      <c r="C1302" s="2" t="str">
        <f t="shared" si="100"/>
        <v>246.pdf</v>
      </c>
      <c r="D1302" s="3" t="str">
        <f t="shared" si="101"/>
        <v>Open 246.pdf</v>
      </c>
      <c r="E1302" s="2">
        <v>16</v>
      </c>
      <c r="F1302" s="14">
        <v>45419</v>
      </c>
      <c r="G1302" s="2">
        <v>1</v>
      </c>
      <c r="H1302" s="4">
        <f t="shared" si="102"/>
        <v>2958465</v>
      </c>
      <c r="I1302" s="2" t="s">
        <v>21</v>
      </c>
      <c r="J1302" s="2"/>
      <c r="K1302" s="6" t="s">
        <v>249</v>
      </c>
      <c r="L1302" s="2" t="s">
        <v>140</v>
      </c>
      <c r="M1302" s="2" t="s">
        <v>141</v>
      </c>
      <c r="N1302" s="2"/>
      <c r="O1302" s="2">
        <v>1</v>
      </c>
      <c r="P1302" s="2"/>
      <c r="Q1302" s="2"/>
      <c r="R1302">
        <f>INDEX([1]MATRIX!$E$7:$XFD$62,
       MATCH(VALUE(M1302),[1]MATRIX!$D$7:$D$62,0),
       MATCH(VALUE(E1302),[1]MATRIX!$E$6:$XFD$6,0))</f>
        <v>0</v>
      </c>
      <c r="S1302" t="b">
        <f t="shared" si="103"/>
        <v>0</v>
      </c>
      <c r="T1302">
        <f>INDEX([1]MATRIX!$E$4:$XFD$4,
       MATCH(VALUE(E1302),[1]MATRIX!$E$6:$XFD$6,0))</f>
        <v>1</v>
      </c>
      <c r="U1302" t="b">
        <f t="shared" si="104"/>
        <v>1</v>
      </c>
    </row>
    <row r="1303" spans="1:21" ht="17.399999999999999" customHeight="1" x14ac:dyDescent="0.3">
      <c r="A1303" s="2">
        <v>1282</v>
      </c>
      <c r="B1303" s="2">
        <v>246</v>
      </c>
      <c r="C1303" s="2" t="str">
        <f t="shared" si="100"/>
        <v>246.pdf</v>
      </c>
      <c r="D1303" s="3" t="str">
        <f t="shared" si="101"/>
        <v>Open 246.pdf</v>
      </c>
      <c r="E1303" s="2">
        <v>16</v>
      </c>
      <c r="F1303" s="14">
        <v>45419</v>
      </c>
      <c r="G1303" s="2">
        <v>1</v>
      </c>
      <c r="H1303" s="4">
        <f t="shared" si="102"/>
        <v>2958465</v>
      </c>
      <c r="I1303" s="2" t="s">
        <v>21</v>
      </c>
      <c r="J1303" s="2"/>
      <c r="K1303" s="6" t="s">
        <v>249</v>
      </c>
      <c r="L1303" s="2" t="s">
        <v>146</v>
      </c>
      <c r="M1303" s="2" t="s">
        <v>52</v>
      </c>
      <c r="N1303" s="2"/>
      <c r="O1303" s="2">
        <v>1</v>
      </c>
      <c r="P1303" s="2"/>
      <c r="Q1303" s="2"/>
      <c r="R1303">
        <f>INDEX([1]MATRIX!$E$7:$XFD$62,
       MATCH(VALUE(M1303),[1]MATRIX!$D$7:$D$62,0),
       MATCH(VALUE(E1303),[1]MATRIX!$E$6:$XFD$6,0))</f>
        <v>0</v>
      </c>
      <c r="S1303" t="b">
        <f t="shared" si="103"/>
        <v>0</v>
      </c>
      <c r="T1303">
        <f>INDEX([1]MATRIX!$E$4:$XFD$4,
       MATCH(VALUE(E1303),[1]MATRIX!$E$6:$XFD$6,0))</f>
        <v>1</v>
      </c>
      <c r="U1303" t="b">
        <f t="shared" si="104"/>
        <v>1</v>
      </c>
    </row>
    <row r="1304" spans="1:21" ht="17.399999999999999" customHeight="1" x14ac:dyDescent="0.3">
      <c r="A1304" s="2">
        <v>1283</v>
      </c>
      <c r="B1304" s="2">
        <v>246</v>
      </c>
      <c r="C1304" s="2" t="str">
        <f t="shared" si="100"/>
        <v>246.pdf</v>
      </c>
      <c r="D1304" s="3" t="str">
        <f t="shared" si="101"/>
        <v>Open 246.pdf</v>
      </c>
      <c r="E1304" s="2">
        <v>16</v>
      </c>
      <c r="F1304" s="14">
        <v>45419</v>
      </c>
      <c r="G1304" s="2">
        <v>1</v>
      </c>
      <c r="H1304" s="4">
        <f t="shared" si="102"/>
        <v>2958465</v>
      </c>
      <c r="I1304" s="2" t="s">
        <v>21</v>
      </c>
      <c r="J1304" s="2"/>
      <c r="K1304" s="6" t="s">
        <v>249</v>
      </c>
      <c r="L1304" s="2" t="s">
        <v>147</v>
      </c>
      <c r="M1304" s="2" t="s">
        <v>39</v>
      </c>
      <c r="N1304" s="2"/>
      <c r="O1304" s="2">
        <v>1</v>
      </c>
      <c r="P1304" s="2"/>
      <c r="Q1304" s="2"/>
      <c r="R1304">
        <f>INDEX([1]MATRIX!$E$7:$XFD$62,
       MATCH(VALUE(M1304),[1]MATRIX!$D$7:$D$62,0),
       MATCH(VALUE(E1304),[1]MATRIX!$E$6:$XFD$6,0))</f>
        <v>1</v>
      </c>
      <c r="S1304" t="b">
        <f t="shared" si="103"/>
        <v>1</v>
      </c>
      <c r="T1304">
        <f>INDEX([1]MATRIX!$E$4:$XFD$4,
       MATCH(VALUE(E1304),[1]MATRIX!$E$6:$XFD$6,0))</f>
        <v>1</v>
      </c>
      <c r="U1304" t="b">
        <f t="shared" si="104"/>
        <v>1</v>
      </c>
    </row>
    <row r="1305" spans="1:21" ht="17.399999999999999" customHeight="1" x14ac:dyDescent="0.3">
      <c r="A1305" s="2">
        <v>1284</v>
      </c>
      <c r="B1305" s="2">
        <v>246</v>
      </c>
      <c r="C1305" s="2" t="str">
        <f t="shared" si="100"/>
        <v>246.pdf</v>
      </c>
      <c r="D1305" s="3" t="str">
        <f t="shared" si="101"/>
        <v>Open 246.pdf</v>
      </c>
      <c r="E1305" s="2">
        <v>16</v>
      </c>
      <c r="F1305" s="14">
        <v>45419</v>
      </c>
      <c r="G1305" s="2">
        <v>1</v>
      </c>
      <c r="H1305" s="4">
        <f t="shared" si="102"/>
        <v>2958465</v>
      </c>
      <c r="I1305" s="2" t="s">
        <v>21</v>
      </c>
      <c r="J1305" s="2"/>
      <c r="K1305" s="6" t="s">
        <v>249</v>
      </c>
      <c r="L1305" s="2" t="s">
        <v>217</v>
      </c>
      <c r="M1305" s="2" t="s">
        <v>218</v>
      </c>
      <c r="N1305" s="2"/>
      <c r="O1305" s="2">
        <v>1</v>
      </c>
      <c r="P1305" s="2"/>
      <c r="Q1305" s="2"/>
      <c r="R1305">
        <f>INDEX([1]MATRIX!$E$7:$XFD$62,
       MATCH(VALUE(M1305),[1]MATRIX!$D$7:$D$62,0),
       MATCH(VALUE(E1305),[1]MATRIX!$E$6:$XFD$6,0))</f>
        <v>1</v>
      </c>
      <c r="S1305" t="b">
        <f t="shared" si="103"/>
        <v>1</v>
      </c>
      <c r="T1305">
        <f>INDEX([1]MATRIX!$E$4:$XFD$4,
       MATCH(VALUE(E1305),[1]MATRIX!$E$6:$XFD$6,0))</f>
        <v>1</v>
      </c>
      <c r="U1305" t="b">
        <f t="shared" si="104"/>
        <v>1</v>
      </c>
    </row>
    <row r="1306" spans="1:21" ht="17.399999999999999" customHeight="1" x14ac:dyDescent="0.3">
      <c r="A1306" s="2">
        <v>1285</v>
      </c>
      <c r="B1306" s="2">
        <v>246</v>
      </c>
      <c r="C1306" s="2" t="str">
        <f t="shared" si="100"/>
        <v>246.pdf</v>
      </c>
      <c r="D1306" s="3" t="str">
        <f t="shared" si="101"/>
        <v>Open 246.pdf</v>
      </c>
      <c r="E1306" s="2">
        <v>16</v>
      </c>
      <c r="F1306" s="14">
        <v>45419</v>
      </c>
      <c r="G1306" s="2">
        <v>1</v>
      </c>
      <c r="H1306" s="4">
        <f t="shared" si="102"/>
        <v>2958465</v>
      </c>
      <c r="I1306" s="2" t="s">
        <v>21</v>
      </c>
      <c r="J1306" s="2"/>
      <c r="K1306" s="6" t="s">
        <v>249</v>
      </c>
      <c r="L1306" s="2" t="s">
        <v>144</v>
      </c>
      <c r="M1306" s="2" t="s">
        <v>39</v>
      </c>
      <c r="N1306" s="2"/>
      <c r="O1306" s="2">
        <v>1</v>
      </c>
      <c r="P1306" s="2"/>
      <c r="Q1306" s="2"/>
      <c r="R1306">
        <f>INDEX([1]MATRIX!$E$7:$XFD$62,
       MATCH(VALUE(M1306),[1]MATRIX!$D$7:$D$62,0),
       MATCH(VALUE(E1306),[1]MATRIX!$E$6:$XFD$6,0))</f>
        <v>1</v>
      </c>
      <c r="S1306" t="b">
        <f t="shared" si="103"/>
        <v>1</v>
      </c>
      <c r="T1306">
        <f>INDEX([1]MATRIX!$E$4:$XFD$4,
       MATCH(VALUE(E1306),[1]MATRIX!$E$6:$XFD$6,0))</f>
        <v>1</v>
      </c>
      <c r="U1306" t="b">
        <f t="shared" si="104"/>
        <v>1</v>
      </c>
    </row>
    <row r="1307" spans="1:21" ht="17.399999999999999" customHeight="1" x14ac:dyDescent="0.3">
      <c r="A1307" s="2">
        <v>1286</v>
      </c>
      <c r="B1307" s="2">
        <v>246</v>
      </c>
      <c r="C1307" s="2" t="str">
        <f t="shared" si="100"/>
        <v>246.pdf</v>
      </c>
      <c r="D1307" s="3" t="str">
        <f t="shared" si="101"/>
        <v>Open 246.pdf</v>
      </c>
      <c r="E1307" s="2">
        <v>16</v>
      </c>
      <c r="F1307" s="14">
        <v>45419</v>
      </c>
      <c r="G1307" s="2">
        <v>1</v>
      </c>
      <c r="H1307" s="4">
        <f t="shared" si="102"/>
        <v>2958465</v>
      </c>
      <c r="I1307" s="2" t="s">
        <v>21</v>
      </c>
      <c r="J1307" s="2"/>
      <c r="K1307" s="6" t="s">
        <v>249</v>
      </c>
      <c r="L1307" s="2" t="s">
        <v>231</v>
      </c>
      <c r="M1307" s="2" t="s">
        <v>141</v>
      </c>
      <c r="N1307" s="2"/>
      <c r="O1307" s="2">
        <v>1</v>
      </c>
      <c r="P1307" s="2"/>
      <c r="Q1307" s="2"/>
      <c r="R1307">
        <f>INDEX([1]MATRIX!$E$7:$XFD$62,
       MATCH(VALUE(M1307),[1]MATRIX!$D$7:$D$62,0),
       MATCH(VALUE(E1307),[1]MATRIX!$E$6:$XFD$6,0))</f>
        <v>0</v>
      </c>
      <c r="S1307" t="b">
        <f t="shared" si="103"/>
        <v>0</v>
      </c>
      <c r="T1307">
        <f>INDEX([1]MATRIX!$E$4:$XFD$4,
       MATCH(VALUE(E1307),[1]MATRIX!$E$6:$XFD$6,0))</f>
        <v>1</v>
      </c>
      <c r="U1307" t="b">
        <f t="shared" si="104"/>
        <v>1</v>
      </c>
    </row>
    <row r="1308" spans="1:21" ht="17.399999999999999" customHeight="1" x14ac:dyDescent="0.3">
      <c r="A1308" s="2">
        <v>1287</v>
      </c>
      <c r="B1308" s="2">
        <v>246</v>
      </c>
      <c r="C1308" s="2" t="str">
        <f t="shared" si="100"/>
        <v>246.pdf</v>
      </c>
      <c r="D1308" s="3" t="str">
        <f t="shared" si="101"/>
        <v>Open 246.pdf</v>
      </c>
      <c r="E1308" s="2">
        <v>16</v>
      </c>
      <c r="F1308" s="14">
        <v>45419</v>
      </c>
      <c r="G1308" s="2">
        <v>1</v>
      </c>
      <c r="H1308" s="4">
        <f t="shared" si="102"/>
        <v>2958465</v>
      </c>
      <c r="I1308" s="2" t="s">
        <v>21</v>
      </c>
      <c r="J1308" s="2"/>
      <c r="K1308" s="6" t="s">
        <v>249</v>
      </c>
      <c r="L1308" s="2" t="s">
        <v>236</v>
      </c>
      <c r="M1308" s="2" t="s">
        <v>68</v>
      </c>
      <c r="N1308" s="2"/>
      <c r="O1308" s="2">
        <v>1</v>
      </c>
      <c r="P1308" s="2"/>
      <c r="Q1308" s="2"/>
      <c r="R1308">
        <f>INDEX([1]MATRIX!$E$7:$XFD$62,
       MATCH(VALUE(M1308),[1]MATRIX!$D$7:$D$62,0),
       MATCH(VALUE(E1308),[1]MATRIX!$E$6:$XFD$6,0))</f>
        <v>1</v>
      </c>
      <c r="S1308" t="b">
        <f t="shared" si="103"/>
        <v>1</v>
      </c>
      <c r="T1308">
        <f>INDEX([1]MATRIX!$E$4:$XFD$4,
       MATCH(VALUE(E1308),[1]MATRIX!$E$6:$XFD$6,0))</f>
        <v>1</v>
      </c>
      <c r="U1308" t="b">
        <f t="shared" si="104"/>
        <v>1</v>
      </c>
    </row>
    <row r="1309" spans="1:21" ht="17.399999999999999" customHeight="1" x14ac:dyDescent="0.3">
      <c r="A1309" s="2">
        <v>1288</v>
      </c>
      <c r="B1309" s="2">
        <v>246</v>
      </c>
      <c r="C1309" s="2" t="str">
        <f t="shared" si="100"/>
        <v>246.pdf</v>
      </c>
      <c r="D1309" s="3" t="str">
        <f t="shared" si="101"/>
        <v>Open 246.pdf</v>
      </c>
      <c r="E1309" s="2">
        <v>16</v>
      </c>
      <c r="F1309" s="14">
        <v>45419</v>
      </c>
      <c r="G1309" s="2">
        <v>0</v>
      </c>
      <c r="H1309" s="4">
        <f t="shared" si="102"/>
        <v>2958465</v>
      </c>
      <c r="I1309" s="2" t="s">
        <v>21</v>
      </c>
      <c r="J1309" s="2"/>
      <c r="K1309" s="6" t="s">
        <v>249</v>
      </c>
      <c r="L1309" s="2" t="s">
        <v>246</v>
      </c>
      <c r="M1309" s="2" t="s">
        <v>85</v>
      </c>
      <c r="N1309" s="2"/>
      <c r="O1309" s="2">
        <v>1</v>
      </c>
      <c r="P1309" s="2"/>
      <c r="Q1309" s="2"/>
      <c r="R1309">
        <f>INDEX([1]MATRIX!$E$7:$XFD$62,
       MATCH(VALUE(M1309),[1]MATRIX!$D$7:$D$62,0),
       MATCH(VALUE(E1309),[1]MATRIX!$E$6:$XFD$6,0))</f>
        <v>0</v>
      </c>
      <c r="S1309" t="b">
        <f t="shared" si="103"/>
        <v>1</v>
      </c>
      <c r="T1309">
        <f>INDEX([1]MATRIX!$E$4:$XFD$4,
       MATCH(VALUE(E1309),[1]MATRIX!$E$6:$XFD$6,0))</f>
        <v>1</v>
      </c>
      <c r="U1309" t="b">
        <f t="shared" si="104"/>
        <v>1</v>
      </c>
    </row>
    <row r="1310" spans="1:21" ht="17.399999999999999" customHeight="1" x14ac:dyDescent="0.3">
      <c r="A1310" s="2">
        <v>1289</v>
      </c>
      <c r="B1310" s="2">
        <v>247</v>
      </c>
      <c r="C1310" s="2" t="str">
        <f t="shared" si="100"/>
        <v>247.pdf</v>
      </c>
      <c r="D1310" s="3" t="str">
        <f t="shared" si="101"/>
        <v>Open 247.pdf</v>
      </c>
      <c r="E1310" s="2">
        <v>25</v>
      </c>
      <c r="F1310" s="14">
        <v>45432</v>
      </c>
      <c r="G1310" s="2">
        <v>0</v>
      </c>
      <c r="H1310" s="4">
        <f t="shared" si="102"/>
        <v>2958465</v>
      </c>
      <c r="I1310" s="2" t="s">
        <v>21</v>
      </c>
      <c r="J1310" s="2"/>
      <c r="K1310" s="6" t="s">
        <v>251</v>
      </c>
      <c r="L1310" s="2" t="s">
        <v>53</v>
      </c>
      <c r="M1310" s="2" t="s">
        <v>54</v>
      </c>
      <c r="N1310" s="2"/>
      <c r="O1310" s="2">
        <v>0</v>
      </c>
      <c r="P1310" s="2"/>
      <c r="Q1310" s="2"/>
      <c r="R1310">
        <f>INDEX([1]MATRIX!$E$7:$XFD$62,
       MATCH(VALUE(M1310),[1]MATRIX!$D$7:$D$62,0),
       MATCH(VALUE(E1310),[1]MATRIX!$E$6:$XFD$6,0))</f>
        <v>0</v>
      </c>
      <c r="S1310" t="b">
        <f t="shared" si="103"/>
        <v>1</v>
      </c>
      <c r="T1310">
        <f>INDEX([1]MATRIX!$E$4:$XFD$4,
       MATCH(VALUE(E1310),[1]MATRIX!$E$6:$XFD$6,0))</f>
        <v>0</v>
      </c>
      <c r="U1310" t="b">
        <f t="shared" si="104"/>
        <v>1</v>
      </c>
    </row>
    <row r="1311" spans="1:21" ht="17.399999999999999" customHeight="1" x14ac:dyDescent="0.3">
      <c r="A1311" s="2">
        <v>1290</v>
      </c>
      <c r="B1311" s="2">
        <v>247</v>
      </c>
      <c r="C1311" s="2" t="str">
        <f t="shared" si="100"/>
        <v>247.pdf</v>
      </c>
      <c r="D1311" s="3" t="str">
        <f t="shared" si="101"/>
        <v>Open 247.pdf</v>
      </c>
      <c r="E1311" s="2">
        <v>25</v>
      </c>
      <c r="F1311" s="14">
        <v>45432</v>
      </c>
      <c r="G1311" s="2">
        <v>0</v>
      </c>
      <c r="H1311" s="4">
        <f t="shared" si="102"/>
        <v>2958465</v>
      </c>
      <c r="I1311" s="2" t="s">
        <v>21</v>
      </c>
      <c r="J1311" s="2"/>
      <c r="K1311" s="6" t="s">
        <v>251</v>
      </c>
      <c r="L1311" s="2" t="s">
        <v>138</v>
      </c>
      <c r="M1311" s="2" t="s">
        <v>139</v>
      </c>
      <c r="N1311" s="2"/>
      <c r="O1311" s="2">
        <v>0</v>
      </c>
      <c r="P1311" s="2"/>
      <c r="Q1311" s="2"/>
      <c r="R1311">
        <f>INDEX([1]MATRIX!$E$7:$XFD$62,
       MATCH(VALUE(M1311),[1]MATRIX!$D$7:$D$62,0),
       MATCH(VALUE(E1311),[1]MATRIX!$E$6:$XFD$6,0))</f>
        <v>0</v>
      </c>
      <c r="S1311" t="b">
        <f t="shared" si="103"/>
        <v>1</v>
      </c>
      <c r="T1311">
        <f>INDEX([1]MATRIX!$E$4:$XFD$4,
       MATCH(VALUE(E1311),[1]MATRIX!$E$6:$XFD$6,0))</f>
        <v>0</v>
      </c>
      <c r="U1311" t="b">
        <f t="shared" si="104"/>
        <v>1</v>
      </c>
    </row>
    <row r="1312" spans="1:21" ht="17.399999999999999" customHeight="1" x14ac:dyDescent="0.3">
      <c r="A1312" s="2">
        <v>1291</v>
      </c>
      <c r="B1312" s="2">
        <v>247</v>
      </c>
      <c r="C1312" s="2" t="str">
        <f t="shared" si="100"/>
        <v>247.pdf</v>
      </c>
      <c r="D1312" s="3" t="str">
        <f t="shared" si="101"/>
        <v>Open 247.pdf</v>
      </c>
      <c r="E1312" s="2">
        <v>25</v>
      </c>
      <c r="F1312" s="14">
        <v>45432</v>
      </c>
      <c r="G1312" s="2">
        <v>0</v>
      </c>
      <c r="H1312" s="4">
        <f t="shared" si="102"/>
        <v>2958465</v>
      </c>
      <c r="I1312" s="2" t="s">
        <v>21</v>
      </c>
      <c r="J1312" s="2"/>
      <c r="K1312" s="6" t="s">
        <v>251</v>
      </c>
      <c r="L1312" s="2" t="s">
        <v>259</v>
      </c>
      <c r="M1312" s="2" t="s">
        <v>139</v>
      </c>
      <c r="N1312" s="2"/>
      <c r="O1312" s="2">
        <v>0</v>
      </c>
      <c r="P1312" s="2"/>
      <c r="Q1312" s="2"/>
      <c r="R1312">
        <f>INDEX([1]MATRIX!$E$7:$XFD$62,
       MATCH(VALUE(M1312),[1]MATRIX!$D$7:$D$62,0),
       MATCH(VALUE(E1312),[1]MATRIX!$E$6:$XFD$6,0))</f>
        <v>0</v>
      </c>
      <c r="S1312" t="b">
        <f t="shared" si="103"/>
        <v>1</v>
      </c>
      <c r="T1312">
        <f>INDEX([1]MATRIX!$E$4:$XFD$4,
       MATCH(VALUE(E1312),[1]MATRIX!$E$6:$XFD$6,0))</f>
        <v>0</v>
      </c>
      <c r="U1312" t="b">
        <f t="shared" si="104"/>
        <v>1</v>
      </c>
    </row>
    <row r="1313" spans="1:21" ht="17.399999999999999" customHeight="1" x14ac:dyDescent="0.3">
      <c r="A1313" s="2">
        <v>1292</v>
      </c>
      <c r="B1313" s="2">
        <v>247</v>
      </c>
      <c r="C1313" s="2" t="str">
        <f t="shared" si="100"/>
        <v>247.pdf</v>
      </c>
      <c r="D1313" s="3" t="str">
        <f t="shared" si="101"/>
        <v>Open 247.pdf</v>
      </c>
      <c r="E1313" s="2">
        <v>25</v>
      </c>
      <c r="F1313" s="14">
        <v>45432</v>
      </c>
      <c r="G1313" s="2">
        <v>0</v>
      </c>
      <c r="H1313" s="4">
        <f t="shared" si="102"/>
        <v>2958465</v>
      </c>
      <c r="I1313" s="2" t="s">
        <v>21</v>
      </c>
      <c r="J1313" s="2"/>
      <c r="K1313" s="6" t="s">
        <v>251</v>
      </c>
      <c r="L1313" s="2" t="s">
        <v>243</v>
      </c>
      <c r="M1313" s="2" t="s">
        <v>139</v>
      </c>
      <c r="N1313" s="2"/>
      <c r="O1313" s="2">
        <v>0</v>
      </c>
      <c r="P1313" s="2"/>
      <c r="Q1313" s="2"/>
      <c r="R1313">
        <f>INDEX([1]MATRIX!$E$7:$XFD$62,
       MATCH(VALUE(M1313),[1]MATRIX!$D$7:$D$62,0),
       MATCH(VALUE(E1313),[1]MATRIX!$E$6:$XFD$6,0))</f>
        <v>0</v>
      </c>
      <c r="S1313" t="b">
        <f t="shared" si="103"/>
        <v>1</v>
      </c>
      <c r="T1313">
        <f>INDEX([1]MATRIX!$E$4:$XFD$4,
       MATCH(VALUE(E1313),[1]MATRIX!$E$6:$XFD$6,0))</f>
        <v>0</v>
      </c>
      <c r="U1313" t="b">
        <f t="shared" si="104"/>
        <v>1</v>
      </c>
    </row>
    <row r="1314" spans="1:21" ht="17.399999999999999" customHeight="1" x14ac:dyDescent="0.3">
      <c r="A1314" s="2">
        <v>1293</v>
      </c>
      <c r="B1314" s="2">
        <v>247</v>
      </c>
      <c r="C1314" s="2" t="str">
        <f t="shared" si="100"/>
        <v>247.pdf</v>
      </c>
      <c r="D1314" s="3" t="str">
        <f t="shared" si="101"/>
        <v>Open 247.pdf</v>
      </c>
      <c r="E1314" s="2">
        <v>25</v>
      </c>
      <c r="F1314" s="14">
        <v>45432</v>
      </c>
      <c r="G1314" s="2">
        <v>0</v>
      </c>
      <c r="H1314" s="4">
        <f t="shared" si="102"/>
        <v>2958465</v>
      </c>
      <c r="I1314" s="2" t="s">
        <v>21</v>
      </c>
      <c r="J1314" s="2"/>
      <c r="K1314" s="6" t="s">
        <v>251</v>
      </c>
      <c r="L1314" s="2" t="s">
        <v>258</v>
      </c>
      <c r="M1314" s="2" t="s">
        <v>139</v>
      </c>
      <c r="N1314" s="2"/>
      <c r="O1314" s="2">
        <v>0</v>
      </c>
      <c r="P1314" s="2"/>
      <c r="Q1314" s="2"/>
      <c r="R1314">
        <f>INDEX([1]MATRIX!$E$7:$XFD$62,
       MATCH(VALUE(M1314),[1]MATRIX!$D$7:$D$62,0),
       MATCH(VALUE(E1314),[1]MATRIX!$E$6:$XFD$6,0))</f>
        <v>0</v>
      </c>
      <c r="S1314" t="b">
        <f t="shared" si="103"/>
        <v>1</v>
      </c>
      <c r="T1314">
        <f>INDEX([1]MATRIX!$E$4:$XFD$4,
       MATCH(VALUE(E1314),[1]MATRIX!$E$6:$XFD$6,0))</f>
        <v>0</v>
      </c>
      <c r="U1314" t="b">
        <f t="shared" si="104"/>
        <v>1</v>
      </c>
    </row>
    <row r="1315" spans="1:21" ht="17.399999999999999" customHeight="1" x14ac:dyDescent="0.3">
      <c r="A1315" s="2">
        <v>1294</v>
      </c>
      <c r="B1315" s="2">
        <v>248</v>
      </c>
      <c r="C1315" s="2" t="str">
        <f t="shared" si="100"/>
        <v>248.pdf</v>
      </c>
      <c r="D1315" s="3" t="str">
        <f t="shared" si="101"/>
        <v>Open 248.pdf</v>
      </c>
      <c r="E1315" s="2">
        <v>25</v>
      </c>
      <c r="F1315" s="14">
        <v>45434</v>
      </c>
      <c r="G1315" s="2">
        <v>0</v>
      </c>
      <c r="H1315" s="4">
        <f t="shared" si="102"/>
        <v>2958465</v>
      </c>
      <c r="I1315" s="2" t="s">
        <v>21</v>
      </c>
      <c r="J1315" s="2"/>
      <c r="K1315" s="6" t="s">
        <v>251</v>
      </c>
      <c r="L1315" s="2" t="s">
        <v>53</v>
      </c>
      <c r="M1315" s="2" t="s">
        <v>54</v>
      </c>
      <c r="N1315" s="2"/>
      <c r="O1315" s="2">
        <v>0</v>
      </c>
      <c r="P1315" s="2"/>
      <c r="Q1315" s="2"/>
      <c r="R1315">
        <f>INDEX([1]MATRIX!$E$7:$XFD$62,
       MATCH(VALUE(M1315),[1]MATRIX!$D$7:$D$62,0),
       MATCH(VALUE(E1315),[1]MATRIX!$E$6:$XFD$6,0))</f>
        <v>0</v>
      </c>
      <c r="S1315" t="b">
        <f t="shared" si="103"/>
        <v>1</v>
      </c>
      <c r="T1315">
        <f>INDEX([1]MATRIX!$E$4:$XFD$4,
       MATCH(VALUE(E1315),[1]MATRIX!$E$6:$XFD$6,0))</f>
        <v>0</v>
      </c>
      <c r="U1315" t="b">
        <f t="shared" si="104"/>
        <v>1</v>
      </c>
    </row>
    <row r="1316" spans="1:21" ht="17.399999999999999" customHeight="1" x14ac:dyDescent="0.3">
      <c r="A1316" s="2">
        <v>1295</v>
      </c>
      <c r="B1316" s="2">
        <v>248</v>
      </c>
      <c r="C1316" s="2" t="str">
        <f t="shared" si="100"/>
        <v>248.pdf</v>
      </c>
      <c r="D1316" s="3" t="str">
        <f t="shared" si="101"/>
        <v>Open 248.pdf</v>
      </c>
      <c r="E1316" s="2">
        <v>25</v>
      </c>
      <c r="F1316" s="14">
        <v>45434</v>
      </c>
      <c r="G1316" s="2">
        <v>0</v>
      </c>
      <c r="H1316" s="4">
        <f t="shared" si="102"/>
        <v>2958465</v>
      </c>
      <c r="I1316" s="2" t="s">
        <v>21</v>
      </c>
      <c r="J1316" s="2"/>
      <c r="K1316" s="6" t="s">
        <v>251</v>
      </c>
      <c r="L1316" s="2" t="s">
        <v>138</v>
      </c>
      <c r="M1316" s="2" t="s">
        <v>139</v>
      </c>
      <c r="N1316" s="2"/>
      <c r="O1316" s="2">
        <v>0</v>
      </c>
      <c r="P1316" s="2"/>
      <c r="Q1316" s="2"/>
      <c r="R1316">
        <f>INDEX([1]MATRIX!$E$7:$XFD$62,
       MATCH(VALUE(M1316),[1]MATRIX!$D$7:$D$62,0),
       MATCH(VALUE(E1316),[1]MATRIX!$E$6:$XFD$6,0))</f>
        <v>0</v>
      </c>
      <c r="S1316" t="b">
        <f t="shared" si="103"/>
        <v>1</v>
      </c>
      <c r="T1316">
        <f>INDEX([1]MATRIX!$E$4:$XFD$4,
       MATCH(VALUE(E1316),[1]MATRIX!$E$6:$XFD$6,0))</f>
        <v>0</v>
      </c>
      <c r="U1316" t="b">
        <f t="shared" si="104"/>
        <v>1</v>
      </c>
    </row>
    <row r="1317" spans="1:21" ht="17.399999999999999" customHeight="1" x14ac:dyDescent="0.3">
      <c r="A1317" s="2">
        <v>1296</v>
      </c>
      <c r="B1317" s="2">
        <v>248</v>
      </c>
      <c r="C1317" s="2" t="str">
        <f t="shared" si="100"/>
        <v>248.pdf</v>
      </c>
      <c r="D1317" s="3" t="str">
        <f t="shared" si="101"/>
        <v>Open 248.pdf</v>
      </c>
      <c r="E1317" s="2">
        <v>25</v>
      </c>
      <c r="F1317" s="14">
        <v>45434</v>
      </c>
      <c r="G1317" s="2">
        <v>0</v>
      </c>
      <c r="H1317" s="4">
        <f t="shared" si="102"/>
        <v>2958465</v>
      </c>
      <c r="I1317" s="2" t="s">
        <v>21</v>
      </c>
      <c r="J1317" s="2"/>
      <c r="K1317" s="6" t="s">
        <v>251</v>
      </c>
      <c r="L1317" s="2" t="s">
        <v>259</v>
      </c>
      <c r="M1317" s="2" t="s">
        <v>139</v>
      </c>
      <c r="N1317" s="2"/>
      <c r="O1317" s="2">
        <v>0</v>
      </c>
      <c r="P1317" s="2"/>
      <c r="Q1317" s="2"/>
      <c r="R1317">
        <f>INDEX([1]MATRIX!$E$7:$XFD$62,
       MATCH(VALUE(M1317),[1]MATRIX!$D$7:$D$62,0),
       MATCH(VALUE(E1317),[1]MATRIX!$E$6:$XFD$6,0))</f>
        <v>0</v>
      </c>
      <c r="S1317" t="b">
        <f t="shared" si="103"/>
        <v>1</v>
      </c>
      <c r="T1317">
        <f>INDEX([1]MATRIX!$E$4:$XFD$4,
       MATCH(VALUE(E1317),[1]MATRIX!$E$6:$XFD$6,0))</f>
        <v>0</v>
      </c>
      <c r="U1317" t="b">
        <f t="shared" si="104"/>
        <v>1</v>
      </c>
    </row>
    <row r="1318" spans="1:21" ht="17.399999999999999" customHeight="1" x14ac:dyDescent="0.3">
      <c r="A1318" s="2">
        <v>1297</v>
      </c>
      <c r="B1318" s="2">
        <v>248</v>
      </c>
      <c r="C1318" s="2" t="str">
        <f t="shared" si="100"/>
        <v>248.pdf</v>
      </c>
      <c r="D1318" s="3" t="str">
        <f t="shared" si="101"/>
        <v>Open 248.pdf</v>
      </c>
      <c r="E1318" s="2">
        <v>25</v>
      </c>
      <c r="F1318" s="14">
        <v>45434</v>
      </c>
      <c r="G1318" s="2">
        <v>0</v>
      </c>
      <c r="H1318" s="4">
        <f t="shared" si="102"/>
        <v>2958465</v>
      </c>
      <c r="I1318" s="2" t="s">
        <v>21</v>
      </c>
      <c r="J1318" s="2"/>
      <c r="K1318" s="6" t="s">
        <v>251</v>
      </c>
      <c r="L1318" s="2" t="s">
        <v>243</v>
      </c>
      <c r="M1318" s="2" t="s">
        <v>139</v>
      </c>
      <c r="N1318" s="2"/>
      <c r="O1318" s="2">
        <v>0</v>
      </c>
      <c r="P1318" s="2"/>
      <c r="Q1318" s="2"/>
      <c r="R1318">
        <f>INDEX([1]MATRIX!$E$7:$XFD$62,
       MATCH(VALUE(M1318),[1]MATRIX!$D$7:$D$62,0),
       MATCH(VALUE(E1318),[1]MATRIX!$E$6:$XFD$6,0))</f>
        <v>0</v>
      </c>
      <c r="S1318" t="b">
        <f t="shared" si="103"/>
        <v>1</v>
      </c>
      <c r="T1318">
        <f>INDEX([1]MATRIX!$E$4:$XFD$4,
       MATCH(VALUE(E1318),[1]MATRIX!$E$6:$XFD$6,0))</f>
        <v>0</v>
      </c>
      <c r="U1318" t="b">
        <f t="shared" si="104"/>
        <v>1</v>
      </c>
    </row>
    <row r="1319" spans="1:21" ht="17.399999999999999" customHeight="1" x14ac:dyDescent="0.3">
      <c r="A1319" s="2">
        <v>1298</v>
      </c>
      <c r="B1319" s="2">
        <v>248</v>
      </c>
      <c r="C1319" s="2" t="str">
        <f t="shared" si="100"/>
        <v>248.pdf</v>
      </c>
      <c r="D1319" s="3" t="str">
        <f t="shared" si="101"/>
        <v>Open 248.pdf</v>
      </c>
      <c r="E1319" s="2">
        <v>25</v>
      </c>
      <c r="F1319" s="14">
        <v>45434</v>
      </c>
      <c r="G1319" s="2">
        <v>0</v>
      </c>
      <c r="H1319" s="4">
        <f t="shared" si="102"/>
        <v>2958465</v>
      </c>
      <c r="I1319" s="2" t="s">
        <v>21</v>
      </c>
      <c r="J1319" s="2"/>
      <c r="K1319" s="6" t="s">
        <v>251</v>
      </c>
      <c r="L1319" s="2" t="s">
        <v>258</v>
      </c>
      <c r="M1319" s="2" t="s">
        <v>139</v>
      </c>
      <c r="N1319" s="2"/>
      <c r="O1319" s="2">
        <v>0</v>
      </c>
      <c r="P1319" s="2"/>
      <c r="Q1319" s="2"/>
      <c r="R1319">
        <f>INDEX([1]MATRIX!$E$7:$XFD$62,
       MATCH(VALUE(M1319),[1]MATRIX!$D$7:$D$62,0),
       MATCH(VALUE(E1319),[1]MATRIX!$E$6:$XFD$6,0))</f>
        <v>0</v>
      </c>
      <c r="S1319" t="b">
        <f t="shared" si="103"/>
        <v>1</v>
      </c>
      <c r="T1319">
        <f>INDEX([1]MATRIX!$E$4:$XFD$4,
       MATCH(VALUE(E1319),[1]MATRIX!$E$6:$XFD$6,0))</f>
        <v>0</v>
      </c>
      <c r="U1319" t="b">
        <f t="shared" si="104"/>
        <v>1</v>
      </c>
    </row>
    <row r="1320" spans="1:21" ht="17.399999999999999" customHeight="1" x14ac:dyDescent="0.3">
      <c r="A1320" s="2">
        <v>1299</v>
      </c>
      <c r="B1320" s="2">
        <v>249</v>
      </c>
      <c r="C1320" s="2" t="str">
        <f t="shared" si="100"/>
        <v>249.pdf</v>
      </c>
      <c r="D1320" s="3" t="str">
        <f t="shared" si="101"/>
        <v>Open 249.pdf</v>
      </c>
      <c r="E1320" s="2">
        <v>10</v>
      </c>
      <c r="F1320" s="14">
        <v>45438</v>
      </c>
      <c r="G1320" s="2">
        <v>1</v>
      </c>
      <c r="H1320" s="4">
        <f t="shared" si="102"/>
        <v>2958465</v>
      </c>
      <c r="I1320" s="2" t="s">
        <v>21</v>
      </c>
      <c r="J1320" s="2"/>
      <c r="K1320" s="6" t="s">
        <v>248</v>
      </c>
      <c r="L1320" s="2" t="s">
        <v>116</v>
      </c>
      <c r="M1320" s="2" t="s">
        <v>68</v>
      </c>
      <c r="N1320" s="2"/>
      <c r="O1320" s="2">
        <v>1</v>
      </c>
      <c r="P1320" s="2"/>
      <c r="Q1320" s="2"/>
      <c r="R1320">
        <f>INDEX([1]MATRIX!$E$7:$XFD$62,
       MATCH(VALUE(M1320),[1]MATRIX!$D$7:$D$62,0),
       MATCH(VALUE(E1320),[1]MATRIX!$E$6:$XFD$6,0))</f>
        <v>1</v>
      </c>
      <c r="S1320" t="b">
        <f t="shared" si="103"/>
        <v>1</v>
      </c>
      <c r="T1320">
        <f>INDEX([1]MATRIX!$E$4:$XFD$4,
       MATCH(VALUE(E1320),[1]MATRIX!$E$6:$XFD$6,0))</f>
        <v>1</v>
      </c>
      <c r="U1320" t="b">
        <f t="shared" si="104"/>
        <v>1</v>
      </c>
    </row>
    <row r="1321" spans="1:21" ht="17.399999999999999" customHeight="1" x14ac:dyDescent="0.3">
      <c r="A1321" s="2">
        <v>1300</v>
      </c>
      <c r="B1321" s="2">
        <v>249</v>
      </c>
      <c r="C1321" s="2" t="str">
        <f t="shared" si="100"/>
        <v>249.pdf</v>
      </c>
      <c r="D1321" s="3" t="str">
        <f t="shared" si="101"/>
        <v>Open 249.pdf</v>
      </c>
      <c r="E1321" s="2">
        <v>10</v>
      </c>
      <c r="F1321" s="14">
        <v>45438</v>
      </c>
      <c r="G1321" s="2">
        <v>1</v>
      </c>
      <c r="H1321" s="4">
        <f t="shared" si="102"/>
        <v>2958465</v>
      </c>
      <c r="I1321" s="2" t="s">
        <v>21</v>
      </c>
      <c r="J1321" s="2"/>
      <c r="K1321" s="6" t="s">
        <v>248</v>
      </c>
      <c r="L1321" s="2" t="s">
        <v>89</v>
      </c>
      <c r="M1321" s="2" t="s">
        <v>68</v>
      </c>
      <c r="N1321" s="2"/>
      <c r="O1321" s="2">
        <v>1</v>
      </c>
      <c r="P1321" s="2"/>
      <c r="Q1321" s="2"/>
      <c r="R1321">
        <f>INDEX([1]MATRIX!$E$7:$XFD$62,
       MATCH(VALUE(M1321),[1]MATRIX!$D$7:$D$62,0),
       MATCH(VALUE(E1321),[1]MATRIX!$E$6:$XFD$6,0))</f>
        <v>1</v>
      </c>
      <c r="S1321" t="b">
        <f t="shared" si="103"/>
        <v>1</v>
      </c>
      <c r="T1321">
        <f>INDEX([1]MATRIX!$E$4:$XFD$4,
       MATCH(VALUE(E1321),[1]MATRIX!$E$6:$XFD$6,0))</f>
        <v>1</v>
      </c>
      <c r="U1321" t="b">
        <f t="shared" si="104"/>
        <v>1</v>
      </c>
    </row>
    <row r="1322" spans="1:21" ht="17.399999999999999" customHeight="1" x14ac:dyDescent="0.3">
      <c r="A1322" s="2">
        <v>1301</v>
      </c>
      <c r="B1322" s="2">
        <v>249</v>
      </c>
      <c r="C1322" s="2" t="str">
        <f t="shared" si="100"/>
        <v>249.pdf</v>
      </c>
      <c r="D1322" s="3" t="str">
        <f t="shared" si="101"/>
        <v>Open 249.pdf</v>
      </c>
      <c r="E1322" s="2">
        <v>10</v>
      </c>
      <c r="F1322" s="14">
        <v>45438</v>
      </c>
      <c r="G1322" s="2">
        <v>1</v>
      </c>
      <c r="H1322" s="4">
        <f t="shared" si="102"/>
        <v>2958465</v>
      </c>
      <c r="I1322" s="2" t="s">
        <v>21</v>
      </c>
      <c r="J1322" s="2"/>
      <c r="K1322" s="6" t="s">
        <v>248</v>
      </c>
      <c r="L1322" s="2" t="s">
        <v>109</v>
      </c>
      <c r="M1322" s="2" t="s">
        <v>91</v>
      </c>
      <c r="N1322" s="2"/>
      <c r="O1322" s="2">
        <v>1</v>
      </c>
      <c r="P1322" s="2"/>
      <c r="Q1322" s="2"/>
      <c r="R1322">
        <f>INDEX([1]MATRIX!$E$7:$XFD$62,
       MATCH(VALUE(M1322),[1]MATRIX!$D$7:$D$62,0),
       MATCH(VALUE(E1322),[1]MATRIX!$E$6:$XFD$6,0))</f>
        <v>1</v>
      </c>
      <c r="S1322" t="b">
        <f t="shared" si="103"/>
        <v>1</v>
      </c>
      <c r="T1322">
        <f>INDEX([1]MATRIX!$E$4:$XFD$4,
       MATCH(VALUE(E1322),[1]MATRIX!$E$6:$XFD$6,0))</f>
        <v>1</v>
      </c>
      <c r="U1322" t="b">
        <f t="shared" si="104"/>
        <v>1</v>
      </c>
    </row>
    <row r="1323" spans="1:21" ht="17.399999999999999" customHeight="1" x14ac:dyDescent="0.3">
      <c r="A1323" s="2">
        <v>1302</v>
      </c>
      <c r="B1323" s="2">
        <v>249</v>
      </c>
      <c r="C1323" s="2" t="str">
        <f t="shared" si="100"/>
        <v>249.pdf</v>
      </c>
      <c r="D1323" s="3" t="str">
        <f t="shared" si="101"/>
        <v>Open 249.pdf</v>
      </c>
      <c r="E1323" s="2">
        <v>10</v>
      </c>
      <c r="F1323" s="14">
        <v>45438</v>
      </c>
      <c r="G1323" s="2">
        <v>1</v>
      </c>
      <c r="H1323" s="4">
        <f t="shared" si="102"/>
        <v>2958465</v>
      </c>
      <c r="I1323" s="2" t="s">
        <v>21</v>
      </c>
      <c r="J1323" s="2"/>
      <c r="K1323" s="6" t="s">
        <v>248</v>
      </c>
      <c r="L1323" s="2" t="s">
        <v>134</v>
      </c>
      <c r="M1323" s="2" t="s">
        <v>61</v>
      </c>
      <c r="N1323" s="2"/>
      <c r="O1323" s="2">
        <v>1</v>
      </c>
      <c r="P1323" s="2"/>
      <c r="Q1323" s="2"/>
      <c r="R1323">
        <f>INDEX([1]MATRIX!$E$7:$XFD$62,
       MATCH(VALUE(M1323),[1]MATRIX!$D$7:$D$62,0),
       MATCH(VALUE(E1323),[1]MATRIX!$E$6:$XFD$6,0))</f>
        <v>1</v>
      </c>
      <c r="S1323" t="b">
        <f t="shared" si="103"/>
        <v>1</v>
      </c>
      <c r="T1323">
        <f>INDEX([1]MATRIX!$E$4:$XFD$4,
       MATCH(VALUE(E1323),[1]MATRIX!$E$6:$XFD$6,0))</f>
        <v>1</v>
      </c>
      <c r="U1323" t="b">
        <f t="shared" si="104"/>
        <v>1</v>
      </c>
    </row>
    <row r="1324" spans="1:21" ht="17.399999999999999" customHeight="1" x14ac:dyDescent="0.3">
      <c r="A1324" s="2">
        <v>1303</v>
      </c>
      <c r="B1324" s="2">
        <v>249</v>
      </c>
      <c r="C1324" s="2" t="str">
        <f t="shared" si="100"/>
        <v>249.pdf</v>
      </c>
      <c r="D1324" s="3" t="str">
        <f t="shared" si="101"/>
        <v>Open 249.pdf</v>
      </c>
      <c r="E1324" s="2">
        <v>10</v>
      </c>
      <c r="F1324" s="14">
        <v>45438</v>
      </c>
      <c r="G1324" s="2">
        <v>1</v>
      </c>
      <c r="H1324" s="4">
        <f t="shared" si="102"/>
        <v>2958465</v>
      </c>
      <c r="I1324" s="2" t="s">
        <v>21</v>
      </c>
      <c r="J1324" s="2"/>
      <c r="K1324" s="6" t="s">
        <v>248</v>
      </c>
      <c r="L1324" s="2" t="s">
        <v>128</v>
      </c>
      <c r="M1324" s="2" t="s">
        <v>68</v>
      </c>
      <c r="N1324" s="2"/>
      <c r="O1324" s="2">
        <v>1</v>
      </c>
      <c r="P1324" s="2"/>
      <c r="Q1324" s="2"/>
      <c r="R1324">
        <f>INDEX([1]MATRIX!$E$7:$XFD$62,
       MATCH(VALUE(M1324),[1]MATRIX!$D$7:$D$62,0),
       MATCH(VALUE(E1324),[1]MATRIX!$E$6:$XFD$6,0))</f>
        <v>1</v>
      </c>
      <c r="S1324" t="b">
        <f t="shared" si="103"/>
        <v>1</v>
      </c>
      <c r="T1324">
        <f>INDEX([1]MATRIX!$E$4:$XFD$4,
       MATCH(VALUE(E1324),[1]MATRIX!$E$6:$XFD$6,0))</f>
        <v>1</v>
      </c>
      <c r="U1324" t="b">
        <f t="shared" si="104"/>
        <v>1</v>
      </c>
    </row>
    <row r="1325" spans="1:21" ht="17.399999999999999" customHeight="1" x14ac:dyDescent="0.3">
      <c r="A1325" s="2">
        <v>1304</v>
      </c>
      <c r="B1325" s="2">
        <v>249</v>
      </c>
      <c r="C1325" s="2" t="str">
        <f t="shared" si="100"/>
        <v>249.pdf</v>
      </c>
      <c r="D1325" s="3" t="str">
        <f t="shared" si="101"/>
        <v>Open 249.pdf</v>
      </c>
      <c r="E1325" s="2">
        <v>10</v>
      </c>
      <c r="F1325" s="14">
        <v>45438</v>
      </c>
      <c r="G1325" s="2">
        <v>1</v>
      </c>
      <c r="H1325" s="4">
        <f t="shared" si="102"/>
        <v>2958465</v>
      </c>
      <c r="I1325" s="2" t="s">
        <v>21</v>
      </c>
      <c r="J1325" s="2"/>
      <c r="K1325" s="6" t="s">
        <v>248</v>
      </c>
      <c r="L1325" s="2" t="s">
        <v>124</v>
      </c>
      <c r="M1325" s="2" t="s">
        <v>68</v>
      </c>
      <c r="N1325" s="2"/>
      <c r="O1325" s="2">
        <v>1</v>
      </c>
      <c r="P1325" s="2"/>
      <c r="Q1325" s="2"/>
      <c r="R1325">
        <f>INDEX([1]MATRIX!$E$7:$XFD$62,
       MATCH(VALUE(M1325),[1]MATRIX!$D$7:$D$62,0),
       MATCH(VALUE(E1325),[1]MATRIX!$E$6:$XFD$6,0))</f>
        <v>1</v>
      </c>
      <c r="S1325" t="b">
        <f t="shared" si="103"/>
        <v>1</v>
      </c>
      <c r="T1325">
        <f>INDEX([1]MATRIX!$E$4:$XFD$4,
       MATCH(VALUE(E1325),[1]MATRIX!$E$6:$XFD$6,0))</f>
        <v>1</v>
      </c>
      <c r="U1325" t="b">
        <f t="shared" si="104"/>
        <v>1</v>
      </c>
    </row>
    <row r="1326" spans="1:21" ht="17.399999999999999" customHeight="1" x14ac:dyDescent="0.3">
      <c r="A1326" s="2">
        <v>1305</v>
      </c>
      <c r="B1326" s="2">
        <v>249</v>
      </c>
      <c r="C1326" s="2" t="str">
        <f t="shared" si="100"/>
        <v>249.pdf</v>
      </c>
      <c r="D1326" s="3" t="str">
        <f t="shared" si="101"/>
        <v>Open 249.pdf</v>
      </c>
      <c r="E1326" s="2">
        <v>10</v>
      </c>
      <c r="F1326" s="14">
        <v>45438</v>
      </c>
      <c r="G1326" s="2">
        <v>1</v>
      </c>
      <c r="H1326" s="4">
        <f t="shared" si="102"/>
        <v>2958465</v>
      </c>
      <c r="I1326" s="2" t="s">
        <v>21</v>
      </c>
      <c r="J1326" s="2"/>
      <c r="K1326" s="6" t="s">
        <v>248</v>
      </c>
      <c r="L1326" s="2" t="s">
        <v>126</v>
      </c>
      <c r="M1326" s="2" t="s">
        <v>61</v>
      </c>
      <c r="N1326" s="2"/>
      <c r="O1326" s="2">
        <v>1</v>
      </c>
      <c r="P1326" s="2"/>
      <c r="Q1326" s="2"/>
      <c r="R1326">
        <f>INDEX([1]MATRIX!$E$7:$XFD$62,
       MATCH(VALUE(M1326),[1]MATRIX!$D$7:$D$62,0),
       MATCH(VALUE(E1326),[1]MATRIX!$E$6:$XFD$6,0))</f>
        <v>1</v>
      </c>
      <c r="S1326" t="b">
        <f t="shared" si="103"/>
        <v>1</v>
      </c>
      <c r="T1326">
        <f>INDEX([1]MATRIX!$E$4:$XFD$4,
       MATCH(VALUE(E1326),[1]MATRIX!$E$6:$XFD$6,0))</f>
        <v>1</v>
      </c>
      <c r="U1326" t="b">
        <f t="shared" si="104"/>
        <v>1</v>
      </c>
    </row>
    <row r="1327" spans="1:21" ht="17.399999999999999" customHeight="1" x14ac:dyDescent="0.3">
      <c r="A1327" s="2">
        <v>1306</v>
      </c>
      <c r="B1327" s="2">
        <v>249</v>
      </c>
      <c r="C1327" s="2" t="str">
        <f t="shared" si="100"/>
        <v>249.pdf</v>
      </c>
      <c r="D1327" s="3" t="str">
        <f t="shared" si="101"/>
        <v>Open 249.pdf</v>
      </c>
      <c r="E1327" s="2">
        <v>10</v>
      </c>
      <c r="F1327" s="14">
        <v>45438</v>
      </c>
      <c r="G1327" s="2">
        <v>1</v>
      </c>
      <c r="H1327" s="4">
        <f t="shared" si="102"/>
        <v>2958465</v>
      </c>
      <c r="I1327" s="2" t="s">
        <v>21</v>
      </c>
      <c r="J1327" s="2"/>
      <c r="K1327" s="6" t="s">
        <v>248</v>
      </c>
      <c r="L1327" s="2" t="s">
        <v>136</v>
      </c>
      <c r="M1327" s="2" t="s">
        <v>68</v>
      </c>
      <c r="N1327" s="2"/>
      <c r="O1327" s="2">
        <v>1</v>
      </c>
      <c r="P1327" s="2"/>
      <c r="Q1327" s="2"/>
      <c r="R1327">
        <f>INDEX([1]MATRIX!$E$7:$XFD$62,
       MATCH(VALUE(M1327),[1]MATRIX!$D$7:$D$62,0),
       MATCH(VALUE(E1327),[1]MATRIX!$E$6:$XFD$6,0))</f>
        <v>1</v>
      </c>
      <c r="S1327" t="b">
        <f t="shared" si="103"/>
        <v>1</v>
      </c>
      <c r="T1327">
        <f>INDEX([1]MATRIX!$E$4:$XFD$4,
       MATCH(VALUE(E1327),[1]MATRIX!$E$6:$XFD$6,0))</f>
        <v>1</v>
      </c>
      <c r="U1327" t="b">
        <f t="shared" si="104"/>
        <v>1</v>
      </c>
    </row>
    <row r="1328" spans="1:21" ht="17.399999999999999" customHeight="1" x14ac:dyDescent="0.3">
      <c r="A1328" s="2">
        <v>1307</v>
      </c>
      <c r="B1328" s="2">
        <v>249</v>
      </c>
      <c r="C1328" s="2" t="str">
        <f t="shared" si="100"/>
        <v>249.pdf</v>
      </c>
      <c r="D1328" s="3" t="str">
        <f t="shared" si="101"/>
        <v>Open 249.pdf</v>
      </c>
      <c r="E1328" s="2">
        <v>10</v>
      </c>
      <c r="F1328" s="14">
        <v>45438</v>
      </c>
      <c r="G1328" s="2">
        <v>1</v>
      </c>
      <c r="H1328" s="4">
        <f t="shared" si="102"/>
        <v>2958465</v>
      </c>
      <c r="I1328" s="2" t="s">
        <v>21</v>
      </c>
      <c r="J1328" s="2"/>
      <c r="K1328" s="6" t="s">
        <v>248</v>
      </c>
      <c r="L1328" s="2" t="s">
        <v>125</v>
      </c>
      <c r="M1328" s="2" t="s">
        <v>61</v>
      </c>
      <c r="N1328" s="2"/>
      <c r="O1328" s="2">
        <v>1</v>
      </c>
      <c r="P1328" s="2"/>
      <c r="Q1328" s="2"/>
      <c r="R1328">
        <f>INDEX([1]MATRIX!$E$7:$XFD$62,
       MATCH(VALUE(M1328),[1]MATRIX!$D$7:$D$62,0),
       MATCH(VALUE(E1328),[1]MATRIX!$E$6:$XFD$6,0))</f>
        <v>1</v>
      </c>
      <c r="S1328" t="b">
        <f t="shared" si="103"/>
        <v>1</v>
      </c>
      <c r="T1328">
        <f>INDEX([1]MATRIX!$E$4:$XFD$4,
       MATCH(VALUE(E1328),[1]MATRIX!$E$6:$XFD$6,0))</f>
        <v>1</v>
      </c>
      <c r="U1328" t="b">
        <f t="shared" si="104"/>
        <v>1</v>
      </c>
    </row>
    <row r="1329" spans="1:21" ht="17.399999999999999" customHeight="1" x14ac:dyDescent="0.3">
      <c r="A1329" s="2">
        <v>1308</v>
      </c>
      <c r="B1329" s="2">
        <v>249</v>
      </c>
      <c r="C1329" s="2" t="str">
        <f t="shared" si="100"/>
        <v>249.pdf</v>
      </c>
      <c r="D1329" s="3" t="str">
        <f t="shared" si="101"/>
        <v>Open 249.pdf</v>
      </c>
      <c r="E1329" s="2">
        <v>10</v>
      </c>
      <c r="F1329" s="14">
        <v>45438</v>
      </c>
      <c r="G1329" s="2">
        <v>1</v>
      </c>
      <c r="H1329" s="4">
        <f t="shared" si="102"/>
        <v>2958465</v>
      </c>
      <c r="I1329" s="2" t="s">
        <v>21</v>
      </c>
      <c r="J1329" s="2"/>
      <c r="K1329" s="6" t="s">
        <v>248</v>
      </c>
      <c r="L1329" s="2" t="s">
        <v>90</v>
      </c>
      <c r="M1329" s="2" t="s">
        <v>91</v>
      </c>
      <c r="N1329" s="2"/>
      <c r="O1329" s="2">
        <v>1</v>
      </c>
      <c r="P1329" s="2"/>
      <c r="Q1329" s="2"/>
      <c r="R1329">
        <f>INDEX([1]MATRIX!$E$7:$XFD$62,
       MATCH(VALUE(M1329),[1]MATRIX!$D$7:$D$62,0),
       MATCH(VALUE(E1329),[1]MATRIX!$E$6:$XFD$6,0))</f>
        <v>1</v>
      </c>
      <c r="S1329" t="b">
        <f t="shared" si="103"/>
        <v>1</v>
      </c>
      <c r="T1329">
        <f>INDEX([1]MATRIX!$E$4:$XFD$4,
       MATCH(VALUE(E1329),[1]MATRIX!$E$6:$XFD$6,0))</f>
        <v>1</v>
      </c>
      <c r="U1329" t="b">
        <f t="shared" si="104"/>
        <v>1</v>
      </c>
    </row>
    <row r="1330" spans="1:21" ht="17.399999999999999" customHeight="1" x14ac:dyDescent="0.3">
      <c r="A1330" s="2">
        <v>1309</v>
      </c>
      <c r="B1330" s="2">
        <v>249</v>
      </c>
      <c r="C1330" s="2" t="str">
        <f t="shared" si="100"/>
        <v>249.pdf</v>
      </c>
      <c r="D1330" s="3" t="str">
        <f t="shared" si="101"/>
        <v>Open 249.pdf</v>
      </c>
      <c r="E1330" s="2">
        <v>10</v>
      </c>
      <c r="F1330" s="14">
        <v>45438</v>
      </c>
      <c r="G1330" s="2">
        <v>1</v>
      </c>
      <c r="H1330" s="4">
        <f t="shared" si="102"/>
        <v>2958465</v>
      </c>
      <c r="I1330" s="2" t="s">
        <v>21</v>
      </c>
      <c r="J1330" s="2"/>
      <c r="K1330" s="6" t="s">
        <v>248</v>
      </c>
      <c r="L1330" s="2" t="s">
        <v>127</v>
      </c>
      <c r="M1330" s="2" t="s">
        <v>68</v>
      </c>
      <c r="N1330" s="2"/>
      <c r="O1330" s="2">
        <v>1</v>
      </c>
      <c r="P1330" s="2"/>
      <c r="Q1330" s="2"/>
      <c r="R1330">
        <f>INDEX([1]MATRIX!$E$7:$XFD$62,
       MATCH(VALUE(M1330),[1]MATRIX!$D$7:$D$62,0),
       MATCH(VALUE(E1330),[1]MATRIX!$E$6:$XFD$6,0))</f>
        <v>1</v>
      </c>
      <c r="S1330" t="b">
        <f t="shared" si="103"/>
        <v>1</v>
      </c>
      <c r="T1330">
        <f>INDEX([1]MATRIX!$E$4:$XFD$4,
       MATCH(VALUE(E1330),[1]MATRIX!$E$6:$XFD$6,0))</f>
        <v>1</v>
      </c>
      <c r="U1330" t="b">
        <f t="shared" si="104"/>
        <v>1</v>
      </c>
    </row>
    <row r="1331" spans="1:21" ht="17.399999999999999" customHeight="1" x14ac:dyDescent="0.3">
      <c r="A1331" s="2">
        <v>1310</v>
      </c>
      <c r="B1331" s="2">
        <v>249</v>
      </c>
      <c r="C1331" s="2" t="str">
        <f t="shared" si="100"/>
        <v>249.pdf</v>
      </c>
      <c r="D1331" s="3" t="str">
        <f t="shared" si="101"/>
        <v>Open 249.pdf</v>
      </c>
      <c r="E1331" s="2">
        <v>10</v>
      </c>
      <c r="F1331" s="14">
        <v>45438</v>
      </c>
      <c r="G1331" s="2">
        <v>1</v>
      </c>
      <c r="H1331" s="4">
        <f t="shared" si="102"/>
        <v>2958465</v>
      </c>
      <c r="I1331" s="2" t="s">
        <v>21</v>
      </c>
      <c r="J1331" s="2"/>
      <c r="K1331" s="6" t="s">
        <v>248</v>
      </c>
      <c r="L1331" s="2" t="s">
        <v>147</v>
      </c>
      <c r="M1331" s="2" t="s">
        <v>39</v>
      </c>
      <c r="N1331" s="2"/>
      <c r="O1331" s="2">
        <v>1</v>
      </c>
      <c r="P1331" s="2"/>
      <c r="Q1331" s="2"/>
      <c r="R1331">
        <f>INDEX([1]MATRIX!$E$7:$XFD$62,
       MATCH(VALUE(M1331),[1]MATRIX!$D$7:$D$62,0),
       MATCH(VALUE(E1331),[1]MATRIX!$E$6:$XFD$6,0))</f>
        <v>1</v>
      </c>
      <c r="S1331" t="b">
        <f t="shared" si="103"/>
        <v>1</v>
      </c>
      <c r="T1331">
        <f>INDEX([1]MATRIX!$E$4:$XFD$4,
       MATCH(VALUE(E1331),[1]MATRIX!$E$6:$XFD$6,0))</f>
        <v>1</v>
      </c>
      <c r="U1331" t="b">
        <f t="shared" si="104"/>
        <v>1</v>
      </c>
    </row>
    <row r="1332" spans="1:21" ht="17.399999999999999" customHeight="1" x14ac:dyDescent="0.3">
      <c r="A1332" s="2">
        <v>1311</v>
      </c>
      <c r="B1332" s="2">
        <v>249</v>
      </c>
      <c r="C1332" s="2" t="str">
        <f t="shared" si="100"/>
        <v>249.pdf</v>
      </c>
      <c r="D1332" s="3" t="str">
        <f t="shared" si="101"/>
        <v>Open 249.pdf</v>
      </c>
      <c r="E1332" s="2">
        <v>10</v>
      </c>
      <c r="F1332" s="14">
        <v>45438</v>
      </c>
      <c r="G1332" s="2">
        <v>1</v>
      </c>
      <c r="H1332" s="4">
        <f t="shared" si="102"/>
        <v>2958465</v>
      </c>
      <c r="I1332" s="2" t="s">
        <v>21</v>
      </c>
      <c r="J1332" s="2"/>
      <c r="K1332" s="6" t="s">
        <v>248</v>
      </c>
      <c r="L1332" s="2" t="s">
        <v>129</v>
      </c>
      <c r="M1332" s="2" t="s">
        <v>68</v>
      </c>
      <c r="N1332" s="2"/>
      <c r="O1332" s="2">
        <v>1</v>
      </c>
      <c r="P1332" s="2"/>
      <c r="Q1332" s="2"/>
      <c r="R1332">
        <f>INDEX([1]MATRIX!$E$7:$XFD$62,
       MATCH(VALUE(M1332),[1]MATRIX!$D$7:$D$62,0),
       MATCH(VALUE(E1332),[1]MATRIX!$E$6:$XFD$6,0))</f>
        <v>1</v>
      </c>
      <c r="S1332" t="b">
        <f t="shared" si="103"/>
        <v>1</v>
      </c>
      <c r="T1332">
        <f>INDEX([1]MATRIX!$E$4:$XFD$4,
       MATCH(VALUE(E1332),[1]MATRIX!$E$6:$XFD$6,0))</f>
        <v>1</v>
      </c>
      <c r="U1332" t="b">
        <f t="shared" si="104"/>
        <v>1</v>
      </c>
    </row>
    <row r="1333" spans="1:21" ht="17.399999999999999" customHeight="1" x14ac:dyDescent="0.3">
      <c r="A1333" s="2">
        <v>1312</v>
      </c>
      <c r="B1333" s="2">
        <v>249</v>
      </c>
      <c r="C1333" s="2" t="str">
        <f t="shared" si="100"/>
        <v>249.pdf</v>
      </c>
      <c r="D1333" s="3" t="str">
        <f t="shared" si="101"/>
        <v>Open 249.pdf</v>
      </c>
      <c r="E1333" s="2">
        <v>10</v>
      </c>
      <c r="F1333" s="14">
        <v>45438</v>
      </c>
      <c r="G1333" s="2">
        <v>1</v>
      </c>
      <c r="H1333" s="4">
        <f t="shared" si="102"/>
        <v>2958465</v>
      </c>
      <c r="I1333" s="2" t="s">
        <v>21</v>
      </c>
      <c r="J1333" s="2"/>
      <c r="K1333" s="6" t="s">
        <v>248</v>
      </c>
      <c r="L1333" s="2" t="s">
        <v>120</v>
      </c>
      <c r="M1333" s="2" t="s">
        <v>61</v>
      </c>
      <c r="N1333" s="2"/>
      <c r="O1333" s="2">
        <v>1</v>
      </c>
      <c r="P1333" s="2"/>
      <c r="Q1333" s="2"/>
      <c r="R1333">
        <f>INDEX([1]MATRIX!$E$7:$XFD$62,
       MATCH(VALUE(M1333),[1]MATRIX!$D$7:$D$62,0),
       MATCH(VALUE(E1333),[1]MATRIX!$E$6:$XFD$6,0))</f>
        <v>1</v>
      </c>
      <c r="S1333" t="b">
        <f t="shared" si="103"/>
        <v>1</v>
      </c>
      <c r="T1333">
        <f>INDEX([1]MATRIX!$E$4:$XFD$4,
       MATCH(VALUE(E1333),[1]MATRIX!$E$6:$XFD$6,0))</f>
        <v>1</v>
      </c>
      <c r="U1333" t="b">
        <f t="shared" si="104"/>
        <v>1</v>
      </c>
    </row>
    <row r="1334" spans="1:21" ht="17.399999999999999" customHeight="1" x14ac:dyDescent="0.3">
      <c r="A1334" s="2">
        <v>1313</v>
      </c>
      <c r="B1334" s="2">
        <v>249</v>
      </c>
      <c r="C1334" s="2" t="str">
        <f t="shared" si="100"/>
        <v>249.pdf</v>
      </c>
      <c r="D1334" s="3" t="str">
        <f t="shared" si="101"/>
        <v>Open 249.pdf</v>
      </c>
      <c r="E1334" s="2">
        <v>10</v>
      </c>
      <c r="F1334" s="14">
        <v>45438</v>
      </c>
      <c r="G1334" s="2">
        <v>1</v>
      </c>
      <c r="H1334" s="4">
        <f t="shared" si="102"/>
        <v>2958465</v>
      </c>
      <c r="I1334" s="2" t="s">
        <v>21</v>
      </c>
      <c r="J1334" s="2"/>
      <c r="K1334" s="6" t="s">
        <v>248</v>
      </c>
      <c r="L1334" s="2" t="s">
        <v>132</v>
      </c>
      <c r="M1334" s="2" t="s">
        <v>68</v>
      </c>
      <c r="N1334" s="2"/>
      <c r="O1334" s="2">
        <v>1</v>
      </c>
      <c r="P1334" s="2"/>
      <c r="Q1334" s="2"/>
      <c r="R1334">
        <f>INDEX([1]MATRIX!$E$7:$XFD$62,
       MATCH(VALUE(M1334),[1]MATRIX!$D$7:$D$62,0),
       MATCH(VALUE(E1334),[1]MATRIX!$E$6:$XFD$6,0))</f>
        <v>1</v>
      </c>
      <c r="S1334" t="b">
        <f t="shared" si="103"/>
        <v>1</v>
      </c>
      <c r="T1334">
        <f>INDEX([1]MATRIX!$E$4:$XFD$4,
       MATCH(VALUE(E1334),[1]MATRIX!$E$6:$XFD$6,0))</f>
        <v>1</v>
      </c>
      <c r="U1334" t="b">
        <f t="shared" si="104"/>
        <v>1</v>
      </c>
    </row>
    <row r="1335" spans="1:21" ht="17.399999999999999" customHeight="1" x14ac:dyDescent="0.3">
      <c r="A1335" s="2">
        <v>1314</v>
      </c>
      <c r="B1335" s="2">
        <v>249</v>
      </c>
      <c r="C1335" s="2" t="str">
        <f t="shared" si="100"/>
        <v>249.pdf</v>
      </c>
      <c r="D1335" s="3" t="str">
        <f t="shared" si="101"/>
        <v>Open 249.pdf</v>
      </c>
      <c r="E1335" s="2">
        <v>10</v>
      </c>
      <c r="F1335" s="14">
        <v>45438</v>
      </c>
      <c r="G1335" s="2">
        <v>1</v>
      </c>
      <c r="H1335" s="4">
        <f t="shared" si="102"/>
        <v>2958465</v>
      </c>
      <c r="I1335" s="2" t="s">
        <v>21</v>
      </c>
      <c r="J1335" s="2"/>
      <c r="K1335" s="6" t="s">
        <v>248</v>
      </c>
      <c r="L1335" s="2" t="s">
        <v>206</v>
      </c>
      <c r="M1335" s="2" t="s">
        <v>68</v>
      </c>
      <c r="N1335" s="2"/>
      <c r="O1335" s="2">
        <v>1</v>
      </c>
      <c r="P1335" s="2"/>
      <c r="Q1335" s="2"/>
      <c r="R1335">
        <f>INDEX([1]MATRIX!$E$7:$XFD$62,
       MATCH(VALUE(M1335),[1]MATRIX!$D$7:$D$62,0),
       MATCH(VALUE(E1335),[1]MATRIX!$E$6:$XFD$6,0))</f>
        <v>1</v>
      </c>
      <c r="S1335" t="b">
        <f t="shared" si="103"/>
        <v>1</v>
      </c>
      <c r="T1335">
        <f>INDEX([1]MATRIX!$E$4:$XFD$4,
       MATCH(VALUE(E1335),[1]MATRIX!$E$6:$XFD$6,0))</f>
        <v>1</v>
      </c>
      <c r="U1335" t="b">
        <f t="shared" si="104"/>
        <v>1</v>
      </c>
    </row>
    <row r="1336" spans="1:21" ht="17.399999999999999" customHeight="1" x14ac:dyDescent="0.3">
      <c r="A1336" s="2">
        <v>1315</v>
      </c>
      <c r="B1336" s="2">
        <v>249</v>
      </c>
      <c r="C1336" s="2" t="str">
        <f t="shared" si="100"/>
        <v>249.pdf</v>
      </c>
      <c r="D1336" s="3" t="str">
        <f t="shared" si="101"/>
        <v>Open 249.pdf</v>
      </c>
      <c r="E1336" s="2">
        <v>10</v>
      </c>
      <c r="F1336" s="14">
        <v>45438</v>
      </c>
      <c r="G1336" s="2">
        <v>1</v>
      </c>
      <c r="H1336" s="4">
        <f t="shared" si="102"/>
        <v>2958465</v>
      </c>
      <c r="I1336" s="2" t="s">
        <v>21</v>
      </c>
      <c r="J1336" s="2"/>
      <c r="K1336" s="6" t="s">
        <v>248</v>
      </c>
      <c r="L1336" s="2" t="s">
        <v>225</v>
      </c>
      <c r="M1336" s="2" t="s">
        <v>68</v>
      </c>
      <c r="N1336" s="2"/>
      <c r="O1336" s="2">
        <v>1</v>
      </c>
      <c r="P1336" s="2"/>
      <c r="Q1336" s="2"/>
      <c r="R1336">
        <f>INDEX([1]MATRIX!$E$7:$XFD$62,
       MATCH(VALUE(M1336),[1]MATRIX!$D$7:$D$62,0),
       MATCH(VALUE(E1336),[1]MATRIX!$E$6:$XFD$6,0))</f>
        <v>1</v>
      </c>
      <c r="S1336" t="b">
        <f t="shared" si="103"/>
        <v>1</v>
      </c>
      <c r="T1336">
        <f>INDEX([1]MATRIX!$E$4:$XFD$4,
       MATCH(VALUE(E1336),[1]MATRIX!$E$6:$XFD$6,0))</f>
        <v>1</v>
      </c>
      <c r="U1336" t="b">
        <f t="shared" si="104"/>
        <v>1</v>
      </c>
    </row>
    <row r="1337" spans="1:21" ht="17.399999999999999" customHeight="1" x14ac:dyDescent="0.3">
      <c r="A1337" s="2">
        <v>1316</v>
      </c>
      <c r="B1337" s="2">
        <v>249</v>
      </c>
      <c r="C1337" s="2" t="str">
        <f t="shared" si="100"/>
        <v>249.pdf</v>
      </c>
      <c r="D1337" s="3" t="str">
        <f t="shared" si="101"/>
        <v>Open 249.pdf</v>
      </c>
      <c r="E1337" s="2">
        <v>10</v>
      </c>
      <c r="F1337" s="14">
        <v>45438</v>
      </c>
      <c r="G1337" s="2">
        <v>1</v>
      </c>
      <c r="H1337" s="4">
        <f t="shared" si="102"/>
        <v>2958465</v>
      </c>
      <c r="I1337" s="2" t="s">
        <v>21</v>
      </c>
      <c r="J1337" s="2"/>
      <c r="K1337" s="6" t="s">
        <v>248</v>
      </c>
      <c r="L1337" s="2" t="s">
        <v>226</v>
      </c>
      <c r="M1337" s="2" t="s">
        <v>68</v>
      </c>
      <c r="N1337" s="2"/>
      <c r="O1337" s="2">
        <v>1</v>
      </c>
      <c r="P1337" s="2"/>
      <c r="Q1337" s="2"/>
      <c r="R1337">
        <f>INDEX([1]MATRIX!$E$7:$XFD$62,
       MATCH(VALUE(M1337),[1]MATRIX!$D$7:$D$62,0),
       MATCH(VALUE(E1337),[1]MATRIX!$E$6:$XFD$6,0))</f>
        <v>1</v>
      </c>
      <c r="S1337" t="b">
        <f t="shared" si="103"/>
        <v>1</v>
      </c>
      <c r="T1337">
        <f>INDEX([1]MATRIX!$E$4:$XFD$4,
       MATCH(VALUE(E1337),[1]MATRIX!$E$6:$XFD$6,0))</f>
        <v>1</v>
      </c>
      <c r="U1337" t="b">
        <f t="shared" si="104"/>
        <v>1</v>
      </c>
    </row>
    <row r="1338" spans="1:21" ht="17.399999999999999" customHeight="1" x14ac:dyDescent="0.3">
      <c r="A1338" s="2">
        <v>1317</v>
      </c>
      <c r="B1338" s="2">
        <v>249</v>
      </c>
      <c r="C1338" s="2" t="str">
        <f t="shared" si="100"/>
        <v>249.pdf</v>
      </c>
      <c r="D1338" s="3" t="str">
        <f t="shared" si="101"/>
        <v>Open 249.pdf</v>
      </c>
      <c r="E1338" s="2">
        <v>10</v>
      </c>
      <c r="F1338" s="14">
        <v>45438</v>
      </c>
      <c r="G1338" s="2">
        <v>1</v>
      </c>
      <c r="H1338" s="4">
        <f t="shared" si="102"/>
        <v>2958465</v>
      </c>
      <c r="I1338" s="2" t="s">
        <v>21</v>
      </c>
      <c r="J1338" s="2"/>
      <c r="K1338" s="6" t="s">
        <v>248</v>
      </c>
      <c r="L1338" s="2" t="s">
        <v>207</v>
      </c>
      <c r="M1338" s="2" t="s">
        <v>61</v>
      </c>
      <c r="N1338" s="2"/>
      <c r="O1338" s="2">
        <v>1</v>
      </c>
      <c r="P1338" s="2"/>
      <c r="Q1338" s="2"/>
      <c r="R1338">
        <f>INDEX([1]MATRIX!$E$7:$XFD$62,
       MATCH(VALUE(M1338),[1]MATRIX!$D$7:$D$62,0),
       MATCH(VALUE(E1338),[1]MATRIX!$E$6:$XFD$6,0))</f>
        <v>1</v>
      </c>
      <c r="S1338" t="b">
        <f t="shared" si="103"/>
        <v>1</v>
      </c>
      <c r="T1338">
        <f>INDEX([1]MATRIX!$E$4:$XFD$4,
       MATCH(VALUE(E1338),[1]MATRIX!$E$6:$XFD$6,0))</f>
        <v>1</v>
      </c>
      <c r="U1338" t="b">
        <f t="shared" si="104"/>
        <v>1</v>
      </c>
    </row>
    <row r="1339" spans="1:21" ht="17.399999999999999" customHeight="1" x14ac:dyDescent="0.3">
      <c r="A1339" s="2">
        <v>1318</v>
      </c>
      <c r="B1339" s="2">
        <v>249</v>
      </c>
      <c r="C1339" s="2" t="str">
        <f t="shared" si="100"/>
        <v>249.pdf</v>
      </c>
      <c r="D1339" s="3" t="str">
        <f t="shared" si="101"/>
        <v>Open 249.pdf</v>
      </c>
      <c r="E1339" s="2">
        <v>10</v>
      </c>
      <c r="F1339" s="14">
        <v>45438</v>
      </c>
      <c r="G1339" s="2">
        <v>1</v>
      </c>
      <c r="H1339" s="4">
        <f t="shared" si="102"/>
        <v>2958465</v>
      </c>
      <c r="I1339" s="2" t="s">
        <v>21</v>
      </c>
      <c r="J1339" s="2"/>
      <c r="K1339" s="6" t="s">
        <v>248</v>
      </c>
      <c r="L1339" s="2" t="s">
        <v>210</v>
      </c>
      <c r="M1339" s="2" t="s">
        <v>61</v>
      </c>
      <c r="N1339" s="2"/>
      <c r="O1339" s="2">
        <v>1</v>
      </c>
      <c r="P1339" s="2"/>
      <c r="Q1339" s="2"/>
      <c r="R1339">
        <f>INDEX([1]MATRIX!$E$7:$XFD$62,
       MATCH(VALUE(M1339),[1]MATRIX!$D$7:$D$62,0),
       MATCH(VALUE(E1339),[1]MATRIX!$E$6:$XFD$6,0))</f>
        <v>1</v>
      </c>
      <c r="S1339" t="b">
        <f t="shared" si="103"/>
        <v>1</v>
      </c>
      <c r="T1339">
        <f>INDEX([1]MATRIX!$E$4:$XFD$4,
       MATCH(VALUE(E1339),[1]MATRIX!$E$6:$XFD$6,0))</f>
        <v>1</v>
      </c>
      <c r="U1339" t="b">
        <f t="shared" si="104"/>
        <v>1</v>
      </c>
    </row>
    <row r="1340" spans="1:21" ht="17.399999999999999" customHeight="1" x14ac:dyDescent="0.3">
      <c r="A1340" s="2">
        <v>1319</v>
      </c>
      <c r="B1340" s="2">
        <v>249</v>
      </c>
      <c r="C1340" s="2" t="str">
        <f t="shared" si="100"/>
        <v>249.pdf</v>
      </c>
      <c r="D1340" s="3" t="str">
        <f t="shared" si="101"/>
        <v>Open 249.pdf</v>
      </c>
      <c r="E1340" s="2">
        <v>10</v>
      </c>
      <c r="F1340" s="14">
        <v>45438</v>
      </c>
      <c r="G1340" s="2">
        <v>1</v>
      </c>
      <c r="H1340" s="4">
        <f t="shared" si="102"/>
        <v>2958465</v>
      </c>
      <c r="I1340" s="2" t="s">
        <v>21</v>
      </c>
      <c r="J1340" s="2"/>
      <c r="K1340" s="6" t="s">
        <v>248</v>
      </c>
      <c r="L1340" s="2" t="s">
        <v>229</v>
      </c>
      <c r="M1340" s="2" t="s">
        <v>68</v>
      </c>
      <c r="N1340" s="2"/>
      <c r="O1340" s="2">
        <v>1</v>
      </c>
      <c r="P1340" s="2"/>
      <c r="Q1340" s="2"/>
      <c r="R1340">
        <f>INDEX([1]MATRIX!$E$7:$XFD$62,
       MATCH(VALUE(M1340),[1]MATRIX!$D$7:$D$62,0),
       MATCH(VALUE(E1340),[1]MATRIX!$E$6:$XFD$6,0))</f>
        <v>1</v>
      </c>
      <c r="S1340" t="b">
        <f t="shared" si="103"/>
        <v>1</v>
      </c>
      <c r="T1340">
        <f>INDEX([1]MATRIX!$E$4:$XFD$4,
       MATCH(VALUE(E1340),[1]MATRIX!$E$6:$XFD$6,0))</f>
        <v>1</v>
      </c>
      <c r="U1340" t="b">
        <f t="shared" si="104"/>
        <v>1</v>
      </c>
    </row>
    <row r="1341" spans="1:21" ht="17.399999999999999" customHeight="1" x14ac:dyDescent="0.3">
      <c r="A1341" s="2">
        <v>1320</v>
      </c>
      <c r="B1341" s="2">
        <v>249</v>
      </c>
      <c r="C1341" s="2" t="str">
        <f t="shared" si="100"/>
        <v>249.pdf</v>
      </c>
      <c r="D1341" s="3" t="str">
        <f t="shared" si="101"/>
        <v>Open 249.pdf</v>
      </c>
      <c r="E1341" s="2">
        <v>10</v>
      </c>
      <c r="F1341" s="14">
        <v>45438</v>
      </c>
      <c r="G1341" s="2">
        <v>1</v>
      </c>
      <c r="H1341" s="4">
        <f t="shared" si="102"/>
        <v>2958465</v>
      </c>
      <c r="I1341" s="2" t="s">
        <v>21</v>
      </c>
      <c r="J1341" s="2"/>
      <c r="K1341" s="6" t="s">
        <v>248</v>
      </c>
      <c r="L1341" s="2" t="s">
        <v>230</v>
      </c>
      <c r="M1341" s="2" t="s">
        <v>68</v>
      </c>
      <c r="N1341" s="2"/>
      <c r="O1341" s="2">
        <v>1</v>
      </c>
      <c r="P1341" s="2"/>
      <c r="Q1341" s="2"/>
      <c r="R1341">
        <f>INDEX([1]MATRIX!$E$7:$XFD$62,
       MATCH(VALUE(M1341),[1]MATRIX!$D$7:$D$62,0),
       MATCH(VALUE(E1341),[1]MATRIX!$E$6:$XFD$6,0))</f>
        <v>1</v>
      </c>
      <c r="S1341" t="b">
        <f t="shared" si="103"/>
        <v>1</v>
      </c>
      <c r="T1341">
        <f>INDEX([1]MATRIX!$E$4:$XFD$4,
       MATCH(VALUE(E1341),[1]MATRIX!$E$6:$XFD$6,0))</f>
        <v>1</v>
      </c>
      <c r="U1341" t="b">
        <f t="shared" si="104"/>
        <v>1</v>
      </c>
    </row>
    <row r="1342" spans="1:21" ht="17.399999999999999" customHeight="1" x14ac:dyDescent="0.3">
      <c r="A1342" s="2">
        <v>1321</v>
      </c>
      <c r="B1342" s="2">
        <v>250</v>
      </c>
      <c r="C1342" s="2" t="str">
        <f t="shared" si="100"/>
        <v>250.pdf</v>
      </c>
      <c r="D1342" s="3" t="str">
        <f t="shared" si="101"/>
        <v>Open 250.pdf</v>
      </c>
      <c r="E1342" s="2">
        <v>10</v>
      </c>
      <c r="F1342" s="14">
        <v>45438</v>
      </c>
      <c r="G1342" s="2">
        <v>1</v>
      </c>
      <c r="H1342" s="4">
        <f t="shared" si="102"/>
        <v>2958465</v>
      </c>
      <c r="I1342" s="2" t="s">
        <v>21</v>
      </c>
      <c r="J1342" s="2"/>
      <c r="K1342" s="6" t="s">
        <v>248</v>
      </c>
      <c r="L1342" s="2" t="s">
        <v>116</v>
      </c>
      <c r="M1342" s="2" t="s">
        <v>68</v>
      </c>
      <c r="N1342" s="2"/>
      <c r="O1342" s="2">
        <v>1</v>
      </c>
      <c r="P1342" s="2"/>
      <c r="Q1342" s="2"/>
      <c r="R1342">
        <f>INDEX([1]MATRIX!$E$7:$XFD$62,
       MATCH(VALUE(M1342),[1]MATRIX!$D$7:$D$62,0),
       MATCH(VALUE(E1342),[1]MATRIX!$E$6:$XFD$6,0))</f>
        <v>1</v>
      </c>
      <c r="S1342" t="b">
        <f t="shared" si="103"/>
        <v>1</v>
      </c>
      <c r="T1342">
        <f>INDEX([1]MATRIX!$E$4:$XFD$4,
       MATCH(VALUE(E1342),[1]MATRIX!$E$6:$XFD$6,0))</f>
        <v>1</v>
      </c>
      <c r="U1342" t="b">
        <f t="shared" si="104"/>
        <v>1</v>
      </c>
    </row>
    <row r="1343" spans="1:21" ht="17.399999999999999" customHeight="1" x14ac:dyDescent="0.3">
      <c r="A1343" s="2">
        <v>1322</v>
      </c>
      <c r="B1343" s="2">
        <v>250</v>
      </c>
      <c r="C1343" s="2" t="str">
        <f t="shared" si="100"/>
        <v>250.pdf</v>
      </c>
      <c r="D1343" s="3" t="str">
        <f t="shared" si="101"/>
        <v>Open 250.pdf</v>
      </c>
      <c r="E1343" s="2">
        <v>10</v>
      </c>
      <c r="F1343" s="14">
        <v>45438</v>
      </c>
      <c r="G1343" s="2">
        <v>1</v>
      </c>
      <c r="H1343" s="4">
        <f t="shared" si="102"/>
        <v>2958465</v>
      </c>
      <c r="I1343" s="2" t="s">
        <v>21</v>
      </c>
      <c r="J1343" s="2"/>
      <c r="K1343" s="6" t="s">
        <v>248</v>
      </c>
      <c r="L1343" s="2" t="s">
        <v>89</v>
      </c>
      <c r="M1343" s="2" t="s">
        <v>68</v>
      </c>
      <c r="N1343" s="2"/>
      <c r="O1343" s="2">
        <v>1</v>
      </c>
      <c r="P1343" s="2"/>
      <c r="Q1343" s="2"/>
      <c r="R1343">
        <f>INDEX([1]MATRIX!$E$7:$XFD$62,
       MATCH(VALUE(M1343),[1]MATRIX!$D$7:$D$62,0),
       MATCH(VALUE(E1343),[1]MATRIX!$E$6:$XFD$6,0))</f>
        <v>1</v>
      </c>
      <c r="S1343" t="b">
        <f t="shared" si="103"/>
        <v>1</v>
      </c>
      <c r="T1343">
        <f>INDEX([1]MATRIX!$E$4:$XFD$4,
       MATCH(VALUE(E1343),[1]MATRIX!$E$6:$XFD$6,0))</f>
        <v>1</v>
      </c>
      <c r="U1343" t="b">
        <f t="shared" si="104"/>
        <v>1</v>
      </c>
    </row>
    <row r="1344" spans="1:21" ht="17.399999999999999" customHeight="1" x14ac:dyDescent="0.3">
      <c r="A1344" s="2">
        <v>1323</v>
      </c>
      <c r="B1344" s="2">
        <v>250</v>
      </c>
      <c r="C1344" s="2" t="str">
        <f t="shared" si="100"/>
        <v>250.pdf</v>
      </c>
      <c r="D1344" s="3" t="str">
        <f t="shared" si="101"/>
        <v>Open 250.pdf</v>
      </c>
      <c r="E1344" s="2">
        <v>10</v>
      </c>
      <c r="F1344" s="14">
        <v>45438</v>
      </c>
      <c r="G1344" s="2">
        <v>1</v>
      </c>
      <c r="H1344" s="4">
        <f t="shared" si="102"/>
        <v>2958465</v>
      </c>
      <c r="I1344" s="2" t="s">
        <v>21</v>
      </c>
      <c r="J1344" s="2"/>
      <c r="K1344" s="6" t="s">
        <v>248</v>
      </c>
      <c r="L1344" s="2" t="s">
        <v>109</v>
      </c>
      <c r="M1344" s="2" t="s">
        <v>91</v>
      </c>
      <c r="N1344" s="2"/>
      <c r="O1344" s="2">
        <v>1</v>
      </c>
      <c r="P1344" s="2"/>
      <c r="Q1344" s="2"/>
      <c r="R1344">
        <f>INDEX([1]MATRIX!$E$7:$XFD$62,
       MATCH(VALUE(M1344),[1]MATRIX!$D$7:$D$62,0),
       MATCH(VALUE(E1344),[1]MATRIX!$E$6:$XFD$6,0))</f>
        <v>1</v>
      </c>
      <c r="S1344" t="b">
        <f t="shared" si="103"/>
        <v>1</v>
      </c>
      <c r="T1344">
        <f>INDEX([1]MATRIX!$E$4:$XFD$4,
       MATCH(VALUE(E1344),[1]MATRIX!$E$6:$XFD$6,0))</f>
        <v>1</v>
      </c>
      <c r="U1344" t="b">
        <f t="shared" si="104"/>
        <v>1</v>
      </c>
    </row>
    <row r="1345" spans="1:21" ht="17.399999999999999" customHeight="1" x14ac:dyDescent="0.3">
      <c r="A1345" s="2">
        <v>1324</v>
      </c>
      <c r="B1345" s="2">
        <v>250</v>
      </c>
      <c r="C1345" s="2" t="str">
        <f t="shared" si="100"/>
        <v>250.pdf</v>
      </c>
      <c r="D1345" s="3" t="str">
        <f t="shared" si="101"/>
        <v>Open 250.pdf</v>
      </c>
      <c r="E1345" s="2">
        <v>10</v>
      </c>
      <c r="F1345" s="14">
        <v>45438</v>
      </c>
      <c r="G1345" s="2">
        <v>1</v>
      </c>
      <c r="H1345" s="4">
        <f t="shared" si="102"/>
        <v>2958465</v>
      </c>
      <c r="I1345" s="2" t="s">
        <v>21</v>
      </c>
      <c r="J1345" s="2"/>
      <c r="K1345" s="6" t="s">
        <v>248</v>
      </c>
      <c r="L1345" s="2" t="s">
        <v>126</v>
      </c>
      <c r="M1345" s="2" t="s">
        <v>61</v>
      </c>
      <c r="N1345" s="2"/>
      <c r="O1345" s="2">
        <v>1</v>
      </c>
      <c r="P1345" s="2"/>
      <c r="Q1345" s="2"/>
      <c r="R1345">
        <f>INDEX([1]MATRIX!$E$7:$XFD$62,
       MATCH(VALUE(M1345),[1]MATRIX!$D$7:$D$62,0),
       MATCH(VALUE(E1345),[1]MATRIX!$E$6:$XFD$6,0))</f>
        <v>1</v>
      </c>
      <c r="S1345" t="b">
        <f t="shared" si="103"/>
        <v>1</v>
      </c>
      <c r="T1345">
        <f>INDEX([1]MATRIX!$E$4:$XFD$4,
       MATCH(VALUE(E1345),[1]MATRIX!$E$6:$XFD$6,0))</f>
        <v>1</v>
      </c>
      <c r="U1345" t="b">
        <f t="shared" si="104"/>
        <v>1</v>
      </c>
    </row>
    <row r="1346" spans="1:21" ht="17.399999999999999" customHeight="1" x14ac:dyDescent="0.3">
      <c r="A1346" s="2">
        <v>1325</v>
      </c>
      <c r="B1346" s="2">
        <v>250</v>
      </c>
      <c r="C1346" s="2" t="str">
        <f t="shared" ref="C1346:C1409" si="105">CONCATENATE(B1346,".pdf")</f>
        <v>250.pdf</v>
      </c>
      <c r="D1346" s="3" t="str">
        <f t="shared" ref="D1346:D1409" si="106">HYPERLINK("https://rrcpowersolutions.sharepoint.com/sites/RRCVN/Shared Documents/999_SHARE_VN/280_HR/004_Training/100_Training/Training_Evidence_Scan/" &amp; C1346, "Open " &amp; C1346)</f>
        <v>Open 250.pdf</v>
      </c>
      <c r="E1346" s="2">
        <v>10</v>
      </c>
      <c r="F1346" s="14">
        <v>45438</v>
      </c>
      <c r="G1346" s="2">
        <v>1</v>
      </c>
      <c r="H1346" s="4">
        <f t="shared" ref="H1346:H1409" si="107">IF(OR(G1346=0,G1346=1),2958465,IF(G1346=2,F1346+365,IF(G1346=3,F1346+2*365,"")))</f>
        <v>2958465</v>
      </c>
      <c r="I1346" s="2" t="s">
        <v>21</v>
      </c>
      <c r="J1346" s="2"/>
      <c r="K1346" s="6" t="s">
        <v>248</v>
      </c>
      <c r="L1346" s="2" t="s">
        <v>124</v>
      </c>
      <c r="M1346" s="2" t="s">
        <v>68</v>
      </c>
      <c r="N1346" s="2"/>
      <c r="O1346" s="2">
        <v>1</v>
      </c>
      <c r="P1346" s="2"/>
      <c r="Q1346" s="2"/>
      <c r="R1346">
        <f>INDEX([1]MATRIX!$E$7:$XFD$62,
       MATCH(VALUE(M1346),[1]MATRIX!$D$7:$D$62,0),
       MATCH(VALUE(E1346),[1]MATRIX!$E$6:$XFD$6,0))</f>
        <v>1</v>
      </c>
      <c r="S1346" t="b">
        <f t="shared" ref="S1346:S1409" si="108">(R1346=G1346)</f>
        <v>1</v>
      </c>
      <c r="T1346">
        <f>INDEX([1]MATRIX!$E$4:$XFD$4,
       MATCH(VALUE(E1346),[1]MATRIX!$E$6:$XFD$6,0))</f>
        <v>1</v>
      </c>
      <c r="U1346" t="b">
        <f t="shared" ref="U1346:U1409" si="109">T1346=O1346</f>
        <v>1</v>
      </c>
    </row>
    <row r="1347" spans="1:21" ht="17.399999999999999" customHeight="1" x14ac:dyDescent="0.3">
      <c r="A1347" s="2">
        <v>1326</v>
      </c>
      <c r="B1347" s="2">
        <v>250</v>
      </c>
      <c r="C1347" s="2" t="str">
        <f t="shared" si="105"/>
        <v>250.pdf</v>
      </c>
      <c r="D1347" s="3" t="str">
        <f t="shared" si="106"/>
        <v>Open 250.pdf</v>
      </c>
      <c r="E1347" s="2">
        <v>10</v>
      </c>
      <c r="F1347" s="14">
        <v>45438</v>
      </c>
      <c r="G1347" s="2">
        <v>1</v>
      </c>
      <c r="H1347" s="4">
        <f t="shared" si="107"/>
        <v>2958465</v>
      </c>
      <c r="I1347" s="2" t="s">
        <v>21</v>
      </c>
      <c r="J1347" s="2"/>
      <c r="K1347" s="6" t="s">
        <v>248</v>
      </c>
      <c r="L1347" s="2" t="s">
        <v>128</v>
      </c>
      <c r="M1347" s="2" t="s">
        <v>68</v>
      </c>
      <c r="N1347" s="2"/>
      <c r="O1347" s="2">
        <v>1</v>
      </c>
      <c r="P1347" s="2"/>
      <c r="Q1347" s="2"/>
      <c r="R1347">
        <f>INDEX([1]MATRIX!$E$7:$XFD$62,
       MATCH(VALUE(M1347),[1]MATRIX!$D$7:$D$62,0),
       MATCH(VALUE(E1347),[1]MATRIX!$E$6:$XFD$6,0))</f>
        <v>1</v>
      </c>
      <c r="S1347" t="b">
        <f t="shared" si="108"/>
        <v>1</v>
      </c>
      <c r="T1347">
        <f>INDEX([1]MATRIX!$E$4:$XFD$4,
       MATCH(VALUE(E1347),[1]MATRIX!$E$6:$XFD$6,0))</f>
        <v>1</v>
      </c>
      <c r="U1347" t="b">
        <f t="shared" si="109"/>
        <v>1</v>
      </c>
    </row>
    <row r="1348" spans="1:21" ht="17.399999999999999" customHeight="1" x14ac:dyDescent="0.3">
      <c r="A1348" s="2">
        <v>1327</v>
      </c>
      <c r="B1348" s="2">
        <v>250</v>
      </c>
      <c r="C1348" s="2" t="str">
        <f t="shared" si="105"/>
        <v>250.pdf</v>
      </c>
      <c r="D1348" s="3" t="str">
        <f t="shared" si="106"/>
        <v>Open 250.pdf</v>
      </c>
      <c r="E1348" s="2">
        <v>10</v>
      </c>
      <c r="F1348" s="14">
        <v>45438</v>
      </c>
      <c r="G1348" s="2">
        <v>1</v>
      </c>
      <c r="H1348" s="4">
        <f t="shared" si="107"/>
        <v>2958465</v>
      </c>
      <c r="I1348" s="2" t="s">
        <v>21</v>
      </c>
      <c r="J1348" s="2"/>
      <c r="K1348" s="6" t="s">
        <v>248</v>
      </c>
      <c r="L1348" s="2" t="s">
        <v>134</v>
      </c>
      <c r="M1348" s="2" t="s">
        <v>61</v>
      </c>
      <c r="N1348" s="2"/>
      <c r="O1348" s="2">
        <v>1</v>
      </c>
      <c r="P1348" s="2"/>
      <c r="Q1348" s="2"/>
      <c r="R1348">
        <f>INDEX([1]MATRIX!$E$7:$XFD$62,
       MATCH(VALUE(M1348),[1]MATRIX!$D$7:$D$62,0),
       MATCH(VALUE(E1348),[1]MATRIX!$E$6:$XFD$6,0))</f>
        <v>1</v>
      </c>
      <c r="S1348" t="b">
        <f t="shared" si="108"/>
        <v>1</v>
      </c>
      <c r="T1348">
        <f>INDEX([1]MATRIX!$E$4:$XFD$4,
       MATCH(VALUE(E1348),[1]MATRIX!$E$6:$XFD$6,0))</f>
        <v>1</v>
      </c>
      <c r="U1348" t="b">
        <f t="shared" si="109"/>
        <v>1</v>
      </c>
    </row>
    <row r="1349" spans="1:21" ht="17.399999999999999" customHeight="1" x14ac:dyDescent="0.3">
      <c r="A1349" s="2">
        <v>1328</v>
      </c>
      <c r="B1349" s="2">
        <v>250</v>
      </c>
      <c r="C1349" s="2" t="str">
        <f t="shared" si="105"/>
        <v>250.pdf</v>
      </c>
      <c r="D1349" s="3" t="str">
        <f t="shared" si="106"/>
        <v>Open 250.pdf</v>
      </c>
      <c r="E1349" s="2">
        <v>10</v>
      </c>
      <c r="F1349" s="14">
        <v>45438</v>
      </c>
      <c r="G1349" s="2">
        <v>1</v>
      </c>
      <c r="H1349" s="4">
        <f t="shared" si="107"/>
        <v>2958465</v>
      </c>
      <c r="I1349" s="2" t="s">
        <v>21</v>
      </c>
      <c r="J1349" s="2"/>
      <c r="K1349" s="6" t="s">
        <v>248</v>
      </c>
      <c r="L1349" s="2" t="s">
        <v>136</v>
      </c>
      <c r="M1349" s="2" t="s">
        <v>68</v>
      </c>
      <c r="N1349" s="2"/>
      <c r="O1349" s="2">
        <v>1</v>
      </c>
      <c r="P1349" s="2"/>
      <c r="Q1349" s="2"/>
      <c r="R1349">
        <f>INDEX([1]MATRIX!$E$7:$XFD$62,
       MATCH(VALUE(M1349),[1]MATRIX!$D$7:$D$62,0),
       MATCH(VALUE(E1349),[1]MATRIX!$E$6:$XFD$6,0))</f>
        <v>1</v>
      </c>
      <c r="S1349" t="b">
        <f t="shared" si="108"/>
        <v>1</v>
      </c>
      <c r="T1349">
        <f>INDEX([1]MATRIX!$E$4:$XFD$4,
       MATCH(VALUE(E1349),[1]MATRIX!$E$6:$XFD$6,0))</f>
        <v>1</v>
      </c>
      <c r="U1349" t="b">
        <f t="shared" si="109"/>
        <v>1</v>
      </c>
    </row>
    <row r="1350" spans="1:21" ht="17.399999999999999" customHeight="1" x14ac:dyDescent="0.3">
      <c r="A1350" s="2">
        <v>1329</v>
      </c>
      <c r="B1350" s="2">
        <v>250</v>
      </c>
      <c r="C1350" s="2" t="str">
        <f t="shared" si="105"/>
        <v>250.pdf</v>
      </c>
      <c r="D1350" s="3" t="str">
        <f t="shared" si="106"/>
        <v>Open 250.pdf</v>
      </c>
      <c r="E1350" s="2">
        <v>10</v>
      </c>
      <c r="F1350" s="14">
        <v>45438</v>
      </c>
      <c r="G1350" s="2">
        <v>1</v>
      </c>
      <c r="H1350" s="4">
        <f t="shared" si="107"/>
        <v>2958465</v>
      </c>
      <c r="I1350" s="2" t="s">
        <v>21</v>
      </c>
      <c r="J1350" s="2"/>
      <c r="K1350" s="6" t="s">
        <v>248</v>
      </c>
      <c r="L1350" s="2" t="s">
        <v>125</v>
      </c>
      <c r="M1350" s="2" t="s">
        <v>61</v>
      </c>
      <c r="N1350" s="2"/>
      <c r="O1350" s="2">
        <v>1</v>
      </c>
      <c r="P1350" s="2"/>
      <c r="Q1350" s="2"/>
      <c r="R1350">
        <f>INDEX([1]MATRIX!$E$7:$XFD$62,
       MATCH(VALUE(M1350),[1]MATRIX!$D$7:$D$62,0),
       MATCH(VALUE(E1350),[1]MATRIX!$E$6:$XFD$6,0))</f>
        <v>1</v>
      </c>
      <c r="S1350" t="b">
        <f t="shared" si="108"/>
        <v>1</v>
      </c>
      <c r="T1350">
        <f>INDEX([1]MATRIX!$E$4:$XFD$4,
       MATCH(VALUE(E1350),[1]MATRIX!$E$6:$XFD$6,0))</f>
        <v>1</v>
      </c>
      <c r="U1350" t="b">
        <f t="shared" si="109"/>
        <v>1</v>
      </c>
    </row>
    <row r="1351" spans="1:21" ht="17.399999999999999" customHeight="1" x14ac:dyDescent="0.3">
      <c r="A1351" s="2">
        <v>1330</v>
      </c>
      <c r="B1351" s="2">
        <v>250</v>
      </c>
      <c r="C1351" s="2" t="str">
        <f t="shared" si="105"/>
        <v>250.pdf</v>
      </c>
      <c r="D1351" s="3" t="str">
        <f t="shared" si="106"/>
        <v>Open 250.pdf</v>
      </c>
      <c r="E1351" s="2">
        <v>10</v>
      </c>
      <c r="F1351" s="14">
        <v>45438</v>
      </c>
      <c r="G1351" s="2">
        <v>1</v>
      </c>
      <c r="H1351" s="4">
        <f t="shared" si="107"/>
        <v>2958465</v>
      </c>
      <c r="I1351" s="2" t="s">
        <v>21</v>
      </c>
      <c r="J1351" s="2"/>
      <c r="K1351" s="6" t="s">
        <v>248</v>
      </c>
      <c r="L1351" s="2" t="s">
        <v>127</v>
      </c>
      <c r="M1351" s="2" t="s">
        <v>68</v>
      </c>
      <c r="N1351" s="2"/>
      <c r="O1351" s="2">
        <v>1</v>
      </c>
      <c r="P1351" s="2"/>
      <c r="Q1351" s="2"/>
      <c r="R1351">
        <f>INDEX([1]MATRIX!$E$7:$XFD$62,
       MATCH(VALUE(M1351),[1]MATRIX!$D$7:$D$62,0),
       MATCH(VALUE(E1351),[1]MATRIX!$E$6:$XFD$6,0))</f>
        <v>1</v>
      </c>
      <c r="S1351" t="b">
        <f t="shared" si="108"/>
        <v>1</v>
      </c>
      <c r="T1351">
        <f>INDEX([1]MATRIX!$E$4:$XFD$4,
       MATCH(VALUE(E1351),[1]MATRIX!$E$6:$XFD$6,0))</f>
        <v>1</v>
      </c>
      <c r="U1351" t="b">
        <f t="shared" si="109"/>
        <v>1</v>
      </c>
    </row>
    <row r="1352" spans="1:21" ht="17.399999999999999" customHeight="1" x14ac:dyDescent="0.3">
      <c r="A1352" s="2">
        <v>1331</v>
      </c>
      <c r="B1352" s="2">
        <v>250</v>
      </c>
      <c r="C1352" s="2" t="str">
        <f t="shared" si="105"/>
        <v>250.pdf</v>
      </c>
      <c r="D1352" s="3" t="str">
        <f t="shared" si="106"/>
        <v>Open 250.pdf</v>
      </c>
      <c r="E1352" s="2">
        <v>10</v>
      </c>
      <c r="F1352" s="14">
        <v>45438</v>
      </c>
      <c r="G1352" s="2">
        <v>1</v>
      </c>
      <c r="H1352" s="4">
        <f t="shared" si="107"/>
        <v>2958465</v>
      </c>
      <c r="I1352" s="2" t="s">
        <v>21</v>
      </c>
      <c r="J1352" s="2"/>
      <c r="K1352" s="6" t="s">
        <v>248</v>
      </c>
      <c r="L1352" s="2" t="s">
        <v>90</v>
      </c>
      <c r="M1352" s="2" t="s">
        <v>91</v>
      </c>
      <c r="N1352" s="2"/>
      <c r="O1352" s="2">
        <v>1</v>
      </c>
      <c r="P1352" s="2"/>
      <c r="Q1352" s="2"/>
      <c r="R1352">
        <f>INDEX([1]MATRIX!$E$7:$XFD$62,
       MATCH(VALUE(M1352),[1]MATRIX!$D$7:$D$62,0),
       MATCH(VALUE(E1352),[1]MATRIX!$E$6:$XFD$6,0))</f>
        <v>1</v>
      </c>
      <c r="S1352" t="b">
        <f t="shared" si="108"/>
        <v>1</v>
      </c>
      <c r="T1352">
        <f>INDEX([1]MATRIX!$E$4:$XFD$4,
       MATCH(VALUE(E1352),[1]MATRIX!$E$6:$XFD$6,0))</f>
        <v>1</v>
      </c>
      <c r="U1352" t="b">
        <f t="shared" si="109"/>
        <v>1</v>
      </c>
    </row>
    <row r="1353" spans="1:21" ht="17.399999999999999" customHeight="1" x14ac:dyDescent="0.3">
      <c r="A1353" s="2">
        <v>1332</v>
      </c>
      <c r="B1353" s="2">
        <v>250</v>
      </c>
      <c r="C1353" s="2" t="str">
        <f t="shared" si="105"/>
        <v>250.pdf</v>
      </c>
      <c r="D1353" s="3" t="str">
        <f t="shared" si="106"/>
        <v>Open 250.pdf</v>
      </c>
      <c r="E1353" s="2">
        <v>10</v>
      </c>
      <c r="F1353" s="14">
        <v>45438</v>
      </c>
      <c r="G1353" s="2">
        <v>1</v>
      </c>
      <c r="H1353" s="4">
        <f t="shared" si="107"/>
        <v>2958465</v>
      </c>
      <c r="I1353" s="2" t="s">
        <v>21</v>
      </c>
      <c r="J1353" s="2"/>
      <c r="K1353" s="6" t="s">
        <v>248</v>
      </c>
      <c r="L1353" s="2" t="s">
        <v>129</v>
      </c>
      <c r="M1353" s="2" t="s">
        <v>68</v>
      </c>
      <c r="N1353" s="2"/>
      <c r="O1353" s="2">
        <v>1</v>
      </c>
      <c r="P1353" s="2"/>
      <c r="Q1353" s="2"/>
      <c r="R1353">
        <f>INDEX([1]MATRIX!$E$7:$XFD$62,
       MATCH(VALUE(M1353),[1]MATRIX!$D$7:$D$62,0),
       MATCH(VALUE(E1353),[1]MATRIX!$E$6:$XFD$6,0))</f>
        <v>1</v>
      </c>
      <c r="S1353" t="b">
        <f t="shared" si="108"/>
        <v>1</v>
      </c>
      <c r="T1353">
        <f>INDEX([1]MATRIX!$E$4:$XFD$4,
       MATCH(VALUE(E1353),[1]MATRIX!$E$6:$XFD$6,0))</f>
        <v>1</v>
      </c>
      <c r="U1353" t="b">
        <f t="shared" si="109"/>
        <v>1</v>
      </c>
    </row>
    <row r="1354" spans="1:21" ht="17.399999999999999" customHeight="1" x14ac:dyDescent="0.3">
      <c r="A1354" s="2">
        <v>1333</v>
      </c>
      <c r="B1354" s="2">
        <v>250</v>
      </c>
      <c r="C1354" s="2" t="str">
        <f t="shared" si="105"/>
        <v>250.pdf</v>
      </c>
      <c r="D1354" s="3" t="str">
        <f t="shared" si="106"/>
        <v>Open 250.pdf</v>
      </c>
      <c r="E1354" s="2">
        <v>10</v>
      </c>
      <c r="F1354" s="14">
        <v>45438</v>
      </c>
      <c r="G1354" s="2">
        <v>1</v>
      </c>
      <c r="H1354" s="4">
        <f t="shared" si="107"/>
        <v>2958465</v>
      </c>
      <c r="I1354" s="2" t="s">
        <v>21</v>
      </c>
      <c r="J1354" s="2"/>
      <c r="K1354" s="6" t="s">
        <v>248</v>
      </c>
      <c r="L1354" s="2" t="s">
        <v>120</v>
      </c>
      <c r="M1354" s="2" t="s">
        <v>61</v>
      </c>
      <c r="N1354" s="2"/>
      <c r="O1354" s="2">
        <v>1</v>
      </c>
      <c r="P1354" s="2"/>
      <c r="Q1354" s="2"/>
      <c r="R1354">
        <f>INDEX([1]MATRIX!$E$7:$XFD$62,
       MATCH(VALUE(M1354),[1]MATRIX!$D$7:$D$62,0),
       MATCH(VALUE(E1354),[1]MATRIX!$E$6:$XFD$6,0))</f>
        <v>1</v>
      </c>
      <c r="S1354" t="b">
        <f t="shared" si="108"/>
        <v>1</v>
      </c>
      <c r="T1354">
        <f>INDEX([1]MATRIX!$E$4:$XFD$4,
       MATCH(VALUE(E1354),[1]MATRIX!$E$6:$XFD$6,0))</f>
        <v>1</v>
      </c>
      <c r="U1354" t="b">
        <f t="shared" si="109"/>
        <v>1</v>
      </c>
    </row>
    <row r="1355" spans="1:21" ht="17.399999999999999" customHeight="1" x14ac:dyDescent="0.3">
      <c r="A1355" s="2">
        <v>1334</v>
      </c>
      <c r="B1355" s="2">
        <v>250</v>
      </c>
      <c r="C1355" s="2" t="str">
        <f t="shared" si="105"/>
        <v>250.pdf</v>
      </c>
      <c r="D1355" s="3" t="str">
        <f t="shared" si="106"/>
        <v>Open 250.pdf</v>
      </c>
      <c r="E1355" s="2">
        <v>10</v>
      </c>
      <c r="F1355" s="14">
        <v>45438</v>
      </c>
      <c r="G1355" s="2">
        <v>1</v>
      </c>
      <c r="H1355" s="4">
        <f t="shared" si="107"/>
        <v>2958465</v>
      </c>
      <c r="I1355" s="2" t="s">
        <v>21</v>
      </c>
      <c r="J1355" s="2"/>
      <c r="K1355" s="6" t="s">
        <v>248</v>
      </c>
      <c r="L1355" s="2" t="s">
        <v>132</v>
      </c>
      <c r="M1355" s="2" t="s">
        <v>68</v>
      </c>
      <c r="N1355" s="2"/>
      <c r="O1355" s="2">
        <v>1</v>
      </c>
      <c r="P1355" s="2"/>
      <c r="Q1355" s="2"/>
      <c r="R1355">
        <f>INDEX([1]MATRIX!$E$7:$XFD$62,
       MATCH(VALUE(M1355),[1]MATRIX!$D$7:$D$62,0),
       MATCH(VALUE(E1355),[1]MATRIX!$E$6:$XFD$6,0))</f>
        <v>1</v>
      </c>
      <c r="S1355" t="b">
        <f t="shared" si="108"/>
        <v>1</v>
      </c>
      <c r="T1355">
        <f>INDEX([1]MATRIX!$E$4:$XFD$4,
       MATCH(VALUE(E1355),[1]MATRIX!$E$6:$XFD$6,0))</f>
        <v>1</v>
      </c>
      <c r="U1355" t="b">
        <f t="shared" si="109"/>
        <v>1</v>
      </c>
    </row>
    <row r="1356" spans="1:21" ht="17.399999999999999" customHeight="1" x14ac:dyDescent="0.3">
      <c r="A1356" s="2">
        <v>1335</v>
      </c>
      <c r="B1356" s="2">
        <v>250</v>
      </c>
      <c r="C1356" s="2" t="str">
        <f t="shared" si="105"/>
        <v>250.pdf</v>
      </c>
      <c r="D1356" s="3" t="str">
        <f t="shared" si="106"/>
        <v>Open 250.pdf</v>
      </c>
      <c r="E1356" s="2">
        <v>10</v>
      </c>
      <c r="F1356" s="14">
        <v>45438</v>
      </c>
      <c r="G1356" s="2">
        <v>1</v>
      </c>
      <c r="H1356" s="4">
        <f t="shared" si="107"/>
        <v>2958465</v>
      </c>
      <c r="I1356" s="2" t="s">
        <v>21</v>
      </c>
      <c r="J1356" s="2"/>
      <c r="K1356" s="6" t="s">
        <v>248</v>
      </c>
      <c r="L1356" s="2" t="s">
        <v>207</v>
      </c>
      <c r="M1356" s="2" t="s">
        <v>61</v>
      </c>
      <c r="N1356" s="2"/>
      <c r="O1356" s="2">
        <v>1</v>
      </c>
      <c r="P1356" s="2"/>
      <c r="Q1356" s="2"/>
      <c r="R1356">
        <f>INDEX([1]MATRIX!$E$7:$XFD$62,
       MATCH(VALUE(M1356),[1]MATRIX!$D$7:$D$62,0),
       MATCH(VALUE(E1356),[1]MATRIX!$E$6:$XFD$6,0))</f>
        <v>1</v>
      </c>
      <c r="S1356" t="b">
        <f t="shared" si="108"/>
        <v>1</v>
      </c>
      <c r="T1356">
        <f>INDEX([1]MATRIX!$E$4:$XFD$4,
       MATCH(VALUE(E1356),[1]MATRIX!$E$6:$XFD$6,0))</f>
        <v>1</v>
      </c>
      <c r="U1356" t="b">
        <f t="shared" si="109"/>
        <v>1</v>
      </c>
    </row>
    <row r="1357" spans="1:21" ht="17.399999999999999" customHeight="1" x14ac:dyDescent="0.3">
      <c r="A1357" s="2">
        <v>1336</v>
      </c>
      <c r="B1357" s="2">
        <v>250</v>
      </c>
      <c r="C1357" s="2" t="str">
        <f t="shared" si="105"/>
        <v>250.pdf</v>
      </c>
      <c r="D1357" s="3" t="str">
        <f t="shared" si="106"/>
        <v>Open 250.pdf</v>
      </c>
      <c r="E1357" s="2">
        <v>10</v>
      </c>
      <c r="F1357" s="14">
        <v>45438</v>
      </c>
      <c r="G1357" s="2">
        <v>1</v>
      </c>
      <c r="H1357" s="4">
        <f t="shared" si="107"/>
        <v>2958465</v>
      </c>
      <c r="I1357" s="2" t="s">
        <v>21</v>
      </c>
      <c r="J1357" s="2"/>
      <c r="K1357" s="6" t="s">
        <v>248</v>
      </c>
      <c r="L1357" s="2" t="s">
        <v>225</v>
      </c>
      <c r="M1357" s="2" t="s">
        <v>68</v>
      </c>
      <c r="N1357" s="2"/>
      <c r="O1357" s="2">
        <v>1</v>
      </c>
      <c r="P1357" s="2"/>
      <c r="Q1357" s="2"/>
      <c r="R1357">
        <f>INDEX([1]MATRIX!$E$7:$XFD$62,
       MATCH(VALUE(M1357),[1]MATRIX!$D$7:$D$62,0),
       MATCH(VALUE(E1357),[1]MATRIX!$E$6:$XFD$6,0))</f>
        <v>1</v>
      </c>
      <c r="S1357" t="b">
        <f t="shared" si="108"/>
        <v>1</v>
      </c>
      <c r="T1357">
        <f>INDEX([1]MATRIX!$E$4:$XFD$4,
       MATCH(VALUE(E1357),[1]MATRIX!$E$6:$XFD$6,0))</f>
        <v>1</v>
      </c>
      <c r="U1357" t="b">
        <f t="shared" si="109"/>
        <v>1</v>
      </c>
    </row>
    <row r="1358" spans="1:21" ht="17.399999999999999" customHeight="1" x14ac:dyDescent="0.3">
      <c r="A1358" s="2">
        <v>1337</v>
      </c>
      <c r="B1358" s="2">
        <v>250</v>
      </c>
      <c r="C1358" s="2" t="str">
        <f t="shared" si="105"/>
        <v>250.pdf</v>
      </c>
      <c r="D1358" s="3" t="str">
        <f t="shared" si="106"/>
        <v>Open 250.pdf</v>
      </c>
      <c r="E1358" s="2">
        <v>10</v>
      </c>
      <c r="F1358" s="14">
        <v>45438</v>
      </c>
      <c r="G1358" s="2">
        <v>1</v>
      </c>
      <c r="H1358" s="4">
        <f t="shared" si="107"/>
        <v>2958465</v>
      </c>
      <c r="I1358" s="2" t="s">
        <v>21</v>
      </c>
      <c r="J1358" s="2"/>
      <c r="K1358" s="6" t="s">
        <v>248</v>
      </c>
      <c r="L1358" s="2" t="s">
        <v>226</v>
      </c>
      <c r="M1358" s="2" t="s">
        <v>68</v>
      </c>
      <c r="N1358" s="2"/>
      <c r="O1358" s="2">
        <v>1</v>
      </c>
      <c r="P1358" s="2"/>
      <c r="Q1358" s="2"/>
      <c r="R1358">
        <f>INDEX([1]MATRIX!$E$7:$XFD$62,
       MATCH(VALUE(M1358),[1]MATRIX!$D$7:$D$62,0),
       MATCH(VALUE(E1358),[1]MATRIX!$E$6:$XFD$6,0))</f>
        <v>1</v>
      </c>
      <c r="S1358" t="b">
        <f t="shared" si="108"/>
        <v>1</v>
      </c>
      <c r="T1358">
        <f>INDEX([1]MATRIX!$E$4:$XFD$4,
       MATCH(VALUE(E1358),[1]MATRIX!$E$6:$XFD$6,0))</f>
        <v>1</v>
      </c>
      <c r="U1358" t="b">
        <f t="shared" si="109"/>
        <v>1</v>
      </c>
    </row>
    <row r="1359" spans="1:21" ht="17.399999999999999" customHeight="1" x14ac:dyDescent="0.3">
      <c r="A1359" s="2">
        <v>1338</v>
      </c>
      <c r="B1359" s="2">
        <v>250</v>
      </c>
      <c r="C1359" s="2" t="str">
        <f t="shared" si="105"/>
        <v>250.pdf</v>
      </c>
      <c r="D1359" s="3" t="str">
        <f t="shared" si="106"/>
        <v>Open 250.pdf</v>
      </c>
      <c r="E1359" s="2">
        <v>10</v>
      </c>
      <c r="F1359" s="14">
        <v>45438</v>
      </c>
      <c r="G1359" s="2">
        <v>1</v>
      </c>
      <c r="H1359" s="4">
        <f t="shared" si="107"/>
        <v>2958465</v>
      </c>
      <c r="I1359" s="2" t="s">
        <v>21</v>
      </c>
      <c r="J1359" s="2"/>
      <c r="K1359" s="6" t="s">
        <v>248</v>
      </c>
      <c r="L1359" s="2" t="s">
        <v>229</v>
      </c>
      <c r="M1359" s="2" t="s">
        <v>68</v>
      </c>
      <c r="N1359" s="2"/>
      <c r="O1359" s="2">
        <v>1</v>
      </c>
      <c r="P1359" s="2"/>
      <c r="Q1359" s="2"/>
      <c r="R1359">
        <f>INDEX([1]MATRIX!$E$7:$XFD$62,
       MATCH(VALUE(M1359),[1]MATRIX!$D$7:$D$62,0),
       MATCH(VALUE(E1359),[1]MATRIX!$E$6:$XFD$6,0))</f>
        <v>1</v>
      </c>
      <c r="S1359" t="b">
        <f t="shared" si="108"/>
        <v>1</v>
      </c>
      <c r="T1359">
        <f>INDEX([1]MATRIX!$E$4:$XFD$4,
       MATCH(VALUE(E1359),[1]MATRIX!$E$6:$XFD$6,0))</f>
        <v>1</v>
      </c>
      <c r="U1359" t="b">
        <f t="shared" si="109"/>
        <v>1</v>
      </c>
    </row>
    <row r="1360" spans="1:21" ht="17.399999999999999" customHeight="1" x14ac:dyDescent="0.3">
      <c r="A1360" s="2">
        <v>1339</v>
      </c>
      <c r="B1360" s="2">
        <v>250</v>
      </c>
      <c r="C1360" s="2" t="str">
        <f t="shared" si="105"/>
        <v>250.pdf</v>
      </c>
      <c r="D1360" s="3" t="str">
        <f t="shared" si="106"/>
        <v>Open 250.pdf</v>
      </c>
      <c r="E1360" s="2">
        <v>10</v>
      </c>
      <c r="F1360" s="14">
        <v>45438</v>
      </c>
      <c r="G1360" s="2">
        <v>1</v>
      </c>
      <c r="H1360" s="4">
        <f t="shared" si="107"/>
        <v>2958465</v>
      </c>
      <c r="I1360" s="2" t="s">
        <v>21</v>
      </c>
      <c r="J1360" s="2"/>
      <c r="K1360" s="6" t="s">
        <v>248</v>
      </c>
      <c r="L1360" s="2" t="s">
        <v>230</v>
      </c>
      <c r="M1360" s="2" t="s">
        <v>68</v>
      </c>
      <c r="N1360" s="2"/>
      <c r="O1360" s="2">
        <v>1</v>
      </c>
      <c r="P1360" s="2"/>
      <c r="Q1360" s="2"/>
      <c r="R1360">
        <f>INDEX([1]MATRIX!$E$7:$XFD$62,
       MATCH(VALUE(M1360),[1]MATRIX!$D$7:$D$62,0),
       MATCH(VALUE(E1360),[1]MATRIX!$E$6:$XFD$6,0))</f>
        <v>1</v>
      </c>
      <c r="S1360" t="b">
        <f t="shared" si="108"/>
        <v>1</v>
      </c>
      <c r="T1360">
        <f>INDEX([1]MATRIX!$E$4:$XFD$4,
       MATCH(VALUE(E1360),[1]MATRIX!$E$6:$XFD$6,0))</f>
        <v>1</v>
      </c>
      <c r="U1360" t="b">
        <f t="shared" si="109"/>
        <v>1</v>
      </c>
    </row>
    <row r="1361" spans="1:21" ht="17.399999999999999" customHeight="1" x14ac:dyDescent="0.3">
      <c r="A1361" s="2">
        <v>1340</v>
      </c>
      <c r="B1361" s="2">
        <v>250</v>
      </c>
      <c r="C1361" s="2" t="str">
        <f t="shared" si="105"/>
        <v>250.pdf</v>
      </c>
      <c r="D1361" s="3" t="str">
        <f t="shared" si="106"/>
        <v>Open 250.pdf</v>
      </c>
      <c r="E1361" s="2">
        <v>10</v>
      </c>
      <c r="F1361" s="14">
        <v>45438</v>
      </c>
      <c r="G1361" s="2">
        <v>1</v>
      </c>
      <c r="H1361" s="4">
        <f t="shared" si="107"/>
        <v>2958465</v>
      </c>
      <c r="I1361" s="2" t="s">
        <v>21</v>
      </c>
      <c r="J1361" s="2"/>
      <c r="K1361" s="6" t="s">
        <v>248</v>
      </c>
      <c r="L1361" s="2" t="s">
        <v>210</v>
      </c>
      <c r="M1361" s="2" t="s">
        <v>61</v>
      </c>
      <c r="N1361" s="2"/>
      <c r="O1361" s="2">
        <v>1</v>
      </c>
      <c r="P1361" s="2"/>
      <c r="Q1361" s="2"/>
      <c r="R1361">
        <f>INDEX([1]MATRIX!$E$7:$XFD$62,
       MATCH(VALUE(M1361),[1]MATRIX!$D$7:$D$62,0),
       MATCH(VALUE(E1361),[1]MATRIX!$E$6:$XFD$6,0))</f>
        <v>1</v>
      </c>
      <c r="S1361" t="b">
        <f t="shared" si="108"/>
        <v>1</v>
      </c>
      <c r="T1361">
        <f>INDEX([1]MATRIX!$E$4:$XFD$4,
       MATCH(VALUE(E1361),[1]MATRIX!$E$6:$XFD$6,0))</f>
        <v>1</v>
      </c>
      <c r="U1361" t="b">
        <f t="shared" si="109"/>
        <v>1</v>
      </c>
    </row>
    <row r="1362" spans="1:21" ht="17.399999999999999" customHeight="1" x14ac:dyDescent="0.3">
      <c r="A1362" s="2">
        <v>1341</v>
      </c>
      <c r="B1362" s="2">
        <v>250</v>
      </c>
      <c r="C1362" s="2" t="str">
        <f t="shared" si="105"/>
        <v>250.pdf</v>
      </c>
      <c r="D1362" s="3" t="str">
        <f t="shared" si="106"/>
        <v>Open 250.pdf</v>
      </c>
      <c r="E1362" s="2">
        <v>10</v>
      </c>
      <c r="F1362" s="14">
        <v>45438</v>
      </c>
      <c r="G1362" s="2">
        <v>1</v>
      </c>
      <c r="H1362" s="4">
        <f t="shared" si="107"/>
        <v>2958465</v>
      </c>
      <c r="I1362" s="2" t="s">
        <v>21</v>
      </c>
      <c r="J1362" s="2"/>
      <c r="K1362" s="6" t="s">
        <v>248</v>
      </c>
      <c r="L1362" s="2" t="s">
        <v>206</v>
      </c>
      <c r="M1362" s="2" t="s">
        <v>68</v>
      </c>
      <c r="N1362" s="2"/>
      <c r="O1362" s="2">
        <v>1</v>
      </c>
      <c r="P1362" s="2"/>
      <c r="Q1362" s="2"/>
      <c r="R1362">
        <f>INDEX([1]MATRIX!$E$7:$XFD$62,
       MATCH(VALUE(M1362),[1]MATRIX!$D$7:$D$62,0),
       MATCH(VALUE(E1362),[1]MATRIX!$E$6:$XFD$6,0))</f>
        <v>1</v>
      </c>
      <c r="S1362" t="b">
        <f t="shared" si="108"/>
        <v>1</v>
      </c>
      <c r="T1362">
        <f>INDEX([1]MATRIX!$E$4:$XFD$4,
       MATCH(VALUE(E1362),[1]MATRIX!$E$6:$XFD$6,0))</f>
        <v>1</v>
      </c>
      <c r="U1362" t="b">
        <f t="shared" si="109"/>
        <v>1</v>
      </c>
    </row>
    <row r="1363" spans="1:21" ht="17.399999999999999" customHeight="1" x14ac:dyDescent="0.3">
      <c r="A1363" s="2">
        <v>1342</v>
      </c>
      <c r="B1363" s="2">
        <v>251</v>
      </c>
      <c r="C1363" s="2" t="str">
        <f t="shared" si="105"/>
        <v>251.pdf</v>
      </c>
      <c r="D1363" s="3" t="str">
        <f t="shared" si="106"/>
        <v>Open 251.pdf</v>
      </c>
      <c r="E1363" s="2">
        <v>10</v>
      </c>
      <c r="F1363" s="14">
        <v>45438</v>
      </c>
      <c r="G1363" s="2">
        <v>1</v>
      </c>
      <c r="H1363" s="4">
        <f t="shared" si="107"/>
        <v>2958465</v>
      </c>
      <c r="I1363" s="2" t="s">
        <v>21</v>
      </c>
      <c r="J1363" s="2"/>
      <c r="K1363" s="6" t="s">
        <v>248</v>
      </c>
      <c r="L1363" s="2" t="s">
        <v>116</v>
      </c>
      <c r="M1363" s="2" t="s">
        <v>68</v>
      </c>
      <c r="N1363" s="2"/>
      <c r="O1363" s="2">
        <v>1</v>
      </c>
      <c r="P1363" s="2"/>
      <c r="Q1363" s="2"/>
      <c r="R1363">
        <f>INDEX([1]MATRIX!$E$7:$XFD$62,
       MATCH(VALUE(M1363),[1]MATRIX!$D$7:$D$62,0),
       MATCH(VALUE(E1363),[1]MATRIX!$E$6:$XFD$6,0))</f>
        <v>1</v>
      </c>
      <c r="S1363" t="b">
        <f t="shared" si="108"/>
        <v>1</v>
      </c>
      <c r="T1363">
        <f>INDEX([1]MATRIX!$E$4:$XFD$4,
       MATCH(VALUE(E1363),[1]MATRIX!$E$6:$XFD$6,0))</f>
        <v>1</v>
      </c>
      <c r="U1363" t="b">
        <f t="shared" si="109"/>
        <v>1</v>
      </c>
    </row>
    <row r="1364" spans="1:21" ht="17.399999999999999" customHeight="1" x14ac:dyDescent="0.3">
      <c r="A1364" s="2">
        <v>1343</v>
      </c>
      <c r="B1364" s="2">
        <v>251</v>
      </c>
      <c r="C1364" s="2" t="str">
        <f t="shared" si="105"/>
        <v>251.pdf</v>
      </c>
      <c r="D1364" s="3" t="str">
        <f t="shared" si="106"/>
        <v>Open 251.pdf</v>
      </c>
      <c r="E1364" s="2">
        <v>10</v>
      </c>
      <c r="F1364" s="14">
        <v>45438</v>
      </c>
      <c r="G1364" s="2">
        <v>1</v>
      </c>
      <c r="H1364" s="4">
        <f t="shared" si="107"/>
        <v>2958465</v>
      </c>
      <c r="I1364" s="2" t="s">
        <v>21</v>
      </c>
      <c r="J1364" s="2"/>
      <c r="K1364" s="6" t="s">
        <v>248</v>
      </c>
      <c r="L1364" s="2" t="s">
        <v>89</v>
      </c>
      <c r="M1364" s="2" t="s">
        <v>68</v>
      </c>
      <c r="N1364" s="2"/>
      <c r="O1364" s="2">
        <v>1</v>
      </c>
      <c r="P1364" s="2"/>
      <c r="Q1364" s="2"/>
      <c r="R1364">
        <f>INDEX([1]MATRIX!$E$7:$XFD$62,
       MATCH(VALUE(M1364),[1]MATRIX!$D$7:$D$62,0),
       MATCH(VALUE(E1364),[1]MATRIX!$E$6:$XFD$6,0))</f>
        <v>1</v>
      </c>
      <c r="S1364" t="b">
        <f t="shared" si="108"/>
        <v>1</v>
      </c>
      <c r="T1364">
        <f>INDEX([1]MATRIX!$E$4:$XFD$4,
       MATCH(VALUE(E1364),[1]MATRIX!$E$6:$XFD$6,0))</f>
        <v>1</v>
      </c>
      <c r="U1364" t="b">
        <f t="shared" si="109"/>
        <v>1</v>
      </c>
    </row>
    <row r="1365" spans="1:21" ht="17.399999999999999" customHeight="1" x14ac:dyDescent="0.3">
      <c r="A1365" s="2">
        <v>1344</v>
      </c>
      <c r="B1365" s="2">
        <v>251</v>
      </c>
      <c r="C1365" s="2" t="str">
        <f t="shared" si="105"/>
        <v>251.pdf</v>
      </c>
      <c r="D1365" s="3" t="str">
        <f t="shared" si="106"/>
        <v>Open 251.pdf</v>
      </c>
      <c r="E1365" s="2">
        <v>10</v>
      </c>
      <c r="F1365" s="14">
        <v>45438</v>
      </c>
      <c r="G1365" s="2">
        <v>1</v>
      </c>
      <c r="H1365" s="4">
        <f t="shared" si="107"/>
        <v>2958465</v>
      </c>
      <c r="I1365" s="2" t="s">
        <v>21</v>
      </c>
      <c r="J1365" s="2"/>
      <c r="K1365" s="6" t="s">
        <v>248</v>
      </c>
      <c r="L1365" s="2" t="s">
        <v>109</v>
      </c>
      <c r="M1365" s="2" t="s">
        <v>91</v>
      </c>
      <c r="N1365" s="2"/>
      <c r="O1365" s="2">
        <v>1</v>
      </c>
      <c r="P1365" s="2"/>
      <c r="Q1365" s="2"/>
      <c r="R1365">
        <f>INDEX([1]MATRIX!$E$7:$XFD$62,
       MATCH(VALUE(M1365),[1]MATRIX!$D$7:$D$62,0),
       MATCH(VALUE(E1365),[1]MATRIX!$E$6:$XFD$6,0))</f>
        <v>1</v>
      </c>
      <c r="S1365" t="b">
        <f t="shared" si="108"/>
        <v>1</v>
      </c>
      <c r="T1365">
        <f>INDEX([1]MATRIX!$E$4:$XFD$4,
       MATCH(VALUE(E1365),[1]MATRIX!$E$6:$XFD$6,0))</f>
        <v>1</v>
      </c>
      <c r="U1365" t="b">
        <f t="shared" si="109"/>
        <v>1</v>
      </c>
    </row>
    <row r="1366" spans="1:21" ht="17.399999999999999" customHeight="1" x14ac:dyDescent="0.3">
      <c r="A1366" s="2">
        <v>1345</v>
      </c>
      <c r="B1366" s="2">
        <v>251</v>
      </c>
      <c r="C1366" s="2" t="str">
        <f t="shared" si="105"/>
        <v>251.pdf</v>
      </c>
      <c r="D1366" s="3" t="str">
        <f t="shared" si="106"/>
        <v>Open 251.pdf</v>
      </c>
      <c r="E1366" s="2">
        <v>10</v>
      </c>
      <c r="F1366" s="14">
        <v>45438</v>
      </c>
      <c r="G1366" s="2">
        <v>1</v>
      </c>
      <c r="H1366" s="4">
        <f t="shared" si="107"/>
        <v>2958465</v>
      </c>
      <c r="I1366" s="2" t="s">
        <v>21</v>
      </c>
      <c r="J1366" s="2"/>
      <c r="K1366" s="6" t="s">
        <v>248</v>
      </c>
      <c r="L1366" s="2" t="s">
        <v>128</v>
      </c>
      <c r="M1366" s="2" t="s">
        <v>68</v>
      </c>
      <c r="N1366" s="2"/>
      <c r="O1366" s="2">
        <v>1</v>
      </c>
      <c r="P1366" s="2"/>
      <c r="Q1366" s="2"/>
      <c r="R1366">
        <f>INDEX([1]MATRIX!$E$7:$XFD$62,
       MATCH(VALUE(M1366),[1]MATRIX!$D$7:$D$62,0),
       MATCH(VALUE(E1366),[1]MATRIX!$E$6:$XFD$6,0))</f>
        <v>1</v>
      </c>
      <c r="S1366" t="b">
        <f t="shared" si="108"/>
        <v>1</v>
      </c>
      <c r="T1366">
        <f>INDEX([1]MATRIX!$E$4:$XFD$4,
       MATCH(VALUE(E1366),[1]MATRIX!$E$6:$XFD$6,0))</f>
        <v>1</v>
      </c>
      <c r="U1366" t="b">
        <f t="shared" si="109"/>
        <v>1</v>
      </c>
    </row>
    <row r="1367" spans="1:21" ht="17.399999999999999" customHeight="1" x14ac:dyDescent="0.3">
      <c r="A1367" s="2">
        <v>1346</v>
      </c>
      <c r="B1367" s="2">
        <v>251</v>
      </c>
      <c r="C1367" s="2" t="str">
        <f t="shared" si="105"/>
        <v>251.pdf</v>
      </c>
      <c r="D1367" s="3" t="str">
        <f t="shared" si="106"/>
        <v>Open 251.pdf</v>
      </c>
      <c r="E1367" s="2">
        <v>10</v>
      </c>
      <c r="F1367" s="14">
        <v>45438</v>
      </c>
      <c r="G1367" s="2">
        <v>1</v>
      </c>
      <c r="H1367" s="4">
        <f t="shared" si="107"/>
        <v>2958465</v>
      </c>
      <c r="I1367" s="2" t="s">
        <v>21</v>
      </c>
      <c r="J1367" s="2"/>
      <c r="K1367" s="6" t="s">
        <v>248</v>
      </c>
      <c r="L1367" s="2" t="s">
        <v>126</v>
      </c>
      <c r="M1367" s="2" t="s">
        <v>61</v>
      </c>
      <c r="N1367" s="2"/>
      <c r="O1367" s="2">
        <v>1</v>
      </c>
      <c r="P1367" s="2"/>
      <c r="Q1367" s="2"/>
      <c r="R1367">
        <f>INDEX([1]MATRIX!$E$7:$XFD$62,
       MATCH(VALUE(M1367),[1]MATRIX!$D$7:$D$62,0),
       MATCH(VALUE(E1367),[1]MATRIX!$E$6:$XFD$6,0))</f>
        <v>1</v>
      </c>
      <c r="S1367" t="b">
        <f t="shared" si="108"/>
        <v>1</v>
      </c>
      <c r="T1367">
        <f>INDEX([1]MATRIX!$E$4:$XFD$4,
       MATCH(VALUE(E1367),[1]MATRIX!$E$6:$XFD$6,0))</f>
        <v>1</v>
      </c>
      <c r="U1367" t="b">
        <f t="shared" si="109"/>
        <v>1</v>
      </c>
    </row>
    <row r="1368" spans="1:21" ht="17.399999999999999" customHeight="1" x14ac:dyDescent="0.3">
      <c r="A1368" s="2">
        <v>1347</v>
      </c>
      <c r="B1368" s="2">
        <v>251</v>
      </c>
      <c r="C1368" s="2" t="str">
        <f t="shared" si="105"/>
        <v>251.pdf</v>
      </c>
      <c r="D1368" s="3" t="str">
        <f t="shared" si="106"/>
        <v>Open 251.pdf</v>
      </c>
      <c r="E1368" s="2">
        <v>10</v>
      </c>
      <c r="F1368" s="14">
        <v>45438</v>
      </c>
      <c r="G1368" s="2">
        <v>1</v>
      </c>
      <c r="H1368" s="4">
        <f t="shared" si="107"/>
        <v>2958465</v>
      </c>
      <c r="I1368" s="2" t="s">
        <v>21</v>
      </c>
      <c r="J1368" s="2"/>
      <c r="K1368" s="6" t="s">
        <v>248</v>
      </c>
      <c r="L1368" s="2" t="s">
        <v>124</v>
      </c>
      <c r="M1368" s="2" t="s">
        <v>68</v>
      </c>
      <c r="N1368" s="2"/>
      <c r="O1368" s="2">
        <v>1</v>
      </c>
      <c r="P1368" s="2"/>
      <c r="Q1368" s="2"/>
      <c r="R1368">
        <f>INDEX([1]MATRIX!$E$7:$XFD$62,
       MATCH(VALUE(M1368),[1]MATRIX!$D$7:$D$62,0),
       MATCH(VALUE(E1368),[1]MATRIX!$E$6:$XFD$6,0))</f>
        <v>1</v>
      </c>
      <c r="S1368" t="b">
        <f t="shared" si="108"/>
        <v>1</v>
      </c>
      <c r="T1368">
        <f>INDEX([1]MATRIX!$E$4:$XFD$4,
       MATCH(VALUE(E1368),[1]MATRIX!$E$6:$XFD$6,0))</f>
        <v>1</v>
      </c>
      <c r="U1368" t="b">
        <f t="shared" si="109"/>
        <v>1</v>
      </c>
    </row>
    <row r="1369" spans="1:21" ht="17.399999999999999" customHeight="1" x14ac:dyDescent="0.3">
      <c r="A1369" s="2">
        <v>1348</v>
      </c>
      <c r="B1369" s="2">
        <v>251</v>
      </c>
      <c r="C1369" s="2" t="str">
        <f t="shared" si="105"/>
        <v>251.pdf</v>
      </c>
      <c r="D1369" s="3" t="str">
        <f t="shared" si="106"/>
        <v>Open 251.pdf</v>
      </c>
      <c r="E1369" s="2">
        <v>10</v>
      </c>
      <c r="F1369" s="14">
        <v>45438</v>
      </c>
      <c r="G1369" s="2">
        <v>1</v>
      </c>
      <c r="H1369" s="4">
        <f t="shared" si="107"/>
        <v>2958465</v>
      </c>
      <c r="I1369" s="2" t="s">
        <v>21</v>
      </c>
      <c r="J1369" s="2"/>
      <c r="K1369" s="6" t="s">
        <v>248</v>
      </c>
      <c r="L1369" s="2" t="s">
        <v>134</v>
      </c>
      <c r="M1369" s="2" t="s">
        <v>61</v>
      </c>
      <c r="N1369" s="2"/>
      <c r="O1369" s="2">
        <v>1</v>
      </c>
      <c r="P1369" s="2"/>
      <c r="Q1369" s="2"/>
      <c r="R1369">
        <f>INDEX([1]MATRIX!$E$7:$XFD$62,
       MATCH(VALUE(M1369),[1]MATRIX!$D$7:$D$62,0),
       MATCH(VALUE(E1369),[1]MATRIX!$E$6:$XFD$6,0))</f>
        <v>1</v>
      </c>
      <c r="S1369" t="b">
        <f t="shared" si="108"/>
        <v>1</v>
      </c>
      <c r="T1369">
        <f>INDEX([1]MATRIX!$E$4:$XFD$4,
       MATCH(VALUE(E1369),[1]MATRIX!$E$6:$XFD$6,0))</f>
        <v>1</v>
      </c>
      <c r="U1369" t="b">
        <f t="shared" si="109"/>
        <v>1</v>
      </c>
    </row>
    <row r="1370" spans="1:21" ht="17.399999999999999" customHeight="1" x14ac:dyDescent="0.3">
      <c r="A1370" s="2">
        <v>1349</v>
      </c>
      <c r="B1370" s="2">
        <v>251</v>
      </c>
      <c r="C1370" s="2" t="str">
        <f t="shared" si="105"/>
        <v>251.pdf</v>
      </c>
      <c r="D1370" s="3" t="str">
        <f t="shared" si="106"/>
        <v>Open 251.pdf</v>
      </c>
      <c r="E1370" s="2">
        <v>10</v>
      </c>
      <c r="F1370" s="14">
        <v>45438</v>
      </c>
      <c r="G1370" s="2">
        <v>1</v>
      </c>
      <c r="H1370" s="4">
        <f t="shared" si="107"/>
        <v>2958465</v>
      </c>
      <c r="I1370" s="2" t="s">
        <v>21</v>
      </c>
      <c r="J1370" s="2"/>
      <c r="K1370" s="6" t="s">
        <v>248</v>
      </c>
      <c r="L1370" s="2" t="s">
        <v>136</v>
      </c>
      <c r="M1370" s="2" t="s">
        <v>68</v>
      </c>
      <c r="N1370" s="2"/>
      <c r="O1370" s="2">
        <v>1</v>
      </c>
      <c r="P1370" s="2"/>
      <c r="Q1370" s="2"/>
      <c r="R1370">
        <f>INDEX([1]MATRIX!$E$7:$XFD$62,
       MATCH(VALUE(M1370),[1]MATRIX!$D$7:$D$62,0),
       MATCH(VALUE(E1370),[1]MATRIX!$E$6:$XFD$6,0))</f>
        <v>1</v>
      </c>
      <c r="S1370" t="b">
        <f t="shared" si="108"/>
        <v>1</v>
      </c>
      <c r="T1370">
        <f>INDEX([1]MATRIX!$E$4:$XFD$4,
       MATCH(VALUE(E1370),[1]MATRIX!$E$6:$XFD$6,0))</f>
        <v>1</v>
      </c>
      <c r="U1370" t="b">
        <f t="shared" si="109"/>
        <v>1</v>
      </c>
    </row>
    <row r="1371" spans="1:21" ht="17.399999999999999" customHeight="1" x14ac:dyDescent="0.3">
      <c r="A1371" s="2">
        <v>1350</v>
      </c>
      <c r="B1371" s="2">
        <v>251</v>
      </c>
      <c r="C1371" s="2" t="str">
        <f t="shared" si="105"/>
        <v>251.pdf</v>
      </c>
      <c r="D1371" s="3" t="str">
        <f t="shared" si="106"/>
        <v>Open 251.pdf</v>
      </c>
      <c r="E1371" s="2">
        <v>10</v>
      </c>
      <c r="F1371" s="14">
        <v>45438</v>
      </c>
      <c r="G1371" s="2">
        <v>1</v>
      </c>
      <c r="H1371" s="4">
        <f t="shared" si="107"/>
        <v>2958465</v>
      </c>
      <c r="I1371" s="2" t="s">
        <v>21</v>
      </c>
      <c r="J1371" s="2"/>
      <c r="K1371" s="6" t="s">
        <v>248</v>
      </c>
      <c r="L1371" s="2" t="s">
        <v>125</v>
      </c>
      <c r="M1371" s="2" t="s">
        <v>61</v>
      </c>
      <c r="N1371" s="2"/>
      <c r="O1371" s="2">
        <v>1</v>
      </c>
      <c r="P1371" s="2"/>
      <c r="Q1371" s="2"/>
      <c r="R1371">
        <f>INDEX([1]MATRIX!$E$7:$XFD$62,
       MATCH(VALUE(M1371),[1]MATRIX!$D$7:$D$62,0),
       MATCH(VALUE(E1371),[1]MATRIX!$E$6:$XFD$6,0))</f>
        <v>1</v>
      </c>
      <c r="S1371" t="b">
        <f t="shared" si="108"/>
        <v>1</v>
      </c>
      <c r="T1371">
        <f>INDEX([1]MATRIX!$E$4:$XFD$4,
       MATCH(VALUE(E1371),[1]MATRIX!$E$6:$XFD$6,0))</f>
        <v>1</v>
      </c>
      <c r="U1371" t="b">
        <f t="shared" si="109"/>
        <v>1</v>
      </c>
    </row>
    <row r="1372" spans="1:21" ht="17.399999999999999" customHeight="1" x14ac:dyDescent="0.3">
      <c r="A1372" s="2">
        <v>1351</v>
      </c>
      <c r="B1372" s="2">
        <v>251</v>
      </c>
      <c r="C1372" s="2" t="str">
        <f t="shared" si="105"/>
        <v>251.pdf</v>
      </c>
      <c r="D1372" s="3" t="str">
        <f t="shared" si="106"/>
        <v>Open 251.pdf</v>
      </c>
      <c r="E1372" s="2">
        <v>10</v>
      </c>
      <c r="F1372" s="14">
        <v>45438</v>
      </c>
      <c r="G1372" s="2">
        <v>1</v>
      </c>
      <c r="H1372" s="4">
        <f t="shared" si="107"/>
        <v>2958465</v>
      </c>
      <c r="I1372" s="2" t="s">
        <v>21</v>
      </c>
      <c r="J1372" s="2"/>
      <c r="K1372" s="6" t="s">
        <v>248</v>
      </c>
      <c r="L1372" s="2" t="s">
        <v>127</v>
      </c>
      <c r="M1372" s="2" t="s">
        <v>68</v>
      </c>
      <c r="N1372" s="2"/>
      <c r="O1372" s="2">
        <v>1</v>
      </c>
      <c r="P1372" s="2"/>
      <c r="Q1372" s="2"/>
      <c r="R1372">
        <f>INDEX([1]MATRIX!$E$7:$XFD$62,
       MATCH(VALUE(M1372),[1]MATRIX!$D$7:$D$62,0),
       MATCH(VALUE(E1372),[1]MATRIX!$E$6:$XFD$6,0))</f>
        <v>1</v>
      </c>
      <c r="S1372" t="b">
        <f t="shared" si="108"/>
        <v>1</v>
      </c>
      <c r="T1372">
        <f>INDEX([1]MATRIX!$E$4:$XFD$4,
       MATCH(VALUE(E1372),[1]MATRIX!$E$6:$XFD$6,0))</f>
        <v>1</v>
      </c>
      <c r="U1372" t="b">
        <f t="shared" si="109"/>
        <v>1</v>
      </c>
    </row>
    <row r="1373" spans="1:21" ht="17.399999999999999" customHeight="1" x14ac:dyDescent="0.3">
      <c r="A1373" s="2">
        <v>1352</v>
      </c>
      <c r="B1373" s="2">
        <v>251</v>
      </c>
      <c r="C1373" s="2" t="str">
        <f t="shared" si="105"/>
        <v>251.pdf</v>
      </c>
      <c r="D1373" s="3" t="str">
        <f t="shared" si="106"/>
        <v>Open 251.pdf</v>
      </c>
      <c r="E1373" s="2">
        <v>10</v>
      </c>
      <c r="F1373" s="14">
        <v>45438</v>
      </c>
      <c r="G1373" s="2">
        <v>1</v>
      </c>
      <c r="H1373" s="4">
        <f t="shared" si="107"/>
        <v>2958465</v>
      </c>
      <c r="I1373" s="2" t="s">
        <v>21</v>
      </c>
      <c r="J1373" s="2"/>
      <c r="K1373" s="6" t="s">
        <v>248</v>
      </c>
      <c r="L1373" s="2" t="s">
        <v>147</v>
      </c>
      <c r="M1373" s="2" t="s">
        <v>39</v>
      </c>
      <c r="N1373" s="2"/>
      <c r="O1373" s="2">
        <v>1</v>
      </c>
      <c r="P1373" s="2"/>
      <c r="Q1373" s="2"/>
      <c r="R1373">
        <f>INDEX([1]MATRIX!$E$7:$XFD$62,
       MATCH(VALUE(M1373),[1]MATRIX!$D$7:$D$62,0),
       MATCH(VALUE(E1373),[1]MATRIX!$E$6:$XFD$6,0))</f>
        <v>1</v>
      </c>
      <c r="S1373" t="b">
        <f t="shared" si="108"/>
        <v>1</v>
      </c>
      <c r="T1373">
        <f>INDEX([1]MATRIX!$E$4:$XFD$4,
       MATCH(VALUE(E1373),[1]MATRIX!$E$6:$XFD$6,0))</f>
        <v>1</v>
      </c>
      <c r="U1373" t="b">
        <f t="shared" si="109"/>
        <v>1</v>
      </c>
    </row>
    <row r="1374" spans="1:21" ht="17.399999999999999" customHeight="1" x14ac:dyDescent="0.3">
      <c r="A1374" s="2">
        <v>1353</v>
      </c>
      <c r="B1374" s="2">
        <v>251</v>
      </c>
      <c r="C1374" s="2" t="str">
        <f t="shared" si="105"/>
        <v>251.pdf</v>
      </c>
      <c r="D1374" s="3" t="str">
        <f t="shared" si="106"/>
        <v>Open 251.pdf</v>
      </c>
      <c r="E1374" s="2">
        <v>10</v>
      </c>
      <c r="F1374" s="14">
        <v>45438</v>
      </c>
      <c r="G1374" s="2">
        <v>1</v>
      </c>
      <c r="H1374" s="4">
        <f t="shared" si="107"/>
        <v>2958465</v>
      </c>
      <c r="I1374" s="2" t="s">
        <v>21</v>
      </c>
      <c r="J1374" s="2"/>
      <c r="K1374" s="6" t="s">
        <v>248</v>
      </c>
      <c r="L1374" s="2" t="s">
        <v>129</v>
      </c>
      <c r="M1374" s="2" t="s">
        <v>68</v>
      </c>
      <c r="N1374" s="2"/>
      <c r="O1374" s="2">
        <v>1</v>
      </c>
      <c r="P1374" s="2"/>
      <c r="Q1374" s="2"/>
      <c r="R1374">
        <f>INDEX([1]MATRIX!$E$7:$XFD$62,
       MATCH(VALUE(M1374),[1]MATRIX!$D$7:$D$62,0),
       MATCH(VALUE(E1374),[1]MATRIX!$E$6:$XFD$6,0))</f>
        <v>1</v>
      </c>
      <c r="S1374" t="b">
        <f t="shared" si="108"/>
        <v>1</v>
      </c>
      <c r="T1374">
        <f>INDEX([1]MATRIX!$E$4:$XFD$4,
       MATCH(VALUE(E1374),[1]MATRIX!$E$6:$XFD$6,0))</f>
        <v>1</v>
      </c>
      <c r="U1374" t="b">
        <f t="shared" si="109"/>
        <v>1</v>
      </c>
    </row>
    <row r="1375" spans="1:21" ht="17.399999999999999" customHeight="1" x14ac:dyDescent="0.3">
      <c r="A1375" s="2">
        <v>1354</v>
      </c>
      <c r="B1375" s="2">
        <v>251</v>
      </c>
      <c r="C1375" s="2" t="str">
        <f t="shared" si="105"/>
        <v>251.pdf</v>
      </c>
      <c r="D1375" s="3" t="str">
        <f t="shared" si="106"/>
        <v>Open 251.pdf</v>
      </c>
      <c r="E1375" s="2">
        <v>10</v>
      </c>
      <c r="F1375" s="14">
        <v>45438</v>
      </c>
      <c r="G1375" s="2">
        <v>1</v>
      </c>
      <c r="H1375" s="4">
        <f t="shared" si="107"/>
        <v>2958465</v>
      </c>
      <c r="I1375" s="2" t="s">
        <v>21</v>
      </c>
      <c r="J1375" s="2"/>
      <c r="K1375" s="6" t="s">
        <v>248</v>
      </c>
      <c r="L1375" s="2" t="s">
        <v>93</v>
      </c>
      <c r="M1375" s="2" t="s">
        <v>68</v>
      </c>
      <c r="N1375" s="2"/>
      <c r="O1375" s="2">
        <v>1</v>
      </c>
      <c r="P1375" s="2"/>
      <c r="Q1375" s="2"/>
      <c r="R1375">
        <f>INDEX([1]MATRIX!$E$7:$XFD$62,
       MATCH(VALUE(M1375),[1]MATRIX!$D$7:$D$62,0),
       MATCH(VALUE(E1375),[1]MATRIX!$E$6:$XFD$6,0))</f>
        <v>1</v>
      </c>
      <c r="S1375" t="b">
        <f t="shared" si="108"/>
        <v>1</v>
      </c>
      <c r="T1375">
        <f>INDEX([1]MATRIX!$E$4:$XFD$4,
       MATCH(VALUE(E1375),[1]MATRIX!$E$6:$XFD$6,0))</f>
        <v>1</v>
      </c>
      <c r="U1375" t="b">
        <f t="shared" si="109"/>
        <v>1</v>
      </c>
    </row>
    <row r="1376" spans="1:21" ht="17.399999999999999" customHeight="1" x14ac:dyDescent="0.3">
      <c r="A1376" s="2">
        <v>1355</v>
      </c>
      <c r="B1376" s="2">
        <v>251</v>
      </c>
      <c r="C1376" s="2" t="str">
        <f t="shared" si="105"/>
        <v>251.pdf</v>
      </c>
      <c r="D1376" s="3" t="str">
        <f t="shared" si="106"/>
        <v>Open 251.pdf</v>
      </c>
      <c r="E1376" s="2">
        <v>10</v>
      </c>
      <c r="F1376" s="14">
        <v>45438</v>
      </c>
      <c r="G1376" s="2">
        <v>1</v>
      </c>
      <c r="H1376" s="4">
        <f t="shared" si="107"/>
        <v>2958465</v>
      </c>
      <c r="I1376" s="2" t="s">
        <v>21</v>
      </c>
      <c r="J1376" s="2"/>
      <c r="K1376" s="6" t="s">
        <v>248</v>
      </c>
      <c r="L1376" s="2" t="s">
        <v>94</v>
      </c>
      <c r="M1376" s="2" t="s">
        <v>61</v>
      </c>
      <c r="N1376" s="2"/>
      <c r="O1376" s="2">
        <v>1</v>
      </c>
      <c r="P1376" s="2"/>
      <c r="Q1376" s="2"/>
      <c r="R1376">
        <f>INDEX([1]MATRIX!$E$7:$XFD$62,
       MATCH(VALUE(M1376),[1]MATRIX!$D$7:$D$62,0),
       MATCH(VALUE(E1376),[1]MATRIX!$E$6:$XFD$6,0))</f>
        <v>1</v>
      </c>
      <c r="S1376" t="b">
        <f t="shared" si="108"/>
        <v>1</v>
      </c>
      <c r="T1376">
        <f>INDEX([1]MATRIX!$E$4:$XFD$4,
       MATCH(VALUE(E1376),[1]MATRIX!$E$6:$XFD$6,0))</f>
        <v>1</v>
      </c>
      <c r="U1376" t="b">
        <f t="shared" si="109"/>
        <v>1</v>
      </c>
    </row>
    <row r="1377" spans="1:21" ht="17.399999999999999" customHeight="1" x14ac:dyDescent="0.3">
      <c r="A1377" s="2">
        <v>1356</v>
      </c>
      <c r="B1377" s="2">
        <v>251</v>
      </c>
      <c r="C1377" s="2" t="str">
        <f t="shared" si="105"/>
        <v>251.pdf</v>
      </c>
      <c r="D1377" s="3" t="str">
        <f t="shared" si="106"/>
        <v>Open 251.pdf</v>
      </c>
      <c r="E1377" s="2">
        <v>10</v>
      </c>
      <c r="F1377" s="14">
        <v>45438</v>
      </c>
      <c r="G1377" s="2">
        <v>1</v>
      </c>
      <c r="H1377" s="4">
        <f t="shared" si="107"/>
        <v>2958465</v>
      </c>
      <c r="I1377" s="2" t="s">
        <v>21</v>
      </c>
      <c r="J1377" s="2"/>
      <c r="K1377" s="6" t="s">
        <v>248</v>
      </c>
      <c r="L1377" s="2" t="s">
        <v>90</v>
      </c>
      <c r="M1377" s="2" t="s">
        <v>91</v>
      </c>
      <c r="N1377" s="2"/>
      <c r="O1377" s="2">
        <v>1</v>
      </c>
      <c r="P1377" s="2"/>
      <c r="Q1377" s="2"/>
      <c r="R1377">
        <f>INDEX([1]MATRIX!$E$7:$XFD$62,
       MATCH(VALUE(M1377),[1]MATRIX!$D$7:$D$62,0),
       MATCH(VALUE(E1377),[1]MATRIX!$E$6:$XFD$6,0))</f>
        <v>1</v>
      </c>
      <c r="S1377" t="b">
        <f t="shared" si="108"/>
        <v>1</v>
      </c>
      <c r="T1377">
        <f>INDEX([1]MATRIX!$E$4:$XFD$4,
       MATCH(VALUE(E1377),[1]MATRIX!$E$6:$XFD$6,0))</f>
        <v>1</v>
      </c>
      <c r="U1377" t="b">
        <f t="shared" si="109"/>
        <v>1</v>
      </c>
    </row>
    <row r="1378" spans="1:21" ht="17.399999999999999" customHeight="1" x14ac:dyDescent="0.3">
      <c r="A1378" s="2">
        <v>1357</v>
      </c>
      <c r="B1378" s="2">
        <v>251</v>
      </c>
      <c r="C1378" s="2" t="str">
        <f t="shared" si="105"/>
        <v>251.pdf</v>
      </c>
      <c r="D1378" s="3" t="str">
        <f t="shared" si="106"/>
        <v>Open 251.pdf</v>
      </c>
      <c r="E1378" s="2">
        <v>10</v>
      </c>
      <c r="F1378" s="14">
        <v>45438</v>
      </c>
      <c r="G1378" s="2">
        <v>1</v>
      </c>
      <c r="H1378" s="4">
        <f t="shared" si="107"/>
        <v>2958465</v>
      </c>
      <c r="I1378" s="2" t="s">
        <v>21</v>
      </c>
      <c r="J1378" s="2"/>
      <c r="K1378" s="6" t="s">
        <v>248</v>
      </c>
      <c r="L1378" s="2" t="s">
        <v>110</v>
      </c>
      <c r="M1378" s="2" t="s">
        <v>61</v>
      </c>
      <c r="N1378" s="2"/>
      <c r="O1378" s="2">
        <v>1</v>
      </c>
      <c r="P1378" s="2"/>
      <c r="Q1378" s="2"/>
      <c r="R1378">
        <f>INDEX([1]MATRIX!$E$7:$XFD$62,
       MATCH(VALUE(M1378),[1]MATRIX!$D$7:$D$62,0),
       MATCH(VALUE(E1378),[1]MATRIX!$E$6:$XFD$6,0))</f>
        <v>1</v>
      </c>
      <c r="S1378" t="b">
        <f t="shared" si="108"/>
        <v>1</v>
      </c>
      <c r="T1378">
        <f>INDEX([1]MATRIX!$E$4:$XFD$4,
       MATCH(VALUE(E1378),[1]MATRIX!$E$6:$XFD$6,0))</f>
        <v>1</v>
      </c>
      <c r="U1378" t="b">
        <f t="shared" si="109"/>
        <v>1</v>
      </c>
    </row>
    <row r="1379" spans="1:21" ht="17.399999999999999" customHeight="1" x14ac:dyDescent="0.3">
      <c r="A1379" s="2">
        <v>1358</v>
      </c>
      <c r="B1379" s="2">
        <v>251</v>
      </c>
      <c r="C1379" s="2" t="str">
        <f t="shared" si="105"/>
        <v>251.pdf</v>
      </c>
      <c r="D1379" s="3" t="str">
        <f t="shared" si="106"/>
        <v>Open 251.pdf</v>
      </c>
      <c r="E1379" s="2">
        <v>10</v>
      </c>
      <c r="F1379" s="14">
        <v>45438</v>
      </c>
      <c r="G1379" s="2">
        <v>1</v>
      </c>
      <c r="H1379" s="4">
        <f t="shared" si="107"/>
        <v>2958465</v>
      </c>
      <c r="I1379" s="2" t="s">
        <v>21</v>
      </c>
      <c r="J1379" s="2"/>
      <c r="K1379" s="6" t="s">
        <v>248</v>
      </c>
      <c r="L1379" s="2" t="s">
        <v>206</v>
      </c>
      <c r="M1379" s="2" t="s">
        <v>68</v>
      </c>
      <c r="N1379" s="2"/>
      <c r="O1379" s="2">
        <v>1</v>
      </c>
      <c r="P1379" s="2"/>
      <c r="Q1379" s="2"/>
      <c r="R1379">
        <f>INDEX([1]MATRIX!$E$7:$XFD$62,
       MATCH(VALUE(M1379),[1]MATRIX!$D$7:$D$62,0),
       MATCH(VALUE(E1379),[1]MATRIX!$E$6:$XFD$6,0))</f>
        <v>1</v>
      </c>
      <c r="S1379" t="b">
        <f t="shared" si="108"/>
        <v>1</v>
      </c>
      <c r="T1379">
        <f>INDEX([1]MATRIX!$E$4:$XFD$4,
       MATCH(VALUE(E1379),[1]MATRIX!$E$6:$XFD$6,0))</f>
        <v>1</v>
      </c>
      <c r="U1379" t="b">
        <f t="shared" si="109"/>
        <v>1</v>
      </c>
    </row>
    <row r="1380" spans="1:21" ht="17.399999999999999" customHeight="1" x14ac:dyDescent="0.3">
      <c r="A1380" s="2">
        <v>1359</v>
      </c>
      <c r="B1380" s="2">
        <v>251</v>
      </c>
      <c r="C1380" s="2" t="str">
        <f t="shared" si="105"/>
        <v>251.pdf</v>
      </c>
      <c r="D1380" s="3" t="str">
        <f t="shared" si="106"/>
        <v>Open 251.pdf</v>
      </c>
      <c r="E1380" s="2">
        <v>10</v>
      </c>
      <c r="F1380" s="14">
        <v>45438</v>
      </c>
      <c r="G1380" s="2">
        <v>1</v>
      </c>
      <c r="H1380" s="4">
        <f t="shared" si="107"/>
        <v>2958465</v>
      </c>
      <c r="I1380" s="2" t="s">
        <v>21</v>
      </c>
      <c r="J1380" s="2"/>
      <c r="K1380" s="6" t="s">
        <v>248</v>
      </c>
      <c r="L1380" s="2" t="s">
        <v>207</v>
      </c>
      <c r="M1380" s="2" t="s">
        <v>61</v>
      </c>
      <c r="N1380" s="2"/>
      <c r="O1380" s="2">
        <v>1</v>
      </c>
      <c r="P1380" s="2"/>
      <c r="Q1380" s="2"/>
      <c r="R1380">
        <f>INDEX([1]MATRIX!$E$7:$XFD$62,
       MATCH(VALUE(M1380),[1]MATRIX!$D$7:$D$62,0),
       MATCH(VALUE(E1380),[1]MATRIX!$E$6:$XFD$6,0))</f>
        <v>1</v>
      </c>
      <c r="S1380" t="b">
        <f t="shared" si="108"/>
        <v>1</v>
      </c>
      <c r="T1380">
        <f>INDEX([1]MATRIX!$E$4:$XFD$4,
       MATCH(VALUE(E1380),[1]MATRIX!$E$6:$XFD$6,0))</f>
        <v>1</v>
      </c>
      <c r="U1380" t="b">
        <f t="shared" si="109"/>
        <v>1</v>
      </c>
    </row>
    <row r="1381" spans="1:21" ht="17.399999999999999" customHeight="1" x14ac:dyDescent="0.3">
      <c r="A1381" s="2">
        <v>1360</v>
      </c>
      <c r="B1381" s="2">
        <v>251</v>
      </c>
      <c r="C1381" s="2" t="str">
        <f t="shared" si="105"/>
        <v>251.pdf</v>
      </c>
      <c r="D1381" s="3" t="str">
        <f t="shared" si="106"/>
        <v>Open 251.pdf</v>
      </c>
      <c r="E1381" s="2">
        <v>10</v>
      </c>
      <c r="F1381" s="14">
        <v>45438</v>
      </c>
      <c r="G1381" s="2">
        <v>1</v>
      </c>
      <c r="H1381" s="4">
        <f t="shared" si="107"/>
        <v>2958465</v>
      </c>
      <c r="I1381" s="2" t="s">
        <v>21</v>
      </c>
      <c r="J1381" s="2"/>
      <c r="K1381" s="6" t="s">
        <v>248</v>
      </c>
      <c r="L1381" s="2" t="s">
        <v>225</v>
      </c>
      <c r="M1381" s="2" t="s">
        <v>68</v>
      </c>
      <c r="N1381" s="2"/>
      <c r="O1381" s="2">
        <v>1</v>
      </c>
      <c r="P1381" s="2"/>
      <c r="Q1381" s="2"/>
      <c r="R1381">
        <f>INDEX([1]MATRIX!$E$7:$XFD$62,
       MATCH(VALUE(M1381),[1]MATRIX!$D$7:$D$62,0),
       MATCH(VALUE(E1381),[1]MATRIX!$E$6:$XFD$6,0))</f>
        <v>1</v>
      </c>
      <c r="S1381" t="b">
        <f t="shared" si="108"/>
        <v>1</v>
      </c>
      <c r="T1381">
        <f>INDEX([1]MATRIX!$E$4:$XFD$4,
       MATCH(VALUE(E1381),[1]MATRIX!$E$6:$XFD$6,0))</f>
        <v>1</v>
      </c>
      <c r="U1381" t="b">
        <f t="shared" si="109"/>
        <v>1</v>
      </c>
    </row>
    <row r="1382" spans="1:21" ht="17.399999999999999" customHeight="1" x14ac:dyDescent="0.3">
      <c r="A1382" s="2">
        <v>1361</v>
      </c>
      <c r="B1382" s="2">
        <v>251</v>
      </c>
      <c r="C1382" s="2" t="str">
        <f t="shared" si="105"/>
        <v>251.pdf</v>
      </c>
      <c r="D1382" s="3" t="str">
        <f t="shared" si="106"/>
        <v>Open 251.pdf</v>
      </c>
      <c r="E1382" s="2">
        <v>10</v>
      </c>
      <c r="F1382" s="14">
        <v>45438</v>
      </c>
      <c r="G1382" s="2">
        <v>1</v>
      </c>
      <c r="H1382" s="4">
        <f t="shared" si="107"/>
        <v>2958465</v>
      </c>
      <c r="I1382" s="2" t="s">
        <v>21</v>
      </c>
      <c r="J1382" s="2"/>
      <c r="K1382" s="6" t="s">
        <v>248</v>
      </c>
      <c r="L1382" s="2" t="s">
        <v>226</v>
      </c>
      <c r="M1382" s="2" t="s">
        <v>68</v>
      </c>
      <c r="N1382" s="2"/>
      <c r="O1382" s="2">
        <v>1</v>
      </c>
      <c r="P1382" s="2"/>
      <c r="Q1382" s="2"/>
      <c r="R1382">
        <f>INDEX([1]MATRIX!$E$7:$XFD$62,
       MATCH(VALUE(M1382),[1]MATRIX!$D$7:$D$62,0),
       MATCH(VALUE(E1382),[1]MATRIX!$E$6:$XFD$6,0))</f>
        <v>1</v>
      </c>
      <c r="S1382" t="b">
        <f t="shared" si="108"/>
        <v>1</v>
      </c>
      <c r="T1382">
        <f>INDEX([1]MATRIX!$E$4:$XFD$4,
       MATCH(VALUE(E1382),[1]MATRIX!$E$6:$XFD$6,0))</f>
        <v>1</v>
      </c>
      <c r="U1382" t="b">
        <f t="shared" si="109"/>
        <v>1</v>
      </c>
    </row>
    <row r="1383" spans="1:21" ht="17.399999999999999" customHeight="1" x14ac:dyDescent="0.3">
      <c r="A1383" s="2">
        <v>1362</v>
      </c>
      <c r="B1383" s="2">
        <v>251</v>
      </c>
      <c r="C1383" s="2" t="str">
        <f t="shared" si="105"/>
        <v>251.pdf</v>
      </c>
      <c r="D1383" s="3" t="str">
        <f t="shared" si="106"/>
        <v>Open 251.pdf</v>
      </c>
      <c r="E1383" s="2">
        <v>10</v>
      </c>
      <c r="F1383" s="14">
        <v>45438</v>
      </c>
      <c r="G1383" s="2">
        <v>1</v>
      </c>
      <c r="H1383" s="4">
        <f t="shared" si="107"/>
        <v>2958465</v>
      </c>
      <c r="I1383" s="2" t="s">
        <v>21</v>
      </c>
      <c r="J1383" s="2"/>
      <c r="K1383" s="6" t="s">
        <v>248</v>
      </c>
      <c r="L1383" s="2" t="s">
        <v>210</v>
      </c>
      <c r="M1383" s="2" t="s">
        <v>61</v>
      </c>
      <c r="N1383" s="2"/>
      <c r="O1383" s="2">
        <v>1</v>
      </c>
      <c r="P1383" s="2"/>
      <c r="Q1383" s="2"/>
      <c r="R1383">
        <f>INDEX([1]MATRIX!$E$7:$XFD$62,
       MATCH(VALUE(M1383),[1]MATRIX!$D$7:$D$62,0),
       MATCH(VALUE(E1383),[1]MATRIX!$E$6:$XFD$6,0))</f>
        <v>1</v>
      </c>
      <c r="S1383" t="b">
        <f t="shared" si="108"/>
        <v>1</v>
      </c>
      <c r="T1383">
        <f>INDEX([1]MATRIX!$E$4:$XFD$4,
       MATCH(VALUE(E1383),[1]MATRIX!$E$6:$XFD$6,0))</f>
        <v>1</v>
      </c>
      <c r="U1383" t="b">
        <f t="shared" si="109"/>
        <v>1</v>
      </c>
    </row>
    <row r="1384" spans="1:21" ht="17.399999999999999" customHeight="1" x14ac:dyDescent="0.3">
      <c r="A1384" s="2">
        <v>1363</v>
      </c>
      <c r="B1384" s="2">
        <v>251</v>
      </c>
      <c r="C1384" s="2" t="str">
        <f t="shared" si="105"/>
        <v>251.pdf</v>
      </c>
      <c r="D1384" s="3" t="str">
        <f t="shared" si="106"/>
        <v>Open 251.pdf</v>
      </c>
      <c r="E1384" s="2">
        <v>10</v>
      </c>
      <c r="F1384" s="14">
        <v>45438</v>
      </c>
      <c r="G1384" s="2">
        <v>1</v>
      </c>
      <c r="H1384" s="4">
        <f t="shared" si="107"/>
        <v>2958465</v>
      </c>
      <c r="I1384" s="2" t="s">
        <v>21</v>
      </c>
      <c r="J1384" s="2"/>
      <c r="K1384" s="6" t="s">
        <v>248</v>
      </c>
      <c r="L1384" s="2" t="s">
        <v>229</v>
      </c>
      <c r="M1384" s="2" t="s">
        <v>68</v>
      </c>
      <c r="N1384" s="2"/>
      <c r="O1384" s="2">
        <v>1</v>
      </c>
      <c r="P1384" s="2"/>
      <c r="Q1384" s="2"/>
      <c r="R1384">
        <f>INDEX([1]MATRIX!$E$7:$XFD$62,
       MATCH(VALUE(M1384),[1]MATRIX!$D$7:$D$62,0),
       MATCH(VALUE(E1384),[1]MATRIX!$E$6:$XFD$6,0))</f>
        <v>1</v>
      </c>
      <c r="S1384" t="b">
        <f t="shared" si="108"/>
        <v>1</v>
      </c>
      <c r="T1384">
        <f>INDEX([1]MATRIX!$E$4:$XFD$4,
       MATCH(VALUE(E1384),[1]MATRIX!$E$6:$XFD$6,0))</f>
        <v>1</v>
      </c>
      <c r="U1384" t="b">
        <f t="shared" si="109"/>
        <v>1</v>
      </c>
    </row>
    <row r="1385" spans="1:21" ht="17.399999999999999" customHeight="1" x14ac:dyDescent="0.3">
      <c r="A1385" s="2">
        <v>1364</v>
      </c>
      <c r="B1385" s="2">
        <v>252</v>
      </c>
      <c r="C1385" s="2" t="str">
        <f t="shared" si="105"/>
        <v>252.pdf</v>
      </c>
      <c r="D1385" s="3" t="str">
        <f t="shared" si="106"/>
        <v>Open 252.pdf</v>
      </c>
      <c r="E1385" s="2">
        <v>10</v>
      </c>
      <c r="F1385" s="14">
        <v>45438</v>
      </c>
      <c r="G1385" s="2">
        <v>1</v>
      </c>
      <c r="H1385" s="4">
        <f t="shared" si="107"/>
        <v>2958465</v>
      </c>
      <c r="I1385" s="2" t="s">
        <v>21</v>
      </c>
      <c r="J1385" s="2"/>
      <c r="K1385" s="6" t="s">
        <v>248</v>
      </c>
      <c r="L1385" s="2" t="s">
        <v>116</v>
      </c>
      <c r="M1385" s="2" t="s">
        <v>68</v>
      </c>
      <c r="N1385" s="2"/>
      <c r="O1385" s="2">
        <v>1</v>
      </c>
      <c r="P1385" s="2"/>
      <c r="Q1385" s="2"/>
      <c r="R1385">
        <f>INDEX([1]MATRIX!$E$7:$XFD$62,
       MATCH(VALUE(M1385),[1]MATRIX!$D$7:$D$62,0),
       MATCH(VALUE(E1385),[1]MATRIX!$E$6:$XFD$6,0))</f>
        <v>1</v>
      </c>
      <c r="S1385" t="b">
        <f t="shared" si="108"/>
        <v>1</v>
      </c>
      <c r="T1385">
        <f>INDEX([1]MATRIX!$E$4:$XFD$4,
       MATCH(VALUE(E1385),[1]MATRIX!$E$6:$XFD$6,0))</f>
        <v>1</v>
      </c>
      <c r="U1385" t="b">
        <f t="shared" si="109"/>
        <v>1</v>
      </c>
    </row>
    <row r="1386" spans="1:21" ht="17.399999999999999" customHeight="1" x14ac:dyDescent="0.3">
      <c r="A1386" s="2">
        <v>1365</v>
      </c>
      <c r="B1386" s="2">
        <v>252</v>
      </c>
      <c r="C1386" s="2" t="str">
        <f t="shared" si="105"/>
        <v>252.pdf</v>
      </c>
      <c r="D1386" s="3" t="str">
        <f t="shared" si="106"/>
        <v>Open 252.pdf</v>
      </c>
      <c r="E1386" s="2">
        <v>10</v>
      </c>
      <c r="F1386" s="14">
        <v>45438</v>
      </c>
      <c r="G1386" s="2">
        <v>1</v>
      </c>
      <c r="H1386" s="4">
        <f t="shared" si="107"/>
        <v>2958465</v>
      </c>
      <c r="I1386" s="2" t="s">
        <v>21</v>
      </c>
      <c r="J1386" s="2"/>
      <c r="K1386" s="6" t="s">
        <v>248</v>
      </c>
      <c r="L1386" s="2" t="s">
        <v>109</v>
      </c>
      <c r="M1386" s="2" t="s">
        <v>91</v>
      </c>
      <c r="N1386" s="2"/>
      <c r="O1386" s="2">
        <v>1</v>
      </c>
      <c r="P1386" s="2"/>
      <c r="Q1386" s="2"/>
      <c r="R1386">
        <f>INDEX([1]MATRIX!$E$7:$XFD$62,
       MATCH(VALUE(M1386),[1]MATRIX!$D$7:$D$62,0),
       MATCH(VALUE(E1386),[1]MATRIX!$E$6:$XFD$6,0))</f>
        <v>1</v>
      </c>
      <c r="S1386" t="b">
        <f t="shared" si="108"/>
        <v>1</v>
      </c>
      <c r="T1386">
        <f>INDEX([1]MATRIX!$E$4:$XFD$4,
       MATCH(VALUE(E1386),[1]MATRIX!$E$6:$XFD$6,0))</f>
        <v>1</v>
      </c>
      <c r="U1386" t="b">
        <f t="shared" si="109"/>
        <v>1</v>
      </c>
    </row>
    <row r="1387" spans="1:21" ht="17.399999999999999" customHeight="1" x14ac:dyDescent="0.3">
      <c r="A1387" s="2">
        <v>1366</v>
      </c>
      <c r="B1387" s="2">
        <v>252</v>
      </c>
      <c r="C1387" s="2" t="str">
        <f t="shared" si="105"/>
        <v>252.pdf</v>
      </c>
      <c r="D1387" s="3" t="str">
        <f t="shared" si="106"/>
        <v>Open 252.pdf</v>
      </c>
      <c r="E1387" s="2">
        <v>10</v>
      </c>
      <c r="F1387" s="14">
        <v>45438</v>
      </c>
      <c r="G1387" s="2">
        <v>1</v>
      </c>
      <c r="H1387" s="4">
        <f t="shared" si="107"/>
        <v>2958465</v>
      </c>
      <c r="I1387" s="2" t="s">
        <v>21</v>
      </c>
      <c r="J1387" s="2"/>
      <c r="K1387" s="6" t="s">
        <v>248</v>
      </c>
      <c r="L1387" s="2" t="s">
        <v>128</v>
      </c>
      <c r="M1387" s="2" t="s">
        <v>68</v>
      </c>
      <c r="N1387" s="2"/>
      <c r="O1387" s="2">
        <v>1</v>
      </c>
      <c r="P1387" s="2"/>
      <c r="Q1387" s="2"/>
      <c r="R1387">
        <f>INDEX([1]MATRIX!$E$7:$XFD$62,
       MATCH(VALUE(M1387),[1]MATRIX!$D$7:$D$62,0),
       MATCH(VALUE(E1387),[1]MATRIX!$E$6:$XFD$6,0))</f>
        <v>1</v>
      </c>
      <c r="S1387" t="b">
        <f t="shared" si="108"/>
        <v>1</v>
      </c>
      <c r="T1387">
        <f>INDEX([1]MATRIX!$E$4:$XFD$4,
       MATCH(VALUE(E1387),[1]MATRIX!$E$6:$XFD$6,0))</f>
        <v>1</v>
      </c>
      <c r="U1387" t="b">
        <f t="shared" si="109"/>
        <v>1</v>
      </c>
    </row>
    <row r="1388" spans="1:21" ht="17.399999999999999" customHeight="1" x14ac:dyDescent="0.3">
      <c r="A1388" s="2">
        <v>1367</v>
      </c>
      <c r="B1388" s="2">
        <v>252</v>
      </c>
      <c r="C1388" s="2" t="str">
        <f t="shared" si="105"/>
        <v>252.pdf</v>
      </c>
      <c r="D1388" s="3" t="str">
        <f t="shared" si="106"/>
        <v>Open 252.pdf</v>
      </c>
      <c r="E1388" s="2">
        <v>10</v>
      </c>
      <c r="F1388" s="14">
        <v>45438</v>
      </c>
      <c r="G1388" s="2">
        <v>1</v>
      </c>
      <c r="H1388" s="4">
        <f t="shared" si="107"/>
        <v>2958465</v>
      </c>
      <c r="I1388" s="2" t="s">
        <v>21</v>
      </c>
      <c r="J1388" s="2"/>
      <c r="K1388" s="6" t="s">
        <v>248</v>
      </c>
      <c r="L1388" s="2" t="s">
        <v>126</v>
      </c>
      <c r="M1388" s="2" t="s">
        <v>61</v>
      </c>
      <c r="N1388" s="2"/>
      <c r="O1388" s="2">
        <v>1</v>
      </c>
      <c r="P1388" s="2"/>
      <c r="Q1388" s="2"/>
      <c r="R1388">
        <f>INDEX([1]MATRIX!$E$7:$XFD$62,
       MATCH(VALUE(M1388),[1]MATRIX!$D$7:$D$62,0),
       MATCH(VALUE(E1388),[1]MATRIX!$E$6:$XFD$6,0))</f>
        <v>1</v>
      </c>
      <c r="S1388" t="b">
        <f t="shared" si="108"/>
        <v>1</v>
      </c>
      <c r="T1388">
        <f>INDEX([1]MATRIX!$E$4:$XFD$4,
       MATCH(VALUE(E1388),[1]MATRIX!$E$6:$XFD$6,0))</f>
        <v>1</v>
      </c>
      <c r="U1388" t="b">
        <f t="shared" si="109"/>
        <v>1</v>
      </c>
    </row>
    <row r="1389" spans="1:21" ht="17.399999999999999" customHeight="1" x14ac:dyDescent="0.3">
      <c r="A1389" s="2">
        <v>1368</v>
      </c>
      <c r="B1389" s="2">
        <v>252</v>
      </c>
      <c r="C1389" s="2" t="str">
        <f t="shared" si="105"/>
        <v>252.pdf</v>
      </c>
      <c r="D1389" s="3" t="str">
        <f t="shared" si="106"/>
        <v>Open 252.pdf</v>
      </c>
      <c r="E1389" s="2">
        <v>10</v>
      </c>
      <c r="F1389" s="14">
        <v>45438</v>
      </c>
      <c r="G1389" s="2">
        <v>1</v>
      </c>
      <c r="H1389" s="4">
        <f t="shared" si="107"/>
        <v>2958465</v>
      </c>
      <c r="I1389" s="2" t="s">
        <v>21</v>
      </c>
      <c r="J1389" s="2"/>
      <c r="K1389" s="6" t="s">
        <v>248</v>
      </c>
      <c r="L1389" s="2" t="s">
        <v>124</v>
      </c>
      <c r="M1389" s="2" t="s">
        <v>68</v>
      </c>
      <c r="N1389" s="2"/>
      <c r="O1389" s="2">
        <v>1</v>
      </c>
      <c r="P1389" s="2"/>
      <c r="Q1389" s="2"/>
      <c r="R1389">
        <f>INDEX([1]MATRIX!$E$7:$XFD$62,
       MATCH(VALUE(M1389),[1]MATRIX!$D$7:$D$62,0),
       MATCH(VALUE(E1389),[1]MATRIX!$E$6:$XFD$6,0))</f>
        <v>1</v>
      </c>
      <c r="S1389" t="b">
        <f t="shared" si="108"/>
        <v>1</v>
      </c>
      <c r="T1389">
        <f>INDEX([1]MATRIX!$E$4:$XFD$4,
       MATCH(VALUE(E1389),[1]MATRIX!$E$6:$XFD$6,0))</f>
        <v>1</v>
      </c>
      <c r="U1389" t="b">
        <f t="shared" si="109"/>
        <v>1</v>
      </c>
    </row>
    <row r="1390" spans="1:21" ht="17.399999999999999" customHeight="1" x14ac:dyDescent="0.3">
      <c r="A1390" s="2">
        <v>1369</v>
      </c>
      <c r="B1390" s="2">
        <v>252</v>
      </c>
      <c r="C1390" s="2" t="str">
        <f t="shared" si="105"/>
        <v>252.pdf</v>
      </c>
      <c r="D1390" s="3" t="str">
        <f t="shared" si="106"/>
        <v>Open 252.pdf</v>
      </c>
      <c r="E1390" s="2">
        <v>10</v>
      </c>
      <c r="F1390" s="14">
        <v>45438</v>
      </c>
      <c r="G1390" s="2">
        <v>1</v>
      </c>
      <c r="H1390" s="4">
        <f t="shared" si="107"/>
        <v>2958465</v>
      </c>
      <c r="I1390" s="2" t="s">
        <v>21</v>
      </c>
      <c r="J1390" s="2"/>
      <c r="K1390" s="6" t="s">
        <v>248</v>
      </c>
      <c r="L1390" s="2" t="s">
        <v>134</v>
      </c>
      <c r="M1390" s="2" t="s">
        <v>61</v>
      </c>
      <c r="N1390" s="2"/>
      <c r="O1390" s="2">
        <v>1</v>
      </c>
      <c r="P1390" s="2"/>
      <c r="Q1390" s="2"/>
      <c r="R1390">
        <f>INDEX([1]MATRIX!$E$7:$XFD$62,
       MATCH(VALUE(M1390),[1]MATRIX!$D$7:$D$62,0),
       MATCH(VALUE(E1390),[1]MATRIX!$E$6:$XFD$6,0))</f>
        <v>1</v>
      </c>
      <c r="S1390" t="b">
        <f t="shared" si="108"/>
        <v>1</v>
      </c>
      <c r="T1390">
        <f>INDEX([1]MATRIX!$E$4:$XFD$4,
       MATCH(VALUE(E1390),[1]MATRIX!$E$6:$XFD$6,0))</f>
        <v>1</v>
      </c>
      <c r="U1390" t="b">
        <f t="shared" si="109"/>
        <v>1</v>
      </c>
    </row>
    <row r="1391" spans="1:21" ht="17.399999999999999" customHeight="1" x14ac:dyDescent="0.3">
      <c r="A1391" s="2">
        <v>1370</v>
      </c>
      <c r="B1391" s="2">
        <v>252</v>
      </c>
      <c r="C1391" s="2" t="str">
        <f t="shared" si="105"/>
        <v>252.pdf</v>
      </c>
      <c r="D1391" s="3" t="str">
        <f t="shared" si="106"/>
        <v>Open 252.pdf</v>
      </c>
      <c r="E1391" s="2">
        <v>10</v>
      </c>
      <c r="F1391" s="14">
        <v>45438</v>
      </c>
      <c r="G1391" s="2">
        <v>1</v>
      </c>
      <c r="H1391" s="4">
        <f t="shared" si="107"/>
        <v>2958465</v>
      </c>
      <c r="I1391" s="2" t="s">
        <v>21</v>
      </c>
      <c r="J1391" s="2"/>
      <c r="K1391" s="6" t="s">
        <v>248</v>
      </c>
      <c r="L1391" s="2" t="s">
        <v>136</v>
      </c>
      <c r="M1391" s="2" t="s">
        <v>68</v>
      </c>
      <c r="N1391" s="2"/>
      <c r="O1391" s="2">
        <v>1</v>
      </c>
      <c r="P1391" s="2"/>
      <c r="Q1391" s="2"/>
      <c r="R1391">
        <f>INDEX([1]MATRIX!$E$7:$XFD$62,
       MATCH(VALUE(M1391),[1]MATRIX!$D$7:$D$62,0),
       MATCH(VALUE(E1391),[1]MATRIX!$E$6:$XFD$6,0))</f>
        <v>1</v>
      </c>
      <c r="S1391" t="b">
        <f t="shared" si="108"/>
        <v>1</v>
      </c>
      <c r="T1391">
        <f>INDEX([1]MATRIX!$E$4:$XFD$4,
       MATCH(VALUE(E1391),[1]MATRIX!$E$6:$XFD$6,0))</f>
        <v>1</v>
      </c>
      <c r="U1391" t="b">
        <f t="shared" si="109"/>
        <v>1</v>
      </c>
    </row>
    <row r="1392" spans="1:21" ht="17.399999999999999" customHeight="1" x14ac:dyDescent="0.3">
      <c r="A1392" s="2">
        <v>1371</v>
      </c>
      <c r="B1392" s="2">
        <v>252</v>
      </c>
      <c r="C1392" s="2" t="str">
        <f t="shared" si="105"/>
        <v>252.pdf</v>
      </c>
      <c r="D1392" s="3" t="str">
        <f t="shared" si="106"/>
        <v>Open 252.pdf</v>
      </c>
      <c r="E1392" s="2">
        <v>10</v>
      </c>
      <c r="F1392" s="14">
        <v>45438</v>
      </c>
      <c r="G1392" s="2">
        <v>1</v>
      </c>
      <c r="H1392" s="4">
        <f t="shared" si="107"/>
        <v>2958465</v>
      </c>
      <c r="I1392" s="2" t="s">
        <v>21</v>
      </c>
      <c r="J1392" s="2"/>
      <c r="K1392" s="6" t="s">
        <v>248</v>
      </c>
      <c r="L1392" s="2" t="s">
        <v>90</v>
      </c>
      <c r="M1392" s="2" t="s">
        <v>91</v>
      </c>
      <c r="N1392" s="2"/>
      <c r="O1392" s="2">
        <v>1</v>
      </c>
      <c r="P1392" s="2"/>
      <c r="Q1392" s="2"/>
      <c r="R1392">
        <f>INDEX([1]MATRIX!$E$7:$XFD$62,
       MATCH(VALUE(M1392),[1]MATRIX!$D$7:$D$62,0),
       MATCH(VALUE(E1392),[1]MATRIX!$E$6:$XFD$6,0))</f>
        <v>1</v>
      </c>
      <c r="S1392" t="b">
        <f t="shared" si="108"/>
        <v>1</v>
      </c>
      <c r="T1392">
        <f>INDEX([1]MATRIX!$E$4:$XFD$4,
       MATCH(VALUE(E1392),[1]MATRIX!$E$6:$XFD$6,0))</f>
        <v>1</v>
      </c>
      <c r="U1392" t="b">
        <f t="shared" si="109"/>
        <v>1</v>
      </c>
    </row>
    <row r="1393" spans="1:21" ht="17.399999999999999" customHeight="1" x14ac:dyDescent="0.3">
      <c r="A1393" s="2">
        <v>1372</v>
      </c>
      <c r="B1393" s="2">
        <v>252</v>
      </c>
      <c r="C1393" s="2" t="str">
        <f t="shared" si="105"/>
        <v>252.pdf</v>
      </c>
      <c r="D1393" s="3" t="str">
        <f t="shared" si="106"/>
        <v>Open 252.pdf</v>
      </c>
      <c r="E1393" s="2">
        <v>10</v>
      </c>
      <c r="F1393" s="14">
        <v>45438</v>
      </c>
      <c r="G1393" s="2">
        <v>1</v>
      </c>
      <c r="H1393" s="4">
        <f t="shared" si="107"/>
        <v>2958465</v>
      </c>
      <c r="I1393" s="2" t="s">
        <v>21</v>
      </c>
      <c r="J1393" s="2"/>
      <c r="K1393" s="6" t="s">
        <v>248</v>
      </c>
      <c r="L1393" s="2" t="s">
        <v>125</v>
      </c>
      <c r="M1393" s="2" t="s">
        <v>61</v>
      </c>
      <c r="N1393" s="2"/>
      <c r="O1393" s="2">
        <v>1</v>
      </c>
      <c r="P1393" s="2"/>
      <c r="Q1393" s="2"/>
      <c r="R1393">
        <f>INDEX([1]MATRIX!$E$7:$XFD$62,
       MATCH(VALUE(M1393),[1]MATRIX!$D$7:$D$62,0),
       MATCH(VALUE(E1393),[1]MATRIX!$E$6:$XFD$6,0))</f>
        <v>1</v>
      </c>
      <c r="S1393" t="b">
        <f t="shared" si="108"/>
        <v>1</v>
      </c>
      <c r="T1393">
        <f>INDEX([1]MATRIX!$E$4:$XFD$4,
       MATCH(VALUE(E1393),[1]MATRIX!$E$6:$XFD$6,0))</f>
        <v>1</v>
      </c>
      <c r="U1393" t="b">
        <f t="shared" si="109"/>
        <v>1</v>
      </c>
    </row>
    <row r="1394" spans="1:21" ht="17.399999999999999" customHeight="1" x14ac:dyDescent="0.3">
      <c r="A1394" s="2">
        <v>1373</v>
      </c>
      <c r="B1394" s="2">
        <v>252</v>
      </c>
      <c r="C1394" s="2" t="str">
        <f t="shared" si="105"/>
        <v>252.pdf</v>
      </c>
      <c r="D1394" s="3" t="str">
        <f t="shared" si="106"/>
        <v>Open 252.pdf</v>
      </c>
      <c r="E1394" s="2">
        <v>10</v>
      </c>
      <c r="F1394" s="14">
        <v>45438</v>
      </c>
      <c r="G1394" s="2">
        <v>1</v>
      </c>
      <c r="H1394" s="4">
        <f t="shared" si="107"/>
        <v>2958465</v>
      </c>
      <c r="I1394" s="2" t="s">
        <v>21</v>
      </c>
      <c r="J1394" s="2"/>
      <c r="K1394" s="6" t="s">
        <v>248</v>
      </c>
      <c r="L1394" s="2" t="s">
        <v>127</v>
      </c>
      <c r="M1394" s="2" t="s">
        <v>68</v>
      </c>
      <c r="N1394" s="2"/>
      <c r="O1394" s="2">
        <v>1</v>
      </c>
      <c r="P1394" s="2"/>
      <c r="Q1394" s="2"/>
      <c r="R1394">
        <f>INDEX([1]MATRIX!$E$7:$XFD$62,
       MATCH(VALUE(M1394),[1]MATRIX!$D$7:$D$62,0),
       MATCH(VALUE(E1394),[1]MATRIX!$E$6:$XFD$6,0))</f>
        <v>1</v>
      </c>
      <c r="S1394" t="b">
        <f t="shared" si="108"/>
        <v>1</v>
      </c>
      <c r="T1394">
        <f>INDEX([1]MATRIX!$E$4:$XFD$4,
       MATCH(VALUE(E1394),[1]MATRIX!$E$6:$XFD$6,0))</f>
        <v>1</v>
      </c>
      <c r="U1394" t="b">
        <f t="shared" si="109"/>
        <v>1</v>
      </c>
    </row>
    <row r="1395" spans="1:21" ht="17.399999999999999" customHeight="1" x14ac:dyDescent="0.3">
      <c r="A1395" s="2">
        <v>1374</v>
      </c>
      <c r="B1395" s="2">
        <v>252</v>
      </c>
      <c r="C1395" s="2" t="str">
        <f t="shared" si="105"/>
        <v>252.pdf</v>
      </c>
      <c r="D1395" s="3" t="str">
        <f t="shared" si="106"/>
        <v>Open 252.pdf</v>
      </c>
      <c r="E1395" s="2">
        <v>10</v>
      </c>
      <c r="F1395" s="14">
        <v>45438</v>
      </c>
      <c r="G1395" s="2">
        <v>1</v>
      </c>
      <c r="H1395" s="4">
        <f t="shared" si="107"/>
        <v>2958465</v>
      </c>
      <c r="I1395" s="2" t="s">
        <v>21</v>
      </c>
      <c r="J1395" s="2"/>
      <c r="K1395" s="6" t="s">
        <v>248</v>
      </c>
      <c r="L1395" s="2" t="s">
        <v>129</v>
      </c>
      <c r="M1395" s="2" t="s">
        <v>68</v>
      </c>
      <c r="N1395" s="2"/>
      <c r="O1395" s="2">
        <v>1</v>
      </c>
      <c r="P1395" s="2"/>
      <c r="Q1395" s="2"/>
      <c r="R1395">
        <f>INDEX([1]MATRIX!$E$7:$XFD$62,
       MATCH(VALUE(M1395),[1]MATRIX!$D$7:$D$62,0),
       MATCH(VALUE(E1395),[1]MATRIX!$E$6:$XFD$6,0))</f>
        <v>1</v>
      </c>
      <c r="S1395" t="b">
        <f t="shared" si="108"/>
        <v>1</v>
      </c>
      <c r="T1395">
        <f>INDEX([1]MATRIX!$E$4:$XFD$4,
       MATCH(VALUE(E1395),[1]MATRIX!$E$6:$XFD$6,0))</f>
        <v>1</v>
      </c>
      <c r="U1395" t="b">
        <f t="shared" si="109"/>
        <v>1</v>
      </c>
    </row>
    <row r="1396" spans="1:21" ht="17.399999999999999" customHeight="1" x14ac:dyDescent="0.3">
      <c r="A1396" s="2">
        <v>1375</v>
      </c>
      <c r="B1396" s="2">
        <v>252</v>
      </c>
      <c r="C1396" s="2" t="str">
        <f t="shared" si="105"/>
        <v>252.pdf</v>
      </c>
      <c r="D1396" s="3" t="str">
        <f t="shared" si="106"/>
        <v>Open 252.pdf</v>
      </c>
      <c r="E1396" s="2">
        <v>10</v>
      </c>
      <c r="F1396" s="14">
        <v>45438</v>
      </c>
      <c r="G1396" s="2">
        <v>1</v>
      </c>
      <c r="H1396" s="4">
        <f t="shared" si="107"/>
        <v>2958465</v>
      </c>
      <c r="I1396" s="2" t="s">
        <v>21</v>
      </c>
      <c r="J1396" s="2"/>
      <c r="K1396" s="6" t="s">
        <v>248</v>
      </c>
      <c r="L1396" s="2" t="s">
        <v>93</v>
      </c>
      <c r="M1396" s="2" t="s">
        <v>68</v>
      </c>
      <c r="N1396" s="2"/>
      <c r="O1396" s="2">
        <v>1</v>
      </c>
      <c r="P1396" s="2"/>
      <c r="Q1396" s="2"/>
      <c r="R1396">
        <f>INDEX([1]MATRIX!$E$7:$XFD$62,
       MATCH(VALUE(M1396),[1]MATRIX!$D$7:$D$62,0),
       MATCH(VALUE(E1396),[1]MATRIX!$E$6:$XFD$6,0))</f>
        <v>1</v>
      </c>
      <c r="S1396" t="b">
        <f t="shared" si="108"/>
        <v>1</v>
      </c>
      <c r="T1396">
        <f>INDEX([1]MATRIX!$E$4:$XFD$4,
       MATCH(VALUE(E1396),[1]MATRIX!$E$6:$XFD$6,0))</f>
        <v>1</v>
      </c>
      <c r="U1396" t="b">
        <f t="shared" si="109"/>
        <v>1</v>
      </c>
    </row>
    <row r="1397" spans="1:21" ht="17.399999999999999" customHeight="1" x14ac:dyDescent="0.3">
      <c r="A1397" s="2">
        <v>1376</v>
      </c>
      <c r="B1397" s="2">
        <v>252</v>
      </c>
      <c r="C1397" s="2" t="str">
        <f t="shared" si="105"/>
        <v>252.pdf</v>
      </c>
      <c r="D1397" s="3" t="str">
        <f t="shared" si="106"/>
        <v>Open 252.pdf</v>
      </c>
      <c r="E1397" s="2">
        <v>10</v>
      </c>
      <c r="F1397" s="14">
        <v>45438</v>
      </c>
      <c r="G1397" s="2">
        <v>1</v>
      </c>
      <c r="H1397" s="4">
        <f t="shared" si="107"/>
        <v>2958465</v>
      </c>
      <c r="I1397" s="2" t="s">
        <v>21</v>
      </c>
      <c r="J1397" s="2"/>
      <c r="K1397" s="6" t="s">
        <v>248</v>
      </c>
      <c r="L1397" s="2" t="s">
        <v>94</v>
      </c>
      <c r="M1397" s="2" t="s">
        <v>61</v>
      </c>
      <c r="N1397" s="2"/>
      <c r="O1397" s="2">
        <v>1</v>
      </c>
      <c r="P1397" s="2"/>
      <c r="Q1397" s="2"/>
      <c r="R1397">
        <f>INDEX([1]MATRIX!$E$7:$XFD$62,
       MATCH(VALUE(M1397),[1]MATRIX!$D$7:$D$62,0),
       MATCH(VALUE(E1397),[1]MATRIX!$E$6:$XFD$6,0))</f>
        <v>1</v>
      </c>
      <c r="S1397" t="b">
        <f t="shared" si="108"/>
        <v>1</v>
      </c>
      <c r="T1397">
        <f>INDEX([1]MATRIX!$E$4:$XFD$4,
       MATCH(VALUE(E1397),[1]MATRIX!$E$6:$XFD$6,0))</f>
        <v>1</v>
      </c>
      <c r="U1397" t="b">
        <f t="shared" si="109"/>
        <v>1</v>
      </c>
    </row>
    <row r="1398" spans="1:21" ht="17.399999999999999" customHeight="1" x14ac:dyDescent="0.3">
      <c r="A1398" s="2">
        <v>1377</v>
      </c>
      <c r="B1398" s="2">
        <v>252</v>
      </c>
      <c r="C1398" s="2" t="str">
        <f t="shared" si="105"/>
        <v>252.pdf</v>
      </c>
      <c r="D1398" s="3" t="str">
        <f t="shared" si="106"/>
        <v>Open 252.pdf</v>
      </c>
      <c r="E1398" s="2">
        <v>10</v>
      </c>
      <c r="F1398" s="14">
        <v>45438</v>
      </c>
      <c r="G1398" s="2">
        <v>1</v>
      </c>
      <c r="H1398" s="4">
        <f t="shared" si="107"/>
        <v>2958465</v>
      </c>
      <c r="I1398" s="2" t="s">
        <v>21</v>
      </c>
      <c r="J1398" s="2"/>
      <c r="K1398" s="6" t="s">
        <v>248</v>
      </c>
      <c r="L1398" s="2" t="s">
        <v>110</v>
      </c>
      <c r="M1398" s="2" t="s">
        <v>61</v>
      </c>
      <c r="N1398" s="2"/>
      <c r="O1398" s="2">
        <v>1</v>
      </c>
      <c r="P1398" s="2"/>
      <c r="Q1398" s="2"/>
      <c r="R1398">
        <f>INDEX([1]MATRIX!$E$7:$XFD$62,
       MATCH(VALUE(M1398),[1]MATRIX!$D$7:$D$62,0),
       MATCH(VALUE(E1398),[1]MATRIX!$E$6:$XFD$6,0))</f>
        <v>1</v>
      </c>
      <c r="S1398" t="b">
        <f t="shared" si="108"/>
        <v>1</v>
      </c>
      <c r="T1398">
        <f>INDEX([1]MATRIX!$E$4:$XFD$4,
       MATCH(VALUE(E1398),[1]MATRIX!$E$6:$XFD$6,0))</f>
        <v>1</v>
      </c>
      <c r="U1398" t="b">
        <f t="shared" si="109"/>
        <v>1</v>
      </c>
    </row>
    <row r="1399" spans="1:21" ht="17.399999999999999" customHeight="1" x14ac:dyDescent="0.3">
      <c r="A1399" s="2">
        <v>1378</v>
      </c>
      <c r="B1399" s="2">
        <v>252</v>
      </c>
      <c r="C1399" s="2" t="str">
        <f t="shared" si="105"/>
        <v>252.pdf</v>
      </c>
      <c r="D1399" s="3" t="str">
        <f t="shared" si="106"/>
        <v>Open 252.pdf</v>
      </c>
      <c r="E1399" s="2">
        <v>10</v>
      </c>
      <c r="F1399" s="14">
        <v>45438</v>
      </c>
      <c r="G1399" s="2">
        <v>1</v>
      </c>
      <c r="H1399" s="4">
        <f t="shared" si="107"/>
        <v>2958465</v>
      </c>
      <c r="I1399" s="2" t="s">
        <v>21</v>
      </c>
      <c r="J1399" s="2"/>
      <c r="K1399" s="6" t="s">
        <v>248</v>
      </c>
      <c r="L1399" s="2" t="s">
        <v>89</v>
      </c>
      <c r="M1399" s="2" t="s">
        <v>68</v>
      </c>
      <c r="N1399" s="2"/>
      <c r="O1399" s="2">
        <v>1</v>
      </c>
      <c r="P1399" s="2"/>
      <c r="Q1399" s="2"/>
      <c r="R1399">
        <f>INDEX([1]MATRIX!$E$7:$XFD$62,
       MATCH(VALUE(M1399),[1]MATRIX!$D$7:$D$62,0),
       MATCH(VALUE(E1399),[1]MATRIX!$E$6:$XFD$6,0))</f>
        <v>1</v>
      </c>
      <c r="S1399" t="b">
        <f t="shared" si="108"/>
        <v>1</v>
      </c>
      <c r="T1399">
        <f>INDEX([1]MATRIX!$E$4:$XFD$4,
       MATCH(VALUE(E1399),[1]MATRIX!$E$6:$XFD$6,0))</f>
        <v>1</v>
      </c>
      <c r="U1399" t="b">
        <f t="shared" si="109"/>
        <v>1</v>
      </c>
    </row>
    <row r="1400" spans="1:21" ht="17.399999999999999" customHeight="1" x14ac:dyDescent="0.3">
      <c r="A1400" s="2">
        <v>1379</v>
      </c>
      <c r="B1400" s="2">
        <v>252</v>
      </c>
      <c r="C1400" s="2" t="str">
        <f t="shared" si="105"/>
        <v>252.pdf</v>
      </c>
      <c r="D1400" s="3" t="str">
        <f t="shared" si="106"/>
        <v>Open 252.pdf</v>
      </c>
      <c r="E1400" s="2">
        <v>10</v>
      </c>
      <c r="F1400" s="14">
        <v>45438</v>
      </c>
      <c r="G1400" s="2">
        <v>1</v>
      </c>
      <c r="H1400" s="4">
        <f t="shared" si="107"/>
        <v>2958465</v>
      </c>
      <c r="I1400" s="2" t="s">
        <v>21</v>
      </c>
      <c r="J1400" s="2"/>
      <c r="K1400" s="6" t="s">
        <v>248</v>
      </c>
      <c r="L1400" s="2" t="s">
        <v>207</v>
      </c>
      <c r="M1400" s="2" t="s">
        <v>61</v>
      </c>
      <c r="N1400" s="2"/>
      <c r="O1400" s="2">
        <v>1</v>
      </c>
      <c r="P1400" s="2"/>
      <c r="Q1400" s="2"/>
      <c r="R1400">
        <f>INDEX([1]MATRIX!$E$7:$XFD$62,
       MATCH(VALUE(M1400),[1]MATRIX!$D$7:$D$62,0),
       MATCH(VALUE(E1400),[1]MATRIX!$E$6:$XFD$6,0))</f>
        <v>1</v>
      </c>
      <c r="S1400" t="b">
        <f t="shared" si="108"/>
        <v>1</v>
      </c>
      <c r="T1400">
        <f>INDEX([1]MATRIX!$E$4:$XFD$4,
       MATCH(VALUE(E1400),[1]MATRIX!$E$6:$XFD$6,0))</f>
        <v>1</v>
      </c>
      <c r="U1400" t="b">
        <f t="shared" si="109"/>
        <v>1</v>
      </c>
    </row>
    <row r="1401" spans="1:21" ht="17.399999999999999" customHeight="1" x14ac:dyDescent="0.3">
      <c r="A1401" s="2">
        <v>1380</v>
      </c>
      <c r="B1401" s="2">
        <v>252</v>
      </c>
      <c r="C1401" s="2" t="str">
        <f t="shared" si="105"/>
        <v>252.pdf</v>
      </c>
      <c r="D1401" s="3" t="str">
        <f t="shared" si="106"/>
        <v>Open 252.pdf</v>
      </c>
      <c r="E1401" s="2">
        <v>10</v>
      </c>
      <c r="F1401" s="14">
        <v>45438</v>
      </c>
      <c r="G1401" s="2">
        <v>1</v>
      </c>
      <c r="H1401" s="4">
        <f t="shared" si="107"/>
        <v>2958465</v>
      </c>
      <c r="I1401" s="2" t="s">
        <v>21</v>
      </c>
      <c r="J1401" s="2"/>
      <c r="K1401" s="6" t="s">
        <v>248</v>
      </c>
      <c r="L1401" s="2" t="s">
        <v>225</v>
      </c>
      <c r="M1401" s="2" t="s">
        <v>68</v>
      </c>
      <c r="N1401" s="2"/>
      <c r="O1401" s="2">
        <v>1</v>
      </c>
      <c r="P1401" s="2"/>
      <c r="Q1401" s="2"/>
      <c r="R1401">
        <f>INDEX([1]MATRIX!$E$7:$XFD$62,
       MATCH(VALUE(M1401),[1]MATRIX!$D$7:$D$62,0),
       MATCH(VALUE(E1401),[1]MATRIX!$E$6:$XFD$6,0))</f>
        <v>1</v>
      </c>
      <c r="S1401" t="b">
        <f t="shared" si="108"/>
        <v>1</v>
      </c>
      <c r="T1401">
        <f>INDEX([1]MATRIX!$E$4:$XFD$4,
       MATCH(VALUE(E1401),[1]MATRIX!$E$6:$XFD$6,0))</f>
        <v>1</v>
      </c>
      <c r="U1401" t="b">
        <f t="shared" si="109"/>
        <v>1</v>
      </c>
    </row>
    <row r="1402" spans="1:21" ht="17.399999999999999" customHeight="1" x14ac:dyDescent="0.3">
      <c r="A1402" s="2">
        <v>1381</v>
      </c>
      <c r="B1402" s="2">
        <v>252</v>
      </c>
      <c r="C1402" s="2" t="str">
        <f t="shared" si="105"/>
        <v>252.pdf</v>
      </c>
      <c r="D1402" s="3" t="str">
        <f t="shared" si="106"/>
        <v>Open 252.pdf</v>
      </c>
      <c r="E1402" s="2">
        <v>10</v>
      </c>
      <c r="F1402" s="14">
        <v>45438</v>
      </c>
      <c r="G1402" s="2">
        <v>1</v>
      </c>
      <c r="H1402" s="4">
        <f t="shared" si="107"/>
        <v>2958465</v>
      </c>
      <c r="I1402" s="2" t="s">
        <v>21</v>
      </c>
      <c r="J1402" s="2"/>
      <c r="K1402" s="6" t="s">
        <v>248</v>
      </c>
      <c r="L1402" s="2" t="s">
        <v>226</v>
      </c>
      <c r="M1402" s="2" t="s">
        <v>68</v>
      </c>
      <c r="N1402" s="2"/>
      <c r="O1402" s="2">
        <v>1</v>
      </c>
      <c r="P1402" s="2"/>
      <c r="Q1402" s="2"/>
      <c r="R1402">
        <f>INDEX([1]MATRIX!$E$7:$XFD$62,
       MATCH(VALUE(M1402),[1]MATRIX!$D$7:$D$62,0),
       MATCH(VALUE(E1402),[1]MATRIX!$E$6:$XFD$6,0))</f>
        <v>1</v>
      </c>
      <c r="S1402" t="b">
        <f t="shared" si="108"/>
        <v>1</v>
      </c>
      <c r="T1402">
        <f>INDEX([1]MATRIX!$E$4:$XFD$4,
       MATCH(VALUE(E1402),[1]MATRIX!$E$6:$XFD$6,0))</f>
        <v>1</v>
      </c>
      <c r="U1402" t="b">
        <f t="shared" si="109"/>
        <v>1</v>
      </c>
    </row>
    <row r="1403" spans="1:21" ht="17.399999999999999" customHeight="1" x14ac:dyDescent="0.3">
      <c r="A1403" s="2">
        <v>1382</v>
      </c>
      <c r="B1403" s="2">
        <v>252</v>
      </c>
      <c r="C1403" s="2" t="str">
        <f t="shared" si="105"/>
        <v>252.pdf</v>
      </c>
      <c r="D1403" s="3" t="str">
        <f t="shared" si="106"/>
        <v>Open 252.pdf</v>
      </c>
      <c r="E1403" s="2">
        <v>10</v>
      </c>
      <c r="F1403" s="14">
        <v>45438</v>
      </c>
      <c r="G1403" s="2">
        <v>1</v>
      </c>
      <c r="H1403" s="4">
        <f t="shared" si="107"/>
        <v>2958465</v>
      </c>
      <c r="I1403" s="2" t="s">
        <v>21</v>
      </c>
      <c r="J1403" s="2"/>
      <c r="K1403" s="6" t="s">
        <v>248</v>
      </c>
      <c r="L1403" s="2" t="s">
        <v>229</v>
      </c>
      <c r="M1403" s="2" t="s">
        <v>68</v>
      </c>
      <c r="N1403" s="2"/>
      <c r="O1403" s="2">
        <v>1</v>
      </c>
      <c r="P1403" s="2"/>
      <c r="Q1403" s="2"/>
      <c r="R1403">
        <f>INDEX([1]MATRIX!$E$7:$XFD$62,
       MATCH(VALUE(M1403),[1]MATRIX!$D$7:$D$62,0),
       MATCH(VALUE(E1403),[1]MATRIX!$E$6:$XFD$6,0))</f>
        <v>1</v>
      </c>
      <c r="S1403" t="b">
        <f t="shared" si="108"/>
        <v>1</v>
      </c>
      <c r="T1403">
        <f>INDEX([1]MATRIX!$E$4:$XFD$4,
       MATCH(VALUE(E1403),[1]MATRIX!$E$6:$XFD$6,0))</f>
        <v>1</v>
      </c>
      <c r="U1403" t="b">
        <f t="shared" si="109"/>
        <v>1</v>
      </c>
    </row>
    <row r="1404" spans="1:21" ht="17.399999999999999" customHeight="1" x14ac:dyDescent="0.3">
      <c r="A1404" s="2">
        <v>1383</v>
      </c>
      <c r="B1404" s="2">
        <v>252</v>
      </c>
      <c r="C1404" s="2" t="str">
        <f t="shared" si="105"/>
        <v>252.pdf</v>
      </c>
      <c r="D1404" s="3" t="str">
        <f t="shared" si="106"/>
        <v>Open 252.pdf</v>
      </c>
      <c r="E1404" s="2">
        <v>10</v>
      </c>
      <c r="F1404" s="14">
        <v>45438</v>
      </c>
      <c r="G1404" s="2">
        <v>1</v>
      </c>
      <c r="H1404" s="4">
        <f t="shared" si="107"/>
        <v>2958465</v>
      </c>
      <c r="I1404" s="2" t="s">
        <v>21</v>
      </c>
      <c r="J1404" s="2"/>
      <c r="K1404" s="6" t="s">
        <v>248</v>
      </c>
      <c r="L1404" s="2" t="s">
        <v>210</v>
      </c>
      <c r="M1404" s="2" t="s">
        <v>61</v>
      </c>
      <c r="N1404" s="2"/>
      <c r="O1404" s="2">
        <v>1</v>
      </c>
      <c r="P1404" s="2"/>
      <c r="Q1404" s="2"/>
      <c r="R1404">
        <f>INDEX([1]MATRIX!$E$7:$XFD$62,
       MATCH(VALUE(M1404),[1]MATRIX!$D$7:$D$62,0),
       MATCH(VALUE(E1404),[1]MATRIX!$E$6:$XFD$6,0))</f>
        <v>1</v>
      </c>
      <c r="S1404" t="b">
        <f t="shared" si="108"/>
        <v>1</v>
      </c>
      <c r="T1404">
        <f>INDEX([1]MATRIX!$E$4:$XFD$4,
       MATCH(VALUE(E1404),[1]MATRIX!$E$6:$XFD$6,0))</f>
        <v>1</v>
      </c>
      <c r="U1404" t="b">
        <f t="shared" si="109"/>
        <v>1</v>
      </c>
    </row>
    <row r="1405" spans="1:21" ht="17.399999999999999" customHeight="1" x14ac:dyDescent="0.3">
      <c r="A1405" s="2">
        <v>1384</v>
      </c>
      <c r="B1405" s="2">
        <v>252</v>
      </c>
      <c r="C1405" s="2" t="str">
        <f t="shared" si="105"/>
        <v>252.pdf</v>
      </c>
      <c r="D1405" s="3" t="str">
        <f t="shared" si="106"/>
        <v>Open 252.pdf</v>
      </c>
      <c r="E1405" s="2">
        <v>10</v>
      </c>
      <c r="F1405" s="14">
        <v>45438</v>
      </c>
      <c r="G1405" s="2">
        <v>1</v>
      </c>
      <c r="H1405" s="4">
        <f t="shared" si="107"/>
        <v>2958465</v>
      </c>
      <c r="I1405" s="2" t="s">
        <v>21</v>
      </c>
      <c r="J1405" s="2"/>
      <c r="K1405" s="6" t="s">
        <v>248</v>
      </c>
      <c r="L1405" s="2" t="s">
        <v>206</v>
      </c>
      <c r="M1405" s="2" t="s">
        <v>68</v>
      </c>
      <c r="N1405" s="2"/>
      <c r="O1405" s="2">
        <v>1</v>
      </c>
      <c r="P1405" s="2"/>
      <c r="Q1405" s="2"/>
      <c r="R1405">
        <f>INDEX([1]MATRIX!$E$7:$XFD$62,
       MATCH(VALUE(M1405),[1]MATRIX!$D$7:$D$62,0),
       MATCH(VALUE(E1405),[1]MATRIX!$E$6:$XFD$6,0))</f>
        <v>1</v>
      </c>
      <c r="S1405" t="b">
        <f t="shared" si="108"/>
        <v>1</v>
      </c>
      <c r="T1405">
        <f>INDEX([1]MATRIX!$E$4:$XFD$4,
       MATCH(VALUE(E1405),[1]MATRIX!$E$6:$XFD$6,0))</f>
        <v>1</v>
      </c>
      <c r="U1405" t="b">
        <f t="shared" si="109"/>
        <v>1</v>
      </c>
    </row>
    <row r="1406" spans="1:21" ht="17.399999999999999" customHeight="1" x14ac:dyDescent="0.3">
      <c r="A1406" s="2">
        <v>1385</v>
      </c>
      <c r="B1406" s="2">
        <v>253</v>
      </c>
      <c r="C1406" s="2" t="str">
        <f t="shared" si="105"/>
        <v>253.pdf</v>
      </c>
      <c r="D1406" s="3" t="str">
        <f t="shared" si="106"/>
        <v>Open 253.pdf</v>
      </c>
      <c r="E1406" s="2">
        <v>10</v>
      </c>
      <c r="F1406" s="14">
        <v>45439</v>
      </c>
      <c r="G1406" s="2">
        <v>1</v>
      </c>
      <c r="H1406" s="4">
        <f t="shared" si="107"/>
        <v>2958465</v>
      </c>
      <c r="I1406" s="2" t="s">
        <v>21</v>
      </c>
      <c r="J1406" s="2"/>
      <c r="K1406" s="6" t="s">
        <v>248</v>
      </c>
      <c r="L1406" s="2" t="s">
        <v>116</v>
      </c>
      <c r="M1406" s="2" t="s">
        <v>68</v>
      </c>
      <c r="N1406" s="2"/>
      <c r="O1406" s="2">
        <v>1</v>
      </c>
      <c r="P1406" s="2"/>
      <c r="Q1406" s="2"/>
      <c r="R1406">
        <f>INDEX([1]MATRIX!$E$7:$XFD$62,
       MATCH(VALUE(M1406),[1]MATRIX!$D$7:$D$62,0),
       MATCH(VALUE(E1406),[1]MATRIX!$E$6:$XFD$6,0))</f>
        <v>1</v>
      </c>
      <c r="S1406" t="b">
        <f t="shared" si="108"/>
        <v>1</v>
      </c>
      <c r="T1406">
        <f>INDEX([1]MATRIX!$E$4:$XFD$4,
       MATCH(VALUE(E1406),[1]MATRIX!$E$6:$XFD$6,0))</f>
        <v>1</v>
      </c>
      <c r="U1406" t="b">
        <f t="shared" si="109"/>
        <v>1</v>
      </c>
    </row>
    <row r="1407" spans="1:21" ht="17.399999999999999" customHeight="1" x14ac:dyDescent="0.3">
      <c r="A1407" s="2">
        <v>1386</v>
      </c>
      <c r="B1407" s="2">
        <v>253</v>
      </c>
      <c r="C1407" s="2" t="str">
        <f t="shared" si="105"/>
        <v>253.pdf</v>
      </c>
      <c r="D1407" s="3" t="str">
        <f t="shared" si="106"/>
        <v>Open 253.pdf</v>
      </c>
      <c r="E1407" s="2">
        <v>10</v>
      </c>
      <c r="F1407" s="14">
        <v>45439</v>
      </c>
      <c r="G1407" s="2">
        <v>1</v>
      </c>
      <c r="H1407" s="4">
        <f t="shared" si="107"/>
        <v>2958465</v>
      </c>
      <c r="I1407" s="2" t="s">
        <v>21</v>
      </c>
      <c r="J1407" s="2"/>
      <c r="K1407" s="6" t="s">
        <v>248</v>
      </c>
      <c r="L1407" s="2" t="s">
        <v>89</v>
      </c>
      <c r="M1407" s="2" t="s">
        <v>68</v>
      </c>
      <c r="N1407" s="2"/>
      <c r="O1407" s="2">
        <v>1</v>
      </c>
      <c r="P1407" s="2"/>
      <c r="Q1407" s="2"/>
      <c r="R1407">
        <f>INDEX([1]MATRIX!$E$7:$XFD$62,
       MATCH(VALUE(M1407),[1]MATRIX!$D$7:$D$62,0),
       MATCH(VALUE(E1407),[1]MATRIX!$E$6:$XFD$6,0))</f>
        <v>1</v>
      </c>
      <c r="S1407" t="b">
        <f t="shared" si="108"/>
        <v>1</v>
      </c>
      <c r="T1407">
        <f>INDEX([1]MATRIX!$E$4:$XFD$4,
       MATCH(VALUE(E1407),[1]MATRIX!$E$6:$XFD$6,0))</f>
        <v>1</v>
      </c>
      <c r="U1407" t="b">
        <f t="shared" si="109"/>
        <v>1</v>
      </c>
    </row>
    <row r="1408" spans="1:21" ht="17.399999999999999" customHeight="1" x14ac:dyDescent="0.3">
      <c r="A1408" s="2">
        <v>1387</v>
      </c>
      <c r="B1408" s="2">
        <v>253</v>
      </c>
      <c r="C1408" s="2" t="str">
        <f t="shared" si="105"/>
        <v>253.pdf</v>
      </c>
      <c r="D1408" s="3" t="str">
        <f t="shared" si="106"/>
        <v>Open 253.pdf</v>
      </c>
      <c r="E1408" s="2">
        <v>10</v>
      </c>
      <c r="F1408" s="14">
        <v>45439</v>
      </c>
      <c r="G1408" s="2">
        <v>1</v>
      </c>
      <c r="H1408" s="4">
        <f t="shared" si="107"/>
        <v>2958465</v>
      </c>
      <c r="I1408" s="2" t="s">
        <v>21</v>
      </c>
      <c r="J1408" s="2"/>
      <c r="K1408" s="6" t="s">
        <v>248</v>
      </c>
      <c r="L1408" s="2" t="s">
        <v>109</v>
      </c>
      <c r="M1408" s="2" t="s">
        <v>91</v>
      </c>
      <c r="N1408" s="2"/>
      <c r="O1408" s="2">
        <v>1</v>
      </c>
      <c r="P1408" s="2"/>
      <c r="Q1408" s="2"/>
      <c r="R1408">
        <f>INDEX([1]MATRIX!$E$7:$XFD$62,
       MATCH(VALUE(M1408),[1]MATRIX!$D$7:$D$62,0),
       MATCH(VALUE(E1408),[1]MATRIX!$E$6:$XFD$6,0))</f>
        <v>1</v>
      </c>
      <c r="S1408" t="b">
        <f t="shared" si="108"/>
        <v>1</v>
      </c>
      <c r="T1408">
        <f>INDEX([1]MATRIX!$E$4:$XFD$4,
       MATCH(VALUE(E1408),[1]MATRIX!$E$6:$XFD$6,0))</f>
        <v>1</v>
      </c>
      <c r="U1408" t="b">
        <f t="shared" si="109"/>
        <v>1</v>
      </c>
    </row>
    <row r="1409" spans="1:21" ht="17.399999999999999" customHeight="1" x14ac:dyDescent="0.3">
      <c r="A1409" s="2">
        <v>1388</v>
      </c>
      <c r="B1409" s="2">
        <v>253</v>
      </c>
      <c r="C1409" s="2" t="str">
        <f t="shared" si="105"/>
        <v>253.pdf</v>
      </c>
      <c r="D1409" s="3" t="str">
        <f t="shared" si="106"/>
        <v>Open 253.pdf</v>
      </c>
      <c r="E1409" s="2">
        <v>10</v>
      </c>
      <c r="F1409" s="14">
        <v>45439</v>
      </c>
      <c r="G1409" s="2">
        <v>1</v>
      </c>
      <c r="H1409" s="4">
        <f t="shared" si="107"/>
        <v>2958465</v>
      </c>
      <c r="I1409" s="2" t="s">
        <v>21</v>
      </c>
      <c r="J1409" s="2"/>
      <c r="K1409" s="6" t="s">
        <v>248</v>
      </c>
      <c r="L1409" s="2" t="s">
        <v>128</v>
      </c>
      <c r="M1409" s="2" t="s">
        <v>68</v>
      </c>
      <c r="N1409" s="2"/>
      <c r="O1409" s="2">
        <v>1</v>
      </c>
      <c r="P1409" s="2"/>
      <c r="Q1409" s="2"/>
      <c r="R1409">
        <f>INDEX([1]MATRIX!$E$7:$XFD$62,
       MATCH(VALUE(M1409),[1]MATRIX!$D$7:$D$62,0),
       MATCH(VALUE(E1409),[1]MATRIX!$E$6:$XFD$6,0))</f>
        <v>1</v>
      </c>
      <c r="S1409" t="b">
        <f t="shared" si="108"/>
        <v>1</v>
      </c>
      <c r="T1409">
        <f>INDEX([1]MATRIX!$E$4:$XFD$4,
       MATCH(VALUE(E1409),[1]MATRIX!$E$6:$XFD$6,0))</f>
        <v>1</v>
      </c>
      <c r="U1409" t="b">
        <f t="shared" si="109"/>
        <v>1</v>
      </c>
    </row>
    <row r="1410" spans="1:21" ht="17.399999999999999" customHeight="1" x14ac:dyDescent="0.3">
      <c r="A1410" s="2">
        <v>1389</v>
      </c>
      <c r="B1410" s="2">
        <v>253</v>
      </c>
      <c r="C1410" s="2" t="str">
        <f t="shared" ref="C1410:C1473" si="110">CONCATENATE(B1410,".pdf")</f>
        <v>253.pdf</v>
      </c>
      <c r="D1410" s="3" t="str">
        <f t="shared" ref="D1410:D1473" si="111">HYPERLINK("https://rrcpowersolutions.sharepoint.com/sites/RRCVN/Shared Documents/999_SHARE_VN/280_HR/004_Training/100_Training/Training_Evidence_Scan/" &amp; C1410, "Open " &amp; C1410)</f>
        <v>Open 253.pdf</v>
      </c>
      <c r="E1410" s="2">
        <v>10</v>
      </c>
      <c r="F1410" s="14">
        <v>45439</v>
      </c>
      <c r="G1410" s="2">
        <v>1</v>
      </c>
      <c r="H1410" s="4">
        <f t="shared" ref="H1410:H1473" si="112">IF(OR(G1410=0,G1410=1),2958465,IF(G1410=2,F1410+365,IF(G1410=3,F1410+2*365,"")))</f>
        <v>2958465</v>
      </c>
      <c r="I1410" s="2" t="s">
        <v>21</v>
      </c>
      <c r="J1410" s="2"/>
      <c r="K1410" s="6" t="s">
        <v>248</v>
      </c>
      <c r="L1410" s="2" t="s">
        <v>126</v>
      </c>
      <c r="M1410" s="2" t="s">
        <v>61</v>
      </c>
      <c r="N1410" s="2"/>
      <c r="O1410" s="2">
        <v>1</v>
      </c>
      <c r="P1410" s="2"/>
      <c r="Q1410" s="2"/>
      <c r="R1410">
        <f>INDEX([1]MATRIX!$E$7:$XFD$62,
       MATCH(VALUE(M1410),[1]MATRIX!$D$7:$D$62,0),
       MATCH(VALUE(E1410),[1]MATRIX!$E$6:$XFD$6,0))</f>
        <v>1</v>
      </c>
      <c r="S1410" t="b">
        <f t="shared" ref="S1410:S1473" si="113">(R1410=G1410)</f>
        <v>1</v>
      </c>
      <c r="T1410">
        <f>INDEX([1]MATRIX!$E$4:$XFD$4,
       MATCH(VALUE(E1410),[1]MATRIX!$E$6:$XFD$6,0))</f>
        <v>1</v>
      </c>
      <c r="U1410" t="b">
        <f t="shared" ref="U1410:U1473" si="114">T1410=O1410</f>
        <v>1</v>
      </c>
    </row>
    <row r="1411" spans="1:21" ht="17.399999999999999" customHeight="1" x14ac:dyDescent="0.3">
      <c r="A1411" s="2">
        <v>1390</v>
      </c>
      <c r="B1411" s="2">
        <v>253</v>
      </c>
      <c r="C1411" s="2" t="str">
        <f t="shared" si="110"/>
        <v>253.pdf</v>
      </c>
      <c r="D1411" s="3" t="str">
        <f t="shared" si="111"/>
        <v>Open 253.pdf</v>
      </c>
      <c r="E1411" s="2">
        <v>10</v>
      </c>
      <c r="F1411" s="14">
        <v>45439</v>
      </c>
      <c r="G1411" s="2">
        <v>1</v>
      </c>
      <c r="H1411" s="4">
        <f t="shared" si="112"/>
        <v>2958465</v>
      </c>
      <c r="I1411" s="2" t="s">
        <v>21</v>
      </c>
      <c r="J1411" s="2"/>
      <c r="K1411" s="6" t="s">
        <v>248</v>
      </c>
      <c r="L1411" s="2" t="s">
        <v>124</v>
      </c>
      <c r="M1411" s="2" t="s">
        <v>68</v>
      </c>
      <c r="N1411" s="2"/>
      <c r="O1411" s="2">
        <v>1</v>
      </c>
      <c r="P1411" s="2"/>
      <c r="Q1411" s="2"/>
      <c r="R1411">
        <f>INDEX([1]MATRIX!$E$7:$XFD$62,
       MATCH(VALUE(M1411),[1]MATRIX!$D$7:$D$62,0),
       MATCH(VALUE(E1411),[1]MATRIX!$E$6:$XFD$6,0))</f>
        <v>1</v>
      </c>
      <c r="S1411" t="b">
        <f t="shared" si="113"/>
        <v>1</v>
      </c>
      <c r="T1411">
        <f>INDEX([1]MATRIX!$E$4:$XFD$4,
       MATCH(VALUE(E1411),[1]MATRIX!$E$6:$XFD$6,0))</f>
        <v>1</v>
      </c>
      <c r="U1411" t="b">
        <f t="shared" si="114"/>
        <v>1</v>
      </c>
    </row>
    <row r="1412" spans="1:21" ht="17.399999999999999" customHeight="1" x14ac:dyDescent="0.3">
      <c r="A1412" s="2">
        <v>1391</v>
      </c>
      <c r="B1412" s="2">
        <v>253</v>
      </c>
      <c r="C1412" s="2" t="str">
        <f t="shared" si="110"/>
        <v>253.pdf</v>
      </c>
      <c r="D1412" s="3" t="str">
        <f t="shared" si="111"/>
        <v>Open 253.pdf</v>
      </c>
      <c r="E1412" s="2">
        <v>10</v>
      </c>
      <c r="F1412" s="14">
        <v>45439</v>
      </c>
      <c r="G1412" s="2">
        <v>1</v>
      </c>
      <c r="H1412" s="4">
        <f t="shared" si="112"/>
        <v>2958465</v>
      </c>
      <c r="I1412" s="2" t="s">
        <v>21</v>
      </c>
      <c r="J1412" s="2"/>
      <c r="K1412" s="6" t="s">
        <v>248</v>
      </c>
      <c r="L1412" s="2" t="s">
        <v>134</v>
      </c>
      <c r="M1412" s="2" t="s">
        <v>61</v>
      </c>
      <c r="N1412" s="2"/>
      <c r="O1412" s="2">
        <v>1</v>
      </c>
      <c r="P1412" s="2"/>
      <c r="Q1412" s="2"/>
      <c r="R1412">
        <f>INDEX([1]MATRIX!$E$7:$XFD$62,
       MATCH(VALUE(M1412),[1]MATRIX!$D$7:$D$62,0),
       MATCH(VALUE(E1412),[1]MATRIX!$E$6:$XFD$6,0))</f>
        <v>1</v>
      </c>
      <c r="S1412" t="b">
        <f t="shared" si="113"/>
        <v>1</v>
      </c>
      <c r="T1412">
        <f>INDEX([1]MATRIX!$E$4:$XFD$4,
       MATCH(VALUE(E1412),[1]MATRIX!$E$6:$XFD$6,0))</f>
        <v>1</v>
      </c>
      <c r="U1412" t="b">
        <f t="shared" si="114"/>
        <v>1</v>
      </c>
    </row>
    <row r="1413" spans="1:21" ht="17.399999999999999" customHeight="1" x14ac:dyDescent="0.3">
      <c r="A1413" s="2">
        <v>1392</v>
      </c>
      <c r="B1413" s="2">
        <v>253</v>
      </c>
      <c r="C1413" s="2" t="str">
        <f t="shared" si="110"/>
        <v>253.pdf</v>
      </c>
      <c r="D1413" s="3" t="str">
        <f t="shared" si="111"/>
        <v>Open 253.pdf</v>
      </c>
      <c r="E1413" s="2">
        <v>10</v>
      </c>
      <c r="F1413" s="14">
        <v>45439</v>
      </c>
      <c r="G1413" s="2">
        <v>1</v>
      </c>
      <c r="H1413" s="4">
        <f t="shared" si="112"/>
        <v>2958465</v>
      </c>
      <c r="I1413" s="2" t="s">
        <v>21</v>
      </c>
      <c r="J1413" s="2"/>
      <c r="K1413" s="6" t="s">
        <v>248</v>
      </c>
      <c r="L1413" s="2" t="s">
        <v>136</v>
      </c>
      <c r="M1413" s="2" t="s">
        <v>68</v>
      </c>
      <c r="N1413" s="2"/>
      <c r="O1413" s="2">
        <v>1</v>
      </c>
      <c r="P1413" s="2"/>
      <c r="Q1413" s="2"/>
      <c r="R1413">
        <f>INDEX([1]MATRIX!$E$7:$XFD$62,
       MATCH(VALUE(M1413),[1]MATRIX!$D$7:$D$62,0),
       MATCH(VALUE(E1413),[1]MATRIX!$E$6:$XFD$6,0))</f>
        <v>1</v>
      </c>
      <c r="S1413" t="b">
        <f t="shared" si="113"/>
        <v>1</v>
      </c>
      <c r="T1413">
        <f>INDEX([1]MATRIX!$E$4:$XFD$4,
       MATCH(VALUE(E1413),[1]MATRIX!$E$6:$XFD$6,0))</f>
        <v>1</v>
      </c>
      <c r="U1413" t="b">
        <f t="shared" si="114"/>
        <v>1</v>
      </c>
    </row>
    <row r="1414" spans="1:21" ht="17.399999999999999" customHeight="1" x14ac:dyDescent="0.3">
      <c r="A1414" s="2">
        <v>1393</v>
      </c>
      <c r="B1414" s="2">
        <v>253</v>
      </c>
      <c r="C1414" s="2" t="str">
        <f t="shared" si="110"/>
        <v>253.pdf</v>
      </c>
      <c r="D1414" s="3" t="str">
        <f t="shared" si="111"/>
        <v>Open 253.pdf</v>
      </c>
      <c r="E1414" s="2">
        <v>10</v>
      </c>
      <c r="F1414" s="14">
        <v>45439</v>
      </c>
      <c r="G1414" s="2">
        <v>1</v>
      </c>
      <c r="H1414" s="4">
        <f t="shared" si="112"/>
        <v>2958465</v>
      </c>
      <c r="I1414" s="2" t="s">
        <v>21</v>
      </c>
      <c r="J1414" s="2"/>
      <c r="K1414" s="6" t="s">
        <v>248</v>
      </c>
      <c r="L1414" s="2" t="s">
        <v>90</v>
      </c>
      <c r="M1414" s="2" t="s">
        <v>91</v>
      </c>
      <c r="N1414" s="2"/>
      <c r="O1414" s="2">
        <v>1</v>
      </c>
      <c r="P1414" s="2"/>
      <c r="Q1414" s="2"/>
      <c r="R1414">
        <f>INDEX([1]MATRIX!$E$7:$XFD$62,
       MATCH(VALUE(M1414),[1]MATRIX!$D$7:$D$62,0),
       MATCH(VALUE(E1414),[1]MATRIX!$E$6:$XFD$6,0))</f>
        <v>1</v>
      </c>
      <c r="S1414" t="b">
        <f t="shared" si="113"/>
        <v>1</v>
      </c>
      <c r="T1414">
        <f>INDEX([1]MATRIX!$E$4:$XFD$4,
       MATCH(VALUE(E1414),[1]MATRIX!$E$6:$XFD$6,0))</f>
        <v>1</v>
      </c>
      <c r="U1414" t="b">
        <f t="shared" si="114"/>
        <v>1</v>
      </c>
    </row>
    <row r="1415" spans="1:21" ht="17.399999999999999" customHeight="1" x14ac:dyDescent="0.3">
      <c r="A1415" s="2">
        <v>1394</v>
      </c>
      <c r="B1415" s="2">
        <v>253</v>
      </c>
      <c r="C1415" s="2" t="str">
        <f t="shared" si="110"/>
        <v>253.pdf</v>
      </c>
      <c r="D1415" s="3" t="str">
        <f t="shared" si="111"/>
        <v>Open 253.pdf</v>
      </c>
      <c r="E1415" s="2">
        <v>10</v>
      </c>
      <c r="F1415" s="14">
        <v>45439</v>
      </c>
      <c r="G1415" s="2">
        <v>1</v>
      </c>
      <c r="H1415" s="4">
        <f t="shared" si="112"/>
        <v>2958465</v>
      </c>
      <c r="I1415" s="2" t="s">
        <v>21</v>
      </c>
      <c r="J1415" s="2"/>
      <c r="K1415" s="6" t="s">
        <v>248</v>
      </c>
      <c r="L1415" s="2" t="s">
        <v>125</v>
      </c>
      <c r="M1415" s="2" t="s">
        <v>61</v>
      </c>
      <c r="N1415" s="2"/>
      <c r="O1415" s="2">
        <v>1</v>
      </c>
      <c r="P1415" s="2"/>
      <c r="Q1415" s="2"/>
      <c r="R1415">
        <f>INDEX([1]MATRIX!$E$7:$XFD$62,
       MATCH(VALUE(M1415),[1]MATRIX!$D$7:$D$62,0),
       MATCH(VALUE(E1415),[1]MATRIX!$E$6:$XFD$6,0))</f>
        <v>1</v>
      </c>
      <c r="S1415" t="b">
        <f t="shared" si="113"/>
        <v>1</v>
      </c>
      <c r="T1415">
        <f>INDEX([1]MATRIX!$E$4:$XFD$4,
       MATCH(VALUE(E1415),[1]MATRIX!$E$6:$XFD$6,0))</f>
        <v>1</v>
      </c>
      <c r="U1415" t="b">
        <f t="shared" si="114"/>
        <v>1</v>
      </c>
    </row>
    <row r="1416" spans="1:21" ht="17.399999999999999" customHeight="1" x14ac:dyDescent="0.3">
      <c r="A1416" s="2">
        <v>1395</v>
      </c>
      <c r="B1416" s="2">
        <v>253</v>
      </c>
      <c r="C1416" s="2" t="str">
        <f t="shared" si="110"/>
        <v>253.pdf</v>
      </c>
      <c r="D1416" s="3" t="str">
        <f t="shared" si="111"/>
        <v>Open 253.pdf</v>
      </c>
      <c r="E1416" s="2">
        <v>10</v>
      </c>
      <c r="F1416" s="14">
        <v>45439</v>
      </c>
      <c r="G1416" s="2">
        <v>1</v>
      </c>
      <c r="H1416" s="4">
        <f t="shared" si="112"/>
        <v>2958465</v>
      </c>
      <c r="I1416" s="2" t="s">
        <v>21</v>
      </c>
      <c r="J1416" s="2"/>
      <c r="K1416" s="6" t="s">
        <v>248</v>
      </c>
      <c r="L1416" s="2" t="s">
        <v>127</v>
      </c>
      <c r="M1416" s="2" t="s">
        <v>68</v>
      </c>
      <c r="N1416" s="2"/>
      <c r="O1416" s="2">
        <v>1</v>
      </c>
      <c r="P1416" s="2"/>
      <c r="Q1416" s="2"/>
      <c r="R1416">
        <f>INDEX([1]MATRIX!$E$7:$XFD$62,
       MATCH(VALUE(M1416),[1]MATRIX!$D$7:$D$62,0),
       MATCH(VALUE(E1416),[1]MATRIX!$E$6:$XFD$6,0))</f>
        <v>1</v>
      </c>
      <c r="S1416" t="b">
        <f t="shared" si="113"/>
        <v>1</v>
      </c>
      <c r="T1416">
        <f>INDEX([1]MATRIX!$E$4:$XFD$4,
       MATCH(VALUE(E1416),[1]MATRIX!$E$6:$XFD$6,0))</f>
        <v>1</v>
      </c>
      <c r="U1416" t="b">
        <f t="shared" si="114"/>
        <v>1</v>
      </c>
    </row>
    <row r="1417" spans="1:21" ht="17.399999999999999" customHeight="1" x14ac:dyDescent="0.3">
      <c r="A1417" s="2">
        <v>1396</v>
      </c>
      <c r="B1417" s="2">
        <v>253</v>
      </c>
      <c r="C1417" s="2" t="str">
        <f t="shared" si="110"/>
        <v>253.pdf</v>
      </c>
      <c r="D1417" s="3" t="str">
        <f t="shared" si="111"/>
        <v>Open 253.pdf</v>
      </c>
      <c r="E1417" s="2">
        <v>10</v>
      </c>
      <c r="F1417" s="14">
        <v>45439</v>
      </c>
      <c r="G1417" s="2">
        <v>1</v>
      </c>
      <c r="H1417" s="4">
        <f t="shared" si="112"/>
        <v>2958465</v>
      </c>
      <c r="I1417" s="2" t="s">
        <v>21</v>
      </c>
      <c r="J1417" s="2"/>
      <c r="K1417" s="6" t="s">
        <v>248</v>
      </c>
      <c r="L1417" s="2" t="s">
        <v>147</v>
      </c>
      <c r="M1417" s="2" t="s">
        <v>39</v>
      </c>
      <c r="N1417" s="2"/>
      <c r="O1417" s="2">
        <v>1</v>
      </c>
      <c r="P1417" s="2"/>
      <c r="Q1417" s="2"/>
      <c r="R1417">
        <f>INDEX([1]MATRIX!$E$7:$XFD$62,
       MATCH(VALUE(M1417),[1]MATRIX!$D$7:$D$62,0),
       MATCH(VALUE(E1417),[1]MATRIX!$E$6:$XFD$6,0))</f>
        <v>1</v>
      </c>
      <c r="S1417" t="b">
        <f t="shared" si="113"/>
        <v>1</v>
      </c>
      <c r="T1417">
        <f>INDEX([1]MATRIX!$E$4:$XFD$4,
       MATCH(VALUE(E1417),[1]MATRIX!$E$6:$XFD$6,0))</f>
        <v>1</v>
      </c>
      <c r="U1417" t="b">
        <f t="shared" si="114"/>
        <v>1</v>
      </c>
    </row>
    <row r="1418" spans="1:21" ht="17.399999999999999" customHeight="1" x14ac:dyDescent="0.3">
      <c r="A1418" s="2">
        <v>1397</v>
      </c>
      <c r="B1418" s="2">
        <v>253</v>
      </c>
      <c r="C1418" s="2" t="str">
        <f t="shared" si="110"/>
        <v>253.pdf</v>
      </c>
      <c r="D1418" s="3" t="str">
        <f t="shared" si="111"/>
        <v>Open 253.pdf</v>
      </c>
      <c r="E1418" s="2">
        <v>10</v>
      </c>
      <c r="F1418" s="14">
        <v>45439</v>
      </c>
      <c r="G1418" s="2">
        <v>1</v>
      </c>
      <c r="H1418" s="4">
        <f t="shared" si="112"/>
        <v>2958465</v>
      </c>
      <c r="I1418" s="2" t="s">
        <v>21</v>
      </c>
      <c r="J1418" s="2"/>
      <c r="K1418" s="6" t="s">
        <v>248</v>
      </c>
      <c r="L1418" s="2" t="s">
        <v>225</v>
      </c>
      <c r="M1418" s="2" t="s">
        <v>68</v>
      </c>
      <c r="N1418" s="2"/>
      <c r="O1418" s="2">
        <v>1</v>
      </c>
      <c r="P1418" s="2"/>
      <c r="Q1418" s="2"/>
      <c r="R1418">
        <f>INDEX([1]MATRIX!$E$7:$XFD$62,
       MATCH(VALUE(M1418),[1]MATRIX!$D$7:$D$62,0),
       MATCH(VALUE(E1418),[1]MATRIX!$E$6:$XFD$6,0))</f>
        <v>1</v>
      </c>
      <c r="S1418" t="b">
        <f t="shared" si="113"/>
        <v>1</v>
      </c>
      <c r="T1418">
        <f>INDEX([1]MATRIX!$E$4:$XFD$4,
       MATCH(VALUE(E1418),[1]MATRIX!$E$6:$XFD$6,0))</f>
        <v>1</v>
      </c>
      <c r="U1418" t="b">
        <f t="shared" si="114"/>
        <v>1</v>
      </c>
    </row>
    <row r="1419" spans="1:21" ht="17.399999999999999" customHeight="1" x14ac:dyDescent="0.3">
      <c r="A1419" s="2">
        <v>1398</v>
      </c>
      <c r="B1419" s="2">
        <v>253</v>
      </c>
      <c r="C1419" s="2" t="str">
        <f t="shared" si="110"/>
        <v>253.pdf</v>
      </c>
      <c r="D1419" s="3" t="str">
        <f t="shared" si="111"/>
        <v>Open 253.pdf</v>
      </c>
      <c r="E1419" s="2">
        <v>10</v>
      </c>
      <c r="F1419" s="14">
        <v>45439</v>
      </c>
      <c r="G1419" s="2">
        <v>1</v>
      </c>
      <c r="H1419" s="4">
        <f t="shared" si="112"/>
        <v>2958465</v>
      </c>
      <c r="I1419" s="2" t="s">
        <v>21</v>
      </c>
      <c r="J1419" s="2"/>
      <c r="K1419" s="6" t="s">
        <v>248</v>
      </c>
      <c r="L1419" s="2" t="s">
        <v>226</v>
      </c>
      <c r="M1419" s="2" t="s">
        <v>68</v>
      </c>
      <c r="N1419" s="2"/>
      <c r="O1419" s="2">
        <v>1</v>
      </c>
      <c r="P1419" s="2"/>
      <c r="Q1419" s="2"/>
      <c r="R1419">
        <f>INDEX([1]MATRIX!$E$7:$XFD$62,
       MATCH(VALUE(M1419),[1]MATRIX!$D$7:$D$62,0),
       MATCH(VALUE(E1419),[1]MATRIX!$E$6:$XFD$6,0))</f>
        <v>1</v>
      </c>
      <c r="S1419" t="b">
        <f t="shared" si="113"/>
        <v>1</v>
      </c>
      <c r="T1419">
        <f>INDEX([1]MATRIX!$E$4:$XFD$4,
       MATCH(VALUE(E1419),[1]MATRIX!$E$6:$XFD$6,0))</f>
        <v>1</v>
      </c>
      <c r="U1419" t="b">
        <f t="shared" si="114"/>
        <v>1</v>
      </c>
    </row>
    <row r="1420" spans="1:21" ht="17.399999999999999" customHeight="1" x14ac:dyDescent="0.3">
      <c r="A1420" s="2">
        <v>1399</v>
      </c>
      <c r="B1420" s="2">
        <v>253</v>
      </c>
      <c r="C1420" s="2" t="str">
        <f t="shared" si="110"/>
        <v>253.pdf</v>
      </c>
      <c r="D1420" s="3" t="str">
        <f t="shared" si="111"/>
        <v>Open 253.pdf</v>
      </c>
      <c r="E1420" s="2">
        <v>10</v>
      </c>
      <c r="F1420" s="14">
        <v>45439</v>
      </c>
      <c r="G1420" s="2">
        <v>1</v>
      </c>
      <c r="H1420" s="4">
        <f t="shared" si="112"/>
        <v>2958465</v>
      </c>
      <c r="I1420" s="2" t="s">
        <v>21</v>
      </c>
      <c r="J1420" s="2"/>
      <c r="K1420" s="6" t="s">
        <v>248</v>
      </c>
      <c r="L1420" s="2" t="s">
        <v>207</v>
      </c>
      <c r="M1420" s="2" t="s">
        <v>61</v>
      </c>
      <c r="N1420" s="2"/>
      <c r="O1420" s="2">
        <v>1</v>
      </c>
      <c r="P1420" s="2"/>
      <c r="Q1420" s="2"/>
      <c r="R1420">
        <f>INDEX([1]MATRIX!$E$7:$XFD$62,
       MATCH(VALUE(M1420),[1]MATRIX!$D$7:$D$62,0),
       MATCH(VALUE(E1420),[1]MATRIX!$E$6:$XFD$6,0))</f>
        <v>1</v>
      </c>
      <c r="S1420" t="b">
        <f t="shared" si="113"/>
        <v>1</v>
      </c>
      <c r="T1420">
        <f>INDEX([1]MATRIX!$E$4:$XFD$4,
       MATCH(VALUE(E1420),[1]MATRIX!$E$6:$XFD$6,0))</f>
        <v>1</v>
      </c>
      <c r="U1420" t="b">
        <f t="shared" si="114"/>
        <v>1</v>
      </c>
    </row>
    <row r="1421" spans="1:21" ht="17.399999999999999" customHeight="1" x14ac:dyDescent="0.3">
      <c r="A1421" s="2">
        <v>1400</v>
      </c>
      <c r="B1421" s="2">
        <v>253</v>
      </c>
      <c r="C1421" s="2" t="str">
        <f t="shared" si="110"/>
        <v>253.pdf</v>
      </c>
      <c r="D1421" s="3" t="str">
        <f t="shared" si="111"/>
        <v>Open 253.pdf</v>
      </c>
      <c r="E1421" s="2">
        <v>10</v>
      </c>
      <c r="F1421" s="14">
        <v>45439</v>
      </c>
      <c r="G1421" s="2">
        <v>1</v>
      </c>
      <c r="H1421" s="4">
        <f t="shared" si="112"/>
        <v>2958465</v>
      </c>
      <c r="I1421" s="2" t="s">
        <v>21</v>
      </c>
      <c r="J1421" s="2"/>
      <c r="K1421" s="6" t="s">
        <v>248</v>
      </c>
      <c r="L1421" s="2" t="s">
        <v>206</v>
      </c>
      <c r="M1421" s="2" t="s">
        <v>68</v>
      </c>
      <c r="N1421" s="2"/>
      <c r="O1421" s="2">
        <v>1</v>
      </c>
      <c r="P1421" s="2"/>
      <c r="Q1421" s="2"/>
      <c r="R1421">
        <f>INDEX([1]MATRIX!$E$7:$XFD$62,
       MATCH(VALUE(M1421),[1]MATRIX!$D$7:$D$62,0),
       MATCH(VALUE(E1421),[1]MATRIX!$E$6:$XFD$6,0))</f>
        <v>1</v>
      </c>
      <c r="S1421" t="b">
        <f t="shared" si="113"/>
        <v>1</v>
      </c>
      <c r="T1421">
        <f>INDEX([1]MATRIX!$E$4:$XFD$4,
       MATCH(VALUE(E1421),[1]MATRIX!$E$6:$XFD$6,0))</f>
        <v>1</v>
      </c>
      <c r="U1421" t="b">
        <f t="shared" si="114"/>
        <v>1</v>
      </c>
    </row>
    <row r="1422" spans="1:21" ht="17.399999999999999" customHeight="1" x14ac:dyDescent="0.3">
      <c r="A1422" s="2">
        <v>1401</v>
      </c>
      <c r="B1422" s="2">
        <v>254</v>
      </c>
      <c r="C1422" s="2" t="str">
        <f t="shared" si="110"/>
        <v>254.pdf</v>
      </c>
      <c r="D1422" s="3" t="str">
        <f t="shared" si="111"/>
        <v>Open 254.pdf</v>
      </c>
      <c r="E1422" s="2">
        <v>10</v>
      </c>
      <c r="F1422" s="14">
        <v>45439</v>
      </c>
      <c r="G1422" s="2">
        <v>1</v>
      </c>
      <c r="H1422" s="4">
        <f t="shared" si="112"/>
        <v>2958465</v>
      </c>
      <c r="I1422" s="2" t="s">
        <v>21</v>
      </c>
      <c r="J1422" s="2"/>
      <c r="K1422" s="6" t="s">
        <v>248</v>
      </c>
      <c r="L1422" s="2" t="s">
        <v>129</v>
      </c>
      <c r="M1422" s="2" t="s">
        <v>68</v>
      </c>
      <c r="N1422" s="2"/>
      <c r="O1422" s="2">
        <v>1</v>
      </c>
      <c r="P1422" s="2"/>
      <c r="Q1422" s="2"/>
      <c r="R1422">
        <f>INDEX([1]MATRIX!$E$7:$XFD$62,
       MATCH(VALUE(M1422),[1]MATRIX!$D$7:$D$62,0),
       MATCH(VALUE(E1422),[1]MATRIX!$E$6:$XFD$6,0))</f>
        <v>1</v>
      </c>
      <c r="S1422" t="b">
        <f t="shared" si="113"/>
        <v>1</v>
      </c>
      <c r="T1422">
        <f>INDEX([1]MATRIX!$E$4:$XFD$4,
       MATCH(VALUE(E1422),[1]MATRIX!$E$6:$XFD$6,0))</f>
        <v>1</v>
      </c>
      <c r="U1422" t="b">
        <f t="shared" si="114"/>
        <v>1</v>
      </c>
    </row>
    <row r="1423" spans="1:21" ht="17.399999999999999" customHeight="1" x14ac:dyDescent="0.3">
      <c r="A1423" s="2">
        <v>1402</v>
      </c>
      <c r="B1423" s="2">
        <v>254</v>
      </c>
      <c r="C1423" s="2" t="str">
        <f t="shared" si="110"/>
        <v>254.pdf</v>
      </c>
      <c r="D1423" s="3" t="str">
        <f t="shared" si="111"/>
        <v>Open 254.pdf</v>
      </c>
      <c r="E1423" s="2">
        <v>10</v>
      </c>
      <c r="F1423" s="14">
        <v>45439</v>
      </c>
      <c r="G1423" s="2">
        <v>1</v>
      </c>
      <c r="H1423" s="4">
        <f t="shared" si="112"/>
        <v>2958465</v>
      </c>
      <c r="I1423" s="2" t="s">
        <v>21</v>
      </c>
      <c r="J1423" s="2"/>
      <c r="K1423" s="6" t="s">
        <v>248</v>
      </c>
      <c r="L1423" s="2" t="s">
        <v>110</v>
      </c>
      <c r="M1423" s="2" t="s">
        <v>61</v>
      </c>
      <c r="N1423" s="2"/>
      <c r="O1423" s="2">
        <v>1</v>
      </c>
      <c r="P1423" s="2"/>
      <c r="Q1423" s="2"/>
      <c r="R1423">
        <f>INDEX([1]MATRIX!$E$7:$XFD$62,
       MATCH(VALUE(M1423),[1]MATRIX!$D$7:$D$62,0),
       MATCH(VALUE(E1423),[1]MATRIX!$E$6:$XFD$6,0))</f>
        <v>1</v>
      </c>
      <c r="S1423" t="b">
        <f t="shared" si="113"/>
        <v>1</v>
      </c>
      <c r="T1423">
        <f>INDEX([1]MATRIX!$E$4:$XFD$4,
       MATCH(VALUE(E1423),[1]MATRIX!$E$6:$XFD$6,0))</f>
        <v>1</v>
      </c>
      <c r="U1423" t="b">
        <f t="shared" si="114"/>
        <v>1</v>
      </c>
    </row>
    <row r="1424" spans="1:21" ht="17.399999999999999" customHeight="1" x14ac:dyDescent="0.3">
      <c r="A1424" s="2">
        <v>1403</v>
      </c>
      <c r="B1424" s="2">
        <v>254</v>
      </c>
      <c r="C1424" s="2" t="str">
        <f t="shared" si="110"/>
        <v>254.pdf</v>
      </c>
      <c r="D1424" s="3" t="str">
        <f t="shared" si="111"/>
        <v>Open 254.pdf</v>
      </c>
      <c r="E1424" s="2">
        <v>10</v>
      </c>
      <c r="F1424" s="14">
        <v>45439</v>
      </c>
      <c r="G1424" s="2">
        <v>1</v>
      </c>
      <c r="H1424" s="4">
        <f t="shared" si="112"/>
        <v>2958465</v>
      </c>
      <c r="I1424" s="2" t="s">
        <v>21</v>
      </c>
      <c r="J1424" s="2"/>
      <c r="K1424" s="6" t="s">
        <v>248</v>
      </c>
      <c r="L1424" s="2" t="s">
        <v>93</v>
      </c>
      <c r="M1424" s="2" t="s">
        <v>68</v>
      </c>
      <c r="N1424" s="2"/>
      <c r="O1424" s="2">
        <v>1</v>
      </c>
      <c r="P1424" s="2"/>
      <c r="Q1424" s="2"/>
      <c r="R1424">
        <f>INDEX([1]MATRIX!$E$7:$XFD$62,
       MATCH(VALUE(M1424),[1]MATRIX!$D$7:$D$62,0),
       MATCH(VALUE(E1424),[1]MATRIX!$E$6:$XFD$6,0))</f>
        <v>1</v>
      </c>
      <c r="S1424" t="b">
        <f t="shared" si="113"/>
        <v>1</v>
      </c>
      <c r="T1424">
        <f>INDEX([1]MATRIX!$E$4:$XFD$4,
       MATCH(VALUE(E1424),[1]MATRIX!$E$6:$XFD$6,0))</f>
        <v>1</v>
      </c>
      <c r="U1424" t="b">
        <f t="shared" si="114"/>
        <v>1</v>
      </c>
    </row>
    <row r="1425" spans="1:21" ht="17.399999999999999" customHeight="1" x14ac:dyDescent="0.3">
      <c r="A1425" s="2">
        <v>1404</v>
      </c>
      <c r="B1425" s="2">
        <v>254</v>
      </c>
      <c r="C1425" s="2" t="str">
        <f t="shared" si="110"/>
        <v>254.pdf</v>
      </c>
      <c r="D1425" s="3" t="str">
        <f t="shared" si="111"/>
        <v>Open 254.pdf</v>
      </c>
      <c r="E1425" s="2">
        <v>10</v>
      </c>
      <c r="F1425" s="14">
        <v>45439</v>
      </c>
      <c r="G1425" s="2">
        <v>1</v>
      </c>
      <c r="H1425" s="4">
        <f t="shared" si="112"/>
        <v>2958465</v>
      </c>
      <c r="I1425" s="2" t="s">
        <v>21</v>
      </c>
      <c r="J1425" s="2"/>
      <c r="K1425" s="6" t="s">
        <v>248</v>
      </c>
      <c r="L1425" s="2" t="s">
        <v>147</v>
      </c>
      <c r="M1425" s="2" t="s">
        <v>39</v>
      </c>
      <c r="N1425" s="2"/>
      <c r="O1425" s="2">
        <v>1</v>
      </c>
      <c r="P1425" s="2"/>
      <c r="Q1425" s="2"/>
      <c r="R1425">
        <f>INDEX([1]MATRIX!$E$7:$XFD$62,
       MATCH(VALUE(M1425),[1]MATRIX!$D$7:$D$62,0),
       MATCH(VALUE(E1425),[1]MATRIX!$E$6:$XFD$6,0))</f>
        <v>1</v>
      </c>
      <c r="S1425" t="b">
        <f t="shared" si="113"/>
        <v>1</v>
      </c>
      <c r="T1425">
        <f>INDEX([1]MATRIX!$E$4:$XFD$4,
       MATCH(VALUE(E1425),[1]MATRIX!$E$6:$XFD$6,0))</f>
        <v>1</v>
      </c>
      <c r="U1425" t="b">
        <f t="shared" si="114"/>
        <v>1</v>
      </c>
    </row>
    <row r="1426" spans="1:21" ht="17.399999999999999" customHeight="1" x14ac:dyDescent="0.3">
      <c r="A1426" s="2">
        <v>1405</v>
      </c>
      <c r="B1426" s="2">
        <v>254</v>
      </c>
      <c r="C1426" s="2" t="str">
        <f t="shared" si="110"/>
        <v>254.pdf</v>
      </c>
      <c r="D1426" s="3" t="str">
        <f t="shared" si="111"/>
        <v>Open 254.pdf</v>
      </c>
      <c r="E1426" s="2">
        <v>10</v>
      </c>
      <c r="F1426" s="14">
        <v>45439</v>
      </c>
      <c r="G1426" s="2">
        <v>1</v>
      </c>
      <c r="H1426" s="4">
        <f t="shared" si="112"/>
        <v>2958465</v>
      </c>
      <c r="I1426" s="2" t="s">
        <v>21</v>
      </c>
      <c r="J1426" s="2"/>
      <c r="K1426" s="6" t="s">
        <v>248</v>
      </c>
      <c r="L1426" s="2" t="s">
        <v>94</v>
      </c>
      <c r="M1426" s="2" t="s">
        <v>61</v>
      </c>
      <c r="N1426" s="2"/>
      <c r="O1426" s="2">
        <v>1</v>
      </c>
      <c r="P1426" s="2"/>
      <c r="Q1426" s="2"/>
      <c r="R1426">
        <f>INDEX([1]MATRIX!$E$7:$XFD$62,
       MATCH(VALUE(M1426),[1]MATRIX!$D$7:$D$62,0),
       MATCH(VALUE(E1426),[1]MATRIX!$E$6:$XFD$6,0))</f>
        <v>1</v>
      </c>
      <c r="S1426" t="b">
        <f t="shared" si="113"/>
        <v>1</v>
      </c>
      <c r="T1426">
        <f>INDEX([1]MATRIX!$E$4:$XFD$4,
       MATCH(VALUE(E1426),[1]MATRIX!$E$6:$XFD$6,0))</f>
        <v>1</v>
      </c>
      <c r="U1426" t="b">
        <f t="shared" si="114"/>
        <v>1</v>
      </c>
    </row>
    <row r="1427" spans="1:21" ht="17.399999999999999" customHeight="1" x14ac:dyDescent="0.3">
      <c r="A1427" s="2">
        <v>1406</v>
      </c>
      <c r="B1427" s="2">
        <v>254</v>
      </c>
      <c r="C1427" s="2" t="str">
        <f t="shared" si="110"/>
        <v>254.pdf</v>
      </c>
      <c r="D1427" s="3" t="str">
        <f t="shared" si="111"/>
        <v>Open 254.pdf</v>
      </c>
      <c r="E1427" s="2">
        <v>10</v>
      </c>
      <c r="F1427" s="14">
        <v>45439</v>
      </c>
      <c r="G1427" s="2">
        <v>1</v>
      </c>
      <c r="H1427" s="4">
        <f t="shared" si="112"/>
        <v>2958465</v>
      </c>
      <c r="I1427" s="2" t="s">
        <v>21</v>
      </c>
      <c r="J1427" s="2"/>
      <c r="K1427" s="6" t="s">
        <v>248</v>
      </c>
      <c r="L1427" s="2" t="s">
        <v>132</v>
      </c>
      <c r="M1427" s="2" t="s">
        <v>68</v>
      </c>
      <c r="N1427" s="2"/>
      <c r="O1427" s="2">
        <v>1</v>
      </c>
      <c r="P1427" s="2"/>
      <c r="Q1427" s="2"/>
      <c r="R1427">
        <f>INDEX([1]MATRIX!$E$7:$XFD$62,
       MATCH(VALUE(M1427),[1]MATRIX!$D$7:$D$62,0),
       MATCH(VALUE(E1427),[1]MATRIX!$E$6:$XFD$6,0))</f>
        <v>1</v>
      </c>
      <c r="S1427" t="b">
        <f t="shared" si="113"/>
        <v>1</v>
      </c>
      <c r="T1427">
        <f>INDEX([1]MATRIX!$E$4:$XFD$4,
       MATCH(VALUE(E1427),[1]MATRIX!$E$6:$XFD$6,0))</f>
        <v>1</v>
      </c>
      <c r="U1427" t="b">
        <f t="shared" si="114"/>
        <v>1</v>
      </c>
    </row>
    <row r="1428" spans="1:21" ht="17.399999999999999" customHeight="1" x14ac:dyDescent="0.3">
      <c r="A1428" s="2">
        <v>1407</v>
      </c>
      <c r="B1428" s="2">
        <v>254</v>
      </c>
      <c r="C1428" s="2" t="str">
        <f t="shared" si="110"/>
        <v>254.pdf</v>
      </c>
      <c r="D1428" s="3" t="str">
        <f t="shared" si="111"/>
        <v>Open 254.pdf</v>
      </c>
      <c r="E1428" s="2">
        <v>10</v>
      </c>
      <c r="F1428" s="14">
        <v>45439</v>
      </c>
      <c r="G1428" s="2">
        <v>1</v>
      </c>
      <c r="H1428" s="4">
        <f t="shared" si="112"/>
        <v>2958465</v>
      </c>
      <c r="I1428" s="2" t="s">
        <v>21</v>
      </c>
      <c r="J1428" s="2"/>
      <c r="K1428" s="6" t="s">
        <v>248</v>
      </c>
      <c r="L1428" s="2" t="s">
        <v>120</v>
      </c>
      <c r="M1428" s="2" t="s">
        <v>61</v>
      </c>
      <c r="N1428" s="2"/>
      <c r="O1428" s="2">
        <v>1</v>
      </c>
      <c r="P1428" s="2"/>
      <c r="Q1428" s="2"/>
      <c r="R1428">
        <f>INDEX([1]MATRIX!$E$7:$XFD$62,
       MATCH(VALUE(M1428),[1]MATRIX!$D$7:$D$62,0),
       MATCH(VALUE(E1428),[1]MATRIX!$E$6:$XFD$6,0))</f>
        <v>1</v>
      </c>
      <c r="S1428" t="b">
        <f t="shared" si="113"/>
        <v>1</v>
      </c>
      <c r="T1428">
        <f>INDEX([1]MATRIX!$E$4:$XFD$4,
       MATCH(VALUE(E1428),[1]MATRIX!$E$6:$XFD$6,0))</f>
        <v>1</v>
      </c>
      <c r="U1428" t="b">
        <f t="shared" si="114"/>
        <v>1</v>
      </c>
    </row>
    <row r="1429" spans="1:21" ht="17.399999999999999" customHeight="1" x14ac:dyDescent="0.3">
      <c r="A1429" s="2">
        <v>1408</v>
      </c>
      <c r="B1429" s="2">
        <v>255</v>
      </c>
      <c r="C1429" s="2" t="str">
        <f t="shared" si="110"/>
        <v>255.pdf</v>
      </c>
      <c r="D1429" s="3" t="str">
        <f t="shared" si="111"/>
        <v>Open 255.pdf</v>
      </c>
      <c r="E1429" s="2">
        <v>10</v>
      </c>
      <c r="F1429" s="14">
        <v>45439</v>
      </c>
      <c r="G1429" s="2">
        <v>1</v>
      </c>
      <c r="H1429" s="4">
        <f t="shared" si="112"/>
        <v>2958465</v>
      </c>
      <c r="I1429" s="2" t="s">
        <v>21</v>
      </c>
      <c r="J1429" s="2"/>
      <c r="K1429" s="6" t="s">
        <v>248</v>
      </c>
      <c r="L1429" s="2" t="s">
        <v>116</v>
      </c>
      <c r="M1429" s="2" t="s">
        <v>68</v>
      </c>
      <c r="N1429" s="2"/>
      <c r="O1429" s="2">
        <v>1</v>
      </c>
      <c r="P1429" s="2"/>
      <c r="Q1429" s="2"/>
      <c r="R1429">
        <f>INDEX([1]MATRIX!$E$7:$XFD$62,
       MATCH(VALUE(M1429),[1]MATRIX!$D$7:$D$62,0),
       MATCH(VALUE(E1429),[1]MATRIX!$E$6:$XFD$6,0))</f>
        <v>1</v>
      </c>
      <c r="S1429" t="b">
        <f t="shared" si="113"/>
        <v>1</v>
      </c>
      <c r="T1429">
        <f>INDEX([1]MATRIX!$E$4:$XFD$4,
       MATCH(VALUE(E1429),[1]MATRIX!$E$6:$XFD$6,0))</f>
        <v>1</v>
      </c>
      <c r="U1429" t="b">
        <f t="shared" si="114"/>
        <v>1</v>
      </c>
    </row>
    <row r="1430" spans="1:21" ht="17.399999999999999" customHeight="1" x14ac:dyDescent="0.3">
      <c r="A1430" s="2">
        <v>1409</v>
      </c>
      <c r="B1430" s="2">
        <v>255</v>
      </c>
      <c r="C1430" s="2" t="str">
        <f t="shared" si="110"/>
        <v>255.pdf</v>
      </c>
      <c r="D1430" s="3" t="str">
        <f t="shared" si="111"/>
        <v>Open 255.pdf</v>
      </c>
      <c r="E1430" s="2">
        <v>10</v>
      </c>
      <c r="F1430" s="14">
        <v>45439</v>
      </c>
      <c r="G1430" s="2">
        <v>1</v>
      </c>
      <c r="H1430" s="4">
        <f t="shared" si="112"/>
        <v>2958465</v>
      </c>
      <c r="I1430" s="2" t="s">
        <v>21</v>
      </c>
      <c r="J1430" s="2"/>
      <c r="K1430" s="6" t="s">
        <v>248</v>
      </c>
      <c r="L1430" s="2" t="s">
        <v>89</v>
      </c>
      <c r="M1430" s="2" t="s">
        <v>68</v>
      </c>
      <c r="N1430" s="2"/>
      <c r="O1430" s="2">
        <v>1</v>
      </c>
      <c r="P1430" s="2"/>
      <c r="Q1430" s="2"/>
      <c r="R1430">
        <f>INDEX([1]MATRIX!$E$7:$XFD$62,
       MATCH(VALUE(M1430),[1]MATRIX!$D$7:$D$62,0),
       MATCH(VALUE(E1430),[1]MATRIX!$E$6:$XFD$6,0))</f>
        <v>1</v>
      </c>
      <c r="S1430" t="b">
        <f t="shared" si="113"/>
        <v>1</v>
      </c>
      <c r="T1430">
        <f>INDEX([1]MATRIX!$E$4:$XFD$4,
       MATCH(VALUE(E1430),[1]MATRIX!$E$6:$XFD$6,0))</f>
        <v>1</v>
      </c>
      <c r="U1430" t="b">
        <f t="shared" si="114"/>
        <v>1</v>
      </c>
    </row>
    <row r="1431" spans="1:21" ht="17.399999999999999" customHeight="1" x14ac:dyDescent="0.3">
      <c r="A1431" s="2">
        <v>1410</v>
      </c>
      <c r="B1431" s="2">
        <v>255</v>
      </c>
      <c r="C1431" s="2" t="str">
        <f t="shared" si="110"/>
        <v>255.pdf</v>
      </c>
      <c r="D1431" s="3" t="str">
        <f t="shared" si="111"/>
        <v>Open 255.pdf</v>
      </c>
      <c r="E1431" s="2">
        <v>10</v>
      </c>
      <c r="F1431" s="14">
        <v>45439</v>
      </c>
      <c r="G1431" s="2">
        <v>1</v>
      </c>
      <c r="H1431" s="4">
        <f t="shared" si="112"/>
        <v>2958465</v>
      </c>
      <c r="I1431" s="2" t="s">
        <v>21</v>
      </c>
      <c r="J1431" s="2"/>
      <c r="K1431" s="6" t="s">
        <v>248</v>
      </c>
      <c r="L1431" s="2" t="s">
        <v>109</v>
      </c>
      <c r="M1431" s="2" t="s">
        <v>91</v>
      </c>
      <c r="N1431" s="2"/>
      <c r="O1431" s="2">
        <v>1</v>
      </c>
      <c r="P1431" s="2"/>
      <c r="Q1431" s="2"/>
      <c r="R1431">
        <f>INDEX([1]MATRIX!$E$7:$XFD$62,
       MATCH(VALUE(M1431),[1]MATRIX!$D$7:$D$62,0),
       MATCH(VALUE(E1431),[1]MATRIX!$E$6:$XFD$6,0))</f>
        <v>1</v>
      </c>
      <c r="S1431" t="b">
        <f t="shared" si="113"/>
        <v>1</v>
      </c>
      <c r="T1431">
        <f>INDEX([1]MATRIX!$E$4:$XFD$4,
       MATCH(VALUE(E1431),[1]MATRIX!$E$6:$XFD$6,0))</f>
        <v>1</v>
      </c>
      <c r="U1431" t="b">
        <f t="shared" si="114"/>
        <v>1</v>
      </c>
    </row>
    <row r="1432" spans="1:21" ht="17.399999999999999" customHeight="1" x14ac:dyDescent="0.3">
      <c r="A1432" s="2">
        <v>1411</v>
      </c>
      <c r="B1432" s="2">
        <v>255</v>
      </c>
      <c r="C1432" s="2" t="str">
        <f t="shared" si="110"/>
        <v>255.pdf</v>
      </c>
      <c r="D1432" s="3" t="str">
        <f t="shared" si="111"/>
        <v>Open 255.pdf</v>
      </c>
      <c r="E1432" s="2">
        <v>10</v>
      </c>
      <c r="F1432" s="14">
        <v>45439</v>
      </c>
      <c r="G1432" s="2">
        <v>1</v>
      </c>
      <c r="H1432" s="4">
        <f t="shared" si="112"/>
        <v>2958465</v>
      </c>
      <c r="I1432" s="2" t="s">
        <v>21</v>
      </c>
      <c r="J1432" s="2"/>
      <c r="K1432" s="6" t="s">
        <v>248</v>
      </c>
      <c r="L1432" s="2" t="s">
        <v>128</v>
      </c>
      <c r="M1432" s="2" t="s">
        <v>68</v>
      </c>
      <c r="N1432" s="2"/>
      <c r="O1432" s="2">
        <v>1</v>
      </c>
      <c r="P1432" s="2"/>
      <c r="Q1432" s="2"/>
      <c r="R1432">
        <f>INDEX([1]MATRIX!$E$7:$XFD$62,
       MATCH(VALUE(M1432),[1]MATRIX!$D$7:$D$62,0),
       MATCH(VALUE(E1432),[1]MATRIX!$E$6:$XFD$6,0))</f>
        <v>1</v>
      </c>
      <c r="S1432" t="b">
        <f t="shared" si="113"/>
        <v>1</v>
      </c>
      <c r="T1432">
        <f>INDEX([1]MATRIX!$E$4:$XFD$4,
       MATCH(VALUE(E1432),[1]MATRIX!$E$6:$XFD$6,0))</f>
        <v>1</v>
      </c>
      <c r="U1432" t="b">
        <f t="shared" si="114"/>
        <v>1</v>
      </c>
    </row>
    <row r="1433" spans="1:21" ht="17.399999999999999" customHeight="1" x14ac:dyDescent="0.3">
      <c r="A1433" s="2">
        <v>1412</v>
      </c>
      <c r="B1433" s="2">
        <v>255</v>
      </c>
      <c r="C1433" s="2" t="str">
        <f t="shared" si="110"/>
        <v>255.pdf</v>
      </c>
      <c r="D1433" s="3" t="str">
        <f t="shared" si="111"/>
        <v>Open 255.pdf</v>
      </c>
      <c r="E1433" s="2">
        <v>10</v>
      </c>
      <c r="F1433" s="14">
        <v>45439</v>
      </c>
      <c r="G1433" s="2">
        <v>1</v>
      </c>
      <c r="H1433" s="4">
        <f t="shared" si="112"/>
        <v>2958465</v>
      </c>
      <c r="I1433" s="2" t="s">
        <v>21</v>
      </c>
      <c r="J1433" s="2"/>
      <c r="K1433" s="6" t="s">
        <v>248</v>
      </c>
      <c r="L1433" s="2" t="s">
        <v>126</v>
      </c>
      <c r="M1433" s="2" t="s">
        <v>61</v>
      </c>
      <c r="N1433" s="2"/>
      <c r="O1433" s="2">
        <v>1</v>
      </c>
      <c r="P1433" s="2"/>
      <c r="Q1433" s="2"/>
      <c r="R1433">
        <f>INDEX([1]MATRIX!$E$7:$XFD$62,
       MATCH(VALUE(M1433),[1]MATRIX!$D$7:$D$62,0),
       MATCH(VALUE(E1433),[1]MATRIX!$E$6:$XFD$6,0))</f>
        <v>1</v>
      </c>
      <c r="S1433" t="b">
        <f t="shared" si="113"/>
        <v>1</v>
      </c>
      <c r="T1433">
        <f>INDEX([1]MATRIX!$E$4:$XFD$4,
       MATCH(VALUE(E1433),[1]MATRIX!$E$6:$XFD$6,0))</f>
        <v>1</v>
      </c>
      <c r="U1433" t="b">
        <f t="shared" si="114"/>
        <v>1</v>
      </c>
    </row>
    <row r="1434" spans="1:21" ht="17.399999999999999" customHeight="1" x14ac:dyDescent="0.3">
      <c r="A1434" s="2">
        <v>1413</v>
      </c>
      <c r="B1434" s="2">
        <v>255</v>
      </c>
      <c r="C1434" s="2" t="str">
        <f t="shared" si="110"/>
        <v>255.pdf</v>
      </c>
      <c r="D1434" s="3" t="str">
        <f t="shared" si="111"/>
        <v>Open 255.pdf</v>
      </c>
      <c r="E1434" s="2">
        <v>10</v>
      </c>
      <c r="F1434" s="14">
        <v>45439</v>
      </c>
      <c r="G1434" s="2">
        <v>1</v>
      </c>
      <c r="H1434" s="4">
        <f t="shared" si="112"/>
        <v>2958465</v>
      </c>
      <c r="I1434" s="2" t="s">
        <v>21</v>
      </c>
      <c r="J1434" s="2"/>
      <c r="K1434" s="6" t="s">
        <v>248</v>
      </c>
      <c r="L1434" s="2" t="s">
        <v>124</v>
      </c>
      <c r="M1434" s="2" t="s">
        <v>68</v>
      </c>
      <c r="N1434" s="2"/>
      <c r="O1434" s="2">
        <v>1</v>
      </c>
      <c r="P1434" s="2"/>
      <c r="Q1434" s="2"/>
      <c r="R1434">
        <f>INDEX([1]MATRIX!$E$7:$XFD$62,
       MATCH(VALUE(M1434),[1]MATRIX!$D$7:$D$62,0),
       MATCH(VALUE(E1434),[1]MATRIX!$E$6:$XFD$6,0))</f>
        <v>1</v>
      </c>
      <c r="S1434" t="b">
        <f t="shared" si="113"/>
        <v>1</v>
      </c>
      <c r="T1434">
        <f>INDEX([1]MATRIX!$E$4:$XFD$4,
       MATCH(VALUE(E1434),[1]MATRIX!$E$6:$XFD$6,0))</f>
        <v>1</v>
      </c>
      <c r="U1434" t="b">
        <f t="shared" si="114"/>
        <v>1</v>
      </c>
    </row>
    <row r="1435" spans="1:21" ht="17.399999999999999" customHeight="1" x14ac:dyDescent="0.3">
      <c r="A1435" s="2">
        <v>1414</v>
      </c>
      <c r="B1435" s="2">
        <v>255</v>
      </c>
      <c r="C1435" s="2" t="str">
        <f t="shared" si="110"/>
        <v>255.pdf</v>
      </c>
      <c r="D1435" s="3" t="str">
        <f t="shared" si="111"/>
        <v>Open 255.pdf</v>
      </c>
      <c r="E1435" s="2">
        <v>10</v>
      </c>
      <c r="F1435" s="14">
        <v>45439</v>
      </c>
      <c r="G1435" s="2">
        <v>1</v>
      </c>
      <c r="H1435" s="4">
        <f t="shared" si="112"/>
        <v>2958465</v>
      </c>
      <c r="I1435" s="2" t="s">
        <v>21</v>
      </c>
      <c r="J1435" s="2"/>
      <c r="K1435" s="6" t="s">
        <v>248</v>
      </c>
      <c r="L1435" s="2" t="s">
        <v>134</v>
      </c>
      <c r="M1435" s="2" t="s">
        <v>61</v>
      </c>
      <c r="N1435" s="2"/>
      <c r="O1435" s="2">
        <v>1</v>
      </c>
      <c r="P1435" s="2"/>
      <c r="Q1435" s="2"/>
      <c r="R1435">
        <f>INDEX([1]MATRIX!$E$7:$XFD$62,
       MATCH(VALUE(M1435),[1]MATRIX!$D$7:$D$62,0),
       MATCH(VALUE(E1435),[1]MATRIX!$E$6:$XFD$6,0))</f>
        <v>1</v>
      </c>
      <c r="S1435" t="b">
        <f t="shared" si="113"/>
        <v>1</v>
      </c>
      <c r="T1435">
        <f>INDEX([1]MATRIX!$E$4:$XFD$4,
       MATCH(VALUE(E1435),[1]MATRIX!$E$6:$XFD$6,0))</f>
        <v>1</v>
      </c>
      <c r="U1435" t="b">
        <f t="shared" si="114"/>
        <v>1</v>
      </c>
    </row>
    <row r="1436" spans="1:21" ht="17.399999999999999" customHeight="1" x14ac:dyDescent="0.3">
      <c r="A1436" s="2">
        <v>1415</v>
      </c>
      <c r="B1436" s="2">
        <v>255</v>
      </c>
      <c r="C1436" s="2" t="str">
        <f t="shared" si="110"/>
        <v>255.pdf</v>
      </c>
      <c r="D1436" s="3" t="str">
        <f t="shared" si="111"/>
        <v>Open 255.pdf</v>
      </c>
      <c r="E1436" s="2">
        <v>10</v>
      </c>
      <c r="F1436" s="14">
        <v>45439</v>
      </c>
      <c r="G1436" s="2">
        <v>1</v>
      </c>
      <c r="H1436" s="4">
        <f t="shared" si="112"/>
        <v>2958465</v>
      </c>
      <c r="I1436" s="2" t="s">
        <v>21</v>
      </c>
      <c r="J1436" s="2"/>
      <c r="K1436" s="6" t="s">
        <v>248</v>
      </c>
      <c r="L1436" s="2" t="s">
        <v>136</v>
      </c>
      <c r="M1436" s="2" t="s">
        <v>68</v>
      </c>
      <c r="N1436" s="2"/>
      <c r="O1436" s="2">
        <v>1</v>
      </c>
      <c r="P1436" s="2"/>
      <c r="Q1436" s="2"/>
      <c r="R1436">
        <f>INDEX([1]MATRIX!$E$7:$XFD$62,
       MATCH(VALUE(M1436),[1]MATRIX!$D$7:$D$62,0),
       MATCH(VALUE(E1436),[1]MATRIX!$E$6:$XFD$6,0))</f>
        <v>1</v>
      </c>
      <c r="S1436" t="b">
        <f t="shared" si="113"/>
        <v>1</v>
      </c>
      <c r="T1436">
        <f>INDEX([1]MATRIX!$E$4:$XFD$4,
       MATCH(VALUE(E1436),[1]MATRIX!$E$6:$XFD$6,0))</f>
        <v>1</v>
      </c>
      <c r="U1436" t="b">
        <f t="shared" si="114"/>
        <v>1</v>
      </c>
    </row>
    <row r="1437" spans="1:21" ht="17.399999999999999" customHeight="1" x14ac:dyDescent="0.3">
      <c r="A1437" s="2">
        <v>1416</v>
      </c>
      <c r="B1437" s="2">
        <v>255</v>
      </c>
      <c r="C1437" s="2" t="str">
        <f t="shared" si="110"/>
        <v>255.pdf</v>
      </c>
      <c r="D1437" s="3" t="str">
        <f t="shared" si="111"/>
        <v>Open 255.pdf</v>
      </c>
      <c r="E1437" s="2">
        <v>10</v>
      </c>
      <c r="F1437" s="14">
        <v>45439</v>
      </c>
      <c r="G1437" s="2">
        <v>1</v>
      </c>
      <c r="H1437" s="4">
        <f t="shared" si="112"/>
        <v>2958465</v>
      </c>
      <c r="I1437" s="2" t="s">
        <v>21</v>
      </c>
      <c r="J1437" s="2"/>
      <c r="K1437" s="6" t="s">
        <v>248</v>
      </c>
      <c r="L1437" s="2" t="s">
        <v>90</v>
      </c>
      <c r="M1437" s="2" t="s">
        <v>91</v>
      </c>
      <c r="N1437" s="2"/>
      <c r="O1437" s="2">
        <v>1</v>
      </c>
      <c r="P1437" s="2"/>
      <c r="Q1437" s="2"/>
      <c r="R1437">
        <f>INDEX([1]MATRIX!$E$7:$XFD$62,
       MATCH(VALUE(M1437),[1]MATRIX!$D$7:$D$62,0),
       MATCH(VALUE(E1437),[1]MATRIX!$E$6:$XFD$6,0))</f>
        <v>1</v>
      </c>
      <c r="S1437" t="b">
        <f t="shared" si="113"/>
        <v>1</v>
      </c>
      <c r="T1437">
        <f>INDEX([1]MATRIX!$E$4:$XFD$4,
       MATCH(VALUE(E1437),[1]MATRIX!$E$6:$XFD$6,0))</f>
        <v>1</v>
      </c>
      <c r="U1437" t="b">
        <f t="shared" si="114"/>
        <v>1</v>
      </c>
    </row>
    <row r="1438" spans="1:21" ht="17.399999999999999" customHeight="1" x14ac:dyDescent="0.3">
      <c r="A1438" s="2">
        <v>1417</v>
      </c>
      <c r="B1438" s="2">
        <v>255</v>
      </c>
      <c r="C1438" s="2" t="str">
        <f t="shared" si="110"/>
        <v>255.pdf</v>
      </c>
      <c r="D1438" s="3" t="str">
        <f t="shared" si="111"/>
        <v>Open 255.pdf</v>
      </c>
      <c r="E1438" s="2">
        <v>10</v>
      </c>
      <c r="F1438" s="14">
        <v>45439</v>
      </c>
      <c r="G1438" s="2">
        <v>1</v>
      </c>
      <c r="H1438" s="4">
        <f t="shared" si="112"/>
        <v>2958465</v>
      </c>
      <c r="I1438" s="2" t="s">
        <v>21</v>
      </c>
      <c r="J1438" s="2"/>
      <c r="K1438" s="6" t="s">
        <v>248</v>
      </c>
      <c r="L1438" s="2" t="s">
        <v>125</v>
      </c>
      <c r="M1438" s="2" t="s">
        <v>61</v>
      </c>
      <c r="N1438" s="2"/>
      <c r="O1438" s="2">
        <v>1</v>
      </c>
      <c r="P1438" s="2"/>
      <c r="Q1438" s="2"/>
      <c r="R1438">
        <f>INDEX([1]MATRIX!$E$7:$XFD$62,
       MATCH(VALUE(M1438),[1]MATRIX!$D$7:$D$62,0),
       MATCH(VALUE(E1438),[1]MATRIX!$E$6:$XFD$6,0))</f>
        <v>1</v>
      </c>
      <c r="S1438" t="b">
        <f t="shared" si="113"/>
        <v>1</v>
      </c>
      <c r="T1438">
        <f>INDEX([1]MATRIX!$E$4:$XFD$4,
       MATCH(VALUE(E1438),[1]MATRIX!$E$6:$XFD$6,0))</f>
        <v>1</v>
      </c>
      <c r="U1438" t="b">
        <f t="shared" si="114"/>
        <v>1</v>
      </c>
    </row>
    <row r="1439" spans="1:21" ht="17.399999999999999" customHeight="1" x14ac:dyDescent="0.3">
      <c r="A1439" s="2">
        <v>1418</v>
      </c>
      <c r="B1439" s="2">
        <v>255</v>
      </c>
      <c r="C1439" s="2" t="str">
        <f t="shared" si="110"/>
        <v>255.pdf</v>
      </c>
      <c r="D1439" s="3" t="str">
        <f t="shared" si="111"/>
        <v>Open 255.pdf</v>
      </c>
      <c r="E1439" s="2">
        <v>10</v>
      </c>
      <c r="F1439" s="14">
        <v>45439</v>
      </c>
      <c r="G1439" s="2">
        <v>1</v>
      </c>
      <c r="H1439" s="4">
        <f t="shared" si="112"/>
        <v>2958465</v>
      </c>
      <c r="I1439" s="2" t="s">
        <v>21</v>
      </c>
      <c r="J1439" s="2"/>
      <c r="K1439" s="6" t="s">
        <v>248</v>
      </c>
      <c r="L1439" s="2" t="s">
        <v>127</v>
      </c>
      <c r="M1439" s="2" t="s">
        <v>68</v>
      </c>
      <c r="N1439" s="2"/>
      <c r="O1439" s="2">
        <v>1</v>
      </c>
      <c r="P1439" s="2"/>
      <c r="Q1439" s="2"/>
      <c r="R1439">
        <f>INDEX([1]MATRIX!$E$7:$XFD$62,
       MATCH(VALUE(M1439),[1]MATRIX!$D$7:$D$62,0),
       MATCH(VALUE(E1439),[1]MATRIX!$E$6:$XFD$6,0))</f>
        <v>1</v>
      </c>
      <c r="S1439" t="b">
        <f t="shared" si="113"/>
        <v>1</v>
      </c>
      <c r="T1439">
        <f>INDEX([1]MATRIX!$E$4:$XFD$4,
       MATCH(VALUE(E1439),[1]MATRIX!$E$6:$XFD$6,0))</f>
        <v>1</v>
      </c>
      <c r="U1439" t="b">
        <f t="shared" si="114"/>
        <v>1</v>
      </c>
    </row>
    <row r="1440" spans="1:21" ht="17.399999999999999" customHeight="1" x14ac:dyDescent="0.3">
      <c r="A1440" s="2">
        <v>1419</v>
      </c>
      <c r="B1440" s="2">
        <v>255</v>
      </c>
      <c r="C1440" s="2" t="str">
        <f t="shared" si="110"/>
        <v>255.pdf</v>
      </c>
      <c r="D1440" s="3" t="str">
        <f t="shared" si="111"/>
        <v>Open 255.pdf</v>
      </c>
      <c r="E1440" s="2">
        <v>10</v>
      </c>
      <c r="F1440" s="14">
        <v>45439</v>
      </c>
      <c r="G1440" s="2">
        <v>1</v>
      </c>
      <c r="H1440" s="4">
        <f t="shared" si="112"/>
        <v>2958465</v>
      </c>
      <c r="I1440" s="2" t="s">
        <v>21</v>
      </c>
      <c r="J1440" s="2"/>
      <c r="K1440" s="6" t="s">
        <v>248</v>
      </c>
      <c r="L1440" s="2" t="s">
        <v>147</v>
      </c>
      <c r="M1440" s="2" t="s">
        <v>39</v>
      </c>
      <c r="N1440" s="2"/>
      <c r="O1440" s="2">
        <v>1</v>
      </c>
      <c r="P1440" s="2"/>
      <c r="Q1440" s="2"/>
      <c r="R1440">
        <f>INDEX([1]MATRIX!$E$7:$XFD$62,
       MATCH(VALUE(M1440),[1]MATRIX!$D$7:$D$62,0),
       MATCH(VALUE(E1440),[1]MATRIX!$E$6:$XFD$6,0))</f>
        <v>1</v>
      </c>
      <c r="S1440" t="b">
        <f t="shared" si="113"/>
        <v>1</v>
      </c>
      <c r="T1440">
        <f>INDEX([1]MATRIX!$E$4:$XFD$4,
       MATCH(VALUE(E1440),[1]MATRIX!$E$6:$XFD$6,0))</f>
        <v>1</v>
      </c>
      <c r="U1440" t="b">
        <f t="shared" si="114"/>
        <v>1</v>
      </c>
    </row>
    <row r="1441" spans="1:21" ht="17.399999999999999" customHeight="1" x14ac:dyDescent="0.3">
      <c r="A1441" s="2">
        <v>1420</v>
      </c>
      <c r="B1441" s="2">
        <v>255</v>
      </c>
      <c r="C1441" s="2" t="str">
        <f t="shared" si="110"/>
        <v>255.pdf</v>
      </c>
      <c r="D1441" s="3" t="str">
        <f t="shared" si="111"/>
        <v>Open 255.pdf</v>
      </c>
      <c r="E1441" s="2">
        <v>10</v>
      </c>
      <c r="F1441" s="14">
        <v>45439</v>
      </c>
      <c r="G1441" s="2">
        <v>1</v>
      </c>
      <c r="H1441" s="4">
        <f t="shared" si="112"/>
        <v>2958465</v>
      </c>
      <c r="I1441" s="2" t="s">
        <v>21</v>
      </c>
      <c r="J1441" s="2"/>
      <c r="K1441" s="6" t="s">
        <v>248</v>
      </c>
      <c r="L1441" s="2" t="s">
        <v>207</v>
      </c>
      <c r="M1441" s="2" t="s">
        <v>61</v>
      </c>
      <c r="N1441" s="2"/>
      <c r="O1441" s="2">
        <v>1</v>
      </c>
      <c r="P1441" s="2"/>
      <c r="Q1441" s="2"/>
      <c r="R1441">
        <f>INDEX([1]MATRIX!$E$7:$XFD$62,
       MATCH(VALUE(M1441),[1]MATRIX!$D$7:$D$62,0),
       MATCH(VALUE(E1441),[1]MATRIX!$E$6:$XFD$6,0))</f>
        <v>1</v>
      </c>
      <c r="S1441" t="b">
        <f t="shared" si="113"/>
        <v>1</v>
      </c>
      <c r="T1441">
        <f>INDEX([1]MATRIX!$E$4:$XFD$4,
       MATCH(VALUE(E1441),[1]MATRIX!$E$6:$XFD$6,0))</f>
        <v>1</v>
      </c>
      <c r="U1441" t="b">
        <f t="shared" si="114"/>
        <v>1</v>
      </c>
    </row>
    <row r="1442" spans="1:21" ht="17.399999999999999" customHeight="1" x14ac:dyDescent="0.3">
      <c r="A1442" s="2">
        <v>1421</v>
      </c>
      <c r="B1442" s="2">
        <v>255</v>
      </c>
      <c r="C1442" s="2" t="str">
        <f t="shared" si="110"/>
        <v>255.pdf</v>
      </c>
      <c r="D1442" s="3" t="str">
        <f t="shared" si="111"/>
        <v>Open 255.pdf</v>
      </c>
      <c r="E1442" s="2">
        <v>10</v>
      </c>
      <c r="F1442" s="14">
        <v>45439</v>
      </c>
      <c r="G1442" s="2">
        <v>1</v>
      </c>
      <c r="H1442" s="4">
        <f t="shared" si="112"/>
        <v>2958465</v>
      </c>
      <c r="I1442" s="2" t="s">
        <v>21</v>
      </c>
      <c r="J1442" s="2"/>
      <c r="K1442" s="6" t="s">
        <v>248</v>
      </c>
      <c r="L1442" s="2" t="s">
        <v>225</v>
      </c>
      <c r="M1442" s="2" t="s">
        <v>68</v>
      </c>
      <c r="N1442" s="2"/>
      <c r="O1442" s="2">
        <v>1</v>
      </c>
      <c r="P1442" s="2"/>
      <c r="Q1442" s="2"/>
      <c r="R1442">
        <f>INDEX([1]MATRIX!$E$7:$XFD$62,
       MATCH(VALUE(M1442),[1]MATRIX!$D$7:$D$62,0),
       MATCH(VALUE(E1442),[1]MATRIX!$E$6:$XFD$6,0))</f>
        <v>1</v>
      </c>
      <c r="S1442" t="b">
        <f t="shared" si="113"/>
        <v>1</v>
      </c>
      <c r="T1442">
        <f>INDEX([1]MATRIX!$E$4:$XFD$4,
       MATCH(VALUE(E1442),[1]MATRIX!$E$6:$XFD$6,0))</f>
        <v>1</v>
      </c>
      <c r="U1442" t="b">
        <f t="shared" si="114"/>
        <v>1</v>
      </c>
    </row>
    <row r="1443" spans="1:21" ht="17.399999999999999" customHeight="1" x14ac:dyDescent="0.3">
      <c r="A1443" s="2">
        <v>1422</v>
      </c>
      <c r="B1443" s="2">
        <v>255</v>
      </c>
      <c r="C1443" s="2" t="str">
        <f t="shared" si="110"/>
        <v>255.pdf</v>
      </c>
      <c r="D1443" s="3" t="str">
        <f t="shared" si="111"/>
        <v>Open 255.pdf</v>
      </c>
      <c r="E1443" s="2">
        <v>10</v>
      </c>
      <c r="F1443" s="14">
        <v>45439</v>
      </c>
      <c r="G1443" s="2">
        <v>1</v>
      </c>
      <c r="H1443" s="4">
        <f t="shared" si="112"/>
        <v>2958465</v>
      </c>
      <c r="I1443" s="2" t="s">
        <v>21</v>
      </c>
      <c r="J1443" s="2"/>
      <c r="K1443" s="6" t="s">
        <v>248</v>
      </c>
      <c r="L1443" s="2" t="s">
        <v>226</v>
      </c>
      <c r="M1443" s="2" t="s">
        <v>68</v>
      </c>
      <c r="N1443" s="2"/>
      <c r="O1443" s="2">
        <v>1</v>
      </c>
      <c r="P1443" s="2"/>
      <c r="Q1443" s="2"/>
      <c r="R1443">
        <f>INDEX([1]MATRIX!$E$7:$XFD$62,
       MATCH(VALUE(M1443),[1]MATRIX!$D$7:$D$62,0),
       MATCH(VALUE(E1443),[1]MATRIX!$E$6:$XFD$6,0))</f>
        <v>1</v>
      </c>
      <c r="S1443" t="b">
        <f t="shared" si="113"/>
        <v>1</v>
      </c>
      <c r="T1443">
        <f>INDEX([1]MATRIX!$E$4:$XFD$4,
       MATCH(VALUE(E1443),[1]MATRIX!$E$6:$XFD$6,0))</f>
        <v>1</v>
      </c>
      <c r="U1443" t="b">
        <f t="shared" si="114"/>
        <v>1</v>
      </c>
    </row>
    <row r="1444" spans="1:21" ht="17.399999999999999" customHeight="1" x14ac:dyDescent="0.3">
      <c r="A1444" s="2">
        <v>1423</v>
      </c>
      <c r="B1444" s="2">
        <v>255</v>
      </c>
      <c r="C1444" s="2" t="str">
        <f t="shared" si="110"/>
        <v>255.pdf</v>
      </c>
      <c r="D1444" s="3" t="str">
        <f t="shared" si="111"/>
        <v>Open 255.pdf</v>
      </c>
      <c r="E1444" s="2">
        <v>10</v>
      </c>
      <c r="F1444" s="14">
        <v>45439</v>
      </c>
      <c r="G1444" s="2">
        <v>1</v>
      </c>
      <c r="H1444" s="4">
        <f t="shared" si="112"/>
        <v>2958465</v>
      </c>
      <c r="I1444" s="2" t="s">
        <v>21</v>
      </c>
      <c r="J1444" s="2"/>
      <c r="K1444" s="6" t="s">
        <v>248</v>
      </c>
      <c r="L1444" s="2" t="s">
        <v>206</v>
      </c>
      <c r="M1444" s="2" t="s">
        <v>68</v>
      </c>
      <c r="N1444" s="2"/>
      <c r="O1444" s="2">
        <v>1</v>
      </c>
      <c r="P1444" s="2"/>
      <c r="Q1444" s="2"/>
      <c r="R1444">
        <f>INDEX([1]MATRIX!$E$7:$XFD$62,
       MATCH(VALUE(M1444),[1]MATRIX!$D$7:$D$62,0),
       MATCH(VALUE(E1444),[1]MATRIX!$E$6:$XFD$6,0))</f>
        <v>1</v>
      </c>
      <c r="S1444" t="b">
        <f t="shared" si="113"/>
        <v>1</v>
      </c>
      <c r="T1444">
        <f>INDEX([1]MATRIX!$E$4:$XFD$4,
       MATCH(VALUE(E1444),[1]MATRIX!$E$6:$XFD$6,0))</f>
        <v>1</v>
      </c>
      <c r="U1444" t="b">
        <f t="shared" si="114"/>
        <v>1</v>
      </c>
    </row>
    <row r="1445" spans="1:21" ht="17.399999999999999" customHeight="1" x14ac:dyDescent="0.3">
      <c r="A1445" s="2">
        <v>1424</v>
      </c>
      <c r="B1445" s="2">
        <v>256</v>
      </c>
      <c r="C1445" s="2" t="str">
        <f t="shared" si="110"/>
        <v>256.pdf</v>
      </c>
      <c r="D1445" s="3" t="str">
        <f t="shared" si="111"/>
        <v>Open 256.pdf</v>
      </c>
      <c r="E1445" s="2">
        <v>10</v>
      </c>
      <c r="F1445" s="14">
        <v>45439</v>
      </c>
      <c r="G1445" s="2">
        <v>1</v>
      </c>
      <c r="H1445" s="4">
        <f t="shared" si="112"/>
        <v>2958465</v>
      </c>
      <c r="I1445" s="2" t="s">
        <v>21</v>
      </c>
      <c r="J1445" s="2"/>
      <c r="K1445" s="6" t="s">
        <v>248</v>
      </c>
      <c r="L1445" s="2" t="s">
        <v>129</v>
      </c>
      <c r="M1445" s="2" t="s">
        <v>68</v>
      </c>
      <c r="N1445" s="2"/>
      <c r="O1445" s="2">
        <v>1</v>
      </c>
      <c r="P1445" s="2"/>
      <c r="Q1445" s="2"/>
      <c r="R1445">
        <f>INDEX([1]MATRIX!$E$7:$XFD$62,
       MATCH(VALUE(M1445),[1]MATRIX!$D$7:$D$62,0),
       MATCH(VALUE(E1445),[1]MATRIX!$E$6:$XFD$6,0))</f>
        <v>1</v>
      </c>
      <c r="S1445" t="b">
        <f t="shared" si="113"/>
        <v>1</v>
      </c>
      <c r="T1445">
        <f>INDEX([1]MATRIX!$E$4:$XFD$4,
       MATCH(VALUE(E1445),[1]MATRIX!$E$6:$XFD$6,0))</f>
        <v>1</v>
      </c>
      <c r="U1445" t="b">
        <f t="shared" si="114"/>
        <v>1</v>
      </c>
    </row>
    <row r="1446" spans="1:21" ht="17.399999999999999" customHeight="1" x14ac:dyDescent="0.3">
      <c r="A1446" s="2">
        <v>1425</v>
      </c>
      <c r="B1446" s="2">
        <v>256</v>
      </c>
      <c r="C1446" s="2" t="str">
        <f t="shared" si="110"/>
        <v>256.pdf</v>
      </c>
      <c r="D1446" s="3" t="str">
        <f t="shared" si="111"/>
        <v>Open 256.pdf</v>
      </c>
      <c r="E1446" s="2">
        <v>10</v>
      </c>
      <c r="F1446" s="14">
        <v>45439</v>
      </c>
      <c r="G1446" s="2">
        <v>1</v>
      </c>
      <c r="H1446" s="4">
        <f t="shared" si="112"/>
        <v>2958465</v>
      </c>
      <c r="I1446" s="2" t="s">
        <v>21</v>
      </c>
      <c r="J1446" s="2"/>
      <c r="K1446" s="6" t="s">
        <v>248</v>
      </c>
      <c r="L1446" s="2" t="s">
        <v>110</v>
      </c>
      <c r="M1446" s="2" t="s">
        <v>61</v>
      </c>
      <c r="N1446" s="2"/>
      <c r="O1446" s="2">
        <v>1</v>
      </c>
      <c r="P1446" s="2"/>
      <c r="Q1446" s="2"/>
      <c r="R1446">
        <f>INDEX([1]MATRIX!$E$7:$XFD$62,
       MATCH(VALUE(M1446),[1]MATRIX!$D$7:$D$62,0),
       MATCH(VALUE(E1446),[1]MATRIX!$E$6:$XFD$6,0))</f>
        <v>1</v>
      </c>
      <c r="S1446" t="b">
        <f t="shared" si="113"/>
        <v>1</v>
      </c>
      <c r="T1446">
        <f>INDEX([1]MATRIX!$E$4:$XFD$4,
       MATCH(VALUE(E1446),[1]MATRIX!$E$6:$XFD$6,0))</f>
        <v>1</v>
      </c>
      <c r="U1446" t="b">
        <f t="shared" si="114"/>
        <v>1</v>
      </c>
    </row>
    <row r="1447" spans="1:21" ht="17.399999999999999" customHeight="1" x14ac:dyDescent="0.3">
      <c r="A1447" s="2">
        <v>1426</v>
      </c>
      <c r="B1447" s="2">
        <v>256</v>
      </c>
      <c r="C1447" s="2" t="str">
        <f t="shared" si="110"/>
        <v>256.pdf</v>
      </c>
      <c r="D1447" s="3" t="str">
        <f t="shared" si="111"/>
        <v>Open 256.pdf</v>
      </c>
      <c r="E1447" s="2">
        <v>10</v>
      </c>
      <c r="F1447" s="14">
        <v>45439</v>
      </c>
      <c r="G1447" s="2">
        <v>1</v>
      </c>
      <c r="H1447" s="4">
        <f t="shared" si="112"/>
        <v>2958465</v>
      </c>
      <c r="I1447" s="2" t="s">
        <v>21</v>
      </c>
      <c r="J1447" s="2"/>
      <c r="K1447" s="6" t="s">
        <v>248</v>
      </c>
      <c r="L1447" s="2" t="s">
        <v>94</v>
      </c>
      <c r="M1447" s="2" t="s">
        <v>61</v>
      </c>
      <c r="N1447" s="2"/>
      <c r="O1447" s="2">
        <v>1</v>
      </c>
      <c r="P1447" s="2"/>
      <c r="Q1447" s="2"/>
      <c r="R1447">
        <f>INDEX([1]MATRIX!$E$7:$XFD$62,
       MATCH(VALUE(M1447),[1]MATRIX!$D$7:$D$62,0),
       MATCH(VALUE(E1447),[1]MATRIX!$E$6:$XFD$6,0))</f>
        <v>1</v>
      </c>
      <c r="S1447" t="b">
        <f t="shared" si="113"/>
        <v>1</v>
      </c>
      <c r="T1447">
        <f>INDEX([1]MATRIX!$E$4:$XFD$4,
       MATCH(VALUE(E1447),[1]MATRIX!$E$6:$XFD$6,0))</f>
        <v>1</v>
      </c>
      <c r="U1447" t="b">
        <f t="shared" si="114"/>
        <v>1</v>
      </c>
    </row>
    <row r="1448" spans="1:21" ht="17.399999999999999" customHeight="1" x14ac:dyDescent="0.3">
      <c r="A1448" s="2">
        <v>1427</v>
      </c>
      <c r="B1448" s="2">
        <v>256</v>
      </c>
      <c r="C1448" s="2" t="str">
        <f t="shared" si="110"/>
        <v>256.pdf</v>
      </c>
      <c r="D1448" s="3" t="str">
        <f t="shared" si="111"/>
        <v>Open 256.pdf</v>
      </c>
      <c r="E1448" s="2">
        <v>10</v>
      </c>
      <c r="F1448" s="14">
        <v>45439</v>
      </c>
      <c r="G1448" s="2">
        <v>1</v>
      </c>
      <c r="H1448" s="4">
        <f t="shared" si="112"/>
        <v>2958465</v>
      </c>
      <c r="I1448" s="2" t="s">
        <v>21</v>
      </c>
      <c r="J1448" s="2"/>
      <c r="K1448" s="6" t="s">
        <v>248</v>
      </c>
      <c r="L1448" s="2" t="s">
        <v>93</v>
      </c>
      <c r="M1448" s="2" t="s">
        <v>68</v>
      </c>
      <c r="N1448" s="2"/>
      <c r="O1448" s="2">
        <v>1</v>
      </c>
      <c r="P1448" s="2"/>
      <c r="Q1448" s="2"/>
      <c r="R1448">
        <f>INDEX([1]MATRIX!$E$7:$XFD$62,
       MATCH(VALUE(M1448),[1]MATRIX!$D$7:$D$62,0),
       MATCH(VALUE(E1448),[1]MATRIX!$E$6:$XFD$6,0))</f>
        <v>1</v>
      </c>
      <c r="S1448" t="b">
        <f t="shared" si="113"/>
        <v>1</v>
      </c>
      <c r="T1448">
        <f>INDEX([1]MATRIX!$E$4:$XFD$4,
       MATCH(VALUE(E1448),[1]MATRIX!$E$6:$XFD$6,0))</f>
        <v>1</v>
      </c>
      <c r="U1448" t="b">
        <f t="shared" si="114"/>
        <v>1</v>
      </c>
    </row>
    <row r="1449" spans="1:21" ht="17.399999999999999" customHeight="1" x14ac:dyDescent="0.3">
      <c r="A1449" s="2">
        <v>1428</v>
      </c>
      <c r="B1449" s="2">
        <v>256</v>
      </c>
      <c r="C1449" s="2" t="str">
        <f t="shared" si="110"/>
        <v>256.pdf</v>
      </c>
      <c r="D1449" s="3" t="str">
        <f t="shared" si="111"/>
        <v>Open 256.pdf</v>
      </c>
      <c r="E1449" s="2">
        <v>10</v>
      </c>
      <c r="F1449" s="14">
        <v>45439</v>
      </c>
      <c r="G1449" s="2">
        <v>1</v>
      </c>
      <c r="H1449" s="4">
        <f t="shared" si="112"/>
        <v>2958465</v>
      </c>
      <c r="I1449" s="2" t="s">
        <v>21</v>
      </c>
      <c r="J1449" s="2"/>
      <c r="K1449" s="6" t="s">
        <v>248</v>
      </c>
      <c r="L1449" s="2" t="s">
        <v>147</v>
      </c>
      <c r="M1449" s="2" t="s">
        <v>39</v>
      </c>
      <c r="N1449" s="2"/>
      <c r="O1449" s="2">
        <v>1</v>
      </c>
      <c r="P1449" s="2"/>
      <c r="Q1449" s="2"/>
      <c r="R1449">
        <f>INDEX([1]MATRIX!$E$7:$XFD$62,
       MATCH(VALUE(M1449),[1]MATRIX!$D$7:$D$62,0),
       MATCH(VALUE(E1449),[1]MATRIX!$E$6:$XFD$6,0))</f>
        <v>1</v>
      </c>
      <c r="S1449" t="b">
        <f t="shared" si="113"/>
        <v>1</v>
      </c>
      <c r="T1449">
        <f>INDEX([1]MATRIX!$E$4:$XFD$4,
       MATCH(VALUE(E1449),[1]MATRIX!$E$6:$XFD$6,0))</f>
        <v>1</v>
      </c>
      <c r="U1449" t="b">
        <f t="shared" si="114"/>
        <v>1</v>
      </c>
    </row>
    <row r="1450" spans="1:21" ht="17.399999999999999" customHeight="1" x14ac:dyDescent="0.3">
      <c r="A1450" s="2">
        <v>1429</v>
      </c>
      <c r="B1450" s="2">
        <v>256</v>
      </c>
      <c r="C1450" s="2" t="str">
        <f t="shared" si="110"/>
        <v>256.pdf</v>
      </c>
      <c r="D1450" s="3" t="str">
        <f t="shared" si="111"/>
        <v>Open 256.pdf</v>
      </c>
      <c r="E1450" s="2">
        <v>10</v>
      </c>
      <c r="F1450" s="14">
        <v>45439</v>
      </c>
      <c r="G1450" s="2">
        <v>1</v>
      </c>
      <c r="H1450" s="4">
        <f t="shared" si="112"/>
        <v>2958465</v>
      </c>
      <c r="I1450" s="2" t="s">
        <v>21</v>
      </c>
      <c r="J1450" s="2"/>
      <c r="K1450" s="6" t="s">
        <v>248</v>
      </c>
      <c r="L1450" s="2" t="s">
        <v>229</v>
      </c>
      <c r="M1450" s="2" t="s">
        <v>68</v>
      </c>
      <c r="N1450" s="2"/>
      <c r="O1450" s="2">
        <v>1</v>
      </c>
      <c r="P1450" s="2"/>
      <c r="Q1450" s="2"/>
      <c r="R1450">
        <f>INDEX([1]MATRIX!$E$7:$XFD$62,
       MATCH(VALUE(M1450),[1]MATRIX!$D$7:$D$62,0),
       MATCH(VALUE(E1450),[1]MATRIX!$E$6:$XFD$6,0))</f>
        <v>1</v>
      </c>
      <c r="S1450" t="b">
        <f t="shared" si="113"/>
        <v>1</v>
      </c>
      <c r="T1450">
        <f>INDEX([1]MATRIX!$E$4:$XFD$4,
       MATCH(VALUE(E1450),[1]MATRIX!$E$6:$XFD$6,0))</f>
        <v>1</v>
      </c>
      <c r="U1450" t="b">
        <f t="shared" si="114"/>
        <v>1</v>
      </c>
    </row>
    <row r="1451" spans="1:21" ht="17.399999999999999" customHeight="1" x14ac:dyDescent="0.3">
      <c r="A1451" s="2">
        <v>1430</v>
      </c>
      <c r="B1451" s="2">
        <v>256</v>
      </c>
      <c r="C1451" s="2" t="str">
        <f t="shared" si="110"/>
        <v>256.pdf</v>
      </c>
      <c r="D1451" s="3" t="str">
        <f t="shared" si="111"/>
        <v>Open 256.pdf</v>
      </c>
      <c r="E1451" s="2">
        <v>10</v>
      </c>
      <c r="F1451" s="14">
        <v>45439</v>
      </c>
      <c r="G1451" s="2">
        <v>1</v>
      </c>
      <c r="H1451" s="4">
        <f t="shared" si="112"/>
        <v>2958465</v>
      </c>
      <c r="I1451" s="2" t="s">
        <v>21</v>
      </c>
      <c r="J1451" s="2"/>
      <c r="K1451" s="6" t="s">
        <v>248</v>
      </c>
      <c r="L1451" s="2" t="s">
        <v>210</v>
      </c>
      <c r="M1451" s="2" t="s">
        <v>61</v>
      </c>
      <c r="N1451" s="2"/>
      <c r="O1451" s="2">
        <v>1</v>
      </c>
      <c r="P1451" s="2"/>
      <c r="Q1451" s="2"/>
      <c r="R1451">
        <f>INDEX([1]MATRIX!$E$7:$XFD$62,
       MATCH(VALUE(M1451),[1]MATRIX!$D$7:$D$62,0),
       MATCH(VALUE(E1451),[1]MATRIX!$E$6:$XFD$6,0))</f>
        <v>1</v>
      </c>
      <c r="S1451" t="b">
        <f t="shared" si="113"/>
        <v>1</v>
      </c>
      <c r="T1451">
        <f>INDEX([1]MATRIX!$E$4:$XFD$4,
       MATCH(VALUE(E1451),[1]MATRIX!$E$6:$XFD$6,0))</f>
        <v>1</v>
      </c>
      <c r="U1451" t="b">
        <f t="shared" si="114"/>
        <v>1</v>
      </c>
    </row>
    <row r="1452" spans="1:21" ht="17.399999999999999" customHeight="1" x14ac:dyDescent="0.3">
      <c r="A1452" s="2">
        <v>1431</v>
      </c>
      <c r="B1452" s="2">
        <v>257</v>
      </c>
      <c r="C1452" s="2" t="str">
        <f t="shared" si="110"/>
        <v>257.pdf</v>
      </c>
      <c r="D1452" s="3" t="str">
        <f t="shared" si="111"/>
        <v>Open 257.pdf</v>
      </c>
      <c r="E1452" s="2">
        <v>30</v>
      </c>
      <c r="F1452" s="14">
        <v>45440</v>
      </c>
      <c r="G1452" s="2">
        <v>1</v>
      </c>
      <c r="H1452" s="4">
        <f t="shared" si="112"/>
        <v>2958465</v>
      </c>
      <c r="I1452" s="2" t="s">
        <v>21</v>
      </c>
      <c r="J1452" s="2"/>
      <c r="K1452" s="6" t="s">
        <v>260</v>
      </c>
      <c r="L1452" s="2" t="s">
        <v>116</v>
      </c>
      <c r="M1452" s="2" t="s">
        <v>68</v>
      </c>
      <c r="N1452" s="2"/>
      <c r="O1452" s="2">
        <v>1</v>
      </c>
      <c r="P1452" s="2"/>
      <c r="Q1452" s="2"/>
      <c r="R1452">
        <f>INDEX([1]MATRIX!$E$7:$XFD$62,
       MATCH(VALUE(M1452),[1]MATRIX!$D$7:$D$62,0),
       MATCH(VALUE(E1452),[1]MATRIX!$E$6:$XFD$6,0))</f>
        <v>1</v>
      </c>
      <c r="S1452" t="b">
        <f t="shared" si="113"/>
        <v>1</v>
      </c>
      <c r="T1452">
        <f>INDEX([1]MATRIX!$E$4:$XFD$4,
       MATCH(VALUE(E1452),[1]MATRIX!$E$6:$XFD$6,0))</f>
        <v>1</v>
      </c>
      <c r="U1452" t="b">
        <f t="shared" si="114"/>
        <v>1</v>
      </c>
    </row>
    <row r="1453" spans="1:21" ht="17.399999999999999" customHeight="1" x14ac:dyDescent="0.3">
      <c r="A1453" s="2">
        <v>1432</v>
      </c>
      <c r="B1453" s="2">
        <v>257</v>
      </c>
      <c r="C1453" s="2" t="str">
        <f t="shared" si="110"/>
        <v>257.pdf</v>
      </c>
      <c r="D1453" s="3" t="str">
        <f t="shared" si="111"/>
        <v>Open 257.pdf</v>
      </c>
      <c r="E1453" s="2">
        <v>30</v>
      </c>
      <c r="F1453" s="14">
        <v>45440</v>
      </c>
      <c r="G1453" s="2">
        <v>1</v>
      </c>
      <c r="H1453" s="4">
        <f t="shared" si="112"/>
        <v>2958465</v>
      </c>
      <c r="I1453" s="2" t="s">
        <v>21</v>
      </c>
      <c r="J1453" s="2"/>
      <c r="K1453" s="6" t="s">
        <v>260</v>
      </c>
      <c r="L1453" s="2" t="s">
        <v>89</v>
      </c>
      <c r="M1453" s="2" t="s">
        <v>68</v>
      </c>
      <c r="N1453" s="2"/>
      <c r="O1453" s="2">
        <v>1</v>
      </c>
      <c r="P1453" s="2"/>
      <c r="Q1453" s="2"/>
      <c r="R1453">
        <f>INDEX([1]MATRIX!$E$7:$XFD$62,
       MATCH(VALUE(M1453),[1]MATRIX!$D$7:$D$62,0),
       MATCH(VALUE(E1453),[1]MATRIX!$E$6:$XFD$6,0))</f>
        <v>1</v>
      </c>
      <c r="S1453" t="b">
        <f t="shared" si="113"/>
        <v>1</v>
      </c>
      <c r="T1453">
        <f>INDEX([1]MATRIX!$E$4:$XFD$4,
       MATCH(VALUE(E1453),[1]MATRIX!$E$6:$XFD$6,0))</f>
        <v>1</v>
      </c>
      <c r="U1453" t="b">
        <f t="shared" si="114"/>
        <v>1</v>
      </c>
    </row>
    <row r="1454" spans="1:21" ht="17.399999999999999" customHeight="1" x14ac:dyDescent="0.3">
      <c r="A1454" s="2">
        <v>1433</v>
      </c>
      <c r="B1454" s="2">
        <v>257</v>
      </c>
      <c r="C1454" s="2" t="str">
        <f t="shared" si="110"/>
        <v>257.pdf</v>
      </c>
      <c r="D1454" s="3" t="str">
        <f t="shared" si="111"/>
        <v>Open 257.pdf</v>
      </c>
      <c r="E1454" s="2">
        <v>30</v>
      </c>
      <c r="F1454" s="14">
        <v>45440</v>
      </c>
      <c r="G1454" s="2">
        <v>1</v>
      </c>
      <c r="H1454" s="4">
        <f t="shared" si="112"/>
        <v>2958465</v>
      </c>
      <c r="I1454" s="2" t="s">
        <v>21</v>
      </c>
      <c r="J1454" s="2"/>
      <c r="K1454" s="6" t="s">
        <v>260</v>
      </c>
      <c r="L1454" s="2" t="s">
        <v>109</v>
      </c>
      <c r="M1454" s="2" t="s">
        <v>91</v>
      </c>
      <c r="N1454" s="2"/>
      <c r="O1454" s="2">
        <v>1</v>
      </c>
      <c r="P1454" s="2"/>
      <c r="Q1454" s="2"/>
      <c r="R1454">
        <f>INDEX([1]MATRIX!$E$7:$XFD$62,
       MATCH(VALUE(M1454),[1]MATRIX!$D$7:$D$62,0),
       MATCH(VALUE(E1454),[1]MATRIX!$E$6:$XFD$6,0))</f>
        <v>1</v>
      </c>
      <c r="S1454" t="b">
        <f t="shared" si="113"/>
        <v>1</v>
      </c>
      <c r="T1454">
        <f>INDEX([1]MATRIX!$E$4:$XFD$4,
       MATCH(VALUE(E1454),[1]MATRIX!$E$6:$XFD$6,0))</f>
        <v>1</v>
      </c>
      <c r="U1454" t="b">
        <f t="shared" si="114"/>
        <v>1</v>
      </c>
    </row>
    <row r="1455" spans="1:21" ht="17.399999999999999" customHeight="1" x14ac:dyDescent="0.3">
      <c r="A1455" s="2">
        <v>1434</v>
      </c>
      <c r="B1455" s="2">
        <v>257</v>
      </c>
      <c r="C1455" s="2" t="str">
        <f t="shared" si="110"/>
        <v>257.pdf</v>
      </c>
      <c r="D1455" s="3" t="str">
        <f t="shared" si="111"/>
        <v>Open 257.pdf</v>
      </c>
      <c r="E1455" s="2">
        <v>30</v>
      </c>
      <c r="F1455" s="14">
        <v>45440</v>
      </c>
      <c r="G1455" s="2">
        <v>1</v>
      </c>
      <c r="H1455" s="4">
        <f t="shared" si="112"/>
        <v>2958465</v>
      </c>
      <c r="I1455" s="2" t="s">
        <v>21</v>
      </c>
      <c r="J1455" s="2"/>
      <c r="K1455" s="6" t="s">
        <v>260</v>
      </c>
      <c r="L1455" s="2" t="s">
        <v>128</v>
      </c>
      <c r="M1455" s="2" t="s">
        <v>68</v>
      </c>
      <c r="N1455" s="2"/>
      <c r="O1455" s="2">
        <v>1</v>
      </c>
      <c r="P1455" s="2"/>
      <c r="Q1455" s="2"/>
      <c r="R1455">
        <f>INDEX([1]MATRIX!$E$7:$XFD$62,
       MATCH(VALUE(M1455),[1]MATRIX!$D$7:$D$62,0),
       MATCH(VALUE(E1455),[1]MATRIX!$E$6:$XFD$6,0))</f>
        <v>1</v>
      </c>
      <c r="S1455" t="b">
        <f t="shared" si="113"/>
        <v>1</v>
      </c>
      <c r="T1455">
        <f>INDEX([1]MATRIX!$E$4:$XFD$4,
       MATCH(VALUE(E1455),[1]MATRIX!$E$6:$XFD$6,0))</f>
        <v>1</v>
      </c>
      <c r="U1455" t="b">
        <f t="shared" si="114"/>
        <v>1</v>
      </c>
    </row>
    <row r="1456" spans="1:21" ht="17.399999999999999" customHeight="1" x14ac:dyDescent="0.3">
      <c r="A1456" s="2">
        <v>1435</v>
      </c>
      <c r="B1456" s="2">
        <v>257</v>
      </c>
      <c r="C1456" s="2" t="str">
        <f t="shared" si="110"/>
        <v>257.pdf</v>
      </c>
      <c r="D1456" s="3" t="str">
        <f t="shared" si="111"/>
        <v>Open 257.pdf</v>
      </c>
      <c r="E1456" s="2">
        <v>30</v>
      </c>
      <c r="F1456" s="14">
        <v>45440</v>
      </c>
      <c r="G1456" s="2">
        <v>1</v>
      </c>
      <c r="H1456" s="4">
        <f t="shared" si="112"/>
        <v>2958465</v>
      </c>
      <c r="I1456" s="2" t="s">
        <v>21</v>
      </c>
      <c r="J1456" s="2"/>
      <c r="K1456" s="6" t="s">
        <v>260</v>
      </c>
      <c r="L1456" s="2" t="s">
        <v>126</v>
      </c>
      <c r="M1456" s="2" t="s">
        <v>61</v>
      </c>
      <c r="N1456" s="2"/>
      <c r="O1456" s="2">
        <v>1</v>
      </c>
      <c r="P1456" s="2"/>
      <c r="Q1456" s="2"/>
      <c r="R1456">
        <f>INDEX([1]MATRIX!$E$7:$XFD$62,
       MATCH(VALUE(M1456),[1]MATRIX!$D$7:$D$62,0),
       MATCH(VALUE(E1456),[1]MATRIX!$E$6:$XFD$6,0))</f>
        <v>1</v>
      </c>
      <c r="S1456" t="b">
        <f t="shared" si="113"/>
        <v>1</v>
      </c>
      <c r="T1456">
        <f>INDEX([1]MATRIX!$E$4:$XFD$4,
       MATCH(VALUE(E1456),[1]MATRIX!$E$6:$XFD$6,0))</f>
        <v>1</v>
      </c>
      <c r="U1456" t="b">
        <f t="shared" si="114"/>
        <v>1</v>
      </c>
    </row>
    <row r="1457" spans="1:21" ht="17.399999999999999" customHeight="1" x14ac:dyDescent="0.3">
      <c r="A1457" s="2">
        <v>1436</v>
      </c>
      <c r="B1457" s="2">
        <v>257</v>
      </c>
      <c r="C1457" s="2" t="str">
        <f t="shared" si="110"/>
        <v>257.pdf</v>
      </c>
      <c r="D1457" s="3" t="str">
        <f t="shared" si="111"/>
        <v>Open 257.pdf</v>
      </c>
      <c r="E1457" s="2">
        <v>30</v>
      </c>
      <c r="F1457" s="14">
        <v>45440</v>
      </c>
      <c r="G1457" s="2">
        <v>1</v>
      </c>
      <c r="H1457" s="4">
        <f t="shared" si="112"/>
        <v>2958465</v>
      </c>
      <c r="I1457" s="2" t="s">
        <v>21</v>
      </c>
      <c r="J1457" s="2"/>
      <c r="K1457" s="6" t="s">
        <v>260</v>
      </c>
      <c r="L1457" s="2" t="s">
        <v>124</v>
      </c>
      <c r="M1457" s="2" t="s">
        <v>68</v>
      </c>
      <c r="N1457" s="2"/>
      <c r="O1457" s="2">
        <v>1</v>
      </c>
      <c r="P1457" s="2"/>
      <c r="Q1457" s="2"/>
      <c r="R1457">
        <f>INDEX([1]MATRIX!$E$7:$XFD$62,
       MATCH(VALUE(M1457),[1]MATRIX!$D$7:$D$62,0),
       MATCH(VALUE(E1457),[1]MATRIX!$E$6:$XFD$6,0))</f>
        <v>1</v>
      </c>
      <c r="S1457" t="b">
        <f t="shared" si="113"/>
        <v>1</v>
      </c>
      <c r="T1457">
        <f>INDEX([1]MATRIX!$E$4:$XFD$4,
       MATCH(VALUE(E1457),[1]MATRIX!$E$6:$XFD$6,0))</f>
        <v>1</v>
      </c>
      <c r="U1457" t="b">
        <f t="shared" si="114"/>
        <v>1</v>
      </c>
    </row>
    <row r="1458" spans="1:21" ht="17.399999999999999" customHeight="1" x14ac:dyDescent="0.3">
      <c r="A1458" s="2">
        <v>1437</v>
      </c>
      <c r="B1458" s="2">
        <v>257</v>
      </c>
      <c r="C1458" s="2" t="str">
        <f t="shared" si="110"/>
        <v>257.pdf</v>
      </c>
      <c r="D1458" s="3" t="str">
        <f t="shared" si="111"/>
        <v>Open 257.pdf</v>
      </c>
      <c r="E1458" s="2">
        <v>30</v>
      </c>
      <c r="F1458" s="14">
        <v>45440</v>
      </c>
      <c r="G1458" s="2">
        <v>1</v>
      </c>
      <c r="H1458" s="4">
        <f t="shared" si="112"/>
        <v>2958465</v>
      </c>
      <c r="I1458" s="2" t="s">
        <v>21</v>
      </c>
      <c r="J1458" s="2"/>
      <c r="K1458" s="6" t="s">
        <v>260</v>
      </c>
      <c r="L1458" s="2" t="s">
        <v>134</v>
      </c>
      <c r="M1458" s="2" t="s">
        <v>61</v>
      </c>
      <c r="N1458" s="2"/>
      <c r="O1458" s="2">
        <v>1</v>
      </c>
      <c r="P1458" s="2"/>
      <c r="Q1458" s="2"/>
      <c r="R1458">
        <f>INDEX([1]MATRIX!$E$7:$XFD$62,
       MATCH(VALUE(M1458),[1]MATRIX!$D$7:$D$62,0),
       MATCH(VALUE(E1458),[1]MATRIX!$E$6:$XFD$6,0))</f>
        <v>1</v>
      </c>
      <c r="S1458" t="b">
        <f t="shared" si="113"/>
        <v>1</v>
      </c>
      <c r="T1458">
        <f>INDEX([1]MATRIX!$E$4:$XFD$4,
       MATCH(VALUE(E1458),[1]MATRIX!$E$6:$XFD$6,0))</f>
        <v>1</v>
      </c>
      <c r="U1458" t="b">
        <f t="shared" si="114"/>
        <v>1</v>
      </c>
    </row>
    <row r="1459" spans="1:21" ht="17.399999999999999" customHeight="1" x14ac:dyDescent="0.3">
      <c r="A1459" s="2">
        <v>1438</v>
      </c>
      <c r="B1459" s="2">
        <v>257</v>
      </c>
      <c r="C1459" s="2" t="str">
        <f t="shared" si="110"/>
        <v>257.pdf</v>
      </c>
      <c r="D1459" s="3" t="str">
        <f t="shared" si="111"/>
        <v>Open 257.pdf</v>
      </c>
      <c r="E1459" s="2">
        <v>30</v>
      </c>
      <c r="F1459" s="14">
        <v>45440</v>
      </c>
      <c r="G1459" s="2">
        <v>1</v>
      </c>
      <c r="H1459" s="4">
        <f t="shared" si="112"/>
        <v>2958465</v>
      </c>
      <c r="I1459" s="2" t="s">
        <v>21</v>
      </c>
      <c r="J1459" s="2"/>
      <c r="K1459" s="6" t="s">
        <v>260</v>
      </c>
      <c r="L1459" s="2" t="s">
        <v>136</v>
      </c>
      <c r="M1459" s="2" t="s">
        <v>68</v>
      </c>
      <c r="N1459" s="2"/>
      <c r="O1459" s="2">
        <v>1</v>
      </c>
      <c r="P1459" s="2"/>
      <c r="Q1459" s="2"/>
      <c r="R1459">
        <f>INDEX([1]MATRIX!$E$7:$XFD$62,
       MATCH(VALUE(M1459),[1]MATRIX!$D$7:$D$62,0),
       MATCH(VALUE(E1459),[1]MATRIX!$E$6:$XFD$6,0))</f>
        <v>1</v>
      </c>
      <c r="S1459" t="b">
        <f t="shared" si="113"/>
        <v>1</v>
      </c>
      <c r="T1459">
        <f>INDEX([1]MATRIX!$E$4:$XFD$4,
       MATCH(VALUE(E1459),[1]MATRIX!$E$6:$XFD$6,0))</f>
        <v>1</v>
      </c>
      <c r="U1459" t="b">
        <f t="shared" si="114"/>
        <v>1</v>
      </c>
    </row>
    <row r="1460" spans="1:21" ht="17.399999999999999" customHeight="1" x14ac:dyDescent="0.3">
      <c r="A1460" s="2">
        <v>1439</v>
      </c>
      <c r="B1460" s="2">
        <v>257</v>
      </c>
      <c r="C1460" s="2" t="str">
        <f t="shared" si="110"/>
        <v>257.pdf</v>
      </c>
      <c r="D1460" s="3" t="str">
        <f t="shared" si="111"/>
        <v>Open 257.pdf</v>
      </c>
      <c r="E1460" s="2">
        <v>30</v>
      </c>
      <c r="F1460" s="14">
        <v>45440</v>
      </c>
      <c r="G1460" s="2">
        <v>1</v>
      </c>
      <c r="H1460" s="4">
        <f t="shared" si="112"/>
        <v>2958465</v>
      </c>
      <c r="I1460" s="2" t="s">
        <v>21</v>
      </c>
      <c r="J1460" s="2"/>
      <c r="K1460" s="6" t="s">
        <v>260</v>
      </c>
      <c r="L1460" s="2" t="s">
        <v>90</v>
      </c>
      <c r="M1460" s="2" t="s">
        <v>91</v>
      </c>
      <c r="N1460" s="2"/>
      <c r="O1460" s="2">
        <v>1</v>
      </c>
      <c r="P1460" s="2"/>
      <c r="Q1460" s="2"/>
      <c r="R1460">
        <f>INDEX([1]MATRIX!$E$7:$XFD$62,
       MATCH(VALUE(M1460),[1]MATRIX!$D$7:$D$62,0),
       MATCH(VALUE(E1460),[1]MATRIX!$E$6:$XFD$6,0))</f>
        <v>1</v>
      </c>
      <c r="S1460" t="b">
        <f t="shared" si="113"/>
        <v>1</v>
      </c>
      <c r="T1460">
        <f>INDEX([1]MATRIX!$E$4:$XFD$4,
       MATCH(VALUE(E1460),[1]MATRIX!$E$6:$XFD$6,0))</f>
        <v>1</v>
      </c>
      <c r="U1460" t="b">
        <f t="shared" si="114"/>
        <v>1</v>
      </c>
    </row>
    <row r="1461" spans="1:21" ht="17.399999999999999" customHeight="1" x14ac:dyDescent="0.3">
      <c r="A1461" s="2">
        <v>1440</v>
      </c>
      <c r="B1461" s="2">
        <v>257</v>
      </c>
      <c r="C1461" s="2" t="str">
        <f t="shared" si="110"/>
        <v>257.pdf</v>
      </c>
      <c r="D1461" s="3" t="str">
        <f t="shared" si="111"/>
        <v>Open 257.pdf</v>
      </c>
      <c r="E1461" s="2">
        <v>30</v>
      </c>
      <c r="F1461" s="14">
        <v>45440</v>
      </c>
      <c r="G1461" s="2">
        <v>1</v>
      </c>
      <c r="H1461" s="4">
        <f t="shared" si="112"/>
        <v>2958465</v>
      </c>
      <c r="I1461" s="2" t="s">
        <v>21</v>
      </c>
      <c r="J1461" s="2"/>
      <c r="K1461" s="6" t="s">
        <v>260</v>
      </c>
      <c r="L1461" s="2" t="s">
        <v>125</v>
      </c>
      <c r="M1461" s="2" t="s">
        <v>61</v>
      </c>
      <c r="N1461" s="2"/>
      <c r="O1461" s="2">
        <v>1</v>
      </c>
      <c r="P1461" s="2"/>
      <c r="Q1461" s="2"/>
      <c r="R1461">
        <f>INDEX([1]MATRIX!$E$7:$XFD$62,
       MATCH(VALUE(M1461),[1]MATRIX!$D$7:$D$62,0),
       MATCH(VALUE(E1461),[1]MATRIX!$E$6:$XFD$6,0))</f>
        <v>1</v>
      </c>
      <c r="S1461" t="b">
        <f t="shared" si="113"/>
        <v>1</v>
      </c>
      <c r="T1461">
        <f>INDEX([1]MATRIX!$E$4:$XFD$4,
       MATCH(VALUE(E1461),[1]MATRIX!$E$6:$XFD$6,0))</f>
        <v>1</v>
      </c>
      <c r="U1461" t="b">
        <f t="shared" si="114"/>
        <v>1</v>
      </c>
    </row>
    <row r="1462" spans="1:21" ht="17.399999999999999" customHeight="1" x14ac:dyDescent="0.3">
      <c r="A1462" s="2">
        <v>1441</v>
      </c>
      <c r="B1462" s="2">
        <v>257</v>
      </c>
      <c r="C1462" s="2" t="str">
        <f t="shared" si="110"/>
        <v>257.pdf</v>
      </c>
      <c r="D1462" s="3" t="str">
        <f t="shared" si="111"/>
        <v>Open 257.pdf</v>
      </c>
      <c r="E1462" s="2">
        <v>30</v>
      </c>
      <c r="F1462" s="14">
        <v>45440</v>
      </c>
      <c r="G1462" s="2">
        <v>1</v>
      </c>
      <c r="H1462" s="4">
        <f t="shared" si="112"/>
        <v>2958465</v>
      </c>
      <c r="I1462" s="2" t="s">
        <v>21</v>
      </c>
      <c r="J1462" s="2"/>
      <c r="K1462" s="6" t="s">
        <v>260</v>
      </c>
      <c r="L1462" s="2" t="s">
        <v>126</v>
      </c>
      <c r="M1462" s="2" t="s">
        <v>61</v>
      </c>
      <c r="N1462" s="2"/>
      <c r="O1462" s="2">
        <v>1</v>
      </c>
      <c r="P1462" s="2"/>
      <c r="Q1462" s="2"/>
      <c r="R1462">
        <f>INDEX([1]MATRIX!$E$7:$XFD$62,
       MATCH(VALUE(M1462),[1]MATRIX!$D$7:$D$62,0),
       MATCH(VALUE(E1462),[1]MATRIX!$E$6:$XFD$6,0))</f>
        <v>1</v>
      </c>
      <c r="S1462" t="b">
        <f t="shared" si="113"/>
        <v>1</v>
      </c>
      <c r="T1462">
        <f>INDEX([1]MATRIX!$E$4:$XFD$4,
       MATCH(VALUE(E1462),[1]MATRIX!$E$6:$XFD$6,0))</f>
        <v>1</v>
      </c>
      <c r="U1462" t="b">
        <f t="shared" si="114"/>
        <v>1</v>
      </c>
    </row>
    <row r="1463" spans="1:21" ht="17.399999999999999" customHeight="1" x14ac:dyDescent="0.3">
      <c r="A1463" s="2">
        <v>1442</v>
      </c>
      <c r="B1463" s="2">
        <v>257</v>
      </c>
      <c r="C1463" s="2" t="str">
        <f t="shared" si="110"/>
        <v>257.pdf</v>
      </c>
      <c r="D1463" s="3" t="str">
        <f t="shared" si="111"/>
        <v>Open 257.pdf</v>
      </c>
      <c r="E1463" s="2">
        <v>30</v>
      </c>
      <c r="F1463" s="14">
        <v>45440</v>
      </c>
      <c r="G1463" s="2">
        <v>1</v>
      </c>
      <c r="H1463" s="4">
        <f t="shared" si="112"/>
        <v>2958465</v>
      </c>
      <c r="I1463" s="2" t="s">
        <v>21</v>
      </c>
      <c r="J1463" s="2"/>
      <c r="K1463" s="6" t="s">
        <v>260</v>
      </c>
      <c r="L1463" s="2" t="s">
        <v>147</v>
      </c>
      <c r="M1463" s="2" t="s">
        <v>39</v>
      </c>
      <c r="N1463" s="2"/>
      <c r="O1463" s="2">
        <v>1</v>
      </c>
      <c r="P1463" s="2"/>
      <c r="Q1463" s="2"/>
      <c r="R1463">
        <f>INDEX([1]MATRIX!$E$7:$XFD$62,
       MATCH(VALUE(M1463),[1]MATRIX!$D$7:$D$62,0),
       MATCH(VALUE(E1463),[1]MATRIX!$E$6:$XFD$6,0))</f>
        <v>0</v>
      </c>
      <c r="S1463" t="b">
        <f t="shared" si="113"/>
        <v>0</v>
      </c>
      <c r="T1463">
        <f>INDEX([1]MATRIX!$E$4:$XFD$4,
       MATCH(VALUE(E1463),[1]MATRIX!$E$6:$XFD$6,0))</f>
        <v>1</v>
      </c>
      <c r="U1463" t="b">
        <f t="shared" si="114"/>
        <v>1</v>
      </c>
    </row>
    <row r="1464" spans="1:21" ht="17.399999999999999" customHeight="1" x14ac:dyDescent="0.3">
      <c r="A1464" s="2">
        <v>1443</v>
      </c>
      <c r="B1464" s="2">
        <v>257</v>
      </c>
      <c r="C1464" s="2" t="str">
        <f t="shared" si="110"/>
        <v>257.pdf</v>
      </c>
      <c r="D1464" s="3" t="str">
        <f t="shared" si="111"/>
        <v>Open 257.pdf</v>
      </c>
      <c r="E1464" s="2">
        <v>30</v>
      </c>
      <c r="F1464" s="14">
        <v>45440</v>
      </c>
      <c r="G1464" s="2">
        <v>1</v>
      </c>
      <c r="H1464" s="4">
        <f t="shared" si="112"/>
        <v>2958465</v>
      </c>
      <c r="I1464" s="2" t="s">
        <v>21</v>
      </c>
      <c r="J1464" s="2"/>
      <c r="K1464" s="6" t="s">
        <v>260</v>
      </c>
      <c r="L1464" s="2" t="s">
        <v>129</v>
      </c>
      <c r="M1464" s="2" t="s">
        <v>68</v>
      </c>
      <c r="N1464" s="2"/>
      <c r="O1464" s="2">
        <v>1</v>
      </c>
      <c r="P1464" s="2"/>
      <c r="Q1464" s="2"/>
      <c r="R1464">
        <f>INDEX([1]MATRIX!$E$7:$XFD$62,
       MATCH(VALUE(M1464),[1]MATRIX!$D$7:$D$62,0),
       MATCH(VALUE(E1464),[1]MATRIX!$E$6:$XFD$6,0))</f>
        <v>1</v>
      </c>
      <c r="S1464" t="b">
        <f t="shared" si="113"/>
        <v>1</v>
      </c>
      <c r="T1464">
        <f>INDEX([1]MATRIX!$E$4:$XFD$4,
       MATCH(VALUE(E1464),[1]MATRIX!$E$6:$XFD$6,0))</f>
        <v>1</v>
      </c>
      <c r="U1464" t="b">
        <f t="shared" si="114"/>
        <v>1</v>
      </c>
    </row>
    <row r="1465" spans="1:21" ht="17.399999999999999" customHeight="1" x14ac:dyDescent="0.3">
      <c r="A1465" s="2">
        <v>1444</v>
      </c>
      <c r="B1465" s="2">
        <v>257</v>
      </c>
      <c r="C1465" s="2" t="str">
        <f t="shared" si="110"/>
        <v>257.pdf</v>
      </c>
      <c r="D1465" s="3" t="str">
        <f t="shared" si="111"/>
        <v>Open 257.pdf</v>
      </c>
      <c r="E1465" s="2">
        <v>30</v>
      </c>
      <c r="F1465" s="14">
        <v>45440</v>
      </c>
      <c r="G1465" s="2">
        <v>1</v>
      </c>
      <c r="H1465" s="4">
        <f t="shared" si="112"/>
        <v>2958465</v>
      </c>
      <c r="I1465" s="2" t="s">
        <v>21</v>
      </c>
      <c r="J1465" s="2"/>
      <c r="K1465" s="6" t="s">
        <v>260</v>
      </c>
      <c r="L1465" s="2" t="s">
        <v>94</v>
      </c>
      <c r="M1465" s="2" t="s">
        <v>61</v>
      </c>
      <c r="N1465" s="2"/>
      <c r="O1465" s="2">
        <v>1</v>
      </c>
      <c r="P1465" s="2"/>
      <c r="Q1465" s="2"/>
      <c r="R1465">
        <f>INDEX([1]MATRIX!$E$7:$XFD$62,
       MATCH(VALUE(M1465),[1]MATRIX!$D$7:$D$62,0),
       MATCH(VALUE(E1465),[1]MATRIX!$E$6:$XFD$6,0))</f>
        <v>1</v>
      </c>
      <c r="S1465" t="b">
        <f t="shared" si="113"/>
        <v>1</v>
      </c>
      <c r="T1465">
        <f>INDEX([1]MATRIX!$E$4:$XFD$4,
       MATCH(VALUE(E1465),[1]MATRIX!$E$6:$XFD$6,0))</f>
        <v>1</v>
      </c>
      <c r="U1465" t="b">
        <f t="shared" si="114"/>
        <v>1</v>
      </c>
    </row>
    <row r="1466" spans="1:21" ht="17.399999999999999" customHeight="1" x14ac:dyDescent="0.3">
      <c r="A1466" s="2">
        <v>1445</v>
      </c>
      <c r="B1466" s="2">
        <v>257</v>
      </c>
      <c r="C1466" s="2" t="str">
        <f t="shared" si="110"/>
        <v>257.pdf</v>
      </c>
      <c r="D1466" s="3" t="str">
        <f t="shared" si="111"/>
        <v>Open 257.pdf</v>
      </c>
      <c r="E1466" s="2">
        <v>30</v>
      </c>
      <c r="F1466" s="14">
        <v>45440</v>
      </c>
      <c r="G1466" s="2">
        <v>1</v>
      </c>
      <c r="H1466" s="4">
        <f t="shared" si="112"/>
        <v>2958465</v>
      </c>
      <c r="I1466" s="2" t="s">
        <v>21</v>
      </c>
      <c r="J1466" s="2"/>
      <c r="K1466" s="6" t="s">
        <v>260</v>
      </c>
      <c r="L1466" s="2" t="s">
        <v>132</v>
      </c>
      <c r="M1466" s="2" t="s">
        <v>68</v>
      </c>
      <c r="N1466" s="2"/>
      <c r="O1466" s="2">
        <v>1</v>
      </c>
      <c r="P1466" s="2"/>
      <c r="Q1466" s="2"/>
      <c r="R1466">
        <f>INDEX([1]MATRIX!$E$7:$XFD$62,
       MATCH(VALUE(M1466),[1]MATRIX!$D$7:$D$62,0),
       MATCH(VALUE(E1466),[1]MATRIX!$E$6:$XFD$6,0))</f>
        <v>1</v>
      </c>
      <c r="S1466" t="b">
        <f t="shared" si="113"/>
        <v>1</v>
      </c>
      <c r="T1466">
        <f>INDEX([1]MATRIX!$E$4:$XFD$4,
       MATCH(VALUE(E1466),[1]MATRIX!$E$6:$XFD$6,0))</f>
        <v>1</v>
      </c>
      <c r="U1466" t="b">
        <f t="shared" si="114"/>
        <v>1</v>
      </c>
    </row>
    <row r="1467" spans="1:21" ht="17.399999999999999" customHeight="1" x14ac:dyDescent="0.3">
      <c r="A1467" s="2">
        <v>1446</v>
      </c>
      <c r="B1467" s="2">
        <v>257</v>
      </c>
      <c r="C1467" s="2" t="str">
        <f t="shared" si="110"/>
        <v>257.pdf</v>
      </c>
      <c r="D1467" s="3" t="str">
        <f t="shared" si="111"/>
        <v>Open 257.pdf</v>
      </c>
      <c r="E1467" s="2">
        <v>30</v>
      </c>
      <c r="F1467" s="14">
        <v>45440</v>
      </c>
      <c r="G1467" s="2">
        <v>1</v>
      </c>
      <c r="H1467" s="4">
        <f t="shared" si="112"/>
        <v>2958465</v>
      </c>
      <c r="I1467" s="2" t="s">
        <v>21</v>
      </c>
      <c r="J1467" s="2"/>
      <c r="K1467" s="6" t="s">
        <v>260</v>
      </c>
      <c r="L1467" s="2" t="s">
        <v>120</v>
      </c>
      <c r="M1467" s="2" t="s">
        <v>61</v>
      </c>
      <c r="N1467" s="2"/>
      <c r="O1467" s="2">
        <v>1</v>
      </c>
      <c r="P1467" s="2"/>
      <c r="Q1467" s="2"/>
      <c r="R1467">
        <f>INDEX([1]MATRIX!$E$7:$XFD$62,
       MATCH(VALUE(M1467),[1]MATRIX!$D$7:$D$62,0),
       MATCH(VALUE(E1467),[1]MATRIX!$E$6:$XFD$6,0))</f>
        <v>1</v>
      </c>
      <c r="S1467" t="b">
        <f t="shared" si="113"/>
        <v>1</v>
      </c>
      <c r="T1467">
        <f>INDEX([1]MATRIX!$E$4:$XFD$4,
       MATCH(VALUE(E1467),[1]MATRIX!$E$6:$XFD$6,0))</f>
        <v>1</v>
      </c>
      <c r="U1467" t="b">
        <f t="shared" si="114"/>
        <v>1</v>
      </c>
    </row>
    <row r="1468" spans="1:21" ht="17.399999999999999" customHeight="1" x14ac:dyDescent="0.3">
      <c r="A1468" s="2">
        <v>1447</v>
      </c>
      <c r="B1468" s="2">
        <v>257</v>
      </c>
      <c r="C1468" s="2" t="str">
        <f t="shared" si="110"/>
        <v>257.pdf</v>
      </c>
      <c r="D1468" s="3" t="str">
        <f t="shared" si="111"/>
        <v>Open 257.pdf</v>
      </c>
      <c r="E1468" s="2">
        <v>30</v>
      </c>
      <c r="F1468" s="14">
        <v>45440</v>
      </c>
      <c r="G1468" s="2">
        <v>1</v>
      </c>
      <c r="H1468" s="4">
        <f t="shared" si="112"/>
        <v>2958465</v>
      </c>
      <c r="I1468" s="2" t="s">
        <v>21</v>
      </c>
      <c r="J1468" s="2"/>
      <c r="K1468" s="6" t="s">
        <v>260</v>
      </c>
      <c r="L1468" s="2" t="s">
        <v>93</v>
      </c>
      <c r="M1468" s="2" t="s">
        <v>68</v>
      </c>
      <c r="N1468" s="2"/>
      <c r="O1468" s="2">
        <v>1</v>
      </c>
      <c r="P1468" s="2"/>
      <c r="Q1468" s="2"/>
      <c r="R1468">
        <f>INDEX([1]MATRIX!$E$7:$XFD$62,
       MATCH(VALUE(M1468),[1]MATRIX!$D$7:$D$62,0),
       MATCH(VALUE(E1468),[1]MATRIX!$E$6:$XFD$6,0))</f>
        <v>1</v>
      </c>
      <c r="S1468" t="b">
        <f t="shared" si="113"/>
        <v>1</v>
      </c>
      <c r="T1468">
        <f>INDEX([1]MATRIX!$E$4:$XFD$4,
       MATCH(VALUE(E1468),[1]MATRIX!$E$6:$XFD$6,0))</f>
        <v>1</v>
      </c>
      <c r="U1468" t="b">
        <f t="shared" si="114"/>
        <v>1</v>
      </c>
    </row>
    <row r="1469" spans="1:21" ht="17.399999999999999" customHeight="1" x14ac:dyDescent="0.3">
      <c r="A1469" s="2">
        <v>1448</v>
      </c>
      <c r="B1469" s="2">
        <v>257</v>
      </c>
      <c r="C1469" s="2" t="str">
        <f t="shared" si="110"/>
        <v>257.pdf</v>
      </c>
      <c r="D1469" s="3" t="str">
        <f t="shared" si="111"/>
        <v>Open 257.pdf</v>
      </c>
      <c r="E1469" s="2">
        <v>30</v>
      </c>
      <c r="F1469" s="14">
        <v>45440</v>
      </c>
      <c r="G1469" s="2">
        <v>1</v>
      </c>
      <c r="H1469" s="4">
        <f t="shared" si="112"/>
        <v>2958465</v>
      </c>
      <c r="I1469" s="2" t="s">
        <v>21</v>
      </c>
      <c r="J1469" s="2"/>
      <c r="K1469" s="6" t="s">
        <v>260</v>
      </c>
      <c r="L1469" s="2" t="s">
        <v>110</v>
      </c>
      <c r="M1469" s="2" t="s">
        <v>61</v>
      </c>
      <c r="N1469" s="2"/>
      <c r="O1469" s="2">
        <v>1</v>
      </c>
      <c r="P1469" s="2"/>
      <c r="Q1469" s="2"/>
      <c r="R1469">
        <f>INDEX([1]MATRIX!$E$7:$XFD$62,
       MATCH(VALUE(M1469),[1]MATRIX!$D$7:$D$62,0),
       MATCH(VALUE(E1469),[1]MATRIX!$E$6:$XFD$6,0))</f>
        <v>1</v>
      </c>
      <c r="S1469" t="b">
        <f t="shared" si="113"/>
        <v>1</v>
      </c>
      <c r="T1469">
        <f>INDEX([1]MATRIX!$E$4:$XFD$4,
       MATCH(VALUE(E1469),[1]MATRIX!$E$6:$XFD$6,0))</f>
        <v>1</v>
      </c>
      <c r="U1469" t="b">
        <f t="shared" si="114"/>
        <v>1</v>
      </c>
    </row>
    <row r="1470" spans="1:21" ht="17.399999999999999" customHeight="1" x14ac:dyDescent="0.3">
      <c r="A1470" s="2">
        <v>1449</v>
      </c>
      <c r="B1470" s="2">
        <v>257</v>
      </c>
      <c r="C1470" s="2" t="str">
        <f t="shared" si="110"/>
        <v>257.pdf</v>
      </c>
      <c r="D1470" s="3" t="str">
        <f t="shared" si="111"/>
        <v>Open 257.pdf</v>
      </c>
      <c r="E1470" s="2">
        <v>30</v>
      </c>
      <c r="F1470" s="14">
        <v>45440</v>
      </c>
      <c r="G1470" s="2">
        <v>1</v>
      </c>
      <c r="H1470" s="4">
        <f t="shared" si="112"/>
        <v>2958465</v>
      </c>
      <c r="I1470" s="2" t="s">
        <v>21</v>
      </c>
      <c r="J1470" s="2"/>
      <c r="K1470" s="6" t="s">
        <v>260</v>
      </c>
      <c r="L1470" s="2" t="s">
        <v>79</v>
      </c>
      <c r="M1470" s="2" t="s">
        <v>80</v>
      </c>
      <c r="N1470" s="2"/>
      <c r="O1470" s="2">
        <v>1</v>
      </c>
      <c r="P1470" s="2"/>
      <c r="Q1470" s="2"/>
      <c r="R1470">
        <f>INDEX([1]MATRIX!$E$7:$XFD$62,
       MATCH(VALUE(M1470),[1]MATRIX!$D$7:$D$62,0),
       MATCH(VALUE(E1470),[1]MATRIX!$E$6:$XFD$6,0))</f>
        <v>1</v>
      </c>
      <c r="S1470" t="b">
        <f t="shared" si="113"/>
        <v>1</v>
      </c>
      <c r="T1470">
        <f>INDEX([1]MATRIX!$E$4:$XFD$4,
       MATCH(VALUE(E1470),[1]MATRIX!$E$6:$XFD$6,0))</f>
        <v>1</v>
      </c>
      <c r="U1470" t="b">
        <f t="shared" si="114"/>
        <v>1</v>
      </c>
    </row>
    <row r="1471" spans="1:21" ht="17.399999999999999" customHeight="1" x14ac:dyDescent="0.3">
      <c r="A1471" s="2">
        <v>1450</v>
      </c>
      <c r="B1471" s="2">
        <v>257</v>
      </c>
      <c r="C1471" s="2" t="str">
        <f t="shared" si="110"/>
        <v>257.pdf</v>
      </c>
      <c r="D1471" s="3" t="str">
        <f t="shared" si="111"/>
        <v>Open 257.pdf</v>
      </c>
      <c r="E1471" s="2">
        <v>30</v>
      </c>
      <c r="F1471" s="14">
        <v>45440</v>
      </c>
      <c r="G1471" s="2">
        <v>1</v>
      </c>
      <c r="H1471" s="4">
        <f t="shared" si="112"/>
        <v>2958465</v>
      </c>
      <c r="I1471" s="2" t="s">
        <v>21</v>
      </c>
      <c r="J1471" s="2"/>
      <c r="K1471" s="6" t="s">
        <v>260</v>
      </c>
      <c r="L1471" s="2" t="s">
        <v>113</v>
      </c>
      <c r="M1471" s="2" t="s">
        <v>61</v>
      </c>
      <c r="N1471" s="2"/>
      <c r="O1471" s="2">
        <v>1</v>
      </c>
      <c r="P1471" s="2"/>
      <c r="Q1471" s="2"/>
      <c r="R1471">
        <f>INDEX([1]MATRIX!$E$7:$XFD$62,
       MATCH(VALUE(M1471),[1]MATRIX!$D$7:$D$62,0),
       MATCH(VALUE(E1471),[1]MATRIX!$E$6:$XFD$6,0))</f>
        <v>1</v>
      </c>
      <c r="S1471" t="b">
        <f t="shared" si="113"/>
        <v>1</v>
      </c>
      <c r="T1471">
        <f>INDEX([1]MATRIX!$E$4:$XFD$4,
       MATCH(VALUE(E1471),[1]MATRIX!$E$6:$XFD$6,0))</f>
        <v>1</v>
      </c>
      <c r="U1471" t="b">
        <f t="shared" si="114"/>
        <v>1</v>
      </c>
    </row>
    <row r="1472" spans="1:21" ht="17.399999999999999" customHeight="1" x14ac:dyDescent="0.3">
      <c r="A1472" s="2">
        <v>1451</v>
      </c>
      <c r="B1472" s="2">
        <v>257</v>
      </c>
      <c r="C1472" s="2" t="str">
        <f t="shared" si="110"/>
        <v>257.pdf</v>
      </c>
      <c r="D1472" s="3" t="str">
        <f t="shared" si="111"/>
        <v>Open 257.pdf</v>
      </c>
      <c r="E1472" s="2">
        <v>30</v>
      </c>
      <c r="F1472" s="14">
        <v>45440</v>
      </c>
      <c r="G1472" s="2">
        <v>1</v>
      </c>
      <c r="H1472" s="4">
        <f t="shared" si="112"/>
        <v>2958465</v>
      </c>
      <c r="I1472" s="2" t="s">
        <v>21</v>
      </c>
      <c r="J1472" s="2"/>
      <c r="K1472" s="6" t="s">
        <v>260</v>
      </c>
      <c r="L1472" s="2" t="s">
        <v>135</v>
      </c>
      <c r="M1472" s="2" t="s">
        <v>65</v>
      </c>
      <c r="N1472" s="2"/>
      <c r="O1472" s="2">
        <v>1</v>
      </c>
      <c r="P1472" s="2"/>
      <c r="Q1472" s="2"/>
      <c r="R1472">
        <f>INDEX([1]MATRIX!$E$7:$XFD$62,
       MATCH(VALUE(M1472),[1]MATRIX!$D$7:$D$62,0),
       MATCH(VALUE(E1472),[1]MATRIX!$E$6:$XFD$6,0))</f>
        <v>1</v>
      </c>
      <c r="S1472" t="b">
        <f t="shared" si="113"/>
        <v>1</v>
      </c>
      <c r="T1472">
        <f>INDEX([1]MATRIX!$E$4:$XFD$4,
       MATCH(VALUE(E1472),[1]MATRIX!$E$6:$XFD$6,0))</f>
        <v>1</v>
      </c>
      <c r="U1472" t="b">
        <f t="shared" si="114"/>
        <v>1</v>
      </c>
    </row>
    <row r="1473" spans="1:21" ht="17.399999999999999" customHeight="1" x14ac:dyDescent="0.3">
      <c r="A1473" s="2">
        <v>1452</v>
      </c>
      <c r="B1473" s="2">
        <v>257</v>
      </c>
      <c r="C1473" s="2" t="str">
        <f t="shared" si="110"/>
        <v>257.pdf</v>
      </c>
      <c r="D1473" s="3" t="str">
        <f t="shared" si="111"/>
        <v>Open 257.pdf</v>
      </c>
      <c r="E1473" s="2">
        <v>30</v>
      </c>
      <c r="F1473" s="14">
        <v>45440</v>
      </c>
      <c r="G1473" s="2">
        <v>1</v>
      </c>
      <c r="H1473" s="4">
        <f t="shared" si="112"/>
        <v>2958465</v>
      </c>
      <c r="I1473" s="2" t="s">
        <v>21</v>
      </c>
      <c r="J1473" s="2"/>
      <c r="K1473" s="6" t="s">
        <v>260</v>
      </c>
      <c r="L1473" s="2" t="s">
        <v>206</v>
      </c>
      <c r="M1473" s="2" t="s">
        <v>68</v>
      </c>
      <c r="N1473" s="2"/>
      <c r="O1473" s="2">
        <v>1</v>
      </c>
      <c r="P1473" s="2"/>
      <c r="Q1473" s="2"/>
      <c r="R1473">
        <f>INDEX([1]MATRIX!$E$7:$XFD$62,
       MATCH(VALUE(M1473),[1]MATRIX!$D$7:$D$62,0),
       MATCH(VALUE(E1473),[1]MATRIX!$E$6:$XFD$6,0))</f>
        <v>1</v>
      </c>
      <c r="S1473" t="b">
        <f t="shared" si="113"/>
        <v>1</v>
      </c>
      <c r="T1473">
        <f>INDEX([1]MATRIX!$E$4:$XFD$4,
       MATCH(VALUE(E1473),[1]MATRIX!$E$6:$XFD$6,0))</f>
        <v>1</v>
      </c>
      <c r="U1473" t="b">
        <f t="shared" si="114"/>
        <v>1</v>
      </c>
    </row>
    <row r="1474" spans="1:21" ht="17.399999999999999" customHeight="1" x14ac:dyDescent="0.3">
      <c r="A1474" s="2">
        <v>1453</v>
      </c>
      <c r="B1474" s="2">
        <v>257</v>
      </c>
      <c r="C1474" s="2" t="str">
        <f t="shared" ref="C1474:C1537" si="115">CONCATENATE(B1474,".pdf")</f>
        <v>257.pdf</v>
      </c>
      <c r="D1474" s="3" t="str">
        <f t="shared" ref="D1474:D1537" si="116">HYPERLINK("https://rrcpowersolutions.sharepoint.com/sites/RRCVN/Shared Documents/999_SHARE_VN/280_HR/004_Training/100_Training/Training_Evidence_Scan/" &amp; C1474, "Open " &amp; C1474)</f>
        <v>Open 257.pdf</v>
      </c>
      <c r="E1474" s="2">
        <v>30</v>
      </c>
      <c r="F1474" s="14">
        <v>45440</v>
      </c>
      <c r="G1474" s="2">
        <v>1</v>
      </c>
      <c r="H1474" s="4">
        <f t="shared" ref="H1474:H1537" si="117">IF(OR(G1474=0,G1474=1),2958465,IF(G1474=2,F1474+365,IF(G1474=3,F1474+2*365,"")))</f>
        <v>2958465</v>
      </c>
      <c r="I1474" s="2" t="s">
        <v>21</v>
      </c>
      <c r="J1474" s="2"/>
      <c r="K1474" s="6" t="s">
        <v>260</v>
      </c>
      <c r="L1474" s="2" t="s">
        <v>207</v>
      </c>
      <c r="M1474" s="2" t="s">
        <v>61</v>
      </c>
      <c r="N1474" s="2"/>
      <c r="O1474" s="2">
        <v>1</v>
      </c>
      <c r="P1474" s="2"/>
      <c r="Q1474" s="2"/>
      <c r="R1474">
        <f>INDEX([1]MATRIX!$E$7:$XFD$62,
       MATCH(VALUE(M1474),[1]MATRIX!$D$7:$D$62,0),
       MATCH(VALUE(E1474),[1]MATRIX!$E$6:$XFD$6,0))</f>
        <v>1</v>
      </c>
      <c r="S1474" t="b">
        <f t="shared" ref="S1474:S1537" si="118">(R1474=G1474)</f>
        <v>1</v>
      </c>
      <c r="T1474">
        <f>INDEX([1]MATRIX!$E$4:$XFD$4,
       MATCH(VALUE(E1474),[1]MATRIX!$E$6:$XFD$6,0))</f>
        <v>1</v>
      </c>
      <c r="U1474" t="b">
        <f t="shared" ref="U1474:U1537" si="119">T1474=O1474</f>
        <v>1</v>
      </c>
    </row>
    <row r="1475" spans="1:21" ht="17.399999999999999" customHeight="1" x14ac:dyDescent="0.3">
      <c r="A1475" s="2">
        <v>1454</v>
      </c>
      <c r="B1475" s="2">
        <v>257</v>
      </c>
      <c r="C1475" s="2" t="str">
        <f t="shared" si="115"/>
        <v>257.pdf</v>
      </c>
      <c r="D1475" s="3" t="str">
        <f t="shared" si="116"/>
        <v>Open 257.pdf</v>
      </c>
      <c r="E1475" s="2">
        <v>30</v>
      </c>
      <c r="F1475" s="14">
        <v>45440</v>
      </c>
      <c r="G1475" s="2">
        <v>1</v>
      </c>
      <c r="H1475" s="4">
        <f t="shared" si="117"/>
        <v>2958465</v>
      </c>
      <c r="I1475" s="2" t="s">
        <v>21</v>
      </c>
      <c r="J1475" s="2"/>
      <c r="K1475" s="6" t="s">
        <v>260</v>
      </c>
      <c r="L1475" s="2" t="s">
        <v>225</v>
      </c>
      <c r="M1475" s="2" t="s">
        <v>68</v>
      </c>
      <c r="N1475" s="2"/>
      <c r="O1475" s="2">
        <v>1</v>
      </c>
      <c r="P1475" s="2"/>
      <c r="Q1475" s="2"/>
      <c r="R1475">
        <f>INDEX([1]MATRIX!$E$7:$XFD$62,
       MATCH(VALUE(M1475),[1]MATRIX!$D$7:$D$62,0),
       MATCH(VALUE(E1475),[1]MATRIX!$E$6:$XFD$6,0))</f>
        <v>1</v>
      </c>
      <c r="S1475" t="b">
        <f t="shared" si="118"/>
        <v>1</v>
      </c>
      <c r="T1475">
        <f>INDEX([1]MATRIX!$E$4:$XFD$4,
       MATCH(VALUE(E1475),[1]MATRIX!$E$6:$XFD$6,0))</f>
        <v>1</v>
      </c>
      <c r="U1475" t="b">
        <f t="shared" si="119"/>
        <v>1</v>
      </c>
    </row>
    <row r="1476" spans="1:21" ht="17.399999999999999" customHeight="1" x14ac:dyDescent="0.3">
      <c r="A1476" s="2">
        <v>1455</v>
      </c>
      <c r="B1476" s="2">
        <v>257</v>
      </c>
      <c r="C1476" s="2" t="str">
        <f t="shared" si="115"/>
        <v>257.pdf</v>
      </c>
      <c r="D1476" s="3" t="str">
        <f t="shared" si="116"/>
        <v>Open 257.pdf</v>
      </c>
      <c r="E1476" s="2">
        <v>30</v>
      </c>
      <c r="F1476" s="14">
        <v>45440</v>
      </c>
      <c r="G1476" s="2">
        <v>1</v>
      </c>
      <c r="H1476" s="4">
        <f t="shared" si="117"/>
        <v>2958465</v>
      </c>
      <c r="I1476" s="2" t="s">
        <v>21</v>
      </c>
      <c r="J1476" s="2"/>
      <c r="K1476" s="6" t="s">
        <v>260</v>
      </c>
      <c r="L1476" s="2" t="s">
        <v>226</v>
      </c>
      <c r="M1476" s="2" t="s">
        <v>68</v>
      </c>
      <c r="N1476" s="2"/>
      <c r="O1476" s="2">
        <v>1</v>
      </c>
      <c r="P1476" s="2"/>
      <c r="Q1476" s="2"/>
      <c r="R1476">
        <f>INDEX([1]MATRIX!$E$7:$XFD$62,
       MATCH(VALUE(M1476),[1]MATRIX!$D$7:$D$62,0),
       MATCH(VALUE(E1476),[1]MATRIX!$E$6:$XFD$6,0))</f>
        <v>1</v>
      </c>
      <c r="S1476" t="b">
        <f t="shared" si="118"/>
        <v>1</v>
      </c>
      <c r="T1476">
        <f>INDEX([1]MATRIX!$E$4:$XFD$4,
       MATCH(VALUE(E1476),[1]MATRIX!$E$6:$XFD$6,0))</f>
        <v>1</v>
      </c>
      <c r="U1476" t="b">
        <f t="shared" si="119"/>
        <v>1</v>
      </c>
    </row>
    <row r="1477" spans="1:21" ht="17.399999999999999" customHeight="1" x14ac:dyDescent="0.3">
      <c r="A1477" s="2">
        <v>1456</v>
      </c>
      <c r="B1477" s="2">
        <v>257</v>
      </c>
      <c r="C1477" s="2" t="str">
        <f t="shared" si="115"/>
        <v>257.pdf</v>
      </c>
      <c r="D1477" s="3" t="str">
        <f t="shared" si="116"/>
        <v>Open 257.pdf</v>
      </c>
      <c r="E1477" s="2">
        <v>30</v>
      </c>
      <c r="F1477" s="14">
        <v>45440</v>
      </c>
      <c r="G1477" s="2">
        <v>1</v>
      </c>
      <c r="H1477" s="4">
        <f t="shared" si="117"/>
        <v>2958465</v>
      </c>
      <c r="I1477" s="2" t="s">
        <v>21</v>
      </c>
      <c r="J1477" s="2"/>
      <c r="K1477" s="6" t="s">
        <v>260</v>
      </c>
      <c r="L1477" s="2" t="s">
        <v>229</v>
      </c>
      <c r="M1477" s="2" t="s">
        <v>68</v>
      </c>
      <c r="N1477" s="2"/>
      <c r="O1477" s="2">
        <v>1</v>
      </c>
      <c r="P1477" s="2"/>
      <c r="Q1477" s="2"/>
      <c r="R1477">
        <f>INDEX([1]MATRIX!$E$7:$XFD$62,
       MATCH(VALUE(M1477),[1]MATRIX!$D$7:$D$62,0),
       MATCH(VALUE(E1477),[1]MATRIX!$E$6:$XFD$6,0))</f>
        <v>1</v>
      </c>
      <c r="S1477" t="b">
        <f t="shared" si="118"/>
        <v>1</v>
      </c>
      <c r="T1477">
        <f>INDEX([1]MATRIX!$E$4:$XFD$4,
       MATCH(VALUE(E1477),[1]MATRIX!$E$6:$XFD$6,0))</f>
        <v>1</v>
      </c>
      <c r="U1477" t="b">
        <f t="shared" si="119"/>
        <v>1</v>
      </c>
    </row>
    <row r="1478" spans="1:21" ht="17.399999999999999" customHeight="1" x14ac:dyDescent="0.3">
      <c r="A1478" s="2">
        <v>1457</v>
      </c>
      <c r="B1478" s="2">
        <v>257</v>
      </c>
      <c r="C1478" s="2" t="str">
        <f t="shared" si="115"/>
        <v>257.pdf</v>
      </c>
      <c r="D1478" s="3" t="str">
        <f t="shared" si="116"/>
        <v>Open 257.pdf</v>
      </c>
      <c r="E1478" s="2">
        <v>30</v>
      </c>
      <c r="F1478" s="14">
        <v>45440</v>
      </c>
      <c r="G1478" s="2">
        <v>1</v>
      </c>
      <c r="H1478" s="4">
        <f t="shared" si="117"/>
        <v>2958465</v>
      </c>
      <c r="I1478" s="2" t="s">
        <v>21</v>
      </c>
      <c r="J1478" s="2"/>
      <c r="K1478" s="6" t="s">
        <v>260</v>
      </c>
      <c r="L1478" s="2" t="s">
        <v>208</v>
      </c>
      <c r="M1478" s="2" t="s">
        <v>61</v>
      </c>
      <c r="N1478" s="2"/>
      <c r="O1478" s="2">
        <v>1</v>
      </c>
      <c r="P1478" s="2"/>
      <c r="Q1478" s="2"/>
      <c r="R1478">
        <f>INDEX([1]MATRIX!$E$7:$XFD$62,
       MATCH(VALUE(M1478),[1]MATRIX!$D$7:$D$62,0),
       MATCH(VALUE(E1478),[1]MATRIX!$E$6:$XFD$6,0))</f>
        <v>1</v>
      </c>
      <c r="S1478" t="b">
        <f t="shared" si="118"/>
        <v>1</v>
      </c>
      <c r="T1478">
        <f>INDEX([1]MATRIX!$E$4:$XFD$4,
       MATCH(VALUE(E1478),[1]MATRIX!$E$6:$XFD$6,0))</f>
        <v>1</v>
      </c>
      <c r="U1478" t="b">
        <f t="shared" si="119"/>
        <v>1</v>
      </c>
    </row>
    <row r="1479" spans="1:21" ht="17.399999999999999" customHeight="1" x14ac:dyDescent="0.3">
      <c r="A1479" s="2">
        <v>1458</v>
      </c>
      <c r="B1479" s="2">
        <v>257</v>
      </c>
      <c r="C1479" s="2" t="str">
        <f t="shared" si="115"/>
        <v>257.pdf</v>
      </c>
      <c r="D1479" s="3" t="str">
        <f t="shared" si="116"/>
        <v>Open 257.pdf</v>
      </c>
      <c r="E1479" s="2">
        <v>30</v>
      </c>
      <c r="F1479" s="14">
        <v>45440</v>
      </c>
      <c r="G1479" s="2">
        <v>1</v>
      </c>
      <c r="H1479" s="4">
        <f t="shared" si="117"/>
        <v>2958465</v>
      </c>
      <c r="I1479" s="2" t="s">
        <v>21</v>
      </c>
      <c r="J1479" s="2"/>
      <c r="K1479" s="6" t="s">
        <v>260</v>
      </c>
      <c r="L1479" s="2" t="s">
        <v>230</v>
      </c>
      <c r="M1479" s="2" t="s">
        <v>68</v>
      </c>
      <c r="N1479" s="2"/>
      <c r="O1479" s="2">
        <v>1</v>
      </c>
      <c r="P1479" s="2"/>
      <c r="Q1479" s="2"/>
      <c r="R1479">
        <f>INDEX([1]MATRIX!$E$7:$XFD$62,
       MATCH(VALUE(M1479),[1]MATRIX!$D$7:$D$62,0),
       MATCH(VALUE(E1479),[1]MATRIX!$E$6:$XFD$6,0))</f>
        <v>1</v>
      </c>
      <c r="S1479" t="b">
        <f t="shared" si="118"/>
        <v>1</v>
      </c>
      <c r="T1479">
        <f>INDEX([1]MATRIX!$E$4:$XFD$4,
       MATCH(VALUE(E1479),[1]MATRIX!$E$6:$XFD$6,0))</f>
        <v>1</v>
      </c>
      <c r="U1479" t="b">
        <f t="shared" si="119"/>
        <v>1</v>
      </c>
    </row>
    <row r="1480" spans="1:21" ht="17.399999999999999" customHeight="1" x14ac:dyDescent="0.3">
      <c r="A1480" s="2">
        <v>1459</v>
      </c>
      <c r="B1480" s="2">
        <v>257</v>
      </c>
      <c r="C1480" s="2" t="str">
        <f t="shared" si="115"/>
        <v>257.pdf</v>
      </c>
      <c r="D1480" s="3" t="str">
        <f t="shared" si="116"/>
        <v>Open 257.pdf</v>
      </c>
      <c r="E1480" s="2">
        <v>30</v>
      </c>
      <c r="F1480" s="14">
        <v>45440</v>
      </c>
      <c r="G1480" s="2">
        <v>1</v>
      </c>
      <c r="H1480" s="4">
        <f t="shared" si="117"/>
        <v>2958465</v>
      </c>
      <c r="I1480" s="2" t="s">
        <v>21</v>
      </c>
      <c r="J1480" s="2"/>
      <c r="K1480" s="6" t="s">
        <v>260</v>
      </c>
      <c r="L1480" s="2" t="s">
        <v>210</v>
      </c>
      <c r="M1480" s="2" t="s">
        <v>61</v>
      </c>
      <c r="N1480" s="2"/>
      <c r="O1480" s="2">
        <v>1</v>
      </c>
      <c r="P1480" s="2"/>
      <c r="Q1480" s="2"/>
      <c r="R1480">
        <f>INDEX([1]MATRIX!$E$7:$XFD$62,
       MATCH(VALUE(M1480),[1]MATRIX!$D$7:$D$62,0),
       MATCH(VALUE(E1480),[1]MATRIX!$E$6:$XFD$6,0))</f>
        <v>1</v>
      </c>
      <c r="S1480" t="b">
        <f t="shared" si="118"/>
        <v>1</v>
      </c>
      <c r="T1480">
        <f>INDEX([1]MATRIX!$E$4:$XFD$4,
       MATCH(VALUE(E1480),[1]MATRIX!$E$6:$XFD$6,0))</f>
        <v>1</v>
      </c>
      <c r="U1480" t="b">
        <f t="shared" si="119"/>
        <v>1</v>
      </c>
    </row>
    <row r="1481" spans="1:21" ht="17.399999999999999" customHeight="1" x14ac:dyDescent="0.3">
      <c r="A1481" s="2">
        <v>1460</v>
      </c>
      <c r="B1481" s="2">
        <v>257</v>
      </c>
      <c r="C1481" s="2" t="str">
        <f t="shared" si="115"/>
        <v>257.pdf</v>
      </c>
      <c r="D1481" s="3" t="str">
        <f t="shared" si="116"/>
        <v>Open 257.pdf</v>
      </c>
      <c r="E1481" s="2">
        <v>30</v>
      </c>
      <c r="F1481" s="14">
        <v>45440</v>
      </c>
      <c r="G1481" s="2">
        <v>1</v>
      </c>
      <c r="H1481" s="4">
        <f t="shared" si="117"/>
        <v>2958465</v>
      </c>
      <c r="I1481" s="2" t="s">
        <v>21</v>
      </c>
      <c r="J1481" s="2"/>
      <c r="K1481" s="6" t="s">
        <v>260</v>
      </c>
      <c r="L1481" s="2" t="s">
        <v>209</v>
      </c>
      <c r="M1481" s="2" t="s">
        <v>61</v>
      </c>
      <c r="N1481" s="2"/>
      <c r="O1481" s="2">
        <v>1</v>
      </c>
      <c r="P1481" s="2"/>
      <c r="Q1481" s="2"/>
      <c r="R1481">
        <f>INDEX([1]MATRIX!$E$7:$XFD$62,
       MATCH(VALUE(M1481),[1]MATRIX!$D$7:$D$62,0),
       MATCH(VALUE(E1481),[1]MATRIX!$E$6:$XFD$6,0))</f>
        <v>1</v>
      </c>
      <c r="S1481" t="b">
        <f t="shared" si="118"/>
        <v>1</v>
      </c>
      <c r="T1481">
        <f>INDEX([1]MATRIX!$E$4:$XFD$4,
       MATCH(VALUE(E1481),[1]MATRIX!$E$6:$XFD$6,0))</f>
        <v>1</v>
      </c>
      <c r="U1481" t="b">
        <f t="shared" si="119"/>
        <v>1</v>
      </c>
    </row>
    <row r="1482" spans="1:21" ht="17.399999999999999" customHeight="1" x14ac:dyDescent="0.3">
      <c r="A1482" s="2">
        <v>1461</v>
      </c>
      <c r="B1482" s="2">
        <v>258</v>
      </c>
      <c r="C1482" s="2" t="str">
        <f t="shared" si="115"/>
        <v>258.pdf</v>
      </c>
      <c r="D1482" s="3" t="str">
        <f t="shared" si="116"/>
        <v>Open 258.pdf</v>
      </c>
      <c r="E1482" s="2">
        <v>18</v>
      </c>
      <c r="F1482" s="14">
        <v>45440</v>
      </c>
      <c r="G1482" s="2">
        <v>1</v>
      </c>
      <c r="H1482" s="4">
        <f t="shared" si="117"/>
        <v>2958465</v>
      </c>
      <c r="I1482" s="2" t="s">
        <v>21</v>
      </c>
      <c r="J1482" s="2"/>
      <c r="K1482" s="6" t="s">
        <v>261</v>
      </c>
      <c r="L1482" s="2" t="s">
        <v>129</v>
      </c>
      <c r="M1482" s="2" t="s">
        <v>68</v>
      </c>
      <c r="N1482" s="2"/>
      <c r="O1482" s="2">
        <v>1</v>
      </c>
      <c r="P1482" s="2"/>
      <c r="Q1482" s="2"/>
      <c r="R1482">
        <f>INDEX([1]MATRIX!$E$7:$XFD$62,
       MATCH(VALUE(M1482),[1]MATRIX!$D$7:$D$62,0),
       MATCH(VALUE(E1482),[1]MATRIX!$E$6:$XFD$6,0))</f>
        <v>1</v>
      </c>
      <c r="S1482" t="b">
        <f t="shared" si="118"/>
        <v>1</v>
      </c>
      <c r="T1482">
        <f>INDEX([1]MATRIX!$E$4:$XFD$4,
       MATCH(VALUE(E1482),[1]MATRIX!$E$6:$XFD$6,0))</f>
        <v>1</v>
      </c>
      <c r="U1482" t="b">
        <f t="shared" si="119"/>
        <v>1</v>
      </c>
    </row>
    <row r="1483" spans="1:21" ht="17.399999999999999" customHeight="1" x14ac:dyDescent="0.3">
      <c r="A1483" s="2">
        <v>1462</v>
      </c>
      <c r="B1483" s="2">
        <v>258</v>
      </c>
      <c r="C1483" s="2" t="str">
        <f t="shared" si="115"/>
        <v>258.pdf</v>
      </c>
      <c r="D1483" s="3" t="str">
        <f t="shared" si="116"/>
        <v>Open 258.pdf</v>
      </c>
      <c r="E1483" s="2">
        <v>18</v>
      </c>
      <c r="F1483" s="14">
        <v>45440</v>
      </c>
      <c r="G1483" s="2">
        <v>1</v>
      </c>
      <c r="H1483" s="4">
        <f t="shared" si="117"/>
        <v>2958465</v>
      </c>
      <c r="I1483" s="2" t="s">
        <v>21</v>
      </c>
      <c r="J1483" s="2"/>
      <c r="K1483" s="6" t="s">
        <v>261</v>
      </c>
      <c r="L1483" s="2" t="s">
        <v>135</v>
      </c>
      <c r="M1483" s="2" t="s">
        <v>65</v>
      </c>
      <c r="N1483" s="2"/>
      <c r="O1483" s="2">
        <v>1</v>
      </c>
      <c r="P1483" s="2"/>
      <c r="Q1483" s="2"/>
      <c r="R1483">
        <f>INDEX([1]MATRIX!$E$7:$XFD$62,
       MATCH(VALUE(M1483),[1]MATRIX!$D$7:$D$62,0),
       MATCH(VALUE(E1483),[1]MATRIX!$E$6:$XFD$6,0))</f>
        <v>1</v>
      </c>
      <c r="S1483" t="b">
        <f t="shared" si="118"/>
        <v>1</v>
      </c>
      <c r="T1483">
        <f>INDEX([1]MATRIX!$E$4:$XFD$4,
       MATCH(VALUE(E1483),[1]MATRIX!$E$6:$XFD$6,0))</f>
        <v>1</v>
      </c>
      <c r="U1483" t="b">
        <f t="shared" si="119"/>
        <v>1</v>
      </c>
    </row>
    <row r="1484" spans="1:21" ht="17.399999999999999" customHeight="1" x14ac:dyDescent="0.3">
      <c r="A1484" s="2">
        <v>1463</v>
      </c>
      <c r="B1484" s="2">
        <v>258</v>
      </c>
      <c r="C1484" s="2" t="str">
        <f t="shared" si="115"/>
        <v>258.pdf</v>
      </c>
      <c r="D1484" s="3" t="str">
        <f t="shared" si="116"/>
        <v>Open 258.pdf</v>
      </c>
      <c r="E1484" s="2">
        <v>18</v>
      </c>
      <c r="F1484" s="14">
        <v>45440</v>
      </c>
      <c r="G1484" s="2">
        <v>1</v>
      </c>
      <c r="H1484" s="4">
        <f t="shared" si="117"/>
        <v>2958465</v>
      </c>
      <c r="I1484" s="2" t="s">
        <v>21</v>
      </c>
      <c r="J1484" s="2"/>
      <c r="K1484" s="6" t="s">
        <v>261</v>
      </c>
      <c r="L1484" s="2" t="s">
        <v>120</v>
      </c>
      <c r="M1484" s="2" t="s">
        <v>61</v>
      </c>
      <c r="N1484" s="2"/>
      <c r="O1484" s="2">
        <v>1</v>
      </c>
      <c r="P1484" s="2"/>
      <c r="Q1484" s="2"/>
      <c r="R1484">
        <f>INDEX([1]MATRIX!$E$7:$XFD$62,
       MATCH(VALUE(M1484),[1]MATRIX!$D$7:$D$62,0),
       MATCH(VALUE(E1484),[1]MATRIX!$E$6:$XFD$6,0))</f>
        <v>1</v>
      </c>
      <c r="S1484" t="b">
        <f t="shared" si="118"/>
        <v>1</v>
      </c>
      <c r="T1484">
        <f>INDEX([1]MATRIX!$E$4:$XFD$4,
       MATCH(VALUE(E1484),[1]MATRIX!$E$6:$XFD$6,0))</f>
        <v>1</v>
      </c>
      <c r="U1484" t="b">
        <f t="shared" si="119"/>
        <v>1</v>
      </c>
    </row>
    <row r="1485" spans="1:21" ht="17.399999999999999" customHeight="1" x14ac:dyDescent="0.3">
      <c r="A1485" s="2">
        <v>1464</v>
      </c>
      <c r="B1485" s="2">
        <v>258</v>
      </c>
      <c r="C1485" s="2" t="str">
        <f t="shared" si="115"/>
        <v>258.pdf</v>
      </c>
      <c r="D1485" s="3" t="str">
        <f t="shared" si="116"/>
        <v>Open 258.pdf</v>
      </c>
      <c r="E1485" s="2">
        <v>18</v>
      </c>
      <c r="F1485" s="14">
        <v>45440</v>
      </c>
      <c r="G1485" s="2">
        <v>1</v>
      </c>
      <c r="H1485" s="4">
        <f t="shared" si="117"/>
        <v>2958465</v>
      </c>
      <c r="I1485" s="2" t="s">
        <v>21</v>
      </c>
      <c r="J1485" s="2"/>
      <c r="K1485" s="6" t="s">
        <v>261</v>
      </c>
      <c r="L1485" s="2" t="s">
        <v>93</v>
      </c>
      <c r="M1485" s="2" t="s">
        <v>68</v>
      </c>
      <c r="N1485" s="2"/>
      <c r="O1485" s="2">
        <v>1</v>
      </c>
      <c r="P1485" s="2"/>
      <c r="Q1485" s="2"/>
      <c r="R1485">
        <f>INDEX([1]MATRIX!$E$7:$XFD$62,
       MATCH(VALUE(M1485),[1]MATRIX!$D$7:$D$62,0),
       MATCH(VALUE(E1485),[1]MATRIX!$E$6:$XFD$6,0))</f>
        <v>1</v>
      </c>
      <c r="S1485" t="b">
        <f t="shared" si="118"/>
        <v>1</v>
      </c>
      <c r="T1485">
        <f>INDEX([1]MATRIX!$E$4:$XFD$4,
       MATCH(VALUE(E1485),[1]MATRIX!$E$6:$XFD$6,0))</f>
        <v>1</v>
      </c>
      <c r="U1485" t="b">
        <f t="shared" si="119"/>
        <v>1</v>
      </c>
    </row>
    <row r="1486" spans="1:21" ht="17.399999999999999" customHeight="1" x14ac:dyDescent="0.3">
      <c r="A1486" s="2">
        <v>1465</v>
      </c>
      <c r="B1486" s="2">
        <v>258</v>
      </c>
      <c r="C1486" s="2" t="str">
        <f t="shared" si="115"/>
        <v>258.pdf</v>
      </c>
      <c r="D1486" s="3" t="str">
        <f t="shared" si="116"/>
        <v>Open 258.pdf</v>
      </c>
      <c r="E1486" s="2">
        <v>18</v>
      </c>
      <c r="F1486" s="14">
        <v>45440</v>
      </c>
      <c r="G1486" s="2">
        <v>1</v>
      </c>
      <c r="H1486" s="4">
        <f t="shared" si="117"/>
        <v>2958465</v>
      </c>
      <c r="I1486" s="2" t="s">
        <v>21</v>
      </c>
      <c r="J1486" s="2"/>
      <c r="K1486" s="6" t="s">
        <v>261</v>
      </c>
      <c r="L1486" s="2" t="s">
        <v>94</v>
      </c>
      <c r="M1486" s="2" t="s">
        <v>61</v>
      </c>
      <c r="N1486" s="2"/>
      <c r="O1486" s="2">
        <v>1</v>
      </c>
      <c r="P1486" s="2"/>
      <c r="Q1486" s="2"/>
      <c r="R1486">
        <f>INDEX([1]MATRIX!$E$7:$XFD$62,
       MATCH(VALUE(M1486),[1]MATRIX!$D$7:$D$62,0),
       MATCH(VALUE(E1486),[1]MATRIX!$E$6:$XFD$6,0))</f>
        <v>1</v>
      </c>
      <c r="S1486" t="b">
        <f t="shared" si="118"/>
        <v>1</v>
      </c>
      <c r="T1486">
        <f>INDEX([1]MATRIX!$E$4:$XFD$4,
       MATCH(VALUE(E1486),[1]MATRIX!$E$6:$XFD$6,0))</f>
        <v>1</v>
      </c>
      <c r="U1486" t="b">
        <f t="shared" si="119"/>
        <v>1</v>
      </c>
    </row>
    <row r="1487" spans="1:21" ht="17.399999999999999" customHeight="1" x14ac:dyDescent="0.3">
      <c r="A1487" s="2">
        <v>1466</v>
      </c>
      <c r="B1487" s="2">
        <v>258</v>
      </c>
      <c r="C1487" s="2" t="str">
        <f t="shared" si="115"/>
        <v>258.pdf</v>
      </c>
      <c r="D1487" s="3" t="str">
        <f t="shared" si="116"/>
        <v>Open 258.pdf</v>
      </c>
      <c r="E1487" s="2">
        <v>18</v>
      </c>
      <c r="F1487" s="14">
        <v>45440</v>
      </c>
      <c r="G1487" s="2">
        <v>1</v>
      </c>
      <c r="H1487" s="4">
        <f t="shared" si="117"/>
        <v>2958465</v>
      </c>
      <c r="I1487" s="2" t="s">
        <v>21</v>
      </c>
      <c r="J1487" s="2"/>
      <c r="K1487" s="6" t="s">
        <v>261</v>
      </c>
      <c r="L1487" s="2" t="s">
        <v>132</v>
      </c>
      <c r="M1487" s="2" t="s">
        <v>68</v>
      </c>
      <c r="N1487" s="2"/>
      <c r="O1487" s="2">
        <v>1</v>
      </c>
      <c r="P1487" s="2"/>
      <c r="Q1487" s="2"/>
      <c r="R1487">
        <f>INDEX([1]MATRIX!$E$7:$XFD$62,
       MATCH(VALUE(M1487),[1]MATRIX!$D$7:$D$62,0),
       MATCH(VALUE(E1487),[1]MATRIX!$E$6:$XFD$6,0))</f>
        <v>1</v>
      </c>
      <c r="S1487" t="b">
        <f t="shared" si="118"/>
        <v>1</v>
      </c>
      <c r="T1487">
        <f>INDEX([1]MATRIX!$E$4:$XFD$4,
       MATCH(VALUE(E1487),[1]MATRIX!$E$6:$XFD$6,0))</f>
        <v>1</v>
      </c>
      <c r="U1487" t="b">
        <f t="shared" si="119"/>
        <v>1</v>
      </c>
    </row>
    <row r="1488" spans="1:21" ht="17.399999999999999" customHeight="1" x14ac:dyDescent="0.3">
      <c r="A1488" s="2">
        <v>1467</v>
      </c>
      <c r="B1488" s="2">
        <v>258</v>
      </c>
      <c r="C1488" s="2" t="str">
        <f t="shared" si="115"/>
        <v>258.pdf</v>
      </c>
      <c r="D1488" s="3" t="str">
        <f t="shared" si="116"/>
        <v>Open 258.pdf</v>
      </c>
      <c r="E1488" s="2">
        <v>18</v>
      </c>
      <c r="F1488" s="14">
        <v>45440</v>
      </c>
      <c r="G1488" s="2">
        <v>1</v>
      </c>
      <c r="H1488" s="4">
        <f t="shared" si="117"/>
        <v>2958465</v>
      </c>
      <c r="I1488" s="2" t="s">
        <v>21</v>
      </c>
      <c r="J1488" s="2"/>
      <c r="K1488" s="6" t="s">
        <v>261</v>
      </c>
      <c r="L1488" s="2" t="s">
        <v>110</v>
      </c>
      <c r="M1488" s="2" t="s">
        <v>61</v>
      </c>
      <c r="N1488" s="2"/>
      <c r="O1488" s="2">
        <v>1</v>
      </c>
      <c r="P1488" s="2"/>
      <c r="Q1488" s="2"/>
      <c r="R1488">
        <f>INDEX([1]MATRIX!$E$7:$XFD$62,
       MATCH(VALUE(M1488),[1]MATRIX!$D$7:$D$62,0),
       MATCH(VALUE(E1488),[1]MATRIX!$E$6:$XFD$6,0))</f>
        <v>1</v>
      </c>
      <c r="S1488" t="b">
        <f t="shared" si="118"/>
        <v>1</v>
      </c>
      <c r="T1488">
        <f>INDEX([1]MATRIX!$E$4:$XFD$4,
       MATCH(VALUE(E1488),[1]MATRIX!$E$6:$XFD$6,0))</f>
        <v>1</v>
      </c>
      <c r="U1488" t="b">
        <f t="shared" si="119"/>
        <v>1</v>
      </c>
    </row>
    <row r="1489" spans="1:21" ht="17.399999999999999" customHeight="1" x14ac:dyDescent="0.3">
      <c r="A1489" s="2">
        <v>1468</v>
      </c>
      <c r="B1489" s="2">
        <v>258</v>
      </c>
      <c r="C1489" s="2" t="str">
        <f t="shared" si="115"/>
        <v>258.pdf</v>
      </c>
      <c r="D1489" s="3" t="str">
        <f t="shared" si="116"/>
        <v>Open 258.pdf</v>
      </c>
      <c r="E1489" s="2">
        <v>18</v>
      </c>
      <c r="F1489" s="14">
        <v>45440</v>
      </c>
      <c r="G1489" s="2">
        <v>1</v>
      </c>
      <c r="H1489" s="4">
        <f t="shared" si="117"/>
        <v>2958465</v>
      </c>
      <c r="I1489" s="2" t="s">
        <v>21</v>
      </c>
      <c r="J1489" s="2"/>
      <c r="K1489" s="6" t="s">
        <v>261</v>
      </c>
      <c r="L1489" s="2" t="s">
        <v>79</v>
      </c>
      <c r="M1489" s="2" t="s">
        <v>80</v>
      </c>
      <c r="N1489" s="2"/>
      <c r="O1489" s="2">
        <v>1</v>
      </c>
      <c r="P1489" s="2"/>
      <c r="Q1489" s="2"/>
      <c r="R1489">
        <f>INDEX([1]MATRIX!$E$7:$XFD$62,
       MATCH(VALUE(M1489),[1]MATRIX!$D$7:$D$62,0),
       MATCH(VALUE(E1489),[1]MATRIX!$E$6:$XFD$6,0))</f>
        <v>1</v>
      </c>
      <c r="S1489" t="b">
        <f t="shared" si="118"/>
        <v>1</v>
      </c>
      <c r="T1489">
        <f>INDEX([1]MATRIX!$E$4:$XFD$4,
       MATCH(VALUE(E1489),[1]MATRIX!$E$6:$XFD$6,0))</f>
        <v>1</v>
      </c>
      <c r="U1489" t="b">
        <f t="shared" si="119"/>
        <v>1</v>
      </c>
    </row>
    <row r="1490" spans="1:21" ht="17.399999999999999" customHeight="1" x14ac:dyDescent="0.3">
      <c r="A1490" s="2">
        <v>1469</v>
      </c>
      <c r="B1490" s="2">
        <v>258</v>
      </c>
      <c r="C1490" s="2" t="str">
        <f t="shared" si="115"/>
        <v>258.pdf</v>
      </c>
      <c r="D1490" s="3" t="str">
        <f t="shared" si="116"/>
        <v>Open 258.pdf</v>
      </c>
      <c r="E1490" s="2">
        <v>18</v>
      </c>
      <c r="F1490" s="14">
        <v>45440</v>
      </c>
      <c r="G1490" s="2">
        <v>1</v>
      </c>
      <c r="H1490" s="4">
        <f t="shared" si="117"/>
        <v>2958465</v>
      </c>
      <c r="I1490" s="2" t="s">
        <v>21</v>
      </c>
      <c r="J1490" s="2"/>
      <c r="K1490" s="6" t="s">
        <v>261</v>
      </c>
      <c r="L1490" s="2" t="s">
        <v>113</v>
      </c>
      <c r="M1490" s="2" t="s">
        <v>61</v>
      </c>
      <c r="N1490" s="2"/>
      <c r="O1490" s="2">
        <v>1</v>
      </c>
      <c r="P1490" s="2"/>
      <c r="Q1490" s="2"/>
      <c r="R1490">
        <f>INDEX([1]MATRIX!$E$7:$XFD$62,
       MATCH(VALUE(M1490),[1]MATRIX!$D$7:$D$62,0),
       MATCH(VALUE(E1490),[1]MATRIX!$E$6:$XFD$6,0))</f>
        <v>1</v>
      </c>
      <c r="S1490" t="b">
        <f t="shared" si="118"/>
        <v>1</v>
      </c>
      <c r="T1490">
        <f>INDEX([1]MATRIX!$E$4:$XFD$4,
       MATCH(VALUE(E1490),[1]MATRIX!$E$6:$XFD$6,0))</f>
        <v>1</v>
      </c>
      <c r="U1490" t="b">
        <f t="shared" si="119"/>
        <v>1</v>
      </c>
    </row>
    <row r="1491" spans="1:21" ht="17.399999999999999" customHeight="1" x14ac:dyDescent="0.3">
      <c r="A1491" s="2">
        <v>1470</v>
      </c>
      <c r="B1491" s="2">
        <v>258</v>
      </c>
      <c r="C1491" s="2" t="str">
        <f t="shared" si="115"/>
        <v>258.pdf</v>
      </c>
      <c r="D1491" s="3" t="str">
        <f t="shared" si="116"/>
        <v>Open 258.pdf</v>
      </c>
      <c r="E1491" s="2">
        <v>18</v>
      </c>
      <c r="F1491" s="14">
        <v>45440</v>
      </c>
      <c r="G1491" s="2">
        <v>1</v>
      </c>
      <c r="H1491" s="4">
        <f t="shared" si="117"/>
        <v>2958465</v>
      </c>
      <c r="I1491" s="2" t="s">
        <v>21</v>
      </c>
      <c r="J1491" s="2"/>
      <c r="K1491" s="6" t="s">
        <v>261</v>
      </c>
      <c r="L1491" s="2" t="s">
        <v>116</v>
      </c>
      <c r="M1491" s="2" t="s">
        <v>68</v>
      </c>
      <c r="N1491" s="2"/>
      <c r="O1491" s="2">
        <v>1</v>
      </c>
      <c r="P1491" s="2"/>
      <c r="Q1491" s="2"/>
      <c r="R1491">
        <f>INDEX([1]MATRIX!$E$7:$XFD$62,
       MATCH(VALUE(M1491),[1]MATRIX!$D$7:$D$62,0),
       MATCH(VALUE(E1491),[1]MATRIX!$E$6:$XFD$6,0))</f>
        <v>1</v>
      </c>
      <c r="S1491" t="b">
        <f t="shared" si="118"/>
        <v>1</v>
      </c>
      <c r="T1491">
        <f>INDEX([1]MATRIX!$E$4:$XFD$4,
       MATCH(VALUE(E1491),[1]MATRIX!$E$6:$XFD$6,0))</f>
        <v>1</v>
      </c>
      <c r="U1491" t="b">
        <f t="shared" si="119"/>
        <v>1</v>
      </c>
    </row>
    <row r="1492" spans="1:21" ht="17.399999999999999" customHeight="1" x14ac:dyDescent="0.3">
      <c r="A1492" s="2">
        <v>1471</v>
      </c>
      <c r="B1492" s="2">
        <v>258</v>
      </c>
      <c r="C1492" s="2" t="str">
        <f t="shared" si="115"/>
        <v>258.pdf</v>
      </c>
      <c r="D1492" s="3" t="str">
        <f t="shared" si="116"/>
        <v>Open 258.pdf</v>
      </c>
      <c r="E1492" s="2">
        <v>18</v>
      </c>
      <c r="F1492" s="14">
        <v>45440</v>
      </c>
      <c r="G1492" s="2">
        <v>1</v>
      </c>
      <c r="H1492" s="4">
        <f t="shared" si="117"/>
        <v>2958465</v>
      </c>
      <c r="I1492" s="2" t="s">
        <v>21</v>
      </c>
      <c r="J1492" s="2"/>
      <c r="K1492" s="6" t="s">
        <v>261</v>
      </c>
      <c r="L1492" s="2" t="s">
        <v>89</v>
      </c>
      <c r="M1492" s="2" t="s">
        <v>68</v>
      </c>
      <c r="N1492" s="2"/>
      <c r="O1492" s="2">
        <v>1</v>
      </c>
      <c r="P1492" s="2"/>
      <c r="Q1492" s="2"/>
      <c r="R1492">
        <f>INDEX([1]MATRIX!$E$7:$XFD$62,
       MATCH(VALUE(M1492),[1]MATRIX!$D$7:$D$62,0),
       MATCH(VALUE(E1492),[1]MATRIX!$E$6:$XFD$6,0))</f>
        <v>1</v>
      </c>
      <c r="S1492" t="b">
        <f t="shared" si="118"/>
        <v>1</v>
      </c>
      <c r="T1492">
        <f>INDEX([1]MATRIX!$E$4:$XFD$4,
       MATCH(VALUE(E1492),[1]MATRIX!$E$6:$XFD$6,0))</f>
        <v>1</v>
      </c>
      <c r="U1492" t="b">
        <f t="shared" si="119"/>
        <v>1</v>
      </c>
    </row>
    <row r="1493" spans="1:21" ht="17.399999999999999" customHeight="1" x14ac:dyDescent="0.3">
      <c r="A1493" s="2">
        <v>1472</v>
      </c>
      <c r="B1493" s="2">
        <v>258</v>
      </c>
      <c r="C1493" s="2" t="str">
        <f t="shared" si="115"/>
        <v>258.pdf</v>
      </c>
      <c r="D1493" s="3" t="str">
        <f t="shared" si="116"/>
        <v>Open 258.pdf</v>
      </c>
      <c r="E1493" s="2">
        <v>18</v>
      </c>
      <c r="F1493" s="14">
        <v>45440</v>
      </c>
      <c r="G1493" s="2">
        <v>1</v>
      </c>
      <c r="H1493" s="4">
        <f t="shared" si="117"/>
        <v>2958465</v>
      </c>
      <c r="I1493" s="2" t="s">
        <v>21</v>
      </c>
      <c r="J1493" s="2"/>
      <c r="K1493" s="6" t="s">
        <v>261</v>
      </c>
      <c r="L1493" s="2" t="s">
        <v>109</v>
      </c>
      <c r="M1493" s="2" t="s">
        <v>91</v>
      </c>
      <c r="N1493" s="2"/>
      <c r="O1493" s="2">
        <v>1</v>
      </c>
      <c r="P1493" s="2"/>
      <c r="Q1493" s="2"/>
      <c r="R1493">
        <f>INDEX([1]MATRIX!$E$7:$XFD$62,
       MATCH(VALUE(M1493),[1]MATRIX!$D$7:$D$62,0),
       MATCH(VALUE(E1493),[1]MATRIX!$E$6:$XFD$6,0))</f>
        <v>1</v>
      </c>
      <c r="S1493" t="b">
        <f t="shared" si="118"/>
        <v>1</v>
      </c>
      <c r="T1493">
        <f>INDEX([1]MATRIX!$E$4:$XFD$4,
       MATCH(VALUE(E1493),[1]MATRIX!$E$6:$XFD$6,0))</f>
        <v>1</v>
      </c>
      <c r="U1493" t="b">
        <f t="shared" si="119"/>
        <v>1</v>
      </c>
    </row>
    <row r="1494" spans="1:21" ht="17.399999999999999" customHeight="1" x14ac:dyDescent="0.3">
      <c r="A1494" s="2">
        <v>1473</v>
      </c>
      <c r="B1494" s="2">
        <v>258</v>
      </c>
      <c r="C1494" s="2" t="str">
        <f t="shared" si="115"/>
        <v>258.pdf</v>
      </c>
      <c r="D1494" s="3" t="str">
        <f t="shared" si="116"/>
        <v>Open 258.pdf</v>
      </c>
      <c r="E1494" s="2">
        <v>18</v>
      </c>
      <c r="F1494" s="14">
        <v>45440</v>
      </c>
      <c r="G1494" s="2">
        <v>1</v>
      </c>
      <c r="H1494" s="4">
        <f t="shared" si="117"/>
        <v>2958465</v>
      </c>
      <c r="I1494" s="2" t="s">
        <v>21</v>
      </c>
      <c r="J1494" s="2"/>
      <c r="K1494" s="6" t="s">
        <v>261</v>
      </c>
      <c r="L1494" s="2" t="s">
        <v>128</v>
      </c>
      <c r="M1494" s="2" t="s">
        <v>68</v>
      </c>
      <c r="N1494" s="2"/>
      <c r="O1494" s="2">
        <v>1</v>
      </c>
      <c r="P1494" s="2"/>
      <c r="Q1494" s="2"/>
      <c r="R1494">
        <f>INDEX([1]MATRIX!$E$7:$XFD$62,
       MATCH(VALUE(M1494),[1]MATRIX!$D$7:$D$62,0),
       MATCH(VALUE(E1494),[1]MATRIX!$E$6:$XFD$6,0))</f>
        <v>1</v>
      </c>
      <c r="S1494" t="b">
        <f t="shared" si="118"/>
        <v>1</v>
      </c>
      <c r="T1494">
        <f>INDEX([1]MATRIX!$E$4:$XFD$4,
       MATCH(VALUE(E1494),[1]MATRIX!$E$6:$XFD$6,0))</f>
        <v>1</v>
      </c>
      <c r="U1494" t="b">
        <f t="shared" si="119"/>
        <v>1</v>
      </c>
    </row>
    <row r="1495" spans="1:21" ht="17.399999999999999" customHeight="1" x14ac:dyDescent="0.3">
      <c r="A1495" s="2">
        <v>1474</v>
      </c>
      <c r="B1495" s="2">
        <v>258</v>
      </c>
      <c r="C1495" s="2" t="str">
        <f t="shared" si="115"/>
        <v>258.pdf</v>
      </c>
      <c r="D1495" s="3" t="str">
        <f t="shared" si="116"/>
        <v>Open 258.pdf</v>
      </c>
      <c r="E1495" s="2">
        <v>18</v>
      </c>
      <c r="F1495" s="14">
        <v>45440</v>
      </c>
      <c r="G1495" s="2">
        <v>1</v>
      </c>
      <c r="H1495" s="4">
        <f t="shared" si="117"/>
        <v>2958465</v>
      </c>
      <c r="I1495" s="2" t="s">
        <v>21</v>
      </c>
      <c r="J1495" s="2"/>
      <c r="K1495" s="6" t="s">
        <v>261</v>
      </c>
      <c r="L1495" s="2" t="s">
        <v>126</v>
      </c>
      <c r="M1495" s="2" t="s">
        <v>61</v>
      </c>
      <c r="N1495" s="2"/>
      <c r="O1495" s="2">
        <v>1</v>
      </c>
      <c r="P1495" s="2"/>
      <c r="Q1495" s="2"/>
      <c r="R1495">
        <f>INDEX([1]MATRIX!$E$7:$XFD$62,
       MATCH(VALUE(M1495),[1]MATRIX!$D$7:$D$62,0),
       MATCH(VALUE(E1495),[1]MATRIX!$E$6:$XFD$6,0))</f>
        <v>1</v>
      </c>
      <c r="S1495" t="b">
        <f t="shared" si="118"/>
        <v>1</v>
      </c>
      <c r="T1495">
        <f>INDEX([1]MATRIX!$E$4:$XFD$4,
       MATCH(VALUE(E1495),[1]MATRIX!$E$6:$XFD$6,0))</f>
        <v>1</v>
      </c>
      <c r="U1495" t="b">
        <f t="shared" si="119"/>
        <v>1</v>
      </c>
    </row>
    <row r="1496" spans="1:21" ht="17.399999999999999" customHeight="1" x14ac:dyDescent="0.3">
      <c r="A1496" s="2">
        <v>1475</v>
      </c>
      <c r="B1496" s="2">
        <v>258</v>
      </c>
      <c r="C1496" s="2" t="str">
        <f t="shared" si="115"/>
        <v>258.pdf</v>
      </c>
      <c r="D1496" s="3" t="str">
        <f t="shared" si="116"/>
        <v>Open 258.pdf</v>
      </c>
      <c r="E1496" s="2">
        <v>18</v>
      </c>
      <c r="F1496" s="14">
        <v>45440</v>
      </c>
      <c r="G1496" s="2">
        <v>1</v>
      </c>
      <c r="H1496" s="4">
        <f t="shared" si="117"/>
        <v>2958465</v>
      </c>
      <c r="I1496" s="2" t="s">
        <v>21</v>
      </c>
      <c r="J1496" s="2"/>
      <c r="K1496" s="6" t="s">
        <v>261</v>
      </c>
      <c r="L1496" s="2" t="s">
        <v>124</v>
      </c>
      <c r="M1496" s="2" t="s">
        <v>68</v>
      </c>
      <c r="N1496" s="2"/>
      <c r="O1496" s="2">
        <v>1</v>
      </c>
      <c r="P1496" s="2"/>
      <c r="Q1496" s="2"/>
      <c r="R1496">
        <f>INDEX([1]MATRIX!$E$7:$XFD$62,
       MATCH(VALUE(M1496),[1]MATRIX!$D$7:$D$62,0),
       MATCH(VALUE(E1496),[1]MATRIX!$E$6:$XFD$6,0))</f>
        <v>1</v>
      </c>
      <c r="S1496" t="b">
        <f t="shared" si="118"/>
        <v>1</v>
      </c>
      <c r="T1496">
        <f>INDEX([1]MATRIX!$E$4:$XFD$4,
       MATCH(VALUE(E1496),[1]MATRIX!$E$6:$XFD$6,0))</f>
        <v>1</v>
      </c>
      <c r="U1496" t="b">
        <f t="shared" si="119"/>
        <v>1</v>
      </c>
    </row>
    <row r="1497" spans="1:21" ht="17.399999999999999" customHeight="1" x14ac:dyDescent="0.3">
      <c r="A1497" s="2">
        <v>1476</v>
      </c>
      <c r="B1497" s="2">
        <v>258</v>
      </c>
      <c r="C1497" s="2" t="str">
        <f t="shared" si="115"/>
        <v>258.pdf</v>
      </c>
      <c r="D1497" s="3" t="str">
        <f t="shared" si="116"/>
        <v>Open 258.pdf</v>
      </c>
      <c r="E1497" s="2">
        <v>18</v>
      </c>
      <c r="F1497" s="14">
        <v>45440</v>
      </c>
      <c r="G1497" s="2">
        <v>1</v>
      </c>
      <c r="H1497" s="4">
        <f t="shared" si="117"/>
        <v>2958465</v>
      </c>
      <c r="I1497" s="2" t="s">
        <v>21</v>
      </c>
      <c r="J1497" s="2"/>
      <c r="K1497" s="6" t="s">
        <v>261</v>
      </c>
      <c r="L1497" s="2" t="s">
        <v>134</v>
      </c>
      <c r="M1497" s="2" t="s">
        <v>61</v>
      </c>
      <c r="N1497" s="2"/>
      <c r="O1497" s="2">
        <v>1</v>
      </c>
      <c r="P1497" s="2"/>
      <c r="Q1497" s="2"/>
      <c r="R1497">
        <f>INDEX([1]MATRIX!$E$7:$XFD$62,
       MATCH(VALUE(M1497),[1]MATRIX!$D$7:$D$62,0),
       MATCH(VALUE(E1497),[1]MATRIX!$E$6:$XFD$6,0))</f>
        <v>1</v>
      </c>
      <c r="S1497" t="b">
        <f t="shared" si="118"/>
        <v>1</v>
      </c>
      <c r="T1497">
        <f>INDEX([1]MATRIX!$E$4:$XFD$4,
       MATCH(VALUE(E1497),[1]MATRIX!$E$6:$XFD$6,0))</f>
        <v>1</v>
      </c>
      <c r="U1497" t="b">
        <f t="shared" si="119"/>
        <v>1</v>
      </c>
    </row>
    <row r="1498" spans="1:21" ht="17.399999999999999" customHeight="1" x14ac:dyDescent="0.3">
      <c r="A1498" s="2">
        <v>1477</v>
      </c>
      <c r="B1498" s="2">
        <v>258</v>
      </c>
      <c r="C1498" s="2" t="str">
        <f t="shared" si="115"/>
        <v>258.pdf</v>
      </c>
      <c r="D1498" s="3" t="str">
        <f t="shared" si="116"/>
        <v>Open 258.pdf</v>
      </c>
      <c r="E1498" s="2">
        <v>18</v>
      </c>
      <c r="F1498" s="14">
        <v>45440</v>
      </c>
      <c r="G1498" s="2">
        <v>1</v>
      </c>
      <c r="H1498" s="4">
        <f t="shared" si="117"/>
        <v>2958465</v>
      </c>
      <c r="I1498" s="2" t="s">
        <v>21</v>
      </c>
      <c r="J1498" s="2"/>
      <c r="K1498" s="6" t="s">
        <v>261</v>
      </c>
      <c r="L1498" s="2" t="s">
        <v>136</v>
      </c>
      <c r="M1498" s="2" t="s">
        <v>68</v>
      </c>
      <c r="N1498" s="2"/>
      <c r="O1498" s="2">
        <v>1</v>
      </c>
      <c r="P1498" s="2"/>
      <c r="Q1498" s="2"/>
      <c r="R1498">
        <f>INDEX([1]MATRIX!$E$7:$XFD$62,
       MATCH(VALUE(M1498),[1]MATRIX!$D$7:$D$62,0),
       MATCH(VALUE(E1498),[1]MATRIX!$E$6:$XFD$6,0))</f>
        <v>1</v>
      </c>
      <c r="S1498" t="b">
        <f t="shared" si="118"/>
        <v>1</v>
      </c>
      <c r="T1498">
        <f>INDEX([1]MATRIX!$E$4:$XFD$4,
       MATCH(VALUE(E1498),[1]MATRIX!$E$6:$XFD$6,0))</f>
        <v>1</v>
      </c>
      <c r="U1498" t="b">
        <f t="shared" si="119"/>
        <v>1</v>
      </c>
    </row>
    <row r="1499" spans="1:21" ht="17.399999999999999" customHeight="1" x14ac:dyDescent="0.3">
      <c r="A1499" s="2">
        <v>1478</v>
      </c>
      <c r="B1499" s="2">
        <v>258</v>
      </c>
      <c r="C1499" s="2" t="str">
        <f t="shared" si="115"/>
        <v>258.pdf</v>
      </c>
      <c r="D1499" s="3" t="str">
        <f t="shared" si="116"/>
        <v>Open 258.pdf</v>
      </c>
      <c r="E1499" s="2">
        <v>18</v>
      </c>
      <c r="F1499" s="14">
        <v>45440</v>
      </c>
      <c r="G1499" s="2">
        <v>1</v>
      </c>
      <c r="H1499" s="4">
        <f t="shared" si="117"/>
        <v>2958465</v>
      </c>
      <c r="I1499" s="2" t="s">
        <v>21</v>
      </c>
      <c r="J1499" s="2"/>
      <c r="K1499" s="6" t="s">
        <v>261</v>
      </c>
      <c r="L1499" s="2" t="s">
        <v>125</v>
      </c>
      <c r="M1499" s="2" t="s">
        <v>61</v>
      </c>
      <c r="N1499" s="2"/>
      <c r="O1499" s="2">
        <v>1</v>
      </c>
      <c r="P1499" s="2"/>
      <c r="Q1499" s="2"/>
      <c r="R1499">
        <f>INDEX([1]MATRIX!$E$7:$XFD$62,
       MATCH(VALUE(M1499),[1]MATRIX!$D$7:$D$62,0),
       MATCH(VALUE(E1499),[1]MATRIX!$E$6:$XFD$6,0))</f>
        <v>1</v>
      </c>
      <c r="S1499" t="b">
        <f t="shared" si="118"/>
        <v>1</v>
      </c>
      <c r="T1499">
        <f>INDEX([1]MATRIX!$E$4:$XFD$4,
       MATCH(VALUE(E1499),[1]MATRIX!$E$6:$XFD$6,0))</f>
        <v>1</v>
      </c>
      <c r="U1499" t="b">
        <f t="shared" si="119"/>
        <v>1</v>
      </c>
    </row>
    <row r="1500" spans="1:21" ht="17.399999999999999" customHeight="1" x14ac:dyDescent="0.3">
      <c r="A1500" s="2">
        <v>1479</v>
      </c>
      <c r="B1500" s="2">
        <v>258</v>
      </c>
      <c r="C1500" s="2" t="str">
        <f t="shared" si="115"/>
        <v>258.pdf</v>
      </c>
      <c r="D1500" s="3" t="str">
        <f t="shared" si="116"/>
        <v>Open 258.pdf</v>
      </c>
      <c r="E1500" s="2">
        <v>18</v>
      </c>
      <c r="F1500" s="14">
        <v>45440</v>
      </c>
      <c r="G1500" s="2">
        <v>1</v>
      </c>
      <c r="H1500" s="4">
        <f t="shared" si="117"/>
        <v>2958465</v>
      </c>
      <c r="I1500" s="2" t="s">
        <v>21</v>
      </c>
      <c r="J1500" s="2"/>
      <c r="K1500" s="6" t="s">
        <v>261</v>
      </c>
      <c r="L1500" s="2" t="s">
        <v>127</v>
      </c>
      <c r="M1500" s="2" t="s">
        <v>68</v>
      </c>
      <c r="N1500" s="2"/>
      <c r="O1500" s="2">
        <v>1</v>
      </c>
      <c r="P1500" s="2"/>
      <c r="Q1500" s="2"/>
      <c r="R1500">
        <f>INDEX([1]MATRIX!$E$7:$XFD$62,
       MATCH(VALUE(M1500),[1]MATRIX!$D$7:$D$62,0),
       MATCH(VALUE(E1500),[1]MATRIX!$E$6:$XFD$6,0))</f>
        <v>1</v>
      </c>
      <c r="S1500" t="b">
        <f t="shared" si="118"/>
        <v>1</v>
      </c>
      <c r="T1500">
        <f>INDEX([1]MATRIX!$E$4:$XFD$4,
       MATCH(VALUE(E1500),[1]MATRIX!$E$6:$XFD$6,0))</f>
        <v>1</v>
      </c>
      <c r="U1500" t="b">
        <f t="shared" si="119"/>
        <v>1</v>
      </c>
    </row>
    <row r="1501" spans="1:21" ht="17.399999999999999" customHeight="1" x14ac:dyDescent="0.3">
      <c r="A1501" s="2">
        <v>1480</v>
      </c>
      <c r="B1501" s="2">
        <v>258</v>
      </c>
      <c r="C1501" s="2" t="str">
        <f t="shared" si="115"/>
        <v>258.pdf</v>
      </c>
      <c r="D1501" s="3" t="str">
        <f t="shared" si="116"/>
        <v>Open 258.pdf</v>
      </c>
      <c r="E1501" s="2">
        <v>18</v>
      </c>
      <c r="F1501" s="14">
        <v>45440</v>
      </c>
      <c r="G1501" s="2">
        <v>1</v>
      </c>
      <c r="H1501" s="4">
        <f t="shared" si="117"/>
        <v>2958465</v>
      </c>
      <c r="I1501" s="2" t="s">
        <v>21</v>
      </c>
      <c r="J1501" s="2"/>
      <c r="K1501" s="6" t="s">
        <v>261</v>
      </c>
      <c r="L1501" s="2" t="s">
        <v>90</v>
      </c>
      <c r="M1501" s="2" t="s">
        <v>91</v>
      </c>
      <c r="N1501" s="2"/>
      <c r="O1501" s="2">
        <v>1</v>
      </c>
      <c r="P1501" s="2"/>
      <c r="Q1501" s="2"/>
      <c r="R1501">
        <f>INDEX([1]MATRIX!$E$7:$XFD$62,
       MATCH(VALUE(M1501),[1]MATRIX!$D$7:$D$62,0),
       MATCH(VALUE(E1501),[1]MATRIX!$E$6:$XFD$6,0))</f>
        <v>1</v>
      </c>
      <c r="S1501" t="b">
        <f t="shared" si="118"/>
        <v>1</v>
      </c>
      <c r="T1501">
        <f>INDEX([1]MATRIX!$E$4:$XFD$4,
       MATCH(VALUE(E1501),[1]MATRIX!$E$6:$XFD$6,0))</f>
        <v>1</v>
      </c>
      <c r="U1501" t="b">
        <f t="shared" si="119"/>
        <v>1</v>
      </c>
    </row>
    <row r="1502" spans="1:21" ht="17.399999999999999" customHeight="1" x14ac:dyDescent="0.3">
      <c r="A1502" s="2">
        <v>1481</v>
      </c>
      <c r="B1502" s="2">
        <v>258</v>
      </c>
      <c r="C1502" s="2" t="str">
        <f t="shared" si="115"/>
        <v>258.pdf</v>
      </c>
      <c r="D1502" s="3" t="str">
        <f t="shared" si="116"/>
        <v>Open 258.pdf</v>
      </c>
      <c r="E1502" s="2">
        <v>18</v>
      </c>
      <c r="F1502" s="14">
        <v>45440</v>
      </c>
      <c r="G1502" s="2">
        <v>1</v>
      </c>
      <c r="H1502" s="4">
        <f t="shared" si="117"/>
        <v>2958465</v>
      </c>
      <c r="I1502" s="2" t="s">
        <v>21</v>
      </c>
      <c r="J1502" s="2"/>
      <c r="K1502" s="6" t="s">
        <v>261</v>
      </c>
      <c r="L1502" s="2" t="s">
        <v>206</v>
      </c>
      <c r="M1502" s="2" t="s">
        <v>68</v>
      </c>
      <c r="N1502" s="2"/>
      <c r="O1502" s="2">
        <v>1</v>
      </c>
      <c r="P1502" s="2"/>
      <c r="Q1502" s="2"/>
      <c r="R1502">
        <f>INDEX([1]MATRIX!$E$7:$XFD$62,
       MATCH(VALUE(M1502),[1]MATRIX!$D$7:$D$62,0),
       MATCH(VALUE(E1502),[1]MATRIX!$E$6:$XFD$6,0))</f>
        <v>1</v>
      </c>
      <c r="S1502" t="b">
        <f t="shared" si="118"/>
        <v>1</v>
      </c>
      <c r="T1502">
        <f>INDEX([1]MATRIX!$E$4:$XFD$4,
       MATCH(VALUE(E1502),[1]MATRIX!$E$6:$XFD$6,0))</f>
        <v>1</v>
      </c>
      <c r="U1502" t="b">
        <f t="shared" si="119"/>
        <v>1</v>
      </c>
    </row>
    <row r="1503" spans="1:21" ht="17.399999999999999" customHeight="1" x14ac:dyDescent="0.3">
      <c r="A1503" s="2">
        <v>1482</v>
      </c>
      <c r="B1503" s="2">
        <v>258</v>
      </c>
      <c r="C1503" s="2" t="str">
        <f t="shared" si="115"/>
        <v>258.pdf</v>
      </c>
      <c r="D1503" s="3" t="str">
        <f t="shared" si="116"/>
        <v>Open 258.pdf</v>
      </c>
      <c r="E1503" s="2">
        <v>18</v>
      </c>
      <c r="F1503" s="14">
        <v>45440</v>
      </c>
      <c r="G1503" s="2">
        <v>1</v>
      </c>
      <c r="H1503" s="4">
        <f t="shared" si="117"/>
        <v>2958465</v>
      </c>
      <c r="I1503" s="2" t="s">
        <v>21</v>
      </c>
      <c r="J1503" s="2"/>
      <c r="K1503" s="6" t="s">
        <v>261</v>
      </c>
      <c r="L1503" s="2" t="s">
        <v>208</v>
      </c>
      <c r="M1503" s="2" t="s">
        <v>61</v>
      </c>
      <c r="N1503" s="2"/>
      <c r="O1503" s="2">
        <v>1</v>
      </c>
      <c r="P1503" s="2"/>
      <c r="Q1503" s="2"/>
      <c r="R1503">
        <f>INDEX([1]MATRIX!$E$7:$XFD$62,
       MATCH(VALUE(M1503),[1]MATRIX!$D$7:$D$62,0),
       MATCH(VALUE(E1503),[1]MATRIX!$E$6:$XFD$6,0))</f>
        <v>1</v>
      </c>
      <c r="S1503" t="b">
        <f t="shared" si="118"/>
        <v>1</v>
      </c>
      <c r="T1503">
        <f>INDEX([1]MATRIX!$E$4:$XFD$4,
       MATCH(VALUE(E1503),[1]MATRIX!$E$6:$XFD$6,0))</f>
        <v>1</v>
      </c>
      <c r="U1503" t="b">
        <f t="shared" si="119"/>
        <v>1</v>
      </c>
    </row>
    <row r="1504" spans="1:21" ht="17.399999999999999" customHeight="1" x14ac:dyDescent="0.3">
      <c r="A1504" s="2">
        <v>1483</v>
      </c>
      <c r="B1504" s="2">
        <v>258</v>
      </c>
      <c r="C1504" s="2" t="str">
        <f t="shared" si="115"/>
        <v>258.pdf</v>
      </c>
      <c r="D1504" s="3" t="str">
        <f t="shared" si="116"/>
        <v>Open 258.pdf</v>
      </c>
      <c r="E1504" s="2">
        <v>18</v>
      </c>
      <c r="F1504" s="14">
        <v>45440</v>
      </c>
      <c r="G1504" s="2">
        <v>1</v>
      </c>
      <c r="H1504" s="4">
        <f t="shared" si="117"/>
        <v>2958465</v>
      </c>
      <c r="I1504" s="2" t="s">
        <v>21</v>
      </c>
      <c r="J1504" s="2"/>
      <c r="K1504" s="6" t="s">
        <v>261</v>
      </c>
      <c r="L1504" s="2" t="s">
        <v>230</v>
      </c>
      <c r="M1504" s="2" t="s">
        <v>68</v>
      </c>
      <c r="N1504" s="2"/>
      <c r="O1504" s="2">
        <v>1</v>
      </c>
      <c r="P1504" s="2"/>
      <c r="Q1504" s="2"/>
      <c r="R1504">
        <f>INDEX([1]MATRIX!$E$7:$XFD$62,
       MATCH(VALUE(M1504),[1]MATRIX!$D$7:$D$62,0),
       MATCH(VALUE(E1504),[1]MATRIX!$E$6:$XFD$6,0))</f>
        <v>1</v>
      </c>
      <c r="S1504" t="b">
        <f t="shared" si="118"/>
        <v>1</v>
      </c>
      <c r="T1504">
        <f>INDEX([1]MATRIX!$E$4:$XFD$4,
       MATCH(VALUE(E1504),[1]MATRIX!$E$6:$XFD$6,0))</f>
        <v>1</v>
      </c>
      <c r="U1504" t="b">
        <f t="shared" si="119"/>
        <v>1</v>
      </c>
    </row>
    <row r="1505" spans="1:21" ht="17.399999999999999" customHeight="1" x14ac:dyDescent="0.3">
      <c r="A1505" s="2">
        <v>1484</v>
      </c>
      <c r="B1505" s="2">
        <v>258</v>
      </c>
      <c r="C1505" s="2" t="str">
        <f t="shared" si="115"/>
        <v>258.pdf</v>
      </c>
      <c r="D1505" s="3" t="str">
        <f t="shared" si="116"/>
        <v>Open 258.pdf</v>
      </c>
      <c r="E1505" s="2">
        <v>18</v>
      </c>
      <c r="F1505" s="14">
        <v>45440</v>
      </c>
      <c r="G1505" s="2">
        <v>1</v>
      </c>
      <c r="H1505" s="4">
        <f t="shared" si="117"/>
        <v>2958465</v>
      </c>
      <c r="I1505" s="2" t="s">
        <v>21</v>
      </c>
      <c r="J1505" s="2"/>
      <c r="K1505" s="6" t="s">
        <v>261</v>
      </c>
      <c r="L1505" s="2" t="s">
        <v>209</v>
      </c>
      <c r="M1505" s="2" t="s">
        <v>61</v>
      </c>
      <c r="N1505" s="2"/>
      <c r="O1505" s="2">
        <v>1</v>
      </c>
      <c r="P1505" s="2"/>
      <c r="Q1505" s="2"/>
      <c r="R1505">
        <f>INDEX([1]MATRIX!$E$7:$XFD$62,
       MATCH(VALUE(M1505),[1]MATRIX!$D$7:$D$62,0),
       MATCH(VALUE(E1505),[1]MATRIX!$E$6:$XFD$6,0))</f>
        <v>1</v>
      </c>
      <c r="S1505" t="b">
        <f t="shared" si="118"/>
        <v>1</v>
      </c>
      <c r="T1505">
        <f>INDEX([1]MATRIX!$E$4:$XFD$4,
       MATCH(VALUE(E1505),[1]MATRIX!$E$6:$XFD$6,0))</f>
        <v>1</v>
      </c>
      <c r="U1505" t="b">
        <f t="shared" si="119"/>
        <v>1</v>
      </c>
    </row>
    <row r="1506" spans="1:21" ht="17.399999999999999" customHeight="1" x14ac:dyDescent="0.3">
      <c r="A1506" s="2">
        <v>1485</v>
      </c>
      <c r="B1506" s="2">
        <v>258</v>
      </c>
      <c r="C1506" s="2" t="str">
        <f t="shared" si="115"/>
        <v>258.pdf</v>
      </c>
      <c r="D1506" s="3" t="str">
        <f t="shared" si="116"/>
        <v>Open 258.pdf</v>
      </c>
      <c r="E1506" s="2">
        <v>18</v>
      </c>
      <c r="F1506" s="14">
        <v>45440</v>
      </c>
      <c r="G1506" s="2">
        <v>1</v>
      </c>
      <c r="H1506" s="4">
        <f t="shared" si="117"/>
        <v>2958465</v>
      </c>
      <c r="I1506" s="2" t="s">
        <v>21</v>
      </c>
      <c r="J1506" s="2"/>
      <c r="K1506" s="6" t="s">
        <v>261</v>
      </c>
      <c r="L1506" s="2" t="s">
        <v>206</v>
      </c>
      <c r="M1506" s="2" t="s">
        <v>68</v>
      </c>
      <c r="N1506" s="2"/>
      <c r="O1506" s="2">
        <v>1</v>
      </c>
      <c r="P1506" s="2"/>
      <c r="Q1506" s="2"/>
      <c r="R1506">
        <f>INDEX([1]MATRIX!$E$7:$XFD$62,
       MATCH(VALUE(M1506),[1]MATRIX!$D$7:$D$62,0),
       MATCH(VALUE(E1506),[1]MATRIX!$E$6:$XFD$6,0))</f>
        <v>1</v>
      </c>
      <c r="S1506" t="b">
        <f t="shared" si="118"/>
        <v>1</v>
      </c>
      <c r="T1506">
        <f>INDEX([1]MATRIX!$E$4:$XFD$4,
       MATCH(VALUE(E1506),[1]MATRIX!$E$6:$XFD$6,0))</f>
        <v>1</v>
      </c>
      <c r="U1506" t="b">
        <f t="shared" si="119"/>
        <v>1</v>
      </c>
    </row>
    <row r="1507" spans="1:21" ht="17.399999999999999" customHeight="1" x14ac:dyDescent="0.3">
      <c r="A1507" s="2">
        <v>1486</v>
      </c>
      <c r="B1507" s="2">
        <v>258</v>
      </c>
      <c r="C1507" s="2" t="str">
        <f t="shared" si="115"/>
        <v>258.pdf</v>
      </c>
      <c r="D1507" s="3" t="str">
        <f t="shared" si="116"/>
        <v>Open 258.pdf</v>
      </c>
      <c r="E1507" s="2">
        <v>18</v>
      </c>
      <c r="F1507" s="14">
        <v>45440</v>
      </c>
      <c r="G1507" s="2">
        <v>1</v>
      </c>
      <c r="H1507" s="4">
        <f t="shared" si="117"/>
        <v>2958465</v>
      </c>
      <c r="I1507" s="2" t="s">
        <v>21</v>
      </c>
      <c r="J1507" s="2"/>
      <c r="K1507" s="6" t="s">
        <v>261</v>
      </c>
      <c r="L1507" s="2" t="s">
        <v>207</v>
      </c>
      <c r="M1507" s="2" t="s">
        <v>61</v>
      </c>
      <c r="N1507" s="2"/>
      <c r="O1507" s="2">
        <v>1</v>
      </c>
      <c r="P1507" s="2"/>
      <c r="Q1507" s="2"/>
      <c r="R1507">
        <f>INDEX([1]MATRIX!$E$7:$XFD$62,
       MATCH(VALUE(M1507),[1]MATRIX!$D$7:$D$62,0),
       MATCH(VALUE(E1507),[1]MATRIX!$E$6:$XFD$6,0))</f>
        <v>1</v>
      </c>
      <c r="S1507" t="b">
        <f t="shared" si="118"/>
        <v>1</v>
      </c>
      <c r="T1507">
        <f>INDEX([1]MATRIX!$E$4:$XFD$4,
       MATCH(VALUE(E1507),[1]MATRIX!$E$6:$XFD$6,0))</f>
        <v>1</v>
      </c>
      <c r="U1507" t="b">
        <f t="shared" si="119"/>
        <v>1</v>
      </c>
    </row>
    <row r="1508" spans="1:21" ht="17.399999999999999" customHeight="1" x14ac:dyDescent="0.3">
      <c r="A1508" s="2">
        <v>1487</v>
      </c>
      <c r="B1508" s="2">
        <v>258</v>
      </c>
      <c r="C1508" s="2" t="str">
        <f t="shared" si="115"/>
        <v>258.pdf</v>
      </c>
      <c r="D1508" s="3" t="str">
        <f t="shared" si="116"/>
        <v>Open 258.pdf</v>
      </c>
      <c r="E1508" s="2">
        <v>18</v>
      </c>
      <c r="F1508" s="14">
        <v>45440</v>
      </c>
      <c r="G1508" s="2">
        <v>1</v>
      </c>
      <c r="H1508" s="4">
        <f t="shared" si="117"/>
        <v>2958465</v>
      </c>
      <c r="I1508" s="2" t="s">
        <v>21</v>
      </c>
      <c r="J1508" s="2"/>
      <c r="K1508" s="6" t="s">
        <v>261</v>
      </c>
      <c r="L1508" s="2" t="s">
        <v>225</v>
      </c>
      <c r="M1508" s="2" t="s">
        <v>68</v>
      </c>
      <c r="N1508" s="2"/>
      <c r="O1508" s="2">
        <v>1</v>
      </c>
      <c r="P1508" s="2"/>
      <c r="Q1508" s="2"/>
      <c r="R1508">
        <f>INDEX([1]MATRIX!$E$7:$XFD$62,
       MATCH(VALUE(M1508),[1]MATRIX!$D$7:$D$62,0),
       MATCH(VALUE(E1508),[1]MATRIX!$E$6:$XFD$6,0))</f>
        <v>1</v>
      </c>
      <c r="S1508" t="b">
        <f t="shared" si="118"/>
        <v>1</v>
      </c>
      <c r="T1508">
        <f>INDEX([1]MATRIX!$E$4:$XFD$4,
       MATCH(VALUE(E1508),[1]MATRIX!$E$6:$XFD$6,0))</f>
        <v>1</v>
      </c>
      <c r="U1508" t="b">
        <f t="shared" si="119"/>
        <v>1</v>
      </c>
    </row>
    <row r="1509" spans="1:21" ht="17.399999999999999" customHeight="1" x14ac:dyDescent="0.3">
      <c r="A1509" s="2">
        <v>1488</v>
      </c>
      <c r="B1509" s="2">
        <v>258</v>
      </c>
      <c r="C1509" s="2" t="str">
        <f t="shared" si="115"/>
        <v>258.pdf</v>
      </c>
      <c r="D1509" s="3" t="str">
        <f t="shared" si="116"/>
        <v>Open 258.pdf</v>
      </c>
      <c r="E1509" s="2">
        <v>18</v>
      </c>
      <c r="F1509" s="14">
        <v>45440</v>
      </c>
      <c r="G1509" s="2">
        <v>1</v>
      </c>
      <c r="H1509" s="4">
        <f t="shared" si="117"/>
        <v>2958465</v>
      </c>
      <c r="I1509" s="2" t="s">
        <v>21</v>
      </c>
      <c r="J1509" s="2"/>
      <c r="K1509" s="6" t="s">
        <v>261</v>
      </c>
      <c r="L1509" s="2" t="s">
        <v>226</v>
      </c>
      <c r="M1509" s="2" t="s">
        <v>68</v>
      </c>
      <c r="N1509" s="2"/>
      <c r="O1509" s="2">
        <v>1</v>
      </c>
      <c r="P1509" s="2"/>
      <c r="Q1509" s="2"/>
      <c r="R1509">
        <f>INDEX([1]MATRIX!$E$7:$XFD$62,
       MATCH(VALUE(M1509),[1]MATRIX!$D$7:$D$62,0),
       MATCH(VALUE(E1509),[1]MATRIX!$E$6:$XFD$6,0))</f>
        <v>1</v>
      </c>
      <c r="S1509" t="b">
        <f t="shared" si="118"/>
        <v>1</v>
      </c>
      <c r="T1509">
        <f>INDEX([1]MATRIX!$E$4:$XFD$4,
       MATCH(VALUE(E1509),[1]MATRIX!$E$6:$XFD$6,0))</f>
        <v>1</v>
      </c>
      <c r="U1509" t="b">
        <f t="shared" si="119"/>
        <v>1</v>
      </c>
    </row>
    <row r="1510" spans="1:21" ht="17.399999999999999" customHeight="1" x14ac:dyDescent="0.3">
      <c r="A1510" s="2">
        <v>1489</v>
      </c>
      <c r="B1510" s="2">
        <v>258</v>
      </c>
      <c r="C1510" s="2" t="str">
        <f t="shared" si="115"/>
        <v>258.pdf</v>
      </c>
      <c r="D1510" s="3" t="str">
        <f t="shared" si="116"/>
        <v>Open 258.pdf</v>
      </c>
      <c r="E1510" s="2">
        <v>18</v>
      </c>
      <c r="F1510" s="14">
        <v>45440</v>
      </c>
      <c r="G1510" s="2">
        <v>1</v>
      </c>
      <c r="H1510" s="4">
        <f t="shared" si="117"/>
        <v>2958465</v>
      </c>
      <c r="I1510" s="2" t="s">
        <v>21</v>
      </c>
      <c r="J1510" s="2"/>
      <c r="K1510" s="6" t="s">
        <v>261</v>
      </c>
      <c r="L1510" s="2" t="s">
        <v>229</v>
      </c>
      <c r="M1510" s="2" t="s">
        <v>68</v>
      </c>
      <c r="N1510" s="2"/>
      <c r="O1510" s="2">
        <v>1</v>
      </c>
      <c r="P1510" s="2"/>
      <c r="Q1510" s="2"/>
      <c r="R1510">
        <f>INDEX([1]MATRIX!$E$7:$XFD$62,
       MATCH(VALUE(M1510),[1]MATRIX!$D$7:$D$62,0),
       MATCH(VALUE(E1510),[1]MATRIX!$E$6:$XFD$6,0))</f>
        <v>1</v>
      </c>
      <c r="S1510" t="b">
        <f t="shared" si="118"/>
        <v>1</v>
      </c>
      <c r="T1510">
        <f>INDEX([1]MATRIX!$E$4:$XFD$4,
       MATCH(VALUE(E1510),[1]MATRIX!$E$6:$XFD$6,0))</f>
        <v>1</v>
      </c>
      <c r="U1510" t="b">
        <f t="shared" si="119"/>
        <v>1</v>
      </c>
    </row>
    <row r="1511" spans="1:21" ht="17.399999999999999" customHeight="1" x14ac:dyDescent="0.3">
      <c r="A1511" s="2">
        <v>1490</v>
      </c>
      <c r="B1511" s="2">
        <v>259</v>
      </c>
      <c r="C1511" s="2" t="str">
        <f t="shared" si="115"/>
        <v>259.pdf</v>
      </c>
      <c r="D1511" s="3" t="str">
        <f t="shared" si="116"/>
        <v>Open 259.pdf</v>
      </c>
      <c r="E1511" s="2">
        <v>10</v>
      </c>
      <c r="F1511" s="14">
        <v>45440</v>
      </c>
      <c r="G1511" s="2">
        <v>1</v>
      </c>
      <c r="H1511" s="4">
        <f t="shared" si="117"/>
        <v>2958465</v>
      </c>
      <c r="I1511" s="2" t="s">
        <v>21</v>
      </c>
      <c r="J1511" s="2"/>
      <c r="K1511" s="6" t="s">
        <v>248</v>
      </c>
      <c r="L1511" s="2" t="s">
        <v>116</v>
      </c>
      <c r="M1511" s="2" t="s">
        <v>68</v>
      </c>
      <c r="N1511" s="2"/>
      <c r="O1511" s="2">
        <v>1</v>
      </c>
      <c r="P1511" s="2"/>
      <c r="Q1511" s="2"/>
      <c r="R1511">
        <f>INDEX([1]MATRIX!$E$7:$XFD$62,
       MATCH(VALUE(M1511),[1]MATRIX!$D$7:$D$62,0),
       MATCH(VALUE(E1511),[1]MATRIX!$E$6:$XFD$6,0))</f>
        <v>1</v>
      </c>
      <c r="S1511" t="b">
        <f t="shared" si="118"/>
        <v>1</v>
      </c>
      <c r="T1511">
        <f>INDEX([1]MATRIX!$E$4:$XFD$4,
       MATCH(VALUE(E1511),[1]MATRIX!$E$6:$XFD$6,0))</f>
        <v>1</v>
      </c>
      <c r="U1511" t="b">
        <f t="shared" si="119"/>
        <v>1</v>
      </c>
    </row>
    <row r="1512" spans="1:21" ht="17.399999999999999" customHeight="1" x14ac:dyDescent="0.3">
      <c r="A1512" s="2">
        <v>1491</v>
      </c>
      <c r="B1512" s="2">
        <v>259</v>
      </c>
      <c r="C1512" s="2" t="str">
        <f t="shared" si="115"/>
        <v>259.pdf</v>
      </c>
      <c r="D1512" s="3" t="str">
        <f t="shared" si="116"/>
        <v>Open 259.pdf</v>
      </c>
      <c r="E1512" s="2">
        <v>10</v>
      </c>
      <c r="F1512" s="14">
        <v>45440</v>
      </c>
      <c r="G1512" s="2">
        <v>1</v>
      </c>
      <c r="H1512" s="4">
        <f t="shared" si="117"/>
        <v>2958465</v>
      </c>
      <c r="I1512" s="2" t="s">
        <v>21</v>
      </c>
      <c r="J1512" s="2"/>
      <c r="K1512" s="6" t="s">
        <v>248</v>
      </c>
      <c r="L1512" s="2" t="s">
        <v>109</v>
      </c>
      <c r="M1512" s="2" t="s">
        <v>91</v>
      </c>
      <c r="N1512" s="2"/>
      <c r="O1512" s="2">
        <v>1</v>
      </c>
      <c r="P1512" s="2"/>
      <c r="Q1512" s="2"/>
      <c r="R1512">
        <f>INDEX([1]MATRIX!$E$7:$XFD$62,
       MATCH(VALUE(M1512),[1]MATRIX!$D$7:$D$62,0),
       MATCH(VALUE(E1512),[1]MATRIX!$E$6:$XFD$6,0))</f>
        <v>1</v>
      </c>
      <c r="S1512" t="b">
        <f t="shared" si="118"/>
        <v>1</v>
      </c>
      <c r="T1512">
        <f>INDEX([1]MATRIX!$E$4:$XFD$4,
       MATCH(VALUE(E1512),[1]MATRIX!$E$6:$XFD$6,0))</f>
        <v>1</v>
      </c>
      <c r="U1512" t="b">
        <f t="shared" si="119"/>
        <v>1</v>
      </c>
    </row>
    <row r="1513" spans="1:21" ht="17.399999999999999" customHeight="1" x14ac:dyDescent="0.3">
      <c r="A1513" s="2">
        <v>1492</v>
      </c>
      <c r="B1513" s="2">
        <v>259</v>
      </c>
      <c r="C1513" s="2" t="str">
        <f t="shared" si="115"/>
        <v>259.pdf</v>
      </c>
      <c r="D1513" s="3" t="str">
        <f t="shared" si="116"/>
        <v>Open 259.pdf</v>
      </c>
      <c r="E1513" s="2">
        <v>10</v>
      </c>
      <c r="F1513" s="14">
        <v>45440</v>
      </c>
      <c r="G1513" s="2">
        <v>1</v>
      </c>
      <c r="H1513" s="4">
        <f t="shared" si="117"/>
        <v>2958465</v>
      </c>
      <c r="I1513" s="2" t="s">
        <v>21</v>
      </c>
      <c r="J1513" s="2"/>
      <c r="K1513" s="6" t="s">
        <v>248</v>
      </c>
      <c r="L1513" s="2" t="s">
        <v>128</v>
      </c>
      <c r="M1513" s="2" t="s">
        <v>68</v>
      </c>
      <c r="N1513" s="2"/>
      <c r="O1513" s="2">
        <v>1</v>
      </c>
      <c r="P1513" s="2"/>
      <c r="Q1513" s="2"/>
      <c r="R1513">
        <f>INDEX([1]MATRIX!$E$7:$XFD$62,
       MATCH(VALUE(M1513),[1]MATRIX!$D$7:$D$62,0),
       MATCH(VALUE(E1513),[1]MATRIX!$E$6:$XFD$6,0))</f>
        <v>1</v>
      </c>
      <c r="S1513" t="b">
        <f t="shared" si="118"/>
        <v>1</v>
      </c>
      <c r="T1513">
        <f>INDEX([1]MATRIX!$E$4:$XFD$4,
       MATCH(VALUE(E1513),[1]MATRIX!$E$6:$XFD$6,0))</f>
        <v>1</v>
      </c>
      <c r="U1513" t="b">
        <f t="shared" si="119"/>
        <v>1</v>
      </c>
    </row>
    <row r="1514" spans="1:21" ht="17.399999999999999" customHeight="1" x14ac:dyDescent="0.3">
      <c r="A1514" s="2">
        <v>1493</v>
      </c>
      <c r="B1514" s="2">
        <v>259</v>
      </c>
      <c r="C1514" s="2" t="str">
        <f t="shared" si="115"/>
        <v>259.pdf</v>
      </c>
      <c r="D1514" s="3" t="str">
        <f t="shared" si="116"/>
        <v>Open 259.pdf</v>
      </c>
      <c r="E1514" s="2">
        <v>10</v>
      </c>
      <c r="F1514" s="14">
        <v>45440</v>
      </c>
      <c r="G1514" s="2">
        <v>1</v>
      </c>
      <c r="H1514" s="4">
        <f t="shared" si="117"/>
        <v>2958465</v>
      </c>
      <c r="I1514" s="2" t="s">
        <v>21</v>
      </c>
      <c r="J1514" s="2"/>
      <c r="K1514" s="6" t="s">
        <v>248</v>
      </c>
      <c r="L1514" s="2" t="s">
        <v>126</v>
      </c>
      <c r="M1514" s="2" t="s">
        <v>61</v>
      </c>
      <c r="N1514" s="2"/>
      <c r="O1514" s="2">
        <v>1</v>
      </c>
      <c r="P1514" s="2"/>
      <c r="Q1514" s="2"/>
      <c r="R1514">
        <f>INDEX([1]MATRIX!$E$7:$XFD$62,
       MATCH(VALUE(M1514),[1]MATRIX!$D$7:$D$62,0),
       MATCH(VALUE(E1514),[1]MATRIX!$E$6:$XFD$6,0))</f>
        <v>1</v>
      </c>
      <c r="S1514" t="b">
        <f t="shared" si="118"/>
        <v>1</v>
      </c>
      <c r="T1514">
        <f>INDEX([1]MATRIX!$E$4:$XFD$4,
       MATCH(VALUE(E1514),[1]MATRIX!$E$6:$XFD$6,0))</f>
        <v>1</v>
      </c>
      <c r="U1514" t="b">
        <f t="shared" si="119"/>
        <v>1</v>
      </c>
    </row>
    <row r="1515" spans="1:21" ht="17.399999999999999" customHeight="1" x14ac:dyDescent="0.3">
      <c r="A1515" s="2">
        <v>1494</v>
      </c>
      <c r="B1515" s="2">
        <v>259</v>
      </c>
      <c r="C1515" s="2" t="str">
        <f t="shared" si="115"/>
        <v>259.pdf</v>
      </c>
      <c r="D1515" s="3" t="str">
        <f t="shared" si="116"/>
        <v>Open 259.pdf</v>
      </c>
      <c r="E1515" s="2">
        <v>10</v>
      </c>
      <c r="F1515" s="14">
        <v>45440</v>
      </c>
      <c r="G1515" s="2">
        <v>1</v>
      </c>
      <c r="H1515" s="4">
        <f t="shared" si="117"/>
        <v>2958465</v>
      </c>
      <c r="I1515" s="2" t="s">
        <v>21</v>
      </c>
      <c r="J1515" s="2"/>
      <c r="K1515" s="6" t="s">
        <v>248</v>
      </c>
      <c r="L1515" s="2" t="s">
        <v>124</v>
      </c>
      <c r="M1515" s="2" t="s">
        <v>68</v>
      </c>
      <c r="N1515" s="2"/>
      <c r="O1515" s="2">
        <v>1</v>
      </c>
      <c r="P1515" s="2"/>
      <c r="Q1515" s="2"/>
      <c r="R1515">
        <f>INDEX([1]MATRIX!$E$7:$XFD$62,
       MATCH(VALUE(M1515),[1]MATRIX!$D$7:$D$62,0),
       MATCH(VALUE(E1515),[1]MATRIX!$E$6:$XFD$6,0))</f>
        <v>1</v>
      </c>
      <c r="S1515" t="b">
        <f t="shared" si="118"/>
        <v>1</v>
      </c>
      <c r="T1515">
        <f>INDEX([1]MATRIX!$E$4:$XFD$4,
       MATCH(VALUE(E1515),[1]MATRIX!$E$6:$XFD$6,0))</f>
        <v>1</v>
      </c>
      <c r="U1515" t="b">
        <f t="shared" si="119"/>
        <v>1</v>
      </c>
    </row>
    <row r="1516" spans="1:21" ht="17.399999999999999" customHeight="1" x14ac:dyDescent="0.3">
      <c r="A1516" s="2">
        <v>1495</v>
      </c>
      <c r="B1516" s="2">
        <v>259</v>
      </c>
      <c r="C1516" s="2" t="str">
        <f t="shared" si="115"/>
        <v>259.pdf</v>
      </c>
      <c r="D1516" s="3" t="str">
        <f t="shared" si="116"/>
        <v>Open 259.pdf</v>
      </c>
      <c r="E1516" s="2">
        <v>10</v>
      </c>
      <c r="F1516" s="14">
        <v>45440</v>
      </c>
      <c r="G1516" s="2">
        <v>1</v>
      </c>
      <c r="H1516" s="4">
        <f t="shared" si="117"/>
        <v>2958465</v>
      </c>
      <c r="I1516" s="2" t="s">
        <v>21</v>
      </c>
      <c r="J1516" s="2"/>
      <c r="K1516" s="6" t="s">
        <v>248</v>
      </c>
      <c r="L1516" s="2" t="s">
        <v>134</v>
      </c>
      <c r="M1516" s="2" t="s">
        <v>61</v>
      </c>
      <c r="N1516" s="2"/>
      <c r="O1516" s="2">
        <v>1</v>
      </c>
      <c r="P1516" s="2"/>
      <c r="Q1516" s="2"/>
      <c r="R1516">
        <f>INDEX([1]MATRIX!$E$7:$XFD$62,
       MATCH(VALUE(M1516),[1]MATRIX!$D$7:$D$62,0),
       MATCH(VALUE(E1516),[1]MATRIX!$E$6:$XFD$6,0))</f>
        <v>1</v>
      </c>
      <c r="S1516" t="b">
        <f t="shared" si="118"/>
        <v>1</v>
      </c>
      <c r="T1516">
        <f>INDEX([1]MATRIX!$E$4:$XFD$4,
       MATCH(VALUE(E1516),[1]MATRIX!$E$6:$XFD$6,0))</f>
        <v>1</v>
      </c>
      <c r="U1516" t="b">
        <f t="shared" si="119"/>
        <v>1</v>
      </c>
    </row>
    <row r="1517" spans="1:21" ht="17.399999999999999" customHeight="1" x14ac:dyDescent="0.3">
      <c r="A1517" s="2">
        <v>1496</v>
      </c>
      <c r="B1517" s="2">
        <v>259</v>
      </c>
      <c r="C1517" s="2" t="str">
        <f t="shared" si="115"/>
        <v>259.pdf</v>
      </c>
      <c r="D1517" s="3" t="str">
        <f t="shared" si="116"/>
        <v>Open 259.pdf</v>
      </c>
      <c r="E1517" s="2">
        <v>10</v>
      </c>
      <c r="F1517" s="14">
        <v>45440</v>
      </c>
      <c r="G1517" s="2">
        <v>1</v>
      </c>
      <c r="H1517" s="4">
        <f t="shared" si="117"/>
        <v>2958465</v>
      </c>
      <c r="I1517" s="2" t="s">
        <v>21</v>
      </c>
      <c r="J1517" s="2"/>
      <c r="K1517" s="6" t="s">
        <v>248</v>
      </c>
      <c r="L1517" s="2" t="s">
        <v>136</v>
      </c>
      <c r="M1517" s="2" t="s">
        <v>68</v>
      </c>
      <c r="N1517" s="2"/>
      <c r="O1517" s="2">
        <v>1</v>
      </c>
      <c r="P1517" s="2"/>
      <c r="Q1517" s="2"/>
      <c r="R1517">
        <f>INDEX([1]MATRIX!$E$7:$XFD$62,
       MATCH(VALUE(M1517),[1]MATRIX!$D$7:$D$62,0),
       MATCH(VALUE(E1517),[1]MATRIX!$E$6:$XFD$6,0))</f>
        <v>1</v>
      </c>
      <c r="S1517" t="b">
        <f t="shared" si="118"/>
        <v>1</v>
      </c>
      <c r="T1517">
        <f>INDEX([1]MATRIX!$E$4:$XFD$4,
       MATCH(VALUE(E1517),[1]MATRIX!$E$6:$XFD$6,0))</f>
        <v>1</v>
      </c>
      <c r="U1517" t="b">
        <f t="shared" si="119"/>
        <v>1</v>
      </c>
    </row>
    <row r="1518" spans="1:21" ht="17.399999999999999" customHeight="1" x14ac:dyDescent="0.3">
      <c r="A1518" s="2">
        <v>1497</v>
      </c>
      <c r="B1518" s="2">
        <v>259</v>
      </c>
      <c r="C1518" s="2" t="str">
        <f t="shared" si="115"/>
        <v>259.pdf</v>
      </c>
      <c r="D1518" s="3" t="str">
        <f t="shared" si="116"/>
        <v>Open 259.pdf</v>
      </c>
      <c r="E1518" s="2">
        <v>10</v>
      </c>
      <c r="F1518" s="14">
        <v>45440</v>
      </c>
      <c r="G1518" s="2">
        <v>1</v>
      </c>
      <c r="H1518" s="4">
        <f t="shared" si="117"/>
        <v>2958465</v>
      </c>
      <c r="I1518" s="2" t="s">
        <v>21</v>
      </c>
      <c r="J1518" s="2"/>
      <c r="K1518" s="6" t="s">
        <v>248</v>
      </c>
      <c r="L1518" s="2" t="s">
        <v>90</v>
      </c>
      <c r="M1518" s="2" t="s">
        <v>91</v>
      </c>
      <c r="N1518" s="2"/>
      <c r="O1518" s="2">
        <v>1</v>
      </c>
      <c r="P1518" s="2"/>
      <c r="Q1518" s="2"/>
      <c r="R1518">
        <f>INDEX([1]MATRIX!$E$7:$XFD$62,
       MATCH(VALUE(M1518),[1]MATRIX!$D$7:$D$62,0),
       MATCH(VALUE(E1518),[1]MATRIX!$E$6:$XFD$6,0))</f>
        <v>1</v>
      </c>
      <c r="S1518" t="b">
        <f t="shared" si="118"/>
        <v>1</v>
      </c>
      <c r="T1518">
        <f>INDEX([1]MATRIX!$E$4:$XFD$4,
       MATCH(VALUE(E1518),[1]MATRIX!$E$6:$XFD$6,0))</f>
        <v>1</v>
      </c>
      <c r="U1518" t="b">
        <f t="shared" si="119"/>
        <v>1</v>
      </c>
    </row>
    <row r="1519" spans="1:21" ht="17.399999999999999" customHeight="1" x14ac:dyDescent="0.3">
      <c r="A1519" s="2">
        <v>1498</v>
      </c>
      <c r="B1519" s="2">
        <v>259</v>
      </c>
      <c r="C1519" s="2" t="str">
        <f t="shared" si="115"/>
        <v>259.pdf</v>
      </c>
      <c r="D1519" s="3" t="str">
        <f t="shared" si="116"/>
        <v>Open 259.pdf</v>
      </c>
      <c r="E1519" s="2">
        <v>10</v>
      </c>
      <c r="F1519" s="14">
        <v>45440</v>
      </c>
      <c r="G1519" s="2">
        <v>1</v>
      </c>
      <c r="H1519" s="4">
        <f t="shared" si="117"/>
        <v>2958465</v>
      </c>
      <c r="I1519" s="2" t="s">
        <v>21</v>
      </c>
      <c r="J1519" s="2"/>
      <c r="K1519" s="6" t="s">
        <v>248</v>
      </c>
      <c r="L1519" s="2" t="s">
        <v>125</v>
      </c>
      <c r="M1519" s="2" t="s">
        <v>61</v>
      </c>
      <c r="N1519" s="2"/>
      <c r="O1519" s="2">
        <v>1</v>
      </c>
      <c r="P1519" s="2"/>
      <c r="Q1519" s="2"/>
      <c r="R1519">
        <f>INDEX([1]MATRIX!$E$7:$XFD$62,
       MATCH(VALUE(M1519),[1]MATRIX!$D$7:$D$62,0),
       MATCH(VALUE(E1519),[1]MATRIX!$E$6:$XFD$6,0))</f>
        <v>1</v>
      </c>
      <c r="S1519" t="b">
        <f t="shared" si="118"/>
        <v>1</v>
      </c>
      <c r="T1519">
        <f>INDEX([1]MATRIX!$E$4:$XFD$4,
       MATCH(VALUE(E1519),[1]MATRIX!$E$6:$XFD$6,0))</f>
        <v>1</v>
      </c>
      <c r="U1519" t="b">
        <f t="shared" si="119"/>
        <v>1</v>
      </c>
    </row>
    <row r="1520" spans="1:21" ht="17.399999999999999" customHeight="1" x14ac:dyDescent="0.3">
      <c r="A1520" s="2">
        <v>1499</v>
      </c>
      <c r="B1520" s="2">
        <v>259</v>
      </c>
      <c r="C1520" s="2" t="str">
        <f t="shared" si="115"/>
        <v>259.pdf</v>
      </c>
      <c r="D1520" s="3" t="str">
        <f t="shared" si="116"/>
        <v>Open 259.pdf</v>
      </c>
      <c r="E1520" s="2">
        <v>10</v>
      </c>
      <c r="F1520" s="14">
        <v>45440</v>
      </c>
      <c r="G1520" s="2">
        <v>1</v>
      </c>
      <c r="H1520" s="4">
        <f t="shared" si="117"/>
        <v>2958465</v>
      </c>
      <c r="I1520" s="2" t="s">
        <v>21</v>
      </c>
      <c r="J1520" s="2"/>
      <c r="K1520" s="6" t="s">
        <v>248</v>
      </c>
      <c r="L1520" s="2" t="s">
        <v>127</v>
      </c>
      <c r="M1520" s="2" t="s">
        <v>68</v>
      </c>
      <c r="N1520" s="2"/>
      <c r="O1520" s="2">
        <v>1</v>
      </c>
      <c r="P1520" s="2"/>
      <c r="Q1520" s="2"/>
      <c r="R1520">
        <f>INDEX([1]MATRIX!$E$7:$XFD$62,
       MATCH(VALUE(M1520),[1]MATRIX!$D$7:$D$62,0),
       MATCH(VALUE(E1520),[1]MATRIX!$E$6:$XFD$6,0))</f>
        <v>1</v>
      </c>
      <c r="S1520" t="b">
        <f t="shared" si="118"/>
        <v>1</v>
      </c>
      <c r="T1520">
        <f>INDEX([1]MATRIX!$E$4:$XFD$4,
       MATCH(VALUE(E1520),[1]MATRIX!$E$6:$XFD$6,0))</f>
        <v>1</v>
      </c>
      <c r="U1520" t="b">
        <f t="shared" si="119"/>
        <v>1</v>
      </c>
    </row>
    <row r="1521" spans="1:21" ht="17.399999999999999" customHeight="1" x14ac:dyDescent="0.3">
      <c r="A1521" s="2">
        <v>1500</v>
      </c>
      <c r="B1521" s="2">
        <v>259</v>
      </c>
      <c r="C1521" s="2" t="str">
        <f t="shared" si="115"/>
        <v>259.pdf</v>
      </c>
      <c r="D1521" s="3" t="str">
        <f t="shared" si="116"/>
        <v>Open 259.pdf</v>
      </c>
      <c r="E1521" s="2">
        <v>10</v>
      </c>
      <c r="F1521" s="14">
        <v>45440</v>
      </c>
      <c r="G1521" s="2">
        <v>1</v>
      </c>
      <c r="H1521" s="4">
        <f t="shared" si="117"/>
        <v>2958465</v>
      </c>
      <c r="I1521" s="2" t="s">
        <v>21</v>
      </c>
      <c r="J1521" s="2"/>
      <c r="K1521" s="6" t="s">
        <v>248</v>
      </c>
      <c r="L1521" s="2" t="s">
        <v>129</v>
      </c>
      <c r="M1521" s="2" t="s">
        <v>68</v>
      </c>
      <c r="N1521" s="2"/>
      <c r="O1521" s="2">
        <v>1</v>
      </c>
      <c r="P1521" s="2"/>
      <c r="Q1521" s="2"/>
      <c r="R1521">
        <f>INDEX([1]MATRIX!$E$7:$XFD$62,
       MATCH(VALUE(M1521),[1]MATRIX!$D$7:$D$62,0),
       MATCH(VALUE(E1521),[1]MATRIX!$E$6:$XFD$6,0))</f>
        <v>1</v>
      </c>
      <c r="S1521" t="b">
        <f t="shared" si="118"/>
        <v>1</v>
      </c>
      <c r="T1521">
        <f>INDEX([1]MATRIX!$E$4:$XFD$4,
       MATCH(VALUE(E1521),[1]MATRIX!$E$6:$XFD$6,0))</f>
        <v>1</v>
      </c>
      <c r="U1521" t="b">
        <f t="shared" si="119"/>
        <v>1</v>
      </c>
    </row>
    <row r="1522" spans="1:21" ht="17.399999999999999" customHeight="1" x14ac:dyDescent="0.3">
      <c r="A1522" s="2">
        <v>1501</v>
      </c>
      <c r="B1522" s="2">
        <v>259</v>
      </c>
      <c r="C1522" s="2" t="str">
        <f t="shared" si="115"/>
        <v>259.pdf</v>
      </c>
      <c r="D1522" s="3" t="str">
        <f t="shared" si="116"/>
        <v>Open 259.pdf</v>
      </c>
      <c r="E1522" s="2">
        <v>10</v>
      </c>
      <c r="F1522" s="14">
        <v>45440</v>
      </c>
      <c r="G1522" s="2">
        <v>1</v>
      </c>
      <c r="H1522" s="4">
        <f t="shared" si="117"/>
        <v>2958465</v>
      </c>
      <c r="I1522" s="2" t="s">
        <v>21</v>
      </c>
      <c r="J1522" s="2"/>
      <c r="K1522" s="6" t="s">
        <v>248</v>
      </c>
      <c r="L1522" s="2" t="s">
        <v>120</v>
      </c>
      <c r="M1522" s="2" t="s">
        <v>61</v>
      </c>
      <c r="N1522" s="2"/>
      <c r="O1522" s="2">
        <v>1</v>
      </c>
      <c r="P1522" s="2"/>
      <c r="Q1522" s="2"/>
      <c r="R1522">
        <f>INDEX([1]MATRIX!$E$7:$XFD$62,
       MATCH(VALUE(M1522),[1]MATRIX!$D$7:$D$62,0),
       MATCH(VALUE(E1522),[1]MATRIX!$E$6:$XFD$6,0))</f>
        <v>1</v>
      </c>
      <c r="S1522" t="b">
        <f t="shared" si="118"/>
        <v>1</v>
      </c>
      <c r="T1522">
        <f>INDEX([1]MATRIX!$E$4:$XFD$4,
       MATCH(VALUE(E1522),[1]MATRIX!$E$6:$XFD$6,0))</f>
        <v>1</v>
      </c>
      <c r="U1522" t="b">
        <f t="shared" si="119"/>
        <v>1</v>
      </c>
    </row>
    <row r="1523" spans="1:21" ht="17.399999999999999" customHeight="1" x14ac:dyDescent="0.3">
      <c r="A1523" s="2">
        <v>1502</v>
      </c>
      <c r="B1523" s="2">
        <v>259</v>
      </c>
      <c r="C1523" s="2" t="str">
        <f t="shared" si="115"/>
        <v>259.pdf</v>
      </c>
      <c r="D1523" s="3" t="str">
        <f t="shared" si="116"/>
        <v>Open 259.pdf</v>
      </c>
      <c r="E1523" s="2">
        <v>10</v>
      </c>
      <c r="F1523" s="14">
        <v>45440</v>
      </c>
      <c r="G1523" s="2">
        <v>1</v>
      </c>
      <c r="H1523" s="4">
        <f t="shared" si="117"/>
        <v>2958465</v>
      </c>
      <c r="I1523" s="2" t="s">
        <v>21</v>
      </c>
      <c r="J1523" s="2"/>
      <c r="K1523" s="6" t="s">
        <v>248</v>
      </c>
      <c r="L1523" s="2" t="s">
        <v>132</v>
      </c>
      <c r="M1523" s="2" t="s">
        <v>68</v>
      </c>
      <c r="N1523" s="2"/>
      <c r="O1523" s="2">
        <v>1</v>
      </c>
      <c r="P1523" s="2"/>
      <c r="Q1523" s="2"/>
      <c r="R1523">
        <f>INDEX([1]MATRIX!$E$7:$XFD$62,
       MATCH(VALUE(M1523),[1]MATRIX!$D$7:$D$62,0),
       MATCH(VALUE(E1523),[1]MATRIX!$E$6:$XFD$6,0))</f>
        <v>1</v>
      </c>
      <c r="S1523" t="b">
        <f t="shared" si="118"/>
        <v>1</v>
      </c>
      <c r="T1523">
        <f>INDEX([1]MATRIX!$E$4:$XFD$4,
       MATCH(VALUE(E1523),[1]MATRIX!$E$6:$XFD$6,0))</f>
        <v>1</v>
      </c>
      <c r="U1523" t="b">
        <f t="shared" si="119"/>
        <v>1</v>
      </c>
    </row>
    <row r="1524" spans="1:21" ht="17.399999999999999" customHeight="1" x14ac:dyDescent="0.3">
      <c r="A1524" s="2">
        <v>1503</v>
      </c>
      <c r="B1524" s="2">
        <v>259</v>
      </c>
      <c r="C1524" s="2" t="str">
        <f t="shared" si="115"/>
        <v>259.pdf</v>
      </c>
      <c r="D1524" s="3" t="str">
        <f t="shared" si="116"/>
        <v>Open 259.pdf</v>
      </c>
      <c r="E1524" s="2">
        <v>10</v>
      </c>
      <c r="F1524" s="14">
        <v>45440</v>
      </c>
      <c r="G1524" s="2">
        <v>1</v>
      </c>
      <c r="H1524" s="4">
        <f t="shared" si="117"/>
        <v>2958465</v>
      </c>
      <c r="I1524" s="2" t="s">
        <v>21</v>
      </c>
      <c r="J1524" s="2"/>
      <c r="K1524" s="6" t="s">
        <v>248</v>
      </c>
      <c r="L1524" s="2" t="s">
        <v>229</v>
      </c>
      <c r="M1524" s="2" t="s">
        <v>68</v>
      </c>
      <c r="N1524" s="2"/>
      <c r="O1524" s="2">
        <v>1</v>
      </c>
      <c r="P1524" s="2"/>
      <c r="Q1524" s="2"/>
      <c r="R1524">
        <f>INDEX([1]MATRIX!$E$7:$XFD$62,
       MATCH(VALUE(M1524),[1]MATRIX!$D$7:$D$62,0),
       MATCH(VALUE(E1524),[1]MATRIX!$E$6:$XFD$6,0))</f>
        <v>1</v>
      </c>
      <c r="S1524" t="b">
        <f t="shared" si="118"/>
        <v>1</v>
      </c>
      <c r="T1524">
        <f>INDEX([1]MATRIX!$E$4:$XFD$4,
       MATCH(VALUE(E1524),[1]MATRIX!$E$6:$XFD$6,0))</f>
        <v>1</v>
      </c>
      <c r="U1524" t="b">
        <f t="shared" si="119"/>
        <v>1</v>
      </c>
    </row>
    <row r="1525" spans="1:21" ht="17.399999999999999" customHeight="1" x14ac:dyDescent="0.3">
      <c r="A1525" s="2">
        <v>1504</v>
      </c>
      <c r="B1525" s="2">
        <v>259</v>
      </c>
      <c r="C1525" s="2" t="str">
        <f t="shared" si="115"/>
        <v>259.pdf</v>
      </c>
      <c r="D1525" s="3" t="str">
        <f t="shared" si="116"/>
        <v>Open 259.pdf</v>
      </c>
      <c r="E1525" s="2">
        <v>10</v>
      </c>
      <c r="F1525" s="14">
        <v>45440</v>
      </c>
      <c r="G1525" s="2">
        <v>1</v>
      </c>
      <c r="H1525" s="4">
        <f t="shared" si="117"/>
        <v>2958465</v>
      </c>
      <c r="I1525" s="2" t="s">
        <v>21</v>
      </c>
      <c r="J1525" s="2"/>
      <c r="K1525" s="6" t="s">
        <v>248</v>
      </c>
      <c r="L1525" s="2" t="s">
        <v>206</v>
      </c>
      <c r="M1525" s="2" t="s">
        <v>68</v>
      </c>
      <c r="N1525" s="2"/>
      <c r="O1525" s="2">
        <v>1</v>
      </c>
      <c r="P1525" s="2"/>
      <c r="Q1525" s="2"/>
      <c r="R1525">
        <f>INDEX([1]MATRIX!$E$7:$XFD$62,
       MATCH(VALUE(M1525),[1]MATRIX!$D$7:$D$62,0),
       MATCH(VALUE(E1525),[1]MATRIX!$E$6:$XFD$6,0))</f>
        <v>1</v>
      </c>
      <c r="S1525" t="b">
        <f t="shared" si="118"/>
        <v>1</v>
      </c>
      <c r="T1525">
        <f>INDEX([1]MATRIX!$E$4:$XFD$4,
       MATCH(VALUE(E1525),[1]MATRIX!$E$6:$XFD$6,0))</f>
        <v>1</v>
      </c>
      <c r="U1525" t="b">
        <f t="shared" si="119"/>
        <v>1</v>
      </c>
    </row>
    <row r="1526" spans="1:21" ht="17.399999999999999" customHeight="1" x14ac:dyDescent="0.3">
      <c r="A1526" s="2">
        <v>1505</v>
      </c>
      <c r="B1526" s="2">
        <v>259</v>
      </c>
      <c r="C1526" s="2" t="str">
        <f t="shared" si="115"/>
        <v>259.pdf</v>
      </c>
      <c r="D1526" s="3" t="str">
        <f t="shared" si="116"/>
        <v>Open 259.pdf</v>
      </c>
      <c r="E1526" s="2">
        <v>10</v>
      </c>
      <c r="F1526" s="14">
        <v>45440</v>
      </c>
      <c r="G1526" s="2">
        <v>1</v>
      </c>
      <c r="H1526" s="4">
        <f t="shared" si="117"/>
        <v>2958465</v>
      </c>
      <c r="I1526" s="2" t="s">
        <v>21</v>
      </c>
      <c r="J1526" s="2"/>
      <c r="K1526" s="6" t="s">
        <v>248</v>
      </c>
      <c r="L1526" s="2" t="s">
        <v>207</v>
      </c>
      <c r="M1526" s="2" t="s">
        <v>61</v>
      </c>
      <c r="N1526" s="2"/>
      <c r="O1526" s="2">
        <v>1</v>
      </c>
      <c r="P1526" s="2"/>
      <c r="Q1526" s="2"/>
      <c r="R1526">
        <f>INDEX([1]MATRIX!$E$7:$XFD$62,
       MATCH(VALUE(M1526),[1]MATRIX!$D$7:$D$62,0),
       MATCH(VALUE(E1526),[1]MATRIX!$E$6:$XFD$6,0))</f>
        <v>1</v>
      </c>
      <c r="S1526" t="b">
        <f t="shared" si="118"/>
        <v>1</v>
      </c>
      <c r="T1526">
        <f>INDEX([1]MATRIX!$E$4:$XFD$4,
       MATCH(VALUE(E1526),[1]MATRIX!$E$6:$XFD$6,0))</f>
        <v>1</v>
      </c>
      <c r="U1526" t="b">
        <f t="shared" si="119"/>
        <v>1</v>
      </c>
    </row>
    <row r="1527" spans="1:21" ht="17.399999999999999" customHeight="1" x14ac:dyDescent="0.3">
      <c r="A1527" s="2">
        <v>1506</v>
      </c>
      <c r="B1527" s="2">
        <v>259</v>
      </c>
      <c r="C1527" s="2" t="str">
        <f t="shared" si="115"/>
        <v>259.pdf</v>
      </c>
      <c r="D1527" s="3" t="str">
        <f t="shared" si="116"/>
        <v>Open 259.pdf</v>
      </c>
      <c r="E1527" s="2">
        <v>10</v>
      </c>
      <c r="F1527" s="14">
        <v>45440</v>
      </c>
      <c r="G1527" s="2">
        <v>1</v>
      </c>
      <c r="H1527" s="4">
        <f t="shared" si="117"/>
        <v>2958465</v>
      </c>
      <c r="I1527" s="2" t="s">
        <v>21</v>
      </c>
      <c r="J1527" s="2"/>
      <c r="K1527" s="6" t="s">
        <v>248</v>
      </c>
      <c r="L1527" s="2" t="s">
        <v>225</v>
      </c>
      <c r="M1527" s="2" t="s">
        <v>68</v>
      </c>
      <c r="N1527" s="2"/>
      <c r="O1527" s="2">
        <v>1</v>
      </c>
      <c r="P1527" s="2"/>
      <c r="Q1527" s="2"/>
      <c r="R1527">
        <f>INDEX([1]MATRIX!$E$7:$XFD$62,
       MATCH(VALUE(M1527),[1]MATRIX!$D$7:$D$62,0),
       MATCH(VALUE(E1527),[1]MATRIX!$E$6:$XFD$6,0))</f>
        <v>1</v>
      </c>
      <c r="S1527" t="b">
        <f t="shared" si="118"/>
        <v>1</v>
      </c>
      <c r="T1527">
        <f>INDEX([1]MATRIX!$E$4:$XFD$4,
       MATCH(VALUE(E1527),[1]MATRIX!$E$6:$XFD$6,0))</f>
        <v>1</v>
      </c>
      <c r="U1527" t="b">
        <f t="shared" si="119"/>
        <v>1</v>
      </c>
    </row>
    <row r="1528" spans="1:21" ht="17.399999999999999" customHeight="1" x14ac:dyDescent="0.3">
      <c r="A1528" s="2">
        <v>1507</v>
      </c>
      <c r="B1528" s="2">
        <v>259</v>
      </c>
      <c r="C1528" s="2" t="str">
        <f t="shared" si="115"/>
        <v>259.pdf</v>
      </c>
      <c r="D1528" s="3" t="str">
        <f t="shared" si="116"/>
        <v>Open 259.pdf</v>
      </c>
      <c r="E1528" s="2">
        <v>10</v>
      </c>
      <c r="F1528" s="14">
        <v>45440</v>
      </c>
      <c r="G1528" s="2">
        <v>1</v>
      </c>
      <c r="H1528" s="4">
        <f t="shared" si="117"/>
        <v>2958465</v>
      </c>
      <c r="I1528" s="2" t="s">
        <v>21</v>
      </c>
      <c r="J1528" s="2"/>
      <c r="K1528" s="6" t="s">
        <v>248</v>
      </c>
      <c r="L1528" s="2" t="s">
        <v>226</v>
      </c>
      <c r="M1528" s="2" t="s">
        <v>68</v>
      </c>
      <c r="N1528" s="2"/>
      <c r="O1528" s="2">
        <v>1</v>
      </c>
      <c r="P1528" s="2"/>
      <c r="Q1528" s="2"/>
      <c r="R1528">
        <f>INDEX([1]MATRIX!$E$7:$XFD$62,
       MATCH(VALUE(M1528),[1]MATRIX!$D$7:$D$62,0),
       MATCH(VALUE(E1528),[1]MATRIX!$E$6:$XFD$6,0))</f>
        <v>1</v>
      </c>
      <c r="S1528" t="b">
        <f t="shared" si="118"/>
        <v>1</v>
      </c>
      <c r="T1528">
        <f>INDEX([1]MATRIX!$E$4:$XFD$4,
       MATCH(VALUE(E1528),[1]MATRIX!$E$6:$XFD$6,0))</f>
        <v>1</v>
      </c>
      <c r="U1528" t="b">
        <f t="shared" si="119"/>
        <v>1</v>
      </c>
    </row>
    <row r="1529" spans="1:21" ht="17.399999999999999" customHeight="1" x14ac:dyDescent="0.3">
      <c r="A1529" s="2">
        <v>1508</v>
      </c>
      <c r="B1529" s="2">
        <v>259</v>
      </c>
      <c r="C1529" s="2" t="str">
        <f t="shared" si="115"/>
        <v>259.pdf</v>
      </c>
      <c r="D1529" s="3" t="str">
        <f t="shared" si="116"/>
        <v>Open 259.pdf</v>
      </c>
      <c r="E1529" s="2">
        <v>10</v>
      </c>
      <c r="F1529" s="14">
        <v>45440</v>
      </c>
      <c r="G1529" s="2">
        <v>1</v>
      </c>
      <c r="H1529" s="4">
        <f t="shared" si="117"/>
        <v>2958465</v>
      </c>
      <c r="I1529" s="2" t="s">
        <v>21</v>
      </c>
      <c r="J1529" s="2"/>
      <c r="K1529" s="6" t="s">
        <v>248</v>
      </c>
      <c r="L1529" s="2" t="s">
        <v>210</v>
      </c>
      <c r="M1529" s="2" t="s">
        <v>61</v>
      </c>
      <c r="N1529" s="2"/>
      <c r="O1529" s="2">
        <v>1</v>
      </c>
      <c r="P1529" s="2"/>
      <c r="Q1529" s="2"/>
      <c r="R1529">
        <f>INDEX([1]MATRIX!$E$7:$XFD$62,
       MATCH(VALUE(M1529),[1]MATRIX!$D$7:$D$62,0),
       MATCH(VALUE(E1529),[1]MATRIX!$E$6:$XFD$6,0))</f>
        <v>1</v>
      </c>
      <c r="S1529" t="b">
        <f t="shared" si="118"/>
        <v>1</v>
      </c>
      <c r="T1529">
        <f>INDEX([1]MATRIX!$E$4:$XFD$4,
       MATCH(VALUE(E1529),[1]MATRIX!$E$6:$XFD$6,0))</f>
        <v>1</v>
      </c>
      <c r="U1529" t="b">
        <f t="shared" si="119"/>
        <v>1</v>
      </c>
    </row>
    <row r="1530" spans="1:21" ht="17.399999999999999" customHeight="1" x14ac:dyDescent="0.3">
      <c r="A1530" s="2">
        <v>1509</v>
      </c>
      <c r="B1530" s="2">
        <v>259</v>
      </c>
      <c r="C1530" s="2" t="str">
        <f t="shared" si="115"/>
        <v>259.pdf</v>
      </c>
      <c r="D1530" s="3" t="str">
        <f t="shared" si="116"/>
        <v>Open 259.pdf</v>
      </c>
      <c r="E1530" s="2">
        <v>10</v>
      </c>
      <c r="F1530" s="14">
        <v>45440</v>
      </c>
      <c r="G1530" s="2">
        <v>1</v>
      </c>
      <c r="H1530" s="4">
        <f t="shared" si="117"/>
        <v>2958465</v>
      </c>
      <c r="I1530" s="2" t="s">
        <v>21</v>
      </c>
      <c r="J1530" s="2"/>
      <c r="K1530" s="6" t="s">
        <v>248</v>
      </c>
      <c r="L1530" s="2" t="s">
        <v>230</v>
      </c>
      <c r="M1530" s="2" t="s">
        <v>68</v>
      </c>
      <c r="N1530" s="2"/>
      <c r="O1530" s="2">
        <v>1</v>
      </c>
      <c r="P1530" s="2"/>
      <c r="Q1530" s="2"/>
      <c r="R1530">
        <f>INDEX([1]MATRIX!$E$7:$XFD$62,
       MATCH(VALUE(M1530),[1]MATRIX!$D$7:$D$62,0),
       MATCH(VALUE(E1530),[1]MATRIX!$E$6:$XFD$6,0))</f>
        <v>1</v>
      </c>
      <c r="S1530" t="b">
        <f t="shared" si="118"/>
        <v>1</v>
      </c>
      <c r="T1530">
        <f>INDEX([1]MATRIX!$E$4:$XFD$4,
       MATCH(VALUE(E1530),[1]MATRIX!$E$6:$XFD$6,0))</f>
        <v>1</v>
      </c>
      <c r="U1530" t="b">
        <f t="shared" si="119"/>
        <v>1</v>
      </c>
    </row>
    <row r="1531" spans="1:21" ht="17.399999999999999" customHeight="1" x14ac:dyDescent="0.3">
      <c r="A1531" s="2">
        <v>1510</v>
      </c>
      <c r="B1531" s="2">
        <v>259</v>
      </c>
      <c r="C1531" s="2" t="str">
        <f t="shared" si="115"/>
        <v>259.pdf</v>
      </c>
      <c r="D1531" s="3" t="str">
        <f t="shared" si="116"/>
        <v>Open 259.pdf</v>
      </c>
      <c r="E1531" s="2">
        <v>10</v>
      </c>
      <c r="F1531" s="14">
        <v>45440</v>
      </c>
      <c r="G1531" s="2">
        <v>1</v>
      </c>
      <c r="H1531" s="4">
        <f t="shared" si="117"/>
        <v>2958465</v>
      </c>
      <c r="I1531" s="2" t="s">
        <v>21</v>
      </c>
      <c r="J1531" s="2"/>
      <c r="K1531" s="6" t="s">
        <v>248</v>
      </c>
      <c r="L1531" s="2" t="s">
        <v>89</v>
      </c>
      <c r="M1531" s="2" t="s">
        <v>68</v>
      </c>
      <c r="N1531" s="2"/>
      <c r="O1531" s="2">
        <v>1</v>
      </c>
      <c r="P1531" s="2"/>
      <c r="Q1531" s="2"/>
      <c r="R1531">
        <f>INDEX([1]MATRIX!$E$7:$XFD$62,
       MATCH(VALUE(M1531),[1]MATRIX!$D$7:$D$62,0),
       MATCH(VALUE(E1531),[1]MATRIX!$E$6:$XFD$6,0))</f>
        <v>1</v>
      </c>
      <c r="S1531" t="b">
        <f t="shared" si="118"/>
        <v>1</v>
      </c>
      <c r="T1531">
        <f>INDEX([1]MATRIX!$E$4:$XFD$4,
       MATCH(VALUE(E1531),[1]MATRIX!$E$6:$XFD$6,0))</f>
        <v>1</v>
      </c>
      <c r="U1531" t="b">
        <f t="shared" si="119"/>
        <v>1</v>
      </c>
    </row>
    <row r="1532" spans="1:21" ht="17.399999999999999" customHeight="1" x14ac:dyDescent="0.3">
      <c r="A1532" s="2">
        <v>1511</v>
      </c>
      <c r="B1532" s="2">
        <v>260</v>
      </c>
      <c r="C1532" s="2" t="str">
        <f t="shared" si="115"/>
        <v>260.pdf</v>
      </c>
      <c r="D1532" s="3" t="str">
        <f t="shared" si="116"/>
        <v>Open 260.pdf</v>
      </c>
      <c r="E1532" s="2">
        <v>10</v>
      </c>
      <c r="F1532" s="14">
        <v>45440</v>
      </c>
      <c r="G1532" s="2">
        <v>1</v>
      </c>
      <c r="H1532" s="4">
        <f t="shared" si="117"/>
        <v>2958465</v>
      </c>
      <c r="I1532" s="2" t="s">
        <v>21</v>
      </c>
      <c r="J1532" s="2"/>
      <c r="K1532" s="6" t="s">
        <v>248</v>
      </c>
      <c r="L1532" s="2" t="s">
        <v>129</v>
      </c>
      <c r="M1532" s="2" t="s">
        <v>68</v>
      </c>
      <c r="N1532" s="2"/>
      <c r="O1532" s="2">
        <v>1</v>
      </c>
      <c r="P1532" s="2"/>
      <c r="Q1532" s="2"/>
      <c r="R1532">
        <f>INDEX([1]MATRIX!$E$7:$XFD$62,
       MATCH(VALUE(M1532),[1]MATRIX!$D$7:$D$62,0),
       MATCH(VALUE(E1532),[1]MATRIX!$E$6:$XFD$6,0))</f>
        <v>1</v>
      </c>
      <c r="S1532" t="b">
        <f t="shared" si="118"/>
        <v>1</v>
      </c>
      <c r="T1532">
        <f>INDEX([1]MATRIX!$E$4:$XFD$4,
       MATCH(VALUE(E1532),[1]MATRIX!$E$6:$XFD$6,0))</f>
        <v>1</v>
      </c>
      <c r="U1532" t="b">
        <f t="shared" si="119"/>
        <v>1</v>
      </c>
    </row>
    <row r="1533" spans="1:21" ht="17.399999999999999" customHeight="1" x14ac:dyDescent="0.3">
      <c r="A1533" s="2">
        <v>1512</v>
      </c>
      <c r="B1533" s="2">
        <v>260</v>
      </c>
      <c r="C1533" s="2" t="str">
        <f t="shared" si="115"/>
        <v>260.pdf</v>
      </c>
      <c r="D1533" s="3" t="str">
        <f t="shared" si="116"/>
        <v>Open 260.pdf</v>
      </c>
      <c r="E1533" s="2">
        <v>10</v>
      </c>
      <c r="F1533" s="14">
        <v>45440</v>
      </c>
      <c r="G1533" s="2">
        <v>1</v>
      </c>
      <c r="H1533" s="4">
        <f t="shared" si="117"/>
        <v>2958465</v>
      </c>
      <c r="I1533" s="2" t="s">
        <v>21</v>
      </c>
      <c r="J1533" s="2"/>
      <c r="K1533" s="6" t="s">
        <v>248</v>
      </c>
      <c r="L1533" s="2" t="s">
        <v>120</v>
      </c>
      <c r="M1533" s="2" t="s">
        <v>61</v>
      </c>
      <c r="N1533" s="2"/>
      <c r="O1533" s="2">
        <v>1</v>
      </c>
      <c r="P1533" s="2"/>
      <c r="Q1533" s="2"/>
      <c r="R1533">
        <f>INDEX([1]MATRIX!$E$7:$XFD$62,
       MATCH(VALUE(M1533),[1]MATRIX!$D$7:$D$62,0),
       MATCH(VALUE(E1533),[1]MATRIX!$E$6:$XFD$6,0))</f>
        <v>1</v>
      </c>
      <c r="S1533" t="b">
        <f t="shared" si="118"/>
        <v>1</v>
      </c>
      <c r="T1533">
        <f>INDEX([1]MATRIX!$E$4:$XFD$4,
       MATCH(VALUE(E1533),[1]MATRIX!$E$6:$XFD$6,0))</f>
        <v>1</v>
      </c>
      <c r="U1533" t="b">
        <f t="shared" si="119"/>
        <v>1</v>
      </c>
    </row>
    <row r="1534" spans="1:21" ht="17.399999999999999" customHeight="1" x14ac:dyDescent="0.3">
      <c r="A1534" s="2">
        <v>1513</v>
      </c>
      <c r="B1534" s="2">
        <v>260</v>
      </c>
      <c r="C1534" s="2" t="str">
        <f t="shared" si="115"/>
        <v>260.pdf</v>
      </c>
      <c r="D1534" s="3" t="str">
        <f t="shared" si="116"/>
        <v>Open 260.pdf</v>
      </c>
      <c r="E1534" s="2">
        <v>10</v>
      </c>
      <c r="F1534" s="14">
        <v>45440</v>
      </c>
      <c r="G1534" s="2">
        <v>1</v>
      </c>
      <c r="H1534" s="4">
        <f t="shared" si="117"/>
        <v>2958465</v>
      </c>
      <c r="I1534" s="2" t="s">
        <v>21</v>
      </c>
      <c r="J1534" s="2"/>
      <c r="K1534" s="6" t="s">
        <v>248</v>
      </c>
      <c r="L1534" s="2" t="s">
        <v>132</v>
      </c>
      <c r="M1534" s="2" t="s">
        <v>68</v>
      </c>
      <c r="N1534" s="2"/>
      <c r="O1534" s="2">
        <v>1</v>
      </c>
      <c r="P1534" s="2"/>
      <c r="Q1534" s="2"/>
      <c r="R1534">
        <f>INDEX([1]MATRIX!$E$7:$XFD$62,
       MATCH(VALUE(M1534),[1]MATRIX!$D$7:$D$62,0),
       MATCH(VALUE(E1534),[1]MATRIX!$E$6:$XFD$6,0))</f>
        <v>1</v>
      </c>
      <c r="S1534" t="b">
        <f t="shared" si="118"/>
        <v>1</v>
      </c>
      <c r="T1534">
        <f>INDEX([1]MATRIX!$E$4:$XFD$4,
       MATCH(VALUE(E1534),[1]MATRIX!$E$6:$XFD$6,0))</f>
        <v>1</v>
      </c>
      <c r="U1534" t="b">
        <f t="shared" si="119"/>
        <v>1</v>
      </c>
    </row>
    <row r="1535" spans="1:21" ht="17.399999999999999" customHeight="1" x14ac:dyDescent="0.3">
      <c r="A1535" s="2">
        <v>1514</v>
      </c>
      <c r="B1535" s="2">
        <v>260</v>
      </c>
      <c r="C1535" s="2" t="str">
        <f t="shared" si="115"/>
        <v>260.pdf</v>
      </c>
      <c r="D1535" s="3" t="str">
        <f t="shared" si="116"/>
        <v>Open 260.pdf</v>
      </c>
      <c r="E1535" s="2">
        <v>10</v>
      </c>
      <c r="F1535" s="14">
        <v>45440</v>
      </c>
      <c r="G1535" s="2">
        <v>1</v>
      </c>
      <c r="H1535" s="4">
        <f t="shared" si="117"/>
        <v>2958465</v>
      </c>
      <c r="I1535" s="2" t="s">
        <v>21</v>
      </c>
      <c r="J1535" s="2"/>
      <c r="K1535" s="6" t="s">
        <v>248</v>
      </c>
      <c r="L1535" s="2" t="s">
        <v>147</v>
      </c>
      <c r="M1535" s="2" t="s">
        <v>39</v>
      </c>
      <c r="N1535" s="2"/>
      <c r="O1535" s="2">
        <v>1</v>
      </c>
      <c r="P1535" s="2"/>
      <c r="Q1535" s="2"/>
      <c r="R1535">
        <f>INDEX([1]MATRIX!$E$7:$XFD$62,
       MATCH(VALUE(M1535),[1]MATRIX!$D$7:$D$62,0),
       MATCH(VALUE(E1535),[1]MATRIX!$E$6:$XFD$6,0))</f>
        <v>1</v>
      </c>
      <c r="S1535" t="b">
        <f t="shared" si="118"/>
        <v>1</v>
      </c>
      <c r="T1535">
        <f>INDEX([1]MATRIX!$E$4:$XFD$4,
       MATCH(VALUE(E1535),[1]MATRIX!$E$6:$XFD$6,0))</f>
        <v>1</v>
      </c>
      <c r="U1535" t="b">
        <f t="shared" si="119"/>
        <v>1</v>
      </c>
    </row>
    <row r="1536" spans="1:21" ht="17.399999999999999" customHeight="1" x14ac:dyDescent="0.3">
      <c r="A1536" s="2">
        <v>1515</v>
      </c>
      <c r="B1536" s="2">
        <v>260</v>
      </c>
      <c r="C1536" s="2" t="str">
        <f t="shared" si="115"/>
        <v>260.pdf</v>
      </c>
      <c r="D1536" s="3" t="str">
        <f t="shared" si="116"/>
        <v>Open 260.pdf</v>
      </c>
      <c r="E1536" s="2">
        <v>10</v>
      </c>
      <c r="F1536" s="14">
        <v>45440</v>
      </c>
      <c r="G1536" s="2">
        <v>1</v>
      </c>
      <c r="H1536" s="4">
        <f t="shared" si="117"/>
        <v>2958465</v>
      </c>
      <c r="I1536" s="2" t="s">
        <v>21</v>
      </c>
      <c r="J1536" s="2"/>
      <c r="K1536" s="6" t="s">
        <v>248</v>
      </c>
      <c r="L1536" s="2" t="s">
        <v>229</v>
      </c>
      <c r="M1536" s="2" t="s">
        <v>68</v>
      </c>
      <c r="N1536" s="2"/>
      <c r="O1536" s="2">
        <v>1</v>
      </c>
      <c r="P1536" s="2"/>
      <c r="Q1536" s="2"/>
      <c r="R1536">
        <f>INDEX([1]MATRIX!$E$7:$XFD$62,
       MATCH(VALUE(M1536),[1]MATRIX!$D$7:$D$62,0),
       MATCH(VALUE(E1536),[1]MATRIX!$E$6:$XFD$6,0))</f>
        <v>1</v>
      </c>
      <c r="S1536" t="b">
        <f t="shared" si="118"/>
        <v>1</v>
      </c>
      <c r="T1536">
        <f>INDEX([1]MATRIX!$E$4:$XFD$4,
       MATCH(VALUE(E1536),[1]MATRIX!$E$6:$XFD$6,0))</f>
        <v>1</v>
      </c>
      <c r="U1536" t="b">
        <f t="shared" si="119"/>
        <v>1</v>
      </c>
    </row>
    <row r="1537" spans="1:21" ht="17.399999999999999" customHeight="1" x14ac:dyDescent="0.3">
      <c r="A1537" s="2">
        <v>1516</v>
      </c>
      <c r="B1537" s="2">
        <v>260</v>
      </c>
      <c r="C1537" s="2" t="str">
        <f t="shared" si="115"/>
        <v>260.pdf</v>
      </c>
      <c r="D1537" s="3" t="str">
        <f t="shared" si="116"/>
        <v>Open 260.pdf</v>
      </c>
      <c r="E1537" s="2">
        <v>10</v>
      </c>
      <c r="F1537" s="14">
        <v>45440</v>
      </c>
      <c r="G1537" s="2">
        <v>1</v>
      </c>
      <c r="H1537" s="4">
        <f t="shared" si="117"/>
        <v>2958465</v>
      </c>
      <c r="I1537" s="2" t="s">
        <v>21</v>
      </c>
      <c r="J1537" s="2"/>
      <c r="K1537" s="6" t="s">
        <v>248</v>
      </c>
      <c r="L1537" s="2" t="s">
        <v>230</v>
      </c>
      <c r="M1537" s="2" t="s">
        <v>68</v>
      </c>
      <c r="N1537" s="2"/>
      <c r="O1537" s="2">
        <v>1</v>
      </c>
      <c r="P1537" s="2"/>
      <c r="Q1537" s="2"/>
      <c r="R1537">
        <f>INDEX([1]MATRIX!$E$7:$XFD$62,
       MATCH(VALUE(M1537),[1]MATRIX!$D$7:$D$62,0),
       MATCH(VALUE(E1537),[1]MATRIX!$E$6:$XFD$6,0))</f>
        <v>1</v>
      </c>
      <c r="S1537" t="b">
        <f t="shared" si="118"/>
        <v>1</v>
      </c>
      <c r="T1537">
        <f>INDEX([1]MATRIX!$E$4:$XFD$4,
       MATCH(VALUE(E1537),[1]MATRIX!$E$6:$XFD$6,0))</f>
        <v>1</v>
      </c>
      <c r="U1537" t="b">
        <f t="shared" si="119"/>
        <v>1</v>
      </c>
    </row>
    <row r="1538" spans="1:21" ht="17.399999999999999" customHeight="1" x14ac:dyDescent="0.3">
      <c r="A1538" s="2">
        <v>1517</v>
      </c>
      <c r="B1538" s="2">
        <v>260</v>
      </c>
      <c r="C1538" s="2" t="str">
        <f t="shared" ref="C1538:C1601" si="120">CONCATENATE(B1538,".pdf")</f>
        <v>260.pdf</v>
      </c>
      <c r="D1538" s="3" t="str">
        <f t="shared" ref="D1538:D1601" si="121">HYPERLINK("https://rrcpowersolutions.sharepoint.com/sites/RRCVN/Shared Documents/999_SHARE_VN/280_HR/004_Training/100_Training/Training_Evidence_Scan/" &amp; C1538, "Open " &amp; C1538)</f>
        <v>Open 260.pdf</v>
      </c>
      <c r="E1538" s="2">
        <v>10</v>
      </c>
      <c r="F1538" s="14">
        <v>45440</v>
      </c>
      <c r="G1538" s="2">
        <v>1</v>
      </c>
      <c r="H1538" s="4">
        <f t="shared" ref="H1538:H1601" si="122">IF(OR(G1538=0,G1538=1),2958465,IF(G1538=2,F1538+365,IF(G1538=3,F1538+2*365,"")))</f>
        <v>2958465</v>
      </c>
      <c r="I1538" s="2" t="s">
        <v>21</v>
      </c>
      <c r="J1538" s="2"/>
      <c r="K1538" s="6" t="s">
        <v>248</v>
      </c>
      <c r="L1538" s="2" t="s">
        <v>210</v>
      </c>
      <c r="M1538" s="2" t="s">
        <v>61</v>
      </c>
      <c r="N1538" s="2"/>
      <c r="O1538" s="2">
        <v>1</v>
      </c>
      <c r="P1538" s="2"/>
      <c r="Q1538" s="2"/>
      <c r="R1538">
        <f>INDEX([1]MATRIX!$E$7:$XFD$62,
       MATCH(VALUE(M1538),[1]MATRIX!$D$7:$D$62,0),
       MATCH(VALUE(E1538),[1]MATRIX!$E$6:$XFD$6,0))</f>
        <v>1</v>
      </c>
      <c r="S1538" t="b">
        <f t="shared" ref="S1538:S1601" si="123">(R1538=G1538)</f>
        <v>1</v>
      </c>
      <c r="T1538">
        <f>INDEX([1]MATRIX!$E$4:$XFD$4,
       MATCH(VALUE(E1538),[1]MATRIX!$E$6:$XFD$6,0))</f>
        <v>1</v>
      </c>
      <c r="U1538" t="b">
        <f t="shared" ref="U1538:U1601" si="124">T1538=O1538</f>
        <v>1</v>
      </c>
    </row>
    <row r="1539" spans="1:21" ht="17.399999999999999" customHeight="1" x14ac:dyDescent="0.3">
      <c r="A1539" s="2">
        <v>1518</v>
      </c>
      <c r="B1539" s="2">
        <v>261</v>
      </c>
      <c r="C1539" s="2" t="str">
        <f t="shared" si="120"/>
        <v>261.pdf</v>
      </c>
      <c r="D1539" s="3" t="str">
        <f t="shared" si="121"/>
        <v>Open 261.pdf</v>
      </c>
      <c r="E1539" s="2">
        <v>10</v>
      </c>
      <c r="F1539" s="14">
        <v>45440</v>
      </c>
      <c r="G1539" s="2">
        <v>1</v>
      </c>
      <c r="H1539" s="4">
        <f t="shared" si="122"/>
        <v>2958465</v>
      </c>
      <c r="I1539" s="2" t="s">
        <v>21</v>
      </c>
      <c r="J1539" s="2"/>
      <c r="K1539" s="6" t="s">
        <v>248</v>
      </c>
      <c r="L1539" s="2" t="s">
        <v>116</v>
      </c>
      <c r="M1539" s="2" t="s">
        <v>68</v>
      </c>
      <c r="N1539" s="2"/>
      <c r="O1539" s="2">
        <v>1</v>
      </c>
      <c r="P1539" s="2"/>
      <c r="Q1539" s="2"/>
      <c r="R1539">
        <f>INDEX([1]MATRIX!$E$7:$XFD$62,
       MATCH(VALUE(M1539),[1]MATRIX!$D$7:$D$62,0),
       MATCH(VALUE(E1539),[1]MATRIX!$E$6:$XFD$6,0))</f>
        <v>1</v>
      </c>
      <c r="S1539" t="b">
        <f t="shared" si="123"/>
        <v>1</v>
      </c>
      <c r="T1539">
        <f>INDEX([1]MATRIX!$E$4:$XFD$4,
       MATCH(VALUE(E1539),[1]MATRIX!$E$6:$XFD$6,0))</f>
        <v>1</v>
      </c>
      <c r="U1539" t="b">
        <f t="shared" si="124"/>
        <v>1</v>
      </c>
    </row>
    <row r="1540" spans="1:21" ht="17.399999999999999" customHeight="1" x14ac:dyDescent="0.3">
      <c r="A1540" s="2">
        <v>1519</v>
      </c>
      <c r="B1540" s="2">
        <v>261</v>
      </c>
      <c r="C1540" s="2" t="str">
        <f t="shared" si="120"/>
        <v>261.pdf</v>
      </c>
      <c r="D1540" s="3" t="str">
        <f t="shared" si="121"/>
        <v>Open 261.pdf</v>
      </c>
      <c r="E1540" s="2">
        <v>10</v>
      </c>
      <c r="F1540" s="14">
        <v>45440</v>
      </c>
      <c r="G1540" s="2">
        <v>1</v>
      </c>
      <c r="H1540" s="4">
        <f t="shared" si="122"/>
        <v>2958465</v>
      </c>
      <c r="I1540" s="2" t="s">
        <v>21</v>
      </c>
      <c r="J1540" s="2"/>
      <c r="K1540" s="6" t="s">
        <v>248</v>
      </c>
      <c r="L1540" s="2" t="s">
        <v>89</v>
      </c>
      <c r="M1540" s="2" t="s">
        <v>68</v>
      </c>
      <c r="N1540" s="2"/>
      <c r="O1540" s="2">
        <v>1</v>
      </c>
      <c r="P1540" s="2"/>
      <c r="Q1540" s="2"/>
      <c r="R1540">
        <f>INDEX([1]MATRIX!$E$7:$XFD$62,
       MATCH(VALUE(M1540),[1]MATRIX!$D$7:$D$62,0),
       MATCH(VALUE(E1540),[1]MATRIX!$E$6:$XFD$6,0))</f>
        <v>1</v>
      </c>
      <c r="S1540" t="b">
        <f t="shared" si="123"/>
        <v>1</v>
      </c>
      <c r="T1540">
        <f>INDEX([1]MATRIX!$E$4:$XFD$4,
       MATCH(VALUE(E1540),[1]MATRIX!$E$6:$XFD$6,0))</f>
        <v>1</v>
      </c>
      <c r="U1540" t="b">
        <f t="shared" si="124"/>
        <v>1</v>
      </c>
    </row>
    <row r="1541" spans="1:21" ht="17.399999999999999" customHeight="1" x14ac:dyDescent="0.3">
      <c r="A1541" s="2">
        <v>1520</v>
      </c>
      <c r="B1541" s="2">
        <v>261</v>
      </c>
      <c r="C1541" s="2" t="str">
        <f t="shared" si="120"/>
        <v>261.pdf</v>
      </c>
      <c r="D1541" s="3" t="str">
        <f t="shared" si="121"/>
        <v>Open 261.pdf</v>
      </c>
      <c r="E1541" s="2">
        <v>10</v>
      </c>
      <c r="F1541" s="14">
        <v>45440</v>
      </c>
      <c r="G1541" s="2">
        <v>1</v>
      </c>
      <c r="H1541" s="4">
        <f t="shared" si="122"/>
        <v>2958465</v>
      </c>
      <c r="I1541" s="2" t="s">
        <v>21</v>
      </c>
      <c r="J1541" s="2"/>
      <c r="K1541" s="6" t="s">
        <v>248</v>
      </c>
      <c r="L1541" s="2" t="s">
        <v>109</v>
      </c>
      <c r="M1541" s="2" t="s">
        <v>91</v>
      </c>
      <c r="N1541" s="2"/>
      <c r="O1541" s="2">
        <v>1</v>
      </c>
      <c r="P1541" s="2"/>
      <c r="Q1541" s="2"/>
      <c r="R1541">
        <f>INDEX([1]MATRIX!$E$7:$XFD$62,
       MATCH(VALUE(M1541),[1]MATRIX!$D$7:$D$62,0),
       MATCH(VALUE(E1541),[1]MATRIX!$E$6:$XFD$6,0))</f>
        <v>1</v>
      </c>
      <c r="S1541" t="b">
        <f t="shared" si="123"/>
        <v>1</v>
      </c>
      <c r="T1541">
        <f>INDEX([1]MATRIX!$E$4:$XFD$4,
       MATCH(VALUE(E1541),[1]MATRIX!$E$6:$XFD$6,0))</f>
        <v>1</v>
      </c>
      <c r="U1541" t="b">
        <f t="shared" si="124"/>
        <v>1</v>
      </c>
    </row>
    <row r="1542" spans="1:21" ht="17.399999999999999" customHeight="1" x14ac:dyDescent="0.3">
      <c r="A1542" s="2">
        <v>1521</v>
      </c>
      <c r="B1542" s="2">
        <v>261</v>
      </c>
      <c r="C1542" s="2" t="str">
        <f t="shared" si="120"/>
        <v>261.pdf</v>
      </c>
      <c r="D1542" s="3" t="str">
        <f t="shared" si="121"/>
        <v>Open 261.pdf</v>
      </c>
      <c r="E1542" s="2">
        <v>10</v>
      </c>
      <c r="F1542" s="14">
        <v>45440</v>
      </c>
      <c r="G1542" s="2">
        <v>1</v>
      </c>
      <c r="H1542" s="4">
        <f t="shared" si="122"/>
        <v>2958465</v>
      </c>
      <c r="I1542" s="2" t="s">
        <v>21</v>
      </c>
      <c r="J1542" s="2"/>
      <c r="K1542" s="6" t="s">
        <v>248</v>
      </c>
      <c r="L1542" s="2" t="s">
        <v>128</v>
      </c>
      <c r="M1542" s="2" t="s">
        <v>68</v>
      </c>
      <c r="N1542" s="2"/>
      <c r="O1542" s="2">
        <v>1</v>
      </c>
      <c r="P1542" s="2"/>
      <c r="Q1542" s="2"/>
      <c r="R1542">
        <f>INDEX([1]MATRIX!$E$7:$XFD$62,
       MATCH(VALUE(M1542),[1]MATRIX!$D$7:$D$62,0),
       MATCH(VALUE(E1542),[1]MATRIX!$E$6:$XFD$6,0))</f>
        <v>1</v>
      </c>
      <c r="S1542" t="b">
        <f t="shared" si="123"/>
        <v>1</v>
      </c>
      <c r="T1542">
        <f>INDEX([1]MATRIX!$E$4:$XFD$4,
       MATCH(VALUE(E1542),[1]MATRIX!$E$6:$XFD$6,0))</f>
        <v>1</v>
      </c>
      <c r="U1542" t="b">
        <f t="shared" si="124"/>
        <v>1</v>
      </c>
    </row>
    <row r="1543" spans="1:21" ht="17.399999999999999" customHeight="1" x14ac:dyDescent="0.3">
      <c r="A1543" s="2">
        <v>1522</v>
      </c>
      <c r="B1543" s="2">
        <v>261</v>
      </c>
      <c r="C1543" s="2" t="str">
        <f t="shared" si="120"/>
        <v>261.pdf</v>
      </c>
      <c r="D1543" s="3" t="str">
        <f t="shared" si="121"/>
        <v>Open 261.pdf</v>
      </c>
      <c r="E1543" s="2">
        <v>10</v>
      </c>
      <c r="F1543" s="14">
        <v>45440</v>
      </c>
      <c r="G1543" s="2">
        <v>1</v>
      </c>
      <c r="H1543" s="4">
        <f t="shared" si="122"/>
        <v>2958465</v>
      </c>
      <c r="I1543" s="2" t="s">
        <v>21</v>
      </c>
      <c r="J1543" s="2"/>
      <c r="K1543" s="6" t="s">
        <v>248</v>
      </c>
      <c r="L1543" s="2" t="s">
        <v>126</v>
      </c>
      <c r="M1543" s="2" t="s">
        <v>61</v>
      </c>
      <c r="N1543" s="2"/>
      <c r="O1543" s="2">
        <v>1</v>
      </c>
      <c r="P1543" s="2"/>
      <c r="Q1543" s="2"/>
      <c r="R1543">
        <f>INDEX([1]MATRIX!$E$7:$XFD$62,
       MATCH(VALUE(M1543),[1]MATRIX!$D$7:$D$62,0),
       MATCH(VALUE(E1543),[1]MATRIX!$E$6:$XFD$6,0))</f>
        <v>1</v>
      </c>
      <c r="S1543" t="b">
        <f t="shared" si="123"/>
        <v>1</v>
      </c>
      <c r="T1543">
        <f>INDEX([1]MATRIX!$E$4:$XFD$4,
       MATCH(VALUE(E1543),[1]MATRIX!$E$6:$XFD$6,0))</f>
        <v>1</v>
      </c>
      <c r="U1543" t="b">
        <f t="shared" si="124"/>
        <v>1</v>
      </c>
    </row>
    <row r="1544" spans="1:21" ht="17.399999999999999" customHeight="1" x14ac:dyDescent="0.3">
      <c r="A1544" s="2">
        <v>1523</v>
      </c>
      <c r="B1544" s="2">
        <v>261</v>
      </c>
      <c r="C1544" s="2" t="str">
        <f t="shared" si="120"/>
        <v>261.pdf</v>
      </c>
      <c r="D1544" s="3" t="str">
        <f t="shared" si="121"/>
        <v>Open 261.pdf</v>
      </c>
      <c r="E1544" s="2">
        <v>10</v>
      </c>
      <c r="F1544" s="14">
        <v>45440</v>
      </c>
      <c r="G1544" s="2">
        <v>1</v>
      </c>
      <c r="H1544" s="4">
        <f t="shared" si="122"/>
        <v>2958465</v>
      </c>
      <c r="I1544" s="2" t="s">
        <v>21</v>
      </c>
      <c r="J1544" s="2"/>
      <c r="K1544" s="6" t="s">
        <v>248</v>
      </c>
      <c r="L1544" s="2" t="s">
        <v>124</v>
      </c>
      <c r="M1544" s="2" t="s">
        <v>68</v>
      </c>
      <c r="N1544" s="2"/>
      <c r="O1544" s="2">
        <v>1</v>
      </c>
      <c r="P1544" s="2"/>
      <c r="Q1544" s="2"/>
      <c r="R1544">
        <f>INDEX([1]MATRIX!$E$7:$XFD$62,
       MATCH(VALUE(M1544),[1]MATRIX!$D$7:$D$62,0),
       MATCH(VALUE(E1544),[1]MATRIX!$E$6:$XFD$6,0))</f>
        <v>1</v>
      </c>
      <c r="S1544" t="b">
        <f t="shared" si="123"/>
        <v>1</v>
      </c>
      <c r="T1544">
        <f>INDEX([1]MATRIX!$E$4:$XFD$4,
       MATCH(VALUE(E1544),[1]MATRIX!$E$6:$XFD$6,0))</f>
        <v>1</v>
      </c>
      <c r="U1544" t="b">
        <f t="shared" si="124"/>
        <v>1</v>
      </c>
    </row>
    <row r="1545" spans="1:21" ht="17.399999999999999" customHeight="1" x14ac:dyDescent="0.3">
      <c r="A1545" s="2">
        <v>1524</v>
      </c>
      <c r="B1545" s="2">
        <v>261</v>
      </c>
      <c r="C1545" s="2" t="str">
        <f t="shared" si="120"/>
        <v>261.pdf</v>
      </c>
      <c r="D1545" s="3" t="str">
        <f t="shared" si="121"/>
        <v>Open 261.pdf</v>
      </c>
      <c r="E1545" s="2">
        <v>10</v>
      </c>
      <c r="F1545" s="14">
        <v>45440</v>
      </c>
      <c r="G1545" s="2">
        <v>1</v>
      </c>
      <c r="H1545" s="4">
        <f t="shared" si="122"/>
        <v>2958465</v>
      </c>
      <c r="I1545" s="2" t="s">
        <v>21</v>
      </c>
      <c r="J1545" s="2"/>
      <c r="K1545" s="6" t="s">
        <v>248</v>
      </c>
      <c r="L1545" s="2" t="s">
        <v>225</v>
      </c>
      <c r="M1545" s="2" t="s">
        <v>68</v>
      </c>
      <c r="N1545" s="2"/>
      <c r="O1545" s="2">
        <v>1</v>
      </c>
      <c r="P1545" s="2"/>
      <c r="Q1545" s="2"/>
      <c r="R1545">
        <f>INDEX([1]MATRIX!$E$7:$XFD$62,
       MATCH(VALUE(M1545),[1]MATRIX!$D$7:$D$62,0),
       MATCH(VALUE(E1545),[1]MATRIX!$E$6:$XFD$6,0))</f>
        <v>1</v>
      </c>
      <c r="S1545" t="b">
        <f t="shared" si="123"/>
        <v>1</v>
      </c>
      <c r="T1545">
        <f>INDEX([1]MATRIX!$E$4:$XFD$4,
       MATCH(VALUE(E1545),[1]MATRIX!$E$6:$XFD$6,0))</f>
        <v>1</v>
      </c>
      <c r="U1545" t="b">
        <f t="shared" si="124"/>
        <v>1</v>
      </c>
    </row>
    <row r="1546" spans="1:21" ht="17.399999999999999" customHeight="1" x14ac:dyDescent="0.3">
      <c r="A1546" s="2">
        <v>1525</v>
      </c>
      <c r="B1546" s="2">
        <v>261</v>
      </c>
      <c r="C1546" s="2" t="str">
        <f t="shared" si="120"/>
        <v>261.pdf</v>
      </c>
      <c r="D1546" s="3" t="str">
        <f t="shared" si="121"/>
        <v>Open 261.pdf</v>
      </c>
      <c r="E1546" s="2">
        <v>10</v>
      </c>
      <c r="F1546" s="14">
        <v>45440</v>
      </c>
      <c r="G1546" s="2">
        <v>1</v>
      </c>
      <c r="H1546" s="4">
        <f t="shared" si="122"/>
        <v>2958465</v>
      </c>
      <c r="I1546" s="2" t="s">
        <v>21</v>
      </c>
      <c r="J1546" s="2"/>
      <c r="K1546" s="6" t="s">
        <v>248</v>
      </c>
      <c r="L1546" s="2" t="s">
        <v>226</v>
      </c>
      <c r="M1546" s="2" t="s">
        <v>68</v>
      </c>
      <c r="N1546" s="2"/>
      <c r="O1546" s="2">
        <v>1</v>
      </c>
      <c r="P1546" s="2"/>
      <c r="Q1546" s="2"/>
      <c r="R1546">
        <f>INDEX([1]MATRIX!$E$7:$XFD$62,
       MATCH(VALUE(M1546),[1]MATRIX!$D$7:$D$62,0),
       MATCH(VALUE(E1546),[1]MATRIX!$E$6:$XFD$6,0))</f>
        <v>1</v>
      </c>
      <c r="S1546" t="b">
        <f t="shared" si="123"/>
        <v>1</v>
      </c>
      <c r="T1546">
        <f>INDEX([1]MATRIX!$E$4:$XFD$4,
       MATCH(VALUE(E1546),[1]MATRIX!$E$6:$XFD$6,0))</f>
        <v>1</v>
      </c>
      <c r="U1546" t="b">
        <f t="shared" si="124"/>
        <v>1</v>
      </c>
    </row>
    <row r="1547" spans="1:21" ht="17.399999999999999" customHeight="1" x14ac:dyDescent="0.3">
      <c r="A1547" s="2">
        <v>1526</v>
      </c>
      <c r="B1547" s="2">
        <v>261</v>
      </c>
      <c r="C1547" s="2" t="str">
        <f t="shared" si="120"/>
        <v>261.pdf</v>
      </c>
      <c r="D1547" s="3" t="str">
        <f t="shared" si="121"/>
        <v>Open 261.pdf</v>
      </c>
      <c r="E1547" s="2">
        <v>10</v>
      </c>
      <c r="F1547" s="14">
        <v>45440</v>
      </c>
      <c r="G1547" s="2">
        <v>1</v>
      </c>
      <c r="H1547" s="4">
        <f t="shared" si="122"/>
        <v>2958465</v>
      </c>
      <c r="I1547" s="2" t="s">
        <v>21</v>
      </c>
      <c r="J1547" s="2"/>
      <c r="K1547" s="6" t="s">
        <v>248</v>
      </c>
      <c r="L1547" s="2" t="s">
        <v>207</v>
      </c>
      <c r="M1547" s="2" t="s">
        <v>61</v>
      </c>
      <c r="N1547" s="2"/>
      <c r="O1547" s="2">
        <v>1</v>
      </c>
      <c r="P1547" s="2"/>
      <c r="Q1547" s="2"/>
      <c r="R1547">
        <f>INDEX([1]MATRIX!$E$7:$XFD$62,
       MATCH(VALUE(M1547),[1]MATRIX!$D$7:$D$62,0),
       MATCH(VALUE(E1547),[1]MATRIX!$E$6:$XFD$6,0))</f>
        <v>1</v>
      </c>
      <c r="S1547" t="b">
        <f t="shared" si="123"/>
        <v>1</v>
      </c>
      <c r="T1547">
        <f>INDEX([1]MATRIX!$E$4:$XFD$4,
       MATCH(VALUE(E1547),[1]MATRIX!$E$6:$XFD$6,0))</f>
        <v>1</v>
      </c>
      <c r="U1547" t="b">
        <f t="shared" si="124"/>
        <v>1</v>
      </c>
    </row>
    <row r="1548" spans="1:21" ht="17.399999999999999" customHeight="1" x14ac:dyDescent="0.3">
      <c r="A1548" s="2">
        <v>1527</v>
      </c>
      <c r="B1548" s="2">
        <v>261</v>
      </c>
      <c r="C1548" s="2" t="str">
        <f t="shared" si="120"/>
        <v>261.pdf</v>
      </c>
      <c r="D1548" s="3" t="str">
        <f t="shared" si="121"/>
        <v>Open 261.pdf</v>
      </c>
      <c r="E1548" s="2">
        <v>10</v>
      </c>
      <c r="F1548" s="14">
        <v>45440</v>
      </c>
      <c r="G1548" s="2">
        <v>1</v>
      </c>
      <c r="H1548" s="4">
        <f t="shared" si="122"/>
        <v>2958465</v>
      </c>
      <c r="I1548" s="2" t="s">
        <v>21</v>
      </c>
      <c r="J1548" s="2"/>
      <c r="K1548" s="6" t="s">
        <v>248</v>
      </c>
      <c r="L1548" s="2" t="s">
        <v>206</v>
      </c>
      <c r="M1548" s="2" t="s">
        <v>68</v>
      </c>
      <c r="N1548" s="2"/>
      <c r="O1548" s="2">
        <v>1</v>
      </c>
      <c r="P1548" s="2"/>
      <c r="Q1548" s="2"/>
      <c r="R1548">
        <f>INDEX([1]MATRIX!$E$7:$XFD$62,
       MATCH(VALUE(M1548),[1]MATRIX!$D$7:$D$62,0),
       MATCH(VALUE(E1548),[1]MATRIX!$E$6:$XFD$6,0))</f>
        <v>1</v>
      </c>
      <c r="S1548" t="b">
        <f t="shared" si="123"/>
        <v>1</v>
      </c>
      <c r="T1548">
        <f>INDEX([1]MATRIX!$E$4:$XFD$4,
       MATCH(VALUE(E1548),[1]MATRIX!$E$6:$XFD$6,0))</f>
        <v>1</v>
      </c>
      <c r="U1548" t="b">
        <f t="shared" si="124"/>
        <v>1</v>
      </c>
    </row>
    <row r="1549" spans="1:21" ht="17.399999999999999" customHeight="1" x14ac:dyDescent="0.3">
      <c r="A1549" s="2">
        <v>1528</v>
      </c>
      <c r="B1549" s="2">
        <v>262</v>
      </c>
      <c r="C1549" s="2" t="str">
        <f t="shared" si="120"/>
        <v>262.pdf</v>
      </c>
      <c r="D1549" s="3" t="str">
        <f t="shared" si="121"/>
        <v>Open 262.pdf</v>
      </c>
      <c r="E1549" s="2">
        <v>10</v>
      </c>
      <c r="F1549" s="14">
        <v>45440</v>
      </c>
      <c r="G1549" s="2">
        <v>1</v>
      </c>
      <c r="H1549" s="4">
        <f t="shared" si="122"/>
        <v>2958465</v>
      </c>
      <c r="I1549" s="2" t="s">
        <v>21</v>
      </c>
      <c r="J1549" s="2"/>
      <c r="K1549" s="6" t="s">
        <v>248</v>
      </c>
      <c r="L1549" s="2" t="s">
        <v>147</v>
      </c>
      <c r="M1549" s="2" t="s">
        <v>39</v>
      </c>
      <c r="N1549" s="2"/>
      <c r="O1549" s="2">
        <v>1</v>
      </c>
      <c r="P1549" s="2"/>
      <c r="Q1549" s="2"/>
      <c r="R1549">
        <f>INDEX([1]MATRIX!$E$7:$XFD$62,
       MATCH(VALUE(M1549),[1]MATRIX!$D$7:$D$62,0),
       MATCH(VALUE(E1549),[1]MATRIX!$E$6:$XFD$6,0))</f>
        <v>1</v>
      </c>
      <c r="S1549" t="b">
        <f t="shared" si="123"/>
        <v>1</v>
      </c>
      <c r="T1549">
        <f>INDEX([1]MATRIX!$E$4:$XFD$4,
       MATCH(VALUE(E1549),[1]MATRIX!$E$6:$XFD$6,0))</f>
        <v>1</v>
      </c>
      <c r="U1549" t="b">
        <f t="shared" si="124"/>
        <v>1</v>
      </c>
    </row>
    <row r="1550" spans="1:21" ht="17.399999999999999" customHeight="1" x14ac:dyDescent="0.3">
      <c r="A1550" s="2">
        <v>1529</v>
      </c>
      <c r="B1550" s="2">
        <v>262</v>
      </c>
      <c r="C1550" s="2" t="str">
        <f t="shared" si="120"/>
        <v>262.pdf</v>
      </c>
      <c r="D1550" s="3" t="str">
        <f t="shared" si="121"/>
        <v>Open 262.pdf</v>
      </c>
      <c r="E1550" s="2">
        <v>10</v>
      </c>
      <c r="F1550" s="14">
        <v>45440</v>
      </c>
      <c r="G1550" s="2">
        <v>1</v>
      </c>
      <c r="H1550" s="4">
        <f t="shared" si="122"/>
        <v>2958465</v>
      </c>
      <c r="I1550" s="2" t="s">
        <v>21</v>
      </c>
      <c r="J1550" s="2"/>
      <c r="K1550" s="6" t="s">
        <v>248</v>
      </c>
      <c r="L1550" s="2" t="s">
        <v>116</v>
      </c>
      <c r="M1550" s="2" t="s">
        <v>68</v>
      </c>
      <c r="N1550" s="2"/>
      <c r="O1550" s="2">
        <v>1</v>
      </c>
      <c r="P1550" s="2"/>
      <c r="Q1550" s="2"/>
      <c r="R1550">
        <f>INDEX([1]MATRIX!$E$7:$XFD$62,
       MATCH(VALUE(M1550),[1]MATRIX!$D$7:$D$62,0),
       MATCH(VALUE(E1550),[1]MATRIX!$E$6:$XFD$6,0))</f>
        <v>1</v>
      </c>
      <c r="S1550" t="b">
        <f t="shared" si="123"/>
        <v>1</v>
      </c>
      <c r="T1550">
        <f>INDEX([1]MATRIX!$E$4:$XFD$4,
       MATCH(VALUE(E1550),[1]MATRIX!$E$6:$XFD$6,0))</f>
        <v>1</v>
      </c>
      <c r="U1550" t="b">
        <f t="shared" si="124"/>
        <v>1</v>
      </c>
    </row>
    <row r="1551" spans="1:21" ht="17.399999999999999" customHeight="1" x14ac:dyDescent="0.3">
      <c r="A1551" s="2">
        <v>1530</v>
      </c>
      <c r="B1551" s="2">
        <v>262</v>
      </c>
      <c r="C1551" s="2" t="str">
        <f t="shared" si="120"/>
        <v>262.pdf</v>
      </c>
      <c r="D1551" s="3" t="str">
        <f t="shared" si="121"/>
        <v>Open 262.pdf</v>
      </c>
      <c r="E1551" s="2">
        <v>10</v>
      </c>
      <c r="F1551" s="14">
        <v>45440</v>
      </c>
      <c r="G1551" s="2">
        <v>1</v>
      </c>
      <c r="H1551" s="4">
        <f t="shared" si="122"/>
        <v>2958465</v>
      </c>
      <c r="I1551" s="2" t="s">
        <v>21</v>
      </c>
      <c r="J1551" s="2"/>
      <c r="K1551" s="6" t="s">
        <v>248</v>
      </c>
      <c r="L1551" s="2" t="s">
        <v>109</v>
      </c>
      <c r="M1551" s="2" t="s">
        <v>91</v>
      </c>
      <c r="N1551" s="2"/>
      <c r="O1551" s="2">
        <v>1</v>
      </c>
      <c r="P1551" s="2"/>
      <c r="Q1551" s="2"/>
      <c r="R1551">
        <f>INDEX([1]MATRIX!$E$7:$XFD$62,
       MATCH(VALUE(M1551),[1]MATRIX!$D$7:$D$62,0),
       MATCH(VALUE(E1551),[1]MATRIX!$E$6:$XFD$6,0))</f>
        <v>1</v>
      </c>
      <c r="S1551" t="b">
        <f t="shared" si="123"/>
        <v>1</v>
      </c>
      <c r="T1551">
        <f>INDEX([1]MATRIX!$E$4:$XFD$4,
       MATCH(VALUE(E1551),[1]MATRIX!$E$6:$XFD$6,0))</f>
        <v>1</v>
      </c>
      <c r="U1551" t="b">
        <f t="shared" si="124"/>
        <v>1</v>
      </c>
    </row>
    <row r="1552" spans="1:21" ht="17.399999999999999" customHeight="1" x14ac:dyDescent="0.3">
      <c r="A1552" s="2">
        <v>1531</v>
      </c>
      <c r="B1552" s="2">
        <v>262</v>
      </c>
      <c r="C1552" s="2" t="str">
        <f t="shared" si="120"/>
        <v>262.pdf</v>
      </c>
      <c r="D1552" s="3" t="str">
        <f t="shared" si="121"/>
        <v>Open 262.pdf</v>
      </c>
      <c r="E1552" s="2">
        <v>10</v>
      </c>
      <c r="F1552" s="14">
        <v>45440</v>
      </c>
      <c r="G1552" s="2">
        <v>1</v>
      </c>
      <c r="H1552" s="4">
        <f t="shared" si="122"/>
        <v>2958465</v>
      </c>
      <c r="I1552" s="2" t="s">
        <v>21</v>
      </c>
      <c r="J1552" s="2"/>
      <c r="K1552" s="6" t="s">
        <v>248</v>
      </c>
      <c r="L1552" s="2" t="s">
        <v>128</v>
      </c>
      <c r="M1552" s="2" t="s">
        <v>68</v>
      </c>
      <c r="N1552" s="2"/>
      <c r="O1552" s="2">
        <v>1</v>
      </c>
      <c r="P1552" s="2"/>
      <c r="Q1552" s="2"/>
      <c r="R1552">
        <f>INDEX([1]MATRIX!$E$7:$XFD$62,
       MATCH(VALUE(M1552),[1]MATRIX!$D$7:$D$62,0),
       MATCH(VALUE(E1552),[1]MATRIX!$E$6:$XFD$6,0))</f>
        <v>1</v>
      </c>
      <c r="S1552" t="b">
        <f t="shared" si="123"/>
        <v>1</v>
      </c>
      <c r="T1552">
        <f>INDEX([1]MATRIX!$E$4:$XFD$4,
       MATCH(VALUE(E1552),[1]MATRIX!$E$6:$XFD$6,0))</f>
        <v>1</v>
      </c>
      <c r="U1552" t="b">
        <f t="shared" si="124"/>
        <v>1</v>
      </c>
    </row>
    <row r="1553" spans="1:21" ht="17.399999999999999" customHeight="1" x14ac:dyDescent="0.3">
      <c r="A1553" s="2">
        <v>1532</v>
      </c>
      <c r="B1553" s="2">
        <v>262</v>
      </c>
      <c r="C1553" s="2" t="str">
        <f t="shared" si="120"/>
        <v>262.pdf</v>
      </c>
      <c r="D1553" s="3" t="str">
        <f t="shared" si="121"/>
        <v>Open 262.pdf</v>
      </c>
      <c r="E1553" s="2">
        <v>10</v>
      </c>
      <c r="F1553" s="14">
        <v>45440</v>
      </c>
      <c r="G1553" s="2">
        <v>1</v>
      </c>
      <c r="H1553" s="4">
        <f t="shared" si="122"/>
        <v>2958465</v>
      </c>
      <c r="I1553" s="2" t="s">
        <v>21</v>
      </c>
      <c r="J1553" s="2"/>
      <c r="K1553" s="6" t="s">
        <v>248</v>
      </c>
      <c r="L1553" s="2" t="s">
        <v>124</v>
      </c>
      <c r="M1553" s="2" t="s">
        <v>68</v>
      </c>
      <c r="N1553" s="2"/>
      <c r="O1553" s="2">
        <v>1</v>
      </c>
      <c r="P1553" s="2"/>
      <c r="Q1553" s="2"/>
      <c r="R1553">
        <f>INDEX([1]MATRIX!$E$7:$XFD$62,
       MATCH(VALUE(M1553),[1]MATRIX!$D$7:$D$62,0),
       MATCH(VALUE(E1553),[1]MATRIX!$E$6:$XFD$6,0))</f>
        <v>1</v>
      </c>
      <c r="S1553" t="b">
        <f t="shared" si="123"/>
        <v>1</v>
      </c>
      <c r="T1553">
        <f>INDEX([1]MATRIX!$E$4:$XFD$4,
       MATCH(VALUE(E1553),[1]MATRIX!$E$6:$XFD$6,0))</f>
        <v>1</v>
      </c>
      <c r="U1553" t="b">
        <f t="shared" si="124"/>
        <v>1</v>
      </c>
    </row>
    <row r="1554" spans="1:21" ht="17.399999999999999" customHeight="1" x14ac:dyDescent="0.3">
      <c r="A1554" s="2">
        <v>1533</v>
      </c>
      <c r="B1554" s="2">
        <v>262</v>
      </c>
      <c r="C1554" s="2" t="str">
        <f t="shared" si="120"/>
        <v>262.pdf</v>
      </c>
      <c r="D1554" s="3" t="str">
        <f t="shared" si="121"/>
        <v>Open 262.pdf</v>
      </c>
      <c r="E1554" s="2">
        <v>10</v>
      </c>
      <c r="F1554" s="14">
        <v>45440</v>
      </c>
      <c r="G1554" s="2">
        <v>1</v>
      </c>
      <c r="H1554" s="4">
        <f t="shared" si="122"/>
        <v>2958465</v>
      </c>
      <c r="I1554" s="2" t="s">
        <v>21</v>
      </c>
      <c r="J1554" s="2"/>
      <c r="K1554" s="6" t="s">
        <v>248</v>
      </c>
      <c r="L1554" s="2" t="s">
        <v>126</v>
      </c>
      <c r="M1554" s="2" t="s">
        <v>61</v>
      </c>
      <c r="N1554" s="2"/>
      <c r="O1554" s="2">
        <v>1</v>
      </c>
      <c r="P1554" s="2"/>
      <c r="Q1554" s="2"/>
      <c r="R1554">
        <f>INDEX([1]MATRIX!$E$7:$XFD$62,
       MATCH(VALUE(M1554),[1]MATRIX!$D$7:$D$62,0),
       MATCH(VALUE(E1554),[1]MATRIX!$E$6:$XFD$6,0))</f>
        <v>1</v>
      </c>
      <c r="S1554" t="b">
        <f t="shared" si="123"/>
        <v>1</v>
      </c>
      <c r="T1554">
        <f>INDEX([1]MATRIX!$E$4:$XFD$4,
       MATCH(VALUE(E1554),[1]MATRIX!$E$6:$XFD$6,0))</f>
        <v>1</v>
      </c>
      <c r="U1554" t="b">
        <f t="shared" si="124"/>
        <v>1</v>
      </c>
    </row>
    <row r="1555" spans="1:21" ht="17.399999999999999" customHeight="1" x14ac:dyDescent="0.3">
      <c r="A1555" s="2">
        <v>1534</v>
      </c>
      <c r="B1555" s="2">
        <v>262</v>
      </c>
      <c r="C1555" s="2" t="str">
        <f t="shared" si="120"/>
        <v>262.pdf</v>
      </c>
      <c r="D1555" s="3" t="str">
        <f t="shared" si="121"/>
        <v>Open 262.pdf</v>
      </c>
      <c r="E1555" s="2">
        <v>10</v>
      </c>
      <c r="F1555" s="14">
        <v>45440</v>
      </c>
      <c r="G1555" s="2">
        <v>1</v>
      </c>
      <c r="H1555" s="4">
        <f t="shared" si="122"/>
        <v>2958465</v>
      </c>
      <c r="I1555" s="2" t="s">
        <v>21</v>
      </c>
      <c r="J1555" s="2"/>
      <c r="K1555" s="6" t="s">
        <v>248</v>
      </c>
      <c r="L1555" s="2" t="s">
        <v>134</v>
      </c>
      <c r="M1555" s="2" t="s">
        <v>61</v>
      </c>
      <c r="N1555" s="2"/>
      <c r="O1555" s="2">
        <v>1</v>
      </c>
      <c r="P1555" s="2"/>
      <c r="Q1555" s="2"/>
      <c r="R1555">
        <f>INDEX([1]MATRIX!$E$7:$XFD$62,
       MATCH(VALUE(M1555),[1]MATRIX!$D$7:$D$62,0),
       MATCH(VALUE(E1555),[1]MATRIX!$E$6:$XFD$6,0))</f>
        <v>1</v>
      </c>
      <c r="S1555" t="b">
        <f t="shared" si="123"/>
        <v>1</v>
      </c>
      <c r="T1555">
        <f>INDEX([1]MATRIX!$E$4:$XFD$4,
       MATCH(VALUE(E1555),[1]MATRIX!$E$6:$XFD$6,0))</f>
        <v>1</v>
      </c>
      <c r="U1555" t="b">
        <f t="shared" si="124"/>
        <v>1</v>
      </c>
    </row>
    <row r="1556" spans="1:21" ht="17.399999999999999" customHeight="1" x14ac:dyDescent="0.3">
      <c r="A1556" s="2">
        <v>1535</v>
      </c>
      <c r="B1556" s="2">
        <v>262</v>
      </c>
      <c r="C1556" s="2" t="str">
        <f t="shared" si="120"/>
        <v>262.pdf</v>
      </c>
      <c r="D1556" s="3" t="str">
        <f t="shared" si="121"/>
        <v>Open 262.pdf</v>
      </c>
      <c r="E1556" s="2">
        <v>10</v>
      </c>
      <c r="F1556" s="14">
        <v>45440</v>
      </c>
      <c r="G1556" s="2">
        <v>1</v>
      </c>
      <c r="H1556" s="4">
        <f t="shared" si="122"/>
        <v>2958465</v>
      </c>
      <c r="I1556" s="2" t="s">
        <v>21</v>
      </c>
      <c r="J1556" s="2"/>
      <c r="K1556" s="6" t="s">
        <v>248</v>
      </c>
      <c r="L1556" s="2" t="s">
        <v>136</v>
      </c>
      <c r="M1556" s="2" t="s">
        <v>68</v>
      </c>
      <c r="N1556" s="2"/>
      <c r="O1556" s="2">
        <v>1</v>
      </c>
      <c r="P1556" s="2"/>
      <c r="Q1556" s="2"/>
      <c r="R1556">
        <f>INDEX([1]MATRIX!$E$7:$XFD$62,
       MATCH(VALUE(M1556),[1]MATRIX!$D$7:$D$62,0),
       MATCH(VALUE(E1556),[1]MATRIX!$E$6:$XFD$6,0))</f>
        <v>1</v>
      </c>
      <c r="S1556" t="b">
        <f t="shared" si="123"/>
        <v>1</v>
      </c>
      <c r="T1556">
        <f>INDEX([1]MATRIX!$E$4:$XFD$4,
       MATCH(VALUE(E1556),[1]MATRIX!$E$6:$XFD$6,0))</f>
        <v>1</v>
      </c>
      <c r="U1556" t="b">
        <f t="shared" si="124"/>
        <v>1</v>
      </c>
    </row>
    <row r="1557" spans="1:21" ht="17.399999999999999" customHeight="1" x14ac:dyDescent="0.3">
      <c r="A1557" s="2">
        <v>1536</v>
      </c>
      <c r="B1557" s="2">
        <v>262</v>
      </c>
      <c r="C1557" s="2" t="str">
        <f t="shared" si="120"/>
        <v>262.pdf</v>
      </c>
      <c r="D1557" s="3" t="str">
        <f t="shared" si="121"/>
        <v>Open 262.pdf</v>
      </c>
      <c r="E1557" s="2">
        <v>10</v>
      </c>
      <c r="F1557" s="14">
        <v>45440</v>
      </c>
      <c r="G1557" s="2">
        <v>1</v>
      </c>
      <c r="H1557" s="4">
        <f t="shared" si="122"/>
        <v>2958465</v>
      </c>
      <c r="I1557" s="2" t="s">
        <v>21</v>
      </c>
      <c r="J1557" s="2"/>
      <c r="K1557" s="6" t="s">
        <v>248</v>
      </c>
      <c r="L1557" s="2" t="s">
        <v>90</v>
      </c>
      <c r="M1557" s="2" t="s">
        <v>91</v>
      </c>
      <c r="N1557" s="2"/>
      <c r="O1557" s="2">
        <v>1</v>
      </c>
      <c r="P1557" s="2"/>
      <c r="Q1557" s="2"/>
      <c r="R1557">
        <f>INDEX([1]MATRIX!$E$7:$XFD$62,
       MATCH(VALUE(M1557),[1]MATRIX!$D$7:$D$62,0),
       MATCH(VALUE(E1557),[1]MATRIX!$E$6:$XFD$6,0))</f>
        <v>1</v>
      </c>
      <c r="S1557" t="b">
        <f t="shared" si="123"/>
        <v>1</v>
      </c>
      <c r="T1557">
        <f>INDEX([1]MATRIX!$E$4:$XFD$4,
       MATCH(VALUE(E1557),[1]MATRIX!$E$6:$XFD$6,0))</f>
        <v>1</v>
      </c>
      <c r="U1557" t="b">
        <f t="shared" si="124"/>
        <v>1</v>
      </c>
    </row>
    <row r="1558" spans="1:21" ht="17.399999999999999" customHeight="1" x14ac:dyDescent="0.3">
      <c r="A1558" s="2">
        <v>1537</v>
      </c>
      <c r="B1558" s="2">
        <v>262</v>
      </c>
      <c r="C1558" s="2" t="str">
        <f t="shared" si="120"/>
        <v>262.pdf</v>
      </c>
      <c r="D1558" s="3" t="str">
        <f t="shared" si="121"/>
        <v>Open 262.pdf</v>
      </c>
      <c r="E1558" s="2">
        <v>10</v>
      </c>
      <c r="F1558" s="14">
        <v>45440</v>
      </c>
      <c r="G1558" s="2">
        <v>1</v>
      </c>
      <c r="H1558" s="4">
        <f t="shared" si="122"/>
        <v>2958465</v>
      </c>
      <c r="I1558" s="2" t="s">
        <v>21</v>
      </c>
      <c r="J1558" s="2"/>
      <c r="K1558" s="6" t="s">
        <v>248</v>
      </c>
      <c r="L1558" s="2" t="s">
        <v>125</v>
      </c>
      <c r="M1558" s="2" t="s">
        <v>61</v>
      </c>
      <c r="N1558" s="2"/>
      <c r="O1558" s="2">
        <v>1</v>
      </c>
      <c r="P1558" s="2"/>
      <c r="Q1558" s="2"/>
      <c r="R1558">
        <f>INDEX([1]MATRIX!$E$7:$XFD$62,
       MATCH(VALUE(M1558),[1]MATRIX!$D$7:$D$62,0),
       MATCH(VALUE(E1558),[1]MATRIX!$E$6:$XFD$6,0))</f>
        <v>1</v>
      </c>
      <c r="S1558" t="b">
        <f t="shared" si="123"/>
        <v>1</v>
      </c>
      <c r="T1558">
        <f>INDEX([1]MATRIX!$E$4:$XFD$4,
       MATCH(VALUE(E1558),[1]MATRIX!$E$6:$XFD$6,0))</f>
        <v>1</v>
      </c>
      <c r="U1558" t="b">
        <f t="shared" si="124"/>
        <v>1</v>
      </c>
    </row>
    <row r="1559" spans="1:21" ht="17.399999999999999" customHeight="1" x14ac:dyDescent="0.3">
      <c r="A1559" s="2">
        <v>1538</v>
      </c>
      <c r="B1559" s="2">
        <v>262</v>
      </c>
      <c r="C1559" s="2" t="str">
        <f t="shared" si="120"/>
        <v>262.pdf</v>
      </c>
      <c r="D1559" s="3" t="str">
        <f t="shared" si="121"/>
        <v>Open 262.pdf</v>
      </c>
      <c r="E1559" s="2">
        <v>10</v>
      </c>
      <c r="F1559" s="14">
        <v>45440</v>
      </c>
      <c r="G1559" s="2">
        <v>1</v>
      </c>
      <c r="H1559" s="4">
        <f t="shared" si="122"/>
        <v>2958465</v>
      </c>
      <c r="I1559" s="2" t="s">
        <v>21</v>
      </c>
      <c r="J1559" s="2"/>
      <c r="K1559" s="6" t="s">
        <v>248</v>
      </c>
      <c r="L1559" s="2" t="s">
        <v>127</v>
      </c>
      <c r="M1559" s="2" t="s">
        <v>68</v>
      </c>
      <c r="N1559" s="2"/>
      <c r="O1559" s="2">
        <v>1</v>
      </c>
      <c r="P1559" s="2"/>
      <c r="Q1559" s="2"/>
      <c r="R1559">
        <f>INDEX([1]MATRIX!$E$7:$XFD$62,
       MATCH(VALUE(M1559),[1]MATRIX!$D$7:$D$62,0),
       MATCH(VALUE(E1559),[1]MATRIX!$E$6:$XFD$6,0))</f>
        <v>1</v>
      </c>
      <c r="S1559" t="b">
        <f t="shared" si="123"/>
        <v>1</v>
      </c>
      <c r="T1559">
        <f>INDEX([1]MATRIX!$E$4:$XFD$4,
       MATCH(VALUE(E1559),[1]MATRIX!$E$6:$XFD$6,0))</f>
        <v>1</v>
      </c>
      <c r="U1559" t="b">
        <f t="shared" si="124"/>
        <v>1</v>
      </c>
    </row>
    <row r="1560" spans="1:21" ht="17.399999999999999" customHeight="1" x14ac:dyDescent="0.3">
      <c r="A1560" s="2">
        <v>1539</v>
      </c>
      <c r="B1560" s="2">
        <v>262</v>
      </c>
      <c r="C1560" s="2" t="str">
        <f t="shared" si="120"/>
        <v>262.pdf</v>
      </c>
      <c r="D1560" s="3" t="str">
        <f t="shared" si="121"/>
        <v>Open 262.pdf</v>
      </c>
      <c r="E1560" s="2">
        <v>10</v>
      </c>
      <c r="F1560" s="14">
        <v>45440</v>
      </c>
      <c r="G1560" s="2">
        <v>1</v>
      </c>
      <c r="H1560" s="4">
        <f t="shared" si="122"/>
        <v>2958465</v>
      </c>
      <c r="I1560" s="2" t="s">
        <v>21</v>
      </c>
      <c r="J1560" s="2"/>
      <c r="K1560" s="6" t="s">
        <v>248</v>
      </c>
      <c r="L1560" s="2" t="s">
        <v>129</v>
      </c>
      <c r="M1560" s="2" t="s">
        <v>68</v>
      </c>
      <c r="N1560" s="2"/>
      <c r="O1560" s="2">
        <v>1</v>
      </c>
      <c r="P1560" s="2"/>
      <c r="Q1560" s="2"/>
      <c r="R1560">
        <f>INDEX([1]MATRIX!$E$7:$XFD$62,
       MATCH(VALUE(M1560),[1]MATRIX!$D$7:$D$62,0),
       MATCH(VALUE(E1560),[1]MATRIX!$E$6:$XFD$6,0))</f>
        <v>1</v>
      </c>
      <c r="S1560" t="b">
        <f t="shared" si="123"/>
        <v>1</v>
      </c>
      <c r="T1560">
        <f>INDEX([1]MATRIX!$E$4:$XFD$4,
       MATCH(VALUE(E1560),[1]MATRIX!$E$6:$XFD$6,0))</f>
        <v>1</v>
      </c>
      <c r="U1560" t="b">
        <f t="shared" si="124"/>
        <v>1</v>
      </c>
    </row>
    <row r="1561" spans="1:21" ht="17.399999999999999" customHeight="1" x14ac:dyDescent="0.3">
      <c r="A1561" s="2">
        <v>1540</v>
      </c>
      <c r="B1561" s="2">
        <v>262</v>
      </c>
      <c r="C1561" s="2" t="str">
        <f t="shared" si="120"/>
        <v>262.pdf</v>
      </c>
      <c r="D1561" s="3" t="str">
        <f t="shared" si="121"/>
        <v>Open 262.pdf</v>
      </c>
      <c r="E1561" s="2">
        <v>10</v>
      </c>
      <c r="F1561" s="14">
        <v>45440</v>
      </c>
      <c r="G1561" s="2">
        <v>1</v>
      </c>
      <c r="H1561" s="4">
        <f t="shared" si="122"/>
        <v>2958465</v>
      </c>
      <c r="I1561" s="2" t="s">
        <v>21</v>
      </c>
      <c r="J1561" s="2"/>
      <c r="K1561" s="6" t="s">
        <v>248</v>
      </c>
      <c r="L1561" s="2" t="s">
        <v>93</v>
      </c>
      <c r="M1561" s="2" t="s">
        <v>68</v>
      </c>
      <c r="N1561" s="2"/>
      <c r="O1561" s="2">
        <v>1</v>
      </c>
      <c r="P1561" s="2"/>
      <c r="Q1561" s="2"/>
      <c r="R1561">
        <f>INDEX([1]MATRIX!$E$7:$XFD$62,
       MATCH(VALUE(M1561),[1]MATRIX!$D$7:$D$62,0),
       MATCH(VALUE(E1561),[1]MATRIX!$E$6:$XFD$6,0))</f>
        <v>1</v>
      </c>
      <c r="S1561" t="b">
        <f t="shared" si="123"/>
        <v>1</v>
      </c>
      <c r="T1561">
        <f>INDEX([1]MATRIX!$E$4:$XFD$4,
       MATCH(VALUE(E1561),[1]MATRIX!$E$6:$XFD$6,0))</f>
        <v>1</v>
      </c>
      <c r="U1561" t="b">
        <f t="shared" si="124"/>
        <v>1</v>
      </c>
    </row>
    <row r="1562" spans="1:21" ht="17.399999999999999" customHeight="1" x14ac:dyDescent="0.3">
      <c r="A1562" s="2">
        <v>1541</v>
      </c>
      <c r="B1562" s="2">
        <v>262</v>
      </c>
      <c r="C1562" s="2" t="str">
        <f t="shared" si="120"/>
        <v>262.pdf</v>
      </c>
      <c r="D1562" s="3" t="str">
        <f t="shared" si="121"/>
        <v>Open 262.pdf</v>
      </c>
      <c r="E1562" s="2">
        <v>10</v>
      </c>
      <c r="F1562" s="14">
        <v>45440</v>
      </c>
      <c r="G1562" s="2">
        <v>1</v>
      </c>
      <c r="H1562" s="4">
        <f t="shared" si="122"/>
        <v>2958465</v>
      </c>
      <c r="I1562" s="2" t="s">
        <v>21</v>
      </c>
      <c r="J1562" s="2"/>
      <c r="K1562" s="6" t="s">
        <v>248</v>
      </c>
      <c r="L1562" s="2" t="s">
        <v>94</v>
      </c>
      <c r="M1562" s="2" t="s">
        <v>61</v>
      </c>
      <c r="N1562" s="2"/>
      <c r="O1562" s="2">
        <v>1</v>
      </c>
      <c r="P1562" s="2"/>
      <c r="Q1562" s="2"/>
      <c r="R1562">
        <f>INDEX([1]MATRIX!$E$7:$XFD$62,
       MATCH(VALUE(M1562),[1]MATRIX!$D$7:$D$62,0),
       MATCH(VALUE(E1562),[1]MATRIX!$E$6:$XFD$6,0))</f>
        <v>1</v>
      </c>
      <c r="S1562" t="b">
        <f t="shared" si="123"/>
        <v>1</v>
      </c>
      <c r="T1562">
        <f>INDEX([1]MATRIX!$E$4:$XFD$4,
       MATCH(VALUE(E1562),[1]MATRIX!$E$6:$XFD$6,0))</f>
        <v>1</v>
      </c>
      <c r="U1562" t="b">
        <f t="shared" si="124"/>
        <v>1</v>
      </c>
    </row>
    <row r="1563" spans="1:21" ht="17.399999999999999" customHeight="1" x14ac:dyDescent="0.3">
      <c r="A1563" s="2">
        <v>1542</v>
      </c>
      <c r="B1563" s="2">
        <v>262</v>
      </c>
      <c r="C1563" s="2" t="str">
        <f t="shared" si="120"/>
        <v>262.pdf</v>
      </c>
      <c r="D1563" s="3" t="str">
        <f t="shared" si="121"/>
        <v>Open 262.pdf</v>
      </c>
      <c r="E1563" s="2">
        <v>10</v>
      </c>
      <c r="F1563" s="14">
        <v>45440</v>
      </c>
      <c r="G1563" s="2">
        <v>1</v>
      </c>
      <c r="H1563" s="4">
        <f t="shared" si="122"/>
        <v>2958465</v>
      </c>
      <c r="I1563" s="2" t="s">
        <v>21</v>
      </c>
      <c r="J1563" s="2"/>
      <c r="K1563" s="6" t="s">
        <v>248</v>
      </c>
      <c r="L1563" s="2" t="s">
        <v>110</v>
      </c>
      <c r="M1563" s="2" t="s">
        <v>61</v>
      </c>
      <c r="N1563" s="2"/>
      <c r="O1563" s="2">
        <v>1</v>
      </c>
      <c r="P1563" s="2"/>
      <c r="Q1563" s="2"/>
      <c r="R1563">
        <f>INDEX([1]MATRIX!$E$7:$XFD$62,
       MATCH(VALUE(M1563),[1]MATRIX!$D$7:$D$62,0),
       MATCH(VALUE(E1563),[1]MATRIX!$E$6:$XFD$6,0))</f>
        <v>1</v>
      </c>
      <c r="S1563" t="b">
        <f t="shared" si="123"/>
        <v>1</v>
      </c>
      <c r="T1563">
        <f>INDEX([1]MATRIX!$E$4:$XFD$4,
       MATCH(VALUE(E1563),[1]MATRIX!$E$6:$XFD$6,0))</f>
        <v>1</v>
      </c>
      <c r="U1563" t="b">
        <f t="shared" si="124"/>
        <v>1</v>
      </c>
    </row>
    <row r="1564" spans="1:21" ht="17.399999999999999" customHeight="1" x14ac:dyDescent="0.3">
      <c r="A1564" s="2">
        <v>1543</v>
      </c>
      <c r="B1564" s="2">
        <v>262</v>
      </c>
      <c r="C1564" s="2" t="str">
        <f t="shared" si="120"/>
        <v>262.pdf</v>
      </c>
      <c r="D1564" s="3" t="str">
        <f t="shared" si="121"/>
        <v>Open 262.pdf</v>
      </c>
      <c r="E1564" s="2">
        <v>10</v>
      </c>
      <c r="F1564" s="14">
        <v>45440</v>
      </c>
      <c r="G1564" s="2">
        <v>1</v>
      </c>
      <c r="H1564" s="4">
        <f t="shared" si="122"/>
        <v>2958465</v>
      </c>
      <c r="I1564" s="2" t="s">
        <v>21</v>
      </c>
      <c r="J1564" s="2"/>
      <c r="K1564" s="6" t="s">
        <v>248</v>
      </c>
      <c r="L1564" s="2" t="s">
        <v>89</v>
      </c>
      <c r="M1564" s="2" t="s">
        <v>68</v>
      </c>
      <c r="N1564" s="2"/>
      <c r="O1564" s="2">
        <v>1</v>
      </c>
      <c r="P1564" s="2"/>
      <c r="Q1564" s="2"/>
      <c r="R1564">
        <f>INDEX([1]MATRIX!$E$7:$XFD$62,
       MATCH(VALUE(M1564),[1]MATRIX!$D$7:$D$62,0),
       MATCH(VALUE(E1564),[1]MATRIX!$E$6:$XFD$6,0))</f>
        <v>1</v>
      </c>
      <c r="S1564" t="b">
        <f t="shared" si="123"/>
        <v>1</v>
      </c>
      <c r="T1564">
        <f>INDEX([1]MATRIX!$E$4:$XFD$4,
       MATCH(VALUE(E1564),[1]MATRIX!$E$6:$XFD$6,0))</f>
        <v>1</v>
      </c>
      <c r="U1564" t="b">
        <f t="shared" si="124"/>
        <v>1</v>
      </c>
    </row>
    <row r="1565" spans="1:21" ht="17.399999999999999" customHeight="1" x14ac:dyDescent="0.3">
      <c r="A1565" s="2">
        <v>1544</v>
      </c>
      <c r="B1565" s="2">
        <v>262</v>
      </c>
      <c r="C1565" s="2" t="str">
        <f t="shared" si="120"/>
        <v>262.pdf</v>
      </c>
      <c r="D1565" s="3" t="str">
        <f t="shared" si="121"/>
        <v>Open 262.pdf</v>
      </c>
      <c r="E1565" s="2">
        <v>10</v>
      </c>
      <c r="F1565" s="14">
        <v>45440</v>
      </c>
      <c r="G1565" s="2">
        <v>1</v>
      </c>
      <c r="H1565" s="4">
        <f t="shared" si="122"/>
        <v>2958465</v>
      </c>
      <c r="I1565" s="2" t="s">
        <v>21</v>
      </c>
      <c r="J1565" s="2"/>
      <c r="K1565" s="6" t="s">
        <v>248</v>
      </c>
      <c r="L1565" s="2" t="s">
        <v>206</v>
      </c>
      <c r="M1565" s="2" t="s">
        <v>68</v>
      </c>
      <c r="N1565" s="2"/>
      <c r="O1565" s="2">
        <v>1</v>
      </c>
      <c r="P1565" s="2"/>
      <c r="Q1565" s="2"/>
      <c r="R1565">
        <f>INDEX([1]MATRIX!$E$7:$XFD$62,
       MATCH(VALUE(M1565),[1]MATRIX!$D$7:$D$62,0),
       MATCH(VALUE(E1565),[1]MATRIX!$E$6:$XFD$6,0))</f>
        <v>1</v>
      </c>
      <c r="S1565" t="b">
        <f t="shared" si="123"/>
        <v>1</v>
      </c>
      <c r="T1565">
        <f>INDEX([1]MATRIX!$E$4:$XFD$4,
       MATCH(VALUE(E1565),[1]MATRIX!$E$6:$XFD$6,0))</f>
        <v>1</v>
      </c>
      <c r="U1565" t="b">
        <f t="shared" si="124"/>
        <v>1</v>
      </c>
    </row>
    <row r="1566" spans="1:21" ht="17.399999999999999" customHeight="1" x14ac:dyDescent="0.3">
      <c r="A1566" s="2">
        <v>1545</v>
      </c>
      <c r="B1566" s="2">
        <v>262</v>
      </c>
      <c r="C1566" s="2" t="str">
        <f t="shared" si="120"/>
        <v>262.pdf</v>
      </c>
      <c r="D1566" s="3" t="str">
        <f t="shared" si="121"/>
        <v>Open 262.pdf</v>
      </c>
      <c r="E1566" s="2">
        <v>10</v>
      </c>
      <c r="F1566" s="14">
        <v>45440</v>
      </c>
      <c r="G1566" s="2">
        <v>1</v>
      </c>
      <c r="H1566" s="4">
        <f t="shared" si="122"/>
        <v>2958465</v>
      </c>
      <c r="I1566" s="2" t="s">
        <v>21</v>
      </c>
      <c r="J1566" s="2"/>
      <c r="K1566" s="6" t="s">
        <v>248</v>
      </c>
      <c r="L1566" s="2" t="s">
        <v>207</v>
      </c>
      <c r="M1566" s="2" t="s">
        <v>61</v>
      </c>
      <c r="N1566" s="2"/>
      <c r="O1566" s="2">
        <v>1</v>
      </c>
      <c r="P1566" s="2"/>
      <c r="Q1566" s="2"/>
      <c r="R1566">
        <f>INDEX([1]MATRIX!$E$7:$XFD$62,
       MATCH(VALUE(M1566),[1]MATRIX!$D$7:$D$62,0),
       MATCH(VALUE(E1566),[1]MATRIX!$E$6:$XFD$6,0))</f>
        <v>1</v>
      </c>
      <c r="S1566" t="b">
        <f t="shared" si="123"/>
        <v>1</v>
      </c>
      <c r="T1566">
        <f>INDEX([1]MATRIX!$E$4:$XFD$4,
       MATCH(VALUE(E1566),[1]MATRIX!$E$6:$XFD$6,0))</f>
        <v>1</v>
      </c>
      <c r="U1566" t="b">
        <f t="shared" si="124"/>
        <v>1</v>
      </c>
    </row>
    <row r="1567" spans="1:21" ht="17.399999999999999" customHeight="1" x14ac:dyDescent="0.3">
      <c r="A1567" s="2">
        <v>1546</v>
      </c>
      <c r="B1567" s="2">
        <v>262</v>
      </c>
      <c r="C1567" s="2" t="str">
        <f t="shared" si="120"/>
        <v>262.pdf</v>
      </c>
      <c r="D1567" s="3" t="str">
        <f t="shared" si="121"/>
        <v>Open 262.pdf</v>
      </c>
      <c r="E1567" s="2">
        <v>10</v>
      </c>
      <c r="F1567" s="14">
        <v>45440</v>
      </c>
      <c r="G1567" s="2">
        <v>1</v>
      </c>
      <c r="H1567" s="4">
        <f t="shared" si="122"/>
        <v>2958465</v>
      </c>
      <c r="I1567" s="2" t="s">
        <v>21</v>
      </c>
      <c r="J1567" s="2"/>
      <c r="K1567" s="6" t="s">
        <v>248</v>
      </c>
      <c r="L1567" s="2" t="s">
        <v>225</v>
      </c>
      <c r="M1567" s="2" t="s">
        <v>68</v>
      </c>
      <c r="N1567" s="2"/>
      <c r="O1567" s="2">
        <v>1</v>
      </c>
      <c r="P1567" s="2"/>
      <c r="Q1567" s="2"/>
      <c r="R1567">
        <f>INDEX([1]MATRIX!$E$7:$XFD$62,
       MATCH(VALUE(M1567),[1]MATRIX!$D$7:$D$62,0),
       MATCH(VALUE(E1567),[1]MATRIX!$E$6:$XFD$6,0))</f>
        <v>1</v>
      </c>
      <c r="S1567" t="b">
        <f t="shared" si="123"/>
        <v>1</v>
      </c>
      <c r="T1567">
        <f>INDEX([1]MATRIX!$E$4:$XFD$4,
       MATCH(VALUE(E1567),[1]MATRIX!$E$6:$XFD$6,0))</f>
        <v>1</v>
      </c>
      <c r="U1567" t="b">
        <f t="shared" si="124"/>
        <v>1</v>
      </c>
    </row>
    <row r="1568" spans="1:21" ht="17.399999999999999" customHeight="1" x14ac:dyDescent="0.3">
      <c r="A1568" s="2">
        <v>1547</v>
      </c>
      <c r="B1568" s="2">
        <v>262</v>
      </c>
      <c r="C1568" s="2" t="str">
        <f t="shared" si="120"/>
        <v>262.pdf</v>
      </c>
      <c r="D1568" s="3" t="str">
        <f t="shared" si="121"/>
        <v>Open 262.pdf</v>
      </c>
      <c r="E1568" s="2">
        <v>10</v>
      </c>
      <c r="F1568" s="14">
        <v>45440</v>
      </c>
      <c r="G1568" s="2">
        <v>1</v>
      </c>
      <c r="H1568" s="4">
        <f t="shared" si="122"/>
        <v>2958465</v>
      </c>
      <c r="I1568" s="2" t="s">
        <v>21</v>
      </c>
      <c r="J1568" s="2"/>
      <c r="K1568" s="6" t="s">
        <v>248</v>
      </c>
      <c r="L1568" s="2" t="s">
        <v>226</v>
      </c>
      <c r="M1568" s="2" t="s">
        <v>68</v>
      </c>
      <c r="N1568" s="2"/>
      <c r="O1568" s="2">
        <v>1</v>
      </c>
      <c r="P1568" s="2"/>
      <c r="Q1568" s="2"/>
      <c r="R1568">
        <f>INDEX([1]MATRIX!$E$7:$XFD$62,
       MATCH(VALUE(M1568),[1]MATRIX!$D$7:$D$62,0),
       MATCH(VALUE(E1568),[1]MATRIX!$E$6:$XFD$6,0))</f>
        <v>1</v>
      </c>
      <c r="S1568" t="b">
        <f t="shared" si="123"/>
        <v>1</v>
      </c>
      <c r="T1568">
        <f>INDEX([1]MATRIX!$E$4:$XFD$4,
       MATCH(VALUE(E1568),[1]MATRIX!$E$6:$XFD$6,0))</f>
        <v>1</v>
      </c>
      <c r="U1568" t="b">
        <f t="shared" si="124"/>
        <v>1</v>
      </c>
    </row>
    <row r="1569" spans="1:21" ht="17.399999999999999" customHeight="1" x14ac:dyDescent="0.3">
      <c r="A1569" s="2">
        <v>1548</v>
      </c>
      <c r="B1569" s="2">
        <v>262</v>
      </c>
      <c r="C1569" s="2" t="str">
        <f t="shared" si="120"/>
        <v>262.pdf</v>
      </c>
      <c r="D1569" s="3" t="str">
        <f t="shared" si="121"/>
        <v>Open 262.pdf</v>
      </c>
      <c r="E1569" s="2">
        <v>10</v>
      </c>
      <c r="F1569" s="14">
        <v>45440</v>
      </c>
      <c r="G1569" s="2">
        <v>1</v>
      </c>
      <c r="H1569" s="4">
        <f t="shared" si="122"/>
        <v>2958465</v>
      </c>
      <c r="I1569" s="2" t="s">
        <v>21</v>
      </c>
      <c r="J1569" s="2"/>
      <c r="K1569" s="6" t="s">
        <v>248</v>
      </c>
      <c r="L1569" s="2" t="s">
        <v>229</v>
      </c>
      <c r="M1569" s="2" t="s">
        <v>68</v>
      </c>
      <c r="N1569" s="2"/>
      <c r="O1569" s="2">
        <v>1</v>
      </c>
      <c r="P1569" s="2"/>
      <c r="Q1569" s="2"/>
      <c r="R1569">
        <f>INDEX([1]MATRIX!$E$7:$XFD$62,
       MATCH(VALUE(M1569),[1]MATRIX!$D$7:$D$62,0),
       MATCH(VALUE(E1569),[1]MATRIX!$E$6:$XFD$6,0))</f>
        <v>1</v>
      </c>
      <c r="S1569" t="b">
        <f t="shared" si="123"/>
        <v>1</v>
      </c>
      <c r="T1569">
        <f>INDEX([1]MATRIX!$E$4:$XFD$4,
       MATCH(VALUE(E1569),[1]MATRIX!$E$6:$XFD$6,0))</f>
        <v>1</v>
      </c>
      <c r="U1569" t="b">
        <f t="shared" si="124"/>
        <v>1</v>
      </c>
    </row>
    <row r="1570" spans="1:21" ht="17.399999999999999" customHeight="1" x14ac:dyDescent="0.3">
      <c r="A1570" s="2">
        <v>1549</v>
      </c>
      <c r="B1570" s="2">
        <v>262</v>
      </c>
      <c r="C1570" s="2" t="str">
        <f t="shared" si="120"/>
        <v>262.pdf</v>
      </c>
      <c r="D1570" s="3" t="str">
        <f t="shared" si="121"/>
        <v>Open 262.pdf</v>
      </c>
      <c r="E1570" s="2">
        <v>10</v>
      </c>
      <c r="F1570" s="14">
        <v>45440</v>
      </c>
      <c r="G1570" s="2">
        <v>1</v>
      </c>
      <c r="H1570" s="4">
        <f t="shared" si="122"/>
        <v>2958465</v>
      </c>
      <c r="I1570" s="2" t="s">
        <v>21</v>
      </c>
      <c r="J1570" s="2"/>
      <c r="K1570" s="6" t="s">
        <v>248</v>
      </c>
      <c r="L1570" s="2" t="s">
        <v>210</v>
      </c>
      <c r="M1570" s="2" t="s">
        <v>61</v>
      </c>
      <c r="N1570" s="2"/>
      <c r="O1570" s="2">
        <v>1</v>
      </c>
      <c r="P1570" s="2"/>
      <c r="Q1570" s="2"/>
      <c r="R1570">
        <f>INDEX([1]MATRIX!$E$7:$XFD$62,
       MATCH(VALUE(M1570),[1]MATRIX!$D$7:$D$62,0),
       MATCH(VALUE(E1570),[1]MATRIX!$E$6:$XFD$6,0))</f>
        <v>1</v>
      </c>
      <c r="S1570" t="b">
        <f t="shared" si="123"/>
        <v>1</v>
      </c>
      <c r="T1570">
        <f>INDEX([1]MATRIX!$E$4:$XFD$4,
       MATCH(VALUE(E1570),[1]MATRIX!$E$6:$XFD$6,0))</f>
        <v>1</v>
      </c>
      <c r="U1570" t="b">
        <f t="shared" si="124"/>
        <v>1</v>
      </c>
    </row>
    <row r="1571" spans="1:21" ht="17.399999999999999" customHeight="1" x14ac:dyDescent="0.3">
      <c r="A1571" s="2">
        <v>1550</v>
      </c>
      <c r="B1571" s="2">
        <v>263</v>
      </c>
      <c r="C1571" s="2" t="str">
        <f t="shared" si="120"/>
        <v>263.pdf</v>
      </c>
      <c r="D1571" s="3" t="str">
        <f t="shared" si="121"/>
        <v>Open 263.pdf</v>
      </c>
      <c r="E1571" s="2">
        <v>10</v>
      </c>
      <c r="F1571" s="14">
        <v>45440</v>
      </c>
      <c r="G1571" s="2">
        <v>1</v>
      </c>
      <c r="H1571" s="4">
        <f t="shared" si="122"/>
        <v>2958465</v>
      </c>
      <c r="I1571" s="2" t="s">
        <v>21</v>
      </c>
      <c r="J1571" s="2"/>
      <c r="K1571" s="6" t="s">
        <v>248</v>
      </c>
      <c r="L1571" s="2" t="s">
        <v>129</v>
      </c>
      <c r="M1571" s="2" t="s">
        <v>68</v>
      </c>
      <c r="N1571" s="2"/>
      <c r="O1571" s="2">
        <v>1</v>
      </c>
      <c r="P1571" s="2"/>
      <c r="Q1571" s="2"/>
      <c r="R1571">
        <f>INDEX([1]MATRIX!$E$7:$XFD$62,
       MATCH(VALUE(M1571),[1]MATRIX!$D$7:$D$62,0),
       MATCH(VALUE(E1571),[1]MATRIX!$E$6:$XFD$6,0))</f>
        <v>1</v>
      </c>
      <c r="S1571" t="b">
        <f t="shared" si="123"/>
        <v>1</v>
      </c>
      <c r="T1571">
        <f>INDEX([1]MATRIX!$E$4:$XFD$4,
       MATCH(VALUE(E1571),[1]MATRIX!$E$6:$XFD$6,0))</f>
        <v>1</v>
      </c>
      <c r="U1571" t="b">
        <f t="shared" si="124"/>
        <v>1</v>
      </c>
    </row>
    <row r="1572" spans="1:21" ht="17.399999999999999" customHeight="1" x14ac:dyDescent="0.3">
      <c r="A1572" s="2">
        <v>1551</v>
      </c>
      <c r="B1572" s="2">
        <v>263</v>
      </c>
      <c r="C1572" s="2" t="str">
        <f t="shared" si="120"/>
        <v>263.pdf</v>
      </c>
      <c r="D1572" s="3" t="str">
        <f t="shared" si="121"/>
        <v>Open 263.pdf</v>
      </c>
      <c r="E1572" s="2">
        <v>10</v>
      </c>
      <c r="F1572" s="14">
        <v>45440</v>
      </c>
      <c r="G1572" s="2">
        <v>1</v>
      </c>
      <c r="H1572" s="4">
        <f t="shared" si="122"/>
        <v>2958465</v>
      </c>
      <c r="I1572" s="2" t="s">
        <v>21</v>
      </c>
      <c r="J1572" s="2"/>
      <c r="K1572" s="6" t="s">
        <v>248</v>
      </c>
      <c r="L1572" s="2" t="s">
        <v>93</v>
      </c>
      <c r="M1572" s="2" t="s">
        <v>68</v>
      </c>
      <c r="N1572" s="2"/>
      <c r="O1572" s="2">
        <v>1</v>
      </c>
      <c r="P1572" s="2"/>
      <c r="Q1572" s="2"/>
      <c r="R1572">
        <f>INDEX([1]MATRIX!$E$7:$XFD$62,
       MATCH(VALUE(M1572),[1]MATRIX!$D$7:$D$62,0),
       MATCH(VALUE(E1572),[1]MATRIX!$E$6:$XFD$6,0))</f>
        <v>1</v>
      </c>
      <c r="S1572" t="b">
        <f t="shared" si="123"/>
        <v>1</v>
      </c>
      <c r="T1572">
        <f>INDEX([1]MATRIX!$E$4:$XFD$4,
       MATCH(VALUE(E1572),[1]MATRIX!$E$6:$XFD$6,0))</f>
        <v>1</v>
      </c>
      <c r="U1572" t="b">
        <f t="shared" si="124"/>
        <v>1</v>
      </c>
    </row>
    <row r="1573" spans="1:21" ht="17.399999999999999" customHeight="1" x14ac:dyDescent="0.3">
      <c r="A1573" s="2">
        <v>1552</v>
      </c>
      <c r="B1573" s="2">
        <v>263</v>
      </c>
      <c r="C1573" s="2" t="str">
        <f t="shared" si="120"/>
        <v>263.pdf</v>
      </c>
      <c r="D1573" s="3" t="str">
        <f t="shared" si="121"/>
        <v>Open 263.pdf</v>
      </c>
      <c r="E1573" s="2">
        <v>10</v>
      </c>
      <c r="F1573" s="14">
        <v>45440</v>
      </c>
      <c r="G1573" s="2">
        <v>1</v>
      </c>
      <c r="H1573" s="4">
        <f t="shared" si="122"/>
        <v>2958465</v>
      </c>
      <c r="I1573" s="2" t="s">
        <v>21</v>
      </c>
      <c r="J1573" s="2"/>
      <c r="K1573" s="6" t="s">
        <v>248</v>
      </c>
      <c r="L1573" s="2" t="s">
        <v>94</v>
      </c>
      <c r="M1573" s="2" t="s">
        <v>61</v>
      </c>
      <c r="N1573" s="2"/>
      <c r="O1573" s="2">
        <v>1</v>
      </c>
      <c r="P1573" s="2"/>
      <c r="Q1573" s="2"/>
      <c r="R1573">
        <f>INDEX([1]MATRIX!$E$7:$XFD$62,
       MATCH(VALUE(M1573),[1]MATRIX!$D$7:$D$62,0),
       MATCH(VALUE(E1573),[1]MATRIX!$E$6:$XFD$6,0))</f>
        <v>1</v>
      </c>
      <c r="S1573" t="b">
        <f t="shared" si="123"/>
        <v>1</v>
      </c>
      <c r="T1573">
        <f>INDEX([1]MATRIX!$E$4:$XFD$4,
       MATCH(VALUE(E1573),[1]MATRIX!$E$6:$XFD$6,0))</f>
        <v>1</v>
      </c>
      <c r="U1573" t="b">
        <f t="shared" si="124"/>
        <v>1</v>
      </c>
    </row>
    <row r="1574" spans="1:21" ht="17.399999999999999" customHeight="1" x14ac:dyDescent="0.3">
      <c r="A1574" s="2">
        <v>1553</v>
      </c>
      <c r="B1574" s="2">
        <v>263</v>
      </c>
      <c r="C1574" s="2" t="str">
        <f t="shared" si="120"/>
        <v>263.pdf</v>
      </c>
      <c r="D1574" s="3" t="str">
        <f t="shared" si="121"/>
        <v>Open 263.pdf</v>
      </c>
      <c r="E1574" s="2">
        <v>10</v>
      </c>
      <c r="F1574" s="14">
        <v>45440</v>
      </c>
      <c r="G1574" s="2">
        <v>1</v>
      </c>
      <c r="H1574" s="4">
        <f t="shared" si="122"/>
        <v>2958465</v>
      </c>
      <c r="I1574" s="2" t="s">
        <v>21</v>
      </c>
      <c r="J1574" s="2"/>
      <c r="K1574" s="6" t="s">
        <v>248</v>
      </c>
      <c r="L1574" s="2" t="s">
        <v>147</v>
      </c>
      <c r="M1574" s="2" t="s">
        <v>39</v>
      </c>
      <c r="N1574" s="2"/>
      <c r="O1574" s="2">
        <v>1</v>
      </c>
      <c r="P1574" s="2"/>
      <c r="Q1574" s="2"/>
      <c r="R1574">
        <f>INDEX([1]MATRIX!$E$7:$XFD$62,
       MATCH(VALUE(M1574),[1]MATRIX!$D$7:$D$62,0),
       MATCH(VALUE(E1574),[1]MATRIX!$E$6:$XFD$6,0))</f>
        <v>1</v>
      </c>
      <c r="S1574" t="b">
        <f t="shared" si="123"/>
        <v>1</v>
      </c>
      <c r="T1574">
        <f>INDEX([1]MATRIX!$E$4:$XFD$4,
       MATCH(VALUE(E1574),[1]MATRIX!$E$6:$XFD$6,0))</f>
        <v>1</v>
      </c>
      <c r="U1574" t="b">
        <f t="shared" si="124"/>
        <v>1</v>
      </c>
    </row>
    <row r="1575" spans="1:21" ht="17.399999999999999" customHeight="1" x14ac:dyDescent="0.3">
      <c r="A1575" s="2">
        <v>1554</v>
      </c>
      <c r="B1575" s="2">
        <v>263</v>
      </c>
      <c r="C1575" s="2" t="str">
        <f t="shared" si="120"/>
        <v>263.pdf</v>
      </c>
      <c r="D1575" s="3" t="str">
        <f t="shared" si="121"/>
        <v>Open 263.pdf</v>
      </c>
      <c r="E1575" s="2">
        <v>10</v>
      </c>
      <c r="F1575" s="14">
        <v>45440</v>
      </c>
      <c r="G1575" s="2">
        <v>1</v>
      </c>
      <c r="H1575" s="4">
        <f t="shared" si="122"/>
        <v>2958465</v>
      </c>
      <c r="I1575" s="2" t="s">
        <v>21</v>
      </c>
      <c r="J1575" s="2"/>
      <c r="K1575" s="6" t="s">
        <v>248</v>
      </c>
      <c r="L1575" s="2" t="s">
        <v>229</v>
      </c>
      <c r="M1575" s="2" t="s">
        <v>68</v>
      </c>
      <c r="N1575" s="2"/>
      <c r="O1575" s="2">
        <v>1</v>
      </c>
      <c r="P1575" s="2"/>
      <c r="Q1575" s="2"/>
      <c r="R1575">
        <f>INDEX([1]MATRIX!$E$7:$XFD$62,
       MATCH(VALUE(M1575),[1]MATRIX!$D$7:$D$62,0),
       MATCH(VALUE(E1575),[1]MATRIX!$E$6:$XFD$6,0))</f>
        <v>1</v>
      </c>
      <c r="S1575" t="b">
        <f t="shared" si="123"/>
        <v>1</v>
      </c>
      <c r="T1575">
        <f>INDEX([1]MATRIX!$E$4:$XFD$4,
       MATCH(VALUE(E1575),[1]MATRIX!$E$6:$XFD$6,0))</f>
        <v>1</v>
      </c>
      <c r="U1575" t="b">
        <f t="shared" si="124"/>
        <v>1</v>
      </c>
    </row>
    <row r="1576" spans="1:21" ht="17.399999999999999" customHeight="1" x14ac:dyDescent="0.3">
      <c r="A1576" s="2">
        <v>1555</v>
      </c>
      <c r="B1576" s="2">
        <v>263</v>
      </c>
      <c r="C1576" s="2" t="str">
        <f t="shared" si="120"/>
        <v>263.pdf</v>
      </c>
      <c r="D1576" s="3" t="str">
        <f t="shared" si="121"/>
        <v>Open 263.pdf</v>
      </c>
      <c r="E1576" s="2">
        <v>10</v>
      </c>
      <c r="F1576" s="14">
        <v>45440</v>
      </c>
      <c r="G1576" s="2">
        <v>1</v>
      </c>
      <c r="H1576" s="4">
        <f t="shared" si="122"/>
        <v>2958465</v>
      </c>
      <c r="I1576" s="2" t="s">
        <v>21</v>
      </c>
      <c r="J1576" s="2"/>
      <c r="K1576" s="6" t="s">
        <v>248</v>
      </c>
      <c r="L1576" s="2" t="s">
        <v>210</v>
      </c>
      <c r="M1576" s="2" t="s">
        <v>61</v>
      </c>
      <c r="N1576" s="2"/>
      <c r="O1576" s="2">
        <v>1</v>
      </c>
      <c r="P1576" s="2"/>
      <c r="Q1576" s="2"/>
      <c r="R1576">
        <f>INDEX([1]MATRIX!$E$7:$XFD$62,
       MATCH(VALUE(M1576),[1]MATRIX!$D$7:$D$62,0),
       MATCH(VALUE(E1576),[1]MATRIX!$E$6:$XFD$6,0))</f>
        <v>1</v>
      </c>
      <c r="S1576" t="b">
        <f t="shared" si="123"/>
        <v>1</v>
      </c>
      <c r="T1576">
        <f>INDEX([1]MATRIX!$E$4:$XFD$4,
       MATCH(VALUE(E1576),[1]MATRIX!$E$6:$XFD$6,0))</f>
        <v>1</v>
      </c>
      <c r="U1576" t="b">
        <f t="shared" si="124"/>
        <v>1</v>
      </c>
    </row>
    <row r="1577" spans="1:21" ht="17.399999999999999" customHeight="1" x14ac:dyDescent="0.3">
      <c r="A1577" s="2">
        <v>1556</v>
      </c>
      <c r="B1577" s="2">
        <v>264</v>
      </c>
      <c r="C1577" s="2" t="str">
        <f t="shared" si="120"/>
        <v>264.pdf</v>
      </c>
      <c r="D1577" s="3" t="str">
        <f t="shared" si="121"/>
        <v>Open 264.pdf</v>
      </c>
      <c r="E1577" s="2">
        <v>10</v>
      </c>
      <c r="F1577" s="14">
        <v>45440</v>
      </c>
      <c r="G1577" s="2">
        <v>1</v>
      </c>
      <c r="H1577" s="4">
        <f t="shared" si="122"/>
        <v>2958465</v>
      </c>
      <c r="I1577" s="2" t="s">
        <v>21</v>
      </c>
      <c r="J1577" s="2"/>
      <c r="K1577" s="6" t="s">
        <v>248</v>
      </c>
      <c r="L1577" s="2" t="s">
        <v>116</v>
      </c>
      <c r="M1577" s="2" t="s">
        <v>68</v>
      </c>
      <c r="N1577" s="2"/>
      <c r="O1577" s="2">
        <v>1</v>
      </c>
      <c r="P1577" s="2"/>
      <c r="Q1577" s="2"/>
      <c r="R1577">
        <f>INDEX([1]MATRIX!$E$7:$XFD$62,
       MATCH(VALUE(M1577),[1]MATRIX!$D$7:$D$62,0),
       MATCH(VALUE(E1577),[1]MATRIX!$E$6:$XFD$6,0))</f>
        <v>1</v>
      </c>
      <c r="S1577" t="b">
        <f t="shared" si="123"/>
        <v>1</v>
      </c>
      <c r="T1577">
        <f>INDEX([1]MATRIX!$E$4:$XFD$4,
       MATCH(VALUE(E1577),[1]MATRIX!$E$6:$XFD$6,0))</f>
        <v>1</v>
      </c>
      <c r="U1577" t="b">
        <f t="shared" si="124"/>
        <v>1</v>
      </c>
    </row>
    <row r="1578" spans="1:21" ht="17.399999999999999" customHeight="1" x14ac:dyDescent="0.3">
      <c r="A1578" s="2">
        <v>1557</v>
      </c>
      <c r="B1578" s="2">
        <v>264</v>
      </c>
      <c r="C1578" s="2" t="str">
        <f t="shared" si="120"/>
        <v>264.pdf</v>
      </c>
      <c r="D1578" s="3" t="str">
        <f t="shared" si="121"/>
        <v>Open 264.pdf</v>
      </c>
      <c r="E1578" s="2">
        <v>10</v>
      </c>
      <c r="F1578" s="14">
        <v>45440</v>
      </c>
      <c r="G1578" s="2">
        <v>1</v>
      </c>
      <c r="H1578" s="4">
        <f t="shared" si="122"/>
        <v>2958465</v>
      </c>
      <c r="I1578" s="2" t="s">
        <v>21</v>
      </c>
      <c r="J1578" s="2"/>
      <c r="K1578" s="6" t="s">
        <v>248</v>
      </c>
      <c r="L1578" s="2" t="s">
        <v>89</v>
      </c>
      <c r="M1578" s="2" t="s">
        <v>68</v>
      </c>
      <c r="N1578" s="2"/>
      <c r="O1578" s="2">
        <v>1</v>
      </c>
      <c r="P1578" s="2"/>
      <c r="Q1578" s="2"/>
      <c r="R1578">
        <f>INDEX([1]MATRIX!$E$7:$XFD$62,
       MATCH(VALUE(M1578),[1]MATRIX!$D$7:$D$62,0),
       MATCH(VALUE(E1578),[1]MATRIX!$E$6:$XFD$6,0))</f>
        <v>1</v>
      </c>
      <c r="S1578" t="b">
        <f t="shared" si="123"/>
        <v>1</v>
      </c>
      <c r="T1578">
        <f>INDEX([1]MATRIX!$E$4:$XFD$4,
       MATCH(VALUE(E1578),[1]MATRIX!$E$6:$XFD$6,0))</f>
        <v>1</v>
      </c>
      <c r="U1578" t="b">
        <f t="shared" si="124"/>
        <v>1</v>
      </c>
    </row>
    <row r="1579" spans="1:21" ht="17.399999999999999" customHeight="1" x14ac:dyDescent="0.3">
      <c r="A1579" s="2">
        <v>1558</v>
      </c>
      <c r="B1579" s="2">
        <v>264</v>
      </c>
      <c r="C1579" s="2" t="str">
        <f t="shared" si="120"/>
        <v>264.pdf</v>
      </c>
      <c r="D1579" s="3" t="str">
        <f t="shared" si="121"/>
        <v>Open 264.pdf</v>
      </c>
      <c r="E1579" s="2">
        <v>10</v>
      </c>
      <c r="F1579" s="14">
        <v>45440</v>
      </c>
      <c r="G1579" s="2">
        <v>1</v>
      </c>
      <c r="H1579" s="4">
        <f t="shared" si="122"/>
        <v>2958465</v>
      </c>
      <c r="I1579" s="2" t="s">
        <v>21</v>
      </c>
      <c r="J1579" s="2"/>
      <c r="K1579" s="6" t="s">
        <v>248</v>
      </c>
      <c r="L1579" s="2" t="s">
        <v>109</v>
      </c>
      <c r="M1579" s="2" t="s">
        <v>91</v>
      </c>
      <c r="N1579" s="2"/>
      <c r="O1579" s="2">
        <v>1</v>
      </c>
      <c r="P1579" s="2"/>
      <c r="Q1579" s="2"/>
      <c r="R1579">
        <f>INDEX([1]MATRIX!$E$7:$XFD$62,
       MATCH(VALUE(M1579),[1]MATRIX!$D$7:$D$62,0),
       MATCH(VALUE(E1579),[1]MATRIX!$E$6:$XFD$6,0))</f>
        <v>1</v>
      </c>
      <c r="S1579" t="b">
        <f t="shared" si="123"/>
        <v>1</v>
      </c>
      <c r="T1579">
        <f>INDEX([1]MATRIX!$E$4:$XFD$4,
       MATCH(VALUE(E1579),[1]MATRIX!$E$6:$XFD$6,0))</f>
        <v>1</v>
      </c>
      <c r="U1579" t="b">
        <f t="shared" si="124"/>
        <v>1</v>
      </c>
    </row>
    <row r="1580" spans="1:21" ht="17.399999999999999" customHeight="1" x14ac:dyDescent="0.3">
      <c r="A1580" s="2">
        <v>1559</v>
      </c>
      <c r="B1580" s="2">
        <v>264</v>
      </c>
      <c r="C1580" s="2" t="str">
        <f t="shared" si="120"/>
        <v>264.pdf</v>
      </c>
      <c r="D1580" s="3" t="str">
        <f t="shared" si="121"/>
        <v>Open 264.pdf</v>
      </c>
      <c r="E1580" s="2">
        <v>10</v>
      </c>
      <c r="F1580" s="14">
        <v>45440</v>
      </c>
      <c r="G1580" s="2">
        <v>1</v>
      </c>
      <c r="H1580" s="4">
        <f t="shared" si="122"/>
        <v>2958465</v>
      </c>
      <c r="I1580" s="2" t="s">
        <v>21</v>
      </c>
      <c r="J1580" s="2"/>
      <c r="K1580" s="6" t="s">
        <v>248</v>
      </c>
      <c r="L1580" s="2" t="s">
        <v>128</v>
      </c>
      <c r="M1580" s="2" t="s">
        <v>68</v>
      </c>
      <c r="N1580" s="2"/>
      <c r="O1580" s="2">
        <v>1</v>
      </c>
      <c r="P1580" s="2"/>
      <c r="Q1580" s="2"/>
      <c r="R1580">
        <f>INDEX([1]MATRIX!$E$7:$XFD$62,
       MATCH(VALUE(M1580),[1]MATRIX!$D$7:$D$62,0),
       MATCH(VALUE(E1580),[1]MATRIX!$E$6:$XFD$6,0))</f>
        <v>1</v>
      </c>
      <c r="S1580" t="b">
        <f t="shared" si="123"/>
        <v>1</v>
      </c>
      <c r="T1580">
        <f>INDEX([1]MATRIX!$E$4:$XFD$4,
       MATCH(VALUE(E1580),[1]MATRIX!$E$6:$XFD$6,0))</f>
        <v>1</v>
      </c>
      <c r="U1580" t="b">
        <f t="shared" si="124"/>
        <v>1</v>
      </c>
    </row>
    <row r="1581" spans="1:21" ht="17.399999999999999" customHeight="1" x14ac:dyDescent="0.3">
      <c r="A1581" s="2">
        <v>1560</v>
      </c>
      <c r="B1581" s="2">
        <v>264</v>
      </c>
      <c r="C1581" s="2" t="str">
        <f t="shared" si="120"/>
        <v>264.pdf</v>
      </c>
      <c r="D1581" s="3" t="str">
        <f t="shared" si="121"/>
        <v>Open 264.pdf</v>
      </c>
      <c r="E1581" s="2">
        <v>10</v>
      </c>
      <c r="F1581" s="14">
        <v>45440</v>
      </c>
      <c r="G1581" s="2">
        <v>1</v>
      </c>
      <c r="H1581" s="4">
        <f t="shared" si="122"/>
        <v>2958465</v>
      </c>
      <c r="I1581" s="2" t="s">
        <v>21</v>
      </c>
      <c r="J1581" s="2"/>
      <c r="K1581" s="6" t="s">
        <v>248</v>
      </c>
      <c r="L1581" s="2" t="s">
        <v>126</v>
      </c>
      <c r="M1581" s="2" t="s">
        <v>61</v>
      </c>
      <c r="N1581" s="2"/>
      <c r="O1581" s="2">
        <v>1</v>
      </c>
      <c r="P1581" s="2"/>
      <c r="Q1581" s="2"/>
      <c r="R1581">
        <f>INDEX([1]MATRIX!$E$7:$XFD$62,
       MATCH(VALUE(M1581),[1]MATRIX!$D$7:$D$62,0),
       MATCH(VALUE(E1581),[1]MATRIX!$E$6:$XFD$6,0))</f>
        <v>1</v>
      </c>
      <c r="S1581" t="b">
        <f t="shared" si="123"/>
        <v>1</v>
      </c>
      <c r="T1581">
        <f>INDEX([1]MATRIX!$E$4:$XFD$4,
       MATCH(VALUE(E1581),[1]MATRIX!$E$6:$XFD$6,0))</f>
        <v>1</v>
      </c>
      <c r="U1581" t="b">
        <f t="shared" si="124"/>
        <v>1</v>
      </c>
    </row>
    <row r="1582" spans="1:21" ht="17.399999999999999" customHeight="1" x14ac:dyDescent="0.3">
      <c r="A1582" s="2">
        <v>1561</v>
      </c>
      <c r="B1582" s="2">
        <v>264</v>
      </c>
      <c r="C1582" s="2" t="str">
        <f t="shared" si="120"/>
        <v>264.pdf</v>
      </c>
      <c r="D1582" s="3" t="str">
        <f t="shared" si="121"/>
        <v>Open 264.pdf</v>
      </c>
      <c r="E1582" s="2">
        <v>10</v>
      </c>
      <c r="F1582" s="14">
        <v>45440</v>
      </c>
      <c r="G1582" s="2">
        <v>1</v>
      </c>
      <c r="H1582" s="4">
        <f t="shared" si="122"/>
        <v>2958465</v>
      </c>
      <c r="I1582" s="2" t="s">
        <v>21</v>
      </c>
      <c r="J1582" s="2"/>
      <c r="K1582" s="6" t="s">
        <v>248</v>
      </c>
      <c r="L1582" s="2" t="s">
        <v>124</v>
      </c>
      <c r="M1582" s="2" t="s">
        <v>68</v>
      </c>
      <c r="N1582" s="2"/>
      <c r="O1582" s="2">
        <v>1</v>
      </c>
      <c r="P1582" s="2"/>
      <c r="Q1582" s="2"/>
      <c r="R1582">
        <f>INDEX([1]MATRIX!$E$7:$XFD$62,
       MATCH(VALUE(M1582),[1]MATRIX!$D$7:$D$62,0),
       MATCH(VALUE(E1582),[1]MATRIX!$E$6:$XFD$6,0))</f>
        <v>1</v>
      </c>
      <c r="S1582" t="b">
        <f t="shared" si="123"/>
        <v>1</v>
      </c>
      <c r="T1582">
        <f>INDEX([1]MATRIX!$E$4:$XFD$4,
       MATCH(VALUE(E1582),[1]MATRIX!$E$6:$XFD$6,0))</f>
        <v>1</v>
      </c>
      <c r="U1582" t="b">
        <f t="shared" si="124"/>
        <v>1</v>
      </c>
    </row>
    <row r="1583" spans="1:21" ht="17.399999999999999" customHeight="1" x14ac:dyDescent="0.3">
      <c r="A1583" s="2">
        <v>1562</v>
      </c>
      <c r="B1583" s="2">
        <v>264</v>
      </c>
      <c r="C1583" s="2" t="str">
        <f t="shared" si="120"/>
        <v>264.pdf</v>
      </c>
      <c r="D1583" s="3" t="str">
        <f t="shared" si="121"/>
        <v>Open 264.pdf</v>
      </c>
      <c r="E1583" s="2">
        <v>10</v>
      </c>
      <c r="F1583" s="14">
        <v>45440</v>
      </c>
      <c r="G1583" s="2">
        <v>1</v>
      </c>
      <c r="H1583" s="4">
        <f t="shared" si="122"/>
        <v>2958465</v>
      </c>
      <c r="I1583" s="2" t="s">
        <v>21</v>
      </c>
      <c r="J1583" s="2"/>
      <c r="K1583" s="6" t="s">
        <v>248</v>
      </c>
      <c r="L1583" s="2" t="s">
        <v>206</v>
      </c>
      <c r="M1583" s="2" t="s">
        <v>68</v>
      </c>
      <c r="N1583" s="2"/>
      <c r="O1583" s="2">
        <v>1</v>
      </c>
      <c r="P1583" s="2"/>
      <c r="Q1583" s="2"/>
      <c r="R1583">
        <f>INDEX([1]MATRIX!$E$7:$XFD$62,
       MATCH(VALUE(M1583),[1]MATRIX!$D$7:$D$62,0),
       MATCH(VALUE(E1583),[1]MATRIX!$E$6:$XFD$6,0))</f>
        <v>1</v>
      </c>
      <c r="S1583" t="b">
        <f t="shared" si="123"/>
        <v>1</v>
      </c>
      <c r="T1583">
        <f>INDEX([1]MATRIX!$E$4:$XFD$4,
       MATCH(VALUE(E1583),[1]MATRIX!$E$6:$XFD$6,0))</f>
        <v>1</v>
      </c>
      <c r="U1583" t="b">
        <f t="shared" si="124"/>
        <v>1</v>
      </c>
    </row>
    <row r="1584" spans="1:21" ht="17.399999999999999" customHeight="1" x14ac:dyDescent="0.3">
      <c r="A1584" s="2">
        <v>1563</v>
      </c>
      <c r="B1584" s="2">
        <v>264</v>
      </c>
      <c r="C1584" s="2" t="str">
        <f t="shared" si="120"/>
        <v>264.pdf</v>
      </c>
      <c r="D1584" s="3" t="str">
        <f t="shared" si="121"/>
        <v>Open 264.pdf</v>
      </c>
      <c r="E1584" s="2">
        <v>10</v>
      </c>
      <c r="F1584" s="14">
        <v>45440</v>
      </c>
      <c r="G1584" s="2">
        <v>1</v>
      </c>
      <c r="H1584" s="4">
        <f t="shared" si="122"/>
        <v>2958465</v>
      </c>
      <c r="I1584" s="2" t="s">
        <v>21</v>
      </c>
      <c r="J1584" s="2"/>
      <c r="K1584" s="6" t="s">
        <v>248</v>
      </c>
      <c r="L1584" s="2" t="s">
        <v>207</v>
      </c>
      <c r="M1584" s="2" t="s">
        <v>61</v>
      </c>
      <c r="N1584" s="2"/>
      <c r="O1584" s="2">
        <v>1</v>
      </c>
      <c r="P1584" s="2"/>
      <c r="Q1584" s="2"/>
      <c r="R1584">
        <f>INDEX([1]MATRIX!$E$7:$XFD$62,
       MATCH(VALUE(M1584),[1]MATRIX!$D$7:$D$62,0),
       MATCH(VALUE(E1584),[1]MATRIX!$E$6:$XFD$6,0))</f>
        <v>1</v>
      </c>
      <c r="S1584" t="b">
        <f t="shared" si="123"/>
        <v>1</v>
      </c>
      <c r="T1584">
        <f>INDEX([1]MATRIX!$E$4:$XFD$4,
       MATCH(VALUE(E1584),[1]MATRIX!$E$6:$XFD$6,0))</f>
        <v>1</v>
      </c>
      <c r="U1584" t="b">
        <f t="shared" si="124"/>
        <v>1</v>
      </c>
    </row>
    <row r="1585" spans="1:21" ht="17.399999999999999" customHeight="1" x14ac:dyDescent="0.3">
      <c r="A1585" s="2">
        <v>1564</v>
      </c>
      <c r="B1585" s="2">
        <v>264</v>
      </c>
      <c r="C1585" s="2" t="str">
        <f t="shared" si="120"/>
        <v>264.pdf</v>
      </c>
      <c r="D1585" s="3" t="str">
        <f t="shared" si="121"/>
        <v>Open 264.pdf</v>
      </c>
      <c r="E1585" s="2">
        <v>10</v>
      </c>
      <c r="F1585" s="14">
        <v>45440</v>
      </c>
      <c r="G1585" s="2">
        <v>1</v>
      </c>
      <c r="H1585" s="4">
        <f t="shared" si="122"/>
        <v>2958465</v>
      </c>
      <c r="I1585" s="2" t="s">
        <v>21</v>
      </c>
      <c r="J1585" s="2"/>
      <c r="K1585" s="6" t="s">
        <v>248</v>
      </c>
      <c r="L1585" s="2" t="s">
        <v>225</v>
      </c>
      <c r="M1585" s="2" t="s">
        <v>68</v>
      </c>
      <c r="N1585" s="2"/>
      <c r="O1585" s="2">
        <v>1</v>
      </c>
      <c r="P1585" s="2"/>
      <c r="Q1585" s="2"/>
      <c r="R1585">
        <f>INDEX([1]MATRIX!$E$7:$XFD$62,
       MATCH(VALUE(M1585),[1]MATRIX!$D$7:$D$62,0),
       MATCH(VALUE(E1585),[1]MATRIX!$E$6:$XFD$6,0))</f>
        <v>1</v>
      </c>
      <c r="S1585" t="b">
        <f t="shared" si="123"/>
        <v>1</v>
      </c>
      <c r="T1585">
        <f>INDEX([1]MATRIX!$E$4:$XFD$4,
       MATCH(VALUE(E1585),[1]MATRIX!$E$6:$XFD$6,0))</f>
        <v>1</v>
      </c>
      <c r="U1585" t="b">
        <f t="shared" si="124"/>
        <v>1</v>
      </c>
    </row>
    <row r="1586" spans="1:21" ht="17.399999999999999" customHeight="1" x14ac:dyDescent="0.3">
      <c r="A1586" s="2">
        <v>1565</v>
      </c>
      <c r="B1586" s="2">
        <v>264</v>
      </c>
      <c r="C1586" s="2" t="str">
        <f t="shared" si="120"/>
        <v>264.pdf</v>
      </c>
      <c r="D1586" s="3" t="str">
        <f t="shared" si="121"/>
        <v>Open 264.pdf</v>
      </c>
      <c r="E1586" s="2">
        <v>10</v>
      </c>
      <c r="F1586" s="14">
        <v>45440</v>
      </c>
      <c r="G1586" s="2">
        <v>1</v>
      </c>
      <c r="H1586" s="4">
        <f t="shared" si="122"/>
        <v>2958465</v>
      </c>
      <c r="I1586" s="2" t="s">
        <v>21</v>
      </c>
      <c r="J1586" s="2"/>
      <c r="K1586" s="6" t="s">
        <v>248</v>
      </c>
      <c r="L1586" s="2" t="s">
        <v>226</v>
      </c>
      <c r="M1586" s="2" t="s">
        <v>68</v>
      </c>
      <c r="N1586" s="2"/>
      <c r="O1586" s="2">
        <v>1</v>
      </c>
      <c r="P1586" s="2"/>
      <c r="Q1586" s="2"/>
      <c r="R1586">
        <f>INDEX([1]MATRIX!$E$7:$XFD$62,
       MATCH(VALUE(M1586),[1]MATRIX!$D$7:$D$62,0),
       MATCH(VALUE(E1586),[1]MATRIX!$E$6:$XFD$6,0))</f>
        <v>1</v>
      </c>
      <c r="S1586" t="b">
        <f t="shared" si="123"/>
        <v>1</v>
      </c>
      <c r="T1586">
        <f>INDEX([1]MATRIX!$E$4:$XFD$4,
       MATCH(VALUE(E1586),[1]MATRIX!$E$6:$XFD$6,0))</f>
        <v>1</v>
      </c>
      <c r="U1586" t="b">
        <f t="shared" si="124"/>
        <v>1</v>
      </c>
    </row>
    <row r="1587" spans="1:21" ht="17.399999999999999" customHeight="1" x14ac:dyDescent="0.3">
      <c r="A1587" s="2">
        <v>1566</v>
      </c>
      <c r="B1587" s="2">
        <v>265</v>
      </c>
      <c r="C1587" s="2" t="str">
        <f t="shared" si="120"/>
        <v>265.pdf</v>
      </c>
      <c r="D1587" s="3" t="str">
        <f t="shared" si="121"/>
        <v>Open 265.pdf</v>
      </c>
      <c r="E1587" s="2">
        <v>25</v>
      </c>
      <c r="F1587" s="14">
        <v>45443</v>
      </c>
      <c r="G1587" s="2">
        <v>0</v>
      </c>
      <c r="H1587" s="4">
        <f t="shared" si="122"/>
        <v>2958465</v>
      </c>
      <c r="I1587" s="2" t="s">
        <v>21</v>
      </c>
      <c r="J1587" s="2"/>
      <c r="K1587" s="6" t="s">
        <v>251</v>
      </c>
      <c r="L1587" s="2" t="s">
        <v>53</v>
      </c>
      <c r="M1587" s="2" t="s">
        <v>54</v>
      </c>
      <c r="N1587" s="2"/>
      <c r="O1587" s="2">
        <v>0</v>
      </c>
      <c r="P1587" s="2"/>
      <c r="Q1587" s="2"/>
      <c r="R1587">
        <f>INDEX([1]MATRIX!$E$7:$XFD$62,
       MATCH(VALUE(M1587),[1]MATRIX!$D$7:$D$62,0),
       MATCH(VALUE(E1587),[1]MATRIX!$E$6:$XFD$6,0))</f>
        <v>0</v>
      </c>
      <c r="S1587" t="b">
        <f t="shared" si="123"/>
        <v>1</v>
      </c>
      <c r="T1587">
        <f>INDEX([1]MATRIX!$E$4:$XFD$4,
       MATCH(VALUE(E1587),[1]MATRIX!$E$6:$XFD$6,0))</f>
        <v>0</v>
      </c>
      <c r="U1587" t="b">
        <f t="shared" si="124"/>
        <v>1</v>
      </c>
    </row>
    <row r="1588" spans="1:21" ht="17.399999999999999" customHeight="1" x14ac:dyDescent="0.3">
      <c r="A1588" s="2">
        <v>1567</v>
      </c>
      <c r="B1588" s="2">
        <v>265</v>
      </c>
      <c r="C1588" s="2" t="str">
        <f t="shared" si="120"/>
        <v>265.pdf</v>
      </c>
      <c r="D1588" s="3" t="str">
        <f t="shared" si="121"/>
        <v>Open 265.pdf</v>
      </c>
      <c r="E1588" s="2">
        <v>25</v>
      </c>
      <c r="F1588" s="14">
        <v>45443</v>
      </c>
      <c r="G1588" s="2">
        <v>0</v>
      </c>
      <c r="H1588" s="4">
        <f t="shared" si="122"/>
        <v>2958465</v>
      </c>
      <c r="I1588" s="2" t="s">
        <v>21</v>
      </c>
      <c r="J1588" s="2"/>
      <c r="K1588" s="6" t="s">
        <v>251</v>
      </c>
      <c r="L1588" s="2" t="s">
        <v>138</v>
      </c>
      <c r="M1588" s="2" t="s">
        <v>139</v>
      </c>
      <c r="N1588" s="2"/>
      <c r="O1588" s="2">
        <v>0</v>
      </c>
      <c r="P1588" s="2"/>
      <c r="Q1588" s="2"/>
      <c r="R1588">
        <f>INDEX([1]MATRIX!$E$7:$XFD$62,
       MATCH(VALUE(M1588),[1]MATRIX!$D$7:$D$62,0),
       MATCH(VALUE(E1588),[1]MATRIX!$E$6:$XFD$6,0))</f>
        <v>0</v>
      </c>
      <c r="S1588" t="b">
        <f t="shared" si="123"/>
        <v>1</v>
      </c>
      <c r="T1588">
        <f>INDEX([1]MATRIX!$E$4:$XFD$4,
       MATCH(VALUE(E1588),[1]MATRIX!$E$6:$XFD$6,0))</f>
        <v>0</v>
      </c>
      <c r="U1588" t="b">
        <f t="shared" si="124"/>
        <v>1</v>
      </c>
    </row>
    <row r="1589" spans="1:21" ht="17.399999999999999" customHeight="1" x14ac:dyDescent="0.3">
      <c r="A1589" s="2">
        <v>1568</v>
      </c>
      <c r="B1589" s="2">
        <v>265</v>
      </c>
      <c r="C1589" s="2" t="str">
        <f t="shared" si="120"/>
        <v>265.pdf</v>
      </c>
      <c r="D1589" s="3" t="str">
        <f t="shared" si="121"/>
        <v>Open 265.pdf</v>
      </c>
      <c r="E1589" s="2">
        <v>25</v>
      </c>
      <c r="F1589" s="14">
        <v>45443</v>
      </c>
      <c r="G1589" s="2">
        <v>0</v>
      </c>
      <c r="H1589" s="4">
        <f t="shared" si="122"/>
        <v>2958465</v>
      </c>
      <c r="I1589" s="2" t="s">
        <v>21</v>
      </c>
      <c r="J1589" s="2"/>
      <c r="K1589" s="6" t="s">
        <v>251</v>
      </c>
      <c r="L1589" s="2" t="s">
        <v>243</v>
      </c>
      <c r="M1589" s="2" t="s">
        <v>139</v>
      </c>
      <c r="N1589" s="2"/>
      <c r="O1589" s="2">
        <v>0</v>
      </c>
      <c r="P1589" s="2"/>
      <c r="Q1589" s="2"/>
      <c r="R1589">
        <f>INDEX([1]MATRIX!$E$7:$XFD$62,
       MATCH(VALUE(M1589),[1]MATRIX!$D$7:$D$62,0),
       MATCH(VALUE(E1589),[1]MATRIX!$E$6:$XFD$6,0))</f>
        <v>0</v>
      </c>
      <c r="S1589" t="b">
        <f t="shared" si="123"/>
        <v>1</v>
      </c>
      <c r="T1589">
        <f>INDEX([1]MATRIX!$E$4:$XFD$4,
       MATCH(VALUE(E1589),[1]MATRIX!$E$6:$XFD$6,0))</f>
        <v>0</v>
      </c>
      <c r="U1589" t="b">
        <f t="shared" si="124"/>
        <v>1</v>
      </c>
    </row>
    <row r="1590" spans="1:21" ht="17.399999999999999" customHeight="1" x14ac:dyDescent="0.3">
      <c r="A1590" s="2">
        <v>1569</v>
      </c>
      <c r="B1590" s="2">
        <v>265</v>
      </c>
      <c r="C1590" s="2" t="str">
        <f t="shared" si="120"/>
        <v>265.pdf</v>
      </c>
      <c r="D1590" s="3" t="str">
        <f t="shared" si="121"/>
        <v>Open 265.pdf</v>
      </c>
      <c r="E1590" s="2">
        <v>25</v>
      </c>
      <c r="F1590" s="14">
        <v>45443</v>
      </c>
      <c r="G1590" s="2">
        <v>0</v>
      </c>
      <c r="H1590" s="4">
        <f t="shared" si="122"/>
        <v>2958465</v>
      </c>
      <c r="I1590" s="2" t="s">
        <v>21</v>
      </c>
      <c r="J1590" s="2"/>
      <c r="K1590" s="6" t="s">
        <v>251</v>
      </c>
      <c r="L1590" s="2" t="s">
        <v>259</v>
      </c>
      <c r="M1590" s="2" t="s">
        <v>139</v>
      </c>
      <c r="N1590" s="2"/>
      <c r="O1590" s="2">
        <v>0</v>
      </c>
      <c r="P1590" s="2"/>
      <c r="Q1590" s="2"/>
      <c r="R1590">
        <f>INDEX([1]MATRIX!$E$7:$XFD$62,
       MATCH(VALUE(M1590),[1]MATRIX!$D$7:$D$62,0),
       MATCH(VALUE(E1590),[1]MATRIX!$E$6:$XFD$6,0))</f>
        <v>0</v>
      </c>
      <c r="S1590" t="b">
        <f t="shared" si="123"/>
        <v>1</v>
      </c>
      <c r="T1590">
        <f>INDEX([1]MATRIX!$E$4:$XFD$4,
       MATCH(VALUE(E1590),[1]MATRIX!$E$6:$XFD$6,0))</f>
        <v>0</v>
      </c>
      <c r="U1590" t="b">
        <f t="shared" si="124"/>
        <v>1</v>
      </c>
    </row>
    <row r="1591" spans="1:21" ht="17.399999999999999" customHeight="1" x14ac:dyDescent="0.3">
      <c r="A1591" s="2">
        <v>1570</v>
      </c>
      <c r="B1591" s="2">
        <v>265</v>
      </c>
      <c r="C1591" s="2" t="str">
        <f t="shared" si="120"/>
        <v>265.pdf</v>
      </c>
      <c r="D1591" s="3" t="str">
        <f t="shared" si="121"/>
        <v>Open 265.pdf</v>
      </c>
      <c r="E1591" s="2">
        <v>25</v>
      </c>
      <c r="F1591" s="14">
        <v>45443</v>
      </c>
      <c r="G1591" s="2">
        <v>0</v>
      </c>
      <c r="H1591" s="4">
        <f t="shared" si="122"/>
        <v>2958465</v>
      </c>
      <c r="I1591" s="2" t="s">
        <v>21</v>
      </c>
      <c r="J1591" s="2"/>
      <c r="K1591" s="6" t="s">
        <v>251</v>
      </c>
      <c r="L1591" s="2" t="s">
        <v>258</v>
      </c>
      <c r="M1591" s="2" t="s">
        <v>139</v>
      </c>
      <c r="N1591" s="2"/>
      <c r="O1591" s="2">
        <v>0</v>
      </c>
      <c r="P1591" s="2"/>
      <c r="Q1591" s="2"/>
      <c r="R1591">
        <f>INDEX([1]MATRIX!$E$7:$XFD$62,
       MATCH(VALUE(M1591),[1]MATRIX!$D$7:$D$62,0),
       MATCH(VALUE(E1591),[1]MATRIX!$E$6:$XFD$6,0))</f>
        <v>0</v>
      </c>
      <c r="S1591" t="b">
        <f t="shared" si="123"/>
        <v>1</v>
      </c>
      <c r="T1591">
        <f>INDEX([1]MATRIX!$E$4:$XFD$4,
       MATCH(VALUE(E1591),[1]MATRIX!$E$6:$XFD$6,0))</f>
        <v>0</v>
      </c>
      <c r="U1591" t="b">
        <f t="shared" si="124"/>
        <v>1</v>
      </c>
    </row>
    <row r="1592" spans="1:21" ht="17.399999999999999" customHeight="1" x14ac:dyDescent="0.3">
      <c r="A1592" s="2">
        <v>1571</v>
      </c>
      <c r="B1592" s="2">
        <v>266</v>
      </c>
      <c r="C1592" s="2" t="str">
        <f t="shared" si="120"/>
        <v>266.pdf</v>
      </c>
      <c r="D1592" s="3" t="str">
        <f t="shared" si="121"/>
        <v>Open 266.pdf</v>
      </c>
      <c r="E1592" s="2">
        <v>25</v>
      </c>
      <c r="F1592" s="14">
        <v>45447</v>
      </c>
      <c r="G1592" s="2">
        <v>0</v>
      </c>
      <c r="H1592" s="4">
        <f t="shared" si="122"/>
        <v>2958465</v>
      </c>
      <c r="I1592" s="2" t="s">
        <v>21</v>
      </c>
      <c r="J1592" s="2"/>
      <c r="K1592" s="6" t="s">
        <v>251</v>
      </c>
      <c r="L1592" s="2" t="s">
        <v>53</v>
      </c>
      <c r="M1592" s="2" t="s">
        <v>54</v>
      </c>
      <c r="N1592" s="2"/>
      <c r="O1592" s="2">
        <v>0</v>
      </c>
      <c r="P1592" s="2"/>
      <c r="Q1592" s="2"/>
      <c r="R1592">
        <f>INDEX([1]MATRIX!$E$7:$XFD$62,
       MATCH(VALUE(M1592),[1]MATRIX!$D$7:$D$62,0),
       MATCH(VALUE(E1592),[1]MATRIX!$E$6:$XFD$6,0))</f>
        <v>0</v>
      </c>
      <c r="S1592" t="b">
        <f t="shared" si="123"/>
        <v>1</v>
      </c>
      <c r="T1592">
        <f>INDEX([1]MATRIX!$E$4:$XFD$4,
       MATCH(VALUE(E1592),[1]MATRIX!$E$6:$XFD$6,0))</f>
        <v>0</v>
      </c>
      <c r="U1592" t="b">
        <f t="shared" si="124"/>
        <v>1</v>
      </c>
    </row>
    <row r="1593" spans="1:21" ht="17.399999999999999" customHeight="1" x14ac:dyDescent="0.3">
      <c r="A1593" s="2">
        <v>1572</v>
      </c>
      <c r="B1593" s="2">
        <v>266</v>
      </c>
      <c r="C1593" s="2" t="str">
        <f t="shared" si="120"/>
        <v>266.pdf</v>
      </c>
      <c r="D1593" s="3" t="str">
        <f t="shared" si="121"/>
        <v>Open 266.pdf</v>
      </c>
      <c r="E1593" s="2">
        <v>25</v>
      </c>
      <c r="F1593" s="14">
        <v>45447</v>
      </c>
      <c r="G1593" s="2">
        <v>0</v>
      </c>
      <c r="H1593" s="4">
        <f t="shared" si="122"/>
        <v>2958465</v>
      </c>
      <c r="I1593" s="2" t="s">
        <v>21</v>
      </c>
      <c r="J1593" s="2"/>
      <c r="K1593" s="6" t="s">
        <v>251</v>
      </c>
      <c r="L1593" s="2" t="s">
        <v>138</v>
      </c>
      <c r="M1593" s="2" t="s">
        <v>139</v>
      </c>
      <c r="N1593" s="2"/>
      <c r="O1593" s="2">
        <v>0</v>
      </c>
      <c r="P1593" s="2"/>
      <c r="Q1593" s="2"/>
      <c r="R1593">
        <f>INDEX([1]MATRIX!$E$7:$XFD$62,
       MATCH(VALUE(M1593),[1]MATRIX!$D$7:$D$62,0),
       MATCH(VALUE(E1593),[1]MATRIX!$E$6:$XFD$6,0))</f>
        <v>0</v>
      </c>
      <c r="S1593" t="b">
        <f t="shared" si="123"/>
        <v>1</v>
      </c>
      <c r="T1593">
        <f>INDEX([1]MATRIX!$E$4:$XFD$4,
       MATCH(VALUE(E1593),[1]MATRIX!$E$6:$XFD$6,0))</f>
        <v>0</v>
      </c>
      <c r="U1593" t="b">
        <f t="shared" si="124"/>
        <v>1</v>
      </c>
    </row>
    <row r="1594" spans="1:21" ht="17.399999999999999" customHeight="1" x14ac:dyDescent="0.3">
      <c r="A1594" s="2">
        <v>1573</v>
      </c>
      <c r="B1594" s="2">
        <v>266</v>
      </c>
      <c r="C1594" s="2" t="str">
        <f t="shared" si="120"/>
        <v>266.pdf</v>
      </c>
      <c r="D1594" s="3" t="str">
        <f t="shared" si="121"/>
        <v>Open 266.pdf</v>
      </c>
      <c r="E1594" s="2">
        <v>25</v>
      </c>
      <c r="F1594" s="14">
        <v>45447</v>
      </c>
      <c r="G1594" s="2">
        <v>0</v>
      </c>
      <c r="H1594" s="4">
        <f t="shared" si="122"/>
        <v>2958465</v>
      </c>
      <c r="I1594" s="2" t="s">
        <v>21</v>
      </c>
      <c r="J1594" s="2"/>
      <c r="K1594" s="6" t="s">
        <v>251</v>
      </c>
      <c r="L1594" s="2" t="s">
        <v>243</v>
      </c>
      <c r="M1594" s="2" t="s">
        <v>139</v>
      </c>
      <c r="N1594" s="2"/>
      <c r="O1594" s="2">
        <v>0</v>
      </c>
      <c r="P1594" s="2"/>
      <c r="Q1594" s="2"/>
      <c r="R1594">
        <f>INDEX([1]MATRIX!$E$7:$XFD$62,
       MATCH(VALUE(M1594),[1]MATRIX!$D$7:$D$62,0),
       MATCH(VALUE(E1594),[1]MATRIX!$E$6:$XFD$6,0))</f>
        <v>0</v>
      </c>
      <c r="S1594" t="b">
        <f t="shared" si="123"/>
        <v>1</v>
      </c>
      <c r="T1594">
        <f>INDEX([1]MATRIX!$E$4:$XFD$4,
       MATCH(VALUE(E1594),[1]MATRIX!$E$6:$XFD$6,0))</f>
        <v>0</v>
      </c>
      <c r="U1594" t="b">
        <f t="shared" si="124"/>
        <v>1</v>
      </c>
    </row>
    <row r="1595" spans="1:21" ht="17.399999999999999" customHeight="1" x14ac:dyDescent="0.3">
      <c r="A1595" s="2">
        <v>1574</v>
      </c>
      <c r="B1595" s="2">
        <v>266</v>
      </c>
      <c r="C1595" s="2" t="str">
        <f t="shared" si="120"/>
        <v>266.pdf</v>
      </c>
      <c r="D1595" s="3" t="str">
        <f t="shared" si="121"/>
        <v>Open 266.pdf</v>
      </c>
      <c r="E1595" s="2">
        <v>25</v>
      </c>
      <c r="F1595" s="14">
        <v>45447</v>
      </c>
      <c r="G1595" s="2">
        <v>0</v>
      </c>
      <c r="H1595" s="4">
        <f t="shared" si="122"/>
        <v>2958465</v>
      </c>
      <c r="I1595" s="2" t="s">
        <v>21</v>
      </c>
      <c r="J1595" s="2"/>
      <c r="K1595" s="6" t="s">
        <v>251</v>
      </c>
      <c r="L1595" s="2" t="s">
        <v>259</v>
      </c>
      <c r="M1595" s="2" t="s">
        <v>139</v>
      </c>
      <c r="N1595" s="2"/>
      <c r="O1595" s="2">
        <v>0</v>
      </c>
      <c r="P1595" s="2"/>
      <c r="Q1595" s="2"/>
      <c r="R1595">
        <f>INDEX([1]MATRIX!$E$7:$XFD$62,
       MATCH(VALUE(M1595),[1]MATRIX!$D$7:$D$62,0),
       MATCH(VALUE(E1595),[1]MATRIX!$E$6:$XFD$6,0))</f>
        <v>0</v>
      </c>
      <c r="S1595" t="b">
        <f t="shared" si="123"/>
        <v>1</v>
      </c>
      <c r="T1595">
        <f>INDEX([1]MATRIX!$E$4:$XFD$4,
       MATCH(VALUE(E1595),[1]MATRIX!$E$6:$XFD$6,0))</f>
        <v>0</v>
      </c>
      <c r="U1595" t="b">
        <f t="shared" si="124"/>
        <v>1</v>
      </c>
    </row>
    <row r="1596" spans="1:21" ht="17.399999999999999" customHeight="1" x14ac:dyDescent="0.3">
      <c r="A1596" s="2">
        <v>1575</v>
      </c>
      <c r="B1596" s="2">
        <v>266</v>
      </c>
      <c r="C1596" s="2" t="str">
        <f t="shared" si="120"/>
        <v>266.pdf</v>
      </c>
      <c r="D1596" s="3" t="str">
        <f t="shared" si="121"/>
        <v>Open 266.pdf</v>
      </c>
      <c r="E1596" s="2">
        <v>25</v>
      </c>
      <c r="F1596" s="14">
        <v>45447</v>
      </c>
      <c r="G1596" s="2">
        <v>0</v>
      </c>
      <c r="H1596" s="4">
        <f t="shared" si="122"/>
        <v>2958465</v>
      </c>
      <c r="I1596" s="2" t="s">
        <v>21</v>
      </c>
      <c r="J1596" s="2"/>
      <c r="K1596" s="6" t="s">
        <v>251</v>
      </c>
      <c r="L1596" s="2" t="s">
        <v>258</v>
      </c>
      <c r="M1596" s="2" t="s">
        <v>139</v>
      </c>
      <c r="N1596" s="2"/>
      <c r="O1596" s="2">
        <v>0</v>
      </c>
      <c r="P1596" s="2"/>
      <c r="Q1596" s="2"/>
      <c r="R1596">
        <f>INDEX([1]MATRIX!$E$7:$XFD$62,
       MATCH(VALUE(M1596),[1]MATRIX!$D$7:$D$62,0),
       MATCH(VALUE(E1596),[1]MATRIX!$E$6:$XFD$6,0))</f>
        <v>0</v>
      </c>
      <c r="S1596" t="b">
        <f t="shared" si="123"/>
        <v>1</v>
      </c>
      <c r="T1596">
        <f>INDEX([1]MATRIX!$E$4:$XFD$4,
       MATCH(VALUE(E1596),[1]MATRIX!$E$6:$XFD$6,0))</f>
        <v>0</v>
      </c>
      <c r="U1596" t="b">
        <f t="shared" si="124"/>
        <v>1</v>
      </c>
    </row>
    <row r="1597" spans="1:21" ht="17.399999999999999" customHeight="1" x14ac:dyDescent="0.3">
      <c r="A1597" s="2">
        <v>1576</v>
      </c>
      <c r="B1597" s="2">
        <v>267</v>
      </c>
      <c r="C1597" s="2" t="str">
        <f t="shared" si="120"/>
        <v>267.pdf</v>
      </c>
      <c r="D1597" s="3" t="str">
        <f t="shared" si="121"/>
        <v>Open 267.pdf</v>
      </c>
      <c r="E1597" s="2">
        <v>25</v>
      </c>
      <c r="F1597" s="14">
        <v>45453</v>
      </c>
      <c r="G1597" s="2">
        <v>0</v>
      </c>
      <c r="H1597" s="4">
        <f t="shared" si="122"/>
        <v>2958465</v>
      </c>
      <c r="I1597" s="2" t="s">
        <v>21</v>
      </c>
      <c r="J1597" s="2"/>
      <c r="K1597" s="6" t="s">
        <v>251</v>
      </c>
      <c r="L1597" s="2" t="s">
        <v>53</v>
      </c>
      <c r="M1597" s="2" t="s">
        <v>54</v>
      </c>
      <c r="N1597" s="2"/>
      <c r="O1597" s="2">
        <v>0</v>
      </c>
      <c r="P1597" s="2"/>
      <c r="Q1597" s="2"/>
      <c r="R1597">
        <f>INDEX([1]MATRIX!$E$7:$XFD$62,
       MATCH(VALUE(M1597),[1]MATRIX!$D$7:$D$62,0),
       MATCH(VALUE(E1597),[1]MATRIX!$E$6:$XFD$6,0))</f>
        <v>0</v>
      </c>
      <c r="S1597" t="b">
        <f t="shared" si="123"/>
        <v>1</v>
      </c>
      <c r="T1597">
        <f>INDEX([1]MATRIX!$E$4:$XFD$4,
       MATCH(VALUE(E1597),[1]MATRIX!$E$6:$XFD$6,0))</f>
        <v>0</v>
      </c>
      <c r="U1597" t="b">
        <f t="shared" si="124"/>
        <v>1</v>
      </c>
    </row>
    <row r="1598" spans="1:21" ht="17.399999999999999" customHeight="1" x14ac:dyDescent="0.3">
      <c r="A1598" s="2">
        <v>1577</v>
      </c>
      <c r="B1598" s="2">
        <v>267</v>
      </c>
      <c r="C1598" s="2" t="str">
        <f t="shared" si="120"/>
        <v>267.pdf</v>
      </c>
      <c r="D1598" s="3" t="str">
        <f t="shared" si="121"/>
        <v>Open 267.pdf</v>
      </c>
      <c r="E1598" s="2">
        <v>25</v>
      </c>
      <c r="F1598" s="14">
        <v>45453</v>
      </c>
      <c r="G1598" s="2">
        <v>0</v>
      </c>
      <c r="H1598" s="4">
        <f t="shared" si="122"/>
        <v>2958465</v>
      </c>
      <c r="I1598" s="2" t="s">
        <v>21</v>
      </c>
      <c r="J1598" s="2"/>
      <c r="K1598" s="6" t="s">
        <v>251</v>
      </c>
      <c r="L1598" s="2" t="s">
        <v>138</v>
      </c>
      <c r="M1598" s="2" t="s">
        <v>139</v>
      </c>
      <c r="N1598" s="2"/>
      <c r="O1598" s="2">
        <v>0</v>
      </c>
      <c r="P1598" s="2"/>
      <c r="Q1598" s="2"/>
      <c r="R1598">
        <f>INDEX([1]MATRIX!$E$7:$XFD$62,
       MATCH(VALUE(M1598),[1]MATRIX!$D$7:$D$62,0),
       MATCH(VALUE(E1598),[1]MATRIX!$E$6:$XFD$6,0))</f>
        <v>0</v>
      </c>
      <c r="S1598" t="b">
        <f t="shared" si="123"/>
        <v>1</v>
      </c>
      <c r="T1598">
        <f>INDEX([1]MATRIX!$E$4:$XFD$4,
       MATCH(VALUE(E1598),[1]MATRIX!$E$6:$XFD$6,0))</f>
        <v>0</v>
      </c>
      <c r="U1598" t="b">
        <f t="shared" si="124"/>
        <v>1</v>
      </c>
    </row>
    <row r="1599" spans="1:21" ht="17.399999999999999" customHeight="1" x14ac:dyDescent="0.3">
      <c r="A1599" s="2">
        <v>1578</v>
      </c>
      <c r="B1599" s="2">
        <v>267</v>
      </c>
      <c r="C1599" s="2" t="str">
        <f t="shared" si="120"/>
        <v>267.pdf</v>
      </c>
      <c r="D1599" s="3" t="str">
        <f t="shared" si="121"/>
        <v>Open 267.pdf</v>
      </c>
      <c r="E1599" s="2">
        <v>25</v>
      </c>
      <c r="F1599" s="14">
        <v>45453</v>
      </c>
      <c r="G1599" s="2">
        <v>0</v>
      </c>
      <c r="H1599" s="4">
        <f t="shared" si="122"/>
        <v>2958465</v>
      </c>
      <c r="I1599" s="2" t="s">
        <v>21</v>
      </c>
      <c r="J1599" s="2"/>
      <c r="K1599" s="6" t="s">
        <v>251</v>
      </c>
      <c r="L1599" s="2" t="s">
        <v>243</v>
      </c>
      <c r="M1599" s="2" t="s">
        <v>139</v>
      </c>
      <c r="N1599" s="2"/>
      <c r="O1599" s="2">
        <v>0</v>
      </c>
      <c r="P1599" s="2"/>
      <c r="Q1599" s="2"/>
      <c r="R1599">
        <f>INDEX([1]MATRIX!$E$7:$XFD$62,
       MATCH(VALUE(M1599),[1]MATRIX!$D$7:$D$62,0),
       MATCH(VALUE(E1599),[1]MATRIX!$E$6:$XFD$6,0))</f>
        <v>0</v>
      </c>
      <c r="S1599" t="b">
        <f t="shared" si="123"/>
        <v>1</v>
      </c>
      <c r="T1599">
        <f>INDEX([1]MATRIX!$E$4:$XFD$4,
       MATCH(VALUE(E1599),[1]MATRIX!$E$6:$XFD$6,0))</f>
        <v>0</v>
      </c>
      <c r="U1599" t="b">
        <f t="shared" si="124"/>
        <v>1</v>
      </c>
    </row>
    <row r="1600" spans="1:21" ht="17.399999999999999" customHeight="1" x14ac:dyDescent="0.3">
      <c r="A1600" s="2">
        <v>1579</v>
      </c>
      <c r="B1600" s="2">
        <v>267</v>
      </c>
      <c r="C1600" s="2" t="str">
        <f t="shared" si="120"/>
        <v>267.pdf</v>
      </c>
      <c r="D1600" s="3" t="str">
        <f t="shared" si="121"/>
        <v>Open 267.pdf</v>
      </c>
      <c r="E1600" s="2">
        <v>25</v>
      </c>
      <c r="F1600" s="14">
        <v>45453</v>
      </c>
      <c r="G1600" s="2">
        <v>0</v>
      </c>
      <c r="H1600" s="4">
        <f t="shared" si="122"/>
        <v>2958465</v>
      </c>
      <c r="I1600" s="2" t="s">
        <v>21</v>
      </c>
      <c r="J1600" s="2"/>
      <c r="K1600" s="6" t="s">
        <v>251</v>
      </c>
      <c r="L1600" s="2" t="s">
        <v>259</v>
      </c>
      <c r="M1600" s="2" t="s">
        <v>139</v>
      </c>
      <c r="N1600" s="2"/>
      <c r="O1600" s="2">
        <v>0</v>
      </c>
      <c r="P1600" s="2"/>
      <c r="Q1600" s="2"/>
      <c r="R1600">
        <f>INDEX([1]MATRIX!$E$7:$XFD$62,
       MATCH(VALUE(M1600),[1]MATRIX!$D$7:$D$62,0),
       MATCH(VALUE(E1600),[1]MATRIX!$E$6:$XFD$6,0))</f>
        <v>0</v>
      </c>
      <c r="S1600" t="b">
        <f t="shared" si="123"/>
        <v>1</v>
      </c>
      <c r="T1600">
        <f>INDEX([1]MATRIX!$E$4:$XFD$4,
       MATCH(VALUE(E1600),[1]MATRIX!$E$6:$XFD$6,0))</f>
        <v>0</v>
      </c>
      <c r="U1600" t="b">
        <f t="shared" si="124"/>
        <v>1</v>
      </c>
    </row>
    <row r="1601" spans="1:21" ht="17.399999999999999" customHeight="1" x14ac:dyDescent="0.3">
      <c r="A1601" s="2">
        <v>1580</v>
      </c>
      <c r="B1601" s="2">
        <v>267</v>
      </c>
      <c r="C1601" s="2" t="str">
        <f t="shared" si="120"/>
        <v>267.pdf</v>
      </c>
      <c r="D1601" s="3" t="str">
        <f t="shared" si="121"/>
        <v>Open 267.pdf</v>
      </c>
      <c r="E1601" s="2">
        <v>25</v>
      </c>
      <c r="F1601" s="14">
        <v>45453</v>
      </c>
      <c r="G1601" s="2">
        <v>0</v>
      </c>
      <c r="H1601" s="4">
        <f t="shared" si="122"/>
        <v>2958465</v>
      </c>
      <c r="I1601" s="2" t="s">
        <v>21</v>
      </c>
      <c r="J1601" s="2"/>
      <c r="K1601" s="6" t="s">
        <v>251</v>
      </c>
      <c r="L1601" s="2" t="s">
        <v>258</v>
      </c>
      <c r="M1601" s="2" t="s">
        <v>139</v>
      </c>
      <c r="N1601" s="2"/>
      <c r="O1601" s="2">
        <v>0</v>
      </c>
      <c r="P1601" s="2"/>
      <c r="Q1601" s="2"/>
      <c r="R1601">
        <f>INDEX([1]MATRIX!$E$7:$XFD$62,
       MATCH(VALUE(M1601),[1]MATRIX!$D$7:$D$62,0),
       MATCH(VALUE(E1601),[1]MATRIX!$E$6:$XFD$6,0))</f>
        <v>0</v>
      </c>
      <c r="S1601" t="b">
        <f t="shared" si="123"/>
        <v>1</v>
      </c>
      <c r="T1601">
        <f>INDEX([1]MATRIX!$E$4:$XFD$4,
       MATCH(VALUE(E1601),[1]MATRIX!$E$6:$XFD$6,0))</f>
        <v>0</v>
      </c>
      <c r="U1601" t="b">
        <f t="shared" si="124"/>
        <v>1</v>
      </c>
    </row>
    <row r="1602" spans="1:21" ht="17.399999999999999" customHeight="1" x14ac:dyDescent="0.3">
      <c r="A1602" s="2">
        <v>1581</v>
      </c>
      <c r="B1602" s="2">
        <v>268</v>
      </c>
      <c r="C1602" s="2" t="str">
        <f t="shared" ref="C1602:C1665" si="125">CONCATENATE(B1602,".pdf")</f>
        <v>268.pdf</v>
      </c>
      <c r="D1602" s="3" t="str">
        <f t="shared" ref="D1602:D1665" si="126">HYPERLINK("https://rrcpowersolutions.sharepoint.com/sites/RRCVN/Shared Documents/999_SHARE_VN/280_HR/004_Training/100_Training/Training_Evidence_Scan/" &amp; C1602, "Open " &amp; C1602)</f>
        <v>Open 268.pdf</v>
      </c>
      <c r="E1602" s="2">
        <v>30</v>
      </c>
      <c r="F1602" s="14">
        <v>45455</v>
      </c>
      <c r="G1602" s="2">
        <v>1</v>
      </c>
      <c r="H1602" s="4">
        <f t="shared" ref="H1602:H1665" si="127">IF(OR(G1602=0,G1602=1),2958465,IF(G1602=2,F1602+365,IF(G1602=3,F1602+2*365,"")))</f>
        <v>2958465</v>
      </c>
      <c r="I1602" s="2" t="s">
        <v>21</v>
      </c>
      <c r="J1602" s="2"/>
      <c r="K1602" s="6" t="s">
        <v>260</v>
      </c>
      <c r="L1602" s="2" t="s">
        <v>148</v>
      </c>
      <c r="M1602" s="2" t="s">
        <v>61</v>
      </c>
      <c r="N1602" s="2"/>
      <c r="O1602" s="2">
        <v>1</v>
      </c>
      <c r="P1602" s="2"/>
      <c r="Q1602" s="2"/>
      <c r="R1602">
        <f>INDEX([1]MATRIX!$E$7:$XFD$62,
       MATCH(VALUE(M1602),[1]MATRIX!$D$7:$D$62,0),
       MATCH(VALUE(E1602),[1]MATRIX!$E$6:$XFD$6,0))</f>
        <v>1</v>
      </c>
      <c r="S1602" t="b">
        <f t="shared" ref="S1602:S1665" si="128">(R1602=G1602)</f>
        <v>1</v>
      </c>
      <c r="T1602">
        <f>INDEX([1]MATRIX!$E$4:$XFD$4,
       MATCH(VALUE(E1602),[1]MATRIX!$E$6:$XFD$6,0))</f>
        <v>1</v>
      </c>
      <c r="U1602" t="b">
        <f t="shared" ref="U1602:U1665" si="129">T1602=O1602</f>
        <v>1</v>
      </c>
    </row>
    <row r="1603" spans="1:21" ht="17.399999999999999" customHeight="1" x14ac:dyDescent="0.3">
      <c r="A1603" s="2">
        <v>1582</v>
      </c>
      <c r="B1603" s="2">
        <v>268</v>
      </c>
      <c r="C1603" s="2" t="str">
        <f t="shared" si="125"/>
        <v>268.pdf</v>
      </c>
      <c r="D1603" s="3" t="str">
        <f t="shared" si="126"/>
        <v>Open 268.pdf</v>
      </c>
      <c r="E1603" s="2">
        <v>30</v>
      </c>
      <c r="F1603" s="14">
        <v>45455</v>
      </c>
      <c r="G1603" s="2">
        <v>1</v>
      </c>
      <c r="H1603" s="4">
        <f t="shared" si="127"/>
        <v>2958465</v>
      </c>
      <c r="I1603" s="2" t="s">
        <v>21</v>
      </c>
      <c r="J1603" s="2"/>
      <c r="K1603" s="6" t="s">
        <v>260</v>
      </c>
      <c r="L1603" s="2" t="s">
        <v>131</v>
      </c>
      <c r="M1603" s="2" t="s">
        <v>68</v>
      </c>
      <c r="N1603" s="2"/>
      <c r="O1603" s="2">
        <v>1</v>
      </c>
      <c r="P1603" s="2"/>
      <c r="Q1603" s="2"/>
      <c r="R1603">
        <f>INDEX([1]MATRIX!$E$7:$XFD$62,
       MATCH(VALUE(M1603),[1]MATRIX!$D$7:$D$62,0),
       MATCH(VALUE(E1603),[1]MATRIX!$E$6:$XFD$6,0))</f>
        <v>1</v>
      </c>
      <c r="S1603" t="b">
        <f t="shared" si="128"/>
        <v>1</v>
      </c>
      <c r="T1603">
        <f>INDEX([1]MATRIX!$E$4:$XFD$4,
       MATCH(VALUE(E1603),[1]MATRIX!$E$6:$XFD$6,0))</f>
        <v>1</v>
      </c>
      <c r="U1603" t="b">
        <f t="shared" si="129"/>
        <v>1</v>
      </c>
    </row>
    <row r="1604" spans="1:21" ht="17.399999999999999" customHeight="1" x14ac:dyDescent="0.3">
      <c r="A1604" s="2">
        <v>1583</v>
      </c>
      <c r="B1604" s="2">
        <v>268</v>
      </c>
      <c r="C1604" s="2" t="str">
        <f t="shared" si="125"/>
        <v>268.pdf</v>
      </c>
      <c r="D1604" s="3" t="str">
        <f t="shared" si="126"/>
        <v>Open 268.pdf</v>
      </c>
      <c r="E1604" s="2">
        <v>30</v>
      </c>
      <c r="F1604" s="14">
        <v>45455</v>
      </c>
      <c r="G1604" s="2">
        <v>1</v>
      </c>
      <c r="H1604" s="4">
        <f t="shared" si="127"/>
        <v>2958465</v>
      </c>
      <c r="I1604" s="2" t="s">
        <v>21</v>
      </c>
      <c r="J1604" s="2"/>
      <c r="K1604" s="6" t="s">
        <v>260</v>
      </c>
      <c r="L1604" s="2" t="s">
        <v>108</v>
      </c>
      <c r="M1604" s="2" t="s">
        <v>61</v>
      </c>
      <c r="N1604" s="2"/>
      <c r="O1604" s="2">
        <v>1</v>
      </c>
      <c r="P1604" s="2"/>
      <c r="Q1604" s="2"/>
      <c r="R1604">
        <f>INDEX([1]MATRIX!$E$7:$XFD$62,
       MATCH(VALUE(M1604),[1]MATRIX!$D$7:$D$62,0),
       MATCH(VALUE(E1604),[1]MATRIX!$E$6:$XFD$6,0))</f>
        <v>1</v>
      </c>
      <c r="S1604" t="b">
        <f t="shared" si="128"/>
        <v>1</v>
      </c>
      <c r="T1604">
        <f>INDEX([1]MATRIX!$E$4:$XFD$4,
       MATCH(VALUE(E1604),[1]MATRIX!$E$6:$XFD$6,0))</f>
        <v>1</v>
      </c>
      <c r="U1604" t="b">
        <f t="shared" si="129"/>
        <v>1</v>
      </c>
    </row>
    <row r="1605" spans="1:21" ht="17.399999999999999" customHeight="1" x14ac:dyDescent="0.3">
      <c r="A1605" s="2">
        <v>1584</v>
      </c>
      <c r="B1605" s="2">
        <v>268</v>
      </c>
      <c r="C1605" s="2" t="str">
        <f t="shared" si="125"/>
        <v>268.pdf</v>
      </c>
      <c r="D1605" s="3" t="str">
        <f t="shared" si="126"/>
        <v>Open 268.pdf</v>
      </c>
      <c r="E1605" s="2">
        <v>30</v>
      </c>
      <c r="F1605" s="14">
        <v>45455</v>
      </c>
      <c r="G1605" s="2">
        <v>0</v>
      </c>
      <c r="H1605" s="4">
        <f t="shared" si="127"/>
        <v>2958465</v>
      </c>
      <c r="I1605" s="2" t="s">
        <v>21</v>
      </c>
      <c r="J1605" s="2"/>
      <c r="K1605" s="6" t="s">
        <v>260</v>
      </c>
      <c r="L1605" s="2" t="s">
        <v>117</v>
      </c>
      <c r="M1605" s="2" t="s">
        <v>118</v>
      </c>
      <c r="N1605" s="2"/>
      <c r="O1605" s="2">
        <v>1</v>
      </c>
      <c r="P1605" s="2"/>
      <c r="Q1605" s="2"/>
      <c r="R1605">
        <f>INDEX([1]MATRIX!$E$7:$XFD$62,
       MATCH(VALUE(M1605),[1]MATRIX!$D$7:$D$62,0),
       MATCH(VALUE(E1605),[1]MATRIX!$E$6:$XFD$6,0))</f>
        <v>0</v>
      </c>
      <c r="S1605" t="b">
        <f t="shared" si="128"/>
        <v>1</v>
      </c>
      <c r="T1605">
        <f>INDEX([1]MATRIX!$E$4:$XFD$4,
       MATCH(VALUE(E1605),[1]MATRIX!$E$6:$XFD$6,0))</f>
        <v>1</v>
      </c>
      <c r="U1605" t="b">
        <f t="shared" si="129"/>
        <v>1</v>
      </c>
    </row>
    <row r="1606" spans="1:21" ht="17.399999999999999" customHeight="1" x14ac:dyDescent="0.3">
      <c r="A1606" s="2">
        <v>1585</v>
      </c>
      <c r="B1606" s="2">
        <v>268</v>
      </c>
      <c r="C1606" s="2" t="str">
        <f t="shared" si="125"/>
        <v>268.pdf</v>
      </c>
      <c r="D1606" s="3" t="str">
        <f t="shared" si="126"/>
        <v>Open 268.pdf</v>
      </c>
      <c r="E1606" s="2">
        <v>30</v>
      </c>
      <c r="F1606" s="14">
        <v>45455</v>
      </c>
      <c r="G1606" s="2">
        <v>1</v>
      </c>
      <c r="H1606" s="4">
        <f t="shared" si="127"/>
        <v>2958465</v>
      </c>
      <c r="I1606" s="2" t="s">
        <v>21</v>
      </c>
      <c r="J1606" s="2"/>
      <c r="K1606" s="6" t="s">
        <v>260</v>
      </c>
      <c r="L1606" s="2" t="s">
        <v>92</v>
      </c>
      <c r="M1606" s="2" t="s">
        <v>68</v>
      </c>
      <c r="N1606" s="2"/>
      <c r="O1606" s="2">
        <v>1</v>
      </c>
      <c r="P1606" s="2"/>
      <c r="Q1606" s="2"/>
      <c r="R1606">
        <f>INDEX([1]MATRIX!$E$7:$XFD$62,
       MATCH(VALUE(M1606),[1]MATRIX!$D$7:$D$62,0),
       MATCH(VALUE(E1606),[1]MATRIX!$E$6:$XFD$6,0))</f>
        <v>1</v>
      </c>
      <c r="S1606" t="b">
        <f t="shared" si="128"/>
        <v>1</v>
      </c>
      <c r="T1606">
        <f>INDEX([1]MATRIX!$E$4:$XFD$4,
       MATCH(VALUE(E1606),[1]MATRIX!$E$6:$XFD$6,0))</f>
        <v>1</v>
      </c>
      <c r="U1606" t="b">
        <f t="shared" si="129"/>
        <v>1</v>
      </c>
    </row>
    <row r="1607" spans="1:21" ht="17.399999999999999" customHeight="1" x14ac:dyDescent="0.3">
      <c r="A1607" s="2">
        <v>1586</v>
      </c>
      <c r="B1607" s="2">
        <v>268</v>
      </c>
      <c r="C1607" s="2" t="str">
        <f t="shared" si="125"/>
        <v>268.pdf</v>
      </c>
      <c r="D1607" s="3" t="str">
        <f t="shared" si="126"/>
        <v>Open 268.pdf</v>
      </c>
      <c r="E1607" s="2">
        <v>30</v>
      </c>
      <c r="F1607" s="14">
        <v>45455</v>
      </c>
      <c r="G1607" s="2">
        <v>1</v>
      </c>
      <c r="H1607" s="4">
        <f t="shared" si="127"/>
        <v>2958465</v>
      </c>
      <c r="I1607" s="2" t="s">
        <v>21</v>
      </c>
      <c r="J1607" s="2"/>
      <c r="K1607" s="6" t="s">
        <v>260</v>
      </c>
      <c r="L1607" s="2" t="s">
        <v>122</v>
      </c>
      <c r="M1607" s="2" t="s">
        <v>91</v>
      </c>
      <c r="N1607" s="2"/>
      <c r="O1607" s="2">
        <v>1</v>
      </c>
      <c r="P1607" s="2"/>
      <c r="Q1607" s="2"/>
      <c r="R1607">
        <f>INDEX([1]MATRIX!$E$7:$XFD$62,
       MATCH(VALUE(M1607),[1]MATRIX!$D$7:$D$62,0),
       MATCH(VALUE(E1607),[1]MATRIX!$E$6:$XFD$6,0))</f>
        <v>1</v>
      </c>
      <c r="S1607" t="b">
        <f t="shared" si="128"/>
        <v>1</v>
      </c>
      <c r="T1607">
        <f>INDEX([1]MATRIX!$E$4:$XFD$4,
       MATCH(VALUE(E1607),[1]MATRIX!$E$6:$XFD$6,0))</f>
        <v>1</v>
      </c>
      <c r="U1607" t="b">
        <f t="shared" si="129"/>
        <v>1</v>
      </c>
    </row>
    <row r="1608" spans="1:21" ht="17.399999999999999" customHeight="1" x14ac:dyDescent="0.3">
      <c r="A1608" s="2">
        <v>1587</v>
      </c>
      <c r="B1608" s="2">
        <v>268</v>
      </c>
      <c r="C1608" s="2" t="str">
        <f t="shared" si="125"/>
        <v>268.pdf</v>
      </c>
      <c r="D1608" s="3" t="str">
        <f t="shared" si="126"/>
        <v>Open 268.pdf</v>
      </c>
      <c r="E1608" s="2">
        <v>30</v>
      </c>
      <c r="F1608" s="14">
        <v>45455</v>
      </c>
      <c r="G1608" s="2">
        <v>1</v>
      </c>
      <c r="H1608" s="4">
        <f t="shared" si="127"/>
        <v>2958465</v>
      </c>
      <c r="I1608" s="2" t="s">
        <v>21</v>
      </c>
      <c r="J1608" s="2"/>
      <c r="K1608" s="6" t="s">
        <v>260</v>
      </c>
      <c r="L1608" s="2" t="s">
        <v>137</v>
      </c>
      <c r="M1608" s="2" t="s">
        <v>61</v>
      </c>
      <c r="N1608" s="2"/>
      <c r="O1608" s="2">
        <v>1</v>
      </c>
      <c r="P1608" s="2"/>
      <c r="Q1608" s="2"/>
      <c r="R1608">
        <f>INDEX([1]MATRIX!$E$7:$XFD$62,
       MATCH(VALUE(M1608),[1]MATRIX!$D$7:$D$62,0),
       MATCH(VALUE(E1608),[1]MATRIX!$E$6:$XFD$6,0))</f>
        <v>1</v>
      </c>
      <c r="S1608" t="b">
        <f t="shared" si="128"/>
        <v>1</v>
      </c>
      <c r="T1608">
        <f>INDEX([1]MATRIX!$E$4:$XFD$4,
       MATCH(VALUE(E1608),[1]MATRIX!$E$6:$XFD$6,0))</f>
        <v>1</v>
      </c>
      <c r="U1608" t="b">
        <f t="shared" si="129"/>
        <v>1</v>
      </c>
    </row>
    <row r="1609" spans="1:21" ht="17.399999999999999" customHeight="1" x14ac:dyDescent="0.3">
      <c r="A1609" s="2">
        <v>1588</v>
      </c>
      <c r="B1609" s="2">
        <v>268</v>
      </c>
      <c r="C1609" s="2" t="str">
        <f t="shared" si="125"/>
        <v>268.pdf</v>
      </c>
      <c r="D1609" s="3" t="str">
        <f t="shared" si="126"/>
        <v>Open 268.pdf</v>
      </c>
      <c r="E1609" s="2">
        <v>30</v>
      </c>
      <c r="F1609" s="14">
        <v>45455</v>
      </c>
      <c r="G1609" s="2">
        <v>1</v>
      </c>
      <c r="H1609" s="4">
        <f t="shared" si="127"/>
        <v>2958465</v>
      </c>
      <c r="I1609" s="2" t="s">
        <v>21</v>
      </c>
      <c r="J1609" s="2"/>
      <c r="K1609" s="6" t="s">
        <v>260</v>
      </c>
      <c r="L1609" s="2" t="s">
        <v>111</v>
      </c>
      <c r="M1609" s="2" t="s">
        <v>61</v>
      </c>
      <c r="N1609" s="2"/>
      <c r="O1609" s="2">
        <v>1</v>
      </c>
      <c r="P1609" s="2"/>
      <c r="Q1609" s="2"/>
      <c r="R1609">
        <f>INDEX([1]MATRIX!$E$7:$XFD$62,
       MATCH(VALUE(M1609),[1]MATRIX!$D$7:$D$62,0),
       MATCH(VALUE(E1609),[1]MATRIX!$E$6:$XFD$6,0))</f>
        <v>1</v>
      </c>
      <c r="S1609" t="b">
        <f t="shared" si="128"/>
        <v>1</v>
      </c>
      <c r="T1609">
        <f>INDEX([1]MATRIX!$E$4:$XFD$4,
       MATCH(VALUE(E1609),[1]MATRIX!$E$6:$XFD$6,0))</f>
        <v>1</v>
      </c>
      <c r="U1609" t="b">
        <f t="shared" si="129"/>
        <v>1</v>
      </c>
    </row>
    <row r="1610" spans="1:21" ht="17.399999999999999" customHeight="1" x14ac:dyDescent="0.3">
      <c r="A1610" s="2">
        <v>1589</v>
      </c>
      <c r="B1610" s="2">
        <v>268</v>
      </c>
      <c r="C1610" s="2" t="str">
        <f t="shared" si="125"/>
        <v>268.pdf</v>
      </c>
      <c r="D1610" s="3" t="str">
        <f t="shared" si="126"/>
        <v>Open 268.pdf</v>
      </c>
      <c r="E1610" s="2">
        <v>30</v>
      </c>
      <c r="F1610" s="14">
        <v>45455</v>
      </c>
      <c r="G1610" s="2">
        <v>1</v>
      </c>
      <c r="H1610" s="4">
        <f t="shared" si="127"/>
        <v>2958465</v>
      </c>
      <c r="I1610" s="2" t="s">
        <v>21</v>
      </c>
      <c r="J1610" s="2"/>
      <c r="K1610" s="6" t="s">
        <v>260</v>
      </c>
      <c r="L1610" s="2" t="s">
        <v>130</v>
      </c>
      <c r="M1610" s="2" t="s">
        <v>39</v>
      </c>
      <c r="N1610" s="2"/>
      <c r="O1610" s="2">
        <v>1</v>
      </c>
      <c r="P1610" s="2"/>
      <c r="Q1610" s="2"/>
      <c r="R1610">
        <f>INDEX([1]MATRIX!$E$7:$XFD$62,
       MATCH(VALUE(M1610),[1]MATRIX!$D$7:$D$62,0),
       MATCH(VALUE(E1610),[1]MATRIX!$E$6:$XFD$6,0))</f>
        <v>0</v>
      </c>
      <c r="S1610" t="b">
        <f t="shared" si="128"/>
        <v>0</v>
      </c>
      <c r="T1610">
        <f>INDEX([1]MATRIX!$E$4:$XFD$4,
       MATCH(VALUE(E1610),[1]MATRIX!$E$6:$XFD$6,0))</f>
        <v>1</v>
      </c>
      <c r="U1610" t="b">
        <f t="shared" si="129"/>
        <v>1</v>
      </c>
    </row>
    <row r="1611" spans="1:21" ht="17.399999999999999" customHeight="1" x14ac:dyDescent="0.3">
      <c r="A1611" s="2">
        <v>1590</v>
      </c>
      <c r="B1611" s="2">
        <v>268</v>
      </c>
      <c r="C1611" s="2" t="str">
        <f t="shared" si="125"/>
        <v>268.pdf</v>
      </c>
      <c r="D1611" s="3" t="str">
        <f t="shared" si="126"/>
        <v>Open 268.pdf</v>
      </c>
      <c r="E1611" s="2">
        <v>30</v>
      </c>
      <c r="F1611" s="14">
        <v>45455</v>
      </c>
      <c r="G1611" s="2">
        <v>1</v>
      </c>
      <c r="H1611" s="4">
        <f t="shared" si="127"/>
        <v>2958465</v>
      </c>
      <c r="I1611" s="2" t="s">
        <v>21</v>
      </c>
      <c r="J1611" s="2"/>
      <c r="K1611" s="6" t="s">
        <v>260</v>
      </c>
      <c r="L1611" s="2" t="s">
        <v>121</v>
      </c>
      <c r="M1611" s="2" t="s">
        <v>61</v>
      </c>
      <c r="N1611" s="2"/>
      <c r="O1611" s="2">
        <v>1</v>
      </c>
      <c r="P1611" s="2"/>
      <c r="Q1611" s="2"/>
      <c r="R1611">
        <f>INDEX([1]MATRIX!$E$7:$XFD$62,
       MATCH(VALUE(M1611),[1]MATRIX!$D$7:$D$62,0),
       MATCH(VALUE(E1611),[1]MATRIX!$E$6:$XFD$6,0))</f>
        <v>1</v>
      </c>
      <c r="S1611" t="b">
        <f t="shared" si="128"/>
        <v>1</v>
      </c>
      <c r="T1611">
        <f>INDEX([1]MATRIX!$E$4:$XFD$4,
       MATCH(VALUE(E1611),[1]MATRIX!$E$6:$XFD$6,0))</f>
        <v>1</v>
      </c>
      <c r="U1611" t="b">
        <f t="shared" si="129"/>
        <v>1</v>
      </c>
    </row>
    <row r="1612" spans="1:21" ht="17.399999999999999" customHeight="1" x14ac:dyDescent="0.3">
      <c r="A1612" s="2">
        <v>1591</v>
      </c>
      <c r="B1612" s="2">
        <v>268</v>
      </c>
      <c r="C1612" s="2" t="str">
        <f t="shared" si="125"/>
        <v>268.pdf</v>
      </c>
      <c r="D1612" s="3" t="str">
        <f t="shared" si="126"/>
        <v>Open 268.pdf</v>
      </c>
      <c r="E1612" s="2">
        <v>30</v>
      </c>
      <c r="F1612" s="14">
        <v>45455</v>
      </c>
      <c r="G1612" s="2">
        <v>1</v>
      </c>
      <c r="H1612" s="4">
        <f t="shared" si="127"/>
        <v>2958465</v>
      </c>
      <c r="I1612" s="2" t="s">
        <v>21</v>
      </c>
      <c r="J1612" s="2"/>
      <c r="K1612" s="6" t="s">
        <v>260</v>
      </c>
      <c r="L1612" s="2" t="s">
        <v>114</v>
      </c>
      <c r="M1612" s="2" t="s">
        <v>91</v>
      </c>
      <c r="N1612" s="2"/>
      <c r="O1612" s="2">
        <v>1</v>
      </c>
      <c r="P1612" s="2"/>
      <c r="Q1612" s="2"/>
      <c r="R1612">
        <f>INDEX([1]MATRIX!$E$7:$XFD$62,
       MATCH(VALUE(M1612),[1]MATRIX!$D$7:$D$62,0),
       MATCH(VALUE(E1612),[1]MATRIX!$E$6:$XFD$6,0))</f>
        <v>1</v>
      </c>
      <c r="S1612" t="b">
        <f t="shared" si="128"/>
        <v>1</v>
      </c>
      <c r="T1612">
        <f>INDEX([1]MATRIX!$E$4:$XFD$4,
       MATCH(VALUE(E1612),[1]MATRIX!$E$6:$XFD$6,0))</f>
        <v>1</v>
      </c>
      <c r="U1612" t="b">
        <f t="shared" si="129"/>
        <v>1</v>
      </c>
    </row>
    <row r="1613" spans="1:21" ht="17.399999999999999" customHeight="1" x14ac:dyDescent="0.3">
      <c r="A1613" s="2">
        <v>1592</v>
      </c>
      <c r="B1613" s="2">
        <v>268</v>
      </c>
      <c r="C1613" s="2" t="str">
        <f t="shared" si="125"/>
        <v>268.pdf</v>
      </c>
      <c r="D1613" s="3" t="str">
        <f t="shared" si="126"/>
        <v>Open 268.pdf</v>
      </c>
      <c r="E1613" s="2">
        <v>30</v>
      </c>
      <c r="F1613" s="14">
        <v>45455</v>
      </c>
      <c r="G1613" s="2">
        <v>1</v>
      </c>
      <c r="H1613" s="4">
        <f t="shared" si="127"/>
        <v>2958465</v>
      </c>
      <c r="I1613" s="2" t="s">
        <v>21</v>
      </c>
      <c r="J1613" s="2"/>
      <c r="K1613" s="6" t="s">
        <v>260</v>
      </c>
      <c r="L1613" s="2" t="s">
        <v>133</v>
      </c>
      <c r="M1613" s="2" t="s">
        <v>68</v>
      </c>
      <c r="N1613" s="2"/>
      <c r="O1613" s="2">
        <v>1</v>
      </c>
      <c r="P1613" s="2"/>
      <c r="Q1613" s="2"/>
      <c r="R1613">
        <f>INDEX([1]MATRIX!$E$7:$XFD$62,
       MATCH(VALUE(M1613),[1]MATRIX!$D$7:$D$62,0),
       MATCH(VALUE(E1613),[1]MATRIX!$E$6:$XFD$6,0))</f>
        <v>1</v>
      </c>
      <c r="S1613" t="b">
        <f t="shared" si="128"/>
        <v>1</v>
      </c>
      <c r="T1613">
        <f>INDEX([1]MATRIX!$E$4:$XFD$4,
       MATCH(VALUE(E1613),[1]MATRIX!$E$6:$XFD$6,0))</f>
        <v>1</v>
      </c>
      <c r="U1613" t="b">
        <f t="shared" si="129"/>
        <v>1</v>
      </c>
    </row>
    <row r="1614" spans="1:21" ht="17.399999999999999" customHeight="1" x14ac:dyDescent="0.3">
      <c r="A1614" s="2">
        <v>1593</v>
      </c>
      <c r="B1614" s="2">
        <v>268</v>
      </c>
      <c r="C1614" s="2" t="str">
        <f t="shared" si="125"/>
        <v>268.pdf</v>
      </c>
      <c r="D1614" s="3" t="str">
        <f t="shared" si="126"/>
        <v>Open 268.pdf</v>
      </c>
      <c r="E1614" s="2">
        <v>30</v>
      </c>
      <c r="F1614" s="14">
        <v>45455</v>
      </c>
      <c r="G1614" s="2">
        <v>1</v>
      </c>
      <c r="H1614" s="4">
        <f t="shared" si="127"/>
        <v>2958465</v>
      </c>
      <c r="I1614" s="2" t="s">
        <v>21</v>
      </c>
      <c r="J1614" s="2"/>
      <c r="K1614" s="6" t="s">
        <v>260</v>
      </c>
      <c r="L1614" s="2" t="s">
        <v>104</v>
      </c>
      <c r="M1614" s="2" t="s">
        <v>61</v>
      </c>
      <c r="N1614" s="2"/>
      <c r="O1614" s="2">
        <v>1</v>
      </c>
      <c r="P1614" s="2"/>
      <c r="Q1614" s="2"/>
      <c r="R1614">
        <f>INDEX([1]MATRIX!$E$7:$XFD$62,
       MATCH(VALUE(M1614),[1]MATRIX!$D$7:$D$62,0),
       MATCH(VALUE(E1614),[1]MATRIX!$E$6:$XFD$6,0))</f>
        <v>1</v>
      </c>
      <c r="S1614" t="b">
        <f t="shared" si="128"/>
        <v>1</v>
      </c>
      <c r="T1614">
        <f>INDEX([1]MATRIX!$E$4:$XFD$4,
       MATCH(VALUE(E1614),[1]MATRIX!$E$6:$XFD$6,0))</f>
        <v>1</v>
      </c>
      <c r="U1614" t="b">
        <f t="shared" si="129"/>
        <v>1</v>
      </c>
    </row>
    <row r="1615" spans="1:21" ht="17.399999999999999" customHeight="1" x14ac:dyDescent="0.3">
      <c r="A1615" s="2">
        <v>1594</v>
      </c>
      <c r="B1615" s="2">
        <v>268</v>
      </c>
      <c r="C1615" s="2" t="str">
        <f t="shared" si="125"/>
        <v>268.pdf</v>
      </c>
      <c r="D1615" s="3" t="str">
        <f t="shared" si="126"/>
        <v>Open 268.pdf</v>
      </c>
      <c r="E1615" s="2">
        <v>30</v>
      </c>
      <c r="F1615" s="14">
        <v>45455</v>
      </c>
      <c r="G1615" s="2">
        <v>1</v>
      </c>
      <c r="H1615" s="4">
        <f t="shared" si="127"/>
        <v>2958465</v>
      </c>
      <c r="I1615" s="2" t="s">
        <v>21</v>
      </c>
      <c r="J1615" s="2"/>
      <c r="K1615" s="6" t="s">
        <v>260</v>
      </c>
      <c r="L1615" s="2" t="s">
        <v>60</v>
      </c>
      <c r="M1615" s="2" t="s">
        <v>61</v>
      </c>
      <c r="N1615" s="2"/>
      <c r="O1615" s="2">
        <v>1</v>
      </c>
      <c r="P1615" s="2"/>
      <c r="Q1615" s="2"/>
      <c r="R1615">
        <f>INDEX([1]MATRIX!$E$7:$XFD$62,
       MATCH(VALUE(M1615),[1]MATRIX!$D$7:$D$62,0),
       MATCH(VALUE(E1615),[1]MATRIX!$E$6:$XFD$6,0))</f>
        <v>1</v>
      </c>
      <c r="S1615" t="b">
        <f t="shared" si="128"/>
        <v>1</v>
      </c>
      <c r="T1615">
        <f>INDEX([1]MATRIX!$E$4:$XFD$4,
       MATCH(VALUE(E1615),[1]MATRIX!$E$6:$XFD$6,0))</f>
        <v>1</v>
      </c>
      <c r="U1615" t="b">
        <f t="shared" si="129"/>
        <v>1</v>
      </c>
    </row>
    <row r="1616" spans="1:21" ht="17.399999999999999" customHeight="1" x14ac:dyDescent="0.3">
      <c r="A1616" s="2">
        <v>1595</v>
      </c>
      <c r="B1616" s="2">
        <v>268</v>
      </c>
      <c r="C1616" s="2" t="str">
        <f t="shared" si="125"/>
        <v>268.pdf</v>
      </c>
      <c r="D1616" s="3" t="str">
        <f t="shared" si="126"/>
        <v>Open 268.pdf</v>
      </c>
      <c r="E1616" s="2">
        <v>30</v>
      </c>
      <c r="F1616" s="14">
        <v>45455</v>
      </c>
      <c r="G1616" s="2">
        <v>1</v>
      </c>
      <c r="H1616" s="4">
        <f t="shared" si="127"/>
        <v>2958465</v>
      </c>
      <c r="I1616" s="2" t="s">
        <v>21</v>
      </c>
      <c r="J1616" s="2"/>
      <c r="K1616" s="6" t="s">
        <v>260</v>
      </c>
      <c r="L1616" s="2" t="s">
        <v>107</v>
      </c>
      <c r="M1616" s="2" t="s">
        <v>61</v>
      </c>
      <c r="N1616" s="2"/>
      <c r="O1616" s="2">
        <v>1</v>
      </c>
      <c r="P1616" s="2"/>
      <c r="Q1616" s="2"/>
      <c r="R1616">
        <f>INDEX([1]MATRIX!$E$7:$XFD$62,
       MATCH(VALUE(M1616),[1]MATRIX!$D$7:$D$62,0),
       MATCH(VALUE(E1616),[1]MATRIX!$E$6:$XFD$6,0))</f>
        <v>1</v>
      </c>
      <c r="S1616" t="b">
        <f t="shared" si="128"/>
        <v>1</v>
      </c>
      <c r="T1616">
        <f>INDEX([1]MATRIX!$E$4:$XFD$4,
       MATCH(VALUE(E1616),[1]MATRIX!$E$6:$XFD$6,0))</f>
        <v>1</v>
      </c>
      <c r="U1616" t="b">
        <f t="shared" si="129"/>
        <v>1</v>
      </c>
    </row>
    <row r="1617" spans="1:21" ht="17.399999999999999" customHeight="1" x14ac:dyDescent="0.3">
      <c r="A1617" s="2">
        <v>1596</v>
      </c>
      <c r="B1617" s="2">
        <v>268</v>
      </c>
      <c r="C1617" s="2" t="str">
        <f t="shared" si="125"/>
        <v>268.pdf</v>
      </c>
      <c r="D1617" s="3" t="str">
        <f t="shared" si="126"/>
        <v>Open 268.pdf</v>
      </c>
      <c r="E1617" s="2">
        <v>30</v>
      </c>
      <c r="F1617" s="14">
        <v>45455</v>
      </c>
      <c r="G1617" s="2">
        <v>1</v>
      </c>
      <c r="H1617" s="4">
        <f t="shared" si="127"/>
        <v>2958465</v>
      </c>
      <c r="I1617" s="2" t="s">
        <v>21</v>
      </c>
      <c r="J1617" s="2"/>
      <c r="K1617" s="6" t="s">
        <v>260</v>
      </c>
      <c r="L1617" s="2" t="s">
        <v>115</v>
      </c>
      <c r="M1617" s="2" t="s">
        <v>61</v>
      </c>
      <c r="N1617" s="2"/>
      <c r="O1617" s="2">
        <v>1</v>
      </c>
      <c r="P1617" s="2"/>
      <c r="Q1617" s="2"/>
      <c r="R1617">
        <f>INDEX([1]MATRIX!$E$7:$XFD$62,
       MATCH(VALUE(M1617),[1]MATRIX!$D$7:$D$62,0),
       MATCH(VALUE(E1617),[1]MATRIX!$E$6:$XFD$6,0))</f>
        <v>1</v>
      </c>
      <c r="S1617" t="b">
        <f t="shared" si="128"/>
        <v>1</v>
      </c>
      <c r="T1617">
        <f>INDEX([1]MATRIX!$E$4:$XFD$4,
       MATCH(VALUE(E1617),[1]MATRIX!$E$6:$XFD$6,0))</f>
        <v>1</v>
      </c>
      <c r="U1617" t="b">
        <f t="shared" si="129"/>
        <v>1</v>
      </c>
    </row>
    <row r="1618" spans="1:21" ht="17.399999999999999" customHeight="1" x14ac:dyDescent="0.3">
      <c r="A1618" s="2">
        <v>1597</v>
      </c>
      <c r="B1618" s="2">
        <v>268</v>
      </c>
      <c r="C1618" s="2" t="str">
        <f t="shared" si="125"/>
        <v>268.pdf</v>
      </c>
      <c r="D1618" s="3" t="str">
        <f t="shared" si="126"/>
        <v>Open 268.pdf</v>
      </c>
      <c r="E1618" s="2">
        <v>30</v>
      </c>
      <c r="F1618" s="14">
        <v>45455</v>
      </c>
      <c r="G1618" s="2">
        <v>1</v>
      </c>
      <c r="H1618" s="4">
        <f t="shared" si="127"/>
        <v>2958465</v>
      </c>
      <c r="I1618" s="2" t="s">
        <v>21</v>
      </c>
      <c r="J1618" s="2"/>
      <c r="K1618" s="6" t="s">
        <v>260</v>
      </c>
      <c r="L1618" s="2" t="s">
        <v>95</v>
      </c>
      <c r="M1618" s="2" t="s">
        <v>68</v>
      </c>
      <c r="N1618" s="2"/>
      <c r="O1618" s="2">
        <v>1</v>
      </c>
      <c r="P1618" s="2"/>
      <c r="Q1618" s="2"/>
      <c r="R1618">
        <f>INDEX([1]MATRIX!$E$7:$XFD$62,
       MATCH(VALUE(M1618),[1]MATRIX!$D$7:$D$62,0),
       MATCH(VALUE(E1618),[1]MATRIX!$E$6:$XFD$6,0))</f>
        <v>1</v>
      </c>
      <c r="S1618" t="b">
        <f t="shared" si="128"/>
        <v>1</v>
      </c>
      <c r="T1618">
        <f>INDEX([1]MATRIX!$E$4:$XFD$4,
       MATCH(VALUE(E1618),[1]MATRIX!$E$6:$XFD$6,0))</f>
        <v>1</v>
      </c>
      <c r="U1618" t="b">
        <f t="shared" si="129"/>
        <v>1</v>
      </c>
    </row>
    <row r="1619" spans="1:21" ht="17.399999999999999" customHeight="1" x14ac:dyDescent="0.3">
      <c r="A1619" s="2">
        <v>1598</v>
      </c>
      <c r="B1619" s="2">
        <v>268</v>
      </c>
      <c r="C1619" s="2" t="str">
        <f t="shared" si="125"/>
        <v>268.pdf</v>
      </c>
      <c r="D1619" s="3" t="str">
        <f t="shared" si="126"/>
        <v>Open 268.pdf</v>
      </c>
      <c r="E1619" s="2">
        <v>30</v>
      </c>
      <c r="F1619" s="14">
        <v>45455</v>
      </c>
      <c r="G1619" s="2">
        <v>1</v>
      </c>
      <c r="H1619" s="4">
        <f t="shared" si="127"/>
        <v>2958465</v>
      </c>
      <c r="I1619" s="2" t="s">
        <v>21</v>
      </c>
      <c r="J1619" s="2"/>
      <c r="K1619" s="6" t="s">
        <v>260</v>
      </c>
      <c r="L1619" s="2" t="s">
        <v>96</v>
      </c>
      <c r="M1619" s="2" t="s">
        <v>65</v>
      </c>
      <c r="N1619" s="2"/>
      <c r="O1619" s="2">
        <v>1</v>
      </c>
      <c r="P1619" s="2"/>
      <c r="Q1619" s="2"/>
      <c r="R1619">
        <f>INDEX([1]MATRIX!$E$7:$XFD$62,
       MATCH(VALUE(M1619),[1]MATRIX!$D$7:$D$62,0),
       MATCH(VALUE(E1619),[1]MATRIX!$E$6:$XFD$6,0))</f>
        <v>1</v>
      </c>
      <c r="S1619" t="b">
        <f t="shared" si="128"/>
        <v>1</v>
      </c>
      <c r="T1619">
        <f>INDEX([1]MATRIX!$E$4:$XFD$4,
       MATCH(VALUE(E1619),[1]MATRIX!$E$6:$XFD$6,0))</f>
        <v>1</v>
      </c>
      <c r="U1619" t="b">
        <f t="shared" si="129"/>
        <v>1</v>
      </c>
    </row>
    <row r="1620" spans="1:21" ht="17.399999999999999" customHeight="1" x14ac:dyDescent="0.3">
      <c r="A1620" s="2">
        <v>1599</v>
      </c>
      <c r="B1620" s="2">
        <v>268</v>
      </c>
      <c r="C1620" s="2" t="str">
        <f t="shared" si="125"/>
        <v>268.pdf</v>
      </c>
      <c r="D1620" s="3" t="str">
        <f t="shared" si="126"/>
        <v>Open 268.pdf</v>
      </c>
      <c r="E1620" s="2">
        <v>30</v>
      </c>
      <c r="F1620" s="14">
        <v>45455</v>
      </c>
      <c r="G1620" s="2">
        <v>1</v>
      </c>
      <c r="H1620" s="4">
        <f t="shared" si="127"/>
        <v>2958465</v>
      </c>
      <c r="I1620" s="2" t="s">
        <v>21</v>
      </c>
      <c r="J1620" s="2"/>
      <c r="K1620" s="6" t="s">
        <v>260</v>
      </c>
      <c r="L1620" s="2" t="s">
        <v>123</v>
      </c>
      <c r="M1620" s="2" t="s">
        <v>68</v>
      </c>
      <c r="N1620" s="2"/>
      <c r="O1620" s="2">
        <v>1</v>
      </c>
      <c r="P1620" s="2"/>
      <c r="Q1620" s="2"/>
      <c r="R1620">
        <f>INDEX([1]MATRIX!$E$7:$XFD$62,
       MATCH(VALUE(M1620),[1]MATRIX!$D$7:$D$62,0),
       MATCH(VALUE(E1620),[1]MATRIX!$E$6:$XFD$6,0))</f>
        <v>1</v>
      </c>
      <c r="S1620" t="b">
        <f t="shared" si="128"/>
        <v>1</v>
      </c>
      <c r="T1620">
        <f>INDEX([1]MATRIX!$E$4:$XFD$4,
       MATCH(VALUE(E1620),[1]MATRIX!$E$6:$XFD$6,0))</f>
        <v>1</v>
      </c>
      <c r="U1620" t="b">
        <f t="shared" si="129"/>
        <v>1</v>
      </c>
    </row>
    <row r="1621" spans="1:21" ht="17.399999999999999" customHeight="1" x14ac:dyDescent="0.3">
      <c r="A1621" s="2">
        <v>1600</v>
      </c>
      <c r="B1621" s="2">
        <v>268</v>
      </c>
      <c r="C1621" s="2" t="str">
        <f t="shared" si="125"/>
        <v>268.pdf</v>
      </c>
      <c r="D1621" s="3" t="str">
        <f t="shared" si="126"/>
        <v>Open 268.pdf</v>
      </c>
      <c r="E1621" s="2">
        <v>30</v>
      </c>
      <c r="F1621" s="14">
        <v>45455</v>
      </c>
      <c r="G1621" s="2">
        <v>1</v>
      </c>
      <c r="H1621" s="4">
        <f t="shared" si="127"/>
        <v>2958465</v>
      </c>
      <c r="I1621" s="2" t="s">
        <v>21</v>
      </c>
      <c r="J1621" s="2"/>
      <c r="K1621" s="6" t="s">
        <v>260</v>
      </c>
      <c r="L1621" s="2" t="s">
        <v>62</v>
      </c>
      <c r="M1621" s="2" t="s">
        <v>63</v>
      </c>
      <c r="N1621" s="2"/>
      <c r="O1621" s="2">
        <v>1</v>
      </c>
      <c r="P1621" s="2"/>
      <c r="Q1621" s="2"/>
      <c r="R1621">
        <f>INDEX([1]MATRIX!$E$7:$XFD$62,
       MATCH(VALUE(M1621),[1]MATRIX!$D$7:$D$62,0),
       MATCH(VALUE(E1621),[1]MATRIX!$E$6:$XFD$6,0))</f>
        <v>0</v>
      </c>
      <c r="S1621" t="b">
        <f t="shared" si="128"/>
        <v>0</v>
      </c>
      <c r="T1621">
        <f>INDEX([1]MATRIX!$E$4:$XFD$4,
       MATCH(VALUE(E1621),[1]MATRIX!$E$6:$XFD$6,0))</f>
        <v>1</v>
      </c>
      <c r="U1621" t="b">
        <f t="shared" si="129"/>
        <v>1</v>
      </c>
    </row>
    <row r="1622" spans="1:21" ht="17.399999999999999" customHeight="1" x14ac:dyDescent="0.3">
      <c r="A1622" s="2">
        <v>1601</v>
      </c>
      <c r="B1622" s="2">
        <v>268</v>
      </c>
      <c r="C1622" s="2" t="str">
        <f t="shared" si="125"/>
        <v>268.pdf</v>
      </c>
      <c r="D1622" s="3" t="str">
        <f t="shared" si="126"/>
        <v>Open 268.pdf</v>
      </c>
      <c r="E1622" s="2">
        <v>30</v>
      </c>
      <c r="F1622" s="14">
        <v>45455</v>
      </c>
      <c r="G1622" s="2">
        <v>1</v>
      </c>
      <c r="H1622" s="4">
        <f t="shared" si="127"/>
        <v>2958465</v>
      </c>
      <c r="I1622" s="2" t="s">
        <v>21</v>
      </c>
      <c r="J1622" s="2"/>
      <c r="K1622" s="6" t="s">
        <v>260</v>
      </c>
      <c r="L1622" s="2" t="s">
        <v>212</v>
      </c>
      <c r="M1622" s="2" t="s">
        <v>68</v>
      </c>
      <c r="N1622" s="2"/>
      <c r="O1622" s="2">
        <v>1</v>
      </c>
      <c r="P1622" s="2"/>
      <c r="Q1622" s="2"/>
      <c r="R1622">
        <f>INDEX([1]MATRIX!$E$7:$XFD$62,
       MATCH(VALUE(M1622),[1]MATRIX!$D$7:$D$62,0),
       MATCH(VALUE(E1622),[1]MATRIX!$E$6:$XFD$6,0))</f>
        <v>1</v>
      </c>
      <c r="S1622" t="b">
        <f t="shared" si="128"/>
        <v>1</v>
      </c>
      <c r="T1622">
        <f>INDEX([1]MATRIX!$E$4:$XFD$4,
       MATCH(VALUE(E1622),[1]MATRIX!$E$6:$XFD$6,0))</f>
        <v>1</v>
      </c>
      <c r="U1622" t="b">
        <f t="shared" si="129"/>
        <v>1</v>
      </c>
    </row>
    <row r="1623" spans="1:21" ht="17.399999999999999" customHeight="1" x14ac:dyDescent="0.3">
      <c r="A1623" s="2">
        <v>1602</v>
      </c>
      <c r="B1623" s="2">
        <v>268</v>
      </c>
      <c r="C1623" s="2" t="str">
        <f t="shared" si="125"/>
        <v>268.pdf</v>
      </c>
      <c r="D1623" s="3" t="str">
        <f t="shared" si="126"/>
        <v>Open 268.pdf</v>
      </c>
      <c r="E1623" s="2">
        <v>30</v>
      </c>
      <c r="F1623" s="14">
        <v>45455</v>
      </c>
      <c r="G1623" s="2">
        <v>1</v>
      </c>
      <c r="H1623" s="4">
        <f t="shared" si="127"/>
        <v>2958465</v>
      </c>
      <c r="I1623" s="2" t="s">
        <v>21</v>
      </c>
      <c r="J1623" s="2"/>
      <c r="K1623" s="6" t="s">
        <v>260</v>
      </c>
      <c r="L1623" s="2" t="s">
        <v>204</v>
      </c>
      <c r="M1623" s="2" t="s">
        <v>61</v>
      </c>
      <c r="N1623" s="2"/>
      <c r="O1623" s="2">
        <v>1</v>
      </c>
      <c r="P1623" s="2"/>
      <c r="Q1623" s="2"/>
      <c r="R1623">
        <f>INDEX([1]MATRIX!$E$7:$XFD$62,
       MATCH(VALUE(M1623),[1]MATRIX!$D$7:$D$62,0),
       MATCH(VALUE(E1623),[1]MATRIX!$E$6:$XFD$6,0))</f>
        <v>1</v>
      </c>
      <c r="S1623" t="b">
        <f t="shared" si="128"/>
        <v>1</v>
      </c>
      <c r="T1623">
        <f>INDEX([1]MATRIX!$E$4:$XFD$4,
       MATCH(VALUE(E1623),[1]MATRIX!$E$6:$XFD$6,0))</f>
        <v>1</v>
      </c>
      <c r="U1623" t="b">
        <f t="shared" si="129"/>
        <v>1</v>
      </c>
    </row>
    <row r="1624" spans="1:21" ht="17.399999999999999" customHeight="1" x14ac:dyDescent="0.3">
      <c r="A1624" s="2">
        <v>1603</v>
      </c>
      <c r="B1624" s="2">
        <v>268</v>
      </c>
      <c r="C1624" s="2" t="str">
        <f t="shared" si="125"/>
        <v>268.pdf</v>
      </c>
      <c r="D1624" s="3" t="str">
        <f t="shared" si="126"/>
        <v>Open 268.pdf</v>
      </c>
      <c r="E1624" s="2">
        <v>30</v>
      </c>
      <c r="F1624" s="14">
        <v>45455</v>
      </c>
      <c r="G1624" s="2">
        <v>1</v>
      </c>
      <c r="H1624" s="4">
        <f t="shared" si="127"/>
        <v>2958465</v>
      </c>
      <c r="I1624" s="2" t="s">
        <v>21</v>
      </c>
      <c r="J1624" s="2"/>
      <c r="K1624" s="6" t="s">
        <v>260</v>
      </c>
      <c r="L1624" s="2" t="s">
        <v>222</v>
      </c>
      <c r="M1624" s="2" t="s">
        <v>68</v>
      </c>
      <c r="N1624" s="2"/>
      <c r="O1624" s="2">
        <v>1</v>
      </c>
      <c r="P1624" s="2"/>
      <c r="Q1624" s="2"/>
      <c r="R1624">
        <f>INDEX([1]MATRIX!$E$7:$XFD$62,
       MATCH(VALUE(M1624),[1]MATRIX!$D$7:$D$62,0),
       MATCH(VALUE(E1624),[1]MATRIX!$E$6:$XFD$6,0))</f>
        <v>1</v>
      </c>
      <c r="S1624" t="b">
        <f t="shared" si="128"/>
        <v>1</v>
      </c>
      <c r="T1624">
        <f>INDEX([1]MATRIX!$E$4:$XFD$4,
       MATCH(VALUE(E1624),[1]MATRIX!$E$6:$XFD$6,0))</f>
        <v>1</v>
      </c>
      <c r="U1624" t="b">
        <f t="shared" si="129"/>
        <v>1</v>
      </c>
    </row>
    <row r="1625" spans="1:21" ht="17.399999999999999" customHeight="1" x14ac:dyDescent="0.3">
      <c r="A1625" s="2">
        <v>1604</v>
      </c>
      <c r="B1625" s="2">
        <v>268</v>
      </c>
      <c r="C1625" s="2" t="str">
        <f t="shared" si="125"/>
        <v>268.pdf</v>
      </c>
      <c r="D1625" s="3" t="str">
        <f t="shared" si="126"/>
        <v>Open 268.pdf</v>
      </c>
      <c r="E1625" s="2">
        <v>30</v>
      </c>
      <c r="F1625" s="14">
        <v>45455</v>
      </c>
      <c r="G1625" s="2">
        <v>1</v>
      </c>
      <c r="H1625" s="4">
        <f t="shared" si="127"/>
        <v>2958465</v>
      </c>
      <c r="I1625" s="2" t="s">
        <v>21</v>
      </c>
      <c r="J1625" s="2"/>
      <c r="K1625" s="6" t="s">
        <v>260</v>
      </c>
      <c r="L1625" s="2" t="s">
        <v>211</v>
      </c>
      <c r="M1625" s="2" t="s">
        <v>61</v>
      </c>
      <c r="N1625" s="2"/>
      <c r="O1625" s="2">
        <v>1</v>
      </c>
      <c r="P1625" s="2"/>
      <c r="Q1625" s="2"/>
      <c r="R1625">
        <f>INDEX([1]MATRIX!$E$7:$XFD$62,
       MATCH(VALUE(M1625),[1]MATRIX!$D$7:$D$62,0),
       MATCH(VALUE(E1625),[1]MATRIX!$E$6:$XFD$6,0))</f>
        <v>1</v>
      </c>
      <c r="S1625" t="b">
        <f t="shared" si="128"/>
        <v>1</v>
      </c>
      <c r="T1625">
        <f>INDEX([1]MATRIX!$E$4:$XFD$4,
       MATCH(VALUE(E1625),[1]MATRIX!$E$6:$XFD$6,0))</f>
        <v>1</v>
      </c>
      <c r="U1625" t="b">
        <f t="shared" si="129"/>
        <v>1</v>
      </c>
    </row>
    <row r="1626" spans="1:21" ht="17.399999999999999" customHeight="1" x14ac:dyDescent="0.3">
      <c r="A1626" s="2">
        <v>1605</v>
      </c>
      <c r="B1626" s="2">
        <v>268</v>
      </c>
      <c r="C1626" s="2" t="str">
        <f t="shared" si="125"/>
        <v>268.pdf</v>
      </c>
      <c r="D1626" s="3" t="str">
        <f t="shared" si="126"/>
        <v>Open 268.pdf</v>
      </c>
      <c r="E1626" s="2">
        <v>30</v>
      </c>
      <c r="F1626" s="14">
        <v>45455</v>
      </c>
      <c r="G1626" s="2">
        <v>1</v>
      </c>
      <c r="H1626" s="4">
        <f t="shared" si="127"/>
        <v>2958465</v>
      </c>
      <c r="I1626" s="2" t="s">
        <v>21</v>
      </c>
      <c r="J1626" s="2"/>
      <c r="K1626" s="6" t="s">
        <v>260</v>
      </c>
      <c r="L1626" s="2" t="s">
        <v>214</v>
      </c>
      <c r="M1626" s="2" t="s">
        <v>68</v>
      </c>
      <c r="N1626" s="2"/>
      <c r="O1626" s="2">
        <v>1</v>
      </c>
      <c r="P1626" s="2"/>
      <c r="Q1626" s="2"/>
      <c r="R1626">
        <f>INDEX([1]MATRIX!$E$7:$XFD$62,
       MATCH(VALUE(M1626),[1]MATRIX!$D$7:$D$62,0),
       MATCH(VALUE(E1626),[1]MATRIX!$E$6:$XFD$6,0))</f>
        <v>1</v>
      </c>
      <c r="S1626" t="b">
        <f t="shared" si="128"/>
        <v>1</v>
      </c>
      <c r="T1626">
        <f>INDEX([1]MATRIX!$E$4:$XFD$4,
       MATCH(VALUE(E1626),[1]MATRIX!$E$6:$XFD$6,0))</f>
        <v>1</v>
      </c>
      <c r="U1626" t="b">
        <f t="shared" si="129"/>
        <v>1</v>
      </c>
    </row>
    <row r="1627" spans="1:21" ht="17.399999999999999" customHeight="1" x14ac:dyDescent="0.3">
      <c r="A1627" s="2">
        <v>1606</v>
      </c>
      <c r="B1627" s="2">
        <v>268</v>
      </c>
      <c r="C1627" s="2" t="str">
        <f t="shared" si="125"/>
        <v>268.pdf</v>
      </c>
      <c r="D1627" s="3" t="str">
        <f t="shared" si="126"/>
        <v>Open 268.pdf</v>
      </c>
      <c r="E1627" s="2">
        <v>30</v>
      </c>
      <c r="F1627" s="14">
        <v>45455</v>
      </c>
      <c r="G1627" s="2">
        <v>1</v>
      </c>
      <c r="H1627" s="4">
        <f t="shared" si="127"/>
        <v>2958465</v>
      </c>
      <c r="I1627" s="2" t="s">
        <v>21</v>
      </c>
      <c r="J1627" s="2"/>
      <c r="K1627" s="6" t="s">
        <v>260</v>
      </c>
      <c r="L1627" s="2" t="s">
        <v>105</v>
      </c>
      <c r="M1627" s="2" t="s">
        <v>61</v>
      </c>
      <c r="N1627" s="2"/>
      <c r="O1627" s="2">
        <v>1</v>
      </c>
      <c r="P1627" s="2"/>
      <c r="Q1627" s="2"/>
      <c r="R1627">
        <f>INDEX([1]MATRIX!$E$7:$XFD$62,
       MATCH(VALUE(M1627),[1]MATRIX!$D$7:$D$62,0),
       MATCH(VALUE(E1627),[1]MATRIX!$E$6:$XFD$6,0))</f>
        <v>1</v>
      </c>
      <c r="S1627" t="b">
        <f t="shared" si="128"/>
        <v>1</v>
      </c>
      <c r="T1627">
        <f>INDEX([1]MATRIX!$E$4:$XFD$4,
       MATCH(VALUE(E1627),[1]MATRIX!$E$6:$XFD$6,0))</f>
        <v>1</v>
      </c>
      <c r="U1627" t="b">
        <f t="shared" si="129"/>
        <v>1</v>
      </c>
    </row>
    <row r="1628" spans="1:21" ht="17.399999999999999" customHeight="1" x14ac:dyDescent="0.3">
      <c r="A1628" s="2">
        <v>1607</v>
      </c>
      <c r="B1628" s="2">
        <v>268</v>
      </c>
      <c r="C1628" s="2" t="str">
        <f t="shared" si="125"/>
        <v>268.pdf</v>
      </c>
      <c r="D1628" s="3" t="str">
        <f t="shared" si="126"/>
        <v>Open 268.pdf</v>
      </c>
      <c r="E1628" s="2">
        <v>30</v>
      </c>
      <c r="F1628" s="14">
        <v>45455</v>
      </c>
      <c r="G1628" s="2">
        <v>1</v>
      </c>
      <c r="H1628" s="4">
        <f t="shared" si="127"/>
        <v>2958465</v>
      </c>
      <c r="I1628" s="2" t="s">
        <v>21</v>
      </c>
      <c r="J1628" s="2"/>
      <c r="K1628" s="6" t="s">
        <v>260</v>
      </c>
      <c r="L1628" s="2" t="s">
        <v>69</v>
      </c>
      <c r="M1628" s="2" t="s">
        <v>65</v>
      </c>
      <c r="N1628" s="2"/>
      <c r="O1628" s="2">
        <v>1</v>
      </c>
      <c r="P1628" s="2"/>
      <c r="Q1628" s="2"/>
      <c r="R1628">
        <f>INDEX([1]MATRIX!$E$7:$XFD$62,
       MATCH(VALUE(M1628),[1]MATRIX!$D$7:$D$62,0),
       MATCH(VALUE(E1628),[1]MATRIX!$E$6:$XFD$6,0))</f>
        <v>1</v>
      </c>
      <c r="S1628" t="b">
        <f t="shared" si="128"/>
        <v>1</v>
      </c>
      <c r="T1628">
        <f>INDEX([1]MATRIX!$E$4:$XFD$4,
       MATCH(VALUE(E1628),[1]MATRIX!$E$6:$XFD$6,0))</f>
        <v>1</v>
      </c>
      <c r="U1628" t="b">
        <f t="shared" si="129"/>
        <v>1</v>
      </c>
    </row>
    <row r="1629" spans="1:21" ht="17.399999999999999" customHeight="1" x14ac:dyDescent="0.3">
      <c r="A1629" s="2">
        <v>1608</v>
      </c>
      <c r="B1629" s="2">
        <v>268</v>
      </c>
      <c r="C1629" s="2" t="str">
        <f t="shared" si="125"/>
        <v>268.pdf</v>
      </c>
      <c r="D1629" s="3" t="str">
        <f t="shared" si="126"/>
        <v>Open 268.pdf</v>
      </c>
      <c r="E1629" s="2">
        <v>30</v>
      </c>
      <c r="F1629" s="14">
        <v>45455</v>
      </c>
      <c r="G1629" s="2">
        <v>1</v>
      </c>
      <c r="H1629" s="4">
        <f t="shared" si="127"/>
        <v>2958465</v>
      </c>
      <c r="I1629" s="2" t="s">
        <v>21</v>
      </c>
      <c r="J1629" s="2"/>
      <c r="K1629" s="6" t="s">
        <v>260</v>
      </c>
      <c r="L1629" s="2" t="s">
        <v>81</v>
      </c>
      <c r="M1629" s="2" t="s">
        <v>80</v>
      </c>
      <c r="N1629" s="2"/>
      <c r="O1629" s="2">
        <v>1</v>
      </c>
      <c r="P1629" s="2"/>
      <c r="Q1629" s="2"/>
      <c r="R1629">
        <f>INDEX([1]MATRIX!$E$7:$XFD$62,
       MATCH(VALUE(M1629),[1]MATRIX!$D$7:$D$62,0),
       MATCH(VALUE(E1629),[1]MATRIX!$E$6:$XFD$6,0))</f>
        <v>1</v>
      </c>
      <c r="S1629" t="b">
        <f t="shared" si="128"/>
        <v>1</v>
      </c>
      <c r="T1629">
        <f>INDEX([1]MATRIX!$E$4:$XFD$4,
       MATCH(VALUE(E1629),[1]MATRIX!$E$6:$XFD$6,0))</f>
        <v>1</v>
      </c>
      <c r="U1629" t="b">
        <f t="shared" si="129"/>
        <v>1</v>
      </c>
    </row>
    <row r="1630" spans="1:21" ht="17.399999999999999" customHeight="1" x14ac:dyDescent="0.3">
      <c r="A1630" s="2">
        <v>1609</v>
      </c>
      <c r="B1630" s="2">
        <v>269</v>
      </c>
      <c r="C1630" s="2" t="str">
        <f t="shared" si="125"/>
        <v>269.pdf</v>
      </c>
      <c r="D1630" s="3" t="str">
        <f t="shared" si="126"/>
        <v>Open 269.pdf</v>
      </c>
      <c r="E1630" s="2">
        <v>18</v>
      </c>
      <c r="F1630" s="14">
        <v>45455</v>
      </c>
      <c r="G1630" s="2">
        <v>1</v>
      </c>
      <c r="H1630" s="4">
        <f t="shared" si="127"/>
        <v>2958465</v>
      </c>
      <c r="I1630" s="2" t="s">
        <v>21</v>
      </c>
      <c r="J1630" s="2"/>
      <c r="K1630" s="6" t="s">
        <v>261</v>
      </c>
      <c r="L1630" s="2" t="s">
        <v>133</v>
      </c>
      <c r="M1630" s="2" t="s">
        <v>68</v>
      </c>
      <c r="N1630" s="2"/>
      <c r="O1630" s="2">
        <v>1</v>
      </c>
      <c r="P1630" s="2"/>
      <c r="Q1630" s="2"/>
      <c r="R1630">
        <f>INDEX([1]MATRIX!$E$7:$XFD$62,
       MATCH(VALUE(M1630),[1]MATRIX!$D$7:$D$62,0),
       MATCH(VALUE(E1630),[1]MATRIX!$E$6:$XFD$6,0))</f>
        <v>1</v>
      </c>
      <c r="S1630" t="b">
        <f t="shared" si="128"/>
        <v>1</v>
      </c>
      <c r="T1630">
        <f>INDEX([1]MATRIX!$E$4:$XFD$4,
       MATCH(VALUE(E1630),[1]MATRIX!$E$6:$XFD$6,0))</f>
        <v>1</v>
      </c>
      <c r="U1630" t="b">
        <f t="shared" si="129"/>
        <v>1</v>
      </c>
    </row>
    <row r="1631" spans="1:21" ht="17.399999999999999" customHeight="1" x14ac:dyDescent="0.3">
      <c r="A1631" s="2">
        <v>1610</v>
      </c>
      <c r="B1631" s="2">
        <v>269</v>
      </c>
      <c r="C1631" s="2" t="str">
        <f t="shared" si="125"/>
        <v>269.pdf</v>
      </c>
      <c r="D1631" s="3" t="str">
        <f t="shared" si="126"/>
        <v>Open 269.pdf</v>
      </c>
      <c r="E1631" s="2">
        <v>18</v>
      </c>
      <c r="F1631" s="14">
        <v>45455</v>
      </c>
      <c r="G1631" s="2">
        <v>0</v>
      </c>
      <c r="H1631" s="4">
        <f t="shared" si="127"/>
        <v>2958465</v>
      </c>
      <c r="I1631" s="2" t="s">
        <v>21</v>
      </c>
      <c r="J1631" s="2"/>
      <c r="K1631" s="6" t="s">
        <v>261</v>
      </c>
      <c r="L1631" s="2" t="s">
        <v>62</v>
      </c>
      <c r="M1631" s="2" t="s">
        <v>63</v>
      </c>
      <c r="N1631" s="2"/>
      <c r="O1631" s="2">
        <v>1</v>
      </c>
      <c r="P1631" s="2"/>
      <c r="Q1631" s="2"/>
      <c r="R1631">
        <f>INDEX([1]MATRIX!$E$7:$XFD$62,
       MATCH(VALUE(M1631),[1]MATRIX!$D$7:$D$62,0),
       MATCH(VALUE(E1631),[1]MATRIX!$E$6:$XFD$6,0))</f>
        <v>0</v>
      </c>
      <c r="S1631" t="b">
        <f t="shared" si="128"/>
        <v>1</v>
      </c>
      <c r="T1631">
        <f>INDEX([1]MATRIX!$E$4:$XFD$4,
       MATCH(VALUE(E1631),[1]MATRIX!$E$6:$XFD$6,0))</f>
        <v>1</v>
      </c>
      <c r="U1631" t="b">
        <f t="shared" si="129"/>
        <v>1</v>
      </c>
    </row>
    <row r="1632" spans="1:21" ht="17.399999999999999" customHeight="1" x14ac:dyDescent="0.3">
      <c r="A1632" s="2">
        <v>1611</v>
      </c>
      <c r="B1632" s="2">
        <v>269</v>
      </c>
      <c r="C1632" s="2" t="str">
        <f t="shared" si="125"/>
        <v>269.pdf</v>
      </c>
      <c r="D1632" s="3" t="str">
        <f t="shared" si="126"/>
        <v>Open 269.pdf</v>
      </c>
      <c r="E1632" s="2">
        <v>18</v>
      </c>
      <c r="F1632" s="14">
        <v>45455</v>
      </c>
      <c r="G1632" s="2">
        <v>1</v>
      </c>
      <c r="H1632" s="4">
        <f t="shared" si="127"/>
        <v>2958465</v>
      </c>
      <c r="I1632" s="2" t="s">
        <v>21</v>
      </c>
      <c r="J1632" s="2"/>
      <c r="K1632" s="6" t="s">
        <v>261</v>
      </c>
      <c r="L1632" s="2" t="s">
        <v>104</v>
      </c>
      <c r="M1632" s="2" t="s">
        <v>61</v>
      </c>
      <c r="N1632" s="2"/>
      <c r="O1632" s="2">
        <v>1</v>
      </c>
      <c r="P1632" s="2"/>
      <c r="Q1632" s="2"/>
      <c r="R1632">
        <f>INDEX([1]MATRIX!$E$7:$XFD$62,
       MATCH(VALUE(M1632),[1]MATRIX!$D$7:$D$62,0),
       MATCH(VALUE(E1632),[1]MATRIX!$E$6:$XFD$6,0))</f>
        <v>1</v>
      </c>
      <c r="S1632" t="b">
        <f t="shared" si="128"/>
        <v>1</v>
      </c>
      <c r="T1632">
        <f>INDEX([1]MATRIX!$E$4:$XFD$4,
       MATCH(VALUE(E1632),[1]MATRIX!$E$6:$XFD$6,0))</f>
        <v>1</v>
      </c>
      <c r="U1632" t="b">
        <f t="shared" si="129"/>
        <v>1</v>
      </c>
    </row>
    <row r="1633" spans="1:21" ht="17.399999999999999" customHeight="1" x14ac:dyDescent="0.3">
      <c r="A1633" s="2">
        <v>1612</v>
      </c>
      <c r="B1633" s="2">
        <v>269</v>
      </c>
      <c r="C1633" s="2" t="str">
        <f t="shared" si="125"/>
        <v>269.pdf</v>
      </c>
      <c r="D1633" s="3" t="str">
        <f t="shared" si="126"/>
        <v>Open 269.pdf</v>
      </c>
      <c r="E1633" s="2">
        <v>18</v>
      </c>
      <c r="F1633" s="14">
        <v>45455</v>
      </c>
      <c r="G1633" s="2">
        <v>1</v>
      </c>
      <c r="H1633" s="4">
        <f t="shared" si="127"/>
        <v>2958465</v>
      </c>
      <c r="I1633" s="2" t="s">
        <v>21</v>
      </c>
      <c r="J1633" s="2"/>
      <c r="K1633" s="6" t="s">
        <v>261</v>
      </c>
      <c r="L1633" s="2" t="s">
        <v>115</v>
      </c>
      <c r="M1633" s="2" t="s">
        <v>61</v>
      </c>
      <c r="N1633" s="2"/>
      <c r="O1633" s="2">
        <v>1</v>
      </c>
      <c r="P1633" s="2"/>
      <c r="Q1633" s="2"/>
      <c r="R1633">
        <f>INDEX([1]MATRIX!$E$7:$XFD$62,
       MATCH(VALUE(M1633),[1]MATRIX!$D$7:$D$62,0),
       MATCH(VALUE(E1633),[1]MATRIX!$E$6:$XFD$6,0))</f>
        <v>1</v>
      </c>
      <c r="S1633" t="b">
        <f t="shared" si="128"/>
        <v>1</v>
      </c>
      <c r="T1633">
        <f>INDEX([1]MATRIX!$E$4:$XFD$4,
       MATCH(VALUE(E1633),[1]MATRIX!$E$6:$XFD$6,0))</f>
        <v>1</v>
      </c>
      <c r="U1633" t="b">
        <f t="shared" si="129"/>
        <v>1</v>
      </c>
    </row>
    <row r="1634" spans="1:21" ht="17.399999999999999" customHeight="1" x14ac:dyDescent="0.3">
      <c r="A1634" s="2">
        <v>1613</v>
      </c>
      <c r="B1634" s="2">
        <v>269</v>
      </c>
      <c r="C1634" s="2" t="str">
        <f t="shared" si="125"/>
        <v>269.pdf</v>
      </c>
      <c r="D1634" s="3" t="str">
        <f t="shared" si="126"/>
        <v>Open 269.pdf</v>
      </c>
      <c r="E1634" s="2">
        <v>18</v>
      </c>
      <c r="F1634" s="14">
        <v>45455</v>
      </c>
      <c r="G1634" s="2">
        <v>1</v>
      </c>
      <c r="H1634" s="4">
        <f t="shared" si="127"/>
        <v>2958465</v>
      </c>
      <c r="I1634" s="2" t="s">
        <v>21</v>
      </c>
      <c r="J1634" s="2"/>
      <c r="K1634" s="6" t="s">
        <v>261</v>
      </c>
      <c r="L1634" s="2" t="s">
        <v>107</v>
      </c>
      <c r="M1634" s="2" t="s">
        <v>61</v>
      </c>
      <c r="N1634" s="2"/>
      <c r="O1634" s="2">
        <v>1</v>
      </c>
      <c r="P1634" s="2"/>
      <c r="Q1634" s="2"/>
      <c r="R1634">
        <f>INDEX([1]MATRIX!$E$7:$XFD$62,
       MATCH(VALUE(M1634),[1]MATRIX!$D$7:$D$62,0),
       MATCH(VALUE(E1634),[1]MATRIX!$E$6:$XFD$6,0))</f>
        <v>1</v>
      </c>
      <c r="S1634" t="b">
        <f t="shared" si="128"/>
        <v>1</v>
      </c>
      <c r="T1634">
        <f>INDEX([1]MATRIX!$E$4:$XFD$4,
       MATCH(VALUE(E1634),[1]MATRIX!$E$6:$XFD$6,0))</f>
        <v>1</v>
      </c>
      <c r="U1634" t="b">
        <f t="shared" si="129"/>
        <v>1</v>
      </c>
    </row>
    <row r="1635" spans="1:21" ht="17.399999999999999" customHeight="1" x14ac:dyDescent="0.3">
      <c r="A1635" s="2">
        <v>1614</v>
      </c>
      <c r="B1635" s="2">
        <v>269</v>
      </c>
      <c r="C1635" s="2" t="str">
        <f t="shared" si="125"/>
        <v>269.pdf</v>
      </c>
      <c r="D1635" s="3" t="str">
        <f t="shared" si="126"/>
        <v>Open 269.pdf</v>
      </c>
      <c r="E1635" s="2">
        <v>18</v>
      </c>
      <c r="F1635" s="14">
        <v>45455</v>
      </c>
      <c r="G1635" s="2">
        <v>1</v>
      </c>
      <c r="H1635" s="4">
        <f t="shared" si="127"/>
        <v>2958465</v>
      </c>
      <c r="I1635" s="2" t="s">
        <v>21</v>
      </c>
      <c r="J1635" s="2"/>
      <c r="K1635" s="6" t="s">
        <v>261</v>
      </c>
      <c r="L1635" s="2" t="s">
        <v>60</v>
      </c>
      <c r="M1635" s="2" t="s">
        <v>61</v>
      </c>
      <c r="N1635" s="2"/>
      <c r="O1635" s="2">
        <v>1</v>
      </c>
      <c r="P1635" s="2"/>
      <c r="Q1635" s="2"/>
      <c r="R1635">
        <f>INDEX([1]MATRIX!$E$7:$XFD$62,
       MATCH(VALUE(M1635),[1]MATRIX!$D$7:$D$62,0),
       MATCH(VALUE(E1635),[1]MATRIX!$E$6:$XFD$6,0))</f>
        <v>1</v>
      </c>
      <c r="S1635" t="b">
        <f t="shared" si="128"/>
        <v>1</v>
      </c>
      <c r="T1635">
        <f>INDEX([1]MATRIX!$E$4:$XFD$4,
       MATCH(VALUE(E1635),[1]MATRIX!$E$6:$XFD$6,0))</f>
        <v>1</v>
      </c>
      <c r="U1635" t="b">
        <f t="shared" si="129"/>
        <v>1</v>
      </c>
    </row>
    <row r="1636" spans="1:21" ht="17.399999999999999" customHeight="1" x14ac:dyDescent="0.3">
      <c r="A1636" s="2">
        <v>1615</v>
      </c>
      <c r="B1636" s="2">
        <v>269</v>
      </c>
      <c r="C1636" s="2" t="str">
        <f t="shared" si="125"/>
        <v>269.pdf</v>
      </c>
      <c r="D1636" s="3" t="str">
        <f t="shared" si="126"/>
        <v>Open 269.pdf</v>
      </c>
      <c r="E1636" s="2">
        <v>18</v>
      </c>
      <c r="F1636" s="14">
        <v>45455</v>
      </c>
      <c r="G1636" s="2">
        <v>1</v>
      </c>
      <c r="H1636" s="4">
        <f t="shared" si="127"/>
        <v>2958465</v>
      </c>
      <c r="I1636" s="2" t="s">
        <v>21</v>
      </c>
      <c r="J1636" s="2"/>
      <c r="K1636" s="6" t="s">
        <v>261</v>
      </c>
      <c r="L1636" s="2" t="s">
        <v>95</v>
      </c>
      <c r="M1636" s="2" t="s">
        <v>68</v>
      </c>
      <c r="N1636" s="2"/>
      <c r="O1636" s="2">
        <v>1</v>
      </c>
      <c r="P1636" s="2"/>
      <c r="Q1636" s="2"/>
      <c r="R1636">
        <f>INDEX([1]MATRIX!$E$7:$XFD$62,
       MATCH(VALUE(M1636),[1]MATRIX!$D$7:$D$62,0),
       MATCH(VALUE(E1636),[1]MATRIX!$E$6:$XFD$6,0))</f>
        <v>1</v>
      </c>
      <c r="S1636" t="b">
        <f t="shared" si="128"/>
        <v>1</v>
      </c>
      <c r="T1636">
        <f>INDEX([1]MATRIX!$E$4:$XFD$4,
       MATCH(VALUE(E1636),[1]MATRIX!$E$6:$XFD$6,0))</f>
        <v>1</v>
      </c>
      <c r="U1636" t="b">
        <f t="shared" si="129"/>
        <v>1</v>
      </c>
    </row>
    <row r="1637" spans="1:21" ht="17.399999999999999" customHeight="1" x14ac:dyDescent="0.3">
      <c r="A1637" s="2">
        <v>1616</v>
      </c>
      <c r="B1637" s="2">
        <v>269</v>
      </c>
      <c r="C1637" s="2" t="str">
        <f t="shared" si="125"/>
        <v>269.pdf</v>
      </c>
      <c r="D1637" s="3" t="str">
        <f t="shared" si="126"/>
        <v>Open 269.pdf</v>
      </c>
      <c r="E1637" s="2">
        <v>18</v>
      </c>
      <c r="F1637" s="14">
        <v>45455</v>
      </c>
      <c r="G1637" s="2">
        <v>1</v>
      </c>
      <c r="H1637" s="4">
        <f t="shared" si="127"/>
        <v>2958465</v>
      </c>
      <c r="I1637" s="2" t="s">
        <v>21</v>
      </c>
      <c r="J1637" s="2"/>
      <c r="K1637" s="6" t="s">
        <v>261</v>
      </c>
      <c r="L1637" s="2" t="s">
        <v>123</v>
      </c>
      <c r="M1637" s="2" t="s">
        <v>68</v>
      </c>
      <c r="N1637" s="2"/>
      <c r="O1637" s="2">
        <v>1</v>
      </c>
      <c r="P1637" s="2"/>
      <c r="Q1637" s="2"/>
      <c r="R1637">
        <f>INDEX([1]MATRIX!$E$7:$XFD$62,
       MATCH(VALUE(M1637),[1]MATRIX!$D$7:$D$62,0),
       MATCH(VALUE(E1637),[1]MATRIX!$E$6:$XFD$6,0))</f>
        <v>1</v>
      </c>
      <c r="S1637" t="b">
        <f t="shared" si="128"/>
        <v>1</v>
      </c>
      <c r="T1637">
        <f>INDEX([1]MATRIX!$E$4:$XFD$4,
       MATCH(VALUE(E1637),[1]MATRIX!$E$6:$XFD$6,0))</f>
        <v>1</v>
      </c>
      <c r="U1637" t="b">
        <f t="shared" si="129"/>
        <v>1</v>
      </c>
    </row>
    <row r="1638" spans="1:21" ht="17.399999999999999" customHeight="1" x14ac:dyDescent="0.3">
      <c r="A1638" s="2">
        <v>1617</v>
      </c>
      <c r="B1638" s="2">
        <v>269</v>
      </c>
      <c r="C1638" s="2" t="str">
        <f t="shared" si="125"/>
        <v>269.pdf</v>
      </c>
      <c r="D1638" s="3" t="str">
        <f t="shared" si="126"/>
        <v>Open 269.pdf</v>
      </c>
      <c r="E1638" s="2">
        <v>18</v>
      </c>
      <c r="F1638" s="14">
        <v>45455</v>
      </c>
      <c r="G1638" s="2">
        <v>1</v>
      </c>
      <c r="H1638" s="4">
        <f t="shared" si="127"/>
        <v>2958465</v>
      </c>
      <c r="I1638" s="2" t="s">
        <v>21</v>
      </c>
      <c r="J1638" s="2"/>
      <c r="K1638" s="6" t="s">
        <v>261</v>
      </c>
      <c r="L1638" s="2" t="s">
        <v>96</v>
      </c>
      <c r="M1638" s="2" t="s">
        <v>65</v>
      </c>
      <c r="N1638" s="2"/>
      <c r="O1638" s="2">
        <v>1</v>
      </c>
      <c r="P1638" s="2"/>
      <c r="Q1638" s="2"/>
      <c r="R1638">
        <f>INDEX([1]MATRIX!$E$7:$XFD$62,
       MATCH(VALUE(M1638),[1]MATRIX!$D$7:$D$62,0),
       MATCH(VALUE(E1638),[1]MATRIX!$E$6:$XFD$6,0))</f>
        <v>1</v>
      </c>
      <c r="S1638" t="b">
        <f t="shared" si="128"/>
        <v>1</v>
      </c>
      <c r="T1638">
        <f>INDEX([1]MATRIX!$E$4:$XFD$4,
       MATCH(VALUE(E1638),[1]MATRIX!$E$6:$XFD$6,0))</f>
        <v>1</v>
      </c>
      <c r="U1638" t="b">
        <f t="shared" si="129"/>
        <v>1</v>
      </c>
    </row>
    <row r="1639" spans="1:21" ht="17.399999999999999" customHeight="1" x14ac:dyDescent="0.3">
      <c r="A1639" s="2">
        <v>1618</v>
      </c>
      <c r="B1639" s="2">
        <v>269</v>
      </c>
      <c r="C1639" s="2" t="str">
        <f t="shared" si="125"/>
        <v>269.pdf</v>
      </c>
      <c r="D1639" s="3" t="str">
        <f t="shared" si="126"/>
        <v>Open 269.pdf</v>
      </c>
      <c r="E1639" s="2">
        <v>18</v>
      </c>
      <c r="F1639" s="14">
        <v>45455</v>
      </c>
      <c r="G1639" s="2">
        <v>1</v>
      </c>
      <c r="H1639" s="4">
        <f t="shared" si="127"/>
        <v>2958465</v>
      </c>
      <c r="I1639" s="2" t="s">
        <v>21</v>
      </c>
      <c r="J1639" s="2"/>
      <c r="K1639" s="6" t="s">
        <v>261</v>
      </c>
      <c r="L1639" s="2" t="s">
        <v>114</v>
      </c>
      <c r="M1639" s="2" t="s">
        <v>91</v>
      </c>
      <c r="N1639" s="2"/>
      <c r="O1639" s="2">
        <v>1</v>
      </c>
      <c r="P1639" s="2"/>
      <c r="Q1639" s="2"/>
      <c r="R1639">
        <f>INDEX([1]MATRIX!$E$7:$XFD$62,
       MATCH(VALUE(M1639),[1]MATRIX!$D$7:$D$62,0),
       MATCH(VALUE(E1639),[1]MATRIX!$E$6:$XFD$6,0))</f>
        <v>1</v>
      </c>
      <c r="S1639" t="b">
        <f t="shared" si="128"/>
        <v>1</v>
      </c>
      <c r="T1639">
        <f>INDEX([1]MATRIX!$E$4:$XFD$4,
       MATCH(VALUE(E1639),[1]MATRIX!$E$6:$XFD$6,0))</f>
        <v>1</v>
      </c>
      <c r="U1639" t="b">
        <f t="shared" si="129"/>
        <v>1</v>
      </c>
    </row>
    <row r="1640" spans="1:21" ht="17.399999999999999" customHeight="1" x14ac:dyDescent="0.3">
      <c r="A1640" s="2">
        <v>1619</v>
      </c>
      <c r="B1640" s="2">
        <v>269</v>
      </c>
      <c r="C1640" s="2" t="str">
        <f t="shared" si="125"/>
        <v>269.pdf</v>
      </c>
      <c r="D1640" s="3" t="str">
        <f t="shared" si="126"/>
        <v>Open 269.pdf</v>
      </c>
      <c r="E1640" s="2">
        <v>18</v>
      </c>
      <c r="F1640" s="14">
        <v>45455</v>
      </c>
      <c r="G1640" s="2">
        <v>1</v>
      </c>
      <c r="H1640" s="4">
        <f t="shared" si="127"/>
        <v>2958465</v>
      </c>
      <c r="I1640" s="2" t="s">
        <v>21</v>
      </c>
      <c r="J1640" s="2"/>
      <c r="K1640" s="6" t="s">
        <v>261</v>
      </c>
      <c r="L1640" s="2" t="s">
        <v>119</v>
      </c>
      <c r="M1640" s="2" t="s">
        <v>61</v>
      </c>
      <c r="N1640" s="2"/>
      <c r="O1640" s="2">
        <v>1</v>
      </c>
      <c r="P1640" s="2"/>
      <c r="Q1640" s="2"/>
      <c r="R1640">
        <f>INDEX([1]MATRIX!$E$7:$XFD$62,
       MATCH(VALUE(M1640),[1]MATRIX!$D$7:$D$62,0),
       MATCH(VALUE(E1640),[1]MATRIX!$E$6:$XFD$6,0))</f>
        <v>1</v>
      </c>
      <c r="S1640" t="b">
        <f t="shared" si="128"/>
        <v>1</v>
      </c>
      <c r="T1640">
        <f>INDEX([1]MATRIX!$E$4:$XFD$4,
       MATCH(VALUE(E1640),[1]MATRIX!$E$6:$XFD$6,0))</f>
        <v>1</v>
      </c>
      <c r="U1640" t="b">
        <f t="shared" si="129"/>
        <v>1</v>
      </c>
    </row>
    <row r="1641" spans="1:21" ht="17.399999999999999" customHeight="1" x14ac:dyDescent="0.3">
      <c r="A1641" s="2">
        <v>1620</v>
      </c>
      <c r="B1641" s="2">
        <v>269</v>
      </c>
      <c r="C1641" s="2" t="str">
        <f t="shared" si="125"/>
        <v>269.pdf</v>
      </c>
      <c r="D1641" s="3" t="str">
        <f t="shared" si="126"/>
        <v>Open 269.pdf</v>
      </c>
      <c r="E1641" s="2">
        <v>18</v>
      </c>
      <c r="F1641" s="14">
        <v>45455</v>
      </c>
      <c r="G1641" s="2">
        <v>1</v>
      </c>
      <c r="H1641" s="4">
        <f t="shared" si="127"/>
        <v>2958465</v>
      </c>
      <c r="I1641" s="2" t="s">
        <v>21</v>
      </c>
      <c r="J1641" s="2"/>
      <c r="K1641" s="6" t="s">
        <v>261</v>
      </c>
      <c r="L1641" s="2" t="s">
        <v>148</v>
      </c>
      <c r="M1641" s="2" t="s">
        <v>61</v>
      </c>
      <c r="N1641" s="2"/>
      <c r="O1641" s="2">
        <v>1</v>
      </c>
      <c r="P1641" s="2"/>
      <c r="Q1641" s="2"/>
      <c r="R1641">
        <f>INDEX([1]MATRIX!$E$7:$XFD$62,
       MATCH(VALUE(M1641),[1]MATRIX!$D$7:$D$62,0),
       MATCH(VALUE(E1641),[1]MATRIX!$E$6:$XFD$6,0))</f>
        <v>1</v>
      </c>
      <c r="S1641" t="b">
        <f t="shared" si="128"/>
        <v>1</v>
      </c>
      <c r="T1641">
        <f>INDEX([1]MATRIX!$E$4:$XFD$4,
       MATCH(VALUE(E1641),[1]MATRIX!$E$6:$XFD$6,0))</f>
        <v>1</v>
      </c>
      <c r="U1641" t="b">
        <f t="shared" si="129"/>
        <v>1</v>
      </c>
    </row>
    <row r="1642" spans="1:21" ht="17.399999999999999" customHeight="1" x14ac:dyDescent="0.3">
      <c r="A1642" s="2">
        <v>1621</v>
      </c>
      <c r="B1642" s="2">
        <v>269</v>
      </c>
      <c r="C1642" s="2" t="str">
        <f t="shared" si="125"/>
        <v>269.pdf</v>
      </c>
      <c r="D1642" s="3" t="str">
        <f t="shared" si="126"/>
        <v>Open 269.pdf</v>
      </c>
      <c r="E1642" s="2">
        <v>18</v>
      </c>
      <c r="F1642" s="14">
        <v>45455</v>
      </c>
      <c r="G1642" s="2">
        <v>1</v>
      </c>
      <c r="H1642" s="4">
        <f t="shared" si="127"/>
        <v>2958465</v>
      </c>
      <c r="I1642" s="2" t="s">
        <v>21</v>
      </c>
      <c r="J1642" s="2"/>
      <c r="K1642" s="6" t="s">
        <v>261</v>
      </c>
      <c r="L1642" s="2" t="s">
        <v>131</v>
      </c>
      <c r="M1642" s="2" t="s">
        <v>68</v>
      </c>
      <c r="N1642" s="2"/>
      <c r="O1642" s="2">
        <v>1</v>
      </c>
      <c r="P1642" s="2"/>
      <c r="Q1642" s="2"/>
      <c r="R1642">
        <f>INDEX([1]MATRIX!$E$7:$XFD$62,
       MATCH(VALUE(M1642),[1]MATRIX!$D$7:$D$62,0),
       MATCH(VALUE(E1642),[1]MATRIX!$E$6:$XFD$6,0))</f>
        <v>1</v>
      </c>
      <c r="S1642" t="b">
        <f t="shared" si="128"/>
        <v>1</v>
      </c>
      <c r="T1642">
        <f>INDEX([1]MATRIX!$E$4:$XFD$4,
       MATCH(VALUE(E1642),[1]MATRIX!$E$6:$XFD$6,0))</f>
        <v>1</v>
      </c>
      <c r="U1642" t="b">
        <f t="shared" si="129"/>
        <v>1</v>
      </c>
    </row>
    <row r="1643" spans="1:21" ht="17.399999999999999" customHeight="1" x14ac:dyDescent="0.3">
      <c r="A1643" s="2">
        <v>1622</v>
      </c>
      <c r="B1643" s="2">
        <v>269</v>
      </c>
      <c r="C1643" s="2" t="str">
        <f t="shared" si="125"/>
        <v>269.pdf</v>
      </c>
      <c r="D1643" s="3" t="str">
        <f t="shared" si="126"/>
        <v>Open 269.pdf</v>
      </c>
      <c r="E1643" s="2">
        <v>18</v>
      </c>
      <c r="F1643" s="14">
        <v>45455</v>
      </c>
      <c r="G1643" s="2">
        <v>1</v>
      </c>
      <c r="H1643" s="4">
        <f t="shared" si="127"/>
        <v>2958465</v>
      </c>
      <c r="I1643" s="2" t="s">
        <v>21</v>
      </c>
      <c r="J1643" s="2"/>
      <c r="K1643" s="6" t="s">
        <v>261</v>
      </c>
      <c r="L1643" s="2" t="s">
        <v>108</v>
      </c>
      <c r="M1643" s="2" t="s">
        <v>61</v>
      </c>
      <c r="N1643" s="2"/>
      <c r="O1643" s="2">
        <v>1</v>
      </c>
      <c r="P1643" s="2"/>
      <c r="Q1643" s="2"/>
      <c r="R1643">
        <f>INDEX([1]MATRIX!$E$7:$XFD$62,
       MATCH(VALUE(M1643),[1]MATRIX!$D$7:$D$62,0),
       MATCH(VALUE(E1643),[1]MATRIX!$E$6:$XFD$6,0))</f>
        <v>1</v>
      </c>
      <c r="S1643" t="b">
        <f t="shared" si="128"/>
        <v>1</v>
      </c>
      <c r="T1643">
        <f>INDEX([1]MATRIX!$E$4:$XFD$4,
       MATCH(VALUE(E1643),[1]MATRIX!$E$6:$XFD$6,0))</f>
        <v>1</v>
      </c>
      <c r="U1643" t="b">
        <f t="shared" si="129"/>
        <v>1</v>
      </c>
    </row>
    <row r="1644" spans="1:21" ht="17.399999999999999" customHeight="1" x14ac:dyDescent="0.3">
      <c r="A1644" s="2">
        <v>1623</v>
      </c>
      <c r="B1644" s="2">
        <v>269</v>
      </c>
      <c r="C1644" s="2" t="str">
        <f t="shared" si="125"/>
        <v>269.pdf</v>
      </c>
      <c r="D1644" s="3" t="str">
        <f t="shared" si="126"/>
        <v>Open 269.pdf</v>
      </c>
      <c r="E1644" s="2">
        <v>18</v>
      </c>
      <c r="F1644" s="14">
        <v>45455</v>
      </c>
      <c r="G1644" s="2">
        <v>1</v>
      </c>
      <c r="H1644" s="4">
        <f t="shared" si="127"/>
        <v>2958465</v>
      </c>
      <c r="I1644" s="2" t="s">
        <v>21</v>
      </c>
      <c r="J1644" s="2"/>
      <c r="K1644" s="6" t="s">
        <v>261</v>
      </c>
      <c r="L1644" s="2" t="s">
        <v>92</v>
      </c>
      <c r="M1644" s="2" t="s">
        <v>68</v>
      </c>
      <c r="N1644" s="2"/>
      <c r="O1644" s="2">
        <v>1</v>
      </c>
      <c r="P1644" s="2"/>
      <c r="Q1644" s="2"/>
      <c r="R1644">
        <f>INDEX([1]MATRIX!$E$7:$XFD$62,
       MATCH(VALUE(M1644),[1]MATRIX!$D$7:$D$62,0),
       MATCH(VALUE(E1644),[1]MATRIX!$E$6:$XFD$6,0))</f>
        <v>1</v>
      </c>
      <c r="S1644" t="b">
        <f t="shared" si="128"/>
        <v>1</v>
      </c>
      <c r="T1644">
        <f>INDEX([1]MATRIX!$E$4:$XFD$4,
       MATCH(VALUE(E1644),[1]MATRIX!$E$6:$XFD$6,0))</f>
        <v>1</v>
      </c>
      <c r="U1644" t="b">
        <f t="shared" si="129"/>
        <v>1</v>
      </c>
    </row>
    <row r="1645" spans="1:21" ht="17.399999999999999" customHeight="1" x14ac:dyDescent="0.3">
      <c r="A1645" s="2">
        <v>1624</v>
      </c>
      <c r="B1645" s="2">
        <v>269</v>
      </c>
      <c r="C1645" s="2" t="str">
        <f t="shared" si="125"/>
        <v>269.pdf</v>
      </c>
      <c r="D1645" s="3" t="str">
        <f t="shared" si="126"/>
        <v>Open 269.pdf</v>
      </c>
      <c r="E1645" s="2">
        <v>18</v>
      </c>
      <c r="F1645" s="14">
        <v>45455</v>
      </c>
      <c r="G1645" s="2">
        <v>1</v>
      </c>
      <c r="H1645" s="4">
        <f t="shared" si="127"/>
        <v>2958465</v>
      </c>
      <c r="I1645" s="2" t="s">
        <v>21</v>
      </c>
      <c r="J1645" s="2"/>
      <c r="K1645" s="6" t="s">
        <v>261</v>
      </c>
      <c r="L1645" s="2" t="s">
        <v>117</v>
      </c>
      <c r="M1645" s="2" t="s">
        <v>118</v>
      </c>
      <c r="N1645" s="2"/>
      <c r="O1645" s="2">
        <v>1</v>
      </c>
      <c r="P1645" s="2"/>
      <c r="Q1645" s="2"/>
      <c r="R1645">
        <f>INDEX([1]MATRIX!$E$7:$XFD$62,
       MATCH(VALUE(M1645),[1]MATRIX!$D$7:$D$62,0),
       MATCH(VALUE(E1645),[1]MATRIX!$E$6:$XFD$6,0))</f>
        <v>1</v>
      </c>
      <c r="S1645" t="b">
        <f t="shared" si="128"/>
        <v>1</v>
      </c>
      <c r="T1645">
        <f>INDEX([1]MATRIX!$E$4:$XFD$4,
       MATCH(VALUE(E1645),[1]MATRIX!$E$6:$XFD$6,0))</f>
        <v>1</v>
      </c>
      <c r="U1645" t="b">
        <f t="shared" si="129"/>
        <v>1</v>
      </c>
    </row>
    <row r="1646" spans="1:21" ht="17.399999999999999" customHeight="1" x14ac:dyDescent="0.3">
      <c r="A1646" s="2">
        <v>1625</v>
      </c>
      <c r="B1646" s="2">
        <v>269</v>
      </c>
      <c r="C1646" s="2" t="str">
        <f t="shared" si="125"/>
        <v>269.pdf</v>
      </c>
      <c r="D1646" s="3" t="str">
        <f t="shared" si="126"/>
        <v>Open 269.pdf</v>
      </c>
      <c r="E1646" s="2">
        <v>18</v>
      </c>
      <c r="F1646" s="14">
        <v>45455</v>
      </c>
      <c r="G1646" s="2">
        <v>1</v>
      </c>
      <c r="H1646" s="4">
        <f t="shared" si="127"/>
        <v>2958465</v>
      </c>
      <c r="I1646" s="2" t="s">
        <v>21</v>
      </c>
      <c r="J1646" s="2"/>
      <c r="K1646" s="6" t="s">
        <v>261</v>
      </c>
      <c r="L1646" s="2" t="s">
        <v>122</v>
      </c>
      <c r="M1646" s="2" t="s">
        <v>91</v>
      </c>
      <c r="N1646" s="2"/>
      <c r="O1646" s="2">
        <v>1</v>
      </c>
      <c r="P1646" s="2"/>
      <c r="Q1646" s="2"/>
      <c r="R1646">
        <f>INDEX([1]MATRIX!$E$7:$XFD$62,
       MATCH(VALUE(M1646),[1]MATRIX!$D$7:$D$62,0),
       MATCH(VALUE(E1646),[1]MATRIX!$E$6:$XFD$6,0))</f>
        <v>1</v>
      </c>
      <c r="S1646" t="b">
        <f t="shared" si="128"/>
        <v>1</v>
      </c>
      <c r="T1646">
        <f>INDEX([1]MATRIX!$E$4:$XFD$4,
       MATCH(VALUE(E1646),[1]MATRIX!$E$6:$XFD$6,0))</f>
        <v>1</v>
      </c>
      <c r="U1646" t="b">
        <f t="shared" si="129"/>
        <v>1</v>
      </c>
    </row>
    <row r="1647" spans="1:21" ht="17.399999999999999" customHeight="1" x14ac:dyDescent="0.3">
      <c r="A1647" s="2">
        <v>1626</v>
      </c>
      <c r="B1647" s="2">
        <v>269</v>
      </c>
      <c r="C1647" s="2" t="str">
        <f t="shared" si="125"/>
        <v>269.pdf</v>
      </c>
      <c r="D1647" s="3" t="str">
        <f t="shared" si="126"/>
        <v>Open 269.pdf</v>
      </c>
      <c r="E1647" s="2">
        <v>18</v>
      </c>
      <c r="F1647" s="14">
        <v>45455</v>
      </c>
      <c r="G1647" s="2">
        <v>1</v>
      </c>
      <c r="H1647" s="4">
        <f t="shared" si="127"/>
        <v>2958465</v>
      </c>
      <c r="I1647" s="2" t="s">
        <v>21</v>
      </c>
      <c r="J1647" s="2"/>
      <c r="K1647" s="6" t="s">
        <v>261</v>
      </c>
      <c r="L1647" s="2" t="s">
        <v>137</v>
      </c>
      <c r="M1647" s="2" t="s">
        <v>61</v>
      </c>
      <c r="N1647" s="2"/>
      <c r="O1647" s="2">
        <v>1</v>
      </c>
      <c r="P1647" s="2"/>
      <c r="Q1647" s="2"/>
      <c r="R1647">
        <f>INDEX([1]MATRIX!$E$7:$XFD$62,
       MATCH(VALUE(M1647),[1]MATRIX!$D$7:$D$62,0),
       MATCH(VALUE(E1647),[1]MATRIX!$E$6:$XFD$6,0))</f>
        <v>1</v>
      </c>
      <c r="S1647" t="b">
        <f t="shared" si="128"/>
        <v>1</v>
      </c>
      <c r="T1647">
        <f>INDEX([1]MATRIX!$E$4:$XFD$4,
       MATCH(VALUE(E1647),[1]MATRIX!$E$6:$XFD$6,0))</f>
        <v>1</v>
      </c>
      <c r="U1647" t="b">
        <f t="shared" si="129"/>
        <v>1</v>
      </c>
    </row>
    <row r="1648" spans="1:21" ht="17.399999999999999" customHeight="1" x14ac:dyDescent="0.3">
      <c r="A1648" s="2">
        <v>1627</v>
      </c>
      <c r="B1648" s="2">
        <v>269</v>
      </c>
      <c r="C1648" s="2" t="str">
        <f t="shared" si="125"/>
        <v>269.pdf</v>
      </c>
      <c r="D1648" s="3" t="str">
        <f t="shared" si="126"/>
        <v>Open 269.pdf</v>
      </c>
      <c r="E1648" s="2">
        <v>18</v>
      </c>
      <c r="F1648" s="14">
        <v>45455</v>
      </c>
      <c r="G1648" s="2">
        <v>1</v>
      </c>
      <c r="H1648" s="4">
        <f t="shared" si="127"/>
        <v>2958465</v>
      </c>
      <c r="I1648" s="2" t="s">
        <v>21</v>
      </c>
      <c r="J1648" s="2"/>
      <c r="K1648" s="6" t="s">
        <v>261</v>
      </c>
      <c r="L1648" s="2" t="s">
        <v>121</v>
      </c>
      <c r="M1648" s="2" t="s">
        <v>61</v>
      </c>
      <c r="N1648" s="2"/>
      <c r="O1648" s="2">
        <v>1</v>
      </c>
      <c r="P1648" s="2"/>
      <c r="Q1648" s="2"/>
      <c r="R1648">
        <f>INDEX([1]MATRIX!$E$7:$XFD$62,
       MATCH(VALUE(M1648),[1]MATRIX!$D$7:$D$62,0),
       MATCH(VALUE(E1648),[1]MATRIX!$E$6:$XFD$6,0))</f>
        <v>1</v>
      </c>
      <c r="S1648" t="b">
        <f t="shared" si="128"/>
        <v>1</v>
      </c>
      <c r="T1648">
        <f>INDEX([1]MATRIX!$E$4:$XFD$4,
       MATCH(VALUE(E1648),[1]MATRIX!$E$6:$XFD$6,0))</f>
        <v>1</v>
      </c>
      <c r="U1648" t="b">
        <f t="shared" si="129"/>
        <v>1</v>
      </c>
    </row>
    <row r="1649" spans="1:21" ht="17.399999999999999" customHeight="1" x14ac:dyDescent="0.3">
      <c r="A1649" s="2">
        <v>1628</v>
      </c>
      <c r="B1649" s="2">
        <v>269</v>
      </c>
      <c r="C1649" s="2" t="str">
        <f t="shared" si="125"/>
        <v>269.pdf</v>
      </c>
      <c r="D1649" s="3" t="str">
        <f t="shared" si="126"/>
        <v>Open 269.pdf</v>
      </c>
      <c r="E1649" s="2">
        <v>18</v>
      </c>
      <c r="F1649" s="14">
        <v>45455</v>
      </c>
      <c r="G1649" s="2">
        <v>1</v>
      </c>
      <c r="H1649" s="4">
        <f t="shared" si="127"/>
        <v>2958465</v>
      </c>
      <c r="I1649" s="2" t="s">
        <v>21</v>
      </c>
      <c r="J1649" s="2"/>
      <c r="K1649" s="6" t="s">
        <v>261</v>
      </c>
      <c r="L1649" s="2" t="s">
        <v>111</v>
      </c>
      <c r="M1649" s="2" t="s">
        <v>61</v>
      </c>
      <c r="N1649" s="2"/>
      <c r="O1649" s="2">
        <v>1</v>
      </c>
      <c r="P1649" s="2"/>
      <c r="Q1649" s="2"/>
      <c r="R1649">
        <f>INDEX([1]MATRIX!$E$7:$XFD$62,
       MATCH(VALUE(M1649),[1]MATRIX!$D$7:$D$62,0),
       MATCH(VALUE(E1649),[1]MATRIX!$E$6:$XFD$6,0))</f>
        <v>1</v>
      </c>
      <c r="S1649" t="b">
        <f t="shared" si="128"/>
        <v>1</v>
      </c>
      <c r="T1649">
        <f>INDEX([1]MATRIX!$E$4:$XFD$4,
       MATCH(VALUE(E1649),[1]MATRIX!$E$6:$XFD$6,0))</f>
        <v>1</v>
      </c>
      <c r="U1649" t="b">
        <f t="shared" si="129"/>
        <v>1</v>
      </c>
    </row>
    <row r="1650" spans="1:21" ht="17.399999999999999" customHeight="1" x14ac:dyDescent="0.3">
      <c r="A1650" s="2">
        <v>1629</v>
      </c>
      <c r="B1650" s="2">
        <v>269</v>
      </c>
      <c r="C1650" s="2" t="str">
        <f t="shared" si="125"/>
        <v>269.pdf</v>
      </c>
      <c r="D1650" s="3" t="str">
        <f t="shared" si="126"/>
        <v>Open 269.pdf</v>
      </c>
      <c r="E1650" s="2">
        <v>18</v>
      </c>
      <c r="F1650" s="14">
        <v>45455</v>
      </c>
      <c r="G1650" s="2">
        <v>1</v>
      </c>
      <c r="H1650" s="4">
        <f t="shared" si="127"/>
        <v>2958465</v>
      </c>
      <c r="I1650" s="2" t="s">
        <v>21</v>
      </c>
      <c r="J1650" s="2"/>
      <c r="K1650" s="6" t="s">
        <v>261</v>
      </c>
      <c r="L1650" s="2" t="s">
        <v>130</v>
      </c>
      <c r="M1650" s="2" t="s">
        <v>39</v>
      </c>
      <c r="N1650" s="2"/>
      <c r="O1650" s="2">
        <v>1</v>
      </c>
      <c r="P1650" s="2"/>
      <c r="Q1650" s="2"/>
      <c r="R1650">
        <f>INDEX([1]MATRIX!$E$7:$XFD$62,
       MATCH(VALUE(M1650),[1]MATRIX!$D$7:$D$62,0),
       MATCH(VALUE(E1650),[1]MATRIX!$E$6:$XFD$6,0))</f>
        <v>1</v>
      </c>
      <c r="S1650" t="b">
        <f t="shared" si="128"/>
        <v>1</v>
      </c>
      <c r="T1650">
        <f>INDEX([1]MATRIX!$E$4:$XFD$4,
       MATCH(VALUE(E1650),[1]MATRIX!$E$6:$XFD$6,0))</f>
        <v>1</v>
      </c>
      <c r="U1650" t="b">
        <f t="shared" si="129"/>
        <v>1</v>
      </c>
    </row>
    <row r="1651" spans="1:21" ht="17.399999999999999" customHeight="1" x14ac:dyDescent="0.3">
      <c r="A1651" s="2">
        <v>1630</v>
      </c>
      <c r="B1651" s="2">
        <v>269</v>
      </c>
      <c r="C1651" s="2" t="str">
        <f t="shared" si="125"/>
        <v>269.pdf</v>
      </c>
      <c r="D1651" s="3" t="str">
        <f t="shared" si="126"/>
        <v>Open 269.pdf</v>
      </c>
      <c r="E1651" s="2">
        <v>18</v>
      </c>
      <c r="F1651" s="14">
        <v>45455</v>
      </c>
      <c r="G1651" s="2">
        <v>1</v>
      </c>
      <c r="H1651" s="4">
        <f t="shared" si="127"/>
        <v>2958465</v>
      </c>
      <c r="I1651" s="2" t="s">
        <v>21</v>
      </c>
      <c r="J1651" s="2"/>
      <c r="K1651" s="6" t="s">
        <v>261</v>
      </c>
      <c r="L1651" s="2" t="s">
        <v>211</v>
      </c>
      <c r="M1651" s="2" t="s">
        <v>61</v>
      </c>
      <c r="N1651" s="2"/>
      <c r="O1651" s="2">
        <v>1</v>
      </c>
      <c r="P1651" s="2"/>
      <c r="Q1651" s="2"/>
      <c r="R1651">
        <f>INDEX([1]MATRIX!$E$7:$XFD$62,
       MATCH(VALUE(M1651),[1]MATRIX!$D$7:$D$62,0),
       MATCH(VALUE(E1651),[1]MATRIX!$E$6:$XFD$6,0))</f>
        <v>1</v>
      </c>
      <c r="S1651" t="b">
        <f t="shared" si="128"/>
        <v>1</v>
      </c>
      <c r="T1651">
        <f>INDEX([1]MATRIX!$E$4:$XFD$4,
       MATCH(VALUE(E1651),[1]MATRIX!$E$6:$XFD$6,0))</f>
        <v>1</v>
      </c>
      <c r="U1651" t="b">
        <f t="shared" si="129"/>
        <v>1</v>
      </c>
    </row>
    <row r="1652" spans="1:21" ht="17.399999999999999" customHeight="1" x14ac:dyDescent="0.3">
      <c r="A1652" s="2">
        <v>1631</v>
      </c>
      <c r="B1652" s="2">
        <v>269</v>
      </c>
      <c r="C1652" s="2" t="str">
        <f t="shared" si="125"/>
        <v>269.pdf</v>
      </c>
      <c r="D1652" s="3" t="str">
        <f t="shared" si="126"/>
        <v>Open 269.pdf</v>
      </c>
      <c r="E1652" s="2">
        <v>18</v>
      </c>
      <c r="F1652" s="14">
        <v>45455</v>
      </c>
      <c r="G1652" s="2">
        <v>1</v>
      </c>
      <c r="H1652" s="4">
        <f t="shared" si="127"/>
        <v>2958465</v>
      </c>
      <c r="I1652" s="2" t="s">
        <v>21</v>
      </c>
      <c r="J1652" s="2"/>
      <c r="K1652" s="6" t="s">
        <v>261</v>
      </c>
      <c r="L1652" s="2" t="s">
        <v>214</v>
      </c>
      <c r="M1652" s="2" t="s">
        <v>68</v>
      </c>
      <c r="N1652" s="2"/>
      <c r="O1652" s="2">
        <v>1</v>
      </c>
      <c r="P1652" s="2"/>
      <c r="Q1652" s="2"/>
      <c r="R1652">
        <f>INDEX([1]MATRIX!$E$7:$XFD$62,
       MATCH(VALUE(M1652),[1]MATRIX!$D$7:$D$62,0),
       MATCH(VALUE(E1652),[1]MATRIX!$E$6:$XFD$6,0))</f>
        <v>1</v>
      </c>
      <c r="S1652" t="b">
        <f t="shared" si="128"/>
        <v>1</v>
      </c>
      <c r="T1652">
        <f>INDEX([1]MATRIX!$E$4:$XFD$4,
       MATCH(VALUE(E1652),[1]MATRIX!$E$6:$XFD$6,0))</f>
        <v>1</v>
      </c>
      <c r="U1652" t="b">
        <f t="shared" si="129"/>
        <v>1</v>
      </c>
    </row>
    <row r="1653" spans="1:21" ht="17.399999999999999" customHeight="1" x14ac:dyDescent="0.3">
      <c r="A1653" s="2">
        <v>1632</v>
      </c>
      <c r="B1653" s="2">
        <v>269</v>
      </c>
      <c r="C1653" s="2" t="str">
        <f t="shared" si="125"/>
        <v>269.pdf</v>
      </c>
      <c r="D1653" s="3" t="str">
        <f t="shared" si="126"/>
        <v>Open 269.pdf</v>
      </c>
      <c r="E1653" s="2">
        <v>18</v>
      </c>
      <c r="F1653" s="14">
        <v>45455</v>
      </c>
      <c r="G1653" s="2">
        <v>1</v>
      </c>
      <c r="H1653" s="4">
        <f t="shared" si="127"/>
        <v>2958465</v>
      </c>
      <c r="I1653" s="2" t="s">
        <v>21</v>
      </c>
      <c r="J1653" s="2"/>
      <c r="K1653" s="6" t="s">
        <v>261</v>
      </c>
      <c r="L1653" s="2" t="s">
        <v>81</v>
      </c>
      <c r="M1653" s="2" t="s">
        <v>80</v>
      </c>
      <c r="N1653" s="2"/>
      <c r="O1653" s="2">
        <v>1</v>
      </c>
      <c r="P1653" s="2"/>
      <c r="Q1653" s="2"/>
      <c r="R1653">
        <f>INDEX([1]MATRIX!$E$7:$XFD$62,
       MATCH(VALUE(M1653),[1]MATRIX!$D$7:$D$62,0),
       MATCH(VALUE(E1653),[1]MATRIX!$E$6:$XFD$6,0))</f>
        <v>1</v>
      </c>
      <c r="S1653" t="b">
        <f t="shared" si="128"/>
        <v>1</v>
      </c>
      <c r="T1653">
        <f>INDEX([1]MATRIX!$E$4:$XFD$4,
       MATCH(VALUE(E1653),[1]MATRIX!$E$6:$XFD$6,0))</f>
        <v>1</v>
      </c>
      <c r="U1653" t="b">
        <f t="shared" si="129"/>
        <v>1</v>
      </c>
    </row>
    <row r="1654" spans="1:21" ht="17.399999999999999" customHeight="1" x14ac:dyDescent="0.3">
      <c r="A1654" s="2">
        <v>1633</v>
      </c>
      <c r="B1654" s="2">
        <v>269</v>
      </c>
      <c r="C1654" s="2" t="str">
        <f t="shared" si="125"/>
        <v>269.pdf</v>
      </c>
      <c r="D1654" s="3" t="str">
        <f t="shared" si="126"/>
        <v>Open 269.pdf</v>
      </c>
      <c r="E1654" s="2">
        <v>18</v>
      </c>
      <c r="F1654" s="14">
        <v>45455</v>
      </c>
      <c r="G1654" s="2">
        <v>1</v>
      </c>
      <c r="H1654" s="4">
        <f t="shared" si="127"/>
        <v>2958465</v>
      </c>
      <c r="I1654" s="2" t="s">
        <v>21</v>
      </c>
      <c r="J1654" s="2"/>
      <c r="K1654" s="6" t="s">
        <v>261</v>
      </c>
      <c r="L1654" s="2" t="s">
        <v>105</v>
      </c>
      <c r="M1654" s="2" t="s">
        <v>61</v>
      </c>
      <c r="N1654" s="2"/>
      <c r="O1654" s="2">
        <v>1</v>
      </c>
      <c r="P1654" s="2"/>
      <c r="Q1654" s="2"/>
      <c r="R1654">
        <f>INDEX([1]MATRIX!$E$7:$XFD$62,
       MATCH(VALUE(M1654),[1]MATRIX!$D$7:$D$62,0),
       MATCH(VALUE(E1654),[1]MATRIX!$E$6:$XFD$6,0))</f>
        <v>1</v>
      </c>
      <c r="S1654" t="b">
        <f t="shared" si="128"/>
        <v>1</v>
      </c>
      <c r="T1654">
        <f>INDEX([1]MATRIX!$E$4:$XFD$4,
       MATCH(VALUE(E1654),[1]MATRIX!$E$6:$XFD$6,0))</f>
        <v>1</v>
      </c>
      <c r="U1654" t="b">
        <f t="shared" si="129"/>
        <v>1</v>
      </c>
    </row>
    <row r="1655" spans="1:21" ht="17.399999999999999" customHeight="1" x14ac:dyDescent="0.3">
      <c r="A1655" s="2">
        <v>1634</v>
      </c>
      <c r="B1655" s="2">
        <v>269</v>
      </c>
      <c r="C1655" s="2" t="str">
        <f t="shared" si="125"/>
        <v>269.pdf</v>
      </c>
      <c r="D1655" s="3" t="str">
        <f t="shared" si="126"/>
        <v>Open 269.pdf</v>
      </c>
      <c r="E1655" s="2">
        <v>18</v>
      </c>
      <c r="F1655" s="14">
        <v>45455</v>
      </c>
      <c r="G1655" s="2">
        <v>1</v>
      </c>
      <c r="H1655" s="4">
        <f t="shared" si="127"/>
        <v>2958465</v>
      </c>
      <c r="I1655" s="2" t="s">
        <v>21</v>
      </c>
      <c r="J1655" s="2"/>
      <c r="K1655" s="6" t="s">
        <v>261</v>
      </c>
      <c r="L1655" s="2" t="s">
        <v>212</v>
      </c>
      <c r="M1655" s="2" t="s">
        <v>68</v>
      </c>
      <c r="N1655" s="2"/>
      <c r="O1655" s="2">
        <v>1</v>
      </c>
      <c r="P1655" s="2"/>
      <c r="Q1655" s="2"/>
      <c r="R1655">
        <f>INDEX([1]MATRIX!$E$7:$XFD$62,
       MATCH(VALUE(M1655),[1]MATRIX!$D$7:$D$62,0),
       MATCH(VALUE(E1655),[1]MATRIX!$E$6:$XFD$6,0))</f>
        <v>1</v>
      </c>
      <c r="S1655" t="b">
        <f t="shared" si="128"/>
        <v>1</v>
      </c>
      <c r="T1655">
        <f>INDEX([1]MATRIX!$E$4:$XFD$4,
       MATCH(VALUE(E1655),[1]MATRIX!$E$6:$XFD$6,0))</f>
        <v>1</v>
      </c>
      <c r="U1655" t="b">
        <f t="shared" si="129"/>
        <v>1</v>
      </c>
    </row>
    <row r="1656" spans="1:21" ht="17.399999999999999" customHeight="1" x14ac:dyDescent="0.3">
      <c r="A1656" s="2">
        <v>1635</v>
      </c>
      <c r="B1656" s="2">
        <v>269</v>
      </c>
      <c r="C1656" s="2" t="str">
        <f t="shared" si="125"/>
        <v>269.pdf</v>
      </c>
      <c r="D1656" s="3" t="str">
        <f t="shared" si="126"/>
        <v>Open 269.pdf</v>
      </c>
      <c r="E1656" s="2">
        <v>18</v>
      </c>
      <c r="F1656" s="14">
        <v>45455</v>
      </c>
      <c r="G1656" s="2">
        <v>1</v>
      </c>
      <c r="H1656" s="4">
        <f t="shared" si="127"/>
        <v>2958465</v>
      </c>
      <c r="I1656" s="2" t="s">
        <v>21</v>
      </c>
      <c r="J1656" s="2"/>
      <c r="K1656" s="6" t="s">
        <v>261</v>
      </c>
      <c r="L1656" s="2" t="s">
        <v>204</v>
      </c>
      <c r="M1656" s="2" t="s">
        <v>61</v>
      </c>
      <c r="N1656" s="2"/>
      <c r="O1656" s="2">
        <v>1</v>
      </c>
      <c r="P1656" s="2"/>
      <c r="Q1656" s="2"/>
      <c r="R1656">
        <f>INDEX([1]MATRIX!$E$7:$XFD$62,
       MATCH(VALUE(M1656),[1]MATRIX!$D$7:$D$62,0),
       MATCH(VALUE(E1656),[1]MATRIX!$E$6:$XFD$6,0))</f>
        <v>1</v>
      </c>
      <c r="S1656" t="b">
        <f t="shared" si="128"/>
        <v>1</v>
      </c>
      <c r="T1656">
        <f>INDEX([1]MATRIX!$E$4:$XFD$4,
       MATCH(VALUE(E1656),[1]MATRIX!$E$6:$XFD$6,0))</f>
        <v>1</v>
      </c>
      <c r="U1656" t="b">
        <f t="shared" si="129"/>
        <v>1</v>
      </c>
    </row>
    <row r="1657" spans="1:21" ht="17.399999999999999" customHeight="1" x14ac:dyDescent="0.3">
      <c r="A1657" s="2">
        <v>1636</v>
      </c>
      <c r="B1657" s="2">
        <v>269</v>
      </c>
      <c r="C1657" s="2" t="str">
        <f t="shared" si="125"/>
        <v>269.pdf</v>
      </c>
      <c r="D1657" s="3" t="str">
        <f t="shared" si="126"/>
        <v>Open 269.pdf</v>
      </c>
      <c r="E1657" s="2">
        <v>18</v>
      </c>
      <c r="F1657" s="14">
        <v>45455</v>
      </c>
      <c r="G1657" s="2">
        <v>1</v>
      </c>
      <c r="H1657" s="4">
        <f t="shared" si="127"/>
        <v>2958465</v>
      </c>
      <c r="I1657" s="2" t="s">
        <v>21</v>
      </c>
      <c r="J1657" s="2"/>
      <c r="K1657" s="6" t="s">
        <v>261</v>
      </c>
      <c r="L1657" s="2" t="s">
        <v>222</v>
      </c>
      <c r="M1657" s="2" t="s">
        <v>68</v>
      </c>
      <c r="N1657" s="2"/>
      <c r="O1657" s="2">
        <v>1</v>
      </c>
      <c r="P1657" s="2"/>
      <c r="Q1657" s="2"/>
      <c r="R1657">
        <f>INDEX([1]MATRIX!$E$7:$XFD$62,
       MATCH(VALUE(M1657),[1]MATRIX!$D$7:$D$62,0),
       MATCH(VALUE(E1657),[1]MATRIX!$E$6:$XFD$6,0))</f>
        <v>1</v>
      </c>
      <c r="S1657" t="b">
        <f t="shared" si="128"/>
        <v>1</v>
      </c>
      <c r="T1657">
        <f>INDEX([1]MATRIX!$E$4:$XFD$4,
       MATCH(VALUE(E1657),[1]MATRIX!$E$6:$XFD$6,0))</f>
        <v>1</v>
      </c>
      <c r="U1657" t="b">
        <f t="shared" si="129"/>
        <v>1</v>
      </c>
    </row>
    <row r="1658" spans="1:21" ht="17.399999999999999" customHeight="1" x14ac:dyDescent="0.3">
      <c r="A1658" s="2">
        <v>1637</v>
      </c>
      <c r="B1658" s="2">
        <v>269</v>
      </c>
      <c r="C1658" s="2" t="str">
        <f t="shared" si="125"/>
        <v>269.pdf</v>
      </c>
      <c r="D1658" s="3" t="str">
        <f t="shared" si="126"/>
        <v>Open 269.pdf</v>
      </c>
      <c r="E1658" s="2">
        <v>18</v>
      </c>
      <c r="F1658" s="14">
        <v>45455</v>
      </c>
      <c r="G1658" s="2">
        <v>1</v>
      </c>
      <c r="H1658" s="4">
        <f t="shared" si="127"/>
        <v>2958465</v>
      </c>
      <c r="I1658" s="2" t="s">
        <v>21</v>
      </c>
      <c r="J1658" s="2"/>
      <c r="K1658" s="6" t="s">
        <v>261</v>
      </c>
      <c r="L1658" s="2" t="s">
        <v>69</v>
      </c>
      <c r="M1658" s="2" t="s">
        <v>65</v>
      </c>
      <c r="N1658" s="2"/>
      <c r="O1658" s="2">
        <v>1</v>
      </c>
      <c r="P1658" s="2"/>
      <c r="Q1658" s="2"/>
      <c r="R1658">
        <f>INDEX([1]MATRIX!$E$7:$XFD$62,
       MATCH(VALUE(M1658),[1]MATRIX!$D$7:$D$62,0),
       MATCH(VALUE(E1658),[1]MATRIX!$E$6:$XFD$6,0))</f>
        <v>1</v>
      </c>
      <c r="S1658" t="b">
        <f t="shared" si="128"/>
        <v>1</v>
      </c>
      <c r="T1658">
        <f>INDEX([1]MATRIX!$E$4:$XFD$4,
       MATCH(VALUE(E1658),[1]MATRIX!$E$6:$XFD$6,0))</f>
        <v>1</v>
      </c>
      <c r="U1658" t="b">
        <f t="shared" si="129"/>
        <v>1</v>
      </c>
    </row>
    <row r="1659" spans="1:21" ht="17.399999999999999" customHeight="1" x14ac:dyDescent="0.3">
      <c r="A1659" s="2">
        <v>1638</v>
      </c>
      <c r="B1659" s="2">
        <v>270</v>
      </c>
      <c r="C1659" s="2" t="str">
        <f t="shared" si="125"/>
        <v>270.pdf</v>
      </c>
      <c r="D1659" s="3" t="str">
        <f t="shared" si="126"/>
        <v>Open 270.pdf</v>
      </c>
      <c r="E1659" s="2">
        <v>25</v>
      </c>
      <c r="F1659" s="14">
        <v>45462</v>
      </c>
      <c r="G1659" s="2">
        <v>0</v>
      </c>
      <c r="H1659" s="4">
        <f t="shared" si="127"/>
        <v>2958465</v>
      </c>
      <c r="I1659" s="2" t="s">
        <v>21</v>
      </c>
      <c r="J1659" s="2"/>
      <c r="K1659" s="6" t="s">
        <v>251</v>
      </c>
      <c r="L1659" s="2" t="s">
        <v>53</v>
      </c>
      <c r="M1659" s="2" t="s">
        <v>54</v>
      </c>
      <c r="N1659" s="2"/>
      <c r="O1659" s="2">
        <v>0</v>
      </c>
      <c r="P1659" s="2"/>
      <c r="Q1659" s="2"/>
      <c r="R1659">
        <f>INDEX([1]MATRIX!$E$7:$XFD$62,
       MATCH(VALUE(M1659),[1]MATRIX!$D$7:$D$62,0),
       MATCH(VALUE(E1659),[1]MATRIX!$E$6:$XFD$6,0))</f>
        <v>0</v>
      </c>
      <c r="S1659" t="b">
        <f t="shared" si="128"/>
        <v>1</v>
      </c>
      <c r="T1659">
        <f>INDEX([1]MATRIX!$E$4:$XFD$4,
       MATCH(VALUE(E1659),[1]MATRIX!$E$6:$XFD$6,0))</f>
        <v>0</v>
      </c>
      <c r="U1659" t="b">
        <f t="shared" si="129"/>
        <v>1</v>
      </c>
    </row>
    <row r="1660" spans="1:21" ht="17.399999999999999" customHeight="1" x14ac:dyDescent="0.3">
      <c r="A1660" s="2">
        <v>1639</v>
      </c>
      <c r="B1660" s="2">
        <v>270</v>
      </c>
      <c r="C1660" s="2" t="str">
        <f t="shared" si="125"/>
        <v>270.pdf</v>
      </c>
      <c r="D1660" s="3" t="str">
        <f t="shared" si="126"/>
        <v>Open 270.pdf</v>
      </c>
      <c r="E1660" s="2">
        <v>25</v>
      </c>
      <c r="F1660" s="14">
        <v>45462</v>
      </c>
      <c r="G1660" s="2">
        <v>0</v>
      </c>
      <c r="H1660" s="4">
        <f t="shared" si="127"/>
        <v>2958465</v>
      </c>
      <c r="I1660" s="2" t="s">
        <v>21</v>
      </c>
      <c r="J1660" s="2"/>
      <c r="K1660" s="6" t="s">
        <v>251</v>
      </c>
      <c r="L1660" s="2" t="s">
        <v>138</v>
      </c>
      <c r="M1660" s="2" t="s">
        <v>139</v>
      </c>
      <c r="N1660" s="2"/>
      <c r="O1660" s="2">
        <v>0</v>
      </c>
      <c r="P1660" s="2"/>
      <c r="Q1660" s="2"/>
      <c r="R1660">
        <f>INDEX([1]MATRIX!$E$7:$XFD$62,
       MATCH(VALUE(M1660),[1]MATRIX!$D$7:$D$62,0),
       MATCH(VALUE(E1660),[1]MATRIX!$E$6:$XFD$6,0))</f>
        <v>0</v>
      </c>
      <c r="S1660" t="b">
        <f t="shared" si="128"/>
        <v>1</v>
      </c>
      <c r="T1660">
        <f>INDEX([1]MATRIX!$E$4:$XFD$4,
       MATCH(VALUE(E1660),[1]MATRIX!$E$6:$XFD$6,0))</f>
        <v>0</v>
      </c>
      <c r="U1660" t="b">
        <f t="shared" si="129"/>
        <v>1</v>
      </c>
    </row>
    <row r="1661" spans="1:21" ht="17.399999999999999" customHeight="1" x14ac:dyDescent="0.3">
      <c r="A1661" s="2">
        <v>1640</v>
      </c>
      <c r="B1661" s="2">
        <v>270</v>
      </c>
      <c r="C1661" s="2" t="str">
        <f t="shared" si="125"/>
        <v>270.pdf</v>
      </c>
      <c r="D1661" s="3" t="str">
        <f t="shared" si="126"/>
        <v>Open 270.pdf</v>
      </c>
      <c r="E1661" s="2">
        <v>25</v>
      </c>
      <c r="F1661" s="14">
        <v>45462</v>
      </c>
      <c r="G1661" s="2">
        <v>0</v>
      </c>
      <c r="H1661" s="4">
        <f t="shared" si="127"/>
        <v>2958465</v>
      </c>
      <c r="I1661" s="2" t="s">
        <v>21</v>
      </c>
      <c r="J1661" s="2"/>
      <c r="K1661" s="6" t="s">
        <v>251</v>
      </c>
      <c r="L1661" s="2" t="s">
        <v>243</v>
      </c>
      <c r="M1661" s="2" t="s">
        <v>139</v>
      </c>
      <c r="N1661" s="2"/>
      <c r="O1661" s="2">
        <v>0</v>
      </c>
      <c r="P1661" s="2"/>
      <c r="Q1661" s="2"/>
      <c r="R1661">
        <f>INDEX([1]MATRIX!$E$7:$XFD$62,
       MATCH(VALUE(M1661),[1]MATRIX!$D$7:$D$62,0),
       MATCH(VALUE(E1661),[1]MATRIX!$E$6:$XFD$6,0))</f>
        <v>0</v>
      </c>
      <c r="S1661" t="b">
        <f t="shared" si="128"/>
        <v>1</v>
      </c>
      <c r="T1661">
        <f>INDEX([1]MATRIX!$E$4:$XFD$4,
       MATCH(VALUE(E1661),[1]MATRIX!$E$6:$XFD$6,0))</f>
        <v>0</v>
      </c>
      <c r="U1661" t="b">
        <f t="shared" si="129"/>
        <v>1</v>
      </c>
    </row>
    <row r="1662" spans="1:21" ht="17.399999999999999" customHeight="1" x14ac:dyDescent="0.3">
      <c r="A1662" s="2">
        <v>1641</v>
      </c>
      <c r="B1662" s="2">
        <v>270</v>
      </c>
      <c r="C1662" s="2" t="str">
        <f t="shared" si="125"/>
        <v>270.pdf</v>
      </c>
      <c r="D1662" s="3" t="str">
        <f t="shared" si="126"/>
        <v>Open 270.pdf</v>
      </c>
      <c r="E1662" s="2">
        <v>25</v>
      </c>
      <c r="F1662" s="14">
        <v>45462</v>
      </c>
      <c r="G1662" s="2">
        <v>0</v>
      </c>
      <c r="H1662" s="4">
        <f t="shared" si="127"/>
        <v>2958465</v>
      </c>
      <c r="I1662" s="2" t="s">
        <v>21</v>
      </c>
      <c r="J1662" s="2"/>
      <c r="K1662" s="6" t="s">
        <v>251</v>
      </c>
      <c r="L1662" s="2" t="s">
        <v>259</v>
      </c>
      <c r="M1662" s="2" t="s">
        <v>139</v>
      </c>
      <c r="N1662" s="2"/>
      <c r="O1662" s="2">
        <v>0</v>
      </c>
      <c r="P1662" s="2"/>
      <c r="Q1662" s="2"/>
      <c r="R1662">
        <f>INDEX([1]MATRIX!$E$7:$XFD$62,
       MATCH(VALUE(M1662),[1]MATRIX!$D$7:$D$62,0),
       MATCH(VALUE(E1662),[1]MATRIX!$E$6:$XFD$6,0))</f>
        <v>0</v>
      </c>
      <c r="S1662" t="b">
        <f t="shared" si="128"/>
        <v>1</v>
      </c>
      <c r="T1662">
        <f>INDEX([1]MATRIX!$E$4:$XFD$4,
       MATCH(VALUE(E1662),[1]MATRIX!$E$6:$XFD$6,0))</f>
        <v>0</v>
      </c>
      <c r="U1662" t="b">
        <f t="shared" si="129"/>
        <v>1</v>
      </c>
    </row>
    <row r="1663" spans="1:21" ht="17.399999999999999" customHeight="1" x14ac:dyDescent="0.3">
      <c r="A1663" s="2">
        <v>1642</v>
      </c>
      <c r="B1663" s="2">
        <v>270</v>
      </c>
      <c r="C1663" s="2" t="str">
        <f t="shared" si="125"/>
        <v>270.pdf</v>
      </c>
      <c r="D1663" s="3" t="str">
        <f t="shared" si="126"/>
        <v>Open 270.pdf</v>
      </c>
      <c r="E1663" s="2">
        <v>25</v>
      </c>
      <c r="F1663" s="14">
        <v>45462</v>
      </c>
      <c r="G1663" s="2">
        <v>0</v>
      </c>
      <c r="H1663" s="4">
        <f t="shared" si="127"/>
        <v>2958465</v>
      </c>
      <c r="I1663" s="2" t="s">
        <v>21</v>
      </c>
      <c r="J1663" s="2"/>
      <c r="K1663" s="6" t="s">
        <v>251</v>
      </c>
      <c r="L1663" s="2" t="s">
        <v>258</v>
      </c>
      <c r="M1663" s="2" t="s">
        <v>139</v>
      </c>
      <c r="N1663" s="2"/>
      <c r="O1663" s="2">
        <v>0</v>
      </c>
      <c r="P1663" s="2"/>
      <c r="Q1663" s="2"/>
      <c r="R1663">
        <f>INDEX([1]MATRIX!$E$7:$XFD$62,
       MATCH(VALUE(M1663),[1]MATRIX!$D$7:$D$62,0),
       MATCH(VALUE(E1663),[1]MATRIX!$E$6:$XFD$6,0))</f>
        <v>0</v>
      </c>
      <c r="S1663" t="b">
        <f t="shared" si="128"/>
        <v>1</v>
      </c>
      <c r="T1663">
        <f>INDEX([1]MATRIX!$E$4:$XFD$4,
       MATCH(VALUE(E1663),[1]MATRIX!$E$6:$XFD$6,0))</f>
        <v>0</v>
      </c>
      <c r="U1663" t="b">
        <f t="shared" si="129"/>
        <v>1</v>
      </c>
    </row>
    <row r="1664" spans="1:21" ht="17.399999999999999" customHeight="1" x14ac:dyDescent="0.3">
      <c r="A1664" s="2">
        <v>1643</v>
      </c>
      <c r="B1664" s="2">
        <v>271</v>
      </c>
      <c r="C1664" s="2" t="str">
        <f t="shared" si="125"/>
        <v>271.pdf</v>
      </c>
      <c r="D1664" s="3" t="str">
        <f t="shared" si="126"/>
        <v>Open 271.pdf</v>
      </c>
      <c r="E1664" s="2">
        <v>25</v>
      </c>
      <c r="F1664" s="14">
        <v>45464</v>
      </c>
      <c r="G1664" s="2">
        <v>0</v>
      </c>
      <c r="H1664" s="4">
        <f t="shared" si="127"/>
        <v>2958465</v>
      </c>
      <c r="I1664" s="2" t="s">
        <v>21</v>
      </c>
      <c r="J1664" s="2"/>
      <c r="K1664" s="6" t="s">
        <v>251</v>
      </c>
      <c r="L1664" s="2" t="s">
        <v>53</v>
      </c>
      <c r="M1664" s="2" t="s">
        <v>54</v>
      </c>
      <c r="N1664" s="2"/>
      <c r="O1664" s="2">
        <v>0</v>
      </c>
      <c r="P1664" s="2"/>
      <c r="Q1664" s="2"/>
      <c r="R1664">
        <f>INDEX([1]MATRIX!$E$7:$XFD$62,
       MATCH(VALUE(M1664),[1]MATRIX!$D$7:$D$62,0),
       MATCH(VALUE(E1664),[1]MATRIX!$E$6:$XFD$6,0))</f>
        <v>0</v>
      </c>
      <c r="S1664" t="b">
        <f t="shared" si="128"/>
        <v>1</v>
      </c>
      <c r="T1664">
        <f>INDEX([1]MATRIX!$E$4:$XFD$4,
       MATCH(VALUE(E1664),[1]MATRIX!$E$6:$XFD$6,0))</f>
        <v>0</v>
      </c>
      <c r="U1664" t="b">
        <f t="shared" si="129"/>
        <v>1</v>
      </c>
    </row>
    <row r="1665" spans="1:21" ht="17.399999999999999" customHeight="1" x14ac:dyDescent="0.3">
      <c r="A1665" s="2">
        <v>1644</v>
      </c>
      <c r="B1665" s="2">
        <v>271</v>
      </c>
      <c r="C1665" s="2" t="str">
        <f t="shared" si="125"/>
        <v>271.pdf</v>
      </c>
      <c r="D1665" s="3" t="str">
        <f t="shared" si="126"/>
        <v>Open 271.pdf</v>
      </c>
      <c r="E1665" s="2">
        <v>25</v>
      </c>
      <c r="F1665" s="14">
        <v>45464</v>
      </c>
      <c r="G1665" s="2">
        <v>0</v>
      </c>
      <c r="H1665" s="4">
        <f t="shared" si="127"/>
        <v>2958465</v>
      </c>
      <c r="I1665" s="2" t="s">
        <v>21</v>
      </c>
      <c r="J1665" s="2"/>
      <c r="K1665" s="6" t="s">
        <v>251</v>
      </c>
      <c r="L1665" s="2" t="s">
        <v>138</v>
      </c>
      <c r="M1665" s="2" t="s">
        <v>139</v>
      </c>
      <c r="N1665" s="2"/>
      <c r="O1665" s="2">
        <v>0</v>
      </c>
      <c r="P1665" s="2"/>
      <c r="Q1665" s="2"/>
      <c r="R1665">
        <f>INDEX([1]MATRIX!$E$7:$XFD$62,
       MATCH(VALUE(M1665),[1]MATRIX!$D$7:$D$62,0),
       MATCH(VALUE(E1665),[1]MATRIX!$E$6:$XFD$6,0))</f>
        <v>0</v>
      </c>
      <c r="S1665" t="b">
        <f t="shared" si="128"/>
        <v>1</v>
      </c>
      <c r="T1665">
        <f>INDEX([1]MATRIX!$E$4:$XFD$4,
       MATCH(VALUE(E1665),[1]MATRIX!$E$6:$XFD$6,0))</f>
        <v>0</v>
      </c>
      <c r="U1665" t="b">
        <f t="shared" si="129"/>
        <v>1</v>
      </c>
    </row>
    <row r="1666" spans="1:21" ht="17.399999999999999" customHeight="1" x14ac:dyDescent="0.3">
      <c r="A1666" s="2">
        <v>1645</v>
      </c>
      <c r="B1666" s="2">
        <v>271</v>
      </c>
      <c r="C1666" s="2" t="str">
        <f t="shared" ref="C1666:C1729" si="130">CONCATENATE(B1666,".pdf")</f>
        <v>271.pdf</v>
      </c>
      <c r="D1666" s="3" t="str">
        <f t="shared" ref="D1666:D1729" si="131">HYPERLINK("https://rrcpowersolutions.sharepoint.com/sites/RRCVN/Shared Documents/999_SHARE_VN/280_HR/004_Training/100_Training/Training_Evidence_Scan/" &amp; C1666, "Open " &amp; C1666)</f>
        <v>Open 271.pdf</v>
      </c>
      <c r="E1666" s="2">
        <v>25</v>
      </c>
      <c r="F1666" s="14">
        <v>45464</v>
      </c>
      <c r="G1666" s="2">
        <v>0</v>
      </c>
      <c r="H1666" s="4">
        <f t="shared" ref="H1666:H1729" si="132">IF(OR(G1666=0,G1666=1),2958465,IF(G1666=2,F1666+365,IF(G1666=3,F1666+2*365,"")))</f>
        <v>2958465</v>
      </c>
      <c r="I1666" s="2" t="s">
        <v>21</v>
      </c>
      <c r="J1666" s="2"/>
      <c r="K1666" s="6" t="s">
        <v>251</v>
      </c>
      <c r="L1666" s="2" t="s">
        <v>243</v>
      </c>
      <c r="M1666" s="2" t="s">
        <v>139</v>
      </c>
      <c r="N1666" s="2"/>
      <c r="O1666" s="2">
        <v>0</v>
      </c>
      <c r="P1666" s="2"/>
      <c r="Q1666" s="2"/>
      <c r="R1666">
        <f>INDEX([1]MATRIX!$E$7:$XFD$62,
       MATCH(VALUE(M1666),[1]MATRIX!$D$7:$D$62,0),
       MATCH(VALUE(E1666),[1]MATRIX!$E$6:$XFD$6,0))</f>
        <v>0</v>
      </c>
      <c r="S1666" t="b">
        <f t="shared" ref="S1666:S1729" si="133">(R1666=G1666)</f>
        <v>1</v>
      </c>
      <c r="T1666">
        <f>INDEX([1]MATRIX!$E$4:$XFD$4,
       MATCH(VALUE(E1666),[1]MATRIX!$E$6:$XFD$6,0))</f>
        <v>0</v>
      </c>
      <c r="U1666" t="b">
        <f t="shared" ref="U1666:U1729" si="134">T1666=O1666</f>
        <v>1</v>
      </c>
    </row>
    <row r="1667" spans="1:21" ht="17.399999999999999" customHeight="1" x14ac:dyDescent="0.3">
      <c r="A1667" s="2">
        <v>1646</v>
      </c>
      <c r="B1667" s="2">
        <v>271</v>
      </c>
      <c r="C1667" s="2" t="str">
        <f t="shared" si="130"/>
        <v>271.pdf</v>
      </c>
      <c r="D1667" s="3" t="str">
        <f t="shared" si="131"/>
        <v>Open 271.pdf</v>
      </c>
      <c r="E1667" s="2">
        <v>25</v>
      </c>
      <c r="F1667" s="14">
        <v>45464</v>
      </c>
      <c r="G1667" s="2">
        <v>0</v>
      </c>
      <c r="H1667" s="4">
        <f t="shared" si="132"/>
        <v>2958465</v>
      </c>
      <c r="I1667" s="2" t="s">
        <v>21</v>
      </c>
      <c r="J1667" s="2"/>
      <c r="K1667" s="6" t="s">
        <v>251</v>
      </c>
      <c r="L1667" s="2" t="s">
        <v>259</v>
      </c>
      <c r="M1667" s="2" t="s">
        <v>139</v>
      </c>
      <c r="N1667" s="2"/>
      <c r="O1667" s="2">
        <v>0</v>
      </c>
      <c r="P1667" s="2"/>
      <c r="Q1667" s="2"/>
      <c r="R1667">
        <f>INDEX([1]MATRIX!$E$7:$XFD$62,
       MATCH(VALUE(M1667),[1]MATRIX!$D$7:$D$62,0),
       MATCH(VALUE(E1667),[1]MATRIX!$E$6:$XFD$6,0))</f>
        <v>0</v>
      </c>
      <c r="S1667" t="b">
        <f t="shared" si="133"/>
        <v>1</v>
      </c>
      <c r="T1667">
        <f>INDEX([1]MATRIX!$E$4:$XFD$4,
       MATCH(VALUE(E1667),[1]MATRIX!$E$6:$XFD$6,0))</f>
        <v>0</v>
      </c>
      <c r="U1667" t="b">
        <f t="shared" si="134"/>
        <v>1</v>
      </c>
    </row>
    <row r="1668" spans="1:21" ht="17.399999999999999" customHeight="1" x14ac:dyDescent="0.3">
      <c r="A1668" s="2">
        <v>1647</v>
      </c>
      <c r="B1668" s="2">
        <v>272</v>
      </c>
      <c r="C1668" s="2" t="str">
        <f t="shared" si="130"/>
        <v>272.pdf</v>
      </c>
      <c r="D1668" s="3" t="str">
        <f t="shared" si="131"/>
        <v>Open 272.pdf</v>
      </c>
      <c r="E1668" s="2">
        <v>10</v>
      </c>
      <c r="F1668" s="14">
        <v>45468</v>
      </c>
      <c r="G1668" s="2">
        <v>1</v>
      </c>
      <c r="H1668" s="4">
        <f t="shared" si="132"/>
        <v>2958465</v>
      </c>
      <c r="I1668" s="2" t="s">
        <v>21</v>
      </c>
      <c r="J1668" s="2"/>
      <c r="K1668" s="6" t="s">
        <v>248</v>
      </c>
      <c r="L1668" s="2" t="s">
        <v>131</v>
      </c>
      <c r="M1668" s="2" t="s">
        <v>68</v>
      </c>
      <c r="N1668" s="2"/>
      <c r="O1668" s="2">
        <v>1</v>
      </c>
      <c r="P1668" s="2"/>
      <c r="Q1668" s="2"/>
      <c r="R1668">
        <f>INDEX([1]MATRIX!$E$7:$XFD$62,
       MATCH(VALUE(M1668),[1]MATRIX!$D$7:$D$62,0),
       MATCH(VALUE(E1668),[1]MATRIX!$E$6:$XFD$6,0))</f>
        <v>1</v>
      </c>
      <c r="S1668" t="b">
        <f t="shared" si="133"/>
        <v>1</v>
      </c>
      <c r="T1668">
        <f>INDEX([1]MATRIX!$E$4:$XFD$4,
       MATCH(VALUE(E1668),[1]MATRIX!$E$6:$XFD$6,0))</f>
        <v>1</v>
      </c>
      <c r="U1668" t="b">
        <f t="shared" si="134"/>
        <v>1</v>
      </c>
    </row>
    <row r="1669" spans="1:21" ht="17.399999999999999" customHeight="1" x14ac:dyDescent="0.3">
      <c r="A1669" s="2">
        <v>1648</v>
      </c>
      <c r="B1669" s="2">
        <v>272</v>
      </c>
      <c r="C1669" s="2" t="str">
        <f t="shared" si="130"/>
        <v>272.pdf</v>
      </c>
      <c r="D1669" s="3" t="str">
        <f t="shared" si="131"/>
        <v>Open 272.pdf</v>
      </c>
      <c r="E1669" s="2">
        <v>10</v>
      </c>
      <c r="F1669" s="14">
        <v>45468</v>
      </c>
      <c r="G1669" s="2">
        <v>1</v>
      </c>
      <c r="H1669" s="4">
        <f t="shared" si="132"/>
        <v>2958465</v>
      </c>
      <c r="I1669" s="2" t="s">
        <v>21</v>
      </c>
      <c r="J1669" s="2"/>
      <c r="K1669" s="6" t="s">
        <v>248</v>
      </c>
      <c r="L1669" s="2" t="s">
        <v>148</v>
      </c>
      <c r="M1669" s="2" t="s">
        <v>61</v>
      </c>
      <c r="N1669" s="2"/>
      <c r="O1669" s="2">
        <v>1</v>
      </c>
      <c r="P1669" s="2"/>
      <c r="Q1669" s="2"/>
      <c r="R1669">
        <f>INDEX([1]MATRIX!$E$7:$XFD$62,
       MATCH(VALUE(M1669),[1]MATRIX!$D$7:$D$62,0),
       MATCH(VALUE(E1669),[1]MATRIX!$E$6:$XFD$6,0))</f>
        <v>1</v>
      </c>
      <c r="S1669" t="b">
        <f t="shared" si="133"/>
        <v>1</v>
      </c>
      <c r="T1669">
        <f>INDEX([1]MATRIX!$E$4:$XFD$4,
       MATCH(VALUE(E1669),[1]MATRIX!$E$6:$XFD$6,0))</f>
        <v>1</v>
      </c>
      <c r="U1669" t="b">
        <f t="shared" si="134"/>
        <v>1</v>
      </c>
    </row>
    <row r="1670" spans="1:21" ht="17.399999999999999" customHeight="1" x14ac:dyDescent="0.3">
      <c r="A1670" s="2">
        <v>1649</v>
      </c>
      <c r="B1670" s="2">
        <v>272</v>
      </c>
      <c r="C1670" s="2" t="str">
        <f t="shared" si="130"/>
        <v>272.pdf</v>
      </c>
      <c r="D1670" s="3" t="str">
        <f t="shared" si="131"/>
        <v>Open 272.pdf</v>
      </c>
      <c r="E1670" s="2">
        <v>10</v>
      </c>
      <c r="F1670" s="14">
        <v>45468</v>
      </c>
      <c r="G1670" s="2">
        <v>1</v>
      </c>
      <c r="H1670" s="4">
        <f t="shared" si="132"/>
        <v>2958465</v>
      </c>
      <c r="I1670" s="2" t="s">
        <v>21</v>
      </c>
      <c r="J1670" s="2"/>
      <c r="K1670" s="6" t="s">
        <v>248</v>
      </c>
      <c r="L1670" s="2" t="s">
        <v>111</v>
      </c>
      <c r="M1670" s="2" t="s">
        <v>61</v>
      </c>
      <c r="N1670" s="2"/>
      <c r="O1670" s="2">
        <v>1</v>
      </c>
      <c r="P1670" s="2"/>
      <c r="Q1670" s="2"/>
      <c r="R1670">
        <f>INDEX([1]MATRIX!$E$7:$XFD$62,
       MATCH(VALUE(M1670),[1]MATRIX!$D$7:$D$62,0),
       MATCH(VALUE(E1670),[1]MATRIX!$E$6:$XFD$6,0))</f>
        <v>1</v>
      </c>
      <c r="S1670" t="b">
        <f t="shared" si="133"/>
        <v>1</v>
      </c>
      <c r="T1670">
        <f>INDEX([1]MATRIX!$E$4:$XFD$4,
       MATCH(VALUE(E1670),[1]MATRIX!$E$6:$XFD$6,0))</f>
        <v>1</v>
      </c>
      <c r="U1670" t="b">
        <f t="shared" si="134"/>
        <v>1</v>
      </c>
    </row>
    <row r="1671" spans="1:21" ht="17.399999999999999" customHeight="1" x14ac:dyDescent="0.3">
      <c r="A1671" s="2">
        <v>1650</v>
      </c>
      <c r="B1671" s="2">
        <v>272</v>
      </c>
      <c r="C1671" s="2" t="str">
        <f t="shared" si="130"/>
        <v>272.pdf</v>
      </c>
      <c r="D1671" s="3" t="str">
        <f t="shared" si="131"/>
        <v>Open 272.pdf</v>
      </c>
      <c r="E1671" s="2">
        <v>10</v>
      </c>
      <c r="F1671" s="14">
        <v>45468</v>
      </c>
      <c r="G1671" s="2">
        <v>1</v>
      </c>
      <c r="H1671" s="4">
        <f t="shared" si="132"/>
        <v>2958465</v>
      </c>
      <c r="I1671" s="2" t="s">
        <v>21</v>
      </c>
      <c r="J1671" s="2"/>
      <c r="K1671" s="6" t="s">
        <v>248</v>
      </c>
      <c r="L1671" s="2" t="s">
        <v>114</v>
      </c>
      <c r="M1671" s="2" t="s">
        <v>91</v>
      </c>
      <c r="N1671" s="2"/>
      <c r="O1671" s="2">
        <v>1</v>
      </c>
      <c r="P1671" s="2"/>
      <c r="Q1671" s="2"/>
      <c r="R1671">
        <f>INDEX([1]MATRIX!$E$7:$XFD$62,
       MATCH(VALUE(M1671),[1]MATRIX!$D$7:$D$62,0),
       MATCH(VALUE(E1671),[1]MATRIX!$E$6:$XFD$6,0))</f>
        <v>1</v>
      </c>
      <c r="S1671" t="b">
        <f t="shared" si="133"/>
        <v>1</v>
      </c>
      <c r="T1671">
        <f>INDEX([1]MATRIX!$E$4:$XFD$4,
       MATCH(VALUE(E1671),[1]MATRIX!$E$6:$XFD$6,0))</f>
        <v>1</v>
      </c>
      <c r="U1671" t="b">
        <f t="shared" si="134"/>
        <v>1</v>
      </c>
    </row>
    <row r="1672" spans="1:21" ht="17.399999999999999" customHeight="1" x14ac:dyDescent="0.3">
      <c r="A1672" s="2">
        <v>1651</v>
      </c>
      <c r="B1672" s="2">
        <v>272</v>
      </c>
      <c r="C1672" s="2" t="str">
        <f t="shared" si="130"/>
        <v>272.pdf</v>
      </c>
      <c r="D1672" s="3" t="str">
        <f t="shared" si="131"/>
        <v>Open 272.pdf</v>
      </c>
      <c r="E1672" s="2">
        <v>10</v>
      </c>
      <c r="F1672" s="14">
        <v>45468</v>
      </c>
      <c r="G1672" s="2">
        <v>1</v>
      </c>
      <c r="H1672" s="4">
        <f t="shared" si="132"/>
        <v>2958465</v>
      </c>
      <c r="I1672" s="2" t="s">
        <v>21</v>
      </c>
      <c r="J1672" s="2"/>
      <c r="K1672" s="6" t="s">
        <v>248</v>
      </c>
      <c r="L1672" s="2" t="s">
        <v>137</v>
      </c>
      <c r="M1672" s="2" t="s">
        <v>61</v>
      </c>
      <c r="N1672" s="2"/>
      <c r="O1672" s="2">
        <v>1</v>
      </c>
      <c r="P1672" s="2"/>
      <c r="Q1672" s="2"/>
      <c r="R1672">
        <f>INDEX([1]MATRIX!$E$7:$XFD$62,
       MATCH(VALUE(M1672),[1]MATRIX!$D$7:$D$62,0),
       MATCH(VALUE(E1672),[1]MATRIX!$E$6:$XFD$6,0))</f>
        <v>1</v>
      </c>
      <c r="S1672" t="b">
        <f t="shared" si="133"/>
        <v>1</v>
      </c>
      <c r="T1672">
        <f>INDEX([1]MATRIX!$E$4:$XFD$4,
       MATCH(VALUE(E1672),[1]MATRIX!$E$6:$XFD$6,0))</f>
        <v>1</v>
      </c>
      <c r="U1672" t="b">
        <f t="shared" si="134"/>
        <v>1</v>
      </c>
    </row>
    <row r="1673" spans="1:21" ht="17.399999999999999" customHeight="1" x14ac:dyDescent="0.3">
      <c r="A1673" s="2">
        <v>1652</v>
      </c>
      <c r="B1673" s="2">
        <v>272</v>
      </c>
      <c r="C1673" s="2" t="str">
        <f t="shared" si="130"/>
        <v>272.pdf</v>
      </c>
      <c r="D1673" s="3" t="str">
        <f t="shared" si="131"/>
        <v>Open 272.pdf</v>
      </c>
      <c r="E1673" s="2">
        <v>10</v>
      </c>
      <c r="F1673" s="14">
        <v>45468</v>
      </c>
      <c r="G1673" s="2">
        <v>1</v>
      </c>
      <c r="H1673" s="4">
        <f t="shared" si="132"/>
        <v>2958465</v>
      </c>
      <c r="I1673" s="2" t="s">
        <v>21</v>
      </c>
      <c r="J1673" s="2"/>
      <c r="K1673" s="6" t="s">
        <v>248</v>
      </c>
      <c r="L1673" s="2" t="s">
        <v>122</v>
      </c>
      <c r="M1673" s="2" t="s">
        <v>91</v>
      </c>
      <c r="N1673" s="2"/>
      <c r="O1673" s="2">
        <v>1</v>
      </c>
      <c r="P1673" s="2"/>
      <c r="Q1673" s="2"/>
      <c r="R1673">
        <f>INDEX([1]MATRIX!$E$7:$XFD$62,
       MATCH(VALUE(M1673),[1]MATRIX!$D$7:$D$62,0),
       MATCH(VALUE(E1673),[1]MATRIX!$E$6:$XFD$6,0))</f>
        <v>1</v>
      </c>
      <c r="S1673" t="b">
        <f t="shared" si="133"/>
        <v>1</v>
      </c>
      <c r="T1673">
        <f>INDEX([1]MATRIX!$E$4:$XFD$4,
       MATCH(VALUE(E1673),[1]MATRIX!$E$6:$XFD$6,0))</f>
        <v>1</v>
      </c>
      <c r="U1673" t="b">
        <f t="shared" si="134"/>
        <v>1</v>
      </c>
    </row>
    <row r="1674" spans="1:21" ht="17.399999999999999" customHeight="1" x14ac:dyDescent="0.3">
      <c r="A1674" s="2">
        <v>1653</v>
      </c>
      <c r="B1674" s="2">
        <v>272</v>
      </c>
      <c r="C1674" s="2" t="str">
        <f t="shared" si="130"/>
        <v>272.pdf</v>
      </c>
      <c r="D1674" s="3" t="str">
        <f t="shared" si="131"/>
        <v>Open 272.pdf</v>
      </c>
      <c r="E1674" s="2">
        <v>10</v>
      </c>
      <c r="F1674" s="14">
        <v>45468</v>
      </c>
      <c r="G1674" s="2">
        <v>1</v>
      </c>
      <c r="H1674" s="4">
        <f t="shared" si="132"/>
        <v>2958465</v>
      </c>
      <c r="I1674" s="2" t="s">
        <v>21</v>
      </c>
      <c r="J1674" s="2"/>
      <c r="K1674" s="6" t="s">
        <v>248</v>
      </c>
      <c r="L1674" s="2" t="s">
        <v>92</v>
      </c>
      <c r="M1674" s="2" t="s">
        <v>68</v>
      </c>
      <c r="N1674" s="2"/>
      <c r="O1674" s="2">
        <v>1</v>
      </c>
      <c r="P1674" s="2"/>
      <c r="Q1674" s="2"/>
      <c r="R1674">
        <f>INDEX([1]MATRIX!$E$7:$XFD$62,
       MATCH(VALUE(M1674),[1]MATRIX!$D$7:$D$62,0),
       MATCH(VALUE(E1674),[1]MATRIX!$E$6:$XFD$6,0))</f>
        <v>1</v>
      </c>
      <c r="S1674" t="b">
        <f t="shared" si="133"/>
        <v>1</v>
      </c>
      <c r="T1674">
        <f>INDEX([1]MATRIX!$E$4:$XFD$4,
       MATCH(VALUE(E1674),[1]MATRIX!$E$6:$XFD$6,0))</f>
        <v>1</v>
      </c>
      <c r="U1674" t="b">
        <f t="shared" si="134"/>
        <v>1</v>
      </c>
    </row>
    <row r="1675" spans="1:21" ht="17.399999999999999" customHeight="1" x14ac:dyDescent="0.3">
      <c r="A1675" s="2">
        <v>1654</v>
      </c>
      <c r="B1675" s="2">
        <v>272</v>
      </c>
      <c r="C1675" s="2" t="str">
        <f t="shared" si="130"/>
        <v>272.pdf</v>
      </c>
      <c r="D1675" s="3" t="str">
        <f t="shared" si="131"/>
        <v>Open 272.pdf</v>
      </c>
      <c r="E1675" s="2">
        <v>10</v>
      </c>
      <c r="F1675" s="14">
        <v>45468</v>
      </c>
      <c r="G1675" s="2">
        <v>1</v>
      </c>
      <c r="H1675" s="4">
        <f t="shared" si="132"/>
        <v>2958465</v>
      </c>
      <c r="I1675" s="2" t="s">
        <v>21</v>
      </c>
      <c r="J1675" s="2"/>
      <c r="K1675" s="6" t="s">
        <v>248</v>
      </c>
      <c r="L1675" s="2" t="s">
        <v>104</v>
      </c>
      <c r="M1675" s="2" t="s">
        <v>61</v>
      </c>
      <c r="N1675" s="2"/>
      <c r="O1675" s="2">
        <v>1</v>
      </c>
      <c r="P1675" s="2"/>
      <c r="Q1675" s="2"/>
      <c r="R1675">
        <f>INDEX([1]MATRIX!$E$7:$XFD$62,
       MATCH(VALUE(M1675),[1]MATRIX!$D$7:$D$62,0),
       MATCH(VALUE(E1675),[1]MATRIX!$E$6:$XFD$6,0))</f>
        <v>1</v>
      </c>
      <c r="S1675" t="b">
        <f t="shared" si="133"/>
        <v>1</v>
      </c>
      <c r="T1675">
        <f>INDEX([1]MATRIX!$E$4:$XFD$4,
       MATCH(VALUE(E1675),[1]MATRIX!$E$6:$XFD$6,0))</f>
        <v>1</v>
      </c>
      <c r="U1675" t="b">
        <f t="shared" si="134"/>
        <v>1</v>
      </c>
    </row>
    <row r="1676" spans="1:21" ht="17.399999999999999" customHeight="1" x14ac:dyDescent="0.3">
      <c r="A1676" s="2">
        <v>1655</v>
      </c>
      <c r="B1676" s="2">
        <v>272</v>
      </c>
      <c r="C1676" s="2" t="str">
        <f t="shared" si="130"/>
        <v>272.pdf</v>
      </c>
      <c r="D1676" s="3" t="str">
        <f t="shared" si="131"/>
        <v>Open 272.pdf</v>
      </c>
      <c r="E1676" s="2">
        <v>10</v>
      </c>
      <c r="F1676" s="14">
        <v>45468</v>
      </c>
      <c r="G1676" s="2">
        <v>1</v>
      </c>
      <c r="H1676" s="4">
        <f t="shared" si="132"/>
        <v>2958465</v>
      </c>
      <c r="I1676" s="2" t="s">
        <v>21</v>
      </c>
      <c r="J1676" s="2"/>
      <c r="K1676" s="6" t="s">
        <v>248</v>
      </c>
      <c r="L1676" s="2" t="s">
        <v>60</v>
      </c>
      <c r="M1676" s="2" t="s">
        <v>61</v>
      </c>
      <c r="N1676" s="2"/>
      <c r="O1676" s="2">
        <v>1</v>
      </c>
      <c r="P1676" s="2"/>
      <c r="Q1676" s="2"/>
      <c r="R1676">
        <f>INDEX([1]MATRIX!$E$7:$XFD$62,
       MATCH(VALUE(M1676),[1]MATRIX!$D$7:$D$62,0),
       MATCH(VALUE(E1676),[1]MATRIX!$E$6:$XFD$6,0))</f>
        <v>1</v>
      </c>
      <c r="S1676" t="b">
        <f t="shared" si="133"/>
        <v>1</v>
      </c>
      <c r="T1676">
        <f>INDEX([1]MATRIX!$E$4:$XFD$4,
       MATCH(VALUE(E1676),[1]MATRIX!$E$6:$XFD$6,0))</f>
        <v>1</v>
      </c>
      <c r="U1676" t="b">
        <f t="shared" si="134"/>
        <v>1</v>
      </c>
    </row>
    <row r="1677" spans="1:21" ht="17.399999999999999" customHeight="1" x14ac:dyDescent="0.3">
      <c r="A1677" s="2">
        <v>1656</v>
      </c>
      <c r="B1677" s="2">
        <v>272</v>
      </c>
      <c r="C1677" s="2" t="str">
        <f t="shared" si="130"/>
        <v>272.pdf</v>
      </c>
      <c r="D1677" s="3" t="str">
        <f t="shared" si="131"/>
        <v>Open 272.pdf</v>
      </c>
      <c r="E1677" s="2">
        <v>10</v>
      </c>
      <c r="F1677" s="14">
        <v>45468</v>
      </c>
      <c r="G1677" s="2">
        <v>1</v>
      </c>
      <c r="H1677" s="4">
        <f t="shared" si="132"/>
        <v>2958465</v>
      </c>
      <c r="I1677" s="2" t="s">
        <v>21</v>
      </c>
      <c r="J1677" s="2"/>
      <c r="K1677" s="6" t="s">
        <v>248</v>
      </c>
      <c r="L1677" s="2" t="s">
        <v>96</v>
      </c>
      <c r="M1677" s="2" t="s">
        <v>65</v>
      </c>
      <c r="N1677" s="2"/>
      <c r="O1677" s="2">
        <v>1</v>
      </c>
      <c r="P1677" s="2"/>
      <c r="Q1677" s="2"/>
      <c r="R1677">
        <f>INDEX([1]MATRIX!$E$7:$XFD$62,
       MATCH(VALUE(M1677),[1]MATRIX!$D$7:$D$62,0),
       MATCH(VALUE(E1677),[1]MATRIX!$E$6:$XFD$6,0))</f>
        <v>1</v>
      </c>
      <c r="S1677" t="b">
        <f t="shared" si="133"/>
        <v>1</v>
      </c>
      <c r="T1677">
        <f>INDEX([1]MATRIX!$E$4:$XFD$4,
       MATCH(VALUE(E1677),[1]MATRIX!$E$6:$XFD$6,0))</f>
        <v>1</v>
      </c>
      <c r="U1677" t="b">
        <f t="shared" si="134"/>
        <v>1</v>
      </c>
    </row>
    <row r="1678" spans="1:21" ht="17.399999999999999" customHeight="1" x14ac:dyDescent="0.3">
      <c r="A1678" s="2">
        <v>1657</v>
      </c>
      <c r="B1678" s="2">
        <v>272</v>
      </c>
      <c r="C1678" s="2" t="str">
        <f t="shared" si="130"/>
        <v>272.pdf</v>
      </c>
      <c r="D1678" s="3" t="str">
        <f t="shared" si="131"/>
        <v>Open 272.pdf</v>
      </c>
      <c r="E1678" s="2">
        <v>10</v>
      </c>
      <c r="F1678" s="14">
        <v>45468</v>
      </c>
      <c r="G1678" s="2">
        <v>1</v>
      </c>
      <c r="H1678" s="4">
        <f t="shared" si="132"/>
        <v>2958465</v>
      </c>
      <c r="I1678" s="2" t="s">
        <v>21</v>
      </c>
      <c r="J1678" s="2"/>
      <c r="K1678" s="6" t="s">
        <v>248</v>
      </c>
      <c r="L1678" s="2" t="s">
        <v>123</v>
      </c>
      <c r="M1678" s="2" t="s">
        <v>68</v>
      </c>
      <c r="N1678" s="2"/>
      <c r="O1678" s="2">
        <v>1</v>
      </c>
      <c r="P1678" s="2"/>
      <c r="Q1678" s="2"/>
      <c r="R1678">
        <f>INDEX([1]MATRIX!$E$7:$XFD$62,
       MATCH(VALUE(M1678),[1]MATRIX!$D$7:$D$62,0),
       MATCH(VALUE(E1678),[1]MATRIX!$E$6:$XFD$6,0))</f>
        <v>1</v>
      </c>
      <c r="S1678" t="b">
        <f t="shared" si="133"/>
        <v>1</v>
      </c>
      <c r="T1678">
        <f>INDEX([1]MATRIX!$E$4:$XFD$4,
       MATCH(VALUE(E1678),[1]MATRIX!$E$6:$XFD$6,0))</f>
        <v>1</v>
      </c>
      <c r="U1678" t="b">
        <f t="shared" si="134"/>
        <v>1</v>
      </c>
    </row>
    <row r="1679" spans="1:21" ht="17.399999999999999" customHeight="1" x14ac:dyDescent="0.3">
      <c r="A1679" s="2">
        <v>1658</v>
      </c>
      <c r="B1679" s="2">
        <v>272</v>
      </c>
      <c r="C1679" s="2" t="str">
        <f t="shared" si="130"/>
        <v>272.pdf</v>
      </c>
      <c r="D1679" s="3" t="str">
        <f t="shared" si="131"/>
        <v>Open 272.pdf</v>
      </c>
      <c r="E1679" s="2">
        <v>10</v>
      </c>
      <c r="F1679" s="14">
        <v>45468</v>
      </c>
      <c r="G1679" s="2">
        <v>1</v>
      </c>
      <c r="H1679" s="4">
        <f t="shared" si="132"/>
        <v>2958465</v>
      </c>
      <c r="I1679" s="2" t="s">
        <v>21</v>
      </c>
      <c r="J1679" s="2"/>
      <c r="K1679" s="6" t="s">
        <v>248</v>
      </c>
      <c r="L1679" s="2" t="s">
        <v>119</v>
      </c>
      <c r="M1679" s="2" t="s">
        <v>61</v>
      </c>
      <c r="N1679" s="2"/>
      <c r="O1679" s="2">
        <v>1</v>
      </c>
      <c r="P1679" s="2"/>
      <c r="Q1679" s="2"/>
      <c r="R1679">
        <f>INDEX([1]MATRIX!$E$7:$XFD$62,
       MATCH(VALUE(M1679),[1]MATRIX!$D$7:$D$62,0),
       MATCH(VALUE(E1679),[1]MATRIX!$E$6:$XFD$6,0))</f>
        <v>1</v>
      </c>
      <c r="S1679" t="b">
        <f t="shared" si="133"/>
        <v>1</v>
      </c>
      <c r="T1679">
        <f>INDEX([1]MATRIX!$E$4:$XFD$4,
       MATCH(VALUE(E1679),[1]MATRIX!$E$6:$XFD$6,0))</f>
        <v>1</v>
      </c>
      <c r="U1679" t="b">
        <f t="shared" si="134"/>
        <v>1</v>
      </c>
    </row>
    <row r="1680" spans="1:21" ht="17.399999999999999" customHeight="1" x14ac:dyDescent="0.3">
      <c r="A1680" s="2">
        <v>1659</v>
      </c>
      <c r="B1680" s="2">
        <v>272</v>
      </c>
      <c r="C1680" s="2" t="str">
        <f t="shared" si="130"/>
        <v>272.pdf</v>
      </c>
      <c r="D1680" s="3" t="str">
        <f t="shared" si="131"/>
        <v>Open 272.pdf</v>
      </c>
      <c r="E1680" s="2">
        <v>10</v>
      </c>
      <c r="F1680" s="14">
        <v>45468</v>
      </c>
      <c r="G1680" s="2">
        <v>1</v>
      </c>
      <c r="H1680" s="4">
        <f t="shared" si="132"/>
        <v>2958465</v>
      </c>
      <c r="I1680" s="2" t="s">
        <v>21</v>
      </c>
      <c r="J1680" s="2"/>
      <c r="K1680" s="6" t="s">
        <v>248</v>
      </c>
      <c r="L1680" s="2" t="s">
        <v>222</v>
      </c>
      <c r="M1680" s="2" t="s">
        <v>68</v>
      </c>
      <c r="N1680" s="2"/>
      <c r="O1680" s="2">
        <v>1</v>
      </c>
      <c r="P1680" s="2"/>
      <c r="Q1680" s="2"/>
      <c r="R1680">
        <f>INDEX([1]MATRIX!$E$7:$XFD$62,
       MATCH(VALUE(M1680),[1]MATRIX!$D$7:$D$62,0),
       MATCH(VALUE(E1680),[1]MATRIX!$E$6:$XFD$6,0))</f>
        <v>1</v>
      </c>
      <c r="S1680" t="b">
        <f t="shared" si="133"/>
        <v>1</v>
      </c>
      <c r="T1680">
        <f>INDEX([1]MATRIX!$E$4:$XFD$4,
       MATCH(VALUE(E1680),[1]MATRIX!$E$6:$XFD$6,0))</f>
        <v>1</v>
      </c>
      <c r="U1680" t="b">
        <f t="shared" si="134"/>
        <v>1</v>
      </c>
    </row>
    <row r="1681" spans="1:21" ht="17.399999999999999" customHeight="1" x14ac:dyDescent="0.3">
      <c r="A1681" s="2">
        <v>1660</v>
      </c>
      <c r="B1681" s="2">
        <v>272</v>
      </c>
      <c r="C1681" s="2" t="str">
        <f t="shared" si="130"/>
        <v>272.pdf</v>
      </c>
      <c r="D1681" s="3" t="str">
        <f t="shared" si="131"/>
        <v>Open 272.pdf</v>
      </c>
      <c r="E1681" s="2">
        <v>10</v>
      </c>
      <c r="F1681" s="14">
        <v>45468</v>
      </c>
      <c r="G1681" s="2">
        <v>1</v>
      </c>
      <c r="H1681" s="4">
        <f t="shared" si="132"/>
        <v>2958465</v>
      </c>
      <c r="I1681" s="2" t="s">
        <v>21</v>
      </c>
      <c r="J1681" s="2"/>
      <c r="K1681" s="6" t="s">
        <v>248</v>
      </c>
      <c r="L1681" s="2" t="s">
        <v>105</v>
      </c>
      <c r="M1681" s="2" t="s">
        <v>61</v>
      </c>
      <c r="N1681" s="2"/>
      <c r="O1681" s="2">
        <v>1</v>
      </c>
      <c r="P1681" s="2"/>
      <c r="Q1681" s="2"/>
      <c r="R1681">
        <f>INDEX([1]MATRIX!$E$7:$XFD$62,
       MATCH(VALUE(M1681),[1]MATRIX!$D$7:$D$62,0),
       MATCH(VALUE(E1681),[1]MATRIX!$E$6:$XFD$6,0))</f>
        <v>1</v>
      </c>
      <c r="S1681" t="b">
        <f t="shared" si="133"/>
        <v>1</v>
      </c>
      <c r="T1681">
        <f>INDEX([1]MATRIX!$E$4:$XFD$4,
       MATCH(VALUE(E1681),[1]MATRIX!$E$6:$XFD$6,0))</f>
        <v>1</v>
      </c>
      <c r="U1681" t="b">
        <f t="shared" si="134"/>
        <v>1</v>
      </c>
    </row>
    <row r="1682" spans="1:21" ht="17.399999999999999" customHeight="1" x14ac:dyDescent="0.3">
      <c r="A1682" s="2">
        <v>1661</v>
      </c>
      <c r="B1682" s="2">
        <v>272</v>
      </c>
      <c r="C1682" s="2" t="str">
        <f t="shared" si="130"/>
        <v>272.pdf</v>
      </c>
      <c r="D1682" s="3" t="str">
        <f t="shared" si="131"/>
        <v>Open 272.pdf</v>
      </c>
      <c r="E1682" s="2">
        <v>10</v>
      </c>
      <c r="F1682" s="14">
        <v>45468</v>
      </c>
      <c r="G1682" s="2">
        <v>1</v>
      </c>
      <c r="H1682" s="4">
        <f t="shared" si="132"/>
        <v>2958465</v>
      </c>
      <c r="I1682" s="2" t="s">
        <v>21</v>
      </c>
      <c r="J1682" s="2"/>
      <c r="K1682" s="6" t="s">
        <v>248</v>
      </c>
      <c r="L1682" s="2" t="s">
        <v>211</v>
      </c>
      <c r="M1682" s="2" t="s">
        <v>61</v>
      </c>
      <c r="N1682" s="2"/>
      <c r="O1682" s="2">
        <v>1</v>
      </c>
      <c r="P1682" s="2"/>
      <c r="Q1682" s="2"/>
      <c r="R1682">
        <f>INDEX([1]MATRIX!$E$7:$XFD$62,
       MATCH(VALUE(M1682),[1]MATRIX!$D$7:$D$62,0),
       MATCH(VALUE(E1682),[1]MATRIX!$E$6:$XFD$6,0))</f>
        <v>1</v>
      </c>
      <c r="S1682" t="b">
        <f t="shared" si="133"/>
        <v>1</v>
      </c>
      <c r="T1682">
        <f>INDEX([1]MATRIX!$E$4:$XFD$4,
       MATCH(VALUE(E1682),[1]MATRIX!$E$6:$XFD$6,0))</f>
        <v>1</v>
      </c>
      <c r="U1682" t="b">
        <f t="shared" si="134"/>
        <v>1</v>
      </c>
    </row>
    <row r="1683" spans="1:21" ht="17.399999999999999" customHeight="1" x14ac:dyDescent="0.3">
      <c r="A1683" s="2">
        <v>1662</v>
      </c>
      <c r="B1683" s="2">
        <v>273</v>
      </c>
      <c r="C1683" s="2" t="str">
        <f t="shared" si="130"/>
        <v>273.pdf</v>
      </c>
      <c r="D1683" s="3" t="str">
        <f t="shared" si="131"/>
        <v>Open 273.pdf</v>
      </c>
      <c r="E1683" s="2">
        <v>25</v>
      </c>
      <c r="F1683" s="14">
        <v>45469</v>
      </c>
      <c r="G1683" s="2">
        <v>0</v>
      </c>
      <c r="H1683" s="4">
        <f t="shared" si="132"/>
        <v>2958465</v>
      </c>
      <c r="I1683" s="2" t="s">
        <v>21</v>
      </c>
      <c r="J1683" s="2"/>
      <c r="K1683" s="6" t="s">
        <v>251</v>
      </c>
      <c r="L1683" s="2" t="s">
        <v>53</v>
      </c>
      <c r="M1683" s="2" t="s">
        <v>54</v>
      </c>
      <c r="N1683" s="2"/>
      <c r="O1683" s="2">
        <v>0</v>
      </c>
      <c r="P1683" s="2"/>
      <c r="Q1683" s="2"/>
      <c r="R1683">
        <f>INDEX([1]MATRIX!$E$7:$XFD$62,
       MATCH(VALUE(M1683),[1]MATRIX!$D$7:$D$62,0),
       MATCH(VALUE(E1683),[1]MATRIX!$E$6:$XFD$6,0))</f>
        <v>0</v>
      </c>
      <c r="S1683" t="b">
        <f t="shared" si="133"/>
        <v>1</v>
      </c>
      <c r="T1683">
        <f>INDEX([1]MATRIX!$E$4:$XFD$4,
       MATCH(VALUE(E1683),[1]MATRIX!$E$6:$XFD$6,0))</f>
        <v>0</v>
      </c>
      <c r="U1683" t="b">
        <f t="shared" si="134"/>
        <v>1</v>
      </c>
    </row>
    <row r="1684" spans="1:21" ht="17.399999999999999" customHeight="1" x14ac:dyDescent="0.3">
      <c r="A1684" s="2">
        <v>1663</v>
      </c>
      <c r="B1684" s="2">
        <v>273</v>
      </c>
      <c r="C1684" s="2" t="str">
        <f t="shared" si="130"/>
        <v>273.pdf</v>
      </c>
      <c r="D1684" s="3" t="str">
        <f t="shared" si="131"/>
        <v>Open 273.pdf</v>
      </c>
      <c r="E1684" s="2">
        <v>25</v>
      </c>
      <c r="F1684" s="14">
        <v>45469</v>
      </c>
      <c r="G1684" s="2">
        <v>0</v>
      </c>
      <c r="H1684" s="4">
        <f t="shared" si="132"/>
        <v>2958465</v>
      </c>
      <c r="I1684" s="2" t="s">
        <v>21</v>
      </c>
      <c r="J1684" s="2"/>
      <c r="K1684" s="6" t="s">
        <v>251</v>
      </c>
      <c r="L1684" s="2" t="s">
        <v>138</v>
      </c>
      <c r="M1684" s="2" t="s">
        <v>139</v>
      </c>
      <c r="N1684" s="2"/>
      <c r="O1684" s="2">
        <v>0</v>
      </c>
      <c r="P1684" s="2"/>
      <c r="Q1684" s="2"/>
      <c r="R1684">
        <f>INDEX([1]MATRIX!$E$7:$XFD$62,
       MATCH(VALUE(M1684),[1]MATRIX!$D$7:$D$62,0),
       MATCH(VALUE(E1684),[1]MATRIX!$E$6:$XFD$6,0))</f>
        <v>0</v>
      </c>
      <c r="S1684" t="b">
        <f t="shared" si="133"/>
        <v>1</v>
      </c>
      <c r="T1684">
        <f>INDEX([1]MATRIX!$E$4:$XFD$4,
       MATCH(VALUE(E1684),[1]MATRIX!$E$6:$XFD$6,0))</f>
        <v>0</v>
      </c>
      <c r="U1684" t="b">
        <f t="shared" si="134"/>
        <v>1</v>
      </c>
    </row>
    <row r="1685" spans="1:21" ht="17.399999999999999" customHeight="1" x14ac:dyDescent="0.3">
      <c r="A1685" s="2">
        <v>1664</v>
      </c>
      <c r="B1685" s="2">
        <v>273</v>
      </c>
      <c r="C1685" s="2" t="str">
        <f t="shared" si="130"/>
        <v>273.pdf</v>
      </c>
      <c r="D1685" s="3" t="str">
        <f t="shared" si="131"/>
        <v>Open 273.pdf</v>
      </c>
      <c r="E1685" s="2">
        <v>25</v>
      </c>
      <c r="F1685" s="14">
        <v>45469</v>
      </c>
      <c r="G1685" s="2">
        <v>0</v>
      </c>
      <c r="H1685" s="4">
        <f t="shared" si="132"/>
        <v>2958465</v>
      </c>
      <c r="I1685" s="2" t="s">
        <v>21</v>
      </c>
      <c r="J1685" s="2"/>
      <c r="K1685" s="6" t="s">
        <v>251</v>
      </c>
      <c r="L1685" s="2" t="s">
        <v>243</v>
      </c>
      <c r="M1685" s="2" t="s">
        <v>139</v>
      </c>
      <c r="N1685" s="2"/>
      <c r="O1685" s="2">
        <v>0</v>
      </c>
      <c r="P1685" s="2"/>
      <c r="Q1685" s="2"/>
      <c r="R1685">
        <f>INDEX([1]MATRIX!$E$7:$XFD$62,
       MATCH(VALUE(M1685),[1]MATRIX!$D$7:$D$62,0),
       MATCH(VALUE(E1685),[1]MATRIX!$E$6:$XFD$6,0))</f>
        <v>0</v>
      </c>
      <c r="S1685" t="b">
        <f t="shared" si="133"/>
        <v>1</v>
      </c>
      <c r="T1685">
        <f>INDEX([1]MATRIX!$E$4:$XFD$4,
       MATCH(VALUE(E1685),[1]MATRIX!$E$6:$XFD$6,0))</f>
        <v>0</v>
      </c>
      <c r="U1685" t="b">
        <f t="shared" si="134"/>
        <v>1</v>
      </c>
    </row>
    <row r="1686" spans="1:21" ht="17.399999999999999" customHeight="1" x14ac:dyDescent="0.3">
      <c r="A1686" s="2">
        <v>1665</v>
      </c>
      <c r="B1686" s="2">
        <v>273</v>
      </c>
      <c r="C1686" s="2" t="str">
        <f t="shared" si="130"/>
        <v>273.pdf</v>
      </c>
      <c r="D1686" s="3" t="str">
        <f t="shared" si="131"/>
        <v>Open 273.pdf</v>
      </c>
      <c r="E1686" s="2">
        <v>25</v>
      </c>
      <c r="F1686" s="14">
        <v>45469</v>
      </c>
      <c r="G1686" s="2">
        <v>0</v>
      </c>
      <c r="H1686" s="4">
        <f t="shared" si="132"/>
        <v>2958465</v>
      </c>
      <c r="I1686" s="2" t="s">
        <v>21</v>
      </c>
      <c r="J1686" s="2"/>
      <c r="K1686" s="6" t="s">
        <v>251</v>
      </c>
      <c r="L1686" s="2" t="s">
        <v>259</v>
      </c>
      <c r="M1686" s="2" t="s">
        <v>139</v>
      </c>
      <c r="N1686" s="2"/>
      <c r="O1686" s="2">
        <v>0</v>
      </c>
      <c r="P1686" s="2"/>
      <c r="Q1686" s="2"/>
      <c r="R1686">
        <f>INDEX([1]MATRIX!$E$7:$XFD$62,
       MATCH(VALUE(M1686),[1]MATRIX!$D$7:$D$62,0),
       MATCH(VALUE(E1686),[1]MATRIX!$E$6:$XFD$6,0))</f>
        <v>0</v>
      </c>
      <c r="S1686" t="b">
        <f t="shared" si="133"/>
        <v>1</v>
      </c>
      <c r="T1686">
        <f>INDEX([1]MATRIX!$E$4:$XFD$4,
       MATCH(VALUE(E1686),[1]MATRIX!$E$6:$XFD$6,0))</f>
        <v>0</v>
      </c>
      <c r="U1686" t="b">
        <f t="shared" si="134"/>
        <v>1</v>
      </c>
    </row>
    <row r="1687" spans="1:21" ht="17.399999999999999" customHeight="1" x14ac:dyDescent="0.3">
      <c r="A1687" s="2">
        <v>1666</v>
      </c>
      <c r="B1687" s="2">
        <v>273</v>
      </c>
      <c r="C1687" s="2" t="str">
        <f t="shared" si="130"/>
        <v>273.pdf</v>
      </c>
      <c r="D1687" s="3" t="str">
        <f t="shared" si="131"/>
        <v>Open 273.pdf</v>
      </c>
      <c r="E1687" s="2">
        <v>25</v>
      </c>
      <c r="F1687" s="14">
        <v>45469</v>
      </c>
      <c r="G1687" s="2">
        <v>0</v>
      </c>
      <c r="H1687" s="4">
        <f t="shared" si="132"/>
        <v>2958465</v>
      </c>
      <c r="I1687" s="2" t="s">
        <v>21</v>
      </c>
      <c r="J1687" s="2"/>
      <c r="K1687" s="6" t="s">
        <v>251</v>
      </c>
      <c r="L1687" s="2" t="s">
        <v>258</v>
      </c>
      <c r="M1687" s="2" t="s">
        <v>139</v>
      </c>
      <c r="N1687" s="2"/>
      <c r="O1687" s="2">
        <v>0</v>
      </c>
      <c r="P1687" s="2"/>
      <c r="Q1687" s="2"/>
      <c r="R1687">
        <f>INDEX([1]MATRIX!$E$7:$XFD$62,
       MATCH(VALUE(M1687),[1]MATRIX!$D$7:$D$62,0),
       MATCH(VALUE(E1687),[1]MATRIX!$E$6:$XFD$6,0))</f>
        <v>0</v>
      </c>
      <c r="S1687" t="b">
        <f t="shared" si="133"/>
        <v>1</v>
      </c>
      <c r="T1687">
        <f>INDEX([1]MATRIX!$E$4:$XFD$4,
       MATCH(VALUE(E1687),[1]MATRIX!$E$6:$XFD$6,0))</f>
        <v>0</v>
      </c>
      <c r="U1687" t="b">
        <f t="shared" si="134"/>
        <v>1</v>
      </c>
    </row>
    <row r="1688" spans="1:21" ht="17.399999999999999" customHeight="1" x14ac:dyDescent="0.3">
      <c r="A1688" s="2">
        <v>1667</v>
      </c>
      <c r="B1688" s="2">
        <v>274</v>
      </c>
      <c r="C1688" s="2" t="str">
        <f t="shared" si="130"/>
        <v>274.pdf</v>
      </c>
      <c r="D1688" s="3" t="str">
        <f t="shared" si="131"/>
        <v>Open 274.pdf</v>
      </c>
      <c r="E1688" s="2">
        <v>10</v>
      </c>
      <c r="F1688" s="14">
        <v>45470</v>
      </c>
      <c r="G1688" s="2">
        <v>1</v>
      </c>
      <c r="H1688" s="4">
        <f t="shared" si="132"/>
        <v>2958465</v>
      </c>
      <c r="I1688" s="2" t="s">
        <v>21</v>
      </c>
      <c r="J1688" s="2"/>
      <c r="K1688" s="6" t="s">
        <v>248</v>
      </c>
      <c r="L1688" s="2" t="s">
        <v>148</v>
      </c>
      <c r="M1688" s="2" t="s">
        <v>61</v>
      </c>
      <c r="N1688" s="2"/>
      <c r="O1688" s="2">
        <v>1</v>
      </c>
      <c r="P1688" s="2"/>
      <c r="Q1688" s="2"/>
      <c r="R1688">
        <f>INDEX([1]MATRIX!$E$7:$XFD$62,
       MATCH(VALUE(M1688),[1]MATRIX!$D$7:$D$62,0),
       MATCH(VALUE(E1688),[1]MATRIX!$E$6:$XFD$6,0))</f>
        <v>1</v>
      </c>
      <c r="S1688" t="b">
        <f t="shared" si="133"/>
        <v>1</v>
      </c>
      <c r="T1688">
        <f>INDEX([1]MATRIX!$E$4:$XFD$4,
       MATCH(VALUE(E1688),[1]MATRIX!$E$6:$XFD$6,0))</f>
        <v>1</v>
      </c>
      <c r="U1688" t="b">
        <f t="shared" si="134"/>
        <v>1</v>
      </c>
    </row>
    <row r="1689" spans="1:21" ht="17.399999999999999" customHeight="1" x14ac:dyDescent="0.3">
      <c r="A1689" s="2">
        <v>1668</v>
      </c>
      <c r="B1689" s="2">
        <v>274</v>
      </c>
      <c r="C1689" s="2" t="str">
        <f t="shared" si="130"/>
        <v>274.pdf</v>
      </c>
      <c r="D1689" s="3" t="str">
        <f t="shared" si="131"/>
        <v>Open 274.pdf</v>
      </c>
      <c r="E1689" s="2">
        <v>10</v>
      </c>
      <c r="F1689" s="14">
        <v>45470</v>
      </c>
      <c r="G1689" s="2">
        <v>1</v>
      </c>
      <c r="H1689" s="4">
        <f t="shared" si="132"/>
        <v>2958465</v>
      </c>
      <c r="I1689" s="2" t="s">
        <v>21</v>
      </c>
      <c r="J1689" s="2"/>
      <c r="K1689" s="6" t="s">
        <v>248</v>
      </c>
      <c r="L1689" s="2" t="s">
        <v>131</v>
      </c>
      <c r="M1689" s="2" t="s">
        <v>68</v>
      </c>
      <c r="N1689" s="2"/>
      <c r="O1689" s="2">
        <v>1</v>
      </c>
      <c r="P1689" s="2"/>
      <c r="Q1689" s="2"/>
      <c r="R1689">
        <f>INDEX([1]MATRIX!$E$7:$XFD$62,
       MATCH(VALUE(M1689),[1]MATRIX!$D$7:$D$62,0),
       MATCH(VALUE(E1689),[1]MATRIX!$E$6:$XFD$6,0))</f>
        <v>1</v>
      </c>
      <c r="S1689" t="b">
        <f t="shared" si="133"/>
        <v>1</v>
      </c>
      <c r="T1689">
        <f>INDEX([1]MATRIX!$E$4:$XFD$4,
       MATCH(VALUE(E1689),[1]MATRIX!$E$6:$XFD$6,0))</f>
        <v>1</v>
      </c>
      <c r="U1689" t="b">
        <f t="shared" si="134"/>
        <v>1</v>
      </c>
    </row>
    <row r="1690" spans="1:21" ht="17.399999999999999" customHeight="1" x14ac:dyDescent="0.3">
      <c r="A1690" s="2">
        <v>1669</v>
      </c>
      <c r="B1690" s="2">
        <v>274</v>
      </c>
      <c r="C1690" s="2" t="str">
        <f t="shared" si="130"/>
        <v>274.pdf</v>
      </c>
      <c r="D1690" s="3" t="str">
        <f t="shared" si="131"/>
        <v>Open 274.pdf</v>
      </c>
      <c r="E1690" s="2">
        <v>10</v>
      </c>
      <c r="F1690" s="14">
        <v>45470</v>
      </c>
      <c r="G1690" s="2">
        <v>1</v>
      </c>
      <c r="H1690" s="4">
        <f t="shared" si="132"/>
        <v>2958465</v>
      </c>
      <c r="I1690" s="2" t="s">
        <v>21</v>
      </c>
      <c r="J1690" s="2"/>
      <c r="K1690" s="6" t="s">
        <v>248</v>
      </c>
      <c r="L1690" s="2" t="s">
        <v>108</v>
      </c>
      <c r="M1690" s="2" t="s">
        <v>61</v>
      </c>
      <c r="N1690" s="2"/>
      <c r="O1690" s="2">
        <v>1</v>
      </c>
      <c r="P1690" s="2"/>
      <c r="Q1690" s="2"/>
      <c r="R1690">
        <f>INDEX([1]MATRIX!$E$7:$XFD$62,
       MATCH(VALUE(M1690),[1]MATRIX!$D$7:$D$62,0),
       MATCH(VALUE(E1690),[1]MATRIX!$E$6:$XFD$6,0))</f>
        <v>1</v>
      </c>
      <c r="S1690" t="b">
        <f t="shared" si="133"/>
        <v>1</v>
      </c>
      <c r="T1690">
        <f>INDEX([1]MATRIX!$E$4:$XFD$4,
       MATCH(VALUE(E1690),[1]MATRIX!$E$6:$XFD$6,0))</f>
        <v>1</v>
      </c>
      <c r="U1690" t="b">
        <f t="shared" si="134"/>
        <v>1</v>
      </c>
    </row>
    <row r="1691" spans="1:21" ht="17.399999999999999" customHeight="1" x14ac:dyDescent="0.3">
      <c r="A1691" s="2">
        <v>1670</v>
      </c>
      <c r="B1691" s="2">
        <v>274</v>
      </c>
      <c r="C1691" s="2" t="str">
        <f t="shared" si="130"/>
        <v>274.pdf</v>
      </c>
      <c r="D1691" s="3" t="str">
        <f t="shared" si="131"/>
        <v>Open 274.pdf</v>
      </c>
      <c r="E1691" s="2">
        <v>10</v>
      </c>
      <c r="F1691" s="14">
        <v>45470</v>
      </c>
      <c r="G1691" s="2">
        <v>0</v>
      </c>
      <c r="H1691" s="4">
        <f t="shared" si="132"/>
        <v>2958465</v>
      </c>
      <c r="I1691" s="2" t="s">
        <v>21</v>
      </c>
      <c r="J1691" s="2"/>
      <c r="K1691" s="6" t="s">
        <v>248</v>
      </c>
      <c r="L1691" s="2" t="s">
        <v>117</v>
      </c>
      <c r="M1691" s="2" t="s">
        <v>118</v>
      </c>
      <c r="N1691" s="2"/>
      <c r="O1691" s="2">
        <v>1</v>
      </c>
      <c r="P1691" s="2"/>
      <c r="Q1691" s="2"/>
      <c r="R1691">
        <f>INDEX([1]MATRIX!$E$7:$XFD$62,
       MATCH(VALUE(M1691),[1]MATRIX!$D$7:$D$62,0),
       MATCH(VALUE(E1691),[1]MATRIX!$E$6:$XFD$6,0))</f>
        <v>0</v>
      </c>
      <c r="S1691" t="b">
        <f t="shared" si="133"/>
        <v>1</v>
      </c>
      <c r="T1691">
        <f>INDEX([1]MATRIX!$E$4:$XFD$4,
       MATCH(VALUE(E1691),[1]MATRIX!$E$6:$XFD$6,0))</f>
        <v>1</v>
      </c>
      <c r="U1691" t="b">
        <f t="shared" si="134"/>
        <v>1</v>
      </c>
    </row>
    <row r="1692" spans="1:21" ht="17.399999999999999" customHeight="1" x14ac:dyDescent="0.3">
      <c r="A1692" s="2">
        <v>1671</v>
      </c>
      <c r="B1692" s="2">
        <v>274</v>
      </c>
      <c r="C1692" s="2" t="str">
        <f t="shared" si="130"/>
        <v>274.pdf</v>
      </c>
      <c r="D1692" s="3" t="str">
        <f t="shared" si="131"/>
        <v>Open 274.pdf</v>
      </c>
      <c r="E1692" s="2">
        <v>10</v>
      </c>
      <c r="F1692" s="14">
        <v>45470</v>
      </c>
      <c r="G1692" s="2">
        <v>1</v>
      </c>
      <c r="H1692" s="4">
        <f t="shared" si="132"/>
        <v>2958465</v>
      </c>
      <c r="I1692" s="2" t="s">
        <v>21</v>
      </c>
      <c r="J1692" s="2"/>
      <c r="K1692" s="6" t="s">
        <v>248</v>
      </c>
      <c r="L1692" s="2" t="s">
        <v>92</v>
      </c>
      <c r="M1692" s="2" t="s">
        <v>68</v>
      </c>
      <c r="N1692" s="2"/>
      <c r="O1692" s="2">
        <v>1</v>
      </c>
      <c r="P1692" s="2"/>
      <c r="Q1692" s="2"/>
      <c r="R1692">
        <f>INDEX([1]MATRIX!$E$7:$XFD$62,
       MATCH(VALUE(M1692),[1]MATRIX!$D$7:$D$62,0),
       MATCH(VALUE(E1692),[1]MATRIX!$E$6:$XFD$6,0))</f>
        <v>1</v>
      </c>
      <c r="S1692" t="b">
        <f t="shared" si="133"/>
        <v>1</v>
      </c>
      <c r="T1692">
        <f>INDEX([1]MATRIX!$E$4:$XFD$4,
       MATCH(VALUE(E1692),[1]MATRIX!$E$6:$XFD$6,0))</f>
        <v>1</v>
      </c>
      <c r="U1692" t="b">
        <f t="shared" si="134"/>
        <v>1</v>
      </c>
    </row>
    <row r="1693" spans="1:21" ht="17.399999999999999" customHeight="1" x14ac:dyDescent="0.3">
      <c r="A1693" s="2">
        <v>1672</v>
      </c>
      <c r="B1693" s="2">
        <v>274</v>
      </c>
      <c r="C1693" s="2" t="str">
        <f t="shared" si="130"/>
        <v>274.pdf</v>
      </c>
      <c r="D1693" s="3" t="str">
        <f t="shared" si="131"/>
        <v>Open 274.pdf</v>
      </c>
      <c r="E1693" s="2">
        <v>10</v>
      </c>
      <c r="F1693" s="14">
        <v>45470</v>
      </c>
      <c r="G1693" s="2">
        <v>1</v>
      </c>
      <c r="H1693" s="4">
        <f t="shared" si="132"/>
        <v>2958465</v>
      </c>
      <c r="I1693" s="2" t="s">
        <v>21</v>
      </c>
      <c r="J1693" s="2"/>
      <c r="K1693" s="6" t="s">
        <v>248</v>
      </c>
      <c r="L1693" s="2" t="s">
        <v>122</v>
      </c>
      <c r="M1693" s="2" t="s">
        <v>91</v>
      </c>
      <c r="N1693" s="2"/>
      <c r="O1693" s="2">
        <v>1</v>
      </c>
      <c r="P1693" s="2"/>
      <c r="Q1693" s="2"/>
      <c r="R1693">
        <f>INDEX([1]MATRIX!$E$7:$XFD$62,
       MATCH(VALUE(M1693),[1]MATRIX!$D$7:$D$62,0),
       MATCH(VALUE(E1693),[1]MATRIX!$E$6:$XFD$6,0))</f>
        <v>1</v>
      </c>
      <c r="S1693" t="b">
        <f t="shared" si="133"/>
        <v>1</v>
      </c>
      <c r="T1693">
        <f>INDEX([1]MATRIX!$E$4:$XFD$4,
       MATCH(VALUE(E1693),[1]MATRIX!$E$6:$XFD$6,0))</f>
        <v>1</v>
      </c>
      <c r="U1693" t="b">
        <f t="shared" si="134"/>
        <v>1</v>
      </c>
    </row>
    <row r="1694" spans="1:21" ht="17.399999999999999" customHeight="1" x14ac:dyDescent="0.3">
      <c r="A1694" s="2">
        <v>1673</v>
      </c>
      <c r="B1694" s="2">
        <v>274</v>
      </c>
      <c r="C1694" s="2" t="str">
        <f t="shared" si="130"/>
        <v>274.pdf</v>
      </c>
      <c r="D1694" s="3" t="str">
        <f t="shared" si="131"/>
        <v>Open 274.pdf</v>
      </c>
      <c r="E1694" s="2">
        <v>10</v>
      </c>
      <c r="F1694" s="14">
        <v>45470</v>
      </c>
      <c r="G1694" s="2">
        <v>1</v>
      </c>
      <c r="H1694" s="4">
        <f t="shared" si="132"/>
        <v>2958465</v>
      </c>
      <c r="I1694" s="2" t="s">
        <v>21</v>
      </c>
      <c r="J1694" s="2"/>
      <c r="K1694" s="6" t="s">
        <v>248</v>
      </c>
      <c r="L1694" s="2" t="s">
        <v>137</v>
      </c>
      <c r="M1694" s="2" t="s">
        <v>61</v>
      </c>
      <c r="N1694" s="2"/>
      <c r="O1694" s="2">
        <v>1</v>
      </c>
      <c r="P1694" s="2"/>
      <c r="Q1694" s="2"/>
      <c r="R1694">
        <f>INDEX([1]MATRIX!$E$7:$XFD$62,
       MATCH(VALUE(M1694),[1]MATRIX!$D$7:$D$62,0),
       MATCH(VALUE(E1694),[1]MATRIX!$E$6:$XFD$6,0))</f>
        <v>1</v>
      </c>
      <c r="S1694" t="b">
        <f t="shared" si="133"/>
        <v>1</v>
      </c>
      <c r="T1694">
        <f>INDEX([1]MATRIX!$E$4:$XFD$4,
       MATCH(VALUE(E1694),[1]MATRIX!$E$6:$XFD$6,0))</f>
        <v>1</v>
      </c>
      <c r="U1694" t="b">
        <f t="shared" si="134"/>
        <v>1</v>
      </c>
    </row>
    <row r="1695" spans="1:21" ht="17.399999999999999" customHeight="1" x14ac:dyDescent="0.3">
      <c r="A1695" s="2">
        <v>1674</v>
      </c>
      <c r="B1695" s="2">
        <v>274</v>
      </c>
      <c r="C1695" s="2" t="str">
        <f t="shared" si="130"/>
        <v>274.pdf</v>
      </c>
      <c r="D1695" s="3" t="str">
        <f t="shared" si="131"/>
        <v>Open 274.pdf</v>
      </c>
      <c r="E1695" s="2">
        <v>10</v>
      </c>
      <c r="F1695" s="14">
        <v>45470</v>
      </c>
      <c r="G1695" s="2">
        <v>1</v>
      </c>
      <c r="H1695" s="4">
        <f t="shared" si="132"/>
        <v>2958465</v>
      </c>
      <c r="I1695" s="2" t="s">
        <v>21</v>
      </c>
      <c r="J1695" s="2"/>
      <c r="K1695" s="6" t="s">
        <v>248</v>
      </c>
      <c r="L1695" s="2" t="s">
        <v>111</v>
      </c>
      <c r="M1695" s="2" t="s">
        <v>61</v>
      </c>
      <c r="N1695" s="2"/>
      <c r="O1695" s="2">
        <v>1</v>
      </c>
      <c r="P1695" s="2"/>
      <c r="Q1695" s="2"/>
      <c r="R1695">
        <f>INDEX([1]MATRIX!$E$7:$XFD$62,
       MATCH(VALUE(M1695),[1]MATRIX!$D$7:$D$62,0),
       MATCH(VALUE(E1695),[1]MATRIX!$E$6:$XFD$6,0))</f>
        <v>1</v>
      </c>
      <c r="S1695" t="b">
        <f t="shared" si="133"/>
        <v>1</v>
      </c>
      <c r="T1695">
        <f>INDEX([1]MATRIX!$E$4:$XFD$4,
       MATCH(VALUE(E1695),[1]MATRIX!$E$6:$XFD$6,0))</f>
        <v>1</v>
      </c>
      <c r="U1695" t="b">
        <f t="shared" si="134"/>
        <v>1</v>
      </c>
    </row>
    <row r="1696" spans="1:21" ht="17.399999999999999" customHeight="1" x14ac:dyDescent="0.3">
      <c r="A1696" s="2">
        <v>1675</v>
      </c>
      <c r="B1696" s="2">
        <v>274</v>
      </c>
      <c r="C1696" s="2" t="str">
        <f t="shared" si="130"/>
        <v>274.pdf</v>
      </c>
      <c r="D1696" s="3" t="str">
        <f t="shared" si="131"/>
        <v>Open 274.pdf</v>
      </c>
      <c r="E1696" s="2">
        <v>10</v>
      </c>
      <c r="F1696" s="14">
        <v>45470</v>
      </c>
      <c r="G1696" s="2">
        <v>1</v>
      </c>
      <c r="H1696" s="4">
        <f t="shared" si="132"/>
        <v>2958465</v>
      </c>
      <c r="I1696" s="2" t="s">
        <v>21</v>
      </c>
      <c r="J1696" s="2"/>
      <c r="K1696" s="6" t="s">
        <v>248</v>
      </c>
      <c r="L1696" s="2" t="s">
        <v>212</v>
      </c>
      <c r="M1696" s="2" t="s">
        <v>68</v>
      </c>
      <c r="N1696" s="2"/>
      <c r="O1696" s="2">
        <v>1</v>
      </c>
      <c r="P1696" s="2"/>
      <c r="Q1696" s="2"/>
      <c r="R1696">
        <f>INDEX([1]MATRIX!$E$7:$XFD$62,
       MATCH(VALUE(M1696),[1]MATRIX!$D$7:$D$62,0),
       MATCH(VALUE(E1696),[1]MATRIX!$E$6:$XFD$6,0))</f>
        <v>1</v>
      </c>
      <c r="S1696" t="b">
        <f t="shared" si="133"/>
        <v>1</v>
      </c>
      <c r="T1696">
        <f>INDEX([1]MATRIX!$E$4:$XFD$4,
       MATCH(VALUE(E1696),[1]MATRIX!$E$6:$XFD$6,0))</f>
        <v>1</v>
      </c>
      <c r="U1696" t="b">
        <f t="shared" si="134"/>
        <v>1</v>
      </c>
    </row>
    <row r="1697" spans="1:21" ht="17.399999999999999" customHeight="1" x14ac:dyDescent="0.3">
      <c r="A1697" s="2">
        <v>1676</v>
      </c>
      <c r="B1697" s="2">
        <v>274</v>
      </c>
      <c r="C1697" s="2" t="str">
        <f t="shared" si="130"/>
        <v>274.pdf</v>
      </c>
      <c r="D1697" s="3" t="str">
        <f t="shared" si="131"/>
        <v>Open 274.pdf</v>
      </c>
      <c r="E1697" s="2">
        <v>10</v>
      </c>
      <c r="F1697" s="14">
        <v>45470</v>
      </c>
      <c r="G1697" s="2">
        <v>1</v>
      </c>
      <c r="H1697" s="4">
        <f t="shared" si="132"/>
        <v>2958465</v>
      </c>
      <c r="I1697" s="2" t="s">
        <v>21</v>
      </c>
      <c r="J1697" s="2"/>
      <c r="K1697" s="6" t="s">
        <v>248</v>
      </c>
      <c r="L1697" s="2" t="s">
        <v>69</v>
      </c>
      <c r="M1697" s="2" t="s">
        <v>65</v>
      </c>
      <c r="N1697" s="2"/>
      <c r="O1697" s="2">
        <v>1</v>
      </c>
      <c r="P1697" s="2"/>
      <c r="Q1697" s="2"/>
      <c r="R1697">
        <f>INDEX([1]MATRIX!$E$7:$XFD$62,
       MATCH(VALUE(M1697),[1]MATRIX!$D$7:$D$62,0),
       MATCH(VALUE(E1697),[1]MATRIX!$E$6:$XFD$6,0))</f>
        <v>1</v>
      </c>
      <c r="S1697" t="b">
        <f t="shared" si="133"/>
        <v>1</v>
      </c>
      <c r="T1697">
        <f>INDEX([1]MATRIX!$E$4:$XFD$4,
       MATCH(VALUE(E1697),[1]MATRIX!$E$6:$XFD$6,0))</f>
        <v>1</v>
      </c>
      <c r="U1697" t="b">
        <f t="shared" si="134"/>
        <v>1</v>
      </c>
    </row>
    <row r="1698" spans="1:21" ht="17.399999999999999" customHeight="1" x14ac:dyDescent="0.3">
      <c r="A1698" s="2">
        <v>1677</v>
      </c>
      <c r="B1698" s="2">
        <v>274</v>
      </c>
      <c r="C1698" s="2" t="str">
        <f t="shared" si="130"/>
        <v>274.pdf</v>
      </c>
      <c r="D1698" s="3" t="str">
        <f t="shared" si="131"/>
        <v>Open 274.pdf</v>
      </c>
      <c r="E1698" s="2">
        <v>10</v>
      </c>
      <c r="F1698" s="14">
        <v>45470</v>
      </c>
      <c r="G1698" s="2">
        <v>1</v>
      </c>
      <c r="H1698" s="4">
        <f t="shared" si="132"/>
        <v>2958465</v>
      </c>
      <c r="I1698" s="2" t="s">
        <v>21</v>
      </c>
      <c r="J1698" s="2"/>
      <c r="K1698" s="6" t="s">
        <v>248</v>
      </c>
      <c r="L1698" s="2" t="s">
        <v>204</v>
      </c>
      <c r="M1698" s="2" t="s">
        <v>61</v>
      </c>
      <c r="N1698" s="2"/>
      <c r="O1698" s="2">
        <v>1</v>
      </c>
      <c r="P1698" s="2"/>
      <c r="Q1698" s="2"/>
      <c r="R1698">
        <f>INDEX([1]MATRIX!$E$7:$XFD$62,
       MATCH(VALUE(M1698),[1]MATRIX!$D$7:$D$62,0),
       MATCH(VALUE(E1698),[1]MATRIX!$E$6:$XFD$6,0))</f>
        <v>1</v>
      </c>
      <c r="S1698" t="b">
        <f t="shared" si="133"/>
        <v>1</v>
      </c>
      <c r="T1698">
        <f>INDEX([1]MATRIX!$E$4:$XFD$4,
       MATCH(VALUE(E1698),[1]MATRIX!$E$6:$XFD$6,0))</f>
        <v>1</v>
      </c>
      <c r="U1698" t="b">
        <f t="shared" si="134"/>
        <v>1</v>
      </c>
    </row>
    <row r="1699" spans="1:21" ht="17.399999999999999" customHeight="1" x14ac:dyDescent="0.3">
      <c r="A1699" s="2">
        <v>1678</v>
      </c>
      <c r="B1699" s="2">
        <v>274</v>
      </c>
      <c r="C1699" s="2" t="str">
        <f t="shared" si="130"/>
        <v>274.pdf</v>
      </c>
      <c r="D1699" s="3" t="str">
        <f t="shared" si="131"/>
        <v>Open 274.pdf</v>
      </c>
      <c r="E1699" s="2">
        <v>10</v>
      </c>
      <c r="F1699" s="14">
        <v>45470</v>
      </c>
      <c r="G1699" s="2">
        <v>1</v>
      </c>
      <c r="H1699" s="4">
        <f t="shared" si="132"/>
        <v>2958465</v>
      </c>
      <c r="I1699" s="2" t="s">
        <v>21</v>
      </c>
      <c r="J1699" s="2"/>
      <c r="K1699" s="6" t="s">
        <v>248</v>
      </c>
      <c r="L1699" s="2" t="s">
        <v>222</v>
      </c>
      <c r="M1699" s="2" t="s">
        <v>68</v>
      </c>
      <c r="N1699" s="2"/>
      <c r="O1699" s="2">
        <v>1</v>
      </c>
      <c r="P1699" s="2"/>
      <c r="Q1699" s="2"/>
      <c r="R1699">
        <f>INDEX([1]MATRIX!$E$7:$XFD$62,
       MATCH(VALUE(M1699),[1]MATRIX!$D$7:$D$62,0),
       MATCH(VALUE(E1699),[1]MATRIX!$E$6:$XFD$6,0))</f>
        <v>1</v>
      </c>
      <c r="S1699" t="b">
        <f t="shared" si="133"/>
        <v>1</v>
      </c>
      <c r="T1699">
        <f>INDEX([1]MATRIX!$E$4:$XFD$4,
       MATCH(VALUE(E1699),[1]MATRIX!$E$6:$XFD$6,0))</f>
        <v>1</v>
      </c>
      <c r="U1699" t="b">
        <f t="shared" si="134"/>
        <v>1</v>
      </c>
    </row>
    <row r="1700" spans="1:21" ht="17.399999999999999" customHeight="1" x14ac:dyDescent="0.3">
      <c r="A1700" s="2">
        <v>1679</v>
      </c>
      <c r="B1700" s="2">
        <v>275</v>
      </c>
      <c r="C1700" s="2" t="str">
        <f t="shared" si="130"/>
        <v>275.pdf</v>
      </c>
      <c r="D1700" s="3" t="str">
        <f t="shared" si="131"/>
        <v>Open 275.pdf</v>
      </c>
      <c r="E1700" s="2">
        <v>10</v>
      </c>
      <c r="F1700" s="14">
        <v>45470</v>
      </c>
      <c r="G1700" s="2">
        <v>1</v>
      </c>
      <c r="H1700" s="4">
        <f t="shared" si="132"/>
        <v>2958465</v>
      </c>
      <c r="I1700" s="2" t="s">
        <v>21</v>
      </c>
      <c r="J1700" s="2"/>
      <c r="K1700" s="6" t="s">
        <v>248</v>
      </c>
      <c r="L1700" s="2" t="s">
        <v>104</v>
      </c>
      <c r="M1700" s="2" t="s">
        <v>61</v>
      </c>
      <c r="N1700" s="2"/>
      <c r="O1700" s="2">
        <v>1</v>
      </c>
      <c r="P1700" s="2"/>
      <c r="Q1700" s="2"/>
      <c r="R1700">
        <f>INDEX([1]MATRIX!$E$7:$XFD$62,
       MATCH(VALUE(M1700),[1]MATRIX!$D$7:$D$62,0),
       MATCH(VALUE(E1700),[1]MATRIX!$E$6:$XFD$6,0))</f>
        <v>1</v>
      </c>
      <c r="S1700" t="b">
        <f t="shared" si="133"/>
        <v>1</v>
      </c>
      <c r="T1700">
        <f>INDEX([1]MATRIX!$E$4:$XFD$4,
       MATCH(VALUE(E1700),[1]MATRIX!$E$6:$XFD$6,0))</f>
        <v>1</v>
      </c>
      <c r="U1700" t="b">
        <f t="shared" si="134"/>
        <v>1</v>
      </c>
    </row>
    <row r="1701" spans="1:21" ht="17.399999999999999" customHeight="1" x14ac:dyDescent="0.3">
      <c r="A1701" s="2">
        <v>1680</v>
      </c>
      <c r="B1701" s="2">
        <v>275</v>
      </c>
      <c r="C1701" s="2" t="str">
        <f t="shared" si="130"/>
        <v>275.pdf</v>
      </c>
      <c r="D1701" s="3" t="str">
        <f t="shared" si="131"/>
        <v>Open 275.pdf</v>
      </c>
      <c r="E1701" s="2">
        <v>10</v>
      </c>
      <c r="F1701" s="14">
        <v>45470</v>
      </c>
      <c r="G1701" s="2">
        <v>1</v>
      </c>
      <c r="H1701" s="4">
        <f t="shared" si="132"/>
        <v>2958465</v>
      </c>
      <c r="I1701" s="2" t="s">
        <v>21</v>
      </c>
      <c r="J1701" s="2"/>
      <c r="K1701" s="6" t="s">
        <v>248</v>
      </c>
      <c r="L1701" s="2" t="s">
        <v>60</v>
      </c>
      <c r="M1701" s="2" t="s">
        <v>61</v>
      </c>
      <c r="N1701" s="2"/>
      <c r="O1701" s="2">
        <v>1</v>
      </c>
      <c r="P1701" s="2"/>
      <c r="Q1701" s="2"/>
      <c r="R1701">
        <f>INDEX([1]MATRIX!$E$7:$XFD$62,
       MATCH(VALUE(M1701),[1]MATRIX!$D$7:$D$62,0),
       MATCH(VALUE(E1701),[1]MATRIX!$E$6:$XFD$6,0))</f>
        <v>1</v>
      </c>
      <c r="S1701" t="b">
        <f t="shared" si="133"/>
        <v>1</v>
      </c>
      <c r="T1701">
        <f>INDEX([1]MATRIX!$E$4:$XFD$4,
       MATCH(VALUE(E1701),[1]MATRIX!$E$6:$XFD$6,0))</f>
        <v>1</v>
      </c>
      <c r="U1701" t="b">
        <f t="shared" si="134"/>
        <v>1</v>
      </c>
    </row>
    <row r="1702" spans="1:21" ht="17.399999999999999" customHeight="1" x14ac:dyDescent="0.3">
      <c r="A1702" s="2">
        <v>1681</v>
      </c>
      <c r="B1702" s="2">
        <v>275</v>
      </c>
      <c r="C1702" s="2" t="str">
        <f t="shared" si="130"/>
        <v>275.pdf</v>
      </c>
      <c r="D1702" s="3" t="str">
        <f t="shared" si="131"/>
        <v>Open 275.pdf</v>
      </c>
      <c r="E1702" s="2">
        <v>10</v>
      </c>
      <c r="F1702" s="14">
        <v>45470</v>
      </c>
      <c r="G1702" s="2">
        <v>1</v>
      </c>
      <c r="H1702" s="4">
        <f t="shared" si="132"/>
        <v>2958465</v>
      </c>
      <c r="I1702" s="2" t="s">
        <v>21</v>
      </c>
      <c r="J1702" s="2"/>
      <c r="K1702" s="6" t="s">
        <v>248</v>
      </c>
      <c r="L1702" s="2" t="s">
        <v>95</v>
      </c>
      <c r="M1702" s="2" t="s">
        <v>68</v>
      </c>
      <c r="N1702" s="2"/>
      <c r="O1702" s="2">
        <v>1</v>
      </c>
      <c r="P1702" s="2"/>
      <c r="Q1702" s="2"/>
      <c r="R1702">
        <f>INDEX([1]MATRIX!$E$7:$XFD$62,
       MATCH(VALUE(M1702),[1]MATRIX!$D$7:$D$62,0),
       MATCH(VALUE(E1702),[1]MATRIX!$E$6:$XFD$6,0))</f>
        <v>1</v>
      </c>
      <c r="S1702" t="b">
        <f t="shared" si="133"/>
        <v>1</v>
      </c>
      <c r="T1702">
        <f>INDEX([1]MATRIX!$E$4:$XFD$4,
       MATCH(VALUE(E1702),[1]MATRIX!$E$6:$XFD$6,0))</f>
        <v>1</v>
      </c>
      <c r="U1702" t="b">
        <f t="shared" si="134"/>
        <v>1</v>
      </c>
    </row>
    <row r="1703" spans="1:21" ht="17.399999999999999" customHeight="1" x14ac:dyDescent="0.3">
      <c r="A1703" s="2">
        <v>1682</v>
      </c>
      <c r="B1703" s="2">
        <v>275</v>
      </c>
      <c r="C1703" s="2" t="str">
        <f t="shared" si="130"/>
        <v>275.pdf</v>
      </c>
      <c r="D1703" s="3" t="str">
        <f t="shared" si="131"/>
        <v>Open 275.pdf</v>
      </c>
      <c r="E1703" s="2">
        <v>10</v>
      </c>
      <c r="F1703" s="14">
        <v>45470</v>
      </c>
      <c r="G1703" s="2">
        <v>1</v>
      </c>
      <c r="H1703" s="4">
        <f t="shared" si="132"/>
        <v>2958465</v>
      </c>
      <c r="I1703" s="2" t="s">
        <v>21</v>
      </c>
      <c r="J1703" s="2"/>
      <c r="K1703" s="6" t="s">
        <v>248</v>
      </c>
      <c r="L1703" s="2" t="s">
        <v>81</v>
      </c>
      <c r="M1703" s="2" t="s">
        <v>80</v>
      </c>
      <c r="N1703" s="2"/>
      <c r="O1703" s="2">
        <v>1</v>
      </c>
      <c r="P1703" s="2"/>
      <c r="Q1703" s="2"/>
      <c r="R1703">
        <f>INDEX([1]MATRIX!$E$7:$XFD$62,
       MATCH(VALUE(M1703),[1]MATRIX!$D$7:$D$62,0),
       MATCH(VALUE(E1703),[1]MATRIX!$E$6:$XFD$6,0))</f>
        <v>1</v>
      </c>
      <c r="S1703" t="b">
        <f t="shared" si="133"/>
        <v>1</v>
      </c>
      <c r="T1703">
        <f>INDEX([1]MATRIX!$E$4:$XFD$4,
       MATCH(VALUE(E1703),[1]MATRIX!$E$6:$XFD$6,0))</f>
        <v>1</v>
      </c>
      <c r="U1703" t="b">
        <f t="shared" si="134"/>
        <v>1</v>
      </c>
    </row>
    <row r="1704" spans="1:21" ht="17.399999999999999" customHeight="1" x14ac:dyDescent="0.3">
      <c r="A1704" s="2">
        <v>1683</v>
      </c>
      <c r="B1704" s="2">
        <v>275</v>
      </c>
      <c r="C1704" s="2" t="str">
        <f t="shared" si="130"/>
        <v>275.pdf</v>
      </c>
      <c r="D1704" s="3" t="str">
        <f t="shared" si="131"/>
        <v>Open 275.pdf</v>
      </c>
      <c r="E1704" s="2">
        <v>10</v>
      </c>
      <c r="F1704" s="14">
        <v>45470</v>
      </c>
      <c r="G1704" s="2">
        <v>1</v>
      </c>
      <c r="H1704" s="4">
        <f t="shared" si="132"/>
        <v>2958465</v>
      </c>
      <c r="I1704" s="2" t="s">
        <v>21</v>
      </c>
      <c r="J1704" s="2"/>
      <c r="K1704" s="6" t="s">
        <v>248</v>
      </c>
      <c r="L1704" s="2" t="s">
        <v>119</v>
      </c>
      <c r="M1704" s="2" t="s">
        <v>61</v>
      </c>
      <c r="N1704" s="2"/>
      <c r="O1704" s="2">
        <v>1</v>
      </c>
      <c r="P1704" s="2"/>
      <c r="Q1704" s="2"/>
      <c r="R1704">
        <f>INDEX([1]MATRIX!$E$7:$XFD$62,
       MATCH(VALUE(M1704),[1]MATRIX!$D$7:$D$62,0),
       MATCH(VALUE(E1704),[1]MATRIX!$E$6:$XFD$6,0))</f>
        <v>1</v>
      </c>
      <c r="S1704" t="b">
        <f t="shared" si="133"/>
        <v>1</v>
      </c>
      <c r="T1704">
        <f>INDEX([1]MATRIX!$E$4:$XFD$4,
       MATCH(VALUE(E1704),[1]MATRIX!$E$6:$XFD$6,0))</f>
        <v>1</v>
      </c>
      <c r="U1704" t="b">
        <f t="shared" si="134"/>
        <v>1</v>
      </c>
    </row>
    <row r="1705" spans="1:21" ht="17.399999999999999" customHeight="1" x14ac:dyDescent="0.3">
      <c r="A1705" s="2">
        <v>1684</v>
      </c>
      <c r="B1705" s="2">
        <v>275</v>
      </c>
      <c r="C1705" s="2" t="str">
        <f t="shared" si="130"/>
        <v>275.pdf</v>
      </c>
      <c r="D1705" s="3" t="str">
        <f t="shared" si="131"/>
        <v>Open 275.pdf</v>
      </c>
      <c r="E1705" s="2">
        <v>10</v>
      </c>
      <c r="F1705" s="14">
        <v>45470</v>
      </c>
      <c r="G1705" s="2">
        <v>0</v>
      </c>
      <c r="H1705" s="4">
        <f t="shared" si="132"/>
        <v>2958465</v>
      </c>
      <c r="I1705" s="2" t="s">
        <v>21</v>
      </c>
      <c r="J1705" s="2"/>
      <c r="K1705" s="6" t="s">
        <v>248</v>
      </c>
      <c r="L1705" s="2" t="s">
        <v>62</v>
      </c>
      <c r="M1705" s="2" t="s">
        <v>63</v>
      </c>
      <c r="N1705" s="2"/>
      <c r="O1705" s="2">
        <v>1</v>
      </c>
      <c r="P1705" s="2"/>
      <c r="Q1705" s="2"/>
      <c r="R1705">
        <f>INDEX([1]MATRIX!$E$7:$XFD$62,
       MATCH(VALUE(M1705),[1]MATRIX!$D$7:$D$62,0),
       MATCH(VALUE(E1705),[1]MATRIX!$E$6:$XFD$6,0))</f>
        <v>0</v>
      </c>
      <c r="S1705" t="b">
        <f t="shared" si="133"/>
        <v>1</v>
      </c>
      <c r="T1705">
        <f>INDEX([1]MATRIX!$E$4:$XFD$4,
       MATCH(VALUE(E1705),[1]MATRIX!$E$6:$XFD$6,0))</f>
        <v>1</v>
      </c>
      <c r="U1705" t="b">
        <f t="shared" si="134"/>
        <v>1</v>
      </c>
    </row>
    <row r="1706" spans="1:21" ht="17.399999999999999" customHeight="1" x14ac:dyDescent="0.3">
      <c r="A1706" s="2">
        <v>1685</v>
      </c>
      <c r="B1706" s="2">
        <v>275</v>
      </c>
      <c r="C1706" s="2" t="str">
        <f t="shared" si="130"/>
        <v>275.pdf</v>
      </c>
      <c r="D1706" s="3" t="str">
        <f t="shared" si="131"/>
        <v>Open 275.pdf</v>
      </c>
      <c r="E1706" s="2">
        <v>10</v>
      </c>
      <c r="F1706" s="14">
        <v>45470</v>
      </c>
      <c r="G1706" s="2">
        <v>1</v>
      </c>
      <c r="H1706" s="4">
        <f t="shared" si="132"/>
        <v>2958465</v>
      </c>
      <c r="I1706" s="2" t="s">
        <v>21</v>
      </c>
      <c r="J1706" s="2"/>
      <c r="K1706" s="6" t="s">
        <v>248</v>
      </c>
      <c r="L1706" s="2" t="s">
        <v>148</v>
      </c>
      <c r="M1706" s="2" t="s">
        <v>61</v>
      </c>
      <c r="N1706" s="2"/>
      <c r="O1706" s="2">
        <v>1</v>
      </c>
      <c r="P1706" s="2"/>
      <c r="Q1706" s="2"/>
      <c r="R1706">
        <f>INDEX([1]MATRIX!$E$7:$XFD$62,
       MATCH(VALUE(M1706),[1]MATRIX!$D$7:$D$62,0),
       MATCH(VALUE(E1706),[1]MATRIX!$E$6:$XFD$6,0))</f>
        <v>1</v>
      </c>
      <c r="S1706" t="b">
        <f t="shared" si="133"/>
        <v>1</v>
      </c>
      <c r="T1706">
        <f>INDEX([1]MATRIX!$E$4:$XFD$4,
       MATCH(VALUE(E1706),[1]MATRIX!$E$6:$XFD$6,0))</f>
        <v>1</v>
      </c>
      <c r="U1706" t="b">
        <f t="shared" si="134"/>
        <v>1</v>
      </c>
    </row>
    <row r="1707" spans="1:21" ht="17.399999999999999" customHeight="1" x14ac:dyDescent="0.3">
      <c r="A1707" s="2">
        <v>1686</v>
      </c>
      <c r="B1707" s="2">
        <v>275</v>
      </c>
      <c r="C1707" s="2" t="str">
        <f t="shared" si="130"/>
        <v>275.pdf</v>
      </c>
      <c r="D1707" s="3" t="str">
        <f t="shared" si="131"/>
        <v>Open 275.pdf</v>
      </c>
      <c r="E1707" s="2">
        <v>10</v>
      </c>
      <c r="F1707" s="14">
        <v>45470</v>
      </c>
      <c r="G1707" s="2">
        <v>1</v>
      </c>
      <c r="H1707" s="4">
        <f t="shared" si="132"/>
        <v>2958465</v>
      </c>
      <c r="I1707" s="2" t="s">
        <v>21</v>
      </c>
      <c r="J1707" s="2"/>
      <c r="K1707" s="6" t="s">
        <v>248</v>
      </c>
      <c r="L1707" s="2" t="s">
        <v>131</v>
      </c>
      <c r="M1707" s="2" t="s">
        <v>68</v>
      </c>
      <c r="N1707" s="2"/>
      <c r="O1707" s="2">
        <v>1</v>
      </c>
      <c r="P1707" s="2"/>
      <c r="Q1707" s="2"/>
      <c r="R1707">
        <f>INDEX([1]MATRIX!$E$7:$XFD$62,
       MATCH(VALUE(M1707),[1]MATRIX!$D$7:$D$62,0),
       MATCH(VALUE(E1707),[1]MATRIX!$E$6:$XFD$6,0))</f>
        <v>1</v>
      </c>
      <c r="S1707" t="b">
        <f t="shared" si="133"/>
        <v>1</v>
      </c>
      <c r="T1707">
        <f>INDEX([1]MATRIX!$E$4:$XFD$4,
       MATCH(VALUE(E1707),[1]MATRIX!$E$6:$XFD$6,0))</f>
        <v>1</v>
      </c>
      <c r="U1707" t="b">
        <f t="shared" si="134"/>
        <v>1</v>
      </c>
    </row>
    <row r="1708" spans="1:21" ht="17.399999999999999" customHeight="1" x14ac:dyDescent="0.3">
      <c r="A1708" s="2">
        <v>1687</v>
      </c>
      <c r="B1708" s="2">
        <v>275</v>
      </c>
      <c r="C1708" s="2" t="str">
        <f t="shared" si="130"/>
        <v>275.pdf</v>
      </c>
      <c r="D1708" s="3" t="str">
        <f t="shared" si="131"/>
        <v>Open 275.pdf</v>
      </c>
      <c r="E1708" s="2">
        <v>10</v>
      </c>
      <c r="F1708" s="14">
        <v>45470</v>
      </c>
      <c r="G1708" s="2">
        <v>0</v>
      </c>
      <c r="H1708" s="4">
        <f t="shared" si="132"/>
        <v>2958465</v>
      </c>
      <c r="I1708" s="2" t="s">
        <v>21</v>
      </c>
      <c r="J1708" s="2"/>
      <c r="K1708" s="6" t="s">
        <v>248</v>
      </c>
      <c r="L1708" s="2" t="s">
        <v>117</v>
      </c>
      <c r="M1708" s="2" t="s">
        <v>118</v>
      </c>
      <c r="N1708" s="2"/>
      <c r="O1708" s="2">
        <v>1</v>
      </c>
      <c r="P1708" s="2"/>
      <c r="Q1708" s="2"/>
      <c r="R1708">
        <f>INDEX([1]MATRIX!$E$7:$XFD$62,
       MATCH(VALUE(M1708),[1]MATRIX!$D$7:$D$62,0),
       MATCH(VALUE(E1708),[1]MATRIX!$E$6:$XFD$6,0))</f>
        <v>0</v>
      </c>
      <c r="S1708" t="b">
        <f t="shared" si="133"/>
        <v>1</v>
      </c>
      <c r="T1708">
        <f>INDEX([1]MATRIX!$E$4:$XFD$4,
       MATCH(VALUE(E1708),[1]MATRIX!$E$6:$XFD$6,0))</f>
        <v>1</v>
      </c>
      <c r="U1708" t="b">
        <f t="shared" si="134"/>
        <v>1</v>
      </c>
    </row>
    <row r="1709" spans="1:21" ht="17.399999999999999" customHeight="1" x14ac:dyDescent="0.3">
      <c r="A1709" s="2">
        <v>1688</v>
      </c>
      <c r="B1709" s="2">
        <v>275</v>
      </c>
      <c r="C1709" s="2" t="str">
        <f t="shared" si="130"/>
        <v>275.pdf</v>
      </c>
      <c r="D1709" s="3" t="str">
        <f t="shared" si="131"/>
        <v>Open 275.pdf</v>
      </c>
      <c r="E1709" s="2">
        <v>10</v>
      </c>
      <c r="F1709" s="14">
        <v>45470</v>
      </c>
      <c r="G1709" s="2">
        <v>1</v>
      </c>
      <c r="H1709" s="4">
        <f t="shared" si="132"/>
        <v>2958465</v>
      </c>
      <c r="I1709" s="2" t="s">
        <v>21</v>
      </c>
      <c r="J1709" s="2"/>
      <c r="K1709" s="6" t="s">
        <v>248</v>
      </c>
      <c r="L1709" s="2" t="s">
        <v>92</v>
      </c>
      <c r="M1709" s="2" t="s">
        <v>68</v>
      </c>
      <c r="N1709" s="2"/>
      <c r="O1709" s="2">
        <v>1</v>
      </c>
      <c r="P1709" s="2"/>
      <c r="Q1709" s="2"/>
      <c r="R1709">
        <f>INDEX([1]MATRIX!$E$7:$XFD$62,
       MATCH(VALUE(M1709),[1]MATRIX!$D$7:$D$62,0),
       MATCH(VALUE(E1709),[1]MATRIX!$E$6:$XFD$6,0))</f>
        <v>1</v>
      </c>
      <c r="S1709" t="b">
        <f t="shared" si="133"/>
        <v>1</v>
      </c>
      <c r="T1709">
        <f>INDEX([1]MATRIX!$E$4:$XFD$4,
       MATCH(VALUE(E1709),[1]MATRIX!$E$6:$XFD$6,0))</f>
        <v>1</v>
      </c>
      <c r="U1709" t="b">
        <f t="shared" si="134"/>
        <v>1</v>
      </c>
    </row>
    <row r="1710" spans="1:21" ht="17.399999999999999" customHeight="1" x14ac:dyDescent="0.3">
      <c r="A1710" s="2">
        <v>1689</v>
      </c>
      <c r="B1710" s="2">
        <v>275</v>
      </c>
      <c r="C1710" s="2" t="str">
        <f t="shared" si="130"/>
        <v>275.pdf</v>
      </c>
      <c r="D1710" s="3" t="str">
        <f t="shared" si="131"/>
        <v>Open 275.pdf</v>
      </c>
      <c r="E1710" s="2">
        <v>10</v>
      </c>
      <c r="F1710" s="14">
        <v>45470</v>
      </c>
      <c r="G1710" s="2">
        <v>1</v>
      </c>
      <c r="H1710" s="4">
        <f t="shared" si="132"/>
        <v>2958465</v>
      </c>
      <c r="I1710" s="2" t="s">
        <v>21</v>
      </c>
      <c r="J1710" s="2"/>
      <c r="K1710" s="6" t="s">
        <v>248</v>
      </c>
      <c r="L1710" s="2" t="s">
        <v>122</v>
      </c>
      <c r="M1710" s="2" t="s">
        <v>91</v>
      </c>
      <c r="N1710" s="2"/>
      <c r="O1710" s="2">
        <v>1</v>
      </c>
      <c r="P1710" s="2"/>
      <c r="Q1710" s="2"/>
      <c r="R1710">
        <f>INDEX([1]MATRIX!$E$7:$XFD$62,
       MATCH(VALUE(M1710),[1]MATRIX!$D$7:$D$62,0),
       MATCH(VALUE(E1710),[1]MATRIX!$E$6:$XFD$6,0))</f>
        <v>1</v>
      </c>
      <c r="S1710" t="b">
        <f t="shared" si="133"/>
        <v>1</v>
      </c>
      <c r="T1710">
        <f>INDEX([1]MATRIX!$E$4:$XFD$4,
       MATCH(VALUE(E1710),[1]MATRIX!$E$6:$XFD$6,0))</f>
        <v>1</v>
      </c>
      <c r="U1710" t="b">
        <f t="shared" si="134"/>
        <v>1</v>
      </c>
    </row>
    <row r="1711" spans="1:21" ht="17.399999999999999" customHeight="1" x14ac:dyDescent="0.3">
      <c r="A1711" s="2">
        <v>1690</v>
      </c>
      <c r="B1711" s="2">
        <v>275</v>
      </c>
      <c r="C1711" s="2" t="str">
        <f t="shared" si="130"/>
        <v>275.pdf</v>
      </c>
      <c r="D1711" s="3" t="str">
        <f t="shared" si="131"/>
        <v>Open 275.pdf</v>
      </c>
      <c r="E1711" s="2">
        <v>10</v>
      </c>
      <c r="F1711" s="14">
        <v>45470</v>
      </c>
      <c r="G1711" s="2">
        <v>1</v>
      </c>
      <c r="H1711" s="4">
        <f t="shared" si="132"/>
        <v>2958465</v>
      </c>
      <c r="I1711" s="2" t="s">
        <v>21</v>
      </c>
      <c r="J1711" s="2"/>
      <c r="K1711" s="6" t="s">
        <v>248</v>
      </c>
      <c r="L1711" s="2" t="s">
        <v>137</v>
      </c>
      <c r="M1711" s="2" t="s">
        <v>61</v>
      </c>
      <c r="N1711" s="2"/>
      <c r="O1711" s="2">
        <v>1</v>
      </c>
      <c r="P1711" s="2"/>
      <c r="Q1711" s="2"/>
      <c r="R1711">
        <f>INDEX([1]MATRIX!$E$7:$XFD$62,
       MATCH(VALUE(M1711),[1]MATRIX!$D$7:$D$62,0),
       MATCH(VALUE(E1711),[1]MATRIX!$E$6:$XFD$6,0))</f>
        <v>1</v>
      </c>
      <c r="S1711" t="b">
        <f t="shared" si="133"/>
        <v>1</v>
      </c>
      <c r="T1711">
        <f>INDEX([1]MATRIX!$E$4:$XFD$4,
       MATCH(VALUE(E1711),[1]MATRIX!$E$6:$XFD$6,0))</f>
        <v>1</v>
      </c>
      <c r="U1711" t="b">
        <f t="shared" si="134"/>
        <v>1</v>
      </c>
    </row>
    <row r="1712" spans="1:21" ht="17.399999999999999" customHeight="1" x14ac:dyDescent="0.3">
      <c r="A1712" s="2">
        <v>1691</v>
      </c>
      <c r="B1712" s="2">
        <v>275</v>
      </c>
      <c r="C1712" s="2" t="str">
        <f t="shared" si="130"/>
        <v>275.pdf</v>
      </c>
      <c r="D1712" s="3" t="str">
        <f t="shared" si="131"/>
        <v>Open 275.pdf</v>
      </c>
      <c r="E1712" s="2">
        <v>10</v>
      </c>
      <c r="F1712" s="14">
        <v>45470</v>
      </c>
      <c r="G1712" s="2">
        <v>1</v>
      </c>
      <c r="H1712" s="4">
        <f t="shared" si="132"/>
        <v>2958465</v>
      </c>
      <c r="I1712" s="2" t="s">
        <v>21</v>
      </c>
      <c r="J1712" s="2"/>
      <c r="K1712" s="6" t="s">
        <v>248</v>
      </c>
      <c r="L1712" s="2" t="s">
        <v>222</v>
      </c>
      <c r="M1712" s="2" t="s">
        <v>68</v>
      </c>
      <c r="N1712" s="2"/>
      <c r="O1712" s="2">
        <v>1</v>
      </c>
      <c r="P1712" s="2"/>
      <c r="Q1712" s="2"/>
      <c r="R1712">
        <f>INDEX([1]MATRIX!$E$7:$XFD$62,
       MATCH(VALUE(M1712),[1]MATRIX!$D$7:$D$62,0),
       MATCH(VALUE(E1712),[1]MATRIX!$E$6:$XFD$6,0))</f>
        <v>1</v>
      </c>
      <c r="S1712" t="b">
        <f t="shared" si="133"/>
        <v>1</v>
      </c>
      <c r="T1712">
        <f>INDEX([1]MATRIX!$E$4:$XFD$4,
       MATCH(VALUE(E1712),[1]MATRIX!$E$6:$XFD$6,0))</f>
        <v>1</v>
      </c>
      <c r="U1712" t="b">
        <f t="shared" si="134"/>
        <v>1</v>
      </c>
    </row>
    <row r="1713" spans="1:21" ht="17.399999999999999" customHeight="1" x14ac:dyDescent="0.3">
      <c r="A1713" s="2">
        <v>1692</v>
      </c>
      <c r="B1713" s="2">
        <v>275</v>
      </c>
      <c r="C1713" s="2" t="str">
        <f t="shared" si="130"/>
        <v>275.pdf</v>
      </c>
      <c r="D1713" s="3" t="str">
        <f t="shared" si="131"/>
        <v>Open 275.pdf</v>
      </c>
      <c r="E1713" s="2">
        <v>10</v>
      </c>
      <c r="F1713" s="14">
        <v>45470</v>
      </c>
      <c r="G1713" s="2">
        <v>1</v>
      </c>
      <c r="H1713" s="4">
        <f t="shared" si="132"/>
        <v>2958465</v>
      </c>
      <c r="I1713" s="2" t="s">
        <v>21</v>
      </c>
      <c r="J1713" s="2"/>
      <c r="K1713" s="6" t="s">
        <v>248</v>
      </c>
      <c r="L1713" s="2" t="s">
        <v>214</v>
      </c>
      <c r="M1713" s="2" t="s">
        <v>68</v>
      </c>
      <c r="N1713" s="2"/>
      <c r="O1713" s="2">
        <v>1</v>
      </c>
      <c r="P1713" s="2"/>
      <c r="Q1713" s="2"/>
      <c r="R1713">
        <f>INDEX([1]MATRIX!$E$7:$XFD$62,
       MATCH(VALUE(M1713),[1]MATRIX!$D$7:$D$62,0),
       MATCH(VALUE(E1713),[1]MATRIX!$E$6:$XFD$6,0))</f>
        <v>1</v>
      </c>
      <c r="S1713" t="b">
        <f t="shared" si="133"/>
        <v>1</v>
      </c>
      <c r="T1713">
        <f>INDEX([1]MATRIX!$E$4:$XFD$4,
       MATCH(VALUE(E1713),[1]MATRIX!$E$6:$XFD$6,0))</f>
        <v>1</v>
      </c>
      <c r="U1713" t="b">
        <f t="shared" si="134"/>
        <v>1</v>
      </c>
    </row>
    <row r="1714" spans="1:21" ht="17.399999999999999" customHeight="1" x14ac:dyDescent="0.3">
      <c r="A1714" s="2">
        <v>1693</v>
      </c>
      <c r="B1714" s="2">
        <v>275</v>
      </c>
      <c r="C1714" s="2" t="str">
        <f t="shared" si="130"/>
        <v>275.pdf</v>
      </c>
      <c r="D1714" s="3" t="str">
        <f t="shared" si="131"/>
        <v>Open 275.pdf</v>
      </c>
      <c r="E1714" s="2">
        <v>10</v>
      </c>
      <c r="F1714" s="14">
        <v>45470</v>
      </c>
      <c r="G1714" s="2">
        <v>1</v>
      </c>
      <c r="H1714" s="4">
        <f t="shared" si="132"/>
        <v>2958465</v>
      </c>
      <c r="I1714" s="2" t="s">
        <v>21</v>
      </c>
      <c r="J1714" s="2"/>
      <c r="K1714" s="6" t="s">
        <v>248</v>
      </c>
      <c r="L1714" s="2" t="s">
        <v>211</v>
      </c>
      <c r="M1714" s="2" t="s">
        <v>61</v>
      </c>
      <c r="N1714" s="2"/>
      <c r="O1714" s="2">
        <v>1</v>
      </c>
      <c r="P1714" s="2"/>
      <c r="Q1714" s="2"/>
      <c r="R1714">
        <f>INDEX([1]MATRIX!$E$7:$XFD$62,
       MATCH(VALUE(M1714),[1]MATRIX!$D$7:$D$62,0),
       MATCH(VALUE(E1714),[1]MATRIX!$E$6:$XFD$6,0))</f>
        <v>1</v>
      </c>
      <c r="S1714" t="b">
        <f t="shared" si="133"/>
        <v>1</v>
      </c>
      <c r="T1714">
        <f>INDEX([1]MATRIX!$E$4:$XFD$4,
       MATCH(VALUE(E1714),[1]MATRIX!$E$6:$XFD$6,0))</f>
        <v>1</v>
      </c>
      <c r="U1714" t="b">
        <f t="shared" si="134"/>
        <v>1</v>
      </c>
    </row>
    <row r="1715" spans="1:21" ht="17.399999999999999" customHeight="1" x14ac:dyDescent="0.3">
      <c r="A1715" s="2">
        <v>1694</v>
      </c>
      <c r="B1715" s="2">
        <v>276</v>
      </c>
      <c r="C1715" s="2" t="str">
        <f t="shared" si="130"/>
        <v>276.pdf</v>
      </c>
      <c r="D1715" s="3" t="str">
        <f t="shared" si="131"/>
        <v>Open 276.pdf</v>
      </c>
      <c r="E1715" s="2">
        <v>25</v>
      </c>
      <c r="F1715" s="14">
        <v>45475</v>
      </c>
      <c r="G1715" s="2">
        <v>0</v>
      </c>
      <c r="H1715" s="4">
        <f t="shared" si="132"/>
        <v>2958465</v>
      </c>
      <c r="I1715" s="2" t="s">
        <v>21</v>
      </c>
      <c r="J1715" s="2"/>
      <c r="K1715" s="6" t="s">
        <v>251</v>
      </c>
      <c r="L1715" s="2" t="s">
        <v>53</v>
      </c>
      <c r="M1715" s="2" t="s">
        <v>54</v>
      </c>
      <c r="N1715" s="2"/>
      <c r="O1715" s="2">
        <v>0</v>
      </c>
      <c r="P1715" s="2"/>
      <c r="Q1715" s="2"/>
      <c r="R1715">
        <f>INDEX([1]MATRIX!$E$7:$XFD$62,
       MATCH(VALUE(M1715),[1]MATRIX!$D$7:$D$62,0),
       MATCH(VALUE(E1715),[1]MATRIX!$E$6:$XFD$6,0))</f>
        <v>0</v>
      </c>
      <c r="S1715" t="b">
        <f t="shared" si="133"/>
        <v>1</v>
      </c>
      <c r="T1715">
        <f>INDEX([1]MATRIX!$E$4:$XFD$4,
       MATCH(VALUE(E1715),[1]MATRIX!$E$6:$XFD$6,0))</f>
        <v>0</v>
      </c>
      <c r="U1715" t="b">
        <f t="shared" si="134"/>
        <v>1</v>
      </c>
    </row>
    <row r="1716" spans="1:21" ht="17.399999999999999" customHeight="1" x14ac:dyDescent="0.3">
      <c r="A1716" s="2">
        <v>1695</v>
      </c>
      <c r="B1716" s="2">
        <v>276</v>
      </c>
      <c r="C1716" s="2" t="str">
        <f t="shared" si="130"/>
        <v>276.pdf</v>
      </c>
      <c r="D1716" s="3" t="str">
        <f t="shared" si="131"/>
        <v>Open 276.pdf</v>
      </c>
      <c r="E1716" s="2">
        <v>25</v>
      </c>
      <c r="F1716" s="14">
        <v>45475</v>
      </c>
      <c r="G1716" s="2">
        <v>0</v>
      </c>
      <c r="H1716" s="4">
        <f t="shared" si="132"/>
        <v>2958465</v>
      </c>
      <c r="I1716" s="2" t="s">
        <v>21</v>
      </c>
      <c r="J1716" s="2"/>
      <c r="K1716" s="6" t="s">
        <v>251</v>
      </c>
      <c r="L1716" s="2" t="s">
        <v>247</v>
      </c>
      <c r="M1716" s="2" t="s">
        <v>139</v>
      </c>
      <c r="N1716" s="2"/>
      <c r="O1716" s="2">
        <v>0</v>
      </c>
      <c r="P1716" s="2"/>
      <c r="Q1716" s="2"/>
      <c r="R1716">
        <f>INDEX([1]MATRIX!$E$7:$XFD$62,
       MATCH(VALUE(M1716),[1]MATRIX!$D$7:$D$62,0),
       MATCH(VALUE(E1716),[1]MATRIX!$E$6:$XFD$6,0))</f>
        <v>0</v>
      </c>
      <c r="S1716" t="b">
        <f t="shared" si="133"/>
        <v>1</v>
      </c>
      <c r="T1716">
        <f>INDEX([1]MATRIX!$E$4:$XFD$4,
       MATCH(VALUE(E1716),[1]MATRIX!$E$6:$XFD$6,0))</f>
        <v>0</v>
      </c>
      <c r="U1716" t="b">
        <f t="shared" si="134"/>
        <v>1</v>
      </c>
    </row>
    <row r="1717" spans="1:21" ht="17.399999999999999" customHeight="1" x14ac:dyDescent="0.3">
      <c r="A1717" s="2">
        <v>1696</v>
      </c>
      <c r="B1717" s="2">
        <v>277</v>
      </c>
      <c r="C1717" s="2" t="str">
        <f t="shared" si="130"/>
        <v>277.pdf</v>
      </c>
      <c r="D1717" s="3" t="str">
        <f t="shared" si="131"/>
        <v>Open 277.pdf</v>
      </c>
      <c r="E1717" s="2">
        <v>20</v>
      </c>
      <c r="F1717" s="14">
        <v>45476</v>
      </c>
      <c r="G1717" s="2">
        <v>1</v>
      </c>
      <c r="H1717" s="4">
        <f t="shared" si="132"/>
        <v>2958465</v>
      </c>
      <c r="I1717" s="2" t="s">
        <v>21</v>
      </c>
      <c r="J1717" s="2"/>
      <c r="K1717" s="6" t="s">
        <v>262</v>
      </c>
      <c r="L1717" s="2" t="s">
        <v>25</v>
      </c>
      <c r="M1717" s="2" t="s">
        <v>26</v>
      </c>
      <c r="N1717" s="2"/>
      <c r="O1717" s="2">
        <v>1</v>
      </c>
      <c r="P1717" s="2"/>
      <c r="Q1717" s="2"/>
      <c r="R1717">
        <f>INDEX([1]MATRIX!$E$7:$XFD$62,
       MATCH(VALUE(M1717),[1]MATRIX!$D$7:$D$62,0),
       MATCH(VALUE(E1717),[1]MATRIX!$E$6:$XFD$6,0))</f>
        <v>0</v>
      </c>
      <c r="S1717" t="b">
        <f t="shared" si="133"/>
        <v>0</v>
      </c>
      <c r="T1717">
        <f>INDEX([1]MATRIX!$E$4:$XFD$4,
       MATCH(VALUE(E1717),[1]MATRIX!$E$6:$XFD$6,0))</f>
        <v>1</v>
      </c>
      <c r="U1717" t="b">
        <f t="shared" si="134"/>
        <v>1</v>
      </c>
    </row>
    <row r="1718" spans="1:21" ht="17.399999999999999" customHeight="1" x14ac:dyDescent="0.3">
      <c r="A1718" s="2">
        <v>1697</v>
      </c>
      <c r="B1718" s="2">
        <v>277</v>
      </c>
      <c r="C1718" s="2" t="str">
        <f t="shared" si="130"/>
        <v>277.pdf</v>
      </c>
      <c r="D1718" s="3" t="str">
        <f t="shared" si="131"/>
        <v>Open 277.pdf</v>
      </c>
      <c r="E1718" s="2">
        <v>20</v>
      </c>
      <c r="F1718" s="14">
        <v>45476</v>
      </c>
      <c r="G1718" s="2">
        <v>1</v>
      </c>
      <c r="H1718" s="4">
        <f t="shared" si="132"/>
        <v>2958465</v>
      </c>
      <c r="I1718" s="2" t="s">
        <v>21</v>
      </c>
      <c r="J1718" s="2"/>
      <c r="K1718" s="6" t="s">
        <v>262</v>
      </c>
      <c r="L1718" s="2" t="s">
        <v>87</v>
      </c>
      <c r="M1718" s="2" t="s">
        <v>50</v>
      </c>
      <c r="N1718" s="2"/>
      <c r="O1718" s="2">
        <v>1</v>
      </c>
      <c r="P1718" s="2"/>
      <c r="Q1718" s="2"/>
      <c r="R1718">
        <f>INDEX([1]MATRIX!$E$7:$XFD$62,
       MATCH(VALUE(M1718),[1]MATRIX!$D$7:$D$62,0),
       MATCH(VALUE(E1718),[1]MATRIX!$E$6:$XFD$6,0))</f>
        <v>1</v>
      </c>
      <c r="S1718" t="b">
        <f t="shared" si="133"/>
        <v>1</v>
      </c>
      <c r="T1718">
        <f>INDEX([1]MATRIX!$E$4:$XFD$4,
       MATCH(VALUE(E1718),[1]MATRIX!$E$6:$XFD$6,0))</f>
        <v>1</v>
      </c>
      <c r="U1718" t="b">
        <f t="shared" si="134"/>
        <v>1</v>
      </c>
    </row>
    <row r="1719" spans="1:21" ht="17.399999999999999" customHeight="1" x14ac:dyDescent="0.3">
      <c r="A1719" s="2">
        <v>1698</v>
      </c>
      <c r="B1719" s="2">
        <v>277</v>
      </c>
      <c r="C1719" s="2" t="str">
        <f t="shared" si="130"/>
        <v>277.pdf</v>
      </c>
      <c r="D1719" s="3" t="str">
        <f t="shared" si="131"/>
        <v>Open 277.pdf</v>
      </c>
      <c r="E1719" s="2">
        <v>20</v>
      </c>
      <c r="F1719" s="14">
        <v>45476</v>
      </c>
      <c r="G1719" s="2">
        <v>1</v>
      </c>
      <c r="H1719" s="4">
        <f t="shared" si="132"/>
        <v>2958465</v>
      </c>
      <c r="I1719" s="2" t="s">
        <v>21</v>
      </c>
      <c r="J1719" s="2"/>
      <c r="K1719" s="6" t="s">
        <v>262</v>
      </c>
      <c r="L1719" s="2" t="s">
        <v>147</v>
      </c>
      <c r="M1719" s="2" t="s">
        <v>39</v>
      </c>
      <c r="N1719" s="2"/>
      <c r="O1719" s="2">
        <v>1</v>
      </c>
      <c r="P1719" s="2"/>
      <c r="Q1719" s="2"/>
      <c r="R1719">
        <f>INDEX([1]MATRIX!$E$7:$XFD$62,
       MATCH(VALUE(M1719),[1]MATRIX!$D$7:$D$62,0),
       MATCH(VALUE(E1719),[1]MATRIX!$E$6:$XFD$6,0))</f>
        <v>1</v>
      </c>
      <c r="S1719" t="b">
        <f t="shared" si="133"/>
        <v>1</v>
      </c>
      <c r="T1719">
        <f>INDEX([1]MATRIX!$E$4:$XFD$4,
       MATCH(VALUE(E1719),[1]MATRIX!$E$6:$XFD$6,0))</f>
        <v>1</v>
      </c>
      <c r="U1719" t="b">
        <f t="shared" si="134"/>
        <v>1</v>
      </c>
    </row>
    <row r="1720" spans="1:21" ht="17.399999999999999" customHeight="1" x14ac:dyDescent="0.3">
      <c r="A1720" s="2">
        <v>1699</v>
      </c>
      <c r="B1720" s="2">
        <v>277</v>
      </c>
      <c r="C1720" s="2" t="str">
        <f t="shared" si="130"/>
        <v>277.pdf</v>
      </c>
      <c r="D1720" s="3" t="str">
        <f t="shared" si="131"/>
        <v>Open 277.pdf</v>
      </c>
      <c r="E1720" s="2">
        <v>20</v>
      </c>
      <c r="F1720" s="14">
        <v>45476</v>
      </c>
      <c r="G1720" s="2">
        <v>1</v>
      </c>
      <c r="H1720" s="4">
        <f t="shared" si="132"/>
        <v>2958465</v>
      </c>
      <c r="I1720" s="2" t="s">
        <v>21</v>
      </c>
      <c r="J1720" s="2"/>
      <c r="K1720" s="6" t="s">
        <v>262</v>
      </c>
      <c r="L1720" s="2" t="s">
        <v>27</v>
      </c>
      <c r="M1720" s="2" t="s">
        <v>28</v>
      </c>
      <c r="N1720" s="2"/>
      <c r="O1720" s="2">
        <v>1</v>
      </c>
      <c r="P1720" s="2"/>
      <c r="Q1720" s="2"/>
      <c r="R1720">
        <f>INDEX([1]MATRIX!$E$7:$XFD$62,
       MATCH(VALUE(M1720),[1]MATRIX!$D$7:$D$62,0),
       MATCH(VALUE(E1720),[1]MATRIX!$E$6:$XFD$6,0))</f>
        <v>1</v>
      </c>
      <c r="S1720" t="b">
        <f t="shared" si="133"/>
        <v>1</v>
      </c>
      <c r="T1720">
        <f>INDEX([1]MATRIX!$E$4:$XFD$4,
       MATCH(VALUE(E1720),[1]MATRIX!$E$6:$XFD$6,0))</f>
        <v>1</v>
      </c>
      <c r="U1720" t="b">
        <f t="shared" si="134"/>
        <v>1</v>
      </c>
    </row>
    <row r="1721" spans="1:21" ht="17.399999999999999" customHeight="1" x14ac:dyDescent="0.3">
      <c r="A1721" s="2">
        <v>1700</v>
      </c>
      <c r="B1721" s="2">
        <v>277</v>
      </c>
      <c r="C1721" s="2" t="str">
        <f t="shared" si="130"/>
        <v>277.pdf</v>
      </c>
      <c r="D1721" s="3" t="str">
        <f t="shared" si="131"/>
        <v>Open 277.pdf</v>
      </c>
      <c r="E1721" s="2">
        <v>20</v>
      </c>
      <c r="F1721" s="14">
        <v>45476</v>
      </c>
      <c r="G1721" s="2">
        <v>1</v>
      </c>
      <c r="H1721" s="4">
        <f t="shared" si="132"/>
        <v>2958465</v>
      </c>
      <c r="I1721" s="2" t="s">
        <v>21</v>
      </c>
      <c r="J1721" s="2"/>
      <c r="K1721" s="6" t="s">
        <v>262</v>
      </c>
      <c r="L1721" s="2" t="s">
        <v>31</v>
      </c>
      <c r="M1721" s="2" t="s">
        <v>32</v>
      </c>
      <c r="N1721" s="2"/>
      <c r="O1721" s="2">
        <v>1</v>
      </c>
      <c r="P1721" s="2"/>
      <c r="Q1721" s="2"/>
      <c r="R1721">
        <f>INDEX([1]MATRIX!$E$7:$XFD$62,
       MATCH(VALUE(M1721),[1]MATRIX!$D$7:$D$62,0),
       MATCH(VALUE(E1721),[1]MATRIX!$E$6:$XFD$6,0))</f>
        <v>0</v>
      </c>
      <c r="S1721" t="b">
        <f t="shared" si="133"/>
        <v>0</v>
      </c>
      <c r="T1721">
        <f>INDEX([1]MATRIX!$E$4:$XFD$4,
       MATCH(VALUE(E1721),[1]MATRIX!$E$6:$XFD$6,0))</f>
        <v>1</v>
      </c>
      <c r="U1721" t="b">
        <f t="shared" si="134"/>
        <v>1</v>
      </c>
    </row>
    <row r="1722" spans="1:21" ht="17.399999999999999" customHeight="1" x14ac:dyDescent="0.3">
      <c r="A1722" s="2">
        <v>1701</v>
      </c>
      <c r="B1722" s="2">
        <v>277</v>
      </c>
      <c r="C1722" s="2" t="str">
        <f t="shared" si="130"/>
        <v>277.pdf</v>
      </c>
      <c r="D1722" s="3" t="str">
        <f t="shared" si="131"/>
        <v>Open 277.pdf</v>
      </c>
      <c r="E1722" s="2">
        <v>20</v>
      </c>
      <c r="F1722" s="14">
        <v>45476</v>
      </c>
      <c r="G1722" s="2">
        <v>1</v>
      </c>
      <c r="H1722" s="4">
        <f t="shared" si="132"/>
        <v>2958465</v>
      </c>
      <c r="I1722" s="2" t="s">
        <v>21</v>
      </c>
      <c r="J1722" s="2"/>
      <c r="K1722" s="6" t="s">
        <v>262</v>
      </c>
      <c r="L1722" s="2" t="s">
        <v>83</v>
      </c>
      <c r="M1722" s="2" t="s">
        <v>34</v>
      </c>
      <c r="N1722" s="2"/>
      <c r="O1722" s="2">
        <v>1</v>
      </c>
      <c r="P1722" s="2"/>
      <c r="Q1722" s="2"/>
      <c r="R1722">
        <f>INDEX([1]MATRIX!$E$7:$XFD$62,
       MATCH(VALUE(M1722),[1]MATRIX!$D$7:$D$62,0),
       MATCH(VALUE(E1722),[1]MATRIX!$E$6:$XFD$6,0))</f>
        <v>1</v>
      </c>
      <c r="S1722" t="b">
        <f t="shared" si="133"/>
        <v>1</v>
      </c>
      <c r="T1722">
        <f>INDEX([1]MATRIX!$E$4:$XFD$4,
       MATCH(VALUE(E1722),[1]MATRIX!$E$6:$XFD$6,0))</f>
        <v>1</v>
      </c>
      <c r="U1722" t="b">
        <f t="shared" si="134"/>
        <v>1</v>
      </c>
    </row>
    <row r="1723" spans="1:21" ht="17.399999999999999" customHeight="1" x14ac:dyDescent="0.3">
      <c r="A1723" s="2">
        <v>1702</v>
      </c>
      <c r="B1723" s="2">
        <v>277</v>
      </c>
      <c r="C1723" s="2" t="str">
        <f t="shared" si="130"/>
        <v>277.pdf</v>
      </c>
      <c r="D1723" s="3" t="str">
        <f t="shared" si="131"/>
        <v>Open 277.pdf</v>
      </c>
      <c r="E1723" s="2">
        <v>20</v>
      </c>
      <c r="F1723" s="14">
        <v>45476</v>
      </c>
      <c r="G1723" s="2">
        <v>1</v>
      </c>
      <c r="H1723" s="4">
        <f t="shared" si="132"/>
        <v>2958465</v>
      </c>
      <c r="I1723" s="2" t="s">
        <v>21</v>
      </c>
      <c r="J1723" s="2"/>
      <c r="K1723" s="6" t="s">
        <v>262</v>
      </c>
      <c r="L1723" s="2" t="s">
        <v>35</v>
      </c>
      <c r="M1723" s="2" t="s">
        <v>36</v>
      </c>
      <c r="N1723" s="2"/>
      <c r="O1723" s="2">
        <v>1</v>
      </c>
      <c r="P1723" s="2"/>
      <c r="Q1723" s="2"/>
      <c r="R1723">
        <f>INDEX([1]MATRIX!$E$7:$XFD$62,
       MATCH(VALUE(M1723),[1]MATRIX!$D$7:$D$62,0),
       MATCH(VALUE(E1723),[1]MATRIX!$E$6:$XFD$6,0))</f>
        <v>1</v>
      </c>
      <c r="S1723" t="b">
        <f t="shared" si="133"/>
        <v>1</v>
      </c>
      <c r="T1723">
        <f>INDEX([1]MATRIX!$E$4:$XFD$4,
       MATCH(VALUE(E1723),[1]MATRIX!$E$6:$XFD$6,0))</f>
        <v>1</v>
      </c>
      <c r="U1723" t="b">
        <f t="shared" si="134"/>
        <v>1</v>
      </c>
    </row>
    <row r="1724" spans="1:21" ht="17.399999999999999" customHeight="1" x14ac:dyDescent="0.3">
      <c r="A1724" s="2">
        <v>1703</v>
      </c>
      <c r="B1724" s="2">
        <v>277</v>
      </c>
      <c r="C1724" s="2" t="str">
        <f t="shared" si="130"/>
        <v>277.pdf</v>
      </c>
      <c r="D1724" s="3" t="str">
        <f t="shared" si="131"/>
        <v>Open 277.pdf</v>
      </c>
      <c r="E1724" s="2">
        <v>20</v>
      </c>
      <c r="F1724" s="14">
        <v>45476</v>
      </c>
      <c r="G1724" s="2">
        <v>1</v>
      </c>
      <c r="H1724" s="4">
        <f t="shared" si="132"/>
        <v>2958465</v>
      </c>
      <c r="I1724" s="2" t="s">
        <v>21</v>
      </c>
      <c r="J1724" s="2"/>
      <c r="K1724" s="6" t="s">
        <v>262</v>
      </c>
      <c r="L1724" s="2" t="s">
        <v>263</v>
      </c>
      <c r="M1724" s="2" t="s">
        <v>41</v>
      </c>
      <c r="N1724" s="2"/>
      <c r="O1724" s="2">
        <v>1</v>
      </c>
      <c r="P1724" s="2"/>
      <c r="Q1724" s="2"/>
      <c r="R1724">
        <f>INDEX([1]MATRIX!$E$7:$XFD$62,
       MATCH(VALUE(M1724),[1]MATRIX!$D$7:$D$62,0),
       MATCH(VALUE(E1724),[1]MATRIX!$E$6:$XFD$6,0))</f>
        <v>1</v>
      </c>
      <c r="S1724" t="b">
        <f t="shared" si="133"/>
        <v>1</v>
      </c>
      <c r="T1724">
        <f>INDEX([1]MATRIX!$E$4:$XFD$4,
       MATCH(VALUE(E1724),[1]MATRIX!$E$6:$XFD$6,0))</f>
        <v>1</v>
      </c>
      <c r="U1724" t="b">
        <f t="shared" si="134"/>
        <v>1</v>
      </c>
    </row>
    <row r="1725" spans="1:21" ht="17.399999999999999" customHeight="1" x14ac:dyDescent="0.3">
      <c r="A1725" s="2">
        <v>1704</v>
      </c>
      <c r="B1725" s="2">
        <v>278</v>
      </c>
      <c r="C1725" s="2" t="str">
        <f t="shared" si="130"/>
        <v>278.pdf</v>
      </c>
      <c r="D1725" s="3" t="str">
        <f t="shared" si="131"/>
        <v>Open 278.pdf</v>
      </c>
      <c r="E1725" s="2">
        <v>5</v>
      </c>
      <c r="F1725" s="14">
        <v>45482</v>
      </c>
      <c r="G1725" s="2">
        <v>1</v>
      </c>
      <c r="H1725" s="4">
        <f t="shared" si="132"/>
        <v>2958465</v>
      </c>
      <c r="I1725" s="2" t="s">
        <v>21</v>
      </c>
      <c r="J1725" s="2"/>
      <c r="K1725" s="6" t="s">
        <v>264</v>
      </c>
      <c r="L1725" s="2" t="s">
        <v>151</v>
      </c>
      <c r="M1725" s="2" t="s">
        <v>39</v>
      </c>
      <c r="N1725" s="2"/>
      <c r="O1725" s="2">
        <v>1</v>
      </c>
      <c r="P1725" s="2"/>
      <c r="Q1725" s="2"/>
      <c r="R1725">
        <f>INDEX([1]MATRIX!$E$7:$XFD$62,
       MATCH(VALUE(M1725),[1]MATRIX!$D$7:$D$62,0),
       MATCH(VALUE(E1725),[1]MATRIX!$E$6:$XFD$6,0))</f>
        <v>1</v>
      </c>
      <c r="S1725" t="b">
        <f t="shared" si="133"/>
        <v>1</v>
      </c>
      <c r="T1725">
        <f>INDEX([1]MATRIX!$E$4:$XFD$4,
       MATCH(VALUE(E1725),[1]MATRIX!$E$6:$XFD$6,0))</f>
        <v>1</v>
      </c>
      <c r="U1725" t="b">
        <f t="shared" si="134"/>
        <v>1</v>
      </c>
    </row>
    <row r="1726" spans="1:21" ht="17.399999999999999" customHeight="1" x14ac:dyDescent="0.3">
      <c r="A1726" s="2">
        <v>1705</v>
      </c>
      <c r="B1726" s="2">
        <v>279</v>
      </c>
      <c r="C1726" s="2" t="str">
        <f t="shared" si="130"/>
        <v>279.pdf</v>
      </c>
      <c r="D1726" s="3" t="str">
        <f t="shared" si="131"/>
        <v>Open 279.pdf</v>
      </c>
      <c r="E1726" s="2">
        <v>30</v>
      </c>
      <c r="F1726" s="14">
        <v>45482</v>
      </c>
      <c r="G1726" s="2">
        <v>1</v>
      </c>
      <c r="H1726" s="4">
        <f t="shared" si="132"/>
        <v>2958465</v>
      </c>
      <c r="I1726" s="2" t="s">
        <v>21</v>
      </c>
      <c r="J1726" s="2"/>
      <c r="K1726" s="6" t="s">
        <v>260</v>
      </c>
      <c r="L1726" s="2" t="s">
        <v>130</v>
      </c>
      <c r="M1726" s="2" t="s">
        <v>39</v>
      </c>
      <c r="N1726" s="2"/>
      <c r="O1726" s="2">
        <v>1</v>
      </c>
      <c r="P1726" s="2"/>
      <c r="Q1726" s="2"/>
      <c r="R1726">
        <f>INDEX([1]MATRIX!$E$7:$XFD$62,
       MATCH(VALUE(M1726),[1]MATRIX!$D$7:$D$62,0),
       MATCH(VALUE(E1726),[1]MATRIX!$E$6:$XFD$6,0))</f>
        <v>0</v>
      </c>
      <c r="S1726" t="b">
        <f t="shared" si="133"/>
        <v>0</v>
      </c>
      <c r="T1726">
        <f>INDEX([1]MATRIX!$E$4:$XFD$4,
       MATCH(VALUE(E1726),[1]MATRIX!$E$6:$XFD$6,0))</f>
        <v>1</v>
      </c>
      <c r="U1726" t="b">
        <f t="shared" si="134"/>
        <v>1</v>
      </c>
    </row>
    <row r="1727" spans="1:21" ht="17.399999999999999" customHeight="1" x14ac:dyDescent="0.3">
      <c r="A1727" s="2">
        <v>1706</v>
      </c>
      <c r="B1727" s="2">
        <v>279</v>
      </c>
      <c r="C1727" s="2" t="str">
        <f t="shared" si="130"/>
        <v>279.pdf</v>
      </c>
      <c r="D1727" s="3" t="str">
        <f t="shared" si="131"/>
        <v>Open 279.pdf</v>
      </c>
      <c r="E1727" s="2">
        <v>30</v>
      </c>
      <c r="F1727" s="14">
        <v>45482</v>
      </c>
      <c r="G1727" s="2">
        <v>1</v>
      </c>
      <c r="H1727" s="4">
        <f t="shared" si="132"/>
        <v>2958465</v>
      </c>
      <c r="I1727" s="2" t="s">
        <v>21</v>
      </c>
      <c r="J1727" s="2"/>
      <c r="K1727" s="6" t="s">
        <v>260</v>
      </c>
      <c r="L1727" s="2" t="s">
        <v>92</v>
      </c>
      <c r="M1727" s="2" t="s">
        <v>68</v>
      </c>
      <c r="N1727" s="2"/>
      <c r="O1727" s="2">
        <v>1</v>
      </c>
      <c r="P1727" s="2"/>
      <c r="Q1727" s="2"/>
      <c r="R1727">
        <f>INDEX([1]MATRIX!$E$7:$XFD$62,
       MATCH(VALUE(M1727),[1]MATRIX!$D$7:$D$62,0),
       MATCH(VALUE(E1727),[1]MATRIX!$E$6:$XFD$6,0))</f>
        <v>1</v>
      </c>
      <c r="S1727" t="b">
        <f t="shared" si="133"/>
        <v>1</v>
      </c>
      <c r="T1727">
        <f>INDEX([1]MATRIX!$E$4:$XFD$4,
       MATCH(VALUE(E1727),[1]MATRIX!$E$6:$XFD$6,0))</f>
        <v>1</v>
      </c>
      <c r="U1727" t="b">
        <f t="shared" si="134"/>
        <v>1</v>
      </c>
    </row>
    <row r="1728" spans="1:21" ht="17.399999999999999" customHeight="1" x14ac:dyDescent="0.3">
      <c r="A1728" s="2">
        <v>1707</v>
      </c>
      <c r="B1728" s="2">
        <v>279</v>
      </c>
      <c r="C1728" s="2" t="str">
        <f t="shared" si="130"/>
        <v>279.pdf</v>
      </c>
      <c r="D1728" s="3" t="str">
        <f t="shared" si="131"/>
        <v>Open 279.pdf</v>
      </c>
      <c r="E1728" s="2">
        <v>30</v>
      </c>
      <c r="F1728" s="14">
        <v>45482</v>
      </c>
      <c r="G1728" s="2">
        <v>1</v>
      </c>
      <c r="H1728" s="4">
        <f t="shared" si="132"/>
        <v>2958465</v>
      </c>
      <c r="I1728" s="2" t="s">
        <v>21</v>
      </c>
      <c r="J1728" s="2"/>
      <c r="K1728" s="6" t="s">
        <v>260</v>
      </c>
      <c r="L1728" s="2" t="s">
        <v>122</v>
      </c>
      <c r="M1728" s="2" t="s">
        <v>91</v>
      </c>
      <c r="N1728" s="2"/>
      <c r="O1728" s="2">
        <v>1</v>
      </c>
      <c r="P1728" s="2"/>
      <c r="Q1728" s="2"/>
      <c r="R1728">
        <f>INDEX([1]MATRIX!$E$7:$XFD$62,
       MATCH(VALUE(M1728),[1]MATRIX!$D$7:$D$62,0),
       MATCH(VALUE(E1728),[1]MATRIX!$E$6:$XFD$6,0))</f>
        <v>1</v>
      </c>
      <c r="S1728" t="b">
        <f t="shared" si="133"/>
        <v>1</v>
      </c>
      <c r="T1728">
        <f>INDEX([1]MATRIX!$E$4:$XFD$4,
       MATCH(VALUE(E1728),[1]MATRIX!$E$6:$XFD$6,0))</f>
        <v>1</v>
      </c>
      <c r="U1728" t="b">
        <f t="shared" si="134"/>
        <v>1</v>
      </c>
    </row>
    <row r="1729" spans="1:21" ht="17.399999999999999" customHeight="1" x14ac:dyDescent="0.3">
      <c r="A1729" s="2">
        <v>1708</v>
      </c>
      <c r="B1729" s="2">
        <v>279</v>
      </c>
      <c r="C1729" s="2" t="str">
        <f t="shared" si="130"/>
        <v>279.pdf</v>
      </c>
      <c r="D1729" s="3" t="str">
        <f t="shared" si="131"/>
        <v>Open 279.pdf</v>
      </c>
      <c r="E1729" s="2">
        <v>30</v>
      </c>
      <c r="F1729" s="14">
        <v>45482</v>
      </c>
      <c r="G1729" s="2">
        <v>1</v>
      </c>
      <c r="H1729" s="4">
        <f t="shared" si="132"/>
        <v>2958465</v>
      </c>
      <c r="I1729" s="2" t="s">
        <v>21</v>
      </c>
      <c r="J1729" s="2"/>
      <c r="K1729" s="6" t="s">
        <v>260</v>
      </c>
      <c r="L1729" s="2" t="s">
        <v>137</v>
      </c>
      <c r="M1729" s="2" t="s">
        <v>61</v>
      </c>
      <c r="N1729" s="2"/>
      <c r="O1729" s="2">
        <v>1</v>
      </c>
      <c r="P1729" s="2"/>
      <c r="Q1729" s="2"/>
      <c r="R1729">
        <f>INDEX([1]MATRIX!$E$7:$XFD$62,
       MATCH(VALUE(M1729),[1]MATRIX!$D$7:$D$62,0),
       MATCH(VALUE(E1729),[1]MATRIX!$E$6:$XFD$6,0))</f>
        <v>1</v>
      </c>
      <c r="S1729" t="b">
        <f t="shared" si="133"/>
        <v>1</v>
      </c>
      <c r="T1729">
        <f>INDEX([1]MATRIX!$E$4:$XFD$4,
       MATCH(VALUE(E1729),[1]MATRIX!$E$6:$XFD$6,0))</f>
        <v>1</v>
      </c>
      <c r="U1729" t="b">
        <f t="shared" si="134"/>
        <v>1</v>
      </c>
    </row>
    <row r="1730" spans="1:21" ht="17.399999999999999" customHeight="1" x14ac:dyDescent="0.3">
      <c r="A1730" s="2">
        <v>1709</v>
      </c>
      <c r="B1730" s="2">
        <v>279</v>
      </c>
      <c r="C1730" s="2" t="str">
        <f t="shared" ref="C1730:C1793" si="135">CONCATENATE(B1730,".pdf")</f>
        <v>279.pdf</v>
      </c>
      <c r="D1730" s="3" t="str">
        <f t="shared" ref="D1730:D1793" si="136">HYPERLINK("https://rrcpowersolutions.sharepoint.com/sites/RRCVN/Shared Documents/999_SHARE_VN/280_HR/004_Training/100_Training/Training_Evidence_Scan/" &amp; C1730, "Open " &amp; C1730)</f>
        <v>Open 279.pdf</v>
      </c>
      <c r="E1730" s="2">
        <v>30</v>
      </c>
      <c r="F1730" s="14">
        <v>45482</v>
      </c>
      <c r="G1730" s="2">
        <v>1</v>
      </c>
      <c r="H1730" s="4">
        <f t="shared" ref="H1730:H1793" si="137">IF(OR(G1730=0,G1730=1),2958465,IF(G1730=2,F1730+365,IF(G1730=3,F1730+2*365,"")))</f>
        <v>2958465</v>
      </c>
      <c r="I1730" s="2" t="s">
        <v>21</v>
      </c>
      <c r="J1730" s="2"/>
      <c r="K1730" s="6" t="s">
        <v>260</v>
      </c>
      <c r="L1730" s="2" t="s">
        <v>111</v>
      </c>
      <c r="M1730" s="2" t="s">
        <v>61</v>
      </c>
      <c r="N1730" s="2"/>
      <c r="O1730" s="2">
        <v>1</v>
      </c>
      <c r="P1730" s="2"/>
      <c r="Q1730" s="2"/>
      <c r="R1730">
        <f>INDEX([1]MATRIX!$E$7:$XFD$62,
       MATCH(VALUE(M1730),[1]MATRIX!$D$7:$D$62,0),
       MATCH(VALUE(E1730),[1]MATRIX!$E$6:$XFD$6,0))</f>
        <v>1</v>
      </c>
      <c r="S1730" t="b">
        <f t="shared" ref="S1730:S1793" si="138">(R1730=G1730)</f>
        <v>1</v>
      </c>
      <c r="T1730">
        <f>INDEX([1]MATRIX!$E$4:$XFD$4,
       MATCH(VALUE(E1730),[1]MATRIX!$E$6:$XFD$6,0))</f>
        <v>1</v>
      </c>
      <c r="U1730" t="b">
        <f t="shared" ref="U1730:U1793" si="139">T1730=O1730</f>
        <v>1</v>
      </c>
    </row>
    <row r="1731" spans="1:21" ht="17.399999999999999" customHeight="1" x14ac:dyDescent="0.3">
      <c r="A1731" s="2">
        <v>1710</v>
      </c>
      <c r="B1731" s="2">
        <v>279</v>
      </c>
      <c r="C1731" s="2" t="str">
        <f t="shared" si="135"/>
        <v>279.pdf</v>
      </c>
      <c r="D1731" s="3" t="str">
        <f t="shared" si="136"/>
        <v>Open 279.pdf</v>
      </c>
      <c r="E1731" s="2">
        <v>30</v>
      </c>
      <c r="F1731" s="14">
        <v>45482</v>
      </c>
      <c r="G1731" s="2">
        <v>1</v>
      </c>
      <c r="H1731" s="4">
        <f t="shared" si="137"/>
        <v>2958465</v>
      </c>
      <c r="I1731" s="2" t="s">
        <v>21</v>
      </c>
      <c r="J1731" s="2"/>
      <c r="K1731" s="6" t="s">
        <v>260</v>
      </c>
      <c r="L1731" s="2" t="s">
        <v>121</v>
      </c>
      <c r="M1731" s="2" t="s">
        <v>61</v>
      </c>
      <c r="N1731" s="2"/>
      <c r="O1731" s="2">
        <v>1</v>
      </c>
      <c r="P1731" s="2"/>
      <c r="Q1731" s="2"/>
      <c r="R1731">
        <f>INDEX([1]MATRIX!$E$7:$XFD$62,
       MATCH(VALUE(M1731),[1]MATRIX!$D$7:$D$62,0),
       MATCH(VALUE(E1731),[1]MATRIX!$E$6:$XFD$6,0))</f>
        <v>1</v>
      </c>
      <c r="S1731" t="b">
        <f t="shared" si="138"/>
        <v>1</v>
      </c>
      <c r="T1731">
        <f>INDEX([1]MATRIX!$E$4:$XFD$4,
       MATCH(VALUE(E1731),[1]MATRIX!$E$6:$XFD$6,0))</f>
        <v>1</v>
      </c>
      <c r="U1731" t="b">
        <f t="shared" si="139"/>
        <v>1</v>
      </c>
    </row>
    <row r="1732" spans="1:21" ht="17.399999999999999" customHeight="1" x14ac:dyDescent="0.3">
      <c r="A1732" s="2">
        <v>1711</v>
      </c>
      <c r="B1732" s="2">
        <v>279</v>
      </c>
      <c r="C1732" s="2" t="str">
        <f t="shared" si="135"/>
        <v>279.pdf</v>
      </c>
      <c r="D1732" s="3" t="str">
        <f t="shared" si="136"/>
        <v>Open 279.pdf</v>
      </c>
      <c r="E1732" s="2">
        <v>30</v>
      </c>
      <c r="F1732" s="14">
        <v>45482</v>
      </c>
      <c r="G1732" s="2">
        <v>1</v>
      </c>
      <c r="H1732" s="4">
        <f t="shared" si="137"/>
        <v>2958465</v>
      </c>
      <c r="I1732" s="2" t="s">
        <v>21</v>
      </c>
      <c r="J1732" s="2"/>
      <c r="K1732" s="6" t="s">
        <v>260</v>
      </c>
      <c r="L1732" s="2" t="s">
        <v>108</v>
      </c>
      <c r="M1732" s="2" t="s">
        <v>61</v>
      </c>
      <c r="N1732" s="2"/>
      <c r="O1732" s="2">
        <v>1</v>
      </c>
      <c r="P1732" s="2"/>
      <c r="Q1732" s="2"/>
      <c r="R1732">
        <f>INDEX([1]MATRIX!$E$7:$XFD$62,
       MATCH(VALUE(M1732),[1]MATRIX!$D$7:$D$62,0),
       MATCH(VALUE(E1732),[1]MATRIX!$E$6:$XFD$6,0))</f>
        <v>1</v>
      </c>
      <c r="S1732" t="b">
        <f t="shared" si="138"/>
        <v>1</v>
      </c>
      <c r="T1732">
        <f>INDEX([1]MATRIX!$E$4:$XFD$4,
       MATCH(VALUE(E1732),[1]MATRIX!$E$6:$XFD$6,0))</f>
        <v>1</v>
      </c>
      <c r="U1732" t="b">
        <f t="shared" si="139"/>
        <v>1</v>
      </c>
    </row>
    <row r="1733" spans="1:21" ht="17.399999999999999" customHeight="1" x14ac:dyDescent="0.3">
      <c r="A1733" s="2">
        <v>1712</v>
      </c>
      <c r="B1733" s="2">
        <v>279</v>
      </c>
      <c r="C1733" s="2" t="str">
        <f t="shared" si="135"/>
        <v>279.pdf</v>
      </c>
      <c r="D1733" s="3" t="str">
        <f t="shared" si="136"/>
        <v>Open 279.pdf</v>
      </c>
      <c r="E1733" s="2">
        <v>30</v>
      </c>
      <c r="F1733" s="14">
        <v>45482</v>
      </c>
      <c r="G1733" s="2">
        <v>0</v>
      </c>
      <c r="H1733" s="4">
        <f t="shared" si="137"/>
        <v>2958465</v>
      </c>
      <c r="I1733" s="2" t="s">
        <v>21</v>
      </c>
      <c r="J1733" s="2"/>
      <c r="K1733" s="6" t="s">
        <v>260</v>
      </c>
      <c r="L1733" s="2" t="s">
        <v>117</v>
      </c>
      <c r="M1733" s="2" t="s">
        <v>118</v>
      </c>
      <c r="N1733" s="2"/>
      <c r="O1733" s="2">
        <v>1</v>
      </c>
      <c r="P1733" s="2"/>
      <c r="Q1733" s="2"/>
      <c r="R1733">
        <f>INDEX([1]MATRIX!$E$7:$XFD$62,
       MATCH(VALUE(M1733),[1]MATRIX!$D$7:$D$62,0),
       MATCH(VALUE(E1733),[1]MATRIX!$E$6:$XFD$6,0))</f>
        <v>0</v>
      </c>
      <c r="S1733" t="b">
        <f t="shared" si="138"/>
        <v>1</v>
      </c>
      <c r="T1733">
        <f>INDEX([1]MATRIX!$E$4:$XFD$4,
       MATCH(VALUE(E1733),[1]MATRIX!$E$6:$XFD$6,0))</f>
        <v>1</v>
      </c>
      <c r="U1733" t="b">
        <f t="shared" si="139"/>
        <v>1</v>
      </c>
    </row>
    <row r="1734" spans="1:21" ht="17.399999999999999" customHeight="1" x14ac:dyDescent="0.3">
      <c r="A1734" s="2">
        <v>1713</v>
      </c>
      <c r="B1734" s="2">
        <v>279</v>
      </c>
      <c r="C1734" s="2" t="str">
        <f t="shared" si="135"/>
        <v>279.pdf</v>
      </c>
      <c r="D1734" s="3" t="str">
        <f t="shared" si="136"/>
        <v>Open 279.pdf</v>
      </c>
      <c r="E1734" s="2">
        <v>30</v>
      </c>
      <c r="F1734" s="14">
        <v>45482</v>
      </c>
      <c r="G1734" s="2">
        <v>1</v>
      </c>
      <c r="H1734" s="4">
        <f t="shared" si="137"/>
        <v>2958465</v>
      </c>
      <c r="I1734" s="2" t="s">
        <v>21</v>
      </c>
      <c r="J1734" s="2"/>
      <c r="K1734" s="6" t="s">
        <v>260</v>
      </c>
      <c r="L1734" s="2" t="s">
        <v>119</v>
      </c>
      <c r="M1734" s="2" t="s">
        <v>61</v>
      </c>
      <c r="N1734" s="2"/>
      <c r="O1734" s="2">
        <v>1</v>
      </c>
      <c r="P1734" s="2"/>
      <c r="Q1734" s="2"/>
      <c r="R1734">
        <f>INDEX([1]MATRIX!$E$7:$XFD$62,
       MATCH(VALUE(M1734),[1]MATRIX!$D$7:$D$62,0),
       MATCH(VALUE(E1734),[1]MATRIX!$E$6:$XFD$6,0))</f>
        <v>1</v>
      </c>
      <c r="S1734" t="b">
        <f t="shared" si="138"/>
        <v>1</v>
      </c>
      <c r="T1734">
        <f>INDEX([1]MATRIX!$E$4:$XFD$4,
       MATCH(VALUE(E1734),[1]MATRIX!$E$6:$XFD$6,0))</f>
        <v>1</v>
      </c>
      <c r="U1734" t="b">
        <f t="shared" si="139"/>
        <v>1</v>
      </c>
    </row>
    <row r="1735" spans="1:21" ht="17.399999999999999" customHeight="1" x14ac:dyDescent="0.3">
      <c r="A1735" s="2">
        <v>1714</v>
      </c>
      <c r="B1735" s="2">
        <v>279</v>
      </c>
      <c r="C1735" s="2" t="str">
        <f t="shared" si="135"/>
        <v>279.pdf</v>
      </c>
      <c r="D1735" s="3" t="str">
        <f t="shared" si="136"/>
        <v>Open 279.pdf</v>
      </c>
      <c r="E1735" s="2">
        <v>30</v>
      </c>
      <c r="F1735" s="14">
        <v>45482</v>
      </c>
      <c r="G1735" s="2">
        <v>1</v>
      </c>
      <c r="H1735" s="4">
        <f t="shared" si="137"/>
        <v>2958465</v>
      </c>
      <c r="I1735" s="2" t="s">
        <v>21</v>
      </c>
      <c r="J1735" s="2"/>
      <c r="K1735" s="6" t="s">
        <v>260</v>
      </c>
      <c r="L1735" s="2" t="s">
        <v>131</v>
      </c>
      <c r="M1735" s="2" t="s">
        <v>68</v>
      </c>
      <c r="N1735" s="2"/>
      <c r="O1735" s="2">
        <v>1</v>
      </c>
      <c r="P1735" s="2"/>
      <c r="Q1735" s="2"/>
      <c r="R1735">
        <f>INDEX([1]MATRIX!$E$7:$XFD$62,
       MATCH(VALUE(M1735),[1]MATRIX!$D$7:$D$62,0),
       MATCH(VALUE(E1735),[1]MATRIX!$E$6:$XFD$6,0))</f>
        <v>1</v>
      </c>
      <c r="S1735" t="b">
        <f t="shared" si="138"/>
        <v>1</v>
      </c>
      <c r="T1735">
        <f>INDEX([1]MATRIX!$E$4:$XFD$4,
       MATCH(VALUE(E1735),[1]MATRIX!$E$6:$XFD$6,0))</f>
        <v>1</v>
      </c>
      <c r="U1735" t="b">
        <f t="shared" si="139"/>
        <v>1</v>
      </c>
    </row>
    <row r="1736" spans="1:21" ht="17.399999999999999" customHeight="1" x14ac:dyDescent="0.3">
      <c r="A1736" s="2">
        <v>1715</v>
      </c>
      <c r="B1736" s="2">
        <v>279</v>
      </c>
      <c r="C1736" s="2" t="str">
        <f t="shared" si="135"/>
        <v>279.pdf</v>
      </c>
      <c r="D1736" s="3" t="str">
        <f t="shared" si="136"/>
        <v>Open 279.pdf</v>
      </c>
      <c r="E1736" s="2">
        <v>30</v>
      </c>
      <c r="F1736" s="14">
        <v>45482</v>
      </c>
      <c r="G1736" s="2">
        <v>1</v>
      </c>
      <c r="H1736" s="4">
        <f t="shared" si="137"/>
        <v>2958465</v>
      </c>
      <c r="I1736" s="2" t="s">
        <v>21</v>
      </c>
      <c r="J1736" s="2"/>
      <c r="K1736" s="6" t="s">
        <v>260</v>
      </c>
      <c r="L1736" s="2" t="s">
        <v>148</v>
      </c>
      <c r="M1736" s="2" t="s">
        <v>61</v>
      </c>
      <c r="N1736" s="2"/>
      <c r="O1736" s="2">
        <v>1</v>
      </c>
      <c r="P1736" s="2"/>
      <c r="Q1736" s="2"/>
      <c r="R1736">
        <f>INDEX([1]MATRIX!$E$7:$XFD$62,
       MATCH(VALUE(M1736),[1]MATRIX!$D$7:$D$62,0),
       MATCH(VALUE(E1736),[1]MATRIX!$E$6:$XFD$6,0))</f>
        <v>1</v>
      </c>
      <c r="S1736" t="b">
        <f t="shared" si="138"/>
        <v>1</v>
      </c>
      <c r="T1736">
        <f>INDEX([1]MATRIX!$E$4:$XFD$4,
       MATCH(VALUE(E1736),[1]MATRIX!$E$6:$XFD$6,0))</f>
        <v>1</v>
      </c>
      <c r="U1736" t="b">
        <f t="shared" si="139"/>
        <v>1</v>
      </c>
    </row>
    <row r="1737" spans="1:21" ht="17.399999999999999" customHeight="1" x14ac:dyDescent="0.3">
      <c r="A1737" s="2">
        <v>1716</v>
      </c>
      <c r="B1737" s="2">
        <v>279</v>
      </c>
      <c r="C1737" s="2" t="str">
        <f t="shared" si="135"/>
        <v>279.pdf</v>
      </c>
      <c r="D1737" s="3" t="str">
        <f t="shared" si="136"/>
        <v>Open 279.pdf</v>
      </c>
      <c r="E1737" s="2">
        <v>30</v>
      </c>
      <c r="F1737" s="14">
        <v>45482</v>
      </c>
      <c r="G1737" s="2">
        <v>1</v>
      </c>
      <c r="H1737" s="4">
        <f t="shared" si="137"/>
        <v>2958465</v>
      </c>
      <c r="I1737" s="2" t="s">
        <v>21</v>
      </c>
      <c r="J1737" s="2"/>
      <c r="K1737" s="6" t="s">
        <v>260</v>
      </c>
      <c r="L1737" s="2" t="s">
        <v>147</v>
      </c>
      <c r="M1737" s="2" t="s">
        <v>39</v>
      </c>
      <c r="N1737" s="2"/>
      <c r="O1737" s="2">
        <v>1</v>
      </c>
      <c r="P1737" s="2"/>
      <c r="Q1737" s="2"/>
      <c r="R1737">
        <f>INDEX([1]MATRIX!$E$7:$XFD$62,
       MATCH(VALUE(M1737),[1]MATRIX!$D$7:$D$62,0),
       MATCH(VALUE(E1737),[1]MATRIX!$E$6:$XFD$6,0))</f>
        <v>0</v>
      </c>
      <c r="S1737" t="b">
        <f t="shared" si="138"/>
        <v>0</v>
      </c>
      <c r="T1737">
        <f>INDEX([1]MATRIX!$E$4:$XFD$4,
       MATCH(VALUE(E1737),[1]MATRIX!$E$6:$XFD$6,0))</f>
        <v>1</v>
      </c>
      <c r="U1737" t="b">
        <f t="shared" si="139"/>
        <v>1</v>
      </c>
    </row>
    <row r="1738" spans="1:21" ht="17.399999999999999" customHeight="1" x14ac:dyDescent="0.3">
      <c r="A1738" s="2">
        <v>1717</v>
      </c>
      <c r="B1738" s="2">
        <v>279</v>
      </c>
      <c r="C1738" s="2" t="str">
        <f t="shared" si="135"/>
        <v>279.pdf</v>
      </c>
      <c r="D1738" s="3" t="str">
        <f t="shared" si="136"/>
        <v>Open 279.pdf</v>
      </c>
      <c r="E1738" s="2">
        <v>30</v>
      </c>
      <c r="F1738" s="14">
        <v>45482</v>
      </c>
      <c r="G1738" s="2">
        <v>1</v>
      </c>
      <c r="H1738" s="4">
        <f t="shared" si="137"/>
        <v>2958465</v>
      </c>
      <c r="I1738" s="2" t="s">
        <v>21</v>
      </c>
      <c r="J1738" s="2"/>
      <c r="K1738" s="6" t="s">
        <v>260</v>
      </c>
      <c r="L1738" s="2" t="s">
        <v>109</v>
      </c>
      <c r="M1738" s="2" t="s">
        <v>91</v>
      </c>
      <c r="N1738" s="2"/>
      <c r="O1738" s="2">
        <v>1</v>
      </c>
      <c r="P1738" s="2"/>
      <c r="Q1738" s="2"/>
      <c r="R1738">
        <f>INDEX([1]MATRIX!$E$7:$XFD$62,
       MATCH(VALUE(M1738),[1]MATRIX!$D$7:$D$62,0),
       MATCH(VALUE(E1738),[1]MATRIX!$E$6:$XFD$6,0))</f>
        <v>1</v>
      </c>
      <c r="S1738" t="b">
        <f t="shared" si="138"/>
        <v>1</v>
      </c>
      <c r="T1738">
        <f>INDEX([1]MATRIX!$E$4:$XFD$4,
       MATCH(VALUE(E1738),[1]MATRIX!$E$6:$XFD$6,0))</f>
        <v>1</v>
      </c>
      <c r="U1738" t="b">
        <f t="shared" si="139"/>
        <v>1</v>
      </c>
    </row>
    <row r="1739" spans="1:21" ht="17.399999999999999" customHeight="1" x14ac:dyDescent="0.3">
      <c r="A1739" s="2">
        <v>1718</v>
      </c>
      <c r="B1739" s="2">
        <v>279</v>
      </c>
      <c r="C1739" s="2" t="str">
        <f t="shared" si="135"/>
        <v>279.pdf</v>
      </c>
      <c r="D1739" s="3" t="str">
        <f t="shared" si="136"/>
        <v>Open 279.pdf</v>
      </c>
      <c r="E1739" s="2">
        <v>30</v>
      </c>
      <c r="F1739" s="14">
        <v>45482</v>
      </c>
      <c r="G1739" s="2">
        <v>1</v>
      </c>
      <c r="H1739" s="4">
        <f t="shared" si="137"/>
        <v>2958465</v>
      </c>
      <c r="I1739" s="2" t="s">
        <v>21</v>
      </c>
      <c r="J1739" s="2"/>
      <c r="K1739" s="6" t="s">
        <v>260</v>
      </c>
      <c r="L1739" s="2" t="s">
        <v>207</v>
      </c>
      <c r="M1739" s="2" t="s">
        <v>61</v>
      </c>
      <c r="N1739" s="2"/>
      <c r="O1739" s="2">
        <v>1</v>
      </c>
      <c r="P1739" s="2"/>
      <c r="Q1739" s="2"/>
      <c r="R1739">
        <f>INDEX([1]MATRIX!$E$7:$XFD$62,
       MATCH(VALUE(M1739),[1]MATRIX!$D$7:$D$62,0),
       MATCH(VALUE(E1739),[1]MATRIX!$E$6:$XFD$6,0))</f>
        <v>1</v>
      </c>
      <c r="S1739" t="b">
        <f t="shared" si="138"/>
        <v>1</v>
      </c>
      <c r="T1739">
        <f>INDEX([1]MATRIX!$E$4:$XFD$4,
       MATCH(VALUE(E1739),[1]MATRIX!$E$6:$XFD$6,0))</f>
        <v>1</v>
      </c>
      <c r="U1739" t="b">
        <f t="shared" si="139"/>
        <v>1</v>
      </c>
    </row>
    <row r="1740" spans="1:21" ht="17.399999999999999" customHeight="1" x14ac:dyDescent="0.3">
      <c r="A1740" s="2">
        <v>1719</v>
      </c>
      <c r="B1740" s="2">
        <v>279</v>
      </c>
      <c r="C1740" s="2" t="str">
        <f t="shared" si="135"/>
        <v>279.pdf</v>
      </c>
      <c r="D1740" s="3" t="str">
        <f t="shared" si="136"/>
        <v>Open 279.pdf</v>
      </c>
      <c r="E1740" s="2">
        <v>30</v>
      </c>
      <c r="F1740" s="14">
        <v>45482</v>
      </c>
      <c r="G1740" s="2">
        <v>1</v>
      </c>
      <c r="H1740" s="4">
        <f t="shared" si="137"/>
        <v>2958465</v>
      </c>
      <c r="I1740" s="2" t="s">
        <v>21</v>
      </c>
      <c r="J1740" s="2"/>
      <c r="K1740" s="6" t="s">
        <v>260</v>
      </c>
      <c r="L1740" s="2" t="s">
        <v>226</v>
      </c>
      <c r="M1740" s="2" t="s">
        <v>68</v>
      </c>
      <c r="N1740" s="2"/>
      <c r="O1740" s="2">
        <v>1</v>
      </c>
      <c r="P1740" s="2"/>
      <c r="Q1740" s="2"/>
      <c r="R1740">
        <f>INDEX([1]MATRIX!$E$7:$XFD$62,
       MATCH(VALUE(M1740),[1]MATRIX!$D$7:$D$62,0),
       MATCH(VALUE(E1740),[1]MATRIX!$E$6:$XFD$6,0))</f>
        <v>1</v>
      </c>
      <c r="S1740" t="b">
        <f t="shared" si="138"/>
        <v>1</v>
      </c>
      <c r="T1740">
        <f>INDEX([1]MATRIX!$E$4:$XFD$4,
       MATCH(VALUE(E1740),[1]MATRIX!$E$6:$XFD$6,0))</f>
        <v>1</v>
      </c>
      <c r="U1740" t="b">
        <f t="shared" si="139"/>
        <v>1</v>
      </c>
    </row>
    <row r="1741" spans="1:21" ht="17.399999999999999" customHeight="1" x14ac:dyDescent="0.3">
      <c r="A1741" s="2">
        <v>1720</v>
      </c>
      <c r="B1741" s="2">
        <v>279</v>
      </c>
      <c r="C1741" s="2" t="str">
        <f t="shared" si="135"/>
        <v>279.pdf</v>
      </c>
      <c r="D1741" s="3" t="str">
        <f t="shared" si="136"/>
        <v>Open 279.pdf</v>
      </c>
      <c r="E1741" s="2">
        <v>30</v>
      </c>
      <c r="F1741" s="14">
        <v>45482</v>
      </c>
      <c r="G1741" s="2">
        <v>1</v>
      </c>
      <c r="H1741" s="4">
        <f t="shared" si="137"/>
        <v>2958465</v>
      </c>
      <c r="I1741" s="2" t="s">
        <v>21</v>
      </c>
      <c r="J1741" s="2"/>
      <c r="K1741" s="6" t="s">
        <v>260</v>
      </c>
      <c r="L1741" s="2" t="s">
        <v>89</v>
      </c>
      <c r="M1741" s="2" t="s">
        <v>68</v>
      </c>
      <c r="N1741" s="2"/>
      <c r="O1741" s="2">
        <v>1</v>
      </c>
      <c r="P1741" s="2"/>
      <c r="Q1741" s="2"/>
      <c r="R1741">
        <f>INDEX([1]MATRIX!$E$7:$XFD$62,
       MATCH(VALUE(M1741),[1]MATRIX!$D$7:$D$62,0),
       MATCH(VALUE(E1741),[1]MATRIX!$E$6:$XFD$6,0))</f>
        <v>1</v>
      </c>
      <c r="S1741" t="b">
        <f t="shared" si="138"/>
        <v>1</v>
      </c>
      <c r="T1741">
        <f>INDEX([1]MATRIX!$E$4:$XFD$4,
       MATCH(VALUE(E1741),[1]MATRIX!$E$6:$XFD$6,0))</f>
        <v>1</v>
      </c>
      <c r="U1741" t="b">
        <f t="shared" si="139"/>
        <v>1</v>
      </c>
    </row>
    <row r="1742" spans="1:21" ht="17.399999999999999" customHeight="1" x14ac:dyDescent="0.3">
      <c r="A1742" s="2">
        <v>1721</v>
      </c>
      <c r="B1742" s="2">
        <v>279</v>
      </c>
      <c r="C1742" s="2" t="str">
        <f t="shared" si="135"/>
        <v>279.pdf</v>
      </c>
      <c r="D1742" s="3" t="str">
        <f t="shared" si="136"/>
        <v>Open 279.pdf</v>
      </c>
      <c r="E1742" s="2">
        <v>30</v>
      </c>
      <c r="F1742" s="14">
        <v>45482</v>
      </c>
      <c r="G1742" s="2">
        <v>1</v>
      </c>
      <c r="H1742" s="4">
        <f t="shared" si="137"/>
        <v>2958465</v>
      </c>
      <c r="I1742" s="2" t="s">
        <v>21</v>
      </c>
      <c r="J1742" s="2"/>
      <c r="K1742" s="6" t="s">
        <v>260</v>
      </c>
      <c r="L1742" s="2" t="s">
        <v>116</v>
      </c>
      <c r="M1742" s="2" t="s">
        <v>68</v>
      </c>
      <c r="N1742" s="2"/>
      <c r="O1742" s="2">
        <v>1</v>
      </c>
      <c r="P1742" s="2"/>
      <c r="Q1742" s="2"/>
      <c r="R1742">
        <f>INDEX([1]MATRIX!$E$7:$XFD$62,
       MATCH(VALUE(M1742),[1]MATRIX!$D$7:$D$62,0),
       MATCH(VALUE(E1742),[1]MATRIX!$E$6:$XFD$6,0))</f>
        <v>1</v>
      </c>
      <c r="S1742" t="b">
        <f t="shared" si="138"/>
        <v>1</v>
      </c>
      <c r="T1742">
        <f>INDEX([1]MATRIX!$E$4:$XFD$4,
       MATCH(VALUE(E1742),[1]MATRIX!$E$6:$XFD$6,0))</f>
        <v>1</v>
      </c>
      <c r="U1742" t="b">
        <f t="shared" si="139"/>
        <v>1</v>
      </c>
    </row>
    <row r="1743" spans="1:21" ht="17.399999999999999" customHeight="1" x14ac:dyDescent="0.3">
      <c r="A1743" s="2">
        <v>1722</v>
      </c>
      <c r="B1743" s="2">
        <v>279</v>
      </c>
      <c r="C1743" s="2" t="str">
        <f t="shared" si="135"/>
        <v>279.pdf</v>
      </c>
      <c r="D1743" s="3" t="str">
        <f t="shared" si="136"/>
        <v>Open 279.pdf</v>
      </c>
      <c r="E1743" s="2">
        <v>30</v>
      </c>
      <c r="F1743" s="14">
        <v>45482</v>
      </c>
      <c r="G1743" s="2">
        <v>1</v>
      </c>
      <c r="H1743" s="4">
        <f t="shared" si="137"/>
        <v>2958465</v>
      </c>
      <c r="I1743" s="2" t="s">
        <v>21</v>
      </c>
      <c r="J1743" s="2"/>
      <c r="K1743" s="6" t="s">
        <v>260</v>
      </c>
      <c r="L1743" s="2" t="s">
        <v>127</v>
      </c>
      <c r="M1743" s="2" t="s">
        <v>68</v>
      </c>
      <c r="N1743" s="2"/>
      <c r="O1743" s="2">
        <v>1</v>
      </c>
      <c r="P1743" s="2"/>
      <c r="Q1743" s="2"/>
      <c r="R1743">
        <f>INDEX([1]MATRIX!$E$7:$XFD$62,
       MATCH(VALUE(M1743),[1]MATRIX!$D$7:$D$62,0),
       MATCH(VALUE(E1743),[1]MATRIX!$E$6:$XFD$6,0))</f>
        <v>1</v>
      </c>
      <c r="S1743" t="b">
        <f t="shared" si="138"/>
        <v>1</v>
      </c>
      <c r="T1743">
        <f>INDEX([1]MATRIX!$E$4:$XFD$4,
       MATCH(VALUE(E1743),[1]MATRIX!$E$6:$XFD$6,0))</f>
        <v>1</v>
      </c>
      <c r="U1743" t="b">
        <f t="shared" si="139"/>
        <v>1</v>
      </c>
    </row>
    <row r="1744" spans="1:21" ht="17.399999999999999" customHeight="1" x14ac:dyDescent="0.3">
      <c r="A1744" s="2">
        <v>1723</v>
      </c>
      <c r="B1744" s="2">
        <v>279</v>
      </c>
      <c r="C1744" s="2" t="str">
        <f t="shared" si="135"/>
        <v>279.pdf</v>
      </c>
      <c r="D1744" s="3" t="str">
        <f t="shared" si="136"/>
        <v>Open 279.pdf</v>
      </c>
      <c r="E1744" s="2">
        <v>30</v>
      </c>
      <c r="F1744" s="14">
        <v>45482</v>
      </c>
      <c r="G1744" s="2">
        <v>1</v>
      </c>
      <c r="H1744" s="4">
        <f t="shared" si="137"/>
        <v>2958465</v>
      </c>
      <c r="I1744" s="2" t="s">
        <v>21</v>
      </c>
      <c r="J1744" s="2"/>
      <c r="K1744" s="6" t="s">
        <v>260</v>
      </c>
      <c r="L1744" s="2" t="s">
        <v>124</v>
      </c>
      <c r="M1744" s="2" t="s">
        <v>68</v>
      </c>
      <c r="N1744" s="2"/>
      <c r="O1744" s="2">
        <v>1</v>
      </c>
      <c r="P1744" s="2"/>
      <c r="Q1744" s="2"/>
      <c r="R1744">
        <f>INDEX([1]MATRIX!$E$7:$XFD$62,
       MATCH(VALUE(M1744),[1]MATRIX!$D$7:$D$62,0),
       MATCH(VALUE(E1744),[1]MATRIX!$E$6:$XFD$6,0))</f>
        <v>1</v>
      </c>
      <c r="S1744" t="b">
        <f t="shared" si="138"/>
        <v>1</v>
      </c>
      <c r="T1744">
        <f>INDEX([1]MATRIX!$E$4:$XFD$4,
       MATCH(VALUE(E1744),[1]MATRIX!$E$6:$XFD$6,0))</f>
        <v>1</v>
      </c>
      <c r="U1744" t="b">
        <f t="shared" si="139"/>
        <v>1</v>
      </c>
    </row>
    <row r="1745" spans="1:21" ht="17.399999999999999" customHeight="1" x14ac:dyDescent="0.3">
      <c r="A1745" s="2">
        <v>1724</v>
      </c>
      <c r="B1745" s="2">
        <v>279</v>
      </c>
      <c r="C1745" s="2" t="str">
        <f t="shared" si="135"/>
        <v>279.pdf</v>
      </c>
      <c r="D1745" s="3" t="str">
        <f t="shared" si="136"/>
        <v>Open 279.pdf</v>
      </c>
      <c r="E1745" s="2">
        <v>30</v>
      </c>
      <c r="F1745" s="14">
        <v>45482</v>
      </c>
      <c r="G1745" s="2">
        <v>1</v>
      </c>
      <c r="H1745" s="4">
        <f t="shared" si="137"/>
        <v>2958465</v>
      </c>
      <c r="I1745" s="2" t="s">
        <v>21</v>
      </c>
      <c r="J1745" s="2"/>
      <c r="K1745" s="6" t="s">
        <v>260</v>
      </c>
      <c r="L1745" s="2" t="s">
        <v>134</v>
      </c>
      <c r="M1745" s="2" t="s">
        <v>61</v>
      </c>
      <c r="N1745" s="2"/>
      <c r="O1745" s="2">
        <v>1</v>
      </c>
      <c r="P1745" s="2"/>
      <c r="Q1745" s="2"/>
      <c r="R1745">
        <f>INDEX([1]MATRIX!$E$7:$XFD$62,
       MATCH(VALUE(M1745),[1]MATRIX!$D$7:$D$62,0),
       MATCH(VALUE(E1745),[1]MATRIX!$E$6:$XFD$6,0))</f>
        <v>1</v>
      </c>
      <c r="S1745" t="b">
        <f t="shared" si="138"/>
        <v>1</v>
      </c>
      <c r="T1745">
        <f>INDEX([1]MATRIX!$E$4:$XFD$4,
       MATCH(VALUE(E1745),[1]MATRIX!$E$6:$XFD$6,0))</f>
        <v>1</v>
      </c>
      <c r="U1745" t="b">
        <f t="shared" si="139"/>
        <v>1</v>
      </c>
    </row>
    <row r="1746" spans="1:21" ht="17.399999999999999" customHeight="1" x14ac:dyDescent="0.3">
      <c r="A1746" s="2">
        <v>1725</v>
      </c>
      <c r="B1746" s="2">
        <v>279</v>
      </c>
      <c r="C1746" s="2" t="str">
        <f t="shared" si="135"/>
        <v>279.pdf</v>
      </c>
      <c r="D1746" s="3" t="str">
        <f t="shared" si="136"/>
        <v>Open 279.pdf</v>
      </c>
      <c r="E1746" s="2">
        <v>30</v>
      </c>
      <c r="F1746" s="14">
        <v>45482</v>
      </c>
      <c r="G1746" s="2">
        <v>1</v>
      </c>
      <c r="H1746" s="4">
        <f t="shared" si="137"/>
        <v>2958465</v>
      </c>
      <c r="I1746" s="2" t="s">
        <v>21</v>
      </c>
      <c r="J1746" s="2"/>
      <c r="K1746" s="6" t="s">
        <v>260</v>
      </c>
      <c r="L1746" s="2" t="s">
        <v>225</v>
      </c>
      <c r="M1746" s="2" t="s">
        <v>68</v>
      </c>
      <c r="N1746" s="2"/>
      <c r="O1746" s="2">
        <v>1</v>
      </c>
      <c r="P1746" s="2"/>
      <c r="Q1746" s="2"/>
      <c r="R1746">
        <f>INDEX([1]MATRIX!$E$7:$XFD$62,
       MATCH(VALUE(M1746),[1]MATRIX!$D$7:$D$62,0),
       MATCH(VALUE(E1746),[1]MATRIX!$E$6:$XFD$6,0))</f>
        <v>1</v>
      </c>
      <c r="S1746" t="b">
        <f t="shared" si="138"/>
        <v>1</v>
      </c>
      <c r="T1746">
        <f>INDEX([1]MATRIX!$E$4:$XFD$4,
       MATCH(VALUE(E1746),[1]MATRIX!$E$6:$XFD$6,0))</f>
        <v>1</v>
      </c>
      <c r="U1746" t="b">
        <f t="shared" si="139"/>
        <v>1</v>
      </c>
    </row>
    <row r="1747" spans="1:21" ht="17.399999999999999" customHeight="1" x14ac:dyDescent="0.3">
      <c r="A1747" s="2">
        <v>1726</v>
      </c>
      <c r="B1747" s="2">
        <v>279</v>
      </c>
      <c r="C1747" s="2" t="str">
        <f t="shared" si="135"/>
        <v>279.pdf</v>
      </c>
      <c r="D1747" s="3" t="str">
        <f t="shared" si="136"/>
        <v>Open 279.pdf</v>
      </c>
      <c r="E1747" s="2">
        <v>30</v>
      </c>
      <c r="F1747" s="14">
        <v>45482</v>
      </c>
      <c r="G1747" s="2">
        <v>1</v>
      </c>
      <c r="H1747" s="4">
        <f t="shared" si="137"/>
        <v>2958465</v>
      </c>
      <c r="I1747" s="2" t="s">
        <v>21</v>
      </c>
      <c r="J1747" s="2"/>
      <c r="K1747" s="6" t="s">
        <v>260</v>
      </c>
      <c r="L1747" s="2" t="s">
        <v>206</v>
      </c>
      <c r="M1747" s="2" t="s">
        <v>68</v>
      </c>
      <c r="N1747" s="2"/>
      <c r="O1747" s="2">
        <v>1</v>
      </c>
      <c r="P1747" s="2"/>
      <c r="Q1747" s="2"/>
      <c r="R1747">
        <f>INDEX([1]MATRIX!$E$7:$XFD$62,
       MATCH(VALUE(M1747),[1]MATRIX!$D$7:$D$62,0),
       MATCH(VALUE(E1747),[1]MATRIX!$E$6:$XFD$6,0))</f>
        <v>1</v>
      </c>
      <c r="S1747" t="b">
        <f t="shared" si="138"/>
        <v>1</v>
      </c>
      <c r="T1747">
        <f>INDEX([1]MATRIX!$E$4:$XFD$4,
       MATCH(VALUE(E1747),[1]MATRIX!$E$6:$XFD$6,0))</f>
        <v>1</v>
      </c>
      <c r="U1747" t="b">
        <f t="shared" si="139"/>
        <v>1</v>
      </c>
    </row>
    <row r="1748" spans="1:21" ht="17.399999999999999" customHeight="1" x14ac:dyDescent="0.3">
      <c r="A1748" s="2">
        <v>1727</v>
      </c>
      <c r="B1748" s="2">
        <v>279</v>
      </c>
      <c r="C1748" s="2" t="str">
        <f t="shared" si="135"/>
        <v>279.pdf</v>
      </c>
      <c r="D1748" s="3" t="str">
        <f t="shared" si="136"/>
        <v>Open 279.pdf</v>
      </c>
      <c r="E1748" s="2">
        <v>30</v>
      </c>
      <c r="F1748" s="14">
        <v>45482</v>
      </c>
      <c r="G1748" s="2">
        <v>1</v>
      </c>
      <c r="H1748" s="4">
        <f t="shared" si="137"/>
        <v>2958465</v>
      </c>
      <c r="I1748" s="2" t="s">
        <v>21</v>
      </c>
      <c r="J1748" s="2"/>
      <c r="K1748" s="6" t="s">
        <v>260</v>
      </c>
      <c r="L1748" s="2" t="s">
        <v>126</v>
      </c>
      <c r="M1748" s="2" t="s">
        <v>61</v>
      </c>
      <c r="N1748" s="2"/>
      <c r="O1748" s="2">
        <v>1</v>
      </c>
      <c r="P1748" s="2"/>
      <c r="Q1748" s="2"/>
      <c r="R1748">
        <f>INDEX([1]MATRIX!$E$7:$XFD$62,
       MATCH(VALUE(M1748),[1]MATRIX!$D$7:$D$62,0),
       MATCH(VALUE(E1748),[1]MATRIX!$E$6:$XFD$6,0))</f>
        <v>1</v>
      </c>
      <c r="S1748" t="b">
        <f t="shared" si="138"/>
        <v>1</v>
      </c>
      <c r="T1748">
        <f>INDEX([1]MATRIX!$E$4:$XFD$4,
       MATCH(VALUE(E1748),[1]MATRIX!$E$6:$XFD$6,0))</f>
        <v>1</v>
      </c>
      <c r="U1748" t="b">
        <f t="shared" si="139"/>
        <v>1</v>
      </c>
    </row>
    <row r="1749" spans="1:21" ht="17.399999999999999" customHeight="1" x14ac:dyDescent="0.3">
      <c r="A1749" s="2">
        <v>1728</v>
      </c>
      <c r="B1749" s="2">
        <v>279</v>
      </c>
      <c r="C1749" s="2" t="str">
        <f t="shared" si="135"/>
        <v>279.pdf</v>
      </c>
      <c r="D1749" s="3" t="str">
        <f t="shared" si="136"/>
        <v>Open 279.pdf</v>
      </c>
      <c r="E1749" s="2">
        <v>30</v>
      </c>
      <c r="F1749" s="14">
        <v>45482</v>
      </c>
      <c r="G1749" s="2">
        <v>1</v>
      </c>
      <c r="H1749" s="4">
        <f t="shared" si="137"/>
        <v>2958465</v>
      </c>
      <c r="I1749" s="2" t="s">
        <v>21</v>
      </c>
      <c r="J1749" s="2"/>
      <c r="K1749" s="6" t="s">
        <v>260</v>
      </c>
      <c r="L1749" s="2" t="s">
        <v>125</v>
      </c>
      <c r="M1749" s="2" t="s">
        <v>61</v>
      </c>
      <c r="N1749" s="2"/>
      <c r="O1749" s="2">
        <v>1</v>
      </c>
      <c r="P1749" s="2"/>
      <c r="Q1749" s="2"/>
      <c r="R1749">
        <f>INDEX([1]MATRIX!$E$7:$XFD$62,
       MATCH(VALUE(M1749),[1]MATRIX!$D$7:$D$62,0),
       MATCH(VALUE(E1749),[1]MATRIX!$E$6:$XFD$6,0))</f>
        <v>1</v>
      </c>
      <c r="S1749" t="b">
        <f t="shared" si="138"/>
        <v>1</v>
      </c>
      <c r="T1749">
        <f>INDEX([1]MATRIX!$E$4:$XFD$4,
       MATCH(VALUE(E1749),[1]MATRIX!$E$6:$XFD$6,0))</f>
        <v>1</v>
      </c>
      <c r="U1749" t="b">
        <f t="shared" si="139"/>
        <v>1</v>
      </c>
    </row>
    <row r="1750" spans="1:21" ht="17.399999999999999" customHeight="1" x14ac:dyDescent="0.3">
      <c r="A1750" s="2">
        <v>1729</v>
      </c>
      <c r="B1750" s="2">
        <v>279</v>
      </c>
      <c r="C1750" s="2" t="str">
        <f t="shared" si="135"/>
        <v>279.pdf</v>
      </c>
      <c r="D1750" s="3" t="str">
        <f t="shared" si="136"/>
        <v>Open 279.pdf</v>
      </c>
      <c r="E1750" s="2">
        <v>30</v>
      </c>
      <c r="F1750" s="14">
        <v>45482</v>
      </c>
      <c r="G1750" s="2">
        <v>1</v>
      </c>
      <c r="H1750" s="4">
        <f t="shared" si="137"/>
        <v>2958465</v>
      </c>
      <c r="I1750" s="2" t="s">
        <v>21</v>
      </c>
      <c r="J1750" s="2"/>
      <c r="K1750" s="6" t="s">
        <v>260</v>
      </c>
      <c r="L1750" s="2" t="s">
        <v>136</v>
      </c>
      <c r="M1750" s="2" t="s">
        <v>68</v>
      </c>
      <c r="N1750" s="2"/>
      <c r="O1750" s="2">
        <v>1</v>
      </c>
      <c r="P1750" s="2"/>
      <c r="Q1750" s="2"/>
      <c r="R1750">
        <f>INDEX([1]MATRIX!$E$7:$XFD$62,
       MATCH(VALUE(M1750),[1]MATRIX!$D$7:$D$62,0),
       MATCH(VALUE(E1750),[1]MATRIX!$E$6:$XFD$6,0))</f>
        <v>1</v>
      </c>
      <c r="S1750" t="b">
        <f t="shared" si="138"/>
        <v>1</v>
      </c>
      <c r="T1750">
        <f>INDEX([1]MATRIX!$E$4:$XFD$4,
       MATCH(VALUE(E1750),[1]MATRIX!$E$6:$XFD$6,0))</f>
        <v>1</v>
      </c>
      <c r="U1750" t="b">
        <f t="shared" si="139"/>
        <v>1</v>
      </c>
    </row>
    <row r="1751" spans="1:21" ht="17.399999999999999" customHeight="1" x14ac:dyDescent="0.3">
      <c r="A1751" s="2">
        <v>1730</v>
      </c>
      <c r="B1751" s="2">
        <v>279</v>
      </c>
      <c r="C1751" s="2" t="str">
        <f t="shared" si="135"/>
        <v>279.pdf</v>
      </c>
      <c r="D1751" s="3" t="str">
        <f t="shared" si="136"/>
        <v>Open 279.pdf</v>
      </c>
      <c r="E1751" s="2">
        <v>30</v>
      </c>
      <c r="F1751" s="14">
        <v>45482</v>
      </c>
      <c r="G1751" s="2">
        <v>1</v>
      </c>
      <c r="H1751" s="4">
        <f t="shared" si="137"/>
        <v>2958465</v>
      </c>
      <c r="I1751" s="2" t="s">
        <v>21</v>
      </c>
      <c r="J1751" s="2"/>
      <c r="K1751" s="6" t="s">
        <v>260</v>
      </c>
      <c r="L1751" s="2" t="s">
        <v>90</v>
      </c>
      <c r="M1751" s="2" t="s">
        <v>91</v>
      </c>
      <c r="N1751" s="2"/>
      <c r="O1751" s="2">
        <v>1</v>
      </c>
      <c r="P1751" s="2"/>
      <c r="Q1751" s="2"/>
      <c r="R1751">
        <f>INDEX([1]MATRIX!$E$7:$XFD$62,
       MATCH(VALUE(M1751),[1]MATRIX!$D$7:$D$62,0),
       MATCH(VALUE(E1751),[1]MATRIX!$E$6:$XFD$6,0))</f>
        <v>1</v>
      </c>
      <c r="S1751" t="b">
        <f t="shared" si="138"/>
        <v>1</v>
      </c>
      <c r="T1751">
        <f>INDEX([1]MATRIX!$E$4:$XFD$4,
       MATCH(VALUE(E1751),[1]MATRIX!$E$6:$XFD$6,0))</f>
        <v>1</v>
      </c>
      <c r="U1751" t="b">
        <f t="shared" si="139"/>
        <v>1</v>
      </c>
    </row>
    <row r="1752" spans="1:21" ht="17.399999999999999" customHeight="1" x14ac:dyDescent="0.3">
      <c r="A1752" s="2">
        <v>1731</v>
      </c>
      <c r="B1752" s="2">
        <v>279</v>
      </c>
      <c r="C1752" s="2" t="str">
        <f t="shared" si="135"/>
        <v>279.pdf</v>
      </c>
      <c r="D1752" s="3" t="str">
        <f t="shared" si="136"/>
        <v>Open 279.pdf</v>
      </c>
      <c r="E1752" s="2">
        <v>30</v>
      </c>
      <c r="F1752" s="14">
        <v>45482</v>
      </c>
      <c r="G1752" s="2">
        <v>1</v>
      </c>
      <c r="H1752" s="4">
        <f t="shared" si="137"/>
        <v>2958465</v>
      </c>
      <c r="I1752" s="2" t="s">
        <v>21</v>
      </c>
      <c r="J1752" s="2"/>
      <c r="K1752" s="6" t="s">
        <v>260</v>
      </c>
      <c r="L1752" s="2" t="s">
        <v>128</v>
      </c>
      <c r="M1752" s="2" t="s">
        <v>68</v>
      </c>
      <c r="N1752" s="2"/>
      <c r="O1752" s="2">
        <v>1</v>
      </c>
      <c r="P1752" s="2"/>
      <c r="Q1752" s="2"/>
      <c r="R1752">
        <f>INDEX([1]MATRIX!$E$7:$XFD$62,
       MATCH(VALUE(M1752),[1]MATRIX!$D$7:$D$62,0),
       MATCH(VALUE(E1752),[1]MATRIX!$E$6:$XFD$6,0))</f>
        <v>1</v>
      </c>
      <c r="S1752" t="b">
        <f t="shared" si="138"/>
        <v>1</v>
      </c>
      <c r="T1752">
        <f>INDEX([1]MATRIX!$E$4:$XFD$4,
       MATCH(VALUE(E1752),[1]MATRIX!$E$6:$XFD$6,0))</f>
        <v>1</v>
      </c>
      <c r="U1752" t="b">
        <f t="shared" si="139"/>
        <v>1</v>
      </c>
    </row>
    <row r="1753" spans="1:21" ht="17.399999999999999" customHeight="1" x14ac:dyDescent="0.3">
      <c r="A1753" s="2">
        <v>1732</v>
      </c>
      <c r="B1753" s="2">
        <v>279</v>
      </c>
      <c r="C1753" s="2" t="str">
        <f t="shared" si="135"/>
        <v>279.pdf</v>
      </c>
      <c r="D1753" s="3" t="str">
        <f t="shared" si="136"/>
        <v>Open 279.pdf</v>
      </c>
      <c r="E1753" s="2">
        <v>30</v>
      </c>
      <c r="F1753" s="14">
        <v>45482</v>
      </c>
      <c r="G1753" s="2">
        <v>1</v>
      </c>
      <c r="H1753" s="4">
        <f t="shared" si="137"/>
        <v>2958465</v>
      </c>
      <c r="I1753" s="2" t="s">
        <v>21</v>
      </c>
      <c r="J1753" s="2"/>
      <c r="K1753" s="6" t="s">
        <v>260</v>
      </c>
      <c r="L1753" s="2" t="s">
        <v>82</v>
      </c>
      <c r="M1753" s="2" t="s">
        <v>39</v>
      </c>
      <c r="N1753" s="2"/>
      <c r="O1753" s="2">
        <v>1</v>
      </c>
      <c r="P1753" s="2"/>
      <c r="Q1753" s="2"/>
      <c r="R1753">
        <f>INDEX([1]MATRIX!$E$7:$XFD$62,
       MATCH(VALUE(M1753),[1]MATRIX!$D$7:$D$62,0),
       MATCH(VALUE(E1753),[1]MATRIX!$E$6:$XFD$6,0))</f>
        <v>0</v>
      </c>
      <c r="S1753" t="b">
        <f t="shared" si="138"/>
        <v>0</v>
      </c>
      <c r="T1753">
        <f>INDEX([1]MATRIX!$E$4:$XFD$4,
       MATCH(VALUE(E1753),[1]MATRIX!$E$6:$XFD$6,0))</f>
        <v>1</v>
      </c>
      <c r="U1753" t="b">
        <f t="shared" si="139"/>
        <v>1</v>
      </c>
    </row>
    <row r="1754" spans="1:21" ht="17.399999999999999" customHeight="1" x14ac:dyDescent="0.3">
      <c r="A1754" s="2">
        <v>1733</v>
      </c>
      <c r="B1754" s="2">
        <v>279</v>
      </c>
      <c r="C1754" s="2" t="str">
        <f t="shared" si="135"/>
        <v>279.pdf</v>
      </c>
      <c r="D1754" s="3" t="str">
        <f t="shared" si="136"/>
        <v>Open 279.pdf</v>
      </c>
      <c r="E1754" s="2">
        <v>30</v>
      </c>
      <c r="F1754" s="14">
        <v>45482</v>
      </c>
      <c r="G1754" s="2">
        <v>1</v>
      </c>
      <c r="H1754" s="4">
        <f t="shared" si="137"/>
        <v>2958465</v>
      </c>
      <c r="I1754" s="2" t="s">
        <v>21</v>
      </c>
      <c r="J1754" s="2"/>
      <c r="K1754" s="6" t="s">
        <v>260</v>
      </c>
      <c r="L1754" s="2" t="s">
        <v>79</v>
      </c>
      <c r="M1754" s="2" t="s">
        <v>80</v>
      </c>
      <c r="N1754" s="2"/>
      <c r="O1754" s="2">
        <v>1</v>
      </c>
      <c r="P1754" s="2"/>
      <c r="Q1754" s="2"/>
      <c r="R1754">
        <f>INDEX([1]MATRIX!$E$7:$XFD$62,
       MATCH(VALUE(M1754),[1]MATRIX!$D$7:$D$62,0),
       MATCH(VALUE(E1754),[1]MATRIX!$E$6:$XFD$6,0))</f>
        <v>1</v>
      </c>
      <c r="S1754" t="b">
        <f t="shared" si="138"/>
        <v>1</v>
      </c>
      <c r="T1754">
        <f>INDEX([1]MATRIX!$E$4:$XFD$4,
       MATCH(VALUE(E1754),[1]MATRIX!$E$6:$XFD$6,0))</f>
        <v>1</v>
      </c>
      <c r="U1754" t="b">
        <f t="shared" si="139"/>
        <v>1</v>
      </c>
    </row>
    <row r="1755" spans="1:21" ht="17.399999999999999" customHeight="1" x14ac:dyDescent="0.3">
      <c r="A1755" s="2">
        <v>1734</v>
      </c>
      <c r="B1755" s="2">
        <v>279</v>
      </c>
      <c r="C1755" s="2" t="str">
        <f t="shared" si="135"/>
        <v>279.pdf</v>
      </c>
      <c r="D1755" s="3" t="str">
        <f t="shared" si="136"/>
        <v>Open 279.pdf</v>
      </c>
      <c r="E1755" s="2">
        <v>30</v>
      </c>
      <c r="F1755" s="14">
        <v>45482</v>
      </c>
      <c r="G1755" s="2">
        <v>1</v>
      </c>
      <c r="H1755" s="4">
        <f t="shared" si="137"/>
        <v>2958465</v>
      </c>
      <c r="I1755" s="2" t="s">
        <v>21</v>
      </c>
      <c r="J1755" s="2"/>
      <c r="K1755" s="6" t="s">
        <v>260</v>
      </c>
      <c r="L1755" s="2" t="s">
        <v>129</v>
      </c>
      <c r="M1755" s="2" t="s">
        <v>68</v>
      </c>
      <c r="N1755" s="2"/>
      <c r="O1755" s="2">
        <v>1</v>
      </c>
      <c r="P1755" s="2"/>
      <c r="Q1755" s="2"/>
      <c r="R1755">
        <f>INDEX([1]MATRIX!$E$7:$XFD$62,
       MATCH(VALUE(M1755),[1]MATRIX!$D$7:$D$62,0),
       MATCH(VALUE(E1755),[1]MATRIX!$E$6:$XFD$6,0))</f>
        <v>1</v>
      </c>
      <c r="S1755" t="b">
        <f t="shared" si="138"/>
        <v>1</v>
      </c>
      <c r="T1755">
        <f>INDEX([1]MATRIX!$E$4:$XFD$4,
       MATCH(VALUE(E1755),[1]MATRIX!$E$6:$XFD$6,0))</f>
        <v>1</v>
      </c>
      <c r="U1755" t="b">
        <f t="shared" si="139"/>
        <v>1</v>
      </c>
    </row>
    <row r="1756" spans="1:21" ht="17.399999999999999" customHeight="1" x14ac:dyDescent="0.3">
      <c r="A1756" s="2">
        <v>1735</v>
      </c>
      <c r="B1756" s="2">
        <v>279</v>
      </c>
      <c r="C1756" s="2" t="str">
        <f t="shared" si="135"/>
        <v>279.pdf</v>
      </c>
      <c r="D1756" s="3" t="str">
        <f t="shared" si="136"/>
        <v>Open 279.pdf</v>
      </c>
      <c r="E1756" s="2">
        <v>30</v>
      </c>
      <c r="F1756" s="14">
        <v>45482</v>
      </c>
      <c r="G1756" s="2">
        <v>1</v>
      </c>
      <c r="H1756" s="4">
        <f t="shared" si="137"/>
        <v>2958465</v>
      </c>
      <c r="I1756" s="2" t="s">
        <v>21</v>
      </c>
      <c r="J1756" s="2"/>
      <c r="K1756" s="6" t="s">
        <v>260</v>
      </c>
      <c r="L1756" s="2" t="s">
        <v>149</v>
      </c>
      <c r="M1756" s="2" t="s">
        <v>68</v>
      </c>
      <c r="N1756" s="2"/>
      <c r="O1756" s="2">
        <v>1</v>
      </c>
      <c r="P1756" s="2"/>
      <c r="Q1756" s="2"/>
      <c r="R1756">
        <f>INDEX([1]MATRIX!$E$7:$XFD$62,
       MATCH(VALUE(M1756),[1]MATRIX!$D$7:$D$62,0),
       MATCH(VALUE(E1756),[1]MATRIX!$E$6:$XFD$6,0))</f>
        <v>1</v>
      </c>
      <c r="S1756" t="b">
        <f t="shared" si="138"/>
        <v>1</v>
      </c>
      <c r="T1756">
        <f>INDEX([1]MATRIX!$E$4:$XFD$4,
       MATCH(VALUE(E1756),[1]MATRIX!$E$6:$XFD$6,0))</f>
        <v>1</v>
      </c>
      <c r="U1756" t="b">
        <f t="shared" si="139"/>
        <v>1</v>
      </c>
    </row>
    <row r="1757" spans="1:21" ht="17.399999999999999" customHeight="1" x14ac:dyDescent="0.3">
      <c r="A1757" s="2">
        <v>1736</v>
      </c>
      <c r="B1757" s="2">
        <v>279</v>
      </c>
      <c r="C1757" s="2" t="str">
        <f t="shared" si="135"/>
        <v>279.pdf</v>
      </c>
      <c r="D1757" s="3" t="str">
        <f t="shared" si="136"/>
        <v>Open 279.pdf</v>
      </c>
      <c r="E1757" s="2">
        <v>30</v>
      </c>
      <c r="F1757" s="14">
        <v>45482</v>
      </c>
      <c r="G1757" s="2">
        <v>1</v>
      </c>
      <c r="H1757" s="4">
        <f t="shared" si="137"/>
        <v>2958465</v>
      </c>
      <c r="I1757" s="2" t="s">
        <v>21</v>
      </c>
      <c r="J1757" s="2"/>
      <c r="K1757" s="6" t="s">
        <v>260</v>
      </c>
      <c r="L1757" s="2" t="s">
        <v>135</v>
      </c>
      <c r="M1757" s="2" t="s">
        <v>65</v>
      </c>
      <c r="N1757" s="2"/>
      <c r="O1757" s="2">
        <v>1</v>
      </c>
      <c r="P1757" s="2"/>
      <c r="Q1757" s="2"/>
      <c r="R1757">
        <f>INDEX([1]MATRIX!$E$7:$XFD$62,
       MATCH(VALUE(M1757),[1]MATRIX!$D$7:$D$62,0),
       MATCH(VALUE(E1757),[1]MATRIX!$E$6:$XFD$6,0))</f>
        <v>1</v>
      </c>
      <c r="S1757" t="b">
        <f t="shared" si="138"/>
        <v>1</v>
      </c>
      <c r="T1757">
        <f>INDEX([1]MATRIX!$E$4:$XFD$4,
       MATCH(VALUE(E1757),[1]MATRIX!$E$6:$XFD$6,0))</f>
        <v>1</v>
      </c>
      <c r="U1757" t="b">
        <f t="shared" si="139"/>
        <v>1</v>
      </c>
    </row>
    <row r="1758" spans="1:21" ht="17.399999999999999" customHeight="1" x14ac:dyDescent="0.3">
      <c r="A1758" s="2">
        <v>1737</v>
      </c>
      <c r="B1758" s="2">
        <v>279</v>
      </c>
      <c r="C1758" s="2" t="str">
        <f t="shared" si="135"/>
        <v>279.pdf</v>
      </c>
      <c r="D1758" s="3" t="str">
        <f t="shared" si="136"/>
        <v>Open 279.pdf</v>
      </c>
      <c r="E1758" s="2">
        <v>30</v>
      </c>
      <c r="F1758" s="14">
        <v>45482</v>
      </c>
      <c r="G1758" s="2">
        <v>1</v>
      </c>
      <c r="H1758" s="4">
        <f t="shared" si="137"/>
        <v>2958465</v>
      </c>
      <c r="I1758" s="2" t="s">
        <v>21</v>
      </c>
      <c r="J1758" s="2"/>
      <c r="K1758" s="6" t="s">
        <v>260</v>
      </c>
      <c r="L1758" s="2" t="s">
        <v>113</v>
      </c>
      <c r="M1758" s="2" t="s">
        <v>61</v>
      </c>
      <c r="N1758" s="2"/>
      <c r="O1758" s="2">
        <v>1</v>
      </c>
      <c r="P1758" s="2"/>
      <c r="Q1758" s="2"/>
      <c r="R1758">
        <f>INDEX([1]MATRIX!$E$7:$XFD$62,
       MATCH(VALUE(M1758),[1]MATRIX!$D$7:$D$62,0),
       MATCH(VALUE(E1758),[1]MATRIX!$E$6:$XFD$6,0))</f>
        <v>1</v>
      </c>
      <c r="S1758" t="b">
        <f t="shared" si="138"/>
        <v>1</v>
      </c>
      <c r="T1758">
        <f>INDEX([1]MATRIX!$E$4:$XFD$4,
       MATCH(VALUE(E1758),[1]MATRIX!$E$6:$XFD$6,0))</f>
        <v>1</v>
      </c>
      <c r="U1758" t="b">
        <f t="shared" si="139"/>
        <v>1</v>
      </c>
    </row>
    <row r="1759" spans="1:21" ht="17.399999999999999" customHeight="1" x14ac:dyDescent="0.3">
      <c r="A1759" s="2">
        <v>1738</v>
      </c>
      <c r="B1759" s="2">
        <v>279</v>
      </c>
      <c r="C1759" s="2" t="str">
        <f t="shared" si="135"/>
        <v>279.pdf</v>
      </c>
      <c r="D1759" s="3" t="str">
        <f t="shared" si="136"/>
        <v>Open 279.pdf</v>
      </c>
      <c r="E1759" s="2">
        <v>30</v>
      </c>
      <c r="F1759" s="14">
        <v>45482</v>
      </c>
      <c r="G1759" s="2">
        <v>1</v>
      </c>
      <c r="H1759" s="4">
        <f t="shared" si="137"/>
        <v>2958465</v>
      </c>
      <c r="I1759" s="2" t="s">
        <v>21</v>
      </c>
      <c r="J1759" s="2"/>
      <c r="K1759" s="6" t="s">
        <v>260</v>
      </c>
      <c r="L1759" s="2" t="s">
        <v>229</v>
      </c>
      <c r="M1759" s="2" t="s">
        <v>68</v>
      </c>
      <c r="N1759" s="2"/>
      <c r="O1759" s="2">
        <v>1</v>
      </c>
      <c r="P1759" s="2"/>
      <c r="Q1759" s="2"/>
      <c r="R1759">
        <f>INDEX([1]MATRIX!$E$7:$XFD$62,
       MATCH(VALUE(M1759),[1]MATRIX!$D$7:$D$62,0),
       MATCH(VALUE(E1759),[1]MATRIX!$E$6:$XFD$6,0))</f>
        <v>1</v>
      </c>
      <c r="S1759" t="b">
        <f t="shared" si="138"/>
        <v>1</v>
      </c>
      <c r="T1759">
        <f>INDEX([1]MATRIX!$E$4:$XFD$4,
       MATCH(VALUE(E1759),[1]MATRIX!$E$6:$XFD$6,0))</f>
        <v>1</v>
      </c>
      <c r="U1759" t="b">
        <f t="shared" si="139"/>
        <v>1</v>
      </c>
    </row>
    <row r="1760" spans="1:21" ht="17.399999999999999" customHeight="1" x14ac:dyDescent="0.3">
      <c r="A1760" s="2">
        <v>1739</v>
      </c>
      <c r="B1760" s="2">
        <v>279</v>
      </c>
      <c r="C1760" s="2" t="str">
        <f t="shared" si="135"/>
        <v>279.pdf</v>
      </c>
      <c r="D1760" s="3" t="str">
        <f t="shared" si="136"/>
        <v>Open 279.pdf</v>
      </c>
      <c r="E1760" s="2">
        <v>30</v>
      </c>
      <c r="F1760" s="14">
        <v>45482</v>
      </c>
      <c r="G1760" s="2">
        <v>1</v>
      </c>
      <c r="H1760" s="4">
        <f t="shared" si="137"/>
        <v>2958465</v>
      </c>
      <c r="I1760" s="2" t="s">
        <v>21</v>
      </c>
      <c r="J1760" s="2"/>
      <c r="K1760" s="6" t="s">
        <v>260</v>
      </c>
      <c r="L1760" s="2" t="s">
        <v>132</v>
      </c>
      <c r="M1760" s="2" t="s">
        <v>68</v>
      </c>
      <c r="N1760" s="2"/>
      <c r="O1760" s="2">
        <v>1</v>
      </c>
      <c r="P1760" s="2"/>
      <c r="Q1760" s="2"/>
      <c r="R1760">
        <f>INDEX([1]MATRIX!$E$7:$XFD$62,
       MATCH(VALUE(M1760),[1]MATRIX!$D$7:$D$62,0),
       MATCH(VALUE(E1760),[1]MATRIX!$E$6:$XFD$6,0))</f>
        <v>1</v>
      </c>
      <c r="S1760" t="b">
        <f t="shared" si="138"/>
        <v>1</v>
      </c>
      <c r="T1760">
        <f>INDEX([1]MATRIX!$E$4:$XFD$4,
       MATCH(VALUE(E1760),[1]MATRIX!$E$6:$XFD$6,0))</f>
        <v>1</v>
      </c>
      <c r="U1760" t="b">
        <f t="shared" si="139"/>
        <v>1</v>
      </c>
    </row>
    <row r="1761" spans="1:21" ht="17.399999999999999" customHeight="1" x14ac:dyDescent="0.3">
      <c r="A1761" s="2">
        <v>1740</v>
      </c>
      <c r="B1761" s="2">
        <v>279</v>
      </c>
      <c r="C1761" s="2" t="str">
        <f t="shared" si="135"/>
        <v>279.pdf</v>
      </c>
      <c r="D1761" s="3" t="str">
        <f t="shared" si="136"/>
        <v>Open 279.pdf</v>
      </c>
      <c r="E1761" s="2">
        <v>30</v>
      </c>
      <c r="F1761" s="14">
        <v>45482</v>
      </c>
      <c r="G1761" s="2">
        <v>1</v>
      </c>
      <c r="H1761" s="4">
        <f t="shared" si="137"/>
        <v>2958465</v>
      </c>
      <c r="I1761" s="2" t="s">
        <v>21</v>
      </c>
      <c r="J1761" s="2"/>
      <c r="K1761" s="6" t="s">
        <v>260</v>
      </c>
      <c r="L1761" s="2" t="s">
        <v>93</v>
      </c>
      <c r="M1761" s="2" t="s">
        <v>68</v>
      </c>
      <c r="N1761" s="2"/>
      <c r="O1761" s="2">
        <v>1</v>
      </c>
      <c r="P1761" s="2"/>
      <c r="Q1761" s="2"/>
      <c r="R1761">
        <f>INDEX([1]MATRIX!$E$7:$XFD$62,
       MATCH(VALUE(M1761),[1]MATRIX!$D$7:$D$62,0),
       MATCH(VALUE(E1761),[1]MATRIX!$E$6:$XFD$6,0))</f>
        <v>1</v>
      </c>
      <c r="S1761" t="b">
        <f t="shared" si="138"/>
        <v>1</v>
      </c>
      <c r="T1761">
        <f>INDEX([1]MATRIX!$E$4:$XFD$4,
       MATCH(VALUE(E1761),[1]MATRIX!$E$6:$XFD$6,0))</f>
        <v>1</v>
      </c>
      <c r="U1761" t="b">
        <f t="shared" si="139"/>
        <v>1</v>
      </c>
    </row>
    <row r="1762" spans="1:21" ht="17.399999999999999" customHeight="1" x14ac:dyDescent="0.3">
      <c r="A1762" s="2">
        <v>1741</v>
      </c>
      <c r="B1762" s="2">
        <v>279</v>
      </c>
      <c r="C1762" s="2" t="str">
        <f t="shared" si="135"/>
        <v>279.pdf</v>
      </c>
      <c r="D1762" s="3" t="str">
        <f t="shared" si="136"/>
        <v>Open 279.pdf</v>
      </c>
      <c r="E1762" s="2">
        <v>30</v>
      </c>
      <c r="F1762" s="14">
        <v>45482</v>
      </c>
      <c r="G1762" s="2">
        <v>1</v>
      </c>
      <c r="H1762" s="4">
        <f t="shared" si="137"/>
        <v>2958465</v>
      </c>
      <c r="I1762" s="2" t="s">
        <v>21</v>
      </c>
      <c r="J1762" s="2"/>
      <c r="K1762" s="6" t="s">
        <v>260</v>
      </c>
      <c r="L1762" s="2" t="s">
        <v>230</v>
      </c>
      <c r="M1762" s="2" t="s">
        <v>68</v>
      </c>
      <c r="N1762" s="2"/>
      <c r="O1762" s="2">
        <v>1</v>
      </c>
      <c r="P1762" s="2"/>
      <c r="Q1762" s="2"/>
      <c r="R1762">
        <f>INDEX([1]MATRIX!$E$7:$XFD$62,
       MATCH(VALUE(M1762),[1]MATRIX!$D$7:$D$62,0),
       MATCH(VALUE(E1762),[1]MATRIX!$E$6:$XFD$6,0))</f>
        <v>1</v>
      </c>
      <c r="S1762" t="b">
        <f t="shared" si="138"/>
        <v>1</v>
      </c>
      <c r="T1762">
        <f>INDEX([1]MATRIX!$E$4:$XFD$4,
       MATCH(VALUE(E1762),[1]MATRIX!$E$6:$XFD$6,0))</f>
        <v>1</v>
      </c>
      <c r="U1762" t="b">
        <f t="shared" si="139"/>
        <v>1</v>
      </c>
    </row>
    <row r="1763" spans="1:21" ht="17.399999999999999" customHeight="1" x14ac:dyDescent="0.3">
      <c r="A1763" s="2">
        <v>1742</v>
      </c>
      <c r="B1763" s="2">
        <v>279</v>
      </c>
      <c r="C1763" s="2" t="str">
        <f t="shared" si="135"/>
        <v>279.pdf</v>
      </c>
      <c r="D1763" s="3" t="str">
        <f t="shared" si="136"/>
        <v>Open 279.pdf</v>
      </c>
      <c r="E1763" s="2">
        <v>30</v>
      </c>
      <c r="F1763" s="14">
        <v>45482</v>
      </c>
      <c r="G1763" s="2">
        <v>1</v>
      </c>
      <c r="H1763" s="4">
        <f t="shared" si="137"/>
        <v>2958465</v>
      </c>
      <c r="I1763" s="2" t="s">
        <v>21</v>
      </c>
      <c r="J1763" s="2"/>
      <c r="K1763" s="6" t="s">
        <v>260</v>
      </c>
      <c r="L1763" s="2" t="s">
        <v>110</v>
      </c>
      <c r="M1763" s="2" t="s">
        <v>61</v>
      </c>
      <c r="N1763" s="2"/>
      <c r="O1763" s="2">
        <v>1</v>
      </c>
      <c r="P1763" s="2"/>
      <c r="Q1763" s="2"/>
      <c r="R1763">
        <f>INDEX([1]MATRIX!$E$7:$XFD$62,
       MATCH(VALUE(M1763),[1]MATRIX!$D$7:$D$62,0),
       MATCH(VALUE(E1763),[1]MATRIX!$E$6:$XFD$6,0))</f>
        <v>1</v>
      </c>
      <c r="S1763" t="b">
        <f t="shared" si="138"/>
        <v>1</v>
      </c>
      <c r="T1763">
        <f>INDEX([1]MATRIX!$E$4:$XFD$4,
       MATCH(VALUE(E1763),[1]MATRIX!$E$6:$XFD$6,0))</f>
        <v>1</v>
      </c>
      <c r="U1763" t="b">
        <f t="shared" si="139"/>
        <v>1</v>
      </c>
    </row>
    <row r="1764" spans="1:21" ht="17.399999999999999" customHeight="1" x14ac:dyDescent="0.3">
      <c r="A1764" s="2">
        <v>1743</v>
      </c>
      <c r="B1764" s="2">
        <v>279</v>
      </c>
      <c r="C1764" s="2" t="str">
        <f t="shared" si="135"/>
        <v>279.pdf</v>
      </c>
      <c r="D1764" s="3" t="str">
        <f t="shared" si="136"/>
        <v>Open 279.pdf</v>
      </c>
      <c r="E1764" s="2">
        <v>30</v>
      </c>
      <c r="F1764" s="14">
        <v>45482</v>
      </c>
      <c r="G1764" s="2">
        <v>1</v>
      </c>
      <c r="H1764" s="4">
        <f t="shared" si="137"/>
        <v>2958465</v>
      </c>
      <c r="I1764" s="2" t="s">
        <v>21</v>
      </c>
      <c r="J1764" s="2"/>
      <c r="K1764" s="6" t="s">
        <v>260</v>
      </c>
      <c r="L1764" s="2" t="s">
        <v>210</v>
      </c>
      <c r="M1764" s="2" t="s">
        <v>61</v>
      </c>
      <c r="N1764" s="2"/>
      <c r="O1764" s="2">
        <v>1</v>
      </c>
      <c r="P1764" s="2"/>
      <c r="Q1764" s="2"/>
      <c r="R1764">
        <f>INDEX([1]MATRIX!$E$7:$XFD$62,
       MATCH(VALUE(M1764),[1]MATRIX!$D$7:$D$62,0),
       MATCH(VALUE(E1764),[1]MATRIX!$E$6:$XFD$6,0))</f>
        <v>1</v>
      </c>
      <c r="S1764" t="b">
        <f t="shared" si="138"/>
        <v>1</v>
      </c>
      <c r="T1764">
        <f>INDEX([1]MATRIX!$E$4:$XFD$4,
       MATCH(VALUE(E1764),[1]MATRIX!$E$6:$XFD$6,0))</f>
        <v>1</v>
      </c>
      <c r="U1764" t="b">
        <f t="shared" si="139"/>
        <v>1</v>
      </c>
    </row>
    <row r="1765" spans="1:21" ht="17.399999999999999" customHeight="1" x14ac:dyDescent="0.3">
      <c r="A1765" s="2">
        <v>1744</v>
      </c>
      <c r="B1765" s="2">
        <v>279</v>
      </c>
      <c r="C1765" s="2" t="str">
        <f t="shared" si="135"/>
        <v>279.pdf</v>
      </c>
      <c r="D1765" s="3" t="str">
        <f t="shared" si="136"/>
        <v>Open 279.pdf</v>
      </c>
      <c r="E1765" s="2">
        <v>30</v>
      </c>
      <c r="F1765" s="14">
        <v>45482</v>
      </c>
      <c r="G1765" s="2">
        <v>1</v>
      </c>
      <c r="H1765" s="4">
        <f t="shared" si="137"/>
        <v>2958465</v>
      </c>
      <c r="I1765" s="2" t="s">
        <v>21</v>
      </c>
      <c r="J1765" s="2"/>
      <c r="K1765" s="6" t="s">
        <v>260</v>
      </c>
      <c r="L1765" s="2" t="s">
        <v>223</v>
      </c>
      <c r="M1765" s="2" t="s">
        <v>68</v>
      </c>
      <c r="N1765" s="2"/>
      <c r="O1765" s="2">
        <v>1</v>
      </c>
      <c r="P1765" s="2"/>
      <c r="Q1765" s="2"/>
      <c r="R1765">
        <f>INDEX([1]MATRIX!$E$7:$XFD$62,
       MATCH(VALUE(M1765),[1]MATRIX!$D$7:$D$62,0),
       MATCH(VALUE(E1765),[1]MATRIX!$E$6:$XFD$6,0))</f>
        <v>1</v>
      </c>
      <c r="S1765" t="b">
        <f t="shared" si="138"/>
        <v>1</v>
      </c>
      <c r="T1765">
        <f>INDEX([1]MATRIX!$E$4:$XFD$4,
       MATCH(VALUE(E1765),[1]MATRIX!$E$6:$XFD$6,0))</f>
        <v>1</v>
      </c>
      <c r="U1765" t="b">
        <f t="shared" si="139"/>
        <v>1</v>
      </c>
    </row>
    <row r="1766" spans="1:21" ht="17.399999999999999" customHeight="1" x14ac:dyDescent="0.3">
      <c r="A1766" s="2">
        <v>1745</v>
      </c>
      <c r="B1766" s="2">
        <v>279</v>
      </c>
      <c r="C1766" s="2" t="str">
        <f t="shared" si="135"/>
        <v>279.pdf</v>
      </c>
      <c r="D1766" s="3" t="str">
        <f t="shared" si="136"/>
        <v>Open 279.pdf</v>
      </c>
      <c r="E1766" s="2">
        <v>30</v>
      </c>
      <c r="F1766" s="14">
        <v>45482</v>
      </c>
      <c r="G1766" s="2">
        <v>1</v>
      </c>
      <c r="H1766" s="4">
        <f t="shared" si="137"/>
        <v>2958465</v>
      </c>
      <c r="I1766" s="2" t="s">
        <v>21</v>
      </c>
      <c r="J1766" s="2"/>
      <c r="K1766" s="6" t="s">
        <v>260</v>
      </c>
      <c r="L1766" s="2" t="s">
        <v>208</v>
      </c>
      <c r="M1766" s="2" t="s">
        <v>61</v>
      </c>
      <c r="N1766" s="2"/>
      <c r="O1766" s="2">
        <v>1</v>
      </c>
      <c r="P1766" s="2"/>
      <c r="Q1766" s="2"/>
      <c r="R1766">
        <f>INDEX([1]MATRIX!$E$7:$XFD$62,
       MATCH(VALUE(M1766),[1]MATRIX!$D$7:$D$62,0),
       MATCH(VALUE(E1766),[1]MATRIX!$E$6:$XFD$6,0))</f>
        <v>1</v>
      </c>
      <c r="S1766" t="b">
        <f t="shared" si="138"/>
        <v>1</v>
      </c>
      <c r="T1766">
        <f>INDEX([1]MATRIX!$E$4:$XFD$4,
       MATCH(VALUE(E1766),[1]MATRIX!$E$6:$XFD$6,0))</f>
        <v>1</v>
      </c>
      <c r="U1766" t="b">
        <f t="shared" si="139"/>
        <v>1</v>
      </c>
    </row>
    <row r="1767" spans="1:21" ht="17.399999999999999" customHeight="1" x14ac:dyDescent="0.3">
      <c r="A1767" s="2">
        <v>1746</v>
      </c>
      <c r="B1767" s="2">
        <v>279</v>
      </c>
      <c r="C1767" s="2" t="str">
        <f t="shared" si="135"/>
        <v>279.pdf</v>
      </c>
      <c r="D1767" s="3" t="str">
        <f t="shared" si="136"/>
        <v>Open 279.pdf</v>
      </c>
      <c r="E1767" s="2">
        <v>30</v>
      </c>
      <c r="F1767" s="14">
        <v>45482</v>
      </c>
      <c r="G1767" s="2">
        <v>1</v>
      </c>
      <c r="H1767" s="4">
        <f t="shared" si="137"/>
        <v>2958465</v>
      </c>
      <c r="I1767" s="2" t="s">
        <v>21</v>
      </c>
      <c r="J1767" s="2"/>
      <c r="K1767" s="6" t="s">
        <v>260</v>
      </c>
      <c r="L1767" s="2" t="s">
        <v>209</v>
      </c>
      <c r="M1767" s="2" t="s">
        <v>61</v>
      </c>
      <c r="N1767" s="2"/>
      <c r="O1767" s="2">
        <v>1</v>
      </c>
      <c r="P1767" s="2"/>
      <c r="Q1767" s="2"/>
      <c r="R1767">
        <f>INDEX([1]MATRIX!$E$7:$XFD$62,
       MATCH(VALUE(M1767),[1]MATRIX!$D$7:$D$62,0),
       MATCH(VALUE(E1767),[1]MATRIX!$E$6:$XFD$6,0))</f>
        <v>1</v>
      </c>
      <c r="S1767" t="b">
        <f t="shared" si="138"/>
        <v>1</v>
      </c>
      <c r="T1767">
        <f>INDEX([1]MATRIX!$E$4:$XFD$4,
       MATCH(VALUE(E1767),[1]MATRIX!$E$6:$XFD$6,0))</f>
        <v>1</v>
      </c>
      <c r="U1767" t="b">
        <f t="shared" si="139"/>
        <v>1</v>
      </c>
    </row>
    <row r="1768" spans="1:21" ht="17.399999999999999" customHeight="1" x14ac:dyDescent="0.3">
      <c r="A1768" s="2">
        <v>1747</v>
      </c>
      <c r="B1768" s="2">
        <v>279</v>
      </c>
      <c r="C1768" s="2" t="str">
        <f t="shared" si="135"/>
        <v>279.pdf</v>
      </c>
      <c r="D1768" s="3" t="str">
        <f t="shared" si="136"/>
        <v>Open 279.pdf</v>
      </c>
      <c r="E1768" s="2">
        <v>30</v>
      </c>
      <c r="F1768" s="14">
        <v>45482</v>
      </c>
      <c r="G1768" s="2">
        <v>1</v>
      </c>
      <c r="H1768" s="4">
        <f t="shared" si="137"/>
        <v>2958465</v>
      </c>
      <c r="I1768" s="2" t="s">
        <v>21</v>
      </c>
      <c r="J1768" s="2"/>
      <c r="K1768" s="6" t="s">
        <v>260</v>
      </c>
      <c r="L1768" s="2" t="s">
        <v>120</v>
      </c>
      <c r="M1768" s="2" t="s">
        <v>61</v>
      </c>
      <c r="N1768" s="2"/>
      <c r="O1768" s="2">
        <v>1</v>
      </c>
      <c r="P1768" s="2"/>
      <c r="Q1768" s="2"/>
      <c r="R1768">
        <f>INDEX([1]MATRIX!$E$7:$XFD$62,
       MATCH(VALUE(M1768),[1]MATRIX!$D$7:$D$62,0),
       MATCH(VALUE(E1768),[1]MATRIX!$E$6:$XFD$6,0))</f>
        <v>1</v>
      </c>
      <c r="S1768" t="b">
        <f t="shared" si="138"/>
        <v>1</v>
      </c>
      <c r="T1768">
        <f>INDEX([1]MATRIX!$E$4:$XFD$4,
       MATCH(VALUE(E1768),[1]MATRIX!$E$6:$XFD$6,0))</f>
        <v>1</v>
      </c>
      <c r="U1768" t="b">
        <f t="shared" si="139"/>
        <v>1</v>
      </c>
    </row>
    <row r="1769" spans="1:21" ht="17.399999999999999" customHeight="1" x14ac:dyDescent="0.3">
      <c r="A1769" s="2">
        <v>1748</v>
      </c>
      <c r="B1769" s="2">
        <v>279</v>
      </c>
      <c r="C1769" s="2" t="str">
        <f t="shared" si="135"/>
        <v>279.pdf</v>
      </c>
      <c r="D1769" s="3" t="str">
        <f t="shared" si="136"/>
        <v>Open 279.pdf</v>
      </c>
      <c r="E1769" s="2">
        <v>30</v>
      </c>
      <c r="F1769" s="14">
        <v>45482</v>
      </c>
      <c r="G1769" s="2">
        <v>1</v>
      </c>
      <c r="H1769" s="4">
        <f t="shared" si="137"/>
        <v>2958465</v>
      </c>
      <c r="I1769" s="2" t="s">
        <v>21</v>
      </c>
      <c r="J1769" s="2"/>
      <c r="K1769" s="6" t="s">
        <v>260</v>
      </c>
      <c r="L1769" s="2" t="s">
        <v>38</v>
      </c>
      <c r="M1769" s="2" t="s">
        <v>39</v>
      </c>
      <c r="N1769" s="2"/>
      <c r="O1769" s="2">
        <v>1</v>
      </c>
      <c r="P1769" s="2"/>
      <c r="Q1769" s="2"/>
      <c r="R1769">
        <f>INDEX([1]MATRIX!$E$7:$XFD$62,
       MATCH(VALUE(M1769),[1]MATRIX!$D$7:$D$62,0),
       MATCH(VALUE(E1769),[1]MATRIX!$E$6:$XFD$6,0))</f>
        <v>0</v>
      </c>
      <c r="S1769" t="b">
        <f t="shared" si="138"/>
        <v>0</v>
      </c>
      <c r="T1769">
        <f>INDEX([1]MATRIX!$E$4:$XFD$4,
       MATCH(VALUE(E1769),[1]MATRIX!$E$6:$XFD$6,0))</f>
        <v>1</v>
      </c>
      <c r="U1769" t="b">
        <f t="shared" si="139"/>
        <v>1</v>
      </c>
    </row>
    <row r="1770" spans="1:21" ht="17.399999999999999" customHeight="1" x14ac:dyDescent="0.3">
      <c r="A1770" s="2">
        <v>1749</v>
      </c>
      <c r="B1770" s="2">
        <v>279</v>
      </c>
      <c r="C1770" s="2" t="str">
        <f t="shared" si="135"/>
        <v>279.pdf</v>
      </c>
      <c r="D1770" s="3" t="str">
        <f t="shared" si="136"/>
        <v>Open 279.pdf</v>
      </c>
      <c r="E1770" s="2">
        <v>30</v>
      </c>
      <c r="F1770" s="14">
        <v>45482</v>
      </c>
      <c r="G1770" s="2">
        <v>1</v>
      </c>
      <c r="H1770" s="4">
        <f t="shared" si="137"/>
        <v>2958465</v>
      </c>
      <c r="I1770" s="2" t="s">
        <v>21</v>
      </c>
      <c r="J1770" s="2"/>
      <c r="K1770" s="6" t="s">
        <v>260</v>
      </c>
      <c r="L1770" s="2" t="s">
        <v>62</v>
      </c>
      <c r="M1770" s="2" t="s">
        <v>63</v>
      </c>
      <c r="N1770" s="2"/>
      <c r="O1770" s="2">
        <v>1</v>
      </c>
      <c r="P1770" s="2"/>
      <c r="Q1770" s="2"/>
      <c r="R1770">
        <f>INDEX([1]MATRIX!$E$7:$XFD$62,
       MATCH(VALUE(M1770),[1]MATRIX!$D$7:$D$62,0),
       MATCH(VALUE(E1770),[1]MATRIX!$E$6:$XFD$6,0))</f>
        <v>0</v>
      </c>
      <c r="S1770" t="b">
        <f t="shared" si="138"/>
        <v>0</v>
      </c>
      <c r="T1770">
        <f>INDEX([1]MATRIX!$E$4:$XFD$4,
       MATCH(VALUE(E1770),[1]MATRIX!$E$6:$XFD$6,0))</f>
        <v>1</v>
      </c>
      <c r="U1770" t="b">
        <f t="shared" si="139"/>
        <v>1</v>
      </c>
    </row>
    <row r="1771" spans="1:21" ht="17.399999999999999" customHeight="1" x14ac:dyDescent="0.3">
      <c r="A1771" s="2">
        <v>1750</v>
      </c>
      <c r="B1771" s="2">
        <v>279</v>
      </c>
      <c r="C1771" s="2" t="str">
        <f t="shared" si="135"/>
        <v>279.pdf</v>
      </c>
      <c r="D1771" s="3" t="str">
        <f t="shared" si="136"/>
        <v>Open 279.pdf</v>
      </c>
      <c r="E1771" s="2">
        <v>30</v>
      </c>
      <c r="F1771" s="14">
        <v>45482</v>
      </c>
      <c r="G1771" s="2">
        <v>1</v>
      </c>
      <c r="H1771" s="4">
        <f t="shared" si="137"/>
        <v>2958465</v>
      </c>
      <c r="I1771" s="2" t="s">
        <v>21</v>
      </c>
      <c r="J1771" s="2"/>
      <c r="K1771" s="6" t="s">
        <v>260</v>
      </c>
      <c r="L1771" s="2" t="s">
        <v>97</v>
      </c>
      <c r="M1771" s="2" t="s">
        <v>74</v>
      </c>
      <c r="N1771" s="2"/>
      <c r="O1771" s="2">
        <v>1</v>
      </c>
      <c r="P1771" s="2"/>
      <c r="Q1771" s="2"/>
      <c r="R1771">
        <f>INDEX([1]MATRIX!$E$7:$XFD$62,
       MATCH(VALUE(M1771),[1]MATRIX!$D$7:$D$62,0),
       MATCH(VALUE(E1771),[1]MATRIX!$E$6:$XFD$6,0))</f>
        <v>0</v>
      </c>
      <c r="S1771" t="b">
        <f t="shared" si="138"/>
        <v>0</v>
      </c>
      <c r="T1771">
        <f>INDEX([1]MATRIX!$E$4:$XFD$4,
       MATCH(VALUE(E1771),[1]MATRIX!$E$6:$XFD$6,0))</f>
        <v>1</v>
      </c>
      <c r="U1771" t="b">
        <f t="shared" si="139"/>
        <v>1</v>
      </c>
    </row>
    <row r="1772" spans="1:21" ht="17.399999999999999" customHeight="1" x14ac:dyDescent="0.3">
      <c r="A1772" s="2">
        <v>1751</v>
      </c>
      <c r="B1772" s="2">
        <v>279</v>
      </c>
      <c r="C1772" s="2" t="str">
        <f t="shared" si="135"/>
        <v>279.pdf</v>
      </c>
      <c r="D1772" s="3" t="str">
        <f t="shared" si="136"/>
        <v>Open 279.pdf</v>
      </c>
      <c r="E1772" s="2">
        <v>30</v>
      </c>
      <c r="F1772" s="14">
        <v>45482</v>
      </c>
      <c r="G1772" s="2">
        <v>1</v>
      </c>
      <c r="H1772" s="4">
        <f t="shared" si="137"/>
        <v>2958465</v>
      </c>
      <c r="I1772" s="2" t="s">
        <v>21</v>
      </c>
      <c r="J1772" s="2"/>
      <c r="K1772" s="6" t="s">
        <v>260</v>
      </c>
      <c r="L1772" s="2" t="s">
        <v>123</v>
      </c>
      <c r="M1772" s="2" t="s">
        <v>68</v>
      </c>
      <c r="N1772" s="2"/>
      <c r="O1772" s="2">
        <v>1</v>
      </c>
      <c r="P1772" s="2"/>
      <c r="Q1772" s="2"/>
      <c r="R1772">
        <f>INDEX([1]MATRIX!$E$7:$XFD$62,
       MATCH(VALUE(M1772),[1]MATRIX!$D$7:$D$62,0),
       MATCH(VALUE(E1772),[1]MATRIX!$E$6:$XFD$6,0))</f>
        <v>1</v>
      </c>
      <c r="S1772" t="b">
        <f t="shared" si="138"/>
        <v>1</v>
      </c>
      <c r="T1772">
        <f>INDEX([1]MATRIX!$E$4:$XFD$4,
       MATCH(VALUE(E1772),[1]MATRIX!$E$6:$XFD$6,0))</f>
        <v>1</v>
      </c>
      <c r="U1772" t="b">
        <f t="shared" si="139"/>
        <v>1</v>
      </c>
    </row>
    <row r="1773" spans="1:21" ht="17.399999999999999" customHeight="1" x14ac:dyDescent="0.3">
      <c r="A1773" s="2">
        <v>1752</v>
      </c>
      <c r="B1773" s="2">
        <v>279</v>
      </c>
      <c r="C1773" s="2" t="str">
        <f t="shared" si="135"/>
        <v>279.pdf</v>
      </c>
      <c r="D1773" s="3" t="str">
        <f t="shared" si="136"/>
        <v>Open 279.pdf</v>
      </c>
      <c r="E1773" s="2">
        <v>30</v>
      </c>
      <c r="F1773" s="14">
        <v>45482</v>
      </c>
      <c r="G1773" s="2">
        <v>1</v>
      </c>
      <c r="H1773" s="4">
        <f t="shared" si="137"/>
        <v>2958465</v>
      </c>
      <c r="I1773" s="2" t="s">
        <v>21</v>
      </c>
      <c r="J1773" s="2"/>
      <c r="K1773" s="6" t="s">
        <v>260</v>
      </c>
      <c r="L1773" s="2" t="s">
        <v>95</v>
      </c>
      <c r="M1773" s="2" t="s">
        <v>68</v>
      </c>
      <c r="N1773" s="2"/>
      <c r="O1773" s="2">
        <v>1</v>
      </c>
      <c r="P1773" s="2"/>
      <c r="Q1773" s="2"/>
      <c r="R1773">
        <f>INDEX([1]MATRIX!$E$7:$XFD$62,
       MATCH(VALUE(M1773),[1]MATRIX!$D$7:$D$62,0),
       MATCH(VALUE(E1773),[1]MATRIX!$E$6:$XFD$6,0))</f>
        <v>1</v>
      </c>
      <c r="S1773" t="b">
        <f t="shared" si="138"/>
        <v>1</v>
      </c>
      <c r="T1773">
        <f>INDEX([1]MATRIX!$E$4:$XFD$4,
       MATCH(VALUE(E1773),[1]MATRIX!$E$6:$XFD$6,0))</f>
        <v>1</v>
      </c>
      <c r="U1773" t="b">
        <f t="shared" si="139"/>
        <v>1</v>
      </c>
    </row>
    <row r="1774" spans="1:21" ht="17.399999999999999" customHeight="1" x14ac:dyDescent="0.3">
      <c r="A1774" s="2">
        <v>1753</v>
      </c>
      <c r="B1774" s="2">
        <v>279</v>
      </c>
      <c r="C1774" s="2" t="str">
        <f t="shared" si="135"/>
        <v>279.pdf</v>
      </c>
      <c r="D1774" s="3" t="str">
        <f t="shared" si="136"/>
        <v>Open 279.pdf</v>
      </c>
      <c r="E1774" s="2">
        <v>30</v>
      </c>
      <c r="F1774" s="14">
        <v>45482</v>
      </c>
      <c r="G1774" s="2">
        <v>1</v>
      </c>
      <c r="H1774" s="4">
        <f t="shared" si="137"/>
        <v>2958465</v>
      </c>
      <c r="I1774" s="2" t="s">
        <v>21</v>
      </c>
      <c r="J1774" s="2"/>
      <c r="K1774" s="6" t="s">
        <v>260</v>
      </c>
      <c r="L1774" s="2" t="s">
        <v>211</v>
      </c>
      <c r="M1774" s="2" t="s">
        <v>61</v>
      </c>
      <c r="N1774" s="2"/>
      <c r="O1774" s="2">
        <v>1</v>
      </c>
      <c r="P1774" s="2"/>
      <c r="Q1774" s="2"/>
      <c r="R1774">
        <f>INDEX([1]MATRIX!$E$7:$XFD$62,
       MATCH(VALUE(M1774),[1]MATRIX!$D$7:$D$62,0),
       MATCH(VALUE(E1774),[1]MATRIX!$E$6:$XFD$6,0))</f>
        <v>1</v>
      </c>
      <c r="S1774" t="b">
        <f t="shared" si="138"/>
        <v>1</v>
      </c>
      <c r="T1774">
        <f>INDEX([1]MATRIX!$E$4:$XFD$4,
       MATCH(VALUE(E1774),[1]MATRIX!$E$6:$XFD$6,0))</f>
        <v>1</v>
      </c>
      <c r="U1774" t="b">
        <f t="shared" si="139"/>
        <v>1</v>
      </c>
    </row>
    <row r="1775" spans="1:21" ht="17.399999999999999" customHeight="1" x14ac:dyDescent="0.3">
      <c r="A1775" s="2">
        <v>1754</v>
      </c>
      <c r="B1775" s="2">
        <v>279</v>
      </c>
      <c r="C1775" s="2" t="str">
        <f t="shared" si="135"/>
        <v>279.pdf</v>
      </c>
      <c r="D1775" s="3" t="str">
        <f t="shared" si="136"/>
        <v>Open 279.pdf</v>
      </c>
      <c r="E1775" s="2">
        <v>30</v>
      </c>
      <c r="F1775" s="14">
        <v>45482</v>
      </c>
      <c r="G1775" s="2">
        <v>1</v>
      </c>
      <c r="H1775" s="4">
        <f t="shared" si="137"/>
        <v>2958465</v>
      </c>
      <c r="I1775" s="2" t="s">
        <v>21</v>
      </c>
      <c r="J1775" s="2"/>
      <c r="K1775" s="6" t="s">
        <v>260</v>
      </c>
      <c r="L1775" s="2" t="s">
        <v>214</v>
      </c>
      <c r="M1775" s="2" t="s">
        <v>68</v>
      </c>
      <c r="N1775" s="2"/>
      <c r="O1775" s="2">
        <v>1</v>
      </c>
      <c r="P1775" s="2"/>
      <c r="Q1775" s="2"/>
      <c r="R1775">
        <f>INDEX([1]MATRIX!$E$7:$XFD$62,
       MATCH(VALUE(M1775),[1]MATRIX!$D$7:$D$62,0),
       MATCH(VALUE(E1775),[1]MATRIX!$E$6:$XFD$6,0))</f>
        <v>1</v>
      </c>
      <c r="S1775" t="b">
        <f t="shared" si="138"/>
        <v>1</v>
      </c>
      <c r="T1775">
        <f>INDEX([1]MATRIX!$E$4:$XFD$4,
       MATCH(VALUE(E1775),[1]MATRIX!$E$6:$XFD$6,0))</f>
        <v>1</v>
      </c>
      <c r="U1775" t="b">
        <f t="shared" si="139"/>
        <v>1</v>
      </c>
    </row>
    <row r="1776" spans="1:21" ht="17.399999999999999" customHeight="1" x14ac:dyDescent="0.3">
      <c r="A1776" s="2">
        <v>1755</v>
      </c>
      <c r="B1776" s="2">
        <v>279</v>
      </c>
      <c r="C1776" s="2" t="str">
        <f t="shared" si="135"/>
        <v>279.pdf</v>
      </c>
      <c r="D1776" s="3" t="str">
        <f t="shared" si="136"/>
        <v>Open 279.pdf</v>
      </c>
      <c r="E1776" s="2">
        <v>30</v>
      </c>
      <c r="F1776" s="14">
        <v>45482</v>
      </c>
      <c r="G1776" s="2">
        <v>1</v>
      </c>
      <c r="H1776" s="4">
        <f t="shared" si="137"/>
        <v>2958465</v>
      </c>
      <c r="I1776" s="2" t="s">
        <v>21</v>
      </c>
      <c r="J1776" s="2"/>
      <c r="K1776" s="6" t="s">
        <v>260</v>
      </c>
      <c r="L1776" s="2" t="s">
        <v>114</v>
      </c>
      <c r="M1776" s="2" t="s">
        <v>91</v>
      </c>
      <c r="N1776" s="2"/>
      <c r="O1776" s="2">
        <v>1</v>
      </c>
      <c r="P1776" s="2"/>
      <c r="Q1776" s="2"/>
      <c r="R1776">
        <f>INDEX([1]MATRIX!$E$7:$XFD$62,
       MATCH(VALUE(M1776),[1]MATRIX!$D$7:$D$62,0),
       MATCH(VALUE(E1776),[1]MATRIX!$E$6:$XFD$6,0))</f>
        <v>1</v>
      </c>
      <c r="S1776" t="b">
        <f t="shared" si="138"/>
        <v>1</v>
      </c>
      <c r="T1776">
        <f>INDEX([1]MATRIX!$E$4:$XFD$4,
       MATCH(VALUE(E1776),[1]MATRIX!$E$6:$XFD$6,0))</f>
        <v>1</v>
      </c>
      <c r="U1776" t="b">
        <f t="shared" si="139"/>
        <v>1</v>
      </c>
    </row>
    <row r="1777" spans="1:21" ht="17.399999999999999" customHeight="1" x14ac:dyDescent="0.3">
      <c r="A1777" s="2">
        <v>1756</v>
      </c>
      <c r="B1777" s="2">
        <v>279</v>
      </c>
      <c r="C1777" s="2" t="str">
        <f t="shared" si="135"/>
        <v>279.pdf</v>
      </c>
      <c r="D1777" s="3" t="str">
        <f t="shared" si="136"/>
        <v>Open 279.pdf</v>
      </c>
      <c r="E1777" s="2">
        <v>30</v>
      </c>
      <c r="F1777" s="14">
        <v>45482</v>
      </c>
      <c r="G1777" s="2">
        <v>1</v>
      </c>
      <c r="H1777" s="4">
        <f t="shared" si="137"/>
        <v>2958465</v>
      </c>
      <c r="I1777" s="2" t="s">
        <v>21</v>
      </c>
      <c r="J1777" s="2"/>
      <c r="K1777" s="6" t="s">
        <v>260</v>
      </c>
      <c r="L1777" s="2" t="s">
        <v>104</v>
      </c>
      <c r="M1777" s="2" t="s">
        <v>61</v>
      </c>
      <c r="N1777" s="2"/>
      <c r="O1777" s="2">
        <v>1</v>
      </c>
      <c r="P1777" s="2"/>
      <c r="Q1777" s="2"/>
      <c r="R1777">
        <f>INDEX([1]MATRIX!$E$7:$XFD$62,
       MATCH(VALUE(M1777),[1]MATRIX!$D$7:$D$62,0),
       MATCH(VALUE(E1777),[1]MATRIX!$E$6:$XFD$6,0))</f>
        <v>1</v>
      </c>
      <c r="S1777" t="b">
        <f t="shared" si="138"/>
        <v>1</v>
      </c>
      <c r="T1777">
        <f>INDEX([1]MATRIX!$E$4:$XFD$4,
       MATCH(VALUE(E1777),[1]MATRIX!$E$6:$XFD$6,0))</f>
        <v>1</v>
      </c>
      <c r="U1777" t="b">
        <f t="shared" si="139"/>
        <v>1</v>
      </c>
    </row>
    <row r="1778" spans="1:21" ht="17.399999999999999" customHeight="1" x14ac:dyDescent="0.3">
      <c r="A1778" s="2">
        <v>1757</v>
      </c>
      <c r="B1778" s="2">
        <v>279</v>
      </c>
      <c r="C1778" s="2" t="str">
        <f t="shared" si="135"/>
        <v>279.pdf</v>
      </c>
      <c r="D1778" s="3" t="str">
        <f t="shared" si="136"/>
        <v>Open 279.pdf</v>
      </c>
      <c r="E1778" s="2">
        <v>30</v>
      </c>
      <c r="F1778" s="14">
        <v>45482</v>
      </c>
      <c r="G1778" s="2">
        <v>1</v>
      </c>
      <c r="H1778" s="4">
        <f t="shared" si="137"/>
        <v>2958465</v>
      </c>
      <c r="I1778" s="2" t="s">
        <v>21</v>
      </c>
      <c r="J1778" s="2"/>
      <c r="K1778" s="6" t="s">
        <v>260</v>
      </c>
      <c r="L1778" s="2" t="s">
        <v>81</v>
      </c>
      <c r="M1778" s="2" t="s">
        <v>80</v>
      </c>
      <c r="N1778" s="2"/>
      <c r="O1778" s="2">
        <v>1</v>
      </c>
      <c r="P1778" s="2"/>
      <c r="Q1778" s="2"/>
      <c r="R1778">
        <f>INDEX([1]MATRIX!$E$7:$XFD$62,
       MATCH(VALUE(M1778),[1]MATRIX!$D$7:$D$62,0),
       MATCH(VALUE(E1778),[1]MATRIX!$E$6:$XFD$6,0))</f>
        <v>1</v>
      </c>
      <c r="S1778" t="b">
        <f t="shared" si="138"/>
        <v>1</v>
      </c>
      <c r="T1778">
        <f>INDEX([1]MATRIX!$E$4:$XFD$4,
       MATCH(VALUE(E1778),[1]MATRIX!$E$6:$XFD$6,0))</f>
        <v>1</v>
      </c>
      <c r="U1778" t="b">
        <f t="shared" si="139"/>
        <v>1</v>
      </c>
    </row>
    <row r="1779" spans="1:21" ht="17.399999999999999" customHeight="1" x14ac:dyDescent="0.3">
      <c r="A1779" s="2">
        <v>1758</v>
      </c>
      <c r="B1779" s="2">
        <v>279</v>
      </c>
      <c r="C1779" s="2" t="str">
        <f t="shared" si="135"/>
        <v>279.pdf</v>
      </c>
      <c r="D1779" s="3" t="str">
        <f t="shared" si="136"/>
        <v>Open 279.pdf</v>
      </c>
      <c r="E1779" s="2">
        <v>30</v>
      </c>
      <c r="F1779" s="14">
        <v>45482</v>
      </c>
      <c r="G1779" s="2">
        <v>1</v>
      </c>
      <c r="H1779" s="4">
        <f t="shared" si="137"/>
        <v>2958465</v>
      </c>
      <c r="I1779" s="2" t="s">
        <v>21</v>
      </c>
      <c r="J1779" s="2"/>
      <c r="K1779" s="6" t="s">
        <v>260</v>
      </c>
      <c r="L1779" s="2" t="s">
        <v>96</v>
      </c>
      <c r="M1779" s="2" t="s">
        <v>65</v>
      </c>
      <c r="N1779" s="2"/>
      <c r="O1779" s="2">
        <v>1</v>
      </c>
      <c r="P1779" s="2"/>
      <c r="Q1779" s="2"/>
      <c r="R1779">
        <f>INDEX([1]MATRIX!$E$7:$XFD$62,
       MATCH(VALUE(M1779),[1]MATRIX!$D$7:$D$62,0),
       MATCH(VALUE(E1779),[1]MATRIX!$E$6:$XFD$6,0))</f>
        <v>1</v>
      </c>
      <c r="S1779" t="b">
        <f t="shared" si="138"/>
        <v>1</v>
      </c>
      <c r="T1779">
        <f>INDEX([1]MATRIX!$E$4:$XFD$4,
       MATCH(VALUE(E1779),[1]MATRIX!$E$6:$XFD$6,0))</f>
        <v>1</v>
      </c>
      <c r="U1779" t="b">
        <f t="shared" si="139"/>
        <v>1</v>
      </c>
    </row>
    <row r="1780" spans="1:21" ht="17.399999999999999" customHeight="1" x14ac:dyDescent="0.3">
      <c r="A1780" s="2">
        <v>1759</v>
      </c>
      <c r="B1780" s="2">
        <v>279</v>
      </c>
      <c r="C1780" s="2" t="str">
        <f t="shared" si="135"/>
        <v>279.pdf</v>
      </c>
      <c r="D1780" s="3" t="str">
        <f t="shared" si="136"/>
        <v>Open 279.pdf</v>
      </c>
      <c r="E1780" s="2">
        <v>30</v>
      </c>
      <c r="F1780" s="14">
        <v>45482</v>
      </c>
      <c r="G1780" s="2">
        <v>1</v>
      </c>
      <c r="H1780" s="4">
        <f t="shared" si="137"/>
        <v>2958465</v>
      </c>
      <c r="I1780" s="2" t="s">
        <v>21</v>
      </c>
      <c r="J1780" s="2"/>
      <c r="K1780" s="6" t="s">
        <v>260</v>
      </c>
      <c r="L1780" s="2" t="s">
        <v>105</v>
      </c>
      <c r="M1780" s="2" t="s">
        <v>61</v>
      </c>
      <c r="N1780" s="2"/>
      <c r="O1780" s="2">
        <v>1</v>
      </c>
      <c r="P1780" s="2"/>
      <c r="Q1780" s="2"/>
      <c r="R1780">
        <f>INDEX([1]MATRIX!$E$7:$XFD$62,
       MATCH(VALUE(M1780),[1]MATRIX!$D$7:$D$62,0),
       MATCH(VALUE(E1780),[1]MATRIX!$E$6:$XFD$6,0))</f>
        <v>1</v>
      </c>
      <c r="S1780" t="b">
        <f t="shared" si="138"/>
        <v>1</v>
      </c>
      <c r="T1780">
        <f>INDEX([1]MATRIX!$E$4:$XFD$4,
       MATCH(VALUE(E1780),[1]MATRIX!$E$6:$XFD$6,0))</f>
        <v>1</v>
      </c>
      <c r="U1780" t="b">
        <f t="shared" si="139"/>
        <v>1</v>
      </c>
    </row>
    <row r="1781" spans="1:21" ht="17.399999999999999" customHeight="1" x14ac:dyDescent="0.3">
      <c r="A1781" s="2">
        <v>1760</v>
      </c>
      <c r="B1781" s="2">
        <v>279</v>
      </c>
      <c r="C1781" s="2" t="str">
        <f t="shared" si="135"/>
        <v>279.pdf</v>
      </c>
      <c r="D1781" s="3" t="str">
        <f t="shared" si="136"/>
        <v>Open 279.pdf</v>
      </c>
      <c r="E1781" s="2">
        <v>30</v>
      </c>
      <c r="F1781" s="14">
        <v>45482</v>
      </c>
      <c r="G1781" s="2">
        <v>1</v>
      </c>
      <c r="H1781" s="4">
        <f t="shared" si="137"/>
        <v>2958465</v>
      </c>
      <c r="I1781" s="2" t="s">
        <v>21</v>
      </c>
      <c r="J1781" s="2"/>
      <c r="K1781" s="6" t="s">
        <v>260</v>
      </c>
      <c r="L1781" s="2" t="s">
        <v>60</v>
      </c>
      <c r="M1781" s="2" t="s">
        <v>61</v>
      </c>
      <c r="N1781" s="2"/>
      <c r="O1781" s="2">
        <v>1</v>
      </c>
      <c r="P1781" s="2"/>
      <c r="Q1781" s="2"/>
      <c r="R1781">
        <f>INDEX([1]MATRIX!$E$7:$XFD$62,
       MATCH(VALUE(M1781),[1]MATRIX!$D$7:$D$62,0),
       MATCH(VALUE(E1781),[1]MATRIX!$E$6:$XFD$6,0))</f>
        <v>1</v>
      </c>
      <c r="S1781" t="b">
        <f t="shared" si="138"/>
        <v>1</v>
      </c>
      <c r="T1781">
        <f>INDEX([1]MATRIX!$E$4:$XFD$4,
       MATCH(VALUE(E1781),[1]MATRIX!$E$6:$XFD$6,0))</f>
        <v>1</v>
      </c>
      <c r="U1781" t="b">
        <f t="shared" si="139"/>
        <v>1</v>
      </c>
    </row>
    <row r="1782" spans="1:21" ht="17.399999999999999" customHeight="1" x14ac:dyDescent="0.3">
      <c r="A1782" s="2">
        <v>1761</v>
      </c>
      <c r="B1782" s="2">
        <v>279</v>
      </c>
      <c r="C1782" s="2" t="str">
        <f t="shared" si="135"/>
        <v>279.pdf</v>
      </c>
      <c r="D1782" s="3" t="str">
        <f t="shared" si="136"/>
        <v>Open 279.pdf</v>
      </c>
      <c r="E1782" s="2">
        <v>30</v>
      </c>
      <c r="F1782" s="14">
        <v>45482</v>
      </c>
      <c r="G1782" s="2">
        <v>1</v>
      </c>
      <c r="H1782" s="4">
        <f t="shared" si="137"/>
        <v>2958465</v>
      </c>
      <c r="I1782" s="2" t="s">
        <v>21</v>
      </c>
      <c r="J1782" s="2"/>
      <c r="K1782" s="6" t="s">
        <v>260</v>
      </c>
      <c r="L1782" s="2" t="s">
        <v>107</v>
      </c>
      <c r="M1782" s="2" t="s">
        <v>61</v>
      </c>
      <c r="N1782" s="2"/>
      <c r="O1782" s="2">
        <v>1</v>
      </c>
      <c r="P1782" s="2"/>
      <c r="Q1782" s="2"/>
      <c r="R1782">
        <f>INDEX([1]MATRIX!$E$7:$XFD$62,
       MATCH(VALUE(M1782),[1]MATRIX!$D$7:$D$62,0),
       MATCH(VALUE(E1782),[1]MATRIX!$E$6:$XFD$6,0))</f>
        <v>1</v>
      </c>
      <c r="S1782" t="b">
        <f t="shared" si="138"/>
        <v>1</v>
      </c>
      <c r="T1782">
        <f>INDEX([1]MATRIX!$E$4:$XFD$4,
       MATCH(VALUE(E1782),[1]MATRIX!$E$6:$XFD$6,0))</f>
        <v>1</v>
      </c>
      <c r="U1782" t="b">
        <f t="shared" si="139"/>
        <v>1</v>
      </c>
    </row>
    <row r="1783" spans="1:21" ht="17.399999999999999" customHeight="1" x14ac:dyDescent="0.3">
      <c r="A1783" s="2">
        <v>1762</v>
      </c>
      <c r="B1783" s="2">
        <v>279</v>
      </c>
      <c r="C1783" s="2" t="str">
        <f t="shared" si="135"/>
        <v>279.pdf</v>
      </c>
      <c r="D1783" s="3" t="str">
        <f t="shared" si="136"/>
        <v>Open 279.pdf</v>
      </c>
      <c r="E1783" s="2">
        <v>30</v>
      </c>
      <c r="F1783" s="14">
        <v>45482</v>
      </c>
      <c r="G1783" s="2">
        <v>1</v>
      </c>
      <c r="H1783" s="4">
        <f t="shared" si="137"/>
        <v>2958465</v>
      </c>
      <c r="I1783" s="2" t="s">
        <v>21</v>
      </c>
      <c r="J1783" s="2"/>
      <c r="K1783" s="6" t="s">
        <v>260</v>
      </c>
      <c r="L1783" s="2" t="s">
        <v>115</v>
      </c>
      <c r="M1783" s="2" t="s">
        <v>61</v>
      </c>
      <c r="N1783" s="2"/>
      <c r="O1783" s="2">
        <v>1</v>
      </c>
      <c r="P1783" s="2"/>
      <c r="Q1783" s="2"/>
      <c r="R1783">
        <f>INDEX([1]MATRIX!$E$7:$XFD$62,
       MATCH(VALUE(M1783),[1]MATRIX!$D$7:$D$62,0),
       MATCH(VALUE(E1783),[1]MATRIX!$E$6:$XFD$6,0))</f>
        <v>1</v>
      </c>
      <c r="S1783" t="b">
        <f t="shared" si="138"/>
        <v>1</v>
      </c>
      <c r="T1783">
        <f>INDEX([1]MATRIX!$E$4:$XFD$4,
       MATCH(VALUE(E1783),[1]MATRIX!$E$6:$XFD$6,0))</f>
        <v>1</v>
      </c>
      <c r="U1783" t="b">
        <f t="shared" si="139"/>
        <v>1</v>
      </c>
    </row>
    <row r="1784" spans="1:21" ht="17.399999999999999" customHeight="1" x14ac:dyDescent="0.3">
      <c r="A1784" s="2">
        <v>1763</v>
      </c>
      <c r="B1784" s="2">
        <v>279</v>
      </c>
      <c r="C1784" s="2" t="str">
        <f t="shared" si="135"/>
        <v>279.pdf</v>
      </c>
      <c r="D1784" s="3" t="str">
        <f t="shared" si="136"/>
        <v>Open 279.pdf</v>
      </c>
      <c r="E1784" s="2">
        <v>30</v>
      </c>
      <c r="F1784" s="14">
        <v>45482</v>
      </c>
      <c r="G1784" s="2">
        <v>1</v>
      </c>
      <c r="H1784" s="4">
        <f t="shared" si="137"/>
        <v>2958465</v>
      </c>
      <c r="I1784" s="2" t="s">
        <v>21</v>
      </c>
      <c r="J1784" s="2"/>
      <c r="K1784" s="6" t="s">
        <v>260</v>
      </c>
      <c r="L1784" s="2" t="s">
        <v>133</v>
      </c>
      <c r="M1784" s="2" t="s">
        <v>68</v>
      </c>
      <c r="N1784" s="2"/>
      <c r="O1784" s="2">
        <v>1</v>
      </c>
      <c r="P1784" s="2"/>
      <c r="Q1784" s="2"/>
      <c r="R1784">
        <f>INDEX([1]MATRIX!$E$7:$XFD$62,
       MATCH(VALUE(M1784),[1]MATRIX!$D$7:$D$62,0),
       MATCH(VALUE(E1784),[1]MATRIX!$E$6:$XFD$6,0))</f>
        <v>1</v>
      </c>
      <c r="S1784" t="b">
        <f t="shared" si="138"/>
        <v>1</v>
      </c>
      <c r="T1784">
        <f>INDEX([1]MATRIX!$E$4:$XFD$4,
       MATCH(VALUE(E1784),[1]MATRIX!$E$6:$XFD$6,0))</f>
        <v>1</v>
      </c>
      <c r="U1784" t="b">
        <f t="shared" si="139"/>
        <v>1</v>
      </c>
    </row>
    <row r="1785" spans="1:21" ht="17.399999999999999" customHeight="1" x14ac:dyDescent="0.3">
      <c r="A1785" s="2">
        <v>1764</v>
      </c>
      <c r="B1785" s="2">
        <v>279</v>
      </c>
      <c r="C1785" s="2" t="str">
        <f t="shared" si="135"/>
        <v>279.pdf</v>
      </c>
      <c r="D1785" s="3" t="str">
        <f t="shared" si="136"/>
        <v>Open 279.pdf</v>
      </c>
      <c r="E1785" s="2">
        <v>30</v>
      </c>
      <c r="F1785" s="14">
        <v>45482</v>
      </c>
      <c r="G1785" s="2">
        <v>1</v>
      </c>
      <c r="H1785" s="4">
        <f t="shared" si="137"/>
        <v>2958465</v>
      </c>
      <c r="I1785" s="2" t="s">
        <v>21</v>
      </c>
      <c r="J1785" s="2"/>
      <c r="K1785" s="6" t="s">
        <v>260</v>
      </c>
      <c r="L1785" s="2" t="s">
        <v>222</v>
      </c>
      <c r="M1785" s="2" t="s">
        <v>68</v>
      </c>
      <c r="N1785" s="2"/>
      <c r="O1785" s="2">
        <v>1</v>
      </c>
      <c r="P1785" s="2"/>
      <c r="Q1785" s="2"/>
      <c r="R1785">
        <f>INDEX([1]MATRIX!$E$7:$XFD$62,
       MATCH(VALUE(M1785),[1]MATRIX!$D$7:$D$62,0),
       MATCH(VALUE(E1785),[1]MATRIX!$E$6:$XFD$6,0))</f>
        <v>1</v>
      </c>
      <c r="S1785" t="b">
        <f t="shared" si="138"/>
        <v>1</v>
      </c>
      <c r="T1785">
        <f>INDEX([1]MATRIX!$E$4:$XFD$4,
       MATCH(VALUE(E1785),[1]MATRIX!$E$6:$XFD$6,0))</f>
        <v>1</v>
      </c>
      <c r="U1785" t="b">
        <f t="shared" si="139"/>
        <v>1</v>
      </c>
    </row>
    <row r="1786" spans="1:21" ht="17.399999999999999" customHeight="1" x14ac:dyDescent="0.3">
      <c r="A1786" s="2">
        <v>1765</v>
      </c>
      <c r="B1786" s="2">
        <v>279</v>
      </c>
      <c r="C1786" s="2" t="str">
        <f t="shared" si="135"/>
        <v>279.pdf</v>
      </c>
      <c r="D1786" s="3" t="str">
        <f t="shared" si="136"/>
        <v>Open 279.pdf</v>
      </c>
      <c r="E1786" s="2">
        <v>30</v>
      </c>
      <c r="F1786" s="14">
        <v>45482</v>
      </c>
      <c r="G1786" s="2">
        <v>1</v>
      </c>
      <c r="H1786" s="4">
        <f t="shared" si="137"/>
        <v>2958465</v>
      </c>
      <c r="I1786" s="2" t="s">
        <v>21</v>
      </c>
      <c r="J1786" s="2"/>
      <c r="K1786" s="6" t="s">
        <v>260</v>
      </c>
      <c r="L1786" s="2" t="s">
        <v>212</v>
      </c>
      <c r="M1786" s="2" t="s">
        <v>68</v>
      </c>
      <c r="N1786" s="2"/>
      <c r="O1786" s="2">
        <v>1</v>
      </c>
      <c r="P1786" s="2"/>
      <c r="Q1786" s="2"/>
      <c r="R1786">
        <f>INDEX([1]MATRIX!$E$7:$XFD$62,
       MATCH(VALUE(M1786),[1]MATRIX!$D$7:$D$62,0),
       MATCH(VALUE(E1786),[1]MATRIX!$E$6:$XFD$6,0))</f>
        <v>1</v>
      </c>
      <c r="S1786" t="b">
        <f t="shared" si="138"/>
        <v>1</v>
      </c>
      <c r="T1786">
        <f>INDEX([1]MATRIX!$E$4:$XFD$4,
       MATCH(VALUE(E1786),[1]MATRIX!$E$6:$XFD$6,0))</f>
        <v>1</v>
      </c>
      <c r="U1786" t="b">
        <f t="shared" si="139"/>
        <v>1</v>
      </c>
    </row>
    <row r="1787" spans="1:21" ht="17.399999999999999" customHeight="1" x14ac:dyDescent="0.3">
      <c r="A1787" s="2">
        <v>1766</v>
      </c>
      <c r="B1787" s="2">
        <v>279</v>
      </c>
      <c r="C1787" s="2" t="str">
        <f t="shared" si="135"/>
        <v>279.pdf</v>
      </c>
      <c r="D1787" s="3" t="str">
        <f t="shared" si="136"/>
        <v>Open 279.pdf</v>
      </c>
      <c r="E1787" s="2">
        <v>30</v>
      </c>
      <c r="F1787" s="14">
        <v>45482</v>
      </c>
      <c r="G1787" s="2">
        <v>1</v>
      </c>
      <c r="H1787" s="4">
        <f t="shared" si="137"/>
        <v>2958465</v>
      </c>
      <c r="I1787" s="2" t="s">
        <v>21</v>
      </c>
      <c r="J1787" s="2"/>
      <c r="K1787" s="6" t="s">
        <v>260</v>
      </c>
      <c r="L1787" s="2" t="s">
        <v>204</v>
      </c>
      <c r="M1787" s="2" t="s">
        <v>61</v>
      </c>
      <c r="N1787" s="2"/>
      <c r="O1787" s="2">
        <v>1</v>
      </c>
      <c r="P1787" s="2"/>
      <c r="Q1787" s="2"/>
      <c r="R1787">
        <f>INDEX([1]MATRIX!$E$7:$XFD$62,
       MATCH(VALUE(M1787),[1]MATRIX!$D$7:$D$62,0),
       MATCH(VALUE(E1787),[1]MATRIX!$E$6:$XFD$6,0))</f>
        <v>1</v>
      </c>
      <c r="S1787" t="b">
        <f t="shared" si="138"/>
        <v>1</v>
      </c>
      <c r="T1787">
        <f>INDEX([1]MATRIX!$E$4:$XFD$4,
       MATCH(VALUE(E1787),[1]MATRIX!$E$6:$XFD$6,0))</f>
        <v>1</v>
      </c>
      <c r="U1787" t="b">
        <f t="shared" si="139"/>
        <v>1</v>
      </c>
    </row>
    <row r="1788" spans="1:21" ht="17.399999999999999" customHeight="1" x14ac:dyDescent="0.3">
      <c r="A1788" s="2">
        <v>1767</v>
      </c>
      <c r="B1788" s="2">
        <v>279</v>
      </c>
      <c r="C1788" s="2" t="str">
        <f t="shared" si="135"/>
        <v>279.pdf</v>
      </c>
      <c r="D1788" s="3" t="str">
        <f t="shared" si="136"/>
        <v>Open 279.pdf</v>
      </c>
      <c r="E1788" s="2">
        <v>30</v>
      </c>
      <c r="F1788" s="14">
        <v>45482</v>
      </c>
      <c r="G1788" s="2">
        <v>1</v>
      </c>
      <c r="H1788" s="4">
        <f t="shared" si="137"/>
        <v>2958465</v>
      </c>
      <c r="I1788" s="2" t="s">
        <v>21</v>
      </c>
      <c r="J1788" s="2"/>
      <c r="K1788" s="6" t="s">
        <v>260</v>
      </c>
      <c r="L1788" s="2" t="s">
        <v>69</v>
      </c>
      <c r="M1788" s="2" t="s">
        <v>65</v>
      </c>
      <c r="N1788" s="2"/>
      <c r="O1788" s="2">
        <v>1</v>
      </c>
      <c r="P1788" s="2"/>
      <c r="Q1788" s="2"/>
      <c r="R1788">
        <f>INDEX([1]MATRIX!$E$7:$XFD$62,
       MATCH(VALUE(M1788),[1]MATRIX!$D$7:$D$62,0),
       MATCH(VALUE(E1788),[1]MATRIX!$E$6:$XFD$6,0))</f>
        <v>1</v>
      </c>
      <c r="S1788" t="b">
        <f t="shared" si="138"/>
        <v>1</v>
      </c>
      <c r="T1788">
        <f>INDEX([1]MATRIX!$E$4:$XFD$4,
       MATCH(VALUE(E1788),[1]MATRIX!$E$6:$XFD$6,0))</f>
        <v>1</v>
      </c>
      <c r="U1788" t="b">
        <f t="shared" si="139"/>
        <v>1</v>
      </c>
    </row>
    <row r="1789" spans="1:21" ht="17.399999999999999" customHeight="1" x14ac:dyDescent="0.3">
      <c r="A1789" s="2">
        <v>1768</v>
      </c>
      <c r="B1789" s="2">
        <v>280</v>
      </c>
      <c r="C1789" s="2" t="str">
        <f t="shared" si="135"/>
        <v>280.pdf</v>
      </c>
      <c r="D1789" s="3" t="str">
        <f t="shared" si="136"/>
        <v>Open 280.pdf</v>
      </c>
      <c r="E1789" s="2">
        <v>20</v>
      </c>
      <c r="F1789" s="14">
        <v>45482</v>
      </c>
      <c r="G1789" s="2">
        <v>1</v>
      </c>
      <c r="H1789" s="4">
        <f t="shared" si="137"/>
        <v>2958465</v>
      </c>
      <c r="I1789" s="2" t="s">
        <v>21</v>
      </c>
      <c r="J1789" s="2"/>
      <c r="K1789" s="6" t="s">
        <v>262</v>
      </c>
      <c r="L1789" s="2" t="s">
        <v>151</v>
      </c>
      <c r="M1789" s="2" t="s">
        <v>39</v>
      </c>
      <c r="N1789" s="2"/>
      <c r="O1789" s="2">
        <v>1</v>
      </c>
      <c r="P1789" s="2"/>
      <c r="Q1789" s="2"/>
      <c r="R1789">
        <f>INDEX([1]MATRIX!$E$7:$XFD$62,
       MATCH(VALUE(M1789),[1]MATRIX!$D$7:$D$62,0),
       MATCH(VALUE(E1789),[1]MATRIX!$E$6:$XFD$6,0))</f>
        <v>1</v>
      </c>
      <c r="S1789" t="b">
        <f t="shared" si="138"/>
        <v>1</v>
      </c>
      <c r="T1789">
        <f>INDEX([1]MATRIX!$E$4:$XFD$4,
       MATCH(VALUE(E1789),[1]MATRIX!$E$6:$XFD$6,0))</f>
        <v>1</v>
      </c>
      <c r="U1789" t="b">
        <f t="shared" si="139"/>
        <v>1</v>
      </c>
    </row>
    <row r="1790" spans="1:21" ht="17.399999999999999" customHeight="1" x14ac:dyDescent="0.3">
      <c r="A1790" s="2">
        <v>1769</v>
      </c>
      <c r="B1790" s="2">
        <v>281</v>
      </c>
      <c r="C1790" s="2" t="str">
        <f t="shared" si="135"/>
        <v>281.pdf</v>
      </c>
      <c r="D1790" s="3" t="str">
        <f t="shared" si="136"/>
        <v>Open 281.pdf</v>
      </c>
      <c r="E1790" s="2">
        <v>32</v>
      </c>
      <c r="F1790" s="14">
        <v>45483</v>
      </c>
      <c r="G1790" s="2">
        <v>0</v>
      </c>
      <c r="H1790" s="4">
        <f t="shared" si="137"/>
        <v>2958465</v>
      </c>
      <c r="I1790" s="2" t="s">
        <v>21</v>
      </c>
      <c r="J1790" s="2"/>
      <c r="K1790" s="6" t="s">
        <v>265</v>
      </c>
      <c r="L1790" s="2" t="s">
        <v>82</v>
      </c>
      <c r="M1790" s="2" t="s">
        <v>39</v>
      </c>
      <c r="N1790" s="2"/>
      <c r="O1790" s="2">
        <v>0</v>
      </c>
      <c r="P1790" s="2"/>
      <c r="Q1790" s="2"/>
      <c r="R1790">
        <f>INDEX([1]MATRIX!$E$7:$XFD$62,
       MATCH(VALUE(M1790),[1]MATRIX!$D$7:$D$62,0),
       MATCH(VALUE(E1790),[1]MATRIX!$E$6:$XFD$6,0))</f>
        <v>0</v>
      </c>
      <c r="S1790" t="b">
        <f t="shared" si="138"/>
        <v>1</v>
      </c>
      <c r="T1790">
        <f>INDEX([1]MATRIX!$E$4:$XFD$4,
       MATCH(VALUE(E1790),[1]MATRIX!$E$6:$XFD$6,0))</f>
        <v>0</v>
      </c>
      <c r="U1790" t="b">
        <f t="shared" si="139"/>
        <v>1</v>
      </c>
    </row>
    <row r="1791" spans="1:21" ht="17.399999999999999" customHeight="1" x14ac:dyDescent="0.3">
      <c r="A1791" s="2">
        <v>1770</v>
      </c>
      <c r="B1791" s="2">
        <v>281</v>
      </c>
      <c r="C1791" s="2" t="str">
        <f t="shared" si="135"/>
        <v>281.pdf</v>
      </c>
      <c r="D1791" s="3" t="str">
        <f t="shared" si="136"/>
        <v>Open 281.pdf</v>
      </c>
      <c r="E1791" s="2">
        <v>32</v>
      </c>
      <c r="F1791" s="14">
        <v>45483</v>
      </c>
      <c r="G1791" s="2">
        <v>0</v>
      </c>
      <c r="H1791" s="4">
        <f t="shared" si="137"/>
        <v>2958465</v>
      </c>
      <c r="I1791" s="2" t="s">
        <v>21</v>
      </c>
      <c r="J1791" s="2"/>
      <c r="K1791" s="6" t="s">
        <v>265</v>
      </c>
      <c r="L1791" s="2" t="s">
        <v>79</v>
      </c>
      <c r="M1791" s="2" t="s">
        <v>80</v>
      </c>
      <c r="N1791" s="2"/>
      <c r="O1791" s="2">
        <v>0</v>
      </c>
      <c r="P1791" s="2"/>
      <c r="Q1791" s="2"/>
      <c r="R1791">
        <f>INDEX([1]MATRIX!$E$7:$XFD$62,
       MATCH(VALUE(M1791),[1]MATRIX!$D$7:$D$62,0),
       MATCH(VALUE(E1791),[1]MATRIX!$E$6:$XFD$6,0))</f>
        <v>0</v>
      </c>
      <c r="S1791" t="b">
        <f t="shared" si="138"/>
        <v>1</v>
      </c>
      <c r="T1791">
        <f>INDEX([1]MATRIX!$E$4:$XFD$4,
       MATCH(VALUE(E1791),[1]MATRIX!$E$6:$XFD$6,0))</f>
        <v>0</v>
      </c>
      <c r="U1791" t="b">
        <f t="shared" si="139"/>
        <v>1</v>
      </c>
    </row>
    <row r="1792" spans="1:21" ht="17.399999999999999" customHeight="1" x14ac:dyDescent="0.3">
      <c r="A1792" s="2">
        <v>1771</v>
      </c>
      <c r="B1792" s="2">
        <v>281</v>
      </c>
      <c r="C1792" s="2" t="str">
        <f t="shared" si="135"/>
        <v>281.pdf</v>
      </c>
      <c r="D1792" s="3" t="str">
        <f t="shared" si="136"/>
        <v>Open 281.pdf</v>
      </c>
      <c r="E1792" s="2">
        <v>32</v>
      </c>
      <c r="F1792" s="14">
        <v>45483</v>
      </c>
      <c r="G1792" s="2">
        <v>0</v>
      </c>
      <c r="H1792" s="4">
        <f t="shared" si="137"/>
        <v>2958465</v>
      </c>
      <c r="I1792" s="2" t="s">
        <v>21</v>
      </c>
      <c r="J1792" s="2"/>
      <c r="K1792" s="6" t="s">
        <v>265</v>
      </c>
      <c r="L1792" s="2" t="s">
        <v>132</v>
      </c>
      <c r="M1792" s="2" t="s">
        <v>68</v>
      </c>
      <c r="N1792" s="2"/>
      <c r="O1792" s="2">
        <v>0</v>
      </c>
      <c r="P1792" s="2"/>
      <c r="Q1792" s="2"/>
      <c r="R1792">
        <f>INDEX([1]MATRIX!$E$7:$XFD$62,
       MATCH(VALUE(M1792),[1]MATRIX!$D$7:$D$62,0),
       MATCH(VALUE(E1792),[1]MATRIX!$E$6:$XFD$6,0))</f>
        <v>0</v>
      </c>
      <c r="S1792" t="b">
        <f t="shared" si="138"/>
        <v>1</v>
      </c>
      <c r="T1792">
        <f>INDEX([1]MATRIX!$E$4:$XFD$4,
       MATCH(VALUE(E1792),[1]MATRIX!$E$6:$XFD$6,0))</f>
        <v>0</v>
      </c>
      <c r="U1792" t="b">
        <f t="shared" si="139"/>
        <v>1</v>
      </c>
    </row>
    <row r="1793" spans="1:21" ht="17.399999999999999" customHeight="1" x14ac:dyDescent="0.3">
      <c r="A1793" s="2">
        <v>1772</v>
      </c>
      <c r="B1793" s="2">
        <v>281</v>
      </c>
      <c r="C1793" s="2" t="str">
        <f t="shared" si="135"/>
        <v>281.pdf</v>
      </c>
      <c r="D1793" s="3" t="str">
        <f t="shared" si="136"/>
        <v>Open 281.pdf</v>
      </c>
      <c r="E1793" s="2">
        <v>32</v>
      </c>
      <c r="F1793" s="14">
        <v>45483</v>
      </c>
      <c r="G1793" s="2">
        <v>0</v>
      </c>
      <c r="H1793" s="4">
        <f t="shared" si="137"/>
        <v>2958465</v>
      </c>
      <c r="I1793" s="2" t="s">
        <v>21</v>
      </c>
      <c r="J1793" s="2"/>
      <c r="K1793" s="6" t="s">
        <v>265</v>
      </c>
      <c r="L1793" s="2" t="s">
        <v>93</v>
      </c>
      <c r="M1793" s="2" t="s">
        <v>68</v>
      </c>
      <c r="N1793" s="2"/>
      <c r="O1793" s="2">
        <v>0</v>
      </c>
      <c r="P1793" s="2"/>
      <c r="Q1793" s="2"/>
      <c r="R1793">
        <f>INDEX([1]MATRIX!$E$7:$XFD$62,
       MATCH(VALUE(M1793),[1]MATRIX!$D$7:$D$62,0),
       MATCH(VALUE(E1793),[1]MATRIX!$E$6:$XFD$6,0))</f>
        <v>0</v>
      </c>
      <c r="S1793" t="b">
        <f t="shared" si="138"/>
        <v>1</v>
      </c>
      <c r="T1793">
        <f>INDEX([1]MATRIX!$E$4:$XFD$4,
       MATCH(VALUE(E1793),[1]MATRIX!$E$6:$XFD$6,0))</f>
        <v>0</v>
      </c>
      <c r="U1793" t="b">
        <f t="shared" si="139"/>
        <v>1</v>
      </c>
    </row>
    <row r="1794" spans="1:21" ht="17.399999999999999" customHeight="1" x14ac:dyDescent="0.3">
      <c r="A1794" s="2">
        <v>1773</v>
      </c>
      <c r="B1794" s="2">
        <v>281</v>
      </c>
      <c r="C1794" s="2" t="str">
        <f t="shared" ref="C1794:C1857" si="140">CONCATENATE(B1794,".pdf")</f>
        <v>281.pdf</v>
      </c>
      <c r="D1794" s="3" t="str">
        <f t="shared" ref="D1794:D1857" si="141">HYPERLINK("https://rrcpowersolutions.sharepoint.com/sites/RRCVN/Shared Documents/999_SHARE_VN/280_HR/004_Training/100_Training/Training_Evidence_Scan/" &amp; C1794, "Open " &amp; C1794)</f>
        <v>Open 281.pdf</v>
      </c>
      <c r="E1794" s="2">
        <v>32</v>
      </c>
      <c r="F1794" s="14">
        <v>45483</v>
      </c>
      <c r="G1794" s="2">
        <v>0</v>
      </c>
      <c r="H1794" s="4">
        <f t="shared" ref="H1794:H1857" si="142">IF(OR(G1794=0,G1794=1),2958465,IF(G1794=2,F1794+365,IF(G1794=3,F1794+2*365,"")))</f>
        <v>2958465</v>
      </c>
      <c r="I1794" s="2" t="s">
        <v>21</v>
      </c>
      <c r="J1794" s="2"/>
      <c r="K1794" s="6" t="s">
        <v>265</v>
      </c>
      <c r="L1794" s="2" t="s">
        <v>94</v>
      </c>
      <c r="M1794" s="2" t="s">
        <v>61</v>
      </c>
      <c r="N1794" s="2"/>
      <c r="O1794" s="2">
        <v>0</v>
      </c>
      <c r="P1794" s="2"/>
      <c r="Q1794" s="2"/>
      <c r="R1794">
        <f>INDEX([1]MATRIX!$E$7:$XFD$62,
       MATCH(VALUE(M1794),[1]MATRIX!$D$7:$D$62,0),
       MATCH(VALUE(E1794),[1]MATRIX!$E$6:$XFD$6,0))</f>
        <v>0</v>
      </c>
      <c r="S1794" t="b">
        <f t="shared" ref="S1794:S1857" si="143">(R1794=G1794)</f>
        <v>1</v>
      </c>
      <c r="T1794">
        <f>INDEX([1]MATRIX!$E$4:$XFD$4,
       MATCH(VALUE(E1794),[1]MATRIX!$E$6:$XFD$6,0))</f>
        <v>0</v>
      </c>
      <c r="U1794" t="b">
        <f t="shared" ref="U1794:U1857" si="144">T1794=O1794</f>
        <v>1</v>
      </c>
    </row>
    <row r="1795" spans="1:21" ht="17.399999999999999" customHeight="1" x14ac:dyDescent="0.3">
      <c r="A1795" s="2">
        <v>1774</v>
      </c>
      <c r="B1795" s="2">
        <v>281</v>
      </c>
      <c r="C1795" s="2" t="str">
        <f t="shared" si="140"/>
        <v>281.pdf</v>
      </c>
      <c r="D1795" s="3" t="str">
        <f t="shared" si="141"/>
        <v>Open 281.pdf</v>
      </c>
      <c r="E1795" s="2">
        <v>32</v>
      </c>
      <c r="F1795" s="14">
        <v>45483</v>
      </c>
      <c r="G1795" s="2">
        <v>0</v>
      </c>
      <c r="H1795" s="4">
        <f t="shared" si="142"/>
        <v>2958465</v>
      </c>
      <c r="I1795" s="2" t="s">
        <v>21</v>
      </c>
      <c r="J1795" s="2"/>
      <c r="K1795" s="6" t="s">
        <v>265</v>
      </c>
      <c r="L1795" s="2" t="s">
        <v>62</v>
      </c>
      <c r="M1795" s="2" t="s">
        <v>63</v>
      </c>
      <c r="N1795" s="2"/>
      <c r="O1795" s="2">
        <v>0</v>
      </c>
      <c r="P1795" s="2"/>
      <c r="Q1795" s="2"/>
      <c r="R1795">
        <f>INDEX([1]MATRIX!$E$7:$XFD$62,
       MATCH(VALUE(M1795),[1]MATRIX!$D$7:$D$62,0),
       MATCH(VALUE(E1795),[1]MATRIX!$E$6:$XFD$6,0))</f>
        <v>0</v>
      </c>
      <c r="S1795" t="b">
        <f t="shared" si="143"/>
        <v>1</v>
      </c>
      <c r="T1795">
        <f>INDEX([1]MATRIX!$E$4:$XFD$4,
       MATCH(VALUE(E1795),[1]MATRIX!$E$6:$XFD$6,0))</f>
        <v>0</v>
      </c>
      <c r="U1795" t="b">
        <f t="shared" si="144"/>
        <v>1</v>
      </c>
    </row>
    <row r="1796" spans="1:21" ht="17.399999999999999" customHeight="1" x14ac:dyDescent="0.3">
      <c r="A1796" s="2">
        <v>1775</v>
      </c>
      <c r="B1796" s="2">
        <v>281</v>
      </c>
      <c r="C1796" s="2" t="str">
        <f t="shared" si="140"/>
        <v>281.pdf</v>
      </c>
      <c r="D1796" s="3" t="str">
        <f t="shared" si="141"/>
        <v>Open 281.pdf</v>
      </c>
      <c r="E1796" s="2">
        <v>32</v>
      </c>
      <c r="F1796" s="14">
        <v>45483</v>
      </c>
      <c r="G1796" s="2">
        <v>0</v>
      </c>
      <c r="H1796" s="4">
        <f t="shared" si="142"/>
        <v>2958465</v>
      </c>
      <c r="I1796" s="2" t="s">
        <v>21</v>
      </c>
      <c r="J1796" s="2"/>
      <c r="K1796" s="6" t="s">
        <v>265</v>
      </c>
      <c r="L1796" s="2" t="s">
        <v>211</v>
      </c>
      <c r="M1796" s="2" t="s">
        <v>61</v>
      </c>
      <c r="N1796" s="2"/>
      <c r="O1796" s="2">
        <v>0</v>
      </c>
      <c r="P1796" s="2"/>
      <c r="Q1796" s="2"/>
      <c r="R1796">
        <f>INDEX([1]MATRIX!$E$7:$XFD$62,
       MATCH(VALUE(M1796),[1]MATRIX!$D$7:$D$62,0),
       MATCH(VALUE(E1796),[1]MATRIX!$E$6:$XFD$6,0))</f>
        <v>0</v>
      </c>
      <c r="S1796" t="b">
        <f t="shared" si="143"/>
        <v>1</v>
      </c>
      <c r="T1796">
        <f>INDEX([1]MATRIX!$E$4:$XFD$4,
       MATCH(VALUE(E1796),[1]MATRIX!$E$6:$XFD$6,0))</f>
        <v>0</v>
      </c>
      <c r="U1796" t="b">
        <f t="shared" si="144"/>
        <v>1</v>
      </c>
    </row>
    <row r="1797" spans="1:21" ht="17.399999999999999" customHeight="1" x14ac:dyDescent="0.3">
      <c r="A1797" s="2">
        <v>1776</v>
      </c>
      <c r="B1797" s="2">
        <v>281</v>
      </c>
      <c r="C1797" s="2" t="str">
        <f t="shared" si="140"/>
        <v>281.pdf</v>
      </c>
      <c r="D1797" s="3" t="str">
        <f t="shared" si="141"/>
        <v>Open 281.pdf</v>
      </c>
      <c r="E1797" s="2">
        <v>32</v>
      </c>
      <c r="F1797" s="14">
        <v>45483</v>
      </c>
      <c r="G1797" s="2">
        <v>0</v>
      </c>
      <c r="H1797" s="4">
        <f t="shared" si="142"/>
        <v>2958465</v>
      </c>
      <c r="I1797" s="2" t="s">
        <v>21</v>
      </c>
      <c r="J1797" s="2"/>
      <c r="K1797" s="6" t="s">
        <v>265</v>
      </c>
      <c r="L1797" s="2" t="s">
        <v>104</v>
      </c>
      <c r="M1797" s="2" t="s">
        <v>61</v>
      </c>
      <c r="N1797" s="2"/>
      <c r="O1797" s="2">
        <v>0</v>
      </c>
      <c r="P1797" s="2"/>
      <c r="Q1797" s="2"/>
      <c r="R1797">
        <f>INDEX([1]MATRIX!$E$7:$XFD$62,
       MATCH(VALUE(M1797),[1]MATRIX!$D$7:$D$62,0),
       MATCH(VALUE(E1797),[1]MATRIX!$E$6:$XFD$6,0))</f>
        <v>0</v>
      </c>
      <c r="S1797" t="b">
        <f t="shared" si="143"/>
        <v>1</v>
      </c>
      <c r="T1797">
        <f>INDEX([1]MATRIX!$E$4:$XFD$4,
       MATCH(VALUE(E1797),[1]MATRIX!$E$6:$XFD$6,0))</f>
        <v>0</v>
      </c>
      <c r="U1797" t="b">
        <f t="shared" si="144"/>
        <v>1</v>
      </c>
    </row>
    <row r="1798" spans="1:21" ht="17.399999999999999" customHeight="1" x14ac:dyDescent="0.3">
      <c r="A1798" s="2">
        <v>1777</v>
      </c>
      <c r="B1798" s="2">
        <v>281</v>
      </c>
      <c r="C1798" s="2" t="str">
        <f t="shared" si="140"/>
        <v>281.pdf</v>
      </c>
      <c r="D1798" s="3" t="str">
        <f t="shared" si="141"/>
        <v>Open 281.pdf</v>
      </c>
      <c r="E1798" s="2">
        <v>32</v>
      </c>
      <c r="F1798" s="14">
        <v>45483</v>
      </c>
      <c r="G1798" s="2">
        <v>0</v>
      </c>
      <c r="H1798" s="4">
        <f t="shared" si="142"/>
        <v>2958465</v>
      </c>
      <c r="I1798" s="2" t="s">
        <v>21</v>
      </c>
      <c r="J1798" s="2"/>
      <c r="K1798" s="6" t="s">
        <v>265</v>
      </c>
      <c r="L1798" s="2" t="s">
        <v>147</v>
      </c>
      <c r="M1798" s="2" t="s">
        <v>39</v>
      </c>
      <c r="N1798" s="2"/>
      <c r="O1798" s="2">
        <v>0</v>
      </c>
      <c r="P1798" s="2"/>
      <c r="Q1798" s="2"/>
      <c r="R1798">
        <f>INDEX([1]MATRIX!$E$7:$XFD$62,
       MATCH(VALUE(M1798),[1]MATRIX!$D$7:$D$62,0),
       MATCH(VALUE(E1798),[1]MATRIX!$E$6:$XFD$6,0))</f>
        <v>0</v>
      </c>
      <c r="S1798" t="b">
        <f t="shared" si="143"/>
        <v>1</v>
      </c>
      <c r="T1798">
        <f>INDEX([1]MATRIX!$E$4:$XFD$4,
       MATCH(VALUE(E1798),[1]MATRIX!$E$6:$XFD$6,0))</f>
        <v>0</v>
      </c>
      <c r="U1798" t="b">
        <f t="shared" si="144"/>
        <v>1</v>
      </c>
    </row>
    <row r="1799" spans="1:21" ht="17.399999999999999" customHeight="1" x14ac:dyDescent="0.3">
      <c r="A1799" s="2">
        <v>1778</v>
      </c>
      <c r="B1799" s="2">
        <v>281</v>
      </c>
      <c r="C1799" s="2" t="str">
        <f t="shared" si="140"/>
        <v>281.pdf</v>
      </c>
      <c r="D1799" s="3" t="str">
        <f t="shared" si="141"/>
        <v>Open 281.pdf</v>
      </c>
      <c r="E1799" s="2">
        <v>32</v>
      </c>
      <c r="F1799" s="14">
        <v>45483</v>
      </c>
      <c r="G1799" s="2">
        <v>0</v>
      </c>
      <c r="H1799" s="4">
        <f t="shared" si="142"/>
        <v>2958465</v>
      </c>
      <c r="I1799" s="2" t="s">
        <v>21</v>
      </c>
      <c r="J1799" s="2"/>
      <c r="K1799" s="6" t="s">
        <v>265</v>
      </c>
      <c r="L1799" s="2" t="s">
        <v>109</v>
      </c>
      <c r="M1799" s="2" t="s">
        <v>91</v>
      </c>
      <c r="N1799" s="2"/>
      <c r="O1799" s="2">
        <v>0</v>
      </c>
      <c r="P1799" s="2"/>
      <c r="Q1799" s="2"/>
      <c r="R1799">
        <f>INDEX([1]MATRIX!$E$7:$XFD$62,
       MATCH(VALUE(M1799),[1]MATRIX!$D$7:$D$62,0),
       MATCH(VALUE(E1799),[1]MATRIX!$E$6:$XFD$6,0))</f>
        <v>0</v>
      </c>
      <c r="S1799" t="b">
        <f t="shared" si="143"/>
        <v>1</v>
      </c>
      <c r="T1799">
        <f>INDEX([1]MATRIX!$E$4:$XFD$4,
       MATCH(VALUE(E1799),[1]MATRIX!$E$6:$XFD$6,0))</f>
        <v>0</v>
      </c>
      <c r="U1799" t="b">
        <f t="shared" si="144"/>
        <v>1</v>
      </c>
    </row>
    <row r="1800" spans="1:21" ht="17.399999999999999" customHeight="1" x14ac:dyDescent="0.3">
      <c r="A1800" s="2">
        <v>1779</v>
      </c>
      <c r="B1800" s="2">
        <v>281</v>
      </c>
      <c r="C1800" s="2" t="str">
        <f t="shared" si="140"/>
        <v>281.pdf</v>
      </c>
      <c r="D1800" s="3" t="str">
        <f t="shared" si="141"/>
        <v>Open 281.pdf</v>
      </c>
      <c r="E1800" s="2">
        <v>32</v>
      </c>
      <c r="F1800" s="14">
        <v>45483</v>
      </c>
      <c r="G1800" s="2">
        <v>0</v>
      </c>
      <c r="H1800" s="4">
        <f t="shared" si="142"/>
        <v>2958465</v>
      </c>
      <c r="I1800" s="2" t="s">
        <v>21</v>
      </c>
      <c r="J1800" s="2"/>
      <c r="K1800" s="6" t="s">
        <v>265</v>
      </c>
      <c r="L1800" s="2" t="s">
        <v>226</v>
      </c>
      <c r="M1800" s="2" t="s">
        <v>68</v>
      </c>
      <c r="N1800" s="2"/>
      <c r="O1800" s="2">
        <v>0</v>
      </c>
      <c r="P1800" s="2"/>
      <c r="Q1800" s="2"/>
      <c r="R1800">
        <f>INDEX([1]MATRIX!$E$7:$XFD$62,
       MATCH(VALUE(M1800),[1]MATRIX!$D$7:$D$62,0),
       MATCH(VALUE(E1800),[1]MATRIX!$E$6:$XFD$6,0))</f>
        <v>0</v>
      </c>
      <c r="S1800" t="b">
        <f t="shared" si="143"/>
        <v>1</v>
      </c>
      <c r="T1800">
        <f>INDEX([1]MATRIX!$E$4:$XFD$4,
       MATCH(VALUE(E1800),[1]MATRIX!$E$6:$XFD$6,0))</f>
        <v>0</v>
      </c>
      <c r="U1800" t="b">
        <f t="shared" si="144"/>
        <v>1</v>
      </c>
    </row>
    <row r="1801" spans="1:21" ht="17.399999999999999" customHeight="1" x14ac:dyDescent="0.3">
      <c r="A1801" s="2">
        <v>1780</v>
      </c>
      <c r="B1801" s="2">
        <v>281</v>
      </c>
      <c r="C1801" s="2" t="str">
        <f t="shared" si="140"/>
        <v>281.pdf</v>
      </c>
      <c r="D1801" s="3" t="str">
        <f t="shared" si="141"/>
        <v>Open 281.pdf</v>
      </c>
      <c r="E1801" s="2">
        <v>32</v>
      </c>
      <c r="F1801" s="14">
        <v>45483</v>
      </c>
      <c r="G1801" s="2">
        <v>0</v>
      </c>
      <c r="H1801" s="4">
        <f t="shared" si="142"/>
        <v>2958465</v>
      </c>
      <c r="I1801" s="2" t="s">
        <v>21</v>
      </c>
      <c r="J1801" s="2"/>
      <c r="K1801" s="6" t="s">
        <v>265</v>
      </c>
      <c r="L1801" s="2" t="s">
        <v>225</v>
      </c>
      <c r="M1801" s="2" t="s">
        <v>68</v>
      </c>
      <c r="N1801" s="2"/>
      <c r="O1801" s="2">
        <v>0</v>
      </c>
      <c r="P1801" s="2"/>
      <c r="Q1801" s="2"/>
      <c r="R1801">
        <f>INDEX([1]MATRIX!$E$7:$XFD$62,
       MATCH(VALUE(M1801),[1]MATRIX!$D$7:$D$62,0),
       MATCH(VALUE(E1801),[1]MATRIX!$E$6:$XFD$6,0))</f>
        <v>0</v>
      </c>
      <c r="S1801" t="b">
        <f t="shared" si="143"/>
        <v>1</v>
      </c>
      <c r="T1801">
        <f>INDEX([1]MATRIX!$E$4:$XFD$4,
       MATCH(VALUE(E1801),[1]MATRIX!$E$6:$XFD$6,0))</f>
        <v>0</v>
      </c>
      <c r="U1801" t="b">
        <f t="shared" si="144"/>
        <v>1</v>
      </c>
    </row>
    <row r="1802" spans="1:21" ht="17.399999999999999" customHeight="1" x14ac:dyDescent="0.3">
      <c r="A1802" s="2">
        <v>1781</v>
      </c>
      <c r="B1802" s="2">
        <v>281</v>
      </c>
      <c r="C1802" s="2" t="str">
        <f t="shared" si="140"/>
        <v>281.pdf</v>
      </c>
      <c r="D1802" s="3" t="str">
        <f t="shared" si="141"/>
        <v>Open 281.pdf</v>
      </c>
      <c r="E1802" s="2">
        <v>32</v>
      </c>
      <c r="F1802" s="14">
        <v>45483</v>
      </c>
      <c r="G1802" s="2">
        <v>0</v>
      </c>
      <c r="H1802" s="4">
        <f t="shared" si="142"/>
        <v>2958465</v>
      </c>
      <c r="I1802" s="2" t="s">
        <v>21</v>
      </c>
      <c r="J1802" s="2"/>
      <c r="K1802" s="6" t="s">
        <v>265</v>
      </c>
      <c r="L1802" s="2" t="s">
        <v>126</v>
      </c>
      <c r="M1802" s="2" t="s">
        <v>61</v>
      </c>
      <c r="N1802" s="2"/>
      <c r="O1802" s="2">
        <v>0</v>
      </c>
      <c r="P1802" s="2"/>
      <c r="Q1802" s="2"/>
      <c r="R1802">
        <f>INDEX([1]MATRIX!$E$7:$XFD$62,
       MATCH(VALUE(M1802),[1]MATRIX!$D$7:$D$62,0),
       MATCH(VALUE(E1802),[1]MATRIX!$E$6:$XFD$6,0))</f>
        <v>0</v>
      </c>
      <c r="S1802" t="b">
        <f t="shared" si="143"/>
        <v>1</v>
      </c>
      <c r="T1802">
        <f>INDEX([1]MATRIX!$E$4:$XFD$4,
       MATCH(VALUE(E1802),[1]MATRIX!$E$6:$XFD$6,0))</f>
        <v>0</v>
      </c>
      <c r="U1802" t="b">
        <f t="shared" si="144"/>
        <v>1</v>
      </c>
    </row>
    <row r="1803" spans="1:21" ht="17.399999999999999" customHeight="1" x14ac:dyDescent="0.3">
      <c r="A1803" s="2">
        <v>1782</v>
      </c>
      <c r="B1803" s="2">
        <v>281</v>
      </c>
      <c r="C1803" s="2" t="str">
        <f t="shared" si="140"/>
        <v>281.pdf</v>
      </c>
      <c r="D1803" s="3" t="str">
        <f t="shared" si="141"/>
        <v>Open 281.pdf</v>
      </c>
      <c r="E1803" s="2">
        <v>32</v>
      </c>
      <c r="F1803" s="14">
        <v>45483</v>
      </c>
      <c r="G1803" s="2">
        <v>0</v>
      </c>
      <c r="H1803" s="4">
        <f t="shared" si="142"/>
        <v>2958465</v>
      </c>
      <c r="I1803" s="2" t="s">
        <v>21</v>
      </c>
      <c r="J1803" s="2"/>
      <c r="K1803" s="6" t="s">
        <v>265</v>
      </c>
      <c r="L1803" s="2" t="s">
        <v>130</v>
      </c>
      <c r="M1803" s="2" t="s">
        <v>39</v>
      </c>
      <c r="N1803" s="2"/>
      <c r="O1803" s="2">
        <v>0</v>
      </c>
      <c r="P1803" s="2"/>
      <c r="Q1803" s="2"/>
      <c r="R1803">
        <f>INDEX([1]MATRIX!$E$7:$XFD$62,
       MATCH(VALUE(M1803),[1]MATRIX!$D$7:$D$62,0),
       MATCH(VALUE(E1803),[1]MATRIX!$E$6:$XFD$6,0))</f>
        <v>0</v>
      </c>
      <c r="S1803" t="b">
        <f t="shared" si="143"/>
        <v>1</v>
      </c>
      <c r="T1803">
        <f>INDEX([1]MATRIX!$E$4:$XFD$4,
       MATCH(VALUE(E1803),[1]MATRIX!$E$6:$XFD$6,0))</f>
        <v>0</v>
      </c>
      <c r="U1803" t="b">
        <f t="shared" si="144"/>
        <v>1</v>
      </c>
    </row>
    <row r="1804" spans="1:21" ht="17.399999999999999" customHeight="1" x14ac:dyDescent="0.3">
      <c r="A1804" s="2">
        <v>1783</v>
      </c>
      <c r="B1804" s="2">
        <v>281</v>
      </c>
      <c r="C1804" s="2" t="str">
        <f t="shared" si="140"/>
        <v>281.pdf</v>
      </c>
      <c r="D1804" s="3" t="str">
        <f t="shared" si="141"/>
        <v>Open 281.pdf</v>
      </c>
      <c r="E1804" s="2">
        <v>32</v>
      </c>
      <c r="F1804" s="14">
        <v>45483</v>
      </c>
      <c r="G1804" s="2">
        <v>0</v>
      </c>
      <c r="H1804" s="4">
        <f t="shared" si="142"/>
        <v>2958465</v>
      </c>
      <c r="I1804" s="2" t="s">
        <v>21</v>
      </c>
      <c r="J1804" s="2"/>
      <c r="K1804" s="6" t="s">
        <v>265</v>
      </c>
      <c r="L1804" s="2" t="s">
        <v>222</v>
      </c>
      <c r="M1804" s="2" t="s">
        <v>68</v>
      </c>
      <c r="N1804" s="2"/>
      <c r="O1804" s="2">
        <v>0</v>
      </c>
      <c r="P1804" s="2"/>
      <c r="Q1804" s="2"/>
      <c r="R1804">
        <f>INDEX([1]MATRIX!$E$7:$XFD$62,
       MATCH(VALUE(M1804),[1]MATRIX!$D$7:$D$62,0),
       MATCH(VALUE(E1804),[1]MATRIX!$E$6:$XFD$6,0))</f>
        <v>0</v>
      </c>
      <c r="S1804" t="b">
        <f t="shared" si="143"/>
        <v>1</v>
      </c>
      <c r="T1804">
        <f>INDEX([1]MATRIX!$E$4:$XFD$4,
       MATCH(VALUE(E1804),[1]MATRIX!$E$6:$XFD$6,0))</f>
        <v>0</v>
      </c>
      <c r="U1804" t="b">
        <f t="shared" si="144"/>
        <v>1</v>
      </c>
    </row>
    <row r="1805" spans="1:21" ht="17.399999999999999" customHeight="1" x14ac:dyDescent="0.3">
      <c r="A1805" s="2">
        <v>1784</v>
      </c>
      <c r="B1805" s="2">
        <v>281</v>
      </c>
      <c r="C1805" s="2" t="str">
        <f t="shared" si="140"/>
        <v>281.pdf</v>
      </c>
      <c r="D1805" s="3" t="str">
        <f t="shared" si="141"/>
        <v>Open 281.pdf</v>
      </c>
      <c r="E1805" s="2">
        <v>32</v>
      </c>
      <c r="F1805" s="14">
        <v>45483</v>
      </c>
      <c r="G1805" s="2">
        <v>0</v>
      </c>
      <c r="H1805" s="4">
        <f t="shared" si="142"/>
        <v>2958465</v>
      </c>
      <c r="I1805" s="2" t="s">
        <v>21</v>
      </c>
      <c r="J1805" s="2"/>
      <c r="K1805" s="6" t="s">
        <v>265</v>
      </c>
      <c r="L1805" s="2" t="s">
        <v>212</v>
      </c>
      <c r="M1805" s="2" t="s">
        <v>68</v>
      </c>
      <c r="N1805" s="2"/>
      <c r="O1805" s="2">
        <v>0</v>
      </c>
      <c r="P1805" s="2"/>
      <c r="Q1805" s="2"/>
      <c r="R1805">
        <f>INDEX([1]MATRIX!$E$7:$XFD$62,
       MATCH(VALUE(M1805),[1]MATRIX!$D$7:$D$62,0),
       MATCH(VALUE(E1805),[1]MATRIX!$E$6:$XFD$6,0))</f>
        <v>0</v>
      </c>
      <c r="S1805" t="b">
        <f t="shared" si="143"/>
        <v>1</v>
      </c>
      <c r="T1805">
        <f>INDEX([1]MATRIX!$E$4:$XFD$4,
       MATCH(VALUE(E1805),[1]MATRIX!$E$6:$XFD$6,0))</f>
        <v>0</v>
      </c>
      <c r="U1805" t="b">
        <f t="shared" si="144"/>
        <v>1</v>
      </c>
    </row>
    <row r="1806" spans="1:21" ht="17.399999999999999" customHeight="1" x14ac:dyDescent="0.3">
      <c r="A1806" s="2">
        <v>1785</v>
      </c>
      <c r="B1806" s="2">
        <v>281</v>
      </c>
      <c r="C1806" s="2" t="str">
        <f t="shared" si="140"/>
        <v>281.pdf</v>
      </c>
      <c r="D1806" s="3" t="str">
        <f t="shared" si="141"/>
        <v>Open 281.pdf</v>
      </c>
      <c r="E1806" s="2">
        <v>32</v>
      </c>
      <c r="F1806" s="14">
        <v>45483</v>
      </c>
      <c r="G1806" s="2">
        <v>0</v>
      </c>
      <c r="H1806" s="4">
        <f t="shared" si="142"/>
        <v>2958465</v>
      </c>
      <c r="I1806" s="2" t="s">
        <v>21</v>
      </c>
      <c r="J1806" s="2"/>
      <c r="K1806" s="6" t="s">
        <v>265</v>
      </c>
      <c r="L1806" s="2" t="s">
        <v>137</v>
      </c>
      <c r="M1806" s="2" t="s">
        <v>61</v>
      </c>
      <c r="N1806" s="2"/>
      <c r="O1806" s="2">
        <v>0</v>
      </c>
      <c r="P1806" s="2"/>
      <c r="Q1806" s="2"/>
      <c r="R1806">
        <f>INDEX([1]MATRIX!$E$7:$XFD$62,
       MATCH(VALUE(M1806),[1]MATRIX!$D$7:$D$62,0),
       MATCH(VALUE(E1806),[1]MATRIX!$E$6:$XFD$6,0))</f>
        <v>0</v>
      </c>
      <c r="S1806" t="b">
        <f t="shared" si="143"/>
        <v>1</v>
      </c>
      <c r="T1806">
        <f>INDEX([1]MATRIX!$E$4:$XFD$4,
       MATCH(VALUE(E1806),[1]MATRIX!$E$6:$XFD$6,0))</f>
        <v>0</v>
      </c>
      <c r="U1806" t="b">
        <f t="shared" si="144"/>
        <v>1</v>
      </c>
    </row>
    <row r="1807" spans="1:21" ht="17.399999999999999" customHeight="1" x14ac:dyDescent="0.3">
      <c r="A1807" s="2">
        <v>1786</v>
      </c>
      <c r="B1807" s="2">
        <v>281</v>
      </c>
      <c r="C1807" s="2" t="str">
        <f t="shared" si="140"/>
        <v>281.pdf</v>
      </c>
      <c r="D1807" s="3" t="str">
        <f t="shared" si="141"/>
        <v>Open 281.pdf</v>
      </c>
      <c r="E1807" s="2">
        <v>32</v>
      </c>
      <c r="F1807" s="14">
        <v>45483</v>
      </c>
      <c r="G1807" s="2">
        <v>0</v>
      </c>
      <c r="H1807" s="4">
        <f t="shared" si="142"/>
        <v>2958465</v>
      </c>
      <c r="I1807" s="2" t="s">
        <v>21</v>
      </c>
      <c r="J1807" s="2"/>
      <c r="K1807" s="6" t="s">
        <v>265</v>
      </c>
      <c r="L1807" s="2" t="s">
        <v>38</v>
      </c>
      <c r="M1807" s="2" t="s">
        <v>39</v>
      </c>
      <c r="N1807" s="2"/>
      <c r="O1807" s="2">
        <v>0</v>
      </c>
      <c r="P1807" s="2"/>
      <c r="Q1807" s="2"/>
      <c r="R1807">
        <f>INDEX([1]MATRIX!$E$7:$XFD$62,
       MATCH(VALUE(M1807),[1]MATRIX!$D$7:$D$62,0),
       MATCH(VALUE(E1807),[1]MATRIX!$E$6:$XFD$6,0))</f>
        <v>0</v>
      </c>
      <c r="S1807" t="b">
        <f t="shared" si="143"/>
        <v>1</v>
      </c>
      <c r="T1807">
        <f>INDEX([1]MATRIX!$E$4:$XFD$4,
       MATCH(VALUE(E1807),[1]MATRIX!$E$6:$XFD$6,0))</f>
        <v>0</v>
      </c>
      <c r="U1807" t="b">
        <f t="shared" si="144"/>
        <v>1</v>
      </c>
    </row>
    <row r="1808" spans="1:21" ht="17.399999999999999" customHeight="1" x14ac:dyDescent="0.3">
      <c r="A1808" s="2">
        <v>1787</v>
      </c>
      <c r="B1808" s="2">
        <v>282</v>
      </c>
      <c r="C1808" s="2" t="str">
        <f t="shared" si="140"/>
        <v>282.pdf</v>
      </c>
      <c r="D1808" s="3" t="str">
        <f t="shared" si="141"/>
        <v>Open 282.pdf</v>
      </c>
      <c r="E1808" s="2">
        <v>33</v>
      </c>
      <c r="F1808" s="14">
        <v>45483</v>
      </c>
      <c r="G1808" s="2">
        <v>1</v>
      </c>
      <c r="H1808" s="4">
        <f t="shared" si="142"/>
        <v>2958465</v>
      </c>
      <c r="I1808" s="2" t="s">
        <v>21</v>
      </c>
      <c r="J1808" s="2"/>
      <c r="K1808" s="6" t="s">
        <v>266</v>
      </c>
      <c r="L1808" s="2" t="s">
        <v>82</v>
      </c>
      <c r="M1808" s="2" t="s">
        <v>39</v>
      </c>
      <c r="N1808" s="2"/>
      <c r="O1808" s="2">
        <v>1</v>
      </c>
      <c r="P1808" s="2"/>
      <c r="Q1808" s="2"/>
      <c r="R1808">
        <f>INDEX([1]MATRIX!$E$7:$XFD$62,
       MATCH(VALUE(M1808),[1]MATRIX!$D$7:$D$62,0),
       MATCH(VALUE(E1808),[1]MATRIX!$E$6:$XFD$6,0))</f>
        <v>1</v>
      </c>
      <c r="S1808" t="b">
        <f t="shared" si="143"/>
        <v>1</v>
      </c>
      <c r="T1808">
        <f>INDEX([1]MATRIX!$E$4:$XFD$4,
       MATCH(VALUE(E1808),[1]MATRIX!$E$6:$XFD$6,0))</f>
        <v>1</v>
      </c>
      <c r="U1808" t="b">
        <f t="shared" si="144"/>
        <v>1</v>
      </c>
    </row>
    <row r="1809" spans="1:21" ht="17.399999999999999" customHeight="1" x14ac:dyDescent="0.3">
      <c r="A1809" s="2">
        <v>1788</v>
      </c>
      <c r="B1809" s="2">
        <v>282</v>
      </c>
      <c r="C1809" s="2" t="str">
        <f t="shared" si="140"/>
        <v>282.pdf</v>
      </c>
      <c r="D1809" s="3" t="str">
        <f t="shared" si="141"/>
        <v>Open 282.pdf</v>
      </c>
      <c r="E1809" s="2">
        <v>33</v>
      </c>
      <c r="F1809" s="14">
        <v>45483</v>
      </c>
      <c r="G1809" s="2">
        <v>1</v>
      </c>
      <c r="H1809" s="4">
        <f t="shared" si="142"/>
        <v>2958465</v>
      </c>
      <c r="I1809" s="2" t="s">
        <v>21</v>
      </c>
      <c r="J1809" s="2"/>
      <c r="K1809" s="6" t="s">
        <v>266</v>
      </c>
      <c r="L1809" s="2" t="s">
        <v>79</v>
      </c>
      <c r="M1809" s="2" t="s">
        <v>80</v>
      </c>
      <c r="N1809" s="2"/>
      <c r="O1809" s="2">
        <v>1</v>
      </c>
      <c r="P1809" s="2"/>
      <c r="Q1809" s="2"/>
      <c r="R1809">
        <f>INDEX([1]MATRIX!$E$7:$XFD$62,
       MATCH(VALUE(M1809),[1]MATRIX!$D$7:$D$62,0),
       MATCH(VALUE(E1809),[1]MATRIX!$E$6:$XFD$6,0))</f>
        <v>1</v>
      </c>
      <c r="S1809" t="b">
        <f t="shared" si="143"/>
        <v>1</v>
      </c>
      <c r="T1809">
        <f>INDEX([1]MATRIX!$E$4:$XFD$4,
       MATCH(VALUE(E1809),[1]MATRIX!$E$6:$XFD$6,0))</f>
        <v>1</v>
      </c>
      <c r="U1809" t="b">
        <f t="shared" si="144"/>
        <v>1</v>
      </c>
    </row>
    <row r="1810" spans="1:21" ht="17.399999999999999" customHeight="1" x14ac:dyDescent="0.3">
      <c r="A1810" s="2">
        <v>1789</v>
      </c>
      <c r="B1810" s="2">
        <v>282</v>
      </c>
      <c r="C1810" s="2" t="str">
        <f t="shared" si="140"/>
        <v>282.pdf</v>
      </c>
      <c r="D1810" s="3" t="str">
        <f t="shared" si="141"/>
        <v>Open 282.pdf</v>
      </c>
      <c r="E1810" s="2">
        <v>33</v>
      </c>
      <c r="F1810" s="14">
        <v>45483</v>
      </c>
      <c r="G1810" s="2">
        <v>1</v>
      </c>
      <c r="H1810" s="4">
        <f t="shared" si="142"/>
        <v>2958465</v>
      </c>
      <c r="I1810" s="2" t="s">
        <v>21</v>
      </c>
      <c r="J1810" s="2"/>
      <c r="K1810" s="6" t="s">
        <v>266</v>
      </c>
      <c r="L1810" s="2" t="s">
        <v>93</v>
      </c>
      <c r="M1810" s="2" t="s">
        <v>68</v>
      </c>
      <c r="N1810" s="2"/>
      <c r="O1810" s="2">
        <v>1</v>
      </c>
      <c r="P1810" s="2"/>
      <c r="Q1810" s="2"/>
      <c r="R1810">
        <f>INDEX([1]MATRIX!$E$7:$XFD$62,
       MATCH(VALUE(M1810),[1]MATRIX!$D$7:$D$62,0),
       MATCH(VALUE(E1810),[1]MATRIX!$E$6:$XFD$6,0))</f>
        <v>1</v>
      </c>
      <c r="S1810" t="b">
        <f t="shared" si="143"/>
        <v>1</v>
      </c>
      <c r="T1810">
        <f>INDEX([1]MATRIX!$E$4:$XFD$4,
       MATCH(VALUE(E1810),[1]MATRIX!$E$6:$XFD$6,0))</f>
        <v>1</v>
      </c>
      <c r="U1810" t="b">
        <f t="shared" si="144"/>
        <v>1</v>
      </c>
    </row>
    <row r="1811" spans="1:21" ht="17.399999999999999" customHeight="1" x14ac:dyDescent="0.3">
      <c r="A1811" s="2">
        <v>1790</v>
      </c>
      <c r="B1811" s="2">
        <v>282</v>
      </c>
      <c r="C1811" s="2" t="str">
        <f t="shared" si="140"/>
        <v>282.pdf</v>
      </c>
      <c r="D1811" s="3" t="str">
        <f t="shared" si="141"/>
        <v>Open 282.pdf</v>
      </c>
      <c r="E1811" s="2">
        <v>33</v>
      </c>
      <c r="F1811" s="14">
        <v>45483</v>
      </c>
      <c r="G1811" s="2">
        <v>1</v>
      </c>
      <c r="H1811" s="4">
        <f t="shared" si="142"/>
        <v>2958465</v>
      </c>
      <c r="I1811" s="2" t="s">
        <v>21</v>
      </c>
      <c r="J1811" s="2"/>
      <c r="K1811" s="6" t="s">
        <v>266</v>
      </c>
      <c r="L1811" s="2" t="s">
        <v>94</v>
      </c>
      <c r="M1811" s="2" t="s">
        <v>61</v>
      </c>
      <c r="N1811" s="2"/>
      <c r="O1811" s="2">
        <v>1</v>
      </c>
      <c r="P1811" s="2"/>
      <c r="Q1811" s="2"/>
      <c r="R1811">
        <f>INDEX([1]MATRIX!$E$7:$XFD$62,
       MATCH(VALUE(M1811),[1]MATRIX!$D$7:$D$62,0),
       MATCH(VALUE(E1811),[1]MATRIX!$E$6:$XFD$6,0))</f>
        <v>1</v>
      </c>
      <c r="S1811" t="b">
        <f t="shared" si="143"/>
        <v>1</v>
      </c>
      <c r="T1811">
        <f>INDEX([1]MATRIX!$E$4:$XFD$4,
       MATCH(VALUE(E1811),[1]MATRIX!$E$6:$XFD$6,0))</f>
        <v>1</v>
      </c>
      <c r="U1811" t="b">
        <f t="shared" si="144"/>
        <v>1</v>
      </c>
    </row>
    <row r="1812" spans="1:21" ht="17.399999999999999" customHeight="1" x14ac:dyDescent="0.3">
      <c r="A1812" s="2">
        <v>1791</v>
      </c>
      <c r="B1812" s="2">
        <v>282</v>
      </c>
      <c r="C1812" s="2" t="str">
        <f t="shared" si="140"/>
        <v>282.pdf</v>
      </c>
      <c r="D1812" s="3" t="str">
        <f t="shared" si="141"/>
        <v>Open 282.pdf</v>
      </c>
      <c r="E1812" s="2">
        <v>33</v>
      </c>
      <c r="F1812" s="14">
        <v>45483</v>
      </c>
      <c r="G1812" s="2">
        <v>1</v>
      </c>
      <c r="H1812" s="4">
        <f t="shared" si="142"/>
        <v>2958465</v>
      </c>
      <c r="I1812" s="2" t="s">
        <v>21</v>
      </c>
      <c r="J1812" s="2"/>
      <c r="K1812" s="6" t="s">
        <v>266</v>
      </c>
      <c r="L1812" s="2" t="s">
        <v>147</v>
      </c>
      <c r="M1812" s="2" t="s">
        <v>39</v>
      </c>
      <c r="N1812" s="2"/>
      <c r="O1812" s="2">
        <v>1</v>
      </c>
      <c r="P1812" s="2"/>
      <c r="Q1812" s="2"/>
      <c r="R1812">
        <f>INDEX([1]MATRIX!$E$7:$XFD$62,
       MATCH(VALUE(M1812),[1]MATRIX!$D$7:$D$62,0),
       MATCH(VALUE(E1812),[1]MATRIX!$E$6:$XFD$6,0))</f>
        <v>1</v>
      </c>
      <c r="S1812" t="b">
        <f t="shared" si="143"/>
        <v>1</v>
      </c>
      <c r="T1812">
        <f>INDEX([1]MATRIX!$E$4:$XFD$4,
       MATCH(VALUE(E1812),[1]MATRIX!$E$6:$XFD$6,0))</f>
        <v>1</v>
      </c>
      <c r="U1812" t="b">
        <f t="shared" si="144"/>
        <v>1</v>
      </c>
    </row>
    <row r="1813" spans="1:21" ht="17.399999999999999" customHeight="1" x14ac:dyDescent="0.3">
      <c r="A1813" s="2">
        <v>1792</v>
      </c>
      <c r="B1813" s="2">
        <v>282</v>
      </c>
      <c r="C1813" s="2" t="str">
        <f t="shared" si="140"/>
        <v>282.pdf</v>
      </c>
      <c r="D1813" s="3" t="str">
        <f t="shared" si="141"/>
        <v>Open 282.pdf</v>
      </c>
      <c r="E1813" s="2">
        <v>33</v>
      </c>
      <c r="F1813" s="14">
        <v>45483</v>
      </c>
      <c r="G1813" s="2">
        <v>1</v>
      </c>
      <c r="H1813" s="4">
        <f t="shared" si="142"/>
        <v>2958465</v>
      </c>
      <c r="I1813" s="2" t="s">
        <v>21</v>
      </c>
      <c r="J1813" s="2"/>
      <c r="K1813" s="6" t="s">
        <v>266</v>
      </c>
      <c r="L1813" s="2" t="s">
        <v>109</v>
      </c>
      <c r="M1813" s="2" t="s">
        <v>91</v>
      </c>
      <c r="N1813" s="2"/>
      <c r="O1813" s="2">
        <v>1</v>
      </c>
      <c r="P1813" s="2"/>
      <c r="Q1813" s="2"/>
      <c r="R1813">
        <f>INDEX([1]MATRIX!$E$7:$XFD$62,
       MATCH(VALUE(M1813),[1]MATRIX!$D$7:$D$62,0),
       MATCH(VALUE(E1813),[1]MATRIX!$E$6:$XFD$6,0))</f>
        <v>1</v>
      </c>
      <c r="S1813" t="b">
        <f t="shared" si="143"/>
        <v>1</v>
      </c>
      <c r="T1813">
        <f>INDEX([1]MATRIX!$E$4:$XFD$4,
       MATCH(VALUE(E1813),[1]MATRIX!$E$6:$XFD$6,0))</f>
        <v>1</v>
      </c>
      <c r="U1813" t="b">
        <f t="shared" si="144"/>
        <v>1</v>
      </c>
    </row>
    <row r="1814" spans="1:21" ht="17.399999999999999" customHeight="1" x14ac:dyDescent="0.3">
      <c r="A1814" s="2">
        <v>1793</v>
      </c>
      <c r="B1814" s="2">
        <v>282</v>
      </c>
      <c r="C1814" s="2" t="str">
        <f t="shared" si="140"/>
        <v>282.pdf</v>
      </c>
      <c r="D1814" s="3" t="str">
        <f t="shared" si="141"/>
        <v>Open 282.pdf</v>
      </c>
      <c r="E1814" s="2">
        <v>33</v>
      </c>
      <c r="F1814" s="14">
        <v>45483</v>
      </c>
      <c r="G1814" s="2">
        <v>1</v>
      </c>
      <c r="H1814" s="4">
        <f t="shared" si="142"/>
        <v>2958465</v>
      </c>
      <c r="I1814" s="2" t="s">
        <v>21</v>
      </c>
      <c r="J1814" s="2"/>
      <c r="K1814" s="6" t="s">
        <v>266</v>
      </c>
      <c r="L1814" s="2" t="s">
        <v>124</v>
      </c>
      <c r="M1814" s="2" t="s">
        <v>68</v>
      </c>
      <c r="N1814" s="2"/>
      <c r="O1814" s="2">
        <v>1</v>
      </c>
      <c r="P1814" s="2"/>
      <c r="Q1814" s="2"/>
      <c r="R1814">
        <f>INDEX([1]MATRIX!$E$7:$XFD$62,
       MATCH(VALUE(M1814),[1]MATRIX!$D$7:$D$62,0),
       MATCH(VALUE(E1814),[1]MATRIX!$E$6:$XFD$6,0))</f>
        <v>1</v>
      </c>
      <c r="S1814" t="b">
        <f t="shared" si="143"/>
        <v>1</v>
      </c>
      <c r="T1814">
        <f>INDEX([1]MATRIX!$E$4:$XFD$4,
       MATCH(VALUE(E1814),[1]MATRIX!$E$6:$XFD$6,0))</f>
        <v>1</v>
      </c>
      <c r="U1814" t="b">
        <f t="shared" si="144"/>
        <v>1</v>
      </c>
    </row>
    <row r="1815" spans="1:21" ht="17.399999999999999" customHeight="1" x14ac:dyDescent="0.3">
      <c r="A1815" s="2">
        <v>1794</v>
      </c>
      <c r="B1815" s="2">
        <v>282</v>
      </c>
      <c r="C1815" s="2" t="str">
        <f t="shared" si="140"/>
        <v>282.pdf</v>
      </c>
      <c r="D1815" s="3" t="str">
        <f t="shared" si="141"/>
        <v>Open 282.pdf</v>
      </c>
      <c r="E1815" s="2">
        <v>33</v>
      </c>
      <c r="F1815" s="14">
        <v>45483</v>
      </c>
      <c r="G1815" s="2">
        <v>1</v>
      </c>
      <c r="H1815" s="4">
        <f t="shared" si="142"/>
        <v>2958465</v>
      </c>
      <c r="I1815" s="2" t="s">
        <v>21</v>
      </c>
      <c r="J1815" s="2"/>
      <c r="K1815" s="6" t="s">
        <v>266</v>
      </c>
      <c r="L1815" s="2" t="s">
        <v>225</v>
      </c>
      <c r="M1815" s="2" t="s">
        <v>68</v>
      </c>
      <c r="N1815" s="2"/>
      <c r="O1815" s="2">
        <v>1</v>
      </c>
      <c r="P1815" s="2"/>
      <c r="Q1815" s="2"/>
      <c r="R1815">
        <f>INDEX([1]MATRIX!$E$7:$XFD$62,
       MATCH(VALUE(M1815),[1]MATRIX!$D$7:$D$62,0),
       MATCH(VALUE(E1815),[1]MATRIX!$E$6:$XFD$6,0))</f>
        <v>1</v>
      </c>
      <c r="S1815" t="b">
        <f t="shared" si="143"/>
        <v>1</v>
      </c>
      <c r="T1815">
        <f>INDEX([1]MATRIX!$E$4:$XFD$4,
       MATCH(VALUE(E1815),[1]MATRIX!$E$6:$XFD$6,0))</f>
        <v>1</v>
      </c>
      <c r="U1815" t="b">
        <f t="shared" si="144"/>
        <v>1</v>
      </c>
    </row>
    <row r="1816" spans="1:21" ht="17.399999999999999" customHeight="1" x14ac:dyDescent="0.3">
      <c r="A1816" s="2">
        <v>1795</v>
      </c>
      <c r="B1816" s="2">
        <v>282</v>
      </c>
      <c r="C1816" s="2" t="str">
        <f t="shared" si="140"/>
        <v>282.pdf</v>
      </c>
      <c r="D1816" s="3" t="str">
        <f t="shared" si="141"/>
        <v>Open 282.pdf</v>
      </c>
      <c r="E1816" s="2">
        <v>33</v>
      </c>
      <c r="F1816" s="14">
        <v>45483</v>
      </c>
      <c r="G1816" s="2">
        <v>1</v>
      </c>
      <c r="H1816" s="4">
        <f t="shared" si="142"/>
        <v>2958465</v>
      </c>
      <c r="I1816" s="2" t="s">
        <v>21</v>
      </c>
      <c r="J1816" s="2"/>
      <c r="K1816" s="6" t="s">
        <v>266</v>
      </c>
      <c r="L1816" s="2" t="s">
        <v>126</v>
      </c>
      <c r="M1816" s="2" t="s">
        <v>61</v>
      </c>
      <c r="N1816" s="2"/>
      <c r="O1816" s="2">
        <v>1</v>
      </c>
      <c r="P1816" s="2"/>
      <c r="Q1816" s="2"/>
      <c r="R1816">
        <f>INDEX([1]MATRIX!$E$7:$XFD$62,
       MATCH(VALUE(M1816),[1]MATRIX!$D$7:$D$62,0),
       MATCH(VALUE(E1816),[1]MATRIX!$E$6:$XFD$6,0))</f>
        <v>1</v>
      </c>
      <c r="S1816" t="b">
        <f t="shared" si="143"/>
        <v>1</v>
      </c>
      <c r="T1816">
        <f>INDEX([1]MATRIX!$E$4:$XFD$4,
       MATCH(VALUE(E1816),[1]MATRIX!$E$6:$XFD$6,0))</f>
        <v>1</v>
      </c>
      <c r="U1816" t="b">
        <f t="shared" si="144"/>
        <v>1</v>
      </c>
    </row>
    <row r="1817" spans="1:21" ht="17.399999999999999" customHeight="1" x14ac:dyDescent="0.3">
      <c r="A1817" s="2">
        <v>1796</v>
      </c>
      <c r="B1817" s="2">
        <v>282</v>
      </c>
      <c r="C1817" s="2" t="str">
        <f t="shared" si="140"/>
        <v>282.pdf</v>
      </c>
      <c r="D1817" s="3" t="str">
        <f t="shared" si="141"/>
        <v>Open 282.pdf</v>
      </c>
      <c r="E1817" s="2">
        <v>33</v>
      </c>
      <c r="F1817" s="14">
        <v>45483</v>
      </c>
      <c r="G1817" s="2">
        <v>1</v>
      </c>
      <c r="H1817" s="4">
        <f t="shared" si="142"/>
        <v>2958465</v>
      </c>
      <c r="I1817" s="2" t="s">
        <v>21</v>
      </c>
      <c r="J1817" s="2"/>
      <c r="K1817" s="6" t="s">
        <v>266</v>
      </c>
      <c r="L1817" s="2" t="s">
        <v>128</v>
      </c>
      <c r="M1817" s="2" t="s">
        <v>68</v>
      </c>
      <c r="N1817" s="2"/>
      <c r="O1817" s="2">
        <v>1</v>
      </c>
      <c r="P1817" s="2"/>
      <c r="Q1817" s="2"/>
      <c r="R1817">
        <f>INDEX([1]MATRIX!$E$7:$XFD$62,
       MATCH(VALUE(M1817),[1]MATRIX!$D$7:$D$62,0),
       MATCH(VALUE(E1817),[1]MATRIX!$E$6:$XFD$6,0))</f>
        <v>1</v>
      </c>
      <c r="S1817" t="b">
        <f t="shared" si="143"/>
        <v>1</v>
      </c>
      <c r="T1817">
        <f>INDEX([1]MATRIX!$E$4:$XFD$4,
       MATCH(VALUE(E1817),[1]MATRIX!$E$6:$XFD$6,0))</f>
        <v>1</v>
      </c>
      <c r="U1817" t="b">
        <f t="shared" si="144"/>
        <v>1</v>
      </c>
    </row>
    <row r="1818" spans="1:21" ht="17.399999999999999" customHeight="1" x14ac:dyDescent="0.3">
      <c r="A1818" s="2">
        <v>1797</v>
      </c>
      <c r="B1818" s="2">
        <v>282</v>
      </c>
      <c r="C1818" s="2" t="str">
        <f t="shared" si="140"/>
        <v>282.pdf</v>
      </c>
      <c r="D1818" s="3" t="str">
        <f t="shared" si="141"/>
        <v>Open 282.pdf</v>
      </c>
      <c r="E1818" s="2">
        <v>33</v>
      </c>
      <c r="F1818" s="14">
        <v>45483</v>
      </c>
      <c r="G1818" s="2">
        <v>1</v>
      </c>
      <c r="H1818" s="4">
        <f t="shared" si="142"/>
        <v>2958465</v>
      </c>
      <c r="I1818" s="2" t="s">
        <v>21</v>
      </c>
      <c r="J1818" s="2"/>
      <c r="K1818" s="6" t="s">
        <v>266</v>
      </c>
      <c r="L1818" s="2" t="s">
        <v>130</v>
      </c>
      <c r="M1818" s="2" t="s">
        <v>39</v>
      </c>
      <c r="N1818" s="2"/>
      <c r="O1818" s="2">
        <v>1</v>
      </c>
      <c r="P1818" s="2"/>
      <c r="Q1818" s="2"/>
      <c r="R1818">
        <f>INDEX([1]MATRIX!$E$7:$XFD$62,
       MATCH(VALUE(M1818),[1]MATRIX!$D$7:$D$62,0),
       MATCH(VALUE(E1818),[1]MATRIX!$E$6:$XFD$6,0))</f>
        <v>1</v>
      </c>
      <c r="S1818" t="b">
        <f t="shared" si="143"/>
        <v>1</v>
      </c>
      <c r="T1818">
        <f>INDEX([1]MATRIX!$E$4:$XFD$4,
       MATCH(VALUE(E1818),[1]MATRIX!$E$6:$XFD$6,0))</f>
        <v>1</v>
      </c>
      <c r="U1818" t="b">
        <f t="shared" si="144"/>
        <v>1</v>
      </c>
    </row>
    <row r="1819" spans="1:21" ht="17.399999999999999" customHeight="1" x14ac:dyDescent="0.3">
      <c r="A1819" s="2">
        <v>1798</v>
      </c>
      <c r="B1819" s="2">
        <v>282</v>
      </c>
      <c r="C1819" s="2" t="str">
        <f t="shared" si="140"/>
        <v>282.pdf</v>
      </c>
      <c r="D1819" s="3" t="str">
        <f t="shared" si="141"/>
        <v>Open 282.pdf</v>
      </c>
      <c r="E1819" s="2">
        <v>33</v>
      </c>
      <c r="F1819" s="14">
        <v>45483</v>
      </c>
      <c r="G1819" s="2">
        <v>1</v>
      </c>
      <c r="H1819" s="4">
        <f t="shared" si="142"/>
        <v>2958465</v>
      </c>
      <c r="I1819" s="2" t="s">
        <v>21</v>
      </c>
      <c r="J1819" s="2"/>
      <c r="K1819" s="6" t="s">
        <v>266</v>
      </c>
      <c r="L1819" s="2" t="s">
        <v>92</v>
      </c>
      <c r="M1819" s="2" t="s">
        <v>68</v>
      </c>
      <c r="N1819" s="2"/>
      <c r="O1819" s="2">
        <v>1</v>
      </c>
      <c r="P1819" s="2"/>
      <c r="Q1819" s="2"/>
      <c r="R1819">
        <f>INDEX([1]MATRIX!$E$7:$XFD$62,
       MATCH(VALUE(M1819),[1]MATRIX!$D$7:$D$62,0),
       MATCH(VALUE(E1819),[1]MATRIX!$E$6:$XFD$6,0))</f>
        <v>1</v>
      </c>
      <c r="S1819" t="b">
        <f t="shared" si="143"/>
        <v>1</v>
      </c>
      <c r="T1819">
        <f>INDEX([1]MATRIX!$E$4:$XFD$4,
       MATCH(VALUE(E1819),[1]MATRIX!$E$6:$XFD$6,0))</f>
        <v>1</v>
      </c>
      <c r="U1819" t="b">
        <f t="shared" si="144"/>
        <v>1</v>
      </c>
    </row>
    <row r="1820" spans="1:21" ht="17.399999999999999" customHeight="1" x14ac:dyDescent="0.3">
      <c r="A1820" s="2">
        <v>1799</v>
      </c>
      <c r="B1820" s="2">
        <v>282</v>
      </c>
      <c r="C1820" s="2" t="str">
        <f t="shared" si="140"/>
        <v>282.pdf</v>
      </c>
      <c r="D1820" s="3" t="str">
        <f t="shared" si="141"/>
        <v>Open 282.pdf</v>
      </c>
      <c r="E1820" s="2">
        <v>33</v>
      </c>
      <c r="F1820" s="14">
        <v>45483</v>
      </c>
      <c r="G1820" s="2">
        <v>1</v>
      </c>
      <c r="H1820" s="4">
        <f t="shared" si="142"/>
        <v>2958465</v>
      </c>
      <c r="I1820" s="2" t="s">
        <v>21</v>
      </c>
      <c r="J1820" s="2"/>
      <c r="K1820" s="6" t="s">
        <v>266</v>
      </c>
      <c r="L1820" s="2" t="s">
        <v>122</v>
      </c>
      <c r="M1820" s="2" t="s">
        <v>91</v>
      </c>
      <c r="N1820" s="2"/>
      <c r="O1820" s="2">
        <v>1</v>
      </c>
      <c r="P1820" s="2"/>
      <c r="Q1820" s="2"/>
      <c r="R1820">
        <f>INDEX([1]MATRIX!$E$7:$XFD$62,
       MATCH(VALUE(M1820),[1]MATRIX!$D$7:$D$62,0),
       MATCH(VALUE(E1820),[1]MATRIX!$E$6:$XFD$6,0))</f>
        <v>1</v>
      </c>
      <c r="S1820" t="b">
        <f t="shared" si="143"/>
        <v>1</v>
      </c>
      <c r="T1820">
        <f>INDEX([1]MATRIX!$E$4:$XFD$4,
       MATCH(VALUE(E1820),[1]MATRIX!$E$6:$XFD$6,0))</f>
        <v>1</v>
      </c>
      <c r="U1820" t="b">
        <f t="shared" si="144"/>
        <v>1</v>
      </c>
    </row>
    <row r="1821" spans="1:21" ht="17.399999999999999" customHeight="1" x14ac:dyDescent="0.3">
      <c r="A1821" s="2">
        <v>1800</v>
      </c>
      <c r="B1821" s="2">
        <v>282</v>
      </c>
      <c r="C1821" s="2" t="str">
        <f t="shared" si="140"/>
        <v>282.pdf</v>
      </c>
      <c r="D1821" s="3" t="str">
        <f t="shared" si="141"/>
        <v>Open 282.pdf</v>
      </c>
      <c r="E1821" s="2">
        <v>33</v>
      </c>
      <c r="F1821" s="14">
        <v>45483</v>
      </c>
      <c r="G1821" s="2">
        <v>1</v>
      </c>
      <c r="H1821" s="4">
        <f t="shared" si="142"/>
        <v>2958465</v>
      </c>
      <c r="I1821" s="2" t="s">
        <v>21</v>
      </c>
      <c r="J1821" s="2"/>
      <c r="K1821" s="6" t="s">
        <v>266</v>
      </c>
      <c r="L1821" s="2" t="s">
        <v>222</v>
      </c>
      <c r="M1821" s="2" t="s">
        <v>68</v>
      </c>
      <c r="N1821" s="2"/>
      <c r="O1821" s="2">
        <v>1</v>
      </c>
      <c r="P1821" s="2"/>
      <c r="Q1821" s="2"/>
      <c r="R1821">
        <f>INDEX([1]MATRIX!$E$7:$XFD$62,
       MATCH(VALUE(M1821),[1]MATRIX!$D$7:$D$62,0),
       MATCH(VALUE(E1821),[1]MATRIX!$E$6:$XFD$6,0))</f>
        <v>1</v>
      </c>
      <c r="S1821" t="b">
        <f t="shared" si="143"/>
        <v>1</v>
      </c>
      <c r="T1821">
        <f>INDEX([1]MATRIX!$E$4:$XFD$4,
       MATCH(VALUE(E1821),[1]MATRIX!$E$6:$XFD$6,0))</f>
        <v>1</v>
      </c>
      <c r="U1821" t="b">
        <f t="shared" si="144"/>
        <v>1</v>
      </c>
    </row>
    <row r="1822" spans="1:21" ht="17.399999999999999" customHeight="1" x14ac:dyDescent="0.3">
      <c r="A1822" s="2">
        <v>1801</v>
      </c>
      <c r="B1822" s="2">
        <v>282</v>
      </c>
      <c r="C1822" s="2" t="str">
        <f t="shared" si="140"/>
        <v>282.pdf</v>
      </c>
      <c r="D1822" s="3" t="str">
        <f t="shared" si="141"/>
        <v>Open 282.pdf</v>
      </c>
      <c r="E1822" s="2">
        <v>33</v>
      </c>
      <c r="F1822" s="14">
        <v>45483</v>
      </c>
      <c r="G1822" s="2">
        <v>0</v>
      </c>
      <c r="H1822" s="4">
        <f t="shared" si="142"/>
        <v>2958465</v>
      </c>
      <c r="I1822" s="2" t="s">
        <v>21</v>
      </c>
      <c r="J1822" s="2"/>
      <c r="K1822" s="6" t="s">
        <v>266</v>
      </c>
      <c r="L1822" s="2" t="s">
        <v>62</v>
      </c>
      <c r="M1822" s="2" t="s">
        <v>63</v>
      </c>
      <c r="N1822" s="2"/>
      <c r="O1822" s="2">
        <v>1</v>
      </c>
      <c r="P1822" s="2"/>
      <c r="Q1822" s="2"/>
      <c r="R1822">
        <f>INDEX([1]MATRIX!$E$7:$XFD$62,
       MATCH(VALUE(M1822),[1]MATRIX!$D$7:$D$62,0),
       MATCH(VALUE(E1822),[1]MATRIX!$E$6:$XFD$6,0))</f>
        <v>1</v>
      </c>
      <c r="S1822" t="b">
        <f t="shared" si="143"/>
        <v>0</v>
      </c>
      <c r="T1822">
        <f>INDEX([1]MATRIX!$E$4:$XFD$4,
       MATCH(VALUE(E1822),[1]MATRIX!$E$6:$XFD$6,0))</f>
        <v>1</v>
      </c>
      <c r="U1822" t="b">
        <f t="shared" si="144"/>
        <v>1</v>
      </c>
    </row>
    <row r="1823" spans="1:21" ht="17.399999999999999" customHeight="1" x14ac:dyDescent="0.3">
      <c r="A1823" s="2">
        <v>1802</v>
      </c>
      <c r="B1823" s="2">
        <v>282</v>
      </c>
      <c r="C1823" s="2" t="str">
        <f t="shared" si="140"/>
        <v>282.pdf</v>
      </c>
      <c r="D1823" s="3" t="str">
        <f t="shared" si="141"/>
        <v>Open 282.pdf</v>
      </c>
      <c r="E1823" s="2">
        <v>33</v>
      </c>
      <c r="F1823" s="14">
        <v>45483</v>
      </c>
      <c r="G1823" s="2">
        <v>1</v>
      </c>
      <c r="H1823" s="4">
        <f t="shared" si="142"/>
        <v>2958465</v>
      </c>
      <c r="I1823" s="2" t="s">
        <v>21</v>
      </c>
      <c r="J1823" s="2"/>
      <c r="K1823" s="6" t="s">
        <v>266</v>
      </c>
      <c r="L1823" s="2" t="s">
        <v>104</v>
      </c>
      <c r="M1823" s="2" t="s">
        <v>61</v>
      </c>
      <c r="N1823" s="2"/>
      <c r="O1823" s="2">
        <v>1</v>
      </c>
      <c r="P1823" s="2"/>
      <c r="Q1823" s="2"/>
      <c r="R1823">
        <f>INDEX([1]MATRIX!$E$7:$XFD$62,
       MATCH(VALUE(M1823),[1]MATRIX!$D$7:$D$62,0),
       MATCH(VALUE(E1823),[1]MATRIX!$E$6:$XFD$6,0))</f>
        <v>1</v>
      </c>
      <c r="S1823" t="b">
        <f t="shared" si="143"/>
        <v>1</v>
      </c>
      <c r="T1823">
        <f>INDEX([1]MATRIX!$E$4:$XFD$4,
       MATCH(VALUE(E1823),[1]MATRIX!$E$6:$XFD$6,0))</f>
        <v>1</v>
      </c>
      <c r="U1823" t="b">
        <f t="shared" si="144"/>
        <v>1</v>
      </c>
    </row>
    <row r="1824" spans="1:21" ht="17.399999999999999" customHeight="1" x14ac:dyDescent="0.3">
      <c r="A1824" s="2">
        <v>1803</v>
      </c>
      <c r="B1824" s="2">
        <v>282</v>
      </c>
      <c r="C1824" s="2" t="str">
        <f t="shared" si="140"/>
        <v>282.pdf</v>
      </c>
      <c r="D1824" s="3" t="str">
        <f t="shared" si="141"/>
        <v>Open 282.pdf</v>
      </c>
      <c r="E1824" s="2">
        <v>33</v>
      </c>
      <c r="F1824" s="14">
        <v>45483</v>
      </c>
      <c r="G1824" s="2">
        <v>1</v>
      </c>
      <c r="H1824" s="4">
        <f t="shared" si="142"/>
        <v>2958465</v>
      </c>
      <c r="I1824" s="2" t="s">
        <v>21</v>
      </c>
      <c r="J1824" s="2"/>
      <c r="K1824" s="6" t="s">
        <v>266</v>
      </c>
      <c r="L1824" s="2" t="s">
        <v>211</v>
      </c>
      <c r="M1824" s="2" t="s">
        <v>61</v>
      </c>
      <c r="N1824" s="2"/>
      <c r="O1824" s="2">
        <v>1</v>
      </c>
      <c r="P1824" s="2"/>
      <c r="Q1824" s="2"/>
      <c r="R1824">
        <f>INDEX([1]MATRIX!$E$7:$XFD$62,
       MATCH(VALUE(M1824),[1]MATRIX!$D$7:$D$62,0),
       MATCH(VALUE(E1824),[1]MATRIX!$E$6:$XFD$6,0))</f>
        <v>1</v>
      </c>
      <c r="S1824" t="b">
        <f t="shared" si="143"/>
        <v>1</v>
      </c>
      <c r="T1824">
        <f>INDEX([1]MATRIX!$E$4:$XFD$4,
       MATCH(VALUE(E1824),[1]MATRIX!$E$6:$XFD$6,0))</f>
        <v>1</v>
      </c>
      <c r="U1824" t="b">
        <f t="shared" si="144"/>
        <v>1</v>
      </c>
    </row>
    <row r="1825" spans="1:21" ht="17.399999999999999" customHeight="1" x14ac:dyDescent="0.3">
      <c r="A1825" s="2">
        <v>1804</v>
      </c>
      <c r="B1825" s="2">
        <v>282</v>
      </c>
      <c r="C1825" s="2" t="str">
        <f t="shared" si="140"/>
        <v>282.pdf</v>
      </c>
      <c r="D1825" s="3" t="str">
        <f t="shared" si="141"/>
        <v>Open 282.pdf</v>
      </c>
      <c r="E1825" s="2">
        <v>33</v>
      </c>
      <c r="F1825" s="14">
        <v>45483</v>
      </c>
      <c r="G1825" s="2">
        <v>1</v>
      </c>
      <c r="H1825" s="4">
        <f t="shared" si="142"/>
        <v>2958465</v>
      </c>
      <c r="I1825" s="2" t="s">
        <v>21</v>
      </c>
      <c r="J1825" s="2"/>
      <c r="K1825" s="6" t="s">
        <v>266</v>
      </c>
      <c r="L1825" s="2" t="s">
        <v>114</v>
      </c>
      <c r="M1825" s="2" t="s">
        <v>91</v>
      </c>
      <c r="N1825" s="2"/>
      <c r="O1825" s="2">
        <v>1</v>
      </c>
      <c r="P1825" s="2"/>
      <c r="Q1825" s="2"/>
      <c r="R1825">
        <f>INDEX([1]MATRIX!$E$7:$XFD$62,
       MATCH(VALUE(M1825),[1]MATRIX!$D$7:$D$62,0),
       MATCH(VALUE(E1825),[1]MATRIX!$E$6:$XFD$6,0))</f>
        <v>1</v>
      </c>
      <c r="S1825" t="b">
        <f t="shared" si="143"/>
        <v>1</v>
      </c>
      <c r="T1825">
        <f>INDEX([1]MATRIX!$E$4:$XFD$4,
       MATCH(VALUE(E1825),[1]MATRIX!$E$6:$XFD$6,0))</f>
        <v>1</v>
      </c>
      <c r="U1825" t="b">
        <f t="shared" si="144"/>
        <v>1</v>
      </c>
    </row>
    <row r="1826" spans="1:21" ht="17.399999999999999" customHeight="1" x14ac:dyDescent="0.3">
      <c r="A1826" s="2">
        <v>1805</v>
      </c>
      <c r="B1826" s="2">
        <v>282</v>
      </c>
      <c r="C1826" s="2" t="str">
        <f t="shared" si="140"/>
        <v>282.pdf</v>
      </c>
      <c r="D1826" s="3" t="str">
        <f t="shared" si="141"/>
        <v>Open 282.pdf</v>
      </c>
      <c r="E1826" s="2">
        <v>33</v>
      </c>
      <c r="F1826" s="14">
        <v>45483</v>
      </c>
      <c r="G1826" s="2">
        <v>1</v>
      </c>
      <c r="H1826" s="4">
        <f t="shared" si="142"/>
        <v>2958465</v>
      </c>
      <c r="I1826" s="2" t="s">
        <v>21</v>
      </c>
      <c r="J1826" s="2"/>
      <c r="K1826" s="6" t="s">
        <v>266</v>
      </c>
      <c r="L1826" s="2" t="s">
        <v>230</v>
      </c>
      <c r="M1826" s="2" t="s">
        <v>68</v>
      </c>
      <c r="N1826" s="2"/>
      <c r="O1826" s="2">
        <v>1</v>
      </c>
      <c r="P1826" s="2"/>
      <c r="Q1826" s="2"/>
      <c r="R1826">
        <f>INDEX([1]MATRIX!$E$7:$XFD$62,
       MATCH(VALUE(M1826),[1]MATRIX!$D$7:$D$62,0),
       MATCH(VALUE(E1826),[1]MATRIX!$E$6:$XFD$6,0))</f>
        <v>1</v>
      </c>
      <c r="S1826" t="b">
        <f t="shared" si="143"/>
        <v>1</v>
      </c>
      <c r="T1826">
        <f>INDEX([1]MATRIX!$E$4:$XFD$4,
       MATCH(VALUE(E1826),[1]MATRIX!$E$6:$XFD$6,0))</f>
        <v>1</v>
      </c>
      <c r="U1826" t="b">
        <f t="shared" si="144"/>
        <v>1</v>
      </c>
    </row>
    <row r="1827" spans="1:21" ht="17.399999999999999" customHeight="1" x14ac:dyDescent="0.3">
      <c r="A1827" s="2">
        <v>1806</v>
      </c>
      <c r="B1827" s="2">
        <v>282</v>
      </c>
      <c r="C1827" s="2" t="str">
        <f t="shared" si="140"/>
        <v>282.pdf</v>
      </c>
      <c r="D1827" s="3" t="str">
        <f t="shared" si="141"/>
        <v>Open 282.pdf</v>
      </c>
      <c r="E1827" s="2">
        <v>33</v>
      </c>
      <c r="F1827" s="14">
        <v>45483</v>
      </c>
      <c r="G1827" s="2">
        <v>1</v>
      </c>
      <c r="H1827" s="4">
        <f t="shared" si="142"/>
        <v>2958465</v>
      </c>
      <c r="I1827" s="2" t="s">
        <v>21</v>
      </c>
      <c r="J1827" s="2"/>
      <c r="K1827" s="6" t="s">
        <v>266</v>
      </c>
      <c r="L1827" s="2" t="s">
        <v>210</v>
      </c>
      <c r="M1827" s="2" t="s">
        <v>61</v>
      </c>
      <c r="N1827" s="2"/>
      <c r="O1827" s="2">
        <v>1</v>
      </c>
      <c r="P1827" s="2"/>
      <c r="Q1827" s="2"/>
      <c r="R1827">
        <f>INDEX([1]MATRIX!$E$7:$XFD$62,
       MATCH(VALUE(M1827),[1]MATRIX!$D$7:$D$62,0),
       MATCH(VALUE(E1827),[1]MATRIX!$E$6:$XFD$6,0))</f>
        <v>1</v>
      </c>
      <c r="S1827" t="b">
        <f t="shared" si="143"/>
        <v>1</v>
      </c>
      <c r="T1827">
        <f>INDEX([1]MATRIX!$E$4:$XFD$4,
       MATCH(VALUE(E1827),[1]MATRIX!$E$6:$XFD$6,0))</f>
        <v>1</v>
      </c>
      <c r="U1827" t="b">
        <f t="shared" si="144"/>
        <v>1</v>
      </c>
    </row>
    <row r="1828" spans="1:21" ht="17.399999999999999" customHeight="1" x14ac:dyDescent="0.3">
      <c r="A1828" s="2">
        <v>1807</v>
      </c>
      <c r="B1828" s="2">
        <v>282</v>
      </c>
      <c r="C1828" s="2" t="str">
        <f t="shared" si="140"/>
        <v>282.pdf</v>
      </c>
      <c r="D1828" s="3" t="str">
        <f t="shared" si="141"/>
        <v>Open 282.pdf</v>
      </c>
      <c r="E1828" s="2">
        <v>33</v>
      </c>
      <c r="F1828" s="14">
        <v>45483</v>
      </c>
      <c r="G1828" s="2">
        <v>1</v>
      </c>
      <c r="H1828" s="4">
        <f t="shared" si="142"/>
        <v>2958465</v>
      </c>
      <c r="I1828" s="2" t="s">
        <v>21</v>
      </c>
      <c r="J1828" s="2"/>
      <c r="K1828" s="6" t="s">
        <v>266</v>
      </c>
      <c r="L1828" s="2" t="s">
        <v>38</v>
      </c>
      <c r="M1828" s="2" t="s">
        <v>39</v>
      </c>
      <c r="N1828" s="2"/>
      <c r="O1828" s="2">
        <v>1</v>
      </c>
      <c r="P1828" s="2"/>
      <c r="Q1828" s="2"/>
      <c r="R1828">
        <f>INDEX([1]MATRIX!$E$7:$XFD$62,
       MATCH(VALUE(M1828),[1]MATRIX!$D$7:$D$62,0),
       MATCH(VALUE(E1828),[1]MATRIX!$E$6:$XFD$6,0))</f>
        <v>1</v>
      </c>
      <c r="S1828" t="b">
        <f t="shared" si="143"/>
        <v>1</v>
      </c>
      <c r="T1828">
        <f>INDEX([1]MATRIX!$E$4:$XFD$4,
       MATCH(VALUE(E1828),[1]MATRIX!$E$6:$XFD$6,0))</f>
        <v>1</v>
      </c>
      <c r="U1828" t="b">
        <f t="shared" si="144"/>
        <v>1</v>
      </c>
    </row>
    <row r="1829" spans="1:21" ht="17.399999999999999" customHeight="1" x14ac:dyDescent="0.3">
      <c r="A1829" s="2">
        <v>1808</v>
      </c>
      <c r="B1829" s="2">
        <v>283</v>
      </c>
      <c r="C1829" s="2" t="str">
        <f t="shared" si="140"/>
        <v>283.pdf</v>
      </c>
      <c r="D1829" s="3" t="str">
        <f t="shared" si="141"/>
        <v>Open 283.pdf</v>
      </c>
      <c r="E1829" s="2">
        <v>30</v>
      </c>
      <c r="F1829" s="14">
        <v>45483</v>
      </c>
      <c r="G1829" s="2">
        <v>1</v>
      </c>
      <c r="H1829" s="4">
        <f t="shared" si="142"/>
        <v>2958465</v>
      </c>
      <c r="I1829" s="2" t="s">
        <v>21</v>
      </c>
      <c r="J1829" s="2"/>
      <c r="K1829" s="6" t="s">
        <v>260</v>
      </c>
      <c r="L1829" s="2" t="s">
        <v>90</v>
      </c>
      <c r="M1829" s="2" t="s">
        <v>91</v>
      </c>
      <c r="N1829" s="2"/>
      <c r="O1829" s="2">
        <v>1</v>
      </c>
      <c r="P1829" s="2"/>
      <c r="Q1829" s="2"/>
      <c r="R1829">
        <f>INDEX([1]MATRIX!$E$7:$XFD$62,
       MATCH(VALUE(M1829),[1]MATRIX!$D$7:$D$62,0),
       MATCH(VALUE(E1829),[1]MATRIX!$E$6:$XFD$6,0))</f>
        <v>1</v>
      </c>
      <c r="S1829" t="b">
        <f t="shared" si="143"/>
        <v>1</v>
      </c>
      <c r="T1829">
        <f>INDEX([1]MATRIX!$E$4:$XFD$4,
       MATCH(VALUE(E1829),[1]MATRIX!$E$6:$XFD$6,0))</f>
        <v>1</v>
      </c>
      <c r="U1829" t="b">
        <f t="shared" si="144"/>
        <v>1</v>
      </c>
    </row>
    <row r="1830" spans="1:21" ht="17.399999999999999" customHeight="1" x14ac:dyDescent="0.3">
      <c r="A1830" s="2">
        <v>1809</v>
      </c>
      <c r="B1830" s="2">
        <v>283</v>
      </c>
      <c r="C1830" s="2" t="str">
        <f t="shared" si="140"/>
        <v>283.pdf</v>
      </c>
      <c r="D1830" s="3" t="str">
        <f t="shared" si="141"/>
        <v>Open 283.pdf</v>
      </c>
      <c r="E1830" s="2">
        <v>30</v>
      </c>
      <c r="F1830" s="14">
        <v>45483</v>
      </c>
      <c r="G1830" s="2">
        <v>1</v>
      </c>
      <c r="H1830" s="4">
        <f t="shared" si="142"/>
        <v>2958465</v>
      </c>
      <c r="I1830" s="2" t="s">
        <v>21</v>
      </c>
      <c r="J1830" s="2"/>
      <c r="K1830" s="6" t="s">
        <v>260</v>
      </c>
      <c r="L1830" s="2" t="s">
        <v>125</v>
      </c>
      <c r="M1830" s="2" t="s">
        <v>61</v>
      </c>
      <c r="N1830" s="2"/>
      <c r="O1830" s="2">
        <v>1</v>
      </c>
      <c r="P1830" s="2"/>
      <c r="Q1830" s="2"/>
      <c r="R1830">
        <f>INDEX([1]MATRIX!$E$7:$XFD$62,
       MATCH(VALUE(M1830),[1]MATRIX!$D$7:$D$62,0),
       MATCH(VALUE(E1830),[1]MATRIX!$E$6:$XFD$6,0))</f>
        <v>1</v>
      </c>
      <c r="S1830" t="b">
        <f t="shared" si="143"/>
        <v>1</v>
      </c>
      <c r="T1830">
        <f>INDEX([1]MATRIX!$E$4:$XFD$4,
       MATCH(VALUE(E1830),[1]MATRIX!$E$6:$XFD$6,0))</f>
        <v>1</v>
      </c>
      <c r="U1830" t="b">
        <f t="shared" si="144"/>
        <v>1</v>
      </c>
    </row>
    <row r="1831" spans="1:21" ht="17.399999999999999" customHeight="1" x14ac:dyDescent="0.3">
      <c r="A1831" s="2">
        <v>1810</v>
      </c>
      <c r="B1831" s="2">
        <v>283</v>
      </c>
      <c r="C1831" s="2" t="str">
        <f t="shared" si="140"/>
        <v>283.pdf</v>
      </c>
      <c r="D1831" s="3" t="str">
        <f t="shared" si="141"/>
        <v>Open 283.pdf</v>
      </c>
      <c r="E1831" s="2">
        <v>30</v>
      </c>
      <c r="F1831" s="14">
        <v>45483</v>
      </c>
      <c r="G1831" s="2">
        <v>1</v>
      </c>
      <c r="H1831" s="4">
        <f t="shared" si="142"/>
        <v>2958465</v>
      </c>
      <c r="I1831" s="2" t="s">
        <v>21</v>
      </c>
      <c r="J1831" s="2"/>
      <c r="K1831" s="6" t="s">
        <v>260</v>
      </c>
      <c r="L1831" s="2" t="s">
        <v>134</v>
      </c>
      <c r="M1831" s="2" t="s">
        <v>61</v>
      </c>
      <c r="N1831" s="2"/>
      <c r="O1831" s="2">
        <v>1</v>
      </c>
      <c r="P1831" s="2"/>
      <c r="Q1831" s="2"/>
      <c r="R1831">
        <f>INDEX([1]MATRIX!$E$7:$XFD$62,
       MATCH(VALUE(M1831),[1]MATRIX!$D$7:$D$62,0),
       MATCH(VALUE(E1831),[1]MATRIX!$E$6:$XFD$6,0))</f>
        <v>1</v>
      </c>
      <c r="S1831" t="b">
        <f t="shared" si="143"/>
        <v>1</v>
      </c>
      <c r="T1831">
        <f>INDEX([1]MATRIX!$E$4:$XFD$4,
       MATCH(VALUE(E1831),[1]MATRIX!$E$6:$XFD$6,0))</f>
        <v>1</v>
      </c>
      <c r="U1831" t="b">
        <f t="shared" si="144"/>
        <v>1</v>
      </c>
    </row>
    <row r="1832" spans="1:21" ht="17.399999999999999" customHeight="1" x14ac:dyDescent="0.3">
      <c r="A1832" s="2">
        <v>1811</v>
      </c>
      <c r="B1832" s="2">
        <v>283</v>
      </c>
      <c r="C1832" s="2" t="str">
        <f t="shared" si="140"/>
        <v>283.pdf</v>
      </c>
      <c r="D1832" s="3" t="str">
        <f t="shared" si="141"/>
        <v>Open 283.pdf</v>
      </c>
      <c r="E1832" s="2">
        <v>30</v>
      </c>
      <c r="F1832" s="14">
        <v>45483</v>
      </c>
      <c r="G1832" s="2">
        <v>1</v>
      </c>
      <c r="H1832" s="4">
        <f t="shared" si="142"/>
        <v>2958465</v>
      </c>
      <c r="I1832" s="2" t="s">
        <v>21</v>
      </c>
      <c r="J1832" s="2"/>
      <c r="K1832" s="6" t="s">
        <v>260</v>
      </c>
      <c r="L1832" s="2" t="s">
        <v>79</v>
      </c>
      <c r="M1832" s="2" t="s">
        <v>80</v>
      </c>
      <c r="N1832" s="2"/>
      <c r="O1832" s="2">
        <v>1</v>
      </c>
      <c r="P1832" s="2"/>
      <c r="Q1832" s="2"/>
      <c r="R1832">
        <f>INDEX([1]MATRIX!$E$7:$XFD$62,
       MATCH(VALUE(M1832),[1]MATRIX!$D$7:$D$62,0),
       MATCH(VALUE(E1832),[1]MATRIX!$E$6:$XFD$6,0))</f>
        <v>1</v>
      </c>
      <c r="S1832" t="b">
        <f t="shared" si="143"/>
        <v>1</v>
      </c>
      <c r="T1832">
        <f>INDEX([1]MATRIX!$E$4:$XFD$4,
       MATCH(VALUE(E1832),[1]MATRIX!$E$6:$XFD$6,0))</f>
        <v>1</v>
      </c>
      <c r="U1832" t="b">
        <f t="shared" si="144"/>
        <v>1</v>
      </c>
    </row>
    <row r="1833" spans="1:21" ht="17.399999999999999" customHeight="1" x14ac:dyDescent="0.3">
      <c r="A1833" s="2">
        <v>1812</v>
      </c>
      <c r="B1833" s="2">
        <v>283</v>
      </c>
      <c r="C1833" s="2" t="str">
        <f t="shared" si="140"/>
        <v>283.pdf</v>
      </c>
      <c r="D1833" s="3" t="str">
        <f t="shared" si="141"/>
        <v>Open 283.pdf</v>
      </c>
      <c r="E1833" s="2">
        <v>30</v>
      </c>
      <c r="F1833" s="14">
        <v>45483</v>
      </c>
      <c r="G1833" s="2">
        <v>1</v>
      </c>
      <c r="H1833" s="4">
        <f t="shared" si="142"/>
        <v>2958465</v>
      </c>
      <c r="I1833" s="2" t="s">
        <v>21</v>
      </c>
      <c r="J1833" s="2"/>
      <c r="K1833" s="6" t="s">
        <v>260</v>
      </c>
      <c r="L1833" s="2" t="s">
        <v>124</v>
      </c>
      <c r="M1833" s="2" t="s">
        <v>68</v>
      </c>
      <c r="N1833" s="2"/>
      <c r="O1833" s="2">
        <v>1</v>
      </c>
      <c r="P1833" s="2"/>
      <c r="Q1833" s="2"/>
      <c r="R1833">
        <f>INDEX([1]MATRIX!$E$7:$XFD$62,
       MATCH(VALUE(M1833),[1]MATRIX!$D$7:$D$62,0),
       MATCH(VALUE(E1833),[1]MATRIX!$E$6:$XFD$6,0))</f>
        <v>1</v>
      </c>
      <c r="S1833" t="b">
        <f t="shared" si="143"/>
        <v>1</v>
      </c>
      <c r="T1833">
        <f>INDEX([1]MATRIX!$E$4:$XFD$4,
       MATCH(VALUE(E1833),[1]MATRIX!$E$6:$XFD$6,0))</f>
        <v>1</v>
      </c>
      <c r="U1833" t="b">
        <f t="shared" si="144"/>
        <v>1</v>
      </c>
    </row>
    <row r="1834" spans="1:21" ht="17.399999999999999" customHeight="1" x14ac:dyDescent="0.3">
      <c r="A1834" s="2">
        <v>1813</v>
      </c>
      <c r="B1834" s="2">
        <v>283</v>
      </c>
      <c r="C1834" s="2" t="str">
        <f t="shared" si="140"/>
        <v>283.pdf</v>
      </c>
      <c r="D1834" s="3" t="str">
        <f t="shared" si="141"/>
        <v>Open 283.pdf</v>
      </c>
      <c r="E1834" s="2">
        <v>30</v>
      </c>
      <c r="F1834" s="14">
        <v>45483</v>
      </c>
      <c r="G1834" s="2">
        <v>1</v>
      </c>
      <c r="H1834" s="4">
        <f t="shared" si="142"/>
        <v>2958465</v>
      </c>
      <c r="I1834" s="2" t="s">
        <v>21</v>
      </c>
      <c r="J1834" s="2"/>
      <c r="K1834" s="6" t="s">
        <v>260</v>
      </c>
      <c r="L1834" s="2" t="s">
        <v>128</v>
      </c>
      <c r="M1834" s="2" t="s">
        <v>68</v>
      </c>
      <c r="N1834" s="2"/>
      <c r="O1834" s="2">
        <v>1</v>
      </c>
      <c r="P1834" s="2"/>
      <c r="Q1834" s="2"/>
      <c r="R1834">
        <f>INDEX([1]MATRIX!$E$7:$XFD$62,
       MATCH(VALUE(M1834),[1]MATRIX!$D$7:$D$62,0),
       MATCH(VALUE(E1834),[1]MATRIX!$E$6:$XFD$6,0))</f>
        <v>1</v>
      </c>
      <c r="S1834" t="b">
        <f t="shared" si="143"/>
        <v>1</v>
      </c>
      <c r="T1834">
        <f>INDEX([1]MATRIX!$E$4:$XFD$4,
       MATCH(VALUE(E1834),[1]MATRIX!$E$6:$XFD$6,0))</f>
        <v>1</v>
      </c>
      <c r="U1834" t="b">
        <f t="shared" si="144"/>
        <v>1</v>
      </c>
    </row>
    <row r="1835" spans="1:21" ht="17.399999999999999" customHeight="1" x14ac:dyDescent="0.3">
      <c r="A1835" s="2">
        <v>1814</v>
      </c>
      <c r="B1835" s="2">
        <v>283</v>
      </c>
      <c r="C1835" s="2" t="str">
        <f t="shared" si="140"/>
        <v>283.pdf</v>
      </c>
      <c r="D1835" s="3" t="str">
        <f t="shared" si="141"/>
        <v>Open 283.pdf</v>
      </c>
      <c r="E1835" s="2">
        <v>30</v>
      </c>
      <c r="F1835" s="14">
        <v>45483</v>
      </c>
      <c r="G1835" s="2">
        <v>1</v>
      </c>
      <c r="H1835" s="4">
        <f t="shared" si="142"/>
        <v>2958465</v>
      </c>
      <c r="I1835" s="2" t="s">
        <v>21</v>
      </c>
      <c r="J1835" s="2"/>
      <c r="K1835" s="6" t="s">
        <v>260</v>
      </c>
      <c r="L1835" s="2" t="s">
        <v>126</v>
      </c>
      <c r="M1835" s="2" t="s">
        <v>61</v>
      </c>
      <c r="N1835" s="2"/>
      <c r="O1835" s="2">
        <v>1</v>
      </c>
      <c r="P1835" s="2"/>
      <c r="Q1835" s="2"/>
      <c r="R1835">
        <f>INDEX([1]MATRIX!$E$7:$XFD$62,
       MATCH(VALUE(M1835),[1]MATRIX!$D$7:$D$62,0),
       MATCH(VALUE(E1835),[1]MATRIX!$E$6:$XFD$6,0))</f>
        <v>1</v>
      </c>
      <c r="S1835" t="b">
        <f t="shared" si="143"/>
        <v>1</v>
      </c>
      <c r="T1835">
        <f>INDEX([1]MATRIX!$E$4:$XFD$4,
       MATCH(VALUE(E1835),[1]MATRIX!$E$6:$XFD$6,0))</f>
        <v>1</v>
      </c>
      <c r="U1835" t="b">
        <f t="shared" si="144"/>
        <v>1</v>
      </c>
    </row>
    <row r="1836" spans="1:21" ht="17.399999999999999" customHeight="1" x14ac:dyDescent="0.3">
      <c r="A1836" s="2">
        <v>1815</v>
      </c>
      <c r="B1836" s="2">
        <v>283</v>
      </c>
      <c r="C1836" s="2" t="str">
        <f t="shared" si="140"/>
        <v>283.pdf</v>
      </c>
      <c r="D1836" s="3" t="str">
        <f t="shared" si="141"/>
        <v>Open 283.pdf</v>
      </c>
      <c r="E1836" s="2">
        <v>30</v>
      </c>
      <c r="F1836" s="14">
        <v>45483</v>
      </c>
      <c r="G1836" s="2">
        <v>1</v>
      </c>
      <c r="H1836" s="4">
        <f t="shared" si="142"/>
        <v>2958465</v>
      </c>
      <c r="I1836" s="2" t="s">
        <v>21</v>
      </c>
      <c r="J1836" s="2"/>
      <c r="K1836" s="6" t="s">
        <v>260</v>
      </c>
      <c r="L1836" s="2" t="s">
        <v>113</v>
      </c>
      <c r="M1836" s="2" t="s">
        <v>61</v>
      </c>
      <c r="N1836" s="2"/>
      <c r="O1836" s="2">
        <v>1</v>
      </c>
      <c r="P1836" s="2"/>
      <c r="Q1836" s="2"/>
      <c r="R1836">
        <f>INDEX([1]MATRIX!$E$7:$XFD$62,
       MATCH(VALUE(M1836),[1]MATRIX!$D$7:$D$62,0),
       MATCH(VALUE(E1836),[1]MATRIX!$E$6:$XFD$6,0))</f>
        <v>1</v>
      </c>
      <c r="S1836" t="b">
        <f t="shared" si="143"/>
        <v>1</v>
      </c>
      <c r="T1836">
        <f>INDEX([1]MATRIX!$E$4:$XFD$4,
       MATCH(VALUE(E1836),[1]MATRIX!$E$6:$XFD$6,0))</f>
        <v>1</v>
      </c>
      <c r="U1836" t="b">
        <f t="shared" si="144"/>
        <v>1</v>
      </c>
    </row>
    <row r="1837" spans="1:21" ht="17.399999999999999" customHeight="1" x14ac:dyDescent="0.3">
      <c r="A1837" s="2">
        <v>1816</v>
      </c>
      <c r="B1837" s="2">
        <v>283</v>
      </c>
      <c r="C1837" s="2" t="str">
        <f t="shared" si="140"/>
        <v>283.pdf</v>
      </c>
      <c r="D1837" s="3" t="str">
        <f t="shared" si="141"/>
        <v>Open 283.pdf</v>
      </c>
      <c r="E1837" s="2">
        <v>30</v>
      </c>
      <c r="F1837" s="14">
        <v>45483</v>
      </c>
      <c r="G1837" s="2">
        <v>1</v>
      </c>
      <c r="H1837" s="4">
        <f t="shared" si="142"/>
        <v>2958465</v>
      </c>
      <c r="I1837" s="2" t="s">
        <v>21</v>
      </c>
      <c r="J1837" s="2"/>
      <c r="K1837" s="6" t="s">
        <v>260</v>
      </c>
      <c r="L1837" s="2" t="s">
        <v>132</v>
      </c>
      <c r="M1837" s="2" t="s">
        <v>68</v>
      </c>
      <c r="N1837" s="2"/>
      <c r="O1837" s="2">
        <v>1</v>
      </c>
      <c r="P1837" s="2"/>
      <c r="Q1837" s="2"/>
      <c r="R1837">
        <f>INDEX([1]MATRIX!$E$7:$XFD$62,
       MATCH(VALUE(M1837),[1]MATRIX!$D$7:$D$62,0),
       MATCH(VALUE(E1837),[1]MATRIX!$E$6:$XFD$6,0))</f>
        <v>1</v>
      </c>
      <c r="S1837" t="b">
        <f t="shared" si="143"/>
        <v>1</v>
      </c>
      <c r="T1837">
        <f>INDEX([1]MATRIX!$E$4:$XFD$4,
       MATCH(VALUE(E1837),[1]MATRIX!$E$6:$XFD$6,0))</f>
        <v>1</v>
      </c>
      <c r="U1837" t="b">
        <f t="shared" si="144"/>
        <v>1</v>
      </c>
    </row>
    <row r="1838" spans="1:21" ht="17.399999999999999" customHeight="1" x14ac:dyDescent="0.3">
      <c r="A1838" s="2">
        <v>1817</v>
      </c>
      <c r="B1838" s="2">
        <v>283</v>
      </c>
      <c r="C1838" s="2" t="str">
        <f t="shared" si="140"/>
        <v>283.pdf</v>
      </c>
      <c r="D1838" s="3" t="str">
        <f t="shared" si="141"/>
        <v>Open 283.pdf</v>
      </c>
      <c r="E1838" s="2">
        <v>30</v>
      </c>
      <c r="F1838" s="14">
        <v>45483</v>
      </c>
      <c r="G1838" s="2">
        <v>1</v>
      </c>
      <c r="H1838" s="4">
        <f t="shared" si="142"/>
        <v>2958465</v>
      </c>
      <c r="I1838" s="2" t="s">
        <v>21</v>
      </c>
      <c r="J1838" s="2"/>
      <c r="K1838" s="6" t="s">
        <v>260</v>
      </c>
      <c r="L1838" s="2" t="s">
        <v>89</v>
      </c>
      <c r="M1838" s="2" t="s">
        <v>68</v>
      </c>
      <c r="N1838" s="2"/>
      <c r="O1838" s="2">
        <v>1</v>
      </c>
      <c r="P1838" s="2"/>
      <c r="Q1838" s="2"/>
      <c r="R1838">
        <f>INDEX([1]MATRIX!$E$7:$XFD$62,
       MATCH(VALUE(M1838),[1]MATRIX!$D$7:$D$62,0),
       MATCH(VALUE(E1838),[1]MATRIX!$E$6:$XFD$6,0))</f>
        <v>1</v>
      </c>
      <c r="S1838" t="b">
        <f t="shared" si="143"/>
        <v>1</v>
      </c>
      <c r="T1838">
        <f>INDEX([1]MATRIX!$E$4:$XFD$4,
       MATCH(VALUE(E1838),[1]MATRIX!$E$6:$XFD$6,0))</f>
        <v>1</v>
      </c>
      <c r="U1838" t="b">
        <f t="shared" si="144"/>
        <v>1</v>
      </c>
    </row>
    <row r="1839" spans="1:21" ht="17.399999999999999" customHeight="1" x14ac:dyDescent="0.3">
      <c r="A1839" s="2">
        <v>1818</v>
      </c>
      <c r="B1839" s="2">
        <v>283</v>
      </c>
      <c r="C1839" s="2" t="str">
        <f t="shared" si="140"/>
        <v>283.pdf</v>
      </c>
      <c r="D1839" s="3" t="str">
        <f t="shared" si="141"/>
        <v>Open 283.pdf</v>
      </c>
      <c r="E1839" s="2">
        <v>30</v>
      </c>
      <c r="F1839" s="14">
        <v>45483</v>
      </c>
      <c r="G1839" s="2">
        <v>1</v>
      </c>
      <c r="H1839" s="4">
        <f t="shared" si="142"/>
        <v>2958465</v>
      </c>
      <c r="I1839" s="2" t="s">
        <v>21</v>
      </c>
      <c r="J1839" s="2"/>
      <c r="K1839" s="6" t="s">
        <v>260</v>
      </c>
      <c r="L1839" s="2" t="s">
        <v>116</v>
      </c>
      <c r="M1839" s="2" t="s">
        <v>68</v>
      </c>
      <c r="N1839" s="2"/>
      <c r="O1839" s="2">
        <v>1</v>
      </c>
      <c r="P1839" s="2"/>
      <c r="Q1839" s="2"/>
      <c r="R1839">
        <f>INDEX([1]MATRIX!$E$7:$XFD$62,
       MATCH(VALUE(M1839),[1]MATRIX!$D$7:$D$62,0),
       MATCH(VALUE(E1839),[1]MATRIX!$E$6:$XFD$6,0))</f>
        <v>1</v>
      </c>
      <c r="S1839" t="b">
        <f t="shared" si="143"/>
        <v>1</v>
      </c>
      <c r="T1839">
        <f>INDEX([1]MATRIX!$E$4:$XFD$4,
       MATCH(VALUE(E1839),[1]MATRIX!$E$6:$XFD$6,0))</f>
        <v>1</v>
      </c>
      <c r="U1839" t="b">
        <f t="shared" si="144"/>
        <v>1</v>
      </c>
    </row>
    <row r="1840" spans="1:21" ht="17.399999999999999" customHeight="1" x14ac:dyDescent="0.3">
      <c r="A1840" s="2">
        <v>1819</v>
      </c>
      <c r="B1840" s="2">
        <v>283</v>
      </c>
      <c r="C1840" s="2" t="str">
        <f t="shared" si="140"/>
        <v>283.pdf</v>
      </c>
      <c r="D1840" s="3" t="str">
        <f t="shared" si="141"/>
        <v>Open 283.pdf</v>
      </c>
      <c r="E1840" s="2">
        <v>30</v>
      </c>
      <c r="F1840" s="14">
        <v>45483</v>
      </c>
      <c r="G1840" s="2">
        <v>1</v>
      </c>
      <c r="H1840" s="4">
        <f t="shared" si="142"/>
        <v>2958465</v>
      </c>
      <c r="I1840" s="2" t="s">
        <v>21</v>
      </c>
      <c r="J1840" s="2"/>
      <c r="K1840" s="6" t="s">
        <v>260</v>
      </c>
      <c r="L1840" s="2" t="s">
        <v>120</v>
      </c>
      <c r="M1840" s="2" t="s">
        <v>61</v>
      </c>
      <c r="N1840" s="2"/>
      <c r="O1840" s="2">
        <v>1</v>
      </c>
      <c r="P1840" s="2"/>
      <c r="Q1840" s="2"/>
      <c r="R1840">
        <f>INDEX([1]MATRIX!$E$7:$XFD$62,
       MATCH(VALUE(M1840),[1]MATRIX!$D$7:$D$62,0),
       MATCH(VALUE(E1840),[1]MATRIX!$E$6:$XFD$6,0))</f>
        <v>1</v>
      </c>
      <c r="S1840" t="b">
        <f t="shared" si="143"/>
        <v>1</v>
      </c>
      <c r="T1840">
        <f>INDEX([1]MATRIX!$E$4:$XFD$4,
       MATCH(VALUE(E1840),[1]MATRIX!$E$6:$XFD$6,0))</f>
        <v>1</v>
      </c>
      <c r="U1840" t="b">
        <f t="shared" si="144"/>
        <v>1</v>
      </c>
    </row>
    <row r="1841" spans="1:21" ht="17.399999999999999" customHeight="1" x14ac:dyDescent="0.3">
      <c r="A1841" s="2">
        <v>1820</v>
      </c>
      <c r="B1841" s="2">
        <v>283</v>
      </c>
      <c r="C1841" s="2" t="str">
        <f t="shared" si="140"/>
        <v>283.pdf</v>
      </c>
      <c r="D1841" s="3" t="str">
        <f t="shared" si="141"/>
        <v>Open 283.pdf</v>
      </c>
      <c r="E1841" s="2">
        <v>30</v>
      </c>
      <c r="F1841" s="14">
        <v>45483</v>
      </c>
      <c r="G1841" s="2">
        <v>1</v>
      </c>
      <c r="H1841" s="4">
        <f t="shared" si="142"/>
        <v>2958465</v>
      </c>
      <c r="I1841" s="2" t="s">
        <v>21</v>
      </c>
      <c r="J1841" s="2"/>
      <c r="K1841" s="6" t="s">
        <v>260</v>
      </c>
      <c r="L1841" s="2" t="s">
        <v>109</v>
      </c>
      <c r="M1841" s="2" t="s">
        <v>91</v>
      </c>
      <c r="N1841" s="2"/>
      <c r="O1841" s="2">
        <v>1</v>
      </c>
      <c r="P1841" s="2"/>
      <c r="Q1841" s="2"/>
      <c r="R1841">
        <f>INDEX([1]MATRIX!$E$7:$XFD$62,
       MATCH(VALUE(M1841),[1]MATRIX!$D$7:$D$62,0),
       MATCH(VALUE(E1841),[1]MATRIX!$E$6:$XFD$6,0))</f>
        <v>1</v>
      </c>
      <c r="S1841" t="b">
        <f t="shared" si="143"/>
        <v>1</v>
      </c>
      <c r="T1841">
        <f>INDEX([1]MATRIX!$E$4:$XFD$4,
       MATCH(VALUE(E1841),[1]MATRIX!$E$6:$XFD$6,0))</f>
        <v>1</v>
      </c>
      <c r="U1841" t="b">
        <f t="shared" si="144"/>
        <v>1</v>
      </c>
    </row>
    <row r="1842" spans="1:21" ht="17.399999999999999" customHeight="1" x14ac:dyDescent="0.3">
      <c r="A1842" s="2">
        <v>1821</v>
      </c>
      <c r="B1842" s="2">
        <v>283</v>
      </c>
      <c r="C1842" s="2" t="str">
        <f t="shared" si="140"/>
        <v>283.pdf</v>
      </c>
      <c r="D1842" s="3" t="str">
        <f t="shared" si="141"/>
        <v>Open 283.pdf</v>
      </c>
      <c r="E1842" s="2">
        <v>30</v>
      </c>
      <c r="F1842" s="14">
        <v>45483</v>
      </c>
      <c r="G1842" s="2">
        <v>1</v>
      </c>
      <c r="H1842" s="4">
        <f t="shared" si="142"/>
        <v>2958465</v>
      </c>
      <c r="I1842" s="2" t="s">
        <v>21</v>
      </c>
      <c r="J1842" s="2"/>
      <c r="K1842" s="6" t="s">
        <v>260</v>
      </c>
      <c r="L1842" s="2" t="s">
        <v>93</v>
      </c>
      <c r="M1842" s="2" t="s">
        <v>68</v>
      </c>
      <c r="N1842" s="2"/>
      <c r="O1842" s="2">
        <v>1</v>
      </c>
      <c r="P1842" s="2"/>
      <c r="Q1842" s="2"/>
      <c r="R1842">
        <f>INDEX([1]MATRIX!$E$7:$XFD$62,
       MATCH(VALUE(M1842),[1]MATRIX!$D$7:$D$62,0),
       MATCH(VALUE(E1842),[1]MATRIX!$E$6:$XFD$6,0))</f>
        <v>1</v>
      </c>
      <c r="S1842" t="b">
        <f t="shared" si="143"/>
        <v>1</v>
      </c>
      <c r="T1842">
        <f>INDEX([1]MATRIX!$E$4:$XFD$4,
       MATCH(VALUE(E1842),[1]MATRIX!$E$6:$XFD$6,0))</f>
        <v>1</v>
      </c>
      <c r="U1842" t="b">
        <f t="shared" si="144"/>
        <v>1</v>
      </c>
    </row>
    <row r="1843" spans="1:21" ht="17.399999999999999" customHeight="1" x14ac:dyDescent="0.3">
      <c r="A1843" s="2">
        <v>1822</v>
      </c>
      <c r="B1843" s="2">
        <v>283</v>
      </c>
      <c r="C1843" s="2" t="str">
        <f t="shared" si="140"/>
        <v>283.pdf</v>
      </c>
      <c r="D1843" s="3" t="str">
        <f t="shared" si="141"/>
        <v>Open 283.pdf</v>
      </c>
      <c r="E1843" s="2">
        <v>30</v>
      </c>
      <c r="F1843" s="14">
        <v>45483</v>
      </c>
      <c r="G1843" s="2">
        <v>1</v>
      </c>
      <c r="H1843" s="4">
        <f t="shared" si="142"/>
        <v>2958465</v>
      </c>
      <c r="I1843" s="2" t="s">
        <v>21</v>
      </c>
      <c r="J1843" s="2"/>
      <c r="K1843" s="6" t="s">
        <v>260</v>
      </c>
      <c r="L1843" s="2" t="s">
        <v>94</v>
      </c>
      <c r="M1843" s="2" t="s">
        <v>61</v>
      </c>
      <c r="N1843" s="2"/>
      <c r="O1843" s="2">
        <v>1</v>
      </c>
      <c r="P1843" s="2"/>
      <c r="Q1843" s="2"/>
      <c r="R1843">
        <f>INDEX([1]MATRIX!$E$7:$XFD$62,
       MATCH(VALUE(M1843),[1]MATRIX!$D$7:$D$62,0),
       MATCH(VALUE(E1843),[1]MATRIX!$E$6:$XFD$6,0))</f>
        <v>1</v>
      </c>
      <c r="S1843" t="b">
        <f t="shared" si="143"/>
        <v>1</v>
      </c>
      <c r="T1843">
        <f>INDEX([1]MATRIX!$E$4:$XFD$4,
       MATCH(VALUE(E1843),[1]MATRIX!$E$6:$XFD$6,0))</f>
        <v>1</v>
      </c>
      <c r="U1843" t="b">
        <f t="shared" si="144"/>
        <v>1</v>
      </c>
    </row>
    <row r="1844" spans="1:21" ht="17.399999999999999" customHeight="1" x14ac:dyDescent="0.3">
      <c r="A1844" s="2">
        <v>1823</v>
      </c>
      <c r="B1844" s="2">
        <v>283</v>
      </c>
      <c r="C1844" s="2" t="str">
        <f t="shared" si="140"/>
        <v>283.pdf</v>
      </c>
      <c r="D1844" s="3" t="str">
        <f t="shared" si="141"/>
        <v>Open 283.pdf</v>
      </c>
      <c r="E1844" s="2">
        <v>30</v>
      </c>
      <c r="F1844" s="14">
        <v>45483</v>
      </c>
      <c r="G1844" s="2">
        <v>1</v>
      </c>
      <c r="H1844" s="4">
        <f t="shared" si="142"/>
        <v>2958465</v>
      </c>
      <c r="I1844" s="2" t="s">
        <v>21</v>
      </c>
      <c r="J1844" s="2"/>
      <c r="K1844" s="6" t="s">
        <v>260</v>
      </c>
      <c r="L1844" s="2" t="s">
        <v>127</v>
      </c>
      <c r="M1844" s="2" t="s">
        <v>68</v>
      </c>
      <c r="N1844" s="2"/>
      <c r="O1844" s="2">
        <v>1</v>
      </c>
      <c r="P1844" s="2"/>
      <c r="Q1844" s="2"/>
      <c r="R1844">
        <f>INDEX([1]MATRIX!$E$7:$XFD$62,
       MATCH(VALUE(M1844),[1]MATRIX!$D$7:$D$62,0),
       MATCH(VALUE(E1844),[1]MATRIX!$E$6:$XFD$6,0))</f>
        <v>1</v>
      </c>
      <c r="S1844" t="b">
        <f t="shared" si="143"/>
        <v>1</v>
      </c>
      <c r="T1844">
        <f>INDEX([1]MATRIX!$E$4:$XFD$4,
       MATCH(VALUE(E1844),[1]MATRIX!$E$6:$XFD$6,0))</f>
        <v>1</v>
      </c>
      <c r="U1844" t="b">
        <f t="shared" si="144"/>
        <v>1</v>
      </c>
    </row>
    <row r="1845" spans="1:21" ht="17.399999999999999" customHeight="1" x14ac:dyDescent="0.3">
      <c r="A1845" s="2">
        <v>1824</v>
      </c>
      <c r="B1845" s="2">
        <v>283</v>
      </c>
      <c r="C1845" s="2" t="str">
        <f t="shared" si="140"/>
        <v>283.pdf</v>
      </c>
      <c r="D1845" s="3" t="str">
        <f t="shared" si="141"/>
        <v>Open 283.pdf</v>
      </c>
      <c r="E1845" s="2">
        <v>30</v>
      </c>
      <c r="F1845" s="14">
        <v>45483</v>
      </c>
      <c r="G1845" s="2">
        <v>1</v>
      </c>
      <c r="H1845" s="4">
        <f t="shared" si="142"/>
        <v>2958465</v>
      </c>
      <c r="I1845" s="2" t="s">
        <v>21</v>
      </c>
      <c r="J1845" s="2"/>
      <c r="K1845" s="6" t="s">
        <v>260</v>
      </c>
      <c r="L1845" s="2" t="s">
        <v>135</v>
      </c>
      <c r="M1845" s="2" t="s">
        <v>65</v>
      </c>
      <c r="N1845" s="2"/>
      <c r="O1845" s="2">
        <v>1</v>
      </c>
      <c r="P1845" s="2"/>
      <c r="Q1845" s="2"/>
      <c r="R1845">
        <f>INDEX([1]MATRIX!$E$7:$XFD$62,
       MATCH(VALUE(M1845),[1]MATRIX!$D$7:$D$62,0),
       MATCH(VALUE(E1845),[1]MATRIX!$E$6:$XFD$6,0))</f>
        <v>1</v>
      </c>
      <c r="S1845" t="b">
        <f t="shared" si="143"/>
        <v>1</v>
      </c>
      <c r="T1845">
        <f>INDEX([1]MATRIX!$E$4:$XFD$4,
       MATCH(VALUE(E1845),[1]MATRIX!$E$6:$XFD$6,0))</f>
        <v>1</v>
      </c>
      <c r="U1845" t="b">
        <f t="shared" si="144"/>
        <v>1</v>
      </c>
    </row>
    <row r="1846" spans="1:21" ht="17.399999999999999" customHeight="1" x14ac:dyDescent="0.3">
      <c r="A1846" s="2">
        <v>1825</v>
      </c>
      <c r="B1846" s="2">
        <v>283</v>
      </c>
      <c r="C1846" s="2" t="str">
        <f t="shared" si="140"/>
        <v>283.pdf</v>
      </c>
      <c r="D1846" s="3" t="str">
        <f t="shared" si="141"/>
        <v>Open 283.pdf</v>
      </c>
      <c r="E1846" s="2">
        <v>30</v>
      </c>
      <c r="F1846" s="14">
        <v>45483</v>
      </c>
      <c r="G1846" s="2">
        <v>1</v>
      </c>
      <c r="H1846" s="4">
        <f t="shared" si="142"/>
        <v>2958465</v>
      </c>
      <c r="I1846" s="2" t="s">
        <v>21</v>
      </c>
      <c r="J1846" s="2"/>
      <c r="K1846" s="6" t="s">
        <v>260</v>
      </c>
      <c r="L1846" s="2" t="s">
        <v>136</v>
      </c>
      <c r="M1846" s="2" t="s">
        <v>68</v>
      </c>
      <c r="N1846" s="2"/>
      <c r="O1846" s="2">
        <v>1</v>
      </c>
      <c r="P1846" s="2"/>
      <c r="Q1846" s="2"/>
      <c r="R1846">
        <f>INDEX([1]MATRIX!$E$7:$XFD$62,
       MATCH(VALUE(M1846),[1]MATRIX!$D$7:$D$62,0),
       MATCH(VALUE(E1846),[1]MATRIX!$E$6:$XFD$6,0))</f>
        <v>1</v>
      </c>
      <c r="S1846" t="b">
        <f t="shared" si="143"/>
        <v>1</v>
      </c>
      <c r="T1846">
        <f>INDEX([1]MATRIX!$E$4:$XFD$4,
       MATCH(VALUE(E1846),[1]MATRIX!$E$6:$XFD$6,0))</f>
        <v>1</v>
      </c>
      <c r="U1846" t="b">
        <f t="shared" si="144"/>
        <v>1</v>
      </c>
    </row>
    <row r="1847" spans="1:21" ht="17.399999999999999" customHeight="1" x14ac:dyDescent="0.3">
      <c r="A1847" s="2">
        <v>1826</v>
      </c>
      <c r="B1847" s="2">
        <v>283</v>
      </c>
      <c r="C1847" s="2" t="str">
        <f t="shared" si="140"/>
        <v>283.pdf</v>
      </c>
      <c r="D1847" s="3" t="str">
        <f t="shared" si="141"/>
        <v>Open 283.pdf</v>
      </c>
      <c r="E1847" s="2">
        <v>30</v>
      </c>
      <c r="F1847" s="14">
        <v>45483</v>
      </c>
      <c r="G1847" s="2">
        <v>1</v>
      </c>
      <c r="H1847" s="4">
        <f t="shared" si="142"/>
        <v>2958465</v>
      </c>
      <c r="I1847" s="2" t="s">
        <v>21</v>
      </c>
      <c r="J1847" s="2"/>
      <c r="K1847" s="6" t="s">
        <v>260</v>
      </c>
      <c r="L1847" s="2" t="s">
        <v>129</v>
      </c>
      <c r="M1847" s="2" t="s">
        <v>68</v>
      </c>
      <c r="N1847" s="2"/>
      <c r="O1847" s="2">
        <v>1</v>
      </c>
      <c r="P1847" s="2"/>
      <c r="Q1847" s="2"/>
      <c r="R1847">
        <f>INDEX([1]MATRIX!$E$7:$XFD$62,
       MATCH(VALUE(M1847),[1]MATRIX!$D$7:$D$62,0),
       MATCH(VALUE(E1847),[1]MATRIX!$E$6:$XFD$6,0))</f>
        <v>1</v>
      </c>
      <c r="S1847" t="b">
        <f t="shared" si="143"/>
        <v>1</v>
      </c>
      <c r="T1847">
        <f>INDEX([1]MATRIX!$E$4:$XFD$4,
       MATCH(VALUE(E1847),[1]MATRIX!$E$6:$XFD$6,0))</f>
        <v>1</v>
      </c>
      <c r="U1847" t="b">
        <f t="shared" si="144"/>
        <v>1</v>
      </c>
    </row>
    <row r="1848" spans="1:21" ht="17.399999999999999" customHeight="1" x14ac:dyDescent="0.3">
      <c r="A1848" s="2">
        <v>1827</v>
      </c>
      <c r="B1848" s="2">
        <v>283</v>
      </c>
      <c r="C1848" s="2" t="str">
        <f t="shared" si="140"/>
        <v>283.pdf</v>
      </c>
      <c r="D1848" s="3" t="str">
        <f t="shared" si="141"/>
        <v>Open 283.pdf</v>
      </c>
      <c r="E1848" s="2">
        <v>30</v>
      </c>
      <c r="F1848" s="14">
        <v>45483</v>
      </c>
      <c r="G1848" s="2">
        <v>1</v>
      </c>
      <c r="H1848" s="4">
        <f t="shared" si="142"/>
        <v>2958465</v>
      </c>
      <c r="I1848" s="2" t="s">
        <v>21</v>
      </c>
      <c r="J1848" s="2"/>
      <c r="K1848" s="6" t="s">
        <v>260</v>
      </c>
      <c r="L1848" s="2" t="s">
        <v>110</v>
      </c>
      <c r="M1848" s="2" t="s">
        <v>61</v>
      </c>
      <c r="N1848" s="2"/>
      <c r="O1848" s="2">
        <v>1</v>
      </c>
      <c r="P1848" s="2"/>
      <c r="Q1848" s="2"/>
      <c r="R1848">
        <f>INDEX([1]MATRIX!$E$7:$XFD$62,
       MATCH(VALUE(M1848),[1]MATRIX!$D$7:$D$62,0),
       MATCH(VALUE(E1848),[1]MATRIX!$E$6:$XFD$6,0))</f>
        <v>1</v>
      </c>
      <c r="S1848" t="b">
        <f t="shared" si="143"/>
        <v>1</v>
      </c>
      <c r="T1848">
        <f>INDEX([1]MATRIX!$E$4:$XFD$4,
       MATCH(VALUE(E1848),[1]MATRIX!$E$6:$XFD$6,0))</f>
        <v>1</v>
      </c>
      <c r="U1848" t="b">
        <f t="shared" si="144"/>
        <v>1</v>
      </c>
    </row>
    <row r="1849" spans="1:21" ht="17.399999999999999" customHeight="1" x14ac:dyDescent="0.3">
      <c r="A1849" s="2">
        <v>1828</v>
      </c>
      <c r="B1849" s="2">
        <v>283</v>
      </c>
      <c r="C1849" s="2" t="str">
        <f t="shared" si="140"/>
        <v>283.pdf</v>
      </c>
      <c r="D1849" s="3" t="str">
        <f t="shared" si="141"/>
        <v>Open 283.pdf</v>
      </c>
      <c r="E1849" s="2">
        <v>30</v>
      </c>
      <c r="F1849" s="14">
        <v>45483</v>
      </c>
      <c r="G1849" s="2">
        <v>1</v>
      </c>
      <c r="H1849" s="4">
        <f t="shared" si="142"/>
        <v>2958465</v>
      </c>
      <c r="I1849" s="2" t="s">
        <v>21</v>
      </c>
      <c r="J1849" s="2"/>
      <c r="K1849" s="6" t="s">
        <v>260</v>
      </c>
      <c r="L1849" s="2" t="s">
        <v>207</v>
      </c>
      <c r="M1849" s="2" t="s">
        <v>61</v>
      </c>
      <c r="N1849" s="2"/>
      <c r="O1849" s="2">
        <v>1</v>
      </c>
      <c r="P1849" s="2"/>
      <c r="Q1849" s="2"/>
      <c r="R1849">
        <f>INDEX([1]MATRIX!$E$7:$XFD$62,
       MATCH(VALUE(M1849),[1]MATRIX!$D$7:$D$62,0),
       MATCH(VALUE(E1849),[1]MATRIX!$E$6:$XFD$6,0))</f>
        <v>1</v>
      </c>
      <c r="S1849" t="b">
        <f t="shared" si="143"/>
        <v>1</v>
      </c>
      <c r="T1849">
        <f>INDEX([1]MATRIX!$E$4:$XFD$4,
       MATCH(VALUE(E1849),[1]MATRIX!$E$6:$XFD$6,0))</f>
        <v>1</v>
      </c>
      <c r="U1849" t="b">
        <f t="shared" si="144"/>
        <v>1</v>
      </c>
    </row>
    <row r="1850" spans="1:21" ht="17.399999999999999" customHeight="1" x14ac:dyDescent="0.3">
      <c r="A1850" s="2">
        <v>1829</v>
      </c>
      <c r="B1850" s="2">
        <v>283</v>
      </c>
      <c r="C1850" s="2" t="str">
        <f t="shared" si="140"/>
        <v>283.pdf</v>
      </c>
      <c r="D1850" s="3" t="str">
        <f t="shared" si="141"/>
        <v>Open 283.pdf</v>
      </c>
      <c r="E1850" s="2">
        <v>30</v>
      </c>
      <c r="F1850" s="14">
        <v>45483</v>
      </c>
      <c r="G1850" s="2">
        <v>1</v>
      </c>
      <c r="H1850" s="4">
        <f t="shared" si="142"/>
        <v>2958465</v>
      </c>
      <c r="I1850" s="2" t="s">
        <v>21</v>
      </c>
      <c r="J1850" s="2"/>
      <c r="K1850" s="6" t="s">
        <v>260</v>
      </c>
      <c r="L1850" s="2" t="s">
        <v>209</v>
      </c>
      <c r="M1850" s="2" t="s">
        <v>61</v>
      </c>
      <c r="N1850" s="2"/>
      <c r="O1850" s="2">
        <v>1</v>
      </c>
      <c r="P1850" s="2"/>
      <c r="Q1850" s="2"/>
      <c r="R1850">
        <f>INDEX([1]MATRIX!$E$7:$XFD$62,
       MATCH(VALUE(M1850),[1]MATRIX!$D$7:$D$62,0),
       MATCH(VALUE(E1850),[1]MATRIX!$E$6:$XFD$6,0))</f>
        <v>1</v>
      </c>
      <c r="S1850" t="b">
        <f t="shared" si="143"/>
        <v>1</v>
      </c>
      <c r="T1850">
        <f>INDEX([1]MATRIX!$E$4:$XFD$4,
       MATCH(VALUE(E1850),[1]MATRIX!$E$6:$XFD$6,0))</f>
        <v>1</v>
      </c>
      <c r="U1850" t="b">
        <f t="shared" si="144"/>
        <v>1</v>
      </c>
    </row>
    <row r="1851" spans="1:21" ht="17.399999999999999" customHeight="1" x14ac:dyDescent="0.3">
      <c r="A1851" s="2">
        <v>1830</v>
      </c>
      <c r="B1851" s="2">
        <v>283</v>
      </c>
      <c r="C1851" s="2" t="str">
        <f t="shared" si="140"/>
        <v>283.pdf</v>
      </c>
      <c r="D1851" s="3" t="str">
        <f t="shared" si="141"/>
        <v>Open 283.pdf</v>
      </c>
      <c r="E1851" s="2">
        <v>30</v>
      </c>
      <c r="F1851" s="14">
        <v>45483</v>
      </c>
      <c r="G1851" s="2">
        <v>1</v>
      </c>
      <c r="H1851" s="4">
        <f t="shared" si="142"/>
        <v>2958465</v>
      </c>
      <c r="I1851" s="2" t="s">
        <v>21</v>
      </c>
      <c r="J1851" s="2"/>
      <c r="K1851" s="6" t="s">
        <v>260</v>
      </c>
      <c r="L1851" s="2" t="s">
        <v>229</v>
      </c>
      <c r="M1851" s="2" t="s">
        <v>68</v>
      </c>
      <c r="N1851" s="2"/>
      <c r="O1851" s="2">
        <v>1</v>
      </c>
      <c r="P1851" s="2"/>
      <c r="Q1851" s="2"/>
      <c r="R1851">
        <f>INDEX([1]MATRIX!$E$7:$XFD$62,
       MATCH(VALUE(M1851),[1]MATRIX!$D$7:$D$62,0),
       MATCH(VALUE(E1851),[1]MATRIX!$E$6:$XFD$6,0))</f>
        <v>1</v>
      </c>
      <c r="S1851" t="b">
        <f t="shared" si="143"/>
        <v>1</v>
      </c>
      <c r="T1851">
        <f>INDEX([1]MATRIX!$E$4:$XFD$4,
       MATCH(VALUE(E1851),[1]MATRIX!$E$6:$XFD$6,0))</f>
        <v>1</v>
      </c>
      <c r="U1851" t="b">
        <f t="shared" si="144"/>
        <v>1</v>
      </c>
    </row>
    <row r="1852" spans="1:21" ht="17.399999999999999" customHeight="1" x14ac:dyDescent="0.3">
      <c r="A1852" s="2">
        <v>1831</v>
      </c>
      <c r="B1852" s="2">
        <v>283</v>
      </c>
      <c r="C1852" s="2" t="str">
        <f t="shared" si="140"/>
        <v>283.pdf</v>
      </c>
      <c r="D1852" s="3" t="str">
        <f t="shared" si="141"/>
        <v>Open 283.pdf</v>
      </c>
      <c r="E1852" s="2">
        <v>30</v>
      </c>
      <c r="F1852" s="14">
        <v>45483</v>
      </c>
      <c r="G1852" s="2">
        <v>1</v>
      </c>
      <c r="H1852" s="4">
        <f t="shared" si="142"/>
        <v>2958465</v>
      </c>
      <c r="I1852" s="2" t="s">
        <v>21</v>
      </c>
      <c r="J1852" s="2"/>
      <c r="K1852" s="6" t="s">
        <v>260</v>
      </c>
      <c r="L1852" s="2" t="s">
        <v>206</v>
      </c>
      <c r="M1852" s="2" t="s">
        <v>68</v>
      </c>
      <c r="N1852" s="2"/>
      <c r="O1852" s="2">
        <v>1</v>
      </c>
      <c r="P1852" s="2"/>
      <c r="Q1852" s="2"/>
      <c r="R1852">
        <f>INDEX([1]MATRIX!$E$7:$XFD$62,
       MATCH(VALUE(M1852),[1]MATRIX!$D$7:$D$62,0),
       MATCH(VALUE(E1852),[1]MATRIX!$E$6:$XFD$6,0))</f>
        <v>1</v>
      </c>
      <c r="S1852" t="b">
        <f t="shared" si="143"/>
        <v>1</v>
      </c>
      <c r="T1852">
        <f>INDEX([1]MATRIX!$E$4:$XFD$4,
       MATCH(VALUE(E1852),[1]MATRIX!$E$6:$XFD$6,0))</f>
        <v>1</v>
      </c>
      <c r="U1852" t="b">
        <f t="shared" si="144"/>
        <v>1</v>
      </c>
    </row>
    <row r="1853" spans="1:21" ht="17.399999999999999" customHeight="1" x14ac:dyDescent="0.3">
      <c r="A1853" s="2">
        <v>1832</v>
      </c>
      <c r="B1853" s="2">
        <v>283</v>
      </c>
      <c r="C1853" s="2" t="str">
        <f t="shared" si="140"/>
        <v>283.pdf</v>
      </c>
      <c r="D1853" s="3" t="str">
        <f t="shared" si="141"/>
        <v>Open 283.pdf</v>
      </c>
      <c r="E1853" s="2">
        <v>30</v>
      </c>
      <c r="F1853" s="14">
        <v>45483</v>
      </c>
      <c r="G1853" s="2">
        <v>1</v>
      </c>
      <c r="H1853" s="4">
        <f t="shared" si="142"/>
        <v>2958465</v>
      </c>
      <c r="I1853" s="2" t="s">
        <v>21</v>
      </c>
      <c r="J1853" s="2"/>
      <c r="K1853" s="6" t="s">
        <v>260</v>
      </c>
      <c r="L1853" s="2" t="s">
        <v>223</v>
      </c>
      <c r="M1853" s="2" t="s">
        <v>68</v>
      </c>
      <c r="N1853" s="2"/>
      <c r="O1853" s="2">
        <v>1</v>
      </c>
      <c r="P1853" s="2"/>
      <c r="Q1853" s="2"/>
      <c r="R1853">
        <f>INDEX([1]MATRIX!$E$7:$XFD$62,
       MATCH(VALUE(M1853),[1]MATRIX!$D$7:$D$62,0),
       MATCH(VALUE(E1853),[1]MATRIX!$E$6:$XFD$6,0))</f>
        <v>1</v>
      </c>
      <c r="S1853" t="b">
        <f t="shared" si="143"/>
        <v>1</v>
      </c>
      <c r="T1853">
        <f>INDEX([1]MATRIX!$E$4:$XFD$4,
       MATCH(VALUE(E1853),[1]MATRIX!$E$6:$XFD$6,0))</f>
        <v>1</v>
      </c>
      <c r="U1853" t="b">
        <f t="shared" si="144"/>
        <v>1</v>
      </c>
    </row>
    <row r="1854" spans="1:21" ht="17.399999999999999" customHeight="1" x14ac:dyDescent="0.3">
      <c r="A1854" s="2">
        <v>1833</v>
      </c>
      <c r="B1854" s="2">
        <v>283</v>
      </c>
      <c r="C1854" s="2" t="str">
        <f t="shared" si="140"/>
        <v>283.pdf</v>
      </c>
      <c r="D1854" s="3" t="str">
        <f t="shared" si="141"/>
        <v>Open 283.pdf</v>
      </c>
      <c r="E1854" s="2">
        <v>30</v>
      </c>
      <c r="F1854" s="14">
        <v>45483</v>
      </c>
      <c r="G1854" s="2">
        <v>1</v>
      </c>
      <c r="H1854" s="4">
        <f t="shared" si="142"/>
        <v>2958465</v>
      </c>
      <c r="I1854" s="2" t="s">
        <v>21</v>
      </c>
      <c r="J1854" s="2"/>
      <c r="K1854" s="6" t="s">
        <v>260</v>
      </c>
      <c r="L1854" s="2" t="s">
        <v>230</v>
      </c>
      <c r="M1854" s="2" t="s">
        <v>68</v>
      </c>
      <c r="N1854" s="2"/>
      <c r="O1854" s="2">
        <v>1</v>
      </c>
      <c r="P1854" s="2"/>
      <c r="Q1854" s="2"/>
      <c r="R1854">
        <f>INDEX([1]MATRIX!$E$7:$XFD$62,
       MATCH(VALUE(M1854),[1]MATRIX!$D$7:$D$62,0),
       MATCH(VALUE(E1854),[1]MATRIX!$E$6:$XFD$6,0))</f>
        <v>1</v>
      </c>
      <c r="S1854" t="b">
        <f t="shared" si="143"/>
        <v>1</v>
      </c>
      <c r="T1854">
        <f>INDEX([1]MATRIX!$E$4:$XFD$4,
       MATCH(VALUE(E1854),[1]MATRIX!$E$6:$XFD$6,0))</f>
        <v>1</v>
      </c>
      <c r="U1854" t="b">
        <f t="shared" si="144"/>
        <v>1</v>
      </c>
    </row>
    <row r="1855" spans="1:21" ht="17.399999999999999" customHeight="1" x14ac:dyDescent="0.3">
      <c r="A1855" s="2">
        <v>1834</v>
      </c>
      <c r="B1855" s="2">
        <v>283</v>
      </c>
      <c r="C1855" s="2" t="str">
        <f t="shared" si="140"/>
        <v>283.pdf</v>
      </c>
      <c r="D1855" s="3" t="str">
        <f t="shared" si="141"/>
        <v>Open 283.pdf</v>
      </c>
      <c r="E1855" s="2">
        <v>30</v>
      </c>
      <c r="F1855" s="14">
        <v>45483</v>
      </c>
      <c r="G1855" s="2">
        <v>1</v>
      </c>
      <c r="H1855" s="4">
        <f t="shared" si="142"/>
        <v>2958465</v>
      </c>
      <c r="I1855" s="2" t="s">
        <v>21</v>
      </c>
      <c r="J1855" s="2"/>
      <c r="K1855" s="6" t="s">
        <v>260</v>
      </c>
      <c r="L1855" s="2" t="s">
        <v>210</v>
      </c>
      <c r="M1855" s="2" t="s">
        <v>61</v>
      </c>
      <c r="N1855" s="2"/>
      <c r="O1855" s="2">
        <v>1</v>
      </c>
      <c r="P1855" s="2"/>
      <c r="Q1855" s="2"/>
      <c r="R1855">
        <f>INDEX([1]MATRIX!$E$7:$XFD$62,
       MATCH(VALUE(M1855),[1]MATRIX!$D$7:$D$62,0),
       MATCH(VALUE(E1855),[1]MATRIX!$E$6:$XFD$6,0))</f>
        <v>1</v>
      </c>
      <c r="S1855" t="b">
        <f t="shared" si="143"/>
        <v>1</v>
      </c>
      <c r="T1855">
        <f>INDEX([1]MATRIX!$E$4:$XFD$4,
       MATCH(VALUE(E1855),[1]MATRIX!$E$6:$XFD$6,0))</f>
        <v>1</v>
      </c>
      <c r="U1855" t="b">
        <f t="shared" si="144"/>
        <v>1</v>
      </c>
    </row>
    <row r="1856" spans="1:21" ht="17.399999999999999" customHeight="1" x14ac:dyDescent="0.3">
      <c r="A1856" s="2">
        <v>1835</v>
      </c>
      <c r="B1856" s="2">
        <v>283</v>
      </c>
      <c r="C1856" s="2" t="str">
        <f t="shared" si="140"/>
        <v>283.pdf</v>
      </c>
      <c r="D1856" s="3" t="str">
        <f t="shared" si="141"/>
        <v>Open 283.pdf</v>
      </c>
      <c r="E1856" s="2">
        <v>30</v>
      </c>
      <c r="F1856" s="14">
        <v>45483</v>
      </c>
      <c r="G1856" s="2">
        <v>1</v>
      </c>
      <c r="H1856" s="4">
        <f t="shared" si="142"/>
        <v>2958465</v>
      </c>
      <c r="I1856" s="2" t="s">
        <v>21</v>
      </c>
      <c r="J1856" s="2"/>
      <c r="K1856" s="6" t="s">
        <v>260</v>
      </c>
      <c r="L1856" s="2" t="s">
        <v>226</v>
      </c>
      <c r="M1856" s="2" t="s">
        <v>68</v>
      </c>
      <c r="N1856" s="2"/>
      <c r="O1856" s="2">
        <v>1</v>
      </c>
      <c r="P1856" s="2"/>
      <c r="Q1856" s="2"/>
      <c r="R1856">
        <f>INDEX([1]MATRIX!$E$7:$XFD$62,
       MATCH(VALUE(M1856),[1]MATRIX!$D$7:$D$62,0),
       MATCH(VALUE(E1856),[1]MATRIX!$E$6:$XFD$6,0))</f>
        <v>1</v>
      </c>
      <c r="S1856" t="b">
        <f t="shared" si="143"/>
        <v>1</v>
      </c>
      <c r="T1856">
        <f>INDEX([1]MATRIX!$E$4:$XFD$4,
       MATCH(VALUE(E1856),[1]MATRIX!$E$6:$XFD$6,0))</f>
        <v>1</v>
      </c>
      <c r="U1856" t="b">
        <f t="shared" si="144"/>
        <v>1</v>
      </c>
    </row>
    <row r="1857" spans="1:21" ht="17.399999999999999" customHeight="1" x14ac:dyDescent="0.3">
      <c r="A1857" s="2">
        <v>1836</v>
      </c>
      <c r="B1857" s="2">
        <v>283</v>
      </c>
      <c r="C1857" s="2" t="str">
        <f t="shared" si="140"/>
        <v>283.pdf</v>
      </c>
      <c r="D1857" s="3" t="str">
        <f t="shared" si="141"/>
        <v>Open 283.pdf</v>
      </c>
      <c r="E1857" s="2">
        <v>30</v>
      </c>
      <c r="F1857" s="14">
        <v>45483</v>
      </c>
      <c r="G1857" s="2">
        <v>1</v>
      </c>
      <c r="H1857" s="4">
        <f t="shared" si="142"/>
        <v>2958465</v>
      </c>
      <c r="I1857" s="2" t="s">
        <v>21</v>
      </c>
      <c r="J1857" s="2"/>
      <c r="K1857" s="6" t="s">
        <v>260</v>
      </c>
      <c r="L1857" s="2" t="s">
        <v>225</v>
      </c>
      <c r="M1857" s="2" t="s">
        <v>68</v>
      </c>
      <c r="N1857" s="2"/>
      <c r="O1857" s="2">
        <v>1</v>
      </c>
      <c r="P1857" s="2"/>
      <c r="Q1857" s="2"/>
      <c r="R1857">
        <f>INDEX([1]MATRIX!$E$7:$XFD$62,
       MATCH(VALUE(M1857),[1]MATRIX!$D$7:$D$62,0),
       MATCH(VALUE(E1857),[1]MATRIX!$E$6:$XFD$6,0))</f>
        <v>1</v>
      </c>
      <c r="S1857" t="b">
        <f t="shared" si="143"/>
        <v>1</v>
      </c>
      <c r="T1857">
        <f>INDEX([1]MATRIX!$E$4:$XFD$4,
       MATCH(VALUE(E1857),[1]MATRIX!$E$6:$XFD$6,0))</f>
        <v>1</v>
      </c>
      <c r="U1857" t="b">
        <f t="shared" si="144"/>
        <v>1</v>
      </c>
    </row>
    <row r="1858" spans="1:21" ht="17.399999999999999" customHeight="1" x14ac:dyDescent="0.3">
      <c r="A1858" s="2">
        <v>1837</v>
      </c>
      <c r="B1858" s="2">
        <v>283</v>
      </c>
      <c r="C1858" s="2" t="str">
        <f t="shared" ref="C1858:C1921" si="145">CONCATENATE(B1858,".pdf")</f>
        <v>283.pdf</v>
      </c>
      <c r="D1858" s="3" t="str">
        <f t="shared" ref="D1858:D1921" si="146">HYPERLINK("https://rrcpowersolutions.sharepoint.com/sites/RRCVN/Shared Documents/999_SHARE_VN/280_HR/004_Training/100_Training/Training_Evidence_Scan/" &amp; C1858, "Open " &amp; C1858)</f>
        <v>Open 283.pdf</v>
      </c>
      <c r="E1858" s="2">
        <v>30</v>
      </c>
      <c r="F1858" s="14">
        <v>45483</v>
      </c>
      <c r="G1858" s="2">
        <v>1</v>
      </c>
      <c r="H1858" s="4">
        <f t="shared" ref="H1858:H1921" si="147">IF(OR(G1858=0,G1858=1),2958465,IF(G1858=2,F1858+365,IF(G1858=3,F1858+2*365,"")))</f>
        <v>2958465</v>
      </c>
      <c r="I1858" s="2" t="s">
        <v>21</v>
      </c>
      <c r="J1858" s="2"/>
      <c r="K1858" s="6" t="s">
        <v>260</v>
      </c>
      <c r="L1858" s="2" t="s">
        <v>208</v>
      </c>
      <c r="M1858" s="2" t="s">
        <v>61</v>
      </c>
      <c r="N1858" s="2"/>
      <c r="O1858" s="2">
        <v>1</v>
      </c>
      <c r="P1858" s="2"/>
      <c r="Q1858" s="2"/>
      <c r="R1858">
        <f>INDEX([1]MATRIX!$E$7:$XFD$62,
       MATCH(VALUE(M1858),[1]MATRIX!$D$7:$D$62,0),
       MATCH(VALUE(E1858),[1]MATRIX!$E$6:$XFD$6,0))</f>
        <v>1</v>
      </c>
      <c r="S1858" t="b">
        <f t="shared" ref="S1858:S1921" si="148">(R1858=G1858)</f>
        <v>1</v>
      </c>
      <c r="T1858">
        <f>INDEX([1]MATRIX!$E$4:$XFD$4,
       MATCH(VALUE(E1858),[1]MATRIX!$E$6:$XFD$6,0))</f>
        <v>1</v>
      </c>
      <c r="U1858" t="b">
        <f t="shared" ref="U1858:U1921" si="149">T1858=O1858</f>
        <v>1</v>
      </c>
    </row>
    <row r="1859" spans="1:21" ht="17.399999999999999" customHeight="1" x14ac:dyDescent="0.3">
      <c r="A1859" s="2">
        <v>1838</v>
      </c>
      <c r="B1859" s="2">
        <v>284</v>
      </c>
      <c r="C1859" s="2" t="str">
        <f t="shared" si="145"/>
        <v>284.pdf</v>
      </c>
      <c r="D1859" s="3" t="str">
        <f t="shared" si="146"/>
        <v>Open 284.pdf</v>
      </c>
      <c r="E1859" s="2">
        <v>10</v>
      </c>
      <c r="F1859" s="14">
        <v>45483</v>
      </c>
      <c r="G1859" s="2">
        <v>1</v>
      </c>
      <c r="H1859" s="4">
        <f t="shared" si="147"/>
        <v>2958465</v>
      </c>
      <c r="I1859" s="2" t="s">
        <v>21</v>
      </c>
      <c r="J1859" s="2"/>
      <c r="K1859" s="6" t="s">
        <v>248</v>
      </c>
      <c r="L1859" s="2" t="s">
        <v>130</v>
      </c>
      <c r="M1859" s="2" t="s">
        <v>39</v>
      </c>
      <c r="N1859" s="2"/>
      <c r="O1859" s="2">
        <v>1</v>
      </c>
      <c r="P1859" s="2"/>
      <c r="Q1859" s="2"/>
      <c r="R1859">
        <f>INDEX([1]MATRIX!$E$7:$XFD$62,
       MATCH(VALUE(M1859),[1]MATRIX!$D$7:$D$62,0),
       MATCH(VALUE(E1859),[1]MATRIX!$E$6:$XFD$6,0))</f>
        <v>1</v>
      </c>
      <c r="S1859" t="b">
        <f t="shared" si="148"/>
        <v>1</v>
      </c>
      <c r="T1859">
        <f>INDEX([1]MATRIX!$E$4:$XFD$4,
       MATCH(VALUE(E1859),[1]MATRIX!$E$6:$XFD$6,0))</f>
        <v>1</v>
      </c>
      <c r="U1859" t="b">
        <f t="shared" si="149"/>
        <v>1</v>
      </c>
    </row>
    <row r="1860" spans="1:21" ht="17.399999999999999" customHeight="1" x14ac:dyDescent="0.3">
      <c r="A1860" s="2">
        <v>1839</v>
      </c>
      <c r="B1860" s="2">
        <v>284</v>
      </c>
      <c r="C1860" s="2" t="str">
        <f t="shared" si="145"/>
        <v>284.pdf</v>
      </c>
      <c r="D1860" s="3" t="str">
        <f t="shared" si="146"/>
        <v>Open 284.pdf</v>
      </c>
      <c r="E1860" s="2">
        <v>10</v>
      </c>
      <c r="F1860" s="14">
        <v>45483</v>
      </c>
      <c r="G1860" s="2">
        <v>1</v>
      </c>
      <c r="H1860" s="4">
        <f t="shared" si="147"/>
        <v>2958465</v>
      </c>
      <c r="I1860" s="2" t="s">
        <v>21</v>
      </c>
      <c r="J1860" s="2"/>
      <c r="K1860" s="6" t="s">
        <v>248</v>
      </c>
      <c r="L1860" s="2" t="s">
        <v>92</v>
      </c>
      <c r="M1860" s="2" t="s">
        <v>68</v>
      </c>
      <c r="N1860" s="2"/>
      <c r="O1860" s="2">
        <v>1</v>
      </c>
      <c r="P1860" s="2"/>
      <c r="Q1860" s="2"/>
      <c r="R1860">
        <f>INDEX([1]MATRIX!$E$7:$XFD$62,
       MATCH(VALUE(M1860),[1]MATRIX!$D$7:$D$62,0),
       MATCH(VALUE(E1860),[1]MATRIX!$E$6:$XFD$6,0))</f>
        <v>1</v>
      </c>
      <c r="S1860" t="b">
        <f t="shared" si="148"/>
        <v>1</v>
      </c>
      <c r="T1860">
        <f>INDEX([1]MATRIX!$E$4:$XFD$4,
       MATCH(VALUE(E1860),[1]MATRIX!$E$6:$XFD$6,0))</f>
        <v>1</v>
      </c>
      <c r="U1860" t="b">
        <f t="shared" si="149"/>
        <v>1</v>
      </c>
    </row>
    <row r="1861" spans="1:21" ht="17.399999999999999" customHeight="1" x14ac:dyDescent="0.3">
      <c r="A1861" s="2">
        <v>1840</v>
      </c>
      <c r="B1861" s="2">
        <v>284</v>
      </c>
      <c r="C1861" s="2" t="str">
        <f t="shared" si="145"/>
        <v>284.pdf</v>
      </c>
      <c r="D1861" s="3" t="str">
        <f t="shared" si="146"/>
        <v>Open 284.pdf</v>
      </c>
      <c r="E1861" s="2">
        <v>10</v>
      </c>
      <c r="F1861" s="14">
        <v>45483</v>
      </c>
      <c r="G1861" s="2">
        <v>1</v>
      </c>
      <c r="H1861" s="4">
        <f t="shared" si="147"/>
        <v>2958465</v>
      </c>
      <c r="I1861" s="2" t="s">
        <v>21</v>
      </c>
      <c r="J1861" s="2"/>
      <c r="K1861" s="6" t="s">
        <v>248</v>
      </c>
      <c r="L1861" s="2" t="s">
        <v>122</v>
      </c>
      <c r="M1861" s="2" t="s">
        <v>91</v>
      </c>
      <c r="N1861" s="2"/>
      <c r="O1861" s="2">
        <v>1</v>
      </c>
      <c r="P1861" s="2"/>
      <c r="Q1861" s="2"/>
      <c r="R1861">
        <f>INDEX([1]MATRIX!$E$7:$XFD$62,
       MATCH(VALUE(M1861),[1]MATRIX!$D$7:$D$62,0),
       MATCH(VALUE(E1861),[1]MATRIX!$E$6:$XFD$6,0))</f>
        <v>1</v>
      </c>
      <c r="S1861" t="b">
        <f t="shared" si="148"/>
        <v>1</v>
      </c>
      <c r="T1861">
        <f>INDEX([1]MATRIX!$E$4:$XFD$4,
       MATCH(VALUE(E1861),[1]MATRIX!$E$6:$XFD$6,0))</f>
        <v>1</v>
      </c>
      <c r="U1861" t="b">
        <f t="shared" si="149"/>
        <v>1</v>
      </c>
    </row>
    <row r="1862" spans="1:21" ht="17.399999999999999" customHeight="1" x14ac:dyDescent="0.3">
      <c r="A1862" s="2">
        <v>1841</v>
      </c>
      <c r="B1862" s="2">
        <v>284</v>
      </c>
      <c r="C1862" s="2" t="str">
        <f t="shared" si="145"/>
        <v>284.pdf</v>
      </c>
      <c r="D1862" s="3" t="str">
        <f t="shared" si="146"/>
        <v>Open 284.pdf</v>
      </c>
      <c r="E1862" s="2">
        <v>10</v>
      </c>
      <c r="F1862" s="14">
        <v>45483</v>
      </c>
      <c r="G1862" s="2">
        <v>1</v>
      </c>
      <c r="H1862" s="4">
        <f t="shared" si="147"/>
        <v>2958465</v>
      </c>
      <c r="I1862" s="2" t="s">
        <v>21</v>
      </c>
      <c r="J1862" s="2"/>
      <c r="K1862" s="6" t="s">
        <v>248</v>
      </c>
      <c r="L1862" s="2" t="s">
        <v>137</v>
      </c>
      <c r="M1862" s="2" t="s">
        <v>61</v>
      </c>
      <c r="N1862" s="2"/>
      <c r="O1862" s="2">
        <v>1</v>
      </c>
      <c r="P1862" s="2"/>
      <c r="Q1862" s="2"/>
      <c r="R1862">
        <f>INDEX([1]MATRIX!$E$7:$XFD$62,
       MATCH(VALUE(M1862),[1]MATRIX!$D$7:$D$62,0),
       MATCH(VALUE(E1862),[1]MATRIX!$E$6:$XFD$6,0))</f>
        <v>1</v>
      </c>
      <c r="S1862" t="b">
        <f t="shared" si="148"/>
        <v>1</v>
      </c>
      <c r="T1862">
        <f>INDEX([1]MATRIX!$E$4:$XFD$4,
       MATCH(VALUE(E1862),[1]MATRIX!$E$6:$XFD$6,0))</f>
        <v>1</v>
      </c>
      <c r="U1862" t="b">
        <f t="shared" si="149"/>
        <v>1</v>
      </c>
    </row>
    <row r="1863" spans="1:21" ht="17.399999999999999" customHeight="1" x14ac:dyDescent="0.3">
      <c r="A1863" s="2">
        <v>1842</v>
      </c>
      <c r="B1863" s="2">
        <v>284</v>
      </c>
      <c r="C1863" s="2" t="str">
        <f t="shared" si="145"/>
        <v>284.pdf</v>
      </c>
      <c r="D1863" s="3" t="str">
        <f t="shared" si="146"/>
        <v>Open 284.pdf</v>
      </c>
      <c r="E1863" s="2">
        <v>10</v>
      </c>
      <c r="F1863" s="14">
        <v>45483</v>
      </c>
      <c r="G1863" s="2">
        <v>1</v>
      </c>
      <c r="H1863" s="4">
        <f t="shared" si="147"/>
        <v>2958465</v>
      </c>
      <c r="I1863" s="2" t="s">
        <v>21</v>
      </c>
      <c r="J1863" s="2"/>
      <c r="K1863" s="6" t="s">
        <v>248</v>
      </c>
      <c r="L1863" s="2" t="s">
        <v>111</v>
      </c>
      <c r="M1863" s="2" t="s">
        <v>61</v>
      </c>
      <c r="N1863" s="2"/>
      <c r="O1863" s="2">
        <v>1</v>
      </c>
      <c r="P1863" s="2"/>
      <c r="Q1863" s="2"/>
      <c r="R1863">
        <f>INDEX([1]MATRIX!$E$7:$XFD$62,
       MATCH(VALUE(M1863),[1]MATRIX!$D$7:$D$62,0),
       MATCH(VALUE(E1863),[1]MATRIX!$E$6:$XFD$6,0))</f>
        <v>1</v>
      </c>
      <c r="S1863" t="b">
        <f t="shared" si="148"/>
        <v>1</v>
      </c>
      <c r="T1863">
        <f>INDEX([1]MATRIX!$E$4:$XFD$4,
       MATCH(VALUE(E1863),[1]MATRIX!$E$6:$XFD$6,0))</f>
        <v>1</v>
      </c>
      <c r="U1863" t="b">
        <f t="shared" si="149"/>
        <v>1</v>
      </c>
    </row>
    <row r="1864" spans="1:21" ht="17.399999999999999" customHeight="1" x14ac:dyDescent="0.3">
      <c r="A1864" s="2">
        <v>1843</v>
      </c>
      <c r="B1864" s="2">
        <v>284</v>
      </c>
      <c r="C1864" s="2" t="str">
        <f t="shared" si="145"/>
        <v>284.pdf</v>
      </c>
      <c r="D1864" s="3" t="str">
        <f t="shared" si="146"/>
        <v>Open 284.pdf</v>
      </c>
      <c r="E1864" s="2">
        <v>10</v>
      </c>
      <c r="F1864" s="14">
        <v>45483</v>
      </c>
      <c r="G1864" s="2">
        <v>1</v>
      </c>
      <c r="H1864" s="4">
        <f t="shared" si="147"/>
        <v>2958465</v>
      </c>
      <c r="I1864" s="2" t="s">
        <v>21</v>
      </c>
      <c r="J1864" s="2"/>
      <c r="K1864" s="6" t="s">
        <v>248</v>
      </c>
      <c r="L1864" s="2" t="s">
        <v>121</v>
      </c>
      <c r="M1864" s="2" t="s">
        <v>61</v>
      </c>
      <c r="N1864" s="2"/>
      <c r="O1864" s="2">
        <v>1</v>
      </c>
      <c r="P1864" s="2"/>
      <c r="Q1864" s="2"/>
      <c r="R1864">
        <f>INDEX([1]MATRIX!$E$7:$XFD$62,
       MATCH(VALUE(M1864),[1]MATRIX!$D$7:$D$62,0),
       MATCH(VALUE(E1864),[1]MATRIX!$E$6:$XFD$6,0))</f>
        <v>1</v>
      </c>
      <c r="S1864" t="b">
        <f t="shared" si="148"/>
        <v>1</v>
      </c>
      <c r="T1864">
        <f>INDEX([1]MATRIX!$E$4:$XFD$4,
       MATCH(VALUE(E1864),[1]MATRIX!$E$6:$XFD$6,0))</f>
        <v>1</v>
      </c>
      <c r="U1864" t="b">
        <f t="shared" si="149"/>
        <v>1</v>
      </c>
    </row>
    <row r="1865" spans="1:21" ht="17.399999999999999" customHeight="1" x14ac:dyDescent="0.3">
      <c r="A1865" s="2">
        <v>1844</v>
      </c>
      <c r="B1865" s="2">
        <v>284</v>
      </c>
      <c r="C1865" s="2" t="str">
        <f t="shared" si="145"/>
        <v>284.pdf</v>
      </c>
      <c r="D1865" s="3" t="str">
        <f t="shared" si="146"/>
        <v>Open 284.pdf</v>
      </c>
      <c r="E1865" s="2">
        <v>10</v>
      </c>
      <c r="F1865" s="14">
        <v>45483</v>
      </c>
      <c r="G1865" s="2">
        <v>1</v>
      </c>
      <c r="H1865" s="4">
        <f t="shared" si="147"/>
        <v>2958465</v>
      </c>
      <c r="I1865" s="2" t="s">
        <v>21</v>
      </c>
      <c r="J1865" s="2"/>
      <c r="K1865" s="6" t="s">
        <v>248</v>
      </c>
      <c r="L1865" s="2" t="s">
        <v>108</v>
      </c>
      <c r="M1865" s="2" t="s">
        <v>61</v>
      </c>
      <c r="N1865" s="2"/>
      <c r="O1865" s="2">
        <v>1</v>
      </c>
      <c r="P1865" s="2"/>
      <c r="Q1865" s="2"/>
      <c r="R1865">
        <f>INDEX([1]MATRIX!$E$7:$XFD$62,
       MATCH(VALUE(M1865),[1]MATRIX!$D$7:$D$62,0),
       MATCH(VALUE(E1865),[1]MATRIX!$E$6:$XFD$6,0))</f>
        <v>1</v>
      </c>
      <c r="S1865" t="b">
        <f t="shared" si="148"/>
        <v>1</v>
      </c>
      <c r="T1865">
        <f>INDEX([1]MATRIX!$E$4:$XFD$4,
       MATCH(VALUE(E1865),[1]MATRIX!$E$6:$XFD$6,0))</f>
        <v>1</v>
      </c>
      <c r="U1865" t="b">
        <f t="shared" si="149"/>
        <v>1</v>
      </c>
    </row>
    <row r="1866" spans="1:21" ht="17.399999999999999" customHeight="1" x14ac:dyDescent="0.3">
      <c r="A1866" s="2">
        <v>1845</v>
      </c>
      <c r="B1866" s="2">
        <v>284</v>
      </c>
      <c r="C1866" s="2" t="str">
        <f t="shared" si="145"/>
        <v>284.pdf</v>
      </c>
      <c r="D1866" s="3" t="str">
        <f t="shared" si="146"/>
        <v>Open 284.pdf</v>
      </c>
      <c r="E1866" s="2">
        <v>10</v>
      </c>
      <c r="F1866" s="14">
        <v>45483</v>
      </c>
      <c r="G1866" s="2">
        <v>0</v>
      </c>
      <c r="H1866" s="4">
        <f t="shared" si="147"/>
        <v>2958465</v>
      </c>
      <c r="I1866" s="2" t="s">
        <v>21</v>
      </c>
      <c r="J1866" s="2"/>
      <c r="K1866" s="6" t="s">
        <v>248</v>
      </c>
      <c r="L1866" s="2" t="s">
        <v>117</v>
      </c>
      <c r="M1866" s="2" t="s">
        <v>118</v>
      </c>
      <c r="N1866" s="2"/>
      <c r="O1866" s="2">
        <v>1</v>
      </c>
      <c r="P1866" s="2"/>
      <c r="Q1866" s="2"/>
      <c r="R1866">
        <f>INDEX([1]MATRIX!$E$7:$XFD$62,
       MATCH(VALUE(M1866),[1]MATRIX!$D$7:$D$62,0),
       MATCH(VALUE(E1866),[1]MATRIX!$E$6:$XFD$6,0))</f>
        <v>0</v>
      </c>
      <c r="S1866" t="b">
        <f t="shared" si="148"/>
        <v>1</v>
      </c>
      <c r="T1866">
        <f>INDEX([1]MATRIX!$E$4:$XFD$4,
       MATCH(VALUE(E1866),[1]MATRIX!$E$6:$XFD$6,0))</f>
        <v>1</v>
      </c>
      <c r="U1866" t="b">
        <f t="shared" si="149"/>
        <v>1</v>
      </c>
    </row>
    <row r="1867" spans="1:21" ht="17.399999999999999" customHeight="1" x14ac:dyDescent="0.3">
      <c r="A1867" s="2">
        <v>1846</v>
      </c>
      <c r="B1867" s="2">
        <v>284</v>
      </c>
      <c r="C1867" s="2" t="str">
        <f t="shared" si="145"/>
        <v>284.pdf</v>
      </c>
      <c r="D1867" s="3" t="str">
        <f t="shared" si="146"/>
        <v>Open 284.pdf</v>
      </c>
      <c r="E1867" s="2">
        <v>10</v>
      </c>
      <c r="F1867" s="14">
        <v>45483</v>
      </c>
      <c r="G1867" s="2">
        <v>1</v>
      </c>
      <c r="H1867" s="4">
        <f t="shared" si="147"/>
        <v>2958465</v>
      </c>
      <c r="I1867" s="2" t="s">
        <v>21</v>
      </c>
      <c r="J1867" s="2"/>
      <c r="K1867" s="6" t="s">
        <v>248</v>
      </c>
      <c r="L1867" s="2" t="s">
        <v>119</v>
      </c>
      <c r="M1867" s="2" t="s">
        <v>61</v>
      </c>
      <c r="N1867" s="2"/>
      <c r="O1867" s="2">
        <v>1</v>
      </c>
      <c r="P1867" s="2"/>
      <c r="Q1867" s="2"/>
      <c r="R1867">
        <f>INDEX([1]MATRIX!$E$7:$XFD$62,
       MATCH(VALUE(M1867),[1]MATRIX!$D$7:$D$62,0),
       MATCH(VALUE(E1867),[1]MATRIX!$E$6:$XFD$6,0))</f>
        <v>1</v>
      </c>
      <c r="S1867" t="b">
        <f t="shared" si="148"/>
        <v>1</v>
      </c>
      <c r="T1867">
        <f>INDEX([1]MATRIX!$E$4:$XFD$4,
       MATCH(VALUE(E1867),[1]MATRIX!$E$6:$XFD$6,0))</f>
        <v>1</v>
      </c>
      <c r="U1867" t="b">
        <f t="shared" si="149"/>
        <v>1</v>
      </c>
    </row>
    <row r="1868" spans="1:21" ht="17.399999999999999" customHeight="1" x14ac:dyDescent="0.3">
      <c r="A1868" s="2">
        <v>1847</v>
      </c>
      <c r="B1868" s="2">
        <v>284</v>
      </c>
      <c r="C1868" s="2" t="str">
        <f t="shared" si="145"/>
        <v>284.pdf</v>
      </c>
      <c r="D1868" s="3" t="str">
        <f t="shared" si="146"/>
        <v>Open 284.pdf</v>
      </c>
      <c r="E1868" s="2">
        <v>10</v>
      </c>
      <c r="F1868" s="14">
        <v>45483</v>
      </c>
      <c r="G1868" s="2">
        <v>1</v>
      </c>
      <c r="H1868" s="4">
        <f t="shared" si="147"/>
        <v>2958465</v>
      </c>
      <c r="I1868" s="2" t="s">
        <v>21</v>
      </c>
      <c r="J1868" s="2"/>
      <c r="K1868" s="6" t="s">
        <v>248</v>
      </c>
      <c r="L1868" s="2" t="s">
        <v>131</v>
      </c>
      <c r="M1868" s="2" t="s">
        <v>68</v>
      </c>
      <c r="N1868" s="2"/>
      <c r="O1868" s="2">
        <v>1</v>
      </c>
      <c r="P1868" s="2"/>
      <c r="Q1868" s="2"/>
      <c r="R1868">
        <f>INDEX([1]MATRIX!$E$7:$XFD$62,
       MATCH(VALUE(M1868),[1]MATRIX!$D$7:$D$62,0),
       MATCH(VALUE(E1868),[1]MATRIX!$E$6:$XFD$6,0))</f>
        <v>1</v>
      </c>
      <c r="S1868" t="b">
        <f t="shared" si="148"/>
        <v>1</v>
      </c>
      <c r="T1868">
        <f>INDEX([1]MATRIX!$E$4:$XFD$4,
       MATCH(VALUE(E1868),[1]MATRIX!$E$6:$XFD$6,0))</f>
        <v>1</v>
      </c>
      <c r="U1868" t="b">
        <f t="shared" si="149"/>
        <v>1</v>
      </c>
    </row>
    <row r="1869" spans="1:21" ht="17.399999999999999" customHeight="1" x14ac:dyDescent="0.3">
      <c r="A1869" s="2">
        <v>1848</v>
      </c>
      <c r="B1869" s="2">
        <v>284</v>
      </c>
      <c r="C1869" s="2" t="str">
        <f t="shared" si="145"/>
        <v>284.pdf</v>
      </c>
      <c r="D1869" s="3" t="str">
        <f t="shared" si="146"/>
        <v>Open 284.pdf</v>
      </c>
      <c r="E1869" s="2">
        <v>10</v>
      </c>
      <c r="F1869" s="14">
        <v>45483</v>
      </c>
      <c r="G1869" s="2">
        <v>1</v>
      </c>
      <c r="H1869" s="4">
        <f t="shared" si="147"/>
        <v>2958465</v>
      </c>
      <c r="I1869" s="2" t="s">
        <v>21</v>
      </c>
      <c r="J1869" s="2"/>
      <c r="K1869" s="6" t="s">
        <v>248</v>
      </c>
      <c r="L1869" s="2" t="s">
        <v>148</v>
      </c>
      <c r="M1869" s="2" t="s">
        <v>61</v>
      </c>
      <c r="N1869" s="2"/>
      <c r="O1869" s="2">
        <v>1</v>
      </c>
      <c r="P1869" s="2"/>
      <c r="Q1869" s="2"/>
      <c r="R1869">
        <f>INDEX([1]MATRIX!$E$7:$XFD$62,
       MATCH(VALUE(M1869),[1]MATRIX!$D$7:$D$62,0),
       MATCH(VALUE(E1869),[1]MATRIX!$E$6:$XFD$6,0))</f>
        <v>1</v>
      </c>
      <c r="S1869" t="b">
        <f t="shared" si="148"/>
        <v>1</v>
      </c>
      <c r="T1869">
        <f>INDEX([1]MATRIX!$E$4:$XFD$4,
       MATCH(VALUE(E1869),[1]MATRIX!$E$6:$XFD$6,0))</f>
        <v>1</v>
      </c>
      <c r="U1869" t="b">
        <f t="shared" si="149"/>
        <v>1</v>
      </c>
    </row>
    <row r="1870" spans="1:21" ht="17.399999999999999" customHeight="1" x14ac:dyDescent="0.3">
      <c r="A1870" s="2">
        <v>1849</v>
      </c>
      <c r="B1870" s="2">
        <v>284</v>
      </c>
      <c r="C1870" s="2" t="str">
        <f t="shared" si="145"/>
        <v>284.pdf</v>
      </c>
      <c r="D1870" s="3" t="str">
        <f t="shared" si="146"/>
        <v>Open 284.pdf</v>
      </c>
      <c r="E1870" s="2">
        <v>10</v>
      </c>
      <c r="F1870" s="14">
        <v>45483</v>
      </c>
      <c r="G1870" s="2">
        <v>1</v>
      </c>
      <c r="H1870" s="4">
        <f t="shared" si="147"/>
        <v>2958465</v>
      </c>
      <c r="I1870" s="2" t="s">
        <v>21</v>
      </c>
      <c r="J1870" s="2"/>
      <c r="K1870" s="6" t="s">
        <v>248</v>
      </c>
      <c r="L1870" s="2" t="s">
        <v>147</v>
      </c>
      <c r="M1870" s="2" t="s">
        <v>39</v>
      </c>
      <c r="N1870" s="2"/>
      <c r="O1870" s="2">
        <v>1</v>
      </c>
      <c r="P1870" s="2"/>
      <c r="Q1870" s="2"/>
      <c r="R1870">
        <f>INDEX([1]MATRIX!$E$7:$XFD$62,
       MATCH(VALUE(M1870),[1]MATRIX!$D$7:$D$62,0),
       MATCH(VALUE(E1870),[1]MATRIX!$E$6:$XFD$6,0))</f>
        <v>1</v>
      </c>
      <c r="S1870" t="b">
        <f t="shared" si="148"/>
        <v>1</v>
      </c>
      <c r="T1870">
        <f>INDEX([1]MATRIX!$E$4:$XFD$4,
       MATCH(VALUE(E1870),[1]MATRIX!$E$6:$XFD$6,0))</f>
        <v>1</v>
      </c>
      <c r="U1870" t="b">
        <f t="shared" si="149"/>
        <v>1</v>
      </c>
    </row>
    <row r="1871" spans="1:21" ht="17.399999999999999" customHeight="1" x14ac:dyDescent="0.3">
      <c r="A1871" s="2">
        <v>1850</v>
      </c>
      <c r="B1871" s="2">
        <v>284</v>
      </c>
      <c r="C1871" s="2" t="str">
        <f t="shared" si="145"/>
        <v>284.pdf</v>
      </c>
      <c r="D1871" s="3" t="str">
        <f t="shared" si="146"/>
        <v>Open 284.pdf</v>
      </c>
      <c r="E1871" s="2">
        <v>10</v>
      </c>
      <c r="F1871" s="14">
        <v>45483</v>
      </c>
      <c r="G1871" s="2">
        <v>1</v>
      </c>
      <c r="H1871" s="4">
        <f t="shared" si="147"/>
        <v>2958465</v>
      </c>
      <c r="I1871" s="2" t="s">
        <v>21</v>
      </c>
      <c r="J1871" s="2"/>
      <c r="K1871" s="6" t="s">
        <v>248</v>
      </c>
      <c r="L1871" s="2" t="s">
        <v>109</v>
      </c>
      <c r="M1871" s="2" t="s">
        <v>91</v>
      </c>
      <c r="N1871" s="2"/>
      <c r="O1871" s="2">
        <v>1</v>
      </c>
      <c r="P1871" s="2"/>
      <c r="Q1871" s="2"/>
      <c r="R1871">
        <f>INDEX([1]MATRIX!$E$7:$XFD$62,
       MATCH(VALUE(M1871),[1]MATRIX!$D$7:$D$62,0),
       MATCH(VALUE(E1871),[1]MATRIX!$E$6:$XFD$6,0))</f>
        <v>1</v>
      </c>
      <c r="S1871" t="b">
        <f t="shared" si="148"/>
        <v>1</v>
      </c>
      <c r="T1871">
        <f>INDEX([1]MATRIX!$E$4:$XFD$4,
       MATCH(VALUE(E1871),[1]MATRIX!$E$6:$XFD$6,0))</f>
        <v>1</v>
      </c>
      <c r="U1871" t="b">
        <f t="shared" si="149"/>
        <v>1</v>
      </c>
    </row>
    <row r="1872" spans="1:21" ht="17.399999999999999" customHeight="1" x14ac:dyDescent="0.3">
      <c r="A1872" s="2">
        <v>1851</v>
      </c>
      <c r="B1872" s="2">
        <v>284</v>
      </c>
      <c r="C1872" s="2" t="str">
        <f t="shared" si="145"/>
        <v>284.pdf</v>
      </c>
      <c r="D1872" s="3" t="str">
        <f t="shared" si="146"/>
        <v>Open 284.pdf</v>
      </c>
      <c r="E1872" s="2">
        <v>10</v>
      </c>
      <c r="F1872" s="14">
        <v>45483</v>
      </c>
      <c r="G1872" s="2">
        <v>1</v>
      </c>
      <c r="H1872" s="4">
        <f t="shared" si="147"/>
        <v>2958465</v>
      </c>
      <c r="I1872" s="2" t="s">
        <v>21</v>
      </c>
      <c r="J1872" s="2"/>
      <c r="K1872" s="6" t="s">
        <v>248</v>
      </c>
      <c r="L1872" s="2" t="s">
        <v>207</v>
      </c>
      <c r="M1872" s="2" t="s">
        <v>61</v>
      </c>
      <c r="N1872" s="2"/>
      <c r="O1872" s="2">
        <v>1</v>
      </c>
      <c r="P1872" s="2"/>
      <c r="Q1872" s="2"/>
      <c r="R1872">
        <f>INDEX([1]MATRIX!$E$7:$XFD$62,
       MATCH(VALUE(M1872),[1]MATRIX!$D$7:$D$62,0),
       MATCH(VALUE(E1872),[1]MATRIX!$E$6:$XFD$6,0))</f>
        <v>1</v>
      </c>
      <c r="S1872" t="b">
        <f t="shared" si="148"/>
        <v>1</v>
      </c>
      <c r="T1872">
        <f>INDEX([1]MATRIX!$E$4:$XFD$4,
       MATCH(VALUE(E1872),[1]MATRIX!$E$6:$XFD$6,0))</f>
        <v>1</v>
      </c>
      <c r="U1872" t="b">
        <f t="shared" si="149"/>
        <v>1</v>
      </c>
    </row>
    <row r="1873" spans="1:21" ht="17.399999999999999" customHeight="1" x14ac:dyDescent="0.3">
      <c r="A1873" s="2">
        <v>1852</v>
      </c>
      <c r="B1873" s="2">
        <v>284</v>
      </c>
      <c r="C1873" s="2" t="str">
        <f t="shared" si="145"/>
        <v>284.pdf</v>
      </c>
      <c r="D1873" s="3" t="str">
        <f t="shared" si="146"/>
        <v>Open 284.pdf</v>
      </c>
      <c r="E1873" s="2">
        <v>10</v>
      </c>
      <c r="F1873" s="14">
        <v>45483</v>
      </c>
      <c r="G1873" s="2">
        <v>1</v>
      </c>
      <c r="H1873" s="4">
        <f t="shared" si="147"/>
        <v>2958465</v>
      </c>
      <c r="I1873" s="2" t="s">
        <v>21</v>
      </c>
      <c r="J1873" s="2"/>
      <c r="K1873" s="6" t="s">
        <v>248</v>
      </c>
      <c r="L1873" s="2" t="s">
        <v>226</v>
      </c>
      <c r="M1873" s="2" t="s">
        <v>68</v>
      </c>
      <c r="N1873" s="2"/>
      <c r="O1873" s="2">
        <v>1</v>
      </c>
      <c r="P1873" s="2"/>
      <c r="Q1873" s="2"/>
      <c r="R1873">
        <f>INDEX([1]MATRIX!$E$7:$XFD$62,
       MATCH(VALUE(M1873),[1]MATRIX!$D$7:$D$62,0),
       MATCH(VALUE(E1873),[1]MATRIX!$E$6:$XFD$6,0))</f>
        <v>1</v>
      </c>
      <c r="S1873" t="b">
        <f t="shared" si="148"/>
        <v>1</v>
      </c>
      <c r="T1873">
        <f>INDEX([1]MATRIX!$E$4:$XFD$4,
       MATCH(VALUE(E1873),[1]MATRIX!$E$6:$XFD$6,0))</f>
        <v>1</v>
      </c>
      <c r="U1873" t="b">
        <f t="shared" si="149"/>
        <v>1</v>
      </c>
    </row>
    <row r="1874" spans="1:21" ht="17.399999999999999" customHeight="1" x14ac:dyDescent="0.3">
      <c r="A1874" s="2">
        <v>1853</v>
      </c>
      <c r="B1874" s="2">
        <v>284</v>
      </c>
      <c r="C1874" s="2" t="str">
        <f t="shared" si="145"/>
        <v>284.pdf</v>
      </c>
      <c r="D1874" s="3" t="str">
        <f t="shared" si="146"/>
        <v>Open 284.pdf</v>
      </c>
      <c r="E1874" s="2">
        <v>10</v>
      </c>
      <c r="F1874" s="14">
        <v>45483</v>
      </c>
      <c r="G1874" s="2">
        <v>1</v>
      </c>
      <c r="H1874" s="4">
        <f t="shared" si="147"/>
        <v>2958465</v>
      </c>
      <c r="I1874" s="2" t="s">
        <v>21</v>
      </c>
      <c r="J1874" s="2"/>
      <c r="K1874" s="6" t="s">
        <v>248</v>
      </c>
      <c r="L1874" s="2" t="s">
        <v>89</v>
      </c>
      <c r="M1874" s="2" t="s">
        <v>68</v>
      </c>
      <c r="N1874" s="2"/>
      <c r="O1874" s="2">
        <v>1</v>
      </c>
      <c r="P1874" s="2"/>
      <c r="Q1874" s="2"/>
      <c r="R1874">
        <f>INDEX([1]MATRIX!$E$7:$XFD$62,
       MATCH(VALUE(M1874),[1]MATRIX!$D$7:$D$62,0),
       MATCH(VALUE(E1874),[1]MATRIX!$E$6:$XFD$6,0))</f>
        <v>1</v>
      </c>
      <c r="S1874" t="b">
        <f t="shared" si="148"/>
        <v>1</v>
      </c>
      <c r="T1874">
        <f>INDEX([1]MATRIX!$E$4:$XFD$4,
       MATCH(VALUE(E1874),[1]MATRIX!$E$6:$XFD$6,0))</f>
        <v>1</v>
      </c>
      <c r="U1874" t="b">
        <f t="shared" si="149"/>
        <v>1</v>
      </c>
    </row>
    <row r="1875" spans="1:21" ht="17.399999999999999" customHeight="1" x14ac:dyDescent="0.3">
      <c r="A1875" s="2">
        <v>1854</v>
      </c>
      <c r="B1875" s="2">
        <v>284</v>
      </c>
      <c r="C1875" s="2" t="str">
        <f t="shared" si="145"/>
        <v>284.pdf</v>
      </c>
      <c r="D1875" s="3" t="str">
        <f t="shared" si="146"/>
        <v>Open 284.pdf</v>
      </c>
      <c r="E1875" s="2">
        <v>10</v>
      </c>
      <c r="F1875" s="14">
        <v>45483</v>
      </c>
      <c r="G1875" s="2">
        <v>1</v>
      </c>
      <c r="H1875" s="4">
        <f t="shared" si="147"/>
        <v>2958465</v>
      </c>
      <c r="I1875" s="2" t="s">
        <v>21</v>
      </c>
      <c r="J1875" s="2"/>
      <c r="K1875" s="6" t="s">
        <v>248</v>
      </c>
      <c r="L1875" s="2" t="s">
        <v>116</v>
      </c>
      <c r="M1875" s="2" t="s">
        <v>68</v>
      </c>
      <c r="N1875" s="2"/>
      <c r="O1875" s="2">
        <v>1</v>
      </c>
      <c r="P1875" s="2"/>
      <c r="Q1875" s="2"/>
      <c r="R1875">
        <f>INDEX([1]MATRIX!$E$7:$XFD$62,
       MATCH(VALUE(M1875),[1]MATRIX!$D$7:$D$62,0),
       MATCH(VALUE(E1875),[1]MATRIX!$E$6:$XFD$6,0))</f>
        <v>1</v>
      </c>
      <c r="S1875" t="b">
        <f t="shared" si="148"/>
        <v>1</v>
      </c>
      <c r="T1875">
        <f>INDEX([1]MATRIX!$E$4:$XFD$4,
       MATCH(VALUE(E1875),[1]MATRIX!$E$6:$XFD$6,0))</f>
        <v>1</v>
      </c>
      <c r="U1875" t="b">
        <f t="shared" si="149"/>
        <v>1</v>
      </c>
    </row>
    <row r="1876" spans="1:21" ht="17.399999999999999" customHeight="1" x14ac:dyDescent="0.3">
      <c r="A1876" s="2">
        <v>1855</v>
      </c>
      <c r="B1876" s="2">
        <v>284</v>
      </c>
      <c r="C1876" s="2" t="str">
        <f t="shared" si="145"/>
        <v>284.pdf</v>
      </c>
      <c r="D1876" s="3" t="str">
        <f t="shared" si="146"/>
        <v>Open 284.pdf</v>
      </c>
      <c r="E1876" s="2">
        <v>10</v>
      </c>
      <c r="F1876" s="14">
        <v>45483</v>
      </c>
      <c r="G1876" s="2">
        <v>1</v>
      </c>
      <c r="H1876" s="4">
        <f t="shared" si="147"/>
        <v>2958465</v>
      </c>
      <c r="I1876" s="2" t="s">
        <v>21</v>
      </c>
      <c r="J1876" s="2"/>
      <c r="K1876" s="6" t="s">
        <v>248</v>
      </c>
      <c r="L1876" s="2" t="s">
        <v>127</v>
      </c>
      <c r="M1876" s="2" t="s">
        <v>68</v>
      </c>
      <c r="N1876" s="2"/>
      <c r="O1876" s="2">
        <v>1</v>
      </c>
      <c r="P1876" s="2"/>
      <c r="Q1876" s="2"/>
      <c r="R1876">
        <f>INDEX([1]MATRIX!$E$7:$XFD$62,
       MATCH(VALUE(M1876),[1]MATRIX!$D$7:$D$62,0),
       MATCH(VALUE(E1876),[1]MATRIX!$E$6:$XFD$6,0))</f>
        <v>1</v>
      </c>
      <c r="S1876" t="b">
        <f t="shared" si="148"/>
        <v>1</v>
      </c>
      <c r="T1876">
        <f>INDEX([1]MATRIX!$E$4:$XFD$4,
       MATCH(VALUE(E1876),[1]MATRIX!$E$6:$XFD$6,0))</f>
        <v>1</v>
      </c>
      <c r="U1876" t="b">
        <f t="shared" si="149"/>
        <v>1</v>
      </c>
    </row>
    <row r="1877" spans="1:21" ht="17.399999999999999" customHeight="1" x14ac:dyDescent="0.3">
      <c r="A1877" s="2">
        <v>1856</v>
      </c>
      <c r="B1877" s="2">
        <v>284</v>
      </c>
      <c r="C1877" s="2" t="str">
        <f t="shared" si="145"/>
        <v>284.pdf</v>
      </c>
      <c r="D1877" s="3" t="str">
        <f t="shared" si="146"/>
        <v>Open 284.pdf</v>
      </c>
      <c r="E1877" s="2">
        <v>10</v>
      </c>
      <c r="F1877" s="14">
        <v>45483</v>
      </c>
      <c r="G1877" s="2">
        <v>1</v>
      </c>
      <c r="H1877" s="4">
        <f t="shared" si="147"/>
        <v>2958465</v>
      </c>
      <c r="I1877" s="2" t="s">
        <v>21</v>
      </c>
      <c r="J1877" s="2"/>
      <c r="K1877" s="6" t="s">
        <v>248</v>
      </c>
      <c r="L1877" s="2" t="s">
        <v>124</v>
      </c>
      <c r="M1877" s="2" t="s">
        <v>68</v>
      </c>
      <c r="N1877" s="2"/>
      <c r="O1877" s="2">
        <v>1</v>
      </c>
      <c r="P1877" s="2"/>
      <c r="Q1877" s="2"/>
      <c r="R1877">
        <f>INDEX([1]MATRIX!$E$7:$XFD$62,
       MATCH(VALUE(M1877),[1]MATRIX!$D$7:$D$62,0),
       MATCH(VALUE(E1877),[1]MATRIX!$E$6:$XFD$6,0))</f>
        <v>1</v>
      </c>
      <c r="S1877" t="b">
        <f t="shared" si="148"/>
        <v>1</v>
      </c>
      <c r="T1877">
        <f>INDEX([1]MATRIX!$E$4:$XFD$4,
       MATCH(VALUE(E1877),[1]MATRIX!$E$6:$XFD$6,0))</f>
        <v>1</v>
      </c>
      <c r="U1877" t="b">
        <f t="shared" si="149"/>
        <v>1</v>
      </c>
    </row>
    <row r="1878" spans="1:21" ht="17.399999999999999" customHeight="1" x14ac:dyDescent="0.3">
      <c r="A1878" s="2">
        <v>1857</v>
      </c>
      <c r="B1878" s="2">
        <v>284</v>
      </c>
      <c r="C1878" s="2" t="str">
        <f t="shared" si="145"/>
        <v>284.pdf</v>
      </c>
      <c r="D1878" s="3" t="str">
        <f t="shared" si="146"/>
        <v>Open 284.pdf</v>
      </c>
      <c r="E1878" s="2">
        <v>10</v>
      </c>
      <c r="F1878" s="14">
        <v>45483</v>
      </c>
      <c r="G1878" s="2">
        <v>1</v>
      </c>
      <c r="H1878" s="4">
        <f t="shared" si="147"/>
        <v>2958465</v>
      </c>
      <c r="I1878" s="2" t="s">
        <v>21</v>
      </c>
      <c r="J1878" s="2"/>
      <c r="K1878" s="6" t="s">
        <v>248</v>
      </c>
      <c r="L1878" s="2" t="s">
        <v>134</v>
      </c>
      <c r="M1878" s="2" t="s">
        <v>61</v>
      </c>
      <c r="N1878" s="2"/>
      <c r="O1878" s="2">
        <v>1</v>
      </c>
      <c r="P1878" s="2"/>
      <c r="Q1878" s="2"/>
      <c r="R1878">
        <f>INDEX([1]MATRIX!$E$7:$XFD$62,
       MATCH(VALUE(M1878),[1]MATRIX!$D$7:$D$62,0),
       MATCH(VALUE(E1878),[1]MATRIX!$E$6:$XFD$6,0))</f>
        <v>1</v>
      </c>
      <c r="S1878" t="b">
        <f t="shared" si="148"/>
        <v>1</v>
      </c>
      <c r="T1878">
        <f>INDEX([1]MATRIX!$E$4:$XFD$4,
       MATCH(VALUE(E1878),[1]MATRIX!$E$6:$XFD$6,0))</f>
        <v>1</v>
      </c>
      <c r="U1878" t="b">
        <f t="shared" si="149"/>
        <v>1</v>
      </c>
    </row>
    <row r="1879" spans="1:21" ht="17.399999999999999" customHeight="1" x14ac:dyDescent="0.3">
      <c r="A1879" s="2">
        <v>1858</v>
      </c>
      <c r="B1879" s="2">
        <v>284</v>
      </c>
      <c r="C1879" s="2" t="str">
        <f t="shared" si="145"/>
        <v>284.pdf</v>
      </c>
      <c r="D1879" s="3" t="str">
        <f t="shared" si="146"/>
        <v>Open 284.pdf</v>
      </c>
      <c r="E1879" s="2">
        <v>10</v>
      </c>
      <c r="F1879" s="14">
        <v>45483</v>
      </c>
      <c r="G1879" s="2">
        <v>1</v>
      </c>
      <c r="H1879" s="4">
        <f t="shared" si="147"/>
        <v>2958465</v>
      </c>
      <c r="I1879" s="2" t="s">
        <v>21</v>
      </c>
      <c r="J1879" s="2"/>
      <c r="K1879" s="6" t="s">
        <v>248</v>
      </c>
      <c r="L1879" s="2" t="s">
        <v>225</v>
      </c>
      <c r="M1879" s="2" t="s">
        <v>68</v>
      </c>
      <c r="N1879" s="2"/>
      <c r="O1879" s="2">
        <v>1</v>
      </c>
      <c r="P1879" s="2"/>
      <c r="Q1879" s="2"/>
      <c r="R1879">
        <f>INDEX([1]MATRIX!$E$7:$XFD$62,
       MATCH(VALUE(M1879),[1]MATRIX!$D$7:$D$62,0),
       MATCH(VALUE(E1879),[1]MATRIX!$E$6:$XFD$6,0))</f>
        <v>1</v>
      </c>
      <c r="S1879" t="b">
        <f t="shared" si="148"/>
        <v>1</v>
      </c>
      <c r="T1879">
        <f>INDEX([1]MATRIX!$E$4:$XFD$4,
       MATCH(VALUE(E1879),[1]MATRIX!$E$6:$XFD$6,0))</f>
        <v>1</v>
      </c>
      <c r="U1879" t="b">
        <f t="shared" si="149"/>
        <v>1</v>
      </c>
    </row>
    <row r="1880" spans="1:21" ht="17.399999999999999" customHeight="1" x14ac:dyDescent="0.3">
      <c r="A1880" s="2">
        <v>1859</v>
      </c>
      <c r="B1880" s="2">
        <v>284</v>
      </c>
      <c r="C1880" s="2" t="str">
        <f t="shared" si="145"/>
        <v>284.pdf</v>
      </c>
      <c r="D1880" s="3" t="str">
        <f t="shared" si="146"/>
        <v>Open 284.pdf</v>
      </c>
      <c r="E1880" s="2">
        <v>10</v>
      </c>
      <c r="F1880" s="14">
        <v>45483</v>
      </c>
      <c r="G1880" s="2">
        <v>1</v>
      </c>
      <c r="H1880" s="4">
        <f t="shared" si="147"/>
        <v>2958465</v>
      </c>
      <c r="I1880" s="2" t="s">
        <v>21</v>
      </c>
      <c r="J1880" s="2"/>
      <c r="K1880" s="6" t="s">
        <v>248</v>
      </c>
      <c r="L1880" s="2" t="s">
        <v>206</v>
      </c>
      <c r="M1880" s="2" t="s">
        <v>68</v>
      </c>
      <c r="N1880" s="2"/>
      <c r="O1880" s="2">
        <v>1</v>
      </c>
      <c r="P1880" s="2"/>
      <c r="Q1880" s="2"/>
      <c r="R1880">
        <f>INDEX([1]MATRIX!$E$7:$XFD$62,
       MATCH(VALUE(M1880),[1]MATRIX!$D$7:$D$62,0),
       MATCH(VALUE(E1880),[1]MATRIX!$E$6:$XFD$6,0))</f>
        <v>1</v>
      </c>
      <c r="S1880" t="b">
        <f t="shared" si="148"/>
        <v>1</v>
      </c>
      <c r="T1880">
        <f>INDEX([1]MATRIX!$E$4:$XFD$4,
       MATCH(VALUE(E1880),[1]MATRIX!$E$6:$XFD$6,0))</f>
        <v>1</v>
      </c>
      <c r="U1880" t="b">
        <f t="shared" si="149"/>
        <v>1</v>
      </c>
    </row>
    <row r="1881" spans="1:21" ht="17.399999999999999" customHeight="1" x14ac:dyDescent="0.3">
      <c r="A1881" s="2">
        <v>1860</v>
      </c>
      <c r="B1881" s="2">
        <v>284</v>
      </c>
      <c r="C1881" s="2" t="str">
        <f t="shared" si="145"/>
        <v>284.pdf</v>
      </c>
      <c r="D1881" s="3" t="str">
        <f t="shared" si="146"/>
        <v>Open 284.pdf</v>
      </c>
      <c r="E1881" s="2">
        <v>10</v>
      </c>
      <c r="F1881" s="14">
        <v>45483</v>
      </c>
      <c r="G1881" s="2">
        <v>1</v>
      </c>
      <c r="H1881" s="4">
        <f t="shared" si="147"/>
        <v>2958465</v>
      </c>
      <c r="I1881" s="2" t="s">
        <v>21</v>
      </c>
      <c r="J1881" s="2"/>
      <c r="K1881" s="6" t="s">
        <v>248</v>
      </c>
      <c r="L1881" s="2" t="s">
        <v>126</v>
      </c>
      <c r="M1881" s="2" t="s">
        <v>61</v>
      </c>
      <c r="N1881" s="2"/>
      <c r="O1881" s="2">
        <v>1</v>
      </c>
      <c r="P1881" s="2"/>
      <c r="Q1881" s="2"/>
      <c r="R1881">
        <f>INDEX([1]MATRIX!$E$7:$XFD$62,
       MATCH(VALUE(M1881),[1]MATRIX!$D$7:$D$62,0),
       MATCH(VALUE(E1881),[1]MATRIX!$E$6:$XFD$6,0))</f>
        <v>1</v>
      </c>
      <c r="S1881" t="b">
        <f t="shared" si="148"/>
        <v>1</v>
      </c>
      <c r="T1881">
        <f>INDEX([1]MATRIX!$E$4:$XFD$4,
       MATCH(VALUE(E1881),[1]MATRIX!$E$6:$XFD$6,0))</f>
        <v>1</v>
      </c>
      <c r="U1881" t="b">
        <f t="shared" si="149"/>
        <v>1</v>
      </c>
    </row>
    <row r="1882" spans="1:21" ht="17.399999999999999" customHeight="1" x14ac:dyDescent="0.3">
      <c r="A1882" s="2">
        <v>1861</v>
      </c>
      <c r="B1882" s="2">
        <v>284</v>
      </c>
      <c r="C1882" s="2" t="str">
        <f t="shared" si="145"/>
        <v>284.pdf</v>
      </c>
      <c r="D1882" s="3" t="str">
        <f t="shared" si="146"/>
        <v>Open 284.pdf</v>
      </c>
      <c r="E1882" s="2">
        <v>10</v>
      </c>
      <c r="F1882" s="14">
        <v>45483</v>
      </c>
      <c r="G1882" s="2">
        <v>1</v>
      </c>
      <c r="H1882" s="4">
        <f t="shared" si="147"/>
        <v>2958465</v>
      </c>
      <c r="I1882" s="2" t="s">
        <v>21</v>
      </c>
      <c r="J1882" s="2"/>
      <c r="K1882" s="6" t="s">
        <v>248</v>
      </c>
      <c r="L1882" s="2" t="s">
        <v>125</v>
      </c>
      <c r="M1882" s="2" t="s">
        <v>61</v>
      </c>
      <c r="N1882" s="2"/>
      <c r="O1882" s="2">
        <v>1</v>
      </c>
      <c r="P1882" s="2"/>
      <c r="Q1882" s="2"/>
      <c r="R1882">
        <f>INDEX([1]MATRIX!$E$7:$XFD$62,
       MATCH(VALUE(M1882),[1]MATRIX!$D$7:$D$62,0),
       MATCH(VALUE(E1882),[1]MATRIX!$E$6:$XFD$6,0))</f>
        <v>1</v>
      </c>
      <c r="S1882" t="b">
        <f t="shared" si="148"/>
        <v>1</v>
      </c>
      <c r="T1882">
        <f>INDEX([1]MATRIX!$E$4:$XFD$4,
       MATCH(VALUE(E1882),[1]MATRIX!$E$6:$XFD$6,0))</f>
        <v>1</v>
      </c>
      <c r="U1882" t="b">
        <f t="shared" si="149"/>
        <v>1</v>
      </c>
    </row>
    <row r="1883" spans="1:21" ht="17.399999999999999" customHeight="1" x14ac:dyDescent="0.3">
      <c r="A1883" s="2">
        <v>1862</v>
      </c>
      <c r="B1883" s="2">
        <v>284</v>
      </c>
      <c r="C1883" s="2" t="str">
        <f t="shared" si="145"/>
        <v>284.pdf</v>
      </c>
      <c r="D1883" s="3" t="str">
        <f t="shared" si="146"/>
        <v>Open 284.pdf</v>
      </c>
      <c r="E1883" s="2">
        <v>10</v>
      </c>
      <c r="F1883" s="14">
        <v>45483</v>
      </c>
      <c r="G1883" s="2">
        <v>1</v>
      </c>
      <c r="H1883" s="4">
        <f t="shared" si="147"/>
        <v>2958465</v>
      </c>
      <c r="I1883" s="2" t="s">
        <v>21</v>
      </c>
      <c r="J1883" s="2"/>
      <c r="K1883" s="6" t="s">
        <v>248</v>
      </c>
      <c r="L1883" s="2" t="s">
        <v>136</v>
      </c>
      <c r="M1883" s="2" t="s">
        <v>68</v>
      </c>
      <c r="N1883" s="2"/>
      <c r="O1883" s="2">
        <v>1</v>
      </c>
      <c r="P1883" s="2"/>
      <c r="Q1883" s="2"/>
      <c r="R1883">
        <f>INDEX([1]MATRIX!$E$7:$XFD$62,
       MATCH(VALUE(M1883),[1]MATRIX!$D$7:$D$62,0),
       MATCH(VALUE(E1883),[1]MATRIX!$E$6:$XFD$6,0))</f>
        <v>1</v>
      </c>
      <c r="S1883" t="b">
        <f t="shared" si="148"/>
        <v>1</v>
      </c>
      <c r="T1883">
        <f>INDEX([1]MATRIX!$E$4:$XFD$4,
       MATCH(VALUE(E1883),[1]MATRIX!$E$6:$XFD$6,0))</f>
        <v>1</v>
      </c>
      <c r="U1883" t="b">
        <f t="shared" si="149"/>
        <v>1</v>
      </c>
    </row>
    <row r="1884" spans="1:21" ht="17.399999999999999" customHeight="1" x14ac:dyDescent="0.3">
      <c r="A1884" s="2">
        <v>1863</v>
      </c>
      <c r="B1884" s="2">
        <v>284</v>
      </c>
      <c r="C1884" s="2" t="str">
        <f t="shared" si="145"/>
        <v>284.pdf</v>
      </c>
      <c r="D1884" s="3" t="str">
        <f t="shared" si="146"/>
        <v>Open 284.pdf</v>
      </c>
      <c r="E1884" s="2">
        <v>10</v>
      </c>
      <c r="F1884" s="14">
        <v>45483</v>
      </c>
      <c r="G1884" s="2">
        <v>1</v>
      </c>
      <c r="H1884" s="4">
        <f t="shared" si="147"/>
        <v>2958465</v>
      </c>
      <c r="I1884" s="2" t="s">
        <v>21</v>
      </c>
      <c r="J1884" s="2"/>
      <c r="K1884" s="6" t="s">
        <v>248</v>
      </c>
      <c r="L1884" s="2" t="s">
        <v>90</v>
      </c>
      <c r="M1884" s="2" t="s">
        <v>91</v>
      </c>
      <c r="N1884" s="2"/>
      <c r="O1884" s="2">
        <v>1</v>
      </c>
      <c r="P1884" s="2"/>
      <c r="Q1884" s="2"/>
      <c r="R1884">
        <f>INDEX([1]MATRIX!$E$7:$XFD$62,
       MATCH(VALUE(M1884),[1]MATRIX!$D$7:$D$62,0),
       MATCH(VALUE(E1884),[1]MATRIX!$E$6:$XFD$6,0))</f>
        <v>1</v>
      </c>
      <c r="S1884" t="b">
        <f t="shared" si="148"/>
        <v>1</v>
      </c>
      <c r="T1884">
        <f>INDEX([1]MATRIX!$E$4:$XFD$4,
       MATCH(VALUE(E1884),[1]MATRIX!$E$6:$XFD$6,0))</f>
        <v>1</v>
      </c>
      <c r="U1884" t="b">
        <f t="shared" si="149"/>
        <v>1</v>
      </c>
    </row>
    <row r="1885" spans="1:21" ht="17.399999999999999" customHeight="1" x14ac:dyDescent="0.3">
      <c r="A1885" s="2">
        <v>1864</v>
      </c>
      <c r="B1885" s="2">
        <v>284</v>
      </c>
      <c r="C1885" s="2" t="str">
        <f t="shared" si="145"/>
        <v>284.pdf</v>
      </c>
      <c r="D1885" s="3" t="str">
        <f t="shared" si="146"/>
        <v>Open 284.pdf</v>
      </c>
      <c r="E1885" s="2">
        <v>10</v>
      </c>
      <c r="F1885" s="14">
        <v>45483</v>
      </c>
      <c r="G1885" s="2">
        <v>1</v>
      </c>
      <c r="H1885" s="4">
        <f t="shared" si="147"/>
        <v>2958465</v>
      </c>
      <c r="I1885" s="2" t="s">
        <v>21</v>
      </c>
      <c r="J1885" s="2"/>
      <c r="K1885" s="6" t="s">
        <v>248</v>
      </c>
      <c r="L1885" s="2" t="s">
        <v>128</v>
      </c>
      <c r="M1885" s="2" t="s">
        <v>68</v>
      </c>
      <c r="N1885" s="2"/>
      <c r="O1885" s="2">
        <v>1</v>
      </c>
      <c r="P1885" s="2"/>
      <c r="Q1885" s="2"/>
      <c r="R1885">
        <f>INDEX([1]MATRIX!$E$7:$XFD$62,
       MATCH(VALUE(M1885),[1]MATRIX!$D$7:$D$62,0),
       MATCH(VALUE(E1885),[1]MATRIX!$E$6:$XFD$6,0))</f>
        <v>1</v>
      </c>
      <c r="S1885" t="b">
        <f t="shared" si="148"/>
        <v>1</v>
      </c>
      <c r="T1885">
        <f>INDEX([1]MATRIX!$E$4:$XFD$4,
       MATCH(VALUE(E1885),[1]MATRIX!$E$6:$XFD$6,0))</f>
        <v>1</v>
      </c>
      <c r="U1885" t="b">
        <f t="shared" si="149"/>
        <v>1</v>
      </c>
    </row>
    <row r="1886" spans="1:21" ht="17.399999999999999" customHeight="1" x14ac:dyDescent="0.3">
      <c r="A1886" s="2">
        <v>1865</v>
      </c>
      <c r="B1886" s="2">
        <v>284</v>
      </c>
      <c r="C1886" s="2" t="str">
        <f t="shared" si="145"/>
        <v>284.pdf</v>
      </c>
      <c r="D1886" s="3" t="str">
        <f t="shared" si="146"/>
        <v>Open 284.pdf</v>
      </c>
      <c r="E1886" s="2">
        <v>10</v>
      </c>
      <c r="F1886" s="14">
        <v>45483</v>
      </c>
      <c r="G1886" s="2">
        <v>1</v>
      </c>
      <c r="H1886" s="4">
        <f t="shared" si="147"/>
        <v>2958465</v>
      </c>
      <c r="I1886" s="2" t="s">
        <v>21</v>
      </c>
      <c r="J1886" s="2"/>
      <c r="K1886" s="6" t="s">
        <v>248</v>
      </c>
      <c r="L1886" s="2" t="s">
        <v>82</v>
      </c>
      <c r="M1886" s="2" t="s">
        <v>39</v>
      </c>
      <c r="N1886" s="2"/>
      <c r="O1886" s="2">
        <v>1</v>
      </c>
      <c r="P1886" s="2"/>
      <c r="Q1886" s="2"/>
      <c r="R1886">
        <f>INDEX([1]MATRIX!$E$7:$XFD$62,
       MATCH(VALUE(M1886),[1]MATRIX!$D$7:$D$62,0),
       MATCH(VALUE(E1886),[1]MATRIX!$E$6:$XFD$6,0))</f>
        <v>1</v>
      </c>
      <c r="S1886" t="b">
        <f t="shared" si="148"/>
        <v>1</v>
      </c>
      <c r="T1886">
        <f>INDEX([1]MATRIX!$E$4:$XFD$4,
       MATCH(VALUE(E1886),[1]MATRIX!$E$6:$XFD$6,0))</f>
        <v>1</v>
      </c>
      <c r="U1886" t="b">
        <f t="shared" si="149"/>
        <v>1</v>
      </c>
    </row>
    <row r="1887" spans="1:21" ht="17.399999999999999" customHeight="1" x14ac:dyDescent="0.3">
      <c r="A1887" s="2">
        <v>1866</v>
      </c>
      <c r="B1887" s="2">
        <v>284</v>
      </c>
      <c r="C1887" s="2" t="str">
        <f t="shared" si="145"/>
        <v>284.pdf</v>
      </c>
      <c r="D1887" s="3" t="str">
        <f t="shared" si="146"/>
        <v>Open 284.pdf</v>
      </c>
      <c r="E1887" s="2">
        <v>10</v>
      </c>
      <c r="F1887" s="14">
        <v>45483</v>
      </c>
      <c r="G1887" s="2">
        <v>1</v>
      </c>
      <c r="H1887" s="4">
        <f t="shared" si="147"/>
        <v>2958465</v>
      </c>
      <c r="I1887" s="2" t="s">
        <v>21</v>
      </c>
      <c r="J1887" s="2"/>
      <c r="K1887" s="6" t="s">
        <v>248</v>
      </c>
      <c r="L1887" s="2" t="s">
        <v>79</v>
      </c>
      <c r="M1887" s="2" t="s">
        <v>80</v>
      </c>
      <c r="N1887" s="2"/>
      <c r="O1887" s="2">
        <v>1</v>
      </c>
      <c r="P1887" s="2"/>
      <c r="Q1887" s="2"/>
      <c r="R1887">
        <f>INDEX([1]MATRIX!$E$7:$XFD$62,
       MATCH(VALUE(M1887),[1]MATRIX!$D$7:$D$62,0),
       MATCH(VALUE(E1887),[1]MATRIX!$E$6:$XFD$6,0))</f>
        <v>1</v>
      </c>
      <c r="S1887" t="b">
        <f t="shared" si="148"/>
        <v>1</v>
      </c>
      <c r="T1887">
        <f>INDEX([1]MATRIX!$E$4:$XFD$4,
       MATCH(VALUE(E1887),[1]MATRIX!$E$6:$XFD$6,0))</f>
        <v>1</v>
      </c>
      <c r="U1887" t="b">
        <f t="shared" si="149"/>
        <v>1</v>
      </c>
    </row>
    <row r="1888" spans="1:21" ht="17.399999999999999" customHeight="1" x14ac:dyDescent="0.3">
      <c r="A1888" s="2">
        <v>1867</v>
      </c>
      <c r="B1888" s="2">
        <v>284</v>
      </c>
      <c r="C1888" s="2" t="str">
        <f t="shared" si="145"/>
        <v>284.pdf</v>
      </c>
      <c r="D1888" s="3" t="str">
        <f t="shared" si="146"/>
        <v>Open 284.pdf</v>
      </c>
      <c r="E1888" s="2">
        <v>10</v>
      </c>
      <c r="F1888" s="14">
        <v>45483</v>
      </c>
      <c r="G1888" s="2">
        <v>1</v>
      </c>
      <c r="H1888" s="4">
        <f t="shared" si="147"/>
        <v>2958465</v>
      </c>
      <c r="I1888" s="2" t="s">
        <v>21</v>
      </c>
      <c r="J1888" s="2"/>
      <c r="K1888" s="6" t="s">
        <v>248</v>
      </c>
      <c r="L1888" s="2" t="s">
        <v>129</v>
      </c>
      <c r="M1888" s="2" t="s">
        <v>68</v>
      </c>
      <c r="N1888" s="2"/>
      <c r="O1888" s="2">
        <v>1</v>
      </c>
      <c r="P1888" s="2"/>
      <c r="Q1888" s="2"/>
      <c r="R1888">
        <f>INDEX([1]MATRIX!$E$7:$XFD$62,
       MATCH(VALUE(M1888),[1]MATRIX!$D$7:$D$62,0),
       MATCH(VALUE(E1888),[1]MATRIX!$E$6:$XFD$6,0))</f>
        <v>1</v>
      </c>
      <c r="S1888" t="b">
        <f t="shared" si="148"/>
        <v>1</v>
      </c>
      <c r="T1888">
        <f>INDEX([1]MATRIX!$E$4:$XFD$4,
       MATCH(VALUE(E1888),[1]MATRIX!$E$6:$XFD$6,0))</f>
        <v>1</v>
      </c>
      <c r="U1888" t="b">
        <f t="shared" si="149"/>
        <v>1</v>
      </c>
    </row>
    <row r="1889" spans="1:21" ht="17.399999999999999" customHeight="1" x14ac:dyDescent="0.3">
      <c r="A1889" s="2">
        <v>1868</v>
      </c>
      <c r="B1889" s="2">
        <v>284</v>
      </c>
      <c r="C1889" s="2" t="str">
        <f t="shared" si="145"/>
        <v>284.pdf</v>
      </c>
      <c r="D1889" s="3" t="str">
        <f t="shared" si="146"/>
        <v>Open 284.pdf</v>
      </c>
      <c r="E1889" s="2">
        <v>10</v>
      </c>
      <c r="F1889" s="14">
        <v>45483</v>
      </c>
      <c r="G1889" s="2">
        <v>1</v>
      </c>
      <c r="H1889" s="4">
        <f t="shared" si="147"/>
        <v>2958465</v>
      </c>
      <c r="I1889" s="2" t="s">
        <v>21</v>
      </c>
      <c r="J1889" s="2"/>
      <c r="K1889" s="6" t="s">
        <v>248</v>
      </c>
      <c r="L1889" s="2" t="s">
        <v>149</v>
      </c>
      <c r="M1889" s="2" t="s">
        <v>68</v>
      </c>
      <c r="N1889" s="2"/>
      <c r="O1889" s="2">
        <v>1</v>
      </c>
      <c r="P1889" s="2"/>
      <c r="Q1889" s="2"/>
      <c r="R1889">
        <f>INDEX([1]MATRIX!$E$7:$XFD$62,
       MATCH(VALUE(M1889),[1]MATRIX!$D$7:$D$62,0),
       MATCH(VALUE(E1889),[1]MATRIX!$E$6:$XFD$6,0))</f>
        <v>1</v>
      </c>
      <c r="S1889" t="b">
        <f t="shared" si="148"/>
        <v>1</v>
      </c>
      <c r="T1889">
        <f>INDEX([1]MATRIX!$E$4:$XFD$4,
       MATCH(VALUE(E1889),[1]MATRIX!$E$6:$XFD$6,0))</f>
        <v>1</v>
      </c>
      <c r="U1889" t="b">
        <f t="shared" si="149"/>
        <v>1</v>
      </c>
    </row>
    <row r="1890" spans="1:21" ht="17.399999999999999" customHeight="1" x14ac:dyDescent="0.3">
      <c r="A1890" s="2">
        <v>1869</v>
      </c>
      <c r="B1890" s="2">
        <v>284</v>
      </c>
      <c r="C1890" s="2" t="str">
        <f t="shared" si="145"/>
        <v>284.pdf</v>
      </c>
      <c r="D1890" s="3" t="str">
        <f t="shared" si="146"/>
        <v>Open 284.pdf</v>
      </c>
      <c r="E1890" s="2">
        <v>10</v>
      </c>
      <c r="F1890" s="14">
        <v>45483</v>
      </c>
      <c r="G1890" s="2">
        <v>1</v>
      </c>
      <c r="H1890" s="4">
        <f t="shared" si="147"/>
        <v>2958465</v>
      </c>
      <c r="I1890" s="2" t="s">
        <v>21</v>
      </c>
      <c r="J1890" s="2"/>
      <c r="K1890" s="6" t="s">
        <v>248</v>
      </c>
      <c r="L1890" s="2" t="s">
        <v>135</v>
      </c>
      <c r="M1890" s="2" t="s">
        <v>65</v>
      </c>
      <c r="N1890" s="2"/>
      <c r="O1890" s="2">
        <v>1</v>
      </c>
      <c r="P1890" s="2"/>
      <c r="Q1890" s="2"/>
      <c r="R1890">
        <f>INDEX([1]MATRIX!$E$7:$XFD$62,
       MATCH(VALUE(M1890),[1]MATRIX!$D$7:$D$62,0),
       MATCH(VALUE(E1890),[1]MATRIX!$E$6:$XFD$6,0))</f>
        <v>1</v>
      </c>
      <c r="S1890" t="b">
        <f t="shared" si="148"/>
        <v>1</v>
      </c>
      <c r="T1890">
        <f>INDEX([1]MATRIX!$E$4:$XFD$4,
       MATCH(VALUE(E1890),[1]MATRIX!$E$6:$XFD$6,0))</f>
        <v>1</v>
      </c>
      <c r="U1890" t="b">
        <f t="shared" si="149"/>
        <v>1</v>
      </c>
    </row>
    <row r="1891" spans="1:21" ht="17.399999999999999" customHeight="1" x14ac:dyDescent="0.3">
      <c r="A1891" s="2">
        <v>1870</v>
      </c>
      <c r="B1891" s="2">
        <v>284</v>
      </c>
      <c r="C1891" s="2" t="str">
        <f t="shared" si="145"/>
        <v>284.pdf</v>
      </c>
      <c r="D1891" s="3" t="str">
        <f t="shared" si="146"/>
        <v>Open 284.pdf</v>
      </c>
      <c r="E1891" s="2">
        <v>10</v>
      </c>
      <c r="F1891" s="14">
        <v>45483</v>
      </c>
      <c r="G1891" s="2">
        <v>1</v>
      </c>
      <c r="H1891" s="4">
        <f t="shared" si="147"/>
        <v>2958465</v>
      </c>
      <c r="I1891" s="2" t="s">
        <v>21</v>
      </c>
      <c r="J1891" s="2"/>
      <c r="K1891" s="6" t="s">
        <v>248</v>
      </c>
      <c r="L1891" s="2" t="s">
        <v>113</v>
      </c>
      <c r="M1891" s="2" t="s">
        <v>61</v>
      </c>
      <c r="N1891" s="2"/>
      <c r="O1891" s="2">
        <v>1</v>
      </c>
      <c r="P1891" s="2"/>
      <c r="Q1891" s="2"/>
      <c r="R1891">
        <f>INDEX([1]MATRIX!$E$7:$XFD$62,
       MATCH(VALUE(M1891),[1]MATRIX!$D$7:$D$62,0),
       MATCH(VALUE(E1891),[1]MATRIX!$E$6:$XFD$6,0))</f>
        <v>1</v>
      </c>
      <c r="S1891" t="b">
        <f t="shared" si="148"/>
        <v>1</v>
      </c>
      <c r="T1891">
        <f>INDEX([1]MATRIX!$E$4:$XFD$4,
       MATCH(VALUE(E1891),[1]MATRIX!$E$6:$XFD$6,0))</f>
        <v>1</v>
      </c>
      <c r="U1891" t="b">
        <f t="shared" si="149"/>
        <v>1</v>
      </c>
    </row>
    <row r="1892" spans="1:21" ht="17.399999999999999" customHeight="1" x14ac:dyDescent="0.3">
      <c r="A1892" s="2">
        <v>1871</v>
      </c>
      <c r="B1892" s="2">
        <v>284</v>
      </c>
      <c r="C1892" s="2" t="str">
        <f t="shared" si="145"/>
        <v>284.pdf</v>
      </c>
      <c r="D1892" s="3" t="str">
        <f t="shared" si="146"/>
        <v>Open 284.pdf</v>
      </c>
      <c r="E1892" s="2">
        <v>10</v>
      </c>
      <c r="F1892" s="14">
        <v>45483</v>
      </c>
      <c r="G1892" s="2">
        <v>1</v>
      </c>
      <c r="H1892" s="4">
        <f t="shared" si="147"/>
        <v>2958465</v>
      </c>
      <c r="I1892" s="2" t="s">
        <v>21</v>
      </c>
      <c r="J1892" s="2"/>
      <c r="K1892" s="6" t="s">
        <v>248</v>
      </c>
      <c r="L1892" s="2" t="s">
        <v>229</v>
      </c>
      <c r="M1892" s="2" t="s">
        <v>68</v>
      </c>
      <c r="N1892" s="2"/>
      <c r="O1892" s="2">
        <v>1</v>
      </c>
      <c r="P1892" s="2"/>
      <c r="Q1892" s="2"/>
      <c r="R1892">
        <f>INDEX([1]MATRIX!$E$7:$XFD$62,
       MATCH(VALUE(M1892),[1]MATRIX!$D$7:$D$62,0),
       MATCH(VALUE(E1892),[1]MATRIX!$E$6:$XFD$6,0))</f>
        <v>1</v>
      </c>
      <c r="S1892" t="b">
        <f t="shared" si="148"/>
        <v>1</v>
      </c>
      <c r="T1892">
        <f>INDEX([1]MATRIX!$E$4:$XFD$4,
       MATCH(VALUE(E1892),[1]MATRIX!$E$6:$XFD$6,0))</f>
        <v>1</v>
      </c>
      <c r="U1892" t="b">
        <f t="shared" si="149"/>
        <v>1</v>
      </c>
    </row>
    <row r="1893" spans="1:21" ht="17.399999999999999" customHeight="1" x14ac:dyDescent="0.3">
      <c r="A1893" s="2">
        <v>1872</v>
      </c>
      <c r="B1893" s="2">
        <v>284</v>
      </c>
      <c r="C1893" s="2" t="str">
        <f t="shared" si="145"/>
        <v>284.pdf</v>
      </c>
      <c r="D1893" s="3" t="str">
        <f t="shared" si="146"/>
        <v>Open 284.pdf</v>
      </c>
      <c r="E1893" s="2">
        <v>10</v>
      </c>
      <c r="F1893" s="14">
        <v>45483</v>
      </c>
      <c r="G1893" s="2">
        <v>1</v>
      </c>
      <c r="H1893" s="4">
        <f t="shared" si="147"/>
        <v>2958465</v>
      </c>
      <c r="I1893" s="2" t="s">
        <v>21</v>
      </c>
      <c r="J1893" s="2"/>
      <c r="K1893" s="6" t="s">
        <v>248</v>
      </c>
      <c r="L1893" s="2" t="s">
        <v>132</v>
      </c>
      <c r="M1893" s="2" t="s">
        <v>68</v>
      </c>
      <c r="N1893" s="2"/>
      <c r="O1893" s="2">
        <v>1</v>
      </c>
      <c r="P1893" s="2"/>
      <c r="Q1893" s="2"/>
      <c r="R1893">
        <f>INDEX([1]MATRIX!$E$7:$XFD$62,
       MATCH(VALUE(M1893),[1]MATRIX!$D$7:$D$62,0),
       MATCH(VALUE(E1893),[1]MATRIX!$E$6:$XFD$6,0))</f>
        <v>1</v>
      </c>
      <c r="S1893" t="b">
        <f t="shared" si="148"/>
        <v>1</v>
      </c>
      <c r="T1893">
        <f>INDEX([1]MATRIX!$E$4:$XFD$4,
       MATCH(VALUE(E1893),[1]MATRIX!$E$6:$XFD$6,0))</f>
        <v>1</v>
      </c>
      <c r="U1893" t="b">
        <f t="shared" si="149"/>
        <v>1</v>
      </c>
    </row>
    <row r="1894" spans="1:21" ht="17.399999999999999" customHeight="1" x14ac:dyDescent="0.3">
      <c r="A1894" s="2">
        <v>1873</v>
      </c>
      <c r="B1894" s="2">
        <v>284</v>
      </c>
      <c r="C1894" s="2" t="str">
        <f t="shared" si="145"/>
        <v>284.pdf</v>
      </c>
      <c r="D1894" s="3" t="str">
        <f t="shared" si="146"/>
        <v>Open 284.pdf</v>
      </c>
      <c r="E1894" s="2">
        <v>10</v>
      </c>
      <c r="F1894" s="14">
        <v>45483</v>
      </c>
      <c r="G1894" s="2">
        <v>1</v>
      </c>
      <c r="H1894" s="4">
        <f t="shared" si="147"/>
        <v>2958465</v>
      </c>
      <c r="I1894" s="2" t="s">
        <v>21</v>
      </c>
      <c r="J1894" s="2"/>
      <c r="K1894" s="6" t="s">
        <v>248</v>
      </c>
      <c r="L1894" s="2" t="s">
        <v>93</v>
      </c>
      <c r="M1894" s="2" t="s">
        <v>68</v>
      </c>
      <c r="N1894" s="2"/>
      <c r="O1894" s="2">
        <v>1</v>
      </c>
      <c r="P1894" s="2"/>
      <c r="Q1894" s="2"/>
      <c r="R1894">
        <f>INDEX([1]MATRIX!$E$7:$XFD$62,
       MATCH(VALUE(M1894),[1]MATRIX!$D$7:$D$62,0),
       MATCH(VALUE(E1894),[1]MATRIX!$E$6:$XFD$6,0))</f>
        <v>1</v>
      </c>
      <c r="S1894" t="b">
        <f t="shared" si="148"/>
        <v>1</v>
      </c>
      <c r="T1894">
        <f>INDEX([1]MATRIX!$E$4:$XFD$4,
       MATCH(VALUE(E1894),[1]MATRIX!$E$6:$XFD$6,0))</f>
        <v>1</v>
      </c>
      <c r="U1894" t="b">
        <f t="shared" si="149"/>
        <v>1</v>
      </c>
    </row>
    <row r="1895" spans="1:21" ht="17.399999999999999" customHeight="1" x14ac:dyDescent="0.3">
      <c r="A1895" s="2">
        <v>1874</v>
      </c>
      <c r="B1895" s="2">
        <v>284</v>
      </c>
      <c r="C1895" s="2" t="str">
        <f t="shared" si="145"/>
        <v>284.pdf</v>
      </c>
      <c r="D1895" s="3" t="str">
        <f t="shared" si="146"/>
        <v>Open 284.pdf</v>
      </c>
      <c r="E1895" s="2">
        <v>10</v>
      </c>
      <c r="F1895" s="14">
        <v>45483</v>
      </c>
      <c r="G1895" s="2">
        <v>1</v>
      </c>
      <c r="H1895" s="4">
        <f t="shared" si="147"/>
        <v>2958465</v>
      </c>
      <c r="I1895" s="2" t="s">
        <v>21</v>
      </c>
      <c r="J1895" s="2"/>
      <c r="K1895" s="6" t="s">
        <v>248</v>
      </c>
      <c r="L1895" s="2" t="s">
        <v>230</v>
      </c>
      <c r="M1895" s="2" t="s">
        <v>68</v>
      </c>
      <c r="N1895" s="2"/>
      <c r="O1895" s="2">
        <v>1</v>
      </c>
      <c r="P1895" s="2"/>
      <c r="Q1895" s="2"/>
      <c r="R1895">
        <f>INDEX([1]MATRIX!$E$7:$XFD$62,
       MATCH(VALUE(M1895),[1]MATRIX!$D$7:$D$62,0),
       MATCH(VALUE(E1895),[1]MATRIX!$E$6:$XFD$6,0))</f>
        <v>1</v>
      </c>
      <c r="S1895" t="b">
        <f t="shared" si="148"/>
        <v>1</v>
      </c>
      <c r="T1895">
        <f>INDEX([1]MATRIX!$E$4:$XFD$4,
       MATCH(VALUE(E1895),[1]MATRIX!$E$6:$XFD$6,0))</f>
        <v>1</v>
      </c>
      <c r="U1895" t="b">
        <f t="shared" si="149"/>
        <v>1</v>
      </c>
    </row>
    <row r="1896" spans="1:21" ht="17.399999999999999" customHeight="1" x14ac:dyDescent="0.3">
      <c r="A1896" s="2">
        <v>1875</v>
      </c>
      <c r="B1896" s="2">
        <v>284</v>
      </c>
      <c r="C1896" s="2" t="str">
        <f t="shared" si="145"/>
        <v>284.pdf</v>
      </c>
      <c r="D1896" s="3" t="str">
        <f t="shared" si="146"/>
        <v>Open 284.pdf</v>
      </c>
      <c r="E1896" s="2">
        <v>10</v>
      </c>
      <c r="F1896" s="14">
        <v>45483</v>
      </c>
      <c r="G1896" s="2">
        <v>1</v>
      </c>
      <c r="H1896" s="4">
        <f t="shared" si="147"/>
        <v>2958465</v>
      </c>
      <c r="I1896" s="2" t="s">
        <v>21</v>
      </c>
      <c r="J1896" s="2"/>
      <c r="K1896" s="6" t="s">
        <v>248</v>
      </c>
      <c r="L1896" s="2" t="s">
        <v>110</v>
      </c>
      <c r="M1896" s="2" t="s">
        <v>61</v>
      </c>
      <c r="N1896" s="2"/>
      <c r="O1896" s="2">
        <v>1</v>
      </c>
      <c r="P1896" s="2"/>
      <c r="Q1896" s="2"/>
      <c r="R1896">
        <f>INDEX([1]MATRIX!$E$7:$XFD$62,
       MATCH(VALUE(M1896),[1]MATRIX!$D$7:$D$62,0),
       MATCH(VALUE(E1896),[1]MATRIX!$E$6:$XFD$6,0))</f>
        <v>1</v>
      </c>
      <c r="S1896" t="b">
        <f t="shared" si="148"/>
        <v>1</v>
      </c>
      <c r="T1896">
        <f>INDEX([1]MATRIX!$E$4:$XFD$4,
       MATCH(VALUE(E1896),[1]MATRIX!$E$6:$XFD$6,0))</f>
        <v>1</v>
      </c>
      <c r="U1896" t="b">
        <f t="shared" si="149"/>
        <v>1</v>
      </c>
    </row>
    <row r="1897" spans="1:21" ht="17.399999999999999" customHeight="1" x14ac:dyDescent="0.3">
      <c r="A1897" s="2">
        <v>1876</v>
      </c>
      <c r="B1897" s="2">
        <v>284</v>
      </c>
      <c r="C1897" s="2" t="str">
        <f t="shared" si="145"/>
        <v>284.pdf</v>
      </c>
      <c r="D1897" s="3" t="str">
        <f t="shared" si="146"/>
        <v>Open 284.pdf</v>
      </c>
      <c r="E1897" s="2">
        <v>10</v>
      </c>
      <c r="F1897" s="14">
        <v>45483</v>
      </c>
      <c r="G1897" s="2">
        <v>1</v>
      </c>
      <c r="H1897" s="4">
        <f t="shared" si="147"/>
        <v>2958465</v>
      </c>
      <c r="I1897" s="2" t="s">
        <v>21</v>
      </c>
      <c r="J1897" s="2"/>
      <c r="K1897" s="6" t="s">
        <v>248</v>
      </c>
      <c r="L1897" s="2" t="s">
        <v>210</v>
      </c>
      <c r="M1897" s="2" t="s">
        <v>61</v>
      </c>
      <c r="N1897" s="2"/>
      <c r="O1897" s="2">
        <v>1</v>
      </c>
      <c r="P1897" s="2"/>
      <c r="Q1897" s="2"/>
      <c r="R1897">
        <f>INDEX([1]MATRIX!$E$7:$XFD$62,
       MATCH(VALUE(M1897),[1]MATRIX!$D$7:$D$62,0),
       MATCH(VALUE(E1897),[1]MATRIX!$E$6:$XFD$6,0))</f>
        <v>1</v>
      </c>
      <c r="S1897" t="b">
        <f t="shared" si="148"/>
        <v>1</v>
      </c>
      <c r="T1897">
        <f>INDEX([1]MATRIX!$E$4:$XFD$4,
       MATCH(VALUE(E1897),[1]MATRIX!$E$6:$XFD$6,0))</f>
        <v>1</v>
      </c>
      <c r="U1897" t="b">
        <f t="shared" si="149"/>
        <v>1</v>
      </c>
    </row>
    <row r="1898" spans="1:21" ht="17.399999999999999" customHeight="1" x14ac:dyDescent="0.3">
      <c r="A1898" s="2">
        <v>1877</v>
      </c>
      <c r="B1898" s="2">
        <v>284</v>
      </c>
      <c r="C1898" s="2" t="str">
        <f t="shared" si="145"/>
        <v>284.pdf</v>
      </c>
      <c r="D1898" s="3" t="str">
        <f t="shared" si="146"/>
        <v>Open 284.pdf</v>
      </c>
      <c r="E1898" s="2">
        <v>10</v>
      </c>
      <c r="F1898" s="14">
        <v>45483</v>
      </c>
      <c r="G1898" s="2">
        <v>1</v>
      </c>
      <c r="H1898" s="4">
        <f t="shared" si="147"/>
        <v>2958465</v>
      </c>
      <c r="I1898" s="2" t="s">
        <v>21</v>
      </c>
      <c r="J1898" s="2"/>
      <c r="K1898" s="6" t="s">
        <v>248</v>
      </c>
      <c r="L1898" s="2" t="s">
        <v>223</v>
      </c>
      <c r="M1898" s="2" t="s">
        <v>68</v>
      </c>
      <c r="N1898" s="2"/>
      <c r="O1898" s="2">
        <v>1</v>
      </c>
      <c r="P1898" s="2"/>
      <c r="Q1898" s="2"/>
      <c r="R1898">
        <f>INDEX([1]MATRIX!$E$7:$XFD$62,
       MATCH(VALUE(M1898),[1]MATRIX!$D$7:$D$62,0),
       MATCH(VALUE(E1898),[1]MATRIX!$E$6:$XFD$6,0))</f>
        <v>1</v>
      </c>
      <c r="S1898" t="b">
        <f t="shared" si="148"/>
        <v>1</v>
      </c>
      <c r="T1898">
        <f>INDEX([1]MATRIX!$E$4:$XFD$4,
       MATCH(VALUE(E1898),[1]MATRIX!$E$6:$XFD$6,0))</f>
        <v>1</v>
      </c>
      <c r="U1898" t="b">
        <f t="shared" si="149"/>
        <v>1</v>
      </c>
    </row>
    <row r="1899" spans="1:21" ht="17.399999999999999" customHeight="1" x14ac:dyDescent="0.3">
      <c r="A1899" s="2">
        <v>1878</v>
      </c>
      <c r="B1899" s="2">
        <v>284</v>
      </c>
      <c r="C1899" s="2" t="str">
        <f t="shared" si="145"/>
        <v>284.pdf</v>
      </c>
      <c r="D1899" s="3" t="str">
        <f t="shared" si="146"/>
        <v>Open 284.pdf</v>
      </c>
      <c r="E1899" s="2">
        <v>10</v>
      </c>
      <c r="F1899" s="14">
        <v>45483</v>
      </c>
      <c r="G1899" s="2">
        <v>1</v>
      </c>
      <c r="H1899" s="4">
        <f t="shared" si="147"/>
        <v>2958465</v>
      </c>
      <c r="I1899" s="2" t="s">
        <v>21</v>
      </c>
      <c r="J1899" s="2"/>
      <c r="K1899" s="6" t="s">
        <v>248</v>
      </c>
      <c r="L1899" s="2" t="s">
        <v>208</v>
      </c>
      <c r="M1899" s="2" t="s">
        <v>61</v>
      </c>
      <c r="N1899" s="2"/>
      <c r="O1899" s="2">
        <v>1</v>
      </c>
      <c r="P1899" s="2"/>
      <c r="Q1899" s="2"/>
      <c r="R1899">
        <f>INDEX([1]MATRIX!$E$7:$XFD$62,
       MATCH(VALUE(M1899),[1]MATRIX!$D$7:$D$62,0),
       MATCH(VALUE(E1899),[1]MATRIX!$E$6:$XFD$6,0))</f>
        <v>1</v>
      </c>
      <c r="S1899" t="b">
        <f t="shared" si="148"/>
        <v>1</v>
      </c>
      <c r="T1899">
        <f>INDEX([1]MATRIX!$E$4:$XFD$4,
       MATCH(VALUE(E1899),[1]MATRIX!$E$6:$XFD$6,0))</f>
        <v>1</v>
      </c>
      <c r="U1899" t="b">
        <f t="shared" si="149"/>
        <v>1</v>
      </c>
    </row>
    <row r="1900" spans="1:21" ht="17.399999999999999" customHeight="1" x14ac:dyDescent="0.3">
      <c r="A1900" s="2">
        <v>1879</v>
      </c>
      <c r="B1900" s="2">
        <v>284</v>
      </c>
      <c r="C1900" s="2" t="str">
        <f t="shared" si="145"/>
        <v>284.pdf</v>
      </c>
      <c r="D1900" s="3" t="str">
        <f t="shared" si="146"/>
        <v>Open 284.pdf</v>
      </c>
      <c r="E1900" s="2">
        <v>10</v>
      </c>
      <c r="F1900" s="14">
        <v>45483</v>
      </c>
      <c r="G1900" s="2">
        <v>1</v>
      </c>
      <c r="H1900" s="4">
        <f t="shared" si="147"/>
        <v>2958465</v>
      </c>
      <c r="I1900" s="2" t="s">
        <v>21</v>
      </c>
      <c r="J1900" s="2"/>
      <c r="K1900" s="6" t="s">
        <v>248</v>
      </c>
      <c r="L1900" s="2" t="s">
        <v>209</v>
      </c>
      <c r="M1900" s="2" t="s">
        <v>61</v>
      </c>
      <c r="N1900" s="2"/>
      <c r="O1900" s="2">
        <v>1</v>
      </c>
      <c r="P1900" s="2"/>
      <c r="Q1900" s="2"/>
      <c r="R1900">
        <f>INDEX([1]MATRIX!$E$7:$XFD$62,
       MATCH(VALUE(M1900),[1]MATRIX!$D$7:$D$62,0),
       MATCH(VALUE(E1900),[1]MATRIX!$E$6:$XFD$6,0))</f>
        <v>1</v>
      </c>
      <c r="S1900" t="b">
        <f t="shared" si="148"/>
        <v>1</v>
      </c>
      <c r="T1900">
        <f>INDEX([1]MATRIX!$E$4:$XFD$4,
       MATCH(VALUE(E1900),[1]MATRIX!$E$6:$XFD$6,0))</f>
        <v>1</v>
      </c>
      <c r="U1900" t="b">
        <f t="shared" si="149"/>
        <v>1</v>
      </c>
    </row>
    <row r="1901" spans="1:21" ht="17.399999999999999" customHeight="1" x14ac:dyDescent="0.3">
      <c r="A1901" s="2">
        <v>1880</v>
      </c>
      <c r="B1901" s="2">
        <v>284</v>
      </c>
      <c r="C1901" s="2" t="str">
        <f t="shared" si="145"/>
        <v>284.pdf</v>
      </c>
      <c r="D1901" s="3" t="str">
        <f t="shared" si="146"/>
        <v>Open 284.pdf</v>
      </c>
      <c r="E1901" s="2">
        <v>10</v>
      </c>
      <c r="F1901" s="14">
        <v>45483</v>
      </c>
      <c r="G1901" s="2">
        <v>1</v>
      </c>
      <c r="H1901" s="4">
        <f t="shared" si="147"/>
        <v>2958465</v>
      </c>
      <c r="I1901" s="2" t="s">
        <v>21</v>
      </c>
      <c r="J1901" s="2"/>
      <c r="K1901" s="6" t="s">
        <v>248</v>
      </c>
      <c r="L1901" s="2" t="s">
        <v>120</v>
      </c>
      <c r="M1901" s="2" t="s">
        <v>61</v>
      </c>
      <c r="N1901" s="2"/>
      <c r="O1901" s="2">
        <v>1</v>
      </c>
      <c r="P1901" s="2"/>
      <c r="Q1901" s="2"/>
      <c r="R1901">
        <f>INDEX([1]MATRIX!$E$7:$XFD$62,
       MATCH(VALUE(M1901),[1]MATRIX!$D$7:$D$62,0),
       MATCH(VALUE(E1901),[1]MATRIX!$E$6:$XFD$6,0))</f>
        <v>1</v>
      </c>
      <c r="S1901" t="b">
        <f t="shared" si="148"/>
        <v>1</v>
      </c>
      <c r="T1901">
        <f>INDEX([1]MATRIX!$E$4:$XFD$4,
       MATCH(VALUE(E1901),[1]MATRIX!$E$6:$XFD$6,0))</f>
        <v>1</v>
      </c>
      <c r="U1901" t="b">
        <f t="shared" si="149"/>
        <v>1</v>
      </c>
    </row>
    <row r="1902" spans="1:21" ht="17.399999999999999" customHeight="1" x14ac:dyDescent="0.3">
      <c r="A1902" s="2">
        <v>1881</v>
      </c>
      <c r="B1902" s="2">
        <v>284</v>
      </c>
      <c r="C1902" s="2" t="str">
        <f t="shared" si="145"/>
        <v>284.pdf</v>
      </c>
      <c r="D1902" s="3" t="str">
        <f t="shared" si="146"/>
        <v>Open 284.pdf</v>
      </c>
      <c r="E1902" s="2">
        <v>10</v>
      </c>
      <c r="F1902" s="14">
        <v>45483</v>
      </c>
      <c r="G1902" s="2">
        <v>1</v>
      </c>
      <c r="H1902" s="4">
        <f t="shared" si="147"/>
        <v>2958465</v>
      </c>
      <c r="I1902" s="2" t="s">
        <v>21</v>
      </c>
      <c r="J1902" s="2"/>
      <c r="K1902" s="6" t="s">
        <v>248</v>
      </c>
      <c r="L1902" s="2" t="s">
        <v>94</v>
      </c>
      <c r="M1902" s="2" t="s">
        <v>61</v>
      </c>
      <c r="N1902" s="2"/>
      <c r="O1902" s="2">
        <v>1</v>
      </c>
      <c r="P1902" s="2"/>
      <c r="Q1902" s="2"/>
      <c r="R1902">
        <f>INDEX([1]MATRIX!$E$7:$XFD$62,
       MATCH(VALUE(M1902),[1]MATRIX!$D$7:$D$62,0),
       MATCH(VALUE(E1902),[1]MATRIX!$E$6:$XFD$6,0))</f>
        <v>1</v>
      </c>
      <c r="S1902" t="b">
        <f t="shared" si="148"/>
        <v>1</v>
      </c>
      <c r="T1902">
        <f>INDEX([1]MATRIX!$E$4:$XFD$4,
       MATCH(VALUE(E1902),[1]MATRIX!$E$6:$XFD$6,0))</f>
        <v>1</v>
      </c>
      <c r="U1902" t="b">
        <f t="shared" si="149"/>
        <v>1</v>
      </c>
    </row>
    <row r="1903" spans="1:21" ht="17.399999999999999" customHeight="1" x14ac:dyDescent="0.3">
      <c r="A1903" s="2">
        <v>1882</v>
      </c>
      <c r="B1903" s="2">
        <v>284</v>
      </c>
      <c r="C1903" s="2" t="str">
        <f t="shared" si="145"/>
        <v>284.pdf</v>
      </c>
      <c r="D1903" s="3" t="str">
        <f t="shared" si="146"/>
        <v>Open 284.pdf</v>
      </c>
      <c r="E1903" s="2">
        <v>10</v>
      </c>
      <c r="F1903" s="14">
        <v>45483</v>
      </c>
      <c r="G1903" s="2">
        <v>1</v>
      </c>
      <c r="H1903" s="4">
        <f t="shared" si="147"/>
        <v>2958465</v>
      </c>
      <c r="I1903" s="2" t="s">
        <v>21</v>
      </c>
      <c r="J1903" s="2"/>
      <c r="K1903" s="6" t="s">
        <v>248</v>
      </c>
      <c r="L1903" s="2" t="s">
        <v>38</v>
      </c>
      <c r="M1903" s="2" t="s">
        <v>39</v>
      </c>
      <c r="N1903" s="2"/>
      <c r="O1903" s="2">
        <v>1</v>
      </c>
      <c r="P1903" s="2"/>
      <c r="Q1903" s="2"/>
      <c r="R1903">
        <f>INDEX([1]MATRIX!$E$7:$XFD$62,
       MATCH(VALUE(M1903),[1]MATRIX!$D$7:$D$62,0),
       MATCH(VALUE(E1903),[1]MATRIX!$E$6:$XFD$6,0))</f>
        <v>1</v>
      </c>
      <c r="S1903" t="b">
        <f t="shared" si="148"/>
        <v>1</v>
      </c>
      <c r="T1903">
        <f>INDEX([1]MATRIX!$E$4:$XFD$4,
       MATCH(VALUE(E1903),[1]MATRIX!$E$6:$XFD$6,0))</f>
        <v>1</v>
      </c>
      <c r="U1903" t="b">
        <f t="shared" si="149"/>
        <v>1</v>
      </c>
    </row>
    <row r="1904" spans="1:21" ht="17.399999999999999" customHeight="1" x14ac:dyDescent="0.3">
      <c r="A1904" s="2">
        <v>1883</v>
      </c>
      <c r="B1904" s="2">
        <v>284</v>
      </c>
      <c r="C1904" s="2" t="str">
        <f t="shared" si="145"/>
        <v>284.pdf</v>
      </c>
      <c r="D1904" s="3" t="str">
        <f t="shared" si="146"/>
        <v>Open 284.pdf</v>
      </c>
      <c r="E1904" s="2">
        <v>10</v>
      </c>
      <c r="F1904" s="14">
        <v>45483</v>
      </c>
      <c r="G1904" s="2">
        <v>0</v>
      </c>
      <c r="H1904" s="4">
        <f t="shared" si="147"/>
        <v>2958465</v>
      </c>
      <c r="I1904" s="2" t="s">
        <v>21</v>
      </c>
      <c r="J1904" s="2"/>
      <c r="K1904" s="6" t="s">
        <v>248</v>
      </c>
      <c r="L1904" s="2" t="s">
        <v>62</v>
      </c>
      <c r="M1904" s="2" t="s">
        <v>63</v>
      </c>
      <c r="N1904" s="2"/>
      <c r="O1904" s="2">
        <v>1</v>
      </c>
      <c r="P1904" s="2"/>
      <c r="Q1904" s="2"/>
      <c r="R1904">
        <f>INDEX([1]MATRIX!$E$7:$XFD$62,
       MATCH(VALUE(M1904),[1]MATRIX!$D$7:$D$62,0),
       MATCH(VALUE(E1904),[1]MATRIX!$E$6:$XFD$6,0))</f>
        <v>0</v>
      </c>
      <c r="S1904" t="b">
        <f t="shared" si="148"/>
        <v>1</v>
      </c>
      <c r="T1904">
        <f>INDEX([1]MATRIX!$E$4:$XFD$4,
       MATCH(VALUE(E1904),[1]MATRIX!$E$6:$XFD$6,0))</f>
        <v>1</v>
      </c>
      <c r="U1904" t="b">
        <f t="shared" si="149"/>
        <v>1</v>
      </c>
    </row>
    <row r="1905" spans="1:21" ht="17.399999999999999" customHeight="1" x14ac:dyDescent="0.3">
      <c r="A1905" s="2">
        <v>1884</v>
      </c>
      <c r="B1905" s="2">
        <v>284</v>
      </c>
      <c r="C1905" s="2" t="str">
        <f t="shared" si="145"/>
        <v>284.pdf</v>
      </c>
      <c r="D1905" s="3" t="str">
        <f t="shared" si="146"/>
        <v>Open 284.pdf</v>
      </c>
      <c r="E1905" s="2">
        <v>10</v>
      </c>
      <c r="F1905" s="14">
        <v>45483</v>
      </c>
      <c r="G1905" s="2">
        <v>0</v>
      </c>
      <c r="H1905" s="4">
        <f t="shared" si="147"/>
        <v>2958465</v>
      </c>
      <c r="I1905" s="2" t="s">
        <v>21</v>
      </c>
      <c r="J1905" s="2"/>
      <c r="K1905" s="6" t="s">
        <v>248</v>
      </c>
      <c r="L1905" s="2" t="s">
        <v>97</v>
      </c>
      <c r="M1905" s="2" t="s">
        <v>74</v>
      </c>
      <c r="N1905" s="2"/>
      <c r="O1905" s="2">
        <v>1</v>
      </c>
      <c r="P1905" s="2"/>
      <c r="Q1905" s="2"/>
      <c r="R1905">
        <f>INDEX([1]MATRIX!$E$7:$XFD$62,
       MATCH(VALUE(M1905),[1]MATRIX!$D$7:$D$62,0),
       MATCH(VALUE(E1905),[1]MATRIX!$E$6:$XFD$6,0))</f>
        <v>0</v>
      </c>
      <c r="S1905" t="b">
        <f t="shared" si="148"/>
        <v>1</v>
      </c>
      <c r="T1905">
        <f>INDEX([1]MATRIX!$E$4:$XFD$4,
       MATCH(VALUE(E1905),[1]MATRIX!$E$6:$XFD$6,0))</f>
        <v>1</v>
      </c>
      <c r="U1905" t="b">
        <f t="shared" si="149"/>
        <v>1</v>
      </c>
    </row>
    <row r="1906" spans="1:21" ht="17.399999999999999" customHeight="1" x14ac:dyDescent="0.3">
      <c r="A1906" s="2">
        <v>1885</v>
      </c>
      <c r="B1906" s="2">
        <v>284</v>
      </c>
      <c r="C1906" s="2" t="str">
        <f t="shared" si="145"/>
        <v>284.pdf</v>
      </c>
      <c r="D1906" s="3" t="str">
        <f t="shared" si="146"/>
        <v>Open 284.pdf</v>
      </c>
      <c r="E1906" s="2">
        <v>10</v>
      </c>
      <c r="F1906" s="14">
        <v>45483</v>
      </c>
      <c r="G1906" s="2">
        <v>1</v>
      </c>
      <c r="H1906" s="4">
        <f t="shared" si="147"/>
        <v>2958465</v>
      </c>
      <c r="I1906" s="2" t="s">
        <v>21</v>
      </c>
      <c r="J1906" s="2"/>
      <c r="K1906" s="6" t="s">
        <v>248</v>
      </c>
      <c r="L1906" s="2" t="s">
        <v>214</v>
      </c>
      <c r="M1906" s="2" t="s">
        <v>68</v>
      </c>
      <c r="N1906" s="2"/>
      <c r="O1906" s="2">
        <v>1</v>
      </c>
      <c r="P1906" s="2"/>
      <c r="Q1906" s="2"/>
      <c r="R1906">
        <f>INDEX([1]MATRIX!$E$7:$XFD$62,
       MATCH(VALUE(M1906),[1]MATRIX!$D$7:$D$62,0),
       MATCH(VALUE(E1906),[1]MATRIX!$E$6:$XFD$6,0))</f>
        <v>1</v>
      </c>
      <c r="S1906" t="b">
        <f t="shared" si="148"/>
        <v>1</v>
      </c>
      <c r="T1906">
        <f>INDEX([1]MATRIX!$E$4:$XFD$4,
       MATCH(VALUE(E1906),[1]MATRIX!$E$6:$XFD$6,0))</f>
        <v>1</v>
      </c>
      <c r="U1906" t="b">
        <f t="shared" si="149"/>
        <v>1</v>
      </c>
    </row>
    <row r="1907" spans="1:21" ht="17.399999999999999" customHeight="1" x14ac:dyDescent="0.3">
      <c r="A1907" s="2">
        <v>1886</v>
      </c>
      <c r="B1907" s="2">
        <v>284</v>
      </c>
      <c r="C1907" s="2" t="str">
        <f t="shared" si="145"/>
        <v>284.pdf</v>
      </c>
      <c r="D1907" s="3" t="str">
        <f t="shared" si="146"/>
        <v>Open 284.pdf</v>
      </c>
      <c r="E1907" s="2">
        <v>10</v>
      </c>
      <c r="F1907" s="14">
        <v>45483</v>
      </c>
      <c r="G1907" s="2">
        <v>1</v>
      </c>
      <c r="H1907" s="4">
        <f t="shared" si="147"/>
        <v>2958465</v>
      </c>
      <c r="I1907" s="2" t="s">
        <v>21</v>
      </c>
      <c r="J1907" s="2"/>
      <c r="K1907" s="6" t="s">
        <v>248</v>
      </c>
      <c r="L1907" s="2" t="s">
        <v>95</v>
      </c>
      <c r="M1907" s="2" t="s">
        <v>68</v>
      </c>
      <c r="N1907" s="2"/>
      <c r="O1907" s="2">
        <v>1</v>
      </c>
      <c r="P1907" s="2"/>
      <c r="Q1907" s="2"/>
      <c r="R1907">
        <f>INDEX([1]MATRIX!$E$7:$XFD$62,
       MATCH(VALUE(M1907),[1]MATRIX!$D$7:$D$62,0),
       MATCH(VALUE(E1907),[1]MATRIX!$E$6:$XFD$6,0))</f>
        <v>1</v>
      </c>
      <c r="S1907" t="b">
        <f t="shared" si="148"/>
        <v>1</v>
      </c>
      <c r="T1907">
        <f>INDEX([1]MATRIX!$E$4:$XFD$4,
       MATCH(VALUE(E1907),[1]MATRIX!$E$6:$XFD$6,0))</f>
        <v>1</v>
      </c>
      <c r="U1907" t="b">
        <f t="shared" si="149"/>
        <v>1</v>
      </c>
    </row>
    <row r="1908" spans="1:21" ht="17.399999999999999" customHeight="1" x14ac:dyDescent="0.3">
      <c r="A1908" s="2">
        <v>1887</v>
      </c>
      <c r="B1908" s="2">
        <v>284</v>
      </c>
      <c r="C1908" s="2" t="str">
        <f t="shared" si="145"/>
        <v>284.pdf</v>
      </c>
      <c r="D1908" s="3" t="str">
        <f t="shared" si="146"/>
        <v>Open 284.pdf</v>
      </c>
      <c r="E1908" s="2">
        <v>10</v>
      </c>
      <c r="F1908" s="14">
        <v>45483</v>
      </c>
      <c r="G1908" s="2">
        <v>1</v>
      </c>
      <c r="H1908" s="4">
        <f t="shared" si="147"/>
        <v>2958465</v>
      </c>
      <c r="I1908" s="2" t="s">
        <v>21</v>
      </c>
      <c r="J1908" s="2"/>
      <c r="K1908" s="6" t="s">
        <v>248</v>
      </c>
      <c r="L1908" s="2" t="s">
        <v>211</v>
      </c>
      <c r="M1908" s="2" t="s">
        <v>61</v>
      </c>
      <c r="N1908" s="2"/>
      <c r="O1908" s="2">
        <v>1</v>
      </c>
      <c r="P1908" s="2"/>
      <c r="Q1908" s="2"/>
      <c r="R1908">
        <f>INDEX([1]MATRIX!$E$7:$XFD$62,
       MATCH(VALUE(M1908),[1]MATRIX!$D$7:$D$62,0),
       MATCH(VALUE(E1908),[1]MATRIX!$E$6:$XFD$6,0))</f>
        <v>1</v>
      </c>
      <c r="S1908" t="b">
        <f t="shared" si="148"/>
        <v>1</v>
      </c>
      <c r="T1908">
        <f>INDEX([1]MATRIX!$E$4:$XFD$4,
       MATCH(VALUE(E1908),[1]MATRIX!$E$6:$XFD$6,0))</f>
        <v>1</v>
      </c>
      <c r="U1908" t="b">
        <f t="shared" si="149"/>
        <v>1</v>
      </c>
    </row>
    <row r="1909" spans="1:21" ht="17.399999999999999" customHeight="1" x14ac:dyDescent="0.3">
      <c r="A1909" s="2">
        <v>1888</v>
      </c>
      <c r="B1909" s="2">
        <v>284</v>
      </c>
      <c r="C1909" s="2" t="str">
        <f t="shared" si="145"/>
        <v>284.pdf</v>
      </c>
      <c r="D1909" s="3" t="str">
        <f t="shared" si="146"/>
        <v>Open 284.pdf</v>
      </c>
      <c r="E1909" s="2">
        <v>10</v>
      </c>
      <c r="F1909" s="14">
        <v>45483</v>
      </c>
      <c r="G1909" s="2">
        <v>1</v>
      </c>
      <c r="H1909" s="4">
        <f t="shared" si="147"/>
        <v>2958465</v>
      </c>
      <c r="I1909" s="2" t="s">
        <v>21</v>
      </c>
      <c r="J1909" s="2"/>
      <c r="K1909" s="6" t="s">
        <v>248</v>
      </c>
      <c r="L1909" s="2" t="s">
        <v>214</v>
      </c>
      <c r="M1909" s="2" t="s">
        <v>68</v>
      </c>
      <c r="N1909" s="2"/>
      <c r="O1909" s="2">
        <v>1</v>
      </c>
      <c r="P1909" s="2"/>
      <c r="Q1909" s="2"/>
      <c r="R1909">
        <f>INDEX([1]MATRIX!$E$7:$XFD$62,
       MATCH(VALUE(M1909),[1]MATRIX!$D$7:$D$62,0),
       MATCH(VALUE(E1909),[1]MATRIX!$E$6:$XFD$6,0))</f>
        <v>1</v>
      </c>
      <c r="S1909" t="b">
        <f t="shared" si="148"/>
        <v>1</v>
      </c>
      <c r="T1909">
        <f>INDEX([1]MATRIX!$E$4:$XFD$4,
       MATCH(VALUE(E1909),[1]MATRIX!$E$6:$XFD$6,0))</f>
        <v>1</v>
      </c>
      <c r="U1909" t="b">
        <f t="shared" si="149"/>
        <v>1</v>
      </c>
    </row>
    <row r="1910" spans="1:21" ht="17.399999999999999" customHeight="1" x14ac:dyDescent="0.3">
      <c r="A1910" s="2">
        <v>1889</v>
      </c>
      <c r="B1910" s="2">
        <v>284</v>
      </c>
      <c r="C1910" s="2" t="str">
        <f t="shared" si="145"/>
        <v>284.pdf</v>
      </c>
      <c r="D1910" s="3" t="str">
        <f t="shared" si="146"/>
        <v>Open 284.pdf</v>
      </c>
      <c r="E1910" s="2">
        <v>10</v>
      </c>
      <c r="F1910" s="14">
        <v>45483</v>
      </c>
      <c r="G1910" s="2">
        <v>1</v>
      </c>
      <c r="H1910" s="4">
        <f t="shared" si="147"/>
        <v>2958465</v>
      </c>
      <c r="I1910" s="2" t="s">
        <v>21</v>
      </c>
      <c r="J1910" s="2"/>
      <c r="K1910" s="6" t="s">
        <v>248</v>
      </c>
      <c r="L1910" s="2" t="s">
        <v>114</v>
      </c>
      <c r="M1910" s="2" t="s">
        <v>91</v>
      </c>
      <c r="N1910" s="2"/>
      <c r="O1910" s="2">
        <v>1</v>
      </c>
      <c r="P1910" s="2"/>
      <c r="Q1910" s="2"/>
      <c r="R1910">
        <f>INDEX([1]MATRIX!$E$7:$XFD$62,
       MATCH(VALUE(M1910),[1]MATRIX!$D$7:$D$62,0),
       MATCH(VALUE(E1910),[1]MATRIX!$E$6:$XFD$6,0))</f>
        <v>1</v>
      </c>
      <c r="S1910" t="b">
        <f t="shared" si="148"/>
        <v>1</v>
      </c>
      <c r="T1910">
        <f>INDEX([1]MATRIX!$E$4:$XFD$4,
       MATCH(VALUE(E1910),[1]MATRIX!$E$6:$XFD$6,0))</f>
        <v>1</v>
      </c>
      <c r="U1910" t="b">
        <f t="shared" si="149"/>
        <v>1</v>
      </c>
    </row>
    <row r="1911" spans="1:21" ht="17.399999999999999" customHeight="1" x14ac:dyDescent="0.3">
      <c r="A1911" s="2">
        <v>1890</v>
      </c>
      <c r="B1911" s="2">
        <v>284</v>
      </c>
      <c r="C1911" s="2" t="str">
        <f t="shared" si="145"/>
        <v>284.pdf</v>
      </c>
      <c r="D1911" s="3" t="str">
        <f t="shared" si="146"/>
        <v>Open 284.pdf</v>
      </c>
      <c r="E1911" s="2">
        <v>10</v>
      </c>
      <c r="F1911" s="14">
        <v>45483</v>
      </c>
      <c r="G1911" s="2">
        <v>1</v>
      </c>
      <c r="H1911" s="4">
        <f t="shared" si="147"/>
        <v>2958465</v>
      </c>
      <c r="I1911" s="2" t="s">
        <v>21</v>
      </c>
      <c r="J1911" s="2"/>
      <c r="K1911" s="6" t="s">
        <v>248</v>
      </c>
      <c r="L1911" s="2" t="s">
        <v>104</v>
      </c>
      <c r="M1911" s="2" t="s">
        <v>61</v>
      </c>
      <c r="N1911" s="2"/>
      <c r="O1911" s="2">
        <v>1</v>
      </c>
      <c r="P1911" s="2"/>
      <c r="Q1911" s="2"/>
      <c r="R1911">
        <f>INDEX([1]MATRIX!$E$7:$XFD$62,
       MATCH(VALUE(M1911),[1]MATRIX!$D$7:$D$62,0),
       MATCH(VALUE(E1911),[1]MATRIX!$E$6:$XFD$6,0))</f>
        <v>1</v>
      </c>
      <c r="S1911" t="b">
        <f t="shared" si="148"/>
        <v>1</v>
      </c>
      <c r="T1911">
        <f>INDEX([1]MATRIX!$E$4:$XFD$4,
       MATCH(VALUE(E1911),[1]MATRIX!$E$6:$XFD$6,0))</f>
        <v>1</v>
      </c>
      <c r="U1911" t="b">
        <f t="shared" si="149"/>
        <v>1</v>
      </c>
    </row>
    <row r="1912" spans="1:21" ht="17.399999999999999" customHeight="1" x14ac:dyDescent="0.3">
      <c r="A1912" s="2">
        <v>1891</v>
      </c>
      <c r="B1912" s="2">
        <v>284</v>
      </c>
      <c r="C1912" s="2" t="str">
        <f t="shared" si="145"/>
        <v>284.pdf</v>
      </c>
      <c r="D1912" s="3" t="str">
        <f t="shared" si="146"/>
        <v>Open 284.pdf</v>
      </c>
      <c r="E1912" s="2">
        <v>10</v>
      </c>
      <c r="F1912" s="14">
        <v>45483</v>
      </c>
      <c r="G1912" s="2">
        <v>1</v>
      </c>
      <c r="H1912" s="4">
        <f t="shared" si="147"/>
        <v>2958465</v>
      </c>
      <c r="I1912" s="2" t="s">
        <v>21</v>
      </c>
      <c r="J1912" s="2"/>
      <c r="K1912" s="6" t="s">
        <v>248</v>
      </c>
      <c r="L1912" s="2" t="s">
        <v>81</v>
      </c>
      <c r="M1912" s="2" t="s">
        <v>80</v>
      </c>
      <c r="N1912" s="2"/>
      <c r="O1912" s="2">
        <v>1</v>
      </c>
      <c r="P1912" s="2"/>
      <c r="Q1912" s="2"/>
      <c r="R1912">
        <f>INDEX([1]MATRIX!$E$7:$XFD$62,
       MATCH(VALUE(M1912),[1]MATRIX!$D$7:$D$62,0),
       MATCH(VALUE(E1912),[1]MATRIX!$E$6:$XFD$6,0))</f>
        <v>1</v>
      </c>
      <c r="S1912" t="b">
        <f t="shared" si="148"/>
        <v>1</v>
      </c>
      <c r="T1912">
        <f>INDEX([1]MATRIX!$E$4:$XFD$4,
       MATCH(VALUE(E1912),[1]MATRIX!$E$6:$XFD$6,0))</f>
        <v>1</v>
      </c>
      <c r="U1912" t="b">
        <f t="shared" si="149"/>
        <v>1</v>
      </c>
    </row>
    <row r="1913" spans="1:21" ht="17.399999999999999" customHeight="1" x14ac:dyDescent="0.3">
      <c r="A1913" s="2">
        <v>1892</v>
      </c>
      <c r="B1913" s="2">
        <v>284</v>
      </c>
      <c r="C1913" s="2" t="str">
        <f t="shared" si="145"/>
        <v>284.pdf</v>
      </c>
      <c r="D1913" s="3" t="str">
        <f t="shared" si="146"/>
        <v>Open 284.pdf</v>
      </c>
      <c r="E1913" s="2">
        <v>10</v>
      </c>
      <c r="F1913" s="14">
        <v>45483</v>
      </c>
      <c r="G1913" s="2">
        <v>1</v>
      </c>
      <c r="H1913" s="4">
        <f t="shared" si="147"/>
        <v>2958465</v>
      </c>
      <c r="I1913" s="2" t="s">
        <v>21</v>
      </c>
      <c r="J1913" s="2"/>
      <c r="K1913" s="6" t="s">
        <v>248</v>
      </c>
      <c r="L1913" s="2" t="s">
        <v>96</v>
      </c>
      <c r="M1913" s="2" t="s">
        <v>65</v>
      </c>
      <c r="N1913" s="2"/>
      <c r="O1913" s="2">
        <v>1</v>
      </c>
      <c r="P1913" s="2"/>
      <c r="Q1913" s="2"/>
      <c r="R1913">
        <f>INDEX([1]MATRIX!$E$7:$XFD$62,
       MATCH(VALUE(M1913),[1]MATRIX!$D$7:$D$62,0),
       MATCH(VALUE(E1913),[1]MATRIX!$E$6:$XFD$6,0))</f>
        <v>1</v>
      </c>
      <c r="S1913" t="b">
        <f t="shared" si="148"/>
        <v>1</v>
      </c>
      <c r="T1913">
        <f>INDEX([1]MATRIX!$E$4:$XFD$4,
       MATCH(VALUE(E1913),[1]MATRIX!$E$6:$XFD$6,0))</f>
        <v>1</v>
      </c>
      <c r="U1913" t="b">
        <f t="shared" si="149"/>
        <v>1</v>
      </c>
    </row>
    <row r="1914" spans="1:21" ht="17.399999999999999" customHeight="1" x14ac:dyDescent="0.3">
      <c r="A1914" s="2">
        <v>1893</v>
      </c>
      <c r="B1914" s="2">
        <v>284</v>
      </c>
      <c r="C1914" s="2" t="str">
        <f t="shared" si="145"/>
        <v>284.pdf</v>
      </c>
      <c r="D1914" s="3" t="str">
        <f t="shared" si="146"/>
        <v>Open 284.pdf</v>
      </c>
      <c r="E1914" s="2">
        <v>10</v>
      </c>
      <c r="F1914" s="14">
        <v>45483</v>
      </c>
      <c r="G1914" s="2">
        <v>1</v>
      </c>
      <c r="H1914" s="4">
        <f t="shared" si="147"/>
        <v>2958465</v>
      </c>
      <c r="I1914" s="2" t="s">
        <v>21</v>
      </c>
      <c r="J1914" s="2"/>
      <c r="K1914" s="6" t="s">
        <v>248</v>
      </c>
      <c r="L1914" s="2" t="s">
        <v>105</v>
      </c>
      <c r="M1914" s="2" t="s">
        <v>61</v>
      </c>
      <c r="N1914" s="2"/>
      <c r="O1914" s="2">
        <v>1</v>
      </c>
      <c r="P1914" s="2"/>
      <c r="Q1914" s="2"/>
      <c r="R1914">
        <f>INDEX([1]MATRIX!$E$7:$XFD$62,
       MATCH(VALUE(M1914),[1]MATRIX!$D$7:$D$62,0),
       MATCH(VALUE(E1914),[1]MATRIX!$E$6:$XFD$6,0))</f>
        <v>1</v>
      </c>
      <c r="S1914" t="b">
        <f t="shared" si="148"/>
        <v>1</v>
      </c>
      <c r="T1914">
        <f>INDEX([1]MATRIX!$E$4:$XFD$4,
       MATCH(VALUE(E1914),[1]MATRIX!$E$6:$XFD$6,0))</f>
        <v>1</v>
      </c>
      <c r="U1914" t="b">
        <f t="shared" si="149"/>
        <v>1</v>
      </c>
    </row>
    <row r="1915" spans="1:21" ht="17.399999999999999" customHeight="1" x14ac:dyDescent="0.3">
      <c r="A1915" s="2">
        <v>1894</v>
      </c>
      <c r="B1915" s="2">
        <v>284</v>
      </c>
      <c r="C1915" s="2" t="str">
        <f t="shared" si="145"/>
        <v>284.pdf</v>
      </c>
      <c r="D1915" s="3" t="str">
        <f t="shared" si="146"/>
        <v>Open 284.pdf</v>
      </c>
      <c r="E1915" s="2">
        <v>10</v>
      </c>
      <c r="F1915" s="14">
        <v>45483</v>
      </c>
      <c r="G1915" s="2">
        <v>1</v>
      </c>
      <c r="H1915" s="4">
        <f t="shared" si="147"/>
        <v>2958465</v>
      </c>
      <c r="I1915" s="2" t="s">
        <v>21</v>
      </c>
      <c r="J1915" s="2"/>
      <c r="K1915" s="6" t="s">
        <v>248</v>
      </c>
      <c r="L1915" s="2" t="s">
        <v>60</v>
      </c>
      <c r="M1915" s="2" t="s">
        <v>61</v>
      </c>
      <c r="N1915" s="2"/>
      <c r="O1915" s="2">
        <v>1</v>
      </c>
      <c r="P1915" s="2"/>
      <c r="Q1915" s="2"/>
      <c r="R1915">
        <f>INDEX([1]MATRIX!$E$7:$XFD$62,
       MATCH(VALUE(M1915),[1]MATRIX!$D$7:$D$62,0),
       MATCH(VALUE(E1915),[1]MATRIX!$E$6:$XFD$6,0))</f>
        <v>1</v>
      </c>
      <c r="S1915" t="b">
        <f t="shared" si="148"/>
        <v>1</v>
      </c>
      <c r="T1915">
        <f>INDEX([1]MATRIX!$E$4:$XFD$4,
       MATCH(VALUE(E1915),[1]MATRIX!$E$6:$XFD$6,0))</f>
        <v>1</v>
      </c>
      <c r="U1915" t="b">
        <f t="shared" si="149"/>
        <v>1</v>
      </c>
    </row>
    <row r="1916" spans="1:21" ht="17.399999999999999" customHeight="1" x14ac:dyDescent="0.3">
      <c r="A1916" s="2">
        <v>1895</v>
      </c>
      <c r="B1916" s="2">
        <v>284</v>
      </c>
      <c r="C1916" s="2" t="str">
        <f t="shared" si="145"/>
        <v>284.pdf</v>
      </c>
      <c r="D1916" s="3" t="str">
        <f t="shared" si="146"/>
        <v>Open 284.pdf</v>
      </c>
      <c r="E1916" s="2">
        <v>10</v>
      </c>
      <c r="F1916" s="14">
        <v>45483</v>
      </c>
      <c r="G1916" s="2">
        <v>1</v>
      </c>
      <c r="H1916" s="4">
        <f t="shared" si="147"/>
        <v>2958465</v>
      </c>
      <c r="I1916" s="2" t="s">
        <v>21</v>
      </c>
      <c r="J1916" s="2"/>
      <c r="K1916" s="6" t="s">
        <v>248</v>
      </c>
      <c r="L1916" s="2" t="s">
        <v>107</v>
      </c>
      <c r="M1916" s="2" t="s">
        <v>61</v>
      </c>
      <c r="N1916" s="2"/>
      <c r="O1916" s="2">
        <v>1</v>
      </c>
      <c r="P1916" s="2"/>
      <c r="Q1916" s="2"/>
      <c r="R1916">
        <f>INDEX([1]MATRIX!$E$7:$XFD$62,
       MATCH(VALUE(M1916),[1]MATRIX!$D$7:$D$62,0),
       MATCH(VALUE(E1916),[1]MATRIX!$E$6:$XFD$6,0))</f>
        <v>1</v>
      </c>
      <c r="S1916" t="b">
        <f t="shared" si="148"/>
        <v>1</v>
      </c>
      <c r="T1916">
        <f>INDEX([1]MATRIX!$E$4:$XFD$4,
       MATCH(VALUE(E1916),[1]MATRIX!$E$6:$XFD$6,0))</f>
        <v>1</v>
      </c>
      <c r="U1916" t="b">
        <f t="shared" si="149"/>
        <v>1</v>
      </c>
    </row>
    <row r="1917" spans="1:21" ht="17.399999999999999" customHeight="1" x14ac:dyDescent="0.3">
      <c r="A1917" s="2">
        <v>1896</v>
      </c>
      <c r="B1917" s="2">
        <v>284</v>
      </c>
      <c r="C1917" s="2" t="str">
        <f t="shared" si="145"/>
        <v>284.pdf</v>
      </c>
      <c r="D1917" s="3" t="str">
        <f t="shared" si="146"/>
        <v>Open 284.pdf</v>
      </c>
      <c r="E1917" s="2">
        <v>10</v>
      </c>
      <c r="F1917" s="14">
        <v>45483</v>
      </c>
      <c r="G1917" s="2">
        <v>1</v>
      </c>
      <c r="H1917" s="4">
        <f t="shared" si="147"/>
        <v>2958465</v>
      </c>
      <c r="I1917" s="2" t="s">
        <v>21</v>
      </c>
      <c r="J1917" s="2"/>
      <c r="K1917" s="6" t="s">
        <v>248</v>
      </c>
      <c r="L1917" s="2" t="s">
        <v>115</v>
      </c>
      <c r="M1917" s="2" t="s">
        <v>61</v>
      </c>
      <c r="N1917" s="2"/>
      <c r="O1917" s="2">
        <v>1</v>
      </c>
      <c r="P1917" s="2"/>
      <c r="Q1917" s="2"/>
      <c r="R1917">
        <f>INDEX([1]MATRIX!$E$7:$XFD$62,
       MATCH(VALUE(M1917),[1]MATRIX!$D$7:$D$62,0),
       MATCH(VALUE(E1917),[1]MATRIX!$E$6:$XFD$6,0))</f>
        <v>1</v>
      </c>
      <c r="S1917" t="b">
        <f t="shared" si="148"/>
        <v>1</v>
      </c>
      <c r="T1917">
        <f>INDEX([1]MATRIX!$E$4:$XFD$4,
       MATCH(VALUE(E1917),[1]MATRIX!$E$6:$XFD$6,0))</f>
        <v>1</v>
      </c>
      <c r="U1917" t="b">
        <f t="shared" si="149"/>
        <v>1</v>
      </c>
    </row>
    <row r="1918" spans="1:21" ht="17.399999999999999" customHeight="1" x14ac:dyDescent="0.3">
      <c r="A1918" s="2">
        <v>1897</v>
      </c>
      <c r="B1918" s="2">
        <v>284</v>
      </c>
      <c r="C1918" s="2" t="str">
        <f t="shared" si="145"/>
        <v>284.pdf</v>
      </c>
      <c r="D1918" s="3" t="str">
        <f t="shared" si="146"/>
        <v>Open 284.pdf</v>
      </c>
      <c r="E1918" s="2">
        <v>10</v>
      </c>
      <c r="F1918" s="14">
        <v>45483</v>
      </c>
      <c r="G1918" s="2">
        <v>1</v>
      </c>
      <c r="H1918" s="4">
        <f t="shared" si="147"/>
        <v>2958465</v>
      </c>
      <c r="I1918" s="2" t="s">
        <v>21</v>
      </c>
      <c r="J1918" s="2"/>
      <c r="K1918" s="6" t="s">
        <v>248</v>
      </c>
      <c r="L1918" s="2" t="s">
        <v>133</v>
      </c>
      <c r="M1918" s="2" t="s">
        <v>68</v>
      </c>
      <c r="N1918" s="2"/>
      <c r="O1918" s="2">
        <v>1</v>
      </c>
      <c r="P1918" s="2"/>
      <c r="Q1918" s="2"/>
      <c r="R1918">
        <f>INDEX([1]MATRIX!$E$7:$XFD$62,
       MATCH(VALUE(M1918),[1]MATRIX!$D$7:$D$62,0),
       MATCH(VALUE(E1918),[1]MATRIX!$E$6:$XFD$6,0))</f>
        <v>1</v>
      </c>
      <c r="S1918" t="b">
        <f t="shared" si="148"/>
        <v>1</v>
      </c>
      <c r="T1918">
        <f>INDEX([1]MATRIX!$E$4:$XFD$4,
       MATCH(VALUE(E1918),[1]MATRIX!$E$6:$XFD$6,0))</f>
        <v>1</v>
      </c>
      <c r="U1918" t="b">
        <f t="shared" si="149"/>
        <v>1</v>
      </c>
    </row>
    <row r="1919" spans="1:21" ht="17.399999999999999" customHeight="1" x14ac:dyDescent="0.3">
      <c r="A1919" s="2">
        <v>1898</v>
      </c>
      <c r="B1919" s="2">
        <v>284</v>
      </c>
      <c r="C1919" s="2" t="str">
        <f t="shared" si="145"/>
        <v>284.pdf</v>
      </c>
      <c r="D1919" s="3" t="str">
        <f t="shared" si="146"/>
        <v>Open 284.pdf</v>
      </c>
      <c r="E1919" s="2">
        <v>10</v>
      </c>
      <c r="F1919" s="14">
        <v>45483</v>
      </c>
      <c r="G1919" s="2">
        <v>1</v>
      </c>
      <c r="H1919" s="4">
        <f t="shared" si="147"/>
        <v>2958465</v>
      </c>
      <c r="I1919" s="2" t="s">
        <v>21</v>
      </c>
      <c r="J1919" s="2"/>
      <c r="K1919" s="6" t="s">
        <v>248</v>
      </c>
      <c r="L1919" s="2" t="s">
        <v>222</v>
      </c>
      <c r="M1919" s="2" t="s">
        <v>68</v>
      </c>
      <c r="N1919" s="2"/>
      <c r="O1919" s="2">
        <v>1</v>
      </c>
      <c r="P1919" s="2"/>
      <c r="Q1919" s="2"/>
      <c r="R1919">
        <f>INDEX([1]MATRIX!$E$7:$XFD$62,
       MATCH(VALUE(M1919),[1]MATRIX!$D$7:$D$62,0),
       MATCH(VALUE(E1919),[1]MATRIX!$E$6:$XFD$6,0))</f>
        <v>1</v>
      </c>
      <c r="S1919" t="b">
        <f t="shared" si="148"/>
        <v>1</v>
      </c>
      <c r="T1919">
        <f>INDEX([1]MATRIX!$E$4:$XFD$4,
       MATCH(VALUE(E1919),[1]MATRIX!$E$6:$XFD$6,0))</f>
        <v>1</v>
      </c>
      <c r="U1919" t="b">
        <f t="shared" si="149"/>
        <v>1</v>
      </c>
    </row>
    <row r="1920" spans="1:21" ht="17.399999999999999" customHeight="1" x14ac:dyDescent="0.3">
      <c r="A1920" s="2">
        <v>1899</v>
      </c>
      <c r="B1920" s="2">
        <v>284</v>
      </c>
      <c r="C1920" s="2" t="str">
        <f t="shared" si="145"/>
        <v>284.pdf</v>
      </c>
      <c r="D1920" s="3" t="str">
        <f t="shared" si="146"/>
        <v>Open 284.pdf</v>
      </c>
      <c r="E1920" s="2">
        <v>10</v>
      </c>
      <c r="F1920" s="14">
        <v>45483</v>
      </c>
      <c r="G1920" s="2">
        <v>1</v>
      </c>
      <c r="H1920" s="4">
        <f t="shared" si="147"/>
        <v>2958465</v>
      </c>
      <c r="I1920" s="2" t="s">
        <v>21</v>
      </c>
      <c r="J1920" s="2"/>
      <c r="K1920" s="6" t="s">
        <v>248</v>
      </c>
      <c r="L1920" s="2" t="s">
        <v>212</v>
      </c>
      <c r="M1920" s="2" t="s">
        <v>68</v>
      </c>
      <c r="N1920" s="2"/>
      <c r="O1920" s="2">
        <v>1</v>
      </c>
      <c r="P1920" s="2"/>
      <c r="Q1920" s="2"/>
      <c r="R1920">
        <f>INDEX([1]MATRIX!$E$7:$XFD$62,
       MATCH(VALUE(M1920),[1]MATRIX!$D$7:$D$62,0),
       MATCH(VALUE(E1920),[1]MATRIX!$E$6:$XFD$6,0))</f>
        <v>1</v>
      </c>
      <c r="S1920" t="b">
        <f t="shared" si="148"/>
        <v>1</v>
      </c>
      <c r="T1920">
        <f>INDEX([1]MATRIX!$E$4:$XFD$4,
       MATCH(VALUE(E1920),[1]MATRIX!$E$6:$XFD$6,0))</f>
        <v>1</v>
      </c>
      <c r="U1920" t="b">
        <f t="shared" si="149"/>
        <v>1</v>
      </c>
    </row>
    <row r="1921" spans="1:21" ht="17.399999999999999" customHeight="1" x14ac:dyDescent="0.3">
      <c r="A1921" s="2">
        <v>1900</v>
      </c>
      <c r="B1921" s="2">
        <v>284</v>
      </c>
      <c r="C1921" s="2" t="str">
        <f t="shared" si="145"/>
        <v>284.pdf</v>
      </c>
      <c r="D1921" s="3" t="str">
        <f t="shared" si="146"/>
        <v>Open 284.pdf</v>
      </c>
      <c r="E1921" s="2">
        <v>10</v>
      </c>
      <c r="F1921" s="14">
        <v>45483</v>
      </c>
      <c r="G1921" s="2">
        <v>1</v>
      </c>
      <c r="H1921" s="4">
        <f t="shared" si="147"/>
        <v>2958465</v>
      </c>
      <c r="I1921" s="2" t="s">
        <v>21</v>
      </c>
      <c r="J1921" s="2"/>
      <c r="K1921" s="6" t="s">
        <v>248</v>
      </c>
      <c r="L1921" s="2" t="s">
        <v>204</v>
      </c>
      <c r="M1921" s="2" t="s">
        <v>61</v>
      </c>
      <c r="N1921" s="2"/>
      <c r="O1921" s="2">
        <v>1</v>
      </c>
      <c r="P1921" s="2"/>
      <c r="Q1921" s="2"/>
      <c r="R1921">
        <f>INDEX([1]MATRIX!$E$7:$XFD$62,
       MATCH(VALUE(M1921),[1]MATRIX!$D$7:$D$62,0),
       MATCH(VALUE(E1921),[1]MATRIX!$E$6:$XFD$6,0))</f>
        <v>1</v>
      </c>
      <c r="S1921" t="b">
        <f t="shared" si="148"/>
        <v>1</v>
      </c>
      <c r="T1921">
        <f>INDEX([1]MATRIX!$E$4:$XFD$4,
       MATCH(VALUE(E1921),[1]MATRIX!$E$6:$XFD$6,0))</f>
        <v>1</v>
      </c>
      <c r="U1921" t="b">
        <f t="shared" si="149"/>
        <v>1</v>
      </c>
    </row>
    <row r="1922" spans="1:21" ht="17.399999999999999" customHeight="1" x14ac:dyDescent="0.3">
      <c r="A1922" s="2">
        <v>1901</v>
      </c>
      <c r="B1922" s="2">
        <v>284</v>
      </c>
      <c r="C1922" s="2" t="str">
        <f t="shared" ref="C1922:C1985" si="150">CONCATENATE(B1922,".pdf")</f>
        <v>284.pdf</v>
      </c>
      <c r="D1922" s="3" t="str">
        <f t="shared" ref="D1922:D1985" si="151">HYPERLINK("https://rrcpowersolutions.sharepoint.com/sites/RRCVN/Shared Documents/999_SHARE_VN/280_HR/004_Training/100_Training/Training_Evidence_Scan/" &amp; C1922, "Open " &amp; C1922)</f>
        <v>Open 284.pdf</v>
      </c>
      <c r="E1922" s="2">
        <v>10</v>
      </c>
      <c r="F1922" s="14">
        <v>45483</v>
      </c>
      <c r="G1922" s="2">
        <v>1</v>
      </c>
      <c r="H1922" s="4">
        <f t="shared" ref="H1922:H1985" si="152">IF(OR(G1922=0,G1922=1),2958465,IF(G1922=2,F1922+365,IF(G1922=3,F1922+2*365,"")))</f>
        <v>2958465</v>
      </c>
      <c r="I1922" s="2" t="s">
        <v>21</v>
      </c>
      <c r="J1922" s="2"/>
      <c r="K1922" s="6" t="s">
        <v>248</v>
      </c>
      <c r="L1922" s="2" t="s">
        <v>69</v>
      </c>
      <c r="M1922" s="2" t="s">
        <v>65</v>
      </c>
      <c r="N1922" s="2"/>
      <c r="O1922" s="2">
        <v>1</v>
      </c>
      <c r="P1922" s="2"/>
      <c r="Q1922" s="2"/>
      <c r="R1922">
        <f>INDEX([1]MATRIX!$E$7:$XFD$62,
       MATCH(VALUE(M1922),[1]MATRIX!$D$7:$D$62,0),
       MATCH(VALUE(E1922),[1]MATRIX!$E$6:$XFD$6,0))</f>
        <v>1</v>
      </c>
      <c r="S1922" t="b">
        <f t="shared" ref="S1922:S1985" si="153">(R1922=G1922)</f>
        <v>1</v>
      </c>
      <c r="T1922">
        <f>INDEX([1]MATRIX!$E$4:$XFD$4,
       MATCH(VALUE(E1922),[1]MATRIX!$E$6:$XFD$6,0))</f>
        <v>1</v>
      </c>
      <c r="U1922" t="b">
        <f t="shared" ref="U1922:U1985" si="154">T1922=O1922</f>
        <v>1</v>
      </c>
    </row>
    <row r="1923" spans="1:21" ht="17.399999999999999" customHeight="1" x14ac:dyDescent="0.3">
      <c r="A1923" s="2">
        <v>1902</v>
      </c>
      <c r="B1923" s="2">
        <v>285</v>
      </c>
      <c r="C1923" s="2" t="str">
        <f t="shared" si="150"/>
        <v>285.pdf</v>
      </c>
      <c r="D1923" s="3" t="str">
        <f t="shared" si="151"/>
        <v>Open 285.pdf</v>
      </c>
      <c r="E1923" s="2">
        <v>26</v>
      </c>
      <c r="F1923" s="14">
        <v>45483</v>
      </c>
      <c r="G1923" s="2">
        <v>1</v>
      </c>
      <c r="H1923" s="4">
        <f t="shared" si="152"/>
        <v>2958465</v>
      </c>
      <c r="I1923" s="2" t="s">
        <v>21</v>
      </c>
      <c r="J1923" s="2"/>
      <c r="K1923" s="6" t="s">
        <v>267</v>
      </c>
      <c r="L1923" s="2" t="s">
        <v>151</v>
      </c>
      <c r="M1923" s="2" t="s">
        <v>39</v>
      </c>
      <c r="N1923" s="2"/>
      <c r="O1923" s="2">
        <v>1</v>
      </c>
      <c r="P1923" s="2"/>
      <c r="Q1923" s="2"/>
      <c r="R1923">
        <f>INDEX([1]MATRIX!$E$7:$XFD$62,
       MATCH(VALUE(M1923),[1]MATRIX!$D$7:$D$62,0),
       MATCH(VALUE(E1923),[1]MATRIX!$E$6:$XFD$6,0))</f>
        <v>1</v>
      </c>
      <c r="S1923" t="b">
        <f t="shared" si="153"/>
        <v>1</v>
      </c>
      <c r="T1923">
        <f>INDEX([1]MATRIX!$E$4:$XFD$4,
       MATCH(VALUE(E1923),[1]MATRIX!$E$6:$XFD$6,0))</f>
        <v>1</v>
      </c>
      <c r="U1923" t="b">
        <f t="shared" si="154"/>
        <v>1</v>
      </c>
    </row>
    <row r="1924" spans="1:21" ht="17.399999999999999" customHeight="1" x14ac:dyDescent="0.3">
      <c r="A1924" s="2">
        <v>1903</v>
      </c>
      <c r="B1924" s="2">
        <v>286</v>
      </c>
      <c r="C1924" s="2" t="str">
        <f t="shared" si="150"/>
        <v>286.pdf</v>
      </c>
      <c r="D1924" s="3" t="str">
        <f t="shared" si="151"/>
        <v>Open 286.pdf</v>
      </c>
      <c r="E1924" s="2">
        <v>10</v>
      </c>
      <c r="F1924" s="14">
        <v>45484</v>
      </c>
      <c r="G1924" s="2">
        <v>1</v>
      </c>
      <c r="H1924" s="4">
        <f t="shared" si="152"/>
        <v>2958465</v>
      </c>
      <c r="I1924" s="2" t="s">
        <v>21</v>
      </c>
      <c r="J1924" s="2"/>
      <c r="K1924" s="6" t="s">
        <v>248</v>
      </c>
      <c r="L1924" s="2" t="s">
        <v>151</v>
      </c>
      <c r="M1924" s="2" t="s">
        <v>39</v>
      </c>
      <c r="N1924" s="2"/>
      <c r="O1924" s="2">
        <v>1</v>
      </c>
      <c r="P1924" s="2"/>
      <c r="Q1924" s="2"/>
      <c r="R1924">
        <f>INDEX([1]MATRIX!$E$7:$XFD$62,
       MATCH(VALUE(M1924),[1]MATRIX!$D$7:$D$62,0),
       MATCH(VALUE(E1924),[1]MATRIX!$E$6:$XFD$6,0))</f>
        <v>1</v>
      </c>
      <c r="S1924" t="b">
        <f t="shared" si="153"/>
        <v>1</v>
      </c>
      <c r="T1924">
        <f>INDEX([1]MATRIX!$E$4:$XFD$4,
       MATCH(VALUE(E1924),[1]MATRIX!$E$6:$XFD$6,0))</f>
        <v>1</v>
      </c>
      <c r="U1924" t="b">
        <f t="shared" si="154"/>
        <v>1</v>
      </c>
    </row>
    <row r="1925" spans="1:21" ht="17.399999999999999" customHeight="1" x14ac:dyDescent="0.3">
      <c r="A1925" s="2">
        <v>1904</v>
      </c>
      <c r="B1925" s="2">
        <v>287</v>
      </c>
      <c r="C1925" s="2" t="str">
        <f t="shared" si="150"/>
        <v>287.pdf</v>
      </c>
      <c r="D1925" s="3" t="str">
        <f t="shared" si="151"/>
        <v>Open 287.pdf</v>
      </c>
      <c r="E1925" s="2">
        <v>10</v>
      </c>
      <c r="F1925" s="14">
        <v>45484</v>
      </c>
      <c r="G1925" s="2">
        <v>0</v>
      </c>
      <c r="H1925" s="4">
        <f t="shared" si="152"/>
        <v>2958465</v>
      </c>
      <c r="I1925" s="2" t="s">
        <v>21</v>
      </c>
      <c r="J1925" s="2"/>
      <c r="K1925" s="6" t="s">
        <v>248</v>
      </c>
      <c r="L1925" s="2" t="s">
        <v>62</v>
      </c>
      <c r="M1925" s="2" t="s">
        <v>63</v>
      </c>
      <c r="N1925" s="2"/>
      <c r="O1925" s="2">
        <v>1</v>
      </c>
      <c r="P1925" s="2"/>
      <c r="Q1925" s="2"/>
      <c r="R1925">
        <f>INDEX([1]MATRIX!$E$7:$XFD$62,
       MATCH(VALUE(M1925),[1]MATRIX!$D$7:$D$62,0),
       MATCH(VALUE(E1925),[1]MATRIX!$E$6:$XFD$6,0))</f>
        <v>0</v>
      </c>
      <c r="S1925" t="b">
        <f t="shared" si="153"/>
        <v>1</v>
      </c>
      <c r="T1925">
        <f>INDEX([1]MATRIX!$E$4:$XFD$4,
       MATCH(VALUE(E1925),[1]MATRIX!$E$6:$XFD$6,0))</f>
        <v>1</v>
      </c>
      <c r="U1925" t="b">
        <f t="shared" si="154"/>
        <v>1</v>
      </c>
    </row>
    <row r="1926" spans="1:21" ht="17.399999999999999" customHeight="1" x14ac:dyDescent="0.3">
      <c r="A1926" s="2">
        <v>1905</v>
      </c>
      <c r="B1926" s="2">
        <v>287</v>
      </c>
      <c r="C1926" s="2" t="str">
        <f t="shared" si="150"/>
        <v>287.pdf</v>
      </c>
      <c r="D1926" s="3" t="str">
        <f t="shared" si="151"/>
        <v>Open 287.pdf</v>
      </c>
      <c r="E1926" s="2">
        <v>10</v>
      </c>
      <c r="F1926" s="14">
        <v>45484</v>
      </c>
      <c r="G1926" s="2">
        <v>0</v>
      </c>
      <c r="H1926" s="4">
        <f t="shared" si="152"/>
        <v>2958465</v>
      </c>
      <c r="I1926" s="2" t="s">
        <v>21</v>
      </c>
      <c r="J1926" s="2"/>
      <c r="K1926" s="6" t="s">
        <v>248</v>
      </c>
      <c r="L1926" s="2" t="s">
        <v>97</v>
      </c>
      <c r="M1926" s="2" t="s">
        <v>74</v>
      </c>
      <c r="N1926" s="2"/>
      <c r="O1926" s="2">
        <v>1</v>
      </c>
      <c r="P1926" s="2"/>
      <c r="Q1926" s="2"/>
      <c r="R1926">
        <f>INDEX([1]MATRIX!$E$7:$XFD$62,
       MATCH(VALUE(M1926),[1]MATRIX!$D$7:$D$62,0),
       MATCH(VALUE(E1926),[1]MATRIX!$E$6:$XFD$6,0))</f>
        <v>0</v>
      </c>
      <c r="S1926" t="b">
        <f t="shared" si="153"/>
        <v>1</v>
      </c>
      <c r="T1926">
        <f>INDEX([1]MATRIX!$E$4:$XFD$4,
       MATCH(VALUE(E1926),[1]MATRIX!$E$6:$XFD$6,0))</f>
        <v>1</v>
      </c>
      <c r="U1926" t="b">
        <f t="shared" si="154"/>
        <v>1</v>
      </c>
    </row>
    <row r="1927" spans="1:21" ht="17.399999999999999" customHeight="1" x14ac:dyDescent="0.3">
      <c r="A1927" s="2">
        <v>1906</v>
      </c>
      <c r="B1927" s="2">
        <v>287</v>
      </c>
      <c r="C1927" s="2" t="str">
        <f t="shared" si="150"/>
        <v>287.pdf</v>
      </c>
      <c r="D1927" s="3" t="str">
        <f t="shared" si="151"/>
        <v>Open 287.pdf</v>
      </c>
      <c r="E1927" s="2">
        <v>10</v>
      </c>
      <c r="F1927" s="14">
        <v>45484</v>
      </c>
      <c r="G1927" s="2">
        <v>1</v>
      </c>
      <c r="H1927" s="4">
        <f t="shared" si="152"/>
        <v>2958465</v>
      </c>
      <c r="I1927" s="2" t="s">
        <v>21</v>
      </c>
      <c r="J1927" s="2"/>
      <c r="K1927" s="6" t="s">
        <v>248</v>
      </c>
      <c r="L1927" s="2" t="s">
        <v>214</v>
      </c>
      <c r="M1927" s="2" t="s">
        <v>68</v>
      </c>
      <c r="N1927" s="2"/>
      <c r="O1927" s="2">
        <v>1</v>
      </c>
      <c r="P1927" s="2"/>
      <c r="Q1927" s="2"/>
      <c r="R1927">
        <f>INDEX([1]MATRIX!$E$7:$XFD$62,
       MATCH(VALUE(M1927),[1]MATRIX!$D$7:$D$62,0),
       MATCH(VALUE(E1927),[1]MATRIX!$E$6:$XFD$6,0))</f>
        <v>1</v>
      </c>
      <c r="S1927" t="b">
        <f t="shared" si="153"/>
        <v>1</v>
      </c>
      <c r="T1927">
        <f>INDEX([1]MATRIX!$E$4:$XFD$4,
       MATCH(VALUE(E1927),[1]MATRIX!$E$6:$XFD$6,0))</f>
        <v>1</v>
      </c>
      <c r="U1927" t="b">
        <f t="shared" si="154"/>
        <v>1</v>
      </c>
    </row>
    <row r="1928" spans="1:21" ht="17.399999999999999" customHeight="1" x14ac:dyDescent="0.3">
      <c r="A1928" s="2">
        <v>1907</v>
      </c>
      <c r="B1928" s="2">
        <v>287</v>
      </c>
      <c r="C1928" s="2" t="str">
        <f t="shared" si="150"/>
        <v>287.pdf</v>
      </c>
      <c r="D1928" s="3" t="str">
        <f t="shared" si="151"/>
        <v>Open 287.pdf</v>
      </c>
      <c r="E1928" s="2">
        <v>10</v>
      </c>
      <c r="F1928" s="14">
        <v>45484</v>
      </c>
      <c r="G1928" s="2">
        <v>1</v>
      </c>
      <c r="H1928" s="4">
        <f t="shared" si="152"/>
        <v>2958465</v>
      </c>
      <c r="I1928" s="2" t="s">
        <v>21</v>
      </c>
      <c r="J1928" s="2"/>
      <c r="K1928" s="6" t="s">
        <v>248</v>
      </c>
      <c r="L1928" s="2" t="s">
        <v>81</v>
      </c>
      <c r="M1928" s="2" t="s">
        <v>80</v>
      </c>
      <c r="N1928" s="2"/>
      <c r="O1928" s="2">
        <v>1</v>
      </c>
      <c r="P1928" s="2"/>
      <c r="Q1928" s="2"/>
      <c r="R1928">
        <f>INDEX([1]MATRIX!$E$7:$XFD$62,
       MATCH(VALUE(M1928),[1]MATRIX!$D$7:$D$62,0),
       MATCH(VALUE(E1928),[1]MATRIX!$E$6:$XFD$6,0))</f>
        <v>1</v>
      </c>
      <c r="S1928" t="b">
        <f t="shared" si="153"/>
        <v>1</v>
      </c>
      <c r="T1928">
        <f>INDEX([1]MATRIX!$E$4:$XFD$4,
       MATCH(VALUE(E1928),[1]MATRIX!$E$6:$XFD$6,0))</f>
        <v>1</v>
      </c>
      <c r="U1928" t="b">
        <f t="shared" si="154"/>
        <v>1</v>
      </c>
    </row>
    <row r="1929" spans="1:21" ht="17.399999999999999" customHeight="1" x14ac:dyDescent="0.3">
      <c r="A1929" s="2">
        <v>1908</v>
      </c>
      <c r="B1929" s="2">
        <v>287</v>
      </c>
      <c r="C1929" s="2" t="str">
        <f t="shared" si="150"/>
        <v>287.pdf</v>
      </c>
      <c r="D1929" s="3" t="str">
        <f t="shared" si="151"/>
        <v>Open 287.pdf</v>
      </c>
      <c r="E1929" s="2">
        <v>10</v>
      </c>
      <c r="F1929" s="14">
        <v>45484</v>
      </c>
      <c r="G1929" s="2">
        <v>1</v>
      </c>
      <c r="H1929" s="4">
        <f t="shared" si="152"/>
        <v>2958465</v>
      </c>
      <c r="I1929" s="2" t="s">
        <v>21</v>
      </c>
      <c r="J1929" s="2"/>
      <c r="K1929" s="6" t="s">
        <v>248</v>
      </c>
      <c r="L1929" s="2" t="s">
        <v>96</v>
      </c>
      <c r="M1929" s="2" t="s">
        <v>65</v>
      </c>
      <c r="N1929" s="2"/>
      <c r="O1929" s="2">
        <v>1</v>
      </c>
      <c r="P1929" s="2"/>
      <c r="Q1929" s="2"/>
      <c r="R1929">
        <f>INDEX([1]MATRIX!$E$7:$XFD$62,
       MATCH(VALUE(M1929),[1]MATRIX!$D$7:$D$62,0),
       MATCH(VALUE(E1929),[1]MATRIX!$E$6:$XFD$6,0))</f>
        <v>1</v>
      </c>
      <c r="S1929" t="b">
        <f t="shared" si="153"/>
        <v>1</v>
      </c>
      <c r="T1929">
        <f>INDEX([1]MATRIX!$E$4:$XFD$4,
       MATCH(VALUE(E1929),[1]MATRIX!$E$6:$XFD$6,0))</f>
        <v>1</v>
      </c>
      <c r="U1929" t="b">
        <f t="shared" si="154"/>
        <v>1</v>
      </c>
    </row>
    <row r="1930" spans="1:21" ht="17.399999999999999" customHeight="1" x14ac:dyDescent="0.3">
      <c r="A1930" s="2">
        <v>1909</v>
      </c>
      <c r="B1930" s="2">
        <v>287</v>
      </c>
      <c r="C1930" s="2" t="str">
        <f t="shared" si="150"/>
        <v>287.pdf</v>
      </c>
      <c r="D1930" s="3" t="str">
        <f t="shared" si="151"/>
        <v>Open 287.pdf</v>
      </c>
      <c r="E1930" s="2">
        <v>10</v>
      </c>
      <c r="F1930" s="14">
        <v>45484</v>
      </c>
      <c r="G1930" s="2">
        <v>1</v>
      </c>
      <c r="H1930" s="4">
        <f t="shared" si="152"/>
        <v>2958465</v>
      </c>
      <c r="I1930" s="2" t="s">
        <v>21</v>
      </c>
      <c r="J1930" s="2"/>
      <c r="K1930" s="6" t="s">
        <v>248</v>
      </c>
      <c r="L1930" s="2" t="s">
        <v>82</v>
      </c>
      <c r="M1930" s="2" t="s">
        <v>39</v>
      </c>
      <c r="N1930" s="2"/>
      <c r="O1930" s="2">
        <v>1</v>
      </c>
      <c r="P1930" s="2"/>
      <c r="Q1930" s="2"/>
      <c r="R1930">
        <f>INDEX([1]MATRIX!$E$7:$XFD$62,
       MATCH(VALUE(M1930),[1]MATRIX!$D$7:$D$62,0),
       MATCH(VALUE(E1930),[1]MATRIX!$E$6:$XFD$6,0))</f>
        <v>1</v>
      </c>
      <c r="S1930" t="b">
        <f t="shared" si="153"/>
        <v>1</v>
      </c>
      <c r="T1930">
        <f>INDEX([1]MATRIX!$E$4:$XFD$4,
       MATCH(VALUE(E1930),[1]MATRIX!$E$6:$XFD$6,0))</f>
        <v>1</v>
      </c>
      <c r="U1930" t="b">
        <f t="shared" si="154"/>
        <v>1</v>
      </c>
    </row>
    <row r="1931" spans="1:21" ht="17.399999999999999" customHeight="1" x14ac:dyDescent="0.3">
      <c r="A1931" s="2">
        <v>1910</v>
      </c>
      <c r="B1931" s="2">
        <v>287</v>
      </c>
      <c r="C1931" s="2" t="str">
        <f t="shared" si="150"/>
        <v>287.pdf</v>
      </c>
      <c r="D1931" s="3" t="str">
        <f t="shared" si="151"/>
        <v>Open 287.pdf</v>
      </c>
      <c r="E1931" s="2">
        <v>10</v>
      </c>
      <c r="F1931" s="14">
        <v>45484</v>
      </c>
      <c r="G1931" s="2">
        <v>1</v>
      </c>
      <c r="H1931" s="4">
        <f t="shared" si="152"/>
        <v>2958465</v>
      </c>
      <c r="I1931" s="2" t="s">
        <v>21</v>
      </c>
      <c r="J1931" s="2"/>
      <c r="K1931" s="6" t="s">
        <v>248</v>
      </c>
      <c r="L1931" s="2" t="s">
        <v>79</v>
      </c>
      <c r="M1931" s="2" t="s">
        <v>80</v>
      </c>
      <c r="N1931" s="2"/>
      <c r="O1931" s="2">
        <v>1</v>
      </c>
      <c r="P1931" s="2"/>
      <c r="Q1931" s="2"/>
      <c r="R1931">
        <f>INDEX([1]MATRIX!$E$7:$XFD$62,
       MATCH(VALUE(M1931),[1]MATRIX!$D$7:$D$62,0),
       MATCH(VALUE(E1931),[1]MATRIX!$E$6:$XFD$6,0))</f>
        <v>1</v>
      </c>
      <c r="S1931" t="b">
        <f t="shared" si="153"/>
        <v>1</v>
      </c>
      <c r="T1931">
        <f>INDEX([1]MATRIX!$E$4:$XFD$4,
       MATCH(VALUE(E1931),[1]MATRIX!$E$6:$XFD$6,0))</f>
        <v>1</v>
      </c>
      <c r="U1931" t="b">
        <f t="shared" si="154"/>
        <v>1</v>
      </c>
    </row>
    <row r="1932" spans="1:21" ht="17.399999999999999" customHeight="1" x14ac:dyDescent="0.3">
      <c r="A1932" s="2">
        <v>1911</v>
      </c>
      <c r="B1932" s="2">
        <v>287</v>
      </c>
      <c r="C1932" s="2" t="str">
        <f t="shared" si="150"/>
        <v>287.pdf</v>
      </c>
      <c r="D1932" s="3" t="str">
        <f t="shared" si="151"/>
        <v>Open 287.pdf</v>
      </c>
      <c r="E1932" s="2">
        <v>10</v>
      </c>
      <c r="F1932" s="14">
        <v>45484</v>
      </c>
      <c r="G1932" s="2">
        <v>1</v>
      </c>
      <c r="H1932" s="4">
        <f t="shared" si="152"/>
        <v>2958465</v>
      </c>
      <c r="I1932" s="2" t="s">
        <v>21</v>
      </c>
      <c r="J1932" s="2"/>
      <c r="K1932" s="6" t="s">
        <v>248</v>
      </c>
      <c r="L1932" s="2" t="s">
        <v>129</v>
      </c>
      <c r="M1932" s="2" t="s">
        <v>68</v>
      </c>
      <c r="N1932" s="2"/>
      <c r="O1932" s="2">
        <v>1</v>
      </c>
      <c r="P1932" s="2"/>
      <c r="Q1932" s="2"/>
      <c r="R1932">
        <f>INDEX([1]MATRIX!$E$7:$XFD$62,
       MATCH(VALUE(M1932),[1]MATRIX!$D$7:$D$62,0),
       MATCH(VALUE(E1932),[1]MATRIX!$E$6:$XFD$6,0))</f>
        <v>1</v>
      </c>
      <c r="S1932" t="b">
        <f t="shared" si="153"/>
        <v>1</v>
      </c>
      <c r="T1932">
        <f>INDEX([1]MATRIX!$E$4:$XFD$4,
       MATCH(VALUE(E1932),[1]MATRIX!$E$6:$XFD$6,0))</f>
        <v>1</v>
      </c>
      <c r="U1932" t="b">
        <f t="shared" si="154"/>
        <v>1</v>
      </c>
    </row>
    <row r="1933" spans="1:21" ht="17.399999999999999" customHeight="1" x14ac:dyDescent="0.3">
      <c r="A1933" s="2">
        <v>1912</v>
      </c>
      <c r="B1933" s="2">
        <v>287</v>
      </c>
      <c r="C1933" s="2" t="str">
        <f t="shared" si="150"/>
        <v>287.pdf</v>
      </c>
      <c r="D1933" s="3" t="str">
        <f t="shared" si="151"/>
        <v>Open 287.pdf</v>
      </c>
      <c r="E1933" s="2">
        <v>10</v>
      </c>
      <c r="F1933" s="14">
        <v>45484</v>
      </c>
      <c r="G1933" s="2">
        <v>1</v>
      </c>
      <c r="H1933" s="4">
        <f t="shared" si="152"/>
        <v>2958465</v>
      </c>
      <c r="I1933" s="2" t="s">
        <v>21</v>
      </c>
      <c r="J1933" s="2"/>
      <c r="K1933" s="6" t="s">
        <v>248</v>
      </c>
      <c r="L1933" s="2" t="s">
        <v>149</v>
      </c>
      <c r="M1933" s="2" t="s">
        <v>68</v>
      </c>
      <c r="N1933" s="2"/>
      <c r="O1933" s="2">
        <v>1</v>
      </c>
      <c r="P1933" s="2"/>
      <c r="Q1933" s="2"/>
      <c r="R1933">
        <f>INDEX([1]MATRIX!$E$7:$XFD$62,
       MATCH(VALUE(M1933),[1]MATRIX!$D$7:$D$62,0),
       MATCH(VALUE(E1933),[1]MATRIX!$E$6:$XFD$6,0))</f>
        <v>1</v>
      </c>
      <c r="S1933" t="b">
        <f t="shared" si="153"/>
        <v>1</v>
      </c>
      <c r="T1933">
        <f>INDEX([1]MATRIX!$E$4:$XFD$4,
       MATCH(VALUE(E1933),[1]MATRIX!$E$6:$XFD$6,0))</f>
        <v>1</v>
      </c>
      <c r="U1933" t="b">
        <f t="shared" si="154"/>
        <v>1</v>
      </c>
    </row>
    <row r="1934" spans="1:21" ht="17.399999999999999" customHeight="1" x14ac:dyDescent="0.3">
      <c r="A1934" s="2">
        <v>1913</v>
      </c>
      <c r="B1934" s="2">
        <v>287</v>
      </c>
      <c r="C1934" s="2" t="str">
        <f t="shared" si="150"/>
        <v>287.pdf</v>
      </c>
      <c r="D1934" s="3" t="str">
        <f t="shared" si="151"/>
        <v>Open 287.pdf</v>
      </c>
      <c r="E1934" s="2">
        <v>10</v>
      </c>
      <c r="F1934" s="14">
        <v>45484</v>
      </c>
      <c r="G1934" s="2">
        <v>1</v>
      </c>
      <c r="H1934" s="4">
        <f t="shared" si="152"/>
        <v>2958465</v>
      </c>
      <c r="I1934" s="2" t="s">
        <v>21</v>
      </c>
      <c r="J1934" s="2"/>
      <c r="K1934" s="6" t="s">
        <v>248</v>
      </c>
      <c r="L1934" s="2" t="s">
        <v>110</v>
      </c>
      <c r="M1934" s="2" t="s">
        <v>61</v>
      </c>
      <c r="N1934" s="2"/>
      <c r="O1934" s="2">
        <v>1</v>
      </c>
      <c r="P1934" s="2"/>
      <c r="Q1934" s="2"/>
      <c r="R1934">
        <f>INDEX([1]MATRIX!$E$7:$XFD$62,
       MATCH(VALUE(M1934),[1]MATRIX!$D$7:$D$62,0),
       MATCH(VALUE(E1934),[1]MATRIX!$E$6:$XFD$6,0))</f>
        <v>1</v>
      </c>
      <c r="S1934" t="b">
        <f t="shared" si="153"/>
        <v>1</v>
      </c>
      <c r="T1934">
        <f>INDEX([1]MATRIX!$E$4:$XFD$4,
       MATCH(VALUE(E1934),[1]MATRIX!$E$6:$XFD$6,0))</f>
        <v>1</v>
      </c>
      <c r="U1934" t="b">
        <f t="shared" si="154"/>
        <v>1</v>
      </c>
    </row>
    <row r="1935" spans="1:21" ht="17.399999999999999" customHeight="1" x14ac:dyDescent="0.3">
      <c r="A1935" s="2">
        <v>1914</v>
      </c>
      <c r="B1935" s="2">
        <v>287</v>
      </c>
      <c r="C1935" s="2" t="str">
        <f t="shared" si="150"/>
        <v>287.pdf</v>
      </c>
      <c r="D1935" s="3" t="str">
        <f t="shared" si="151"/>
        <v>Open 287.pdf</v>
      </c>
      <c r="E1935" s="2">
        <v>10</v>
      </c>
      <c r="F1935" s="14">
        <v>45484</v>
      </c>
      <c r="G1935" s="2">
        <v>1</v>
      </c>
      <c r="H1935" s="4">
        <f t="shared" si="152"/>
        <v>2958465</v>
      </c>
      <c r="I1935" s="2" t="s">
        <v>21</v>
      </c>
      <c r="J1935" s="2"/>
      <c r="K1935" s="6" t="s">
        <v>248</v>
      </c>
      <c r="L1935" s="2" t="s">
        <v>223</v>
      </c>
      <c r="M1935" s="2" t="s">
        <v>68</v>
      </c>
      <c r="N1935" s="2"/>
      <c r="O1935" s="2">
        <v>1</v>
      </c>
      <c r="P1935" s="2"/>
      <c r="Q1935" s="2"/>
      <c r="R1935">
        <f>INDEX([1]MATRIX!$E$7:$XFD$62,
       MATCH(VALUE(M1935),[1]MATRIX!$D$7:$D$62,0),
       MATCH(VALUE(E1935),[1]MATRIX!$E$6:$XFD$6,0))</f>
        <v>1</v>
      </c>
      <c r="S1935" t="b">
        <f t="shared" si="153"/>
        <v>1</v>
      </c>
      <c r="T1935">
        <f>INDEX([1]MATRIX!$E$4:$XFD$4,
       MATCH(VALUE(E1935),[1]MATRIX!$E$6:$XFD$6,0))</f>
        <v>1</v>
      </c>
      <c r="U1935" t="b">
        <f t="shared" si="154"/>
        <v>1</v>
      </c>
    </row>
    <row r="1936" spans="1:21" ht="17.399999999999999" customHeight="1" x14ac:dyDescent="0.3">
      <c r="A1936" s="2">
        <v>1915</v>
      </c>
      <c r="B1936" s="2">
        <v>287</v>
      </c>
      <c r="C1936" s="2" t="str">
        <f t="shared" si="150"/>
        <v>287.pdf</v>
      </c>
      <c r="D1936" s="3" t="str">
        <f t="shared" si="151"/>
        <v>Open 287.pdf</v>
      </c>
      <c r="E1936" s="2">
        <v>10</v>
      </c>
      <c r="F1936" s="14">
        <v>45484</v>
      </c>
      <c r="G1936" s="2">
        <v>1</v>
      </c>
      <c r="H1936" s="4">
        <f t="shared" si="152"/>
        <v>2958465</v>
      </c>
      <c r="I1936" s="2" t="s">
        <v>21</v>
      </c>
      <c r="J1936" s="2"/>
      <c r="K1936" s="6" t="s">
        <v>248</v>
      </c>
      <c r="L1936" s="2" t="s">
        <v>130</v>
      </c>
      <c r="M1936" s="2" t="s">
        <v>39</v>
      </c>
      <c r="N1936" s="2"/>
      <c r="O1936" s="2">
        <v>1</v>
      </c>
      <c r="P1936" s="2"/>
      <c r="Q1936" s="2"/>
      <c r="R1936">
        <f>INDEX([1]MATRIX!$E$7:$XFD$62,
       MATCH(VALUE(M1936),[1]MATRIX!$D$7:$D$62,0),
       MATCH(VALUE(E1936),[1]MATRIX!$E$6:$XFD$6,0))</f>
        <v>1</v>
      </c>
      <c r="S1936" t="b">
        <f t="shared" si="153"/>
        <v>1</v>
      </c>
      <c r="T1936">
        <f>INDEX([1]MATRIX!$E$4:$XFD$4,
       MATCH(VALUE(E1936),[1]MATRIX!$E$6:$XFD$6,0))</f>
        <v>1</v>
      </c>
      <c r="U1936" t="b">
        <f t="shared" si="154"/>
        <v>1</v>
      </c>
    </row>
    <row r="1937" spans="1:21" ht="17.399999999999999" customHeight="1" x14ac:dyDescent="0.3">
      <c r="A1937" s="2">
        <v>1916</v>
      </c>
      <c r="B1937" s="2">
        <v>287</v>
      </c>
      <c r="C1937" s="2" t="str">
        <f t="shared" si="150"/>
        <v>287.pdf</v>
      </c>
      <c r="D1937" s="3" t="str">
        <f t="shared" si="151"/>
        <v>Open 287.pdf</v>
      </c>
      <c r="E1937" s="2">
        <v>10</v>
      </c>
      <c r="F1937" s="14">
        <v>45484</v>
      </c>
      <c r="G1937" s="2">
        <v>1</v>
      </c>
      <c r="H1937" s="4">
        <f t="shared" si="152"/>
        <v>2958465</v>
      </c>
      <c r="I1937" s="2" t="s">
        <v>21</v>
      </c>
      <c r="J1937" s="2"/>
      <c r="K1937" s="6" t="s">
        <v>248</v>
      </c>
      <c r="L1937" s="2" t="s">
        <v>111</v>
      </c>
      <c r="M1937" s="2" t="s">
        <v>61</v>
      </c>
      <c r="N1937" s="2"/>
      <c r="O1937" s="2">
        <v>1</v>
      </c>
      <c r="P1937" s="2"/>
      <c r="Q1937" s="2"/>
      <c r="R1937">
        <f>INDEX([1]MATRIX!$E$7:$XFD$62,
       MATCH(VALUE(M1937),[1]MATRIX!$D$7:$D$62,0),
       MATCH(VALUE(E1937),[1]MATRIX!$E$6:$XFD$6,0))</f>
        <v>1</v>
      </c>
      <c r="S1937" t="b">
        <f t="shared" si="153"/>
        <v>1</v>
      </c>
      <c r="T1937">
        <f>INDEX([1]MATRIX!$E$4:$XFD$4,
       MATCH(VALUE(E1937),[1]MATRIX!$E$6:$XFD$6,0))</f>
        <v>1</v>
      </c>
      <c r="U1937" t="b">
        <f t="shared" si="154"/>
        <v>1</v>
      </c>
    </row>
    <row r="1938" spans="1:21" ht="17.399999999999999" customHeight="1" x14ac:dyDescent="0.3">
      <c r="A1938" s="2">
        <v>1917</v>
      </c>
      <c r="B1938" s="2">
        <v>287</v>
      </c>
      <c r="C1938" s="2" t="str">
        <f t="shared" si="150"/>
        <v>287.pdf</v>
      </c>
      <c r="D1938" s="3" t="str">
        <f t="shared" si="151"/>
        <v>Open 287.pdf</v>
      </c>
      <c r="E1938" s="2">
        <v>10</v>
      </c>
      <c r="F1938" s="14">
        <v>45484</v>
      </c>
      <c r="G1938" s="2">
        <v>1</v>
      </c>
      <c r="H1938" s="4">
        <f t="shared" si="152"/>
        <v>2958465</v>
      </c>
      <c r="I1938" s="2" t="s">
        <v>21</v>
      </c>
      <c r="J1938" s="2"/>
      <c r="K1938" s="6" t="s">
        <v>248</v>
      </c>
      <c r="L1938" s="2" t="s">
        <v>131</v>
      </c>
      <c r="M1938" s="2" t="s">
        <v>68</v>
      </c>
      <c r="N1938" s="2"/>
      <c r="O1938" s="2">
        <v>1</v>
      </c>
      <c r="P1938" s="2"/>
      <c r="Q1938" s="2"/>
      <c r="R1938">
        <f>INDEX([1]MATRIX!$E$7:$XFD$62,
       MATCH(VALUE(M1938),[1]MATRIX!$D$7:$D$62,0),
       MATCH(VALUE(E1938),[1]MATRIX!$E$6:$XFD$6,0))</f>
        <v>1</v>
      </c>
      <c r="S1938" t="b">
        <f t="shared" si="153"/>
        <v>1</v>
      </c>
      <c r="T1938">
        <f>INDEX([1]MATRIX!$E$4:$XFD$4,
       MATCH(VALUE(E1938),[1]MATRIX!$E$6:$XFD$6,0))</f>
        <v>1</v>
      </c>
      <c r="U1938" t="b">
        <f t="shared" si="154"/>
        <v>1</v>
      </c>
    </row>
    <row r="1939" spans="1:21" ht="17.399999999999999" customHeight="1" x14ac:dyDescent="0.3">
      <c r="A1939" s="2">
        <v>1918</v>
      </c>
      <c r="B1939" s="2">
        <v>287</v>
      </c>
      <c r="C1939" s="2" t="str">
        <f t="shared" si="150"/>
        <v>287.pdf</v>
      </c>
      <c r="D1939" s="3" t="str">
        <f t="shared" si="151"/>
        <v>Open 287.pdf</v>
      </c>
      <c r="E1939" s="2">
        <v>10</v>
      </c>
      <c r="F1939" s="14">
        <v>45484</v>
      </c>
      <c r="G1939" s="2">
        <v>1</v>
      </c>
      <c r="H1939" s="4">
        <f t="shared" si="152"/>
        <v>2958465</v>
      </c>
      <c r="I1939" s="2" t="s">
        <v>21</v>
      </c>
      <c r="J1939" s="2"/>
      <c r="K1939" s="6" t="s">
        <v>248</v>
      </c>
      <c r="L1939" s="2" t="s">
        <v>147</v>
      </c>
      <c r="M1939" s="2" t="s">
        <v>39</v>
      </c>
      <c r="N1939" s="2"/>
      <c r="O1939" s="2">
        <v>1</v>
      </c>
      <c r="P1939" s="2"/>
      <c r="Q1939" s="2"/>
      <c r="R1939">
        <f>INDEX([1]MATRIX!$E$7:$XFD$62,
       MATCH(VALUE(M1939),[1]MATRIX!$D$7:$D$62,0),
       MATCH(VALUE(E1939),[1]MATRIX!$E$6:$XFD$6,0))</f>
        <v>1</v>
      </c>
      <c r="S1939" t="b">
        <f t="shared" si="153"/>
        <v>1</v>
      </c>
      <c r="T1939">
        <f>INDEX([1]MATRIX!$E$4:$XFD$4,
       MATCH(VALUE(E1939),[1]MATRIX!$E$6:$XFD$6,0))</f>
        <v>1</v>
      </c>
      <c r="U1939" t="b">
        <f t="shared" si="154"/>
        <v>1</v>
      </c>
    </row>
    <row r="1940" spans="1:21" ht="17.399999999999999" customHeight="1" x14ac:dyDescent="0.3">
      <c r="A1940" s="2">
        <v>1919</v>
      </c>
      <c r="B1940" s="2">
        <v>287</v>
      </c>
      <c r="C1940" s="2" t="str">
        <f t="shared" si="150"/>
        <v>287.pdf</v>
      </c>
      <c r="D1940" s="3" t="str">
        <f t="shared" si="151"/>
        <v>Open 287.pdf</v>
      </c>
      <c r="E1940" s="2">
        <v>10</v>
      </c>
      <c r="F1940" s="14">
        <v>45484</v>
      </c>
      <c r="G1940" s="2">
        <v>1</v>
      </c>
      <c r="H1940" s="4">
        <f t="shared" si="152"/>
        <v>2958465</v>
      </c>
      <c r="I1940" s="2" t="s">
        <v>21</v>
      </c>
      <c r="J1940" s="2"/>
      <c r="K1940" s="6" t="s">
        <v>248</v>
      </c>
      <c r="L1940" s="2" t="s">
        <v>109</v>
      </c>
      <c r="M1940" s="2" t="s">
        <v>91</v>
      </c>
      <c r="N1940" s="2"/>
      <c r="O1940" s="2">
        <v>1</v>
      </c>
      <c r="P1940" s="2"/>
      <c r="Q1940" s="2"/>
      <c r="R1940">
        <f>INDEX([1]MATRIX!$E$7:$XFD$62,
       MATCH(VALUE(M1940),[1]MATRIX!$D$7:$D$62,0),
       MATCH(VALUE(E1940),[1]MATRIX!$E$6:$XFD$6,0))</f>
        <v>1</v>
      </c>
      <c r="S1940" t="b">
        <f t="shared" si="153"/>
        <v>1</v>
      </c>
      <c r="T1940">
        <f>INDEX([1]MATRIX!$E$4:$XFD$4,
       MATCH(VALUE(E1940),[1]MATRIX!$E$6:$XFD$6,0))</f>
        <v>1</v>
      </c>
      <c r="U1940" t="b">
        <f t="shared" si="154"/>
        <v>1</v>
      </c>
    </row>
    <row r="1941" spans="1:21" ht="17.399999999999999" customHeight="1" x14ac:dyDescent="0.3">
      <c r="A1941" s="2">
        <v>1920</v>
      </c>
      <c r="B1941" s="2">
        <v>287</v>
      </c>
      <c r="C1941" s="2" t="str">
        <f t="shared" si="150"/>
        <v>287.pdf</v>
      </c>
      <c r="D1941" s="3" t="str">
        <f t="shared" si="151"/>
        <v>Open 287.pdf</v>
      </c>
      <c r="E1941" s="2">
        <v>10</v>
      </c>
      <c r="F1941" s="14">
        <v>45484</v>
      </c>
      <c r="G1941" s="2">
        <v>1</v>
      </c>
      <c r="H1941" s="4">
        <f t="shared" si="152"/>
        <v>2958465</v>
      </c>
      <c r="I1941" s="2" t="s">
        <v>21</v>
      </c>
      <c r="J1941" s="2"/>
      <c r="K1941" s="6" t="s">
        <v>248</v>
      </c>
      <c r="L1941" s="2" t="s">
        <v>89</v>
      </c>
      <c r="M1941" s="2" t="s">
        <v>68</v>
      </c>
      <c r="N1941" s="2"/>
      <c r="O1941" s="2">
        <v>1</v>
      </c>
      <c r="P1941" s="2"/>
      <c r="Q1941" s="2"/>
      <c r="R1941">
        <f>INDEX([1]MATRIX!$E$7:$XFD$62,
       MATCH(VALUE(M1941),[1]MATRIX!$D$7:$D$62,0),
       MATCH(VALUE(E1941),[1]MATRIX!$E$6:$XFD$6,0))</f>
        <v>1</v>
      </c>
      <c r="S1941" t="b">
        <f t="shared" si="153"/>
        <v>1</v>
      </c>
      <c r="T1941">
        <f>INDEX([1]MATRIX!$E$4:$XFD$4,
       MATCH(VALUE(E1941),[1]MATRIX!$E$6:$XFD$6,0))</f>
        <v>1</v>
      </c>
      <c r="U1941" t="b">
        <f t="shared" si="154"/>
        <v>1</v>
      </c>
    </row>
    <row r="1942" spans="1:21" ht="17.399999999999999" customHeight="1" x14ac:dyDescent="0.3">
      <c r="A1942" s="2">
        <v>1921</v>
      </c>
      <c r="B1942" s="2">
        <v>287</v>
      </c>
      <c r="C1942" s="2" t="str">
        <f t="shared" si="150"/>
        <v>287.pdf</v>
      </c>
      <c r="D1942" s="3" t="str">
        <f t="shared" si="151"/>
        <v>Open 287.pdf</v>
      </c>
      <c r="E1942" s="2">
        <v>10</v>
      </c>
      <c r="F1942" s="14">
        <v>45484</v>
      </c>
      <c r="G1942" s="2">
        <v>1</v>
      </c>
      <c r="H1942" s="4">
        <f t="shared" si="152"/>
        <v>2958465</v>
      </c>
      <c r="I1942" s="2" t="s">
        <v>21</v>
      </c>
      <c r="J1942" s="2"/>
      <c r="K1942" s="6" t="s">
        <v>248</v>
      </c>
      <c r="L1942" s="2" t="s">
        <v>116</v>
      </c>
      <c r="M1942" s="2" t="s">
        <v>68</v>
      </c>
      <c r="N1942" s="2"/>
      <c r="O1942" s="2">
        <v>1</v>
      </c>
      <c r="P1942" s="2"/>
      <c r="Q1942" s="2"/>
      <c r="R1942">
        <f>INDEX([1]MATRIX!$E$7:$XFD$62,
       MATCH(VALUE(M1942),[1]MATRIX!$D$7:$D$62,0),
       MATCH(VALUE(E1942),[1]MATRIX!$E$6:$XFD$6,0))</f>
        <v>1</v>
      </c>
      <c r="S1942" t="b">
        <f t="shared" si="153"/>
        <v>1</v>
      </c>
      <c r="T1942">
        <f>INDEX([1]MATRIX!$E$4:$XFD$4,
       MATCH(VALUE(E1942),[1]MATRIX!$E$6:$XFD$6,0))</f>
        <v>1</v>
      </c>
      <c r="U1942" t="b">
        <f t="shared" si="154"/>
        <v>1</v>
      </c>
    </row>
    <row r="1943" spans="1:21" ht="17.399999999999999" customHeight="1" x14ac:dyDescent="0.3">
      <c r="A1943" s="2">
        <v>1922</v>
      </c>
      <c r="B1943" s="2">
        <v>287</v>
      </c>
      <c r="C1943" s="2" t="str">
        <f t="shared" si="150"/>
        <v>287.pdf</v>
      </c>
      <c r="D1943" s="3" t="str">
        <f t="shared" si="151"/>
        <v>Open 287.pdf</v>
      </c>
      <c r="E1943" s="2">
        <v>10</v>
      </c>
      <c r="F1943" s="14">
        <v>45484</v>
      </c>
      <c r="G1943" s="2">
        <v>1</v>
      </c>
      <c r="H1943" s="4">
        <f t="shared" si="152"/>
        <v>2958465</v>
      </c>
      <c r="I1943" s="2" t="s">
        <v>21</v>
      </c>
      <c r="J1943" s="2"/>
      <c r="K1943" s="6" t="s">
        <v>248</v>
      </c>
      <c r="L1943" s="2" t="s">
        <v>136</v>
      </c>
      <c r="M1943" s="2" t="s">
        <v>68</v>
      </c>
      <c r="N1943" s="2"/>
      <c r="O1943" s="2">
        <v>1</v>
      </c>
      <c r="P1943" s="2"/>
      <c r="Q1943" s="2"/>
      <c r="R1943">
        <f>INDEX([1]MATRIX!$E$7:$XFD$62,
       MATCH(VALUE(M1943),[1]MATRIX!$D$7:$D$62,0),
       MATCH(VALUE(E1943),[1]MATRIX!$E$6:$XFD$6,0))</f>
        <v>1</v>
      </c>
      <c r="S1943" t="b">
        <f t="shared" si="153"/>
        <v>1</v>
      </c>
      <c r="T1943">
        <f>INDEX([1]MATRIX!$E$4:$XFD$4,
       MATCH(VALUE(E1943),[1]MATRIX!$E$6:$XFD$6,0))</f>
        <v>1</v>
      </c>
      <c r="U1943" t="b">
        <f t="shared" si="154"/>
        <v>1</v>
      </c>
    </row>
    <row r="1944" spans="1:21" ht="17.399999999999999" customHeight="1" x14ac:dyDescent="0.3">
      <c r="A1944" s="2">
        <v>1923</v>
      </c>
      <c r="B1944" s="2">
        <v>287</v>
      </c>
      <c r="C1944" s="2" t="str">
        <f t="shared" si="150"/>
        <v>287.pdf</v>
      </c>
      <c r="D1944" s="3" t="str">
        <f t="shared" si="151"/>
        <v>Open 287.pdf</v>
      </c>
      <c r="E1944" s="2">
        <v>10</v>
      </c>
      <c r="F1944" s="14">
        <v>45484</v>
      </c>
      <c r="G1944" s="2">
        <v>1</v>
      </c>
      <c r="H1944" s="4">
        <f t="shared" si="152"/>
        <v>2958465</v>
      </c>
      <c r="I1944" s="2" t="s">
        <v>21</v>
      </c>
      <c r="J1944" s="2"/>
      <c r="K1944" s="6" t="s">
        <v>248</v>
      </c>
      <c r="L1944" s="2" t="s">
        <v>127</v>
      </c>
      <c r="M1944" s="2" t="s">
        <v>68</v>
      </c>
      <c r="N1944" s="2"/>
      <c r="O1944" s="2">
        <v>1</v>
      </c>
      <c r="P1944" s="2"/>
      <c r="Q1944" s="2"/>
      <c r="R1944">
        <f>INDEX([1]MATRIX!$E$7:$XFD$62,
       MATCH(VALUE(M1944),[1]MATRIX!$D$7:$D$62,0),
       MATCH(VALUE(E1944),[1]MATRIX!$E$6:$XFD$6,0))</f>
        <v>1</v>
      </c>
      <c r="S1944" t="b">
        <f t="shared" si="153"/>
        <v>1</v>
      </c>
      <c r="T1944">
        <f>INDEX([1]MATRIX!$E$4:$XFD$4,
       MATCH(VALUE(E1944),[1]MATRIX!$E$6:$XFD$6,0))</f>
        <v>1</v>
      </c>
      <c r="U1944" t="b">
        <f t="shared" si="154"/>
        <v>1</v>
      </c>
    </row>
    <row r="1945" spans="1:21" ht="17.399999999999999" customHeight="1" x14ac:dyDescent="0.3">
      <c r="A1945" s="2">
        <v>1924</v>
      </c>
      <c r="B1945" s="2">
        <v>287</v>
      </c>
      <c r="C1945" s="2" t="str">
        <f t="shared" si="150"/>
        <v>287.pdf</v>
      </c>
      <c r="D1945" s="3" t="str">
        <f t="shared" si="151"/>
        <v>Open 287.pdf</v>
      </c>
      <c r="E1945" s="2">
        <v>10</v>
      </c>
      <c r="F1945" s="14">
        <v>45484</v>
      </c>
      <c r="G1945" s="2">
        <v>1</v>
      </c>
      <c r="H1945" s="4">
        <f t="shared" si="152"/>
        <v>2958465</v>
      </c>
      <c r="I1945" s="2" t="s">
        <v>21</v>
      </c>
      <c r="J1945" s="2"/>
      <c r="K1945" s="6" t="s">
        <v>248</v>
      </c>
      <c r="L1945" s="2" t="s">
        <v>38</v>
      </c>
      <c r="M1945" s="2" t="s">
        <v>39</v>
      </c>
      <c r="N1945" s="2"/>
      <c r="O1945" s="2">
        <v>1</v>
      </c>
      <c r="P1945" s="2"/>
      <c r="Q1945" s="2"/>
      <c r="R1945">
        <f>INDEX([1]MATRIX!$E$7:$XFD$62,
       MATCH(VALUE(M1945),[1]MATRIX!$D$7:$D$62,0),
       MATCH(VALUE(E1945),[1]MATRIX!$E$6:$XFD$6,0))</f>
        <v>1</v>
      </c>
      <c r="S1945" t="b">
        <f t="shared" si="153"/>
        <v>1</v>
      </c>
      <c r="T1945">
        <f>INDEX([1]MATRIX!$E$4:$XFD$4,
       MATCH(VALUE(E1945),[1]MATRIX!$E$6:$XFD$6,0))</f>
        <v>1</v>
      </c>
      <c r="U1945" t="b">
        <f t="shared" si="154"/>
        <v>1</v>
      </c>
    </row>
    <row r="1946" spans="1:21" ht="17.399999999999999" customHeight="1" x14ac:dyDescent="0.3">
      <c r="A1946" s="2">
        <v>1925</v>
      </c>
      <c r="B1946" s="2">
        <v>287</v>
      </c>
      <c r="C1946" s="2" t="str">
        <f t="shared" si="150"/>
        <v>287.pdf</v>
      </c>
      <c r="D1946" s="3" t="str">
        <f t="shared" si="151"/>
        <v>Open 287.pdf</v>
      </c>
      <c r="E1946" s="2">
        <v>10</v>
      </c>
      <c r="F1946" s="14">
        <v>45484</v>
      </c>
      <c r="G1946" s="2">
        <v>1</v>
      </c>
      <c r="H1946" s="4">
        <f t="shared" si="152"/>
        <v>2958465</v>
      </c>
      <c r="I1946" s="2" t="s">
        <v>21</v>
      </c>
      <c r="J1946" s="2"/>
      <c r="K1946" s="6" t="s">
        <v>248</v>
      </c>
      <c r="L1946" s="2" t="s">
        <v>229</v>
      </c>
      <c r="M1946" s="2" t="s">
        <v>68</v>
      </c>
      <c r="N1946" s="2"/>
      <c r="O1946" s="2">
        <v>1</v>
      </c>
      <c r="P1946" s="2"/>
      <c r="Q1946" s="2"/>
      <c r="R1946">
        <f>INDEX([1]MATRIX!$E$7:$XFD$62,
       MATCH(VALUE(M1946),[1]MATRIX!$D$7:$D$62,0),
       MATCH(VALUE(E1946),[1]MATRIX!$E$6:$XFD$6,0))</f>
        <v>1</v>
      </c>
      <c r="S1946" t="b">
        <f t="shared" si="153"/>
        <v>1</v>
      </c>
      <c r="T1946">
        <f>INDEX([1]MATRIX!$E$4:$XFD$4,
       MATCH(VALUE(E1946),[1]MATRIX!$E$6:$XFD$6,0))</f>
        <v>1</v>
      </c>
      <c r="U1946" t="b">
        <f t="shared" si="154"/>
        <v>1</v>
      </c>
    </row>
    <row r="1947" spans="1:21" ht="17.399999999999999" customHeight="1" x14ac:dyDescent="0.3">
      <c r="A1947" s="2">
        <v>1926</v>
      </c>
      <c r="B1947" s="2">
        <v>288</v>
      </c>
      <c r="C1947" s="2" t="str">
        <f t="shared" si="150"/>
        <v>288.pdf</v>
      </c>
      <c r="D1947" s="3" t="str">
        <f t="shared" si="151"/>
        <v>Open 288.pdf</v>
      </c>
      <c r="E1947" s="2">
        <v>10</v>
      </c>
      <c r="F1947" s="14">
        <v>45484</v>
      </c>
      <c r="G1947" s="2">
        <v>1</v>
      </c>
      <c r="H1947" s="4">
        <f t="shared" si="152"/>
        <v>2958465</v>
      </c>
      <c r="I1947" s="2" t="s">
        <v>21</v>
      </c>
      <c r="J1947" s="2"/>
      <c r="K1947" s="6" t="s">
        <v>248</v>
      </c>
      <c r="L1947" s="2" t="s">
        <v>151</v>
      </c>
      <c r="M1947" s="2" t="s">
        <v>39</v>
      </c>
      <c r="N1947" s="2"/>
      <c r="O1947" s="2">
        <v>1</v>
      </c>
      <c r="P1947" s="2"/>
      <c r="Q1947" s="2"/>
      <c r="R1947">
        <f>INDEX([1]MATRIX!$E$7:$XFD$62,
       MATCH(VALUE(M1947),[1]MATRIX!$D$7:$D$62,0),
       MATCH(VALUE(E1947),[1]MATRIX!$E$6:$XFD$6,0))</f>
        <v>1</v>
      </c>
      <c r="S1947" t="b">
        <f t="shared" si="153"/>
        <v>1</v>
      </c>
      <c r="T1947">
        <f>INDEX([1]MATRIX!$E$4:$XFD$4,
       MATCH(VALUE(E1947),[1]MATRIX!$E$6:$XFD$6,0))</f>
        <v>1</v>
      </c>
      <c r="U1947" t="b">
        <f t="shared" si="154"/>
        <v>1</v>
      </c>
    </row>
    <row r="1948" spans="1:21" ht="17.399999999999999" customHeight="1" x14ac:dyDescent="0.3">
      <c r="A1948" s="2">
        <v>1927</v>
      </c>
      <c r="B1948" s="2">
        <v>289</v>
      </c>
      <c r="C1948" s="2" t="str">
        <f t="shared" si="150"/>
        <v>289.pdf</v>
      </c>
      <c r="D1948" s="3" t="str">
        <f t="shared" si="151"/>
        <v>Open 289.pdf</v>
      </c>
      <c r="E1948" s="2">
        <v>10</v>
      </c>
      <c r="F1948" s="14">
        <v>45495</v>
      </c>
      <c r="G1948" s="2">
        <v>1</v>
      </c>
      <c r="H1948" s="4">
        <f t="shared" si="152"/>
        <v>2958465</v>
      </c>
      <c r="I1948" s="2" t="s">
        <v>21</v>
      </c>
      <c r="J1948" s="2"/>
      <c r="K1948" s="6" t="s">
        <v>248</v>
      </c>
      <c r="L1948" s="2" t="s">
        <v>152</v>
      </c>
      <c r="M1948" s="2" t="s">
        <v>61</v>
      </c>
      <c r="N1948" s="2"/>
      <c r="O1948" s="2">
        <v>1</v>
      </c>
      <c r="P1948" s="2"/>
      <c r="Q1948" s="2"/>
      <c r="R1948">
        <f>INDEX([1]MATRIX!$E$7:$XFD$62,
       MATCH(VALUE(M1948),[1]MATRIX!$D$7:$D$62,0),
       MATCH(VALUE(E1948),[1]MATRIX!$E$6:$XFD$6,0))</f>
        <v>1</v>
      </c>
      <c r="S1948" t="b">
        <f t="shared" si="153"/>
        <v>1</v>
      </c>
      <c r="T1948">
        <f>INDEX([1]MATRIX!$E$4:$XFD$4,
       MATCH(VALUE(E1948),[1]MATRIX!$E$6:$XFD$6,0))</f>
        <v>1</v>
      </c>
      <c r="U1948" t="b">
        <f t="shared" si="154"/>
        <v>1</v>
      </c>
    </row>
    <row r="1949" spans="1:21" ht="17.399999999999999" customHeight="1" x14ac:dyDescent="0.3">
      <c r="A1949" s="2">
        <v>1928</v>
      </c>
      <c r="B1949" s="2">
        <v>289</v>
      </c>
      <c r="C1949" s="2" t="str">
        <f t="shared" si="150"/>
        <v>289.pdf</v>
      </c>
      <c r="D1949" s="3" t="str">
        <f t="shared" si="151"/>
        <v>Open 289.pdf</v>
      </c>
      <c r="E1949" s="2">
        <v>10</v>
      </c>
      <c r="F1949" s="14">
        <v>45495</v>
      </c>
      <c r="G1949" s="2">
        <v>1</v>
      </c>
      <c r="H1949" s="4">
        <f t="shared" si="152"/>
        <v>2958465</v>
      </c>
      <c r="I1949" s="2" t="s">
        <v>21</v>
      </c>
      <c r="J1949" s="2"/>
      <c r="K1949" s="6" t="s">
        <v>248</v>
      </c>
      <c r="L1949" s="2" t="s">
        <v>153</v>
      </c>
      <c r="M1949" s="2" t="s">
        <v>61</v>
      </c>
      <c r="N1949" s="2"/>
      <c r="O1949" s="2">
        <v>1</v>
      </c>
      <c r="P1949" s="2"/>
      <c r="Q1949" s="2"/>
      <c r="R1949">
        <f>INDEX([1]MATRIX!$E$7:$XFD$62,
       MATCH(VALUE(M1949),[1]MATRIX!$D$7:$D$62,0),
       MATCH(VALUE(E1949),[1]MATRIX!$E$6:$XFD$6,0))</f>
        <v>1</v>
      </c>
      <c r="S1949" t="b">
        <f t="shared" si="153"/>
        <v>1</v>
      </c>
      <c r="T1949">
        <f>INDEX([1]MATRIX!$E$4:$XFD$4,
       MATCH(VALUE(E1949),[1]MATRIX!$E$6:$XFD$6,0))</f>
        <v>1</v>
      </c>
      <c r="U1949" t="b">
        <f t="shared" si="154"/>
        <v>1</v>
      </c>
    </row>
    <row r="1950" spans="1:21" ht="17.399999999999999" customHeight="1" x14ac:dyDescent="0.3">
      <c r="A1950" s="2">
        <v>1929</v>
      </c>
      <c r="B1950" s="2">
        <v>290</v>
      </c>
      <c r="C1950" s="2" t="str">
        <f t="shared" si="150"/>
        <v>290.pdf</v>
      </c>
      <c r="D1950" s="3" t="str">
        <f t="shared" si="151"/>
        <v>Open 290.pdf</v>
      </c>
      <c r="E1950" s="2">
        <v>10</v>
      </c>
      <c r="F1950" s="14">
        <v>45495</v>
      </c>
      <c r="G1950" s="2">
        <v>1</v>
      </c>
      <c r="H1950" s="4">
        <f t="shared" si="152"/>
        <v>2958465</v>
      </c>
      <c r="I1950" s="2" t="s">
        <v>21</v>
      </c>
      <c r="J1950" s="2"/>
      <c r="K1950" s="6" t="s">
        <v>248</v>
      </c>
      <c r="L1950" s="2" t="s">
        <v>152</v>
      </c>
      <c r="M1950" s="2" t="s">
        <v>61</v>
      </c>
      <c r="N1950" s="2"/>
      <c r="O1950" s="2">
        <v>1</v>
      </c>
      <c r="P1950" s="2"/>
      <c r="Q1950" s="2"/>
      <c r="R1950">
        <f>INDEX([1]MATRIX!$E$7:$XFD$62,
       MATCH(VALUE(M1950),[1]MATRIX!$D$7:$D$62,0),
       MATCH(VALUE(E1950),[1]MATRIX!$E$6:$XFD$6,0))</f>
        <v>1</v>
      </c>
      <c r="S1950" t="b">
        <f t="shared" si="153"/>
        <v>1</v>
      </c>
      <c r="T1950">
        <f>INDEX([1]MATRIX!$E$4:$XFD$4,
       MATCH(VALUE(E1950),[1]MATRIX!$E$6:$XFD$6,0))</f>
        <v>1</v>
      </c>
      <c r="U1950" t="b">
        <f t="shared" si="154"/>
        <v>1</v>
      </c>
    </row>
    <row r="1951" spans="1:21" ht="17.399999999999999" customHeight="1" x14ac:dyDescent="0.3">
      <c r="A1951" s="2">
        <v>1930</v>
      </c>
      <c r="B1951" s="2">
        <v>290</v>
      </c>
      <c r="C1951" s="2" t="str">
        <f t="shared" si="150"/>
        <v>290.pdf</v>
      </c>
      <c r="D1951" s="3" t="str">
        <f t="shared" si="151"/>
        <v>Open 290.pdf</v>
      </c>
      <c r="E1951" s="2">
        <v>10</v>
      </c>
      <c r="F1951" s="14">
        <v>45495</v>
      </c>
      <c r="G1951" s="2">
        <v>1</v>
      </c>
      <c r="H1951" s="4">
        <f t="shared" si="152"/>
        <v>2958465</v>
      </c>
      <c r="I1951" s="2" t="s">
        <v>21</v>
      </c>
      <c r="J1951" s="2"/>
      <c r="K1951" s="6" t="s">
        <v>248</v>
      </c>
      <c r="L1951" s="2" t="s">
        <v>153</v>
      </c>
      <c r="M1951" s="2" t="s">
        <v>61</v>
      </c>
      <c r="N1951" s="2"/>
      <c r="O1951" s="2">
        <v>1</v>
      </c>
      <c r="P1951" s="2"/>
      <c r="Q1951" s="2"/>
      <c r="R1951">
        <f>INDEX([1]MATRIX!$E$7:$XFD$62,
       MATCH(VALUE(M1951),[1]MATRIX!$D$7:$D$62,0),
       MATCH(VALUE(E1951),[1]MATRIX!$E$6:$XFD$6,0))</f>
        <v>1</v>
      </c>
      <c r="S1951" t="b">
        <f t="shared" si="153"/>
        <v>1</v>
      </c>
      <c r="T1951">
        <f>INDEX([1]MATRIX!$E$4:$XFD$4,
       MATCH(VALUE(E1951),[1]MATRIX!$E$6:$XFD$6,0))</f>
        <v>1</v>
      </c>
      <c r="U1951" t="b">
        <f t="shared" si="154"/>
        <v>1</v>
      </c>
    </row>
    <row r="1952" spans="1:21" ht="17.399999999999999" customHeight="1" x14ac:dyDescent="0.3">
      <c r="A1952" s="2">
        <v>1931</v>
      </c>
      <c r="B1952" s="2">
        <v>291</v>
      </c>
      <c r="C1952" s="2" t="str">
        <f t="shared" si="150"/>
        <v>291.pdf</v>
      </c>
      <c r="D1952" s="3" t="str">
        <f t="shared" si="151"/>
        <v>Open 291.pdf</v>
      </c>
      <c r="E1952" s="2">
        <v>17</v>
      </c>
      <c r="F1952" s="14">
        <v>45497</v>
      </c>
      <c r="G1952" s="2">
        <v>1</v>
      </c>
      <c r="H1952" s="4">
        <f t="shared" si="152"/>
        <v>2958465</v>
      </c>
      <c r="I1952" s="2" t="s">
        <v>21</v>
      </c>
      <c r="J1952" s="2"/>
      <c r="K1952" s="6" t="s">
        <v>268</v>
      </c>
      <c r="L1952" s="2" t="s">
        <v>23</v>
      </c>
      <c r="M1952" s="2" t="s">
        <v>24</v>
      </c>
      <c r="N1952" s="2"/>
      <c r="O1952" s="2">
        <v>1</v>
      </c>
      <c r="P1952" s="2"/>
      <c r="Q1952" s="2"/>
      <c r="R1952">
        <f>INDEX([1]MATRIX!$E$7:$XFD$62,
       MATCH(VALUE(M1952),[1]MATRIX!$D$7:$D$62,0),
       MATCH(VALUE(E1952),[1]MATRIX!$E$6:$XFD$6,0))</f>
        <v>1</v>
      </c>
      <c r="S1952" t="b">
        <f t="shared" si="153"/>
        <v>1</v>
      </c>
      <c r="T1952">
        <f>INDEX([1]MATRIX!$E$4:$XFD$4,
       MATCH(VALUE(E1952),[1]MATRIX!$E$6:$XFD$6,0))</f>
        <v>1</v>
      </c>
      <c r="U1952" t="b">
        <f t="shared" si="154"/>
        <v>1</v>
      </c>
    </row>
    <row r="1953" spans="1:21" ht="17.399999999999999" customHeight="1" x14ac:dyDescent="0.3">
      <c r="A1953" s="2">
        <v>1932</v>
      </c>
      <c r="B1953" s="2">
        <v>291</v>
      </c>
      <c r="C1953" s="2" t="str">
        <f t="shared" si="150"/>
        <v>291.pdf</v>
      </c>
      <c r="D1953" s="3" t="str">
        <f t="shared" si="151"/>
        <v>Open 291.pdf</v>
      </c>
      <c r="E1953" s="2">
        <v>17</v>
      </c>
      <c r="F1953" s="14">
        <v>45497</v>
      </c>
      <c r="G1953" s="2">
        <v>1</v>
      </c>
      <c r="H1953" s="4">
        <f t="shared" si="152"/>
        <v>2958465</v>
      </c>
      <c r="I1953" s="2" t="s">
        <v>21</v>
      </c>
      <c r="J1953" s="2"/>
      <c r="K1953" s="6" t="s">
        <v>268</v>
      </c>
      <c r="L1953" s="2" t="s">
        <v>25</v>
      </c>
      <c r="M1953" s="2" t="s">
        <v>26</v>
      </c>
      <c r="N1953" s="2"/>
      <c r="O1953" s="2">
        <v>1</v>
      </c>
      <c r="P1953" s="2"/>
      <c r="Q1953" s="2"/>
      <c r="R1953">
        <f>INDEX([1]MATRIX!$E$7:$XFD$62,
       MATCH(VALUE(M1953),[1]MATRIX!$D$7:$D$62,0),
       MATCH(VALUE(E1953),[1]MATRIX!$E$6:$XFD$6,0))</f>
        <v>1</v>
      </c>
      <c r="S1953" t="b">
        <f t="shared" si="153"/>
        <v>1</v>
      </c>
      <c r="T1953">
        <f>INDEX([1]MATRIX!$E$4:$XFD$4,
       MATCH(VALUE(E1953),[1]MATRIX!$E$6:$XFD$6,0))</f>
        <v>1</v>
      </c>
      <c r="U1953" t="b">
        <f t="shared" si="154"/>
        <v>1</v>
      </c>
    </row>
    <row r="1954" spans="1:21" ht="17.399999999999999" customHeight="1" x14ac:dyDescent="0.3">
      <c r="A1954" s="2">
        <v>1933</v>
      </c>
      <c r="B1954" s="2">
        <v>291</v>
      </c>
      <c r="C1954" s="2" t="str">
        <f t="shared" si="150"/>
        <v>291.pdf</v>
      </c>
      <c r="D1954" s="3" t="str">
        <f t="shared" si="151"/>
        <v>Open 291.pdf</v>
      </c>
      <c r="E1954" s="2">
        <v>17</v>
      </c>
      <c r="F1954" s="14">
        <v>45497</v>
      </c>
      <c r="G1954" s="2">
        <v>1</v>
      </c>
      <c r="H1954" s="4">
        <f t="shared" si="152"/>
        <v>2958465</v>
      </c>
      <c r="I1954" s="2" t="s">
        <v>21</v>
      </c>
      <c r="J1954" s="2"/>
      <c r="K1954" s="6" t="s">
        <v>268</v>
      </c>
      <c r="L1954" s="2" t="s">
        <v>27</v>
      </c>
      <c r="M1954" s="2" t="s">
        <v>28</v>
      </c>
      <c r="N1954" s="2"/>
      <c r="O1954" s="2">
        <v>1</v>
      </c>
      <c r="P1954" s="2"/>
      <c r="Q1954" s="2"/>
      <c r="R1954">
        <f>INDEX([1]MATRIX!$E$7:$XFD$62,
       MATCH(VALUE(M1954),[1]MATRIX!$D$7:$D$62,0),
       MATCH(VALUE(E1954),[1]MATRIX!$E$6:$XFD$6,0))</f>
        <v>1</v>
      </c>
      <c r="S1954" t="b">
        <f t="shared" si="153"/>
        <v>1</v>
      </c>
      <c r="T1954">
        <f>INDEX([1]MATRIX!$E$4:$XFD$4,
       MATCH(VALUE(E1954),[1]MATRIX!$E$6:$XFD$6,0))</f>
        <v>1</v>
      </c>
      <c r="U1954" t="b">
        <f t="shared" si="154"/>
        <v>1</v>
      </c>
    </row>
    <row r="1955" spans="1:21" ht="17.399999999999999" customHeight="1" x14ac:dyDescent="0.3">
      <c r="A1955" s="2">
        <v>1934</v>
      </c>
      <c r="B1955" s="2">
        <v>291</v>
      </c>
      <c r="C1955" s="2" t="str">
        <f t="shared" si="150"/>
        <v>291.pdf</v>
      </c>
      <c r="D1955" s="3" t="str">
        <f t="shared" si="151"/>
        <v>Open 291.pdf</v>
      </c>
      <c r="E1955" s="2">
        <v>17</v>
      </c>
      <c r="F1955" s="14">
        <v>45497</v>
      </c>
      <c r="G1955" s="2">
        <v>1</v>
      </c>
      <c r="H1955" s="4">
        <f t="shared" si="152"/>
        <v>2958465</v>
      </c>
      <c r="I1955" s="2" t="s">
        <v>21</v>
      </c>
      <c r="J1955" s="2"/>
      <c r="K1955" s="6" t="s">
        <v>268</v>
      </c>
      <c r="L1955" s="2" t="s">
        <v>29</v>
      </c>
      <c r="M1955" s="2" t="s">
        <v>30</v>
      </c>
      <c r="N1955" s="2"/>
      <c r="O1955" s="2">
        <v>1</v>
      </c>
      <c r="P1955" s="2"/>
      <c r="Q1955" s="2"/>
      <c r="R1955">
        <f>INDEX([1]MATRIX!$E$7:$XFD$62,
       MATCH(VALUE(M1955),[1]MATRIX!$D$7:$D$62,0),
       MATCH(VALUE(E1955),[1]MATRIX!$E$6:$XFD$6,0))</f>
        <v>1</v>
      </c>
      <c r="S1955" t="b">
        <f t="shared" si="153"/>
        <v>1</v>
      </c>
      <c r="T1955">
        <f>INDEX([1]MATRIX!$E$4:$XFD$4,
       MATCH(VALUE(E1955),[1]MATRIX!$E$6:$XFD$6,0))</f>
        <v>1</v>
      </c>
      <c r="U1955" t="b">
        <f t="shared" si="154"/>
        <v>1</v>
      </c>
    </row>
    <row r="1956" spans="1:21" ht="17.399999999999999" customHeight="1" x14ac:dyDescent="0.3">
      <c r="A1956" s="2">
        <v>1935</v>
      </c>
      <c r="B1956" s="2">
        <v>291</v>
      </c>
      <c r="C1956" s="2" t="str">
        <f t="shared" si="150"/>
        <v>291.pdf</v>
      </c>
      <c r="D1956" s="3" t="str">
        <f t="shared" si="151"/>
        <v>Open 291.pdf</v>
      </c>
      <c r="E1956" s="2">
        <v>17</v>
      </c>
      <c r="F1956" s="14">
        <v>45497</v>
      </c>
      <c r="G1956" s="2">
        <v>1</v>
      </c>
      <c r="H1956" s="4">
        <f t="shared" si="152"/>
        <v>2958465</v>
      </c>
      <c r="I1956" s="2" t="s">
        <v>21</v>
      </c>
      <c r="J1956" s="2"/>
      <c r="K1956" s="6" t="s">
        <v>268</v>
      </c>
      <c r="L1956" s="2" t="s">
        <v>31</v>
      </c>
      <c r="M1956" s="2" t="s">
        <v>32</v>
      </c>
      <c r="N1956" s="2"/>
      <c r="O1956" s="2">
        <v>1</v>
      </c>
      <c r="P1956" s="2"/>
      <c r="Q1956" s="2"/>
      <c r="R1956">
        <f>INDEX([1]MATRIX!$E$7:$XFD$62,
       MATCH(VALUE(M1956),[1]MATRIX!$D$7:$D$62,0),
       MATCH(VALUE(E1956),[1]MATRIX!$E$6:$XFD$6,0))</f>
        <v>1</v>
      </c>
      <c r="S1956" t="b">
        <f t="shared" si="153"/>
        <v>1</v>
      </c>
      <c r="T1956">
        <f>INDEX([1]MATRIX!$E$4:$XFD$4,
       MATCH(VALUE(E1956),[1]MATRIX!$E$6:$XFD$6,0))</f>
        <v>1</v>
      </c>
      <c r="U1956" t="b">
        <f t="shared" si="154"/>
        <v>1</v>
      </c>
    </row>
    <row r="1957" spans="1:21" ht="17.399999999999999" customHeight="1" x14ac:dyDescent="0.3">
      <c r="A1957" s="2">
        <v>1936</v>
      </c>
      <c r="B1957" s="2">
        <v>291</v>
      </c>
      <c r="C1957" s="2" t="str">
        <f t="shared" si="150"/>
        <v>291.pdf</v>
      </c>
      <c r="D1957" s="3" t="str">
        <f t="shared" si="151"/>
        <v>Open 291.pdf</v>
      </c>
      <c r="E1957" s="2">
        <v>17</v>
      </c>
      <c r="F1957" s="14">
        <v>45497</v>
      </c>
      <c r="G1957" s="2">
        <v>1</v>
      </c>
      <c r="H1957" s="4">
        <f t="shared" si="152"/>
        <v>2958465</v>
      </c>
      <c r="I1957" s="2" t="s">
        <v>21</v>
      </c>
      <c r="J1957" s="2"/>
      <c r="K1957" s="6" t="s">
        <v>268</v>
      </c>
      <c r="L1957" s="2" t="s">
        <v>44</v>
      </c>
      <c r="M1957" s="2" t="s">
        <v>45</v>
      </c>
      <c r="N1957" s="2"/>
      <c r="O1957" s="2">
        <v>1</v>
      </c>
      <c r="P1957" s="2"/>
      <c r="Q1957" s="2"/>
      <c r="R1957">
        <f>INDEX([1]MATRIX!$E$7:$XFD$62,
       MATCH(VALUE(M1957),[1]MATRIX!$D$7:$D$62,0),
       MATCH(VALUE(E1957),[1]MATRIX!$E$6:$XFD$6,0))</f>
        <v>1</v>
      </c>
      <c r="S1957" t="b">
        <f t="shared" si="153"/>
        <v>1</v>
      </c>
      <c r="T1957">
        <f>INDEX([1]MATRIX!$E$4:$XFD$4,
       MATCH(VALUE(E1957),[1]MATRIX!$E$6:$XFD$6,0))</f>
        <v>1</v>
      </c>
      <c r="U1957" t="b">
        <f t="shared" si="154"/>
        <v>1</v>
      </c>
    </row>
    <row r="1958" spans="1:21" ht="17.399999999999999" customHeight="1" x14ac:dyDescent="0.3">
      <c r="A1958" s="2">
        <v>1937</v>
      </c>
      <c r="B1958" s="2">
        <v>291</v>
      </c>
      <c r="C1958" s="2" t="str">
        <f t="shared" si="150"/>
        <v>291.pdf</v>
      </c>
      <c r="D1958" s="3" t="str">
        <f t="shared" si="151"/>
        <v>Open 291.pdf</v>
      </c>
      <c r="E1958" s="2">
        <v>17</v>
      </c>
      <c r="F1958" s="14">
        <v>45497</v>
      </c>
      <c r="G1958" s="2">
        <v>1</v>
      </c>
      <c r="H1958" s="4">
        <f t="shared" si="152"/>
        <v>2958465</v>
      </c>
      <c r="I1958" s="2" t="s">
        <v>21</v>
      </c>
      <c r="J1958" s="2"/>
      <c r="K1958" s="6" t="s">
        <v>268</v>
      </c>
      <c r="L1958" s="2" t="s">
        <v>49</v>
      </c>
      <c r="M1958" s="2" t="s">
        <v>50</v>
      </c>
      <c r="N1958" s="2"/>
      <c r="O1958" s="2">
        <v>1</v>
      </c>
      <c r="P1958" s="2"/>
      <c r="Q1958" s="2"/>
      <c r="R1958">
        <f>INDEX([1]MATRIX!$E$7:$XFD$62,
       MATCH(VALUE(M1958),[1]MATRIX!$D$7:$D$62,0),
       MATCH(VALUE(E1958),[1]MATRIX!$E$6:$XFD$6,0))</f>
        <v>1</v>
      </c>
      <c r="S1958" t="b">
        <f t="shared" si="153"/>
        <v>1</v>
      </c>
      <c r="T1958">
        <f>INDEX([1]MATRIX!$E$4:$XFD$4,
       MATCH(VALUE(E1958),[1]MATRIX!$E$6:$XFD$6,0))</f>
        <v>1</v>
      </c>
      <c r="U1958" t="b">
        <f t="shared" si="154"/>
        <v>1</v>
      </c>
    </row>
    <row r="1959" spans="1:21" ht="17.399999999999999" customHeight="1" x14ac:dyDescent="0.3">
      <c r="A1959" s="2">
        <v>1938</v>
      </c>
      <c r="B1959" s="2">
        <v>291</v>
      </c>
      <c r="C1959" s="2" t="str">
        <f t="shared" si="150"/>
        <v>291.pdf</v>
      </c>
      <c r="D1959" s="3" t="str">
        <f t="shared" si="151"/>
        <v>Open 291.pdf</v>
      </c>
      <c r="E1959" s="2">
        <v>17</v>
      </c>
      <c r="F1959" s="14">
        <v>45497</v>
      </c>
      <c r="G1959" s="2">
        <v>1</v>
      </c>
      <c r="H1959" s="4">
        <f t="shared" si="152"/>
        <v>2958465</v>
      </c>
      <c r="I1959" s="2" t="s">
        <v>21</v>
      </c>
      <c r="J1959" s="2"/>
      <c r="K1959" s="6" t="s">
        <v>268</v>
      </c>
      <c r="L1959" s="2" t="s">
        <v>146</v>
      </c>
      <c r="M1959" s="2" t="s">
        <v>52</v>
      </c>
      <c r="N1959" s="2"/>
      <c r="O1959" s="2">
        <v>1</v>
      </c>
      <c r="P1959" s="2"/>
      <c r="Q1959" s="2"/>
      <c r="R1959">
        <f>INDEX([1]MATRIX!$E$7:$XFD$62,
       MATCH(VALUE(M1959),[1]MATRIX!$D$7:$D$62,0),
       MATCH(VALUE(E1959),[1]MATRIX!$E$6:$XFD$6,0))</f>
        <v>1</v>
      </c>
      <c r="S1959" t="b">
        <f t="shared" si="153"/>
        <v>1</v>
      </c>
      <c r="T1959">
        <f>INDEX([1]MATRIX!$E$4:$XFD$4,
       MATCH(VALUE(E1959),[1]MATRIX!$E$6:$XFD$6,0))</f>
        <v>1</v>
      </c>
      <c r="U1959" t="b">
        <f t="shared" si="154"/>
        <v>1</v>
      </c>
    </row>
    <row r="1960" spans="1:21" ht="17.399999999999999" customHeight="1" x14ac:dyDescent="0.3">
      <c r="A1960" s="2">
        <v>1939</v>
      </c>
      <c r="B1960" s="2">
        <v>291</v>
      </c>
      <c r="C1960" s="2" t="str">
        <f t="shared" si="150"/>
        <v>291.pdf</v>
      </c>
      <c r="D1960" s="3" t="str">
        <f t="shared" si="151"/>
        <v>Open 291.pdf</v>
      </c>
      <c r="E1960" s="2">
        <v>17</v>
      </c>
      <c r="F1960" s="14">
        <v>45497</v>
      </c>
      <c r="G1960" s="2">
        <v>1</v>
      </c>
      <c r="H1960" s="4">
        <f t="shared" si="152"/>
        <v>2958465</v>
      </c>
      <c r="I1960" s="2" t="s">
        <v>21</v>
      </c>
      <c r="J1960" s="2"/>
      <c r="K1960" s="6" t="s">
        <v>268</v>
      </c>
      <c r="L1960" s="2" t="s">
        <v>87</v>
      </c>
      <c r="M1960" s="2" t="s">
        <v>50</v>
      </c>
      <c r="N1960" s="2"/>
      <c r="O1960" s="2">
        <v>1</v>
      </c>
      <c r="P1960" s="2"/>
      <c r="Q1960" s="2"/>
      <c r="R1960">
        <f>INDEX([1]MATRIX!$E$7:$XFD$62,
       MATCH(VALUE(M1960),[1]MATRIX!$D$7:$D$62,0),
       MATCH(VALUE(E1960),[1]MATRIX!$E$6:$XFD$6,0))</f>
        <v>1</v>
      </c>
      <c r="S1960" t="b">
        <f t="shared" si="153"/>
        <v>1</v>
      </c>
      <c r="T1960">
        <f>INDEX([1]MATRIX!$E$4:$XFD$4,
       MATCH(VALUE(E1960),[1]MATRIX!$E$6:$XFD$6,0))</f>
        <v>1</v>
      </c>
      <c r="U1960" t="b">
        <f t="shared" si="154"/>
        <v>1</v>
      </c>
    </row>
    <row r="1961" spans="1:21" ht="17.399999999999999" customHeight="1" x14ac:dyDescent="0.3">
      <c r="A1961" s="2">
        <v>1940</v>
      </c>
      <c r="B1961" s="2">
        <v>291</v>
      </c>
      <c r="C1961" s="2" t="str">
        <f t="shared" si="150"/>
        <v>291.pdf</v>
      </c>
      <c r="D1961" s="3" t="str">
        <f t="shared" si="151"/>
        <v>Open 291.pdf</v>
      </c>
      <c r="E1961" s="2">
        <v>17</v>
      </c>
      <c r="F1961" s="14">
        <v>45497</v>
      </c>
      <c r="G1961" s="2">
        <v>1</v>
      </c>
      <c r="H1961" s="4">
        <f t="shared" si="152"/>
        <v>2958465</v>
      </c>
      <c r="I1961" s="2" t="s">
        <v>21</v>
      </c>
      <c r="J1961" s="2"/>
      <c r="K1961" s="6" t="s">
        <v>268</v>
      </c>
      <c r="L1961" s="2" t="s">
        <v>82</v>
      </c>
      <c r="M1961" s="2" t="s">
        <v>39</v>
      </c>
      <c r="N1961" s="2"/>
      <c r="O1961" s="2">
        <v>1</v>
      </c>
      <c r="P1961" s="2"/>
      <c r="Q1961" s="2"/>
      <c r="R1961">
        <f>INDEX([1]MATRIX!$E$7:$XFD$62,
       MATCH(VALUE(M1961),[1]MATRIX!$D$7:$D$62,0),
       MATCH(VALUE(E1961),[1]MATRIX!$E$6:$XFD$6,0))</f>
        <v>1</v>
      </c>
      <c r="S1961" t="b">
        <f t="shared" si="153"/>
        <v>1</v>
      </c>
      <c r="T1961">
        <f>INDEX([1]MATRIX!$E$4:$XFD$4,
       MATCH(VALUE(E1961),[1]MATRIX!$E$6:$XFD$6,0))</f>
        <v>1</v>
      </c>
      <c r="U1961" t="b">
        <f t="shared" si="154"/>
        <v>1</v>
      </c>
    </row>
    <row r="1962" spans="1:21" ht="17.399999999999999" customHeight="1" x14ac:dyDescent="0.3">
      <c r="A1962" s="2">
        <v>1941</v>
      </c>
      <c r="B1962" s="2">
        <v>291</v>
      </c>
      <c r="C1962" s="2" t="str">
        <f t="shared" si="150"/>
        <v>291.pdf</v>
      </c>
      <c r="D1962" s="3" t="str">
        <f t="shared" si="151"/>
        <v>Open 291.pdf</v>
      </c>
      <c r="E1962" s="2">
        <v>17</v>
      </c>
      <c r="F1962" s="14">
        <v>45497</v>
      </c>
      <c r="G1962" s="2">
        <v>1</v>
      </c>
      <c r="H1962" s="4">
        <f t="shared" si="152"/>
        <v>2958465</v>
      </c>
      <c r="I1962" s="2" t="s">
        <v>21</v>
      </c>
      <c r="J1962" s="2"/>
      <c r="K1962" s="6" t="s">
        <v>268</v>
      </c>
      <c r="L1962" s="2" t="s">
        <v>150</v>
      </c>
      <c r="M1962" s="2" t="s">
        <v>43</v>
      </c>
      <c r="N1962" s="2"/>
      <c r="O1962" s="2">
        <v>1</v>
      </c>
      <c r="P1962" s="2"/>
      <c r="Q1962" s="2"/>
      <c r="R1962">
        <f>INDEX([1]MATRIX!$E$7:$XFD$62,
       MATCH(VALUE(M1962),[1]MATRIX!$D$7:$D$62,0),
       MATCH(VALUE(E1962),[1]MATRIX!$E$6:$XFD$6,0))</f>
        <v>1</v>
      </c>
      <c r="S1962" t="b">
        <f t="shared" si="153"/>
        <v>1</v>
      </c>
      <c r="T1962">
        <f>INDEX([1]MATRIX!$E$4:$XFD$4,
       MATCH(VALUE(E1962),[1]MATRIX!$E$6:$XFD$6,0))</f>
        <v>1</v>
      </c>
      <c r="U1962" t="b">
        <f t="shared" si="154"/>
        <v>1</v>
      </c>
    </row>
    <row r="1963" spans="1:21" ht="17.399999999999999" customHeight="1" x14ac:dyDescent="0.3">
      <c r="A1963" s="2">
        <v>1942</v>
      </c>
      <c r="B1963" s="2">
        <v>291</v>
      </c>
      <c r="C1963" s="2" t="str">
        <f t="shared" si="150"/>
        <v>291.pdf</v>
      </c>
      <c r="D1963" s="3" t="str">
        <f t="shared" si="151"/>
        <v>Open 291.pdf</v>
      </c>
      <c r="E1963" s="2">
        <v>17</v>
      </c>
      <c r="F1963" s="14">
        <v>45497</v>
      </c>
      <c r="G1963" s="2">
        <v>1</v>
      </c>
      <c r="H1963" s="4">
        <f t="shared" si="152"/>
        <v>2958465</v>
      </c>
      <c r="I1963" s="2" t="s">
        <v>21</v>
      </c>
      <c r="J1963" s="2"/>
      <c r="K1963" s="6" t="s">
        <v>268</v>
      </c>
      <c r="L1963" s="2" t="s">
        <v>140</v>
      </c>
      <c r="M1963" s="2" t="s">
        <v>141</v>
      </c>
      <c r="N1963" s="2"/>
      <c r="O1963" s="2">
        <v>1</v>
      </c>
      <c r="P1963" s="2"/>
      <c r="Q1963" s="2"/>
      <c r="R1963">
        <f>INDEX([1]MATRIX!$E$7:$XFD$62,
       MATCH(VALUE(M1963),[1]MATRIX!$D$7:$D$62,0),
       MATCH(VALUE(E1963),[1]MATRIX!$E$6:$XFD$6,0))</f>
        <v>1</v>
      </c>
      <c r="S1963" t="b">
        <f t="shared" si="153"/>
        <v>1</v>
      </c>
      <c r="T1963">
        <f>INDEX([1]MATRIX!$E$4:$XFD$4,
       MATCH(VALUE(E1963),[1]MATRIX!$E$6:$XFD$6,0))</f>
        <v>1</v>
      </c>
      <c r="U1963" t="b">
        <f t="shared" si="154"/>
        <v>1</v>
      </c>
    </row>
    <row r="1964" spans="1:21" ht="17.399999999999999" customHeight="1" x14ac:dyDescent="0.3">
      <c r="A1964" s="2">
        <v>1943</v>
      </c>
      <c r="B1964" s="2">
        <v>291</v>
      </c>
      <c r="C1964" s="2" t="str">
        <f t="shared" si="150"/>
        <v>291.pdf</v>
      </c>
      <c r="D1964" s="3" t="str">
        <f t="shared" si="151"/>
        <v>Open 291.pdf</v>
      </c>
      <c r="E1964" s="2">
        <v>17</v>
      </c>
      <c r="F1964" s="14">
        <v>45497</v>
      </c>
      <c r="G1964" s="2">
        <v>1</v>
      </c>
      <c r="H1964" s="4">
        <f t="shared" si="152"/>
        <v>2958465</v>
      </c>
      <c r="I1964" s="2" t="s">
        <v>21</v>
      </c>
      <c r="J1964" s="2"/>
      <c r="K1964" s="6" t="s">
        <v>268</v>
      </c>
      <c r="L1964" s="2" t="s">
        <v>44</v>
      </c>
      <c r="M1964" s="2" t="s">
        <v>45</v>
      </c>
      <c r="N1964" s="2"/>
      <c r="O1964" s="2">
        <v>1</v>
      </c>
      <c r="P1964" s="2"/>
      <c r="Q1964" s="2"/>
      <c r="R1964">
        <f>INDEX([1]MATRIX!$E$7:$XFD$62,
       MATCH(VALUE(M1964),[1]MATRIX!$D$7:$D$62,0),
       MATCH(VALUE(E1964),[1]MATRIX!$E$6:$XFD$6,0))</f>
        <v>1</v>
      </c>
      <c r="S1964" t="b">
        <f t="shared" si="153"/>
        <v>1</v>
      </c>
      <c r="T1964">
        <f>INDEX([1]MATRIX!$E$4:$XFD$4,
       MATCH(VALUE(E1964),[1]MATRIX!$E$6:$XFD$6,0))</f>
        <v>1</v>
      </c>
      <c r="U1964" t="b">
        <f t="shared" si="154"/>
        <v>1</v>
      </c>
    </row>
    <row r="1965" spans="1:21" ht="17.399999999999999" customHeight="1" x14ac:dyDescent="0.3">
      <c r="A1965" s="2">
        <v>1944</v>
      </c>
      <c r="B1965" s="2">
        <v>291</v>
      </c>
      <c r="C1965" s="2" t="str">
        <f t="shared" si="150"/>
        <v>291.pdf</v>
      </c>
      <c r="D1965" s="3" t="str">
        <f t="shared" si="151"/>
        <v>Open 291.pdf</v>
      </c>
      <c r="E1965" s="2">
        <v>17</v>
      </c>
      <c r="F1965" s="14">
        <v>45497</v>
      </c>
      <c r="G1965" s="2">
        <v>1</v>
      </c>
      <c r="H1965" s="4">
        <f t="shared" si="152"/>
        <v>2958465</v>
      </c>
      <c r="I1965" s="2" t="s">
        <v>21</v>
      </c>
      <c r="J1965" s="2"/>
      <c r="K1965" s="6" t="s">
        <v>268</v>
      </c>
      <c r="L1965" s="2" t="s">
        <v>83</v>
      </c>
      <c r="M1965" s="2" t="s">
        <v>34</v>
      </c>
      <c r="N1965" s="2"/>
      <c r="O1965" s="2">
        <v>1</v>
      </c>
      <c r="P1965" s="2"/>
      <c r="Q1965" s="2"/>
      <c r="R1965">
        <f>INDEX([1]MATRIX!$E$7:$XFD$62,
       MATCH(VALUE(M1965),[1]MATRIX!$D$7:$D$62,0),
       MATCH(VALUE(E1965),[1]MATRIX!$E$6:$XFD$6,0))</f>
        <v>1</v>
      </c>
      <c r="S1965" t="b">
        <f t="shared" si="153"/>
        <v>1</v>
      </c>
      <c r="T1965">
        <f>INDEX([1]MATRIX!$E$4:$XFD$4,
       MATCH(VALUE(E1965),[1]MATRIX!$E$6:$XFD$6,0))</f>
        <v>1</v>
      </c>
      <c r="U1965" t="b">
        <f t="shared" si="154"/>
        <v>1</v>
      </c>
    </row>
    <row r="1966" spans="1:21" ht="17.399999999999999" customHeight="1" x14ac:dyDescent="0.3">
      <c r="A1966" s="2">
        <v>1945</v>
      </c>
      <c r="B1966" s="2">
        <v>291</v>
      </c>
      <c r="C1966" s="2" t="str">
        <f t="shared" si="150"/>
        <v>291.pdf</v>
      </c>
      <c r="D1966" s="3" t="str">
        <f t="shared" si="151"/>
        <v>Open 291.pdf</v>
      </c>
      <c r="E1966" s="2">
        <v>17</v>
      </c>
      <c r="F1966" s="14">
        <v>45497</v>
      </c>
      <c r="G1966" s="2">
        <v>1</v>
      </c>
      <c r="H1966" s="4">
        <f t="shared" si="152"/>
        <v>2958465</v>
      </c>
      <c r="I1966" s="2" t="s">
        <v>21</v>
      </c>
      <c r="J1966" s="2"/>
      <c r="K1966" s="6" t="s">
        <v>268</v>
      </c>
      <c r="L1966" s="2" t="s">
        <v>77</v>
      </c>
      <c r="M1966" s="2" t="s">
        <v>78</v>
      </c>
      <c r="N1966" s="2"/>
      <c r="O1966" s="2">
        <v>1</v>
      </c>
      <c r="P1966" s="2"/>
      <c r="Q1966" s="2"/>
      <c r="R1966">
        <f>INDEX([1]MATRIX!$E$7:$XFD$62,
       MATCH(VALUE(M1966),[1]MATRIX!$D$7:$D$62,0),
       MATCH(VALUE(E1966),[1]MATRIX!$E$6:$XFD$6,0))</f>
        <v>1</v>
      </c>
      <c r="S1966" t="b">
        <f t="shared" si="153"/>
        <v>1</v>
      </c>
      <c r="T1966">
        <f>INDEX([1]MATRIX!$E$4:$XFD$4,
       MATCH(VALUE(E1966),[1]MATRIX!$E$6:$XFD$6,0))</f>
        <v>1</v>
      </c>
      <c r="U1966" t="b">
        <f t="shared" si="154"/>
        <v>1</v>
      </c>
    </row>
    <row r="1967" spans="1:21" ht="17.399999999999999" customHeight="1" x14ac:dyDescent="0.3">
      <c r="A1967" s="2">
        <v>1946</v>
      </c>
      <c r="B1967" s="2">
        <v>291</v>
      </c>
      <c r="C1967" s="2" t="str">
        <f t="shared" si="150"/>
        <v>291.pdf</v>
      </c>
      <c r="D1967" s="3" t="str">
        <f t="shared" si="151"/>
        <v>Open 291.pdf</v>
      </c>
      <c r="E1967" s="2">
        <v>17</v>
      </c>
      <c r="F1967" s="14">
        <v>45497</v>
      </c>
      <c r="G1967" s="2">
        <v>1</v>
      </c>
      <c r="H1967" s="4">
        <f t="shared" si="152"/>
        <v>2958465</v>
      </c>
      <c r="I1967" s="2" t="s">
        <v>21</v>
      </c>
      <c r="J1967" s="2"/>
      <c r="K1967" s="6" t="s">
        <v>268</v>
      </c>
      <c r="L1967" s="2" t="s">
        <v>35</v>
      </c>
      <c r="M1967" s="2" t="s">
        <v>36</v>
      </c>
      <c r="N1967" s="2"/>
      <c r="O1967" s="2">
        <v>1</v>
      </c>
      <c r="P1967" s="2"/>
      <c r="Q1967" s="2"/>
      <c r="R1967">
        <f>INDEX([1]MATRIX!$E$7:$XFD$62,
       MATCH(VALUE(M1967),[1]MATRIX!$D$7:$D$62,0),
       MATCH(VALUE(E1967),[1]MATRIX!$E$6:$XFD$6,0))</f>
        <v>1</v>
      </c>
      <c r="S1967" t="b">
        <f t="shared" si="153"/>
        <v>1</v>
      </c>
      <c r="T1967">
        <f>INDEX([1]MATRIX!$E$4:$XFD$4,
       MATCH(VALUE(E1967),[1]MATRIX!$E$6:$XFD$6,0))</f>
        <v>1</v>
      </c>
      <c r="U1967" t="b">
        <f t="shared" si="154"/>
        <v>1</v>
      </c>
    </row>
    <row r="1968" spans="1:21" ht="17.399999999999999" customHeight="1" x14ac:dyDescent="0.3">
      <c r="A1968" s="2">
        <v>1947</v>
      </c>
      <c r="B1968" s="2">
        <v>291</v>
      </c>
      <c r="C1968" s="2" t="str">
        <f t="shared" si="150"/>
        <v>291.pdf</v>
      </c>
      <c r="D1968" s="3" t="str">
        <f t="shared" si="151"/>
        <v>Open 291.pdf</v>
      </c>
      <c r="E1968" s="2">
        <v>17</v>
      </c>
      <c r="F1968" s="14">
        <v>45497</v>
      </c>
      <c r="G1968" s="2">
        <v>1</v>
      </c>
      <c r="H1968" s="4">
        <f t="shared" si="152"/>
        <v>2958465</v>
      </c>
      <c r="I1968" s="2" t="s">
        <v>21</v>
      </c>
      <c r="J1968" s="2"/>
      <c r="K1968" s="6" t="s">
        <v>268</v>
      </c>
      <c r="L1968" s="2" t="s">
        <v>231</v>
      </c>
      <c r="M1968" s="2" t="s">
        <v>141</v>
      </c>
      <c r="N1968" s="2"/>
      <c r="O1968" s="2">
        <v>1</v>
      </c>
      <c r="P1968" s="2"/>
      <c r="Q1968" s="2"/>
      <c r="R1968">
        <f>INDEX([1]MATRIX!$E$7:$XFD$62,
       MATCH(VALUE(M1968),[1]MATRIX!$D$7:$D$62,0),
       MATCH(VALUE(E1968),[1]MATRIX!$E$6:$XFD$6,0))</f>
        <v>1</v>
      </c>
      <c r="S1968" t="b">
        <f t="shared" si="153"/>
        <v>1</v>
      </c>
      <c r="T1968">
        <f>INDEX([1]MATRIX!$E$4:$XFD$4,
       MATCH(VALUE(E1968),[1]MATRIX!$E$6:$XFD$6,0))</f>
        <v>1</v>
      </c>
      <c r="U1968" t="b">
        <f t="shared" si="154"/>
        <v>1</v>
      </c>
    </row>
    <row r="1969" spans="1:21" ht="17.399999999999999" customHeight="1" x14ac:dyDescent="0.3">
      <c r="A1969" s="2">
        <v>1948</v>
      </c>
      <c r="B1969" s="2">
        <v>292</v>
      </c>
      <c r="C1969" s="2" t="str">
        <f t="shared" si="150"/>
        <v>292.pdf</v>
      </c>
      <c r="D1969" s="3" t="str">
        <f t="shared" si="151"/>
        <v>Open 292.pdf</v>
      </c>
      <c r="E1969" s="2">
        <v>34</v>
      </c>
      <c r="F1969" s="14">
        <v>45505</v>
      </c>
      <c r="G1969" s="2">
        <v>1</v>
      </c>
      <c r="H1969" s="4">
        <f t="shared" si="152"/>
        <v>2958465</v>
      </c>
      <c r="I1969" s="2" t="s">
        <v>21</v>
      </c>
      <c r="J1969" s="2"/>
      <c r="K1969" s="6" t="s">
        <v>269</v>
      </c>
      <c r="L1969" s="2" t="s">
        <v>90</v>
      </c>
      <c r="M1969" s="2" t="s">
        <v>91</v>
      </c>
      <c r="N1969" s="2"/>
      <c r="O1969" s="2">
        <v>1</v>
      </c>
      <c r="P1969" s="2"/>
      <c r="Q1969" s="2"/>
      <c r="R1969">
        <f>INDEX([1]MATRIX!$E$7:$XFD$62,
       MATCH(VALUE(M1969),[1]MATRIX!$D$7:$D$62,0),
       MATCH(VALUE(E1969),[1]MATRIX!$E$6:$XFD$6,0))</f>
        <v>1</v>
      </c>
      <c r="S1969" t="b">
        <f t="shared" si="153"/>
        <v>1</v>
      </c>
      <c r="T1969">
        <f>INDEX([1]MATRIX!$E$4:$XFD$4,
       MATCH(VALUE(E1969),[1]MATRIX!$E$6:$XFD$6,0))</f>
        <v>1</v>
      </c>
      <c r="U1969" t="b">
        <f t="shared" si="154"/>
        <v>1</v>
      </c>
    </row>
    <row r="1970" spans="1:21" ht="17.399999999999999" customHeight="1" x14ac:dyDescent="0.3">
      <c r="A1970" s="2">
        <v>1949</v>
      </c>
      <c r="B1970" s="2">
        <v>292</v>
      </c>
      <c r="C1970" s="2" t="str">
        <f t="shared" si="150"/>
        <v>292.pdf</v>
      </c>
      <c r="D1970" s="3" t="str">
        <f t="shared" si="151"/>
        <v>Open 292.pdf</v>
      </c>
      <c r="E1970" s="2">
        <v>34</v>
      </c>
      <c r="F1970" s="14">
        <v>45505</v>
      </c>
      <c r="G1970" s="2">
        <v>1</v>
      </c>
      <c r="H1970" s="4">
        <f t="shared" si="152"/>
        <v>2958465</v>
      </c>
      <c r="I1970" s="2" t="s">
        <v>21</v>
      </c>
      <c r="J1970" s="2"/>
      <c r="K1970" s="6" t="s">
        <v>269</v>
      </c>
      <c r="L1970" s="2" t="s">
        <v>154</v>
      </c>
      <c r="M1970" s="2" t="s">
        <v>61</v>
      </c>
      <c r="N1970" s="2"/>
      <c r="O1970" s="2">
        <v>1</v>
      </c>
      <c r="P1970" s="2"/>
      <c r="Q1970" s="2"/>
      <c r="R1970">
        <f>INDEX([1]MATRIX!$E$7:$XFD$62,
       MATCH(VALUE(M1970),[1]MATRIX!$D$7:$D$62,0),
       MATCH(VALUE(E1970),[1]MATRIX!$E$6:$XFD$6,0))</f>
        <v>1</v>
      </c>
      <c r="S1970" t="b">
        <f t="shared" si="153"/>
        <v>1</v>
      </c>
      <c r="T1970">
        <f>INDEX([1]MATRIX!$E$4:$XFD$4,
       MATCH(VALUE(E1970),[1]MATRIX!$E$6:$XFD$6,0))</f>
        <v>1</v>
      </c>
      <c r="U1970" t="b">
        <f t="shared" si="154"/>
        <v>1</v>
      </c>
    </row>
    <row r="1971" spans="1:21" ht="17.399999999999999" customHeight="1" x14ac:dyDescent="0.3">
      <c r="A1971" s="2">
        <v>1950</v>
      </c>
      <c r="B1971" s="2">
        <v>292</v>
      </c>
      <c r="C1971" s="2" t="str">
        <f t="shared" si="150"/>
        <v>292.pdf</v>
      </c>
      <c r="D1971" s="3" t="str">
        <f t="shared" si="151"/>
        <v>Open 292.pdf</v>
      </c>
      <c r="E1971" s="2">
        <v>34</v>
      </c>
      <c r="F1971" s="14">
        <v>45505</v>
      </c>
      <c r="G1971" s="2">
        <v>1</v>
      </c>
      <c r="H1971" s="4">
        <f t="shared" si="152"/>
        <v>2958465</v>
      </c>
      <c r="I1971" s="2" t="s">
        <v>21</v>
      </c>
      <c r="J1971" s="2"/>
      <c r="K1971" s="6" t="s">
        <v>269</v>
      </c>
      <c r="L1971" s="2" t="s">
        <v>113</v>
      </c>
      <c r="M1971" s="2" t="s">
        <v>61</v>
      </c>
      <c r="N1971" s="2"/>
      <c r="O1971" s="2">
        <v>1</v>
      </c>
      <c r="P1971" s="2"/>
      <c r="Q1971" s="2"/>
      <c r="R1971">
        <f>INDEX([1]MATRIX!$E$7:$XFD$62,
       MATCH(VALUE(M1971),[1]MATRIX!$D$7:$D$62,0),
       MATCH(VALUE(E1971),[1]MATRIX!$E$6:$XFD$6,0))</f>
        <v>1</v>
      </c>
      <c r="S1971" t="b">
        <f t="shared" si="153"/>
        <v>1</v>
      </c>
      <c r="T1971">
        <f>INDEX([1]MATRIX!$E$4:$XFD$4,
       MATCH(VALUE(E1971),[1]MATRIX!$E$6:$XFD$6,0))</f>
        <v>1</v>
      </c>
      <c r="U1971" t="b">
        <f t="shared" si="154"/>
        <v>1</v>
      </c>
    </row>
    <row r="1972" spans="1:21" ht="17.399999999999999" customHeight="1" x14ac:dyDescent="0.3">
      <c r="A1972" s="2">
        <v>1951</v>
      </c>
      <c r="B1972" s="2">
        <v>292</v>
      </c>
      <c r="C1972" s="2" t="str">
        <f t="shared" si="150"/>
        <v>292.pdf</v>
      </c>
      <c r="D1972" s="3" t="str">
        <f t="shared" si="151"/>
        <v>Open 292.pdf</v>
      </c>
      <c r="E1972" s="2">
        <v>34</v>
      </c>
      <c r="F1972" s="14">
        <v>45505</v>
      </c>
      <c r="G1972" s="2">
        <v>1</v>
      </c>
      <c r="H1972" s="4">
        <f t="shared" si="152"/>
        <v>2958465</v>
      </c>
      <c r="I1972" s="2" t="s">
        <v>21</v>
      </c>
      <c r="J1972" s="2"/>
      <c r="K1972" s="6" t="s">
        <v>269</v>
      </c>
      <c r="L1972" s="2" t="s">
        <v>109</v>
      </c>
      <c r="M1972" s="2" t="s">
        <v>91</v>
      </c>
      <c r="N1972" s="2"/>
      <c r="O1972" s="2">
        <v>1</v>
      </c>
      <c r="P1972" s="2"/>
      <c r="Q1972" s="2"/>
      <c r="R1972">
        <f>INDEX([1]MATRIX!$E$7:$XFD$62,
       MATCH(VALUE(M1972),[1]MATRIX!$D$7:$D$62,0),
       MATCH(VALUE(E1972),[1]MATRIX!$E$6:$XFD$6,0))</f>
        <v>1</v>
      </c>
      <c r="S1972" t="b">
        <f t="shared" si="153"/>
        <v>1</v>
      </c>
      <c r="T1972">
        <f>INDEX([1]MATRIX!$E$4:$XFD$4,
       MATCH(VALUE(E1972),[1]MATRIX!$E$6:$XFD$6,0))</f>
        <v>1</v>
      </c>
      <c r="U1972" t="b">
        <f t="shared" si="154"/>
        <v>1</v>
      </c>
    </row>
    <row r="1973" spans="1:21" ht="17.399999999999999" customHeight="1" x14ac:dyDescent="0.3">
      <c r="A1973" s="2">
        <v>1952</v>
      </c>
      <c r="B1973" s="2">
        <v>292</v>
      </c>
      <c r="C1973" s="2" t="str">
        <f t="shared" si="150"/>
        <v>292.pdf</v>
      </c>
      <c r="D1973" s="3" t="str">
        <f t="shared" si="151"/>
        <v>Open 292.pdf</v>
      </c>
      <c r="E1973" s="2">
        <v>34</v>
      </c>
      <c r="F1973" s="14">
        <v>45505</v>
      </c>
      <c r="G1973" s="2">
        <v>1</v>
      </c>
      <c r="H1973" s="4">
        <f t="shared" si="152"/>
        <v>2958465</v>
      </c>
      <c r="I1973" s="2" t="s">
        <v>21</v>
      </c>
      <c r="J1973" s="2"/>
      <c r="K1973" s="6" t="s">
        <v>269</v>
      </c>
      <c r="L1973" s="2" t="s">
        <v>120</v>
      </c>
      <c r="M1973" s="2" t="s">
        <v>61</v>
      </c>
      <c r="N1973" s="2"/>
      <c r="O1973" s="2">
        <v>1</v>
      </c>
      <c r="P1973" s="2"/>
      <c r="Q1973" s="2"/>
      <c r="R1973">
        <f>INDEX([1]MATRIX!$E$7:$XFD$62,
       MATCH(VALUE(M1973),[1]MATRIX!$D$7:$D$62,0),
       MATCH(VALUE(E1973),[1]MATRIX!$E$6:$XFD$6,0))</f>
        <v>1</v>
      </c>
      <c r="S1973" t="b">
        <f t="shared" si="153"/>
        <v>1</v>
      </c>
      <c r="T1973">
        <f>INDEX([1]MATRIX!$E$4:$XFD$4,
       MATCH(VALUE(E1973),[1]MATRIX!$E$6:$XFD$6,0))</f>
        <v>1</v>
      </c>
      <c r="U1973" t="b">
        <f t="shared" si="154"/>
        <v>1</v>
      </c>
    </row>
    <row r="1974" spans="1:21" ht="17.399999999999999" customHeight="1" x14ac:dyDescent="0.3">
      <c r="A1974" s="2">
        <v>1953</v>
      </c>
      <c r="B1974" s="2">
        <v>292</v>
      </c>
      <c r="C1974" s="2" t="str">
        <f t="shared" si="150"/>
        <v>292.pdf</v>
      </c>
      <c r="D1974" s="3" t="str">
        <f t="shared" si="151"/>
        <v>Open 292.pdf</v>
      </c>
      <c r="E1974" s="2">
        <v>34</v>
      </c>
      <c r="F1974" s="14">
        <v>45505</v>
      </c>
      <c r="G1974" s="2">
        <v>1</v>
      </c>
      <c r="H1974" s="4">
        <f t="shared" si="152"/>
        <v>2958465</v>
      </c>
      <c r="I1974" s="2" t="s">
        <v>21</v>
      </c>
      <c r="J1974" s="2"/>
      <c r="K1974" s="6" t="s">
        <v>269</v>
      </c>
      <c r="L1974" s="2" t="s">
        <v>134</v>
      </c>
      <c r="M1974" s="2" t="s">
        <v>61</v>
      </c>
      <c r="N1974" s="2"/>
      <c r="O1974" s="2">
        <v>1</v>
      </c>
      <c r="P1974" s="2"/>
      <c r="Q1974" s="2"/>
      <c r="R1974">
        <f>INDEX([1]MATRIX!$E$7:$XFD$62,
       MATCH(VALUE(M1974),[1]MATRIX!$D$7:$D$62,0),
       MATCH(VALUE(E1974),[1]MATRIX!$E$6:$XFD$6,0))</f>
        <v>1</v>
      </c>
      <c r="S1974" t="b">
        <f t="shared" si="153"/>
        <v>1</v>
      </c>
      <c r="T1974">
        <f>INDEX([1]MATRIX!$E$4:$XFD$4,
       MATCH(VALUE(E1974),[1]MATRIX!$E$6:$XFD$6,0))</f>
        <v>1</v>
      </c>
      <c r="U1974" t="b">
        <f t="shared" si="154"/>
        <v>1</v>
      </c>
    </row>
    <row r="1975" spans="1:21" ht="17.399999999999999" customHeight="1" x14ac:dyDescent="0.3">
      <c r="A1975" s="2">
        <v>1954</v>
      </c>
      <c r="B1975" s="2">
        <v>292</v>
      </c>
      <c r="C1975" s="2" t="str">
        <f t="shared" si="150"/>
        <v>292.pdf</v>
      </c>
      <c r="D1975" s="3" t="str">
        <f t="shared" si="151"/>
        <v>Open 292.pdf</v>
      </c>
      <c r="E1975" s="2">
        <v>34</v>
      </c>
      <c r="F1975" s="14">
        <v>45505</v>
      </c>
      <c r="G1975" s="2">
        <v>1</v>
      </c>
      <c r="H1975" s="4">
        <f t="shared" si="152"/>
        <v>2958465</v>
      </c>
      <c r="I1975" s="2" t="s">
        <v>21</v>
      </c>
      <c r="J1975" s="2"/>
      <c r="K1975" s="6" t="s">
        <v>269</v>
      </c>
      <c r="L1975" s="2" t="s">
        <v>132</v>
      </c>
      <c r="M1975" s="2" t="s">
        <v>68</v>
      </c>
      <c r="N1975" s="2"/>
      <c r="O1975" s="2">
        <v>1</v>
      </c>
      <c r="P1975" s="2"/>
      <c r="Q1975" s="2"/>
      <c r="R1975">
        <f>INDEX([1]MATRIX!$E$7:$XFD$62,
       MATCH(VALUE(M1975),[1]MATRIX!$D$7:$D$62,0),
       MATCH(VALUE(E1975),[1]MATRIX!$E$6:$XFD$6,0))</f>
        <v>1</v>
      </c>
      <c r="S1975" t="b">
        <f t="shared" si="153"/>
        <v>1</v>
      </c>
      <c r="T1975">
        <f>INDEX([1]MATRIX!$E$4:$XFD$4,
       MATCH(VALUE(E1975),[1]MATRIX!$E$6:$XFD$6,0))</f>
        <v>1</v>
      </c>
      <c r="U1975" t="b">
        <f t="shared" si="154"/>
        <v>1</v>
      </c>
    </row>
    <row r="1976" spans="1:21" ht="17.399999999999999" customHeight="1" x14ac:dyDescent="0.3">
      <c r="A1976" s="2">
        <v>1955</v>
      </c>
      <c r="B1976" s="2">
        <v>292</v>
      </c>
      <c r="C1976" s="2" t="str">
        <f t="shared" si="150"/>
        <v>292.pdf</v>
      </c>
      <c r="D1976" s="3" t="str">
        <f t="shared" si="151"/>
        <v>Open 292.pdf</v>
      </c>
      <c r="E1976" s="2">
        <v>34</v>
      </c>
      <c r="F1976" s="14">
        <v>45505</v>
      </c>
      <c r="G1976" s="2">
        <v>1</v>
      </c>
      <c r="H1976" s="4">
        <f t="shared" si="152"/>
        <v>2958465</v>
      </c>
      <c r="I1976" s="2" t="s">
        <v>21</v>
      </c>
      <c r="J1976" s="2"/>
      <c r="K1976" s="6" t="s">
        <v>269</v>
      </c>
      <c r="L1976" s="2" t="s">
        <v>110</v>
      </c>
      <c r="M1976" s="2" t="s">
        <v>61</v>
      </c>
      <c r="N1976" s="2"/>
      <c r="O1976" s="2">
        <v>1</v>
      </c>
      <c r="P1976" s="2"/>
      <c r="Q1976" s="2"/>
      <c r="R1976">
        <f>INDEX([1]MATRIX!$E$7:$XFD$62,
       MATCH(VALUE(M1976),[1]MATRIX!$D$7:$D$62,0),
       MATCH(VALUE(E1976),[1]MATRIX!$E$6:$XFD$6,0))</f>
        <v>1</v>
      </c>
      <c r="S1976" t="b">
        <f t="shared" si="153"/>
        <v>1</v>
      </c>
      <c r="T1976">
        <f>INDEX([1]MATRIX!$E$4:$XFD$4,
       MATCH(VALUE(E1976),[1]MATRIX!$E$6:$XFD$6,0))</f>
        <v>1</v>
      </c>
      <c r="U1976" t="b">
        <f t="shared" si="154"/>
        <v>1</v>
      </c>
    </row>
    <row r="1977" spans="1:21" ht="17.399999999999999" customHeight="1" x14ac:dyDescent="0.3">
      <c r="A1977" s="2">
        <v>1956</v>
      </c>
      <c r="B1977" s="2">
        <v>292</v>
      </c>
      <c r="C1977" s="2" t="str">
        <f t="shared" si="150"/>
        <v>292.pdf</v>
      </c>
      <c r="D1977" s="3" t="str">
        <f t="shared" si="151"/>
        <v>Open 292.pdf</v>
      </c>
      <c r="E1977" s="2">
        <v>34</v>
      </c>
      <c r="F1977" s="14">
        <v>45505</v>
      </c>
      <c r="G1977" s="2">
        <v>1</v>
      </c>
      <c r="H1977" s="4">
        <f t="shared" si="152"/>
        <v>2958465</v>
      </c>
      <c r="I1977" s="2" t="s">
        <v>21</v>
      </c>
      <c r="J1977" s="2"/>
      <c r="K1977" s="6" t="s">
        <v>269</v>
      </c>
      <c r="L1977" s="2" t="s">
        <v>149</v>
      </c>
      <c r="M1977" s="2" t="s">
        <v>68</v>
      </c>
      <c r="N1977" s="2"/>
      <c r="O1977" s="2">
        <v>1</v>
      </c>
      <c r="P1977" s="2"/>
      <c r="Q1977" s="2"/>
      <c r="R1977">
        <f>INDEX([1]MATRIX!$E$7:$XFD$62,
       MATCH(VALUE(M1977),[1]MATRIX!$D$7:$D$62,0),
       MATCH(VALUE(E1977),[1]MATRIX!$E$6:$XFD$6,0))</f>
        <v>1</v>
      </c>
      <c r="S1977" t="b">
        <f t="shared" si="153"/>
        <v>1</v>
      </c>
      <c r="T1977">
        <f>INDEX([1]MATRIX!$E$4:$XFD$4,
       MATCH(VALUE(E1977),[1]MATRIX!$E$6:$XFD$6,0))</f>
        <v>1</v>
      </c>
      <c r="U1977" t="b">
        <f t="shared" si="154"/>
        <v>1</v>
      </c>
    </row>
    <row r="1978" spans="1:21" ht="17.399999999999999" customHeight="1" x14ac:dyDescent="0.3">
      <c r="A1978" s="2">
        <v>1957</v>
      </c>
      <c r="B1978" s="2">
        <v>292</v>
      </c>
      <c r="C1978" s="2" t="str">
        <f t="shared" si="150"/>
        <v>292.pdf</v>
      </c>
      <c r="D1978" s="3" t="str">
        <f t="shared" si="151"/>
        <v>Open 292.pdf</v>
      </c>
      <c r="E1978" s="2">
        <v>34</v>
      </c>
      <c r="F1978" s="14">
        <v>45505</v>
      </c>
      <c r="G1978" s="2">
        <v>1</v>
      </c>
      <c r="H1978" s="4">
        <f t="shared" si="152"/>
        <v>2958465</v>
      </c>
      <c r="I1978" s="2" t="s">
        <v>21</v>
      </c>
      <c r="J1978" s="2"/>
      <c r="K1978" s="6" t="s">
        <v>269</v>
      </c>
      <c r="L1978" s="2" t="s">
        <v>155</v>
      </c>
      <c r="M1978" s="2" t="s">
        <v>80</v>
      </c>
      <c r="N1978" s="2"/>
      <c r="O1978" s="2">
        <v>1</v>
      </c>
      <c r="P1978" s="2"/>
      <c r="Q1978" s="2"/>
      <c r="R1978">
        <f>INDEX([1]MATRIX!$E$7:$XFD$62,
       MATCH(VALUE(M1978),[1]MATRIX!$D$7:$D$62,0),
       MATCH(VALUE(E1978),[1]MATRIX!$E$6:$XFD$6,0))</f>
        <v>1</v>
      </c>
      <c r="S1978" t="b">
        <f t="shared" si="153"/>
        <v>1</v>
      </c>
      <c r="T1978">
        <f>INDEX([1]MATRIX!$E$4:$XFD$4,
       MATCH(VALUE(E1978),[1]MATRIX!$E$6:$XFD$6,0))</f>
        <v>1</v>
      </c>
      <c r="U1978" t="b">
        <f t="shared" si="154"/>
        <v>1</v>
      </c>
    </row>
    <row r="1979" spans="1:21" ht="17.399999999999999" customHeight="1" x14ac:dyDescent="0.3">
      <c r="A1979" s="2">
        <v>1958</v>
      </c>
      <c r="B1979" s="2">
        <v>292</v>
      </c>
      <c r="C1979" s="2" t="str">
        <f t="shared" si="150"/>
        <v>292.pdf</v>
      </c>
      <c r="D1979" s="3" t="str">
        <f t="shared" si="151"/>
        <v>Open 292.pdf</v>
      </c>
      <c r="E1979" s="2">
        <v>34</v>
      </c>
      <c r="F1979" s="14">
        <v>45505</v>
      </c>
      <c r="G1979" s="2">
        <v>1</v>
      </c>
      <c r="H1979" s="4">
        <f t="shared" si="152"/>
        <v>2958465</v>
      </c>
      <c r="I1979" s="2" t="s">
        <v>21</v>
      </c>
      <c r="J1979" s="2"/>
      <c r="K1979" s="6" t="s">
        <v>269</v>
      </c>
      <c r="L1979" s="2" t="s">
        <v>135</v>
      </c>
      <c r="M1979" s="2" t="s">
        <v>65</v>
      </c>
      <c r="N1979" s="2"/>
      <c r="O1979" s="2">
        <v>1</v>
      </c>
      <c r="P1979" s="2"/>
      <c r="Q1979" s="2"/>
      <c r="R1979">
        <f>INDEX([1]MATRIX!$E$7:$XFD$62,
       MATCH(VALUE(M1979),[1]MATRIX!$D$7:$D$62,0),
       MATCH(VALUE(E1979),[1]MATRIX!$E$6:$XFD$6,0))</f>
        <v>1</v>
      </c>
      <c r="S1979" t="b">
        <f t="shared" si="153"/>
        <v>1</v>
      </c>
      <c r="T1979">
        <f>INDEX([1]MATRIX!$E$4:$XFD$4,
       MATCH(VALUE(E1979),[1]MATRIX!$E$6:$XFD$6,0))</f>
        <v>1</v>
      </c>
      <c r="U1979" t="b">
        <f t="shared" si="154"/>
        <v>1</v>
      </c>
    </row>
    <row r="1980" spans="1:21" ht="17.399999999999999" customHeight="1" x14ac:dyDescent="0.3">
      <c r="A1980" s="2">
        <v>1959</v>
      </c>
      <c r="B1980" s="2">
        <v>292</v>
      </c>
      <c r="C1980" s="2" t="str">
        <f t="shared" si="150"/>
        <v>292.pdf</v>
      </c>
      <c r="D1980" s="3" t="str">
        <f t="shared" si="151"/>
        <v>Open 292.pdf</v>
      </c>
      <c r="E1980" s="2">
        <v>34</v>
      </c>
      <c r="F1980" s="14">
        <v>45505</v>
      </c>
      <c r="G1980" s="2">
        <v>1</v>
      </c>
      <c r="H1980" s="4">
        <f t="shared" si="152"/>
        <v>2958465</v>
      </c>
      <c r="I1980" s="2" t="s">
        <v>21</v>
      </c>
      <c r="J1980" s="2"/>
      <c r="K1980" s="6" t="s">
        <v>269</v>
      </c>
      <c r="L1980" s="2" t="s">
        <v>93</v>
      </c>
      <c r="M1980" s="2" t="s">
        <v>68</v>
      </c>
      <c r="N1980" s="2"/>
      <c r="O1980" s="2">
        <v>1</v>
      </c>
      <c r="P1980" s="2"/>
      <c r="Q1980" s="2"/>
      <c r="R1980">
        <f>INDEX([1]MATRIX!$E$7:$XFD$62,
       MATCH(VALUE(M1980),[1]MATRIX!$D$7:$D$62,0),
       MATCH(VALUE(E1980),[1]MATRIX!$E$6:$XFD$6,0))</f>
        <v>1</v>
      </c>
      <c r="S1980" t="b">
        <f t="shared" si="153"/>
        <v>1</v>
      </c>
      <c r="T1980">
        <f>INDEX([1]MATRIX!$E$4:$XFD$4,
       MATCH(VALUE(E1980),[1]MATRIX!$E$6:$XFD$6,0))</f>
        <v>1</v>
      </c>
      <c r="U1980" t="b">
        <f t="shared" si="154"/>
        <v>1</v>
      </c>
    </row>
    <row r="1981" spans="1:21" ht="17.399999999999999" customHeight="1" x14ac:dyDescent="0.3">
      <c r="A1981" s="2">
        <v>1960</v>
      </c>
      <c r="B1981" s="2">
        <v>292</v>
      </c>
      <c r="C1981" s="2" t="str">
        <f t="shared" si="150"/>
        <v>292.pdf</v>
      </c>
      <c r="D1981" s="3" t="str">
        <f t="shared" si="151"/>
        <v>Open 292.pdf</v>
      </c>
      <c r="E1981" s="2">
        <v>34</v>
      </c>
      <c r="F1981" s="14">
        <v>45505</v>
      </c>
      <c r="G1981" s="2">
        <v>1</v>
      </c>
      <c r="H1981" s="4">
        <f t="shared" si="152"/>
        <v>2958465</v>
      </c>
      <c r="I1981" s="2" t="s">
        <v>21</v>
      </c>
      <c r="J1981" s="2"/>
      <c r="K1981" s="6" t="s">
        <v>269</v>
      </c>
      <c r="L1981" s="2" t="s">
        <v>94</v>
      </c>
      <c r="M1981" s="2" t="s">
        <v>61</v>
      </c>
      <c r="N1981" s="2"/>
      <c r="O1981" s="2">
        <v>1</v>
      </c>
      <c r="P1981" s="2"/>
      <c r="Q1981" s="2"/>
      <c r="R1981">
        <f>INDEX([1]MATRIX!$E$7:$XFD$62,
       MATCH(VALUE(M1981),[1]MATRIX!$D$7:$D$62,0),
       MATCH(VALUE(E1981),[1]MATRIX!$E$6:$XFD$6,0))</f>
        <v>1</v>
      </c>
      <c r="S1981" t="b">
        <f t="shared" si="153"/>
        <v>1</v>
      </c>
      <c r="T1981">
        <f>INDEX([1]MATRIX!$E$4:$XFD$4,
       MATCH(VALUE(E1981),[1]MATRIX!$E$6:$XFD$6,0))</f>
        <v>1</v>
      </c>
      <c r="U1981" t="b">
        <f t="shared" si="154"/>
        <v>1</v>
      </c>
    </row>
    <row r="1982" spans="1:21" ht="17.399999999999999" customHeight="1" x14ac:dyDescent="0.3">
      <c r="A1982" s="2">
        <v>1961</v>
      </c>
      <c r="B1982" s="2">
        <v>292</v>
      </c>
      <c r="C1982" s="2" t="str">
        <f t="shared" si="150"/>
        <v>292.pdf</v>
      </c>
      <c r="D1982" s="3" t="str">
        <f t="shared" si="151"/>
        <v>Open 292.pdf</v>
      </c>
      <c r="E1982" s="2">
        <v>34</v>
      </c>
      <c r="F1982" s="14">
        <v>45505</v>
      </c>
      <c r="G1982" s="2">
        <v>1</v>
      </c>
      <c r="H1982" s="4">
        <f t="shared" si="152"/>
        <v>2958465</v>
      </c>
      <c r="I1982" s="2" t="s">
        <v>21</v>
      </c>
      <c r="J1982" s="2"/>
      <c r="K1982" s="6" t="s">
        <v>269</v>
      </c>
      <c r="L1982" s="2" t="s">
        <v>152</v>
      </c>
      <c r="M1982" s="2" t="s">
        <v>61</v>
      </c>
      <c r="N1982" s="2"/>
      <c r="O1982" s="2">
        <v>1</v>
      </c>
      <c r="P1982" s="2"/>
      <c r="Q1982" s="2"/>
      <c r="R1982">
        <f>INDEX([1]MATRIX!$E$7:$XFD$62,
       MATCH(VALUE(M1982),[1]MATRIX!$D$7:$D$62,0),
       MATCH(VALUE(E1982),[1]MATRIX!$E$6:$XFD$6,0))</f>
        <v>1</v>
      </c>
      <c r="S1982" t="b">
        <f t="shared" si="153"/>
        <v>1</v>
      </c>
      <c r="T1982">
        <f>INDEX([1]MATRIX!$E$4:$XFD$4,
       MATCH(VALUE(E1982),[1]MATRIX!$E$6:$XFD$6,0))</f>
        <v>1</v>
      </c>
      <c r="U1982" t="b">
        <f t="shared" si="154"/>
        <v>1</v>
      </c>
    </row>
    <row r="1983" spans="1:21" ht="17.399999999999999" customHeight="1" x14ac:dyDescent="0.3">
      <c r="A1983" s="2">
        <v>1962</v>
      </c>
      <c r="B1983" s="2">
        <v>292</v>
      </c>
      <c r="C1983" s="2" t="str">
        <f t="shared" si="150"/>
        <v>292.pdf</v>
      </c>
      <c r="D1983" s="3" t="str">
        <f t="shared" si="151"/>
        <v>Open 292.pdf</v>
      </c>
      <c r="E1983" s="2">
        <v>34</v>
      </c>
      <c r="F1983" s="14">
        <v>45505</v>
      </c>
      <c r="G1983" s="2">
        <v>1</v>
      </c>
      <c r="H1983" s="4">
        <f t="shared" si="152"/>
        <v>2958465</v>
      </c>
      <c r="I1983" s="2" t="s">
        <v>21</v>
      </c>
      <c r="J1983" s="2"/>
      <c r="K1983" s="6" t="s">
        <v>269</v>
      </c>
      <c r="L1983" s="2" t="s">
        <v>126</v>
      </c>
      <c r="M1983" s="2" t="s">
        <v>61</v>
      </c>
      <c r="N1983" s="2"/>
      <c r="O1983" s="2">
        <v>1</v>
      </c>
      <c r="P1983" s="2"/>
      <c r="Q1983" s="2"/>
      <c r="R1983">
        <f>INDEX([1]MATRIX!$E$7:$XFD$62,
       MATCH(VALUE(M1983),[1]MATRIX!$D$7:$D$62,0),
       MATCH(VALUE(E1983),[1]MATRIX!$E$6:$XFD$6,0))</f>
        <v>1</v>
      </c>
      <c r="S1983" t="b">
        <f t="shared" si="153"/>
        <v>1</v>
      </c>
      <c r="T1983">
        <f>INDEX([1]MATRIX!$E$4:$XFD$4,
       MATCH(VALUE(E1983),[1]MATRIX!$E$6:$XFD$6,0))</f>
        <v>1</v>
      </c>
      <c r="U1983" t="b">
        <f t="shared" si="154"/>
        <v>1</v>
      </c>
    </row>
    <row r="1984" spans="1:21" ht="17.399999999999999" customHeight="1" x14ac:dyDescent="0.3">
      <c r="A1984" s="2">
        <v>1963</v>
      </c>
      <c r="B1984" s="2">
        <v>292</v>
      </c>
      <c r="C1984" s="2" t="str">
        <f t="shared" si="150"/>
        <v>292.pdf</v>
      </c>
      <c r="D1984" s="3" t="str">
        <f t="shared" si="151"/>
        <v>Open 292.pdf</v>
      </c>
      <c r="E1984" s="2">
        <v>34</v>
      </c>
      <c r="F1984" s="14">
        <v>45505</v>
      </c>
      <c r="G1984" s="2">
        <v>1</v>
      </c>
      <c r="H1984" s="4">
        <f t="shared" si="152"/>
        <v>2958465</v>
      </c>
      <c r="I1984" s="2" t="s">
        <v>21</v>
      </c>
      <c r="J1984" s="2"/>
      <c r="K1984" s="6" t="s">
        <v>269</v>
      </c>
      <c r="L1984" s="2" t="s">
        <v>128</v>
      </c>
      <c r="M1984" s="2" t="s">
        <v>68</v>
      </c>
      <c r="N1984" s="2"/>
      <c r="O1984" s="2">
        <v>1</v>
      </c>
      <c r="P1984" s="2"/>
      <c r="Q1984" s="2"/>
      <c r="R1984">
        <f>INDEX([1]MATRIX!$E$7:$XFD$62,
       MATCH(VALUE(M1984),[1]MATRIX!$D$7:$D$62,0),
       MATCH(VALUE(E1984),[1]MATRIX!$E$6:$XFD$6,0))</f>
        <v>1</v>
      </c>
      <c r="S1984" t="b">
        <f t="shared" si="153"/>
        <v>1</v>
      </c>
      <c r="T1984">
        <f>INDEX([1]MATRIX!$E$4:$XFD$4,
       MATCH(VALUE(E1984),[1]MATRIX!$E$6:$XFD$6,0))</f>
        <v>1</v>
      </c>
      <c r="U1984" t="b">
        <f t="shared" si="154"/>
        <v>1</v>
      </c>
    </row>
    <row r="1985" spans="1:21" ht="17.399999999999999" customHeight="1" x14ac:dyDescent="0.3">
      <c r="A1985" s="2">
        <v>1964</v>
      </c>
      <c r="B1985" s="2">
        <v>292</v>
      </c>
      <c r="C1985" s="2" t="str">
        <f t="shared" si="150"/>
        <v>292.pdf</v>
      </c>
      <c r="D1985" s="3" t="str">
        <f t="shared" si="151"/>
        <v>Open 292.pdf</v>
      </c>
      <c r="E1985" s="2">
        <v>34</v>
      </c>
      <c r="F1985" s="14">
        <v>45505</v>
      </c>
      <c r="G1985" s="2">
        <v>1</v>
      </c>
      <c r="H1985" s="4">
        <f t="shared" si="152"/>
        <v>2958465</v>
      </c>
      <c r="I1985" s="2" t="s">
        <v>21</v>
      </c>
      <c r="J1985" s="2"/>
      <c r="K1985" s="6" t="s">
        <v>269</v>
      </c>
      <c r="L1985" s="2" t="s">
        <v>127</v>
      </c>
      <c r="M1985" s="2" t="s">
        <v>68</v>
      </c>
      <c r="N1985" s="2"/>
      <c r="O1985" s="2">
        <v>1</v>
      </c>
      <c r="P1985" s="2"/>
      <c r="Q1985" s="2"/>
      <c r="R1985">
        <f>INDEX([1]MATRIX!$E$7:$XFD$62,
       MATCH(VALUE(M1985),[1]MATRIX!$D$7:$D$62,0),
       MATCH(VALUE(E1985),[1]MATRIX!$E$6:$XFD$6,0))</f>
        <v>1</v>
      </c>
      <c r="S1985" t="b">
        <f t="shared" si="153"/>
        <v>1</v>
      </c>
      <c r="T1985">
        <f>INDEX([1]MATRIX!$E$4:$XFD$4,
       MATCH(VALUE(E1985),[1]MATRIX!$E$6:$XFD$6,0))</f>
        <v>1</v>
      </c>
      <c r="U1985" t="b">
        <f t="shared" si="154"/>
        <v>1</v>
      </c>
    </row>
    <row r="1986" spans="1:21" ht="17.399999999999999" customHeight="1" x14ac:dyDescent="0.3">
      <c r="A1986" s="2">
        <v>1965</v>
      </c>
      <c r="B1986" s="2">
        <v>292</v>
      </c>
      <c r="C1986" s="2" t="str">
        <f t="shared" ref="C1986:C2049" si="155">CONCATENATE(B1986,".pdf")</f>
        <v>292.pdf</v>
      </c>
      <c r="D1986" s="3" t="str">
        <f t="shared" ref="D1986:D2049" si="156">HYPERLINK("https://rrcpowersolutions.sharepoint.com/sites/RRCVN/Shared Documents/999_SHARE_VN/280_HR/004_Training/100_Training/Training_Evidence_Scan/" &amp; C1986, "Open " &amp; C1986)</f>
        <v>Open 292.pdf</v>
      </c>
      <c r="E1986" s="2">
        <v>34</v>
      </c>
      <c r="F1986" s="14">
        <v>45505</v>
      </c>
      <c r="G1986" s="2">
        <v>1</v>
      </c>
      <c r="H1986" s="4">
        <f t="shared" ref="H1986:H2049" si="157">IF(OR(G1986=0,G1986=1),2958465,IF(G1986=2,F1986+365,IF(G1986=3,F1986+2*365,"")))</f>
        <v>2958465</v>
      </c>
      <c r="I1986" s="2" t="s">
        <v>21</v>
      </c>
      <c r="J1986" s="2"/>
      <c r="K1986" s="6" t="s">
        <v>269</v>
      </c>
      <c r="L1986" s="2" t="s">
        <v>124</v>
      </c>
      <c r="M1986" s="2" t="s">
        <v>68</v>
      </c>
      <c r="N1986" s="2"/>
      <c r="O1986" s="2">
        <v>1</v>
      </c>
      <c r="P1986" s="2"/>
      <c r="Q1986" s="2"/>
      <c r="R1986">
        <f>INDEX([1]MATRIX!$E$7:$XFD$62,
       MATCH(VALUE(M1986),[1]MATRIX!$D$7:$D$62,0),
       MATCH(VALUE(E1986),[1]MATRIX!$E$6:$XFD$6,0))</f>
        <v>1</v>
      </c>
      <c r="S1986" t="b">
        <f t="shared" ref="S1986:S2049" si="158">(R1986=G1986)</f>
        <v>1</v>
      </c>
      <c r="T1986">
        <f>INDEX([1]MATRIX!$E$4:$XFD$4,
       MATCH(VALUE(E1986),[1]MATRIX!$E$6:$XFD$6,0))</f>
        <v>1</v>
      </c>
      <c r="U1986" t="b">
        <f t="shared" ref="U1986:U2049" si="159">T1986=O1986</f>
        <v>1</v>
      </c>
    </row>
    <row r="1987" spans="1:21" ht="17.399999999999999" customHeight="1" x14ac:dyDescent="0.3">
      <c r="A1987" s="2">
        <v>1966</v>
      </c>
      <c r="B1987" s="2">
        <v>292</v>
      </c>
      <c r="C1987" s="2" t="str">
        <f t="shared" si="155"/>
        <v>292.pdf</v>
      </c>
      <c r="D1987" s="3" t="str">
        <f t="shared" si="156"/>
        <v>Open 292.pdf</v>
      </c>
      <c r="E1987" s="2">
        <v>34</v>
      </c>
      <c r="F1987" s="14">
        <v>45505</v>
      </c>
      <c r="G1987" s="2">
        <v>1</v>
      </c>
      <c r="H1987" s="4">
        <f t="shared" si="157"/>
        <v>2958465</v>
      </c>
      <c r="I1987" s="2" t="s">
        <v>21</v>
      </c>
      <c r="J1987" s="2"/>
      <c r="K1987" s="6" t="s">
        <v>269</v>
      </c>
      <c r="L1987" s="2" t="s">
        <v>136</v>
      </c>
      <c r="M1987" s="2" t="s">
        <v>68</v>
      </c>
      <c r="N1987" s="2"/>
      <c r="O1987" s="2">
        <v>1</v>
      </c>
      <c r="P1987" s="2"/>
      <c r="Q1987" s="2"/>
      <c r="R1987">
        <f>INDEX([1]MATRIX!$E$7:$XFD$62,
       MATCH(VALUE(M1987),[1]MATRIX!$D$7:$D$62,0),
       MATCH(VALUE(E1987),[1]MATRIX!$E$6:$XFD$6,0))</f>
        <v>1</v>
      </c>
      <c r="S1987" t="b">
        <f t="shared" si="158"/>
        <v>1</v>
      </c>
      <c r="T1987">
        <f>INDEX([1]MATRIX!$E$4:$XFD$4,
       MATCH(VALUE(E1987),[1]MATRIX!$E$6:$XFD$6,0))</f>
        <v>1</v>
      </c>
      <c r="U1987" t="b">
        <f t="shared" si="159"/>
        <v>1</v>
      </c>
    </row>
    <row r="1988" spans="1:21" ht="17.399999999999999" customHeight="1" x14ac:dyDescent="0.3">
      <c r="A1988" s="2">
        <v>1967</v>
      </c>
      <c r="B1988" s="2">
        <v>292</v>
      </c>
      <c r="C1988" s="2" t="str">
        <f t="shared" si="155"/>
        <v>292.pdf</v>
      </c>
      <c r="D1988" s="3" t="str">
        <f t="shared" si="156"/>
        <v>Open 292.pdf</v>
      </c>
      <c r="E1988" s="2">
        <v>34</v>
      </c>
      <c r="F1988" s="14">
        <v>45505</v>
      </c>
      <c r="G1988" s="2">
        <v>1</v>
      </c>
      <c r="H1988" s="4">
        <f t="shared" si="157"/>
        <v>2958465</v>
      </c>
      <c r="I1988" s="2" t="s">
        <v>21</v>
      </c>
      <c r="J1988" s="2"/>
      <c r="K1988" s="6" t="s">
        <v>269</v>
      </c>
      <c r="L1988" s="2" t="s">
        <v>129</v>
      </c>
      <c r="M1988" s="2" t="s">
        <v>68</v>
      </c>
      <c r="N1988" s="2"/>
      <c r="O1988" s="2">
        <v>1</v>
      </c>
      <c r="P1988" s="2"/>
      <c r="Q1988" s="2"/>
      <c r="R1988">
        <f>INDEX([1]MATRIX!$E$7:$XFD$62,
       MATCH(VALUE(M1988),[1]MATRIX!$D$7:$D$62,0),
       MATCH(VALUE(E1988),[1]MATRIX!$E$6:$XFD$6,0))</f>
        <v>1</v>
      </c>
      <c r="S1988" t="b">
        <f t="shared" si="158"/>
        <v>1</v>
      </c>
      <c r="T1988">
        <f>INDEX([1]MATRIX!$E$4:$XFD$4,
       MATCH(VALUE(E1988),[1]MATRIX!$E$6:$XFD$6,0))</f>
        <v>1</v>
      </c>
      <c r="U1988" t="b">
        <f t="shared" si="159"/>
        <v>1</v>
      </c>
    </row>
    <row r="1989" spans="1:21" ht="17.399999999999999" customHeight="1" x14ac:dyDescent="0.3">
      <c r="A1989" s="2">
        <v>1968</v>
      </c>
      <c r="B1989" s="2">
        <v>292</v>
      </c>
      <c r="C1989" s="2" t="str">
        <f t="shared" si="155"/>
        <v>292.pdf</v>
      </c>
      <c r="D1989" s="3" t="str">
        <f t="shared" si="156"/>
        <v>Open 292.pdf</v>
      </c>
      <c r="E1989" s="2">
        <v>34</v>
      </c>
      <c r="F1989" s="14">
        <v>45505</v>
      </c>
      <c r="G1989" s="2">
        <v>1</v>
      </c>
      <c r="H1989" s="4">
        <f t="shared" si="157"/>
        <v>2958465</v>
      </c>
      <c r="I1989" s="2" t="s">
        <v>21</v>
      </c>
      <c r="J1989" s="2"/>
      <c r="K1989" s="6" t="s">
        <v>269</v>
      </c>
      <c r="L1989" s="2" t="s">
        <v>116</v>
      </c>
      <c r="M1989" s="2" t="s">
        <v>68</v>
      </c>
      <c r="N1989" s="2"/>
      <c r="O1989" s="2">
        <v>1</v>
      </c>
      <c r="P1989" s="2"/>
      <c r="Q1989" s="2"/>
      <c r="R1989">
        <f>INDEX([1]MATRIX!$E$7:$XFD$62,
       MATCH(VALUE(M1989),[1]MATRIX!$D$7:$D$62,0),
       MATCH(VALUE(E1989),[1]MATRIX!$E$6:$XFD$6,0))</f>
        <v>1</v>
      </c>
      <c r="S1989" t="b">
        <f t="shared" si="158"/>
        <v>1</v>
      </c>
      <c r="T1989">
        <f>INDEX([1]MATRIX!$E$4:$XFD$4,
       MATCH(VALUE(E1989),[1]MATRIX!$E$6:$XFD$6,0))</f>
        <v>1</v>
      </c>
      <c r="U1989" t="b">
        <f t="shared" si="159"/>
        <v>1</v>
      </c>
    </row>
    <row r="1990" spans="1:21" ht="17.399999999999999" customHeight="1" x14ac:dyDescent="0.3">
      <c r="A1990" s="2">
        <v>1969</v>
      </c>
      <c r="B1990" s="2">
        <v>292</v>
      </c>
      <c r="C1990" s="2" t="str">
        <f t="shared" si="155"/>
        <v>292.pdf</v>
      </c>
      <c r="D1990" s="3" t="str">
        <f t="shared" si="156"/>
        <v>Open 292.pdf</v>
      </c>
      <c r="E1990" s="2">
        <v>34</v>
      </c>
      <c r="F1990" s="14">
        <v>45505</v>
      </c>
      <c r="G1990" s="2">
        <v>1</v>
      </c>
      <c r="H1990" s="4">
        <f t="shared" si="157"/>
        <v>2958465</v>
      </c>
      <c r="I1990" s="2" t="s">
        <v>21</v>
      </c>
      <c r="J1990" s="2"/>
      <c r="K1990" s="6" t="s">
        <v>269</v>
      </c>
      <c r="L1990" s="2" t="s">
        <v>89</v>
      </c>
      <c r="M1990" s="2" t="s">
        <v>68</v>
      </c>
      <c r="N1990" s="2"/>
      <c r="O1990" s="2">
        <v>1</v>
      </c>
      <c r="P1990" s="2"/>
      <c r="Q1990" s="2"/>
      <c r="R1990">
        <f>INDEX([1]MATRIX!$E$7:$XFD$62,
       MATCH(VALUE(M1990),[1]MATRIX!$D$7:$D$62,0),
       MATCH(VALUE(E1990),[1]MATRIX!$E$6:$XFD$6,0))</f>
        <v>1</v>
      </c>
      <c r="S1990" t="b">
        <f t="shared" si="158"/>
        <v>1</v>
      </c>
      <c r="T1990">
        <f>INDEX([1]MATRIX!$E$4:$XFD$4,
       MATCH(VALUE(E1990),[1]MATRIX!$E$6:$XFD$6,0))</f>
        <v>1</v>
      </c>
      <c r="U1990" t="b">
        <f t="shared" si="159"/>
        <v>1</v>
      </c>
    </row>
    <row r="1991" spans="1:21" ht="17.399999999999999" customHeight="1" x14ac:dyDescent="0.3">
      <c r="A1991" s="2">
        <v>1970</v>
      </c>
      <c r="B1991" s="2">
        <v>292</v>
      </c>
      <c r="C1991" s="2" t="str">
        <f t="shared" si="155"/>
        <v>292.pdf</v>
      </c>
      <c r="D1991" s="3" t="str">
        <f t="shared" si="156"/>
        <v>Open 292.pdf</v>
      </c>
      <c r="E1991" s="2">
        <v>34</v>
      </c>
      <c r="F1991" s="14">
        <v>45505</v>
      </c>
      <c r="G1991" s="2">
        <v>1</v>
      </c>
      <c r="H1991" s="4">
        <f t="shared" si="157"/>
        <v>2958465</v>
      </c>
      <c r="I1991" s="2" t="s">
        <v>21</v>
      </c>
      <c r="J1991" s="2"/>
      <c r="K1991" s="6" t="s">
        <v>269</v>
      </c>
      <c r="L1991" s="2" t="s">
        <v>95</v>
      </c>
      <c r="M1991" s="2" t="s">
        <v>68</v>
      </c>
      <c r="N1991" s="2"/>
      <c r="O1991" s="2">
        <v>1</v>
      </c>
      <c r="P1991" s="2"/>
      <c r="Q1991" s="2"/>
      <c r="R1991">
        <f>INDEX([1]MATRIX!$E$7:$XFD$62,
       MATCH(VALUE(M1991),[1]MATRIX!$D$7:$D$62,0),
       MATCH(VALUE(E1991),[1]MATRIX!$E$6:$XFD$6,0))</f>
        <v>1</v>
      </c>
      <c r="S1991" t="b">
        <f t="shared" si="158"/>
        <v>1</v>
      </c>
      <c r="T1991">
        <f>INDEX([1]MATRIX!$E$4:$XFD$4,
       MATCH(VALUE(E1991),[1]MATRIX!$E$6:$XFD$6,0))</f>
        <v>1</v>
      </c>
      <c r="U1991" t="b">
        <f t="shared" si="159"/>
        <v>1</v>
      </c>
    </row>
    <row r="1992" spans="1:21" ht="17.399999999999999" customHeight="1" x14ac:dyDescent="0.3">
      <c r="A1992" s="2">
        <v>1971</v>
      </c>
      <c r="B1992" s="2">
        <v>292</v>
      </c>
      <c r="C1992" s="2" t="str">
        <f t="shared" si="155"/>
        <v>292.pdf</v>
      </c>
      <c r="D1992" s="3" t="str">
        <f t="shared" si="156"/>
        <v>Open 292.pdf</v>
      </c>
      <c r="E1992" s="2">
        <v>34</v>
      </c>
      <c r="F1992" s="14">
        <v>45505</v>
      </c>
      <c r="G1992" s="2">
        <v>1</v>
      </c>
      <c r="H1992" s="4">
        <f t="shared" si="157"/>
        <v>2958465</v>
      </c>
      <c r="I1992" s="2" t="s">
        <v>21</v>
      </c>
      <c r="J1992" s="2"/>
      <c r="K1992" s="6" t="s">
        <v>269</v>
      </c>
      <c r="L1992" s="2" t="s">
        <v>123</v>
      </c>
      <c r="M1992" s="2" t="s">
        <v>68</v>
      </c>
      <c r="N1992" s="2"/>
      <c r="O1992" s="2">
        <v>1</v>
      </c>
      <c r="P1992" s="2"/>
      <c r="Q1992" s="2"/>
      <c r="R1992">
        <f>INDEX([1]MATRIX!$E$7:$XFD$62,
       MATCH(VALUE(M1992),[1]MATRIX!$D$7:$D$62,0),
       MATCH(VALUE(E1992),[1]MATRIX!$E$6:$XFD$6,0))</f>
        <v>1</v>
      </c>
      <c r="S1992" t="b">
        <f t="shared" si="158"/>
        <v>1</v>
      </c>
      <c r="T1992">
        <f>INDEX([1]MATRIX!$E$4:$XFD$4,
       MATCH(VALUE(E1992),[1]MATRIX!$E$6:$XFD$6,0))</f>
        <v>1</v>
      </c>
      <c r="U1992" t="b">
        <f t="shared" si="159"/>
        <v>1</v>
      </c>
    </row>
    <row r="1993" spans="1:21" ht="17.399999999999999" customHeight="1" x14ac:dyDescent="0.3">
      <c r="A1993" s="2">
        <v>1972</v>
      </c>
      <c r="B1993" s="2">
        <v>292</v>
      </c>
      <c r="C1993" s="2" t="str">
        <f t="shared" si="155"/>
        <v>292.pdf</v>
      </c>
      <c r="D1993" s="3" t="str">
        <f t="shared" si="156"/>
        <v>Open 292.pdf</v>
      </c>
      <c r="E1993" s="2">
        <v>34</v>
      </c>
      <c r="F1993" s="14">
        <v>45505</v>
      </c>
      <c r="G1993" s="2">
        <v>1</v>
      </c>
      <c r="H1993" s="4">
        <f t="shared" si="157"/>
        <v>2958465</v>
      </c>
      <c r="I1993" s="2" t="s">
        <v>21</v>
      </c>
      <c r="J1993" s="2"/>
      <c r="K1993" s="6" t="s">
        <v>269</v>
      </c>
      <c r="L1993" s="2" t="s">
        <v>212</v>
      </c>
      <c r="M1993" s="2" t="s">
        <v>68</v>
      </c>
      <c r="N1993" s="2"/>
      <c r="O1993" s="2">
        <v>1</v>
      </c>
      <c r="P1993" s="2"/>
      <c r="Q1993" s="2"/>
      <c r="R1993">
        <f>INDEX([1]MATRIX!$E$7:$XFD$62,
       MATCH(VALUE(M1993),[1]MATRIX!$D$7:$D$62,0),
       MATCH(VALUE(E1993),[1]MATRIX!$E$6:$XFD$6,0))</f>
        <v>1</v>
      </c>
      <c r="S1993" t="b">
        <f t="shared" si="158"/>
        <v>1</v>
      </c>
      <c r="T1993">
        <f>INDEX([1]MATRIX!$E$4:$XFD$4,
       MATCH(VALUE(E1993),[1]MATRIX!$E$6:$XFD$6,0))</f>
        <v>1</v>
      </c>
      <c r="U1993" t="b">
        <f t="shared" si="159"/>
        <v>1</v>
      </c>
    </row>
    <row r="1994" spans="1:21" ht="17.399999999999999" customHeight="1" x14ac:dyDescent="0.3">
      <c r="A1994" s="2">
        <v>1973</v>
      </c>
      <c r="B1994" s="2">
        <v>292</v>
      </c>
      <c r="C1994" s="2" t="str">
        <f t="shared" si="155"/>
        <v>292.pdf</v>
      </c>
      <c r="D1994" s="3" t="str">
        <f t="shared" si="156"/>
        <v>Open 292.pdf</v>
      </c>
      <c r="E1994" s="2">
        <v>34</v>
      </c>
      <c r="F1994" s="14">
        <v>45505</v>
      </c>
      <c r="G1994" s="2">
        <v>1</v>
      </c>
      <c r="H1994" s="4">
        <f t="shared" si="157"/>
        <v>2958465</v>
      </c>
      <c r="I1994" s="2" t="s">
        <v>21</v>
      </c>
      <c r="J1994" s="2"/>
      <c r="K1994" s="6" t="s">
        <v>269</v>
      </c>
      <c r="L1994" s="2" t="s">
        <v>60</v>
      </c>
      <c r="M1994" s="2" t="s">
        <v>61</v>
      </c>
      <c r="N1994" s="2"/>
      <c r="O1994" s="2">
        <v>1</v>
      </c>
      <c r="P1994" s="2"/>
      <c r="Q1994" s="2"/>
      <c r="R1994">
        <f>INDEX([1]MATRIX!$E$7:$XFD$62,
       MATCH(VALUE(M1994),[1]MATRIX!$D$7:$D$62,0),
       MATCH(VALUE(E1994),[1]MATRIX!$E$6:$XFD$6,0))</f>
        <v>1</v>
      </c>
      <c r="S1994" t="b">
        <f t="shared" si="158"/>
        <v>1</v>
      </c>
      <c r="T1994">
        <f>INDEX([1]MATRIX!$E$4:$XFD$4,
       MATCH(VALUE(E1994),[1]MATRIX!$E$6:$XFD$6,0))</f>
        <v>1</v>
      </c>
      <c r="U1994" t="b">
        <f t="shared" si="159"/>
        <v>1</v>
      </c>
    </row>
    <row r="1995" spans="1:21" ht="17.399999999999999" customHeight="1" x14ac:dyDescent="0.3">
      <c r="A1995" s="2">
        <v>1974</v>
      </c>
      <c r="B1995" s="2">
        <v>292</v>
      </c>
      <c r="C1995" s="2" t="str">
        <f t="shared" si="155"/>
        <v>292.pdf</v>
      </c>
      <c r="D1995" s="3" t="str">
        <f t="shared" si="156"/>
        <v>Open 292.pdf</v>
      </c>
      <c r="E1995" s="2">
        <v>34</v>
      </c>
      <c r="F1995" s="14">
        <v>45505</v>
      </c>
      <c r="G1995" s="2">
        <v>1</v>
      </c>
      <c r="H1995" s="4">
        <f t="shared" si="157"/>
        <v>2958465</v>
      </c>
      <c r="I1995" s="2" t="s">
        <v>21</v>
      </c>
      <c r="J1995" s="2"/>
      <c r="K1995" s="6" t="s">
        <v>269</v>
      </c>
      <c r="L1995" s="2" t="s">
        <v>104</v>
      </c>
      <c r="M1995" s="2" t="s">
        <v>61</v>
      </c>
      <c r="N1995" s="2"/>
      <c r="O1995" s="2">
        <v>1</v>
      </c>
      <c r="P1995" s="2"/>
      <c r="Q1995" s="2"/>
      <c r="R1995">
        <f>INDEX([1]MATRIX!$E$7:$XFD$62,
       MATCH(VALUE(M1995),[1]MATRIX!$D$7:$D$62,0),
       MATCH(VALUE(E1995),[1]MATRIX!$E$6:$XFD$6,0))</f>
        <v>1</v>
      </c>
      <c r="S1995" t="b">
        <f t="shared" si="158"/>
        <v>1</v>
      </c>
      <c r="T1995">
        <f>INDEX([1]MATRIX!$E$4:$XFD$4,
       MATCH(VALUE(E1995),[1]MATRIX!$E$6:$XFD$6,0))</f>
        <v>1</v>
      </c>
      <c r="U1995" t="b">
        <f t="shared" si="159"/>
        <v>1</v>
      </c>
    </row>
    <row r="1996" spans="1:21" ht="17.399999999999999" customHeight="1" x14ac:dyDescent="0.3">
      <c r="A1996" s="2">
        <v>1975</v>
      </c>
      <c r="B1996" s="2">
        <v>292</v>
      </c>
      <c r="C1996" s="2" t="str">
        <f t="shared" si="155"/>
        <v>292.pdf</v>
      </c>
      <c r="D1996" s="3" t="str">
        <f t="shared" si="156"/>
        <v>Open 292.pdf</v>
      </c>
      <c r="E1996" s="2">
        <v>34</v>
      </c>
      <c r="F1996" s="14">
        <v>45505</v>
      </c>
      <c r="G1996" s="2">
        <v>1</v>
      </c>
      <c r="H1996" s="4">
        <f t="shared" si="157"/>
        <v>2958465</v>
      </c>
      <c r="I1996" s="2" t="s">
        <v>21</v>
      </c>
      <c r="J1996" s="2"/>
      <c r="K1996" s="6" t="s">
        <v>269</v>
      </c>
      <c r="L1996" s="2" t="s">
        <v>211</v>
      </c>
      <c r="M1996" s="2" t="s">
        <v>61</v>
      </c>
      <c r="N1996" s="2"/>
      <c r="O1996" s="2">
        <v>1</v>
      </c>
      <c r="P1996" s="2"/>
      <c r="Q1996" s="2"/>
      <c r="R1996">
        <f>INDEX([1]MATRIX!$E$7:$XFD$62,
       MATCH(VALUE(M1996),[1]MATRIX!$D$7:$D$62,0),
       MATCH(VALUE(E1996),[1]MATRIX!$E$6:$XFD$6,0))</f>
        <v>1</v>
      </c>
      <c r="S1996" t="b">
        <f t="shared" si="158"/>
        <v>1</v>
      </c>
      <c r="T1996">
        <f>INDEX([1]MATRIX!$E$4:$XFD$4,
       MATCH(VALUE(E1996),[1]MATRIX!$E$6:$XFD$6,0))</f>
        <v>1</v>
      </c>
      <c r="U1996" t="b">
        <f t="shared" si="159"/>
        <v>1</v>
      </c>
    </row>
    <row r="1997" spans="1:21" ht="17.399999999999999" customHeight="1" x14ac:dyDescent="0.3">
      <c r="A1997" s="2">
        <v>1976</v>
      </c>
      <c r="B1997" s="2">
        <v>292</v>
      </c>
      <c r="C1997" s="2" t="str">
        <f t="shared" si="155"/>
        <v>292.pdf</v>
      </c>
      <c r="D1997" s="3" t="str">
        <f t="shared" si="156"/>
        <v>Open 292.pdf</v>
      </c>
      <c r="E1997" s="2">
        <v>34</v>
      </c>
      <c r="F1997" s="14">
        <v>45505</v>
      </c>
      <c r="G1997" s="2">
        <v>1</v>
      </c>
      <c r="H1997" s="4">
        <f t="shared" si="157"/>
        <v>2958465</v>
      </c>
      <c r="I1997" s="2" t="s">
        <v>21</v>
      </c>
      <c r="J1997" s="2"/>
      <c r="K1997" s="6" t="s">
        <v>269</v>
      </c>
      <c r="L1997" s="2" t="s">
        <v>148</v>
      </c>
      <c r="M1997" s="2" t="s">
        <v>61</v>
      </c>
      <c r="N1997" s="2"/>
      <c r="O1997" s="2">
        <v>1</v>
      </c>
      <c r="P1997" s="2"/>
      <c r="Q1997" s="2"/>
      <c r="R1997">
        <f>INDEX([1]MATRIX!$E$7:$XFD$62,
       MATCH(VALUE(M1997),[1]MATRIX!$D$7:$D$62,0),
       MATCH(VALUE(E1997),[1]MATRIX!$E$6:$XFD$6,0))</f>
        <v>1</v>
      </c>
      <c r="S1997" t="b">
        <f t="shared" si="158"/>
        <v>1</v>
      </c>
      <c r="T1997">
        <f>INDEX([1]MATRIX!$E$4:$XFD$4,
       MATCH(VALUE(E1997),[1]MATRIX!$E$6:$XFD$6,0))</f>
        <v>1</v>
      </c>
      <c r="U1997" t="b">
        <f t="shared" si="159"/>
        <v>1</v>
      </c>
    </row>
    <row r="1998" spans="1:21" ht="17.399999999999999" customHeight="1" x14ac:dyDescent="0.3">
      <c r="A1998" s="2">
        <v>1977</v>
      </c>
      <c r="B1998" s="2">
        <v>292</v>
      </c>
      <c r="C1998" s="2" t="str">
        <f t="shared" si="155"/>
        <v>292.pdf</v>
      </c>
      <c r="D1998" s="3" t="str">
        <f t="shared" si="156"/>
        <v>Open 292.pdf</v>
      </c>
      <c r="E1998" s="2">
        <v>34</v>
      </c>
      <c r="F1998" s="14">
        <v>45505</v>
      </c>
      <c r="G1998" s="2">
        <v>1</v>
      </c>
      <c r="H1998" s="4">
        <f t="shared" si="157"/>
        <v>2958465</v>
      </c>
      <c r="I1998" s="2" t="s">
        <v>21</v>
      </c>
      <c r="J1998" s="2"/>
      <c r="K1998" s="6" t="s">
        <v>269</v>
      </c>
      <c r="L1998" s="2" t="s">
        <v>117</v>
      </c>
      <c r="M1998" s="2" t="s">
        <v>118</v>
      </c>
      <c r="N1998" s="2"/>
      <c r="O1998" s="2">
        <v>1</v>
      </c>
      <c r="P1998" s="2"/>
      <c r="Q1998" s="2"/>
      <c r="R1998">
        <f>INDEX([1]MATRIX!$E$7:$XFD$62,
       MATCH(VALUE(M1998),[1]MATRIX!$D$7:$D$62,0),
       MATCH(VALUE(E1998),[1]MATRIX!$E$6:$XFD$6,0))</f>
        <v>1</v>
      </c>
      <c r="S1998" t="b">
        <f t="shared" si="158"/>
        <v>1</v>
      </c>
      <c r="T1998">
        <f>INDEX([1]MATRIX!$E$4:$XFD$4,
       MATCH(VALUE(E1998),[1]MATRIX!$E$6:$XFD$6,0))</f>
        <v>1</v>
      </c>
      <c r="U1998" t="b">
        <f t="shared" si="159"/>
        <v>1</v>
      </c>
    </row>
    <row r="1999" spans="1:21" ht="17.399999999999999" customHeight="1" x14ac:dyDescent="0.3">
      <c r="A1999" s="2">
        <v>1978</v>
      </c>
      <c r="B1999" s="2">
        <v>292</v>
      </c>
      <c r="C1999" s="2" t="str">
        <f t="shared" si="155"/>
        <v>292.pdf</v>
      </c>
      <c r="D1999" s="3" t="str">
        <f t="shared" si="156"/>
        <v>Open 292.pdf</v>
      </c>
      <c r="E1999" s="2">
        <v>34</v>
      </c>
      <c r="F1999" s="14">
        <v>45505</v>
      </c>
      <c r="G1999" s="2">
        <v>1</v>
      </c>
      <c r="H1999" s="4">
        <f t="shared" si="157"/>
        <v>2958465</v>
      </c>
      <c r="I1999" s="2" t="s">
        <v>21</v>
      </c>
      <c r="J1999" s="2"/>
      <c r="K1999" s="6" t="s">
        <v>269</v>
      </c>
      <c r="L1999" s="2" t="s">
        <v>121</v>
      </c>
      <c r="M1999" s="2" t="s">
        <v>61</v>
      </c>
      <c r="N1999" s="2"/>
      <c r="O1999" s="2">
        <v>1</v>
      </c>
      <c r="P1999" s="2"/>
      <c r="Q1999" s="2"/>
      <c r="R1999">
        <f>INDEX([1]MATRIX!$E$7:$XFD$62,
       MATCH(VALUE(M1999),[1]MATRIX!$D$7:$D$62,0),
       MATCH(VALUE(E1999),[1]MATRIX!$E$6:$XFD$6,0))</f>
        <v>1</v>
      </c>
      <c r="S1999" t="b">
        <f t="shared" si="158"/>
        <v>1</v>
      </c>
      <c r="T1999">
        <f>INDEX([1]MATRIX!$E$4:$XFD$4,
       MATCH(VALUE(E1999),[1]MATRIX!$E$6:$XFD$6,0))</f>
        <v>1</v>
      </c>
      <c r="U1999" t="b">
        <f t="shared" si="159"/>
        <v>1</v>
      </c>
    </row>
    <row r="2000" spans="1:21" ht="17.399999999999999" customHeight="1" x14ac:dyDescent="0.3">
      <c r="A2000" s="2">
        <v>1979</v>
      </c>
      <c r="B2000" s="2">
        <v>292</v>
      </c>
      <c r="C2000" s="2" t="str">
        <f t="shared" si="155"/>
        <v>292.pdf</v>
      </c>
      <c r="D2000" s="3" t="str">
        <f t="shared" si="156"/>
        <v>Open 292.pdf</v>
      </c>
      <c r="E2000" s="2">
        <v>34</v>
      </c>
      <c r="F2000" s="14">
        <v>45505</v>
      </c>
      <c r="G2000" s="2">
        <v>1</v>
      </c>
      <c r="H2000" s="4">
        <f t="shared" si="157"/>
        <v>2958465</v>
      </c>
      <c r="I2000" s="2" t="s">
        <v>21</v>
      </c>
      <c r="J2000" s="2"/>
      <c r="K2000" s="6" t="s">
        <v>269</v>
      </c>
      <c r="L2000" s="2" t="s">
        <v>96</v>
      </c>
      <c r="M2000" s="2" t="s">
        <v>65</v>
      </c>
      <c r="N2000" s="2"/>
      <c r="O2000" s="2">
        <v>1</v>
      </c>
      <c r="P2000" s="2"/>
      <c r="Q2000" s="2"/>
      <c r="R2000">
        <f>INDEX([1]MATRIX!$E$7:$XFD$62,
       MATCH(VALUE(M2000),[1]MATRIX!$D$7:$D$62,0),
       MATCH(VALUE(E2000),[1]MATRIX!$E$6:$XFD$6,0))</f>
        <v>1</v>
      </c>
      <c r="S2000" t="b">
        <f t="shared" si="158"/>
        <v>1</v>
      </c>
      <c r="T2000">
        <f>INDEX([1]MATRIX!$E$4:$XFD$4,
       MATCH(VALUE(E2000),[1]MATRIX!$E$6:$XFD$6,0))</f>
        <v>1</v>
      </c>
      <c r="U2000" t="b">
        <f t="shared" si="159"/>
        <v>1</v>
      </c>
    </row>
    <row r="2001" spans="1:21" ht="17.399999999999999" customHeight="1" x14ac:dyDescent="0.3">
      <c r="A2001" s="2">
        <v>1980</v>
      </c>
      <c r="B2001" s="2">
        <v>292</v>
      </c>
      <c r="C2001" s="2" t="str">
        <f t="shared" si="155"/>
        <v>292.pdf</v>
      </c>
      <c r="D2001" s="3" t="str">
        <f t="shared" si="156"/>
        <v>Open 292.pdf</v>
      </c>
      <c r="E2001" s="2">
        <v>34</v>
      </c>
      <c r="F2001" s="14">
        <v>45505</v>
      </c>
      <c r="G2001" s="2">
        <v>1</v>
      </c>
      <c r="H2001" s="4">
        <f t="shared" si="157"/>
        <v>2958465</v>
      </c>
      <c r="I2001" s="2" t="s">
        <v>21</v>
      </c>
      <c r="J2001" s="2"/>
      <c r="K2001" s="6" t="s">
        <v>269</v>
      </c>
      <c r="L2001" s="2" t="s">
        <v>131</v>
      </c>
      <c r="M2001" s="2" t="s">
        <v>68</v>
      </c>
      <c r="N2001" s="2"/>
      <c r="O2001" s="2">
        <v>1</v>
      </c>
      <c r="P2001" s="2"/>
      <c r="Q2001" s="2"/>
      <c r="R2001">
        <f>INDEX([1]MATRIX!$E$7:$XFD$62,
       MATCH(VALUE(M2001),[1]MATRIX!$D$7:$D$62,0),
       MATCH(VALUE(E2001),[1]MATRIX!$E$6:$XFD$6,0))</f>
        <v>1</v>
      </c>
      <c r="S2001" t="b">
        <f t="shared" si="158"/>
        <v>1</v>
      </c>
      <c r="T2001">
        <f>INDEX([1]MATRIX!$E$4:$XFD$4,
       MATCH(VALUE(E2001),[1]MATRIX!$E$6:$XFD$6,0))</f>
        <v>1</v>
      </c>
      <c r="U2001" t="b">
        <f t="shared" si="159"/>
        <v>1</v>
      </c>
    </row>
    <row r="2002" spans="1:21" ht="17.399999999999999" customHeight="1" x14ac:dyDescent="0.3">
      <c r="A2002" s="2">
        <v>1981</v>
      </c>
      <c r="B2002" s="2">
        <v>292</v>
      </c>
      <c r="C2002" s="2" t="str">
        <f t="shared" si="155"/>
        <v>292.pdf</v>
      </c>
      <c r="D2002" s="3" t="str">
        <f t="shared" si="156"/>
        <v>Open 292.pdf</v>
      </c>
      <c r="E2002" s="2">
        <v>34</v>
      </c>
      <c r="F2002" s="14">
        <v>45505</v>
      </c>
      <c r="G2002" s="2">
        <v>1</v>
      </c>
      <c r="H2002" s="4">
        <f t="shared" si="157"/>
        <v>2958465</v>
      </c>
      <c r="I2002" s="2" t="s">
        <v>21</v>
      </c>
      <c r="J2002" s="2"/>
      <c r="K2002" s="6" t="s">
        <v>269</v>
      </c>
      <c r="L2002" s="2" t="s">
        <v>119</v>
      </c>
      <c r="M2002" s="2" t="s">
        <v>61</v>
      </c>
      <c r="N2002" s="2"/>
      <c r="O2002" s="2">
        <v>1</v>
      </c>
      <c r="P2002" s="2"/>
      <c r="Q2002" s="2"/>
      <c r="R2002">
        <f>INDEX([1]MATRIX!$E$7:$XFD$62,
       MATCH(VALUE(M2002),[1]MATRIX!$D$7:$D$62,0),
       MATCH(VALUE(E2002),[1]MATRIX!$E$6:$XFD$6,0))</f>
        <v>1</v>
      </c>
      <c r="S2002" t="b">
        <f t="shared" si="158"/>
        <v>1</v>
      </c>
      <c r="T2002">
        <f>INDEX([1]MATRIX!$E$4:$XFD$4,
       MATCH(VALUE(E2002),[1]MATRIX!$E$6:$XFD$6,0))</f>
        <v>1</v>
      </c>
      <c r="U2002" t="b">
        <f t="shared" si="159"/>
        <v>1</v>
      </c>
    </row>
    <row r="2003" spans="1:21" ht="17.399999999999999" customHeight="1" x14ac:dyDescent="0.3">
      <c r="A2003" s="2">
        <v>1982</v>
      </c>
      <c r="B2003" s="2">
        <v>292</v>
      </c>
      <c r="C2003" s="2" t="str">
        <f t="shared" si="155"/>
        <v>292.pdf</v>
      </c>
      <c r="D2003" s="3" t="str">
        <f t="shared" si="156"/>
        <v>Open 292.pdf</v>
      </c>
      <c r="E2003" s="2">
        <v>34</v>
      </c>
      <c r="F2003" s="14">
        <v>45505</v>
      </c>
      <c r="G2003" s="2">
        <v>1</v>
      </c>
      <c r="H2003" s="4">
        <f t="shared" si="157"/>
        <v>2958465</v>
      </c>
      <c r="I2003" s="2" t="s">
        <v>21</v>
      </c>
      <c r="J2003" s="2"/>
      <c r="K2003" s="6" t="s">
        <v>269</v>
      </c>
      <c r="L2003" s="2" t="s">
        <v>111</v>
      </c>
      <c r="M2003" s="2" t="s">
        <v>61</v>
      </c>
      <c r="N2003" s="2"/>
      <c r="O2003" s="2">
        <v>1</v>
      </c>
      <c r="P2003" s="2"/>
      <c r="Q2003" s="2"/>
      <c r="R2003">
        <f>INDEX([1]MATRIX!$E$7:$XFD$62,
       MATCH(VALUE(M2003),[1]MATRIX!$D$7:$D$62,0),
       MATCH(VALUE(E2003),[1]MATRIX!$E$6:$XFD$6,0))</f>
        <v>1</v>
      </c>
      <c r="S2003" t="b">
        <f t="shared" si="158"/>
        <v>1</v>
      </c>
      <c r="T2003">
        <f>INDEX([1]MATRIX!$E$4:$XFD$4,
       MATCH(VALUE(E2003),[1]MATRIX!$E$6:$XFD$6,0))</f>
        <v>1</v>
      </c>
      <c r="U2003" t="b">
        <f t="shared" si="159"/>
        <v>1</v>
      </c>
    </row>
    <row r="2004" spans="1:21" ht="17.399999999999999" customHeight="1" x14ac:dyDescent="0.3">
      <c r="A2004" s="2">
        <v>1983</v>
      </c>
      <c r="B2004" s="2">
        <v>292</v>
      </c>
      <c r="C2004" s="2" t="str">
        <f t="shared" si="155"/>
        <v>292.pdf</v>
      </c>
      <c r="D2004" s="3" t="str">
        <f t="shared" si="156"/>
        <v>Open 292.pdf</v>
      </c>
      <c r="E2004" s="2">
        <v>34</v>
      </c>
      <c r="F2004" s="14">
        <v>45505</v>
      </c>
      <c r="G2004" s="2">
        <v>1</v>
      </c>
      <c r="H2004" s="4">
        <f t="shared" si="157"/>
        <v>2958465</v>
      </c>
      <c r="I2004" s="2" t="s">
        <v>21</v>
      </c>
      <c r="J2004" s="2"/>
      <c r="K2004" s="6" t="s">
        <v>269</v>
      </c>
      <c r="L2004" s="2" t="s">
        <v>137</v>
      </c>
      <c r="M2004" s="2" t="s">
        <v>61</v>
      </c>
      <c r="N2004" s="2"/>
      <c r="O2004" s="2">
        <v>1</v>
      </c>
      <c r="P2004" s="2"/>
      <c r="Q2004" s="2"/>
      <c r="R2004">
        <f>INDEX([1]MATRIX!$E$7:$XFD$62,
       MATCH(VALUE(M2004),[1]MATRIX!$D$7:$D$62,0),
       MATCH(VALUE(E2004),[1]MATRIX!$E$6:$XFD$6,0))</f>
        <v>1</v>
      </c>
      <c r="S2004" t="b">
        <f t="shared" si="158"/>
        <v>1</v>
      </c>
      <c r="T2004">
        <f>INDEX([1]MATRIX!$E$4:$XFD$4,
       MATCH(VALUE(E2004),[1]MATRIX!$E$6:$XFD$6,0))</f>
        <v>1</v>
      </c>
      <c r="U2004" t="b">
        <f t="shared" si="159"/>
        <v>1</v>
      </c>
    </row>
    <row r="2005" spans="1:21" ht="17.399999999999999" customHeight="1" x14ac:dyDescent="0.3">
      <c r="A2005" s="2">
        <v>1984</v>
      </c>
      <c r="B2005" s="2">
        <v>292</v>
      </c>
      <c r="C2005" s="2" t="str">
        <f t="shared" si="155"/>
        <v>292.pdf</v>
      </c>
      <c r="D2005" s="3" t="str">
        <f t="shared" si="156"/>
        <v>Open 292.pdf</v>
      </c>
      <c r="E2005" s="2">
        <v>34</v>
      </c>
      <c r="F2005" s="14">
        <v>45505</v>
      </c>
      <c r="G2005" s="2">
        <v>1</v>
      </c>
      <c r="H2005" s="4">
        <f t="shared" si="157"/>
        <v>2958465</v>
      </c>
      <c r="I2005" s="2" t="s">
        <v>21</v>
      </c>
      <c r="J2005" s="2"/>
      <c r="K2005" s="6" t="s">
        <v>269</v>
      </c>
      <c r="L2005" s="2" t="s">
        <v>114</v>
      </c>
      <c r="M2005" s="2" t="s">
        <v>91</v>
      </c>
      <c r="N2005" s="2"/>
      <c r="O2005" s="2">
        <v>1</v>
      </c>
      <c r="P2005" s="2"/>
      <c r="Q2005" s="2"/>
      <c r="R2005">
        <f>INDEX([1]MATRIX!$E$7:$XFD$62,
       MATCH(VALUE(M2005),[1]MATRIX!$D$7:$D$62,0),
       MATCH(VALUE(E2005),[1]MATRIX!$E$6:$XFD$6,0))</f>
        <v>1</v>
      </c>
      <c r="S2005" t="b">
        <f t="shared" si="158"/>
        <v>1</v>
      </c>
      <c r="T2005">
        <f>INDEX([1]MATRIX!$E$4:$XFD$4,
       MATCH(VALUE(E2005),[1]MATRIX!$E$6:$XFD$6,0))</f>
        <v>1</v>
      </c>
      <c r="U2005" t="b">
        <f t="shared" si="159"/>
        <v>1</v>
      </c>
    </row>
    <row r="2006" spans="1:21" ht="17.399999999999999" customHeight="1" x14ac:dyDescent="0.3">
      <c r="A2006" s="2">
        <v>1985</v>
      </c>
      <c r="B2006" s="2">
        <v>292</v>
      </c>
      <c r="C2006" s="2" t="str">
        <f t="shared" si="155"/>
        <v>292.pdf</v>
      </c>
      <c r="D2006" s="3" t="str">
        <f t="shared" si="156"/>
        <v>Open 292.pdf</v>
      </c>
      <c r="E2006" s="2">
        <v>34</v>
      </c>
      <c r="F2006" s="14">
        <v>45505</v>
      </c>
      <c r="G2006" s="2">
        <v>1</v>
      </c>
      <c r="H2006" s="4">
        <f t="shared" si="157"/>
        <v>2958465</v>
      </c>
      <c r="I2006" s="2" t="s">
        <v>21</v>
      </c>
      <c r="J2006" s="2"/>
      <c r="K2006" s="6" t="s">
        <v>269</v>
      </c>
      <c r="L2006" s="2" t="s">
        <v>222</v>
      </c>
      <c r="M2006" s="2" t="s">
        <v>68</v>
      </c>
      <c r="N2006" s="2"/>
      <c r="O2006" s="2">
        <v>1</v>
      </c>
      <c r="P2006" s="2"/>
      <c r="Q2006" s="2"/>
      <c r="R2006">
        <f>INDEX([1]MATRIX!$E$7:$XFD$62,
       MATCH(VALUE(M2006),[1]MATRIX!$D$7:$D$62,0),
       MATCH(VALUE(E2006),[1]MATRIX!$E$6:$XFD$6,0))</f>
        <v>1</v>
      </c>
      <c r="S2006" t="b">
        <f t="shared" si="158"/>
        <v>1</v>
      </c>
      <c r="T2006">
        <f>INDEX([1]MATRIX!$E$4:$XFD$4,
       MATCH(VALUE(E2006),[1]MATRIX!$E$6:$XFD$6,0))</f>
        <v>1</v>
      </c>
      <c r="U2006" t="b">
        <f t="shared" si="159"/>
        <v>1</v>
      </c>
    </row>
    <row r="2007" spans="1:21" ht="17.399999999999999" customHeight="1" x14ac:dyDescent="0.3">
      <c r="A2007" s="2">
        <v>1986</v>
      </c>
      <c r="B2007" s="2">
        <v>292</v>
      </c>
      <c r="C2007" s="2" t="str">
        <f t="shared" si="155"/>
        <v>292.pdf</v>
      </c>
      <c r="D2007" s="3" t="str">
        <f t="shared" si="156"/>
        <v>Open 292.pdf</v>
      </c>
      <c r="E2007" s="2">
        <v>34</v>
      </c>
      <c r="F2007" s="14">
        <v>45505</v>
      </c>
      <c r="G2007" s="2">
        <v>1</v>
      </c>
      <c r="H2007" s="4">
        <f t="shared" si="157"/>
        <v>2958465</v>
      </c>
      <c r="I2007" s="2" t="s">
        <v>21</v>
      </c>
      <c r="J2007" s="2"/>
      <c r="K2007" s="6" t="s">
        <v>269</v>
      </c>
      <c r="L2007" s="2" t="s">
        <v>133</v>
      </c>
      <c r="M2007" s="2" t="s">
        <v>68</v>
      </c>
      <c r="N2007" s="2"/>
      <c r="O2007" s="2">
        <v>1</v>
      </c>
      <c r="P2007" s="2"/>
      <c r="Q2007" s="2"/>
      <c r="R2007">
        <f>INDEX([1]MATRIX!$E$7:$XFD$62,
       MATCH(VALUE(M2007),[1]MATRIX!$D$7:$D$62,0),
       MATCH(VALUE(E2007),[1]MATRIX!$E$6:$XFD$6,0))</f>
        <v>1</v>
      </c>
      <c r="S2007" t="b">
        <f t="shared" si="158"/>
        <v>1</v>
      </c>
      <c r="T2007">
        <f>INDEX([1]MATRIX!$E$4:$XFD$4,
       MATCH(VALUE(E2007),[1]MATRIX!$E$6:$XFD$6,0))</f>
        <v>1</v>
      </c>
      <c r="U2007" t="b">
        <f t="shared" si="159"/>
        <v>1</v>
      </c>
    </row>
    <row r="2008" spans="1:21" ht="17.399999999999999" customHeight="1" x14ac:dyDescent="0.3">
      <c r="A2008" s="2">
        <v>1987</v>
      </c>
      <c r="B2008" s="2">
        <v>292</v>
      </c>
      <c r="C2008" s="2" t="str">
        <f t="shared" si="155"/>
        <v>292.pdf</v>
      </c>
      <c r="D2008" s="3" t="str">
        <f t="shared" si="156"/>
        <v>Open 292.pdf</v>
      </c>
      <c r="E2008" s="2">
        <v>34</v>
      </c>
      <c r="F2008" s="14">
        <v>45505</v>
      </c>
      <c r="G2008" s="2">
        <v>1</v>
      </c>
      <c r="H2008" s="4">
        <f t="shared" si="157"/>
        <v>2958465</v>
      </c>
      <c r="I2008" s="2" t="s">
        <v>21</v>
      </c>
      <c r="J2008" s="2"/>
      <c r="K2008" s="6" t="s">
        <v>269</v>
      </c>
      <c r="L2008" s="2" t="s">
        <v>97</v>
      </c>
      <c r="M2008" s="2" t="s">
        <v>74</v>
      </c>
      <c r="N2008" s="2"/>
      <c r="O2008" s="2">
        <v>1</v>
      </c>
      <c r="P2008" s="2"/>
      <c r="Q2008" s="2"/>
      <c r="R2008">
        <f>INDEX([1]MATRIX!$E$7:$XFD$62,
       MATCH(VALUE(M2008),[1]MATRIX!$D$7:$D$62,0),
       MATCH(VALUE(E2008),[1]MATRIX!$E$6:$XFD$6,0))</f>
        <v>0</v>
      </c>
      <c r="S2008" t="b">
        <f t="shared" si="158"/>
        <v>0</v>
      </c>
      <c r="T2008">
        <f>INDEX([1]MATRIX!$E$4:$XFD$4,
       MATCH(VALUE(E2008),[1]MATRIX!$E$6:$XFD$6,0))</f>
        <v>1</v>
      </c>
      <c r="U2008" t="b">
        <f t="shared" si="159"/>
        <v>1</v>
      </c>
    </row>
    <row r="2009" spans="1:21" ht="17.399999999999999" customHeight="1" x14ac:dyDescent="0.3">
      <c r="A2009" s="2">
        <v>1988</v>
      </c>
      <c r="B2009" s="2">
        <v>292</v>
      </c>
      <c r="C2009" s="2" t="str">
        <f t="shared" si="155"/>
        <v>292.pdf</v>
      </c>
      <c r="D2009" s="3" t="str">
        <f t="shared" si="156"/>
        <v>Open 292.pdf</v>
      </c>
      <c r="E2009" s="2">
        <v>34</v>
      </c>
      <c r="F2009" s="14">
        <v>45505</v>
      </c>
      <c r="G2009" s="2">
        <v>1</v>
      </c>
      <c r="H2009" s="4">
        <f t="shared" si="157"/>
        <v>2958465</v>
      </c>
      <c r="I2009" s="2" t="s">
        <v>21</v>
      </c>
      <c r="J2009" s="2"/>
      <c r="K2009" s="6" t="s">
        <v>269</v>
      </c>
      <c r="L2009" s="2" t="s">
        <v>62</v>
      </c>
      <c r="M2009" s="2" t="s">
        <v>63</v>
      </c>
      <c r="N2009" s="2"/>
      <c r="O2009" s="2">
        <v>1</v>
      </c>
      <c r="P2009" s="2"/>
      <c r="Q2009" s="2"/>
      <c r="R2009">
        <f>INDEX([1]MATRIX!$E$7:$XFD$62,
       MATCH(VALUE(M2009),[1]MATRIX!$D$7:$D$62,0),
       MATCH(VALUE(E2009),[1]MATRIX!$E$6:$XFD$6,0))</f>
        <v>1</v>
      </c>
      <c r="S2009" t="b">
        <f t="shared" si="158"/>
        <v>1</v>
      </c>
      <c r="T2009">
        <f>INDEX([1]MATRIX!$E$4:$XFD$4,
       MATCH(VALUE(E2009),[1]MATRIX!$E$6:$XFD$6,0))</f>
        <v>1</v>
      </c>
      <c r="U2009" t="b">
        <f t="shared" si="159"/>
        <v>1</v>
      </c>
    </row>
    <row r="2010" spans="1:21" ht="17.399999999999999" customHeight="1" x14ac:dyDescent="0.3">
      <c r="A2010" s="2">
        <v>1989</v>
      </c>
      <c r="B2010" s="2">
        <v>292</v>
      </c>
      <c r="C2010" s="2" t="str">
        <f t="shared" si="155"/>
        <v>292.pdf</v>
      </c>
      <c r="D2010" s="3" t="str">
        <f t="shared" si="156"/>
        <v>Open 292.pdf</v>
      </c>
      <c r="E2010" s="2">
        <v>34</v>
      </c>
      <c r="F2010" s="14">
        <v>45505</v>
      </c>
      <c r="G2010" s="2">
        <v>1</v>
      </c>
      <c r="H2010" s="4">
        <f t="shared" si="157"/>
        <v>2958465</v>
      </c>
      <c r="I2010" s="2" t="s">
        <v>21</v>
      </c>
      <c r="J2010" s="2"/>
      <c r="K2010" s="6" t="s">
        <v>269</v>
      </c>
      <c r="L2010" s="2" t="s">
        <v>81</v>
      </c>
      <c r="M2010" s="2" t="s">
        <v>80</v>
      </c>
      <c r="N2010" s="2"/>
      <c r="O2010" s="2">
        <v>1</v>
      </c>
      <c r="P2010" s="2"/>
      <c r="Q2010" s="2"/>
      <c r="R2010">
        <f>INDEX([1]MATRIX!$E$7:$XFD$62,
       MATCH(VALUE(M2010),[1]MATRIX!$D$7:$D$62,0),
       MATCH(VALUE(E2010),[1]MATRIX!$E$6:$XFD$6,0))</f>
        <v>1</v>
      </c>
      <c r="S2010" t="b">
        <f t="shared" si="158"/>
        <v>1</v>
      </c>
      <c r="T2010">
        <f>INDEX([1]MATRIX!$E$4:$XFD$4,
       MATCH(VALUE(E2010),[1]MATRIX!$E$6:$XFD$6,0))</f>
        <v>1</v>
      </c>
      <c r="U2010" t="b">
        <f t="shared" si="159"/>
        <v>1</v>
      </c>
    </row>
    <row r="2011" spans="1:21" ht="17.399999999999999" customHeight="1" x14ac:dyDescent="0.3">
      <c r="A2011" s="2">
        <v>1990</v>
      </c>
      <c r="B2011" s="2">
        <v>292</v>
      </c>
      <c r="C2011" s="2" t="str">
        <f t="shared" si="155"/>
        <v>292.pdf</v>
      </c>
      <c r="D2011" s="3" t="str">
        <f t="shared" si="156"/>
        <v>Open 292.pdf</v>
      </c>
      <c r="E2011" s="2">
        <v>34</v>
      </c>
      <c r="F2011" s="14">
        <v>45505</v>
      </c>
      <c r="G2011" s="2">
        <v>1</v>
      </c>
      <c r="H2011" s="4">
        <f t="shared" si="157"/>
        <v>2958465</v>
      </c>
      <c r="I2011" s="2" t="s">
        <v>21</v>
      </c>
      <c r="J2011" s="2"/>
      <c r="K2011" s="6" t="s">
        <v>269</v>
      </c>
      <c r="L2011" s="2" t="s">
        <v>243</v>
      </c>
      <c r="M2011" s="2" t="s">
        <v>139</v>
      </c>
      <c r="N2011" s="2"/>
      <c r="O2011" s="2">
        <v>1</v>
      </c>
      <c r="P2011" s="2"/>
      <c r="Q2011" s="2"/>
      <c r="R2011">
        <f>INDEX([1]MATRIX!$E$7:$XFD$62,
       MATCH(VALUE(M2011),[1]MATRIX!$D$7:$D$62,0),
       MATCH(VALUE(E2011),[1]MATRIX!$E$6:$XFD$6,0))</f>
        <v>1</v>
      </c>
      <c r="S2011" t="b">
        <f t="shared" si="158"/>
        <v>1</v>
      </c>
      <c r="T2011">
        <f>INDEX([1]MATRIX!$E$4:$XFD$4,
       MATCH(VALUE(E2011),[1]MATRIX!$E$6:$XFD$6,0))</f>
        <v>1</v>
      </c>
      <c r="U2011" t="b">
        <f t="shared" si="159"/>
        <v>1</v>
      </c>
    </row>
    <row r="2012" spans="1:21" ht="17.399999999999999" customHeight="1" x14ac:dyDescent="0.3">
      <c r="A2012" s="2">
        <v>1991</v>
      </c>
      <c r="B2012" s="2">
        <v>292</v>
      </c>
      <c r="C2012" s="2" t="str">
        <f t="shared" si="155"/>
        <v>292.pdf</v>
      </c>
      <c r="D2012" s="3" t="str">
        <f t="shared" si="156"/>
        <v>Open 292.pdf</v>
      </c>
      <c r="E2012" s="2">
        <v>34</v>
      </c>
      <c r="F2012" s="14">
        <v>45505</v>
      </c>
      <c r="G2012" s="2">
        <v>1</v>
      </c>
      <c r="H2012" s="4">
        <f t="shared" si="157"/>
        <v>2958465</v>
      </c>
      <c r="I2012" s="2" t="s">
        <v>21</v>
      </c>
      <c r="J2012" s="2"/>
      <c r="K2012" s="6" t="s">
        <v>269</v>
      </c>
      <c r="L2012" s="2" t="s">
        <v>259</v>
      </c>
      <c r="M2012" s="2" t="s">
        <v>139</v>
      </c>
      <c r="N2012" s="2"/>
      <c r="O2012" s="2">
        <v>1</v>
      </c>
      <c r="P2012" s="2"/>
      <c r="Q2012" s="2"/>
      <c r="R2012">
        <f>INDEX([1]MATRIX!$E$7:$XFD$62,
       MATCH(VALUE(M2012),[1]MATRIX!$D$7:$D$62,0),
       MATCH(VALUE(E2012),[1]MATRIX!$E$6:$XFD$6,0))</f>
        <v>1</v>
      </c>
      <c r="S2012" t="b">
        <f t="shared" si="158"/>
        <v>1</v>
      </c>
      <c r="T2012">
        <f>INDEX([1]MATRIX!$E$4:$XFD$4,
       MATCH(VALUE(E2012),[1]MATRIX!$E$6:$XFD$6,0))</f>
        <v>1</v>
      </c>
      <c r="U2012" t="b">
        <f t="shared" si="159"/>
        <v>1</v>
      </c>
    </row>
    <row r="2013" spans="1:21" ht="17.399999999999999" customHeight="1" x14ac:dyDescent="0.3">
      <c r="A2013" s="2">
        <v>1992</v>
      </c>
      <c r="B2013" s="2">
        <v>292</v>
      </c>
      <c r="C2013" s="2" t="str">
        <f t="shared" si="155"/>
        <v>292.pdf</v>
      </c>
      <c r="D2013" s="3" t="str">
        <f t="shared" si="156"/>
        <v>Open 292.pdf</v>
      </c>
      <c r="E2013" s="2">
        <v>34</v>
      </c>
      <c r="F2013" s="14">
        <v>45505</v>
      </c>
      <c r="G2013" s="2">
        <v>1</v>
      </c>
      <c r="H2013" s="4">
        <f t="shared" si="157"/>
        <v>2958465</v>
      </c>
      <c r="I2013" s="2" t="s">
        <v>21</v>
      </c>
      <c r="J2013" s="2"/>
      <c r="K2013" s="6" t="s">
        <v>269</v>
      </c>
      <c r="L2013" s="2" t="s">
        <v>138</v>
      </c>
      <c r="M2013" s="2" t="s">
        <v>139</v>
      </c>
      <c r="N2013" s="2"/>
      <c r="O2013" s="2">
        <v>1</v>
      </c>
      <c r="P2013" s="2"/>
      <c r="Q2013" s="2"/>
      <c r="R2013">
        <f>INDEX([1]MATRIX!$E$7:$XFD$62,
       MATCH(VALUE(M2013),[1]MATRIX!$D$7:$D$62,0),
       MATCH(VALUE(E2013),[1]MATRIX!$E$6:$XFD$6,0))</f>
        <v>1</v>
      </c>
      <c r="S2013" t="b">
        <f t="shared" si="158"/>
        <v>1</v>
      </c>
      <c r="T2013">
        <f>INDEX([1]MATRIX!$E$4:$XFD$4,
       MATCH(VALUE(E2013),[1]MATRIX!$E$6:$XFD$6,0))</f>
        <v>1</v>
      </c>
      <c r="U2013" t="b">
        <f t="shared" si="159"/>
        <v>1</v>
      </c>
    </row>
    <row r="2014" spans="1:21" ht="17.399999999999999" customHeight="1" x14ac:dyDescent="0.3">
      <c r="A2014" s="2">
        <v>1993</v>
      </c>
      <c r="B2014" s="2">
        <v>292</v>
      </c>
      <c r="C2014" s="2" t="str">
        <f t="shared" si="155"/>
        <v>292.pdf</v>
      </c>
      <c r="D2014" s="3" t="str">
        <f t="shared" si="156"/>
        <v>Open 292.pdf</v>
      </c>
      <c r="E2014" s="2">
        <v>34</v>
      </c>
      <c r="F2014" s="14">
        <v>45505</v>
      </c>
      <c r="G2014" s="2">
        <v>1</v>
      </c>
      <c r="H2014" s="4">
        <f t="shared" si="157"/>
        <v>2958465</v>
      </c>
      <c r="I2014" s="2" t="s">
        <v>21</v>
      </c>
      <c r="J2014" s="2"/>
      <c r="K2014" s="6" t="s">
        <v>269</v>
      </c>
      <c r="L2014" s="2" t="s">
        <v>108</v>
      </c>
      <c r="M2014" s="2" t="s">
        <v>61</v>
      </c>
      <c r="N2014" s="2"/>
      <c r="O2014" s="2">
        <v>1</v>
      </c>
      <c r="P2014" s="2"/>
      <c r="Q2014" s="2"/>
      <c r="R2014">
        <f>INDEX([1]MATRIX!$E$7:$XFD$62,
       MATCH(VALUE(M2014),[1]MATRIX!$D$7:$D$62,0),
       MATCH(VALUE(E2014),[1]MATRIX!$E$6:$XFD$6,0))</f>
        <v>1</v>
      </c>
      <c r="S2014" t="b">
        <f t="shared" si="158"/>
        <v>1</v>
      </c>
      <c r="T2014">
        <f>INDEX([1]MATRIX!$E$4:$XFD$4,
       MATCH(VALUE(E2014),[1]MATRIX!$E$6:$XFD$6,0))</f>
        <v>1</v>
      </c>
      <c r="U2014" t="b">
        <f t="shared" si="159"/>
        <v>1</v>
      </c>
    </row>
    <row r="2015" spans="1:21" ht="17.399999999999999" customHeight="1" x14ac:dyDescent="0.3">
      <c r="A2015" s="2">
        <v>1994</v>
      </c>
      <c r="B2015" s="2">
        <v>292</v>
      </c>
      <c r="C2015" s="2" t="str">
        <f t="shared" si="155"/>
        <v>292.pdf</v>
      </c>
      <c r="D2015" s="3" t="str">
        <f t="shared" si="156"/>
        <v>Open 292.pdf</v>
      </c>
      <c r="E2015" s="2">
        <v>34</v>
      </c>
      <c r="F2015" s="14">
        <v>45505</v>
      </c>
      <c r="G2015" s="2">
        <v>1</v>
      </c>
      <c r="H2015" s="4">
        <f t="shared" si="157"/>
        <v>2958465</v>
      </c>
      <c r="I2015" s="2" t="s">
        <v>21</v>
      </c>
      <c r="J2015" s="2"/>
      <c r="K2015" s="6" t="s">
        <v>269</v>
      </c>
      <c r="L2015" s="2" t="s">
        <v>214</v>
      </c>
      <c r="M2015" s="2" t="s">
        <v>68</v>
      </c>
      <c r="N2015" s="2"/>
      <c r="O2015" s="2">
        <v>1</v>
      </c>
      <c r="P2015" s="2"/>
      <c r="Q2015" s="2"/>
      <c r="R2015">
        <f>INDEX([1]MATRIX!$E$7:$XFD$62,
       MATCH(VALUE(M2015),[1]MATRIX!$D$7:$D$62,0),
       MATCH(VALUE(E2015),[1]MATRIX!$E$6:$XFD$6,0))</f>
        <v>1</v>
      </c>
      <c r="S2015" t="b">
        <f t="shared" si="158"/>
        <v>1</v>
      </c>
      <c r="T2015">
        <f>INDEX([1]MATRIX!$E$4:$XFD$4,
       MATCH(VALUE(E2015),[1]MATRIX!$E$6:$XFD$6,0))</f>
        <v>1</v>
      </c>
      <c r="U2015" t="b">
        <f t="shared" si="159"/>
        <v>1</v>
      </c>
    </row>
    <row r="2016" spans="1:21" ht="17.399999999999999" customHeight="1" x14ac:dyDescent="0.3">
      <c r="A2016" s="2">
        <v>1995</v>
      </c>
      <c r="B2016" s="2">
        <v>292</v>
      </c>
      <c r="C2016" s="2" t="str">
        <f t="shared" si="155"/>
        <v>292.pdf</v>
      </c>
      <c r="D2016" s="3" t="str">
        <f t="shared" si="156"/>
        <v>Open 292.pdf</v>
      </c>
      <c r="E2016" s="2">
        <v>34</v>
      </c>
      <c r="F2016" s="14">
        <v>45505</v>
      </c>
      <c r="G2016" s="2">
        <v>1</v>
      </c>
      <c r="H2016" s="4">
        <f t="shared" si="157"/>
        <v>2958465</v>
      </c>
      <c r="I2016" s="2" t="s">
        <v>21</v>
      </c>
      <c r="J2016" s="2"/>
      <c r="K2016" s="6" t="s">
        <v>269</v>
      </c>
      <c r="L2016" s="2" t="s">
        <v>107</v>
      </c>
      <c r="M2016" s="2" t="s">
        <v>61</v>
      </c>
      <c r="N2016" s="2"/>
      <c r="O2016" s="2">
        <v>1</v>
      </c>
      <c r="P2016" s="2"/>
      <c r="Q2016" s="2"/>
      <c r="R2016">
        <f>INDEX([1]MATRIX!$E$7:$XFD$62,
       MATCH(VALUE(M2016),[1]MATRIX!$D$7:$D$62,0),
       MATCH(VALUE(E2016),[1]MATRIX!$E$6:$XFD$6,0))</f>
        <v>1</v>
      </c>
      <c r="S2016" t="b">
        <f t="shared" si="158"/>
        <v>1</v>
      </c>
      <c r="T2016">
        <f>INDEX([1]MATRIX!$E$4:$XFD$4,
       MATCH(VALUE(E2016),[1]MATRIX!$E$6:$XFD$6,0))</f>
        <v>1</v>
      </c>
      <c r="U2016" t="b">
        <f t="shared" si="159"/>
        <v>1</v>
      </c>
    </row>
    <row r="2017" spans="1:21" ht="17.399999999999999" customHeight="1" x14ac:dyDescent="0.3">
      <c r="A2017" s="2">
        <v>1996</v>
      </c>
      <c r="B2017" s="2">
        <v>292</v>
      </c>
      <c r="C2017" s="2" t="str">
        <f t="shared" si="155"/>
        <v>292.pdf</v>
      </c>
      <c r="D2017" s="3" t="str">
        <f t="shared" si="156"/>
        <v>Open 292.pdf</v>
      </c>
      <c r="E2017" s="2">
        <v>34</v>
      </c>
      <c r="F2017" s="14">
        <v>45505</v>
      </c>
      <c r="G2017" s="2">
        <v>1</v>
      </c>
      <c r="H2017" s="4">
        <f t="shared" si="157"/>
        <v>2958465</v>
      </c>
      <c r="I2017" s="2" t="s">
        <v>21</v>
      </c>
      <c r="J2017" s="2"/>
      <c r="K2017" s="6" t="s">
        <v>269</v>
      </c>
      <c r="L2017" s="2" t="s">
        <v>115</v>
      </c>
      <c r="M2017" s="2" t="s">
        <v>61</v>
      </c>
      <c r="N2017" s="2"/>
      <c r="O2017" s="2">
        <v>1</v>
      </c>
      <c r="P2017" s="2"/>
      <c r="Q2017" s="2"/>
      <c r="R2017">
        <f>INDEX([1]MATRIX!$E$7:$XFD$62,
       MATCH(VALUE(M2017),[1]MATRIX!$D$7:$D$62,0),
       MATCH(VALUE(E2017),[1]MATRIX!$E$6:$XFD$6,0))</f>
        <v>1</v>
      </c>
      <c r="S2017" t="b">
        <f t="shared" si="158"/>
        <v>1</v>
      </c>
      <c r="T2017">
        <f>INDEX([1]MATRIX!$E$4:$XFD$4,
       MATCH(VALUE(E2017),[1]MATRIX!$E$6:$XFD$6,0))</f>
        <v>1</v>
      </c>
      <c r="U2017" t="b">
        <f t="shared" si="159"/>
        <v>1</v>
      </c>
    </row>
    <row r="2018" spans="1:21" ht="17.399999999999999" customHeight="1" x14ac:dyDescent="0.3">
      <c r="A2018" s="2">
        <v>1997</v>
      </c>
      <c r="B2018" s="2">
        <v>292</v>
      </c>
      <c r="C2018" s="2" t="str">
        <f t="shared" si="155"/>
        <v>292.pdf</v>
      </c>
      <c r="D2018" s="3" t="str">
        <f t="shared" si="156"/>
        <v>Open 292.pdf</v>
      </c>
      <c r="E2018" s="2">
        <v>34</v>
      </c>
      <c r="F2018" s="14">
        <v>45505</v>
      </c>
      <c r="G2018" s="2">
        <v>1</v>
      </c>
      <c r="H2018" s="4">
        <f t="shared" si="157"/>
        <v>2958465</v>
      </c>
      <c r="I2018" s="2" t="s">
        <v>21</v>
      </c>
      <c r="J2018" s="2"/>
      <c r="K2018" s="6" t="s">
        <v>269</v>
      </c>
      <c r="L2018" s="2" t="s">
        <v>130</v>
      </c>
      <c r="M2018" s="2" t="s">
        <v>39</v>
      </c>
      <c r="N2018" s="2"/>
      <c r="O2018" s="2">
        <v>1</v>
      </c>
      <c r="P2018" s="2"/>
      <c r="Q2018" s="2"/>
      <c r="R2018">
        <f>INDEX([1]MATRIX!$E$7:$XFD$62,
       MATCH(VALUE(M2018),[1]MATRIX!$D$7:$D$62,0),
       MATCH(VALUE(E2018),[1]MATRIX!$E$6:$XFD$6,0))</f>
        <v>1</v>
      </c>
      <c r="S2018" t="b">
        <f t="shared" si="158"/>
        <v>1</v>
      </c>
      <c r="T2018">
        <f>INDEX([1]MATRIX!$E$4:$XFD$4,
       MATCH(VALUE(E2018),[1]MATRIX!$E$6:$XFD$6,0))</f>
        <v>1</v>
      </c>
      <c r="U2018" t="b">
        <f t="shared" si="159"/>
        <v>1</v>
      </c>
    </row>
    <row r="2019" spans="1:21" ht="17.399999999999999" customHeight="1" x14ac:dyDescent="0.3">
      <c r="A2019" s="2">
        <v>1998</v>
      </c>
      <c r="B2019" s="2">
        <v>292</v>
      </c>
      <c r="C2019" s="2" t="str">
        <f t="shared" si="155"/>
        <v>292.pdf</v>
      </c>
      <c r="D2019" s="3" t="str">
        <f t="shared" si="156"/>
        <v>Open 292.pdf</v>
      </c>
      <c r="E2019" s="2">
        <v>34</v>
      </c>
      <c r="F2019" s="14">
        <v>45505</v>
      </c>
      <c r="G2019" s="2">
        <v>1</v>
      </c>
      <c r="H2019" s="4">
        <f t="shared" si="157"/>
        <v>2958465</v>
      </c>
      <c r="I2019" s="2" t="s">
        <v>21</v>
      </c>
      <c r="J2019" s="2"/>
      <c r="K2019" s="6" t="s">
        <v>269</v>
      </c>
      <c r="L2019" s="2" t="s">
        <v>69</v>
      </c>
      <c r="M2019" s="2" t="s">
        <v>65</v>
      </c>
      <c r="N2019" s="2"/>
      <c r="O2019" s="2">
        <v>1</v>
      </c>
      <c r="P2019" s="2"/>
      <c r="Q2019" s="2"/>
      <c r="R2019">
        <f>INDEX([1]MATRIX!$E$7:$XFD$62,
       MATCH(VALUE(M2019),[1]MATRIX!$D$7:$D$62,0),
       MATCH(VALUE(E2019),[1]MATRIX!$E$6:$XFD$6,0))</f>
        <v>1</v>
      </c>
      <c r="S2019" t="b">
        <f t="shared" si="158"/>
        <v>1</v>
      </c>
      <c r="T2019">
        <f>INDEX([1]MATRIX!$E$4:$XFD$4,
       MATCH(VALUE(E2019),[1]MATRIX!$E$6:$XFD$6,0))</f>
        <v>1</v>
      </c>
      <c r="U2019" t="b">
        <f t="shared" si="159"/>
        <v>1</v>
      </c>
    </row>
    <row r="2020" spans="1:21" ht="17.399999999999999" customHeight="1" x14ac:dyDescent="0.3">
      <c r="A2020" s="2">
        <v>1999</v>
      </c>
      <c r="B2020" s="2">
        <v>292</v>
      </c>
      <c r="C2020" s="2" t="str">
        <f t="shared" si="155"/>
        <v>292.pdf</v>
      </c>
      <c r="D2020" s="3" t="str">
        <f t="shared" si="156"/>
        <v>Open 292.pdf</v>
      </c>
      <c r="E2020" s="2">
        <v>34</v>
      </c>
      <c r="F2020" s="14">
        <v>45505</v>
      </c>
      <c r="G2020" s="2">
        <v>1</v>
      </c>
      <c r="H2020" s="4">
        <f t="shared" si="157"/>
        <v>2958465</v>
      </c>
      <c r="I2020" s="2" t="s">
        <v>21</v>
      </c>
      <c r="J2020" s="2"/>
      <c r="K2020" s="6" t="s">
        <v>269</v>
      </c>
      <c r="L2020" s="2" t="s">
        <v>122</v>
      </c>
      <c r="M2020" s="2" t="s">
        <v>91</v>
      </c>
      <c r="N2020" s="2"/>
      <c r="O2020" s="2">
        <v>1</v>
      </c>
      <c r="P2020" s="2"/>
      <c r="Q2020" s="2"/>
      <c r="R2020">
        <f>INDEX([1]MATRIX!$E$7:$XFD$62,
       MATCH(VALUE(M2020),[1]MATRIX!$D$7:$D$62,0),
       MATCH(VALUE(E2020),[1]MATRIX!$E$6:$XFD$6,0))</f>
        <v>1</v>
      </c>
      <c r="S2020" t="b">
        <f t="shared" si="158"/>
        <v>1</v>
      </c>
      <c r="T2020">
        <f>INDEX([1]MATRIX!$E$4:$XFD$4,
       MATCH(VALUE(E2020),[1]MATRIX!$E$6:$XFD$6,0))</f>
        <v>1</v>
      </c>
      <c r="U2020" t="b">
        <f t="shared" si="159"/>
        <v>1</v>
      </c>
    </row>
    <row r="2021" spans="1:21" ht="17.399999999999999" customHeight="1" x14ac:dyDescent="0.3">
      <c r="A2021" s="2">
        <v>2000</v>
      </c>
      <c r="B2021" s="2">
        <v>292</v>
      </c>
      <c r="C2021" s="2" t="str">
        <f t="shared" si="155"/>
        <v>292.pdf</v>
      </c>
      <c r="D2021" s="3" t="str">
        <f t="shared" si="156"/>
        <v>Open 292.pdf</v>
      </c>
      <c r="E2021" s="2">
        <v>34</v>
      </c>
      <c r="F2021" s="14">
        <v>45505</v>
      </c>
      <c r="G2021" s="2">
        <v>1</v>
      </c>
      <c r="H2021" s="4">
        <f t="shared" si="157"/>
        <v>2958465</v>
      </c>
      <c r="I2021" s="2" t="s">
        <v>21</v>
      </c>
      <c r="J2021" s="2"/>
      <c r="K2021" s="6" t="s">
        <v>269</v>
      </c>
      <c r="L2021" s="2" t="s">
        <v>92</v>
      </c>
      <c r="M2021" s="2" t="s">
        <v>68</v>
      </c>
      <c r="N2021" s="2"/>
      <c r="O2021" s="2">
        <v>1</v>
      </c>
      <c r="P2021" s="2"/>
      <c r="Q2021" s="2"/>
      <c r="R2021">
        <f>INDEX([1]MATRIX!$E$7:$XFD$62,
       MATCH(VALUE(M2021),[1]MATRIX!$D$7:$D$62,0),
       MATCH(VALUE(E2021),[1]MATRIX!$E$6:$XFD$6,0))</f>
        <v>1</v>
      </c>
      <c r="S2021" t="b">
        <f t="shared" si="158"/>
        <v>1</v>
      </c>
      <c r="T2021">
        <f>INDEX([1]MATRIX!$E$4:$XFD$4,
       MATCH(VALUE(E2021),[1]MATRIX!$E$6:$XFD$6,0))</f>
        <v>1</v>
      </c>
      <c r="U2021" t="b">
        <f t="shared" si="159"/>
        <v>1</v>
      </c>
    </row>
    <row r="2022" spans="1:21" ht="17.399999999999999" customHeight="1" x14ac:dyDescent="0.3">
      <c r="A2022" s="2">
        <v>2001</v>
      </c>
      <c r="B2022" s="2">
        <v>292</v>
      </c>
      <c r="C2022" s="2" t="str">
        <f t="shared" si="155"/>
        <v>292.pdf</v>
      </c>
      <c r="D2022" s="3" t="str">
        <f t="shared" si="156"/>
        <v>Open 292.pdf</v>
      </c>
      <c r="E2022" s="2">
        <v>34</v>
      </c>
      <c r="F2022" s="14">
        <v>45505</v>
      </c>
      <c r="G2022" s="2">
        <v>1</v>
      </c>
      <c r="H2022" s="4">
        <f t="shared" si="157"/>
        <v>2958465</v>
      </c>
      <c r="I2022" s="2" t="s">
        <v>21</v>
      </c>
      <c r="J2022" s="2"/>
      <c r="K2022" s="6" t="s">
        <v>269</v>
      </c>
      <c r="L2022" s="2" t="s">
        <v>208</v>
      </c>
      <c r="M2022" s="2" t="s">
        <v>61</v>
      </c>
      <c r="N2022" s="2"/>
      <c r="O2022" s="2">
        <v>1</v>
      </c>
      <c r="P2022" s="2"/>
      <c r="Q2022" s="2"/>
      <c r="R2022">
        <f>INDEX([1]MATRIX!$E$7:$XFD$62,
       MATCH(VALUE(M2022),[1]MATRIX!$D$7:$D$62,0),
       MATCH(VALUE(E2022),[1]MATRIX!$E$6:$XFD$6,0))</f>
        <v>1</v>
      </c>
      <c r="S2022" t="b">
        <f t="shared" si="158"/>
        <v>1</v>
      </c>
      <c r="T2022">
        <f>INDEX([1]MATRIX!$E$4:$XFD$4,
       MATCH(VALUE(E2022),[1]MATRIX!$E$6:$XFD$6,0))</f>
        <v>1</v>
      </c>
      <c r="U2022" t="b">
        <f t="shared" si="159"/>
        <v>1</v>
      </c>
    </row>
    <row r="2023" spans="1:21" ht="17.399999999999999" customHeight="1" x14ac:dyDescent="0.3">
      <c r="A2023" s="2">
        <v>2002</v>
      </c>
      <c r="B2023" s="2">
        <v>292</v>
      </c>
      <c r="C2023" s="2" t="str">
        <f t="shared" si="155"/>
        <v>292.pdf</v>
      </c>
      <c r="D2023" s="3" t="str">
        <f t="shared" si="156"/>
        <v>Open 292.pdf</v>
      </c>
      <c r="E2023" s="2">
        <v>34</v>
      </c>
      <c r="F2023" s="14">
        <v>45505</v>
      </c>
      <c r="G2023" s="2">
        <v>1</v>
      </c>
      <c r="H2023" s="4">
        <f t="shared" si="157"/>
        <v>2958465</v>
      </c>
      <c r="I2023" s="2" t="s">
        <v>21</v>
      </c>
      <c r="J2023" s="2"/>
      <c r="K2023" s="6" t="s">
        <v>269</v>
      </c>
      <c r="L2023" s="2" t="s">
        <v>226</v>
      </c>
      <c r="M2023" s="2" t="s">
        <v>68</v>
      </c>
      <c r="N2023" s="2"/>
      <c r="O2023" s="2">
        <v>1</v>
      </c>
      <c r="P2023" s="2"/>
      <c r="Q2023" s="2"/>
      <c r="R2023">
        <f>INDEX([1]MATRIX!$E$7:$XFD$62,
       MATCH(VALUE(M2023),[1]MATRIX!$D$7:$D$62,0),
       MATCH(VALUE(E2023),[1]MATRIX!$E$6:$XFD$6,0))</f>
        <v>1</v>
      </c>
      <c r="S2023" t="b">
        <f t="shared" si="158"/>
        <v>1</v>
      </c>
      <c r="T2023">
        <f>INDEX([1]MATRIX!$E$4:$XFD$4,
       MATCH(VALUE(E2023),[1]MATRIX!$E$6:$XFD$6,0))</f>
        <v>1</v>
      </c>
      <c r="U2023" t="b">
        <f t="shared" si="159"/>
        <v>1</v>
      </c>
    </row>
    <row r="2024" spans="1:21" ht="17.399999999999999" customHeight="1" x14ac:dyDescent="0.3">
      <c r="A2024" s="2">
        <v>2003</v>
      </c>
      <c r="B2024" s="2">
        <v>292</v>
      </c>
      <c r="C2024" s="2" t="str">
        <f t="shared" si="155"/>
        <v>292.pdf</v>
      </c>
      <c r="D2024" s="3" t="str">
        <f t="shared" si="156"/>
        <v>Open 292.pdf</v>
      </c>
      <c r="E2024" s="2">
        <v>34</v>
      </c>
      <c r="F2024" s="14">
        <v>45505</v>
      </c>
      <c r="G2024" s="2">
        <v>1</v>
      </c>
      <c r="H2024" s="4">
        <f t="shared" si="157"/>
        <v>2958465</v>
      </c>
      <c r="I2024" s="2" t="s">
        <v>21</v>
      </c>
      <c r="J2024" s="2"/>
      <c r="K2024" s="6" t="s">
        <v>269</v>
      </c>
      <c r="L2024" s="2" t="s">
        <v>223</v>
      </c>
      <c r="M2024" s="2" t="s">
        <v>68</v>
      </c>
      <c r="N2024" s="2"/>
      <c r="O2024" s="2">
        <v>1</v>
      </c>
      <c r="P2024" s="2"/>
      <c r="Q2024" s="2"/>
      <c r="R2024">
        <f>INDEX([1]MATRIX!$E$7:$XFD$62,
       MATCH(VALUE(M2024),[1]MATRIX!$D$7:$D$62,0),
       MATCH(VALUE(E2024),[1]MATRIX!$E$6:$XFD$6,0))</f>
        <v>1</v>
      </c>
      <c r="S2024" t="b">
        <f t="shared" si="158"/>
        <v>1</v>
      </c>
      <c r="T2024">
        <f>INDEX([1]MATRIX!$E$4:$XFD$4,
       MATCH(VALUE(E2024),[1]MATRIX!$E$6:$XFD$6,0))</f>
        <v>1</v>
      </c>
      <c r="U2024" t="b">
        <f t="shared" si="159"/>
        <v>1</v>
      </c>
    </row>
    <row r="2025" spans="1:21" ht="17.399999999999999" customHeight="1" x14ac:dyDescent="0.3">
      <c r="A2025" s="2">
        <v>2004</v>
      </c>
      <c r="B2025" s="2">
        <v>292</v>
      </c>
      <c r="C2025" s="2" t="str">
        <f t="shared" si="155"/>
        <v>292.pdf</v>
      </c>
      <c r="D2025" s="3" t="str">
        <f t="shared" si="156"/>
        <v>Open 292.pdf</v>
      </c>
      <c r="E2025" s="2">
        <v>34</v>
      </c>
      <c r="F2025" s="14">
        <v>45505</v>
      </c>
      <c r="G2025" s="2">
        <v>1</v>
      </c>
      <c r="H2025" s="4">
        <f t="shared" si="157"/>
        <v>2958465</v>
      </c>
      <c r="I2025" s="2" t="s">
        <v>21</v>
      </c>
      <c r="J2025" s="2"/>
      <c r="K2025" s="6" t="s">
        <v>269</v>
      </c>
      <c r="L2025" s="2" t="s">
        <v>230</v>
      </c>
      <c r="M2025" s="2" t="s">
        <v>68</v>
      </c>
      <c r="N2025" s="2"/>
      <c r="O2025" s="2">
        <v>1</v>
      </c>
      <c r="P2025" s="2"/>
      <c r="Q2025" s="2"/>
      <c r="R2025">
        <f>INDEX([1]MATRIX!$E$7:$XFD$62,
       MATCH(VALUE(M2025),[1]MATRIX!$D$7:$D$62,0),
       MATCH(VALUE(E2025),[1]MATRIX!$E$6:$XFD$6,0))</f>
        <v>1</v>
      </c>
      <c r="S2025" t="b">
        <f t="shared" si="158"/>
        <v>1</v>
      </c>
      <c r="T2025">
        <f>INDEX([1]MATRIX!$E$4:$XFD$4,
       MATCH(VALUE(E2025),[1]MATRIX!$E$6:$XFD$6,0))</f>
        <v>1</v>
      </c>
      <c r="U2025" t="b">
        <f t="shared" si="159"/>
        <v>1</v>
      </c>
    </row>
    <row r="2026" spans="1:21" ht="17.399999999999999" customHeight="1" x14ac:dyDescent="0.3">
      <c r="A2026" s="2">
        <v>2005</v>
      </c>
      <c r="B2026" s="2">
        <v>292</v>
      </c>
      <c r="C2026" s="2" t="str">
        <f t="shared" si="155"/>
        <v>292.pdf</v>
      </c>
      <c r="D2026" s="3" t="str">
        <f t="shared" si="156"/>
        <v>Open 292.pdf</v>
      </c>
      <c r="E2026" s="2">
        <v>34</v>
      </c>
      <c r="F2026" s="14">
        <v>45505</v>
      </c>
      <c r="G2026" s="2">
        <v>1</v>
      </c>
      <c r="H2026" s="4">
        <f t="shared" si="157"/>
        <v>2958465</v>
      </c>
      <c r="I2026" s="2" t="s">
        <v>21</v>
      </c>
      <c r="J2026" s="2"/>
      <c r="K2026" s="6" t="s">
        <v>269</v>
      </c>
      <c r="L2026" s="2" t="s">
        <v>206</v>
      </c>
      <c r="M2026" s="2" t="s">
        <v>68</v>
      </c>
      <c r="N2026" s="2"/>
      <c r="O2026" s="2">
        <v>1</v>
      </c>
      <c r="P2026" s="2"/>
      <c r="Q2026" s="2"/>
      <c r="R2026">
        <f>INDEX([1]MATRIX!$E$7:$XFD$62,
       MATCH(VALUE(M2026),[1]MATRIX!$D$7:$D$62,0),
       MATCH(VALUE(E2026),[1]MATRIX!$E$6:$XFD$6,0))</f>
        <v>1</v>
      </c>
      <c r="S2026" t="b">
        <f t="shared" si="158"/>
        <v>1</v>
      </c>
      <c r="T2026">
        <f>INDEX([1]MATRIX!$E$4:$XFD$4,
       MATCH(VALUE(E2026),[1]MATRIX!$E$6:$XFD$6,0))</f>
        <v>1</v>
      </c>
      <c r="U2026" t="b">
        <f t="shared" si="159"/>
        <v>1</v>
      </c>
    </row>
    <row r="2027" spans="1:21" ht="17.399999999999999" customHeight="1" x14ac:dyDescent="0.3">
      <c r="A2027" s="2">
        <v>2006</v>
      </c>
      <c r="B2027" s="2">
        <v>293</v>
      </c>
      <c r="C2027" s="2" t="str">
        <f t="shared" si="155"/>
        <v>293.pdf</v>
      </c>
      <c r="D2027" s="3" t="str">
        <f t="shared" si="156"/>
        <v>Open 293.pdf</v>
      </c>
      <c r="E2027" s="2">
        <v>10</v>
      </c>
      <c r="F2027" s="14">
        <v>45505</v>
      </c>
      <c r="G2027" s="2">
        <v>1</v>
      </c>
      <c r="H2027" s="4">
        <f t="shared" si="157"/>
        <v>2958465</v>
      </c>
      <c r="I2027" s="2" t="s">
        <v>21</v>
      </c>
      <c r="J2027" s="2"/>
      <c r="K2027" s="6" t="s">
        <v>248</v>
      </c>
      <c r="L2027" s="2" t="s">
        <v>154</v>
      </c>
      <c r="M2027" s="2" t="s">
        <v>61</v>
      </c>
      <c r="N2027" s="2"/>
      <c r="O2027" s="2">
        <v>1</v>
      </c>
      <c r="P2027" s="2"/>
      <c r="Q2027" s="2"/>
      <c r="R2027">
        <f>INDEX([1]MATRIX!$E$7:$XFD$62,
       MATCH(VALUE(M2027),[1]MATRIX!$D$7:$D$62,0),
       MATCH(VALUE(E2027),[1]MATRIX!$E$6:$XFD$6,0))</f>
        <v>1</v>
      </c>
      <c r="S2027" t="b">
        <f t="shared" si="158"/>
        <v>1</v>
      </c>
      <c r="T2027">
        <f>INDEX([1]MATRIX!$E$4:$XFD$4,
       MATCH(VALUE(E2027),[1]MATRIX!$E$6:$XFD$6,0))</f>
        <v>1</v>
      </c>
      <c r="U2027" t="b">
        <f t="shared" si="159"/>
        <v>1</v>
      </c>
    </row>
    <row r="2028" spans="1:21" ht="17.399999999999999" customHeight="1" x14ac:dyDescent="0.3">
      <c r="A2028" s="2">
        <v>2007</v>
      </c>
      <c r="B2028" s="2">
        <v>294</v>
      </c>
      <c r="C2028" s="2" t="str">
        <f t="shared" si="155"/>
        <v>294.pdf</v>
      </c>
      <c r="D2028" s="3" t="str">
        <f t="shared" si="156"/>
        <v>Open 294.pdf</v>
      </c>
      <c r="E2028" s="2">
        <v>20</v>
      </c>
      <c r="F2028" s="14">
        <v>45505</v>
      </c>
      <c r="G2028" s="2">
        <v>0</v>
      </c>
      <c r="H2028" s="4">
        <f t="shared" si="157"/>
        <v>2958465</v>
      </c>
      <c r="I2028" s="2" t="s">
        <v>21</v>
      </c>
      <c r="J2028" s="2"/>
      <c r="K2028" s="6" t="s">
        <v>262</v>
      </c>
      <c r="L2028" s="2" t="s">
        <v>90</v>
      </c>
      <c r="M2028" s="2" t="s">
        <v>91</v>
      </c>
      <c r="N2028" s="2"/>
      <c r="O2028" s="2">
        <v>1</v>
      </c>
      <c r="P2028" s="2"/>
      <c r="Q2028" s="2"/>
      <c r="R2028">
        <f>INDEX([1]MATRIX!$E$7:$XFD$62,
       MATCH(VALUE(M2028),[1]MATRIX!$D$7:$D$62,0),
       MATCH(VALUE(E2028),[1]MATRIX!$E$6:$XFD$6,0))</f>
        <v>0</v>
      </c>
      <c r="S2028" t="b">
        <f t="shared" si="158"/>
        <v>1</v>
      </c>
      <c r="T2028">
        <f>INDEX([1]MATRIX!$E$4:$XFD$4,
       MATCH(VALUE(E2028),[1]MATRIX!$E$6:$XFD$6,0))</f>
        <v>1</v>
      </c>
      <c r="U2028" t="b">
        <f t="shared" si="159"/>
        <v>1</v>
      </c>
    </row>
    <row r="2029" spans="1:21" ht="17.399999999999999" customHeight="1" x14ac:dyDescent="0.3">
      <c r="A2029" s="2">
        <v>2008</v>
      </c>
      <c r="B2029" s="2">
        <v>294</v>
      </c>
      <c r="C2029" s="2" t="str">
        <f t="shared" si="155"/>
        <v>294.pdf</v>
      </c>
      <c r="D2029" s="3" t="str">
        <f t="shared" si="156"/>
        <v>Open 294.pdf</v>
      </c>
      <c r="E2029" s="2">
        <v>20</v>
      </c>
      <c r="F2029" s="14">
        <v>45505</v>
      </c>
      <c r="G2029" s="2">
        <v>0</v>
      </c>
      <c r="H2029" s="4">
        <f t="shared" si="157"/>
        <v>2958465</v>
      </c>
      <c r="I2029" s="2" t="s">
        <v>21</v>
      </c>
      <c r="J2029" s="2"/>
      <c r="K2029" s="6" t="s">
        <v>262</v>
      </c>
      <c r="L2029" s="2" t="s">
        <v>154</v>
      </c>
      <c r="M2029" s="2" t="s">
        <v>61</v>
      </c>
      <c r="N2029" s="2"/>
      <c r="O2029" s="2">
        <v>1</v>
      </c>
      <c r="P2029" s="2"/>
      <c r="Q2029" s="2"/>
      <c r="R2029">
        <f>INDEX([1]MATRIX!$E$7:$XFD$62,
       MATCH(VALUE(M2029),[1]MATRIX!$D$7:$D$62,0),
       MATCH(VALUE(E2029),[1]MATRIX!$E$6:$XFD$6,0))</f>
        <v>0</v>
      </c>
      <c r="S2029" t="b">
        <f t="shared" si="158"/>
        <v>1</v>
      </c>
      <c r="T2029">
        <f>INDEX([1]MATRIX!$E$4:$XFD$4,
       MATCH(VALUE(E2029),[1]MATRIX!$E$6:$XFD$6,0))</f>
        <v>1</v>
      </c>
      <c r="U2029" t="b">
        <f t="shared" si="159"/>
        <v>1</v>
      </c>
    </row>
    <row r="2030" spans="1:21" ht="17.399999999999999" customHeight="1" x14ac:dyDescent="0.3">
      <c r="A2030" s="2">
        <v>2009</v>
      </c>
      <c r="B2030" s="2">
        <v>294</v>
      </c>
      <c r="C2030" s="2" t="str">
        <f t="shared" si="155"/>
        <v>294.pdf</v>
      </c>
      <c r="D2030" s="3" t="str">
        <f t="shared" si="156"/>
        <v>Open 294.pdf</v>
      </c>
      <c r="E2030" s="2">
        <v>20</v>
      </c>
      <c r="F2030" s="14">
        <v>45505</v>
      </c>
      <c r="G2030" s="2">
        <v>0</v>
      </c>
      <c r="H2030" s="4">
        <f t="shared" si="157"/>
        <v>2958465</v>
      </c>
      <c r="I2030" s="2" t="s">
        <v>21</v>
      </c>
      <c r="J2030" s="2"/>
      <c r="K2030" s="6" t="s">
        <v>262</v>
      </c>
      <c r="L2030" s="2" t="s">
        <v>152</v>
      </c>
      <c r="M2030" s="2" t="s">
        <v>61</v>
      </c>
      <c r="N2030" s="2"/>
      <c r="O2030" s="2">
        <v>1</v>
      </c>
      <c r="P2030" s="2"/>
      <c r="Q2030" s="2"/>
      <c r="R2030">
        <f>INDEX([1]MATRIX!$E$7:$XFD$62,
       MATCH(VALUE(M2030),[1]MATRIX!$D$7:$D$62,0),
       MATCH(VALUE(E2030),[1]MATRIX!$E$6:$XFD$6,0))</f>
        <v>0</v>
      </c>
      <c r="S2030" t="b">
        <f t="shared" si="158"/>
        <v>1</v>
      </c>
      <c r="T2030">
        <f>INDEX([1]MATRIX!$E$4:$XFD$4,
       MATCH(VALUE(E2030),[1]MATRIX!$E$6:$XFD$6,0))</f>
        <v>1</v>
      </c>
      <c r="U2030" t="b">
        <f t="shared" si="159"/>
        <v>1</v>
      </c>
    </row>
    <row r="2031" spans="1:21" ht="17.399999999999999" customHeight="1" x14ac:dyDescent="0.3">
      <c r="A2031" s="2">
        <v>2010</v>
      </c>
      <c r="B2031" s="2">
        <v>294</v>
      </c>
      <c r="C2031" s="2" t="str">
        <f t="shared" si="155"/>
        <v>294.pdf</v>
      </c>
      <c r="D2031" s="3" t="str">
        <f t="shared" si="156"/>
        <v>Open 294.pdf</v>
      </c>
      <c r="E2031" s="2">
        <v>20</v>
      </c>
      <c r="F2031" s="14">
        <v>45505</v>
      </c>
      <c r="G2031" s="2">
        <v>0</v>
      </c>
      <c r="H2031" s="4">
        <f t="shared" si="157"/>
        <v>2958465</v>
      </c>
      <c r="I2031" s="2" t="s">
        <v>21</v>
      </c>
      <c r="J2031" s="2"/>
      <c r="K2031" s="6" t="s">
        <v>262</v>
      </c>
      <c r="L2031" s="2" t="s">
        <v>113</v>
      </c>
      <c r="M2031" s="2" t="s">
        <v>61</v>
      </c>
      <c r="N2031" s="2"/>
      <c r="O2031" s="2">
        <v>1</v>
      </c>
      <c r="P2031" s="2"/>
      <c r="Q2031" s="2"/>
      <c r="R2031">
        <f>INDEX([1]MATRIX!$E$7:$XFD$62,
       MATCH(VALUE(M2031),[1]MATRIX!$D$7:$D$62,0),
       MATCH(VALUE(E2031),[1]MATRIX!$E$6:$XFD$6,0))</f>
        <v>0</v>
      </c>
      <c r="S2031" t="b">
        <f t="shared" si="158"/>
        <v>1</v>
      </c>
      <c r="T2031">
        <f>INDEX([1]MATRIX!$E$4:$XFD$4,
       MATCH(VALUE(E2031),[1]MATRIX!$E$6:$XFD$6,0))</f>
        <v>1</v>
      </c>
      <c r="U2031" t="b">
        <f t="shared" si="159"/>
        <v>1</v>
      </c>
    </row>
    <row r="2032" spans="1:21" ht="17.399999999999999" customHeight="1" x14ac:dyDescent="0.3">
      <c r="A2032" s="2">
        <v>2011</v>
      </c>
      <c r="B2032" s="2">
        <v>294</v>
      </c>
      <c r="C2032" s="2" t="str">
        <f t="shared" si="155"/>
        <v>294.pdf</v>
      </c>
      <c r="D2032" s="3" t="str">
        <f t="shared" si="156"/>
        <v>Open 294.pdf</v>
      </c>
      <c r="E2032" s="2">
        <v>20</v>
      </c>
      <c r="F2032" s="14">
        <v>45505</v>
      </c>
      <c r="G2032" s="2">
        <v>0</v>
      </c>
      <c r="H2032" s="4">
        <f t="shared" si="157"/>
        <v>2958465</v>
      </c>
      <c r="I2032" s="2" t="s">
        <v>21</v>
      </c>
      <c r="J2032" s="2"/>
      <c r="K2032" s="6" t="s">
        <v>262</v>
      </c>
      <c r="L2032" s="2" t="s">
        <v>110</v>
      </c>
      <c r="M2032" s="2" t="s">
        <v>61</v>
      </c>
      <c r="N2032" s="2"/>
      <c r="O2032" s="2">
        <v>1</v>
      </c>
      <c r="P2032" s="2"/>
      <c r="Q2032" s="2"/>
      <c r="R2032">
        <f>INDEX([1]MATRIX!$E$7:$XFD$62,
       MATCH(VALUE(M2032),[1]MATRIX!$D$7:$D$62,0),
       MATCH(VALUE(E2032),[1]MATRIX!$E$6:$XFD$6,0))</f>
        <v>0</v>
      </c>
      <c r="S2032" t="b">
        <f t="shared" si="158"/>
        <v>1</v>
      </c>
      <c r="T2032">
        <f>INDEX([1]MATRIX!$E$4:$XFD$4,
       MATCH(VALUE(E2032),[1]MATRIX!$E$6:$XFD$6,0))</f>
        <v>1</v>
      </c>
      <c r="U2032" t="b">
        <f t="shared" si="159"/>
        <v>1</v>
      </c>
    </row>
    <row r="2033" spans="1:21" ht="17.399999999999999" customHeight="1" x14ac:dyDescent="0.3">
      <c r="A2033" s="2">
        <v>2012</v>
      </c>
      <c r="B2033" s="2">
        <v>294</v>
      </c>
      <c r="C2033" s="2" t="str">
        <f t="shared" si="155"/>
        <v>294.pdf</v>
      </c>
      <c r="D2033" s="3" t="str">
        <f t="shared" si="156"/>
        <v>Open 294.pdf</v>
      </c>
      <c r="E2033" s="2">
        <v>20</v>
      </c>
      <c r="F2033" s="14">
        <v>45505</v>
      </c>
      <c r="G2033" s="2">
        <v>0</v>
      </c>
      <c r="H2033" s="4">
        <f t="shared" si="157"/>
        <v>2958465</v>
      </c>
      <c r="I2033" s="2" t="s">
        <v>21</v>
      </c>
      <c r="J2033" s="2"/>
      <c r="K2033" s="6" t="s">
        <v>262</v>
      </c>
      <c r="L2033" s="2" t="s">
        <v>120</v>
      </c>
      <c r="M2033" s="2" t="s">
        <v>61</v>
      </c>
      <c r="N2033" s="2"/>
      <c r="O2033" s="2">
        <v>1</v>
      </c>
      <c r="P2033" s="2"/>
      <c r="Q2033" s="2"/>
      <c r="R2033">
        <f>INDEX([1]MATRIX!$E$7:$XFD$62,
       MATCH(VALUE(M2033),[1]MATRIX!$D$7:$D$62,0),
       MATCH(VALUE(E2033),[1]MATRIX!$E$6:$XFD$6,0))</f>
        <v>0</v>
      </c>
      <c r="S2033" t="b">
        <f t="shared" si="158"/>
        <v>1</v>
      </c>
      <c r="T2033">
        <f>INDEX([1]MATRIX!$E$4:$XFD$4,
       MATCH(VALUE(E2033),[1]MATRIX!$E$6:$XFD$6,0))</f>
        <v>1</v>
      </c>
      <c r="U2033" t="b">
        <f t="shared" si="159"/>
        <v>1</v>
      </c>
    </row>
    <row r="2034" spans="1:21" ht="17.399999999999999" customHeight="1" x14ac:dyDescent="0.3">
      <c r="A2034" s="2">
        <v>2013</v>
      </c>
      <c r="B2034" s="2">
        <v>294</v>
      </c>
      <c r="C2034" s="2" t="str">
        <f t="shared" si="155"/>
        <v>294.pdf</v>
      </c>
      <c r="D2034" s="3" t="str">
        <f t="shared" si="156"/>
        <v>Open 294.pdf</v>
      </c>
      <c r="E2034" s="2">
        <v>20</v>
      </c>
      <c r="F2034" s="14">
        <v>45505</v>
      </c>
      <c r="G2034" s="2">
        <v>0</v>
      </c>
      <c r="H2034" s="4">
        <f t="shared" si="157"/>
        <v>2958465</v>
      </c>
      <c r="I2034" s="2" t="s">
        <v>21</v>
      </c>
      <c r="J2034" s="2"/>
      <c r="K2034" s="6" t="s">
        <v>262</v>
      </c>
      <c r="L2034" s="2" t="s">
        <v>134</v>
      </c>
      <c r="M2034" s="2" t="s">
        <v>61</v>
      </c>
      <c r="N2034" s="2"/>
      <c r="O2034" s="2">
        <v>1</v>
      </c>
      <c r="P2034" s="2"/>
      <c r="Q2034" s="2"/>
      <c r="R2034">
        <f>INDEX([1]MATRIX!$E$7:$XFD$62,
       MATCH(VALUE(M2034),[1]MATRIX!$D$7:$D$62,0),
       MATCH(VALUE(E2034),[1]MATRIX!$E$6:$XFD$6,0))</f>
        <v>0</v>
      </c>
      <c r="S2034" t="b">
        <f t="shared" si="158"/>
        <v>1</v>
      </c>
      <c r="T2034">
        <f>INDEX([1]MATRIX!$E$4:$XFD$4,
       MATCH(VALUE(E2034),[1]MATRIX!$E$6:$XFD$6,0))</f>
        <v>1</v>
      </c>
      <c r="U2034" t="b">
        <f t="shared" si="159"/>
        <v>1</v>
      </c>
    </row>
    <row r="2035" spans="1:21" ht="17.399999999999999" customHeight="1" x14ac:dyDescent="0.3">
      <c r="A2035" s="2">
        <v>2014</v>
      </c>
      <c r="B2035" s="2">
        <v>294</v>
      </c>
      <c r="C2035" s="2" t="str">
        <f t="shared" si="155"/>
        <v>294.pdf</v>
      </c>
      <c r="D2035" s="3" t="str">
        <f t="shared" si="156"/>
        <v>Open 294.pdf</v>
      </c>
      <c r="E2035" s="2">
        <v>20</v>
      </c>
      <c r="F2035" s="14">
        <v>45505</v>
      </c>
      <c r="G2035" s="2">
        <v>0</v>
      </c>
      <c r="H2035" s="4">
        <f t="shared" si="157"/>
        <v>2958465</v>
      </c>
      <c r="I2035" s="2" t="s">
        <v>21</v>
      </c>
      <c r="J2035" s="2"/>
      <c r="K2035" s="6" t="s">
        <v>262</v>
      </c>
      <c r="L2035" s="2" t="s">
        <v>132</v>
      </c>
      <c r="M2035" s="2" t="s">
        <v>68</v>
      </c>
      <c r="N2035" s="2"/>
      <c r="O2035" s="2">
        <v>1</v>
      </c>
      <c r="P2035" s="2"/>
      <c r="Q2035" s="2"/>
      <c r="R2035">
        <f>INDEX([1]MATRIX!$E$7:$XFD$62,
       MATCH(VALUE(M2035),[1]MATRIX!$D$7:$D$62,0),
       MATCH(VALUE(E2035),[1]MATRIX!$E$6:$XFD$6,0))</f>
        <v>0</v>
      </c>
      <c r="S2035" t="b">
        <f t="shared" si="158"/>
        <v>1</v>
      </c>
      <c r="T2035">
        <f>INDEX([1]MATRIX!$E$4:$XFD$4,
       MATCH(VALUE(E2035),[1]MATRIX!$E$6:$XFD$6,0))</f>
        <v>1</v>
      </c>
      <c r="U2035" t="b">
        <f t="shared" si="159"/>
        <v>1</v>
      </c>
    </row>
    <row r="2036" spans="1:21" ht="17.399999999999999" customHeight="1" x14ac:dyDescent="0.3">
      <c r="A2036" s="2">
        <v>2015</v>
      </c>
      <c r="B2036" s="2">
        <v>294</v>
      </c>
      <c r="C2036" s="2" t="str">
        <f t="shared" si="155"/>
        <v>294.pdf</v>
      </c>
      <c r="D2036" s="3" t="str">
        <f t="shared" si="156"/>
        <v>Open 294.pdf</v>
      </c>
      <c r="E2036" s="2">
        <v>20</v>
      </c>
      <c r="F2036" s="14">
        <v>45505</v>
      </c>
      <c r="G2036" s="2">
        <v>0</v>
      </c>
      <c r="H2036" s="4">
        <f t="shared" si="157"/>
        <v>2958465</v>
      </c>
      <c r="I2036" s="2" t="s">
        <v>21</v>
      </c>
      <c r="J2036" s="2"/>
      <c r="K2036" s="6" t="s">
        <v>262</v>
      </c>
      <c r="L2036" s="2" t="s">
        <v>149</v>
      </c>
      <c r="M2036" s="2" t="s">
        <v>68</v>
      </c>
      <c r="N2036" s="2"/>
      <c r="O2036" s="2">
        <v>1</v>
      </c>
      <c r="P2036" s="2"/>
      <c r="Q2036" s="2"/>
      <c r="R2036">
        <f>INDEX([1]MATRIX!$E$7:$XFD$62,
       MATCH(VALUE(M2036),[1]MATRIX!$D$7:$D$62,0),
       MATCH(VALUE(E2036),[1]MATRIX!$E$6:$XFD$6,0))</f>
        <v>0</v>
      </c>
      <c r="S2036" t="b">
        <f t="shared" si="158"/>
        <v>1</v>
      </c>
      <c r="T2036">
        <f>INDEX([1]MATRIX!$E$4:$XFD$4,
       MATCH(VALUE(E2036),[1]MATRIX!$E$6:$XFD$6,0))</f>
        <v>1</v>
      </c>
      <c r="U2036" t="b">
        <f t="shared" si="159"/>
        <v>1</v>
      </c>
    </row>
    <row r="2037" spans="1:21" ht="17.399999999999999" customHeight="1" x14ac:dyDescent="0.3">
      <c r="A2037" s="2">
        <v>2016</v>
      </c>
      <c r="B2037" s="2">
        <v>294</v>
      </c>
      <c r="C2037" s="2" t="str">
        <f t="shared" si="155"/>
        <v>294.pdf</v>
      </c>
      <c r="D2037" s="3" t="str">
        <f t="shared" si="156"/>
        <v>Open 294.pdf</v>
      </c>
      <c r="E2037" s="2">
        <v>20</v>
      </c>
      <c r="F2037" s="14">
        <v>45505</v>
      </c>
      <c r="G2037" s="2">
        <v>0</v>
      </c>
      <c r="H2037" s="4">
        <f t="shared" si="157"/>
        <v>2958465</v>
      </c>
      <c r="I2037" s="2" t="s">
        <v>21</v>
      </c>
      <c r="J2037" s="2"/>
      <c r="K2037" s="6" t="s">
        <v>262</v>
      </c>
      <c r="L2037" s="2" t="s">
        <v>93</v>
      </c>
      <c r="M2037" s="2" t="s">
        <v>68</v>
      </c>
      <c r="N2037" s="2"/>
      <c r="O2037" s="2">
        <v>1</v>
      </c>
      <c r="P2037" s="2"/>
      <c r="Q2037" s="2"/>
      <c r="R2037">
        <f>INDEX([1]MATRIX!$E$7:$XFD$62,
       MATCH(VALUE(M2037),[1]MATRIX!$D$7:$D$62,0),
       MATCH(VALUE(E2037),[1]MATRIX!$E$6:$XFD$6,0))</f>
        <v>0</v>
      </c>
      <c r="S2037" t="b">
        <f t="shared" si="158"/>
        <v>1</v>
      </c>
      <c r="T2037">
        <f>INDEX([1]MATRIX!$E$4:$XFD$4,
       MATCH(VALUE(E2037),[1]MATRIX!$E$6:$XFD$6,0))</f>
        <v>1</v>
      </c>
      <c r="U2037" t="b">
        <f t="shared" si="159"/>
        <v>1</v>
      </c>
    </row>
    <row r="2038" spans="1:21" ht="17.399999999999999" customHeight="1" x14ac:dyDescent="0.3">
      <c r="A2038" s="2">
        <v>2017</v>
      </c>
      <c r="B2038" s="2">
        <v>294</v>
      </c>
      <c r="C2038" s="2" t="str">
        <f t="shared" si="155"/>
        <v>294.pdf</v>
      </c>
      <c r="D2038" s="3" t="str">
        <f t="shared" si="156"/>
        <v>Open 294.pdf</v>
      </c>
      <c r="E2038" s="2">
        <v>20</v>
      </c>
      <c r="F2038" s="14">
        <v>45505</v>
      </c>
      <c r="G2038" s="2">
        <v>0</v>
      </c>
      <c r="H2038" s="4">
        <f t="shared" si="157"/>
        <v>2958465</v>
      </c>
      <c r="I2038" s="2" t="s">
        <v>21</v>
      </c>
      <c r="J2038" s="2"/>
      <c r="K2038" s="6" t="s">
        <v>262</v>
      </c>
      <c r="L2038" s="2" t="s">
        <v>94</v>
      </c>
      <c r="M2038" s="2" t="s">
        <v>61</v>
      </c>
      <c r="N2038" s="2"/>
      <c r="O2038" s="2">
        <v>1</v>
      </c>
      <c r="P2038" s="2"/>
      <c r="Q2038" s="2"/>
      <c r="R2038">
        <f>INDEX([1]MATRIX!$E$7:$XFD$62,
       MATCH(VALUE(M2038),[1]MATRIX!$D$7:$D$62,0),
       MATCH(VALUE(E2038),[1]MATRIX!$E$6:$XFD$6,0))</f>
        <v>0</v>
      </c>
      <c r="S2038" t="b">
        <f t="shared" si="158"/>
        <v>1</v>
      </c>
      <c r="T2038">
        <f>INDEX([1]MATRIX!$E$4:$XFD$4,
       MATCH(VALUE(E2038),[1]MATRIX!$E$6:$XFD$6,0))</f>
        <v>1</v>
      </c>
      <c r="U2038" t="b">
        <f t="shared" si="159"/>
        <v>1</v>
      </c>
    </row>
    <row r="2039" spans="1:21" ht="17.399999999999999" customHeight="1" x14ac:dyDescent="0.3">
      <c r="A2039" s="2">
        <v>2018</v>
      </c>
      <c r="B2039" s="2">
        <v>294</v>
      </c>
      <c r="C2039" s="2" t="str">
        <f t="shared" si="155"/>
        <v>294.pdf</v>
      </c>
      <c r="D2039" s="3" t="str">
        <f t="shared" si="156"/>
        <v>Open 294.pdf</v>
      </c>
      <c r="E2039" s="2">
        <v>20</v>
      </c>
      <c r="F2039" s="14">
        <v>45505</v>
      </c>
      <c r="G2039" s="2">
        <v>0</v>
      </c>
      <c r="H2039" s="4">
        <f t="shared" si="157"/>
        <v>2958465</v>
      </c>
      <c r="I2039" s="2" t="s">
        <v>21</v>
      </c>
      <c r="J2039" s="2"/>
      <c r="K2039" s="6" t="s">
        <v>262</v>
      </c>
      <c r="L2039" s="2" t="s">
        <v>135</v>
      </c>
      <c r="M2039" s="2" t="s">
        <v>65</v>
      </c>
      <c r="N2039" s="2"/>
      <c r="O2039" s="2">
        <v>1</v>
      </c>
      <c r="P2039" s="2"/>
      <c r="Q2039" s="2"/>
      <c r="R2039">
        <f>INDEX([1]MATRIX!$E$7:$XFD$62,
       MATCH(VALUE(M2039),[1]MATRIX!$D$7:$D$62,0),
       MATCH(VALUE(E2039),[1]MATRIX!$E$6:$XFD$6,0))</f>
        <v>0</v>
      </c>
      <c r="S2039" t="b">
        <f t="shared" si="158"/>
        <v>1</v>
      </c>
      <c r="T2039">
        <f>INDEX([1]MATRIX!$E$4:$XFD$4,
       MATCH(VALUE(E2039),[1]MATRIX!$E$6:$XFD$6,0))</f>
        <v>1</v>
      </c>
      <c r="U2039" t="b">
        <f t="shared" si="159"/>
        <v>1</v>
      </c>
    </row>
    <row r="2040" spans="1:21" ht="17.399999999999999" customHeight="1" x14ac:dyDescent="0.3">
      <c r="A2040" s="2">
        <v>2019</v>
      </c>
      <c r="B2040" s="2">
        <v>294</v>
      </c>
      <c r="C2040" s="2" t="str">
        <f t="shared" si="155"/>
        <v>294.pdf</v>
      </c>
      <c r="D2040" s="3" t="str">
        <f t="shared" si="156"/>
        <v>Open 294.pdf</v>
      </c>
      <c r="E2040" s="2">
        <v>20</v>
      </c>
      <c r="F2040" s="14">
        <v>45505</v>
      </c>
      <c r="G2040" s="2">
        <v>0</v>
      </c>
      <c r="H2040" s="4">
        <f t="shared" si="157"/>
        <v>2958465</v>
      </c>
      <c r="I2040" s="2" t="s">
        <v>21</v>
      </c>
      <c r="J2040" s="2"/>
      <c r="K2040" s="6" t="s">
        <v>262</v>
      </c>
      <c r="L2040" s="2" t="s">
        <v>128</v>
      </c>
      <c r="M2040" s="2" t="s">
        <v>68</v>
      </c>
      <c r="N2040" s="2"/>
      <c r="O2040" s="2">
        <v>1</v>
      </c>
      <c r="P2040" s="2"/>
      <c r="Q2040" s="2"/>
      <c r="R2040">
        <f>INDEX([1]MATRIX!$E$7:$XFD$62,
       MATCH(VALUE(M2040),[1]MATRIX!$D$7:$D$62,0),
       MATCH(VALUE(E2040),[1]MATRIX!$E$6:$XFD$6,0))</f>
        <v>0</v>
      </c>
      <c r="S2040" t="b">
        <f t="shared" si="158"/>
        <v>1</v>
      </c>
      <c r="T2040">
        <f>INDEX([1]MATRIX!$E$4:$XFD$4,
       MATCH(VALUE(E2040),[1]MATRIX!$E$6:$XFD$6,0))</f>
        <v>1</v>
      </c>
      <c r="U2040" t="b">
        <f t="shared" si="159"/>
        <v>1</v>
      </c>
    </row>
    <row r="2041" spans="1:21" ht="17.399999999999999" customHeight="1" x14ac:dyDescent="0.3">
      <c r="A2041" s="2">
        <v>2020</v>
      </c>
      <c r="B2041" s="2">
        <v>294</v>
      </c>
      <c r="C2041" s="2" t="str">
        <f t="shared" si="155"/>
        <v>294.pdf</v>
      </c>
      <c r="D2041" s="3" t="str">
        <f t="shared" si="156"/>
        <v>Open 294.pdf</v>
      </c>
      <c r="E2041" s="2">
        <v>20</v>
      </c>
      <c r="F2041" s="14">
        <v>45505</v>
      </c>
      <c r="G2041" s="2">
        <v>0</v>
      </c>
      <c r="H2041" s="4">
        <f t="shared" si="157"/>
        <v>2958465</v>
      </c>
      <c r="I2041" s="2" t="s">
        <v>21</v>
      </c>
      <c r="J2041" s="2"/>
      <c r="K2041" s="6" t="s">
        <v>262</v>
      </c>
      <c r="L2041" s="2" t="s">
        <v>155</v>
      </c>
      <c r="M2041" s="2" t="s">
        <v>80</v>
      </c>
      <c r="N2041" s="2"/>
      <c r="O2041" s="2">
        <v>1</v>
      </c>
      <c r="P2041" s="2"/>
      <c r="Q2041" s="2"/>
      <c r="R2041">
        <f>INDEX([1]MATRIX!$E$7:$XFD$62,
       MATCH(VALUE(M2041),[1]MATRIX!$D$7:$D$62,0),
       MATCH(VALUE(E2041),[1]MATRIX!$E$6:$XFD$6,0))</f>
        <v>0</v>
      </c>
      <c r="S2041" t="b">
        <f t="shared" si="158"/>
        <v>1</v>
      </c>
      <c r="T2041">
        <f>INDEX([1]MATRIX!$E$4:$XFD$4,
       MATCH(VALUE(E2041),[1]MATRIX!$E$6:$XFD$6,0))</f>
        <v>1</v>
      </c>
      <c r="U2041" t="b">
        <f t="shared" si="159"/>
        <v>1</v>
      </c>
    </row>
    <row r="2042" spans="1:21" ht="17.399999999999999" customHeight="1" x14ac:dyDescent="0.3">
      <c r="A2042" s="2">
        <v>2021</v>
      </c>
      <c r="B2042" s="2">
        <v>294</v>
      </c>
      <c r="C2042" s="2" t="str">
        <f t="shared" si="155"/>
        <v>294.pdf</v>
      </c>
      <c r="D2042" s="3" t="str">
        <f t="shared" si="156"/>
        <v>Open 294.pdf</v>
      </c>
      <c r="E2042" s="2">
        <v>20</v>
      </c>
      <c r="F2042" s="14">
        <v>45505</v>
      </c>
      <c r="G2042" s="2">
        <v>0</v>
      </c>
      <c r="H2042" s="4">
        <f t="shared" si="157"/>
        <v>2958465</v>
      </c>
      <c r="I2042" s="2" t="s">
        <v>21</v>
      </c>
      <c r="J2042" s="2"/>
      <c r="K2042" s="6" t="s">
        <v>262</v>
      </c>
      <c r="L2042" s="2" t="s">
        <v>126</v>
      </c>
      <c r="M2042" s="2" t="s">
        <v>61</v>
      </c>
      <c r="N2042" s="2"/>
      <c r="O2042" s="2">
        <v>1</v>
      </c>
      <c r="P2042" s="2"/>
      <c r="Q2042" s="2"/>
      <c r="R2042">
        <f>INDEX([1]MATRIX!$E$7:$XFD$62,
       MATCH(VALUE(M2042),[1]MATRIX!$D$7:$D$62,0),
       MATCH(VALUE(E2042),[1]MATRIX!$E$6:$XFD$6,0))</f>
        <v>0</v>
      </c>
      <c r="S2042" t="b">
        <f t="shared" si="158"/>
        <v>1</v>
      </c>
      <c r="T2042">
        <f>INDEX([1]MATRIX!$E$4:$XFD$4,
       MATCH(VALUE(E2042),[1]MATRIX!$E$6:$XFD$6,0))</f>
        <v>1</v>
      </c>
      <c r="U2042" t="b">
        <f t="shared" si="159"/>
        <v>1</v>
      </c>
    </row>
    <row r="2043" spans="1:21" ht="17.399999999999999" customHeight="1" x14ac:dyDescent="0.3">
      <c r="A2043" s="2">
        <v>2022</v>
      </c>
      <c r="B2043" s="2">
        <v>294</v>
      </c>
      <c r="C2043" s="2" t="str">
        <f t="shared" si="155"/>
        <v>294.pdf</v>
      </c>
      <c r="D2043" s="3" t="str">
        <f t="shared" si="156"/>
        <v>Open 294.pdf</v>
      </c>
      <c r="E2043" s="2">
        <v>20</v>
      </c>
      <c r="F2043" s="14">
        <v>45505</v>
      </c>
      <c r="G2043" s="2">
        <v>0</v>
      </c>
      <c r="H2043" s="4">
        <f t="shared" si="157"/>
        <v>2958465</v>
      </c>
      <c r="I2043" s="2" t="s">
        <v>21</v>
      </c>
      <c r="J2043" s="2"/>
      <c r="K2043" s="6" t="s">
        <v>262</v>
      </c>
      <c r="L2043" s="2" t="s">
        <v>127</v>
      </c>
      <c r="M2043" s="2" t="s">
        <v>68</v>
      </c>
      <c r="N2043" s="2"/>
      <c r="O2043" s="2">
        <v>1</v>
      </c>
      <c r="P2043" s="2"/>
      <c r="Q2043" s="2"/>
      <c r="R2043">
        <f>INDEX([1]MATRIX!$E$7:$XFD$62,
       MATCH(VALUE(M2043),[1]MATRIX!$D$7:$D$62,0),
       MATCH(VALUE(E2043),[1]MATRIX!$E$6:$XFD$6,0))</f>
        <v>0</v>
      </c>
      <c r="S2043" t="b">
        <f t="shared" si="158"/>
        <v>1</v>
      </c>
      <c r="T2043">
        <f>INDEX([1]MATRIX!$E$4:$XFD$4,
       MATCH(VALUE(E2043),[1]MATRIX!$E$6:$XFD$6,0))</f>
        <v>1</v>
      </c>
      <c r="U2043" t="b">
        <f t="shared" si="159"/>
        <v>1</v>
      </c>
    </row>
    <row r="2044" spans="1:21" ht="17.399999999999999" customHeight="1" x14ac:dyDescent="0.3">
      <c r="A2044" s="2">
        <v>2023</v>
      </c>
      <c r="B2044" s="2">
        <v>294</v>
      </c>
      <c r="C2044" s="2" t="str">
        <f t="shared" si="155"/>
        <v>294.pdf</v>
      </c>
      <c r="D2044" s="3" t="str">
        <f t="shared" si="156"/>
        <v>Open 294.pdf</v>
      </c>
      <c r="E2044" s="2">
        <v>20</v>
      </c>
      <c r="F2044" s="14">
        <v>45505</v>
      </c>
      <c r="G2044" s="2">
        <v>0</v>
      </c>
      <c r="H2044" s="4">
        <f t="shared" si="157"/>
        <v>2958465</v>
      </c>
      <c r="I2044" s="2" t="s">
        <v>21</v>
      </c>
      <c r="J2044" s="2"/>
      <c r="K2044" s="6" t="s">
        <v>262</v>
      </c>
      <c r="L2044" s="2" t="s">
        <v>124</v>
      </c>
      <c r="M2044" s="2" t="s">
        <v>68</v>
      </c>
      <c r="N2044" s="2"/>
      <c r="O2044" s="2">
        <v>1</v>
      </c>
      <c r="P2044" s="2"/>
      <c r="Q2044" s="2"/>
      <c r="R2044">
        <f>INDEX([1]MATRIX!$E$7:$XFD$62,
       MATCH(VALUE(M2044),[1]MATRIX!$D$7:$D$62,0),
       MATCH(VALUE(E2044),[1]MATRIX!$E$6:$XFD$6,0))</f>
        <v>0</v>
      </c>
      <c r="S2044" t="b">
        <f t="shared" si="158"/>
        <v>1</v>
      </c>
      <c r="T2044">
        <f>INDEX([1]MATRIX!$E$4:$XFD$4,
       MATCH(VALUE(E2044),[1]MATRIX!$E$6:$XFD$6,0))</f>
        <v>1</v>
      </c>
      <c r="U2044" t="b">
        <f t="shared" si="159"/>
        <v>1</v>
      </c>
    </row>
    <row r="2045" spans="1:21" ht="17.399999999999999" customHeight="1" x14ac:dyDescent="0.3">
      <c r="A2045" s="2">
        <v>2024</v>
      </c>
      <c r="B2045" s="2">
        <v>294</v>
      </c>
      <c r="C2045" s="2" t="str">
        <f t="shared" si="155"/>
        <v>294.pdf</v>
      </c>
      <c r="D2045" s="3" t="str">
        <f t="shared" si="156"/>
        <v>Open 294.pdf</v>
      </c>
      <c r="E2045" s="2">
        <v>20</v>
      </c>
      <c r="F2045" s="14">
        <v>45505</v>
      </c>
      <c r="G2045" s="2">
        <v>0</v>
      </c>
      <c r="H2045" s="4">
        <f t="shared" si="157"/>
        <v>2958465</v>
      </c>
      <c r="I2045" s="2" t="s">
        <v>21</v>
      </c>
      <c r="J2045" s="2"/>
      <c r="K2045" s="6" t="s">
        <v>262</v>
      </c>
      <c r="L2045" s="2" t="s">
        <v>136</v>
      </c>
      <c r="M2045" s="2" t="s">
        <v>68</v>
      </c>
      <c r="N2045" s="2"/>
      <c r="O2045" s="2">
        <v>1</v>
      </c>
      <c r="P2045" s="2"/>
      <c r="Q2045" s="2"/>
      <c r="R2045">
        <f>INDEX([1]MATRIX!$E$7:$XFD$62,
       MATCH(VALUE(M2045),[1]MATRIX!$D$7:$D$62,0),
       MATCH(VALUE(E2045),[1]MATRIX!$E$6:$XFD$6,0))</f>
        <v>0</v>
      </c>
      <c r="S2045" t="b">
        <f t="shared" si="158"/>
        <v>1</v>
      </c>
      <c r="T2045">
        <f>INDEX([1]MATRIX!$E$4:$XFD$4,
       MATCH(VALUE(E2045),[1]MATRIX!$E$6:$XFD$6,0))</f>
        <v>1</v>
      </c>
      <c r="U2045" t="b">
        <f t="shared" si="159"/>
        <v>1</v>
      </c>
    </row>
    <row r="2046" spans="1:21" ht="17.399999999999999" customHeight="1" x14ac:dyDescent="0.3">
      <c r="A2046" s="2">
        <v>2025</v>
      </c>
      <c r="B2046" s="2">
        <v>294</v>
      </c>
      <c r="C2046" s="2" t="str">
        <f t="shared" si="155"/>
        <v>294.pdf</v>
      </c>
      <c r="D2046" s="3" t="str">
        <f t="shared" si="156"/>
        <v>Open 294.pdf</v>
      </c>
      <c r="E2046" s="2">
        <v>20</v>
      </c>
      <c r="F2046" s="14">
        <v>45505</v>
      </c>
      <c r="G2046" s="2">
        <v>0</v>
      </c>
      <c r="H2046" s="4">
        <f t="shared" si="157"/>
        <v>2958465</v>
      </c>
      <c r="I2046" s="2" t="s">
        <v>21</v>
      </c>
      <c r="J2046" s="2"/>
      <c r="K2046" s="6" t="s">
        <v>262</v>
      </c>
      <c r="L2046" s="2" t="s">
        <v>129</v>
      </c>
      <c r="M2046" s="2" t="s">
        <v>68</v>
      </c>
      <c r="N2046" s="2"/>
      <c r="O2046" s="2">
        <v>1</v>
      </c>
      <c r="P2046" s="2"/>
      <c r="Q2046" s="2"/>
      <c r="R2046">
        <f>INDEX([1]MATRIX!$E$7:$XFD$62,
       MATCH(VALUE(M2046),[1]MATRIX!$D$7:$D$62,0),
       MATCH(VALUE(E2046),[1]MATRIX!$E$6:$XFD$6,0))</f>
        <v>0</v>
      </c>
      <c r="S2046" t="b">
        <f t="shared" si="158"/>
        <v>1</v>
      </c>
      <c r="T2046">
        <f>INDEX([1]MATRIX!$E$4:$XFD$4,
       MATCH(VALUE(E2046),[1]MATRIX!$E$6:$XFD$6,0))</f>
        <v>1</v>
      </c>
      <c r="U2046" t="b">
        <f t="shared" si="159"/>
        <v>1</v>
      </c>
    </row>
    <row r="2047" spans="1:21" ht="17.399999999999999" customHeight="1" x14ac:dyDescent="0.3">
      <c r="A2047" s="2">
        <v>2026</v>
      </c>
      <c r="B2047" s="2">
        <v>294</v>
      </c>
      <c r="C2047" s="2" t="str">
        <f t="shared" si="155"/>
        <v>294.pdf</v>
      </c>
      <c r="D2047" s="3" t="str">
        <f t="shared" si="156"/>
        <v>Open 294.pdf</v>
      </c>
      <c r="E2047" s="2">
        <v>20</v>
      </c>
      <c r="F2047" s="14">
        <v>45505</v>
      </c>
      <c r="G2047" s="2">
        <v>0</v>
      </c>
      <c r="H2047" s="4">
        <f t="shared" si="157"/>
        <v>2958465</v>
      </c>
      <c r="I2047" s="2" t="s">
        <v>21</v>
      </c>
      <c r="J2047" s="2"/>
      <c r="K2047" s="6" t="s">
        <v>262</v>
      </c>
      <c r="L2047" s="2" t="s">
        <v>116</v>
      </c>
      <c r="M2047" s="2" t="s">
        <v>68</v>
      </c>
      <c r="N2047" s="2"/>
      <c r="O2047" s="2">
        <v>1</v>
      </c>
      <c r="P2047" s="2"/>
      <c r="Q2047" s="2"/>
      <c r="R2047">
        <f>INDEX([1]MATRIX!$E$7:$XFD$62,
       MATCH(VALUE(M2047),[1]MATRIX!$D$7:$D$62,0),
       MATCH(VALUE(E2047),[1]MATRIX!$E$6:$XFD$6,0))</f>
        <v>0</v>
      </c>
      <c r="S2047" t="b">
        <f t="shared" si="158"/>
        <v>1</v>
      </c>
      <c r="T2047">
        <f>INDEX([1]MATRIX!$E$4:$XFD$4,
       MATCH(VALUE(E2047),[1]MATRIX!$E$6:$XFD$6,0))</f>
        <v>1</v>
      </c>
      <c r="U2047" t="b">
        <f t="shared" si="159"/>
        <v>1</v>
      </c>
    </row>
    <row r="2048" spans="1:21" ht="17.399999999999999" customHeight="1" x14ac:dyDescent="0.3">
      <c r="A2048" s="2">
        <v>2027</v>
      </c>
      <c r="B2048" s="2">
        <v>294</v>
      </c>
      <c r="C2048" s="2" t="str">
        <f t="shared" si="155"/>
        <v>294.pdf</v>
      </c>
      <c r="D2048" s="3" t="str">
        <f t="shared" si="156"/>
        <v>Open 294.pdf</v>
      </c>
      <c r="E2048" s="2">
        <v>20</v>
      </c>
      <c r="F2048" s="14">
        <v>45505</v>
      </c>
      <c r="G2048" s="2">
        <v>0</v>
      </c>
      <c r="H2048" s="4">
        <f t="shared" si="157"/>
        <v>2958465</v>
      </c>
      <c r="I2048" s="2" t="s">
        <v>21</v>
      </c>
      <c r="J2048" s="2"/>
      <c r="K2048" s="6" t="s">
        <v>262</v>
      </c>
      <c r="L2048" s="2" t="s">
        <v>89</v>
      </c>
      <c r="M2048" s="2" t="s">
        <v>68</v>
      </c>
      <c r="N2048" s="2"/>
      <c r="O2048" s="2">
        <v>1</v>
      </c>
      <c r="P2048" s="2"/>
      <c r="Q2048" s="2"/>
      <c r="R2048">
        <f>INDEX([1]MATRIX!$E$7:$XFD$62,
       MATCH(VALUE(M2048),[1]MATRIX!$D$7:$D$62,0),
       MATCH(VALUE(E2048),[1]MATRIX!$E$6:$XFD$6,0))</f>
        <v>0</v>
      </c>
      <c r="S2048" t="b">
        <f t="shared" si="158"/>
        <v>1</v>
      </c>
      <c r="T2048">
        <f>INDEX([1]MATRIX!$E$4:$XFD$4,
       MATCH(VALUE(E2048),[1]MATRIX!$E$6:$XFD$6,0))</f>
        <v>1</v>
      </c>
      <c r="U2048" t="b">
        <f t="shared" si="159"/>
        <v>1</v>
      </c>
    </row>
    <row r="2049" spans="1:21" ht="17.399999999999999" customHeight="1" x14ac:dyDescent="0.3">
      <c r="A2049" s="2">
        <v>2028</v>
      </c>
      <c r="B2049" s="2">
        <v>294</v>
      </c>
      <c r="C2049" s="2" t="str">
        <f t="shared" si="155"/>
        <v>294.pdf</v>
      </c>
      <c r="D2049" s="3" t="str">
        <f t="shared" si="156"/>
        <v>Open 294.pdf</v>
      </c>
      <c r="E2049" s="2">
        <v>20</v>
      </c>
      <c r="F2049" s="14">
        <v>45505</v>
      </c>
      <c r="G2049" s="2">
        <v>0</v>
      </c>
      <c r="H2049" s="4">
        <f t="shared" si="157"/>
        <v>2958465</v>
      </c>
      <c r="I2049" s="2" t="s">
        <v>21</v>
      </c>
      <c r="J2049" s="2"/>
      <c r="K2049" s="6" t="s">
        <v>262</v>
      </c>
      <c r="L2049" s="2" t="s">
        <v>79</v>
      </c>
      <c r="M2049" s="2" t="s">
        <v>80</v>
      </c>
      <c r="N2049" s="2"/>
      <c r="O2049" s="2">
        <v>1</v>
      </c>
      <c r="P2049" s="2"/>
      <c r="Q2049" s="2"/>
      <c r="R2049">
        <f>INDEX([1]MATRIX!$E$7:$XFD$62,
       MATCH(VALUE(M2049),[1]MATRIX!$D$7:$D$62,0),
       MATCH(VALUE(E2049),[1]MATRIX!$E$6:$XFD$6,0))</f>
        <v>0</v>
      </c>
      <c r="S2049" t="b">
        <f t="shared" si="158"/>
        <v>1</v>
      </c>
      <c r="T2049">
        <f>INDEX([1]MATRIX!$E$4:$XFD$4,
       MATCH(VALUE(E2049),[1]MATRIX!$E$6:$XFD$6,0))</f>
        <v>1</v>
      </c>
      <c r="U2049" t="b">
        <f t="shared" si="159"/>
        <v>1</v>
      </c>
    </row>
    <row r="2050" spans="1:21" ht="17.399999999999999" customHeight="1" x14ac:dyDescent="0.3">
      <c r="A2050" s="2">
        <v>2029</v>
      </c>
      <c r="B2050" s="2">
        <v>294</v>
      </c>
      <c r="C2050" s="2" t="str">
        <f t="shared" ref="C2050:C2113" si="160">CONCATENATE(B2050,".pdf")</f>
        <v>294.pdf</v>
      </c>
      <c r="D2050" s="3" t="str">
        <f t="shared" ref="D2050:D2113" si="161">HYPERLINK("https://rrcpowersolutions.sharepoint.com/sites/RRCVN/Shared Documents/999_SHARE_VN/280_HR/004_Training/100_Training/Training_Evidence_Scan/" &amp; C2050, "Open " &amp; C2050)</f>
        <v>Open 294.pdf</v>
      </c>
      <c r="E2050" s="2">
        <v>20</v>
      </c>
      <c r="F2050" s="14">
        <v>45505</v>
      </c>
      <c r="G2050" s="2">
        <v>0</v>
      </c>
      <c r="H2050" s="4">
        <f t="shared" ref="H2050:H2113" si="162">IF(OR(G2050=0,G2050=1),2958465,IF(G2050=2,F2050+365,IF(G2050=3,F2050+2*365,"")))</f>
        <v>2958465</v>
      </c>
      <c r="I2050" s="2" t="s">
        <v>21</v>
      </c>
      <c r="J2050" s="2"/>
      <c r="K2050" s="6" t="s">
        <v>262</v>
      </c>
      <c r="L2050" s="2" t="s">
        <v>92</v>
      </c>
      <c r="M2050" s="2" t="s">
        <v>68</v>
      </c>
      <c r="N2050" s="2"/>
      <c r="O2050" s="2">
        <v>1</v>
      </c>
      <c r="P2050" s="2"/>
      <c r="Q2050" s="2"/>
      <c r="R2050">
        <f>INDEX([1]MATRIX!$E$7:$XFD$62,
       MATCH(VALUE(M2050),[1]MATRIX!$D$7:$D$62,0),
       MATCH(VALUE(E2050),[1]MATRIX!$E$6:$XFD$6,0))</f>
        <v>0</v>
      </c>
      <c r="S2050" t="b">
        <f t="shared" ref="S2050:S2113" si="163">(R2050=G2050)</f>
        <v>1</v>
      </c>
      <c r="T2050">
        <f>INDEX([1]MATRIX!$E$4:$XFD$4,
       MATCH(VALUE(E2050),[1]MATRIX!$E$6:$XFD$6,0))</f>
        <v>1</v>
      </c>
      <c r="U2050" t="b">
        <f t="shared" ref="U2050:U2113" si="164">T2050=O2050</f>
        <v>1</v>
      </c>
    </row>
    <row r="2051" spans="1:21" ht="17.399999999999999" customHeight="1" x14ac:dyDescent="0.3">
      <c r="A2051" s="2">
        <v>2030</v>
      </c>
      <c r="B2051" s="2">
        <v>294</v>
      </c>
      <c r="C2051" s="2" t="str">
        <f t="shared" si="160"/>
        <v>294.pdf</v>
      </c>
      <c r="D2051" s="3" t="str">
        <f t="shared" si="161"/>
        <v>Open 294.pdf</v>
      </c>
      <c r="E2051" s="2">
        <v>20</v>
      </c>
      <c r="F2051" s="14">
        <v>45505</v>
      </c>
      <c r="G2051" s="2">
        <v>0</v>
      </c>
      <c r="H2051" s="4">
        <f t="shared" si="162"/>
        <v>2958465</v>
      </c>
      <c r="I2051" s="2" t="s">
        <v>21</v>
      </c>
      <c r="J2051" s="2"/>
      <c r="K2051" s="6" t="s">
        <v>262</v>
      </c>
      <c r="L2051" s="2" t="s">
        <v>107</v>
      </c>
      <c r="M2051" s="2" t="s">
        <v>61</v>
      </c>
      <c r="N2051" s="2"/>
      <c r="O2051" s="2">
        <v>1</v>
      </c>
      <c r="P2051" s="2"/>
      <c r="Q2051" s="2"/>
      <c r="R2051">
        <f>INDEX([1]MATRIX!$E$7:$XFD$62,
       MATCH(VALUE(M2051),[1]MATRIX!$D$7:$D$62,0),
       MATCH(VALUE(E2051),[1]MATRIX!$E$6:$XFD$6,0))</f>
        <v>0</v>
      </c>
      <c r="S2051" t="b">
        <f t="shared" si="163"/>
        <v>1</v>
      </c>
      <c r="T2051">
        <f>INDEX([1]MATRIX!$E$4:$XFD$4,
       MATCH(VALUE(E2051),[1]MATRIX!$E$6:$XFD$6,0))</f>
        <v>1</v>
      </c>
      <c r="U2051" t="b">
        <f t="shared" si="164"/>
        <v>1</v>
      </c>
    </row>
    <row r="2052" spans="1:21" ht="17.399999999999999" customHeight="1" x14ac:dyDescent="0.3">
      <c r="A2052" s="2">
        <v>2031</v>
      </c>
      <c r="B2052" s="2">
        <v>294</v>
      </c>
      <c r="C2052" s="2" t="str">
        <f t="shared" si="160"/>
        <v>294.pdf</v>
      </c>
      <c r="D2052" s="3" t="str">
        <f t="shared" si="161"/>
        <v>Open 294.pdf</v>
      </c>
      <c r="E2052" s="2">
        <v>20</v>
      </c>
      <c r="F2052" s="14">
        <v>45505</v>
      </c>
      <c r="G2052" s="2">
        <v>0</v>
      </c>
      <c r="H2052" s="4">
        <f t="shared" si="162"/>
        <v>2958465</v>
      </c>
      <c r="I2052" s="2" t="s">
        <v>21</v>
      </c>
      <c r="J2052" s="2"/>
      <c r="K2052" s="6" t="s">
        <v>262</v>
      </c>
      <c r="L2052" s="2" t="s">
        <v>109</v>
      </c>
      <c r="M2052" s="2" t="s">
        <v>91</v>
      </c>
      <c r="N2052" s="2"/>
      <c r="O2052" s="2">
        <v>1</v>
      </c>
      <c r="P2052" s="2"/>
      <c r="Q2052" s="2"/>
      <c r="R2052">
        <f>INDEX([1]MATRIX!$E$7:$XFD$62,
       MATCH(VALUE(M2052),[1]MATRIX!$D$7:$D$62,0),
       MATCH(VALUE(E2052),[1]MATRIX!$E$6:$XFD$6,0))</f>
        <v>0</v>
      </c>
      <c r="S2052" t="b">
        <f t="shared" si="163"/>
        <v>1</v>
      </c>
      <c r="T2052">
        <f>INDEX([1]MATRIX!$E$4:$XFD$4,
       MATCH(VALUE(E2052),[1]MATRIX!$E$6:$XFD$6,0))</f>
        <v>1</v>
      </c>
      <c r="U2052" t="b">
        <f t="shared" si="164"/>
        <v>1</v>
      </c>
    </row>
    <row r="2053" spans="1:21" ht="17.399999999999999" customHeight="1" x14ac:dyDescent="0.3">
      <c r="A2053" s="2">
        <v>2032</v>
      </c>
      <c r="B2053" s="2">
        <v>294</v>
      </c>
      <c r="C2053" s="2" t="str">
        <f t="shared" si="160"/>
        <v>294.pdf</v>
      </c>
      <c r="D2053" s="3" t="str">
        <f t="shared" si="161"/>
        <v>Open 294.pdf</v>
      </c>
      <c r="E2053" s="2">
        <v>20</v>
      </c>
      <c r="F2053" s="14">
        <v>45505</v>
      </c>
      <c r="G2053" s="2">
        <v>0</v>
      </c>
      <c r="H2053" s="4">
        <f t="shared" si="162"/>
        <v>2958465</v>
      </c>
      <c r="I2053" s="2" t="s">
        <v>21</v>
      </c>
      <c r="J2053" s="2"/>
      <c r="K2053" s="6" t="s">
        <v>262</v>
      </c>
      <c r="L2053" s="2" t="s">
        <v>122</v>
      </c>
      <c r="M2053" s="2" t="s">
        <v>91</v>
      </c>
      <c r="N2053" s="2"/>
      <c r="O2053" s="2">
        <v>1</v>
      </c>
      <c r="P2053" s="2"/>
      <c r="Q2053" s="2"/>
      <c r="R2053">
        <f>INDEX([1]MATRIX!$E$7:$XFD$62,
       MATCH(VALUE(M2053),[1]MATRIX!$D$7:$D$62,0),
       MATCH(VALUE(E2053),[1]MATRIX!$E$6:$XFD$6,0))</f>
        <v>0</v>
      </c>
      <c r="S2053" t="b">
        <f t="shared" si="163"/>
        <v>1</v>
      </c>
      <c r="T2053">
        <f>INDEX([1]MATRIX!$E$4:$XFD$4,
       MATCH(VALUE(E2053),[1]MATRIX!$E$6:$XFD$6,0))</f>
        <v>1</v>
      </c>
      <c r="U2053" t="b">
        <f t="shared" si="164"/>
        <v>1</v>
      </c>
    </row>
    <row r="2054" spans="1:21" ht="17.399999999999999" customHeight="1" x14ac:dyDescent="0.3">
      <c r="A2054" s="2">
        <v>2033</v>
      </c>
      <c r="B2054" s="2">
        <v>294</v>
      </c>
      <c r="C2054" s="2" t="str">
        <f t="shared" si="160"/>
        <v>294.pdf</v>
      </c>
      <c r="D2054" s="3" t="str">
        <f t="shared" si="161"/>
        <v>Open 294.pdf</v>
      </c>
      <c r="E2054" s="2">
        <v>20</v>
      </c>
      <c r="F2054" s="14">
        <v>45505</v>
      </c>
      <c r="G2054" s="2">
        <v>0</v>
      </c>
      <c r="H2054" s="4">
        <f t="shared" si="162"/>
        <v>2958465</v>
      </c>
      <c r="I2054" s="2" t="s">
        <v>21</v>
      </c>
      <c r="J2054" s="2"/>
      <c r="K2054" s="6" t="s">
        <v>262</v>
      </c>
      <c r="L2054" s="2" t="s">
        <v>125</v>
      </c>
      <c r="M2054" s="2" t="s">
        <v>61</v>
      </c>
      <c r="N2054" s="2"/>
      <c r="O2054" s="2">
        <v>1</v>
      </c>
      <c r="P2054" s="2"/>
      <c r="Q2054" s="2"/>
      <c r="R2054">
        <f>INDEX([1]MATRIX!$E$7:$XFD$62,
       MATCH(VALUE(M2054),[1]MATRIX!$D$7:$D$62,0),
       MATCH(VALUE(E2054),[1]MATRIX!$E$6:$XFD$6,0))</f>
        <v>0</v>
      </c>
      <c r="S2054" t="b">
        <f t="shared" si="163"/>
        <v>1</v>
      </c>
      <c r="T2054">
        <f>INDEX([1]MATRIX!$E$4:$XFD$4,
       MATCH(VALUE(E2054),[1]MATRIX!$E$6:$XFD$6,0))</f>
        <v>1</v>
      </c>
      <c r="U2054" t="b">
        <f t="shared" si="164"/>
        <v>1</v>
      </c>
    </row>
    <row r="2055" spans="1:21" ht="17.399999999999999" customHeight="1" x14ac:dyDescent="0.3">
      <c r="A2055" s="2">
        <v>2034</v>
      </c>
      <c r="B2055" s="2">
        <v>294</v>
      </c>
      <c r="C2055" s="2" t="str">
        <f t="shared" si="160"/>
        <v>294.pdf</v>
      </c>
      <c r="D2055" s="3" t="str">
        <f t="shared" si="161"/>
        <v>Open 294.pdf</v>
      </c>
      <c r="E2055" s="2">
        <v>20</v>
      </c>
      <c r="F2055" s="14">
        <v>45505</v>
      </c>
      <c r="G2055" s="2">
        <v>0</v>
      </c>
      <c r="H2055" s="4">
        <f t="shared" si="162"/>
        <v>2958465</v>
      </c>
      <c r="I2055" s="2" t="s">
        <v>21</v>
      </c>
      <c r="J2055" s="2"/>
      <c r="K2055" s="6" t="s">
        <v>262</v>
      </c>
      <c r="L2055" s="2" t="s">
        <v>95</v>
      </c>
      <c r="M2055" s="2" t="s">
        <v>68</v>
      </c>
      <c r="N2055" s="2"/>
      <c r="O2055" s="2">
        <v>1</v>
      </c>
      <c r="P2055" s="2"/>
      <c r="Q2055" s="2"/>
      <c r="R2055">
        <f>INDEX([1]MATRIX!$E$7:$XFD$62,
       MATCH(VALUE(M2055),[1]MATRIX!$D$7:$D$62,0),
       MATCH(VALUE(E2055),[1]MATRIX!$E$6:$XFD$6,0))</f>
        <v>0</v>
      </c>
      <c r="S2055" t="b">
        <f t="shared" si="163"/>
        <v>1</v>
      </c>
      <c r="T2055">
        <f>INDEX([1]MATRIX!$E$4:$XFD$4,
       MATCH(VALUE(E2055),[1]MATRIX!$E$6:$XFD$6,0))</f>
        <v>1</v>
      </c>
      <c r="U2055" t="b">
        <f t="shared" si="164"/>
        <v>1</v>
      </c>
    </row>
    <row r="2056" spans="1:21" ht="17.399999999999999" customHeight="1" x14ac:dyDescent="0.3">
      <c r="A2056" s="2">
        <v>2035</v>
      </c>
      <c r="B2056" s="2">
        <v>294</v>
      </c>
      <c r="C2056" s="2" t="str">
        <f t="shared" si="160"/>
        <v>294.pdf</v>
      </c>
      <c r="D2056" s="3" t="str">
        <f t="shared" si="161"/>
        <v>Open 294.pdf</v>
      </c>
      <c r="E2056" s="2">
        <v>20</v>
      </c>
      <c r="F2056" s="14">
        <v>45505</v>
      </c>
      <c r="G2056" s="2">
        <v>0</v>
      </c>
      <c r="H2056" s="4">
        <f t="shared" si="162"/>
        <v>2958465</v>
      </c>
      <c r="I2056" s="2" t="s">
        <v>21</v>
      </c>
      <c r="J2056" s="2"/>
      <c r="K2056" s="6" t="s">
        <v>262</v>
      </c>
      <c r="L2056" s="2" t="s">
        <v>123</v>
      </c>
      <c r="M2056" s="2" t="s">
        <v>68</v>
      </c>
      <c r="N2056" s="2"/>
      <c r="O2056" s="2">
        <v>1</v>
      </c>
      <c r="P2056" s="2"/>
      <c r="Q2056" s="2"/>
      <c r="R2056">
        <f>INDEX([1]MATRIX!$E$7:$XFD$62,
       MATCH(VALUE(M2056),[1]MATRIX!$D$7:$D$62,0),
       MATCH(VALUE(E2056),[1]MATRIX!$E$6:$XFD$6,0))</f>
        <v>0</v>
      </c>
      <c r="S2056" t="b">
        <f t="shared" si="163"/>
        <v>1</v>
      </c>
      <c r="T2056">
        <f>INDEX([1]MATRIX!$E$4:$XFD$4,
       MATCH(VALUE(E2056),[1]MATRIX!$E$6:$XFD$6,0))</f>
        <v>1</v>
      </c>
      <c r="U2056" t="b">
        <f t="shared" si="164"/>
        <v>1</v>
      </c>
    </row>
    <row r="2057" spans="1:21" ht="17.399999999999999" customHeight="1" x14ac:dyDescent="0.3">
      <c r="A2057" s="2">
        <v>2036</v>
      </c>
      <c r="B2057" s="2">
        <v>294</v>
      </c>
      <c r="C2057" s="2" t="str">
        <f t="shared" si="160"/>
        <v>294.pdf</v>
      </c>
      <c r="D2057" s="3" t="str">
        <f t="shared" si="161"/>
        <v>Open 294.pdf</v>
      </c>
      <c r="E2057" s="2">
        <v>20</v>
      </c>
      <c r="F2057" s="14">
        <v>45505</v>
      </c>
      <c r="G2057" s="2">
        <v>0</v>
      </c>
      <c r="H2057" s="4">
        <f t="shared" si="162"/>
        <v>2958465</v>
      </c>
      <c r="I2057" s="2" t="s">
        <v>21</v>
      </c>
      <c r="J2057" s="2"/>
      <c r="K2057" s="6" t="s">
        <v>262</v>
      </c>
      <c r="L2057" s="2" t="s">
        <v>212</v>
      </c>
      <c r="M2057" s="2" t="s">
        <v>68</v>
      </c>
      <c r="N2057" s="2"/>
      <c r="O2057" s="2">
        <v>1</v>
      </c>
      <c r="P2057" s="2"/>
      <c r="Q2057" s="2"/>
      <c r="R2057">
        <f>INDEX([1]MATRIX!$E$7:$XFD$62,
       MATCH(VALUE(M2057),[1]MATRIX!$D$7:$D$62,0),
       MATCH(VALUE(E2057),[1]MATRIX!$E$6:$XFD$6,0))</f>
        <v>0</v>
      </c>
      <c r="S2057" t="b">
        <f t="shared" si="163"/>
        <v>1</v>
      </c>
      <c r="T2057">
        <f>INDEX([1]MATRIX!$E$4:$XFD$4,
       MATCH(VALUE(E2057),[1]MATRIX!$E$6:$XFD$6,0))</f>
        <v>1</v>
      </c>
      <c r="U2057" t="b">
        <f t="shared" si="164"/>
        <v>1</v>
      </c>
    </row>
    <row r="2058" spans="1:21" ht="17.399999999999999" customHeight="1" x14ac:dyDescent="0.3">
      <c r="A2058" s="2">
        <v>2037</v>
      </c>
      <c r="B2058" s="2">
        <v>294</v>
      </c>
      <c r="C2058" s="2" t="str">
        <f t="shared" si="160"/>
        <v>294.pdf</v>
      </c>
      <c r="D2058" s="3" t="str">
        <f t="shared" si="161"/>
        <v>Open 294.pdf</v>
      </c>
      <c r="E2058" s="2">
        <v>20</v>
      </c>
      <c r="F2058" s="14">
        <v>45505</v>
      </c>
      <c r="G2058" s="2">
        <v>0</v>
      </c>
      <c r="H2058" s="4">
        <f t="shared" si="162"/>
        <v>2958465</v>
      </c>
      <c r="I2058" s="2" t="s">
        <v>21</v>
      </c>
      <c r="J2058" s="2"/>
      <c r="K2058" s="6" t="s">
        <v>262</v>
      </c>
      <c r="L2058" s="2" t="s">
        <v>104</v>
      </c>
      <c r="M2058" s="2" t="s">
        <v>61</v>
      </c>
      <c r="N2058" s="2"/>
      <c r="O2058" s="2">
        <v>1</v>
      </c>
      <c r="P2058" s="2"/>
      <c r="Q2058" s="2"/>
      <c r="R2058">
        <f>INDEX([1]MATRIX!$E$7:$XFD$62,
       MATCH(VALUE(M2058),[1]MATRIX!$D$7:$D$62,0),
       MATCH(VALUE(E2058),[1]MATRIX!$E$6:$XFD$6,0))</f>
        <v>0</v>
      </c>
      <c r="S2058" t="b">
        <f t="shared" si="163"/>
        <v>1</v>
      </c>
      <c r="T2058">
        <f>INDEX([1]MATRIX!$E$4:$XFD$4,
       MATCH(VALUE(E2058),[1]MATRIX!$E$6:$XFD$6,0))</f>
        <v>1</v>
      </c>
      <c r="U2058" t="b">
        <f t="shared" si="164"/>
        <v>1</v>
      </c>
    </row>
    <row r="2059" spans="1:21" ht="17.399999999999999" customHeight="1" x14ac:dyDescent="0.3">
      <c r="A2059" s="2">
        <v>2038</v>
      </c>
      <c r="B2059" s="2">
        <v>294</v>
      </c>
      <c r="C2059" s="2" t="str">
        <f t="shared" si="160"/>
        <v>294.pdf</v>
      </c>
      <c r="D2059" s="3" t="str">
        <f t="shared" si="161"/>
        <v>Open 294.pdf</v>
      </c>
      <c r="E2059" s="2">
        <v>20</v>
      </c>
      <c r="F2059" s="14">
        <v>45505</v>
      </c>
      <c r="G2059" s="2">
        <v>0</v>
      </c>
      <c r="H2059" s="4">
        <f t="shared" si="162"/>
        <v>2958465</v>
      </c>
      <c r="I2059" s="2" t="s">
        <v>21</v>
      </c>
      <c r="J2059" s="2"/>
      <c r="K2059" s="6" t="s">
        <v>262</v>
      </c>
      <c r="L2059" s="2" t="s">
        <v>60</v>
      </c>
      <c r="M2059" s="2" t="s">
        <v>61</v>
      </c>
      <c r="N2059" s="2"/>
      <c r="O2059" s="2">
        <v>1</v>
      </c>
      <c r="P2059" s="2"/>
      <c r="Q2059" s="2"/>
      <c r="R2059">
        <f>INDEX([1]MATRIX!$E$7:$XFD$62,
       MATCH(VALUE(M2059),[1]MATRIX!$D$7:$D$62,0),
       MATCH(VALUE(E2059),[1]MATRIX!$E$6:$XFD$6,0))</f>
        <v>0</v>
      </c>
      <c r="S2059" t="b">
        <f t="shared" si="163"/>
        <v>1</v>
      </c>
      <c r="T2059">
        <f>INDEX([1]MATRIX!$E$4:$XFD$4,
       MATCH(VALUE(E2059),[1]MATRIX!$E$6:$XFD$6,0))</f>
        <v>1</v>
      </c>
      <c r="U2059" t="b">
        <f t="shared" si="164"/>
        <v>1</v>
      </c>
    </row>
    <row r="2060" spans="1:21" ht="17.399999999999999" customHeight="1" x14ac:dyDescent="0.3">
      <c r="A2060" s="2">
        <v>2039</v>
      </c>
      <c r="B2060" s="2">
        <v>294</v>
      </c>
      <c r="C2060" s="2" t="str">
        <f t="shared" si="160"/>
        <v>294.pdf</v>
      </c>
      <c r="D2060" s="3" t="str">
        <f t="shared" si="161"/>
        <v>Open 294.pdf</v>
      </c>
      <c r="E2060" s="2">
        <v>20</v>
      </c>
      <c r="F2060" s="14">
        <v>45505</v>
      </c>
      <c r="G2060" s="2">
        <v>0</v>
      </c>
      <c r="H2060" s="4">
        <f t="shared" si="162"/>
        <v>2958465</v>
      </c>
      <c r="I2060" s="2" t="s">
        <v>21</v>
      </c>
      <c r="J2060" s="2"/>
      <c r="K2060" s="6" t="s">
        <v>262</v>
      </c>
      <c r="L2060" s="2" t="s">
        <v>211</v>
      </c>
      <c r="M2060" s="2" t="s">
        <v>61</v>
      </c>
      <c r="N2060" s="2"/>
      <c r="O2060" s="2">
        <v>1</v>
      </c>
      <c r="P2060" s="2"/>
      <c r="Q2060" s="2"/>
      <c r="R2060">
        <f>INDEX([1]MATRIX!$E$7:$XFD$62,
       MATCH(VALUE(M2060),[1]MATRIX!$D$7:$D$62,0),
       MATCH(VALUE(E2060),[1]MATRIX!$E$6:$XFD$6,0))</f>
        <v>0</v>
      </c>
      <c r="S2060" t="b">
        <f t="shared" si="163"/>
        <v>1</v>
      </c>
      <c r="T2060">
        <f>INDEX([1]MATRIX!$E$4:$XFD$4,
       MATCH(VALUE(E2060),[1]MATRIX!$E$6:$XFD$6,0))</f>
        <v>1</v>
      </c>
      <c r="U2060" t="b">
        <f t="shared" si="164"/>
        <v>1</v>
      </c>
    </row>
    <row r="2061" spans="1:21" ht="17.399999999999999" customHeight="1" x14ac:dyDescent="0.3">
      <c r="A2061" s="2">
        <v>2040</v>
      </c>
      <c r="B2061" s="2">
        <v>294</v>
      </c>
      <c r="C2061" s="2" t="str">
        <f t="shared" si="160"/>
        <v>294.pdf</v>
      </c>
      <c r="D2061" s="3" t="str">
        <f t="shared" si="161"/>
        <v>Open 294.pdf</v>
      </c>
      <c r="E2061" s="2">
        <v>20</v>
      </c>
      <c r="F2061" s="14">
        <v>45505</v>
      </c>
      <c r="G2061" s="2">
        <v>0</v>
      </c>
      <c r="H2061" s="4">
        <f t="shared" si="162"/>
        <v>2958465</v>
      </c>
      <c r="I2061" s="2" t="s">
        <v>21</v>
      </c>
      <c r="J2061" s="2"/>
      <c r="K2061" s="6" t="s">
        <v>262</v>
      </c>
      <c r="L2061" s="2" t="s">
        <v>117</v>
      </c>
      <c r="M2061" s="2" t="s">
        <v>118</v>
      </c>
      <c r="N2061" s="2"/>
      <c r="O2061" s="2">
        <v>1</v>
      </c>
      <c r="P2061" s="2"/>
      <c r="Q2061" s="2"/>
      <c r="R2061">
        <f>INDEX([1]MATRIX!$E$7:$XFD$62,
       MATCH(VALUE(M2061),[1]MATRIX!$D$7:$D$62,0),
       MATCH(VALUE(E2061),[1]MATRIX!$E$6:$XFD$6,0))</f>
        <v>0</v>
      </c>
      <c r="S2061" t="b">
        <f t="shared" si="163"/>
        <v>1</v>
      </c>
      <c r="T2061">
        <f>INDEX([1]MATRIX!$E$4:$XFD$4,
       MATCH(VALUE(E2061),[1]MATRIX!$E$6:$XFD$6,0))</f>
        <v>1</v>
      </c>
      <c r="U2061" t="b">
        <f t="shared" si="164"/>
        <v>1</v>
      </c>
    </row>
    <row r="2062" spans="1:21" ht="17.399999999999999" customHeight="1" x14ac:dyDescent="0.3">
      <c r="A2062" s="2">
        <v>2041</v>
      </c>
      <c r="B2062" s="2">
        <v>294</v>
      </c>
      <c r="C2062" s="2" t="str">
        <f t="shared" si="160"/>
        <v>294.pdf</v>
      </c>
      <c r="D2062" s="3" t="str">
        <f t="shared" si="161"/>
        <v>Open 294.pdf</v>
      </c>
      <c r="E2062" s="2">
        <v>20</v>
      </c>
      <c r="F2062" s="14">
        <v>45505</v>
      </c>
      <c r="G2062" s="2">
        <v>0</v>
      </c>
      <c r="H2062" s="4">
        <f t="shared" si="162"/>
        <v>2958465</v>
      </c>
      <c r="I2062" s="2" t="s">
        <v>21</v>
      </c>
      <c r="J2062" s="2"/>
      <c r="K2062" s="6" t="s">
        <v>262</v>
      </c>
      <c r="L2062" s="2" t="s">
        <v>148</v>
      </c>
      <c r="M2062" s="2" t="s">
        <v>61</v>
      </c>
      <c r="N2062" s="2"/>
      <c r="O2062" s="2">
        <v>1</v>
      </c>
      <c r="P2062" s="2"/>
      <c r="Q2062" s="2"/>
      <c r="R2062">
        <f>INDEX([1]MATRIX!$E$7:$XFD$62,
       MATCH(VALUE(M2062),[1]MATRIX!$D$7:$D$62,0),
       MATCH(VALUE(E2062),[1]MATRIX!$E$6:$XFD$6,0))</f>
        <v>0</v>
      </c>
      <c r="S2062" t="b">
        <f t="shared" si="163"/>
        <v>1</v>
      </c>
      <c r="T2062">
        <f>INDEX([1]MATRIX!$E$4:$XFD$4,
       MATCH(VALUE(E2062),[1]MATRIX!$E$6:$XFD$6,0))</f>
        <v>1</v>
      </c>
      <c r="U2062" t="b">
        <f t="shared" si="164"/>
        <v>1</v>
      </c>
    </row>
    <row r="2063" spans="1:21" ht="17.399999999999999" customHeight="1" x14ac:dyDescent="0.3">
      <c r="A2063" s="2">
        <v>2042</v>
      </c>
      <c r="B2063" s="2">
        <v>294</v>
      </c>
      <c r="C2063" s="2" t="str">
        <f t="shared" si="160"/>
        <v>294.pdf</v>
      </c>
      <c r="D2063" s="3" t="str">
        <f t="shared" si="161"/>
        <v>Open 294.pdf</v>
      </c>
      <c r="E2063" s="2">
        <v>20</v>
      </c>
      <c r="F2063" s="14">
        <v>45505</v>
      </c>
      <c r="G2063" s="2">
        <v>0</v>
      </c>
      <c r="H2063" s="4">
        <f t="shared" si="162"/>
        <v>2958465</v>
      </c>
      <c r="I2063" s="2" t="s">
        <v>21</v>
      </c>
      <c r="J2063" s="2"/>
      <c r="K2063" s="6" t="s">
        <v>262</v>
      </c>
      <c r="L2063" s="2" t="s">
        <v>121</v>
      </c>
      <c r="M2063" s="2" t="s">
        <v>61</v>
      </c>
      <c r="N2063" s="2"/>
      <c r="O2063" s="2">
        <v>1</v>
      </c>
      <c r="P2063" s="2"/>
      <c r="Q2063" s="2"/>
      <c r="R2063">
        <f>INDEX([1]MATRIX!$E$7:$XFD$62,
       MATCH(VALUE(M2063),[1]MATRIX!$D$7:$D$62,0),
       MATCH(VALUE(E2063),[1]MATRIX!$E$6:$XFD$6,0))</f>
        <v>0</v>
      </c>
      <c r="S2063" t="b">
        <f t="shared" si="163"/>
        <v>1</v>
      </c>
      <c r="T2063">
        <f>INDEX([1]MATRIX!$E$4:$XFD$4,
       MATCH(VALUE(E2063),[1]MATRIX!$E$6:$XFD$6,0))</f>
        <v>1</v>
      </c>
      <c r="U2063" t="b">
        <f t="shared" si="164"/>
        <v>1</v>
      </c>
    </row>
    <row r="2064" spans="1:21" ht="17.399999999999999" customHeight="1" x14ac:dyDescent="0.3">
      <c r="A2064" s="2">
        <v>2043</v>
      </c>
      <c r="B2064" s="2">
        <v>294</v>
      </c>
      <c r="C2064" s="2" t="str">
        <f t="shared" si="160"/>
        <v>294.pdf</v>
      </c>
      <c r="D2064" s="3" t="str">
        <f t="shared" si="161"/>
        <v>Open 294.pdf</v>
      </c>
      <c r="E2064" s="2">
        <v>20</v>
      </c>
      <c r="F2064" s="14">
        <v>45505</v>
      </c>
      <c r="G2064" s="2">
        <v>0</v>
      </c>
      <c r="H2064" s="4">
        <f t="shared" si="162"/>
        <v>2958465</v>
      </c>
      <c r="I2064" s="2" t="s">
        <v>21</v>
      </c>
      <c r="J2064" s="2"/>
      <c r="K2064" s="6" t="s">
        <v>262</v>
      </c>
      <c r="L2064" s="2" t="s">
        <v>96</v>
      </c>
      <c r="M2064" s="2" t="s">
        <v>65</v>
      </c>
      <c r="N2064" s="2"/>
      <c r="O2064" s="2">
        <v>1</v>
      </c>
      <c r="P2064" s="2"/>
      <c r="Q2064" s="2"/>
      <c r="R2064">
        <f>INDEX([1]MATRIX!$E$7:$XFD$62,
       MATCH(VALUE(M2064),[1]MATRIX!$D$7:$D$62,0),
       MATCH(VALUE(E2064),[1]MATRIX!$E$6:$XFD$6,0))</f>
        <v>0</v>
      </c>
      <c r="S2064" t="b">
        <f t="shared" si="163"/>
        <v>1</v>
      </c>
      <c r="T2064">
        <f>INDEX([1]MATRIX!$E$4:$XFD$4,
       MATCH(VALUE(E2064),[1]MATRIX!$E$6:$XFD$6,0))</f>
        <v>1</v>
      </c>
      <c r="U2064" t="b">
        <f t="shared" si="164"/>
        <v>1</v>
      </c>
    </row>
    <row r="2065" spans="1:21" ht="17.399999999999999" customHeight="1" x14ac:dyDescent="0.3">
      <c r="A2065" s="2">
        <v>2044</v>
      </c>
      <c r="B2065" s="2">
        <v>294</v>
      </c>
      <c r="C2065" s="2" t="str">
        <f t="shared" si="160"/>
        <v>294.pdf</v>
      </c>
      <c r="D2065" s="3" t="str">
        <f t="shared" si="161"/>
        <v>Open 294.pdf</v>
      </c>
      <c r="E2065" s="2">
        <v>20</v>
      </c>
      <c r="F2065" s="14">
        <v>45505</v>
      </c>
      <c r="G2065" s="2">
        <v>0</v>
      </c>
      <c r="H2065" s="4">
        <f t="shared" si="162"/>
        <v>2958465</v>
      </c>
      <c r="I2065" s="2" t="s">
        <v>21</v>
      </c>
      <c r="J2065" s="2"/>
      <c r="K2065" s="6" t="s">
        <v>262</v>
      </c>
      <c r="L2065" s="2" t="s">
        <v>114</v>
      </c>
      <c r="M2065" s="2" t="s">
        <v>91</v>
      </c>
      <c r="N2065" s="2"/>
      <c r="O2065" s="2">
        <v>1</v>
      </c>
      <c r="P2065" s="2"/>
      <c r="Q2065" s="2"/>
      <c r="R2065">
        <f>INDEX([1]MATRIX!$E$7:$XFD$62,
       MATCH(VALUE(M2065),[1]MATRIX!$D$7:$D$62,0),
       MATCH(VALUE(E2065),[1]MATRIX!$E$6:$XFD$6,0))</f>
        <v>0</v>
      </c>
      <c r="S2065" t="b">
        <f t="shared" si="163"/>
        <v>1</v>
      </c>
      <c r="T2065">
        <f>INDEX([1]MATRIX!$E$4:$XFD$4,
       MATCH(VALUE(E2065),[1]MATRIX!$E$6:$XFD$6,0))</f>
        <v>1</v>
      </c>
      <c r="U2065" t="b">
        <f t="shared" si="164"/>
        <v>1</v>
      </c>
    </row>
    <row r="2066" spans="1:21" ht="17.399999999999999" customHeight="1" x14ac:dyDescent="0.3">
      <c r="A2066" s="2">
        <v>2045</v>
      </c>
      <c r="B2066" s="2">
        <v>294</v>
      </c>
      <c r="C2066" s="2" t="str">
        <f t="shared" si="160"/>
        <v>294.pdf</v>
      </c>
      <c r="D2066" s="3" t="str">
        <f t="shared" si="161"/>
        <v>Open 294.pdf</v>
      </c>
      <c r="E2066" s="2">
        <v>20</v>
      </c>
      <c r="F2066" s="14">
        <v>45505</v>
      </c>
      <c r="G2066" s="2">
        <v>0</v>
      </c>
      <c r="H2066" s="4">
        <f t="shared" si="162"/>
        <v>2958465</v>
      </c>
      <c r="I2066" s="2" t="s">
        <v>21</v>
      </c>
      <c r="J2066" s="2"/>
      <c r="K2066" s="6" t="s">
        <v>262</v>
      </c>
      <c r="L2066" s="2" t="s">
        <v>119</v>
      </c>
      <c r="M2066" s="2" t="s">
        <v>61</v>
      </c>
      <c r="N2066" s="2"/>
      <c r="O2066" s="2">
        <v>1</v>
      </c>
      <c r="P2066" s="2"/>
      <c r="Q2066" s="2"/>
      <c r="R2066">
        <f>INDEX([1]MATRIX!$E$7:$XFD$62,
       MATCH(VALUE(M2066),[1]MATRIX!$D$7:$D$62,0),
       MATCH(VALUE(E2066),[1]MATRIX!$E$6:$XFD$6,0))</f>
        <v>0</v>
      </c>
      <c r="S2066" t="b">
        <f t="shared" si="163"/>
        <v>1</v>
      </c>
      <c r="T2066">
        <f>INDEX([1]MATRIX!$E$4:$XFD$4,
       MATCH(VALUE(E2066),[1]MATRIX!$E$6:$XFD$6,0))</f>
        <v>1</v>
      </c>
      <c r="U2066" t="b">
        <f t="shared" si="164"/>
        <v>1</v>
      </c>
    </row>
    <row r="2067" spans="1:21" ht="17.399999999999999" customHeight="1" x14ac:dyDescent="0.3">
      <c r="A2067" s="2">
        <v>2046</v>
      </c>
      <c r="B2067" s="2">
        <v>294</v>
      </c>
      <c r="C2067" s="2" t="str">
        <f t="shared" si="160"/>
        <v>294.pdf</v>
      </c>
      <c r="D2067" s="3" t="str">
        <f t="shared" si="161"/>
        <v>Open 294.pdf</v>
      </c>
      <c r="E2067" s="2">
        <v>20</v>
      </c>
      <c r="F2067" s="14">
        <v>45505</v>
      </c>
      <c r="G2067" s="2">
        <v>0</v>
      </c>
      <c r="H2067" s="4">
        <f t="shared" si="162"/>
        <v>2958465</v>
      </c>
      <c r="I2067" s="2" t="s">
        <v>21</v>
      </c>
      <c r="J2067" s="2"/>
      <c r="K2067" s="6" t="s">
        <v>262</v>
      </c>
      <c r="L2067" s="2" t="s">
        <v>111</v>
      </c>
      <c r="M2067" s="2" t="s">
        <v>61</v>
      </c>
      <c r="N2067" s="2"/>
      <c r="O2067" s="2">
        <v>1</v>
      </c>
      <c r="P2067" s="2"/>
      <c r="Q2067" s="2"/>
      <c r="R2067">
        <f>INDEX([1]MATRIX!$E$7:$XFD$62,
       MATCH(VALUE(M2067),[1]MATRIX!$D$7:$D$62,0),
       MATCH(VALUE(E2067),[1]MATRIX!$E$6:$XFD$6,0))</f>
        <v>0</v>
      </c>
      <c r="S2067" t="b">
        <f t="shared" si="163"/>
        <v>1</v>
      </c>
      <c r="T2067">
        <f>INDEX([1]MATRIX!$E$4:$XFD$4,
       MATCH(VALUE(E2067),[1]MATRIX!$E$6:$XFD$6,0))</f>
        <v>1</v>
      </c>
      <c r="U2067" t="b">
        <f t="shared" si="164"/>
        <v>1</v>
      </c>
    </row>
    <row r="2068" spans="1:21" ht="17.399999999999999" customHeight="1" x14ac:dyDescent="0.3">
      <c r="A2068" s="2">
        <v>2047</v>
      </c>
      <c r="B2068" s="2">
        <v>294</v>
      </c>
      <c r="C2068" s="2" t="str">
        <f t="shared" si="160"/>
        <v>294.pdf</v>
      </c>
      <c r="D2068" s="3" t="str">
        <f t="shared" si="161"/>
        <v>Open 294.pdf</v>
      </c>
      <c r="E2068" s="2">
        <v>20</v>
      </c>
      <c r="F2068" s="14">
        <v>45505</v>
      </c>
      <c r="G2068" s="2">
        <v>0</v>
      </c>
      <c r="H2068" s="4">
        <f t="shared" si="162"/>
        <v>2958465</v>
      </c>
      <c r="I2068" s="2" t="s">
        <v>21</v>
      </c>
      <c r="J2068" s="2"/>
      <c r="K2068" s="6" t="s">
        <v>262</v>
      </c>
      <c r="L2068" s="2" t="s">
        <v>131</v>
      </c>
      <c r="M2068" s="2" t="s">
        <v>68</v>
      </c>
      <c r="N2068" s="2"/>
      <c r="O2068" s="2">
        <v>1</v>
      </c>
      <c r="P2068" s="2"/>
      <c r="Q2068" s="2"/>
      <c r="R2068">
        <f>INDEX([1]MATRIX!$E$7:$XFD$62,
       MATCH(VALUE(M2068),[1]MATRIX!$D$7:$D$62,0),
       MATCH(VALUE(E2068),[1]MATRIX!$E$6:$XFD$6,0))</f>
        <v>0</v>
      </c>
      <c r="S2068" t="b">
        <f t="shared" si="163"/>
        <v>1</v>
      </c>
      <c r="T2068">
        <f>INDEX([1]MATRIX!$E$4:$XFD$4,
       MATCH(VALUE(E2068),[1]MATRIX!$E$6:$XFD$6,0))</f>
        <v>1</v>
      </c>
      <c r="U2068" t="b">
        <f t="shared" si="164"/>
        <v>1</v>
      </c>
    </row>
    <row r="2069" spans="1:21" ht="17.399999999999999" customHeight="1" x14ac:dyDescent="0.3">
      <c r="A2069" s="2">
        <v>2048</v>
      </c>
      <c r="B2069" s="2">
        <v>294</v>
      </c>
      <c r="C2069" s="2" t="str">
        <f t="shared" si="160"/>
        <v>294.pdf</v>
      </c>
      <c r="D2069" s="3" t="str">
        <f t="shared" si="161"/>
        <v>Open 294.pdf</v>
      </c>
      <c r="E2069" s="2">
        <v>20</v>
      </c>
      <c r="F2069" s="14">
        <v>45505</v>
      </c>
      <c r="G2069" s="2">
        <v>0</v>
      </c>
      <c r="H2069" s="4">
        <f t="shared" si="162"/>
        <v>2958465</v>
      </c>
      <c r="I2069" s="2" t="s">
        <v>21</v>
      </c>
      <c r="J2069" s="2"/>
      <c r="K2069" s="6" t="s">
        <v>262</v>
      </c>
      <c r="L2069" s="2" t="s">
        <v>137</v>
      </c>
      <c r="M2069" s="2" t="s">
        <v>61</v>
      </c>
      <c r="N2069" s="2"/>
      <c r="O2069" s="2">
        <v>1</v>
      </c>
      <c r="P2069" s="2"/>
      <c r="Q2069" s="2"/>
      <c r="R2069">
        <f>INDEX([1]MATRIX!$E$7:$XFD$62,
       MATCH(VALUE(M2069),[1]MATRIX!$D$7:$D$62,0),
       MATCH(VALUE(E2069),[1]MATRIX!$E$6:$XFD$6,0))</f>
        <v>0</v>
      </c>
      <c r="S2069" t="b">
        <f t="shared" si="163"/>
        <v>1</v>
      </c>
      <c r="T2069">
        <f>INDEX([1]MATRIX!$E$4:$XFD$4,
       MATCH(VALUE(E2069),[1]MATRIX!$E$6:$XFD$6,0))</f>
        <v>1</v>
      </c>
      <c r="U2069" t="b">
        <f t="shared" si="164"/>
        <v>1</v>
      </c>
    </row>
    <row r="2070" spans="1:21" ht="17.399999999999999" customHeight="1" x14ac:dyDescent="0.3">
      <c r="A2070" s="2">
        <v>2049</v>
      </c>
      <c r="B2070" s="2">
        <v>294</v>
      </c>
      <c r="C2070" s="2" t="str">
        <f t="shared" si="160"/>
        <v>294.pdf</v>
      </c>
      <c r="D2070" s="3" t="str">
        <f t="shared" si="161"/>
        <v>Open 294.pdf</v>
      </c>
      <c r="E2070" s="2">
        <v>20</v>
      </c>
      <c r="F2070" s="14">
        <v>45505</v>
      </c>
      <c r="G2070" s="2">
        <v>0</v>
      </c>
      <c r="H2070" s="4">
        <f t="shared" si="162"/>
        <v>2958465</v>
      </c>
      <c r="I2070" s="2" t="s">
        <v>21</v>
      </c>
      <c r="J2070" s="2"/>
      <c r="K2070" s="6" t="s">
        <v>262</v>
      </c>
      <c r="L2070" s="2" t="s">
        <v>133</v>
      </c>
      <c r="M2070" s="2" t="s">
        <v>68</v>
      </c>
      <c r="N2070" s="2"/>
      <c r="O2070" s="2">
        <v>1</v>
      </c>
      <c r="P2070" s="2"/>
      <c r="Q2070" s="2"/>
      <c r="R2070">
        <f>INDEX([1]MATRIX!$E$7:$XFD$62,
       MATCH(VALUE(M2070),[1]MATRIX!$D$7:$D$62,0),
       MATCH(VALUE(E2070),[1]MATRIX!$E$6:$XFD$6,0))</f>
        <v>0</v>
      </c>
      <c r="S2070" t="b">
        <f t="shared" si="163"/>
        <v>1</v>
      </c>
      <c r="T2070">
        <f>INDEX([1]MATRIX!$E$4:$XFD$4,
       MATCH(VALUE(E2070),[1]MATRIX!$E$6:$XFD$6,0))</f>
        <v>1</v>
      </c>
      <c r="U2070" t="b">
        <f t="shared" si="164"/>
        <v>1</v>
      </c>
    </row>
    <row r="2071" spans="1:21" ht="17.399999999999999" customHeight="1" x14ac:dyDescent="0.3">
      <c r="A2071" s="2">
        <v>2050</v>
      </c>
      <c r="B2071" s="2">
        <v>294</v>
      </c>
      <c r="C2071" s="2" t="str">
        <f t="shared" si="160"/>
        <v>294.pdf</v>
      </c>
      <c r="D2071" s="3" t="str">
        <f t="shared" si="161"/>
        <v>Open 294.pdf</v>
      </c>
      <c r="E2071" s="2">
        <v>20</v>
      </c>
      <c r="F2071" s="14">
        <v>45505</v>
      </c>
      <c r="G2071" s="2">
        <v>0</v>
      </c>
      <c r="H2071" s="4">
        <f t="shared" si="162"/>
        <v>2958465</v>
      </c>
      <c r="I2071" s="2" t="s">
        <v>21</v>
      </c>
      <c r="J2071" s="2"/>
      <c r="K2071" s="6" t="s">
        <v>262</v>
      </c>
      <c r="L2071" s="2" t="s">
        <v>108</v>
      </c>
      <c r="M2071" s="2" t="s">
        <v>61</v>
      </c>
      <c r="N2071" s="2"/>
      <c r="O2071" s="2">
        <v>1</v>
      </c>
      <c r="P2071" s="2"/>
      <c r="Q2071" s="2"/>
      <c r="R2071">
        <f>INDEX([1]MATRIX!$E$7:$XFD$62,
       MATCH(VALUE(M2071),[1]MATRIX!$D$7:$D$62,0),
       MATCH(VALUE(E2071),[1]MATRIX!$E$6:$XFD$6,0))</f>
        <v>0</v>
      </c>
      <c r="S2071" t="b">
        <f t="shared" si="163"/>
        <v>1</v>
      </c>
      <c r="T2071">
        <f>INDEX([1]MATRIX!$E$4:$XFD$4,
       MATCH(VALUE(E2071),[1]MATRIX!$E$6:$XFD$6,0))</f>
        <v>1</v>
      </c>
      <c r="U2071" t="b">
        <f t="shared" si="164"/>
        <v>1</v>
      </c>
    </row>
    <row r="2072" spans="1:21" ht="17.399999999999999" customHeight="1" x14ac:dyDescent="0.3">
      <c r="A2072" s="2">
        <v>2051</v>
      </c>
      <c r="B2072" s="2">
        <v>294</v>
      </c>
      <c r="C2072" s="2" t="str">
        <f t="shared" si="160"/>
        <v>294.pdf</v>
      </c>
      <c r="D2072" s="3" t="str">
        <f t="shared" si="161"/>
        <v>Open 294.pdf</v>
      </c>
      <c r="E2072" s="2">
        <v>20</v>
      </c>
      <c r="F2072" s="14">
        <v>45505</v>
      </c>
      <c r="G2072" s="2">
        <v>1</v>
      </c>
      <c r="H2072" s="4">
        <f t="shared" si="162"/>
        <v>2958465</v>
      </c>
      <c r="I2072" s="2" t="s">
        <v>21</v>
      </c>
      <c r="J2072" s="2"/>
      <c r="K2072" s="6" t="s">
        <v>262</v>
      </c>
      <c r="L2072" s="2" t="s">
        <v>97</v>
      </c>
      <c r="M2072" s="2" t="s">
        <v>74</v>
      </c>
      <c r="N2072" s="2"/>
      <c r="O2072" s="2">
        <v>1</v>
      </c>
      <c r="P2072" s="2"/>
      <c r="Q2072" s="2"/>
      <c r="R2072">
        <f>INDEX([1]MATRIX!$E$7:$XFD$62,
       MATCH(VALUE(M2072),[1]MATRIX!$D$7:$D$62,0),
       MATCH(VALUE(E2072),[1]MATRIX!$E$6:$XFD$6,0))</f>
        <v>1</v>
      </c>
      <c r="S2072" t="b">
        <f t="shared" si="163"/>
        <v>1</v>
      </c>
      <c r="T2072">
        <f>INDEX([1]MATRIX!$E$4:$XFD$4,
       MATCH(VALUE(E2072),[1]MATRIX!$E$6:$XFD$6,0))</f>
        <v>1</v>
      </c>
      <c r="U2072" t="b">
        <f t="shared" si="164"/>
        <v>1</v>
      </c>
    </row>
    <row r="2073" spans="1:21" ht="17.399999999999999" customHeight="1" x14ac:dyDescent="0.3">
      <c r="A2073" s="2">
        <v>2052</v>
      </c>
      <c r="B2073" s="2">
        <v>294</v>
      </c>
      <c r="C2073" s="2" t="str">
        <f t="shared" si="160"/>
        <v>294.pdf</v>
      </c>
      <c r="D2073" s="3" t="str">
        <f t="shared" si="161"/>
        <v>Open 294.pdf</v>
      </c>
      <c r="E2073" s="2">
        <v>20</v>
      </c>
      <c r="F2073" s="14">
        <v>45505</v>
      </c>
      <c r="G2073" s="2">
        <v>1</v>
      </c>
      <c r="H2073" s="4">
        <f t="shared" si="162"/>
        <v>2958465</v>
      </c>
      <c r="I2073" s="2" t="s">
        <v>21</v>
      </c>
      <c r="J2073" s="2"/>
      <c r="K2073" s="6" t="s">
        <v>262</v>
      </c>
      <c r="L2073" s="2" t="s">
        <v>62</v>
      </c>
      <c r="M2073" s="2" t="s">
        <v>63</v>
      </c>
      <c r="N2073" s="2"/>
      <c r="O2073" s="2">
        <v>1</v>
      </c>
      <c r="P2073" s="2"/>
      <c r="Q2073" s="2"/>
      <c r="R2073">
        <f>INDEX([1]MATRIX!$E$7:$XFD$62,
       MATCH(VALUE(M2073),[1]MATRIX!$D$7:$D$62,0),
       MATCH(VALUE(E2073),[1]MATRIX!$E$6:$XFD$6,0))</f>
        <v>1</v>
      </c>
      <c r="S2073" t="b">
        <f t="shared" si="163"/>
        <v>1</v>
      </c>
      <c r="T2073">
        <f>INDEX([1]MATRIX!$E$4:$XFD$4,
       MATCH(VALUE(E2073),[1]MATRIX!$E$6:$XFD$6,0))</f>
        <v>1</v>
      </c>
      <c r="U2073" t="b">
        <f t="shared" si="164"/>
        <v>1</v>
      </c>
    </row>
    <row r="2074" spans="1:21" ht="17.399999999999999" customHeight="1" x14ac:dyDescent="0.3">
      <c r="A2074" s="2">
        <v>2053</v>
      </c>
      <c r="B2074" s="2">
        <v>294</v>
      </c>
      <c r="C2074" s="2" t="str">
        <f t="shared" si="160"/>
        <v>294.pdf</v>
      </c>
      <c r="D2074" s="3" t="str">
        <f t="shared" si="161"/>
        <v>Open 294.pdf</v>
      </c>
      <c r="E2074" s="2">
        <v>20</v>
      </c>
      <c r="F2074" s="14">
        <v>45505</v>
      </c>
      <c r="G2074" s="2">
        <v>0</v>
      </c>
      <c r="H2074" s="4">
        <f t="shared" si="162"/>
        <v>2958465</v>
      </c>
      <c r="I2074" s="2" t="s">
        <v>21</v>
      </c>
      <c r="J2074" s="2"/>
      <c r="K2074" s="6" t="s">
        <v>262</v>
      </c>
      <c r="L2074" s="2" t="s">
        <v>81</v>
      </c>
      <c r="M2074" s="2" t="s">
        <v>80</v>
      </c>
      <c r="N2074" s="2"/>
      <c r="O2074" s="2">
        <v>1</v>
      </c>
      <c r="P2074" s="2"/>
      <c r="Q2074" s="2"/>
      <c r="R2074">
        <f>INDEX([1]MATRIX!$E$7:$XFD$62,
       MATCH(VALUE(M2074),[1]MATRIX!$D$7:$D$62,0),
       MATCH(VALUE(E2074),[1]MATRIX!$E$6:$XFD$6,0))</f>
        <v>0</v>
      </c>
      <c r="S2074" t="b">
        <f t="shared" si="163"/>
        <v>1</v>
      </c>
      <c r="T2074">
        <f>INDEX([1]MATRIX!$E$4:$XFD$4,
       MATCH(VALUE(E2074),[1]MATRIX!$E$6:$XFD$6,0))</f>
        <v>1</v>
      </c>
      <c r="U2074" t="b">
        <f t="shared" si="164"/>
        <v>1</v>
      </c>
    </row>
    <row r="2075" spans="1:21" ht="17.399999999999999" customHeight="1" x14ac:dyDescent="0.3">
      <c r="A2075" s="2">
        <v>2054</v>
      </c>
      <c r="B2075" s="2">
        <v>294</v>
      </c>
      <c r="C2075" s="2" t="str">
        <f t="shared" si="160"/>
        <v>294.pdf</v>
      </c>
      <c r="D2075" s="3" t="str">
        <f t="shared" si="161"/>
        <v>Open 294.pdf</v>
      </c>
      <c r="E2075" s="2">
        <v>20</v>
      </c>
      <c r="F2075" s="14">
        <v>45505</v>
      </c>
      <c r="G2075" s="2">
        <v>0</v>
      </c>
      <c r="H2075" s="4">
        <f t="shared" si="162"/>
        <v>2958465</v>
      </c>
      <c r="I2075" s="2" t="s">
        <v>21</v>
      </c>
      <c r="J2075" s="2"/>
      <c r="K2075" s="6" t="s">
        <v>262</v>
      </c>
      <c r="L2075" s="2" t="s">
        <v>222</v>
      </c>
      <c r="M2075" s="2" t="s">
        <v>68</v>
      </c>
      <c r="N2075" s="2"/>
      <c r="O2075" s="2">
        <v>1</v>
      </c>
      <c r="P2075" s="2"/>
      <c r="Q2075" s="2"/>
      <c r="R2075">
        <f>INDEX([1]MATRIX!$E$7:$XFD$62,
       MATCH(VALUE(M2075),[1]MATRIX!$D$7:$D$62,0),
       MATCH(VALUE(E2075),[1]MATRIX!$E$6:$XFD$6,0))</f>
        <v>0</v>
      </c>
      <c r="S2075" t="b">
        <f t="shared" si="163"/>
        <v>1</v>
      </c>
      <c r="T2075">
        <f>INDEX([1]MATRIX!$E$4:$XFD$4,
       MATCH(VALUE(E2075),[1]MATRIX!$E$6:$XFD$6,0))</f>
        <v>1</v>
      </c>
      <c r="U2075" t="b">
        <f t="shared" si="164"/>
        <v>1</v>
      </c>
    </row>
    <row r="2076" spans="1:21" ht="17.399999999999999" customHeight="1" x14ac:dyDescent="0.3">
      <c r="A2076" s="2">
        <v>2055</v>
      </c>
      <c r="B2076" s="2">
        <v>294</v>
      </c>
      <c r="C2076" s="2" t="str">
        <f t="shared" si="160"/>
        <v>294.pdf</v>
      </c>
      <c r="D2076" s="3" t="str">
        <f t="shared" si="161"/>
        <v>Open 294.pdf</v>
      </c>
      <c r="E2076" s="2">
        <v>20</v>
      </c>
      <c r="F2076" s="14">
        <v>45505</v>
      </c>
      <c r="G2076" s="2">
        <v>1</v>
      </c>
      <c r="H2076" s="4">
        <f t="shared" si="162"/>
        <v>2958465</v>
      </c>
      <c r="I2076" s="2" t="s">
        <v>21</v>
      </c>
      <c r="J2076" s="2"/>
      <c r="K2076" s="6" t="s">
        <v>262</v>
      </c>
      <c r="L2076" s="2" t="s">
        <v>259</v>
      </c>
      <c r="M2076" s="2" t="s">
        <v>139</v>
      </c>
      <c r="N2076" s="2"/>
      <c r="O2076" s="2">
        <v>1</v>
      </c>
      <c r="P2076" s="2"/>
      <c r="Q2076" s="2"/>
      <c r="R2076">
        <f>INDEX([1]MATRIX!$E$7:$XFD$62,
       MATCH(VALUE(M2076),[1]MATRIX!$D$7:$D$62,0),
       MATCH(VALUE(E2076),[1]MATRIX!$E$6:$XFD$6,0))</f>
        <v>0</v>
      </c>
      <c r="S2076" t="b">
        <f t="shared" si="163"/>
        <v>0</v>
      </c>
      <c r="T2076">
        <f>INDEX([1]MATRIX!$E$4:$XFD$4,
       MATCH(VALUE(E2076),[1]MATRIX!$E$6:$XFD$6,0))</f>
        <v>1</v>
      </c>
      <c r="U2076" t="b">
        <f t="shared" si="164"/>
        <v>1</v>
      </c>
    </row>
    <row r="2077" spans="1:21" ht="17.399999999999999" customHeight="1" x14ac:dyDescent="0.3">
      <c r="A2077" s="2">
        <v>2056</v>
      </c>
      <c r="B2077" s="2">
        <v>294</v>
      </c>
      <c r="C2077" s="2" t="str">
        <f t="shared" si="160"/>
        <v>294.pdf</v>
      </c>
      <c r="D2077" s="3" t="str">
        <f t="shared" si="161"/>
        <v>Open 294.pdf</v>
      </c>
      <c r="E2077" s="2">
        <v>20</v>
      </c>
      <c r="F2077" s="14">
        <v>45505</v>
      </c>
      <c r="G2077" s="2">
        <v>1</v>
      </c>
      <c r="H2077" s="4">
        <f t="shared" si="162"/>
        <v>2958465</v>
      </c>
      <c r="I2077" s="2" t="s">
        <v>21</v>
      </c>
      <c r="J2077" s="2"/>
      <c r="K2077" s="6" t="s">
        <v>262</v>
      </c>
      <c r="L2077" s="2" t="s">
        <v>138</v>
      </c>
      <c r="M2077" s="2" t="s">
        <v>139</v>
      </c>
      <c r="N2077" s="2"/>
      <c r="O2077" s="2">
        <v>1</v>
      </c>
      <c r="P2077" s="2"/>
      <c r="Q2077" s="2"/>
      <c r="R2077">
        <f>INDEX([1]MATRIX!$E$7:$XFD$62,
       MATCH(VALUE(M2077),[1]MATRIX!$D$7:$D$62,0),
       MATCH(VALUE(E2077),[1]MATRIX!$E$6:$XFD$6,0))</f>
        <v>0</v>
      </c>
      <c r="S2077" t="b">
        <f t="shared" si="163"/>
        <v>0</v>
      </c>
      <c r="T2077">
        <f>INDEX([1]MATRIX!$E$4:$XFD$4,
       MATCH(VALUE(E2077),[1]MATRIX!$E$6:$XFD$6,0))</f>
        <v>1</v>
      </c>
      <c r="U2077" t="b">
        <f t="shared" si="164"/>
        <v>1</v>
      </c>
    </row>
    <row r="2078" spans="1:21" ht="17.399999999999999" customHeight="1" x14ac:dyDescent="0.3">
      <c r="A2078" s="2">
        <v>2057</v>
      </c>
      <c r="B2078" s="2">
        <v>294</v>
      </c>
      <c r="C2078" s="2" t="str">
        <f t="shared" si="160"/>
        <v>294.pdf</v>
      </c>
      <c r="D2078" s="3" t="str">
        <f t="shared" si="161"/>
        <v>Open 294.pdf</v>
      </c>
      <c r="E2078" s="2">
        <v>20</v>
      </c>
      <c r="F2078" s="14">
        <v>45505</v>
      </c>
      <c r="G2078" s="2">
        <v>0</v>
      </c>
      <c r="H2078" s="4">
        <f t="shared" si="162"/>
        <v>2958465</v>
      </c>
      <c r="I2078" s="2" t="s">
        <v>21</v>
      </c>
      <c r="J2078" s="2"/>
      <c r="K2078" s="6" t="s">
        <v>262</v>
      </c>
      <c r="L2078" s="2" t="s">
        <v>214</v>
      </c>
      <c r="M2078" s="2" t="s">
        <v>68</v>
      </c>
      <c r="N2078" s="2"/>
      <c r="O2078" s="2">
        <v>1</v>
      </c>
      <c r="P2078" s="2"/>
      <c r="Q2078" s="2"/>
      <c r="R2078">
        <f>INDEX([1]MATRIX!$E$7:$XFD$62,
       MATCH(VALUE(M2078),[1]MATRIX!$D$7:$D$62,0),
       MATCH(VALUE(E2078),[1]MATRIX!$E$6:$XFD$6,0))</f>
        <v>0</v>
      </c>
      <c r="S2078" t="b">
        <f t="shared" si="163"/>
        <v>1</v>
      </c>
      <c r="T2078">
        <f>INDEX([1]MATRIX!$E$4:$XFD$4,
       MATCH(VALUE(E2078),[1]MATRIX!$E$6:$XFD$6,0))</f>
        <v>1</v>
      </c>
      <c r="U2078" t="b">
        <f t="shared" si="164"/>
        <v>1</v>
      </c>
    </row>
    <row r="2079" spans="1:21" ht="17.399999999999999" customHeight="1" x14ac:dyDescent="0.3">
      <c r="A2079" s="2">
        <v>2058</v>
      </c>
      <c r="B2079" s="2">
        <v>294</v>
      </c>
      <c r="C2079" s="2" t="str">
        <f t="shared" si="160"/>
        <v>294.pdf</v>
      </c>
      <c r="D2079" s="3" t="str">
        <f t="shared" si="161"/>
        <v>Open 294.pdf</v>
      </c>
      <c r="E2079" s="2">
        <v>20</v>
      </c>
      <c r="F2079" s="14">
        <v>45505</v>
      </c>
      <c r="G2079" s="2">
        <v>0</v>
      </c>
      <c r="H2079" s="4">
        <f t="shared" si="162"/>
        <v>2958465</v>
      </c>
      <c r="I2079" s="2" t="s">
        <v>21</v>
      </c>
      <c r="J2079" s="2"/>
      <c r="K2079" s="6" t="s">
        <v>262</v>
      </c>
      <c r="L2079" s="2" t="s">
        <v>107</v>
      </c>
      <c r="M2079" s="2" t="s">
        <v>61</v>
      </c>
      <c r="N2079" s="2"/>
      <c r="O2079" s="2">
        <v>1</v>
      </c>
      <c r="P2079" s="2"/>
      <c r="Q2079" s="2"/>
      <c r="R2079">
        <f>INDEX([1]MATRIX!$E$7:$XFD$62,
       MATCH(VALUE(M2079),[1]MATRIX!$D$7:$D$62,0),
       MATCH(VALUE(E2079),[1]MATRIX!$E$6:$XFD$6,0))</f>
        <v>0</v>
      </c>
      <c r="S2079" t="b">
        <f t="shared" si="163"/>
        <v>1</v>
      </c>
      <c r="T2079">
        <f>INDEX([1]MATRIX!$E$4:$XFD$4,
       MATCH(VALUE(E2079),[1]MATRIX!$E$6:$XFD$6,0))</f>
        <v>1</v>
      </c>
      <c r="U2079" t="b">
        <f t="shared" si="164"/>
        <v>1</v>
      </c>
    </row>
    <row r="2080" spans="1:21" ht="17.399999999999999" customHeight="1" x14ac:dyDescent="0.3">
      <c r="A2080" s="2">
        <v>2059</v>
      </c>
      <c r="B2080" s="2">
        <v>294</v>
      </c>
      <c r="C2080" s="2" t="str">
        <f t="shared" si="160"/>
        <v>294.pdf</v>
      </c>
      <c r="D2080" s="3" t="str">
        <f t="shared" si="161"/>
        <v>Open 294.pdf</v>
      </c>
      <c r="E2080" s="2">
        <v>20</v>
      </c>
      <c r="F2080" s="14">
        <v>45505</v>
      </c>
      <c r="G2080" s="2">
        <v>0</v>
      </c>
      <c r="H2080" s="4">
        <f t="shared" si="162"/>
        <v>2958465</v>
      </c>
      <c r="I2080" s="2" t="s">
        <v>21</v>
      </c>
      <c r="J2080" s="2"/>
      <c r="K2080" s="6" t="s">
        <v>262</v>
      </c>
      <c r="L2080" s="2" t="s">
        <v>115</v>
      </c>
      <c r="M2080" s="2" t="s">
        <v>61</v>
      </c>
      <c r="N2080" s="2"/>
      <c r="O2080" s="2">
        <v>1</v>
      </c>
      <c r="P2080" s="2"/>
      <c r="Q2080" s="2"/>
      <c r="R2080">
        <f>INDEX([1]MATRIX!$E$7:$XFD$62,
       MATCH(VALUE(M2080),[1]MATRIX!$D$7:$D$62,0),
       MATCH(VALUE(E2080),[1]MATRIX!$E$6:$XFD$6,0))</f>
        <v>0</v>
      </c>
      <c r="S2080" t="b">
        <f t="shared" si="163"/>
        <v>1</v>
      </c>
      <c r="T2080">
        <f>INDEX([1]MATRIX!$E$4:$XFD$4,
       MATCH(VALUE(E2080),[1]MATRIX!$E$6:$XFD$6,0))</f>
        <v>1</v>
      </c>
      <c r="U2080" t="b">
        <f t="shared" si="164"/>
        <v>1</v>
      </c>
    </row>
    <row r="2081" spans="1:21" ht="17.399999999999999" customHeight="1" x14ac:dyDescent="0.3">
      <c r="A2081" s="2">
        <v>2060</v>
      </c>
      <c r="B2081" s="2">
        <v>294</v>
      </c>
      <c r="C2081" s="2" t="str">
        <f t="shared" si="160"/>
        <v>294.pdf</v>
      </c>
      <c r="D2081" s="3" t="str">
        <f t="shared" si="161"/>
        <v>Open 294.pdf</v>
      </c>
      <c r="E2081" s="2">
        <v>20</v>
      </c>
      <c r="F2081" s="14">
        <v>45505</v>
      </c>
      <c r="G2081" s="2">
        <v>1</v>
      </c>
      <c r="H2081" s="4">
        <f t="shared" si="162"/>
        <v>2958465</v>
      </c>
      <c r="I2081" s="2" t="s">
        <v>21</v>
      </c>
      <c r="J2081" s="2"/>
      <c r="K2081" s="6" t="s">
        <v>262</v>
      </c>
      <c r="L2081" s="2" t="s">
        <v>130</v>
      </c>
      <c r="M2081" s="2" t="s">
        <v>39</v>
      </c>
      <c r="N2081" s="2"/>
      <c r="O2081" s="2">
        <v>1</v>
      </c>
      <c r="P2081" s="2"/>
      <c r="Q2081" s="2"/>
      <c r="R2081">
        <f>INDEX([1]MATRIX!$E$7:$XFD$62,
       MATCH(VALUE(M2081),[1]MATRIX!$D$7:$D$62,0),
       MATCH(VALUE(E2081),[1]MATRIX!$E$6:$XFD$6,0))</f>
        <v>1</v>
      </c>
      <c r="S2081" t="b">
        <f t="shared" si="163"/>
        <v>1</v>
      </c>
      <c r="T2081">
        <f>INDEX([1]MATRIX!$E$4:$XFD$4,
       MATCH(VALUE(E2081),[1]MATRIX!$E$6:$XFD$6,0))</f>
        <v>1</v>
      </c>
      <c r="U2081" t="b">
        <f t="shared" si="164"/>
        <v>1</v>
      </c>
    </row>
    <row r="2082" spans="1:21" ht="17.399999999999999" customHeight="1" x14ac:dyDescent="0.3">
      <c r="A2082" s="2">
        <v>2061</v>
      </c>
      <c r="B2082" s="2">
        <v>294</v>
      </c>
      <c r="C2082" s="2" t="str">
        <f t="shared" si="160"/>
        <v>294.pdf</v>
      </c>
      <c r="D2082" s="3" t="str">
        <f t="shared" si="161"/>
        <v>Open 294.pdf</v>
      </c>
      <c r="E2082" s="2">
        <v>20</v>
      </c>
      <c r="F2082" s="14">
        <v>45505</v>
      </c>
      <c r="G2082" s="2">
        <v>1</v>
      </c>
      <c r="H2082" s="4">
        <f t="shared" si="162"/>
        <v>2958465</v>
      </c>
      <c r="I2082" s="2" t="s">
        <v>21</v>
      </c>
      <c r="J2082" s="2"/>
      <c r="K2082" s="6" t="s">
        <v>262</v>
      </c>
      <c r="L2082" s="2" t="s">
        <v>87</v>
      </c>
      <c r="M2082" s="2" t="s">
        <v>50</v>
      </c>
      <c r="N2082" s="2"/>
      <c r="O2082" s="2">
        <v>1</v>
      </c>
      <c r="P2082" s="2"/>
      <c r="Q2082" s="2"/>
      <c r="R2082">
        <f>INDEX([1]MATRIX!$E$7:$XFD$62,
       MATCH(VALUE(M2082),[1]MATRIX!$D$7:$D$62,0),
       MATCH(VALUE(E2082),[1]MATRIX!$E$6:$XFD$6,0))</f>
        <v>1</v>
      </c>
      <c r="S2082" t="b">
        <f t="shared" si="163"/>
        <v>1</v>
      </c>
      <c r="T2082">
        <f>INDEX([1]MATRIX!$E$4:$XFD$4,
       MATCH(VALUE(E2082),[1]MATRIX!$E$6:$XFD$6,0))</f>
        <v>1</v>
      </c>
      <c r="U2082" t="b">
        <f t="shared" si="164"/>
        <v>1</v>
      </c>
    </row>
    <row r="2083" spans="1:21" ht="17.399999999999999" customHeight="1" x14ac:dyDescent="0.3">
      <c r="A2083" s="2">
        <v>2062</v>
      </c>
      <c r="B2083" s="2">
        <v>294</v>
      </c>
      <c r="C2083" s="2" t="str">
        <f t="shared" si="160"/>
        <v>294.pdf</v>
      </c>
      <c r="D2083" s="3" t="str">
        <f t="shared" si="161"/>
        <v>Open 294.pdf</v>
      </c>
      <c r="E2083" s="2">
        <v>20</v>
      </c>
      <c r="F2083" s="14">
        <v>45505</v>
      </c>
      <c r="G2083" s="2">
        <v>1</v>
      </c>
      <c r="H2083" s="4">
        <f t="shared" si="162"/>
        <v>2958465</v>
      </c>
      <c r="I2083" s="2" t="s">
        <v>21</v>
      </c>
      <c r="J2083" s="2"/>
      <c r="K2083" s="6" t="s">
        <v>262</v>
      </c>
      <c r="L2083" s="2" t="s">
        <v>49</v>
      </c>
      <c r="M2083" s="2" t="s">
        <v>50</v>
      </c>
      <c r="N2083" s="2"/>
      <c r="O2083" s="2">
        <v>1</v>
      </c>
      <c r="P2083" s="2"/>
      <c r="Q2083" s="2"/>
      <c r="R2083">
        <f>INDEX([1]MATRIX!$E$7:$XFD$62,
       MATCH(VALUE(M2083),[1]MATRIX!$D$7:$D$62,0),
       MATCH(VALUE(E2083),[1]MATRIX!$E$6:$XFD$6,0))</f>
        <v>1</v>
      </c>
      <c r="S2083" t="b">
        <f t="shared" si="163"/>
        <v>1</v>
      </c>
      <c r="T2083">
        <f>INDEX([1]MATRIX!$E$4:$XFD$4,
       MATCH(VALUE(E2083),[1]MATRIX!$E$6:$XFD$6,0))</f>
        <v>1</v>
      </c>
      <c r="U2083" t="b">
        <f t="shared" si="164"/>
        <v>1</v>
      </c>
    </row>
    <row r="2084" spans="1:21" ht="17.399999999999999" customHeight="1" x14ac:dyDescent="0.3">
      <c r="A2084" s="2">
        <v>2063</v>
      </c>
      <c r="B2084" s="2">
        <v>294</v>
      </c>
      <c r="C2084" s="2" t="str">
        <f t="shared" si="160"/>
        <v>294.pdf</v>
      </c>
      <c r="D2084" s="3" t="str">
        <f t="shared" si="161"/>
        <v>Open 294.pdf</v>
      </c>
      <c r="E2084" s="2">
        <v>20</v>
      </c>
      <c r="F2084" s="14">
        <v>45505</v>
      </c>
      <c r="G2084" s="2">
        <v>1</v>
      </c>
      <c r="H2084" s="4">
        <f t="shared" si="162"/>
        <v>2958465</v>
      </c>
      <c r="I2084" s="2" t="s">
        <v>21</v>
      </c>
      <c r="J2084" s="2"/>
      <c r="K2084" s="6" t="s">
        <v>262</v>
      </c>
      <c r="L2084" s="2" t="s">
        <v>243</v>
      </c>
      <c r="M2084" s="2" t="s">
        <v>139</v>
      </c>
      <c r="N2084" s="2"/>
      <c r="O2084" s="2">
        <v>1</v>
      </c>
      <c r="P2084" s="2"/>
      <c r="Q2084" s="2"/>
      <c r="R2084">
        <f>INDEX([1]MATRIX!$E$7:$XFD$62,
       MATCH(VALUE(M2084),[1]MATRIX!$D$7:$D$62,0),
       MATCH(VALUE(E2084),[1]MATRIX!$E$6:$XFD$6,0))</f>
        <v>0</v>
      </c>
      <c r="S2084" t="b">
        <f t="shared" si="163"/>
        <v>0</v>
      </c>
      <c r="T2084">
        <f>INDEX([1]MATRIX!$E$4:$XFD$4,
       MATCH(VALUE(E2084),[1]MATRIX!$E$6:$XFD$6,0))</f>
        <v>1</v>
      </c>
      <c r="U2084" t="b">
        <f t="shared" si="164"/>
        <v>1</v>
      </c>
    </row>
    <row r="2085" spans="1:21" ht="17.399999999999999" customHeight="1" x14ac:dyDescent="0.3">
      <c r="A2085" s="2">
        <v>2064</v>
      </c>
      <c r="B2085" s="2">
        <v>294</v>
      </c>
      <c r="C2085" s="2" t="str">
        <f t="shared" si="160"/>
        <v>294.pdf</v>
      </c>
      <c r="D2085" s="3" t="str">
        <f t="shared" si="161"/>
        <v>Open 294.pdf</v>
      </c>
      <c r="E2085" s="2">
        <v>20</v>
      </c>
      <c r="F2085" s="14">
        <v>45505</v>
      </c>
      <c r="G2085" s="2">
        <v>0</v>
      </c>
      <c r="H2085" s="4">
        <f t="shared" si="162"/>
        <v>2958465</v>
      </c>
      <c r="I2085" s="2" t="s">
        <v>21</v>
      </c>
      <c r="J2085" s="2"/>
      <c r="K2085" s="6" t="s">
        <v>262</v>
      </c>
      <c r="L2085" s="2" t="s">
        <v>153</v>
      </c>
      <c r="M2085" s="2" t="s">
        <v>61</v>
      </c>
      <c r="N2085" s="2"/>
      <c r="O2085" s="2">
        <v>1</v>
      </c>
      <c r="P2085" s="2"/>
      <c r="Q2085" s="2"/>
      <c r="R2085">
        <f>INDEX([1]MATRIX!$E$7:$XFD$62,
       MATCH(VALUE(M2085),[1]MATRIX!$D$7:$D$62,0),
       MATCH(VALUE(E2085),[1]MATRIX!$E$6:$XFD$6,0))</f>
        <v>0</v>
      </c>
      <c r="S2085" t="b">
        <f t="shared" si="163"/>
        <v>1</v>
      </c>
      <c r="T2085">
        <f>INDEX([1]MATRIX!$E$4:$XFD$4,
       MATCH(VALUE(E2085),[1]MATRIX!$E$6:$XFD$6,0))</f>
        <v>1</v>
      </c>
      <c r="U2085" t="b">
        <f t="shared" si="164"/>
        <v>1</v>
      </c>
    </row>
    <row r="2086" spans="1:21" ht="17.399999999999999" customHeight="1" x14ac:dyDescent="0.3">
      <c r="A2086" s="2">
        <v>2065</v>
      </c>
      <c r="B2086" s="2">
        <v>294</v>
      </c>
      <c r="C2086" s="2" t="str">
        <f t="shared" si="160"/>
        <v>294.pdf</v>
      </c>
      <c r="D2086" s="3" t="str">
        <f t="shared" si="161"/>
        <v>Open 294.pdf</v>
      </c>
      <c r="E2086" s="2">
        <v>20</v>
      </c>
      <c r="F2086" s="14">
        <v>45505</v>
      </c>
      <c r="G2086" s="2">
        <v>0</v>
      </c>
      <c r="H2086" s="4">
        <f t="shared" si="162"/>
        <v>2958465</v>
      </c>
      <c r="I2086" s="2" t="s">
        <v>21</v>
      </c>
      <c r="J2086" s="2"/>
      <c r="K2086" s="6" t="s">
        <v>262</v>
      </c>
      <c r="L2086" s="2" t="s">
        <v>208</v>
      </c>
      <c r="M2086" s="2" t="s">
        <v>61</v>
      </c>
      <c r="N2086" s="2"/>
      <c r="O2086" s="2">
        <v>1</v>
      </c>
      <c r="P2086" s="2"/>
      <c r="Q2086" s="2"/>
      <c r="R2086">
        <f>INDEX([1]MATRIX!$E$7:$XFD$62,
       MATCH(VALUE(M2086),[1]MATRIX!$D$7:$D$62,0),
       MATCH(VALUE(E2086),[1]MATRIX!$E$6:$XFD$6,0))</f>
        <v>0</v>
      </c>
      <c r="S2086" t="b">
        <f t="shared" si="163"/>
        <v>1</v>
      </c>
      <c r="T2086">
        <f>INDEX([1]MATRIX!$E$4:$XFD$4,
       MATCH(VALUE(E2086),[1]MATRIX!$E$6:$XFD$6,0))</f>
        <v>1</v>
      </c>
      <c r="U2086" t="b">
        <f t="shared" si="164"/>
        <v>1</v>
      </c>
    </row>
    <row r="2087" spans="1:21" ht="17.399999999999999" customHeight="1" x14ac:dyDescent="0.3">
      <c r="A2087" s="2">
        <v>2066</v>
      </c>
      <c r="B2087" s="2">
        <v>294</v>
      </c>
      <c r="C2087" s="2" t="str">
        <f t="shared" si="160"/>
        <v>294.pdf</v>
      </c>
      <c r="D2087" s="3" t="str">
        <f t="shared" si="161"/>
        <v>Open 294.pdf</v>
      </c>
      <c r="E2087" s="2">
        <v>20</v>
      </c>
      <c r="F2087" s="14">
        <v>45505</v>
      </c>
      <c r="G2087" s="2">
        <v>0</v>
      </c>
      <c r="H2087" s="4">
        <f t="shared" si="162"/>
        <v>2958465</v>
      </c>
      <c r="I2087" s="2" t="s">
        <v>21</v>
      </c>
      <c r="J2087" s="2"/>
      <c r="K2087" s="6" t="s">
        <v>262</v>
      </c>
      <c r="L2087" s="2" t="s">
        <v>225</v>
      </c>
      <c r="M2087" s="2" t="s">
        <v>68</v>
      </c>
      <c r="N2087" s="2"/>
      <c r="O2087" s="2">
        <v>1</v>
      </c>
      <c r="P2087" s="2"/>
      <c r="Q2087" s="2"/>
      <c r="R2087">
        <f>INDEX([1]MATRIX!$E$7:$XFD$62,
       MATCH(VALUE(M2087),[1]MATRIX!$D$7:$D$62,0),
       MATCH(VALUE(E2087),[1]MATRIX!$E$6:$XFD$6,0))</f>
        <v>0</v>
      </c>
      <c r="S2087" t="b">
        <f t="shared" si="163"/>
        <v>1</v>
      </c>
      <c r="T2087">
        <f>INDEX([1]MATRIX!$E$4:$XFD$4,
       MATCH(VALUE(E2087),[1]MATRIX!$E$6:$XFD$6,0))</f>
        <v>1</v>
      </c>
      <c r="U2087" t="b">
        <f t="shared" si="164"/>
        <v>1</v>
      </c>
    </row>
    <row r="2088" spans="1:21" ht="17.399999999999999" customHeight="1" x14ac:dyDescent="0.3">
      <c r="A2088" s="2">
        <v>2067</v>
      </c>
      <c r="B2088" s="2">
        <v>294</v>
      </c>
      <c r="C2088" s="2" t="str">
        <f t="shared" si="160"/>
        <v>294.pdf</v>
      </c>
      <c r="D2088" s="3" t="str">
        <f t="shared" si="161"/>
        <v>Open 294.pdf</v>
      </c>
      <c r="E2088" s="2">
        <v>20</v>
      </c>
      <c r="F2088" s="14">
        <v>45505</v>
      </c>
      <c r="G2088" s="2">
        <v>0</v>
      </c>
      <c r="H2088" s="4">
        <f t="shared" si="162"/>
        <v>2958465</v>
      </c>
      <c r="I2088" s="2" t="s">
        <v>21</v>
      </c>
      <c r="J2088" s="2"/>
      <c r="K2088" s="6" t="s">
        <v>262</v>
      </c>
      <c r="L2088" s="2" t="s">
        <v>226</v>
      </c>
      <c r="M2088" s="2" t="s">
        <v>68</v>
      </c>
      <c r="N2088" s="2"/>
      <c r="O2088" s="2">
        <v>1</v>
      </c>
      <c r="P2088" s="2"/>
      <c r="Q2088" s="2"/>
      <c r="R2088">
        <f>INDEX([1]MATRIX!$E$7:$XFD$62,
       MATCH(VALUE(M2088),[1]MATRIX!$D$7:$D$62,0),
       MATCH(VALUE(E2088),[1]MATRIX!$E$6:$XFD$6,0))</f>
        <v>0</v>
      </c>
      <c r="S2088" t="b">
        <f t="shared" si="163"/>
        <v>1</v>
      </c>
      <c r="T2088">
        <f>INDEX([1]MATRIX!$E$4:$XFD$4,
       MATCH(VALUE(E2088),[1]MATRIX!$E$6:$XFD$6,0))</f>
        <v>1</v>
      </c>
      <c r="U2088" t="b">
        <f t="shared" si="164"/>
        <v>1</v>
      </c>
    </row>
    <row r="2089" spans="1:21" ht="17.399999999999999" customHeight="1" x14ac:dyDescent="0.3">
      <c r="A2089" s="2">
        <v>2068</v>
      </c>
      <c r="B2089" s="2">
        <v>294</v>
      </c>
      <c r="C2089" s="2" t="str">
        <f t="shared" si="160"/>
        <v>294.pdf</v>
      </c>
      <c r="D2089" s="3" t="str">
        <f t="shared" si="161"/>
        <v>Open 294.pdf</v>
      </c>
      <c r="E2089" s="2">
        <v>20</v>
      </c>
      <c r="F2089" s="14">
        <v>45505</v>
      </c>
      <c r="G2089" s="2">
        <v>0</v>
      </c>
      <c r="H2089" s="4">
        <f t="shared" si="162"/>
        <v>2958465</v>
      </c>
      <c r="I2089" s="2" t="s">
        <v>21</v>
      </c>
      <c r="J2089" s="2"/>
      <c r="K2089" s="6" t="s">
        <v>262</v>
      </c>
      <c r="L2089" s="2" t="s">
        <v>223</v>
      </c>
      <c r="M2089" s="2" t="s">
        <v>68</v>
      </c>
      <c r="N2089" s="2"/>
      <c r="O2089" s="2">
        <v>1</v>
      </c>
      <c r="P2089" s="2"/>
      <c r="Q2089" s="2"/>
      <c r="R2089">
        <f>INDEX([1]MATRIX!$E$7:$XFD$62,
       MATCH(VALUE(M2089),[1]MATRIX!$D$7:$D$62,0),
       MATCH(VALUE(E2089),[1]MATRIX!$E$6:$XFD$6,0))</f>
        <v>0</v>
      </c>
      <c r="S2089" t="b">
        <f t="shared" si="163"/>
        <v>1</v>
      </c>
      <c r="T2089">
        <f>INDEX([1]MATRIX!$E$4:$XFD$4,
       MATCH(VALUE(E2089),[1]MATRIX!$E$6:$XFD$6,0))</f>
        <v>1</v>
      </c>
      <c r="U2089" t="b">
        <f t="shared" si="164"/>
        <v>1</v>
      </c>
    </row>
    <row r="2090" spans="1:21" ht="17.399999999999999" customHeight="1" x14ac:dyDescent="0.3">
      <c r="A2090" s="2">
        <v>2069</v>
      </c>
      <c r="B2090" s="2">
        <v>294</v>
      </c>
      <c r="C2090" s="2" t="str">
        <f t="shared" si="160"/>
        <v>294.pdf</v>
      </c>
      <c r="D2090" s="3" t="str">
        <f t="shared" si="161"/>
        <v>Open 294.pdf</v>
      </c>
      <c r="E2090" s="2">
        <v>20</v>
      </c>
      <c r="F2090" s="14">
        <v>45505</v>
      </c>
      <c r="G2090" s="2">
        <v>0</v>
      </c>
      <c r="H2090" s="4">
        <f t="shared" si="162"/>
        <v>2958465</v>
      </c>
      <c r="I2090" s="2" t="s">
        <v>21</v>
      </c>
      <c r="J2090" s="2"/>
      <c r="K2090" s="6" t="s">
        <v>262</v>
      </c>
      <c r="L2090" s="2" t="s">
        <v>230</v>
      </c>
      <c r="M2090" s="2" t="s">
        <v>68</v>
      </c>
      <c r="N2090" s="2"/>
      <c r="O2090" s="2">
        <v>1</v>
      </c>
      <c r="P2090" s="2"/>
      <c r="Q2090" s="2"/>
      <c r="R2090">
        <f>INDEX([1]MATRIX!$E$7:$XFD$62,
       MATCH(VALUE(M2090),[1]MATRIX!$D$7:$D$62,0),
       MATCH(VALUE(E2090),[1]MATRIX!$E$6:$XFD$6,0))</f>
        <v>0</v>
      </c>
      <c r="S2090" t="b">
        <f t="shared" si="163"/>
        <v>1</v>
      </c>
      <c r="T2090">
        <f>INDEX([1]MATRIX!$E$4:$XFD$4,
       MATCH(VALUE(E2090),[1]MATRIX!$E$6:$XFD$6,0))</f>
        <v>1</v>
      </c>
      <c r="U2090" t="b">
        <f t="shared" si="164"/>
        <v>1</v>
      </c>
    </row>
    <row r="2091" spans="1:21" ht="17.399999999999999" customHeight="1" x14ac:dyDescent="0.3">
      <c r="A2091" s="2">
        <v>2070</v>
      </c>
      <c r="B2091" s="2">
        <v>294</v>
      </c>
      <c r="C2091" s="2" t="str">
        <f t="shared" si="160"/>
        <v>294.pdf</v>
      </c>
      <c r="D2091" s="3" t="str">
        <f t="shared" si="161"/>
        <v>Open 294.pdf</v>
      </c>
      <c r="E2091" s="2">
        <v>20</v>
      </c>
      <c r="F2091" s="14">
        <v>45505</v>
      </c>
      <c r="G2091" s="2">
        <v>0</v>
      </c>
      <c r="H2091" s="4">
        <f t="shared" si="162"/>
        <v>2958465</v>
      </c>
      <c r="I2091" s="2" t="s">
        <v>21</v>
      </c>
      <c r="J2091" s="2"/>
      <c r="K2091" s="6" t="s">
        <v>262</v>
      </c>
      <c r="L2091" s="2" t="s">
        <v>206</v>
      </c>
      <c r="M2091" s="2" t="s">
        <v>68</v>
      </c>
      <c r="N2091" s="2"/>
      <c r="O2091" s="2">
        <v>1</v>
      </c>
      <c r="P2091" s="2"/>
      <c r="Q2091" s="2"/>
      <c r="R2091">
        <f>INDEX([1]MATRIX!$E$7:$XFD$62,
       MATCH(VALUE(M2091),[1]MATRIX!$D$7:$D$62,0),
       MATCH(VALUE(E2091),[1]MATRIX!$E$6:$XFD$6,0))</f>
        <v>0</v>
      </c>
      <c r="S2091" t="b">
        <f t="shared" si="163"/>
        <v>1</v>
      </c>
      <c r="T2091">
        <f>INDEX([1]MATRIX!$E$4:$XFD$4,
       MATCH(VALUE(E2091),[1]MATRIX!$E$6:$XFD$6,0))</f>
        <v>1</v>
      </c>
      <c r="U2091" t="b">
        <f t="shared" si="164"/>
        <v>1</v>
      </c>
    </row>
    <row r="2092" spans="1:21" ht="17.399999999999999" customHeight="1" x14ac:dyDescent="0.3">
      <c r="A2092" s="2">
        <v>2071</v>
      </c>
      <c r="B2092" s="2">
        <v>294</v>
      </c>
      <c r="C2092" s="2" t="str">
        <f t="shared" si="160"/>
        <v>294.pdf</v>
      </c>
      <c r="D2092" s="3" t="str">
        <f t="shared" si="161"/>
        <v>Open 294.pdf</v>
      </c>
      <c r="E2092" s="2">
        <v>20</v>
      </c>
      <c r="F2092" s="14">
        <v>45505</v>
      </c>
      <c r="G2092" s="2">
        <v>0</v>
      </c>
      <c r="H2092" s="4">
        <f t="shared" si="162"/>
        <v>2958465</v>
      </c>
      <c r="I2092" s="2" t="s">
        <v>21</v>
      </c>
      <c r="J2092" s="2"/>
      <c r="K2092" s="6" t="s">
        <v>262</v>
      </c>
      <c r="L2092" s="2" t="s">
        <v>113</v>
      </c>
      <c r="M2092" s="2" t="s">
        <v>61</v>
      </c>
      <c r="N2092" s="2"/>
      <c r="O2092" s="2">
        <v>1</v>
      </c>
      <c r="P2092" s="2"/>
      <c r="Q2092" s="2"/>
      <c r="R2092">
        <f>INDEX([1]MATRIX!$E$7:$XFD$62,
       MATCH(VALUE(M2092),[1]MATRIX!$D$7:$D$62,0),
       MATCH(VALUE(E2092),[1]MATRIX!$E$6:$XFD$6,0))</f>
        <v>0</v>
      </c>
      <c r="S2092" t="b">
        <f t="shared" si="163"/>
        <v>1</v>
      </c>
      <c r="T2092">
        <f>INDEX([1]MATRIX!$E$4:$XFD$4,
       MATCH(VALUE(E2092),[1]MATRIX!$E$6:$XFD$6,0))</f>
        <v>1</v>
      </c>
      <c r="U2092" t="b">
        <f t="shared" si="164"/>
        <v>1</v>
      </c>
    </row>
    <row r="2093" spans="1:21" ht="17.399999999999999" customHeight="1" x14ac:dyDescent="0.3">
      <c r="A2093" s="2">
        <v>2072</v>
      </c>
      <c r="B2093" s="2">
        <v>295</v>
      </c>
      <c r="C2093" s="2" t="str">
        <f t="shared" si="160"/>
        <v>295.pdf</v>
      </c>
      <c r="D2093" s="3" t="str">
        <f t="shared" si="161"/>
        <v>Open 295.pdf</v>
      </c>
      <c r="E2093" s="2">
        <v>10</v>
      </c>
      <c r="F2093" s="14">
        <v>45509</v>
      </c>
      <c r="G2093" s="2">
        <v>1</v>
      </c>
      <c r="H2093" s="4">
        <f t="shared" si="162"/>
        <v>2958465</v>
      </c>
      <c r="I2093" s="2" t="s">
        <v>21</v>
      </c>
      <c r="J2093" s="2"/>
      <c r="K2093" s="6" t="s">
        <v>248</v>
      </c>
      <c r="L2093" s="2" t="s">
        <v>155</v>
      </c>
      <c r="M2093" s="2" t="s">
        <v>80</v>
      </c>
      <c r="N2093" s="2"/>
      <c r="O2093" s="2">
        <v>1</v>
      </c>
      <c r="P2093" s="2"/>
      <c r="Q2093" s="2"/>
      <c r="R2093">
        <f>INDEX([1]MATRIX!$E$7:$XFD$62,
       MATCH(VALUE(M2093),[1]MATRIX!$D$7:$D$62,0),
       MATCH(VALUE(E2093),[1]MATRIX!$E$6:$XFD$6,0))</f>
        <v>1</v>
      </c>
      <c r="S2093" t="b">
        <f t="shared" si="163"/>
        <v>1</v>
      </c>
      <c r="T2093">
        <f>INDEX([1]MATRIX!$E$4:$XFD$4,
       MATCH(VALUE(E2093),[1]MATRIX!$E$6:$XFD$6,0))</f>
        <v>1</v>
      </c>
      <c r="U2093" t="b">
        <f t="shared" si="164"/>
        <v>1</v>
      </c>
    </row>
    <row r="2094" spans="1:21" ht="17.399999999999999" customHeight="1" x14ac:dyDescent="0.3">
      <c r="A2094" s="2">
        <v>2073</v>
      </c>
      <c r="B2094" s="2">
        <v>296</v>
      </c>
      <c r="C2094" s="2" t="str">
        <f t="shared" si="160"/>
        <v>296.pdf</v>
      </c>
      <c r="D2094" s="3" t="str">
        <f t="shared" si="161"/>
        <v>Open 296.pdf</v>
      </c>
      <c r="E2094" s="2">
        <v>10</v>
      </c>
      <c r="F2094" s="14">
        <v>45509</v>
      </c>
      <c r="G2094" s="2">
        <v>1</v>
      </c>
      <c r="H2094" s="4">
        <f t="shared" si="162"/>
        <v>2958465</v>
      </c>
      <c r="I2094" s="2" t="s">
        <v>21</v>
      </c>
      <c r="J2094" s="2"/>
      <c r="K2094" s="6" t="s">
        <v>248</v>
      </c>
      <c r="L2094" s="2" t="s">
        <v>155</v>
      </c>
      <c r="M2094" s="2" t="s">
        <v>80</v>
      </c>
      <c r="N2094" s="2"/>
      <c r="O2094" s="2">
        <v>1</v>
      </c>
      <c r="P2094" s="2"/>
      <c r="Q2094" s="2"/>
      <c r="R2094">
        <f>INDEX([1]MATRIX!$E$7:$XFD$62,
       MATCH(VALUE(M2094),[1]MATRIX!$D$7:$D$62,0),
       MATCH(VALUE(E2094),[1]MATRIX!$E$6:$XFD$6,0))</f>
        <v>1</v>
      </c>
      <c r="S2094" t="b">
        <f t="shared" si="163"/>
        <v>1</v>
      </c>
      <c r="T2094">
        <f>INDEX([1]MATRIX!$E$4:$XFD$4,
       MATCH(VALUE(E2094),[1]MATRIX!$E$6:$XFD$6,0))</f>
        <v>1</v>
      </c>
      <c r="U2094" t="b">
        <f t="shared" si="164"/>
        <v>1</v>
      </c>
    </row>
    <row r="2095" spans="1:21" ht="17.399999999999999" customHeight="1" x14ac:dyDescent="0.3">
      <c r="A2095" s="2">
        <v>2074</v>
      </c>
      <c r="B2095" s="2">
        <v>297</v>
      </c>
      <c r="C2095" s="2" t="str">
        <f t="shared" si="160"/>
        <v>297.pdf</v>
      </c>
      <c r="D2095" s="3" t="str">
        <f t="shared" si="161"/>
        <v>Open 297.pdf</v>
      </c>
      <c r="E2095" s="2">
        <v>10</v>
      </c>
      <c r="F2095" s="14">
        <v>45509</v>
      </c>
      <c r="G2095" s="2">
        <v>1</v>
      </c>
      <c r="H2095" s="4">
        <f t="shared" si="162"/>
        <v>2958465</v>
      </c>
      <c r="I2095" s="2" t="s">
        <v>21</v>
      </c>
      <c r="J2095" s="2"/>
      <c r="K2095" s="6" t="s">
        <v>248</v>
      </c>
      <c r="L2095" s="2" t="s">
        <v>155</v>
      </c>
      <c r="M2095" s="2" t="s">
        <v>80</v>
      </c>
      <c r="N2095" s="2"/>
      <c r="O2095" s="2">
        <v>1</v>
      </c>
      <c r="P2095" s="2"/>
      <c r="Q2095" s="2"/>
      <c r="R2095">
        <f>INDEX([1]MATRIX!$E$7:$XFD$62,
       MATCH(VALUE(M2095),[1]MATRIX!$D$7:$D$62,0),
       MATCH(VALUE(E2095),[1]MATRIX!$E$6:$XFD$6,0))</f>
        <v>1</v>
      </c>
      <c r="S2095" t="b">
        <f t="shared" si="163"/>
        <v>1</v>
      </c>
      <c r="T2095">
        <f>INDEX([1]MATRIX!$E$4:$XFD$4,
       MATCH(VALUE(E2095),[1]MATRIX!$E$6:$XFD$6,0))</f>
        <v>1</v>
      </c>
      <c r="U2095" t="b">
        <f t="shared" si="164"/>
        <v>1</v>
      </c>
    </row>
    <row r="2096" spans="1:21" ht="17.399999999999999" customHeight="1" x14ac:dyDescent="0.3">
      <c r="A2096" s="2">
        <v>2075</v>
      </c>
      <c r="B2096" s="2">
        <v>298</v>
      </c>
      <c r="C2096" s="2" t="str">
        <f t="shared" si="160"/>
        <v>298.pdf</v>
      </c>
      <c r="D2096" s="3" t="str">
        <f t="shared" si="161"/>
        <v>Open 298.pdf</v>
      </c>
      <c r="E2096" s="2">
        <v>10</v>
      </c>
      <c r="F2096" s="14">
        <v>45509</v>
      </c>
      <c r="G2096" s="2">
        <v>1</v>
      </c>
      <c r="H2096" s="4">
        <f t="shared" si="162"/>
        <v>2958465</v>
      </c>
      <c r="I2096" s="2" t="s">
        <v>21</v>
      </c>
      <c r="J2096" s="2"/>
      <c r="K2096" s="6" t="s">
        <v>248</v>
      </c>
      <c r="L2096" s="2" t="s">
        <v>155</v>
      </c>
      <c r="M2096" s="2" t="s">
        <v>80</v>
      </c>
      <c r="N2096" s="2"/>
      <c r="O2096" s="2">
        <v>1</v>
      </c>
      <c r="P2096" s="2"/>
      <c r="Q2096" s="2"/>
      <c r="R2096">
        <f>INDEX([1]MATRIX!$E$7:$XFD$62,
       MATCH(VALUE(M2096),[1]MATRIX!$D$7:$D$62,0),
       MATCH(VALUE(E2096),[1]MATRIX!$E$6:$XFD$6,0))</f>
        <v>1</v>
      </c>
      <c r="S2096" t="b">
        <f t="shared" si="163"/>
        <v>1</v>
      </c>
      <c r="T2096">
        <f>INDEX([1]MATRIX!$E$4:$XFD$4,
       MATCH(VALUE(E2096),[1]MATRIX!$E$6:$XFD$6,0))</f>
        <v>1</v>
      </c>
      <c r="U2096" t="b">
        <f t="shared" si="164"/>
        <v>1</v>
      </c>
    </row>
    <row r="2097" spans="1:21" ht="17.399999999999999" customHeight="1" x14ac:dyDescent="0.3">
      <c r="A2097" s="2">
        <v>2076</v>
      </c>
      <c r="B2097" s="2">
        <v>299</v>
      </c>
      <c r="C2097" s="2" t="str">
        <f t="shared" si="160"/>
        <v>299.pdf</v>
      </c>
      <c r="D2097" s="3" t="str">
        <f t="shared" si="161"/>
        <v>Open 299.pdf</v>
      </c>
      <c r="E2097" s="2">
        <v>10</v>
      </c>
      <c r="F2097" s="14">
        <v>45512</v>
      </c>
      <c r="G2097" s="2">
        <v>1</v>
      </c>
      <c r="H2097" s="4">
        <f t="shared" si="162"/>
        <v>2958465</v>
      </c>
      <c r="I2097" s="2" t="s">
        <v>21</v>
      </c>
      <c r="J2097" s="2"/>
      <c r="K2097" s="6" t="s">
        <v>248</v>
      </c>
      <c r="L2097" s="2" t="s">
        <v>156</v>
      </c>
      <c r="M2097" s="2" t="s">
        <v>68</v>
      </c>
      <c r="N2097" s="2"/>
      <c r="O2097" s="2">
        <v>1</v>
      </c>
      <c r="P2097" s="2"/>
      <c r="Q2097" s="2"/>
      <c r="R2097">
        <f>INDEX([1]MATRIX!$E$7:$XFD$62,
       MATCH(VALUE(M2097),[1]MATRIX!$D$7:$D$62,0),
       MATCH(VALUE(E2097),[1]MATRIX!$E$6:$XFD$6,0))</f>
        <v>1</v>
      </c>
      <c r="S2097" t="b">
        <f t="shared" si="163"/>
        <v>1</v>
      </c>
      <c r="T2097">
        <f>INDEX([1]MATRIX!$E$4:$XFD$4,
       MATCH(VALUE(E2097),[1]MATRIX!$E$6:$XFD$6,0))</f>
        <v>1</v>
      </c>
      <c r="U2097" t="b">
        <f t="shared" si="164"/>
        <v>1</v>
      </c>
    </row>
    <row r="2098" spans="1:21" ht="17.399999999999999" customHeight="1" x14ac:dyDescent="0.3">
      <c r="A2098" s="2">
        <v>2077</v>
      </c>
      <c r="B2098" s="2">
        <v>300</v>
      </c>
      <c r="C2098" s="2" t="str">
        <f t="shared" si="160"/>
        <v>300.pdf</v>
      </c>
      <c r="D2098" s="3" t="str">
        <f t="shared" si="161"/>
        <v>Open 300.pdf</v>
      </c>
      <c r="E2098" s="2">
        <v>10</v>
      </c>
      <c r="F2098" s="14">
        <v>45512</v>
      </c>
      <c r="G2098" s="2">
        <v>1</v>
      </c>
      <c r="H2098" s="4">
        <f t="shared" si="162"/>
        <v>2958465</v>
      </c>
      <c r="I2098" s="2" t="s">
        <v>21</v>
      </c>
      <c r="J2098" s="2"/>
      <c r="K2098" s="6" t="s">
        <v>248</v>
      </c>
      <c r="L2098" s="2" t="s">
        <v>156</v>
      </c>
      <c r="M2098" s="2" t="s">
        <v>68</v>
      </c>
      <c r="N2098" s="2"/>
      <c r="O2098" s="2">
        <v>1</v>
      </c>
      <c r="P2098" s="2"/>
      <c r="Q2098" s="2"/>
      <c r="R2098">
        <f>INDEX([1]MATRIX!$E$7:$XFD$62,
       MATCH(VALUE(M2098),[1]MATRIX!$D$7:$D$62,0),
       MATCH(VALUE(E2098),[1]MATRIX!$E$6:$XFD$6,0))</f>
        <v>1</v>
      </c>
      <c r="S2098" t="b">
        <f t="shared" si="163"/>
        <v>1</v>
      </c>
      <c r="T2098">
        <f>INDEX([1]MATRIX!$E$4:$XFD$4,
       MATCH(VALUE(E2098),[1]MATRIX!$E$6:$XFD$6,0))</f>
        <v>1</v>
      </c>
      <c r="U2098" t="b">
        <f t="shared" si="164"/>
        <v>1</v>
      </c>
    </row>
    <row r="2099" spans="1:21" ht="17.399999999999999" customHeight="1" x14ac:dyDescent="0.3">
      <c r="A2099" s="2">
        <v>2078</v>
      </c>
      <c r="B2099" s="2">
        <v>301</v>
      </c>
      <c r="C2099" s="2" t="str">
        <f t="shared" si="160"/>
        <v>301.pdf</v>
      </c>
      <c r="D2099" s="3" t="str">
        <f t="shared" si="161"/>
        <v>Open 301.pdf</v>
      </c>
      <c r="E2099" s="2">
        <v>10</v>
      </c>
      <c r="F2099" s="14">
        <v>45514</v>
      </c>
      <c r="G2099" s="2">
        <v>1</v>
      </c>
      <c r="H2099" s="4">
        <f t="shared" si="162"/>
        <v>2958465</v>
      </c>
      <c r="I2099" s="2" t="s">
        <v>21</v>
      </c>
      <c r="J2099" s="2"/>
      <c r="K2099" s="6" t="s">
        <v>248</v>
      </c>
      <c r="L2099" s="2" t="s">
        <v>155</v>
      </c>
      <c r="M2099" s="2" t="s">
        <v>80</v>
      </c>
      <c r="N2099" s="2"/>
      <c r="O2099" s="2">
        <v>1</v>
      </c>
      <c r="P2099" s="2"/>
      <c r="Q2099" s="2"/>
      <c r="R2099">
        <f>INDEX([1]MATRIX!$E$7:$XFD$62,
       MATCH(VALUE(M2099),[1]MATRIX!$D$7:$D$62,0),
       MATCH(VALUE(E2099),[1]MATRIX!$E$6:$XFD$6,0))</f>
        <v>1</v>
      </c>
      <c r="S2099" t="b">
        <f t="shared" si="163"/>
        <v>1</v>
      </c>
      <c r="T2099">
        <f>INDEX([1]MATRIX!$E$4:$XFD$4,
       MATCH(VALUE(E2099),[1]MATRIX!$E$6:$XFD$6,0))</f>
        <v>1</v>
      </c>
      <c r="U2099" t="b">
        <f t="shared" si="164"/>
        <v>1</v>
      </c>
    </row>
    <row r="2100" spans="1:21" ht="17.399999999999999" customHeight="1" x14ac:dyDescent="0.3">
      <c r="A2100" s="2">
        <v>2079</v>
      </c>
      <c r="B2100" s="2">
        <v>301</v>
      </c>
      <c r="C2100" s="2" t="str">
        <f t="shared" si="160"/>
        <v>301.pdf</v>
      </c>
      <c r="D2100" s="3" t="str">
        <f t="shared" si="161"/>
        <v>Open 301.pdf</v>
      </c>
      <c r="E2100" s="2">
        <v>10</v>
      </c>
      <c r="F2100" s="14">
        <v>45514</v>
      </c>
      <c r="G2100" s="2">
        <v>1</v>
      </c>
      <c r="H2100" s="4">
        <f t="shared" si="162"/>
        <v>2958465</v>
      </c>
      <c r="I2100" s="2" t="s">
        <v>21</v>
      </c>
      <c r="J2100" s="2"/>
      <c r="K2100" s="6" t="s">
        <v>248</v>
      </c>
      <c r="L2100" s="2" t="s">
        <v>156</v>
      </c>
      <c r="M2100" s="2" t="s">
        <v>68</v>
      </c>
      <c r="N2100" s="2"/>
      <c r="O2100" s="2">
        <v>1</v>
      </c>
      <c r="P2100" s="2"/>
      <c r="Q2100" s="2"/>
      <c r="R2100">
        <f>INDEX([1]MATRIX!$E$7:$XFD$62,
       MATCH(VALUE(M2100),[1]MATRIX!$D$7:$D$62,0),
       MATCH(VALUE(E2100),[1]MATRIX!$E$6:$XFD$6,0))</f>
        <v>1</v>
      </c>
      <c r="S2100" t="b">
        <f t="shared" si="163"/>
        <v>1</v>
      </c>
      <c r="T2100">
        <f>INDEX([1]MATRIX!$E$4:$XFD$4,
       MATCH(VALUE(E2100),[1]MATRIX!$E$6:$XFD$6,0))</f>
        <v>1</v>
      </c>
      <c r="U2100" t="b">
        <f t="shared" si="164"/>
        <v>1</v>
      </c>
    </row>
    <row r="2101" spans="1:21" ht="17.399999999999999" customHeight="1" x14ac:dyDescent="0.3">
      <c r="A2101" s="2">
        <v>2080</v>
      </c>
      <c r="B2101" s="2">
        <v>302</v>
      </c>
      <c r="C2101" s="2" t="str">
        <f t="shared" si="160"/>
        <v>302.pdf</v>
      </c>
      <c r="D2101" s="3" t="str">
        <f t="shared" si="161"/>
        <v>Open 302.pdf</v>
      </c>
      <c r="E2101" s="2">
        <v>10</v>
      </c>
      <c r="F2101" s="14">
        <v>45516</v>
      </c>
      <c r="G2101" s="2">
        <v>1</v>
      </c>
      <c r="H2101" s="4">
        <f t="shared" si="162"/>
        <v>2958465</v>
      </c>
      <c r="I2101" s="2" t="s">
        <v>21</v>
      </c>
      <c r="J2101" s="2"/>
      <c r="K2101" s="6" t="s">
        <v>248</v>
      </c>
      <c r="L2101" s="2" t="s">
        <v>161</v>
      </c>
      <c r="M2101" s="2" t="s">
        <v>61</v>
      </c>
      <c r="N2101" s="2"/>
      <c r="O2101" s="2">
        <v>1</v>
      </c>
      <c r="P2101" s="2"/>
      <c r="Q2101" s="2"/>
      <c r="R2101">
        <f>INDEX([1]MATRIX!$E$7:$XFD$62,
       MATCH(VALUE(M2101),[1]MATRIX!$D$7:$D$62,0),
       MATCH(VALUE(E2101),[1]MATRIX!$E$6:$XFD$6,0))</f>
        <v>1</v>
      </c>
      <c r="S2101" t="b">
        <f t="shared" si="163"/>
        <v>1</v>
      </c>
      <c r="T2101">
        <f>INDEX([1]MATRIX!$E$4:$XFD$4,
       MATCH(VALUE(E2101),[1]MATRIX!$E$6:$XFD$6,0))</f>
        <v>1</v>
      </c>
      <c r="U2101" t="b">
        <f t="shared" si="164"/>
        <v>1</v>
      </c>
    </row>
    <row r="2102" spans="1:21" ht="17.399999999999999" customHeight="1" x14ac:dyDescent="0.3">
      <c r="A2102" s="2">
        <v>2081</v>
      </c>
      <c r="B2102" s="2">
        <v>303</v>
      </c>
      <c r="C2102" s="2" t="str">
        <f t="shared" si="160"/>
        <v>303.pdf</v>
      </c>
      <c r="D2102" s="3" t="str">
        <f t="shared" si="161"/>
        <v>Open 303.pdf</v>
      </c>
      <c r="E2102" s="2">
        <v>10</v>
      </c>
      <c r="F2102" s="14">
        <v>45516</v>
      </c>
      <c r="G2102" s="2">
        <v>1</v>
      </c>
      <c r="H2102" s="4">
        <f t="shared" si="162"/>
        <v>2958465</v>
      </c>
      <c r="I2102" s="2" t="s">
        <v>21</v>
      </c>
      <c r="J2102" s="2"/>
      <c r="K2102" s="6" t="s">
        <v>248</v>
      </c>
      <c r="L2102" s="2" t="s">
        <v>161</v>
      </c>
      <c r="M2102" s="2" t="s">
        <v>61</v>
      </c>
      <c r="N2102" s="2"/>
      <c r="O2102" s="2">
        <v>1</v>
      </c>
      <c r="P2102" s="2"/>
      <c r="Q2102" s="2"/>
      <c r="R2102">
        <f>INDEX([1]MATRIX!$E$7:$XFD$62,
       MATCH(VALUE(M2102),[1]MATRIX!$D$7:$D$62,0),
       MATCH(VALUE(E2102),[1]MATRIX!$E$6:$XFD$6,0))</f>
        <v>1</v>
      </c>
      <c r="S2102" t="b">
        <f t="shared" si="163"/>
        <v>1</v>
      </c>
      <c r="T2102">
        <f>INDEX([1]MATRIX!$E$4:$XFD$4,
       MATCH(VALUE(E2102),[1]MATRIX!$E$6:$XFD$6,0))</f>
        <v>1</v>
      </c>
      <c r="U2102" t="b">
        <f t="shared" si="164"/>
        <v>1</v>
      </c>
    </row>
    <row r="2103" spans="1:21" ht="17.399999999999999" customHeight="1" x14ac:dyDescent="0.3">
      <c r="A2103" s="2">
        <v>2082</v>
      </c>
      <c r="B2103" s="2">
        <v>304</v>
      </c>
      <c r="C2103" s="2" t="str">
        <f t="shared" si="160"/>
        <v>304.pdf</v>
      </c>
      <c r="D2103" s="3" t="str">
        <f t="shared" si="161"/>
        <v>Open 304.pdf</v>
      </c>
      <c r="E2103" s="2">
        <v>10</v>
      </c>
      <c r="F2103" s="14">
        <v>45516</v>
      </c>
      <c r="G2103" s="2">
        <v>1</v>
      </c>
      <c r="H2103" s="4">
        <f t="shared" si="162"/>
        <v>2958465</v>
      </c>
      <c r="I2103" s="2" t="s">
        <v>21</v>
      </c>
      <c r="J2103" s="2"/>
      <c r="K2103" s="6" t="s">
        <v>248</v>
      </c>
      <c r="L2103" s="2" t="s">
        <v>161</v>
      </c>
      <c r="M2103" s="2" t="s">
        <v>61</v>
      </c>
      <c r="N2103" s="2"/>
      <c r="O2103" s="2">
        <v>1</v>
      </c>
      <c r="P2103" s="2"/>
      <c r="Q2103" s="2"/>
      <c r="R2103">
        <f>INDEX([1]MATRIX!$E$7:$XFD$62,
       MATCH(VALUE(M2103),[1]MATRIX!$D$7:$D$62,0),
       MATCH(VALUE(E2103),[1]MATRIX!$E$6:$XFD$6,0))</f>
        <v>1</v>
      </c>
      <c r="S2103" t="b">
        <f t="shared" si="163"/>
        <v>1</v>
      </c>
      <c r="T2103">
        <f>INDEX([1]MATRIX!$E$4:$XFD$4,
       MATCH(VALUE(E2103),[1]MATRIX!$E$6:$XFD$6,0))</f>
        <v>1</v>
      </c>
      <c r="U2103" t="b">
        <f t="shared" si="164"/>
        <v>1</v>
      </c>
    </row>
    <row r="2104" spans="1:21" ht="17.399999999999999" customHeight="1" x14ac:dyDescent="0.3">
      <c r="A2104" s="2">
        <v>2083</v>
      </c>
      <c r="B2104" s="2">
        <v>305</v>
      </c>
      <c r="C2104" s="2" t="str">
        <f t="shared" si="160"/>
        <v>305.pdf</v>
      </c>
      <c r="D2104" s="3" t="str">
        <f t="shared" si="161"/>
        <v>Open 305.pdf</v>
      </c>
      <c r="E2104" s="2">
        <v>25</v>
      </c>
      <c r="F2104" s="14">
        <v>45519</v>
      </c>
      <c r="G2104" s="2">
        <v>0</v>
      </c>
      <c r="H2104" s="4">
        <f t="shared" si="162"/>
        <v>2958465</v>
      </c>
      <c r="I2104" s="2" t="s">
        <v>21</v>
      </c>
      <c r="J2104" s="2"/>
      <c r="K2104" s="6" t="s">
        <v>251</v>
      </c>
      <c r="L2104" s="2" t="s">
        <v>53</v>
      </c>
      <c r="M2104" s="2" t="s">
        <v>54</v>
      </c>
      <c r="N2104" s="2"/>
      <c r="O2104" s="2">
        <v>0</v>
      </c>
      <c r="P2104" s="2"/>
      <c r="Q2104" s="2"/>
      <c r="R2104">
        <f>INDEX([1]MATRIX!$E$7:$XFD$62,
       MATCH(VALUE(M2104),[1]MATRIX!$D$7:$D$62,0),
       MATCH(VALUE(E2104),[1]MATRIX!$E$6:$XFD$6,0))</f>
        <v>0</v>
      </c>
      <c r="S2104" t="b">
        <f t="shared" si="163"/>
        <v>1</v>
      </c>
      <c r="T2104">
        <f>INDEX([1]MATRIX!$E$4:$XFD$4,
       MATCH(VALUE(E2104),[1]MATRIX!$E$6:$XFD$6,0))</f>
        <v>0</v>
      </c>
      <c r="U2104" t="b">
        <f t="shared" si="164"/>
        <v>1</v>
      </c>
    </row>
    <row r="2105" spans="1:21" ht="17.399999999999999" customHeight="1" x14ac:dyDescent="0.3">
      <c r="A2105" s="2">
        <v>2084</v>
      </c>
      <c r="B2105" s="2">
        <v>305</v>
      </c>
      <c r="C2105" s="2" t="str">
        <f t="shared" si="160"/>
        <v>305.pdf</v>
      </c>
      <c r="D2105" s="3" t="str">
        <f t="shared" si="161"/>
        <v>Open 305.pdf</v>
      </c>
      <c r="E2105" s="2">
        <v>25</v>
      </c>
      <c r="F2105" s="14">
        <v>45519</v>
      </c>
      <c r="G2105" s="2">
        <v>0</v>
      </c>
      <c r="H2105" s="4">
        <f t="shared" si="162"/>
        <v>2958465</v>
      </c>
      <c r="I2105" s="2" t="s">
        <v>21</v>
      </c>
      <c r="J2105" s="2"/>
      <c r="K2105" s="6" t="s">
        <v>251</v>
      </c>
      <c r="L2105" s="2" t="s">
        <v>138</v>
      </c>
      <c r="M2105" s="2" t="s">
        <v>139</v>
      </c>
      <c r="N2105" s="2"/>
      <c r="O2105" s="2">
        <v>0</v>
      </c>
      <c r="P2105" s="2"/>
      <c r="Q2105" s="2"/>
      <c r="R2105">
        <f>INDEX([1]MATRIX!$E$7:$XFD$62,
       MATCH(VALUE(M2105),[1]MATRIX!$D$7:$D$62,0),
       MATCH(VALUE(E2105),[1]MATRIX!$E$6:$XFD$6,0))</f>
        <v>0</v>
      </c>
      <c r="S2105" t="b">
        <f t="shared" si="163"/>
        <v>1</v>
      </c>
      <c r="T2105">
        <f>INDEX([1]MATRIX!$E$4:$XFD$4,
       MATCH(VALUE(E2105),[1]MATRIX!$E$6:$XFD$6,0))</f>
        <v>0</v>
      </c>
      <c r="U2105" t="b">
        <f t="shared" si="164"/>
        <v>1</v>
      </c>
    </row>
    <row r="2106" spans="1:21" ht="17.399999999999999" customHeight="1" x14ac:dyDescent="0.3">
      <c r="A2106" s="2">
        <v>2085</v>
      </c>
      <c r="B2106" s="2">
        <v>305</v>
      </c>
      <c r="C2106" s="2" t="str">
        <f t="shared" si="160"/>
        <v>305.pdf</v>
      </c>
      <c r="D2106" s="3" t="str">
        <f t="shared" si="161"/>
        <v>Open 305.pdf</v>
      </c>
      <c r="E2106" s="2">
        <v>25</v>
      </c>
      <c r="F2106" s="14">
        <v>45519</v>
      </c>
      <c r="G2106" s="2">
        <v>0</v>
      </c>
      <c r="H2106" s="4">
        <f t="shared" si="162"/>
        <v>2958465</v>
      </c>
      <c r="I2106" s="2" t="s">
        <v>21</v>
      </c>
      <c r="J2106" s="2"/>
      <c r="K2106" s="6" t="s">
        <v>251</v>
      </c>
      <c r="L2106" s="2" t="s">
        <v>162</v>
      </c>
      <c r="M2106" s="2" t="s">
        <v>139</v>
      </c>
      <c r="N2106" s="2"/>
      <c r="O2106" s="2">
        <v>0</v>
      </c>
      <c r="P2106" s="2"/>
      <c r="Q2106" s="2"/>
      <c r="R2106">
        <f>INDEX([1]MATRIX!$E$7:$XFD$62,
       MATCH(VALUE(M2106),[1]MATRIX!$D$7:$D$62,0),
       MATCH(VALUE(E2106),[1]MATRIX!$E$6:$XFD$6,0))</f>
        <v>0</v>
      </c>
      <c r="S2106" t="b">
        <f t="shared" si="163"/>
        <v>1</v>
      </c>
      <c r="T2106">
        <f>INDEX([1]MATRIX!$E$4:$XFD$4,
       MATCH(VALUE(E2106),[1]MATRIX!$E$6:$XFD$6,0))</f>
        <v>0</v>
      </c>
      <c r="U2106" t="b">
        <f t="shared" si="164"/>
        <v>1</v>
      </c>
    </row>
    <row r="2107" spans="1:21" ht="17.399999999999999" customHeight="1" x14ac:dyDescent="0.3">
      <c r="A2107" s="2">
        <v>2086</v>
      </c>
      <c r="B2107" s="2">
        <v>305</v>
      </c>
      <c r="C2107" s="2" t="str">
        <f t="shared" si="160"/>
        <v>305.pdf</v>
      </c>
      <c r="D2107" s="3" t="str">
        <f t="shared" si="161"/>
        <v>Open 305.pdf</v>
      </c>
      <c r="E2107" s="2">
        <v>25</v>
      </c>
      <c r="F2107" s="14">
        <v>45519</v>
      </c>
      <c r="G2107" s="2">
        <v>0</v>
      </c>
      <c r="H2107" s="4">
        <f t="shared" si="162"/>
        <v>2958465</v>
      </c>
      <c r="I2107" s="2" t="s">
        <v>21</v>
      </c>
      <c r="J2107" s="2"/>
      <c r="K2107" s="6" t="s">
        <v>251</v>
      </c>
      <c r="L2107" s="2" t="s">
        <v>243</v>
      </c>
      <c r="M2107" s="2" t="s">
        <v>139</v>
      </c>
      <c r="N2107" s="2"/>
      <c r="O2107" s="2">
        <v>0</v>
      </c>
      <c r="P2107" s="2"/>
      <c r="Q2107" s="2"/>
      <c r="R2107">
        <f>INDEX([1]MATRIX!$E$7:$XFD$62,
       MATCH(VALUE(M2107),[1]MATRIX!$D$7:$D$62,0),
       MATCH(VALUE(E2107),[1]MATRIX!$E$6:$XFD$6,0))</f>
        <v>0</v>
      </c>
      <c r="S2107" t="b">
        <f t="shared" si="163"/>
        <v>1</v>
      </c>
      <c r="T2107">
        <f>INDEX([1]MATRIX!$E$4:$XFD$4,
       MATCH(VALUE(E2107),[1]MATRIX!$E$6:$XFD$6,0))</f>
        <v>0</v>
      </c>
      <c r="U2107" t="b">
        <f t="shared" si="164"/>
        <v>1</v>
      </c>
    </row>
    <row r="2108" spans="1:21" ht="17.399999999999999" customHeight="1" x14ac:dyDescent="0.3">
      <c r="A2108" s="2">
        <v>2087</v>
      </c>
      <c r="B2108" s="2">
        <v>305</v>
      </c>
      <c r="C2108" s="2" t="str">
        <f t="shared" si="160"/>
        <v>305.pdf</v>
      </c>
      <c r="D2108" s="3" t="str">
        <f t="shared" si="161"/>
        <v>Open 305.pdf</v>
      </c>
      <c r="E2108" s="2">
        <v>25</v>
      </c>
      <c r="F2108" s="14">
        <v>45519</v>
      </c>
      <c r="G2108" s="2">
        <v>0</v>
      </c>
      <c r="H2108" s="4">
        <f t="shared" si="162"/>
        <v>2958465</v>
      </c>
      <c r="I2108" s="2" t="s">
        <v>21</v>
      </c>
      <c r="J2108" s="2"/>
      <c r="K2108" s="6" t="s">
        <v>251</v>
      </c>
      <c r="L2108" s="2" t="s">
        <v>259</v>
      </c>
      <c r="M2108" s="2" t="s">
        <v>139</v>
      </c>
      <c r="N2108" s="2"/>
      <c r="O2108" s="2">
        <v>0</v>
      </c>
      <c r="P2108" s="2"/>
      <c r="Q2108" s="2"/>
      <c r="R2108">
        <f>INDEX([1]MATRIX!$E$7:$XFD$62,
       MATCH(VALUE(M2108),[1]MATRIX!$D$7:$D$62,0),
       MATCH(VALUE(E2108),[1]MATRIX!$E$6:$XFD$6,0))</f>
        <v>0</v>
      </c>
      <c r="S2108" t="b">
        <f t="shared" si="163"/>
        <v>1</v>
      </c>
      <c r="T2108">
        <f>INDEX([1]MATRIX!$E$4:$XFD$4,
       MATCH(VALUE(E2108),[1]MATRIX!$E$6:$XFD$6,0))</f>
        <v>0</v>
      </c>
      <c r="U2108" t="b">
        <f t="shared" si="164"/>
        <v>1</v>
      </c>
    </row>
    <row r="2109" spans="1:21" ht="17.399999999999999" customHeight="1" x14ac:dyDescent="0.3">
      <c r="A2109" s="2">
        <v>2088</v>
      </c>
      <c r="B2109" s="2">
        <v>306</v>
      </c>
      <c r="C2109" s="2" t="str">
        <f t="shared" si="160"/>
        <v>306.pdf</v>
      </c>
      <c r="D2109" s="3" t="str">
        <f t="shared" si="161"/>
        <v>Open 306.pdf</v>
      </c>
      <c r="E2109" s="2">
        <v>25</v>
      </c>
      <c r="F2109" s="14">
        <v>45523</v>
      </c>
      <c r="G2109" s="2">
        <v>0</v>
      </c>
      <c r="H2109" s="4">
        <f t="shared" si="162"/>
        <v>2958465</v>
      </c>
      <c r="I2109" s="2" t="s">
        <v>21</v>
      </c>
      <c r="J2109" s="2"/>
      <c r="K2109" s="6" t="s">
        <v>251</v>
      </c>
      <c r="L2109" s="2" t="s">
        <v>162</v>
      </c>
      <c r="M2109" s="2" t="s">
        <v>139</v>
      </c>
      <c r="N2109" s="2"/>
      <c r="O2109" s="2">
        <v>0</v>
      </c>
      <c r="P2109" s="2"/>
      <c r="Q2109" s="2"/>
      <c r="R2109">
        <f>INDEX([1]MATRIX!$E$7:$XFD$62,
       MATCH(VALUE(M2109),[1]MATRIX!$D$7:$D$62,0),
       MATCH(VALUE(E2109),[1]MATRIX!$E$6:$XFD$6,0))</f>
        <v>0</v>
      </c>
      <c r="S2109" t="b">
        <f t="shared" si="163"/>
        <v>1</v>
      </c>
      <c r="T2109">
        <f>INDEX([1]MATRIX!$E$4:$XFD$4,
       MATCH(VALUE(E2109),[1]MATRIX!$E$6:$XFD$6,0))</f>
        <v>0</v>
      </c>
      <c r="U2109" t="b">
        <f t="shared" si="164"/>
        <v>1</v>
      </c>
    </row>
    <row r="2110" spans="1:21" ht="17.399999999999999" customHeight="1" x14ac:dyDescent="0.3">
      <c r="A2110" s="2">
        <v>2089</v>
      </c>
      <c r="B2110" s="2">
        <v>307</v>
      </c>
      <c r="C2110" s="2" t="str">
        <f t="shared" si="160"/>
        <v>307.pdf</v>
      </c>
      <c r="D2110" s="3" t="str">
        <f t="shared" si="161"/>
        <v>Open 307.pdf</v>
      </c>
      <c r="E2110" s="2">
        <v>25</v>
      </c>
      <c r="F2110" s="14">
        <v>45524</v>
      </c>
      <c r="G2110" s="2">
        <v>0</v>
      </c>
      <c r="H2110" s="4">
        <f t="shared" si="162"/>
        <v>2958465</v>
      </c>
      <c r="I2110" s="2" t="s">
        <v>21</v>
      </c>
      <c r="J2110" s="2"/>
      <c r="K2110" s="6" t="s">
        <v>251</v>
      </c>
      <c r="L2110" s="2" t="s">
        <v>53</v>
      </c>
      <c r="M2110" s="2" t="s">
        <v>54</v>
      </c>
      <c r="N2110" s="2"/>
      <c r="O2110" s="2">
        <v>0</v>
      </c>
      <c r="P2110" s="2"/>
      <c r="Q2110" s="2"/>
      <c r="R2110">
        <f>INDEX([1]MATRIX!$E$7:$XFD$62,
       MATCH(VALUE(M2110),[1]MATRIX!$D$7:$D$62,0),
       MATCH(VALUE(E2110),[1]MATRIX!$E$6:$XFD$6,0))</f>
        <v>0</v>
      </c>
      <c r="S2110" t="b">
        <f t="shared" si="163"/>
        <v>1</v>
      </c>
      <c r="T2110">
        <f>INDEX([1]MATRIX!$E$4:$XFD$4,
       MATCH(VALUE(E2110),[1]MATRIX!$E$6:$XFD$6,0))</f>
        <v>0</v>
      </c>
      <c r="U2110" t="b">
        <f t="shared" si="164"/>
        <v>1</v>
      </c>
    </row>
    <row r="2111" spans="1:21" ht="17.399999999999999" customHeight="1" x14ac:dyDescent="0.3">
      <c r="A2111" s="2">
        <v>2090</v>
      </c>
      <c r="B2111" s="2">
        <v>307</v>
      </c>
      <c r="C2111" s="2" t="str">
        <f t="shared" si="160"/>
        <v>307.pdf</v>
      </c>
      <c r="D2111" s="3" t="str">
        <f t="shared" si="161"/>
        <v>Open 307.pdf</v>
      </c>
      <c r="E2111" s="2">
        <v>25</v>
      </c>
      <c r="F2111" s="14">
        <v>45524</v>
      </c>
      <c r="G2111" s="2">
        <v>0</v>
      </c>
      <c r="H2111" s="4">
        <f t="shared" si="162"/>
        <v>2958465</v>
      </c>
      <c r="I2111" s="2" t="s">
        <v>21</v>
      </c>
      <c r="J2111" s="2"/>
      <c r="K2111" s="6" t="s">
        <v>251</v>
      </c>
      <c r="L2111" s="2" t="s">
        <v>162</v>
      </c>
      <c r="M2111" s="2" t="s">
        <v>139</v>
      </c>
      <c r="N2111" s="2"/>
      <c r="O2111" s="2">
        <v>0</v>
      </c>
      <c r="P2111" s="2"/>
      <c r="Q2111" s="2"/>
      <c r="R2111">
        <f>INDEX([1]MATRIX!$E$7:$XFD$62,
       MATCH(VALUE(M2111),[1]MATRIX!$D$7:$D$62,0),
       MATCH(VALUE(E2111),[1]MATRIX!$E$6:$XFD$6,0))</f>
        <v>0</v>
      </c>
      <c r="S2111" t="b">
        <f t="shared" si="163"/>
        <v>1</v>
      </c>
      <c r="T2111">
        <f>INDEX([1]MATRIX!$E$4:$XFD$4,
       MATCH(VALUE(E2111),[1]MATRIX!$E$6:$XFD$6,0))</f>
        <v>0</v>
      </c>
      <c r="U2111" t="b">
        <f t="shared" si="164"/>
        <v>1</v>
      </c>
    </row>
    <row r="2112" spans="1:21" ht="17.399999999999999" customHeight="1" x14ac:dyDescent="0.3">
      <c r="A2112" s="2">
        <v>2091</v>
      </c>
      <c r="B2112" s="2">
        <v>308</v>
      </c>
      <c r="C2112" s="2" t="str">
        <f t="shared" si="160"/>
        <v>308.pdf</v>
      </c>
      <c r="D2112" s="3" t="str">
        <f t="shared" si="161"/>
        <v>Open 308.pdf</v>
      </c>
      <c r="E2112" s="2">
        <v>25</v>
      </c>
      <c r="F2112" s="14">
        <v>45524</v>
      </c>
      <c r="G2112" s="2">
        <v>0</v>
      </c>
      <c r="H2112" s="4">
        <f t="shared" si="162"/>
        <v>2958465</v>
      </c>
      <c r="I2112" s="2" t="s">
        <v>21</v>
      </c>
      <c r="J2112" s="2"/>
      <c r="K2112" s="6" t="s">
        <v>251</v>
      </c>
      <c r="L2112" s="2" t="s">
        <v>53</v>
      </c>
      <c r="M2112" s="2" t="s">
        <v>54</v>
      </c>
      <c r="N2112" s="2"/>
      <c r="O2112" s="2">
        <v>0</v>
      </c>
      <c r="P2112" s="2"/>
      <c r="Q2112" s="2"/>
      <c r="R2112">
        <f>INDEX([1]MATRIX!$E$7:$XFD$62,
       MATCH(VALUE(M2112),[1]MATRIX!$D$7:$D$62,0),
       MATCH(VALUE(E2112),[1]MATRIX!$E$6:$XFD$6,0))</f>
        <v>0</v>
      </c>
      <c r="S2112" t="b">
        <f t="shared" si="163"/>
        <v>1</v>
      </c>
      <c r="T2112">
        <f>INDEX([1]MATRIX!$E$4:$XFD$4,
       MATCH(VALUE(E2112),[1]MATRIX!$E$6:$XFD$6,0))</f>
        <v>0</v>
      </c>
      <c r="U2112" t="b">
        <f t="shared" si="164"/>
        <v>1</v>
      </c>
    </row>
    <row r="2113" spans="1:21" ht="17.399999999999999" customHeight="1" x14ac:dyDescent="0.3">
      <c r="A2113" s="2">
        <v>2092</v>
      </c>
      <c r="B2113" s="2">
        <v>308</v>
      </c>
      <c r="C2113" s="2" t="str">
        <f t="shared" si="160"/>
        <v>308.pdf</v>
      </c>
      <c r="D2113" s="3" t="str">
        <f t="shared" si="161"/>
        <v>Open 308.pdf</v>
      </c>
      <c r="E2113" s="2">
        <v>25</v>
      </c>
      <c r="F2113" s="14">
        <v>45524</v>
      </c>
      <c r="G2113" s="2">
        <v>0</v>
      </c>
      <c r="H2113" s="4">
        <f t="shared" si="162"/>
        <v>2958465</v>
      </c>
      <c r="I2113" s="2" t="s">
        <v>21</v>
      </c>
      <c r="J2113" s="2"/>
      <c r="K2113" s="6" t="s">
        <v>251</v>
      </c>
      <c r="L2113" s="2" t="s">
        <v>162</v>
      </c>
      <c r="M2113" s="2" t="s">
        <v>139</v>
      </c>
      <c r="N2113" s="2"/>
      <c r="O2113" s="2">
        <v>0</v>
      </c>
      <c r="P2113" s="2"/>
      <c r="Q2113" s="2"/>
      <c r="R2113">
        <f>INDEX([1]MATRIX!$E$7:$XFD$62,
       MATCH(VALUE(M2113),[1]MATRIX!$D$7:$D$62,0),
       MATCH(VALUE(E2113),[1]MATRIX!$E$6:$XFD$6,0))</f>
        <v>0</v>
      </c>
      <c r="S2113" t="b">
        <f t="shared" si="163"/>
        <v>1</v>
      </c>
      <c r="T2113">
        <f>INDEX([1]MATRIX!$E$4:$XFD$4,
       MATCH(VALUE(E2113),[1]MATRIX!$E$6:$XFD$6,0))</f>
        <v>0</v>
      </c>
      <c r="U2113" t="b">
        <f t="shared" si="164"/>
        <v>1</v>
      </c>
    </row>
    <row r="2114" spans="1:21" ht="17.399999999999999" customHeight="1" x14ac:dyDescent="0.3">
      <c r="A2114" s="2">
        <v>2093</v>
      </c>
      <c r="B2114" s="2">
        <v>309</v>
      </c>
      <c r="C2114" s="2" t="str">
        <f t="shared" ref="C2114:C2177" si="165">CONCATENATE(B2114,".pdf")</f>
        <v>309.pdf</v>
      </c>
      <c r="D2114" s="3" t="str">
        <f t="shared" ref="D2114:D2177" si="166">HYPERLINK("https://rrcpowersolutions.sharepoint.com/sites/RRCVN/Shared Documents/999_SHARE_VN/280_HR/004_Training/100_Training/Training_Evidence_Scan/" &amp; C2114, "Open " &amp; C2114)</f>
        <v>Open 309.pdf</v>
      </c>
      <c r="E2114" s="2">
        <v>25</v>
      </c>
      <c r="F2114" s="14">
        <v>45525</v>
      </c>
      <c r="G2114" s="2">
        <v>0</v>
      </c>
      <c r="H2114" s="4">
        <f t="shared" ref="H2114:H2177" si="167">IF(OR(G2114=0,G2114=1),2958465,IF(G2114=2,F2114+365,IF(G2114=3,F2114+2*365,"")))</f>
        <v>2958465</v>
      </c>
      <c r="I2114" s="2" t="s">
        <v>21</v>
      </c>
      <c r="J2114" s="2"/>
      <c r="K2114" s="6" t="s">
        <v>251</v>
      </c>
      <c r="L2114" s="2" t="s">
        <v>162</v>
      </c>
      <c r="M2114" s="2" t="s">
        <v>139</v>
      </c>
      <c r="N2114" s="2"/>
      <c r="O2114" s="2">
        <v>0</v>
      </c>
      <c r="P2114" s="2"/>
      <c r="Q2114" s="2"/>
      <c r="R2114">
        <f>INDEX([1]MATRIX!$E$7:$XFD$62,
       MATCH(VALUE(M2114),[1]MATRIX!$D$7:$D$62,0),
       MATCH(VALUE(E2114),[1]MATRIX!$E$6:$XFD$6,0))</f>
        <v>0</v>
      </c>
      <c r="S2114" t="b">
        <f t="shared" ref="S2114:S2177" si="168">(R2114=G2114)</f>
        <v>1</v>
      </c>
      <c r="T2114">
        <f>INDEX([1]MATRIX!$E$4:$XFD$4,
       MATCH(VALUE(E2114),[1]MATRIX!$E$6:$XFD$6,0))</f>
        <v>0</v>
      </c>
      <c r="U2114" t="b">
        <f t="shared" ref="U2114:U2177" si="169">T2114=O2114</f>
        <v>1</v>
      </c>
    </row>
    <row r="2115" spans="1:21" ht="17.399999999999999" customHeight="1" x14ac:dyDescent="0.3">
      <c r="A2115" s="2">
        <v>2094</v>
      </c>
      <c r="B2115" s="2">
        <v>310</v>
      </c>
      <c r="C2115" s="2" t="str">
        <f t="shared" si="165"/>
        <v>310.pdf</v>
      </c>
      <c r="D2115" s="3" t="str">
        <f t="shared" si="166"/>
        <v>Open 310.pdf</v>
      </c>
      <c r="E2115" s="2">
        <v>25</v>
      </c>
      <c r="F2115" s="14">
        <v>45525</v>
      </c>
      <c r="G2115" s="2">
        <v>0</v>
      </c>
      <c r="H2115" s="4">
        <f t="shared" si="167"/>
        <v>2958465</v>
      </c>
      <c r="I2115" s="2" t="s">
        <v>21</v>
      </c>
      <c r="J2115" s="2"/>
      <c r="K2115" s="6" t="s">
        <v>251</v>
      </c>
      <c r="L2115" s="2" t="s">
        <v>162</v>
      </c>
      <c r="M2115" s="2" t="s">
        <v>139</v>
      </c>
      <c r="N2115" s="2"/>
      <c r="O2115" s="2">
        <v>0</v>
      </c>
      <c r="P2115" s="2"/>
      <c r="Q2115" s="2"/>
      <c r="R2115">
        <f>INDEX([1]MATRIX!$E$7:$XFD$62,
       MATCH(VALUE(M2115),[1]MATRIX!$D$7:$D$62,0),
       MATCH(VALUE(E2115),[1]MATRIX!$E$6:$XFD$6,0))</f>
        <v>0</v>
      </c>
      <c r="S2115" t="b">
        <f t="shared" si="168"/>
        <v>1</v>
      </c>
      <c r="T2115">
        <f>INDEX([1]MATRIX!$E$4:$XFD$4,
       MATCH(VALUE(E2115),[1]MATRIX!$E$6:$XFD$6,0))</f>
        <v>0</v>
      </c>
      <c r="U2115" t="b">
        <f t="shared" si="169"/>
        <v>1</v>
      </c>
    </row>
    <row r="2116" spans="1:21" ht="17.399999999999999" customHeight="1" x14ac:dyDescent="0.3">
      <c r="A2116" s="2">
        <v>2095</v>
      </c>
      <c r="B2116" s="2">
        <v>311</v>
      </c>
      <c r="C2116" s="2" t="str">
        <f t="shared" si="165"/>
        <v>311.pdf</v>
      </c>
      <c r="D2116" s="3" t="str">
        <f t="shared" si="166"/>
        <v>Open 311.pdf</v>
      </c>
      <c r="E2116" s="2">
        <v>25</v>
      </c>
      <c r="F2116" s="14">
        <v>45526</v>
      </c>
      <c r="G2116" s="2">
        <v>0</v>
      </c>
      <c r="H2116" s="4">
        <f t="shared" si="167"/>
        <v>2958465</v>
      </c>
      <c r="I2116" s="2" t="s">
        <v>21</v>
      </c>
      <c r="J2116" s="2"/>
      <c r="K2116" s="6" t="s">
        <v>251</v>
      </c>
      <c r="L2116" s="2" t="s">
        <v>162</v>
      </c>
      <c r="M2116" s="2" t="s">
        <v>139</v>
      </c>
      <c r="N2116" s="2"/>
      <c r="O2116" s="2">
        <v>0</v>
      </c>
      <c r="P2116" s="2"/>
      <c r="Q2116" s="2"/>
      <c r="R2116">
        <f>INDEX([1]MATRIX!$E$7:$XFD$62,
       MATCH(VALUE(M2116),[1]MATRIX!$D$7:$D$62,0),
       MATCH(VALUE(E2116),[1]MATRIX!$E$6:$XFD$6,0))</f>
        <v>0</v>
      </c>
      <c r="S2116" t="b">
        <f t="shared" si="168"/>
        <v>1</v>
      </c>
      <c r="T2116">
        <f>INDEX([1]MATRIX!$E$4:$XFD$4,
       MATCH(VALUE(E2116),[1]MATRIX!$E$6:$XFD$6,0))</f>
        <v>0</v>
      </c>
      <c r="U2116" t="b">
        <f t="shared" si="169"/>
        <v>1</v>
      </c>
    </row>
    <row r="2117" spans="1:21" ht="17.399999999999999" customHeight="1" x14ac:dyDescent="0.3">
      <c r="A2117" s="2">
        <v>2096</v>
      </c>
      <c r="B2117" s="2">
        <v>312</v>
      </c>
      <c r="C2117" s="2" t="str">
        <f t="shared" si="165"/>
        <v>312.pdf</v>
      </c>
      <c r="D2117" s="3" t="str">
        <f t="shared" si="166"/>
        <v>Open 312.pdf</v>
      </c>
      <c r="E2117" s="2">
        <v>25</v>
      </c>
      <c r="F2117" s="14">
        <v>45526</v>
      </c>
      <c r="G2117" s="2">
        <v>0</v>
      </c>
      <c r="H2117" s="4">
        <f t="shared" si="167"/>
        <v>2958465</v>
      </c>
      <c r="I2117" s="2" t="s">
        <v>21</v>
      </c>
      <c r="J2117" s="2"/>
      <c r="K2117" s="6" t="s">
        <v>251</v>
      </c>
      <c r="L2117" s="2" t="s">
        <v>162</v>
      </c>
      <c r="M2117" s="2" t="s">
        <v>139</v>
      </c>
      <c r="N2117" s="2"/>
      <c r="O2117" s="2">
        <v>0</v>
      </c>
      <c r="P2117" s="2"/>
      <c r="Q2117" s="2"/>
      <c r="R2117">
        <f>INDEX([1]MATRIX!$E$7:$XFD$62,
       MATCH(VALUE(M2117),[1]MATRIX!$D$7:$D$62,0),
       MATCH(VALUE(E2117),[1]MATRIX!$E$6:$XFD$6,0))</f>
        <v>0</v>
      </c>
      <c r="S2117" t="b">
        <f t="shared" si="168"/>
        <v>1</v>
      </c>
      <c r="T2117">
        <f>INDEX([1]MATRIX!$E$4:$XFD$4,
       MATCH(VALUE(E2117),[1]MATRIX!$E$6:$XFD$6,0))</f>
        <v>0</v>
      </c>
      <c r="U2117" t="b">
        <f t="shared" si="169"/>
        <v>1</v>
      </c>
    </row>
    <row r="2118" spans="1:21" ht="17.399999999999999" customHeight="1" x14ac:dyDescent="0.3">
      <c r="A2118" s="2">
        <v>2097</v>
      </c>
      <c r="B2118" s="2">
        <v>313</v>
      </c>
      <c r="C2118" s="2" t="str">
        <f t="shared" si="165"/>
        <v>313.pdf</v>
      </c>
      <c r="D2118" s="3" t="str">
        <f t="shared" si="166"/>
        <v>Open 313.pdf</v>
      </c>
      <c r="E2118" s="2">
        <v>25</v>
      </c>
      <c r="F2118" s="14">
        <v>45527</v>
      </c>
      <c r="G2118" s="2">
        <v>0</v>
      </c>
      <c r="H2118" s="4">
        <f t="shared" si="167"/>
        <v>2958465</v>
      </c>
      <c r="I2118" s="2" t="s">
        <v>21</v>
      </c>
      <c r="J2118" s="2"/>
      <c r="K2118" s="6" t="s">
        <v>251</v>
      </c>
      <c r="L2118" s="2" t="s">
        <v>162</v>
      </c>
      <c r="M2118" s="2" t="s">
        <v>139</v>
      </c>
      <c r="N2118" s="2"/>
      <c r="O2118" s="2">
        <v>0</v>
      </c>
      <c r="P2118" s="2"/>
      <c r="Q2118" s="2"/>
      <c r="R2118">
        <f>INDEX([1]MATRIX!$E$7:$XFD$62,
       MATCH(VALUE(M2118),[1]MATRIX!$D$7:$D$62,0),
       MATCH(VALUE(E2118),[1]MATRIX!$E$6:$XFD$6,0))</f>
        <v>0</v>
      </c>
      <c r="S2118" t="b">
        <f t="shared" si="168"/>
        <v>1</v>
      </c>
      <c r="T2118">
        <f>INDEX([1]MATRIX!$E$4:$XFD$4,
       MATCH(VALUE(E2118),[1]MATRIX!$E$6:$XFD$6,0))</f>
        <v>0</v>
      </c>
      <c r="U2118" t="b">
        <f t="shared" si="169"/>
        <v>1</v>
      </c>
    </row>
    <row r="2119" spans="1:21" ht="17.399999999999999" customHeight="1" x14ac:dyDescent="0.3">
      <c r="A2119" s="2">
        <v>2098</v>
      </c>
      <c r="B2119" s="2">
        <v>314</v>
      </c>
      <c r="C2119" s="2" t="str">
        <f t="shared" si="165"/>
        <v>314.pdf</v>
      </c>
      <c r="D2119" s="3" t="str">
        <f t="shared" si="166"/>
        <v>Open 314.pdf</v>
      </c>
      <c r="E2119" s="2">
        <v>25</v>
      </c>
      <c r="F2119" s="14">
        <v>45527</v>
      </c>
      <c r="G2119" s="2">
        <v>0</v>
      </c>
      <c r="H2119" s="4">
        <f t="shared" si="167"/>
        <v>2958465</v>
      </c>
      <c r="I2119" s="2" t="s">
        <v>21</v>
      </c>
      <c r="J2119" s="2"/>
      <c r="K2119" s="6" t="s">
        <v>251</v>
      </c>
      <c r="L2119" s="2" t="s">
        <v>162</v>
      </c>
      <c r="M2119" s="2" t="s">
        <v>139</v>
      </c>
      <c r="N2119" s="2"/>
      <c r="O2119" s="2">
        <v>0</v>
      </c>
      <c r="P2119" s="2"/>
      <c r="Q2119" s="2"/>
      <c r="R2119">
        <f>INDEX([1]MATRIX!$E$7:$XFD$62,
       MATCH(VALUE(M2119),[1]MATRIX!$D$7:$D$62,0),
       MATCH(VALUE(E2119),[1]MATRIX!$E$6:$XFD$6,0))</f>
        <v>0</v>
      </c>
      <c r="S2119" t="b">
        <f t="shared" si="168"/>
        <v>1</v>
      </c>
      <c r="T2119">
        <f>INDEX([1]MATRIX!$E$4:$XFD$4,
       MATCH(VALUE(E2119),[1]MATRIX!$E$6:$XFD$6,0))</f>
        <v>0</v>
      </c>
      <c r="U2119" t="b">
        <f t="shared" si="169"/>
        <v>1</v>
      </c>
    </row>
    <row r="2120" spans="1:21" ht="17.399999999999999" customHeight="1" x14ac:dyDescent="0.3">
      <c r="A2120" s="2">
        <v>2099</v>
      </c>
      <c r="B2120" s="2">
        <v>315</v>
      </c>
      <c r="C2120" s="2" t="str">
        <f t="shared" si="165"/>
        <v>315.pdf</v>
      </c>
      <c r="D2120" s="3" t="str">
        <f t="shared" si="166"/>
        <v>Open 315.pdf</v>
      </c>
      <c r="E2120" s="2">
        <v>24</v>
      </c>
      <c r="F2120" s="14">
        <v>45530</v>
      </c>
      <c r="G2120" s="2">
        <v>0</v>
      </c>
      <c r="H2120" s="4">
        <f t="shared" si="167"/>
        <v>2958465</v>
      </c>
      <c r="I2120" s="2" t="s">
        <v>21</v>
      </c>
      <c r="J2120" s="2"/>
      <c r="K2120" s="6" t="s">
        <v>250</v>
      </c>
      <c r="L2120" s="2" t="s">
        <v>73</v>
      </c>
      <c r="M2120" s="2" t="s">
        <v>74</v>
      </c>
      <c r="N2120" s="2"/>
      <c r="O2120" s="2">
        <v>0</v>
      </c>
      <c r="P2120" s="2"/>
      <c r="Q2120" s="2"/>
      <c r="R2120">
        <f>INDEX([1]MATRIX!$E$7:$XFD$62,
       MATCH(VALUE(M2120),[1]MATRIX!$D$7:$D$62,0),
       MATCH(VALUE(E2120),[1]MATRIX!$E$6:$XFD$6,0))</f>
        <v>1</v>
      </c>
      <c r="S2120" t="b">
        <f t="shared" si="168"/>
        <v>0</v>
      </c>
      <c r="T2120">
        <f>INDEX([1]MATRIX!$E$4:$XFD$4,
       MATCH(VALUE(E2120),[1]MATRIX!$E$6:$XFD$6,0))</f>
        <v>1</v>
      </c>
      <c r="U2120" t="b">
        <f t="shared" si="169"/>
        <v>0</v>
      </c>
    </row>
    <row r="2121" spans="1:21" ht="17.399999999999999" customHeight="1" x14ac:dyDescent="0.3">
      <c r="A2121" s="2">
        <v>2100</v>
      </c>
      <c r="B2121" s="2">
        <v>316</v>
      </c>
      <c r="C2121" s="2" t="str">
        <f t="shared" si="165"/>
        <v>316.pdf</v>
      </c>
      <c r="D2121" s="3" t="str">
        <f t="shared" si="166"/>
        <v>Open 316.pdf</v>
      </c>
      <c r="E2121" s="2">
        <v>24</v>
      </c>
      <c r="F2121" s="14">
        <v>45531</v>
      </c>
      <c r="G2121" s="2">
        <v>0</v>
      </c>
      <c r="H2121" s="4">
        <f t="shared" si="167"/>
        <v>2958465</v>
      </c>
      <c r="I2121" s="2" t="s">
        <v>21</v>
      </c>
      <c r="J2121" s="2"/>
      <c r="K2121" s="6" t="s">
        <v>250</v>
      </c>
      <c r="L2121" s="2" t="s">
        <v>253</v>
      </c>
      <c r="M2121" s="2" t="s">
        <v>254</v>
      </c>
      <c r="N2121" s="2"/>
      <c r="O2121" s="2">
        <v>0</v>
      </c>
      <c r="P2121" s="2"/>
      <c r="Q2121" s="2"/>
      <c r="R2121">
        <f>INDEX([1]MATRIX!$E$7:$XFD$62,
       MATCH(VALUE(M2121),[1]MATRIX!$D$7:$D$62,0),
       MATCH(VALUE(E2121),[1]MATRIX!$E$6:$XFD$6,0))</f>
        <v>1</v>
      </c>
      <c r="S2121" t="b">
        <f t="shared" si="168"/>
        <v>0</v>
      </c>
      <c r="T2121">
        <f>INDEX([1]MATRIX!$E$4:$XFD$4,
       MATCH(VALUE(E2121),[1]MATRIX!$E$6:$XFD$6,0))</f>
        <v>1</v>
      </c>
      <c r="U2121" t="b">
        <f t="shared" si="169"/>
        <v>0</v>
      </c>
    </row>
    <row r="2122" spans="1:21" ht="17.399999999999999" customHeight="1" x14ac:dyDescent="0.3">
      <c r="A2122" s="2">
        <v>2101</v>
      </c>
      <c r="B2122" s="2">
        <v>317</v>
      </c>
      <c r="C2122" s="2" t="str">
        <f t="shared" si="165"/>
        <v>317.pdf</v>
      </c>
      <c r="D2122" s="3" t="str">
        <f t="shared" si="166"/>
        <v>Open 317.pdf</v>
      </c>
      <c r="E2122" s="2">
        <v>24</v>
      </c>
      <c r="F2122" s="14">
        <v>45532</v>
      </c>
      <c r="G2122" s="2">
        <v>0</v>
      </c>
      <c r="H2122" s="4">
        <f t="shared" si="167"/>
        <v>2958465</v>
      </c>
      <c r="I2122" s="2" t="s">
        <v>21</v>
      </c>
      <c r="J2122" s="2"/>
      <c r="K2122" s="6" t="s">
        <v>250</v>
      </c>
      <c r="L2122" s="2" t="s">
        <v>253</v>
      </c>
      <c r="M2122" s="2" t="s">
        <v>254</v>
      </c>
      <c r="N2122" s="2"/>
      <c r="O2122" s="2">
        <v>0</v>
      </c>
      <c r="P2122" s="2"/>
      <c r="Q2122" s="2"/>
      <c r="R2122">
        <f>INDEX([1]MATRIX!$E$7:$XFD$62,
       MATCH(VALUE(M2122),[1]MATRIX!$D$7:$D$62,0),
       MATCH(VALUE(E2122),[1]MATRIX!$E$6:$XFD$6,0))</f>
        <v>1</v>
      </c>
      <c r="S2122" t="b">
        <f t="shared" si="168"/>
        <v>0</v>
      </c>
      <c r="T2122">
        <f>INDEX([1]MATRIX!$E$4:$XFD$4,
       MATCH(VALUE(E2122),[1]MATRIX!$E$6:$XFD$6,0))</f>
        <v>1</v>
      </c>
      <c r="U2122" t="b">
        <f t="shared" si="169"/>
        <v>0</v>
      </c>
    </row>
    <row r="2123" spans="1:21" ht="17.399999999999999" customHeight="1" x14ac:dyDescent="0.3">
      <c r="A2123" s="2">
        <v>2102</v>
      </c>
      <c r="B2123" s="2">
        <v>318</v>
      </c>
      <c r="C2123" s="2" t="str">
        <f t="shared" si="165"/>
        <v>318.pdf</v>
      </c>
      <c r="D2123" s="3" t="str">
        <f t="shared" si="166"/>
        <v>Open 318.pdf</v>
      </c>
      <c r="E2123" s="2">
        <v>30</v>
      </c>
      <c r="F2123" s="14">
        <v>45534</v>
      </c>
      <c r="G2123" s="2">
        <v>1</v>
      </c>
      <c r="H2123" s="4">
        <f t="shared" si="167"/>
        <v>2958465</v>
      </c>
      <c r="I2123" s="2" t="s">
        <v>21</v>
      </c>
      <c r="J2123" s="2"/>
      <c r="K2123" s="6" t="s">
        <v>260</v>
      </c>
      <c r="L2123" s="2" t="s">
        <v>154</v>
      </c>
      <c r="M2123" s="2" t="s">
        <v>61</v>
      </c>
      <c r="N2123" s="2"/>
      <c r="O2123" s="2">
        <v>1</v>
      </c>
      <c r="P2123" s="2"/>
      <c r="Q2123" s="2"/>
      <c r="R2123">
        <f>INDEX([1]MATRIX!$E$7:$XFD$62,
       MATCH(VALUE(M2123),[1]MATRIX!$D$7:$D$62,0),
       MATCH(VALUE(E2123),[1]MATRIX!$E$6:$XFD$6,0))</f>
        <v>1</v>
      </c>
      <c r="S2123" t="b">
        <f t="shared" si="168"/>
        <v>1</v>
      </c>
      <c r="T2123">
        <f>INDEX([1]MATRIX!$E$4:$XFD$4,
       MATCH(VALUE(E2123),[1]MATRIX!$E$6:$XFD$6,0))</f>
        <v>1</v>
      </c>
      <c r="U2123" t="b">
        <f t="shared" si="169"/>
        <v>1</v>
      </c>
    </row>
    <row r="2124" spans="1:21" ht="17.399999999999999" customHeight="1" x14ac:dyDescent="0.3">
      <c r="A2124" s="2">
        <v>2103</v>
      </c>
      <c r="B2124" s="2">
        <v>318</v>
      </c>
      <c r="C2124" s="2" t="str">
        <f t="shared" si="165"/>
        <v>318.pdf</v>
      </c>
      <c r="D2124" s="3" t="str">
        <f t="shared" si="166"/>
        <v>Open 318.pdf</v>
      </c>
      <c r="E2124" s="2">
        <v>30</v>
      </c>
      <c r="F2124" s="14">
        <v>45534</v>
      </c>
      <c r="G2124" s="2">
        <v>1</v>
      </c>
      <c r="H2124" s="4">
        <f t="shared" si="167"/>
        <v>2958465</v>
      </c>
      <c r="I2124" s="2" t="s">
        <v>21</v>
      </c>
      <c r="J2124" s="2"/>
      <c r="K2124" s="6" t="s">
        <v>260</v>
      </c>
      <c r="L2124" s="2" t="s">
        <v>155</v>
      </c>
      <c r="M2124" s="2" t="s">
        <v>80</v>
      </c>
      <c r="N2124" s="2"/>
      <c r="O2124" s="2">
        <v>1</v>
      </c>
      <c r="P2124" s="2"/>
      <c r="Q2124" s="2"/>
      <c r="R2124">
        <f>INDEX([1]MATRIX!$E$7:$XFD$62,
       MATCH(VALUE(M2124),[1]MATRIX!$D$7:$D$62,0),
       MATCH(VALUE(E2124),[1]MATRIX!$E$6:$XFD$6,0))</f>
        <v>1</v>
      </c>
      <c r="S2124" t="b">
        <f t="shared" si="168"/>
        <v>1</v>
      </c>
      <c r="T2124">
        <f>INDEX([1]MATRIX!$E$4:$XFD$4,
       MATCH(VALUE(E2124),[1]MATRIX!$E$6:$XFD$6,0))</f>
        <v>1</v>
      </c>
      <c r="U2124" t="b">
        <f t="shared" si="169"/>
        <v>1</v>
      </c>
    </row>
    <row r="2125" spans="1:21" ht="17.399999999999999" customHeight="1" x14ac:dyDescent="0.3">
      <c r="A2125" s="2">
        <v>2104</v>
      </c>
      <c r="B2125" s="2">
        <v>318</v>
      </c>
      <c r="C2125" s="2" t="str">
        <f t="shared" si="165"/>
        <v>318.pdf</v>
      </c>
      <c r="D2125" s="3" t="str">
        <f t="shared" si="166"/>
        <v>Open 318.pdf</v>
      </c>
      <c r="E2125" s="2">
        <v>30</v>
      </c>
      <c r="F2125" s="14">
        <v>45534</v>
      </c>
      <c r="G2125" s="2">
        <v>1</v>
      </c>
      <c r="H2125" s="4">
        <f t="shared" si="167"/>
        <v>2958465</v>
      </c>
      <c r="I2125" s="2" t="s">
        <v>21</v>
      </c>
      <c r="J2125" s="2"/>
      <c r="K2125" s="6" t="s">
        <v>260</v>
      </c>
      <c r="L2125" s="2" t="s">
        <v>152</v>
      </c>
      <c r="M2125" s="2" t="s">
        <v>61</v>
      </c>
      <c r="N2125" s="2"/>
      <c r="O2125" s="2">
        <v>1</v>
      </c>
      <c r="P2125" s="2"/>
      <c r="Q2125" s="2"/>
      <c r="R2125">
        <f>INDEX([1]MATRIX!$E$7:$XFD$62,
       MATCH(VALUE(M2125),[1]MATRIX!$D$7:$D$62,0),
       MATCH(VALUE(E2125),[1]MATRIX!$E$6:$XFD$6,0))</f>
        <v>1</v>
      </c>
      <c r="S2125" t="b">
        <f t="shared" si="168"/>
        <v>1</v>
      </c>
      <c r="T2125">
        <f>INDEX([1]MATRIX!$E$4:$XFD$4,
       MATCH(VALUE(E2125),[1]MATRIX!$E$6:$XFD$6,0))</f>
        <v>1</v>
      </c>
      <c r="U2125" t="b">
        <f t="shared" si="169"/>
        <v>1</v>
      </c>
    </row>
    <row r="2126" spans="1:21" ht="17.399999999999999" customHeight="1" x14ac:dyDescent="0.3">
      <c r="A2126" s="2">
        <v>2105</v>
      </c>
      <c r="B2126" s="2">
        <v>318</v>
      </c>
      <c r="C2126" s="2" t="str">
        <f t="shared" si="165"/>
        <v>318.pdf</v>
      </c>
      <c r="D2126" s="3" t="str">
        <f t="shared" si="166"/>
        <v>Open 318.pdf</v>
      </c>
      <c r="E2126" s="2">
        <v>30</v>
      </c>
      <c r="F2126" s="14">
        <v>45534</v>
      </c>
      <c r="G2126" s="2">
        <v>1</v>
      </c>
      <c r="H2126" s="4">
        <f t="shared" si="167"/>
        <v>2958465</v>
      </c>
      <c r="I2126" s="2" t="s">
        <v>21</v>
      </c>
      <c r="J2126" s="2"/>
      <c r="K2126" s="6" t="s">
        <v>260</v>
      </c>
      <c r="L2126" s="2" t="s">
        <v>156</v>
      </c>
      <c r="M2126" s="2" t="s">
        <v>68</v>
      </c>
      <c r="N2126" s="2"/>
      <c r="O2126" s="2">
        <v>1</v>
      </c>
      <c r="P2126" s="2"/>
      <c r="Q2126" s="2"/>
      <c r="R2126">
        <f>INDEX([1]MATRIX!$E$7:$XFD$62,
       MATCH(VALUE(M2126),[1]MATRIX!$D$7:$D$62,0),
       MATCH(VALUE(E2126),[1]MATRIX!$E$6:$XFD$6,0))</f>
        <v>1</v>
      </c>
      <c r="S2126" t="b">
        <f t="shared" si="168"/>
        <v>1</v>
      </c>
      <c r="T2126">
        <f>INDEX([1]MATRIX!$E$4:$XFD$4,
       MATCH(VALUE(E2126),[1]MATRIX!$E$6:$XFD$6,0))</f>
        <v>1</v>
      </c>
      <c r="U2126" t="b">
        <f t="shared" si="169"/>
        <v>1</v>
      </c>
    </row>
    <row r="2127" spans="1:21" ht="17.399999999999999" customHeight="1" x14ac:dyDescent="0.3">
      <c r="A2127" s="2">
        <v>2106</v>
      </c>
      <c r="B2127" s="2">
        <v>318</v>
      </c>
      <c r="C2127" s="2" t="str">
        <f t="shared" si="165"/>
        <v>318.pdf</v>
      </c>
      <c r="D2127" s="3" t="str">
        <f t="shared" si="166"/>
        <v>Open 318.pdf</v>
      </c>
      <c r="E2127" s="2">
        <v>30</v>
      </c>
      <c r="F2127" s="14">
        <v>45534</v>
      </c>
      <c r="G2127" s="2">
        <v>1</v>
      </c>
      <c r="H2127" s="4">
        <f t="shared" si="167"/>
        <v>2958465</v>
      </c>
      <c r="I2127" s="2" t="s">
        <v>21</v>
      </c>
      <c r="J2127" s="2"/>
      <c r="K2127" s="6" t="s">
        <v>260</v>
      </c>
      <c r="L2127" s="2" t="s">
        <v>153</v>
      </c>
      <c r="M2127" s="2" t="s">
        <v>61</v>
      </c>
      <c r="N2127" s="2"/>
      <c r="O2127" s="2">
        <v>1</v>
      </c>
      <c r="P2127" s="2"/>
      <c r="Q2127" s="2"/>
      <c r="R2127">
        <f>INDEX([1]MATRIX!$E$7:$XFD$62,
       MATCH(VALUE(M2127),[1]MATRIX!$D$7:$D$62,0),
       MATCH(VALUE(E2127),[1]MATRIX!$E$6:$XFD$6,0))</f>
        <v>1</v>
      </c>
      <c r="S2127" t="b">
        <f t="shared" si="168"/>
        <v>1</v>
      </c>
      <c r="T2127">
        <f>INDEX([1]MATRIX!$E$4:$XFD$4,
       MATCH(VALUE(E2127),[1]MATRIX!$E$6:$XFD$6,0))</f>
        <v>1</v>
      </c>
      <c r="U2127" t="b">
        <f t="shared" si="169"/>
        <v>1</v>
      </c>
    </row>
    <row r="2128" spans="1:21" ht="17.399999999999999" customHeight="1" x14ac:dyDescent="0.3">
      <c r="A2128" s="2">
        <v>2107</v>
      </c>
      <c r="B2128" s="2">
        <v>318</v>
      </c>
      <c r="C2128" s="2" t="str">
        <f t="shared" si="165"/>
        <v>318.pdf</v>
      </c>
      <c r="D2128" s="3" t="str">
        <f t="shared" si="166"/>
        <v>Open 318.pdf</v>
      </c>
      <c r="E2128" s="2">
        <v>30</v>
      </c>
      <c r="F2128" s="14">
        <v>45534</v>
      </c>
      <c r="G2128" s="2">
        <v>1</v>
      </c>
      <c r="H2128" s="4">
        <f t="shared" si="167"/>
        <v>2958465</v>
      </c>
      <c r="I2128" s="2" t="s">
        <v>21</v>
      </c>
      <c r="J2128" s="2"/>
      <c r="K2128" s="6" t="s">
        <v>260</v>
      </c>
      <c r="L2128" s="2" t="s">
        <v>236</v>
      </c>
      <c r="M2128" s="2" t="s">
        <v>68</v>
      </c>
      <c r="N2128" s="2"/>
      <c r="O2128" s="2">
        <v>1</v>
      </c>
      <c r="P2128" s="2"/>
      <c r="Q2128" s="2"/>
      <c r="R2128">
        <f>INDEX([1]MATRIX!$E$7:$XFD$62,
       MATCH(VALUE(M2128),[1]MATRIX!$D$7:$D$62,0),
       MATCH(VALUE(E2128),[1]MATRIX!$E$6:$XFD$6,0))</f>
        <v>1</v>
      </c>
      <c r="S2128" t="b">
        <f t="shared" si="168"/>
        <v>1</v>
      </c>
      <c r="T2128">
        <f>INDEX([1]MATRIX!$E$4:$XFD$4,
       MATCH(VALUE(E2128),[1]MATRIX!$E$6:$XFD$6,0))</f>
        <v>1</v>
      </c>
      <c r="U2128" t="b">
        <f t="shared" si="169"/>
        <v>1</v>
      </c>
    </row>
    <row r="2129" spans="1:21" ht="17.399999999999999" customHeight="1" x14ac:dyDescent="0.3">
      <c r="A2129" s="2">
        <v>2108</v>
      </c>
      <c r="B2129" s="2">
        <v>318</v>
      </c>
      <c r="C2129" s="2" t="str">
        <f t="shared" si="165"/>
        <v>318.pdf</v>
      </c>
      <c r="D2129" s="3" t="str">
        <f t="shared" si="166"/>
        <v>Open 318.pdf</v>
      </c>
      <c r="E2129" s="2">
        <v>30</v>
      </c>
      <c r="F2129" s="14">
        <v>45534</v>
      </c>
      <c r="G2129" s="2">
        <v>1</v>
      </c>
      <c r="H2129" s="4">
        <f t="shared" si="167"/>
        <v>2958465</v>
      </c>
      <c r="I2129" s="2" t="s">
        <v>21</v>
      </c>
      <c r="J2129" s="2"/>
      <c r="K2129" s="6" t="s">
        <v>260</v>
      </c>
      <c r="L2129" s="2" t="s">
        <v>151</v>
      </c>
      <c r="M2129" s="2" t="s">
        <v>39</v>
      </c>
      <c r="N2129" s="2"/>
      <c r="O2129" s="2">
        <v>1</v>
      </c>
      <c r="P2129" s="2"/>
      <c r="Q2129" s="2"/>
      <c r="R2129">
        <f>INDEX([1]MATRIX!$E$7:$XFD$62,
       MATCH(VALUE(M2129),[1]MATRIX!$D$7:$D$62,0),
       MATCH(VALUE(E2129),[1]MATRIX!$E$6:$XFD$6,0))</f>
        <v>0</v>
      </c>
      <c r="S2129" t="b">
        <f t="shared" si="168"/>
        <v>0</v>
      </c>
      <c r="T2129">
        <f>INDEX([1]MATRIX!$E$4:$XFD$4,
       MATCH(VALUE(E2129),[1]MATRIX!$E$6:$XFD$6,0))</f>
        <v>1</v>
      </c>
      <c r="U2129" t="b">
        <f t="shared" si="169"/>
        <v>1</v>
      </c>
    </row>
    <row r="2130" spans="1:21" ht="17.399999999999999" customHeight="1" x14ac:dyDescent="0.3">
      <c r="A2130" s="2">
        <v>2109</v>
      </c>
      <c r="B2130" s="2">
        <v>318</v>
      </c>
      <c r="C2130" s="2" t="str">
        <f t="shared" si="165"/>
        <v>318.pdf</v>
      </c>
      <c r="D2130" s="3" t="str">
        <f t="shared" si="166"/>
        <v>Open 318.pdf</v>
      </c>
      <c r="E2130" s="2">
        <v>30</v>
      </c>
      <c r="F2130" s="14">
        <v>45534</v>
      </c>
      <c r="G2130" s="2">
        <v>1</v>
      </c>
      <c r="H2130" s="4">
        <f t="shared" si="167"/>
        <v>2958465</v>
      </c>
      <c r="I2130" s="2" t="s">
        <v>21</v>
      </c>
      <c r="J2130" s="2"/>
      <c r="K2130" s="6" t="s">
        <v>260</v>
      </c>
      <c r="L2130" s="2" t="s">
        <v>161</v>
      </c>
      <c r="M2130" s="2" t="s">
        <v>61</v>
      </c>
      <c r="N2130" s="2"/>
      <c r="O2130" s="2">
        <v>1</v>
      </c>
      <c r="P2130" s="2"/>
      <c r="Q2130" s="2"/>
      <c r="R2130">
        <f>INDEX([1]MATRIX!$E$7:$XFD$62,
       MATCH(VALUE(M2130),[1]MATRIX!$D$7:$D$62,0),
       MATCH(VALUE(E2130),[1]MATRIX!$E$6:$XFD$6,0))</f>
        <v>1</v>
      </c>
      <c r="S2130" t="b">
        <f t="shared" si="168"/>
        <v>1</v>
      </c>
      <c r="T2130">
        <f>INDEX([1]MATRIX!$E$4:$XFD$4,
       MATCH(VALUE(E2130),[1]MATRIX!$E$6:$XFD$6,0))</f>
        <v>1</v>
      </c>
      <c r="U2130" t="b">
        <f t="shared" si="169"/>
        <v>1</v>
      </c>
    </row>
    <row r="2131" spans="1:21" ht="17.399999999999999" customHeight="1" x14ac:dyDescent="0.3">
      <c r="A2131" s="2">
        <v>2110</v>
      </c>
      <c r="B2131" s="2">
        <v>319</v>
      </c>
      <c r="C2131" s="2" t="str">
        <f t="shared" si="165"/>
        <v>319.pdf</v>
      </c>
      <c r="D2131" s="3" t="str">
        <f t="shared" si="166"/>
        <v>Open 319.pdf</v>
      </c>
      <c r="E2131" s="2">
        <v>10</v>
      </c>
      <c r="F2131" s="14">
        <v>45542</v>
      </c>
      <c r="G2131" s="2">
        <v>1</v>
      </c>
      <c r="H2131" s="4">
        <f t="shared" si="167"/>
        <v>2958465</v>
      </c>
      <c r="I2131" s="2" t="s">
        <v>21</v>
      </c>
      <c r="J2131" s="2"/>
      <c r="K2131" s="6" t="s">
        <v>248</v>
      </c>
      <c r="L2131" s="2" t="s">
        <v>171</v>
      </c>
      <c r="M2131" s="2" t="s">
        <v>68</v>
      </c>
      <c r="N2131" s="2"/>
      <c r="O2131" s="2">
        <v>1</v>
      </c>
      <c r="P2131" s="2"/>
      <c r="Q2131" s="2"/>
      <c r="R2131">
        <f>INDEX([1]MATRIX!$E$7:$XFD$62,
       MATCH(VALUE(M2131),[1]MATRIX!$D$7:$D$62,0),
       MATCH(VALUE(E2131),[1]MATRIX!$E$6:$XFD$6,0))</f>
        <v>1</v>
      </c>
      <c r="S2131" t="b">
        <f t="shared" si="168"/>
        <v>1</v>
      </c>
      <c r="T2131">
        <f>INDEX([1]MATRIX!$E$4:$XFD$4,
       MATCH(VALUE(E2131),[1]MATRIX!$E$6:$XFD$6,0))</f>
        <v>1</v>
      </c>
      <c r="U2131" t="b">
        <f t="shared" si="169"/>
        <v>1</v>
      </c>
    </row>
    <row r="2132" spans="1:21" ht="17.399999999999999" customHeight="1" x14ac:dyDescent="0.3">
      <c r="A2132" s="2">
        <v>2111</v>
      </c>
      <c r="B2132" s="2">
        <v>320</v>
      </c>
      <c r="C2132" s="2" t="str">
        <f t="shared" si="165"/>
        <v>320.pdf</v>
      </c>
      <c r="D2132" s="3" t="str">
        <f t="shared" si="166"/>
        <v>Open 320.pdf</v>
      </c>
      <c r="E2132" s="2">
        <v>10</v>
      </c>
      <c r="F2132" s="14">
        <v>45553</v>
      </c>
      <c r="G2132" s="2">
        <v>1</v>
      </c>
      <c r="H2132" s="4">
        <f t="shared" si="167"/>
        <v>2958465</v>
      </c>
      <c r="I2132" s="2" t="s">
        <v>21</v>
      </c>
      <c r="J2132" s="2"/>
      <c r="K2132" s="6" t="s">
        <v>248</v>
      </c>
      <c r="L2132" s="2" t="s">
        <v>156</v>
      </c>
      <c r="M2132" s="2" t="s">
        <v>68</v>
      </c>
      <c r="N2132" s="2"/>
      <c r="O2132" s="2">
        <v>1</v>
      </c>
      <c r="P2132" s="2"/>
      <c r="Q2132" s="2"/>
      <c r="R2132">
        <f>INDEX([1]MATRIX!$E$7:$XFD$62,
       MATCH(VALUE(M2132),[1]MATRIX!$D$7:$D$62,0),
       MATCH(VALUE(E2132),[1]MATRIX!$E$6:$XFD$6,0))</f>
        <v>1</v>
      </c>
      <c r="S2132" t="b">
        <f t="shared" si="168"/>
        <v>1</v>
      </c>
      <c r="T2132">
        <f>INDEX([1]MATRIX!$E$4:$XFD$4,
       MATCH(VALUE(E2132),[1]MATRIX!$E$6:$XFD$6,0))</f>
        <v>1</v>
      </c>
      <c r="U2132" t="b">
        <f t="shared" si="169"/>
        <v>1</v>
      </c>
    </row>
    <row r="2133" spans="1:21" ht="17.399999999999999" customHeight="1" x14ac:dyDescent="0.3">
      <c r="A2133" s="2">
        <v>2112</v>
      </c>
      <c r="B2133" s="2">
        <v>320</v>
      </c>
      <c r="C2133" s="2" t="str">
        <f t="shared" si="165"/>
        <v>320.pdf</v>
      </c>
      <c r="D2133" s="3" t="str">
        <f t="shared" si="166"/>
        <v>Open 320.pdf</v>
      </c>
      <c r="E2133" s="2">
        <v>10</v>
      </c>
      <c r="F2133" s="14">
        <v>45553</v>
      </c>
      <c r="G2133" s="2">
        <v>1</v>
      </c>
      <c r="H2133" s="4">
        <f t="shared" si="167"/>
        <v>2958465</v>
      </c>
      <c r="I2133" s="2" t="s">
        <v>21</v>
      </c>
      <c r="J2133" s="2"/>
      <c r="K2133" s="6" t="s">
        <v>248</v>
      </c>
      <c r="L2133" s="2" t="s">
        <v>148</v>
      </c>
      <c r="M2133" s="2" t="s">
        <v>61</v>
      </c>
      <c r="N2133" s="2"/>
      <c r="O2133" s="2">
        <v>1</v>
      </c>
      <c r="P2133" s="2"/>
      <c r="Q2133" s="2"/>
      <c r="R2133">
        <f>INDEX([1]MATRIX!$E$7:$XFD$62,
       MATCH(VALUE(M2133),[1]MATRIX!$D$7:$D$62,0),
       MATCH(VALUE(E2133),[1]MATRIX!$E$6:$XFD$6,0))</f>
        <v>1</v>
      </c>
      <c r="S2133" t="b">
        <f t="shared" si="168"/>
        <v>1</v>
      </c>
      <c r="T2133">
        <f>INDEX([1]MATRIX!$E$4:$XFD$4,
       MATCH(VALUE(E2133),[1]MATRIX!$E$6:$XFD$6,0))</f>
        <v>1</v>
      </c>
      <c r="U2133" t="b">
        <f t="shared" si="169"/>
        <v>1</v>
      </c>
    </row>
    <row r="2134" spans="1:21" ht="17.399999999999999" customHeight="1" x14ac:dyDescent="0.3">
      <c r="A2134" s="2">
        <v>2113</v>
      </c>
      <c r="B2134" s="2">
        <v>321</v>
      </c>
      <c r="C2134" s="2" t="str">
        <f t="shared" si="165"/>
        <v>321.pdf</v>
      </c>
      <c r="D2134" s="3" t="str">
        <f t="shared" si="166"/>
        <v>Open 321.pdf</v>
      </c>
      <c r="E2134" s="2">
        <v>5</v>
      </c>
      <c r="F2134" s="14">
        <v>45558</v>
      </c>
      <c r="G2134" s="2">
        <v>1</v>
      </c>
      <c r="H2134" s="4">
        <f t="shared" si="167"/>
        <v>2958465</v>
      </c>
      <c r="I2134" s="2" t="s">
        <v>21</v>
      </c>
      <c r="J2134" s="2"/>
      <c r="K2134" s="6" t="s">
        <v>264</v>
      </c>
      <c r="L2134" s="2" t="s">
        <v>164</v>
      </c>
      <c r="M2134" s="2" t="s">
        <v>41</v>
      </c>
      <c r="N2134" s="2"/>
      <c r="O2134" s="2">
        <v>1</v>
      </c>
      <c r="P2134" s="2"/>
      <c r="Q2134" s="2"/>
      <c r="R2134">
        <f>INDEX([1]MATRIX!$E$7:$XFD$62,
       MATCH(VALUE(M2134),[1]MATRIX!$D$7:$D$62,0),
       MATCH(VALUE(E2134),[1]MATRIX!$E$6:$XFD$6,0))</f>
        <v>1</v>
      </c>
      <c r="S2134" t="b">
        <f t="shared" si="168"/>
        <v>1</v>
      </c>
      <c r="T2134">
        <f>INDEX([1]MATRIX!$E$4:$XFD$4,
       MATCH(VALUE(E2134),[1]MATRIX!$E$6:$XFD$6,0))</f>
        <v>1</v>
      </c>
      <c r="U2134" t="b">
        <f t="shared" si="169"/>
        <v>1</v>
      </c>
    </row>
    <row r="2135" spans="1:21" ht="17.399999999999999" customHeight="1" x14ac:dyDescent="0.3">
      <c r="A2135" s="2">
        <v>2114</v>
      </c>
      <c r="B2135" s="2">
        <v>321</v>
      </c>
      <c r="C2135" s="2" t="str">
        <f t="shared" si="165"/>
        <v>321.pdf</v>
      </c>
      <c r="D2135" s="3" t="str">
        <f t="shared" si="166"/>
        <v>Open 321.pdf</v>
      </c>
      <c r="E2135" s="2">
        <v>5</v>
      </c>
      <c r="F2135" s="14">
        <v>45558</v>
      </c>
      <c r="G2135" s="2">
        <v>1</v>
      </c>
      <c r="H2135" s="4">
        <f t="shared" si="167"/>
        <v>2958465</v>
      </c>
      <c r="I2135" s="2" t="s">
        <v>21</v>
      </c>
      <c r="J2135" s="2"/>
      <c r="K2135" s="6" t="s">
        <v>264</v>
      </c>
      <c r="L2135" s="2" t="s">
        <v>167</v>
      </c>
      <c r="M2135" s="2" t="s">
        <v>34</v>
      </c>
      <c r="N2135" s="2"/>
      <c r="O2135" s="2">
        <v>1</v>
      </c>
      <c r="P2135" s="2"/>
      <c r="Q2135" s="2"/>
      <c r="R2135">
        <f>INDEX([1]MATRIX!$E$7:$XFD$62,
       MATCH(VALUE(M2135),[1]MATRIX!$D$7:$D$62,0),
       MATCH(VALUE(E2135),[1]MATRIX!$E$6:$XFD$6,0))</f>
        <v>1</v>
      </c>
      <c r="S2135" t="b">
        <f t="shared" si="168"/>
        <v>1</v>
      </c>
      <c r="T2135">
        <f>INDEX([1]MATRIX!$E$4:$XFD$4,
       MATCH(VALUE(E2135),[1]MATRIX!$E$6:$XFD$6,0))</f>
        <v>1</v>
      </c>
      <c r="U2135" t="b">
        <f t="shared" si="169"/>
        <v>1</v>
      </c>
    </row>
    <row r="2136" spans="1:21" ht="17.399999999999999" customHeight="1" x14ac:dyDescent="0.3">
      <c r="A2136" s="2">
        <v>2115</v>
      </c>
      <c r="B2136" s="2">
        <v>321</v>
      </c>
      <c r="C2136" s="2" t="str">
        <f t="shared" si="165"/>
        <v>321.pdf</v>
      </c>
      <c r="D2136" s="3" t="str">
        <f t="shared" si="166"/>
        <v>Open 321.pdf</v>
      </c>
      <c r="E2136" s="2">
        <v>5</v>
      </c>
      <c r="F2136" s="14">
        <v>45558</v>
      </c>
      <c r="G2136" s="2">
        <v>1</v>
      </c>
      <c r="H2136" s="4">
        <f t="shared" si="167"/>
        <v>2958465</v>
      </c>
      <c r="I2136" s="2" t="s">
        <v>21</v>
      </c>
      <c r="J2136" s="2"/>
      <c r="K2136" s="6" t="s">
        <v>264</v>
      </c>
      <c r="L2136" s="2" t="s">
        <v>168</v>
      </c>
      <c r="M2136" s="2" t="s">
        <v>34</v>
      </c>
      <c r="N2136" s="2"/>
      <c r="O2136" s="2">
        <v>1</v>
      </c>
      <c r="P2136" s="2"/>
      <c r="Q2136" s="2"/>
      <c r="R2136">
        <f>INDEX([1]MATRIX!$E$7:$XFD$62,
       MATCH(VALUE(M2136),[1]MATRIX!$D$7:$D$62,0),
       MATCH(VALUE(E2136),[1]MATRIX!$E$6:$XFD$6,0))</f>
        <v>1</v>
      </c>
      <c r="S2136" t="b">
        <f t="shared" si="168"/>
        <v>1</v>
      </c>
      <c r="T2136">
        <f>INDEX([1]MATRIX!$E$4:$XFD$4,
       MATCH(VALUE(E2136),[1]MATRIX!$E$6:$XFD$6,0))</f>
        <v>1</v>
      </c>
      <c r="U2136" t="b">
        <f t="shared" si="169"/>
        <v>1</v>
      </c>
    </row>
    <row r="2137" spans="1:21" ht="17.399999999999999" customHeight="1" x14ac:dyDescent="0.3">
      <c r="A2137" s="2">
        <v>2116</v>
      </c>
      <c r="B2137" s="2">
        <v>322</v>
      </c>
      <c r="C2137" s="2" t="str">
        <f t="shared" si="165"/>
        <v>322.pdf</v>
      </c>
      <c r="D2137" s="3" t="str">
        <f t="shared" si="166"/>
        <v>Open 322.pdf</v>
      </c>
      <c r="E2137" s="2">
        <v>39</v>
      </c>
      <c r="F2137" s="14">
        <v>45560</v>
      </c>
      <c r="G2137" s="2">
        <v>1</v>
      </c>
      <c r="H2137" s="4">
        <f t="shared" si="167"/>
        <v>2958465</v>
      </c>
      <c r="I2137" s="2" t="s">
        <v>21</v>
      </c>
      <c r="J2137" s="2"/>
      <c r="K2137" s="6" t="s">
        <v>213</v>
      </c>
      <c r="L2137" s="2" t="s">
        <v>167</v>
      </c>
      <c r="M2137" s="2" t="s">
        <v>34</v>
      </c>
      <c r="N2137" s="2"/>
      <c r="O2137" s="2">
        <v>1</v>
      </c>
      <c r="P2137" s="2"/>
      <c r="Q2137" s="2"/>
      <c r="R2137">
        <f>INDEX([1]MATRIX!$E$7:$XFD$62,
       MATCH(VALUE(M2137),[1]MATRIX!$D$7:$D$62,0),
       MATCH(VALUE(E2137),[1]MATRIX!$E$6:$XFD$6,0))</f>
        <v>0</v>
      </c>
      <c r="S2137" t="b">
        <f t="shared" si="168"/>
        <v>0</v>
      </c>
      <c r="T2137">
        <f>INDEX([1]MATRIX!$E$4:$XFD$4,
       MATCH(VALUE(E2137),[1]MATRIX!$E$6:$XFD$6,0))</f>
        <v>1</v>
      </c>
      <c r="U2137" t="b">
        <f t="shared" si="169"/>
        <v>1</v>
      </c>
    </row>
    <row r="2138" spans="1:21" ht="17.399999999999999" customHeight="1" x14ac:dyDescent="0.3">
      <c r="A2138" s="2">
        <v>2117</v>
      </c>
      <c r="B2138" s="2">
        <v>322</v>
      </c>
      <c r="C2138" s="2" t="str">
        <f t="shared" si="165"/>
        <v>322.pdf</v>
      </c>
      <c r="D2138" s="3" t="str">
        <f t="shared" si="166"/>
        <v>Open 322.pdf</v>
      </c>
      <c r="E2138" s="2">
        <v>39</v>
      </c>
      <c r="F2138" s="14">
        <v>45560</v>
      </c>
      <c r="G2138" s="2">
        <v>1</v>
      </c>
      <c r="H2138" s="4">
        <f t="shared" si="167"/>
        <v>2958465</v>
      </c>
      <c r="I2138" s="2" t="s">
        <v>21</v>
      </c>
      <c r="J2138" s="2"/>
      <c r="K2138" s="6" t="s">
        <v>213</v>
      </c>
      <c r="L2138" s="2" t="s">
        <v>168</v>
      </c>
      <c r="M2138" s="2" t="s">
        <v>34</v>
      </c>
      <c r="N2138" s="2"/>
      <c r="O2138" s="2">
        <v>1</v>
      </c>
      <c r="P2138" s="2"/>
      <c r="Q2138" s="2"/>
      <c r="R2138">
        <f>INDEX([1]MATRIX!$E$7:$XFD$62,
       MATCH(VALUE(M2138),[1]MATRIX!$D$7:$D$62,0),
       MATCH(VALUE(E2138),[1]MATRIX!$E$6:$XFD$6,0))</f>
        <v>0</v>
      </c>
      <c r="S2138" t="b">
        <f t="shared" si="168"/>
        <v>0</v>
      </c>
      <c r="T2138">
        <f>INDEX([1]MATRIX!$E$4:$XFD$4,
       MATCH(VALUE(E2138),[1]MATRIX!$E$6:$XFD$6,0))</f>
        <v>1</v>
      </c>
      <c r="U2138" t="b">
        <f t="shared" si="169"/>
        <v>1</v>
      </c>
    </row>
    <row r="2139" spans="1:21" ht="17.399999999999999" customHeight="1" x14ac:dyDescent="0.3">
      <c r="A2139" s="2">
        <v>2118</v>
      </c>
      <c r="B2139" s="2">
        <v>322</v>
      </c>
      <c r="C2139" s="2" t="str">
        <f t="shared" si="165"/>
        <v>322.pdf</v>
      </c>
      <c r="D2139" s="3" t="str">
        <f t="shared" si="166"/>
        <v>Open 322.pdf</v>
      </c>
      <c r="E2139" s="2">
        <v>39</v>
      </c>
      <c r="F2139" s="14">
        <v>45560</v>
      </c>
      <c r="G2139" s="2">
        <v>1</v>
      </c>
      <c r="H2139" s="4">
        <f t="shared" si="167"/>
        <v>2958465</v>
      </c>
      <c r="I2139" s="2" t="s">
        <v>21</v>
      </c>
      <c r="J2139" s="2"/>
      <c r="K2139" s="6" t="s">
        <v>213</v>
      </c>
      <c r="L2139" s="2" t="s">
        <v>159</v>
      </c>
      <c r="M2139" s="2" t="s">
        <v>160</v>
      </c>
      <c r="N2139" s="2"/>
      <c r="O2139" s="2">
        <v>1</v>
      </c>
      <c r="P2139" s="2"/>
      <c r="Q2139" s="2"/>
      <c r="R2139">
        <f>INDEX([1]MATRIX!$E$7:$XFD$62,
       MATCH(VALUE(M2139),[1]MATRIX!$D$7:$D$62,0),
       MATCH(VALUE(E2139),[1]MATRIX!$E$6:$XFD$6,0))</f>
        <v>0</v>
      </c>
      <c r="S2139" t="b">
        <f t="shared" si="168"/>
        <v>0</v>
      </c>
      <c r="T2139">
        <f>INDEX([1]MATRIX!$E$4:$XFD$4,
       MATCH(VALUE(E2139),[1]MATRIX!$E$6:$XFD$6,0))</f>
        <v>1</v>
      </c>
      <c r="U2139" t="b">
        <f t="shared" si="169"/>
        <v>1</v>
      </c>
    </row>
    <row r="2140" spans="1:21" ht="17.399999999999999" customHeight="1" x14ac:dyDescent="0.3">
      <c r="A2140" s="2">
        <v>2119</v>
      </c>
      <c r="B2140" s="2">
        <v>323</v>
      </c>
      <c r="C2140" s="2" t="str">
        <f t="shared" si="165"/>
        <v>323.pdf</v>
      </c>
      <c r="D2140" s="3" t="str">
        <f t="shared" si="166"/>
        <v>Open 323.pdf</v>
      </c>
      <c r="E2140" s="2">
        <v>10</v>
      </c>
      <c r="F2140" s="14">
        <v>45580</v>
      </c>
      <c r="G2140" s="2">
        <v>1</v>
      </c>
      <c r="H2140" s="4">
        <f t="shared" si="167"/>
        <v>2958465</v>
      </c>
      <c r="I2140" s="2" t="s">
        <v>21</v>
      </c>
      <c r="J2140" s="2"/>
      <c r="K2140" s="6" t="s">
        <v>248</v>
      </c>
      <c r="L2140" s="2" t="s">
        <v>171</v>
      </c>
      <c r="M2140" s="2" t="s">
        <v>68</v>
      </c>
      <c r="N2140" s="2"/>
      <c r="O2140" s="2">
        <v>1</v>
      </c>
      <c r="P2140" s="2"/>
      <c r="Q2140" s="2"/>
      <c r="R2140">
        <f>INDEX([1]MATRIX!$E$7:$XFD$62,
       MATCH(VALUE(M2140),[1]MATRIX!$D$7:$D$62,0),
       MATCH(VALUE(E2140),[1]MATRIX!$E$6:$XFD$6,0))</f>
        <v>1</v>
      </c>
      <c r="S2140" t="b">
        <f t="shared" si="168"/>
        <v>1</v>
      </c>
      <c r="T2140">
        <f>INDEX([1]MATRIX!$E$4:$XFD$4,
       MATCH(VALUE(E2140),[1]MATRIX!$E$6:$XFD$6,0))</f>
        <v>1</v>
      </c>
      <c r="U2140" t="b">
        <f t="shared" si="169"/>
        <v>1</v>
      </c>
    </row>
    <row r="2141" spans="1:21" ht="17.399999999999999" customHeight="1" x14ac:dyDescent="0.3">
      <c r="A2141" s="2">
        <v>2120</v>
      </c>
      <c r="B2141" s="2">
        <v>324</v>
      </c>
      <c r="C2141" s="2" t="str">
        <f t="shared" si="165"/>
        <v>324.pdf</v>
      </c>
      <c r="D2141" s="3" t="str">
        <f t="shared" si="166"/>
        <v>Open 324.pdf</v>
      </c>
      <c r="E2141" s="2">
        <v>10</v>
      </c>
      <c r="F2141" s="14">
        <v>45580</v>
      </c>
      <c r="G2141" s="2">
        <v>1</v>
      </c>
      <c r="H2141" s="4">
        <f t="shared" si="167"/>
        <v>2958465</v>
      </c>
      <c r="I2141" s="2" t="s">
        <v>21</v>
      </c>
      <c r="J2141" s="2"/>
      <c r="K2141" s="6" t="s">
        <v>248</v>
      </c>
      <c r="L2141" s="2" t="s">
        <v>170</v>
      </c>
      <c r="M2141" s="2" t="s">
        <v>68</v>
      </c>
      <c r="N2141" s="2"/>
      <c r="O2141" s="2">
        <v>1</v>
      </c>
      <c r="P2141" s="2"/>
      <c r="Q2141" s="2"/>
      <c r="R2141">
        <f>INDEX([1]MATRIX!$E$7:$XFD$62,
       MATCH(VALUE(M2141),[1]MATRIX!$D$7:$D$62,0),
       MATCH(VALUE(E2141),[1]MATRIX!$E$6:$XFD$6,0))</f>
        <v>1</v>
      </c>
      <c r="S2141" t="b">
        <f t="shared" si="168"/>
        <v>1</v>
      </c>
      <c r="T2141">
        <f>INDEX([1]MATRIX!$E$4:$XFD$4,
       MATCH(VALUE(E2141),[1]MATRIX!$E$6:$XFD$6,0))</f>
        <v>1</v>
      </c>
      <c r="U2141" t="b">
        <f t="shared" si="169"/>
        <v>1</v>
      </c>
    </row>
    <row r="2142" spans="1:21" ht="17.399999999999999" customHeight="1" x14ac:dyDescent="0.3">
      <c r="A2142" s="2">
        <v>2121</v>
      </c>
      <c r="B2142" s="2">
        <v>325</v>
      </c>
      <c r="C2142" s="2" t="str">
        <f t="shared" si="165"/>
        <v>325.pdf</v>
      </c>
      <c r="D2142" s="3" t="str">
        <f t="shared" si="166"/>
        <v>Open 325.pdf</v>
      </c>
      <c r="E2142" s="2">
        <v>10</v>
      </c>
      <c r="F2142" s="14">
        <v>45581</v>
      </c>
      <c r="G2142" s="2">
        <v>1</v>
      </c>
      <c r="H2142" s="4">
        <f t="shared" si="167"/>
        <v>2958465</v>
      </c>
      <c r="I2142" s="2" t="s">
        <v>21</v>
      </c>
      <c r="J2142" s="2"/>
      <c r="K2142" s="6" t="s">
        <v>248</v>
      </c>
      <c r="L2142" s="2" t="s">
        <v>170</v>
      </c>
      <c r="M2142" s="2" t="s">
        <v>68</v>
      </c>
      <c r="N2142" s="2"/>
      <c r="O2142" s="2">
        <v>1</v>
      </c>
      <c r="P2142" s="2"/>
      <c r="Q2142" s="2"/>
      <c r="R2142">
        <f>INDEX([1]MATRIX!$E$7:$XFD$62,
       MATCH(VALUE(M2142),[1]MATRIX!$D$7:$D$62,0),
       MATCH(VALUE(E2142),[1]MATRIX!$E$6:$XFD$6,0))</f>
        <v>1</v>
      </c>
      <c r="S2142" t="b">
        <f t="shared" si="168"/>
        <v>1</v>
      </c>
      <c r="T2142">
        <f>INDEX([1]MATRIX!$E$4:$XFD$4,
       MATCH(VALUE(E2142),[1]MATRIX!$E$6:$XFD$6,0))</f>
        <v>1</v>
      </c>
      <c r="U2142" t="b">
        <f t="shared" si="169"/>
        <v>1</v>
      </c>
    </row>
    <row r="2143" spans="1:21" ht="17.399999999999999" customHeight="1" x14ac:dyDescent="0.3">
      <c r="A2143" s="2">
        <v>2122</v>
      </c>
      <c r="B2143" s="2">
        <v>326</v>
      </c>
      <c r="C2143" s="2" t="str">
        <f t="shared" si="165"/>
        <v>326.pdf</v>
      </c>
      <c r="D2143" s="3" t="str">
        <f t="shared" si="166"/>
        <v>Open 326.pdf</v>
      </c>
      <c r="E2143" s="2">
        <v>5</v>
      </c>
      <c r="F2143" s="14">
        <v>45581</v>
      </c>
      <c r="G2143" s="2">
        <v>1</v>
      </c>
      <c r="H2143" s="4">
        <f t="shared" si="167"/>
        <v>2958465</v>
      </c>
      <c r="I2143" s="2" t="s">
        <v>21</v>
      </c>
      <c r="J2143" s="2"/>
      <c r="K2143" s="6" t="s">
        <v>264</v>
      </c>
      <c r="L2143" s="2" t="s">
        <v>172</v>
      </c>
      <c r="M2143" s="2" t="s">
        <v>85</v>
      </c>
      <c r="N2143" s="2"/>
      <c r="O2143" s="2">
        <v>1</v>
      </c>
      <c r="P2143" s="2"/>
      <c r="Q2143" s="2"/>
      <c r="R2143">
        <f>INDEX([1]MATRIX!$E$7:$XFD$62,
       MATCH(VALUE(M2143),[1]MATRIX!$D$7:$D$62,0),
       MATCH(VALUE(E2143),[1]MATRIX!$E$6:$XFD$6,0))</f>
        <v>1</v>
      </c>
      <c r="S2143" t="b">
        <f t="shared" si="168"/>
        <v>1</v>
      </c>
      <c r="T2143">
        <f>INDEX([1]MATRIX!$E$4:$XFD$4,
       MATCH(VALUE(E2143),[1]MATRIX!$E$6:$XFD$6,0))</f>
        <v>1</v>
      </c>
      <c r="U2143" t="b">
        <f t="shared" si="169"/>
        <v>1</v>
      </c>
    </row>
    <row r="2144" spans="1:21" ht="17.399999999999999" customHeight="1" x14ac:dyDescent="0.3">
      <c r="A2144" s="2">
        <v>2123</v>
      </c>
      <c r="B2144" s="2">
        <v>327</v>
      </c>
      <c r="C2144" s="2" t="str">
        <f t="shared" si="165"/>
        <v>327.pdf</v>
      </c>
      <c r="D2144" s="3" t="str">
        <f t="shared" si="166"/>
        <v>Open 327.pdf</v>
      </c>
      <c r="E2144" s="2">
        <v>20</v>
      </c>
      <c r="F2144" s="14">
        <v>45582</v>
      </c>
      <c r="G2144" s="2">
        <v>1</v>
      </c>
      <c r="H2144" s="4">
        <f t="shared" si="167"/>
        <v>2958465</v>
      </c>
      <c r="I2144" s="2" t="s">
        <v>21</v>
      </c>
      <c r="J2144" s="2"/>
      <c r="K2144" s="6" t="s">
        <v>262</v>
      </c>
      <c r="L2144" s="2" t="s">
        <v>87</v>
      </c>
      <c r="M2144" s="2" t="s">
        <v>50</v>
      </c>
      <c r="N2144" s="2"/>
      <c r="O2144" s="2">
        <v>1</v>
      </c>
      <c r="P2144" s="2"/>
      <c r="Q2144" s="2"/>
      <c r="R2144">
        <f>INDEX([1]MATRIX!$E$7:$XFD$62,
       MATCH(VALUE(M2144),[1]MATRIX!$D$7:$D$62,0),
       MATCH(VALUE(E2144),[1]MATRIX!$E$6:$XFD$6,0))</f>
        <v>1</v>
      </c>
      <c r="S2144" t="b">
        <f t="shared" si="168"/>
        <v>1</v>
      </c>
      <c r="T2144">
        <f>INDEX([1]MATRIX!$E$4:$XFD$4,
       MATCH(VALUE(E2144),[1]MATRIX!$E$6:$XFD$6,0))</f>
        <v>1</v>
      </c>
      <c r="U2144" t="b">
        <f t="shared" si="169"/>
        <v>1</v>
      </c>
    </row>
    <row r="2145" spans="1:21" ht="17.399999999999999" customHeight="1" x14ac:dyDescent="0.3">
      <c r="A2145" s="2">
        <v>2124</v>
      </c>
      <c r="B2145" s="2">
        <v>327</v>
      </c>
      <c r="C2145" s="2" t="str">
        <f t="shared" si="165"/>
        <v>327.pdf</v>
      </c>
      <c r="D2145" s="3" t="str">
        <f t="shared" si="166"/>
        <v>Open 327.pdf</v>
      </c>
      <c r="E2145" s="2">
        <v>20</v>
      </c>
      <c r="F2145" s="14">
        <v>45582</v>
      </c>
      <c r="G2145" s="2">
        <v>1</v>
      </c>
      <c r="H2145" s="4">
        <f t="shared" si="167"/>
        <v>2958465</v>
      </c>
      <c r="I2145" s="2" t="s">
        <v>21</v>
      </c>
      <c r="J2145" s="2"/>
      <c r="K2145" s="6" t="s">
        <v>262</v>
      </c>
      <c r="L2145" s="2" t="s">
        <v>164</v>
      </c>
      <c r="M2145" s="2" t="s">
        <v>41</v>
      </c>
      <c r="N2145" s="2"/>
      <c r="O2145" s="2">
        <v>1</v>
      </c>
      <c r="P2145" s="2"/>
      <c r="Q2145" s="2"/>
      <c r="R2145">
        <f>INDEX([1]MATRIX!$E$7:$XFD$62,
       MATCH(VALUE(M2145),[1]MATRIX!$D$7:$D$62,0),
       MATCH(VALUE(E2145),[1]MATRIX!$E$6:$XFD$6,0))</f>
        <v>1</v>
      </c>
      <c r="S2145" t="b">
        <f t="shared" si="168"/>
        <v>1</v>
      </c>
      <c r="T2145">
        <f>INDEX([1]MATRIX!$E$4:$XFD$4,
       MATCH(VALUE(E2145),[1]MATRIX!$E$6:$XFD$6,0))</f>
        <v>1</v>
      </c>
      <c r="U2145" t="b">
        <f t="shared" si="169"/>
        <v>1</v>
      </c>
    </row>
    <row r="2146" spans="1:21" ht="17.399999999999999" customHeight="1" x14ac:dyDescent="0.3">
      <c r="A2146" s="2">
        <v>2125</v>
      </c>
      <c r="B2146" s="2">
        <v>327</v>
      </c>
      <c r="C2146" s="2" t="str">
        <f t="shared" si="165"/>
        <v>327.pdf</v>
      </c>
      <c r="D2146" s="3" t="str">
        <f t="shared" si="166"/>
        <v>Open 327.pdf</v>
      </c>
      <c r="E2146" s="2">
        <v>20</v>
      </c>
      <c r="F2146" s="14">
        <v>45582</v>
      </c>
      <c r="G2146" s="2">
        <v>1</v>
      </c>
      <c r="H2146" s="4">
        <f t="shared" si="167"/>
        <v>2958465</v>
      </c>
      <c r="I2146" s="2" t="s">
        <v>21</v>
      </c>
      <c r="J2146" s="2"/>
      <c r="K2146" s="6" t="s">
        <v>262</v>
      </c>
      <c r="L2146" s="2" t="s">
        <v>168</v>
      </c>
      <c r="M2146" s="2" t="s">
        <v>34</v>
      </c>
      <c r="N2146" s="2"/>
      <c r="O2146" s="2">
        <v>1</v>
      </c>
      <c r="P2146" s="2"/>
      <c r="Q2146" s="2"/>
      <c r="R2146">
        <f>INDEX([1]MATRIX!$E$7:$XFD$62,
       MATCH(VALUE(M2146),[1]MATRIX!$D$7:$D$62,0),
       MATCH(VALUE(E2146),[1]MATRIX!$E$6:$XFD$6,0))</f>
        <v>1</v>
      </c>
      <c r="S2146" t="b">
        <f t="shared" si="168"/>
        <v>1</v>
      </c>
      <c r="T2146">
        <f>INDEX([1]MATRIX!$E$4:$XFD$4,
       MATCH(VALUE(E2146),[1]MATRIX!$E$6:$XFD$6,0))</f>
        <v>1</v>
      </c>
      <c r="U2146" t="b">
        <f t="shared" si="169"/>
        <v>1</v>
      </c>
    </row>
    <row r="2147" spans="1:21" ht="17.399999999999999" customHeight="1" x14ac:dyDescent="0.3">
      <c r="A2147" s="2">
        <v>2126</v>
      </c>
      <c r="B2147" s="2">
        <v>327</v>
      </c>
      <c r="C2147" s="2" t="str">
        <f t="shared" si="165"/>
        <v>327.pdf</v>
      </c>
      <c r="D2147" s="3" t="str">
        <f t="shared" si="166"/>
        <v>Open 327.pdf</v>
      </c>
      <c r="E2147" s="2">
        <v>20</v>
      </c>
      <c r="F2147" s="14">
        <v>45582</v>
      </c>
      <c r="G2147" s="2">
        <v>1</v>
      </c>
      <c r="H2147" s="4">
        <f t="shared" si="167"/>
        <v>2958465</v>
      </c>
      <c r="I2147" s="2" t="s">
        <v>21</v>
      </c>
      <c r="J2147" s="2"/>
      <c r="K2147" s="6" t="s">
        <v>262</v>
      </c>
      <c r="L2147" s="2" t="s">
        <v>167</v>
      </c>
      <c r="M2147" s="2" t="s">
        <v>34</v>
      </c>
      <c r="N2147" s="2"/>
      <c r="O2147" s="2">
        <v>1</v>
      </c>
      <c r="P2147" s="2"/>
      <c r="Q2147" s="2"/>
      <c r="R2147">
        <f>INDEX([1]MATRIX!$E$7:$XFD$62,
       MATCH(VALUE(M2147),[1]MATRIX!$D$7:$D$62,0),
       MATCH(VALUE(E2147),[1]MATRIX!$E$6:$XFD$6,0))</f>
        <v>1</v>
      </c>
      <c r="S2147" t="b">
        <f t="shared" si="168"/>
        <v>1</v>
      </c>
      <c r="T2147">
        <f>INDEX([1]MATRIX!$E$4:$XFD$4,
       MATCH(VALUE(E2147),[1]MATRIX!$E$6:$XFD$6,0))</f>
        <v>1</v>
      </c>
      <c r="U2147" t="b">
        <f t="shared" si="169"/>
        <v>1</v>
      </c>
    </row>
    <row r="2148" spans="1:21" ht="17.399999999999999" customHeight="1" x14ac:dyDescent="0.3">
      <c r="A2148" s="2">
        <v>2127</v>
      </c>
      <c r="B2148" s="2">
        <v>327</v>
      </c>
      <c r="C2148" s="2" t="str">
        <f t="shared" si="165"/>
        <v>327.pdf</v>
      </c>
      <c r="D2148" s="3" t="str">
        <f t="shared" si="166"/>
        <v>Open 327.pdf</v>
      </c>
      <c r="E2148" s="2">
        <v>20</v>
      </c>
      <c r="F2148" s="14">
        <v>45582</v>
      </c>
      <c r="G2148" s="2">
        <v>1</v>
      </c>
      <c r="H2148" s="4">
        <f t="shared" si="167"/>
        <v>2958465</v>
      </c>
      <c r="I2148" s="2" t="s">
        <v>21</v>
      </c>
      <c r="J2148" s="2"/>
      <c r="K2148" s="6" t="s">
        <v>262</v>
      </c>
      <c r="L2148" s="2" t="s">
        <v>159</v>
      </c>
      <c r="M2148" s="2" t="s">
        <v>160</v>
      </c>
      <c r="N2148" s="2"/>
      <c r="O2148" s="2">
        <v>1</v>
      </c>
      <c r="P2148" s="2"/>
      <c r="Q2148" s="2"/>
      <c r="R2148">
        <f>INDEX([1]MATRIX!$E$7:$XFD$62,
       MATCH(VALUE(M2148),[1]MATRIX!$D$7:$D$62,0),
       MATCH(VALUE(E2148),[1]MATRIX!$E$6:$XFD$6,0))</f>
        <v>1</v>
      </c>
      <c r="S2148" t="b">
        <f t="shared" si="168"/>
        <v>1</v>
      </c>
      <c r="T2148">
        <f>INDEX([1]MATRIX!$E$4:$XFD$4,
       MATCH(VALUE(E2148),[1]MATRIX!$E$6:$XFD$6,0))</f>
        <v>1</v>
      </c>
      <c r="U2148" t="b">
        <f t="shared" si="169"/>
        <v>1</v>
      </c>
    </row>
    <row r="2149" spans="1:21" ht="17.399999999999999" customHeight="1" x14ac:dyDescent="0.3">
      <c r="A2149" s="2">
        <v>2128</v>
      </c>
      <c r="B2149" s="2">
        <v>327</v>
      </c>
      <c r="C2149" s="2" t="str">
        <f t="shared" si="165"/>
        <v>327.pdf</v>
      </c>
      <c r="D2149" s="3" t="str">
        <f t="shared" si="166"/>
        <v>Open 327.pdf</v>
      </c>
      <c r="E2149" s="2">
        <v>20</v>
      </c>
      <c r="F2149" s="14">
        <v>45582</v>
      </c>
      <c r="G2149" s="2">
        <v>1</v>
      </c>
      <c r="H2149" s="4">
        <f t="shared" si="167"/>
        <v>2958465</v>
      </c>
      <c r="I2149" s="2" t="s">
        <v>21</v>
      </c>
      <c r="J2149" s="2"/>
      <c r="K2149" s="6" t="s">
        <v>262</v>
      </c>
      <c r="L2149" s="2" t="s">
        <v>172</v>
      </c>
      <c r="M2149" s="2" t="s">
        <v>85</v>
      </c>
      <c r="N2149" s="2"/>
      <c r="O2149" s="2">
        <v>1</v>
      </c>
      <c r="P2149" s="2"/>
      <c r="Q2149" s="2"/>
      <c r="R2149">
        <f>INDEX([1]MATRIX!$E$7:$XFD$62,
       MATCH(VALUE(M2149),[1]MATRIX!$D$7:$D$62,0),
       MATCH(VALUE(E2149),[1]MATRIX!$E$6:$XFD$6,0))</f>
        <v>1</v>
      </c>
      <c r="S2149" t="b">
        <f t="shared" si="168"/>
        <v>1</v>
      </c>
      <c r="T2149">
        <f>INDEX([1]MATRIX!$E$4:$XFD$4,
       MATCH(VALUE(E2149),[1]MATRIX!$E$6:$XFD$6,0))</f>
        <v>1</v>
      </c>
      <c r="U2149" t="b">
        <f t="shared" si="169"/>
        <v>1</v>
      </c>
    </row>
    <row r="2150" spans="1:21" ht="17.399999999999999" customHeight="1" x14ac:dyDescent="0.3">
      <c r="A2150" s="2">
        <v>2129</v>
      </c>
      <c r="B2150" s="2">
        <v>327</v>
      </c>
      <c r="C2150" s="2" t="str">
        <f t="shared" si="165"/>
        <v>327.pdf</v>
      </c>
      <c r="D2150" s="3" t="str">
        <f t="shared" si="166"/>
        <v>Open 327.pdf</v>
      </c>
      <c r="E2150" s="2">
        <v>20</v>
      </c>
      <c r="F2150" s="14">
        <v>45582</v>
      </c>
      <c r="G2150" s="2">
        <v>1</v>
      </c>
      <c r="H2150" s="4">
        <f t="shared" si="167"/>
        <v>2958465</v>
      </c>
      <c r="I2150" s="2" t="s">
        <v>21</v>
      </c>
      <c r="J2150" s="2"/>
      <c r="K2150" s="6" t="s">
        <v>262</v>
      </c>
      <c r="L2150" s="2" t="s">
        <v>169</v>
      </c>
      <c r="M2150" s="2" t="s">
        <v>160</v>
      </c>
      <c r="N2150" s="2"/>
      <c r="O2150" s="2">
        <v>1</v>
      </c>
      <c r="P2150" s="2"/>
      <c r="Q2150" s="2"/>
      <c r="R2150">
        <f>INDEX([1]MATRIX!$E$7:$XFD$62,
       MATCH(VALUE(M2150),[1]MATRIX!$D$7:$D$62,0),
       MATCH(VALUE(E2150),[1]MATRIX!$E$6:$XFD$6,0))</f>
        <v>1</v>
      </c>
      <c r="S2150" t="b">
        <f t="shared" si="168"/>
        <v>1</v>
      </c>
      <c r="T2150">
        <f>INDEX([1]MATRIX!$E$4:$XFD$4,
       MATCH(VALUE(E2150),[1]MATRIX!$E$6:$XFD$6,0))</f>
        <v>1</v>
      </c>
      <c r="U2150" t="b">
        <f t="shared" si="169"/>
        <v>1</v>
      </c>
    </row>
    <row r="2151" spans="1:21" ht="17.399999999999999" customHeight="1" x14ac:dyDescent="0.3">
      <c r="A2151" s="2">
        <v>2130</v>
      </c>
      <c r="B2151" s="2">
        <v>327</v>
      </c>
      <c r="C2151" s="2" t="str">
        <f t="shared" si="165"/>
        <v>327.pdf</v>
      </c>
      <c r="D2151" s="3" t="str">
        <f t="shared" si="166"/>
        <v>Open 327.pdf</v>
      </c>
      <c r="E2151" s="2">
        <v>20</v>
      </c>
      <c r="F2151" s="14">
        <v>45582</v>
      </c>
      <c r="G2151" s="2">
        <v>1</v>
      </c>
      <c r="H2151" s="4">
        <f t="shared" si="167"/>
        <v>2958465</v>
      </c>
      <c r="I2151" s="2" t="s">
        <v>21</v>
      </c>
      <c r="J2151" s="2"/>
      <c r="K2151" s="6" t="s">
        <v>262</v>
      </c>
      <c r="L2151" s="2" t="s">
        <v>173</v>
      </c>
      <c r="M2151" s="2" t="s">
        <v>174</v>
      </c>
      <c r="N2151" s="2"/>
      <c r="O2151" s="2">
        <v>1</v>
      </c>
      <c r="P2151" s="2"/>
      <c r="Q2151" s="2"/>
      <c r="R2151">
        <f>INDEX([1]MATRIX!$E$7:$XFD$62,
       MATCH(VALUE(M2151),[1]MATRIX!$D$7:$D$62,0),
       MATCH(VALUE(E2151),[1]MATRIX!$E$6:$XFD$6,0))</f>
        <v>1</v>
      </c>
      <c r="S2151" t="b">
        <f t="shared" si="168"/>
        <v>1</v>
      </c>
      <c r="T2151">
        <f>INDEX([1]MATRIX!$E$4:$XFD$4,
       MATCH(VALUE(E2151),[1]MATRIX!$E$6:$XFD$6,0))</f>
        <v>1</v>
      </c>
      <c r="U2151" t="b">
        <f t="shared" si="169"/>
        <v>1</v>
      </c>
    </row>
    <row r="2152" spans="1:21" ht="17.399999999999999" customHeight="1" x14ac:dyDescent="0.3">
      <c r="A2152" s="2">
        <v>2131</v>
      </c>
      <c r="B2152" s="2">
        <v>328</v>
      </c>
      <c r="C2152" s="2" t="str">
        <f t="shared" si="165"/>
        <v>328.pdf</v>
      </c>
      <c r="D2152" s="3" t="str">
        <f t="shared" si="166"/>
        <v>Open 328.pdf</v>
      </c>
      <c r="E2152" s="2">
        <v>25</v>
      </c>
      <c r="F2152" s="14">
        <v>45582</v>
      </c>
      <c r="G2152" s="2">
        <v>0</v>
      </c>
      <c r="H2152" s="4">
        <f t="shared" si="167"/>
        <v>2958465</v>
      </c>
      <c r="I2152" s="2" t="s">
        <v>21</v>
      </c>
      <c r="J2152" s="2"/>
      <c r="K2152" s="6" t="s">
        <v>251</v>
      </c>
      <c r="L2152" s="2" t="s">
        <v>172</v>
      </c>
      <c r="M2152" s="2" t="s">
        <v>85</v>
      </c>
      <c r="N2152" s="2"/>
      <c r="O2152" s="2">
        <v>0</v>
      </c>
      <c r="P2152" s="2"/>
      <c r="Q2152" s="2"/>
      <c r="R2152">
        <f>INDEX([1]MATRIX!$E$7:$XFD$62,
       MATCH(VALUE(M2152),[1]MATRIX!$D$7:$D$62,0),
       MATCH(VALUE(E2152),[1]MATRIX!$E$6:$XFD$6,0))</f>
        <v>0</v>
      </c>
      <c r="S2152" t="b">
        <f t="shared" si="168"/>
        <v>1</v>
      </c>
      <c r="T2152">
        <f>INDEX([1]MATRIX!$E$4:$XFD$4,
       MATCH(VALUE(E2152),[1]MATRIX!$E$6:$XFD$6,0))</f>
        <v>0</v>
      </c>
      <c r="U2152" t="b">
        <f t="shared" si="169"/>
        <v>1</v>
      </c>
    </row>
    <row r="2153" spans="1:21" ht="17.399999999999999" customHeight="1" x14ac:dyDescent="0.3">
      <c r="A2153" s="2">
        <v>2132</v>
      </c>
      <c r="B2153" s="2">
        <v>329</v>
      </c>
      <c r="C2153" s="2" t="str">
        <f t="shared" si="165"/>
        <v>329.pdf</v>
      </c>
      <c r="D2153" s="3" t="str">
        <f t="shared" si="166"/>
        <v>Open 329.pdf</v>
      </c>
      <c r="E2153" s="2">
        <v>25</v>
      </c>
      <c r="F2153" s="14">
        <v>45583</v>
      </c>
      <c r="G2153" s="2">
        <v>0</v>
      </c>
      <c r="H2153" s="4">
        <f t="shared" si="167"/>
        <v>2958465</v>
      </c>
      <c r="I2153" s="2" t="s">
        <v>21</v>
      </c>
      <c r="J2153" s="2"/>
      <c r="K2153" s="6" t="s">
        <v>251</v>
      </c>
      <c r="L2153" s="2" t="s">
        <v>172</v>
      </c>
      <c r="M2153" s="2" t="s">
        <v>85</v>
      </c>
      <c r="N2153" s="2"/>
      <c r="O2153" s="2">
        <v>0</v>
      </c>
      <c r="P2153" s="2"/>
      <c r="Q2153" s="2"/>
      <c r="R2153">
        <f>INDEX([1]MATRIX!$E$7:$XFD$62,
       MATCH(VALUE(M2153),[1]MATRIX!$D$7:$D$62,0),
       MATCH(VALUE(E2153),[1]MATRIX!$E$6:$XFD$6,0))</f>
        <v>0</v>
      </c>
      <c r="S2153" t="b">
        <f t="shared" si="168"/>
        <v>1</v>
      </c>
      <c r="T2153">
        <f>INDEX([1]MATRIX!$E$4:$XFD$4,
       MATCH(VALUE(E2153),[1]MATRIX!$E$6:$XFD$6,0))</f>
        <v>0</v>
      </c>
      <c r="U2153" t="b">
        <f t="shared" si="169"/>
        <v>1</v>
      </c>
    </row>
    <row r="2154" spans="1:21" ht="17.399999999999999" customHeight="1" x14ac:dyDescent="0.3">
      <c r="A2154" s="2">
        <v>2133</v>
      </c>
      <c r="B2154" s="2">
        <v>330</v>
      </c>
      <c r="C2154" s="2" t="str">
        <f t="shared" si="165"/>
        <v>330.pdf</v>
      </c>
      <c r="D2154" s="3" t="str">
        <f t="shared" si="166"/>
        <v>Open 330.pdf</v>
      </c>
      <c r="E2154" s="2">
        <v>5</v>
      </c>
      <c r="F2154" s="14">
        <v>45586</v>
      </c>
      <c r="G2154" s="2">
        <v>1</v>
      </c>
      <c r="H2154" s="4">
        <f t="shared" si="167"/>
        <v>2958465</v>
      </c>
      <c r="I2154" s="2" t="s">
        <v>21</v>
      </c>
      <c r="J2154" s="2"/>
      <c r="K2154" s="6" t="s">
        <v>264</v>
      </c>
      <c r="L2154" s="2" t="s">
        <v>173</v>
      </c>
      <c r="M2154" s="2" t="s">
        <v>174</v>
      </c>
      <c r="N2154" s="2"/>
      <c r="O2154" s="2">
        <v>1</v>
      </c>
      <c r="P2154" s="2"/>
      <c r="Q2154" s="2"/>
      <c r="R2154">
        <f>INDEX([1]MATRIX!$E$7:$XFD$62,
       MATCH(VALUE(M2154),[1]MATRIX!$D$7:$D$62,0),
       MATCH(VALUE(E2154),[1]MATRIX!$E$6:$XFD$6,0))</f>
        <v>1</v>
      </c>
      <c r="S2154" t="b">
        <f t="shared" si="168"/>
        <v>1</v>
      </c>
      <c r="T2154">
        <f>INDEX([1]MATRIX!$E$4:$XFD$4,
       MATCH(VALUE(E2154),[1]MATRIX!$E$6:$XFD$6,0))</f>
        <v>1</v>
      </c>
      <c r="U2154" t="b">
        <f t="shared" si="169"/>
        <v>1</v>
      </c>
    </row>
    <row r="2155" spans="1:21" ht="17.399999999999999" customHeight="1" x14ac:dyDescent="0.3">
      <c r="A2155" s="2">
        <v>2134</v>
      </c>
      <c r="B2155" s="2">
        <v>331</v>
      </c>
      <c r="C2155" s="2" t="str">
        <f t="shared" si="165"/>
        <v>331.pdf</v>
      </c>
      <c r="D2155" s="3" t="str">
        <f t="shared" si="166"/>
        <v>Open 331.pdf</v>
      </c>
      <c r="E2155" s="2">
        <v>10</v>
      </c>
      <c r="F2155" s="14">
        <v>45587</v>
      </c>
      <c r="G2155" s="2">
        <v>1</v>
      </c>
      <c r="H2155" s="4">
        <f t="shared" si="167"/>
        <v>2958465</v>
      </c>
      <c r="I2155" s="2" t="s">
        <v>21</v>
      </c>
      <c r="J2155" s="2"/>
      <c r="K2155" s="6" t="s">
        <v>248</v>
      </c>
      <c r="L2155" s="2" t="s">
        <v>81</v>
      </c>
      <c r="M2155" s="2" t="s">
        <v>80</v>
      </c>
      <c r="N2155" s="2"/>
      <c r="O2155" s="2">
        <v>1</v>
      </c>
      <c r="P2155" s="2"/>
      <c r="Q2155" s="2"/>
      <c r="R2155">
        <f>INDEX([1]MATRIX!$E$7:$XFD$62,
       MATCH(VALUE(M2155),[1]MATRIX!$D$7:$D$62,0),
       MATCH(VALUE(E2155),[1]MATRIX!$E$6:$XFD$6,0))</f>
        <v>1</v>
      </c>
      <c r="S2155" t="b">
        <f t="shared" si="168"/>
        <v>1</v>
      </c>
      <c r="T2155">
        <f>INDEX([1]MATRIX!$E$4:$XFD$4,
       MATCH(VALUE(E2155),[1]MATRIX!$E$6:$XFD$6,0))</f>
        <v>1</v>
      </c>
      <c r="U2155" t="b">
        <f t="shared" si="169"/>
        <v>1</v>
      </c>
    </row>
    <row r="2156" spans="1:21" ht="17.399999999999999" customHeight="1" x14ac:dyDescent="0.3">
      <c r="A2156" s="2">
        <v>2135</v>
      </c>
      <c r="B2156" s="2">
        <v>331</v>
      </c>
      <c r="C2156" s="2" t="str">
        <f t="shared" si="165"/>
        <v>331.pdf</v>
      </c>
      <c r="D2156" s="3" t="str">
        <f t="shared" si="166"/>
        <v>Open 331.pdf</v>
      </c>
      <c r="E2156" s="2">
        <v>10</v>
      </c>
      <c r="F2156" s="14">
        <v>45587</v>
      </c>
      <c r="G2156" s="2">
        <v>1</v>
      </c>
      <c r="H2156" s="4">
        <f t="shared" si="167"/>
        <v>2958465</v>
      </c>
      <c r="I2156" s="2" t="s">
        <v>21</v>
      </c>
      <c r="J2156" s="2"/>
      <c r="K2156" s="6" t="s">
        <v>248</v>
      </c>
      <c r="L2156" s="2" t="s">
        <v>133</v>
      </c>
      <c r="M2156" s="2" t="s">
        <v>68</v>
      </c>
      <c r="N2156" s="2"/>
      <c r="O2156" s="2">
        <v>1</v>
      </c>
      <c r="P2156" s="2"/>
      <c r="Q2156" s="2"/>
      <c r="R2156">
        <f>INDEX([1]MATRIX!$E$7:$XFD$62,
       MATCH(VALUE(M2156),[1]MATRIX!$D$7:$D$62,0),
       MATCH(VALUE(E2156),[1]MATRIX!$E$6:$XFD$6,0))</f>
        <v>1</v>
      </c>
      <c r="S2156" t="b">
        <f t="shared" si="168"/>
        <v>1</v>
      </c>
      <c r="T2156">
        <f>INDEX([1]MATRIX!$E$4:$XFD$4,
       MATCH(VALUE(E2156),[1]MATRIX!$E$6:$XFD$6,0))</f>
        <v>1</v>
      </c>
      <c r="U2156" t="b">
        <f t="shared" si="169"/>
        <v>1</v>
      </c>
    </row>
    <row r="2157" spans="1:21" ht="17.399999999999999" customHeight="1" x14ac:dyDescent="0.3">
      <c r="A2157" s="2">
        <v>2136</v>
      </c>
      <c r="B2157" s="2">
        <v>331</v>
      </c>
      <c r="C2157" s="2" t="str">
        <f t="shared" si="165"/>
        <v>331.pdf</v>
      </c>
      <c r="D2157" s="3" t="str">
        <f t="shared" si="166"/>
        <v>Open 331.pdf</v>
      </c>
      <c r="E2157" s="2">
        <v>10</v>
      </c>
      <c r="F2157" s="14">
        <v>45587</v>
      </c>
      <c r="G2157" s="2">
        <v>1</v>
      </c>
      <c r="H2157" s="4">
        <f t="shared" si="167"/>
        <v>2958465</v>
      </c>
      <c r="I2157" s="2" t="s">
        <v>21</v>
      </c>
      <c r="J2157" s="2"/>
      <c r="K2157" s="6" t="s">
        <v>248</v>
      </c>
      <c r="L2157" s="2" t="s">
        <v>123</v>
      </c>
      <c r="M2157" s="2" t="s">
        <v>68</v>
      </c>
      <c r="N2157" s="2"/>
      <c r="O2157" s="2">
        <v>1</v>
      </c>
      <c r="P2157" s="2"/>
      <c r="Q2157" s="2"/>
      <c r="R2157">
        <f>INDEX([1]MATRIX!$E$7:$XFD$62,
       MATCH(VALUE(M2157),[1]MATRIX!$D$7:$D$62,0),
       MATCH(VALUE(E2157),[1]MATRIX!$E$6:$XFD$6,0))</f>
        <v>1</v>
      </c>
      <c r="S2157" t="b">
        <f t="shared" si="168"/>
        <v>1</v>
      </c>
      <c r="T2157">
        <f>INDEX([1]MATRIX!$E$4:$XFD$4,
       MATCH(VALUE(E2157),[1]MATRIX!$E$6:$XFD$6,0))</f>
        <v>1</v>
      </c>
      <c r="U2157" t="b">
        <f t="shared" si="169"/>
        <v>1</v>
      </c>
    </row>
    <row r="2158" spans="1:21" ht="17.399999999999999" customHeight="1" x14ac:dyDescent="0.3">
      <c r="A2158" s="2">
        <v>2137</v>
      </c>
      <c r="B2158" s="2">
        <v>331</v>
      </c>
      <c r="C2158" s="2" t="str">
        <f t="shared" si="165"/>
        <v>331.pdf</v>
      </c>
      <c r="D2158" s="3" t="str">
        <f t="shared" si="166"/>
        <v>Open 331.pdf</v>
      </c>
      <c r="E2158" s="2">
        <v>10</v>
      </c>
      <c r="F2158" s="14">
        <v>45587</v>
      </c>
      <c r="G2158" s="2">
        <v>1</v>
      </c>
      <c r="H2158" s="4">
        <f t="shared" si="167"/>
        <v>2958465</v>
      </c>
      <c r="I2158" s="2" t="s">
        <v>21</v>
      </c>
      <c r="J2158" s="2"/>
      <c r="K2158" s="6" t="s">
        <v>248</v>
      </c>
      <c r="L2158" s="2" t="s">
        <v>129</v>
      </c>
      <c r="M2158" s="2" t="s">
        <v>68</v>
      </c>
      <c r="N2158" s="2"/>
      <c r="O2158" s="2">
        <v>1</v>
      </c>
      <c r="P2158" s="2"/>
      <c r="Q2158" s="2"/>
      <c r="R2158">
        <f>INDEX([1]MATRIX!$E$7:$XFD$62,
       MATCH(VALUE(M2158),[1]MATRIX!$D$7:$D$62,0),
       MATCH(VALUE(E2158),[1]MATRIX!$E$6:$XFD$6,0))</f>
        <v>1</v>
      </c>
      <c r="S2158" t="b">
        <f t="shared" si="168"/>
        <v>1</v>
      </c>
      <c r="T2158">
        <f>INDEX([1]MATRIX!$E$4:$XFD$4,
       MATCH(VALUE(E2158),[1]MATRIX!$E$6:$XFD$6,0))</f>
        <v>1</v>
      </c>
      <c r="U2158" t="b">
        <f t="shared" si="169"/>
        <v>1</v>
      </c>
    </row>
    <row r="2159" spans="1:21" ht="17.399999999999999" customHeight="1" x14ac:dyDescent="0.3">
      <c r="A2159" s="2">
        <v>2138</v>
      </c>
      <c r="B2159" s="2">
        <v>331</v>
      </c>
      <c r="C2159" s="2" t="str">
        <f t="shared" si="165"/>
        <v>331.pdf</v>
      </c>
      <c r="D2159" s="3" t="str">
        <f t="shared" si="166"/>
        <v>Open 331.pdf</v>
      </c>
      <c r="E2159" s="2">
        <v>10</v>
      </c>
      <c r="F2159" s="14">
        <v>45587</v>
      </c>
      <c r="G2159" s="2">
        <v>1</v>
      </c>
      <c r="H2159" s="4">
        <f t="shared" si="167"/>
        <v>2958465</v>
      </c>
      <c r="I2159" s="2" t="s">
        <v>21</v>
      </c>
      <c r="J2159" s="2"/>
      <c r="K2159" s="6" t="s">
        <v>248</v>
      </c>
      <c r="L2159" s="2" t="s">
        <v>96</v>
      </c>
      <c r="M2159" s="2" t="s">
        <v>65</v>
      </c>
      <c r="N2159" s="2"/>
      <c r="O2159" s="2">
        <v>1</v>
      </c>
      <c r="P2159" s="2"/>
      <c r="Q2159" s="2"/>
      <c r="R2159">
        <f>INDEX([1]MATRIX!$E$7:$XFD$62,
       MATCH(VALUE(M2159),[1]MATRIX!$D$7:$D$62,0),
       MATCH(VALUE(E2159),[1]MATRIX!$E$6:$XFD$6,0))</f>
        <v>1</v>
      </c>
      <c r="S2159" t="b">
        <f t="shared" si="168"/>
        <v>1</v>
      </c>
      <c r="T2159">
        <f>INDEX([1]MATRIX!$E$4:$XFD$4,
       MATCH(VALUE(E2159),[1]MATRIX!$E$6:$XFD$6,0))</f>
        <v>1</v>
      </c>
      <c r="U2159" t="b">
        <f t="shared" si="169"/>
        <v>1</v>
      </c>
    </row>
    <row r="2160" spans="1:21" ht="17.399999999999999" customHeight="1" x14ac:dyDescent="0.3">
      <c r="A2160" s="2">
        <v>2139</v>
      </c>
      <c r="B2160" s="2">
        <v>331</v>
      </c>
      <c r="C2160" s="2" t="str">
        <f t="shared" si="165"/>
        <v>331.pdf</v>
      </c>
      <c r="D2160" s="3" t="str">
        <f t="shared" si="166"/>
        <v>Open 331.pdf</v>
      </c>
      <c r="E2160" s="2">
        <v>10</v>
      </c>
      <c r="F2160" s="14">
        <v>45587</v>
      </c>
      <c r="G2160" s="2">
        <v>1</v>
      </c>
      <c r="H2160" s="4">
        <f t="shared" si="167"/>
        <v>2958465</v>
      </c>
      <c r="I2160" s="2" t="s">
        <v>21</v>
      </c>
      <c r="J2160" s="2"/>
      <c r="K2160" s="6" t="s">
        <v>248</v>
      </c>
      <c r="L2160" s="2" t="s">
        <v>165</v>
      </c>
      <c r="M2160" s="2" t="s">
        <v>68</v>
      </c>
      <c r="N2160" s="2"/>
      <c r="O2160" s="2">
        <v>1</v>
      </c>
      <c r="P2160" s="2"/>
      <c r="Q2160" s="2"/>
      <c r="R2160">
        <f>INDEX([1]MATRIX!$E$7:$XFD$62,
       MATCH(VALUE(M2160),[1]MATRIX!$D$7:$D$62,0),
       MATCH(VALUE(E2160),[1]MATRIX!$E$6:$XFD$6,0))</f>
        <v>1</v>
      </c>
      <c r="S2160" t="b">
        <f t="shared" si="168"/>
        <v>1</v>
      </c>
      <c r="T2160">
        <f>INDEX([1]MATRIX!$E$4:$XFD$4,
       MATCH(VALUE(E2160),[1]MATRIX!$E$6:$XFD$6,0))</f>
        <v>1</v>
      </c>
      <c r="U2160" t="b">
        <f t="shared" si="169"/>
        <v>1</v>
      </c>
    </row>
    <row r="2161" spans="1:21" ht="17.399999999999999" customHeight="1" x14ac:dyDescent="0.3">
      <c r="A2161" s="2">
        <v>2140</v>
      </c>
      <c r="B2161" s="2">
        <v>331</v>
      </c>
      <c r="C2161" s="2" t="str">
        <f t="shared" si="165"/>
        <v>331.pdf</v>
      </c>
      <c r="D2161" s="3" t="str">
        <f t="shared" si="166"/>
        <v>Open 331.pdf</v>
      </c>
      <c r="E2161" s="2">
        <v>10</v>
      </c>
      <c r="F2161" s="14">
        <v>45587</v>
      </c>
      <c r="G2161" s="2">
        <v>1</v>
      </c>
      <c r="H2161" s="4">
        <f t="shared" si="167"/>
        <v>2958465</v>
      </c>
      <c r="I2161" s="2" t="s">
        <v>21</v>
      </c>
      <c r="J2161" s="2"/>
      <c r="K2161" s="6" t="s">
        <v>248</v>
      </c>
      <c r="L2161" s="2" t="s">
        <v>211</v>
      </c>
      <c r="M2161" s="2" t="s">
        <v>61</v>
      </c>
      <c r="N2161" s="2"/>
      <c r="O2161" s="2">
        <v>1</v>
      </c>
      <c r="P2161" s="2"/>
      <c r="Q2161" s="2"/>
      <c r="R2161">
        <f>INDEX([1]MATRIX!$E$7:$XFD$62,
       MATCH(VALUE(M2161),[1]MATRIX!$D$7:$D$62,0),
       MATCH(VALUE(E2161),[1]MATRIX!$E$6:$XFD$6,0))</f>
        <v>1</v>
      </c>
      <c r="S2161" t="b">
        <f t="shared" si="168"/>
        <v>1</v>
      </c>
      <c r="T2161">
        <f>INDEX([1]MATRIX!$E$4:$XFD$4,
       MATCH(VALUE(E2161),[1]MATRIX!$E$6:$XFD$6,0))</f>
        <v>1</v>
      </c>
      <c r="U2161" t="b">
        <f t="shared" si="169"/>
        <v>1</v>
      </c>
    </row>
    <row r="2162" spans="1:21" ht="17.399999999999999" customHeight="1" x14ac:dyDescent="0.3">
      <c r="A2162" s="2">
        <v>2141</v>
      </c>
      <c r="B2162" s="2">
        <v>332</v>
      </c>
      <c r="C2162" s="2" t="str">
        <f t="shared" si="165"/>
        <v>332.pdf</v>
      </c>
      <c r="D2162" s="3" t="str">
        <f t="shared" si="166"/>
        <v>Open 332.pdf</v>
      </c>
      <c r="E2162" s="2">
        <v>38</v>
      </c>
      <c r="F2162" s="14">
        <v>45589</v>
      </c>
      <c r="G2162" s="2">
        <v>1</v>
      </c>
      <c r="H2162" s="4">
        <f t="shared" si="167"/>
        <v>2958465</v>
      </c>
      <c r="I2162" s="2" t="s">
        <v>21</v>
      </c>
      <c r="J2162" s="2"/>
      <c r="K2162" s="6" t="s">
        <v>252</v>
      </c>
      <c r="L2162" s="2" t="s">
        <v>122</v>
      </c>
      <c r="M2162" s="2" t="s">
        <v>91</v>
      </c>
      <c r="N2162" s="2"/>
      <c r="O2162" s="2">
        <v>0</v>
      </c>
      <c r="P2162" s="2"/>
      <c r="Q2162" s="2"/>
      <c r="R2162">
        <f>INDEX([1]MATRIX!$E$7:$XFD$62,
       MATCH(VALUE(M2162),[1]MATRIX!$D$7:$D$62,0),
       MATCH(VALUE(E2162),[1]MATRIX!$E$6:$XFD$6,0))</f>
        <v>0</v>
      </c>
      <c r="S2162" t="b">
        <f t="shared" si="168"/>
        <v>0</v>
      </c>
      <c r="T2162">
        <f>INDEX([1]MATRIX!$E$4:$XFD$4,
       MATCH(VALUE(E2162),[1]MATRIX!$E$6:$XFD$6,0))</f>
        <v>0</v>
      </c>
      <c r="U2162" t="b">
        <f t="shared" si="169"/>
        <v>1</v>
      </c>
    </row>
    <row r="2163" spans="1:21" ht="17.399999999999999" customHeight="1" x14ac:dyDescent="0.3">
      <c r="A2163" s="2">
        <v>2142</v>
      </c>
      <c r="B2163" s="2">
        <v>332</v>
      </c>
      <c r="C2163" s="2" t="str">
        <f t="shared" si="165"/>
        <v>332.pdf</v>
      </c>
      <c r="D2163" s="3" t="str">
        <f t="shared" si="166"/>
        <v>Open 332.pdf</v>
      </c>
      <c r="E2163" s="2">
        <v>38</v>
      </c>
      <c r="F2163" s="14">
        <v>45589</v>
      </c>
      <c r="G2163" s="2">
        <v>1</v>
      </c>
      <c r="H2163" s="4">
        <f t="shared" si="167"/>
        <v>2958465</v>
      </c>
      <c r="I2163" s="2" t="s">
        <v>21</v>
      </c>
      <c r="J2163" s="2"/>
      <c r="K2163" s="6" t="s">
        <v>252</v>
      </c>
      <c r="L2163" s="2" t="s">
        <v>111</v>
      </c>
      <c r="M2163" s="2" t="s">
        <v>61</v>
      </c>
      <c r="N2163" s="2"/>
      <c r="O2163" s="2">
        <v>0</v>
      </c>
      <c r="P2163" s="2"/>
      <c r="Q2163" s="2"/>
      <c r="R2163">
        <f>INDEX([1]MATRIX!$E$7:$XFD$62,
       MATCH(VALUE(M2163),[1]MATRIX!$D$7:$D$62,0),
       MATCH(VALUE(E2163),[1]MATRIX!$E$6:$XFD$6,0))</f>
        <v>0</v>
      </c>
      <c r="S2163" t="b">
        <f t="shared" si="168"/>
        <v>0</v>
      </c>
      <c r="T2163">
        <f>INDEX([1]MATRIX!$E$4:$XFD$4,
       MATCH(VALUE(E2163),[1]MATRIX!$E$6:$XFD$6,0))</f>
        <v>0</v>
      </c>
      <c r="U2163" t="b">
        <f t="shared" si="169"/>
        <v>1</v>
      </c>
    </row>
    <row r="2164" spans="1:21" ht="17.399999999999999" customHeight="1" x14ac:dyDescent="0.3">
      <c r="A2164" s="2">
        <v>2143</v>
      </c>
      <c r="B2164" s="2">
        <v>332</v>
      </c>
      <c r="C2164" s="2" t="str">
        <f t="shared" si="165"/>
        <v>332.pdf</v>
      </c>
      <c r="D2164" s="3" t="str">
        <f t="shared" si="166"/>
        <v>Open 332.pdf</v>
      </c>
      <c r="E2164" s="2">
        <v>38</v>
      </c>
      <c r="F2164" s="14">
        <v>45589</v>
      </c>
      <c r="G2164" s="2">
        <v>0</v>
      </c>
      <c r="H2164" s="4">
        <f t="shared" si="167"/>
        <v>2958465</v>
      </c>
      <c r="I2164" s="2" t="s">
        <v>21</v>
      </c>
      <c r="J2164" s="2"/>
      <c r="K2164" s="6" t="s">
        <v>252</v>
      </c>
      <c r="L2164" s="2" t="s">
        <v>117</v>
      </c>
      <c r="M2164" s="2" t="s">
        <v>118</v>
      </c>
      <c r="N2164" s="2"/>
      <c r="O2164" s="2">
        <v>0</v>
      </c>
      <c r="P2164" s="2"/>
      <c r="Q2164" s="2"/>
      <c r="R2164">
        <f>INDEX([1]MATRIX!$E$7:$XFD$62,
       MATCH(VALUE(M2164),[1]MATRIX!$D$7:$D$62,0),
       MATCH(VALUE(E2164),[1]MATRIX!$E$6:$XFD$6,0))</f>
        <v>0</v>
      </c>
      <c r="S2164" t="b">
        <f t="shared" si="168"/>
        <v>1</v>
      </c>
      <c r="T2164">
        <f>INDEX([1]MATRIX!$E$4:$XFD$4,
       MATCH(VALUE(E2164),[1]MATRIX!$E$6:$XFD$6,0))</f>
        <v>0</v>
      </c>
      <c r="U2164" t="b">
        <f t="shared" si="169"/>
        <v>1</v>
      </c>
    </row>
    <row r="2165" spans="1:21" ht="17.399999999999999" customHeight="1" x14ac:dyDescent="0.3">
      <c r="A2165" s="2">
        <v>2144</v>
      </c>
      <c r="B2165" s="2">
        <v>332</v>
      </c>
      <c r="C2165" s="2" t="str">
        <f t="shared" si="165"/>
        <v>332.pdf</v>
      </c>
      <c r="D2165" s="3" t="str">
        <f t="shared" si="166"/>
        <v>Open 332.pdf</v>
      </c>
      <c r="E2165" s="2">
        <v>38</v>
      </c>
      <c r="F2165" s="14">
        <v>45589</v>
      </c>
      <c r="G2165" s="2">
        <v>1</v>
      </c>
      <c r="H2165" s="4">
        <f t="shared" si="167"/>
        <v>2958465</v>
      </c>
      <c r="I2165" s="2" t="s">
        <v>21</v>
      </c>
      <c r="J2165" s="2"/>
      <c r="K2165" s="6" t="s">
        <v>252</v>
      </c>
      <c r="L2165" s="2" t="s">
        <v>148</v>
      </c>
      <c r="M2165" s="2" t="s">
        <v>61</v>
      </c>
      <c r="N2165" s="2"/>
      <c r="O2165" s="2">
        <v>0</v>
      </c>
      <c r="P2165" s="2"/>
      <c r="Q2165" s="2"/>
      <c r="R2165">
        <f>INDEX([1]MATRIX!$E$7:$XFD$62,
       MATCH(VALUE(M2165),[1]MATRIX!$D$7:$D$62,0),
       MATCH(VALUE(E2165),[1]MATRIX!$E$6:$XFD$6,0))</f>
        <v>0</v>
      </c>
      <c r="S2165" t="b">
        <f t="shared" si="168"/>
        <v>0</v>
      </c>
      <c r="T2165">
        <f>INDEX([1]MATRIX!$E$4:$XFD$4,
       MATCH(VALUE(E2165),[1]MATRIX!$E$6:$XFD$6,0))</f>
        <v>0</v>
      </c>
      <c r="U2165" t="b">
        <f t="shared" si="169"/>
        <v>1</v>
      </c>
    </row>
    <row r="2166" spans="1:21" ht="17.399999999999999" customHeight="1" x14ac:dyDescent="0.3">
      <c r="A2166" s="2">
        <v>2145</v>
      </c>
      <c r="B2166" s="2">
        <v>332</v>
      </c>
      <c r="C2166" s="2" t="str">
        <f t="shared" si="165"/>
        <v>332.pdf</v>
      </c>
      <c r="D2166" s="3" t="str">
        <f t="shared" si="166"/>
        <v>Open 332.pdf</v>
      </c>
      <c r="E2166" s="2">
        <v>38</v>
      </c>
      <c r="F2166" s="14">
        <v>45589</v>
      </c>
      <c r="G2166" s="2">
        <v>1</v>
      </c>
      <c r="H2166" s="4">
        <f t="shared" si="167"/>
        <v>2958465</v>
      </c>
      <c r="I2166" s="2" t="s">
        <v>21</v>
      </c>
      <c r="J2166" s="2"/>
      <c r="K2166" s="6" t="s">
        <v>252</v>
      </c>
      <c r="L2166" s="2" t="s">
        <v>130</v>
      </c>
      <c r="M2166" s="2" t="s">
        <v>39</v>
      </c>
      <c r="N2166" s="2"/>
      <c r="O2166" s="2">
        <v>0</v>
      </c>
      <c r="P2166" s="2"/>
      <c r="Q2166" s="2"/>
      <c r="R2166">
        <f>INDEX([1]MATRIX!$E$7:$XFD$62,
       MATCH(VALUE(M2166),[1]MATRIX!$D$7:$D$62,0),
       MATCH(VALUE(E2166),[1]MATRIX!$E$6:$XFD$6,0))</f>
        <v>0</v>
      </c>
      <c r="S2166" t="b">
        <f t="shared" si="168"/>
        <v>0</v>
      </c>
      <c r="T2166">
        <f>INDEX([1]MATRIX!$E$4:$XFD$4,
       MATCH(VALUE(E2166),[1]MATRIX!$E$6:$XFD$6,0))</f>
        <v>0</v>
      </c>
      <c r="U2166" t="b">
        <f t="shared" si="169"/>
        <v>1</v>
      </c>
    </row>
    <row r="2167" spans="1:21" ht="17.399999999999999" customHeight="1" x14ac:dyDescent="0.3">
      <c r="A2167" s="2">
        <v>2146</v>
      </c>
      <c r="B2167" s="2">
        <v>332</v>
      </c>
      <c r="C2167" s="2" t="str">
        <f t="shared" si="165"/>
        <v>332.pdf</v>
      </c>
      <c r="D2167" s="3" t="str">
        <f t="shared" si="166"/>
        <v>Open 332.pdf</v>
      </c>
      <c r="E2167" s="2">
        <v>38</v>
      </c>
      <c r="F2167" s="14">
        <v>45589</v>
      </c>
      <c r="G2167" s="2">
        <v>1</v>
      </c>
      <c r="H2167" s="4">
        <f t="shared" si="167"/>
        <v>2958465</v>
      </c>
      <c r="I2167" s="2" t="s">
        <v>21</v>
      </c>
      <c r="J2167" s="2"/>
      <c r="K2167" s="6" t="s">
        <v>252</v>
      </c>
      <c r="L2167" s="2" t="s">
        <v>137</v>
      </c>
      <c r="M2167" s="2" t="s">
        <v>61</v>
      </c>
      <c r="N2167" s="2"/>
      <c r="O2167" s="2">
        <v>0</v>
      </c>
      <c r="P2167" s="2"/>
      <c r="Q2167" s="2"/>
      <c r="R2167">
        <f>INDEX([1]MATRIX!$E$7:$XFD$62,
       MATCH(VALUE(M2167),[1]MATRIX!$D$7:$D$62,0),
       MATCH(VALUE(E2167),[1]MATRIX!$E$6:$XFD$6,0))</f>
        <v>0</v>
      </c>
      <c r="S2167" t="b">
        <f t="shared" si="168"/>
        <v>0</v>
      </c>
      <c r="T2167">
        <f>INDEX([1]MATRIX!$E$4:$XFD$4,
       MATCH(VALUE(E2167),[1]MATRIX!$E$6:$XFD$6,0))</f>
        <v>0</v>
      </c>
      <c r="U2167" t="b">
        <f t="shared" si="169"/>
        <v>1</v>
      </c>
    </row>
    <row r="2168" spans="1:21" ht="17.399999999999999" customHeight="1" x14ac:dyDescent="0.3">
      <c r="A2168" s="2">
        <v>2147</v>
      </c>
      <c r="B2168" s="2">
        <v>332</v>
      </c>
      <c r="C2168" s="2" t="str">
        <f t="shared" si="165"/>
        <v>332.pdf</v>
      </c>
      <c r="D2168" s="3" t="str">
        <f t="shared" si="166"/>
        <v>Open 332.pdf</v>
      </c>
      <c r="E2168" s="2">
        <v>38</v>
      </c>
      <c r="F2168" s="14">
        <v>45589</v>
      </c>
      <c r="G2168" s="2">
        <v>1</v>
      </c>
      <c r="H2168" s="4">
        <f t="shared" si="167"/>
        <v>2958465</v>
      </c>
      <c r="I2168" s="2" t="s">
        <v>21</v>
      </c>
      <c r="J2168" s="2"/>
      <c r="K2168" s="6" t="s">
        <v>252</v>
      </c>
      <c r="L2168" s="2" t="s">
        <v>119</v>
      </c>
      <c r="M2168" s="2" t="s">
        <v>61</v>
      </c>
      <c r="N2168" s="2"/>
      <c r="O2168" s="2">
        <v>0</v>
      </c>
      <c r="P2168" s="2"/>
      <c r="Q2168" s="2"/>
      <c r="R2168">
        <f>INDEX([1]MATRIX!$E$7:$XFD$62,
       MATCH(VALUE(M2168),[1]MATRIX!$D$7:$D$62,0),
       MATCH(VALUE(E2168),[1]MATRIX!$E$6:$XFD$6,0))</f>
        <v>0</v>
      </c>
      <c r="S2168" t="b">
        <f t="shared" si="168"/>
        <v>0</v>
      </c>
      <c r="T2168">
        <f>INDEX([1]MATRIX!$E$4:$XFD$4,
       MATCH(VALUE(E2168),[1]MATRIX!$E$6:$XFD$6,0))</f>
        <v>0</v>
      </c>
      <c r="U2168" t="b">
        <f t="shared" si="169"/>
        <v>1</v>
      </c>
    </row>
    <row r="2169" spans="1:21" ht="17.399999999999999" customHeight="1" x14ac:dyDescent="0.3">
      <c r="A2169" s="2">
        <v>2148</v>
      </c>
      <c r="B2169" s="2">
        <v>332</v>
      </c>
      <c r="C2169" s="2" t="str">
        <f t="shared" si="165"/>
        <v>332.pdf</v>
      </c>
      <c r="D2169" s="3" t="str">
        <f t="shared" si="166"/>
        <v>Open 332.pdf</v>
      </c>
      <c r="E2169" s="2">
        <v>38</v>
      </c>
      <c r="F2169" s="14">
        <v>45589</v>
      </c>
      <c r="G2169" s="2">
        <v>1</v>
      </c>
      <c r="H2169" s="4">
        <f t="shared" si="167"/>
        <v>2958465</v>
      </c>
      <c r="I2169" s="2" t="s">
        <v>21</v>
      </c>
      <c r="J2169" s="2"/>
      <c r="K2169" s="6" t="s">
        <v>252</v>
      </c>
      <c r="L2169" s="2" t="s">
        <v>131</v>
      </c>
      <c r="M2169" s="2" t="s">
        <v>68</v>
      </c>
      <c r="N2169" s="2"/>
      <c r="O2169" s="2">
        <v>0</v>
      </c>
      <c r="P2169" s="2"/>
      <c r="Q2169" s="2"/>
      <c r="R2169">
        <f>INDEX([1]MATRIX!$E$7:$XFD$62,
       MATCH(VALUE(M2169),[1]MATRIX!$D$7:$D$62,0),
       MATCH(VALUE(E2169),[1]MATRIX!$E$6:$XFD$6,0))</f>
        <v>0</v>
      </c>
      <c r="S2169" t="b">
        <f t="shared" si="168"/>
        <v>0</v>
      </c>
      <c r="T2169">
        <f>INDEX([1]MATRIX!$E$4:$XFD$4,
       MATCH(VALUE(E2169),[1]MATRIX!$E$6:$XFD$6,0))</f>
        <v>0</v>
      </c>
      <c r="U2169" t="b">
        <f t="shared" si="169"/>
        <v>1</v>
      </c>
    </row>
    <row r="2170" spans="1:21" ht="17.399999999999999" customHeight="1" x14ac:dyDescent="0.3">
      <c r="A2170" s="2">
        <v>2149</v>
      </c>
      <c r="B2170" s="2">
        <v>332</v>
      </c>
      <c r="C2170" s="2" t="str">
        <f t="shared" si="165"/>
        <v>332.pdf</v>
      </c>
      <c r="D2170" s="3" t="str">
        <f t="shared" si="166"/>
        <v>Open 332.pdf</v>
      </c>
      <c r="E2170" s="2">
        <v>38</v>
      </c>
      <c r="F2170" s="14">
        <v>45589</v>
      </c>
      <c r="G2170" s="2">
        <v>1</v>
      </c>
      <c r="H2170" s="4">
        <f t="shared" si="167"/>
        <v>2958465</v>
      </c>
      <c r="I2170" s="2" t="s">
        <v>21</v>
      </c>
      <c r="J2170" s="2"/>
      <c r="K2170" s="6" t="s">
        <v>252</v>
      </c>
      <c r="L2170" s="2" t="s">
        <v>116</v>
      </c>
      <c r="M2170" s="2" t="s">
        <v>68</v>
      </c>
      <c r="N2170" s="2"/>
      <c r="O2170" s="2">
        <v>0</v>
      </c>
      <c r="P2170" s="2"/>
      <c r="Q2170" s="2"/>
      <c r="R2170">
        <f>INDEX([1]MATRIX!$E$7:$XFD$62,
       MATCH(VALUE(M2170),[1]MATRIX!$D$7:$D$62,0),
       MATCH(VALUE(E2170),[1]MATRIX!$E$6:$XFD$6,0))</f>
        <v>0</v>
      </c>
      <c r="S2170" t="b">
        <f t="shared" si="168"/>
        <v>0</v>
      </c>
      <c r="T2170">
        <f>INDEX([1]MATRIX!$E$4:$XFD$4,
       MATCH(VALUE(E2170),[1]MATRIX!$E$6:$XFD$6,0))</f>
        <v>0</v>
      </c>
      <c r="U2170" t="b">
        <f t="shared" si="169"/>
        <v>1</v>
      </c>
    </row>
    <row r="2171" spans="1:21" ht="17.399999999999999" customHeight="1" x14ac:dyDescent="0.3">
      <c r="A2171" s="2">
        <v>2150</v>
      </c>
      <c r="B2171" s="2">
        <v>332</v>
      </c>
      <c r="C2171" s="2" t="str">
        <f t="shared" si="165"/>
        <v>332.pdf</v>
      </c>
      <c r="D2171" s="3" t="str">
        <f t="shared" si="166"/>
        <v>Open 332.pdf</v>
      </c>
      <c r="E2171" s="2">
        <v>38</v>
      </c>
      <c r="F2171" s="14">
        <v>45589</v>
      </c>
      <c r="G2171" s="2">
        <v>1</v>
      </c>
      <c r="H2171" s="4">
        <f t="shared" si="167"/>
        <v>2958465</v>
      </c>
      <c r="I2171" s="2" t="s">
        <v>21</v>
      </c>
      <c r="J2171" s="2"/>
      <c r="K2171" s="6" t="s">
        <v>252</v>
      </c>
      <c r="L2171" s="2" t="s">
        <v>90</v>
      </c>
      <c r="M2171" s="2" t="s">
        <v>91</v>
      </c>
      <c r="N2171" s="2"/>
      <c r="O2171" s="2">
        <v>0</v>
      </c>
      <c r="P2171" s="2"/>
      <c r="Q2171" s="2"/>
      <c r="R2171">
        <f>INDEX([1]MATRIX!$E$7:$XFD$62,
       MATCH(VALUE(M2171),[1]MATRIX!$D$7:$D$62,0),
       MATCH(VALUE(E2171),[1]MATRIX!$E$6:$XFD$6,0))</f>
        <v>0</v>
      </c>
      <c r="S2171" t="b">
        <f t="shared" si="168"/>
        <v>0</v>
      </c>
      <c r="T2171">
        <f>INDEX([1]MATRIX!$E$4:$XFD$4,
       MATCH(VALUE(E2171),[1]MATRIX!$E$6:$XFD$6,0))</f>
        <v>0</v>
      </c>
      <c r="U2171" t="b">
        <f t="shared" si="169"/>
        <v>1</v>
      </c>
    </row>
    <row r="2172" spans="1:21" ht="17.399999999999999" customHeight="1" x14ac:dyDescent="0.3">
      <c r="A2172" s="2">
        <v>2151</v>
      </c>
      <c r="B2172" s="2">
        <v>332</v>
      </c>
      <c r="C2172" s="2" t="str">
        <f t="shared" si="165"/>
        <v>332.pdf</v>
      </c>
      <c r="D2172" s="3" t="str">
        <f t="shared" si="166"/>
        <v>Open 332.pdf</v>
      </c>
      <c r="E2172" s="2">
        <v>38</v>
      </c>
      <c r="F2172" s="14">
        <v>45589</v>
      </c>
      <c r="G2172" s="2">
        <v>1</v>
      </c>
      <c r="H2172" s="4">
        <f t="shared" si="167"/>
        <v>2958465</v>
      </c>
      <c r="I2172" s="2" t="s">
        <v>21</v>
      </c>
      <c r="J2172" s="2"/>
      <c r="K2172" s="6" t="s">
        <v>252</v>
      </c>
      <c r="L2172" s="2" t="s">
        <v>127</v>
      </c>
      <c r="M2172" s="2" t="s">
        <v>68</v>
      </c>
      <c r="N2172" s="2"/>
      <c r="O2172" s="2">
        <v>0</v>
      </c>
      <c r="P2172" s="2"/>
      <c r="Q2172" s="2"/>
      <c r="R2172">
        <f>INDEX([1]MATRIX!$E$7:$XFD$62,
       MATCH(VALUE(M2172),[1]MATRIX!$D$7:$D$62,0),
       MATCH(VALUE(E2172),[1]MATRIX!$E$6:$XFD$6,0))</f>
        <v>0</v>
      </c>
      <c r="S2172" t="b">
        <f t="shared" si="168"/>
        <v>0</v>
      </c>
      <c r="T2172">
        <f>INDEX([1]MATRIX!$E$4:$XFD$4,
       MATCH(VALUE(E2172),[1]MATRIX!$E$6:$XFD$6,0))</f>
        <v>0</v>
      </c>
      <c r="U2172" t="b">
        <f t="shared" si="169"/>
        <v>1</v>
      </c>
    </row>
    <row r="2173" spans="1:21" ht="17.399999999999999" customHeight="1" x14ac:dyDescent="0.3">
      <c r="A2173" s="2">
        <v>2152</v>
      </c>
      <c r="B2173" s="2">
        <v>332</v>
      </c>
      <c r="C2173" s="2" t="str">
        <f t="shared" si="165"/>
        <v>332.pdf</v>
      </c>
      <c r="D2173" s="3" t="str">
        <f t="shared" si="166"/>
        <v>Open 332.pdf</v>
      </c>
      <c r="E2173" s="2">
        <v>38</v>
      </c>
      <c r="F2173" s="14">
        <v>45589</v>
      </c>
      <c r="G2173" s="2">
        <v>1</v>
      </c>
      <c r="H2173" s="4">
        <f t="shared" si="167"/>
        <v>2958465</v>
      </c>
      <c r="I2173" s="2" t="s">
        <v>21</v>
      </c>
      <c r="J2173" s="2"/>
      <c r="K2173" s="6" t="s">
        <v>252</v>
      </c>
      <c r="L2173" s="2" t="s">
        <v>128</v>
      </c>
      <c r="M2173" s="2" t="s">
        <v>68</v>
      </c>
      <c r="N2173" s="2"/>
      <c r="O2173" s="2">
        <v>0</v>
      </c>
      <c r="P2173" s="2"/>
      <c r="Q2173" s="2"/>
      <c r="R2173">
        <f>INDEX([1]MATRIX!$E$7:$XFD$62,
       MATCH(VALUE(M2173),[1]MATRIX!$D$7:$D$62,0),
       MATCH(VALUE(E2173),[1]MATRIX!$E$6:$XFD$6,0))</f>
        <v>0</v>
      </c>
      <c r="S2173" t="b">
        <f t="shared" si="168"/>
        <v>0</v>
      </c>
      <c r="T2173">
        <f>INDEX([1]MATRIX!$E$4:$XFD$4,
       MATCH(VALUE(E2173),[1]MATRIX!$E$6:$XFD$6,0))</f>
        <v>0</v>
      </c>
      <c r="U2173" t="b">
        <f t="shared" si="169"/>
        <v>1</v>
      </c>
    </row>
    <row r="2174" spans="1:21" ht="17.399999999999999" customHeight="1" x14ac:dyDescent="0.3">
      <c r="A2174" s="2">
        <v>2153</v>
      </c>
      <c r="B2174" s="2">
        <v>332</v>
      </c>
      <c r="C2174" s="2" t="str">
        <f t="shared" si="165"/>
        <v>332.pdf</v>
      </c>
      <c r="D2174" s="3" t="str">
        <f t="shared" si="166"/>
        <v>Open 332.pdf</v>
      </c>
      <c r="E2174" s="2">
        <v>38</v>
      </c>
      <c r="F2174" s="14">
        <v>45589</v>
      </c>
      <c r="G2174" s="2">
        <v>1</v>
      </c>
      <c r="H2174" s="4">
        <f t="shared" si="167"/>
        <v>2958465</v>
      </c>
      <c r="I2174" s="2" t="s">
        <v>21</v>
      </c>
      <c r="J2174" s="2"/>
      <c r="K2174" s="6" t="s">
        <v>252</v>
      </c>
      <c r="L2174" s="2" t="s">
        <v>134</v>
      </c>
      <c r="M2174" s="2" t="s">
        <v>61</v>
      </c>
      <c r="N2174" s="2"/>
      <c r="O2174" s="2">
        <v>0</v>
      </c>
      <c r="P2174" s="2"/>
      <c r="Q2174" s="2"/>
      <c r="R2174">
        <f>INDEX([1]MATRIX!$E$7:$XFD$62,
       MATCH(VALUE(M2174),[1]MATRIX!$D$7:$D$62,0),
       MATCH(VALUE(E2174),[1]MATRIX!$E$6:$XFD$6,0))</f>
        <v>0</v>
      </c>
      <c r="S2174" t="b">
        <f t="shared" si="168"/>
        <v>0</v>
      </c>
      <c r="T2174">
        <f>INDEX([1]MATRIX!$E$4:$XFD$4,
       MATCH(VALUE(E2174),[1]MATRIX!$E$6:$XFD$6,0))</f>
        <v>0</v>
      </c>
      <c r="U2174" t="b">
        <f t="shared" si="169"/>
        <v>1</v>
      </c>
    </row>
    <row r="2175" spans="1:21" ht="17.399999999999999" customHeight="1" x14ac:dyDescent="0.3">
      <c r="A2175" s="2">
        <v>2154</v>
      </c>
      <c r="B2175" s="2">
        <v>332</v>
      </c>
      <c r="C2175" s="2" t="str">
        <f t="shared" si="165"/>
        <v>332.pdf</v>
      </c>
      <c r="D2175" s="3" t="str">
        <f t="shared" si="166"/>
        <v>Open 332.pdf</v>
      </c>
      <c r="E2175" s="2">
        <v>38</v>
      </c>
      <c r="F2175" s="14">
        <v>45589</v>
      </c>
      <c r="G2175" s="2">
        <v>1</v>
      </c>
      <c r="H2175" s="4">
        <f t="shared" si="167"/>
        <v>2958465</v>
      </c>
      <c r="I2175" s="2" t="s">
        <v>21</v>
      </c>
      <c r="J2175" s="2"/>
      <c r="K2175" s="6" t="s">
        <v>252</v>
      </c>
      <c r="L2175" s="2" t="s">
        <v>126</v>
      </c>
      <c r="M2175" s="2" t="s">
        <v>61</v>
      </c>
      <c r="N2175" s="2"/>
      <c r="O2175" s="2">
        <v>0</v>
      </c>
      <c r="P2175" s="2"/>
      <c r="Q2175" s="2"/>
      <c r="R2175">
        <f>INDEX([1]MATRIX!$E$7:$XFD$62,
       MATCH(VALUE(M2175),[1]MATRIX!$D$7:$D$62,0),
       MATCH(VALUE(E2175),[1]MATRIX!$E$6:$XFD$6,0))</f>
        <v>0</v>
      </c>
      <c r="S2175" t="b">
        <f t="shared" si="168"/>
        <v>0</v>
      </c>
      <c r="T2175">
        <f>INDEX([1]MATRIX!$E$4:$XFD$4,
       MATCH(VALUE(E2175),[1]MATRIX!$E$6:$XFD$6,0))</f>
        <v>0</v>
      </c>
      <c r="U2175" t="b">
        <f t="shared" si="169"/>
        <v>1</v>
      </c>
    </row>
    <row r="2176" spans="1:21" ht="17.399999999999999" customHeight="1" x14ac:dyDescent="0.3">
      <c r="A2176" s="2">
        <v>2155</v>
      </c>
      <c r="B2176" s="2">
        <v>332</v>
      </c>
      <c r="C2176" s="2" t="str">
        <f t="shared" si="165"/>
        <v>332.pdf</v>
      </c>
      <c r="D2176" s="3" t="str">
        <f t="shared" si="166"/>
        <v>Open 332.pdf</v>
      </c>
      <c r="E2176" s="2">
        <v>38</v>
      </c>
      <c r="F2176" s="14">
        <v>45589</v>
      </c>
      <c r="G2176" s="2">
        <v>1</v>
      </c>
      <c r="H2176" s="4">
        <f t="shared" si="167"/>
        <v>2958465</v>
      </c>
      <c r="I2176" s="2" t="s">
        <v>21</v>
      </c>
      <c r="J2176" s="2"/>
      <c r="K2176" s="6" t="s">
        <v>252</v>
      </c>
      <c r="L2176" s="2" t="s">
        <v>109</v>
      </c>
      <c r="M2176" s="2" t="s">
        <v>91</v>
      </c>
      <c r="N2176" s="2"/>
      <c r="O2176" s="2">
        <v>0</v>
      </c>
      <c r="P2176" s="2"/>
      <c r="Q2176" s="2"/>
      <c r="R2176">
        <f>INDEX([1]MATRIX!$E$7:$XFD$62,
       MATCH(VALUE(M2176),[1]MATRIX!$D$7:$D$62,0),
       MATCH(VALUE(E2176),[1]MATRIX!$E$6:$XFD$6,0))</f>
        <v>0</v>
      </c>
      <c r="S2176" t="b">
        <f t="shared" si="168"/>
        <v>0</v>
      </c>
      <c r="T2176">
        <f>INDEX([1]MATRIX!$E$4:$XFD$4,
       MATCH(VALUE(E2176),[1]MATRIX!$E$6:$XFD$6,0))</f>
        <v>0</v>
      </c>
      <c r="U2176" t="b">
        <f t="shared" si="169"/>
        <v>1</v>
      </c>
    </row>
    <row r="2177" spans="1:21" ht="17.399999999999999" customHeight="1" x14ac:dyDescent="0.3">
      <c r="A2177" s="2">
        <v>2156</v>
      </c>
      <c r="B2177" s="2">
        <v>332</v>
      </c>
      <c r="C2177" s="2" t="str">
        <f t="shared" si="165"/>
        <v>332.pdf</v>
      </c>
      <c r="D2177" s="3" t="str">
        <f t="shared" si="166"/>
        <v>Open 332.pdf</v>
      </c>
      <c r="E2177" s="2">
        <v>38</v>
      </c>
      <c r="F2177" s="14">
        <v>45589</v>
      </c>
      <c r="G2177" s="2">
        <v>1</v>
      </c>
      <c r="H2177" s="4">
        <f t="shared" si="167"/>
        <v>2958465</v>
      </c>
      <c r="I2177" s="2" t="s">
        <v>21</v>
      </c>
      <c r="J2177" s="2"/>
      <c r="K2177" s="6" t="s">
        <v>252</v>
      </c>
      <c r="L2177" s="2" t="s">
        <v>136</v>
      </c>
      <c r="M2177" s="2" t="s">
        <v>68</v>
      </c>
      <c r="N2177" s="2"/>
      <c r="O2177" s="2">
        <v>0</v>
      </c>
      <c r="P2177" s="2"/>
      <c r="Q2177" s="2"/>
      <c r="R2177">
        <f>INDEX([1]MATRIX!$E$7:$XFD$62,
       MATCH(VALUE(M2177),[1]MATRIX!$D$7:$D$62,0),
       MATCH(VALUE(E2177),[1]MATRIX!$E$6:$XFD$6,0))</f>
        <v>0</v>
      </c>
      <c r="S2177" t="b">
        <f t="shared" si="168"/>
        <v>0</v>
      </c>
      <c r="T2177">
        <f>INDEX([1]MATRIX!$E$4:$XFD$4,
       MATCH(VALUE(E2177),[1]MATRIX!$E$6:$XFD$6,0))</f>
        <v>0</v>
      </c>
      <c r="U2177" t="b">
        <f t="shared" si="169"/>
        <v>1</v>
      </c>
    </row>
    <row r="2178" spans="1:21" ht="17.399999999999999" customHeight="1" x14ac:dyDescent="0.3">
      <c r="A2178" s="2">
        <v>2157</v>
      </c>
      <c r="B2178" s="2">
        <v>332</v>
      </c>
      <c r="C2178" s="2" t="str">
        <f t="shared" ref="C2178:C2241" si="170">CONCATENATE(B2178,".pdf")</f>
        <v>332.pdf</v>
      </c>
      <c r="D2178" s="3" t="str">
        <f t="shared" ref="D2178:D2241" si="171">HYPERLINK("https://rrcpowersolutions.sharepoint.com/sites/RRCVN/Shared Documents/999_SHARE_VN/280_HR/004_Training/100_Training/Training_Evidence_Scan/" &amp; C2178, "Open " &amp; C2178)</f>
        <v>Open 332.pdf</v>
      </c>
      <c r="E2178" s="2">
        <v>38</v>
      </c>
      <c r="F2178" s="14">
        <v>45589</v>
      </c>
      <c r="G2178" s="2">
        <v>1</v>
      </c>
      <c r="H2178" s="4">
        <f t="shared" ref="H2178:H2241" si="172">IF(OR(G2178=0,G2178=1),2958465,IF(G2178=2,F2178+365,IF(G2178=3,F2178+2*365,"")))</f>
        <v>2958465</v>
      </c>
      <c r="I2178" s="2" t="s">
        <v>21</v>
      </c>
      <c r="J2178" s="2"/>
      <c r="K2178" s="6" t="s">
        <v>252</v>
      </c>
      <c r="L2178" s="2" t="s">
        <v>125</v>
      </c>
      <c r="M2178" s="2" t="s">
        <v>61</v>
      </c>
      <c r="N2178" s="2"/>
      <c r="O2178" s="2">
        <v>0</v>
      </c>
      <c r="P2178" s="2"/>
      <c r="Q2178" s="2"/>
      <c r="R2178">
        <f>INDEX([1]MATRIX!$E$7:$XFD$62,
       MATCH(VALUE(M2178),[1]MATRIX!$D$7:$D$62,0),
       MATCH(VALUE(E2178),[1]MATRIX!$E$6:$XFD$6,0))</f>
        <v>0</v>
      </c>
      <c r="S2178" t="b">
        <f t="shared" ref="S2178:S2241" si="173">(R2178=G2178)</f>
        <v>0</v>
      </c>
      <c r="T2178">
        <f>INDEX([1]MATRIX!$E$4:$XFD$4,
       MATCH(VALUE(E2178),[1]MATRIX!$E$6:$XFD$6,0))</f>
        <v>0</v>
      </c>
      <c r="U2178" t="b">
        <f t="shared" ref="U2178:U2241" si="174">T2178=O2178</f>
        <v>1</v>
      </c>
    </row>
    <row r="2179" spans="1:21" ht="17.399999999999999" customHeight="1" x14ac:dyDescent="0.3">
      <c r="A2179" s="2">
        <v>2158</v>
      </c>
      <c r="B2179" s="2">
        <v>332</v>
      </c>
      <c r="C2179" s="2" t="str">
        <f t="shared" si="170"/>
        <v>332.pdf</v>
      </c>
      <c r="D2179" s="3" t="str">
        <f t="shared" si="171"/>
        <v>Open 332.pdf</v>
      </c>
      <c r="E2179" s="2">
        <v>38</v>
      </c>
      <c r="F2179" s="14">
        <v>45589</v>
      </c>
      <c r="G2179" s="2">
        <v>1</v>
      </c>
      <c r="H2179" s="4">
        <f t="shared" si="172"/>
        <v>2958465</v>
      </c>
      <c r="I2179" s="2" t="s">
        <v>21</v>
      </c>
      <c r="J2179" s="2"/>
      <c r="K2179" s="6" t="s">
        <v>252</v>
      </c>
      <c r="L2179" s="2" t="s">
        <v>226</v>
      </c>
      <c r="M2179" s="2" t="s">
        <v>68</v>
      </c>
      <c r="N2179" s="2"/>
      <c r="O2179" s="2">
        <v>0</v>
      </c>
      <c r="P2179" s="2"/>
      <c r="Q2179" s="2"/>
      <c r="R2179">
        <f>INDEX([1]MATRIX!$E$7:$XFD$62,
       MATCH(VALUE(M2179),[1]MATRIX!$D$7:$D$62,0),
       MATCH(VALUE(E2179),[1]MATRIX!$E$6:$XFD$6,0))</f>
        <v>0</v>
      </c>
      <c r="S2179" t="b">
        <f t="shared" si="173"/>
        <v>0</v>
      </c>
      <c r="T2179">
        <f>INDEX([1]MATRIX!$E$4:$XFD$4,
       MATCH(VALUE(E2179),[1]MATRIX!$E$6:$XFD$6,0))</f>
        <v>0</v>
      </c>
      <c r="U2179" t="b">
        <f t="shared" si="174"/>
        <v>1</v>
      </c>
    </row>
    <row r="2180" spans="1:21" ht="17.399999999999999" customHeight="1" x14ac:dyDescent="0.3">
      <c r="A2180" s="2">
        <v>2159</v>
      </c>
      <c r="B2180" s="2">
        <v>332</v>
      </c>
      <c r="C2180" s="2" t="str">
        <f t="shared" si="170"/>
        <v>332.pdf</v>
      </c>
      <c r="D2180" s="3" t="str">
        <f t="shared" si="171"/>
        <v>Open 332.pdf</v>
      </c>
      <c r="E2180" s="2">
        <v>38</v>
      </c>
      <c r="F2180" s="14">
        <v>45589</v>
      </c>
      <c r="G2180" s="2">
        <v>1</v>
      </c>
      <c r="H2180" s="4">
        <f t="shared" si="172"/>
        <v>2958465</v>
      </c>
      <c r="I2180" s="2" t="s">
        <v>21</v>
      </c>
      <c r="J2180" s="2"/>
      <c r="K2180" s="6" t="s">
        <v>252</v>
      </c>
      <c r="L2180" s="2" t="s">
        <v>207</v>
      </c>
      <c r="M2180" s="2" t="s">
        <v>61</v>
      </c>
      <c r="N2180" s="2"/>
      <c r="O2180" s="2">
        <v>0</v>
      </c>
      <c r="P2180" s="2"/>
      <c r="Q2180" s="2"/>
      <c r="R2180">
        <f>INDEX([1]MATRIX!$E$7:$XFD$62,
       MATCH(VALUE(M2180),[1]MATRIX!$D$7:$D$62,0),
       MATCH(VALUE(E2180),[1]MATRIX!$E$6:$XFD$6,0))</f>
        <v>0</v>
      </c>
      <c r="S2180" t="b">
        <f t="shared" si="173"/>
        <v>0</v>
      </c>
      <c r="T2180">
        <f>INDEX([1]MATRIX!$E$4:$XFD$4,
       MATCH(VALUE(E2180),[1]MATRIX!$E$6:$XFD$6,0))</f>
        <v>0</v>
      </c>
      <c r="U2180" t="b">
        <f t="shared" si="174"/>
        <v>1</v>
      </c>
    </row>
    <row r="2181" spans="1:21" ht="17.399999999999999" customHeight="1" x14ac:dyDescent="0.3">
      <c r="A2181" s="2">
        <v>2160</v>
      </c>
      <c r="B2181" s="2">
        <v>332</v>
      </c>
      <c r="C2181" s="2" t="str">
        <f t="shared" si="170"/>
        <v>332.pdf</v>
      </c>
      <c r="D2181" s="3" t="str">
        <f t="shared" si="171"/>
        <v>Open 332.pdf</v>
      </c>
      <c r="E2181" s="2">
        <v>38</v>
      </c>
      <c r="F2181" s="14">
        <v>45589</v>
      </c>
      <c r="G2181" s="2">
        <v>1</v>
      </c>
      <c r="H2181" s="4">
        <f t="shared" si="172"/>
        <v>2958465</v>
      </c>
      <c r="I2181" s="2" t="s">
        <v>21</v>
      </c>
      <c r="J2181" s="2"/>
      <c r="K2181" s="6" t="s">
        <v>252</v>
      </c>
      <c r="L2181" s="2" t="s">
        <v>225</v>
      </c>
      <c r="M2181" s="2" t="s">
        <v>68</v>
      </c>
      <c r="N2181" s="2"/>
      <c r="O2181" s="2">
        <v>0</v>
      </c>
      <c r="P2181" s="2"/>
      <c r="Q2181" s="2"/>
      <c r="R2181">
        <f>INDEX([1]MATRIX!$E$7:$XFD$62,
       MATCH(VALUE(M2181),[1]MATRIX!$D$7:$D$62,0),
       MATCH(VALUE(E2181),[1]MATRIX!$E$6:$XFD$6,0))</f>
        <v>0</v>
      </c>
      <c r="S2181" t="b">
        <f t="shared" si="173"/>
        <v>0</v>
      </c>
      <c r="T2181">
        <f>INDEX([1]MATRIX!$E$4:$XFD$4,
       MATCH(VALUE(E2181),[1]MATRIX!$E$6:$XFD$6,0))</f>
        <v>0</v>
      </c>
      <c r="U2181" t="b">
        <f t="shared" si="174"/>
        <v>1</v>
      </c>
    </row>
    <row r="2182" spans="1:21" ht="17.399999999999999" customHeight="1" x14ac:dyDescent="0.3">
      <c r="A2182" s="2">
        <v>2161</v>
      </c>
      <c r="B2182" s="2">
        <v>332</v>
      </c>
      <c r="C2182" s="2" t="str">
        <f t="shared" si="170"/>
        <v>332.pdf</v>
      </c>
      <c r="D2182" s="3" t="str">
        <f t="shared" si="171"/>
        <v>Open 332.pdf</v>
      </c>
      <c r="E2182" s="2">
        <v>38</v>
      </c>
      <c r="F2182" s="14">
        <v>45589</v>
      </c>
      <c r="G2182" s="2">
        <v>1</v>
      </c>
      <c r="H2182" s="4">
        <f t="shared" si="172"/>
        <v>2958465</v>
      </c>
      <c r="I2182" s="2" t="s">
        <v>21</v>
      </c>
      <c r="J2182" s="2"/>
      <c r="K2182" s="6" t="s">
        <v>252</v>
      </c>
      <c r="L2182" s="2" t="s">
        <v>161</v>
      </c>
      <c r="M2182" s="2" t="s">
        <v>61</v>
      </c>
      <c r="N2182" s="2"/>
      <c r="O2182" s="2">
        <v>0</v>
      </c>
      <c r="P2182" s="2"/>
      <c r="Q2182" s="2"/>
      <c r="R2182">
        <f>INDEX([1]MATRIX!$E$7:$XFD$62,
       MATCH(VALUE(M2182),[1]MATRIX!$D$7:$D$62,0),
       MATCH(VALUE(E2182),[1]MATRIX!$E$6:$XFD$6,0))</f>
        <v>0</v>
      </c>
      <c r="S2182" t="b">
        <f t="shared" si="173"/>
        <v>0</v>
      </c>
      <c r="T2182">
        <f>INDEX([1]MATRIX!$E$4:$XFD$4,
       MATCH(VALUE(E2182),[1]MATRIX!$E$6:$XFD$6,0))</f>
        <v>0</v>
      </c>
      <c r="U2182" t="b">
        <f t="shared" si="174"/>
        <v>1</v>
      </c>
    </row>
    <row r="2183" spans="1:21" ht="17.399999999999999" customHeight="1" x14ac:dyDescent="0.3">
      <c r="A2183" s="2">
        <v>2162</v>
      </c>
      <c r="B2183" s="2">
        <v>332</v>
      </c>
      <c r="C2183" s="2" t="str">
        <f t="shared" si="170"/>
        <v>332.pdf</v>
      </c>
      <c r="D2183" s="3" t="str">
        <f t="shared" si="171"/>
        <v>Open 332.pdf</v>
      </c>
      <c r="E2183" s="2">
        <v>38</v>
      </c>
      <c r="F2183" s="14">
        <v>45589</v>
      </c>
      <c r="G2183" s="2">
        <v>1</v>
      </c>
      <c r="H2183" s="4">
        <f t="shared" si="172"/>
        <v>2958465</v>
      </c>
      <c r="I2183" s="2" t="s">
        <v>21</v>
      </c>
      <c r="J2183" s="2"/>
      <c r="K2183" s="6" t="s">
        <v>252</v>
      </c>
      <c r="L2183" s="2" t="s">
        <v>170</v>
      </c>
      <c r="M2183" s="2" t="s">
        <v>68</v>
      </c>
      <c r="N2183" s="2"/>
      <c r="O2183" s="2">
        <v>0</v>
      </c>
      <c r="P2183" s="2"/>
      <c r="Q2183" s="2"/>
      <c r="R2183">
        <f>INDEX([1]MATRIX!$E$7:$XFD$62,
       MATCH(VALUE(M2183),[1]MATRIX!$D$7:$D$62,0),
       MATCH(VALUE(E2183),[1]MATRIX!$E$6:$XFD$6,0))</f>
        <v>0</v>
      </c>
      <c r="S2183" t="b">
        <f t="shared" si="173"/>
        <v>0</v>
      </c>
      <c r="T2183">
        <f>INDEX([1]MATRIX!$E$4:$XFD$4,
       MATCH(VALUE(E2183),[1]MATRIX!$E$6:$XFD$6,0))</f>
        <v>0</v>
      </c>
      <c r="U2183" t="b">
        <f t="shared" si="174"/>
        <v>1</v>
      </c>
    </row>
    <row r="2184" spans="1:21" ht="17.399999999999999" customHeight="1" x14ac:dyDescent="0.3">
      <c r="A2184" s="2">
        <v>2163</v>
      </c>
      <c r="B2184" s="2">
        <v>333</v>
      </c>
      <c r="C2184" s="2" t="str">
        <f t="shared" si="170"/>
        <v>333.pdf</v>
      </c>
      <c r="D2184" s="3" t="str">
        <f t="shared" si="171"/>
        <v>Open 333.pdf</v>
      </c>
      <c r="E2184" s="2">
        <v>38</v>
      </c>
      <c r="F2184" s="14">
        <v>45590</v>
      </c>
      <c r="G2184" s="2">
        <v>1</v>
      </c>
      <c r="H2184" s="4">
        <f t="shared" si="172"/>
        <v>2958465</v>
      </c>
      <c r="I2184" s="2" t="s">
        <v>21</v>
      </c>
      <c r="J2184" s="2"/>
      <c r="K2184" s="6" t="s">
        <v>252</v>
      </c>
      <c r="L2184" s="2" t="s">
        <v>122</v>
      </c>
      <c r="M2184" s="2" t="s">
        <v>91</v>
      </c>
      <c r="N2184" s="2"/>
      <c r="O2184" s="2">
        <v>0</v>
      </c>
      <c r="P2184" s="2"/>
      <c r="Q2184" s="2"/>
      <c r="R2184">
        <f>INDEX([1]MATRIX!$E$7:$XFD$62,
       MATCH(VALUE(M2184),[1]MATRIX!$D$7:$D$62,0),
       MATCH(VALUE(E2184),[1]MATRIX!$E$6:$XFD$6,0))</f>
        <v>0</v>
      </c>
      <c r="S2184" t="b">
        <f t="shared" si="173"/>
        <v>0</v>
      </c>
      <c r="T2184">
        <f>INDEX([1]MATRIX!$E$4:$XFD$4,
       MATCH(VALUE(E2184),[1]MATRIX!$E$6:$XFD$6,0))</f>
        <v>0</v>
      </c>
      <c r="U2184" t="b">
        <f t="shared" si="174"/>
        <v>1</v>
      </c>
    </row>
    <row r="2185" spans="1:21" ht="17.399999999999999" customHeight="1" x14ac:dyDescent="0.3">
      <c r="A2185" s="2">
        <v>2164</v>
      </c>
      <c r="B2185" s="2">
        <v>333</v>
      </c>
      <c r="C2185" s="2" t="str">
        <f t="shared" si="170"/>
        <v>333.pdf</v>
      </c>
      <c r="D2185" s="3" t="str">
        <f t="shared" si="171"/>
        <v>Open 333.pdf</v>
      </c>
      <c r="E2185" s="2">
        <v>38</v>
      </c>
      <c r="F2185" s="14">
        <v>45590</v>
      </c>
      <c r="G2185" s="2">
        <v>1</v>
      </c>
      <c r="H2185" s="4">
        <f t="shared" si="172"/>
        <v>2958465</v>
      </c>
      <c r="I2185" s="2" t="s">
        <v>21</v>
      </c>
      <c r="J2185" s="2"/>
      <c r="K2185" s="6" t="s">
        <v>252</v>
      </c>
      <c r="L2185" s="2" t="s">
        <v>111</v>
      </c>
      <c r="M2185" s="2" t="s">
        <v>61</v>
      </c>
      <c r="N2185" s="2"/>
      <c r="O2185" s="2">
        <v>0</v>
      </c>
      <c r="P2185" s="2"/>
      <c r="Q2185" s="2"/>
      <c r="R2185">
        <f>INDEX([1]MATRIX!$E$7:$XFD$62,
       MATCH(VALUE(M2185),[1]MATRIX!$D$7:$D$62,0),
       MATCH(VALUE(E2185),[1]MATRIX!$E$6:$XFD$6,0))</f>
        <v>0</v>
      </c>
      <c r="S2185" t="b">
        <f t="shared" si="173"/>
        <v>0</v>
      </c>
      <c r="T2185">
        <f>INDEX([1]MATRIX!$E$4:$XFD$4,
       MATCH(VALUE(E2185),[1]MATRIX!$E$6:$XFD$6,0))</f>
        <v>0</v>
      </c>
      <c r="U2185" t="b">
        <f t="shared" si="174"/>
        <v>1</v>
      </c>
    </row>
    <row r="2186" spans="1:21" ht="17.399999999999999" customHeight="1" x14ac:dyDescent="0.3">
      <c r="A2186" s="2">
        <v>2165</v>
      </c>
      <c r="B2186" s="2">
        <v>333</v>
      </c>
      <c r="C2186" s="2" t="str">
        <f t="shared" si="170"/>
        <v>333.pdf</v>
      </c>
      <c r="D2186" s="3" t="str">
        <f t="shared" si="171"/>
        <v>Open 333.pdf</v>
      </c>
      <c r="E2186" s="2">
        <v>38</v>
      </c>
      <c r="F2186" s="14">
        <v>45590</v>
      </c>
      <c r="G2186" s="2">
        <v>0</v>
      </c>
      <c r="H2186" s="4">
        <f t="shared" si="172"/>
        <v>2958465</v>
      </c>
      <c r="I2186" s="2" t="s">
        <v>21</v>
      </c>
      <c r="J2186" s="2"/>
      <c r="K2186" s="6" t="s">
        <v>252</v>
      </c>
      <c r="L2186" s="2" t="s">
        <v>117</v>
      </c>
      <c r="M2186" s="2" t="s">
        <v>118</v>
      </c>
      <c r="N2186" s="2"/>
      <c r="O2186" s="2">
        <v>0</v>
      </c>
      <c r="P2186" s="2"/>
      <c r="Q2186" s="2"/>
      <c r="R2186">
        <f>INDEX([1]MATRIX!$E$7:$XFD$62,
       MATCH(VALUE(M2186),[1]MATRIX!$D$7:$D$62,0),
       MATCH(VALUE(E2186),[1]MATRIX!$E$6:$XFD$6,0))</f>
        <v>0</v>
      </c>
      <c r="S2186" t="b">
        <f t="shared" si="173"/>
        <v>1</v>
      </c>
      <c r="T2186">
        <f>INDEX([1]MATRIX!$E$4:$XFD$4,
       MATCH(VALUE(E2186),[1]MATRIX!$E$6:$XFD$6,0))</f>
        <v>0</v>
      </c>
      <c r="U2186" t="b">
        <f t="shared" si="174"/>
        <v>1</v>
      </c>
    </row>
    <row r="2187" spans="1:21" ht="17.399999999999999" customHeight="1" x14ac:dyDescent="0.3">
      <c r="A2187" s="2">
        <v>2166</v>
      </c>
      <c r="B2187" s="2">
        <v>333</v>
      </c>
      <c r="C2187" s="2" t="str">
        <f t="shared" si="170"/>
        <v>333.pdf</v>
      </c>
      <c r="D2187" s="3" t="str">
        <f t="shared" si="171"/>
        <v>Open 333.pdf</v>
      </c>
      <c r="E2187" s="2">
        <v>38</v>
      </c>
      <c r="F2187" s="14">
        <v>45590</v>
      </c>
      <c r="G2187" s="2">
        <v>1</v>
      </c>
      <c r="H2187" s="4">
        <f t="shared" si="172"/>
        <v>2958465</v>
      </c>
      <c r="I2187" s="2" t="s">
        <v>21</v>
      </c>
      <c r="J2187" s="2"/>
      <c r="K2187" s="6" t="s">
        <v>252</v>
      </c>
      <c r="L2187" s="2" t="s">
        <v>148</v>
      </c>
      <c r="M2187" s="2" t="s">
        <v>61</v>
      </c>
      <c r="N2187" s="2"/>
      <c r="O2187" s="2">
        <v>0</v>
      </c>
      <c r="P2187" s="2"/>
      <c r="Q2187" s="2"/>
      <c r="R2187">
        <f>INDEX([1]MATRIX!$E$7:$XFD$62,
       MATCH(VALUE(M2187),[1]MATRIX!$D$7:$D$62,0),
       MATCH(VALUE(E2187),[1]MATRIX!$E$6:$XFD$6,0))</f>
        <v>0</v>
      </c>
      <c r="S2187" t="b">
        <f t="shared" si="173"/>
        <v>0</v>
      </c>
      <c r="T2187">
        <f>INDEX([1]MATRIX!$E$4:$XFD$4,
       MATCH(VALUE(E2187),[1]MATRIX!$E$6:$XFD$6,0))</f>
        <v>0</v>
      </c>
      <c r="U2187" t="b">
        <f t="shared" si="174"/>
        <v>1</v>
      </c>
    </row>
    <row r="2188" spans="1:21" ht="17.399999999999999" customHeight="1" x14ac:dyDescent="0.3">
      <c r="A2188" s="2">
        <v>2167</v>
      </c>
      <c r="B2188" s="2">
        <v>333</v>
      </c>
      <c r="C2188" s="2" t="str">
        <f t="shared" si="170"/>
        <v>333.pdf</v>
      </c>
      <c r="D2188" s="3" t="str">
        <f t="shared" si="171"/>
        <v>Open 333.pdf</v>
      </c>
      <c r="E2188" s="2">
        <v>38</v>
      </c>
      <c r="F2188" s="14">
        <v>45590</v>
      </c>
      <c r="G2188" s="2">
        <v>1</v>
      </c>
      <c r="H2188" s="4">
        <f t="shared" si="172"/>
        <v>2958465</v>
      </c>
      <c r="I2188" s="2" t="s">
        <v>21</v>
      </c>
      <c r="J2188" s="2"/>
      <c r="K2188" s="6" t="s">
        <v>252</v>
      </c>
      <c r="L2188" s="2" t="s">
        <v>130</v>
      </c>
      <c r="M2188" s="2" t="s">
        <v>39</v>
      </c>
      <c r="N2188" s="2"/>
      <c r="O2188" s="2">
        <v>0</v>
      </c>
      <c r="P2188" s="2"/>
      <c r="Q2188" s="2"/>
      <c r="R2188">
        <f>INDEX([1]MATRIX!$E$7:$XFD$62,
       MATCH(VALUE(M2188),[1]MATRIX!$D$7:$D$62,0),
       MATCH(VALUE(E2188),[1]MATRIX!$E$6:$XFD$6,0))</f>
        <v>0</v>
      </c>
      <c r="S2188" t="b">
        <f t="shared" si="173"/>
        <v>0</v>
      </c>
      <c r="T2188">
        <f>INDEX([1]MATRIX!$E$4:$XFD$4,
       MATCH(VALUE(E2188),[1]MATRIX!$E$6:$XFD$6,0))</f>
        <v>0</v>
      </c>
      <c r="U2188" t="b">
        <f t="shared" si="174"/>
        <v>1</v>
      </c>
    </row>
    <row r="2189" spans="1:21" ht="17.399999999999999" customHeight="1" x14ac:dyDescent="0.3">
      <c r="A2189" s="2">
        <v>2168</v>
      </c>
      <c r="B2189" s="2">
        <v>333</v>
      </c>
      <c r="C2189" s="2" t="str">
        <f t="shared" si="170"/>
        <v>333.pdf</v>
      </c>
      <c r="D2189" s="3" t="str">
        <f t="shared" si="171"/>
        <v>Open 333.pdf</v>
      </c>
      <c r="E2189" s="2">
        <v>38</v>
      </c>
      <c r="F2189" s="14">
        <v>45590</v>
      </c>
      <c r="G2189" s="2">
        <v>1</v>
      </c>
      <c r="H2189" s="4">
        <f t="shared" si="172"/>
        <v>2958465</v>
      </c>
      <c r="I2189" s="2" t="s">
        <v>21</v>
      </c>
      <c r="J2189" s="2"/>
      <c r="K2189" s="6" t="s">
        <v>252</v>
      </c>
      <c r="L2189" s="2" t="s">
        <v>137</v>
      </c>
      <c r="M2189" s="2" t="s">
        <v>61</v>
      </c>
      <c r="N2189" s="2"/>
      <c r="O2189" s="2">
        <v>0</v>
      </c>
      <c r="P2189" s="2"/>
      <c r="Q2189" s="2"/>
      <c r="R2189">
        <f>INDEX([1]MATRIX!$E$7:$XFD$62,
       MATCH(VALUE(M2189),[1]MATRIX!$D$7:$D$62,0),
       MATCH(VALUE(E2189),[1]MATRIX!$E$6:$XFD$6,0))</f>
        <v>0</v>
      </c>
      <c r="S2189" t="b">
        <f t="shared" si="173"/>
        <v>0</v>
      </c>
      <c r="T2189">
        <f>INDEX([1]MATRIX!$E$4:$XFD$4,
       MATCH(VALUE(E2189),[1]MATRIX!$E$6:$XFD$6,0))</f>
        <v>0</v>
      </c>
      <c r="U2189" t="b">
        <f t="shared" si="174"/>
        <v>1</v>
      </c>
    </row>
    <row r="2190" spans="1:21" ht="17.399999999999999" customHeight="1" x14ac:dyDescent="0.3">
      <c r="A2190" s="2">
        <v>2169</v>
      </c>
      <c r="B2190" s="2">
        <v>333</v>
      </c>
      <c r="C2190" s="2" t="str">
        <f t="shared" si="170"/>
        <v>333.pdf</v>
      </c>
      <c r="D2190" s="3" t="str">
        <f t="shared" si="171"/>
        <v>Open 333.pdf</v>
      </c>
      <c r="E2190" s="2">
        <v>38</v>
      </c>
      <c r="F2190" s="14">
        <v>45590</v>
      </c>
      <c r="G2190" s="2">
        <v>1</v>
      </c>
      <c r="H2190" s="4">
        <f t="shared" si="172"/>
        <v>2958465</v>
      </c>
      <c r="I2190" s="2" t="s">
        <v>21</v>
      </c>
      <c r="J2190" s="2"/>
      <c r="K2190" s="6" t="s">
        <v>252</v>
      </c>
      <c r="L2190" s="2" t="s">
        <v>119</v>
      </c>
      <c r="M2190" s="2" t="s">
        <v>61</v>
      </c>
      <c r="N2190" s="2"/>
      <c r="O2190" s="2">
        <v>0</v>
      </c>
      <c r="P2190" s="2"/>
      <c r="Q2190" s="2"/>
      <c r="R2190">
        <f>INDEX([1]MATRIX!$E$7:$XFD$62,
       MATCH(VALUE(M2190),[1]MATRIX!$D$7:$D$62,0),
       MATCH(VALUE(E2190),[1]MATRIX!$E$6:$XFD$6,0))</f>
        <v>0</v>
      </c>
      <c r="S2190" t="b">
        <f t="shared" si="173"/>
        <v>0</v>
      </c>
      <c r="T2190">
        <f>INDEX([1]MATRIX!$E$4:$XFD$4,
       MATCH(VALUE(E2190),[1]MATRIX!$E$6:$XFD$6,0))</f>
        <v>0</v>
      </c>
      <c r="U2190" t="b">
        <f t="shared" si="174"/>
        <v>1</v>
      </c>
    </row>
    <row r="2191" spans="1:21" ht="17.399999999999999" customHeight="1" x14ac:dyDescent="0.3">
      <c r="A2191" s="2">
        <v>2170</v>
      </c>
      <c r="B2191" s="2">
        <v>333</v>
      </c>
      <c r="C2191" s="2" t="str">
        <f t="shared" si="170"/>
        <v>333.pdf</v>
      </c>
      <c r="D2191" s="3" t="str">
        <f t="shared" si="171"/>
        <v>Open 333.pdf</v>
      </c>
      <c r="E2191" s="2">
        <v>38</v>
      </c>
      <c r="F2191" s="14">
        <v>45590</v>
      </c>
      <c r="G2191" s="2">
        <v>1</v>
      </c>
      <c r="H2191" s="4">
        <f t="shared" si="172"/>
        <v>2958465</v>
      </c>
      <c r="I2191" s="2" t="s">
        <v>21</v>
      </c>
      <c r="J2191" s="2"/>
      <c r="K2191" s="6" t="s">
        <v>252</v>
      </c>
      <c r="L2191" s="2" t="s">
        <v>131</v>
      </c>
      <c r="M2191" s="2" t="s">
        <v>68</v>
      </c>
      <c r="N2191" s="2"/>
      <c r="O2191" s="2">
        <v>0</v>
      </c>
      <c r="P2191" s="2"/>
      <c r="Q2191" s="2"/>
      <c r="R2191">
        <f>INDEX([1]MATRIX!$E$7:$XFD$62,
       MATCH(VALUE(M2191),[1]MATRIX!$D$7:$D$62,0),
       MATCH(VALUE(E2191),[1]MATRIX!$E$6:$XFD$6,0))</f>
        <v>0</v>
      </c>
      <c r="S2191" t="b">
        <f t="shared" si="173"/>
        <v>0</v>
      </c>
      <c r="T2191">
        <f>INDEX([1]MATRIX!$E$4:$XFD$4,
       MATCH(VALUE(E2191),[1]MATRIX!$E$6:$XFD$6,0))</f>
        <v>0</v>
      </c>
      <c r="U2191" t="b">
        <f t="shared" si="174"/>
        <v>1</v>
      </c>
    </row>
    <row r="2192" spans="1:21" ht="17.399999999999999" customHeight="1" x14ac:dyDescent="0.3">
      <c r="A2192" s="2">
        <v>2171</v>
      </c>
      <c r="B2192" s="2">
        <v>333</v>
      </c>
      <c r="C2192" s="2" t="str">
        <f t="shared" si="170"/>
        <v>333.pdf</v>
      </c>
      <c r="D2192" s="3" t="str">
        <f t="shared" si="171"/>
        <v>Open 333.pdf</v>
      </c>
      <c r="E2192" s="2">
        <v>38</v>
      </c>
      <c r="F2192" s="14">
        <v>45590</v>
      </c>
      <c r="G2192" s="2">
        <v>1</v>
      </c>
      <c r="H2192" s="4">
        <f t="shared" si="172"/>
        <v>2958465</v>
      </c>
      <c r="I2192" s="2" t="s">
        <v>21</v>
      </c>
      <c r="J2192" s="2"/>
      <c r="K2192" s="6" t="s">
        <v>252</v>
      </c>
      <c r="L2192" s="2" t="s">
        <v>116</v>
      </c>
      <c r="M2192" s="2" t="s">
        <v>68</v>
      </c>
      <c r="N2192" s="2"/>
      <c r="O2192" s="2">
        <v>0</v>
      </c>
      <c r="P2192" s="2"/>
      <c r="Q2192" s="2"/>
      <c r="R2192">
        <f>INDEX([1]MATRIX!$E$7:$XFD$62,
       MATCH(VALUE(M2192),[1]MATRIX!$D$7:$D$62,0),
       MATCH(VALUE(E2192),[1]MATRIX!$E$6:$XFD$6,0))</f>
        <v>0</v>
      </c>
      <c r="S2192" t="b">
        <f t="shared" si="173"/>
        <v>0</v>
      </c>
      <c r="T2192">
        <f>INDEX([1]MATRIX!$E$4:$XFD$4,
       MATCH(VALUE(E2192),[1]MATRIX!$E$6:$XFD$6,0))</f>
        <v>0</v>
      </c>
      <c r="U2192" t="b">
        <f t="shared" si="174"/>
        <v>1</v>
      </c>
    </row>
    <row r="2193" spans="1:21" ht="17.399999999999999" customHeight="1" x14ac:dyDescent="0.3">
      <c r="A2193" s="2">
        <v>2172</v>
      </c>
      <c r="B2193" s="2">
        <v>333</v>
      </c>
      <c r="C2193" s="2" t="str">
        <f t="shared" si="170"/>
        <v>333.pdf</v>
      </c>
      <c r="D2193" s="3" t="str">
        <f t="shared" si="171"/>
        <v>Open 333.pdf</v>
      </c>
      <c r="E2193" s="2">
        <v>38</v>
      </c>
      <c r="F2193" s="14">
        <v>45590</v>
      </c>
      <c r="G2193" s="2">
        <v>1</v>
      </c>
      <c r="H2193" s="4">
        <f t="shared" si="172"/>
        <v>2958465</v>
      </c>
      <c r="I2193" s="2" t="s">
        <v>21</v>
      </c>
      <c r="J2193" s="2"/>
      <c r="K2193" s="6" t="s">
        <v>252</v>
      </c>
      <c r="L2193" s="2" t="s">
        <v>90</v>
      </c>
      <c r="M2193" s="2" t="s">
        <v>91</v>
      </c>
      <c r="N2193" s="2"/>
      <c r="O2193" s="2">
        <v>0</v>
      </c>
      <c r="P2193" s="2"/>
      <c r="Q2193" s="2"/>
      <c r="R2193">
        <f>INDEX([1]MATRIX!$E$7:$XFD$62,
       MATCH(VALUE(M2193),[1]MATRIX!$D$7:$D$62,0),
       MATCH(VALUE(E2193),[1]MATRIX!$E$6:$XFD$6,0))</f>
        <v>0</v>
      </c>
      <c r="S2193" t="b">
        <f t="shared" si="173"/>
        <v>0</v>
      </c>
      <c r="T2193">
        <f>INDEX([1]MATRIX!$E$4:$XFD$4,
       MATCH(VALUE(E2193),[1]MATRIX!$E$6:$XFD$6,0))</f>
        <v>0</v>
      </c>
      <c r="U2193" t="b">
        <f t="shared" si="174"/>
        <v>1</v>
      </c>
    </row>
    <row r="2194" spans="1:21" ht="17.399999999999999" customHeight="1" x14ac:dyDescent="0.3">
      <c r="A2194" s="2">
        <v>2173</v>
      </c>
      <c r="B2194" s="2">
        <v>333</v>
      </c>
      <c r="C2194" s="2" t="str">
        <f t="shared" si="170"/>
        <v>333.pdf</v>
      </c>
      <c r="D2194" s="3" t="str">
        <f t="shared" si="171"/>
        <v>Open 333.pdf</v>
      </c>
      <c r="E2194" s="2">
        <v>38</v>
      </c>
      <c r="F2194" s="14">
        <v>45590</v>
      </c>
      <c r="G2194" s="2">
        <v>1</v>
      </c>
      <c r="H2194" s="4">
        <f t="shared" si="172"/>
        <v>2958465</v>
      </c>
      <c r="I2194" s="2" t="s">
        <v>21</v>
      </c>
      <c r="J2194" s="2"/>
      <c r="K2194" s="6" t="s">
        <v>252</v>
      </c>
      <c r="L2194" s="2" t="s">
        <v>127</v>
      </c>
      <c r="M2194" s="2" t="s">
        <v>68</v>
      </c>
      <c r="N2194" s="2"/>
      <c r="O2194" s="2">
        <v>0</v>
      </c>
      <c r="P2194" s="2"/>
      <c r="Q2194" s="2"/>
      <c r="R2194">
        <f>INDEX([1]MATRIX!$E$7:$XFD$62,
       MATCH(VALUE(M2194),[1]MATRIX!$D$7:$D$62,0),
       MATCH(VALUE(E2194),[1]MATRIX!$E$6:$XFD$6,0))</f>
        <v>0</v>
      </c>
      <c r="S2194" t="b">
        <f t="shared" si="173"/>
        <v>0</v>
      </c>
      <c r="T2194">
        <f>INDEX([1]MATRIX!$E$4:$XFD$4,
       MATCH(VALUE(E2194),[1]MATRIX!$E$6:$XFD$6,0))</f>
        <v>0</v>
      </c>
      <c r="U2194" t="b">
        <f t="shared" si="174"/>
        <v>1</v>
      </c>
    </row>
    <row r="2195" spans="1:21" ht="17.399999999999999" customHeight="1" x14ac:dyDescent="0.3">
      <c r="A2195" s="2">
        <v>2174</v>
      </c>
      <c r="B2195" s="2">
        <v>333</v>
      </c>
      <c r="C2195" s="2" t="str">
        <f t="shared" si="170"/>
        <v>333.pdf</v>
      </c>
      <c r="D2195" s="3" t="str">
        <f t="shared" si="171"/>
        <v>Open 333.pdf</v>
      </c>
      <c r="E2195" s="2">
        <v>38</v>
      </c>
      <c r="F2195" s="14">
        <v>45590</v>
      </c>
      <c r="G2195" s="2">
        <v>1</v>
      </c>
      <c r="H2195" s="4">
        <f t="shared" si="172"/>
        <v>2958465</v>
      </c>
      <c r="I2195" s="2" t="s">
        <v>21</v>
      </c>
      <c r="J2195" s="2"/>
      <c r="K2195" s="6" t="s">
        <v>252</v>
      </c>
      <c r="L2195" s="2" t="s">
        <v>128</v>
      </c>
      <c r="M2195" s="2" t="s">
        <v>68</v>
      </c>
      <c r="N2195" s="2"/>
      <c r="O2195" s="2">
        <v>0</v>
      </c>
      <c r="P2195" s="2"/>
      <c r="Q2195" s="2"/>
      <c r="R2195">
        <f>INDEX([1]MATRIX!$E$7:$XFD$62,
       MATCH(VALUE(M2195),[1]MATRIX!$D$7:$D$62,0),
       MATCH(VALUE(E2195),[1]MATRIX!$E$6:$XFD$6,0))</f>
        <v>0</v>
      </c>
      <c r="S2195" t="b">
        <f t="shared" si="173"/>
        <v>0</v>
      </c>
      <c r="T2195">
        <f>INDEX([1]MATRIX!$E$4:$XFD$4,
       MATCH(VALUE(E2195),[1]MATRIX!$E$6:$XFD$6,0))</f>
        <v>0</v>
      </c>
      <c r="U2195" t="b">
        <f t="shared" si="174"/>
        <v>1</v>
      </c>
    </row>
    <row r="2196" spans="1:21" ht="17.399999999999999" customHeight="1" x14ac:dyDescent="0.3">
      <c r="A2196" s="2">
        <v>2175</v>
      </c>
      <c r="B2196" s="2">
        <v>333</v>
      </c>
      <c r="C2196" s="2" t="str">
        <f t="shared" si="170"/>
        <v>333.pdf</v>
      </c>
      <c r="D2196" s="3" t="str">
        <f t="shared" si="171"/>
        <v>Open 333.pdf</v>
      </c>
      <c r="E2196" s="2">
        <v>38</v>
      </c>
      <c r="F2196" s="14">
        <v>45590</v>
      </c>
      <c r="G2196" s="2">
        <v>1</v>
      </c>
      <c r="H2196" s="4">
        <f t="shared" si="172"/>
        <v>2958465</v>
      </c>
      <c r="I2196" s="2" t="s">
        <v>21</v>
      </c>
      <c r="J2196" s="2"/>
      <c r="K2196" s="6" t="s">
        <v>252</v>
      </c>
      <c r="L2196" s="2" t="s">
        <v>134</v>
      </c>
      <c r="M2196" s="2" t="s">
        <v>61</v>
      </c>
      <c r="N2196" s="2"/>
      <c r="O2196" s="2">
        <v>0</v>
      </c>
      <c r="P2196" s="2"/>
      <c r="Q2196" s="2"/>
      <c r="R2196">
        <f>INDEX([1]MATRIX!$E$7:$XFD$62,
       MATCH(VALUE(M2196),[1]MATRIX!$D$7:$D$62,0),
       MATCH(VALUE(E2196),[1]MATRIX!$E$6:$XFD$6,0))</f>
        <v>0</v>
      </c>
      <c r="S2196" t="b">
        <f t="shared" si="173"/>
        <v>0</v>
      </c>
      <c r="T2196">
        <f>INDEX([1]MATRIX!$E$4:$XFD$4,
       MATCH(VALUE(E2196),[1]MATRIX!$E$6:$XFD$6,0))</f>
        <v>0</v>
      </c>
      <c r="U2196" t="b">
        <f t="shared" si="174"/>
        <v>1</v>
      </c>
    </row>
    <row r="2197" spans="1:21" ht="17.399999999999999" customHeight="1" x14ac:dyDescent="0.3">
      <c r="A2197" s="2">
        <v>2176</v>
      </c>
      <c r="B2197" s="2">
        <v>333</v>
      </c>
      <c r="C2197" s="2" t="str">
        <f t="shared" si="170"/>
        <v>333.pdf</v>
      </c>
      <c r="D2197" s="3" t="str">
        <f t="shared" si="171"/>
        <v>Open 333.pdf</v>
      </c>
      <c r="E2197" s="2">
        <v>38</v>
      </c>
      <c r="F2197" s="14">
        <v>45590</v>
      </c>
      <c r="G2197" s="2">
        <v>1</v>
      </c>
      <c r="H2197" s="4">
        <f t="shared" si="172"/>
        <v>2958465</v>
      </c>
      <c r="I2197" s="2" t="s">
        <v>21</v>
      </c>
      <c r="J2197" s="2"/>
      <c r="K2197" s="6" t="s">
        <v>252</v>
      </c>
      <c r="L2197" s="2" t="s">
        <v>126</v>
      </c>
      <c r="M2197" s="2" t="s">
        <v>61</v>
      </c>
      <c r="N2197" s="2"/>
      <c r="O2197" s="2">
        <v>0</v>
      </c>
      <c r="P2197" s="2"/>
      <c r="Q2197" s="2"/>
      <c r="R2197">
        <f>INDEX([1]MATRIX!$E$7:$XFD$62,
       MATCH(VALUE(M2197),[1]MATRIX!$D$7:$D$62,0),
       MATCH(VALUE(E2197),[1]MATRIX!$E$6:$XFD$6,0))</f>
        <v>0</v>
      </c>
      <c r="S2197" t="b">
        <f t="shared" si="173"/>
        <v>0</v>
      </c>
      <c r="T2197">
        <f>INDEX([1]MATRIX!$E$4:$XFD$4,
       MATCH(VALUE(E2197),[1]MATRIX!$E$6:$XFD$6,0))</f>
        <v>0</v>
      </c>
      <c r="U2197" t="b">
        <f t="shared" si="174"/>
        <v>1</v>
      </c>
    </row>
    <row r="2198" spans="1:21" ht="17.399999999999999" customHeight="1" x14ac:dyDescent="0.3">
      <c r="A2198" s="2">
        <v>2177</v>
      </c>
      <c r="B2198" s="2">
        <v>333</v>
      </c>
      <c r="C2198" s="2" t="str">
        <f t="shared" si="170"/>
        <v>333.pdf</v>
      </c>
      <c r="D2198" s="3" t="str">
        <f t="shared" si="171"/>
        <v>Open 333.pdf</v>
      </c>
      <c r="E2198" s="2">
        <v>38</v>
      </c>
      <c r="F2198" s="14">
        <v>45590</v>
      </c>
      <c r="G2198" s="2">
        <v>1</v>
      </c>
      <c r="H2198" s="4">
        <f t="shared" si="172"/>
        <v>2958465</v>
      </c>
      <c r="I2198" s="2" t="s">
        <v>21</v>
      </c>
      <c r="J2198" s="2"/>
      <c r="K2198" s="6" t="s">
        <v>252</v>
      </c>
      <c r="L2198" s="2" t="s">
        <v>109</v>
      </c>
      <c r="M2198" s="2" t="s">
        <v>91</v>
      </c>
      <c r="N2198" s="2"/>
      <c r="O2198" s="2">
        <v>0</v>
      </c>
      <c r="P2198" s="2"/>
      <c r="Q2198" s="2"/>
      <c r="R2198">
        <f>INDEX([1]MATRIX!$E$7:$XFD$62,
       MATCH(VALUE(M2198),[1]MATRIX!$D$7:$D$62,0),
       MATCH(VALUE(E2198),[1]MATRIX!$E$6:$XFD$6,0))</f>
        <v>0</v>
      </c>
      <c r="S2198" t="b">
        <f t="shared" si="173"/>
        <v>0</v>
      </c>
      <c r="T2198">
        <f>INDEX([1]MATRIX!$E$4:$XFD$4,
       MATCH(VALUE(E2198),[1]MATRIX!$E$6:$XFD$6,0))</f>
        <v>0</v>
      </c>
      <c r="U2198" t="b">
        <f t="shared" si="174"/>
        <v>1</v>
      </c>
    </row>
    <row r="2199" spans="1:21" ht="17.399999999999999" customHeight="1" x14ac:dyDescent="0.3">
      <c r="A2199" s="2">
        <v>2178</v>
      </c>
      <c r="B2199" s="2">
        <v>333</v>
      </c>
      <c r="C2199" s="2" t="str">
        <f t="shared" si="170"/>
        <v>333.pdf</v>
      </c>
      <c r="D2199" s="3" t="str">
        <f t="shared" si="171"/>
        <v>Open 333.pdf</v>
      </c>
      <c r="E2199" s="2">
        <v>38</v>
      </c>
      <c r="F2199" s="14">
        <v>45590</v>
      </c>
      <c r="G2199" s="2">
        <v>1</v>
      </c>
      <c r="H2199" s="4">
        <f t="shared" si="172"/>
        <v>2958465</v>
      </c>
      <c r="I2199" s="2" t="s">
        <v>21</v>
      </c>
      <c r="J2199" s="2"/>
      <c r="K2199" s="6" t="s">
        <v>252</v>
      </c>
      <c r="L2199" s="2" t="s">
        <v>207</v>
      </c>
      <c r="M2199" s="2" t="s">
        <v>61</v>
      </c>
      <c r="N2199" s="2"/>
      <c r="O2199" s="2">
        <v>0</v>
      </c>
      <c r="P2199" s="2"/>
      <c r="Q2199" s="2"/>
      <c r="R2199">
        <f>INDEX([1]MATRIX!$E$7:$XFD$62,
       MATCH(VALUE(M2199),[1]MATRIX!$D$7:$D$62,0),
       MATCH(VALUE(E2199),[1]MATRIX!$E$6:$XFD$6,0))</f>
        <v>0</v>
      </c>
      <c r="S2199" t="b">
        <f t="shared" si="173"/>
        <v>0</v>
      </c>
      <c r="T2199">
        <f>INDEX([1]MATRIX!$E$4:$XFD$4,
       MATCH(VALUE(E2199),[1]MATRIX!$E$6:$XFD$6,0))</f>
        <v>0</v>
      </c>
      <c r="U2199" t="b">
        <f t="shared" si="174"/>
        <v>1</v>
      </c>
    </row>
    <row r="2200" spans="1:21" ht="17.399999999999999" customHeight="1" x14ac:dyDescent="0.3">
      <c r="A2200" s="2">
        <v>2179</v>
      </c>
      <c r="B2200" s="2">
        <v>333</v>
      </c>
      <c r="C2200" s="2" t="str">
        <f t="shared" si="170"/>
        <v>333.pdf</v>
      </c>
      <c r="D2200" s="3" t="str">
        <f t="shared" si="171"/>
        <v>Open 333.pdf</v>
      </c>
      <c r="E2200" s="2">
        <v>38</v>
      </c>
      <c r="F2200" s="14">
        <v>45590</v>
      </c>
      <c r="G2200" s="2">
        <v>1</v>
      </c>
      <c r="H2200" s="4">
        <f t="shared" si="172"/>
        <v>2958465</v>
      </c>
      <c r="I2200" s="2" t="s">
        <v>21</v>
      </c>
      <c r="J2200" s="2"/>
      <c r="K2200" s="6" t="s">
        <v>252</v>
      </c>
      <c r="L2200" s="2" t="s">
        <v>136</v>
      </c>
      <c r="M2200" s="2" t="s">
        <v>68</v>
      </c>
      <c r="N2200" s="2"/>
      <c r="O2200" s="2">
        <v>0</v>
      </c>
      <c r="P2200" s="2"/>
      <c r="Q2200" s="2"/>
      <c r="R2200">
        <f>INDEX([1]MATRIX!$E$7:$XFD$62,
       MATCH(VALUE(M2200),[1]MATRIX!$D$7:$D$62,0),
       MATCH(VALUE(E2200),[1]MATRIX!$E$6:$XFD$6,0))</f>
        <v>0</v>
      </c>
      <c r="S2200" t="b">
        <f t="shared" si="173"/>
        <v>0</v>
      </c>
      <c r="T2200">
        <f>INDEX([1]MATRIX!$E$4:$XFD$4,
       MATCH(VALUE(E2200),[1]MATRIX!$E$6:$XFD$6,0))</f>
        <v>0</v>
      </c>
      <c r="U2200" t="b">
        <f t="shared" si="174"/>
        <v>1</v>
      </c>
    </row>
    <row r="2201" spans="1:21" ht="17.399999999999999" customHeight="1" x14ac:dyDescent="0.3">
      <c r="A2201" s="2">
        <v>2180</v>
      </c>
      <c r="B2201" s="2">
        <v>333</v>
      </c>
      <c r="C2201" s="2" t="str">
        <f t="shared" si="170"/>
        <v>333.pdf</v>
      </c>
      <c r="D2201" s="3" t="str">
        <f t="shared" si="171"/>
        <v>Open 333.pdf</v>
      </c>
      <c r="E2201" s="2">
        <v>38</v>
      </c>
      <c r="F2201" s="14">
        <v>45590</v>
      </c>
      <c r="G2201" s="2">
        <v>1</v>
      </c>
      <c r="H2201" s="4">
        <f t="shared" si="172"/>
        <v>2958465</v>
      </c>
      <c r="I2201" s="2" t="s">
        <v>21</v>
      </c>
      <c r="J2201" s="2"/>
      <c r="K2201" s="6" t="s">
        <v>252</v>
      </c>
      <c r="L2201" s="2" t="s">
        <v>125</v>
      </c>
      <c r="M2201" s="2" t="s">
        <v>61</v>
      </c>
      <c r="N2201" s="2"/>
      <c r="O2201" s="2">
        <v>0</v>
      </c>
      <c r="P2201" s="2"/>
      <c r="Q2201" s="2"/>
      <c r="R2201">
        <f>INDEX([1]MATRIX!$E$7:$XFD$62,
       MATCH(VALUE(M2201),[1]MATRIX!$D$7:$D$62,0),
       MATCH(VALUE(E2201),[1]MATRIX!$E$6:$XFD$6,0))</f>
        <v>0</v>
      </c>
      <c r="S2201" t="b">
        <f t="shared" si="173"/>
        <v>0</v>
      </c>
      <c r="T2201">
        <f>INDEX([1]MATRIX!$E$4:$XFD$4,
       MATCH(VALUE(E2201),[1]MATRIX!$E$6:$XFD$6,0))</f>
        <v>0</v>
      </c>
      <c r="U2201" t="b">
        <f t="shared" si="174"/>
        <v>1</v>
      </c>
    </row>
    <row r="2202" spans="1:21" ht="17.399999999999999" customHeight="1" x14ac:dyDescent="0.3">
      <c r="A2202" s="2">
        <v>2181</v>
      </c>
      <c r="B2202" s="2">
        <v>333</v>
      </c>
      <c r="C2202" s="2" t="str">
        <f t="shared" si="170"/>
        <v>333.pdf</v>
      </c>
      <c r="D2202" s="3" t="str">
        <f t="shared" si="171"/>
        <v>Open 333.pdf</v>
      </c>
      <c r="E2202" s="2">
        <v>38</v>
      </c>
      <c r="F2202" s="14">
        <v>45590</v>
      </c>
      <c r="G2202" s="2">
        <v>1</v>
      </c>
      <c r="H2202" s="4">
        <f t="shared" si="172"/>
        <v>2958465</v>
      </c>
      <c r="I2202" s="2" t="s">
        <v>21</v>
      </c>
      <c r="J2202" s="2"/>
      <c r="K2202" s="6" t="s">
        <v>252</v>
      </c>
      <c r="L2202" s="2" t="s">
        <v>161</v>
      </c>
      <c r="M2202" s="2" t="s">
        <v>61</v>
      </c>
      <c r="N2202" s="2"/>
      <c r="O2202" s="2">
        <v>0</v>
      </c>
      <c r="P2202" s="2"/>
      <c r="Q2202" s="2"/>
      <c r="R2202">
        <f>INDEX([1]MATRIX!$E$7:$XFD$62,
       MATCH(VALUE(M2202),[1]MATRIX!$D$7:$D$62,0),
       MATCH(VALUE(E2202),[1]MATRIX!$E$6:$XFD$6,0))</f>
        <v>0</v>
      </c>
      <c r="S2202" t="b">
        <f t="shared" si="173"/>
        <v>0</v>
      </c>
      <c r="T2202">
        <f>INDEX([1]MATRIX!$E$4:$XFD$4,
       MATCH(VALUE(E2202),[1]MATRIX!$E$6:$XFD$6,0))</f>
        <v>0</v>
      </c>
      <c r="U2202" t="b">
        <f t="shared" si="174"/>
        <v>1</v>
      </c>
    </row>
    <row r="2203" spans="1:21" ht="17.399999999999999" customHeight="1" x14ac:dyDescent="0.3">
      <c r="A2203" s="2">
        <v>2182</v>
      </c>
      <c r="B2203" s="2">
        <v>333</v>
      </c>
      <c r="C2203" s="2" t="str">
        <f t="shared" si="170"/>
        <v>333.pdf</v>
      </c>
      <c r="D2203" s="3" t="str">
        <f t="shared" si="171"/>
        <v>Open 333.pdf</v>
      </c>
      <c r="E2203" s="2">
        <v>38</v>
      </c>
      <c r="F2203" s="14">
        <v>45590</v>
      </c>
      <c r="G2203" s="2">
        <v>1</v>
      </c>
      <c r="H2203" s="4">
        <f t="shared" si="172"/>
        <v>2958465</v>
      </c>
      <c r="I2203" s="2" t="s">
        <v>21</v>
      </c>
      <c r="J2203" s="2"/>
      <c r="K2203" s="6" t="s">
        <v>252</v>
      </c>
      <c r="L2203" s="2" t="s">
        <v>225</v>
      </c>
      <c r="M2203" s="2" t="s">
        <v>68</v>
      </c>
      <c r="N2203" s="2"/>
      <c r="O2203" s="2">
        <v>0</v>
      </c>
      <c r="P2203" s="2"/>
      <c r="Q2203" s="2"/>
      <c r="R2203">
        <f>INDEX([1]MATRIX!$E$7:$XFD$62,
       MATCH(VALUE(M2203),[1]MATRIX!$D$7:$D$62,0),
       MATCH(VALUE(E2203),[1]MATRIX!$E$6:$XFD$6,0))</f>
        <v>0</v>
      </c>
      <c r="S2203" t="b">
        <f t="shared" si="173"/>
        <v>0</v>
      </c>
      <c r="T2203">
        <f>INDEX([1]MATRIX!$E$4:$XFD$4,
       MATCH(VALUE(E2203),[1]MATRIX!$E$6:$XFD$6,0))</f>
        <v>0</v>
      </c>
      <c r="U2203" t="b">
        <f t="shared" si="174"/>
        <v>1</v>
      </c>
    </row>
    <row r="2204" spans="1:21" ht="17.399999999999999" customHeight="1" x14ac:dyDescent="0.3">
      <c r="A2204" s="2">
        <v>2183</v>
      </c>
      <c r="B2204" s="2">
        <v>333</v>
      </c>
      <c r="C2204" s="2" t="str">
        <f t="shared" si="170"/>
        <v>333.pdf</v>
      </c>
      <c r="D2204" s="3" t="str">
        <f t="shared" si="171"/>
        <v>Open 333.pdf</v>
      </c>
      <c r="E2204" s="2">
        <v>38</v>
      </c>
      <c r="F2204" s="14">
        <v>45590</v>
      </c>
      <c r="G2204" s="2">
        <v>1</v>
      </c>
      <c r="H2204" s="4">
        <f t="shared" si="172"/>
        <v>2958465</v>
      </c>
      <c r="I2204" s="2" t="s">
        <v>21</v>
      </c>
      <c r="J2204" s="2"/>
      <c r="K2204" s="6" t="s">
        <v>252</v>
      </c>
      <c r="L2204" s="2" t="s">
        <v>170</v>
      </c>
      <c r="M2204" s="2" t="s">
        <v>68</v>
      </c>
      <c r="N2204" s="2"/>
      <c r="O2204" s="2">
        <v>0</v>
      </c>
      <c r="P2204" s="2"/>
      <c r="Q2204" s="2"/>
      <c r="R2204">
        <f>INDEX([1]MATRIX!$E$7:$XFD$62,
       MATCH(VALUE(M2204),[1]MATRIX!$D$7:$D$62,0),
       MATCH(VALUE(E2204),[1]MATRIX!$E$6:$XFD$6,0))</f>
        <v>0</v>
      </c>
      <c r="S2204" t="b">
        <f t="shared" si="173"/>
        <v>0</v>
      </c>
      <c r="T2204">
        <f>INDEX([1]MATRIX!$E$4:$XFD$4,
       MATCH(VALUE(E2204),[1]MATRIX!$E$6:$XFD$6,0))</f>
        <v>0</v>
      </c>
      <c r="U2204" t="b">
        <f t="shared" si="174"/>
        <v>1</v>
      </c>
    </row>
    <row r="2205" spans="1:21" ht="17.399999999999999" customHeight="1" x14ac:dyDescent="0.3">
      <c r="A2205" s="2">
        <v>2184</v>
      </c>
      <c r="B2205" s="2">
        <v>333</v>
      </c>
      <c r="C2205" s="2" t="str">
        <f t="shared" si="170"/>
        <v>333.pdf</v>
      </c>
      <c r="D2205" s="3" t="str">
        <f t="shared" si="171"/>
        <v>Open 333.pdf</v>
      </c>
      <c r="E2205" s="2">
        <v>38</v>
      </c>
      <c r="F2205" s="14">
        <v>45590</v>
      </c>
      <c r="G2205" s="2">
        <v>1</v>
      </c>
      <c r="H2205" s="4">
        <f t="shared" si="172"/>
        <v>2958465</v>
      </c>
      <c r="I2205" s="2" t="s">
        <v>21</v>
      </c>
      <c r="J2205" s="2"/>
      <c r="K2205" s="6" t="s">
        <v>252</v>
      </c>
      <c r="L2205" s="2" t="s">
        <v>226</v>
      </c>
      <c r="M2205" s="2" t="s">
        <v>68</v>
      </c>
      <c r="N2205" s="2"/>
      <c r="O2205" s="2">
        <v>0</v>
      </c>
      <c r="P2205" s="2"/>
      <c r="Q2205" s="2"/>
      <c r="R2205">
        <f>INDEX([1]MATRIX!$E$7:$XFD$62,
       MATCH(VALUE(M2205),[1]MATRIX!$D$7:$D$62,0),
       MATCH(VALUE(E2205),[1]MATRIX!$E$6:$XFD$6,0))</f>
        <v>0</v>
      </c>
      <c r="S2205" t="b">
        <f t="shared" si="173"/>
        <v>0</v>
      </c>
      <c r="T2205">
        <f>INDEX([1]MATRIX!$E$4:$XFD$4,
       MATCH(VALUE(E2205),[1]MATRIX!$E$6:$XFD$6,0))</f>
        <v>0</v>
      </c>
      <c r="U2205" t="b">
        <f t="shared" si="174"/>
        <v>1</v>
      </c>
    </row>
    <row r="2206" spans="1:21" ht="17.399999999999999" customHeight="1" x14ac:dyDescent="0.3">
      <c r="A2206" s="2">
        <v>2185</v>
      </c>
      <c r="B2206" s="2">
        <v>334</v>
      </c>
      <c r="C2206" s="2" t="str">
        <f t="shared" si="170"/>
        <v>334.pdf</v>
      </c>
      <c r="D2206" s="3" t="str">
        <f t="shared" si="171"/>
        <v>Open 334.pdf</v>
      </c>
      <c r="E2206" s="2">
        <v>10</v>
      </c>
      <c r="F2206" s="14">
        <v>45598</v>
      </c>
      <c r="G2206" s="2">
        <v>1</v>
      </c>
      <c r="H2206" s="4">
        <f t="shared" si="172"/>
        <v>2958465</v>
      </c>
      <c r="I2206" s="2" t="s">
        <v>21</v>
      </c>
      <c r="J2206" s="2"/>
      <c r="K2206" s="6" t="s">
        <v>248</v>
      </c>
      <c r="L2206" s="2" t="s">
        <v>149</v>
      </c>
      <c r="M2206" s="2" t="s">
        <v>68</v>
      </c>
      <c r="N2206" s="2"/>
      <c r="O2206" s="2">
        <v>1</v>
      </c>
      <c r="P2206" s="2"/>
      <c r="Q2206" s="2"/>
      <c r="R2206">
        <f>INDEX([1]MATRIX!$E$7:$XFD$62,
       MATCH(VALUE(M2206),[1]MATRIX!$D$7:$D$62,0),
       MATCH(VALUE(E2206),[1]MATRIX!$E$6:$XFD$6,0))</f>
        <v>1</v>
      </c>
      <c r="S2206" t="b">
        <f t="shared" si="173"/>
        <v>1</v>
      </c>
      <c r="T2206">
        <f>INDEX([1]MATRIX!$E$4:$XFD$4,
       MATCH(VALUE(E2206),[1]MATRIX!$E$6:$XFD$6,0))</f>
        <v>1</v>
      </c>
      <c r="U2206" t="b">
        <f t="shared" si="174"/>
        <v>1</v>
      </c>
    </row>
    <row r="2207" spans="1:21" ht="17.399999999999999" customHeight="1" x14ac:dyDescent="0.3">
      <c r="A2207" s="2">
        <v>2186</v>
      </c>
      <c r="B2207" s="2">
        <v>334</v>
      </c>
      <c r="C2207" s="2" t="str">
        <f t="shared" si="170"/>
        <v>334.pdf</v>
      </c>
      <c r="D2207" s="3" t="str">
        <f t="shared" si="171"/>
        <v>Open 334.pdf</v>
      </c>
      <c r="E2207" s="2">
        <v>10</v>
      </c>
      <c r="F2207" s="14">
        <v>45598</v>
      </c>
      <c r="G2207" s="2">
        <v>1</v>
      </c>
      <c r="H2207" s="4">
        <f t="shared" si="172"/>
        <v>2958465</v>
      </c>
      <c r="I2207" s="2" t="s">
        <v>21</v>
      </c>
      <c r="J2207" s="2"/>
      <c r="K2207" s="6" t="s">
        <v>248</v>
      </c>
      <c r="L2207" s="2" t="s">
        <v>90</v>
      </c>
      <c r="M2207" s="2" t="s">
        <v>91</v>
      </c>
      <c r="N2207" s="2"/>
      <c r="O2207" s="2">
        <v>1</v>
      </c>
      <c r="P2207" s="2"/>
      <c r="Q2207" s="2"/>
      <c r="R2207">
        <f>INDEX([1]MATRIX!$E$7:$XFD$62,
       MATCH(VALUE(M2207),[1]MATRIX!$D$7:$D$62,0),
       MATCH(VALUE(E2207),[1]MATRIX!$E$6:$XFD$6,0))</f>
        <v>1</v>
      </c>
      <c r="S2207" t="b">
        <f t="shared" si="173"/>
        <v>1</v>
      </c>
      <c r="T2207">
        <f>INDEX([1]MATRIX!$E$4:$XFD$4,
       MATCH(VALUE(E2207),[1]MATRIX!$E$6:$XFD$6,0))</f>
        <v>1</v>
      </c>
      <c r="U2207" t="b">
        <f t="shared" si="174"/>
        <v>1</v>
      </c>
    </row>
    <row r="2208" spans="1:21" ht="17.399999999999999" customHeight="1" x14ac:dyDescent="0.3">
      <c r="A2208" s="2">
        <v>2187</v>
      </c>
      <c r="B2208" s="2">
        <v>334</v>
      </c>
      <c r="C2208" s="2" t="str">
        <f t="shared" si="170"/>
        <v>334.pdf</v>
      </c>
      <c r="D2208" s="3" t="str">
        <f t="shared" si="171"/>
        <v>Open 334.pdf</v>
      </c>
      <c r="E2208" s="2">
        <v>10</v>
      </c>
      <c r="F2208" s="14">
        <v>45598</v>
      </c>
      <c r="G2208" s="2">
        <v>1</v>
      </c>
      <c r="H2208" s="4">
        <f t="shared" si="172"/>
        <v>2958465</v>
      </c>
      <c r="I2208" s="2" t="s">
        <v>21</v>
      </c>
      <c r="J2208" s="2"/>
      <c r="K2208" s="6" t="s">
        <v>248</v>
      </c>
      <c r="L2208" s="2" t="s">
        <v>95</v>
      </c>
      <c r="M2208" s="2" t="s">
        <v>68</v>
      </c>
      <c r="N2208" s="2"/>
      <c r="O2208" s="2">
        <v>1</v>
      </c>
      <c r="P2208" s="2"/>
      <c r="Q2208" s="2"/>
      <c r="R2208">
        <f>INDEX([1]MATRIX!$E$7:$XFD$62,
       MATCH(VALUE(M2208),[1]MATRIX!$D$7:$D$62,0),
       MATCH(VALUE(E2208),[1]MATRIX!$E$6:$XFD$6,0))</f>
        <v>1</v>
      </c>
      <c r="S2208" t="b">
        <f t="shared" si="173"/>
        <v>1</v>
      </c>
      <c r="T2208">
        <f>INDEX([1]MATRIX!$E$4:$XFD$4,
       MATCH(VALUE(E2208),[1]MATRIX!$E$6:$XFD$6,0))</f>
        <v>1</v>
      </c>
      <c r="U2208" t="b">
        <f t="shared" si="174"/>
        <v>1</v>
      </c>
    </row>
    <row r="2209" spans="1:21" ht="17.399999999999999" customHeight="1" x14ac:dyDescent="0.3">
      <c r="A2209" s="2">
        <v>2188</v>
      </c>
      <c r="B2209" s="2">
        <v>334</v>
      </c>
      <c r="C2209" s="2" t="str">
        <f t="shared" si="170"/>
        <v>334.pdf</v>
      </c>
      <c r="D2209" s="3" t="str">
        <f t="shared" si="171"/>
        <v>Open 334.pdf</v>
      </c>
      <c r="E2209" s="2">
        <v>10</v>
      </c>
      <c r="F2209" s="14">
        <v>45598</v>
      </c>
      <c r="G2209" s="2">
        <v>1</v>
      </c>
      <c r="H2209" s="4">
        <f t="shared" si="172"/>
        <v>2958465</v>
      </c>
      <c r="I2209" s="2" t="s">
        <v>21</v>
      </c>
      <c r="J2209" s="2"/>
      <c r="K2209" s="6" t="s">
        <v>248</v>
      </c>
      <c r="L2209" s="2" t="s">
        <v>131</v>
      </c>
      <c r="M2209" s="2" t="s">
        <v>68</v>
      </c>
      <c r="N2209" s="2"/>
      <c r="O2209" s="2">
        <v>1</v>
      </c>
      <c r="P2209" s="2"/>
      <c r="Q2209" s="2"/>
      <c r="R2209">
        <f>INDEX([1]MATRIX!$E$7:$XFD$62,
       MATCH(VALUE(M2209),[1]MATRIX!$D$7:$D$62,0),
       MATCH(VALUE(E2209),[1]MATRIX!$E$6:$XFD$6,0))</f>
        <v>1</v>
      </c>
      <c r="S2209" t="b">
        <f t="shared" si="173"/>
        <v>1</v>
      </c>
      <c r="T2209">
        <f>INDEX([1]MATRIX!$E$4:$XFD$4,
       MATCH(VALUE(E2209),[1]MATRIX!$E$6:$XFD$6,0))</f>
        <v>1</v>
      </c>
      <c r="U2209" t="b">
        <f t="shared" si="174"/>
        <v>1</v>
      </c>
    </row>
    <row r="2210" spans="1:21" ht="17.399999999999999" customHeight="1" x14ac:dyDescent="0.3">
      <c r="A2210" s="2">
        <v>2189</v>
      </c>
      <c r="B2210" s="2">
        <v>334</v>
      </c>
      <c r="C2210" s="2" t="str">
        <f t="shared" si="170"/>
        <v>334.pdf</v>
      </c>
      <c r="D2210" s="3" t="str">
        <f t="shared" si="171"/>
        <v>Open 334.pdf</v>
      </c>
      <c r="E2210" s="2">
        <v>10</v>
      </c>
      <c r="F2210" s="14">
        <v>45598</v>
      </c>
      <c r="G2210" s="2">
        <v>1</v>
      </c>
      <c r="H2210" s="4">
        <f t="shared" si="172"/>
        <v>2958465</v>
      </c>
      <c r="I2210" s="2" t="s">
        <v>21</v>
      </c>
      <c r="J2210" s="2"/>
      <c r="K2210" s="6" t="s">
        <v>248</v>
      </c>
      <c r="L2210" s="2" t="s">
        <v>155</v>
      </c>
      <c r="M2210" s="2" t="s">
        <v>80</v>
      </c>
      <c r="N2210" s="2"/>
      <c r="O2210" s="2">
        <v>1</v>
      </c>
      <c r="P2210" s="2"/>
      <c r="Q2210" s="2"/>
      <c r="R2210">
        <f>INDEX([1]MATRIX!$E$7:$XFD$62,
       MATCH(VALUE(M2210),[1]MATRIX!$D$7:$D$62,0),
       MATCH(VALUE(E2210),[1]MATRIX!$E$6:$XFD$6,0))</f>
        <v>1</v>
      </c>
      <c r="S2210" t="b">
        <f t="shared" si="173"/>
        <v>1</v>
      </c>
      <c r="T2210">
        <f>INDEX([1]MATRIX!$E$4:$XFD$4,
       MATCH(VALUE(E2210),[1]MATRIX!$E$6:$XFD$6,0))</f>
        <v>1</v>
      </c>
      <c r="U2210" t="b">
        <f t="shared" si="174"/>
        <v>1</v>
      </c>
    </row>
    <row r="2211" spans="1:21" ht="17.399999999999999" customHeight="1" x14ac:dyDescent="0.3">
      <c r="A2211" s="2">
        <v>2190</v>
      </c>
      <c r="B2211" s="2">
        <v>334</v>
      </c>
      <c r="C2211" s="2" t="str">
        <f t="shared" si="170"/>
        <v>334.pdf</v>
      </c>
      <c r="D2211" s="3" t="str">
        <f t="shared" si="171"/>
        <v>Open 334.pdf</v>
      </c>
      <c r="E2211" s="2">
        <v>10</v>
      </c>
      <c r="F2211" s="14">
        <v>45598</v>
      </c>
      <c r="G2211" s="2">
        <v>1</v>
      </c>
      <c r="H2211" s="4">
        <f t="shared" si="172"/>
        <v>2958465</v>
      </c>
      <c r="I2211" s="2" t="s">
        <v>21</v>
      </c>
      <c r="J2211" s="2"/>
      <c r="K2211" s="6" t="s">
        <v>248</v>
      </c>
      <c r="L2211" s="2" t="s">
        <v>115</v>
      </c>
      <c r="M2211" s="2" t="s">
        <v>61</v>
      </c>
      <c r="N2211" s="2"/>
      <c r="O2211" s="2">
        <v>1</v>
      </c>
      <c r="P2211" s="2"/>
      <c r="Q2211" s="2"/>
      <c r="R2211">
        <f>INDEX([1]MATRIX!$E$7:$XFD$62,
       MATCH(VALUE(M2211),[1]MATRIX!$D$7:$D$62,0),
       MATCH(VALUE(E2211),[1]MATRIX!$E$6:$XFD$6,0))</f>
        <v>1</v>
      </c>
      <c r="S2211" t="b">
        <f t="shared" si="173"/>
        <v>1</v>
      </c>
      <c r="T2211">
        <f>INDEX([1]MATRIX!$E$4:$XFD$4,
       MATCH(VALUE(E2211),[1]MATRIX!$E$6:$XFD$6,0))</f>
        <v>1</v>
      </c>
      <c r="U2211" t="b">
        <f t="shared" si="174"/>
        <v>1</v>
      </c>
    </row>
    <row r="2212" spans="1:21" ht="17.399999999999999" customHeight="1" x14ac:dyDescent="0.3">
      <c r="A2212" s="2">
        <v>2191</v>
      </c>
      <c r="B2212" s="2">
        <v>334</v>
      </c>
      <c r="C2212" s="2" t="str">
        <f t="shared" si="170"/>
        <v>334.pdf</v>
      </c>
      <c r="D2212" s="3" t="str">
        <f t="shared" si="171"/>
        <v>Open 334.pdf</v>
      </c>
      <c r="E2212" s="2">
        <v>10</v>
      </c>
      <c r="F2212" s="14">
        <v>45598</v>
      </c>
      <c r="G2212" s="2">
        <v>1</v>
      </c>
      <c r="H2212" s="4">
        <f t="shared" si="172"/>
        <v>2958465</v>
      </c>
      <c r="I2212" s="2" t="s">
        <v>21</v>
      </c>
      <c r="J2212" s="2"/>
      <c r="K2212" s="6" t="s">
        <v>248</v>
      </c>
      <c r="L2212" s="2" t="s">
        <v>214</v>
      </c>
      <c r="M2212" s="2" t="s">
        <v>68</v>
      </c>
      <c r="N2212" s="2"/>
      <c r="O2212" s="2">
        <v>1</v>
      </c>
      <c r="P2212" s="2"/>
      <c r="Q2212" s="2"/>
      <c r="R2212">
        <f>INDEX([1]MATRIX!$E$7:$XFD$62,
       MATCH(VALUE(M2212),[1]MATRIX!$D$7:$D$62,0),
       MATCH(VALUE(E2212),[1]MATRIX!$E$6:$XFD$6,0))</f>
        <v>1</v>
      </c>
      <c r="S2212" t="b">
        <f t="shared" si="173"/>
        <v>1</v>
      </c>
      <c r="T2212">
        <f>INDEX([1]MATRIX!$E$4:$XFD$4,
       MATCH(VALUE(E2212),[1]MATRIX!$E$6:$XFD$6,0))</f>
        <v>1</v>
      </c>
      <c r="U2212" t="b">
        <f t="shared" si="174"/>
        <v>1</v>
      </c>
    </row>
    <row r="2213" spans="1:21" ht="17.399999999999999" customHeight="1" x14ac:dyDescent="0.3">
      <c r="A2213" s="2">
        <v>2192</v>
      </c>
      <c r="B2213" s="2">
        <v>334</v>
      </c>
      <c r="C2213" s="2" t="str">
        <f t="shared" si="170"/>
        <v>334.pdf</v>
      </c>
      <c r="D2213" s="3" t="str">
        <f t="shared" si="171"/>
        <v>Open 334.pdf</v>
      </c>
      <c r="E2213" s="2">
        <v>10</v>
      </c>
      <c r="F2213" s="14">
        <v>45598</v>
      </c>
      <c r="G2213" s="2">
        <v>1</v>
      </c>
      <c r="H2213" s="4">
        <f t="shared" si="172"/>
        <v>2958465</v>
      </c>
      <c r="I2213" s="2" t="s">
        <v>21</v>
      </c>
      <c r="J2213" s="2"/>
      <c r="K2213" s="6" t="s">
        <v>248</v>
      </c>
      <c r="L2213" s="2" t="s">
        <v>156</v>
      </c>
      <c r="M2213" s="2" t="s">
        <v>68</v>
      </c>
      <c r="N2213" s="2"/>
      <c r="O2213" s="2">
        <v>1</v>
      </c>
      <c r="P2213" s="2"/>
      <c r="Q2213" s="2"/>
      <c r="R2213">
        <f>INDEX([1]MATRIX!$E$7:$XFD$62,
       MATCH(VALUE(M2213),[1]MATRIX!$D$7:$D$62,0),
       MATCH(VALUE(E2213),[1]MATRIX!$E$6:$XFD$6,0))</f>
        <v>1</v>
      </c>
      <c r="S2213" t="b">
        <f t="shared" si="173"/>
        <v>1</v>
      </c>
      <c r="T2213">
        <f>INDEX([1]MATRIX!$E$4:$XFD$4,
       MATCH(VALUE(E2213),[1]MATRIX!$E$6:$XFD$6,0))</f>
        <v>1</v>
      </c>
      <c r="U2213" t="b">
        <f t="shared" si="174"/>
        <v>1</v>
      </c>
    </row>
    <row r="2214" spans="1:21" ht="17.399999999999999" customHeight="1" x14ac:dyDescent="0.3">
      <c r="A2214" s="2">
        <v>2193</v>
      </c>
      <c r="B2214" s="2">
        <v>334</v>
      </c>
      <c r="C2214" s="2" t="str">
        <f t="shared" si="170"/>
        <v>334.pdf</v>
      </c>
      <c r="D2214" s="3" t="str">
        <f t="shared" si="171"/>
        <v>Open 334.pdf</v>
      </c>
      <c r="E2214" s="2">
        <v>10</v>
      </c>
      <c r="F2214" s="14">
        <v>45598</v>
      </c>
      <c r="G2214" s="2">
        <v>1</v>
      </c>
      <c r="H2214" s="4">
        <f t="shared" si="172"/>
        <v>2958465</v>
      </c>
      <c r="I2214" s="2" t="s">
        <v>21</v>
      </c>
      <c r="J2214" s="2"/>
      <c r="K2214" s="6" t="s">
        <v>248</v>
      </c>
      <c r="L2214" s="2" t="s">
        <v>125</v>
      </c>
      <c r="M2214" s="2" t="s">
        <v>61</v>
      </c>
      <c r="N2214" s="2"/>
      <c r="O2214" s="2">
        <v>1</v>
      </c>
      <c r="P2214" s="2"/>
      <c r="Q2214" s="2"/>
      <c r="R2214">
        <f>INDEX([1]MATRIX!$E$7:$XFD$62,
       MATCH(VALUE(M2214),[1]MATRIX!$D$7:$D$62,0),
       MATCH(VALUE(E2214),[1]MATRIX!$E$6:$XFD$6,0))</f>
        <v>1</v>
      </c>
      <c r="S2214" t="b">
        <f t="shared" si="173"/>
        <v>1</v>
      </c>
      <c r="T2214">
        <f>INDEX([1]MATRIX!$E$4:$XFD$4,
       MATCH(VALUE(E2214),[1]MATRIX!$E$6:$XFD$6,0))</f>
        <v>1</v>
      </c>
      <c r="U2214" t="b">
        <f t="shared" si="174"/>
        <v>1</v>
      </c>
    </row>
    <row r="2215" spans="1:21" ht="17.399999999999999" customHeight="1" x14ac:dyDescent="0.3">
      <c r="A2215" s="2">
        <v>2194</v>
      </c>
      <c r="B2215" s="2">
        <v>334</v>
      </c>
      <c r="C2215" s="2" t="str">
        <f t="shared" si="170"/>
        <v>334.pdf</v>
      </c>
      <c r="D2215" s="3" t="str">
        <f t="shared" si="171"/>
        <v>Open 334.pdf</v>
      </c>
      <c r="E2215" s="2">
        <v>10</v>
      </c>
      <c r="F2215" s="14">
        <v>45598</v>
      </c>
      <c r="G2215" s="2">
        <v>1</v>
      </c>
      <c r="H2215" s="4">
        <f t="shared" si="172"/>
        <v>2958465</v>
      </c>
      <c r="I2215" s="2" t="s">
        <v>21</v>
      </c>
      <c r="J2215" s="2"/>
      <c r="K2215" s="6" t="s">
        <v>248</v>
      </c>
      <c r="L2215" s="2" t="s">
        <v>123</v>
      </c>
      <c r="M2215" s="2" t="s">
        <v>68</v>
      </c>
      <c r="N2215" s="2"/>
      <c r="O2215" s="2">
        <v>1</v>
      </c>
      <c r="P2215" s="2"/>
      <c r="Q2215" s="2"/>
      <c r="R2215">
        <f>INDEX([1]MATRIX!$E$7:$XFD$62,
       MATCH(VALUE(M2215),[1]MATRIX!$D$7:$D$62,0),
       MATCH(VALUE(E2215),[1]MATRIX!$E$6:$XFD$6,0))</f>
        <v>1</v>
      </c>
      <c r="S2215" t="b">
        <f t="shared" si="173"/>
        <v>1</v>
      </c>
      <c r="T2215">
        <f>INDEX([1]MATRIX!$E$4:$XFD$4,
       MATCH(VALUE(E2215),[1]MATRIX!$E$6:$XFD$6,0))</f>
        <v>1</v>
      </c>
      <c r="U2215" t="b">
        <f t="shared" si="174"/>
        <v>1</v>
      </c>
    </row>
    <row r="2216" spans="1:21" ht="17.399999999999999" customHeight="1" x14ac:dyDescent="0.3">
      <c r="A2216" s="2">
        <v>2195</v>
      </c>
      <c r="B2216" s="2">
        <v>334</v>
      </c>
      <c r="C2216" s="2" t="str">
        <f t="shared" si="170"/>
        <v>334.pdf</v>
      </c>
      <c r="D2216" s="3" t="str">
        <f t="shared" si="171"/>
        <v>Open 334.pdf</v>
      </c>
      <c r="E2216" s="2">
        <v>10</v>
      </c>
      <c r="F2216" s="14">
        <v>45598</v>
      </c>
      <c r="G2216" s="2">
        <v>1</v>
      </c>
      <c r="H2216" s="4">
        <f t="shared" si="172"/>
        <v>2958465</v>
      </c>
      <c r="I2216" s="2" t="s">
        <v>21</v>
      </c>
      <c r="J2216" s="2"/>
      <c r="K2216" s="6" t="s">
        <v>248</v>
      </c>
      <c r="L2216" s="2" t="s">
        <v>175</v>
      </c>
      <c r="M2216" s="2" t="s">
        <v>68</v>
      </c>
      <c r="N2216" s="2"/>
      <c r="O2216" s="2">
        <v>1</v>
      </c>
      <c r="P2216" s="2"/>
      <c r="Q2216" s="2"/>
      <c r="R2216">
        <f>INDEX([1]MATRIX!$E$7:$XFD$62,
       MATCH(VALUE(M2216),[1]MATRIX!$D$7:$D$62,0),
       MATCH(VALUE(E2216),[1]MATRIX!$E$6:$XFD$6,0))</f>
        <v>1</v>
      </c>
      <c r="S2216" t="b">
        <f t="shared" si="173"/>
        <v>1</v>
      </c>
      <c r="T2216">
        <f>INDEX([1]MATRIX!$E$4:$XFD$4,
       MATCH(VALUE(E2216),[1]MATRIX!$E$6:$XFD$6,0))</f>
        <v>1</v>
      </c>
      <c r="U2216" t="b">
        <f t="shared" si="174"/>
        <v>1</v>
      </c>
    </row>
    <row r="2217" spans="1:21" ht="17.399999999999999" customHeight="1" x14ac:dyDescent="0.3">
      <c r="A2217" s="2">
        <v>2196</v>
      </c>
      <c r="B2217" s="2">
        <v>334</v>
      </c>
      <c r="C2217" s="2" t="str">
        <f t="shared" si="170"/>
        <v>334.pdf</v>
      </c>
      <c r="D2217" s="3" t="str">
        <f t="shared" si="171"/>
        <v>Open 334.pdf</v>
      </c>
      <c r="E2217" s="2">
        <v>10</v>
      </c>
      <c r="F2217" s="14">
        <v>45598</v>
      </c>
      <c r="G2217" s="2">
        <v>1</v>
      </c>
      <c r="H2217" s="4">
        <f t="shared" si="172"/>
        <v>2958465</v>
      </c>
      <c r="I2217" s="2" t="s">
        <v>21</v>
      </c>
      <c r="J2217" s="2"/>
      <c r="K2217" s="6" t="s">
        <v>248</v>
      </c>
      <c r="L2217" s="2" t="s">
        <v>225</v>
      </c>
      <c r="M2217" s="2" t="s">
        <v>68</v>
      </c>
      <c r="N2217" s="2"/>
      <c r="O2217" s="2">
        <v>1</v>
      </c>
      <c r="P2217" s="2"/>
      <c r="Q2217" s="2"/>
      <c r="R2217">
        <f>INDEX([1]MATRIX!$E$7:$XFD$62,
       MATCH(VALUE(M2217),[1]MATRIX!$D$7:$D$62,0),
       MATCH(VALUE(E2217),[1]MATRIX!$E$6:$XFD$6,0))</f>
        <v>1</v>
      </c>
      <c r="S2217" t="b">
        <f t="shared" si="173"/>
        <v>1</v>
      </c>
      <c r="T2217">
        <f>INDEX([1]MATRIX!$E$4:$XFD$4,
       MATCH(VALUE(E2217),[1]MATRIX!$E$6:$XFD$6,0))</f>
        <v>1</v>
      </c>
      <c r="U2217" t="b">
        <f t="shared" si="174"/>
        <v>1</v>
      </c>
    </row>
    <row r="2218" spans="1:21" ht="17.399999999999999" customHeight="1" x14ac:dyDescent="0.3">
      <c r="A2218" s="2">
        <v>2197</v>
      </c>
      <c r="B2218" s="2">
        <v>335</v>
      </c>
      <c r="C2218" s="2" t="str">
        <f t="shared" si="170"/>
        <v>335.pdf</v>
      </c>
      <c r="D2218" s="3" t="str">
        <f t="shared" si="171"/>
        <v>Open 335.pdf</v>
      </c>
      <c r="E2218" s="2">
        <v>2</v>
      </c>
      <c r="F2218" s="14">
        <v>45600</v>
      </c>
      <c r="G2218" s="2">
        <v>1</v>
      </c>
      <c r="H2218" s="4">
        <f t="shared" si="172"/>
        <v>2958465</v>
      </c>
      <c r="I2218" s="2" t="s">
        <v>21</v>
      </c>
      <c r="J2218" s="2"/>
      <c r="K2218" s="6" t="s">
        <v>270</v>
      </c>
      <c r="L2218" s="2" t="s">
        <v>177</v>
      </c>
      <c r="M2218" s="2" t="s">
        <v>50</v>
      </c>
      <c r="N2218" s="2"/>
      <c r="O2218" s="2">
        <v>1</v>
      </c>
      <c r="P2218" s="2"/>
      <c r="Q2218" s="2"/>
      <c r="R2218">
        <f>INDEX([1]MATRIX!$E$7:$XFD$62,
       MATCH(VALUE(M2218),[1]MATRIX!$D$7:$D$62,0),
       MATCH(VALUE(E2218),[1]MATRIX!$E$6:$XFD$6,0))</f>
        <v>1</v>
      </c>
      <c r="S2218" t="b">
        <f t="shared" si="173"/>
        <v>1</v>
      </c>
      <c r="T2218">
        <f>INDEX([1]MATRIX!$E$4:$XFD$4,
       MATCH(VALUE(E2218),[1]MATRIX!$E$6:$XFD$6,0))</f>
        <v>1</v>
      </c>
      <c r="U2218" t="b">
        <f t="shared" si="174"/>
        <v>1</v>
      </c>
    </row>
    <row r="2219" spans="1:21" ht="17.399999999999999" customHeight="1" x14ac:dyDescent="0.3">
      <c r="A2219" s="2">
        <v>2198</v>
      </c>
      <c r="B2219" s="2">
        <v>336</v>
      </c>
      <c r="C2219" s="2" t="str">
        <f t="shared" si="170"/>
        <v>336.pdf</v>
      </c>
      <c r="D2219" s="3" t="str">
        <f t="shared" si="171"/>
        <v>Open 336.pdf</v>
      </c>
      <c r="E2219" s="2">
        <v>10</v>
      </c>
      <c r="F2219" s="14">
        <v>45600</v>
      </c>
      <c r="G2219" s="2">
        <v>1</v>
      </c>
      <c r="H2219" s="4">
        <f t="shared" si="172"/>
        <v>2958465</v>
      </c>
      <c r="I2219" s="2" t="s">
        <v>21</v>
      </c>
      <c r="J2219" s="2"/>
      <c r="K2219" s="6" t="s">
        <v>248</v>
      </c>
      <c r="L2219" s="2" t="s">
        <v>176</v>
      </c>
      <c r="M2219" s="2" t="s">
        <v>68</v>
      </c>
      <c r="N2219" s="2"/>
      <c r="O2219" s="2">
        <v>1</v>
      </c>
      <c r="P2219" s="2"/>
      <c r="Q2219" s="2"/>
      <c r="R2219">
        <f>INDEX([1]MATRIX!$E$7:$XFD$62,
       MATCH(VALUE(M2219),[1]MATRIX!$D$7:$D$62,0),
       MATCH(VALUE(E2219),[1]MATRIX!$E$6:$XFD$6,0))</f>
        <v>1</v>
      </c>
      <c r="S2219" t="b">
        <f t="shared" si="173"/>
        <v>1</v>
      </c>
      <c r="T2219">
        <f>INDEX([1]MATRIX!$E$4:$XFD$4,
       MATCH(VALUE(E2219),[1]MATRIX!$E$6:$XFD$6,0))</f>
        <v>1</v>
      </c>
      <c r="U2219" t="b">
        <f t="shared" si="174"/>
        <v>1</v>
      </c>
    </row>
    <row r="2220" spans="1:21" ht="17.399999999999999" customHeight="1" x14ac:dyDescent="0.3">
      <c r="A2220" s="2">
        <v>2199</v>
      </c>
      <c r="B2220" s="2">
        <v>337</v>
      </c>
      <c r="C2220" s="2" t="str">
        <f t="shared" si="170"/>
        <v>337.pdf</v>
      </c>
      <c r="D2220" s="3" t="str">
        <f t="shared" si="171"/>
        <v>Open 337.pdf</v>
      </c>
      <c r="E2220" s="2">
        <v>20</v>
      </c>
      <c r="F2220" s="14">
        <v>45600</v>
      </c>
      <c r="G2220" s="2">
        <v>1</v>
      </c>
      <c r="H2220" s="4">
        <f t="shared" si="172"/>
        <v>2958465</v>
      </c>
      <c r="I2220" s="2" t="s">
        <v>21</v>
      </c>
      <c r="J2220" s="2"/>
      <c r="K2220" s="6" t="s">
        <v>262</v>
      </c>
      <c r="L2220" s="2" t="s">
        <v>177</v>
      </c>
      <c r="M2220" s="2" t="s">
        <v>50</v>
      </c>
      <c r="N2220" s="2"/>
      <c r="O2220" s="2">
        <v>1</v>
      </c>
      <c r="P2220" s="2"/>
      <c r="Q2220" s="2"/>
      <c r="R2220">
        <f>INDEX([1]MATRIX!$E$7:$XFD$62,
       MATCH(VALUE(M2220),[1]MATRIX!$D$7:$D$62,0),
       MATCH(VALUE(E2220),[1]MATRIX!$E$6:$XFD$6,0))</f>
        <v>1</v>
      </c>
      <c r="S2220" t="b">
        <f t="shared" si="173"/>
        <v>1</v>
      </c>
      <c r="T2220">
        <f>INDEX([1]MATRIX!$E$4:$XFD$4,
       MATCH(VALUE(E2220),[1]MATRIX!$E$6:$XFD$6,0))</f>
        <v>1</v>
      </c>
      <c r="U2220" t="b">
        <f t="shared" si="174"/>
        <v>1</v>
      </c>
    </row>
    <row r="2221" spans="1:21" ht="17.399999999999999" customHeight="1" x14ac:dyDescent="0.3">
      <c r="A2221" s="2">
        <v>4509</v>
      </c>
      <c r="B2221" s="2">
        <v>337</v>
      </c>
      <c r="C2221" s="2" t="str">
        <f t="shared" si="170"/>
        <v>337.pdf</v>
      </c>
      <c r="D2221" s="3" t="str">
        <f t="shared" si="171"/>
        <v>Open 337.pdf</v>
      </c>
      <c r="E2221" s="2">
        <v>21</v>
      </c>
      <c r="F2221" s="14">
        <v>45600</v>
      </c>
      <c r="G2221" s="2">
        <v>1</v>
      </c>
      <c r="H2221" s="4">
        <f t="shared" si="172"/>
        <v>2958465</v>
      </c>
      <c r="I2221" s="2" t="s">
        <v>21</v>
      </c>
      <c r="J2221" s="2"/>
      <c r="K2221" s="6" t="s">
        <v>257</v>
      </c>
      <c r="L2221" s="2" t="s">
        <v>177</v>
      </c>
      <c r="M2221" s="2" t="s">
        <v>50</v>
      </c>
      <c r="N2221" s="2"/>
      <c r="O2221" s="2">
        <v>1</v>
      </c>
      <c r="P2221" s="2"/>
      <c r="Q2221" s="2"/>
      <c r="R2221">
        <f>INDEX([1]MATRIX!$E$7:$XFD$62,
       MATCH(VALUE(M2221),[1]MATRIX!$D$7:$D$62,0),
       MATCH(VALUE(E2221),[1]MATRIX!$E$6:$XFD$6,0))</f>
        <v>1</v>
      </c>
      <c r="S2221" t="b">
        <f t="shared" si="173"/>
        <v>1</v>
      </c>
      <c r="T2221">
        <f>INDEX([1]MATRIX!$E$4:$XFD$4,
       MATCH(VALUE(E2221),[1]MATRIX!$E$6:$XFD$6,0))</f>
        <v>1</v>
      </c>
      <c r="U2221" t="b">
        <f t="shared" si="174"/>
        <v>1</v>
      </c>
    </row>
    <row r="2222" spans="1:21" ht="17.399999999999999" customHeight="1" x14ac:dyDescent="0.3">
      <c r="A2222" s="2">
        <v>2200</v>
      </c>
      <c r="B2222" s="2">
        <v>338</v>
      </c>
      <c r="C2222" s="2" t="str">
        <f t="shared" si="170"/>
        <v>338.pdf</v>
      </c>
      <c r="D2222" s="3" t="str">
        <f t="shared" si="171"/>
        <v>Open 338.pdf</v>
      </c>
      <c r="E2222" s="2">
        <v>5</v>
      </c>
      <c r="F2222" s="14">
        <v>45614</v>
      </c>
      <c r="G2222" s="2">
        <v>1</v>
      </c>
      <c r="H2222" s="4">
        <f t="shared" si="172"/>
        <v>2958465</v>
      </c>
      <c r="I2222" s="2" t="s">
        <v>21</v>
      </c>
      <c r="J2222" s="2"/>
      <c r="K2222" s="6" t="s">
        <v>264</v>
      </c>
      <c r="L2222" s="2" t="s">
        <v>179</v>
      </c>
      <c r="M2222" s="2" t="s">
        <v>180</v>
      </c>
      <c r="N2222" s="2"/>
      <c r="O2222" s="2">
        <v>1</v>
      </c>
      <c r="P2222" s="2"/>
      <c r="Q2222" s="2"/>
      <c r="R2222">
        <f>INDEX([1]MATRIX!$E$7:$XFD$62,
       MATCH(VALUE(M2222),[1]MATRIX!$D$7:$D$62,0),
       MATCH(VALUE(E2222),[1]MATRIX!$E$6:$XFD$6,0))</f>
        <v>1</v>
      </c>
      <c r="S2222" t="b">
        <f t="shared" si="173"/>
        <v>1</v>
      </c>
      <c r="T2222">
        <f>INDEX([1]MATRIX!$E$4:$XFD$4,
       MATCH(VALUE(E2222),[1]MATRIX!$E$6:$XFD$6,0))</f>
        <v>1</v>
      </c>
      <c r="U2222" t="b">
        <f t="shared" si="174"/>
        <v>1</v>
      </c>
    </row>
    <row r="2223" spans="1:21" ht="17.399999999999999" customHeight="1" x14ac:dyDescent="0.3">
      <c r="A2223" s="2">
        <v>2201</v>
      </c>
      <c r="B2223" s="2">
        <v>339</v>
      </c>
      <c r="C2223" s="2" t="str">
        <f t="shared" si="170"/>
        <v>339.pdf</v>
      </c>
      <c r="D2223" s="3" t="str">
        <f t="shared" si="171"/>
        <v>Open 339.pdf</v>
      </c>
      <c r="E2223" s="2">
        <v>10</v>
      </c>
      <c r="F2223" s="14">
        <v>45615</v>
      </c>
      <c r="G2223" s="2">
        <v>1</v>
      </c>
      <c r="H2223" s="4">
        <f t="shared" si="172"/>
        <v>2958465</v>
      </c>
      <c r="I2223" s="2" t="s">
        <v>21</v>
      </c>
      <c r="J2223" s="2"/>
      <c r="K2223" s="6" t="s">
        <v>248</v>
      </c>
      <c r="L2223" s="2" t="s">
        <v>131</v>
      </c>
      <c r="M2223" s="2" t="s">
        <v>68</v>
      </c>
      <c r="N2223" s="2"/>
      <c r="O2223" s="2">
        <v>1</v>
      </c>
      <c r="P2223" s="2"/>
      <c r="Q2223" s="2"/>
      <c r="R2223">
        <f>INDEX([1]MATRIX!$E$7:$XFD$62,
       MATCH(VALUE(M2223),[1]MATRIX!$D$7:$D$62,0),
       MATCH(VALUE(E2223),[1]MATRIX!$E$6:$XFD$6,0))</f>
        <v>1</v>
      </c>
      <c r="S2223" t="b">
        <f t="shared" si="173"/>
        <v>1</v>
      </c>
      <c r="T2223">
        <f>INDEX([1]MATRIX!$E$4:$XFD$4,
       MATCH(VALUE(E2223),[1]MATRIX!$E$6:$XFD$6,0))</f>
        <v>1</v>
      </c>
      <c r="U2223" t="b">
        <f t="shared" si="174"/>
        <v>1</v>
      </c>
    </row>
    <row r="2224" spans="1:21" ht="17.399999999999999" customHeight="1" x14ac:dyDescent="0.3">
      <c r="A2224" s="2">
        <v>2202</v>
      </c>
      <c r="B2224" s="2">
        <v>339</v>
      </c>
      <c r="C2224" s="2" t="str">
        <f t="shared" si="170"/>
        <v>339.pdf</v>
      </c>
      <c r="D2224" s="3" t="str">
        <f t="shared" si="171"/>
        <v>Open 339.pdf</v>
      </c>
      <c r="E2224" s="2">
        <v>10</v>
      </c>
      <c r="F2224" s="14">
        <v>45615</v>
      </c>
      <c r="G2224" s="2">
        <v>1</v>
      </c>
      <c r="H2224" s="4">
        <f t="shared" si="172"/>
        <v>2958465</v>
      </c>
      <c r="I2224" s="2" t="s">
        <v>21</v>
      </c>
      <c r="J2224" s="2"/>
      <c r="K2224" s="6" t="s">
        <v>248</v>
      </c>
      <c r="L2224" s="2" t="s">
        <v>149</v>
      </c>
      <c r="M2224" s="2" t="s">
        <v>68</v>
      </c>
      <c r="N2224" s="2"/>
      <c r="O2224" s="2">
        <v>1</v>
      </c>
      <c r="P2224" s="2"/>
      <c r="Q2224" s="2"/>
      <c r="R2224">
        <f>INDEX([1]MATRIX!$E$7:$XFD$62,
       MATCH(VALUE(M2224),[1]MATRIX!$D$7:$D$62,0),
       MATCH(VALUE(E2224),[1]MATRIX!$E$6:$XFD$6,0))</f>
        <v>1</v>
      </c>
      <c r="S2224" t="b">
        <f t="shared" si="173"/>
        <v>1</v>
      </c>
      <c r="T2224">
        <f>INDEX([1]MATRIX!$E$4:$XFD$4,
       MATCH(VALUE(E2224),[1]MATRIX!$E$6:$XFD$6,0))</f>
        <v>1</v>
      </c>
      <c r="U2224" t="b">
        <f t="shared" si="174"/>
        <v>1</v>
      </c>
    </row>
    <row r="2225" spans="1:21" ht="17.399999999999999" customHeight="1" x14ac:dyDescent="0.3">
      <c r="A2225" s="2">
        <v>2203</v>
      </c>
      <c r="B2225" s="2">
        <v>339</v>
      </c>
      <c r="C2225" s="2" t="str">
        <f t="shared" si="170"/>
        <v>339.pdf</v>
      </c>
      <c r="D2225" s="3" t="str">
        <f t="shared" si="171"/>
        <v>Open 339.pdf</v>
      </c>
      <c r="E2225" s="2">
        <v>10</v>
      </c>
      <c r="F2225" s="14">
        <v>45615</v>
      </c>
      <c r="G2225" s="2">
        <v>1</v>
      </c>
      <c r="H2225" s="4">
        <f t="shared" si="172"/>
        <v>2958465</v>
      </c>
      <c r="I2225" s="2" t="s">
        <v>21</v>
      </c>
      <c r="J2225" s="2"/>
      <c r="K2225" s="6" t="s">
        <v>248</v>
      </c>
      <c r="L2225" s="2" t="s">
        <v>156</v>
      </c>
      <c r="M2225" s="2" t="s">
        <v>68</v>
      </c>
      <c r="N2225" s="2"/>
      <c r="O2225" s="2">
        <v>1</v>
      </c>
      <c r="P2225" s="2"/>
      <c r="Q2225" s="2"/>
      <c r="R2225">
        <f>INDEX([1]MATRIX!$E$7:$XFD$62,
       MATCH(VALUE(M2225),[1]MATRIX!$D$7:$D$62,0),
       MATCH(VALUE(E2225),[1]MATRIX!$E$6:$XFD$6,0))</f>
        <v>1</v>
      </c>
      <c r="S2225" t="b">
        <f t="shared" si="173"/>
        <v>1</v>
      </c>
      <c r="T2225">
        <f>INDEX([1]MATRIX!$E$4:$XFD$4,
       MATCH(VALUE(E2225),[1]MATRIX!$E$6:$XFD$6,0))</f>
        <v>1</v>
      </c>
      <c r="U2225" t="b">
        <f t="shared" si="174"/>
        <v>1</v>
      </c>
    </row>
    <row r="2226" spans="1:21" ht="17.399999999999999" customHeight="1" x14ac:dyDescent="0.3">
      <c r="A2226" s="2">
        <v>2204</v>
      </c>
      <c r="B2226" s="2">
        <v>339</v>
      </c>
      <c r="C2226" s="2" t="str">
        <f t="shared" si="170"/>
        <v>339.pdf</v>
      </c>
      <c r="D2226" s="3" t="str">
        <f t="shared" si="171"/>
        <v>Open 339.pdf</v>
      </c>
      <c r="E2226" s="2">
        <v>10</v>
      </c>
      <c r="F2226" s="14">
        <v>45615</v>
      </c>
      <c r="G2226" s="2">
        <v>1</v>
      </c>
      <c r="H2226" s="4">
        <f t="shared" si="172"/>
        <v>2958465</v>
      </c>
      <c r="I2226" s="2" t="s">
        <v>21</v>
      </c>
      <c r="J2226" s="2"/>
      <c r="K2226" s="6" t="s">
        <v>248</v>
      </c>
      <c r="L2226" s="2" t="s">
        <v>95</v>
      </c>
      <c r="M2226" s="2" t="s">
        <v>68</v>
      </c>
      <c r="N2226" s="2"/>
      <c r="O2226" s="2">
        <v>1</v>
      </c>
      <c r="P2226" s="2"/>
      <c r="Q2226" s="2"/>
      <c r="R2226">
        <f>INDEX([1]MATRIX!$E$7:$XFD$62,
       MATCH(VALUE(M2226),[1]MATRIX!$D$7:$D$62,0),
       MATCH(VALUE(E2226),[1]MATRIX!$E$6:$XFD$6,0))</f>
        <v>1</v>
      </c>
      <c r="S2226" t="b">
        <f t="shared" si="173"/>
        <v>1</v>
      </c>
      <c r="T2226">
        <f>INDEX([1]MATRIX!$E$4:$XFD$4,
       MATCH(VALUE(E2226),[1]MATRIX!$E$6:$XFD$6,0))</f>
        <v>1</v>
      </c>
      <c r="U2226" t="b">
        <f t="shared" si="174"/>
        <v>1</v>
      </c>
    </row>
    <row r="2227" spans="1:21" ht="17.399999999999999" customHeight="1" x14ac:dyDescent="0.3">
      <c r="A2227" s="2">
        <v>2205</v>
      </c>
      <c r="B2227" s="2">
        <v>339</v>
      </c>
      <c r="C2227" s="2" t="str">
        <f t="shared" si="170"/>
        <v>339.pdf</v>
      </c>
      <c r="D2227" s="3" t="str">
        <f t="shared" si="171"/>
        <v>Open 339.pdf</v>
      </c>
      <c r="E2227" s="2">
        <v>10</v>
      </c>
      <c r="F2227" s="14">
        <v>45615</v>
      </c>
      <c r="G2227" s="2">
        <v>1</v>
      </c>
      <c r="H2227" s="4">
        <f t="shared" si="172"/>
        <v>2958465</v>
      </c>
      <c r="I2227" s="2" t="s">
        <v>21</v>
      </c>
      <c r="J2227" s="2"/>
      <c r="K2227" s="6" t="s">
        <v>248</v>
      </c>
      <c r="L2227" s="2" t="s">
        <v>90</v>
      </c>
      <c r="M2227" s="2" t="s">
        <v>91</v>
      </c>
      <c r="N2227" s="2"/>
      <c r="O2227" s="2">
        <v>1</v>
      </c>
      <c r="P2227" s="2"/>
      <c r="Q2227" s="2"/>
      <c r="R2227">
        <f>INDEX([1]MATRIX!$E$7:$XFD$62,
       MATCH(VALUE(M2227),[1]MATRIX!$D$7:$D$62,0),
       MATCH(VALUE(E2227),[1]MATRIX!$E$6:$XFD$6,0))</f>
        <v>1</v>
      </c>
      <c r="S2227" t="b">
        <f t="shared" si="173"/>
        <v>1</v>
      </c>
      <c r="T2227">
        <f>INDEX([1]MATRIX!$E$4:$XFD$4,
       MATCH(VALUE(E2227),[1]MATRIX!$E$6:$XFD$6,0))</f>
        <v>1</v>
      </c>
      <c r="U2227" t="b">
        <f t="shared" si="174"/>
        <v>1</v>
      </c>
    </row>
    <row r="2228" spans="1:21" ht="17.399999999999999" customHeight="1" x14ac:dyDescent="0.3">
      <c r="A2228" s="2">
        <v>2206</v>
      </c>
      <c r="B2228" s="2">
        <v>339</v>
      </c>
      <c r="C2228" s="2" t="str">
        <f t="shared" si="170"/>
        <v>339.pdf</v>
      </c>
      <c r="D2228" s="3" t="str">
        <f t="shared" si="171"/>
        <v>Open 339.pdf</v>
      </c>
      <c r="E2228" s="2">
        <v>10</v>
      </c>
      <c r="F2228" s="14">
        <v>45615</v>
      </c>
      <c r="G2228" s="2">
        <v>1</v>
      </c>
      <c r="H2228" s="4">
        <f t="shared" si="172"/>
        <v>2958465</v>
      </c>
      <c r="I2228" s="2" t="s">
        <v>21</v>
      </c>
      <c r="J2228" s="2"/>
      <c r="K2228" s="6" t="s">
        <v>248</v>
      </c>
      <c r="L2228" s="2" t="s">
        <v>155</v>
      </c>
      <c r="M2228" s="2" t="s">
        <v>80</v>
      </c>
      <c r="N2228" s="2"/>
      <c r="O2228" s="2">
        <v>1</v>
      </c>
      <c r="P2228" s="2"/>
      <c r="Q2228" s="2"/>
      <c r="R2228">
        <f>INDEX([1]MATRIX!$E$7:$XFD$62,
       MATCH(VALUE(M2228),[1]MATRIX!$D$7:$D$62,0),
       MATCH(VALUE(E2228),[1]MATRIX!$E$6:$XFD$6,0))</f>
        <v>1</v>
      </c>
      <c r="S2228" t="b">
        <f t="shared" si="173"/>
        <v>1</v>
      </c>
      <c r="T2228">
        <f>INDEX([1]MATRIX!$E$4:$XFD$4,
       MATCH(VALUE(E2228),[1]MATRIX!$E$6:$XFD$6,0))</f>
        <v>1</v>
      </c>
      <c r="U2228" t="b">
        <f t="shared" si="174"/>
        <v>1</v>
      </c>
    </row>
    <row r="2229" spans="1:21" ht="17.399999999999999" customHeight="1" x14ac:dyDescent="0.3">
      <c r="A2229" s="2">
        <v>2207</v>
      </c>
      <c r="B2229" s="2">
        <v>339</v>
      </c>
      <c r="C2229" s="2" t="str">
        <f t="shared" si="170"/>
        <v>339.pdf</v>
      </c>
      <c r="D2229" s="3" t="str">
        <f t="shared" si="171"/>
        <v>Open 339.pdf</v>
      </c>
      <c r="E2229" s="2">
        <v>10</v>
      </c>
      <c r="F2229" s="14">
        <v>45615</v>
      </c>
      <c r="G2229" s="2">
        <v>1</v>
      </c>
      <c r="H2229" s="4">
        <f t="shared" si="172"/>
        <v>2958465</v>
      </c>
      <c r="I2229" s="2" t="s">
        <v>21</v>
      </c>
      <c r="J2229" s="2"/>
      <c r="K2229" s="6" t="s">
        <v>248</v>
      </c>
      <c r="L2229" s="2" t="s">
        <v>115</v>
      </c>
      <c r="M2229" s="2" t="s">
        <v>61</v>
      </c>
      <c r="N2229" s="2"/>
      <c r="O2229" s="2">
        <v>1</v>
      </c>
      <c r="P2229" s="2"/>
      <c r="Q2229" s="2"/>
      <c r="R2229">
        <f>INDEX([1]MATRIX!$E$7:$XFD$62,
       MATCH(VALUE(M2229),[1]MATRIX!$D$7:$D$62,0),
       MATCH(VALUE(E2229),[1]MATRIX!$E$6:$XFD$6,0))</f>
        <v>1</v>
      </c>
      <c r="S2229" t="b">
        <f t="shared" si="173"/>
        <v>1</v>
      </c>
      <c r="T2229">
        <f>INDEX([1]MATRIX!$E$4:$XFD$4,
       MATCH(VALUE(E2229),[1]MATRIX!$E$6:$XFD$6,0))</f>
        <v>1</v>
      </c>
      <c r="U2229" t="b">
        <f t="shared" si="174"/>
        <v>1</v>
      </c>
    </row>
    <row r="2230" spans="1:21" ht="17.399999999999999" customHeight="1" x14ac:dyDescent="0.3">
      <c r="A2230" s="2">
        <v>2208</v>
      </c>
      <c r="B2230" s="2">
        <v>339</v>
      </c>
      <c r="C2230" s="2" t="str">
        <f t="shared" si="170"/>
        <v>339.pdf</v>
      </c>
      <c r="D2230" s="3" t="str">
        <f t="shared" si="171"/>
        <v>Open 339.pdf</v>
      </c>
      <c r="E2230" s="2">
        <v>10</v>
      </c>
      <c r="F2230" s="14">
        <v>45615</v>
      </c>
      <c r="G2230" s="2">
        <v>1</v>
      </c>
      <c r="H2230" s="4">
        <f t="shared" si="172"/>
        <v>2958465</v>
      </c>
      <c r="I2230" s="2" t="s">
        <v>21</v>
      </c>
      <c r="J2230" s="2"/>
      <c r="K2230" s="6" t="s">
        <v>248</v>
      </c>
      <c r="L2230" s="2" t="s">
        <v>122</v>
      </c>
      <c r="M2230" s="2" t="s">
        <v>91</v>
      </c>
      <c r="N2230" s="2"/>
      <c r="O2230" s="2">
        <v>1</v>
      </c>
      <c r="P2230" s="2"/>
      <c r="Q2230" s="2"/>
      <c r="R2230">
        <f>INDEX([1]MATRIX!$E$7:$XFD$62,
       MATCH(VALUE(M2230),[1]MATRIX!$D$7:$D$62,0),
       MATCH(VALUE(E2230),[1]MATRIX!$E$6:$XFD$6,0))</f>
        <v>1</v>
      </c>
      <c r="S2230" t="b">
        <f t="shared" si="173"/>
        <v>1</v>
      </c>
      <c r="T2230">
        <f>INDEX([1]MATRIX!$E$4:$XFD$4,
       MATCH(VALUE(E2230),[1]MATRIX!$E$6:$XFD$6,0))</f>
        <v>1</v>
      </c>
      <c r="U2230" t="b">
        <f t="shared" si="174"/>
        <v>1</v>
      </c>
    </row>
    <row r="2231" spans="1:21" ht="17.399999999999999" customHeight="1" x14ac:dyDescent="0.3">
      <c r="A2231" s="2">
        <v>2209</v>
      </c>
      <c r="B2231" s="2">
        <v>339</v>
      </c>
      <c r="C2231" s="2" t="str">
        <f t="shared" si="170"/>
        <v>339.pdf</v>
      </c>
      <c r="D2231" s="3" t="str">
        <f t="shared" si="171"/>
        <v>Open 339.pdf</v>
      </c>
      <c r="E2231" s="2">
        <v>10</v>
      </c>
      <c r="F2231" s="14">
        <v>45615</v>
      </c>
      <c r="G2231" s="2">
        <v>1</v>
      </c>
      <c r="H2231" s="4">
        <f t="shared" si="172"/>
        <v>2958465</v>
      </c>
      <c r="I2231" s="2" t="s">
        <v>21</v>
      </c>
      <c r="J2231" s="2"/>
      <c r="K2231" s="6" t="s">
        <v>248</v>
      </c>
      <c r="L2231" s="2" t="s">
        <v>125</v>
      </c>
      <c r="M2231" s="2" t="s">
        <v>61</v>
      </c>
      <c r="N2231" s="2"/>
      <c r="O2231" s="2">
        <v>1</v>
      </c>
      <c r="P2231" s="2"/>
      <c r="Q2231" s="2"/>
      <c r="R2231">
        <f>INDEX([1]MATRIX!$E$7:$XFD$62,
       MATCH(VALUE(M2231),[1]MATRIX!$D$7:$D$62,0),
       MATCH(VALUE(E2231),[1]MATRIX!$E$6:$XFD$6,0))</f>
        <v>1</v>
      </c>
      <c r="S2231" t="b">
        <f t="shared" si="173"/>
        <v>1</v>
      </c>
      <c r="T2231">
        <f>INDEX([1]MATRIX!$E$4:$XFD$4,
       MATCH(VALUE(E2231),[1]MATRIX!$E$6:$XFD$6,0))</f>
        <v>1</v>
      </c>
      <c r="U2231" t="b">
        <f t="shared" si="174"/>
        <v>1</v>
      </c>
    </row>
    <row r="2232" spans="1:21" ht="17.399999999999999" customHeight="1" x14ac:dyDescent="0.3">
      <c r="A2232" s="2">
        <v>2210</v>
      </c>
      <c r="B2232" s="2">
        <v>339</v>
      </c>
      <c r="C2232" s="2" t="str">
        <f t="shared" si="170"/>
        <v>339.pdf</v>
      </c>
      <c r="D2232" s="3" t="str">
        <f t="shared" si="171"/>
        <v>Open 339.pdf</v>
      </c>
      <c r="E2232" s="2">
        <v>10</v>
      </c>
      <c r="F2232" s="14">
        <v>45615</v>
      </c>
      <c r="G2232" s="2">
        <v>1</v>
      </c>
      <c r="H2232" s="4">
        <f t="shared" si="172"/>
        <v>2958465</v>
      </c>
      <c r="I2232" s="2" t="s">
        <v>21</v>
      </c>
      <c r="J2232" s="2"/>
      <c r="K2232" s="6" t="s">
        <v>248</v>
      </c>
      <c r="L2232" s="2" t="s">
        <v>79</v>
      </c>
      <c r="M2232" s="2" t="s">
        <v>80</v>
      </c>
      <c r="N2232" s="2"/>
      <c r="O2232" s="2">
        <v>1</v>
      </c>
      <c r="P2232" s="2"/>
      <c r="Q2232" s="2"/>
      <c r="R2232">
        <f>INDEX([1]MATRIX!$E$7:$XFD$62,
       MATCH(VALUE(M2232),[1]MATRIX!$D$7:$D$62,0),
       MATCH(VALUE(E2232),[1]MATRIX!$E$6:$XFD$6,0))</f>
        <v>1</v>
      </c>
      <c r="S2232" t="b">
        <f t="shared" si="173"/>
        <v>1</v>
      </c>
      <c r="T2232">
        <f>INDEX([1]MATRIX!$E$4:$XFD$4,
       MATCH(VALUE(E2232),[1]MATRIX!$E$6:$XFD$6,0))</f>
        <v>1</v>
      </c>
      <c r="U2232" t="b">
        <f t="shared" si="174"/>
        <v>1</v>
      </c>
    </row>
    <row r="2233" spans="1:21" ht="17.399999999999999" customHeight="1" x14ac:dyDescent="0.3">
      <c r="A2233" s="2">
        <v>2211</v>
      </c>
      <c r="B2233" s="2">
        <v>339</v>
      </c>
      <c r="C2233" s="2" t="str">
        <f t="shared" si="170"/>
        <v>339.pdf</v>
      </c>
      <c r="D2233" s="3" t="str">
        <f t="shared" si="171"/>
        <v>Open 339.pdf</v>
      </c>
      <c r="E2233" s="2">
        <v>10</v>
      </c>
      <c r="F2233" s="14">
        <v>45615</v>
      </c>
      <c r="G2233" s="2">
        <v>1</v>
      </c>
      <c r="H2233" s="4">
        <f t="shared" si="172"/>
        <v>2958465</v>
      </c>
      <c r="I2233" s="2" t="s">
        <v>21</v>
      </c>
      <c r="J2233" s="2"/>
      <c r="K2233" s="6" t="s">
        <v>248</v>
      </c>
      <c r="L2233" s="2" t="s">
        <v>110</v>
      </c>
      <c r="M2233" s="2" t="s">
        <v>61</v>
      </c>
      <c r="N2233" s="2"/>
      <c r="O2233" s="2">
        <v>1</v>
      </c>
      <c r="P2233" s="2"/>
      <c r="Q2233" s="2"/>
      <c r="R2233">
        <f>INDEX([1]MATRIX!$E$7:$XFD$62,
       MATCH(VALUE(M2233),[1]MATRIX!$D$7:$D$62,0),
       MATCH(VALUE(E2233),[1]MATRIX!$E$6:$XFD$6,0))</f>
        <v>1</v>
      </c>
      <c r="S2233" t="b">
        <f t="shared" si="173"/>
        <v>1</v>
      </c>
      <c r="T2233">
        <f>INDEX([1]MATRIX!$E$4:$XFD$4,
       MATCH(VALUE(E2233),[1]MATRIX!$E$6:$XFD$6,0))</f>
        <v>1</v>
      </c>
      <c r="U2233" t="b">
        <f t="shared" si="174"/>
        <v>1</v>
      </c>
    </row>
    <row r="2234" spans="1:21" ht="17.399999999999999" customHeight="1" x14ac:dyDescent="0.3">
      <c r="A2234" s="2">
        <v>2212</v>
      </c>
      <c r="B2234" s="2">
        <v>339</v>
      </c>
      <c r="C2234" s="2" t="str">
        <f t="shared" si="170"/>
        <v>339.pdf</v>
      </c>
      <c r="D2234" s="3" t="str">
        <f t="shared" si="171"/>
        <v>Open 339.pdf</v>
      </c>
      <c r="E2234" s="2">
        <v>10</v>
      </c>
      <c r="F2234" s="14">
        <v>45615</v>
      </c>
      <c r="G2234" s="2">
        <v>1</v>
      </c>
      <c r="H2234" s="4">
        <f t="shared" si="172"/>
        <v>2958465</v>
      </c>
      <c r="I2234" s="2" t="s">
        <v>21</v>
      </c>
      <c r="J2234" s="2"/>
      <c r="K2234" s="6" t="s">
        <v>248</v>
      </c>
      <c r="L2234" s="2" t="s">
        <v>152</v>
      </c>
      <c r="M2234" s="2" t="s">
        <v>61</v>
      </c>
      <c r="N2234" s="2"/>
      <c r="O2234" s="2">
        <v>1</v>
      </c>
      <c r="P2234" s="2"/>
      <c r="Q2234" s="2"/>
      <c r="R2234">
        <f>INDEX([1]MATRIX!$E$7:$XFD$62,
       MATCH(VALUE(M2234),[1]MATRIX!$D$7:$D$62,0),
       MATCH(VALUE(E2234),[1]MATRIX!$E$6:$XFD$6,0))</f>
        <v>1</v>
      </c>
      <c r="S2234" t="b">
        <f t="shared" si="173"/>
        <v>1</v>
      </c>
      <c r="T2234">
        <f>INDEX([1]MATRIX!$E$4:$XFD$4,
       MATCH(VALUE(E2234),[1]MATRIX!$E$6:$XFD$6,0))</f>
        <v>1</v>
      </c>
      <c r="U2234" t="b">
        <f t="shared" si="174"/>
        <v>1</v>
      </c>
    </row>
    <row r="2235" spans="1:21" ht="17.399999999999999" customHeight="1" x14ac:dyDescent="0.3">
      <c r="A2235" s="2">
        <v>2213</v>
      </c>
      <c r="B2235" s="2">
        <v>339</v>
      </c>
      <c r="C2235" s="2" t="str">
        <f t="shared" si="170"/>
        <v>339.pdf</v>
      </c>
      <c r="D2235" s="3" t="str">
        <f t="shared" si="171"/>
        <v>Open 339.pdf</v>
      </c>
      <c r="E2235" s="2">
        <v>10</v>
      </c>
      <c r="F2235" s="14">
        <v>45615</v>
      </c>
      <c r="G2235" s="2">
        <v>1</v>
      </c>
      <c r="H2235" s="4">
        <f t="shared" si="172"/>
        <v>2958465</v>
      </c>
      <c r="I2235" s="2" t="s">
        <v>21</v>
      </c>
      <c r="J2235" s="2"/>
      <c r="K2235" s="6" t="s">
        <v>248</v>
      </c>
      <c r="L2235" s="2" t="s">
        <v>132</v>
      </c>
      <c r="M2235" s="2" t="s">
        <v>68</v>
      </c>
      <c r="N2235" s="2"/>
      <c r="O2235" s="2">
        <v>1</v>
      </c>
      <c r="P2235" s="2"/>
      <c r="Q2235" s="2"/>
      <c r="R2235">
        <f>INDEX([1]MATRIX!$E$7:$XFD$62,
       MATCH(VALUE(M2235),[1]MATRIX!$D$7:$D$62,0),
       MATCH(VALUE(E2235),[1]MATRIX!$E$6:$XFD$6,0))</f>
        <v>1</v>
      </c>
      <c r="S2235" t="b">
        <f t="shared" si="173"/>
        <v>1</v>
      </c>
      <c r="T2235">
        <f>INDEX([1]MATRIX!$E$4:$XFD$4,
       MATCH(VALUE(E2235),[1]MATRIX!$E$6:$XFD$6,0))</f>
        <v>1</v>
      </c>
      <c r="U2235" t="b">
        <f t="shared" si="174"/>
        <v>1</v>
      </c>
    </row>
    <row r="2236" spans="1:21" ht="17.399999999999999" customHeight="1" x14ac:dyDescent="0.3">
      <c r="A2236" s="2">
        <v>2214</v>
      </c>
      <c r="B2236" s="2">
        <v>339</v>
      </c>
      <c r="C2236" s="2" t="str">
        <f t="shared" si="170"/>
        <v>339.pdf</v>
      </c>
      <c r="D2236" s="3" t="str">
        <f t="shared" si="171"/>
        <v>Open 339.pdf</v>
      </c>
      <c r="E2236" s="2">
        <v>10</v>
      </c>
      <c r="F2236" s="14">
        <v>45615</v>
      </c>
      <c r="G2236" s="2">
        <v>1</v>
      </c>
      <c r="H2236" s="4">
        <f t="shared" si="172"/>
        <v>2958465</v>
      </c>
      <c r="I2236" s="2" t="s">
        <v>21</v>
      </c>
      <c r="J2236" s="2"/>
      <c r="K2236" s="6" t="s">
        <v>248</v>
      </c>
      <c r="L2236" s="2" t="s">
        <v>116</v>
      </c>
      <c r="M2236" s="2" t="s">
        <v>68</v>
      </c>
      <c r="N2236" s="2"/>
      <c r="O2236" s="2">
        <v>1</v>
      </c>
      <c r="P2236" s="2"/>
      <c r="Q2236" s="2"/>
      <c r="R2236">
        <f>INDEX([1]MATRIX!$E$7:$XFD$62,
       MATCH(VALUE(M2236),[1]MATRIX!$D$7:$D$62,0),
       MATCH(VALUE(E2236),[1]MATRIX!$E$6:$XFD$6,0))</f>
        <v>1</v>
      </c>
      <c r="S2236" t="b">
        <f t="shared" si="173"/>
        <v>1</v>
      </c>
      <c r="T2236">
        <f>INDEX([1]MATRIX!$E$4:$XFD$4,
       MATCH(VALUE(E2236),[1]MATRIX!$E$6:$XFD$6,0))</f>
        <v>1</v>
      </c>
      <c r="U2236" t="b">
        <f t="shared" si="174"/>
        <v>1</v>
      </c>
    </row>
    <row r="2237" spans="1:21" ht="17.399999999999999" customHeight="1" x14ac:dyDescent="0.3">
      <c r="A2237" s="2">
        <v>2215</v>
      </c>
      <c r="B2237" s="2">
        <v>339</v>
      </c>
      <c r="C2237" s="2" t="str">
        <f t="shared" si="170"/>
        <v>339.pdf</v>
      </c>
      <c r="D2237" s="3" t="str">
        <f t="shared" si="171"/>
        <v>Open 339.pdf</v>
      </c>
      <c r="E2237" s="2">
        <v>10</v>
      </c>
      <c r="F2237" s="14">
        <v>45615</v>
      </c>
      <c r="G2237" s="2">
        <v>1</v>
      </c>
      <c r="H2237" s="4">
        <f t="shared" si="172"/>
        <v>2958465</v>
      </c>
      <c r="I2237" s="2" t="s">
        <v>21</v>
      </c>
      <c r="J2237" s="2"/>
      <c r="K2237" s="6" t="s">
        <v>248</v>
      </c>
      <c r="L2237" s="2" t="s">
        <v>104</v>
      </c>
      <c r="M2237" s="2" t="s">
        <v>61</v>
      </c>
      <c r="N2237" s="2"/>
      <c r="O2237" s="2">
        <v>1</v>
      </c>
      <c r="P2237" s="2"/>
      <c r="Q2237" s="2"/>
      <c r="R2237">
        <f>INDEX([1]MATRIX!$E$7:$XFD$62,
       MATCH(VALUE(M2237),[1]MATRIX!$D$7:$D$62,0),
       MATCH(VALUE(E2237),[1]MATRIX!$E$6:$XFD$6,0))</f>
        <v>1</v>
      </c>
      <c r="S2237" t="b">
        <f t="shared" si="173"/>
        <v>1</v>
      </c>
      <c r="T2237">
        <f>INDEX([1]MATRIX!$E$4:$XFD$4,
       MATCH(VALUE(E2237),[1]MATRIX!$E$6:$XFD$6,0))</f>
        <v>1</v>
      </c>
      <c r="U2237" t="b">
        <f t="shared" si="174"/>
        <v>1</v>
      </c>
    </row>
    <row r="2238" spans="1:21" ht="17.399999999999999" customHeight="1" x14ac:dyDescent="0.3">
      <c r="A2238" s="2">
        <v>2216</v>
      </c>
      <c r="B2238" s="2">
        <v>339</v>
      </c>
      <c r="C2238" s="2" t="str">
        <f t="shared" si="170"/>
        <v>339.pdf</v>
      </c>
      <c r="D2238" s="3" t="str">
        <f t="shared" si="171"/>
        <v>Open 339.pdf</v>
      </c>
      <c r="E2238" s="2">
        <v>10</v>
      </c>
      <c r="F2238" s="14">
        <v>45615</v>
      </c>
      <c r="G2238" s="2">
        <v>1</v>
      </c>
      <c r="H2238" s="4">
        <f t="shared" si="172"/>
        <v>2958465</v>
      </c>
      <c r="I2238" s="2" t="s">
        <v>21</v>
      </c>
      <c r="J2238" s="2"/>
      <c r="K2238" s="6" t="s">
        <v>248</v>
      </c>
      <c r="L2238" s="2" t="s">
        <v>134</v>
      </c>
      <c r="M2238" s="2" t="s">
        <v>61</v>
      </c>
      <c r="N2238" s="2"/>
      <c r="O2238" s="2">
        <v>1</v>
      </c>
      <c r="P2238" s="2"/>
      <c r="Q2238" s="2"/>
      <c r="R2238">
        <f>INDEX([1]MATRIX!$E$7:$XFD$62,
       MATCH(VALUE(M2238),[1]MATRIX!$D$7:$D$62,0),
       MATCH(VALUE(E2238),[1]MATRIX!$E$6:$XFD$6,0))</f>
        <v>1</v>
      </c>
      <c r="S2238" t="b">
        <f t="shared" si="173"/>
        <v>1</v>
      </c>
      <c r="T2238">
        <f>INDEX([1]MATRIX!$E$4:$XFD$4,
       MATCH(VALUE(E2238),[1]MATRIX!$E$6:$XFD$6,0))</f>
        <v>1</v>
      </c>
      <c r="U2238" t="b">
        <f t="shared" si="174"/>
        <v>1</v>
      </c>
    </row>
    <row r="2239" spans="1:21" ht="17.399999999999999" customHeight="1" x14ac:dyDescent="0.3">
      <c r="A2239" s="2">
        <v>2217</v>
      </c>
      <c r="B2239" s="2">
        <v>339</v>
      </c>
      <c r="C2239" s="2" t="str">
        <f t="shared" si="170"/>
        <v>339.pdf</v>
      </c>
      <c r="D2239" s="3" t="str">
        <f t="shared" si="171"/>
        <v>Open 339.pdf</v>
      </c>
      <c r="E2239" s="2">
        <v>10</v>
      </c>
      <c r="F2239" s="14">
        <v>45615</v>
      </c>
      <c r="G2239" s="2">
        <v>1</v>
      </c>
      <c r="H2239" s="4">
        <f t="shared" si="172"/>
        <v>2958465</v>
      </c>
      <c r="I2239" s="2" t="s">
        <v>21</v>
      </c>
      <c r="J2239" s="2"/>
      <c r="K2239" s="6" t="s">
        <v>248</v>
      </c>
      <c r="L2239" s="2" t="s">
        <v>94</v>
      </c>
      <c r="M2239" s="2" t="s">
        <v>61</v>
      </c>
      <c r="N2239" s="2"/>
      <c r="O2239" s="2">
        <v>1</v>
      </c>
      <c r="P2239" s="2"/>
      <c r="Q2239" s="2"/>
      <c r="R2239">
        <f>INDEX([1]MATRIX!$E$7:$XFD$62,
       MATCH(VALUE(M2239),[1]MATRIX!$D$7:$D$62,0),
       MATCH(VALUE(E2239),[1]MATRIX!$E$6:$XFD$6,0))</f>
        <v>1</v>
      </c>
      <c r="S2239" t="b">
        <f t="shared" si="173"/>
        <v>1</v>
      </c>
      <c r="T2239">
        <f>INDEX([1]MATRIX!$E$4:$XFD$4,
       MATCH(VALUE(E2239),[1]MATRIX!$E$6:$XFD$6,0))</f>
        <v>1</v>
      </c>
      <c r="U2239" t="b">
        <f t="shared" si="174"/>
        <v>1</v>
      </c>
    </row>
    <row r="2240" spans="1:21" ht="17.399999999999999" customHeight="1" x14ac:dyDescent="0.3">
      <c r="A2240" s="2">
        <v>2218</v>
      </c>
      <c r="B2240" s="2">
        <v>339</v>
      </c>
      <c r="C2240" s="2" t="str">
        <f t="shared" si="170"/>
        <v>339.pdf</v>
      </c>
      <c r="D2240" s="3" t="str">
        <f t="shared" si="171"/>
        <v>Open 339.pdf</v>
      </c>
      <c r="E2240" s="2">
        <v>10</v>
      </c>
      <c r="F2240" s="14">
        <v>45615</v>
      </c>
      <c r="G2240" s="2">
        <v>1</v>
      </c>
      <c r="H2240" s="4">
        <f t="shared" si="172"/>
        <v>2958465</v>
      </c>
      <c r="I2240" s="2" t="s">
        <v>21</v>
      </c>
      <c r="J2240" s="2"/>
      <c r="K2240" s="6" t="s">
        <v>248</v>
      </c>
      <c r="L2240" s="2" t="s">
        <v>89</v>
      </c>
      <c r="M2240" s="2" t="s">
        <v>68</v>
      </c>
      <c r="N2240" s="2"/>
      <c r="O2240" s="2">
        <v>1</v>
      </c>
      <c r="P2240" s="2"/>
      <c r="Q2240" s="2"/>
      <c r="R2240">
        <f>INDEX([1]MATRIX!$E$7:$XFD$62,
       MATCH(VALUE(M2240),[1]MATRIX!$D$7:$D$62,0),
       MATCH(VALUE(E2240),[1]MATRIX!$E$6:$XFD$6,0))</f>
        <v>1</v>
      </c>
      <c r="S2240" t="b">
        <f t="shared" si="173"/>
        <v>1</v>
      </c>
      <c r="T2240">
        <f>INDEX([1]MATRIX!$E$4:$XFD$4,
       MATCH(VALUE(E2240),[1]MATRIX!$E$6:$XFD$6,0))</f>
        <v>1</v>
      </c>
      <c r="U2240" t="b">
        <f t="shared" si="174"/>
        <v>1</v>
      </c>
    </row>
    <row r="2241" spans="1:21" ht="17.399999999999999" customHeight="1" x14ac:dyDescent="0.3">
      <c r="A2241" s="2">
        <v>2219</v>
      </c>
      <c r="B2241" s="2">
        <v>339</v>
      </c>
      <c r="C2241" s="2" t="str">
        <f t="shared" si="170"/>
        <v>339.pdf</v>
      </c>
      <c r="D2241" s="3" t="str">
        <f t="shared" si="171"/>
        <v>Open 339.pdf</v>
      </c>
      <c r="E2241" s="2">
        <v>10</v>
      </c>
      <c r="F2241" s="14">
        <v>45615</v>
      </c>
      <c r="G2241" s="2">
        <v>1</v>
      </c>
      <c r="H2241" s="4">
        <f t="shared" si="172"/>
        <v>2958465</v>
      </c>
      <c r="I2241" s="2" t="s">
        <v>21</v>
      </c>
      <c r="J2241" s="2"/>
      <c r="K2241" s="6" t="s">
        <v>248</v>
      </c>
      <c r="L2241" s="2" t="s">
        <v>120</v>
      </c>
      <c r="M2241" s="2" t="s">
        <v>61</v>
      </c>
      <c r="N2241" s="2"/>
      <c r="O2241" s="2">
        <v>1</v>
      </c>
      <c r="P2241" s="2"/>
      <c r="Q2241" s="2"/>
      <c r="R2241">
        <f>INDEX([1]MATRIX!$E$7:$XFD$62,
       MATCH(VALUE(M2241),[1]MATRIX!$D$7:$D$62,0),
       MATCH(VALUE(E2241),[1]MATRIX!$E$6:$XFD$6,0))</f>
        <v>1</v>
      </c>
      <c r="S2241" t="b">
        <f t="shared" si="173"/>
        <v>1</v>
      </c>
      <c r="T2241">
        <f>INDEX([1]MATRIX!$E$4:$XFD$4,
       MATCH(VALUE(E2241),[1]MATRIX!$E$6:$XFD$6,0))</f>
        <v>1</v>
      </c>
      <c r="U2241" t="b">
        <f t="shared" si="174"/>
        <v>1</v>
      </c>
    </row>
    <row r="2242" spans="1:21" ht="17.399999999999999" customHeight="1" x14ac:dyDescent="0.3">
      <c r="A2242" s="2">
        <v>2220</v>
      </c>
      <c r="B2242" s="2">
        <v>339</v>
      </c>
      <c r="C2242" s="2" t="str">
        <f t="shared" ref="C2242:C2305" si="175">CONCATENATE(B2242,".pdf")</f>
        <v>339.pdf</v>
      </c>
      <c r="D2242" s="3" t="str">
        <f t="shared" ref="D2242:D2305" si="176">HYPERLINK("https://rrcpowersolutions.sharepoint.com/sites/RRCVN/Shared Documents/999_SHARE_VN/280_HR/004_Training/100_Training/Training_Evidence_Scan/" &amp; C2242, "Open " &amp; C2242)</f>
        <v>Open 339.pdf</v>
      </c>
      <c r="E2242" s="2">
        <v>10</v>
      </c>
      <c r="F2242" s="14">
        <v>45615</v>
      </c>
      <c r="G2242" s="2">
        <v>1</v>
      </c>
      <c r="H2242" s="4">
        <f t="shared" ref="H2242:H2305" si="177">IF(OR(G2242=0,G2242=1),2958465,IF(G2242=2,F2242+365,IF(G2242=3,F2242+2*365,"")))</f>
        <v>2958465</v>
      </c>
      <c r="I2242" s="2" t="s">
        <v>21</v>
      </c>
      <c r="J2242" s="2"/>
      <c r="K2242" s="6" t="s">
        <v>248</v>
      </c>
      <c r="L2242" s="2" t="s">
        <v>135</v>
      </c>
      <c r="M2242" s="2" t="s">
        <v>65</v>
      </c>
      <c r="N2242" s="2"/>
      <c r="O2242" s="2">
        <v>1</v>
      </c>
      <c r="P2242" s="2"/>
      <c r="Q2242" s="2"/>
      <c r="R2242">
        <f>INDEX([1]MATRIX!$E$7:$XFD$62,
       MATCH(VALUE(M2242),[1]MATRIX!$D$7:$D$62,0),
       MATCH(VALUE(E2242),[1]MATRIX!$E$6:$XFD$6,0))</f>
        <v>1</v>
      </c>
      <c r="S2242" t="b">
        <f t="shared" ref="S2242:S2305" si="178">(R2242=G2242)</f>
        <v>1</v>
      </c>
      <c r="T2242">
        <f>INDEX([1]MATRIX!$E$4:$XFD$4,
       MATCH(VALUE(E2242),[1]MATRIX!$E$6:$XFD$6,0))</f>
        <v>1</v>
      </c>
      <c r="U2242" t="b">
        <f t="shared" ref="U2242:U2305" si="179">T2242=O2242</f>
        <v>1</v>
      </c>
    </row>
    <row r="2243" spans="1:21" ht="17.399999999999999" customHeight="1" x14ac:dyDescent="0.3">
      <c r="A2243" s="2">
        <v>2221</v>
      </c>
      <c r="B2243" s="2">
        <v>339</v>
      </c>
      <c r="C2243" s="2" t="str">
        <f t="shared" si="175"/>
        <v>339.pdf</v>
      </c>
      <c r="D2243" s="3" t="str">
        <f t="shared" si="176"/>
        <v>Open 339.pdf</v>
      </c>
      <c r="E2243" s="2">
        <v>10</v>
      </c>
      <c r="F2243" s="14">
        <v>45615</v>
      </c>
      <c r="G2243" s="2">
        <v>1</v>
      </c>
      <c r="H2243" s="4">
        <f t="shared" si="177"/>
        <v>2958465</v>
      </c>
      <c r="I2243" s="2" t="s">
        <v>21</v>
      </c>
      <c r="J2243" s="2"/>
      <c r="K2243" s="6" t="s">
        <v>248</v>
      </c>
      <c r="L2243" s="2" t="s">
        <v>226</v>
      </c>
      <c r="M2243" s="2" t="s">
        <v>68</v>
      </c>
      <c r="N2243" s="2"/>
      <c r="O2243" s="2">
        <v>1</v>
      </c>
      <c r="P2243" s="2"/>
      <c r="Q2243" s="2"/>
      <c r="R2243">
        <f>INDEX([1]MATRIX!$E$7:$XFD$62,
       MATCH(VALUE(M2243),[1]MATRIX!$D$7:$D$62,0),
       MATCH(VALUE(E2243),[1]MATRIX!$E$6:$XFD$6,0))</f>
        <v>1</v>
      </c>
      <c r="S2243" t="b">
        <f t="shared" si="178"/>
        <v>1</v>
      </c>
      <c r="T2243">
        <f>INDEX([1]MATRIX!$E$4:$XFD$4,
       MATCH(VALUE(E2243),[1]MATRIX!$E$6:$XFD$6,0))</f>
        <v>1</v>
      </c>
      <c r="U2243" t="b">
        <f t="shared" si="179"/>
        <v>1</v>
      </c>
    </row>
    <row r="2244" spans="1:21" ht="17.399999999999999" customHeight="1" x14ac:dyDescent="0.3">
      <c r="A2244" s="2">
        <v>2222</v>
      </c>
      <c r="B2244" s="2">
        <v>339</v>
      </c>
      <c r="C2244" s="2" t="str">
        <f t="shared" si="175"/>
        <v>339.pdf</v>
      </c>
      <c r="D2244" s="3" t="str">
        <f t="shared" si="176"/>
        <v>Open 339.pdf</v>
      </c>
      <c r="E2244" s="2">
        <v>10</v>
      </c>
      <c r="F2244" s="14">
        <v>45615</v>
      </c>
      <c r="G2244" s="2">
        <v>1</v>
      </c>
      <c r="H2244" s="4">
        <f t="shared" si="177"/>
        <v>2958465</v>
      </c>
      <c r="I2244" s="2" t="s">
        <v>21</v>
      </c>
      <c r="J2244" s="2"/>
      <c r="K2244" s="6" t="s">
        <v>248</v>
      </c>
      <c r="L2244" s="2" t="s">
        <v>225</v>
      </c>
      <c r="M2244" s="2" t="s">
        <v>68</v>
      </c>
      <c r="N2244" s="2"/>
      <c r="O2244" s="2">
        <v>1</v>
      </c>
      <c r="P2244" s="2"/>
      <c r="Q2244" s="2"/>
      <c r="R2244">
        <f>INDEX([1]MATRIX!$E$7:$XFD$62,
       MATCH(VALUE(M2244),[1]MATRIX!$D$7:$D$62,0),
       MATCH(VALUE(E2244),[1]MATRIX!$E$6:$XFD$6,0))</f>
        <v>1</v>
      </c>
      <c r="S2244" t="b">
        <f t="shared" si="178"/>
        <v>1</v>
      </c>
      <c r="T2244">
        <f>INDEX([1]MATRIX!$E$4:$XFD$4,
       MATCH(VALUE(E2244),[1]MATRIX!$E$6:$XFD$6,0))</f>
        <v>1</v>
      </c>
      <c r="U2244" t="b">
        <f t="shared" si="179"/>
        <v>1</v>
      </c>
    </row>
    <row r="2245" spans="1:21" ht="17.399999999999999" customHeight="1" x14ac:dyDescent="0.3">
      <c r="A2245" s="2">
        <v>2223</v>
      </c>
      <c r="B2245" s="2">
        <v>339</v>
      </c>
      <c r="C2245" s="2" t="str">
        <f t="shared" si="175"/>
        <v>339.pdf</v>
      </c>
      <c r="D2245" s="3" t="str">
        <f t="shared" si="176"/>
        <v>Open 339.pdf</v>
      </c>
      <c r="E2245" s="2">
        <v>10</v>
      </c>
      <c r="F2245" s="14">
        <v>45615</v>
      </c>
      <c r="G2245" s="2">
        <v>1</v>
      </c>
      <c r="H2245" s="4">
        <f t="shared" si="177"/>
        <v>2958465</v>
      </c>
      <c r="I2245" s="2" t="s">
        <v>21</v>
      </c>
      <c r="J2245" s="2"/>
      <c r="K2245" s="6" t="s">
        <v>248</v>
      </c>
      <c r="L2245" s="2" t="s">
        <v>211</v>
      </c>
      <c r="M2245" s="2" t="s">
        <v>61</v>
      </c>
      <c r="N2245" s="2"/>
      <c r="O2245" s="2">
        <v>1</v>
      </c>
      <c r="P2245" s="2"/>
      <c r="Q2245" s="2"/>
      <c r="R2245">
        <f>INDEX([1]MATRIX!$E$7:$XFD$62,
       MATCH(VALUE(M2245),[1]MATRIX!$D$7:$D$62,0),
       MATCH(VALUE(E2245),[1]MATRIX!$E$6:$XFD$6,0))</f>
        <v>1</v>
      </c>
      <c r="S2245" t="b">
        <f t="shared" si="178"/>
        <v>1</v>
      </c>
      <c r="T2245">
        <f>INDEX([1]MATRIX!$E$4:$XFD$4,
       MATCH(VALUE(E2245),[1]MATRIX!$E$6:$XFD$6,0))</f>
        <v>1</v>
      </c>
      <c r="U2245" t="b">
        <f t="shared" si="179"/>
        <v>1</v>
      </c>
    </row>
    <row r="2246" spans="1:21" ht="17.399999999999999" customHeight="1" x14ac:dyDescent="0.3">
      <c r="A2246" s="2">
        <v>2224</v>
      </c>
      <c r="B2246" s="2">
        <v>339</v>
      </c>
      <c r="C2246" s="2" t="str">
        <f t="shared" si="175"/>
        <v>339.pdf</v>
      </c>
      <c r="D2246" s="3" t="str">
        <f t="shared" si="176"/>
        <v>Open 339.pdf</v>
      </c>
      <c r="E2246" s="2">
        <v>10</v>
      </c>
      <c r="F2246" s="14">
        <v>45615</v>
      </c>
      <c r="G2246" s="2">
        <v>1</v>
      </c>
      <c r="H2246" s="4">
        <f t="shared" si="177"/>
        <v>2958465</v>
      </c>
      <c r="I2246" s="2" t="s">
        <v>21</v>
      </c>
      <c r="J2246" s="2"/>
      <c r="K2246" s="6" t="s">
        <v>248</v>
      </c>
      <c r="L2246" s="2" t="s">
        <v>230</v>
      </c>
      <c r="M2246" s="2" t="s">
        <v>68</v>
      </c>
      <c r="N2246" s="2"/>
      <c r="O2246" s="2">
        <v>1</v>
      </c>
      <c r="P2246" s="2"/>
      <c r="Q2246" s="2"/>
      <c r="R2246">
        <f>INDEX([1]MATRIX!$E$7:$XFD$62,
       MATCH(VALUE(M2246),[1]MATRIX!$D$7:$D$62,0),
       MATCH(VALUE(E2246),[1]MATRIX!$E$6:$XFD$6,0))</f>
        <v>1</v>
      </c>
      <c r="S2246" t="b">
        <f t="shared" si="178"/>
        <v>1</v>
      </c>
      <c r="T2246">
        <f>INDEX([1]MATRIX!$E$4:$XFD$4,
       MATCH(VALUE(E2246),[1]MATRIX!$E$6:$XFD$6,0))</f>
        <v>1</v>
      </c>
      <c r="U2246" t="b">
        <f t="shared" si="179"/>
        <v>1</v>
      </c>
    </row>
    <row r="2247" spans="1:21" ht="17.399999999999999" customHeight="1" x14ac:dyDescent="0.3">
      <c r="A2247" s="2">
        <v>2225</v>
      </c>
      <c r="B2247" s="2">
        <v>339</v>
      </c>
      <c r="C2247" s="2" t="str">
        <f t="shared" si="175"/>
        <v>339.pdf</v>
      </c>
      <c r="D2247" s="3" t="str">
        <f t="shared" si="176"/>
        <v>Open 339.pdf</v>
      </c>
      <c r="E2247" s="2">
        <v>10</v>
      </c>
      <c r="F2247" s="14">
        <v>45615</v>
      </c>
      <c r="G2247" s="2">
        <v>1</v>
      </c>
      <c r="H2247" s="4">
        <f t="shared" si="177"/>
        <v>2958465</v>
      </c>
      <c r="I2247" s="2" t="s">
        <v>21</v>
      </c>
      <c r="J2247" s="2"/>
      <c r="K2247" s="6" t="s">
        <v>248</v>
      </c>
      <c r="L2247" s="2" t="s">
        <v>223</v>
      </c>
      <c r="M2247" s="2" t="s">
        <v>68</v>
      </c>
      <c r="N2247" s="2"/>
      <c r="O2247" s="2">
        <v>1</v>
      </c>
      <c r="P2247" s="2"/>
      <c r="Q2247" s="2"/>
      <c r="R2247">
        <f>INDEX([1]MATRIX!$E$7:$XFD$62,
       MATCH(VALUE(M2247),[1]MATRIX!$D$7:$D$62,0),
       MATCH(VALUE(E2247),[1]MATRIX!$E$6:$XFD$6,0))</f>
        <v>1</v>
      </c>
      <c r="S2247" t="b">
        <f t="shared" si="178"/>
        <v>1</v>
      </c>
      <c r="T2247">
        <f>INDEX([1]MATRIX!$E$4:$XFD$4,
       MATCH(VALUE(E2247),[1]MATRIX!$E$6:$XFD$6,0))</f>
        <v>1</v>
      </c>
      <c r="U2247" t="b">
        <f t="shared" si="179"/>
        <v>1</v>
      </c>
    </row>
    <row r="2248" spans="1:21" ht="17.399999999999999" customHeight="1" x14ac:dyDescent="0.3">
      <c r="A2248" s="2">
        <v>2226</v>
      </c>
      <c r="B2248" s="2">
        <v>340</v>
      </c>
      <c r="C2248" s="2" t="str">
        <f t="shared" si="175"/>
        <v>340.pdf</v>
      </c>
      <c r="D2248" s="3" t="str">
        <f t="shared" si="176"/>
        <v>Open 340.pdf</v>
      </c>
      <c r="E2248" s="2">
        <v>10</v>
      </c>
      <c r="F2248" s="14">
        <v>45617</v>
      </c>
      <c r="G2248" s="2">
        <v>1</v>
      </c>
      <c r="H2248" s="4">
        <f t="shared" si="177"/>
        <v>2958465</v>
      </c>
      <c r="I2248" s="2" t="s">
        <v>21</v>
      </c>
      <c r="J2248" s="2"/>
      <c r="K2248" s="6" t="s">
        <v>248</v>
      </c>
      <c r="L2248" s="2" t="s">
        <v>126</v>
      </c>
      <c r="M2248" s="2" t="s">
        <v>61</v>
      </c>
      <c r="N2248" s="2"/>
      <c r="O2248" s="2">
        <v>1</v>
      </c>
      <c r="P2248" s="2"/>
      <c r="Q2248" s="2"/>
      <c r="R2248">
        <f>INDEX([1]MATRIX!$E$7:$XFD$62,
       MATCH(VALUE(M2248),[1]MATRIX!$D$7:$D$62,0),
       MATCH(VALUE(E2248),[1]MATRIX!$E$6:$XFD$6,0))</f>
        <v>1</v>
      </c>
      <c r="S2248" t="b">
        <f t="shared" si="178"/>
        <v>1</v>
      </c>
      <c r="T2248">
        <f>INDEX([1]MATRIX!$E$4:$XFD$4,
       MATCH(VALUE(E2248),[1]MATRIX!$E$6:$XFD$6,0))</f>
        <v>1</v>
      </c>
      <c r="U2248" t="b">
        <f t="shared" si="179"/>
        <v>1</v>
      </c>
    </row>
    <row r="2249" spans="1:21" ht="17.399999999999999" customHeight="1" x14ac:dyDescent="0.3">
      <c r="A2249" s="2">
        <v>2227</v>
      </c>
      <c r="B2249" s="2">
        <v>340</v>
      </c>
      <c r="C2249" s="2" t="str">
        <f t="shared" si="175"/>
        <v>340.pdf</v>
      </c>
      <c r="D2249" s="3" t="str">
        <f t="shared" si="176"/>
        <v>Open 340.pdf</v>
      </c>
      <c r="E2249" s="2">
        <v>10</v>
      </c>
      <c r="F2249" s="14">
        <v>45617</v>
      </c>
      <c r="G2249" s="2">
        <v>1</v>
      </c>
      <c r="H2249" s="4">
        <f t="shared" si="177"/>
        <v>2958465</v>
      </c>
      <c r="I2249" s="2" t="s">
        <v>21</v>
      </c>
      <c r="J2249" s="2"/>
      <c r="K2249" s="6" t="s">
        <v>248</v>
      </c>
      <c r="L2249" s="2" t="s">
        <v>137</v>
      </c>
      <c r="M2249" s="2" t="s">
        <v>61</v>
      </c>
      <c r="N2249" s="2"/>
      <c r="O2249" s="2">
        <v>1</v>
      </c>
      <c r="P2249" s="2"/>
      <c r="Q2249" s="2"/>
      <c r="R2249">
        <f>INDEX([1]MATRIX!$E$7:$XFD$62,
       MATCH(VALUE(M2249),[1]MATRIX!$D$7:$D$62,0),
       MATCH(VALUE(E2249),[1]MATRIX!$E$6:$XFD$6,0))</f>
        <v>1</v>
      </c>
      <c r="S2249" t="b">
        <f t="shared" si="178"/>
        <v>1</v>
      </c>
      <c r="T2249">
        <f>INDEX([1]MATRIX!$E$4:$XFD$4,
       MATCH(VALUE(E2249),[1]MATRIX!$E$6:$XFD$6,0))</f>
        <v>1</v>
      </c>
      <c r="U2249" t="b">
        <f t="shared" si="179"/>
        <v>1</v>
      </c>
    </row>
    <row r="2250" spans="1:21" ht="17.399999999999999" customHeight="1" x14ac:dyDescent="0.3">
      <c r="A2250" s="2">
        <v>2228</v>
      </c>
      <c r="B2250" s="2">
        <v>341</v>
      </c>
      <c r="C2250" s="2" t="str">
        <f t="shared" si="175"/>
        <v>341.pdf</v>
      </c>
      <c r="D2250" s="3" t="str">
        <f t="shared" si="176"/>
        <v>Open 341.pdf</v>
      </c>
      <c r="E2250" s="2">
        <v>10</v>
      </c>
      <c r="F2250" s="14">
        <v>45618</v>
      </c>
      <c r="G2250" s="2">
        <v>1</v>
      </c>
      <c r="H2250" s="4">
        <f t="shared" si="177"/>
        <v>2958465</v>
      </c>
      <c r="I2250" s="2" t="s">
        <v>21</v>
      </c>
      <c r="J2250" s="2"/>
      <c r="K2250" s="6" t="s">
        <v>248</v>
      </c>
      <c r="L2250" s="2" t="s">
        <v>111</v>
      </c>
      <c r="M2250" s="2" t="s">
        <v>61</v>
      </c>
      <c r="N2250" s="2"/>
      <c r="O2250" s="2">
        <v>1</v>
      </c>
      <c r="P2250" s="2"/>
      <c r="Q2250" s="2"/>
      <c r="R2250">
        <f>INDEX([1]MATRIX!$E$7:$XFD$62,
       MATCH(VALUE(M2250),[1]MATRIX!$D$7:$D$62,0),
       MATCH(VALUE(E2250),[1]MATRIX!$E$6:$XFD$6,0))</f>
        <v>1</v>
      </c>
      <c r="S2250" t="b">
        <f t="shared" si="178"/>
        <v>1</v>
      </c>
      <c r="T2250">
        <f>INDEX([1]MATRIX!$E$4:$XFD$4,
       MATCH(VALUE(E2250),[1]MATRIX!$E$6:$XFD$6,0))</f>
        <v>1</v>
      </c>
      <c r="U2250" t="b">
        <f t="shared" si="179"/>
        <v>1</v>
      </c>
    </row>
    <row r="2251" spans="1:21" ht="17.399999999999999" customHeight="1" x14ac:dyDescent="0.3">
      <c r="A2251" s="2">
        <v>2229</v>
      </c>
      <c r="B2251" s="2">
        <v>341</v>
      </c>
      <c r="C2251" s="2" t="str">
        <f t="shared" si="175"/>
        <v>341.pdf</v>
      </c>
      <c r="D2251" s="3" t="str">
        <f t="shared" si="176"/>
        <v>Open 341.pdf</v>
      </c>
      <c r="E2251" s="2">
        <v>10</v>
      </c>
      <c r="F2251" s="14">
        <v>45618</v>
      </c>
      <c r="G2251" s="2">
        <v>1</v>
      </c>
      <c r="H2251" s="4">
        <f t="shared" si="177"/>
        <v>2958465</v>
      </c>
      <c r="I2251" s="2" t="s">
        <v>21</v>
      </c>
      <c r="J2251" s="2"/>
      <c r="K2251" s="6" t="s">
        <v>248</v>
      </c>
      <c r="L2251" s="2" t="s">
        <v>92</v>
      </c>
      <c r="M2251" s="2" t="s">
        <v>68</v>
      </c>
      <c r="N2251" s="2"/>
      <c r="O2251" s="2">
        <v>1</v>
      </c>
      <c r="P2251" s="2"/>
      <c r="Q2251" s="2"/>
      <c r="R2251">
        <f>INDEX([1]MATRIX!$E$7:$XFD$62,
       MATCH(VALUE(M2251),[1]MATRIX!$D$7:$D$62,0),
       MATCH(VALUE(E2251),[1]MATRIX!$E$6:$XFD$6,0))</f>
        <v>1</v>
      </c>
      <c r="S2251" t="b">
        <f t="shared" si="178"/>
        <v>1</v>
      </c>
      <c r="T2251">
        <f>INDEX([1]MATRIX!$E$4:$XFD$4,
       MATCH(VALUE(E2251),[1]MATRIX!$E$6:$XFD$6,0))</f>
        <v>1</v>
      </c>
      <c r="U2251" t="b">
        <f t="shared" si="179"/>
        <v>1</v>
      </c>
    </row>
    <row r="2252" spans="1:21" ht="17.399999999999999" customHeight="1" x14ac:dyDescent="0.3">
      <c r="A2252" s="2">
        <v>2230</v>
      </c>
      <c r="B2252" s="2">
        <v>341</v>
      </c>
      <c r="C2252" s="2" t="str">
        <f t="shared" si="175"/>
        <v>341.pdf</v>
      </c>
      <c r="D2252" s="3" t="str">
        <f t="shared" si="176"/>
        <v>Open 341.pdf</v>
      </c>
      <c r="E2252" s="2">
        <v>10</v>
      </c>
      <c r="F2252" s="14">
        <v>45618</v>
      </c>
      <c r="G2252" s="2">
        <v>0</v>
      </c>
      <c r="H2252" s="4">
        <f t="shared" si="177"/>
        <v>2958465</v>
      </c>
      <c r="I2252" s="2" t="s">
        <v>21</v>
      </c>
      <c r="J2252" s="2"/>
      <c r="K2252" s="6" t="s">
        <v>248</v>
      </c>
      <c r="L2252" s="2" t="s">
        <v>117</v>
      </c>
      <c r="M2252" s="2" t="s">
        <v>118</v>
      </c>
      <c r="N2252" s="2"/>
      <c r="O2252" s="2">
        <v>1</v>
      </c>
      <c r="P2252" s="2"/>
      <c r="Q2252" s="2"/>
      <c r="R2252">
        <f>INDEX([1]MATRIX!$E$7:$XFD$62,
       MATCH(VALUE(M2252),[1]MATRIX!$D$7:$D$62,0),
       MATCH(VALUE(E2252),[1]MATRIX!$E$6:$XFD$6,0))</f>
        <v>0</v>
      </c>
      <c r="S2252" t="b">
        <f t="shared" si="178"/>
        <v>1</v>
      </c>
      <c r="T2252">
        <f>INDEX([1]MATRIX!$E$4:$XFD$4,
       MATCH(VALUE(E2252),[1]MATRIX!$E$6:$XFD$6,0))</f>
        <v>1</v>
      </c>
      <c r="U2252" t="b">
        <f t="shared" si="179"/>
        <v>1</v>
      </c>
    </row>
    <row r="2253" spans="1:21" ht="17.399999999999999" customHeight="1" x14ac:dyDescent="0.3">
      <c r="A2253" s="2">
        <v>2231</v>
      </c>
      <c r="B2253" s="2">
        <v>341</v>
      </c>
      <c r="C2253" s="2" t="str">
        <f t="shared" si="175"/>
        <v>341.pdf</v>
      </c>
      <c r="D2253" s="3" t="str">
        <f t="shared" si="176"/>
        <v>Open 341.pdf</v>
      </c>
      <c r="E2253" s="2">
        <v>10</v>
      </c>
      <c r="F2253" s="14">
        <v>45618</v>
      </c>
      <c r="G2253" s="2">
        <v>1</v>
      </c>
      <c r="H2253" s="4">
        <f t="shared" si="177"/>
        <v>2958465</v>
      </c>
      <c r="I2253" s="2" t="s">
        <v>21</v>
      </c>
      <c r="J2253" s="2"/>
      <c r="K2253" s="6" t="s">
        <v>248</v>
      </c>
      <c r="L2253" s="2" t="s">
        <v>148</v>
      </c>
      <c r="M2253" s="2" t="s">
        <v>61</v>
      </c>
      <c r="N2253" s="2"/>
      <c r="O2253" s="2">
        <v>1</v>
      </c>
      <c r="P2253" s="2"/>
      <c r="Q2253" s="2"/>
      <c r="R2253">
        <f>INDEX([1]MATRIX!$E$7:$XFD$62,
       MATCH(VALUE(M2253),[1]MATRIX!$D$7:$D$62,0),
       MATCH(VALUE(E2253),[1]MATRIX!$E$6:$XFD$6,0))</f>
        <v>1</v>
      </c>
      <c r="S2253" t="b">
        <f t="shared" si="178"/>
        <v>1</v>
      </c>
      <c r="T2253">
        <f>INDEX([1]MATRIX!$E$4:$XFD$4,
       MATCH(VALUE(E2253),[1]MATRIX!$E$6:$XFD$6,0))</f>
        <v>1</v>
      </c>
      <c r="U2253" t="b">
        <f t="shared" si="179"/>
        <v>1</v>
      </c>
    </row>
    <row r="2254" spans="1:21" ht="17.399999999999999" customHeight="1" x14ac:dyDescent="0.3">
      <c r="A2254" s="2">
        <v>2232</v>
      </c>
      <c r="B2254" s="2">
        <v>341</v>
      </c>
      <c r="C2254" s="2" t="str">
        <f t="shared" si="175"/>
        <v>341.pdf</v>
      </c>
      <c r="D2254" s="3" t="str">
        <f t="shared" si="176"/>
        <v>Open 341.pdf</v>
      </c>
      <c r="E2254" s="2">
        <v>10</v>
      </c>
      <c r="F2254" s="14">
        <v>45618</v>
      </c>
      <c r="G2254" s="2">
        <v>1</v>
      </c>
      <c r="H2254" s="4">
        <f t="shared" si="177"/>
        <v>2958465</v>
      </c>
      <c r="I2254" s="2" t="s">
        <v>21</v>
      </c>
      <c r="J2254" s="2"/>
      <c r="K2254" s="6" t="s">
        <v>248</v>
      </c>
      <c r="L2254" s="2" t="s">
        <v>128</v>
      </c>
      <c r="M2254" s="2" t="s">
        <v>68</v>
      </c>
      <c r="N2254" s="2"/>
      <c r="O2254" s="2">
        <v>1</v>
      </c>
      <c r="P2254" s="2"/>
      <c r="Q2254" s="2"/>
      <c r="R2254">
        <f>INDEX([1]MATRIX!$E$7:$XFD$62,
       MATCH(VALUE(M2254),[1]MATRIX!$D$7:$D$62,0),
       MATCH(VALUE(E2254),[1]MATRIX!$E$6:$XFD$6,0))</f>
        <v>1</v>
      </c>
      <c r="S2254" t="b">
        <f t="shared" si="178"/>
        <v>1</v>
      </c>
      <c r="T2254">
        <f>INDEX([1]MATRIX!$E$4:$XFD$4,
       MATCH(VALUE(E2254),[1]MATRIX!$E$6:$XFD$6,0))</f>
        <v>1</v>
      </c>
      <c r="U2254" t="b">
        <f t="shared" si="179"/>
        <v>1</v>
      </c>
    </row>
    <row r="2255" spans="1:21" ht="17.399999999999999" customHeight="1" x14ac:dyDescent="0.3">
      <c r="A2255" s="2">
        <v>2233</v>
      </c>
      <c r="B2255" s="2">
        <v>341</v>
      </c>
      <c r="C2255" s="2" t="str">
        <f t="shared" si="175"/>
        <v>341.pdf</v>
      </c>
      <c r="D2255" s="3" t="str">
        <f t="shared" si="176"/>
        <v>Open 341.pdf</v>
      </c>
      <c r="E2255" s="2">
        <v>10</v>
      </c>
      <c r="F2255" s="14">
        <v>45618</v>
      </c>
      <c r="G2255" s="2">
        <v>1</v>
      </c>
      <c r="H2255" s="4">
        <f t="shared" si="177"/>
        <v>2958465</v>
      </c>
      <c r="I2255" s="2" t="s">
        <v>21</v>
      </c>
      <c r="J2255" s="2"/>
      <c r="K2255" s="6" t="s">
        <v>248</v>
      </c>
      <c r="L2255" s="2" t="s">
        <v>119</v>
      </c>
      <c r="M2255" s="2" t="s">
        <v>61</v>
      </c>
      <c r="N2255" s="2"/>
      <c r="O2255" s="2">
        <v>1</v>
      </c>
      <c r="P2255" s="2"/>
      <c r="Q2255" s="2"/>
      <c r="R2255">
        <f>INDEX([1]MATRIX!$E$7:$XFD$62,
       MATCH(VALUE(M2255),[1]MATRIX!$D$7:$D$62,0),
       MATCH(VALUE(E2255),[1]MATRIX!$E$6:$XFD$6,0))</f>
        <v>1</v>
      </c>
      <c r="S2255" t="b">
        <f t="shared" si="178"/>
        <v>1</v>
      </c>
      <c r="T2255">
        <f>INDEX([1]MATRIX!$E$4:$XFD$4,
       MATCH(VALUE(E2255),[1]MATRIX!$E$6:$XFD$6,0))</f>
        <v>1</v>
      </c>
      <c r="U2255" t="b">
        <f t="shared" si="179"/>
        <v>1</v>
      </c>
    </row>
    <row r="2256" spans="1:21" ht="17.399999999999999" customHeight="1" x14ac:dyDescent="0.3">
      <c r="A2256" s="2">
        <v>2234</v>
      </c>
      <c r="B2256" s="2">
        <v>342</v>
      </c>
      <c r="C2256" s="2" t="str">
        <f t="shared" si="175"/>
        <v>342.pdf</v>
      </c>
      <c r="D2256" s="3" t="str">
        <f t="shared" si="176"/>
        <v>Open 342.pdf</v>
      </c>
      <c r="E2256" s="2">
        <v>10</v>
      </c>
      <c r="F2256" s="14">
        <v>45619</v>
      </c>
      <c r="G2256" s="2">
        <v>1</v>
      </c>
      <c r="H2256" s="4">
        <f t="shared" si="177"/>
        <v>2958465</v>
      </c>
      <c r="I2256" s="2" t="s">
        <v>21</v>
      </c>
      <c r="J2256" s="2"/>
      <c r="K2256" s="6" t="s">
        <v>248</v>
      </c>
      <c r="L2256" s="2" t="s">
        <v>225</v>
      </c>
      <c r="M2256" s="2" t="s">
        <v>68</v>
      </c>
      <c r="N2256" s="2"/>
      <c r="O2256" s="2">
        <v>1</v>
      </c>
      <c r="P2256" s="2"/>
      <c r="Q2256" s="2"/>
      <c r="R2256">
        <f>INDEX([1]MATRIX!$E$7:$XFD$62,
       MATCH(VALUE(M2256),[1]MATRIX!$D$7:$D$62,0),
       MATCH(VALUE(E2256),[1]MATRIX!$E$6:$XFD$6,0))</f>
        <v>1</v>
      </c>
      <c r="S2256" t="b">
        <f t="shared" si="178"/>
        <v>1</v>
      </c>
      <c r="T2256">
        <f>INDEX([1]MATRIX!$E$4:$XFD$4,
       MATCH(VALUE(E2256),[1]MATRIX!$E$6:$XFD$6,0))</f>
        <v>1</v>
      </c>
      <c r="U2256" t="b">
        <f t="shared" si="179"/>
        <v>1</v>
      </c>
    </row>
    <row r="2257" spans="1:21" ht="17.399999999999999" customHeight="1" x14ac:dyDescent="0.3">
      <c r="A2257" s="2">
        <v>2235</v>
      </c>
      <c r="B2257" s="2">
        <v>342</v>
      </c>
      <c r="C2257" s="2" t="str">
        <f t="shared" si="175"/>
        <v>342.pdf</v>
      </c>
      <c r="D2257" s="3" t="str">
        <f t="shared" si="176"/>
        <v>Open 342.pdf</v>
      </c>
      <c r="E2257" s="2">
        <v>10</v>
      </c>
      <c r="F2257" s="14">
        <v>45619</v>
      </c>
      <c r="G2257" s="2">
        <v>1</v>
      </c>
      <c r="H2257" s="4">
        <f t="shared" si="177"/>
        <v>2958465</v>
      </c>
      <c r="I2257" s="2" t="s">
        <v>21</v>
      </c>
      <c r="J2257" s="2"/>
      <c r="K2257" s="6" t="s">
        <v>248</v>
      </c>
      <c r="L2257" s="2" t="s">
        <v>123</v>
      </c>
      <c r="M2257" s="2" t="s">
        <v>68</v>
      </c>
      <c r="N2257" s="2"/>
      <c r="O2257" s="2">
        <v>1</v>
      </c>
      <c r="P2257" s="2"/>
      <c r="Q2257" s="2"/>
      <c r="R2257">
        <f>INDEX([1]MATRIX!$E$7:$XFD$62,
       MATCH(VALUE(M2257),[1]MATRIX!$D$7:$D$62,0),
       MATCH(VALUE(E2257),[1]MATRIX!$E$6:$XFD$6,0))</f>
        <v>1</v>
      </c>
      <c r="S2257" t="b">
        <f t="shared" si="178"/>
        <v>1</v>
      </c>
      <c r="T2257">
        <f>INDEX([1]MATRIX!$E$4:$XFD$4,
       MATCH(VALUE(E2257),[1]MATRIX!$E$6:$XFD$6,0))</f>
        <v>1</v>
      </c>
      <c r="U2257" t="b">
        <f t="shared" si="179"/>
        <v>1</v>
      </c>
    </row>
    <row r="2258" spans="1:21" ht="17.399999999999999" customHeight="1" x14ac:dyDescent="0.3">
      <c r="A2258" s="2">
        <v>2236</v>
      </c>
      <c r="B2258" s="2">
        <v>342</v>
      </c>
      <c r="C2258" s="2" t="str">
        <f t="shared" si="175"/>
        <v>342.pdf</v>
      </c>
      <c r="D2258" s="3" t="str">
        <f t="shared" si="176"/>
        <v>Open 342.pdf</v>
      </c>
      <c r="E2258" s="2">
        <v>10</v>
      </c>
      <c r="F2258" s="14">
        <v>45619</v>
      </c>
      <c r="G2258" s="2">
        <v>1</v>
      </c>
      <c r="H2258" s="4">
        <f t="shared" si="177"/>
        <v>2958465</v>
      </c>
      <c r="I2258" s="2" t="s">
        <v>21</v>
      </c>
      <c r="J2258" s="2"/>
      <c r="K2258" s="6" t="s">
        <v>248</v>
      </c>
      <c r="L2258" s="2" t="s">
        <v>95</v>
      </c>
      <c r="M2258" s="2" t="s">
        <v>68</v>
      </c>
      <c r="N2258" s="2"/>
      <c r="O2258" s="2">
        <v>1</v>
      </c>
      <c r="P2258" s="2"/>
      <c r="Q2258" s="2"/>
      <c r="R2258">
        <f>INDEX([1]MATRIX!$E$7:$XFD$62,
       MATCH(VALUE(M2258),[1]MATRIX!$D$7:$D$62,0),
       MATCH(VALUE(E2258),[1]MATRIX!$E$6:$XFD$6,0))</f>
        <v>1</v>
      </c>
      <c r="S2258" t="b">
        <f t="shared" si="178"/>
        <v>1</v>
      </c>
      <c r="T2258">
        <f>INDEX([1]MATRIX!$E$4:$XFD$4,
       MATCH(VALUE(E2258),[1]MATRIX!$E$6:$XFD$6,0))</f>
        <v>1</v>
      </c>
      <c r="U2258" t="b">
        <f t="shared" si="179"/>
        <v>1</v>
      </c>
    </row>
    <row r="2259" spans="1:21" ht="17.399999999999999" customHeight="1" x14ac:dyDescent="0.3">
      <c r="A2259" s="2">
        <v>2237</v>
      </c>
      <c r="B2259" s="2">
        <v>342</v>
      </c>
      <c r="C2259" s="2" t="str">
        <f t="shared" si="175"/>
        <v>342.pdf</v>
      </c>
      <c r="D2259" s="3" t="str">
        <f t="shared" si="176"/>
        <v>Open 342.pdf</v>
      </c>
      <c r="E2259" s="2">
        <v>10</v>
      </c>
      <c r="F2259" s="14">
        <v>45619</v>
      </c>
      <c r="G2259" s="2">
        <v>1</v>
      </c>
      <c r="H2259" s="4">
        <f t="shared" si="177"/>
        <v>2958465</v>
      </c>
      <c r="I2259" s="2" t="s">
        <v>21</v>
      </c>
      <c r="J2259" s="2"/>
      <c r="K2259" s="6" t="s">
        <v>248</v>
      </c>
      <c r="L2259" s="2" t="s">
        <v>122</v>
      </c>
      <c r="M2259" s="2" t="s">
        <v>91</v>
      </c>
      <c r="N2259" s="2"/>
      <c r="O2259" s="2">
        <v>1</v>
      </c>
      <c r="P2259" s="2"/>
      <c r="Q2259" s="2"/>
      <c r="R2259">
        <f>INDEX([1]MATRIX!$E$7:$XFD$62,
       MATCH(VALUE(M2259),[1]MATRIX!$D$7:$D$62,0),
       MATCH(VALUE(E2259),[1]MATRIX!$E$6:$XFD$6,0))</f>
        <v>1</v>
      </c>
      <c r="S2259" t="b">
        <f t="shared" si="178"/>
        <v>1</v>
      </c>
      <c r="T2259">
        <f>INDEX([1]MATRIX!$E$4:$XFD$4,
       MATCH(VALUE(E2259),[1]MATRIX!$E$6:$XFD$6,0))</f>
        <v>1</v>
      </c>
      <c r="U2259" t="b">
        <f t="shared" si="179"/>
        <v>1</v>
      </c>
    </row>
    <row r="2260" spans="1:21" ht="17.399999999999999" customHeight="1" x14ac:dyDescent="0.3">
      <c r="A2260" s="2">
        <v>2238</v>
      </c>
      <c r="B2260" s="2">
        <v>342</v>
      </c>
      <c r="C2260" s="2" t="str">
        <f t="shared" si="175"/>
        <v>342.pdf</v>
      </c>
      <c r="D2260" s="3" t="str">
        <f t="shared" si="176"/>
        <v>Open 342.pdf</v>
      </c>
      <c r="E2260" s="2">
        <v>10</v>
      </c>
      <c r="F2260" s="14">
        <v>45619</v>
      </c>
      <c r="G2260" s="2">
        <v>1</v>
      </c>
      <c r="H2260" s="4">
        <f t="shared" si="177"/>
        <v>2958465</v>
      </c>
      <c r="I2260" s="2" t="s">
        <v>21</v>
      </c>
      <c r="J2260" s="2"/>
      <c r="K2260" s="6" t="s">
        <v>248</v>
      </c>
      <c r="L2260" s="2" t="s">
        <v>115</v>
      </c>
      <c r="M2260" s="2" t="s">
        <v>61</v>
      </c>
      <c r="N2260" s="2"/>
      <c r="O2260" s="2">
        <v>1</v>
      </c>
      <c r="P2260" s="2"/>
      <c r="Q2260" s="2"/>
      <c r="R2260">
        <f>INDEX([1]MATRIX!$E$7:$XFD$62,
       MATCH(VALUE(M2260),[1]MATRIX!$D$7:$D$62,0),
       MATCH(VALUE(E2260),[1]MATRIX!$E$6:$XFD$6,0))</f>
        <v>1</v>
      </c>
      <c r="S2260" t="b">
        <f t="shared" si="178"/>
        <v>1</v>
      </c>
      <c r="T2260">
        <f>INDEX([1]MATRIX!$E$4:$XFD$4,
       MATCH(VALUE(E2260),[1]MATRIX!$E$6:$XFD$6,0))</f>
        <v>1</v>
      </c>
      <c r="U2260" t="b">
        <f t="shared" si="179"/>
        <v>1</v>
      </c>
    </row>
    <row r="2261" spans="1:21" ht="17.399999999999999" customHeight="1" x14ac:dyDescent="0.3">
      <c r="A2261" s="2">
        <v>2239</v>
      </c>
      <c r="B2261" s="2">
        <v>342</v>
      </c>
      <c r="C2261" s="2" t="str">
        <f t="shared" si="175"/>
        <v>342.pdf</v>
      </c>
      <c r="D2261" s="3" t="str">
        <f t="shared" si="176"/>
        <v>Open 342.pdf</v>
      </c>
      <c r="E2261" s="2">
        <v>10</v>
      </c>
      <c r="F2261" s="14">
        <v>45619</v>
      </c>
      <c r="G2261" s="2">
        <v>1</v>
      </c>
      <c r="H2261" s="4">
        <f t="shared" si="177"/>
        <v>2958465</v>
      </c>
      <c r="I2261" s="2" t="s">
        <v>21</v>
      </c>
      <c r="J2261" s="2"/>
      <c r="K2261" s="6" t="s">
        <v>248</v>
      </c>
      <c r="L2261" s="2" t="s">
        <v>131</v>
      </c>
      <c r="M2261" s="2" t="s">
        <v>68</v>
      </c>
      <c r="N2261" s="2"/>
      <c r="O2261" s="2">
        <v>1</v>
      </c>
      <c r="P2261" s="2"/>
      <c r="Q2261" s="2"/>
      <c r="R2261">
        <f>INDEX([1]MATRIX!$E$7:$XFD$62,
       MATCH(VALUE(M2261),[1]MATRIX!$D$7:$D$62,0),
       MATCH(VALUE(E2261),[1]MATRIX!$E$6:$XFD$6,0))</f>
        <v>1</v>
      </c>
      <c r="S2261" t="b">
        <f t="shared" si="178"/>
        <v>1</v>
      </c>
      <c r="T2261">
        <f>INDEX([1]MATRIX!$E$4:$XFD$4,
       MATCH(VALUE(E2261),[1]MATRIX!$E$6:$XFD$6,0))</f>
        <v>1</v>
      </c>
      <c r="U2261" t="b">
        <f t="shared" si="179"/>
        <v>1</v>
      </c>
    </row>
    <row r="2262" spans="1:21" ht="17.399999999999999" customHeight="1" x14ac:dyDescent="0.3">
      <c r="A2262" s="2">
        <v>2240</v>
      </c>
      <c r="B2262" s="2">
        <v>342</v>
      </c>
      <c r="C2262" s="2" t="str">
        <f t="shared" si="175"/>
        <v>342.pdf</v>
      </c>
      <c r="D2262" s="3" t="str">
        <f t="shared" si="176"/>
        <v>Open 342.pdf</v>
      </c>
      <c r="E2262" s="2">
        <v>10</v>
      </c>
      <c r="F2262" s="14">
        <v>45619</v>
      </c>
      <c r="G2262" s="2">
        <v>1</v>
      </c>
      <c r="H2262" s="4">
        <f t="shared" si="177"/>
        <v>2958465</v>
      </c>
      <c r="I2262" s="2" t="s">
        <v>21</v>
      </c>
      <c r="J2262" s="2"/>
      <c r="K2262" s="6" t="s">
        <v>248</v>
      </c>
      <c r="L2262" s="2" t="s">
        <v>90</v>
      </c>
      <c r="M2262" s="2" t="s">
        <v>91</v>
      </c>
      <c r="N2262" s="2"/>
      <c r="O2262" s="2">
        <v>1</v>
      </c>
      <c r="P2262" s="2"/>
      <c r="Q2262" s="2"/>
      <c r="R2262">
        <f>INDEX([1]MATRIX!$E$7:$XFD$62,
       MATCH(VALUE(M2262),[1]MATRIX!$D$7:$D$62,0),
       MATCH(VALUE(E2262),[1]MATRIX!$E$6:$XFD$6,0))</f>
        <v>1</v>
      </c>
      <c r="S2262" t="b">
        <f t="shared" si="178"/>
        <v>1</v>
      </c>
      <c r="T2262">
        <f>INDEX([1]MATRIX!$E$4:$XFD$4,
       MATCH(VALUE(E2262),[1]MATRIX!$E$6:$XFD$6,0))</f>
        <v>1</v>
      </c>
      <c r="U2262" t="b">
        <f t="shared" si="179"/>
        <v>1</v>
      </c>
    </row>
    <row r="2263" spans="1:21" ht="17.399999999999999" customHeight="1" x14ac:dyDescent="0.3">
      <c r="A2263" s="2">
        <v>2241</v>
      </c>
      <c r="B2263" s="2">
        <v>342</v>
      </c>
      <c r="C2263" s="2" t="str">
        <f t="shared" si="175"/>
        <v>342.pdf</v>
      </c>
      <c r="D2263" s="3" t="str">
        <f t="shared" si="176"/>
        <v>Open 342.pdf</v>
      </c>
      <c r="E2263" s="2">
        <v>10</v>
      </c>
      <c r="F2263" s="14">
        <v>45619</v>
      </c>
      <c r="G2263" s="2">
        <v>1</v>
      </c>
      <c r="H2263" s="4">
        <f t="shared" si="177"/>
        <v>2958465</v>
      </c>
      <c r="I2263" s="2" t="s">
        <v>21</v>
      </c>
      <c r="J2263" s="2"/>
      <c r="K2263" s="6" t="s">
        <v>248</v>
      </c>
      <c r="L2263" s="2" t="s">
        <v>155</v>
      </c>
      <c r="M2263" s="2" t="s">
        <v>80</v>
      </c>
      <c r="N2263" s="2"/>
      <c r="O2263" s="2">
        <v>1</v>
      </c>
      <c r="P2263" s="2"/>
      <c r="Q2263" s="2"/>
      <c r="R2263">
        <f>INDEX([1]MATRIX!$E$7:$XFD$62,
       MATCH(VALUE(M2263),[1]MATRIX!$D$7:$D$62,0),
       MATCH(VALUE(E2263),[1]MATRIX!$E$6:$XFD$6,0))</f>
        <v>1</v>
      </c>
      <c r="S2263" t="b">
        <f t="shared" si="178"/>
        <v>1</v>
      </c>
      <c r="T2263">
        <f>INDEX([1]MATRIX!$E$4:$XFD$4,
       MATCH(VALUE(E2263),[1]MATRIX!$E$6:$XFD$6,0))</f>
        <v>1</v>
      </c>
      <c r="U2263" t="b">
        <f t="shared" si="179"/>
        <v>1</v>
      </c>
    </row>
    <row r="2264" spans="1:21" ht="17.399999999999999" customHeight="1" x14ac:dyDescent="0.3">
      <c r="A2264" s="2">
        <v>2242</v>
      </c>
      <c r="B2264" s="2">
        <v>342</v>
      </c>
      <c r="C2264" s="2" t="str">
        <f t="shared" si="175"/>
        <v>342.pdf</v>
      </c>
      <c r="D2264" s="3" t="str">
        <f t="shared" si="176"/>
        <v>Open 342.pdf</v>
      </c>
      <c r="E2264" s="2">
        <v>10</v>
      </c>
      <c r="F2264" s="14">
        <v>45619</v>
      </c>
      <c r="G2264" s="2">
        <v>1</v>
      </c>
      <c r="H2264" s="4">
        <f t="shared" si="177"/>
        <v>2958465</v>
      </c>
      <c r="I2264" s="2" t="s">
        <v>21</v>
      </c>
      <c r="J2264" s="2"/>
      <c r="K2264" s="6" t="s">
        <v>248</v>
      </c>
      <c r="L2264" s="2" t="s">
        <v>125</v>
      </c>
      <c r="M2264" s="2" t="s">
        <v>61</v>
      </c>
      <c r="N2264" s="2"/>
      <c r="O2264" s="2">
        <v>1</v>
      </c>
      <c r="P2264" s="2"/>
      <c r="Q2264" s="2"/>
      <c r="R2264">
        <f>INDEX([1]MATRIX!$E$7:$XFD$62,
       MATCH(VALUE(M2264),[1]MATRIX!$D$7:$D$62,0),
       MATCH(VALUE(E2264),[1]MATRIX!$E$6:$XFD$6,0))</f>
        <v>1</v>
      </c>
      <c r="S2264" t="b">
        <f t="shared" si="178"/>
        <v>1</v>
      </c>
      <c r="T2264">
        <f>INDEX([1]MATRIX!$E$4:$XFD$4,
       MATCH(VALUE(E2264),[1]MATRIX!$E$6:$XFD$6,0))</f>
        <v>1</v>
      </c>
      <c r="U2264" t="b">
        <f t="shared" si="179"/>
        <v>1</v>
      </c>
    </row>
    <row r="2265" spans="1:21" ht="17.399999999999999" customHeight="1" x14ac:dyDescent="0.3">
      <c r="A2265" s="2">
        <v>2243</v>
      </c>
      <c r="B2265" s="2">
        <v>342</v>
      </c>
      <c r="C2265" s="2" t="str">
        <f t="shared" si="175"/>
        <v>342.pdf</v>
      </c>
      <c r="D2265" s="3" t="str">
        <f t="shared" si="176"/>
        <v>Open 342.pdf</v>
      </c>
      <c r="E2265" s="2">
        <v>10</v>
      </c>
      <c r="F2265" s="14">
        <v>45619</v>
      </c>
      <c r="G2265" s="2">
        <v>1</v>
      </c>
      <c r="H2265" s="4">
        <f t="shared" si="177"/>
        <v>2958465</v>
      </c>
      <c r="I2265" s="2" t="s">
        <v>21</v>
      </c>
      <c r="J2265" s="2"/>
      <c r="K2265" s="6" t="s">
        <v>248</v>
      </c>
      <c r="L2265" s="2" t="s">
        <v>109</v>
      </c>
      <c r="M2265" s="2" t="s">
        <v>91</v>
      </c>
      <c r="N2265" s="2"/>
      <c r="O2265" s="2">
        <v>1</v>
      </c>
      <c r="P2265" s="2"/>
      <c r="Q2265" s="2"/>
      <c r="R2265">
        <f>INDEX([1]MATRIX!$E$7:$XFD$62,
       MATCH(VALUE(M2265),[1]MATRIX!$D$7:$D$62,0),
       MATCH(VALUE(E2265),[1]MATRIX!$E$6:$XFD$6,0))</f>
        <v>1</v>
      </c>
      <c r="S2265" t="b">
        <f t="shared" si="178"/>
        <v>1</v>
      </c>
      <c r="T2265">
        <f>INDEX([1]MATRIX!$E$4:$XFD$4,
       MATCH(VALUE(E2265),[1]MATRIX!$E$6:$XFD$6,0))</f>
        <v>1</v>
      </c>
      <c r="U2265" t="b">
        <f t="shared" si="179"/>
        <v>1</v>
      </c>
    </row>
    <row r="2266" spans="1:21" ht="17.399999999999999" customHeight="1" x14ac:dyDescent="0.3">
      <c r="A2266" s="2">
        <v>2244</v>
      </c>
      <c r="B2266" s="2">
        <v>342</v>
      </c>
      <c r="C2266" s="2" t="str">
        <f t="shared" si="175"/>
        <v>342.pdf</v>
      </c>
      <c r="D2266" s="3" t="str">
        <f t="shared" si="176"/>
        <v>Open 342.pdf</v>
      </c>
      <c r="E2266" s="2">
        <v>10</v>
      </c>
      <c r="F2266" s="14">
        <v>45619</v>
      </c>
      <c r="G2266" s="2">
        <v>1</v>
      </c>
      <c r="H2266" s="4">
        <f t="shared" si="177"/>
        <v>2958465</v>
      </c>
      <c r="I2266" s="2" t="s">
        <v>21</v>
      </c>
      <c r="J2266" s="2"/>
      <c r="K2266" s="6" t="s">
        <v>248</v>
      </c>
      <c r="L2266" s="2" t="s">
        <v>149</v>
      </c>
      <c r="M2266" s="2" t="s">
        <v>68</v>
      </c>
      <c r="N2266" s="2"/>
      <c r="O2266" s="2">
        <v>1</v>
      </c>
      <c r="P2266" s="2"/>
      <c r="Q2266" s="2"/>
      <c r="R2266">
        <f>INDEX([1]MATRIX!$E$7:$XFD$62,
       MATCH(VALUE(M2266),[1]MATRIX!$D$7:$D$62,0),
       MATCH(VALUE(E2266),[1]MATRIX!$E$6:$XFD$6,0))</f>
        <v>1</v>
      </c>
      <c r="S2266" t="b">
        <f t="shared" si="178"/>
        <v>1</v>
      </c>
      <c r="T2266">
        <f>INDEX([1]MATRIX!$E$4:$XFD$4,
       MATCH(VALUE(E2266),[1]MATRIX!$E$6:$XFD$6,0))</f>
        <v>1</v>
      </c>
      <c r="U2266" t="b">
        <f t="shared" si="179"/>
        <v>1</v>
      </c>
    </row>
    <row r="2267" spans="1:21" ht="17.399999999999999" customHeight="1" x14ac:dyDescent="0.3">
      <c r="A2267" s="2">
        <v>2245</v>
      </c>
      <c r="B2267" s="2">
        <v>342</v>
      </c>
      <c r="C2267" s="2" t="str">
        <f t="shared" si="175"/>
        <v>342.pdf</v>
      </c>
      <c r="D2267" s="3" t="str">
        <f t="shared" si="176"/>
        <v>Open 342.pdf</v>
      </c>
      <c r="E2267" s="2">
        <v>10</v>
      </c>
      <c r="F2267" s="14">
        <v>45619</v>
      </c>
      <c r="G2267" s="2">
        <v>1</v>
      </c>
      <c r="H2267" s="4">
        <f t="shared" si="177"/>
        <v>2958465</v>
      </c>
      <c r="I2267" s="2" t="s">
        <v>21</v>
      </c>
      <c r="J2267" s="2"/>
      <c r="K2267" s="6" t="s">
        <v>248</v>
      </c>
      <c r="L2267" s="2" t="s">
        <v>156</v>
      </c>
      <c r="M2267" s="2" t="s">
        <v>68</v>
      </c>
      <c r="N2267" s="2"/>
      <c r="O2267" s="2">
        <v>1</v>
      </c>
      <c r="P2267" s="2"/>
      <c r="Q2267" s="2"/>
      <c r="R2267">
        <f>INDEX([1]MATRIX!$E$7:$XFD$62,
       MATCH(VALUE(M2267),[1]MATRIX!$D$7:$D$62,0),
       MATCH(VALUE(E2267),[1]MATRIX!$E$6:$XFD$6,0))</f>
        <v>1</v>
      </c>
      <c r="S2267" t="b">
        <f t="shared" si="178"/>
        <v>1</v>
      </c>
      <c r="T2267">
        <f>INDEX([1]MATRIX!$E$4:$XFD$4,
       MATCH(VALUE(E2267),[1]MATRIX!$E$6:$XFD$6,0))</f>
        <v>1</v>
      </c>
      <c r="U2267" t="b">
        <f t="shared" si="179"/>
        <v>1</v>
      </c>
    </row>
    <row r="2268" spans="1:21" ht="17.399999999999999" customHeight="1" x14ac:dyDescent="0.3">
      <c r="A2268" s="2">
        <v>2246</v>
      </c>
      <c r="B2268" s="2">
        <v>342</v>
      </c>
      <c r="C2268" s="2" t="str">
        <f t="shared" si="175"/>
        <v>342.pdf</v>
      </c>
      <c r="D2268" s="3" t="str">
        <f t="shared" si="176"/>
        <v>Open 342.pdf</v>
      </c>
      <c r="E2268" s="2">
        <v>10</v>
      </c>
      <c r="F2268" s="14">
        <v>45619</v>
      </c>
      <c r="G2268" s="2">
        <v>1</v>
      </c>
      <c r="H2268" s="4">
        <f t="shared" si="177"/>
        <v>2958465</v>
      </c>
      <c r="I2268" s="2" t="s">
        <v>21</v>
      </c>
      <c r="J2268" s="2"/>
      <c r="K2268" s="6" t="s">
        <v>248</v>
      </c>
      <c r="L2268" s="2" t="s">
        <v>226</v>
      </c>
      <c r="M2268" s="2" t="s">
        <v>68</v>
      </c>
      <c r="N2268" s="2"/>
      <c r="O2268" s="2">
        <v>1</v>
      </c>
      <c r="P2268" s="2"/>
      <c r="Q2268" s="2"/>
      <c r="R2268">
        <f>INDEX([1]MATRIX!$E$7:$XFD$62,
       MATCH(VALUE(M2268),[1]MATRIX!$D$7:$D$62,0),
       MATCH(VALUE(E2268),[1]MATRIX!$E$6:$XFD$6,0))</f>
        <v>1</v>
      </c>
      <c r="S2268" t="b">
        <f t="shared" si="178"/>
        <v>1</v>
      </c>
      <c r="T2268">
        <f>INDEX([1]MATRIX!$E$4:$XFD$4,
       MATCH(VALUE(E2268),[1]MATRIX!$E$6:$XFD$6,0))</f>
        <v>1</v>
      </c>
      <c r="U2268" t="b">
        <f t="shared" si="179"/>
        <v>1</v>
      </c>
    </row>
    <row r="2269" spans="1:21" ht="17.399999999999999" customHeight="1" x14ac:dyDescent="0.3">
      <c r="A2269" s="2">
        <v>2247</v>
      </c>
      <c r="B2269" s="2">
        <v>343</v>
      </c>
      <c r="C2269" s="2" t="str">
        <f t="shared" si="175"/>
        <v>343.pdf</v>
      </c>
      <c r="D2269" s="3" t="str">
        <f t="shared" si="176"/>
        <v>Open 343.pdf</v>
      </c>
      <c r="E2269" s="2">
        <v>39</v>
      </c>
      <c r="F2269" s="14">
        <v>45621</v>
      </c>
      <c r="G2269" s="2">
        <v>1</v>
      </c>
      <c r="H2269" s="4">
        <f t="shared" si="177"/>
        <v>2958465</v>
      </c>
      <c r="I2269" s="2" t="s">
        <v>21</v>
      </c>
      <c r="J2269" s="2"/>
      <c r="K2269" s="6" t="s">
        <v>213</v>
      </c>
      <c r="L2269" s="2" t="s">
        <v>179</v>
      </c>
      <c r="M2269" s="2" t="s">
        <v>180</v>
      </c>
      <c r="N2269" s="2"/>
      <c r="O2269" s="2">
        <v>1</v>
      </c>
      <c r="P2269" s="2"/>
      <c r="Q2269" s="2"/>
      <c r="R2269">
        <f>INDEX([1]MATRIX!$E$7:$XFD$62,
       MATCH(VALUE(M2269),[1]MATRIX!$D$7:$D$62,0),
       MATCH(VALUE(E2269),[1]MATRIX!$E$6:$XFD$6,0))</f>
        <v>0</v>
      </c>
      <c r="S2269" t="b">
        <f t="shared" si="178"/>
        <v>0</v>
      </c>
      <c r="T2269">
        <f>INDEX([1]MATRIX!$E$4:$XFD$4,
       MATCH(VALUE(E2269),[1]MATRIX!$E$6:$XFD$6,0))</f>
        <v>1</v>
      </c>
      <c r="U2269" t="b">
        <f t="shared" si="179"/>
        <v>1</v>
      </c>
    </row>
    <row r="2270" spans="1:21" ht="17.399999999999999" customHeight="1" x14ac:dyDescent="0.3">
      <c r="A2270" s="2">
        <v>2248</v>
      </c>
      <c r="B2270" s="2">
        <v>344</v>
      </c>
      <c r="C2270" s="2" t="str">
        <f t="shared" si="175"/>
        <v>344.pdf</v>
      </c>
      <c r="D2270" s="3" t="str">
        <f t="shared" si="176"/>
        <v>Open 344.pdf</v>
      </c>
      <c r="E2270" s="2">
        <v>10</v>
      </c>
      <c r="F2270" s="14">
        <v>45623</v>
      </c>
      <c r="G2270" s="2">
        <v>1</v>
      </c>
      <c r="H2270" s="4">
        <f t="shared" si="177"/>
        <v>2958465</v>
      </c>
      <c r="I2270" s="2" t="s">
        <v>21</v>
      </c>
      <c r="J2270" s="2"/>
      <c r="K2270" s="6" t="s">
        <v>248</v>
      </c>
      <c r="L2270" s="2" t="s">
        <v>123</v>
      </c>
      <c r="M2270" s="2" t="s">
        <v>68</v>
      </c>
      <c r="N2270" s="2"/>
      <c r="O2270" s="2">
        <v>1</v>
      </c>
      <c r="P2270" s="2"/>
      <c r="Q2270" s="2"/>
      <c r="R2270">
        <f>INDEX([1]MATRIX!$E$7:$XFD$62,
       MATCH(VALUE(M2270),[1]MATRIX!$D$7:$D$62,0),
       MATCH(VALUE(E2270),[1]MATRIX!$E$6:$XFD$6,0))</f>
        <v>1</v>
      </c>
      <c r="S2270" t="b">
        <f t="shared" si="178"/>
        <v>1</v>
      </c>
      <c r="T2270">
        <f>INDEX([1]MATRIX!$E$4:$XFD$4,
       MATCH(VALUE(E2270),[1]MATRIX!$E$6:$XFD$6,0))</f>
        <v>1</v>
      </c>
      <c r="U2270" t="b">
        <f t="shared" si="179"/>
        <v>1</v>
      </c>
    </row>
    <row r="2271" spans="1:21" ht="17.399999999999999" customHeight="1" x14ac:dyDescent="0.3">
      <c r="A2271" s="2">
        <v>2249</v>
      </c>
      <c r="B2271" s="2">
        <v>344</v>
      </c>
      <c r="C2271" s="2" t="str">
        <f t="shared" si="175"/>
        <v>344.pdf</v>
      </c>
      <c r="D2271" s="3" t="str">
        <f t="shared" si="176"/>
        <v>Open 344.pdf</v>
      </c>
      <c r="E2271" s="2">
        <v>10</v>
      </c>
      <c r="F2271" s="14">
        <v>45623</v>
      </c>
      <c r="G2271" s="2">
        <v>1</v>
      </c>
      <c r="H2271" s="4">
        <f t="shared" si="177"/>
        <v>2958465</v>
      </c>
      <c r="I2271" s="2" t="s">
        <v>21</v>
      </c>
      <c r="J2271" s="2"/>
      <c r="K2271" s="6" t="s">
        <v>248</v>
      </c>
      <c r="L2271" s="2" t="s">
        <v>95</v>
      </c>
      <c r="M2271" s="2" t="s">
        <v>68</v>
      </c>
      <c r="N2271" s="2"/>
      <c r="O2271" s="2">
        <v>1</v>
      </c>
      <c r="P2271" s="2"/>
      <c r="Q2271" s="2"/>
      <c r="R2271">
        <f>INDEX([1]MATRIX!$E$7:$XFD$62,
       MATCH(VALUE(M2271),[1]MATRIX!$D$7:$D$62,0),
       MATCH(VALUE(E2271),[1]MATRIX!$E$6:$XFD$6,0))</f>
        <v>1</v>
      </c>
      <c r="S2271" t="b">
        <f t="shared" si="178"/>
        <v>1</v>
      </c>
      <c r="T2271">
        <f>INDEX([1]MATRIX!$E$4:$XFD$4,
       MATCH(VALUE(E2271),[1]MATRIX!$E$6:$XFD$6,0))</f>
        <v>1</v>
      </c>
      <c r="U2271" t="b">
        <f t="shared" si="179"/>
        <v>1</v>
      </c>
    </row>
    <row r="2272" spans="1:21" ht="17.399999999999999" customHeight="1" x14ac:dyDescent="0.3">
      <c r="A2272" s="2">
        <v>2250</v>
      </c>
      <c r="B2272" s="2">
        <v>344</v>
      </c>
      <c r="C2272" s="2" t="str">
        <f t="shared" si="175"/>
        <v>344.pdf</v>
      </c>
      <c r="D2272" s="3" t="str">
        <f t="shared" si="176"/>
        <v>Open 344.pdf</v>
      </c>
      <c r="E2272" s="2">
        <v>10</v>
      </c>
      <c r="F2272" s="14">
        <v>45623</v>
      </c>
      <c r="G2272" s="2">
        <v>1</v>
      </c>
      <c r="H2272" s="4">
        <f t="shared" si="177"/>
        <v>2958465</v>
      </c>
      <c r="I2272" s="2" t="s">
        <v>21</v>
      </c>
      <c r="J2272" s="2"/>
      <c r="K2272" s="6" t="s">
        <v>248</v>
      </c>
      <c r="L2272" s="2" t="s">
        <v>122</v>
      </c>
      <c r="M2272" s="2" t="s">
        <v>91</v>
      </c>
      <c r="N2272" s="2"/>
      <c r="O2272" s="2">
        <v>1</v>
      </c>
      <c r="P2272" s="2"/>
      <c r="Q2272" s="2"/>
      <c r="R2272">
        <f>INDEX([1]MATRIX!$E$7:$XFD$62,
       MATCH(VALUE(M2272),[1]MATRIX!$D$7:$D$62,0),
       MATCH(VALUE(E2272),[1]MATRIX!$E$6:$XFD$6,0))</f>
        <v>1</v>
      </c>
      <c r="S2272" t="b">
        <f t="shared" si="178"/>
        <v>1</v>
      </c>
      <c r="T2272">
        <f>INDEX([1]MATRIX!$E$4:$XFD$4,
       MATCH(VALUE(E2272),[1]MATRIX!$E$6:$XFD$6,0))</f>
        <v>1</v>
      </c>
      <c r="U2272" t="b">
        <f t="shared" si="179"/>
        <v>1</v>
      </c>
    </row>
    <row r="2273" spans="1:21" ht="17.399999999999999" customHeight="1" x14ac:dyDescent="0.3">
      <c r="A2273" s="2">
        <v>2251</v>
      </c>
      <c r="B2273" s="2">
        <v>344</v>
      </c>
      <c r="C2273" s="2" t="str">
        <f t="shared" si="175"/>
        <v>344.pdf</v>
      </c>
      <c r="D2273" s="3" t="str">
        <f t="shared" si="176"/>
        <v>Open 344.pdf</v>
      </c>
      <c r="E2273" s="2">
        <v>10</v>
      </c>
      <c r="F2273" s="14">
        <v>45623</v>
      </c>
      <c r="G2273" s="2">
        <v>1</v>
      </c>
      <c r="H2273" s="4">
        <f t="shared" si="177"/>
        <v>2958465</v>
      </c>
      <c r="I2273" s="2" t="s">
        <v>21</v>
      </c>
      <c r="J2273" s="2"/>
      <c r="K2273" s="6" t="s">
        <v>248</v>
      </c>
      <c r="L2273" s="2" t="s">
        <v>115</v>
      </c>
      <c r="M2273" s="2" t="s">
        <v>61</v>
      </c>
      <c r="N2273" s="2"/>
      <c r="O2273" s="2">
        <v>1</v>
      </c>
      <c r="P2273" s="2"/>
      <c r="Q2273" s="2"/>
      <c r="R2273">
        <f>INDEX([1]MATRIX!$E$7:$XFD$62,
       MATCH(VALUE(M2273),[1]MATRIX!$D$7:$D$62,0),
       MATCH(VALUE(E2273),[1]MATRIX!$E$6:$XFD$6,0))</f>
        <v>1</v>
      </c>
      <c r="S2273" t="b">
        <f t="shared" si="178"/>
        <v>1</v>
      </c>
      <c r="T2273">
        <f>INDEX([1]MATRIX!$E$4:$XFD$4,
       MATCH(VALUE(E2273),[1]MATRIX!$E$6:$XFD$6,0))</f>
        <v>1</v>
      </c>
      <c r="U2273" t="b">
        <f t="shared" si="179"/>
        <v>1</v>
      </c>
    </row>
    <row r="2274" spans="1:21" ht="17.399999999999999" customHeight="1" x14ac:dyDescent="0.3">
      <c r="A2274" s="2">
        <v>2252</v>
      </c>
      <c r="B2274" s="2">
        <v>344</v>
      </c>
      <c r="C2274" s="2" t="str">
        <f t="shared" si="175"/>
        <v>344.pdf</v>
      </c>
      <c r="D2274" s="3" t="str">
        <f t="shared" si="176"/>
        <v>Open 344.pdf</v>
      </c>
      <c r="E2274" s="2">
        <v>10</v>
      </c>
      <c r="F2274" s="14">
        <v>45623</v>
      </c>
      <c r="G2274" s="2">
        <v>1</v>
      </c>
      <c r="H2274" s="4">
        <f t="shared" si="177"/>
        <v>2958465</v>
      </c>
      <c r="I2274" s="2" t="s">
        <v>21</v>
      </c>
      <c r="J2274" s="2"/>
      <c r="K2274" s="6" t="s">
        <v>248</v>
      </c>
      <c r="L2274" s="2" t="s">
        <v>131</v>
      </c>
      <c r="M2274" s="2" t="s">
        <v>68</v>
      </c>
      <c r="N2274" s="2"/>
      <c r="O2274" s="2">
        <v>1</v>
      </c>
      <c r="P2274" s="2"/>
      <c r="Q2274" s="2"/>
      <c r="R2274">
        <f>INDEX([1]MATRIX!$E$7:$XFD$62,
       MATCH(VALUE(M2274),[1]MATRIX!$D$7:$D$62,0),
       MATCH(VALUE(E2274),[1]MATRIX!$E$6:$XFD$6,0))</f>
        <v>1</v>
      </c>
      <c r="S2274" t="b">
        <f t="shared" si="178"/>
        <v>1</v>
      </c>
      <c r="T2274">
        <f>INDEX([1]MATRIX!$E$4:$XFD$4,
       MATCH(VALUE(E2274),[1]MATRIX!$E$6:$XFD$6,0))</f>
        <v>1</v>
      </c>
      <c r="U2274" t="b">
        <f t="shared" si="179"/>
        <v>1</v>
      </c>
    </row>
    <row r="2275" spans="1:21" ht="17.399999999999999" customHeight="1" x14ac:dyDescent="0.3">
      <c r="A2275" s="2">
        <v>2253</v>
      </c>
      <c r="B2275" s="2">
        <v>344</v>
      </c>
      <c r="C2275" s="2" t="str">
        <f t="shared" si="175"/>
        <v>344.pdf</v>
      </c>
      <c r="D2275" s="3" t="str">
        <f t="shared" si="176"/>
        <v>Open 344.pdf</v>
      </c>
      <c r="E2275" s="2">
        <v>10</v>
      </c>
      <c r="F2275" s="14">
        <v>45623</v>
      </c>
      <c r="G2275" s="2">
        <v>1</v>
      </c>
      <c r="H2275" s="4">
        <f t="shared" si="177"/>
        <v>2958465</v>
      </c>
      <c r="I2275" s="2" t="s">
        <v>21</v>
      </c>
      <c r="J2275" s="2"/>
      <c r="K2275" s="6" t="s">
        <v>248</v>
      </c>
      <c r="L2275" s="2" t="s">
        <v>226</v>
      </c>
      <c r="M2275" s="2" t="s">
        <v>68</v>
      </c>
      <c r="N2275" s="2"/>
      <c r="O2275" s="2">
        <v>1</v>
      </c>
      <c r="P2275" s="2"/>
      <c r="Q2275" s="2"/>
      <c r="R2275">
        <f>INDEX([1]MATRIX!$E$7:$XFD$62,
       MATCH(VALUE(M2275),[1]MATRIX!$D$7:$D$62,0),
       MATCH(VALUE(E2275),[1]MATRIX!$E$6:$XFD$6,0))</f>
        <v>1</v>
      </c>
      <c r="S2275" t="b">
        <f t="shared" si="178"/>
        <v>1</v>
      </c>
      <c r="T2275">
        <f>INDEX([1]MATRIX!$E$4:$XFD$4,
       MATCH(VALUE(E2275),[1]MATRIX!$E$6:$XFD$6,0))</f>
        <v>1</v>
      </c>
      <c r="U2275" t="b">
        <f t="shared" si="179"/>
        <v>1</v>
      </c>
    </row>
    <row r="2276" spans="1:21" ht="17.399999999999999" customHeight="1" x14ac:dyDescent="0.3">
      <c r="A2276" s="2">
        <v>2254</v>
      </c>
      <c r="B2276" s="2">
        <v>344</v>
      </c>
      <c r="C2276" s="2" t="str">
        <f t="shared" si="175"/>
        <v>344.pdf</v>
      </c>
      <c r="D2276" s="3" t="str">
        <f t="shared" si="176"/>
        <v>Open 344.pdf</v>
      </c>
      <c r="E2276" s="2">
        <v>10</v>
      </c>
      <c r="F2276" s="14">
        <v>45623</v>
      </c>
      <c r="G2276" s="2">
        <v>1</v>
      </c>
      <c r="H2276" s="4">
        <f t="shared" si="177"/>
        <v>2958465</v>
      </c>
      <c r="I2276" s="2" t="s">
        <v>21</v>
      </c>
      <c r="J2276" s="2"/>
      <c r="K2276" s="6" t="s">
        <v>248</v>
      </c>
      <c r="L2276" s="2" t="s">
        <v>90</v>
      </c>
      <c r="M2276" s="2" t="s">
        <v>91</v>
      </c>
      <c r="N2276" s="2"/>
      <c r="O2276" s="2">
        <v>1</v>
      </c>
      <c r="P2276" s="2"/>
      <c r="Q2276" s="2"/>
      <c r="R2276">
        <f>INDEX([1]MATRIX!$E$7:$XFD$62,
       MATCH(VALUE(M2276),[1]MATRIX!$D$7:$D$62,0),
       MATCH(VALUE(E2276),[1]MATRIX!$E$6:$XFD$6,0))</f>
        <v>1</v>
      </c>
      <c r="S2276" t="b">
        <f t="shared" si="178"/>
        <v>1</v>
      </c>
      <c r="T2276">
        <f>INDEX([1]MATRIX!$E$4:$XFD$4,
       MATCH(VALUE(E2276),[1]MATRIX!$E$6:$XFD$6,0))</f>
        <v>1</v>
      </c>
      <c r="U2276" t="b">
        <f t="shared" si="179"/>
        <v>1</v>
      </c>
    </row>
    <row r="2277" spans="1:21" ht="17.399999999999999" customHeight="1" x14ac:dyDescent="0.3">
      <c r="A2277" s="2">
        <v>2255</v>
      </c>
      <c r="B2277" s="2">
        <v>344</v>
      </c>
      <c r="C2277" s="2" t="str">
        <f t="shared" si="175"/>
        <v>344.pdf</v>
      </c>
      <c r="D2277" s="3" t="str">
        <f t="shared" si="176"/>
        <v>Open 344.pdf</v>
      </c>
      <c r="E2277" s="2">
        <v>10</v>
      </c>
      <c r="F2277" s="14">
        <v>45623</v>
      </c>
      <c r="G2277" s="2">
        <v>1</v>
      </c>
      <c r="H2277" s="4">
        <f t="shared" si="177"/>
        <v>2958465</v>
      </c>
      <c r="I2277" s="2" t="s">
        <v>21</v>
      </c>
      <c r="J2277" s="2"/>
      <c r="K2277" s="6" t="s">
        <v>248</v>
      </c>
      <c r="L2277" s="2" t="s">
        <v>155</v>
      </c>
      <c r="M2277" s="2" t="s">
        <v>80</v>
      </c>
      <c r="N2277" s="2"/>
      <c r="O2277" s="2">
        <v>1</v>
      </c>
      <c r="P2277" s="2"/>
      <c r="Q2277" s="2"/>
      <c r="R2277">
        <f>INDEX([1]MATRIX!$E$7:$XFD$62,
       MATCH(VALUE(M2277),[1]MATRIX!$D$7:$D$62,0),
       MATCH(VALUE(E2277),[1]MATRIX!$E$6:$XFD$6,0))</f>
        <v>1</v>
      </c>
      <c r="S2277" t="b">
        <f t="shared" si="178"/>
        <v>1</v>
      </c>
      <c r="T2277">
        <f>INDEX([1]MATRIX!$E$4:$XFD$4,
       MATCH(VALUE(E2277),[1]MATRIX!$E$6:$XFD$6,0))</f>
        <v>1</v>
      </c>
      <c r="U2277" t="b">
        <f t="shared" si="179"/>
        <v>1</v>
      </c>
    </row>
    <row r="2278" spans="1:21" ht="17.399999999999999" customHeight="1" x14ac:dyDescent="0.3">
      <c r="A2278" s="2">
        <v>2256</v>
      </c>
      <c r="B2278" s="2">
        <v>344</v>
      </c>
      <c r="C2278" s="2" t="str">
        <f t="shared" si="175"/>
        <v>344.pdf</v>
      </c>
      <c r="D2278" s="3" t="str">
        <f t="shared" si="176"/>
        <v>Open 344.pdf</v>
      </c>
      <c r="E2278" s="2">
        <v>10</v>
      </c>
      <c r="F2278" s="14">
        <v>45623</v>
      </c>
      <c r="G2278" s="2">
        <v>1</v>
      </c>
      <c r="H2278" s="4">
        <f t="shared" si="177"/>
        <v>2958465</v>
      </c>
      <c r="I2278" s="2" t="s">
        <v>21</v>
      </c>
      <c r="J2278" s="2"/>
      <c r="K2278" s="6" t="s">
        <v>248</v>
      </c>
      <c r="L2278" s="2" t="s">
        <v>125</v>
      </c>
      <c r="M2278" s="2" t="s">
        <v>61</v>
      </c>
      <c r="N2278" s="2"/>
      <c r="O2278" s="2">
        <v>1</v>
      </c>
      <c r="P2278" s="2"/>
      <c r="Q2278" s="2"/>
      <c r="R2278">
        <f>INDEX([1]MATRIX!$E$7:$XFD$62,
       MATCH(VALUE(M2278),[1]MATRIX!$D$7:$D$62,0),
       MATCH(VALUE(E2278),[1]MATRIX!$E$6:$XFD$6,0))</f>
        <v>1</v>
      </c>
      <c r="S2278" t="b">
        <f t="shared" si="178"/>
        <v>1</v>
      </c>
      <c r="T2278">
        <f>INDEX([1]MATRIX!$E$4:$XFD$4,
       MATCH(VALUE(E2278),[1]MATRIX!$E$6:$XFD$6,0))</f>
        <v>1</v>
      </c>
      <c r="U2278" t="b">
        <f t="shared" si="179"/>
        <v>1</v>
      </c>
    </row>
    <row r="2279" spans="1:21" ht="17.399999999999999" customHeight="1" x14ac:dyDescent="0.3">
      <c r="A2279" s="2">
        <v>2257</v>
      </c>
      <c r="B2279" s="2">
        <v>344</v>
      </c>
      <c r="C2279" s="2" t="str">
        <f t="shared" si="175"/>
        <v>344.pdf</v>
      </c>
      <c r="D2279" s="3" t="str">
        <f t="shared" si="176"/>
        <v>Open 344.pdf</v>
      </c>
      <c r="E2279" s="2">
        <v>10</v>
      </c>
      <c r="F2279" s="14">
        <v>45623</v>
      </c>
      <c r="G2279" s="2">
        <v>1</v>
      </c>
      <c r="H2279" s="4">
        <f t="shared" si="177"/>
        <v>2958465</v>
      </c>
      <c r="I2279" s="2" t="s">
        <v>21</v>
      </c>
      <c r="J2279" s="2"/>
      <c r="K2279" s="6" t="s">
        <v>248</v>
      </c>
      <c r="L2279" s="2" t="s">
        <v>109</v>
      </c>
      <c r="M2279" s="2" t="s">
        <v>91</v>
      </c>
      <c r="N2279" s="2"/>
      <c r="O2279" s="2">
        <v>1</v>
      </c>
      <c r="P2279" s="2"/>
      <c r="Q2279" s="2"/>
      <c r="R2279">
        <f>INDEX([1]MATRIX!$E$7:$XFD$62,
       MATCH(VALUE(M2279),[1]MATRIX!$D$7:$D$62,0),
       MATCH(VALUE(E2279),[1]MATRIX!$E$6:$XFD$6,0))</f>
        <v>1</v>
      </c>
      <c r="S2279" t="b">
        <f t="shared" si="178"/>
        <v>1</v>
      </c>
      <c r="T2279">
        <f>INDEX([1]MATRIX!$E$4:$XFD$4,
       MATCH(VALUE(E2279),[1]MATRIX!$E$6:$XFD$6,0))</f>
        <v>1</v>
      </c>
      <c r="U2279" t="b">
        <f t="shared" si="179"/>
        <v>1</v>
      </c>
    </row>
    <row r="2280" spans="1:21" ht="17.399999999999999" customHeight="1" x14ac:dyDescent="0.3">
      <c r="A2280" s="2">
        <v>2258</v>
      </c>
      <c r="B2280" s="2">
        <v>344</v>
      </c>
      <c r="C2280" s="2" t="str">
        <f t="shared" si="175"/>
        <v>344.pdf</v>
      </c>
      <c r="D2280" s="3" t="str">
        <f t="shared" si="176"/>
        <v>Open 344.pdf</v>
      </c>
      <c r="E2280" s="2">
        <v>10</v>
      </c>
      <c r="F2280" s="14">
        <v>45623</v>
      </c>
      <c r="G2280" s="2">
        <v>1</v>
      </c>
      <c r="H2280" s="4">
        <f t="shared" si="177"/>
        <v>2958465</v>
      </c>
      <c r="I2280" s="2" t="s">
        <v>21</v>
      </c>
      <c r="J2280" s="2"/>
      <c r="K2280" s="6" t="s">
        <v>248</v>
      </c>
      <c r="L2280" s="2" t="s">
        <v>149</v>
      </c>
      <c r="M2280" s="2" t="s">
        <v>68</v>
      </c>
      <c r="N2280" s="2"/>
      <c r="O2280" s="2">
        <v>1</v>
      </c>
      <c r="P2280" s="2"/>
      <c r="Q2280" s="2"/>
      <c r="R2280">
        <f>INDEX([1]MATRIX!$E$7:$XFD$62,
       MATCH(VALUE(M2280),[1]MATRIX!$D$7:$D$62,0),
       MATCH(VALUE(E2280),[1]MATRIX!$E$6:$XFD$6,0))</f>
        <v>1</v>
      </c>
      <c r="S2280" t="b">
        <f t="shared" si="178"/>
        <v>1</v>
      </c>
      <c r="T2280">
        <f>INDEX([1]MATRIX!$E$4:$XFD$4,
       MATCH(VALUE(E2280),[1]MATRIX!$E$6:$XFD$6,0))</f>
        <v>1</v>
      </c>
      <c r="U2280" t="b">
        <f t="shared" si="179"/>
        <v>1</v>
      </c>
    </row>
    <row r="2281" spans="1:21" ht="17.399999999999999" customHeight="1" x14ac:dyDescent="0.3">
      <c r="A2281" s="2">
        <v>2259</v>
      </c>
      <c r="B2281" s="2">
        <v>344</v>
      </c>
      <c r="C2281" s="2" t="str">
        <f t="shared" si="175"/>
        <v>344.pdf</v>
      </c>
      <c r="D2281" s="3" t="str">
        <f t="shared" si="176"/>
        <v>Open 344.pdf</v>
      </c>
      <c r="E2281" s="2">
        <v>10</v>
      </c>
      <c r="F2281" s="14">
        <v>45623</v>
      </c>
      <c r="G2281" s="2">
        <v>1</v>
      </c>
      <c r="H2281" s="4">
        <f t="shared" si="177"/>
        <v>2958465</v>
      </c>
      <c r="I2281" s="2" t="s">
        <v>21</v>
      </c>
      <c r="J2281" s="2"/>
      <c r="K2281" s="6" t="s">
        <v>248</v>
      </c>
      <c r="L2281" s="2" t="s">
        <v>225</v>
      </c>
      <c r="M2281" s="2" t="s">
        <v>68</v>
      </c>
      <c r="N2281" s="2"/>
      <c r="O2281" s="2">
        <v>1</v>
      </c>
      <c r="P2281" s="2"/>
      <c r="Q2281" s="2"/>
      <c r="R2281">
        <f>INDEX([1]MATRIX!$E$7:$XFD$62,
       MATCH(VALUE(M2281),[1]MATRIX!$D$7:$D$62,0),
       MATCH(VALUE(E2281),[1]MATRIX!$E$6:$XFD$6,0))</f>
        <v>1</v>
      </c>
      <c r="S2281" t="b">
        <f t="shared" si="178"/>
        <v>1</v>
      </c>
      <c r="T2281">
        <f>INDEX([1]MATRIX!$E$4:$XFD$4,
       MATCH(VALUE(E2281),[1]MATRIX!$E$6:$XFD$6,0))</f>
        <v>1</v>
      </c>
      <c r="U2281" t="b">
        <f t="shared" si="179"/>
        <v>1</v>
      </c>
    </row>
    <row r="2282" spans="1:21" ht="17.399999999999999" customHeight="1" x14ac:dyDescent="0.3">
      <c r="A2282" s="2">
        <v>2260</v>
      </c>
      <c r="B2282" s="2">
        <v>345</v>
      </c>
      <c r="C2282" s="2" t="str">
        <f t="shared" si="175"/>
        <v>345.pdf</v>
      </c>
      <c r="D2282" s="3" t="str">
        <f t="shared" si="176"/>
        <v>Open 345.pdf</v>
      </c>
      <c r="E2282" s="2">
        <v>10</v>
      </c>
      <c r="F2282" s="14">
        <v>45623</v>
      </c>
      <c r="G2282" s="2">
        <v>1</v>
      </c>
      <c r="H2282" s="4">
        <f t="shared" si="177"/>
        <v>2958465</v>
      </c>
      <c r="I2282" s="2" t="s">
        <v>21</v>
      </c>
      <c r="J2282" s="2"/>
      <c r="K2282" s="6" t="s">
        <v>248</v>
      </c>
      <c r="L2282" s="2" t="s">
        <v>130</v>
      </c>
      <c r="M2282" s="2" t="s">
        <v>39</v>
      </c>
      <c r="N2282" s="2"/>
      <c r="O2282" s="2">
        <v>1</v>
      </c>
      <c r="P2282" s="2"/>
      <c r="Q2282" s="2"/>
      <c r="R2282">
        <f>INDEX([1]MATRIX!$E$7:$XFD$62,
       MATCH(VALUE(M2282),[1]MATRIX!$D$7:$D$62,0),
       MATCH(VALUE(E2282),[1]MATRIX!$E$6:$XFD$6,0))</f>
        <v>1</v>
      </c>
      <c r="S2282" t="b">
        <f t="shared" si="178"/>
        <v>1</v>
      </c>
      <c r="T2282">
        <f>INDEX([1]MATRIX!$E$4:$XFD$4,
       MATCH(VALUE(E2282),[1]MATRIX!$E$6:$XFD$6,0))</f>
        <v>1</v>
      </c>
      <c r="U2282" t="b">
        <f t="shared" si="179"/>
        <v>1</v>
      </c>
    </row>
    <row r="2283" spans="1:21" ht="17.399999999999999" customHeight="1" x14ac:dyDescent="0.3">
      <c r="A2283" s="2">
        <v>2261</v>
      </c>
      <c r="B2283" s="2">
        <v>345</v>
      </c>
      <c r="C2283" s="2" t="str">
        <f t="shared" si="175"/>
        <v>345.pdf</v>
      </c>
      <c r="D2283" s="3" t="str">
        <f t="shared" si="176"/>
        <v>Open 345.pdf</v>
      </c>
      <c r="E2283" s="2">
        <v>10</v>
      </c>
      <c r="F2283" s="14">
        <v>45623</v>
      </c>
      <c r="G2283" s="2">
        <v>1</v>
      </c>
      <c r="H2283" s="4">
        <f t="shared" si="177"/>
        <v>2958465</v>
      </c>
      <c r="I2283" s="2" t="s">
        <v>21</v>
      </c>
      <c r="J2283" s="2"/>
      <c r="K2283" s="6" t="s">
        <v>248</v>
      </c>
      <c r="L2283" s="2" t="s">
        <v>114</v>
      </c>
      <c r="M2283" s="2" t="s">
        <v>91</v>
      </c>
      <c r="N2283" s="2"/>
      <c r="O2283" s="2">
        <v>1</v>
      </c>
      <c r="P2283" s="2"/>
      <c r="Q2283" s="2"/>
      <c r="R2283">
        <f>INDEX([1]MATRIX!$E$7:$XFD$62,
       MATCH(VALUE(M2283),[1]MATRIX!$D$7:$D$62,0),
       MATCH(VALUE(E2283),[1]MATRIX!$E$6:$XFD$6,0))</f>
        <v>1</v>
      </c>
      <c r="S2283" t="b">
        <f t="shared" si="178"/>
        <v>1</v>
      </c>
      <c r="T2283">
        <f>INDEX([1]MATRIX!$E$4:$XFD$4,
       MATCH(VALUE(E2283),[1]MATRIX!$E$6:$XFD$6,0))</f>
        <v>1</v>
      </c>
      <c r="U2283" t="b">
        <f t="shared" si="179"/>
        <v>1</v>
      </c>
    </row>
    <row r="2284" spans="1:21" ht="17.399999999999999" customHeight="1" x14ac:dyDescent="0.3">
      <c r="A2284" s="2">
        <v>2262</v>
      </c>
      <c r="B2284" s="2">
        <v>345</v>
      </c>
      <c r="C2284" s="2" t="str">
        <f t="shared" si="175"/>
        <v>345.pdf</v>
      </c>
      <c r="D2284" s="3" t="str">
        <f t="shared" si="176"/>
        <v>Open 345.pdf</v>
      </c>
      <c r="E2284" s="2">
        <v>10</v>
      </c>
      <c r="F2284" s="14">
        <v>45623</v>
      </c>
      <c r="G2284" s="2">
        <v>1</v>
      </c>
      <c r="H2284" s="4">
        <f t="shared" si="177"/>
        <v>2958465</v>
      </c>
      <c r="I2284" s="2" t="s">
        <v>21</v>
      </c>
      <c r="J2284" s="2"/>
      <c r="K2284" s="6" t="s">
        <v>248</v>
      </c>
      <c r="L2284" s="2" t="s">
        <v>127</v>
      </c>
      <c r="M2284" s="2" t="s">
        <v>68</v>
      </c>
      <c r="N2284" s="2"/>
      <c r="O2284" s="2">
        <v>1</v>
      </c>
      <c r="P2284" s="2"/>
      <c r="Q2284" s="2"/>
      <c r="R2284">
        <f>INDEX([1]MATRIX!$E$7:$XFD$62,
       MATCH(VALUE(M2284),[1]MATRIX!$D$7:$D$62,0),
       MATCH(VALUE(E2284),[1]MATRIX!$E$6:$XFD$6,0))</f>
        <v>1</v>
      </c>
      <c r="S2284" t="b">
        <f t="shared" si="178"/>
        <v>1</v>
      </c>
      <c r="T2284">
        <f>INDEX([1]MATRIX!$E$4:$XFD$4,
       MATCH(VALUE(E2284),[1]MATRIX!$E$6:$XFD$6,0))</f>
        <v>1</v>
      </c>
      <c r="U2284" t="b">
        <f t="shared" si="179"/>
        <v>1</v>
      </c>
    </row>
    <row r="2285" spans="1:21" ht="17.399999999999999" customHeight="1" x14ac:dyDescent="0.3">
      <c r="A2285" s="2">
        <v>2263</v>
      </c>
      <c r="B2285" s="2">
        <v>345</v>
      </c>
      <c r="C2285" s="2" t="str">
        <f t="shared" si="175"/>
        <v>345.pdf</v>
      </c>
      <c r="D2285" s="3" t="str">
        <f t="shared" si="176"/>
        <v>Open 345.pdf</v>
      </c>
      <c r="E2285" s="2">
        <v>10</v>
      </c>
      <c r="F2285" s="14">
        <v>45623</v>
      </c>
      <c r="G2285" s="2">
        <v>1</v>
      </c>
      <c r="H2285" s="4">
        <f t="shared" si="177"/>
        <v>2958465</v>
      </c>
      <c r="I2285" s="2" t="s">
        <v>21</v>
      </c>
      <c r="J2285" s="2"/>
      <c r="K2285" s="6" t="s">
        <v>248</v>
      </c>
      <c r="L2285" s="2" t="s">
        <v>124</v>
      </c>
      <c r="M2285" s="2" t="s">
        <v>68</v>
      </c>
      <c r="N2285" s="2"/>
      <c r="O2285" s="2">
        <v>1</v>
      </c>
      <c r="P2285" s="2"/>
      <c r="Q2285" s="2"/>
      <c r="R2285">
        <f>INDEX([1]MATRIX!$E$7:$XFD$62,
       MATCH(VALUE(M2285),[1]MATRIX!$D$7:$D$62,0),
       MATCH(VALUE(E2285),[1]MATRIX!$E$6:$XFD$6,0))</f>
        <v>1</v>
      </c>
      <c r="S2285" t="b">
        <f t="shared" si="178"/>
        <v>1</v>
      </c>
      <c r="T2285">
        <f>INDEX([1]MATRIX!$E$4:$XFD$4,
       MATCH(VALUE(E2285),[1]MATRIX!$E$6:$XFD$6,0))</f>
        <v>1</v>
      </c>
      <c r="U2285" t="b">
        <f t="shared" si="179"/>
        <v>1</v>
      </c>
    </row>
    <row r="2286" spans="1:21" ht="17.399999999999999" customHeight="1" x14ac:dyDescent="0.3">
      <c r="A2286" s="2">
        <v>2264</v>
      </c>
      <c r="B2286" s="2">
        <v>345</v>
      </c>
      <c r="C2286" s="2" t="str">
        <f t="shared" si="175"/>
        <v>345.pdf</v>
      </c>
      <c r="D2286" s="3" t="str">
        <f t="shared" si="176"/>
        <v>Open 345.pdf</v>
      </c>
      <c r="E2286" s="2">
        <v>10</v>
      </c>
      <c r="F2286" s="14">
        <v>45623</v>
      </c>
      <c r="G2286" s="2">
        <v>1</v>
      </c>
      <c r="H2286" s="4">
        <f t="shared" si="177"/>
        <v>2958465</v>
      </c>
      <c r="I2286" s="2" t="s">
        <v>21</v>
      </c>
      <c r="J2286" s="2"/>
      <c r="K2286" s="6" t="s">
        <v>248</v>
      </c>
      <c r="L2286" s="2" t="s">
        <v>148</v>
      </c>
      <c r="M2286" s="2" t="s">
        <v>61</v>
      </c>
      <c r="N2286" s="2"/>
      <c r="O2286" s="2">
        <v>1</v>
      </c>
      <c r="P2286" s="2"/>
      <c r="Q2286" s="2"/>
      <c r="R2286">
        <f>INDEX([1]MATRIX!$E$7:$XFD$62,
       MATCH(VALUE(M2286),[1]MATRIX!$D$7:$D$62,0),
       MATCH(VALUE(E2286),[1]MATRIX!$E$6:$XFD$6,0))</f>
        <v>1</v>
      </c>
      <c r="S2286" t="b">
        <f t="shared" si="178"/>
        <v>1</v>
      </c>
      <c r="T2286">
        <f>INDEX([1]MATRIX!$E$4:$XFD$4,
       MATCH(VALUE(E2286),[1]MATRIX!$E$6:$XFD$6,0))</f>
        <v>1</v>
      </c>
      <c r="U2286" t="b">
        <f t="shared" si="179"/>
        <v>1</v>
      </c>
    </row>
    <row r="2287" spans="1:21" ht="17.399999999999999" customHeight="1" x14ac:dyDescent="0.3">
      <c r="A2287" s="2">
        <v>2265</v>
      </c>
      <c r="B2287" s="2">
        <v>345</v>
      </c>
      <c r="C2287" s="2" t="str">
        <f t="shared" si="175"/>
        <v>345.pdf</v>
      </c>
      <c r="D2287" s="3" t="str">
        <f t="shared" si="176"/>
        <v>Open 345.pdf</v>
      </c>
      <c r="E2287" s="2">
        <v>10</v>
      </c>
      <c r="F2287" s="14">
        <v>45623</v>
      </c>
      <c r="G2287" s="2">
        <v>1</v>
      </c>
      <c r="H2287" s="4">
        <f t="shared" si="177"/>
        <v>2958465</v>
      </c>
      <c r="I2287" s="2" t="s">
        <v>21</v>
      </c>
      <c r="J2287" s="2"/>
      <c r="K2287" s="6" t="s">
        <v>248</v>
      </c>
      <c r="L2287" s="2" t="s">
        <v>121</v>
      </c>
      <c r="M2287" s="2" t="s">
        <v>61</v>
      </c>
      <c r="N2287" s="2"/>
      <c r="O2287" s="2">
        <v>1</v>
      </c>
      <c r="P2287" s="2"/>
      <c r="Q2287" s="2"/>
      <c r="R2287">
        <f>INDEX([1]MATRIX!$E$7:$XFD$62,
       MATCH(VALUE(M2287),[1]MATRIX!$D$7:$D$62,0),
       MATCH(VALUE(E2287),[1]MATRIX!$E$6:$XFD$6,0))</f>
        <v>1</v>
      </c>
      <c r="S2287" t="b">
        <f t="shared" si="178"/>
        <v>1</v>
      </c>
      <c r="T2287">
        <f>INDEX([1]MATRIX!$E$4:$XFD$4,
       MATCH(VALUE(E2287),[1]MATRIX!$E$6:$XFD$6,0))</f>
        <v>1</v>
      </c>
      <c r="U2287" t="b">
        <f t="shared" si="179"/>
        <v>1</v>
      </c>
    </row>
    <row r="2288" spans="1:21" ht="17.399999999999999" customHeight="1" x14ac:dyDescent="0.3">
      <c r="A2288" s="2">
        <v>2266</v>
      </c>
      <c r="B2288" s="2">
        <v>345</v>
      </c>
      <c r="C2288" s="2" t="str">
        <f t="shared" si="175"/>
        <v>345.pdf</v>
      </c>
      <c r="D2288" s="3" t="str">
        <f t="shared" si="176"/>
        <v>Open 345.pdf</v>
      </c>
      <c r="E2288" s="2">
        <v>10</v>
      </c>
      <c r="F2288" s="14">
        <v>45623</v>
      </c>
      <c r="G2288" s="2">
        <v>0</v>
      </c>
      <c r="H2288" s="4">
        <f t="shared" si="177"/>
        <v>2958465</v>
      </c>
      <c r="I2288" s="2" t="s">
        <v>21</v>
      </c>
      <c r="J2288" s="2"/>
      <c r="K2288" s="6" t="s">
        <v>248</v>
      </c>
      <c r="L2288" s="2" t="s">
        <v>117</v>
      </c>
      <c r="M2288" s="2" t="s">
        <v>118</v>
      </c>
      <c r="N2288" s="2"/>
      <c r="O2288" s="2">
        <v>1</v>
      </c>
      <c r="P2288" s="2"/>
      <c r="Q2288" s="2"/>
      <c r="R2288">
        <f>INDEX([1]MATRIX!$E$7:$XFD$62,
       MATCH(VALUE(M2288),[1]MATRIX!$D$7:$D$62,0),
       MATCH(VALUE(E2288),[1]MATRIX!$E$6:$XFD$6,0))</f>
        <v>0</v>
      </c>
      <c r="S2288" t="b">
        <f t="shared" si="178"/>
        <v>1</v>
      </c>
      <c r="T2288">
        <f>INDEX([1]MATRIX!$E$4:$XFD$4,
       MATCH(VALUE(E2288),[1]MATRIX!$E$6:$XFD$6,0))</f>
        <v>1</v>
      </c>
      <c r="U2288" t="b">
        <f t="shared" si="179"/>
        <v>1</v>
      </c>
    </row>
    <row r="2289" spans="1:21" ht="17.399999999999999" customHeight="1" x14ac:dyDescent="0.3">
      <c r="A2289" s="2">
        <v>2267</v>
      </c>
      <c r="B2289" s="2">
        <v>345</v>
      </c>
      <c r="C2289" s="2" t="str">
        <f t="shared" si="175"/>
        <v>345.pdf</v>
      </c>
      <c r="D2289" s="3" t="str">
        <f t="shared" si="176"/>
        <v>Open 345.pdf</v>
      </c>
      <c r="E2289" s="2">
        <v>10</v>
      </c>
      <c r="F2289" s="14">
        <v>45623</v>
      </c>
      <c r="G2289" s="2">
        <v>1</v>
      </c>
      <c r="H2289" s="4">
        <f t="shared" si="177"/>
        <v>2958465</v>
      </c>
      <c r="I2289" s="2" t="s">
        <v>21</v>
      </c>
      <c r="J2289" s="2"/>
      <c r="K2289" s="6" t="s">
        <v>248</v>
      </c>
      <c r="L2289" s="2" t="s">
        <v>92</v>
      </c>
      <c r="M2289" s="2" t="s">
        <v>68</v>
      </c>
      <c r="N2289" s="2"/>
      <c r="O2289" s="2">
        <v>1</v>
      </c>
      <c r="P2289" s="2"/>
      <c r="Q2289" s="2"/>
      <c r="R2289">
        <f>INDEX([1]MATRIX!$E$7:$XFD$62,
       MATCH(VALUE(M2289),[1]MATRIX!$D$7:$D$62,0),
       MATCH(VALUE(E2289),[1]MATRIX!$E$6:$XFD$6,0))</f>
        <v>1</v>
      </c>
      <c r="S2289" t="b">
        <f t="shared" si="178"/>
        <v>1</v>
      </c>
      <c r="T2289">
        <f>INDEX([1]MATRIX!$E$4:$XFD$4,
       MATCH(VALUE(E2289),[1]MATRIX!$E$6:$XFD$6,0))</f>
        <v>1</v>
      </c>
      <c r="U2289" t="b">
        <f t="shared" si="179"/>
        <v>1</v>
      </c>
    </row>
    <row r="2290" spans="1:21" ht="17.399999999999999" customHeight="1" x14ac:dyDescent="0.3">
      <c r="A2290" s="2">
        <v>2268</v>
      </c>
      <c r="B2290" s="2">
        <v>345</v>
      </c>
      <c r="C2290" s="2" t="str">
        <f t="shared" si="175"/>
        <v>345.pdf</v>
      </c>
      <c r="D2290" s="3" t="str">
        <f t="shared" si="176"/>
        <v>Open 345.pdf</v>
      </c>
      <c r="E2290" s="2">
        <v>10</v>
      </c>
      <c r="F2290" s="14">
        <v>45623</v>
      </c>
      <c r="G2290" s="2">
        <v>1</v>
      </c>
      <c r="H2290" s="4">
        <f t="shared" si="177"/>
        <v>2958465</v>
      </c>
      <c r="I2290" s="2" t="s">
        <v>21</v>
      </c>
      <c r="J2290" s="2"/>
      <c r="K2290" s="6" t="s">
        <v>248</v>
      </c>
      <c r="L2290" s="2" t="s">
        <v>111</v>
      </c>
      <c r="M2290" s="2" t="s">
        <v>61</v>
      </c>
      <c r="N2290" s="2"/>
      <c r="O2290" s="2">
        <v>1</v>
      </c>
      <c r="P2290" s="2"/>
      <c r="Q2290" s="2"/>
      <c r="R2290">
        <f>INDEX([1]MATRIX!$E$7:$XFD$62,
       MATCH(VALUE(M2290),[1]MATRIX!$D$7:$D$62,0),
       MATCH(VALUE(E2290),[1]MATRIX!$E$6:$XFD$6,0))</f>
        <v>1</v>
      </c>
      <c r="S2290" t="b">
        <f t="shared" si="178"/>
        <v>1</v>
      </c>
      <c r="T2290">
        <f>INDEX([1]MATRIX!$E$4:$XFD$4,
       MATCH(VALUE(E2290),[1]MATRIX!$E$6:$XFD$6,0))</f>
        <v>1</v>
      </c>
      <c r="U2290" t="b">
        <f t="shared" si="179"/>
        <v>1</v>
      </c>
    </row>
    <row r="2291" spans="1:21" ht="17.399999999999999" customHeight="1" x14ac:dyDescent="0.3">
      <c r="A2291" s="2">
        <v>2269</v>
      </c>
      <c r="B2291" s="2">
        <v>345</v>
      </c>
      <c r="C2291" s="2" t="str">
        <f t="shared" si="175"/>
        <v>345.pdf</v>
      </c>
      <c r="D2291" s="3" t="str">
        <f t="shared" si="176"/>
        <v>Open 345.pdf</v>
      </c>
      <c r="E2291" s="2">
        <v>10</v>
      </c>
      <c r="F2291" s="14">
        <v>45623</v>
      </c>
      <c r="G2291" s="2">
        <v>1</v>
      </c>
      <c r="H2291" s="4">
        <f t="shared" si="177"/>
        <v>2958465</v>
      </c>
      <c r="I2291" s="2" t="s">
        <v>21</v>
      </c>
      <c r="J2291" s="2"/>
      <c r="K2291" s="6" t="s">
        <v>248</v>
      </c>
      <c r="L2291" s="2" t="s">
        <v>207</v>
      </c>
      <c r="M2291" s="2" t="s">
        <v>61</v>
      </c>
      <c r="N2291" s="2"/>
      <c r="O2291" s="2">
        <v>1</v>
      </c>
      <c r="P2291" s="2"/>
      <c r="Q2291" s="2"/>
      <c r="R2291">
        <f>INDEX([1]MATRIX!$E$7:$XFD$62,
       MATCH(VALUE(M2291),[1]MATRIX!$D$7:$D$62,0),
       MATCH(VALUE(E2291),[1]MATRIX!$E$6:$XFD$6,0))</f>
        <v>1</v>
      </c>
      <c r="S2291" t="b">
        <f t="shared" si="178"/>
        <v>1</v>
      </c>
      <c r="T2291">
        <f>INDEX([1]MATRIX!$E$4:$XFD$4,
       MATCH(VALUE(E2291),[1]MATRIX!$E$6:$XFD$6,0))</f>
        <v>1</v>
      </c>
      <c r="U2291" t="b">
        <f t="shared" si="179"/>
        <v>1</v>
      </c>
    </row>
    <row r="2292" spans="1:21" ht="17.399999999999999" customHeight="1" x14ac:dyDescent="0.3">
      <c r="A2292" s="2">
        <v>2270</v>
      </c>
      <c r="B2292" s="2">
        <v>345</v>
      </c>
      <c r="C2292" s="2" t="str">
        <f t="shared" si="175"/>
        <v>345.pdf</v>
      </c>
      <c r="D2292" s="3" t="str">
        <f t="shared" si="176"/>
        <v>Open 345.pdf</v>
      </c>
      <c r="E2292" s="2">
        <v>10</v>
      </c>
      <c r="F2292" s="14">
        <v>45623</v>
      </c>
      <c r="G2292" s="2">
        <v>1</v>
      </c>
      <c r="H2292" s="4">
        <f t="shared" si="177"/>
        <v>2958465</v>
      </c>
      <c r="I2292" s="2" t="s">
        <v>21</v>
      </c>
      <c r="J2292" s="2"/>
      <c r="K2292" s="6" t="s">
        <v>248</v>
      </c>
      <c r="L2292" s="2" t="s">
        <v>175</v>
      </c>
      <c r="M2292" s="2" t="s">
        <v>68</v>
      </c>
      <c r="N2292" s="2"/>
      <c r="O2292" s="2">
        <v>1</v>
      </c>
      <c r="P2292" s="2"/>
      <c r="Q2292" s="2"/>
      <c r="R2292">
        <f>INDEX([1]MATRIX!$E$7:$XFD$62,
       MATCH(VALUE(M2292),[1]MATRIX!$D$7:$D$62,0),
       MATCH(VALUE(E2292),[1]MATRIX!$E$6:$XFD$6,0))</f>
        <v>1</v>
      </c>
      <c r="S2292" t="b">
        <f t="shared" si="178"/>
        <v>1</v>
      </c>
      <c r="T2292">
        <f>INDEX([1]MATRIX!$E$4:$XFD$4,
       MATCH(VALUE(E2292),[1]MATRIX!$E$6:$XFD$6,0))</f>
        <v>1</v>
      </c>
      <c r="U2292" t="b">
        <f t="shared" si="179"/>
        <v>1</v>
      </c>
    </row>
    <row r="2293" spans="1:21" ht="17.399999999999999" customHeight="1" x14ac:dyDescent="0.3">
      <c r="A2293" s="2">
        <v>2271</v>
      </c>
      <c r="B2293" s="2">
        <v>345</v>
      </c>
      <c r="C2293" s="2" t="str">
        <f t="shared" si="175"/>
        <v>345.pdf</v>
      </c>
      <c r="D2293" s="3" t="str">
        <f t="shared" si="176"/>
        <v>Open 345.pdf</v>
      </c>
      <c r="E2293" s="2">
        <v>10</v>
      </c>
      <c r="F2293" s="14">
        <v>45623</v>
      </c>
      <c r="G2293" s="2">
        <v>1</v>
      </c>
      <c r="H2293" s="4">
        <f t="shared" si="177"/>
        <v>2958465</v>
      </c>
      <c r="I2293" s="2" t="s">
        <v>21</v>
      </c>
      <c r="J2293" s="2"/>
      <c r="K2293" s="6" t="s">
        <v>248</v>
      </c>
      <c r="L2293" s="2" t="s">
        <v>161</v>
      </c>
      <c r="M2293" s="2" t="s">
        <v>61</v>
      </c>
      <c r="N2293" s="2"/>
      <c r="O2293" s="2">
        <v>1</v>
      </c>
      <c r="P2293" s="2"/>
      <c r="Q2293" s="2"/>
      <c r="R2293">
        <f>INDEX([1]MATRIX!$E$7:$XFD$62,
       MATCH(VALUE(M2293),[1]MATRIX!$D$7:$D$62,0),
       MATCH(VALUE(E2293),[1]MATRIX!$E$6:$XFD$6,0))</f>
        <v>1</v>
      </c>
      <c r="S2293" t="b">
        <f t="shared" si="178"/>
        <v>1</v>
      </c>
      <c r="T2293">
        <f>INDEX([1]MATRIX!$E$4:$XFD$4,
       MATCH(VALUE(E2293),[1]MATRIX!$E$6:$XFD$6,0))</f>
        <v>1</v>
      </c>
      <c r="U2293" t="b">
        <f t="shared" si="179"/>
        <v>1</v>
      </c>
    </row>
    <row r="2294" spans="1:21" ht="17.399999999999999" customHeight="1" x14ac:dyDescent="0.3">
      <c r="A2294" s="2">
        <v>2272</v>
      </c>
      <c r="B2294" s="2">
        <v>345</v>
      </c>
      <c r="C2294" s="2" t="str">
        <f t="shared" si="175"/>
        <v>345.pdf</v>
      </c>
      <c r="D2294" s="3" t="str">
        <f t="shared" si="176"/>
        <v>Open 345.pdf</v>
      </c>
      <c r="E2294" s="2">
        <v>10</v>
      </c>
      <c r="F2294" s="14">
        <v>45623</v>
      </c>
      <c r="G2294" s="2">
        <v>1</v>
      </c>
      <c r="H2294" s="4">
        <f t="shared" si="177"/>
        <v>2958465</v>
      </c>
      <c r="I2294" s="2" t="s">
        <v>21</v>
      </c>
      <c r="J2294" s="2"/>
      <c r="K2294" s="6" t="s">
        <v>248</v>
      </c>
      <c r="L2294" s="2" t="s">
        <v>176</v>
      </c>
      <c r="M2294" s="2" t="s">
        <v>68</v>
      </c>
      <c r="N2294" s="2"/>
      <c r="O2294" s="2">
        <v>1</v>
      </c>
      <c r="P2294" s="2"/>
      <c r="Q2294" s="2"/>
      <c r="R2294">
        <f>INDEX([1]MATRIX!$E$7:$XFD$62,
       MATCH(VALUE(M2294),[1]MATRIX!$D$7:$D$62,0),
       MATCH(VALUE(E2294),[1]MATRIX!$E$6:$XFD$6,0))</f>
        <v>1</v>
      </c>
      <c r="S2294" t="b">
        <f t="shared" si="178"/>
        <v>1</v>
      </c>
      <c r="T2294">
        <f>INDEX([1]MATRIX!$E$4:$XFD$4,
       MATCH(VALUE(E2294),[1]MATRIX!$E$6:$XFD$6,0))</f>
        <v>1</v>
      </c>
      <c r="U2294" t="b">
        <f t="shared" si="179"/>
        <v>1</v>
      </c>
    </row>
    <row r="2295" spans="1:21" ht="17.399999999999999" customHeight="1" x14ac:dyDescent="0.3">
      <c r="A2295" s="2">
        <v>2273</v>
      </c>
      <c r="B2295" s="2">
        <v>345</v>
      </c>
      <c r="C2295" s="2" t="str">
        <f t="shared" si="175"/>
        <v>345.pdf</v>
      </c>
      <c r="D2295" s="3" t="str">
        <f t="shared" si="176"/>
        <v>Open 345.pdf</v>
      </c>
      <c r="E2295" s="2">
        <v>10</v>
      </c>
      <c r="F2295" s="14">
        <v>45623</v>
      </c>
      <c r="G2295" s="2">
        <v>1</v>
      </c>
      <c r="H2295" s="4">
        <f t="shared" si="177"/>
        <v>2958465</v>
      </c>
      <c r="I2295" s="2" t="s">
        <v>21</v>
      </c>
      <c r="J2295" s="2"/>
      <c r="K2295" s="6" t="s">
        <v>248</v>
      </c>
      <c r="L2295" s="2" t="s">
        <v>128</v>
      </c>
      <c r="M2295" s="2" t="s">
        <v>68</v>
      </c>
      <c r="N2295" s="2"/>
      <c r="O2295" s="2">
        <v>1</v>
      </c>
      <c r="P2295" s="2"/>
      <c r="Q2295" s="2"/>
      <c r="R2295">
        <f>INDEX([1]MATRIX!$E$7:$XFD$62,
       MATCH(VALUE(M2295),[1]MATRIX!$D$7:$D$62,0),
       MATCH(VALUE(E2295),[1]MATRIX!$E$6:$XFD$6,0))</f>
        <v>1</v>
      </c>
      <c r="S2295" t="b">
        <f t="shared" si="178"/>
        <v>1</v>
      </c>
      <c r="T2295">
        <f>INDEX([1]MATRIX!$E$4:$XFD$4,
       MATCH(VALUE(E2295),[1]MATRIX!$E$6:$XFD$6,0))</f>
        <v>1</v>
      </c>
      <c r="U2295" t="b">
        <f t="shared" si="179"/>
        <v>1</v>
      </c>
    </row>
    <row r="2296" spans="1:21" ht="17.399999999999999" customHeight="1" x14ac:dyDescent="0.3">
      <c r="A2296" s="2">
        <v>2274</v>
      </c>
      <c r="B2296" s="2">
        <v>346</v>
      </c>
      <c r="C2296" s="2" t="str">
        <f t="shared" si="175"/>
        <v>346.pdf</v>
      </c>
      <c r="D2296" s="3" t="str">
        <f t="shared" si="176"/>
        <v>Open 346.pdf</v>
      </c>
      <c r="E2296" s="2">
        <v>40</v>
      </c>
      <c r="F2296" s="14">
        <v>45628</v>
      </c>
      <c r="G2296" s="2">
        <v>0</v>
      </c>
      <c r="H2296" s="4">
        <f t="shared" si="177"/>
        <v>2958465</v>
      </c>
      <c r="I2296" s="2" t="s">
        <v>21</v>
      </c>
      <c r="J2296" s="2"/>
      <c r="K2296" s="6" t="s">
        <v>271</v>
      </c>
      <c r="L2296" s="2" t="s">
        <v>104</v>
      </c>
      <c r="M2296" s="2" t="s">
        <v>61</v>
      </c>
      <c r="N2296" s="2"/>
      <c r="O2296" s="2">
        <v>0</v>
      </c>
      <c r="P2296" s="2"/>
      <c r="Q2296" s="2"/>
      <c r="R2296">
        <f>INDEX([1]MATRIX!$E$7:$XFD$62,
       MATCH(VALUE(M2296),[1]MATRIX!$D$7:$D$62,0),
       MATCH(VALUE(E2296),[1]MATRIX!$E$6:$XFD$6,0))</f>
        <v>0</v>
      </c>
      <c r="S2296" t="b">
        <f t="shared" si="178"/>
        <v>1</v>
      </c>
      <c r="T2296">
        <f>INDEX([1]MATRIX!$E$4:$XFD$4,
       MATCH(VALUE(E2296),[1]MATRIX!$E$6:$XFD$6,0))</f>
        <v>0</v>
      </c>
      <c r="U2296" t="b">
        <f t="shared" si="179"/>
        <v>1</v>
      </c>
    </row>
    <row r="2297" spans="1:21" ht="17.399999999999999" customHeight="1" x14ac:dyDescent="0.3">
      <c r="A2297" s="2">
        <v>2275</v>
      </c>
      <c r="B2297" s="2">
        <v>346</v>
      </c>
      <c r="C2297" s="2" t="str">
        <f t="shared" si="175"/>
        <v>346.pdf</v>
      </c>
      <c r="D2297" s="3" t="str">
        <f t="shared" si="176"/>
        <v>Open 346.pdf</v>
      </c>
      <c r="E2297" s="2">
        <v>40</v>
      </c>
      <c r="F2297" s="14">
        <v>45628</v>
      </c>
      <c r="G2297" s="2">
        <v>0</v>
      </c>
      <c r="H2297" s="4">
        <f t="shared" si="177"/>
        <v>2958465</v>
      </c>
      <c r="I2297" s="2" t="s">
        <v>21</v>
      </c>
      <c r="J2297" s="2"/>
      <c r="K2297" s="6" t="s">
        <v>271</v>
      </c>
      <c r="L2297" s="2" t="s">
        <v>134</v>
      </c>
      <c r="M2297" s="2" t="s">
        <v>61</v>
      </c>
      <c r="N2297" s="2"/>
      <c r="O2297" s="2">
        <v>0</v>
      </c>
      <c r="P2297" s="2"/>
      <c r="Q2297" s="2"/>
      <c r="R2297">
        <f>INDEX([1]MATRIX!$E$7:$XFD$62,
       MATCH(VALUE(M2297),[1]MATRIX!$D$7:$D$62,0),
       MATCH(VALUE(E2297),[1]MATRIX!$E$6:$XFD$6,0))</f>
        <v>0</v>
      </c>
      <c r="S2297" t="b">
        <f t="shared" si="178"/>
        <v>1</v>
      </c>
      <c r="T2297">
        <f>INDEX([1]MATRIX!$E$4:$XFD$4,
       MATCH(VALUE(E2297),[1]MATRIX!$E$6:$XFD$6,0))</f>
        <v>0</v>
      </c>
      <c r="U2297" t="b">
        <f t="shared" si="179"/>
        <v>1</v>
      </c>
    </row>
    <row r="2298" spans="1:21" ht="17.399999999999999" customHeight="1" x14ac:dyDescent="0.3">
      <c r="A2298" s="2">
        <v>2276</v>
      </c>
      <c r="B2298" s="2">
        <v>346</v>
      </c>
      <c r="C2298" s="2" t="str">
        <f t="shared" si="175"/>
        <v>346.pdf</v>
      </c>
      <c r="D2298" s="3" t="str">
        <f t="shared" si="176"/>
        <v>Open 346.pdf</v>
      </c>
      <c r="E2298" s="2">
        <v>40</v>
      </c>
      <c r="F2298" s="14">
        <v>45628</v>
      </c>
      <c r="G2298" s="2">
        <v>0</v>
      </c>
      <c r="H2298" s="4">
        <f t="shared" si="177"/>
        <v>2958465</v>
      </c>
      <c r="I2298" s="2" t="s">
        <v>21</v>
      </c>
      <c r="J2298" s="2"/>
      <c r="K2298" s="6" t="s">
        <v>271</v>
      </c>
      <c r="L2298" s="2" t="s">
        <v>152</v>
      </c>
      <c r="M2298" s="2" t="s">
        <v>61</v>
      </c>
      <c r="N2298" s="2"/>
      <c r="O2298" s="2">
        <v>0</v>
      </c>
      <c r="P2298" s="2"/>
      <c r="Q2298" s="2"/>
      <c r="R2298">
        <f>INDEX([1]MATRIX!$E$7:$XFD$62,
       MATCH(VALUE(M2298),[1]MATRIX!$D$7:$D$62,0),
       MATCH(VALUE(E2298),[1]MATRIX!$E$6:$XFD$6,0))</f>
        <v>0</v>
      </c>
      <c r="S2298" t="b">
        <f t="shared" si="178"/>
        <v>1</v>
      </c>
      <c r="T2298">
        <f>INDEX([1]MATRIX!$E$4:$XFD$4,
       MATCH(VALUE(E2298),[1]MATRIX!$E$6:$XFD$6,0))</f>
        <v>0</v>
      </c>
      <c r="U2298" t="b">
        <f t="shared" si="179"/>
        <v>1</v>
      </c>
    </row>
    <row r="2299" spans="1:21" ht="17.399999999999999" customHeight="1" x14ac:dyDescent="0.3">
      <c r="A2299" s="2">
        <v>2277</v>
      </c>
      <c r="B2299" s="2">
        <v>346</v>
      </c>
      <c r="C2299" s="2" t="str">
        <f t="shared" si="175"/>
        <v>346.pdf</v>
      </c>
      <c r="D2299" s="3" t="str">
        <f t="shared" si="176"/>
        <v>Open 346.pdf</v>
      </c>
      <c r="E2299" s="2">
        <v>40</v>
      </c>
      <c r="F2299" s="14">
        <v>45628</v>
      </c>
      <c r="G2299" s="2">
        <v>0</v>
      </c>
      <c r="H2299" s="4">
        <f t="shared" si="177"/>
        <v>2958465</v>
      </c>
      <c r="I2299" s="2" t="s">
        <v>21</v>
      </c>
      <c r="J2299" s="2"/>
      <c r="K2299" s="6" t="s">
        <v>271</v>
      </c>
      <c r="L2299" s="2" t="s">
        <v>122</v>
      </c>
      <c r="M2299" s="2" t="s">
        <v>91</v>
      </c>
      <c r="N2299" s="2"/>
      <c r="O2299" s="2">
        <v>0</v>
      </c>
      <c r="P2299" s="2"/>
      <c r="Q2299" s="2"/>
      <c r="R2299">
        <f>INDEX([1]MATRIX!$E$7:$XFD$62,
       MATCH(VALUE(M2299),[1]MATRIX!$D$7:$D$62,0),
       MATCH(VALUE(E2299),[1]MATRIX!$E$6:$XFD$6,0))</f>
        <v>0</v>
      </c>
      <c r="S2299" t="b">
        <f t="shared" si="178"/>
        <v>1</v>
      </c>
      <c r="T2299">
        <f>INDEX([1]MATRIX!$E$4:$XFD$4,
       MATCH(VALUE(E2299),[1]MATRIX!$E$6:$XFD$6,0))</f>
        <v>0</v>
      </c>
      <c r="U2299" t="b">
        <f t="shared" si="179"/>
        <v>1</v>
      </c>
    </row>
    <row r="2300" spans="1:21" ht="17.399999999999999" customHeight="1" x14ac:dyDescent="0.3">
      <c r="A2300" s="2">
        <v>2278</v>
      </c>
      <c r="B2300" s="2">
        <v>346</v>
      </c>
      <c r="C2300" s="2" t="str">
        <f t="shared" si="175"/>
        <v>346.pdf</v>
      </c>
      <c r="D2300" s="3" t="str">
        <f t="shared" si="176"/>
        <v>Open 346.pdf</v>
      </c>
      <c r="E2300" s="2">
        <v>40</v>
      </c>
      <c r="F2300" s="14">
        <v>45628</v>
      </c>
      <c r="G2300" s="2">
        <v>0</v>
      </c>
      <c r="H2300" s="4">
        <f t="shared" si="177"/>
        <v>2958465</v>
      </c>
      <c r="I2300" s="2" t="s">
        <v>21</v>
      </c>
      <c r="J2300" s="2"/>
      <c r="K2300" s="6" t="s">
        <v>271</v>
      </c>
      <c r="L2300" s="2" t="s">
        <v>109</v>
      </c>
      <c r="M2300" s="2" t="s">
        <v>91</v>
      </c>
      <c r="N2300" s="2"/>
      <c r="O2300" s="2">
        <v>0</v>
      </c>
      <c r="P2300" s="2"/>
      <c r="Q2300" s="2"/>
      <c r="R2300">
        <f>INDEX([1]MATRIX!$E$7:$XFD$62,
       MATCH(VALUE(M2300),[1]MATRIX!$D$7:$D$62,0),
       MATCH(VALUE(E2300),[1]MATRIX!$E$6:$XFD$6,0))</f>
        <v>0</v>
      </c>
      <c r="S2300" t="b">
        <f t="shared" si="178"/>
        <v>1</v>
      </c>
      <c r="T2300">
        <f>INDEX([1]MATRIX!$E$4:$XFD$4,
       MATCH(VALUE(E2300),[1]MATRIX!$E$6:$XFD$6,0))</f>
        <v>0</v>
      </c>
      <c r="U2300" t="b">
        <f t="shared" si="179"/>
        <v>1</v>
      </c>
    </row>
    <row r="2301" spans="1:21" ht="17.399999999999999" customHeight="1" x14ac:dyDescent="0.3">
      <c r="A2301" s="2">
        <v>2279</v>
      </c>
      <c r="B2301" s="2">
        <v>346</v>
      </c>
      <c r="C2301" s="2" t="str">
        <f t="shared" si="175"/>
        <v>346.pdf</v>
      </c>
      <c r="D2301" s="3" t="str">
        <f t="shared" si="176"/>
        <v>Open 346.pdf</v>
      </c>
      <c r="E2301" s="2">
        <v>40</v>
      </c>
      <c r="F2301" s="14">
        <v>45628</v>
      </c>
      <c r="G2301" s="2">
        <v>0</v>
      </c>
      <c r="H2301" s="4">
        <f t="shared" si="177"/>
        <v>2958465</v>
      </c>
      <c r="I2301" s="2" t="s">
        <v>21</v>
      </c>
      <c r="J2301" s="2"/>
      <c r="K2301" s="6" t="s">
        <v>271</v>
      </c>
      <c r="L2301" s="2" t="s">
        <v>110</v>
      </c>
      <c r="M2301" s="2" t="s">
        <v>61</v>
      </c>
      <c r="N2301" s="2"/>
      <c r="O2301" s="2">
        <v>0</v>
      </c>
      <c r="P2301" s="2"/>
      <c r="Q2301" s="2"/>
      <c r="R2301">
        <f>INDEX([1]MATRIX!$E$7:$XFD$62,
       MATCH(VALUE(M2301),[1]MATRIX!$D$7:$D$62,0),
       MATCH(VALUE(E2301),[1]MATRIX!$E$6:$XFD$6,0))</f>
        <v>0</v>
      </c>
      <c r="S2301" t="b">
        <f t="shared" si="178"/>
        <v>1</v>
      </c>
      <c r="T2301">
        <f>INDEX([1]MATRIX!$E$4:$XFD$4,
       MATCH(VALUE(E2301),[1]MATRIX!$E$6:$XFD$6,0))</f>
        <v>0</v>
      </c>
      <c r="U2301" t="b">
        <f t="shared" si="179"/>
        <v>1</v>
      </c>
    </row>
    <row r="2302" spans="1:21" ht="17.399999999999999" customHeight="1" x14ac:dyDescent="0.3">
      <c r="A2302" s="2">
        <v>2280</v>
      </c>
      <c r="B2302" s="2">
        <v>346</v>
      </c>
      <c r="C2302" s="2" t="str">
        <f t="shared" si="175"/>
        <v>346.pdf</v>
      </c>
      <c r="D2302" s="3" t="str">
        <f t="shared" si="176"/>
        <v>Open 346.pdf</v>
      </c>
      <c r="E2302" s="2">
        <v>40</v>
      </c>
      <c r="F2302" s="14">
        <v>45628</v>
      </c>
      <c r="G2302" s="2">
        <v>0</v>
      </c>
      <c r="H2302" s="4">
        <f t="shared" si="177"/>
        <v>2958465</v>
      </c>
      <c r="I2302" s="2" t="s">
        <v>21</v>
      </c>
      <c r="J2302" s="2"/>
      <c r="K2302" s="6" t="s">
        <v>271</v>
      </c>
      <c r="L2302" s="2" t="s">
        <v>155</v>
      </c>
      <c r="M2302" s="2" t="s">
        <v>80</v>
      </c>
      <c r="N2302" s="2"/>
      <c r="O2302" s="2">
        <v>0</v>
      </c>
      <c r="P2302" s="2"/>
      <c r="Q2302" s="2"/>
      <c r="R2302">
        <f>INDEX([1]MATRIX!$E$7:$XFD$62,
       MATCH(VALUE(M2302),[1]MATRIX!$D$7:$D$62,0),
       MATCH(VALUE(E2302),[1]MATRIX!$E$6:$XFD$6,0))</f>
        <v>0</v>
      </c>
      <c r="S2302" t="b">
        <f t="shared" si="178"/>
        <v>1</v>
      </c>
      <c r="T2302">
        <f>INDEX([1]MATRIX!$E$4:$XFD$4,
       MATCH(VALUE(E2302),[1]MATRIX!$E$6:$XFD$6,0))</f>
        <v>0</v>
      </c>
      <c r="U2302" t="b">
        <f t="shared" si="179"/>
        <v>1</v>
      </c>
    </row>
    <row r="2303" spans="1:21" ht="17.399999999999999" customHeight="1" x14ac:dyDescent="0.3">
      <c r="A2303" s="2">
        <v>2281</v>
      </c>
      <c r="B2303" s="2">
        <v>346</v>
      </c>
      <c r="C2303" s="2" t="str">
        <f t="shared" si="175"/>
        <v>346.pdf</v>
      </c>
      <c r="D2303" s="3" t="str">
        <f t="shared" si="176"/>
        <v>Open 346.pdf</v>
      </c>
      <c r="E2303" s="2">
        <v>40</v>
      </c>
      <c r="F2303" s="14">
        <v>45628</v>
      </c>
      <c r="G2303" s="2">
        <v>0</v>
      </c>
      <c r="H2303" s="4">
        <f t="shared" si="177"/>
        <v>2958465</v>
      </c>
      <c r="I2303" s="2" t="s">
        <v>21</v>
      </c>
      <c r="J2303" s="2"/>
      <c r="K2303" s="6" t="s">
        <v>271</v>
      </c>
      <c r="L2303" s="2" t="s">
        <v>90</v>
      </c>
      <c r="M2303" s="2" t="s">
        <v>91</v>
      </c>
      <c r="N2303" s="2"/>
      <c r="O2303" s="2">
        <v>0</v>
      </c>
      <c r="P2303" s="2"/>
      <c r="Q2303" s="2"/>
      <c r="R2303">
        <f>INDEX([1]MATRIX!$E$7:$XFD$62,
       MATCH(VALUE(M2303),[1]MATRIX!$D$7:$D$62,0),
       MATCH(VALUE(E2303),[1]MATRIX!$E$6:$XFD$6,0))</f>
        <v>0</v>
      </c>
      <c r="S2303" t="b">
        <f t="shared" si="178"/>
        <v>1</v>
      </c>
      <c r="T2303">
        <f>INDEX([1]MATRIX!$E$4:$XFD$4,
       MATCH(VALUE(E2303),[1]MATRIX!$E$6:$XFD$6,0))</f>
        <v>0</v>
      </c>
      <c r="U2303" t="b">
        <f t="shared" si="179"/>
        <v>1</v>
      </c>
    </row>
    <row r="2304" spans="1:21" ht="17.399999999999999" customHeight="1" x14ac:dyDescent="0.3">
      <c r="A2304" s="2">
        <v>2282</v>
      </c>
      <c r="B2304" s="2">
        <v>346</v>
      </c>
      <c r="C2304" s="2" t="str">
        <f t="shared" si="175"/>
        <v>346.pdf</v>
      </c>
      <c r="D2304" s="3" t="str">
        <f t="shared" si="176"/>
        <v>Open 346.pdf</v>
      </c>
      <c r="E2304" s="2">
        <v>40</v>
      </c>
      <c r="F2304" s="14">
        <v>45628</v>
      </c>
      <c r="G2304" s="2">
        <v>0</v>
      </c>
      <c r="H2304" s="4">
        <f t="shared" si="177"/>
        <v>2958465</v>
      </c>
      <c r="I2304" s="2" t="s">
        <v>21</v>
      </c>
      <c r="J2304" s="2"/>
      <c r="K2304" s="6" t="s">
        <v>271</v>
      </c>
      <c r="L2304" s="2" t="s">
        <v>115</v>
      </c>
      <c r="M2304" s="2" t="s">
        <v>61</v>
      </c>
      <c r="N2304" s="2"/>
      <c r="O2304" s="2">
        <v>0</v>
      </c>
      <c r="P2304" s="2"/>
      <c r="Q2304" s="2"/>
      <c r="R2304">
        <f>INDEX([1]MATRIX!$E$7:$XFD$62,
       MATCH(VALUE(M2304),[1]MATRIX!$D$7:$D$62,0),
       MATCH(VALUE(E2304),[1]MATRIX!$E$6:$XFD$6,0))</f>
        <v>0</v>
      </c>
      <c r="S2304" t="b">
        <f t="shared" si="178"/>
        <v>1</v>
      </c>
      <c r="T2304">
        <f>INDEX([1]MATRIX!$E$4:$XFD$4,
       MATCH(VALUE(E2304),[1]MATRIX!$E$6:$XFD$6,0))</f>
        <v>0</v>
      </c>
      <c r="U2304" t="b">
        <f t="shared" si="179"/>
        <v>1</v>
      </c>
    </row>
    <row r="2305" spans="1:21" ht="17.399999999999999" customHeight="1" x14ac:dyDescent="0.3">
      <c r="A2305" s="2">
        <v>2283</v>
      </c>
      <c r="B2305" s="2">
        <v>346</v>
      </c>
      <c r="C2305" s="2" t="str">
        <f t="shared" si="175"/>
        <v>346.pdf</v>
      </c>
      <c r="D2305" s="3" t="str">
        <f t="shared" si="176"/>
        <v>Open 346.pdf</v>
      </c>
      <c r="E2305" s="2">
        <v>40</v>
      </c>
      <c r="F2305" s="14">
        <v>45628</v>
      </c>
      <c r="G2305" s="2">
        <v>0</v>
      </c>
      <c r="H2305" s="4">
        <f t="shared" si="177"/>
        <v>2958465</v>
      </c>
      <c r="I2305" s="2" t="s">
        <v>21</v>
      </c>
      <c r="J2305" s="2"/>
      <c r="K2305" s="6" t="s">
        <v>271</v>
      </c>
      <c r="L2305" s="2" t="s">
        <v>125</v>
      </c>
      <c r="M2305" s="2" t="s">
        <v>61</v>
      </c>
      <c r="N2305" s="2"/>
      <c r="O2305" s="2">
        <v>0</v>
      </c>
      <c r="P2305" s="2"/>
      <c r="Q2305" s="2"/>
      <c r="R2305">
        <f>INDEX([1]MATRIX!$E$7:$XFD$62,
       MATCH(VALUE(M2305),[1]MATRIX!$D$7:$D$62,0),
       MATCH(VALUE(E2305),[1]MATRIX!$E$6:$XFD$6,0))</f>
        <v>0</v>
      </c>
      <c r="S2305" t="b">
        <f t="shared" si="178"/>
        <v>1</v>
      </c>
      <c r="T2305">
        <f>INDEX([1]MATRIX!$E$4:$XFD$4,
       MATCH(VALUE(E2305),[1]MATRIX!$E$6:$XFD$6,0))</f>
        <v>0</v>
      </c>
      <c r="U2305" t="b">
        <f t="shared" si="179"/>
        <v>1</v>
      </c>
    </row>
    <row r="2306" spans="1:21" ht="17.399999999999999" customHeight="1" x14ac:dyDescent="0.3">
      <c r="A2306" s="2">
        <v>2284</v>
      </c>
      <c r="B2306" s="2">
        <v>346</v>
      </c>
      <c r="C2306" s="2" t="str">
        <f t="shared" ref="C2306:C2369" si="180">CONCATENATE(B2306,".pdf")</f>
        <v>346.pdf</v>
      </c>
      <c r="D2306" s="3" t="str">
        <f t="shared" ref="D2306:D2369" si="181">HYPERLINK("https://rrcpowersolutions.sharepoint.com/sites/RRCVN/Shared Documents/999_SHARE_VN/280_HR/004_Training/100_Training/Training_Evidence_Scan/" &amp; C2306, "Open " &amp; C2306)</f>
        <v>Open 346.pdf</v>
      </c>
      <c r="E2306" s="2">
        <v>40</v>
      </c>
      <c r="F2306" s="14">
        <v>45628</v>
      </c>
      <c r="G2306" s="2">
        <v>0</v>
      </c>
      <c r="H2306" s="4">
        <f t="shared" ref="H2306:H2369" si="182">IF(OR(G2306=0,G2306=1),2958465,IF(G2306=2,F2306+365,IF(G2306=3,F2306+2*365,"")))</f>
        <v>2958465</v>
      </c>
      <c r="I2306" s="2" t="s">
        <v>21</v>
      </c>
      <c r="J2306" s="2"/>
      <c r="K2306" s="6" t="s">
        <v>271</v>
      </c>
      <c r="L2306" s="2" t="s">
        <v>79</v>
      </c>
      <c r="M2306" s="2" t="s">
        <v>80</v>
      </c>
      <c r="N2306" s="2"/>
      <c r="O2306" s="2">
        <v>0</v>
      </c>
      <c r="P2306" s="2"/>
      <c r="Q2306" s="2"/>
      <c r="R2306">
        <f>INDEX([1]MATRIX!$E$7:$XFD$62,
       MATCH(VALUE(M2306),[1]MATRIX!$D$7:$D$62,0),
       MATCH(VALUE(E2306),[1]MATRIX!$E$6:$XFD$6,0))</f>
        <v>0</v>
      </c>
      <c r="S2306" t="b">
        <f t="shared" ref="S2306:S2369" si="183">(R2306=G2306)</f>
        <v>1</v>
      </c>
      <c r="T2306">
        <f>INDEX([1]MATRIX!$E$4:$XFD$4,
       MATCH(VALUE(E2306),[1]MATRIX!$E$6:$XFD$6,0))</f>
        <v>0</v>
      </c>
      <c r="U2306" t="b">
        <f t="shared" ref="U2306:U2369" si="184">T2306=O2306</f>
        <v>1</v>
      </c>
    </row>
    <row r="2307" spans="1:21" ht="17.399999999999999" customHeight="1" x14ac:dyDescent="0.3">
      <c r="A2307" s="2">
        <v>2285</v>
      </c>
      <c r="B2307" s="2">
        <v>346</v>
      </c>
      <c r="C2307" s="2" t="str">
        <f t="shared" si="180"/>
        <v>346.pdf</v>
      </c>
      <c r="D2307" s="3" t="str">
        <f t="shared" si="181"/>
        <v>Open 346.pdf</v>
      </c>
      <c r="E2307" s="2">
        <v>40</v>
      </c>
      <c r="F2307" s="14">
        <v>45628</v>
      </c>
      <c r="G2307" s="2">
        <v>0</v>
      </c>
      <c r="H2307" s="4">
        <f t="shared" si="182"/>
        <v>2958465</v>
      </c>
      <c r="I2307" s="2" t="s">
        <v>21</v>
      </c>
      <c r="J2307" s="2"/>
      <c r="K2307" s="6" t="s">
        <v>271</v>
      </c>
      <c r="L2307" s="2" t="s">
        <v>211</v>
      </c>
      <c r="M2307" s="2" t="s">
        <v>61</v>
      </c>
      <c r="N2307" s="2"/>
      <c r="O2307" s="2">
        <v>0</v>
      </c>
      <c r="P2307" s="2"/>
      <c r="Q2307" s="2"/>
      <c r="R2307">
        <f>INDEX([1]MATRIX!$E$7:$XFD$62,
       MATCH(VALUE(M2307),[1]MATRIX!$D$7:$D$62,0),
       MATCH(VALUE(E2307),[1]MATRIX!$E$6:$XFD$6,0))</f>
        <v>0</v>
      </c>
      <c r="S2307" t="b">
        <f t="shared" si="183"/>
        <v>1</v>
      </c>
      <c r="T2307">
        <f>INDEX([1]MATRIX!$E$4:$XFD$4,
       MATCH(VALUE(E2307),[1]MATRIX!$E$6:$XFD$6,0))</f>
        <v>0</v>
      </c>
      <c r="U2307" t="b">
        <f t="shared" si="184"/>
        <v>1</v>
      </c>
    </row>
    <row r="2308" spans="1:21" ht="17.399999999999999" customHeight="1" x14ac:dyDescent="0.3">
      <c r="A2308" s="2">
        <v>2286</v>
      </c>
      <c r="B2308" s="2">
        <v>347</v>
      </c>
      <c r="C2308" s="2" t="str">
        <f t="shared" si="180"/>
        <v>347.pdf</v>
      </c>
      <c r="D2308" s="3" t="str">
        <f t="shared" si="181"/>
        <v>Open 347.pdf</v>
      </c>
      <c r="E2308" s="2">
        <v>10</v>
      </c>
      <c r="F2308" s="14">
        <v>45629</v>
      </c>
      <c r="G2308" s="2">
        <v>1</v>
      </c>
      <c r="H2308" s="4">
        <f t="shared" si="182"/>
        <v>2958465</v>
      </c>
      <c r="I2308" s="2" t="s">
        <v>21</v>
      </c>
      <c r="J2308" s="2"/>
      <c r="K2308" s="6" t="s">
        <v>248</v>
      </c>
      <c r="L2308" s="2" t="s">
        <v>130</v>
      </c>
      <c r="M2308" s="2" t="s">
        <v>39</v>
      </c>
      <c r="N2308" s="2"/>
      <c r="O2308" s="2">
        <v>1</v>
      </c>
      <c r="P2308" s="2"/>
      <c r="Q2308" s="2"/>
      <c r="R2308">
        <f>INDEX([1]MATRIX!$E$7:$XFD$62,
       MATCH(VALUE(M2308),[1]MATRIX!$D$7:$D$62,0),
       MATCH(VALUE(E2308),[1]MATRIX!$E$6:$XFD$6,0))</f>
        <v>1</v>
      </c>
      <c r="S2308" t="b">
        <f t="shared" si="183"/>
        <v>1</v>
      </c>
      <c r="T2308">
        <f>INDEX([1]MATRIX!$E$4:$XFD$4,
       MATCH(VALUE(E2308),[1]MATRIX!$E$6:$XFD$6,0))</f>
        <v>1</v>
      </c>
      <c r="U2308" t="b">
        <f t="shared" si="184"/>
        <v>1</v>
      </c>
    </row>
    <row r="2309" spans="1:21" ht="17.399999999999999" customHeight="1" x14ac:dyDescent="0.3">
      <c r="A2309" s="2">
        <v>2287</v>
      </c>
      <c r="B2309" s="2">
        <v>347</v>
      </c>
      <c r="C2309" s="2" t="str">
        <f t="shared" si="180"/>
        <v>347.pdf</v>
      </c>
      <c r="D2309" s="3" t="str">
        <f t="shared" si="181"/>
        <v>Open 347.pdf</v>
      </c>
      <c r="E2309" s="2">
        <v>10</v>
      </c>
      <c r="F2309" s="14">
        <v>45629</v>
      </c>
      <c r="G2309" s="2">
        <v>1</v>
      </c>
      <c r="H2309" s="4">
        <f t="shared" si="182"/>
        <v>2958465</v>
      </c>
      <c r="I2309" s="2" t="s">
        <v>21</v>
      </c>
      <c r="J2309" s="2"/>
      <c r="K2309" s="6" t="s">
        <v>248</v>
      </c>
      <c r="L2309" s="2" t="s">
        <v>114</v>
      </c>
      <c r="M2309" s="2" t="s">
        <v>91</v>
      </c>
      <c r="N2309" s="2"/>
      <c r="O2309" s="2">
        <v>1</v>
      </c>
      <c r="P2309" s="2"/>
      <c r="Q2309" s="2"/>
      <c r="R2309">
        <f>INDEX([1]MATRIX!$E$7:$XFD$62,
       MATCH(VALUE(M2309),[1]MATRIX!$D$7:$D$62,0),
       MATCH(VALUE(E2309),[1]MATRIX!$E$6:$XFD$6,0))</f>
        <v>1</v>
      </c>
      <c r="S2309" t="b">
        <f t="shared" si="183"/>
        <v>1</v>
      </c>
      <c r="T2309">
        <f>INDEX([1]MATRIX!$E$4:$XFD$4,
       MATCH(VALUE(E2309),[1]MATRIX!$E$6:$XFD$6,0))</f>
        <v>1</v>
      </c>
      <c r="U2309" t="b">
        <f t="shared" si="184"/>
        <v>1</v>
      </c>
    </row>
    <row r="2310" spans="1:21" ht="17.399999999999999" customHeight="1" x14ac:dyDescent="0.3">
      <c r="A2310" s="2">
        <v>2288</v>
      </c>
      <c r="B2310" s="2">
        <v>348</v>
      </c>
      <c r="C2310" s="2" t="str">
        <f t="shared" si="180"/>
        <v>348.pdf</v>
      </c>
      <c r="D2310" s="3" t="str">
        <f t="shared" si="181"/>
        <v>Open 348.pdf</v>
      </c>
      <c r="E2310" s="2">
        <v>10</v>
      </c>
      <c r="F2310" s="14">
        <v>45629</v>
      </c>
      <c r="G2310" s="2">
        <v>1</v>
      </c>
      <c r="H2310" s="4">
        <f t="shared" si="182"/>
        <v>2958465</v>
      </c>
      <c r="I2310" s="2" t="s">
        <v>21</v>
      </c>
      <c r="J2310" s="2"/>
      <c r="K2310" s="6" t="s">
        <v>248</v>
      </c>
      <c r="L2310" s="2" t="s">
        <v>127</v>
      </c>
      <c r="M2310" s="2" t="s">
        <v>68</v>
      </c>
      <c r="N2310" s="2"/>
      <c r="O2310" s="2">
        <v>1</v>
      </c>
      <c r="P2310" s="2"/>
      <c r="Q2310" s="2"/>
      <c r="R2310">
        <f>INDEX([1]MATRIX!$E$7:$XFD$62,
       MATCH(VALUE(M2310),[1]MATRIX!$D$7:$D$62,0),
       MATCH(VALUE(E2310),[1]MATRIX!$E$6:$XFD$6,0))</f>
        <v>1</v>
      </c>
      <c r="S2310" t="b">
        <f t="shared" si="183"/>
        <v>1</v>
      </c>
      <c r="T2310">
        <f>INDEX([1]MATRIX!$E$4:$XFD$4,
       MATCH(VALUE(E2310),[1]MATRIX!$E$6:$XFD$6,0))</f>
        <v>1</v>
      </c>
      <c r="U2310" t="b">
        <f t="shared" si="184"/>
        <v>1</v>
      </c>
    </row>
    <row r="2311" spans="1:21" ht="17.399999999999999" customHeight="1" x14ac:dyDescent="0.3">
      <c r="A2311" s="2">
        <v>2289</v>
      </c>
      <c r="B2311" s="2">
        <v>348</v>
      </c>
      <c r="C2311" s="2" t="str">
        <f t="shared" si="180"/>
        <v>348.pdf</v>
      </c>
      <c r="D2311" s="3" t="str">
        <f t="shared" si="181"/>
        <v>Open 348.pdf</v>
      </c>
      <c r="E2311" s="2">
        <v>10</v>
      </c>
      <c r="F2311" s="14">
        <v>45629</v>
      </c>
      <c r="G2311" s="2">
        <v>1</v>
      </c>
      <c r="H2311" s="4">
        <f t="shared" si="182"/>
        <v>2958465</v>
      </c>
      <c r="I2311" s="2" t="s">
        <v>21</v>
      </c>
      <c r="J2311" s="2"/>
      <c r="K2311" s="6" t="s">
        <v>248</v>
      </c>
      <c r="L2311" s="2" t="s">
        <v>92</v>
      </c>
      <c r="M2311" s="2" t="s">
        <v>68</v>
      </c>
      <c r="N2311" s="2"/>
      <c r="O2311" s="2">
        <v>1</v>
      </c>
      <c r="P2311" s="2"/>
      <c r="Q2311" s="2"/>
      <c r="R2311">
        <f>INDEX([1]MATRIX!$E$7:$XFD$62,
       MATCH(VALUE(M2311),[1]MATRIX!$D$7:$D$62,0),
       MATCH(VALUE(E2311),[1]MATRIX!$E$6:$XFD$6,0))</f>
        <v>1</v>
      </c>
      <c r="S2311" t="b">
        <f t="shared" si="183"/>
        <v>1</v>
      </c>
      <c r="T2311">
        <f>INDEX([1]MATRIX!$E$4:$XFD$4,
       MATCH(VALUE(E2311),[1]MATRIX!$E$6:$XFD$6,0))</f>
        <v>1</v>
      </c>
      <c r="U2311" t="b">
        <f t="shared" si="184"/>
        <v>1</v>
      </c>
    </row>
    <row r="2312" spans="1:21" ht="17.399999999999999" customHeight="1" x14ac:dyDescent="0.3">
      <c r="A2312" s="2">
        <v>2290</v>
      </c>
      <c r="B2312" s="2">
        <v>348</v>
      </c>
      <c r="C2312" s="2" t="str">
        <f t="shared" si="180"/>
        <v>348.pdf</v>
      </c>
      <c r="D2312" s="3" t="str">
        <f t="shared" si="181"/>
        <v>Open 348.pdf</v>
      </c>
      <c r="E2312" s="2">
        <v>10</v>
      </c>
      <c r="F2312" s="14">
        <v>45629</v>
      </c>
      <c r="G2312" s="2">
        <v>1</v>
      </c>
      <c r="H2312" s="4">
        <f t="shared" si="182"/>
        <v>2958465</v>
      </c>
      <c r="I2312" s="2" t="s">
        <v>21</v>
      </c>
      <c r="J2312" s="2"/>
      <c r="K2312" s="6" t="s">
        <v>248</v>
      </c>
      <c r="L2312" s="2" t="s">
        <v>124</v>
      </c>
      <c r="M2312" s="2" t="s">
        <v>68</v>
      </c>
      <c r="N2312" s="2"/>
      <c r="O2312" s="2">
        <v>1</v>
      </c>
      <c r="P2312" s="2"/>
      <c r="Q2312" s="2"/>
      <c r="R2312">
        <f>INDEX([1]MATRIX!$E$7:$XFD$62,
       MATCH(VALUE(M2312),[1]MATRIX!$D$7:$D$62,0),
       MATCH(VALUE(E2312),[1]MATRIX!$E$6:$XFD$6,0))</f>
        <v>1</v>
      </c>
      <c r="S2312" t="b">
        <f t="shared" si="183"/>
        <v>1</v>
      </c>
      <c r="T2312">
        <f>INDEX([1]MATRIX!$E$4:$XFD$4,
       MATCH(VALUE(E2312),[1]MATRIX!$E$6:$XFD$6,0))</f>
        <v>1</v>
      </c>
      <c r="U2312" t="b">
        <f t="shared" si="184"/>
        <v>1</v>
      </c>
    </row>
    <row r="2313" spans="1:21" ht="17.399999999999999" customHeight="1" x14ac:dyDescent="0.3">
      <c r="A2313" s="2">
        <v>2291</v>
      </c>
      <c r="B2313" s="2">
        <v>348</v>
      </c>
      <c r="C2313" s="2" t="str">
        <f t="shared" si="180"/>
        <v>348.pdf</v>
      </c>
      <c r="D2313" s="3" t="str">
        <f t="shared" si="181"/>
        <v>Open 348.pdf</v>
      </c>
      <c r="E2313" s="2">
        <v>10</v>
      </c>
      <c r="F2313" s="14">
        <v>45629</v>
      </c>
      <c r="G2313" s="2">
        <v>1</v>
      </c>
      <c r="H2313" s="4">
        <f t="shared" si="182"/>
        <v>2958465</v>
      </c>
      <c r="I2313" s="2" t="s">
        <v>21</v>
      </c>
      <c r="J2313" s="2"/>
      <c r="K2313" s="6" t="s">
        <v>248</v>
      </c>
      <c r="L2313" s="2" t="s">
        <v>111</v>
      </c>
      <c r="M2313" s="2" t="s">
        <v>61</v>
      </c>
      <c r="N2313" s="2"/>
      <c r="O2313" s="2">
        <v>1</v>
      </c>
      <c r="P2313" s="2"/>
      <c r="Q2313" s="2"/>
      <c r="R2313">
        <f>INDEX([1]MATRIX!$E$7:$XFD$62,
       MATCH(VALUE(M2313),[1]MATRIX!$D$7:$D$62,0),
       MATCH(VALUE(E2313),[1]MATRIX!$E$6:$XFD$6,0))</f>
        <v>1</v>
      </c>
      <c r="S2313" t="b">
        <f t="shared" si="183"/>
        <v>1</v>
      </c>
      <c r="T2313">
        <f>INDEX([1]MATRIX!$E$4:$XFD$4,
       MATCH(VALUE(E2313),[1]MATRIX!$E$6:$XFD$6,0))</f>
        <v>1</v>
      </c>
      <c r="U2313" t="b">
        <f t="shared" si="184"/>
        <v>1</v>
      </c>
    </row>
    <row r="2314" spans="1:21" ht="17.399999999999999" customHeight="1" x14ac:dyDescent="0.3">
      <c r="A2314" s="2">
        <v>2292</v>
      </c>
      <c r="B2314" s="2">
        <v>348</v>
      </c>
      <c r="C2314" s="2" t="str">
        <f t="shared" si="180"/>
        <v>348.pdf</v>
      </c>
      <c r="D2314" s="3" t="str">
        <f t="shared" si="181"/>
        <v>Open 348.pdf</v>
      </c>
      <c r="E2314" s="2">
        <v>10</v>
      </c>
      <c r="F2314" s="14">
        <v>45629</v>
      </c>
      <c r="G2314" s="2">
        <v>1</v>
      </c>
      <c r="H2314" s="4">
        <f t="shared" si="182"/>
        <v>2958465</v>
      </c>
      <c r="I2314" s="2" t="s">
        <v>21</v>
      </c>
      <c r="J2314" s="2"/>
      <c r="K2314" s="6" t="s">
        <v>248</v>
      </c>
      <c r="L2314" s="2" t="s">
        <v>119</v>
      </c>
      <c r="M2314" s="2" t="s">
        <v>61</v>
      </c>
      <c r="N2314" s="2"/>
      <c r="O2314" s="2">
        <v>1</v>
      </c>
      <c r="P2314" s="2"/>
      <c r="Q2314" s="2"/>
      <c r="R2314">
        <f>INDEX([1]MATRIX!$E$7:$XFD$62,
       MATCH(VALUE(M2314),[1]MATRIX!$D$7:$D$62,0),
       MATCH(VALUE(E2314),[1]MATRIX!$E$6:$XFD$6,0))</f>
        <v>1</v>
      </c>
      <c r="S2314" t="b">
        <f t="shared" si="183"/>
        <v>1</v>
      </c>
      <c r="T2314">
        <f>INDEX([1]MATRIX!$E$4:$XFD$4,
       MATCH(VALUE(E2314),[1]MATRIX!$E$6:$XFD$6,0))</f>
        <v>1</v>
      </c>
      <c r="U2314" t="b">
        <f t="shared" si="184"/>
        <v>1</v>
      </c>
    </row>
    <row r="2315" spans="1:21" ht="17.399999999999999" customHeight="1" x14ac:dyDescent="0.3">
      <c r="A2315" s="2">
        <v>2293</v>
      </c>
      <c r="B2315" s="2">
        <v>348</v>
      </c>
      <c r="C2315" s="2" t="str">
        <f t="shared" si="180"/>
        <v>348.pdf</v>
      </c>
      <c r="D2315" s="3" t="str">
        <f t="shared" si="181"/>
        <v>Open 348.pdf</v>
      </c>
      <c r="E2315" s="2">
        <v>10</v>
      </c>
      <c r="F2315" s="14">
        <v>45629</v>
      </c>
      <c r="G2315" s="2">
        <v>1</v>
      </c>
      <c r="H2315" s="4">
        <f t="shared" si="182"/>
        <v>2958465</v>
      </c>
      <c r="I2315" s="2" t="s">
        <v>21</v>
      </c>
      <c r="J2315" s="2"/>
      <c r="K2315" s="6" t="s">
        <v>248</v>
      </c>
      <c r="L2315" s="2" t="s">
        <v>148</v>
      </c>
      <c r="M2315" s="2" t="s">
        <v>61</v>
      </c>
      <c r="N2315" s="2"/>
      <c r="O2315" s="2">
        <v>1</v>
      </c>
      <c r="P2315" s="2"/>
      <c r="Q2315" s="2"/>
      <c r="R2315">
        <f>INDEX([1]MATRIX!$E$7:$XFD$62,
       MATCH(VALUE(M2315),[1]MATRIX!$D$7:$D$62,0),
       MATCH(VALUE(E2315),[1]MATRIX!$E$6:$XFD$6,0))</f>
        <v>1</v>
      </c>
      <c r="S2315" t="b">
        <f t="shared" si="183"/>
        <v>1</v>
      </c>
      <c r="T2315">
        <f>INDEX([1]MATRIX!$E$4:$XFD$4,
       MATCH(VALUE(E2315),[1]MATRIX!$E$6:$XFD$6,0))</f>
        <v>1</v>
      </c>
      <c r="U2315" t="b">
        <f t="shared" si="184"/>
        <v>1</v>
      </c>
    </row>
    <row r="2316" spans="1:21" ht="17.399999999999999" customHeight="1" x14ac:dyDescent="0.3">
      <c r="A2316" s="2">
        <v>2294</v>
      </c>
      <c r="B2316" s="2">
        <v>348</v>
      </c>
      <c r="C2316" s="2" t="str">
        <f t="shared" si="180"/>
        <v>348.pdf</v>
      </c>
      <c r="D2316" s="3" t="str">
        <f t="shared" si="181"/>
        <v>Open 348.pdf</v>
      </c>
      <c r="E2316" s="2">
        <v>10</v>
      </c>
      <c r="F2316" s="14">
        <v>45629</v>
      </c>
      <c r="G2316" s="2">
        <v>0</v>
      </c>
      <c r="H2316" s="4">
        <f t="shared" si="182"/>
        <v>2958465</v>
      </c>
      <c r="I2316" s="2" t="s">
        <v>21</v>
      </c>
      <c r="J2316" s="2"/>
      <c r="K2316" s="6" t="s">
        <v>248</v>
      </c>
      <c r="L2316" s="2" t="s">
        <v>117</v>
      </c>
      <c r="M2316" s="2" t="s">
        <v>118</v>
      </c>
      <c r="N2316" s="2"/>
      <c r="O2316" s="2">
        <v>1</v>
      </c>
      <c r="P2316" s="2"/>
      <c r="Q2316" s="2"/>
      <c r="R2316">
        <f>INDEX([1]MATRIX!$E$7:$XFD$62,
       MATCH(VALUE(M2316),[1]MATRIX!$D$7:$D$62,0),
       MATCH(VALUE(E2316),[1]MATRIX!$E$6:$XFD$6,0))</f>
        <v>0</v>
      </c>
      <c r="S2316" t="b">
        <f t="shared" si="183"/>
        <v>1</v>
      </c>
      <c r="T2316">
        <f>INDEX([1]MATRIX!$E$4:$XFD$4,
       MATCH(VALUE(E2316),[1]MATRIX!$E$6:$XFD$6,0))</f>
        <v>1</v>
      </c>
      <c r="U2316" t="b">
        <f t="shared" si="184"/>
        <v>1</v>
      </c>
    </row>
    <row r="2317" spans="1:21" ht="17.399999999999999" customHeight="1" x14ac:dyDescent="0.3">
      <c r="A2317" s="2">
        <v>2295</v>
      </c>
      <c r="B2317" s="2">
        <v>348</v>
      </c>
      <c r="C2317" s="2" t="str">
        <f t="shared" si="180"/>
        <v>348.pdf</v>
      </c>
      <c r="D2317" s="3" t="str">
        <f t="shared" si="181"/>
        <v>Open 348.pdf</v>
      </c>
      <c r="E2317" s="2">
        <v>10</v>
      </c>
      <c r="F2317" s="14">
        <v>45629</v>
      </c>
      <c r="G2317" s="2">
        <v>1</v>
      </c>
      <c r="H2317" s="4">
        <f t="shared" si="182"/>
        <v>2958465</v>
      </c>
      <c r="I2317" s="2" t="s">
        <v>21</v>
      </c>
      <c r="J2317" s="2"/>
      <c r="K2317" s="6" t="s">
        <v>248</v>
      </c>
      <c r="L2317" s="2" t="s">
        <v>121</v>
      </c>
      <c r="M2317" s="2" t="s">
        <v>61</v>
      </c>
      <c r="N2317" s="2"/>
      <c r="O2317" s="2">
        <v>1</v>
      </c>
      <c r="P2317" s="2"/>
      <c r="Q2317" s="2"/>
      <c r="R2317">
        <f>INDEX([1]MATRIX!$E$7:$XFD$62,
       MATCH(VALUE(M2317),[1]MATRIX!$D$7:$D$62,0),
       MATCH(VALUE(E2317),[1]MATRIX!$E$6:$XFD$6,0))</f>
        <v>1</v>
      </c>
      <c r="S2317" t="b">
        <f t="shared" si="183"/>
        <v>1</v>
      </c>
      <c r="T2317">
        <f>INDEX([1]MATRIX!$E$4:$XFD$4,
       MATCH(VALUE(E2317),[1]MATRIX!$E$6:$XFD$6,0))</f>
        <v>1</v>
      </c>
      <c r="U2317" t="b">
        <f t="shared" si="184"/>
        <v>1</v>
      </c>
    </row>
    <row r="2318" spans="1:21" ht="17.399999999999999" customHeight="1" x14ac:dyDescent="0.3">
      <c r="A2318" s="2">
        <v>2296</v>
      </c>
      <c r="B2318" s="2">
        <v>348</v>
      </c>
      <c r="C2318" s="2" t="str">
        <f t="shared" si="180"/>
        <v>348.pdf</v>
      </c>
      <c r="D2318" s="3" t="str">
        <f t="shared" si="181"/>
        <v>Open 348.pdf</v>
      </c>
      <c r="E2318" s="2">
        <v>10</v>
      </c>
      <c r="F2318" s="14">
        <v>45629</v>
      </c>
      <c r="G2318" s="2">
        <v>1</v>
      </c>
      <c r="H2318" s="4">
        <f t="shared" si="182"/>
        <v>2958465</v>
      </c>
      <c r="I2318" s="2" t="s">
        <v>21</v>
      </c>
      <c r="J2318" s="2"/>
      <c r="K2318" s="6" t="s">
        <v>248</v>
      </c>
      <c r="L2318" s="2" t="s">
        <v>176</v>
      </c>
      <c r="M2318" s="2" t="s">
        <v>68</v>
      </c>
      <c r="N2318" s="2"/>
      <c r="O2318" s="2">
        <v>1</v>
      </c>
      <c r="P2318" s="2"/>
      <c r="Q2318" s="2"/>
      <c r="R2318">
        <f>INDEX([1]MATRIX!$E$7:$XFD$62,
       MATCH(VALUE(M2318),[1]MATRIX!$D$7:$D$62,0),
       MATCH(VALUE(E2318),[1]MATRIX!$E$6:$XFD$6,0))</f>
        <v>1</v>
      </c>
      <c r="S2318" t="b">
        <f t="shared" si="183"/>
        <v>1</v>
      </c>
      <c r="T2318">
        <f>INDEX([1]MATRIX!$E$4:$XFD$4,
       MATCH(VALUE(E2318),[1]MATRIX!$E$6:$XFD$6,0))</f>
        <v>1</v>
      </c>
      <c r="U2318" t="b">
        <f t="shared" si="184"/>
        <v>1</v>
      </c>
    </row>
    <row r="2319" spans="1:21" ht="17.399999999999999" customHeight="1" x14ac:dyDescent="0.3">
      <c r="A2319" s="2">
        <v>2297</v>
      </c>
      <c r="B2319" s="2">
        <v>348</v>
      </c>
      <c r="C2319" s="2" t="str">
        <f t="shared" si="180"/>
        <v>348.pdf</v>
      </c>
      <c r="D2319" s="3" t="str">
        <f t="shared" si="181"/>
        <v>Open 348.pdf</v>
      </c>
      <c r="E2319" s="2">
        <v>10</v>
      </c>
      <c r="F2319" s="14">
        <v>45629</v>
      </c>
      <c r="G2319" s="2">
        <v>1</v>
      </c>
      <c r="H2319" s="4">
        <f t="shared" si="182"/>
        <v>2958465</v>
      </c>
      <c r="I2319" s="2" t="s">
        <v>21</v>
      </c>
      <c r="J2319" s="2"/>
      <c r="K2319" s="6" t="s">
        <v>248</v>
      </c>
      <c r="L2319" s="2" t="s">
        <v>161</v>
      </c>
      <c r="M2319" s="2" t="s">
        <v>61</v>
      </c>
      <c r="N2319" s="2"/>
      <c r="O2319" s="2">
        <v>1</v>
      </c>
      <c r="P2319" s="2"/>
      <c r="Q2319" s="2"/>
      <c r="R2319">
        <f>INDEX([1]MATRIX!$E$7:$XFD$62,
       MATCH(VALUE(M2319),[1]MATRIX!$D$7:$D$62,0),
       MATCH(VALUE(E2319),[1]MATRIX!$E$6:$XFD$6,0))</f>
        <v>1</v>
      </c>
      <c r="S2319" t="b">
        <f t="shared" si="183"/>
        <v>1</v>
      </c>
      <c r="T2319">
        <f>INDEX([1]MATRIX!$E$4:$XFD$4,
       MATCH(VALUE(E2319),[1]MATRIX!$E$6:$XFD$6,0))</f>
        <v>1</v>
      </c>
      <c r="U2319" t="b">
        <f t="shared" si="184"/>
        <v>1</v>
      </c>
    </row>
    <row r="2320" spans="1:21" ht="17.399999999999999" customHeight="1" x14ac:dyDescent="0.3">
      <c r="A2320" s="2">
        <v>2298</v>
      </c>
      <c r="B2320" s="2">
        <v>349</v>
      </c>
      <c r="C2320" s="2" t="str">
        <f t="shared" si="180"/>
        <v>349.pdf</v>
      </c>
      <c r="D2320" s="3" t="str">
        <f t="shared" si="181"/>
        <v>Open 349.pdf</v>
      </c>
      <c r="E2320" s="2">
        <v>10</v>
      </c>
      <c r="F2320" s="14">
        <v>45635</v>
      </c>
      <c r="G2320" s="2">
        <v>1</v>
      </c>
      <c r="H2320" s="4">
        <f t="shared" si="182"/>
        <v>2958465</v>
      </c>
      <c r="I2320" s="2" t="s">
        <v>21</v>
      </c>
      <c r="J2320" s="2"/>
      <c r="K2320" s="6" t="s">
        <v>248</v>
      </c>
      <c r="L2320" s="2" t="s">
        <v>181</v>
      </c>
      <c r="M2320" s="2" t="s">
        <v>68</v>
      </c>
      <c r="N2320" s="2"/>
      <c r="O2320" s="2">
        <v>1</v>
      </c>
      <c r="P2320" s="2"/>
      <c r="Q2320" s="2"/>
      <c r="R2320">
        <f>INDEX([1]MATRIX!$E$7:$XFD$62,
       MATCH(VALUE(M2320),[1]MATRIX!$D$7:$D$62,0),
       MATCH(VALUE(E2320),[1]MATRIX!$E$6:$XFD$6,0))</f>
        <v>1</v>
      </c>
      <c r="S2320" t="b">
        <f t="shared" si="183"/>
        <v>1</v>
      </c>
      <c r="T2320">
        <f>INDEX([1]MATRIX!$E$4:$XFD$4,
       MATCH(VALUE(E2320),[1]MATRIX!$E$6:$XFD$6,0))</f>
        <v>1</v>
      </c>
      <c r="U2320" t="b">
        <f t="shared" si="184"/>
        <v>1</v>
      </c>
    </row>
    <row r="2321" spans="1:21" ht="17.399999999999999" customHeight="1" x14ac:dyDescent="0.3">
      <c r="A2321" s="2">
        <v>2299</v>
      </c>
      <c r="B2321" s="2">
        <v>350</v>
      </c>
      <c r="C2321" s="2" t="str">
        <f t="shared" si="180"/>
        <v>350.pdf</v>
      </c>
      <c r="D2321" s="3" t="str">
        <f t="shared" si="181"/>
        <v>Open 350.pdf</v>
      </c>
      <c r="E2321" s="2">
        <v>10</v>
      </c>
      <c r="F2321" s="14">
        <v>45637</v>
      </c>
      <c r="G2321" s="2">
        <v>1</v>
      </c>
      <c r="H2321" s="4">
        <f t="shared" si="182"/>
        <v>2958465</v>
      </c>
      <c r="I2321" s="2" t="s">
        <v>21</v>
      </c>
      <c r="J2321" s="2"/>
      <c r="K2321" s="6" t="s">
        <v>248</v>
      </c>
      <c r="L2321" s="2" t="s">
        <v>119</v>
      </c>
      <c r="M2321" s="2" t="s">
        <v>61</v>
      </c>
      <c r="N2321" s="2"/>
      <c r="O2321" s="2">
        <v>1</v>
      </c>
      <c r="P2321" s="2"/>
      <c r="Q2321" s="2"/>
      <c r="R2321">
        <f>INDEX([1]MATRIX!$E$7:$XFD$62,
       MATCH(VALUE(M2321),[1]MATRIX!$D$7:$D$62,0),
       MATCH(VALUE(E2321),[1]MATRIX!$E$6:$XFD$6,0))</f>
        <v>1</v>
      </c>
      <c r="S2321" t="b">
        <f t="shared" si="183"/>
        <v>1</v>
      </c>
      <c r="T2321">
        <f>INDEX([1]MATRIX!$E$4:$XFD$4,
       MATCH(VALUE(E2321),[1]MATRIX!$E$6:$XFD$6,0))</f>
        <v>1</v>
      </c>
      <c r="U2321" t="b">
        <f t="shared" si="184"/>
        <v>1</v>
      </c>
    </row>
    <row r="2322" spans="1:21" ht="17.399999999999999" customHeight="1" x14ac:dyDescent="0.3">
      <c r="A2322" s="2">
        <v>2300</v>
      </c>
      <c r="B2322" s="2">
        <v>350</v>
      </c>
      <c r="C2322" s="2" t="str">
        <f t="shared" si="180"/>
        <v>350.pdf</v>
      </c>
      <c r="D2322" s="3" t="str">
        <f t="shared" si="181"/>
        <v>Open 350.pdf</v>
      </c>
      <c r="E2322" s="2">
        <v>10</v>
      </c>
      <c r="F2322" s="14">
        <v>45637</v>
      </c>
      <c r="G2322" s="2">
        <v>1</v>
      </c>
      <c r="H2322" s="4">
        <f t="shared" si="182"/>
        <v>2958465</v>
      </c>
      <c r="I2322" s="2" t="s">
        <v>21</v>
      </c>
      <c r="J2322" s="2"/>
      <c r="K2322" s="6" t="s">
        <v>248</v>
      </c>
      <c r="L2322" s="2" t="s">
        <v>111</v>
      </c>
      <c r="M2322" s="2" t="s">
        <v>61</v>
      </c>
      <c r="N2322" s="2"/>
      <c r="O2322" s="2">
        <v>1</v>
      </c>
      <c r="P2322" s="2"/>
      <c r="Q2322" s="2"/>
      <c r="R2322">
        <f>INDEX([1]MATRIX!$E$7:$XFD$62,
       MATCH(VALUE(M2322),[1]MATRIX!$D$7:$D$62,0),
       MATCH(VALUE(E2322),[1]MATRIX!$E$6:$XFD$6,0))</f>
        <v>1</v>
      </c>
      <c r="S2322" t="b">
        <f t="shared" si="183"/>
        <v>1</v>
      </c>
      <c r="T2322">
        <f>INDEX([1]MATRIX!$E$4:$XFD$4,
       MATCH(VALUE(E2322),[1]MATRIX!$E$6:$XFD$6,0))</f>
        <v>1</v>
      </c>
      <c r="U2322" t="b">
        <f t="shared" si="184"/>
        <v>1</v>
      </c>
    </row>
    <row r="2323" spans="1:21" ht="17.399999999999999" customHeight="1" x14ac:dyDescent="0.3">
      <c r="A2323" s="2">
        <v>2301</v>
      </c>
      <c r="B2323" s="2">
        <v>350</v>
      </c>
      <c r="C2323" s="2" t="str">
        <f t="shared" si="180"/>
        <v>350.pdf</v>
      </c>
      <c r="D2323" s="3" t="str">
        <f t="shared" si="181"/>
        <v>Open 350.pdf</v>
      </c>
      <c r="E2323" s="2">
        <v>10</v>
      </c>
      <c r="F2323" s="14">
        <v>45637</v>
      </c>
      <c r="G2323" s="2">
        <v>1</v>
      </c>
      <c r="H2323" s="4">
        <f t="shared" si="182"/>
        <v>2958465</v>
      </c>
      <c r="I2323" s="2" t="s">
        <v>21</v>
      </c>
      <c r="J2323" s="2"/>
      <c r="K2323" s="6" t="s">
        <v>248</v>
      </c>
      <c r="L2323" s="2" t="s">
        <v>121</v>
      </c>
      <c r="M2323" s="2" t="s">
        <v>61</v>
      </c>
      <c r="N2323" s="2"/>
      <c r="O2323" s="2">
        <v>1</v>
      </c>
      <c r="P2323" s="2"/>
      <c r="Q2323" s="2"/>
      <c r="R2323">
        <f>INDEX([1]MATRIX!$E$7:$XFD$62,
       MATCH(VALUE(M2323),[1]MATRIX!$D$7:$D$62,0),
       MATCH(VALUE(E2323),[1]MATRIX!$E$6:$XFD$6,0))</f>
        <v>1</v>
      </c>
      <c r="S2323" t="b">
        <f t="shared" si="183"/>
        <v>1</v>
      </c>
      <c r="T2323">
        <f>INDEX([1]MATRIX!$E$4:$XFD$4,
       MATCH(VALUE(E2323),[1]MATRIX!$E$6:$XFD$6,0))</f>
        <v>1</v>
      </c>
      <c r="U2323" t="b">
        <f t="shared" si="184"/>
        <v>1</v>
      </c>
    </row>
    <row r="2324" spans="1:21" ht="17.399999999999999" customHeight="1" x14ac:dyDescent="0.3">
      <c r="A2324" s="2">
        <v>2302</v>
      </c>
      <c r="B2324" s="2">
        <v>350</v>
      </c>
      <c r="C2324" s="2" t="str">
        <f t="shared" si="180"/>
        <v>350.pdf</v>
      </c>
      <c r="D2324" s="3" t="str">
        <f t="shared" si="181"/>
        <v>Open 350.pdf</v>
      </c>
      <c r="E2324" s="2">
        <v>10</v>
      </c>
      <c r="F2324" s="14">
        <v>45637</v>
      </c>
      <c r="G2324" s="2">
        <v>1</v>
      </c>
      <c r="H2324" s="4">
        <f t="shared" si="182"/>
        <v>2958465</v>
      </c>
      <c r="I2324" s="2" t="s">
        <v>21</v>
      </c>
      <c r="J2324" s="2"/>
      <c r="K2324" s="6" t="s">
        <v>248</v>
      </c>
      <c r="L2324" s="2" t="s">
        <v>130</v>
      </c>
      <c r="M2324" s="2" t="s">
        <v>39</v>
      </c>
      <c r="N2324" s="2"/>
      <c r="O2324" s="2">
        <v>1</v>
      </c>
      <c r="P2324" s="2"/>
      <c r="Q2324" s="2"/>
      <c r="R2324">
        <f>INDEX([1]MATRIX!$E$7:$XFD$62,
       MATCH(VALUE(M2324),[1]MATRIX!$D$7:$D$62,0),
       MATCH(VALUE(E2324),[1]MATRIX!$E$6:$XFD$6,0))</f>
        <v>1</v>
      </c>
      <c r="S2324" t="b">
        <f t="shared" si="183"/>
        <v>1</v>
      </c>
      <c r="T2324">
        <f>INDEX([1]MATRIX!$E$4:$XFD$4,
       MATCH(VALUE(E2324),[1]MATRIX!$E$6:$XFD$6,0))</f>
        <v>1</v>
      </c>
      <c r="U2324" t="b">
        <f t="shared" si="184"/>
        <v>1</v>
      </c>
    </row>
    <row r="2325" spans="1:21" ht="17.399999999999999" customHeight="1" x14ac:dyDescent="0.3">
      <c r="A2325" s="2">
        <v>2303</v>
      </c>
      <c r="B2325" s="2">
        <v>350</v>
      </c>
      <c r="C2325" s="2" t="str">
        <f t="shared" si="180"/>
        <v>350.pdf</v>
      </c>
      <c r="D2325" s="3" t="str">
        <f t="shared" si="181"/>
        <v>Open 350.pdf</v>
      </c>
      <c r="E2325" s="2">
        <v>10</v>
      </c>
      <c r="F2325" s="14">
        <v>45637</v>
      </c>
      <c r="G2325" s="2">
        <v>1</v>
      </c>
      <c r="H2325" s="4">
        <f t="shared" si="182"/>
        <v>2958465</v>
      </c>
      <c r="I2325" s="2" t="s">
        <v>21</v>
      </c>
      <c r="J2325" s="2"/>
      <c r="K2325" s="6" t="s">
        <v>248</v>
      </c>
      <c r="L2325" s="2" t="s">
        <v>170</v>
      </c>
      <c r="M2325" s="2" t="s">
        <v>68</v>
      </c>
      <c r="N2325" s="2"/>
      <c r="O2325" s="2">
        <v>1</v>
      </c>
      <c r="P2325" s="2"/>
      <c r="Q2325" s="2"/>
      <c r="R2325">
        <f>INDEX([1]MATRIX!$E$7:$XFD$62,
       MATCH(VALUE(M2325),[1]MATRIX!$D$7:$D$62,0),
       MATCH(VALUE(E2325),[1]MATRIX!$E$6:$XFD$6,0))</f>
        <v>1</v>
      </c>
      <c r="S2325" t="b">
        <f t="shared" si="183"/>
        <v>1</v>
      </c>
      <c r="T2325">
        <f>INDEX([1]MATRIX!$E$4:$XFD$4,
       MATCH(VALUE(E2325),[1]MATRIX!$E$6:$XFD$6,0))</f>
        <v>1</v>
      </c>
      <c r="U2325" t="b">
        <f t="shared" si="184"/>
        <v>1</v>
      </c>
    </row>
    <row r="2326" spans="1:21" ht="17.399999999999999" customHeight="1" x14ac:dyDescent="0.3">
      <c r="A2326" s="2">
        <v>2304</v>
      </c>
      <c r="B2326" s="2">
        <v>351</v>
      </c>
      <c r="C2326" s="2" t="str">
        <f t="shared" si="180"/>
        <v>351.pdf</v>
      </c>
      <c r="D2326" s="3" t="str">
        <f t="shared" si="181"/>
        <v>Open 351.pdf</v>
      </c>
      <c r="E2326" s="2">
        <v>10</v>
      </c>
      <c r="F2326" s="14">
        <v>45637</v>
      </c>
      <c r="G2326" s="2">
        <v>1</v>
      </c>
      <c r="H2326" s="4">
        <f t="shared" si="182"/>
        <v>2958465</v>
      </c>
      <c r="I2326" s="2" t="s">
        <v>21</v>
      </c>
      <c r="J2326" s="2"/>
      <c r="K2326" s="6" t="s">
        <v>248</v>
      </c>
      <c r="L2326" s="2" t="s">
        <v>110</v>
      </c>
      <c r="M2326" s="2" t="s">
        <v>61</v>
      </c>
      <c r="N2326" s="2"/>
      <c r="O2326" s="2">
        <v>1</v>
      </c>
      <c r="P2326" s="2"/>
      <c r="Q2326" s="2"/>
      <c r="R2326">
        <f>INDEX([1]MATRIX!$E$7:$XFD$62,
       MATCH(VALUE(M2326),[1]MATRIX!$D$7:$D$62,0),
       MATCH(VALUE(E2326),[1]MATRIX!$E$6:$XFD$6,0))</f>
        <v>1</v>
      </c>
      <c r="S2326" t="b">
        <f t="shared" si="183"/>
        <v>1</v>
      </c>
      <c r="T2326">
        <f>INDEX([1]MATRIX!$E$4:$XFD$4,
       MATCH(VALUE(E2326),[1]MATRIX!$E$6:$XFD$6,0))</f>
        <v>1</v>
      </c>
      <c r="U2326" t="b">
        <f t="shared" si="184"/>
        <v>1</v>
      </c>
    </row>
    <row r="2327" spans="1:21" ht="17.399999999999999" customHeight="1" x14ac:dyDescent="0.3">
      <c r="A2327" s="2">
        <v>2305</v>
      </c>
      <c r="B2327" s="2">
        <v>351</v>
      </c>
      <c r="C2327" s="2" t="str">
        <f t="shared" si="180"/>
        <v>351.pdf</v>
      </c>
      <c r="D2327" s="3" t="str">
        <f t="shared" si="181"/>
        <v>Open 351.pdf</v>
      </c>
      <c r="E2327" s="2">
        <v>10</v>
      </c>
      <c r="F2327" s="14">
        <v>45637</v>
      </c>
      <c r="G2327" s="2">
        <v>1</v>
      </c>
      <c r="H2327" s="4">
        <f t="shared" si="182"/>
        <v>2958465</v>
      </c>
      <c r="I2327" s="2" t="s">
        <v>21</v>
      </c>
      <c r="J2327" s="2"/>
      <c r="K2327" s="6" t="s">
        <v>248</v>
      </c>
      <c r="L2327" s="2" t="s">
        <v>149</v>
      </c>
      <c r="M2327" s="2" t="s">
        <v>68</v>
      </c>
      <c r="N2327" s="2"/>
      <c r="O2327" s="2">
        <v>1</v>
      </c>
      <c r="P2327" s="2"/>
      <c r="Q2327" s="2"/>
      <c r="R2327">
        <f>INDEX([1]MATRIX!$E$7:$XFD$62,
       MATCH(VALUE(M2327),[1]MATRIX!$D$7:$D$62,0),
       MATCH(VALUE(E2327),[1]MATRIX!$E$6:$XFD$6,0))</f>
        <v>1</v>
      </c>
      <c r="S2327" t="b">
        <f t="shared" si="183"/>
        <v>1</v>
      </c>
      <c r="T2327">
        <f>INDEX([1]MATRIX!$E$4:$XFD$4,
       MATCH(VALUE(E2327),[1]MATRIX!$E$6:$XFD$6,0))</f>
        <v>1</v>
      </c>
      <c r="U2327" t="b">
        <f t="shared" si="184"/>
        <v>1</v>
      </c>
    </row>
    <row r="2328" spans="1:21" ht="17.399999999999999" customHeight="1" x14ac:dyDescent="0.3">
      <c r="A2328" s="2">
        <v>2306</v>
      </c>
      <c r="B2328" s="2">
        <v>351</v>
      </c>
      <c r="C2328" s="2" t="str">
        <f t="shared" si="180"/>
        <v>351.pdf</v>
      </c>
      <c r="D2328" s="3" t="str">
        <f t="shared" si="181"/>
        <v>Open 351.pdf</v>
      </c>
      <c r="E2328" s="2">
        <v>10</v>
      </c>
      <c r="F2328" s="14">
        <v>45637</v>
      </c>
      <c r="G2328" s="2">
        <v>1</v>
      </c>
      <c r="H2328" s="4">
        <f t="shared" si="182"/>
        <v>2958465</v>
      </c>
      <c r="I2328" s="2" t="s">
        <v>21</v>
      </c>
      <c r="J2328" s="2"/>
      <c r="K2328" s="6" t="s">
        <v>248</v>
      </c>
      <c r="L2328" s="2" t="s">
        <v>125</v>
      </c>
      <c r="M2328" s="2" t="s">
        <v>61</v>
      </c>
      <c r="N2328" s="2"/>
      <c r="O2328" s="2">
        <v>1</v>
      </c>
      <c r="P2328" s="2"/>
      <c r="Q2328" s="2"/>
      <c r="R2328">
        <f>INDEX([1]MATRIX!$E$7:$XFD$62,
       MATCH(VALUE(M2328),[1]MATRIX!$D$7:$D$62,0),
       MATCH(VALUE(E2328),[1]MATRIX!$E$6:$XFD$6,0))</f>
        <v>1</v>
      </c>
      <c r="S2328" t="b">
        <f t="shared" si="183"/>
        <v>1</v>
      </c>
      <c r="T2328">
        <f>INDEX([1]MATRIX!$E$4:$XFD$4,
       MATCH(VALUE(E2328),[1]MATRIX!$E$6:$XFD$6,0))</f>
        <v>1</v>
      </c>
      <c r="U2328" t="b">
        <f t="shared" si="184"/>
        <v>1</v>
      </c>
    </row>
    <row r="2329" spans="1:21" ht="17.399999999999999" customHeight="1" x14ac:dyDescent="0.3">
      <c r="A2329" s="2">
        <v>2307</v>
      </c>
      <c r="B2329" s="2">
        <v>351</v>
      </c>
      <c r="C2329" s="2" t="str">
        <f t="shared" si="180"/>
        <v>351.pdf</v>
      </c>
      <c r="D2329" s="3" t="str">
        <f t="shared" si="181"/>
        <v>Open 351.pdf</v>
      </c>
      <c r="E2329" s="2">
        <v>10</v>
      </c>
      <c r="F2329" s="14">
        <v>45637</v>
      </c>
      <c r="G2329" s="2">
        <v>1</v>
      </c>
      <c r="H2329" s="4">
        <f t="shared" si="182"/>
        <v>2958465</v>
      </c>
      <c r="I2329" s="2" t="s">
        <v>21</v>
      </c>
      <c r="J2329" s="2"/>
      <c r="K2329" s="6" t="s">
        <v>248</v>
      </c>
      <c r="L2329" s="2" t="s">
        <v>223</v>
      </c>
      <c r="M2329" s="2" t="s">
        <v>68</v>
      </c>
      <c r="N2329" s="2"/>
      <c r="O2329" s="2">
        <v>1</v>
      </c>
      <c r="P2329" s="2"/>
      <c r="Q2329" s="2"/>
      <c r="R2329">
        <f>INDEX([1]MATRIX!$E$7:$XFD$62,
       MATCH(VALUE(M2329),[1]MATRIX!$D$7:$D$62,0),
       MATCH(VALUE(E2329),[1]MATRIX!$E$6:$XFD$6,0))</f>
        <v>1</v>
      </c>
      <c r="S2329" t="b">
        <f t="shared" si="183"/>
        <v>1</v>
      </c>
      <c r="T2329">
        <f>INDEX([1]MATRIX!$E$4:$XFD$4,
       MATCH(VALUE(E2329),[1]MATRIX!$E$6:$XFD$6,0))</f>
        <v>1</v>
      </c>
      <c r="U2329" t="b">
        <f t="shared" si="184"/>
        <v>1</v>
      </c>
    </row>
    <row r="2330" spans="1:21" ht="17.399999999999999" customHeight="1" x14ac:dyDescent="0.3">
      <c r="A2330" s="2">
        <v>2308</v>
      </c>
      <c r="B2330" s="2">
        <v>351</v>
      </c>
      <c r="C2330" s="2" t="str">
        <f t="shared" si="180"/>
        <v>351.pdf</v>
      </c>
      <c r="D2330" s="3" t="str">
        <f t="shared" si="181"/>
        <v>Open 351.pdf</v>
      </c>
      <c r="E2330" s="2">
        <v>10</v>
      </c>
      <c r="F2330" s="14">
        <v>45637</v>
      </c>
      <c r="G2330" s="2">
        <v>1</v>
      </c>
      <c r="H2330" s="4">
        <f t="shared" si="182"/>
        <v>2958465</v>
      </c>
      <c r="I2330" s="2" t="s">
        <v>21</v>
      </c>
      <c r="J2330" s="2"/>
      <c r="K2330" s="6" t="s">
        <v>248</v>
      </c>
      <c r="L2330" s="2" t="s">
        <v>175</v>
      </c>
      <c r="M2330" s="2" t="s">
        <v>68</v>
      </c>
      <c r="N2330" s="2"/>
      <c r="O2330" s="2">
        <v>1</v>
      </c>
      <c r="P2330" s="2"/>
      <c r="Q2330" s="2"/>
      <c r="R2330">
        <f>INDEX([1]MATRIX!$E$7:$XFD$62,
       MATCH(VALUE(M2330),[1]MATRIX!$D$7:$D$62,0),
       MATCH(VALUE(E2330),[1]MATRIX!$E$6:$XFD$6,0))</f>
        <v>1</v>
      </c>
      <c r="S2330" t="b">
        <f t="shared" si="183"/>
        <v>1</v>
      </c>
      <c r="T2330">
        <f>INDEX([1]MATRIX!$E$4:$XFD$4,
       MATCH(VALUE(E2330),[1]MATRIX!$E$6:$XFD$6,0))</f>
        <v>1</v>
      </c>
      <c r="U2330" t="b">
        <f t="shared" si="184"/>
        <v>1</v>
      </c>
    </row>
    <row r="2331" spans="1:21" ht="17.399999999999999" customHeight="1" x14ac:dyDescent="0.3">
      <c r="A2331" s="2">
        <v>2309</v>
      </c>
      <c r="B2331" s="2">
        <v>351</v>
      </c>
      <c r="C2331" s="2" t="str">
        <f t="shared" si="180"/>
        <v>351.pdf</v>
      </c>
      <c r="D2331" s="3" t="str">
        <f t="shared" si="181"/>
        <v>Open 351.pdf</v>
      </c>
      <c r="E2331" s="2">
        <v>10</v>
      </c>
      <c r="F2331" s="14">
        <v>45637</v>
      </c>
      <c r="G2331" s="2">
        <v>1</v>
      </c>
      <c r="H2331" s="4">
        <f t="shared" si="182"/>
        <v>2958465</v>
      </c>
      <c r="I2331" s="2" t="s">
        <v>21</v>
      </c>
      <c r="J2331" s="2"/>
      <c r="K2331" s="6" t="s">
        <v>248</v>
      </c>
      <c r="L2331" s="2" t="s">
        <v>120</v>
      </c>
      <c r="M2331" s="2" t="s">
        <v>61</v>
      </c>
      <c r="N2331" s="2"/>
      <c r="O2331" s="2">
        <v>1</v>
      </c>
      <c r="P2331" s="2"/>
      <c r="Q2331" s="2"/>
      <c r="R2331">
        <f>INDEX([1]MATRIX!$E$7:$XFD$62,
       MATCH(VALUE(M2331),[1]MATRIX!$D$7:$D$62,0),
       MATCH(VALUE(E2331),[1]MATRIX!$E$6:$XFD$6,0))</f>
        <v>1</v>
      </c>
      <c r="S2331" t="b">
        <f t="shared" si="183"/>
        <v>1</v>
      </c>
      <c r="T2331">
        <f>INDEX([1]MATRIX!$E$4:$XFD$4,
       MATCH(VALUE(E2331),[1]MATRIX!$E$6:$XFD$6,0))</f>
        <v>1</v>
      </c>
      <c r="U2331" t="b">
        <f t="shared" si="184"/>
        <v>1</v>
      </c>
    </row>
    <row r="2332" spans="1:21" ht="17.399999999999999" customHeight="1" x14ac:dyDescent="0.3">
      <c r="A2332" s="2">
        <v>2310</v>
      </c>
      <c r="B2332" s="2">
        <v>352</v>
      </c>
      <c r="C2332" s="2" t="str">
        <f t="shared" si="180"/>
        <v>352.pdf</v>
      </c>
      <c r="D2332" s="3" t="str">
        <f t="shared" si="181"/>
        <v>Open 352.pdf</v>
      </c>
      <c r="E2332" s="2">
        <v>10</v>
      </c>
      <c r="F2332" s="14">
        <v>45637</v>
      </c>
      <c r="G2332" s="2">
        <v>1</v>
      </c>
      <c r="H2332" s="4">
        <f t="shared" si="182"/>
        <v>2958465</v>
      </c>
      <c r="I2332" s="2" t="s">
        <v>21</v>
      </c>
      <c r="J2332" s="2"/>
      <c r="K2332" s="6" t="s">
        <v>248</v>
      </c>
      <c r="L2332" s="2" t="s">
        <v>182</v>
      </c>
      <c r="M2332" s="2" t="s">
        <v>68</v>
      </c>
      <c r="N2332" s="2"/>
      <c r="O2332" s="2">
        <v>1</v>
      </c>
      <c r="P2332" s="2"/>
      <c r="Q2332" s="2"/>
      <c r="R2332">
        <f>INDEX([1]MATRIX!$E$7:$XFD$62,
       MATCH(VALUE(M2332),[1]MATRIX!$D$7:$D$62,0),
       MATCH(VALUE(E2332),[1]MATRIX!$E$6:$XFD$6,0))</f>
        <v>1</v>
      </c>
      <c r="S2332" t="b">
        <f t="shared" si="183"/>
        <v>1</v>
      </c>
      <c r="T2332">
        <f>INDEX([1]MATRIX!$E$4:$XFD$4,
       MATCH(VALUE(E2332),[1]MATRIX!$E$6:$XFD$6,0))</f>
        <v>1</v>
      </c>
      <c r="U2332" t="b">
        <f t="shared" si="184"/>
        <v>1</v>
      </c>
    </row>
    <row r="2333" spans="1:21" ht="17.399999999999999" customHeight="1" x14ac:dyDescent="0.3">
      <c r="A2333" s="2">
        <v>2311</v>
      </c>
      <c r="B2333" s="2">
        <v>353</v>
      </c>
      <c r="C2333" s="2" t="str">
        <f t="shared" si="180"/>
        <v>353.pdf</v>
      </c>
      <c r="D2333" s="3" t="str">
        <f t="shared" si="181"/>
        <v>Open 353.pdf</v>
      </c>
      <c r="E2333" s="2">
        <v>10</v>
      </c>
      <c r="F2333" s="14">
        <v>45638</v>
      </c>
      <c r="G2333" s="2">
        <v>1</v>
      </c>
      <c r="H2333" s="4">
        <f t="shared" si="182"/>
        <v>2958465</v>
      </c>
      <c r="I2333" s="2" t="s">
        <v>21</v>
      </c>
      <c r="J2333" s="2"/>
      <c r="K2333" s="6" t="s">
        <v>248</v>
      </c>
      <c r="L2333" s="2" t="s">
        <v>60</v>
      </c>
      <c r="M2333" s="2" t="s">
        <v>61</v>
      </c>
      <c r="N2333" s="2"/>
      <c r="O2333" s="2">
        <v>1</v>
      </c>
      <c r="P2333" s="2"/>
      <c r="Q2333" s="2"/>
      <c r="R2333">
        <f>INDEX([1]MATRIX!$E$7:$XFD$62,
       MATCH(VALUE(M2333),[1]MATRIX!$D$7:$D$62,0),
       MATCH(VALUE(E2333),[1]MATRIX!$E$6:$XFD$6,0))</f>
        <v>1</v>
      </c>
      <c r="S2333" t="b">
        <f t="shared" si="183"/>
        <v>1</v>
      </c>
      <c r="T2333">
        <f>INDEX([1]MATRIX!$E$4:$XFD$4,
       MATCH(VALUE(E2333),[1]MATRIX!$E$6:$XFD$6,0))</f>
        <v>1</v>
      </c>
      <c r="U2333" t="b">
        <f t="shared" si="184"/>
        <v>1</v>
      </c>
    </row>
    <row r="2334" spans="1:21" ht="17.399999999999999" customHeight="1" x14ac:dyDescent="0.3">
      <c r="A2334" s="2">
        <v>2312</v>
      </c>
      <c r="B2334" s="2">
        <v>353</v>
      </c>
      <c r="C2334" s="2" t="str">
        <f t="shared" si="180"/>
        <v>353.pdf</v>
      </c>
      <c r="D2334" s="3" t="str">
        <f t="shared" si="181"/>
        <v>Open 353.pdf</v>
      </c>
      <c r="E2334" s="2">
        <v>10</v>
      </c>
      <c r="F2334" s="14">
        <v>45638</v>
      </c>
      <c r="G2334" s="2">
        <v>1</v>
      </c>
      <c r="H2334" s="4">
        <f t="shared" si="182"/>
        <v>2958465</v>
      </c>
      <c r="I2334" s="2" t="s">
        <v>21</v>
      </c>
      <c r="J2334" s="2"/>
      <c r="K2334" s="6" t="s">
        <v>248</v>
      </c>
      <c r="L2334" s="2" t="s">
        <v>81</v>
      </c>
      <c r="M2334" s="2" t="s">
        <v>80</v>
      </c>
      <c r="N2334" s="2"/>
      <c r="O2334" s="2">
        <v>1</v>
      </c>
      <c r="P2334" s="2"/>
      <c r="Q2334" s="2"/>
      <c r="R2334">
        <f>INDEX([1]MATRIX!$E$7:$XFD$62,
       MATCH(VALUE(M2334),[1]MATRIX!$D$7:$D$62,0),
       MATCH(VALUE(E2334),[1]MATRIX!$E$6:$XFD$6,0))</f>
        <v>1</v>
      </c>
      <c r="S2334" t="b">
        <f t="shared" si="183"/>
        <v>1</v>
      </c>
      <c r="T2334">
        <f>INDEX([1]MATRIX!$E$4:$XFD$4,
       MATCH(VALUE(E2334),[1]MATRIX!$E$6:$XFD$6,0))</f>
        <v>1</v>
      </c>
      <c r="U2334" t="b">
        <f t="shared" si="184"/>
        <v>1</v>
      </c>
    </row>
    <row r="2335" spans="1:21" ht="17.399999999999999" customHeight="1" x14ac:dyDescent="0.3">
      <c r="A2335" s="2">
        <v>2313</v>
      </c>
      <c r="B2335" s="2">
        <v>353</v>
      </c>
      <c r="C2335" s="2" t="str">
        <f t="shared" si="180"/>
        <v>353.pdf</v>
      </c>
      <c r="D2335" s="3" t="str">
        <f t="shared" si="181"/>
        <v>Open 353.pdf</v>
      </c>
      <c r="E2335" s="2">
        <v>10</v>
      </c>
      <c r="F2335" s="14">
        <v>45638</v>
      </c>
      <c r="G2335" s="2">
        <v>1</v>
      </c>
      <c r="H2335" s="4">
        <f t="shared" si="182"/>
        <v>2958465</v>
      </c>
      <c r="I2335" s="2" t="s">
        <v>21</v>
      </c>
      <c r="J2335" s="2"/>
      <c r="K2335" s="6" t="s">
        <v>248</v>
      </c>
      <c r="L2335" s="2" t="s">
        <v>124</v>
      </c>
      <c r="M2335" s="2" t="s">
        <v>68</v>
      </c>
      <c r="N2335" s="2"/>
      <c r="O2335" s="2">
        <v>1</v>
      </c>
      <c r="P2335" s="2"/>
      <c r="Q2335" s="2"/>
      <c r="R2335">
        <f>INDEX([1]MATRIX!$E$7:$XFD$62,
       MATCH(VALUE(M2335),[1]MATRIX!$D$7:$D$62,0),
       MATCH(VALUE(E2335),[1]MATRIX!$E$6:$XFD$6,0))</f>
        <v>1</v>
      </c>
      <c r="S2335" t="b">
        <f t="shared" si="183"/>
        <v>1</v>
      </c>
      <c r="T2335">
        <f>INDEX([1]MATRIX!$E$4:$XFD$4,
       MATCH(VALUE(E2335),[1]MATRIX!$E$6:$XFD$6,0))</f>
        <v>1</v>
      </c>
      <c r="U2335" t="b">
        <f t="shared" si="184"/>
        <v>1</v>
      </c>
    </row>
    <row r="2336" spans="1:21" ht="17.399999999999999" customHeight="1" x14ac:dyDescent="0.3">
      <c r="A2336" s="2">
        <v>2314</v>
      </c>
      <c r="B2336" s="2">
        <v>353</v>
      </c>
      <c r="C2336" s="2" t="str">
        <f t="shared" si="180"/>
        <v>353.pdf</v>
      </c>
      <c r="D2336" s="3" t="str">
        <f t="shared" si="181"/>
        <v>Open 353.pdf</v>
      </c>
      <c r="E2336" s="2">
        <v>10</v>
      </c>
      <c r="F2336" s="14">
        <v>45638</v>
      </c>
      <c r="G2336" s="2">
        <v>1</v>
      </c>
      <c r="H2336" s="4">
        <f t="shared" si="182"/>
        <v>2958465</v>
      </c>
      <c r="I2336" s="2" t="s">
        <v>21</v>
      </c>
      <c r="J2336" s="2"/>
      <c r="K2336" s="6" t="s">
        <v>248</v>
      </c>
      <c r="L2336" s="2" t="s">
        <v>130</v>
      </c>
      <c r="M2336" s="2" t="s">
        <v>39</v>
      </c>
      <c r="N2336" s="2"/>
      <c r="O2336" s="2">
        <v>1</v>
      </c>
      <c r="P2336" s="2"/>
      <c r="Q2336" s="2"/>
      <c r="R2336">
        <f>INDEX([1]MATRIX!$E$7:$XFD$62,
       MATCH(VALUE(M2336),[1]MATRIX!$D$7:$D$62,0),
       MATCH(VALUE(E2336),[1]MATRIX!$E$6:$XFD$6,0))</f>
        <v>1</v>
      </c>
      <c r="S2336" t="b">
        <f t="shared" si="183"/>
        <v>1</v>
      </c>
      <c r="T2336">
        <f>INDEX([1]MATRIX!$E$4:$XFD$4,
       MATCH(VALUE(E2336),[1]MATRIX!$E$6:$XFD$6,0))</f>
        <v>1</v>
      </c>
      <c r="U2336" t="b">
        <f t="shared" si="184"/>
        <v>1</v>
      </c>
    </row>
    <row r="2337" spans="1:21" ht="17.399999999999999" customHeight="1" x14ac:dyDescent="0.3">
      <c r="A2337" s="2">
        <v>2315</v>
      </c>
      <c r="B2337" s="2">
        <v>354</v>
      </c>
      <c r="C2337" s="2" t="str">
        <f t="shared" si="180"/>
        <v>354.pdf</v>
      </c>
      <c r="D2337" s="3" t="str">
        <f t="shared" si="181"/>
        <v>Open 354.pdf</v>
      </c>
      <c r="E2337" s="2">
        <v>10</v>
      </c>
      <c r="F2337" s="14">
        <v>45638</v>
      </c>
      <c r="G2337" s="2">
        <v>1</v>
      </c>
      <c r="H2337" s="4">
        <f t="shared" si="182"/>
        <v>2958465</v>
      </c>
      <c r="I2337" s="2" t="s">
        <v>21</v>
      </c>
      <c r="J2337" s="2"/>
      <c r="K2337" s="6" t="s">
        <v>248</v>
      </c>
      <c r="L2337" s="2" t="s">
        <v>125</v>
      </c>
      <c r="M2337" s="2" t="s">
        <v>61</v>
      </c>
      <c r="N2337" s="2"/>
      <c r="O2337" s="2">
        <v>1</v>
      </c>
      <c r="P2337" s="2"/>
      <c r="Q2337" s="2"/>
      <c r="R2337">
        <f>INDEX([1]MATRIX!$E$7:$XFD$62,
       MATCH(VALUE(M2337),[1]MATRIX!$D$7:$D$62,0),
       MATCH(VALUE(E2337),[1]MATRIX!$E$6:$XFD$6,0))</f>
        <v>1</v>
      </c>
      <c r="S2337" t="b">
        <f t="shared" si="183"/>
        <v>1</v>
      </c>
      <c r="T2337">
        <f>INDEX([1]MATRIX!$E$4:$XFD$4,
       MATCH(VALUE(E2337),[1]MATRIX!$E$6:$XFD$6,0))</f>
        <v>1</v>
      </c>
      <c r="U2337" t="b">
        <f t="shared" si="184"/>
        <v>1</v>
      </c>
    </row>
    <row r="2338" spans="1:21" ht="17.399999999999999" customHeight="1" x14ac:dyDescent="0.3">
      <c r="A2338" s="2">
        <v>2316</v>
      </c>
      <c r="B2338" s="2">
        <v>354</v>
      </c>
      <c r="C2338" s="2" t="str">
        <f t="shared" si="180"/>
        <v>354.pdf</v>
      </c>
      <c r="D2338" s="3" t="str">
        <f t="shared" si="181"/>
        <v>Open 354.pdf</v>
      </c>
      <c r="E2338" s="2">
        <v>10</v>
      </c>
      <c r="F2338" s="14">
        <v>45638</v>
      </c>
      <c r="G2338" s="2">
        <v>1</v>
      </c>
      <c r="H2338" s="4">
        <f t="shared" si="182"/>
        <v>2958465</v>
      </c>
      <c r="I2338" s="2" t="s">
        <v>21</v>
      </c>
      <c r="J2338" s="2"/>
      <c r="K2338" s="6" t="s">
        <v>248</v>
      </c>
      <c r="L2338" s="2" t="s">
        <v>122</v>
      </c>
      <c r="M2338" s="2" t="s">
        <v>91</v>
      </c>
      <c r="N2338" s="2"/>
      <c r="O2338" s="2">
        <v>1</v>
      </c>
      <c r="P2338" s="2"/>
      <c r="Q2338" s="2"/>
      <c r="R2338">
        <f>INDEX([1]MATRIX!$E$7:$XFD$62,
       MATCH(VALUE(M2338),[1]MATRIX!$D$7:$D$62,0),
       MATCH(VALUE(E2338),[1]MATRIX!$E$6:$XFD$6,0))</f>
        <v>1</v>
      </c>
      <c r="S2338" t="b">
        <f t="shared" si="183"/>
        <v>1</v>
      </c>
      <c r="T2338">
        <f>INDEX([1]MATRIX!$E$4:$XFD$4,
       MATCH(VALUE(E2338),[1]MATRIX!$E$6:$XFD$6,0))</f>
        <v>1</v>
      </c>
      <c r="U2338" t="b">
        <f t="shared" si="184"/>
        <v>1</v>
      </c>
    </row>
    <row r="2339" spans="1:21" ht="17.399999999999999" customHeight="1" x14ac:dyDescent="0.3">
      <c r="A2339" s="2">
        <v>2317</v>
      </c>
      <c r="B2339" s="2">
        <v>354</v>
      </c>
      <c r="C2339" s="2" t="str">
        <f t="shared" si="180"/>
        <v>354.pdf</v>
      </c>
      <c r="D2339" s="3" t="str">
        <f t="shared" si="181"/>
        <v>Open 354.pdf</v>
      </c>
      <c r="E2339" s="2">
        <v>10</v>
      </c>
      <c r="F2339" s="14">
        <v>45638</v>
      </c>
      <c r="G2339" s="2">
        <v>1</v>
      </c>
      <c r="H2339" s="4">
        <f t="shared" si="182"/>
        <v>2958465</v>
      </c>
      <c r="I2339" s="2" t="s">
        <v>21</v>
      </c>
      <c r="J2339" s="2"/>
      <c r="K2339" s="6" t="s">
        <v>248</v>
      </c>
      <c r="L2339" s="2" t="s">
        <v>115</v>
      </c>
      <c r="M2339" s="2" t="s">
        <v>61</v>
      </c>
      <c r="N2339" s="2"/>
      <c r="O2339" s="2">
        <v>1</v>
      </c>
      <c r="P2339" s="2"/>
      <c r="Q2339" s="2"/>
      <c r="R2339">
        <f>INDEX([1]MATRIX!$E$7:$XFD$62,
       MATCH(VALUE(M2339),[1]MATRIX!$D$7:$D$62,0),
       MATCH(VALUE(E2339),[1]MATRIX!$E$6:$XFD$6,0))</f>
        <v>1</v>
      </c>
      <c r="S2339" t="b">
        <f t="shared" si="183"/>
        <v>1</v>
      </c>
      <c r="T2339">
        <f>INDEX([1]MATRIX!$E$4:$XFD$4,
       MATCH(VALUE(E2339),[1]MATRIX!$E$6:$XFD$6,0))</f>
        <v>1</v>
      </c>
      <c r="U2339" t="b">
        <f t="shared" si="184"/>
        <v>1</v>
      </c>
    </row>
    <row r="2340" spans="1:21" ht="17.399999999999999" customHeight="1" x14ac:dyDescent="0.3">
      <c r="A2340" s="2">
        <v>2318</v>
      </c>
      <c r="B2340" s="2">
        <v>354</v>
      </c>
      <c r="C2340" s="2" t="str">
        <f t="shared" si="180"/>
        <v>354.pdf</v>
      </c>
      <c r="D2340" s="3" t="str">
        <f t="shared" si="181"/>
        <v>Open 354.pdf</v>
      </c>
      <c r="E2340" s="2">
        <v>10</v>
      </c>
      <c r="F2340" s="14">
        <v>45638</v>
      </c>
      <c r="G2340" s="2">
        <v>1</v>
      </c>
      <c r="H2340" s="4">
        <f t="shared" si="182"/>
        <v>2958465</v>
      </c>
      <c r="I2340" s="2" t="s">
        <v>21</v>
      </c>
      <c r="J2340" s="2"/>
      <c r="K2340" s="6" t="s">
        <v>248</v>
      </c>
      <c r="L2340" s="2" t="s">
        <v>109</v>
      </c>
      <c r="M2340" s="2" t="s">
        <v>91</v>
      </c>
      <c r="N2340" s="2"/>
      <c r="O2340" s="2">
        <v>1</v>
      </c>
      <c r="P2340" s="2"/>
      <c r="Q2340" s="2"/>
      <c r="R2340">
        <f>INDEX([1]MATRIX!$E$7:$XFD$62,
       MATCH(VALUE(M2340),[1]MATRIX!$D$7:$D$62,0),
       MATCH(VALUE(E2340),[1]MATRIX!$E$6:$XFD$6,0))</f>
        <v>1</v>
      </c>
      <c r="S2340" t="b">
        <f t="shared" si="183"/>
        <v>1</v>
      </c>
      <c r="T2340">
        <f>INDEX([1]MATRIX!$E$4:$XFD$4,
       MATCH(VALUE(E2340),[1]MATRIX!$E$6:$XFD$6,0))</f>
        <v>1</v>
      </c>
      <c r="U2340" t="b">
        <f t="shared" si="184"/>
        <v>1</v>
      </c>
    </row>
    <row r="2341" spans="1:21" ht="17.399999999999999" customHeight="1" x14ac:dyDescent="0.3">
      <c r="A2341" s="2">
        <v>2319</v>
      </c>
      <c r="B2341" s="2">
        <v>354</v>
      </c>
      <c r="C2341" s="2" t="str">
        <f t="shared" si="180"/>
        <v>354.pdf</v>
      </c>
      <c r="D2341" s="3" t="str">
        <f t="shared" si="181"/>
        <v>Open 354.pdf</v>
      </c>
      <c r="E2341" s="2">
        <v>10</v>
      </c>
      <c r="F2341" s="14">
        <v>45638</v>
      </c>
      <c r="G2341" s="2">
        <v>1</v>
      </c>
      <c r="H2341" s="4">
        <f t="shared" si="182"/>
        <v>2958465</v>
      </c>
      <c r="I2341" s="2" t="s">
        <v>21</v>
      </c>
      <c r="J2341" s="2"/>
      <c r="K2341" s="6" t="s">
        <v>248</v>
      </c>
      <c r="L2341" s="2" t="s">
        <v>230</v>
      </c>
      <c r="M2341" s="2" t="s">
        <v>68</v>
      </c>
      <c r="N2341" s="2"/>
      <c r="O2341" s="2">
        <v>1</v>
      </c>
      <c r="P2341" s="2"/>
      <c r="Q2341" s="2"/>
      <c r="R2341">
        <f>INDEX([1]MATRIX!$E$7:$XFD$62,
       MATCH(VALUE(M2341),[1]MATRIX!$D$7:$D$62,0),
       MATCH(VALUE(E2341),[1]MATRIX!$E$6:$XFD$6,0))</f>
        <v>1</v>
      </c>
      <c r="S2341" t="b">
        <f t="shared" si="183"/>
        <v>1</v>
      </c>
      <c r="T2341">
        <f>INDEX([1]MATRIX!$E$4:$XFD$4,
       MATCH(VALUE(E2341),[1]MATRIX!$E$6:$XFD$6,0))</f>
        <v>1</v>
      </c>
      <c r="U2341" t="b">
        <f t="shared" si="184"/>
        <v>1</v>
      </c>
    </row>
    <row r="2342" spans="1:21" ht="17.399999999999999" customHeight="1" x14ac:dyDescent="0.3">
      <c r="A2342" s="2">
        <v>2320</v>
      </c>
      <c r="B2342" s="2">
        <v>355</v>
      </c>
      <c r="C2342" s="2" t="str">
        <f t="shared" si="180"/>
        <v>355.pdf</v>
      </c>
      <c r="D2342" s="3" t="str">
        <f t="shared" si="181"/>
        <v>Open 355.pdf</v>
      </c>
      <c r="E2342" s="2">
        <v>10</v>
      </c>
      <c r="F2342" s="14">
        <v>45640</v>
      </c>
      <c r="G2342" s="2">
        <v>1</v>
      </c>
      <c r="H2342" s="4">
        <f t="shared" si="182"/>
        <v>2958465</v>
      </c>
      <c r="I2342" s="2" t="s">
        <v>21</v>
      </c>
      <c r="J2342" s="2"/>
      <c r="K2342" s="6" t="s">
        <v>248</v>
      </c>
      <c r="L2342" s="2" t="s">
        <v>156</v>
      </c>
      <c r="M2342" s="2" t="s">
        <v>68</v>
      </c>
      <c r="N2342" s="2"/>
      <c r="O2342" s="2">
        <v>1</v>
      </c>
      <c r="P2342" s="2"/>
      <c r="Q2342" s="2"/>
      <c r="R2342">
        <f>INDEX([1]MATRIX!$E$7:$XFD$62,
       MATCH(VALUE(M2342),[1]MATRIX!$D$7:$D$62,0),
       MATCH(VALUE(E2342),[1]MATRIX!$E$6:$XFD$6,0))</f>
        <v>1</v>
      </c>
      <c r="S2342" t="b">
        <f t="shared" si="183"/>
        <v>1</v>
      </c>
      <c r="T2342">
        <f>INDEX([1]MATRIX!$E$4:$XFD$4,
       MATCH(VALUE(E2342),[1]MATRIX!$E$6:$XFD$6,0))</f>
        <v>1</v>
      </c>
      <c r="U2342" t="b">
        <f t="shared" si="184"/>
        <v>1</v>
      </c>
    </row>
    <row r="2343" spans="1:21" ht="17.399999999999999" customHeight="1" x14ac:dyDescent="0.3">
      <c r="A2343" s="2">
        <v>2321</v>
      </c>
      <c r="B2343" s="2">
        <v>355</v>
      </c>
      <c r="C2343" s="2" t="str">
        <f t="shared" si="180"/>
        <v>355.pdf</v>
      </c>
      <c r="D2343" s="3" t="str">
        <f t="shared" si="181"/>
        <v>Open 355.pdf</v>
      </c>
      <c r="E2343" s="2">
        <v>10</v>
      </c>
      <c r="F2343" s="14">
        <v>45640</v>
      </c>
      <c r="G2343" s="2">
        <v>1</v>
      </c>
      <c r="H2343" s="4">
        <f t="shared" si="182"/>
        <v>2958465</v>
      </c>
      <c r="I2343" s="2" t="s">
        <v>21</v>
      </c>
      <c r="J2343" s="2"/>
      <c r="K2343" s="6" t="s">
        <v>248</v>
      </c>
      <c r="L2343" s="2" t="s">
        <v>122</v>
      </c>
      <c r="M2343" s="2" t="s">
        <v>91</v>
      </c>
      <c r="N2343" s="2"/>
      <c r="O2343" s="2">
        <v>1</v>
      </c>
      <c r="P2343" s="2"/>
      <c r="Q2343" s="2"/>
      <c r="R2343">
        <f>INDEX([1]MATRIX!$E$7:$XFD$62,
       MATCH(VALUE(M2343),[1]MATRIX!$D$7:$D$62,0),
       MATCH(VALUE(E2343),[1]MATRIX!$E$6:$XFD$6,0))</f>
        <v>1</v>
      </c>
      <c r="S2343" t="b">
        <f t="shared" si="183"/>
        <v>1</v>
      </c>
      <c r="T2343">
        <f>INDEX([1]MATRIX!$E$4:$XFD$4,
       MATCH(VALUE(E2343),[1]MATRIX!$E$6:$XFD$6,0))</f>
        <v>1</v>
      </c>
      <c r="U2343" t="b">
        <f t="shared" si="184"/>
        <v>1</v>
      </c>
    </row>
    <row r="2344" spans="1:21" ht="17.399999999999999" customHeight="1" x14ac:dyDescent="0.3">
      <c r="A2344" s="2">
        <v>2322</v>
      </c>
      <c r="B2344" s="2">
        <v>355</v>
      </c>
      <c r="C2344" s="2" t="str">
        <f t="shared" si="180"/>
        <v>355.pdf</v>
      </c>
      <c r="D2344" s="3" t="str">
        <f t="shared" si="181"/>
        <v>Open 355.pdf</v>
      </c>
      <c r="E2344" s="2">
        <v>10</v>
      </c>
      <c r="F2344" s="14">
        <v>45640</v>
      </c>
      <c r="G2344" s="2">
        <v>1</v>
      </c>
      <c r="H2344" s="4">
        <f t="shared" si="182"/>
        <v>2958465</v>
      </c>
      <c r="I2344" s="2" t="s">
        <v>21</v>
      </c>
      <c r="J2344" s="2"/>
      <c r="K2344" s="6" t="s">
        <v>248</v>
      </c>
      <c r="L2344" s="2" t="s">
        <v>121</v>
      </c>
      <c r="M2344" s="2" t="s">
        <v>61</v>
      </c>
      <c r="N2344" s="2"/>
      <c r="O2344" s="2">
        <v>1</v>
      </c>
      <c r="P2344" s="2"/>
      <c r="Q2344" s="2"/>
      <c r="R2344">
        <f>INDEX([1]MATRIX!$E$7:$XFD$62,
       MATCH(VALUE(M2344),[1]MATRIX!$D$7:$D$62,0),
       MATCH(VALUE(E2344),[1]MATRIX!$E$6:$XFD$6,0))</f>
        <v>1</v>
      </c>
      <c r="S2344" t="b">
        <f t="shared" si="183"/>
        <v>1</v>
      </c>
      <c r="T2344">
        <f>INDEX([1]MATRIX!$E$4:$XFD$4,
       MATCH(VALUE(E2344),[1]MATRIX!$E$6:$XFD$6,0))</f>
        <v>1</v>
      </c>
      <c r="U2344" t="b">
        <f t="shared" si="184"/>
        <v>1</v>
      </c>
    </row>
    <row r="2345" spans="1:21" ht="17.399999999999999" customHeight="1" x14ac:dyDescent="0.3">
      <c r="A2345" s="2">
        <v>2323</v>
      </c>
      <c r="B2345" s="2">
        <v>355</v>
      </c>
      <c r="C2345" s="2" t="str">
        <f t="shared" si="180"/>
        <v>355.pdf</v>
      </c>
      <c r="D2345" s="3" t="str">
        <f t="shared" si="181"/>
        <v>Open 355.pdf</v>
      </c>
      <c r="E2345" s="2">
        <v>10</v>
      </c>
      <c r="F2345" s="14">
        <v>45640</v>
      </c>
      <c r="G2345" s="2">
        <v>1</v>
      </c>
      <c r="H2345" s="4">
        <f t="shared" si="182"/>
        <v>2958465</v>
      </c>
      <c r="I2345" s="2" t="s">
        <v>21</v>
      </c>
      <c r="J2345" s="2"/>
      <c r="K2345" s="6" t="s">
        <v>248</v>
      </c>
      <c r="L2345" s="2" t="s">
        <v>148</v>
      </c>
      <c r="M2345" s="2" t="s">
        <v>61</v>
      </c>
      <c r="N2345" s="2"/>
      <c r="O2345" s="2">
        <v>1</v>
      </c>
      <c r="P2345" s="2"/>
      <c r="Q2345" s="2"/>
      <c r="R2345">
        <f>INDEX([1]MATRIX!$E$7:$XFD$62,
       MATCH(VALUE(M2345),[1]MATRIX!$D$7:$D$62,0),
       MATCH(VALUE(E2345),[1]MATRIX!$E$6:$XFD$6,0))</f>
        <v>1</v>
      </c>
      <c r="S2345" t="b">
        <f t="shared" si="183"/>
        <v>1</v>
      </c>
      <c r="T2345">
        <f>INDEX([1]MATRIX!$E$4:$XFD$4,
       MATCH(VALUE(E2345),[1]MATRIX!$E$6:$XFD$6,0))</f>
        <v>1</v>
      </c>
      <c r="U2345" t="b">
        <f t="shared" si="184"/>
        <v>1</v>
      </c>
    </row>
    <row r="2346" spans="1:21" ht="17.399999999999999" customHeight="1" x14ac:dyDescent="0.3">
      <c r="A2346" s="2">
        <v>2324</v>
      </c>
      <c r="B2346" s="2">
        <v>355</v>
      </c>
      <c r="C2346" s="2" t="str">
        <f t="shared" si="180"/>
        <v>355.pdf</v>
      </c>
      <c r="D2346" s="3" t="str">
        <f t="shared" si="181"/>
        <v>Open 355.pdf</v>
      </c>
      <c r="E2346" s="2">
        <v>10</v>
      </c>
      <c r="F2346" s="14">
        <v>45640</v>
      </c>
      <c r="G2346" s="2">
        <v>0</v>
      </c>
      <c r="H2346" s="4">
        <f t="shared" si="182"/>
        <v>2958465</v>
      </c>
      <c r="I2346" s="2" t="s">
        <v>21</v>
      </c>
      <c r="J2346" s="2"/>
      <c r="K2346" s="6" t="s">
        <v>248</v>
      </c>
      <c r="L2346" s="2" t="s">
        <v>117</v>
      </c>
      <c r="M2346" s="2" t="s">
        <v>118</v>
      </c>
      <c r="N2346" s="2"/>
      <c r="O2346" s="2">
        <v>1</v>
      </c>
      <c r="P2346" s="2"/>
      <c r="Q2346" s="2"/>
      <c r="R2346">
        <f>INDEX([1]MATRIX!$E$7:$XFD$62,
       MATCH(VALUE(M2346),[1]MATRIX!$D$7:$D$62,0),
       MATCH(VALUE(E2346),[1]MATRIX!$E$6:$XFD$6,0))</f>
        <v>0</v>
      </c>
      <c r="S2346" t="b">
        <f t="shared" si="183"/>
        <v>1</v>
      </c>
      <c r="T2346">
        <f>INDEX([1]MATRIX!$E$4:$XFD$4,
       MATCH(VALUE(E2346),[1]MATRIX!$E$6:$XFD$6,0))</f>
        <v>1</v>
      </c>
      <c r="U2346" t="b">
        <f t="shared" si="184"/>
        <v>1</v>
      </c>
    </row>
    <row r="2347" spans="1:21" ht="17.399999999999999" customHeight="1" x14ac:dyDescent="0.3">
      <c r="A2347" s="2">
        <v>2325</v>
      </c>
      <c r="B2347" s="2">
        <v>355</v>
      </c>
      <c r="C2347" s="2" t="str">
        <f t="shared" si="180"/>
        <v>355.pdf</v>
      </c>
      <c r="D2347" s="3" t="str">
        <f t="shared" si="181"/>
        <v>Open 355.pdf</v>
      </c>
      <c r="E2347" s="2">
        <v>10</v>
      </c>
      <c r="F2347" s="14">
        <v>45640</v>
      </c>
      <c r="G2347" s="2">
        <v>1</v>
      </c>
      <c r="H2347" s="4">
        <f t="shared" si="182"/>
        <v>2958465</v>
      </c>
      <c r="I2347" s="2" t="s">
        <v>21</v>
      </c>
      <c r="J2347" s="2"/>
      <c r="K2347" s="6" t="s">
        <v>248</v>
      </c>
      <c r="L2347" s="2" t="s">
        <v>113</v>
      </c>
      <c r="M2347" s="2" t="s">
        <v>61</v>
      </c>
      <c r="N2347" s="2"/>
      <c r="O2347" s="2">
        <v>1</v>
      </c>
      <c r="P2347" s="2"/>
      <c r="Q2347" s="2"/>
      <c r="R2347">
        <f>INDEX([1]MATRIX!$E$7:$XFD$62,
       MATCH(VALUE(M2347),[1]MATRIX!$D$7:$D$62,0),
       MATCH(VALUE(E2347),[1]MATRIX!$E$6:$XFD$6,0))</f>
        <v>1</v>
      </c>
      <c r="S2347" t="b">
        <f t="shared" si="183"/>
        <v>1</v>
      </c>
      <c r="T2347">
        <f>INDEX([1]MATRIX!$E$4:$XFD$4,
       MATCH(VALUE(E2347),[1]MATRIX!$E$6:$XFD$6,0))</f>
        <v>1</v>
      </c>
      <c r="U2347" t="b">
        <f t="shared" si="184"/>
        <v>1</v>
      </c>
    </row>
    <row r="2348" spans="1:21" ht="17.399999999999999" customHeight="1" x14ac:dyDescent="0.3">
      <c r="A2348" s="2">
        <v>2326</v>
      </c>
      <c r="B2348" s="2">
        <v>355</v>
      </c>
      <c r="C2348" s="2" t="str">
        <f t="shared" si="180"/>
        <v>355.pdf</v>
      </c>
      <c r="D2348" s="3" t="str">
        <f t="shared" si="181"/>
        <v>Open 355.pdf</v>
      </c>
      <c r="E2348" s="2">
        <v>10</v>
      </c>
      <c r="F2348" s="14">
        <v>45640</v>
      </c>
      <c r="G2348" s="2">
        <v>1</v>
      </c>
      <c r="H2348" s="4">
        <f t="shared" si="182"/>
        <v>2958465</v>
      </c>
      <c r="I2348" s="2" t="s">
        <v>21</v>
      </c>
      <c r="J2348" s="2"/>
      <c r="K2348" s="6" t="s">
        <v>248</v>
      </c>
      <c r="L2348" s="2" t="s">
        <v>92</v>
      </c>
      <c r="M2348" s="2" t="s">
        <v>68</v>
      </c>
      <c r="N2348" s="2"/>
      <c r="O2348" s="2">
        <v>1</v>
      </c>
      <c r="P2348" s="2"/>
      <c r="Q2348" s="2"/>
      <c r="R2348">
        <f>INDEX([1]MATRIX!$E$7:$XFD$62,
       MATCH(VALUE(M2348),[1]MATRIX!$D$7:$D$62,0),
       MATCH(VALUE(E2348),[1]MATRIX!$E$6:$XFD$6,0))</f>
        <v>1</v>
      </c>
      <c r="S2348" t="b">
        <f t="shared" si="183"/>
        <v>1</v>
      </c>
      <c r="T2348">
        <f>INDEX([1]MATRIX!$E$4:$XFD$4,
       MATCH(VALUE(E2348),[1]MATRIX!$E$6:$XFD$6,0))</f>
        <v>1</v>
      </c>
      <c r="U2348" t="b">
        <f t="shared" si="184"/>
        <v>1</v>
      </c>
    </row>
    <row r="2349" spans="1:21" ht="17.399999999999999" customHeight="1" x14ac:dyDescent="0.3">
      <c r="A2349" s="2">
        <v>2327</v>
      </c>
      <c r="B2349" s="2">
        <v>355</v>
      </c>
      <c r="C2349" s="2" t="str">
        <f t="shared" si="180"/>
        <v>355.pdf</v>
      </c>
      <c r="D2349" s="3" t="str">
        <f t="shared" si="181"/>
        <v>Open 355.pdf</v>
      </c>
      <c r="E2349" s="2">
        <v>10</v>
      </c>
      <c r="F2349" s="14">
        <v>45640</v>
      </c>
      <c r="G2349" s="2">
        <v>1</v>
      </c>
      <c r="H2349" s="4">
        <f t="shared" si="182"/>
        <v>2958465</v>
      </c>
      <c r="I2349" s="2" t="s">
        <v>21</v>
      </c>
      <c r="J2349" s="2"/>
      <c r="K2349" s="6" t="s">
        <v>248</v>
      </c>
      <c r="L2349" s="2" t="s">
        <v>124</v>
      </c>
      <c r="M2349" s="2" t="s">
        <v>68</v>
      </c>
      <c r="N2349" s="2"/>
      <c r="O2349" s="2">
        <v>1</v>
      </c>
      <c r="P2349" s="2"/>
      <c r="Q2349" s="2"/>
      <c r="R2349">
        <f>INDEX([1]MATRIX!$E$7:$XFD$62,
       MATCH(VALUE(M2349),[1]MATRIX!$D$7:$D$62,0),
       MATCH(VALUE(E2349),[1]MATRIX!$E$6:$XFD$6,0))</f>
        <v>1</v>
      </c>
      <c r="S2349" t="b">
        <f t="shared" si="183"/>
        <v>1</v>
      </c>
      <c r="T2349">
        <f>INDEX([1]MATRIX!$E$4:$XFD$4,
       MATCH(VALUE(E2349),[1]MATRIX!$E$6:$XFD$6,0))</f>
        <v>1</v>
      </c>
      <c r="U2349" t="b">
        <f t="shared" si="184"/>
        <v>1</v>
      </c>
    </row>
    <row r="2350" spans="1:21" ht="17.399999999999999" customHeight="1" x14ac:dyDescent="0.3">
      <c r="A2350" s="2">
        <v>2328</v>
      </c>
      <c r="B2350" s="2">
        <v>355</v>
      </c>
      <c r="C2350" s="2" t="str">
        <f t="shared" si="180"/>
        <v>355.pdf</v>
      </c>
      <c r="D2350" s="3" t="str">
        <f t="shared" si="181"/>
        <v>Open 355.pdf</v>
      </c>
      <c r="E2350" s="2">
        <v>10</v>
      </c>
      <c r="F2350" s="14">
        <v>45640</v>
      </c>
      <c r="G2350" s="2">
        <v>1</v>
      </c>
      <c r="H2350" s="4">
        <f t="shared" si="182"/>
        <v>2958465</v>
      </c>
      <c r="I2350" s="2" t="s">
        <v>21</v>
      </c>
      <c r="J2350" s="2"/>
      <c r="K2350" s="6" t="s">
        <v>248</v>
      </c>
      <c r="L2350" s="2" t="s">
        <v>130</v>
      </c>
      <c r="M2350" s="2" t="s">
        <v>39</v>
      </c>
      <c r="N2350" s="2"/>
      <c r="O2350" s="2">
        <v>1</v>
      </c>
      <c r="P2350" s="2"/>
      <c r="Q2350" s="2"/>
      <c r="R2350">
        <f>INDEX([1]MATRIX!$E$7:$XFD$62,
       MATCH(VALUE(M2350),[1]MATRIX!$D$7:$D$62,0),
       MATCH(VALUE(E2350),[1]MATRIX!$E$6:$XFD$6,0))</f>
        <v>1</v>
      </c>
      <c r="S2350" t="b">
        <f t="shared" si="183"/>
        <v>1</v>
      </c>
      <c r="T2350">
        <f>INDEX([1]MATRIX!$E$4:$XFD$4,
       MATCH(VALUE(E2350),[1]MATRIX!$E$6:$XFD$6,0))</f>
        <v>1</v>
      </c>
      <c r="U2350" t="b">
        <f t="shared" si="184"/>
        <v>1</v>
      </c>
    </row>
    <row r="2351" spans="1:21" ht="17.399999999999999" customHeight="1" x14ac:dyDescent="0.3">
      <c r="A2351" s="2">
        <v>2329</v>
      </c>
      <c r="B2351" s="2">
        <v>355</v>
      </c>
      <c r="C2351" s="2" t="str">
        <f t="shared" si="180"/>
        <v>355.pdf</v>
      </c>
      <c r="D2351" s="3" t="str">
        <f t="shared" si="181"/>
        <v>Open 355.pdf</v>
      </c>
      <c r="E2351" s="2">
        <v>10</v>
      </c>
      <c r="F2351" s="14">
        <v>45640</v>
      </c>
      <c r="G2351" s="2">
        <v>1</v>
      </c>
      <c r="H2351" s="4">
        <f t="shared" si="182"/>
        <v>2958465</v>
      </c>
      <c r="I2351" s="2" t="s">
        <v>21</v>
      </c>
      <c r="J2351" s="2"/>
      <c r="K2351" s="6" t="s">
        <v>248</v>
      </c>
      <c r="L2351" s="2" t="s">
        <v>81</v>
      </c>
      <c r="M2351" s="2" t="s">
        <v>80</v>
      </c>
      <c r="N2351" s="2"/>
      <c r="O2351" s="2">
        <v>1</v>
      </c>
      <c r="P2351" s="2"/>
      <c r="Q2351" s="2"/>
      <c r="R2351">
        <f>INDEX([1]MATRIX!$E$7:$XFD$62,
       MATCH(VALUE(M2351),[1]MATRIX!$D$7:$D$62,0),
       MATCH(VALUE(E2351),[1]MATRIX!$E$6:$XFD$6,0))</f>
        <v>1</v>
      </c>
      <c r="S2351" t="b">
        <f t="shared" si="183"/>
        <v>1</v>
      </c>
      <c r="T2351">
        <f>INDEX([1]MATRIX!$E$4:$XFD$4,
       MATCH(VALUE(E2351),[1]MATRIX!$E$6:$XFD$6,0))</f>
        <v>1</v>
      </c>
      <c r="U2351" t="b">
        <f t="shared" si="184"/>
        <v>1</v>
      </c>
    </row>
    <row r="2352" spans="1:21" ht="17.399999999999999" customHeight="1" x14ac:dyDescent="0.3">
      <c r="A2352" s="2">
        <v>2330</v>
      </c>
      <c r="B2352" s="2">
        <v>355</v>
      </c>
      <c r="C2352" s="2" t="str">
        <f t="shared" si="180"/>
        <v>355.pdf</v>
      </c>
      <c r="D2352" s="3" t="str">
        <f t="shared" si="181"/>
        <v>Open 355.pdf</v>
      </c>
      <c r="E2352" s="2">
        <v>10</v>
      </c>
      <c r="F2352" s="14">
        <v>45640</v>
      </c>
      <c r="G2352" s="2">
        <v>1</v>
      </c>
      <c r="H2352" s="4">
        <f t="shared" si="182"/>
        <v>2958465</v>
      </c>
      <c r="I2352" s="2" t="s">
        <v>21</v>
      </c>
      <c r="J2352" s="2"/>
      <c r="K2352" s="6" t="s">
        <v>248</v>
      </c>
      <c r="L2352" s="2" t="s">
        <v>153</v>
      </c>
      <c r="M2352" s="2" t="s">
        <v>61</v>
      </c>
      <c r="N2352" s="2"/>
      <c r="O2352" s="2">
        <v>1</v>
      </c>
      <c r="P2352" s="2"/>
      <c r="Q2352" s="2"/>
      <c r="R2352">
        <f>INDEX([1]MATRIX!$E$7:$XFD$62,
       MATCH(VALUE(M2352),[1]MATRIX!$D$7:$D$62,0),
       MATCH(VALUE(E2352),[1]MATRIX!$E$6:$XFD$6,0))</f>
        <v>1</v>
      </c>
      <c r="S2352" t="b">
        <f t="shared" si="183"/>
        <v>1</v>
      </c>
      <c r="T2352">
        <f>INDEX([1]MATRIX!$E$4:$XFD$4,
       MATCH(VALUE(E2352),[1]MATRIX!$E$6:$XFD$6,0))</f>
        <v>1</v>
      </c>
      <c r="U2352" t="b">
        <f t="shared" si="184"/>
        <v>1</v>
      </c>
    </row>
    <row r="2353" spans="1:21" ht="17.399999999999999" customHeight="1" x14ac:dyDescent="0.3">
      <c r="A2353" s="2">
        <v>2331</v>
      </c>
      <c r="B2353" s="2">
        <v>355</v>
      </c>
      <c r="C2353" s="2" t="str">
        <f t="shared" si="180"/>
        <v>355.pdf</v>
      </c>
      <c r="D2353" s="3" t="str">
        <f t="shared" si="181"/>
        <v>Open 355.pdf</v>
      </c>
      <c r="E2353" s="2">
        <v>10</v>
      </c>
      <c r="F2353" s="14">
        <v>45640</v>
      </c>
      <c r="G2353" s="2">
        <v>1</v>
      </c>
      <c r="H2353" s="4">
        <f t="shared" si="182"/>
        <v>2958465</v>
      </c>
      <c r="I2353" s="2" t="s">
        <v>21</v>
      </c>
      <c r="J2353" s="2"/>
      <c r="K2353" s="6" t="s">
        <v>248</v>
      </c>
      <c r="L2353" s="2" t="s">
        <v>154</v>
      </c>
      <c r="M2353" s="2" t="s">
        <v>61</v>
      </c>
      <c r="N2353" s="2"/>
      <c r="O2353" s="2">
        <v>1</v>
      </c>
      <c r="P2353" s="2"/>
      <c r="Q2353" s="2"/>
      <c r="R2353">
        <f>INDEX([1]MATRIX!$E$7:$XFD$62,
       MATCH(VALUE(M2353),[1]MATRIX!$D$7:$D$62,0),
       MATCH(VALUE(E2353),[1]MATRIX!$E$6:$XFD$6,0))</f>
        <v>1</v>
      </c>
      <c r="S2353" t="b">
        <f t="shared" si="183"/>
        <v>1</v>
      </c>
      <c r="T2353">
        <f>INDEX([1]MATRIX!$E$4:$XFD$4,
       MATCH(VALUE(E2353),[1]MATRIX!$E$6:$XFD$6,0))</f>
        <v>1</v>
      </c>
      <c r="U2353" t="b">
        <f t="shared" si="184"/>
        <v>1</v>
      </c>
    </row>
    <row r="2354" spans="1:21" ht="17.399999999999999" customHeight="1" x14ac:dyDescent="0.3">
      <c r="A2354" s="2">
        <v>2332</v>
      </c>
      <c r="B2354" s="2">
        <v>355</v>
      </c>
      <c r="C2354" s="2" t="str">
        <f t="shared" si="180"/>
        <v>355.pdf</v>
      </c>
      <c r="D2354" s="3" t="str">
        <f t="shared" si="181"/>
        <v>Open 355.pdf</v>
      </c>
      <c r="E2354" s="2">
        <v>10</v>
      </c>
      <c r="F2354" s="14">
        <v>45640</v>
      </c>
      <c r="G2354" s="2">
        <v>1</v>
      </c>
      <c r="H2354" s="4">
        <f t="shared" si="182"/>
        <v>2958465</v>
      </c>
      <c r="I2354" s="2" t="s">
        <v>21</v>
      </c>
      <c r="J2354" s="2"/>
      <c r="K2354" s="6" t="s">
        <v>248</v>
      </c>
      <c r="L2354" s="2" t="s">
        <v>107</v>
      </c>
      <c r="M2354" s="2" t="s">
        <v>61</v>
      </c>
      <c r="N2354" s="2"/>
      <c r="O2354" s="2">
        <v>1</v>
      </c>
      <c r="P2354" s="2"/>
      <c r="Q2354" s="2"/>
      <c r="R2354">
        <f>INDEX([1]MATRIX!$E$7:$XFD$62,
       MATCH(VALUE(M2354),[1]MATRIX!$D$7:$D$62,0),
       MATCH(VALUE(E2354),[1]MATRIX!$E$6:$XFD$6,0))</f>
        <v>1</v>
      </c>
      <c r="S2354" t="b">
        <f t="shared" si="183"/>
        <v>1</v>
      </c>
      <c r="T2354">
        <f>INDEX([1]MATRIX!$E$4:$XFD$4,
       MATCH(VALUE(E2354),[1]MATRIX!$E$6:$XFD$6,0))</f>
        <v>1</v>
      </c>
      <c r="U2354" t="b">
        <f t="shared" si="184"/>
        <v>1</v>
      </c>
    </row>
    <row r="2355" spans="1:21" ht="17.399999999999999" customHeight="1" x14ac:dyDescent="0.3">
      <c r="A2355" s="2">
        <v>2333</v>
      </c>
      <c r="B2355" s="2">
        <v>355</v>
      </c>
      <c r="C2355" s="2" t="str">
        <f t="shared" si="180"/>
        <v>355.pdf</v>
      </c>
      <c r="D2355" s="3" t="str">
        <f t="shared" si="181"/>
        <v>Open 355.pdf</v>
      </c>
      <c r="E2355" s="2">
        <v>10</v>
      </c>
      <c r="F2355" s="14">
        <v>45640</v>
      </c>
      <c r="G2355" s="2">
        <v>1</v>
      </c>
      <c r="H2355" s="4">
        <f t="shared" si="182"/>
        <v>2958465</v>
      </c>
      <c r="I2355" s="2" t="s">
        <v>21</v>
      </c>
      <c r="J2355" s="2"/>
      <c r="K2355" s="6" t="s">
        <v>248</v>
      </c>
      <c r="L2355" s="2" t="s">
        <v>60</v>
      </c>
      <c r="M2355" s="2" t="s">
        <v>61</v>
      </c>
      <c r="N2355" s="2"/>
      <c r="O2355" s="2">
        <v>1</v>
      </c>
      <c r="P2355" s="2"/>
      <c r="Q2355" s="2"/>
      <c r="R2355">
        <f>INDEX([1]MATRIX!$E$7:$XFD$62,
       MATCH(VALUE(M2355),[1]MATRIX!$D$7:$D$62,0),
       MATCH(VALUE(E2355),[1]MATRIX!$E$6:$XFD$6,0))</f>
        <v>1</v>
      </c>
      <c r="S2355" t="b">
        <f t="shared" si="183"/>
        <v>1</v>
      </c>
      <c r="T2355">
        <f>INDEX([1]MATRIX!$E$4:$XFD$4,
       MATCH(VALUE(E2355),[1]MATRIX!$E$6:$XFD$6,0))</f>
        <v>1</v>
      </c>
      <c r="U2355" t="b">
        <f t="shared" si="184"/>
        <v>1</v>
      </c>
    </row>
    <row r="2356" spans="1:21" ht="17.399999999999999" customHeight="1" x14ac:dyDescent="0.3">
      <c r="A2356" s="2">
        <v>2334</v>
      </c>
      <c r="B2356" s="2">
        <v>355</v>
      </c>
      <c r="C2356" s="2" t="str">
        <f t="shared" si="180"/>
        <v>355.pdf</v>
      </c>
      <c r="D2356" s="3" t="str">
        <f t="shared" si="181"/>
        <v>Open 355.pdf</v>
      </c>
      <c r="E2356" s="2">
        <v>10</v>
      </c>
      <c r="F2356" s="14">
        <v>45640</v>
      </c>
      <c r="G2356" s="2">
        <v>1</v>
      </c>
      <c r="H2356" s="4">
        <f t="shared" si="182"/>
        <v>2958465</v>
      </c>
      <c r="I2356" s="2" t="s">
        <v>21</v>
      </c>
      <c r="J2356" s="2"/>
      <c r="K2356" s="6" t="s">
        <v>248</v>
      </c>
      <c r="L2356" s="2" t="s">
        <v>126</v>
      </c>
      <c r="M2356" s="2" t="s">
        <v>61</v>
      </c>
      <c r="N2356" s="2"/>
      <c r="O2356" s="2">
        <v>1</v>
      </c>
      <c r="P2356" s="2"/>
      <c r="Q2356" s="2"/>
      <c r="R2356">
        <f>INDEX([1]MATRIX!$E$7:$XFD$62,
       MATCH(VALUE(M2356),[1]MATRIX!$D$7:$D$62,0),
       MATCH(VALUE(E2356),[1]MATRIX!$E$6:$XFD$6,0))</f>
        <v>1</v>
      </c>
      <c r="S2356" t="b">
        <f t="shared" si="183"/>
        <v>1</v>
      </c>
      <c r="T2356">
        <f>INDEX([1]MATRIX!$E$4:$XFD$4,
       MATCH(VALUE(E2356),[1]MATRIX!$E$6:$XFD$6,0))</f>
        <v>1</v>
      </c>
      <c r="U2356" t="b">
        <f t="shared" si="184"/>
        <v>1</v>
      </c>
    </row>
    <row r="2357" spans="1:21" ht="17.399999999999999" customHeight="1" x14ac:dyDescent="0.3">
      <c r="A2357" s="2">
        <v>2335</v>
      </c>
      <c r="B2357" s="2">
        <v>355</v>
      </c>
      <c r="C2357" s="2" t="str">
        <f t="shared" si="180"/>
        <v>355.pdf</v>
      </c>
      <c r="D2357" s="3" t="str">
        <f t="shared" si="181"/>
        <v>Open 355.pdf</v>
      </c>
      <c r="E2357" s="2">
        <v>10</v>
      </c>
      <c r="F2357" s="14">
        <v>45640</v>
      </c>
      <c r="G2357" s="2">
        <v>1</v>
      </c>
      <c r="H2357" s="4">
        <f t="shared" si="182"/>
        <v>2958465</v>
      </c>
      <c r="I2357" s="2" t="s">
        <v>21</v>
      </c>
      <c r="J2357" s="2"/>
      <c r="K2357" s="6" t="s">
        <v>248</v>
      </c>
      <c r="L2357" s="2" t="s">
        <v>137</v>
      </c>
      <c r="M2357" s="2" t="s">
        <v>61</v>
      </c>
      <c r="N2357" s="2"/>
      <c r="O2357" s="2">
        <v>1</v>
      </c>
      <c r="P2357" s="2"/>
      <c r="Q2357" s="2"/>
      <c r="R2357">
        <f>INDEX([1]MATRIX!$E$7:$XFD$62,
       MATCH(VALUE(M2357),[1]MATRIX!$D$7:$D$62,0),
       MATCH(VALUE(E2357),[1]MATRIX!$E$6:$XFD$6,0))</f>
        <v>1</v>
      </c>
      <c r="S2357" t="b">
        <f t="shared" si="183"/>
        <v>1</v>
      </c>
      <c r="T2357">
        <f>INDEX([1]MATRIX!$E$4:$XFD$4,
       MATCH(VALUE(E2357),[1]MATRIX!$E$6:$XFD$6,0))</f>
        <v>1</v>
      </c>
      <c r="U2357" t="b">
        <f t="shared" si="184"/>
        <v>1</v>
      </c>
    </row>
    <row r="2358" spans="1:21" ht="17.399999999999999" customHeight="1" x14ac:dyDescent="0.3">
      <c r="A2358" s="2">
        <v>2336</v>
      </c>
      <c r="B2358" s="2">
        <v>355</v>
      </c>
      <c r="C2358" s="2" t="str">
        <f t="shared" si="180"/>
        <v>355.pdf</v>
      </c>
      <c r="D2358" s="3" t="str">
        <f t="shared" si="181"/>
        <v>Open 355.pdf</v>
      </c>
      <c r="E2358" s="2">
        <v>10</v>
      </c>
      <c r="F2358" s="14">
        <v>45640</v>
      </c>
      <c r="G2358" s="2">
        <v>1</v>
      </c>
      <c r="H2358" s="4">
        <f t="shared" si="182"/>
        <v>2958465</v>
      </c>
      <c r="I2358" s="2" t="s">
        <v>21</v>
      </c>
      <c r="J2358" s="2"/>
      <c r="K2358" s="6" t="s">
        <v>248</v>
      </c>
      <c r="L2358" s="2" t="s">
        <v>211</v>
      </c>
      <c r="M2358" s="2" t="s">
        <v>61</v>
      </c>
      <c r="N2358" s="2"/>
      <c r="O2358" s="2">
        <v>1</v>
      </c>
      <c r="P2358" s="2"/>
      <c r="Q2358" s="2"/>
      <c r="R2358">
        <f>INDEX([1]MATRIX!$E$7:$XFD$62,
       MATCH(VALUE(M2358),[1]MATRIX!$D$7:$D$62,0),
       MATCH(VALUE(E2358),[1]MATRIX!$E$6:$XFD$6,0))</f>
        <v>1</v>
      </c>
      <c r="S2358" t="b">
        <f t="shared" si="183"/>
        <v>1</v>
      </c>
      <c r="T2358">
        <f>INDEX([1]MATRIX!$E$4:$XFD$4,
       MATCH(VALUE(E2358),[1]MATRIX!$E$6:$XFD$6,0))</f>
        <v>1</v>
      </c>
      <c r="U2358" t="b">
        <f t="shared" si="184"/>
        <v>1</v>
      </c>
    </row>
    <row r="2359" spans="1:21" ht="17.399999999999999" customHeight="1" x14ac:dyDescent="0.3">
      <c r="A2359" s="2">
        <v>2337</v>
      </c>
      <c r="B2359" s="2">
        <v>355</v>
      </c>
      <c r="C2359" s="2" t="str">
        <f t="shared" si="180"/>
        <v>355.pdf</v>
      </c>
      <c r="D2359" s="3" t="str">
        <f t="shared" si="181"/>
        <v>Open 355.pdf</v>
      </c>
      <c r="E2359" s="2">
        <v>10</v>
      </c>
      <c r="F2359" s="14">
        <v>45640</v>
      </c>
      <c r="G2359" s="2">
        <v>1</v>
      </c>
      <c r="H2359" s="4">
        <f t="shared" si="182"/>
        <v>2958465</v>
      </c>
      <c r="I2359" s="2" t="s">
        <v>21</v>
      </c>
      <c r="J2359" s="2"/>
      <c r="K2359" s="6" t="s">
        <v>248</v>
      </c>
      <c r="L2359" s="2" t="s">
        <v>230</v>
      </c>
      <c r="M2359" s="2" t="s">
        <v>68</v>
      </c>
      <c r="N2359" s="2"/>
      <c r="O2359" s="2">
        <v>1</v>
      </c>
      <c r="P2359" s="2"/>
      <c r="Q2359" s="2"/>
      <c r="R2359">
        <f>INDEX([1]MATRIX!$E$7:$XFD$62,
       MATCH(VALUE(M2359),[1]MATRIX!$D$7:$D$62,0),
       MATCH(VALUE(E2359),[1]MATRIX!$E$6:$XFD$6,0))</f>
        <v>1</v>
      </c>
      <c r="S2359" t="b">
        <f t="shared" si="183"/>
        <v>1</v>
      </c>
      <c r="T2359">
        <f>INDEX([1]MATRIX!$E$4:$XFD$4,
       MATCH(VALUE(E2359),[1]MATRIX!$E$6:$XFD$6,0))</f>
        <v>1</v>
      </c>
      <c r="U2359" t="b">
        <f t="shared" si="184"/>
        <v>1</v>
      </c>
    </row>
    <row r="2360" spans="1:21" ht="17.399999999999999" customHeight="1" x14ac:dyDescent="0.3">
      <c r="A2360" s="2">
        <v>2338</v>
      </c>
      <c r="B2360" s="2">
        <v>355</v>
      </c>
      <c r="C2360" s="2" t="str">
        <f t="shared" si="180"/>
        <v>355.pdf</v>
      </c>
      <c r="D2360" s="3" t="str">
        <f t="shared" si="181"/>
        <v>Open 355.pdf</v>
      </c>
      <c r="E2360" s="2">
        <v>10</v>
      </c>
      <c r="F2360" s="14">
        <v>45640</v>
      </c>
      <c r="G2360" s="2">
        <v>1</v>
      </c>
      <c r="H2360" s="4">
        <f t="shared" si="182"/>
        <v>2958465</v>
      </c>
      <c r="I2360" s="2" t="s">
        <v>21</v>
      </c>
      <c r="J2360" s="2"/>
      <c r="K2360" s="6" t="s">
        <v>248</v>
      </c>
      <c r="L2360" s="2" t="s">
        <v>104</v>
      </c>
      <c r="M2360" s="2" t="s">
        <v>61</v>
      </c>
      <c r="N2360" s="2"/>
      <c r="O2360" s="2">
        <v>1</v>
      </c>
      <c r="P2360" s="2"/>
      <c r="Q2360" s="2"/>
      <c r="R2360">
        <f>INDEX([1]MATRIX!$E$7:$XFD$62,
       MATCH(VALUE(M2360),[1]MATRIX!$D$7:$D$62,0),
       MATCH(VALUE(E2360),[1]MATRIX!$E$6:$XFD$6,0))</f>
        <v>1</v>
      </c>
      <c r="S2360" t="b">
        <f t="shared" si="183"/>
        <v>1</v>
      </c>
      <c r="T2360">
        <f>INDEX([1]MATRIX!$E$4:$XFD$4,
       MATCH(VALUE(E2360),[1]MATRIX!$E$6:$XFD$6,0))</f>
        <v>1</v>
      </c>
      <c r="U2360" t="b">
        <f t="shared" si="184"/>
        <v>1</v>
      </c>
    </row>
    <row r="2361" spans="1:21" ht="17.399999999999999" customHeight="1" x14ac:dyDescent="0.3">
      <c r="A2361" s="2">
        <v>2339</v>
      </c>
      <c r="B2361" s="2">
        <v>356</v>
      </c>
      <c r="C2361" s="2" t="str">
        <f t="shared" si="180"/>
        <v>356.pdf</v>
      </c>
      <c r="D2361" s="3" t="str">
        <f t="shared" si="181"/>
        <v>Open 356.pdf</v>
      </c>
      <c r="E2361" s="2">
        <v>31</v>
      </c>
      <c r="F2361" s="14">
        <v>45642</v>
      </c>
      <c r="G2361" s="2">
        <v>1</v>
      </c>
      <c r="H2361" s="4">
        <f t="shared" si="182"/>
        <v>2958465</v>
      </c>
      <c r="I2361" s="2" t="s">
        <v>21</v>
      </c>
      <c r="J2361" s="2"/>
      <c r="K2361" s="6" t="s">
        <v>272</v>
      </c>
      <c r="L2361" s="2" t="s">
        <v>173</v>
      </c>
      <c r="M2361" s="2" t="s">
        <v>174</v>
      </c>
      <c r="N2361" s="2"/>
      <c r="O2361" s="2">
        <v>1</v>
      </c>
      <c r="P2361" s="2"/>
      <c r="Q2361" s="2"/>
      <c r="R2361">
        <f>INDEX([1]MATRIX!$E$7:$XFD$62,
       MATCH(VALUE(M2361),[1]MATRIX!$D$7:$D$62,0),
       MATCH(VALUE(E2361),[1]MATRIX!$E$6:$XFD$6,0))</f>
        <v>1</v>
      </c>
      <c r="S2361" t="b">
        <f t="shared" si="183"/>
        <v>1</v>
      </c>
      <c r="T2361">
        <f>INDEX([1]MATRIX!$E$4:$XFD$4,
       MATCH(VALUE(E2361),[1]MATRIX!$E$6:$XFD$6,0))</f>
        <v>1</v>
      </c>
      <c r="U2361" t="b">
        <f t="shared" si="184"/>
        <v>1</v>
      </c>
    </row>
    <row r="2362" spans="1:21" ht="17.399999999999999" customHeight="1" x14ac:dyDescent="0.3">
      <c r="A2362" s="2">
        <v>2340</v>
      </c>
      <c r="B2362" s="2">
        <v>356</v>
      </c>
      <c r="C2362" s="2" t="str">
        <f t="shared" si="180"/>
        <v>356.pdf</v>
      </c>
      <c r="D2362" s="3" t="str">
        <f t="shared" si="181"/>
        <v>Open 356.pdf</v>
      </c>
      <c r="E2362" s="2">
        <v>31</v>
      </c>
      <c r="F2362" s="14">
        <v>45642</v>
      </c>
      <c r="G2362" s="2">
        <v>1</v>
      </c>
      <c r="H2362" s="4">
        <f t="shared" si="182"/>
        <v>2958465</v>
      </c>
      <c r="I2362" s="2" t="s">
        <v>21</v>
      </c>
      <c r="J2362" s="2"/>
      <c r="K2362" s="6" t="s">
        <v>272</v>
      </c>
      <c r="L2362" s="2" t="s">
        <v>169</v>
      </c>
      <c r="M2362" s="2" t="s">
        <v>160</v>
      </c>
      <c r="N2362" s="2"/>
      <c r="O2362" s="2">
        <v>1</v>
      </c>
      <c r="P2362" s="2"/>
      <c r="Q2362" s="2"/>
      <c r="R2362">
        <f>INDEX([1]MATRIX!$E$7:$XFD$62,
       MATCH(VALUE(M2362),[1]MATRIX!$D$7:$D$62,0),
       MATCH(VALUE(E2362),[1]MATRIX!$E$6:$XFD$6,0))</f>
        <v>1</v>
      </c>
      <c r="S2362" t="b">
        <f t="shared" si="183"/>
        <v>1</v>
      </c>
      <c r="T2362">
        <f>INDEX([1]MATRIX!$E$4:$XFD$4,
       MATCH(VALUE(E2362),[1]MATRIX!$E$6:$XFD$6,0))</f>
        <v>1</v>
      </c>
      <c r="U2362" t="b">
        <f t="shared" si="184"/>
        <v>1</v>
      </c>
    </row>
    <row r="2363" spans="1:21" ht="17.399999999999999" customHeight="1" x14ac:dyDescent="0.3">
      <c r="A2363" s="2">
        <v>2341</v>
      </c>
      <c r="B2363" s="2">
        <v>356</v>
      </c>
      <c r="C2363" s="2" t="str">
        <f t="shared" si="180"/>
        <v>356.pdf</v>
      </c>
      <c r="D2363" s="3" t="str">
        <f t="shared" si="181"/>
        <v>Open 356.pdf</v>
      </c>
      <c r="E2363" s="2">
        <v>31</v>
      </c>
      <c r="F2363" s="14">
        <v>45642</v>
      </c>
      <c r="G2363" s="2">
        <v>1</v>
      </c>
      <c r="H2363" s="4">
        <f t="shared" si="182"/>
        <v>2958465</v>
      </c>
      <c r="I2363" s="2" t="s">
        <v>21</v>
      </c>
      <c r="J2363" s="2"/>
      <c r="K2363" s="6" t="s">
        <v>272</v>
      </c>
      <c r="L2363" s="2" t="s">
        <v>159</v>
      </c>
      <c r="M2363" s="2" t="s">
        <v>160</v>
      </c>
      <c r="N2363" s="2"/>
      <c r="O2363" s="2">
        <v>1</v>
      </c>
      <c r="P2363" s="2"/>
      <c r="Q2363" s="2"/>
      <c r="R2363">
        <f>INDEX([1]MATRIX!$E$7:$XFD$62,
       MATCH(VALUE(M2363),[1]MATRIX!$D$7:$D$62,0),
       MATCH(VALUE(E2363),[1]MATRIX!$E$6:$XFD$6,0))</f>
        <v>1</v>
      </c>
      <c r="S2363" t="b">
        <f t="shared" si="183"/>
        <v>1</v>
      </c>
      <c r="T2363">
        <f>INDEX([1]MATRIX!$E$4:$XFD$4,
       MATCH(VALUE(E2363),[1]MATRIX!$E$6:$XFD$6,0))</f>
        <v>1</v>
      </c>
      <c r="U2363" t="b">
        <f t="shared" si="184"/>
        <v>1</v>
      </c>
    </row>
    <row r="2364" spans="1:21" ht="17.399999999999999" customHeight="1" x14ac:dyDescent="0.3">
      <c r="A2364" s="2">
        <v>2342</v>
      </c>
      <c r="B2364" s="2">
        <v>356</v>
      </c>
      <c r="C2364" s="2" t="str">
        <f t="shared" si="180"/>
        <v>356.pdf</v>
      </c>
      <c r="D2364" s="3" t="str">
        <f t="shared" si="181"/>
        <v>Open 356.pdf</v>
      </c>
      <c r="E2364" s="2">
        <v>31</v>
      </c>
      <c r="F2364" s="14">
        <v>45642</v>
      </c>
      <c r="G2364" s="2">
        <v>1</v>
      </c>
      <c r="H2364" s="4">
        <f t="shared" si="182"/>
        <v>2958465</v>
      </c>
      <c r="I2364" s="2" t="s">
        <v>21</v>
      </c>
      <c r="J2364" s="2"/>
      <c r="K2364" s="6" t="s">
        <v>272</v>
      </c>
      <c r="L2364" s="2" t="s">
        <v>168</v>
      </c>
      <c r="M2364" s="2" t="s">
        <v>34</v>
      </c>
      <c r="N2364" s="2"/>
      <c r="O2364" s="2">
        <v>1</v>
      </c>
      <c r="P2364" s="2"/>
      <c r="Q2364" s="2"/>
      <c r="R2364">
        <f>INDEX([1]MATRIX!$E$7:$XFD$62,
       MATCH(VALUE(M2364),[1]MATRIX!$D$7:$D$62,0),
       MATCH(VALUE(E2364),[1]MATRIX!$E$6:$XFD$6,0))</f>
        <v>1</v>
      </c>
      <c r="S2364" t="b">
        <f t="shared" si="183"/>
        <v>1</v>
      </c>
      <c r="T2364">
        <f>INDEX([1]MATRIX!$E$4:$XFD$4,
       MATCH(VALUE(E2364),[1]MATRIX!$E$6:$XFD$6,0))</f>
        <v>1</v>
      </c>
      <c r="U2364" t="b">
        <f t="shared" si="184"/>
        <v>1</v>
      </c>
    </row>
    <row r="2365" spans="1:21" ht="17.399999999999999" customHeight="1" x14ac:dyDescent="0.3">
      <c r="A2365" s="2">
        <v>2343</v>
      </c>
      <c r="B2365" s="2">
        <v>356</v>
      </c>
      <c r="C2365" s="2" t="str">
        <f t="shared" si="180"/>
        <v>356.pdf</v>
      </c>
      <c r="D2365" s="3" t="str">
        <f t="shared" si="181"/>
        <v>Open 356.pdf</v>
      </c>
      <c r="E2365" s="2">
        <v>31</v>
      </c>
      <c r="F2365" s="14">
        <v>45642</v>
      </c>
      <c r="G2365" s="2">
        <v>1</v>
      </c>
      <c r="H2365" s="4">
        <f t="shared" si="182"/>
        <v>2958465</v>
      </c>
      <c r="I2365" s="2" t="s">
        <v>21</v>
      </c>
      <c r="J2365" s="2"/>
      <c r="K2365" s="6" t="s">
        <v>272</v>
      </c>
      <c r="L2365" s="2" t="s">
        <v>167</v>
      </c>
      <c r="M2365" s="2" t="s">
        <v>34</v>
      </c>
      <c r="N2365" s="2"/>
      <c r="O2365" s="2">
        <v>1</v>
      </c>
      <c r="P2365" s="2"/>
      <c r="Q2365" s="2"/>
      <c r="R2365">
        <f>INDEX([1]MATRIX!$E$7:$XFD$62,
       MATCH(VALUE(M2365),[1]MATRIX!$D$7:$D$62,0),
       MATCH(VALUE(E2365),[1]MATRIX!$E$6:$XFD$6,0))</f>
        <v>1</v>
      </c>
      <c r="S2365" t="b">
        <f t="shared" si="183"/>
        <v>1</v>
      </c>
      <c r="T2365">
        <f>INDEX([1]MATRIX!$E$4:$XFD$4,
       MATCH(VALUE(E2365),[1]MATRIX!$E$6:$XFD$6,0))</f>
        <v>1</v>
      </c>
      <c r="U2365" t="b">
        <f t="shared" si="184"/>
        <v>1</v>
      </c>
    </row>
    <row r="2366" spans="1:21" ht="17.399999999999999" customHeight="1" x14ac:dyDescent="0.3">
      <c r="A2366" s="2">
        <v>2344</v>
      </c>
      <c r="B2366" s="2">
        <v>357</v>
      </c>
      <c r="C2366" s="2" t="str">
        <f t="shared" si="180"/>
        <v>357.pdf</v>
      </c>
      <c r="D2366" s="3" t="str">
        <f t="shared" si="181"/>
        <v>Open 357.pdf</v>
      </c>
      <c r="E2366" s="2">
        <v>42</v>
      </c>
      <c r="F2366" s="14">
        <v>45707</v>
      </c>
      <c r="G2366" s="2">
        <v>0</v>
      </c>
      <c r="H2366" s="4">
        <f t="shared" si="182"/>
        <v>2958465</v>
      </c>
      <c r="I2366" s="2" t="s">
        <v>21</v>
      </c>
      <c r="J2366" s="2"/>
      <c r="K2366" s="6" t="s">
        <v>273</v>
      </c>
      <c r="L2366" s="2" t="s">
        <v>82</v>
      </c>
      <c r="M2366" s="2" t="s">
        <v>39</v>
      </c>
      <c r="N2366" s="2"/>
      <c r="O2366" s="2">
        <v>0</v>
      </c>
      <c r="P2366" s="2"/>
      <c r="Q2366" s="2"/>
      <c r="R2366">
        <f>INDEX([1]MATRIX!$E$7:$XFD$62,
       MATCH(VALUE(M2366),[1]MATRIX!$D$7:$D$62,0),
       MATCH(VALUE(E2366),[1]MATRIX!$E$6:$XFD$6,0))</f>
        <v>0</v>
      </c>
      <c r="S2366" t="b">
        <f t="shared" si="183"/>
        <v>1</v>
      </c>
      <c r="T2366">
        <f>INDEX([1]MATRIX!$E$4:$XFD$4,
       MATCH(VALUE(E2366),[1]MATRIX!$E$6:$XFD$6,0))</f>
        <v>0</v>
      </c>
      <c r="U2366" t="b">
        <f t="shared" si="184"/>
        <v>1</v>
      </c>
    </row>
    <row r="2367" spans="1:21" ht="17.399999999999999" customHeight="1" x14ac:dyDescent="0.3">
      <c r="A2367" s="2">
        <v>2345</v>
      </c>
      <c r="B2367" s="2">
        <v>357</v>
      </c>
      <c r="C2367" s="2" t="str">
        <f t="shared" si="180"/>
        <v>357.pdf</v>
      </c>
      <c r="D2367" s="3" t="str">
        <f t="shared" si="181"/>
        <v>Open 357.pdf</v>
      </c>
      <c r="E2367" s="2">
        <v>42</v>
      </c>
      <c r="F2367" s="14">
        <v>45707</v>
      </c>
      <c r="G2367" s="2">
        <v>0</v>
      </c>
      <c r="H2367" s="4">
        <f t="shared" si="182"/>
        <v>2958465</v>
      </c>
      <c r="I2367" s="2" t="s">
        <v>21</v>
      </c>
      <c r="J2367" s="2"/>
      <c r="K2367" s="6" t="s">
        <v>273</v>
      </c>
      <c r="L2367" s="2" t="s">
        <v>155</v>
      </c>
      <c r="M2367" s="2" t="s">
        <v>80</v>
      </c>
      <c r="N2367" s="2"/>
      <c r="O2367" s="2">
        <v>0</v>
      </c>
      <c r="P2367" s="2"/>
      <c r="Q2367" s="2"/>
      <c r="R2367">
        <f>INDEX([1]MATRIX!$E$7:$XFD$62,
       MATCH(VALUE(M2367),[1]MATRIX!$D$7:$D$62,0),
       MATCH(VALUE(E2367),[1]MATRIX!$E$6:$XFD$6,0))</f>
        <v>0</v>
      </c>
      <c r="S2367" t="b">
        <f t="shared" si="183"/>
        <v>1</v>
      </c>
      <c r="T2367">
        <f>INDEX([1]MATRIX!$E$4:$XFD$4,
       MATCH(VALUE(E2367),[1]MATRIX!$E$6:$XFD$6,0))</f>
        <v>0</v>
      </c>
      <c r="U2367" t="b">
        <f t="shared" si="184"/>
        <v>1</v>
      </c>
    </row>
    <row r="2368" spans="1:21" ht="17.399999999999999" customHeight="1" x14ac:dyDescent="0.3">
      <c r="A2368" s="2">
        <v>2346</v>
      </c>
      <c r="B2368" s="2">
        <v>357</v>
      </c>
      <c r="C2368" s="2" t="str">
        <f t="shared" si="180"/>
        <v>357.pdf</v>
      </c>
      <c r="D2368" s="3" t="str">
        <f t="shared" si="181"/>
        <v>Open 357.pdf</v>
      </c>
      <c r="E2368" s="2">
        <v>42</v>
      </c>
      <c r="F2368" s="14">
        <v>45707</v>
      </c>
      <c r="G2368" s="2">
        <v>0</v>
      </c>
      <c r="H2368" s="4">
        <f t="shared" si="182"/>
        <v>2958465</v>
      </c>
      <c r="I2368" s="2" t="s">
        <v>21</v>
      </c>
      <c r="J2368" s="2"/>
      <c r="K2368" s="6" t="s">
        <v>273</v>
      </c>
      <c r="L2368" s="2" t="s">
        <v>79</v>
      </c>
      <c r="M2368" s="2" t="s">
        <v>80</v>
      </c>
      <c r="N2368" s="2"/>
      <c r="O2368" s="2">
        <v>0</v>
      </c>
      <c r="P2368" s="2"/>
      <c r="Q2368" s="2"/>
      <c r="R2368">
        <f>INDEX([1]MATRIX!$E$7:$XFD$62,
       MATCH(VALUE(M2368),[1]MATRIX!$D$7:$D$62,0),
       MATCH(VALUE(E2368),[1]MATRIX!$E$6:$XFD$6,0))</f>
        <v>0</v>
      </c>
      <c r="S2368" t="b">
        <f t="shared" si="183"/>
        <v>1</v>
      </c>
      <c r="T2368">
        <f>INDEX([1]MATRIX!$E$4:$XFD$4,
       MATCH(VALUE(E2368),[1]MATRIX!$E$6:$XFD$6,0))</f>
        <v>0</v>
      </c>
      <c r="U2368" t="b">
        <f t="shared" si="184"/>
        <v>1</v>
      </c>
    </row>
    <row r="2369" spans="1:21" ht="17.399999999999999" customHeight="1" x14ac:dyDescent="0.3">
      <c r="A2369" s="2">
        <v>2347</v>
      </c>
      <c r="B2369" s="2">
        <v>358</v>
      </c>
      <c r="C2369" s="2" t="str">
        <f t="shared" si="180"/>
        <v>358.pdf</v>
      </c>
      <c r="D2369" s="3" t="str">
        <f t="shared" si="181"/>
        <v>Open 358.pdf</v>
      </c>
      <c r="E2369" s="2">
        <v>18</v>
      </c>
      <c r="F2369" s="14">
        <v>45719</v>
      </c>
      <c r="G2369" s="2">
        <v>1</v>
      </c>
      <c r="H2369" s="4">
        <f t="shared" si="182"/>
        <v>2958465</v>
      </c>
      <c r="I2369" s="2" t="s">
        <v>21</v>
      </c>
      <c r="J2369" s="2"/>
      <c r="K2369" s="6" t="s">
        <v>261</v>
      </c>
      <c r="L2369" s="2" t="s">
        <v>119</v>
      </c>
      <c r="M2369" s="2" t="s">
        <v>61</v>
      </c>
      <c r="N2369" s="2"/>
      <c r="O2369" s="2">
        <v>1</v>
      </c>
      <c r="P2369" s="2"/>
      <c r="Q2369" s="2"/>
      <c r="R2369">
        <f>INDEX([1]MATRIX!$E$7:$XFD$62,
       MATCH(VALUE(M2369),[1]MATRIX!$D$7:$D$62,0),
       MATCH(VALUE(E2369),[1]MATRIX!$E$6:$XFD$6,0))</f>
        <v>1</v>
      </c>
      <c r="S2369" t="b">
        <f t="shared" si="183"/>
        <v>1</v>
      </c>
      <c r="T2369">
        <f>INDEX([1]MATRIX!$E$4:$XFD$4,
       MATCH(VALUE(E2369),[1]MATRIX!$E$6:$XFD$6,0))</f>
        <v>1</v>
      </c>
      <c r="U2369" t="b">
        <f t="shared" si="184"/>
        <v>1</v>
      </c>
    </row>
    <row r="2370" spans="1:21" ht="17.399999999999999" customHeight="1" x14ac:dyDescent="0.3">
      <c r="A2370" s="2">
        <v>2348</v>
      </c>
      <c r="B2370" s="2">
        <v>358</v>
      </c>
      <c r="C2370" s="2" t="str">
        <f t="shared" ref="C2370:C2433" si="185">CONCATENATE(B2370,".pdf")</f>
        <v>358.pdf</v>
      </c>
      <c r="D2370" s="3" t="str">
        <f t="shared" ref="D2370:D2433" si="186">HYPERLINK("https://rrcpowersolutions.sharepoint.com/sites/RRCVN/Shared Documents/999_SHARE_VN/280_HR/004_Training/100_Training/Training_Evidence_Scan/" &amp; C2370, "Open " &amp; C2370)</f>
        <v>Open 358.pdf</v>
      </c>
      <c r="E2370" s="2">
        <v>18</v>
      </c>
      <c r="F2370" s="14">
        <v>45719</v>
      </c>
      <c r="G2370" s="2">
        <v>1</v>
      </c>
      <c r="H2370" s="4">
        <f t="shared" ref="H2370:H2433" si="187">IF(OR(G2370=0,G2370=1),2958465,IF(G2370=2,F2370+365,IF(G2370=3,F2370+2*365,"")))</f>
        <v>2958465</v>
      </c>
      <c r="I2370" s="2" t="s">
        <v>21</v>
      </c>
      <c r="J2370" s="2"/>
      <c r="K2370" s="6" t="s">
        <v>261</v>
      </c>
      <c r="L2370" s="2" t="s">
        <v>149</v>
      </c>
      <c r="M2370" s="2" t="s">
        <v>68</v>
      </c>
      <c r="N2370" s="2"/>
      <c r="O2370" s="2">
        <v>1</v>
      </c>
      <c r="P2370" s="2"/>
      <c r="Q2370" s="2"/>
      <c r="R2370">
        <f>INDEX([1]MATRIX!$E$7:$XFD$62,
       MATCH(VALUE(M2370),[1]MATRIX!$D$7:$D$62,0),
       MATCH(VALUE(E2370),[1]MATRIX!$E$6:$XFD$6,0))</f>
        <v>1</v>
      </c>
      <c r="S2370" t="b">
        <f t="shared" ref="S2370:S2433" si="188">(R2370=G2370)</f>
        <v>1</v>
      </c>
      <c r="T2370">
        <f>INDEX([1]MATRIX!$E$4:$XFD$4,
       MATCH(VALUE(E2370),[1]MATRIX!$E$6:$XFD$6,0))</f>
        <v>1</v>
      </c>
      <c r="U2370" t="b">
        <f t="shared" ref="U2370:U2433" si="189">T2370=O2370</f>
        <v>1</v>
      </c>
    </row>
    <row r="2371" spans="1:21" ht="17.399999999999999" customHeight="1" x14ac:dyDescent="0.3">
      <c r="A2371" s="2">
        <v>2349</v>
      </c>
      <c r="B2371" s="2">
        <v>358</v>
      </c>
      <c r="C2371" s="2" t="str">
        <f t="shared" si="185"/>
        <v>358.pdf</v>
      </c>
      <c r="D2371" s="3" t="str">
        <f t="shared" si="186"/>
        <v>Open 358.pdf</v>
      </c>
      <c r="E2371" s="2">
        <v>18</v>
      </c>
      <c r="F2371" s="14">
        <v>45719</v>
      </c>
      <c r="G2371" s="2">
        <v>1</v>
      </c>
      <c r="H2371" s="4">
        <f t="shared" si="187"/>
        <v>2958465</v>
      </c>
      <c r="I2371" s="2" t="s">
        <v>21</v>
      </c>
      <c r="J2371" s="2"/>
      <c r="K2371" s="6" t="s">
        <v>261</v>
      </c>
      <c r="L2371" s="2" t="s">
        <v>152</v>
      </c>
      <c r="M2371" s="2" t="s">
        <v>61</v>
      </c>
      <c r="N2371" s="2"/>
      <c r="O2371" s="2">
        <v>1</v>
      </c>
      <c r="P2371" s="2"/>
      <c r="Q2371" s="2"/>
      <c r="R2371">
        <f>INDEX([1]MATRIX!$E$7:$XFD$62,
       MATCH(VALUE(M2371),[1]MATRIX!$D$7:$D$62,0),
       MATCH(VALUE(E2371),[1]MATRIX!$E$6:$XFD$6,0))</f>
        <v>1</v>
      </c>
      <c r="S2371" t="b">
        <f t="shared" si="188"/>
        <v>1</v>
      </c>
      <c r="T2371">
        <f>INDEX([1]MATRIX!$E$4:$XFD$4,
       MATCH(VALUE(E2371),[1]MATRIX!$E$6:$XFD$6,0))</f>
        <v>1</v>
      </c>
      <c r="U2371" t="b">
        <f t="shared" si="189"/>
        <v>1</v>
      </c>
    </row>
    <row r="2372" spans="1:21" ht="17.399999999999999" customHeight="1" x14ac:dyDescent="0.3">
      <c r="A2372" s="2">
        <v>2350</v>
      </c>
      <c r="B2372" s="2">
        <v>358</v>
      </c>
      <c r="C2372" s="2" t="str">
        <f t="shared" si="185"/>
        <v>358.pdf</v>
      </c>
      <c r="D2372" s="3" t="str">
        <f t="shared" si="186"/>
        <v>Open 358.pdf</v>
      </c>
      <c r="E2372" s="2">
        <v>18</v>
      </c>
      <c r="F2372" s="14">
        <v>45719</v>
      </c>
      <c r="G2372" s="2">
        <v>1</v>
      </c>
      <c r="H2372" s="4">
        <f t="shared" si="187"/>
        <v>2958465</v>
      </c>
      <c r="I2372" s="2" t="s">
        <v>21</v>
      </c>
      <c r="J2372" s="2"/>
      <c r="K2372" s="6" t="s">
        <v>261</v>
      </c>
      <c r="L2372" s="2" t="s">
        <v>154</v>
      </c>
      <c r="M2372" s="2" t="s">
        <v>61</v>
      </c>
      <c r="N2372" s="2"/>
      <c r="O2372" s="2">
        <v>1</v>
      </c>
      <c r="P2372" s="2"/>
      <c r="Q2372" s="2"/>
      <c r="R2372">
        <f>INDEX([1]MATRIX!$E$7:$XFD$62,
       MATCH(VALUE(M2372),[1]MATRIX!$D$7:$D$62,0),
       MATCH(VALUE(E2372),[1]MATRIX!$E$6:$XFD$6,0))</f>
        <v>1</v>
      </c>
      <c r="S2372" t="b">
        <f t="shared" si="188"/>
        <v>1</v>
      </c>
      <c r="T2372">
        <f>INDEX([1]MATRIX!$E$4:$XFD$4,
       MATCH(VALUE(E2372),[1]MATRIX!$E$6:$XFD$6,0))</f>
        <v>1</v>
      </c>
      <c r="U2372" t="b">
        <f t="shared" si="189"/>
        <v>1</v>
      </c>
    </row>
    <row r="2373" spans="1:21" ht="17.399999999999999" customHeight="1" x14ac:dyDescent="0.3">
      <c r="A2373" s="2">
        <v>2351</v>
      </c>
      <c r="B2373" s="2">
        <v>358</v>
      </c>
      <c r="C2373" s="2" t="str">
        <f t="shared" si="185"/>
        <v>358.pdf</v>
      </c>
      <c r="D2373" s="3" t="str">
        <f t="shared" si="186"/>
        <v>Open 358.pdf</v>
      </c>
      <c r="E2373" s="2">
        <v>18</v>
      </c>
      <c r="F2373" s="14">
        <v>45719</v>
      </c>
      <c r="G2373" s="2">
        <v>1</v>
      </c>
      <c r="H2373" s="4">
        <f t="shared" si="187"/>
        <v>2958465</v>
      </c>
      <c r="I2373" s="2" t="s">
        <v>21</v>
      </c>
      <c r="J2373" s="2"/>
      <c r="K2373" s="6" t="s">
        <v>261</v>
      </c>
      <c r="L2373" s="2" t="s">
        <v>155</v>
      </c>
      <c r="M2373" s="2" t="s">
        <v>80</v>
      </c>
      <c r="N2373" s="2"/>
      <c r="O2373" s="2">
        <v>1</v>
      </c>
      <c r="P2373" s="2"/>
      <c r="Q2373" s="2"/>
      <c r="R2373">
        <f>INDEX([1]MATRIX!$E$7:$XFD$62,
       MATCH(VALUE(M2373),[1]MATRIX!$D$7:$D$62,0),
       MATCH(VALUE(E2373),[1]MATRIX!$E$6:$XFD$6,0))</f>
        <v>1</v>
      </c>
      <c r="S2373" t="b">
        <f t="shared" si="188"/>
        <v>1</v>
      </c>
      <c r="T2373">
        <f>INDEX([1]MATRIX!$E$4:$XFD$4,
       MATCH(VALUE(E2373),[1]MATRIX!$E$6:$XFD$6,0))</f>
        <v>1</v>
      </c>
      <c r="U2373" t="b">
        <f t="shared" si="189"/>
        <v>1</v>
      </c>
    </row>
    <row r="2374" spans="1:21" ht="17.399999999999999" customHeight="1" x14ac:dyDescent="0.3">
      <c r="A2374" s="2">
        <v>2352</v>
      </c>
      <c r="B2374" s="2">
        <v>358</v>
      </c>
      <c r="C2374" s="2" t="str">
        <f t="shared" si="185"/>
        <v>358.pdf</v>
      </c>
      <c r="D2374" s="3" t="str">
        <f t="shared" si="186"/>
        <v>Open 358.pdf</v>
      </c>
      <c r="E2374" s="2">
        <v>18</v>
      </c>
      <c r="F2374" s="14">
        <v>45719</v>
      </c>
      <c r="G2374" s="2">
        <v>1</v>
      </c>
      <c r="H2374" s="4">
        <f t="shared" si="187"/>
        <v>2958465</v>
      </c>
      <c r="I2374" s="2" t="s">
        <v>21</v>
      </c>
      <c r="J2374" s="2"/>
      <c r="K2374" s="6" t="s">
        <v>261</v>
      </c>
      <c r="L2374" s="2" t="s">
        <v>156</v>
      </c>
      <c r="M2374" s="2" t="s">
        <v>68</v>
      </c>
      <c r="N2374" s="2"/>
      <c r="O2374" s="2">
        <v>1</v>
      </c>
      <c r="P2374" s="2"/>
      <c r="Q2374" s="2"/>
      <c r="R2374">
        <f>INDEX([1]MATRIX!$E$7:$XFD$62,
       MATCH(VALUE(M2374),[1]MATRIX!$D$7:$D$62,0),
       MATCH(VALUE(E2374),[1]MATRIX!$E$6:$XFD$6,0))</f>
        <v>1</v>
      </c>
      <c r="S2374" t="b">
        <f t="shared" si="188"/>
        <v>1</v>
      </c>
      <c r="T2374">
        <f>INDEX([1]MATRIX!$E$4:$XFD$4,
       MATCH(VALUE(E2374),[1]MATRIX!$E$6:$XFD$6,0))</f>
        <v>1</v>
      </c>
      <c r="U2374" t="b">
        <f t="shared" si="189"/>
        <v>1</v>
      </c>
    </row>
    <row r="2375" spans="1:21" ht="17.399999999999999" customHeight="1" x14ac:dyDescent="0.3">
      <c r="A2375" s="2">
        <v>2353</v>
      </c>
      <c r="B2375" s="2">
        <v>358</v>
      </c>
      <c r="C2375" s="2" t="str">
        <f t="shared" si="185"/>
        <v>358.pdf</v>
      </c>
      <c r="D2375" s="3" t="str">
        <f t="shared" si="186"/>
        <v>Open 358.pdf</v>
      </c>
      <c r="E2375" s="2">
        <v>18</v>
      </c>
      <c r="F2375" s="14">
        <v>45719</v>
      </c>
      <c r="G2375" s="2">
        <v>1</v>
      </c>
      <c r="H2375" s="4">
        <f t="shared" si="187"/>
        <v>2958465</v>
      </c>
      <c r="I2375" s="2" t="s">
        <v>21</v>
      </c>
      <c r="J2375" s="2"/>
      <c r="K2375" s="6" t="s">
        <v>261</v>
      </c>
      <c r="L2375" s="2" t="s">
        <v>165</v>
      </c>
      <c r="M2375" s="2" t="s">
        <v>68</v>
      </c>
      <c r="N2375" s="2"/>
      <c r="O2375" s="2">
        <v>1</v>
      </c>
      <c r="P2375" s="2"/>
      <c r="Q2375" s="2"/>
      <c r="R2375">
        <f>INDEX([1]MATRIX!$E$7:$XFD$62,
       MATCH(VALUE(M2375),[1]MATRIX!$D$7:$D$62,0),
       MATCH(VALUE(E2375),[1]MATRIX!$E$6:$XFD$6,0))</f>
        <v>1</v>
      </c>
      <c r="S2375" t="b">
        <f t="shared" si="188"/>
        <v>1</v>
      </c>
      <c r="T2375">
        <f>INDEX([1]MATRIX!$E$4:$XFD$4,
       MATCH(VALUE(E2375),[1]MATRIX!$E$6:$XFD$6,0))</f>
        <v>1</v>
      </c>
      <c r="U2375" t="b">
        <f t="shared" si="189"/>
        <v>1</v>
      </c>
    </row>
    <row r="2376" spans="1:21" ht="17.399999999999999" customHeight="1" x14ac:dyDescent="0.3">
      <c r="A2376" s="2">
        <v>2354</v>
      </c>
      <c r="B2376" s="2">
        <v>358</v>
      </c>
      <c r="C2376" s="2" t="str">
        <f t="shared" si="185"/>
        <v>358.pdf</v>
      </c>
      <c r="D2376" s="3" t="str">
        <f t="shared" si="186"/>
        <v>Open 358.pdf</v>
      </c>
      <c r="E2376" s="2">
        <v>18</v>
      </c>
      <c r="F2376" s="14">
        <v>45719</v>
      </c>
      <c r="G2376" s="2">
        <v>1</v>
      </c>
      <c r="H2376" s="4">
        <f t="shared" si="187"/>
        <v>2958465</v>
      </c>
      <c r="I2376" s="2" t="s">
        <v>21</v>
      </c>
      <c r="J2376" s="2"/>
      <c r="K2376" s="6" t="s">
        <v>261</v>
      </c>
      <c r="L2376" s="2" t="s">
        <v>170</v>
      </c>
      <c r="M2376" s="2" t="s">
        <v>68</v>
      </c>
      <c r="N2376" s="2"/>
      <c r="O2376" s="2">
        <v>1</v>
      </c>
      <c r="P2376" s="2"/>
      <c r="Q2376" s="2"/>
      <c r="R2376">
        <f>INDEX([1]MATRIX!$E$7:$XFD$62,
       MATCH(VALUE(M2376),[1]MATRIX!$D$7:$D$62,0),
       MATCH(VALUE(E2376),[1]MATRIX!$E$6:$XFD$6,0))</f>
        <v>1</v>
      </c>
      <c r="S2376" t="b">
        <f t="shared" si="188"/>
        <v>1</v>
      </c>
      <c r="T2376">
        <f>INDEX([1]MATRIX!$E$4:$XFD$4,
       MATCH(VALUE(E2376),[1]MATRIX!$E$6:$XFD$6,0))</f>
        <v>1</v>
      </c>
      <c r="U2376" t="b">
        <f t="shared" si="189"/>
        <v>1</v>
      </c>
    </row>
    <row r="2377" spans="1:21" ht="17.399999999999999" customHeight="1" x14ac:dyDescent="0.3">
      <c r="A2377" s="2">
        <v>2355</v>
      </c>
      <c r="B2377" s="2">
        <v>358</v>
      </c>
      <c r="C2377" s="2" t="str">
        <f t="shared" si="185"/>
        <v>358.pdf</v>
      </c>
      <c r="D2377" s="3" t="str">
        <f t="shared" si="186"/>
        <v>Open 358.pdf</v>
      </c>
      <c r="E2377" s="2">
        <v>18</v>
      </c>
      <c r="F2377" s="14">
        <v>45719</v>
      </c>
      <c r="G2377" s="2">
        <v>1</v>
      </c>
      <c r="H2377" s="4">
        <f t="shared" si="187"/>
        <v>2958465</v>
      </c>
      <c r="I2377" s="2" t="s">
        <v>21</v>
      </c>
      <c r="J2377" s="2"/>
      <c r="K2377" s="6" t="s">
        <v>261</v>
      </c>
      <c r="L2377" s="2" t="s">
        <v>182</v>
      </c>
      <c r="M2377" s="2" t="s">
        <v>68</v>
      </c>
      <c r="N2377" s="2"/>
      <c r="O2377" s="2">
        <v>1</v>
      </c>
      <c r="P2377" s="2"/>
      <c r="Q2377" s="2"/>
      <c r="R2377">
        <f>INDEX([1]MATRIX!$E$7:$XFD$62,
       MATCH(VALUE(M2377),[1]MATRIX!$D$7:$D$62,0),
       MATCH(VALUE(E2377),[1]MATRIX!$E$6:$XFD$6,0))</f>
        <v>1</v>
      </c>
      <c r="S2377" t="b">
        <f t="shared" si="188"/>
        <v>1</v>
      </c>
      <c r="T2377">
        <f>INDEX([1]MATRIX!$E$4:$XFD$4,
       MATCH(VALUE(E2377),[1]MATRIX!$E$6:$XFD$6,0))</f>
        <v>1</v>
      </c>
      <c r="U2377" t="b">
        <f t="shared" si="189"/>
        <v>1</v>
      </c>
    </row>
    <row r="2378" spans="1:21" ht="17.399999999999999" customHeight="1" x14ac:dyDescent="0.3">
      <c r="A2378" s="2">
        <v>2356</v>
      </c>
      <c r="B2378" s="2">
        <v>358</v>
      </c>
      <c r="C2378" s="2" t="str">
        <f t="shared" si="185"/>
        <v>358.pdf</v>
      </c>
      <c r="D2378" s="3" t="str">
        <f t="shared" si="186"/>
        <v>Open 358.pdf</v>
      </c>
      <c r="E2378" s="2">
        <v>18</v>
      </c>
      <c r="F2378" s="14">
        <v>45719</v>
      </c>
      <c r="G2378" s="2">
        <v>1</v>
      </c>
      <c r="H2378" s="4">
        <f t="shared" si="187"/>
        <v>2958465</v>
      </c>
      <c r="I2378" s="2" t="s">
        <v>21</v>
      </c>
      <c r="J2378" s="2"/>
      <c r="K2378" s="6" t="s">
        <v>261</v>
      </c>
      <c r="L2378" s="2" t="s">
        <v>184</v>
      </c>
      <c r="M2378" s="2" t="s">
        <v>68</v>
      </c>
      <c r="N2378" s="2"/>
      <c r="O2378" s="2">
        <v>1</v>
      </c>
      <c r="P2378" s="2"/>
      <c r="Q2378" s="2"/>
      <c r="R2378">
        <f>INDEX([1]MATRIX!$E$7:$XFD$62,
       MATCH(VALUE(M2378),[1]MATRIX!$D$7:$D$62,0),
       MATCH(VALUE(E2378),[1]MATRIX!$E$6:$XFD$6,0))</f>
        <v>1</v>
      </c>
      <c r="S2378" t="b">
        <f t="shared" si="188"/>
        <v>1</v>
      </c>
      <c r="T2378">
        <f>INDEX([1]MATRIX!$E$4:$XFD$4,
       MATCH(VALUE(E2378),[1]MATRIX!$E$6:$XFD$6,0))</f>
        <v>1</v>
      </c>
      <c r="U2378" t="b">
        <f t="shared" si="189"/>
        <v>1</v>
      </c>
    </row>
    <row r="2379" spans="1:21" ht="17.399999999999999" customHeight="1" x14ac:dyDescent="0.3">
      <c r="A2379" s="2">
        <v>2357</v>
      </c>
      <c r="B2379" s="2">
        <v>359</v>
      </c>
      <c r="C2379" s="2" t="str">
        <f t="shared" si="185"/>
        <v>359.pdf</v>
      </c>
      <c r="D2379" s="3" t="str">
        <f t="shared" si="186"/>
        <v>Open 359.pdf</v>
      </c>
      <c r="E2379" s="2">
        <v>18</v>
      </c>
      <c r="F2379" s="14">
        <v>45719</v>
      </c>
      <c r="G2379" s="2">
        <v>1</v>
      </c>
      <c r="H2379" s="4">
        <f t="shared" si="187"/>
        <v>2958465</v>
      </c>
      <c r="I2379" s="2" t="s">
        <v>21</v>
      </c>
      <c r="J2379" s="2"/>
      <c r="K2379" s="6" t="s">
        <v>261</v>
      </c>
      <c r="L2379" s="2" t="s">
        <v>82</v>
      </c>
      <c r="M2379" s="2" t="s">
        <v>39</v>
      </c>
      <c r="N2379" s="2"/>
      <c r="O2379" s="2">
        <v>1</v>
      </c>
      <c r="P2379" s="2"/>
      <c r="Q2379" s="2"/>
      <c r="R2379">
        <f>INDEX([1]MATRIX!$E$7:$XFD$62,
       MATCH(VALUE(M2379),[1]MATRIX!$D$7:$D$62,0),
       MATCH(VALUE(E2379),[1]MATRIX!$E$6:$XFD$6,0))</f>
        <v>1</v>
      </c>
      <c r="S2379" t="b">
        <f t="shared" si="188"/>
        <v>1</v>
      </c>
      <c r="T2379">
        <f>INDEX([1]MATRIX!$E$4:$XFD$4,
       MATCH(VALUE(E2379),[1]MATRIX!$E$6:$XFD$6,0))</f>
        <v>1</v>
      </c>
      <c r="U2379" t="b">
        <f t="shared" si="189"/>
        <v>1</v>
      </c>
    </row>
    <row r="2380" spans="1:21" ht="17.399999999999999" customHeight="1" x14ac:dyDescent="0.3">
      <c r="A2380" s="2">
        <v>2358</v>
      </c>
      <c r="B2380" s="2">
        <v>359</v>
      </c>
      <c r="C2380" s="2" t="str">
        <f t="shared" si="185"/>
        <v>359.pdf</v>
      </c>
      <c r="D2380" s="3" t="str">
        <f t="shared" si="186"/>
        <v>Open 359.pdf</v>
      </c>
      <c r="E2380" s="2">
        <v>18</v>
      </c>
      <c r="F2380" s="14">
        <v>45719</v>
      </c>
      <c r="G2380" s="2">
        <v>1</v>
      </c>
      <c r="H2380" s="4">
        <f t="shared" si="187"/>
        <v>2958465</v>
      </c>
      <c r="I2380" s="2" t="s">
        <v>21</v>
      </c>
      <c r="J2380" s="2"/>
      <c r="K2380" s="6" t="s">
        <v>261</v>
      </c>
      <c r="L2380" s="2" t="s">
        <v>147</v>
      </c>
      <c r="M2380" s="2" t="s">
        <v>39</v>
      </c>
      <c r="N2380" s="2"/>
      <c r="O2380" s="2">
        <v>1</v>
      </c>
      <c r="P2380" s="2"/>
      <c r="Q2380" s="2"/>
      <c r="R2380">
        <f>INDEX([1]MATRIX!$E$7:$XFD$62,
       MATCH(VALUE(M2380),[1]MATRIX!$D$7:$D$62,0),
       MATCH(VALUE(E2380),[1]MATRIX!$E$6:$XFD$6,0))</f>
        <v>1</v>
      </c>
      <c r="S2380" t="b">
        <f t="shared" si="188"/>
        <v>1</v>
      </c>
      <c r="T2380">
        <f>INDEX([1]MATRIX!$E$4:$XFD$4,
       MATCH(VALUE(E2380),[1]MATRIX!$E$6:$XFD$6,0))</f>
        <v>1</v>
      </c>
      <c r="U2380" t="b">
        <f t="shared" si="189"/>
        <v>1</v>
      </c>
    </row>
    <row r="2381" spans="1:21" ht="17.399999999999999" customHeight="1" x14ac:dyDescent="0.3">
      <c r="A2381" s="2">
        <v>2359</v>
      </c>
      <c r="B2381" s="2">
        <v>360</v>
      </c>
      <c r="C2381" s="2" t="str">
        <f t="shared" si="185"/>
        <v>360.pdf</v>
      </c>
      <c r="D2381" s="3" t="str">
        <f t="shared" si="186"/>
        <v>Open 360.pdf</v>
      </c>
      <c r="E2381" s="2">
        <v>10</v>
      </c>
      <c r="F2381" s="14">
        <v>45719</v>
      </c>
      <c r="G2381" s="2">
        <v>1</v>
      </c>
      <c r="H2381" s="4">
        <f t="shared" si="187"/>
        <v>2958465</v>
      </c>
      <c r="I2381" s="2" t="s">
        <v>21</v>
      </c>
      <c r="J2381" s="2"/>
      <c r="K2381" s="6" t="s">
        <v>248</v>
      </c>
      <c r="L2381" s="2" t="s">
        <v>130</v>
      </c>
      <c r="M2381" s="2" t="s">
        <v>39</v>
      </c>
      <c r="N2381" s="2"/>
      <c r="O2381" s="2">
        <v>1</v>
      </c>
      <c r="P2381" s="2"/>
      <c r="Q2381" s="2"/>
      <c r="R2381">
        <f>INDEX([1]MATRIX!$E$7:$XFD$62,
       MATCH(VALUE(M2381),[1]MATRIX!$D$7:$D$62,0),
       MATCH(VALUE(E2381),[1]MATRIX!$E$6:$XFD$6,0))</f>
        <v>1</v>
      </c>
      <c r="S2381" t="b">
        <f t="shared" si="188"/>
        <v>1</v>
      </c>
      <c r="T2381">
        <f>INDEX([1]MATRIX!$E$4:$XFD$4,
       MATCH(VALUE(E2381),[1]MATRIX!$E$6:$XFD$6,0))</f>
        <v>1</v>
      </c>
      <c r="U2381" t="b">
        <f t="shared" si="189"/>
        <v>1</v>
      </c>
    </row>
    <row r="2382" spans="1:21" ht="17.399999999999999" customHeight="1" x14ac:dyDescent="0.3">
      <c r="A2382" s="2">
        <v>2360</v>
      </c>
      <c r="B2382" s="2">
        <v>360</v>
      </c>
      <c r="C2382" s="2" t="str">
        <f t="shared" si="185"/>
        <v>360.pdf</v>
      </c>
      <c r="D2382" s="3" t="str">
        <f t="shared" si="186"/>
        <v>Open 360.pdf</v>
      </c>
      <c r="E2382" s="2">
        <v>10</v>
      </c>
      <c r="F2382" s="14">
        <v>45719</v>
      </c>
      <c r="G2382" s="2">
        <v>1</v>
      </c>
      <c r="H2382" s="4">
        <f t="shared" si="187"/>
        <v>2958465</v>
      </c>
      <c r="I2382" s="2" t="s">
        <v>21</v>
      </c>
      <c r="J2382" s="2"/>
      <c r="K2382" s="6" t="s">
        <v>248</v>
      </c>
      <c r="L2382" s="2" t="s">
        <v>114</v>
      </c>
      <c r="M2382" s="2" t="s">
        <v>91</v>
      </c>
      <c r="N2382" s="2"/>
      <c r="O2382" s="2">
        <v>1</v>
      </c>
      <c r="P2382" s="2"/>
      <c r="Q2382" s="2"/>
      <c r="R2382">
        <f>INDEX([1]MATRIX!$E$7:$XFD$62,
       MATCH(VALUE(M2382),[1]MATRIX!$D$7:$D$62,0),
       MATCH(VALUE(E2382),[1]MATRIX!$E$6:$XFD$6,0))</f>
        <v>1</v>
      </c>
      <c r="S2382" t="b">
        <f t="shared" si="188"/>
        <v>1</v>
      </c>
      <c r="T2382">
        <f>INDEX([1]MATRIX!$E$4:$XFD$4,
       MATCH(VALUE(E2382),[1]MATRIX!$E$6:$XFD$6,0))</f>
        <v>1</v>
      </c>
      <c r="U2382" t="b">
        <f t="shared" si="189"/>
        <v>1</v>
      </c>
    </row>
    <row r="2383" spans="1:21" ht="17.399999999999999" customHeight="1" x14ac:dyDescent="0.3">
      <c r="A2383" s="2">
        <v>2361</v>
      </c>
      <c r="B2383" s="2">
        <v>360</v>
      </c>
      <c r="C2383" s="2" t="str">
        <f t="shared" si="185"/>
        <v>360.pdf</v>
      </c>
      <c r="D2383" s="3" t="str">
        <f t="shared" si="186"/>
        <v>Open 360.pdf</v>
      </c>
      <c r="E2383" s="2">
        <v>10</v>
      </c>
      <c r="F2383" s="14">
        <v>45719</v>
      </c>
      <c r="G2383" s="2">
        <v>1</v>
      </c>
      <c r="H2383" s="4">
        <f t="shared" si="187"/>
        <v>2958465</v>
      </c>
      <c r="I2383" s="2" t="s">
        <v>21</v>
      </c>
      <c r="J2383" s="2"/>
      <c r="K2383" s="6" t="s">
        <v>248</v>
      </c>
      <c r="L2383" s="2" t="s">
        <v>121</v>
      </c>
      <c r="M2383" s="2" t="s">
        <v>61</v>
      </c>
      <c r="N2383" s="2"/>
      <c r="O2383" s="2">
        <v>1</v>
      </c>
      <c r="P2383" s="2"/>
      <c r="Q2383" s="2"/>
      <c r="R2383">
        <f>INDEX([1]MATRIX!$E$7:$XFD$62,
       MATCH(VALUE(M2383),[1]MATRIX!$D$7:$D$62,0),
       MATCH(VALUE(E2383),[1]MATRIX!$E$6:$XFD$6,0))</f>
        <v>1</v>
      </c>
      <c r="S2383" t="b">
        <f t="shared" si="188"/>
        <v>1</v>
      </c>
      <c r="T2383">
        <f>INDEX([1]MATRIX!$E$4:$XFD$4,
       MATCH(VALUE(E2383),[1]MATRIX!$E$6:$XFD$6,0))</f>
        <v>1</v>
      </c>
      <c r="U2383" t="b">
        <f t="shared" si="189"/>
        <v>1</v>
      </c>
    </row>
    <row r="2384" spans="1:21" ht="17.399999999999999" customHeight="1" x14ac:dyDescent="0.3">
      <c r="A2384" s="2">
        <v>2362</v>
      </c>
      <c r="B2384" s="2">
        <v>360</v>
      </c>
      <c r="C2384" s="2" t="str">
        <f t="shared" si="185"/>
        <v>360.pdf</v>
      </c>
      <c r="D2384" s="3" t="str">
        <f t="shared" si="186"/>
        <v>Open 360.pdf</v>
      </c>
      <c r="E2384" s="2">
        <v>10</v>
      </c>
      <c r="F2384" s="14">
        <v>45719</v>
      </c>
      <c r="G2384" s="2">
        <v>1</v>
      </c>
      <c r="H2384" s="4">
        <f t="shared" si="187"/>
        <v>2958465</v>
      </c>
      <c r="I2384" s="2" t="s">
        <v>21</v>
      </c>
      <c r="J2384" s="2"/>
      <c r="K2384" s="6" t="s">
        <v>248</v>
      </c>
      <c r="L2384" s="2" t="s">
        <v>148</v>
      </c>
      <c r="M2384" s="2" t="s">
        <v>61</v>
      </c>
      <c r="N2384" s="2"/>
      <c r="O2384" s="2">
        <v>1</v>
      </c>
      <c r="P2384" s="2"/>
      <c r="Q2384" s="2"/>
      <c r="R2384">
        <f>INDEX([1]MATRIX!$E$7:$XFD$62,
       MATCH(VALUE(M2384),[1]MATRIX!$D$7:$D$62,0),
       MATCH(VALUE(E2384),[1]MATRIX!$E$6:$XFD$6,0))</f>
        <v>1</v>
      </c>
      <c r="S2384" t="b">
        <f t="shared" si="188"/>
        <v>1</v>
      </c>
      <c r="T2384">
        <f>INDEX([1]MATRIX!$E$4:$XFD$4,
       MATCH(VALUE(E2384),[1]MATRIX!$E$6:$XFD$6,0))</f>
        <v>1</v>
      </c>
      <c r="U2384" t="b">
        <f t="shared" si="189"/>
        <v>1</v>
      </c>
    </row>
    <row r="2385" spans="1:21" ht="17.399999999999999" customHeight="1" x14ac:dyDescent="0.3">
      <c r="A2385" s="2">
        <v>2363</v>
      </c>
      <c r="B2385" s="2">
        <v>360</v>
      </c>
      <c r="C2385" s="2" t="str">
        <f t="shared" si="185"/>
        <v>360.pdf</v>
      </c>
      <c r="D2385" s="3" t="str">
        <f t="shared" si="186"/>
        <v>Open 360.pdf</v>
      </c>
      <c r="E2385" s="2">
        <v>10</v>
      </c>
      <c r="F2385" s="14">
        <v>45719</v>
      </c>
      <c r="G2385" s="2">
        <v>0</v>
      </c>
      <c r="H2385" s="4">
        <f t="shared" si="187"/>
        <v>2958465</v>
      </c>
      <c r="I2385" s="2" t="s">
        <v>21</v>
      </c>
      <c r="J2385" s="2"/>
      <c r="K2385" s="6" t="s">
        <v>248</v>
      </c>
      <c r="L2385" s="2" t="s">
        <v>117</v>
      </c>
      <c r="M2385" s="2" t="s">
        <v>118</v>
      </c>
      <c r="N2385" s="2"/>
      <c r="O2385" s="2">
        <v>1</v>
      </c>
      <c r="P2385" s="2"/>
      <c r="Q2385" s="2"/>
      <c r="R2385">
        <f>INDEX([1]MATRIX!$E$7:$XFD$62,
       MATCH(VALUE(M2385),[1]MATRIX!$D$7:$D$62,0),
       MATCH(VALUE(E2385),[1]MATRIX!$E$6:$XFD$6,0))</f>
        <v>0</v>
      </c>
      <c r="S2385" t="b">
        <f t="shared" si="188"/>
        <v>1</v>
      </c>
      <c r="T2385">
        <f>INDEX([1]MATRIX!$E$4:$XFD$4,
       MATCH(VALUE(E2385),[1]MATRIX!$E$6:$XFD$6,0))</f>
        <v>1</v>
      </c>
      <c r="U2385" t="b">
        <f t="shared" si="189"/>
        <v>1</v>
      </c>
    </row>
    <row r="2386" spans="1:21" ht="17.399999999999999" customHeight="1" x14ac:dyDescent="0.3">
      <c r="A2386" s="2">
        <v>2364</v>
      </c>
      <c r="B2386" s="2">
        <v>360</v>
      </c>
      <c r="C2386" s="2" t="str">
        <f t="shared" si="185"/>
        <v>360.pdf</v>
      </c>
      <c r="D2386" s="3" t="str">
        <f t="shared" si="186"/>
        <v>Open 360.pdf</v>
      </c>
      <c r="E2386" s="2">
        <v>10</v>
      </c>
      <c r="F2386" s="14">
        <v>45719</v>
      </c>
      <c r="G2386" s="2">
        <v>1</v>
      </c>
      <c r="H2386" s="4">
        <f t="shared" si="187"/>
        <v>2958465</v>
      </c>
      <c r="I2386" s="2" t="s">
        <v>21</v>
      </c>
      <c r="J2386" s="2"/>
      <c r="K2386" s="6" t="s">
        <v>248</v>
      </c>
      <c r="L2386" s="2" t="s">
        <v>119</v>
      </c>
      <c r="M2386" s="2" t="s">
        <v>61</v>
      </c>
      <c r="N2386" s="2"/>
      <c r="O2386" s="2">
        <v>1</v>
      </c>
      <c r="P2386" s="2"/>
      <c r="Q2386" s="2"/>
      <c r="R2386">
        <f>INDEX([1]MATRIX!$E$7:$XFD$62,
       MATCH(VALUE(M2386),[1]MATRIX!$D$7:$D$62,0),
       MATCH(VALUE(E2386),[1]MATRIX!$E$6:$XFD$6,0))</f>
        <v>1</v>
      </c>
      <c r="S2386" t="b">
        <f t="shared" si="188"/>
        <v>1</v>
      </c>
      <c r="T2386">
        <f>INDEX([1]MATRIX!$E$4:$XFD$4,
       MATCH(VALUE(E2386),[1]MATRIX!$E$6:$XFD$6,0))</f>
        <v>1</v>
      </c>
      <c r="U2386" t="b">
        <f t="shared" si="189"/>
        <v>1</v>
      </c>
    </row>
    <row r="2387" spans="1:21" ht="17.399999999999999" customHeight="1" x14ac:dyDescent="0.3">
      <c r="A2387" s="2">
        <v>2365</v>
      </c>
      <c r="B2387" s="2">
        <v>360</v>
      </c>
      <c r="C2387" s="2" t="str">
        <f t="shared" si="185"/>
        <v>360.pdf</v>
      </c>
      <c r="D2387" s="3" t="str">
        <f t="shared" si="186"/>
        <v>Open 360.pdf</v>
      </c>
      <c r="E2387" s="2">
        <v>10</v>
      </c>
      <c r="F2387" s="14">
        <v>45719</v>
      </c>
      <c r="G2387" s="2">
        <v>1</v>
      </c>
      <c r="H2387" s="4">
        <f t="shared" si="187"/>
        <v>2958465</v>
      </c>
      <c r="I2387" s="2" t="s">
        <v>21</v>
      </c>
      <c r="J2387" s="2"/>
      <c r="K2387" s="6" t="s">
        <v>248</v>
      </c>
      <c r="L2387" s="2" t="s">
        <v>182</v>
      </c>
      <c r="M2387" s="2" t="s">
        <v>68</v>
      </c>
      <c r="N2387" s="2"/>
      <c r="O2387" s="2">
        <v>1</v>
      </c>
      <c r="P2387" s="2"/>
      <c r="Q2387" s="2"/>
      <c r="R2387">
        <f>INDEX([1]MATRIX!$E$7:$XFD$62,
       MATCH(VALUE(M2387),[1]MATRIX!$D$7:$D$62,0),
       MATCH(VALUE(E2387),[1]MATRIX!$E$6:$XFD$6,0))</f>
        <v>1</v>
      </c>
      <c r="S2387" t="b">
        <f t="shared" si="188"/>
        <v>1</v>
      </c>
      <c r="T2387">
        <f>INDEX([1]MATRIX!$E$4:$XFD$4,
       MATCH(VALUE(E2387),[1]MATRIX!$E$6:$XFD$6,0))</f>
        <v>1</v>
      </c>
      <c r="U2387" t="b">
        <f t="shared" si="189"/>
        <v>1</v>
      </c>
    </row>
    <row r="2388" spans="1:21" ht="17.399999999999999" customHeight="1" x14ac:dyDescent="0.3">
      <c r="A2388" s="2">
        <v>2366</v>
      </c>
      <c r="B2388" s="2">
        <v>360</v>
      </c>
      <c r="C2388" s="2" t="str">
        <f t="shared" si="185"/>
        <v>360.pdf</v>
      </c>
      <c r="D2388" s="3" t="str">
        <f t="shared" si="186"/>
        <v>Open 360.pdf</v>
      </c>
      <c r="E2388" s="2">
        <v>10</v>
      </c>
      <c r="F2388" s="14">
        <v>45719</v>
      </c>
      <c r="G2388" s="2">
        <v>1</v>
      </c>
      <c r="H2388" s="4">
        <f t="shared" si="187"/>
        <v>2958465</v>
      </c>
      <c r="I2388" s="2" t="s">
        <v>21</v>
      </c>
      <c r="J2388" s="2"/>
      <c r="K2388" s="6" t="s">
        <v>248</v>
      </c>
      <c r="L2388" s="2" t="s">
        <v>127</v>
      </c>
      <c r="M2388" s="2" t="s">
        <v>68</v>
      </c>
      <c r="N2388" s="2"/>
      <c r="O2388" s="2">
        <v>1</v>
      </c>
      <c r="P2388" s="2"/>
      <c r="Q2388" s="2"/>
      <c r="R2388">
        <f>INDEX([1]MATRIX!$E$7:$XFD$62,
       MATCH(VALUE(M2388),[1]MATRIX!$D$7:$D$62,0),
       MATCH(VALUE(E2388),[1]MATRIX!$E$6:$XFD$6,0))</f>
        <v>1</v>
      </c>
      <c r="S2388" t="b">
        <f t="shared" si="188"/>
        <v>1</v>
      </c>
      <c r="T2388">
        <f>INDEX([1]MATRIX!$E$4:$XFD$4,
       MATCH(VALUE(E2388),[1]MATRIX!$E$6:$XFD$6,0))</f>
        <v>1</v>
      </c>
      <c r="U2388" t="b">
        <f t="shared" si="189"/>
        <v>1</v>
      </c>
    </row>
    <row r="2389" spans="1:21" ht="17.399999999999999" customHeight="1" x14ac:dyDescent="0.3">
      <c r="A2389" s="2">
        <v>2367</v>
      </c>
      <c r="B2389" s="2">
        <v>360</v>
      </c>
      <c r="C2389" s="2" t="str">
        <f t="shared" si="185"/>
        <v>360.pdf</v>
      </c>
      <c r="D2389" s="3" t="str">
        <f t="shared" si="186"/>
        <v>Open 360.pdf</v>
      </c>
      <c r="E2389" s="2">
        <v>10</v>
      </c>
      <c r="F2389" s="14">
        <v>45719</v>
      </c>
      <c r="G2389" s="2">
        <v>1</v>
      </c>
      <c r="H2389" s="4">
        <f t="shared" si="187"/>
        <v>2958465</v>
      </c>
      <c r="I2389" s="2" t="s">
        <v>21</v>
      </c>
      <c r="J2389" s="2"/>
      <c r="K2389" s="6" t="s">
        <v>248</v>
      </c>
      <c r="L2389" s="2" t="s">
        <v>111</v>
      </c>
      <c r="M2389" s="2" t="s">
        <v>61</v>
      </c>
      <c r="N2389" s="2"/>
      <c r="O2389" s="2">
        <v>1</v>
      </c>
      <c r="P2389" s="2"/>
      <c r="Q2389" s="2"/>
      <c r="R2389">
        <f>INDEX([1]MATRIX!$E$7:$XFD$62,
       MATCH(VALUE(M2389),[1]MATRIX!$D$7:$D$62,0),
       MATCH(VALUE(E2389),[1]MATRIX!$E$6:$XFD$6,0))</f>
        <v>1</v>
      </c>
      <c r="S2389" t="b">
        <f t="shared" si="188"/>
        <v>1</v>
      </c>
      <c r="T2389">
        <f>INDEX([1]MATRIX!$E$4:$XFD$4,
       MATCH(VALUE(E2389),[1]MATRIX!$E$6:$XFD$6,0))</f>
        <v>1</v>
      </c>
      <c r="U2389" t="b">
        <f t="shared" si="189"/>
        <v>1</v>
      </c>
    </row>
    <row r="2390" spans="1:21" ht="17.399999999999999" customHeight="1" x14ac:dyDescent="0.3">
      <c r="A2390" s="2">
        <v>2368</v>
      </c>
      <c r="B2390" s="2">
        <v>360</v>
      </c>
      <c r="C2390" s="2" t="str">
        <f t="shared" si="185"/>
        <v>360.pdf</v>
      </c>
      <c r="D2390" s="3" t="str">
        <f t="shared" si="186"/>
        <v>Open 360.pdf</v>
      </c>
      <c r="E2390" s="2">
        <v>10</v>
      </c>
      <c r="F2390" s="14">
        <v>45719</v>
      </c>
      <c r="G2390" s="2">
        <v>1</v>
      </c>
      <c r="H2390" s="4">
        <f t="shared" si="187"/>
        <v>2958465</v>
      </c>
      <c r="I2390" s="2" t="s">
        <v>21</v>
      </c>
      <c r="J2390" s="2"/>
      <c r="K2390" s="6" t="s">
        <v>248</v>
      </c>
      <c r="L2390" s="2" t="s">
        <v>128</v>
      </c>
      <c r="M2390" s="2" t="s">
        <v>68</v>
      </c>
      <c r="N2390" s="2"/>
      <c r="O2390" s="2">
        <v>1</v>
      </c>
      <c r="P2390" s="2"/>
      <c r="Q2390" s="2"/>
      <c r="R2390">
        <f>INDEX([1]MATRIX!$E$7:$XFD$62,
       MATCH(VALUE(M2390),[1]MATRIX!$D$7:$D$62,0),
       MATCH(VALUE(E2390),[1]MATRIX!$E$6:$XFD$6,0))</f>
        <v>1</v>
      </c>
      <c r="S2390" t="b">
        <f t="shared" si="188"/>
        <v>1</v>
      </c>
      <c r="T2390">
        <f>INDEX([1]MATRIX!$E$4:$XFD$4,
       MATCH(VALUE(E2390),[1]MATRIX!$E$6:$XFD$6,0))</f>
        <v>1</v>
      </c>
      <c r="U2390" t="b">
        <f t="shared" si="189"/>
        <v>1</v>
      </c>
    </row>
    <row r="2391" spans="1:21" ht="17.399999999999999" customHeight="1" x14ac:dyDescent="0.3">
      <c r="A2391" s="2">
        <v>2369</v>
      </c>
      <c r="B2391" s="2">
        <v>360</v>
      </c>
      <c r="C2391" s="2" t="str">
        <f t="shared" si="185"/>
        <v>360.pdf</v>
      </c>
      <c r="D2391" s="3" t="str">
        <f t="shared" si="186"/>
        <v>Open 360.pdf</v>
      </c>
      <c r="E2391" s="2">
        <v>10</v>
      </c>
      <c r="F2391" s="14">
        <v>45719</v>
      </c>
      <c r="G2391" s="2">
        <v>1</v>
      </c>
      <c r="H2391" s="4">
        <f t="shared" si="187"/>
        <v>2958465</v>
      </c>
      <c r="I2391" s="2" t="s">
        <v>21</v>
      </c>
      <c r="J2391" s="2"/>
      <c r="K2391" s="6" t="s">
        <v>248</v>
      </c>
      <c r="L2391" s="2" t="s">
        <v>92</v>
      </c>
      <c r="M2391" s="2" t="s">
        <v>68</v>
      </c>
      <c r="N2391" s="2"/>
      <c r="O2391" s="2">
        <v>1</v>
      </c>
      <c r="P2391" s="2"/>
      <c r="Q2391" s="2"/>
      <c r="R2391">
        <f>INDEX([1]MATRIX!$E$7:$XFD$62,
       MATCH(VALUE(M2391),[1]MATRIX!$D$7:$D$62,0),
       MATCH(VALUE(E2391),[1]MATRIX!$E$6:$XFD$6,0))</f>
        <v>1</v>
      </c>
      <c r="S2391" t="b">
        <f t="shared" si="188"/>
        <v>1</v>
      </c>
      <c r="T2391">
        <f>INDEX([1]MATRIX!$E$4:$XFD$4,
       MATCH(VALUE(E2391),[1]MATRIX!$E$6:$XFD$6,0))</f>
        <v>1</v>
      </c>
      <c r="U2391" t="b">
        <f t="shared" si="189"/>
        <v>1</v>
      </c>
    </row>
    <row r="2392" spans="1:21" ht="17.399999999999999" customHeight="1" x14ac:dyDescent="0.3">
      <c r="A2392" s="2">
        <v>2370</v>
      </c>
      <c r="B2392" s="2">
        <v>360</v>
      </c>
      <c r="C2392" s="2" t="str">
        <f t="shared" si="185"/>
        <v>360.pdf</v>
      </c>
      <c r="D2392" s="3" t="str">
        <f t="shared" si="186"/>
        <v>Open 360.pdf</v>
      </c>
      <c r="E2392" s="2">
        <v>10</v>
      </c>
      <c r="F2392" s="14">
        <v>45719</v>
      </c>
      <c r="G2392" s="2">
        <v>1</v>
      </c>
      <c r="H2392" s="4">
        <f t="shared" si="187"/>
        <v>2958465</v>
      </c>
      <c r="I2392" s="2" t="s">
        <v>21</v>
      </c>
      <c r="J2392" s="2"/>
      <c r="K2392" s="6" t="s">
        <v>248</v>
      </c>
      <c r="L2392" s="2" t="s">
        <v>155</v>
      </c>
      <c r="M2392" s="2" t="s">
        <v>80</v>
      </c>
      <c r="N2392" s="2"/>
      <c r="O2392" s="2">
        <v>1</v>
      </c>
      <c r="P2392" s="2"/>
      <c r="Q2392" s="2"/>
      <c r="R2392">
        <f>INDEX([1]MATRIX!$E$7:$XFD$62,
       MATCH(VALUE(M2392),[1]MATRIX!$D$7:$D$62,0),
       MATCH(VALUE(E2392),[1]MATRIX!$E$6:$XFD$6,0))</f>
        <v>1</v>
      </c>
      <c r="S2392" t="b">
        <f t="shared" si="188"/>
        <v>1</v>
      </c>
      <c r="T2392">
        <f>INDEX([1]MATRIX!$E$4:$XFD$4,
       MATCH(VALUE(E2392),[1]MATRIX!$E$6:$XFD$6,0))</f>
        <v>1</v>
      </c>
      <c r="U2392" t="b">
        <f t="shared" si="189"/>
        <v>1</v>
      </c>
    </row>
    <row r="2393" spans="1:21" ht="17.399999999999999" customHeight="1" x14ac:dyDescent="0.3">
      <c r="A2393" s="2">
        <v>2371</v>
      </c>
      <c r="B2393" s="2">
        <v>360</v>
      </c>
      <c r="C2393" s="2" t="str">
        <f t="shared" si="185"/>
        <v>360.pdf</v>
      </c>
      <c r="D2393" s="3" t="str">
        <f t="shared" si="186"/>
        <v>Open 360.pdf</v>
      </c>
      <c r="E2393" s="2">
        <v>10</v>
      </c>
      <c r="F2393" s="14">
        <v>45719</v>
      </c>
      <c r="G2393" s="2">
        <v>1</v>
      </c>
      <c r="H2393" s="4">
        <f t="shared" si="187"/>
        <v>2958465</v>
      </c>
      <c r="I2393" s="2" t="s">
        <v>21</v>
      </c>
      <c r="J2393" s="2"/>
      <c r="K2393" s="6" t="s">
        <v>248</v>
      </c>
      <c r="L2393" s="2" t="s">
        <v>125</v>
      </c>
      <c r="M2393" s="2" t="s">
        <v>61</v>
      </c>
      <c r="N2393" s="2"/>
      <c r="O2393" s="2">
        <v>1</v>
      </c>
      <c r="P2393" s="2"/>
      <c r="Q2393" s="2"/>
      <c r="R2393">
        <f>INDEX([1]MATRIX!$E$7:$XFD$62,
       MATCH(VALUE(M2393),[1]MATRIX!$D$7:$D$62,0),
       MATCH(VALUE(E2393),[1]MATRIX!$E$6:$XFD$6,0))</f>
        <v>1</v>
      </c>
      <c r="S2393" t="b">
        <f t="shared" si="188"/>
        <v>1</v>
      </c>
      <c r="T2393">
        <f>INDEX([1]MATRIX!$E$4:$XFD$4,
       MATCH(VALUE(E2393),[1]MATRIX!$E$6:$XFD$6,0))</f>
        <v>1</v>
      </c>
      <c r="U2393" t="b">
        <f t="shared" si="189"/>
        <v>1</v>
      </c>
    </row>
    <row r="2394" spans="1:21" ht="17.399999999999999" customHeight="1" x14ac:dyDescent="0.3">
      <c r="A2394" s="2">
        <v>2372</v>
      </c>
      <c r="B2394" s="2">
        <v>360</v>
      </c>
      <c r="C2394" s="2" t="str">
        <f t="shared" si="185"/>
        <v>360.pdf</v>
      </c>
      <c r="D2394" s="3" t="str">
        <f t="shared" si="186"/>
        <v>Open 360.pdf</v>
      </c>
      <c r="E2394" s="2">
        <v>10</v>
      </c>
      <c r="F2394" s="14">
        <v>45719</v>
      </c>
      <c r="G2394" s="2">
        <v>1</v>
      </c>
      <c r="H2394" s="4">
        <f t="shared" si="187"/>
        <v>2958465</v>
      </c>
      <c r="I2394" s="2" t="s">
        <v>21</v>
      </c>
      <c r="J2394" s="2"/>
      <c r="K2394" s="6" t="s">
        <v>248</v>
      </c>
      <c r="L2394" s="2" t="s">
        <v>123</v>
      </c>
      <c r="M2394" s="2" t="s">
        <v>68</v>
      </c>
      <c r="N2394" s="2"/>
      <c r="O2394" s="2">
        <v>1</v>
      </c>
      <c r="P2394" s="2"/>
      <c r="Q2394" s="2"/>
      <c r="R2394">
        <f>INDEX([1]MATRIX!$E$7:$XFD$62,
       MATCH(VALUE(M2394),[1]MATRIX!$D$7:$D$62,0),
       MATCH(VALUE(E2394),[1]MATRIX!$E$6:$XFD$6,0))</f>
        <v>1</v>
      </c>
      <c r="S2394" t="b">
        <f t="shared" si="188"/>
        <v>1</v>
      </c>
      <c r="T2394">
        <f>INDEX([1]MATRIX!$E$4:$XFD$4,
       MATCH(VALUE(E2394),[1]MATRIX!$E$6:$XFD$6,0))</f>
        <v>1</v>
      </c>
      <c r="U2394" t="b">
        <f t="shared" si="189"/>
        <v>1</v>
      </c>
    </row>
    <row r="2395" spans="1:21" ht="17.399999999999999" customHeight="1" x14ac:dyDescent="0.3">
      <c r="A2395" s="2">
        <v>2373</v>
      </c>
      <c r="B2395" s="2">
        <v>360</v>
      </c>
      <c r="C2395" s="2" t="str">
        <f t="shared" si="185"/>
        <v>360.pdf</v>
      </c>
      <c r="D2395" s="3" t="str">
        <f t="shared" si="186"/>
        <v>Open 360.pdf</v>
      </c>
      <c r="E2395" s="2">
        <v>10</v>
      </c>
      <c r="F2395" s="14">
        <v>45719</v>
      </c>
      <c r="G2395" s="2">
        <v>1</v>
      </c>
      <c r="H2395" s="4">
        <f t="shared" si="187"/>
        <v>2958465</v>
      </c>
      <c r="I2395" s="2" t="s">
        <v>21</v>
      </c>
      <c r="J2395" s="2"/>
      <c r="K2395" s="6" t="s">
        <v>248</v>
      </c>
      <c r="L2395" s="2" t="s">
        <v>90</v>
      </c>
      <c r="M2395" s="2" t="s">
        <v>91</v>
      </c>
      <c r="N2395" s="2"/>
      <c r="O2395" s="2">
        <v>1</v>
      </c>
      <c r="P2395" s="2"/>
      <c r="Q2395" s="2"/>
      <c r="R2395">
        <f>INDEX([1]MATRIX!$E$7:$XFD$62,
       MATCH(VALUE(M2395),[1]MATRIX!$D$7:$D$62,0),
       MATCH(VALUE(E2395),[1]MATRIX!$E$6:$XFD$6,0))</f>
        <v>1</v>
      </c>
      <c r="S2395" t="b">
        <f t="shared" si="188"/>
        <v>1</v>
      </c>
      <c r="T2395">
        <f>INDEX([1]MATRIX!$E$4:$XFD$4,
       MATCH(VALUE(E2395),[1]MATRIX!$E$6:$XFD$6,0))</f>
        <v>1</v>
      </c>
      <c r="U2395" t="b">
        <f t="shared" si="189"/>
        <v>1</v>
      </c>
    </row>
    <row r="2396" spans="1:21" ht="17.399999999999999" customHeight="1" x14ac:dyDescent="0.3">
      <c r="A2396" s="2">
        <v>2374</v>
      </c>
      <c r="B2396" s="2">
        <v>360</v>
      </c>
      <c r="C2396" s="2" t="str">
        <f t="shared" si="185"/>
        <v>360.pdf</v>
      </c>
      <c r="D2396" s="3" t="str">
        <f t="shared" si="186"/>
        <v>Open 360.pdf</v>
      </c>
      <c r="E2396" s="2">
        <v>10</v>
      </c>
      <c r="F2396" s="14">
        <v>45719</v>
      </c>
      <c r="G2396" s="2">
        <v>1</v>
      </c>
      <c r="H2396" s="4">
        <f t="shared" si="187"/>
        <v>2958465</v>
      </c>
      <c r="I2396" s="2" t="s">
        <v>21</v>
      </c>
      <c r="J2396" s="2"/>
      <c r="K2396" s="6" t="s">
        <v>248</v>
      </c>
      <c r="L2396" s="2" t="s">
        <v>156</v>
      </c>
      <c r="M2396" s="2" t="s">
        <v>68</v>
      </c>
      <c r="N2396" s="2"/>
      <c r="O2396" s="2">
        <v>1</v>
      </c>
      <c r="P2396" s="2"/>
      <c r="Q2396" s="2"/>
      <c r="R2396">
        <f>INDEX([1]MATRIX!$E$7:$XFD$62,
       MATCH(VALUE(M2396),[1]MATRIX!$D$7:$D$62,0),
       MATCH(VALUE(E2396),[1]MATRIX!$E$6:$XFD$6,0))</f>
        <v>1</v>
      </c>
      <c r="S2396" t="b">
        <f t="shared" si="188"/>
        <v>1</v>
      </c>
      <c r="T2396">
        <f>INDEX([1]MATRIX!$E$4:$XFD$4,
       MATCH(VALUE(E2396),[1]MATRIX!$E$6:$XFD$6,0))</f>
        <v>1</v>
      </c>
      <c r="U2396" t="b">
        <f t="shared" si="189"/>
        <v>1</v>
      </c>
    </row>
    <row r="2397" spans="1:21" ht="17.399999999999999" customHeight="1" x14ac:dyDescent="0.3">
      <c r="A2397" s="2">
        <v>2375</v>
      </c>
      <c r="B2397" s="2">
        <v>360</v>
      </c>
      <c r="C2397" s="2" t="str">
        <f t="shared" si="185"/>
        <v>360.pdf</v>
      </c>
      <c r="D2397" s="3" t="str">
        <f t="shared" si="186"/>
        <v>Open 360.pdf</v>
      </c>
      <c r="E2397" s="2">
        <v>10</v>
      </c>
      <c r="F2397" s="14">
        <v>45719</v>
      </c>
      <c r="G2397" s="2">
        <v>1</v>
      </c>
      <c r="H2397" s="4">
        <f t="shared" si="187"/>
        <v>2958465</v>
      </c>
      <c r="I2397" s="2" t="s">
        <v>21</v>
      </c>
      <c r="J2397" s="2"/>
      <c r="K2397" s="6" t="s">
        <v>248</v>
      </c>
      <c r="L2397" s="2" t="s">
        <v>184</v>
      </c>
      <c r="M2397" s="2" t="s">
        <v>68</v>
      </c>
      <c r="N2397" s="2"/>
      <c r="O2397" s="2">
        <v>1</v>
      </c>
      <c r="P2397" s="2"/>
      <c r="Q2397" s="2"/>
      <c r="R2397">
        <f>INDEX([1]MATRIX!$E$7:$XFD$62,
       MATCH(VALUE(M2397),[1]MATRIX!$D$7:$D$62,0),
       MATCH(VALUE(E2397),[1]MATRIX!$E$6:$XFD$6,0))</f>
        <v>1</v>
      </c>
      <c r="S2397" t="b">
        <f t="shared" si="188"/>
        <v>1</v>
      </c>
      <c r="T2397">
        <f>INDEX([1]MATRIX!$E$4:$XFD$4,
       MATCH(VALUE(E2397),[1]MATRIX!$E$6:$XFD$6,0))</f>
        <v>1</v>
      </c>
      <c r="U2397" t="b">
        <f t="shared" si="189"/>
        <v>1</v>
      </c>
    </row>
    <row r="2398" spans="1:21" ht="17.399999999999999" customHeight="1" x14ac:dyDescent="0.3">
      <c r="A2398" s="2">
        <v>2376</v>
      </c>
      <c r="B2398" s="2">
        <v>360</v>
      </c>
      <c r="C2398" s="2" t="str">
        <f t="shared" si="185"/>
        <v>360.pdf</v>
      </c>
      <c r="D2398" s="3" t="str">
        <f t="shared" si="186"/>
        <v>Open 360.pdf</v>
      </c>
      <c r="E2398" s="2">
        <v>10</v>
      </c>
      <c r="F2398" s="14">
        <v>45719</v>
      </c>
      <c r="G2398" s="2">
        <v>1</v>
      </c>
      <c r="H2398" s="4">
        <f t="shared" si="187"/>
        <v>2958465</v>
      </c>
      <c r="I2398" s="2" t="s">
        <v>21</v>
      </c>
      <c r="J2398" s="2"/>
      <c r="K2398" s="6" t="s">
        <v>248</v>
      </c>
      <c r="L2398" s="2" t="s">
        <v>109</v>
      </c>
      <c r="M2398" s="2" t="s">
        <v>91</v>
      </c>
      <c r="N2398" s="2"/>
      <c r="O2398" s="2">
        <v>1</v>
      </c>
      <c r="P2398" s="2"/>
      <c r="Q2398" s="2"/>
      <c r="R2398">
        <f>INDEX([1]MATRIX!$E$7:$XFD$62,
       MATCH(VALUE(M2398),[1]MATRIX!$D$7:$D$62,0),
       MATCH(VALUE(E2398),[1]MATRIX!$E$6:$XFD$6,0))</f>
        <v>1</v>
      </c>
      <c r="S2398" t="b">
        <f t="shared" si="188"/>
        <v>1</v>
      </c>
      <c r="T2398">
        <f>INDEX([1]MATRIX!$E$4:$XFD$4,
       MATCH(VALUE(E2398),[1]MATRIX!$E$6:$XFD$6,0))</f>
        <v>1</v>
      </c>
      <c r="U2398" t="b">
        <f t="shared" si="189"/>
        <v>1</v>
      </c>
    </row>
    <row r="2399" spans="1:21" ht="17.399999999999999" customHeight="1" x14ac:dyDescent="0.3">
      <c r="A2399" s="2">
        <v>2377</v>
      </c>
      <c r="B2399" s="2">
        <v>360</v>
      </c>
      <c r="C2399" s="2" t="str">
        <f t="shared" si="185"/>
        <v>360.pdf</v>
      </c>
      <c r="D2399" s="3" t="str">
        <f t="shared" si="186"/>
        <v>Open 360.pdf</v>
      </c>
      <c r="E2399" s="2">
        <v>10</v>
      </c>
      <c r="F2399" s="14">
        <v>45719</v>
      </c>
      <c r="G2399" s="2">
        <v>1</v>
      </c>
      <c r="H2399" s="4">
        <f t="shared" si="187"/>
        <v>2958465</v>
      </c>
      <c r="I2399" s="2" t="s">
        <v>21</v>
      </c>
      <c r="J2399" s="2"/>
      <c r="K2399" s="6" t="s">
        <v>248</v>
      </c>
      <c r="L2399" s="2" t="s">
        <v>131</v>
      </c>
      <c r="M2399" s="2" t="s">
        <v>68</v>
      </c>
      <c r="N2399" s="2"/>
      <c r="O2399" s="2">
        <v>1</v>
      </c>
      <c r="P2399" s="2"/>
      <c r="Q2399" s="2"/>
      <c r="R2399">
        <f>INDEX([1]MATRIX!$E$7:$XFD$62,
       MATCH(VALUE(M2399),[1]MATRIX!$D$7:$D$62,0),
       MATCH(VALUE(E2399),[1]MATRIX!$E$6:$XFD$6,0))</f>
        <v>1</v>
      </c>
      <c r="S2399" t="b">
        <f t="shared" si="188"/>
        <v>1</v>
      </c>
      <c r="T2399">
        <f>INDEX([1]MATRIX!$E$4:$XFD$4,
       MATCH(VALUE(E2399),[1]MATRIX!$E$6:$XFD$6,0))</f>
        <v>1</v>
      </c>
      <c r="U2399" t="b">
        <f t="shared" si="189"/>
        <v>1</v>
      </c>
    </row>
    <row r="2400" spans="1:21" ht="17.399999999999999" customHeight="1" x14ac:dyDescent="0.3">
      <c r="A2400" s="2">
        <v>2378</v>
      </c>
      <c r="B2400" s="2">
        <v>360</v>
      </c>
      <c r="C2400" s="2" t="str">
        <f t="shared" si="185"/>
        <v>360.pdf</v>
      </c>
      <c r="D2400" s="3" t="str">
        <f t="shared" si="186"/>
        <v>Open 360.pdf</v>
      </c>
      <c r="E2400" s="2">
        <v>10</v>
      </c>
      <c r="F2400" s="14">
        <v>45719</v>
      </c>
      <c r="G2400" s="2">
        <v>1</v>
      </c>
      <c r="H2400" s="4">
        <f t="shared" si="187"/>
        <v>2958465</v>
      </c>
      <c r="I2400" s="2" t="s">
        <v>21</v>
      </c>
      <c r="J2400" s="2"/>
      <c r="K2400" s="6" t="s">
        <v>248</v>
      </c>
      <c r="L2400" s="2" t="s">
        <v>122</v>
      </c>
      <c r="M2400" s="2" t="s">
        <v>91</v>
      </c>
      <c r="N2400" s="2"/>
      <c r="O2400" s="2">
        <v>1</v>
      </c>
      <c r="P2400" s="2"/>
      <c r="Q2400" s="2"/>
      <c r="R2400">
        <f>INDEX([1]MATRIX!$E$7:$XFD$62,
       MATCH(VALUE(M2400),[1]MATRIX!$D$7:$D$62,0),
       MATCH(VALUE(E2400),[1]MATRIX!$E$6:$XFD$6,0))</f>
        <v>1</v>
      </c>
      <c r="S2400" t="b">
        <f t="shared" si="188"/>
        <v>1</v>
      </c>
      <c r="T2400">
        <f>INDEX([1]MATRIX!$E$4:$XFD$4,
       MATCH(VALUE(E2400),[1]MATRIX!$E$6:$XFD$6,0))</f>
        <v>1</v>
      </c>
      <c r="U2400" t="b">
        <f t="shared" si="189"/>
        <v>1</v>
      </c>
    </row>
    <row r="2401" spans="1:21" ht="17.399999999999999" customHeight="1" x14ac:dyDescent="0.3">
      <c r="A2401" s="2">
        <v>2379</v>
      </c>
      <c r="B2401" s="2">
        <v>360</v>
      </c>
      <c r="C2401" s="2" t="str">
        <f t="shared" si="185"/>
        <v>360.pdf</v>
      </c>
      <c r="D2401" s="3" t="str">
        <f t="shared" si="186"/>
        <v>Open 360.pdf</v>
      </c>
      <c r="E2401" s="2">
        <v>10</v>
      </c>
      <c r="F2401" s="14">
        <v>45719</v>
      </c>
      <c r="G2401" s="2">
        <v>1</v>
      </c>
      <c r="H2401" s="4">
        <f t="shared" si="187"/>
        <v>2958465</v>
      </c>
      <c r="I2401" s="2" t="s">
        <v>21</v>
      </c>
      <c r="J2401" s="2"/>
      <c r="K2401" s="6" t="s">
        <v>248</v>
      </c>
      <c r="L2401" s="2" t="s">
        <v>95</v>
      </c>
      <c r="M2401" s="2" t="s">
        <v>68</v>
      </c>
      <c r="N2401" s="2"/>
      <c r="O2401" s="2">
        <v>1</v>
      </c>
      <c r="P2401" s="2"/>
      <c r="Q2401" s="2"/>
      <c r="R2401">
        <f>INDEX([1]MATRIX!$E$7:$XFD$62,
       MATCH(VALUE(M2401),[1]MATRIX!$D$7:$D$62,0),
       MATCH(VALUE(E2401),[1]MATRIX!$E$6:$XFD$6,0))</f>
        <v>1</v>
      </c>
      <c r="S2401" t="b">
        <f t="shared" si="188"/>
        <v>1</v>
      </c>
      <c r="T2401">
        <f>INDEX([1]MATRIX!$E$4:$XFD$4,
       MATCH(VALUE(E2401),[1]MATRIX!$E$6:$XFD$6,0))</f>
        <v>1</v>
      </c>
      <c r="U2401" t="b">
        <f t="shared" si="189"/>
        <v>1</v>
      </c>
    </row>
    <row r="2402" spans="1:21" ht="17.399999999999999" customHeight="1" x14ac:dyDescent="0.3">
      <c r="A2402" s="2">
        <v>2380</v>
      </c>
      <c r="B2402" s="2">
        <v>360</v>
      </c>
      <c r="C2402" s="2" t="str">
        <f t="shared" si="185"/>
        <v>360.pdf</v>
      </c>
      <c r="D2402" s="3" t="str">
        <f t="shared" si="186"/>
        <v>Open 360.pdf</v>
      </c>
      <c r="E2402" s="2">
        <v>10</v>
      </c>
      <c r="F2402" s="14">
        <v>45719</v>
      </c>
      <c r="G2402" s="2">
        <v>1</v>
      </c>
      <c r="H2402" s="4">
        <f t="shared" si="187"/>
        <v>2958465</v>
      </c>
      <c r="I2402" s="2" t="s">
        <v>21</v>
      </c>
      <c r="J2402" s="2"/>
      <c r="K2402" s="6" t="s">
        <v>248</v>
      </c>
      <c r="L2402" s="2" t="s">
        <v>115</v>
      </c>
      <c r="M2402" s="2" t="s">
        <v>61</v>
      </c>
      <c r="N2402" s="2"/>
      <c r="O2402" s="2">
        <v>1</v>
      </c>
      <c r="P2402" s="2"/>
      <c r="Q2402" s="2"/>
      <c r="R2402">
        <f>INDEX([1]MATRIX!$E$7:$XFD$62,
       MATCH(VALUE(M2402),[1]MATRIX!$D$7:$D$62,0),
       MATCH(VALUE(E2402),[1]MATRIX!$E$6:$XFD$6,0))</f>
        <v>1</v>
      </c>
      <c r="S2402" t="b">
        <f t="shared" si="188"/>
        <v>1</v>
      </c>
      <c r="T2402">
        <f>INDEX([1]MATRIX!$E$4:$XFD$4,
       MATCH(VALUE(E2402),[1]MATRIX!$E$6:$XFD$6,0))</f>
        <v>1</v>
      </c>
      <c r="U2402" t="b">
        <f t="shared" si="189"/>
        <v>1</v>
      </c>
    </row>
    <row r="2403" spans="1:21" ht="17.399999999999999" customHeight="1" x14ac:dyDescent="0.3">
      <c r="A2403" s="2">
        <v>2381</v>
      </c>
      <c r="B2403" s="2">
        <v>360</v>
      </c>
      <c r="C2403" s="2" t="str">
        <f t="shared" si="185"/>
        <v>360.pdf</v>
      </c>
      <c r="D2403" s="3" t="str">
        <f t="shared" si="186"/>
        <v>Open 360.pdf</v>
      </c>
      <c r="E2403" s="2">
        <v>10</v>
      </c>
      <c r="F2403" s="14">
        <v>45719</v>
      </c>
      <c r="G2403" s="2">
        <v>1</v>
      </c>
      <c r="H2403" s="4">
        <f t="shared" si="187"/>
        <v>2958465</v>
      </c>
      <c r="I2403" s="2" t="s">
        <v>21</v>
      </c>
      <c r="J2403" s="2"/>
      <c r="K2403" s="6" t="s">
        <v>248</v>
      </c>
      <c r="L2403" s="2" t="s">
        <v>81</v>
      </c>
      <c r="M2403" s="2" t="s">
        <v>80</v>
      </c>
      <c r="N2403" s="2"/>
      <c r="O2403" s="2">
        <v>1</v>
      </c>
      <c r="P2403" s="2"/>
      <c r="Q2403" s="2"/>
      <c r="R2403">
        <f>INDEX([1]MATRIX!$E$7:$XFD$62,
       MATCH(VALUE(M2403),[1]MATRIX!$D$7:$D$62,0),
       MATCH(VALUE(E2403),[1]MATRIX!$E$6:$XFD$6,0))</f>
        <v>1</v>
      </c>
      <c r="S2403" t="b">
        <f t="shared" si="188"/>
        <v>1</v>
      </c>
      <c r="T2403">
        <f>INDEX([1]MATRIX!$E$4:$XFD$4,
       MATCH(VALUE(E2403),[1]MATRIX!$E$6:$XFD$6,0))</f>
        <v>1</v>
      </c>
      <c r="U2403" t="b">
        <f t="shared" si="189"/>
        <v>1</v>
      </c>
    </row>
    <row r="2404" spans="1:21" ht="17.399999999999999" customHeight="1" x14ac:dyDescent="0.3">
      <c r="A2404" s="2">
        <v>2382</v>
      </c>
      <c r="B2404" s="2">
        <v>360</v>
      </c>
      <c r="C2404" s="2" t="str">
        <f t="shared" si="185"/>
        <v>360.pdf</v>
      </c>
      <c r="D2404" s="3" t="str">
        <f t="shared" si="186"/>
        <v>Open 360.pdf</v>
      </c>
      <c r="E2404" s="2">
        <v>10</v>
      </c>
      <c r="F2404" s="14">
        <v>45719</v>
      </c>
      <c r="G2404" s="2">
        <v>1</v>
      </c>
      <c r="H2404" s="4">
        <f t="shared" si="187"/>
        <v>2958465</v>
      </c>
      <c r="I2404" s="2" t="s">
        <v>21</v>
      </c>
      <c r="J2404" s="2"/>
      <c r="K2404" s="6" t="s">
        <v>248</v>
      </c>
      <c r="L2404" s="2" t="s">
        <v>170</v>
      </c>
      <c r="M2404" s="2" t="s">
        <v>68</v>
      </c>
      <c r="N2404" s="2"/>
      <c r="O2404" s="2">
        <v>1</v>
      </c>
      <c r="P2404" s="2"/>
      <c r="Q2404" s="2"/>
      <c r="R2404">
        <f>INDEX([1]MATRIX!$E$7:$XFD$62,
       MATCH(VALUE(M2404),[1]MATRIX!$D$7:$D$62,0),
       MATCH(VALUE(E2404),[1]MATRIX!$E$6:$XFD$6,0))</f>
        <v>1</v>
      </c>
      <c r="S2404" t="b">
        <f t="shared" si="188"/>
        <v>1</v>
      </c>
      <c r="T2404">
        <f>INDEX([1]MATRIX!$E$4:$XFD$4,
       MATCH(VALUE(E2404),[1]MATRIX!$E$6:$XFD$6,0))</f>
        <v>1</v>
      </c>
      <c r="U2404" t="b">
        <f t="shared" si="189"/>
        <v>1</v>
      </c>
    </row>
    <row r="2405" spans="1:21" ht="17.399999999999999" customHeight="1" x14ac:dyDescent="0.3">
      <c r="A2405" s="2">
        <v>2383</v>
      </c>
      <c r="B2405" s="2">
        <v>360</v>
      </c>
      <c r="C2405" s="2" t="str">
        <f t="shared" si="185"/>
        <v>360.pdf</v>
      </c>
      <c r="D2405" s="3" t="str">
        <f t="shared" si="186"/>
        <v>Open 360.pdf</v>
      </c>
      <c r="E2405" s="2">
        <v>10</v>
      </c>
      <c r="F2405" s="14">
        <v>45719</v>
      </c>
      <c r="G2405" s="2">
        <v>1</v>
      </c>
      <c r="H2405" s="4">
        <f t="shared" si="187"/>
        <v>2958465</v>
      </c>
      <c r="I2405" s="2" t="s">
        <v>21</v>
      </c>
      <c r="J2405" s="2"/>
      <c r="K2405" s="6" t="s">
        <v>248</v>
      </c>
      <c r="L2405" s="2" t="s">
        <v>137</v>
      </c>
      <c r="M2405" s="2" t="s">
        <v>61</v>
      </c>
      <c r="N2405" s="2"/>
      <c r="O2405" s="2">
        <v>1</v>
      </c>
      <c r="P2405" s="2"/>
      <c r="Q2405" s="2"/>
      <c r="R2405">
        <f>INDEX([1]MATRIX!$E$7:$XFD$62,
       MATCH(VALUE(M2405),[1]MATRIX!$D$7:$D$62,0),
       MATCH(VALUE(E2405),[1]MATRIX!$E$6:$XFD$6,0))</f>
        <v>1</v>
      </c>
      <c r="S2405" t="b">
        <f t="shared" si="188"/>
        <v>1</v>
      </c>
      <c r="T2405">
        <f>INDEX([1]MATRIX!$E$4:$XFD$4,
       MATCH(VALUE(E2405),[1]MATRIX!$E$6:$XFD$6,0))</f>
        <v>1</v>
      </c>
      <c r="U2405" t="b">
        <f t="shared" si="189"/>
        <v>1</v>
      </c>
    </row>
    <row r="2406" spans="1:21" ht="17.399999999999999" customHeight="1" x14ac:dyDescent="0.3">
      <c r="A2406" s="2">
        <v>2384</v>
      </c>
      <c r="B2406" s="2">
        <v>360</v>
      </c>
      <c r="C2406" s="2" t="str">
        <f t="shared" si="185"/>
        <v>360.pdf</v>
      </c>
      <c r="D2406" s="3" t="str">
        <f t="shared" si="186"/>
        <v>Open 360.pdf</v>
      </c>
      <c r="E2406" s="2">
        <v>10</v>
      </c>
      <c r="F2406" s="14">
        <v>45719</v>
      </c>
      <c r="G2406" s="2">
        <v>1</v>
      </c>
      <c r="H2406" s="4">
        <f t="shared" si="187"/>
        <v>2958465</v>
      </c>
      <c r="I2406" s="2" t="s">
        <v>21</v>
      </c>
      <c r="J2406" s="2"/>
      <c r="K2406" s="6" t="s">
        <v>248</v>
      </c>
      <c r="L2406" s="2" t="s">
        <v>126</v>
      </c>
      <c r="M2406" s="2" t="s">
        <v>61</v>
      </c>
      <c r="N2406" s="2"/>
      <c r="O2406" s="2">
        <v>1</v>
      </c>
      <c r="P2406" s="2"/>
      <c r="Q2406" s="2"/>
      <c r="R2406">
        <f>INDEX([1]MATRIX!$E$7:$XFD$62,
       MATCH(VALUE(M2406),[1]MATRIX!$D$7:$D$62,0),
       MATCH(VALUE(E2406),[1]MATRIX!$E$6:$XFD$6,0))</f>
        <v>1</v>
      </c>
      <c r="S2406" t="b">
        <f t="shared" si="188"/>
        <v>1</v>
      </c>
      <c r="T2406">
        <f>INDEX([1]MATRIX!$E$4:$XFD$4,
       MATCH(VALUE(E2406),[1]MATRIX!$E$6:$XFD$6,0))</f>
        <v>1</v>
      </c>
      <c r="U2406" t="b">
        <f t="shared" si="189"/>
        <v>1</v>
      </c>
    </row>
    <row r="2407" spans="1:21" ht="17.399999999999999" customHeight="1" x14ac:dyDescent="0.3">
      <c r="A2407" s="2">
        <v>2385</v>
      </c>
      <c r="B2407" s="2">
        <v>360</v>
      </c>
      <c r="C2407" s="2" t="str">
        <f t="shared" si="185"/>
        <v>360.pdf</v>
      </c>
      <c r="D2407" s="3" t="str">
        <f t="shared" si="186"/>
        <v>Open 360.pdf</v>
      </c>
      <c r="E2407" s="2">
        <v>10</v>
      </c>
      <c r="F2407" s="14">
        <v>45719</v>
      </c>
      <c r="G2407" s="2">
        <v>1</v>
      </c>
      <c r="H2407" s="4">
        <f t="shared" si="187"/>
        <v>2958465</v>
      </c>
      <c r="I2407" s="2" t="s">
        <v>21</v>
      </c>
      <c r="J2407" s="2"/>
      <c r="K2407" s="6" t="s">
        <v>248</v>
      </c>
      <c r="L2407" s="2" t="s">
        <v>133</v>
      </c>
      <c r="M2407" s="2" t="s">
        <v>68</v>
      </c>
      <c r="N2407" s="2"/>
      <c r="O2407" s="2">
        <v>1</v>
      </c>
      <c r="P2407" s="2"/>
      <c r="Q2407" s="2"/>
      <c r="R2407">
        <f>INDEX([1]MATRIX!$E$7:$XFD$62,
       MATCH(VALUE(M2407),[1]MATRIX!$D$7:$D$62,0),
       MATCH(VALUE(E2407),[1]MATRIX!$E$6:$XFD$6,0))</f>
        <v>1</v>
      </c>
      <c r="S2407" t="b">
        <f t="shared" si="188"/>
        <v>1</v>
      </c>
      <c r="T2407">
        <f>INDEX([1]MATRIX!$E$4:$XFD$4,
       MATCH(VALUE(E2407),[1]MATRIX!$E$6:$XFD$6,0))</f>
        <v>1</v>
      </c>
      <c r="U2407" t="b">
        <f t="shared" si="189"/>
        <v>1</v>
      </c>
    </row>
    <row r="2408" spans="1:21" ht="17.399999999999999" customHeight="1" x14ac:dyDescent="0.3">
      <c r="A2408" s="2">
        <v>2386</v>
      </c>
      <c r="B2408" s="2">
        <v>360</v>
      </c>
      <c r="C2408" s="2" t="str">
        <f t="shared" si="185"/>
        <v>360.pdf</v>
      </c>
      <c r="D2408" s="3" t="str">
        <f t="shared" si="186"/>
        <v>Open 360.pdf</v>
      </c>
      <c r="E2408" s="2">
        <v>10</v>
      </c>
      <c r="F2408" s="14">
        <v>45719</v>
      </c>
      <c r="G2408" s="2">
        <v>1</v>
      </c>
      <c r="H2408" s="4">
        <f t="shared" si="187"/>
        <v>2958465</v>
      </c>
      <c r="I2408" s="2" t="s">
        <v>21</v>
      </c>
      <c r="J2408" s="2"/>
      <c r="K2408" s="6" t="s">
        <v>248</v>
      </c>
      <c r="L2408" s="2" t="s">
        <v>96</v>
      </c>
      <c r="M2408" s="2" t="s">
        <v>65</v>
      </c>
      <c r="N2408" s="2"/>
      <c r="O2408" s="2">
        <v>1</v>
      </c>
      <c r="P2408" s="2"/>
      <c r="Q2408" s="2"/>
      <c r="R2408">
        <f>INDEX([1]MATRIX!$E$7:$XFD$62,
       MATCH(VALUE(M2408),[1]MATRIX!$D$7:$D$62,0),
       MATCH(VALUE(E2408),[1]MATRIX!$E$6:$XFD$6,0))</f>
        <v>1</v>
      </c>
      <c r="S2408" t="b">
        <f t="shared" si="188"/>
        <v>1</v>
      </c>
      <c r="T2408">
        <f>INDEX([1]MATRIX!$E$4:$XFD$4,
       MATCH(VALUE(E2408),[1]MATRIX!$E$6:$XFD$6,0))</f>
        <v>1</v>
      </c>
      <c r="U2408" t="b">
        <f t="shared" si="189"/>
        <v>1</v>
      </c>
    </row>
    <row r="2409" spans="1:21" ht="17.399999999999999" customHeight="1" x14ac:dyDescent="0.3">
      <c r="A2409" s="2">
        <v>2387</v>
      </c>
      <c r="B2409" s="2">
        <v>360</v>
      </c>
      <c r="C2409" s="2" t="str">
        <f t="shared" si="185"/>
        <v>360.pdf</v>
      </c>
      <c r="D2409" s="3" t="str">
        <f t="shared" si="186"/>
        <v>Open 360.pdf</v>
      </c>
      <c r="E2409" s="2">
        <v>10</v>
      </c>
      <c r="F2409" s="14">
        <v>45719</v>
      </c>
      <c r="G2409" s="2">
        <v>1</v>
      </c>
      <c r="H2409" s="4">
        <f t="shared" si="187"/>
        <v>2958465</v>
      </c>
      <c r="I2409" s="2" t="s">
        <v>21</v>
      </c>
      <c r="J2409" s="2"/>
      <c r="K2409" s="6" t="s">
        <v>248</v>
      </c>
      <c r="L2409" s="2" t="s">
        <v>129</v>
      </c>
      <c r="M2409" s="2" t="s">
        <v>68</v>
      </c>
      <c r="N2409" s="2"/>
      <c r="O2409" s="2">
        <v>1</v>
      </c>
      <c r="P2409" s="2"/>
      <c r="Q2409" s="2"/>
      <c r="R2409">
        <f>INDEX([1]MATRIX!$E$7:$XFD$62,
       MATCH(VALUE(M2409),[1]MATRIX!$D$7:$D$62,0),
       MATCH(VALUE(E2409),[1]MATRIX!$E$6:$XFD$6,0))</f>
        <v>1</v>
      </c>
      <c r="S2409" t="b">
        <f t="shared" si="188"/>
        <v>1</v>
      </c>
      <c r="T2409">
        <f>INDEX([1]MATRIX!$E$4:$XFD$4,
       MATCH(VALUE(E2409),[1]MATRIX!$E$6:$XFD$6,0))</f>
        <v>1</v>
      </c>
      <c r="U2409" t="b">
        <f t="shared" si="189"/>
        <v>1</v>
      </c>
    </row>
    <row r="2410" spans="1:21" ht="17.399999999999999" customHeight="1" x14ac:dyDescent="0.3">
      <c r="A2410" s="2">
        <v>2388</v>
      </c>
      <c r="B2410" s="2">
        <v>360</v>
      </c>
      <c r="C2410" s="2" t="str">
        <f t="shared" si="185"/>
        <v>360.pdf</v>
      </c>
      <c r="D2410" s="3" t="str">
        <f t="shared" si="186"/>
        <v>Open 360.pdf</v>
      </c>
      <c r="E2410" s="2">
        <v>10</v>
      </c>
      <c r="F2410" s="14">
        <v>45719</v>
      </c>
      <c r="G2410" s="2">
        <v>1</v>
      </c>
      <c r="H2410" s="4">
        <f t="shared" si="187"/>
        <v>2958465</v>
      </c>
      <c r="I2410" s="2" t="s">
        <v>21</v>
      </c>
      <c r="J2410" s="2"/>
      <c r="K2410" s="6" t="s">
        <v>248</v>
      </c>
      <c r="L2410" s="2" t="s">
        <v>165</v>
      </c>
      <c r="M2410" s="2" t="s">
        <v>68</v>
      </c>
      <c r="N2410" s="2"/>
      <c r="O2410" s="2">
        <v>1</v>
      </c>
      <c r="P2410" s="2"/>
      <c r="Q2410" s="2"/>
      <c r="R2410">
        <f>INDEX([1]MATRIX!$E$7:$XFD$62,
       MATCH(VALUE(M2410),[1]MATRIX!$D$7:$D$62,0),
       MATCH(VALUE(E2410),[1]MATRIX!$E$6:$XFD$6,0))</f>
        <v>1</v>
      </c>
      <c r="S2410" t="b">
        <f t="shared" si="188"/>
        <v>1</v>
      </c>
      <c r="T2410">
        <f>INDEX([1]MATRIX!$E$4:$XFD$4,
       MATCH(VALUE(E2410),[1]MATRIX!$E$6:$XFD$6,0))</f>
        <v>1</v>
      </c>
      <c r="U2410" t="b">
        <f t="shared" si="189"/>
        <v>1</v>
      </c>
    </row>
    <row r="2411" spans="1:21" ht="17.399999999999999" customHeight="1" x14ac:dyDescent="0.3">
      <c r="A2411" s="2">
        <v>2389</v>
      </c>
      <c r="B2411" s="2">
        <v>360</v>
      </c>
      <c r="C2411" s="2" t="str">
        <f t="shared" si="185"/>
        <v>360.pdf</v>
      </c>
      <c r="D2411" s="3" t="str">
        <f t="shared" si="186"/>
        <v>Open 360.pdf</v>
      </c>
      <c r="E2411" s="2">
        <v>10</v>
      </c>
      <c r="F2411" s="14">
        <v>45719</v>
      </c>
      <c r="G2411" s="2">
        <v>1</v>
      </c>
      <c r="H2411" s="4">
        <f t="shared" si="187"/>
        <v>2958465</v>
      </c>
      <c r="I2411" s="2" t="s">
        <v>21</v>
      </c>
      <c r="J2411" s="2"/>
      <c r="K2411" s="6" t="s">
        <v>248</v>
      </c>
      <c r="L2411" s="2" t="s">
        <v>154</v>
      </c>
      <c r="M2411" s="2" t="s">
        <v>61</v>
      </c>
      <c r="N2411" s="2"/>
      <c r="O2411" s="2">
        <v>1</v>
      </c>
      <c r="P2411" s="2"/>
      <c r="Q2411" s="2"/>
      <c r="R2411">
        <f>INDEX([1]MATRIX!$E$7:$XFD$62,
       MATCH(VALUE(M2411),[1]MATRIX!$D$7:$D$62,0),
       MATCH(VALUE(E2411),[1]MATRIX!$E$6:$XFD$6,0))</f>
        <v>1</v>
      </c>
      <c r="S2411" t="b">
        <f t="shared" si="188"/>
        <v>1</v>
      </c>
      <c r="T2411">
        <f>INDEX([1]MATRIX!$E$4:$XFD$4,
       MATCH(VALUE(E2411),[1]MATRIX!$E$6:$XFD$6,0))</f>
        <v>1</v>
      </c>
      <c r="U2411" t="b">
        <f t="shared" si="189"/>
        <v>1</v>
      </c>
    </row>
    <row r="2412" spans="1:21" ht="17.399999999999999" customHeight="1" x14ac:dyDescent="0.3">
      <c r="A2412" s="2">
        <v>2390</v>
      </c>
      <c r="B2412" s="2">
        <v>360</v>
      </c>
      <c r="C2412" s="2" t="str">
        <f t="shared" si="185"/>
        <v>360.pdf</v>
      </c>
      <c r="D2412" s="3" t="str">
        <f t="shared" si="186"/>
        <v>Open 360.pdf</v>
      </c>
      <c r="E2412" s="2">
        <v>10</v>
      </c>
      <c r="F2412" s="14">
        <v>45719</v>
      </c>
      <c r="G2412" s="2">
        <v>1</v>
      </c>
      <c r="H2412" s="4">
        <f t="shared" si="187"/>
        <v>2958465</v>
      </c>
      <c r="I2412" s="2" t="s">
        <v>21</v>
      </c>
      <c r="J2412" s="2"/>
      <c r="K2412" s="6" t="s">
        <v>248</v>
      </c>
      <c r="L2412" s="2" t="s">
        <v>113</v>
      </c>
      <c r="M2412" s="2" t="s">
        <v>61</v>
      </c>
      <c r="N2412" s="2"/>
      <c r="O2412" s="2">
        <v>1</v>
      </c>
      <c r="P2412" s="2"/>
      <c r="Q2412" s="2"/>
      <c r="R2412">
        <f>INDEX([1]MATRIX!$E$7:$XFD$62,
       MATCH(VALUE(M2412),[1]MATRIX!$D$7:$D$62,0),
       MATCH(VALUE(E2412),[1]MATRIX!$E$6:$XFD$6,0))</f>
        <v>1</v>
      </c>
      <c r="S2412" t="b">
        <f t="shared" si="188"/>
        <v>1</v>
      </c>
      <c r="T2412">
        <f>INDEX([1]MATRIX!$E$4:$XFD$4,
       MATCH(VALUE(E2412),[1]MATRIX!$E$6:$XFD$6,0))</f>
        <v>1</v>
      </c>
      <c r="U2412" t="b">
        <f t="shared" si="189"/>
        <v>1</v>
      </c>
    </row>
    <row r="2413" spans="1:21" ht="17.399999999999999" customHeight="1" x14ac:dyDescent="0.3">
      <c r="A2413" s="2">
        <v>2391</v>
      </c>
      <c r="B2413" s="2">
        <v>360</v>
      </c>
      <c r="C2413" s="2" t="str">
        <f t="shared" si="185"/>
        <v>360.pdf</v>
      </c>
      <c r="D2413" s="3" t="str">
        <f t="shared" si="186"/>
        <v>Open 360.pdf</v>
      </c>
      <c r="E2413" s="2">
        <v>10</v>
      </c>
      <c r="F2413" s="14">
        <v>45719</v>
      </c>
      <c r="G2413" s="2">
        <v>1</v>
      </c>
      <c r="H2413" s="4">
        <f t="shared" si="187"/>
        <v>2958465</v>
      </c>
      <c r="I2413" s="2" t="s">
        <v>21</v>
      </c>
      <c r="J2413" s="2"/>
      <c r="K2413" s="6" t="s">
        <v>248</v>
      </c>
      <c r="L2413" s="2" t="s">
        <v>136</v>
      </c>
      <c r="M2413" s="2" t="s">
        <v>68</v>
      </c>
      <c r="N2413" s="2"/>
      <c r="O2413" s="2">
        <v>1</v>
      </c>
      <c r="P2413" s="2"/>
      <c r="Q2413" s="2"/>
      <c r="R2413">
        <f>INDEX([1]MATRIX!$E$7:$XFD$62,
       MATCH(VALUE(M2413),[1]MATRIX!$D$7:$D$62,0),
       MATCH(VALUE(E2413),[1]MATRIX!$E$6:$XFD$6,0))</f>
        <v>1</v>
      </c>
      <c r="S2413" t="b">
        <f t="shared" si="188"/>
        <v>1</v>
      </c>
      <c r="T2413">
        <f>INDEX([1]MATRIX!$E$4:$XFD$4,
       MATCH(VALUE(E2413),[1]MATRIX!$E$6:$XFD$6,0))</f>
        <v>1</v>
      </c>
      <c r="U2413" t="b">
        <f t="shared" si="189"/>
        <v>1</v>
      </c>
    </row>
    <row r="2414" spans="1:21" ht="17.399999999999999" customHeight="1" x14ac:dyDescent="0.3">
      <c r="A2414" s="2">
        <v>2392</v>
      </c>
      <c r="B2414" s="2">
        <v>360</v>
      </c>
      <c r="C2414" s="2" t="str">
        <f t="shared" si="185"/>
        <v>360.pdf</v>
      </c>
      <c r="D2414" s="3" t="str">
        <f t="shared" si="186"/>
        <v>Open 360.pdf</v>
      </c>
      <c r="E2414" s="2">
        <v>10</v>
      </c>
      <c r="F2414" s="14">
        <v>45719</v>
      </c>
      <c r="G2414" s="2">
        <v>1</v>
      </c>
      <c r="H2414" s="4">
        <f t="shared" si="187"/>
        <v>2958465</v>
      </c>
      <c r="I2414" s="2" t="s">
        <v>21</v>
      </c>
      <c r="J2414" s="2"/>
      <c r="K2414" s="6" t="s">
        <v>248</v>
      </c>
      <c r="L2414" s="2" t="s">
        <v>60</v>
      </c>
      <c r="M2414" s="2" t="s">
        <v>61</v>
      </c>
      <c r="N2414" s="2"/>
      <c r="O2414" s="2">
        <v>1</v>
      </c>
      <c r="P2414" s="2"/>
      <c r="Q2414" s="2"/>
      <c r="R2414">
        <f>INDEX([1]MATRIX!$E$7:$XFD$62,
       MATCH(VALUE(M2414),[1]MATRIX!$D$7:$D$62,0),
       MATCH(VALUE(E2414),[1]MATRIX!$E$6:$XFD$6,0))</f>
        <v>1</v>
      </c>
      <c r="S2414" t="b">
        <f t="shared" si="188"/>
        <v>1</v>
      </c>
      <c r="T2414">
        <f>INDEX([1]MATRIX!$E$4:$XFD$4,
       MATCH(VALUE(E2414),[1]MATRIX!$E$6:$XFD$6,0))</f>
        <v>1</v>
      </c>
      <c r="U2414" t="b">
        <f t="shared" si="189"/>
        <v>1</v>
      </c>
    </row>
    <row r="2415" spans="1:21" ht="17.399999999999999" customHeight="1" x14ac:dyDescent="0.3">
      <c r="A2415" s="2">
        <v>2393</v>
      </c>
      <c r="B2415" s="2">
        <v>360</v>
      </c>
      <c r="C2415" s="2" t="str">
        <f t="shared" si="185"/>
        <v>360.pdf</v>
      </c>
      <c r="D2415" s="3" t="str">
        <f t="shared" si="186"/>
        <v>Open 360.pdf</v>
      </c>
      <c r="E2415" s="2">
        <v>10</v>
      </c>
      <c r="F2415" s="14">
        <v>45719</v>
      </c>
      <c r="G2415" s="2">
        <v>1</v>
      </c>
      <c r="H2415" s="4">
        <f t="shared" si="187"/>
        <v>2958465</v>
      </c>
      <c r="I2415" s="2" t="s">
        <v>21</v>
      </c>
      <c r="J2415" s="2"/>
      <c r="K2415" s="6" t="s">
        <v>248</v>
      </c>
      <c r="L2415" s="2" t="s">
        <v>107</v>
      </c>
      <c r="M2415" s="2" t="s">
        <v>61</v>
      </c>
      <c r="N2415" s="2"/>
      <c r="O2415" s="2">
        <v>1</v>
      </c>
      <c r="P2415" s="2"/>
      <c r="Q2415" s="2"/>
      <c r="R2415">
        <f>INDEX([1]MATRIX!$E$7:$XFD$62,
       MATCH(VALUE(M2415),[1]MATRIX!$D$7:$D$62,0),
       MATCH(VALUE(E2415),[1]MATRIX!$E$6:$XFD$6,0))</f>
        <v>1</v>
      </c>
      <c r="S2415" t="b">
        <f t="shared" si="188"/>
        <v>1</v>
      </c>
      <c r="T2415">
        <f>INDEX([1]MATRIX!$E$4:$XFD$4,
       MATCH(VALUE(E2415),[1]MATRIX!$E$6:$XFD$6,0))</f>
        <v>1</v>
      </c>
      <c r="U2415" t="b">
        <f t="shared" si="189"/>
        <v>1</v>
      </c>
    </row>
    <row r="2416" spans="1:21" ht="17.399999999999999" customHeight="1" x14ac:dyDescent="0.3">
      <c r="A2416" s="2">
        <v>2394</v>
      </c>
      <c r="B2416" s="2">
        <v>360</v>
      </c>
      <c r="C2416" s="2" t="str">
        <f t="shared" si="185"/>
        <v>360.pdf</v>
      </c>
      <c r="D2416" s="3" t="str">
        <f t="shared" si="186"/>
        <v>Open 360.pdf</v>
      </c>
      <c r="E2416" s="2">
        <v>10</v>
      </c>
      <c r="F2416" s="14">
        <v>45719</v>
      </c>
      <c r="G2416" s="2">
        <v>1</v>
      </c>
      <c r="H2416" s="4">
        <f t="shared" si="187"/>
        <v>2958465</v>
      </c>
      <c r="I2416" s="2" t="s">
        <v>21</v>
      </c>
      <c r="J2416" s="2"/>
      <c r="K2416" s="6" t="s">
        <v>248</v>
      </c>
      <c r="L2416" s="2" t="s">
        <v>79</v>
      </c>
      <c r="M2416" s="2" t="s">
        <v>80</v>
      </c>
      <c r="N2416" s="2"/>
      <c r="O2416" s="2">
        <v>1</v>
      </c>
      <c r="P2416" s="2"/>
      <c r="Q2416" s="2"/>
      <c r="R2416">
        <f>INDEX([1]MATRIX!$E$7:$XFD$62,
       MATCH(VALUE(M2416),[1]MATRIX!$D$7:$D$62,0),
       MATCH(VALUE(E2416),[1]MATRIX!$E$6:$XFD$6,0))</f>
        <v>1</v>
      </c>
      <c r="S2416" t="b">
        <f t="shared" si="188"/>
        <v>1</v>
      </c>
      <c r="T2416">
        <f>INDEX([1]MATRIX!$E$4:$XFD$4,
       MATCH(VALUE(E2416),[1]MATRIX!$E$6:$XFD$6,0))</f>
        <v>1</v>
      </c>
      <c r="U2416" t="b">
        <f t="shared" si="189"/>
        <v>1</v>
      </c>
    </row>
    <row r="2417" spans="1:21" ht="17.399999999999999" customHeight="1" x14ac:dyDescent="0.3">
      <c r="A2417" s="2">
        <v>2395</v>
      </c>
      <c r="B2417" s="2">
        <v>360</v>
      </c>
      <c r="C2417" s="2" t="str">
        <f t="shared" si="185"/>
        <v>360.pdf</v>
      </c>
      <c r="D2417" s="3" t="str">
        <f t="shared" si="186"/>
        <v>Open 360.pdf</v>
      </c>
      <c r="E2417" s="2">
        <v>10</v>
      </c>
      <c r="F2417" s="14">
        <v>45719</v>
      </c>
      <c r="G2417" s="2">
        <v>1</v>
      </c>
      <c r="H2417" s="4">
        <f t="shared" si="187"/>
        <v>2958465</v>
      </c>
      <c r="I2417" s="2" t="s">
        <v>21</v>
      </c>
      <c r="J2417" s="2"/>
      <c r="K2417" s="6" t="s">
        <v>248</v>
      </c>
      <c r="L2417" s="2" t="s">
        <v>116</v>
      </c>
      <c r="M2417" s="2" t="s">
        <v>68</v>
      </c>
      <c r="N2417" s="2"/>
      <c r="O2417" s="2">
        <v>1</v>
      </c>
      <c r="P2417" s="2"/>
      <c r="Q2417" s="2"/>
      <c r="R2417">
        <f>INDEX([1]MATRIX!$E$7:$XFD$62,
       MATCH(VALUE(M2417),[1]MATRIX!$D$7:$D$62,0),
       MATCH(VALUE(E2417),[1]MATRIX!$E$6:$XFD$6,0))</f>
        <v>1</v>
      </c>
      <c r="S2417" t="b">
        <f t="shared" si="188"/>
        <v>1</v>
      </c>
      <c r="T2417">
        <f>INDEX([1]MATRIX!$E$4:$XFD$4,
       MATCH(VALUE(E2417),[1]MATRIX!$E$6:$XFD$6,0))</f>
        <v>1</v>
      </c>
      <c r="U2417" t="b">
        <f t="shared" si="189"/>
        <v>1</v>
      </c>
    </row>
    <row r="2418" spans="1:21" ht="17.399999999999999" customHeight="1" x14ac:dyDescent="0.3">
      <c r="A2418" s="2">
        <v>2396</v>
      </c>
      <c r="B2418" s="2">
        <v>360</v>
      </c>
      <c r="C2418" s="2" t="str">
        <f t="shared" si="185"/>
        <v>360.pdf</v>
      </c>
      <c r="D2418" s="3" t="str">
        <f t="shared" si="186"/>
        <v>Open 360.pdf</v>
      </c>
      <c r="E2418" s="2">
        <v>10</v>
      </c>
      <c r="F2418" s="14">
        <v>45719</v>
      </c>
      <c r="G2418" s="2">
        <v>1</v>
      </c>
      <c r="H2418" s="4">
        <f t="shared" si="187"/>
        <v>2958465</v>
      </c>
      <c r="I2418" s="2" t="s">
        <v>21</v>
      </c>
      <c r="J2418" s="2"/>
      <c r="K2418" s="6" t="s">
        <v>248</v>
      </c>
      <c r="L2418" s="2" t="s">
        <v>134</v>
      </c>
      <c r="M2418" s="2" t="s">
        <v>61</v>
      </c>
      <c r="N2418" s="2"/>
      <c r="O2418" s="2">
        <v>1</v>
      </c>
      <c r="P2418" s="2"/>
      <c r="Q2418" s="2"/>
      <c r="R2418">
        <f>INDEX([1]MATRIX!$E$7:$XFD$62,
       MATCH(VALUE(M2418),[1]MATRIX!$D$7:$D$62,0),
       MATCH(VALUE(E2418),[1]MATRIX!$E$6:$XFD$6,0))</f>
        <v>1</v>
      </c>
      <c r="S2418" t="b">
        <f t="shared" si="188"/>
        <v>1</v>
      </c>
      <c r="T2418">
        <f>INDEX([1]MATRIX!$E$4:$XFD$4,
       MATCH(VALUE(E2418),[1]MATRIX!$E$6:$XFD$6,0))</f>
        <v>1</v>
      </c>
      <c r="U2418" t="b">
        <f t="shared" si="189"/>
        <v>1</v>
      </c>
    </row>
    <row r="2419" spans="1:21" ht="17.399999999999999" customHeight="1" x14ac:dyDescent="0.3">
      <c r="A2419" s="2">
        <v>2397</v>
      </c>
      <c r="B2419" s="2">
        <v>360</v>
      </c>
      <c r="C2419" s="2" t="str">
        <f t="shared" si="185"/>
        <v>360.pdf</v>
      </c>
      <c r="D2419" s="3" t="str">
        <f t="shared" si="186"/>
        <v>Open 360.pdf</v>
      </c>
      <c r="E2419" s="2">
        <v>10</v>
      </c>
      <c r="F2419" s="14">
        <v>45719</v>
      </c>
      <c r="G2419" s="2">
        <v>1</v>
      </c>
      <c r="H2419" s="4">
        <f t="shared" si="187"/>
        <v>2958465</v>
      </c>
      <c r="I2419" s="2" t="s">
        <v>21</v>
      </c>
      <c r="J2419" s="2"/>
      <c r="K2419" s="6" t="s">
        <v>248</v>
      </c>
      <c r="L2419" s="2" t="s">
        <v>120</v>
      </c>
      <c r="M2419" s="2" t="s">
        <v>61</v>
      </c>
      <c r="N2419" s="2"/>
      <c r="O2419" s="2">
        <v>1</v>
      </c>
      <c r="P2419" s="2"/>
      <c r="Q2419" s="2"/>
      <c r="R2419">
        <f>INDEX([1]MATRIX!$E$7:$XFD$62,
       MATCH(VALUE(M2419),[1]MATRIX!$D$7:$D$62,0),
       MATCH(VALUE(E2419),[1]MATRIX!$E$6:$XFD$6,0))</f>
        <v>1</v>
      </c>
      <c r="S2419" t="b">
        <f t="shared" si="188"/>
        <v>1</v>
      </c>
      <c r="T2419">
        <f>INDEX([1]MATRIX!$E$4:$XFD$4,
       MATCH(VALUE(E2419),[1]MATRIX!$E$6:$XFD$6,0))</f>
        <v>1</v>
      </c>
      <c r="U2419" t="b">
        <f t="shared" si="189"/>
        <v>1</v>
      </c>
    </row>
    <row r="2420" spans="1:21" ht="17.399999999999999" customHeight="1" x14ac:dyDescent="0.3">
      <c r="A2420" s="2">
        <v>2398</v>
      </c>
      <c r="B2420" s="2">
        <v>360</v>
      </c>
      <c r="C2420" s="2" t="str">
        <f t="shared" si="185"/>
        <v>360.pdf</v>
      </c>
      <c r="D2420" s="3" t="str">
        <f t="shared" si="186"/>
        <v>Open 360.pdf</v>
      </c>
      <c r="E2420" s="2">
        <v>10</v>
      </c>
      <c r="F2420" s="14">
        <v>45719</v>
      </c>
      <c r="G2420" s="2">
        <v>1</v>
      </c>
      <c r="H2420" s="4">
        <f t="shared" si="187"/>
        <v>2958465</v>
      </c>
      <c r="I2420" s="2" t="s">
        <v>21</v>
      </c>
      <c r="J2420" s="2"/>
      <c r="K2420" s="6" t="s">
        <v>248</v>
      </c>
      <c r="L2420" s="2" t="s">
        <v>135</v>
      </c>
      <c r="M2420" s="2" t="s">
        <v>65</v>
      </c>
      <c r="N2420" s="2"/>
      <c r="O2420" s="2">
        <v>1</v>
      </c>
      <c r="P2420" s="2"/>
      <c r="Q2420" s="2"/>
      <c r="R2420">
        <f>INDEX([1]MATRIX!$E$7:$XFD$62,
       MATCH(VALUE(M2420),[1]MATRIX!$D$7:$D$62,0),
       MATCH(VALUE(E2420),[1]MATRIX!$E$6:$XFD$6,0))</f>
        <v>1</v>
      </c>
      <c r="S2420" t="b">
        <f t="shared" si="188"/>
        <v>1</v>
      </c>
      <c r="T2420">
        <f>INDEX([1]MATRIX!$E$4:$XFD$4,
       MATCH(VALUE(E2420),[1]MATRIX!$E$6:$XFD$6,0))</f>
        <v>1</v>
      </c>
      <c r="U2420" t="b">
        <f t="shared" si="189"/>
        <v>1</v>
      </c>
    </row>
    <row r="2421" spans="1:21" ht="17.399999999999999" customHeight="1" x14ac:dyDescent="0.3">
      <c r="A2421" s="2">
        <v>2399</v>
      </c>
      <c r="B2421" s="2">
        <v>360</v>
      </c>
      <c r="C2421" s="2" t="str">
        <f t="shared" si="185"/>
        <v>360.pdf</v>
      </c>
      <c r="D2421" s="3" t="str">
        <f t="shared" si="186"/>
        <v>Open 360.pdf</v>
      </c>
      <c r="E2421" s="2">
        <v>10</v>
      </c>
      <c r="F2421" s="14">
        <v>45719</v>
      </c>
      <c r="G2421" s="2">
        <v>1</v>
      </c>
      <c r="H2421" s="4">
        <f t="shared" si="187"/>
        <v>2958465</v>
      </c>
      <c r="I2421" s="2" t="s">
        <v>21</v>
      </c>
      <c r="J2421" s="2"/>
      <c r="K2421" s="6" t="s">
        <v>248</v>
      </c>
      <c r="L2421" s="2" t="s">
        <v>152</v>
      </c>
      <c r="M2421" s="2" t="s">
        <v>61</v>
      </c>
      <c r="N2421" s="2"/>
      <c r="O2421" s="2">
        <v>1</v>
      </c>
      <c r="P2421" s="2"/>
      <c r="Q2421" s="2"/>
      <c r="R2421">
        <f>INDEX([1]MATRIX!$E$7:$XFD$62,
       MATCH(VALUE(M2421),[1]MATRIX!$D$7:$D$62,0),
       MATCH(VALUE(E2421),[1]MATRIX!$E$6:$XFD$6,0))</f>
        <v>1</v>
      </c>
      <c r="S2421" t="b">
        <f t="shared" si="188"/>
        <v>1</v>
      </c>
      <c r="T2421">
        <f>INDEX([1]MATRIX!$E$4:$XFD$4,
       MATCH(VALUE(E2421),[1]MATRIX!$E$6:$XFD$6,0))</f>
        <v>1</v>
      </c>
      <c r="U2421" t="b">
        <f t="shared" si="189"/>
        <v>1</v>
      </c>
    </row>
    <row r="2422" spans="1:21" ht="17.399999999999999" customHeight="1" x14ac:dyDescent="0.3">
      <c r="A2422" s="2">
        <v>2400</v>
      </c>
      <c r="B2422" s="2">
        <v>360</v>
      </c>
      <c r="C2422" s="2" t="str">
        <f t="shared" si="185"/>
        <v>360.pdf</v>
      </c>
      <c r="D2422" s="3" t="str">
        <f t="shared" si="186"/>
        <v>Open 360.pdf</v>
      </c>
      <c r="E2422" s="2">
        <v>10</v>
      </c>
      <c r="F2422" s="14">
        <v>45719</v>
      </c>
      <c r="G2422" s="2">
        <v>1</v>
      </c>
      <c r="H2422" s="4">
        <f t="shared" si="187"/>
        <v>2958465</v>
      </c>
      <c r="I2422" s="2" t="s">
        <v>21</v>
      </c>
      <c r="J2422" s="2"/>
      <c r="K2422" s="6" t="s">
        <v>248</v>
      </c>
      <c r="L2422" s="2" t="s">
        <v>94</v>
      </c>
      <c r="M2422" s="2" t="s">
        <v>61</v>
      </c>
      <c r="N2422" s="2"/>
      <c r="O2422" s="2">
        <v>1</v>
      </c>
      <c r="P2422" s="2"/>
      <c r="Q2422" s="2"/>
      <c r="R2422">
        <f>INDEX([1]MATRIX!$E$7:$XFD$62,
       MATCH(VALUE(M2422),[1]MATRIX!$D$7:$D$62,0),
       MATCH(VALUE(E2422),[1]MATRIX!$E$6:$XFD$6,0))</f>
        <v>1</v>
      </c>
      <c r="S2422" t="b">
        <f t="shared" si="188"/>
        <v>1</v>
      </c>
      <c r="T2422">
        <f>INDEX([1]MATRIX!$E$4:$XFD$4,
       MATCH(VALUE(E2422),[1]MATRIX!$E$6:$XFD$6,0))</f>
        <v>1</v>
      </c>
      <c r="U2422" t="b">
        <f t="shared" si="189"/>
        <v>1</v>
      </c>
    </row>
    <row r="2423" spans="1:21" ht="17.399999999999999" customHeight="1" x14ac:dyDescent="0.3">
      <c r="A2423" s="2">
        <v>2401</v>
      </c>
      <c r="B2423" s="2">
        <v>360</v>
      </c>
      <c r="C2423" s="2" t="str">
        <f t="shared" si="185"/>
        <v>360.pdf</v>
      </c>
      <c r="D2423" s="3" t="str">
        <f t="shared" si="186"/>
        <v>Open 360.pdf</v>
      </c>
      <c r="E2423" s="2">
        <v>10</v>
      </c>
      <c r="F2423" s="14">
        <v>45719</v>
      </c>
      <c r="G2423" s="2">
        <v>1</v>
      </c>
      <c r="H2423" s="4">
        <f t="shared" si="187"/>
        <v>2958465</v>
      </c>
      <c r="I2423" s="2" t="s">
        <v>21</v>
      </c>
      <c r="J2423" s="2"/>
      <c r="K2423" s="6" t="s">
        <v>248</v>
      </c>
      <c r="L2423" s="2" t="s">
        <v>149</v>
      </c>
      <c r="M2423" s="2" t="s">
        <v>68</v>
      </c>
      <c r="N2423" s="2"/>
      <c r="O2423" s="2">
        <v>1</v>
      </c>
      <c r="P2423" s="2"/>
      <c r="Q2423" s="2"/>
      <c r="R2423">
        <f>INDEX([1]MATRIX!$E$7:$XFD$62,
       MATCH(VALUE(M2423),[1]MATRIX!$D$7:$D$62,0),
       MATCH(VALUE(E2423),[1]MATRIX!$E$6:$XFD$6,0))</f>
        <v>1</v>
      </c>
      <c r="S2423" t="b">
        <f t="shared" si="188"/>
        <v>1</v>
      </c>
      <c r="T2423">
        <f>INDEX([1]MATRIX!$E$4:$XFD$4,
       MATCH(VALUE(E2423),[1]MATRIX!$E$6:$XFD$6,0))</f>
        <v>1</v>
      </c>
      <c r="U2423" t="b">
        <f t="shared" si="189"/>
        <v>1</v>
      </c>
    </row>
    <row r="2424" spans="1:21" ht="17.399999999999999" customHeight="1" x14ac:dyDescent="0.3">
      <c r="A2424" s="2">
        <v>2402</v>
      </c>
      <c r="B2424" s="2">
        <v>360</v>
      </c>
      <c r="C2424" s="2" t="str">
        <f t="shared" si="185"/>
        <v>360.pdf</v>
      </c>
      <c r="D2424" s="3" t="str">
        <f t="shared" si="186"/>
        <v>Open 360.pdf</v>
      </c>
      <c r="E2424" s="2">
        <v>10</v>
      </c>
      <c r="F2424" s="14">
        <v>45719</v>
      </c>
      <c r="G2424" s="2">
        <v>1</v>
      </c>
      <c r="H2424" s="4">
        <f t="shared" si="187"/>
        <v>2958465</v>
      </c>
      <c r="I2424" s="2" t="s">
        <v>21</v>
      </c>
      <c r="J2424" s="2"/>
      <c r="K2424" s="6" t="s">
        <v>248</v>
      </c>
      <c r="L2424" s="2" t="s">
        <v>104</v>
      </c>
      <c r="M2424" s="2" t="s">
        <v>61</v>
      </c>
      <c r="N2424" s="2"/>
      <c r="O2424" s="2">
        <v>1</v>
      </c>
      <c r="P2424" s="2"/>
      <c r="Q2424" s="2"/>
      <c r="R2424">
        <f>INDEX([1]MATRIX!$E$7:$XFD$62,
       MATCH(VALUE(M2424),[1]MATRIX!$D$7:$D$62,0),
       MATCH(VALUE(E2424),[1]MATRIX!$E$6:$XFD$6,0))</f>
        <v>1</v>
      </c>
      <c r="S2424" t="b">
        <f t="shared" si="188"/>
        <v>1</v>
      </c>
      <c r="T2424">
        <f>INDEX([1]MATRIX!$E$4:$XFD$4,
       MATCH(VALUE(E2424),[1]MATRIX!$E$6:$XFD$6,0))</f>
        <v>1</v>
      </c>
      <c r="U2424" t="b">
        <f t="shared" si="189"/>
        <v>1</v>
      </c>
    </row>
    <row r="2425" spans="1:21" ht="17.399999999999999" customHeight="1" x14ac:dyDescent="0.3">
      <c r="A2425" s="2">
        <v>2403</v>
      </c>
      <c r="B2425" s="2">
        <v>360</v>
      </c>
      <c r="C2425" s="2" t="str">
        <f t="shared" si="185"/>
        <v>360.pdf</v>
      </c>
      <c r="D2425" s="3" t="str">
        <f t="shared" si="186"/>
        <v>Open 360.pdf</v>
      </c>
      <c r="E2425" s="2">
        <v>10</v>
      </c>
      <c r="F2425" s="14">
        <v>45719</v>
      </c>
      <c r="G2425" s="2">
        <v>1</v>
      </c>
      <c r="H2425" s="4">
        <f t="shared" si="187"/>
        <v>2958465</v>
      </c>
      <c r="I2425" s="2" t="s">
        <v>21</v>
      </c>
      <c r="J2425" s="2"/>
      <c r="K2425" s="6" t="s">
        <v>248</v>
      </c>
      <c r="L2425" s="2" t="s">
        <v>132</v>
      </c>
      <c r="M2425" s="2" t="s">
        <v>68</v>
      </c>
      <c r="N2425" s="2"/>
      <c r="O2425" s="2">
        <v>1</v>
      </c>
      <c r="P2425" s="2"/>
      <c r="Q2425" s="2"/>
      <c r="R2425">
        <f>INDEX([1]MATRIX!$E$7:$XFD$62,
       MATCH(VALUE(M2425),[1]MATRIX!$D$7:$D$62,0),
       MATCH(VALUE(E2425),[1]MATRIX!$E$6:$XFD$6,0))</f>
        <v>1</v>
      </c>
      <c r="S2425" t="b">
        <f t="shared" si="188"/>
        <v>1</v>
      </c>
      <c r="T2425">
        <f>INDEX([1]MATRIX!$E$4:$XFD$4,
       MATCH(VALUE(E2425),[1]MATRIX!$E$6:$XFD$6,0))</f>
        <v>1</v>
      </c>
      <c r="U2425" t="b">
        <f t="shared" si="189"/>
        <v>1</v>
      </c>
    </row>
    <row r="2426" spans="1:21" ht="17.399999999999999" customHeight="1" x14ac:dyDescent="0.3">
      <c r="A2426" s="2">
        <v>2404</v>
      </c>
      <c r="B2426" s="2">
        <v>360</v>
      </c>
      <c r="C2426" s="2" t="str">
        <f t="shared" si="185"/>
        <v>360.pdf</v>
      </c>
      <c r="D2426" s="3" t="str">
        <f t="shared" si="186"/>
        <v>Open 360.pdf</v>
      </c>
      <c r="E2426" s="2">
        <v>10</v>
      </c>
      <c r="F2426" s="14">
        <v>45719</v>
      </c>
      <c r="G2426" s="2">
        <v>1</v>
      </c>
      <c r="H2426" s="4">
        <f t="shared" si="187"/>
        <v>2958465</v>
      </c>
      <c r="I2426" s="2" t="s">
        <v>21</v>
      </c>
      <c r="J2426" s="2"/>
      <c r="K2426" s="6" t="s">
        <v>248</v>
      </c>
      <c r="L2426" s="2" t="s">
        <v>110</v>
      </c>
      <c r="M2426" s="2" t="s">
        <v>61</v>
      </c>
      <c r="N2426" s="2"/>
      <c r="O2426" s="2">
        <v>1</v>
      </c>
      <c r="P2426" s="2"/>
      <c r="Q2426" s="2"/>
      <c r="R2426">
        <f>INDEX([1]MATRIX!$E$7:$XFD$62,
       MATCH(VALUE(M2426),[1]MATRIX!$D$7:$D$62,0),
       MATCH(VALUE(E2426),[1]MATRIX!$E$6:$XFD$6,0))</f>
        <v>1</v>
      </c>
      <c r="S2426" t="b">
        <f t="shared" si="188"/>
        <v>1</v>
      </c>
      <c r="T2426">
        <f>INDEX([1]MATRIX!$E$4:$XFD$4,
       MATCH(VALUE(E2426),[1]MATRIX!$E$6:$XFD$6,0))</f>
        <v>1</v>
      </c>
      <c r="U2426" t="b">
        <f t="shared" si="189"/>
        <v>1</v>
      </c>
    </row>
    <row r="2427" spans="1:21" ht="17.399999999999999" customHeight="1" x14ac:dyDescent="0.3">
      <c r="A2427" s="2">
        <v>2405</v>
      </c>
      <c r="B2427" s="2">
        <v>360</v>
      </c>
      <c r="C2427" s="2" t="str">
        <f t="shared" si="185"/>
        <v>360.pdf</v>
      </c>
      <c r="D2427" s="3" t="str">
        <f t="shared" si="186"/>
        <v>Open 360.pdf</v>
      </c>
      <c r="E2427" s="2">
        <v>10</v>
      </c>
      <c r="F2427" s="14">
        <v>45719</v>
      </c>
      <c r="G2427" s="2">
        <v>1</v>
      </c>
      <c r="H2427" s="4">
        <f t="shared" si="187"/>
        <v>2958465</v>
      </c>
      <c r="I2427" s="2" t="s">
        <v>21</v>
      </c>
      <c r="J2427" s="2"/>
      <c r="K2427" s="6" t="s">
        <v>248</v>
      </c>
      <c r="L2427" s="2" t="s">
        <v>89</v>
      </c>
      <c r="M2427" s="2" t="s">
        <v>68</v>
      </c>
      <c r="N2427" s="2"/>
      <c r="O2427" s="2">
        <v>1</v>
      </c>
      <c r="P2427" s="2"/>
      <c r="Q2427" s="2"/>
      <c r="R2427">
        <f>INDEX([1]MATRIX!$E$7:$XFD$62,
       MATCH(VALUE(M2427),[1]MATRIX!$D$7:$D$62,0),
       MATCH(VALUE(E2427),[1]MATRIX!$E$6:$XFD$6,0))</f>
        <v>1</v>
      </c>
      <c r="S2427" t="b">
        <f t="shared" si="188"/>
        <v>1</v>
      </c>
      <c r="T2427">
        <f>INDEX([1]MATRIX!$E$4:$XFD$4,
       MATCH(VALUE(E2427),[1]MATRIX!$E$6:$XFD$6,0))</f>
        <v>1</v>
      </c>
      <c r="U2427" t="b">
        <f t="shared" si="189"/>
        <v>1</v>
      </c>
    </row>
    <row r="2428" spans="1:21" ht="17.399999999999999" customHeight="1" x14ac:dyDescent="0.3">
      <c r="A2428" s="2">
        <v>2406</v>
      </c>
      <c r="B2428" s="2">
        <v>361</v>
      </c>
      <c r="C2428" s="2" t="str">
        <f t="shared" si="185"/>
        <v>361.pdf</v>
      </c>
      <c r="D2428" s="3" t="str">
        <f t="shared" si="186"/>
        <v>Open 361.pdf</v>
      </c>
      <c r="E2428" s="2">
        <v>10</v>
      </c>
      <c r="F2428" s="14">
        <v>45722</v>
      </c>
      <c r="G2428" s="2">
        <v>1</v>
      </c>
      <c r="H2428" s="4">
        <f t="shared" si="187"/>
        <v>2958465</v>
      </c>
      <c r="I2428" s="2" t="s">
        <v>21</v>
      </c>
      <c r="J2428" s="2"/>
      <c r="K2428" s="6" t="s">
        <v>248</v>
      </c>
      <c r="L2428" s="2" t="s">
        <v>184</v>
      </c>
      <c r="M2428" s="2" t="s">
        <v>68</v>
      </c>
      <c r="N2428" s="2"/>
      <c r="O2428" s="2">
        <v>1</v>
      </c>
      <c r="P2428" s="2"/>
      <c r="Q2428" s="2"/>
      <c r="R2428">
        <f>INDEX([1]MATRIX!$E$7:$XFD$62,
       MATCH(VALUE(M2428),[1]MATRIX!$D$7:$D$62,0),
       MATCH(VALUE(E2428),[1]MATRIX!$E$6:$XFD$6,0))</f>
        <v>1</v>
      </c>
      <c r="S2428" t="b">
        <f t="shared" si="188"/>
        <v>1</v>
      </c>
      <c r="T2428">
        <f>INDEX([1]MATRIX!$E$4:$XFD$4,
       MATCH(VALUE(E2428),[1]MATRIX!$E$6:$XFD$6,0))</f>
        <v>1</v>
      </c>
      <c r="U2428" t="b">
        <f t="shared" si="189"/>
        <v>1</v>
      </c>
    </row>
    <row r="2429" spans="1:21" ht="17.399999999999999" customHeight="1" x14ac:dyDescent="0.3">
      <c r="A2429" s="2">
        <v>2407</v>
      </c>
      <c r="B2429" s="2">
        <v>362</v>
      </c>
      <c r="C2429" s="2" t="str">
        <f t="shared" si="185"/>
        <v>362.pdf</v>
      </c>
      <c r="D2429" s="3" t="str">
        <f t="shared" si="186"/>
        <v>Open 362.pdf</v>
      </c>
      <c r="E2429" s="2">
        <v>33</v>
      </c>
      <c r="F2429" s="14">
        <v>45726</v>
      </c>
      <c r="G2429" s="2">
        <v>1</v>
      </c>
      <c r="H2429" s="4">
        <f t="shared" si="187"/>
        <v>2958465</v>
      </c>
      <c r="I2429" s="2" t="s">
        <v>21</v>
      </c>
      <c r="J2429" s="2"/>
      <c r="K2429" s="6" t="s">
        <v>266</v>
      </c>
      <c r="L2429" s="2" t="s">
        <v>172</v>
      </c>
      <c r="M2429" s="2" t="s">
        <v>85</v>
      </c>
      <c r="N2429" s="2"/>
      <c r="O2429" s="2">
        <v>1</v>
      </c>
      <c r="P2429" s="2"/>
      <c r="Q2429" s="2"/>
      <c r="R2429">
        <f>INDEX([1]MATRIX!$E$7:$XFD$62,
       MATCH(VALUE(M2429),[1]MATRIX!$D$7:$D$62,0),
       MATCH(VALUE(E2429),[1]MATRIX!$E$6:$XFD$6,0))</f>
        <v>0</v>
      </c>
      <c r="S2429" t="b">
        <f t="shared" si="188"/>
        <v>0</v>
      </c>
      <c r="T2429">
        <f>INDEX([1]MATRIX!$E$4:$XFD$4,
       MATCH(VALUE(E2429),[1]MATRIX!$E$6:$XFD$6,0))</f>
        <v>1</v>
      </c>
      <c r="U2429" t="b">
        <f t="shared" si="189"/>
        <v>1</v>
      </c>
    </row>
    <row r="2430" spans="1:21" ht="17.399999999999999" customHeight="1" x14ac:dyDescent="0.3">
      <c r="A2430" s="2">
        <v>2408</v>
      </c>
      <c r="B2430" s="2">
        <v>362</v>
      </c>
      <c r="C2430" s="2" t="str">
        <f t="shared" si="185"/>
        <v>362.pdf</v>
      </c>
      <c r="D2430" s="3" t="str">
        <f t="shared" si="186"/>
        <v>Open 362.pdf</v>
      </c>
      <c r="E2430" s="2">
        <v>33</v>
      </c>
      <c r="F2430" s="14">
        <v>45726</v>
      </c>
      <c r="G2430" s="2">
        <v>1</v>
      </c>
      <c r="H2430" s="4">
        <f t="shared" si="187"/>
        <v>2958465</v>
      </c>
      <c r="I2430" s="2" t="s">
        <v>21</v>
      </c>
      <c r="J2430" s="2"/>
      <c r="K2430" s="6" t="s">
        <v>266</v>
      </c>
      <c r="L2430" s="2" t="s">
        <v>138</v>
      </c>
      <c r="M2430" s="2" t="s">
        <v>139</v>
      </c>
      <c r="N2430" s="2"/>
      <c r="O2430" s="2">
        <v>1</v>
      </c>
      <c r="P2430" s="2"/>
      <c r="Q2430" s="2"/>
      <c r="R2430">
        <f>INDEX([1]MATRIX!$E$7:$XFD$62,
       MATCH(VALUE(M2430),[1]MATRIX!$D$7:$D$62,0),
       MATCH(VALUE(E2430),[1]MATRIX!$E$6:$XFD$6,0))</f>
        <v>1</v>
      </c>
      <c r="S2430" t="b">
        <f t="shared" si="188"/>
        <v>1</v>
      </c>
      <c r="T2430">
        <f>INDEX([1]MATRIX!$E$4:$XFD$4,
       MATCH(VALUE(E2430),[1]MATRIX!$E$6:$XFD$6,0))</f>
        <v>1</v>
      </c>
      <c r="U2430" t="b">
        <f t="shared" si="189"/>
        <v>1</v>
      </c>
    </row>
    <row r="2431" spans="1:21" ht="17.399999999999999" customHeight="1" x14ac:dyDescent="0.3">
      <c r="A2431" s="2">
        <v>2409</v>
      </c>
      <c r="B2431" s="2">
        <v>362</v>
      </c>
      <c r="C2431" s="2" t="str">
        <f t="shared" si="185"/>
        <v>362.pdf</v>
      </c>
      <c r="D2431" s="3" t="str">
        <f t="shared" si="186"/>
        <v>Open 362.pdf</v>
      </c>
      <c r="E2431" s="2">
        <v>33</v>
      </c>
      <c r="F2431" s="14">
        <v>45726</v>
      </c>
      <c r="G2431" s="2">
        <v>1</v>
      </c>
      <c r="H2431" s="4">
        <f t="shared" si="187"/>
        <v>2958465</v>
      </c>
      <c r="I2431" s="2" t="s">
        <v>21</v>
      </c>
      <c r="J2431" s="2"/>
      <c r="K2431" s="6" t="s">
        <v>266</v>
      </c>
      <c r="L2431" s="2" t="s">
        <v>186</v>
      </c>
      <c r="M2431" s="2" t="s">
        <v>139</v>
      </c>
      <c r="N2431" s="2"/>
      <c r="O2431" s="2">
        <v>1</v>
      </c>
      <c r="P2431" s="2"/>
      <c r="Q2431" s="2"/>
      <c r="R2431">
        <f>INDEX([1]MATRIX!$E$7:$XFD$62,
       MATCH(VALUE(M2431),[1]MATRIX!$D$7:$D$62,0),
       MATCH(VALUE(E2431),[1]MATRIX!$E$6:$XFD$6,0))</f>
        <v>1</v>
      </c>
      <c r="S2431" t="b">
        <f t="shared" si="188"/>
        <v>1</v>
      </c>
      <c r="T2431">
        <f>INDEX([1]MATRIX!$E$4:$XFD$4,
       MATCH(VALUE(E2431),[1]MATRIX!$E$6:$XFD$6,0))</f>
        <v>1</v>
      </c>
      <c r="U2431" t="b">
        <f t="shared" si="189"/>
        <v>1</v>
      </c>
    </row>
    <row r="2432" spans="1:21" ht="17.399999999999999" customHeight="1" x14ac:dyDescent="0.3">
      <c r="A2432" s="2">
        <v>2410</v>
      </c>
      <c r="B2432" s="2">
        <v>363</v>
      </c>
      <c r="C2432" s="2" t="str">
        <f t="shared" si="185"/>
        <v>363.pdf</v>
      </c>
      <c r="D2432" s="3" t="str">
        <f t="shared" si="186"/>
        <v>Open 363.pdf</v>
      </c>
      <c r="E2432" s="2">
        <v>24</v>
      </c>
      <c r="F2432" s="14">
        <v>45729</v>
      </c>
      <c r="G2432" s="2">
        <v>0</v>
      </c>
      <c r="H2432" s="4">
        <f t="shared" si="187"/>
        <v>2958465</v>
      </c>
      <c r="I2432" s="2" t="s">
        <v>21</v>
      </c>
      <c r="J2432" s="2"/>
      <c r="K2432" s="6" t="s">
        <v>250</v>
      </c>
      <c r="L2432" s="2" t="s">
        <v>73</v>
      </c>
      <c r="M2432" s="2" t="s">
        <v>74</v>
      </c>
      <c r="N2432" s="2"/>
      <c r="O2432" s="2">
        <v>0</v>
      </c>
      <c r="P2432" s="2"/>
      <c r="Q2432" s="2"/>
      <c r="R2432">
        <f>INDEX([1]MATRIX!$E$7:$XFD$62,
       MATCH(VALUE(M2432),[1]MATRIX!$D$7:$D$62,0),
       MATCH(VALUE(E2432),[1]MATRIX!$E$6:$XFD$6,0))</f>
        <v>1</v>
      </c>
      <c r="S2432" t="b">
        <f t="shared" si="188"/>
        <v>0</v>
      </c>
      <c r="T2432">
        <f>INDEX([1]MATRIX!$E$4:$XFD$4,
       MATCH(VALUE(E2432),[1]MATRIX!$E$6:$XFD$6,0))</f>
        <v>1</v>
      </c>
      <c r="U2432" t="b">
        <f t="shared" si="189"/>
        <v>0</v>
      </c>
    </row>
    <row r="2433" spans="1:21" ht="17.399999999999999" customHeight="1" x14ac:dyDescent="0.3">
      <c r="A2433" s="2">
        <v>2411</v>
      </c>
      <c r="B2433" s="2">
        <v>363</v>
      </c>
      <c r="C2433" s="2" t="str">
        <f t="shared" si="185"/>
        <v>363.pdf</v>
      </c>
      <c r="D2433" s="3" t="str">
        <f t="shared" si="186"/>
        <v>Open 363.pdf</v>
      </c>
      <c r="E2433" s="2">
        <v>24</v>
      </c>
      <c r="F2433" s="14">
        <v>45729</v>
      </c>
      <c r="G2433" s="2">
        <v>0</v>
      </c>
      <c r="H2433" s="4">
        <f t="shared" si="187"/>
        <v>2958465</v>
      </c>
      <c r="I2433" s="2" t="s">
        <v>21</v>
      </c>
      <c r="J2433" s="2"/>
      <c r="K2433" s="6" t="s">
        <v>250</v>
      </c>
      <c r="L2433" s="2" t="s">
        <v>97</v>
      </c>
      <c r="M2433" s="2" t="s">
        <v>74</v>
      </c>
      <c r="N2433" s="2"/>
      <c r="O2433" s="2">
        <v>0</v>
      </c>
      <c r="P2433" s="2"/>
      <c r="Q2433" s="2"/>
      <c r="R2433">
        <f>INDEX([1]MATRIX!$E$7:$XFD$62,
       MATCH(VALUE(M2433),[1]MATRIX!$D$7:$D$62,0),
       MATCH(VALUE(E2433),[1]MATRIX!$E$6:$XFD$6,0))</f>
        <v>1</v>
      </c>
      <c r="S2433" t="b">
        <f t="shared" si="188"/>
        <v>0</v>
      </c>
      <c r="T2433">
        <f>INDEX([1]MATRIX!$E$4:$XFD$4,
       MATCH(VALUE(E2433),[1]MATRIX!$E$6:$XFD$6,0))</f>
        <v>1</v>
      </c>
      <c r="U2433" t="b">
        <f t="shared" si="189"/>
        <v>0</v>
      </c>
    </row>
    <row r="2434" spans="1:21" ht="17.399999999999999" customHeight="1" x14ac:dyDescent="0.3">
      <c r="A2434" s="2">
        <v>2412</v>
      </c>
      <c r="B2434" s="2">
        <v>363</v>
      </c>
      <c r="C2434" s="2" t="str">
        <f t="shared" ref="C2434:C2497" si="190">CONCATENATE(B2434,".pdf")</f>
        <v>363.pdf</v>
      </c>
      <c r="D2434" s="3" t="str">
        <f t="shared" ref="D2434:D2497" si="191">HYPERLINK("https://rrcpowersolutions.sharepoint.com/sites/RRCVN/Shared Documents/999_SHARE_VN/280_HR/004_Training/100_Training/Training_Evidence_Scan/" &amp; C2434, "Open " &amp; C2434)</f>
        <v>Open 363.pdf</v>
      </c>
      <c r="E2434" s="2">
        <v>24</v>
      </c>
      <c r="F2434" s="14">
        <v>45729</v>
      </c>
      <c r="G2434" s="2">
        <v>0</v>
      </c>
      <c r="H2434" s="4">
        <f t="shared" ref="H2434:H2497" si="192">IF(OR(G2434=0,G2434=1),2958465,IF(G2434=2,F2434+365,IF(G2434=3,F2434+2*365,"")))</f>
        <v>2958465</v>
      </c>
      <c r="I2434" s="2" t="s">
        <v>21</v>
      </c>
      <c r="J2434" s="2"/>
      <c r="K2434" s="6" t="s">
        <v>250</v>
      </c>
      <c r="L2434" s="2" t="s">
        <v>112</v>
      </c>
      <c r="M2434" s="2" t="s">
        <v>74</v>
      </c>
      <c r="N2434" s="2"/>
      <c r="O2434" s="2">
        <v>0</v>
      </c>
      <c r="P2434" s="2"/>
      <c r="Q2434" s="2"/>
      <c r="R2434">
        <f>INDEX([1]MATRIX!$E$7:$XFD$62,
       MATCH(VALUE(M2434),[1]MATRIX!$D$7:$D$62,0),
       MATCH(VALUE(E2434),[1]MATRIX!$E$6:$XFD$6,0))</f>
        <v>1</v>
      </c>
      <c r="S2434" t="b">
        <f t="shared" ref="S2434:S2497" si="193">(R2434=G2434)</f>
        <v>0</v>
      </c>
      <c r="T2434">
        <f>INDEX([1]MATRIX!$E$4:$XFD$4,
       MATCH(VALUE(E2434),[1]MATRIX!$E$6:$XFD$6,0))</f>
        <v>1</v>
      </c>
      <c r="U2434" t="b">
        <f t="shared" ref="U2434:U2497" si="194">T2434=O2434</f>
        <v>0</v>
      </c>
    </row>
    <row r="2435" spans="1:21" ht="17.399999999999999" customHeight="1" x14ac:dyDescent="0.3">
      <c r="A2435" s="2">
        <v>2413</v>
      </c>
      <c r="B2435" s="2">
        <v>363</v>
      </c>
      <c r="C2435" s="2" t="str">
        <f t="shared" si="190"/>
        <v>363.pdf</v>
      </c>
      <c r="D2435" s="3" t="str">
        <f t="shared" si="191"/>
        <v>Open 363.pdf</v>
      </c>
      <c r="E2435" s="2">
        <v>24</v>
      </c>
      <c r="F2435" s="14">
        <v>45729</v>
      </c>
      <c r="G2435" s="2">
        <v>0</v>
      </c>
      <c r="H2435" s="4">
        <f t="shared" si="192"/>
        <v>2958465</v>
      </c>
      <c r="I2435" s="2" t="s">
        <v>21</v>
      </c>
      <c r="J2435" s="2"/>
      <c r="K2435" s="6" t="s">
        <v>250</v>
      </c>
      <c r="L2435" s="2" t="s">
        <v>253</v>
      </c>
      <c r="M2435" s="2" t="s">
        <v>254</v>
      </c>
      <c r="N2435" s="2"/>
      <c r="O2435" s="2">
        <v>0</v>
      </c>
      <c r="P2435" s="2"/>
      <c r="Q2435" s="2"/>
      <c r="R2435">
        <f>INDEX([1]MATRIX!$E$7:$XFD$62,
       MATCH(VALUE(M2435),[1]MATRIX!$D$7:$D$62,0),
       MATCH(VALUE(E2435),[1]MATRIX!$E$6:$XFD$6,0))</f>
        <v>1</v>
      </c>
      <c r="S2435" t="b">
        <f t="shared" si="193"/>
        <v>0</v>
      </c>
      <c r="T2435">
        <f>INDEX([1]MATRIX!$E$4:$XFD$4,
       MATCH(VALUE(E2435),[1]MATRIX!$E$6:$XFD$6,0))</f>
        <v>1</v>
      </c>
      <c r="U2435" t="b">
        <f t="shared" si="194"/>
        <v>0</v>
      </c>
    </row>
    <row r="2436" spans="1:21" ht="17.399999999999999" customHeight="1" x14ac:dyDescent="0.3">
      <c r="A2436" s="2">
        <v>2414</v>
      </c>
      <c r="B2436" s="2">
        <v>363</v>
      </c>
      <c r="C2436" s="2" t="str">
        <f t="shared" si="190"/>
        <v>363.pdf</v>
      </c>
      <c r="D2436" s="3" t="str">
        <f t="shared" si="191"/>
        <v>Open 363.pdf</v>
      </c>
      <c r="E2436" s="2">
        <v>24</v>
      </c>
      <c r="F2436" s="14">
        <v>45729</v>
      </c>
      <c r="G2436" s="2">
        <v>0</v>
      </c>
      <c r="H2436" s="4">
        <f t="shared" si="192"/>
        <v>2958465</v>
      </c>
      <c r="I2436" s="2" t="s">
        <v>21</v>
      </c>
      <c r="J2436" s="2"/>
      <c r="K2436" s="6" t="s">
        <v>250</v>
      </c>
      <c r="L2436" s="2" t="s">
        <v>191</v>
      </c>
      <c r="M2436" s="2" t="s">
        <v>74</v>
      </c>
      <c r="N2436" s="2"/>
      <c r="O2436" s="2">
        <v>0</v>
      </c>
      <c r="P2436" s="2"/>
      <c r="Q2436" s="2"/>
      <c r="R2436">
        <f>INDEX([1]MATRIX!$E$7:$XFD$62,
       MATCH(VALUE(M2436),[1]MATRIX!$D$7:$D$62,0),
       MATCH(VALUE(E2436),[1]MATRIX!$E$6:$XFD$6,0))</f>
        <v>1</v>
      </c>
      <c r="S2436" t="b">
        <f t="shared" si="193"/>
        <v>0</v>
      </c>
      <c r="T2436">
        <f>INDEX([1]MATRIX!$E$4:$XFD$4,
       MATCH(VALUE(E2436),[1]MATRIX!$E$6:$XFD$6,0))</f>
        <v>1</v>
      </c>
      <c r="U2436" t="b">
        <f t="shared" si="194"/>
        <v>0</v>
      </c>
    </row>
    <row r="2437" spans="1:21" ht="17.399999999999999" customHeight="1" x14ac:dyDescent="0.3">
      <c r="A2437" s="2">
        <v>2415</v>
      </c>
      <c r="B2437" s="2">
        <v>364</v>
      </c>
      <c r="C2437" s="2" t="str">
        <f t="shared" si="190"/>
        <v>364.pdf</v>
      </c>
      <c r="D2437" s="3" t="str">
        <f t="shared" si="191"/>
        <v>Open 364.pdf</v>
      </c>
      <c r="E2437" s="2">
        <v>24</v>
      </c>
      <c r="F2437" s="14">
        <v>45730</v>
      </c>
      <c r="G2437" s="2">
        <v>0</v>
      </c>
      <c r="H2437" s="4">
        <f t="shared" si="192"/>
        <v>2958465</v>
      </c>
      <c r="I2437" s="2" t="s">
        <v>21</v>
      </c>
      <c r="J2437" s="2"/>
      <c r="K2437" s="6" t="s">
        <v>250</v>
      </c>
      <c r="L2437" s="2" t="s">
        <v>73</v>
      </c>
      <c r="M2437" s="2" t="s">
        <v>74</v>
      </c>
      <c r="N2437" s="2"/>
      <c r="O2437" s="2">
        <v>0</v>
      </c>
      <c r="P2437" s="2"/>
      <c r="Q2437" s="2"/>
      <c r="R2437">
        <f>INDEX([1]MATRIX!$E$7:$XFD$62,
       MATCH(VALUE(M2437),[1]MATRIX!$D$7:$D$62,0),
       MATCH(VALUE(E2437),[1]MATRIX!$E$6:$XFD$6,0))</f>
        <v>1</v>
      </c>
      <c r="S2437" t="b">
        <f t="shared" si="193"/>
        <v>0</v>
      </c>
      <c r="T2437">
        <f>INDEX([1]MATRIX!$E$4:$XFD$4,
       MATCH(VALUE(E2437),[1]MATRIX!$E$6:$XFD$6,0))</f>
        <v>1</v>
      </c>
      <c r="U2437" t="b">
        <f t="shared" si="194"/>
        <v>0</v>
      </c>
    </row>
    <row r="2438" spans="1:21" ht="17.399999999999999" customHeight="1" x14ac:dyDescent="0.3">
      <c r="A2438" s="2">
        <v>2416</v>
      </c>
      <c r="B2438" s="2">
        <v>364</v>
      </c>
      <c r="C2438" s="2" t="str">
        <f t="shared" si="190"/>
        <v>364.pdf</v>
      </c>
      <c r="D2438" s="3" t="str">
        <f t="shared" si="191"/>
        <v>Open 364.pdf</v>
      </c>
      <c r="E2438" s="2">
        <v>24</v>
      </c>
      <c r="F2438" s="14">
        <v>45730</v>
      </c>
      <c r="G2438" s="2">
        <v>0</v>
      </c>
      <c r="H2438" s="4">
        <f t="shared" si="192"/>
        <v>2958465</v>
      </c>
      <c r="I2438" s="2" t="s">
        <v>21</v>
      </c>
      <c r="J2438" s="2"/>
      <c r="K2438" s="6" t="s">
        <v>250</v>
      </c>
      <c r="L2438" s="2" t="s">
        <v>97</v>
      </c>
      <c r="M2438" s="2" t="s">
        <v>74</v>
      </c>
      <c r="N2438" s="2"/>
      <c r="O2438" s="2">
        <v>0</v>
      </c>
      <c r="P2438" s="2"/>
      <c r="Q2438" s="2"/>
      <c r="R2438">
        <f>INDEX([1]MATRIX!$E$7:$XFD$62,
       MATCH(VALUE(M2438),[1]MATRIX!$D$7:$D$62,0),
       MATCH(VALUE(E2438),[1]MATRIX!$E$6:$XFD$6,0))</f>
        <v>1</v>
      </c>
      <c r="S2438" t="b">
        <f t="shared" si="193"/>
        <v>0</v>
      </c>
      <c r="T2438">
        <f>INDEX([1]MATRIX!$E$4:$XFD$4,
       MATCH(VALUE(E2438),[1]MATRIX!$E$6:$XFD$6,0))</f>
        <v>1</v>
      </c>
      <c r="U2438" t="b">
        <f t="shared" si="194"/>
        <v>0</v>
      </c>
    </row>
    <row r="2439" spans="1:21" ht="17.399999999999999" customHeight="1" x14ac:dyDescent="0.3">
      <c r="A2439" s="2">
        <v>2417</v>
      </c>
      <c r="B2439" s="2">
        <v>364</v>
      </c>
      <c r="C2439" s="2" t="str">
        <f t="shared" si="190"/>
        <v>364.pdf</v>
      </c>
      <c r="D2439" s="3" t="str">
        <f t="shared" si="191"/>
        <v>Open 364.pdf</v>
      </c>
      <c r="E2439" s="2">
        <v>24</v>
      </c>
      <c r="F2439" s="14">
        <v>45730</v>
      </c>
      <c r="G2439" s="2">
        <v>0</v>
      </c>
      <c r="H2439" s="4">
        <f t="shared" si="192"/>
        <v>2958465</v>
      </c>
      <c r="I2439" s="2" t="s">
        <v>21</v>
      </c>
      <c r="J2439" s="2"/>
      <c r="K2439" s="6" t="s">
        <v>250</v>
      </c>
      <c r="L2439" s="2" t="s">
        <v>112</v>
      </c>
      <c r="M2439" s="2" t="s">
        <v>74</v>
      </c>
      <c r="N2439" s="2"/>
      <c r="O2439" s="2">
        <v>0</v>
      </c>
      <c r="P2439" s="2"/>
      <c r="Q2439" s="2"/>
      <c r="R2439">
        <f>INDEX([1]MATRIX!$E$7:$XFD$62,
       MATCH(VALUE(M2439),[1]MATRIX!$D$7:$D$62,0),
       MATCH(VALUE(E2439),[1]MATRIX!$E$6:$XFD$6,0))</f>
        <v>1</v>
      </c>
      <c r="S2439" t="b">
        <f t="shared" si="193"/>
        <v>0</v>
      </c>
      <c r="T2439">
        <f>INDEX([1]MATRIX!$E$4:$XFD$4,
       MATCH(VALUE(E2439),[1]MATRIX!$E$6:$XFD$6,0))</f>
        <v>1</v>
      </c>
      <c r="U2439" t="b">
        <f t="shared" si="194"/>
        <v>0</v>
      </c>
    </row>
    <row r="2440" spans="1:21" ht="17.399999999999999" customHeight="1" x14ac:dyDescent="0.3">
      <c r="A2440" s="2">
        <v>2418</v>
      </c>
      <c r="B2440" s="2">
        <v>364</v>
      </c>
      <c r="C2440" s="2" t="str">
        <f t="shared" si="190"/>
        <v>364.pdf</v>
      </c>
      <c r="D2440" s="3" t="str">
        <f t="shared" si="191"/>
        <v>Open 364.pdf</v>
      </c>
      <c r="E2440" s="2">
        <v>24</v>
      </c>
      <c r="F2440" s="14">
        <v>45730</v>
      </c>
      <c r="G2440" s="2">
        <v>0</v>
      </c>
      <c r="H2440" s="4">
        <f t="shared" si="192"/>
        <v>2958465</v>
      </c>
      <c r="I2440" s="2" t="s">
        <v>21</v>
      </c>
      <c r="J2440" s="2"/>
      <c r="K2440" s="6" t="s">
        <v>250</v>
      </c>
      <c r="L2440" s="2" t="s">
        <v>253</v>
      </c>
      <c r="M2440" s="2" t="s">
        <v>254</v>
      </c>
      <c r="N2440" s="2"/>
      <c r="O2440" s="2">
        <v>0</v>
      </c>
      <c r="P2440" s="2"/>
      <c r="Q2440" s="2"/>
      <c r="R2440">
        <f>INDEX([1]MATRIX!$E$7:$XFD$62,
       MATCH(VALUE(M2440),[1]MATRIX!$D$7:$D$62,0),
       MATCH(VALUE(E2440),[1]MATRIX!$E$6:$XFD$6,0))</f>
        <v>1</v>
      </c>
      <c r="S2440" t="b">
        <f t="shared" si="193"/>
        <v>0</v>
      </c>
      <c r="T2440">
        <f>INDEX([1]MATRIX!$E$4:$XFD$4,
       MATCH(VALUE(E2440),[1]MATRIX!$E$6:$XFD$6,0))</f>
        <v>1</v>
      </c>
      <c r="U2440" t="b">
        <f t="shared" si="194"/>
        <v>0</v>
      </c>
    </row>
    <row r="2441" spans="1:21" ht="17.399999999999999" customHeight="1" x14ac:dyDescent="0.3">
      <c r="A2441" s="2">
        <v>2419</v>
      </c>
      <c r="B2441" s="2">
        <v>364</v>
      </c>
      <c r="C2441" s="2" t="str">
        <f t="shared" si="190"/>
        <v>364.pdf</v>
      </c>
      <c r="D2441" s="3" t="str">
        <f t="shared" si="191"/>
        <v>Open 364.pdf</v>
      </c>
      <c r="E2441" s="2">
        <v>24</v>
      </c>
      <c r="F2441" s="14">
        <v>45730</v>
      </c>
      <c r="G2441" s="2">
        <v>0</v>
      </c>
      <c r="H2441" s="4">
        <f t="shared" si="192"/>
        <v>2958465</v>
      </c>
      <c r="I2441" s="2" t="s">
        <v>21</v>
      </c>
      <c r="J2441" s="2"/>
      <c r="K2441" s="6" t="s">
        <v>250</v>
      </c>
      <c r="L2441" s="2" t="s">
        <v>191</v>
      </c>
      <c r="M2441" s="2" t="s">
        <v>74</v>
      </c>
      <c r="N2441" s="2"/>
      <c r="O2441" s="2">
        <v>0</v>
      </c>
      <c r="P2441" s="2"/>
      <c r="Q2441" s="2"/>
      <c r="R2441">
        <f>INDEX([1]MATRIX!$E$7:$XFD$62,
       MATCH(VALUE(M2441),[1]MATRIX!$D$7:$D$62,0),
       MATCH(VALUE(E2441),[1]MATRIX!$E$6:$XFD$6,0))</f>
        <v>1</v>
      </c>
      <c r="S2441" t="b">
        <f t="shared" si="193"/>
        <v>0</v>
      </c>
      <c r="T2441">
        <f>INDEX([1]MATRIX!$E$4:$XFD$4,
       MATCH(VALUE(E2441),[1]MATRIX!$E$6:$XFD$6,0))</f>
        <v>1</v>
      </c>
      <c r="U2441" t="b">
        <f t="shared" si="194"/>
        <v>0</v>
      </c>
    </row>
    <row r="2442" spans="1:21" ht="17.399999999999999" customHeight="1" x14ac:dyDescent="0.3">
      <c r="A2442" s="2">
        <v>2420</v>
      </c>
      <c r="B2442" s="2">
        <v>365</v>
      </c>
      <c r="C2442" s="2" t="str">
        <f t="shared" si="190"/>
        <v>365.pdf</v>
      </c>
      <c r="D2442" s="3" t="str">
        <f t="shared" si="191"/>
        <v>Open 365.pdf</v>
      </c>
      <c r="E2442" s="2">
        <v>24</v>
      </c>
      <c r="F2442" s="14">
        <v>45733</v>
      </c>
      <c r="G2442" s="2">
        <v>0</v>
      </c>
      <c r="H2442" s="4">
        <f t="shared" si="192"/>
        <v>2958465</v>
      </c>
      <c r="I2442" s="2" t="s">
        <v>21</v>
      </c>
      <c r="J2442" s="2"/>
      <c r="K2442" s="6" t="s">
        <v>250</v>
      </c>
      <c r="L2442" s="2" t="s">
        <v>73</v>
      </c>
      <c r="M2442" s="2" t="s">
        <v>74</v>
      </c>
      <c r="N2442" s="2"/>
      <c r="O2442" s="2">
        <v>0</v>
      </c>
      <c r="P2442" s="2"/>
      <c r="Q2442" s="2"/>
      <c r="R2442">
        <f>INDEX([1]MATRIX!$E$7:$XFD$62,
       MATCH(VALUE(M2442),[1]MATRIX!$D$7:$D$62,0),
       MATCH(VALUE(E2442),[1]MATRIX!$E$6:$XFD$6,0))</f>
        <v>1</v>
      </c>
      <c r="S2442" t="b">
        <f t="shared" si="193"/>
        <v>0</v>
      </c>
      <c r="T2442">
        <f>INDEX([1]MATRIX!$E$4:$XFD$4,
       MATCH(VALUE(E2442),[1]MATRIX!$E$6:$XFD$6,0))</f>
        <v>1</v>
      </c>
      <c r="U2442" t="b">
        <f t="shared" si="194"/>
        <v>0</v>
      </c>
    </row>
    <row r="2443" spans="1:21" ht="17.399999999999999" customHeight="1" x14ac:dyDescent="0.3">
      <c r="A2443" s="2">
        <v>2421</v>
      </c>
      <c r="B2443" s="2">
        <v>365</v>
      </c>
      <c r="C2443" s="2" t="str">
        <f t="shared" si="190"/>
        <v>365.pdf</v>
      </c>
      <c r="D2443" s="3" t="str">
        <f t="shared" si="191"/>
        <v>Open 365.pdf</v>
      </c>
      <c r="E2443" s="2">
        <v>24</v>
      </c>
      <c r="F2443" s="14">
        <v>45733</v>
      </c>
      <c r="G2443" s="2">
        <v>0</v>
      </c>
      <c r="H2443" s="4">
        <f t="shared" si="192"/>
        <v>2958465</v>
      </c>
      <c r="I2443" s="2" t="s">
        <v>21</v>
      </c>
      <c r="J2443" s="2"/>
      <c r="K2443" s="6" t="s">
        <v>250</v>
      </c>
      <c r="L2443" s="2" t="s">
        <v>97</v>
      </c>
      <c r="M2443" s="2" t="s">
        <v>74</v>
      </c>
      <c r="N2443" s="2"/>
      <c r="O2443" s="2">
        <v>0</v>
      </c>
      <c r="P2443" s="2"/>
      <c r="Q2443" s="2"/>
      <c r="R2443">
        <f>INDEX([1]MATRIX!$E$7:$XFD$62,
       MATCH(VALUE(M2443),[1]MATRIX!$D$7:$D$62,0),
       MATCH(VALUE(E2443),[1]MATRIX!$E$6:$XFD$6,0))</f>
        <v>1</v>
      </c>
      <c r="S2443" t="b">
        <f t="shared" si="193"/>
        <v>0</v>
      </c>
      <c r="T2443">
        <f>INDEX([1]MATRIX!$E$4:$XFD$4,
       MATCH(VALUE(E2443),[1]MATRIX!$E$6:$XFD$6,0))</f>
        <v>1</v>
      </c>
      <c r="U2443" t="b">
        <f t="shared" si="194"/>
        <v>0</v>
      </c>
    </row>
    <row r="2444" spans="1:21" ht="17.399999999999999" customHeight="1" x14ac:dyDescent="0.3">
      <c r="A2444" s="2">
        <v>2422</v>
      </c>
      <c r="B2444" s="2">
        <v>365</v>
      </c>
      <c r="C2444" s="2" t="str">
        <f t="shared" si="190"/>
        <v>365.pdf</v>
      </c>
      <c r="D2444" s="3" t="str">
        <f t="shared" si="191"/>
        <v>Open 365.pdf</v>
      </c>
      <c r="E2444" s="2">
        <v>24</v>
      </c>
      <c r="F2444" s="14">
        <v>45733</v>
      </c>
      <c r="G2444" s="2">
        <v>0</v>
      </c>
      <c r="H2444" s="4">
        <f t="shared" si="192"/>
        <v>2958465</v>
      </c>
      <c r="I2444" s="2" t="s">
        <v>21</v>
      </c>
      <c r="J2444" s="2"/>
      <c r="K2444" s="6" t="s">
        <v>250</v>
      </c>
      <c r="L2444" s="2" t="s">
        <v>112</v>
      </c>
      <c r="M2444" s="2" t="s">
        <v>74</v>
      </c>
      <c r="N2444" s="2"/>
      <c r="O2444" s="2">
        <v>0</v>
      </c>
      <c r="P2444" s="2"/>
      <c r="Q2444" s="2"/>
      <c r="R2444">
        <f>INDEX([1]MATRIX!$E$7:$XFD$62,
       MATCH(VALUE(M2444),[1]MATRIX!$D$7:$D$62,0),
       MATCH(VALUE(E2444),[1]MATRIX!$E$6:$XFD$6,0))</f>
        <v>1</v>
      </c>
      <c r="S2444" t="b">
        <f t="shared" si="193"/>
        <v>0</v>
      </c>
      <c r="T2444">
        <f>INDEX([1]MATRIX!$E$4:$XFD$4,
       MATCH(VALUE(E2444),[1]MATRIX!$E$6:$XFD$6,0))</f>
        <v>1</v>
      </c>
      <c r="U2444" t="b">
        <f t="shared" si="194"/>
        <v>0</v>
      </c>
    </row>
    <row r="2445" spans="1:21" ht="17.399999999999999" customHeight="1" x14ac:dyDescent="0.3">
      <c r="A2445" s="2">
        <v>2423</v>
      </c>
      <c r="B2445" s="2">
        <v>365</v>
      </c>
      <c r="C2445" s="2" t="str">
        <f t="shared" si="190"/>
        <v>365.pdf</v>
      </c>
      <c r="D2445" s="3" t="str">
        <f t="shared" si="191"/>
        <v>Open 365.pdf</v>
      </c>
      <c r="E2445" s="2">
        <v>24</v>
      </c>
      <c r="F2445" s="14">
        <v>45733</v>
      </c>
      <c r="G2445" s="2">
        <v>0</v>
      </c>
      <c r="H2445" s="4">
        <f t="shared" si="192"/>
        <v>2958465</v>
      </c>
      <c r="I2445" s="2" t="s">
        <v>21</v>
      </c>
      <c r="J2445" s="2"/>
      <c r="K2445" s="6" t="s">
        <v>250</v>
      </c>
      <c r="L2445" s="2" t="s">
        <v>253</v>
      </c>
      <c r="M2445" s="2" t="s">
        <v>254</v>
      </c>
      <c r="N2445" s="2"/>
      <c r="O2445" s="2">
        <v>0</v>
      </c>
      <c r="P2445" s="2"/>
      <c r="Q2445" s="2"/>
      <c r="R2445">
        <f>INDEX([1]MATRIX!$E$7:$XFD$62,
       MATCH(VALUE(M2445),[1]MATRIX!$D$7:$D$62,0),
       MATCH(VALUE(E2445),[1]MATRIX!$E$6:$XFD$6,0))</f>
        <v>1</v>
      </c>
      <c r="S2445" t="b">
        <f t="shared" si="193"/>
        <v>0</v>
      </c>
      <c r="T2445">
        <f>INDEX([1]MATRIX!$E$4:$XFD$4,
       MATCH(VALUE(E2445),[1]MATRIX!$E$6:$XFD$6,0))</f>
        <v>1</v>
      </c>
      <c r="U2445" t="b">
        <f t="shared" si="194"/>
        <v>0</v>
      </c>
    </row>
    <row r="2446" spans="1:21" ht="17.399999999999999" customHeight="1" x14ac:dyDescent="0.3">
      <c r="A2446" s="2">
        <v>2424</v>
      </c>
      <c r="B2446" s="2">
        <v>365</v>
      </c>
      <c r="C2446" s="2" t="str">
        <f t="shared" si="190"/>
        <v>365.pdf</v>
      </c>
      <c r="D2446" s="3" t="str">
        <f t="shared" si="191"/>
        <v>Open 365.pdf</v>
      </c>
      <c r="E2446" s="2">
        <v>24</v>
      </c>
      <c r="F2446" s="14">
        <v>45733</v>
      </c>
      <c r="G2446" s="2">
        <v>0</v>
      </c>
      <c r="H2446" s="4">
        <f t="shared" si="192"/>
        <v>2958465</v>
      </c>
      <c r="I2446" s="2" t="s">
        <v>21</v>
      </c>
      <c r="J2446" s="2"/>
      <c r="K2446" s="6" t="s">
        <v>250</v>
      </c>
      <c r="L2446" s="2" t="s">
        <v>191</v>
      </c>
      <c r="M2446" s="2" t="s">
        <v>74</v>
      </c>
      <c r="N2446" s="2"/>
      <c r="O2446" s="2">
        <v>0</v>
      </c>
      <c r="P2446" s="2"/>
      <c r="Q2446" s="2"/>
      <c r="R2446">
        <f>INDEX([1]MATRIX!$E$7:$XFD$62,
       MATCH(VALUE(M2446),[1]MATRIX!$D$7:$D$62,0),
       MATCH(VALUE(E2446),[1]MATRIX!$E$6:$XFD$6,0))</f>
        <v>1</v>
      </c>
      <c r="S2446" t="b">
        <f t="shared" si="193"/>
        <v>0</v>
      </c>
      <c r="T2446">
        <f>INDEX([1]MATRIX!$E$4:$XFD$4,
       MATCH(VALUE(E2446),[1]MATRIX!$E$6:$XFD$6,0))</f>
        <v>1</v>
      </c>
      <c r="U2446" t="b">
        <f t="shared" si="194"/>
        <v>0</v>
      </c>
    </row>
    <row r="2447" spans="1:21" ht="17.399999999999999" customHeight="1" x14ac:dyDescent="0.3">
      <c r="A2447" s="2">
        <v>2425</v>
      </c>
      <c r="B2447" s="2">
        <v>366</v>
      </c>
      <c r="C2447" s="2" t="str">
        <f t="shared" si="190"/>
        <v>366.pdf</v>
      </c>
      <c r="D2447" s="3" t="str">
        <f t="shared" si="191"/>
        <v>Open 366.pdf</v>
      </c>
      <c r="E2447" s="2">
        <v>24</v>
      </c>
      <c r="F2447" s="14">
        <v>45734</v>
      </c>
      <c r="G2447" s="2">
        <v>0</v>
      </c>
      <c r="H2447" s="4">
        <f t="shared" si="192"/>
        <v>2958465</v>
      </c>
      <c r="I2447" s="2" t="s">
        <v>21</v>
      </c>
      <c r="J2447" s="2"/>
      <c r="K2447" s="6" t="s">
        <v>250</v>
      </c>
      <c r="L2447" s="2" t="s">
        <v>73</v>
      </c>
      <c r="M2447" s="2" t="s">
        <v>74</v>
      </c>
      <c r="N2447" s="2"/>
      <c r="O2447" s="2">
        <v>0</v>
      </c>
      <c r="P2447" s="2"/>
      <c r="Q2447" s="2"/>
      <c r="R2447">
        <f>INDEX([1]MATRIX!$E$7:$XFD$62,
       MATCH(VALUE(M2447),[1]MATRIX!$D$7:$D$62,0),
       MATCH(VALUE(E2447),[1]MATRIX!$E$6:$XFD$6,0))</f>
        <v>1</v>
      </c>
      <c r="S2447" t="b">
        <f t="shared" si="193"/>
        <v>0</v>
      </c>
      <c r="T2447">
        <f>INDEX([1]MATRIX!$E$4:$XFD$4,
       MATCH(VALUE(E2447),[1]MATRIX!$E$6:$XFD$6,0))</f>
        <v>1</v>
      </c>
      <c r="U2447" t="b">
        <f t="shared" si="194"/>
        <v>0</v>
      </c>
    </row>
    <row r="2448" spans="1:21" ht="17.399999999999999" customHeight="1" x14ac:dyDescent="0.3">
      <c r="A2448" s="2">
        <v>2426</v>
      </c>
      <c r="B2448" s="2">
        <v>366</v>
      </c>
      <c r="C2448" s="2" t="str">
        <f t="shared" si="190"/>
        <v>366.pdf</v>
      </c>
      <c r="D2448" s="3" t="str">
        <f t="shared" si="191"/>
        <v>Open 366.pdf</v>
      </c>
      <c r="E2448" s="2">
        <v>24</v>
      </c>
      <c r="F2448" s="14">
        <v>45734</v>
      </c>
      <c r="G2448" s="2">
        <v>0</v>
      </c>
      <c r="H2448" s="4">
        <f t="shared" si="192"/>
        <v>2958465</v>
      </c>
      <c r="I2448" s="2" t="s">
        <v>21</v>
      </c>
      <c r="J2448" s="2"/>
      <c r="K2448" s="6" t="s">
        <v>250</v>
      </c>
      <c r="L2448" s="2" t="s">
        <v>97</v>
      </c>
      <c r="M2448" s="2" t="s">
        <v>74</v>
      </c>
      <c r="N2448" s="2"/>
      <c r="O2448" s="2">
        <v>0</v>
      </c>
      <c r="P2448" s="2"/>
      <c r="Q2448" s="2"/>
      <c r="R2448">
        <f>INDEX([1]MATRIX!$E$7:$XFD$62,
       MATCH(VALUE(M2448),[1]MATRIX!$D$7:$D$62,0),
       MATCH(VALUE(E2448),[1]MATRIX!$E$6:$XFD$6,0))</f>
        <v>1</v>
      </c>
      <c r="S2448" t="b">
        <f t="shared" si="193"/>
        <v>0</v>
      </c>
      <c r="T2448">
        <f>INDEX([1]MATRIX!$E$4:$XFD$4,
       MATCH(VALUE(E2448),[1]MATRIX!$E$6:$XFD$6,0))</f>
        <v>1</v>
      </c>
      <c r="U2448" t="b">
        <f t="shared" si="194"/>
        <v>0</v>
      </c>
    </row>
    <row r="2449" spans="1:21" ht="17.399999999999999" customHeight="1" x14ac:dyDescent="0.3">
      <c r="A2449" s="2">
        <v>2427</v>
      </c>
      <c r="B2449" s="2">
        <v>366</v>
      </c>
      <c r="C2449" s="2" t="str">
        <f t="shared" si="190"/>
        <v>366.pdf</v>
      </c>
      <c r="D2449" s="3" t="str">
        <f t="shared" si="191"/>
        <v>Open 366.pdf</v>
      </c>
      <c r="E2449" s="2">
        <v>24</v>
      </c>
      <c r="F2449" s="14">
        <v>45734</v>
      </c>
      <c r="G2449" s="2">
        <v>0</v>
      </c>
      <c r="H2449" s="4">
        <f t="shared" si="192"/>
        <v>2958465</v>
      </c>
      <c r="I2449" s="2" t="s">
        <v>21</v>
      </c>
      <c r="J2449" s="2"/>
      <c r="K2449" s="6" t="s">
        <v>250</v>
      </c>
      <c r="L2449" s="2" t="s">
        <v>112</v>
      </c>
      <c r="M2449" s="2" t="s">
        <v>74</v>
      </c>
      <c r="N2449" s="2"/>
      <c r="O2449" s="2">
        <v>0</v>
      </c>
      <c r="P2449" s="2"/>
      <c r="Q2449" s="2"/>
      <c r="R2449">
        <f>INDEX([1]MATRIX!$E$7:$XFD$62,
       MATCH(VALUE(M2449),[1]MATRIX!$D$7:$D$62,0),
       MATCH(VALUE(E2449),[1]MATRIX!$E$6:$XFD$6,0))</f>
        <v>1</v>
      </c>
      <c r="S2449" t="b">
        <f t="shared" si="193"/>
        <v>0</v>
      </c>
      <c r="T2449">
        <f>INDEX([1]MATRIX!$E$4:$XFD$4,
       MATCH(VALUE(E2449),[1]MATRIX!$E$6:$XFD$6,0))</f>
        <v>1</v>
      </c>
      <c r="U2449" t="b">
        <f t="shared" si="194"/>
        <v>0</v>
      </c>
    </row>
    <row r="2450" spans="1:21" ht="17.399999999999999" customHeight="1" x14ac:dyDescent="0.3">
      <c r="A2450" s="2">
        <v>2428</v>
      </c>
      <c r="B2450" s="2">
        <v>366</v>
      </c>
      <c r="C2450" s="2" t="str">
        <f t="shared" si="190"/>
        <v>366.pdf</v>
      </c>
      <c r="D2450" s="3" t="str">
        <f t="shared" si="191"/>
        <v>Open 366.pdf</v>
      </c>
      <c r="E2450" s="2">
        <v>24</v>
      </c>
      <c r="F2450" s="14">
        <v>45734</v>
      </c>
      <c r="G2450" s="2">
        <v>0</v>
      </c>
      <c r="H2450" s="4">
        <f t="shared" si="192"/>
        <v>2958465</v>
      </c>
      <c r="I2450" s="2" t="s">
        <v>21</v>
      </c>
      <c r="J2450" s="2"/>
      <c r="K2450" s="6" t="s">
        <v>250</v>
      </c>
      <c r="L2450" s="2" t="s">
        <v>253</v>
      </c>
      <c r="M2450" s="2" t="s">
        <v>254</v>
      </c>
      <c r="N2450" s="2"/>
      <c r="O2450" s="2">
        <v>0</v>
      </c>
      <c r="P2450" s="2"/>
      <c r="Q2450" s="2"/>
      <c r="R2450">
        <f>INDEX([1]MATRIX!$E$7:$XFD$62,
       MATCH(VALUE(M2450),[1]MATRIX!$D$7:$D$62,0),
       MATCH(VALUE(E2450),[1]MATRIX!$E$6:$XFD$6,0))</f>
        <v>1</v>
      </c>
      <c r="S2450" t="b">
        <f t="shared" si="193"/>
        <v>0</v>
      </c>
      <c r="T2450">
        <f>INDEX([1]MATRIX!$E$4:$XFD$4,
       MATCH(VALUE(E2450),[1]MATRIX!$E$6:$XFD$6,0))</f>
        <v>1</v>
      </c>
      <c r="U2450" t="b">
        <f t="shared" si="194"/>
        <v>0</v>
      </c>
    </row>
    <row r="2451" spans="1:21" ht="17.399999999999999" customHeight="1" x14ac:dyDescent="0.3">
      <c r="A2451" s="2">
        <v>2429</v>
      </c>
      <c r="B2451" s="2">
        <v>366</v>
      </c>
      <c r="C2451" s="2" t="str">
        <f t="shared" si="190"/>
        <v>366.pdf</v>
      </c>
      <c r="D2451" s="3" t="str">
        <f t="shared" si="191"/>
        <v>Open 366.pdf</v>
      </c>
      <c r="E2451" s="2">
        <v>24</v>
      </c>
      <c r="F2451" s="14">
        <v>45734</v>
      </c>
      <c r="G2451" s="2">
        <v>0</v>
      </c>
      <c r="H2451" s="4">
        <f t="shared" si="192"/>
        <v>2958465</v>
      </c>
      <c r="I2451" s="2" t="s">
        <v>21</v>
      </c>
      <c r="J2451" s="2"/>
      <c r="K2451" s="6" t="s">
        <v>250</v>
      </c>
      <c r="L2451" s="2" t="s">
        <v>191</v>
      </c>
      <c r="M2451" s="2" t="s">
        <v>74</v>
      </c>
      <c r="N2451" s="2"/>
      <c r="O2451" s="2">
        <v>0</v>
      </c>
      <c r="P2451" s="2"/>
      <c r="Q2451" s="2"/>
      <c r="R2451">
        <f>INDEX([1]MATRIX!$E$7:$XFD$62,
       MATCH(VALUE(M2451),[1]MATRIX!$D$7:$D$62,0),
       MATCH(VALUE(E2451),[1]MATRIX!$E$6:$XFD$6,0))</f>
        <v>1</v>
      </c>
      <c r="S2451" t="b">
        <f t="shared" si="193"/>
        <v>0</v>
      </c>
      <c r="T2451">
        <f>INDEX([1]MATRIX!$E$4:$XFD$4,
       MATCH(VALUE(E2451),[1]MATRIX!$E$6:$XFD$6,0))</f>
        <v>1</v>
      </c>
      <c r="U2451" t="b">
        <f t="shared" si="194"/>
        <v>0</v>
      </c>
    </row>
    <row r="2452" spans="1:21" ht="17.399999999999999" customHeight="1" x14ac:dyDescent="0.3">
      <c r="A2452" s="2">
        <v>2430</v>
      </c>
      <c r="B2452" s="2">
        <v>367</v>
      </c>
      <c r="C2452" s="2" t="str">
        <f t="shared" si="190"/>
        <v>367.pdf</v>
      </c>
      <c r="D2452" s="3" t="str">
        <f t="shared" si="191"/>
        <v>Open 367.pdf</v>
      </c>
      <c r="E2452" s="2">
        <v>18</v>
      </c>
      <c r="F2452" s="14">
        <v>45735</v>
      </c>
      <c r="G2452" s="2">
        <v>1</v>
      </c>
      <c r="H2452" s="4">
        <f t="shared" si="192"/>
        <v>2958465</v>
      </c>
      <c r="I2452" s="2" t="s">
        <v>21</v>
      </c>
      <c r="J2452" s="2"/>
      <c r="K2452" s="6" t="s">
        <v>261</v>
      </c>
      <c r="L2452" s="2" t="s">
        <v>73</v>
      </c>
      <c r="M2452" s="2" t="s">
        <v>74</v>
      </c>
      <c r="N2452" s="2"/>
      <c r="O2452" s="2">
        <v>1</v>
      </c>
      <c r="P2452" s="2"/>
      <c r="Q2452" s="2"/>
      <c r="R2452">
        <f>INDEX([1]MATRIX!$E$7:$XFD$62,
       MATCH(VALUE(M2452),[1]MATRIX!$D$7:$D$62,0),
       MATCH(VALUE(E2452),[1]MATRIX!$E$6:$XFD$6,0))</f>
        <v>1</v>
      </c>
      <c r="S2452" t="b">
        <f t="shared" si="193"/>
        <v>1</v>
      </c>
      <c r="T2452">
        <f>INDEX([1]MATRIX!$E$4:$XFD$4,
       MATCH(VALUE(E2452),[1]MATRIX!$E$6:$XFD$6,0))</f>
        <v>1</v>
      </c>
      <c r="U2452" t="b">
        <f t="shared" si="194"/>
        <v>1</v>
      </c>
    </row>
    <row r="2453" spans="1:21" ht="17.399999999999999" customHeight="1" x14ac:dyDescent="0.3">
      <c r="A2453" s="2">
        <v>2431</v>
      </c>
      <c r="B2453" s="2">
        <v>367</v>
      </c>
      <c r="C2453" s="2" t="str">
        <f t="shared" si="190"/>
        <v>367.pdf</v>
      </c>
      <c r="D2453" s="3" t="str">
        <f t="shared" si="191"/>
        <v>Open 367.pdf</v>
      </c>
      <c r="E2453" s="2">
        <v>18</v>
      </c>
      <c r="F2453" s="14">
        <v>45735</v>
      </c>
      <c r="G2453" s="2">
        <v>1</v>
      </c>
      <c r="H2453" s="4">
        <f t="shared" si="192"/>
        <v>2958465</v>
      </c>
      <c r="I2453" s="2" t="s">
        <v>21</v>
      </c>
      <c r="J2453" s="2"/>
      <c r="K2453" s="6" t="s">
        <v>261</v>
      </c>
      <c r="L2453" s="2" t="s">
        <v>97</v>
      </c>
      <c r="M2453" s="2" t="s">
        <v>74</v>
      </c>
      <c r="N2453" s="2"/>
      <c r="O2453" s="2">
        <v>1</v>
      </c>
      <c r="P2453" s="2"/>
      <c r="Q2453" s="2"/>
      <c r="R2453">
        <f>INDEX([1]MATRIX!$E$7:$XFD$62,
       MATCH(VALUE(M2453),[1]MATRIX!$D$7:$D$62,0),
       MATCH(VALUE(E2453),[1]MATRIX!$E$6:$XFD$6,0))</f>
        <v>1</v>
      </c>
      <c r="S2453" t="b">
        <f t="shared" si="193"/>
        <v>1</v>
      </c>
      <c r="T2453">
        <f>INDEX([1]MATRIX!$E$4:$XFD$4,
       MATCH(VALUE(E2453),[1]MATRIX!$E$6:$XFD$6,0))</f>
        <v>1</v>
      </c>
      <c r="U2453" t="b">
        <f t="shared" si="194"/>
        <v>1</v>
      </c>
    </row>
    <row r="2454" spans="1:21" ht="17.399999999999999" customHeight="1" x14ac:dyDescent="0.3">
      <c r="A2454" s="2">
        <v>2432</v>
      </c>
      <c r="B2454" s="2">
        <v>367</v>
      </c>
      <c r="C2454" s="2" t="str">
        <f t="shared" si="190"/>
        <v>367.pdf</v>
      </c>
      <c r="D2454" s="3" t="str">
        <f t="shared" si="191"/>
        <v>Open 367.pdf</v>
      </c>
      <c r="E2454" s="2">
        <v>18</v>
      </c>
      <c r="F2454" s="14">
        <v>45735</v>
      </c>
      <c r="G2454" s="2">
        <v>1</v>
      </c>
      <c r="H2454" s="4">
        <f t="shared" si="192"/>
        <v>2958465</v>
      </c>
      <c r="I2454" s="2" t="s">
        <v>21</v>
      </c>
      <c r="J2454" s="2"/>
      <c r="K2454" s="6" t="s">
        <v>261</v>
      </c>
      <c r="L2454" s="2" t="s">
        <v>112</v>
      </c>
      <c r="M2454" s="2" t="s">
        <v>74</v>
      </c>
      <c r="N2454" s="2"/>
      <c r="O2454" s="2">
        <v>1</v>
      </c>
      <c r="P2454" s="2"/>
      <c r="Q2454" s="2"/>
      <c r="R2454">
        <f>INDEX([1]MATRIX!$E$7:$XFD$62,
       MATCH(VALUE(M2454),[1]MATRIX!$D$7:$D$62,0),
       MATCH(VALUE(E2454),[1]MATRIX!$E$6:$XFD$6,0))</f>
        <v>1</v>
      </c>
      <c r="S2454" t="b">
        <f t="shared" si="193"/>
        <v>1</v>
      </c>
      <c r="T2454">
        <f>INDEX([1]MATRIX!$E$4:$XFD$4,
       MATCH(VALUE(E2454),[1]MATRIX!$E$6:$XFD$6,0))</f>
        <v>1</v>
      </c>
      <c r="U2454" t="b">
        <f t="shared" si="194"/>
        <v>1</v>
      </c>
    </row>
    <row r="2455" spans="1:21" ht="17.399999999999999" customHeight="1" x14ac:dyDescent="0.3">
      <c r="A2455" s="2">
        <v>2433</v>
      </c>
      <c r="B2455" s="2">
        <v>367</v>
      </c>
      <c r="C2455" s="2" t="str">
        <f t="shared" si="190"/>
        <v>367.pdf</v>
      </c>
      <c r="D2455" s="3" t="str">
        <f t="shared" si="191"/>
        <v>Open 367.pdf</v>
      </c>
      <c r="E2455" s="2">
        <v>18</v>
      </c>
      <c r="F2455" s="14">
        <v>45735</v>
      </c>
      <c r="G2455" s="2">
        <v>1</v>
      </c>
      <c r="H2455" s="4">
        <f t="shared" si="192"/>
        <v>2958465</v>
      </c>
      <c r="I2455" s="2" t="s">
        <v>21</v>
      </c>
      <c r="J2455" s="2"/>
      <c r="K2455" s="6" t="s">
        <v>261</v>
      </c>
      <c r="L2455" s="2" t="s">
        <v>253</v>
      </c>
      <c r="M2455" s="2" t="s">
        <v>254</v>
      </c>
      <c r="N2455" s="2"/>
      <c r="O2455" s="2">
        <v>1</v>
      </c>
      <c r="P2455" s="2"/>
      <c r="Q2455" s="2"/>
      <c r="R2455">
        <f>INDEX([1]MATRIX!$E$7:$XFD$62,
       MATCH(VALUE(M2455),[1]MATRIX!$D$7:$D$62,0),
       MATCH(VALUE(E2455),[1]MATRIX!$E$6:$XFD$6,0))</f>
        <v>1</v>
      </c>
      <c r="S2455" t="b">
        <f t="shared" si="193"/>
        <v>1</v>
      </c>
      <c r="T2455">
        <f>INDEX([1]MATRIX!$E$4:$XFD$4,
       MATCH(VALUE(E2455),[1]MATRIX!$E$6:$XFD$6,0))</f>
        <v>1</v>
      </c>
      <c r="U2455" t="b">
        <f t="shared" si="194"/>
        <v>1</v>
      </c>
    </row>
    <row r="2456" spans="1:21" ht="17.399999999999999" customHeight="1" x14ac:dyDescent="0.3">
      <c r="A2456" s="2">
        <v>2434</v>
      </c>
      <c r="B2456" s="2">
        <v>367</v>
      </c>
      <c r="C2456" s="2" t="str">
        <f t="shared" si="190"/>
        <v>367.pdf</v>
      </c>
      <c r="D2456" s="3" t="str">
        <f t="shared" si="191"/>
        <v>Open 367.pdf</v>
      </c>
      <c r="E2456" s="2">
        <v>18</v>
      </c>
      <c r="F2456" s="14">
        <v>45735</v>
      </c>
      <c r="G2456" s="2">
        <v>1</v>
      </c>
      <c r="H2456" s="4">
        <f t="shared" si="192"/>
        <v>2958465</v>
      </c>
      <c r="I2456" s="2" t="s">
        <v>21</v>
      </c>
      <c r="J2456" s="2"/>
      <c r="K2456" s="6" t="s">
        <v>261</v>
      </c>
      <c r="L2456" s="2" t="s">
        <v>191</v>
      </c>
      <c r="M2456" s="2" t="s">
        <v>74</v>
      </c>
      <c r="N2456" s="2"/>
      <c r="O2456" s="2">
        <v>1</v>
      </c>
      <c r="P2456" s="2"/>
      <c r="Q2456" s="2"/>
      <c r="R2456">
        <f>INDEX([1]MATRIX!$E$7:$XFD$62,
       MATCH(VALUE(M2456),[1]MATRIX!$D$7:$D$62,0),
       MATCH(VALUE(E2456),[1]MATRIX!$E$6:$XFD$6,0))</f>
        <v>1</v>
      </c>
      <c r="S2456" t="b">
        <f t="shared" si="193"/>
        <v>1</v>
      </c>
      <c r="T2456">
        <f>INDEX([1]MATRIX!$E$4:$XFD$4,
       MATCH(VALUE(E2456),[1]MATRIX!$E$6:$XFD$6,0))</f>
        <v>1</v>
      </c>
      <c r="U2456" t="b">
        <f t="shared" si="194"/>
        <v>1</v>
      </c>
    </row>
    <row r="2457" spans="1:21" ht="17.399999999999999" customHeight="1" x14ac:dyDescent="0.3">
      <c r="A2457" s="2">
        <v>2435</v>
      </c>
      <c r="B2457" s="2">
        <v>368</v>
      </c>
      <c r="C2457" s="2" t="str">
        <f t="shared" si="190"/>
        <v>368.pdf</v>
      </c>
      <c r="D2457" s="3" t="str">
        <f t="shared" si="191"/>
        <v>Open 368.pdf</v>
      </c>
      <c r="E2457" s="2">
        <v>20</v>
      </c>
      <c r="F2457" s="14">
        <v>45735</v>
      </c>
      <c r="G2457" s="2">
        <v>1</v>
      </c>
      <c r="H2457" s="4">
        <f t="shared" si="192"/>
        <v>2958465</v>
      </c>
      <c r="I2457" s="2" t="s">
        <v>21</v>
      </c>
      <c r="J2457" s="2"/>
      <c r="K2457" s="6" t="s">
        <v>262</v>
      </c>
      <c r="L2457" s="2" t="s">
        <v>73</v>
      </c>
      <c r="M2457" s="2" t="s">
        <v>74</v>
      </c>
      <c r="N2457" s="2"/>
      <c r="O2457" s="2">
        <v>1</v>
      </c>
      <c r="P2457" s="2"/>
      <c r="Q2457" s="2"/>
      <c r="R2457">
        <f>INDEX([1]MATRIX!$E$7:$XFD$62,
       MATCH(VALUE(M2457),[1]MATRIX!$D$7:$D$62,0),
       MATCH(VALUE(E2457),[1]MATRIX!$E$6:$XFD$6,0))</f>
        <v>1</v>
      </c>
      <c r="S2457" t="b">
        <f t="shared" si="193"/>
        <v>1</v>
      </c>
      <c r="T2457">
        <f>INDEX([1]MATRIX!$E$4:$XFD$4,
       MATCH(VALUE(E2457),[1]MATRIX!$E$6:$XFD$6,0))</f>
        <v>1</v>
      </c>
      <c r="U2457" t="b">
        <f t="shared" si="194"/>
        <v>1</v>
      </c>
    </row>
    <row r="2458" spans="1:21" ht="17.399999999999999" customHeight="1" x14ac:dyDescent="0.3">
      <c r="A2458" s="2">
        <v>2436</v>
      </c>
      <c r="B2458" s="2">
        <v>368</v>
      </c>
      <c r="C2458" s="2" t="str">
        <f t="shared" si="190"/>
        <v>368.pdf</v>
      </c>
      <c r="D2458" s="3" t="str">
        <f t="shared" si="191"/>
        <v>Open 368.pdf</v>
      </c>
      <c r="E2458" s="2">
        <v>20</v>
      </c>
      <c r="F2458" s="14">
        <v>45735</v>
      </c>
      <c r="G2458" s="2">
        <v>1</v>
      </c>
      <c r="H2458" s="4">
        <f t="shared" si="192"/>
        <v>2958465</v>
      </c>
      <c r="I2458" s="2" t="s">
        <v>21</v>
      </c>
      <c r="J2458" s="2"/>
      <c r="K2458" s="6" t="s">
        <v>262</v>
      </c>
      <c r="L2458" s="2" t="s">
        <v>97</v>
      </c>
      <c r="M2458" s="2" t="s">
        <v>74</v>
      </c>
      <c r="N2458" s="2"/>
      <c r="O2458" s="2">
        <v>1</v>
      </c>
      <c r="P2458" s="2"/>
      <c r="Q2458" s="2"/>
      <c r="R2458">
        <f>INDEX([1]MATRIX!$E$7:$XFD$62,
       MATCH(VALUE(M2458),[1]MATRIX!$D$7:$D$62,0),
       MATCH(VALUE(E2458),[1]MATRIX!$E$6:$XFD$6,0))</f>
        <v>1</v>
      </c>
      <c r="S2458" t="b">
        <f t="shared" si="193"/>
        <v>1</v>
      </c>
      <c r="T2458">
        <f>INDEX([1]MATRIX!$E$4:$XFD$4,
       MATCH(VALUE(E2458),[1]MATRIX!$E$6:$XFD$6,0))</f>
        <v>1</v>
      </c>
      <c r="U2458" t="b">
        <f t="shared" si="194"/>
        <v>1</v>
      </c>
    </row>
    <row r="2459" spans="1:21" ht="17.399999999999999" customHeight="1" x14ac:dyDescent="0.3">
      <c r="A2459" s="2">
        <v>2437</v>
      </c>
      <c r="B2459" s="2">
        <v>368</v>
      </c>
      <c r="C2459" s="2" t="str">
        <f t="shared" si="190"/>
        <v>368.pdf</v>
      </c>
      <c r="D2459" s="3" t="str">
        <f t="shared" si="191"/>
        <v>Open 368.pdf</v>
      </c>
      <c r="E2459" s="2">
        <v>20</v>
      </c>
      <c r="F2459" s="14">
        <v>45735</v>
      </c>
      <c r="G2459" s="2">
        <v>1</v>
      </c>
      <c r="H2459" s="4">
        <f t="shared" si="192"/>
        <v>2958465</v>
      </c>
      <c r="I2459" s="2" t="s">
        <v>21</v>
      </c>
      <c r="J2459" s="2"/>
      <c r="K2459" s="6" t="s">
        <v>262</v>
      </c>
      <c r="L2459" s="2" t="s">
        <v>112</v>
      </c>
      <c r="M2459" s="2" t="s">
        <v>74</v>
      </c>
      <c r="N2459" s="2"/>
      <c r="O2459" s="2">
        <v>1</v>
      </c>
      <c r="P2459" s="2"/>
      <c r="Q2459" s="2"/>
      <c r="R2459">
        <f>INDEX([1]MATRIX!$E$7:$XFD$62,
       MATCH(VALUE(M2459),[1]MATRIX!$D$7:$D$62,0),
       MATCH(VALUE(E2459),[1]MATRIX!$E$6:$XFD$6,0))</f>
        <v>1</v>
      </c>
      <c r="S2459" t="b">
        <f t="shared" si="193"/>
        <v>1</v>
      </c>
      <c r="T2459">
        <f>INDEX([1]MATRIX!$E$4:$XFD$4,
       MATCH(VALUE(E2459),[1]MATRIX!$E$6:$XFD$6,0))</f>
        <v>1</v>
      </c>
      <c r="U2459" t="b">
        <f t="shared" si="194"/>
        <v>1</v>
      </c>
    </row>
    <row r="2460" spans="1:21" ht="17.399999999999999" customHeight="1" x14ac:dyDescent="0.3">
      <c r="A2460" s="2">
        <v>2438</v>
      </c>
      <c r="B2460" s="2">
        <v>368</v>
      </c>
      <c r="C2460" s="2" t="str">
        <f t="shared" si="190"/>
        <v>368.pdf</v>
      </c>
      <c r="D2460" s="3" t="str">
        <f t="shared" si="191"/>
        <v>Open 368.pdf</v>
      </c>
      <c r="E2460" s="2">
        <v>20</v>
      </c>
      <c r="F2460" s="14">
        <v>45735</v>
      </c>
      <c r="G2460" s="2">
        <v>1</v>
      </c>
      <c r="H2460" s="4">
        <f t="shared" si="192"/>
        <v>2958465</v>
      </c>
      <c r="I2460" s="2" t="s">
        <v>21</v>
      </c>
      <c r="J2460" s="2"/>
      <c r="K2460" s="6" t="s">
        <v>262</v>
      </c>
      <c r="L2460" s="2" t="s">
        <v>253</v>
      </c>
      <c r="M2460" s="2" t="s">
        <v>254</v>
      </c>
      <c r="N2460" s="2"/>
      <c r="O2460" s="2">
        <v>1</v>
      </c>
      <c r="P2460" s="2"/>
      <c r="Q2460" s="2"/>
      <c r="R2460">
        <f>INDEX([1]MATRIX!$E$7:$XFD$62,
       MATCH(VALUE(M2460),[1]MATRIX!$D$7:$D$62,0),
       MATCH(VALUE(E2460),[1]MATRIX!$E$6:$XFD$6,0))</f>
        <v>1</v>
      </c>
      <c r="S2460" t="b">
        <f t="shared" si="193"/>
        <v>1</v>
      </c>
      <c r="T2460">
        <f>INDEX([1]MATRIX!$E$4:$XFD$4,
       MATCH(VALUE(E2460),[1]MATRIX!$E$6:$XFD$6,0))</f>
        <v>1</v>
      </c>
      <c r="U2460" t="b">
        <f t="shared" si="194"/>
        <v>1</v>
      </c>
    </row>
    <row r="2461" spans="1:21" ht="17.399999999999999" customHeight="1" x14ac:dyDescent="0.3">
      <c r="A2461" s="2">
        <v>2439</v>
      </c>
      <c r="B2461" s="2">
        <v>368</v>
      </c>
      <c r="C2461" s="2" t="str">
        <f t="shared" si="190"/>
        <v>368.pdf</v>
      </c>
      <c r="D2461" s="3" t="str">
        <f t="shared" si="191"/>
        <v>Open 368.pdf</v>
      </c>
      <c r="E2461" s="2">
        <v>20</v>
      </c>
      <c r="F2461" s="14">
        <v>45735</v>
      </c>
      <c r="G2461" s="2">
        <v>1</v>
      </c>
      <c r="H2461" s="4">
        <f t="shared" si="192"/>
        <v>2958465</v>
      </c>
      <c r="I2461" s="2" t="s">
        <v>21</v>
      </c>
      <c r="J2461" s="2"/>
      <c r="K2461" s="6" t="s">
        <v>262</v>
      </c>
      <c r="L2461" s="2" t="s">
        <v>191</v>
      </c>
      <c r="M2461" s="2" t="s">
        <v>74</v>
      </c>
      <c r="N2461" s="2"/>
      <c r="O2461" s="2">
        <v>1</v>
      </c>
      <c r="P2461" s="2"/>
      <c r="Q2461" s="2"/>
      <c r="R2461">
        <f>INDEX([1]MATRIX!$E$7:$XFD$62,
       MATCH(VALUE(M2461),[1]MATRIX!$D$7:$D$62,0),
       MATCH(VALUE(E2461),[1]MATRIX!$E$6:$XFD$6,0))</f>
        <v>1</v>
      </c>
      <c r="S2461" t="b">
        <f t="shared" si="193"/>
        <v>1</v>
      </c>
      <c r="T2461">
        <f>INDEX([1]MATRIX!$E$4:$XFD$4,
       MATCH(VALUE(E2461),[1]MATRIX!$E$6:$XFD$6,0))</f>
        <v>1</v>
      </c>
      <c r="U2461" t="b">
        <f t="shared" si="194"/>
        <v>1</v>
      </c>
    </row>
    <row r="2462" spans="1:21" ht="17.399999999999999" customHeight="1" x14ac:dyDescent="0.3">
      <c r="A2462" s="2">
        <v>2440</v>
      </c>
      <c r="B2462" s="2">
        <v>369</v>
      </c>
      <c r="C2462" s="2" t="str">
        <f t="shared" si="190"/>
        <v>369.pdf</v>
      </c>
      <c r="D2462" s="3" t="str">
        <f t="shared" si="191"/>
        <v>Open 369.pdf</v>
      </c>
      <c r="E2462" s="2">
        <v>15</v>
      </c>
      <c r="F2462" s="14">
        <v>45736</v>
      </c>
      <c r="G2462" s="2">
        <v>1</v>
      </c>
      <c r="H2462" s="4">
        <f t="shared" si="192"/>
        <v>2958465</v>
      </c>
      <c r="I2462" s="2" t="s">
        <v>21</v>
      </c>
      <c r="J2462" s="2"/>
      <c r="K2462" s="6" t="s">
        <v>274</v>
      </c>
      <c r="L2462" s="2" t="s">
        <v>79</v>
      </c>
      <c r="M2462" s="2" t="s">
        <v>80</v>
      </c>
      <c r="N2462" s="2"/>
      <c r="O2462" s="2">
        <v>1</v>
      </c>
      <c r="P2462" s="2"/>
      <c r="Q2462" s="2"/>
      <c r="R2462">
        <f>INDEX([1]MATRIX!$E$7:$XFD$62,
       MATCH(VALUE(M2462),[1]MATRIX!$D$7:$D$62,0),
       MATCH(VALUE(E2462),[1]MATRIX!$E$6:$XFD$6,0))</f>
        <v>1</v>
      </c>
      <c r="S2462" t="b">
        <f t="shared" si="193"/>
        <v>1</v>
      </c>
      <c r="T2462">
        <f>INDEX([1]MATRIX!$E$4:$XFD$4,
       MATCH(VALUE(E2462),[1]MATRIX!$E$6:$XFD$6,0))</f>
        <v>1</v>
      </c>
      <c r="U2462" t="b">
        <f t="shared" si="194"/>
        <v>1</v>
      </c>
    </row>
    <row r="2463" spans="1:21" ht="17.399999999999999" customHeight="1" x14ac:dyDescent="0.3">
      <c r="A2463" s="2">
        <v>2441</v>
      </c>
      <c r="B2463" s="2">
        <v>369</v>
      </c>
      <c r="C2463" s="2" t="str">
        <f t="shared" si="190"/>
        <v>369.pdf</v>
      </c>
      <c r="D2463" s="3" t="str">
        <f t="shared" si="191"/>
        <v>Open 369.pdf</v>
      </c>
      <c r="E2463" s="2">
        <v>15</v>
      </c>
      <c r="F2463" s="14">
        <v>45736</v>
      </c>
      <c r="G2463" s="2">
        <v>1</v>
      </c>
      <c r="H2463" s="4">
        <f t="shared" si="192"/>
        <v>2958465</v>
      </c>
      <c r="I2463" s="2" t="s">
        <v>21</v>
      </c>
      <c r="J2463" s="2"/>
      <c r="K2463" s="6" t="s">
        <v>274</v>
      </c>
      <c r="L2463" s="2" t="s">
        <v>81</v>
      </c>
      <c r="M2463" s="2" t="s">
        <v>80</v>
      </c>
      <c r="N2463" s="2"/>
      <c r="O2463" s="2">
        <v>1</v>
      </c>
      <c r="P2463" s="2"/>
      <c r="Q2463" s="2"/>
      <c r="R2463">
        <f>INDEX([1]MATRIX!$E$7:$XFD$62,
       MATCH(VALUE(M2463),[1]MATRIX!$D$7:$D$62,0),
       MATCH(VALUE(E2463),[1]MATRIX!$E$6:$XFD$6,0))</f>
        <v>1</v>
      </c>
      <c r="S2463" t="b">
        <f t="shared" si="193"/>
        <v>1</v>
      </c>
      <c r="T2463">
        <f>INDEX([1]MATRIX!$E$4:$XFD$4,
       MATCH(VALUE(E2463),[1]MATRIX!$E$6:$XFD$6,0))</f>
        <v>1</v>
      </c>
      <c r="U2463" t="b">
        <f t="shared" si="194"/>
        <v>1</v>
      </c>
    </row>
    <row r="2464" spans="1:21" ht="17.399999999999999" customHeight="1" x14ac:dyDescent="0.3">
      <c r="A2464" s="2">
        <v>2442</v>
      </c>
      <c r="B2464" s="2">
        <v>369</v>
      </c>
      <c r="C2464" s="2" t="str">
        <f t="shared" si="190"/>
        <v>369.pdf</v>
      </c>
      <c r="D2464" s="3" t="str">
        <f t="shared" si="191"/>
        <v>Open 369.pdf</v>
      </c>
      <c r="E2464" s="2">
        <v>15</v>
      </c>
      <c r="F2464" s="14">
        <v>45736</v>
      </c>
      <c r="G2464" s="2">
        <v>1</v>
      </c>
      <c r="H2464" s="4">
        <f t="shared" si="192"/>
        <v>2958465</v>
      </c>
      <c r="I2464" s="2" t="s">
        <v>21</v>
      </c>
      <c r="J2464" s="2"/>
      <c r="K2464" s="6" t="s">
        <v>274</v>
      </c>
      <c r="L2464" s="2" t="s">
        <v>155</v>
      </c>
      <c r="M2464" s="2" t="s">
        <v>80</v>
      </c>
      <c r="N2464" s="2"/>
      <c r="O2464" s="2">
        <v>1</v>
      </c>
      <c r="P2464" s="2"/>
      <c r="Q2464" s="2"/>
      <c r="R2464">
        <f>INDEX([1]MATRIX!$E$7:$XFD$62,
       MATCH(VALUE(M2464),[1]MATRIX!$D$7:$D$62,0),
       MATCH(VALUE(E2464),[1]MATRIX!$E$6:$XFD$6,0))</f>
        <v>1</v>
      </c>
      <c r="S2464" t="b">
        <f t="shared" si="193"/>
        <v>1</v>
      </c>
      <c r="T2464">
        <f>INDEX([1]MATRIX!$E$4:$XFD$4,
       MATCH(VALUE(E2464),[1]MATRIX!$E$6:$XFD$6,0))</f>
        <v>1</v>
      </c>
      <c r="U2464" t="b">
        <f t="shared" si="194"/>
        <v>1</v>
      </c>
    </row>
    <row r="2465" spans="1:21" ht="17.399999999999999" customHeight="1" x14ac:dyDescent="0.3">
      <c r="A2465" s="2">
        <v>2443</v>
      </c>
      <c r="B2465" s="2">
        <v>370</v>
      </c>
      <c r="C2465" s="2" t="str">
        <f t="shared" si="190"/>
        <v>370.pdf</v>
      </c>
      <c r="D2465" s="3" t="str">
        <f t="shared" si="191"/>
        <v>Open 370.pdf</v>
      </c>
      <c r="E2465" s="2">
        <v>15</v>
      </c>
      <c r="F2465" s="14">
        <v>45736</v>
      </c>
      <c r="G2465" s="2">
        <v>1</v>
      </c>
      <c r="H2465" s="4">
        <f t="shared" si="192"/>
        <v>2958465</v>
      </c>
      <c r="I2465" s="2" t="s">
        <v>21</v>
      </c>
      <c r="J2465" s="2"/>
      <c r="K2465" s="6" t="s">
        <v>274</v>
      </c>
      <c r="L2465" s="2" t="s">
        <v>82</v>
      </c>
      <c r="M2465" s="2" t="s">
        <v>39</v>
      </c>
      <c r="N2465" s="2"/>
      <c r="O2465" s="2">
        <v>1</v>
      </c>
      <c r="P2465" s="2"/>
      <c r="Q2465" s="2"/>
      <c r="R2465">
        <f>INDEX([1]MATRIX!$E$7:$XFD$62,
       MATCH(VALUE(M2465),[1]MATRIX!$D$7:$D$62,0),
       MATCH(VALUE(E2465),[1]MATRIX!$E$6:$XFD$6,0))</f>
        <v>1</v>
      </c>
      <c r="S2465" t="b">
        <f t="shared" si="193"/>
        <v>1</v>
      </c>
      <c r="T2465">
        <f>INDEX([1]MATRIX!$E$4:$XFD$4,
       MATCH(VALUE(E2465),[1]MATRIX!$E$6:$XFD$6,0))</f>
        <v>1</v>
      </c>
      <c r="U2465" t="b">
        <f t="shared" si="194"/>
        <v>1</v>
      </c>
    </row>
    <row r="2466" spans="1:21" ht="17.399999999999999" customHeight="1" x14ac:dyDescent="0.3">
      <c r="A2466" s="2">
        <v>2444</v>
      </c>
      <c r="B2466" s="2">
        <v>370</v>
      </c>
      <c r="C2466" s="2" t="str">
        <f t="shared" si="190"/>
        <v>370.pdf</v>
      </c>
      <c r="D2466" s="3" t="str">
        <f t="shared" si="191"/>
        <v>Open 370.pdf</v>
      </c>
      <c r="E2466" s="2">
        <v>15</v>
      </c>
      <c r="F2466" s="14">
        <v>45736</v>
      </c>
      <c r="G2466" s="2">
        <v>1</v>
      </c>
      <c r="H2466" s="4">
        <f t="shared" si="192"/>
        <v>2958465</v>
      </c>
      <c r="I2466" s="2" t="s">
        <v>21</v>
      </c>
      <c r="J2466" s="2"/>
      <c r="K2466" s="6" t="s">
        <v>274</v>
      </c>
      <c r="L2466" s="2" t="s">
        <v>147</v>
      </c>
      <c r="M2466" s="2" t="s">
        <v>39</v>
      </c>
      <c r="N2466" s="2"/>
      <c r="O2466" s="2">
        <v>1</v>
      </c>
      <c r="P2466" s="2"/>
      <c r="Q2466" s="2"/>
      <c r="R2466">
        <f>INDEX([1]MATRIX!$E$7:$XFD$62,
       MATCH(VALUE(M2466),[1]MATRIX!$D$7:$D$62,0),
       MATCH(VALUE(E2466),[1]MATRIX!$E$6:$XFD$6,0))</f>
        <v>1</v>
      </c>
      <c r="S2466" t="b">
        <f t="shared" si="193"/>
        <v>1</v>
      </c>
      <c r="T2466">
        <f>INDEX([1]MATRIX!$E$4:$XFD$4,
       MATCH(VALUE(E2466),[1]MATRIX!$E$6:$XFD$6,0))</f>
        <v>1</v>
      </c>
      <c r="U2466" t="b">
        <f t="shared" si="194"/>
        <v>1</v>
      </c>
    </row>
    <row r="2467" spans="1:21" ht="17.399999999999999" customHeight="1" x14ac:dyDescent="0.3">
      <c r="A2467" s="2">
        <v>2445</v>
      </c>
      <c r="B2467" s="2">
        <v>370</v>
      </c>
      <c r="C2467" s="2" t="str">
        <f t="shared" si="190"/>
        <v>370.pdf</v>
      </c>
      <c r="D2467" s="3" t="str">
        <f t="shared" si="191"/>
        <v>Open 370.pdf</v>
      </c>
      <c r="E2467" s="2">
        <v>15</v>
      </c>
      <c r="F2467" s="14">
        <v>45736</v>
      </c>
      <c r="G2467" s="2">
        <v>1</v>
      </c>
      <c r="H2467" s="4">
        <f t="shared" si="192"/>
        <v>2958465</v>
      </c>
      <c r="I2467" s="2" t="s">
        <v>21</v>
      </c>
      <c r="J2467" s="2"/>
      <c r="K2467" s="6" t="s">
        <v>274</v>
      </c>
      <c r="L2467" s="2" t="s">
        <v>130</v>
      </c>
      <c r="M2467" s="2" t="s">
        <v>39</v>
      </c>
      <c r="N2467" s="2"/>
      <c r="O2467" s="2">
        <v>1</v>
      </c>
      <c r="P2467" s="2"/>
      <c r="Q2467" s="2"/>
      <c r="R2467">
        <f>INDEX([1]MATRIX!$E$7:$XFD$62,
       MATCH(VALUE(M2467),[1]MATRIX!$D$7:$D$62,0),
       MATCH(VALUE(E2467),[1]MATRIX!$E$6:$XFD$6,0))</f>
        <v>1</v>
      </c>
      <c r="S2467" t="b">
        <f t="shared" si="193"/>
        <v>1</v>
      </c>
      <c r="T2467">
        <f>INDEX([1]MATRIX!$E$4:$XFD$4,
       MATCH(VALUE(E2467),[1]MATRIX!$E$6:$XFD$6,0))</f>
        <v>1</v>
      </c>
      <c r="U2467" t="b">
        <f t="shared" si="194"/>
        <v>1</v>
      </c>
    </row>
    <row r="2468" spans="1:21" ht="17.399999999999999" customHeight="1" x14ac:dyDescent="0.3">
      <c r="A2468" s="2">
        <v>2446</v>
      </c>
      <c r="B2468" s="2">
        <v>371</v>
      </c>
      <c r="C2468" s="2" t="str">
        <f t="shared" si="190"/>
        <v>371.pdf</v>
      </c>
      <c r="D2468" s="3" t="str">
        <f t="shared" si="191"/>
        <v>Open 371.pdf</v>
      </c>
      <c r="E2468" s="2">
        <v>16</v>
      </c>
      <c r="F2468" s="14">
        <v>45741</v>
      </c>
      <c r="G2468" s="2">
        <v>1</v>
      </c>
      <c r="H2468" s="4">
        <f t="shared" si="192"/>
        <v>2958465</v>
      </c>
      <c r="I2468" s="2" t="s">
        <v>21</v>
      </c>
      <c r="J2468" s="2"/>
      <c r="K2468" s="6" t="s">
        <v>249</v>
      </c>
      <c r="L2468" s="2" t="s">
        <v>31</v>
      </c>
      <c r="M2468" s="2" t="s">
        <v>32</v>
      </c>
      <c r="N2468" s="2"/>
      <c r="O2468" s="2">
        <v>1</v>
      </c>
      <c r="P2468" s="2"/>
      <c r="Q2468" s="2"/>
      <c r="R2468">
        <f>INDEX([1]MATRIX!$E$7:$XFD$62,
       MATCH(VALUE(M2468),[1]MATRIX!$D$7:$D$62,0),
       MATCH(VALUE(E2468),[1]MATRIX!$E$6:$XFD$6,0))</f>
        <v>0</v>
      </c>
      <c r="S2468" t="b">
        <f t="shared" si="193"/>
        <v>0</v>
      </c>
      <c r="T2468">
        <f>INDEX([1]MATRIX!$E$4:$XFD$4,
       MATCH(VALUE(E2468),[1]MATRIX!$E$6:$XFD$6,0))</f>
        <v>1</v>
      </c>
      <c r="U2468" t="b">
        <f t="shared" si="194"/>
        <v>1</v>
      </c>
    </row>
    <row r="2469" spans="1:21" ht="17.399999999999999" customHeight="1" x14ac:dyDescent="0.3">
      <c r="A2469" s="2">
        <v>2447</v>
      </c>
      <c r="B2469" s="2">
        <v>371</v>
      </c>
      <c r="C2469" s="2" t="str">
        <f t="shared" si="190"/>
        <v>371.pdf</v>
      </c>
      <c r="D2469" s="3" t="str">
        <f t="shared" si="191"/>
        <v>Open 371.pdf</v>
      </c>
      <c r="E2469" s="2">
        <v>16</v>
      </c>
      <c r="F2469" s="14">
        <v>45741</v>
      </c>
      <c r="G2469" s="2">
        <v>1</v>
      </c>
      <c r="H2469" s="4">
        <f t="shared" si="192"/>
        <v>2958465</v>
      </c>
      <c r="I2469" s="2" t="s">
        <v>21</v>
      </c>
      <c r="J2469" s="2"/>
      <c r="K2469" s="6" t="s">
        <v>249</v>
      </c>
      <c r="L2469" s="2" t="s">
        <v>62</v>
      </c>
      <c r="M2469" s="2" t="s">
        <v>63</v>
      </c>
      <c r="N2469" s="2"/>
      <c r="O2469" s="2">
        <v>1</v>
      </c>
      <c r="P2469" s="2"/>
      <c r="Q2469" s="2"/>
      <c r="R2469">
        <f>INDEX([1]MATRIX!$E$7:$XFD$62,
       MATCH(VALUE(M2469),[1]MATRIX!$D$7:$D$62,0),
       MATCH(VALUE(E2469),[1]MATRIX!$E$6:$XFD$6,0))</f>
        <v>1</v>
      </c>
      <c r="S2469" t="b">
        <f t="shared" si="193"/>
        <v>1</v>
      </c>
      <c r="T2469">
        <f>INDEX([1]MATRIX!$E$4:$XFD$4,
       MATCH(VALUE(E2469),[1]MATRIX!$E$6:$XFD$6,0))</f>
        <v>1</v>
      </c>
      <c r="U2469" t="b">
        <f t="shared" si="194"/>
        <v>1</v>
      </c>
    </row>
    <row r="2470" spans="1:21" ht="17.399999999999999" customHeight="1" x14ac:dyDescent="0.3">
      <c r="A2470" s="2">
        <v>2448</v>
      </c>
      <c r="B2470" s="2">
        <v>371</v>
      </c>
      <c r="C2470" s="2" t="str">
        <f t="shared" si="190"/>
        <v>371.pdf</v>
      </c>
      <c r="D2470" s="3" t="str">
        <f t="shared" si="191"/>
        <v>Open 371.pdf</v>
      </c>
      <c r="E2470" s="2">
        <v>16</v>
      </c>
      <c r="F2470" s="14">
        <v>45741</v>
      </c>
      <c r="G2470" s="2">
        <v>1</v>
      </c>
      <c r="H2470" s="4">
        <f t="shared" si="192"/>
        <v>2958465</v>
      </c>
      <c r="I2470" s="2" t="s">
        <v>21</v>
      </c>
      <c r="J2470" s="2"/>
      <c r="K2470" s="6" t="s">
        <v>249</v>
      </c>
      <c r="L2470" s="2" t="s">
        <v>79</v>
      </c>
      <c r="M2470" s="2" t="s">
        <v>80</v>
      </c>
      <c r="N2470" s="2"/>
      <c r="O2470" s="2">
        <v>1</v>
      </c>
      <c r="P2470" s="2"/>
      <c r="Q2470" s="2"/>
      <c r="R2470">
        <f>INDEX([1]MATRIX!$E$7:$XFD$62,
       MATCH(VALUE(M2470),[1]MATRIX!$D$7:$D$62,0),
       MATCH(VALUE(E2470),[1]MATRIX!$E$6:$XFD$6,0))</f>
        <v>1</v>
      </c>
      <c r="S2470" t="b">
        <f t="shared" si="193"/>
        <v>1</v>
      </c>
      <c r="T2470">
        <f>INDEX([1]MATRIX!$E$4:$XFD$4,
       MATCH(VALUE(E2470),[1]MATRIX!$E$6:$XFD$6,0))</f>
        <v>1</v>
      </c>
      <c r="U2470" t="b">
        <f t="shared" si="194"/>
        <v>1</v>
      </c>
    </row>
    <row r="2471" spans="1:21" ht="17.399999999999999" customHeight="1" x14ac:dyDescent="0.3">
      <c r="A2471" s="2">
        <v>2449</v>
      </c>
      <c r="B2471" s="2">
        <v>371</v>
      </c>
      <c r="C2471" s="2" t="str">
        <f t="shared" si="190"/>
        <v>371.pdf</v>
      </c>
      <c r="D2471" s="3" t="str">
        <f t="shared" si="191"/>
        <v>Open 371.pdf</v>
      </c>
      <c r="E2471" s="2">
        <v>16</v>
      </c>
      <c r="F2471" s="14">
        <v>45741</v>
      </c>
      <c r="G2471" s="2">
        <v>1</v>
      </c>
      <c r="H2471" s="4">
        <f t="shared" si="192"/>
        <v>2958465</v>
      </c>
      <c r="I2471" s="2" t="s">
        <v>21</v>
      </c>
      <c r="J2471" s="2"/>
      <c r="K2471" s="6" t="s">
        <v>249</v>
      </c>
      <c r="L2471" s="2" t="s">
        <v>81</v>
      </c>
      <c r="M2471" s="2" t="s">
        <v>80</v>
      </c>
      <c r="N2471" s="2"/>
      <c r="O2471" s="2">
        <v>1</v>
      </c>
      <c r="P2471" s="2"/>
      <c r="Q2471" s="2"/>
      <c r="R2471">
        <f>INDEX([1]MATRIX!$E$7:$XFD$62,
       MATCH(VALUE(M2471),[1]MATRIX!$D$7:$D$62,0),
       MATCH(VALUE(E2471),[1]MATRIX!$E$6:$XFD$6,0))</f>
        <v>1</v>
      </c>
      <c r="S2471" t="b">
        <f t="shared" si="193"/>
        <v>1</v>
      </c>
      <c r="T2471">
        <f>INDEX([1]MATRIX!$E$4:$XFD$4,
       MATCH(VALUE(E2471),[1]MATRIX!$E$6:$XFD$6,0))</f>
        <v>1</v>
      </c>
      <c r="U2471" t="b">
        <f t="shared" si="194"/>
        <v>1</v>
      </c>
    </row>
    <row r="2472" spans="1:21" ht="17.399999999999999" customHeight="1" x14ac:dyDescent="0.3">
      <c r="A2472" s="2">
        <v>2450</v>
      </c>
      <c r="B2472" s="2">
        <v>371</v>
      </c>
      <c r="C2472" s="2" t="str">
        <f t="shared" si="190"/>
        <v>371.pdf</v>
      </c>
      <c r="D2472" s="3" t="str">
        <f t="shared" si="191"/>
        <v>Open 371.pdf</v>
      </c>
      <c r="E2472" s="2">
        <v>16</v>
      </c>
      <c r="F2472" s="14">
        <v>45741</v>
      </c>
      <c r="G2472" s="2">
        <v>1</v>
      </c>
      <c r="H2472" s="4">
        <f t="shared" si="192"/>
        <v>2958465</v>
      </c>
      <c r="I2472" s="2" t="s">
        <v>21</v>
      </c>
      <c r="J2472" s="2"/>
      <c r="K2472" s="6" t="s">
        <v>249</v>
      </c>
      <c r="L2472" s="2" t="s">
        <v>155</v>
      </c>
      <c r="M2472" s="2" t="s">
        <v>80</v>
      </c>
      <c r="N2472" s="2"/>
      <c r="O2472" s="2">
        <v>1</v>
      </c>
      <c r="P2472" s="2"/>
      <c r="Q2472" s="2"/>
      <c r="R2472">
        <f>INDEX([1]MATRIX!$E$7:$XFD$62,
       MATCH(VALUE(M2472),[1]MATRIX!$D$7:$D$62,0),
       MATCH(VALUE(E2472),[1]MATRIX!$E$6:$XFD$6,0))</f>
        <v>1</v>
      </c>
      <c r="S2472" t="b">
        <f t="shared" si="193"/>
        <v>1</v>
      </c>
      <c r="T2472">
        <f>INDEX([1]MATRIX!$E$4:$XFD$4,
       MATCH(VALUE(E2472),[1]MATRIX!$E$6:$XFD$6,0))</f>
        <v>1</v>
      </c>
      <c r="U2472" t="b">
        <f t="shared" si="194"/>
        <v>1</v>
      </c>
    </row>
    <row r="2473" spans="1:21" ht="17.399999999999999" customHeight="1" x14ac:dyDescent="0.3">
      <c r="A2473" s="2">
        <v>2451</v>
      </c>
      <c r="B2473" s="2">
        <v>372</v>
      </c>
      <c r="C2473" s="2" t="str">
        <f t="shared" si="190"/>
        <v>372.pdf</v>
      </c>
      <c r="D2473" s="3" t="str">
        <f t="shared" si="191"/>
        <v>Open 372.pdf</v>
      </c>
      <c r="E2473" s="2">
        <v>23</v>
      </c>
      <c r="F2473" s="14">
        <v>45742</v>
      </c>
      <c r="G2473" s="2">
        <v>1</v>
      </c>
      <c r="H2473" s="4">
        <f t="shared" si="192"/>
        <v>2958465</v>
      </c>
      <c r="I2473" s="2" t="s">
        <v>21</v>
      </c>
      <c r="J2473" s="2"/>
      <c r="K2473" s="6" t="s">
        <v>275</v>
      </c>
      <c r="L2473" s="2" t="s">
        <v>23</v>
      </c>
      <c r="M2473" s="2" t="s">
        <v>24</v>
      </c>
      <c r="N2473" s="2"/>
      <c r="O2473" s="2">
        <v>1</v>
      </c>
      <c r="P2473" s="2"/>
      <c r="Q2473" s="2"/>
      <c r="R2473">
        <f>INDEX([1]MATRIX!$E$7:$XFD$62,
       MATCH(VALUE(M2473),[1]MATRIX!$D$7:$D$62,0),
       MATCH(VALUE(E2473),[1]MATRIX!$E$6:$XFD$6,0))</f>
        <v>1</v>
      </c>
      <c r="S2473" t="b">
        <f t="shared" si="193"/>
        <v>1</v>
      </c>
      <c r="T2473">
        <f>INDEX([1]MATRIX!$E$4:$XFD$4,
       MATCH(VALUE(E2473),[1]MATRIX!$E$6:$XFD$6,0))</f>
        <v>1</v>
      </c>
      <c r="U2473" t="b">
        <f t="shared" si="194"/>
        <v>1</v>
      </c>
    </row>
    <row r="2474" spans="1:21" ht="17.399999999999999" customHeight="1" x14ac:dyDescent="0.3">
      <c r="A2474" s="2">
        <v>2452</v>
      </c>
      <c r="B2474" s="2">
        <v>372</v>
      </c>
      <c r="C2474" s="2" t="str">
        <f t="shared" si="190"/>
        <v>372.pdf</v>
      </c>
      <c r="D2474" s="3" t="str">
        <f t="shared" si="191"/>
        <v>Open 372.pdf</v>
      </c>
      <c r="E2474" s="2">
        <v>23</v>
      </c>
      <c r="F2474" s="14">
        <v>45742</v>
      </c>
      <c r="G2474" s="2">
        <v>1</v>
      </c>
      <c r="H2474" s="4">
        <f t="shared" si="192"/>
        <v>2958465</v>
      </c>
      <c r="I2474" s="2" t="s">
        <v>21</v>
      </c>
      <c r="J2474" s="2"/>
      <c r="K2474" s="6" t="s">
        <v>275</v>
      </c>
      <c r="L2474" s="2" t="s">
        <v>27</v>
      </c>
      <c r="M2474" s="2" t="s">
        <v>28</v>
      </c>
      <c r="N2474" s="2"/>
      <c r="O2474" s="2">
        <v>1</v>
      </c>
      <c r="P2474" s="2"/>
      <c r="Q2474" s="2"/>
      <c r="R2474">
        <f>INDEX([1]MATRIX!$E$7:$XFD$62,
       MATCH(VALUE(M2474),[1]MATRIX!$D$7:$D$62,0),
       MATCH(VALUE(E2474),[1]MATRIX!$E$6:$XFD$6,0))</f>
        <v>1</v>
      </c>
      <c r="S2474" t="b">
        <f t="shared" si="193"/>
        <v>1</v>
      </c>
      <c r="T2474">
        <f>INDEX([1]MATRIX!$E$4:$XFD$4,
       MATCH(VALUE(E2474),[1]MATRIX!$E$6:$XFD$6,0))</f>
        <v>1</v>
      </c>
      <c r="U2474" t="b">
        <f t="shared" si="194"/>
        <v>1</v>
      </c>
    </row>
    <row r="2475" spans="1:21" ht="17.399999999999999" customHeight="1" x14ac:dyDescent="0.3">
      <c r="A2475" s="2">
        <v>2453</v>
      </c>
      <c r="B2475" s="2">
        <v>372</v>
      </c>
      <c r="C2475" s="2" t="str">
        <f t="shared" si="190"/>
        <v>372.pdf</v>
      </c>
      <c r="D2475" s="3" t="str">
        <f t="shared" si="191"/>
        <v>Open 372.pdf</v>
      </c>
      <c r="E2475" s="2">
        <v>23</v>
      </c>
      <c r="F2475" s="14">
        <v>45742</v>
      </c>
      <c r="G2475" s="2">
        <v>1</v>
      </c>
      <c r="H2475" s="4">
        <f t="shared" si="192"/>
        <v>2958465</v>
      </c>
      <c r="I2475" s="2" t="s">
        <v>21</v>
      </c>
      <c r="J2475" s="2"/>
      <c r="K2475" s="6" t="s">
        <v>275</v>
      </c>
      <c r="L2475" s="2" t="s">
        <v>179</v>
      </c>
      <c r="M2475" s="2" t="s">
        <v>180</v>
      </c>
      <c r="N2475" s="2"/>
      <c r="O2475" s="2">
        <v>1</v>
      </c>
      <c r="P2475" s="2"/>
      <c r="Q2475" s="2"/>
      <c r="R2475">
        <f>INDEX([1]MATRIX!$E$7:$XFD$62,
       MATCH(VALUE(M2475),[1]MATRIX!$D$7:$D$62,0),
       MATCH(VALUE(E2475),[1]MATRIX!$E$6:$XFD$6,0))</f>
        <v>1</v>
      </c>
      <c r="S2475" t="b">
        <f t="shared" si="193"/>
        <v>1</v>
      </c>
      <c r="T2475">
        <f>INDEX([1]MATRIX!$E$4:$XFD$4,
       MATCH(VALUE(E2475),[1]MATRIX!$E$6:$XFD$6,0))</f>
        <v>1</v>
      </c>
      <c r="U2475" t="b">
        <f t="shared" si="194"/>
        <v>1</v>
      </c>
    </row>
    <row r="2476" spans="1:21" ht="17.399999999999999" customHeight="1" x14ac:dyDescent="0.3">
      <c r="A2476" s="2">
        <v>2454</v>
      </c>
      <c r="B2476" s="2">
        <v>372</v>
      </c>
      <c r="C2476" s="2" t="str">
        <f t="shared" si="190"/>
        <v>372.pdf</v>
      </c>
      <c r="D2476" s="3" t="str">
        <f t="shared" si="191"/>
        <v>Open 372.pdf</v>
      </c>
      <c r="E2476" s="2">
        <v>23</v>
      </c>
      <c r="F2476" s="14">
        <v>45742</v>
      </c>
      <c r="G2476" s="2">
        <v>1</v>
      </c>
      <c r="H2476" s="4">
        <f t="shared" si="192"/>
        <v>2958465</v>
      </c>
      <c r="I2476" s="2" t="s">
        <v>21</v>
      </c>
      <c r="J2476" s="2"/>
      <c r="K2476" s="6" t="s">
        <v>275</v>
      </c>
      <c r="L2476" s="2" t="s">
        <v>46</v>
      </c>
      <c r="M2476" s="2" t="s">
        <v>47</v>
      </c>
      <c r="N2476" s="2"/>
      <c r="O2476" s="2">
        <v>1</v>
      </c>
      <c r="P2476" s="2"/>
      <c r="Q2476" s="2"/>
      <c r="R2476">
        <f>INDEX([1]MATRIX!$E$7:$XFD$62,
       MATCH(VALUE(M2476),[1]MATRIX!$D$7:$D$62,0),
       MATCH(VALUE(E2476),[1]MATRIX!$E$6:$XFD$6,0))</f>
        <v>1</v>
      </c>
      <c r="S2476" t="b">
        <f t="shared" si="193"/>
        <v>1</v>
      </c>
      <c r="T2476">
        <f>INDEX([1]MATRIX!$E$4:$XFD$4,
       MATCH(VALUE(E2476),[1]MATRIX!$E$6:$XFD$6,0))</f>
        <v>1</v>
      </c>
      <c r="U2476" t="b">
        <f t="shared" si="194"/>
        <v>1</v>
      </c>
    </row>
    <row r="2477" spans="1:21" ht="17.399999999999999" customHeight="1" x14ac:dyDescent="0.3">
      <c r="A2477" s="2">
        <v>2455</v>
      </c>
      <c r="B2477" s="2">
        <v>373</v>
      </c>
      <c r="C2477" s="2" t="str">
        <f t="shared" si="190"/>
        <v>373.pdf</v>
      </c>
      <c r="D2477" s="3" t="str">
        <f t="shared" si="191"/>
        <v>Open 373.pdf</v>
      </c>
      <c r="E2477" s="2">
        <v>44</v>
      </c>
      <c r="F2477" s="14">
        <v>45750</v>
      </c>
      <c r="G2477" s="2">
        <v>0</v>
      </c>
      <c r="H2477" s="4">
        <f t="shared" si="192"/>
        <v>2958465</v>
      </c>
      <c r="I2477" s="2" t="s">
        <v>21</v>
      </c>
      <c r="J2477" s="2"/>
      <c r="K2477" s="6" t="s">
        <v>276</v>
      </c>
      <c r="L2477" s="2" t="s">
        <v>82</v>
      </c>
      <c r="M2477" s="2" t="s">
        <v>39</v>
      </c>
      <c r="N2477" s="2"/>
      <c r="O2477" s="2">
        <v>0</v>
      </c>
      <c r="P2477" s="2"/>
      <c r="Q2477" s="2"/>
      <c r="R2477">
        <f>INDEX([1]MATRIX!$E$7:$XFD$62,
       MATCH(VALUE(M2477),[1]MATRIX!$D$7:$D$62,0),
       MATCH(VALUE(E2477),[1]MATRIX!$E$6:$XFD$6,0))</f>
        <v>0</v>
      </c>
      <c r="S2477" t="b">
        <f t="shared" si="193"/>
        <v>1</v>
      </c>
      <c r="T2477">
        <f>INDEX([1]MATRIX!$E$4:$XFD$4,
       MATCH(VALUE(E2477),[1]MATRIX!$E$6:$XFD$6,0))</f>
        <v>0</v>
      </c>
      <c r="U2477" t="b">
        <f t="shared" si="194"/>
        <v>1</v>
      </c>
    </row>
    <row r="2478" spans="1:21" ht="17.399999999999999" customHeight="1" x14ac:dyDescent="0.3">
      <c r="A2478" s="2">
        <v>2456</v>
      </c>
      <c r="B2478" s="2">
        <v>373</v>
      </c>
      <c r="C2478" s="2" t="str">
        <f t="shared" si="190"/>
        <v>373.pdf</v>
      </c>
      <c r="D2478" s="3" t="str">
        <f t="shared" si="191"/>
        <v>Open 373.pdf</v>
      </c>
      <c r="E2478" s="2">
        <v>44</v>
      </c>
      <c r="F2478" s="14">
        <v>45750</v>
      </c>
      <c r="G2478" s="2">
        <v>0</v>
      </c>
      <c r="H2478" s="4">
        <f t="shared" si="192"/>
        <v>2958465</v>
      </c>
      <c r="I2478" s="2" t="s">
        <v>21</v>
      </c>
      <c r="J2478" s="2"/>
      <c r="K2478" s="6" t="s">
        <v>276</v>
      </c>
      <c r="L2478" s="2" t="s">
        <v>79</v>
      </c>
      <c r="M2478" s="2" t="s">
        <v>80</v>
      </c>
      <c r="N2478" s="2"/>
      <c r="O2478" s="2">
        <v>0</v>
      </c>
      <c r="P2478" s="2"/>
      <c r="Q2478" s="2"/>
      <c r="R2478">
        <f>INDEX([1]MATRIX!$E$7:$XFD$62,
       MATCH(VALUE(M2478),[1]MATRIX!$D$7:$D$62,0),
       MATCH(VALUE(E2478),[1]MATRIX!$E$6:$XFD$6,0))</f>
        <v>0</v>
      </c>
      <c r="S2478" t="b">
        <f t="shared" si="193"/>
        <v>1</v>
      </c>
      <c r="T2478">
        <f>INDEX([1]MATRIX!$E$4:$XFD$4,
       MATCH(VALUE(E2478),[1]MATRIX!$E$6:$XFD$6,0))</f>
        <v>0</v>
      </c>
      <c r="U2478" t="b">
        <f t="shared" si="194"/>
        <v>1</v>
      </c>
    </row>
    <row r="2479" spans="1:21" ht="17.399999999999999" customHeight="1" x14ac:dyDescent="0.3">
      <c r="A2479" s="2">
        <v>2457</v>
      </c>
      <c r="B2479" s="2">
        <v>373</v>
      </c>
      <c r="C2479" s="2" t="str">
        <f t="shared" si="190"/>
        <v>373.pdf</v>
      </c>
      <c r="D2479" s="3" t="str">
        <f t="shared" si="191"/>
        <v>Open 373.pdf</v>
      </c>
      <c r="E2479" s="2">
        <v>44</v>
      </c>
      <c r="F2479" s="14">
        <v>45750</v>
      </c>
      <c r="G2479" s="2">
        <v>0</v>
      </c>
      <c r="H2479" s="4">
        <f t="shared" si="192"/>
        <v>2958465</v>
      </c>
      <c r="I2479" s="2" t="s">
        <v>21</v>
      </c>
      <c r="J2479" s="2"/>
      <c r="K2479" s="6" t="s">
        <v>276</v>
      </c>
      <c r="L2479" s="2" t="s">
        <v>147</v>
      </c>
      <c r="M2479" s="2" t="s">
        <v>39</v>
      </c>
      <c r="N2479" s="2"/>
      <c r="O2479" s="2">
        <v>0</v>
      </c>
      <c r="P2479" s="2"/>
      <c r="Q2479" s="2"/>
      <c r="R2479">
        <f>INDEX([1]MATRIX!$E$7:$XFD$62,
       MATCH(VALUE(M2479),[1]MATRIX!$D$7:$D$62,0),
       MATCH(VALUE(E2479),[1]MATRIX!$E$6:$XFD$6,0))</f>
        <v>0</v>
      </c>
      <c r="S2479" t="b">
        <f t="shared" si="193"/>
        <v>1</v>
      </c>
      <c r="T2479">
        <f>INDEX([1]MATRIX!$E$4:$XFD$4,
       MATCH(VALUE(E2479),[1]MATRIX!$E$6:$XFD$6,0))</f>
        <v>0</v>
      </c>
      <c r="U2479" t="b">
        <f t="shared" si="194"/>
        <v>1</v>
      </c>
    </row>
    <row r="2480" spans="1:21" ht="17.399999999999999" customHeight="1" x14ac:dyDescent="0.3">
      <c r="A2480" s="2">
        <v>2458</v>
      </c>
      <c r="B2480" s="2">
        <v>373</v>
      </c>
      <c r="C2480" s="2" t="str">
        <f t="shared" si="190"/>
        <v>373.pdf</v>
      </c>
      <c r="D2480" s="3" t="str">
        <f t="shared" si="191"/>
        <v>Open 373.pdf</v>
      </c>
      <c r="E2480" s="2">
        <v>44</v>
      </c>
      <c r="F2480" s="14">
        <v>45750</v>
      </c>
      <c r="G2480" s="2">
        <v>0</v>
      </c>
      <c r="H2480" s="4">
        <f t="shared" si="192"/>
        <v>2958465</v>
      </c>
      <c r="I2480" s="2" t="s">
        <v>21</v>
      </c>
      <c r="J2480" s="2"/>
      <c r="K2480" s="6" t="s">
        <v>276</v>
      </c>
      <c r="L2480" s="2" t="s">
        <v>155</v>
      </c>
      <c r="M2480" s="2" t="s">
        <v>80</v>
      </c>
      <c r="N2480" s="2"/>
      <c r="O2480" s="2">
        <v>0</v>
      </c>
      <c r="P2480" s="2"/>
      <c r="Q2480" s="2"/>
      <c r="R2480">
        <f>INDEX([1]MATRIX!$E$7:$XFD$62,
       MATCH(VALUE(M2480),[1]MATRIX!$D$7:$D$62,0),
       MATCH(VALUE(E2480),[1]MATRIX!$E$6:$XFD$6,0))</f>
        <v>0</v>
      </c>
      <c r="S2480" t="b">
        <f t="shared" si="193"/>
        <v>1</v>
      </c>
      <c r="T2480">
        <f>INDEX([1]MATRIX!$E$4:$XFD$4,
       MATCH(VALUE(E2480),[1]MATRIX!$E$6:$XFD$6,0))</f>
        <v>0</v>
      </c>
      <c r="U2480" t="b">
        <f t="shared" si="194"/>
        <v>1</v>
      </c>
    </row>
    <row r="2481" spans="1:21" ht="17.399999999999999" customHeight="1" x14ac:dyDescent="0.3">
      <c r="A2481" s="2">
        <v>2459</v>
      </c>
      <c r="B2481" s="2">
        <v>373</v>
      </c>
      <c r="C2481" s="2" t="str">
        <f t="shared" si="190"/>
        <v>373.pdf</v>
      </c>
      <c r="D2481" s="3" t="str">
        <f t="shared" si="191"/>
        <v>Open 373.pdf</v>
      </c>
      <c r="E2481" s="2">
        <v>44</v>
      </c>
      <c r="F2481" s="14">
        <v>45750</v>
      </c>
      <c r="G2481" s="2">
        <v>0</v>
      </c>
      <c r="H2481" s="4">
        <f t="shared" si="192"/>
        <v>2958465</v>
      </c>
      <c r="I2481" s="2" t="s">
        <v>21</v>
      </c>
      <c r="J2481" s="2"/>
      <c r="K2481" s="6" t="s">
        <v>276</v>
      </c>
      <c r="L2481" s="2" t="s">
        <v>130</v>
      </c>
      <c r="M2481" s="2" t="s">
        <v>39</v>
      </c>
      <c r="N2481" s="2"/>
      <c r="O2481" s="2">
        <v>0</v>
      </c>
      <c r="P2481" s="2"/>
      <c r="Q2481" s="2"/>
      <c r="R2481">
        <f>INDEX([1]MATRIX!$E$7:$XFD$62,
       MATCH(VALUE(M2481),[1]MATRIX!$D$7:$D$62,0),
       MATCH(VALUE(E2481),[1]MATRIX!$E$6:$XFD$6,0))</f>
        <v>0</v>
      </c>
      <c r="S2481" t="b">
        <f t="shared" si="193"/>
        <v>1</v>
      </c>
      <c r="T2481">
        <f>INDEX([1]MATRIX!$E$4:$XFD$4,
       MATCH(VALUE(E2481),[1]MATRIX!$E$6:$XFD$6,0))</f>
        <v>0</v>
      </c>
      <c r="U2481" t="b">
        <f t="shared" si="194"/>
        <v>1</v>
      </c>
    </row>
    <row r="2482" spans="1:21" ht="17.399999999999999" customHeight="1" x14ac:dyDescent="0.3">
      <c r="A2482" s="2">
        <v>2460</v>
      </c>
      <c r="B2482" s="2">
        <v>373</v>
      </c>
      <c r="C2482" s="2" t="str">
        <f t="shared" si="190"/>
        <v>373.pdf</v>
      </c>
      <c r="D2482" s="3" t="str">
        <f t="shared" si="191"/>
        <v>Open 373.pdf</v>
      </c>
      <c r="E2482" s="2">
        <v>44</v>
      </c>
      <c r="F2482" s="14">
        <v>45750</v>
      </c>
      <c r="G2482" s="2">
        <v>0</v>
      </c>
      <c r="H2482" s="4">
        <f t="shared" si="192"/>
        <v>2958465</v>
      </c>
      <c r="I2482" s="2" t="s">
        <v>21</v>
      </c>
      <c r="J2482" s="2"/>
      <c r="K2482" s="6" t="s">
        <v>276</v>
      </c>
      <c r="L2482" s="2" t="s">
        <v>81</v>
      </c>
      <c r="M2482" s="2" t="s">
        <v>80</v>
      </c>
      <c r="N2482" s="2"/>
      <c r="O2482" s="2">
        <v>0</v>
      </c>
      <c r="P2482" s="2"/>
      <c r="Q2482" s="2"/>
      <c r="R2482">
        <f>INDEX([1]MATRIX!$E$7:$XFD$62,
       MATCH(VALUE(M2482),[1]MATRIX!$D$7:$D$62,0),
       MATCH(VALUE(E2482),[1]MATRIX!$E$6:$XFD$6,0))</f>
        <v>0</v>
      </c>
      <c r="S2482" t="b">
        <f t="shared" si="193"/>
        <v>1</v>
      </c>
      <c r="T2482">
        <f>INDEX([1]MATRIX!$E$4:$XFD$4,
       MATCH(VALUE(E2482),[1]MATRIX!$E$6:$XFD$6,0))</f>
        <v>0</v>
      </c>
      <c r="U2482" t="b">
        <f t="shared" si="194"/>
        <v>1</v>
      </c>
    </row>
    <row r="2483" spans="1:21" ht="17.399999999999999" customHeight="1" x14ac:dyDescent="0.3">
      <c r="A2483" s="2">
        <v>2461</v>
      </c>
      <c r="B2483" s="2">
        <v>374</v>
      </c>
      <c r="C2483" s="2" t="str">
        <f t="shared" si="190"/>
        <v>374.pdf</v>
      </c>
      <c r="D2483" s="3" t="str">
        <f t="shared" si="191"/>
        <v>Open 374.pdf</v>
      </c>
      <c r="E2483" s="2">
        <v>25</v>
      </c>
      <c r="F2483" s="14">
        <v>45756</v>
      </c>
      <c r="G2483" s="2">
        <v>0</v>
      </c>
      <c r="H2483" s="4">
        <f t="shared" si="192"/>
        <v>2958465</v>
      </c>
      <c r="I2483" s="2" t="s">
        <v>21</v>
      </c>
      <c r="J2483" s="2"/>
      <c r="K2483" s="6" t="s">
        <v>251</v>
      </c>
      <c r="L2483" s="2" t="s">
        <v>53</v>
      </c>
      <c r="M2483" s="2" t="s">
        <v>54</v>
      </c>
      <c r="N2483" s="2"/>
      <c r="O2483" s="2">
        <v>0</v>
      </c>
      <c r="P2483" s="2"/>
      <c r="Q2483" s="2"/>
      <c r="R2483">
        <f>INDEX([1]MATRIX!$E$7:$XFD$62,
       MATCH(VALUE(M2483),[1]MATRIX!$D$7:$D$62,0),
       MATCH(VALUE(E2483),[1]MATRIX!$E$6:$XFD$6,0))</f>
        <v>0</v>
      </c>
      <c r="S2483" t="b">
        <f t="shared" si="193"/>
        <v>1</v>
      </c>
      <c r="T2483">
        <f>INDEX([1]MATRIX!$E$4:$XFD$4,
       MATCH(VALUE(E2483),[1]MATRIX!$E$6:$XFD$6,0))</f>
        <v>0</v>
      </c>
      <c r="U2483" t="b">
        <f t="shared" si="194"/>
        <v>1</v>
      </c>
    </row>
    <row r="2484" spans="1:21" ht="17.399999999999999" customHeight="1" x14ac:dyDescent="0.3">
      <c r="A2484" s="2">
        <v>2462</v>
      </c>
      <c r="B2484" s="2">
        <v>374</v>
      </c>
      <c r="C2484" s="2" t="str">
        <f t="shared" si="190"/>
        <v>374.pdf</v>
      </c>
      <c r="D2484" s="3" t="str">
        <f t="shared" si="191"/>
        <v>Open 374.pdf</v>
      </c>
      <c r="E2484" s="2">
        <v>25</v>
      </c>
      <c r="F2484" s="14">
        <v>45756</v>
      </c>
      <c r="G2484" s="2">
        <v>0</v>
      </c>
      <c r="H2484" s="4">
        <f t="shared" si="192"/>
        <v>2958465</v>
      </c>
      <c r="I2484" s="2" t="s">
        <v>21</v>
      </c>
      <c r="J2484" s="2"/>
      <c r="K2484" s="6" t="s">
        <v>251</v>
      </c>
      <c r="L2484" s="2" t="s">
        <v>138</v>
      </c>
      <c r="M2484" s="2" t="s">
        <v>139</v>
      </c>
      <c r="N2484" s="2"/>
      <c r="O2484" s="2">
        <v>0</v>
      </c>
      <c r="P2484" s="2"/>
      <c r="Q2484" s="2"/>
      <c r="R2484">
        <f>INDEX([1]MATRIX!$E$7:$XFD$62,
       MATCH(VALUE(M2484),[1]MATRIX!$D$7:$D$62,0),
       MATCH(VALUE(E2484),[1]MATRIX!$E$6:$XFD$6,0))</f>
        <v>0</v>
      </c>
      <c r="S2484" t="b">
        <f t="shared" si="193"/>
        <v>1</v>
      </c>
      <c r="T2484">
        <f>INDEX([1]MATRIX!$E$4:$XFD$4,
       MATCH(VALUE(E2484),[1]MATRIX!$E$6:$XFD$6,0))</f>
        <v>0</v>
      </c>
      <c r="U2484" t="b">
        <f t="shared" si="194"/>
        <v>1</v>
      </c>
    </row>
    <row r="2485" spans="1:21" ht="17.399999999999999" customHeight="1" x14ac:dyDescent="0.3">
      <c r="A2485" s="2">
        <v>2463</v>
      </c>
      <c r="B2485" s="2">
        <v>375</v>
      </c>
      <c r="C2485" s="2" t="str">
        <f t="shared" si="190"/>
        <v>375.pdf</v>
      </c>
      <c r="D2485" s="3" t="str">
        <f t="shared" si="191"/>
        <v>Open 375.pdf</v>
      </c>
      <c r="E2485" s="2">
        <v>25</v>
      </c>
      <c r="F2485" s="14">
        <v>45757</v>
      </c>
      <c r="G2485" s="2">
        <v>0</v>
      </c>
      <c r="H2485" s="4">
        <f t="shared" si="192"/>
        <v>2958465</v>
      </c>
      <c r="I2485" s="2" t="s">
        <v>21</v>
      </c>
      <c r="J2485" s="2"/>
      <c r="K2485" s="6" t="s">
        <v>251</v>
      </c>
      <c r="L2485" s="2" t="s">
        <v>186</v>
      </c>
      <c r="M2485" s="2" t="s">
        <v>139</v>
      </c>
      <c r="N2485" s="2"/>
      <c r="O2485" s="2">
        <v>0</v>
      </c>
      <c r="P2485" s="2"/>
      <c r="Q2485" s="2"/>
      <c r="R2485">
        <f>INDEX([1]MATRIX!$E$7:$XFD$62,
       MATCH(VALUE(M2485),[1]MATRIX!$D$7:$D$62,0),
       MATCH(VALUE(E2485),[1]MATRIX!$E$6:$XFD$6,0))</f>
        <v>0</v>
      </c>
      <c r="S2485" t="b">
        <f t="shared" si="193"/>
        <v>1</v>
      </c>
      <c r="T2485">
        <f>INDEX([1]MATRIX!$E$4:$XFD$4,
       MATCH(VALUE(E2485),[1]MATRIX!$E$6:$XFD$6,0))</f>
        <v>0</v>
      </c>
      <c r="U2485" t="b">
        <f t="shared" si="194"/>
        <v>1</v>
      </c>
    </row>
    <row r="2486" spans="1:21" ht="17.399999999999999" customHeight="1" x14ac:dyDescent="0.3">
      <c r="A2486" s="2">
        <v>2464</v>
      </c>
      <c r="B2486" s="2">
        <v>375</v>
      </c>
      <c r="C2486" s="2" t="str">
        <f t="shared" si="190"/>
        <v>375.pdf</v>
      </c>
      <c r="D2486" s="3" t="str">
        <f t="shared" si="191"/>
        <v>Open 375.pdf</v>
      </c>
      <c r="E2486" s="2">
        <v>25</v>
      </c>
      <c r="F2486" s="14">
        <v>45757</v>
      </c>
      <c r="G2486" s="2">
        <v>0</v>
      </c>
      <c r="H2486" s="4">
        <f t="shared" si="192"/>
        <v>2958465</v>
      </c>
      <c r="I2486" s="2" t="s">
        <v>21</v>
      </c>
      <c r="J2486" s="2"/>
      <c r="K2486" s="6" t="s">
        <v>251</v>
      </c>
      <c r="L2486" s="2" t="s">
        <v>188</v>
      </c>
      <c r="M2486" s="2" t="s">
        <v>68</v>
      </c>
      <c r="N2486" s="2"/>
      <c r="O2486" s="2">
        <v>0</v>
      </c>
      <c r="P2486" s="2"/>
      <c r="Q2486" s="2"/>
      <c r="R2486">
        <f>INDEX([1]MATRIX!$E$7:$XFD$62,
       MATCH(VALUE(M2486),[1]MATRIX!$D$7:$D$62,0),
       MATCH(VALUE(E2486),[1]MATRIX!$E$6:$XFD$6,0))</f>
        <v>0</v>
      </c>
      <c r="S2486" t="b">
        <f t="shared" si="193"/>
        <v>1</v>
      </c>
      <c r="T2486">
        <f>INDEX([1]MATRIX!$E$4:$XFD$4,
       MATCH(VALUE(E2486),[1]MATRIX!$E$6:$XFD$6,0))</f>
        <v>0</v>
      </c>
      <c r="U2486" t="b">
        <f t="shared" si="194"/>
        <v>1</v>
      </c>
    </row>
    <row r="2487" spans="1:21" ht="17.399999999999999" customHeight="1" x14ac:dyDescent="0.3">
      <c r="A2487" s="2">
        <v>2465</v>
      </c>
      <c r="B2487" s="2">
        <v>375</v>
      </c>
      <c r="C2487" s="2" t="str">
        <f t="shared" si="190"/>
        <v>375.pdf</v>
      </c>
      <c r="D2487" s="3" t="str">
        <f t="shared" si="191"/>
        <v>Open 375.pdf</v>
      </c>
      <c r="E2487" s="2">
        <v>25</v>
      </c>
      <c r="F2487" s="14">
        <v>45757</v>
      </c>
      <c r="G2487" s="2">
        <v>0</v>
      </c>
      <c r="H2487" s="4">
        <f t="shared" si="192"/>
        <v>2958465</v>
      </c>
      <c r="I2487" s="2" t="s">
        <v>21</v>
      </c>
      <c r="J2487" s="2"/>
      <c r="K2487" s="6" t="s">
        <v>251</v>
      </c>
      <c r="L2487" s="2" t="s">
        <v>192</v>
      </c>
      <c r="M2487" s="2" t="s">
        <v>59</v>
      </c>
      <c r="N2487" s="2"/>
      <c r="O2487" s="2">
        <v>0</v>
      </c>
      <c r="P2487" s="2"/>
      <c r="Q2487" s="2"/>
      <c r="R2487">
        <f>INDEX([1]MATRIX!$E$7:$XFD$62,
       MATCH(VALUE(M2487),[1]MATRIX!$D$7:$D$62,0),
       MATCH(VALUE(E2487),[1]MATRIX!$E$6:$XFD$6,0))</f>
        <v>0</v>
      </c>
      <c r="S2487" t="b">
        <f t="shared" si="193"/>
        <v>1</v>
      </c>
      <c r="T2487">
        <f>INDEX([1]MATRIX!$E$4:$XFD$4,
       MATCH(VALUE(E2487),[1]MATRIX!$E$6:$XFD$6,0))</f>
        <v>0</v>
      </c>
      <c r="U2487" t="b">
        <f t="shared" si="194"/>
        <v>1</v>
      </c>
    </row>
    <row r="2488" spans="1:21" ht="17.399999999999999" customHeight="1" x14ac:dyDescent="0.3">
      <c r="A2488" s="2">
        <v>2466</v>
      </c>
      <c r="B2488" s="2">
        <v>375</v>
      </c>
      <c r="C2488" s="2" t="str">
        <f t="shared" si="190"/>
        <v>375.pdf</v>
      </c>
      <c r="D2488" s="3" t="str">
        <f t="shared" si="191"/>
        <v>Open 375.pdf</v>
      </c>
      <c r="E2488" s="2">
        <v>25</v>
      </c>
      <c r="F2488" s="14">
        <v>45757</v>
      </c>
      <c r="G2488" s="2">
        <v>0</v>
      </c>
      <c r="H2488" s="4">
        <f t="shared" si="192"/>
        <v>2958465</v>
      </c>
      <c r="I2488" s="2" t="s">
        <v>21</v>
      </c>
      <c r="J2488" s="2"/>
      <c r="K2488" s="6" t="s">
        <v>251</v>
      </c>
      <c r="L2488" s="2" t="s">
        <v>232</v>
      </c>
      <c r="M2488" s="2" t="s">
        <v>59</v>
      </c>
      <c r="N2488" s="2"/>
      <c r="O2488" s="2">
        <v>0</v>
      </c>
      <c r="P2488" s="2"/>
      <c r="Q2488" s="2"/>
      <c r="R2488">
        <f>INDEX([1]MATRIX!$E$7:$XFD$62,
       MATCH(VALUE(M2488),[1]MATRIX!$D$7:$D$62,0),
       MATCH(VALUE(E2488),[1]MATRIX!$E$6:$XFD$6,0))</f>
        <v>0</v>
      </c>
      <c r="S2488" t="b">
        <f t="shared" si="193"/>
        <v>1</v>
      </c>
      <c r="T2488">
        <f>INDEX([1]MATRIX!$E$4:$XFD$4,
       MATCH(VALUE(E2488),[1]MATRIX!$E$6:$XFD$6,0))</f>
        <v>0</v>
      </c>
      <c r="U2488" t="b">
        <f t="shared" si="194"/>
        <v>1</v>
      </c>
    </row>
    <row r="2489" spans="1:21" ht="17.399999999999999" customHeight="1" x14ac:dyDescent="0.3">
      <c r="A2489" s="2">
        <v>2467</v>
      </c>
      <c r="B2489" s="2">
        <v>376</v>
      </c>
      <c r="C2489" s="2" t="str">
        <f t="shared" si="190"/>
        <v>376.pdf</v>
      </c>
      <c r="D2489" s="3" t="str">
        <f t="shared" si="191"/>
        <v>Open 376.pdf</v>
      </c>
      <c r="E2489" s="2">
        <v>26</v>
      </c>
      <c r="F2489" s="14">
        <v>45762</v>
      </c>
      <c r="G2489" s="2">
        <v>1</v>
      </c>
      <c r="H2489" s="4">
        <f t="shared" si="192"/>
        <v>2958465</v>
      </c>
      <c r="I2489" s="2" t="s">
        <v>21</v>
      </c>
      <c r="J2489" s="2"/>
      <c r="K2489" s="6" t="s">
        <v>267</v>
      </c>
      <c r="L2489" s="2" t="s">
        <v>196</v>
      </c>
      <c r="M2489" s="2" t="s">
        <v>36</v>
      </c>
      <c r="N2489" s="2"/>
      <c r="O2489" s="2">
        <v>1</v>
      </c>
      <c r="P2489" s="2"/>
      <c r="Q2489" s="2"/>
      <c r="R2489">
        <f>INDEX([1]MATRIX!$E$7:$XFD$62,
       MATCH(VALUE(M2489),[1]MATRIX!$D$7:$D$62,0),
       MATCH(VALUE(E2489),[1]MATRIX!$E$6:$XFD$6,0))</f>
        <v>1</v>
      </c>
      <c r="S2489" t="b">
        <f t="shared" si="193"/>
        <v>1</v>
      </c>
      <c r="T2489">
        <f>INDEX([1]MATRIX!$E$4:$XFD$4,
       MATCH(VALUE(E2489),[1]MATRIX!$E$6:$XFD$6,0))</f>
        <v>1</v>
      </c>
      <c r="U2489" t="b">
        <f t="shared" si="194"/>
        <v>1</v>
      </c>
    </row>
    <row r="2490" spans="1:21" ht="17.399999999999999" customHeight="1" x14ac:dyDescent="0.3">
      <c r="A2490" s="2">
        <v>2468</v>
      </c>
      <c r="B2490" s="2">
        <v>376</v>
      </c>
      <c r="C2490" s="2" t="str">
        <f t="shared" si="190"/>
        <v>376.pdf</v>
      </c>
      <c r="D2490" s="3" t="str">
        <f t="shared" si="191"/>
        <v>Open 376.pdf</v>
      </c>
      <c r="E2490" s="2">
        <v>26</v>
      </c>
      <c r="F2490" s="14">
        <v>45762</v>
      </c>
      <c r="G2490" s="2">
        <v>1</v>
      </c>
      <c r="H2490" s="4">
        <f t="shared" si="192"/>
        <v>2958465</v>
      </c>
      <c r="I2490" s="2" t="s">
        <v>21</v>
      </c>
      <c r="J2490" s="2"/>
      <c r="K2490" s="6" t="s">
        <v>267</v>
      </c>
      <c r="L2490" s="2" t="s">
        <v>197</v>
      </c>
      <c r="M2490" s="2" t="s">
        <v>50</v>
      </c>
      <c r="N2490" s="2"/>
      <c r="O2490" s="2">
        <v>1</v>
      </c>
      <c r="P2490" s="2"/>
      <c r="Q2490" s="2"/>
      <c r="R2490">
        <f>INDEX([1]MATRIX!$E$7:$XFD$62,
       MATCH(VALUE(M2490),[1]MATRIX!$D$7:$D$62,0),
       MATCH(VALUE(E2490),[1]MATRIX!$E$6:$XFD$6,0))</f>
        <v>1</v>
      </c>
      <c r="S2490" t="b">
        <f t="shared" si="193"/>
        <v>1</v>
      </c>
      <c r="T2490">
        <f>INDEX([1]MATRIX!$E$4:$XFD$4,
       MATCH(VALUE(E2490),[1]MATRIX!$E$6:$XFD$6,0))</f>
        <v>1</v>
      </c>
      <c r="U2490" t="b">
        <f t="shared" si="194"/>
        <v>1</v>
      </c>
    </row>
    <row r="2491" spans="1:21" ht="17.399999999999999" customHeight="1" x14ac:dyDescent="0.3">
      <c r="A2491" s="2">
        <v>2469</v>
      </c>
      <c r="B2491" s="2">
        <v>376</v>
      </c>
      <c r="C2491" s="2" t="str">
        <f t="shared" si="190"/>
        <v>376.pdf</v>
      </c>
      <c r="D2491" s="3" t="str">
        <f t="shared" si="191"/>
        <v>Open 376.pdf</v>
      </c>
      <c r="E2491" s="2">
        <v>26</v>
      </c>
      <c r="F2491" s="14">
        <v>45762</v>
      </c>
      <c r="G2491" s="2">
        <v>1</v>
      </c>
      <c r="H2491" s="4">
        <f t="shared" si="192"/>
        <v>2958465</v>
      </c>
      <c r="I2491" s="2" t="s">
        <v>21</v>
      </c>
      <c r="J2491" s="2"/>
      <c r="K2491" s="6" t="s">
        <v>267</v>
      </c>
      <c r="L2491" s="2" t="s">
        <v>198</v>
      </c>
      <c r="M2491" s="2" t="s">
        <v>199</v>
      </c>
      <c r="N2491" s="2"/>
      <c r="O2491" s="2">
        <v>1</v>
      </c>
      <c r="P2491" s="2"/>
      <c r="Q2491" s="2"/>
      <c r="R2491">
        <f>INDEX([1]MATRIX!$E$7:$XFD$62,
       MATCH(VALUE(M2491),[1]MATRIX!$D$7:$D$62,0),
       MATCH(VALUE(E2491),[1]MATRIX!$E$6:$XFD$6,0))</f>
        <v>0</v>
      </c>
      <c r="S2491" t="b">
        <f t="shared" si="193"/>
        <v>0</v>
      </c>
      <c r="T2491">
        <f>INDEX([1]MATRIX!$E$4:$XFD$4,
       MATCH(VALUE(E2491),[1]MATRIX!$E$6:$XFD$6,0))</f>
        <v>1</v>
      </c>
      <c r="U2491" t="b">
        <f t="shared" si="194"/>
        <v>1</v>
      </c>
    </row>
    <row r="2492" spans="1:21" ht="17.399999999999999" customHeight="1" x14ac:dyDescent="0.3">
      <c r="A2492" s="2">
        <v>2470</v>
      </c>
      <c r="B2492" s="2">
        <v>377</v>
      </c>
      <c r="C2492" s="2" t="str">
        <f t="shared" si="190"/>
        <v>377.pdf</v>
      </c>
      <c r="D2492" s="3" t="str">
        <f t="shared" si="191"/>
        <v>Open 377.pdf</v>
      </c>
      <c r="E2492" s="2">
        <v>20</v>
      </c>
      <c r="F2492" s="14">
        <v>45762</v>
      </c>
      <c r="G2492" s="2">
        <v>0</v>
      </c>
      <c r="H2492" s="4">
        <f t="shared" si="192"/>
        <v>2958465</v>
      </c>
      <c r="I2492" s="2" t="s">
        <v>21</v>
      </c>
      <c r="J2492" s="2"/>
      <c r="K2492" s="6" t="s">
        <v>262</v>
      </c>
      <c r="L2492" s="2" t="s">
        <v>155</v>
      </c>
      <c r="M2492" s="2" t="s">
        <v>80</v>
      </c>
      <c r="N2492" s="2"/>
      <c r="O2492" s="2">
        <v>1</v>
      </c>
      <c r="P2492" s="2"/>
      <c r="Q2492" s="2"/>
      <c r="R2492">
        <f>INDEX([1]MATRIX!$E$7:$XFD$62,
       MATCH(VALUE(M2492),[1]MATRIX!$D$7:$D$62,0),
       MATCH(VALUE(E2492),[1]MATRIX!$E$6:$XFD$6,0))</f>
        <v>0</v>
      </c>
      <c r="S2492" t="b">
        <f t="shared" si="193"/>
        <v>1</v>
      </c>
      <c r="T2492">
        <f>INDEX([1]MATRIX!$E$4:$XFD$4,
       MATCH(VALUE(E2492),[1]MATRIX!$E$6:$XFD$6,0))</f>
        <v>1</v>
      </c>
      <c r="U2492" t="b">
        <f t="shared" si="194"/>
        <v>1</v>
      </c>
    </row>
    <row r="2493" spans="1:21" ht="17.399999999999999" customHeight="1" x14ac:dyDescent="0.3">
      <c r="A2493" s="2">
        <v>2471</v>
      </c>
      <c r="B2493" s="2">
        <v>377</v>
      </c>
      <c r="C2493" s="2" t="str">
        <f t="shared" si="190"/>
        <v>377.pdf</v>
      </c>
      <c r="D2493" s="3" t="str">
        <f t="shared" si="191"/>
        <v>Open 377.pdf</v>
      </c>
      <c r="E2493" s="2">
        <v>20</v>
      </c>
      <c r="F2493" s="14">
        <v>45762</v>
      </c>
      <c r="G2493" s="2">
        <v>0</v>
      </c>
      <c r="H2493" s="4">
        <f t="shared" si="192"/>
        <v>2958465</v>
      </c>
      <c r="I2493" s="2" t="s">
        <v>21</v>
      </c>
      <c r="J2493" s="2"/>
      <c r="K2493" s="6" t="s">
        <v>262</v>
      </c>
      <c r="L2493" s="2" t="s">
        <v>156</v>
      </c>
      <c r="M2493" s="2" t="s">
        <v>68</v>
      </c>
      <c r="N2493" s="2"/>
      <c r="O2493" s="2">
        <v>1</v>
      </c>
      <c r="P2493" s="2"/>
      <c r="Q2493" s="2"/>
      <c r="R2493">
        <f>INDEX([1]MATRIX!$E$7:$XFD$62,
       MATCH(VALUE(M2493),[1]MATRIX!$D$7:$D$62,0),
       MATCH(VALUE(E2493),[1]MATRIX!$E$6:$XFD$6,0))</f>
        <v>0</v>
      </c>
      <c r="S2493" t="b">
        <f t="shared" si="193"/>
        <v>1</v>
      </c>
      <c r="T2493">
        <f>INDEX([1]MATRIX!$E$4:$XFD$4,
       MATCH(VALUE(E2493),[1]MATRIX!$E$6:$XFD$6,0))</f>
        <v>1</v>
      </c>
      <c r="U2493" t="b">
        <f t="shared" si="194"/>
        <v>1</v>
      </c>
    </row>
    <row r="2494" spans="1:21" ht="17.399999999999999" customHeight="1" x14ac:dyDescent="0.3">
      <c r="A2494" s="2">
        <v>2472</v>
      </c>
      <c r="B2494" s="2">
        <v>377</v>
      </c>
      <c r="C2494" s="2" t="str">
        <f t="shared" si="190"/>
        <v>377.pdf</v>
      </c>
      <c r="D2494" s="3" t="str">
        <f t="shared" si="191"/>
        <v>Open 377.pdf</v>
      </c>
      <c r="E2494" s="2">
        <v>20</v>
      </c>
      <c r="F2494" s="14">
        <v>45762</v>
      </c>
      <c r="G2494" s="2">
        <v>0</v>
      </c>
      <c r="H2494" s="4">
        <f t="shared" si="192"/>
        <v>2958465</v>
      </c>
      <c r="I2494" s="2" t="s">
        <v>21</v>
      </c>
      <c r="J2494" s="2"/>
      <c r="K2494" s="6" t="s">
        <v>262</v>
      </c>
      <c r="L2494" s="2" t="s">
        <v>165</v>
      </c>
      <c r="M2494" s="2" t="s">
        <v>68</v>
      </c>
      <c r="N2494" s="2"/>
      <c r="O2494" s="2">
        <v>1</v>
      </c>
      <c r="P2494" s="2"/>
      <c r="Q2494" s="2"/>
      <c r="R2494">
        <f>INDEX([1]MATRIX!$E$7:$XFD$62,
       MATCH(VALUE(M2494),[1]MATRIX!$D$7:$D$62,0),
       MATCH(VALUE(E2494),[1]MATRIX!$E$6:$XFD$6,0))</f>
        <v>0</v>
      </c>
      <c r="S2494" t="b">
        <f t="shared" si="193"/>
        <v>1</v>
      </c>
      <c r="T2494">
        <f>INDEX([1]MATRIX!$E$4:$XFD$4,
       MATCH(VALUE(E2494),[1]MATRIX!$E$6:$XFD$6,0))</f>
        <v>1</v>
      </c>
      <c r="U2494" t="b">
        <f t="shared" si="194"/>
        <v>1</v>
      </c>
    </row>
    <row r="2495" spans="1:21" ht="17.399999999999999" customHeight="1" x14ac:dyDescent="0.3">
      <c r="A2495" s="2">
        <v>2473</v>
      </c>
      <c r="B2495" s="2">
        <v>377</v>
      </c>
      <c r="C2495" s="2" t="str">
        <f t="shared" si="190"/>
        <v>377.pdf</v>
      </c>
      <c r="D2495" s="3" t="str">
        <f t="shared" si="191"/>
        <v>Open 377.pdf</v>
      </c>
      <c r="E2495" s="2">
        <v>20</v>
      </c>
      <c r="F2495" s="14">
        <v>45762</v>
      </c>
      <c r="G2495" s="2">
        <v>0</v>
      </c>
      <c r="H2495" s="4">
        <f t="shared" si="192"/>
        <v>2958465</v>
      </c>
      <c r="I2495" s="2" t="s">
        <v>21</v>
      </c>
      <c r="J2495" s="2"/>
      <c r="K2495" s="6" t="s">
        <v>262</v>
      </c>
      <c r="L2495" s="2" t="s">
        <v>170</v>
      </c>
      <c r="M2495" s="2" t="s">
        <v>68</v>
      </c>
      <c r="N2495" s="2"/>
      <c r="O2495" s="2">
        <v>1</v>
      </c>
      <c r="P2495" s="2"/>
      <c r="Q2495" s="2"/>
      <c r="R2495">
        <f>INDEX([1]MATRIX!$E$7:$XFD$62,
       MATCH(VALUE(M2495),[1]MATRIX!$D$7:$D$62,0),
       MATCH(VALUE(E2495),[1]MATRIX!$E$6:$XFD$6,0))</f>
        <v>0</v>
      </c>
      <c r="S2495" t="b">
        <f t="shared" si="193"/>
        <v>1</v>
      </c>
      <c r="T2495">
        <f>INDEX([1]MATRIX!$E$4:$XFD$4,
       MATCH(VALUE(E2495),[1]MATRIX!$E$6:$XFD$6,0))</f>
        <v>1</v>
      </c>
      <c r="U2495" t="b">
        <f t="shared" si="194"/>
        <v>1</v>
      </c>
    </row>
    <row r="2496" spans="1:21" ht="17.399999999999999" customHeight="1" x14ac:dyDescent="0.3">
      <c r="A2496" s="2">
        <v>2474</v>
      </c>
      <c r="B2496" s="2">
        <v>377</v>
      </c>
      <c r="C2496" s="2" t="str">
        <f t="shared" si="190"/>
        <v>377.pdf</v>
      </c>
      <c r="D2496" s="3" t="str">
        <f t="shared" si="191"/>
        <v>Open 377.pdf</v>
      </c>
      <c r="E2496" s="2">
        <v>20</v>
      </c>
      <c r="F2496" s="14">
        <v>45762</v>
      </c>
      <c r="G2496" s="2">
        <v>0</v>
      </c>
      <c r="H2496" s="4">
        <f t="shared" si="192"/>
        <v>2958465</v>
      </c>
      <c r="I2496" s="2" t="s">
        <v>21</v>
      </c>
      <c r="J2496" s="2"/>
      <c r="K2496" s="6" t="s">
        <v>262</v>
      </c>
      <c r="L2496" s="2" t="s">
        <v>182</v>
      </c>
      <c r="M2496" s="2" t="s">
        <v>68</v>
      </c>
      <c r="N2496" s="2"/>
      <c r="O2496" s="2">
        <v>1</v>
      </c>
      <c r="P2496" s="2"/>
      <c r="Q2496" s="2"/>
      <c r="R2496">
        <f>INDEX([1]MATRIX!$E$7:$XFD$62,
       MATCH(VALUE(M2496),[1]MATRIX!$D$7:$D$62,0),
       MATCH(VALUE(E2496),[1]MATRIX!$E$6:$XFD$6,0))</f>
        <v>0</v>
      </c>
      <c r="S2496" t="b">
        <f t="shared" si="193"/>
        <v>1</v>
      </c>
      <c r="T2496">
        <f>INDEX([1]MATRIX!$E$4:$XFD$4,
       MATCH(VALUE(E2496),[1]MATRIX!$E$6:$XFD$6,0))</f>
        <v>1</v>
      </c>
      <c r="U2496" t="b">
        <f t="shared" si="194"/>
        <v>1</v>
      </c>
    </row>
    <row r="2497" spans="1:21" ht="17.399999999999999" customHeight="1" x14ac:dyDescent="0.3">
      <c r="A2497" s="2">
        <v>2475</v>
      </c>
      <c r="B2497" s="2">
        <v>377</v>
      </c>
      <c r="C2497" s="2" t="str">
        <f t="shared" si="190"/>
        <v>377.pdf</v>
      </c>
      <c r="D2497" s="3" t="str">
        <f t="shared" si="191"/>
        <v>Open 377.pdf</v>
      </c>
      <c r="E2497" s="2">
        <v>20</v>
      </c>
      <c r="F2497" s="14">
        <v>45762</v>
      </c>
      <c r="G2497" s="2">
        <v>0</v>
      </c>
      <c r="H2497" s="4">
        <f t="shared" si="192"/>
        <v>2958465</v>
      </c>
      <c r="I2497" s="2" t="s">
        <v>21</v>
      </c>
      <c r="J2497" s="2"/>
      <c r="K2497" s="6" t="s">
        <v>262</v>
      </c>
      <c r="L2497" s="2" t="s">
        <v>184</v>
      </c>
      <c r="M2497" s="2" t="s">
        <v>68</v>
      </c>
      <c r="N2497" s="2"/>
      <c r="O2497" s="2">
        <v>1</v>
      </c>
      <c r="P2497" s="2"/>
      <c r="Q2497" s="2"/>
      <c r="R2497">
        <f>INDEX([1]MATRIX!$E$7:$XFD$62,
       MATCH(VALUE(M2497),[1]MATRIX!$D$7:$D$62,0),
       MATCH(VALUE(E2497),[1]MATRIX!$E$6:$XFD$6,0))</f>
        <v>0</v>
      </c>
      <c r="S2497" t="b">
        <f t="shared" si="193"/>
        <v>1</v>
      </c>
      <c r="T2497">
        <f>INDEX([1]MATRIX!$E$4:$XFD$4,
       MATCH(VALUE(E2497),[1]MATRIX!$E$6:$XFD$6,0))</f>
        <v>1</v>
      </c>
      <c r="U2497" t="b">
        <f t="shared" si="194"/>
        <v>1</v>
      </c>
    </row>
    <row r="2498" spans="1:21" ht="17.399999999999999" customHeight="1" x14ac:dyDescent="0.3">
      <c r="A2498" s="2">
        <v>2476</v>
      </c>
      <c r="B2498" s="2">
        <v>377</v>
      </c>
      <c r="C2498" s="2" t="str">
        <f t="shared" ref="C2498:C2561" si="195">CONCATENATE(B2498,".pdf")</f>
        <v>377.pdf</v>
      </c>
      <c r="D2498" s="3" t="str">
        <f t="shared" ref="D2498:D2561" si="196">HYPERLINK("https://rrcpowersolutions.sharepoint.com/sites/RRCVN/Shared Documents/999_SHARE_VN/280_HR/004_Training/100_Training/Training_Evidence_Scan/" &amp; C2498, "Open " &amp; C2498)</f>
        <v>Open 377.pdf</v>
      </c>
      <c r="E2498" s="2">
        <v>20</v>
      </c>
      <c r="F2498" s="14">
        <v>45762</v>
      </c>
      <c r="G2498" s="2">
        <v>0</v>
      </c>
      <c r="H2498" s="4">
        <f t="shared" ref="H2498:H2561" si="197">IF(OR(G2498=0,G2498=1),2958465,IF(G2498=2,F2498+365,IF(G2498=3,F2498+2*365,"")))</f>
        <v>2958465</v>
      </c>
      <c r="I2498" s="2" t="s">
        <v>21</v>
      </c>
      <c r="J2498" s="2"/>
      <c r="K2498" s="6" t="s">
        <v>262</v>
      </c>
      <c r="L2498" s="2" t="s">
        <v>233</v>
      </c>
      <c r="M2498" s="2" t="s">
        <v>68</v>
      </c>
      <c r="N2498" s="2"/>
      <c r="O2498" s="2">
        <v>1</v>
      </c>
      <c r="P2498" s="2"/>
      <c r="Q2498" s="2"/>
      <c r="R2498">
        <f>INDEX([1]MATRIX!$E$7:$XFD$62,
       MATCH(VALUE(M2498),[1]MATRIX!$D$7:$D$62,0),
       MATCH(VALUE(E2498),[1]MATRIX!$E$6:$XFD$6,0))</f>
        <v>0</v>
      </c>
      <c r="S2498" t="b">
        <f t="shared" ref="S2498:S2561" si="198">(R2498=G2498)</f>
        <v>1</v>
      </c>
      <c r="T2498">
        <f>INDEX([1]MATRIX!$E$4:$XFD$4,
       MATCH(VALUE(E2498),[1]MATRIX!$E$6:$XFD$6,0))</f>
        <v>1</v>
      </c>
      <c r="U2498" t="b">
        <f t="shared" ref="U2498:U2561" si="199">T2498=O2498</f>
        <v>1</v>
      </c>
    </row>
    <row r="2499" spans="1:21" ht="17.399999999999999" customHeight="1" x14ac:dyDescent="0.3">
      <c r="A2499" s="2">
        <v>2477</v>
      </c>
      <c r="B2499" s="2">
        <v>377</v>
      </c>
      <c r="C2499" s="2" t="str">
        <f t="shared" si="195"/>
        <v>377.pdf</v>
      </c>
      <c r="D2499" s="3" t="str">
        <f t="shared" si="196"/>
        <v>Open 377.pdf</v>
      </c>
      <c r="E2499" s="2">
        <v>20</v>
      </c>
      <c r="F2499" s="14">
        <v>45762</v>
      </c>
      <c r="G2499" s="2">
        <v>0</v>
      </c>
      <c r="H2499" s="4">
        <f t="shared" si="197"/>
        <v>2958465</v>
      </c>
      <c r="I2499" s="2" t="s">
        <v>21</v>
      </c>
      <c r="J2499" s="2"/>
      <c r="K2499" s="6" t="s">
        <v>262</v>
      </c>
      <c r="L2499" s="2" t="s">
        <v>193</v>
      </c>
      <c r="M2499" s="2" t="s">
        <v>68</v>
      </c>
      <c r="N2499" s="2"/>
      <c r="O2499" s="2">
        <v>1</v>
      </c>
      <c r="P2499" s="2"/>
      <c r="Q2499" s="2"/>
      <c r="R2499">
        <f>INDEX([1]MATRIX!$E$7:$XFD$62,
       MATCH(VALUE(M2499),[1]MATRIX!$D$7:$D$62,0),
       MATCH(VALUE(E2499),[1]MATRIX!$E$6:$XFD$6,0))</f>
        <v>0</v>
      </c>
      <c r="S2499" t="b">
        <f t="shared" si="198"/>
        <v>1</v>
      </c>
      <c r="T2499">
        <f>INDEX([1]MATRIX!$E$4:$XFD$4,
       MATCH(VALUE(E2499),[1]MATRIX!$E$6:$XFD$6,0))</f>
        <v>1</v>
      </c>
      <c r="U2499" t="b">
        <f t="shared" si="199"/>
        <v>1</v>
      </c>
    </row>
    <row r="2500" spans="1:21" ht="17.399999999999999" customHeight="1" x14ac:dyDescent="0.3">
      <c r="A2500" s="2">
        <v>2478</v>
      </c>
      <c r="B2500" s="2">
        <v>378</v>
      </c>
      <c r="C2500" s="2" t="str">
        <f t="shared" si="195"/>
        <v>378.pdf</v>
      </c>
      <c r="D2500" s="3" t="str">
        <f t="shared" si="196"/>
        <v>Open 378.pdf</v>
      </c>
      <c r="E2500" s="2">
        <v>10</v>
      </c>
      <c r="F2500" s="14">
        <v>45762</v>
      </c>
      <c r="G2500" s="2">
        <v>0</v>
      </c>
      <c r="H2500" s="4">
        <f t="shared" si="197"/>
        <v>2958465</v>
      </c>
      <c r="I2500" s="2" t="s">
        <v>21</v>
      </c>
      <c r="J2500" s="2"/>
      <c r="K2500" s="6" t="s">
        <v>248</v>
      </c>
      <c r="L2500" s="2" t="s">
        <v>164</v>
      </c>
      <c r="M2500" s="2" t="s">
        <v>41</v>
      </c>
      <c r="N2500" s="2"/>
      <c r="O2500" s="2">
        <v>1</v>
      </c>
      <c r="P2500" s="2"/>
      <c r="Q2500" s="2"/>
      <c r="R2500">
        <f>INDEX([1]MATRIX!$E$7:$XFD$62,
       MATCH(VALUE(M2500),[1]MATRIX!$D$7:$D$62,0),
       MATCH(VALUE(E2500),[1]MATRIX!$E$6:$XFD$6,0))</f>
        <v>0</v>
      </c>
      <c r="S2500" t="b">
        <f t="shared" si="198"/>
        <v>1</v>
      </c>
      <c r="T2500">
        <f>INDEX([1]MATRIX!$E$4:$XFD$4,
       MATCH(VALUE(E2500),[1]MATRIX!$E$6:$XFD$6,0))</f>
        <v>1</v>
      </c>
      <c r="U2500" t="b">
        <f t="shared" si="199"/>
        <v>1</v>
      </c>
    </row>
    <row r="2501" spans="1:21" ht="17.399999999999999" customHeight="1" x14ac:dyDescent="0.3">
      <c r="A2501" s="2">
        <v>2479</v>
      </c>
      <c r="B2501" s="2">
        <v>379</v>
      </c>
      <c r="C2501" s="2" t="str">
        <f t="shared" si="195"/>
        <v>379.pdf</v>
      </c>
      <c r="D2501" s="3" t="str">
        <f t="shared" si="196"/>
        <v>Open 379.pdf</v>
      </c>
      <c r="E2501" s="2">
        <v>21</v>
      </c>
      <c r="F2501" s="14">
        <v>45766</v>
      </c>
      <c r="G2501" s="2">
        <v>1</v>
      </c>
      <c r="H2501" s="4">
        <f t="shared" si="197"/>
        <v>2958465</v>
      </c>
      <c r="I2501" s="2" t="s">
        <v>21</v>
      </c>
      <c r="J2501" s="2"/>
      <c r="K2501" s="6" t="s">
        <v>257</v>
      </c>
      <c r="L2501" s="2" t="s">
        <v>112</v>
      </c>
      <c r="M2501" s="2" t="s">
        <v>74</v>
      </c>
      <c r="N2501" s="2"/>
      <c r="O2501" s="2">
        <v>1</v>
      </c>
      <c r="P2501" s="2"/>
      <c r="Q2501" s="2"/>
      <c r="R2501">
        <f>INDEX([1]MATRIX!$E$7:$XFD$62,
       MATCH(VALUE(M2501),[1]MATRIX!$D$7:$D$62,0),
       MATCH(VALUE(E2501),[1]MATRIX!$E$6:$XFD$6,0))</f>
        <v>1</v>
      </c>
      <c r="S2501" t="b">
        <f t="shared" si="198"/>
        <v>1</v>
      </c>
      <c r="T2501">
        <f>INDEX([1]MATRIX!$E$4:$XFD$4,
       MATCH(VALUE(E2501),[1]MATRIX!$E$6:$XFD$6,0))</f>
        <v>1</v>
      </c>
      <c r="U2501" t="b">
        <f t="shared" si="199"/>
        <v>1</v>
      </c>
    </row>
    <row r="2502" spans="1:21" ht="17.399999999999999" customHeight="1" x14ac:dyDescent="0.3">
      <c r="A2502" s="2">
        <v>2480</v>
      </c>
      <c r="B2502" s="2">
        <v>379</v>
      </c>
      <c r="C2502" s="2" t="str">
        <f t="shared" si="195"/>
        <v>379.pdf</v>
      </c>
      <c r="D2502" s="3" t="str">
        <f t="shared" si="196"/>
        <v>Open 379.pdf</v>
      </c>
      <c r="E2502" s="2">
        <v>21</v>
      </c>
      <c r="F2502" s="14">
        <v>45766</v>
      </c>
      <c r="G2502" s="2">
        <v>1</v>
      </c>
      <c r="H2502" s="4">
        <f t="shared" si="197"/>
        <v>2958465</v>
      </c>
      <c r="I2502" s="2" t="s">
        <v>21</v>
      </c>
      <c r="J2502" s="2"/>
      <c r="K2502" s="6" t="s">
        <v>257</v>
      </c>
      <c r="L2502" s="2" t="s">
        <v>191</v>
      </c>
      <c r="M2502" s="2" t="s">
        <v>74</v>
      </c>
      <c r="N2502" s="2"/>
      <c r="O2502" s="2">
        <v>1</v>
      </c>
      <c r="P2502" s="2"/>
      <c r="Q2502" s="2"/>
      <c r="R2502">
        <f>INDEX([1]MATRIX!$E$7:$XFD$62,
       MATCH(VALUE(M2502),[1]MATRIX!$D$7:$D$62,0),
       MATCH(VALUE(E2502),[1]MATRIX!$E$6:$XFD$6,0))</f>
        <v>1</v>
      </c>
      <c r="S2502" t="b">
        <f t="shared" si="198"/>
        <v>1</v>
      </c>
      <c r="T2502">
        <f>INDEX([1]MATRIX!$E$4:$XFD$4,
       MATCH(VALUE(E2502),[1]MATRIX!$E$6:$XFD$6,0))</f>
        <v>1</v>
      </c>
      <c r="U2502" t="b">
        <f t="shared" si="199"/>
        <v>1</v>
      </c>
    </row>
    <row r="2503" spans="1:21" ht="17.399999999999999" customHeight="1" x14ac:dyDescent="0.3">
      <c r="A2503" s="2">
        <v>2481</v>
      </c>
      <c r="B2503" s="2">
        <v>380</v>
      </c>
      <c r="C2503" s="2" t="str">
        <f t="shared" si="195"/>
        <v>380.pdf</v>
      </c>
      <c r="D2503" s="3" t="str">
        <f t="shared" si="196"/>
        <v>Open 380.pdf</v>
      </c>
      <c r="E2503" s="2">
        <v>10</v>
      </c>
      <c r="F2503" s="14">
        <v>45771</v>
      </c>
      <c r="G2503" s="2">
        <v>1</v>
      </c>
      <c r="H2503" s="4">
        <f t="shared" si="197"/>
        <v>2958465</v>
      </c>
      <c r="I2503" s="2" t="s">
        <v>21</v>
      </c>
      <c r="J2503" s="2"/>
      <c r="K2503" s="6" t="s">
        <v>248</v>
      </c>
      <c r="L2503" s="2" t="s">
        <v>193</v>
      </c>
      <c r="M2503" s="2" t="s">
        <v>68</v>
      </c>
      <c r="N2503" s="2"/>
      <c r="O2503" s="2">
        <v>1</v>
      </c>
      <c r="P2503" s="2"/>
      <c r="Q2503" s="2"/>
      <c r="R2503">
        <f>INDEX([1]MATRIX!$E$7:$XFD$62,
       MATCH(VALUE(M2503),[1]MATRIX!$D$7:$D$62,0),
       MATCH(VALUE(E2503),[1]MATRIX!$E$6:$XFD$6,0))</f>
        <v>1</v>
      </c>
      <c r="S2503" t="b">
        <f t="shared" si="198"/>
        <v>1</v>
      </c>
      <c r="T2503">
        <f>INDEX([1]MATRIX!$E$4:$XFD$4,
       MATCH(VALUE(E2503),[1]MATRIX!$E$6:$XFD$6,0))</f>
        <v>1</v>
      </c>
      <c r="U2503" t="b">
        <f t="shared" si="199"/>
        <v>1</v>
      </c>
    </row>
    <row r="2504" spans="1:21" ht="17.399999999999999" customHeight="1" x14ac:dyDescent="0.3">
      <c r="A2504" s="2">
        <v>2482</v>
      </c>
      <c r="B2504" s="2">
        <v>381</v>
      </c>
      <c r="C2504" s="2" t="str">
        <f t="shared" si="195"/>
        <v>381.pdf</v>
      </c>
      <c r="D2504" s="3" t="str">
        <f t="shared" si="196"/>
        <v>Open 381.pdf</v>
      </c>
      <c r="E2504" s="2">
        <v>18</v>
      </c>
      <c r="F2504" s="14">
        <v>45782</v>
      </c>
      <c r="G2504" s="2">
        <v>1</v>
      </c>
      <c r="H2504" s="4">
        <f t="shared" si="197"/>
        <v>2958465</v>
      </c>
      <c r="I2504" s="2" t="s">
        <v>21</v>
      </c>
      <c r="J2504" s="2"/>
      <c r="K2504" s="6" t="s">
        <v>261</v>
      </c>
      <c r="L2504" s="2" t="s">
        <v>194</v>
      </c>
      <c r="M2504" s="2" t="s">
        <v>74</v>
      </c>
      <c r="N2504" s="2"/>
      <c r="O2504" s="2">
        <v>1</v>
      </c>
      <c r="P2504" s="2"/>
      <c r="Q2504" s="2"/>
      <c r="R2504">
        <f>INDEX([1]MATRIX!$E$7:$XFD$62,
       MATCH(VALUE(M2504),[1]MATRIX!$D$7:$D$62,0),
       MATCH(VALUE(E2504),[1]MATRIX!$E$6:$XFD$6,0))</f>
        <v>1</v>
      </c>
      <c r="S2504" t="b">
        <f t="shared" si="198"/>
        <v>1</v>
      </c>
      <c r="T2504">
        <f>INDEX([1]MATRIX!$E$4:$XFD$4,
       MATCH(VALUE(E2504),[1]MATRIX!$E$6:$XFD$6,0))</f>
        <v>1</v>
      </c>
      <c r="U2504" t="b">
        <f t="shared" si="199"/>
        <v>1</v>
      </c>
    </row>
    <row r="2505" spans="1:21" ht="17.399999999999999" customHeight="1" x14ac:dyDescent="0.3">
      <c r="A2505" s="2">
        <v>2483</v>
      </c>
      <c r="B2505" s="2">
        <v>381</v>
      </c>
      <c r="C2505" s="2" t="str">
        <f t="shared" si="195"/>
        <v>381.pdf</v>
      </c>
      <c r="D2505" s="3" t="str">
        <f t="shared" si="196"/>
        <v>Open 381.pdf</v>
      </c>
      <c r="E2505" s="2">
        <v>18</v>
      </c>
      <c r="F2505" s="14">
        <v>45782</v>
      </c>
      <c r="G2505" s="2">
        <v>1</v>
      </c>
      <c r="H2505" s="4">
        <f t="shared" si="197"/>
        <v>2958465</v>
      </c>
      <c r="I2505" s="2" t="s">
        <v>21</v>
      </c>
      <c r="J2505" s="2"/>
      <c r="K2505" s="6" t="s">
        <v>261</v>
      </c>
      <c r="L2505" s="2" t="s">
        <v>195</v>
      </c>
      <c r="M2505" s="2" t="s">
        <v>74</v>
      </c>
      <c r="N2505" s="2"/>
      <c r="O2505" s="2">
        <v>1</v>
      </c>
      <c r="P2505" s="2"/>
      <c r="Q2505" s="2"/>
      <c r="R2505">
        <f>INDEX([1]MATRIX!$E$7:$XFD$62,
       MATCH(VALUE(M2505),[1]MATRIX!$D$7:$D$62,0),
       MATCH(VALUE(E2505),[1]MATRIX!$E$6:$XFD$6,0))</f>
        <v>1</v>
      </c>
      <c r="S2505" t="b">
        <f t="shared" si="198"/>
        <v>1</v>
      </c>
      <c r="T2505">
        <f>INDEX([1]MATRIX!$E$4:$XFD$4,
       MATCH(VALUE(E2505),[1]MATRIX!$E$6:$XFD$6,0))</f>
        <v>1</v>
      </c>
      <c r="U2505" t="b">
        <f t="shared" si="199"/>
        <v>1</v>
      </c>
    </row>
    <row r="2506" spans="1:21" ht="17.399999999999999" customHeight="1" x14ac:dyDescent="0.3">
      <c r="A2506" s="2">
        <v>2484</v>
      </c>
      <c r="B2506" s="2">
        <v>382</v>
      </c>
      <c r="C2506" s="2" t="str">
        <f t="shared" si="195"/>
        <v>382.pdf</v>
      </c>
      <c r="D2506" s="3" t="str">
        <f t="shared" si="196"/>
        <v>Open 382.pdf</v>
      </c>
      <c r="E2506" s="2">
        <v>5</v>
      </c>
      <c r="F2506" s="14">
        <v>45782</v>
      </c>
      <c r="G2506" s="2">
        <v>1</v>
      </c>
      <c r="H2506" s="4">
        <f t="shared" si="197"/>
        <v>2958465</v>
      </c>
      <c r="I2506" s="2" t="s">
        <v>21</v>
      </c>
      <c r="J2506" s="2"/>
      <c r="K2506" s="6" t="s">
        <v>264</v>
      </c>
      <c r="L2506" s="2" t="s">
        <v>73</v>
      </c>
      <c r="M2506" s="2" t="s">
        <v>74</v>
      </c>
      <c r="N2506" s="2"/>
      <c r="O2506" s="2">
        <v>1</v>
      </c>
      <c r="P2506" s="2"/>
      <c r="Q2506" s="2"/>
      <c r="R2506">
        <f>INDEX([1]MATRIX!$E$7:$XFD$62,
       MATCH(VALUE(M2506),[1]MATRIX!$D$7:$D$62,0),
       MATCH(VALUE(E2506),[1]MATRIX!$E$6:$XFD$6,0))</f>
        <v>1</v>
      </c>
      <c r="S2506" t="b">
        <f t="shared" si="198"/>
        <v>1</v>
      </c>
      <c r="T2506">
        <f>INDEX([1]MATRIX!$E$4:$XFD$4,
       MATCH(VALUE(E2506),[1]MATRIX!$E$6:$XFD$6,0))</f>
        <v>1</v>
      </c>
      <c r="U2506" t="b">
        <f t="shared" si="199"/>
        <v>1</v>
      </c>
    </row>
    <row r="2507" spans="1:21" ht="17.399999999999999" customHeight="1" x14ac:dyDescent="0.3">
      <c r="A2507" s="2">
        <v>2485</v>
      </c>
      <c r="B2507" s="2">
        <v>382</v>
      </c>
      <c r="C2507" s="2" t="str">
        <f t="shared" si="195"/>
        <v>382.pdf</v>
      </c>
      <c r="D2507" s="3" t="str">
        <f t="shared" si="196"/>
        <v>Open 382.pdf</v>
      </c>
      <c r="E2507" s="2">
        <v>5</v>
      </c>
      <c r="F2507" s="14">
        <v>45782</v>
      </c>
      <c r="G2507" s="2">
        <v>1</v>
      </c>
      <c r="H2507" s="4">
        <f t="shared" si="197"/>
        <v>2958465</v>
      </c>
      <c r="I2507" s="2" t="s">
        <v>21</v>
      </c>
      <c r="J2507" s="2"/>
      <c r="K2507" s="6" t="s">
        <v>264</v>
      </c>
      <c r="L2507" s="2" t="s">
        <v>97</v>
      </c>
      <c r="M2507" s="2" t="s">
        <v>74</v>
      </c>
      <c r="N2507" s="2"/>
      <c r="O2507" s="2">
        <v>1</v>
      </c>
      <c r="P2507" s="2"/>
      <c r="Q2507" s="2"/>
      <c r="R2507">
        <f>INDEX([1]MATRIX!$E$7:$XFD$62,
       MATCH(VALUE(M2507),[1]MATRIX!$D$7:$D$62,0),
       MATCH(VALUE(E2507),[1]MATRIX!$E$6:$XFD$6,0))</f>
        <v>1</v>
      </c>
      <c r="S2507" t="b">
        <f t="shared" si="198"/>
        <v>1</v>
      </c>
      <c r="T2507">
        <f>INDEX([1]MATRIX!$E$4:$XFD$4,
       MATCH(VALUE(E2507),[1]MATRIX!$E$6:$XFD$6,0))</f>
        <v>1</v>
      </c>
      <c r="U2507" t="b">
        <f t="shared" si="199"/>
        <v>1</v>
      </c>
    </row>
    <row r="2508" spans="1:21" ht="17.399999999999999" customHeight="1" x14ac:dyDescent="0.3">
      <c r="A2508" s="2">
        <v>2486</v>
      </c>
      <c r="B2508" s="2">
        <v>382</v>
      </c>
      <c r="C2508" s="2" t="str">
        <f t="shared" si="195"/>
        <v>382.pdf</v>
      </c>
      <c r="D2508" s="3" t="str">
        <f t="shared" si="196"/>
        <v>Open 382.pdf</v>
      </c>
      <c r="E2508" s="2">
        <v>5</v>
      </c>
      <c r="F2508" s="14">
        <v>45782</v>
      </c>
      <c r="G2508" s="2">
        <v>1</v>
      </c>
      <c r="H2508" s="4">
        <f t="shared" si="197"/>
        <v>2958465</v>
      </c>
      <c r="I2508" s="2" t="s">
        <v>21</v>
      </c>
      <c r="J2508" s="2"/>
      <c r="K2508" s="6" t="s">
        <v>264</v>
      </c>
      <c r="L2508" s="2" t="s">
        <v>112</v>
      </c>
      <c r="M2508" s="2" t="s">
        <v>74</v>
      </c>
      <c r="N2508" s="2"/>
      <c r="O2508" s="2">
        <v>1</v>
      </c>
      <c r="P2508" s="2"/>
      <c r="Q2508" s="2"/>
      <c r="R2508">
        <f>INDEX([1]MATRIX!$E$7:$XFD$62,
       MATCH(VALUE(M2508),[1]MATRIX!$D$7:$D$62,0),
       MATCH(VALUE(E2508),[1]MATRIX!$E$6:$XFD$6,0))</f>
        <v>1</v>
      </c>
      <c r="S2508" t="b">
        <f t="shared" si="198"/>
        <v>1</v>
      </c>
      <c r="T2508">
        <f>INDEX([1]MATRIX!$E$4:$XFD$4,
       MATCH(VALUE(E2508),[1]MATRIX!$E$6:$XFD$6,0))</f>
        <v>1</v>
      </c>
      <c r="U2508" t="b">
        <f t="shared" si="199"/>
        <v>1</v>
      </c>
    </row>
    <row r="2509" spans="1:21" ht="17.399999999999999" customHeight="1" x14ac:dyDescent="0.3">
      <c r="A2509" s="2">
        <v>2487</v>
      </c>
      <c r="B2509" s="2">
        <v>382</v>
      </c>
      <c r="C2509" s="2" t="str">
        <f t="shared" si="195"/>
        <v>382.pdf</v>
      </c>
      <c r="D2509" s="3" t="str">
        <f t="shared" si="196"/>
        <v>Open 382.pdf</v>
      </c>
      <c r="E2509" s="2">
        <v>5</v>
      </c>
      <c r="F2509" s="14">
        <v>45782</v>
      </c>
      <c r="G2509" s="2">
        <v>1</v>
      </c>
      <c r="H2509" s="4">
        <f t="shared" si="197"/>
        <v>2958465</v>
      </c>
      <c r="I2509" s="2" t="s">
        <v>21</v>
      </c>
      <c r="J2509" s="2"/>
      <c r="K2509" s="6" t="s">
        <v>264</v>
      </c>
      <c r="L2509" s="2" t="s">
        <v>253</v>
      </c>
      <c r="M2509" s="2" t="s">
        <v>254</v>
      </c>
      <c r="N2509" s="2"/>
      <c r="O2509" s="2">
        <v>1</v>
      </c>
      <c r="P2509" s="2"/>
      <c r="Q2509" s="2"/>
      <c r="R2509">
        <f>INDEX([1]MATRIX!$E$7:$XFD$62,
       MATCH(VALUE(M2509),[1]MATRIX!$D$7:$D$62,0),
       MATCH(VALUE(E2509),[1]MATRIX!$E$6:$XFD$6,0))</f>
        <v>1</v>
      </c>
      <c r="S2509" t="b">
        <f t="shared" si="198"/>
        <v>1</v>
      </c>
      <c r="T2509">
        <f>INDEX([1]MATRIX!$E$4:$XFD$4,
       MATCH(VALUE(E2509),[1]MATRIX!$E$6:$XFD$6,0))</f>
        <v>1</v>
      </c>
      <c r="U2509" t="b">
        <f t="shared" si="199"/>
        <v>1</v>
      </c>
    </row>
    <row r="2510" spans="1:21" ht="17.399999999999999" customHeight="1" x14ac:dyDescent="0.3">
      <c r="A2510" s="2">
        <v>2488</v>
      </c>
      <c r="B2510" s="2">
        <v>382</v>
      </c>
      <c r="C2510" s="2" t="str">
        <f t="shared" si="195"/>
        <v>382.pdf</v>
      </c>
      <c r="D2510" s="3" t="str">
        <f t="shared" si="196"/>
        <v>Open 382.pdf</v>
      </c>
      <c r="E2510" s="2">
        <v>5</v>
      </c>
      <c r="F2510" s="14">
        <v>45782</v>
      </c>
      <c r="G2510" s="2">
        <v>1</v>
      </c>
      <c r="H2510" s="4">
        <f t="shared" si="197"/>
        <v>2958465</v>
      </c>
      <c r="I2510" s="2" t="s">
        <v>21</v>
      </c>
      <c r="J2510" s="2"/>
      <c r="K2510" s="6" t="s">
        <v>264</v>
      </c>
      <c r="L2510" s="2" t="s">
        <v>191</v>
      </c>
      <c r="M2510" s="2" t="s">
        <v>74</v>
      </c>
      <c r="N2510" s="2"/>
      <c r="O2510" s="2">
        <v>1</v>
      </c>
      <c r="P2510" s="2"/>
      <c r="Q2510" s="2"/>
      <c r="R2510">
        <f>INDEX([1]MATRIX!$E$7:$XFD$62,
       MATCH(VALUE(M2510),[1]MATRIX!$D$7:$D$62,0),
       MATCH(VALUE(E2510),[1]MATRIX!$E$6:$XFD$6,0))</f>
        <v>1</v>
      </c>
      <c r="S2510" t="b">
        <f t="shared" si="198"/>
        <v>1</v>
      </c>
      <c r="T2510">
        <f>INDEX([1]MATRIX!$E$4:$XFD$4,
       MATCH(VALUE(E2510),[1]MATRIX!$E$6:$XFD$6,0))</f>
        <v>1</v>
      </c>
      <c r="U2510" t="b">
        <f t="shared" si="199"/>
        <v>1</v>
      </c>
    </row>
    <row r="2511" spans="1:21" ht="17.399999999999999" customHeight="1" x14ac:dyDescent="0.3">
      <c r="A2511" s="2">
        <v>2489</v>
      </c>
      <c r="B2511" s="2">
        <v>382</v>
      </c>
      <c r="C2511" s="2" t="str">
        <f t="shared" si="195"/>
        <v>382.pdf</v>
      </c>
      <c r="D2511" s="3" t="str">
        <f t="shared" si="196"/>
        <v>Open 382.pdf</v>
      </c>
      <c r="E2511" s="2">
        <v>5</v>
      </c>
      <c r="F2511" s="14">
        <v>45782</v>
      </c>
      <c r="G2511" s="2">
        <v>1</v>
      </c>
      <c r="H2511" s="4">
        <f t="shared" si="197"/>
        <v>2958465</v>
      </c>
      <c r="I2511" s="2" t="s">
        <v>21</v>
      </c>
      <c r="J2511" s="2"/>
      <c r="K2511" s="6" t="s">
        <v>264</v>
      </c>
      <c r="L2511" s="2" t="s">
        <v>194</v>
      </c>
      <c r="M2511" s="2" t="s">
        <v>74</v>
      </c>
      <c r="N2511" s="2"/>
      <c r="O2511" s="2">
        <v>1</v>
      </c>
      <c r="P2511" s="2"/>
      <c r="Q2511" s="2"/>
      <c r="R2511">
        <f>INDEX([1]MATRIX!$E$7:$XFD$62,
       MATCH(VALUE(M2511),[1]MATRIX!$D$7:$D$62,0),
       MATCH(VALUE(E2511),[1]MATRIX!$E$6:$XFD$6,0))</f>
        <v>1</v>
      </c>
      <c r="S2511" t="b">
        <f t="shared" si="198"/>
        <v>1</v>
      </c>
      <c r="T2511">
        <f>INDEX([1]MATRIX!$E$4:$XFD$4,
       MATCH(VALUE(E2511),[1]MATRIX!$E$6:$XFD$6,0))</f>
        <v>1</v>
      </c>
      <c r="U2511" t="b">
        <f t="shared" si="199"/>
        <v>1</v>
      </c>
    </row>
    <row r="2512" spans="1:21" ht="17.399999999999999" customHeight="1" x14ac:dyDescent="0.3">
      <c r="A2512" s="2">
        <v>2490</v>
      </c>
      <c r="B2512" s="2">
        <v>382</v>
      </c>
      <c r="C2512" s="2" t="str">
        <f t="shared" si="195"/>
        <v>382.pdf</v>
      </c>
      <c r="D2512" s="3" t="str">
        <f t="shared" si="196"/>
        <v>Open 382.pdf</v>
      </c>
      <c r="E2512" s="2">
        <v>5</v>
      </c>
      <c r="F2512" s="14">
        <v>45782</v>
      </c>
      <c r="G2512" s="2">
        <v>1</v>
      </c>
      <c r="H2512" s="4">
        <f t="shared" si="197"/>
        <v>2958465</v>
      </c>
      <c r="I2512" s="2" t="s">
        <v>21</v>
      </c>
      <c r="J2512" s="2"/>
      <c r="K2512" s="6" t="s">
        <v>264</v>
      </c>
      <c r="L2512" s="2" t="s">
        <v>195</v>
      </c>
      <c r="M2512" s="2" t="s">
        <v>74</v>
      </c>
      <c r="N2512" s="2"/>
      <c r="O2512" s="2">
        <v>1</v>
      </c>
      <c r="P2512" s="2"/>
      <c r="Q2512" s="2"/>
      <c r="R2512">
        <f>INDEX([1]MATRIX!$E$7:$XFD$62,
       MATCH(VALUE(M2512),[1]MATRIX!$D$7:$D$62,0),
       MATCH(VALUE(E2512),[1]MATRIX!$E$6:$XFD$6,0))</f>
        <v>1</v>
      </c>
      <c r="S2512" t="b">
        <f t="shared" si="198"/>
        <v>1</v>
      </c>
      <c r="T2512">
        <f>INDEX([1]MATRIX!$E$4:$XFD$4,
       MATCH(VALUE(E2512),[1]MATRIX!$E$6:$XFD$6,0))</f>
        <v>1</v>
      </c>
      <c r="U2512" t="b">
        <f t="shared" si="199"/>
        <v>1</v>
      </c>
    </row>
    <row r="2513" spans="1:21" ht="17.399999999999999" customHeight="1" x14ac:dyDescent="0.3">
      <c r="A2513" s="2">
        <v>2491</v>
      </c>
      <c r="B2513" s="2">
        <v>383</v>
      </c>
      <c r="C2513" s="2" t="str">
        <f t="shared" si="195"/>
        <v>383.pdf</v>
      </c>
      <c r="D2513" s="3" t="str">
        <f t="shared" si="196"/>
        <v>Open 383.pdf</v>
      </c>
      <c r="E2513" s="2">
        <v>20</v>
      </c>
      <c r="F2513" s="14">
        <v>45782</v>
      </c>
      <c r="G2513" s="2">
        <v>1</v>
      </c>
      <c r="H2513" s="4">
        <f t="shared" si="197"/>
        <v>2958465</v>
      </c>
      <c r="I2513" s="2" t="s">
        <v>21</v>
      </c>
      <c r="J2513" s="2"/>
      <c r="K2513" s="6" t="s">
        <v>262</v>
      </c>
      <c r="L2513" s="2" t="s">
        <v>194</v>
      </c>
      <c r="M2513" s="2" t="s">
        <v>74</v>
      </c>
      <c r="N2513" s="2"/>
      <c r="O2513" s="2">
        <v>1</v>
      </c>
      <c r="P2513" s="2"/>
      <c r="Q2513" s="2"/>
      <c r="R2513">
        <f>INDEX([1]MATRIX!$E$7:$XFD$62,
       MATCH(VALUE(M2513),[1]MATRIX!$D$7:$D$62,0),
       MATCH(VALUE(E2513),[1]MATRIX!$E$6:$XFD$6,0))</f>
        <v>1</v>
      </c>
      <c r="S2513" t="b">
        <f t="shared" si="198"/>
        <v>1</v>
      </c>
      <c r="T2513">
        <f>INDEX([1]MATRIX!$E$4:$XFD$4,
       MATCH(VALUE(E2513),[1]MATRIX!$E$6:$XFD$6,0))</f>
        <v>1</v>
      </c>
      <c r="U2513" t="b">
        <f t="shared" si="199"/>
        <v>1</v>
      </c>
    </row>
    <row r="2514" spans="1:21" ht="17.399999999999999" customHeight="1" x14ac:dyDescent="0.3">
      <c r="A2514" s="2">
        <v>2492</v>
      </c>
      <c r="B2514" s="2">
        <v>383</v>
      </c>
      <c r="C2514" s="2" t="str">
        <f t="shared" si="195"/>
        <v>383.pdf</v>
      </c>
      <c r="D2514" s="3" t="str">
        <f t="shared" si="196"/>
        <v>Open 383.pdf</v>
      </c>
      <c r="E2514" s="2">
        <v>20</v>
      </c>
      <c r="F2514" s="14">
        <v>45782</v>
      </c>
      <c r="G2514" s="2">
        <v>1</v>
      </c>
      <c r="H2514" s="4">
        <f t="shared" si="197"/>
        <v>2958465</v>
      </c>
      <c r="I2514" s="2" t="s">
        <v>21</v>
      </c>
      <c r="J2514" s="2"/>
      <c r="K2514" s="6" t="s">
        <v>262</v>
      </c>
      <c r="L2514" s="2" t="s">
        <v>195</v>
      </c>
      <c r="M2514" s="2" t="s">
        <v>74</v>
      </c>
      <c r="N2514" s="2"/>
      <c r="O2514" s="2">
        <v>1</v>
      </c>
      <c r="P2514" s="2"/>
      <c r="Q2514" s="2"/>
      <c r="R2514">
        <f>INDEX([1]MATRIX!$E$7:$XFD$62,
       MATCH(VALUE(M2514),[1]MATRIX!$D$7:$D$62,0),
       MATCH(VALUE(E2514),[1]MATRIX!$E$6:$XFD$6,0))</f>
        <v>1</v>
      </c>
      <c r="S2514" t="b">
        <f t="shared" si="198"/>
        <v>1</v>
      </c>
      <c r="T2514">
        <f>INDEX([1]MATRIX!$E$4:$XFD$4,
       MATCH(VALUE(E2514),[1]MATRIX!$E$6:$XFD$6,0))</f>
        <v>1</v>
      </c>
      <c r="U2514" t="b">
        <f t="shared" si="199"/>
        <v>1</v>
      </c>
    </row>
    <row r="2515" spans="1:21" ht="17.399999999999999" customHeight="1" x14ac:dyDescent="0.3">
      <c r="A2515" s="2">
        <v>2493</v>
      </c>
      <c r="B2515" s="2">
        <v>384</v>
      </c>
      <c r="C2515" s="2" t="str">
        <f t="shared" si="195"/>
        <v>384.pdf</v>
      </c>
      <c r="D2515" s="3" t="str">
        <f t="shared" si="196"/>
        <v>Open 384.pdf</v>
      </c>
      <c r="E2515" s="2">
        <v>21</v>
      </c>
      <c r="F2515" s="14">
        <v>45782</v>
      </c>
      <c r="G2515" s="2">
        <v>1</v>
      </c>
      <c r="H2515" s="4">
        <f t="shared" si="197"/>
        <v>2958465</v>
      </c>
      <c r="I2515" s="2" t="s">
        <v>21</v>
      </c>
      <c r="J2515" s="2"/>
      <c r="K2515" s="6" t="s">
        <v>257</v>
      </c>
      <c r="L2515" s="2" t="s">
        <v>194</v>
      </c>
      <c r="M2515" s="2" t="s">
        <v>74</v>
      </c>
      <c r="N2515" s="2"/>
      <c r="O2515" s="2">
        <v>1</v>
      </c>
      <c r="P2515" s="2"/>
      <c r="Q2515" s="2"/>
      <c r="R2515">
        <f>INDEX([1]MATRIX!$E$7:$XFD$62,
       MATCH(VALUE(M2515),[1]MATRIX!$D$7:$D$62,0),
       MATCH(VALUE(E2515),[1]MATRIX!$E$6:$XFD$6,0))</f>
        <v>1</v>
      </c>
      <c r="S2515" t="b">
        <f t="shared" si="198"/>
        <v>1</v>
      </c>
      <c r="T2515">
        <f>INDEX([1]MATRIX!$E$4:$XFD$4,
       MATCH(VALUE(E2515),[1]MATRIX!$E$6:$XFD$6,0))</f>
        <v>1</v>
      </c>
      <c r="U2515" t="b">
        <f t="shared" si="199"/>
        <v>1</v>
      </c>
    </row>
    <row r="2516" spans="1:21" ht="17.399999999999999" customHeight="1" x14ac:dyDescent="0.3">
      <c r="A2516" s="2">
        <v>2494</v>
      </c>
      <c r="B2516" s="2">
        <v>384</v>
      </c>
      <c r="C2516" s="2" t="str">
        <f t="shared" si="195"/>
        <v>384.pdf</v>
      </c>
      <c r="D2516" s="3" t="str">
        <f t="shared" si="196"/>
        <v>Open 384.pdf</v>
      </c>
      <c r="E2516" s="2">
        <v>21</v>
      </c>
      <c r="F2516" s="14">
        <v>45782</v>
      </c>
      <c r="G2516" s="2">
        <v>1</v>
      </c>
      <c r="H2516" s="4">
        <f t="shared" si="197"/>
        <v>2958465</v>
      </c>
      <c r="I2516" s="2" t="s">
        <v>21</v>
      </c>
      <c r="J2516" s="2"/>
      <c r="K2516" s="6" t="s">
        <v>257</v>
      </c>
      <c r="L2516" s="2" t="s">
        <v>195</v>
      </c>
      <c r="M2516" s="2" t="s">
        <v>74</v>
      </c>
      <c r="N2516" s="2"/>
      <c r="O2516" s="2">
        <v>1</v>
      </c>
      <c r="P2516" s="2"/>
      <c r="Q2516" s="2"/>
      <c r="R2516">
        <f>INDEX([1]MATRIX!$E$7:$XFD$62,
       MATCH(VALUE(M2516),[1]MATRIX!$D$7:$D$62,0),
       MATCH(VALUE(E2516),[1]MATRIX!$E$6:$XFD$6,0))</f>
        <v>1</v>
      </c>
      <c r="S2516" t="b">
        <f t="shared" si="198"/>
        <v>1</v>
      </c>
      <c r="T2516">
        <f>INDEX([1]MATRIX!$E$4:$XFD$4,
       MATCH(VALUE(E2516),[1]MATRIX!$E$6:$XFD$6,0))</f>
        <v>1</v>
      </c>
      <c r="U2516" t="b">
        <f t="shared" si="199"/>
        <v>1</v>
      </c>
    </row>
    <row r="2517" spans="1:21" ht="17.399999999999999" customHeight="1" x14ac:dyDescent="0.3">
      <c r="A2517" s="2">
        <v>2495</v>
      </c>
      <c r="B2517" s="2">
        <v>385</v>
      </c>
      <c r="C2517" s="2" t="str">
        <f t="shared" si="195"/>
        <v>385.pdf</v>
      </c>
      <c r="D2517" s="3" t="str">
        <f t="shared" si="196"/>
        <v>Open 385.pdf</v>
      </c>
      <c r="E2517" s="2">
        <v>16</v>
      </c>
      <c r="F2517" s="14">
        <v>45783</v>
      </c>
      <c r="G2517" s="2">
        <v>1</v>
      </c>
      <c r="H2517" s="4">
        <f t="shared" si="197"/>
        <v>2958465</v>
      </c>
      <c r="I2517" s="2" t="s">
        <v>21</v>
      </c>
      <c r="J2517" s="2"/>
      <c r="K2517" s="6" t="s">
        <v>249</v>
      </c>
      <c r="L2517" s="2" t="s">
        <v>73</v>
      </c>
      <c r="M2517" s="2" t="s">
        <v>74</v>
      </c>
      <c r="N2517" s="2"/>
      <c r="O2517" s="2">
        <v>1</v>
      </c>
      <c r="P2517" s="2"/>
      <c r="Q2517" s="2"/>
      <c r="R2517">
        <f>INDEX([1]MATRIX!$E$7:$XFD$62,
       MATCH(VALUE(M2517),[1]MATRIX!$D$7:$D$62,0),
       MATCH(VALUE(E2517),[1]MATRIX!$E$6:$XFD$6,0))</f>
        <v>1</v>
      </c>
      <c r="S2517" t="b">
        <f t="shared" si="198"/>
        <v>1</v>
      </c>
      <c r="T2517">
        <f>INDEX([1]MATRIX!$E$4:$XFD$4,
       MATCH(VALUE(E2517),[1]MATRIX!$E$6:$XFD$6,0))</f>
        <v>1</v>
      </c>
      <c r="U2517" t="b">
        <f t="shared" si="199"/>
        <v>1</v>
      </c>
    </row>
    <row r="2518" spans="1:21" ht="17.399999999999999" customHeight="1" x14ac:dyDescent="0.3">
      <c r="A2518" s="2">
        <v>2496</v>
      </c>
      <c r="B2518" s="2">
        <v>385</v>
      </c>
      <c r="C2518" s="2" t="str">
        <f t="shared" si="195"/>
        <v>385.pdf</v>
      </c>
      <c r="D2518" s="3" t="str">
        <f t="shared" si="196"/>
        <v>Open 385.pdf</v>
      </c>
      <c r="E2518" s="2">
        <v>16</v>
      </c>
      <c r="F2518" s="14">
        <v>45783</v>
      </c>
      <c r="G2518" s="2">
        <v>1</v>
      </c>
      <c r="H2518" s="4">
        <f t="shared" si="197"/>
        <v>2958465</v>
      </c>
      <c r="I2518" s="2" t="s">
        <v>21</v>
      </c>
      <c r="J2518" s="2"/>
      <c r="K2518" s="6" t="s">
        <v>249</v>
      </c>
      <c r="L2518" s="2" t="s">
        <v>97</v>
      </c>
      <c r="M2518" s="2" t="s">
        <v>74</v>
      </c>
      <c r="N2518" s="2"/>
      <c r="O2518" s="2">
        <v>1</v>
      </c>
      <c r="P2518" s="2"/>
      <c r="Q2518" s="2"/>
      <c r="R2518">
        <f>INDEX([1]MATRIX!$E$7:$XFD$62,
       MATCH(VALUE(M2518),[1]MATRIX!$D$7:$D$62,0),
       MATCH(VALUE(E2518),[1]MATRIX!$E$6:$XFD$6,0))</f>
        <v>1</v>
      </c>
      <c r="S2518" t="b">
        <f t="shared" si="198"/>
        <v>1</v>
      </c>
      <c r="T2518">
        <f>INDEX([1]MATRIX!$E$4:$XFD$4,
       MATCH(VALUE(E2518),[1]MATRIX!$E$6:$XFD$6,0))</f>
        <v>1</v>
      </c>
      <c r="U2518" t="b">
        <f t="shared" si="199"/>
        <v>1</v>
      </c>
    </row>
    <row r="2519" spans="1:21" ht="17.399999999999999" customHeight="1" x14ac:dyDescent="0.3">
      <c r="A2519" s="2">
        <v>2497</v>
      </c>
      <c r="B2519" s="2">
        <v>385</v>
      </c>
      <c r="C2519" s="2" t="str">
        <f t="shared" si="195"/>
        <v>385.pdf</v>
      </c>
      <c r="D2519" s="3" t="str">
        <f t="shared" si="196"/>
        <v>Open 385.pdf</v>
      </c>
      <c r="E2519" s="2">
        <v>16</v>
      </c>
      <c r="F2519" s="14">
        <v>45783</v>
      </c>
      <c r="G2519" s="2">
        <v>1</v>
      </c>
      <c r="H2519" s="4">
        <f t="shared" si="197"/>
        <v>2958465</v>
      </c>
      <c r="I2519" s="2" t="s">
        <v>21</v>
      </c>
      <c r="J2519" s="2"/>
      <c r="K2519" s="6" t="s">
        <v>249</v>
      </c>
      <c r="L2519" s="2" t="s">
        <v>112</v>
      </c>
      <c r="M2519" s="2" t="s">
        <v>74</v>
      </c>
      <c r="N2519" s="2"/>
      <c r="O2519" s="2">
        <v>1</v>
      </c>
      <c r="P2519" s="2"/>
      <c r="Q2519" s="2"/>
      <c r="R2519">
        <f>INDEX([1]MATRIX!$E$7:$XFD$62,
       MATCH(VALUE(M2519),[1]MATRIX!$D$7:$D$62,0),
       MATCH(VALUE(E2519),[1]MATRIX!$E$6:$XFD$6,0))</f>
        <v>1</v>
      </c>
      <c r="S2519" t="b">
        <f t="shared" si="198"/>
        <v>1</v>
      </c>
      <c r="T2519">
        <f>INDEX([1]MATRIX!$E$4:$XFD$4,
       MATCH(VALUE(E2519),[1]MATRIX!$E$6:$XFD$6,0))</f>
        <v>1</v>
      </c>
      <c r="U2519" t="b">
        <f t="shared" si="199"/>
        <v>1</v>
      </c>
    </row>
    <row r="2520" spans="1:21" ht="17.399999999999999" customHeight="1" x14ac:dyDescent="0.3">
      <c r="A2520" s="2">
        <v>2498</v>
      </c>
      <c r="B2520" s="2">
        <v>385</v>
      </c>
      <c r="C2520" s="2" t="str">
        <f t="shared" si="195"/>
        <v>385.pdf</v>
      </c>
      <c r="D2520" s="3" t="str">
        <f t="shared" si="196"/>
        <v>Open 385.pdf</v>
      </c>
      <c r="E2520" s="2">
        <v>16</v>
      </c>
      <c r="F2520" s="14">
        <v>45783</v>
      </c>
      <c r="G2520" s="2">
        <v>1</v>
      </c>
      <c r="H2520" s="4">
        <f t="shared" si="197"/>
        <v>2958465</v>
      </c>
      <c r="I2520" s="2" t="s">
        <v>21</v>
      </c>
      <c r="J2520" s="2"/>
      <c r="K2520" s="6" t="s">
        <v>249</v>
      </c>
      <c r="L2520" s="2" t="s">
        <v>253</v>
      </c>
      <c r="M2520" s="2" t="s">
        <v>254</v>
      </c>
      <c r="N2520" s="2"/>
      <c r="O2520" s="2">
        <v>1</v>
      </c>
      <c r="P2520" s="2"/>
      <c r="Q2520" s="2"/>
      <c r="R2520">
        <f>INDEX([1]MATRIX!$E$7:$XFD$62,
       MATCH(VALUE(M2520),[1]MATRIX!$D$7:$D$62,0),
       MATCH(VALUE(E2520),[1]MATRIX!$E$6:$XFD$6,0))</f>
        <v>1</v>
      </c>
      <c r="S2520" t="b">
        <f t="shared" si="198"/>
        <v>1</v>
      </c>
      <c r="T2520">
        <f>INDEX([1]MATRIX!$E$4:$XFD$4,
       MATCH(VALUE(E2520),[1]MATRIX!$E$6:$XFD$6,0))</f>
        <v>1</v>
      </c>
      <c r="U2520" t="b">
        <f t="shared" si="199"/>
        <v>1</v>
      </c>
    </row>
    <row r="2521" spans="1:21" ht="17.399999999999999" customHeight="1" x14ac:dyDescent="0.3">
      <c r="A2521" s="2">
        <v>2499</v>
      </c>
      <c r="B2521" s="2">
        <v>385</v>
      </c>
      <c r="C2521" s="2" t="str">
        <f t="shared" si="195"/>
        <v>385.pdf</v>
      </c>
      <c r="D2521" s="3" t="str">
        <f t="shared" si="196"/>
        <v>Open 385.pdf</v>
      </c>
      <c r="E2521" s="2">
        <v>16</v>
      </c>
      <c r="F2521" s="14">
        <v>45783</v>
      </c>
      <c r="G2521" s="2">
        <v>1</v>
      </c>
      <c r="H2521" s="4">
        <f t="shared" si="197"/>
        <v>2958465</v>
      </c>
      <c r="I2521" s="2" t="s">
        <v>21</v>
      </c>
      <c r="J2521" s="2"/>
      <c r="K2521" s="6" t="s">
        <v>249</v>
      </c>
      <c r="L2521" s="2" t="s">
        <v>191</v>
      </c>
      <c r="M2521" s="2" t="s">
        <v>74</v>
      </c>
      <c r="N2521" s="2"/>
      <c r="O2521" s="2">
        <v>1</v>
      </c>
      <c r="P2521" s="2"/>
      <c r="Q2521" s="2"/>
      <c r="R2521">
        <f>INDEX([1]MATRIX!$E$7:$XFD$62,
       MATCH(VALUE(M2521),[1]MATRIX!$D$7:$D$62,0),
       MATCH(VALUE(E2521),[1]MATRIX!$E$6:$XFD$6,0))</f>
        <v>1</v>
      </c>
      <c r="S2521" t="b">
        <f t="shared" si="198"/>
        <v>1</v>
      </c>
      <c r="T2521">
        <f>INDEX([1]MATRIX!$E$4:$XFD$4,
       MATCH(VALUE(E2521),[1]MATRIX!$E$6:$XFD$6,0))</f>
        <v>1</v>
      </c>
      <c r="U2521" t="b">
        <f t="shared" si="199"/>
        <v>1</v>
      </c>
    </row>
    <row r="2522" spans="1:21" ht="17.399999999999999" customHeight="1" x14ac:dyDescent="0.3">
      <c r="A2522" s="2">
        <v>2500</v>
      </c>
      <c r="B2522" s="2">
        <v>385</v>
      </c>
      <c r="C2522" s="2" t="str">
        <f t="shared" si="195"/>
        <v>385.pdf</v>
      </c>
      <c r="D2522" s="3" t="str">
        <f t="shared" si="196"/>
        <v>Open 385.pdf</v>
      </c>
      <c r="E2522" s="2">
        <v>16</v>
      </c>
      <c r="F2522" s="14">
        <v>45783</v>
      </c>
      <c r="G2522" s="2">
        <v>1</v>
      </c>
      <c r="H2522" s="4">
        <f t="shared" si="197"/>
        <v>2958465</v>
      </c>
      <c r="I2522" s="2" t="s">
        <v>21</v>
      </c>
      <c r="J2522" s="2"/>
      <c r="K2522" s="6" t="s">
        <v>249</v>
      </c>
      <c r="L2522" s="2" t="s">
        <v>194</v>
      </c>
      <c r="M2522" s="2" t="s">
        <v>74</v>
      </c>
      <c r="N2522" s="2"/>
      <c r="O2522" s="2">
        <v>1</v>
      </c>
      <c r="P2522" s="2"/>
      <c r="Q2522" s="2"/>
      <c r="R2522">
        <f>INDEX([1]MATRIX!$E$7:$XFD$62,
       MATCH(VALUE(M2522),[1]MATRIX!$D$7:$D$62,0),
       MATCH(VALUE(E2522),[1]MATRIX!$E$6:$XFD$6,0))</f>
        <v>1</v>
      </c>
      <c r="S2522" t="b">
        <f t="shared" si="198"/>
        <v>1</v>
      </c>
      <c r="T2522">
        <f>INDEX([1]MATRIX!$E$4:$XFD$4,
       MATCH(VALUE(E2522),[1]MATRIX!$E$6:$XFD$6,0))</f>
        <v>1</v>
      </c>
      <c r="U2522" t="b">
        <f t="shared" si="199"/>
        <v>1</v>
      </c>
    </row>
    <row r="2523" spans="1:21" ht="17.399999999999999" customHeight="1" x14ac:dyDescent="0.3">
      <c r="A2523" s="2">
        <v>2501</v>
      </c>
      <c r="B2523" s="2">
        <v>385</v>
      </c>
      <c r="C2523" s="2" t="str">
        <f t="shared" si="195"/>
        <v>385.pdf</v>
      </c>
      <c r="D2523" s="3" t="str">
        <f t="shared" si="196"/>
        <v>Open 385.pdf</v>
      </c>
      <c r="E2523" s="2">
        <v>16</v>
      </c>
      <c r="F2523" s="14">
        <v>45783</v>
      </c>
      <c r="G2523" s="2">
        <v>1</v>
      </c>
      <c r="H2523" s="4">
        <f t="shared" si="197"/>
        <v>2958465</v>
      </c>
      <c r="I2523" s="2" t="s">
        <v>21</v>
      </c>
      <c r="J2523" s="2"/>
      <c r="K2523" s="6" t="s">
        <v>249</v>
      </c>
      <c r="L2523" s="2" t="s">
        <v>195</v>
      </c>
      <c r="M2523" s="2" t="s">
        <v>74</v>
      </c>
      <c r="N2523" s="2"/>
      <c r="O2523" s="2">
        <v>1</v>
      </c>
      <c r="P2523" s="2"/>
      <c r="Q2523" s="2"/>
      <c r="R2523">
        <f>INDEX([1]MATRIX!$E$7:$XFD$62,
       MATCH(VALUE(M2523),[1]MATRIX!$D$7:$D$62,0),
       MATCH(VALUE(E2523),[1]MATRIX!$E$6:$XFD$6,0))</f>
        <v>1</v>
      </c>
      <c r="S2523" t="b">
        <f t="shared" si="198"/>
        <v>1</v>
      </c>
      <c r="T2523">
        <f>INDEX([1]MATRIX!$E$4:$XFD$4,
       MATCH(VALUE(E2523),[1]MATRIX!$E$6:$XFD$6,0))</f>
        <v>1</v>
      </c>
      <c r="U2523" t="b">
        <f t="shared" si="199"/>
        <v>1</v>
      </c>
    </row>
    <row r="2524" spans="1:21" ht="17.399999999999999" customHeight="1" x14ac:dyDescent="0.3">
      <c r="A2524" s="2">
        <v>2502</v>
      </c>
      <c r="B2524" s="2">
        <v>386</v>
      </c>
      <c r="C2524" s="2" t="str">
        <f t="shared" si="195"/>
        <v>386.pdf</v>
      </c>
      <c r="D2524" s="3" t="str">
        <f t="shared" si="196"/>
        <v>Open 386.pdf</v>
      </c>
      <c r="E2524" s="2">
        <v>24</v>
      </c>
      <c r="F2524" s="14">
        <v>45783</v>
      </c>
      <c r="G2524" s="2">
        <v>0</v>
      </c>
      <c r="H2524" s="4">
        <f t="shared" si="197"/>
        <v>2958465</v>
      </c>
      <c r="I2524" s="2" t="s">
        <v>21</v>
      </c>
      <c r="J2524" s="2"/>
      <c r="K2524" s="6" t="s">
        <v>250</v>
      </c>
      <c r="L2524" s="2" t="s">
        <v>194</v>
      </c>
      <c r="M2524" s="2" t="s">
        <v>74</v>
      </c>
      <c r="N2524" s="2"/>
      <c r="O2524" s="2">
        <v>0</v>
      </c>
      <c r="P2524" s="2"/>
      <c r="Q2524" s="2"/>
      <c r="R2524">
        <f>INDEX([1]MATRIX!$E$7:$XFD$62,
       MATCH(VALUE(M2524),[1]MATRIX!$D$7:$D$62,0),
       MATCH(VALUE(E2524),[1]MATRIX!$E$6:$XFD$6,0))</f>
        <v>1</v>
      </c>
      <c r="S2524" t="b">
        <f t="shared" si="198"/>
        <v>0</v>
      </c>
      <c r="T2524">
        <f>INDEX([1]MATRIX!$E$4:$XFD$4,
       MATCH(VALUE(E2524),[1]MATRIX!$E$6:$XFD$6,0))</f>
        <v>1</v>
      </c>
      <c r="U2524" t="b">
        <f t="shared" si="199"/>
        <v>0</v>
      </c>
    </row>
    <row r="2525" spans="1:21" ht="17.399999999999999" customHeight="1" x14ac:dyDescent="0.3">
      <c r="A2525" s="2">
        <v>2503</v>
      </c>
      <c r="B2525" s="2">
        <v>386</v>
      </c>
      <c r="C2525" s="2" t="str">
        <f t="shared" si="195"/>
        <v>386.pdf</v>
      </c>
      <c r="D2525" s="3" t="str">
        <f t="shared" si="196"/>
        <v>Open 386.pdf</v>
      </c>
      <c r="E2525" s="2">
        <v>24</v>
      </c>
      <c r="F2525" s="14">
        <v>45783</v>
      </c>
      <c r="G2525" s="2">
        <v>0</v>
      </c>
      <c r="H2525" s="4">
        <f t="shared" si="197"/>
        <v>2958465</v>
      </c>
      <c r="I2525" s="2" t="s">
        <v>21</v>
      </c>
      <c r="J2525" s="2"/>
      <c r="K2525" s="6" t="s">
        <v>250</v>
      </c>
      <c r="L2525" s="2" t="s">
        <v>195</v>
      </c>
      <c r="M2525" s="2" t="s">
        <v>74</v>
      </c>
      <c r="N2525" s="2"/>
      <c r="O2525" s="2">
        <v>0</v>
      </c>
      <c r="P2525" s="2"/>
      <c r="Q2525" s="2"/>
      <c r="R2525">
        <f>INDEX([1]MATRIX!$E$7:$XFD$62,
       MATCH(VALUE(M2525),[1]MATRIX!$D$7:$D$62,0),
       MATCH(VALUE(E2525),[1]MATRIX!$E$6:$XFD$6,0))</f>
        <v>1</v>
      </c>
      <c r="S2525" t="b">
        <f t="shared" si="198"/>
        <v>0</v>
      </c>
      <c r="T2525">
        <f>INDEX([1]MATRIX!$E$4:$XFD$4,
       MATCH(VALUE(E2525),[1]MATRIX!$E$6:$XFD$6,0))</f>
        <v>1</v>
      </c>
      <c r="U2525" t="b">
        <f t="shared" si="199"/>
        <v>0</v>
      </c>
    </row>
    <row r="2526" spans="1:21" ht="17.399999999999999" customHeight="1" x14ac:dyDescent="0.3">
      <c r="A2526" s="2">
        <v>2504</v>
      </c>
      <c r="B2526" s="2">
        <v>387</v>
      </c>
      <c r="C2526" s="2" t="str">
        <f t="shared" si="195"/>
        <v>387.pdf</v>
      </c>
      <c r="D2526" s="3" t="str">
        <f t="shared" si="196"/>
        <v>Open 387.pdf</v>
      </c>
      <c r="E2526" s="2">
        <v>21</v>
      </c>
      <c r="F2526" s="14">
        <v>45788</v>
      </c>
      <c r="G2526" s="2">
        <v>1</v>
      </c>
      <c r="H2526" s="4">
        <f t="shared" si="197"/>
        <v>2958465</v>
      </c>
      <c r="I2526" s="2" t="s">
        <v>21</v>
      </c>
      <c r="J2526" s="2"/>
      <c r="K2526" s="6" t="s">
        <v>257</v>
      </c>
      <c r="L2526" s="2" t="s">
        <v>147</v>
      </c>
      <c r="M2526" s="2" t="s">
        <v>39</v>
      </c>
      <c r="N2526" s="2"/>
      <c r="O2526" s="2">
        <v>1</v>
      </c>
      <c r="P2526" s="2"/>
      <c r="Q2526" s="2"/>
      <c r="R2526">
        <f>INDEX([1]MATRIX!$E$7:$XFD$62,
       MATCH(VALUE(M2526),[1]MATRIX!$D$7:$D$62,0),
       MATCH(VALUE(E2526),[1]MATRIX!$E$6:$XFD$6,0))</f>
        <v>1</v>
      </c>
      <c r="S2526" t="b">
        <f t="shared" si="198"/>
        <v>1</v>
      </c>
      <c r="T2526">
        <f>INDEX([1]MATRIX!$E$4:$XFD$4,
       MATCH(VALUE(E2526),[1]MATRIX!$E$6:$XFD$6,0))</f>
        <v>1</v>
      </c>
      <c r="U2526" t="b">
        <f t="shared" si="199"/>
        <v>1</v>
      </c>
    </row>
    <row r="2527" spans="1:21" ht="17.399999999999999" customHeight="1" x14ac:dyDescent="0.3">
      <c r="A2527" s="2">
        <v>2505</v>
      </c>
      <c r="B2527" s="2">
        <v>387</v>
      </c>
      <c r="C2527" s="2" t="str">
        <f t="shared" si="195"/>
        <v>387.pdf</v>
      </c>
      <c r="D2527" s="3" t="str">
        <f t="shared" si="196"/>
        <v>Open 387.pdf</v>
      </c>
      <c r="E2527" s="2">
        <v>21</v>
      </c>
      <c r="F2527" s="14">
        <v>45788</v>
      </c>
      <c r="G2527" s="2">
        <v>0</v>
      </c>
      <c r="H2527" s="4">
        <f t="shared" si="197"/>
        <v>2958465</v>
      </c>
      <c r="I2527" s="2" t="s">
        <v>21</v>
      </c>
      <c r="J2527" s="2"/>
      <c r="K2527" s="6" t="s">
        <v>257</v>
      </c>
      <c r="L2527" s="2" t="s">
        <v>127</v>
      </c>
      <c r="M2527" s="2" t="s">
        <v>68</v>
      </c>
      <c r="N2527" s="2"/>
      <c r="O2527" s="2">
        <v>1</v>
      </c>
      <c r="P2527" s="2"/>
      <c r="Q2527" s="2"/>
      <c r="R2527">
        <f>INDEX([1]MATRIX!$E$7:$XFD$62,
       MATCH(VALUE(M2527),[1]MATRIX!$D$7:$D$62,0),
       MATCH(VALUE(E2527),[1]MATRIX!$E$6:$XFD$6,0))</f>
        <v>0</v>
      </c>
      <c r="S2527" t="b">
        <f t="shared" si="198"/>
        <v>1</v>
      </c>
      <c r="T2527">
        <f>INDEX([1]MATRIX!$E$4:$XFD$4,
       MATCH(VALUE(E2527),[1]MATRIX!$E$6:$XFD$6,0))</f>
        <v>1</v>
      </c>
      <c r="U2527" t="b">
        <f t="shared" si="199"/>
        <v>1</v>
      </c>
    </row>
    <row r="2528" spans="1:21" ht="17.399999999999999" customHeight="1" x14ac:dyDescent="0.3">
      <c r="A2528" s="2">
        <v>2506</v>
      </c>
      <c r="B2528" s="2">
        <v>387</v>
      </c>
      <c r="C2528" s="2" t="str">
        <f t="shared" si="195"/>
        <v>387.pdf</v>
      </c>
      <c r="D2528" s="3" t="str">
        <f t="shared" si="196"/>
        <v>Open 387.pdf</v>
      </c>
      <c r="E2528" s="2">
        <v>21</v>
      </c>
      <c r="F2528" s="14">
        <v>45788</v>
      </c>
      <c r="G2528" s="2">
        <v>0</v>
      </c>
      <c r="H2528" s="4">
        <f t="shared" si="197"/>
        <v>2958465</v>
      </c>
      <c r="I2528" s="2" t="s">
        <v>21</v>
      </c>
      <c r="J2528" s="2"/>
      <c r="K2528" s="6" t="s">
        <v>257</v>
      </c>
      <c r="L2528" s="2" t="s">
        <v>126</v>
      </c>
      <c r="M2528" s="2" t="s">
        <v>61</v>
      </c>
      <c r="N2528" s="2"/>
      <c r="O2528" s="2">
        <v>1</v>
      </c>
      <c r="P2528" s="2"/>
      <c r="Q2528" s="2"/>
      <c r="R2528">
        <f>INDEX([1]MATRIX!$E$7:$XFD$62,
       MATCH(VALUE(M2528),[1]MATRIX!$D$7:$D$62,0),
       MATCH(VALUE(E2528),[1]MATRIX!$E$6:$XFD$6,0))</f>
        <v>0</v>
      </c>
      <c r="S2528" t="b">
        <f t="shared" si="198"/>
        <v>1</v>
      </c>
      <c r="T2528">
        <f>INDEX([1]MATRIX!$E$4:$XFD$4,
       MATCH(VALUE(E2528),[1]MATRIX!$E$6:$XFD$6,0))</f>
        <v>1</v>
      </c>
      <c r="U2528" t="b">
        <f t="shared" si="199"/>
        <v>1</v>
      </c>
    </row>
    <row r="2529" spans="1:21" ht="17.399999999999999" customHeight="1" x14ac:dyDescent="0.3">
      <c r="A2529" s="2">
        <v>2507</v>
      </c>
      <c r="B2529" s="2">
        <v>387</v>
      </c>
      <c r="C2529" s="2" t="str">
        <f t="shared" si="195"/>
        <v>387.pdf</v>
      </c>
      <c r="D2529" s="3" t="str">
        <f t="shared" si="196"/>
        <v>Open 387.pdf</v>
      </c>
      <c r="E2529" s="2">
        <v>21</v>
      </c>
      <c r="F2529" s="14">
        <v>45788</v>
      </c>
      <c r="G2529" s="2">
        <v>0</v>
      </c>
      <c r="H2529" s="4">
        <f t="shared" si="197"/>
        <v>2958465</v>
      </c>
      <c r="I2529" s="2" t="s">
        <v>21</v>
      </c>
      <c r="J2529" s="2"/>
      <c r="K2529" s="6" t="s">
        <v>257</v>
      </c>
      <c r="L2529" s="2" t="s">
        <v>136</v>
      </c>
      <c r="M2529" s="2" t="s">
        <v>68</v>
      </c>
      <c r="N2529" s="2"/>
      <c r="O2529" s="2">
        <v>1</v>
      </c>
      <c r="P2529" s="2"/>
      <c r="Q2529" s="2"/>
      <c r="R2529">
        <f>INDEX([1]MATRIX!$E$7:$XFD$62,
       MATCH(VALUE(M2529),[1]MATRIX!$D$7:$D$62,0),
       MATCH(VALUE(E2529),[1]MATRIX!$E$6:$XFD$6,0))</f>
        <v>0</v>
      </c>
      <c r="S2529" t="b">
        <f t="shared" si="198"/>
        <v>1</v>
      </c>
      <c r="T2529">
        <f>INDEX([1]MATRIX!$E$4:$XFD$4,
       MATCH(VALUE(E2529),[1]MATRIX!$E$6:$XFD$6,0))</f>
        <v>1</v>
      </c>
      <c r="U2529" t="b">
        <f t="shared" si="199"/>
        <v>1</v>
      </c>
    </row>
    <row r="2530" spans="1:21" ht="17.399999999999999" customHeight="1" x14ac:dyDescent="0.3">
      <c r="A2530" s="2">
        <v>2508</v>
      </c>
      <c r="B2530" s="2">
        <v>387</v>
      </c>
      <c r="C2530" s="2" t="str">
        <f t="shared" si="195"/>
        <v>387.pdf</v>
      </c>
      <c r="D2530" s="3" t="str">
        <f t="shared" si="196"/>
        <v>Open 387.pdf</v>
      </c>
      <c r="E2530" s="2">
        <v>21</v>
      </c>
      <c r="F2530" s="14">
        <v>45788</v>
      </c>
      <c r="G2530" s="2">
        <v>0</v>
      </c>
      <c r="H2530" s="4">
        <f t="shared" si="197"/>
        <v>2958465</v>
      </c>
      <c r="I2530" s="2" t="s">
        <v>21</v>
      </c>
      <c r="J2530" s="2"/>
      <c r="K2530" s="6" t="s">
        <v>257</v>
      </c>
      <c r="L2530" s="2" t="s">
        <v>182</v>
      </c>
      <c r="M2530" s="2" t="s">
        <v>68</v>
      </c>
      <c r="N2530" s="2"/>
      <c r="O2530" s="2">
        <v>1</v>
      </c>
      <c r="P2530" s="2"/>
      <c r="Q2530" s="2"/>
      <c r="R2530">
        <f>INDEX([1]MATRIX!$E$7:$XFD$62,
       MATCH(VALUE(M2530),[1]MATRIX!$D$7:$D$62,0),
       MATCH(VALUE(E2530),[1]MATRIX!$E$6:$XFD$6,0))</f>
        <v>0</v>
      </c>
      <c r="S2530" t="b">
        <f t="shared" si="198"/>
        <v>1</v>
      </c>
      <c r="T2530">
        <f>INDEX([1]MATRIX!$E$4:$XFD$4,
       MATCH(VALUE(E2530),[1]MATRIX!$E$6:$XFD$6,0))</f>
        <v>1</v>
      </c>
      <c r="U2530" t="b">
        <f t="shared" si="199"/>
        <v>1</v>
      </c>
    </row>
    <row r="2531" spans="1:21" ht="17.399999999999999" customHeight="1" x14ac:dyDescent="0.3">
      <c r="A2531" s="2">
        <v>2509</v>
      </c>
      <c r="B2531" s="2">
        <v>387</v>
      </c>
      <c r="C2531" s="2" t="str">
        <f t="shared" si="195"/>
        <v>387.pdf</v>
      </c>
      <c r="D2531" s="3" t="str">
        <f t="shared" si="196"/>
        <v>Open 387.pdf</v>
      </c>
      <c r="E2531" s="2">
        <v>21</v>
      </c>
      <c r="F2531" s="14">
        <v>45788</v>
      </c>
      <c r="G2531" s="2">
        <v>0</v>
      </c>
      <c r="H2531" s="4">
        <f t="shared" si="197"/>
        <v>2958465</v>
      </c>
      <c r="I2531" s="2" t="s">
        <v>21</v>
      </c>
      <c r="J2531" s="2"/>
      <c r="K2531" s="6" t="s">
        <v>257</v>
      </c>
      <c r="L2531" s="2" t="s">
        <v>60</v>
      </c>
      <c r="M2531" s="2" t="s">
        <v>61</v>
      </c>
      <c r="N2531" s="2"/>
      <c r="O2531" s="2">
        <v>1</v>
      </c>
      <c r="P2531" s="2"/>
      <c r="Q2531" s="2"/>
      <c r="R2531">
        <f>INDEX([1]MATRIX!$E$7:$XFD$62,
       MATCH(VALUE(M2531),[1]MATRIX!$D$7:$D$62,0),
       MATCH(VALUE(E2531),[1]MATRIX!$E$6:$XFD$6,0))</f>
        <v>0</v>
      </c>
      <c r="S2531" t="b">
        <f t="shared" si="198"/>
        <v>1</v>
      </c>
      <c r="T2531">
        <f>INDEX([1]MATRIX!$E$4:$XFD$4,
       MATCH(VALUE(E2531),[1]MATRIX!$E$6:$XFD$6,0))</f>
        <v>1</v>
      </c>
      <c r="U2531" t="b">
        <f t="shared" si="199"/>
        <v>1</v>
      </c>
    </row>
    <row r="2532" spans="1:21" ht="17.399999999999999" customHeight="1" x14ac:dyDescent="0.3">
      <c r="A2532" s="2">
        <v>2510</v>
      </c>
      <c r="B2532" s="2">
        <v>387</v>
      </c>
      <c r="C2532" s="2" t="str">
        <f t="shared" si="195"/>
        <v>387.pdf</v>
      </c>
      <c r="D2532" s="3" t="str">
        <f t="shared" si="196"/>
        <v>Open 387.pdf</v>
      </c>
      <c r="E2532" s="2">
        <v>21</v>
      </c>
      <c r="F2532" s="14">
        <v>45788</v>
      </c>
      <c r="G2532" s="2">
        <v>0</v>
      </c>
      <c r="H2532" s="4">
        <f t="shared" si="197"/>
        <v>2958465</v>
      </c>
      <c r="I2532" s="2" t="s">
        <v>21</v>
      </c>
      <c r="J2532" s="2"/>
      <c r="K2532" s="6" t="s">
        <v>257</v>
      </c>
      <c r="L2532" s="2" t="s">
        <v>113</v>
      </c>
      <c r="M2532" s="2" t="s">
        <v>61</v>
      </c>
      <c r="N2532" s="2"/>
      <c r="O2532" s="2">
        <v>1</v>
      </c>
      <c r="P2532" s="2"/>
      <c r="Q2532" s="2"/>
      <c r="R2532">
        <f>INDEX([1]MATRIX!$E$7:$XFD$62,
       MATCH(VALUE(M2532),[1]MATRIX!$D$7:$D$62,0),
       MATCH(VALUE(E2532),[1]MATRIX!$E$6:$XFD$6,0))</f>
        <v>0</v>
      </c>
      <c r="S2532" t="b">
        <f t="shared" si="198"/>
        <v>1</v>
      </c>
      <c r="T2532">
        <f>INDEX([1]MATRIX!$E$4:$XFD$4,
       MATCH(VALUE(E2532),[1]MATRIX!$E$6:$XFD$6,0))</f>
        <v>1</v>
      </c>
      <c r="U2532" t="b">
        <f t="shared" si="199"/>
        <v>1</v>
      </c>
    </row>
    <row r="2533" spans="1:21" ht="17.399999999999999" customHeight="1" x14ac:dyDescent="0.3">
      <c r="A2533" s="2">
        <v>2511</v>
      </c>
      <c r="B2533" s="2">
        <v>387</v>
      </c>
      <c r="C2533" s="2" t="str">
        <f t="shared" si="195"/>
        <v>387.pdf</v>
      </c>
      <c r="D2533" s="3" t="str">
        <f t="shared" si="196"/>
        <v>Open 387.pdf</v>
      </c>
      <c r="E2533" s="2">
        <v>21</v>
      </c>
      <c r="F2533" s="14">
        <v>45788</v>
      </c>
      <c r="G2533" s="2">
        <v>0</v>
      </c>
      <c r="H2533" s="4">
        <f t="shared" si="197"/>
        <v>2958465</v>
      </c>
      <c r="I2533" s="2" t="s">
        <v>21</v>
      </c>
      <c r="J2533" s="2"/>
      <c r="K2533" s="6" t="s">
        <v>257</v>
      </c>
      <c r="L2533" s="2" t="s">
        <v>137</v>
      </c>
      <c r="M2533" s="2" t="s">
        <v>61</v>
      </c>
      <c r="N2533" s="2"/>
      <c r="O2533" s="2">
        <v>1</v>
      </c>
      <c r="P2533" s="2"/>
      <c r="Q2533" s="2"/>
      <c r="R2533">
        <f>INDEX([1]MATRIX!$E$7:$XFD$62,
       MATCH(VALUE(M2533),[1]MATRIX!$D$7:$D$62,0),
       MATCH(VALUE(E2533),[1]MATRIX!$E$6:$XFD$6,0))</f>
        <v>0</v>
      </c>
      <c r="S2533" t="b">
        <f t="shared" si="198"/>
        <v>1</v>
      </c>
      <c r="T2533">
        <f>INDEX([1]MATRIX!$E$4:$XFD$4,
       MATCH(VALUE(E2533),[1]MATRIX!$E$6:$XFD$6,0))</f>
        <v>1</v>
      </c>
      <c r="U2533" t="b">
        <f t="shared" si="199"/>
        <v>1</v>
      </c>
    </row>
    <row r="2534" spans="1:21" ht="17.399999999999999" customHeight="1" x14ac:dyDescent="0.3">
      <c r="A2534" s="2">
        <v>2512</v>
      </c>
      <c r="B2534" s="2">
        <v>387</v>
      </c>
      <c r="C2534" s="2" t="str">
        <f t="shared" si="195"/>
        <v>387.pdf</v>
      </c>
      <c r="D2534" s="3" t="str">
        <f t="shared" si="196"/>
        <v>Open 387.pdf</v>
      </c>
      <c r="E2534" s="2">
        <v>21</v>
      </c>
      <c r="F2534" s="14">
        <v>45788</v>
      </c>
      <c r="G2534" s="2">
        <v>0</v>
      </c>
      <c r="H2534" s="4">
        <f t="shared" si="197"/>
        <v>2958465</v>
      </c>
      <c r="I2534" s="2" t="s">
        <v>21</v>
      </c>
      <c r="J2534" s="2"/>
      <c r="K2534" s="6" t="s">
        <v>257</v>
      </c>
      <c r="L2534" s="2" t="s">
        <v>155</v>
      </c>
      <c r="M2534" s="2" t="s">
        <v>80</v>
      </c>
      <c r="N2534" s="2"/>
      <c r="O2534" s="2">
        <v>1</v>
      </c>
      <c r="P2534" s="2"/>
      <c r="Q2534" s="2"/>
      <c r="R2534">
        <f>INDEX([1]MATRIX!$E$7:$XFD$62,
       MATCH(VALUE(M2534),[1]MATRIX!$D$7:$D$62,0),
       MATCH(VALUE(E2534),[1]MATRIX!$E$6:$XFD$6,0))</f>
        <v>0</v>
      </c>
      <c r="S2534" t="b">
        <f t="shared" si="198"/>
        <v>1</v>
      </c>
      <c r="T2534">
        <f>INDEX([1]MATRIX!$E$4:$XFD$4,
       MATCH(VALUE(E2534),[1]MATRIX!$E$6:$XFD$6,0))</f>
        <v>1</v>
      </c>
      <c r="U2534" t="b">
        <f t="shared" si="199"/>
        <v>1</v>
      </c>
    </row>
    <row r="2535" spans="1:21" ht="17.399999999999999" customHeight="1" x14ac:dyDescent="0.3">
      <c r="A2535" s="2">
        <v>2513</v>
      </c>
      <c r="B2535" s="2">
        <v>387</v>
      </c>
      <c r="C2535" s="2" t="str">
        <f t="shared" si="195"/>
        <v>387.pdf</v>
      </c>
      <c r="D2535" s="3" t="str">
        <f t="shared" si="196"/>
        <v>Open 387.pdf</v>
      </c>
      <c r="E2535" s="2">
        <v>21</v>
      </c>
      <c r="F2535" s="14">
        <v>45788</v>
      </c>
      <c r="G2535" s="2">
        <v>0</v>
      </c>
      <c r="H2535" s="4">
        <f t="shared" si="197"/>
        <v>2958465</v>
      </c>
      <c r="I2535" s="2" t="s">
        <v>21</v>
      </c>
      <c r="J2535" s="2"/>
      <c r="K2535" s="6" t="s">
        <v>257</v>
      </c>
      <c r="L2535" s="2" t="s">
        <v>125</v>
      </c>
      <c r="M2535" s="2" t="s">
        <v>61</v>
      </c>
      <c r="N2535" s="2"/>
      <c r="O2535" s="2">
        <v>1</v>
      </c>
      <c r="P2535" s="2"/>
      <c r="Q2535" s="2"/>
      <c r="R2535">
        <f>INDEX([1]MATRIX!$E$7:$XFD$62,
       MATCH(VALUE(M2535),[1]MATRIX!$D$7:$D$62,0),
       MATCH(VALUE(E2535),[1]MATRIX!$E$6:$XFD$6,0))</f>
        <v>0</v>
      </c>
      <c r="S2535" t="b">
        <f t="shared" si="198"/>
        <v>1</v>
      </c>
      <c r="T2535">
        <f>INDEX([1]MATRIX!$E$4:$XFD$4,
       MATCH(VALUE(E2535),[1]MATRIX!$E$6:$XFD$6,0))</f>
        <v>1</v>
      </c>
      <c r="U2535" t="b">
        <f t="shared" si="199"/>
        <v>1</v>
      </c>
    </row>
    <row r="2536" spans="1:21" ht="17.399999999999999" customHeight="1" x14ac:dyDescent="0.3">
      <c r="A2536" s="2">
        <v>2514</v>
      </c>
      <c r="B2536" s="2">
        <v>387</v>
      </c>
      <c r="C2536" s="2" t="str">
        <f t="shared" si="195"/>
        <v>387.pdf</v>
      </c>
      <c r="D2536" s="3" t="str">
        <f t="shared" si="196"/>
        <v>Open 387.pdf</v>
      </c>
      <c r="E2536" s="2">
        <v>21</v>
      </c>
      <c r="F2536" s="14">
        <v>45788</v>
      </c>
      <c r="G2536" s="2">
        <v>0</v>
      </c>
      <c r="H2536" s="4">
        <f t="shared" si="197"/>
        <v>2958465</v>
      </c>
      <c r="I2536" s="2" t="s">
        <v>21</v>
      </c>
      <c r="J2536" s="2"/>
      <c r="K2536" s="6" t="s">
        <v>257</v>
      </c>
      <c r="L2536" s="2" t="s">
        <v>135</v>
      </c>
      <c r="M2536" s="2" t="s">
        <v>65</v>
      </c>
      <c r="N2536" s="2"/>
      <c r="O2536" s="2">
        <v>1</v>
      </c>
      <c r="P2536" s="2"/>
      <c r="Q2536" s="2"/>
      <c r="R2536">
        <f>INDEX([1]MATRIX!$E$7:$XFD$62,
       MATCH(VALUE(M2536),[1]MATRIX!$D$7:$D$62,0),
       MATCH(VALUE(E2536),[1]MATRIX!$E$6:$XFD$6,0))</f>
        <v>0</v>
      </c>
      <c r="S2536" t="b">
        <f t="shared" si="198"/>
        <v>1</v>
      </c>
      <c r="T2536">
        <f>INDEX([1]MATRIX!$E$4:$XFD$4,
       MATCH(VALUE(E2536),[1]MATRIX!$E$6:$XFD$6,0))</f>
        <v>1</v>
      </c>
      <c r="U2536" t="b">
        <f t="shared" si="199"/>
        <v>1</v>
      </c>
    </row>
    <row r="2537" spans="1:21" ht="17.399999999999999" customHeight="1" x14ac:dyDescent="0.3">
      <c r="A2537" s="2">
        <v>2515</v>
      </c>
      <c r="B2537" s="2">
        <v>387</v>
      </c>
      <c r="C2537" s="2" t="str">
        <f t="shared" si="195"/>
        <v>387.pdf</v>
      </c>
      <c r="D2537" s="3" t="str">
        <f t="shared" si="196"/>
        <v>Open 387.pdf</v>
      </c>
      <c r="E2537" s="2">
        <v>21</v>
      </c>
      <c r="F2537" s="14">
        <v>45788</v>
      </c>
      <c r="G2537" s="2">
        <v>0</v>
      </c>
      <c r="H2537" s="4">
        <f t="shared" si="197"/>
        <v>2958465</v>
      </c>
      <c r="I2537" s="2" t="s">
        <v>21</v>
      </c>
      <c r="J2537" s="2"/>
      <c r="K2537" s="6" t="s">
        <v>257</v>
      </c>
      <c r="L2537" s="2" t="s">
        <v>154</v>
      </c>
      <c r="M2537" s="2" t="s">
        <v>61</v>
      </c>
      <c r="N2537" s="2"/>
      <c r="O2537" s="2">
        <v>1</v>
      </c>
      <c r="P2537" s="2"/>
      <c r="Q2537" s="2"/>
      <c r="R2537">
        <f>INDEX([1]MATRIX!$E$7:$XFD$62,
       MATCH(VALUE(M2537),[1]MATRIX!$D$7:$D$62,0),
       MATCH(VALUE(E2537),[1]MATRIX!$E$6:$XFD$6,0))</f>
        <v>0</v>
      </c>
      <c r="S2537" t="b">
        <f t="shared" si="198"/>
        <v>1</v>
      </c>
      <c r="T2537">
        <f>INDEX([1]MATRIX!$E$4:$XFD$4,
       MATCH(VALUE(E2537),[1]MATRIX!$E$6:$XFD$6,0))</f>
        <v>1</v>
      </c>
      <c r="U2537" t="b">
        <f t="shared" si="199"/>
        <v>1</v>
      </c>
    </row>
    <row r="2538" spans="1:21" ht="17.399999999999999" customHeight="1" x14ac:dyDescent="0.3">
      <c r="A2538" s="2">
        <v>2516</v>
      </c>
      <c r="B2538" s="2">
        <v>387</v>
      </c>
      <c r="C2538" s="2" t="str">
        <f t="shared" si="195"/>
        <v>387.pdf</v>
      </c>
      <c r="D2538" s="3" t="str">
        <f t="shared" si="196"/>
        <v>Open 387.pdf</v>
      </c>
      <c r="E2538" s="2">
        <v>21</v>
      </c>
      <c r="F2538" s="14">
        <v>45788</v>
      </c>
      <c r="G2538" s="2">
        <v>0</v>
      </c>
      <c r="H2538" s="4">
        <f t="shared" si="197"/>
        <v>2958465</v>
      </c>
      <c r="I2538" s="2" t="s">
        <v>21</v>
      </c>
      <c r="J2538" s="2"/>
      <c r="K2538" s="6" t="s">
        <v>257</v>
      </c>
      <c r="L2538" s="2" t="s">
        <v>134</v>
      </c>
      <c r="M2538" s="2" t="s">
        <v>61</v>
      </c>
      <c r="N2538" s="2"/>
      <c r="O2538" s="2">
        <v>1</v>
      </c>
      <c r="P2538" s="2"/>
      <c r="Q2538" s="2"/>
      <c r="R2538">
        <f>INDEX([1]MATRIX!$E$7:$XFD$62,
       MATCH(VALUE(M2538),[1]MATRIX!$D$7:$D$62,0),
       MATCH(VALUE(E2538),[1]MATRIX!$E$6:$XFD$6,0))</f>
        <v>0</v>
      </c>
      <c r="S2538" t="b">
        <f t="shared" si="198"/>
        <v>1</v>
      </c>
      <c r="T2538">
        <f>INDEX([1]MATRIX!$E$4:$XFD$4,
       MATCH(VALUE(E2538),[1]MATRIX!$E$6:$XFD$6,0))</f>
        <v>1</v>
      </c>
      <c r="U2538" t="b">
        <f t="shared" si="199"/>
        <v>1</v>
      </c>
    </row>
    <row r="2539" spans="1:21" ht="17.399999999999999" customHeight="1" x14ac:dyDescent="0.3">
      <c r="A2539" s="2">
        <v>2517</v>
      </c>
      <c r="B2539" s="2">
        <v>387</v>
      </c>
      <c r="C2539" s="2" t="str">
        <f t="shared" si="195"/>
        <v>387.pdf</v>
      </c>
      <c r="D2539" s="3" t="str">
        <f t="shared" si="196"/>
        <v>Open 387.pdf</v>
      </c>
      <c r="E2539" s="2">
        <v>21</v>
      </c>
      <c r="F2539" s="14">
        <v>45788</v>
      </c>
      <c r="G2539" s="2">
        <v>0</v>
      </c>
      <c r="H2539" s="4">
        <f t="shared" si="197"/>
        <v>2958465</v>
      </c>
      <c r="I2539" s="2" t="s">
        <v>21</v>
      </c>
      <c r="J2539" s="2"/>
      <c r="K2539" s="6" t="s">
        <v>257</v>
      </c>
      <c r="L2539" s="2" t="s">
        <v>184</v>
      </c>
      <c r="M2539" s="2" t="s">
        <v>68</v>
      </c>
      <c r="N2539" s="2"/>
      <c r="O2539" s="2">
        <v>1</v>
      </c>
      <c r="P2539" s="2"/>
      <c r="Q2539" s="2"/>
      <c r="R2539">
        <f>INDEX([1]MATRIX!$E$7:$XFD$62,
       MATCH(VALUE(M2539),[1]MATRIX!$D$7:$D$62,0),
       MATCH(VALUE(E2539),[1]MATRIX!$E$6:$XFD$6,0))</f>
        <v>0</v>
      </c>
      <c r="S2539" t="b">
        <f t="shared" si="198"/>
        <v>1</v>
      </c>
      <c r="T2539">
        <f>INDEX([1]MATRIX!$E$4:$XFD$4,
       MATCH(VALUE(E2539),[1]MATRIX!$E$6:$XFD$6,0))</f>
        <v>1</v>
      </c>
      <c r="U2539" t="b">
        <f t="shared" si="199"/>
        <v>1</v>
      </c>
    </row>
    <row r="2540" spans="1:21" ht="17.399999999999999" customHeight="1" x14ac:dyDescent="0.3">
      <c r="A2540" s="2">
        <v>2518</v>
      </c>
      <c r="B2540" s="2">
        <v>387</v>
      </c>
      <c r="C2540" s="2" t="str">
        <f t="shared" si="195"/>
        <v>387.pdf</v>
      </c>
      <c r="D2540" s="3" t="str">
        <f t="shared" si="196"/>
        <v>Open 387.pdf</v>
      </c>
      <c r="E2540" s="2">
        <v>21</v>
      </c>
      <c r="F2540" s="14">
        <v>45788</v>
      </c>
      <c r="G2540" s="2">
        <v>0</v>
      </c>
      <c r="H2540" s="4">
        <f t="shared" si="197"/>
        <v>2958465</v>
      </c>
      <c r="I2540" s="2" t="s">
        <v>21</v>
      </c>
      <c r="J2540" s="2"/>
      <c r="K2540" s="6" t="s">
        <v>257</v>
      </c>
      <c r="L2540" s="2" t="s">
        <v>148</v>
      </c>
      <c r="M2540" s="2" t="s">
        <v>61</v>
      </c>
      <c r="N2540" s="2"/>
      <c r="O2540" s="2">
        <v>1</v>
      </c>
      <c r="P2540" s="2"/>
      <c r="Q2540" s="2"/>
      <c r="R2540">
        <f>INDEX([1]MATRIX!$E$7:$XFD$62,
       MATCH(VALUE(M2540),[1]MATRIX!$D$7:$D$62,0),
       MATCH(VALUE(E2540),[1]MATRIX!$E$6:$XFD$6,0))</f>
        <v>0</v>
      </c>
      <c r="S2540" t="b">
        <f t="shared" si="198"/>
        <v>1</v>
      </c>
      <c r="T2540">
        <f>INDEX([1]MATRIX!$E$4:$XFD$4,
       MATCH(VALUE(E2540),[1]MATRIX!$E$6:$XFD$6,0))</f>
        <v>1</v>
      </c>
      <c r="U2540" t="b">
        <f t="shared" si="199"/>
        <v>1</v>
      </c>
    </row>
    <row r="2541" spans="1:21" ht="17.399999999999999" customHeight="1" x14ac:dyDescent="0.3">
      <c r="A2541" s="2">
        <v>2519</v>
      </c>
      <c r="B2541" s="2">
        <v>387</v>
      </c>
      <c r="C2541" s="2" t="str">
        <f t="shared" si="195"/>
        <v>387.pdf</v>
      </c>
      <c r="D2541" s="3" t="str">
        <f t="shared" si="196"/>
        <v>Open 387.pdf</v>
      </c>
      <c r="E2541" s="2">
        <v>21</v>
      </c>
      <c r="F2541" s="14">
        <v>45788</v>
      </c>
      <c r="G2541" s="2">
        <v>0</v>
      </c>
      <c r="H2541" s="4">
        <f t="shared" si="197"/>
        <v>2958465</v>
      </c>
      <c r="I2541" s="2" t="s">
        <v>21</v>
      </c>
      <c r="J2541" s="2"/>
      <c r="K2541" s="6" t="s">
        <v>257</v>
      </c>
      <c r="L2541" s="2" t="s">
        <v>108</v>
      </c>
      <c r="M2541" s="2" t="s">
        <v>61</v>
      </c>
      <c r="N2541" s="2"/>
      <c r="O2541" s="2">
        <v>1</v>
      </c>
      <c r="P2541" s="2"/>
      <c r="Q2541" s="2"/>
      <c r="R2541">
        <f>INDEX([1]MATRIX!$E$7:$XFD$62,
       MATCH(VALUE(M2541),[1]MATRIX!$D$7:$D$62,0),
       MATCH(VALUE(E2541),[1]MATRIX!$E$6:$XFD$6,0))</f>
        <v>0</v>
      </c>
      <c r="S2541" t="b">
        <f t="shared" si="198"/>
        <v>1</v>
      </c>
      <c r="T2541">
        <f>INDEX([1]MATRIX!$E$4:$XFD$4,
       MATCH(VALUE(E2541),[1]MATRIX!$E$6:$XFD$6,0))</f>
        <v>1</v>
      </c>
      <c r="U2541" t="b">
        <f t="shared" si="199"/>
        <v>1</v>
      </c>
    </row>
    <row r="2542" spans="1:21" ht="17.399999999999999" customHeight="1" x14ac:dyDescent="0.3">
      <c r="A2542" s="2">
        <v>2520</v>
      </c>
      <c r="B2542" s="2">
        <v>387</v>
      </c>
      <c r="C2542" s="2" t="str">
        <f t="shared" si="195"/>
        <v>387.pdf</v>
      </c>
      <c r="D2542" s="3" t="str">
        <f t="shared" si="196"/>
        <v>Open 387.pdf</v>
      </c>
      <c r="E2542" s="2">
        <v>21</v>
      </c>
      <c r="F2542" s="14">
        <v>45788</v>
      </c>
      <c r="G2542" s="2">
        <v>0</v>
      </c>
      <c r="H2542" s="4">
        <f t="shared" si="197"/>
        <v>2958465</v>
      </c>
      <c r="I2542" s="2" t="s">
        <v>21</v>
      </c>
      <c r="J2542" s="2"/>
      <c r="K2542" s="6" t="s">
        <v>257</v>
      </c>
      <c r="L2542" s="2" t="s">
        <v>93</v>
      </c>
      <c r="M2542" s="2" t="s">
        <v>68</v>
      </c>
      <c r="N2542" s="2"/>
      <c r="O2542" s="2">
        <v>1</v>
      </c>
      <c r="P2542" s="2"/>
      <c r="Q2542" s="2"/>
      <c r="R2542">
        <f>INDEX([1]MATRIX!$E$7:$XFD$62,
       MATCH(VALUE(M2542),[1]MATRIX!$D$7:$D$62,0),
       MATCH(VALUE(E2542),[1]MATRIX!$E$6:$XFD$6,0))</f>
        <v>0</v>
      </c>
      <c r="S2542" t="b">
        <f t="shared" si="198"/>
        <v>1</v>
      </c>
      <c r="T2542">
        <f>INDEX([1]MATRIX!$E$4:$XFD$4,
       MATCH(VALUE(E2542),[1]MATRIX!$E$6:$XFD$6,0))</f>
        <v>1</v>
      </c>
      <c r="U2542" t="b">
        <f t="shared" si="199"/>
        <v>1</v>
      </c>
    </row>
    <row r="2543" spans="1:21" ht="17.399999999999999" customHeight="1" x14ac:dyDescent="0.3">
      <c r="A2543" s="2">
        <v>2521</v>
      </c>
      <c r="B2543" s="2">
        <v>387</v>
      </c>
      <c r="C2543" s="2" t="str">
        <f t="shared" si="195"/>
        <v>387.pdf</v>
      </c>
      <c r="D2543" s="3" t="str">
        <f t="shared" si="196"/>
        <v>Open 387.pdf</v>
      </c>
      <c r="E2543" s="2">
        <v>21</v>
      </c>
      <c r="F2543" s="14">
        <v>45788</v>
      </c>
      <c r="G2543" s="2">
        <v>1</v>
      </c>
      <c r="H2543" s="4">
        <f t="shared" si="197"/>
        <v>2958465</v>
      </c>
      <c r="I2543" s="2" t="s">
        <v>21</v>
      </c>
      <c r="J2543" s="2"/>
      <c r="K2543" s="6" t="s">
        <v>257</v>
      </c>
      <c r="L2543" s="2" t="s">
        <v>82</v>
      </c>
      <c r="M2543" s="2" t="s">
        <v>39</v>
      </c>
      <c r="N2543" s="2"/>
      <c r="O2543" s="2">
        <v>1</v>
      </c>
      <c r="P2543" s="2"/>
      <c r="Q2543" s="2"/>
      <c r="R2543">
        <f>INDEX([1]MATRIX!$E$7:$XFD$62,
       MATCH(VALUE(M2543),[1]MATRIX!$D$7:$D$62,0),
       MATCH(VALUE(E2543),[1]MATRIX!$E$6:$XFD$6,0))</f>
        <v>1</v>
      </c>
      <c r="S2543" t="b">
        <f t="shared" si="198"/>
        <v>1</v>
      </c>
      <c r="T2543">
        <f>INDEX([1]MATRIX!$E$4:$XFD$4,
       MATCH(VALUE(E2543),[1]MATRIX!$E$6:$XFD$6,0))</f>
        <v>1</v>
      </c>
      <c r="U2543" t="b">
        <f t="shared" si="199"/>
        <v>1</v>
      </c>
    </row>
    <row r="2544" spans="1:21" ht="17.399999999999999" customHeight="1" x14ac:dyDescent="0.3">
      <c r="A2544" s="2">
        <v>2522</v>
      </c>
      <c r="B2544" s="2">
        <v>387</v>
      </c>
      <c r="C2544" s="2" t="str">
        <f t="shared" si="195"/>
        <v>387.pdf</v>
      </c>
      <c r="D2544" s="3" t="str">
        <f t="shared" si="196"/>
        <v>Open 387.pdf</v>
      </c>
      <c r="E2544" s="2">
        <v>21</v>
      </c>
      <c r="F2544" s="14">
        <v>45788</v>
      </c>
      <c r="G2544" s="2">
        <v>0</v>
      </c>
      <c r="H2544" s="4">
        <f t="shared" si="197"/>
        <v>2958465</v>
      </c>
      <c r="I2544" s="2" t="s">
        <v>21</v>
      </c>
      <c r="J2544" s="2"/>
      <c r="K2544" s="6" t="s">
        <v>257</v>
      </c>
      <c r="L2544" s="2" t="s">
        <v>79</v>
      </c>
      <c r="M2544" s="2" t="s">
        <v>80</v>
      </c>
      <c r="N2544" s="2"/>
      <c r="O2544" s="2">
        <v>1</v>
      </c>
      <c r="P2544" s="2"/>
      <c r="Q2544" s="2"/>
      <c r="R2544">
        <f>INDEX([1]MATRIX!$E$7:$XFD$62,
       MATCH(VALUE(M2544),[1]MATRIX!$D$7:$D$62,0),
       MATCH(VALUE(E2544),[1]MATRIX!$E$6:$XFD$6,0))</f>
        <v>0</v>
      </c>
      <c r="S2544" t="b">
        <f t="shared" si="198"/>
        <v>1</v>
      </c>
      <c r="T2544">
        <f>INDEX([1]MATRIX!$E$4:$XFD$4,
       MATCH(VALUE(E2544),[1]MATRIX!$E$6:$XFD$6,0))</f>
        <v>1</v>
      </c>
      <c r="U2544" t="b">
        <f t="shared" si="199"/>
        <v>1</v>
      </c>
    </row>
    <row r="2545" spans="1:21" ht="17.399999999999999" customHeight="1" x14ac:dyDescent="0.3">
      <c r="A2545" s="2">
        <v>2523</v>
      </c>
      <c r="B2545" s="2">
        <v>387</v>
      </c>
      <c r="C2545" s="2" t="str">
        <f t="shared" si="195"/>
        <v>387.pdf</v>
      </c>
      <c r="D2545" s="3" t="str">
        <f t="shared" si="196"/>
        <v>Open 387.pdf</v>
      </c>
      <c r="E2545" s="2">
        <v>21</v>
      </c>
      <c r="F2545" s="14">
        <v>45788</v>
      </c>
      <c r="G2545" s="2">
        <v>0</v>
      </c>
      <c r="H2545" s="4">
        <f t="shared" si="197"/>
        <v>2958465</v>
      </c>
      <c r="I2545" s="2" t="s">
        <v>21</v>
      </c>
      <c r="J2545" s="2"/>
      <c r="K2545" s="6" t="s">
        <v>257</v>
      </c>
      <c r="L2545" s="2" t="s">
        <v>116</v>
      </c>
      <c r="M2545" s="2" t="s">
        <v>68</v>
      </c>
      <c r="N2545" s="2"/>
      <c r="O2545" s="2">
        <v>1</v>
      </c>
      <c r="P2545" s="2"/>
      <c r="Q2545" s="2"/>
      <c r="R2545">
        <f>INDEX([1]MATRIX!$E$7:$XFD$62,
       MATCH(VALUE(M2545),[1]MATRIX!$D$7:$D$62,0),
       MATCH(VALUE(E2545),[1]MATRIX!$E$6:$XFD$6,0))</f>
        <v>0</v>
      </c>
      <c r="S2545" t="b">
        <f t="shared" si="198"/>
        <v>1</v>
      </c>
      <c r="T2545">
        <f>INDEX([1]MATRIX!$E$4:$XFD$4,
       MATCH(VALUE(E2545),[1]MATRIX!$E$6:$XFD$6,0))</f>
        <v>1</v>
      </c>
      <c r="U2545" t="b">
        <f t="shared" si="199"/>
        <v>1</v>
      </c>
    </row>
    <row r="2546" spans="1:21" ht="17.399999999999999" customHeight="1" x14ac:dyDescent="0.3">
      <c r="A2546" s="2">
        <v>2524</v>
      </c>
      <c r="B2546" s="2">
        <v>387</v>
      </c>
      <c r="C2546" s="2" t="str">
        <f t="shared" si="195"/>
        <v>387.pdf</v>
      </c>
      <c r="D2546" s="3" t="str">
        <f t="shared" si="196"/>
        <v>Open 387.pdf</v>
      </c>
      <c r="E2546" s="2">
        <v>21</v>
      </c>
      <c r="F2546" s="14">
        <v>45788</v>
      </c>
      <c r="G2546" s="2">
        <v>0</v>
      </c>
      <c r="H2546" s="4">
        <f t="shared" si="197"/>
        <v>2958465</v>
      </c>
      <c r="I2546" s="2" t="s">
        <v>21</v>
      </c>
      <c r="J2546" s="2"/>
      <c r="K2546" s="6" t="s">
        <v>257</v>
      </c>
      <c r="L2546" s="2" t="s">
        <v>122</v>
      </c>
      <c r="M2546" s="2" t="s">
        <v>91</v>
      </c>
      <c r="N2546" s="2"/>
      <c r="O2546" s="2">
        <v>1</v>
      </c>
      <c r="P2546" s="2"/>
      <c r="Q2546" s="2"/>
      <c r="R2546">
        <f>INDEX([1]MATRIX!$E$7:$XFD$62,
       MATCH(VALUE(M2546),[1]MATRIX!$D$7:$D$62,0),
       MATCH(VALUE(E2546),[1]MATRIX!$E$6:$XFD$6,0))</f>
        <v>0</v>
      </c>
      <c r="S2546" t="b">
        <f t="shared" si="198"/>
        <v>1</v>
      </c>
      <c r="T2546">
        <f>INDEX([1]MATRIX!$E$4:$XFD$4,
       MATCH(VALUE(E2546),[1]MATRIX!$E$6:$XFD$6,0))</f>
        <v>1</v>
      </c>
      <c r="U2546" t="b">
        <f t="shared" si="199"/>
        <v>1</v>
      </c>
    </row>
    <row r="2547" spans="1:21" ht="17.399999999999999" customHeight="1" x14ac:dyDescent="0.3">
      <c r="A2547" s="2">
        <v>2525</v>
      </c>
      <c r="B2547" s="2">
        <v>387</v>
      </c>
      <c r="C2547" s="2" t="str">
        <f t="shared" si="195"/>
        <v>387.pdf</v>
      </c>
      <c r="D2547" s="3" t="str">
        <f t="shared" si="196"/>
        <v>Open 387.pdf</v>
      </c>
      <c r="E2547" s="2">
        <v>21</v>
      </c>
      <c r="F2547" s="14">
        <v>45788</v>
      </c>
      <c r="G2547" s="2">
        <v>0</v>
      </c>
      <c r="H2547" s="4">
        <f t="shared" si="197"/>
        <v>2958465</v>
      </c>
      <c r="I2547" s="2" t="s">
        <v>21</v>
      </c>
      <c r="J2547" s="2"/>
      <c r="K2547" s="6" t="s">
        <v>257</v>
      </c>
      <c r="L2547" s="2" t="s">
        <v>120</v>
      </c>
      <c r="M2547" s="2" t="s">
        <v>61</v>
      </c>
      <c r="N2547" s="2"/>
      <c r="O2547" s="2">
        <v>1</v>
      </c>
      <c r="P2547" s="2"/>
      <c r="Q2547" s="2"/>
      <c r="R2547">
        <f>INDEX([1]MATRIX!$E$7:$XFD$62,
       MATCH(VALUE(M2547),[1]MATRIX!$D$7:$D$62,0),
       MATCH(VALUE(E2547),[1]MATRIX!$E$6:$XFD$6,0))</f>
        <v>0</v>
      </c>
      <c r="S2547" t="b">
        <f t="shared" si="198"/>
        <v>1</v>
      </c>
      <c r="T2547">
        <f>INDEX([1]MATRIX!$E$4:$XFD$4,
       MATCH(VALUE(E2547),[1]MATRIX!$E$6:$XFD$6,0))</f>
        <v>1</v>
      </c>
      <c r="U2547" t="b">
        <f t="shared" si="199"/>
        <v>1</v>
      </c>
    </row>
    <row r="2548" spans="1:21" ht="17.399999999999999" customHeight="1" x14ac:dyDescent="0.3">
      <c r="A2548" s="2">
        <v>2526</v>
      </c>
      <c r="B2548" s="2">
        <v>387</v>
      </c>
      <c r="C2548" s="2" t="str">
        <f t="shared" si="195"/>
        <v>387.pdf</v>
      </c>
      <c r="D2548" s="3" t="str">
        <f t="shared" si="196"/>
        <v>Open 387.pdf</v>
      </c>
      <c r="E2548" s="2">
        <v>21</v>
      </c>
      <c r="F2548" s="14">
        <v>45788</v>
      </c>
      <c r="G2548" s="2">
        <v>0</v>
      </c>
      <c r="H2548" s="4">
        <f t="shared" si="197"/>
        <v>2958465</v>
      </c>
      <c r="I2548" s="2" t="s">
        <v>21</v>
      </c>
      <c r="J2548" s="2"/>
      <c r="K2548" s="6" t="s">
        <v>257</v>
      </c>
      <c r="L2548" s="2" t="s">
        <v>156</v>
      </c>
      <c r="M2548" s="2" t="s">
        <v>68</v>
      </c>
      <c r="N2548" s="2"/>
      <c r="O2548" s="2">
        <v>1</v>
      </c>
      <c r="P2548" s="2"/>
      <c r="Q2548" s="2"/>
      <c r="R2548">
        <f>INDEX([1]MATRIX!$E$7:$XFD$62,
       MATCH(VALUE(M2548),[1]MATRIX!$D$7:$D$62,0),
       MATCH(VALUE(E2548),[1]MATRIX!$E$6:$XFD$6,0))</f>
        <v>0</v>
      </c>
      <c r="S2548" t="b">
        <f t="shared" si="198"/>
        <v>1</v>
      </c>
      <c r="T2548">
        <f>INDEX([1]MATRIX!$E$4:$XFD$4,
       MATCH(VALUE(E2548),[1]MATRIX!$E$6:$XFD$6,0))</f>
        <v>1</v>
      </c>
      <c r="U2548" t="b">
        <f t="shared" si="199"/>
        <v>1</v>
      </c>
    </row>
    <row r="2549" spans="1:21" ht="17.399999999999999" customHeight="1" x14ac:dyDescent="0.3">
      <c r="A2549" s="2">
        <v>2527</v>
      </c>
      <c r="B2549" s="2">
        <v>387</v>
      </c>
      <c r="C2549" s="2" t="str">
        <f t="shared" si="195"/>
        <v>387.pdf</v>
      </c>
      <c r="D2549" s="3" t="str">
        <f t="shared" si="196"/>
        <v>Open 387.pdf</v>
      </c>
      <c r="E2549" s="2">
        <v>21</v>
      </c>
      <c r="F2549" s="14">
        <v>45788</v>
      </c>
      <c r="G2549" s="2">
        <v>0</v>
      </c>
      <c r="H2549" s="4">
        <f t="shared" si="197"/>
        <v>2958465</v>
      </c>
      <c r="I2549" s="2" t="s">
        <v>21</v>
      </c>
      <c r="J2549" s="2"/>
      <c r="K2549" s="6" t="s">
        <v>257</v>
      </c>
      <c r="L2549" s="2" t="s">
        <v>152</v>
      </c>
      <c r="M2549" s="2" t="s">
        <v>61</v>
      </c>
      <c r="N2549" s="2"/>
      <c r="O2549" s="2">
        <v>1</v>
      </c>
      <c r="P2549" s="2"/>
      <c r="Q2549" s="2"/>
      <c r="R2549">
        <f>INDEX([1]MATRIX!$E$7:$XFD$62,
       MATCH(VALUE(M2549),[1]MATRIX!$D$7:$D$62,0),
       MATCH(VALUE(E2549),[1]MATRIX!$E$6:$XFD$6,0))</f>
        <v>0</v>
      </c>
      <c r="S2549" t="b">
        <f t="shared" si="198"/>
        <v>1</v>
      </c>
      <c r="T2549">
        <f>INDEX([1]MATRIX!$E$4:$XFD$4,
       MATCH(VALUE(E2549),[1]MATRIX!$E$6:$XFD$6,0))</f>
        <v>1</v>
      </c>
      <c r="U2549" t="b">
        <f t="shared" si="199"/>
        <v>1</v>
      </c>
    </row>
    <row r="2550" spans="1:21" ht="17.399999999999999" customHeight="1" x14ac:dyDescent="0.3">
      <c r="A2550" s="2">
        <v>2528</v>
      </c>
      <c r="B2550" s="2">
        <v>387</v>
      </c>
      <c r="C2550" s="2" t="str">
        <f t="shared" si="195"/>
        <v>387.pdf</v>
      </c>
      <c r="D2550" s="3" t="str">
        <f t="shared" si="196"/>
        <v>Open 387.pdf</v>
      </c>
      <c r="E2550" s="2">
        <v>21</v>
      </c>
      <c r="F2550" s="14">
        <v>45788</v>
      </c>
      <c r="G2550" s="2">
        <v>0</v>
      </c>
      <c r="H2550" s="4">
        <f t="shared" si="197"/>
        <v>2958465</v>
      </c>
      <c r="I2550" s="2" t="s">
        <v>21</v>
      </c>
      <c r="J2550" s="2"/>
      <c r="K2550" s="6" t="s">
        <v>257</v>
      </c>
      <c r="L2550" s="2" t="s">
        <v>94</v>
      </c>
      <c r="M2550" s="2" t="s">
        <v>61</v>
      </c>
      <c r="N2550" s="2"/>
      <c r="O2550" s="2">
        <v>1</v>
      </c>
      <c r="P2550" s="2"/>
      <c r="Q2550" s="2"/>
      <c r="R2550">
        <f>INDEX([1]MATRIX!$E$7:$XFD$62,
       MATCH(VALUE(M2550),[1]MATRIX!$D$7:$D$62,0),
       MATCH(VALUE(E2550),[1]MATRIX!$E$6:$XFD$6,0))</f>
        <v>0</v>
      </c>
      <c r="S2550" t="b">
        <f t="shared" si="198"/>
        <v>1</v>
      </c>
      <c r="T2550">
        <f>INDEX([1]MATRIX!$E$4:$XFD$4,
       MATCH(VALUE(E2550),[1]MATRIX!$E$6:$XFD$6,0))</f>
        <v>1</v>
      </c>
      <c r="U2550" t="b">
        <f t="shared" si="199"/>
        <v>1</v>
      </c>
    </row>
    <row r="2551" spans="1:21" ht="17.399999999999999" customHeight="1" x14ac:dyDescent="0.3">
      <c r="A2551" s="2">
        <v>2529</v>
      </c>
      <c r="B2551" s="2">
        <v>387</v>
      </c>
      <c r="C2551" s="2" t="str">
        <f t="shared" si="195"/>
        <v>387.pdf</v>
      </c>
      <c r="D2551" s="3" t="str">
        <f t="shared" si="196"/>
        <v>Open 387.pdf</v>
      </c>
      <c r="E2551" s="2">
        <v>21</v>
      </c>
      <c r="F2551" s="14">
        <v>45788</v>
      </c>
      <c r="G2551" s="2">
        <v>0</v>
      </c>
      <c r="H2551" s="4">
        <f t="shared" si="197"/>
        <v>2958465</v>
      </c>
      <c r="I2551" s="2" t="s">
        <v>21</v>
      </c>
      <c r="J2551" s="2"/>
      <c r="K2551" s="6" t="s">
        <v>257</v>
      </c>
      <c r="L2551" s="2" t="s">
        <v>104</v>
      </c>
      <c r="M2551" s="2" t="s">
        <v>61</v>
      </c>
      <c r="N2551" s="2"/>
      <c r="O2551" s="2">
        <v>1</v>
      </c>
      <c r="P2551" s="2"/>
      <c r="Q2551" s="2"/>
      <c r="R2551">
        <f>INDEX([1]MATRIX!$E$7:$XFD$62,
       MATCH(VALUE(M2551),[1]MATRIX!$D$7:$D$62,0),
       MATCH(VALUE(E2551),[1]MATRIX!$E$6:$XFD$6,0))</f>
        <v>0</v>
      </c>
      <c r="S2551" t="b">
        <f t="shared" si="198"/>
        <v>1</v>
      </c>
      <c r="T2551">
        <f>INDEX([1]MATRIX!$E$4:$XFD$4,
       MATCH(VALUE(E2551),[1]MATRIX!$E$6:$XFD$6,0))</f>
        <v>1</v>
      </c>
      <c r="U2551" t="b">
        <f t="shared" si="199"/>
        <v>1</v>
      </c>
    </row>
    <row r="2552" spans="1:21" ht="17.399999999999999" customHeight="1" x14ac:dyDescent="0.3">
      <c r="A2552" s="2">
        <v>2530</v>
      </c>
      <c r="B2552" s="2">
        <v>387</v>
      </c>
      <c r="C2552" s="2" t="str">
        <f t="shared" si="195"/>
        <v>387.pdf</v>
      </c>
      <c r="D2552" s="3" t="str">
        <f t="shared" si="196"/>
        <v>Open 387.pdf</v>
      </c>
      <c r="E2552" s="2">
        <v>21</v>
      </c>
      <c r="F2552" s="14">
        <v>45788</v>
      </c>
      <c r="G2552" s="2">
        <v>0</v>
      </c>
      <c r="H2552" s="4">
        <f t="shared" si="197"/>
        <v>2958465</v>
      </c>
      <c r="I2552" s="2" t="s">
        <v>21</v>
      </c>
      <c r="J2552" s="2"/>
      <c r="K2552" s="6" t="s">
        <v>257</v>
      </c>
      <c r="L2552" s="2" t="s">
        <v>132</v>
      </c>
      <c r="M2552" s="2" t="s">
        <v>68</v>
      </c>
      <c r="N2552" s="2"/>
      <c r="O2552" s="2">
        <v>1</v>
      </c>
      <c r="P2552" s="2"/>
      <c r="Q2552" s="2"/>
      <c r="R2552">
        <f>INDEX([1]MATRIX!$E$7:$XFD$62,
       MATCH(VALUE(M2552),[1]MATRIX!$D$7:$D$62,0),
       MATCH(VALUE(E2552),[1]MATRIX!$E$6:$XFD$6,0))</f>
        <v>0</v>
      </c>
      <c r="S2552" t="b">
        <f t="shared" si="198"/>
        <v>1</v>
      </c>
      <c r="T2552">
        <f>INDEX([1]MATRIX!$E$4:$XFD$4,
       MATCH(VALUE(E2552),[1]MATRIX!$E$6:$XFD$6,0))</f>
        <v>1</v>
      </c>
      <c r="U2552" t="b">
        <f t="shared" si="199"/>
        <v>1</v>
      </c>
    </row>
    <row r="2553" spans="1:21" ht="17.399999999999999" customHeight="1" x14ac:dyDescent="0.3">
      <c r="A2553" s="2">
        <v>2531</v>
      </c>
      <c r="B2553" s="2">
        <v>387</v>
      </c>
      <c r="C2553" s="2" t="str">
        <f t="shared" si="195"/>
        <v>387.pdf</v>
      </c>
      <c r="D2553" s="3" t="str">
        <f t="shared" si="196"/>
        <v>Open 387.pdf</v>
      </c>
      <c r="E2553" s="2">
        <v>21</v>
      </c>
      <c r="F2553" s="14">
        <v>45788</v>
      </c>
      <c r="G2553" s="2">
        <v>0</v>
      </c>
      <c r="H2553" s="4">
        <f t="shared" si="197"/>
        <v>2958465</v>
      </c>
      <c r="I2553" s="2" t="s">
        <v>21</v>
      </c>
      <c r="J2553" s="2"/>
      <c r="K2553" s="6" t="s">
        <v>257</v>
      </c>
      <c r="L2553" s="2" t="s">
        <v>110</v>
      </c>
      <c r="M2553" s="2" t="s">
        <v>61</v>
      </c>
      <c r="N2553" s="2"/>
      <c r="O2553" s="2">
        <v>1</v>
      </c>
      <c r="P2553" s="2"/>
      <c r="Q2553" s="2"/>
      <c r="R2553">
        <f>INDEX([1]MATRIX!$E$7:$XFD$62,
       MATCH(VALUE(M2553),[1]MATRIX!$D$7:$D$62,0),
       MATCH(VALUE(E2553),[1]MATRIX!$E$6:$XFD$6,0))</f>
        <v>0</v>
      </c>
      <c r="S2553" t="b">
        <f t="shared" si="198"/>
        <v>1</v>
      </c>
      <c r="T2553">
        <f>INDEX([1]MATRIX!$E$4:$XFD$4,
       MATCH(VALUE(E2553),[1]MATRIX!$E$6:$XFD$6,0))</f>
        <v>1</v>
      </c>
      <c r="U2553" t="b">
        <f t="shared" si="199"/>
        <v>1</v>
      </c>
    </row>
    <row r="2554" spans="1:21" ht="17.399999999999999" customHeight="1" x14ac:dyDescent="0.3">
      <c r="A2554" s="2">
        <v>2532</v>
      </c>
      <c r="B2554" s="2">
        <v>387</v>
      </c>
      <c r="C2554" s="2" t="str">
        <f t="shared" si="195"/>
        <v>387.pdf</v>
      </c>
      <c r="D2554" s="3" t="str">
        <f t="shared" si="196"/>
        <v>Open 387.pdf</v>
      </c>
      <c r="E2554" s="2">
        <v>21</v>
      </c>
      <c r="F2554" s="14">
        <v>45788</v>
      </c>
      <c r="G2554" s="2">
        <v>0</v>
      </c>
      <c r="H2554" s="4">
        <f t="shared" si="197"/>
        <v>2958465</v>
      </c>
      <c r="I2554" s="2" t="s">
        <v>21</v>
      </c>
      <c r="J2554" s="2"/>
      <c r="K2554" s="6" t="s">
        <v>257</v>
      </c>
      <c r="L2554" s="2" t="s">
        <v>115</v>
      </c>
      <c r="M2554" s="2" t="s">
        <v>61</v>
      </c>
      <c r="N2554" s="2"/>
      <c r="O2554" s="2">
        <v>1</v>
      </c>
      <c r="P2554" s="2"/>
      <c r="Q2554" s="2"/>
      <c r="R2554">
        <f>INDEX([1]MATRIX!$E$7:$XFD$62,
       MATCH(VALUE(M2554),[1]MATRIX!$D$7:$D$62,0),
       MATCH(VALUE(E2554),[1]MATRIX!$E$6:$XFD$6,0))</f>
        <v>0</v>
      </c>
      <c r="S2554" t="b">
        <f t="shared" si="198"/>
        <v>1</v>
      </c>
      <c r="T2554">
        <f>INDEX([1]MATRIX!$E$4:$XFD$4,
       MATCH(VALUE(E2554),[1]MATRIX!$E$6:$XFD$6,0))</f>
        <v>1</v>
      </c>
      <c r="U2554" t="b">
        <f t="shared" si="199"/>
        <v>1</v>
      </c>
    </row>
    <row r="2555" spans="1:21" ht="17.399999999999999" customHeight="1" x14ac:dyDescent="0.3">
      <c r="A2555" s="2">
        <v>2533</v>
      </c>
      <c r="B2555" s="2">
        <v>387</v>
      </c>
      <c r="C2555" s="2" t="str">
        <f t="shared" si="195"/>
        <v>387.pdf</v>
      </c>
      <c r="D2555" s="3" t="str">
        <f t="shared" si="196"/>
        <v>Open 387.pdf</v>
      </c>
      <c r="E2555" s="2">
        <v>21</v>
      </c>
      <c r="F2555" s="14">
        <v>45788</v>
      </c>
      <c r="G2555" s="2">
        <v>0</v>
      </c>
      <c r="H2555" s="4">
        <f t="shared" si="197"/>
        <v>2958465</v>
      </c>
      <c r="I2555" s="2" t="s">
        <v>21</v>
      </c>
      <c r="J2555" s="2"/>
      <c r="K2555" s="6" t="s">
        <v>257</v>
      </c>
      <c r="L2555" s="2" t="s">
        <v>131</v>
      </c>
      <c r="M2555" s="2" t="s">
        <v>68</v>
      </c>
      <c r="N2555" s="2"/>
      <c r="O2555" s="2">
        <v>1</v>
      </c>
      <c r="P2555" s="2"/>
      <c r="Q2555" s="2"/>
      <c r="R2555">
        <f>INDEX([1]MATRIX!$E$7:$XFD$62,
       MATCH(VALUE(M2555),[1]MATRIX!$D$7:$D$62,0),
       MATCH(VALUE(E2555),[1]MATRIX!$E$6:$XFD$6,0))</f>
        <v>0</v>
      </c>
      <c r="S2555" t="b">
        <f t="shared" si="198"/>
        <v>1</v>
      </c>
      <c r="T2555">
        <f>INDEX([1]MATRIX!$E$4:$XFD$4,
       MATCH(VALUE(E2555),[1]MATRIX!$E$6:$XFD$6,0))</f>
        <v>1</v>
      </c>
      <c r="U2555" t="b">
        <f t="shared" si="199"/>
        <v>1</v>
      </c>
    </row>
    <row r="2556" spans="1:21" ht="17.399999999999999" customHeight="1" x14ac:dyDescent="0.3">
      <c r="A2556" s="2">
        <v>2534</v>
      </c>
      <c r="B2556" s="2">
        <v>387</v>
      </c>
      <c r="C2556" s="2" t="str">
        <f t="shared" si="195"/>
        <v>387.pdf</v>
      </c>
      <c r="D2556" s="3" t="str">
        <f t="shared" si="196"/>
        <v>Open 387.pdf</v>
      </c>
      <c r="E2556" s="2">
        <v>21</v>
      </c>
      <c r="F2556" s="14">
        <v>45788</v>
      </c>
      <c r="G2556" s="2">
        <v>0</v>
      </c>
      <c r="H2556" s="4">
        <f t="shared" si="197"/>
        <v>2958465</v>
      </c>
      <c r="I2556" s="2" t="s">
        <v>21</v>
      </c>
      <c r="J2556" s="2"/>
      <c r="K2556" s="6" t="s">
        <v>257</v>
      </c>
      <c r="L2556" s="2" t="s">
        <v>123</v>
      </c>
      <c r="M2556" s="2" t="s">
        <v>68</v>
      </c>
      <c r="N2556" s="2"/>
      <c r="O2556" s="2">
        <v>1</v>
      </c>
      <c r="P2556" s="2"/>
      <c r="Q2556" s="2"/>
      <c r="R2556">
        <f>INDEX([1]MATRIX!$E$7:$XFD$62,
       MATCH(VALUE(M2556),[1]MATRIX!$D$7:$D$62,0),
       MATCH(VALUE(E2556),[1]MATRIX!$E$6:$XFD$6,0))</f>
        <v>0</v>
      </c>
      <c r="S2556" t="b">
        <f t="shared" si="198"/>
        <v>1</v>
      </c>
      <c r="T2556">
        <f>INDEX([1]MATRIX!$E$4:$XFD$4,
       MATCH(VALUE(E2556),[1]MATRIX!$E$6:$XFD$6,0))</f>
        <v>1</v>
      </c>
      <c r="U2556" t="b">
        <f t="shared" si="199"/>
        <v>1</v>
      </c>
    </row>
    <row r="2557" spans="1:21" ht="17.399999999999999" customHeight="1" x14ac:dyDescent="0.3">
      <c r="A2557" s="2">
        <v>2535</v>
      </c>
      <c r="B2557" s="2">
        <v>387</v>
      </c>
      <c r="C2557" s="2" t="str">
        <f t="shared" si="195"/>
        <v>387.pdf</v>
      </c>
      <c r="D2557" s="3" t="str">
        <f t="shared" si="196"/>
        <v>Open 387.pdf</v>
      </c>
      <c r="E2557" s="2">
        <v>21</v>
      </c>
      <c r="F2557" s="14">
        <v>45788</v>
      </c>
      <c r="G2557" s="2">
        <v>0</v>
      </c>
      <c r="H2557" s="4">
        <f t="shared" si="197"/>
        <v>2958465</v>
      </c>
      <c r="I2557" s="2" t="s">
        <v>21</v>
      </c>
      <c r="J2557" s="2"/>
      <c r="K2557" s="6" t="s">
        <v>257</v>
      </c>
      <c r="L2557" s="2" t="s">
        <v>149</v>
      </c>
      <c r="M2557" s="2" t="s">
        <v>68</v>
      </c>
      <c r="N2557" s="2"/>
      <c r="O2557" s="2">
        <v>1</v>
      </c>
      <c r="P2557" s="2"/>
      <c r="Q2557" s="2"/>
      <c r="R2557">
        <f>INDEX([1]MATRIX!$E$7:$XFD$62,
       MATCH(VALUE(M2557),[1]MATRIX!$D$7:$D$62,0),
       MATCH(VALUE(E2557),[1]MATRIX!$E$6:$XFD$6,0))</f>
        <v>0</v>
      </c>
      <c r="S2557" t="b">
        <f t="shared" si="198"/>
        <v>1</v>
      </c>
      <c r="T2557">
        <f>INDEX([1]MATRIX!$E$4:$XFD$4,
       MATCH(VALUE(E2557),[1]MATRIX!$E$6:$XFD$6,0))</f>
        <v>1</v>
      </c>
      <c r="U2557" t="b">
        <f t="shared" si="199"/>
        <v>1</v>
      </c>
    </row>
    <row r="2558" spans="1:21" ht="17.399999999999999" customHeight="1" x14ac:dyDescent="0.3">
      <c r="A2558" s="2">
        <v>2536</v>
      </c>
      <c r="B2558" s="2">
        <v>387</v>
      </c>
      <c r="C2558" s="2" t="str">
        <f t="shared" si="195"/>
        <v>387.pdf</v>
      </c>
      <c r="D2558" s="3" t="str">
        <f t="shared" si="196"/>
        <v>Open 387.pdf</v>
      </c>
      <c r="E2558" s="2">
        <v>21</v>
      </c>
      <c r="F2558" s="14">
        <v>45788</v>
      </c>
      <c r="G2558" s="2">
        <v>0</v>
      </c>
      <c r="H2558" s="4">
        <f t="shared" si="197"/>
        <v>2958465</v>
      </c>
      <c r="I2558" s="2" t="s">
        <v>21</v>
      </c>
      <c r="J2558" s="2"/>
      <c r="K2558" s="6" t="s">
        <v>257</v>
      </c>
      <c r="L2558" s="2" t="s">
        <v>95</v>
      </c>
      <c r="M2558" s="2" t="s">
        <v>68</v>
      </c>
      <c r="N2558" s="2"/>
      <c r="O2558" s="2">
        <v>1</v>
      </c>
      <c r="P2558" s="2"/>
      <c r="Q2558" s="2"/>
      <c r="R2558">
        <f>INDEX([1]MATRIX!$E$7:$XFD$62,
       MATCH(VALUE(M2558),[1]MATRIX!$D$7:$D$62,0),
       MATCH(VALUE(E2558),[1]MATRIX!$E$6:$XFD$6,0))</f>
        <v>0</v>
      </c>
      <c r="S2558" t="b">
        <f t="shared" si="198"/>
        <v>1</v>
      </c>
      <c r="T2558">
        <f>INDEX([1]MATRIX!$E$4:$XFD$4,
       MATCH(VALUE(E2558),[1]MATRIX!$E$6:$XFD$6,0))</f>
        <v>1</v>
      </c>
      <c r="U2558" t="b">
        <f t="shared" si="199"/>
        <v>1</v>
      </c>
    </row>
    <row r="2559" spans="1:21" ht="17.399999999999999" customHeight="1" x14ac:dyDescent="0.3">
      <c r="A2559" s="2">
        <v>2537</v>
      </c>
      <c r="B2559" s="2">
        <v>387</v>
      </c>
      <c r="C2559" s="2" t="str">
        <f t="shared" si="195"/>
        <v>387.pdf</v>
      </c>
      <c r="D2559" s="3" t="str">
        <f t="shared" si="196"/>
        <v>Open 387.pdf</v>
      </c>
      <c r="E2559" s="2">
        <v>21</v>
      </c>
      <c r="F2559" s="14">
        <v>45788</v>
      </c>
      <c r="G2559" s="2">
        <v>0</v>
      </c>
      <c r="H2559" s="4">
        <f t="shared" si="197"/>
        <v>2958465</v>
      </c>
      <c r="I2559" s="2" t="s">
        <v>21</v>
      </c>
      <c r="J2559" s="2"/>
      <c r="K2559" s="6" t="s">
        <v>257</v>
      </c>
      <c r="L2559" s="2" t="s">
        <v>193</v>
      </c>
      <c r="M2559" s="2" t="s">
        <v>68</v>
      </c>
      <c r="N2559" s="2"/>
      <c r="O2559" s="2">
        <v>1</v>
      </c>
      <c r="P2559" s="2"/>
      <c r="Q2559" s="2"/>
      <c r="R2559">
        <f>INDEX([1]MATRIX!$E$7:$XFD$62,
       MATCH(VALUE(M2559),[1]MATRIX!$D$7:$D$62,0),
       MATCH(VALUE(E2559),[1]MATRIX!$E$6:$XFD$6,0))</f>
        <v>0</v>
      </c>
      <c r="S2559" t="b">
        <f t="shared" si="198"/>
        <v>1</v>
      </c>
      <c r="T2559">
        <f>INDEX([1]MATRIX!$E$4:$XFD$4,
       MATCH(VALUE(E2559),[1]MATRIX!$E$6:$XFD$6,0))</f>
        <v>1</v>
      </c>
      <c r="U2559" t="b">
        <f t="shared" si="199"/>
        <v>1</v>
      </c>
    </row>
    <row r="2560" spans="1:21" ht="17.399999999999999" customHeight="1" x14ac:dyDescent="0.3">
      <c r="A2560" s="2">
        <v>2538</v>
      </c>
      <c r="B2560" s="2">
        <v>387</v>
      </c>
      <c r="C2560" s="2" t="str">
        <f t="shared" si="195"/>
        <v>387.pdf</v>
      </c>
      <c r="D2560" s="3" t="str">
        <f t="shared" si="196"/>
        <v>Open 387.pdf</v>
      </c>
      <c r="E2560" s="2">
        <v>21</v>
      </c>
      <c r="F2560" s="14">
        <v>45788</v>
      </c>
      <c r="G2560" s="2">
        <v>1</v>
      </c>
      <c r="H2560" s="4">
        <f t="shared" si="197"/>
        <v>2958465</v>
      </c>
      <c r="I2560" s="2" t="s">
        <v>21</v>
      </c>
      <c r="J2560" s="2"/>
      <c r="K2560" s="6" t="s">
        <v>257</v>
      </c>
      <c r="L2560" s="2" t="s">
        <v>117</v>
      </c>
      <c r="M2560" s="2" t="s">
        <v>118</v>
      </c>
      <c r="N2560" s="2"/>
      <c r="O2560" s="2">
        <v>1</v>
      </c>
      <c r="P2560" s="2"/>
      <c r="Q2560" s="2"/>
      <c r="R2560">
        <f>INDEX([1]MATRIX!$E$7:$XFD$62,
       MATCH(VALUE(M2560),[1]MATRIX!$D$7:$D$62,0),
       MATCH(VALUE(E2560),[1]MATRIX!$E$6:$XFD$6,0))</f>
        <v>1</v>
      </c>
      <c r="S2560" t="b">
        <f t="shared" si="198"/>
        <v>1</v>
      </c>
      <c r="T2560">
        <f>INDEX([1]MATRIX!$E$4:$XFD$4,
       MATCH(VALUE(E2560),[1]MATRIX!$E$6:$XFD$6,0))</f>
        <v>1</v>
      </c>
      <c r="U2560" t="b">
        <f t="shared" si="199"/>
        <v>1</v>
      </c>
    </row>
    <row r="2561" spans="1:21" ht="17.399999999999999" customHeight="1" x14ac:dyDescent="0.3">
      <c r="A2561" s="2">
        <v>2539</v>
      </c>
      <c r="B2561" s="2">
        <v>388</v>
      </c>
      <c r="C2561" s="2" t="str">
        <f t="shared" si="195"/>
        <v>388.pdf</v>
      </c>
      <c r="D2561" s="3" t="str">
        <f t="shared" si="196"/>
        <v>Open 388.pdf</v>
      </c>
      <c r="E2561" s="2">
        <v>21</v>
      </c>
      <c r="F2561" s="14">
        <v>45788</v>
      </c>
      <c r="G2561" s="2">
        <v>1</v>
      </c>
      <c r="H2561" s="4">
        <f t="shared" si="197"/>
        <v>2958465</v>
      </c>
      <c r="I2561" s="2" t="s">
        <v>21</v>
      </c>
      <c r="J2561" s="2"/>
      <c r="K2561" s="6" t="s">
        <v>257</v>
      </c>
      <c r="L2561" s="2" t="s">
        <v>130</v>
      </c>
      <c r="M2561" s="2" t="s">
        <v>39</v>
      </c>
      <c r="N2561" s="2"/>
      <c r="O2561" s="2">
        <v>1</v>
      </c>
      <c r="P2561" s="2"/>
      <c r="Q2561" s="2"/>
      <c r="R2561">
        <f>INDEX([1]MATRIX!$E$7:$XFD$62,
       MATCH(VALUE(M2561),[1]MATRIX!$D$7:$D$62,0),
       MATCH(VALUE(E2561),[1]MATRIX!$E$6:$XFD$6,0))</f>
        <v>1</v>
      </c>
      <c r="S2561" t="b">
        <f t="shared" si="198"/>
        <v>1</v>
      </c>
      <c r="T2561">
        <f>INDEX([1]MATRIX!$E$4:$XFD$4,
       MATCH(VALUE(E2561),[1]MATRIX!$E$6:$XFD$6,0))</f>
        <v>1</v>
      </c>
      <c r="U2561" t="b">
        <f t="shared" si="199"/>
        <v>1</v>
      </c>
    </row>
    <row r="2562" spans="1:21" ht="17.399999999999999" customHeight="1" x14ac:dyDescent="0.3">
      <c r="A2562" s="2">
        <v>2540</v>
      </c>
      <c r="B2562" s="2">
        <v>388</v>
      </c>
      <c r="C2562" s="2" t="str">
        <f t="shared" ref="C2562:C2625" si="200">CONCATENATE(B2562,".pdf")</f>
        <v>388.pdf</v>
      </c>
      <c r="D2562" s="3" t="str">
        <f t="shared" ref="D2562:D2625" si="201">HYPERLINK("https://rrcpowersolutions.sharepoint.com/sites/RRCVN/Shared Documents/999_SHARE_VN/280_HR/004_Training/100_Training/Training_Evidence_Scan/" &amp; C2562, "Open " &amp; C2562)</f>
        <v>Open 388.pdf</v>
      </c>
      <c r="E2562" s="2">
        <v>21</v>
      </c>
      <c r="F2562" s="14">
        <v>45788</v>
      </c>
      <c r="G2562" s="2">
        <v>0</v>
      </c>
      <c r="H2562" s="4">
        <f t="shared" ref="H2562:H2625" si="202">IF(OR(G2562=0,G2562=1),2958465,IF(G2562=2,F2562+365,IF(G2562=3,F2562+2*365,"")))</f>
        <v>2958465</v>
      </c>
      <c r="I2562" s="2" t="s">
        <v>21</v>
      </c>
      <c r="J2562" s="2"/>
      <c r="K2562" s="6" t="s">
        <v>257</v>
      </c>
      <c r="L2562" s="2" t="s">
        <v>128</v>
      </c>
      <c r="M2562" s="2" t="s">
        <v>68</v>
      </c>
      <c r="N2562" s="2"/>
      <c r="O2562" s="2">
        <v>1</v>
      </c>
      <c r="P2562" s="2"/>
      <c r="Q2562" s="2"/>
      <c r="R2562">
        <f>INDEX([1]MATRIX!$E$7:$XFD$62,
       MATCH(VALUE(M2562),[1]MATRIX!$D$7:$D$62,0),
       MATCH(VALUE(E2562),[1]MATRIX!$E$6:$XFD$6,0))</f>
        <v>0</v>
      </c>
      <c r="S2562" t="b">
        <f t="shared" ref="S2562:S2625" si="203">(R2562=G2562)</f>
        <v>1</v>
      </c>
      <c r="T2562">
        <f>INDEX([1]MATRIX!$E$4:$XFD$4,
       MATCH(VALUE(E2562),[1]MATRIX!$E$6:$XFD$6,0))</f>
        <v>1</v>
      </c>
      <c r="U2562" t="b">
        <f t="shared" ref="U2562:U2625" si="204">T2562=O2562</f>
        <v>1</v>
      </c>
    </row>
    <row r="2563" spans="1:21" ht="17.399999999999999" customHeight="1" x14ac:dyDescent="0.3">
      <c r="A2563" s="2">
        <v>2541</v>
      </c>
      <c r="B2563" s="2">
        <v>388</v>
      </c>
      <c r="C2563" s="2" t="str">
        <f t="shared" si="200"/>
        <v>388.pdf</v>
      </c>
      <c r="D2563" s="3" t="str">
        <f t="shared" si="201"/>
        <v>Open 388.pdf</v>
      </c>
      <c r="E2563" s="2">
        <v>21</v>
      </c>
      <c r="F2563" s="14">
        <v>45788</v>
      </c>
      <c r="G2563" s="2">
        <v>0</v>
      </c>
      <c r="H2563" s="4">
        <f t="shared" si="202"/>
        <v>2958465</v>
      </c>
      <c r="I2563" s="2" t="s">
        <v>21</v>
      </c>
      <c r="J2563" s="2"/>
      <c r="K2563" s="6" t="s">
        <v>257</v>
      </c>
      <c r="L2563" s="2" t="s">
        <v>107</v>
      </c>
      <c r="M2563" s="2" t="s">
        <v>61</v>
      </c>
      <c r="N2563" s="2"/>
      <c r="O2563" s="2">
        <v>1</v>
      </c>
      <c r="P2563" s="2"/>
      <c r="Q2563" s="2"/>
      <c r="R2563">
        <f>INDEX([1]MATRIX!$E$7:$XFD$62,
       MATCH(VALUE(M2563),[1]MATRIX!$D$7:$D$62,0),
       MATCH(VALUE(E2563),[1]MATRIX!$E$6:$XFD$6,0))</f>
        <v>0</v>
      </c>
      <c r="S2563" t="b">
        <f t="shared" si="203"/>
        <v>1</v>
      </c>
      <c r="T2563">
        <f>INDEX([1]MATRIX!$E$4:$XFD$4,
       MATCH(VALUE(E2563),[1]MATRIX!$E$6:$XFD$6,0))</f>
        <v>1</v>
      </c>
      <c r="U2563" t="b">
        <f t="shared" si="204"/>
        <v>1</v>
      </c>
    </row>
    <row r="2564" spans="1:21" ht="17.399999999999999" customHeight="1" x14ac:dyDescent="0.3">
      <c r="A2564" s="2">
        <v>2542</v>
      </c>
      <c r="B2564" s="2">
        <v>388</v>
      </c>
      <c r="C2564" s="2" t="str">
        <f t="shared" si="200"/>
        <v>388.pdf</v>
      </c>
      <c r="D2564" s="3" t="str">
        <f t="shared" si="201"/>
        <v>Open 388.pdf</v>
      </c>
      <c r="E2564" s="2">
        <v>21</v>
      </c>
      <c r="F2564" s="14">
        <v>45788</v>
      </c>
      <c r="G2564" s="2">
        <v>0</v>
      </c>
      <c r="H2564" s="4">
        <f t="shared" si="202"/>
        <v>2958465</v>
      </c>
      <c r="I2564" s="2" t="s">
        <v>21</v>
      </c>
      <c r="J2564" s="2"/>
      <c r="K2564" s="6" t="s">
        <v>257</v>
      </c>
      <c r="L2564" s="2" t="s">
        <v>165</v>
      </c>
      <c r="M2564" s="2" t="s">
        <v>68</v>
      </c>
      <c r="N2564" s="2"/>
      <c r="O2564" s="2">
        <v>1</v>
      </c>
      <c r="P2564" s="2"/>
      <c r="Q2564" s="2"/>
      <c r="R2564">
        <f>INDEX([1]MATRIX!$E$7:$XFD$62,
       MATCH(VALUE(M2564),[1]MATRIX!$D$7:$D$62,0),
       MATCH(VALUE(E2564),[1]MATRIX!$E$6:$XFD$6,0))</f>
        <v>0</v>
      </c>
      <c r="S2564" t="b">
        <f t="shared" si="203"/>
        <v>1</v>
      </c>
      <c r="T2564">
        <f>INDEX([1]MATRIX!$E$4:$XFD$4,
       MATCH(VALUE(E2564),[1]MATRIX!$E$6:$XFD$6,0))</f>
        <v>1</v>
      </c>
      <c r="U2564" t="b">
        <f t="shared" si="204"/>
        <v>1</v>
      </c>
    </row>
    <row r="2565" spans="1:21" ht="17.399999999999999" customHeight="1" x14ac:dyDescent="0.3">
      <c r="A2565" s="2">
        <v>2543</v>
      </c>
      <c r="B2565" s="2">
        <v>388</v>
      </c>
      <c r="C2565" s="2" t="str">
        <f t="shared" si="200"/>
        <v>388.pdf</v>
      </c>
      <c r="D2565" s="3" t="str">
        <f t="shared" si="201"/>
        <v>Open 388.pdf</v>
      </c>
      <c r="E2565" s="2">
        <v>21</v>
      </c>
      <c r="F2565" s="14">
        <v>45788</v>
      </c>
      <c r="G2565" s="2">
        <v>0</v>
      </c>
      <c r="H2565" s="4">
        <f t="shared" si="202"/>
        <v>2958465</v>
      </c>
      <c r="I2565" s="2" t="s">
        <v>21</v>
      </c>
      <c r="J2565" s="2"/>
      <c r="K2565" s="6" t="s">
        <v>257</v>
      </c>
      <c r="L2565" s="2" t="s">
        <v>92</v>
      </c>
      <c r="M2565" s="2" t="s">
        <v>68</v>
      </c>
      <c r="N2565" s="2"/>
      <c r="O2565" s="2">
        <v>1</v>
      </c>
      <c r="P2565" s="2"/>
      <c r="Q2565" s="2"/>
      <c r="R2565">
        <f>INDEX([1]MATRIX!$E$7:$XFD$62,
       MATCH(VALUE(M2565),[1]MATRIX!$D$7:$D$62,0),
       MATCH(VALUE(E2565),[1]MATRIX!$E$6:$XFD$6,0))</f>
        <v>0</v>
      </c>
      <c r="S2565" t="b">
        <f t="shared" si="203"/>
        <v>1</v>
      </c>
      <c r="T2565">
        <f>INDEX([1]MATRIX!$E$4:$XFD$4,
       MATCH(VALUE(E2565),[1]MATRIX!$E$6:$XFD$6,0))</f>
        <v>1</v>
      </c>
      <c r="U2565" t="b">
        <f t="shared" si="204"/>
        <v>1</v>
      </c>
    </row>
    <row r="2566" spans="1:21" ht="17.399999999999999" customHeight="1" x14ac:dyDescent="0.3">
      <c r="A2566" s="2">
        <v>2544</v>
      </c>
      <c r="B2566" s="2">
        <v>388</v>
      </c>
      <c r="C2566" s="2" t="str">
        <f t="shared" si="200"/>
        <v>388.pdf</v>
      </c>
      <c r="D2566" s="3" t="str">
        <f t="shared" si="201"/>
        <v>Open 388.pdf</v>
      </c>
      <c r="E2566" s="2">
        <v>21</v>
      </c>
      <c r="F2566" s="14">
        <v>45788</v>
      </c>
      <c r="G2566" s="2">
        <v>0</v>
      </c>
      <c r="H2566" s="4">
        <f t="shared" si="202"/>
        <v>2958465</v>
      </c>
      <c r="I2566" s="2" t="s">
        <v>21</v>
      </c>
      <c r="J2566" s="2"/>
      <c r="K2566" s="6" t="s">
        <v>257</v>
      </c>
      <c r="L2566" s="2" t="s">
        <v>133</v>
      </c>
      <c r="M2566" s="2" t="s">
        <v>68</v>
      </c>
      <c r="N2566" s="2"/>
      <c r="O2566" s="2">
        <v>1</v>
      </c>
      <c r="P2566" s="2"/>
      <c r="Q2566" s="2"/>
      <c r="R2566">
        <f>INDEX([1]MATRIX!$E$7:$XFD$62,
       MATCH(VALUE(M2566),[1]MATRIX!$D$7:$D$62,0),
       MATCH(VALUE(E2566),[1]MATRIX!$E$6:$XFD$6,0))</f>
        <v>0</v>
      </c>
      <c r="S2566" t="b">
        <f t="shared" si="203"/>
        <v>1</v>
      </c>
      <c r="T2566">
        <f>INDEX([1]MATRIX!$E$4:$XFD$4,
       MATCH(VALUE(E2566),[1]MATRIX!$E$6:$XFD$6,0))</f>
        <v>1</v>
      </c>
      <c r="U2566" t="b">
        <f t="shared" si="204"/>
        <v>1</v>
      </c>
    </row>
    <row r="2567" spans="1:21" ht="17.399999999999999" customHeight="1" x14ac:dyDescent="0.3">
      <c r="A2567" s="2">
        <v>2545</v>
      </c>
      <c r="B2567" s="2">
        <v>388</v>
      </c>
      <c r="C2567" s="2" t="str">
        <f t="shared" si="200"/>
        <v>388.pdf</v>
      </c>
      <c r="D2567" s="3" t="str">
        <f t="shared" si="201"/>
        <v>Open 388.pdf</v>
      </c>
      <c r="E2567" s="2">
        <v>21</v>
      </c>
      <c r="F2567" s="14">
        <v>45788</v>
      </c>
      <c r="G2567" s="2">
        <v>0</v>
      </c>
      <c r="H2567" s="4">
        <f t="shared" si="202"/>
        <v>2958465</v>
      </c>
      <c r="I2567" s="2" t="s">
        <v>21</v>
      </c>
      <c r="J2567" s="2"/>
      <c r="K2567" s="6" t="s">
        <v>257</v>
      </c>
      <c r="L2567" s="2" t="s">
        <v>121</v>
      </c>
      <c r="M2567" s="2" t="s">
        <v>61</v>
      </c>
      <c r="N2567" s="2"/>
      <c r="O2567" s="2">
        <v>1</v>
      </c>
      <c r="P2567" s="2"/>
      <c r="Q2567" s="2"/>
      <c r="R2567">
        <f>INDEX([1]MATRIX!$E$7:$XFD$62,
       MATCH(VALUE(M2567),[1]MATRIX!$D$7:$D$62,0),
       MATCH(VALUE(E2567),[1]MATRIX!$E$6:$XFD$6,0))</f>
        <v>0</v>
      </c>
      <c r="S2567" t="b">
        <f t="shared" si="203"/>
        <v>1</v>
      </c>
      <c r="T2567">
        <f>INDEX([1]MATRIX!$E$4:$XFD$4,
       MATCH(VALUE(E2567),[1]MATRIX!$E$6:$XFD$6,0))</f>
        <v>1</v>
      </c>
      <c r="U2567" t="b">
        <f t="shared" si="204"/>
        <v>1</v>
      </c>
    </row>
    <row r="2568" spans="1:21" ht="17.399999999999999" customHeight="1" x14ac:dyDescent="0.3">
      <c r="A2568" s="2">
        <v>2546</v>
      </c>
      <c r="B2568" s="2">
        <v>388</v>
      </c>
      <c r="C2568" s="2" t="str">
        <f t="shared" si="200"/>
        <v>388.pdf</v>
      </c>
      <c r="D2568" s="3" t="str">
        <f t="shared" si="201"/>
        <v>Open 388.pdf</v>
      </c>
      <c r="E2568" s="2">
        <v>21</v>
      </c>
      <c r="F2568" s="14">
        <v>45788</v>
      </c>
      <c r="G2568" s="2">
        <v>0</v>
      </c>
      <c r="H2568" s="4">
        <f t="shared" si="202"/>
        <v>2958465</v>
      </c>
      <c r="I2568" s="2" t="s">
        <v>21</v>
      </c>
      <c r="J2568" s="2"/>
      <c r="K2568" s="6" t="s">
        <v>257</v>
      </c>
      <c r="L2568" s="2" t="s">
        <v>81</v>
      </c>
      <c r="M2568" s="2" t="s">
        <v>80</v>
      </c>
      <c r="N2568" s="2"/>
      <c r="O2568" s="2">
        <v>1</v>
      </c>
      <c r="P2568" s="2"/>
      <c r="Q2568" s="2"/>
      <c r="R2568">
        <f>INDEX([1]MATRIX!$E$7:$XFD$62,
       MATCH(VALUE(M2568),[1]MATRIX!$D$7:$D$62,0),
       MATCH(VALUE(E2568),[1]MATRIX!$E$6:$XFD$6,0))</f>
        <v>0</v>
      </c>
      <c r="S2568" t="b">
        <f t="shared" si="203"/>
        <v>1</v>
      </c>
      <c r="T2568">
        <f>INDEX([1]MATRIX!$E$4:$XFD$4,
       MATCH(VALUE(E2568),[1]MATRIX!$E$6:$XFD$6,0))</f>
        <v>1</v>
      </c>
      <c r="U2568" t="b">
        <f t="shared" si="204"/>
        <v>1</v>
      </c>
    </row>
    <row r="2569" spans="1:21" ht="17.399999999999999" customHeight="1" x14ac:dyDescent="0.3">
      <c r="A2569" s="2">
        <v>2547</v>
      </c>
      <c r="B2569" s="2">
        <v>388</v>
      </c>
      <c r="C2569" s="2" t="str">
        <f t="shared" si="200"/>
        <v>388.pdf</v>
      </c>
      <c r="D2569" s="3" t="str">
        <f t="shared" si="201"/>
        <v>Open 388.pdf</v>
      </c>
      <c r="E2569" s="2">
        <v>21</v>
      </c>
      <c r="F2569" s="14">
        <v>45788</v>
      </c>
      <c r="G2569" s="2">
        <v>0</v>
      </c>
      <c r="H2569" s="4">
        <f t="shared" si="202"/>
        <v>2958465</v>
      </c>
      <c r="I2569" s="2" t="s">
        <v>21</v>
      </c>
      <c r="J2569" s="2"/>
      <c r="K2569" s="6" t="s">
        <v>257</v>
      </c>
      <c r="L2569" s="2" t="s">
        <v>109</v>
      </c>
      <c r="M2569" s="2" t="s">
        <v>91</v>
      </c>
      <c r="N2569" s="2"/>
      <c r="O2569" s="2">
        <v>1</v>
      </c>
      <c r="P2569" s="2"/>
      <c r="Q2569" s="2"/>
      <c r="R2569">
        <f>INDEX([1]MATRIX!$E$7:$XFD$62,
       MATCH(VALUE(M2569),[1]MATRIX!$D$7:$D$62,0),
       MATCH(VALUE(E2569),[1]MATRIX!$E$6:$XFD$6,0))</f>
        <v>0</v>
      </c>
      <c r="S2569" t="b">
        <f t="shared" si="203"/>
        <v>1</v>
      </c>
      <c r="T2569">
        <f>INDEX([1]MATRIX!$E$4:$XFD$4,
       MATCH(VALUE(E2569),[1]MATRIX!$E$6:$XFD$6,0))</f>
        <v>1</v>
      </c>
      <c r="U2569" t="b">
        <f t="shared" si="204"/>
        <v>1</v>
      </c>
    </row>
    <row r="2570" spans="1:21" ht="17.399999999999999" customHeight="1" x14ac:dyDescent="0.3">
      <c r="A2570" s="2">
        <v>2548</v>
      </c>
      <c r="B2570" s="2">
        <v>388</v>
      </c>
      <c r="C2570" s="2" t="str">
        <f t="shared" si="200"/>
        <v>388.pdf</v>
      </c>
      <c r="D2570" s="3" t="str">
        <f t="shared" si="201"/>
        <v>Open 388.pdf</v>
      </c>
      <c r="E2570" s="2">
        <v>21</v>
      </c>
      <c r="F2570" s="14">
        <v>45788</v>
      </c>
      <c r="G2570" s="2">
        <v>0</v>
      </c>
      <c r="H2570" s="4">
        <f t="shared" si="202"/>
        <v>2958465</v>
      </c>
      <c r="I2570" s="2" t="s">
        <v>21</v>
      </c>
      <c r="J2570" s="2"/>
      <c r="K2570" s="6" t="s">
        <v>257</v>
      </c>
      <c r="L2570" s="2" t="s">
        <v>90</v>
      </c>
      <c r="M2570" s="2" t="s">
        <v>91</v>
      </c>
      <c r="N2570" s="2"/>
      <c r="O2570" s="2">
        <v>1</v>
      </c>
      <c r="P2570" s="2"/>
      <c r="Q2570" s="2"/>
      <c r="R2570">
        <f>INDEX([1]MATRIX!$E$7:$XFD$62,
       MATCH(VALUE(M2570),[1]MATRIX!$D$7:$D$62,0),
       MATCH(VALUE(E2570),[1]MATRIX!$E$6:$XFD$6,0))</f>
        <v>0</v>
      </c>
      <c r="S2570" t="b">
        <f t="shared" si="203"/>
        <v>1</v>
      </c>
      <c r="T2570">
        <f>INDEX([1]MATRIX!$E$4:$XFD$4,
       MATCH(VALUE(E2570),[1]MATRIX!$E$6:$XFD$6,0))</f>
        <v>1</v>
      </c>
      <c r="U2570" t="b">
        <f t="shared" si="204"/>
        <v>1</v>
      </c>
    </row>
    <row r="2571" spans="1:21" ht="17.399999999999999" customHeight="1" x14ac:dyDescent="0.3">
      <c r="A2571" s="2">
        <v>2549</v>
      </c>
      <c r="B2571" s="2">
        <v>388</v>
      </c>
      <c r="C2571" s="2" t="str">
        <f t="shared" si="200"/>
        <v>388.pdf</v>
      </c>
      <c r="D2571" s="3" t="str">
        <f t="shared" si="201"/>
        <v>Open 388.pdf</v>
      </c>
      <c r="E2571" s="2">
        <v>21</v>
      </c>
      <c r="F2571" s="14">
        <v>45788</v>
      </c>
      <c r="G2571" s="2">
        <v>0</v>
      </c>
      <c r="H2571" s="4">
        <f t="shared" si="202"/>
        <v>2958465</v>
      </c>
      <c r="I2571" s="2" t="s">
        <v>21</v>
      </c>
      <c r="J2571" s="2"/>
      <c r="K2571" s="6" t="s">
        <v>257</v>
      </c>
      <c r="L2571" s="2" t="s">
        <v>170</v>
      </c>
      <c r="M2571" s="2" t="s">
        <v>68</v>
      </c>
      <c r="N2571" s="2"/>
      <c r="O2571" s="2">
        <v>1</v>
      </c>
      <c r="P2571" s="2"/>
      <c r="Q2571" s="2"/>
      <c r="R2571">
        <f>INDEX([1]MATRIX!$E$7:$XFD$62,
       MATCH(VALUE(M2571),[1]MATRIX!$D$7:$D$62,0),
       MATCH(VALUE(E2571),[1]MATRIX!$E$6:$XFD$6,0))</f>
        <v>0</v>
      </c>
      <c r="S2571" t="b">
        <f t="shared" si="203"/>
        <v>1</v>
      </c>
      <c r="T2571">
        <f>INDEX([1]MATRIX!$E$4:$XFD$4,
       MATCH(VALUE(E2571),[1]MATRIX!$E$6:$XFD$6,0))</f>
        <v>1</v>
      </c>
      <c r="U2571" t="b">
        <f t="shared" si="204"/>
        <v>1</v>
      </c>
    </row>
    <row r="2572" spans="1:21" ht="17.399999999999999" customHeight="1" x14ac:dyDescent="0.3">
      <c r="A2572" s="2">
        <v>2550</v>
      </c>
      <c r="B2572" s="2">
        <v>388</v>
      </c>
      <c r="C2572" s="2" t="str">
        <f t="shared" si="200"/>
        <v>388.pdf</v>
      </c>
      <c r="D2572" s="3" t="str">
        <f t="shared" si="201"/>
        <v>Open 388.pdf</v>
      </c>
      <c r="E2572" s="2">
        <v>21</v>
      </c>
      <c r="F2572" s="14">
        <v>45788</v>
      </c>
      <c r="G2572" s="2">
        <v>0</v>
      </c>
      <c r="H2572" s="4">
        <f t="shared" si="202"/>
        <v>2958465</v>
      </c>
      <c r="I2572" s="2" t="s">
        <v>21</v>
      </c>
      <c r="J2572" s="2"/>
      <c r="K2572" s="6" t="s">
        <v>257</v>
      </c>
      <c r="L2572" s="2" t="s">
        <v>111</v>
      </c>
      <c r="M2572" s="2" t="s">
        <v>61</v>
      </c>
      <c r="N2572" s="2"/>
      <c r="O2572" s="2">
        <v>1</v>
      </c>
      <c r="P2572" s="2"/>
      <c r="Q2572" s="2"/>
      <c r="R2572">
        <f>INDEX([1]MATRIX!$E$7:$XFD$62,
       MATCH(VALUE(M2572),[1]MATRIX!$D$7:$D$62,0),
       MATCH(VALUE(E2572),[1]MATRIX!$E$6:$XFD$6,0))</f>
        <v>0</v>
      </c>
      <c r="S2572" t="b">
        <f t="shared" si="203"/>
        <v>1</v>
      </c>
      <c r="T2572">
        <f>INDEX([1]MATRIX!$E$4:$XFD$4,
       MATCH(VALUE(E2572),[1]MATRIX!$E$6:$XFD$6,0))</f>
        <v>1</v>
      </c>
      <c r="U2572" t="b">
        <f t="shared" si="204"/>
        <v>1</v>
      </c>
    </row>
    <row r="2573" spans="1:21" ht="17.399999999999999" customHeight="1" x14ac:dyDescent="0.3">
      <c r="A2573" s="2">
        <v>2551</v>
      </c>
      <c r="B2573" s="2">
        <v>388</v>
      </c>
      <c r="C2573" s="2" t="str">
        <f t="shared" si="200"/>
        <v>388.pdf</v>
      </c>
      <c r="D2573" s="3" t="str">
        <f t="shared" si="201"/>
        <v>Open 388.pdf</v>
      </c>
      <c r="E2573" s="2">
        <v>21</v>
      </c>
      <c r="F2573" s="14">
        <v>45788</v>
      </c>
      <c r="G2573" s="2">
        <v>0</v>
      </c>
      <c r="H2573" s="4">
        <f t="shared" si="202"/>
        <v>2958465</v>
      </c>
      <c r="I2573" s="2" t="s">
        <v>21</v>
      </c>
      <c r="J2573" s="2"/>
      <c r="K2573" s="6" t="s">
        <v>257</v>
      </c>
      <c r="L2573" s="2" t="s">
        <v>96</v>
      </c>
      <c r="M2573" s="2" t="s">
        <v>65</v>
      </c>
      <c r="N2573" s="2"/>
      <c r="O2573" s="2">
        <v>1</v>
      </c>
      <c r="P2573" s="2"/>
      <c r="Q2573" s="2"/>
      <c r="R2573">
        <f>INDEX([1]MATRIX!$E$7:$XFD$62,
       MATCH(VALUE(M2573),[1]MATRIX!$D$7:$D$62,0),
       MATCH(VALUE(E2573),[1]MATRIX!$E$6:$XFD$6,0))</f>
        <v>0</v>
      </c>
      <c r="S2573" t="b">
        <f t="shared" si="203"/>
        <v>1</v>
      </c>
      <c r="T2573">
        <f>INDEX([1]MATRIX!$E$4:$XFD$4,
       MATCH(VALUE(E2573),[1]MATRIX!$E$6:$XFD$6,0))</f>
        <v>1</v>
      </c>
      <c r="U2573" t="b">
        <f t="shared" si="204"/>
        <v>1</v>
      </c>
    </row>
    <row r="2574" spans="1:21" ht="17.399999999999999" customHeight="1" x14ac:dyDescent="0.3">
      <c r="A2574" s="2">
        <v>2552</v>
      </c>
      <c r="B2574" s="2">
        <v>388</v>
      </c>
      <c r="C2574" s="2" t="str">
        <f t="shared" si="200"/>
        <v>388.pdf</v>
      </c>
      <c r="D2574" s="3" t="str">
        <f t="shared" si="201"/>
        <v>Open 388.pdf</v>
      </c>
      <c r="E2574" s="2">
        <v>21</v>
      </c>
      <c r="F2574" s="14">
        <v>45788</v>
      </c>
      <c r="G2574" s="2">
        <v>0</v>
      </c>
      <c r="H2574" s="4">
        <f t="shared" si="202"/>
        <v>2958465</v>
      </c>
      <c r="I2574" s="2" t="s">
        <v>21</v>
      </c>
      <c r="J2574" s="2"/>
      <c r="K2574" s="6" t="s">
        <v>257</v>
      </c>
      <c r="L2574" s="2" t="s">
        <v>119</v>
      </c>
      <c r="M2574" s="2" t="s">
        <v>61</v>
      </c>
      <c r="N2574" s="2"/>
      <c r="O2574" s="2">
        <v>1</v>
      </c>
      <c r="P2574" s="2"/>
      <c r="Q2574" s="2"/>
      <c r="R2574">
        <f>INDEX([1]MATRIX!$E$7:$XFD$62,
       MATCH(VALUE(M2574),[1]MATRIX!$D$7:$D$62,0),
       MATCH(VALUE(E2574),[1]MATRIX!$E$6:$XFD$6,0))</f>
        <v>0</v>
      </c>
      <c r="S2574" t="b">
        <f t="shared" si="203"/>
        <v>1</v>
      </c>
      <c r="T2574">
        <f>INDEX([1]MATRIX!$E$4:$XFD$4,
       MATCH(VALUE(E2574),[1]MATRIX!$E$6:$XFD$6,0))</f>
        <v>1</v>
      </c>
      <c r="U2574" t="b">
        <f t="shared" si="204"/>
        <v>1</v>
      </c>
    </row>
    <row r="2575" spans="1:21" ht="17.399999999999999" customHeight="1" x14ac:dyDescent="0.3">
      <c r="A2575" s="2">
        <v>2553</v>
      </c>
      <c r="B2575" s="2">
        <v>388</v>
      </c>
      <c r="C2575" s="2" t="str">
        <f t="shared" si="200"/>
        <v>388.pdf</v>
      </c>
      <c r="D2575" s="3" t="str">
        <f t="shared" si="201"/>
        <v>Open 388.pdf</v>
      </c>
      <c r="E2575" s="2">
        <v>21</v>
      </c>
      <c r="F2575" s="14">
        <v>45788</v>
      </c>
      <c r="G2575" s="2">
        <v>0</v>
      </c>
      <c r="H2575" s="4">
        <f t="shared" si="202"/>
        <v>2958465</v>
      </c>
      <c r="I2575" s="2" t="s">
        <v>21</v>
      </c>
      <c r="J2575" s="2"/>
      <c r="K2575" s="6" t="s">
        <v>257</v>
      </c>
      <c r="L2575" s="2" t="s">
        <v>233</v>
      </c>
      <c r="M2575" s="2" t="s">
        <v>68</v>
      </c>
      <c r="N2575" s="2"/>
      <c r="O2575" s="2">
        <v>1</v>
      </c>
      <c r="P2575" s="2"/>
      <c r="Q2575" s="2"/>
      <c r="R2575">
        <f>INDEX([1]MATRIX!$E$7:$XFD$62,
       MATCH(VALUE(M2575),[1]MATRIX!$D$7:$D$62,0),
       MATCH(VALUE(E2575),[1]MATRIX!$E$6:$XFD$6,0))</f>
        <v>0</v>
      </c>
      <c r="S2575" t="b">
        <f t="shared" si="203"/>
        <v>1</v>
      </c>
      <c r="T2575">
        <f>INDEX([1]MATRIX!$E$4:$XFD$4,
       MATCH(VALUE(E2575),[1]MATRIX!$E$6:$XFD$6,0))</f>
        <v>1</v>
      </c>
      <c r="U2575" t="b">
        <f t="shared" si="204"/>
        <v>1</v>
      </c>
    </row>
    <row r="2576" spans="1:21" ht="17.399999999999999" customHeight="1" x14ac:dyDescent="0.3">
      <c r="A2576" s="2">
        <v>2554</v>
      </c>
      <c r="B2576" s="2">
        <v>388</v>
      </c>
      <c r="C2576" s="2" t="str">
        <f t="shared" si="200"/>
        <v>388.pdf</v>
      </c>
      <c r="D2576" s="3" t="str">
        <f t="shared" si="201"/>
        <v>Open 388.pdf</v>
      </c>
      <c r="E2576" s="2">
        <v>21</v>
      </c>
      <c r="F2576" s="14">
        <v>45788</v>
      </c>
      <c r="G2576" s="2">
        <v>0</v>
      </c>
      <c r="H2576" s="4">
        <f t="shared" si="202"/>
        <v>2958465</v>
      </c>
      <c r="I2576" s="2" t="s">
        <v>21</v>
      </c>
      <c r="J2576" s="2"/>
      <c r="K2576" s="6" t="s">
        <v>257</v>
      </c>
      <c r="L2576" s="2" t="s">
        <v>114</v>
      </c>
      <c r="M2576" s="2" t="s">
        <v>91</v>
      </c>
      <c r="N2576" s="2"/>
      <c r="O2576" s="2">
        <v>1</v>
      </c>
      <c r="P2576" s="2"/>
      <c r="Q2576" s="2"/>
      <c r="R2576">
        <f>INDEX([1]MATRIX!$E$7:$XFD$62,
       MATCH(VALUE(M2576),[1]MATRIX!$D$7:$D$62,0),
       MATCH(VALUE(E2576),[1]MATRIX!$E$6:$XFD$6,0))</f>
        <v>0</v>
      </c>
      <c r="S2576" t="b">
        <f t="shared" si="203"/>
        <v>1</v>
      </c>
      <c r="T2576">
        <f>INDEX([1]MATRIX!$E$4:$XFD$4,
       MATCH(VALUE(E2576),[1]MATRIX!$E$6:$XFD$6,0))</f>
        <v>1</v>
      </c>
      <c r="U2576" t="b">
        <f t="shared" si="204"/>
        <v>1</v>
      </c>
    </row>
    <row r="2577" spans="1:21" ht="17.399999999999999" customHeight="1" x14ac:dyDescent="0.3">
      <c r="A2577" s="2">
        <v>2555</v>
      </c>
      <c r="B2577" s="2">
        <v>388</v>
      </c>
      <c r="C2577" s="2" t="str">
        <f t="shared" si="200"/>
        <v>388.pdf</v>
      </c>
      <c r="D2577" s="3" t="str">
        <f t="shared" si="201"/>
        <v>Open 388.pdf</v>
      </c>
      <c r="E2577" s="2">
        <v>21</v>
      </c>
      <c r="F2577" s="14">
        <v>45788</v>
      </c>
      <c r="G2577" s="2">
        <v>0</v>
      </c>
      <c r="H2577" s="4">
        <f t="shared" si="202"/>
        <v>2958465</v>
      </c>
      <c r="I2577" s="2" t="s">
        <v>21</v>
      </c>
      <c r="J2577" s="2"/>
      <c r="K2577" s="6" t="s">
        <v>257</v>
      </c>
      <c r="L2577" s="2" t="s">
        <v>129</v>
      </c>
      <c r="M2577" s="2" t="s">
        <v>68</v>
      </c>
      <c r="N2577" s="2"/>
      <c r="O2577" s="2">
        <v>1</v>
      </c>
      <c r="P2577" s="2"/>
      <c r="Q2577" s="2"/>
      <c r="R2577">
        <f>INDEX([1]MATRIX!$E$7:$XFD$62,
       MATCH(VALUE(M2577),[1]MATRIX!$D$7:$D$62,0),
       MATCH(VALUE(E2577),[1]MATRIX!$E$6:$XFD$6,0))</f>
        <v>0</v>
      </c>
      <c r="S2577" t="b">
        <f t="shared" si="203"/>
        <v>1</v>
      </c>
      <c r="T2577">
        <f>INDEX([1]MATRIX!$E$4:$XFD$4,
       MATCH(VALUE(E2577),[1]MATRIX!$E$6:$XFD$6,0))</f>
        <v>1</v>
      </c>
      <c r="U2577" t="b">
        <f t="shared" si="204"/>
        <v>1</v>
      </c>
    </row>
    <row r="2578" spans="1:21" ht="17.399999999999999" customHeight="1" x14ac:dyDescent="0.3">
      <c r="A2578" s="2">
        <v>2556</v>
      </c>
      <c r="B2578" s="2">
        <v>389</v>
      </c>
      <c r="C2578" s="2" t="str">
        <f t="shared" si="200"/>
        <v>389.pdf</v>
      </c>
      <c r="D2578" s="3" t="str">
        <f t="shared" si="201"/>
        <v>Open 389.pdf</v>
      </c>
      <c r="E2578" s="2">
        <v>21</v>
      </c>
      <c r="F2578" s="14">
        <v>45790</v>
      </c>
      <c r="G2578" s="2">
        <v>1</v>
      </c>
      <c r="H2578" s="4">
        <f t="shared" si="202"/>
        <v>2958465</v>
      </c>
      <c r="I2578" s="2" t="s">
        <v>21</v>
      </c>
      <c r="J2578" s="2"/>
      <c r="K2578" s="6" t="s">
        <v>257</v>
      </c>
      <c r="L2578" s="2" t="s">
        <v>196</v>
      </c>
      <c r="M2578" s="2" t="s">
        <v>36</v>
      </c>
      <c r="N2578" s="2"/>
      <c r="O2578" s="2">
        <v>1</v>
      </c>
      <c r="P2578" s="2"/>
      <c r="Q2578" s="2"/>
      <c r="R2578">
        <f>INDEX([1]MATRIX!$E$7:$XFD$62,
       MATCH(VALUE(M2578),[1]MATRIX!$D$7:$D$62,0),
       MATCH(VALUE(E2578),[1]MATRIX!$E$6:$XFD$6,0))</f>
        <v>1</v>
      </c>
      <c r="S2578" t="b">
        <f t="shared" si="203"/>
        <v>1</v>
      </c>
      <c r="T2578">
        <f>INDEX([1]MATRIX!$E$4:$XFD$4,
       MATCH(VALUE(E2578),[1]MATRIX!$E$6:$XFD$6,0))</f>
        <v>1</v>
      </c>
      <c r="U2578" t="b">
        <f t="shared" si="204"/>
        <v>1</v>
      </c>
    </row>
    <row r="2579" spans="1:21" ht="17.399999999999999" customHeight="1" x14ac:dyDescent="0.3">
      <c r="A2579" s="2">
        <v>2557</v>
      </c>
      <c r="B2579" s="2">
        <v>389</v>
      </c>
      <c r="C2579" s="2" t="str">
        <f t="shared" si="200"/>
        <v>389.pdf</v>
      </c>
      <c r="D2579" s="3" t="str">
        <f t="shared" si="201"/>
        <v>Open 389.pdf</v>
      </c>
      <c r="E2579" s="2">
        <v>21</v>
      </c>
      <c r="F2579" s="14">
        <v>45790</v>
      </c>
      <c r="G2579" s="2">
        <v>1</v>
      </c>
      <c r="H2579" s="4">
        <f t="shared" si="202"/>
        <v>2958465</v>
      </c>
      <c r="I2579" s="2" t="s">
        <v>21</v>
      </c>
      <c r="J2579" s="2"/>
      <c r="K2579" s="6" t="s">
        <v>257</v>
      </c>
      <c r="L2579" s="2" t="s">
        <v>197</v>
      </c>
      <c r="M2579" s="2" t="s">
        <v>50</v>
      </c>
      <c r="N2579" s="2"/>
      <c r="O2579" s="2">
        <v>1</v>
      </c>
      <c r="P2579" s="2"/>
      <c r="Q2579" s="2"/>
      <c r="R2579">
        <f>INDEX([1]MATRIX!$E$7:$XFD$62,
       MATCH(VALUE(M2579),[1]MATRIX!$D$7:$D$62,0),
       MATCH(VALUE(E2579),[1]MATRIX!$E$6:$XFD$6,0))</f>
        <v>1</v>
      </c>
      <c r="S2579" t="b">
        <f t="shared" si="203"/>
        <v>1</v>
      </c>
      <c r="T2579">
        <f>INDEX([1]MATRIX!$E$4:$XFD$4,
       MATCH(VALUE(E2579),[1]MATRIX!$E$6:$XFD$6,0))</f>
        <v>1</v>
      </c>
      <c r="U2579" t="b">
        <f t="shared" si="204"/>
        <v>1</v>
      </c>
    </row>
    <row r="2580" spans="1:21" ht="17.399999999999999" customHeight="1" x14ac:dyDescent="0.3">
      <c r="A2580" s="2">
        <v>2558</v>
      </c>
      <c r="B2580" s="2">
        <v>389</v>
      </c>
      <c r="C2580" s="2" t="str">
        <f t="shared" si="200"/>
        <v>389.pdf</v>
      </c>
      <c r="D2580" s="3" t="str">
        <f t="shared" si="201"/>
        <v>Open 389.pdf</v>
      </c>
      <c r="E2580" s="2">
        <v>21</v>
      </c>
      <c r="F2580" s="14">
        <v>45790</v>
      </c>
      <c r="G2580" s="2">
        <v>1</v>
      </c>
      <c r="H2580" s="4">
        <f t="shared" si="202"/>
        <v>2958465</v>
      </c>
      <c r="I2580" s="2" t="s">
        <v>21</v>
      </c>
      <c r="J2580" s="2"/>
      <c r="K2580" s="6" t="s">
        <v>257</v>
      </c>
      <c r="L2580" s="2" t="s">
        <v>198</v>
      </c>
      <c r="M2580" s="2" t="s">
        <v>199</v>
      </c>
      <c r="N2580" s="2"/>
      <c r="O2580" s="2">
        <v>1</v>
      </c>
      <c r="P2580" s="2"/>
      <c r="Q2580" s="2"/>
      <c r="R2580">
        <f>INDEX([1]MATRIX!$E$7:$XFD$62,
       MATCH(VALUE(M2580),[1]MATRIX!$D$7:$D$62,0),
       MATCH(VALUE(E2580),[1]MATRIX!$E$6:$XFD$6,0))</f>
        <v>1</v>
      </c>
      <c r="S2580" t="b">
        <f t="shared" si="203"/>
        <v>1</v>
      </c>
      <c r="T2580">
        <f>INDEX([1]MATRIX!$E$4:$XFD$4,
       MATCH(VALUE(E2580),[1]MATRIX!$E$6:$XFD$6,0))</f>
        <v>1</v>
      </c>
      <c r="U2580" t="b">
        <f t="shared" si="204"/>
        <v>1</v>
      </c>
    </row>
    <row r="2581" spans="1:21" ht="17.399999999999999" customHeight="1" x14ac:dyDescent="0.3">
      <c r="A2581" s="2">
        <v>2559</v>
      </c>
      <c r="B2581" s="2">
        <v>390</v>
      </c>
      <c r="C2581" s="2" t="str">
        <f t="shared" si="200"/>
        <v>390.pdf</v>
      </c>
      <c r="D2581" s="3" t="str">
        <f t="shared" si="201"/>
        <v>Open 390.pdf</v>
      </c>
      <c r="E2581" s="2">
        <v>10</v>
      </c>
      <c r="F2581" s="14">
        <v>45790</v>
      </c>
      <c r="G2581" s="2">
        <v>1</v>
      </c>
      <c r="H2581" s="4">
        <f t="shared" si="202"/>
        <v>2958465</v>
      </c>
      <c r="I2581" s="2" t="s">
        <v>21</v>
      </c>
      <c r="J2581" s="2"/>
      <c r="K2581" s="6" t="s">
        <v>248</v>
      </c>
      <c r="L2581" s="2" t="s">
        <v>93</v>
      </c>
      <c r="M2581" s="2" t="s">
        <v>68</v>
      </c>
      <c r="N2581" s="2"/>
      <c r="O2581" s="2">
        <v>1</v>
      </c>
      <c r="P2581" s="2"/>
      <c r="Q2581" s="2"/>
      <c r="R2581">
        <f>INDEX([1]MATRIX!$E$7:$XFD$62,
       MATCH(VALUE(M2581),[1]MATRIX!$D$7:$D$62,0),
       MATCH(VALUE(E2581),[1]MATRIX!$E$6:$XFD$6,0))</f>
        <v>1</v>
      </c>
      <c r="S2581" t="b">
        <f t="shared" si="203"/>
        <v>1</v>
      </c>
      <c r="T2581">
        <f>INDEX([1]MATRIX!$E$4:$XFD$4,
       MATCH(VALUE(E2581),[1]MATRIX!$E$6:$XFD$6,0))</f>
        <v>1</v>
      </c>
      <c r="U2581" t="b">
        <f t="shared" si="204"/>
        <v>1</v>
      </c>
    </row>
    <row r="2582" spans="1:21" ht="17.399999999999999" customHeight="1" x14ac:dyDescent="0.3">
      <c r="A2582" s="2">
        <v>2560</v>
      </c>
      <c r="B2582" s="2">
        <v>390</v>
      </c>
      <c r="C2582" s="2" t="str">
        <f t="shared" si="200"/>
        <v>390.pdf</v>
      </c>
      <c r="D2582" s="3" t="str">
        <f t="shared" si="201"/>
        <v>Open 390.pdf</v>
      </c>
      <c r="E2582" s="2">
        <v>10</v>
      </c>
      <c r="F2582" s="14">
        <v>45790</v>
      </c>
      <c r="G2582" s="2">
        <v>1</v>
      </c>
      <c r="H2582" s="4">
        <f t="shared" si="202"/>
        <v>2958465</v>
      </c>
      <c r="I2582" s="2" t="s">
        <v>21</v>
      </c>
      <c r="J2582" s="2"/>
      <c r="K2582" s="6" t="s">
        <v>248</v>
      </c>
      <c r="L2582" s="2" t="s">
        <v>108</v>
      </c>
      <c r="M2582" s="2" t="s">
        <v>61</v>
      </c>
      <c r="N2582" s="2"/>
      <c r="O2582" s="2">
        <v>1</v>
      </c>
      <c r="P2582" s="2"/>
      <c r="Q2582" s="2"/>
      <c r="R2582">
        <f>INDEX([1]MATRIX!$E$7:$XFD$62,
       MATCH(VALUE(M2582),[1]MATRIX!$D$7:$D$62,0),
       MATCH(VALUE(E2582),[1]MATRIX!$E$6:$XFD$6,0))</f>
        <v>1</v>
      </c>
      <c r="S2582" t="b">
        <f t="shared" si="203"/>
        <v>1</v>
      </c>
      <c r="T2582">
        <f>INDEX([1]MATRIX!$E$4:$XFD$4,
       MATCH(VALUE(E2582),[1]MATRIX!$E$6:$XFD$6,0))</f>
        <v>1</v>
      </c>
      <c r="U2582" t="b">
        <f t="shared" si="204"/>
        <v>1</v>
      </c>
    </row>
    <row r="2583" spans="1:21" ht="17.399999999999999" customHeight="1" x14ac:dyDescent="0.3">
      <c r="A2583" s="2">
        <v>2561</v>
      </c>
      <c r="B2583" s="2">
        <v>391</v>
      </c>
      <c r="C2583" s="2" t="str">
        <f t="shared" si="200"/>
        <v>391.pdf</v>
      </c>
      <c r="D2583" s="3" t="str">
        <f t="shared" si="201"/>
        <v>Open 391.pdf</v>
      </c>
      <c r="E2583" s="2">
        <v>26</v>
      </c>
      <c r="F2583" s="14">
        <v>45792</v>
      </c>
      <c r="G2583" s="2">
        <v>1</v>
      </c>
      <c r="H2583" s="4">
        <f t="shared" si="202"/>
        <v>2958465</v>
      </c>
      <c r="I2583" s="2" t="s">
        <v>21</v>
      </c>
      <c r="J2583" s="2"/>
      <c r="K2583" s="6" t="s">
        <v>267</v>
      </c>
      <c r="L2583" s="2" t="s">
        <v>196</v>
      </c>
      <c r="M2583" s="2" t="s">
        <v>36</v>
      </c>
      <c r="N2583" s="2"/>
      <c r="O2583" s="2">
        <v>1</v>
      </c>
      <c r="P2583" s="2"/>
      <c r="Q2583" s="2"/>
      <c r="R2583">
        <f>INDEX([1]MATRIX!$E$7:$XFD$62,
       MATCH(VALUE(M2583),[1]MATRIX!$D$7:$D$62,0),
       MATCH(VALUE(E2583),[1]MATRIX!$E$6:$XFD$6,0))</f>
        <v>1</v>
      </c>
      <c r="S2583" t="b">
        <f t="shared" si="203"/>
        <v>1</v>
      </c>
      <c r="T2583">
        <f>INDEX([1]MATRIX!$E$4:$XFD$4,
       MATCH(VALUE(E2583),[1]MATRIX!$E$6:$XFD$6,0))</f>
        <v>1</v>
      </c>
      <c r="U2583" t="b">
        <f t="shared" si="204"/>
        <v>1</v>
      </c>
    </row>
    <row r="2584" spans="1:21" ht="17.399999999999999" customHeight="1" x14ac:dyDescent="0.3">
      <c r="A2584" s="2">
        <v>2562</v>
      </c>
      <c r="B2584" s="2">
        <v>391</v>
      </c>
      <c r="C2584" s="2" t="str">
        <f t="shared" si="200"/>
        <v>391.pdf</v>
      </c>
      <c r="D2584" s="3" t="str">
        <f t="shared" si="201"/>
        <v>Open 391.pdf</v>
      </c>
      <c r="E2584" s="2">
        <v>26</v>
      </c>
      <c r="F2584" s="14">
        <v>45792</v>
      </c>
      <c r="G2584" s="2">
        <v>1</v>
      </c>
      <c r="H2584" s="4">
        <f t="shared" si="202"/>
        <v>2958465</v>
      </c>
      <c r="I2584" s="2" t="s">
        <v>21</v>
      </c>
      <c r="J2584" s="2"/>
      <c r="K2584" s="6" t="s">
        <v>267</v>
      </c>
      <c r="L2584" s="2" t="s">
        <v>197</v>
      </c>
      <c r="M2584" s="2" t="s">
        <v>50</v>
      </c>
      <c r="N2584" s="2"/>
      <c r="O2584" s="2">
        <v>1</v>
      </c>
      <c r="P2584" s="2"/>
      <c r="Q2584" s="2"/>
      <c r="R2584">
        <f>INDEX([1]MATRIX!$E$7:$XFD$62,
       MATCH(VALUE(M2584),[1]MATRIX!$D$7:$D$62,0),
       MATCH(VALUE(E2584),[1]MATRIX!$E$6:$XFD$6,0))</f>
        <v>1</v>
      </c>
      <c r="S2584" t="b">
        <f t="shared" si="203"/>
        <v>1</v>
      </c>
      <c r="T2584">
        <f>INDEX([1]MATRIX!$E$4:$XFD$4,
       MATCH(VALUE(E2584),[1]MATRIX!$E$6:$XFD$6,0))</f>
        <v>1</v>
      </c>
      <c r="U2584" t="b">
        <f t="shared" si="204"/>
        <v>1</v>
      </c>
    </row>
    <row r="2585" spans="1:21" ht="17.399999999999999" customHeight="1" x14ac:dyDescent="0.3">
      <c r="A2585" s="2">
        <v>2563</v>
      </c>
      <c r="B2585" s="2">
        <v>391</v>
      </c>
      <c r="C2585" s="2" t="str">
        <f t="shared" si="200"/>
        <v>391.pdf</v>
      </c>
      <c r="D2585" s="3" t="str">
        <f t="shared" si="201"/>
        <v>Open 391.pdf</v>
      </c>
      <c r="E2585" s="2">
        <v>26</v>
      </c>
      <c r="F2585" s="14">
        <v>45792</v>
      </c>
      <c r="G2585" s="2">
        <v>1</v>
      </c>
      <c r="H2585" s="4">
        <f t="shared" si="202"/>
        <v>2958465</v>
      </c>
      <c r="I2585" s="2" t="s">
        <v>21</v>
      </c>
      <c r="J2585" s="2"/>
      <c r="K2585" s="6" t="s">
        <v>267</v>
      </c>
      <c r="L2585" s="2" t="s">
        <v>198</v>
      </c>
      <c r="M2585" s="2" t="s">
        <v>199</v>
      </c>
      <c r="N2585" s="2"/>
      <c r="O2585" s="2">
        <v>1</v>
      </c>
      <c r="P2585" s="2"/>
      <c r="Q2585" s="2"/>
      <c r="R2585">
        <f>INDEX([1]MATRIX!$E$7:$XFD$62,
       MATCH(VALUE(M2585),[1]MATRIX!$D$7:$D$62,0),
       MATCH(VALUE(E2585),[1]MATRIX!$E$6:$XFD$6,0))</f>
        <v>0</v>
      </c>
      <c r="S2585" t="b">
        <f t="shared" si="203"/>
        <v>0</v>
      </c>
      <c r="T2585">
        <f>INDEX([1]MATRIX!$E$4:$XFD$4,
       MATCH(VALUE(E2585),[1]MATRIX!$E$6:$XFD$6,0))</f>
        <v>1</v>
      </c>
      <c r="U2585" t="b">
        <f t="shared" si="204"/>
        <v>1</v>
      </c>
    </row>
    <row r="2586" spans="1:21" ht="17.399999999999999" customHeight="1" x14ac:dyDescent="0.3">
      <c r="A2586" s="2">
        <v>2564</v>
      </c>
      <c r="B2586" s="2">
        <v>392</v>
      </c>
      <c r="C2586" s="2" t="str">
        <f t="shared" si="200"/>
        <v>392.pdf</v>
      </c>
      <c r="D2586" s="3" t="str">
        <f t="shared" si="201"/>
        <v>Open 392.pdf</v>
      </c>
      <c r="E2586" s="2">
        <v>26</v>
      </c>
      <c r="F2586" s="14">
        <v>45792</v>
      </c>
      <c r="G2586" s="2">
        <v>1</v>
      </c>
      <c r="H2586" s="4">
        <f t="shared" si="202"/>
        <v>2958465</v>
      </c>
      <c r="I2586" s="2" t="s">
        <v>21</v>
      </c>
      <c r="J2586" s="2"/>
      <c r="K2586" s="6" t="s">
        <v>267</v>
      </c>
      <c r="L2586" s="2" t="s">
        <v>196</v>
      </c>
      <c r="M2586" s="2" t="s">
        <v>36</v>
      </c>
      <c r="N2586" s="2"/>
      <c r="O2586" s="2">
        <v>1</v>
      </c>
      <c r="P2586" s="2"/>
      <c r="Q2586" s="2"/>
      <c r="R2586">
        <f>INDEX([1]MATRIX!$E$7:$XFD$62,
       MATCH(VALUE(M2586),[1]MATRIX!$D$7:$D$62,0),
       MATCH(VALUE(E2586),[1]MATRIX!$E$6:$XFD$6,0))</f>
        <v>1</v>
      </c>
      <c r="S2586" t="b">
        <f t="shared" si="203"/>
        <v>1</v>
      </c>
      <c r="T2586">
        <f>INDEX([1]MATRIX!$E$4:$XFD$4,
       MATCH(VALUE(E2586),[1]MATRIX!$E$6:$XFD$6,0))</f>
        <v>1</v>
      </c>
      <c r="U2586" t="b">
        <f t="shared" si="204"/>
        <v>1</v>
      </c>
    </row>
    <row r="2587" spans="1:21" ht="17.399999999999999" customHeight="1" x14ac:dyDescent="0.3">
      <c r="A2587" s="2">
        <v>2565</v>
      </c>
      <c r="B2587" s="2">
        <v>392</v>
      </c>
      <c r="C2587" s="2" t="str">
        <f t="shared" si="200"/>
        <v>392.pdf</v>
      </c>
      <c r="D2587" s="3" t="str">
        <f t="shared" si="201"/>
        <v>Open 392.pdf</v>
      </c>
      <c r="E2587" s="2">
        <v>26</v>
      </c>
      <c r="F2587" s="14">
        <v>45792</v>
      </c>
      <c r="G2587" s="2">
        <v>1</v>
      </c>
      <c r="H2587" s="4">
        <f t="shared" si="202"/>
        <v>2958465</v>
      </c>
      <c r="I2587" s="2" t="s">
        <v>21</v>
      </c>
      <c r="J2587" s="2"/>
      <c r="K2587" s="6" t="s">
        <v>267</v>
      </c>
      <c r="L2587" s="2" t="s">
        <v>197</v>
      </c>
      <c r="M2587" s="2" t="s">
        <v>50</v>
      </c>
      <c r="N2587" s="2"/>
      <c r="O2587" s="2">
        <v>1</v>
      </c>
      <c r="P2587" s="2"/>
      <c r="Q2587" s="2"/>
      <c r="R2587">
        <f>INDEX([1]MATRIX!$E$7:$XFD$62,
       MATCH(VALUE(M2587),[1]MATRIX!$D$7:$D$62,0),
       MATCH(VALUE(E2587),[1]MATRIX!$E$6:$XFD$6,0))</f>
        <v>1</v>
      </c>
      <c r="S2587" t="b">
        <f t="shared" si="203"/>
        <v>1</v>
      </c>
      <c r="T2587">
        <f>INDEX([1]MATRIX!$E$4:$XFD$4,
       MATCH(VALUE(E2587),[1]MATRIX!$E$6:$XFD$6,0))</f>
        <v>1</v>
      </c>
      <c r="U2587" t="b">
        <f t="shared" si="204"/>
        <v>1</v>
      </c>
    </row>
    <row r="2588" spans="1:21" ht="17.399999999999999" customHeight="1" x14ac:dyDescent="0.3">
      <c r="A2588" s="2">
        <v>2566</v>
      </c>
      <c r="B2588" s="2">
        <v>392</v>
      </c>
      <c r="C2588" s="2" t="str">
        <f t="shared" si="200"/>
        <v>392.pdf</v>
      </c>
      <c r="D2588" s="3" t="str">
        <f t="shared" si="201"/>
        <v>Open 392.pdf</v>
      </c>
      <c r="E2588" s="2">
        <v>26</v>
      </c>
      <c r="F2588" s="14">
        <v>45792</v>
      </c>
      <c r="G2588" s="2">
        <v>1</v>
      </c>
      <c r="H2588" s="4">
        <f t="shared" si="202"/>
        <v>2958465</v>
      </c>
      <c r="I2588" s="2" t="s">
        <v>21</v>
      </c>
      <c r="J2588" s="2"/>
      <c r="K2588" s="6" t="s">
        <v>267</v>
      </c>
      <c r="L2588" s="2" t="s">
        <v>198</v>
      </c>
      <c r="M2588" s="2" t="s">
        <v>199</v>
      </c>
      <c r="N2588" s="2"/>
      <c r="O2588" s="2">
        <v>1</v>
      </c>
      <c r="P2588" s="2"/>
      <c r="Q2588" s="2"/>
      <c r="R2588">
        <f>INDEX([1]MATRIX!$E$7:$XFD$62,
       MATCH(VALUE(M2588),[1]MATRIX!$D$7:$D$62,0),
       MATCH(VALUE(E2588),[1]MATRIX!$E$6:$XFD$6,0))</f>
        <v>0</v>
      </c>
      <c r="S2588" t="b">
        <f t="shared" si="203"/>
        <v>0</v>
      </c>
      <c r="T2588">
        <f>INDEX([1]MATRIX!$E$4:$XFD$4,
       MATCH(VALUE(E2588),[1]MATRIX!$E$6:$XFD$6,0))</f>
        <v>1</v>
      </c>
      <c r="U2588" t="b">
        <f t="shared" si="204"/>
        <v>1</v>
      </c>
    </row>
    <row r="2589" spans="1:21" ht="17.399999999999999" customHeight="1" x14ac:dyDescent="0.3">
      <c r="A2589" s="2">
        <v>2567</v>
      </c>
      <c r="B2589" s="2">
        <v>393</v>
      </c>
      <c r="C2589" s="2" t="str">
        <f t="shared" si="200"/>
        <v>393.pdf</v>
      </c>
      <c r="D2589" s="3" t="str">
        <f t="shared" si="201"/>
        <v>Open 393.pdf</v>
      </c>
      <c r="E2589" s="2">
        <v>10</v>
      </c>
      <c r="F2589" s="14">
        <v>45796</v>
      </c>
      <c r="G2589" s="2">
        <v>1</v>
      </c>
      <c r="H2589" s="4">
        <f t="shared" si="202"/>
        <v>2958465</v>
      </c>
      <c r="I2589" s="2" t="s">
        <v>21</v>
      </c>
      <c r="J2589" s="2"/>
      <c r="K2589" s="6" t="s">
        <v>248</v>
      </c>
      <c r="L2589" s="2" t="s">
        <v>93</v>
      </c>
      <c r="M2589" s="2" t="s">
        <v>68</v>
      </c>
      <c r="N2589" s="2"/>
      <c r="O2589" s="2">
        <v>1</v>
      </c>
      <c r="P2589" s="2"/>
      <c r="Q2589" s="2"/>
      <c r="R2589">
        <f>INDEX([1]MATRIX!$E$7:$XFD$62,
       MATCH(VALUE(M2589),[1]MATRIX!$D$7:$D$62,0),
       MATCH(VALUE(E2589),[1]MATRIX!$E$6:$XFD$6,0))</f>
        <v>1</v>
      </c>
      <c r="S2589" t="b">
        <f t="shared" si="203"/>
        <v>1</v>
      </c>
      <c r="T2589">
        <f>INDEX([1]MATRIX!$E$4:$XFD$4,
       MATCH(VALUE(E2589),[1]MATRIX!$E$6:$XFD$6,0))</f>
        <v>1</v>
      </c>
      <c r="U2589" t="b">
        <f t="shared" si="204"/>
        <v>1</v>
      </c>
    </row>
    <row r="2590" spans="1:21" ht="17.399999999999999" customHeight="1" x14ac:dyDescent="0.3">
      <c r="A2590" s="2">
        <v>2568</v>
      </c>
      <c r="B2590" s="2">
        <v>393</v>
      </c>
      <c r="C2590" s="2" t="str">
        <f t="shared" si="200"/>
        <v>393.pdf</v>
      </c>
      <c r="D2590" s="3" t="str">
        <f t="shared" si="201"/>
        <v>Open 393.pdf</v>
      </c>
      <c r="E2590" s="2">
        <v>10</v>
      </c>
      <c r="F2590" s="14">
        <v>45796</v>
      </c>
      <c r="G2590" s="2">
        <v>1</v>
      </c>
      <c r="H2590" s="4">
        <f t="shared" si="202"/>
        <v>2958465</v>
      </c>
      <c r="I2590" s="2" t="s">
        <v>21</v>
      </c>
      <c r="J2590" s="2"/>
      <c r="K2590" s="6" t="s">
        <v>248</v>
      </c>
      <c r="L2590" s="2" t="s">
        <v>108</v>
      </c>
      <c r="M2590" s="2" t="s">
        <v>61</v>
      </c>
      <c r="N2590" s="2"/>
      <c r="O2590" s="2">
        <v>1</v>
      </c>
      <c r="P2590" s="2"/>
      <c r="Q2590" s="2"/>
      <c r="R2590">
        <f>INDEX([1]MATRIX!$E$7:$XFD$62,
       MATCH(VALUE(M2590),[1]MATRIX!$D$7:$D$62,0),
       MATCH(VALUE(E2590),[1]MATRIX!$E$6:$XFD$6,0))</f>
        <v>1</v>
      </c>
      <c r="S2590" t="b">
        <f t="shared" si="203"/>
        <v>1</v>
      </c>
      <c r="T2590">
        <f>INDEX([1]MATRIX!$E$4:$XFD$4,
       MATCH(VALUE(E2590),[1]MATRIX!$E$6:$XFD$6,0))</f>
        <v>1</v>
      </c>
      <c r="U2590" t="b">
        <f t="shared" si="204"/>
        <v>1</v>
      </c>
    </row>
    <row r="2591" spans="1:21" ht="17.399999999999999" customHeight="1" x14ac:dyDescent="0.3">
      <c r="A2591" s="2">
        <v>2569</v>
      </c>
      <c r="B2591" s="2">
        <v>394</v>
      </c>
      <c r="C2591" s="2" t="str">
        <f t="shared" si="200"/>
        <v>394.pdf</v>
      </c>
      <c r="D2591" s="3" t="str">
        <f t="shared" si="201"/>
        <v>Open 394.pdf</v>
      </c>
      <c r="E2591" s="2">
        <v>16</v>
      </c>
      <c r="F2591" s="14">
        <v>45802</v>
      </c>
      <c r="G2591" s="2">
        <v>1</v>
      </c>
      <c r="H2591" s="4">
        <f t="shared" si="202"/>
        <v>2958465</v>
      </c>
      <c r="I2591" s="2" t="s">
        <v>21</v>
      </c>
      <c r="J2591" s="2"/>
      <c r="K2591" s="6" t="s">
        <v>249</v>
      </c>
      <c r="L2591" s="2" t="s">
        <v>200</v>
      </c>
      <c r="M2591" s="2" t="s">
        <v>36</v>
      </c>
      <c r="N2591" s="2"/>
      <c r="O2591" s="2">
        <v>1</v>
      </c>
      <c r="P2591" s="2"/>
      <c r="Q2591" s="2"/>
      <c r="R2591">
        <f>INDEX([1]MATRIX!$E$7:$XFD$62,
       MATCH(VALUE(M2591),[1]MATRIX!$D$7:$D$62,0),
       MATCH(VALUE(E2591),[1]MATRIX!$E$6:$XFD$6,0))</f>
        <v>1</v>
      </c>
      <c r="S2591" t="b">
        <f t="shared" si="203"/>
        <v>1</v>
      </c>
      <c r="T2591">
        <f>INDEX([1]MATRIX!$E$4:$XFD$4,
       MATCH(VALUE(E2591),[1]MATRIX!$E$6:$XFD$6,0))</f>
        <v>1</v>
      </c>
      <c r="U2591" t="b">
        <f t="shared" si="204"/>
        <v>1</v>
      </c>
    </row>
    <row r="2592" spans="1:21" ht="17.399999999999999" customHeight="1" x14ac:dyDescent="0.3">
      <c r="A2592" s="2">
        <v>2570</v>
      </c>
      <c r="B2592" s="2">
        <v>395</v>
      </c>
      <c r="C2592" s="2" t="str">
        <f t="shared" si="200"/>
        <v>395.pdf</v>
      </c>
      <c r="D2592" s="3" t="str">
        <f t="shared" si="201"/>
        <v>Open 395.pdf</v>
      </c>
      <c r="E2592" s="2">
        <v>17</v>
      </c>
      <c r="F2592" s="14">
        <v>45810</v>
      </c>
      <c r="G2592" s="2">
        <v>1</v>
      </c>
      <c r="H2592" s="4">
        <f t="shared" si="202"/>
        <v>2958465</v>
      </c>
      <c r="I2592" s="2" t="s">
        <v>21</v>
      </c>
      <c r="J2592" s="2"/>
      <c r="K2592" s="6" t="s">
        <v>268</v>
      </c>
      <c r="L2592" s="2" t="s">
        <v>147</v>
      </c>
      <c r="M2592" s="2" t="s">
        <v>39</v>
      </c>
      <c r="N2592" s="2"/>
      <c r="O2592" s="2">
        <v>1</v>
      </c>
      <c r="P2592" s="2"/>
      <c r="Q2592" s="2"/>
      <c r="R2592">
        <f>INDEX([1]MATRIX!$E$7:$XFD$62,
       MATCH(VALUE(M2592),[1]MATRIX!$D$7:$D$62,0),
       MATCH(VALUE(E2592),[1]MATRIX!$E$6:$XFD$6,0))</f>
        <v>1</v>
      </c>
      <c r="S2592" t="b">
        <f t="shared" si="203"/>
        <v>1</v>
      </c>
      <c r="T2592">
        <f>INDEX([1]MATRIX!$E$4:$XFD$4,
       MATCH(VALUE(E2592),[1]MATRIX!$E$6:$XFD$6,0))</f>
        <v>1</v>
      </c>
      <c r="U2592" t="b">
        <f t="shared" si="204"/>
        <v>1</v>
      </c>
    </row>
    <row r="2593" spans="1:21" ht="17.399999999999999" customHeight="1" x14ac:dyDescent="0.3">
      <c r="A2593" s="2">
        <v>2571</v>
      </c>
      <c r="B2593" s="2">
        <v>395</v>
      </c>
      <c r="C2593" s="2" t="str">
        <f t="shared" si="200"/>
        <v>395.pdf</v>
      </c>
      <c r="D2593" s="3" t="str">
        <f t="shared" si="201"/>
        <v>Open 395.pdf</v>
      </c>
      <c r="E2593" s="2">
        <v>17</v>
      </c>
      <c r="F2593" s="14">
        <v>45810</v>
      </c>
      <c r="G2593" s="2">
        <v>1</v>
      </c>
      <c r="H2593" s="4">
        <f t="shared" si="202"/>
        <v>2958465</v>
      </c>
      <c r="I2593" s="2" t="s">
        <v>21</v>
      </c>
      <c r="J2593" s="2"/>
      <c r="K2593" s="6" t="s">
        <v>268</v>
      </c>
      <c r="L2593" s="2" t="s">
        <v>217</v>
      </c>
      <c r="M2593" s="2" t="s">
        <v>218</v>
      </c>
      <c r="N2593" s="2"/>
      <c r="O2593" s="2">
        <v>1</v>
      </c>
      <c r="P2593" s="2"/>
      <c r="Q2593" s="2"/>
      <c r="R2593">
        <f>INDEX([1]MATRIX!$E$7:$XFD$62,
       MATCH(VALUE(M2593),[1]MATRIX!$D$7:$D$62,0),
       MATCH(VALUE(E2593),[1]MATRIX!$E$6:$XFD$6,0))</f>
        <v>1</v>
      </c>
      <c r="S2593" t="b">
        <f t="shared" si="203"/>
        <v>1</v>
      </c>
      <c r="T2593">
        <f>INDEX([1]MATRIX!$E$4:$XFD$4,
       MATCH(VALUE(E2593),[1]MATRIX!$E$6:$XFD$6,0))</f>
        <v>1</v>
      </c>
      <c r="U2593" t="b">
        <f t="shared" si="204"/>
        <v>1</v>
      </c>
    </row>
    <row r="2594" spans="1:21" ht="17.399999999999999" customHeight="1" x14ac:dyDescent="0.3">
      <c r="A2594" s="2">
        <v>2572</v>
      </c>
      <c r="B2594" s="2">
        <v>395</v>
      </c>
      <c r="C2594" s="2" t="str">
        <f t="shared" si="200"/>
        <v>395.pdf</v>
      </c>
      <c r="D2594" s="3" t="str">
        <f t="shared" si="201"/>
        <v>Open 395.pdf</v>
      </c>
      <c r="E2594" s="2">
        <v>17</v>
      </c>
      <c r="F2594" s="14">
        <v>45810</v>
      </c>
      <c r="G2594" s="2">
        <v>1</v>
      </c>
      <c r="H2594" s="4">
        <f t="shared" si="202"/>
        <v>2958465</v>
      </c>
      <c r="I2594" s="2" t="s">
        <v>21</v>
      </c>
      <c r="J2594" s="2"/>
      <c r="K2594" s="6" t="s">
        <v>268</v>
      </c>
      <c r="L2594" s="2" t="s">
        <v>157</v>
      </c>
      <c r="M2594" s="2" t="s">
        <v>158</v>
      </c>
      <c r="N2594" s="2"/>
      <c r="O2594" s="2">
        <v>1</v>
      </c>
      <c r="P2594" s="2"/>
      <c r="Q2594" s="2"/>
      <c r="R2594">
        <f>INDEX([1]MATRIX!$E$7:$XFD$62,
       MATCH(VALUE(M2594),[1]MATRIX!$D$7:$D$62,0),
       MATCH(VALUE(E2594),[1]MATRIX!$E$6:$XFD$6,0))</f>
        <v>1</v>
      </c>
      <c r="S2594" t="b">
        <f t="shared" si="203"/>
        <v>1</v>
      </c>
      <c r="T2594">
        <f>INDEX([1]MATRIX!$E$4:$XFD$4,
       MATCH(VALUE(E2594),[1]MATRIX!$E$6:$XFD$6,0))</f>
        <v>1</v>
      </c>
      <c r="U2594" t="b">
        <f t="shared" si="204"/>
        <v>1</v>
      </c>
    </row>
    <row r="2595" spans="1:21" ht="17.399999999999999" customHeight="1" x14ac:dyDescent="0.3">
      <c r="A2595" s="2">
        <v>2573</v>
      </c>
      <c r="B2595" s="2">
        <v>395</v>
      </c>
      <c r="C2595" s="2" t="str">
        <f t="shared" si="200"/>
        <v>395.pdf</v>
      </c>
      <c r="D2595" s="3" t="str">
        <f t="shared" si="201"/>
        <v>Open 395.pdf</v>
      </c>
      <c r="E2595" s="2">
        <v>17</v>
      </c>
      <c r="F2595" s="14">
        <v>45810</v>
      </c>
      <c r="G2595" s="2">
        <v>1</v>
      </c>
      <c r="H2595" s="4">
        <f t="shared" si="202"/>
        <v>2958465</v>
      </c>
      <c r="I2595" s="2" t="s">
        <v>21</v>
      </c>
      <c r="J2595" s="2"/>
      <c r="K2595" s="6" t="s">
        <v>268</v>
      </c>
      <c r="L2595" s="2" t="s">
        <v>159</v>
      </c>
      <c r="M2595" s="2" t="s">
        <v>160</v>
      </c>
      <c r="N2595" s="2"/>
      <c r="O2595" s="2">
        <v>1</v>
      </c>
      <c r="P2595" s="2"/>
      <c r="Q2595" s="2"/>
      <c r="R2595">
        <f>INDEX([1]MATRIX!$E$7:$XFD$62,
       MATCH(VALUE(M2595),[1]MATRIX!$D$7:$D$62,0),
       MATCH(VALUE(E2595),[1]MATRIX!$E$6:$XFD$6,0))</f>
        <v>1</v>
      </c>
      <c r="S2595" t="b">
        <f t="shared" si="203"/>
        <v>1</v>
      </c>
      <c r="T2595">
        <f>INDEX([1]MATRIX!$E$4:$XFD$4,
       MATCH(VALUE(E2595),[1]MATRIX!$E$6:$XFD$6,0))</f>
        <v>1</v>
      </c>
      <c r="U2595" t="b">
        <f t="shared" si="204"/>
        <v>1</v>
      </c>
    </row>
    <row r="2596" spans="1:21" ht="17.399999999999999" customHeight="1" x14ac:dyDescent="0.3">
      <c r="A2596" s="2">
        <v>2574</v>
      </c>
      <c r="B2596" s="2">
        <v>395</v>
      </c>
      <c r="C2596" s="2" t="str">
        <f t="shared" si="200"/>
        <v>395.pdf</v>
      </c>
      <c r="D2596" s="3" t="str">
        <f t="shared" si="201"/>
        <v>Open 395.pdf</v>
      </c>
      <c r="E2596" s="2">
        <v>17</v>
      </c>
      <c r="F2596" s="14">
        <v>45810</v>
      </c>
      <c r="G2596" s="2">
        <v>1</v>
      </c>
      <c r="H2596" s="4">
        <f t="shared" si="202"/>
        <v>2958465</v>
      </c>
      <c r="I2596" s="2" t="s">
        <v>21</v>
      </c>
      <c r="J2596" s="2"/>
      <c r="K2596" s="6" t="s">
        <v>268</v>
      </c>
      <c r="L2596" s="2" t="s">
        <v>163</v>
      </c>
      <c r="M2596" s="2" t="s">
        <v>78</v>
      </c>
      <c r="N2596" s="2"/>
      <c r="O2596" s="2">
        <v>1</v>
      </c>
      <c r="P2596" s="2"/>
      <c r="Q2596" s="2"/>
      <c r="R2596">
        <f>INDEX([1]MATRIX!$E$7:$XFD$62,
       MATCH(VALUE(M2596),[1]MATRIX!$D$7:$D$62,0),
       MATCH(VALUE(E2596),[1]MATRIX!$E$6:$XFD$6,0))</f>
        <v>1</v>
      </c>
      <c r="S2596" t="b">
        <f t="shared" si="203"/>
        <v>1</v>
      </c>
      <c r="T2596">
        <f>INDEX([1]MATRIX!$E$4:$XFD$4,
       MATCH(VALUE(E2596),[1]MATRIX!$E$6:$XFD$6,0))</f>
        <v>1</v>
      </c>
      <c r="U2596" t="b">
        <f t="shared" si="204"/>
        <v>1</v>
      </c>
    </row>
    <row r="2597" spans="1:21" ht="17.399999999999999" customHeight="1" x14ac:dyDescent="0.3">
      <c r="A2597" s="2">
        <v>2575</v>
      </c>
      <c r="B2597" s="2">
        <v>395</v>
      </c>
      <c r="C2597" s="2" t="str">
        <f t="shared" si="200"/>
        <v>395.pdf</v>
      </c>
      <c r="D2597" s="3" t="str">
        <f t="shared" si="201"/>
        <v>Open 395.pdf</v>
      </c>
      <c r="E2597" s="2">
        <v>17</v>
      </c>
      <c r="F2597" s="14">
        <v>45810</v>
      </c>
      <c r="G2597" s="2">
        <v>1</v>
      </c>
      <c r="H2597" s="4">
        <f t="shared" si="202"/>
        <v>2958465</v>
      </c>
      <c r="I2597" s="2" t="s">
        <v>21</v>
      </c>
      <c r="J2597" s="2"/>
      <c r="K2597" s="6" t="s">
        <v>268</v>
      </c>
      <c r="L2597" s="2" t="s">
        <v>164</v>
      </c>
      <c r="M2597" s="2" t="s">
        <v>41</v>
      </c>
      <c r="N2597" s="2"/>
      <c r="O2597" s="2">
        <v>1</v>
      </c>
      <c r="P2597" s="2"/>
      <c r="Q2597" s="2"/>
      <c r="R2597">
        <f>INDEX([1]MATRIX!$E$7:$XFD$62,
       MATCH(VALUE(M2597),[1]MATRIX!$D$7:$D$62,0),
       MATCH(VALUE(E2597),[1]MATRIX!$E$6:$XFD$6,0))</f>
        <v>1</v>
      </c>
      <c r="S2597" t="b">
        <f t="shared" si="203"/>
        <v>1</v>
      </c>
      <c r="T2597">
        <f>INDEX([1]MATRIX!$E$4:$XFD$4,
       MATCH(VALUE(E2597),[1]MATRIX!$E$6:$XFD$6,0))</f>
        <v>1</v>
      </c>
      <c r="U2597" t="b">
        <f t="shared" si="204"/>
        <v>1</v>
      </c>
    </row>
    <row r="2598" spans="1:21" ht="17.399999999999999" customHeight="1" x14ac:dyDescent="0.3">
      <c r="A2598" s="2">
        <v>2576</v>
      </c>
      <c r="B2598" s="2">
        <v>395</v>
      </c>
      <c r="C2598" s="2" t="str">
        <f t="shared" si="200"/>
        <v>395.pdf</v>
      </c>
      <c r="D2598" s="3" t="str">
        <f t="shared" si="201"/>
        <v>Open 395.pdf</v>
      </c>
      <c r="E2598" s="2">
        <v>17</v>
      </c>
      <c r="F2598" s="14">
        <v>45810</v>
      </c>
      <c r="G2598" s="2">
        <v>1</v>
      </c>
      <c r="H2598" s="4">
        <f t="shared" si="202"/>
        <v>2958465</v>
      </c>
      <c r="I2598" s="2" t="s">
        <v>21</v>
      </c>
      <c r="J2598" s="2"/>
      <c r="K2598" s="6" t="s">
        <v>268</v>
      </c>
      <c r="L2598" s="2" t="s">
        <v>167</v>
      </c>
      <c r="M2598" s="2" t="s">
        <v>34</v>
      </c>
      <c r="N2598" s="2"/>
      <c r="O2598" s="2">
        <v>1</v>
      </c>
      <c r="P2598" s="2"/>
      <c r="Q2598" s="2"/>
      <c r="R2598">
        <f>INDEX([1]MATRIX!$E$7:$XFD$62,
       MATCH(VALUE(M2598),[1]MATRIX!$D$7:$D$62,0),
       MATCH(VALUE(E2598),[1]MATRIX!$E$6:$XFD$6,0))</f>
        <v>1</v>
      </c>
      <c r="S2598" t="b">
        <f t="shared" si="203"/>
        <v>1</v>
      </c>
      <c r="T2598">
        <f>INDEX([1]MATRIX!$E$4:$XFD$4,
       MATCH(VALUE(E2598),[1]MATRIX!$E$6:$XFD$6,0))</f>
        <v>1</v>
      </c>
      <c r="U2598" t="b">
        <f t="shared" si="204"/>
        <v>1</v>
      </c>
    </row>
    <row r="2599" spans="1:21" ht="17.399999999999999" customHeight="1" x14ac:dyDescent="0.3">
      <c r="A2599" s="2">
        <v>2577</v>
      </c>
      <c r="B2599" s="2">
        <v>395</v>
      </c>
      <c r="C2599" s="2" t="str">
        <f t="shared" si="200"/>
        <v>395.pdf</v>
      </c>
      <c r="D2599" s="3" t="str">
        <f t="shared" si="201"/>
        <v>Open 395.pdf</v>
      </c>
      <c r="E2599" s="2">
        <v>17</v>
      </c>
      <c r="F2599" s="14">
        <v>45810</v>
      </c>
      <c r="G2599" s="2">
        <v>1</v>
      </c>
      <c r="H2599" s="4">
        <f t="shared" si="202"/>
        <v>2958465</v>
      </c>
      <c r="I2599" s="2" t="s">
        <v>21</v>
      </c>
      <c r="J2599" s="2"/>
      <c r="K2599" s="6" t="s">
        <v>268</v>
      </c>
      <c r="L2599" s="2" t="s">
        <v>168</v>
      </c>
      <c r="M2599" s="2" t="s">
        <v>34</v>
      </c>
      <c r="N2599" s="2"/>
      <c r="O2599" s="2">
        <v>1</v>
      </c>
      <c r="P2599" s="2"/>
      <c r="Q2599" s="2"/>
      <c r="R2599">
        <f>INDEX([1]MATRIX!$E$7:$XFD$62,
       MATCH(VALUE(M2599),[1]MATRIX!$D$7:$D$62,0),
       MATCH(VALUE(E2599),[1]MATRIX!$E$6:$XFD$6,0))</f>
        <v>1</v>
      </c>
      <c r="S2599" t="b">
        <f t="shared" si="203"/>
        <v>1</v>
      </c>
      <c r="T2599">
        <f>INDEX([1]MATRIX!$E$4:$XFD$4,
       MATCH(VALUE(E2599),[1]MATRIX!$E$6:$XFD$6,0))</f>
        <v>1</v>
      </c>
      <c r="U2599" t="b">
        <f t="shared" si="204"/>
        <v>1</v>
      </c>
    </row>
    <row r="2600" spans="1:21" ht="17.399999999999999" customHeight="1" x14ac:dyDescent="0.3">
      <c r="A2600" s="2">
        <v>2578</v>
      </c>
      <c r="B2600" s="2">
        <v>395</v>
      </c>
      <c r="C2600" s="2" t="str">
        <f t="shared" si="200"/>
        <v>395.pdf</v>
      </c>
      <c r="D2600" s="3" t="str">
        <f t="shared" si="201"/>
        <v>Open 395.pdf</v>
      </c>
      <c r="E2600" s="2">
        <v>17</v>
      </c>
      <c r="F2600" s="14">
        <v>45810</v>
      </c>
      <c r="G2600" s="2">
        <v>1</v>
      </c>
      <c r="H2600" s="4">
        <f t="shared" si="202"/>
        <v>2958465</v>
      </c>
      <c r="I2600" s="2" t="s">
        <v>21</v>
      </c>
      <c r="J2600" s="2"/>
      <c r="K2600" s="6" t="s">
        <v>268</v>
      </c>
      <c r="L2600" s="2" t="s">
        <v>169</v>
      </c>
      <c r="M2600" s="2" t="s">
        <v>160</v>
      </c>
      <c r="N2600" s="2"/>
      <c r="O2600" s="2">
        <v>1</v>
      </c>
      <c r="P2600" s="2"/>
      <c r="Q2600" s="2"/>
      <c r="R2600">
        <f>INDEX([1]MATRIX!$E$7:$XFD$62,
       MATCH(VALUE(M2600),[1]MATRIX!$D$7:$D$62,0),
       MATCH(VALUE(E2600),[1]MATRIX!$E$6:$XFD$6,0))</f>
        <v>1</v>
      </c>
      <c r="S2600" t="b">
        <f t="shared" si="203"/>
        <v>1</v>
      </c>
      <c r="T2600">
        <f>INDEX([1]MATRIX!$E$4:$XFD$4,
       MATCH(VALUE(E2600),[1]MATRIX!$E$6:$XFD$6,0))</f>
        <v>1</v>
      </c>
      <c r="U2600" t="b">
        <f t="shared" si="204"/>
        <v>1</v>
      </c>
    </row>
    <row r="2601" spans="1:21" ht="17.399999999999999" customHeight="1" x14ac:dyDescent="0.3">
      <c r="A2601" s="2">
        <v>2579</v>
      </c>
      <c r="B2601" s="2">
        <v>395</v>
      </c>
      <c r="C2601" s="2" t="str">
        <f t="shared" si="200"/>
        <v>395.pdf</v>
      </c>
      <c r="D2601" s="3" t="str">
        <f t="shared" si="201"/>
        <v>Open 395.pdf</v>
      </c>
      <c r="E2601" s="2">
        <v>17</v>
      </c>
      <c r="F2601" s="14">
        <v>45810</v>
      </c>
      <c r="G2601" s="2">
        <v>1</v>
      </c>
      <c r="H2601" s="4">
        <f t="shared" si="202"/>
        <v>2958465</v>
      </c>
      <c r="I2601" s="2" t="s">
        <v>21</v>
      </c>
      <c r="J2601" s="2"/>
      <c r="K2601" s="6" t="s">
        <v>268</v>
      </c>
      <c r="L2601" s="2" t="s">
        <v>172</v>
      </c>
      <c r="M2601" s="2" t="s">
        <v>85</v>
      </c>
      <c r="N2601" s="2"/>
      <c r="O2601" s="2">
        <v>1</v>
      </c>
      <c r="P2601" s="2"/>
      <c r="Q2601" s="2"/>
      <c r="R2601">
        <f>INDEX([1]MATRIX!$E$7:$XFD$62,
       MATCH(VALUE(M2601),[1]MATRIX!$D$7:$D$62,0),
       MATCH(VALUE(E2601),[1]MATRIX!$E$6:$XFD$6,0))</f>
        <v>1</v>
      </c>
      <c r="S2601" t="b">
        <f t="shared" si="203"/>
        <v>1</v>
      </c>
      <c r="T2601">
        <f>INDEX([1]MATRIX!$E$4:$XFD$4,
       MATCH(VALUE(E2601),[1]MATRIX!$E$6:$XFD$6,0))</f>
        <v>1</v>
      </c>
      <c r="U2601" t="b">
        <f t="shared" si="204"/>
        <v>1</v>
      </c>
    </row>
    <row r="2602" spans="1:21" ht="17.399999999999999" customHeight="1" x14ac:dyDescent="0.3">
      <c r="A2602" s="2">
        <v>2580</v>
      </c>
      <c r="B2602" s="2">
        <v>395</v>
      </c>
      <c r="C2602" s="2" t="str">
        <f t="shared" si="200"/>
        <v>395.pdf</v>
      </c>
      <c r="D2602" s="3" t="str">
        <f t="shared" si="201"/>
        <v>Open 395.pdf</v>
      </c>
      <c r="E2602" s="2">
        <v>17</v>
      </c>
      <c r="F2602" s="14">
        <v>45810</v>
      </c>
      <c r="G2602" s="2">
        <v>1</v>
      </c>
      <c r="H2602" s="4">
        <f t="shared" si="202"/>
        <v>2958465</v>
      </c>
      <c r="I2602" s="2" t="s">
        <v>21</v>
      </c>
      <c r="J2602" s="2"/>
      <c r="K2602" s="6" t="s">
        <v>268</v>
      </c>
      <c r="L2602" s="2" t="s">
        <v>173</v>
      </c>
      <c r="M2602" s="2" t="s">
        <v>174</v>
      </c>
      <c r="N2602" s="2"/>
      <c r="O2602" s="2">
        <v>1</v>
      </c>
      <c r="P2602" s="2"/>
      <c r="Q2602" s="2"/>
      <c r="R2602">
        <f>INDEX([1]MATRIX!$E$7:$XFD$62,
       MATCH(VALUE(M2602),[1]MATRIX!$D$7:$D$62,0),
       MATCH(VALUE(E2602),[1]MATRIX!$E$6:$XFD$6,0))</f>
        <v>1</v>
      </c>
      <c r="S2602" t="b">
        <f t="shared" si="203"/>
        <v>1</v>
      </c>
      <c r="T2602">
        <f>INDEX([1]MATRIX!$E$4:$XFD$4,
       MATCH(VALUE(E2602),[1]MATRIX!$E$6:$XFD$6,0))</f>
        <v>1</v>
      </c>
      <c r="U2602" t="b">
        <f t="shared" si="204"/>
        <v>1</v>
      </c>
    </row>
    <row r="2603" spans="1:21" ht="17.399999999999999" customHeight="1" x14ac:dyDescent="0.3">
      <c r="A2603" s="2">
        <v>2581</v>
      </c>
      <c r="B2603" s="2">
        <v>395</v>
      </c>
      <c r="C2603" s="2" t="str">
        <f t="shared" si="200"/>
        <v>395.pdf</v>
      </c>
      <c r="D2603" s="3" t="str">
        <f t="shared" si="201"/>
        <v>Open 395.pdf</v>
      </c>
      <c r="E2603" s="2">
        <v>17</v>
      </c>
      <c r="F2603" s="14">
        <v>45810</v>
      </c>
      <c r="G2603" s="2">
        <v>1</v>
      </c>
      <c r="H2603" s="4">
        <f t="shared" si="202"/>
        <v>2958465</v>
      </c>
      <c r="I2603" s="2" t="s">
        <v>21</v>
      </c>
      <c r="J2603" s="2"/>
      <c r="K2603" s="6" t="s">
        <v>268</v>
      </c>
      <c r="L2603" s="2" t="s">
        <v>179</v>
      </c>
      <c r="M2603" s="2" t="s">
        <v>180</v>
      </c>
      <c r="N2603" s="2"/>
      <c r="O2603" s="2">
        <v>1</v>
      </c>
      <c r="P2603" s="2"/>
      <c r="Q2603" s="2"/>
      <c r="R2603">
        <f>INDEX([1]MATRIX!$E$7:$XFD$62,
       MATCH(VALUE(M2603),[1]MATRIX!$D$7:$D$62,0),
       MATCH(VALUE(E2603),[1]MATRIX!$E$6:$XFD$6,0))</f>
        <v>1</v>
      </c>
      <c r="S2603" t="b">
        <f t="shared" si="203"/>
        <v>1</v>
      </c>
      <c r="T2603">
        <f>INDEX([1]MATRIX!$E$4:$XFD$4,
       MATCH(VALUE(E2603),[1]MATRIX!$E$6:$XFD$6,0))</f>
        <v>1</v>
      </c>
      <c r="U2603" t="b">
        <f t="shared" si="204"/>
        <v>1</v>
      </c>
    </row>
    <row r="2604" spans="1:21" ht="17.399999999999999" customHeight="1" x14ac:dyDescent="0.3">
      <c r="A2604" s="2">
        <v>2582</v>
      </c>
      <c r="B2604" s="2">
        <v>395</v>
      </c>
      <c r="C2604" s="2" t="str">
        <f t="shared" si="200"/>
        <v>395.pdf</v>
      </c>
      <c r="D2604" s="3" t="str">
        <f t="shared" si="201"/>
        <v>Open 395.pdf</v>
      </c>
      <c r="E2604" s="2">
        <v>17</v>
      </c>
      <c r="F2604" s="14">
        <v>45810</v>
      </c>
      <c r="G2604" s="2">
        <v>1</v>
      </c>
      <c r="H2604" s="4">
        <f t="shared" si="202"/>
        <v>2958465</v>
      </c>
      <c r="I2604" s="2" t="s">
        <v>21</v>
      </c>
      <c r="J2604" s="2"/>
      <c r="K2604" s="6" t="s">
        <v>268</v>
      </c>
      <c r="L2604" s="2" t="s">
        <v>196</v>
      </c>
      <c r="M2604" s="2" t="s">
        <v>36</v>
      </c>
      <c r="N2604" s="2"/>
      <c r="O2604" s="2">
        <v>1</v>
      </c>
      <c r="P2604" s="2"/>
      <c r="Q2604" s="2"/>
      <c r="R2604">
        <f>INDEX([1]MATRIX!$E$7:$XFD$62,
       MATCH(VALUE(M2604),[1]MATRIX!$D$7:$D$62,0),
       MATCH(VALUE(E2604),[1]MATRIX!$E$6:$XFD$6,0))</f>
        <v>1</v>
      </c>
      <c r="S2604" t="b">
        <f t="shared" si="203"/>
        <v>1</v>
      </c>
      <c r="T2604">
        <f>INDEX([1]MATRIX!$E$4:$XFD$4,
       MATCH(VALUE(E2604),[1]MATRIX!$E$6:$XFD$6,0))</f>
        <v>1</v>
      </c>
      <c r="U2604" t="b">
        <f t="shared" si="204"/>
        <v>1</v>
      </c>
    </row>
    <row r="2605" spans="1:21" ht="17.399999999999999" customHeight="1" x14ac:dyDescent="0.3">
      <c r="A2605" s="2">
        <v>2583</v>
      </c>
      <c r="B2605" s="2">
        <v>395</v>
      </c>
      <c r="C2605" s="2" t="str">
        <f t="shared" si="200"/>
        <v>395.pdf</v>
      </c>
      <c r="D2605" s="3" t="str">
        <f t="shared" si="201"/>
        <v>Open 395.pdf</v>
      </c>
      <c r="E2605" s="2">
        <v>17</v>
      </c>
      <c r="F2605" s="14">
        <v>45810</v>
      </c>
      <c r="G2605" s="2">
        <v>1</v>
      </c>
      <c r="H2605" s="4">
        <f t="shared" si="202"/>
        <v>2958465</v>
      </c>
      <c r="I2605" s="2" t="s">
        <v>21</v>
      </c>
      <c r="J2605" s="2"/>
      <c r="K2605" s="6" t="s">
        <v>268</v>
      </c>
      <c r="L2605" s="2" t="s">
        <v>197</v>
      </c>
      <c r="M2605" s="2" t="s">
        <v>50</v>
      </c>
      <c r="N2605" s="2"/>
      <c r="O2605" s="2">
        <v>1</v>
      </c>
      <c r="P2605" s="2"/>
      <c r="Q2605" s="2"/>
      <c r="R2605">
        <f>INDEX([1]MATRIX!$E$7:$XFD$62,
       MATCH(VALUE(M2605),[1]MATRIX!$D$7:$D$62,0),
       MATCH(VALUE(E2605),[1]MATRIX!$E$6:$XFD$6,0))</f>
        <v>1</v>
      </c>
      <c r="S2605" t="b">
        <f t="shared" si="203"/>
        <v>1</v>
      </c>
      <c r="T2605">
        <f>INDEX([1]MATRIX!$E$4:$XFD$4,
       MATCH(VALUE(E2605),[1]MATRIX!$E$6:$XFD$6,0))</f>
        <v>1</v>
      </c>
      <c r="U2605" t="b">
        <f t="shared" si="204"/>
        <v>1</v>
      </c>
    </row>
    <row r="2606" spans="1:21" ht="17.399999999999999" customHeight="1" x14ac:dyDescent="0.3">
      <c r="A2606" s="2">
        <v>2584</v>
      </c>
      <c r="B2606" s="2">
        <v>395</v>
      </c>
      <c r="C2606" s="2" t="str">
        <f t="shared" si="200"/>
        <v>395.pdf</v>
      </c>
      <c r="D2606" s="3" t="str">
        <f t="shared" si="201"/>
        <v>Open 395.pdf</v>
      </c>
      <c r="E2606" s="2">
        <v>17</v>
      </c>
      <c r="F2606" s="14">
        <v>45810</v>
      </c>
      <c r="G2606" s="2">
        <v>1</v>
      </c>
      <c r="H2606" s="4">
        <f t="shared" si="202"/>
        <v>2958465</v>
      </c>
      <c r="I2606" s="2" t="s">
        <v>21</v>
      </c>
      <c r="J2606" s="2"/>
      <c r="K2606" s="6" t="s">
        <v>268</v>
      </c>
      <c r="L2606" s="2" t="s">
        <v>198</v>
      </c>
      <c r="M2606" s="2" t="s">
        <v>199</v>
      </c>
      <c r="N2606" s="2"/>
      <c r="O2606" s="2">
        <v>1</v>
      </c>
      <c r="P2606" s="2"/>
      <c r="Q2606" s="2"/>
      <c r="R2606">
        <f>INDEX([1]MATRIX!$E$7:$XFD$62,
       MATCH(VALUE(M2606),[1]MATRIX!$D$7:$D$62,0),
       MATCH(VALUE(E2606),[1]MATRIX!$E$6:$XFD$6,0))</f>
        <v>0</v>
      </c>
      <c r="S2606" t="b">
        <f t="shared" si="203"/>
        <v>0</v>
      </c>
      <c r="T2606">
        <f>INDEX([1]MATRIX!$E$4:$XFD$4,
       MATCH(VALUE(E2606),[1]MATRIX!$E$6:$XFD$6,0))</f>
        <v>1</v>
      </c>
      <c r="U2606" t="b">
        <f t="shared" si="204"/>
        <v>1</v>
      </c>
    </row>
    <row r="2607" spans="1:21" ht="17.399999999999999" customHeight="1" x14ac:dyDescent="0.3">
      <c r="A2607" s="2">
        <v>2585</v>
      </c>
      <c r="B2607" s="2">
        <v>395</v>
      </c>
      <c r="C2607" s="2" t="str">
        <f t="shared" si="200"/>
        <v>395.pdf</v>
      </c>
      <c r="D2607" s="3" t="str">
        <f t="shared" si="201"/>
        <v>Open 395.pdf</v>
      </c>
      <c r="E2607" s="2">
        <v>17</v>
      </c>
      <c r="F2607" s="14">
        <v>45810</v>
      </c>
      <c r="G2607" s="2">
        <v>1</v>
      </c>
      <c r="H2607" s="4">
        <f t="shared" si="202"/>
        <v>2958465</v>
      </c>
      <c r="I2607" s="2" t="s">
        <v>21</v>
      </c>
      <c r="J2607" s="2"/>
      <c r="K2607" s="6" t="s">
        <v>268</v>
      </c>
      <c r="L2607" s="2" t="s">
        <v>200</v>
      </c>
      <c r="M2607" s="2" t="s">
        <v>36</v>
      </c>
      <c r="N2607" s="2"/>
      <c r="O2607" s="2">
        <v>1</v>
      </c>
      <c r="P2607" s="2"/>
      <c r="Q2607" s="2"/>
      <c r="R2607">
        <f>INDEX([1]MATRIX!$E$7:$XFD$62,
       MATCH(VALUE(M2607),[1]MATRIX!$D$7:$D$62,0),
       MATCH(VALUE(E2607),[1]MATRIX!$E$6:$XFD$6,0))</f>
        <v>1</v>
      </c>
      <c r="S2607" t="b">
        <f t="shared" si="203"/>
        <v>1</v>
      </c>
      <c r="T2607">
        <f>INDEX([1]MATRIX!$E$4:$XFD$4,
       MATCH(VALUE(E2607),[1]MATRIX!$E$6:$XFD$6,0))</f>
        <v>1</v>
      </c>
      <c r="U2607" t="b">
        <f t="shared" si="204"/>
        <v>1</v>
      </c>
    </row>
    <row r="2608" spans="1:21" ht="17.399999999999999" customHeight="1" x14ac:dyDescent="0.3">
      <c r="A2608" s="2">
        <v>2586</v>
      </c>
      <c r="B2608" s="2">
        <v>395</v>
      </c>
      <c r="C2608" s="2" t="str">
        <f t="shared" si="200"/>
        <v>395.pdf</v>
      </c>
      <c r="D2608" s="3" t="str">
        <f t="shared" si="201"/>
        <v>Open 395.pdf</v>
      </c>
      <c r="E2608" s="2">
        <v>17</v>
      </c>
      <c r="F2608" s="14">
        <v>45810</v>
      </c>
      <c r="G2608" s="2">
        <v>1</v>
      </c>
      <c r="H2608" s="4">
        <f t="shared" si="202"/>
        <v>2958465</v>
      </c>
      <c r="I2608" s="2" t="s">
        <v>21</v>
      </c>
      <c r="J2608" s="2"/>
      <c r="K2608" s="6" t="s">
        <v>268</v>
      </c>
      <c r="L2608" s="2" t="s">
        <v>201</v>
      </c>
      <c r="M2608" s="2" t="s">
        <v>202</v>
      </c>
      <c r="N2608" s="2"/>
      <c r="O2608" s="2">
        <v>1</v>
      </c>
      <c r="P2608" s="2"/>
      <c r="Q2608" s="2"/>
      <c r="R2608">
        <f>INDEX([1]MATRIX!$E$7:$XFD$62,
       MATCH(VALUE(M2608),[1]MATRIX!$D$7:$D$62,0),
       MATCH(VALUE(E2608),[1]MATRIX!$E$6:$XFD$6,0))</f>
        <v>1</v>
      </c>
      <c r="S2608" t="b">
        <f t="shared" si="203"/>
        <v>1</v>
      </c>
      <c r="T2608">
        <f>INDEX([1]MATRIX!$E$4:$XFD$4,
       MATCH(VALUE(E2608),[1]MATRIX!$E$6:$XFD$6,0))</f>
        <v>1</v>
      </c>
      <c r="U2608" t="b">
        <f t="shared" si="204"/>
        <v>1</v>
      </c>
    </row>
    <row r="2609" spans="1:21" ht="17.399999999999999" customHeight="1" x14ac:dyDescent="0.3">
      <c r="A2609" s="2">
        <v>2587</v>
      </c>
      <c r="B2609" s="2">
        <v>396</v>
      </c>
      <c r="C2609" s="2" t="str">
        <f t="shared" si="200"/>
        <v>396.pdf</v>
      </c>
      <c r="D2609" s="3" t="str">
        <f t="shared" si="201"/>
        <v>Open 396.pdf</v>
      </c>
      <c r="E2609" s="2">
        <v>5</v>
      </c>
      <c r="F2609" s="14">
        <v>45810</v>
      </c>
      <c r="G2609" s="2">
        <v>1</v>
      </c>
      <c r="H2609" s="4">
        <f t="shared" si="202"/>
        <v>2958465</v>
      </c>
      <c r="I2609" s="2" t="s">
        <v>21</v>
      </c>
      <c r="J2609" s="2"/>
      <c r="K2609" s="6" t="s">
        <v>264</v>
      </c>
      <c r="L2609" s="2" t="s">
        <v>201</v>
      </c>
      <c r="M2609" s="2" t="s">
        <v>202</v>
      </c>
      <c r="N2609" s="2"/>
      <c r="O2609" s="2">
        <v>1</v>
      </c>
      <c r="P2609" s="2"/>
      <c r="Q2609" s="2"/>
      <c r="R2609">
        <f>INDEX([1]MATRIX!$E$7:$XFD$62,
       MATCH(VALUE(M2609),[1]MATRIX!$D$7:$D$62,0),
       MATCH(VALUE(E2609),[1]MATRIX!$E$6:$XFD$6,0))</f>
        <v>1</v>
      </c>
      <c r="S2609" t="b">
        <f t="shared" si="203"/>
        <v>1</v>
      </c>
      <c r="T2609">
        <f>INDEX([1]MATRIX!$E$4:$XFD$4,
       MATCH(VALUE(E2609),[1]MATRIX!$E$6:$XFD$6,0))</f>
        <v>1</v>
      </c>
      <c r="U2609" t="b">
        <f t="shared" si="204"/>
        <v>1</v>
      </c>
    </row>
    <row r="2610" spans="1:21" ht="17.399999999999999" customHeight="1" x14ac:dyDescent="0.3">
      <c r="A2610" s="2">
        <v>2588</v>
      </c>
      <c r="B2610" s="2">
        <v>397</v>
      </c>
      <c r="C2610" s="2" t="str">
        <f t="shared" si="200"/>
        <v>397.pdf</v>
      </c>
      <c r="D2610" s="3" t="str">
        <f t="shared" si="201"/>
        <v>Open 397.pdf</v>
      </c>
      <c r="E2610" s="2">
        <v>26</v>
      </c>
      <c r="F2610" s="14">
        <v>45811</v>
      </c>
      <c r="G2610" s="2">
        <v>1</v>
      </c>
      <c r="H2610" s="4">
        <f t="shared" si="202"/>
        <v>2958465</v>
      </c>
      <c r="I2610" s="2" t="s">
        <v>21</v>
      </c>
      <c r="J2610" s="2"/>
      <c r="K2610" s="6" t="s">
        <v>267</v>
      </c>
      <c r="L2610" s="2" t="s">
        <v>25</v>
      </c>
      <c r="M2610" s="2" t="s">
        <v>26</v>
      </c>
      <c r="N2610" s="2"/>
      <c r="O2610" s="2">
        <v>1</v>
      </c>
      <c r="P2610" s="2"/>
      <c r="Q2610" s="2"/>
      <c r="R2610">
        <f>INDEX([1]MATRIX!$E$7:$XFD$62,
       MATCH(VALUE(M2610),[1]MATRIX!$D$7:$D$62,0),
       MATCH(VALUE(E2610),[1]MATRIX!$E$6:$XFD$6,0))</f>
        <v>1</v>
      </c>
      <c r="S2610" t="b">
        <f t="shared" si="203"/>
        <v>1</v>
      </c>
      <c r="T2610">
        <f>INDEX([1]MATRIX!$E$4:$XFD$4,
       MATCH(VALUE(E2610),[1]MATRIX!$E$6:$XFD$6,0))</f>
        <v>1</v>
      </c>
      <c r="U2610" t="b">
        <f t="shared" si="204"/>
        <v>1</v>
      </c>
    </row>
    <row r="2611" spans="1:21" ht="17.399999999999999" customHeight="1" x14ac:dyDescent="0.3">
      <c r="A2611" s="2">
        <v>2589</v>
      </c>
      <c r="B2611" s="2">
        <v>397</v>
      </c>
      <c r="C2611" s="2" t="str">
        <f t="shared" si="200"/>
        <v>397.pdf</v>
      </c>
      <c r="D2611" s="3" t="str">
        <f t="shared" si="201"/>
        <v>Open 397.pdf</v>
      </c>
      <c r="E2611" s="2">
        <v>26</v>
      </c>
      <c r="F2611" s="14">
        <v>45811</v>
      </c>
      <c r="G2611" s="2">
        <v>1</v>
      </c>
      <c r="H2611" s="4">
        <f t="shared" si="202"/>
        <v>2958465</v>
      </c>
      <c r="I2611" s="2" t="s">
        <v>21</v>
      </c>
      <c r="J2611" s="2"/>
      <c r="K2611" s="6" t="s">
        <v>267</v>
      </c>
      <c r="L2611" s="2" t="s">
        <v>29</v>
      </c>
      <c r="M2611" s="2" t="s">
        <v>30</v>
      </c>
      <c r="N2611" s="2"/>
      <c r="O2611" s="2">
        <v>1</v>
      </c>
      <c r="P2611" s="2"/>
      <c r="Q2611" s="2"/>
      <c r="R2611">
        <f>INDEX([1]MATRIX!$E$7:$XFD$62,
       MATCH(VALUE(M2611),[1]MATRIX!$D$7:$D$62,0),
       MATCH(VALUE(E2611),[1]MATRIX!$E$6:$XFD$6,0))</f>
        <v>1</v>
      </c>
      <c r="S2611" t="b">
        <f t="shared" si="203"/>
        <v>1</v>
      </c>
      <c r="T2611">
        <f>INDEX([1]MATRIX!$E$4:$XFD$4,
       MATCH(VALUE(E2611),[1]MATRIX!$E$6:$XFD$6,0))</f>
        <v>1</v>
      </c>
      <c r="U2611" t="b">
        <f t="shared" si="204"/>
        <v>1</v>
      </c>
    </row>
    <row r="2612" spans="1:21" ht="17.399999999999999" customHeight="1" x14ac:dyDescent="0.3">
      <c r="A2612" s="2">
        <v>2590</v>
      </c>
      <c r="B2612" s="2">
        <v>397</v>
      </c>
      <c r="C2612" s="2" t="str">
        <f t="shared" si="200"/>
        <v>397.pdf</v>
      </c>
      <c r="D2612" s="3" t="str">
        <f t="shared" si="201"/>
        <v>Open 397.pdf</v>
      </c>
      <c r="E2612" s="2">
        <v>26</v>
      </c>
      <c r="F2612" s="14">
        <v>45811</v>
      </c>
      <c r="G2612" s="2">
        <v>1</v>
      </c>
      <c r="H2612" s="4">
        <f t="shared" si="202"/>
        <v>2958465</v>
      </c>
      <c r="I2612" s="2" t="s">
        <v>21</v>
      </c>
      <c r="J2612" s="2"/>
      <c r="K2612" s="6" t="s">
        <v>267</v>
      </c>
      <c r="L2612" s="2" t="s">
        <v>46</v>
      </c>
      <c r="M2612" s="2" t="s">
        <v>47</v>
      </c>
      <c r="N2612" s="2"/>
      <c r="O2612" s="2">
        <v>1</v>
      </c>
      <c r="P2612" s="2"/>
      <c r="Q2612" s="2"/>
      <c r="R2612">
        <f>INDEX([1]MATRIX!$E$7:$XFD$62,
       MATCH(VALUE(M2612),[1]MATRIX!$D$7:$D$62,0),
       MATCH(VALUE(E2612),[1]MATRIX!$E$6:$XFD$6,0))</f>
        <v>1</v>
      </c>
      <c r="S2612" t="b">
        <f t="shared" si="203"/>
        <v>1</v>
      </c>
      <c r="T2612">
        <f>INDEX([1]MATRIX!$E$4:$XFD$4,
       MATCH(VALUE(E2612),[1]MATRIX!$E$6:$XFD$6,0))</f>
        <v>1</v>
      </c>
      <c r="U2612" t="b">
        <f t="shared" si="204"/>
        <v>1</v>
      </c>
    </row>
    <row r="2613" spans="1:21" ht="17.399999999999999" customHeight="1" x14ac:dyDescent="0.3">
      <c r="A2613" s="2">
        <v>2591</v>
      </c>
      <c r="B2613" s="2">
        <v>397</v>
      </c>
      <c r="C2613" s="2" t="str">
        <f t="shared" si="200"/>
        <v>397.pdf</v>
      </c>
      <c r="D2613" s="3" t="str">
        <f t="shared" si="201"/>
        <v>Open 397.pdf</v>
      </c>
      <c r="E2613" s="2">
        <v>26</v>
      </c>
      <c r="F2613" s="14">
        <v>45811</v>
      </c>
      <c r="G2613" s="2">
        <v>1</v>
      </c>
      <c r="H2613" s="4">
        <f t="shared" si="202"/>
        <v>2958465</v>
      </c>
      <c r="I2613" s="2" t="s">
        <v>21</v>
      </c>
      <c r="J2613" s="2"/>
      <c r="K2613" s="6" t="s">
        <v>267</v>
      </c>
      <c r="L2613" s="2" t="s">
        <v>49</v>
      </c>
      <c r="M2613" s="2" t="s">
        <v>50</v>
      </c>
      <c r="N2613" s="2"/>
      <c r="O2613" s="2">
        <v>1</v>
      </c>
      <c r="P2613" s="2"/>
      <c r="Q2613" s="2"/>
      <c r="R2613">
        <f>INDEX([1]MATRIX!$E$7:$XFD$62,
       MATCH(VALUE(M2613),[1]MATRIX!$D$7:$D$62,0),
       MATCH(VALUE(E2613),[1]MATRIX!$E$6:$XFD$6,0))</f>
        <v>1</v>
      </c>
      <c r="S2613" t="b">
        <f t="shared" si="203"/>
        <v>1</v>
      </c>
      <c r="T2613">
        <f>INDEX([1]MATRIX!$E$4:$XFD$4,
       MATCH(VALUE(E2613),[1]MATRIX!$E$6:$XFD$6,0))</f>
        <v>1</v>
      </c>
      <c r="U2613" t="b">
        <f t="shared" si="204"/>
        <v>1</v>
      </c>
    </row>
    <row r="2614" spans="1:21" ht="17.399999999999999" customHeight="1" x14ac:dyDescent="0.3">
      <c r="A2614" s="2">
        <v>2592</v>
      </c>
      <c r="B2614" s="2">
        <v>397</v>
      </c>
      <c r="C2614" s="2" t="str">
        <f t="shared" si="200"/>
        <v>397.pdf</v>
      </c>
      <c r="D2614" s="3" t="str">
        <f t="shared" si="201"/>
        <v>Open 397.pdf</v>
      </c>
      <c r="E2614" s="2">
        <v>26</v>
      </c>
      <c r="F2614" s="14">
        <v>45811</v>
      </c>
      <c r="G2614" s="2">
        <v>1</v>
      </c>
      <c r="H2614" s="4">
        <f t="shared" si="202"/>
        <v>2958465</v>
      </c>
      <c r="I2614" s="2" t="s">
        <v>21</v>
      </c>
      <c r="J2614" s="2"/>
      <c r="K2614" s="6" t="s">
        <v>267</v>
      </c>
      <c r="L2614" s="2" t="s">
        <v>82</v>
      </c>
      <c r="M2614" s="2" t="s">
        <v>39</v>
      </c>
      <c r="N2614" s="2"/>
      <c r="O2614" s="2">
        <v>1</v>
      </c>
      <c r="P2614" s="2"/>
      <c r="Q2614" s="2"/>
      <c r="R2614">
        <f>INDEX([1]MATRIX!$E$7:$XFD$62,
       MATCH(VALUE(M2614),[1]MATRIX!$D$7:$D$62,0),
       MATCH(VALUE(E2614),[1]MATRIX!$E$6:$XFD$6,0))</f>
        <v>1</v>
      </c>
      <c r="S2614" t="b">
        <f t="shared" si="203"/>
        <v>1</v>
      </c>
      <c r="T2614">
        <f>INDEX([1]MATRIX!$E$4:$XFD$4,
       MATCH(VALUE(E2614),[1]MATRIX!$E$6:$XFD$6,0))</f>
        <v>1</v>
      </c>
      <c r="U2614" t="b">
        <f t="shared" si="204"/>
        <v>1</v>
      </c>
    </row>
    <row r="2615" spans="1:21" ht="17.399999999999999" customHeight="1" x14ac:dyDescent="0.3">
      <c r="A2615" s="2">
        <v>2593</v>
      </c>
      <c r="B2615" s="2">
        <v>397</v>
      </c>
      <c r="C2615" s="2" t="str">
        <f t="shared" si="200"/>
        <v>397.pdf</v>
      </c>
      <c r="D2615" s="3" t="str">
        <f t="shared" si="201"/>
        <v>Open 397.pdf</v>
      </c>
      <c r="E2615" s="2">
        <v>26</v>
      </c>
      <c r="F2615" s="14">
        <v>45811</v>
      </c>
      <c r="G2615" s="2">
        <v>1</v>
      </c>
      <c r="H2615" s="4">
        <f t="shared" si="202"/>
        <v>2958465</v>
      </c>
      <c r="I2615" s="2" t="s">
        <v>21</v>
      </c>
      <c r="J2615" s="2"/>
      <c r="K2615" s="6" t="s">
        <v>267</v>
      </c>
      <c r="L2615" s="2" t="s">
        <v>87</v>
      </c>
      <c r="M2615" s="2" t="s">
        <v>50</v>
      </c>
      <c r="N2615" s="2"/>
      <c r="O2615" s="2">
        <v>1</v>
      </c>
      <c r="P2615" s="2"/>
      <c r="Q2615" s="2"/>
      <c r="R2615">
        <f>INDEX([1]MATRIX!$E$7:$XFD$62,
       MATCH(VALUE(M2615),[1]MATRIX!$D$7:$D$62,0),
       MATCH(VALUE(E2615),[1]MATRIX!$E$6:$XFD$6,0))</f>
        <v>1</v>
      </c>
      <c r="S2615" t="b">
        <f t="shared" si="203"/>
        <v>1</v>
      </c>
      <c r="T2615">
        <f>INDEX([1]MATRIX!$E$4:$XFD$4,
       MATCH(VALUE(E2615),[1]MATRIX!$E$6:$XFD$6,0))</f>
        <v>1</v>
      </c>
      <c r="U2615" t="b">
        <f t="shared" si="204"/>
        <v>1</v>
      </c>
    </row>
    <row r="2616" spans="1:21" ht="17.399999999999999" customHeight="1" x14ac:dyDescent="0.3">
      <c r="A2616" s="2">
        <v>2594</v>
      </c>
      <c r="B2616" s="2">
        <v>397</v>
      </c>
      <c r="C2616" s="2" t="str">
        <f t="shared" si="200"/>
        <v>397.pdf</v>
      </c>
      <c r="D2616" s="3" t="str">
        <f t="shared" si="201"/>
        <v>Open 397.pdf</v>
      </c>
      <c r="E2616" s="2">
        <v>26</v>
      </c>
      <c r="F2616" s="14">
        <v>45811</v>
      </c>
      <c r="G2616" s="2">
        <v>1</v>
      </c>
      <c r="H2616" s="4">
        <f t="shared" si="202"/>
        <v>2958465</v>
      </c>
      <c r="I2616" s="2" t="s">
        <v>21</v>
      </c>
      <c r="J2616" s="2"/>
      <c r="K2616" s="6" t="s">
        <v>267</v>
      </c>
      <c r="L2616" s="2" t="s">
        <v>130</v>
      </c>
      <c r="M2616" s="2" t="s">
        <v>39</v>
      </c>
      <c r="N2616" s="2"/>
      <c r="O2616" s="2">
        <v>1</v>
      </c>
      <c r="P2616" s="2"/>
      <c r="Q2616" s="2"/>
      <c r="R2616">
        <f>INDEX([1]MATRIX!$E$7:$XFD$62,
       MATCH(VALUE(M2616),[1]MATRIX!$D$7:$D$62,0),
       MATCH(VALUE(E2616),[1]MATRIX!$E$6:$XFD$6,0))</f>
        <v>1</v>
      </c>
      <c r="S2616" t="b">
        <f t="shared" si="203"/>
        <v>1</v>
      </c>
      <c r="T2616">
        <f>INDEX([1]MATRIX!$E$4:$XFD$4,
       MATCH(VALUE(E2616),[1]MATRIX!$E$6:$XFD$6,0))</f>
        <v>1</v>
      </c>
      <c r="U2616" t="b">
        <f t="shared" si="204"/>
        <v>1</v>
      </c>
    </row>
    <row r="2617" spans="1:21" ht="17.399999999999999" customHeight="1" x14ac:dyDescent="0.3">
      <c r="A2617" s="2">
        <v>2595</v>
      </c>
      <c r="B2617" s="2">
        <v>397</v>
      </c>
      <c r="C2617" s="2" t="str">
        <f t="shared" si="200"/>
        <v>397.pdf</v>
      </c>
      <c r="D2617" s="3" t="str">
        <f t="shared" si="201"/>
        <v>Open 397.pdf</v>
      </c>
      <c r="E2617" s="2">
        <v>26</v>
      </c>
      <c r="F2617" s="14">
        <v>45811</v>
      </c>
      <c r="G2617" s="2">
        <v>1</v>
      </c>
      <c r="H2617" s="4">
        <f t="shared" si="202"/>
        <v>2958465</v>
      </c>
      <c r="I2617" s="2" t="s">
        <v>21</v>
      </c>
      <c r="J2617" s="2"/>
      <c r="K2617" s="6" t="s">
        <v>267</v>
      </c>
      <c r="L2617" s="2" t="s">
        <v>140</v>
      </c>
      <c r="M2617" s="2" t="s">
        <v>141</v>
      </c>
      <c r="N2617" s="2"/>
      <c r="O2617" s="2">
        <v>1</v>
      </c>
      <c r="P2617" s="2"/>
      <c r="Q2617" s="2"/>
      <c r="R2617">
        <f>INDEX([1]MATRIX!$E$7:$XFD$62,
       MATCH(VALUE(M2617),[1]MATRIX!$D$7:$D$62,0),
       MATCH(VALUE(E2617),[1]MATRIX!$E$6:$XFD$6,0))</f>
        <v>1</v>
      </c>
      <c r="S2617" t="b">
        <f t="shared" si="203"/>
        <v>1</v>
      </c>
      <c r="T2617">
        <f>INDEX([1]MATRIX!$E$4:$XFD$4,
       MATCH(VALUE(E2617),[1]MATRIX!$E$6:$XFD$6,0))</f>
        <v>1</v>
      </c>
      <c r="U2617" t="b">
        <f t="shared" si="204"/>
        <v>1</v>
      </c>
    </row>
    <row r="2618" spans="1:21" ht="17.399999999999999" customHeight="1" x14ac:dyDescent="0.3">
      <c r="A2618" s="2">
        <v>2596</v>
      </c>
      <c r="B2618" s="2">
        <v>397</v>
      </c>
      <c r="C2618" s="2" t="str">
        <f t="shared" si="200"/>
        <v>397.pdf</v>
      </c>
      <c r="D2618" s="3" t="str">
        <f t="shared" si="201"/>
        <v>Open 397.pdf</v>
      </c>
      <c r="E2618" s="2">
        <v>26</v>
      </c>
      <c r="F2618" s="14">
        <v>45811</v>
      </c>
      <c r="G2618" s="2">
        <v>1</v>
      </c>
      <c r="H2618" s="4">
        <f t="shared" si="202"/>
        <v>2958465</v>
      </c>
      <c r="I2618" s="2" t="s">
        <v>21</v>
      </c>
      <c r="J2618" s="2"/>
      <c r="K2618" s="6" t="s">
        <v>267</v>
      </c>
      <c r="L2618" s="2" t="s">
        <v>147</v>
      </c>
      <c r="M2618" s="2" t="s">
        <v>39</v>
      </c>
      <c r="N2618" s="2"/>
      <c r="O2618" s="2">
        <v>1</v>
      </c>
      <c r="P2618" s="2"/>
      <c r="Q2618" s="2"/>
      <c r="R2618">
        <f>INDEX([1]MATRIX!$E$7:$XFD$62,
       MATCH(VALUE(M2618),[1]MATRIX!$D$7:$D$62,0),
       MATCH(VALUE(E2618),[1]MATRIX!$E$6:$XFD$6,0))</f>
        <v>1</v>
      </c>
      <c r="S2618" t="b">
        <f t="shared" si="203"/>
        <v>1</v>
      </c>
      <c r="T2618">
        <f>INDEX([1]MATRIX!$E$4:$XFD$4,
       MATCH(VALUE(E2618),[1]MATRIX!$E$6:$XFD$6,0))</f>
        <v>1</v>
      </c>
      <c r="U2618" t="b">
        <f t="shared" si="204"/>
        <v>1</v>
      </c>
    </row>
    <row r="2619" spans="1:21" ht="17.399999999999999" customHeight="1" x14ac:dyDescent="0.3">
      <c r="A2619" s="2">
        <v>2597</v>
      </c>
      <c r="B2619" s="2">
        <v>397</v>
      </c>
      <c r="C2619" s="2" t="str">
        <f t="shared" si="200"/>
        <v>397.pdf</v>
      </c>
      <c r="D2619" s="3" t="str">
        <f t="shared" si="201"/>
        <v>Open 397.pdf</v>
      </c>
      <c r="E2619" s="2">
        <v>26</v>
      </c>
      <c r="F2619" s="14">
        <v>45811</v>
      </c>
      <c r="G2619" s="2">
        <v>1</v>
      </c>
      <c r="H2619" s="4">
        <f t="shared" si="202"/>
        <v>2958465</v>
      </c>
      <c r="I2619" s="2" t="s">
        <v>21</v>
      </c>
      <c r="J2619" s="2"/>
      <c r="K2619" s="6" t="s">
        <v>267</v>
      </c>
      <c r="L2619" s="2" t="s">
        <v>217</v>
      </c>
      <c r="M2619" s="2" t="s">
        <v>218</v>
      </c>
      <c r="N2619" s="2"/>
      <c r="O2619" s="2">
        <v>1</v>
      </c>
      <c r="P2619" s="2"/>
      <c r="Q2619" s="2"/>
      <c r="R2619">
        <f>INDEX([1]MATRIX!$E$7:$XFD$62,
       MATCH(VALUE(M2619),[1]MATRIX!$D$7:$D$62,0),
       MATCH(VALUE(E2619),[1]MATRIX!$E$6:$XFD$6,0))</f>
        <v>0</v>
      </c>
      <c r="S2619" t="b">
        <f t="shared" si="203"/>
        <v>0</v>
      </c>
      <c r="T2619">
        <f>INDEX([1]MATRIX!$E$4:$XFD$4,
       MATCH(VALUE(E2619),[1]MATRIX!$E$6:$XFD$6,0))</f>
        <v>1</v>
      </c>
      <c r="U2619" t="b">
        <f t="shared" si="204"/>
        <v>1</v>
      </c>
    </row>
    <row r="2620" spans="1:21" ht="17.399999999999999" customHeight="1" x14ac:dyDescent="0.3">
      <c r="A2620" s="2">
        <v>2598</v>
      </c>
      <c r="B2620" s="2">
        <v>397</v>
      </c>
      <c r="C2620" s="2" t="str">
        <f t="shared" si="200"/>
        <v>397.pdf</v>
      </c>
      <c r="D2620" s="3" t="str">
        <f t="shared" si="201"/>
        <v>Open 397.pdf</v>
      </c>
      <c r="E2620" s="2">
        <v>26</v>
      </c>
      <c r="F2620" s="14">
        <v>45811</v>
      </c>
      <c r="G2620" s="2">
        <v>1</v>
      </c>
      <c r="H2620" s="4">
        <f t="shared" si="202"/>
        <v>2958465</v>
      </c>
      <c r="I2620" s="2" t="s">
        <v>21</v>
      </c>
      <c r="J2620" s="2"/>
      <c r="K2620" s="6" t="s">
        <v>267</v>
      </c>
      <c r="L2620" s="2" t="s">
        <v>172</v>
      </c>
      <c r="M2620" s="2" t="s">
        <v>85</v>
      </c>
      <c r="N2620" s="2"/>
      <c r="O2620" s="2">
        <v>1</v>
      </c>
      <c r="P2620" s="2"/>
      <c r="Q2620" s="2"/>
      <c r="R2620">
        <f>INDEX([1]MATRIX!$E$7:$XFD$62,
       MATCH(VALUE(M2620),[1]MATRIX!$D$7:$D$62,0),
       MATCH(VALUE(E2620),[1]MATRIX!$E$6:$XFD$6,0))</f>
        <v>1</v>
      </c>
      <c r="S2620" t="b">
        <f t="shared" si="203"/>
        <v>1</v>
      </c>
      <c r="T2620">
        <f>INDEX([1]MATRIX!$E$4:$XFD$4,
       MATCH(VALUE(E2620),[1]MATRIX!$E$6:$XFD$6,0))</f>
        <v>1</v>
      </c>
      <c r="U2620" t="b">
        <f t="shared" si="204"/>
        <v>1</v>
      </c>
    </row>
    <row r="2621" spans="1:21" ht="17.399999999999999" customHeight="1" x14ac:dyDescent="0.3">
      <c r="A2621" s="2">
        <v>2599</v>
      </c>
      <c r="B2621" s="2">
        <v>397</v>
      </c>
      <c r="C2621" s="2" t="str">
        <f t="shared" si="200"/>
        <v>397.pdf</v>
      </c>
      <c r="D2621" s="3" t="str">
        <f t="shared" si="201"/>
        <v>Open 397.pdf</v>
      </c>
      <c r="E2621" s="2">
        <v>26</v>
      </c>
      <c r="F2621" s="14">
        <v>45811</v>
      </c>
      <c r="G2621" s="2">
        <v>1</v>
      </c>
      <c r="H2621" s="4">
        <f t="shared" si="202"/>
        <v>2958465</v>
      </c>
      <c r="I2621" s="2" t="s">
        <v>21</v>
      </c>
      <c r="J2621" s="2"/>
      <c r="K2621" s="6" t="s">
        <v>267</v>
      </c>
      <c r="L2621" s="2" t="s">
        <v>200</v>
      </c>
      <c r="M2621" s="2" t="s">
        <v>36</v>
      </c>
      <c r="N2621" s="2"/>
      <c r="O2621" s="2">
        <v>1</v>
      </c>
      <c r="P2621" s="2"/>
      <c r="Q2621" s="2"/>
      <c r="R2621">
        <f>INDEX([1]MATRIX!$E$7:$XFD$62,
       MATCH(VALUE(M2621),[1]MATRIX!$D$7:$D$62,0),
       MATCH(VALUE(E2621),[1]MATRIX!$E$6:$XFD$6,0))</f>
        <v>1</v>
      </c>
      <c r="S2621" t="b">
        <f t="shared" si="203"/>
        <v>1</v>
      </c>
      <c r="T2621">
        <f>INDEX([1]MATRIX!$E$4:$XFD$4,
       MATCH(VALUE(E2621),[1]MATRIX!$E$6:$XFD$6,0))</f>
        <v>1</v>
      </c>
      <c r="U2621" t="b">
        <f t="shared" si="204"/>
        <v>1</v>
      </c>
    </row>
    <row r="2622" spans="1:21" ht="17.399999999999999" customHeight="1" x14ac:dyDescent="0.3">
      <c r="A2622" s="2">
        <v>2600</v>
      </c>
      <c r="B2622" s="2">
        <v>398</v>
      </c>
      <c r="C2622" s="2" t="str">
        <f t="shared" si="200"/>
        <v>398.pdf</v>
      </c>
      <c r="D2622" s="3" t="str">
        <f t="shared" si="201"/>
        <v>Open 398.pdf</v>
      </c>
      <c r="E2622" s="2">
        <v>5</v>
      </c>
      <c r="F2622" s="14">
        <v>45006</v>
      </c>
      <c r="G2622" s="2">
        <v>1</v>
      </c>
      <c r="H2622" s="4">
        <f t="shared" si="202"/>
        <v>2958465</v>
      </c>
      <c r="I2622" s="2" t="s">
        <v>21</v>
      </c>
      <c r="J2622" s="2"/>
      <c r="K2622" s="6" t="s">
        <v>264</v>
      </c>
      <c r="L2622" s="2" t="s">
        <v>23</v>
      </c>
      <c r="M2622" s="2" t="s">
        <v>24</v>
      </c>
      <c r="N2622" s="2"/>
      <c r="O2622" s="2">
        <v>1</v>
      </c>
      <c r="P2622" s="2"/>
      <c r="Q2622" s="2"/>
      <c r="R2622">
        <f>INDEX([1]MATRIX!$E$7:$XFD$62,
       MATCH(VALUE(M2622),[1]MATRIX!$D$7:$D$62,0),
       MATCH(VALUE(E2622),[1]MATRIX!$E$6:$XFD$6,0))</f>
        <v>1</v>
      </c>
      <c r="S2622" t="b">
        <f t="shared" si="203"/>
        <v>1</v>
      </c>
      <c r="T2622">
        <f>INDEX([1]MATRIX!$E$4:$XFD$4,
       MATCH(VALUE(E2622),[1]MATRIX!$E$6:$XFD$6,0))</f>
        <v>1</v>
      </c>
      <c r="U2622" t="b">
        <f t="shared" si="204"/>
        <v>1</v>
      </c>
    </row>
    <row r="2623" spans="1:21" ht="17.399999999999999" customHeight="1" x14ac:dyDescent="0.3">
      <c r="A2623" s="2">
        <v>2601</v>
      </c>
      <c r="B2623" s="2">
        <v>398</v>
      </c>
      <c r="C2623" s="2" t="str">
        <f t="shared" si="200"/>
        <v>398.pdf</v>
      </c>
      <c r="D2623" s="3" t="str">
        <f t="shared" si="201"/>
        <v>Open 398.pdf</v>
      </c>
      <c r="E2623" s="2">
        <v>5</v>
      </c>
      <c r="F2623" s="14">
        <v>45006</v>
      </c>
      <c r="G2623" s="2">
        <v>1</v>
      </c>
      <c r="H2623" s="4">
        <f t="shared" si="202"/>
        <v>2958465</v>
      </c>
      <c r="I2623" s="2" t="s">
        <v>21</v>
      </c>
      <c r="J2623" s="2"/>
      <c r="K2623" s="6" t="s">
        <v>264</v>
      </c>
      <c r="L2623" s="2" t="s">
        <v>25</v>
      </c>
      <c r="M2623" s="2" t="s">
        <v>26</v>
      </c>
      <c r="N2623" s="2"/>
      <c r="O2623" s="2">
        <v>1</v>
      </c>
      <c r="P2623" s="2"/>
      <c r="Q2623" s="2"/>
      <c r="R2623">
        <f>INDEX([1]MATRIX!$E$7:$XFD$62,
       MATCH(VALUE(M2623),[1]MATRIX!$D$7:$D$62,0),
       MATCH(VALUE(E2623),[1]MATRIX!$E$6:$XFD$6,0))</f>
        <v>1</v>
      </c>
      <c r="S2623" t="b">
        <f t="shared" si="203"/>
        <v>1</v>
      </c>
      <c r="T2623">
        <f>INDEX([1]MATRIX!$E$4:$XFD$4,
       MATCH(VALUE(E2623),[1]MATRIX!$E$6:$XFD$6,0))</f>
        <v>1</v>
      </c>
      <c r="U2623" t="b">
        <f t="shared" si="204"/>
        <v>1</v>
      </c>
    </row>
    <row r="2624" spans="1:21" ht="17.399999999999999" customHeight="1" x14ac:dyDescent="0.3">
      <c r="A2624" s="2">
        <v>2602</v>
      </c>
      <c r="B2624" s="2">
        <v>398</v>
      </c>
      <c r="C2624" s="2" t="str">
        <f t="shared" si="200"/>
        <v>398.pdf</v>
      </c>
      <c r="D2624" s="3" t="str">
        <f t="shared" si="201"/>
        <v>Open 398.pdf</v>
      </c>
      <c r="E2624" s="2">
        <v>5</v>
      </c>
      <c r="F2624" s="14">
        <v>45006</v>
      </c>
      <c r="G2624" s="2">
        <v>1</v>
      </c>
      <c r="H2624" s="4">
        <f t="shared" si="202"/>
        <v>2958465</v>
      </c>
      <c r="I2624" s="2" t="s">
        <v>21</v>
      </c>
      <c r="J2624" s="2"/>
      <c r="K2624" s="6" t="s">
        <v>264</v>
      </c>
      <c r="L2624" s="2" t="s">
        <v>27</v>
      </c>
      <c r="M2624" s="2" t="s">
        <v>28</v>
      </c>
      <c r="N2624" s="2"/>
      <c r="O2624" s="2">
        <v>1</v>
      </c>
      <c r="P2624" s="2"/>
      <c r="Q2624" s="2"/>
      <c r="R2624">
        <f>INDEX([1]MATRIX!$E$7:$XFD$62,
       MATCH(VALUE(M2624),[1]MATRIX!$D$7:$D$62,0),
       MATCH(VALUE(E2624),[1]MATRIX!$E$6:$XFD$6,0))</f>
        <v>1</v>
      </c>
      <c r="S2624" t="b">
        <f t="shared" si="203"/>
        <v>1</v>
      </c>
      <c r="T2624">
        <f>INDEX([1]MATRIX!$E$4:$XFD$4,
       MATCH(VALUE(E2624),[1]MATRIX!$E$6:$XFD$6,0))</f>
        <v>1</v>
      </c>
      <c r="U2624" t="b">
        <f t="shared" si="204"/>
        <v>1</v>
      </c>
    </row>
    <row r="2625" spans="1:21" ht="17.399999999999999" customHeight="1" x14ac:dyDescent="0.3">
      <c r="A2625" s="2">
        <v>2603</v>
      </c>
      <c r="B2625" s="2">
        <v>398</v>
      </c>
      <c r="C2625" s="2" t="str">
        <f t="shared" si="200"/>
        <v>398.pdf</v>
      </c>
      <c r="D2625" s="3" t="str">
        <f t="shared" si="201"/>
        <v>Open 398.pdf</v>
      </c>
      <c r="E2625" s="2">
        <v>5</v>
      </c>
      <c r="F2625" s="14">
        <v>45006</v>
      </c>
      <c r="G2625" s="2">
        <v>1</v>
      </c>
      <c r="H2625" s="4">
        <f t="shared" si="202"/>
        <v>2958465</v>
      </c>
      <c r="I2625" s="2" t="s">
        <v>21</v>
      </c>
      <c r="J2625" s="2"/>
      <c r="K2625" s="6" t="s">
        <v>264</v>
      </c>
      <c r="L2625" s="2" t="s">
        <v>29</v>
      </c>
      <c r="M2625" s="2" t="s">
        <v>30</v>
      </c>
      <c r="N2625" s="2"/>
      <c r="O2625" s="2">
        <v>1</v>
      </c>
      <c r="P2625" s="2"/>
      <c r="Q2625" s="2"/>
      <c r="R2625">
        <f>INDEX([1]MATRIX!$E$7:$XFD$62,
       MATCH(VALUE(M2625),[1]MATRIX!$D$7:$D$62,0),
       MATCH(VALUE(E2625),[1]MATRIX!$E$6:$XFD$6,0))</f>
        <v>1</v>
      </c>
      <c r="S2625" t="b">
        <f t="shared" si="203"/>
        <v>1</v>
      </c>
      <c r="T2625">
        <f>INDEX([1]MATRIX!$E$4:$XFD$4,
       MATCH(VALUE(E2625),[1]MATRIX!$E$6:$XFD$6,0))</f>
        <v>1</v>
      </c>
      <c r="U2625" t="b">
        <f t="shared" si="204"/>
        <v>1</v>
      </c>
    </row>
    <row r="2626" spans="1:21" ht="17.399999999999999" customHeight="1" x14ac:dyDescent="0.3">
      <c r="A2626" s="2">
        <v>2604</v>
      </c>
      <c r="B2626" s="2">
        <v>398</v>
      </c>
      <c r="C2626" s="2" t="str">
        <f t="shared" ref="C2626:C2689" si="205">CONCATENATE(B2626,".pdf")</f>
        <v>398.pdf</v>
      </c>
      <c r="D2626" s="3" t="str">
        <f t="shared" ref="D2626:D2689" si="206">HYPERLINK("https://rrcpowersolutions.sharepoint.com/sites/RRCVN/Shared Documents/999_SHARE_VN/280_HR/004_Training/100_Training/Training_Evidence_Scan/" &amp; C2626, "Open " &amp; C2626)</f>
        <v>Open 398.pdf</v>
      </c>
      <c r="E2626" s="2">
        <v>5</v>
      </c>
      <c r="F2626" s="14">
        <v>45006</v>
      </c>
      <c r="G2626" s="2">
        <v>1</v>
      </c>
      <c r="H2626" s="4">
        <f t="shared" ref="H2626:H2689" si="207">IF(OR(G2626=0,G2626=1),2958465,IF(G2626=2,F2626+365,IF(G2626=3,F2626+2*365,"")))</f>
        <v>2958465</v>
      </c>
      <c r="I2626" s="2" t="s">
        <v>21</v>
      </c>
      <c r="J2626" s="2"/>
      <c r="K2626" s="6" t="s">
        <v>264</v>
      </c>
      <c r="L2626" s="2" t="s">
        <v>31</v>
      </c>
      <c r="M2626" s="2" t="s">
        <v>32</v>
      </c>
      <c r="N2626" s="2"/>
      <c r="O2626" s="2">
        <v>1</v>
      </c>
      <c r="P2626" s="2"/>
      <c r="Q2626" s="2"/>
      <c r="R2626">
        <f>INDEX([1]MATRIX!$E$7:$XFD$62,
       MATCH(VALUE(M2626),[1]MATRIX!$D$7:$D$62,0),
       MATCH(VALUE(E2626),[1]MATRIX!$E$6:$XFD$6,0))</f>
        <v>1</v>
      </c>
      <c r="S2626" t="b">
        <f t="shared" ref="S2626:S2689" si="208">(R2626=G2626)</f>
        <v>1</v>
      </c>
      <c r="T2626">
        <f>INDEX([1]MATRIX!$E$4:$XFD$4,
       MATCH(VALUE(E2626),[1]MATRIX!$E$6:$XFD$6,0))</f>
        <v>1</v>
      </c>
      <c r="U2626" t="b">
        <f t="shared" ref="U2626:U2689" si="209">T2626=O2626</f>
        <v>1</v>
      </c>
    </row>
    <row r="2627" spans="1:21" ht="17.399999999999999" customHeight="1" x14ac:dyDescent="0.3">
      <c r="A2627" s="2">
        <v>2605</v>
      </c>
      <c r="B2627" s="2">
        <v>398</v>
      </c>
      <c r="C2627" s="2" t="str">
        <f t="shared" si="205"/>
        <v>398.pdf</v>
      </c>
      <c r="D2627" s="3" t="str">
        <f t="shared" si="206"/>
        <v>Open 398.pdf</v>
      </c>
      <c r="E2627" s="2">
        <v>5</v>
      </c>
      <c r="F2627" s="14">
        <v>45006</v>
      </c>
      <c r="G2627" s="2">
        <v>1</v>
      </c>
      <c r="H2627" s="4">
        <f t="shared" si="207"/>
        <v>2958465</v>
      </c>
      <c r="I2627" s="2" t="s">
        <v>21</v>
      </c>
      <c r="J2627" s="2"/>
      <c r="K2627" s="6" t="s">
        <v>264</v>
      </c>
      <c r="L2627" s="2" t="s">
        <v>38</v>
      </c>
      <c r="M2627" s="2" t="s">
        <v>39</v>
      </c>
      <c r="N2627" s="2"/>
      <c r="O2627" s="2">
        <v>1</v>
      </c>
      <c r="P2627" s="2"/>
      <c r="Q2627" s="2"/>
      <c r="R2627">
        <f>INDEX([1]MATRIX!$E$7:$XFD$62,
       MATCH(VALUE(M2627),[1]MATRIX!$D$7:$D$62,0),
       MATCH(VALUE(E2627),[1]MATRIX!$E$6:$XFD$6,0))</f>
        <v>1</v>
      </c>
      <c r="S2627" t="b">
        <f t="shared" si="208"/>
        <v>1</v>
      </c>
      <c r="T2627">
        <f>INDEX([1]MATRIX!$E$4:$XFD$4,
       MATCH(VALUE(E2627),[1]MATRIX!$E$6:$XFD$6,0))</f>
        <v>1</v>
      </c>
      <c r="U2627" t="b">
        <f t="shared" si="209"/>
        <v>1</v>
      </c>
    </row>
    <row r="2628" spans="1:21" ht="17.399999999999999" customHeight="1" x14ac:dyDescent="0.3">
      <c r="A2628" s="2">
        <v>2606</v>
      </c>
      <c r="B2628" s="2">
        <v>398</v>
      </c>
      <c r="C2628" s="2" t="str">
        <f t="shared" si="205"/>
        <v>398.pdf</v>
      </c>
      <c r="D2628" s="3" t="str">
        <f t="shared" si="206"/>
        <v>Open 398.pdf</v>
      </c>
      <c r="E2628" s="2">
        <v>5</v>
      </c>
      <c r="F2628" s="14">
        <v>45006</v>
      </c>
      <c r="G2628" s="2">
        <v>1</v>
      </c>
      <c r="H2628" s="4">
        <f t="shared" si="207"/>
        <v>2958465</v>
      </c>
      <c r="I2628" s="2" t="s">
        <v>21</v>
      </c>
      <c r="J2628" s="2"/>
      <c r="K2628" s="6" t="s">
        <v>264</v>
      </c>
      <c r="L2628" s="2" t="s">
        <v>234</v>
      </c>
      <c r="M2628" s="2" t="s">
        <v>50</v>
      </c>
      <c r="N2628" s="2"/>
      <c r="O2628" s="2">
        <v>1</v>
      </c>
      <c r="P2628" s="2"/>
      <c r="Q2628" s="2"/>
      <c r="R2628">
        <f>INDEX([1]MATRIX!$E$7:$XFD$62,
       MATCH(VALUE(M2628),[1]MATRIX!$D$7:$D$62,0),
       MATCH(VALUE(E2628),[1]MATRIX!$E$6:$XFD$6,0))</f>
        <v>1</v>
      </c>
      <c r="S2628" t="b">
        <f t="shared" si="208"/>
        <v>1</v>
      </c>
      <c r="T2628">
        <f>INDEX([1]MATRIX!$E$4:$XFD$4,
       MATCH(VALUE(E2628),[1]MATRIX!$E$6:$XFD$6,0))</f>
        <v>1</v>
      </c>
      <c r="U2628" t="b">
        <f t="shared" si="209"/>
        <v>1</v>
      </c>
    </row>
    <row r="2629" spans="1:21" ht="17.399999999999999" customHeight="1" x14ac:dyDescent="0.3">
      <c r="A2629" s="2">
        <v>2607</v>
      </c>
      <c r="B2629" s="2">
        <v>398</v>
      </c>
      <c r="C2629" s="2" t="str">
        <f t="shared" si="205"/>
        <v>398.pdf</v>
      </c>
      <c r="D2629" s="3" t="str">
        <f t="shared" si="206"/>
        <v>Open 398.pdf</v>
      </c>
      <c r="E2629" s="2">
        <v>5</v>
      </c>
      <c r="F2629" s="14">
        <v>45006</v>
      </c>
      <c r="G2629" s="2">
        <v>1</v>
      </c>
      <c r="H2629" s="4">
        <f t="shared" si="207"/>
        <v>2958465</v>
      </c>
      <c r="I2629" s="2" t="s">
        <v>21</v>
      </c>
      <c r="J2629" s="2"/>
      <c r="K2629" s="6" t="s">
        <v>264</v>
      </c>
      <c r="L2629" s="2" t="s">
        <v>40</v>
      </c>
      <c r="M2629" s="2" t="s">
        <v>41</v>
      </c>
      <c r="N2629" s="2"/>
      <c r="O2629" s="2">
        <v>1</v>
      </c>
      <c r="P2629" s="2"/>
      <c r="Q2629" s="2"/>
      <c r="R2629">
        <f>INDEX([1]MATRIX!$E$7:$XFD$62,
       MATCH(VALUE(M2629),[1]MATRIX!$D$7:$D$62,0),
       MATCH(VALUE(E2629),[1]MATRIX!$E$6:$XFD$6,0))</f>
        <v>1</v>
      </c>
      <c r="S2629" t="b">
        <f t="shared" si="208"/>
        <v>1</v>
      </c>
      <c r="T2629">
        <f>INDEX([1]MATRIX!$E$4:$XFD$4,
       MATCH(VALUE(E2629),[1]MATRIX!$E$6:$XFD$6,0))</f>
        <v>1</v>
      </c>
      <c r="U2629" t="b">
        <f t="shared" si="209"/>
        <v>1</v>
      </c>
    </row>
    <row r="2630" spans="1:21" ht="17.399999999999999" customHeight="1" x14ac:dyDescent="0.3">
      <c r="A2630" s="2">
        <v>2608</v>
      </c>
      <c r="B2630" s="2">
        <v>398</v>
      </c>
      <c r="C2630" s="2" t="str">
        <f t="shared" si="205"/>
        <v>398.pdf</v>
      </c>
      <c r="D2630" s="3" t="str">
        <f t="shared" si="206"/>
        <v>Open 398.pdf</v>
      </c>
      <c r="E2630" s="2">
        <v>5</v>
      </c>
      <c r="F2630" s="14">
        <v>45006</v>
      </c>
      <c r="G2630" s="2">
        <v>1</v>
      </c>
      <c r="H2630" s="4">
        <f t="shared" si="207"/>
        <v>2958465</v>
      </c>
      <c r="I2630" s="2" t="s">
        <v>21</v>
      </c>
      <c r="J2630" s="2"/>
      <c r="K2630" s="6" t="s">
        <v>264</v>
      </c>
      <c r="L2630" s="2" t="s">
        <v>37</v>
      </c>
      <c r="M2630" s="2" t="s">
        <v>28</v>
      </c>
      <c r="N2630" s="2"/>
      <c r="O2630" s="2">
        <v>1</v>
      </c>
      <c r="P2630" s="2"/>
      <c r="Q2630" s="2"/>
      <c r="R2630">
        <f>INDEX([1]MATRIX!$E$7:$XFD$62,
       MATCH(VALUE(M2630),[1]MATRIX!$D$7:$D$62,0),
       MATCH(VALUE(E2630),[1]MATRIX!$E$6:$XFD$6,0))</f>
        <v>1</v>
      </c>
      <c r="S2630" t="b">
        <f t="shared" si="208"/>
        <v>1</v>
      </c>
      <c r="T2630">
        <f>INDEX([1]MATRIX!$E$4:$XFD$4,
       MATCH(VALUE(E2630),[1]MATRIX!$E$6:$XFD$6,0))</f>
        <v>1</v>
      </c>
      <c r="U2630" t="b">
        <f t="shared" si="209"/>
        <v>1</v>
      </c>
    </row>
    <row r="2631" spans="1:21" ht="17.399999999999999" customHeight="1" x14ac:dyDescent="0.3">
      <c r="A2631" s="2">
        <v>2609</v>
      </c>
      <c r="B2631" s="2">
        <v>398</v>
      </c>
      <c r="C2631" s="2" t="str">
        <f t="shared" si="205"/>
        <v>398.pdf</v>
      </c>
      <c r="D2631" s="3" t="str">
        <f t="shared" si="206"/>
        <v>Open 398.pdf</v>
      </c>
      <c r="E2631" s="2">
        <v>5</v>
      </c>
      <c r="F2631" s="14">
        <v>45006</v>
      </c>
      <c r="G2631" s="2">
        <v>1</v>
      </c>
      <c r="H2631" s="4">
        <f t="shared" si="207"/>
        <v>2958465</v>
      </c>
      <c r="I2631" s="2" t="s">
        <v>21</v>
      </c>
      <c r="J2631" s="2"/>
      <c r="K2631" s="6" t="s">
        <v>264</v>
      </c>
      <c r="L2631" s="2" t="s">
        <v>42</v>
      </c>
      <c r="M2631" s="2" t="s">
        <v>43</v>
      </c>
      <c r="N2631" s="2"/>
      <c r="O2631" s="2">
        <v>1</v>
      </c>
      <c r="P2631" s="2"/>
      <c r="Q2631" s="2"/>
      <c r="R2631">
        <f>INDEX([1]MATRIX!$E$7:$XFD$62,
       MATCH(VALUE(M2631),[1]MATRIX!$D$7:$D$62,0),
       MATCH(VALUE(E2631),[1]MATRIX!$E$6:$XFD$6,0))</f>
        <v>1</v>
      </c>
      <c r="S2631" t="b">
        <f t="shared" si="208"/>
        <v>1</v>
      </c>
      <c r="T2631">
        <f>INDEX([1]MATRIX!$E$4:$XFD$4,
       MATCH(VALUE(E2631),[1]MATRIX!$E$6:$XFD$6,0))</f>
        <v>1</v>
      </c>
      <c r="U2631" t="b">
        <f t="shared" si="209"/>
        <v>1</v>
      </c>
    </row>
    <row r="2632" spans="1:21" ht="17.399999999999999" customHeight="1" x14ac:dyDescent="0.3">
      <c r="A2632" s="2">
        <v>2610</v>
      </c>
      <c r="B2632" s="2">
        <v>398</v>
      </c>
      <c r="C2632" s="2" t="str">
        <f t="shared" si="205"/>
        <v>398.pdf</v>
      </c>
      <c r="D2632" s="3" t="str">
        <f t="shared" si="206"/>
        <v>Open 398.pdf</v>
      </c>
      <c r="E2632" s="2">
        <v>5</v>
      </c>
      <c r="F2632" s="14">
        <v>45006</v>
      </c>
      <c r="G2632" s="2">
        <v>1</v>
      </c>
      <c r="H2632" s="4">
        <f t="shared" si="207"/>
        <v>2958465</v>
      </c>
      <c r="I2632" s="2" t="s">
        <v>21</v>
      </c>
      <c r="J2632" s="2"/>
      <c r="K2632" s="6" t="s">
        <v>264</v>
      </c>
      <c r="L2632" s="2" t="s">
        <v>33</v>
      </c>
      <c r="M2632" s="2" t="s">
        <v>34</v>
      </c>
      <c r="N2632" s="2"/>
      <c r="O2632" s="2">
        <v>1</v>
      </c>
      <c r="P2632" s="2"/>
      <c r="Q2632" s="2"/>
      <c r="R2632">
        <f>INDEX([1]MATRIX!$E$7:$XFD$62,
       MATCH(VALUE(M2632),[1]MATRIX!$D$7:$D$62,0),
       MATCH(VALUE(E2632),[1]MATRIX!$E$6:$XFD$6,0))</f>
        <v>1</v>
      </c>
      <c r="S2632" t="b">
        <f t="shared" si="208"/>
        <v>1</v>
      </c>
      <c r="T2632">
        <f>INDEX([1]MATRIX!$E$4:$XFD$4,
       MATCH(VALUE(E2632),[1]MATRIX!$E$6:$XFD$6,0))</f>
        <v>1</v>
      </c>
      <c r="U2632" t="b">
        <f t="shared" si="209"/>
        <v>1</v>
      </c>
    </row>
    <row r="2633" spans="1:21" ht="17.399999999999999" customHeight="1" x14ac:dyDescent="0.3">
      <c r="A2633" s="2">
        <v>2611</v>
      </c>
      <c r="B2633" s="2">
        <v>398</v>
      </c>
      <c r="C2633" s="2" t="str">
        <f t="shared" si="205"/>
        <v>398.pdf</v>
      </c>
      <c r="D2633" s="3" t="str">
        <f t="shared" si="206"/>
        <v>Open 398.pdf</v>
      </c>
      <c r="E2633" s="2">
        <v>5</v>
      </c>
      <c r="F2633" s="14">
        <v>45006</v>
      </c>
      <c r="G2633" s="2">
        <v>1</v>
      </c>
      <c r="H2633" s="4">
        <f t="shared" si="207"/>
        <v>2958465</v>
      </c>
      <c r="I2633" s="2" t="s">
        <v>21</v>
      </c>
      <c r="J2633" s="2"/>
      <c r="K2633" s="6" t="s">
        <v>264</v>
      </c>
      <c r="L2633" s="2" t="s">
        <v>35</v>
      </c>
      <c r="M2633" s="2" t="s">
        <v>36</v>
      </c>
      <c r="N2633" s="2"/>
      <c r="O2633" s="2">
        <v>1</v>
      </c>
      <c r="P2633" s="2"/>
      <c r="Q2633" s="2"/>
      <c r="R2633">
        <f>INDEX([1]MATRIX!$E$7:$XFD$62,
       MATCH(VALUE(M2633),[1]MATRIX!$D$7:$D$62,0),
       MATCH(VALUE(E2633),[1]MATRIX!$E$6:$XFD$6,0))</f>
        <v>1</v>
      </c>
      <c r="S2633" t="b">
        <f t="shared" si="208"/>
        <v>1</v>
      </c>
      <c r="T2633">
        <f>INDEX([1]MATRIX!$E$4:$XFD$4,
       MATCH(VALUE(E2633),[1]MATRIX!$E$6:$XFD$6,0))</f>
        <v>1</v>
      </c>
      <c r="U2633" t="b">
        <f t="shared" si="209"/>
        <v>1</v>
      </c>
    </row>
    <row r="2634" spans="1:21" ht="17.399999999999999" customHeight="1" x14ac:dyDescent="0.3">
      <c r="A2634" s="2">
        <v>2612</v>
      </c>
      <c r="B2634" s="2">
        <v>399</v>
      </c>
      <c r="C2634" s="2" t="str">
        <f t="shared" si="205"/>
        <v>399.pdf</v>
      </c>
      <c r="D2634" s="3" t="str">
        <f t="shared" si="206"/>
        <v>Open 399.pdf</v>
      </c>
      <c r="E2634" s="2">
        <v>46</v>
      </c>
      <c r="F2634" s="14">
        <v>45008</v>
      </c>
      <c r="G2634" s="2">
        <v>0</v>
      </c>
      <c r="H2634" s="4">
        <f t="shared" si="207"/>
        <v>2958465</v>
      </c>
      <c r="I2634" s="2" t="s">
        <v>21</v>
      </c>
      <c r="J2634" s="2"/>
      <c r="K2634" s="6" t="s">
        <v>277</v>
      </c>
      <c r="L2634" s="2" t="s">
        <v>27</v>
      </c>
      <c r="M2634" s="2" t="s">
        <v>28</v>
      </c>
      <c r="N2634" s="2"/>
      <c r="O2634" s="2">
        <v>0</v>
      </c>
      <c r="P2634" s="2"/>
      <c r="Q2634" s="2"/>
      <c r="R2634">
        <f>INDEX([1]MATRIX!$E$7:$XFD$62,
       MATCH(VALUE(M2634),[1]MATRIX!$D$7:$D$62,0),
       MATCH(VALUE(E2634),[1]MATRIX!$E$6:$XFD$6,0))</f>
        <v>0</v>
      </c>
      <c r="S2634" t="b">
        <f t="shared" si="208"/>
        <v>1</v>
      </c>
      <c r="T2634">
        <f>INDEX([1]MATRIX!$E$4:$XFD$4,
       MATCH(VALUE(E2634),[1]MATRIX!$E$6:$XFD$6,0))</f>
        <v>0</v>
      </c>
      <c r="U2634" t="b">
        <f t="shared" si="209"/>
        <v>1</v>
      </c>
    </row>
    <row r="2635" spans="1:21" ht="17.399999999999999" customHeight="1" x14ac:dyDescent="0.3">
      <c r="A2635" s="2">
        <v>2613</v>
      </c>
      <c r="B2635" s="2">
        <v>399</v>
      </c>
      <c r="C2635" s="2" t="str">
        <f t="shared" si="205"/>
        <v>399.pdf</v>
      </c>
      <c r="D2635" s="3" t="str">
        <f t="shared" si="206"/>
        <v>Open 399.pdf</v>
      </c>
      <c r="E2635" s="2">
        <v>46</v>
      </c>
      <c r="F2635" s="14">
        <v>45008</v>
      </c>
      <c r="G2635" s="2">
        <v>0</v>
      </c>
      <c r="H2635" s="4">
        <f t="shared" si="207"/>
        <v>2958465</v>
      </c>
      <c r="I2635" s="2" t="s">
        <v>21</v>
      </c>
      <c r="J2635" s="2"/>
      <c r="K2635" s="6" t="s">
        <v>277</v>
      </c>
      <c r="L2635" s="2" t="s">
        <v>37</v>
      </c>
      <c r="M2635" s="2" t="s">
        <v>28</v>
      </c>
      <c r="N2635" s="2"/>
      <c r="O2635" s="2">
        <v>0</v>
      </c>
      <c r="P2635" s="2"/>
      <c r="Q2635" s="2"/>
      <c r="R2635">
        <f>INDEX([1]MATRIX!$E$7:$XFD$62,
       MATCH(VALUE(M2635),[1]MATRIX!$D$7:$D$62,0),
       MATCH(VALUE(E2635),[1]MATRIX!$E$6:$XFD$6,0))</f>
        <v>0</v>
      </c>
      <c r="S2635" t="b">
        <f t="shared" si="208"/>
        <v>1</v>
      </c>
      <c r="T2635">
        <f>INDEX([1]MATRIX!$E$4:$XFD$4,
       MATCH(VALUE(E2635),[1]MATRIX!$E$6:$XFD$6,0))</f>
        <v>0</v>
      </c>
      <c r="U2635" t="b">
        <f t="shared" si="209"/>
        <v>1</v>
      </c>
    </row>
    <row r="2636" spans="1:21" ht="17.399999999999999" customHeight="1" x14ac:dyDescent="0.3">
      <c r="A2636" s="2">
        <v>2614</v>
      </c>
      <c r="B2636" s="2">
        <v>399</v>
      </c>
      <c r="C2636" s="2" t="str">
        <f t="shared" si="205"/>
        <v>399.pdf</v>
      </c>
      <c r="D2636" s="3" t="str">
        <f t="shared" si="206"/>
        <v>Open 399.pdf</v>
      </c>
      <c r="E2636" s="2">
        <v>46</v>
      </c>
      <c r="F2636" s="14">
        <v>45008</v>
      </c>
      <c r="G2636" s="2">
        <v>0</v>
      </c>
      <c r="H2636" s="4">
        <f t="shared" si="207"/>
        <v>2958465</v>
      </c>
      <c r="I2636" s="2" t="s">
        <v>21</v>
      </c>
      <c r="J2636" s="2"/>
      <c r="K2636" s="6" t="s">
        <v>277</v>
      </c>
      <c r="L2636" s="2" t="s">
        <v>35</v>
      </c>
      <c r="M2636" s="2" t="s">
        <v>36</v>
      </c>
      <c r="N2636" s="2"/>
      <c r="O2636" s="2">
        <v>0</v>
      </c>
      <c r="P2636" s="2"/>
      <c r="Q2636" s="2"/>
      <c r="R2636">
        <f>INDEX([1]MATRIX!$E$7:$XFD$62,
       MATCH(VALUE(M2636),[1]MATRIX!$D$7:$D$62,0),
       MATCH(VALUE(E2636),[1]MATRIX!$E$6:$XFD$6,0))</f>
        <v>0</v>
      </c>
      <c r="S2636" t="b">
        <f t="shared" si="208"/>
        <v>1</v>
      </c>
      <c r="T2636">
        <f>INDEX([1]MATRIX!$E$4:$XFD$4,
       MATCH(VALUE(E2636),[1]MATRIX!$E$6:$XFD$6,0))</f>
        <v>0</v>
      </c>
      <c r="U2636" t="b">
        <f t="shared" si="209"/>
        <v>1</v>
      </c>
    </row>
    <row r="2637" spans="1:21" ht="17.399999999999999" customHeight="1" x14ac:dyDescent="0.3">
      <c r="A2637" s="2">
        <v>2615</v>
      </c>
      <c r="B2637" s="2">
        <v>400</v>
      </c>
      <c r="C2637" s="2" t="str">
        <f t="shared" si="205"/>
        <v>400.pdf</v>
      </c>
      <c r="D2637" s="3" t="str">
        <f t="shared" si="206"/>
        <v>Open 400.pdf</v>
      </c>
      <c r="E2637" s="2">
        <v>47</v>
      </c>
      <c r="F2637" s="14">
        <v>45008</v>
      </c>
      <c r="G2637" s="2">
        <v>0</v>
      </c>
      <c r="H2637" s="4">
        <f t="shared" si="207"/>
        <v>2958465</v>
      </c>
      <c r="I2637" s="2" t="s">
        <v>21</v>
      </c>
      <c r="J2637" s="2"/>
      <c r="K2637" s="6" t="s">
        <v>278</v>
      </c>
      <c r="L2637" s="2" t="s">
        <v>27</v>
      </c>
      <c r="M2637" s="2" t="s">
        <v>28</v>
      </c>
      <c r="N2637" s="2"/>
      <c r="O2637" s="2">
        <v>0</v>
      </c>
      <c r="P2637" s="2"/>
      <c r="Q2637" s="2"/>
      <c r="R2637">
        <f>INDEX([1]MATRIX!$E$7:$XFD$62,
       MATCH(VALUE(M2637),[1]MATRIX!$D$7:$D$62,0),
       MATCH(VALUE(E2637),[1]MATRIX!$E$6:$XFD$6,0))</f>
        <v>0</v>
      </c>
      <c r="S2637" t="b">
        <f t="shared" si="208"/>
        <v>1</v>
      </c>
      <c r="T2637">
        <f>INDEX([1]MATRIX!$E$4:$XFD$4,
       MATCH(VALUE(E2637),[1]MATRIX!$E$6:$XFD$6,0))</f>
        <v>0</v>
      </c>
      <c r="U2637" t="b">
        <f t="shared" si="209"/>
        <v>1</v>
      </c>
    </row>
    <row r="2638" spans="1:21" ht="17.399999999999999" customHeight="1" x14ac:dyDescent="0.3">
      <c r="A2638" s="2">
        <v>2616</v>
      </c>
      <c r="B2638" s="2">
        <v>400</v>
      </c>
      <c r="C2638" s="2" t="str">
        <f t="shared" si="205"/>
        <v>400.pdf</v>
      </c>
      <c r="D2638" s="3" t="str">
        <f t="shared" si="206"/>
        <v>Open 400.pdf</v>
      </c>
      <c r="E2638" s="2">
        <v>47</v>
      </c>
      <c r="F2638" s="14">
        <v>45008</v>
      </c>
      <c r="G2638" s="2">
        <v>0</v>
      </c>
      <c r="H2638" s="4">
        <f t="shared" si="207"/>
        <v>2958465</v>
      </c>
      <c r="I2638" s="2" t="s">
        <v>21</v>
      </c>
      <c r="J2638" s="2"/>
      <c r="K2638" s="6" t="s">
        <v>278</v>
      </c>
      <c r="L2638" s="2" t="s">
        <v>37</v>
      </c>
      <c r="M2638" s="2" t="s">
        <v>28</v>
      </c>
      <c r="N2638" s="2"/>
      <c r="O2638" s="2">
        <v>0</v>
      </c>
      <c r="P2638" s="2"/>
      <c r="Q2638" s="2"/>
      <c r="R2638">
        <f>INDEX([1]MATRIX!$E$7:$XFD$62,
       MATCH(VALUE(M2638),[1]MATRIX!$D$7:$D$62,0),
       MATCH(VALUE(E2638),[1]MATRIX!$E$6:$XFD$6,0))</f>
        <v>0</v>
      </c>
      <c r="S2638" t="b">
        <f t="shared" si="208"/>
        <v>1</v>
      </c>
      <c r="T2638">
        <f>INDEX([1]MATRIX!$E$4:$XFD$4,
       MATCH(VALUE(E2638),[1]MATRIX!$E$6:$XFD$6,0))</f>
        <v>0</v>
      </c>
      <c r="U2638" t="b">
        <f t="shared" si="209"/>
        <v>1</v>
      </c>
    </row>
    <row r="2639" spans="1:21" ht="17.399999999999999" customHeight="1" x14ac:dyDescent="0.3">
      <c r="A2639" s="2">
        <v>2617</v>
      </c>
      <c r="B2639" s="2">
        <v>400</v>
      </c>
      <c r="C2639" s="2" t="str">
        <f t="shared" si="205"/>
        <v>400.pdf</v>
      </c>
      <c r="D2639" s="3" t="str">
        <f t="shared" si="206"/>
        <v>Open 400.pdf</v>
      </c>
      <c r="E2639" s="2">
        <v>47</v>
      </c>
      <c r="F2639" s="14">
        <v>45008</v>
      </c>
      <c r="G2639" s="2">
        <v>0</v>
      </c>
      <c r="H2639" s="4">
        <f t="shared" si="207"/>
        <v>2958465</v>
      </c>
      <c r="I2639" s="2" t="s">
        <v>21</v>
      </c>
      <c r="J2639" s="2"/>
      <c r="K2639" s="6" t="s">
        <v>278</v>
      </c>
      <c r="L2639" s="2" t="s">
        <v>35</v>
      </c>
      <c r="M2639" s="2" t="s">
        <v>36</v>
      </c>
      <c r="N2639" s="2"/>
      <c r="O2639" s="2">
        <v>0</v>
      </c>
      <c r="P2639" s="2"/>
      <c r="Q2639" s="2"/>
      <c r="R2639">
        <f>INDEX([1]MATRIX!$E$7:$XFD$62,
       MATCH(VALUE(M2639),[1]MATRIX!$D$7:$D$62,0),
       MATCH(VALUE(E2639),[1]MATRIX!$E$6:$XFD$6,0))</f>
        <v>0</v>
      </c>
      <c r="S2639" t="b">
        <f t="shared" si="208"/>
        <v>1</v>
      </c>
      <c r="T2639">
        <f>INDEX([1]MATRIX!$E$4:$XFD$4,
       MATCH(VALUE(E2639),[1]MATRIX!$E$6:$XFD$6,0))</f>
        <v>0</v>
      </c>
      <c r="U2639" t="b">
        <f t="shared" si="209"/>
        <v>1</v>
      </c>
    </row>
    <row r="2640" spans="1:21" ht="17.399999999999999" customHeight="1" x14ac:dyDescent="0.3">
      <c r="A2640" s="2">
        <v>2618</v>
      </c>
      <c r="B2640" s="2">
        <v>401</v>
      </c>
      <c r="C2640" s="2" t="str">
        <f t="shared" si="205"/>
        <v>401.pdf</v>
      </c>
      <c r="D2640" s="3" t="str">
        <f t="shared" si="206"/>
        <v>Open 401.pdf</v>
      </c>
      <c r="E2640" s="2">
        <v>48</v>
      </c>
      <c r="F2640" s="14">
        <v>45009</v>
      </c>
      <c r="G2640" s="2">
        <v>0</v>
      </c>
      <c r="H2640" s="4">
        <f t="shared" si="207"/>
        <v>2958465</v>
      </c>
      <c r="I2640" s="2" t="s">
        <v>21</v>
      </c>
      <c r="J2640" s="2"/>
      <c r="K2640" s="6" t="s">
        <v>279</v>
      </c>
      <c r="L2640" s="2" t="s">
        <v>27</v>
      </c>
      <c r="M2640" s="2" t="s">
        <v>28</v>
      </c>
      <c r="N2640" s="2"/>
      <c r="O2640" s="2">
        <v>1</v>
      </c>
      <c r="P2640" s="2"/>
      <c r="Q2640" s="2"/>
      <c r="R2640">
        <f>INDEX([1]MATRIX!$E$7:$XFD$62,
       MATCH(VALUE(M2640),[1]MATRIX!$D$7:$D$62,0),
       MATCH(VALUE(E2640),[1]MATRIX!$E$6:$XFD$6,0))</f>
        <v>0</v>
      </c>
      <c r="S2640" t="b">
        <f t="shared" si="208"/>
        <v>1</v>
      </c>
      <c r="T2640">
        <f>INDEX([1]MATRIX!$E$4:$XFD$4,
       MATCH(VALUE(E2640),[1]MATRIX!$E$6:$XFD$6,0))</f>
        <v>1</v>
      </c>
      <c r="U2640" t="b">
        <f t="shared" si="209"/>
        <v>1</v>
      </c>
    </row>
    <row r="2641" spans="1:21" ht="17.399999999999999" customHeight="1" x14ac:dyDescent="0.3">
      <c r="A2641" s="2">
        <v>2619</v>
      </c>
      <c r="B2641" s="2">
        <v>401</v>
      </c>
      <c r="C2641" s="2" t="str">
        <f t="shared" si="205"/>
        <v>401.pdf</v>
      </c>
      <c r="D2641" s="3" t="str">
        <f t="shared" si="206"/>
        <v>Open 401.pdf</v>
      </c>
      <c r="E2641" s="2">
        <v>48</v>
      </c>
      <c r="F2641" s="14">
        <v>45009</v>
      </c>
      <c r="G2641" s="2">
        <v>0</v>
      </c>
      <c r="H2641" s="4">
        <f t="shared" si="207"/>
        <v>2958465</v>
      </c>
      <c r="I2641" s="2" t="s">
        <v>21</v>
      </c>
      <c r="J2641" s="2"/>
      <c r="K2641" s="6" t="s">
        <v>279</v>
      </c>
      <c r="L2641" s="2" t="s">
        <v>37</v>
      </c>
      <c r="M2641" s="2" t="s">
        <v>28</v>
      </c>
      <c r="N2641" s="2"/>
      <c r="O2641" s="2">
        <v>1</v>
      </c>
      <c r="P2641" s="2"/>
      <c r="Q2641" s="2"/>
      <c r="R2641">
        <f>INDEX([1]MATRIX!$E$7:$XFD$62,
       MATCH(VALUE(M2641),[1]MATRIX!$D$7:$D$62,0),
       MATCH(VALUE(E2641),[1]MATRIX!$E$6:$XFD$6,0))</f>
        <v>0</v>
      </c>
      <c r="S2641" t="b">
        <f t="shared" si="208"/>
        <v>1</v>
      </c>
      <c r="T2641">
        <f>INDEX([1]MATRIX!$E$4:$XFD$4,
       MATCH(VALUE(E2641),[1]MATRIX!$E$6:$XFD$6,0))</f>
        <v>1</v>
      </c>
      <c r="U2641" t="b">
        <f t="shared" si="209"/>
        <v>1</v>
      </c>
    </row>
    <row r="2642" spans="1:21" ht="17.399999999999999" customHeight="1" x14ac:dyDescent="0.3">
      <c r="A2642" s="2">
        <v>2620</v>
      </c>
      <c r="B2642" s="2">
        <v>401</v>
      </c>
      <c r="C2642" s="2" t="str">
        <f t="shared" si="205"/>
        <v>401.pdf</v>
      </c>
      <c r="D2642" s="3" t="str">
        <f t="shared" si="206"/>
        <v>Open 401.pdf</v>
      </c>
      <c r="E2642" s="2">
        <v>48</v>
      </c>
      <c r="F2642" s="14">
        <v>45009</v>
      </c>
      <c r="G2642" s="2">
        <v>0</v>
      </c>
      <c r="H2642" s="4">
        <f t="shared" si="207"/>
        <v>2958465</v>
      </c>
      <c r="I2642" s="2" t="s">
        <v>21</v>
      </c>
      <c r="J2642" s="2"/>
      <c r="K2642" s="6" t="s">
        <v>279</v>
      </c>
      <c r="L2642" s="2" t="s">
        <v>35</v>
      </c>
      <c r="M2642" s="2" t="s">
        <v>36</v>
      </c>
      <c r="N2642" s="2"/>
      <c r="O2642" s="2">
        <v>1</v>
      </c>
      <c r="P2642" s="2"/>
      <c r="Q2642" s="2"/>
      <c r="R2642">
        <f>INDEX([1]MATRIX!$E$7:$XFD$62,
       MATCH(VALUE(M2642),[1]MATRIX!$D$7:$D$62,0),
       MATCH(VALUE(E2642),[1]MATRIX!$E$6:$XFD$6,0))</f>
        <v>0</v>
      </c>
      <c r="S2642" t="b">
        <f t="shared" si="208"/>
        <v>1</v>
      </c>
      <c r="T2642">
        <f>INDEX([1]MATRIX!$E$4:$XFD$4,
       MATCH(VALUE(E2642),[1]MATRIX!$E$6:$XFD$6,0))</f>
        <v>1</v>
      </c>
      <c r="U2642" t="b">
        <f t="shared" si="209"/>
        <v>1</v>
      </c>
    </row>
    <row r="2643" spans="1:21" ht="17.399999999999999" customHeight="1" x14ac:dyDescent="0.3">
      <c r="A2643" s="2">
        <v>2621</v>
      </c>
      <c r="B2643" s="2">
        <v>401</v>
      </c>
      <c r="C2643" s="2" t="str">
        <f t="shared" si="205"/>
        <v>401.pdf</v>
      </c>
      <c r="D2643" s="3" t="str">
        <f t="shared" si="206"/>
        <v>Open 401.pdf</v>
      </c>
      <c r="E2643" s="2">
        <v>48</v>
      </c>
      <c r="F2643" s="14">
        <v>45009</v>
      </c>
      <c r="G2643" s="2">
        <v>1</v>
      </c>
      <c r="H2643" s="4">
        <f t="shared" si="207"/>
        <v>2958465</v>
      </c>
      <c r="I2643" s="2" t="s">
        <v>21</v>
      </c>
      <c r="J2643" s="2"/>
      <c r="K2643" s="6" t="s">
        <v>279</v>
      </c>
      <c r="L2643" s="2" t="s">
        <v>38</v>
      </c>
      <c r="M2643" s="2" t="s">
        <v>39</v>
      </c>
      <c r="N2643" s="2"/>
      <c r="O2643" s="2">
        <v>1</v>
      </c>
      <c r="P2643" s="2"/>
      <c r="Q2643" s="2"/>
      <c r="R2643">
        <f>INDEX([1]MATRIX!$E$7:$XFD$62,
       MATCH(VALUE(M2643),[1]MATRIX!$D$7:$D$62,0),
       MATCH(VALUE(E2643),[1]MATRIX!$E$6:$XFD$6,0))</f>
        <v>1</v>
      </c>
      <c r="S2643" t="b">
        <f t="shared" si="208"/>
        <v>1</v>
      </c>
      <c r="T2643">
        <f>INDEX([1]MATRIX!$E$4:$XFD$4,
       MATCH(VALUE(E2643),[1]MATRIX!$E$6:$XFD$6,0))</f>
        <v>1</v>
      </c>
      <c r="U2643" t="b">
        <f t="shared" si="209"/>
        <v>1</v>
      </c>
    </row>
    <row r="2644" spans="1:21" ht="17.399999999999999" customHeight="1" x14ac:dyDescent="0.3">
      <c r="A2644" s="2">
        <v>2622</v>
      </c>
      <c r="B2644" s="2">
        <v>402</v>
      </c>
      <c r="C2644" s="2" t="str">
        <f t="shared" si="205"/>
        <v>402.pdf</v>
      </c>
      <c r="D2644" s="3" t="str">
        <f t="shared" si="206"/>
        <v>Open 402.pdf</v>
      </c>
      <c r="E2644" s="2">
        <v>49</v>
      </c>
      <c r="F2644" s="14">
        <v>45014</v>
      </c>
      <c r="G2644" s="2">
        <v>0</v>
      </c>
      <c r="H2644" s="4">
        <f t="shared" si="207"/>
        <v>2958465</v>
      </c>
      <c r="I2644" s="2" t="s">
        <v>21</v>
      </c>
      <c r="J2644" s="2"/>
      <c r="K2644" s="6" t="s">
        <v>280</v>
      </c>
      <c r="L2644" s="2" t="s">
        <v>25</v>
      </c>
      <c r="M2644" s="2" t="s">
        <v>26</v>
      </c>
      <c r="N2644" s="2"/>
      <c r="O2644" s="2">
        <v>0</v>
      </c>
      <c r="P2644" s="2"/>
      <c r="Q2644" s="2"/>
      <c r="R2644">
        <f>INDEX([1]MATRIX!$E$7:$XFD$62,
       MATCH(VALUE(M2644),[1]MATRIX!$D$7:$D$62,0),
       MATCH(VALUE(E2644),[1]MATRIX!$E$6:$XFD$6,0))</f>
        <v>0</v>
      </c>
      <c r="S2644" t="b">
        <f t="shared" si="208"/>
        <v>1</v>
      </c>
      <c r="T2644">
        <f>INDEX([1]MATRIX!$E$4:$XFD$4,
       MATCH(VALUE(E2644),[1]MATRIX!$E$6:$XFD$6,0))</f>
        <v>0</v>
      </c>
      <c r="U2644" t="b">
        <f t="shared" si="209"/>
        <v>1</v>
      </c>
    </row>
    <row r="2645" spans="1:21" ht="17.399999999999999" customHeight="1" x14ac:dyDescent="0.3">
      <c r="A2645" s="2">
        <v>2623</v>
      </c>
      <c r="B2645" s="2">
        <v>402</v>
      </c>
      <c r="C2645" s="2" t="str">
        <f t="shared" si="205"/>
        <v>402.pdf</v>
      </c>
      <c r="D2645" s="3" t="str">
        <f t="shared" si="206"/>
        <v>Open 402.pdf</v>
      </c>
      <c r="E2645" s="2">
        <v>49</v>
      </c>
      <c r="F2645" s="14">
        <v>45014</v>
      </c>
      <c r="G2645" s="2">
        <v>0</v>
      </c>
      <c r="H2645" s="4">
        <f t="shared" si="207"/>
        <v>2958465</v>
      </c>
      <c r="I2645" s="2" t="s">
        <v>21</v>
      </c>
      <c r="J2645" s="2"/>
      <c r="K2645" s="6" t="s">
        <v>280</v>
      </c>
      <c r="L2645" s="2" t="s">
        <v>37</v>
      </c>
      <c r="M2645" s="2" t="s">
        <v>28</v>
      </c>
      <c r="N2645" s="2"/>
      <c r="O2645" s="2">
        <v>0</v>
      </c>
      <c r="P2645" s="2"/>
      <c r="Q2645" s="2"/>
      <c r="R2645">
        <f>INDEX([1]MATRIX!$E$7:$XFD$62,
       MATCH(VALUE(M2645),[1]MATRIX!$D$7:$D$62,0),
       MATCH(VALUE(E2645),[1]MATRIX!$E$6:$XFD$6,0))</f>
        <v>0</v>
      </c>
      <c r="S2645" t="b">
        <f t="shared" si="208"/>
        <v>1</v>
      </c>
      <c r="T2645">
        <f>INDEX([1]MATRIX!$E$4:$XFD$4,
       MATCH(VALUE(E2645),[1]MATRIX!$E$6:$XFD$6,0))</f>
        <v>0</v>
      </c>
      <c r="U2645" t="b">
        <f t="shared" si="209"/>
        <v>1</v>
      </c>
    </row>
    <row r="2646" spans="1:21" ht="17.399999999999999" customHeight="1" x14ac:dyDescent="0.3">
      <c r="A2646" s="2">
        <v>2624</v>
      </c>
      <c r="B2646" s="2">
        <v>402</v>
      </c>
      <c r="C2646" s="2" t="str">
        <f t="shared" si="205"/>
        <v>402.pdf</v>
      </c>
      <c r="D2646" s="3" t="str">
        <f t="shared" si="206"/>
        <v>Open 402.pdf</v>
      </c>
      <c r="E2646" s="2">
        <v>49</v>
      </c>
      <c r="F2646" s="14">
        <v>45014</v>
      </c>
      <c r="G2646" s="2">
        <v>0</v>
      </c>
      <c r="H2646" s="4">
        <f t="shared" si="207"/>
        <v>2958465</v>
      </c>
      <c r="I2646" s="2" t="s">
        <v>21</v>
      </c>
      <c r="J2646" s="2"/>
      <c r="K2646" s="6" t="s">
        <v>280</v>
      </c>
      <c r="L2646" s="2" t="s">
        <v>35</v>
      </c>
      <c r="M2646" s="2" t="s">
        <v>36</v>
      </c>
      <c r="N2646" s="2"/>
      <c r="O2646" s="2">
        <v>0</v>
      </c>
      <c r="P2646" s="2"/>
      <c r="Q2646" s="2"/>
      <c r="R2646">
        <f>INDEX([1]MATRIX!$E$7:$XFD$62,
       MATCH(VALUE(M2646),[1]MATRIX!$D$7:$D$62,0),
       MATCH(VALUE(E2646),[1]MATRIX!$E$6:$XFD$6,0))</f>
        <v>0</v>
      </c>
      <c r="S2646" t="b">
        <f t="shared" si="208"/>
        <v>1</v>
      </c>
      <c r="T2646">
        <f>INDEX([1]MATRIX!$E$4:$XFD$4,
       MATCH(VALUE(E2646),[1]MATRIX!$E$6:$XFD$6,0))</f>
        <v>0</v>
      </c>
      <c r="U2646" t="b">
        <f t="shared" si="209"/>
        <v>1</v>
      </c>
    </row>
    <row r="2647" spans="1:21" ht="17.399999999999999" customHeight="1" x14ac:dyDescent="0.3">
      <c r="A2647" s="2">
        <v>2625</v>
      </c>
      <c r="B2647" s="2">
        <v>402</v>
      </c>
      <c r="C2647" s="2" t="str">
        <f t="shared" si="205"/>
        <v>402.pdf</v>
      </c>
      <c r="D2647" s="3" t="str">
        <f t="shared" si="206"/>
        <v>Open 402.pdf</v>
      </c>
      <c r="E2647" s="2">
        <v>49</v>
      </c>
      <c r="F2647" s="14">
        <v>45014</v>
      </c>
      <c r="G2647" s="2">
        <v>0</v>
      </c>
      <c r="H2647" s="4">
        <f t="shared" si="207"/>
        <v>2958465</v>
      </c>
      <c r="I2647" s="2" t="s">
        <v>21</v>
      </c>
      <c r="J2647" s="2"/>
      <c r="K2647" s="6" t="s">
        <v>280</v>
      </c>
      <c r="L2647" s="2" t="s">
        <v>38</v>
      </c>
      <c r="M2647" s="2" t="s">
        <v>39</v>
      </c>
      <c r="N2647" s="2"/>
      <c r="O2647" s="2">
        <v>0</v>
      </c>
      <c r="P2647" s="2"/>
      <c r="Q2647" s="2"/>
      <c r="R2647">
        <f>INDEX([1]MATRIX!$E$7:$XFD$62,
       MATCH(VALUE(M2647),[1]MATRIX!$D$7:$D$62,0),
       MATCH(VALUE(E2647),[1]MATRIX!$E$6:$XFD$6,0))</f>
        <v>0</v>
      </c>
      <c r="S2647" t="b">
        <f t="shared" si="208"/>
        <v>1</v>
      </c>
      <c r="T2647">
        <f>INDEX([1]MATRIX!$E$4:$XFD$4,
       MATCH(VALUE(E2647),[1]MATRIX!$E$6:$XFD$6,0))</f>
        <v>0</v>
      </c>
      <c r="U2647" t="b">
        <f t="shared" si="209"/>
        <v>1</v>
      </c>
    </row>
    <row r="2648" spans="1:21" ht="17.399999999999999" customHeight="1" x14ac:dyDescent="0.3">
      <c r="A2648" s="2">
        <v>2626</v>
      </c>
      <c r="B2648" s="2">
        <v>402</v>
      </c>
      <c r="C2648" s="2" t="str">
        <f t="shared" si="205"/>
        <v>402.pdf</v>
      </c>
      <c r="D2648" s="3" t="str">
        <f t="shared" si="206"/>
        <v>Open 402.pdf</v>
      </c>
      <c r="E2648" s="2">
        <v>49</v>
      </c>
      <c r="F2648" s="14">
        <v>45014</v>
      </c>
      <c r="G2648" s="2">
        <v>0</v>
      </c>
      <c r="H2648" s="4">
        <f t="shared" si="207"/>
        <v>2958465</v>
      </c>
      <c r="I2648" s="2" t="s">
        <v>21</v>
      </c>
      <c r="J2648" s="2"/>
      <c r="K2648" s="6" t="s">
        <v>280</v>
      </c>
      <c r="L2648" s="2" t="s">
        <v>234</v>
      </c>
      <c r="M2648" s="2" t="s">
        <v>50</v>
      </c>
      <c r="N2648" s="2"/>
      <c r="O2648" s="2">
        <v>0</v>
      </c>
      <c r="P2648" s="2"/>
      <c r="Q2648" s="2"/>
      <c r="R2648">
        <f>INDEX([1]MATRIX!$E$7:$XFD$62,
       MATCH(VALUE(M2648),[1]MATRIX!$D$7:$D$62,0),
       MATCH(VALUE(E2648),[1]MATRIX!$E$6:$XFD$6,0))</f>
        <v>0</v>
      </c>
      <c r="S2648" t="b">
        <f t="shared" si="208"/>
        <v>1</v>
      </c>
      <c r="T2648">
        <f>INDEX([1]MATRIX!$E$4:$XFD$4,
       MATCH(VALUE(E2648),[1]MATRIX!$E$6:$XFD$6,0))</f>
        <v>0</v>
      </c>
      <c r="U2648" t="b">
        <f t="shared" si="209"/>
        <v>1</v>
      </c>
    </row>
    <row r="2649" spans="1:21" ht="17.399999999999999" customHeight="1" x14ac:dyDescent="0.3">
      <c r="A2649" s="2">
        <v>2627</v>
      </c>
      <c r="B2649" s="2">
        <v>403</v>
      </c>
      <c r="C2649" s="2" t="str">
        <f t="shared" si="205"/>
        <v>403.pdf</v>
      </c>
      <c r="D2649" s="3" t="str">
        <f t="shared" si="206"/>
        <v>Open 403.pdf</v>
      </c>
      <c r="E2649" s="2">
        <v>50</v>
      </c>
      <c r="F2649" s="14">
        <v>45014</v>
      </c>
      <c r="G2649" s="2">
        <v>0</v>
      </c>
      <c r="H2649" s="4">
        <f t="shared" si="207"/>
        <v>2958465</v>
      </c>
      <c r="I2649" s="2" t="s">
        <v>21</v>
      </c>
      <c r="J2649" s="2"/>
      <c r="K2649" s="6" t="s">
        <v>281</v>
      </c>
      <c r="L2649" s="2" t="s">
        <v>25</v>
      </c>
      <c r="M2649" s="2" t="s">
        <v>26</v>
      </c>
      <c r="N2649" s="2"/>
      <c r="O2649" s="2">
        <v>0</v>
      </c>
      <c r="P2649" s="2"/>
      <c r="Q2649" s="2"/>
      <c r="R2649">
        <f>INDEX([1]MATRIX!$E$7:$XFD$62,
       MATCH(VALUE(M2649),[1]MATRIX!$D$7:$D$62,0),
       MATCH(VALUE(E2649),[1]MATRIX!$E$6:$XFD$6,0))</f>
        <v>0</v>
      </c>
      <c r="S2649" t="b">
        <f t="shared" si="208"/>
        <v>1</v>
      </c>
      <c r="T2649">
        <f>INDEX([1]MATRIX!$E$4:$XFD$4,
       MATCH(VALUE(E2649),[1]MATRIX!$E$6:$XFD$6,0))</f>
        <v>0</v>
      </c>
      <c r="U2649" t="b">
        <f t="shared" si="209"/>
        <v>1</v>
      </c>
    </row>
    <row r="2650" spans="1:21" ht="17.399999999999999" customHeight="1" x14ac:dyDescent="0.3">
      <c r="A2650" s="2">
        <v>2628</v>
      </c>
      <c r="B2650" s="2">
        <v>403</v>
      </c>
      <c r="C2650" s="2" t="str">
        <f t="shared" si="205"/>
        <v>403.pdf</v>
      </c>
      <c r="D2650" s="3" t="str">
        <f t="shared" si="206"/>
        <v>Open 403.pdf</v>
      </c>
      <c r="E2650" s="2">
        <v>50</v>
      </c>
      <c r="F2650" s="14">
        <v>45014</v>
      </c>
      <c r="G2650" s="2">
        <v>0</v>
      </c>
      <c r="H2650" s="4">
        <f t="shared" si="207"/>
        <v>2958465</v>
      </c>
      <c r="I2650" s="2" t="s">
        <v>21</v>
      </c>
      <c r="J2650" s="2"/>
      <c r="K2650" s="6" t="s">
        <v>281</v>
      </c>
      <c r="L2650" s="2" t="s">
        <v>37</v>
      </c>
      <c r="M2650" s="2" t="s">
        <v>28</v>
      </c>
      <c r="N2650" s="2"/>
      <c r="O2650" s="2">
        <v>0</v>
      </c>
      <c r="P2650" s="2"/>
      <c r="Q2650" s="2"/>
      <c r="R2650">
        <f>INDEX([1]MATRIX!$E$7:$XFD$62,
       MATCH(VALUE(M2650),[1]MATRIX!$D$7:$D$62,0),
       MATCH(VALUE(E2650),[1]MATRIX!$E$6:$XFD$6,0))</f>
        <v>0</v>
      </c>
      <c r="S2650" t="b">
        <f t="shared" si="208"/>
        <v>1</v>
      </c>
      <c r="T2650">
        <f>INDEX([1]MATRIX!$E$4:$XFD$4,
       MATCH(VALUE(E2650),[1]MATRIX!$E$6:$XFD$6,0))</f>
        <v>0</v>
      </c>
      <c r="U2650" t="b">
        <f t="shared" si="209"/>
        <v>1</v>
      </c>
    </row>
    <row r="2651" spans="1:21" ht="17.399999999999999" customHeight="1" x14ac:dyDescent="0.3">
      <c r="A2651" s="2">
        <v>2629</v>
      </c>
      <c r="B2651" s="2">
        <v>403</v>
      </c>
      <c r="C2651" s="2" t="str">
        <f t="shared" si="205"/>
        <v>403.pdf</v>
      </c>
      <c r="D2651" s="3" t="str">
        <f t="shared" si="206"/>
        <v>Open 403.pdf</v>
      </c>
      <c r="E2651" s="2">
        <v>50</v>
      </c>
      <c r="F2651" s="14">
        <v>45014</v>
      </c>
      <c r="G2651" s="2">
        <v>0</v>
      </c>
      <c r="H2651" s="4">
        <f t="shared" si="207"/>
        <v>2958465</v>
      </c>
      <c r="I2651" s="2" t="s">
        <v>21</v>
      </c>
      <c r="J2651" s="2"/>
      <c r="K2651" s="6" t="s">
        <v>281</v>
      </c>
      <c r="L2651" s="2" t="s">
        <v>35</v>
      </c>
      <c r="M2651" s="2" t="s">
        <v>36</v>
      </c>
      <c r="N2651" s="2"/>
      <c r="O2651" s="2">
        <v>0</v>
      </c>
      <c r="P2651" s="2"/>
      <c r="Q2651" s="2"/>
      <c r="R2651">
        <f>INDEX([1]MATRIX!$E$7:$XFD$62,
       MATCH(VALUE(M2651),[1]MATRIX!$D$7:$D$62,0),
       MATCH(VALUE(E2651),[1]MATRIX!$E$6:$XFD$6,0))</f>
        <v>0</v>
      </c>
      <c r="S2651" t="b">
        <f t="shared" si="208"/>
        <v>1</v>
      </c>
      <c r="T2651">
        <f>INDEX([1]MATRIX!$E$4:$XFD$4,
       MATCH(VALUE(E2651),[1]MATRIX!$E$6:$XFD$6,0))</f>
        <v>0</v>
      </c>
      <c r="U2651" t="b">
        <f t="shared" si="209"/>
        <v>1</v>
      </c>
    </row>
    <row r="2652" spans="1:21" ht="17.399999999999999" customHeight="1" x14ac:dyDescent="0.3">
      <c r="A2652" s="2">
        <v>2630</v>
      </c>
      <c r="B2652" s="2">
        <v>403</v>
      </c>
      <c r="C2652" s="2" t="str">
        <f t="shared" si="205"/>
        <v>403.pdf</v>
      </c>
      <c r="D2652" s="3" t="str">
        <f t="shared" si="206"/>
        <v>Open 403.pdf</v>
      </c>
      <c r="E2652" s="2">
        <v>50</v>
      </c>
      <c r="F2652" s="14">
        <v>45014</v>
      </c>
      <c r="G2652" s="2">
        <v>0</v>
      </c>
      <c r="H2652" s="4">
        <f t="shared" si="207"/>
        <v>2958465</v>
      </c>
      <c r="I2652" s="2" t="s">
        <v>21</v>
      </c>
      <c r="J2652" s="2"/>
      <c r="K2652" s="6" t="s">
        <v>281</v>
      </c>
      <c r="L2652" s="2" t="s">
        <v>38</v>
      </c>
      <c r="M2652" s="2" t="s">
        <v>39</v>
      </c>
      <c r="N2652" s="2"/>
      <c r="O2652" s="2">
        <v>0</v>
      </c>
      <c r="P2652" s="2"/>
      <c r="Q2652" s="2"/>
      <c r="R2652">
        <f>INDEX([1]MATRIX!$E$7:$XFD$62,
       MATCH(VALUE(M2652),[1]MATRIX!$D$7:$D$62,0),
       MATCH(VALUE(E2652),[1]MATRIX!$E$6:$XFD$6,0))</f>
        <v>0</v>
      </c>
      <c r="S2652" t="b">
        <f t="shared" si="208"/>
        <v>1</v>
      </c>
      <c r="T2652">
        <f>INDEX([1]MATRIX!$E$4:$XFD$4,
       MATCH(VALUE(E2652),[1]MATRIX!$E$6:$XFD$6,0))</f>
        <v>0</v>
      </c>
      <c r="U2652" t="b">
        <f t="shared" si="209"/>
        <v>1</v>
      </c>
    </row>
    <row r="2653" spans="1:21" ht="17.399999999999999" customHeight="1" x14ac:dyDescent="0.3">
      <c r="A2653" s="2">
        <v>2631</v>
      </c>
      <c r="B2653" s="2">
        <v>403</v>
      </c>
      <c r="C2653" s="2" t="str">
        <f t="shared" si="205"/>
        <v>403.pdf</v>
      </c>
      <c r="D2653" s="3" t="str">
        <f t="shared" si="206"/>
        <v>Open 403.pdf</v>
      </c>
      <c r="E2653" s="2">
        <v>50</v>
      </c>
      <c r="F2653" s="14">
        <v>45014</v>
      </c>
      <c r="G2653" s="2">
        <v>0</v>
      </c>
      <c r="H2653" s="4">
        <f t="shared" si="207"/>
        <v>2958465</v>
      </c>
      <c r="I2653" s="2" t="s">
        <v>21</v>
      </c>
      <c r="J2653" s="2"/>
      <c r="K2653" s="6" t="s">
        <v>281</v>
      </c>
      <c r="L2653" s="2" t="s">
        <v>234</v>
      </c>
      <c r="M2653" s="2" t="s">
        <v>50</v>
      </c>
      <c r="N2653" s="2"/>
      <c r="O2653" s="2">
        <v>0</v>
      </c>
      <c r="P2653" s="2"/>
      <c r="Q2653" s="2"/>
      <c r="R2653">
        <f>INDEX([1]MATRIX!$E$7:$XFD$62,
       MATCH(VALUE(M2653),[1]MATRIX!$D$7:$D$62,0),
       MATCH(VALUE(E2653),[1]MATRIX!$E$6:$XFD$6,0))</f>
        <v>0</v>
      </c>
      <c r="S2653" t="b">
        <f t="shared" si="208"/>
        <v>1</v>
      </c>
      <c r="T2653">
        <f>INDEX([1]MATRIX!$E$4:$XFD$4,
       MATCH(VALUE(E2653),[1]MATRIX!$E$6:$XFD$6,0))</f>
        <v>0</v>
      </c>
      <c r="U2653" t="b">
        <f t="shared" si="209"/>
        <v>1</v>
      </c>
    </row>
    <row r="2654" spans="1:21" ht="17.399999999999999" customHeight="1" x14ac:dyDescent="0.3">
      <c r="A2654" s="2">
        <v>2632</v>
      </c>
      <c r="B2654" s="2">
        <v>404</v>
      </c>
      <c r="C2654" s="2" t="str">
        <f t="shared" si="205"/>
        <v>404.pdf</v>
      </c>
      <c r="D2654" s="3" t="str">
        <f t="shared" si="206"/>
        <v>Open 404.pdf</v>
      </c>
      <c r="E2654" s="2">
        <v>51</v>
      </c>
      <c r="F2654" s="14">
        <v>45019</v>
      </c>
      <c r="G2654" s="2">
        <v>0</v>
      </c>
      <c r="H2654" s="4">
        <f t="shared" si="207"/>
        <v>2958465</v>
      </c>
      <c r="I2654" s="2" t="s">
        <v>21</v>
      </c>
      <c r="J2654" s="2"/>
      <c r="K2654" s="6" t="s">
        <v>282</v>
      </c>
      <c r="L2654" s="2" t="s">
        <v>35</v>
      </c>
      <c r="M2654" s="2" t="s">
        <v>36</v>
      </c>
      <c r="N2654" s="2"/>
      <c r="O2654" s="2">
        <v>0</v>
      </c>
      <c r="P2654" s="2"/>
      <c r="Q2654" s="2"/>
      <c r="R2654">
        <f>INDEX([1]MATRIX!$E$7:$XFD$62,
       MATCH(VALUE(M2654),[1]MATRIX!$D$7:$D$62,0),
       MATCH(VALUE(E2654),[1]MATRIX!$E$6:$XFD$6,0))</f>
        <v>0</v>
      </c>
      <c r="S2654" t="b">
        <f t="shared" si="208"/>
        <v>1</v>
      </c>
      <c r="T2654">
        <f>INDEX([1]MATRIX!$E$4:$XFD$4,
       MATCH(VALUE(E2654),[1]MATRIX!$E$6:$XFD$6,0))</f>
        <v>0</v>
      </c>
      <c r="U2654" t="b">
        <f t="shared" si="209"/>
        <v>1</v>
      </c>
    </row>
    <row r="2655" spans="1:21" ht="17.399999999999999" customHeight="1" x14ac:dyDescent="0.3">
      <c r="A2655" s="2">
        <v>2633</v>
      </c>
      <c r="B2655" s="2">
        <v>405</v>
      </c>
      <c r="C2655" s="2" t="str">
        <f t="shared" si="205"/>
        <v>405.pdf</v>
      </c>
      <c r="D2655" s="3" t="str">
        <f t="shared" si="206"/>
        <v>Open 405.pdf</v>
      </c>
      <c r="E2655" s="2">
        <v>52</v>
      </c>
      <c r="F2655" s="14">
        <v>45019</v>
      </c>
      <c r="G2655" s="2">
        <v>0</v>
      </c>
      <c r="H2655" s="4">
        <f t="shared" si="207"/>
        <v>2958465</v>
      </c>
      <c r="I2655" s="2" t="s">
        <v>21</v>
      </c>
      <c r="J2655" s="2"/>
      <c r="K2655" s="6" t="s">
        <v>283</v>
      </c>
      <c r="L2655" s="2" t="s">
        <v>35</v>
      </c>
      <c r="M2655" s="2" t="s">
        <v>36</v>
      </c>
      <c r="N2655" s="2"/>
      <c r="O2655" s="2">
        <v>0</v>
      </c>
      <c r="P2655" s="2"/>
      <c r="Q2655" s="2"/>
      <c r="R2655">
        <f>INDEX([1]MATRIX!$E$7:$XFD$62,
       MATCH(VALUE(M2655),[1]MATRIX!$D$7:$D$62,0),
       MATCH(VALUE(E2655),[1]MATRIX!$E$6:$XFD$6,0))</f>
        <v>0</v>
      </c>
      <c r="S2655" t="b">
        <f t="shared" si="208"/>
        <v>1</v>
      </c>
      <c r="T2655">
        <f>INDEX([1]MATRIX!$E$4:$XFD$4,
       MATCH(VALUE(E2655),[1]MATRIX!$E$6:$XFD$6,0))</f>
        <v>0</v>
      </c>
      <c r="U2655" t="b">
        <f t="shared" si="209"/>
        <v>1</v>
      </c>
    </row>
    <row r="2656" spans="1:21" ht="17.399999999999999" customHeight="1" x14ac:dyDescent="0.3">
      <c r="A2656" s="2">
        <v>2634</v>
      </c>
      <c r="B2656" s="2">
        <v>406</v>
      </c>
      <c r="C2656" s="2" t="str">
        <f t="shared" si="205"/>
        <v>406.pdf</v>
      </c>
      <c r="D2656" s="3" t="str">
        <f t="shared" si="206"/>
        <v>Open 406.pdf</v>
      </c>
      <c r="E2656" s="2">
        <v>10</v>
      </c>
      <c r="F2656" s="14">
        <v>45021</v>
      </c>
      <c r="G2656" s="2">
        <v>1</v>
      </c>
      <c r="H2656" s="4">
        <f t="shared" si="207"/>
        <v>2958465</v>
      </c>
      <c r="I2656" s="2" t="s">
        <v>21</v>
      </c>
      <c r="J2656" s="2"/>
      <c r="K2656" s="6" t="s">
        <v>248</v>
      </c>
      <c r="L2656" s="2" t="s">
        <v>35</v>
      </c>
      <c r="M2656" s="2" t="s">
        <v>36</v>
      </c>
      <c r="N2656" s="2"/>
      <c r="O2656" s="2">
        <v>1</v>
      </c>
      <c r="P2656" s="2"/>
      <c r="Q2656" s="2"/>
      <c r="R2656">
        <f>INDEX([1]MATRIX!$E$7:$XFD$62,
       MATCH(VALUE(M2656),[1]MATRIX!$D$7:$D$62,0),
       MATCH(VALUE(E2656),[1]MATRIX!$E$6:$XFD$6,0))</f>
        <v>0</v>
      </c>
      <c r="S2656" t="b">
        <f t="shared" si="208"/>
        <v>0</v>
      </c>
      <c r="T2656">
        <f>INDEX([1]MATRIX!$E$4:$XFD$4,
       MATCH(VALUE(E2656),[1]MATRIX!$E$6:$XFD$6,0))</f>
        <v>1</v>
      </c>
      <c r="U2656" t="b">
        <f t="shared" si="209"/>
        <v>1</v>
      </c>
    </row>
    <row r="2657" spans="1:21" ht="17.399999999999999" customHeight="1" x14ac:dyDescent="0.3">
      <c r="A2657" s="2">
        <v>2635</v>
      </c>
      <c r="B2657" s="2">
        <v>406</v>
      </c>
      <c r="C2657" s="2" t="str">
        <f t="shared" si="205"/>
        <v>406.pdf</v>
      </c>
      <c r="D2657" s="3" t="str">
        <f t="shared" si="206"/>
        <v>Open 406.pdf</v>
      </c>
      <c r="E2657" s="2">
        <v>10</v>
      </c>
      <c r="F2657" s="14">
        <v>45021</v>
      </c>
      <c r="G2657" s="2">
        <v>1</v>
      </c>
      <c r="H2657" s="4">
        <f t="shared" si="207"/>
        <v>2958465</v>
      </c>
      <c r="I2657" s="2" t="s">
        <v>21</v>
      </c>
      <c r="J2657" s="2"/>
      <c r="K2657" s="6" t="s">
        <v>248</v>
      </c>
      <c r="L2657" s="2" t="s">
        <v>38</v>
      </c>
      <c r="M2657" s="2" t="s">
        <v>39</v>
      </c>
      <c r="N2657" s="2"/>
      <c r="O2657" s="2">
        <v>1</v>
      </c>
      <c r="P2657" s="2"/>
      <c r="Q2657" s="2"/>
      <c r="R2657">
        <f>INDEX([1]MATRIX!$E$7:$XFD$62,
       MATCH(VALUE(M2657),[1]MATRIX!$D$7:$D$62,0),
       MATCH(VALUE(E2657),[1]MATRIX!$E$6:$XFD$6,0))</f>
        <v>1</v>
      </c>
      <c r="S2657" t="b">
        <f t="shared" si="208"/>
        <v>1</v>
      </c>
      <c r="T2657">
        <f>INDEX([1]MATRIX!$E$4:$XFD$4,
       MATCH(VALUE(E2657),[1]MATRIX!$E$6:$XFD$6,0))</f>
        <v>1</v>
      </c>
      <c r="U2657" t="b">
        <f t="shared" si="209"/>
        <v>1</v>
      </c>
    </row>
    <row r="2658" spans="1:21" ht="17.399999999999999" customHeight="1" x14ac:dyDescent="0.3">
      <c r="A2658" s="2">
        <v>2636</v>
      </c>
      <c r="B2658" s="2">
        <v>406</v>
      </c>
      <c r="C2658" s="2" t="str">
        <f t="shared" si="205"/>
        <v>406.pdf</v>
      </c>
      <c r="D2658" s="3" t="str">
        <f t="shared" si="206"/>
        <v>Open 406.pdf</v>
      </c>
      <c r="E2658" s="2">
        <v>10</v>
      </c>
      <c r="F2658" s="14">
        <v>45021</v>
      </c>
      <c r="G2658" s="2">
        <v>0</v>
      </c>
      <c r="H2658" s="4">
        <f t="shared" si="207"/>
        <v>2958465</v>
      </c>
      <c r="I2658" s="2" t="s">
        <v>21</v>
      </c>
      <c r="J2658" s="2"/>
      <c r="K2658" s="6" t="s">
        <v>248</v>
      </c>
      <c r="L2658" s="2" t="s">
        <v>234</v>
      </c>
      <c r="M2658" s="2" t="s">
        <v>50</v>
      </c>
      <c r="N2658" s="2"/>
      <c r="O2658" s="2">
        <v>1</v>
      </c>
      <c r="P2658" s="2"/>
      <c r="Q2658" s="2"/>
      <c r="R2658">
        <f>INDEX([1]MATRIX!$E$7:$XFD$62,
       MATCH(VALUE(M2658),[1]MATRIX!$D$7:$D$62,0),
       MATCH(VALUE(E2658),[1]MATRIX!$E$6:$XFD$6,0))</f>
        <v>0</v>
      </c>
      <c r="S2658" t="b">
        <f t="shared" si="208"/>
        <v>1</v>
      </c>
      <c r="T2658">
        <f>INDEX([1]MATRIX!$E$4:$XFD$4,
       MATCH(VALUE(E2658),[1]MATRIX!$E$6:$XFD$6,0))</f>
        <v>1</v>
      </c>
      <c r="U2658" t="b">
        <f t="shared" si="209"/>
        <v>1</v>
      </c>
    </row>
    <row r="2659" spans="1:21" ht="17.399999999999999" customHeight="1" x14ac:dyDescent="0.3">
      <c r="A2659" s="2">
        <v>2637</v>
      </c>
      <c r="B2659" s="2">
        <v>407</v>
      </c>
      <c r="C2659" s="2" t="str">
        <f t="shared" si="205"/>
        <v>407.pdf</v>
      </c>
      <c r="D2659" s="3" t="str">
        <f t="shared" si="206"/>
        <v>Open 407.pdf</v>
      </c>
      <c r="E2659" s="2">
        <v>48</v>
      </c>
      <c r="F2659" s="14">
        <v>45021</v>
      </c>
      <c r="G2659" s="2">
        <v>0</v>
      </c>
      <c r="H2659" s="4">
        <f t="shared" si="207"/>
        <v>2958465</v>
      </c>
      <c r="I2659" s="2" t="s">
        <v>21</v>
      </c>
      <c r="J2659" s="2"/>
      <c r="K2659" s="6" t="s">
        <v>279</v>
      </c>
      <c r="L2659" s="2" t="s">
        <v>35</v>
      </c>
      <c r="M2659" s="2" t="s">
        <v>36</v>
      </c>
      <c r="N2659" s="2"/>
      <c r="O2659" s="2">
        <v>1</v>
      </c>
      <c r="P2659" s="2"/>
      <c r="Q2659" s="2"/>
      <c r="R2659">
        <f>INDEX([1]MATRIX!$E$7:$XFD$62,
       MATCH(VALUE(M2659),[1]MATRIX!$D$7:$D$62,0),
       MATCH(VALUE(E2659),[1]MATRIX!$E$6:$XFD$6,0))</f>
        <v>0</v>
      </c>
      <c r="S2659" t="b">
        <f t="shared" si="208"/>
        <v>1</v>
      </c>
      <c r="T2659">
        <f>INDEX([1]MATRIX!$E$4:$XFD$4,
       MATCH(VALUE(E2659),[1]MATRIX!$E$6:$XFD$6,0))</f>
        <v>1</v>
      </c>
      <c r="U2659" t="b">
        <f t="shared" si="209"/>
        <v>1</v>
      </c>
    </row>
    <row r="2660" spans="1:21" ht="17.399999999999999" customHeight="1" x14ac:dyDescent="0.3">
      <c r="A2660" s="2">
        <v>2638</v>
      </c>
      <c r="B2660" s="2">
        <v>407</v>
      </c>
      <c r="C2660" s="2" t="str">
        <f t="shared" si="205"/>
        <v>407.pdf</v>
      </c>
      <c r="D2660" s="3" t="str">
        <f t="shared" si="206"/>
        <v>Open 407.pdf</v>
      </c>
      <c r="E2660" s="2">
        <v>48</v>
      </c>
      <c r="F2660" s="14">
        <v>45021</v>
      </c>
      <c r="G2660" s="2">
        <v>1</v>
      </c>
      <c r="H2660" s="4">
        <f t="shared" si="207"/>
        <v>2958465</v>
      </c>
      <c r="I2660" s="2" t="s">
        <v>21</v>
      </c>
      <c r="J2660" s="2"/>
      <c r="K2660" s="6" t="s">
        <v>279</v>
      </c>
      <c r="L2660" s="2" t="s">
        <v>38</v>
      </c>
      <c r="M2660" s="2" t="s">
        <v>39</v>
      </c>
      <c r="N2660" s="2"/>
      <c r="O2660" s="2">
        <v>1</v>
      </c>
      <c r="P2660" s="2"/>
      <c r="Q2660" s="2"/>
      <c r="R2660">
        <f>INDEX([1]MATRIX!$E$7:$XFD$62,
       MATCH(VALUE(M2660),[1]MATRIX!$D$7:$D$62,0),
       MATCH(VALUE(E2660),[1]MATRIX!$E$6:$XFD$6,0))</f>
        <v>1</v>
      </c>
      <c r="S2660" t="b">
        <f t="shared" si="208"/>
        <v>1</v>
      </c>
      <c r="T2660">
        <f>INDEX([1]MATRIX!$E$4:$XFD$4,
       MATCH(VALUE(E2660),[1]MATRIX!$E$6:$XFD$6,0))</f>
        <v>1</v>
      </c>
      <c r="U2660" t="b">
        <f t="shared" si="209"/>
        <v>1</v>
      </c>
    </row>
    <row r="2661" spans="1:21" ht="17.399999999999999" customHeight="1" x14ac:dyDescent="0.3">
      <c r="A2661" s="2">
        <v>2639</v>
      </c>
      <c r="B2661" s="2">
        <v>408</v>
      </c>
      <c r="C2661" s="2" t="str">
        <f t="shared" si="205"/>
        <v>408.pdf</v>
      </c>
      <c r="D2661" s="3" t="str">
        <f t="shared" si="206"/>
        <v>Open 408.pdf</v>
      </c>
      <c r="E2661" s="2">
        <v>10</v>
      </c>
      <c r="F2661" s="14">
        <v>45021</v>
      </c>
      <c r="G2661" s="2">
        <v>1</v>
      </c>
      <c r="H2661" s="4">
        <f t="shared" si="207"/>
        <v>2958465</v>
      </c>
      <c r="I2661" s="2" t="s">
        <v>21</v>
      </c>
      <c r="J2661" s="2"/>
      <c r="K2661" s="6" t="s">
        <v>248</v>
      </c>
      <c r="L2661" s="2" t="s">
        <v>35</v>
      </c>
      <c r="M2661" s="2" t="s">
        <v>36</v>
      </c>
      <c r="N2661" s="2"/>
      <c r="O2661" s="2">
        <v>1</v>
      </c>
      <c r="P2661" s="2"/>
      <c r="Q2661" s="2"/>
      <c r="R2661">
        <f>INDEX([1]MATRIX!$E$7:$XFD$62,
       MATCH(VALUE(M2661),[1]MATRIX!$D$7:$D$62,0),
       MATCH(VALUE(E2661),[1]MATRIX!$E$6:$XFD$6,0))</f>
        <v>0</v>
      </c>
      <c r="S2661" t="b">
        <f t="shared" si="208"/>
        <v>0</v>
      </c>
      <c r="T2661">
        <f>INDEX([1]MATRIX!$E$4:$XFD$4,
       MATCH(VALUE(E2661),[1]MATRIX!$E$6:$XFD$6,0))</f>
        <v>1</v>
      </c>
      <c r="U2661" t="b">
        <f t="shared" si="209"/>
        <v>1</v>
      </c>
    </row>
    <row r="2662" spans="1:21" ht="17.399999999999999" customHeight="1" x14ac:dyDescent="0.3">
      <c r="A2662" s="2">
        <v>2640</v>
      </c>
      <c r="B2662" s="2">
        <v>408</v>
      </c>
      <c r="C2662" s="2" t="str">
        <f t="shared" si="205"/>
        <v>408.pdf</v>
      </c>
      <c r="D2662" s="3" t="str">
        <f t="shared" si="206"/>
        <v>Open 408.pdf</v>
      </c>
      <c r="E2662" s="2">
        <v>10</v>
      </c>
      <c r="F2662" s="14">
        <v>45021</v>
      </c>
      <c r="G2662" s="2">
        <v>1</v>
      </c>
      <c r="H2662" s="4">
        <f t="shared" si="207"/>
        <v>2958465</v>
      </c>
      <c r="I2662" s="2" t="s">
        <v>21</v>
      </c>
      <c r="J2662" s="2"/>
      <c r="K2662" s="6" t="s">
        <v>248</v>
      </c>
      <c r="L2662" s="2" t="s">
        <v>38</v>
      </c>
      <c r="M2662" s="2" t="s">
        <v>39</v>
      </c>
      <c r="N2662" s="2"/>
      <c r="O2662" s="2">
        <v>1</v>
      </c>
      <c r="P2662" s="2"/>
      <c r="Q2662" s="2"/>
      <c r="R2662">
        <f>INDEX([1]MATRIX!$E$7:$XFD$62,
       MATCH(VALUE(M2662),[1]MATRIX!$D$7:$D$62,0),
       MATCH(VALUE(E2662),[1]MATRIX!$E$6:$XFD$6,0))</f>
        <v>1</v>
      </c>
      <c r="S2662" t="b">
        <f t="shared" si="208"/>
        <v>1</v>
      </c>
      <c r="T2662">
        <f>INDEX([1]MATRIX!$E$4:$XFD$4,
       MATCH(VALUE(E2662),[1]MATRIX!$E$6:$XFD$6,0))</f>
        <v>1</v>
      </c>
      <c r="U2662" t="b">
        <f t="shared" si="209"/>
        <v>1</v>
      </c>
    </row>
    <row r="2663" spans="1:21" ht="17.399999999999999" customHeight="1" x14ac:dyDescent="0.3">
      <c r="A2663" s="2">
        <v>2641</v>
      </c>
      <c r="B2663" s="2">
        <v>409</v>
      </c>
      <c r="C2663" s="2" t="str">
        <f t="shared" si="205"/>
        <v>409.pdf</v>
      </c>
      <c r="D2663" s="3" t="str">
        <f t="shared" si="206"/>
        <v>Open 409.pdf</v>
      </c>
      <c r="E2663" s="2">
        <v>24</v>
      </c>
      <c r="F2663" s="14">
        <v>45035</v>
      </c>
      <c r="G2663" s="2">
        <v>0</v>
      </c>
      <c r="H2663" s="4">
        <f t="shared" si="207"/>
        <v>2958465</v>
      </c>
      <c r="I2663" s="2" t="s">
        <v>21</v>
      </c>
      <c r="J2663" s="2"/>
      <c r="K2663" s="6" t="s">
        <v>250</v>
      </c>
      <c r="L2663" s="2" t="s">
        <v>49</v>
      </c>
      <c r="M2663" s="2" t="s">
        <v>50</v>
      </c>
      <c r="N2663" s="2"/>
      <c r="O2663" s="2">
        <v>0</v>
      </c>
      <c r="P2663" s="2"/>
      <c r="Q2663" s="2"/>
      <c r="R2663">
        <f>INDEX([1]MATRIX!$E$7:$XFD$62,
       MATCH(VALUE(M2663),[1]MATRIX!$D$7:$D$62,0),
       MATCH(VALUE(E2663),[1]MATRIX!$E$6:$XFD$6,0))</f>
        <v>1</v>
      </c>
      <c r="S2663" t="b">
        <f t="shared" si="208"/>
        <v>0</v>
      </c>
      <c r="T2663">
        <f>INDEX([1]MATRIX!$E$4:$XFD$4,
       MATCH(VALUE(E2663),[1]MATRIX!$E$6:$XFD$6,0))</f>
        <v>1</v>
      </c>
      <c r="U2663" t="b">
        <f t="shared" si="209"/>
        <v>0</v>
      </c>
    </row>
    <row r="2664" spans="1:21" ht="17.399999999999999" customHeight="1" x14ac:dyDescent="0.3">
      <c r="A2664" s="2">
        <v>2642</v>
      </c>
      <c r="B2664" s="2">
        <v>410</v>
      </c>
      <c r="C2664" s="2" t="str">
        <f t="shared" si="205"/>
        <v>410.pdf</v>
      </c>
      <c r="D2664" s="3" t="str">
        <f t="shared" si="206"/>
        <v>Open 410.pdf</v>
      </c>
      <c r="E2664" s="2">
        <v>24</v>
      </c>
      <c r="F2664" s="14">
        <v>45045</v>
      </c>
      <c r="G2664" s="2">
        <v>0</v>
      </c>
      <c r="H2664" s="4">
        <f t="shared" si="207"/>
        <v>2958465</v>
      </c>
      <c r="I2664" s="2" t="s">
        <v>21</v>
      </c>
      <c r="J2664" s="2"/>
      <c r="K2664" s="6" t="s">
        <v>250</v>
      </c>
      <c r="L2664" s="2" t="s">
        <v>49</v>
      </c>
      <c r="M2664" s="2" t="s">
        <v>50</v>
      </c>
      <c r="N2664" s="2"/>
      <c r="O2664" s="2">
        <v>0</v>
      </c>
      <c r="P2664" s="2"/>
      <c r="Q2664" s="2"/>
      <c r="R2664">
        <f>INDEX([1]MATRIX!$E$7:$XFD$62,
       MATCH(VALUE(M2664),[1]MATRIX!$D$7:$D$62,0),
       MATCH(VALUE(E2664),[1]MATRIX!$E$6:$XFD$6,0))</f>
        <v>1</v>
      </c>
      <c r="S2664" t="b">
        <f t="shared" si="208"/>
        <v>0</v>
      </c>
      <c r="T2664">
        <f>INDEX([1]MATRIX!$E$4:$XFD$4,
       MATCH(VALUE(E2664),[1]MATRIX!$E$6:$XFD$6,0))</f>
        <v>1</v>
      </c>
      <c r="U2664" t="b">
        <f t="shared" si="209"/>
        <v>0</v>
      </c>
    </row>
    <row r="2665" spans="1:21" ht="17.399999999999999" customHeight="1" x14ac:dyDescent="0.3">
      <c r="A2665" s="2">
        <v>2643</v>
      </c>
      <c r="B2665" s="2">
        <v>411</v>
      </c>
      <c r="C2665" s="2" t="str">
        <f t="shared" si="205"/>
        <v>411.pdf</v>
      </c>
      <c r="D2665" s="3" t="str">
        <f t="shared" si="206"/>
        <v>Open 411.pdf</v>
      </c>
      <c r="E2665" s="2">
        <v>53</v>
      </c>
      <c r="F2665" s="14">
        <v>45049</v>
      </c>
      <c r="G2665" s="2">
        <v>1</v>
      </c>
      <c r="H2665" s="4">
        <f t="shared" si="207"/>
        <v>2958465</v>
      </c>
      <c r="I2665" s="2" t="s">
        <v>21</v>
      </c>
      <c r="J2665" s="2"/>
      <c r="K2665" s="6" t="s">
        <v>284</v>
      </c>
      <c r="L2665" s="2" t="s">
        <v>29</v>
      </c>
      <c r="M2665" s="2" t="s">
        <v>30</v>
      </c>
      <c r="N2665" s="2"/>
      <c r="O2665" s="2">
        <v>1</v>
      </c>
      <c r="P2665" s="2"/>
      <c r="Q2665" s="2"/>
      <c r="R2665">
        <f>INDEX([1]MATRIX!$E$7:$XFD$62,
       MATCH(VALUE(M2665),[1]MATRIX!$D$7:$D$62,0),
       MATCH(VALUE(E2665),[1]MATRIX!$E$6:$XFD$6,0))</f>
        <v>1</v>
      </c>
      <c r="S2665" t="b">
        <f t="shared" si="208"/>
        <v>1</v>
      </c>
      <c r="T2665">
        <f>INDEX([1]MATRIX!$E$4:$XFD$4,
       MATCH(VALUE(E2665),[1]MATRIX!$E$6:$XFD$6,0))</f>
        <v>1</v>
      </c>
      <c r="U2665" t="b">
        <f t="shared" si="209"/>
        <v>1</v>
      </c>
    </row>
    <row r="2666" spans="1:21" ht="17.399999999999999" customHeight="1" x14ac:dyDescent="0.3">
      <c r="A2666" s="2">
        <v>2644</v>
      </c>
      <c r="B2666" s="2">
        <v>411</v>
      </c>
      <c r="C2666" s="2" t="str">
        <f t="shared" si="205"/>
        <v>411.pdf</v>
      </c>
      <c r="D2666" s="3" t="str">
        <f t="shared" si="206"/>
        <v>Open 411.pdf</v>
      </c>
      <c r="E2666" s="2">
        <v>53</v>
      </c>
      <c r="F2666" s="14">
        <v>45049</v>
      </c>
      <c r="G2666" s="2">
        <v>1</v>
      </c>
      <c r="H2666" s="4">
        <f t="shared" si="207"/>
        <v>2958465</v>
      </c>
      <c r="I2666" s="2" t="s">
        <v>21</v>
      </c>
      <c r="J2666" s="2"/>
      <c r="K2666" s="6" t="s">
        <v>284</v>
      </c>
      <c r="L2666" s="2" t="s">
        <v>31</v>
      </c>
      <c r="M2666" s="2" t="s">
        <v>32</v>
      </c>
      <c r="N2666" s="2"/>
      <c r="O2666" s="2">
        <v>1</v>
      </c>
      <c r="P2666" s="2"/>
      <c r="Q2666" s="2"/>
      <c r="R2666">
        <f>INDEX([1]MATRIX!$E$7:$XFD$62,
       MATCH(VALUE(M2666),[1]MATRIX!$D$7:$D$62,0),
       MATCH(VALUE(E2666),[1]MATRIX!$E$6:$XFD$6,0))</f>
        <v>0</v>
      </c>
      <c r="S2666" t="b">
        <f t="shared" si="208"/>
        <v>0</v>
      </c>
      <c r="T2666">
        <f>INDEX([1]MATRIX!$E$4:$XFD$4,
       MATCH(VALUE(E2666),[1]MATRIX!$E$6:$XFD$6,0))</f>
        <v>1</v>
      </c>
      <c r="U2666" t="b">
        <f t="shared" si="209"/>
        <v>1</v>
      </c>
    </row>
    <row r="2667" spans="1:21" ht="17.399999999999999" customHeight="1" x14ac:dyDescent="0.3">
      <c r="A2667" s="2">
        <v>2645</v>
      </c>
      <c r="B2667" s="2">
        <v>411</v>
      </c>
      <c r="C2667" s="2" t="str">
        <f t="shared" si="205"/>
        <v>411.pdf</v>
      </c>
      <c r="D2667" s="3" t="str">
        <f t="shared" si="206"/>
        <v>Open 411.pdf</v>
      </c>
      <c r="E2667" s="2">
        <v>53</v>
      </c>
      <c r="F2667" s="14">
        <v>45049</v>
      </c>
      <c r="G2667" s="2">
        <v>1</v>
      </c>
      <c r="H2667" s="4">
        <f t="shared" si="207"/>
        <v>2958465</v>
      </c>
      <c r="I2667" s="2" t="s">
        <v>21</v>
      </c>
      <c r="J2667" s="2"/>
      <c r="K2667" s="6" t="s">
        <v>284</v>
      </c>
      <c r="L2667" s="2" t="s">
        <v>44</v>
      </c>
      <c r="M2667" s="2" t="s">
        <v>45</v>
      </c>
      <c r="N2667" s="2"/>
      <c r="O2667" s="2">
        <v>1</v>
      </c>
      <c r="P2667" s="2"/>
      <c r="Q2667" s="2"/>
      <c r="R2667">
        <f>INDEX([1]MATRIX!$E$7:$XFD$62,
       MATCH(VALUE(M2667),[1]MATRIX!$D$7:$D$62,0),
       MATCH(VALUE(E2667),[1]MATRIX!$E$6:$XFD$6,0))</f>
        <v>1</v>
      </c>
      <c r="S2667" t="b">
        <f t="shared" si="208"/>
        <v>1</v>
      </c>
      <c r="T2667">
        <f>INDEX([1]MATRIX!$E$4:$XFD$4,
       MATCH(VALUE(E2667),[1]MATRIX!$E$6:$XFD$6,0))</f>
        <v>1</v>
      </c>
      <c r="U2667" t="b">
        <f t="shared" si="209"/>
        <v>1</v>
      </c>
    </row>
    <row r="2668" spans="1:21" ht="17.399999999999999" customHeight="1" x14ac:dyDescent="0.3">
      <c r="A2668" s="2">
        <v>2646</v>
      </c>
      <c r="B2668" s="2">
        <v>411</v>
      </c>
      <c r="C2668" s="2" t="str">
        <f t="shared" si="205"/>
        <v>411.pdf</v>
      </c>
      <c r="D2668" s="3" t="str">
        <f t="shared" si="206"/>
        <v>Open 411.pdf</v>
      </c>
      <c r="E2668" s="2">
        <v>53</v>
      </c>
      <c r="F2668" s="14">
        <v>45049</v>
      </c>
      <c r="G2668" s="2">
        <v>0</v>
      </c>
      <c r="H2668" s="4">
        <f t="shared" si="207"/>
        <v>2958465</v>
      </c>
      <c r="I2668" s="2" t="s">
        <v>21</v>
      </c>
      <c r="J2668" s="2"/>
      <c r="K2668" s="6" t="s">
        <v>284</v>
      </c>
      <c r="L2668" s="2" t="s">
        <v>234</v>
      </c>
      <c r="M2668" s="2" t="s">
        <v>50</v>
      </c>
      <c r="N2668" s="2"/>
      <c r="O2668" s="2">
        <v>1</v>
      </c>
      <c r="P2668" s="2"/>
      <c r="Q2668" s="2"/>
      <c r="R2668">
        <f>INDEX([1]MATRIX!$E$7:$XFD$62,
       MATCH(VALUE(M2668),[1]MATRIX!$D$7:$D$62,0),
       MATCH(VALUE(E2668),[1]MATRIX!$E$6:$XFD$6,0))</f>
        <v>0</v>
      </c>
      <c r="S2668" t="b">
        <f t="shared" si="208"/>
        <v>1</v>
      </c>
      <c r="T2668">
        <f>INDEX([1]MATRIX!$E$4:$XFD$4,
       MATCH(VALUE(E2668),[1]MATRIX!$E$6:$XFD$6,0))</f>
        <v>1</v>
      </c>
      <c r="U2668" t="b">
        <f t="shared" si="209"/>
        <v>1</v>
      </c>
    </row>
    <row r="2669" spans="1:21" ht="17.399999999999999" customHeight="1" x14ac:dyDescent="0.3">
      <c r="A2669" s="2">
        <v>2647</v>
      </c>
      <c r="B2669" s="2">
        <v>411</v>
      </c>
      <c r="C2669" s="2" t="str">
        <f t="shared" si="205"/>
        <v>411.pdf</v>
      </c>
      <c r="D2669" s="3" t="str">
        <f t="shared" si="206"/>
        <v>Open 411.pdf</v>
      </c>
      <c r="E2669" s="2">
        <v>53</v>
      </c>
      <c r="F2669" s="14">
        <v>45049</v>
      </c>
      <c r="G2669" s="2">
        <v>1</v>
      </c>
      <c r="H2669" s="4">
        <f t="shared" si="207"/>
        <v>2958465</v>
      </c>
      <c r="I2669" s="2" t="s">
        <v>21</v>
      </c>
      <c r="J2669" s="2"/>
      <c r="K2669" s="6" t="s">
        <v>284</v>
      </c>
      <c r="L2669" s="2" t="s">
        <v>48</v>
      </c>
      <c r="M2669" s="2" t="s">
        <v>32</v>
      </c>
      <c r="N2669" s="2"/>
      <c r="O2669" s="2">
        <v>1</v>
      </c>
      <c r="P2669" s="2"/>
      <c r="Q2669" s="2"/>
      <c r="R2669">
        <f>INDEX([1]MATRIX!$E$7:$XFD$62,
       MATCH(VALUE(M2669),[1]MATRIX!$D$7:$D$62,0),
       MATCH(VALUE(E2669),[1]MATRIX!$E$6:$XFD$6,0))</f>
        <v>0</v>
      </c>
      <c r="S2669" t="b">
        <f t="shared" si="208"/>
        <v>0</v>
      </c>
      <c r="T2669">
        <f>INDEX([1]MATRIX!$E$4:$XFD$4,
       MATCH(VALUE(E2669),[1]MATRIX!$E$6:$XFD$6,0))</f>
        <v>1</v>
      </c>
      <c r="U2669" t="b">
        <f t="shared" si="209"/>
        <v>1</v>
      </c>
    </row>
    <row r="2670" spans="1:21" ht="17.399999999999999" customHeight="1" x14ac:dyDescent="0.3">
      <c r="A2670" s="2">
        <v>2648</v>
      </c>
      <c r="B2670" s="2">
        <v>411</v>
      </c>
      <c r="C2670" s="2" t="str">
        <f t="shared" si="205"/>
        <v>411.pdf</v>
      </c>
      <c r="D2670" s="3" t="str">
        <f t="shared" si="206"/>
        <v>Open 411.pdf</v>
      </c>
      <c r="E2670" s="2">
        <v>53</v>
      </c>
      <c r="F2670" s="14">
        <v>45049</v>
      </c>
      <c r="G2670" s="2">
        <v>0</v>
      </c>
      <c r="H2670" s="4">
        <f t="shared" si="207"/>
        <v>2958465</v>
      </c>
      <c r="I2670" s="2" t="s">
        <v>21</v>
      </c>
      <c r="J2670" s="2"/>
      <c r="K2670" s="6" t="s">
        <v>284</v>
      </c>
      <c r="L2670" s="2" t="s">
        <v>37</v>
      </c>
      <c r="M2670" s="2" t="s">
        <v>28</v>
      </c>
      <c r="N2670" s="2"/>
      <c r="O2670" s="2">
        <v>1</v>
      </c>
      <c r="P2670" s="2"/>
      <c r="Q2670" s="2"/>
      <c r="R2670">
        <f>INDEX([1]MATRIX!$E$7:$XFD$62,
       MATCH(VALUE(M2670),[1]MATRIX!$D$7:$D$62,0),
       MATCH(VALUE(E2670),[1]MATRIX!$E$6:$XFD$6,0))</f>
        <v>0</v>
      </c>
      <c r="S2670" t="b">
        <f t="shared" si="208"/>
        <v>1</v>
      </c>
      <c r="T2670">
        <f>INDEX([1]MATRIX!$E$4:$XFD$4,
       MATCH(VALUE(E2670),[1]MATRIX!$E$6:$XFD$6,0))</f>
        <v>1</v>
      </c>
      <c r="U2670" t="b">
        <f t="shared" si="209"/>
        <v>1</v>
      </c>
    </row>
    <row r="2671" spans="1:21" ht="17.399999999999999" customHeight="1" x14ac:dyDescent="0.3">
      <c r="A2671" s="2">
        <v>2649</v>
      </c>
      <c r="B2671" s="2">
        <v>412</v>
      </c>
      <c r="C2671" s="2" t="str">
        <f t="shared" si="205"/>
        <v>412.pdf</v>
      </c>
      <c r="D2671" s="3" t="str">
        <f t="shared" si="206"/>
        <v>Open 412.pdf</v>
      </c>
      <c r="E2671" s="2">
        <v>54</v>
      </c>
      <c r="F2671" s="14">
        <v>45050</v>
      </c>
      <c r="G2671" s="2">
        <v>1</v>
      </c>
      <c r="H2671" s="4">
        <f t="shared" si="207"/>
        <v>2958465</v>
      </c>
      <c r="I2671" s="2" t="s">
        <v>21</v>
      </c>
      <c r="J2671" s="2"/>
      <c r="K2671" s="6" t="s">
        <v>285</v>
      </c>
      <c r="L2671" s="2" t="s">
        <v>29</v>
      </c>
      <c r="M2671" s="2" t="s">
        <v>30</v>
      </c>
      <c r="N2671" s="2"/>
      <c r="O2671" s="2">
        <v>1</v>
      </c>
      <c r="P2671" s="2"/>
      <c r="Q2671" s="2"/>
      <c r="R2671">
        <f>INDEX([1]MATRIX!$E$7:$XFD$62,
       MATCH(VALUE(M2671),[1]MATRIX!$D$7:$D$62,0),
       MATCH(VALUE(E2671),[1]MATRIX!$E$6:$XFD$6,0))</f>
        <v>1</v>
      </c>
      <c r="S2671" t="b">
        <f t="shared" si="208"/>
        <v>1</v>
      </c>
      <c r="T2671">
        <f>INDEX([1]MATRIX!$E$4:$XFD$4,
       MATCH(VALUE(E2671),[1]MATRIX!$E$6:$XFD$6,0))</f>
        <v>1</v>
      </c>
      <c r="U2671" t="b">
        <f t="shared" si="209"/>
        <v>1</v>
      </c>
    </row>
    <row r="2672" spans="1:21" ht="17.399999999999999" customHeight="1" x14ac:dyDescent="0.3">
      <c r="A2672" s="2">
        <v>2650</v>
      </c>
      <c r="B2672" s="2">
        <v>412</v>
      </c>
      <c r="C2672" s="2" t="str">
        <f t="shared" si="205"/>
        <v>412.pdf</v>
      </c>
      <c r="D2672" s="3" t="str">
        <f t="shared" si="206"/>
        <v>Open 412.pdf</v>
      </c>
      <c r="E2672" s="2">
        <v>54</v>
      </c>
      <c r="F2672" s="14">
        <v>45050</v>
      </c>
      <c r="G2672" s="2">
        <v>1</v>
      </c>
      <c r="H2672" s="4">
        <f t="shared" si="207"/>
        <v>2958465</v>
      </c>
      <c r="I2672" s="2" t="s">
        <v>21</v>
      </c>
      <c r="J2672" s="2"/>
      <c r="K2672" s="6" t="s">
        <v>285</v>
      </c>
      <c r="L2672" s="2" t="s">
        <v>31</v>
      </c>
      <c r="M2672" s="2" t="s">
        <v>32</v>
      </c>
      <c r="N2672" s="2"/>
      <c r="O2672" s="2">
        <v>1</v>
      </c>
      <c r="P2672" s="2"/>
      <c r="Q2672" s="2"/>
      <c r="R2672">
        <f>INDEX([1]MATRIX!$E$7:$XFD$62,
       MATCH(VALUE(M2672),[1]MATRIX!$D$7:$D$62,0),
       MATCH(VALUE(E2672),[1]MATRIX!$E$6:$XFD$6,0))</f>
        <v>0</v>
      </c>
      <c r="S2672" t="b">
        <f t="shared" si="208"/>
        <v>0</v>
      </c>
      <c r="T2672">
        <f>INDEX([1]MATRIX!$E$4:$XFD$4,
       MATCH(VALUE(E2672),[1]MATRIX!$E$6:$XFD$6,0))</f>
        <v>1</v>
      </c>
      <c r="U2672" t="b">
        <f t="shared" si="209"/>
        <v>1</v>
      </c>
    </row>
    <row r="2673" spans="1:21" ht="17.399999999999999" customHeight="1" x14ac:dyDescent="0.3">
      <c r="A2673" s="2">
        <v>2651</v>
      </c>
      <c r="B2673" s="2">
        <v>412</v>
      </c>
      <c r="C2673" s="2" t="str">
        <f t="shared" si="205"/>
        <v>412.pdf</v>
      </c>
      <c r="D2673" s="3" t="str">
        <f t="shared" si="206"/>
        <v>Open 412.pdf</v>
      </c>
      <c r="E2673" s="2">
        <v>54</v>
      </c>
      <c r="F2673" s="14">
        <v>45050</v>
      </c>
      <c r="G2673" s="2">
        <v>1</v>
      </c>
      <c r="H2673" s="4">
        <f t="shared" si="207"/>
        <v>2958465</v>
      </c>
      <c r="I2673" s="2" t="s">
        <v>21</v>
      </c>
      <c r="J2673" s="2"/>
      <c r="K2673" s="6" t="s">
        <v>285</v>
      </c>
      <c r="L2673" s="2" t="s">
        <v>44</v>
      </c>
      <c r="M2673" s="2" t="s">
        <v>45</v>
      </c>
      <c r="N2673" s="2"/>
      <c r="O2673" s="2">
        <v>1</v>
      </c>
      <c r="P2673" s="2"/>
      <c r="Q2673" s="2"/>
      <c r="R2673">
        <f>INDEX([1]MATRIX!$E$7:$XFD$62,
       MATCH(VALUE(M2673),[1]MATRIX!$D$7:$D$62,0),
       MATCH(VALUE(E2673),[1]MATRIX!$E$6:$XFD$6,0))</f>
        <v>1</v>
      </c>
      <c r="S2673" t="b">
        <f t="shared" si="208"/>
        <v>1</v>
      </c>
      <c r="T2673">
        <f>INDEX([1]MATRIX!$E$4:$XFD$4,
       MATCH(VALUE(E2673),[1]MATRIX!$E$6:$XFD$6,0))</f>
        <v>1</v>
      </c>
      <c r="U2673" t="b">
        <f t="shared" si="209"/>
        <v>1</v>
      </c>
    </row>
    <row r="2674" spans="1:21" ht="17.399999999999999" customHeight="1" x14ac:dyDescent="0.3">
      <c r="A2674" s="2">
        <v>2652</v>
      </c>
      <c r="B2674" s="2">
        <v>412</v>
      </c>
      <c r="C2674" s="2" t="str">
        <f t="shared" si="205"/>
        <v>412.pdf</v>
      </c>
      <c r="D2674" s="3" t="str">
        <f t="shared" si="206"/>
        <v>Open 412.pdf</v>
      </c>
      <c r="E2674" s="2">
        <v>54</v>
      </c>
      <c r="F2674" s="14">
        <v>45050</v>
      </c>
      <c r="G2674" s="2">
        <v>0</v>
      </c>
      <c r="H2674" s="4">
        <f t="shared" si="207"/>
        <v>2958465</v>
      </c>
      <c r="I2674" s="2" t="s">
        <v>21</v>
      </c>
      <c r="J2674" s="2"/>
      <c r="K2674" s="6" t="s">
        <v>285</v>
      </c>
      <c r="L2674" s="2" t="s">
        <v>234</v>
      </c>
      <c r="M2674" s="2" t="s">
        <v>50</v>
      </c>
      <c r="N2674" s="2"/>
      <c r="O2674" s="2">
        <v>1</v>
      </c>
      <c r="P2674" s="2"/>
      <c r="Q2674" s="2"/>
      <c r="R2674">
        <f>INDEX([1]MATRIX!$E$7:$XFD$62,
       MATCH(VALUE(M2674),[1]MATRIX!$D$7:$D$62,0),
       MATCH(VALUE(E2674),[1]MATRIX!$E$6:$XFD$6,0))</f>
        <v>0</v>
      </c>
      <c r="S2674" t="b">
        <f t="shared" si="208"/>
        <v>1</v>
      </c>
      <c r="T2674">
        <f>INDEX([1]MATRIX!$E$4:$XFD$4,
       MATCH(VALUE(E2674),[1]MATRIX!$E$6:$XFD$6,0))</f>
        <v>1</v>
      </c>
      <c r="U2674" t="b">
        <f t="shared" si="209"/>
        <v>1</v>
      </c>
    </row>
    <row r="2675" spans="1:21" ht="17.399999999999999" customHeight="1" x14ac:dyDescent="0.3">
      <c r="A2675" s="2">
        <v>2653</v>
      </c>
      <c r="B2675" s="2">
        <v>412</v>
      </c>
      <c r="C2675" s="2" t="str">
        <f t="shared" si="205"/>
        <v>412.pdf</v>
      </c>
      <c r="D2675" s="3" t="str">
        <f t="shared" si="206"/>
        <v>Open 412.pdf</v>
      </c>
      <c r="E2675" s="2">
        <v>54</v>
      </c>
      <c r="F2675" s="14">
        <v>45050</v>
      </c>
      <c r="G2675" s="2">
        <v>1</v>
      </c>
      <c r="H2675" s="4">
        <f t="shared" si="207"/>
        <v>2958465</v>
      </c>
      <c r="I2675" s="2" t="s">
        <v>21</v>
      </c>
      <c r="J2675" s="2"/>
      <c r="K2675" s="6" t="s">
        <v>285</v>
      </c>
      <c r="L2675" s="2" t="s">
        <v>48</v>
      </c>
      <c r="M2675" s="2" t="s">
        <v>32</v>
      </c>
      <c r="N2675" s="2"/>
      <c r="O2675" s="2">
        <v>1</v>
      </c>
      <c r="P2675" s="2"/>
      <c r="Q2675" s="2"/>
      <c r="R2675">
        <f>INDEX([1]MATRIX!$E$7:$XFD$62,
       MATCH(VALUE(M2675),[1]MATRIX!$D$7:$D$62,0),
       MATCH(VALUE(E2675),[1]MATRIX!$E$6:$XFD$6,0))</f>
        <v>0</v>
      </c>
      <c r="S2675" t="b">
        <f t="shared" si="208"/>
        <v>0</v>
      </c>
      <c r="T2675">
        <f>INDEX([1]MATRIX!$E$4:$XFD$4,
       MATCH(VALUE(E2675),[1]MATRIX!$E$6:$XFD$6,0))</f>
        <v>1</v>
      </c>
      <c r="U2675" t="b">
        <f t="shared" si="209"/>
        <v>1</v>
      </c>
    </row>
    <row r="2676" spans="1:21" ht="17.399999999999999" customHeight="1" x14ac:dyDescent="0.3">
      <c r="A2676" s="2">
        <v>2654</v>
      </c>
      <c r="B2676" s="2">
        <v>412</v>
      </c>
      <c r="C2676" s="2" t="str">
        <f t="shared" si="205"/>
        <v>412.pdf</v>
      </c>
      <c r="D2676" s="3" t="str">
        <f t="shared" si="206"/>
        <v>Open 412.pdf</v>
      </c>
      <c r="E2676" s="2">
        <v>54</v>
      </c>
      <c r="F2676" s="14">
        <v>45050</v>
      </c>
      <c r="G2676" s="2">
        <v>0</v>
      </c>
      <c r="H2676" s="4">
        <f t="shared" si="207"/>
        <v>2958465</v>
      </c>
      <c r="I2676" s="2" t="s">
        <v>21</v>
      </c>
      <c r="J2676" s="2"/>
      <c r="K2676" s="6" t="s">
        <v>285</v>
      </c>
      <c r="L2676" s="2" t="s">
        <v>37</v>
      </c>
      <c r="M2676" s="2" t="s">
        <v>28</v>
      </c>
      <c r="N2676" s="2"/>
      <c r="O2676" s="2">
        <v>1</v>
      </c>
      <c r="P2676" s="2"/>
      <c r="Q2676" s="2"/>
      <c r="R2676">
        <f>INDEX([1]MATRIX!$E$7:$XFD$62,
       MATCH(VALUE(M2676),[1]MATRIX!$D$7:$D$62,0),
       MATCH(VALUE(E2676),[1]MATRIX!$E$6:$XFD$6,0))</f>
        <v>0</v>
      </c>
      <c r="S2676" t="b">
        <f t="shared" si="208"/>
        <v>1</v>
      </c>
      <c r="T2676">
        <f>INDEX([1]MATRIX!$E$4:$XFD$4,
       MATCH(VALUE(E2676),[1]MATRIX!$E$6:$XFD$6,0))</f>
        <v>1</v>
      </c>
      <c r="U2676" t="b">
        <f t="shared" si="209"/>
        <v>1</v>
      </c>
    </row>
    <row r="2677" spans="1:21" ht="17.399999999999999" customHeight="1" x14ac:dyDescent="0.3">
      <c r="A2677" s="2">
        <v>2655</v>
      </c>
      <c r="B2677" s="2">
        <v>413</v>
      </c>
      <c r="C2677" s="2" t="str">
        <f t="shared" si="205"/>
        <v>413.pdf</v>
      </c>
      <c r="D2677" s="3" t="str">
        <f t="shared" si="206"/>
        <v>Open 413.pdf</v>
      </c>
      <c r="E2677" s="2">
        <v>33</v>
      </c>
      <c r="F2677" s="14">
        <v>45068</v>
      </c>
      <c r="G2677" s="2">
        <v>1</v>
      </c>
      <c r="H2677" s="4">
        <f t="shared" si="207"/>
        <v>2958465</v>
      </c>
      <c r="I2677" s="2" t="s">
        <v>21</v>
      </c>
      <c r="J2677" s="2"/>
      <c r="K2677" s="6" t="s">
        <v>266</v>
      </c>
      <c r="L2677" s="2" t="s">
        <v>60</v>
      </c>
      <c r="M2677" s="2" t="s">
        <v>61</v>
      </c>
      <c r="N2677" s="2"/>
      <c r="O2677" s="2">
        <v>1</v>
      </c>
      <c r="P2677" s="2"/>
      <c r="Q2677" s="2"/>
      <c r="R2677">
        <f>INDEX([1]MATRIX!$E$7:$XFD$62,
       MATCH(VALUE(M2677),[1]MATRIX!$D$7:$D$62,0),
       MATCH(VALUE(E2677),[1]MATRIX!$E$6:$XFD$6,0))</f>
        <v>1</v>
      </c>
      <c r="S2677" t="b">
        <f t="shared" si="208"/>
        <v>1</v>
      </c>
      <c r="T2677">
        <f>INDEX([1]MATRIX!$E$4:$XFD$4,
       MATCH(VALUE(E2677),[1]MATRIX!$E$6:$XFD$6,0))</f>
        <v>1</v>
      </c>
      <c r="U2677" t="b">
        <f t="shared" si="209"/>
        <v>1</v>
      </c>
    </row>
    <row r="2678" spans="1:21" ht="17.399999999999999" customHeight="1" x14ac:dyDescent="0.3">
      <c r="A2678" s="2">
        <v>2656</v>
      </c>
      <c r="B2678" s="2">
        <v>413</v>
      </c>
      <c r="C2678" s="2" t="str">
        <f t="shared" si="205"/>
        <v>413.pdf</v>
      </c>
      <c r="D2678" s="3" t="str">
        <f t="shared" si="206"/>
        <v>Open 413.pdf</v>
      </c>
      <c r="E2678" s="2">
        <v>33</v>
      </c>
      <c r="F2678" s="14">
        <v>45068</v>
      </c>
      <c r="G2678" s="2">
        <v>0</v>
      </c>
      <c r="H2678" s="4">
        <f t="shared" si="207"/>
        <v>2958465</v>
      </c>
      <c r="I2678" s="2" t="s">
        <v>21</v>
      </c>
      <c r="J2678" s="2"/>
      <c r="K2678" s="6" t="s">
        <v>266</v>
      </c>
      <c r="L2678" s="2" t="s">
        <v>62</v>
      </c>
      <c r="M2678" s="2" t="s">
        <v>63</v>
      </c>
      <c r="N2678" s="2"/>
      <c r="O2678" s="2">
        <v>1</v>
      </c>
      <c r="P2678" s="2"/>
      <c r="Q2678" s="2"/>
      <c r="R2678">
        <f>INDEX([1]MATRIX!$E$7:$XFD$62,
       MATCH(VALUE(M2678),[1]MATRIX!$D$7:$D$62,0),
       MATCH(VALUE(E2678),[1]MATRIX!$E$6:$XFD$6,0))</f>
        <v>1</v>
      </c>
      <c r="S2678" t="b">
        <f t="shared" si="208"/>
        <v>0</v>
      </c>
      <c r="T2678">
        <f>INDEX([1]MATRIX!$E$4:$XFD$4,
       MATCH(VALUE(E2678),[1]MATRIX!$E$6:$XFD$6,0))</f>
        <v>1</v>
      </c>
      <c r="U2678" t="b">
        <f t="shared" si="209"/>
        <v>1</v>
      </c>
    </row>
    <row r="2679" spans="1:21" ht="17.399999999999999" customHeight="1" x14ac:dyDescent="0.3">
      <c r="A2679" s="2">
        <v>2657</v>
      </c>
      <c r="B2679" s="2">
        <v>413</v>
      </c>
      <c r="C2679" s="2" t="str">
        <f t="shared" si="205"/>
        <v>413.pdf</v>
      </c>
      <c r="D2679" s="3" t="str">
        <f t="shared" si="206"/>
        <v>Open 413.pdf</v>
      </c>
      <c r="E2679" s="2">
        <v>33</v>
      </c>
      <c r="F2679" s="14">
        <v>45068</v>
      </c>
      <c r="G2679" s="2">
        <v>1</v>
      </c>
      <c r="H2679" s="4">
        <f t="shared" si="207"/>
        <v>2958465</v>
      </c>
      <c r="I2679" s="2" t="s">
        <v>21</v>
      </c>
      <c r="J2679" s="2"/>
      <c r="K2679" s="6" t="s">
        <v>266</v>
      </c>
      <c r="L2679" s="2" t="s">
        <v>79</v>
      </c>
      <c r="M2679" s="2" t="s">
        <v>80</v>
      </c>
      <c r="N2679" s="2"/>
      <c r="O2679" s="2">
        <v>1</v>
      </c>
      <c r="P2679" s="2"/>
      <c r="Q2679" s="2"/>
      <c r="R2679">
        <f>INDEX([1]MATRIX!$E$7:$XFD$62,
       MATCH(VALUE(M2679),[1]MATRIX!$D$7:$D$62,0),
       MATCH(VALUE(E2679),[1]MATRIX!$E$6:$XFD$6,0))</f>
        <v>1</v>
      </c>
      <c r="S2679" t="b">
        <f t="shared" si="208"/>
        <v>1</v>
      </c>
      <c r="T2679">
        <f>INDEX([1]MATRIX!$E$4:$XFD$4,
       MATCH(VALUE(E2679),[1]MATRIX!$E$6:$XFD$6,0))</f>
        <v>1</v>
      </c>
      <c r="U2679" t="b">
        <f t="shared" si="209"/>
        <v>1</v>
      </c>
    </row>
    <row r="2680" spans="1:21" ht="17.399999999999999" customHeight="1" x14ac:dyDescent="0.3">
      <c r="A2680" s="2">
        <v>2658</v>
      </c>
      <c r="B2680" s="2">
        <v>413</v>
      </c>
      <c r="C2680" s="2" t="str">
        <f t="shared" si="205"/>
        <v>413.pdf</v>
      </c>
      <c r="D2680" s="3" t="str">
        <f t="shared" si="206"/>
        <v>Open 413.pdf</v>
      </c>
      <c r="E2680" s="2">
        <v>33</v>
      </c>
      <c r="F2680" s="14">
        <v>45068</v>
      </c>
      <c r="G2680" s="2">
        <v>1</v>
      </c>
      <c r="H2680" s="4">
        <f t="shared" si="207"/>
        <v>2958465</v>
      </c>
      <c r="I2680" s="2" t="s">
        <v>21</v>
      </c>
      <c r="J2680" s="2"/>
      <c r="K2680" s="6" t="s">
        <v>266</v>
      </c>
      <c r="L2680" s="2" t="s">
        <v>81</v>
      </c>
      <c r="M2680" s="2" t="s">
        <v>80</v>
      </c>
      <c r="N2680" s="2"/>
      <c r="O2680" s="2">
        <v>1</v>
      </c>
      <c r="P2680" s="2"/>
      <c r="Q2680" s="2"/>
      <c r="R2680">
        <f>INDEX([1]MATRIX!$E$7:$XFD$62,
       MATCH(VALUE(M2680),[1]MATRIX!$D$7:$D$62,0),
       MATCH(VALUE(E2680),[1]MATRIX!$E$6:$XFD$6,0))</f>
        <v>1</v>
      </c>
      <c r="S2680" t="b">
        <f t="shared" si="208"/>
        <v>1</v>
      </c>
      <c r="T2680">
        <f>INDEX([1]MATRIX!$E$4:$XFD$4,
       MATCH(VALUE(E2680),[1]MATRIX!$E$6:$XFD$6,0))</f>
        <v>1</v>
      </c>
      <c r="U2680" t="b">
        <f t="shared" si="209"/>
        <v>1</v>
      </c>
    </row>
    <row r="2681" spans="1:21" ht="17.399999999999999" customHeight="1" x14ac:dyDescent="0.3">
      <c r="A2681" s="2">
        <v>2659</v>
      </c>
      <c r="B2681" s="2">
        <v>413</v>
      </c>
      <c r="C2681" s="2" t="str">
        <f t="shared" si="205"/>
        <v>413.pdf</v>
      </c>
      <c r="D2681" s="3" t="str">
        <f t="shared" si="206"/>
        <v>Open 413.pdf</v>
      </c>
      <c r="E2681" s="2">
        <v>33</v>
      </c>
      <c r="F2681" s="14">
        <v>45068</v>
      </c>
      <c r="G2681" s="2">
        <v>1</v>
      </c>
      <c r="H2681" s="4">
        <f t="shared" si="207"/>
        <v>2958465</v>
      </c>
      <c r="I2681" s="2" t="s">
        <v>21</v>
      </c>
      <c r="J2681" s="2"/>
      <c r="K2681" s="6" t="s">
        <v>266</v>
      </c>
      <c r="L2681" s="2" t="s">
        <v>66</v>
      </c>
      <c r="M2681" s="2" t="s">
        <v>65</v>
      </c>
      <c r="N2681" s="2"/>
      <c r="O2681" s="2">
        <v>1</v>
      </c>
      <c r="P2681" s="2"/>
      <c r="Q2681" s="2"/>
      <c r="R2681">
        <f>INDEX([1]MATRIX!$E$7:$XFD$62,
       MATCH(VALUE(M2681),[1]MATRIX!$D$7:$D$62,0),
       MATCH(VALUE(E2681),[1]MATRIX!$E$6:$XFD$6,0))</f>
        <v>1</v>
      </c>
      <c r="S2681" t="b">
        <f t="shared" si="208"/>
        <v>1</v>
      </c>
      <c r="T2681">
        <f>INDEX([1]MATRIX!$E$4:$XFD$4,
       MATCH(VALUE(E2681),[1]MATRIX!$E$6:$XFD$6,0))</f>
        <v>1</v>
      </c>
      <c r="U2681" t="b">
        <f t="shared" si="209"/>
        <v>1</v>
      </c>
    </row>
    <row r="2682" spans="1:21" ht="17.399999999999999" customHeight="1" x14ac:dyDescent="0.3">
      <c r="A2682" s="2">
        <v>2660</v>
      </c>
      <c r="B2682" s="2">
        <v>413</v>
      </c>
      <c r="C2682" s="2" t="str">
        <f t="shared" si="205"/>
        <v>413.pdf</v>
      </c>
      <c r="D2682" s="3" t="str">
        <f t="shared" si="206"/>
        <v>Open 413.pdf</v>
      </c>
      <c r="E2682" s="2">
        <v>33</v>
      </c>
      <c r="F2682" s="14">
        <v>45068</v>
      </c>
      <c r="G2682" s="2">
        <v>1</v>
      </c>
      <c r="H2682" s="4">
        <f t="shared" si="207"/>
        <v>2958465</v>
      </c>
      <c r="I2682" s="2" t="s">
        <v>21</v>
      </c>
      <c r="J2682" s="2"/>
      <c r="K2682" s="6" t="s">
        <v>266</v>
      </c>
      <c r="L2682" s="2" t="s">
        <v>69</v>
      </c>
      <c r="M2682" s="2" t="s">
        <v>65</v>
      </c>
      <c r="N2682" s="2"/>
      <c r="O2682" s="2">
        <v>1</v>
      </c>
      <c r="P2682" s="2"/>
      <c r="Q2682" s="2"/>
      <c r="R2682">
        <f>INDEX([1]MATRIX!$E$7:$XFD$62,
       MATCH(VALUE(M2682),[1]MATRIX!$D$7:$D$62,0),
       MATCH(VALUE(E2682),[1]MATRIX!$E$6:$XFD$6,0))</f>
        <v>1</v>
      </c>
      <c r="S2682" t="b">
        <f t="shared" si="208"/>
        <v>1</v>
      </c>
      <c r="T2682">
        <f>INDEX([1]MATRIX!$E$4:$XFD$4,
       MATCH(VALUE(E2682),[1]MATRIX!$E$6:$XFD$6,0))</f>
        <v>1</v>
      </c>
      <c r="U2682" t="b">
        <f t="shared" si="209"/>
        <v>1</v>
      </c>
    </row>
    <row r="2683" spans="1:21" ht="17.399999999999999" customHeight="1" x14ac:dyDescent="0.3">
      <c r="A2683" s="2">
        <v>2661</v>
      </c>
      <c r="B2683" s="2">
        <v>414</v>
      </c>
      <c r="C2683" s="2" t="str">
        <f t="shared" si="205"/>
        <v>414.pdf</v>
      </c>
      <c r="D2683" s="3" t="str">
        <f t="shared" si="206"/>
        <v>Open 414.pdf</v>
      </c>
      <c r="E2683" s="2">
        <v>55</v>
      </c>
      <c r="F2683" s="14">
        <v>45069</v>
      </c>
      <c r="G2683" s="2">
        <v>0</v>
      </c>
      <c r="H2683" s="4">
        <f t="shared" si="207"/>
        <v>2958465</v>
      </c>
      <c r="I2683" s="2" t="s">
        <v>21</v>
      </c>
      <c r="J2683" s="2"/>
      <c r="K2683" s="6" t="s">
        <v>286</v>
      </c>
      <c r="L2683" s="2" t="s">
        <v>37</v>
      </c>
      <c r="M2683" s="2" t="s">
        <v>28</v>
      </c>
      <c r="N2683" s="2"/>
      <c r="O2683" s="2">
        <v>0</v>
      </c>
      <c r="P2683" s="2"/>
      <c r="Q2683" s="2"/>
      <c r="R2683">
        <f>INDEX([1]MATRIX!$E$7:$XFD$62,
       MATCH(VALUE(M2683),[1]MATRIX!$D$7:$D$62,0),
       MATCH(VALUE(E2683),[1]MATRIX!$E$6:$XFD$6,0))</f>
        <v>0</v>
      </c>
      <c r="S2683" t="b">
        <f t="shared" si="208"/>
        <v>1</v>
      </c>
      <c r="T2683">
        <f>INDEX([1]MATRIX!$E$4:$XFD$4,
       MATCH(VALUE(E2683),[1]MATRIX!$E$6:$XFD$6,0))</f>
        <v>0</v>
      </c>
      <c r="U2683" t="b">
        <f t="shared" si="209"/>
        <v>1</v>
      </c>
    </row>
    <row r="2684" spans="1:21" ht="17.399999999999999" customHeight="1" x14ac:dyDescent="0.3">
      <c r="A2684" s="2">
        <v>2662</v>
      </c>
      <c r="B2684" s="2">
        <v>414</v>
      </c>
      <c r="C2684" s="2" t="str">
        <f t="shared" si="205"/>
        <v>414.pdf</v>
      </c>
      <c r="D2684" s="3" t="str">
        <f t="shared" si="206"/>
        <v>Open 414.pdf</v>
      </c>
      <c r="E2684" s="2">
        <v>55</v>
      </c>
      <c r="F2684" s="14">
        <v>45069</v>
      </c>
      <c r="G2684" s="2">
        <v>0</v>
      </c>
      <c r="H2684" s="4">
        <f t="shared" si="207"/>
        <v>2958465</v>
      </c>
      <c r="I2684" s="2" t="s">
        <v>21</v>
      </c>
      <c r="J2684" s="2"/>
      <c r="K2684" s="6" t="s">
        <v>286</v>
      </c>
      <c r="L2684" s="2" t="s">
        <v>42</v>
      </c>
      <c r="M2684" s="2" t="s">
        <v>43</v>
      </c>
      <c r="N2684" s="2"/>
      <c r="O2684" s="2">
        <v>0</v>
      </c>
      <c r="P2684" s="2"/>
      <c r="Q2684" s="2"/>
      <c r="R2684">
        <f>INDEX([1]MATRIX!$E$7:$XFD$62,
       MATCH(VALUE(M2684),[1]MATRIX!$D$7:$D$62,0),
       MATCH(VALUE(E2684),[1]MATRIX!$E$6:$XFD$6,0))</f>
        <v>0</v>
      </c>
      <c r="S2684" t="b">
        <f t="shared" si="208"/>
        <v>1</v>
      </c>
      <c r="T2684">
        <f>INDEX([1]MATRIX!$E$4:$XFD$4,
       MATCH(VALUE(E2684),[1]MATRIX!$E$6:$XFD$6,0))</f>
        <v>0</v>
      </c>
      <c r="U2684" t="b">
        <f t="shared" si="209"/>
        <v>1</v>
      </c>
    </row>
    <row r="2685" spans="1:21" ht="17.399999999999999" customHeight="1" x14ac:dyDescent="0.3">
      <c r="A2685" s="2">
        <v>2663</v>
      </c>
      <c r="B2685" s="2">
        <v>415</v>
      </c>
      <c r="C2685" s="2" t="str">
        <f t="shared" si="205"/>
        <v>415.pdf</v>
      </c>
      <c r="D2685" s="3" t="str">
        <f t="shared" si="206"/>
        <v>Open 415.pdf</v>
      </c>
      <c r="E2685" s="2">
        <v>24</v>
      </c>
      <c r="F2685" s="14">
        <v>45070</v>
      </c>
      <c r="G2685" s="2">
        <v>0</v>
      </c>
      <c r="H2685" s="4">
        <f t="shared" si="207"/>
        <v>2958465</v>
      </c>
      <c r="I2685" s="2" t="s">
        <v>21</v>
      </c>
      <c r="J2685" s="2"/>
      <c r="K2685" s="6" t="s">
        <v>250</v>
      </c>
      <c r="L2685" s="2" t="s">
        <v>49</v>
      </c>
      <c r="M2685" s="2" t="s">
        <v>50</v>
      </c>
      <c r="N2685" s="2"/>
      <c r="O2685" s="2">
        <v>0</v>
      </c>
      <c r="P2685" s="2"/>
      <c r="Q2685" s="2"/>
      <c r="R2685">
        <f>INDEX([1]MATRIX!$E$7:$XFD$62,
       MATCH(VALUE(M2685),[1]MATRIX!$D$7:$D$62,0),
       MATCH(VALUE(E2685),[1]MATRIX!$E$6:$XFD$6,0))</f>
        <v>1</v>
      </c>
      <c r="S2685" t="b">
        <f t="shared" si="208"/>
        <v>0</v>
      </c>
      <c r="T2685">
        <f>INDEX([1]MATRIX!$E$4:$XFD$4,
       MATCH(VALUE(E2685),[1]MATRIX!$E$6:$XFD$6,0))</f>
        <v>1</v>
      </c>
      <c r="U2685" t="b">
        <f t="shared" si="209"/>
        <v>0</v>
      </c>
    </row>
    <row r="2686" spans="1:21" ht="17.399999999999999" customHeight="1" x14ac:dyDescent="0.3">
      <c r="A2686" s="2">
        <v>2664</v>
      </c>
      <c r="B2686" s="2">
        <v>416</v>
      </c>
      <c r="C2686" s="2" t="str">
        <f t="shared" si="205"/>
        <v>416.pdf</v>
      </c>
      <c r="D2686" s="3" t="str">
        <f t="shared" si="206"/>
        <v>Open 416.pdf</v>
      </c>
      <c r="E2686" s="2">
        <v>21</v>
      </c>
      <c r="F2686" s="14">
        <v>45070</v>
      </c>
      <c r="G2686" s="2">
        <v>1</v>
      </c>
      <c r="H2686" s="4">
        <f t="shared" si="207"/>
        <v>2958465</v>
      </c>
      <c r="I2686" s="2" t="s">
        <v>21</v>
      </c>
      <c r="J2686" s="2"/>
      <c r="K2686" s="6" t="s">
        <v>257</v>
      </c>
      <c r="L2686" s="2" t="s">
        <v>23</v>
      </c>
      <c r="M2686" s="2" t="s">
        <v>24</v>
      </c>
      <c r="N2686" s="2"/>
      <c r="O2686" s="2">
        <v>1</v>
      </c>
      <c r="P2686" s="2"/>
      <c r="Q2686" s="2"/>
      <c r="R2686">
        <f>INDEX([1]MATRIX!$E$7:$XFD$62,
       MATCH(VALUE(M2686),[1]MATRIX!$D$7:$D$62,0),
       MATCH(VALUE(E2686),[1]MATRIX!$E$6:$XFD$6,0))</f>
        <v>0</v>
      </c>
      <c r="S2686" t="b">
        <f t="shared" si="208"/>
        <v>0</v>
      </c>
      <c r="T2686">
        <f>INDEX([1]MATRIX!$E$4:$XFD$4,
       MATCH(VALUE(E2686),[1]MATRIX!$E$6:$XFD$6,0))</f>
        <v>1</v>
      </c>
      <c r="U2686" t="b">
        <f t="shared" si="209"/>
        <v>1</v>
      </c>
    </row>
    <row r="2687" spans="1:21" ht="17.399999999999999" customHeight="1" x14ac:dyDescent="0.3">
      <c r="A2687" s="2">
        <v>2665</v>
      </c>
      <c r="B2687" s="2">
        <v>416</v>
      </c>
      <c r="C2687" s="2" t="str">
        <f t="shared" si="205"/>
        <v>416.pdf</v>
      </c>
      <c r="D2687" s="3" t="str">
        <f t="shared" si="206"/>
        <v>Open 416.pdf</v>
      </c>
      <c r="E2687" s="2">
        <v>21</v>
      </c>
      <c r="F2687" s="14">
        <v>45070</v>
      </c>
      <c r="G2687" s="2">
        <v>1</v>
      </c>
      <c r="H2687" s="4">
        <f t="shared" si="207"/>
        <v>2958465</v>
      </c>
      <c r="I2687" s="2" t="s">
        <v>21</v>
      </c>
      <c r="J2687" s="2"/>
      <c r="K2687" s="6" t="s">
        <v>257</v>
      </c>
      <c r="L2687" s="2" t="s">
        <v>27</v>
      </c>
      <c r="M2687" s="2" t="s">
        <v>28</v>
      </c>
      <c r="N2687" s="2"/>
      <c r="O2687" s="2">
        <v>1</v>
      </c>
      <c r="P2687" s="2"/>
      <c r="Q2687" s="2"/>
      <c r="R2687">
        <f>INDEX([1]MATRIX!$E$7:$XFD$62,
       MATCH(VALUE(M2687),[1]MATRIX!$D$7:$D$62,0),
       MATCH(VALUE(E2687),[1]MATRIX!$E$6:$XFD$6,0))</f>
        <v>1</v>
      </c>
      <c r="S2687" t="b">
        <f t="shared" si="208"/>
        <v>1</v>
      </c>
      <c r="T2687">
        <f>INDEX([1]MATRIX!$E$4:$XFD$4,
       MATCH(VALUE(E2687),[1]MATRIX!$E$6:$XFD$6,0))</f>
        <v>1</v>
      </c>
      <c r="U2687" t="b">
        <f t="shared" si="209"/>
        <v>1</v>
      </c>
    </row>
    <row r="2688" spans="1:21" ht="17.399999999999999" customHeight="1" x14ac:dyDescent="0.3">
      <c r="A2688" s="2">
        <v>2666</v>
      </c>
      <c r="B2688" s="2">
        <v>416</v>
      </c>
      <c r="C2688" s="2" t="str">
        <f t="shared" si="205"/>
        <v>416.pdf</v>
      </c>
      <c r="D2688" s="3" t="str">
        <f t="shared" si="206"/>
        <v>Open 416.pdf</v>
      </c>
      <c r="E2688" s="2">
        <v>21</v>
      </c>
      <c r="F2688" s="14">
        <v>45070</v>
      </c>
      <c r="G2688" s="2">
        <v>1</v>
      </c>
      <c r="H2688" s="4">
        <f t="shared" si="207"/>
        <v>2958465</v>
      </c>
      <c r="I2688" s="2" t="s">
        <v>21</v>
      </c>
      <c r="J2688" s="2"/>
      <c r="K2688" s="6" t="s">
        <v>257</v>
      </c>
      <c r="L2688" s="2" t="s">
        <v>29</v>
      </c>
      <c r="M2688" s="2" t="s">
        <v>30</v>
      </c>
      <c r="N2688" s="2"/>
      <c r="O2688" s="2">
        <v>1</v>
      </c>
      <c r="P2688" s="2"/>
      <c r="Q2688" s="2"/>
      <c r="R2688">
        <f>INDEX([1]MATRIX!$E$7:$XFD$62,
       MATCH(VALUE(M2688),[1]MATRIX!$D$7:$D$62,0),
       MATCH(VALUE(E2688),[1]MATRIX!$E$6:$XFD$6,0))</f>
        <v>1</v>
      </c>
      <c r="S2688" t="b">
        <f t="shared" si="208"/>
        <v>1</v>
      </c>
      <c r="T2688">
        <f>INDEX([1]MATRIX!$E$4:$XFD$4,
       MATCH(VALUE(E2688),[1]MATRIX!$E$6:$XFD$6,0))</f>
        <v>1</v>
      </c>
      <c r="U2688" t="b">
        <f t="shared" si="209"/>
        <v>1</v>
      </c>
    </row>
    <row r="2689" spans="1:21" ht="17.399999999999999" customHeight="1" x14ac:dyDescent="0.3">
      <c r="A2689" s="2">
        <v>2667</v>
      </c>
      <c r="B2689" s="2">
        <v>416</v>
      </c>
      <c r="C2689" s="2" t="str">
        <f t="shared" si="205"/>
        <v>416.pdf</v>
      </c>
      <c r="D2689" s="3" t="str">
        <f t="shared" si="206"/>
        <v>Open 416.pdf</v>
      </c>
      <c r="E2689" s="2">
        <v>21</v>
      </c>
      <c r="F2689" s="14">
        <v>45070</v>
      </c>
      <c r="G2689" s="2">
        <v>1</v>
      </c>
      <c r="H2689" s="4">
        <f t="shared" si="207"/>
        <v>2958465</v>
      </c>
      <c r="I2689" s="2" t="s">
        <v>21</v>
      </c>
      <c r="J2689" s="2"/>
      <c r="K2689" s="6" t="s">
        <v>257</v>
      </c>
      <c r="L2689" s="2" t="s">
        <v>31</v>
      </c>
      <c r="M2689" s="2" t="s">
        <v>32</v>
      </c>
      <c r="N2689" s="2"/>
      <c r="O2689" s="2">
        <v>1</v>
      </c>
      <c r="P2689" s="2"/>
      <c r="Q2689" s="2"/>
      <c r="R2689">
        <f>INDEX([1]MATRIX!$E$7:$XFD$62,
       MATCH(VALUE(M2689),[1]MATRIX!$D$7:$D$62,0),
       MATCH(VALUE(E2689),[1]MATRIX!$E$6:$XFD$6,0))</f>
        <v>0</v>
      </c>
      <c r="S2689" t="b">
        <f t="shared" si="208"/>
        <v>0</v>
      </c>
      <c r="T2689">
        <f>INDEX([1]MATRIX!$E$4:$XFD$4,
       MATCH(VALUE(E2689),[1]MATRIX!$E$6:$XFD$6,0))</f>
        <v>1</v>
      </c>
      <c r="U2689" t="b">
        <f t="shared" si="209"/>
        <v>1</v>
      </c>
    </row>
    <row r="2690" spans="1:21" ht="17.399999999999999" customHeight="1" x14ac:dyDescent="0.3">
      <c r="A2690" s="2">
        <v>2668</v>
      </c>
      <c r="B2690" s="2">
        <v>416</v>
      </c>
      <c r="C2690" s="2" t="str">
        <f t="shared" ref="C2690:C2753" si="210">CONCATENATE(B2690,".pdf")</f>
        <v>416.pdf</v>
      </c>
      <c r="D2690" s="3" t="str">
        <f t="shared" ref="D2690:D2753" si="211">HYPERLINK("https://rrcpowersolutions.sharepoint.com/sites/RRCVN/Shared Documents/999_SHARE_VN/280_HR/004_Training/100_Training/Training_Evidence_Scan/" &amp; C2690, "Open " &amp; C2690)</f>
        <v>Open 416.pdf</v>
      </c>
      <c r="E2690" s="2">
        <v>21</v>
      </c>
      <c r="F2690" s="14">
        <v>45070</v>
      </c>
      <c r="G2690" s="2">
        <v>1</v>
      </c>
      <c r="H2690" s="4">
        <f t="shared" ref="H2690:H2753" si="212">IF(OR(G2690=0,G2690=1),2958465,IF(G2690=2,F2690+365,IF(G2690=3,F2690+2*365,"")))</f>
        <v>2958465</v>
      </c>
      <c r="I2690" s="2" t="s">
        <v>21</v>
      </c>
      <c r="J2690" s="2"/>
      <c r="K2690" s="6" t="s">
        <v>257</v>
      </c>
      <c r="L2690" s="2" t="s">
        <v>44</v>
      </c>
      <c r="M2690" s="2" t="s">
        <v>45</v>
      </c>
      <c r="N2690" s="2"/>
      <c r="O2690" s="2">
        <v>1</v>
      </c>
      <c r="P2690" s="2"/>
      <c r="Q2690" s="2"/>
      <c r="R2690">
        <f>INDEX([1]MATRIX!$E$7:$XFD$62,
       MATCH(VALUE(M2690),[1]MATRIX!$D$7:$D$62,0),
       MATCH(VALUE(E2690),[1]MATRIX!$E$6:$XFD$6,0))</f>
        <v>1</v>
      </c>
      <c r="S2690" t="b">
        <f t="shared" ref="S2690:S2753" si="213">(R2690=G2690)</f>
        <v>1</v>
      </c>
      <c r="T2690">
        <f>INDEX([1]MATRIX!$E$4:$XFD$4,
       MATCH(VALUE(E2690),[1]MATRIX!$E$6:$XFD$6,0))</f>
        <v>1</v>
      </c>
      <c r="U2690" t="b">
        <f t="shared" ref="U2690:U2753" si="214">T2690=O2690</f>
        <v>1</v>
      </c>
    </row>
    <row r="2691" spans="1:21" ht="17.399999999999999" customHeight="1" x14ac:dyDescent="0.3">
      <c r="A2691" s="2">
        <v>2669</v>
      </c>
      <c r="B2691" s="2">
        <v>416</v>
      </c>
      <c r="C2691" s="2" t="str">
        <f t="shared" si="210"/>
        <v>416.pdf</v>
      </c>
      <c r="D2691" s="3" t="str">
        <f t="shared" si="211"/>
        <v>Open 416.pdf</v>
      </c>
      <c r="E2691" s="2">
        <v>21</v>
      </c>
      <c r="F2691" s="14">
        <v>45070</v>
      </c>
      <c r="G2691" s="2">
        <v>1</v>
      </c>
      <c r="H2691" s="4">
        <f t="shared" si="212"/>
        <v>2958465</v>
      </c>
      <c r="I2691" s="2" t="s">
        <v>21</v>
      </c>
      <c r="J2691" s="2"/>
      <c r="K2691" s="6" t="s">
        <v>257</v>
      </c>
      <c r="L2691" s="2" t="s">
        <v>46</v>
      </c>
      <c r="M2691" s="2" t="s">
        <v>47</v>
      </c>
      <c r="N2691" s="2"/>
      <c r="O2691" s="2">
        <v>1</v>
      </c>
      <c r="P2691" s="2"/>
      <c r="Q2691" s="2"/>
      <c r="R2691">
        <f>INDEX([1]MATRIX!$E$7:$XFD$62,
       MATCH(VALUE(M2691),[1]MATRIX!$D$7:$D$62,0),
       MATCH(VALUE(E2691),[1]MATRIX!$E$6:$XFD$6,0))</f>
        <v>1</v>
      </c>
      <c r="S2691" t="b">
        <f t="shared" si="213"/>
        <v>1</v>
      </c>
      <c r="T2691">
        <f>INDEX([1]MATRIX!$E$4:$XFD$4,
       MATCH(VALUE(E2691),[1]MATRIX!$E$6:$XFD$6,0))</f>
        <v>1</v>
      </c>
      <c r="U2691" t="b">
        <f t="shared" si="214"/>
        <v>1</v>
      </c>
    </row>
    <row r="2692" spans="1:21" ht="17.399999999999999" customHeight="1" x14ac:dyDescent="0.3">
      <c r="A2692" s="2">
        <v>2670</v>
      </c>
      <c r="B2692" s="2">
        <v>416</v>
      </c>
      <c r="C2692" s="2" t="str">
        <f t="shared" si="210"/>
        <v>416.pdf</v>
      </c>
      <c r="D2692" s="3" t="str">
        <f t="shared" si="211"/>
        <v>Open 416.pdf</v>
      </c>
      <c r="E2692" s="2">
        <v>21</v>
      </c>
      <c r="F2692" s="14">
        <v>45070</v>
      </c>
      <c r="G2692" s="2">
        <v>1</v>
      </c>
      <c r="H2692" s="4">
        <f t="shared" si="212"/>
        <v>2958465</v>
      </c>
      <c r="I2692" s="2" t="s">
        <v>21</v>
      </c>
      <c r="J2692" s="2"/>
      <c r="K2692" s="6" t="s">
        <v>257</v>
      </c>
      <c r="L2692" s="2" t="s">
        <v>49</v>
      </c>
      <c r="M2692" s="2" t="s">
        <v>50</v>
      </c>
      <c r="N2692" s="2"/>
      <c r="O2692" s="2">
        <v>1</v>
      </c>
      <c r="P2692" s="2"/>
      <c r="Q2692" s="2"/>
      <c r="R2692">
        <f>INDEX([1]MATRIX!$E$7:$XFD$62,
       MATCH(VALUE(M2692),[1]MATRIX!$D$7:$D$62,0),
       MATCH(VALUE(E2692),[1]MATRIX!$E$6:$XFD$6,0))</f>
        <v>1</v>
      </c>
      <c r="S2692" t="b">
        <f t="shared" si="213"/>
        <v>1</v>
      </c>
      <c r="T2692">
        <f>INDEX([1]MATRIX!$E$4:$XFD$4,
       MATCH(VALUE(E2692),[1]MATRIX!$E$6:$XFD$6,0))</f>
        <v>1</v>
      </c>
      <c r="U2692" t="b">
        <f t="shared" si="214"/>
        <v>1</v>
      </c>
    </row>
    <row r="2693" spans="1:21" ht="17.399999999999999" customHeight="1" x14ac:dyDescent="0.3">
      <c r="A2693" s="2">
        <v>2671</v>
      </c>
      <c r="B2693" s="2">
        <v>416</v>
      </c>
      <c r="C2693" s="2" t="str">
        <f t="shared" si="210"/>
        <v>416.pdf</v>
      </c>
      <c r="D2693" s="3" t="str">
        <f t="shared" si="211"/>
        <v>Open 416.pdf</v>
      </c>
      <c r="E2693" s="2">
        <v>21</v>
      </c>
      <c r="F2693" s="14">
        <v>45070</v>
      </c>
      <c r="G2693" s="2">
        <v>1</v>
      </c>
      <c r="H2693" s="4">
        <f t="shared" si="212"/>
        <v>2958465</v>
      </c>
      <c r="I2693" s="2" t="s">
        <v>21</v>
      </c>
      <c r="J2693" s="2"/>
      <c r="K2693" s="6" t="s">
        <v>257</v>
      </c>
      <c r="L2693" s="2" t="s">
        <v>38</v>
      </c>
      <c r="M2693" s="2" t="s">
        <v>39</v>
      </c>
      <c r="N2693" s="2"/>
      <c r="O2693" s="2">
        <v>1</v>
      </c>
      <c r="P2693" s="2"/>
      <c r="Q2693" s="2"/>
      <c r="R2693">
        <f>INDEX([1]MATRIX!$E$7:$XFD$62,
       MATCH(VALUE(M2693),[1]MATRIX!$D$7:$D$62,0),
       MATCH(VALUE(E2693),[1]MATRIX!$E$6:$XFD$6,0))</f>
        <v>1</v>
      </c>
      <c r="S2693" t="b">
        <f t="shared" si="213"/>
        <v>1</v>
      </c>
      <c r="T2693">
        <f>INDEX([1]MATRIX!$E$4:$XFD$4,
       MATCH(VALUE(E2693),[1]MATRIX!$E$6:$XFD$6,0))</f>
        <v>1</v>
      </c>
      <c r="U2693" t="b">
        <f t="shared" si="214"/>
        <v>1</v>
      </c>
    </row>
    <row r="2694" spans="1:21" ht="17.399999999999999" customHeight="1" x14ac:dyDescent="0.3">
      <c r="A2694" s="2">
        <v>2672</v>
      </c>
      <c r="B2694" s="2">
        <v>416</v>
      </c>
      <c r="C2694" s="2" t="str">
        <f t="shared" si="210"/>
        <v>416.pdf</v>
      </c>
      <c r="D2694" s="3" t="str">
        <f t="shared" si="211"/>
        <v>Open 416.pdf</v>
      </c>
      <c r="E2694" s="2">
        <v>21</v>
      </c>
      <c r="F2694" s="14">
        <v>45070</v>
      </c>
      <c r="G2694" s="2">
        <v>1</v>
      </c>
      <c r="H2694" s="4">
        <f t="shared" si="212"/>
        <v>2958465</v>
      </c>
      <c r="I2694" s="2" t="s">
        <v>21</v>
      </c>
      <c r="J2694" s="2"/>
      <c r="K2694" s="6" t="s">
        <v>257</v>
      </c>
      <c r="L2694" s="2" t="s">
        <v>234</v>
      </c>
      <c r="M2694" s="2" t="s">
        <v>50</v>
      </c>
      <c r="N2694" s="2"/>
      <c r="O2694" s="2">
        <v>1</v>
      </c>
      <c r="P2694" s="2"/>
      <c r="Q2694" s="2"/>
      <c r="R2694">
        <f>INDEX([1]MATRIX!$E$7:$XFD$62,
       MATCH(VALUE(M2694),[1]MATRIX!$D$7:$D$62,0),
       MATCH(VALUE(E2694),[1]MATRIX!$E$6:$XFD$6,0))</f>
        <v>1</v>
      </c>
      <c r="S2694" t="b">
        <f t="shared" si="213"/>
        <v>1</v>
      </c>
      <c r="T2694">
        <f>INDEX([1]MATRIX!$E$4:$XFD$4,
       MATCH(VALUE(E2694),[1]MATRIX!$E$6:$XFD$6,0))</f>
        <v>1</v>
      </c>
      <c r="U2694" t="b">
        <f t="shared" si="214"/>
        <v>1</v>
      </c>
    </row>
    <row r="2695" spans="1:21" ht="17.399999999999999" customHeight="1" x14ac:dyDescent="0.3">
      <c r="A2695" s="2">
        <v>2673</v>
      </c>
      <c r="B2695" s="2">
        <v>416</v>
      </c>
      <c r="C2695" s="2" t="str">
        <f t="shared" si="210"/>
        <v>416.pdf</v>
      </c>
      <c r="D2695" s="3" t="str">
        <f t="shared" si="211"/>
        <v>Open 416.pdf</v>
      </c>
      <c r="E2695" s="2">
        <v>21</v>
      </c>
      <c r="F2695" s="14">
        <v>45070</v>
      </c>
      <c r="G2695" s="2">
        <v>1</v>
      </c>
      <c r="H2695" s="4">
        <f t="shared" si="212"/>
        <v>2958465</v>
      </c>
      <c r="I2695" s="2" t="s">
        <v>21</v>
      </c>
      <c r="J2695" s="2"/>
      <c r="K2695" s="6" t="s">
        <v>257</v>
      </c>
      <c r="L2695" s="2" t="s">
        <v>40</v>
      </c>
      <c r="M2695" s="2" t="s">
        <v>41</v>
      </c>
      <c r="N2695" s="2"/>
      <c r="O2695" s="2">
        <v>1</v>
      </c>
      <c r="P2695" s="2"/>
      <c r="Q2695" s="2"/>
      <c r="R2695">
        <f>INDEX([1]MATRIX!$E$7:$XFD$62,
       MATCH(VALUE(M2695),[1]MATRIX!$D$7:$D$62,0),
       MATCH(VALUE(E2695),[1]MATRIX!$E$6:$XFD$6,0))</f>
        <v>1</v>
      </c>
      <c r="S2695" t="b">
        <f t="shared" si="213"/>
        <v>1</v>
      </c>
      <c r="T2695">
        <f>INDEX([1]MATRIX!$E$4:$XFD$4,
       MATCH(VALUE(E2695),[1]MATRIX!$E$6:$XFD$6,0))</f>
        <v>1</v>
      </c>
      <c r="U2695" t="b">
        <f t="shared" si="214"/>
        <v>1</v>
      </c>
    </row>
    <row r="2696" spans="1:21" ht="17.399999999999999" customHeight="1" x14ac:dyDescent="0.3">
      <c r="A2696" s="2">
        <v>2674</v>
      </c>
      <c r="B2696" s="2">
        <v>416</v>
      </c>
      <c r="C2696" s="2" t="str">
        <f t="shared" si="210"/>
        <v>416.pdf</v>
      </c>
      <c r="D2696" s="3" t="str">
        <f t="shared" si="211"/>
        <v>Open 416.pdf</v>
      </c>
      <c r="E2696" s="2">
        <v>21</v>
      </c>
      <c r="F2696" s="14">
        <v>45070</v>
      </c>
      <c r="G2696" s="2">
        <v>1</v>
      </c>
      <c r="H2696" s="4">
        <f t="shared" si="212"/>
        <v>2958465</v>
      </c>
      <c r="I2696" s="2" t="s">
        <v>21</v>
      </c>
      <c r="J2696" s="2"/>
      <c r="K2696" s="6" t="s">
        <v>257</v>
      </c>
      <c r="L2696" s="2" t="s">
        <v>37</v>
      </c>
      <c r="M2696" s="2" t="s">
        <v>28</v>
      </c>
      <c r="N2696" s="2"/>
      <c r="O2696" s="2">
        <v>1</v>
      </c>
      <c r="P2696" s="2"/>
      <c r="Q2696" s="2"/>
      <c r="R2696">
        <f>INDEX([1]MATRIX!$E$7:$XFD$62,
       MATCH(VALUE(M2696),[1]MATRIX!$D$7:$D$62,0),
       MATCH(VALUE(E2696),[1]MATRIX!$E$6:$XFD$6,0))</f>
        <v>1</v>
      </c>
      <c r="S2696" t="b">
        <f t="shared" si="213"/>
        <v>1</v>
      </c>
      <c r="T2696">
        <f>INDEX([1]MATRIX!$E$4:$XFD$4,
       MATCH(VALUE(E2696),[1]MATRIX!$E$6:$XFD$6,0))</f>
        <v>1</v>
      </c>
      <c r="U2696" t="b">
        <f t="shared" si="214"/>
        <v>1</v>
      </c>
    </row>
    <row r="2697" spans="1:21" ht="17.399999999999999" customHeight="1" x14ac:dyDescent="0.3">
      <c r="A2697" s="2">
        <v>2675</v>
      </c>
      <c r="B2697" s="2">
        <v>416</v>
      </c>
      <c r="C2697" s="2" t="str">
        <f t="shared" si="210"/>
        <v>416.pdf</v>
      </c>
      <c r="D2697" s="3" t="str">
        <f t="shared" si="211"/>
        <v>Open 416.pdf</v>
      </c>
      <c r="E2697" s="2">
        <v>21</v>
      </c>
      <c r="F2697" s="14">
        <v>45070</v>
      </c>
      <c r="G2697" s="2">
        <v>1</v>
      </c>
      <c r="H2697" s="4">
        <f t="shared" si="212"/>
        <v>2958465</v>
      </c>
      <c r="I2697" s="2" t="s">
        <v>21</v>
      </c>
      <c r="J2697" s="2"/>
      <c r="K2697" s="6" t="s">
        <v>257</v>
      </c>
      <c r="L2697" s="2" t="s">
        <v>42</v>
      </c>
      <c r="M2697" s="2" t="s">
        <v>43</v>
      </c>
      <c r="N2697" s="2"/>
      <c r="O2697" s="2">
        <v>1</v>
      </c>
      <c r="P2697" s="2"/>
      <c r="Q2697" s="2"/>
      <c r="R2697">
        <f>INDEX([1]MATRIX!$E$7:$XFD$62,
       MATCH(VALUE(M2697),[1]MATRIX!$D$7:$D$62,0),
       MATCH(VALUE(E2697),[1]MATRIX!$E$6:$XFD$6,0))</f>
        <v>1</v>
      </c>
      <c r="S2697" t="b">
        <f t="shared" si="213"/>
        <v>1</v>
      </c>
      <c r="T2697">
        <f>INDEX([1]MATRIX!$E$4:$XFD$4,
       MATCH(VALUE(E2697),[1]MATRIX!$E$6:$XFD$6,0))</f>
        <v>1</v>
      </c>
      <c r="U2697" t="b">
        <f t="shared" si="214"/>
        <v>1</v>
      </c>
    </row>
    <row r="2698" spans="1:21" ht="17.399999999999999" customHeight="1" x14ac:dyDescent="0.3">
      <c r="A2698" s="2">
        <v>2676</v>
      </c>
      <c r="B2698" s="2">
        <v>416</v>
      </c>
      <c r="C2698" s="2" t="str">
        <f t="shared" si="210"/>
        <v>416.pdf</v>
      </c>
      <c r="D2698" s="3" t="str">
        <f t="shared" si="211"/>
        <v>Open 416.pdf</v>
      </c>
      <c r="E2698" s="2">
        <v>21</v>
      </c>
      <c r="F2698" s="14">
        <v>45070</v>
      </c>
      <c r="G2698" s="2">
        <v>1</v>
      </c>
      <c r="H2698" s="4">
        <f t="shared" si="212"/>
        <v>2958465</v>
      </c>
      <c r="I2698" s="2" t="s">
        <v>21</v>
      </c>
      <c r="J2698" s="2"/>
      <c r="K2698" s="6" t="s">
        <v>257</v>
      </c>
      <c r="L2698" s="2" t="s">
        <v>35</v>
      </c>
      <c r="M2698" s="2" t="s">
        <v>36</v>
      </c>
      <c r="N2698" s="2"/>
      <c r="O2698" s="2">
        <v>1</v>
      </c>
      <c r="P2698" s="2"/>
      <c r="Q2698" s="2"/>
      <c r="R2698">
        <f>INDEX([1]MATRIX!$E$7:$XFD$62,
       MATCH(VALUE(M2698),[1]MATRIX!$D$7:$D$62,0),
       MATCH(VALUE(E2698),[1]MATRIX!$E$6:$XFD$6,0))</f>
        <v>1</v>
      </c>
      <c r="S2698" t="b">
        <f t="shared" si="213"/>
        <v>1</v>
      </c>
      <c r="T2698">
        <f>INDEX([1]MATRIX!$E$4:$XFD$4,
       MATCH(VALUE(E2698),[1]MATRIX!$E$6:$XFD$6,0))</f>
        <v>1</v>
      </c>
      <c r="U2698" t="b">
        <f t="shared" si="214"/>
        <v>1</v>
      </c>
    </row>
    <row r="2699" spans="1:21" ht="17.399999999999999" customHeight="1" x14ac:dyDescent="0.3">
      <c r="A2699" s="2">
        <v>2677</v>
      </c>
      <c r="B2699" s="2">
        <v>416</v>
      </c>
      <c r="C2699" s="2" t="str">
        <f t="shared" si="210"/>
        <v>416.pdf</v>
      </c>
      <c r="D2699" s="3" t="str">
        <f t="shared" si="211"/>
        <v>Open 416.pdf</v>
      </c>
      <c r="E2699" s="2">
        <v>21</v>
      </c>
      <c r="F2699" s="14">
        <v>45070</v>
      </c>
      <c r="G2699" s="2">
        <v>1</v>
      </c>
      <c r="H2699" s="4">
        <f t="shared" si="212"/>
        <v>2958465</v>
      </c>
      <c r="I2699" s="2" t="s">
        <v>21</v>
      </c>
      <c r="J2699" s="2"/>
      <c r="K2699" s="6" t="s">
        <v>257</v>
      </c>
      <c r="L2699" s="2" t="s">
        <v>48</v>
      </c>
      <c r="M2699" s="2" t="s">
        <v>32</v>
      </c>
      <c r="N2699" s="2"/>
      <c r="O2699" s="2">
        <v>1</v>
      </c>
      <c r="P2699" s="2"/>
      <c r="Q2699" s="2"/>
      <c r="R2699">
        <f>INDEX([1]MATRIX!$E$7:$XFD$62,
       MATCH(VALUE(M2699),[1]MATRIX!$D$7:$D$62,0),
       MATCH(VALUE(E2699),[1]MATRIX!$E$6:$XFD$6,0))</f>
        <v>0</v>
      </c>
      <c r="S2699" t="b">
        <f t="shared" si="213"/>
        <v>0</v>
      </c>
      <c r="T2699">
        <f>INDEX([1]MATRIX!$E$4:$XFD$4,
       MATCH(VALUE(E2699),[1]MATRIX!$E$6:$XFD$6,0))</f>
        <v>1</v>
      </c>
      <c r="U2699" t="b">
        <f t="shared" si="214"/>
        <v>1</v>
      </c>
    </row>
    <row r="2700" spans="1:21" ht="17.399999999999999" customHeight="1" x14ac:dyDescent="0.3">
      <c r="A2700" s="2">
        <v>2678</v>
      </c>
      <c r="B2700" s="2">
        <v>417</v>
      </c>
      <c r="C2700" s="2" t="str">
        <f t="shared" si="210"/>
        <v>417.pdf</v>
      </c>
      <c r="D2700" s="3" t="str">
        <f t="shared" si="211"/>
        <v>Open 417.pdf</v>
      </c>
      <c r="E2700" s="2">
        <v>56</v>
      </c>
      <c r="F2700" s="14">
        <v>45070</v>
      </c>
      <c r="G2700" s="2">
        <v>0</v>
      </c>
      <c r="H2700" s="4">
        <f t="shared" si="212"/>
        <v>2958465</v>
      </c>
      <c r="I2700" s="2" t="s">
        <v>21</v>
      </c>
      <c r="J2700" s="2"/>
      <c r="K2700" s="6" t="s">
        <v>287</v>
      </c>
      <c r="L2700" s="2" t="s">
        <v>27</v>
      </c>
      <c r="M2700" s="2" t="s">
        <v>28</v>
      </c>
      <c r="N2700" s="2"/>
      <c r="O2700" s="2">
        <v>0</v>
      </c>
      <c r="P2700" s="2"/>
      <c r="Q2700" s="2"/>
      <c r="R2700">
        <f>INDEX([1]MATRIX!$E$7:$XFD$62,
       MATCH(VALUE(M2700),[1]MATRIX!$D$7:$D$62,0),
       MATCH(VALUE(E2700),[1]MATRIX!$E$6:$XFD$6,0))</f>
        <v>0</v>
      </c>
      <c r="S2700" t="b">
        <f t="shared" si="213"/>
        <v>1</v>
      </c>
      <c r="T2700">
        <f>INDEX([1]MATRIX!$E$4:$XFD$4,
       MATCH(VALUE(E2700),[1]MATRIX!$E$6:$XFD$6,0))</f>
        <v>0</v>
      </c>
      <c r="U2700" t="b">
        <f t="shared" si="214"/>
        <v>1</v>
      </c>
    </row>
    <row r="2701" spans="1:21" ht="17.399999999999999" customHeight="1" x14ac:dyDescent="0.3">
      <c r="A2701" s="2">
        <v>2679</v>
      </c>
      <c r="B2701" s="2">
        <v>417</v>
      </c>
      <c r="C2701" s="2" t="str">
        <f t="shared" si="210"/>
        <v>417.pdf</v>
      </c>
      <c r="D2701" s="3" t="str">
        <f t="shared" si="211"/>
        <v>Open 417.pdf</v>
      </c>
      <c r="E2701" s="2">
        <v>56</v>
      </c>
      <c r="F2701" s="14">
        <v>45070</v>
      </c>
      <c r="G2701" s="2">
        <v>0</v>
      </c>
      <c r="H2701" s="4">
        <f t="shared" si="212"/>
        <v>2958465</v>
      </c>
      <c r="I2701" s="2" t="s">
        <v>21</v>
      </c>
      <c r="J2701" s="2"/>
      <c r="K2701" s="6" t="s">
        <v>287</v>
      </c>
      <c r="L2701" s="2" t="s">
        <v>38</v>
      </c>
      <c r="M2701" s="2" t="s">
        <v>39</v>
      </c>
      <c r="N2701" s="2"/>
      <c r="O2701" s="2">
        <v>0</v>
      </c>
      <c r="P2701" s="2"/>
      <c r="Q2701" s="2"/>
      <c r="R2701">
        <f>INDEX([1]MATRIX!$E$7:$XFD$62,
       MATCH(VALUE(M2701),[1]MATRIX!$D$7:$D$62,0),
       MATCH(VALUE(E2701),[1]MATRIX!$E$6:$XFD$6,0))</f>
        <v>0</v>
      </c>
      <c r="S2701" t="b">
        <f t="shared" si="213"/>
        <v>1</v>
      </c>
      <c r="T2701">
        <f>INDEX([1]MATRIX!$E$4:$XFD$4,
       MATCH(VALUE(E2701),[1]MATRIX!$E$6:$XFD$6,0))</f>
        <v>0</v>
      </c>
      <c r="U2701" t="b">
        <f t="shared" si="214"/>
        <v>1</v>
      </c>
    </row>
    <row r="2702" spans="1:21" ht="17.399999999999999" customHeight="1" x14ac:dyDescent="0.3">
      <c r="A2702" s="2">
        <v>2680</v>
      </c>
      <c r="B2702" s="2">
        <v>417</v>
      </c>
      <c r="C2702" s="2" t="str">
        <f t="shared" si="210"/>
        <v>417.pdf</v>
      </c>
      <c r="D2702" s="3" t="str">
        <f t="shared" si="211"/>
        <v>Open 417.pdf</v>
      </c>
      <c r="E2702" s="2">
        <v>56</v>
      </c>
      <c r="F2702" s="14">
        <v>45070</v>
      </c>
      <c r="G2702" s="2">
        <v>0</v>
      </c>
      <c r="H2702" s="4">
        <f t="shared" si="212"/>
        <v>2958465</v>
      </c>
      <c r="I2702" s="2" t="s">
        <v>21</v>
      </c>
      <c r="J2702" s="2"/>
      <c r="K2702" s="6" t="s">
        <v>287</v>
      </c>
      <c r="L2702" s="2" t="s">
        <v>35</v>
      </c>
      <c r="M2702" s="2" t="s">
        <v>36</v>
      </c>
      <c r="N2702" s="2"/>
      <c r="O2702" s="2">
        <v>0</v>
      </c>
      <c r="P2702" s="2"/>
      <c r="Q2702" s="2"/>
      <c r="R2702">
        <f>INDEX([1]MATRIX!$E$7:$XFD$62,
       MATCH(VALUE(M2702),[1]MATRIX!$D$7:$D$62,0),
       MATCH(VALUE(E2702),[1]MATRIX!$E$6:$XFD$6,0))</f>
        <v>0</v>
      </c>
      <c r="S2702" t="b">
        <f t="shared" si="213"/>
        <v>1</v>
      </c>
      <c r="T2702">
        <f>INDEX([1]MATRIX!$E$4:$XFD$4,
       MATCH(VALUE(E2702),[1]MATRIX!$E$6:$XFD$6,0))</f>
        <v>0</v>
      </c>
      <c r="U2702" t="b">
        <f t="shared" si="214"/>
        <v>1</v>
      </c>
    </row>
    <row r="2703" spans="1:21" ht="17.399999999999999" customHeight="1" x14ac:dyDescent="0.3">
      <c r="A2703" s="2">
        <v>2681</v>
      </c>
      <c r="B2703" s="2">
        <v>418</v>
      </c>
      <c r="C2703" s="2" t="str">
        <f t="shared" si="210"/>
        <v>418.pdf</v>
      </c>
      <c r="D2703" s="3" t="str">
        <f t="shared" si="211"/>
        <v>Open 418.pdf</v>
      </c>
      <c r="E2703" s="2">
        <v>20</v>
      </c>
      <c r="F2703" s="14">
        <v>45070</v>
      </c>
      <c r="G2703" s="2">
        <v>1</v>
      </c>
      <c r="H2703" s="4">
        <f t="shared" si="212"/>
        <v>2958465</v>
      </c>
      <c r="I2703" s="2" t="s">
        <v>21</v>
      </c>
      <c r="J2703" s="2"/>
      <c r="K2703" s="6" t="s">
        <v>262</v>
      </c>
      <c r="L2703" s="2" t="s">
        <v>27</v>
      </c>
      <c r="M2703" s="2" t="s">
        <v>28</v>
      </c>
      <c r="N2703" s="2"/>
      <c r="O2703" s="2">
        <v>1</v>
      </c>
      <c r="P2703" s="2"/>
      <c r="Q2703" s="2"/>
      <c r="R2703">
        <f>INDEX([1]MATRIX!$E$7:$XFD$62,
       MATCH(VALUE(M2703),[1]MATRIX!$D$7:$D$62,0),
       MATCH(VALUE(E2703),[1]MATRIX!$E$6:$XFD$6,0))</f>
        <v>1</v>
      </c>
      <c r="S2703" t="b">
        <f t="shared" si="213"/>
        <v>1</v>
      </c>
      <c r="T2703">
        <f>INDEX([1]MATRIX!$E$4:$XFD$4,
       MATCH(VALUE(E2703),[1]MATRIX!$E$6:$XFD$6,0))</f>
        <v>1</v>
      </c>
      <c r="U2703" t="b">
        <f t="shared" si="214"/>
        <v>1</v>
      </c>
    </row>
    <row r="2704" spans="1:21" ht="17.399999999999999" customHeight="1" x14ac:dyDescent="0.3">
      <c r="A2704" s="2">
        <v>2682</v>
      </c>
      <c r="B2704" s="2">
        <v>418</v>
      </c>
      <c r="C2704" s="2" t="str">
        <f t="shared" si="210"/>
        <v>418.pdf</v>
      </c>
      <c r="D2704" s="3" t="str">
        <f t="shared" si="211"/>
        <v>Open 418.pdf</v>
      </c>
      <c r="E2704" s="2">
        <v>20</v>
      </c>
      <c r="F2704" s="14">
        <v>45070</v>
      </c>
      <c r="G2704" s="2">
        <v>1</v>
      </c>
      <c r="H2704" s="4">
        <f t="shared" si="212"/>
        <v>2958465</v>
      </c>
      <c r="I2704" s="2" t="s">
        <v>21</v>
      </c>
      <c r="J2704" s="2"/>
      <c r="K2704" s="6" t="s">
        <v>262</v>
      </c>
      <c r="L2704" s="2" t="s">
        <v>23</v>
      </c>
      <c r="M2704" s="2" t="s">
        <v>24</v>
      </c>
      <c r="N2704" s="2"/>
      <c r="O2704" s="2">
        <v>1</v>
      </c>
      <c r="P2704" s="2"/>
      <c r="Q2704" s="2"/>
      <c r="R2704">
        <f>INDEX([1]MATRIX!$E$7:$XFD$62,
       MATCH(VALUE(M2704),[1]MATRIX!$D$7:$D$62,0),
       MATCH(VALUE(E2704),[1]MATRIX!$E$6:$XFD$6,0))</f>
        <v>0</v>
      </c>
      <c r="S2704" t="b">
        <f t="shared" si="213"/>
        <v>0</v>
      </c>
      <c r="T2704">
        <f>INDEX([1]MATRIX!$E$4:$XFD$4,
       MATCH(VALUE(E2704),[1]MATRIX!$E$6:$XFD$6,0))</f>
        <v>1</v>
      </c>
      <c r="U2704" t="b">
        <f t="shared" si="214"/>
        <v>1</v>
      </c>
    </row>
    <row r="2705" spans="1:21" ht="17.399999999999999" customHeight="1" x14ac:dyDescent="0.3">
      <c r="A2705" s="2">
        <v>2683</v>
      </c>
      <c r="B2705" s="2">
        <v>418</v>
      </c>
      <c r="C2705" s="2" t="str">
        <f t="shared" si="210"/>
        <v>418.pdf</v>
      </c>
      <c r="D2705" s="3" t="str">
        <f t="shared" si="211"/>
        <v>Open 418.pdf</v>
      </c>
      <c r="E2705" s="2">
        <v>20</v>
      </c>
      <c r="F2705" s="14">
        <v>45070</v>
      </c>
      <c r="G2705" s="2">
        <v>1</v>
      </c>
      <c r="H2705" s="4">
        <f t="shared" si="212"/>
        <v>2958465</v>
      </c>
      <c r="I2705" s="2" t="s">
        <v>21</v>
      </c>
      <c r="J2705" s="2"/>
      <c r="K2705" s="6" t="s">
        <v>262</v>
      </c>
      <c r="L2705" s="2" t="s">
        <v>31</v>
      </c>
      <c r="M2705" s="2" t="s">
        <v>32</v>
      </c>
      <c r="N2705" s="2"/>
      <c r="O2705" s="2">
        <v>1</v>
      </c>
      <c r="P2705" s="2"/>
      <c r="Q2705" s="2"/>
      <c r="R2705">
        <f>INDEX([1]MATRIX!$E$7:$XFD$62,
       MATCH(VALUE(M2705),[1]MATRIX!$D$7:$D$62,0),
       MATCH(VALUE(E2705),[1]MATRIX!$E$6:$XFD$6,0))</f>
        <v>0</v>
      </c>
      <c r="S2705" t="b">
        <f t="shared" si="213"/>
        <v>0</v>
      </c>
      <c r="T2705">
        <f>INDEX([1]MATRIX!$E$4:$XFD$4,
       MATCH(VALUE(E2705),[1]MATRIX!$E$6:$XFD$6,0))</f>
        <v>1</v>
      </c>
      <c r="U2705" t="b">
        <f t="shared" si="214"/>
        <v>1</v>
      </c>
    </row>
    <row r="2706" spans="1:21" ht="17.399999999999999" customHeight="1" x14ac:dyDescent="0.3">
      <c r="A2706" s="2">
        <v>2684</v>
      </c>
      <c r="B2706" s="2">
        <v>418</v>
      </c>
      <c r="C2706" s="2" t="str">
        <f t="shared" si="210"/>
        <v>418.pdf</v>
      </c>
      <c r="D2706" s="3" t="str">
        <f t="shared" si="211"/>
        <v>Open 418.pdf</v>
      </c>
      <c r="E2706" s="2">
        <v>20</v>
      </c>
      <c r="F2706" s="14">
        <v>45070</v>
      </c>
      <c r="G2706" s="2">
        <v>1</v>
      </c>
      <c r="H2706" s="4">
        <f t="shared" si="212"/>
        <v>2958465</v>
      </c>
      <c r="I2706" s="2" t="s">
        <v>21</v>
      </c>
      <c r="J2706" s="2"/>
      <c r="K2706" s="6" t="s">
        <v>262</v>
      </c>
      <c r="L2706" s="2" t="s">
        <v>44</v>
      </c>
      <c r="M2706" s="2" t="s">
        <v>45</v>
      </c>
      <c r="N2706" s="2"/>
      <c r="O2706" s="2">
        <v>1</v>
      </c>
      <c r="P2706" s="2"/>
      <c r="Q2706" s="2"/>
      <c r="R2706">
        <f>INDEX([1]MATRIX!$E$7:$XFD$62,
       MATCH(VALUE(M2706),[1]MATRIX!$D$7:$D$62,0),
       MATCH(VALUE(E2706),[1]MATRIX!$E$6:$XFD$6,0))</f>
        <v>1</v>
      </c>
      <c r="S2706" t="b">
        <f t="shared" si="213"/>
        <v>1</v>
      </c>
      <c r="T2706">
        <f>INDEX([1]MATRIX!$E$4:$XFD$4,
       MATCH(VALUE(E2706),[1]MATRIX!$E$6:$XFD$6,0))</f>
        <v>1</v>
      </c>
      <c r="U2706" t="b">
        <f t="shared" si="214"/>
        <v>1</v>
      </c>
    </row>
    <row r="2707" spans="1:21" ht="17.399999999999999" customHeight="1" x14ac:dyDescent="0.3">
      <c r="A2707" s="2">
        <v>2685</v>
      </c>
      <c r="B2707" s="2">
        <v>418</v>
      </c>
      <c r="C2707" s="2" t="str">
        <f t="shared" si="210"/>
        <v>418.pdf</v>
      </c>
      <c r="D2707" s="3" t="str">
        <f t="shared" si="211"/>
        <v>Open 418.pdf</v>
      </c>
      <c r="E2707" s="2">
        <v>20</v>
      </c>
      <c r="F2707" s="14">
        <v>45070</v>
      </c>
      <c r="G2707" s="2">
        <v>1</v>
      </c>
      <c r="H2707" s="4">
        <f t="shared" si="212"/>
        <v>2958465</v>
      </c>
      <c r="I2707" s="2" t="s">
        <v>21</v>
      </c>
      <c r="J2707" s="2"/>
      <c r="K2707" s="6" t="s">
        <v>262</v>
      </c>
      <c r="L2707" s="2" t="s">
        <v>46</v>
      </c>
      <c r="M2707" s="2" t="s">
        <v>47</v>
      </c>
      <c r="N2707" s="2"/>
      <c r="O2707" s="2">
        <v>1</v>
      </c>
      <c r="P2707" s="2"/>
      <c r="Q2707" s="2"/>
      <c r="R2707">
        <f>INDEX([1]MATRIX!$E$7:$XFD$62,
       MATCH(VALUE(M2707),[1]MATRIX!$D$7:$D$62,0),
       MATCH(VALUE(E2707),[1]MATRIX!$E$6:$XFD$6,0))</f>
        <v>1</v>
      </c>
      <c r="S2707" t="b">
        <f t="shared" si="213"/>
        <v>1</v>
      </c>
      <c r="T2707">
        <f>INDEX([1]MATRIX!$E$4:$XFD$4,
       MATCH(VALUE(E2707),[1]MATRIX!$E$6:$XFD$6,0))</f>
        <v>1</v>
      </c>
      <c r="U2707" t="b">
        <f t="shared" si="214"/>
        <v>1</v>
      </c>
    </row>
    <row r="2708" spans="1:21" ht="17.399999999999999" customHeight="1" x14ac:dyDescent="0.3">
      <c r="A2708" s="2">
        <v>2686</v>
      </c>
      <c r="B2708" s="2">
        <v>418</v>
      </c>
      <c r="C2708" s="2" t="str">
        <f t="shared" si="210"/>
        <v>418.pdf</v>
      </c>
      <c r="D2708" s="3" t="str">
        <f t="shared" si="211"/>
        <v>Open 418.pdf</v>
      </c>
      <c r="E2708" s="2">
        <v>20</v>
      </c>
      <c r="F2708" s="14">
        <v>45070</v>
      </c>
      <c r="G2708" s="2">
        <v>1</v>
      </c>
      <c r="H2708" s="4">
        <f t="shared" si="212"/>
        <v>2958465</v>
      </c>
      <c r="I2708" s="2" t="s">
        <v>21</v>
      </c>
      <c r="J2708" s="2"/>
      <c r="K2708" s="6" t="s">
        <v>262</v>
      </c>
      <c r="L2708" s="2" t="s">
        <v>29</v>
      </c>
      <c r="M2708" s="2" t="s">
        <v>30</v>
      </c>
      <c r="N2708" s="2"/>
      <c r="O2708" s="2">
        <v>1</v>
      </c>
      <c r="P2708" s="2"/>
      <c r="Q2708" s="2"/>
      <c r="R2708">
        <f>INDEX([1]MATRIX!$E$7:$XFD$62,
       MATCH(VALUE(M2708),[1]MATRIX!$D$7:$D$62,0),
       MATCH(VALUE(E2708),[1]MATRIX!$E$6:$XFD$6,0))</f>
        <v>1</v>
      </c>
      <c r="S2708" t="b">
        <f t="shared" si="213"/>
        <v>1</v>
      </c>
      <c r="T2708">
        <f>INDEX([1]MATRIX!$E$4:$XFD$4,
       MATCH(VALUE(E2708),[1]MATRIX!$E$6:$XFD$6,0))</f>
        <v>1</v>
      </c>
      <c r="U2708" t="b">
        <f t="shared" si="214"/>
        <v>1</v>
      </c>
    </row>
    <row r="2709" spans="1:21" ht="17.399999999999999" customHeight="1" x14ac:dyDescent="0.3">
      <c r="A2709" s="2">
        <v>2687</v>
      </c>
      <c r="B2709" s="2">
        <v>418</v>
      </c>
      <c r="C2709" s="2" t="str">
        <f t="shared" si="210"/>
        <v>418.pdf</v>
      </c>
      <c r="D2709" s="3" t="str">
        <f t="shared" si="211"/>
        <v>Open 418.pdf</v>
      </c>
      <c r="E2709" s="2">
        <v>20</v>
      </c>
      <c r="F2709" s="14">
        <v>45070</v>
      </c>
      <c r="G2709" s="2">
        <v>1</v>
      </c>
      <c r="H2709" s="4">
        <f t="shared" si="212"/>
        <v>2958465</v>
      </c>
      <c r="I2709" s="2" t="s">
        <v>21</v>
      </c>
      <c r="J2709" s="2"/>
      <c r="K2709" s="6" t="s">
        <v>262</v>
      </c>
      <c r="L2709" s="2" t="s">
        <v>37</v>
      </c>
      <c r="M2709" s="2" t="s">
        <v>28</v>
      </c>
      <c r="N2709" s="2"/>
      <c r="O2709" s="2">
        <v>1</v>
      </c>
      <c r="P2709" s="2"/>
      <c r="Q2709" s="2"/>
      <c r="R2709">
        <f>INDEX([1]MATRIX!$E$7:$XFD$62,
       MATCH(VALUE(M2709),[1]MATRIX!$D$7:$D$62,0),
       MATCH(VALUE(E2709),[1]MATRIX!$E$6:$XFD$6,0))</f>
        <v>1</v>
      </c>
      <c r="S2709" t="b">
        <f t="shared" si="213"/>
        <v>1</v>
      </c>
      <c r="T2709">
        <f>INDEX([1]MATRIX!$E$4:$XFD$4,
       MATCH(VALUE(E2709),[1]MATRIX!$E$6:$XFD$6,0))</f>
        <v>1</v>
      </c>
      <c r="U2709" t="b">
        <f t="shared" si="214"/>
        <v>1</v>
      </c>
    </row>
    <row r="2710" spans="1:21" ht="17.399999999999999" customHeight="1" x14ac:dyDescent="0.3">
      <c r="A2710" s="2">
        <v>2688</v>
      </c>
      <c r="B2710" s="2">
        <v>418</v>
      </c>
      <c r="C2710" s="2" t="str">
        <f t="shared" si="210"/>
        <v>418.pdf</v>
      </c>
      <c r="D2710" s="3" t="str">
        <f t="shared" si="211"/>
        <v>Open 418.pdf</v>
      </c>
      <c r="E2710" s="2">
        <v>20</v>
      </c>
      <c r="F2710" s="14">
        <v>45070</v>
      </c>
      <c r="G2710" s="2">
        <v>1</v>
      </c>
      <c r="H2710" s="4">
        <f t="shared" si="212"/>
        <v>2958465</v>
      </c>
      <c r="I2710" s="2" t="s">
        <v>21</v>
      </c>
      <c r="J2710" s="2"/>
      <c r="K2710" s="6" t="s">
        <v>262</v>
      </c>
      <c r="L2710" s="2" t="s">
        <v>48</v>
      </c>
      <c r="M2710" s="2" t="s">
        <v>32</v>
      </c>
      <c r="N2710" s="2"/>
      <c r="O2710" s="2">
        <v>1</v>
      </c>
      <c r="P2710" s="2"/>
      <c r="Q2710" s="2"/>
      <c r="R2710">
        <f>INDEX([1]MATRIX!$E$7:$XFD$62,
       MATCH(VALUE(M2710),[1]MATRIX!$D$7:$D$62,0),
       MATCH(VALUE(E2710),[1]MATRIX!$E$6:$XFD$6,0))</f>
        <v>0</v>
      </c>
      <c r="S2710" t="b">
        <f t="shared" si="213"/>
        <v>0</v>
      </c>
      <c r="T2710">
        <f>INDEX([1]MATRIX!$E$4:$XFD$4,
       MATCH(VALUE(E2710),[1]MATRIX!$E$6:$XFD$6,0))</f>
        <v>1</v>
      </c>
      <c r="U2710" t="b">
        <f t="shared" si="214"/>
        <v>1</v>
      </c>
    </row>
    <row r="2711" spans="1:21" ht="17.399999999999999" customHeight="1" x14ac:dyDescent="0.3">
      <c r="A2711" s="2">
        <v>2689</v>
      </c>
      <c r="B2711" s="2">
        <v>418</v>
      </c>
      <c r="C2711" s="2" t="str">
        <f t="shared" si="210"/>
        <v>418.pdf</v>
      </c>
      <c r="D2711" s="3" t="str">
        <f t="shared" si="211"/>
        <v>Open 418.pdf</v>
      </c>
      <c r="E2711" s="2">
        <v>20</v>
      </c>
      <c r="F2711" s="14">
        <v>45070</v>
      </c>
      <c r="G2711" s="2">
        <v>1</v>
      </c>
      <c r="H2711" s="4">
        <f t="shared" si="212"/>
        <v>2958465</v>
      </c>
      <c r="I2711" s="2" t="s">
        <v>21</v>
      </c>
      <c r="J2711" s="2"/>
      <c r="K2711" s="6" t="s">
        <v>262</v>
      </c>
      <c r="L2711" s="2" t="s">
        <v>40</v>
      </c>
      <c r="M2711" s="2" t="s">
        <v>41</v>
      </c>
      <c r="N2711" s="2"/>
      <c r="O2711" s="2">
        <v>1</v>
      </c>
      <c r="P2711" s="2"/>
      <c r="Q2711" s="2"/>
      <c r="R2711">
        <f>INDEX([1]MATRIX!$E$7:$XFD$62,
       MATCH(VALUE(M2711),[1]MATRIX!$D$7:$D$62,0),
       MATCH(VALUE(E2711),[1]MATRIX!$E$6:$XFD$6,0))</f>
        <v>1</v>
      </c>
      <c r="S2711" t="b">
        <f t="shared" si="213"/>
        <v>1</v>
      </c>
      <c r="T2711">
        <f>INDEX([1]MATRIX!$E$4:$XFD$4,
       MATCH(VALUE(E2711),[1]MATRIX!$E$6:$XFD$6,0))</f>
        <v>1</v>
      </c>
      <c r="U2711" t="b">
        <f t="shared" si="214"/>
        <v>1</v>
      </c>
    </row>
    <row r="2712" spans="1:21" ht="17.399999999999999" customHeight="1" x14ac:dyDescent="0.3">
      <c r="A2712" s="2">
        <v>2690</v>
      </c>
      <c r="B2712" s="2">
        <v>418</v>
      </c>
      <c r="C2712" s="2" t="str">
        <f t="shared" si="210"/>
        <v>418.pdf</v>
      </c>
      <c r="D2712" s="3" t="str">
        <f t="shared" si="211"/>
        <v>Open 418.pdf</v>
      </c>
      <c r="E2712" s="2">
        <v>20</v>
      </c>
      <c r="F2712" s="14">
        <v>45070</v>
      </c>
      <c r="G2712" s="2">
        <v>1</v>
      </c>
      <c r="H2712" s="4">
        <f t="shared" si="212"/>
        <v>2958465</v>
      </c>
      <c r="I2712" s="2" t="s">
        <v>21</v>
      </c>
      <c r="J2712" s="2"/>
      <c r="K2712" s="6" t="s">
        <v>262</v>
      </c>
      <c r="L2712" s="2" t="s">
        <v>42</v>
      </c>
      <c r="M2712" s="2" t="s">
        <v>43</v>
      </c>
      <c r="N2712" s="2"/>
      <c r="O2712" s="2">
        <v>1</v>
      </c>
      <c r="P2712" s="2"/>
      <c r="Q2712" s="2"/>
      <c r="R2712">
        <f>INDEX([1]MATRIX!$E$7:$XFD$62,
       MATCH(VALUE(M2712),[1]MATRIX!$D$7:$D$62,0),
       MATCH(VALUE(E2712),[1]MATRIX!$E$6:$XFD$6,0))</f>
        <v>1</v>
      </c>
      <c r="S2712" t="b">
        <f t="shared" si="213"/>
        <v>1</v>
      </c>
      <c r="T2712">
        <f>INDEX([1]MATRIX!$E$4:$XFD$4,
       MATCH(VALUE(E2712),[1]MATRIX!$E$6:$XFD$6,0))</f>
        <v>1</v>
      </c>
      <c r="U2712" t="b">
        <f t="shared" si="214"/>
        <v>1</v>
      </c>
    </row>
    <row r="2713" spans="1:21" ht="17.399999999999999" customHeight="1" x14ac:dyDescent="0.3">
      <c r="A2713" s="2">
        <v>2691</v>
      </c>
      <c r="B2713" s="2">
        <v>418</v>
      </c>
      <c r="C2713" s="2" t="str">
        <f t="shared" si="210"/>
        <v>418.pdf</v>
      </c>
      <c r="D2713" s="3" t="str">
        <f t="shared" si="211"/>
        <v>Open 418.pdf</v>
      </c>
      <c r="E2713" s="2">
        <v>20</v>
      </c>
      <c r="F2713" s="14">
        <v>45070</v>
      </c>
      <c r="G2713" s="2">
        <v>1</v>
      </c>
      <c r="H2713" s="4">
        <f t="shared" si="212"/>
        <v>2958465</v>
      </c>
      <c r="I2713" s="2" t="s">
        <v>21</v>
      </c>
      <c r="J2713" s="2"/>
      <c r="K2713" s="6" t="s">
        <v>262</v>
      </c>
      <c r="L2713" s="2" t="s">
        <v>35</v>
      </c>
      <c r="M2713" s="2" t="s">
        <v>36</v>
      </c>
      <c r="N2713" s="2"/>
      <c r="O2713" s="2">
        <v>1</v>
      </c>
      <c r="P2713" s="2"/>
      <c r="Q2713" s="2"/>
      <c r="R2713">
        <f>INDEX([1]MATRIX!$E$7:$XFD$62,
       MATCH(VALUE(M2713),[1]MATRIX!$D$7:$D$62,0),
       MATCH(VALUE(E2713),[1]MATRIX!$E$6:$XFD$6,0))</f>
        <v>1</v>
      </c>
      <c r="S2713" t="b">
        <f t="shared" si="213"/>
        <v>1</v>
      </c>
      <c r="T2713">
        <f>INDEX([1]MATRIX!$E$4:$XFD$4,
       MATCH(VALUE(E2713),[1]MATRIX!$E$6:$XFD$6,0))</f>
        <v>1</v>
      </c>
      <c r="U2713" t="b">
        <f t="shared" si="214"/>
        <v>1</v>
      </c>
    </row>
    <row r="2714" spans="1:21" ht="17.399999999999999" customHeight="1" x14ac:dyDescent="0.3">
      <c r="A2714" s="2">
        <v>2692</v>
      </c>
      <c r="B2714" s="2">
        <v>418</v>
      </c>
      <c r="C2714" s="2" t="str">
        <f t="shared" si="210"/>
        <v>418.pdf</v>
      </c>
      <c r="D2714" s="3" t="str">
        <f t="shared" si="211"/>
        <v>Open 418.pdf</v>
      </c>
      <c r="E2714" s="2">
        <v>20</v>
      </c>
      <c r="F2714" s="14">
        <v>45070</v>
      </c>
      <c r="G2714" s="2">
        <v>1</v>
      </c>
      <c r="H2714" s="4">
        <f t="shared" si="212"/>
        <v>2958465</v>
      </c>
      <c r="I2714" s="2" t="s">
        <v>21</v>
      </c>
      <c r="J2714" s="2"/>
      <c r="K2714" s="6" t="s">
        <v>262</v>
      </c>
      <c r="L2714" s="2" t="s">
        <v>38</v>
      </c>
      <c r="M2714" s="2" t="s">
        <v>39</v>
      </c>
      <c r="N2714" s="2"/>
      <c r="O2714" s="2">
        <v>1</v>
      </c>
      <c r="P2714" s="2"/>
      <c r="Q2714" s="2"/>
      <c r="R2714">
        <f>INDEX([1]MATRIX!$E$7:$XFD$62,
       MATCH(VALUE(M2714),[1]MATRIX!$D$7:$D$62,0),
       MATCH(VALUE(E2714),[1]MATRIX!$E$6:$XFD$6,0))</f>
        <v>1</v>
      </c>
      <c r="S2714" t="b">
        <f t="shared" si="213"/>
        <v>1</v>
      </c>
      <c r="T2714">
        <f>INDEX([1]MATRIX!$E$4:$XFD$4,
       MATCH(VALUE(E2714),[1]MATRIX!$E$6:$XFD$6,0))</f>
        <v>1</v>
      </c>
      <c r="U2714" t="b">
        <f t="shared" si="214"/>
        <v>1</v>
      </c>
    </row>
    <row r="2715" spans="1:21" ht="17.399999999999999" customHeight="1" x14ac:dyDescent="0.3">
      <c r="A2715" s="2">
        <v>2693</v>
      </c>
      <c r="B2715" s="2">
        <v>419</v>
      </c>
      <c r="C2715" s="2" t="str">
        <f t="shared" si="210"/>
        <v>419.pdf</v>
      </c>
      <c r="D2715" s="3" t="str">
        <f t="shared" si="211"/>
        <v>Open 419.pdf</v>
      </c>
      <c r="E2715" s="2">
        <v>49</v>
      </c>
      <c r="F2715" s="14">
        <v>45070</v>
      </c>
      <c r="G2715" s="2">
        <v>0</v>
      </c>
      <c r="H2715" s="4">
        <f t="shared" si="212"/>
        <v>2958465</v>
      </c>
      <c r="I2715" s="2" t="s">
        <v>21</v>
      </c>
      <c r="J2715" s="2"/>
      <c r="K2715" s="6" t="s">
        <v>280</v>
      </c>
      <c r="L2715" s="2" t="s">
        <v>23</v>
      </c>
      <c r="M2715" s="2" t="s">
        <v>24</v>
      </c>
      <c r="N2715" s="2"/>
      <c r="O2715" s="2">
        <v>0</v>
      </c>
      <c r="P2715" s="2"/>
      <c r="Q2715" s="2"/>
      <c r="R2715">
        <f>INDEX([1]MATRIX!$E$7:$XFD$62,
       MATCH(VALUE(M2715),[1]MATRIX!$D$7:$D$62,0),
       MATCH(VALUE(E2715),[1]MATRIX!$E$6:$XFD$6,0))</f>
        <v>0</v>
      </c>
      <c r="S2715" t="b">
        <f t="shared" si="213"/>
        <v>1</v>
      </c>
      <c r="T2715">
        <f>INDEX([1]MATRIX!$E$4:$XFD$4,
       MATCH(VALUE(E2715),[1]MATRIX!$E$6:$XFD$6,0))</f>
        <v>0</v>
      </c>
      <c r="U2715" t="b">
        <f t="shared" si="214"/>
        <v>1</v>
      </c>
    </row>
    <row r="2716" spans="1:21" ht="17.399999999999999" customHeight="1" x14ac:dyDescent="0.3">
      <c r="A2716" s="2">
        <v>2694</v>
      </c>
      <c r="B2716" s="2">
        <v>419</v>
      </c>
      <c r="C2716" s="2" t="str">
        <f t="shared" si="210"/>
        <v>419.pdf</v>
      </c>
      <c r="D2716" s="3" t="str">
        <f t="shared" si="211"/>
        <v>Open 419.pdf</v>
      </c>
      <c r="E2716" s="2">
        <v>49</v>
      </c>
      <c r="F2716" s="14">
        <v>45070</v>
      </c>
      <c r="G2716" s="2">
        <v>0</v>
      </c>
      <c r="H2716" s="4">
        <f t="shared" si="212"/>
        <v>2958465</v>
      </c>
      <c r="I2716" s="2" t="s">
        <v>21</v>
      </c>
      <c r="J2716" s="2"/>
      <c r="K2716" s="6" t="s">
        <v>280</v>
      </c>
      <c r="L2716" s="2" t="s">
        <v>27</v>
      </c>
      <c r="M2716" s="2" t="s">
        <v>28</v>
      </c>
      <c r="N2716" s="2"/>
      <c r="O2716" s="2">
        <v>0</v>
      </c>
      <c r="P2716" s="2"/>
      <c r="Q2716" s="2"/>
      <c r="R2716">
        <f>INDEX([1]MATRIX!$E$7:$XFD$62,
       MATCH(VALUE(M2716),[1]MATRIX!$D$7:$D$62,0),
       MATCH(VALUE(E2716),[1]MATRIX!$E$6:$XFD$6,0))</f>
        <v>0</v>
      </c>
      <c r="S2716" t="b">
        <f t="shared" si="213"/>
        <v>1</v>
      </c>
      <c r="T2716">
        <f>INDEX([1]MATRIX!$E$4:$XFD$4,
       MATCH(VALUE(E2716),[1]MATRIX!$E$6:$XFD$6,0))</f>
        <v>0</v>
      </c>
      <c r="U2716" t="b">
        <f t="shared" si="214"/>
        <v>1</v>
      </c>
    </row>
    <row r="2717" spans="1:21" ht="17.399999999999999" customHeight="1" x14ac:dyDescent="0.3">
      <c r="A2717" s="2">
        <v>2695</v>
      </c>
      <c r="B2717" s="2">
        <v>419</v>
      </c>
      <c r="C2717" s="2" t="str">
        <f t="shared" si="210"/>
        <v>419.pdf</v>
      </c>
      <c r="D2717" s="3" t="str">
        <f t="shared" si="211"/>
        <v>Open 419.pdf</v>
      </c>
      <c r="E2717" s="2">
        <v>49</v>
      </c>
      <c r="F2717" s="14">
        <v>45070</v>
      </c>
      <c r="G2717" s="2">
        <v>0</v>
      </c>
      <c r="H2717" s="4">
        <f t="shared" si="212"/>
        <v>2958465</v>
      </c>
      <c r="I2717" s="2" t="s">
        <v>21</v>
      </c>
      <c r="J2717" s="2"/>
      <c r="K2717" s="6" t="s">
        <v>280</v>
      </c>
      <c r="L2717" s="2" t="s">
        <v>29</v>
      </c>
      <c r="M2717" s="2" t="s">
        <v>30</v>
      </c>
      <c r="N2717" s="2"/>
      <c r="O2717" s="2">
        <v>0</v>
      </c>
      <c r="P2717" s="2"/>
      <c r="Q2717" s="2"/>
      <c r="R2717">
        <f>INDEX([1]MATRIX!$E$7:$XFD$62,
       MATCH(VALUE(M2717),[1]MATRIX!$D$7:$D$62,0),
       MATCH(VALUE(E2717),[1]MATRIX!$E$6:$XFD$6,0))</f>
        <v>0</v>
      </c>
      <c r="S2717" t="b">
        <f t="shared" si="213"/>
        <v>1</v>
      </c>
      <c r="T2717">
        <f>INDEX([1]MATRIX!$E$4:$XFD$4,
       MATCH(VALUE(E2717),[1]MATRIX!$E$6:$XFD$6,0))</f>
        <v>0</v>
      </c>
      <c r="U2717" t="b">
        <f t="shared" si="214"/>
        <v>1</v>
      </c>
    </row>
    <row r="2718" spans="1:21" ht="17.399999999999999" customHeight="1" x14ac:dyDescent="0.3">
      <c r="A2718" s="2">
        <v>2696</v>
      </c>
      <c r="B2718" s="2">
        <v>419</v>
      </c>
      <c r="C2718" s="2" t="str">
        <f t="shared" si="210"/>
        <v>419.pdf</v>
      </c>
      <c r="D2718" s="3" t="str">
        <f t="shared" si="211"/>
        <v>Open 419.pdf</v>
      </c>
      <c r="E2718" s="2">
        <v>49</v>
      </c>
      <c r="F2718" s="14">
        <v>45070</v>
      </c>
      <c r="G2718" s="2">
        <v>0</v>
      </c>
      <c r="H2718" s="4">
        <f t="shared" si="212"/>
        <v>2958465</v>
      </c>
      <c r="I2718" s="2" t="s">
        <v>21</v>
      </c>
      <c r="J2718" s="2"/>
      <c r="K2718" s="6" t="s">
        <v>280</v>
      </c>
      <c r="L2718" s="2" t="s">
        <v>31</v>
      </c>
      <c r="M2718" s="2" t="s">
        <v>32</v>
      </c>
      <c r="N2718" s="2"/>
      <c r="O2718" s="2">
        <v>0</v>
      </c>
      <c r="P2718" s="2"/>
      <c r="Q2718" s="2"/>
      <c r="R2718">
        <f>INDEX([1]MATRIX!$E$7:$XFD$62,
       MATCH(VALUE(M2718),[1]MATRIX!$D$7:$D$62,0),
       MATCH(VALUE(E2718),[1]MATRIX!$E$6:$XFD$6,0))</f>
        <v>0</v>
      </c>
      <c r="S2718" t="b">
        <f t="shared" si="213"/>
        <v>1</v>
      </c>
      <c r="T2718">
        <f>INDEX([1]MATRIX!$E$4:$XFD$4,
       MATCH(VALUE(E2718),[1]MATRIX!$E$6:$XFD$6,0))</f>
        <v>0</v>
      </c>
      <c r="U2718" t="b">
        <f t="shared" si="214"/>
        <v>1</v>
      </c>
    </row>
    <row r="2719" spans="1:21" ht="17.399999999999999" customHeight="1" x14ac:dyDescent="0.3">
      <c r="A2719" s="2">
        <v>2697</v>
      </c>
      <c r="B2719" s="2">
        <v>419</v>
      </c>
      <c r="C2719" s="2" t="str">
        <f t="shared" si="210"/>
        <v>419.pdf</v>
      </c>
      <c r="D2719" s="3" t="str">
        <f t="shared" si="211"/>
        <v>Open 419.pdf</v>
      </c>
      <c r="E2719" s="2">
        <v>49</v>
      </c>
      <c r="F2719" s="14">
        <v>45070</v>
      </c>
      <c r="G2719" s="2">
        <v>0</v>
      </c>
      <c r="H2719" s="4">
        <f t="shared" si="212"/>
        <v>2958465</v>
      </c>
      <c r="I2719" s="2" t="s">
        <v>21</v>
      </c>
      <c r="J2719" s="2"/>
      <c r="K2719" s="6" t="s">
        <v>280</v>
      </c>
      <c r="L2719" s="2" t="s">
        <v>44</v>
      </c>
      <c r="M2719" s="2" t="s">
        <v>45</v>
      </c>
      <c r="N2719" s="2"/>
      <c r="O2719" s="2">
        <v>0</v>
      </c>
      <c r="P2719" s="2"/>
      <c r="Q2719" s="2"/>
      <c r="R2719">
        <f>INDEX([1]MATRIX!$E$7:$XFD$62,
       MATCH(VALUE(M2719),[1]MATRIX!$D$7:$D$62,0),
       MATCH(VALUE(E2719),[1]MATRIX!$E$6:$XFD$6,0))</f>
        <v>0</v>
      </c>
      <c r="S2719" t="b">
        <f t="shared" si="213"/>
        <v>1</v>
      </c>
      <c r="T2719">
        <f>INDEX([1]MATRIX!$E$4:$XFD$4,
       MATCH(VALUE(E2719),[1]MATRIX!$E$6:$XFD$6,0))</f>
        <v>0</v>
      </c>
      <c r="U2719" t="b">
        <f t="shared" si="214"/>
        <v>1</v>
      </c>
    </row>
    <row r="2720" spans="1:21" ht="17.399999999999999" customHeight="1" x14ac:dyDescent="0.3">
      <c r="A2720" s="2">
        <v>2698</v>
      </c>
      <c r="B2720" s="2">
        <v>419</v>
      </c>
      <c r="C2720" s="2" t="str">
        <f t="shared" si="210"/>
        <v>419.pdf</v>
      </c>
      <c r="D2720" s="3" t="str">
        <f t="shared" si="211"/>
        <v>Open 419.pdf</v>
      </c>
      <c r="E2720" s="2">
        <v>49</v>
      </c>
      <c r="F2720" s="14">
        <v>45070</v>
      </c>
      <c r="G2720" s="2">
        <v>0</v>
      </c>
      <c r="H2720" s="4">
        <f t="shared" si="212"/>
        <v>2958465</v>
      </c>
      <c r="I2720" s="2" t="s">
        <v>21</v>
      </c>
      <c r="J2720" s="2"/>
      <c r="K2720" s="6" t="s">
        <v>280</v>
      </c>
      <c r="L2720" s="2" t="s">
        <v>46</v>
      </c>
      <c r="M2720" s="2" t="s">
        <v>47</v>
      </c>
      <c r="N2720" s="2"/>
      <c r="O2720" s="2">
        <v>0</v>
      </c>
      <c r="P2720" s="2"/>
      <c r="Q2720" s="2"/>
      <c r="R2720">
        <f>INDEX([1]MATRIX!$E$7:$XFD$62,
       MATCH(VALUE(M2720),[1]MATRIX!$D$7:$D$62,0),
       MATCH(VALUE(E2720),[1]MATRIX!$E$6:$XFD$6,0))</f>
        <v>0</v>
      </c>
      <c r="S2720" t="b">
        <f t="shared" si="213"/>
        <v>1</v>
      </c>
      <c r="T2720">
        <f>INDEX([1]MATRIX!$E$4:$XFD$4,
       MATCH(VALUE(E2720),[1]MATRIX!$E$6:$XFD$6,0))</f>
        <v>0</v>
      </c>
      <c r="U2720" t="b">
        <f t="shared" si="214"/>
        <v>1</v>
      </c>
    </row>
    <row r="2721" spans="1:21" ht="17.399999999999999" customHeight="1" x14ac:dyDescent="0.3">
      <c r="A2721" s="2">
        <v>2699</v>
      </c>
      <c r="B2721" s="2">
        <v>419</v>
      </c>
      <c r="C2721" s="2" t="str">
        <f t="shared" si="210"/>
        <v>419.pdf</v>
      </c>
      <c r="D2721" s="3" t="str">
        <f t="shared" si="211"/>
        <v>Open 419.pdf</v>
      </c>
      <c r="E2721" s="2">
        <v>49</v>
      </c>
      <c r="F2721" s="14">
        <v>45070</v>
      </c>
      <c r="G2721" s="2">
        <v>0</v>
      </c>
      <c r="H2721" s="4">
        <f t="shared" si="212"/>
        <v>2958465</v>
      </c>
      <c r="I2721" s="2" t="s">
        <v>21</v>
      </c>
      <c r="J2721" s="2"/>
      <c r="K2721" s="6" t="s">
        <v>280</v>
      </c>
      <c r="L2721" s="2" t="s">
        <v>49</v>
      </c>
      <c r="M2721" s="2" t="s">
        <v>50</v>
      </c>
      <c r="N2721" s="2"/>
      <c r="O2721" s="2">
        <v>0</v>
      </c>
      <c r="P2721" s="2"/>
      <c r="Q2721" s="2"/>
      <c r="R2721">
        <f>INDEX([1]MATRIX!$E$7:$XFD$62,
       MATCH(VALUE(M2721),[1]MATRIX!$D$7:$D$62,0),
       MATCH(VALUE(E2721),[1]MATRIX!$E$6:$XFD$6,0))</f>
        <v>0</v>
      </c>
      <c r="S2721" t="b">
        <f t="shared" si="213"/>
        <v>1</v>
      </c>
      <c r="T2721">
        <f>INDEX([1]MATRIX!$E$4:$XFD$4,
       MATCH(VALUE(E2721),[1]MATRIX!$E$6:$XFD$6,0))</f>
        <v>0</v>
      </c>
      <c r="U2721" t="b">
        <f t="shared" si="214"/>
        <v>1</v>
      </c>
    </row>
    <row r="2722" spans="1:21" ht="17.399999999999999" customHeight="1" x14ac:dyDescent="0.3">
      <c r="A2722" s="2">
        <v>2700</v>
      </c>
      <c r="B2722" s="2">
        <v>419</v>
      </c>
      <c r="C2722" s="2" t="str">
        <f t="shared" si="210"/>
        <v>419.pdf</v>
      </c>
      <c r="D2722" s="3" t="str">
        <f t="shared" si="211"/>
        <v>Open 419.pdf</v>
      </c>
      <c r="E2722" s="2">
        <v>49</v>
      </c>
      <c r="F2722" s="14">
        <v>45070</v>
      </c>
      <c r="G2722" s="2">
        <v>0</v>
      </c>
      <c r="H2722" s="4">
        <f t="shared" si="212"/>
        <v>2958465</v>
      </c>
      <c r="I2722" s="2" t="s">
        <v>21</v>
      </c>
      <c r="J2722" s="2"/>
      <c r="K2722" s="6" t="s">
        <v>280</v>
      </c>
      <c r="L2722" s="2" t="s">
        <v>38</v>
      </c>
      <c r="M2722" s="2" t="s">
        <v>39</v>
      </c>
      <c r="N2722" s="2"/>
      <c r="O2722" s="2">
        <v>0</v>
      </c>
      <c r="P2722" s="2"/>
      <c r="Q2722" s="2"/>
      <c r="R2722">
        <f>INDEX([1]MATRIX!$E$7:$XFD$62,
       MATCH(VALUE(M2722),[1]MATRIX!$D$7:$D$62,0),
       MATCH(VALUE(E2722),[1]MATRIX!$E$6:$XFD$6,0))</f>
        <v>0</v>
      </c>
      <c r="S2722" t="b">
        <f t="shared" si="213"/>
        <v>1</v>
      </c>
      <c r="T2722">
        <f>INDEX([1]MATRIX!$E$4:$XFD$4,
       MATCH(VALUE(E2722),[1]MATRIX!$E$6:$XFD$6,0))</f>
        <v>0</v>
      </c>
      <c r="U2722" t="b">
        <f t="shared" si="214"/>
        <v>1</v>
      </c>
    </row>
    <row r="2723" spans="1:21" ht="17.399999999999999" customHeight="1" x14ac:dyDescent="0.3">
      <c r="A2723" s="2">
        <v>2701</v>
      </c>
      <c r="B2723" s="2">
        <v>419</v>
      </c>
      <c r="C2723" s="2" t="str">
        <f t="shared" si="210"/>
        <v>419.pdf</v>
      </c>
      <c r="D2723" s="3" t="str">
        <f t="shared" si="211"/>
        <v>Open 419.pdf</v>
      </c>
      <c r="E2723" s="2">
        <v>49</v>
      </c>
      <c r="F2723" s="14">
        <v>45070</v>
      </c>
      <c r="G2723" s="2">
        <v>0</v>
      </c>
      <c r="H2723" s="4">
        <f t="shared" si="212"/>
        <v>2958465</v>
      </c>
      <c r="I2723" s="2" t="s">
        <v>21</v>
      </c>
      <c r="J2723" s="2"/>
      <c r="K2723" s="6" t="s">
        <v>280</v>
      </c>
      <c r="L2723" s="2" t="s">
        <v>234</v>
      </c>
      <c r="M2723" s="2" t="s">
        <v>50</v>
      </c>
      <c r="N2723" s="2"/>
      <c r="O2723" s="2">
        <v>0</v>
      </c>
      <c r="P2723" s="2"/>
      <c r="Q2723" s="2"/>
      <c r="R2723">
        <f>INDEX([1]MATRIX!$E$7:$XFD$62,
       MATCH(VALUE(M2723),[1]MATRIX!$D$7:$D$62,0),
       MATCH(VALUE(E2723),[1]MATRIX!$E$6:$XFD$6,0))</f>
        <v>0</v>
      </c>
      <c r="S2723" t="b">
        <f t="shared" si="213"/>
        <v>1</v>
      </c>
      <c r="T2723">
        <f>INDEX([1]MATRIX!$E$4:$XFD$4,
       MATCH(VALUE(E2723),[1]MATRIX!$E$6:$XFD$6,0))</f>
        <v>0</v>
      </c>
      <c r="U2723" t="b">
        <f t="shared" si="214"/>
        <v>1</v>
      </c>
    </row>
    <row r="2724" spans="1:21" ht="17.399999999999999" customHeight="1" x14ac:dyDescent="0.3">
      <c r="A2724" s="2">
        <v>2702</v>
      </c>
      <c r="B2724" s="2">
        <v>419</v>
      </c>
      <c r="C2724" s="2" t="str">
        <f t="shared" si="210"/>
        <v>419.pdf</v>
      </c>
      <c r="D2724" s="3" t="str">
        <f t="shared" si="211"/>
        <v>Open 419.pdf</v>
      </c>
      <c r="E2724" s="2">
        <v>49</v>
      </c>
      <c r="F2724" s="14">
        <v>45070</v>
      </c>
      <c r="G2724" s="2">
        <v>0</v>
      </c>
      <c r="H2724" s="4">
        <f t="shared" si="212"/>
        <v>2958465</v>
      </c>
      <c r="I2724" s="2" t="s">
        <v>21</v>
      </c>
      <c r="J2724" s="2"/>
      <c r="K2724" s="6" t="s">
        <v>280</v>
      </c>
      <c r="L2724" s="2" t="s">
        <v>40</v>
      </c>
      <c r="M2724" s="2" t="s">
        <v>41</v>
      </c>
      <c r="N2724" s="2"/>
      <c r="O2724" s="2">
        <v>0</v>
      </c>
      <c r="P2724" s="2"/>
      <c r="Q2724" s="2"/>
      <c r="R2724">
        <f>INDEX([1]MATRIX!$E$7:$XFD$62,
       MATCH(VALUE(M2724),[1]MATRIX!$D$7:$D$62,0),
       MATCH(VALUE(E2724),[1]MATRIX!$E$6:$XFD$6,0))</f>
        <v>0</v>
      </c>
      <c r="S2724" t="b">
        <f t="shared" si="213"/>
        <v>1</v>
      </c>
      <c r="T2724">
        <f>INDEX([1]MATRIX!$E$4:$XFD$4,
       MATCH(VALUE(E2724),[1]MATRIX!$E$6:$XFD$6,0))</f>
        <v>0</v>
      </c>
      <c r="U2724" t="b">
        <f t="shared" si="214"/>
        <v>1</v>
      </c>
    </row>
    <row r="2725" spans="1:21" ht="17.399999999999999" customHeight="1" x14ac:dyDescent="0.3">
      <c r="A2725" s="2">
        <v>2703</v>
      </c>
      <c r="B2725" s="2">
        <v>419</v>
      </c>
      <c r="C2725" s="2" t="str">
        <f t="shared" si="210"/>
        <v>419.pdf</v>
      </c>
      <c r="D2725" s="3" t="str">
        <f t="shared" si="211"/>
        <v>Open 419.pdf</v>
      </c>
      <c r="E2725" s="2">
        <v>49</v>
      </c>
      <c r="F2725" s="14">
        <v>45070</v>
      </c>
      <c r="G2725" s="2">
        <v>0</v>
      </c>
      <c r="H2725" s="4">
        <f t="shared" si="212"/>
        <v>2958465</v>
      </c>
      <c r="I2725" s="2" t="s">
        <v>21</v>
      </c>
      <c r="J2725" s="2"/>
      <c r="K2725" s="6" t="s">
        <v>280</v>
      </c>
      <c r="L2725" s="2" t="s">
        <v>37</v>
      </c>
      <c r="M2725" s="2" t="s">
        <v>28</v>
      </c>
      <c r="N2725" s="2"/>
      <c r="O2725" s="2">
        <v>0</v>
      </c>
      <c r="P2725" s="2"/>
      <c r="Q2725" s="2"/>
      <c r="R2725">
        <f>INDEX([1]MATRIX!$E$7:$XFD$62,
       MATCH(VALUE(M2725),[1]MATRIX!$D$7:$D$62,0),
       MATCH(VALUE(E2725),[1]MATRIX!$E$6:$XFD$6,0))</f>
        <v>0</v>
      </c>
      <c r="S2725" t="b">
        <f t="shared" si="213"/>
        <v>1</v>
      </c>
      <c r="T2725">
        <f>INDEX([1]MATRIX!$E$4:$XFD$4,
       MATCH(VALUE(E2725),[1]MATRIX!$E$6:$XFD$6,0))</f>
        <v>0</v>
      </c>
      <c r="U2725" t="b">
        <f t="shared" si="214"/>
        <v>1</v>
      </c>
    </row>
    <row r="2726" spans="1:21" ht="17.399999999999999" customHeight="1" x14ac:dyDescent="0.3">
      <c r="A2726" s="2">
        <v>2704</v>
      </c>
      <c r="B2726" s="2">
        <v>419</v>
      </c>
      <c r="C2726" s="2" t="str">
        <f t="shared" si="210"/>
        <v>419.pdf</v>
      </c>
      <c r="D2726" s="3" t="str">
        <f t="shared" si="211"/>
        <v>Open 419.pdf</v>
      </c>
      <c r="E2726" s="2">
        <v>49</v>
      </c>
      <c r="F2726" s="14">
        <v>45070</v>
      </c>
      <c r="G2726" s="2">
        <v>0</v>
      </c>
      <c r="H2726" s="4">
        <f t="shared" si="212"/>
        <v>2958465</v>
      </c>
      <c r="I2726" s="2" t="s">
        <v>21</v>
      </c>
      <c r="J2726" s="2"/>
      <c r="K2726" s="6" t="s">
        <v>280</v>
      </c>
      <c r="L2726" s="2" t="s">
        <v>42</v>
      </c>
      <c r="M2726" s="2" t="s">
        <v>43</v>
      </c>
      <c r="N2726" s="2"/>
      <c r="O2726" s="2">
        <v>0</v>
      </c>
      <c r="P2726" s="2"/>
      <c r="Q2726" s="2"/>
      <c r="R2726">
        <f>INDEX([1]MATRIX!$E$7:$XFD$62,
       MATCH(VALUE(M2726),[1]MATRIX!$D$7:$D$62,0),
       MATCH(VALUE(E2726),[1]MATRIX!$E$6:$XFD$6,0))</f>
        <v>0</v>
      </c>
      <c r="S2726" t="b">
        <f t="shared" si="213"/>
        <v>1</v>
      </c>
      <c r="T2726">
        <f>INDEX([1]MATRIX!$E$4:$XFD$4,
       MATCH(VALUE(E2726),[1]MATRIX!$E$6:$XFD$6,0))</f>
        <v>0</v>
      </c>
      <c r="U2726" t="b">
        <f t="shared" si="214"/>
        <v>1</v>
      </c>
    </row>
    <row r="2727" spans="1:21" ht="17.399999999999999" customHeight="1" x14ac:dyDescent="0.3">
      <c r="A2727" s="2">
        <v>2705</v>
      </c>
      <c r="B2727" s="2">
        <v>419</v>
      </c>
      <c r="C2727" s="2" t="str">
        <f t="shared" si="210"/>
        <v>419.pdf</v>
      </c>
      <c r="D2727" s="3" t="str">
        <f t="shared" si="211"/>
        <v>Open 419.pdf</v>
      </c>
      <c r="E2727" s="2">
        <v>49</v>
      </c>
      <c r="F2727" s="14">
        <v>45070</v>
      </c>
      <c r="G2727" s="2">
        <v>0</v>
      </c>
      <c r="H2727" s="4">
        <f t="shared" si="212"/>
        <v>2958465</v>
      </c>
      <c r="I2727" s="2" t="s">
        <v>21</v>
      </c>
      <c r="J2727" s="2"/>
      <c r="K2727" s="6" t="s">
        <v>280</v>
      </c>
      <c r="L2727" s="2" t="s">
        <v>35</v>
      </c>
      <c r="M2727" s="2" t="s">
        <v>36</v>
      </c>
      <c r="N2727" s="2"/>
      <c r="O2727" s="2">
        <v>0</v>
      </c>
      <c r="P2727" s="2"/>
      <c r="Q2727" s="2"/>
      <c r="R2727">
        <f>INDEX([1]MATRIX!$E$7:$XFD$62,
       MATCH(VALUE(M2727),[1]MATRIX!$D$7:$D$62,0),
       MATCH(VALUE(E2727),[1]MATRIX!$E$6:$XFD$6,0))</f>
        <v>0</v>
      </c>
      <c r="S2727" t="b">
        <f t="shared" si="213"/>
        <v>1</v>
      </c>
      <c r="T2727">
        <f>INDEX([1]MATRIX!$E$4:$XFD$4,
       MATCH(VALUE(E2727),[1]MATRIX!$E$6:$XFD$6,0))</f>
        <v>0</v>
      </c>
      <c r="U2727" t="b">
        <f t="shared" si="214"/>
        <v>1</v>
      </c>
    </row>
    <row r="2728" spans="1:21" ht="17.399999999999999" customHeight="1" x14ac:dyDescent="0.3">
      <c r="A2728" s="2">
        <v>2706</v>
      </c>
      <c r="B2728" s="2">
        <v>419</v>
      </c>
      <c r="C2728" s="2" t="str">
        <f t="shared" si="210"/>
        <v>419.pdf</v>
      </c>
      <c r="D2728" s="3" t="str">
        <f t="shared" si="211"/>
        <v>Open 419.pdf</v>
      </c>
      <c r="E2728" s="2">
        <v>49</v>
      </c>
      <c r="F2728" s="14">
        <v>45070</v>
      </c>
      <c r="G2728" s="2">
        <v>0</v>
      </c>
      <c r="H2728" s="4">
        <f t="shared" si="212"/>
        <v>2958465</v>
      </c>
      <c r="I2728" s="2" t="s">
        <v>21</v>
      </c>
      <c r="J2728" s="2"/>
      <c r="K2728" s="6" t="s">
        <v>280</v>
      </c>
      <c r="L2728" s="2" t="s">
        <v>48</v>
      </c>
      <c r="M2728" s="2" t="s">
        <v>32</v>
      </c>
      <c r="N2728" s="2"/>
      <c r="O2728" s="2">
        <v>0</v>
      </c>
      <c r="P2728" s="2"/>
      <c r="Q2728" s="2"/>
      <c r="R2728">
        <f>INDEX([1]MATRIX!$E$7:$XFD$62,
       MATCH(VALUE(M2728),[1]MATRIX!$D$7:$D$62,0),
       MATCH(VALUE(E2728),[1]MATRIX!$E$6:$XFD$6,0))</f>
        <v>0</v>
      </c>
      <c r="S2728" t="b">
        <f t="shared" si="213"/>
        <v>1</v>
      </c>
      <c r="T2728">
        <f>INDEX([1]MATRIX!$E$4:$XFD$4,
       MATCH(VALUE(E2728),[1]MATRIX!$E$6:$XFD$6,0))</f>
        <v>0</v>
      </c>
      <c r="U2728" t="b">
        <f t="shared" si="214"/>
        <v>1</v>
      </c>
    </row>
    <row r="2729" spans="1:21" ht="17.399999999999999" customHeight="1" x14ac:dyDescent="0.3">
      <c r="A2729" s="2">
        <v>2707</v>
      </c>
      <c r="B2729" s="2">
        <v>420</v>
      </c>
      <c r="C2729" s="2" t="str">
        <f t="shared" si="210"/>
        <v>420.pdf</v>
      </c>
      <c r="D2729" s="3" t="str">
        <f t="shared" si="211"/>
        <v>Open 420.pdf</v>
      </c>
      <c r="E2729" s="2">
        <v>57</v>
      </c>
      <c r="F2729" s="14">
        <v>45071</v>
      </c>
      <c r="G2729" s="2">
        <v>1</v>
      </c>
      <c r="H2729" s="4">
        <f t="shared" si="212"/>
        <v>2958465</v>
      </c>
      <c r="I2729" s="2" t="s">
        <v>21</v>
      </c>
      <c r="J2729" s="2"/>
      <c r="K2729" s="6" t="s">
        <v>288</v>
      </c>
      <c r="L2729" s="2" t="s">
        <v>23</v>
      </c>
      <c r="M2729" s="2" t="s">
        <v>24</v>
      </c>
      <c r="N2729" s="2"/>
      <c r="O2729" s="2">
        <v>1</v>
      </c>
      <c r="P2729" s="2"/>
      <c r="Q2729" s="2"/>
      <c r="R2729">
        <f>INDEX([1]MATRIX!$E$7:$XFD$62,
       MATCH(VALUE(M2729),[1]MATRIX!$D$7:$D$62,0),
       MATCH(VALUE(E2729),[1]MATRIX!$E$6:$XFD$6,0))</f>
        <v>1</v>
      </c>
      <c r="S2729" t="b">
        <f t="shared" si="213"/>
        <v>1</v>
      </c>
      <c r="T2729">
        <f>INDEX([1]MATRIX!$E$4:$XFD$4,
       MATCH(VALUE(E2729),[1]MATRIX!$E$6:$XFD$6,0))</f>
        <v>1</v>
      </c>
      <c r="U2729" t="b">
        <f t="shared" si="214"/>
        <v>1</v>
      </c>
    </row>
    <row r="2730" spans="1:21" ht="17.399999999999999" customHeight="1" x14ac:dyDescent="0.3">
      <c r="A2730" s="2">
        <v>2708</v>
      </c>
      <c r="B2730" s="2">
        <v>420</v>
      </c>
      <c r="C2730" s="2" t="str">
        <f t="shared" si="210"/>
        <v>420.pdf</v>
      </c>
      <c r="D2730" s="3" t="str">
        <f t="shared" si="211"/>
        <v>Open 420.pdf</v>
      </c>
      <c r="E2730" s="2">
        <v>57</v>
      </c>
      <c r="F2730" s="14">
        <v>45071</v>
      </c>
      <c r="G2730" s="2">
        <v>0</v>
      </c>
      <c r="H2730" s="4">
        <f t="shared" si="212"/>
        <v>2958465</v>
      </c>
      <c r="I2730" s="2" t="s">
        <v>21</v>
      </c>
      <c r="J2730" s="2"/>
      <c r="K2730" s="6" t="s">
        <v>288</v>
      </c>
      <c r="L2730" s="2" t="s">
        <v>49</v>
      </c>
      <c r="M2730" s="2" t="s">
        <v>50</v>
      </c>
      <c r="N2730" s="2"/>
      <c r="O2730" s="2">
        <v>1</v>
      </c>
      <c r="P2730" s="2"/>
      <c r="Q2730" s="2"/>
      <c r="R2730">
        <f>INDEX([1]MATRIX!$E$7:$XFD$62,
       MATCH(VALUE(M2730),[1]MATRIX!$D$7:$D$62,0),
       MATCH(VALUE(E2730),[1]MATRIX!$E$6:$XFD$6,0))</f>
        <v>0</v>
      </c>
      <c r="S2730" t="b">
        <f t="shared" si="213"/>
        <v>1</v>
      </c>
      <c r="T2730">
        <f>INDEX([1]MATRIX!$E$4:$XFD$4,
       MATCH(VALUE(E2730),[1]MATRIX!$E$6:$XFD$6,0))</f>
        <v>1</v>
      </c>
      <c r="U2730" t="b">
        <f t="shared" si="214"/>
        <v>1</v>
      </c>
    </row>
    <row r="2731" spans="1:21" ht="17.399999999999999" customHeight="1" x14ac:dyDescent="0.3">
      <c r="A2731" s="2">
        <v>2709</v>
      </c>
      <c r="B2731" s="2">
        <v>420</v>
      </c>
      <c r="C2731" s="2" t="str">
        <f t="shared" si="210"/>
        <v>420.pdf</v>
      </c>
      <c r="D2731" s="3" t="str">
        <f t="shared" si="211"/>
        <v>Open 420.pdf</v>
      </c>
      <c r="E2731" s="2">
        <v>57</v>
      </c>
      <c r="F2731" s="14">
        <v>45071</v>
      </c>
      <c r="G2731" s="2">
        <v>0</v>
      </c>
      <c r="H2731" s="4">
        <f t="shared" si="212"/>
        <v>2958465</v>
      </c>
      <c r="I2731" s="2" t="s">
        <v>21</v>
      </c>
      <c r="J2731" s="2"/>
      <c r="K2731" s="6" t="s">
        <v>288</v>
      </c>
      <c r="L2731" s="2" t="s">
        <v>234</v>
      </c>
      <c r="M2731" s="2" t="s">
        <v>50</v>
      </c>
      <c r="N2731" s="2"/>
      <c r="O2731" s="2">
        <v>1</v>
      </c>
      <c r="P2731" s="2"/>
      <c r="Q2731" s="2"/>
      <c r="R2731">
        <f>INDEX([1]MATRIX!$E$7:$XFD$62,
       MATCH(VALUE(M2731),[1]MATRIX!$D$7:$D$62,0),
       MATCH(VALUE(E2731),[1]MATRIX!$E$6:$XFD$6,0))</f>
        <v>0</v>
      </c>
      <c r="S2731" t="b">
        <f t="shared" si="213"/>
        <v>1</v>
      </c>
      <c r="T2731">
        <f>INDEX([1]MATRIX!$E$4:$XFD$4,
       MATCH(VALUE(E2731),[1]MATRIX!$E$6:$XFD$6,0))</f>
        <v>1</v>
      </c>
      <c r="U2731" t="b">
        <f t="shared" si="214"/>
        <v>1</v>
      </c>
    </row>
    <row r="2732" spans="1:21" ht="17.399999999999999" customHeight="1" x14ac:dyDescent="0.3">
      <c r="A2732" s="2">
        <v>2710</v>
      </c>
      <c r="B2732" s="2">
        <v>420</v>
      </c>
      <c r="C2732" s="2" t="str">
        <f t="shared" si="210"/>
        <v>420.pdf</v>
      </c>
      <c r="D2732" s="3" t="str">
        <f t="shared" si="211"/>
        <v>Open 420.pdf</v>
      </c>
      <c r="E2732" s="2">
        <v>57</v>
      </c>
      <c r="F2732" s="14">
        <v>45071</v>
      </c>
      <c r="G2732" s="2">
        <v>0</v>
      </c>
      <c r="H2732" s="4">
        <f t="shared" si="212"/>
        <v>2958465</v>
      </c>
      <c r="I2732" s="2" t="s">
        <v>21</v>
      </c>
      <c r="J2732" s="2"/>
      <c r="K2732" s="6" t="s">
        <v>288</v>
      </c>
      <c r="L2732" s="2" t="s">
        <v>40</v>
      </c>
      <c r="M2732" s="2" t="s">
        <v>41</v>
      </c>
      <c r="N2732" s="2"/>
      <c r="O2732" s="2">
        <v>1</v>
      </c>
      <c r="P2732" s="2"/>
      <c r="Q2732" s="2"/>
      <c r="R2732">
        <f>INDEX([1]MATRIX!$E$7:$XFD$62,
       MATCH(VALUE(M2732),[1]MATRIX!$D$7:$D$62,0),
       MATCH(VALUE(E2732),[1]MATRIX!$E$6:$XFD$6,0))</f>
        <v>1</v>
      </c>
      <c r="S2732" t="b">
        <f t="shared" si="213"/>
        <v>0</v>
      </c>
      <c r="T2732">
        <f>INDEX([1]MATRIX!$E$4:$XFD$4,
       MATCH(VALUE(E2732),[1]MATRIX!$E$6:$XFD$6,0))</f>
        <v>1</v>
      </c>
      <c r="U2732" t="b">
        <f t="shared" si="214"/>
        <v>1</v>
      </c>
    </row>
    <row r="2733" spans="1:21" ht="17.399999999999999" customHeight="1" x14ac:dyDescent="0.3">
      <c r="A2733" s="2">
        <v>2711</v>
      </c>
      <c r="B2733" s="2">
        <v>420</v>
      </c>
      <c r="C2733" s="2" t="str">
        <f t="shared" si="210"/>
        <v>420.pdf</v>
      </c>
      <c r="D2733" s="3" t="str">
        <f t="shared" si="211"/>
        <v>Open 420.pdf</v>
      </c>
      <c r="E2733" s="2">
        <v>57</v>
      </c>
      <c r="F2733" s="14">
        <v>45071</v>
      </c>
      <c r="G2733" s="2">
        <v>1</v>
      </c>
      <c r="H2733" s="4">
        <f t="shared" si="212"/>
        <v>2958465</v>
      </c>
      <c r="I2733" s="2" t="s">
        <v>21</v>
      </c>
      <c r="J2733" s="2"/>
      <c r="K2733" s="6" t="s">
        <v>288</v>
      </c>
      <c r="L2733" s="2" t="s">
        <v>37</v>
      </c>
      <c r="M2733" s="2" t="s">
        <v>28</v>
      </c>
      <c r="N2733" s="2"/>
      <c r="O2733" s="2">
        <v>1</v>
      </c>
      <c r="P2733" s="2"/>
      <c r="Q2733" s="2"/>
      <c r="R2733">
        <f>INDEX([1]MATRIX!$E$7:$XFD$62,
       MATCH(VALUE(M2733),[1]MATRIX!$D$7:$D$62,0),
       MATCH(VALUE(E2733),[1]MATRIX!$E$6:$XFD$6,0))</f>
        <v>0</v>
      </c>
      <c r="S2733" t="b">
        <f t="shared" si="213"/>
        <v>0</v>
      </c>
      <c r="T2733">
        <f>INDEX([1]MATRIX!$E$4:$XFD$4,
       MATCH(VALUE(E2733),[1]MATRIX!$E$6:$XFD$6,0))</f>
        <v>1</v>
      </c>
      <c r="U2733" t="b">
        <f t="shared" si="214"/>
        <v>1</v>
      </c>
    </row>
    <row r="2734" spans="1:21" ht="17.399999999999999" customHeight="1" x14ac:dyDescent="0.3">
      <c r="A2734" s="2">
        <v>2712</v>
      </c>
      <c r="B2734" s="2">
        <v>420</v>
      </c>
      <c r="C2734" s="2" t="str">
        <f t="shared" si="210"/>
        <v>420.pdf</v>
      </c>
      <c r="D2734" s="3" t="str">
        <f t="shared" si="211"/>
        <v>Open 420.pdf</v>
      </c>
      <c r="E2734" s="2">
        <v>57</v>
      </c>
      <c r="F2734" s="14">
        <v>45071</v>
      </c>
      <c r="G2734" s="2">
        <v>0</v>
      </c>
      <c r="H2734" s="4">
        <f t="shared" si="212"/>
        <v>2958465</v>
      </c>
      <c r="I2734" s="2" t="s">
        <v>21</v>
      </c>
      <c r="J2734" s="2"/>
      <c r="K2734" s="6" t="s">
        <v>288</v>
      </c>
      <c r="L2734" s="2" t="s">
        <v>51</v>
      </c>
      <c r="M2734" s="2" t="s">
        <v>52</v>
      </c>
      <c r="N2734" s="2"/>
      <c r="O2734" s="2">
        <v>1</v>
      </c>
      <c r="P2734" s="2"/>
      <c r="Q2734" s="2"/>
      <c r="R2734">
        <f>INDEX([1]MATRIX!$E$7:$XFD$62,
       MATCH(VALUE(M2734),[1]MATRIX!$D$7:$D$62,0),
       MATCH(VALUE(E2734),[1]MATRIX!$E$6:$XFD$6,0))</f>
        <v>0</v>
      </c>
      <c r="S2734" t="b">
        <f t="shared" si="213"/>
        <v>1</v>
      </c>
      <c r="T2734">
        <f>INDEX([1]MATRIX!$E$4:$XFD$4,
       MATCH(VALUE(E2734),[1]MATRIX!$E$6:$XFD$6,0))</f>
        <v>1</v>
      </c>
      <c r="U2734" t="b">
        <f t="shared" si="214"/>
        <v>1</v>
      </c>
    </row>
    <row r="2735" spans="1:21" ht="17.399999999999999" customHeight="1" x14ac:dyDescent="0.3">
      <c r="A2735" s="2">
        <v>2713</v>
      </c>
      <c r="B2735" s="2">
        <v>421</v>
      </c>
      <c r="C2735" s="2" t="str">
        <f t="shared" si="210"/>
        <v>421.pdf</v>
      </c>
      <c r="D2735" s="3" t="str">
        <f t="shared" si="211"/>
        <v>Open 421.pdf</v>
      </c>
      <c r="E2735" s="2">
        <v>24</v>
      </c>
      <c r="F2735" s="14">
        <v>45071</v>
      </c>
      <c r="G2735" s="2">
        <v>0</v>
      </c>
      <c r="H2735" s="4">
        <f t="shared" si="212"/>
        <v>2958465</v>
      </c>
      <c r="I2735" s="2" t="s">
        <v>21</v>
      </c>
      <c r="J2735" s="2"/>
      <c r="K2735" s="6" t="s">
        <v>250</v>
      </c>
      <c r="L2735" s="2" t="s">
        <v>49</v>
      </c>
      <c r="M2735" s="2" t="s">
        <v>50</v>
      </c>
      <c r="N2735" s="2"/>
      <c r="O2735" s="2">
        <v>0</v>
      </c>
      <c r="P2735" s="2"/>
      <c r="Q2735" s="2"/>
      <c r="R2735">
        <f>INDEX([1]MATRIX!$E$7:$XFD$62,
       MATCH(VALUE(M2735),[1]MATRIX!$D$7:$D$62,0),
       MATCH(VALUE(E2735),[1]MATRIX!$E$6:$XFD$6,0))</f>
        <v>1</v>
      </c>
      <c r="S2735" t="b">
        <f t="shared" si="213"/>
        <v>0</v>
      </c>
      <c r="T2735">
        <f>INDEX([1]MATRIX!$E$4:$XFD$4,
       MATCH(VALUE(E2735),[1]MATRIX!$E$6:$XFD$6,0))</f>
        <v>1</v>
      </c>
      <c r="U2735" t="b">
        <f t="shared" si="214"/>
        <v>0</v>
      </c>
    </row>
    <row r="2736" spans="1:21" ht="17.399999999999999" customHeight="1" x14ac:dyDescent="0.3">
      <c r="A2736" s="2">
        <v>2714</v>
      </c>
      <c r="B2736" s="2">
        <v>421</v>
      </c>
      <c r="C2736" s="2" t="str">
        <f t="shared" si="210"/>
        <v>421.pdf</v>
      </c>
      <c r="D2736" s="3" t="str">
        <f t="shared" si="211"/>
        <v>Open 421.pdf</v>
      </c>
      <c r="E2736" s="2">
        <v>24</v>
      </c>
      <c r="F2736" s="14">
        <v>45071</v>
      </c>
      <c r="G2736" s="2">
        <v>0</v>
      </c>
      <c r="H2736" s="4">
        <f t="shared" si="212"/>
        <v>2958465</v>
      </c>
      <c r="I2736" s="2" t="s">
        <v>21</v>
      </c>
      <c r="J2736" s="2"/>
      <c r="K2736" s="6" t="s">
        <v>250</v>
      </c>
      <c r="L2736" s="2" t="s">
        <v>27</v>
      </c>
      <c r="M2736" s="2" t="s">
        <v>28</v>
      </c>
      <c r="N2736" s="2"/>
      <c r="O2736" s="2">
        <v>0</v>
      </c>
      <c r="P2736" s="2"/>
      <c r="Q2736" s="2"/>
      <c r="R2736">
        <f>INDEX([1]MATRIX!$E$7:$XFD$62,
       MATCH(VALUE(M2736),[1]MATRIX!$D$7:$D$62,0),
       MATCH(VALUE(E2736),[1]MATRIX!$E$6:$XFD$6,0))</f>
        <v>0</v>
      </c>
      <c r="S2736" t="b">
        <f t="shared" si="213"/>
        <v>1</v>
      </c>
      <c r="T2736">
        <f>INDEX([1]MATRIX!$E$4:$XFD$4,
       MATCH(VALUE(E2736),[1]MATRIX!$E$6:$XFD$6,0))</f>
        <v>1</v>
      </c>
      <c r="U2736" t="b">
        <f t="shared" si="214"/>
        <v>0</v>
      </c>
    </row>
    <row r="2737" spans="1:21" ht="17.399999999999999" customHeight="1" x14ac:dyDescent="0.3">
      <c r="A2737" s="2">
        <v>2715</v>
      </c>
      <c r="B2737" s="2">
        <v>421</v>
      </c>
      <c r="C2737" s="2" t="str">
        <f t="shared" si="210"/>
        <v>421.pdf</v>
      </c>
      <c r="D2737" s="3" t="str">
        <f t="shared" si="211"/>
        <v>Open 421.pdf</v>
      </c>
      <c r="E2737" s="2">
        <v>24</v>
      </c>
      <c r="F2737" s="14">
        <v>45071</v>
      </c>
      <c r="G2737" s="2">
        <v>0</v>
      </c>
      <c r="H2737" s="4">
        <f t="shared" si="212"/>
        <v>2958465</v>
      </c>
      <c r="I2737" s="2" t="s">
        <v>21</v>
      </c>
      <c r="J2737" s="2"/>
      <c r="K2737" s="6" t="s">
        <v>250</v>
      </c>
      <c r="L2737" s="2" t="s">
        <v>29</v>
      </c>
      <c r="M2737" s="2" t="s">
        <v>30</v>
      </c>
      <c r="N2737" s="2"/>
      <c r="O2737" s="2">
        <v>0</v>
      </c>
      <c r="P2737" s="2"/>
      <c r="Q2737" s="2"/>
      <c r="R2737">
        <f>INDEX([1]MATRIX!$E$7:$XFD$62,
       MATCH(VALUE(M2737),[1]MATRIX!$D$7:$D$62,0),
       MATCH(VALUE(E2737),[1]MATRIX!$E$6:$XFD$6,0))</f>
        <v>0</v>
      </c>
      <c r="S2737" t="b">
        <f t="shared" si="213"/>
        <v>1</v>
      </c>
      <c r="T2737">
        <f>INDEX([1]MATRIX!$E$4:$XFD$4,
       MATCH(VALUE(E2737),[1]MATRIX!$E$6:$XFD$6,0))</f>
        <v>1</v>
      </c>
      <c r="U2737" t="b">
        <f t="shared" si="214"/>
        <v>0</v>
      </c>
    </row>
    <row r="2738" spans="1:21" ht="17.399999999999999" customHeight="1" x14ac:dyDescent="0.3">
      <c r="A2738" s="2">
        <v>2716</v>
      </c>
      <c r="B2738" s="2">
        <v>421</v>
      </c>
      <c r="C2738" s="2" t="str">
        <f t="shared" si="210"/>
        <v>421.pdf</v>
      </c>
      <c r="D2738" s="3" t="str">
        <f t="shared" si="211"/>
        <v>Open 421.pdf</v>
      </c>
      <c r="E2738" s="2">
        <v>24</v>
      </c>
      <c r="F2738" s="14">
        <v>45071</v>
      </c>
      <c r="G2738" s="2">
        <v>0</v>
      </c>
      <c r="H2738" s="4">
        <f t="shared" si="212"/>
        <v>2958465</v>
      </c>
      <c r="I2738" s="2" t="s">
        <v>21</v>
      </c>
      <c r="J2738" s="2"/>
      <c r="K2738" s="6" t="s">
        <v>250</v>
      </c>
      <c r="L2738" s="2" t="s">
        <v>234</v>
      </c>
      <c r="M2738" s="2" t="s">
        <v>50</v>
      </c>
      <c r="N2738" s="2"/>
      <c r="O2738" s="2">
        <v>0</v>
      </c>
      <c r="P2738" s="2"/>
      <c r="Q2738" s="2"/>
      <c r="R2738">
        <f>INDEX([1]MATRIX!$E$7:$XFD$62,
       MATCH(VALUE(M2738),[1]MATRIX!$D$7:$D$62,0),
       MATCH(VALUE(E2738),[1]MATRIX!$E$6:$XFD$6,0))</f>
        <v>1</v>
      </c>
      <c r="S2738" t="b">
        <f t="shared" si="213"/>
        <v>0</v>
      </c>
      <c r="T2738">
        <f>INDEX([1]MATRIX!$E$4:$XFD$4,
       MATCH(VALUE(E2738),[1]MATRIX!$E$6:$XFD$6,0))</f>
        <v>1</v>
      </c>
      <c r="U2738" t="b">
        <f t="shared" si="214"/>
        <v>0</v>
      </c>
    </row>
    <row r="2739" spans="1:21" ht="17.399999999999999" customHeight="1" x14ac:dyDescent="0.3">
      <c r="A2739" s="2">
        <v>2717</v>
      </c>
      <c r="B2739" s="2">
        <v>421</v>
      </c>
      <c r="C2739" s="2" t="str">
        <f t="shared" si="210"/>
        <v>421.pdf</v>
      </c>
      <c r="D2739" s="3" t="str">
        <f t="shared" si="211"/>
        <v>Open 421.pdf</v>
      </c>
      <c r="E2739" s="2">
        <v>24</v>
      </c>
      <c r="F2739" s="14">
        <v>45071</v>
      </c>
      <c r="G2739" s="2">
        <v>0</v>
      </c>
      <c r="H2739" s="4">
        <f t="shared" si="212"/>
        <v>2958465</v>
      </c>
      <c r="I2739" s="2" t="s">
        <v>21</v>
      </c>
      <c r="J2739" s="2"/>
      <c r="K2739" s="6" t="s">
        <v>250</v>
      </c>
      <c r="L2739" s="2" t="s">
        <v>40</v>
      </c>
      <c r="M2739" s="2" t="s">
        <v>41</v>
      </c>
      <c r="N2739" s="2"/>
      <c r="O2739" s="2">
        <v>0</v>
      </c>
      <c r="P2739" s="2"/>
      <c r="Q2739" s="2"/>
      <c r="R2739">
        <f>INDEX([1]MATRIX!$E$7:$XFD$62,
       MATCH(VALUE(M2739),[1]MATRIX!$D$7:$D$62,0),
       MATCH(VALUE(E2739),[1]MATRIX!$E$6:$XFD$6,0))</f>
        <v>0</v>
      </c>
      <c r="S2739" t="b">
        <f t="shared" si="213"/>
        <v>1</v>
      </c>
      <c r="T2739">
        <f>INDEX([1]MATRIX!$E$4:$XFD$4,
       MATCH(VALUE(E2739),[1]MATRIX!$E$6:$XFD$6,0))</f>
        <v>1</v>
      </c>
      <c r="U2739" t="b">
        <f t="shared" si="214"/>
        <v>0</v>
      </c>
    </row>
    <row r="2740" spans="1:21" ht="17.399999999999999" customHeight="1" x14ac:dyDescent="0.3">
      <c r="A2740" s="2">
        <v>2718</v>
      </c>
      <c r="B2740" s="2">
        <v>421</v>
      </c>
      <c r="C2740" s="2" t="str">
        <f t="shared" si="210"/>
        <v>421.pdf</v>
      </c>
      <c r="D2740" s="3" t="str">
        <f t="shared" si="211"/>
        <v>Open 421.pdf</v>
      </c>
      <c r="E2740" s="2">
        <v>24</v>
      </c>
      <c r="F2740" s="14">
        <v>45071</v>
      </c>
      <c r="G2740" s="2">
        <v>0</v>
      </c>
      <c r="H2740" s="4">
        <f t="shared" si="212"/>
        <v>2958465</v>
      </c>
      <c r="I2740" s="2" t="s">
        <v>21</v>
      </c>
      <c r="J2740" s="2"/>
      <c r="K2740" s="6" t="s">
        <v>250</v>
      </c>
      <c r="L2740" s="2" t="s">
        <v>37</v>
      </c>
      <c r="M2740" s="2" t="s">
        <v>28</v>
      </c>
      <c r="N2740" s="2"/>
      <c r="O2740" s="2">
        <v>0</v>
      </c>
      <c r="P2740" s="2"/>
      <c r="Q2740" s="2"/>
      <c r="R2740">
        <f>INDEX([1]MATRIX!$E$7:$XFD$62,
       MATCH(VALUE(M2740),[1]MATRIX!$D$7:$D$62,0),
       MATCH(VALUE(E2740),[1]MATRIX!$E$6:$XFD$6,0))</f>
        <v>0</v>
      </c>
      <c r="S2740" t="b">
        <f t="shared" si="213"/>
        <v>1</v>
      </c>
      <c r="T2740">
        <f>INDEX([1]MATRIX!$E$4:$XFD$4,
       MATCH(VALUE(E2740),[1]MATRIX!$E$6:$XFD$6,0))</f>
        <v>1</v>
      </c>
      <c r="U2740" t="b">
        <f t="shared" si="214"/>
        <v>0</v>
      </c>
    </row>
    <row r="2741" spans="1:21" ht="17.399999999999999" customHeight="1" x14ac:dyDescent="0.3">
      <c r="A2741" s="2">
        <v>2719</v>
      </c>
      <c r="B2741" s="2">
        <v>421</v>
      </c>
      <c r="C2741" s="2" t="str">
        <f t="shared" si="210"/>
        <v>421.pdf</v>
      </c>
      <c r="D2741" s="3" t="str">
        <f t="shared" si="211"/>
        <v>Open 421.pdf</v>
      </c>
      <c r="E2741" s="2">
        <v>24</v>
      </c>
      <c r="F2741" s="14">
        <v>45071</v>
      </c>
      <c r="G2741" s="2">
        <v>0</v>
      </c>
      <c r="H2741" s="4">
        <f t="shared" si="212"/>
        <v>2958465</v>
      </c>
      <c r="I2741" s="2" t="s">
        <v>21</v>
      </c>
      <c r="J2741" s="2"/>
      <c r="K2741" s="6" t="s">
        <v>250</v>
      </c>
      <c r="L2741" s="2" t="s">
        <v>51</v>
      </c>
      <c r="M2741" s="2" t="s">
        <v>52</v>
      </c>
      <c r="N2741" s="2"/>
      <c r="O2741" s="2">
        <v>0</v>
      </c>
      <c r="P2741" s="2"/>
      <c r="Q2741" s="2"/>
      <c r="R2741">
        <f>INDEX([1]MATRIX!$E$7:$XFD$62,
       MATCH(VALUE(M2741),[1]MATRIX!$D$7:$D$62,0),
       MATCH(VALUE(E2741),[1]MATRIX!$E$6:$XFD$6,0))</f>
        <v>0</v>
      </c>
      <c r="S2741" t="b">
        <f t="shared" si="213"/>
        <v>1</v>
      </c>
      <c r="T2741">
        <f>INDEX([1]MATRIX!$E$4:$XFD$4,
       MATCH(VALUE(E2741),[1]MATRIX!$E$6:$XFD$6,0))</f>
        <v>1</v>
      </c>
      <c r="U2741" t="b">
        <f t="shared" si="214"/>
        <v>0</v>
      </c>
    </row>
    <row r="2742" spans="1:21" ht="17.399999999999999" customHeight="1" x14ac:dyDescent="0.3">
      <c r="A2742" s="2">
        <v>2720</v>
      </c>
      <c r="B2742" s="2">
        <v>421</v>
      </c>
      <c r="C2742" s="2" t="str">
        <f t="shared" si="210"/>
        <v>421.pdf</v>
      </c>
      <c r="D2742" s="3" t="str">
        <f t="shared" si="211"/>
        <v>Open 421.pdf</v>
      </c>
      <c r="E2742" s="2">
        <v>24</v>
      </c>
      <c r="F2742" s="14">
        <v>45071</v>
      </c>
      <c r="G2742" s="2">
        <v>0</v>
      </c>
      <c r="H2742" s="4">
        <f t="shared" si="212"/>
        <v>2958465</v>
      </c>
      <c r="I2742" s="2" t="s">
        <v>21</v>
      </c>
      <c r="J2742" s="2"/>
      <c r="K2742" s="6" t="s">
        <v>250</v>
      </c>
      <c r="L2742" s="2" t="s">
        <v>35</v>
      </c>
      <c r="M2742" s="2" t="s">
        <v>36</v>
      </c>
      <c r="N2742" s="2"/>
      <c r="O2742" s="2">
        <v>0</v>
      </c>
      <c r="P2742" s="2"/>
      <c r="Q2742" s="2"/>
      <c r="R2742">
        <f>INDEX([1]MATRIX!$E$7:$XFD$62,
       MATCH(VALUE(M2742),[1]MATRIX!$D$7:$D$62,0),
       MATCH(VALUE(E2742),[1]MATRIX!$E$6:$XFD$6,0))</f>
        <v>0</v>
      </c>
      <c r="S2742" t="b">
        <f t="shared" si="213"/>
        <v>1</v>
      </c>
      <c r="T2742">
        <f>INDEX([1]MATRIX!$E$4:$XFD$4,
       MATCH(VALUE(E2742),[1]MATRIX!$E$6:$XFD$6,0))</f>
        <v>1</v>
      </c>
      <c r="U2742" t="b">
        <f t="shared" si="214"/>
        <v>0</v>
      </c>
    </row>
    <row r="2743" spans="1:21" ht="17.399999999999999" customHeight="1" x14ac:dyDescent="0.3">
      <c r="A2743" s="2">
        <v>2721</v>
      </c>
      <c r="B2743" s="2">
        <v>421</v>
      </c>
      <c r="C2743" s="2" t="str">
        <f t="shared" si="210"/>
        <v>421.pdf</v>
      </c>
      <c r="D2743" s="3" t="str">
        <f t="shared" si="211"/>
        <v>Open 421.pdf</v>
      </c>
      <c r="E2743" s="2">
        <v>24</v>
      </c>
      <c r="F2743" s="14">
        <v>45071</v>
      </c>
      <c r="G2743" s="2">
        <v>0</v>
      </c>
      <c r="H2743" s="4">
        <f t="shared" si="212"/>
        <v>2958465</v>
      </c>
      <c r="I2743" s="2" t="s">
        <v>21</v>
      </c>
      <c r="J2743" s="2"/>
      <c r="K2743" s="6" t="s">
        <v>250</v>
      </c>
      <c r="L2743" s="2" t="s">
        <v>38</v>
      </c>
      <c r="M2743" s="2" t="s">
        <v>39</v>
      </c>
      <c r="N2743" s="2"/>
      <c r="O2743" s="2">
        <v>0</v>
      </c>
      <c r="P2743" s="2"/>
      <c r="Q2743" s="2"/>
      <c r="R2743">
        <f>INDEX([1]MATRIX!$E$7:$XFD$62,
       MATCH(VALUE(M2743),[1]MATRIX!$D$7:$D$62,0),
       MATCH(VALUE(E2743),[1]MATRIX!$E$6:$XFD$6,0))</f>
        <v>0</v>
      </c>
      <c r="S2743" t="b">
        <f t="shared" si="213"/>
        <v>1</v>
      </c>
      <c r="T2743">
        <f>INDEX([1]MATRIX!$E$4:$XFD$4,
       MATCH(VALUE(E2743),[1]MATRIX!$E$6:$XFD$6,0))</f>
        <v>1</v>
      </c>
      <c r="U2743" t="b">
        <f t="shared" si="214"/>
        <v>0</v>
      </c>
    </row>
    <row r="2744" spans="1:21" ht="17.399999999999999" customHeight="1" x14ac:dyDescent="0.3">
      <c r="A2744" s="2">
        <v>2722</v>
      </c>
      <c r="B2744" s="2">
        <v>421</v>
      </c>
      <c r="C2744" s="2" t="str">
        <f t="shared" si="210"/>
        <v>421.pdf</v>
      </c>
      <c r="D2744" s="3" t="str">
        <f t="shared" si="211"/>
        <v>Open 421.pdf</v>
      </c>
      <c r="E2744" s="2">
        <v>24</v>
      </c>
      <c r="F2744" s="14">
        <v>45071</v>
      </c>
      <c r="G2744" s="2">
        <v>0</v>
      </c>
      <c r="H2744" s="4">
        <f t="shared" si="212"/>
        <v>2958465</v>
      </c>
      <c r="I2744" s="2" t="s">
        <v>21</v>
      </c>
      <c r="J2744" s="2"/>
      <c r="K2744" s="6" t="s">
        <v>250</v>
      </c>
      <c r="L2744" s="2" t="s">
        <v>48</v>
      </c>
      <c r="M2744" s="2" t="s">
        <v>32</v>
      </c>
      <c r="N2744" s="2"/>
      <c r="O2744" s="2">
        <v>0</v>
      </c>
      <c r="P2744" s="2"/>
      <c r="Q2744" s="2"/>
      <c r="R2744">
        <f>INDEX([1]MATRIX!$E$7:$XFD$62,
       MATCH(VALUE(M2744),[1]MATRIX!$D$7:$D$62,0),
       MATCH(VALUE(E2744),[1]MATRIX!$E$6:$XFD$6,0))</f>
        <v>0</v>
      </c>
      <c r="S2744" t="b">
        <f t="shared" si="213"/>
        <v>1</v>
      </c>
      <c r="T2744">
        <f>INDEX([1]MATRIX!$E$4:$XFD$4,
       MATCH(VALUE(E2744),[1]MATRIX!$E$6:$XFD$6,0))</f>
        <v>1</v>
      </c>
      <c r="U2744" t="b">
        <f t="shared" si="214"/>
        <v>0</v>
      </c>
    </row>
    <row r="2745" spans="1:21" ht="17.399999999999999" customHeight="1" x14ac:dyDescent="0.3">
      <c r="A2745" s="2">
        <v>2723</v>
      </c>
      <c r="B2745" s="2">
        <v>422</v>
      </c>
      <c r="C2745" s="2" t="str">
        <f t="shared" si="210"/>
        <v>422.pdf</v>
      </c>
      <c r="D2745" s="3" t="str">
        <f t="shared" si="211"/>
        <v>Open 422.pdf</v>
      </c>
      <c r="E2745" s="2">
        <v>24</v>
      </c>
      <c r="F2745" s="14">
        <v>45072</v>
      </c>
      <c r="G2745" s="2">
        <v>0</v>
      </c>
      <c r="H2745" s="4">
        <f t="shared" si="212"/>
        <v>2958465</v>
      </c>
      <c r="I2745" s="2" t="s">
        <v>21</v>
      </c>
      <c r="J2745" s="2"/>
      <c r="K2745" s="6" t="s">
        <v>250</v>
      </c>
      <c r="L2745" s="2" t="s">
        <v>29</v>
      </c>
      <c r="M2745" s="2" t="s">
        <v>30</v>
      </c>
      <c r="N2745" s="2"/>
      <c r="O2745" s="2">
        <v>0</v>
      </c>
      <c r="P2745" s="2"/>
      <c r="Q2745" s="2"/>
      <c r="R2745">
        <f>INDEX([1]MATRIX!$E$7:$XFD$62,
       MATCH(VALUE(M2745),[1]MATRIX!$D$7:$D$62,0),
       MATCH(VALUE(E2745),[1]MATRIX!$E$6:$XFD$6,0))</f>
        <v>0</v>
      </c>
      <c r="S2745" t="b">
        <f t="shared" si="213"/>
        <v>1</v>
      </c>
      <c r="T2745">
        <f>INDEX([1]MATRIX!$E$4:$XFD$4,
       MATCH(VALUE(E2745),[1]MATRIX!$E$6:$XFD$6,0))</f>
        <v>1</v>
      </c>
      <c r="U2745" t="b">
        <f t="shared" si="214"/>
        <v>0</v>
      </c>
    </row>
    <row r="2746" spans="1:21" ht="17.399999999999999" customHeight="1" x14ac:dyDescent="0.3">
      <c r="A2746" s="2">
        <v>2724</v>
      </c>
      <c r="B2746" s="2">
        <v>422</v>
      </c>
      <c r="C2746" s="2" t="str">
        <f t="shared" si="210"/>
        <v>422.pdf</v>
      </c>
      <c r="D2746" s="3" t="str">
        <f t="shared" si="211"/>
        <v>Open 422.pdf</v>
      </c>
      <c r="E2746" s="2">
        <v>24</v>
      </c>
      <c r="F2746" s="14">
        <v>45072</v>
      </c>
      <c r="G2746" s="2">
        <v>0</v>
      </c>
      <c r="H2746" s="4">
        <f t="shared" si="212"/>
        <v>2958465</v>
      </c>
      <c r="I2746" s="2" t="s">
        <v>21</v>
      </c>
      <c r="J2746" s="2"/>
      <c r="K2746" s="6" t="s">
        <v>250</v>
      </c>
      <c r="L2746" s="2" t="s">
        <v>31</v>
      </c>
      <c r="M2746" s="2" t="s">
        <v>32</v>
      </c>
      <c r="N2746" s="2"/>
      <c r="O2746" s="2">
        <v>0</v>
      </c>
      <c r="P2746" s="2"/>
      <c r="Q2746" s="2"/>
      <c r="R2746">
        <f>INDEX([1]MATRIX!$E$7:$XFD$62,
       MATCH(VALUE(M2746),[1]MATRIX!$D$7:$D$62,0),
       MATCH(VALUE(E2746),[1]MATRIX!$E$6:$XFD$6,0))</f>
        <v>0</v>
      </c>
      <c r="S2746" t="b">
        <f t="shared" si="213"/>
        <v>1</v>
      </c>
      <c r="T2746">
        <f>INDEX([1]MATRIX!$E$4:$XFD$4,
       MATCH(VALUE(E2746),[1]MATRIX!$E$6:$XFD$6,0))</f>
        <v>1</v>
      </c>
      <c r="U2746" t="b">
        <f t="shared" si="214"/>
        <v>0</v>
      </c>
    </row>
    <row r="2747" spans="1:21" ht="17.399999999999999" customHeight="1" x14ac:dyDescent="0.3">
      <c r="A2747" s="2">
        <v>2725</v>
      </c>
      <c r="B2747" s="2">
        <v>422</v>
      </c>
      <c r="C2747" s="2" t="str">
        <f t="shared" si="210"/>
        <v>422.pdf</v>
      </c>
      <c r="D2747" s="3" t="str">
        <f t="shared" si="211"/>
        <v>Open 422.pdf</v>
      </c>
      <c r="E2747" s="2">
        <v>24</v>
      </c>
      <c r="F2747" s="14">
        <v>45072</v>
      </c>
      <c r="G2747" s="2">
        <v>0</v>
      </c>
      <c r="H2747" s="4">
        <f t="shared" si="212"/>
        <v>2958465</v>
      </c>
      <c r="I2747" s="2" t="s">
        <v>21</v>
      </c>
      <c r="J2747" s="2"/>
      <c r="K2747" s="6" t="s">
        <v>250</v>
      </c>
      <c r="L2747" s="2" t="s">
        <v>49</v>
      </c>
      <c r="M2747" s="2" t="s">
        <v>50</v>
      </c>
      <c r="N2747" s="2"/>
      <c r="O2747" s="2">
        <v>0</v>
      </c>
      <c r="P2747" s="2"/>
      <c r="Q2747" s="2"/>
      <c r="R2747">
        <f>INDEX([1]MATRIX!$E$7:$XFD$62,
       MATCH(VALUE(M2747),[1]MATRIX!$D$7:$D$62,0),
       MATCH(VALUE(E2747),[1]MATRIX!$E$6:$XFD$6,0))</f>
        <v>1</v>
      </c>
      <c r="S2747" t="b">
        <f t="shared" si="213"/>
        <v>0</v>
      </c>
      <c r="T2747">
        <f>INDEX([1]MATRIX!$E$4:$XFD$4,
       MATCH(VALUE(E2747),[1]MATRIX!$E$6:$XFD$6,0))</f>
        <v>1</v>
      </c>
      <c r="U2747" t="b">
        <f t="shared" si="214"/>
        <v>0</v>
      </c>
    </row>
    <row r="2748" spans="1:21" ht="17.399999999999999" customHeight="1" x14ac:dyDescent="0.3">
      <c r="A2748" s="2">
        <v>2726</v>
      </c>
      <c r="B2748" s="2">
        <v>422</v>
      </c>
      <c r="C2748" s="2" t="str">
        <f t="shared" si="210"/>
        <v>422.pdf</v>
      </c>
      <c r="D2748" s="3" t="str">
        <f t="shared" si="211"/>
        <v>Open 422.pdf</v>
      </c>
      <c r="E2748" s="2">
        <v>24</v>
      </c>
      <c r="F2748" s="14">
        <v>45072</v>
      </c>
      <c r="G2748" s="2">
        <v>0</v>
      </c>
      <c r="H2748" s="4">
        <f t="shared" si="212"/>
        <v>2958465</v>
      </c>
      <c r="I2748" s="2" t="s">
        <v>21</v>
      </c>
      <c r="J2748" s="2"/>
      <c r="K2748" s="6" t="s">
        <v>250</v>
      </c>
      <c r="L2748" s="2" t="s">
        <v>234</v>
      </c>
      <c r="M2748" s="2" t="s">
        <v>50</v>
      </c>
      <c r="N2748" s="2"/>
      <c r="O2748" s="2">
        <v>0</v>
      </c>
      <c r="P2748" s="2"/>
      <c r="Q2748" s="2"/>
      <c r="R2748">
        <f>INDEX([1]MATRIX!$E$7:$XFD$62,
       MATCH(VALUE(M2748),[1]MATRIX!$D$7:$D$62,0),
       MATCH(VALUE(E2748),[1]MATRIX!$E$6:$XFD$6,0))</f>
        <v>1</v>
      </c>
      <c r="S2748" t="b">
        <f t="shared" si="213"/>
        <v>0</v>
      </c>
      <c r="T2748">
        <f>INDEX([1]MATRIX!$E$4:$XFD$4,
       MATCH(VALUE(E2748),[1]MATRIX!$E$6:$XFD$6,0))</f>
        <v>1</v>
      </c>
      <c r="U2748" t="b">
        <f t="shared" si="214"/>
        <v>0</v>
      </c>
    </row>
    <row r="2749" spans="1:21" ht="17.399999999999999" customHeight="1" x14ac:dyDescent="0.3">
      <c r="A2749" s="2">
        <v>2727</v>
      </c>
      <c r="B2749" s="2">
        <v>422</v>
      </c>
      <c r="C2749" s="2" t="str">
        <f t="shared" si="210"/>
        <v>422.pdf</v>
      </c>
      <c r="D2749" s="3" t="str">
        <f t="shared" si="211"/>
        <v>Open 422.pdf</v>
      </c>
      <c r="E2749" s="2">
        <v>24</v>
      </c>
      <c r="F2749" s="14">
        <v>45072</v>
      </c>
      <c r="G2749" s="2">
        <v>0</v>
      </c>
      <c r="H2749" s="4">
        <f t="shared" si="212"/>
        <v>2958465</v>
      </c>
      <c r="I2749" s="2" t="s">
        <v>21</v>
      </c>
      <c r="J2749" s="2"/>
      <c r="K2749" s="6" t="s">
        <v>250</v>
      </c>
      <c r="L2749" s="2" t="s">
        <v>51</v>
      </c>
      <c r="M2749" s="2" t="s">
        <v>52</v>
      </c>
      <c r="N2749" s="2"/>
      <c r="O2749" s="2">
        <v>0</v>
      </c>
      <c r="P2749" s="2"/>
      <c r="Q2749" s="2"/>
      <c r="R2749">
        <f>INDEX([1]MATRIX!$E$7:$XFD$62,
       MATCH(VALUE(M2749),[1]MATRIX!$D$7:$D$62,0),
       MATCH(VALUE(E2749),[1]MATRIX!$E$6:$XFD$6,0))</f>
        <v>0</v>
      </c>
      <c r="S2749" t="b">
        <f t="shared" si="213"/>
        <v>1</v>
      </c>
      <c r="T2749">
        <f>INDEX([1]MATRIX!$E$4:$XFD$4,
       MATCH(VALUE(E2749),[1]MATRIX!$E$6:$XFD$6,0))</f>
        <v>1</v>
      </c>
      <c r="U2749" t="b">
        <f t="shared" si="214"/>
        <v>0</v>
      </c>
    </row>
    <row r="2750" spans="1:21" ht="17.399999999999999" customHeight="1" x14ac:dyDescent="0.3">
      <c r="A2750" s="2">
        <v>2728</v>
      </c>
      <c r="B2750" s="2">
        <v>422</v>
      </c>
      <c r="C2750" s="2" t="str">
        <f t="shared" si="210"/>
        <v>422.pdf</v>
      </c>
      <c r="D2750" s="3" t="str">
        <f t="shared" si="211"/>
        <v>Open 422.pdf</v>
      </c>
      <c r="E2750" s="2">
        <v>24</v>
      </c>
      <c r="F2750" s="14">
        <v>45072</v>
      </c>
      <c r="G2750" s="2">
        <v>0</v>
      </c>
      <c r="H2750" s="4">
        <f t="shared" si="212"/>
        <v>2958465</v>
      </c>
      <c r="I2750" s="2" t="s">
        <v>21</v>
      </c>
      <c r="J2750" s="2"/>
      <c r="K2750" s="6" t="s">
        <v>250</v>
      </c>
      <c r="L2750" s="2" t="s">
        <v>48</v>
      </c>
      <c r="M2750" s="2" t="s">
        <v>32</v>
      </c>
      <c r="N2750" s="2"/>
      <c r="O2750" s="2">
        <v>0</v>
      </c>
      <c r="P2750" s="2"/>
      <c r="Q2750" s="2"/>
      <c r="R2750">
        <f>INDEX([1]MATRIX!$E$7:$XFD$62,
       MATCH(VALUE(M2750),[1]MATRIX!$D$7:$D$62,0),
       MATCH(VALUE(E2750),[1]MATRIX!$E$6:$XFD$6,0))</f>
        <v>0</v>
      </c>
      <c r="S2750" t="b">
        <f t="shared" si="213"/>
        <v>1</v>
      </c>
      <c r="T2750">
        <f>INDEX([1]MATRIX!$E$4:$XFD$4,
       MATCH(VALUE(E2750),[1]MATRIX!$E$6:$XFD$6,0))</f>
        <v>1</v>
      </c>
      <c r="U2750" t="b">
        <f t="shared" si="214"/>
        <v>0</v>
      </c>
    </row>
    <row r="2751" spans="1:21" ht="17.399999999999999" customHeight="1" x14ac:dyDescent="0.3">
      <c r="A2751" s="2">
        <v>2729</v>
      </c>
      <c r="B2751" s="2">
        <v>423</v>
      </c>
      <c r="C2751" s="2" t="str">
        <f t="shared" si="210"/>
        <v>423.pdf</v>
      </c>
      <c r="D2751" s="3" t="str">
        <f t="shared" si="211"/>
        <v>Open 423.pdf</v>
      </c>
      <c r="E2751" s="2">
        <v>24</v>
      </c>
      <c r="F2751" s="14">
        <v>45076</v>
      </c>
      <c r="G2751" s="2">
        <v>0</v>
      </c>
      <c r="H2751" s="4">
        <f t="shared" si="212"/>
        <v>2958465</v>
      </c>
      <c r="I2751" s="2" t="s">
        <v>21</v>
      </c>
      <c r="J2751" s="2"/>
      <c r="K2751" s="6" t="s">
        <v>250</v>
      </c>
      <c r="L2751" s="2" t="s">
        <v>29</v>
      </c>
      <c r="M2751" s="2" t="s">
        <v>30</v>
      </c>
      <c r="N2751" s="2"/>
      <c r="O2751" s="2">
        <v>0</v>
      </c>
      <c r="P2751" s="2"/>
      <c r="Q2751" s="2"/>
      <c r="R2751">
        <f>INDEX([1]MATRIX!$E$7:$XFD$62,
       MATCH(VALUE(M2751),[1]MATRIX!$D$7:$D$62,0),
       MATCH(VALUE(E2751),[1]MATRIX!$E$6:$XFD$6,0))</f>
        <v>0</v>
      </c>
      <c r="S2751" t="b">
        <f t="shared" si="213"/>
        <v>1</v>
      </c>
      <c r="T2751">
        <f>INDEX([1]MATRIX!$E$4:$XFD$4,
       MATCH(VALUE(E2751),[1]MATRIX!$E$6:$XFD$6,0))</f>
        <v>1</v>
      </c>
      <c r="U2751" t="b">
        <f t="shared" si="214"/>
        <v>0</v>
      </c>
    </row>
    <row r="2752" spans="1:21" ht="17.399999999999999" customHeight="1" x14ac:dyDescent="0.3">
      <c r="A2752" s="2">
        <v>2730</v>
      </c>
      <c r="B2752" s="2">
        <v>423</v>
      </c>
      <c r="C2752" s="2" t="str">
        <f t="shared" si="210"/>
        <v>423.pdf</v>
      </c>
      <c r="D2752" s="3" t="str">
        <f t="shared" si="211"/>
        <v>Open 423.pdf</v>
      </c>
      <c r="E2752" s="2">
        <v>24</v>
      </c>
      <c r="F2752" s="14">
        <v>45076</v>
      </c>
      <c r="G2752" s="2">
        <v>0</v>
      </c>
      <c r="H2752" s="4">
        <f t="shared" si="212"/>
        <v>2958465</v>
      </c>
      <c r="I2752" s="2" t="s">
        <v>21</v>
      </c>
      <c r="J2752" s="2"/>
      <c r="K2752" s="6" t="s">
        <v>250</v>
      </c>
      <c r="L2752" s="2" t="s">
        <v>31</v>
      </c>
      <c r="M2752" s="2" t="s">
        <v>32</v>
      </c>
      <c r="N2752" s="2"/>
      <c r="O2752" s="2">
        <v>0</v>
      </c>
      <c r="P2752" s="2"/>
      <c r="Q2752" s="2"/>
      <c r="R2752">
        <f>INDEX([1]MATRIX!$E$7:$XFD$62,
       MATCH(VALUE(M2752),[1]MATRIX!$D$7:$D$62,0),
       MATCH(VALUE(E2752),[1]MATRIX!$E$6:$XFD$6,0))</f>
        <v>0</v>
      </c>
      <c r="S2752" t="b">
        <f t="shared" si="213"/>
        <v>1</v>
      </c>
      <c r="T2752">
        <f>INDEX([1]MATRIX!$E$4:$XFD$4,
       MATCH(VALUE(E2752),[1]MATRIX!$E$6:$XFD$6,0))</f>
        <v>1</v>
      </c>
      <c r="U2752" t="b">
        <f t="shared" si="214"/>
        <v>0</v>
      </c>
    </row>
    <row r="2753" spans="1:21" ht="17.399999999999999" customHeight="1" x14ac:dyDescent="0.3">
      <c r="A2753" s="2">
        <v>2731</v>
      </c>
      <c r="B2753" s="2">
        <v>423</v>
      </c>
      <c r="C2753" s="2" t="str">
        <f t="shared" si="210"/>
        <v>423.pdf</v>
      </c>
      <c r="D2753" s="3" t="str">
        <f t="shared" si="211"/>
        <v>Open 423.pdf</v>
      </c>
      <c r="E2753" s="2">
        <v>24</v>
      </c>
      <c r="F2753" s="14">
        <v>45076</v>
      </c>
      <c r="G2753" s="2">
        <v>0</v>
      </c>
      <c r="H2753" s="4">
        <f t="shared" si="212"/>
        <v>2958465</v>
      </c>
      <c r="I2753" s="2" t="s">
        <v>21</v>
      </c>
      <c r="J2753" s="2"/>
      <c r="K2753" s="6" t="s">
        <v>250</v>
      </c>
      <c r="L2753" s="2" t="s">
        <v>49</v>
      </c>
      <c r="M2753" s="2" t="s">
        <v>50</v>
      </c>
      <c r="N2753" s="2"/>
      <c r="O2753" s="2">
        <v>0</v>
      </c>
      <c r="P2753" s="2"/>
      <c r="Q2753" s="2"/>
      <c r="R2753">
        <f>INDEX([1]MATRIX!$E$7:$XFD$62,
       MATCH(VALUE(M2753),[1]MATRIX!$D$7:$D$62,0),
       MATCH(VALUE(E2753),[1]MATRIX!$E$6:$XFD$6,0))</f>
        <v>1</v>
      </c>
      <c r="S2753" t="b">
        <f t="shared" si="213"/>
        <v>0</v>
      </c>
      <c r="T2753">
        <f>INDEX([1]MATRIX!$E$4:$XFD$4,
       MATCH(VALUE(E2753),[1]MATRIX!$E$6:$XFD$6,0))</f>
        <v>1</v>
      </c>
      <c r="U2753" t="b">
        <f t="shared" si="214"/>
        <v>0</v>
      </c>
    </row>
    <row r="2754" spans="1:21" ht="17.399999999999999" customHeight="1" x14ac:dyDescent="0.3">
      <c r="A2754" s="2">
        <v>2732</v>
      </c>
      <c r="B2754" s="2">
        <v>423</v>
      </c>
      <c r="C2754" s="2" t="str">
        <f t="shared" ref="C2754:C2817" si="215">CONCATENATE(B2754,".pdf")</f>
        <v>423.pdf</v>
      </c>
      <c r="D2754" s="3" t="str">
        <f t="shared" ref="D2754:D2817" si="216">HYPERLINK("https://rrcpowersolutions.sharepoint.com/sites/RRCVN/Shared Documents/999_SHARE_VN/280_HR/004_Training/100_Training/Training_Evidence_Scan/" &amp; C2754, "Open " &amp; C2754)</f>
        <v>Open 423.pdf</v>
      </c>
      <c r="E2754" s="2">
        <v>24</v>
      </c>
      <c r="F2754" s="14">
        <v>45076</v>
      </c>
      <c r="G2754" s="2">
        <v>0</v>
      </c>
      <c r="H2754" s="4">
        <f t="shared" ref="H2754:H2817" si="217">IF(OR(G2754=0,G2754=1),2958465,IF(G2754=2,F2754+365,IF(G2754=3,F2754+2*365,"")))</f>
        <v>2958465</v>
      </c>
      <c r="I2754" s="2" t="s">
        <v>21</v>
      </c>
      <c r="J2754" s="2"/>
      <c r="K2754" s="6" t="s">
        <v>250</v>
      </c>
      <c r="L2754" s="2" t="s">
        <v>234</v>
      </c>
      <c r="M2754" s="2" t="s">
        <v>50</v>
      </c>
      <c r="N2754" s="2"/>
      <c r="O2754" s="2">
        <v>0</v>
      </c>
      <c r="P2754" s="2"/>
      <c r="Q2754" s="2"/>
      <c r="R2754">
        <f>INDEX([1]MATRIX!$E$7:$XFD$62,
       MATCH(VALUE(M2754),[1]MATRIX!$D$7:$D$62,0),
       MATCH(VALUE(E2754),[1]MATRIX!$E$6:$XFD$6,0))</f>
        <v>1</v>
      </c>
      <c r="S2754" t="b">
        <f t="shared" ref="S2754:S2817" si="218">(R2754=G2754)</f>
        <v>0</v>
      </c>
      <c r="T2754">
        <f>INDEX([1]MATRIX!$E$4:$XFD$4,
       MATCH(VALUE(E2754),[1]MATRIX!$E$6:$XFD$6,0))</f>
        <v>1</v>
      </c>
      <c r="U2754" t="b">
        <f t="shared" ref="U2754:U2817" si="219">T2754=O2754</f>
        <v>0</v>
      </c>
    </row>
    <row r="2755" spans="1:21" ht="17.399999999999999" customHeight="1" x14ac:dyDescent="0.3">
      <c r="A2755" s="2">
        <v>2733</v>
      </c>
      <c r="B2755" s="2">
        <v>423</v>
      </c>
      <c r="C2755" s="2" t="str">
        <f t="shared" si="215"/>
        <v>423.pdf</v>
      </c>
      <c r="D2755" s="3" t="str">
        <f t="shared" si="216"/>
        <v>Open 423.pdf</v>
      </c>
      <c r="E2755" s="2">
        <v>24</v>
      </c>
      <c r="F2755" s="14">
        <v>45076</v>
      </c>
      <c r="G2755" s="2">
        <v>0</v>
      </c>
      <c r="H2755" s="4">
        <f t="shared" si="217"/>
        <v>2958465</v>
      </c>
      <c r="I2755" s="2" t="s">
        <v>21</v>
      </c>
      <c r="J2755" s="2"/>
      <c r="K2755" s="6" t="s">
        <v>250</v>
      </c>
      <c r="L2755" s="2" t="s">
        <v>48</v>
      </c>
      <c r="M2755" s="2" t="s">
        <v>32</v>
      </c>
      <c r="N2755" s="2"/>
      <c r="O2755" s="2">
        <v>0</v>
      </c>
      <c r="P2755" s="2"/>
      <c r="Q2755" s="2"/>
      <c r="R2755">
        <f>INDEX([1]MATRIX!$E$7:$XFD$62,
       MATCH(VALUE(M2755),[1]MATRIX!$D$7:$D$62,0),
       MATCH(VALUE(E2755),[1]MATRIX!$E$6:$XFD$6,0))</f>
        <v>0</v>
      </c>
      <c r="S2755" t="b">
        <f t="shared" si="218"/>
        <v>1</v>
      </c>
      <c r="T2755">
        <f>INDEX([1]MATRIX!$E$4:$XFD$4,
       MATCH(VALUE(E2755),[1]MATRIX!$E$6:$XFD$6,0))</f>
        <v>1</v>
      </c>
      <c r="U2755" t="b">
        <f t="shared" si="219"/>
        <v>0</v>
      </c>
    </row>
    <row r="2756" spans="1:21" ht="17.399999999999999" customHeight="1" x14ac:dyDescent="0.3">
      <c r="A2756" s="2">
        <v>2734</v>
      </c>
      <c r="B2756" s="2">
        <v>424</v>
      </c>
      <c r="C2756" s="2" t="str">
        <f t="shared" si="215"/>
        <v>424.pdf</v>
      </c>
      <c r="D2756" s="3" t="str">
        <f t="shared" si="216"/>
        <v>Open 424.pdf</v>
      </c>
      <c r="E2756" s="2">
        <v>24</v>
      </c>
      <c r="F2756" s="14">
        <v>45076</v>
      </c>
      <c r="G2756" s="2">
        <v>0</v>
      </c>
      <c r="H2756" s="4">
        <f t="shared" si="217"/>
        <v>2958465</v>
      </c>
      <c r="I2756" s="2" t="s">
        <v>21</v>
      </c>
      <c r="J2756" s="2"/>
      <c r="K2756" s="6" t="s">
        <v>250</v>
      </c>
      <c r="L2756" s="2" t="s">
        <v>29</v>
      </c>
      <c r="M2756" s="2" t="s">
        <v>30</v>
      </c>
      <c r="N2756" s="2"/>
      <c r="O2756" s="2">
        <v>0</v>
      </c>
      <c r="P2756" s="2"/>
      <c r="Q2756" s="2"/>
      <c r="R2756">
        <f>INDEX([1]MATRIX!$E$7:$XFD$62,
       MATCH(VALUE(M2756),[1]MATRIX!$D$7:$D$62,0),
       MATCH(VALUE(E2756),[1]MATRIX!$E$6:$XFD$6,0))</f>
        <v>0</v>
      </c>
      <c r="S2756" t="b">
        <f t="shared" si="218"/>
        <v>1</v>
      </c>
      <c r="T2756">
        <f>INDEX([1]MATRIX!$E$4:$XFD$4,
       MATCH(VALUE(E2756),[1]MATRIX!$E$6:$XFD$6,0))</f>
        <v>1</v>
      </c>
      <c r="U2756" t="b">
        <f t="shared" si="219"/>
        <v>0</v>
      </c>
    </row>
    <row r="2757" spans="1:21" ht="17.399999999999999" customHeight="1" x14ac:dyDescent="0.3">
      <c r="A2757" s="2">
        <v>2735</v>
      </c>
      <c r="B2757" s="2">
        <v>424</v>
      </c>
      <c r="C2757" s="2" t="str">
        <f t="shared" si="215"/>
        <v>424.pdf</v>
      </c>
      <c r="D2757" s="3" t="str">
        <f t="shared" si="216"/>
        <v>Open 424.pdf</v>
      </c>
      <c r="E2757" s="2">
        <v>24</v>
      </c>
      <c r="F2757" s="14">
        <v>45076</v>
      </c>
      <c r="G2757" s="2">
        <v>0</v>
      </c>
      <c r="H2757" s="4">
        <f t="shared" si="217"/>
        <v>2958465</v>
      </c>
      <c r="I2757" s="2" t="s">
        <v>21</v>
      </c>
      <c r="J2757" s="2"/>
      <c r="K2757" s="6" t="s">
        <v>250</v>
      </c>
      <c r="L2757" s="2" t="s">
        <v>31</v>
      </c>
      <c r="M2757" s="2" t="s">
        <v>32</v>
      </c>
      <c r="N2757" s="2"/>
      <c r="O2757" s="2">
        <v>0</v>
      </c>
      <c r="P2757" s="2"/>
      <c r="Q2757" s="2"/>
      <c r="R2757">
        <f>INDEX([1]MATRIX!$E$7:$XFD$62,
       MATCH(VALUE(M2757),[1]MATRIX!$D$7:$D$62,0),
       MATCH(VALUE(E2757),[1]MATRIX!$E$6:$XFD$6,0))</f>
        <v>0</v>
      </c>
      <c r="S2757" t="b">
        <f t="shared" si="218"/>
        <v>1</v>
      </c>
      <c r="T2757">
        <f>INDEX([1]MATRIX!$E$4:$XFD$4,
       MATCH(VALUE(E2757),[1]MATRIX!$E$6:$XFD$6,0))</f>
        <v>1</v>
      </c>
      <c r="U2757" t="b">
        <f t="shared" si="219"/>
        <v>0</v>
      </c>
    </row>
    <row r="2758" spans="1:21" ht="17.399999999999999" customHeight="1" x14ac:dyDescent="0.3">
      <c r="A2758" s="2">
        <v>2736</v>
      </c>
      <c r="B2758" s="2">
        <v>424</v>
      </c>
      <c r="C2758" s="2" t="str">
        <f t="shared" si="215"/>
        <v>424.pdf</v>
      </c>
      <c r="D2758" s="3" t="str">
        <f t="shared" si="216"/>
        <v>Open 424.pdf</v>
      </c>
      <c r="E2758" s="2">
        <v>24</v>
      </c>
      <c r="F2758" s="14">
        <v>45076</v>
      </c>
      <c r="G2758" s="2">
        <v>0</v>
      </c>
      <c r="H2758" s="4">
        <f t="shared" si="217"/>
        <v>2958465</v>
      </c>
      <c r="I2758" s="2" t="s">
        <v>21</v>
      </c>
      <c r="J2758" s="2"/>
      <c r="K2758" s="6" t="s">
        <v>250</v>
      </c>
      <c r="L2758" s="2" t="s">
        <v>49</v>
      </c>
      <c r="M2758" s="2" t="s">
        <v>50</v>
      </c>
      <c r="N2758" s="2"/>
      <c r="O2758" s="2">
        <v>0</v>
      </c>
      <c r="P2758" s="2"/>
      <c r="Q2758" s="2"/>
      <c r="R2758">
        <f>INDEX([1]MATRIX!$E$7:$XFD$62,
       MATCH(VALUE(M2758),[1]MATRIX!$D$7:$D$62,0),
       MATCH(VALUE(E2758),[1]MATRIX!$E$6:$XFD$6,0))</f>
        <v>1</v>
      </c>
      <c r="S2758" t="b">
        <f t="shared" si="218"/>
        <v>0</v>
      </c>
      <c r="T2758">
        <f>INDEX([1]MATRIX!$E$4:$XFD$4,
       MATCH(VALUE(E2758),[1]MATRIX!$E$6:$XFD$6,0))</f>
        <v>1</v>
      </c>
      <c r="U2758" t="b">
        <f t="shared" si="219"/>
        <v>0</v>
      </c>
    </row>
    <row r="2759" spans="1:21" ht="17.399999999999999" customHeight="1" x14ac:dyDescent="0.3">
      <c r="A2759" s="2">
        <v>2737</v>
      </c>
      <c r="B2759" s="2">
        <v>424</v>
      </c>
      <c r="C2759" s="2" t="str">
        <f t="shared" si="215"/>
        <v>424.pdf</v>
      </c>
      <c r="D2759" s="3" t="str">
        <f t="shared" si="216"/>
        <v>Open 424.pdf</v>
      </c>
      <c r="E2759" s="2">
        <v>24</v>
      </c>
      <c r="F2759" s="14">
        <v>45076</v>
      </c>
      <c r="G2759" s="2">
        <v>0</v>
      </c>
      <c r="H2759" s="4">
        <f t="shared" si="217"/>
        <v>2958465</v>
      </c>
      <c r="I2759" s="2" t="s">
        <v>21</v>
      </c>
      <c r="J2759" s="2"/>
      <c r="K2759" s="6" t="s">
        <v>250</v>
      </c>
      <c r="L2759" s="2" t="s">
        <v>27</v>
      </c>
      <c r="M2759" s="2" t="s">
        <v>28</v>
      </c>
      <c r="N2759" s="2"/>
      <c r="O2759" s="2">
        <v>0</v>
      </c>
      <c r="P2759" s="2"/>
      <c r="Q2759" s="2"/>
      <c r="R2759">
        <f>INDEX([1]MATRIX!$E$7:$XFD$62,
       MATCH(VALUE(M2759),[1]MATRIX!$D$7:$D$62,0),
       MATCH(VALUE(E2759),[1]MATRIX!$E$6:$XFD$6,0))</f>
        <v>0</v>
      </c>
      <c r="S2759" t="b">
        <f t="shared" si="218"/>
        <v>1</v>
      </c>
      <c r="T2759">
        <f>INDEX([1]MATRIX!$E$4:$XFD$4,
       MATCH(VALUE(E2759),[1]MATRIX!$E$6:$XFD$6,0))</f>
        <v>1</v>
      </c>
      <c r="U2759" t="b">
        <f t="shared" si="219"/>
        <v>0</v>
      </c>
    </row>
    <row r="2760" spans="1:21" ht="17.399999999999999" customHeight="1" x14ac:dyDescent="0.3">
      <c r="A2760" s="2">
        <v>2738</v>
      </c>
      <c r="B2760" s="2">
        <v>424</v>
      </c>
      <c r="C2760" s="2" t="str">
        <f t="shared" si="215"/>
        <v>424.pdf</v>
      </c>
      <c r="D2760" s="3" t="str">
        <f t="shared" si="216"/>
        <v>Open 424.pdf</v>
      </c>
      <c r="E2760" s="2">
        <v>24</v>
      </c>
      <c r="F2760" s="14">
        <v>45076</v>
      </c>
      <c r="G2760" s="2">
        <v>0</v>
      </c>
      <c r="H2760" s="4">
        <f t="shared" si="217"/>
        <v>2958465</v>
      </c>
      <c r="I2760" s="2" t="s">
        <v>21</v>
      </c>
      <c r="J2760" s="2"/>
      <c r="K2760" s="6" t="s">
        <v>250</v>
      </c>
      <c r="L2760" s="2" t="s">
        <v>234</v>
      </c>
      <c r="M2760" s="2" t="s">
        <v>50</v>
      </c>
      <c r="N2760" s="2"/>
      <c r="O2760" s="2">
        <v>0</v>
      </c>
      <c r="P2760" s="2"/>
      <c r="Q2760" s="2"/>
      <c r="R2760">
        <f>INDEX([1]MATRIX!$E$7:$XFD$62,
       MATCH(VALUE(M2760),[1]MATRIX!$D$7:$D$62,0),
       MATCH(VALUE(E2760),[1]MATRIX!$E$6:$XFD$6,0))</f>
        <v>1</v>
      </c>
      <c r="S2760" t="b">
        <f t="shared" si="218"/>
        <v>0</v>
      </c>
      <c r="T2760">
        <f>INDEX([1]MATRIX!$E$4:$XFD$4,
       MATCH(VALUE(E2760),[1]MATRIX!$E$6:$XFD$6,0))</f>
        <v>1</v>
      </c>
      <c r="U2760" t="b">
        <f t="shared" si="219"/>
        <v>0</v>
      </c>
    </row>
    <row r="2761" spans="1:21" ht="17.399999999999999" customHeight="1" x14ac:dyDescent="0.3">
      <c r="A2761" s="2">
        <v>2739</v>
      </c>
      <c r="B2761" s="2">
        <v>424</v>
      </c>
      <c r="C2761" s="2" t="str">
        <f t="shared" si="215"/>
        <v>424.pdf</v>
      </c>
      <c r="D2761" s="3" t="str">
        <f t="shared" si="216"/>
        <v>Open 424.pdf</v>
      </c>
      <c r="E2761" s="2">
        <v>24</v>
      </c>
      <c r="F2761" s="14">
        <v>45076</v>
      </c>
      <c r="G2761" s="2">
        <v>0</v>
      </c>
      <c r="H2761" s="4">
        <f t="shared" si="217"/>
        <v>2958465</v>
      </c>
      <c r="I2761" s="2" t="s">
        <v>21</v>
      </c>
      <c r="J2761" s="2"/>
      <c r="K2761" s="6" t="s">
        <v>250</v>
      </c>
      <c r="L2761" s="2" t="s">
        <v>51</v>
      </c>
      <c r="M2761" s="2" t="s">
        <v>52</v>
      </c>
      <c r="N2761" s="2"/>
      <c r="O2761" s="2">
        <v>0</v>
      </c>
      <c r="P2761" s="2"/>
      <c r="Q2761" s="2"/>
      <c r="R2761">
        <f>INDEX([1]MATRIX!$E$7:$XFD$62,
       MATCH(VALUE(M2761),[1]MATRIX!$D$7:$D$62,0),
       MATCH(VALUE(E2761),[1]MATRIX!$E$6:$XFD$6,0))</f>
        <v>0</v>
      </c>
      <c r="S2761" t="b">
        <f t="shared" si="218"/>
        <v>1</v>
      </c>
      <c r="T2761">
        <f>INDEX([1]MATRIX!$E$4:$XFD$4,
       MATCH(VALUE(E2761),[1]MATRIX!$E$6:$XFD$6,0))</f>
        <v>1</v>
      </c>
      <c r="U2761" t="b">
        <f t="shared" si="219"/>
        <v>0</v>
      </c>
    </row>
    <row r="2762" spans="1:21" ht="17.399999999999999" customHeight="1" x14ac:dyDescent="0.3">
      <c r="A2762" s="2">
        <v>2740</v>
      </c>
      <c r="B2762" s="2">
        <v>424</v>
      </c>
      <c r="C2762" s="2" t="str">
        <f t="shared" si="215"/>
        <v>424.pdf</v>
      </c>
      <c r="D2762" s="3" t="str">
        <f t="shared" si="216"/>
        <v>Open 424.pdf</v>
      </c>
      <c r="E2762" s="2">
        <v>24</v>
      </c>
      <c r="F2762" s="14">
        <v>45076</v>
      </c>
      <c r="G2762" s="2">
        <v>0</v>
      </c>
      <c r="H2762" s="4">
        <f t="shared" si="217"/>
        <v>2958465</v>
      </c>
      <c r="I2762" s="2" t="s">
        <v>21</v>
      </c>
      <c r="J2762" s="2"/>
      <c r="K2762" s="6" t="s">
        <v>250</v>
      </c>
      <c r="L2762" s="2" t="s">
        <v>35</v>
      </c>
      <c r="M2762" s="2" t="s">
        <v>36</v>
      </c>
      <c r="N2762" s="2"/>
      <c r="O2762" s="2">
        <v>0</v>
      </c>
      <c r="P2762" s="2"/>
      <c r="Q2762" s="2"/>
      <c r="R2762">
        <f>INDEX([1]MATRIX!$E$7:$XFD$62,
       MATCH(VALUE(M2762),[1]MATRIX!$D$7:$D$62,0),
       MATCH(VALUE(E2762),[1]MATRIX!$E$6:$XFD$6,0))</f>
        <v>0</v>
      </c>
      <c r="S2762" t="b">
        <f t="shared" si="218"/>
        <v>1</v>
      </c>
      <c r="T2762">
        <f>INDEX([1]MATRIX!$E$4:$XFD$4,
       MATCH(VALUE(E2762),[1]MATRIX!$E$6:$XFD$6,0))</f>
        <v>1</v>
      </c>
      <c r="U2762" t="b">
        <f t="shared" si="219"/>
        <v>0</v>
      </c>
    </row>
    <row r="2763" spans="1:21" ht="17.399999999999999" customHeight="1" x14ac:dyDescent="0.3">
      <c r="A2763" s="2">
        <v>2741</v>
      </c>
      <c r="B2763" s="2">
        <v>424</v>
      </c>
      <c r="C2763" s="2" t="str">
        <f t="shared" si="215"/>
        <v>424.pdf</v>
      </c>
      <c r="D2763" s="3" t="str">
        <f t="shared" si="216"/>
        <v>Open 424.pdf</v>
      </c>
      <c r="E2763" s="2">
        <v>24</v>
      </c>
      <c r="F2763" s="14">
        <v>45076</v>
      </c>
      <c r="G2763" s="2">
        <v>0</v>
      </c>
      <c r="H2763" s="4">
        <f t="shared" si="217"/>
        <v>2958465</v>
      </c>
      <c r="I2763" s="2" t="s">
        <v>21</v>
      </c>
      <c r="J2763" s="2"/>
      <c r="K2763" s="6" t="s">
        <v>250</v>
      </c>
      <c r="L2763" s="2" t="s">
        <v>38</v>
      </c>
      <c r="M2763" s="2" t="s">
        <v>39</v>
      </c>
      <c r="N2763" s="2"/>
      <c r="O2763" s="2">
        <v>0</v>
      </c>
      <c r="P2763" s="2"/>
      <c r="Q2763" s="2"/>
      <c r="R2763">
        <f>INDEX([1]MATRIX!$E$7:$XFD$62,
       MATCH(VALUE(M2763),[1]MATRIX!$D$7:$D$62,0),
       MATCH(VALUE(E2763),[1]MATRIX!$E$6:$XFD$6,0))</f>
        <v>0</v>
      </c>
      <c r="S2763" t="b">
        <f t="shared" si="218"/>
        <v>1</v>
      </c>
      <c r="T2763">
        <f>INDEX([1]MATRIX!$E$4:$XFD$4,
       MATCH(VALUE(E2763),[1]MATRIX!$E$6:$XFD$6,0))</f>
        <v>1</v>
      </c>
      <c r="U2763" t="b">
        <f t="shared" si="219"/>
        <v>0</v>
      </c>
    </row>
    <row r="2764" spans="1:21" ht="17.399999999999999" customHeight="1" x14ac:dyDescent="0.3">
      <c r="A2764" s="2">
        <v>2742</v>
      </c>
      <c r="B2764" s="2">
        <v>424</v>
      </c>
      <c r="C2764" s="2" t="str">
        <f t="shared" si="215"/>
        <v>424.pdf</v>
      </c>
      <c r="D2764" s="3" t="str">
        <f t="shared" si="216"/>
        <v>Open 424.pdf</v>
      </c>
      <c r="E2764" s="2">
        <v>24</v>
      </c>
      <c r="F2764" s="14">
        <v>45076</v>
      </c>
      <c r="G2764" s="2">
        <v>0</v>
      </c>
      <c r="H2764" s="4">
        <f t="shared" si="217"/>
        <v>2958465</v>
      </c>
      <c r="I2764" s="2" t="s">
        <v>21</v>
      </c>
      <c r="J2764" s="2"/>
      <c r="K2764" s="6" t="s">
        <v>250</v>
      </c>
      <c r="L2764" s="2" t="s">
        <v>48</v>
      </c>
      <c r="M2764" s="2" t="s">
        <v>32</v>
      </c>
      <c r="N2764" s="2"/>
      <c r="O2764" s="2">
        <v>0</v>
      </c>
      <c r="P2764" s="2"/>
      <c r="Q2764" s="2"/>
      <c r="R2764">
        <f>INDEX([1]MATRIX!$E$7:$XFD$62,
       MATCH(VALUE(M2764),[1]MATRIX!$D$7:$D$62,0),
       MATCH(VALUE(E2764),[1]MATRIX!$E$6:$XFD$6,0))</f>
        <v>0</v>
      </c>
      <c r="S2764" t="b">
        <f t="shared" si="218"/>
        <v>1</v>
      </c>
      <c r="T2764">
        <f>INDEX([1]MATRIX!$E$4:$XFD$4,
       MATCH(VALUE(E2764),[1]MATRIX!$E$6:$XFD$6,0))</f>
        <v>1</v>
      </c>
      <c r="U2764" t="b">
        <f t="shared" si="219"/>
        <v>0</v>
      </c>
    </row>
    <row r="2765" spans="1:21" ht="17.399999999999999" customHeight="1" x14ac:dyDescent="0.3">
      <c r="A2765" s="2">
        <v>2743</v>
      </c>
      <c r="B2765" s="2">
        <v>425</v>
      </c>
      <c r="C2765" s="2" t="str">
        <f t="shared" si="215"/>
        <v>425.pdf</v>
      </c>
      <c r="D2765" s="3" t="str">
        <f t="shared" si="216"/>
        <v>Open 425.pdf</v>
      </c>
      <c r="E2765" s="2">
        <v>10</v>
      </c>
      <c r="F2765" s="14">
        <v>45079</v>
      </c>
      <c r="G2765" s="2">
        <v>0</v>
      </c>
      <c r="H2765" s="4">
        <f t="shared" si="217"/>
        <v>2958465</v>
      </c>
      <c r="I2765" s="2" t="s">
        <v>21</v>
      </c>
      <c r="J2765" s="2"/>
      <c r="K2765" s="6" t="s">
        <v>248</v>
      </c>
      <c r="L2765" s="2" t="s">
        <v>62</v>
      </c>
      <c r="M2765" s="2" t="s">
        <v>63</v>
      </c>
      <c r="N2765" s="2"/>
      <c r="O2765" s="2">
        <v>1</v>
      </c>
      <c r="P2765" s="2"/>
      <c r="Q2765" s="2"/>
      <c r="R2765">
        <f>INDEX([1]MATRIX!$E$7:$XFD$62,
       MATCH(VALUE(M2765),[1]MATRIX!$D$7:$D$62,0),
       MATCH(VALUE(E2765),[1]MATRIX!$E$6:$XFD$6,0))</f>
        <v>0</v>
      </c>
      <c r="S2765" t="b">
        <f t="shared" si="218"/>
        <v>1</v>
      </c>
      <c r="T2765">
        <f>INDEX([1]MATRIX!$E$4:$XFD$4,
       MATCH(VALUE(E2765),[1]MATRIX!$E$6:$XFD$6,0))</f>
        <v>1</v>
      </c>
      <c r="U2765" t="b">
        <f t="shared" si="219"/>
        <v>1</v>
      </c>
    </row>
    <row r="2766" spans="1:21" ht="17.399999999999999" customHeight="1" x14ac:dyDescent="0.3">
      <c r="A2766" s="2">
        <v>2744</v>
      </c>
      <c r="B2766" s="2">
        <v>425</v>
      </c>
      <c r="C2766" s="2" t="str">
        <f t="shared" si="215"/>
        <v>425.pdf</v>
      </c>
      <c r="D2766" s="3" t="str">
        <f t="shared" si="216"/>
        <v>Open 425.pdf</v>
      </c>
      <c r="E2766" s="2">
        <v>10</v>
      </c>
      <c r="F2766" s="14">
        <v>45079</v>
      </c>
      <c r="G2766" s="2">
        <v>1</v>
      </c>
      <c r="H2766" s="4">
        <f t="shared" si="217"/>
        <v>2958465</v>
      </c>
      <c r="I2766" s="2" t="s">
        <v>21</v>
      </c>
      <c r="J2766" s="2"/>
      <c r="K2766" s="6" t="s">
        <v>248</v>
      </c>
      <c r="L2766" s="2" t="s">
        <v>60</v>
      </c>
      <c r="M2766" s="2" t="s">
        <v>61</v>
      </c>
      <c r="N2766" s="2"/>
      <c r="O2766" s="2">
        <v>1</v>
      </c>
      <c r="P2766" s="2"/>
      <c r="Q2766" s="2"/>
      <c r="R2766">
        <f>INDEX([1]MATRIX!$E$7:$XFD$62,
       MATCH(VALUE(M2766),[1]MATRIX!$D$7:$D$62,0),
       MATCH(VALUE(E2766),[1]MATRIX!$E$6:$XFD$6,0))</f>
        <v>1</v>
      </c>
      <c r="S2766" t="b">
        <f t="shared" si="218"/>
        <v>1</v>
      </c>
      <c r="T2766">
        <f>INDEX([1]MATRIX!$E$4:$XFD$4,
       MATCH(VALUE(E2766),[1]MATRIX!$E$6:$XFD$6,0))</f>
        <v>1</v>
      </c>
      <c r="U2766" t="b">
        <f t="shared" si="219"/>
        <v>1</v>
      </c>
    </row>
    <row r="2767" spans="1:21" ht="17.399999999999999" customHeight="1" x14ac:dyDescent="0.3">
      <c r="A2767" s="2">
        <v>2745</v>
      </c>
      <c r="B2767" s="2">
        <v>425</v>
      </c>
      <c r="C2767" s="2" t="str">
        <f t="shared" si="215"/>
        <v>425.pdf</v>
      </c>
      <c r="D2767" s="3" t="str">
        <f t="shared" si="216"/>
        <v>Open 425.pdf</v>
      </c>
      <c r="E2767" s="2">
        <v>10</v>
      </c>
      <c r="F2767" s="14">
        <v>45079</v>
      </c>
      <c r="G2767" s="2">
        <v>1</v>
      </c>
      <c r="H2767" s="4">
        <f t="shared" si="217"/>
        <v>2958465</v>
      </c>
      <c r="I2767" s="2" t="s">
        <v>21</v>
      </c>
      <c r="J2767" s="2"/>
      <c r="K2767" s="6" t="s">
        <v>248</v>
      </c>
      <c r="L2767" s="2" t="s">
        <v>79</v>
      </c>
      <c r="M2767" s="2" t="s">
        <v>80</v>
      </c>
      <c r="N2767" s="2"/>
      <c r="O2767" s="2">
        <v>1</v>
      </c>
      <c r="P2767" s="2"/>
      <c r="Q2767" s="2"/>
      <c r="R2767">
        <f>INDEX([1]MATRIX!$E$7:$XFD$62,
       MATCH(VALUE(M2767),[1]MATRIX!$D$7:$D$62,0),
       MATCH(VALUE(E2767),[1]MATRIX!$E$6:$XFD$6,0))</f>
        <v>1</v>
      </c>
      <c r="S2767" t="b">
        <f t="shared" si="218"/>
        <v>1</v>
      </c>
      <c r="T2767">
        <f>INDEX([1]MATRIX!$E$4:$XFD$4,
       MATCH(VALUE(E2767),[1]MATRIX!$E$6:$XFD$6,0))</f>
        <v>1</v>
      </c>
      <c r="U2767" t="b">
        <f t="shared" si="219"/>
        <v>1</v>
      </c>
    </row>
    <row r="2768" spans="1:21" ht="17.399999999999999" customHeight="1" x14ac:dyDescent="0.3">
      <c r="A2768" s="2">
        <v>2746</v>
      </c>
      <c r="B2768" s="2">
        <v>425</v>
      </c>
      <c r="C2768" s="2" t="str">
        <f t="shared" si="215"/>
        <v>425.pdf</v>
      </c>
      <c r="D2768" s="3" t="str">
        <f t="shared" si="216"/>
        <v>Open 425.pdf</v>
      </c>
      <c r="E2768" s="2">
        <v>10</v>
      </c>
      <c r="F2768" s="14">
        <v>45079</v>
      </c>
      <c r="G2768" s="2">
        <v>1</v>
      </c>
      <c r="H2768" s="4">
        <f t="shared" si="217"/>
        <v>2958465</v>
      </c>
      <c r="I2768" s="2" t="s">
        <v>21</v>
      </c>
      <c r="J2768" s="2"/>
      <c r="K2768" s="6" t="s">
        <v>248</v>
      </c>
      <c r="L2768" s="2" t="s">
        <v>81</v>
      </c>
      <c r="M2768" s="2" t="s">
        <v>80</v>
      </c>
      <c r="N2768" s="2"/>
      <c r="O2768" s="2">
        <v>1</v>
      </c>
      <c r="P2768" s="2"/>
      <c r="Q2768" s="2"/>
      <c r="R2768">
        <f>INDEX([1]MATRIX!$E$7:$XFD$62,
       MATCH(VALUE(M2768),[1]MATRIX!$D$7:$D$62,0),
       MATCH(VALUE(E2768),[1]MATRIX!$E$6:$XFD$6,0))</f>
        <v>1</v>
      </c>
      <c r="S2768" t="b">
        <f t="shared" si="218"/>
        <v>1</v>
      </c>
      <c r="T2768">
        <f>INDEX([1]MATRIX!$E$4:$XFD$4,
       MATCH(VALUE(E2768),[1]MATRIX!$E$6:$XFD$6,0))</f>
        <v>1</v>
      </c>
      <c r="U2768" t="b">
        <f t="shared" si="219"/>
        <v>1</v>
      </c>
    </row>
    <row r="2769" spans="1:21" ht="17.399999999999999" customHeight="1" x14ac:dyDescent="0.3">
      <c r="A2769" s="2">
        <v>2747</v>
      </c>
      <c r="B2769" s="2">
        <v>425</v>
      </c>
      <c r="C2769" s="2" t="str">
        <f t="shared" si="215"/>
        <v>425.pdf</v>
      </c>
      <c r="D2769" s="3" t="str">
        <f t="shared" si="216"/>
        <v>Open 425.pdf</v>
      </c>
      <c r="E2769" s="2">
        <v>10</v>
      </c>
      <c r="F2769" s="14">
        <v>45079</v>
      </c>
      <c r="G2769" s="2">
        <v>1</v>
      </c>
      <c r="H2769" s="4">
        <f t="shared" si="217"/>
        <v>2958465</v>
      </c>
      <c r="I2769" s="2" t="s">
        <v>21</v>
      </c>
      <c r="J2769" s="2"/>
      <c r="K2769" s="6" t="s">
        <v>248</v>
      </c>
      <c r="L2769" s="2" t="s">
        <v>66</v>
      </c>
      <c r="M2769" s="2" t="s">
        <v>65</v>
      </c>
      <c r="N2769" s="2"/>
      <c r="O2769" s="2">
        <v>1</v>
      </c>
      <c r="P2769" s="2"/>
      <c r="Q2769" s="2"/>
      <c r="R2769">
        <f>INDEX([1]MATRIX!$E$7:$XFD$62,
       MATCH(VALUE(M2769),[1]MATRIX!$D$7:$D$62,0),
       MATCH(VALUE(E2769),[1]MATRIX!$E$6:$XFD$6,0))</f>
        <v>1</v>
      </c>
      <c r="S2769" t="b">
        <f t="shared" si="218"/>
        <v>1</v>
      </c>
      <c r="T2769">
        <f>INDEX([1]MATRIX!$E$4:$XFD$4,
       MATCH(VALUE(E2769),[1]MATRIX!$E$6:$XFD$6,0))</f>
        <v>1</v>
      </c>
      <c r="U2769" t="b">
        <f t="shared" si="219"/>
        <v>1</v>
      </c>
    </row>
    <row r="2770" spans="1:21" ht="17.399999999999999" customHeight="1" x14ac:dyDescent="0.3">
      <c r="A2770" s="2">
        <v>2748</v>
      </c>
      <c r="B2770" s="2">
        <v>425</v>
      </c>
      <c r="C2770" s="2" t="str">
        <f t="shared" si="215"/>
        <v>425.pdf</v>
      </c>
      <c r="D2770" s="3" t="str">
        <f t="shared" si="216"/>
        <v>Open 425.pdf</v>
      </c>
      <c r="E2770" s="2">
        <v>10</v>
      </c>
      <c r="F2770" s="14">
        <v>45079</v>
      </c>
      <c r="G2770" s="2">
        <v>1</v>
      </c>
      <c r="H2770" s="4">
        <f t="shared" si="217"/>
        <v>2958465</v>
      </c>
      <c r="I2770" s="2" t="s">
        <v>21</v>
      </c>
      <c r="J2770" s="2"/>
      <c r="K2770" s="6" t="s">
        <v>248</v>
      </c>
      <c r="L2770" s="2" t="s">
        <v>69</v>
      </c>
      <c r="M2770" s="2" t="s">
        <v>65</v>
      </c>
      <c r="N2770" s="2"/>
      <c r="O2770" s="2">
        <v>1</v>
      </c>
      <c r="P2770" s="2"/>
      <c r="Q2770" s="2"/>
      <c r="R2770">
        <f>INDEX([1]MATRIX!$E$7:$XFD$62,
       MATCH(VALUE(M2770),[1]MATRIX!$D$7:$D$62,0),
       MATCH(VALUE(E2770),[1]MATRIX!$E$6:$XFD$6,0))</f>
        <v>1</v>
      </c>
      <c r="S2770" t="b">
        <f t="shared" si="218"/>
        <v>1</v>
      </c>
      <c r="T2770">
        <f>INDEX([1]MATRIX!$E$4:$XFD$4,
       MATCH(VALUE(E2770),[1]MATRIX!$E$6:$XFD$6,0))</f>
        <v>1</v>
      </c>
      <c r="U2770" t="b">
        <f t="shared" si="219"/>
        <v>1</v>
      </c>
    </row>
    <row r="2771" spans="1:21" ht="17.399999999999999" customHeight="1" x14ac:dyDescent="0.3">
      <c r="A2771" s="2">
        <v>2749</v>
      </c>
      <c r="B2771" s="2">
        <v>426</v>
      </c>
      <c r="C2771" s="2" t="str">
        <f t="shared" si="215"/>
        <v>426.pdf</v>
      </c>
      <c r="D2771" s="3" t="str">
        <f t="shared" si="216"/>
        <v>Open 426.pdf</v>
      </c>
      <c r="E2771" s="2">
        <v>20</v>
      </c>
      <c r="F2771" s="14">
        <v>45083</v>
      </c>
      <c r="G2771" s="2">
        <v>0</v>
      </c>
      <c r="H2771" s="4">
        <f t="shared" si="217"/>
        <v>2958465</v>
      </c>
      <c r="I2771" s="2" t="s">
        <v>21</v>
      </c>
      <c r="J2771" s="2"/>
      <c r="K2771" s="6" t="s">
        <v>262</v>
      </c>
      <c r="L2771" s="2" t="s">
        <v>60</v>
      </c>
      <c r="M2771" s="2" t="s">
        <v>61</v>
      </c>
      <c r="N2771" s="2"/>
      <c r="O2771" s="2">
        <v>1</v>
      </c>
      <c r="P2771" s="2"/>
      <c r="Q2771" s="2"/>
      <c r="R2771">
        <f>INDEX([1]MATRIX!$E$7:$XFD$62,
       MATCH(VALUE(M2771),[1]MATRIX!$D$7:$D$62,0),
       MATCH(VALUE(E2771),[1]MATRIX!$E$6:$XFD$6,0))</f>
        <v>0</v>
      </c>
      <c r="S2771" t="b">
        <f t="shared" si="218"/>
        <v>1</v>
      </c>
      <c r="T2771">
        <f>INDEX([1]MATRIX!$E$4:$XFD$4,
       MATCH(VALUE(E2771),[1]MATRIX!$E$6:$XFD$6,0))</f>
        <v>1</v>
      </c>
      <c r="U2771" t="b">
        <f t="shared" si="219"/>
        <v>1</v>
      </c>
    </row>
    <row r="2772" spans="1:21" ht="17.399999999999999" customHeight="1" x14ac:dyDescent="0.3">
      <c r="A2772" s="2">
        <v>2750</v>
      </c>
      <c r="B2772" s="2">
        <v>426</v>
      </c>
      <c r="C2772" s="2" t="str">
        <f t="shared" si="215"/>
        <v>426.pdf</v>
      </c>
      <c r="D2772" s="3" t="str">
        <f t="shared" si="216"/>
        <v>Open 426.pdf</v>
      </c>
      <c r="E2772" s="2">
        <v>20</v>
      </c>
      <c r="F2772" s="14">
        <v>45083</v>
      </c>
      <c r="G2772" s="2">
        <v>1</v>
      </c>
      <c r="H2772" s="4">
        <f t="shared" si="217"/>
        <v>2958465</v>
      </c>
      <c r="I2772" s="2" t="s">
        <v>21</v>
      </c>
      <c r="J2772" s="2"/>
      <c r="K2772" s="6" t="s">
        <v>262</v>
      </c>
      <c r="L2772" s="2" t="s">
        <v>62</v>
      </c>
      <c r="M2772" s="2" t="s">
        <v>63</v>
      </c>
      <c r="N2772" s="2"/>
      <c r="O2772" s="2">
        <v>1</v>
      </c>
      <c r="P2772" s="2"/>
      <c r="Q2772" s="2"/>
      <c r="R2772">
        <f>INDEX([1]MATRIX!$E$7:$XFD$62,
       MATCH(VALUE(M2772),[1]MATRIX!$D$7:$D$62,0),
       MATCH(VALUE(E2772),[1]MATRIX!$E$6:$XFD$6,0))</f>
        <v>1</v>
      </c>
      <c r="S2772" t="b">
        <f t="shared" si="218"/>
        <v>1</v>
      </c>
      <c r="T2772">
        <f>INDEX([1]MATRIX!$E$4:$XFD$4,
       MATCH(VALUE(E2772),[1]MATRIX!$E$6:$XFD$6,0))</f>
        <v>1</v>
      </c>
      <c r="U2772" t="b">
        <f t="shared" si="219"/>
        <v>1</v>
      </c>
    </row>
    <row r="2773" spans="1:21" ht="17.399999999999999" customHeight="1" x14ac:dyDescent="0.3">
      <c r="A2773" s="2">
        <v>2751</v>
      </c>
      <c r="B2773" s="2">
        <v>426</v>
      </c>
      <c r="C2773" s="2" t="str">
        <f t="shared" si="215"/>
        <v>426.pdf</v>
      </c>
      <c r="D2773" s="3" t="str">
        <f t="shared" si="216"/>
        <v>Open 426.pdf</v>
      </c>
      <c r="E2773" s="2">
        <v>20</v>
      </c>
      <c r="F2773" s="14">
        <v>45083</v>
      </c>
      <c r="G2773" s="2">
        <v>1</v>
      </c>
      <c r="H2773" s="4">
        <f t="shared" si="217"/>
        <v>2958465</v>
      </c>
      <c r="I2773" s="2" t="s">
        <v>21</v>
      </c>
      <c r="J2773" s="2"/>
      <c r="K2773" s="6" t="s">
        <v>262</v>
      </c>
      <c r="L2773" s="2" t="s">
        <v>73</v>
      </c>
      <c r="M2773" s="2" t="s">
        <v>74</v>
      </c>
      <c r="N2773" s="2"/>
      <c r="O2773" s="2">
        <v>1</v>
      </c>
      <c r="P2773" s="2"/>
      <c r="Q2773" s="2"/>
      <c r="R2773">
        <f>INDEX([1]MATRIX!$E$7:$XFD$62,
       MATCH(VALUE(M2773),[1]MATRIX!$D$7:$D$62,0),
       MATCH(VALUE(E2773),[1]MATRIX!$E$6:$XFD$6,0))</f>
        <v>1</v>
      </c>
      <c r="S2773" t="b">
        <f t="shared" si="218"/>
        <v>1</v>
      </c>
      <c r="T2773">
        <f>INDEX([1]MATRIX!$E$4:$XFD$4,
       MATCH(VALUE(E2773),[1]MATRIX!$E$6:$XFD$6,0))</f>
        <v>1</v>
      </c>
      <c r="U2773" t="b">
        <f t="shared" si="219"/>
        <v>1</v>
      </c>
    </row>
    <row r="2774" spans="1:21" ht="17.399999999999999" customHeight="1" x14ac:dyDescent="0.3">
      <c r="A2774" s="2">
        <v>2752</v>
      </c>
      <c r="B2774" s="2">
        <v>426</v>
      </c>
      <c r="C2774" s="2" t="str">
        <f t="shared" si="215"/>
        <v>426.pdf</v>
      </c>
      <c r="D2774" s="3" t="str">
        <f t="shared" si="216"/>
        <v>Open 426.pdf</v>
      </c>
      <c r="E2774" s="2">
        <v>20</v>
      </c>
      <c r="F2774" s="14">
        <v>45083</v>
      </c>
      <c r="G2774" s="2">
        <v>0</v>
      </c>
      <c r="H2774" s="4">
        <f t="shared" si="217"/>
        <v>2958465</v>
      </c>
      <c r="I2774" s="2" t="s">
        <v>21</v>
      </c>
      <c r="J2774" s="2"/>
      <c r="K2774" s="6" t="s">
        <v>262</v>
      </c>
      <c r="L2774" s="2" t="s">
        <v>79</v>
      </c>
      <c r="M2774" s="2" t="s">
        <v>80</v>
      </c>
      <c r="N2774" s="2"/>
      <c r="O2774" s="2">
        <v>1</v>
      </c>
      <c r="P2774" s="2"/>
      <c r="Q2774" s="2"/>
      <c r="R2774">
        <f>INDEX([1]MATRIX!$E$7:$XFD$62,
       MATCH(VALUE(M2774),[1]MATRIX!$D$7:$D$62,0),
       MATCH(VALUE(E2774),[1]MATRIX!$E$6:$XFD$6,0))</f>
        <v>0</v>
      </c>
      <c r="S2774" t="b">
        <f t="shared" si="218"/>
        <v>1</v>
      </c>
      <c r="T2774">
        <f>INDEX([1]MATRIX!$E$4:$XFD$4,
       MATCH(VALUE(E2774),[1]MATRIX!$E$6:$XFD$6,0))</f>
        <v>1</v>
      </c>
      <c r="U2774" t="b">
        <f t="shared" si="219"/>
        <v>1</v>
      </c>
    </row>
    <row r="2775" spans="1:21" ht="17.399999999999999" customHeight="1" x14ac:dyDescent="0.3">
      <c r="A2775" s="2">
        <v>2753</v>
      </c>
      <c r="B2775" s="2">
        <v>426</v>
      </c>
      <c r="C2775" s="2" t="str">
        <f t="shared" si="215"/>
        <v>426.pdf</v>
      </c>
      <c r="D2775" s="3" t="str">
        <f t="shared" si="216"/>
        <v>Open 426.pdf</v>
      </c>
      <c r="E2775" s="2">
        <v>20</v>
      </c>
      <c r="F2775" s="14">
        <v>45083</v>
      </c>
      <c r="G2775" s="2">
        <v>1</v>
      </c>
      <c r="H2775" s="4">
        <f t="shared" si="217"/>
        <v>2958465</v>
      </c>
      <c r="I2775" s="2" t="s">
        <v>21</v>
      </c>
      <c r="J2775" s="2"/>
      <c r="K2775" s="6" t="s">
        <v>262</v>
      </c>
      <c r="L2775" s="2" t="s">
        <v>53</v>
      </c>
      <c r="M2775" s="2" t="s">
        <v>54</v>
      </c>
      <c r="N2775" s="2"/>
      <c r="O2775" s="2">
        <v>1</v>
      </c>
      <c r="P2775" s="2"/>
      <c r="Q2775" s="2"/>
      <c r="R2775">
        <f>INDEX([1]MATRIX!$E$7:$XFD$62,
       MATCH(VALUE(M2775),[1]MATRIX!$D$7:$D$62,0),
       MATCH(VALUE(E2775),[1]MATRIX!$E$6:$XFD$6,0))</f>
        <v>1</v>
      </c>
      <c r="S2775" t="b">
        <f t="shared" si="218"/>
        <v>1</v>
      </c>
      <c r="T2775">
        <f>INDEX([1]MATRIX!$E$4:$XFD$4,
       MATCH(VALUE(E2775),[1]MATRIX!$E$6:$XFD$6,0))</f>
        <v>1</v>
      </c>
      <c r="U2775" t="b">
        <f t="shared" si="219"/>
        <v>1</v>
      </c>
    </row>
    <row r="2776" spans="1:21" ht="17.399999999999999" customHeight="1" x14ac:dyDescent="0.3">
      <c r="A2776" s="2">
        <v>2754</v>
      </c>
      <c r="B2776" s="2">
        <v>426</v>
      </c>
      <c r="C2776" s="2" t="str">
        <f t="shared" si="215"/>
        <v>426.pdf</v>
      </c>
      <c r="D2776" s="3" t="str">
        <f t="shared" si="216"/>
        <v>Open 426.pdf</v>
      </c>
      <c r="E2776" s="2">
        <v>20</v>
      </c>
      <c r="F2776" s="14">
        <v>45083</v>
      </c>
      <c r="G2776" s="2">
        <v>0</v>
      </c>
      <c r="H2776" s="4">
        <f t="shared" si="217"/>
        <v>2958465</v>
      </c>
      <c r="I2776" s="2" t="s">
        <v>21</v>
      </c>
      <c r="J2776" s="2"/>
      <c r="K2776" s="6" t="s">
        <v>262</v>
      </c>
      <c r="L2776" s="2" t="s">
        <v>81</v>
      </c>
      <c r="M2776" s="2" t="s">
        <v>80</v>
      </c>
      <c r="N2776" s="2"/>
      <c r="O2776" s="2">
        <v>1</v>
      </c>
      <c r="P2776" s="2"/>
      <c r="Q2776" s="2"/>
      <c r="R2776">
        <f>INDEX([1]MATRIX!$E$7:$XFD$62,
       MATCH(VALUE(M2776),[1]MATRIX!$D$7:$D$62,0),
       MATCH(VALUE(E2776),[1]MATRIX!$E$6:$XFD$6,0))</f>
        <v>0</v>
      </c>
      <c r="S2776" t="b">
        <f t="shared" si="218"/>
        <v>1</v>
      </c>
      <c r="T2776">
        <f>INDEX([1]MATRIX!$E$4:$XFD$4,
       MATCH(VALUE(E2776),[1]MATRIX!$E$6:$XFD$6,0))</f>
        <v>1</v>
      </c>
      <c r="U2776" t="b">
        <f t="shared" si="219"/>
        <v>1</v>
      </c>
    </row>
    <row r="2777" spans="1:21" ht="17.399999999999999" customHeight="1" x14ac:dyDescent="0.3">
      <c r="A2777" s="2">
        <v>2755</v>
      </c>
      <c r="B2777" s="2">
        <v>426</v>
      </c>
      <c r="C2777" s="2" t="str">
        <f t="shared" si="215"/>
        <v>426.pdf</v>
      </c>
      <c r="D2777" s="3" t="str">
        <f t="shared" si="216"/>
        <v>Open 426.pdf</v>
      </c>
      <c r="E2777" s="2">
        <v>20</v>
      </c>
      <c r="F2777" s="14">
        <v>45083</v>
      </c>
      <c r="G2777" s="2">
        <v>0</v>
      </c>
      <c r="H2777" s="4">
        <f t="shared" si="217"/>
        <v>2958465</v>
      </c>
      <c r="I2777" s="2" t="s">
        <v>21</v>
      </c>
      <c r="J2777" s="2"/>
      <c r="K2777" s="6" t="s">
        <v>262</v>
      </c>
      <c r="L2777" s="2" t="s">
        <v>66</v>
      </c>
      <c r="M2777" s="2" t="s">
        <v>65</v>
      </c>
      <c r="N2777" s="2"/>
      <c r="O2777" s="2">
        <v>1</v>
      </c>
      <c r="P2777" s="2"/>
      <c r="Q2777" s="2"/>
      <c r="R2777">
        <f>INDEX([1]MATRIX!$E$7:$XFD$62,
       MATCH(VALUE(M2777),[1]MATRIX!$D$7:$D$62,0),
       MATCH(VALUE(E2777),[1]MATRIX!$E$6:$XFD$6,0))</f>
        <v>0</v>
      </c>
      <c r="S2777" t="b">
        <f t="shared" si="218"/>
        <v>1</v>
      </c>
      <c r="T2777">
        <f>INDEX([1]MATRIX!$E$4:$XFD$4,
       MATCH(VALUE(E2777),[1]MATRIX!$E$6:$XFD$6,0))</f>
        <v>1</v>
      </c>
      <c r="U2777" t="b">
        <f t="shared" si="219"/>
        <v>1</v>
      </c>
    </row>
    <row r="2778" spans="1:21" ht="17.399999999999999" customHeight="1" x14ac:dyDescent="0.3">
      <c r="A2778" s="2">
        <v>2756</v>
      </c>
      <c r="B2778" s="2">
        <v>426</v>
      </c>
      <c r="C2778" s="2" t="str">
        <f t="shared" si="215"/>
        <v>426.pdf</v>
      </c>
      <c r="D2778" s="3" t="str">
        <f t="shared" si="216"/>
        <v>Open 426.pdf</v>
      </c>
      <c r="E2778" s="2">
        <v>20</v>
      </c>
      <c r="F2778" s="14">
        <v>45083</v>
      </c>
      <c r="G2778" s="2">
        <v>0</v>
      </c>
      <c r="H2778" s="4">
        <f t="shared" si="217"/>
        <v>2958465</v>
      </c>
      <c r="I2778" s="2" t="s">
        <v>21</v>
      </c>
      <c r="J2778" s="2"/>
      <c r="K2778" s="6" t="s">
        <v>262</v>
      </c>
      <c r="L2778" s="2" t="s">
        <v>69</v>
      </c>
      <c r="M2778" s="2" t="s">
        <v>65</v>
      </c>
      <c r="N2778" s="2"/>
      <c r="O2778" s="2">
        <v>1</v>
      </c>
      <c r="P2778" s="2"/>
      <c r="Q2778" s="2"/>
      <c r="R2778">
        <f>INDEX([1]MATRIX!$E$7:$XFD$62,
       MATCH(VALUE(M2778),[1]MATRIX!$D$7:$D$62,0),
       MATCH(VALUE(E2778),[1]MATRIX!$E$6:$XFD$6,0))</f>
        <v>0</v>
      </c>
      <c r="S2778" t="b">
        <f t="shared" si="218"/>
        <v>1</v>
      </c>
      <c r="T2778">
        <f>INDEX([1]MATRIX!$E$4:$XFD$4,
       MATCH(VALUE(E2778),[1]MATRIX!$E$6:$XFD$6,0))</f>
        <v>1</v>
      </c>
      <c r="U2778" t="b">
        <f t="shared" si="219"/>
        <v>1</v>
      </c>
    </row>
    <row r="2779" spans="1:21" ht="17.399999999999999" customHeight="1" x14ac:dyDescent="0.3">
      <c r="A2779" s="2">
        <v>2757</v>
      </c>
      <c r="B2779" s="2">
        <v>426</v>
      </c>
      <c r="C2779" s="2" t="str">
        <f t="shared" si="215"/>
        <v>426.pdf</v>
      </c>
      <c r="D2779" s="3" t="str">
        <f t="shared" si="216"/>
        <v>Open 426.pdf</v>
      </c>
      <c r="E2779" s="2">
        <v>20</v>
      </c>
      <c r="F2779" s="14">
        <v>45083</v>
      </c>
      <c r="G2779" s="2">
        <v>0</v>
      </c>
      <c r="H2779" s="4">
        <f t="shared" si="217"/>
        <v>2958465</v>
      </c>
      <c r="I2779" s="2" t="s">
        <v>21</v>
      </c>
      <c r="J2779" s="2"/>
      <c r="K2779" s="6" t="s">
        <v>262</v>
      </c>
      <c r="L2779" s="2" t="s">
        <v>58</v>
      </c>
      <c r="M2779" s="2" t="s">
        <v>59</v>
      </c>
      <c r="N2779" s="2"/>
      <c r="O2779" s="2">
        <v>1</v>
      </c>
      <c r="P2779" s="2"/>
      <c r="Q2779" s="2"/>
      <c r="R2779">
        <f>INDEX([1]MATRIX!$E$7:$XFD$62,
       MATCH(VALUE(M2779),[1]MATRIX!$D$7:$D$62,0),
       MATCH(VALUE(E2779),[1]MATRIX!$E$6:$XFD$6,0))</f>
        <v>0</v>
      </c>
      <c r="S2779" t="b">
        <f t="shared" si="218"/>
        <v>1</v>
      </c>
      <c r="T2779">
        <f>INDEX([1]MATRIX!$E$4:$XFD$4,
       MATCH(VALUE(E2779),[1]MATRIX!$E$6:$XFD$6,0))</f>
        <v>1</v>
      </c>
      <c r="U2779" t="b">
        <f t="shared" si="219"/>
        <v>1</v>
      </c>
    </row>
    <row r="2780" spans="1:21" ht="17.399999999999999" customHeight="1" x14ac:dyDescent="0.3">
      <c r="A2780" s="2">
        <v>2758</v>
      </c>
      <c r="B2780" s="2">
        <v>426</v>
      </c>
      <c r="C2780" s="2" t="str">
        <f t="shared" si="215"/>
        <v>426.pdf</v>
      </c>
      <c r="D2780" s="3" t="str">
        <f t="shared" si="216"/>
        <v>Open 426.pdf</v>
      </c>
      <c r="E2780" s="2">
        <v>20</v>
      </c>
      <c r="F2780" s="14">
        <v>45083</v>
      </c>
      <c r="G2780" s="2">
        <v>1</v>
      </c>
      <c r="H2780" s="4">
        <f t="shared" si="217"/>
        <v>2958465</v>
      </c>
      <c r="I2780" s="2" t="s">
        <v>21</v>
      </c>
      <c r="J2780" s="2"/>
      <c r="K2780" s="6" t="s">
        <v>262</v>
      </c>
      <c r="L2780" s="2" t="s">
        <v>75</v>
      </c>
      <c r="M2780" s="2" t="s">
        <v>76</v>
      </c>
      <c r="N2780" s="2"/>
      <c r="O2780" s="2">
        <v>1</v>
      </c>
      <c r="P2780" s="2"/>
      <c r="Q2780" s="2"/>
      <c r="R2780">
        <f>INDEX([1]MATRIX!$E$7:$XFD$62,
       MATCH(VALUE(M2780),[1]MATRIX!$D$7:$D$62,0),
       MATCH(VALUE(E2780),[1]MATRIX!$E$6:$XFD$6,0))</f>
        <v>1</v>
      </c>
      <c r="S2780" t="b">
        <f t="shared" si="218"/>
        <v>1</v>
      </c>
      <c r="T2780">
        <f>INDEX([1]MATRIX!$E$4:$XFD$4,
       MATCH(VALUE(E2780),[1]MATRIX!$E$6:$XFD$6,0))</f>
        <v>1</v>
      </c>
      <c r="U2780" t="b">
        <f t="shared" si="219"/>
        <v>1</v>
      </c>
    </row>
    <row r="2781" spans="1:21" ht="17.399999999999999" customHeight="1" x14ac:dyDescent="0.3">
      <c r="A2781" s="2">
        <v>2759</v>
      </c>
      <c r="B2781" s="2">
        <v>427</v>
      </c>
      <c r="C2781" s="2" t="str">
        <f t="shared" si="215"/>
        <v>427.pdf</v>
      </c>
      <c r="D2781" s="3" t="str">
        <f t="shared" si="216"/>
        <v>Open 427.pdf</v>
      </c>
      <c r="E2781" s="2">
        <v>10</v>
      </c>
      <c r="F2781" s="14">
        <v>45083</v>
      </c>
      <c r="G2781" s="2">
        <v>1</v>
      </c>
      <c r="H2781" s="4">
        <f t="shared" si="217"/>
        <v>2958465</v>
      </c>
      <c r="I2781" s="2" t="s">
        <v>21</v>
      </c>
      <c r="J2781" s="2"/>
      <c r="K2781" s="6" t="s">
        <v>248</v>
      </c>
      <c r="L2781" s="2" t="s">
        <v>60</v>
      </c>
      <c r="M2781" s="2" t="s">
        <v>61</v>
      </c>
      <c r="N2781" s="2"/>
      <c r="O2781" s="2">
        <v>1</v>
      </c>
      <c r="P2781" s="2"/>
      <c r="Q2781" s="2"/>
      <c r="R2781">
        <f>INDEX([1]MATRIX!$E$7:$XFD$62,
       MATCH(VALUE(M2781),[1]MATRIX!$D$7:$D$62,0),
       MATCH(VALUE(E2781),[1]MATRIX!$E$6:$XFD$6,0))</f>
        <v>1</v>
      </c>
      <c r="S2781" t="b">
        <f t="shared" si="218"/>
        <v>1</v>
      </c>
      <c r="T2781">
        <f>INDEX([1]MATRIX!$E$4:$XFD$4,
       MATCH(VALUE(E2781),[1]MATRIX!$E$6:$XFD$6,0))</f>
        <v>1</v>
      </c>
      <c r="U2781" t="b">
        <f t="shared" si="219"/>
        <v>1</v>
      </c>
    </row>
    <row r="2782" spans="1:21" ht="17.399999999999999" customHeight="1" x14ac:dyDescent="0.3">
      <c r="A2782" s="2">
        <v>2760</v>
      </c>
      <c r="B2782" s="2">
        <v>427</v>
      </c>
      <c r="C2782" s="2" t="str">
        <f t="shared" si="215"/>
        <v>427.pdf</v>
      </c>
      <c r="D2782" s="3" t="str">
        <f t="shared" si="216"/>
        <v>Open 427.pdf</v>
      </c>
      <c r="E2782" s="2">
        <v>10</v>
      </c>
      <c r="F2782" s="14">
        <v>45083</v>
      </c>
      <c r="G2782" s="2">
        <v>0</v>
      </c>
      <c r="H2782" s="4">
        <f t="shared" si="217"/>
        <v>2958465</v>
      </c>
      <c r="I2782" s="2" t="s">
        <v>21</v>
      </c>
      <c r="J2782" s="2"/>
      <c r="K2782" s="6" t="s">
        <v>248</v>
      </c>
      <c r="L2782" s="2" t="s">
        <v>62</v>
      </c>
      <c r="M2782" s="2" t="s">
        <v>63</v>
      </c>
      <c r="N2782" s="2"/>
      <c r="O2782" s="2">
        <v>1</v>
      </c>
      <c r="P2782" s="2"/>
      <c r="Q2782" s="2"/>
      <c r="R2782">
        <f>INDEX([1]MATRIX!$E$7:$XFD$62,
       MATCH(VALUE(M2782),[1]MATRIX!$D$7:$D$62,0),
       MATCH(VALUE(E2782),[1]MATRIX!$E$6:$XFD$6,0))</f>
        <v>0</v>
      </c>
      <c r="S2782" t="b">
        <f t="shared" si="218"/>
        <v>1</v>
      </c>
      <c r="T2782">
        <f>INDEX([1]MATRIX!$E$4:$XFD$4,
       MATCH(VALUE(E2782),[1]MATRIX!$E$6:$XFD$6,0))</f>
        <v>1</v>
      </c>
      <c r="U2782" t="b">
        <f t="shared" si="219"/>
        <v>1</v>
      </c>
    </row>
    <row r="2783" spans="1:21" ht="17.399999999999999" customHeight="1" x14ac:dyDescent="0.3">
      <c r="A2783" s="2">
        <v>2761</v>
      </c>
      <c r="B2783" s="2">
        <v>427</v>
      </c>
      <c r="C2783" s="2" t="str">
        <f t="shared" si="215"/>
        <v>427.pdf</v>
      </c>
      <c r="D2783" s="3" t="str">
        <f t="shared" si="216"/>
        <v>Open 427.pdf</v>
      </c>
      <c r="E2783" s="2">
        <v>10</v>
      </c>
      <c r="F2783" s="14">
        <v>45083</v>
      </c>
      <c r="G2783" s="2">
        <v>0</v>
      </c>
      <c r="H2783" s="4">
        <f t="shared" si="217"/>
        <v>2958465</v>
      </c>
      <c r="I2783" s="2" t="s">
        <v>21</v>
      </c>
      <c r="J2783" s="2"/>
      <c r="K2783" s="6" t="s">
        <v>248</v>
      </c>
      <c r="L2783" s="2" t="s">
        <v>53</v>
      </c>
      <c r="M2783" s="2" t="s">
        <v>54</v>
      </c>
      <c r="N2783" s="2"/>
      <c r="O2783" s="2">
        <v>1</v>
      </c>
      <c r="P2783" s="2"/>
      <c r="Q2783" s="2"/>
      <c r="R2783">
        <f>INDEX([1]MATRIX!$E$7:$XFD$62,
       MATCH(VALUE(M2783),[1]MATRIX!$D$7:$D$62,0),
       MATCH(VALUE(E2783),[1]MATRIX!$E$6:$XFD$6,0))</f>
        <v>0</v>
      </c>
      <c r="S2783" t="b">
        <f t="shared" si="218"/>
        <v>1</v>
      </c>
      <c r="T2783">
        <f>INDEX([1]MATRIX!$E$4:$XFD$4,
       MATCH(VALUE(E2783),[1]MATRIX!$E$6:$XFD$6,0))</f>
        <v>1</v>
      </c>
      <c r="U2783" t="b">
        <f t="shared" si="219"/>
        <v>1</v>
      </c>
    </row>
    <row r="2784" spans="1:21" ht="17.399999999999999" customHeight="1" x14ac:dyDescent="0.3">
      <c r="A2784" s="2">
        <v>2762</v>
      </c>
      <c r="B2784" s="2">
        <v>427</v>
      </c>
      <c r="C2784" s="2" t="str">
        <f t="shared" si="215"/>
        <v>427.pdf</v>
      </c>
      <c r="D2784" s="3" t="str">
        <f t="shared" si="216"/>
        <v>Open 427.pdf</v>
      </c>
      <c r="E2784" s="2">
        <v>10</v>
      </c>
      <c r="F2784" s="14">
        <v>45083</v>
      </c>
      <c r="G2784" s="2">
        <v>1</v>
      </c>
      <c r="H2784" s="4">
        <f t="shared" si="217"/>
        <v>2958465</v>
      </c>
      <c r="I2784" s="2" t="s">
        <v>21</v>
      </c>
      <c r="J2784" s="2"/>
      <c r="K2784" s="6" t="s">
        <v>248</v>
      </c>
      <c r="L2784" s="2" t="s">
        <v>79</v>
      </c>
      <c r="M2784" s="2" t="s">
        <v>80</v>
      </c>
      <c r="N2784" s="2"/>
      <c r="O2784" s="2">
        <v>1</v>
      </c>
      <c r="P2784" s="2"/>
      <c r="Q2784" s="2"/>
      <c r="R2784">
        <f>INDEX([1]MATRIX!$E$7:$XFD$62,
       MATCH(VALUE(M2784),[1]MATRIX!$D$7:$D$62,0),
       MATCH(VALUE(E2784),[1]MATRIX!$E$6:$XFD$6,0))</f>
        <v>1</v>
      </c>
      <c r="S2784" t="b">
        <f t="shared" si="218"/>
        <v>1</v>
      </c>
      <c r="T2784">
        <f>INDEX([1]MATRIX!$E$4:$XFD$4,
       MATCH(VALUE(E2784),[1]MATRIX!$E$6:$XFD$6,0))</f>
        <v>1</v>
      </c>
      <c r="U2784" t="b">
        <f t="shared" si="219"/>
        <v>1</v>
      </c>
    </row>
    <row r="2785" spans="1:21" ht="17.399999999999999" customHeight="1" x14ac:dyDescent="0.3">
      <c r="A2785" s="2">
        <v>2763</v>
      </c>
      <c r="B2785" s="2">
        <v>427</v>
      </c>
      <c r="C2785" s="2" t="str">
        <f t="shared" si="215"/>
        <v>427.pdf</v>
      </c>
      <c r="D2785" s="3" t="str">
        <f t="shared" si="216"/>
        <v>Open 427.pdf</v>
      </c>
      <c r="E2785" s="2">
        <v>10</v>
      </c>
      <c r="F2785" s="14">
        <v>45083</v>
      </c>
      <c r="G2785" s="2">
        <v>0</v>
      </c>
      <c r="H2785" s="4">
        <f t="shared" si="217"/>
        <v>2958465</v>
      </c>
      <c r="I2785" s="2" t="s">
        <v>21</v>
      </c>
      <c r="J2785" s="2"/>
      <c r="K2785" s="6" t="s">
        <v>248</v>
      </c>
      <c r="L2785" s="2" t="s">
        <v>73</v>
      </c>
      <c r="M2785" s="2" t="s">
        <v>74</v>
      </c>
      <c r="N2785" s="2"/>
      <c r="O2785" s="2">
        <v>1</v>
      </c>
      <c r="P2785" s="2"/>
      <c r="Q2785" s="2"/>
      <c r="R2785">
        <f>INDEX([1]MATRIX!$E$7:$XFD$62,
       MATCH(VALUE(M2785),[1]MATRIX!$D$7:$D$62,0),
       MATCH(VALUE(E2785),[1]MATRIX!$E$6:$XFD$6,0))</f>
        <v>0</v>
      </c>
      <c r="S2785" t="b">
        <f t="shared" si="218"/>
        <v>1</v>
      </c>
      <c r="T2785">
        <f>INDEX([1]MATRIX!$E$4:$XFD$4,
       MATCH(VALUE(E2785),[1]MATRIX!$E$6:$XFD$6,0))</f>
        <v>1</v>
      </c>
      <c r="U2785" t="b">
        <f t="shared" si="219"/>
        <v>1</v>
      </c>
    </row>
    <row r="2786" spans="1:21" ht="17.399999999999999" customHeight="1" x14ac:dyDescent="0.3">
      <c r="A2786" s="2">
        <v>2764</v>
      </c>
      <c r="B2786" s="2">
        <v>427</v>
      </c>
      <c r="C2786" s="2" t="str">
        <f t="shared" si="215"/>
        <v>427.pdf</v>
      </c>
      <c r="D2786" s="3" t="str">
        <f t="shared" si="216"/>
        <v>Open 427.pdf</v>
      </c>
      <c r="E2786" s="2">
        <v>10</v>
      </c>
      <c r="F2786" s="14">
        <v>45083</v>
      </c>
      <c r="G2786" s="2">
        <v>1</v>
      </c>
      <c r="H2786" s="4">
        <f t="shared" si="217"/>
        <v>2958465</v>
      </c>
      <c r="I2786" s="2" t="s">
        <v>21</v>
      </c>
      <c r="J2786" s="2"/>
      <c r="K2786" s="6" t="s">
        <v>248</v>
      </c>
      <c r="L2786" s="2" t="s">
        <v>81</v>
      </c>
      <c r="M2786" s="2" t="s">
        <v>80</v>
      </c>
      <c r="N2786" s="2"/>
      <c r="O2786" s="2">
        <v>1</v>
      </c>
      <c r="P2786" s="2"/>
      <c r="Q2786" s="2"/>
      <c r="R2786">
        <f>INDEX([1]MATRIX!$E$7:$XFD$62,
       MATCH(VALUE(M2786),[1]MATRIX!$D$7:$D$62,0),
       MATCH(VALUE(E2786),[1]MATRIX!$E$6:$XFD$6,0))</f>
        <v>1</v>
      </c>
      <c r="S2786" t="b">
        <f t="shared" si="218"/>
        <v>1</v>
      </c>
      <c r="T2786">
        <f>INDEX([1]MATRIX!$E$4:$XFD$4,
       MATCH(VALUE(E2786),[1]MATRIX!$E$6:$XFD$6,0))</f>
        <v>1</v>
      </c>
      <c r="U2786" t="b">
        <f t="shared" si="219"/>
        <v>1</v>
      </c>
    </row>
    <row r="2787" spans="1:21" ht="17.399999999999999" customHeight="1" x14ac:dyDescent="0.3">
      <c r="A2787" s="2">
        <v>2765</v>
      </c>
      <c r="B2787" s="2">
        <v>427</v>
      </c>
      <c r="C2787" s="2" t="str">
        <f t="shared" si="215"/>
        <v>427.pdf</v>
      </c>
      <c r="D2787" s="3" t="str">
        <f t="shared" si="216"/>
        <v>Open 427.pdf</v>
      </c>
      <c r="E2787" s="2">
        <v>10</v>
      </c>
      <c r="F2787" s="14">
        <v>45083</v>
      </c>
      <c r="G2787" s="2">
        <v>0</v>
      </c>
      <c r="H2787" s="4">
        <f t="shared" si="217"/>
        <v>2958465</v>
      </c>
      <c r="I2787" s="2" t="s">
        <v>21</v>
      </c>
      <c r="J2787" s="2"/>
      <c r="K2787" s="6" t="s">
        <v>248</v>
      </c>
      <c r="L2787" s="2" t="s">
        <v>75</v>
      </c>
      <c r="M2787" s="2" t="s">
        <v>76</v>
      </c>
      <c r="N2787" s="2"/>
      <c r="O2787" s="2">
        <v>1</v>
      </c>
      <c r="P2787" s="2"/>
      <c r="Q2787" s="2"/>
      <c r="R2787">
        <f>INDEX([1]MATRIX!$E$7:$XFD$62,
       MATCH(VALUE(M2787),[1]MATRIX!$D$7:$D$62,0),
       MATCH(VALUE(E2787),[1]MATRIX!$E$6:$XFD$6,0))</f>
        <v>0</v>
      </c>
      <c r="S2787" t="b">
        <f t="shared" si="218"/>
        <v>1</v>
      </c>
      <c r="T2787">
        <f>INDEX([1]MATRIX!$E$4:$XFD$4,
       MATCH(VALUE(E2787),[1]MATRIX!$E$6:$XFD$6,0))</f>
        <v>1</v>
      </c>
      <c r="U2787" t="b">
        <f t="shared" si="219"/>
        <v>1</v>
      </c>
    </row>
    <row r="2788" spans="1:21" ht="17.399999999999999" customHeight="1" x14ac:dyDescent="0.3">
      <c r="A2788" s="2">
        <v>2766</v>
      </c>
      <c r="B2788" s="2">
        <v>427</v>
      </c>
      <c r="C2788" s="2" t="str">
        <f t="shared" si="215"/>
        <v>427.pdf</v>
      </c>
      <c r="D2788" s="3" t="str">
        <f t="shared" si="216"/>
        <v>Open 427.pdf</v>
      </c>
      <c r="E2788" s="2">
        <v>10</v>
      </c>
      <c r="F2788" s="14">
        <v>45083</v>
      </c>
      <c r="G2788" s="2">
        <v>0</v>
      </c>
      <c r="H2788" s="4">
        <f t="shared" si="217"/>
        <v>2958465</v>
      </c>
      <c r="I2788" s="2" t="s">
        <v>21</v>
      </c>
      <c r="J2788" s="2"/>
      <c r="K2788" s="6" t="s">
        <v>248</v>
      </c>
      <c r="L2788" s="2" t="s">
        <v>58</v>
      </c>
      <c r="M2788" s="2" t="s">
        <v>59</v>
      </c>
      <c r="N2788" s="2"/>
      <c r="O2788" s="2">
        <v>1</v>
      </c>
      <c r="P2788" s="2"/>
      <c r="Q2788" s="2"/>
      <c r="R2788">
        <f>INDEX([1]MATRIX!$E$7:$XFD$62,
       MATCH(VALUE(M2788),[1]MATRIX!$D$7:$D$62,0),
       MATCH(VALUE(E2788),[1]MATRIX!$E$6:$XFD$6,0))</f>
        <v>0</v>
      </c>
      <c r="S2788" t="b">
        <f t="shared" si="218"/>
        <v>1</v>
      </c>
      <c r="T2788">
        <f>INDEX([1]MATRIX!$E$4:$XFD$4,
       MATCH(VALUE(E2788),[1]MATRIX!$E$6:$XFD$6,0))</f>
        <v>1</v>
      </c>
      <c r="U2788" t="b">
        <f t="shared" si="219"/>
        <v>1</v>
      </c>
    </row>
    <row r="2789" spans="1:21" ht="17.399999999999999" customHeight="1" x14ac:dyDescent="0.3">
      <c r="A2789" s="2">
        <v>2767</v>
      </c>
      <c r="B2789" s="2">
        <v>427</v>
      </c>
      <c r="C2789" s="2" t="str">
        <f t="shared" si="215"/>
        <v>427.pdf</v>
      </c>
      <c r="D2789" s="3" t="str">
        <f t="shared" si="216"/>
        <v>Open 427.pdf</v>
      </c>
      <c r="E2789" s="2">
        <v>10</v>
      </c>
      <c r="F2789" s="14">
        <v>45083</v>
      </c>
      <c r="G2789" s="2">
        <v>1</v>
      </c>
      <c r="H2789" s="4">
        <f t="shared" si="217"/>
        <v>2958465</v>
      </c>
      <c r="I2789" s="2" t="s">
        <v>21</v>
      </c>
      <c r="J2789" s="2"/>
      <c r="K2789" s="6" t="s">
        <v>248</v>
      </c>
      <c r="L2789" s="2" t="s">
        <v>69</v>
      </c>
      <c r="M2789" s="2" t="s">
        <v>65</v>
      </c>
      <c r="N2789" s="2"/>
      <c r="O2789" s="2">
        <v>1</v>
      </c>
      <c r="P2789" s="2"/>
      <c r="Q2789" s="2"/>
      <c r="R2789">
        <f>INDEX([1]MATRIX!$E$7:$XFD$62,
       MATCH(VALUE(M2789),[1]MATRIX!$D$7:$D$62,0),
       MATCH(VALUE(E2789),[1]MATRIX!$E$6:$XFD$6,0))</f>
        <v>1</v>
      </c>
      <c r="S2789" t="b">
        <f t="shared" si="218"/>
        <v>1</v>
      </c>
      <c r="T2789">
        <f>INDEX([1]MATRIX!$E$4:$XFD$4,
       MATCH(VALUE(E2789),[1]MATRIX!$E$6:$XFD$6,0))</f>
        <v>1</v>
      </c>
      <c r="U2789" t="b">
        <f t="shared" si="219"/>
        <v>1</v>
      </c>
    </row>
    <row r="2790" spans="1:21" ht="17.399999999999999" customHeight="1" x14ac:dyDescent="0.3">
      <c r="A2790" s="2">
        <v>2768</v>
      </c>
      <c r="B2790" s="2">
        <v>427</v>
      </c>
      <c r="C2790" s="2" t="str">
        <f t="shared" si="215"/>
        <v>427.pdf</v>
      </c>
      <c r="D2790" s="3" t="str">
        <f t="shared" si="216"/>
        <v>Open 427.pdf</v>
      </c>
      <c r="E2790" s="2">
        <v>10</v>
      </c>
      <c r="F2790" s="14">
        <v>45083</v>
      </c>
      <c r="G2790" s="2">
        <v>1</v>
      </c>
      <c r="H2790" s="4">
        <f t="shared" si="217"/>
        <v>2958465</v>
      </c>
      <c r="I2790" s="2" t="s">
        <v>21</v>
      </c>
      <c r="J2790" s="2"/>
      <c r="K2790" s="6" t="s">
        <v>248</v>
      </c>
      <c r="L2790" s="2" t="s">
        <v>66</v>
      </c>
      <c r="M2790" s="2" t="s">
        <v>65</v>
      </c>
      <c r="N2790" s="2"/>
      <c r="O2790" s="2">
        <v>1</v>
      </c>
      <c r="P2790" s="2"/>
      <c r="Q2790" s="2"/>
      <c r="R2790">
        <f>INDEX([1]MATRIX!$E$7:$XFD$62,
       MATCH(VALUE(M2790),[1]MATRIX!$D$7:$D$62,0),
       MATCH(VALUE(E2790),[1]MATRIX!$E$6:$XFD$6,0))</f>
        <v>1</v>
      </c>
      <c r="S2790" t="b">
        <f t="shared" si="218"/>
        <v>1</v>
      </c>
      <c r="T2790">
        <f>INDEX([1]MATRIX!$E$4:$XFD$4,
       MATCH(VALUE(E2790),[1]MATRIX!$E$6:$XFD$6,0))</f>
        <v>1</v>
      </c>
      <c r="U2790" t="b">
        <f t="shared" si="219"/>
        <v>1</v>
      </c>
    </row>
    <row r="2791" spans="1:21" ht="17.399999999999999" customHeight="1" x14ac:dyDescent="0.3">
      <c r="A2791" s="2">
        <v>2769</v>
      </c>
      <c r="B2791" s="2">
        <v>428</v>
      </c>
      <c r="C2791" s="2" t="str">
        <f t="shared" si="215"/>
        <v>428.pdf</v>
      </c>
      <c r="D2791" s="3" t="str">
        <f t="shared" si="216"/>
        <v>Open 428.pdf</v>
      </c>
      <c r="E2791" s="2">
        <v>10</v>
      </c>
      <c r="F2791" s="14">
        <v>45084</v>
      </c>
      <c r="G2791" s="2">
        <v>0</v>
      </c>
      <c r="H2791" s="4">
        <f t="shared" si="217"/>
        <v>2958465</v>
      </c>
      <c r="I2791" s="2" t="s">
        <v>21</v>
      </c>
      <c r="J2791" s="2"/>
      <c r="K2791" s="6" t="s">
        <v>248</v>
      </c>
      <c r="L2791" s="2" t="s">
        <v>62</v>
      </c>
      <c r="M2791" s="2" t="s">
        <v>63</v>
      </c>
      <c r="N2791" s="2"/>
      <c r="O2791" s="2">
        <v>1</v>
      </c>
      <c r="P2791" s="2"/>
      <c r="Q2791" s="2"/>
      <c r="R2791">
        <f>INDEX([1]MATRIX!$E$7:$XFD$62,
       MATCH(VALUE(M2791),[1]MATRIX!$D$7:$D$62,0),
       MATCH(VALUE(E2791),[1]MATRIX!$E$6:$XFD$6,0))</f>
        <v>0</v>
      </c>
      <c r="S2791" t="b">
        <f t="shared" si="218"/>
        <v>1</v>
      </c>
      <c r="T2791">
        <f>INDEX([1]MATRIX!$E$4:$XFD$4,
       MATCH(VALUE(E2791),[1]MATRIX!$E$6:$XFD$6,0))</f>
        <v>1</v>
      </c>
      <c r="U2791" t="b">
        <f t="shared" si="219"/>
        <v>1</v>
      </c>
    </row>
    <row r="2792" spans="1:21" ht="17.399999999999999" customHeight="1" x14ac:dyDescent="0.3">
      <c r="A2792" s="2">
        <v>2770</v>
      </c>
      <c r="B2792" s="2">
        <v>428</v>
      </c>
      <c r="C2792" s="2" t="str">
        <f t="shared" si="215"/>
        <v>428.pdf</v>
      </c>
      <c r="D2792" s="3" t="str">
        <f t="shared" si="216"/>
        <v>Open 428.pdf</v>
      </c>
      <c r="E2792" s="2">
        <v>10</v>
      </c>
      <c r="F2792" s="14">
        <v>45084</v>
      </c>
      <c r="G2792" s="2">
        <v>1</v>
      </c>
      <c r="H2792" s="4">
        <f t="shared" si="217"/>
        <v>2958465</v>
      </c>
      <c r="I2792" s="2" t="s">
        <v>21</v>
      </c>
      <c r="J2792" s="2"/>
      <c r="K2792" s="6" t="s">
        <v>248</v>
      </c>
      <c r="L2792" s="2" t="s">
        <v>60</v>
      </c>
      <c r="M2792" s="2" t="s">
        <v>61</v>
      </c>
      <c r="N2792" s="2"/>
      <c r="O2792" s="2">
        <v>1</v>
      </c>
      <c r="P2792" s="2"/>
      <c r="Q2792" s="2"/>
      <c r="R2792">
        <f>INDEX([1]MATRIX!$E$7:$XFD$62,
       MATCH(VALUE(M2792),[1]MATRIX!$D$7:$D$62,0),
       MATCH(VALUE(E2792),[1]MATRIX!$E$6:$XFD$6,0))</f>
        <v>1</v>
      </c>
      <c r="S2792" t="b">
        <f t="shared" si="218"/>
        <v>1</v>
      </c>
      <c r="T2792">
        <f>INDEX([1]MATRIX!$E$4:$XFD$4,
       MATCH(VALUE(E2792),[1]MATRIX!$E$6:$XFD$6,0))</f>
        <v>1</v>
      </c>
      <c r="U2792" t="b">
        <f t="shared" si="219"/>
        <v>1</v>
      </c>
    </row>
    <row r="2793" spans="1:21" ht="17.399999999999999" customHeight="1" x14ac:dyDescent="0.3">
      <c r="A2793" s="2">
        <v>2771</v>
      </c>
      <c r="B2793" s="2">
        <v>428</v>
      </c>
      <c r="C2793" s="2" t="str">
        <f t="shared" si="215"/>
        <v>428.pdf</v>
      </c>
      <c r="D2793" s="3" t="str">
        <f t="shared" si="216"/>
        <v>Open 428.pdf</v>
      </c>
      <c r="E2793" s="2">
        <v>10</v>
      </c>
      <c r="F2793" s="14">
        <v>45084</v>
      </c>
      <c r="G2793" s="2">
        <v>1</v>
      </c>
      <c r="H2793" s="4">
        <f t="shared" si="217"/>
        <v>2958465</v>
      </c>
      <c r="I2793" s="2" t="s">
        <v>21</v>
      </c>
      <c r="J2793" s="2"/>
      <c r="K2793" s="6" t="s">
        <v>248</v>
      </c>
      <c r="L2793" s="2" t="s">
        <v>79</v>
      </c>
      <c r="M2793" s="2" t="s">
        <v>80</v>
      </c>
      <c r="N2793" s="2"/>
      <c r="O2793" s="2">
        <v>1</v>
      </c>
      <c r="P2793" s="2"/>
      <c r="Q2793" s="2"/>
      <c r="R2793">
        <f>INDEX([1]MATRIX!$E$7:$XFD$62,
       MATCH(VALUE(M2793),[1]MATRIX!$D$7:$D$62,0),
       MATCH(VALUE(E2793),[1]MATRIX!$E$6:$XFD$6,0))</f>
        <v>1</v>
      </c>
      <c r="S2793" t="b">
        <f t="shared" si="218"/>
        <v>1</v>
      </c>
      <c r="T2793">
        <f>INDEX([1]MATRIX!$E$4:$XFD$4,
       MATCH(VALUE(E2793),[1]MATRIX!$E$6:$XFD$6,0))</f>
        <v>1</v>
      </c>
      <c r="U2793" t="b">
        <f t="shared" si="219"/>
        <v>1</v>
      </c>
    </row>
    <row r="2794" spans="1:21" ht="17.399999999999999" customHeight="1" x14ac:dyDescent="0.3">
      <c r="A2794" s="2">
        <v>2772</v>
      </c>
      <c r="B2794" s="2">
        <v>428</v>
      </c>
      <c r="C2794" s="2" t="str">
        <f t="shared" si="215"/>
        <v>428.pdf</v>
      </c>
      <c r="D2794" s="3" t="str">
        <f t="shared" si="216"/>
        <v>Open 428.pdf</v>
      </c>
      <c r="E2794" s="2">
        <v>10</v>
      </c>
      <c r="F2794" s="14">
        <v>45084</v>
      </c>
      <c r="G2794" s="2">
        <v>1</v>
      </c>
      <c r="H2794" s="4">
        <f t="shared" si="217"/>
        <v>2958465</v>
      </c>
      <c r="I2794" s="2" t="s">
        <v>21</v>
      </c>
      <c r="J2794" s="2"/>
      <c r="K2794" s="6" t="s">
        <v>248</v>
      </c>
      <c r="L2794" s="2" t="s">
        <v>81</v>
      </c>
      <c r="M2794" s="2" t="s">
        <v>80</v>
      </c>
      <c r="N2794" s="2"/>
      <c r="O2794" s="2">
        <v>1</v>
      </c>
      <c r="P2794" s="2"/>
      <c r="Q2794" s="2"/>
      <c r="R2794">
        <f>INDEX([1]MATRIX!$E$7:$XFD$62,
       MATCH(VALUE(M2794),[1]MATRIX!$D$7:$D$62,0),
       MATCH(VALUE(E2794),[1]MATRIX!$E$6:$XFD$6,0))</f>
        <v>1</v>
      </c>
      <c r="S2794" t="b">
        <f t="shared" si="218"/>
        <v>1</v>
      </c>
      <c r="T2794">
        <f>INDEX([1]MATRIX!$E$4:$XFD$4,
       MATCH(VALUE(E2794),[1]MATRIX!$E$6:$XFD$6,0))</f>
        <v>1</v>
      </c>
      <c r="U2794" t="b">
        <f t="shared" si="219"/>
        <v>1</v>
      </c>
    </row>
    <row r="2795" spans="1:21" ht="17.399999999999999" customHeight="1" x14ac:dyDescent="0.3">
      <c r="A2795" s="2">
        <v>2773</v>
      </c>
      <c r="B2795" s="2">
        <v>428</v>
      </c>
      <c r="C2795" s="2" t="str">
        <f t="shared" si="215"/>
        <v>428.pdf</v>
      </c>
      <c r="D2795" s="3" t="str">
        <f t="shared" si="216"/>
        <v>Open 428.pdf</v>
      </c>
      <c r="E2795" s="2">
        <v>10</v>
      </c>
      <c r="F2795" s="14">
        <v>45084</v>
      </c>
      <c r="G2795" s="2">
        <v>1</v>
      </c>
      <c r="H2795" s="4">
        <f t="shared" si="217"/>
        <v>2958465</v>
      </c>
      <c r="I2795" s="2" t="s">
        <v>21</v>
      </c>
      <c r="J2795" s="2"/>
      <c r="K2795" s="6" t="s">
        <v>248</v>
      </c>
      <c r="L2795" s="2" t="s">
        <v>66</v>
      </c>
      <c r="M2795" s="2" t="s">
        <v>65</v>
      </c>
      <c r="N2795" s="2"/>
      <c r="O2795" s="2">
        <v>1</v>
      </c>
      <c r="P2795" s="2"/>
      <c r="Q2795" s="2"/>
      <c r="R2795">
        <f>INDEX([1]MATRIX!$E$7:$XFD$62,
       MATCH(VALUE(M2795),[1]MATRIX!$D$7:$D$62,0),
       MATCH(VALUE(E2795),[1]MATRIX!$E$6:$XFD$6,0))</f>
        <v>1</v>
      </c>
      <c r="S2795" t="b">
        <f t="shared" si="218"/>
        <v>1</v>
      </c>
      <c r="T2795">
        <f>INDEX([1]MATRIX!$E$4:$XFD$4,
       MATCH(VALUE(E2795),[1]MATRIX!$E$6:$XFD$6,0))</f>
        <v>1</v>
      </c>
      <c r="U2795" t="b">
        <f t="shared" si="219"/>
        <v>1</v>
      </c>
    </row>
    <row r="2796" spans="1:21" ht="17.399999999999999" customHeight="1" x14ac:dyDescent="0.3">
      <c r="A2796" s="2">
        <v>2774</v>
      </c>
      <c r="B2796" s="2">
        <v>428</v>
      </c>
      <c r="C2796" s="2" t="str">
        <f t="shared" si="215"/>
        <v>428.pdf</v>
      </c>
      <c r="D2796" s="3" t="str">
        <f t="shared" si="216"/>
        <v>Open 428.pdf</v>
      </c>
      <c r="E2796" s="2">
        <v>10</v>
      </c>
      <c r="F2796" s="14">
        <v>45084</v>
      </c>
      <c r="G2796" s="2">
        <v>1</v>
      </c>
      <c r="H2796" s="4">
        <f t="shared" si="217"/>
        <v>2958465</v>
      </c>
      <c r="I2796" s="2" t="s">
        <v>21</v>
      </c>
      <c r="J2796" s="2"/>
      <c r="K2796" s="6" t="s">
        <v>248</v>
      </c>
      <c r="L2796" s="2" t="s">
        <v>69</v>
      </c>
      <c r="M2796" s="2" t="s">
        <v>65</v>
      </c>
      <c r="N2796" s="2"/>
      <c r="O2796" s="2">
        <v>1</v>
      </c>
      <c r="P2796" s="2"/>
      <c r="Q2796" s="2"/>
      <c r="R2796">
        <f>INDEX([1]MATRIX!$E$7:$XFD$62,
       MATCH(VALUE(M2796),[1]MATRIX!$D$7:$D$62,0),
       MATCH(VALUE(E2796),[1]MATRIX!$E$6:$XFD$6,0))</f>
        <v>1</v>
      </c>
      <c r="S2796" t="b">
        <f t="shared" si="218"/>
        <v>1</v>
      </c>
      <c r="T2796">
        <f>INDEX([1]MATRIX!$E$4:$XFD$4,
       MATCH(VALUE(E2796),[1]MATRIX!$E$6:$XFD$6,0))</f>
        <v>1</v>
      </c>
      <c r="U2796" t="b">
        <f t="shared" si="219"/>
        <v>1</v>
      </c>
    </row>
    <row r="2797" spans="1:21" ht="17.399999999999999" customHeight="1" x14ac:dyDescent="0.3">
      <c r="A2797" s="2">
        <v>2775</v>
      </c>
      <c r="B2797" s="2">
        <v>429</v>
      </c>
      <c r="C2797" s="2" t="str">
        <f t="shared" si="215"/>
        <v>429.pdf</v>
      </c>
      <c r="D2797" s="3" t="str">
        <f t="shared" si="216"/>
        <v>Open 429.pdf</v>
      </c>
      <c r="E2797" s="2">
        <v>60</v>
      </c>
      <c r="F2797" s="14">
        <v>45085</v>
      </c>
      <c r="G2797" s="2">
        <v>0</v>
      </c>
      <c r="H2797" s="4">
        <f t="shared" si="217"/>
        <v>2958465</v>
      </c>
      <c r="I2797" s="2" t="s">
        <v>21</v>
      </c>
      <c r="J2797" s="2"/>
      <c r="K2797" s="6" t="s">
        <v>289</v>
      </c>
      <c r="L2797" s="2" t="s">
        <v>62</v>
      </c>
      <c r="M2797" s="2" t="s">
        <v>63</v>
      </c>
      <c r="N2797" s="2"/>
      <c r="O2797" s="2">
        <v>1</v>
      </c>
      <c r="P2797" s="2"/>
      <c r="Q2797" s="2"/>
      <c r="R2797">
        <f>INDEX([1]MATRIX!$E$7:$XFD$62,
       MATCH(VALUE(M2797),[1]MATRIX!$D$7:$D$62,0),
       MATCH(VALUE(E2797),[1]MATRIX!$E$6:$XFD$6,0))</f>
        <v>0</v>
      </c>
      <c r="S2797" t="b">
        <f t="shared" si="218"/>
        <v>1</v>
      </c>
      <c r="T2797">
        <f>INDEX([1]MATRIX!$E$4:$XFD$4,
       MATCH(VALUE(E2797),[1]MATRIX!$E$6:$XFD$6,0))</f>
        <v>1</v>
      </c>
      <c r="U2797" t="b">
        <f t="shared" si="219"/>
        <v>1</v>
      </c>
    </row>
    <row r="2798" spans="1:21" ht="17.399999999999999" customHeight="1" x14ac:dyDescent="0.3">
      <c r="A2798" s="2">
        <v>2776</v>
      </c>
      <c r="B2798" s="2">
        <v>429</v>
      </c>
      <c r="C2798" s="2" t="str">
        <f t="shared" si="215"/>
        <v>429.pdf</v>
      </c>
      <c r="D2798" s="3" t="str">
        <f t="shared" si="216"/>
        <v>Open 429.pdf</v>
      </c>
      <c r="E2798" s="2">
        <v>60</v>
      </c>
      <c r="F2798" s="14">
        <v>45085</v>
      </c>
      <c r="G2798" s="2">
        <v>0</v>
      </c>
      <c r="H2798" s="4">
        <f t="shared" si="217"/>
        <v>2958465</v>
      </c>
      <c r="I2798" s="2" t="s">
        <v>21</v>
      </c>
      <c r="J2798" s="2"/>
      <c r="K2798" s="6" t="s">
        <v>289</v>
      </c>
      <c r="L2798" s="2" t="s">
        <v>60</v>
      </c>
      <c r="M2798" s="2" t="s">
        <v>61</v>
      </c>
      <c r="N2798" s="2"/>
      <c r="O2798" s="2">
        <v>1</v>
      </c>
      <c r="P2798" s="2"/>
      <c r="Q2798" s="2"/>
      <c r="R2798">
        <f>INDEX([1]MATRIX!$E$7:$XFD$62,
       MATCH(VALUE(M2798),[1]MATRIX!$D$7:$D$62,0),
       MATCH(VALUE(E2798),[1]MATRIX!$E$6:$XFD$6,0))</f>
        <v>0</v>
      </c>
      <c r="S2798" t="b">
        <f t="shared" si="218"/>
        <v>1</v>
      </c>
      <c r="T2798">
        <f>INDEX([1]MATRIX!$E$4:$XFD$4,
       MATCH(VALUE(E2798),[1]MATRIX!$E$6:$XFD$6,0))</f>
        <v>1</v>
      </c>
      <c r="U2798" t="b">
        <f t="shared" si="219"/>
        <v>1</v>
      </c>
    </row>
    <row r="2799" spans="1:21" ht="17.399999999999999" customHeight="1" x14ac:dyDescent="0.3">
      <c r="A2799" s="2">
        <v>2777</v>
      </c>
      <c r="B2799" s="2">
        <v>429</v>
      </c>
      <c r="C2799" s="2" t="str">
        <f t="shared" si="215"/>
        <v>429.pdf</v>
      </c>
      <c r="D2799" s="3" t="str">
        <f t="shared" si="216"/>
        <v>Open 429.pdf</v>
      </c>
      <c r="E2799" s="2">
        <v>60</v>
      </c>
      <c r="F2799" s="14">
        <v>45085</v>
      </c>
      <c r="G2799" s="2">
        <v>1</v>
      </c>
      <c r="H2799" s="4">
        <f t="shared" si="217"/>
        <v>2958465</v>
      </c>
      <c r="I2799" s="2" t="s">
        <v>21</v>
      </c>
      <c r="J2799" s="2"/>
      <c r="K2799" s="6" t="s">
        <v>289</v>
      </c>
      <c r="L2799" s="2" t="s">
        <v>79</v>
      </c>
      <c r="M2799" s="2" t="s">
        <v>80</v>
      </c>
      <c r="N2799" s="2"/>
      <c r="O2799" s="2">
        <v>1</v>
      </c>
      <c r="P2799" s="2"/>
      <c r="Q2799" s="2"/>
      <c r="R2799">
        <f>INDEX([1]MATRIX!$E$7:$XFD$62,
       MATCH(VALUE(M2799),[1]MATRIX!$D$7:$D$62,0),
       MATCH(VALUE(E2799),[1]MATRIX!$E$6:$XFD$6,0))</f>
        <v>1</v>
      </c>
      <c r="S2799" t="b">
        <f t="shared" si="218"/>
        <v>1</v>
      </c>
      <c r="T2799">
        <f>INDEX([1]MATRIX!$E$4:$XFD$4,
       MATCH(VALUE(E2799),[1]MATRIX!$E$6:$XFD$6,0))</f>
        <v>1</v>
      </c>
      <c r="U2799" t="b">
        <f t="shared" si="219"/>
        <v>1</v>
      </c>
    </row>
    <row r="2800" spans="1:21" ht="17.399999999999999" customHeight="1" x14ac:dyDescent="0.3">
      <c r="A2800" s="2">
        <v>2778</v>
      </c>
      <c r="B2800" s="2">
        <v>429</v>
      </c>
      <c r="C2800" s="2" t="str">
        <f t="shared" si="215"/>
        <v>429.pdf</v>
      </c>
      <c r="D2800" s="3" t="str">
        <f t="shared" si="216"/>
        <v>Open 429.pdf</v>
      </c>
      <c r="E2800" s="2">
        <v>60</v>
      </c>
      <c r="F2800" s="14">
        <v>45085</v>
      </c>
      <c r="G2800" s="2">
        <v>1</v>
      </c>
      <c r="H2800" s="4">
        <f t="shared" si="217"/>
        <v>2958465</v>
      </c>
      <c r="I2800" s="2" t="s">
        <v>21</v>
      </c>
      <c r="J2800" s="2"/>
      <c r="K2800" s="6" t="s">
        <v>289</v>
      </c>
      <c r="L2800" s="2" t="s">
        <v>81</v>
      </c>
      <c r="M2800" s="2" t="s">
        <v>80</v>
      </c>
      <c r="N2800" s="2"/>
      <c r="O2800" s="2">
        <v>1</v>
      </c>
      <c r="P2800" s="2"/>
      <c r="Q2800" s="2"/>
      <c r="R2800">
        <f>INDEX([1]MATRIX!$E$7:$XFD$62,
       MATCH(VALUE(M2800),[1]MATRIX!$D$7:$D$62,0),
       MATCH(VALUE(E2800),[1]MATRIX!$E$6:$XFD$6,0))</f>
        <v>1</v>
      </c>
      <c r="S2800" t="b">
        <f t="shared" si="218"/>
        <v>1</v>
      </c>
      <c r="T2800">
        <f>INDEX([1]MATRIX!$E$4:$XFD$4,
       MATCH(VALUE(E2800),[1]MATRIX!$E$6:$XFD$6,0))</f>
        <v>1</v>
      </c>
      <c r="U2800" t="b">
        <f t="shared" si="219"/>
        <v>1</v>
      </c>
    </row>
    <row r="2801" spans="1:21" ht="17.399999999999999" customHeight="1" x14ac:dyDescent="0.3">
      <c r="A2801" s="2">
        <v>2779</v>
      </c>
      <c r="B2801" s="2">
        <v>429</v>
      </c>
      <c r="C2801" s="2" t="str">
        <f t="shared" si="215"/>
        <v>429.pdf</v>
      </c>
      <c r="D2801" s="3" t="str">
        <f t="shared" si="216"/>
        <v>Open 429.pdf</v>
      </c>
      <c r="E2801" s="2">
        <v>60</v>
      </c>
      <c r="F2801" s="14">
        <v>45085</v>
      </c>
      <c r="G2801" s="2">
        <v>0</v>
      </c>
      <c r="H2801" s="4">
        <f t="shared" si="217"/>
        <v>2958465</v>
      </c>
      <c r="I2801" s="2" t="s">
        <v>21</v>
      </c>
      <c r="J2801" s="2"/>
      <c r="K2801" s="6" t="s">
        <v>289</v>
      </c>
      <c r="L2801" s="2" t="s">
        <v>66</v>
      </c>
      <c r="M2801" s="2" t="s">
        <v>65</v>
      </c>
      <c r="N2801" s="2"/>
      <c r="O2801" s="2">
        <v>1</v>
      </c>
      <c r="P2801" s="2"/>
      <c r="Q2801" s="2"/>
      <c r="R2801">
        <f>INDEX([1]MATRIX!$E$7:$XFD$62,
       MATCH(VALUE(M2801),[1]MATRIX!$D$7:$D$62,0),
       MATCH(VALUE(E2801),[1]MATRIX!$E$6:$XFD$6,0))</f>
        <v>0</v>
      </c>
      <c r="S2801" t="b">
        <f t="shared" si="218"/>
        <v>1</v>
      </c>
      <c r="T2801">
        <f>INDEX([1]MATRIX!$E$4:$XFD$4,
       MATCH(VALUE(E2801),[1]MATRIX!$E$6:$XFD$6,0))</f>
        <v>1</v>
      </c>
      <c r="U2801" t="b">
        <f t="shared" si="219"/>
        <v>1</v>
      </c>
    </row>
    <row r="2802" spans="1:21" ht="17.399999999999999" customHeight="1" x14ac:dyDescent="0.3">
      <c r="A2802" s="2">
        <v>2780</v>
      </c>
      <c r="B2802" s="2">
        <v>429</v>
      </c>
      <c r="C2802" s="2" t="str">
        <f t="shared" si="215"/>
        <v>429.pdf</v>
      </c>
      <c r="D2802" s="3" t="str">
        <f t="shared" si="216"/>
        <v>Open 429.pdf</v>
      </c>
      <c r="E2802" s="2">
        <v>60</v>
      </c>
      <c r="F2802" s="14">
        <v>45085</v>
      </c>
      <c r="G2802" s="2">
        <v>0</v>
      </c>
      <c r="H2802" s="4">
        <f t="shared" si="217"/>
        <v>2958465</v>
      </c>
      <c r="I2802" s="2" t="s">
        <v>21</v>
      </c>
      <c r="J2802" s="2"/>
      <c r="K2802" s="6" t="s">
        <v>289</v>
      </c>
      <c r="L2802" s="2" t="s">
        <v>69</v>
      </c>
      <c r="M2802" s="2" t="s">
        <v>65</v>
      </c>
      <c r="N2802" s="2"/>
      <c r="O2802" s="2">
        <v>1</v>
      </c>
      <c r="P2802" s="2"/>
      <c r="Q2802" s="2"/>
      <c r="R2802">
        <f>INDEX([1]MATRIX!$E$7:$XFD$62,
       MATCH(VALUE(M2802),[1]MATRIX!$D$7:$D$62,0),
       MATCH(VALUE(E2802),[1]MATRIX!$E$6:$XFD$6,0))</f>
        <v>0</v>
      </c>
      <c r="S2802" t="b">
        <f t="shared" si="218"/>
        <v>1</v>
      </c>
      <c r="T2802">
        <f>INDEX([1]MATRIX!$E$4:$XFD$4,
       MATCH(VALUE(E2802),[1]MATRIX!$E$6:$XFD$6,0))</f>
        <v>1</v>
      </c>
      <c r="U2802" t="b">
        <f t="shared" si="219"/>
        <v>1</v>
      </c>
    </row>
    <row r="2803" spans="1:21" ht="17.399999999999999" customHeight="1" x14ac:dyDescent="0.3">
      <c r="A2803" s="2">
        <v>2781</v>
      </c>
      <c r="B2803" s="2">
        <v>430</v>
      </c>
      <c r="C2803" s="2" t="str">
        <f t="shared" si="215"/>
        <v>430.pdf</v>
      </c>
      <c r="D2803" s="3" t="str">
        <f t="shared" si="216"/>
        <v>Open 430.pdf</v>
      </c>
      <c r="E2803" s="2">
        <v>10</v>
      </c>
      <c r="F2803" s="14">
        <v>45086</v>
      </c>
      <c r="G2803" s="2">
        <v>0</v>
      </c>
      <c r="H2803" s="4">
        <f t="shared" si="217"/>
        <v>2958465</v>
      </c>
      <c r="I2803" s="2" t="s">
        <v>21</v>
      </c>
      <c r="J2803" s="2"/>
      <c r="K2803" s="6" t="s">
        <v>248</v>
      </c>
      <c r="L2803" s="2" t="s">
        <v>62</v>
      </c>
      <c r="M2803" s="2" t="s">
        <v>63</v>
      </c>
      <c r="N2803" s="2"/>
      <c r="O2803" s="2">
        <v>1</v>
      </c>
      <c r="P2803" s="2"/>
      <c r="Q2803" s="2"/>
      <c r="R2803">
        <f>INDEX([1]MATRIX!$E$7:$XFD$62,
       MATCH(VALUE(M2803),[1]MATRIX!$D$7:$D$62,0),
       MATCH(VALUE(E2803),[1]MATRIX!$E$6:$XFD$6,0))</f>
        <v>0</v>
      </c>
      <c r="S2803" t="b">
        <f t="shared" si="218"/>
        <v>1</v>
      </c>
      <c r="T2803">
        <f>INDEX([1]MATRIX!$E$4:$XFD$4,
       MATCH(VALUE(E2803),[1]MATRIX!$E$6:$XFD$6,0))</f>
        <v>1</v>
      </c>
      <c r="U2803" t="b">
        <f t="shared" si="219"/>
        <v>1</v>
      </c>
    </row>
    <row r="2804" spans="1:21" ht="17.399999999999999" customHeight="1" x14ac:dyDescent="0.3">
      <c r="A2804" s="2">
        <v>2782</v>
      </c>
      <c r="B2804" s="2">
        <v>430</v>
      </c>
      <c r="C2804" s="2" t="str">
        <f t="shared" si="215"/>
        <v>430.pdf</v>
      </c>
      <c r="D2804" s="3" t="str">
        <f t="shared" si="216"/>
        <v>Open 430.pdf</v>
      </c>
      <c r="E2804" s="2">
        <v>10</v>
      </c>
      <c r="F2804" s="14">
        <v>45086</v>
      </c>
      <c r="G2804" s="2">
        <v>1</v>
      </c>
      <c r="H2804" s="4">
        <f t="shared" si="217"/>
        <v>2958465</v>
      </c>
      <c r="I2804" s="2" t="s">
        <v>21</v>
      </c>
      <c r="J2804" s="2"/>
      <c r="K2804" s="6" t="s">
        <v>248</v>
      </c>
      <c r="L2804" s="2" t="s">
        <v>60</v>
      </c>
      <c r="M2804" s="2" t="s">
        <v>61</v>
      </c>
      <c r="N2804" s="2"/>
      <c r="O2804" s="2">
        <v>1</v>
      </c>
      <c r="P2804" s="2"/>
      <c r="Q2804" s="2"/>
      <c r="R2804">
        <f>INDEX([1]MATRIX!$E$7:$XFD$62,
       MATCH(VALUE(M2804),[1]MATRIX!$D$7:$D$62,0),
       MATCH(VALUE(E2804),[1]MATRIX!$E$6:$XFD$6,0))</f>
        <v>1</v>
      </c>
      <c r="S2804" t="b">
        <f t="shared" si="218"/>
        <v>1</v>
      </c>
      <c r="T2804">
        <f>INDEX([1]MATRIX!$E$4:$XFD$4,
       MATCH(VALUE(E2804),[1]MATRIX!$E$6:$XFD$6,0))</f>
        <v>1</v>
      </c>
      <c r="U2804" t="b">
        <f t="shared" si="219"/>
        <v>1</v>
      </c>
    </row>
    <row r="2805" spans="1:21" ht="17.399999999999999" customHeight="1" x14ac:dyDescent="0.3">
      <c r="A2805" s="2">
        <v>2783</v>
      </c>
      <c r="B2805" s="2">
        <v>430</v>
      </c>
      <c r="C2805" s="2" t="str">
        <f t="shared" si="215"/>
        <v>430.pdf</v>
      </c>
      <c r="D2805" s="3" t="str">
        <f t="shared" si="216"/>
        <v>Open 430.pdf</v>
      </c>
      <c r="E2805" s="2">
        <v>10</v>
      </c>
      <c r="F2805" s="14">
        <v>45086</v>
      </c>
      <c r="G2805" s="2">
        <v>1</v>
      </c>
      <c r="H2805" s="4">
        <f t="shared" si="217"/>
        <v>2958465</v>
      </c>
      <c r="I2805" s="2" t="s">
        <v>21</v>
      </c>
      <c r="J2805" s="2"/>
      <c r="K2805" s="6" t="s">
        <v>248</v>
      </c>
      <c r="L2805" s="2" t="s">
        <v>79</v>
      </c>
      <c r="M2805" s="2" t="s">
        <v>80</v>
      </c>
      <c r="N2805" s="2"/>
      <c r="O2805" s="2">
        <v>1</v>
      </c>
      <c r="P2805" s="2"/>
      <c r="Q2805" s="2"/>
      <c r="R2805">
        <f>INDEX([1]MATRIX!$E$7:$XFD$62,
       MATCH(VALUE(M2805),[1]MATRIX!$D$7:$D$62,0),
       MATCH(VALUE(E2805),[1]MATRIX!$E$6:$XFD$6,0))</f>
        <v>1</v>
      </c>
      <c r="S2805" t="b">
        <f t="shared" si="218"/>
        <v>1</v>
      </c>
      <c r="T2805">
        <f>INDEX([1]MATRIX!$E$4:$XFD$4,
       MATCH(VALUE(E2805),[1]MATRIX!$E$6:$XFD$6,0))</f>
        <v>1</v>
      </c>
      <c r="U2805" t="b">
        <f t="shared" si="219"/>
        <v>1</v>
      </c>
    </row>
    <row r="2806" spans="1:21" ht="17.399999999999999" customHeight="1" x14ac:dyDescent="0.3">
      <c r="A2806" s="2">
        <v>2784</v>
      </c>
      <c r="B2806" s="2">
        <v>430</v>
      </c>
      <c r="C2806" s="2" t="str">
        <f t="shared" si="215"/>
        <v>430.pdf</v>
      </c>
      <c r="D2806" s="3" t="str">
        <f t="shared" si="216"/>
        <v>Open 430.pdf</v>
      </c>
      <c r="E2806" s="2">
        <v>10</v>
      </c>
      <c r="F2806" s="14">
        <v>45086</v>
      </c>
      <c r="G2806" s="2">
        <v>1</v>
      </c>
      <c r="H2806" s="4">
        <f t="shared" si="217"/>
        <v>2958465</v>
      </c>
      <c r="I2806" s="2" t="s">
        <v>21</v>
      </c>
      <c r="J2806" s="2"/>
      <c r="K2806" s="6" t="s">
        <v>248</v>
      </c>
      <c r="L2806" s="2" t="s">
        <v>81</v>
      </c>
      <c r="M2806" s="2" t="s">
        <v>80</v>
      </c>
      <c r="N2806" s="2"/>
      <c r="O2806" s="2">
        <v>1</v>
      </c>
      <c r="P2806" s="2"/>
      <c r="Q2806" s="2"/>
      <c r="R2806">
        <f>INDEX([1]MATRIX!$E$7:$XFD$62,
       MATCH(VALUE(M2806),[1]MATRIX!$D$7:$D$62,0),
       MATCH(VALUE(E2806),[1]MATRIX!$E$6:$XFD$6,0))</f>
        <v>1</v>
      </c>
      <c r="S2806" t="b">
        <f t="shared" si="218"/>
        <v>1</v>
      </c>
      <c r="T2806">
        <f>INDEX([1]MATRIX!$E$4:$XFD$4,
       MATCH(VALUE(E2806),[1]MATRIX!$E$6:$XFD$6,0))</f>
        <v>1</v>
      </c>
      <c r="U2806" t="b">
        <f t="shared" si="219"/>
        <v>1</v>
      </c>
    </row>
    <row r="2807" spans="1:21" ht="17.399999999999999" customHeight="1" x14ac:dyDescent="0.3">
      <c r="A2807" s="2">
        <v>2785</v>
      </c>
      <c r="B2807" s="2">
        <v>430</v>
      </c>
      <c r="C2807" s="2" t="str">
        <f t="shared" si="215"/>
        <v>430.pdf</v>
      </c>
      <c r="D2807" s="3" t="str">
        <f t="shared" si="216"/>
        <v>Open 430.pdf</v>
      </c>
      <c r="E2807" s="2">
        <v>10</v>
      </c>
      <c r="F2807" s="14">
        <v>45086</v>
      </c>
      <c r="G2807" s="2">
        <v>1</v>
      </c>
      <c r="H2807" s="4">
        <f t="shared" si="217"/>
        <v>2958465</v>
      </c>
      <c r="I2807" s="2" t="s">
        <v>21</v>
      </c>
      <c r="J2807" s="2"/>
      <c r="K2807" s="6" t="s">
        <v>248</v>
      </c>
      <c r="L2807" s="2" t="s">
        <v>66</v>
      </c>
      <c r="M2807" s="2" t="s">
        <v>65</v>
      </c>
      <c r="N2807" s="2"/>
      <c r="O2807" s="2">
        <v>1</v>
      </c>
      <c r="P2807" s="2"/>
      <c r="Q2807" s="2"/>
      <c r="R2807">
        <f>INDEX([1]MATRIX!$E$7:$XFD$62,
       MATCH(VALUE(M2807),[1]MATRIX!$D$7:$D$62,0),
       MATCH(VALUE(E2807),[1]MATRIX!$E$6:$XFD$6,0))</f>
        <v>1</v>
      </c>
      <c r="S2807" t="b">
        <f t="shared" si="218"/>
        <v>1</v>
      </c>
      <c r="T2807">
        <f>INDEX([1]MATRIX!$E$4:$XFD$4,
       MATCH(VALUE(E2807),[1]MATRIX!$E$6:$XFD$6,0))</f>
        <v>1</v>
      </c>
      <c r="U2807" t="b">
        <f t="shared" si="219"/>
        <v>1</v>
      </c>
    </row>
    <row r="2808" spans="1:21" ht="17.399999999999999" customHeight="1" x14ac:dyDescent="0.3">
      <c r="A2808" s="2">
        <v>2786</v>
      </c>
      <c r="B2808" s="2">
        <v>430</v>
      </c>
      <c r="C2808" s="2" t="str">
        <f t="shared" si="215"/>
        <v>430.pdf</v>
      </c>
      <c r="D2808" s="3" t="str">
        <f t="shared" si="216"/>
        <v>Open 430.pdf</v>
      </c>
      <c r="E2808" s="2">
        <v>10</v>
      </c>
      <c r="F2808" s="14">
        <v>45086</v>
      </c>
      <c r="G2808" s="2">
        <v>1</v>
      </c>
      <c r="H2808" s="4">
        <f t="shared" si="217"/>
        <v>2958465</v>
      </c>
      <c r="I2808" s="2" t="s">
        <v>21</v>
      </c>
      <c r="J2808" s="2"/>
      <c r="K2808" s="6" t="s">
        <v>248</v>
      </c>
      <c r="L2808" s="2" t="s">
        <v>69</v>
      </c>
      <c r="M2808" s="2" t="s">
        <v>65</v>
      </c>
      <c r="N2808" s="2"/>
      <c r="O2808" s="2">
        <v>1</v>
      </c>
      <c r="P2808" s="2"/>
      <c r="Q2808" s="2"/>
      <c r="R2808">
        <f>INDEX([1]MATRIX!$E$7:$XFD$62,
       MATCH(VALUE(M2808),[1]MATRIX!$D$7:$D$62,0),
       MATCH(VALUE(E2808),[1]MATRIX!$E$6:$XFD$6,0))</f>
        <v>1</v>
      </c>
      <c r="S2808" t="b">
        <f t="shared" si="218"/>
        <v>1</v>
      </c>
      <c r="T2808">
        <f>INDEX([1]MATRIX!$E$4:$XFD$4,
       MATCH(VALUE(E2808),[1]MATRIX!$E$6:$XFD$6,0))</f>
        <v>1</v>
      </c>
      <c r="U2808" t="b">
        <f t="shared" si="219"/>
        <v>1</v>
      </c>
    </row>
    <row r="2809" spans="1:21" ht="17.399999999999999" customHeight="1" x14ac:dyDescent="0.3">
      <c r="A2809" s="2">
        <v>2787</v>
      </c>
      <c r="B2809" s="2">
        <v>431</v>
      </c>
      <c r="C2809" s="2" t="str">
        <f t="shared" si="215"/>
        <v>431.pdf</v>
      </c>
      <c r="D2809" s="3" t="str">
        <f t="shared" si="216"/>
        <v>Open 431.pdf</v>
      </c>
      <c r="E2809" s="2">
        <v>24</v>
      </c>
      <c r="F2809" s="14">
        <v>45092</v>
      </c>
      <c r="G2809" s="2">
        <v>0</v>
      </c>
      <c r="H2809" s="4">
        <f t="shared" si="217"/>
        <v>2958465</v>
      </c>
      <c r="I2809" s="2" t="s">
        <v>21</v>
      </c>
      <c r="J2809" s="2"/>
      <c r="K2809" s="6" t="s">
        <v>250</v>
      </c>
      <c r="L2809" s="2" t="s">
        <v>73</v>
      </c>
      <c r="M2809" s="2" t="s">
        <v>74</v>
      </c>
      <c r="N2809" s="2"/>
      <c r="O2809" s="2">
        <v>0</v>
      </c>
      <c r="P2809" s="2"/>
      <c r="Q2809" s="2"/>
      <c r="R2809">
        <f>INDEX([1]MATRIX!$E$7:$XFD$62,
       MATCH(VALUE(M2809),[1]MATRIX!$D$7:$D$62,0),
       MATCH(VALUE(E2809),[1]MATRIX!$E$6:$XFD$6,0))</f>
        <v>1</v>
      </c>
      <c r="S2809" t="b">
        <f t="shared" si="218"/>
        <v>0</v>
      </c>
      <c r="T2809">
        <f>INDEX([1]MATRIX!$E$4:$XFD$4,
       MATCH(VALUE(E2809),[1]MATRIX!$E$6:$XFD$6,0))</f>
        <v>1</v>
      </c>
      <c r="U2809" t="b">
        <f t="shared" si="219"/>
        <v>0</v>
      </c>
    </row>
    <row r="2810" spans="1:21" ht="17.399999999999999" customHeight="1" x14ac:dyDescent="0.3">
      <c r="A2810" s="2">
        <v>2788</v>
      </c>
      <c r="B2810" s="2">
        <v>432</v>
      </c>
      <c r="C2810" s="2" t="str">
        <f t="shared" si="215"/>
        <v>432.pdf</v>
      </c>
      <c r="D2810" s="3" t="str">
        <f t="shared" si="216"/>
        <v>Open 432.pdf</v>
      </c>
      <c r="E2810" s="2">
        <v>10</v>
      </c>
      <c r="F2810" s="14">
        <v>45097</v>
      </c>
      <c r="G2810" s="2">
        <v>0</v>
      </c>
      <c r="H2810" s="4">
        <f t="shared" si="217"/>
        <v>2958465</v>
      </c>
      <c r="I2810" s="2" t="s">
        <v>21</v>
      </c>
      <c r="J2810" s="2"/>
      <c r="K2810" s="6" t="s">
        <v>248</v>
      </c>
      <c r="L2810" s="2" t="s">
        <v>62</v>
      </c>
      <c r="M2810" s="2" t="s">
        <v>63</v>
      </c>
      <c r="N2810" s="2"/>
      <c r="O2810" s="2">
        <v>1</v>
      </c>
      <c r="P2810" s="2"/>
      <c r="Q2810" s="2"/>
      <c r="R2810">
        <f>INDEX([1]MATRIX!$E$7:$XFD$62,
       MATCH(VALUE(M2810),[1]MATRIX!$D$7:$D$62,0),
       MATCH(VALUE(E2810),[1]MATRIX!$E$6:$XFD$6,0))</f>
        <v>0</v>
      </c>
      <c r="S2810" t="b">
        <f t="shared" si="218"/>
        <v>1</v>
      </c>
      <c r="T2810">
        <f>INDEX([1]MATRIX!$E$4:$XFD$4,
       MATCH(VALUE(E2810),[1]MATRIX!$E$6:$XFD$6,0))</f>
        <v>1</v>
      </c>
      <c r="U2810" t="b">
        <f t="shared" si="219"/>
        <v>1</v>
      </c>
    </row>
    <row r="2811" spans="1:21" ht="17.399999999999999" customHeight="1" x14ac:dyDescent="0.3">
      <c r="A2811" s="2">
        <v>2789</v>
      </c>
      <c r="B2811" s="2">
        <v>432</v>
      </c>
      <c r="C2811" s="2" t="str">
        <f t="shared" si="215"/>
        <v>432.pdf</v>
      </c>
      <c r="D2811" s="3" t="str">
        <f t="shared" si="216"/>
        <v>Open 432.pdf</v>
      </c>
      <c r="E2811" s="2">
        <v>10</v>
      </c>
      <c r="F2811" s="14">
        <v>45097</v>
      </c>
      <c r="G2811" s="2">
        <v>1</v>
      </c>
      <c r="H2811" s="4">
        <f t="shared" si="217"/>
        <v>2958465</v>
      </c>
      <c r="I2811" s="2" t="s">
        <v>21</v>
      </c>
      <c r="J2811" s="2"/>
      <c r="K2811" s="6" t="s">
        <v>248</v>
      </c>
      <c r="L2811" s="2" t="s">
        <v>60</v>
      </c>
      <c r="M2811" s="2" t="s">
        <v>61</v>
      </c>
      <c r="N2811" s="2"/>
      <c r="O2811" s="2">
        <v>1</v>
      </c>
      <c r="P2811" s="2"/>
      <c r="Q2811" s="2"/>
      <c r="R2811">
        <f>INDEX([1]MATRIX!$E$7:$XFD$62,
       MATCH(VALUE(M2811),[1]MATRIX!$D$7:$D$62,0),
       MATCH(VALUE(E2811),[1]MATRIX!$E$6:$XFD$6,0))</f>
        <v>1</v>
      </c>
      <c r="S2811" t="b">
        <f t="shared" si="218"/>
        <v>1</v>
      </c>
      <c r="T2811">
        <f>INDEX([1]MATRIX!$E$4:$XFD$4,
       MATCH(VALUE(E2811),[1]MATRIX!$E$6:$XFD$6,0))</f>
        <v>1</v>
      </c>
      <c r="U2811" t="b">
        <f t="shared" si="219"/>
        <v>1</v>
      </c>
    </row>
    <row r="2812" spans="1:21" ht="17.399999999999999" customHeight="1" x14ac:dyDescent="0.3">
      <c r="A2812" s="2">
        <v>2790</v>
      </c>
      <c r="B2812" s="2">
        <v>432</v>
      </c>
      <c r="C2812" s="2" t="str">
        <f t="shared" si="215"/>
        <v>432.pdf</v>
      </c>
      <c r="D2812" s="3" t="str">
        <f t="shared" si="216"/>
        <v>Open 432.pdf</v>
      </c>
      <c r="E2812" s="2">
        <v>10</v>
      </c>
      <c r="F2812" s="14">
        <v>45097</v>
      </c>
      <c r="G2812" s="2">
        <v>1</v>
      </c>
      <c r="H2812" s="4">
        <f t="shared" si="217"/>
        <v>2958465</v>
      </c>
      <c r="I2812" s="2" t="s">
        <v>21</v>
      </c>
      <c r="J2812" s="2"/>
      <c r="K2812" s="6" t="s">
        <v>248</v>
      </c>
      <c r="L2812" s="2" t="s">
        <v>79</v>
      </c>
      <c r="M2812" s="2" t="s">
        <v>80</v>
      </c>
      <c r="N2812" s="2"/>
      <c r="O2812" s="2">
        <v>1</v>
      </c>
      <c r="P2812" s="2"/>
      <c r="Q2812" s="2"/>
      <c r="R2812">
        <f>INDEX([1]MATRIX!$E$7:$XFD$62,
       MATCH(VALUE(M2812),[1]MATRIX!$D$7:$D$62,0),
       MATCH(VALUE(E2812),[1]MATRIX!$E$6:$XFD$6,0))</f>
        <v>1</v>
      </c>
      <c r="S2812" t="b">
        <f t="shared" si="218"/>
        <v>1</v>
      </c>
      <c r="T2812">
        <f>INDEX([1]MATRIX!$E$4:$XFD$4,
       MATCH(VALUE(E2812),[1]MATRIX!$E$6:$XFD$6,0))</f>
        <v>1</v>
      </c>
      <c r="U2812" t="b">
        <f t="shared" si="219"/>
        <v>1</v>
      </c>
    </row>
    <row r="2813" spans="1:21" ht="17.399999999999999" customHeight="1" x14ac:dyDescent="0.3">
      <c r="A2813" s="2">
        <v>2791</v>
      </c>
      <c r="B2813" s="2">
        <v>432</v>
      </c>
      <c r="C2813" s="2" t="str">
        <f t="shared" si="215"/>
        <v>432.pdf</v>
      </c>
      <c r="D2813" s="3" t="str">
        <f t="shared" si="216"/>
        <v>Open 432.pdf</v>
      </c>
      <c r="E2813" s="2">
        <v>10</v>
      </c>
      <c r="F2813" s="14">
        <v>45097</v>
      </c>
      <c r="G2813" s="2">
        <v>1</v>
      </c>
      <c r="H2813" s="4">
        <f t="shared" si="217"/>
        <v>2958465</v>
      </c>
      <c r="I2813" s="2" t="s">
        <v>21</v>
      </c>
      <c r="J2813" s="2"/>
      <c r="K2813" s="6" t="s">
        <v>248</v>
      </c>
      <c r="L2813" s="2" t="s">
        <v>81</v>
      </c>
      <c r="M2813" s="2" t="s">
        <v>80</v>
      </c>
      <c r="N2813" s="2"/>
      <c r="O2813" s="2">
        <v>1</v>
      </c>
      <c r="P2813" s="2"/>
      <c r="Q2813" s="2"/>
      <c r="R2813">
        <f>INDEX([1]MATRIX!$E$7:$XFD$62,
       MATCH(VALUE(M2813),[1]MATRIX!$D$7:$D$62,0),
       MATCH(VALUE(E2813),[1]MATRIX!$E$6:$XFD$6,0))</f>
        <v>1</v>
      </c>
      <c r="S2813" t="b">
        <f t="shared" si="218"/>
        <v>1</v>
      </c>
      <c r="T2813">
        <f>INDEX([1]MATRIX!$E$4:$XFD$4,
       MATCH(VALUE(E2813),[1]MATRIX!$E$6:$XFD$6,0))</f>
        <v>1</v>
      </c>
      <c r="U2813" t="b">
        <f t="shared" si="219"/>
        <v>1</v>
      </c>
    </row>
    <row r="2814" spans="1:21" ht="17.399999999999999" customHeight="1" x14ac:dyDescent="0.3">
      <c r="A2814" s="2">
        <v>2792</v>
      </c>
      <c r="B2814" s="2">
        <v>432</v>
      </c>
      <c r="C2814" s="2" t="str">
        <f t="shared" si="215"/>
        <v>432.pdf</v>
      </c>
      <c r="D2814" s="3" t="str">
        <f t="shared" si="216"/>
        <v>Open 432.pdf</v>
      </c>
      <c r="E2814" s="2">
        <v>10</v>
      </c>
      <c r="F2814" s="14">
        <v>45097</v>
      </c>
      <c r="G2814" s="2">
        <v>1</v>
      </c>
      <c r="H2814" s="4">
        <f t="shared" si="217"/>
        <v>2958465</v>
      </c>
      <c r="I2814" s="2" t="s">
        <v>21</v>
      </c>
      <c r="J2814" s="2"/>
      <c r="K2814" s="6" t="s">
        <v>248</v>
      </c>
      <c r="L2814" s="2" t="s">
        <v>66</v>
      </c>
      <c r="M2814" s="2" t="s">
        <v>65</v>
      </c>
      <c r="N2814" s="2"/>
      <c r="O2814" s="2">
        <v>1</v>
      </c>
      <c r="P2814" s="2"/>
      <c r="Q2814" s="2"/>
      <c r="R2814">
        <f>INDEX([1]MATRIX!$E$7:$XFD$62,
       MATCH(VALUE(M2814),[1]MATRIX!$D$7:$D$62,0),
       MATCH(VALUE(E2814),[1]MATRIX!$E$6:$XFD$6,0))</f>
        <v>1</v>
      </c>
      <c r="S2814" t="b">
        <f t="shared" si="218"/>
        <v>1</v>
      </c>
      <c r="T2814">
        <f>INDEX([1]MATRIX!$E$4:$XFD$4,
       MATCH(VALUE(E2814),[1]MATRIX!$E$6:$XFD$6,0))</f>
        <v>1</v>
      </c>
      <c r="U2814" t="b">
        <f t="shared" si="219"/>
        <v>1</v>
      </c>
    </row>
    <row r="2815" spans="1:21" ht="17.399999999999999" customHeight="1" x14ac:dyDescent="0.3">
      <c r="A2815" s="2">
        <v>2793</v>
      </c>
      <c r="B2815" s="2">
        <v>432</v>
      </c>
      <c r="C2815" s="2" t="str">
        <f t="shared" si="215"/>
        <v>432.pdf</v>
      </c>
      <c r="D2815" s="3" t="str">
        <f t="shared" si="216"/>
        <v>Open 432.pdf</v>
      </c>
      <c r="E2815" s="2">
        <v>10</v>
      </c>
      <c r="F2815" s="14">
        <v>45097</v>
      </c>
      <c r="G2815" s="2">
        <v>1</v>
      </c>
      <c r="H2815" s="4">
        <f t="shared" si="217"/>
        <v>2958465</v>
      </c>
      <c r="I2815" s="2" t="s">
        <v>21</v>
      </c>
      <c r="J2815" s="2"/>
      <c r="K2815" s="6" t="s">
        <v>248</v>
      </c>
      <c r="L2815" s="2" t="s">
        <v>69</v>
      </c>
      <c r="M2815" s="2" t="s">
        <v>65</v>
      </c>
      <c r="N2815" s="2"/>
      <c r="O2815" s="2">
        <v>1</v>
      </c>
      <c r="P2815" s="2"/>
      <c r="Q2815" s="2"/>
      <c r="R2815">
        <f>INDEX([1]MATRIX!$E$7:$XFD$62,
       MATCH(VALUE(M2815),[1]MATRIX!$D$7:$D$62,0),
       MATCH(VALUE(E2815),[1]MATRIX!$E$6:$XFD$6,0))</f>
        <v>1</v>
      </c>
      <c r="S2815" t="b">
        <f t="shared" si="218"/>
        <v>1</v>
      </c>
      <c r="T2815">
        <f>INDEX([1]MATRIX!$E$4:$XFD$4,
       MATCH(VALUE(E2815),[1]MATRIX!$E$6:$XFD$6,0))</f>
        <v>1</v>
      </c>
      <c r="U2815" t="b">
        <f t="shared" si="219"/>
        <v>1</v>
      </c>
    </row>
    <row r="2816" spans="1:21" ht="17.399999999999999" customHeight="1" x14ac:dyDescent="0.3">
      <c r="A2816" s="2">
        <v>2794</v>
      </c>
      <c r="B2816" s="2">
        <v>433</v>
      </c>
      <c r="C2816" s="2" t="str">
        <f t="shared" si="215"/>
        <v>433.pdf</v>
      </c>
      <c r="D2816" s="3" t="str">
        <f t="shared" si="216"/>
        <v>Open 433.pdf</v>
      </c>
      <c r="E2816" s="2">
        <v>24</v>
      </c>
      <c r="F2816" s="14">
        <v>45105</v>
      </c>
      <c r="G2816" s="2">
        <v>0</v>
      </c>
      <c r="H2816" s="4">
        <f t="shared" si="217"/>
        <v>2958465</v>
      </c>
      <c r="I2816" s="2" t="s">
        <v>21</v>
      </c>
      <c r="J2816" s="2"/>
      <c r="K2816" s="6" t="s">
        <v>250</v>
      </c>
      <c r="L2816" s="2" t="s">
        <v>75</v>
      </c>
      <c r="M2816" s="2" t="s">
        <v>76</v>
      </c>
      <c r="N2816" s="2"/>
      <c r="O2816" s="2">
        <v>0</v>
      </c>
      <c r="P2816" s="2"/>
      <c r="Q2816" s="2"/>
      <c r="R2816">
        <f>INDEX([1]MATRIX!$E$7:$XFD$62,
       MATCH(VALUE(M2816),[1]MATRIX!$D$7:$D$62,0),
       MATCH(VALUE(E2816),[1]MATRIX!$E$6:$XFD$6,0))</f>
        <v>1</v>
      </c>
      <c r="S2816" t="b">
        <f t="shared" si="218"/>
        <v>0</v>
      </c>
      <c r="T2816">
        <f>INDEX([1]MATRIX!$E$4:$XFD$4,
       MATCH(VALUE(E2816),[1]MATRIX!$E$6:$XFD$6,0))</f>
        <v>1</v>
      </c>
      <c r="U2816" t="b">
        <f t="shared" si="219"/>
        <v>0</v>
      </c>
    </row>
    <row r="2817" spans="1:21" ht="17.399999999999999" customHeight="1" x14ac:dyDescent="0.3">
      <c r="A2817" s="2">
        <v>2795</v>
      </c>
      <c r="B2817" s="2">
        <v>434</v>
      </c>
      <c r="C2817" s="2" t="str">
        <f t="shared" si="215"/>
        <v>434.pdf</v>
      </c>
      <c r="D2817" s="3" t="str">
        <f t="shared" si="216"/>
        <v>Open 434.pdf</v>
      </c>
      <c r="E2817" s="2">
        <v>24</v>
      </c>
      <c r="F2817" s="14">
        <v>45105</v>
      </c>
      <c r="G2817" s="2">
        <v>0</v>
      </c>
      <c r="H2817" s="4">
        <f t="shared" si="217"/>
        <v>2958465</v>
      </c>
      <c r="I2817" s="2" t="s">
        <v>21</v>
      </c>
      <c r="J2817" s="2"/>
      <c r="K2817" s="6" t="s">
        <v>250</v>
      </c>
      <c r="L2817" s="2" t="s">
        <v>73</v>
      </c>
      <c r="M2817" s="2" t="s">
        <v>74</v>
      </c>
      <c r="N2817" s="2"/>
      <c r="O2817" s="2">
        <v>0</v>
      </c>
      <c r="P2817" s="2"/>
      <c r="Q2817" s="2"/>
      <c r="R2817">
        <f>INDEX([1]MATRIX!$E$7:$XFD$62,
       MATCH(VALUE(M2817),[1]MATRIX!$D$7:$D$62,0),
       MATCH(VALUE(E2817),[1]MATRIX!$E$6:$XFD$6,0))</f>
        <v>1</v>
      </c>
      <c r="S2817" t="b">
        <f t="shared" si="218"/>
        <v>0</v>
      </c>
      <c r="T2817">
        <f>INDEX([1]MATRIX!$E$4:$XFD$4,
       MATCH(VALUE(E2817),[1]MATRIX!$E$6:$XFD$6,0))</f>
        <v>1</v>
      </c>
      <c r="U2817" t="b">
        <f t="shared" si="219"/>
        <v>0</v>
      </c>
    </row>
    <row r="2818" spans="1:21" ht="17.399999999999999" customHeight="1" x14ac:dyDescent="0.3">
      <c r="A2818" s="2">
        <v>2796</v>
      </c>
      <c r="B2818" s="2">
        <v>434</v>
      </c>
      <c r="C2818" s="2" t="str">
        <f t="shared" ref="C2818:C2881" si="220">CONCATENATE(B2818,".pdf")</f>
        <v>434.pdf</v>
      </c>
      <c r="D2818" s="3" t="str">
        <f t="shared" ref="D2818:D2881" si="221">HYPERLINK("https://rrcpowersolutions.sharepoint.com/sites/RRCVN/Shared Documents/999_SHARE_VN/280_HR/004_Training/100_Training/Training_Evidence_Scan/" &amp; C2818, "Open " &amp; C2818)</f>
        <v>Open 434.pdf</v>
      </c>
      <c r="E2818" s="2">
        <v>24</v>
      </c>
      <c r="F2818" s="14">
        <v>45105</v>
      </c>
      <c r="G2818" s="2">
        <v>0</v>
      </c>
      <c r="H2818" s="4">
        <f t="shared" ref="H2818:H2881" si="222">IF(OR(G2818=0,G2818=1),2958465,IF(G2818=2,F2818+365,IF(G2818=3,F2818+2*365,"")))</f>
        <v>2958465</v>
      </c>
      <c r="I2818" s="2" t="s">
        <v>21</v>
      </c>
      <c r="J2818" s="2"/>
      <c r="K2818" s="6" t="s">
        <v>250</v>
      </c>
      <c r="L2818" s="2" t="s">
        <v>75</v>
      </c>
      <c r="M2818" s="2" t="s">
        <v>76</v>
      </c>
      <c r="N2818" s="2"/>
      <c r="O2818" s="2">
        <v>0</v>
      </c>
      <c r="P2818" s="2"/>
      <c r="Q2818" s="2"/>
      <c r="R2818">
        <f>INDEX([1]MATRIX!$E$7:$XFD$62,
       MATCH(VALUE(M2818),[1]MATRIX!$D$7:$D$62,0),
       MATCH(VALUE(E2818),[1]MATRIX!$E$6:$XFD$6,0))</f>
        <v>1</v>
      </c>
      <c r="S2818" t="b">
        <f t="shared" ref="S2818:S2881" si="223">(R2818=G2818)</f>
        <v>0</v>
      </c>
      <c r="T2818">
        <f>INDEX([1]MATRIX!$E$4:$XFD$4,
       MATCH(VALUE(E2818),[1]MATRIX!$E$6:$XFD$6,0))</f>
        <v>1</v>
      </c>
      <c r="U2818" t="b">
        <f t="shared" ref="U2818:U2881" si="224">T2818=O2818</f>
        <v>0</v>
      </c>
    </row>
    <row r="2819" spans="1:21" ht="17.399999999999999" customHeight="1" x14ac:dyDescent="0.3">
      <c r="A2819" s="2">
        <v>2797</v>
      </c>
      <c r="B2819" s="2">
        <v>435</v>
      </c>
      <c r="C2819" s="2" t="str">
        <f t="shared" si="220"/>
        <v>435.pdf</v>
      </c>
      <c r="D2819" s="3" t="str">
        <f t="shared" si="221"/>
        <v>Open 435.pdf</v>
      </c>
      <c r="E2819" s="2">
        <v>10</v>
      </c>
      <c r="F2819" s="14">
        <v>45110</v>
      </c>
      <c r="G2819" s="2">
        <v>0</v>
      </c>
      <c r="H2819" s="4">
        <f t="shared" si="222"/>
        <v>2958465</v>
      </c>
      <c r="I2819" s="2" t="s">
        <v>21</v>
      </c>
      <c r="J2819" s="2"/>
      <c r="K2819" s="6" t="s">
        <v>248</v>
      </c>
      <c r="L2819" s="2" t="s">
        <v>62</v>
      </c>
      <c r="M2819" s="2" t="s">
        <v>63</v>
      </c>
      <c r="N2819" s="2"/>
      <c r="O2819" s="2">
        <v>1</v>
      </c>
      <c r="P2819" s="2"/>
      <c r="Q2819" s="2"/>
      <c r="R2819">
        <f>INDEX([1]MATRIX!$E$7:$XFD$62,
       MATCH(VALUE(M2819),[1]MATRIX!$D$7:$D$62,0),
       MATCH(VALUE(E2819),[1]MATRIX!$E$6:$XFD$6,0))</f>
        <v>0</v>
      </c>
      <c r="S2819" t="b">
        <f t="shared" si="223"/>
        <v>1</v>
      </c>
      <c r="T2819">
        <f>INDEX([1]MATRIX!$E$4:$XFD$4,
       MATCH(VALUE(E2819),[1]MATRIX!$E$6:$XFD$6,0))</f>
        <v>1</v>
      </c>
      <c r="U2819" t="b">
        <f t="shared" si="224"/>
        <v>1</v>
      </c>
    </row>
    <row r="2820" spans="1:21" ht="17.399999999999999" customHeight="1" x14ac:dyDescent="0.3">
      <c r="A2820" s="2">
        <v>2798</v>
      </c>
      <c r="B2820" s="2">
        <v>435</v>
      </c>
      <c r="C2820" s="2" t="str">
        <f t="shared" si="220"/>
        <v>435.pdf</v>
      </c>
      <c r="D2820" s="3" t="str">
        <f t="shared" si="221"/>
        <v>Open 435.pdf</v>
      </c>
      <c r="E2820" s="2">
        <v>10</v>
      </c>
      <c r="F2820" s="14">
        <v>45110</v>
      </c>
      <c r="G2820" s="2">
        <v>1</v>
      </c>
      <c r="H2820" s="4">
        <f t="shared" si="222"/>
        <v>2958465</v>
      </c>
      <c r="I2820" s="2" t="s">
        <v>21</v>
      </c>
      <c r="J2820" s="2"/>
      <c r="K2820" s="6" t="s">
        <v>248</v>
      </c>
      <c r="L2820" s="2" t="s">
        <v>60</v>
      </c>
      <c r="M2820" s="2" t="s">
        <v>61</v>
      </c>
      <c r="N2820" s="2"/>
      <c r="O2820" s="2">
        <v>1</v>
      </c>
      <c r="P2820" s="2"/>
      <c r="Q2820" s="2"/>
      <c r="R2820">
        <f>INDEX([1]MATRIX!$E$7:$XFD$62,
       MATCH(VALUE(M2820),[1]MATRIX!$D$7:$D$62,0),
       MATCH(VALUE(E2820),[1]MATRIX!$E$6:$XFD$6,0))</f>
        <v>1</v>
      </c>
      <c r="S2820" t="b">
        <f t="shared" si="223"/>
        <v>1</v>
      </c>
      <c r="T2820">
        <f>INDEX([1]MATRIX!$E$4:$XFD$4,
       MATCH(VALUE(E2820),[1]MATRIX!$E$6:$XFD$6,0))</f>
        <v>1</v>
      </c>
      <c r="U2820" t="b">
        <f t="shared" si="224"/>
        <v>1</v>
      </c>
    </row>
    <row r="2821" spans="1:21" ht="17.399999999999999" customHeight="1" x14ac:dyDescent="0.3">
      <c r="A2821" s="2">
        <v>2799</v>
      </c>
      <c r="B2821" s="2">
        <v>435</v>
      </c>
      <c r="C2821" s="2" t="str">
        <f t="shared" si="220"/>
        <v>435.pdf</v>
      </c>
      <c r="D2821" s="3" t="str">
        <f t="shared" si="221"/>
        <v>Open 435.pdf</v>
      </c>
      <c r="E2821" s="2">
        <v>10</v>
      </c>
      <c r="F2821" s="14">
        <v>45110</v>
      </c>
      <c r="G2821" s="2">
        <v>1</v>
      </c>
      <c r="H2821" s="4">
        <f t="shared" si="222"/>
        <v>2958465</v>
      </c>
      <c r="I2821" s="2" t="s">
        <v>21</v>
      </c>
      <c r="J2821" s="2"/>
      <c r="K2821" s="6" t="s">
        <v>248</v>
      </c>
      <c r="L2821" s="2" t="s">
        <v>79</v>
      </c>
      <c r="M2821" s="2" t="s">
        <v>80</v>
      </c>
      <c r="N2821" s="2"/>
      <c r="O2821" s="2">
        <v>1</v>
      </c>
      <c r="P2821" s="2"/>
      <c r="Q2821" s="2"/>
      <c r="R2821">
        <f>INDEX([1]MATRIX!$E$7:$XFD$62,
       MATCH(VALUE(M2821),[1]MATRIX!$D$7:$D$62,0),
       MATCH(VALUE(E2821),[1]MATRIX!$E$6:$XFD$6,0))</f>
        <v>1</v>
      </c>
      <c r="S2821" t="b">
        <f t="shared" si="223"/>
        <v>1</v>
      </c>
      <c r="T2821">
        <f>INDEX([1]MATRIX!$E$4:$XFD$4,
       MATCH(VALUE(E2821),[1]MATRIX!$E$6:$XFD$6,0))</f>
        <v>1</v>
      </c>
      <c r="U2821" t="b">
        <f t="shared" si="224"/>
        <v>1</v>
      </c>
    </row>
    <row r="2822" spans="1:21" ht="17.399999999999999" customHeight="1" x14ac:dyDescent="0.3">
      <c r="A2822" s="2">
        <v>2800</v>
      </c>
      <c r="B2822" s="2">
        <v>435</v>
      </c>
      <c r="C2822" s="2" t="str">
        <f t="shared" si="220"/>
        <v>435.pdf</v>
      </c>
      <c r="D2822" s="3" t="str">
        <f t="shared" si="221"/>
        <v>Open 435.pdf</v>
      </c>
      <c r="E2822" s="2">
        <v>10</v>
      </c>
      <c r="F2822" s="14">
        <v>45110</v>
      </c>
      <c r="G2822" s="2">
        <v>1</v>
      </c>
      <c r="H2822" s="4">
        <f t="shared" si="222"/>
        <v>2958465</v>
      </c>
      <c r="I2822" s="2" t="s">
        <v>21</v>
      </c>
      <c r="J2822" s="2"/>
      <c r="K2822" s="6" t="s">
        <v>248</v>
      </c>
      <c r="L2822" s="2" t="s">
        <v>81</v>
      </c>
      <c r="M2822" s="2" t="s">
        <v>80</v>
      </c>
      <c r="N2822" s="2"/>
      <c r="O2822" s="2">
        <v>1</v>
      </c>
      <c r="P2822" s="2"/>
      <c r="Q2822" s="2"/>
      <c r="R2822">
        <f>INDEX([1]MATRIX!$E$7:$XFD$62,
       MATCH(VALUE(M2822),[1]MATRIX!$D$7:$D$62,0),
       MATCH(VALUE(E2822),[1]MATRIX!$E$6:$XFD$6,0))</f>
        <v>1</v>
      </c>
      <c r="S2822" t="b">
        <f t="shared" si="223"/>
        <v>1</v>
      </c>
      <c r="T2822">
        <f>INDEX([1]MATRIX!$E$4:$XFD$4,
       MATCH(VALUE(E2822),[1]MATRIX!$E$6:$XFD$6,0))</f>
        <v>1</v>
      </c>
      <c r="U2822" t="b">
        <f t="shared" si="224"/>
        <v>1</v>
      </c>
    </row>
    <row r="2823" spans="1:21" ht="17.399999999999999" customHeight="1" x14ac:dyDescent="0.3">
      <c r="A2823" s="2">
        <v>2801</v>
      </c>
      <c r="B2823" s="2">
        <v>435</v>
      </c>
      <c r="C2823" s="2" t="str">
        <f t="shared" si="220"/>
        <v>435.pdf</v>
      </c>
      <c r="D2823" s="3" t="str">
        <f t="shared" si="221"/>
        <v>Open 435.pdf</v>
      </c>
      <c r="E2823" s="2">
        <v>10</v>
      </c>
      <c r="F2823" s="14">
        <v>45110</v>
      </c>
      <c r="G2823" s="2">
        <v>1</v>
      </c>
      <c r="H2823" s="4">
        <f t="shared" si="222"/>
        <v>2958465</v>
      </c>
      <c r="I2823" s="2" t="s">
        <v>21</v>
      </c>
      <c r="J2823" s="2"/>
      <c r="K2823" s="6" t="s">
        <v>248</v>
      </c>
      <c r="L2823" s="2" t="s">
        <v>66</v>
      </c>
      <c r="M2823" s="2" t="s">
        <v>65</v>
      </c>
      <c r="N2823" s="2"/>
      <c r="O2823" s="2">
        <v>1</v>
      </c>
      <c r="P2823" s="2"/>
      <c r="Q2823" s="2"/>
      <c r="R2823">
        <f>INDEX([1]MATRIX!$E$7:$XFD$62,
       MATCH(VALUE(M2823),[1]MATRIX!$D$7:$D$62,0),
       MATCH(VALUE(E2823),[1]MATRIX!$E$6:$XFD$6,0))</f>
        <v>1</v>
      </c>
      <c r="S2823" t="b">
        <f t="shared" si="223"/>
        <v>1</v>
      </c>
      <c r="T2823">
        <f>INDEX([1]MATRIX!$E$4:$XFD$4,
       MATCH(VALUE(E2823),[1]MATRIX!$E$6:$XFD$6,0))</f>
        <v>1</v>
      </c>
      <c r="U2823" t="b">
        <f t="shared" si="224"/>
        <v>1</v>
      </c>
    </row>
    <row r="2824" spans="1:21" ht="17.399999999999999" customHeight="1" x14ac:dyDescent="0.3">
      <c r="A2824" s="2">
        <v>2802</v>
      </c>
      <c r="B2824" s="2">
        <v>435</v>
      </c>
      <c r="C2824" s="2" t="str">
        <f t="shared" si="220"/>
        <v>435.pdf</v>
      </c>
      <c r="D2824" s="3" t="str">
        <f t="shared" si="221"/>
        <v>Open 435.pdf</v>
      </c>
      <c r="E2824" s="2">
        <v>10</v>
      </c>
      <c r="F2824" s="14">
        <v>45110</v>
      </c>
      <c r="G2824" s="2">
        <v>1</v>
      </c>
      <c r="H2824" s="4">
        <f t="shared" si="222"/>
        <v>2958465</v>
      </c>
      <c r="I2824" s="2" t="s">
        <v>21</v>
      </c>
      <c r="J2824" s="2"/>
      <c r="K2824" s="6" t="s">
        <v>248</v>
      </c>
      <c r="L2824" s="2" t="s">
        <v>69</v>
      </c>
      <c r="M2824" s="2" t="s">
        <v>65</v>
      </c>
      <c r="N2824" s="2"/>
      <c r="O2824" s="2">
        <v>1</v>
      </c>
      <c r="P2824" s="2"/>
      <c r="Q2824" s="2"/>
      <c r="R2824">
        <f>INDEX([1]MATRIX!$E$7:$XFD$62,
       MATCH(VALUE(M2824),[1]MATRIX!$D$7:$D$62,0),
       MATCH(VALUE(E2824),[1]MATRIX!$E$6:$XFD$6,0))</f>
        <v>1</v>
      </c>
      <c r="S2824" t="b">
        <f t="shared" si="223"/>
        <v>1</v>
      </c>
      <c r="T2824">
        <f>INDEX([1]MATRIX!$E$4:$XFD$4,
       MATCH(VALUE(E2824),[1]MATRIX!$E$6:$XFD$6,0))</f>
        <v>1</v>
      </c>
      <c r="U2824" t="b">
        <f t="shared" si="224"/>
        <v>1</v>
      </c>
    </row>
    <row r="2825" spans="1:21" ht="17.399999999999999" customHeight="1" x14ac:dyDescent="0.3">
      <c r="A2825" s="2">
        <v>2803</v>
      </c>
      <c r="B2825" s="2">
        <v>436</v>
      </c>
      <c r="C2825" s="2" t="str">
        <f t="shared" si="220"/>
        <v>436.pdf</v>
      </c>
      <c r="D2825" s="3" t="str">
        <f t="shared" si="221"/>
        <v>Open 436.pdf</v>
      </c>
      <c r="E2825" s="2">
        <v>24</v>
      </c>
      <c r="F2825" s="14">
        <v>45152</v>
      </c>
      <c r="G2825" s="2">
        <v>0</v>
      </c>
      <c r="H2825" s="4">
        <f t="shared" si="222"/>
        <v>2958465</v>
      </c>
      <c r="I2825" s="2" t="s">
        <v>21</v>
      </c>
      <c r="J2825" s="2"/>
      <c r="K2825" s="6" t="s">
        <v>250</v>
      </c>
      <c r="L2825" s="2" t="s">
        <v>87</v>
      </c>
      <c r="M2825" s="2" t="s">
        <v>50</v>
      </c>
      <c r="N2825" s="2"/>
      <c r="O2825" s="2">
        <v>0</v>
      </c>
      <c r="P2825" s="2"/>
      <c r="Q2825" s="2"/>
      <c r="R2825">
        <f>INDEX([1]MATRIX!$E$7:$XFD$62,
       MATCH(VALUE(M2825),[1]MATRIX!$D$7:$D$62,0),
       MATCH(VALUE(E2825),[1]MATRIX!$E$6:$XFD$6,0))</f>
        <v>1</v>
      </c>
      <c r="S2825" t="b">
        <f t="shared" si="223"/>
        <v>0</v>
      </c>
      <c r="T2825">
        <f>INDEX([1]MATRIX!$E$4:$XFD$4,
       MATCH(VALUE(E2825),[1]MATRIX!$E$6:$XFD$6,0))</f>
        <v>1</v>
      </c>
      <c r="U2825" t="b">
        <f t="shared" si="224"/>
        <v>0</v>
      </c>
    </row>
    <row r="2826" spans="1:21" ht="17.399999999999999" customHeight="1" x14ac:dyDescent="0.3">
      <c r="A2826" s="2">
        <v>2804</v>
      </c>
      <c r="B2826" s="2">
        <v>437</v>
      </c>
      <c r="C2826" s="2" t="str">
        <f t="shared" si="220"/>
        <v>437.pdf</v>
      </c>
      <c r="D2826" s="3" t="str">
        <f t="shared" si="221"/>
        <v>Open 437.pdf</v>
      </c>
      <c r="E2826" s="2">
        <v>24</v>
      </c>
      <c r="F2826" s="14">
        <v>45153</v>
      </c>
      <c r="G2826" s="2">
        <v>0</v>
      </c>
      <c r="H2826" s="4">
        <f t="shared" si="222"/>
        <v>2958465</v>
      </c>
      <c r="I2826" s="2" t="s">
        <v>21</v>
      </c>
      <c r="J2826" s="2"/>
      <c r="K2826" s="6" t="s">
        <v>250</v>
      </c>
      <c r="L2826" s="2" t="s">
        <v>87</v>
      </c>
      <c r="M2826" s="2" t="s">
        <v>50</v>
      </c>
      <c r="N2826" s="2"/>
      <c r="O2826" s="2">
        <v>0</v>
      </c>
      <c r="P2826" s="2"/>
      <c r="Q2826" s="2"/>
      <c r="R2826">
        <f>INDEX([1]MATRIX!$E$7:$XFD$62,
       MATCH(VALUE(M2826),[1]MATRIX!$D$7:$D$62,0),
       MATCH(VALUE(E2826),[1]MATRIX!$E$6:$XFD$6,0))</f>
        <v>1</v>
      </c>
      <c r="S2826" t="b">
        <f t="shared" si="223"/>
        <v>0</v>
      </c>
      <c r="T2826">
        <f>INDEX([1]MATRIX!$E$4:$XFD$4,
       MATCH(VALUE(E2826),[1]MATRIX!$E$6:$XFD$6,0))</f>
        <v>1</v>
      </c>
      <c r="U2826" t="b">
        <f t="shared" si="224"/>
        <v>0</v>
      </c>
    </row>
    <row r="2827" spans="1:21" ht="17.399999999999999" customHeight="1" x14ac:dyDescent="0.3">
      <c r="A2827" s="2">
        <v>2805</v>
      </c>
      <c r="B2827" s="2">
        <v>438</v>
      </c>
      <c r="C2827" s="2" t="str">
        <f t="shared" si="220"/>
        <v>438.pdf</v>
      </c>
      <c r="D2827" s="3" t="str">
        <f t="shared" si="221"/>
        <v>Open 438.pdf</v>
      </c>
      <c r="E2827" s="2">
        <v>24</v>
      </c>
      <c r="F2827" s="14">
        <v>45154</v>
      </c>
      <c r="G2827" s="2">
        <v>0</v>
      </c>
      <c r="H2827" s="4">
        <f t="shared" si="222"/>
        <v>2958465</v>
      </c>
      <c r="I2827" s="2" t="s">
        <v>21</v>
      </c>
      <c r="J2827" s="2"/>
      <c r="K2827" s="6" t="s">
        <v>250</v>
      </c>
      <c r="L2827" s="2" t="s">
        <v>87</v>
      </c>
      <c r="M2827" s="2" t="s">
        <v>50</v>
      </c>
      <c r="N2827" s="2"/>
      <c r="O2827" s="2">
        <v>0</v>
      </c>
      <c r="P2827" s="2"/>
      <c r="Q2827" s="2"/>
      <c r="R2827">
        <f>INDEX([1]MATRIX!$E$7:$XFD$62,
       MATCH(VALUE(M2827),[1]MATRIX!$D$7:$D$62,0),
       MATCH(VALUE(E2827),[1]MATRIX!$E$6:$XFD$6,0))</f>
        <v>1</v>
      </c>
      <c r="S2827" t="b">
        <f t="shared" si="223"/>
        <v>0</v>
      </c>
      <c r="T2827">
        <f>INDEX([1]MATRIX!$E$4:$XFD$4,
       MATCH(VALUE(E2827),[1]MATRIX!$E$6:$XFD$6,0))</f>
        <v>1</v>
      </c>
      <c r="U2827" t="b">
        <f t="shared" si="224"/>
        <v>0</v>
      </c>
    </row>
    <row r="2828" spans="1:21" ht="17.399999999999999" customHeight="1" x14ac:dyDescent="0.3">
      <c r="A2828" s="2">
        <v>2806</v>
      </c>
      <c r="B2828" s="2">
        <v>439</v>
      </c>
      <c r="C2828" s="2" t="str">
        <f t="shared" si="220"/>
        <v>439.pdf</v>
      </c>
      <c r="D2828" s="3" t="str">
        <f t="shared" si="221"/>
        <v>Open 439.pdf</v>
      </c>
      <c r="E2828" s="2">
        <v>5</v>
      </c>
      <c r="F2828" s="14">
        <v>45159</v>
      </c>
      <c r="G2828" s="2">
        <v>1</v>
      </c>
      <c r="H2828" s="4">
        <f t="shared" si="222"/>
        <v>2958465</v>
      </c>
      <c r="I2828" s="2" t="s">
        <v>21</v>
      </c>
      <c r="J2828" s="2"/>
      <c r="K2828" s="6" t="s">
        <v>264</v>
      </c>
      <c r="L2828" s="2" t="s">
        <v>93</v>
      </c>
      <c r="M2828" s="2" t="s">
        <v>68</v>
      </c>
      <c r="N2828" s="2"/>
      <c r="O2828" s="2">
        <v>1</v>
      </c>
      <c r="P2828" s="2"/>
      <c r="Q2828" s="2"/>
      <c r="R2828">
        <f>INDEX([1]MATRIX!$E$7:$XFD$62,
       MATCH(VALUE(M2828),[1]MATRIX!$D$7:$D$62,0),
       MATCH(VALUE(E2828),[1]MATRIX!$E$6:$XFD$6,0))</f>
        <v>1</v>
      </c>
      <c r="S2828" t="b">
        <f t="shared" si="223"/>
        <v>1</v>
      </c>
      <c r="T2828">
        <f>INDEX([1]MATRIX!$E$4:$XFD$4,
       MATCH(VALUE(E2828),[1]MATRIX!$E$6:$XFD$6,0))</f>
        <v>1</v>
      </c>
      <c r="U2828" t="b">
        <f t="shared" si="224"/>
        <v>1</v>
      </c>
    </row>
    <row r="2829" spans="1:21" ht="17.399999999999999" customHeight="1" x14ac:dyDescent="0.3">
      <c r="A2829" s="2">
        <v>2807</v>
      </c>
      <c r="B2829" s="2">
        <v>439</v>
      </c>
      <c r="C2829" s="2" t="str">
        <f t="shared" si="220"/>
        <v>439.pdf</v>
      </c>
      <c r="D2829" s="3" t="str">
        <f t="shared" si="221"/>
        <v>Open 439.pdf</v>
      </c>
      <c r="E2829" s="2">
        <v>5</v>
      </c>
      <c r="F2829" s="14">
        <v>45159</v>
      </c>
      <c r="G2829" s="2">
        <v>1</v>
      </c>
      <c r="H2829" s="4">
        <f t="shared" si="222"/>
        <v>2958465</v>
      </c>
      <c r="I2829" s="2" t="s">
        <v>21</v>
      </c>
      <c r="J2829" s="2"/>
      <c r="K2829" s="6" t="s">
        <v>264</v>
      </c>
      <c r="L2829" s="2" t="s">
        <v>94</v>
      </c>
      <c r="M2829" s="2" t="s">
        <v>61</v>
      </c>
      <c r="N2829" s="2"/>
      <c r="O2829" s="2">
        <v>1</v>
      </c>
      <c r="P2829" s="2"/>
      <c r="Q2829" s="2"/>
      <c r="R2829">
        <f>INDEX([1]MATRIX!$E$7:$XFD$62,
       MATCH(VALUE(M2829),[1]MATRIX!$D$7:$D$62,0),
       MATCH(VALUE(E2829),[1]MATRIX!$E$6:$XFD$6,0))</f>
        <v>1</v>
      </c>
      <c r="S2829" t="b">
        <f t="shared" si="223"/>
        <v>1</v>
      </c>
      <c r="T2829">
        <f>INDEX([1]MATRIX!$E$4:$XFD$4,
       MATCH(VALUE(E2829),[1]MATRIX!$E$6:$XFD$6,0))</f>
        <v>1</v>
      </c>
      <c r="U2829" t="b">
        <f t="shared" si="224"/>
        <v>1</v>
      </c>
    </row>
    <row r="2830" spans="1:21" ht="17.399999999999999" customHeight="1" x14ac:dyDescent="0.3">
      <c r="A2830" s="2">
        <v>2808</v>
      </c>
      <c r="B2830" s="2">
        <v>439</v>
      </c>
      <c r="C2830" s="2" t="str">
        <f t="shared" si="220"/>
        <v>439.pdf</v>
      </c>
      <c r="D2830" s="3" t="str">
        <f t="shared" si="221"/>
        <v>Open 439.pdf</v>
      </c>
      <c r="E2830" s="2">
        <v>5</v>
      </c>
      <c r="F2830" s="14">
        <v>45159</v>
      </c>
      <c r="G2830" s="2">
        <v>1</v>
      </c>
      <c r="H2830" s="4">
        <f t="shared" si="222"/>
        <v>2958465</v>
      </c>
      <c r="I2830" s="2" t="s">
        <v>21</v>
      </c>
      <c r="J2830" s="2"/>
      <c r="K2830" s="6" t="s">
        <v>264</v>
      </c>
      <c r="L2830" s="2" t="s">
        <v>95</v>
      </c>
      <c r="M2830" s="2" t="s">
        <v>68</v>
      </c>
      <c r="N2830" s="2"/>
      <c r="O2830" s="2">
        <v>1</v>
      </c>
      <c r="P2830" s="2"/>
      <c r="Q2830" s="2"/>
      <c r="R2830">
        <f>INDEX([1]MATRIX!$E$7:$XFD$62,
       MATCH(VALUE(M2830),[1]MATRIX!$D$7:$D$62,0),
       MATCH(VALUE(E2830),[1]MATRIX!$E$6:$XFD$6,0))</f>
        <v>1</v>
      </c>
      <c r="S2830" t="b">
        <f t="shared" si="223"/>
        <v>1</v>
      </c>
      <c r="T2830">
        <f>INDEX([1]MATRIX!$E$4:$XFD$4,
       MATCH(VALUE(E2830),[1]MATRIX!$E$6:$XFD$6,0))</f>
        <v>1</v>
      </c>
      <c r="U2830" t="b">
        <f t="shared" si="224"/>
        <v>1</v>
      </c>
    </row>
    <row r="2831" spans="1:21" ht="17.399999999999999" customHeight="1" x14ac:dyDescent="0.3">
      <c r="A2831" s="2">
        <v>2809</v>
      </c>
      <c r="B2831" s="2">
        <v>439</v>
      </c>
      <c r="C2831" s="2" t="str">
        <f t="shared" si="220"/>
        <v>439.pdf</v>
      </c>
      <c r="D2831" s="3" t="str">
        <f t="shared" si="221"/>
        <v>Open 439.pdf</v>
      </c>
      <c r="E2831" s="2">
        <v>5</v>
      </c>
      <c r="F2831" s="14">
        <v>45159</v>
      </c>
      <c r="G2831" s="2">
        <v>1</v>
      </c>
      <c r="H2831" s="4">
        <f t="shared" si="222"/>
        <v>2958465</v>
      </c>
      <c r="I2831" s="2" t="s">
        <v>21</v>
      </c>
      <c r="J2831" s="2"/>
      <c r="K2831" s="6" t="s">
        <v>264</v>
      </c>
      <c r="L2831" s="2" t="s">
        <v>90</v>
      </c>
      <c r="M2831" s="2" t="s">
        <v>91</v>
      </c>
      <c r="N2831" s="2"/>
      <c r="O2831" s="2">
        <v>1</v>
      </c>
      <c r="P2831" s="2"/>
      <c r="Q2831" s="2"/>
      <c r="R2831">
        <f>INDEX([1]MATRIX!$E$7:$XFD$62,
       MATCH(VALUE(M2831),[1]MATRIX!$D$7:$D$62,0),
       MATCH(VALUE(E2831),[1]MATRIX!$E$6:$XFD$6,0))</f>
        <v>1</v>
      </c>
      <c r="S2831" t="b">
        <f t="shared" si="223"/>
        <v>1</v>
      </c>
      <c r="T2831">
        <f>INDEX([1]MATRIX!$E$4:$XFD$4,
       MATCH(VALUE(E2831),[1]MATRIX!$E$6:$XFD$6,0))</f>
        <v>1</v>
      </c>
      <c r="U2831" t="b">
        <f t="shared" si="224"/>
        <v>1</v>
      </c>
    </row>
    <row r="2832" spans="1:21" ht="17.399999999999999" customHeight="1" x14ac:dyDescent="0.3">
      <c r="A2832" s="2">
        <v>2810</v>
      </c>
      <c r="B2832" s="2">
        <v>439</v>
      </c>
      <c r="C2832" s="2" t="str">
        <f t="shared" si="220"/>
        <v>439.pdf</v>
      </c>
      <c r="D2832" s="3" t="str">
        <f t="shared" si="221"/>
        <v>Open 439.pdf</v>
      </c>
      <c r="E2832" s="2">
        <v>5</v>
      </c>
      <c r="F2832" s="14">
        <v>45159</v>
      </c>
      <c r="G2832" s="2">
        <v>1</v>
      </c>
      <c r="H2832" s="4">
        <f t="shared" si="222"/>
        <v>2958465</v>
      </c>
      <c r="I2832" s="2" t="s">
        <v>21</v>
      </c>
      <c r="J2832" s="2"/>
      <c r="K2832" s="6" t="s">
        <v>264</v>
      </c>
      <c r="L2832" s="2" t="s">
        <v>97</v>
      </c>
      <c r="M2832" s="2" t="s">
        <v>74</v>
      </c>
      <c r="N2832" s="2"/>
      <c r="O2832" s="2">
        <v>1</v>
      </c>
      <c r="P2832" s="2"/>
      <c r="Q2832" s="2"/>
      <c r="R2832">
        <f>INDEX([1]MATRIX!$E$7:$XFD$62,
       MATCH(VALUE(M2832),[1]MATRIX!$D$7:$D$62,0),
       MATCH(VALUE(E2832),[1]MATRIX!$E$6:$XFD$6,0))</f>
        <v>1</v>
      </c>
      <c r="S2832" t="b">
        <f t="shared" si="223"/>
        <v>1</v>
      </c>
      <c r="T2832">
        <f>INDEX([1]MATRIX!$E$4:$XFD$4,
       MATCH(VALUE(E2832),[1]MATRIX!$E$6:$XFD$6,0))</f>
        <v>1</v>
      </c>
      <c r="U2832" t="b">
        <f t="shared" si="224"/>
        <v>1</v>
      </c>
    </row>
    <row r="2833" spans="1:21" ht="17.399999999999999" customHeight="1" x14ac:dyDescent="0.3">
      <c r="A2833" s="2">
        <v>2811</v>
      </c>
      <c r="B2833" s="2">
        <v>439</v>
      </c>
      <c r="C2833" s="2" t="str">
        <f t="shared" si="220"/>
        <v>439.pdf</v>
      </c>
      <c r="D2833" s="3" t="str">
        <f t="shared" si="221"/>
        <v>Open 439.pdf</v>
      </c>
      <c r="E2833" s="2">
        <v>5</v>
      </c>
      <c r="F2833" s="14">
        <v>45159</v>
      </c>
      <c r="G2833" s="2">
        <v>1</v>
      </c>
      <c r="H2833" s="4">
        <f t="shared" si="222"/>
        <v>2958465</v>
      </c>
      <c r="I2833" s="2" t="s">
        <v>21</v>
      </c>
      <c r="J2833" s="2"/>
      <c r="K2833" s="6" t="s">
        <v>264</v>
      </c>
      <c r="L2833" s="2" t="s">
        <v>92</v>
      </c>
      <c r="M2833" s="2" t="s">
        <v>68</v>
      </c>
      <c r="N2833" s="2"/>
      <c r="O2833" s="2">
        <v>1</v>
      </c>
      <c r="P2833" s="2"/>
      <c r="Q2833" s="2"/>
      <c r="R2833">
        <f>INDEX([1]MATRIX!$E$7:$XFD$62,
       MATCH(VALUE(M2833),[1]MATRIX!$D$7:$D$62,0),
       MATCH(VALUE(E2833),[1]MATRIX!$E$6:$XFD$6,0))</f>
        <v>1</v>
      </c>
      <c r="S2833" t="b">
        <f t="shared" si="223"/>
        <v>1</v>
      </c>
      <c r="T2833">
        <f>INDEX([1]MATRIX!$E$4:$XFD$4,
       MATCH(VALUE(E2833),[1]MATRIX!$E$6:$XFD$6,0))</f>
        <v>1</v>
      </c>
      <c r="U2833" t="b">
        <f t="shared" si="224"/>
        <v>1</v>
      </c>
    </row>
    <row r="2834" spans="1:21" ht="17.399999999999999" customHeight="1" x14ac:dyDescent="0.3">
      <c r="A2834" s="2">
        <v>2812</v>
      </c>
      <c r="B2834" s="2">
        <v>439</v>
      </c>
      <c r="C2834" s="2" t="str">
        <f t="shared" si="220"/>
        <v>439.pdf</v>
      </c>
      <c r="D2834" s="3" t="str">
        <f t="shared" si="221"/>
        <v>Open 439.pdf</v>
      </c>
      <c r="E2834" s="2">
        <v>5</v>
      </c>
      <c r="F2834" s="14">
        <v>45159</v>
      </c>
      <c r="G2834" s="2">
        <v>1</v>
      </c>
      <c r="H2834" s="4">
        <f t="shared" si="222"/>
        <v>2958465</v>
      </c>
      <c r="I2834" s="2" t="s">
        <v>21</v>
      </c>
      <c r="J2834" s="2"/>
      <c r="K2834" s="6" t="s">
        <v>264</v>
      </c>
      <c r="L2834" s="2" t="s">
        <v>96</v>
      </c>
      <c r="M2834" s="2" t="s">
        <v>65</v>
      </c>
      <c r="N2834" s="2"/>
      <c r="O2834" s="2">
        <v>1</v>
      </c>
      <c r="P2834" s="2"/>
      <c r="Q2834" s="2"/>
      <c r="R2834">
        <f>INDEX([1]MATRIX!$E$7:$XFD$62,
       MATCH(VALUE(M2834),[1]MATRIX!$D$7:$D$62,0),
       MATCH(VALUE(E2834),[1]MATRIX!$E$6:$XFD$6,0))</f>
        <v>1</v>
      </c>
      <c r="S2834" t="b">
        <f t="shared" si="223"/>
        <v>1</v>
      </c>
      <c r="T2834">
        <f>INDEX([1]MATRIX!$E$4:$XFD$4,
       MATCH(VALUE(E2834),[1]MATRIX!$E$6:$XFD$6,0))</f>
        <v>1</v>
      </c>
      <c r="U2834" t="b">
        <f t="shared" si="224"/>
        <v>1</v>
      </c>
    </row>
    <row r="2835" spans="1:21" ht="17.399999999999999" customHeight="1" x14ac:dyDescent="0.3">
      <c r="A2835" s="2">
        <v>2813</v>
      </c>
      <c r="B2835" s="2">
        <v>439</v>
      </c>
      <c r="C2835" s="2" t="str">
        <f t="shared" si="220"/>
        <v>439.pdf</v>
      </c>
      <c r="D2835" s="3" t="str">
        <f t="shared" si="221"/>
        <v>Open 439.pdf</v>
      </c>
      <c r="E2835" s="2">
        <v>5</v>
      </c>
      <c r="F2835" s="14">
        <v>45159</v>
      </c>
      <c r="G2835" s="2">
        <v>1</v>
      </c>
      <c r="H2835" s="4">
        <f t="shared" si="222"/>
        <v>2958465</v>
      </c>
      <c r="I2835" s="2" t="s">
        <v>21</v>
      </c>
      <c r="J2835" s="2"/>
      <c r="K2835" s="6" t="s">
        <v>264</v>
      </c>
      <c r="L2835" s="2" t="s">
        <v>89</v>
      </c>
      <c r="M2835" s="2" t="s">
        <v>68</v>
      </c>
      <c r="N2835" s="2"/>
      <c r="O2835" s="2">
        <v>1</v>
      </c>
      <c r="P2835" s="2"/>
      <c r="Q2835" s="2"/>
      <c r="R2835">
        <f>INDEX([1]MATRIX!$E$7:$XFD$62,
       MATCH(VALUE(M2835),[1]MATRIX!$D$7:$D$62,0),
       MATCH(VALUE(E2835),[1]MATRIX!$E$6:$XFD$6,0))</f>
        <v>1</v>
      </c>
      <c r="S2835" t="b">
        <f t="shared" si="223"/>
        <v>1</v>
      </c>
      <c r="T2835">
        <f>INDEX([1]MATRIX!$E$4:$XFD$4,
       MATCH(VALUE(E2835),[1]MATRIX!$E$6:$XFD$6,0))</f>
        <v>1</v>
      </c>
      <c r="U2835" t="b">
        <f t="shared" si="224"/>
        <v>1</v>
      </c>
    </row>
    <row r="2836" spans="1:21" ht="17.399999999999999" customHeight="1" x14ac:dyDescent="0.3">
      <c r="A2836" s="2">
        <v>2814</v>
      </c>
      <c r="B2836" s="2">
        <v>439</v>
      </c>
      <c r="C2836" s="2" t="str">
        <f t="shared" si="220"/>
        <v>439.pdf</v>
      </c>
      <c r="D2836" s="3" t="str">
        <f t="shared" si="221"/>
        <v>Open 439.pdf</v>
      </c>
      <c r="E2836" s="2">
        <v>5</v>
      </c>
      <c r="F2836" s="14">
        <v>45159</v>
      </c>
      <c r="G2836" s="2">
        <v>1</v>
      </c>
      <c r="H2836" s="4">
        <f t="shared" si="222"/>
        <v>2958465</v>
      </c>
      <c r="I2836" s="2" t="s">
        <v>21</v>
      </c>
      <c r="J2836" s="2"/>
      <c r="K2836" s="6" t="s">
        <v>264</v>
      </c>
      <c r="L2836" s="2" t="s">
        <v>98</v>
      </c>
      <c r="M2836" s="2" t="s">
        <v>68</v>
      </c>
      <c r="N2836" s="2"/>
      <c r="O2836" s="2">
        <v>1</v>
      </c>
      <c r="P2836" s="2"/>
      <c r="Q2836" s="2"/>
      <c r="R2836">
        <f>INDEX([1]MATRIX!$E$7:$XFD$62,
       MATCH(VALUE(M2836),[1]MATRIX!$D$7:$D$62,0),
       MATCH(VALUE(E2836),[1]MATRIX!$E$6:$XFD$6,0))</f>
        <v>1</v>
      </c>
      <c r="S2836" t="b">
        <f t="shared" si="223"/>
        <v>1</v>
      </c>
      <c r="T2836">
        <f>INDEX([1]MATRIX!$E$4:$XFD$4,
       MATCH(VALUE(E2836),[1]MATRIX!$E$6:$XFD$6,0))</f>
        <v>1</v>
      </c>
      <c r="U2836" t="b">
        <f t="shared" si="224"/>
        <v>1</v>
      </c>
    </row>
    <row r="2837" spans="1:21" ht="17.399999999999999" customHeight="1" x14ac:dyDescent="0.3">
      <c r="A2837" s="2">
        <v>2815</v>
      </c>
      <c r="B2837" s="2">
        <v>439</v>
      </c>
      <c r="C2837" s="2" t="str">
        <f t="shared" si="220"/>
        <v>439.pdf</v>
      </c>
      <c r="D2837" s="3" t="str">
        <f t="shared" si="221"/>
        <v>Open 439.pdf</v>
      </c>
      <c r="E2837" s="2">
        <v>5</v>
      </c>
      <c r="F2837" s="14">
        <v>45159</v>
      </c>
      <c r="G2837" s="2">
        <v>1</v>
      </c>
      <c r="H2837" s="4">
        <f t="shared" si="222"/>
        <v>2958465</v>
      </c>
      <c r="I2837" s="2" t="s">
        <v>21</v>
      </c>
      <c r="J2837" s="2"/>
      <c r="K2837" s="6" t="s">
        <v>264</v>
      </c>
      <c r="L2837" s="2" t="s">
        <v>99</v>
      </c>
      <c r="M2837" s="2" t="s">
        <v>68</v>
      </c>
      <c r="N2837" s="2"/>
      <c r="O2837" s="2">
        <v>1</v>
      </c>
      <c r="P2837" s="2"/>
      <c r="Q2837" s="2"/>
      <c r="R2837">
        <f>INDEX([1]MATRIX!$E$7:$XFD$62,
       MATCH(VALUE(M2837),[1]MATRIX!$D$7:$D$62,0),
       MATCH(VALUE(E2837),[1]MATRIX!$E$6:$XFD$6,0))</f>
        <v>1</v>
      </c>
      <c r="S2837" t="b">
        <f t="shared" si="223"/>
        <v>1</v>
      </c>
      <c r="T2837">
        <f>INDEX([1]MATRIX!$E$4:$XFD$4,
       MATCH(VALUE(E2837),[1]MATRIX!$E$6:$XFD$6,0))</f>
        <v>1</v>
      </c>
      <c r="U2837" t="b">
        <f t="shared" si="224"/>
        <v>1</v>
      </c>
    </row>
    <row r="2838" spans="1:21" ht="17.399999999999999" customHeight="1" x14ac:dyDescent="0.3">
      <c r="A2838" s="2">
        <v>2816</v>
      </c>
      <c r="B2838" s="2">
        <v>439</v>
      </c>
      <c r="C2838" s="2" t="str">
        <f t="shared" si="220"/>
        <v>439.pdf</v>
      </c>
      <c r="D2838" s="3" t="str">
        <f t="shared" si="221"/>
        <v>Open 439.pdf</v>
      </c>
      <c r="E2838" s="2">
        <v>5</v>
      </c>
      <c r="F2838" s="14">
        <v>45159</v>
      </c>
      <c r="G2838" s="2">
        <v>1</v>
      </c>
      <c r="H2838" s="4">
        <f t="shared" si="222"/>
        <v>2958465</v>
      </c>
      <c r="I2838" s="2" t="s">
        <v>21</v>
      </c>
      <c r="J2838" s="2"/>
      <c r="K2838" s="6" t="s">
        <v>264</v>
      </c>
      <c r="L2838" s="2" t="s">
        <v>103</v>
      </c>
      <c r="M2838" s="2" t="s">
        <v>68</v>
      </c>
      <c r="N2838" s="2"/>
      <c r="O2838" s="2">
        <v>1</v>
      </c>
      <c r="P2838" s="2"/>
      <c r="Q2838" s="2"/>
      <c r="R2838">
        <f>INDEX([1]MATRIX!$E$7:$XFD$62,
       MATCH(VALUE(M2838),[1]MATRIX!$D$7:$D$62,0),
       MATCH(VALUE(E2838),[1]MATRIX!$E$6:$XFD$6,0))</f>
        <v>1</v>
      </c>
      <c r="S2838" t="b">
        <f t="shared" si="223"/>
        <v>1</v>
      </c>
      <c r="T2838">
        <f>INDEX([1]MATRIX!$E$4:$XFD$4,
       MATCH(VALUE(E2838),[1]MATRIX!$E$6:$XFD$6,0))</f>
        <v>1</v>
      </c>
      <c r="U2838" t="b">
        <f t="shared" si="224"/>
        <v>1</v>
      </c>
    </row>
    <row r="2839" spans="1:21" ht="17.399999999999999" customHeight="1" x14ac:dyDescent="0.3">
      <c r="A2839" s="2">
        <v>2817</v>
      </c>
      <c r="B2839" s="2">
        <v>439</v>
      </c>
      <c r="C2839" s="2" t="str">
        <f t="shared" si="220"/>
        <v>439.pdf</v>
      </c>
      <c r="D2839" s="3" t="str">
        <f t="shared" si="221"/>
        <v>Open 439.pdf</v>
      </c>
      <c r="E2839" s="2">
        <v>5</v>
      </c>
      <c r="F2839" s="14">
        <v>45159</v>
      </c>
      <c r="G2839" s="2">
        <v>1</v>
      </c>
      <c r="H2839" s="4">
        <f t="shared" si="222"/>
        <v>2958465</v>
      </c>
      <c r="I2839" s="2" t="s">
        <v>21</v>
      </c>
      <c r="J2839" s="2"/>
      <c r="K2839" s="6" t="s">
        <v>264</v>
      </c>
      <c r="L2839" s="2" t="s">
        <v>102</v>
      </c>
      <c r="M2839" s="2" t="s">
        <v>68</v>
      </c>
      <c r="N2839" s="2"/>
      <c r="O2839" s="2">
        <v>1</v>
      </c>
      <c r="P2839" s="2"/>
      <c r="Q2839" s="2"/>
      <c r="R2839">
        <f>INDEX([1]MATRIX!$E$7:$XFD$62,
       MATCH(VALUE(M2839),[1]MATRIX!$D$7:$D$62,0),
       MATCH(VALUE(E2839),[1]MATRIX!$E$6:$XFD$6,0))</f>
        <v>1</v>
      </c>
      <c r="S2839" t="b">
        <f t="shared" si="223"/>
        <v>1</v>
      </c>
      <c r="T2839">
        <f>INDEX([1]MATRIX!$E$4:$XFD$4,
       MATCH(VALUE(E2839),[1]MATRIX!$E$6:$XFD$6,0))</f>
        <v>1</v>
      </c>
      <c r="U2839" t="b">
        <f t="shared" si="224"/>
        <v>1</v>
      </c>
    </row>
    <row r="2840" spans="1:21" ht="17.399999999999999" customHeight="1" x14ac:dyDescent="0.3">
      <c r="A2840" s="2">
        <v>2818</v>
      </c>
      <c r="B2840" s="2">
        <v>439</v>
      </c>
      <c r="C2840" s="2" t="str">
        <f t="shared" si="220"/>
        <v>439.pdf</v>
      </c>
      <c r="D2840" s="3" t="str">
        <f t="shared" si="221"/>
        <v>Open 439.pdf</v>
      </c>
      <c r="E2840" s="2">
        <v>5</v>
      </c>
      <c r="F2840" s="14">
        <v>45159</v>
      </c>
      <c r="G2840" s="2">
        <v>1</v>
      </c>
      <c r="H2840" s="4">
        <f t="shared" si="222"/>
        <v>2958465</v>
      </c>
      <c r="I2840" s="2" t="s">
        <v>21</v>
      </c>
      <c r="J2840" s="2"/>
      <c r="K2840" s="6" t="s">
        <v>264</v>
      </c>
      <c r="L2840" s="2" t="s">
        <v>290</v>
      </c>
      <c r="M2840" s="2" t="s">
        <v>68</v>
      </c>
      <c r="N2840" s="2"/>
      <c r="O2840" s="2">
        <v>1</v>
      </c>
      <c r="P2840" s="2"/>
      <c r="Q2840" s="2"/>
      <c r="R2840">
        <f>INDEX([1]MATRIX!$E$7:$XFD$62,
       MATCH(VALUE(M2840),[1]MATRIX!$D$7:$D$62,0),
       MATCH(VALUE(E2840),[1]MATRIX!$E$6:$XFD$6,0))</f>
        <v>1</v>
      </c>
      <c r="S2840" t="b">
        <f t="shared" si="223"/>
        <v>1</v>
      </c>
      <c r="T2840">
        <f>INDEX([1]MATRIX!$E$4:$XFD$4,
       MATCH(VALUE(E2840),[1]MATRIX!$E$6:$XFD$6,0))</f>
        <v>1</v>
      </c>
      <c r="U2840" t="b">
        <f t="shared" si="224"/>
        <v>1</v>
      </c>
    </row>
    <row r="2841" spans="1:21" ht="17.399999999999999" customHeight="1" x14ac:dyDescent="0.3">
      <c r="A2841" s="2">
        <v>2819</v>
      </c>
      <c r="B2841" s="2">
        <v>439</v>
      </c>
      <c r="C2841" s="2" t="str">
        <f t="shared" si="220"/>
        <v>439.pdf</v>
      </c>
      <c r="D2841" s="3" t="str">
        <f t="shared" si="221"/>
        <v>Open 439.pdf</v>
      </c>
      <c r="E2841" s="2">
        <v>5</v>
      </c>
      <c r="F2841" s="14">
        <v>45159</v>
      </c>
      <c r="G2841" s="2">
        <v>1</v>
      </c>
      <c r="H2841" s="4">
        <f t="shared" si="222"/>
        <v>2958465</v>
      </c>
      <c r="I2841" s="2" t="s">
        <v>21</v>
      </c>
      <c r="J2841" s="2"/>
      <c r="K2841" s="6" t="s">
        <v>264</v>
      </c>
      <c r="L2841" s="2" t="s">
        <v>211</v>
      </c>
      <c r="M2841" s="2" t="s">
        <v>61</v>
      </c>
      <c r="N2841" s="2"/>
      <c r="O2841" s="2">
        <v>1</v>
      </c>
      <c r="P2841" s="2"/>
      <c r="Q2841" s="2"/>
      <c r="R2841">
        <f>INDEX([1]MATRIX!$E$7:$XFD$62,
       MATCH(VALUE(M2841),[1]MATRIX!$D$7:$D$62,0),
       MATCH(VALUE(E2841),[1]MATRIX!$E$6:$XFD$6,0))</f>
        <v>1</v>
      </c>
      <c r="S2841" t="b">
        <f t="shared" si="223"/>
        <v>1</v>
      </c>
      <c r="T2841">
        <f>INDEX([1]MATRIX!$E$4:$XFD$4,
       MATCH(VALUE(E2841),[1]MATRIX!$E$6:$XFD$6,0))</f>
        <v>1</v>
      </c>
      <c r="U2841" t="b">
        <f t="shared" si="224"/>
        <v>1</v>
      </c>
    </row>
    <row r="2842" spans="1:21" ht="17.399999999999999" customHeight="1" x14ac:dyDescent="0.3">
      <c r="A2842" s="2">
        <v>2820</v>
      </c>
      <c r="B2842" s="2">
        <v>439</v>
      </c>
      <c r="C2842" s="2" t="str">
        <f t="shared" si="220"/>
        <v>439.pdf</v>
      </c>
      <c r="D2842" s="3" t="str">
        <f t="shared" si="221"/>
        <v>Open 439.pdf</v>
      </c>
      <c r="E2842" s="2">
        <v>5</v>
      </c>
      <c r="F2842" s="14">
        <v>45159</v>
      </c>
      <c r="G2842" s="2">
        <v>1</v>
      </c>
      <c r="H2842" s="4">
        <f t="shared" si="222"/>
        <v>2958465</v>
      </c>
      <c r="I2842" s="2" t="s">
        <v>21</v>
      </c>
      <c r="J2842" s="2"/>
      <c r="K2842" s="6" t="s">
        <v>264</v>
      </c>
      <c r="L2842" s="2" t="s">
        <v>101</v>
      </c>
      <c r="M2842" s="2" t="s">
        <v>65</v>
      </c>
      <c r="N2842" s="2"/>
      <c r="O2842" s="2">
        <v>1</v>
      </c>
      <c r="P2842" s="2"/>
      <c r="Q2842" s="2"/>
      <c r="R2842">
        <f>INDEX([1]MATRIX!$E$7:$XFD$62,
       MATCH(VALUE(M2842),[1]MATRIX!$D$7:$D$62,0),
       MATCH(VALUE(E2842),[1]MATRIX!$E$6:$XFD$6,0))</f>
        <v>1</v>
      </c>
      <c r="S2842" t="b">
        <f t="shared" si="223"/>
        <v>1</v>
      </c>
      <c r="T2842">
        <f>INDEX([1]MATRIX!$E$4:$XFD$4,
       MATCH(VALUE(E2842),[1]MATRIX!$E$6:$XFD$6,0))</f>
        <v>1</v>
      </c>
      <c r="U2842" t="b">
        <f t="shared" si="224"/>
        <v>1</v>
      </c>
    </row>
    <row r="2843" spans="1:21" ht="17.399999999999999" customHeight="1" x14ac:dyDescent="0.3">
      <c r="A2843" s="2">
        <v>2821</v>
      </c>
      <c r="B2843" s="2">
        <v>439</v>
      </c>
      <c r="C2843" s="2" t="str">
        <f t="shared" si="220"/>
        <v>439.pdf</v>
      </c>
      <c r="D2843" s="3" t="str">
        <f t="shared" si="221"/>
        <v>Open 439.pdf</v>
      </c>
      <c r="E2843" s="2">
        <v>5</v>
      </c>
      <c r="F2843" s="14">
        <v>45159</v>
      </c>
      <c r="G2843" s="2">
        <v>1</v>
      </c>
      <c r="H2843" s="4">
        <f t="shared" si="222"/>
        <v>2958465</v>
      </c>
      <c r="I2843" s="2" t="s">
        <v>21</v>
      </c>
      <c r="J2843" s="2"/>
      <c r="K2843" s="6" t="s">
        <v>264</v>
      </c>
      <c r="L2843" s="2" t="s">
        <v>100</v>
      </c>
      <c r="M2843" s="2" t="s">
        <v>68</v>
      </c>
      <c r="N2843" s="2"/>
      <c r="O2843" s="2">
        <v>1</v>
      </c>
      <c r="P2843" s="2"/>
      <c r="Q2843" s="2"/>
      <c r="R2843">
        <f>INDEX([1]MATRIX!$E$7:$XFD$62,
       MATCH(VALUE(M2843),[1]MATRIX!$D$7:$D$62,0),
       MATCH(VALUE(E2843),[1]MATRIX!$E$6:$XFD$6,0))</f>
        <v>1</v>
      </c>
      <c r="S2843" t="b">
        <f t="shared" si="223"/>
        <v>1</v>
      </c>
      <c r="T2843">
        <f>INDEX([1]MATRIX!$E$4:$XFD$4,
       MATCH(VALUE(E2843),[1]MATRIX!$E$6:$XFD$6,0))</f>
        <v>1</v>
      </c>
      <c r="U2843" t="b">
        <f t="shared" si="224"/>
        <v>1</v>
      </c>
    </row>
    <row r="2844" spans="1:21" ht="17.399999999999999" customHeight="1" x14ac:dyDescent="0.3">
      <c r="A2844" s="2">
        <v>2822</v>
      </c>
      <c r="B2844" s="2">
        <v>440</v>
      </c>
      <c r="C2844" s="2" t="str">
        <f t="shared" si="220"/>
        <v>440.pdf</v>
      </c>
      <c r="D2844" s="3" t="str">
        <f t="shared" si="221"/>
        <v>Open 440.pdf</v>
      </c>
      <c r="E2844" s="2">
        <v>10</v>
      </c>
      <c r="F2844" s="14">
        <v>45161</v>
      </c>
      <c r="G2844" s="2">
        <v>1</v>
      </c>
      <c r="H2844" s="4">
        <f t="shared" si="222"/>
        <v>2958465</v>
      </c>
      <c r="I2844" s="2" t="s">
        <v>21</v>
      </c>
      <c r="J2844" s="2"/>
      <c r="K2844" s="6" t="s">
        <v>248</v>
      </c>
      <c r="L2844" s="2" t="s">
        <v>79</v>
      </c>
      <c r="M2844" s="2" t="s">
        <v>80</v>
      </c>
      <c r="N2844" s="2"/>
      <c r="O2844" s="2">
        <v>1</v>
      </c>
      <c r="P2844" s="2"/>
      <c r="Q2844" s="2"/>
      <c r="R2844">
        <f>INDEX([1]MATRIX!$E$7:$XFD$62,
       MATCH(VALUE(M2844),[1]MATRIX!$D$7:$D$62,0),
       MATCH(VALUE(E2844),[1]MATRIX!$E$6:$XFD$6,0))</f>
        <v>1</v>
      </c>
      <c r="S2844" t="b">
        <f t="shared" si="223"/>
        <v>1</v>
      </c>
      <c r="T2844">
        <f>INDEX([1]MATRIX!$E$4:$XFD$4,
       MATCH(VALUE(E2844),[1]MATRIX!$E$6:$XFD$6,0))</f>
        <v>1</v>
      </c>
      <c r="U2844" t="b">
        <f t="shared" si="224"/>
        <v>1</v>
      </c>
    </row>
    <row r="2845" spans="1:21" ht="17.399999999999999" customHeight="1" x14ac:dyDescent="0.3">
      <c r="A2845" s="2">
        <v>2823</v>
      </c>
      <c r="B2845" s="2">
        <v>440</v>
      </c>
      <c r="C2845" s="2" t="str">
        <f t="shared" si="220"/>
        <v>440.pdf</v>
      </c>
      <c r="D2845" s="3" t="str">
        <f t="shared" si="221"/>
        <v>Open 440.pdf</v>
      </c>
      <c r="E2845" s="2">
        <v>10</v>
      </c>
      <c r="F2845" s="14">
        <v>45161</v>
      </c>
      <c r="G2845" s="2">
        <v>0</v>
      </c>
      <c r="H2845" s="4">
        <f t="shared" si="222"/>
        <v>2958465</v>
      </c>
      <c r="I2845" s="2" t="s">
        <v>21</v>
      </c>
      <c r="J2845" s="2"/>
      <c r="K2845" s="6" t="s">
        <v>248</v>
      </c>
      <c r="L2845" s="2" t="s">
        <v>62</v>
      </c>
      <c r="M2845" s="2" t="s">
        <v>63</v>
      </c>
      <c r="N2845" s="2"/>
      <c r="O2845" s="2">
        <v>1</v>
      </c>
      <c r="P2845" s="2"/>
      <c r="Q2845" s="2"/>
      <c r="R2845">
        <f>INDEX([1]MATRIX!$E$7:$XFD$62,
       MATCH(VALUE(M2845),[1]MATRIX!$D$7:$D$62,0),
       MATCH(VALUE(E2845),[1]MATRIX!$E$6:$XFD$6,0))</f>
        <v>0</v>
      </c>
      <c r="S2845" t="b">
        <f t="shared" si="223"/>
        <v>1</v>
      </c>
      <c r="T2845">
        <f>INDEX([1]MATRIX!$E$4:$XFD$4,
       MATCH(VALUE(E2845),[1]MATRIX!$E$6:$XFD$6,0))</f>
        <v>1</v>
      </c>
      <c r="U2845" t="b">
        <f t="shared" si="224"/>
        <v>1</v>
      </c>
    </row>
    <row r="2846" spans="1:21" ht="17.399999999999999" customHeight="1" x14ac:dyDescent="0.3">
      <c r="A2846" s="2">
        <v>2824</v>
      </c>
      <c r="B2846" s="2">
        <v>440</v>
      </c>
      <c r="C2846" s="2" t="str">
        <f t="shared" si="220"/>
        <v>440.pdf</v>
      </c>
      <c r="D2846" s="3" t="str">
        <f t="shared" si="221"/>
        <v>Open 440.pdf</v>
      </c>
      <c r="E2846" s="2">
        <v>10</v>
      </c>
      <c r="F2846" s="14">
        <v>45161</v>
      </c>
      <c r="G2846" s="2">
        <v>1</v>
      </c>
      <c r="H2846" s="4">
        <f t="shared" si="222"/>
        <v>2958465</v>
      </c>
      <c r="I2846" s="2" t="s">
        <v>21</v>
      </c>
      <c r="J2846" s="2"/>
      <c r="K2846" s="6" t="s">
        <v>248</v>
      </c>
      <c r="L2846" s="2" t="s">
        <v>60</v>
      </c>
      <c r="M2846" s="2" t="s">
        <v>61</v>
      </c>
      <c r="N2846" s="2"/>
      <c r="O2846" s="2">
        <v>1</v>
      </c>
      <c r="P2846" s="2"/>
      <c r="Q2846" s="2"/>
      <c r="R2846">
        <f>INDEX([1]MATRIX!$E$7:$XFD$62,
       MATCH(VALUE(M2846),[1]MATRIX!$D$7:$D$62,0),
       MATCH(VALUE(E2846),[1]MATRIX!$E$6:$XFD$6,0))</f>
        <v>1</v>
      </c>
      <c r="S2846" t="b">
        <f t="shared" si="223"/>
        <v>1</v>
      </c>
      <c r="T2846">
        <f>INDEX([1]MATRIX!$E$4:$XFD$4,
       MATCH(VALUE(E2846),[1]MATRIX!$E$6:$XFD$6,0))</f>
        <v>1</v>
      </c>
      <c r="U2846" t="b">
        <f t="shared" si="224"/>
        <v>1</v>
      </c>
    </row>
    <row r="2847" spans="1:21" ht="17.399999999999999" customHeight="1" x14ac:dyDescent="0.3">
      <c r="A2847" s="2">
        <v>2825</v>
      </c>
      <c r="B2847" s="2">
        <v>440</v>
      </c>
      <c r="C2847" s="2" t="str">
        <f t="shared" si="220"/>
        <v>440.pdf</v>
      </c>
      <c r="D2847" s="3" t="str">
        <f t="shared" si="221"/>
        <v>Open 440.pdf</v>
      </c>
      <c r="E2847" s="2">
        <v>10</v>
      </c>
      <c r="F2847" s="14">
        <v>45161</v>
      </c>
      <c r="G2847" s="2">
        <v>1</v>
      </c>
      <c r="H2847" s="4">
        <f t="shared" si="222"/>
        <v>2958465</v>
      </c>
      <c r="I2847" s="2" t="s">
        <v>21</v>
      </c>
      <c r="J2847" s="2"/>
      <c r="K2847" s="6" t="s">
        <v>248</v>
      </c>
      <c r="L2847" s="2" t="s">
        <v>81</v>
      </c>
      <c r="M2847" s="2" t="s">
        <v>80</v>
      </c>
      <c r="N2847" s="2"/>
      <c r="O2847" s="2">
        <v>1</v>
      </c>
      <c r="P2847" s="2"/>
      <c r="Q2847" s="2"/>
      <c r="R2847">
        <f>INDEX([1]MATRIX!$E$7:$XFD$62,
       MATCH(VALUE(M2847),[1]MATRIX!$D$7:$D$62,0),
       MATCH(VALUE(E2847),[1]MATRIX!$E$6:$XFD$6,0))</f>
        <v>1</v>
      </c>
      <c r="S2847" t="b">
        <f t="shared" si="223"/>
        <v>1</v>
      </c>
      <c r="T2847">
        <f>INDEX([1]MATRIX!$E$4:$XFD$4,
       MATCH(VALUE(E2847),[1]MATRIX!$E$6:$XFD$6,0))</f>
        <v>1</v>
      </c>
      <c r="U2847" t="b">
        <f t="shared" si="224"/>
        <v>1</v>
      </c>
    </row>
    <row r="2848" spans="1:21" ht="17.399999999999999" customHeight="1" x14ac:dyDescent="0.3">
      <c r="A2848" s="2">
        <v>2826</v>
      </c>
      <c r="B2848" s="2">
        <v>440</v>
      </c>
      <c r="C2848" s="2" t="str">
        <f t="shared" si="220"/>
        <v>440.pdf</v>
      </c>
      <c r="D2848" s="3" t="str">
        <f t="shared" si="221"/>
        <v>Open 440.pdf</v>
      </c>
      <c r="E2848" s="2">
        <v>10</v>
      </c>
      <c r="F2848" s="14">
        <v>45161</v>
      </c>
      <c r="G2848" s="2">
        <v>1</v>
      </c>
      <c r="H2848" s="4">
        <f t="shared" si="222"/>
        <v>2958465</v>
      </c>
      <c r="I2848" s="2" t="s">
        <v>21</v>
      </c>
      <c r="J2848" s="2"/>
      <c r="K2848" s="6" t="s">
        <v>248</v>
      </c>
      <c r="L2848" s="2" t="s">
        <v>66</v>
      </c>
      <c r="M2848" s="2" t="s">
        <v>65</v>
      </c>
      <c r="N2848" s="2"/>
      <c r="O2848" s="2">
        <v>1</v>
      </c>
      <c r="P2848" s="2"/>
      <c r="Q2848" s="2"/>
      <c r="R2848">
        <f>INDEX([1]MATRIX!$E$7:$XFD$62,
       MATCH(VALUE(M2848),[1]MATRIX!$D$7:$D$62,0),
       MATCH(VALUE(E2848),[1]MATRIX!$E$6:$XFD$6,0))</f>
        <v>1</v>
      </c>
      <c r="S2848" t="b">
        <f t="shared" si="223"/>
        <v>1</v>
      </c>
      <c r="T2848">
        <f>INDEX([1]MATRIX!$E$4:$XFD$4,
       MATCH(VALUE(E2848),[1]MATRIX!$E$6:$XFD$6,0))</f>
        <v>1</v>
      </c>
      <c r="U2848" t="b">
        <f t="shared" si="224"/>
        <v>1</v>
      </c>
    </row>
    <row r="2849" spans="1:21" ht="17.399999999999999" customHeight="1" x14ac:dyDescent="0.3">
      <c r="A2849" s="2">
        <v>2827</v>
      </c>
      <c r="B2849" s="2">
        <v>440</v>
      </c>
      <c r="C2849" s="2" t="str">
        <f t="shared" si="220"/>
        <v>440.pdf</v>
      </c>
      <c r="D2849" s="3" t="str">
        <f t="shared" si="221"/>
        <v>Open 440.pdf</v>
      </c>
      <c r="E2849" s="2">
        <v>10</v>
      </c>
      <c r="F2849" s="14">
        <v>45161</v>
      </c>
      <c r="G2849" s="2">
        <v>1</v>
      </c>
      <c r="H2849" s="4">
        <f t="shared" si="222"/>
        <v>2958465</v>
      </c>
      <c r="I2849" s="2" t="s">
        <v>21</v>
      </c>
      <c r="J2849" s="2"/>
      <c r="K2849" s="6" t="s">
        <v>248</v>
      </c>
      <c r="L2849" s="2" t="s">
        <v>69</v>
      </c>
      <c r="M2849" s="2" t="s">
        <v>65</v>
      </c>
      <c r="N2849" s="2"/>
      <c r="O2849" s="2">
        <v>1</v>
      </c>
      <c r="P2849" s="2"/>
      <c r="Q2849" s="2"/>
      <c r="R2849">
        <f>INDEX([1]MATRIX!$E$7:$XFD$62,
       MATCH(VALUE(M2849),[1]MATRIX!$D$7:$D$62,0),
       MATCH(VALUE(E2849),[1]MATRIX!$E$6:$XFD$6,0))</f>
        <v>1</v>
      </c>
      <c r="S2849" t="b">
        <f t="shared" si="223"/>
        <v>1</v>
      </c>
      <c r="T2849">
        <f>INDEX([1]MATRIX!$E$4:$XFD$4,
       MATCH(VALUE(E2849),[1]MATRIX!$E$6:$XFD$6,0))</f>
        <v>1</v>
      </c>
      <c r="U2849" t="b">
        <f t="shared" si="224"/>
        <v>1</v>
      </c>
    </row>
    <row r="2850" spans="1:21" ht="17.399999999999999" customHeight="1" x14ac:dyDescent="0.3">
      <c r="A2850" s="2">
        <v>2828</v>
      </c>
      <c r="B2850" s="2">
        <v>441</v>
      </c>
      <c r="C2850" s="2" t="str">
        <f t="shared" si="220"/>
        <v>441.pdf</v>
      </c>
      <c r="D2850" s="3" t="str">
        <f t="shared" si="221"/>
        <v>Open 441.pdf</v>
      </c>
      <c r="E2850" s="2">
        <v>10</v>
      </c>
      <c r="F2850" s="14">
        <v>45161</v>
      </c>
      <c r="G2850" s="2">
        <v>0</v>
      </c>
      <c r="H2850" s="4">
        <f t="shared" si="222"/>
        <v>2958465</v>
      </c>
      <c r="I2850" s="2" t="s">
        <v>21</v>
      </c>
      <c r="J2850" s="2"/>
      <c r="K2850" s="6" t="s">
        <v>248</v>
      </c>
      <c r="L2850" s="2" t="s">
        <v>97</v>
      </c>
      <c r="M2850" s="2" t="s">
        <v>74</v>
      </c>
      <c r="N2850" s="2"/>
      <c r="O2850" s="2">
        <v>1</v>
      </c>
      <c r="P2850" s="2"/>
      <c r="Q2850" s="2"/>
      <c r="R2850">
        <f>INDEX([1]MATRIX!$E$7:$XFD$62,
       MATCH(VALUE(M2850),[1]MATRIX!$D$7:$D$62,0),
       MATCH(VALUE(E2850),[1]MATRIX!$E$6:$XFD$6,0))</f>
        <v>0</v>
      </c>
      <c r="S2850" t="b">
        <f t="shared" si="223"/>
        <v>1</v>
      </c>
      <c r="T2850">
        <f>INDEX([1]MATRIX!$E$4:$XFD$4,
       MATCH(VALUE(E2850),[1]MATRIX!$E$6:$XFD$6,0))</f>
        <v>1</v>
      </c>
      <c r="U2850" t="b">
        <f t="shared" si="224"/>
        <v>1</v>
      </c>
    </row>
    <row r="2851" spans="1:21" ht="17.399999999999999" customHeight="1" x14ac:dyDescent="0.3">
      <c r="A2851" s="2">
        <v>2829</v>
      </c>
      <c r="B2851" s="2">
        <v>441</v>
      </c>
      <c r="C2851" s="2" t="str">
        <f t="shared" si="220"/>
        <v>441.pdf</v>
      </c>
      <c r="D2851" s="3" t="str">
        <f t="shared" si="221"/>
        <v>Open 441.pdf</v>
      </c>
      <c r="E2851" s="2">
        <v>10</v>
      </c>
      <c r="F2851" s="14">
        <v>45161</v>
      </c>
      <c r="G2851" s="2">
        <v>1</v>
      </c>
      <c r="H2851" s="4">
        <f t="shared" si="222"/>
        <v>2958465</v>
      </c>
      <c r="I2851" s="2" t="s">
        <v>21</v>
      </c>
      <c r="J2851" s="2"/>
      <c r="K2851" s="6" t="s">
        <v>248</v>
      </c>
      <c r="L2851" s="2" t="s">
        <v>92</v>
      </c>
      <c r="M2851" s="2" t="s">
        <v>68</v>
      </c>
      <c r="N2851" s="2"/>
      <c r="O2851" s="2">
        <v>1</v>
      </c>
      <c r="P2851" s="2"/>
      <c r="Q2851" s="2"/>
      <c r="R2851">
        <f>INDEX([1]MATRIX!$E$7:$XFD$62,
       MATCH(VALUE(M2851),[1]MATRIX!$D$7:$D$62,0),
       MATCH(VALUE(E2851),[1]MATRIX!$E$6:$XFD$6,0))</f>
        <v>1</v>
      </c>
      <c r="S2851" t="b">
        <f t="shared" si="223"/>
        <v>1</v>
      </c>
      <c r="T2851">
        <f>INDEX([1]MATRIX!$E$4:$XFD$4,
       MATCH(VALUE(E2851),[1]MATRIX!$E$6:$XFD$6,0))</f>
        <v>1</v>
      </c>
      <c r="U2851" t="b">
        <f t="shared" si="224"/>
        <v>1</v>
      </c>
    </row>
    <row r="2852" spans="1:21" ht="17.399999999999999" customHeight="1" x14ac:dyDescent="0.3">
      <c r="A2852" s="2">
        <v>2830</v>
      </c>
      <c r="B2852" s="2">
        <v>441</v>
      </c>
      <c r="C2852" s="2" t="str">
        <f t="shared" si="220"/>
        <v>441.pdf</v>
      </c>
      <c r="D2852" s="3" t="str">
        <f t="shared" si="221"/>
        <v>Open 441.pdf</v>
      </c>
      <c r="E2852" s="2">
        <v>10</v>
      </c>
      <c r="F2852" s="14">
        <v>45161</v>
      </c>
      <c r="G2852" s="2">
        <v>1</v>
      </c>
      <c r="H2852" s="4">
        <f t="shared" si="222"/>
        <v>2958465</v>
      </c>
      <c r="I2852" s="2" t="s">
        <v>21</v>
      </c>
      <c r="J2852" s="2"/>
      <c r="K2852" s="6" t="s">
        <v>248</v>
      </c>
      <c r="L2852" s="2" t="s">
        <v>89</v>
      </c>
      <c r="M2852" s="2" t="s">
        <v>68</v>
      </c>
      <c r="N2852" s="2"/>
      <c r="O2852" s="2">
        <v>1</v>
      </c>
      <c r="P2852" s="2"/>
      <c r="Q2852" s="2"/>
      <c r="R2852">
        <f>INDEX([1]MATRIX!$E$7:$XFD$62,
       MATCH(VALUE(M2852),[1]MATRIX!$D$7:$D$62,0),
       MATCH(VALUE(E2852),[1]MATRIX!$E$6:$XFD$6,0))</f>
        <v>1</v>
      </c>
      <c r="S2852" t="b">
        <f t="shared" si="223"/>
        <v>1</v>
      </c>
      <c r="T2852">
        <f>INDEX([1]MATRIX!$E$4:$XFD$4,
       MATCH(VALUE(E2852),[1]MATRIX!$E$6:$XFD$6,0))</f>
        <v>1</v>
      </c>
      <c r="U2852" t="b">
        <f t="shared" si="224"/>
        <v>1</v>
      </c>
    </row>
    <row r="2853" spans="1:21" ht="17.399999999999999" customHeight="1" x14ac:dyDescent="0.3">
      <c r="A2853" s="2">
        <v>2831</v>
      </c>
      <c r="B2853" s="2">
        <v>441</v>
      </c>
      <c r="C2853" s="2" t="str">
        <f t="shared" si="220"/>
        <v>441.pdf</v>
      </c>
      <c r="D2853" s="3" t="str">
        <f t="shared" si="221"/>
        <v>Open 441.pdf</v>
      </c>
      <c r="E2853" s="2">
        <v>10</v>
      </c>
      <c r="F2853" s="14">
        <v>45161</v>
      </c>
      <c r="G2853" s="2">
        <v>1</v>
      </c>
      <c r="H2853" s="4">
        <f t="shared" si="222"/>
        <v>2958465</v>
      </c>
      <c r="I2853" s="2" t="s">
        <v>21</v>
      </c>
      <c r="J2853" s="2"/>
      <c r="K2853" s="6" t="s">
        <v>248</v>
      </c>
      <c r="L2853" s="2" t="s">
        <v>96</v>
      </c>
      <c r="M2853" s="2" t="s">
        <v>65</v>
      </c>
      <c r="N2853" s="2"/>
      <c r="O2853" s="2">
        <v>1</v>
      </c>
      <c r="P2853" s="2"/>
      <c r="Q2853" s="2"/>
      <c r="R2853">
        <f>INDEX([1]MATRIX!$E$7:$XFD$62,
       MATCH(VALUE(M2853),[1]MATRIX!$D$7:$D$62,0),
       MATCH(VALUE(E2853),[1]MATRIX!$E$6:$XFD$6,0))</f>
        <v>1</v>
      </c>
      <c r="S2853" t="b">
        <f t="shared" si="223"/>
        <v>1</v>
      </c>
      <c r="T2853">
        <f>INDEX([1]MATRIX!$E$4:$XFD$4,
       MATCH(VALUE(E2853),[1]MATRIX!$E$6:$XFD$6,0))</f>
        <v>1</v>
      </c>
      <c r="U2853" t="b">
        <f t="shared" si="224"/>
        <v>1</v>
      </c>
    </row>
    <row r="2854" spans="1:21" ht="17.399999999999999" customHeight="1" x14ac:dyDescent="0.3">
      <c r="A2854" s="2">
        <v>2832</v>
      </c>
      <c r="B2854" s="2">
        <v>441</v>
      </c>
      <c r="C2854" s="2" t="str">
        <f t="shared" si="220"/>
        <v>441.pdf</v>
      </c>
      <c r="D2854" s="3" t="str">
        <f t="shared" si="221"/>
        <v>Open 441.pdf</v>
      </c>
      <c r="E2854" s="2">
        <v>10</v>
      </c>
      <c r="F2854" s="14">
        <v>45161</v>
      </c>
      <c r="G2854" s="2">
        <v>1</v>
      </c>
      <c r="H2854" s="4">
        <f t="shared" si="222"/>
        <v>2958465</v>
      </c>
      <c r="I2854" s="2" t="s">
        <v>21</v>
      </c>
      <c r="J2854" s="2"/>
      <c r="K2854" s="6" t="s">
        <v>248</v>
      </c>
      <c r="L2854" s="2" t="s">
        <v>90</v>
      </c>
      <c r="M2854" s="2" t="s">
        <v>91</v>
      </c>
      <c r="N2854" s="2"/>
      <c r="O2854" s="2">
        <v>1</v>
      </c>
      <c r="P2854" s="2"/>
      <c r="Q2854" s="2"/>
      <c r="R2854">
        <f>INDEX([1]MATRIX!$E$7:$XFD$62,
       MATCH(VALUE(M2854),[1]MATRIX!$D$7:$D$62,0),
       MATCH(VALUE(E2854),[1]MATRIX!$E$6:$XFD$6,0))</f>
        <v>1</v>
      </c>
      <c r="S2854" t="b">
        <f t="shared" si="223"/>
        <v>1</v>
      </c>
      <c r="T2854">
        <f>INDEX([1]MATRIX!$E$4:$XFD$4,
       MATCH(VALUE(E2854),[1]MATRIX!$E$6:$XFD$6,0))</f>
        <v>1</v>
      </c>
      <c r="U2854" t="b">
        <f t="shared" si="224"/>
        <v>1</v>
      </c>
    </row>
    <row r="2855" spans="1:21" ht="17.399999999999999" customHeight="1" x14ac:dyDescent="0.3">
      <c r="A2855" s="2">
        <v>2833</v>
      </c>
      <c r="B2855" s="2">
        <v>441</v>
      </c>
      <c r="C2855" s="2" t="str">
        <f t="shared" si="220"/>
        <v>441.pdf</v>
      </c>
      <c r="D2855" s="3" t="str">
        <f t="shared" si="221"/>
        <v>Open 441.pdf</v>
      </c>
      <c r="E2855" s="2">
        <v>10</v>
      </c>
      <c r="F2855" s="14">
        <v>45161</v>
      </c>
      <c r="G2855" s="2">
        <v>1</v>
      </c>
      <c r="H2855" s="4">
        <f t="shared" si="222"/>
        <v>2958465</v>
      </c>
      <c r="I2855" s="2" t="s">
        <v>21</v>
      </c>
      <c r="J2855" s="2"/>
      <c r="K2855" s="6" t="s">
        <v>248</v>
      </c>
      <c r="L2855" s="2" t="s">
        <v>95</v>
      </c>
      <c r="M2855" s="2" t="s">
        <v>68</v>
      </c>
      <c r="N2855" s="2"/>
      <c r="O2855" s="2">
        <v>1</v>
      </c>
      <c r="P2855" s="2"/>
      <c r="Q2855" s="2"/>
      <c r="R2855">
        <f>INDEX([1]MATRIX!$E$7:$XFD$62,
       MATCH(VALUE(M2855),[1]MATRIX!$D$7:$D$62,0),
       MATCH(VALUE(E2855),[1]MATRIX!$E$6:$XFD$6,0))</f>
        <v>1</v>
      </c>
      <c r="S2855" t="b">
        <f t="shared" si="223"/>
        <v>1</v>
      </c>
      <c r="T2855">
        <f>INDEX([1]MATRIX!$E$4:$XFD$4,
       MATCH(VALUE(E2855),[1]MATRIX!$E$6:$XFD$6,0))</f>
        <v>1</v>
      </c>
      <c r="U2855" t="b">
        <f t="shared" si="224"/>
        <v>1</v>
      </c>
    </row>
    <row r="2856" spans="1:21" ht="17.399999999999999" customHeight="1" x14ac:dyDescent="0.3">
      <c r="A2856" s="2">
        <v>2834</v>
      </c>
      <c r="B2856" s="2">
        <v>441</v>
      </c>
      <c r="C2856" s="2" t="str">
        <f t="shared" si="220"/>
        <v>441.pdf</v>
      </c>
      <c r="D2856" s="3" t="str">
        <f t="shared" si="221"/>
        <v>Open 441.pdf</v>
      </c>
      <c r="E2856" s="2">
        <v>10</v>
      </c>
      <c r="F2856" s="14">
        <v>45161</v>
      </c>
      <c r="G2856" s="2">
        <v>1</v>
      </c>
      <c r="H2856" s="4">
        <f t="shared" si="222"/>
        <v>2958465</v>
      </c>
      <c r="I2856" s="2" t="s">
        <v>21</v>
      </c>
      <c r="J2856" s="2"/>
      <c r="K2856" s="6" t="s">
        <v>248</v>
      </c>
      <c r="L2856" s="2" t="s">
        <v>93</v>
      </c>
      <c r="M2856" s="2" t="s">
        <v>68</v>
      </c>
      <c r="N2856" s="2"/>
      <c r="O2856" s="2">
        <v>1</v>
      </c>
      <c r="P2856" s="2"/>
      <c r="Q2856" s="2"/>
      <c r="R2856">
        <f>INDEX([1]MATRIX!$E$7:$XFD$62,
       MATCH(VALUE(M2856),[1]MATRIX!$D$7:$D$62,0),
       MATCH(VALUE(E2856),[1]MATRIX!$E$6:$XFD$6,0))</f>
        <v>1</v>
      </c>
      <c r="S2856" t="b">
        <f t="shared" si="223"/>
        <v>1</v>
      </c>
      <c r="T2856">
        <f>INDEX([1]MATRIX!$E$4:$XFD$4,
       MATCH(VALUE(E2856),[1]MATRIX!$E$6:$XFD$6,0))</f>
        <v>1</v>
      </c>
      <c r="U2856" t="b">
        <f t="shared" si="224"/>
        <v>1</v>
      </c>
    </row>
    <row r="2857" spans="1:21" ht="17.399999999999999" customHeight="1" x14ac:dyDescent="0.3">
      <c r="A2857" s="2">
        <v>2835</v>
      </c>
      <c r="B2857" s="2">
        <v>441</v>
      </c>
      <c r="C2857" s="2" t="str">
        <f t="shared" si="220"/>
        <v>441.pdf</v>
      </c>
      <c r="D2857" s="3" t="str">
        <f t="shared" si="221"/>
        <v>Open 441.pdf</v>
      </c>
      <c r="E2857" s="2">
        <v>10</v>
      </c>
      <c r="F2857" s="14">
        <v>45161</v>
      </c>
      <c r="G2857" s="2">
        <v>1</v>
      </c>
      <c r="H2857" s="4">
        <f t="shared" si="222"/>
        <v>2958465</v>
      </c>
      <c r="I2857" s="2" t="s">
        <v>21</v>
      </c>
      <c r="J2857" s="2"/>
      <c r="K2857" s="6" t="s">
        <v>248</v>
      </c>
      <c r="L2857" s="2" t="s">
        <v>94</v>
      </c>
      <c r="M2857" s="2" t="s">
        <v>61</v>
      </c>
      <c r="N2857" s="2"/>
      <c r="O2857" s="2">
        <v>1</v>
      </c>
      <c r="P2857" s="2"/>
      <c r="Q2857" s="2"/>
      <c r="R2857">
        <f>INDEX([1]MATRIX!$E$7:$XFD$62,
       MATCH(VALUE(M2857),[1]MATRIX!$D$7:$D$62,0),
       MATCH(VALUE(E2857),[1]MATRIX!$E$6:$XFD$6,0))</f>
        <v>1</v>
      </c>
      <c r="S2857" t="b">
        <f t="shared" si="223"/>
        <v>1</v>
      </c>
      <c r="T2857">
        <f>INDEX([1]MATRIX!$E$4:$XFD$4,
       MATCH(VALUE(E2857),[1]MATRIX!$E$6:$XFD$6,0))</f>
        <v>1</v>
      </c>
      <c r="U2857" t="b">
        <f t="shared" si="224"/>
        <v>1</v>
      </c>
    </row>
    <row r="2858" spans="1:21" ht="17.399999999999999" customHeight="1" x14ac:dyDescent="0.3">
      <c r="A2858" s="2">
        <v>2836</v>
      </c>
      <c r="B2858" s="2">
        <v>441</v>
      </c>
      <c r="C2858" s="2" t="str">
        <f t="shared" si="220"/>
        <v>441.pdf</v>
      </c>
      <c r="D2858" s="3" t="str">
        <f t="shared" si="221"/>
        <v>Open 441.pdf</v>
      </c>
      <c r="E2858" s="2">
        <v>10</v>
      </c>
      <c r="F2858" s="14">
        <v>45161</v>
      </c>
      <c r="G2858" s="2">
        <v>1</v>
      </c>
      <c r="H2858" s="4">
        <f t="shared" si="222"/>
        <v>2958465</v>
      </c>
      <c r="I2858" s="2" t="s">
        <v>21</v>
      </c>
      <c r="J2858" s="2"/>
      <c r="K2858" s="6" t="s">
        <v>248</v>
      </c>
      <c r="L2858" s="2" t="s">
        <v>102</v>
      </c>
      <c r="M2858" s="2" t="s">
        <v>68</v>
      </c>
      <c r="N2858" s="2"/>
      <c r="O2858" s="2">
        <v>1</v>
      </c>
      <c r="P2858" s="2"/>
      <c r="Q2858" s="2"/>
      <c r="R2858">
        <f>INDEX([1]MATRIX!$E$7:$XFD$62,
       MATCH(VALUE(M2858),[1]MATRIX!$D$7:$D$62,0),
       MATCH(VALUE(E2858),[1]MATRIX!$E$6:$XFD$6,0))</f>
        <v>1</v>
      </c>
      <c r="S2858" t="b">
        <f t="shared" si="223"/>
        <v>1</v>
      </c>
      <c r="T2858">
        <f>INDEX([1]MATRIX!$E$4:$XFD$4,
       MATCH(VALUE(E2858),[1]MATRIX!$E$6:$XFD$6,0))</f>
        <v>1</v>
      </c>
      <c r="U2858" t="b">
        <f t="shared" si="224"/>
        <v>1</v>
      </c>
    </row>
    <row r="2859" spans="1:21" ht="17.399999999999999" customHeight="1" x14ac:dyDescent="0.3">
      <c r="A2859" s="2">
        <v>2837</v>
      </c>
      <c r="B2859" s="2">
        <v>441</v>
      </c>
      <c r="C2859" s="2" t="str">
        <f t="shared" si="220"/>
        <v>441.pdf</v>
      </c>
      <c r="D2859" s="3" t="str">
        <f t="shared" si="221"/>
        <v>Open 441.pdf</v>
      </c>
      <c r="E2859" s="2">
        <v>10</v>
      </c>
      <c r="F2859" s="14">
        <v>45161</v>
      </c>
      <c r="G2859" s="2">
        <v>1</v>
      </c>
      <c r="H2859" s="4">
        <f t="shared" si="222"/>
        <v>2958465</v>
      </c>
      <c r="I2859" s="2" t="s">
        <v>21</v>
      </c>
      <c r="J2859" s="2"/>
      <c r="K2859" s="6" t="s">
        <v>248</v>
      </c>
      <c r="L2859" s="2" t="s">
        <v>99</v>
      </c>
      <c r="M2859" s="2" t="s">
        <v>68</v>
      </c>
      <c r="N2859" s="2"/>
      <c r="O2859" s="2">
        <v>1</v>
      </c>
      <c r="P2859" s="2"/>
      <c r="Q2859" s="2"/>
      <c r="R2859">
        <f>INDEX([1]MATRIX!$E$7:$XFD$62,
       MATCH(VALUE(M2859),[1]MATRIX!$D$7:$D$62,0),
       MATCH(VALUE(E2859),[1]MATRIX!$E$6:$XFD$6,0))</f>
        <v>1</v>
      </c>
      <c r="S2859" t="b">
        <f t="shared" si="223"/>
        <v>1</v>
      </c>
      <c r="T2859">
        <f>INDEX([1]MATRIX!$E$4:$XFD$4,
       MATCH(VALUE(E2859),[1]MATRIX!$E$6:$XFD$6,0))</f>
        <v>1</v>
      </c>
      <c r="U2859" t="b">
        <f t="shared" si="224"/>
        <v>1</v>
      </c>
    </row>
    <row r="2860" spans="1:21" ht="17.399999999999999" customHeight="1" x14ac:dyDescent="0.3">
      <c r="A2860" s="2">
        <v>2838</v>
      </c>
      <c r="B2860" s="2">
        <v>441</v>
      </c>
      <c r="C2860" s="2" t="str">
        <f t="shared" si="220"/>
        <v>441.pdf</v>
      </c>
      <c r="D2860" s="3" t="str">
        <f t="shared" si="221"/>
        <v>Open 441.pdf</v>
      </c>
      <c r="E2860" s="2">
        <v>10</v>
      </c>
      <c r="F2860" s="14">
        <v>45161</v>
      </c>
      <c r="G2860" s="2">
        <v>1</v>
      </c>
      <c r="H2860" s="4">
        <f t="shared" si="222"/>
        <v>2958465</v>
      </c>
      <c r="I2860" s="2" t="s">
        <v>21</v>
      </c>
      <c r="J2860" s="2"/>
      <c r="K2860" s="6" t="s">
        <v>248</v>
      </c>
      <c r="L2860" s="2" t="s">
        <v>98</v>
      </c>
      <c r="M2860" s="2" t="s">
        <v>68</v>
      </c>
      <c r="N2860" s="2"/>
      <c r="O2860" s="2">
        <v>1</v>
      </c>
      <c r="P2860" s="2"/>
      <c r="Q2860" s="2"/>
      <c r="R2860">
        <f>INDEX([1]MATRIX!$E$7:$XFD$62,
       MATCH(VALUE(M2860),[1]MATRIX!$D$7:$D$62,0),
       MATCH(VALUE(E2860),[1]MATRIX!$E$6:$XFD$6,0))</f>
        <v>1</v>
      </c>
      <c r="S2860" t="b">
        <f t="shared" si="223"/>
        <v>1</v>
      </c>
      <c r="T2860">
        <f>INDEX([1]MATRIX!$E$4:$XFD$4,
       MATCH(VALUE(E2860),[1]MATRIX!$E$6:$XFD$6,0))</f>
        <v>1</v>
      </c>
      <c r="U2860" t="b">
        <f t="shared" si="224"/>
        <v>1</v>
      </c>
    </row>
    <row r="2861" spans="1:21" ht="17.399999999999999" customHeight="1" x14ac:dyDescent="0.3">
      <c r="A2861" s="2">
        <v>2839</v>
      </c>
      <c r="B2861" s="2">
        <v>441</v>
      </c>
      <c r="C2861" s="2" t="str">
        <f t="shared" si="220"/>
        <v>441.pdf</v>
      </c>
      <c r="D2861" s="3" t="str">
        <f t="shared" si="221"/>
        <v>Open 441.pdf</v>
      </c>
      <c r="E2861" s="2">
        <v>10</v>
      </c>
      <c r="F2861" s="14">
        <v>45161</v>
      </c>
      <c r="G2861" s="2">
        <v>1</v>
      </c>
      <c r="H2861" s="4">
        <f t="shared" si="222"/>
        <v>2958465</v>
      </c>
      <c r="I2861" s="2" t="s">
        <v>21</v>
      </c>
      <c r="J2861" s="2"/>
      <c r="K2861" s="6" t="s">
        <v>248</v>
      </c>
      <c r="L2861" s="2" t="s">
        <v>211</v>
      </c>
      <c r="M2861" s="2" t="s">
        <v>61</v>
      </c>
      <c r="N2861" s="2"/>
      <c r="O2861" s="2">
        <v>1</v>
      </c>
      <c r="P2861" s="2"/>
      <c r="Q2861" s="2"/>
      <c r="R2861">
        <f>INDEX([1]MATRIX!$E$7:$XFD$62,
       MATCH(VALUE(M2861),[1]MATRIX!$D$7:$D$62,0),
       MATCH(VALUE(E2861),[1]MATRIX!$E$6:$XFD$6,0))</f>
        <v>1</v>
      </c>
      <c r="S2861" t="b">
        <f t="shared" si="223"/>
        <v>1</v>
      </c>
      <c r="T2861">
        <f>INDEX([1]MATRIX!$E$4:$XFD$4,
       MATCH(VALUE(E2861),[1]MATRIX!$E$6:$XFD$6,0))</f>
        <v>1</v>
      </c>
      <c r="U2861" t="b">
        <f t="shared" si="224"/>
        <v>1</v>
      </c>
    </row>
    <row r="2862" spans="1:21" ht="17.399999999999999" customHeight="1" x14ac:dyDescent="0.3">
      <c r="A2862" s="2">
        <v>2840</v>
      </c>
      <c r="B2862" s="2">
        <v>441</v>
      </c>
      <c r="C2862" s="2" t="str">
        <f t="shared" si="220"/>
        <v>441.pdf</v>
      </c>
      <c r="D2862" s="3" t="str">
        <f t="shared" si="221"/>
        <v>Open 441.pdf</v>
      </c>
      <c r="E2862" s="2">
        <v>10</v>
      </c>
      <c r="F2862" s="14">
        <v>45161</v>
      </c>
      <c r="G2862" s="2">
        <v>1</v>
      </c>
      <c r="H2862" s="4">
        <f t="shared" si="222"/>
        <v>2958465</v>
      </c>
      <c r="I2862" s="2" t="s">
        <v>21</v>
      </c>
      <c r="J2862" s="2"/>
      <c r="K2862" s="6" t="s">
        <v>248</v>
      </c>
      <c r="L2862" s="2" t="s">
        <v>101</v>
      </c>
      <c r="M2862" s="2" t="s">
        <v>65</v>
      </c>
      <c r="N2862" s="2"/>
      <c r="O2862" s="2">
        <v>1</v>
      </c>
      <c r="P2862" s="2"/>
      <c r="Q2862" s="2"/>
      <c r="R2862">
        <f>INDEX([1]MATRIX!$E$7:$XFD$62,
       MATCH(VALUE(M2862),[1]MATRIX!$D$7:$D$62,0),
       MATCH(VALUE(E2862),[1]MATRIX!$E$6:$XFD$6,0))</f>
        <v>1</v>
      </c>
      <c r="S2862" t="b">
        <f t="shared" si="223"/>
        <v>1</v>
      </c>
      <c r="T2862">
        <f>INDEX([1]MATRIX!$E$4:$XFD$4,
       MATCH(VALUE(E2862),[1]MATRIX!$E$6:$XFD$6,0))</f>
        <v>1</v>
      </c>
      <c r="U2862" t="b">
        <f t="shared" si="224"/>
        <v>1</v>
      </c>
    </row>
    <row r="2863" spans="1:21" ht="17.399999999999999" customHeight="1" x14ac:dyDescent="0.3">
      <c r="A2863" s="2">
        <v>2841</v>
      </c>
      <c r="B2863" s="2">
        <v>441</v>
      </c>
      <c r="C2863" s="2" t="str">
        <f t="shared" si="220"/>
        <v>441.pdf</v>
      </c>
      <c r="D2863" s="3" t="str">
        <f t="shared" si="221"/>
        <v>Open 441.pdf</v>
      </c>
      <c r="E2863" s="2">
        <v>10</v>
      </c>
      <c r="F2863" s="14">
        <v>45161</v>
      </c>
      <c r="G2863" s="2">
        <v>1</v>
      </c>
      <c r="H2863" s="4">
        <f t="shared" si="222"/>
        <v>2958465</v>
      </c>
      <c r="I2863" s="2" t="s">
        <v>21</v>
      </c>
      <c r="J2863" s="2"/>
      <c r="K2863" s="6" t="s">
        <v>248</v>
      </c>
      <c r="L2863" s="2" t="s">
        <v>100</v>
      </c>
      <c r="M2863" s="2" t="s">
        <v>68</v>
      </c>
      <c r="N2863" s="2"/>
      <c r="O2863" s="2">
        <v>1</v>
      </c>
      <c r="P2863" s="2"/>
      <c r="Q2863" s="2"/>
      <c r="R2863">
        <f>INDEX([1]MATRIX!$E$7:$XFD$62,
       MATCH(VALUE(M2863),[1]MATRIX!$D$7:$D$62,0),
       MATCH(VALUE(E2863),[1]MATRIX!$E$6:$XFD$6,0))</f>
        <v>1</v>
      </c>
      <c r="S2863" t="b">
        <f t="shared" si="223"/>
        <v>1</v>
      </c>
      <c r="T2863">
        <f>INDEX([1]MATRIX!$E$4:$XFD$4,
       MATCH(VALUE(E2863),[1]MATRIX!$E$6:$XFD$6,0))</f>
        <v>1</v>
      </c>
      <c r="U2863" t="b">
        <f t="shared" si="224"/>
        <v>1</v>
      </c>
    </row>
    <row r="2864" spans="1:21" ht="17.399999999999999" customHeight="1" x14ac:dyDescent="0.3">
      <c r="A2864" s="2">
        <v>2842</v>
      </c>
      <c r="B2864" s="2">
        <v>442</v>
      </c>
      <c r="C2864" s="2" t="str">
        <f t="shared" si="220"/>
        <v>442.pdf</v>
      </c>
      <c r="D2864" s="3" t="str">
        <f t="shared" si="221"/>
        <v>Open 442.pdf</v>
      </c>
      <c r="E2864" s="2">
        <v>10</v>
      </c>
      <c r="F2864" s="14">
        <v>45162</v>
      </c>
      <c r="G2864" s="2">
        <v>1</v>
      </c>
      <c r="H2864" s="4">
        <f t="shared" si="222"/>
        <v>2958465</v>
      </c>
      <c r="I2864" s="2" t="s">
        <v>21</v>
      </c>
      <c r="J2864" s="2"/>
      <c r="K2864" s="6" t="s">
        <v>248</v>
      </c>
      <c r="L2864" s="2" t="s">
        <v>60</v>
      </c>
      <c r="M2864" s="2" t="s">
        <v>61</v>
      </c>
      <c r="N2864" s="2"/>
      <c r="O2864" s="2">
        <v>1</v>
      </c>
      <c r="P2864" s="2"/>
      <c r="Q2864" s="2"/>
      <c r="R2864">
        <f>INDEX([1]MATRIX!$E$7:$XFD$62,
       MATCH(VALUE(M2864),[1]MATRIX!$D$7:$D$62,0),
       MATCH(VALUE(E2864),[1]MATRIX!$E$6:$XFD$6,0))</f>
        <v>1</v>
      </c>
      <c r="S2864" t="b">
        <f t="shared" si="223"/>
        <v>1</v>
      </c>
      <c r="T2864">
        <f>INDEX([1]MATRIX!$E$4:$XFD$4,
       MATCH(VALUE(E2864),[1]MATRIX!$E$6:$XFD$6,0))</f>
        <v>1</v>
      </c>
      <c r="U2864" t="b">
        <f t="shared" si="224"/>
        <v>1</v>
      </c>
    </row>
    <row r="2865" spans="1:21" ht="17.399999999999999" customHeight="1" x14ac:dyDescent="0.3">
      <c r="A2865" s="2">
        <v>2843</v>
      </c>
      <c r="B2865" s="2">
        <v>442</v>
      </c>
      <c r="C2865" s="2" t="str">
        <f t="shared" si="220"/>
        <v>442.pdf</v>
      </c>
      <c r="D2865" s="3" t="str">
        <f t="shared" si="221"/>
        <v>Open 442.pdf</v>
      </c>
      <c r="E2865" s="2">
        <v>10</v>
      </c>
      <c r="F2865" s="14">
        <v>45162</v>
      </c>
      <c r="G2865" s="2">
        <v>1</v>
      </c>
      <c r="H2865" s="4">
        <f t="shared" si="222"/>
        <v>2958465</v>
      </c>
      <c r="I2865" s="2" t="s">
        <v>21</v>
      </c>
      <c r="J2865" s="2"/>
      <c r="K2865" s="6" t="s">
        <v>248</v>
      </c>
      <c r="L2865" s="2" t="s">
        <v>79</v>
      </c>
      <c r="M2865" s="2" t="s">
        <v>80</v>
      </c>
      <c r="N2865" s="2"/>
      <c r="O2865" s="2">
        <v>1</v>
      </c>
      <c r="P2865" s="2"/>
      <c r="Q2865" s="2"/>
      <c r="R2865">
        <f>INDEX([1]MATRIX!$E$7:$XFD$62,
       MATCH(VALUE(M2865),[1]MATRIX!$D$7:$D$62,0),
       MATCH(VALUE(E2865),[1]MATRIX!$E$6:$XFD$6,0))</f>
        <v>1</v>
      </c>
      <c r="S2865" t="b">
        <f t="shared" si="223"/>
        <v>1</v>
      </c>
      <c r="T2865">
        <f>INDEX([1]MATRIX!$E$4:$XFD$4,
       MATCH(VALUE(E2865),[1]MATRIX!$E$6:$XFD$6,0))</f>
        <v>1</v>
      </c>
      <c r="U2865" t="b">
        <f t="shared" si="224"/>
        <v>1</v>
      </c>
    </row>
    <row r="2866" spans="1:21" ht="17.399999999999999" customHeight="1" x14ac:dyDescent="0.3">
      <c r="A2866" s="2">
        <v>2844</v>
      </c>
      <c r="B2866" s="2">
        <v>442</v>
      </c>
      <c r="C2866" s="2" t="str">
        <f t="shared" si="220"/>
        <v>442.pdf</v>
      </c>
      <c r="D2866" s="3" t="str">
        <f t="shared" si="221"/>
        <v>Open 442.pdf</v>
      </c>
      <c r="E2866" s="2">
        <v>10</v>
      </c>
      <c r="F2866" s="14">
        <v>45162</v>
      </c>
      <c r="G2866" s="2">
        <v>1</v>
      </c>
      <c r="H2866" s="4">
        <f t="shared" si="222"/>
        <v>2958465</v>
      </c>
      <c r="I2866" s="2" t="s">
        <v>21</v>
      </c>
      <c r="J2866" s="2"/>
      <c r="K2866" s="6" t="s">
        <v>248</v>
      </c>
      <c r="L2866" s="2" t="s">
        <v>81</v>
      </c>
      <c r="M2866" s="2" t="s">
        <v>80</v>
      </c>
      <c r="N2866" s="2"/>
      <c r="O2866" s="2">
        <v>1</v>
      </c>
      <c r="P2866" s="2"/>
      <c r="Q2866" s="2"/>
      <c r="R2866">
        <f>INDEX([1]MATRIX!$E$7:$XFD$62,
       MATCH(VALUE(M2866),[1]MATRIX!$D$7:$D$62,0),
       MATCH(VALUE(E2866),[1]MATRIX!$E$6:$XFD$6,0))</f>
        <v>1</v>
      </c>
      <c r="S2866" t="b">
        <f t="shared" si="223"/>
        <v>1</v>
      </c>
      <c r="T2866">
        <f>INDEX([1]MATRIX!$E$4:$XFD$4,
       MATCH(VALUE(E2866),[1]MATRIX!$E$6:$XFD$6,0))</f>
        <v>1</v>
      </c>
      <c r="U2866" t="b">
        <f t="shared" si="224"/>
        <v>1</v>
      </c>
    </row>
    <row r="2867" spans="1:21" ht="17.399999999999999" customHeight="1" x14ac:dyDescent="0.3">
      <c r="A2867" s="2">
        <v>2845</v>
      </c>
      <c r="B2867" s="2">
        <v>442</v>
      </c>
      <c r="C2867" s="2" t="str">
        <f t="shared" si="220"/>
        <v>442.pdf</v>
      </c>
      <c r="D2867" s="3" t="str">
        <f t="shared" si="221"/>
        <v>Open 442.pdf</v>
      </c>
      <c r="E2867" s="2">
        <v>10</v>
      </c>
      <c r="F2867" s="14">
        <v>45162</v>
      </c>
      <c r="G2867" s="2">
        <v>1</v>
      </c>
      <c r="H2867" s="4">
        <f t="shared" si="222"/>
        <v>2958465</v>
      </c>
      <c r="I2867" s="2" t="s">
        <v>21</v>
      </c>
      <c r="J2867" s="2"/>
      <c r="K2867" s="6" t="s">
        <v>248</v>
      </c>
      <c r="L2867" s="2" t="s">
        <v>60</v>
      </c>
      <c r="M2867" s="2" t="s">
        <v>61</v>
      </c>
      <c r="N2867" s="2"/>
      <c r="O2867" s="2">
        <v>1</v>
      </c>
      <c r="P2867" s="2"/>
      <c r="Q2867" s="2"/>
      <c r="R2867">
        <f>INDEX([1]MATRIX!$E$7:$XFD$62,
       MATCH(VALUE(M2867),[1]MATRIX!$D$7:$D$62,0),
       MATCH(VALUE(E2867),[1]MATRIX!$E$6:$XFD$6,0))</f>
        <v>1</v>
      </c>
      <c r="S2867" t="b">
        <f t="shared" si="223"/>
        <v>1</v>
      </c>
      <c r="T2867">
        <f>INDEX([1]MATRIX!$E$4:$XFD$4,
       MATCH(VALUE(E2867),[1]MATRIX!$E$6:$XFD$6,0))</f>
        <v>1</v>
      </c>
      <c r="U2867" t="b">
        <f t="shared" si="224"/>
        <v>1</v>
      </c>
    </row>
    <row r="2868" spans="1:21" ht="17.399999999999999" customHeight="1" x14ac:dyDescent="0.3">
      <c r="A2868" s="2">
        <v>2846</v>
      </c>
      <c r="B2868" s="2">
        <v>442</v>
      </c>
      <c r="C2868" s="2" t="str">
        <f t="shared" si="220"/>
        <v>442.pdf</v>
      </c>
      <c r="D2868" s="3" t="str">
        <f t="shared" si="221"/>
        <v>Open 442.pdf</v>
      </c>
      <c r="E2868" s="2">
        <v>10</v>
      </c>
      <c r="F2868" s="14">
        <v>45162</v>
      </c>
      <c r="G2868" s="2">
        <v>1</v>
      </c>
      <c r="H2868" s="4">
        <f t="shared" si="222"/>
        <v>2958465</v>
      </c>
      <c r="I2868" s="2" t="s">
        <v>21</v>
      </c>
      <c r="J2868" s="2"/>
      <c r="K2868" s="6" t="s">
        <v>248</v>
      </c>
      <c r="L2868" s="2" t="s">
        <v>66</v>
      </c>
      <c r="M2868" s="2" t="s">
        <v>65</v>
      </c>
      <c r="N2868" s="2"/>
      <c r="O2868" s="2">
        <v>1</v>
      </c>
      <c r="P2868" s="2"/>
      <c r="Q2868" s="2"/>
      <c r="R2868">
        <f>INDEX([1]MATRIX!$E$7:$XFD$62,
       MATCH(VALUE(M2868),[1]MATRIX!$D$7:$D$62,0),
       MATCH(VALUE(E2868),[1]MATRIX!$E$6:$XFD$6,0))</f>
        <v>1</v>
      </c>
      <c r="S2868" t="b">
        <f t="shared" si="223"/>
        <v>1</v>
      </c>
      <c r="T2868">
        <f>INDEX([1]MATRIX!$E$4:$XFD$4,
       MATCH(VALUE(E2868),[1]MATRIX!$E$6:$XFD$6,0))</f>
        <v>1</v>
      </c>
      <c r="U2868" t="b">
        <f t="shared" si="224"/>
        <v>1</v>
      </c>
    </row>
    <row r="2869" spans="1:21" ht="17.399999999999999" customHeight="1" x14ac:dyDescent="0.3">
      <c r="A2869" s="2">
        <v>2847</v>
      </c>
      <c r="B2869" s="2">
        <v>442</v>
      </c>
      <c r="C2869" s="2" t="str">
        <f t="shared" si="220"/>
        <v>442.pdf</v>
      </c>
      <c r="D2869" s="3" t="str">
        <f t="shared" si="221"/>
        <v>Open 442.pdf</v>
      </c>
      <c r="E2869" s="2">
        <v>10</v>
      </c>
      <c r="F2869" s="14">
        <v>45162</v>
      </c>
      <c r="G2869" s="2">
        <v>1</v>
      </c>
      <c r="H2869" s="4">
        <f t="shared" si="222"/>
        <v>2958465</v>
      </c>
      <c r="I2869" s="2" t="s">
        <v>21</v>
      </c>
      <c r="J2869" s="2"/>
      <c r="K2869" s="6" t="s">
        <v>248</v>
      </c>
      <c r="L2869" s="2" t="s">
        <v>69</v>
      </c>
      <c r="M2869" s="2" t="s">
        <v>65</v>
      </c>
      <c r="N2869" s="2"/>
      <c r="O2869" s="2">
        <v>1</v>
      </c>
      <c r="P2869" s="2"/>
      <c r="Q2869" s="2"/>
      <c r="R2869">
        <f>INDEX([1]MATRIX!$E$7:$XFD$62,
       MATCH(VALUE(M2869),[1]MATRIX!$D$7:$D$62,0),
       MATCH(VALUE(E2869),[1]MATRIX!$E$6:$XFD$6,0))</f>
        <v>1</v>
      </c>
      <c r="S2869" t="b">
        <f t="shared" si="223"/>
        <v>1</v>
      </c>
      <c r="T2869">
        <f>INDEX([1]MATRIX!$E$4:$XFD$4,
       MATCH(VALUE(E2869),[1]MATRIX!$E$6:$XFD$6,0))</f>
        <v>1</v>
      </c>
      <c r="U2869" t="b">
        <f t="shared" si="224"/>
        <v>1</v>
      </c>
    </row>
    <row r="2870" spans="1:21" ht="17.399999999999999" customHeight="1" x14ac:dyDescent="0.3">
      <c r="A2870" s="2">
        <v>2848</v>
      </c>
      <c r="B2870" s="2">
        <v>443</v>
      </c>
      <c r="C2870" s="2" t="str">
        <f t="shared" si="220"/>
        <v>443.pdf</v>
      </c>
      <c r="D2870" s="3" t="str">
        <f t="shared" si="221"/>
        <v>Open 443.pdf</v>
      </c>
      <c r="E2870" s="2">
        <v>10</v>
      </c>
      <c r="F2870" s="14">
        <v>45162</v>
      </c>
      <c r="G2870" s="2">
        <v>1</v>
      </c>
      <c r="H2870" s="4">
        <f t="shared" si="222"/>
        <v>2958465</v>
      </c>
      <c r="I2870" s="2" t="s">
        <v>21</v>
      </c>
      <c r="J2870" s="2"/>
      <c r="K2870" s="6" t="s">
        <v>248</v>
      </c>
      <c r="L2870" s="2" t="s">
        <v>90</v>
      </c>
      <c r="M2870" s="2" t="s">
        <v>91</v>
      </c>
      <c r="N2870" s="2"/>
      <c r="O2870" s="2">
        <v>1</v>
      </c>
      <c r="P2870" s="2"/>
      <c r="Q2870" s="2"/>
      <c r="R2870">
        <f>INDEX([1]MATRIX!$E$7:$XFD$62,
       MATCH(VALUE(M2870),[1]MATRIX!$D$7:$D$62,0),
       MATCH(VALUE(E2870),[1]MATRIX!$E$6:$XFD$6,0))</f>
        <v>1</v>
      </c>
      <c r="S2870" t="b">
        <f t="shared" si="223"/>
        <v>1</v>
      </c>
      <c r="T2870">
        <f>INDEX([1]MATRIX!$E$4:$XFD$4,
       MATCH(VALUE(E2870),[1]MATRIX!$E$6:$XFD$6,0))</f>
        <v>1</v>
      </c>
      <c r="U2870" t="b">
        <f t="shared" si="224"/>
        <v>1</v>
      </c>
    </row>
    <row r="2871" spans="1:21" ht="17.399999999999999" customHeight="1" x14ac:dyDescent="0.3">
      <c r="A2871" s="2">
        <v>2849</v>
      </c>
      <c r="B2871" s="2">
        <v>443</v>
      </c>
      <c r="C2871" s="2" t="str">
        <f t="shared" si="220"/>
        <v>443.pdf</v>
      </c>
      <c r="D2871" s="3" t="str">
        <f t="shared" si="221"/>
        <v>Open 443.pdf</v>
      </c>
      <c r="E2871" s="2">
        <v>10</v>
      </c>
      <c r="F2871" s="14">
        <v>45162</v>
      </c>
      <c r="G2871" s="2">
        <v>1</v>
      </c>
      <c r="H2871" s="4">
        <f t="shared" si="222"/>
        <v>2958465</v>
      </c>
      <c r="I2871" s="2" t="s">
        <v>21</v>
      </c>
      <c r="J2871" s="2"/>
      <c r="K2871" s="6" t="s">
        <v>248</v>
      </c>
      <c r="L2871" s="2" t="s">
        <v>92</v>
      </c>
      <c r="M2871" s="2" t="s">
        <v>68</v>
      </c>
      <c r="N2871" s="2"/>
      <c r="O2871" s="2">
        <v>1</v>
      </c>
      <c r="P2871" s="2"/>
      <c r="Q2871" s="2"/>
      <c r="R2871">
        <f>INDEX([1]MATRIX!$E$7:$XFD$62,
       MATCH(VALUE(M2871),[1]MATRIX!$D$7:$D$62,0),
       MATCH(VALUE(E2871),[1]MATRIX!$E$6:$XFD$6,0))</f>
        <v>1</v>
      </c>
      <c r="S2871" t="b">
        <f t="shared" si="223"/>
        <v>1</v>
      </c>
      <c r="T2871">
        <f>INDEX([1]MATRIX!$E$4:$XFD$4,
       MATCH(VALUE(E2871),[1]MATRIX!$E$6:$XFD$6,0))</f>
        <v>1</v>
      </c>
      <c r="U2871" t="b">
        <f t="shared" si="224"/>
        <v>1</v>
      </c>
    </row>
    <row r="2872" spans="1:21" ht="17.399999999999999" customHeight="1" x14ac:dyDescent="0.3">
      <c r="A2872" s="2">
        <v>2850</v>
      </c>
      <c r="B2872" s="2">
        <v>443</v>
      </c>
      <c r="C2872" s="2" t="str">
        <f t="shared" si="220"/>
        <v>443.pdf</v>
      </c>
      <c r="D2872" s="3" t="str">
        <f t="shared" si="221"/>
        <v>Open 443.pdf</v>
      </c>
      <c r="E2872" s="2">
        <v>10</v>
      </c>
      <c r="F2872" s="14">
        <v>45162</v>
      </c>
      <c r="G2872" s="2">
        <v>0</v>
      </c>
      <c r="H2872" s="4">
        <f t="shared" si="222"/>
        <v>2958465</v>
      </c>
      <c r="I2872" s="2" t="s">
        <v>21</v>
      </c>
      <c r="J2872" s="2"/>
      <c r="K2872" s="6" t="s">
        <v>248</v>
      </c>
      <c r="L2872" s="2" t="s">
        <v>97</v>
      </c>
      <c r="M2872" s="2" t="s">
        <v>74</v>
      </c>
      <c r="N2872" s="2"/>
      <c r="O2872" s="2">
        <v>1</v>
      </c>
      <c r="P2872" s="2"/>
      <c r="Q2872" s="2"/>
      <c r="R2872">
        <f>INDEX([1]MATRIX!$E$7:$XFD$62,
       MATCH(VALUE(M2872),[1]MATRIX!$D$7:$D$62,0),
       MATCH(VALUE(E2872),[1]MATRIX!$E$6:$XFD$6,0))</f>
        <v>0</v>
      </c>
      <c r="S2872" t="b">
        <f t="shared" si="223"/>
        <v>1</v>
      </c>
      <c r="T2872">
        <f>INDEX([1]MATRIX!$E$4:$XFD$4,
       MATCH(VALUE(E2872),[1]MATRIX!$E$6:$XFD$6,0))</f>
        <v>1</v>
      </c>
      <c r="U2872" t="b">
        <f t="shared" si="224"/>
        <v>1</v>
      </c>
    </row>
    <row r="2873" spans="1:21" ht="17.399999999999999" customHeight="1" x14ac:dyDescent="0.3">
      <c r="A2873" s="2">
        <v>2851</v>
      </c>
      <c r="B2873" s="2">
        <v>443</v>
      </c>
      <c r="C2873" s="2" t="str">
        <f t="shared" si="220"/>
        <v>443.pdf</v>
      </c>
      <c r="D2873" s="3" t="str">
        <f t="shared" si="221"/>
        <v>Open 443.pdf</v>
      </c>
      <c r="E2873" s="2">
        <v>10</v>
      </c>
      <c r="F2873" s="14">
        <v>45162</v>
      </c>
      <c r="G2873" s="2">
        <v>1</v>
      </c>
      <c r="H2873" s="4">
        <f t="shared" si="222"/>
        <v>2958465</v>
      </c>
      <c r="I2873" s="2" t="s">
        <v>21</v>
      </c>
      <c r="J2873" s="2"/>
      <c r="K2873" s="6" t="s">
        <v>248</v>
      </c>
      <c r="L2873" s="2" t="s">
        <v>89</v>
      </c>
      <c r="M2873" s="2" t="s">
        <v>68</v>
      </c>
      <c r="N2873" s="2"/>
      <c r="O2873" s="2">
        <v>1</v>
      </c>
      <c r="P2873" s="2"/>
      <c r="Q2873" s="2"/>
      <c r="R2873">
        <f>INDEX([1]MATRIX!$E$7:$XFD$62,
       MATCH(VALUE(M2873),[1]MATRIX!$D$7:$D$62,0),
       MATCH(VALUE(E2873),[1]MATRIX!$E$6:$XFD$6,0))</f>
        <v>1</v>
      </c>
      <c r="S2873" t="b">
        <f t="shared" si="223"/>
        <v>1</v>
      </c>
      <c r="T2873">
        <f>INDEX([1]MATRIX!$E$4:$XFD$4,
       MATCH(VALUE(E2873),[1]MATRIX!$E$6:$XFD$6,0))</f>
        <v>1</v>
      </c>
      <c r="U2873" t="b">
        <f t="shared" si="224"/>
        <v>1</v>
      </c>
    </row>
    <row r="2874" spans="1:21" ht="17.399999999999999" customHeight="1" x14ac:dyDescent="0.3">
      <c r="A2874" s="2">
        <v>2852</v>
      </c>
      <c r="B2874" s="2">
        <v>443</v>
      </c>
      <c r="C2874" s="2" t="str">
        <f t="shared" si="220"/>
        <v>443.pdf</v>
      </c>
      <c r="D2874" s="3" t="str">
        <f t="shared" si="221"/>
        <v>Open 443.pdf</v>
      </c>
      <c r="E2874" s="2">
        <v>10</v>
      </c>
      <c r="F2874" s="14">
        <v>45162</v>
      </c>
      <c r="G2874" s="2">
        <v>1</v>
      </c>
      <c r="H2874" s="4">
        <f t="shared" si="222"/>
        <v>2958465</v>
      </c>
      <c r="I2874" s="2" t="s">
        <v>21</v>
      </c>
      <c r="J2874" s="2"/>
      <c r="K2874" s="6" t="s">
        <v>248</v>
      </c>
      <c r="L2874" s="2" t="s">
        <v>93</v>
      </c>
      <c r="M2874" s="2" t="s">
        <v>68</v>
      </c>
      <c r="N2874" s="2"/>
      <c r="O2874" s="2">
        <v>1</v>
      </c>
      <c r="P2874" s="2"/>
      <c r="Q2874" s="2"/>
      <c r="R2874">
        <f>INDEX([1]MATRIX!$E$7:$XFD$62,
       MATCH(VALUE(M2874),[1]MATRIX!$D$7:$D$62,0),
       MATCH(VALUE(E2874),[1]MATRIX!$E$6:$XFD$6,0))</f>
        <v>1</v>
      </c>
      <c r="S2874" t="b">
        <f t="shared" si="223"/>
        <v>1</v>
      </c>
      <c r="T2874">
        <f>INDEX([1]MATRIX!$E$4:$XFD$4,
       MATCH(VALUE(E2874),[1]MATRIX!$E$6:$XFD$6,0))</f>
        <v>1</v>
      </c>
      <c r="U2874" t="b">
        <f t="shared" si="224"/>
        <v>1</v>
      </c>
    </row>
    <row r="2875" spans="1:21" ht="17.399999999999999" customHeight="1" x14ac:dyDescent="0.3">
      <c r="A2875" s="2">
        <v>2853</v>
      </c>
      <c r="B2875" s="2">
        <v>443</v>
      </c>
      <c r="C2875" s="2" t="str">
        <f t="shared" si="220"/>
        <v>443.pdf</v>
      </c>
      <c r="D2875" s="3" t="str">
        <f t="shared" si="221"/>
        <v>Open 443.pdf</v>
      </c>
      <c r="E2875" s="2">
        <v>10</v>
      </c>
      <c r="F2875" s="14">
        <v>45162</v>
      </c>
      <c r="G2875" s="2">
        <v>1</v>
      </c>
      <c r="H2875" s="4">
        <f t="shared" si="222"/>
        <v>2958465</v>
      </c>
      <c r="I2875" s="2" t="s">
        <v>21</v>
      </c>
      <c r="J2875" s="2"/>
      <c r="K2875" s="6" t="s">
        <v>248</v>
      </c>
      <c r="L2875" s="2" t="s">
        <v>94</v>
      </c>
      <c r="M2875" s="2" t="s">
        <v>61</v>
      </c>
      <c r="N2875" s="2"/>
      <c r="O2875" s="2">
        <v>1</v>
      </c>
      <c r="P2875" s="2"/>
      <c r="Q2875" s="2"/>
      <c r="R2875">
        <f>INDEX([1]MATRIX!$E$7:$XFD$62,
       MATCH(VALUE(M2875),[1]MATRIX!$D$7:$D$62,0),
       MATCH(VALUE(E2875),[1]MATRIX!$E$6:$XFD$6,0))</f>
        <v>1</v>
      </c>
      <c r="S2875" t="b">
        <f t="shared" si="223"/>
        <v>1</v>
      </c>
      <c r="T2875">
        <f>INDEX([1]MATRIX!$E$4:$XFD$4,
       MATCH(VALUE(E2875),[1]MATRIX!$E$6:$XFD$6,0))</f>
        <v>1</v>
      </c>
      <c r="U2875" t="b">
        <f t="shared" si="224"/>
        <v>1</v>
      </c>
    </row>
    <row r="2876" spans="1:21" ht="17.399999999999999" customHeight="1" x14ac:dyDescent="0.3">
      <c r="A2876" s="2">
        <v>2854</v>
      </c>
      <c r="B2876" s="2">
        <v>443</v>
      </c>
      <c r="C2876" s="2" t="str">
        <f t="shared" si="220"/>
        <v>443.pdf</v>
      </c>
      <c r="D2876" s="3" t="str">
        <f t="shared" si="221"/>
        <v>Open 443.pdf</v>
      </c>
      <c r="E2876" s="2">
        <v>10</v>
      </c>
      <c r="F2876" s="14">
        <v>45162</v>
      </c>
      <c r="G2876" s="2">
        <v>1</v>
      </c>
      <c r="H2876" s="4">
        <f t="shared" si="222"/>
        <v>2958465</v>
      </c>
      <c r="I2876" s="2" t="s">
        <v>21</v>
      </c>
      <c r="J2876" s="2"/>
      <c r="K2876" s="6" t="s">
        <v>248</v>
      </c>
      <c r="L2876" s="2" t="s">
        <v>95</v>
      </c>
      <c r="M2876" s="2" t="s">
        <v>68</v>
      </c>
      <c r="N2876" s="2"/>
      <c r="O2876" s="2">
        <v>1</v>
      </c>
      <c r="P2876" s="2"/>
      <c r="Q2876" s="2"/>
      <c r="R2876">
        <f>INDEX([1]MATRIX!$E$7:$XFD$62,
       MATCH(VALUE(M2876),[1]MATRIX!$D$7:$D$62,0),
       MATCH(VALUE(E2876),[1]MATRIX!$E$6:$XFD$6,0))</f>
        <v>1</v>
      </c>
      <c r="S2876" t="b">
        <f t="shared" si="223"/>
        <v>1</v>
      </c>
      <c r="T2876">
        <f>INDEX([1]MATRIX!$E$4:$XFD$4,
       MATCH(VALUE(E2876),[1]MATRIX!$E$6:$XFD$6,0))</f>
        <v>1</v>
      </c>
      <c r="U2876" t="b">
        <f t="shared" si="224"/>
        <v>1</v>
      </c>
    </row>
    <row r="2877" spans="1:21" ht="17.399999999999999" customHeight="1" x14ac:dyDescent="0.3">
      <c r="A2877" s="2">
        <v>2855</v>
      </c>
      <c r="B2877" s="2">
        <v>443</v>
      </c>
      <c r="C2877" s="2" t="str">
        <f t="shared" si="220"/>
        <v>443.pdf</v>
      </c>
      <c r="D2877" s="3" t="str">
        <f t="shared" si="221"/>
        <v>Open 443.pdf</v>
      </c>
      <c r="E2877" s="2">
        <v>10</v>
      </c>
      <c r="F2877" s="14">
        <v>45162</v>
      </c>
      <c r="G2877" s="2">
        <v>1</v>
      </c>
      <c r="H2877" s="4">
        <f t="shared" si="222"/>
        <v>2958465</v>
      </c>
      <c r="I2877" s="2" t="s">
        <v>21</v>
      </c>
      <c r="J2877" s="2"/>
      <c r="K2877" s="6" t="s">
        <v>248</v>
      </c>
      <c r="L2877" s="2" t="s">
        <v>96</v>
      </c>
      <c r="M2877" s="2" t="s">
        <v>65</v>
      </c>
      <c r="N2877" s="2"/>
      <c r="O2877" s="2">
        <v>1</v>
      </c>
      <c r="P2877" s="2"/>
      <c r="Q2877" s="2"/>
      <c r="R2877">
        <f>INDEX([1]MATRIX!$E$7:$XFD$62,
       MATCH(VALUE(M2877),[1]MATRIX!$D$7:$D$62,0),
       MATCH(VALUE(E2877),[1]MATRIX!$E$6:$XFD$6,0))</f>
        <v>1</v>
      </c>
      <c r="S2877" t="b">
        <f t="shared" si="223"/>
        <v>1</v>
      </c>
      <c r="T2877">
        <f>INDEX([1]MATRIX!$E$4:$XFD$4,
       MATCH(VALUE(E2877),[1]MATRIX!$E$6:$XFD$6,0))</f>
        <v>1</v>
      </c>
      <c r="U2877" t="b">
        <f t="shared" si="224"/>
        <v>1</v>
      </c>
    </row>
    <row r="2878" spans="1:21" ht="17.399999999999999" customHeight="1" x14ac:dyDescent="0.3">
      <c r="A2878" s="2">
        <v>2856</v>
      </c>
      <c r="B2878" s="2">
        <v>443</v>
      </c>
      <c r="C2878" s="2" t="str">
        <f t="shared" si="220"/>
        <v>443.pdf</v>
      </c>
      <c r="D2878" s="3" t="str">
        <f t="shared" si="221"/>
        <v>Open 443.pdf</v>
      </c>
      <c r="E2878" s="2">
        <v>10</v>
      </c>
      <c r="F2878" s="14">
        <v>45162</v>
      </c>
      <c r="G2878" s="2">
        <v>1</v>
      </c>
      <c r="H2878" s="4">
        <f t="shared" si="222"/>
        <v>2958465</v>
      </c>
      <c r="I2878" s="2" t="s">
        <v>21</v>
      </c>
      <c r="J2878" s="2"/>
      <c r="K2878" s="6" t="s">
        <v>248</v>
      </c>
      <c r="L2878" s="2" t="s">
        <v>100</v>
      </c>
      <c r="M2878" s="2" t="s">
        <v>68</v>
      </c>
      <c r="N2878" s="2"/>
      <c r="O2878" s="2">
        <v>1</v>
      </c>
      <c r="P2878" s="2"/>
      <c r="Q2878" s="2"/>
      <c r="R2878">
        <f>INDEX([1]MATRIX!$E$7:$XFD$62,
       MATCH(VALUE(M2878),[1]MATRIX!$D$7:$D$62,0),
       MATCH(VALUE(E2878),[1]MATRIX!$E$6:$XFD$6,0))</f>
        <v>1</v>
      </c>
      <c r="S2878" t="b">
        <f t="shared" si="223"/>
        <v>1</v>
      </c>
      <c r="T2878">
        <f>INDEX([1]MATRIX!$E$4:$XFD$4,
       MATCH(VALUE(E2878),[1]MATRIX!$E$6:$XFD$6,0))</f>
        <v>1</v>
      </c>
      <c r="U2878" t="b">
        <f t="shared" si="224"/>
        <v>1</v>
      </c>
    </row>
    <row r="2879" spans="1:21" ht="17.399999999999999" customHeight="1" x14ac:dyDescent="0.3">
      <c r="A2879" s="2">
        <v>2857</v>
      </c>
      <c r="B2879" s="2">
        <v>443</v>
      </c>
      <c r="C2879" s="2" t="str">
        <f t="shared" si="220"/>
        <v>443.pdf</v>
      </c>
      <c r="D2879" s="3" t="str">
        <f t="shared" si="221"/>
        <v>Open 443.pdf</v>
      </c>
      <c r="E2879" s="2">
        <v>10</v>
      </c>
      <c r="F2879" s="14">
        <v>45162</v>
      </c>
      <c r="G2879" s="2">
        <v>1</v>
      </c>
      <c r="H2879" s="4">
        <f t="shared" si="222"/>
        <v>2958465</v>
      </c>
      <c r="I2879" s="2" t="s">
        <v>21</v>
      </c>
      <c r="J2879" s="2"/>
      <c r="K2879" s="6" t="s">
        <v>248</v>
      </c>
      <c r="L2879" s="2" t="s">
        <v>99</v>
      </c>
      <c r="M2879" s="2" t="s">
        <v>68</v>
      </c>
      <c r="N2879" s="2"/>
      <c r="O2879" s="2">
        <v>1</v>
      </c>
      <c r="P2879" s="2"/>
      <c r="Q2879" s="2"/>
      <c r="R2879">
        <f>INDEX([1]MATRIX!$E$7:$XFD$62,
       MATCH(VALUE(M2879),[1]MATRIX!$D$7:$D$62,0),
       MATCH(VALUE(E2879),[1]MATRIX!$E$6:$XFD$6,0))</f>
        <v>1</v>
      </c>
      <c r="S2879" t="b">
        <f t="shared" si="223"/>
        <v>1</v>
      </c>
      <c r="T2879">
        <f>INDEX([1]MATRIX!$E$4:$XFD$4,
       MATCH(VALUE(E2879),[1]MATRIX!$E$6:$XFD$6,0))</f>
        <v>1</v>
      </c>
      <c r="U2879" t="b">
        <f t="shared" si="224"/>
        <v>1</v>
      </c>
    </row>
    <row r="2880" spans="1:21" ht="17.399999999999999" customHeight="1" x14ac:dyDescent="0.3">
      <c r="A2880" s="2">
        <v>2858</v>
      </c>
      <c r="B2880" s="2">
        <v>443</v>
      </c>
      <c r="C2880" s="2" t="str">
        <f t="shared" si="220"/>
        <v>443.pdf</v>
      </c>
      <c r="D2880" s="3" t="str">
        <f t="shared" si="221"/>
        <v>Open 443.pdf</v>
      </c>
      <c r="E2880" s="2">
        <v>10</v>
      </c>
      <c r="F2880" s="14">
        <v>45162</v>
      </c>
      <c r="G2880" s="2">
        <v>1</v>
      </c>
      <c r="H2880" s="4">
        <f t="shared" si="222"/>
        <v>2958465</v>
      </c>
      <c r="I2880" s="2" t="s">
        <v>21</v>
      </c>
      <c r="J2880" s="2"/>
      <c r="K2880" s="6" t="s">
        <v>248</v>
      </c>
      <c r="L2880" s="2" t="s">
        <v>98</v>
      </c>
      <c r="M2880" s="2" t="s">
        <v>68</v>
      </c>
      <c r="N2880" s="2"/>
      <c r="O2880" s="2">
        <v>1</v>
      </c>
      <c r="P2880" s="2"/>
      <c r="Q2880" s="2"/>
      <c r="R2880">
        <f>INDEX([1]MATRIX!$E$7:$XFD$62,
       MATCH(VALUE(M2880),[1]MATRIX!$D$7:$D$62,0),
       MATCH(VALUE(E2880),[1]MATRIX!$E$6:$XFD$6,0))</f>
        <v>1</v>
      </c>
      <c r="S2880" t="b">
        <f t="shared" si="223"/>
        <v>1</v>
      </c>
      <c r="T2880">
        <f>INDEX([1]MATRIX!$E$4:$XFD$4,
       MATCH(VALUE(E2880),[1]MATRIX!$E$6:$XFD$6,0))</f>
        <v>1</v>
      </c>
      <c r="U2880" t="b">
        <f t="shared" si="224"/>
        <v>1</v>
      </c>
    </row>
    <row r="2881" spans="1:21" ht="17.399999999999999" customHeight="1" x14ac:dyDescent="0.3">
      <c r="A2881" s="2">
        <v>2859</v>
      </c>
      <c r="B2881" s="2">
        <v>443</v>
      </c>
      <c r="C2881" s="2" t="str">
        <f t="shared" si="220"/>
        <v>443.pdf</v>
      </c>
      <c r="D2881" s="3" t="str">
        <f t="shared" si="221"/>
        <v>Open 443.pdf</v>
      </c>
      <c r="E2881" s="2">
        <v>10</v>
      </c>
      <c r="F2881" s="14">
        <v>45162</v>
      </c>
      <c r="G2881" s="2">
        <v>1</v>
      </c>
      <c r="H2881" s="4">
        <f t="shared" si="222"/>
        <v>2958465</v>
      </c>
      <c r="I2881" s="2" t="s">
        <v>21</v>
      </c>
      <c r="J2881" s="2"/>
      <c r="K2881" s="6" t="s">
        <v>248</v>
      </c>
      <c r="L2881" s="2" t="s">
        <v>211</v>
      </c>
      <c r="M2881" s="2" t="s">
        <v>61</v>
      </c>
      <c r="N2881" s="2"/>
      <c r="O2881" s="2">
        <v>1</v>
      </c>
      <c r="P2881" s="2"/>
      <c r="Q2881" s="2"/>
      <c r="R2881">
        <f>INDEX([1]MATRIX!$E$7:$XFD$62,
       MATCH(VALUE(M2881),[1]MATRIX!$D$7:$D$62,0),
       MATCH(VALUE(E2881),[1]MATRIX!$E$6:$XFD$6,0))</f>
        <v>1</v>
      </c>
      <c r="S2881" t="b">
        <f t="shared" si="223"/>
        <v>1</v>
      </c>
      <c r="T2881">
        <f>INDEX([1]MATRIX!$E$4:$XFD$4,
       MATCH(VALUE(E2881),[1]MATRIX!$E$6:$XFD$6,0))</f>
        <v>1</v>
      </c>
      <c r="U2881" t="b">
        <f t="shared" si="224"/>
        <v>1</v>
      </c>
    </row>
    <row r="2882" spans="1:21" ht="17.399999999999999" customHeight="1" x14ac:dyDescent="0.3">
      <c r="A2882" s="2">
        <v>2860</v>
      </c>
      <c r="B2882" s="2">
        <v>443</v>
      </c>
      <c r="C2882" s="2" t="str">
        <f t="shared" ref="C2882:C2945" si="225">CONCATENATE(B2882,".pdf")</f>
        <v>443.pdf</v>
      </c>
      <c r="D2882" s="3" t="str">
        <f t="shared" ref="D2882:D2945" si="226">HYPERLINK("https://rrcpowersolutions.sharepoint.com/sites/RRCVN/Shared Documents/999_SHARE_VN/280_HR/004_Training/100_Training/Training_Evidence_Scan/" &amp; C2882, "Open " &amp; C2882)</f>
        <v>Open 443.pdf</v>
      </c>
      <c r="E2882" s="2">
        <v>10</v>
      </c>
      <c r="F2882" s="14">
        <v>45162</v>
      </c>
      <c r="G2882" s="2">
        <v>1</v>
      </c>
      <c r="H2882" s="4">
        <f t="shared" ref="H2882:H2945" si="227">IF(OR(G2882=0,G2882=1),2958465,IF(G2882=2,F2882+365,IF(G2882=3,F2882+2*365,"")))</f>
        <v>2958465</v>
      </c>
      <c r="I2882" s="2" t="s">
        <v>21</v>
      </c>
      <c r="J2882" s="2"/>
      <c r="K2882" s="6" t="s">
        <v>248</v>
      </c>
      <c r="L2882" s="2" t="s">
        <v>101</v>
      </c>
      <c r="M2882" s="2" t="s">
        <v>65</v>
      </c>
      <c r="N2882" s="2"/>
      <c r="O2882" s="2">
        <v>1</v>
      </c>
      <c r="P2882" s="2"/>
      <c r="Q2882" s="2"/>
      <c r="R2882">
        <f>INDEX([1]MATRIX!$E$7:$XFD$62,
       MATCH(VALUE(M2882),[1]MATRIX!$D$7:$D$62,0),
       MATCH(VALUE(E2882),[1]MATRIX!$E$6:$XFD$6,0))</f>
        <v>1</v>
      </c>
      <c r="S2882" t="b">
        <f t="shared" ref="S2882:S2945" si="228">(R2882=G2882)</f>
        <v>1</v>
      </c>
      <c r="T2882">
        <f>INDEX([1]MATRIX!$E$4:$XFD$4,
       MATCH(VALUE(E2882),[1]MATRIX!$E$6:$XFD$6,0))</f>
        <v>1</v>
      </c>
      <c r="U2882" t="b">
        <f t="shared" ref="U2882:U2945" si="229">T2882=O2882</f>
        <v>1</v>
      </c>
    </row>
    <row r="2883" spans="1:21" ht="17.399999999999999" customHeight="1" x14ac:dyDescent="0.3">
      <c r="A2883" s="2">
        <v>2861</v>
      </c>
      <c r="B2883" s="2">
        <v>444</v>
      </c>
      <c r="C2883" s="2" t="str">
        <f t="shared" si="225"/>
        <v>444.pdf</v>
      </c>
      <c r="D2883" s="3" t="str">
        <f t="shared" si="226"/>
        <v>Open 444.pdf</v>
      </c>
      <c r="E2883" s="2">
        <v>18</v>
      </c>
      <c r="F2883" s="14">
        <v>45167</v>
      </c>
      <c r="G2883" s="2">
        <v>1</v>
      </c>
      <c r="H2883" s="4">
        <f t="shared" si="227"/>
        <v>2958465</v>
      </c>
      <c r="I2883" s="2" t="s">
        <v>21</v>
      </c>
      <c r="J2883" s="2"/>
      <c r="K2883" s="6" t="s">
        <v>261</v>
      </c>
      <c r="L2883" s="2" t="s">
        <v>89</v>
      </c>
      <c r="M2883" s="2" t="s">
        <v>68</v>
      </c>
      <c r="N2883" s="2"/>
      <c r="O2883" s="2">
        <v>1</v>
      </c>
      <c r="P2883" s="2"/>
      <c r="Q2883" s="2"/>
      <c r="R2883">
        <f>INDEX([1]MATRIX!$E$7:$XFD$62,
       MATCH(VALUE(M2883),[1]MATRIX!$D$7:$D$62,0),
       MATCH(VALUE(E2883),[1]MATRIX!$E$6:$XFD$6,0))</f>
        <v>1</v>
      </c>
      <c r="S2883" t="b">
        <f t="shared" si="228"/>
        <v>1</v>
      </c>
      <c r="T2883">
        <f>INDEX([1]MATRIX!$E$4:$XFD$4,
       MATCH(VALUE(E2883),[1]MATRIX!$E$6:$XFD$6,0))</f>
        <v>1</v>
      </c>
      <c r="U2883" t="b">
        <f t="shared" si="229"/>
        <v>1</v>
      </c>
    </row>
    <row r="2884" spans="1:21" ht="17.399999999999999" customHeight="1" x14ac:dyDescent="0.3">
      <c r="A2884" s="2">
        <v>2862</v>
      </c>
      <c r="B2884" s="2">
        <v>444</v>
      </c>
      <c r="C2884" s="2" t="str">
        <f t="shared" si="225"/>
        <v>444.pdf</v>
      </c>
      <c r="D2884" s="3" t="str">
        <f t="shared" si="226"/>
        <v>Open 444.pdf</v>
      </c>
      <c r="E2884" s="2">
        <v>18</v>
      </c>
      <c r="F2884" s="14">
        <v>45167</v>
      </c>
      <c r="G2884" s="2">
        <v>1</v>
      </c>
      <c r="H2884" s="4">
        <f t="shared" si="227"/>
        <v>2958465</v>
      </c>
      <c r="I2884" s="2" t="s">
        <v>21</v>
      </c>
      <c r="J2884" s="2"/>
      <c r="K2884" s="6" t="s">
        <v>261</v>
      </c>
      <c r="L2884" s="2" t="s">
        <v>93</v>
      </c>
      <c r="M2884" s="2" t="s">
        <v>68</v>
      </c>
      <c r="N2884" s="2"/>
      <c r="O2884" s="2">
        <v>1</v>
      </c>
      <c r="P2884" s="2"/>
      <c r="Q2884" s="2"/>
      <c r="R2884">
        <f>INDEX([1]MATRIX!$E$7:$XFD$62,
       MATCH(VALUE(M2884),[1]MATRIX!$D$7:$D$62,0),
       MATCH(VALUE(E2884),[1]MATRIX!$E$6:$XFD$6,0))</f>
        <v>1</v>
      </c>
      <c r="S2884" t="b">
        <f t="shared" si="228"/>
        <v>1</v>
      </c>
      <c r="T2884">
        <f>INDEX([1]MATRIX!$E$4:$XFD$4,
       MATCH(VALUE(E2884),[1]MATRIX!$E$6:$XFD$6,0))</f>
        <v>1</v>
      </c>
      <c r="U2884" t="b">
        <f t="shared" si="229"/>
        <v>1</v>
      </c>
    </row>
    <row r="2885" spans="1:21" ht="17.399999999999999" customHeight="1" x14ac:dyDescent="0.3">
      <c r="A2885" s="2">
        <v>2863</v>
      </c>
      <c r="B2885" s="2">
        <v>444</v>
      </c>
      <c r="C2885" s="2" t="str">
        <f t="shared" si="225"/>
        <v>444.pdf</v>
      </c>
      <c r="D2885" s="3" t="str">
        <f t="shared" si="226"/>
        <v>Open 444.pdf</v>
      </c>
      <c r="E2885" s="2">
        <v>18</v>
      </c>
      <c r="F2885" s="14">
        <v>45167</v>
      </c>
      <c r="G2885" s="2">
        <v>1</v>
      </c>
      <c r="H2885" s="4">
        <f t="shared" si="227"/>
        <v>2958465</v>
      </c>
      <c r="I2885" s="2" t="s">
        <v>21</v>
      </c>
      <c r="J2885" s="2"/>
      <c r="K2885" s="6" t="s">
        <v>261</v>
      </c>
      <c r="L2885" s="2" t="s">
        <v>94</v>
      </c>
      <c r="M2885" s="2" t="s">
        <v>61</v>
      </c>
      <c r="N2885" s="2"/>
      <c r="O2885" s="2">
        <v>1</v>
      </c>
      <c r="P2885" s="2"/>
      <c r="Q2885" s="2"/>
      <c r="R2885">
        <f>INDEX([1]MATRIX!$E$7:$XFD$62,
       MATCH(VALUE(M2885),[1]MATRIX!$D$7:$D$62,0),
       MATCH(VALUE(E2885),[1]MATRIX!$E$6:$XFD$6,0))</f>
        <v>1</v>
      </c>
      <c r="S2885" t="b">
        <f t="shared" si="228"/>
        <v>1</v>
      </c>
      <c r="T2885">
        <f>INDEX([1]MATRIX!$E$4:$XFD$4,
       MATCH(VALUE(E2885),[1]MATRIX!$E$6:$XFD$6,0))</f>
        <v>1</v>
      </c>
      <c r="U2885" t="b">
        <f t="shared" si="229"/>
        <v>1</v>
      </c>
    </row>
    <row r="2886" spans="1:21" ht="17.399999999999999" customHeight="1" x14ac:dyDescent="0.3">
      <c r="A2886" s="2">
        <v>2864</v>
      </c>
      <c r="B2886" s="2">
        <v>444</v>
      </c>
      <c r="C2886" s="2" t="str">
        <f t="shared" si="225"/>
        <v>444.pdf</v>
      </c>
      <c r="D2886" s="3" t="str">
        <f t="shared" si="226"/>
        <v>Open 444.pdf</v>
      </c>
      <c r="E2886" s="2">
        <v>18</v>
      </c>
      <c r="F2886" s="14">
        <v>45167</v>
      </c>
      <c r="G2886" s="2">
        <v>1</v>
      </c>
      <c r="H2886" s="4">
        <f t="shared" si="227"/>
        <v>2958465</v>
      </c>
      <c r="I2886" s="2" t="s">
        <v>21</v>
      </c>
      <c r="J2886" s="2"/>
      <c r="K2886" s="6" t="s">
        <v>261</v>
      </c>
      <c r="L2886" s="2" t="s">
        <v>95</v>
      </c>
      <c r="M2886" s="2" t="s">
        <v>68</v>
      </c>
      <c r="N2886" s="2"/>
      <c r="O2886" s="2">
        <v>1</v>
      </c>
      <c r="P2886" s="2"/>
      <c r="Q2886" s="2"/>
      <c r="R2886">
        <f>INDEX([1]MATRIX!$E$7:$XFD$62,
       MATCH(VALUE(M2886),[1]MATRIX!$D$7:$D$62,0),
       MATCH(VALUE(E2886),[1]MATRIX!$E$6:$XFD$6,0))</f>
        <v>1</v>
      </c>
      <c r="S2886" t="b">
        <f t="shared" si="228"/>
        <v>1</v>
      </c>
      <c r="T2886">
        <f>INDEX([1]MATRIX!$E$4:$XFD$4,
       MATCH(VALUE(E2886),[1]MATRIX!$E$6:$XFD$6,0))</f>
        <v>1</v>
      </c>
      <c r="U2886" t="b">
        <f t="shared" si="229"/>
        <v>1</v>
      </c>
    </row>
    <row r="2887" spans="1:21" ht="17.399999999999999" customHeight="1" x14ac:dyDescent="0.3">
      <c r="A2887" s="2">
        <v>2865</v>
      </c>
      <c r="B2887" s="2">
        <v>444</v>
      </c>
      <c r="C2887" s="2" t="str">
        <f t="shared" si="225"/>
        <v>444.pdf</v>
      </c>
      <c r="D2887" s="3" t="str">
        <f t="shared" si="226"/>
        <v>Open 444.pdf</v>
      </c>
      <c r="E2887" s="2">
        <v>18</v>
      </c>
      <c r="F2887" s="14">
        <v>45167</v>
      </c>
      <c r="G2887" s="2">
        <v>1</v>
      </c>
      <c r="H2887" s="4">
        <f t="shared" si="227"/>
        <v>2958465</v>
      </c>
      <c r="I2887" s="2" t="s">
        <v>21</v>
      </c>
      <c r="J2887" s="2"/>
      <c r="K2887" s="6" t="s">
        <v>261</v>
      </c>
      <c r="L2887" s="2" t="s">
        <v>96</v>
      </c>
      <c r="M2887" s="2" t="s">
        <v>65</v>
      </c>
      <c r="N2887" s="2"/>
      <c r="O2887" s="2">
        <v>1</v>
      </c>
      <c r="P2887" s="2"/>
      <c r="Q2887" s="2"/>
      <c r="R2887">
        <f>INDEX([1]MATRIX!$E$7:$XFD$62,
       MATCH(VALUE(M2887),[1]MATRIX!$D$7:$D$62,0),
       MATCH(VALUE(E2887),[1]MATRIX!$E$6:$XFD$6,0))</f>
        <v>1</v>
      </c>
      <c r="S2887" t="b">
        <f t="shared" si="228"/>
        <v>1</v>
      </c>
      <c r="T2887">
        <f>INDEX([1]MATRIX!$E$4:$XFD$4,
       MATCH(VALUE(E2887),[1]MATRIX!$E$6:$XFD$6,0))</f>
        <v>1</v>
      </c>
      <c r="U2887" t="b">
        <f t="shared" si="229"/>
        <v>1</v>
      </c>
    </row>
    <row r="2888" spans="1:21" ht="17.399999999999999" customHeight="1" x14ac:dyDescent="0.3">
      <c r="A2888" s="2">
        <v>2866</v>
      </c>
      <c r="B2888" s="2">
        <v>444</v>
      </c>
      <c r="C2888" s="2" t="str">
        <f t="shared" si="225"/>
        <v>444.pdf</v>
      </c>
      <c r="D2888" s="3" t="str">
        <f t="shared" si="226"/>
        <v>Open 444.pdf</v>
      </c>
      <c r="E2888" s="2">
        <v>18</v>
      </c>
      <c r="F2888" s="14">
        <v>45167</v>
      </c>
      <c r="G2888" s="2">
        <v>1</v>
      </c>
      <c r="H2888" s="4">
        <f t="shared" si="227"/>
        <v>2958465</v>
      </c>
      <c r="I2888" s="2" t="s">
        <v>21</v>
      </c>
      <c r="J2888" s="2"/>
      <c r="K2888" s="6" t="s">
        <v>261</v>
      </c>
      <c r="L2888" s="2" t="s">
        <v>90</v>
      </c>
      <c r="M2888" s="2" t="s">
        <v>91</v>
      </c>
      <c r="N2888" s="2"/>
      <c r="O2888" s="2">
        <v>1</v>
      </c>
      <c r="P2888" s="2"/>
      <c r="Q2888" s="2"/>
      <c r="R2888">
        <f>INDEX([1]MATRIX!$E$7:$XFD$62,
       MATCH(VALUE(M2888),[1]MATRIX!$D$7:$D$62,0),
       MATCH(VALUE(E2888),[1]MATRIX!$E$6:$XFD$6,0))</f>
        <v>1</v>
      </c>
      <c r="S2888" t="b">
        <f t="shared" si="228"/>
        <v>1</v>
      </c>
      <c r="T2888">
        <f>INDEX([1]MATRIX!$E$4:$XFD$4,
       MATCH(VALUE(E2888),[1]MATRIX!$E$6:$XFD$6,0))</f>
        <v>1</v>
      </c>
      <c r="U2888" t="b">
        <f t="shared" si="229"/>
        <v>1</v>
      </c>
    </row>
    <row r="2889" spans="1:21" ht="17.399999999999999" customHeight="1" x14ac:dyDescent="0.3">
      <c r="A2889" s="2">
        <v>2867</v>
      </c>
      <c r="B2889" s="2">
        <v>444</v>
      </c>
      <c r="C2889" s="2" t="str">
        <f t="shared" si="225"/>
        <v>444.pdf</v>
      </c>
      <c r="D2889" s="3" t="str">
        <f t="shared" si="226"/>
        <v>Open 444.pdf</v>
      </c>
      <c r="E2889" s="2">
        <v>18</v>
      </c>
      <c r="F2889" s="14">
        <v>45167</v>
      </c>
      <c r="G2889" s="2">
        <v>1</v>
      </c>
      <c r="H2889" s="4">
        <f t="shared" si="227"/>
        <v>2958465</v>
      </c>
      <c r="I2889" s="2" t="s">
        <v>21</v>
      </c>
      <c r="J2889" s="2"/>
      <c r="K2889" s="6" t="s">
        <v>261</v>
      </c>
      <c r="L2889" s="2" t="s">
        <v>97</v>
      </c>
      <c r="M2889" s="2" t="s">
        <v>74</v>
      </c>
      <c r="N2889" s="2"/>
      <c r="O2889" s="2">
        <v>1</v>
      </c>
      <c r="P2889" s="2"/>
      <c r="Q2889" s="2"/>
      <c r="R2889">
        <f>INDEX([1]MATRIX!$E$7:$XFD$62,
       MATCH(VALUE(M2889),[1]MATRIX!$D$7:$D$62,0),
       MATCH(VALUE(E2889),[1]MATRIX!$E$6:$XFD$6,0))</f>
        <v>1</v>
      </c>
      <c r="S2889" t="b">
        <f t="shared" si="228"/>
        <v>1</v>
      </c>
      <c r="T2889">
        <f>INDEX([1]MATRIX!$E$4:$XFD$4,
       MATCH(VALUE(E2889),[1]MATRIX!$E$6:$XFD$6,0))</f>
        <v>1</v>
      </c>
      <c r="U2889" t="b">
        <f t="shared" si="229"/>
        <v>1</v>
      </c>
    </row>
    <row r="2890" spans="1:21" ht="17.399999999999999" customHeight="1" x14ac:dyDescent="0.3">
      <c r="A2890" s="2">
        <v>2868</v>
      </c>
      <c r="B2890" s="2">
        <v>444</v>
      </c>
      <c r="C2890" s="2" t="str">
        <f t="shared" si="225"/>
        <v>444.pdf</v>
      </c>
      <c r="D2890" s="3" t="str">
        <f t="shared" si="226"/>
        <v>Open 444.pdf</v>
      </c>
      <c r="E2890" s="2">
        <v>18</v>
      </c>
      <c r="F2890" s="14">
        <v>45167</v>
      </c>
      <c r="G2890" s="2">
        <v>1</v>
      </c>
      <c r="H2890" s="4">
        <f t="shared" si="227"/>
        <v>2958465</v>
      </c>
      <c r="I2890" s="2" t="s">
        <v>21</v>
      </c>
      <c r="J2890" s="2"/>
      <c r="K2890" s="6" t="s">
        <v>261</v>
      </c>
      <c r="L2890" s="2" t="s">
        <v>211</v>
      </c>
      <c r="M2890" s="2" t="s">
        <v>61</v>
      </c>
      <c r="N2890" s="2"/>
      <c r="O2890" s="2">
        <v>1</v>
      </c>
      <c r="P2890" s="2"/>
      <c r="Q2890" s="2"/>
      <c r="R2890">
        <f>INDEX([1]MATRIX!$E$7:$XFD$62,
       MATCH(VALUE(M2890),[1]MATRIX!$D$7:$D$62,0),
       MATCH(VALUE(E2890),[1]MATRIX!$E$6:$XFD$6,0))</f>
        <v>1</v>
      </c>
      <c r="S2890" t="b">
        <f t="shared" si="228"/>
        <v>1</v>
      </c>
      <c r="T2890">
        <f>INDEX([1]MATRIX!$E$4:$XFD$4,
       MATCH(VALUE(E2890),[1]MATRIX!$E$6:$XFD$6,0))</f>
        <v>1</v>
      </c>
      <c r="U2890" t="b">
        <f t="shared" si="229"/>
        <v>1</v>
      </c>
    </row>
    <row r="2891" spans="1:21" ht="17.399999999999999" customHeight="1" x14ac:dyDescent="0.3">
      <c r="A2891" s="2">
        <v>2869</v>
      </c>
      <c r="B2891" s="2">
        <v>444</v>
      </c>
      <c r="C2891" s="2" t="str">
        <f t="shared" si="225"/>
        <v>444.pdf</v>
      </c>
      <c r="D2891" s="3" t="str">
        <f t="shared" si="226"/>
        <v>Open 444.pdf</v>
      </c>
      <c r="E2891" s="2">
        <v>18</v>
      </c>
      <c r="F2891" s="14">
        <v>45167</v>
      </c>
      <c r="G2891" s="2">
        <v>1</v>
      </c>
      <c r="H2891" s="4">
        <f t="shared" si="227"/>
        <v>2958465</v>
      </c>
      <c r="I2891" s="2" t="s">
        <v>21</v>
      </c>
      <c r="J2891" s="2"/>
      <c r="K2891" s="6" t="s">
        <v>261</v>
      </c>
      <c r="L2891" s="2" t="s">
        <v>98</v>
      </c>
      <c r="M2891" s="2" t="s">
        <v>68</v>
      </c>
      <c r="N2891" s="2"/>
      <c r="O2891" s="2">
        <v>1</v>
      </c>
      <c r="P2891" s="2"/>
      <c r="Q2891" s="2"/>
      <c r="R2891">
        <f>INDEX([1]MATRIX!$E$7:$XFD$62,
       MATCH(VALUE(M2891),[1]MATRIX!$D$7:$D$62,0),
       MATCH(VALUE(E2891),[1]MATRIX!$E$6:$XFD$6,0))</f>
        <v>1</v>
      </c>
      <c r="S2891" t="b">
        <f t="shared" si="228"/>
        <v>1</v>
      </c>
      <c r="T2891">
        <f>INDEX([1]MATRIX!$E$4:$XFD$4,
       MATCH(VALUE(E2891),[1]MATRIX!$E$6:$XFD$6,0))</f>
        <v>1</v>
      </c>
      <c r="U2891" t="b">
        <f t="shared" si="229"/>
        <v>1</v>
      </c>
    </row>
    <row r="2892" spans="1:21" ht="17.399999999999999" customHeight="1" x14ac:dyDescent="0.3">
      <c r="A2892" s="2">
        <v>2870</v>
      </c>
      <c r="B2892" s="2">
        <v>444</v>
      </c>
      <c r="C2892" s="2" t="str">
        <f t="shared" si="225"/>
        <v>444.pdf</v>
      </c>
      <c r="D2892" s="3" t="str">
        <f t="shared" si="226"/>
        <v>Open 444.pdf</v>
      </c>
      <c r="E2892" s="2">
        <v>18</v>
      </c>
      <c r="F2892" s="14">
        <v>45167</v>
      </c>
      <c r="G2892" s="2">
        <v>1</v>
      </c>
      <c r="H2892" s="4">
        <f t="shared" si="227"/>
        <v>2958465</v>
      </c>
      <c r="I2892" s="2" t="s">
        <v>21</v>
      </c>
      <c r="J2892" s="2"/>
      <c r="K2892" s="6" t="s">
        <v>261</v>
      </c>
      <c r="L2892" s="2" t="s">
        <v>101</v>
      </c>
      <c r="M2892" s="2" t="s">
        <v>65</v>
      </c>
      <c r="N2892" s="2"/>
      <c r="O2892" s="2">
        <v>1</v>
      </c>
      <c r="P2892" s="2"/>
      <c r="Q2892" s="2"/>
      <c r="R2892">
        <f>INDEX([1]MATRIX!$E$7:$XFD$62,
       MATCH(VALUE(M2892),[1]MATRIX!$D$7:$D$62,0),
       MATCH(VALUE(E2892),[1]MATRIX!$E$6:$XFD$6,0))</f>
        <v>1</v>
      </c>
      <c r="S2892" t="b">
        <f t="shared" si="228"/>
        <v>1</v>
      </c>
      <c r="T2892">
        <f>INDEX([1]MATRIX!$E$4:$XFD$4,
       MATCH(VALUE(E2892),[1]MATRIX!$E$6:$XFD$6,0))</f>
        <v>1</v>
      </c>
      <c r="U2892" t="b">
        <f t="shared" si="229"/>
        <v>1</v>
      </c>
    </row>
    <row r="2893" spans="1:21" ht="17.399999999999999" customHeight="1" x14ac:dyDescent="0.3">
      <c r="A2893" s="2">
        <v>2871</v>
      </c>
      <c r="B2893" s="2">
        <v>444</v>
      </c>
      <c r="C2893" s="2" t="str">
        <f t="shared" si="225"/>
        <v>444.pdf</v>
      </c>
      <c r="D2893" s="3" t="str">
        <f t="shared" si="226"/>
        <v>Open 444.pdf</v>
      </c>
      <c r="E2893" s="2">
        <v>18</v>
      </c>
      <c r="F2893" s="14">
        <v>45167</v>
      </c>
      <c r="G2893" s="2">
        <v>1</v>
      </c>
      <c r="H2893" s="4">
        <f t="shared" si="227"/>
        <v>2958465</v>
      </c>
      <c r="I2893" s="2" t="s">
        <v>21</v>
      </c>
      <c r="J2893" s="2"/>
      <c r="K2893" s="6" t="s">
        <v>261</v>
      </c>
      <c r="L2893" s="2" t="s">
        <v>99</v>
      </c>
      <c r="M2893" s="2" t="s">
        <v>68</v>
      </c>
      <c r="N2893" s="2"/>
      <c r="O2893" s="2">
        <v>1</v>
      </c>
      <c r="P2893" s="2"/>
      <c r="Q2893" s="2"/>
      <c r="R2893">
        <f>INDEX([1]MATRIX!$E$7:$XFD$62,
       MATCH(VALUE(M2893),[1]MATRIX!$D$7:$D$62,0),
       MATCH(VALUE(E2893),[1]MATRIX!$E$6:$XFD$6,0))</f>
        <v>1</v>
      </c>
      <c r="S2893" t="b">
        <f t="shared" si="228"/>
        <v>1</v>
      </c>
      <c r="T2893">
        <f>INDEX([1]MATRIX!$E$4:$XFD$4,
       MATCH(VALUE(E2893),[1]MATRIX!$E$6:$XFD$6,0))</f>
        <v>1</v>
      </c>
      <c r="U2893" t="b">
        <f t="shared" si="229"/>
        <v>1</v>
      </c>
    </row>
    <row r="2894" spans="1:21" ht="17.399999999999999" customHeight="1" x14ac:dyDescent="0.3">
      <c r="A2894" s="2">
        <v>2872</v>
      </c>
      <c r="B2894" s="2">
        <v>444</v>
      </c>
      <c r="C2894" s="2" t="str">
        <f t="shared" si="225"/>
        <v>444.pdf</v>
      </c>
      <c r="D2894" s="3" t="str">
        <f t="shared" si="226"/>
        <v>Open 444.pdf</v>
      </c>
      <c r="E2894" s="2">
        <v>18</v>
      </c>
      <c r="F2894" s="14">
        <v>45167</v>
      </c>
      <c r="G2894" s="2">
        <v>1</v>
      </c>
      <c r="H2894" s="4">
        <f t="shared" si="227"/>
        <v>2958465</v>
      </c>
      <c r="I2894" s="2" t="s">
        <v>21</v>
      </c>
      <c r="J2894" s="2"/>
      <c r="K2894" s="6" t="s">
        <v>261</v>
      </c>
      <c r="L2894" s="2" t="s">
        <v>100</v>
      </c>
      <c r="M2894" s="2" t="s">
        <v>68</v>
      </c>
      <c r="N2894" s="2"/>
      <c r="O2894" s="2">
        <v>1</v>
      </c>
      <c r="P2894" s="2"/>
      <c r="Q2894" s="2"/>
      <c r="R2894">
        <f>INDEX([1]MATRIX!$E$7:$XFD$62,
       MATCH(VALUE(M2894),[1]MATRIX!$D$7:$D$62,0),
       MATCH(VALUE(E2894),[1]MATRIX!$E$6:$XFD$6,0))</f>
        <v>1</v>
      </c>
      <c r="S2894" t="b">
        <f t="shared" si="228"/>
        <v>1</v>
      </c>
      <c r="T2894">
        <f>INDEX([1]MATRIX!$E$4:$XFD$4,
       MATCH(VALUE(E2894),[1]MATRIX!$E$6:$XFD$6,0))</f>
        <v>1</v>
      </c>
      <c r="U2894" t="b">
        <f t="shared" si="229"/>
        <v>1</v>
      </c>
    </row>
    <row r="2895" spans="1:21" ht="17.399999999999999" customHeight="1" x14ac:dyDescent="0.3">
      <c r="A2895" s="2">
        <v>2873</v>
      </c>
      <c r="B2895" s="2">
        <v>444</v>
      </c>
      <c r="C2895" s="2" t="str">
        <f t="shared" si="225"/>
        <v>444.pdf</v>
      </c>
      <c r="D2895" s="3" t="str">
        <f t="shared" si="226"/>
        <v>Open 444.pdf</v>
      </c>
      <c r="E2895" s="2">
        <v>18</v>
      </c>
      <c r="F2895" s="14">
        <v>45167</v>
      </c>
      <c r="G2895" s="2">
        <v>1</v>
      </c>
      <c r="H2895" s="4">
        <f t="shared" si="227"/>
        <v>2958465</v>
      </c>
      <c r="I2895" s="2" t="s">
        <v>21</v>
      </c>
      <c r="J2895" s="2"/>
      <c r="K2895" s="6" t="s">
        <v>261</v>
      </c>
      <c r="L2895" s="2" t="s">
        <v>102</v>
      </c>
      <c r="M2895" s="2" t="s">
        <v>68</v>
      </c>
      <c r="N2895" s="2"/>
      <c r="O2895" s="2">
        <v>1</v>
      </c>
      <c r="P2895" s="2"/>
      <c r="Q2895" s="2"/>
      <c r="R2895">
        <f>INDEX([1]MATRIX!$E$7:$XFD$62,
       MATCH(VALUE(M2895),[1]MATRIX!$D$7:$D$62,0),
       MATCH(VALUE(E2895),[1]MATRIX!$E$6:$XFD$6,0))</f>
        <v>1</v>
      </c>
      <c r="S2895" t="b">
        <f t="shared" si="228"/>
        <v>1</v>
      </c>
      <c r="T2895">
        <f>INDEX([1]MATRIX!$E$4:$XFD$4,
       MATCH(VALUE(E2895),[1]MATRIX!$E$6:$XFD$6,0))</f>
        <v>1</v>
      </c>
      <c r="U2895" t="b">
        <f t="shared" si="229"/>
        <v>1</v>
      </c>
    </row>
    <row r="2896" spans="1:21" ht="17.399999999999999" customHeight="1" x14ac:dyDescent="0.3">
      <c r="A2896" s="2">
        <v>2874</v>
      </c>
      <c r="B2896" s="2">
        <v>445</v>
      </c>
      <c r="C2896" s="2" t="str">
        <f t="shared" si="225"/>
        <v>445.pdf</v>
      </c>
      <c r="D2896" s="3" t="str">
        <f t="shared" si="226"/>
        <v>Open 445.pdf</v>
      </c>
      <c r="E2896" s="2">
        <v>10</v>
      </c>
      <c r="F2896" s="14">
        <v>45167</v>
      </c>
      <c r="G2896" s="2">
        <v>0</v>
      </c>
      <c r="H2896" s="4">
        <f t="shared" si="227"/>
        <v>2958465</v>
      </c>
      <c r="I2896" s="2" t="s">
        <v>21</v>
      </c>
      <c r="J2896" s="2"/>
      <c r="K2896" s="6" t="s">
        <v>248</v>
      </c>
      <c r="L2896" s="2" t="s">
        <v>97</v>
      </c>
      <c r="M2896" s="2" t="s">
        <v>74</v>
      </c>
      <c r="N2896" s="2"/>
      <c r="O2896" s="2">
        <v>1</v>
      </c>
      <c r="P2896" s="2"/>
      <c r="Q2896" s="2"/>
      <c r="R2896">
        <f>INDEX([1]MATRIX!$E$7:$XFD$62,
       MATCH(VALUE(M2896),[1]MATRIX!$D$7:$D$62,0),
       MATCH(VALUE(E2896),[1]MATRIX!$E$6:$XFD$6,0))</f>
        <v>0</v>
      </c>
      <c r="S2896" t="b">
        <f t="shared" si="228"/>
        <v>1</v>
      </c>
      <c r="T2896">
        <f>INDEX([1]MATRIX!$E$4:$XFD$4,
       MATCH(VALUE(E2896),[1]MATRIX!$E$6:$XFD$6,0))</f>
        <v>1</v>
      </c>
      <c r="U2896" t="b">
        <f t="shared" si="229"/>
        <v>1</v>
      </c>
    </row>
    <row r="2897" spans="1:21" ht="17.399999999999999" customHeight="1" x14ac:dyDescent="0.3">
      <c r="A2897" s="2">
        <v>2875</v>
      </c>
      <c r="B2897" s="2">
        <v>445</v>
      </c>
      <c r="C2897" s="2" t="str">
        <f t="shared" si="225"/>
        <v>445.pdf</v>
      </c>
      <c r="D2897" s="3" t="str">
        <f t="shared" si="226"/>
        <v>Open 445.pdf</v>
      </c>
      <c r="E2897" s="2">
        <v>10</v>
      </c>
      <c r="F2897" s="14">
        <v>45167</v>
      </c>
      <c r="G2897" s="2">
        <v>1</v>
      </c>
      <c r="H2897" s="4">
        <f t="shared" si="227"/>
        <v>2958465</v>
      </c>
      <c r="I2897" s="2" t="s">
        <v>21</v>
      </c>
      <c r="J2897" s="2"/>
      <c r="K2897" s="6" t="s">
        <v>248</v>
      </c>
      <c r="L2897" s="2" t="s">
        <v>89</v>
      </c>
      <c r="M2897" s="2" t="s">
        <v>68</v>
      </c>
      <c r="N2897" s="2"/>
      <c r="O2897" s="2">
        <v>1</v>
      </c>
      <c r="P2897" s="2"/>
      <c r="Q2897" s="2"/>
      <c r="R2897">
        <f>INDEX([1]MATRIX!$E$7:$XFD$62,
       MATCH(VALUE(M2897),[1]MATRIX!$D$7:$D$62,0),
       MATCH(VALUE(E2897),[1]MATRIX!$E$6:$XFD$6,0))</f>
        <v>1</v>
      </c>
      <c r="S2897" t="b">
        <f t="shared" si="228"/>
        <v>1</v>
      </c>
      <c r="T2897">
        <f>INDEX([1]MATRIX!$E$4:$XFD$4,
       MATCH(VALUE(E2897),[1]MATRIX!$E$6:$XFD$6,0))</f>
        <v>1</v>
      </c>
      <c r="U2897" t="b">
        <f t="shared" si="229"/>
        <v>1</v>
      </c>
    </row>
    <row r="2898" spans="1:21" ht="17.399999999999999" customHeight="1" x14ac:dyDescent="0.3">
      <c r="A2898" s="2">
        <v>2876</v>
      </c>
      <c r="B2898" s="2">
        <v>445</v>
      </c>
      <c r="C2898" s="2" t="str">
        <f t="shared" si="225"/>
        <v>445.pdf</v>
      </c>
      <c r="D2898" s="3" t="str">
        <f t="shared" si="226"/>
        <v>Open 445.pdf</v>
      </c>
      <c r="E2898" s="2">
        <v>10</v>
      </c>
      <c r="F2898" s="14">
        <v>45167</v>
      </c>
      <c r="G2898" s="2">
        <v>1</v>
      </c>
      <c r="H2898" s="4">
        <f t="shared" si="227"/>
        <v>2958465</v>
      </c>
      <c r="I2898" s="2" t="s">
        <v>21</v>
      </c>
      <c r="J2898" s="2"/>
      <c r="K2898" s="6" t="s">
        <v>248</v>
      </c>
      <c r="L2898" s="2" t="s">
        <v>95</v>
      </c>
      <c r="M2898" s="2" t="s">
        <v>68</v>
      </c>
      <c r="N2898" s="2"/>
      <c r="O2898" s="2">
        <v>1</v>
      </c>
      <c r="P2898" s="2"/>
      <c r="Q2898" s="2"/>
      <c r="R2898">
        <f>INDEX([1]MATRIX!$E$7:$XFD$62,
       MATCH(VALUE(M2898),[1]MATRIX!$D$7:$D$62,0),
       MATCH(VALUE(E2898),[1]MATRIX!$E$6:$XFD$6,0))</f>
        <v>1</v>
      </c>
      <c r="S2898" t="b">
        <f t="shared" si="228"/>
        <v>1</v>
      </c>
      <c r="T2898">
        <f>INDEX([1]MATRIX!$E$4:$XFD$4,
       MATCH(VALUE(E2898),[1]MATRIX!$E$6:$XFD$6,0))</f>
        <v>1</v>
      </c>
      <c r="U2898" t="b">
        <f t="shared" si="229"/>
        <v>1</v>
      </c>
    </row>
    <row r="2899" spans="1:21" ht="17.399999999999999" customHeight="1" x14ac:dyDescent="0.3">
      <c r="A2899" s="2">
        <v>2877</v>
      </c>
      <c r="B2899" s="2">
        <v>445</v>
      </c>
      <c r="C2899" s="2" t="str">
        <f t="shared" si="225"/>
        <v>445.pdf</v>
      </c>
      <c r="D2899" s="3" t="str">
        <f t="shared" si="226"/>
        <v>Open 445.pdf</v>
      </c>
      <c r="E2899" s="2">
        <v>10</v>
      </c>
      <c r="F2899" s="14">
        <v>45167</v>
      </c>
      <c r="G2899" s="2">
        <v>1</v>
      </c>
      <c r="H2899" s="4">
        <f t="shared" si="227"/>
        <v>2958465</v>
      </c>
      <c r="I2899" s="2" t="s">
        <v>21</v>
      </c>
      <c r="J2899" s="2"/>
      <c r="K2899" s="6" t="s">
        <v>248</v>
      </c>
      <c r="L2899" s="2" t="s">
        <v>93</v>
      </c>
      <c r="M2899" s="2" t="s">
        <v>68</v>
      </c>
      <c r="N2899" s="2"/>
      <c r="O2899" s="2">
        <v>1</v>
      </c>
      <c r="P2899" s="2"/>
      <c r="Q2899" s="2"/>
      <c r="R2899">
        <f>INDEX([1]MATRIX!$E$7:$XFD$62,
       MATCH(VALUE(M2899),[1]MATRIX!$D$7:$D$62,0),
       MATCH(VALUE(E2899),[1]MATRIX!$E$6:$XFD$6,0))</f>
        <v>1</v>
      </c>
      <c r="S2899" t="b">
        <f t="shared" si="228"/>
        <v>1</v>
      </c>
      <c r="T2899">
        <f>INDEX([1]MATRIX!$E$4:$XFD$4,
       MATCH(VALUE(E2899),[1]MATRIX!$E$6:$XFD$6,0))</f>
        <v>1</v>
      </c>
      <c r="U2899" t="b">
        <f t="shared" si="229"/>
        <v>1</v>
      </c>
    </row>
    <row r="2900" spans="1:21" ht="17.399999999999999" customHeight="1" x14ac:dyDescent="0.3">
      <c r="A2900" s="2">
        <v>2878</v>
      </c>
      <c r="B2900" s="2">
        <v>445</v>
      </c>
      <c r="C2900" s="2" t="str">
        <f t="shared" si="225"/>
        <v>445.pdf</v>
      </c>
      <c r="D2900" s="3" t="str">
        <f t="shared" si="226"/>
        <v>Open 445.pdf</v>
      </c>
      <c r="E2900" s="2">
        <v>10</v>
      </c>
      <c r="F2900" s="14">
        <v>45167</v>
      </c>
      <c r="G2900" s="2">
        <v>1</v>
      </c>
      <c r="H2900" s="4">
        <f t="shared" si="227"/>
        <v>2958465</v>
      </c>
      <c r="I2900" s="2" t="s">
        <v>21</v>
      </c>
      <c r="J2900" s="2"/>
      <c r="K2900" s="6" t="s">
        <v>248</v>
      </c>
      <c r="L2900" s="2" t="s">
        <v>94</v>
      </c>
      <c r="M2900" s="2" t="s">
        <v>61</v>
      </c>
      <c r="N2900" s="2"/>
      <c r="O2900" s="2">
        <v>1</v>
      </c>
      <c r="P2900" s="2"/>
      <c r="Q2900" s="2"/>
      <c r="R2900">
        <f>INDEX([1]MATRIX!$E$7:$XFD$62,
       MATCH(VALUE(M2900),[1]MATRIX!$D$7:$D$62,0),
       MATCH(VALUE(E2900),[1]MATRIX!$E$6:$XFD$6,0))</f>
        <v>1</v>
      </c>
      <c r="S2900" t="b">
        <f t="shared" si="228"/>
        <v>1</v>
      </c>
      <c r="T2900">
        <f>INDEX([1]MATRIX!$E$4:$XFD$4,
       MATCH(VALUE(E2900),[1]MATRIX!$E$6:$XFD$6,0))</f>
        <v>1</v>
      </c>
      <c r="U2900" t="b">
        <f t="shared" si="229"/>
        <v>1</v>
      </c>
    </row>
    <row r="2901" spans="1:21" ht="17.399999999999999" customHeight="1" x14ac:dyDescent="0.3">
      <c r="A2901" s="2">
        <v>2879</v>
      </c>
      <c r="B2901" s="2">
        <v>445</v>
      </c>
      <c r="C2901" s="2" t="str">
        <f t="shared" si="225"/>
        <v>445.pdf</v>
      </c>
      <c r="D2901" s="3" t="str">
        <f t="shared" si="226"/>
        <v>Open 445.pdf</v>
      </c>
      <c r="E2901" s="2">
        <v>10</v>
      </c>
      <c r="F2901" s="14">
        <v>45167</v>
      </c>
      <c r="G2901" s="2">
        <v>1</v>
      </c>
      <c r="H2901" s="4">
        <f t="shared" si="227"/>
        <v>2958465</v>
      </c>
      <c r="I2901" s="2" t="s">
        <v>21</v>
      </c>
      <c r="J2901" s="2"/>
      <c r="K2901" s="6" t="s">
        <v>248</v>
      </c>
      <c r="L2901" s="2" t="s">
        <v>96</v>
      </c>
      <c r="M2901" s="2" t="s">
        <v>65</v>
      </c>
      <c r="N2901" s="2"/>
      <c r="O2901" s="2">
        <v>1</v>
      </c>
      <c r="P2901" s="2"/>
      <c r="Q2901" s="2"/>
      <c r="R2901">
        <f>INDEX([1]MATRIX!$E$7:$XFD$62,
       MATCH(VALUE(M2901),[1]MATRIX!$D$7:$D$62,0),
       MATCH(VALUE(E2901),[1]MATRIX!$E$6:$XFD$6,0))</f>
        <v>1</v>
      </c>
      <c r="S2901" t="b">
        <f t="shared" si="228"/>
        <v>1</v>
      </c>
      <c r="T2901">
        <f>INDEX([1]MATRIX!$E$4:$XFD$4,
       MATCH(VALUE(E2901),[1]MATRIX!$E$6:$XFD$6,0))</f>
        <v>1</v>
      </c>
      <c r="U2901" t="b">
        <f t="shared" si="229"/>
        <v>1</v>
      </c>
    </row>
    <row r="2902" spans="1:21" ht="17.399999999999999" customHeight="1" x14ac:dyDescent="0.3">
      <c r="A2902" s="2">
        <v>2880</v>
      </c>
      <c r="B2902" s="2">
        <v>445</v>
      </c>
      <c r="C2902" s="2" t="str">
        <f t="shared" si="225"/>
        <v>445.pdf</v>
      </c>
      <c r="D2902" s="3" t="str">
        <f t="shared" si="226"/>
        <v>Open 445.pdf</v>
      </c>
      <c r="E2902" s="2">
        <v>10</v>
      </c>
      <c r="F2902" s="14">
        <v>45167</v>
      </c>
      <c r="G2902" s="2">
        <v>1</v>
      </c>
      <c r="H2902" s="4">
        <f t="shared" si="227"/>
        <v>2958465</v>
      </c>
      <c r="I2902" s="2" t="s">
        <v>21</v>
      </c>
      <c r="J2902" s="2"/>
      <c r="K2902" s="6" t="s">
        <v>248</v>
      </c>
      <c r="L2902" s="2" t="s">
        <v>90</v>
      </c>
      <c r="M2902" s="2" t="s">
        <v>91</v>
      </c>
      <c r="N2902" s="2"/>
      <c r="O2902" s="2">
        <v>1</v>
      </c>
      <c r="P2902" s="2"/>
      <c r="Q2902" s="2"/>
      <c r="R2902">
        <f>INDEX([1]MATRIX!$E$7:$XFD$62,
       MATCH(VALUE(M2902),[1]MATRIX!$D$7:$D$62,0),
       MATCH(VALUE(E2902),[1]MATRIX!$E$6:$XFD$6,0))</f>
        <v>1</v>
      </c>
      <c r="S2902" t="b">
        <f t="shared" si="228"/>
        <v>1</v>
      </c>
      <c r="T2902">
        <f>INDEX([1]MATRIX!$E$4:$XFD$4,
       MATCH(VALUE(E2902),[1]MATRIX!$E$6:$XFD$6,0))</f>
        <v>1</v>
      </c>
      <c r="U2902" t="b">
        <f t="shared" si="229"/>
        <v>1</v>
      </c>
    </row>
    <row r="2903" spans="1:21" ht="17.399999999999999" customHeight="1" x14ac:dyDescent="0.3">
      <c r="A2903" s="2">
        <v>2881</v>
      </c>
      <c r="B2903" s="2">
        <v>445</v>
      </c>
      <c r="C2903" s="2" t="str">
        <f t="shared" si="225"/>
        <v>445.pdf</v>
      </c>
      <c r="D2903" s="3" t="str">
        <f t="shared" si="226"/>
        <v>Open 445.pdf</v>
      </c>
      <c r="E2903" s="2">
        <v>10</v>
      </c>
      <c r="F2903" s="14">
        <v>45167</v>
      </c>
      <c r="G2903" s="2">
        <v>1</v>
      </c>
      <c r="H2903" s="4">
        <f t="shared" si="227"/>
        <v>2958465</v>
      </c>
      <c r="I2903" s="2" t="s">
        <v>21</v>
      </c>
      <c r="J2903" s="2"/>
      <c r="K2903" s="6" t="s">
        <v>248</v>
      </c>
      <c r="L2903" s="2" t="s">
        <v>99</v>
      </c>
      <c r="M2903" s="2" t="s">
        <v>68</v>
      </c>
      <c r="N2903" s="2"/>
      <c r="O2903" s="2">
        <v>1</v>
      </c>
      <c r="P2903" s="2"/>
      <c r="Q2903" s="2"/>
      <c r="R2903">
        <f>INDEX([1]MATRIX!$E$7:$XFD$62,
       MATCH(VALUE(M2903),[1]MATRIX!$D$7:$D$62,0),
       MATCH(VALUE(E2903),[1]MATRIX!$E$6:$XFD$6,0))</f>
        <v>1</v>
      </c>
      <c r="S2903" t="b">
        <f t="shared" si="228"/>
        <v>1</v>
      </c>
      <c r="T2903">
        <f>INDEX([1]MATRIX!$E$4:$XFD$4,
       MATCH(VALUE(E2903),[1]MATRIX!$E$6:$XFD$6,0))</f>
        <v>1</v>
      </c>
      <c r="U2903" t="b">
        <f t="shared" si="229"/>
        <v>1</v>
      </c>
    </row>
    <row r="2904" spans="1:21" ht="17.399999999999999" customHeight="1" x14ac:dyDescent="0.3">
      <c r="A2904" s="2">
        <v>2882</v>
      </c>
      <c r="B2904" s="2">
        <v>445</v>
      </c>
      <c r="C2904" s="2" t="str">
        <f t="shared" si="225"/>
        <v>445.pdf</v>
      </c>
      <c r="D2904" s="3" t="str">
        <f t="shared" si="226"/>
        <v>Open 445.pdf</v>
      </c>
      <c r="E2904" s="2">
        <v>10</v>
      </c>
      <c r="F2904" s="14">
        <v>45167</v>
      </c>
      <c r="G2904" s="2">
        <v>1</v>
      </c>
      <c r="H2904" s="4">
        <f t="shared" si="227"/>
        <v>2958465</v>
      </c>
      <c r="I2904" s="2" t="s">
        <v>21</v>
      </c>
      <c r="J2904" s="2"/>
      <c r="K2904" s="6" t="s">
        <v>248</v>
      </c>
      <c r="L2904" s="2" t="s">
        <v>211</v>
      </c>
      <c r="M2904" s="2" t="s">
        <v>61</v>
      </c>
      <c r="N2904" s="2"/>
      <c r="O2904" s="2">
        <v>1</v>
      </c>
      <c r="P2904" s="2"/>
      <c r="Q2904" s="2"/>
      <c r="R2904">
        <f>INDEX([1]MATRIX!$E$7:$XFD$62,
       MATCH(VALUE(M2904),[1]MATRIX!$D$7:$D$62,0),
       MATCH(VALUE(E2904),[1]MATRIX!$E$6:$XFD$6,0))</f>
        <v>1</v>
      </c>
      <c r="S2904" t="b">
        <f t="shared" si="228"/>
        <v>1</v>
      </c>
      <c r="T2904">
        <f>INDEX([1]MATRIX!$E$4:$XFD$4,
       MATCH(VALUE(E2904),[1]MATRIX!$E$6:$XFD$6,0))</f>
        <v>1</v>
      </c>
      <c r="U2904" t="b">
        <f t="shared" si="229"/>
        <v>1</v>
      </c>
    </row>
    <row r="2905" spans="1:21" ht="17.399999999999999" customHeight="1" x14ac:dyDescent="0.3">
      <c r="A2905" s="2">
        <v>2883</v>
      </c>
      <c r="B2905" s="2">
        <v>445</v>
      </c>
      <c r="C2905" s="2" t="str">
        <f t="shared" si="225"/>
        <v>445.pdf</v>
      </c>
      <c r="D2905" s="3" t="str">
        <f t="shared" si="226"/>
        <v>Open 445.pdf</v>
      </c>
      <c r="E2905" s="2">
        <v>10</v>
      </c>
      <c r="F2905" s="14">
        <v>45167</v>
      </c>
      <c r="G2905" s="2">
        <v>1</v>
      </c>
      <c r="H2905" s="4">
        <f t="shared" si="227"/>
        <v>2958465</v>
      </c>
      <c r="I2905" s="2" t="s">
        <v>21</v>
      </c>
      <c r="J2905" s="2"/>
      <c r="K2905" s="6" t="s">
        <v>248</v>
      </c>
      <c r="L2905" s="2" t="s">
        <v>98</v>
      </c>
      <c r="M2905" s="2" t="s">
        <v>68</v>
      </c>
      <c r="N2905" s="2"/>
      <c r="O2905" s="2">
        <v>1</v>
      </c>
      <c r="P2905" s="2"/>
      <c r="Q2905" s="2"/>
      <c r="R2905">
        <f>INDEX([1]MATRIX!$E$7:$XFD$62,
       MATCH(VALUE(M2905),[1]MATRIX!$D$7:$D$62,0),
       MATCH(VALUE(E2905),[1]MATRIX!$E$6:$XFD$6,0))</f>
        <v>1</v>
      </c>
      <c r="S2905" t="b">
        <f t="shared" si="228"/>
        <v>1</v>
      </c>
      <c r="T2905">
        <f>INDEX([1]MATRIX!$E$4:$XFD$4,
       MATCH(VALUE(E2905),[1]MATRIX!$E$6:$XFD$6,0))</f>
        <v>1</v>
      </c>
      <c r="U2905" t="b">
        <f t="shared" si="229"/>
        <v>1</v>
      </c>
    </row>
    <row r="2906" spans="1:21" ht="17.399999999999999" customHeight="1" x14ac:dyDescent="0.3">
      <c r="A2906" s="2">
        <v>2884</v>
      </c>
      <c r="B2906" s="2">
        <v>445</v>
      </c>
      <c r="C2906" s="2" t="str">
        <f t="shared" si="225"/>
        <v>445.pdf</v>
      </c>
      <c r="D2906" s="3" t="str">
        <f t="shared" si="226"/>
        <v>Open 445.pdf</v>
      </c>
      <c r="E2906" s="2">
        <v>10</v>
      </c>
      <c r="F2906" s="14">
        <v>45167</v>
      </c>
      <c r="G2906" s="2">
        <v>1</v>
      </c>
      <c r="H2906" s="4">
        <f t="shared" si="227"/>
        <v>2958465</v>
      </c>
      <c r="I2906" s="2" t="s">
        <v>21</v>
      </c>
      <c r="J2906" s="2"/>
      <c r="K2906" s="6" t="s">
        <v>248</v>
      </c>
      <c r="L2906" s="2" t="s">
        <v>101</v>
      </c>
      <c r="M2906" s="2" t="s">
        <v>65</v>
      </c>
      <c r="N2906" s="2"/>
      <c r="O2906" s="2">
        <v>1</v>
      </c>
      <c r="P2906" s="2"/>
      <c r="Q2906" s="2"/>
      <c r="R2906">
        <f>INDEX([1]MATRIX!$E$7:$XFD$62,
       MATCH(VALUE(M2906),[1]MATRIX!$D$7:$D$62,0),
       MATCH(VALUE(E2906),[1]MATRIX!$E$6:$XFD$6,0))</f>
        <v>1</v>
      </c>
      <c r="S2906" t="b">
        <f t="shared" si="228"/>
        <v>1</v>
      </c>
      <c r="T2906">
        <f>INDEX([1]MATRIX!$E$4:$XFD$4,
       MATCH(VALUE(E2906),[1]MATRIX!$E$6:$XFD$6,0))</f>
        <v>1</v>
      </c>
      <c r="U2906" t="b">
        <f t="shared" si="229"/>
        <v>1</v>
      </c>
    </row>
    <row r="2907" spans="1:21" ht="17.399999999999999" customHeight="1" x14ac:dyDescent="0.3">
      <c r="A2907" s="2">
        <v>2885</v>
      </c>
      <c r="B2907" s="2">
        <v>445</v>
      </c>
      <c r="C2907" s="2" t="str">
        <f t="shared" si="225"/>
        <v>445.pdf</v>
      </c>
      <c r="D2907" s="3" t="str">
        <f t="shared" si="226"/>
        <v>Open 445.pdf</v>
      </c>
      <c r="E2907" s="2">
        <v>10</v>
      </c>
      <c r="F2907" s="14">
        <v>45167</v>
      </c>
      <c r="G2907" s="2">
        <v>1</v>
      </c>
      <c r="H2907" s="4">
        <f t="shared" si="227"/>
        <v>2958465</v>
      </c>
      <c r="I2907" s="2" t="s">
        <v>21</v>
      </c>
      <c r="J2907" s="2"/>
      <c r="K2907" s="6" t="s">
        <v>248</v>
      </c>
      <c r="L2907" s="2" t="s">
        <v>102</v>
      </c>
      <c r="M2907" s="2" t="s">
        <v>68</v>
      </c>
      <c r="N2907" s="2"/>
      <c r="O2907" s="2">
        <v>1</v>
      </c>
      <c r="P2907" s="2"/>
      <c r="Q2907" s="2"/>
      <c r="R2907">
        <f>INDEX([1]MATRIX!$E$7:$XFD$62,
       MATCH(VALUE(M2907),[1]MATRIX!$D$7:$D$62,0),
       MATCH(VALUE(E2907),[1]MATRIX!$E$6:$XFD$6,0))</f>
        <v>1</v>
      </c>
      <c r="S2907" t="b">
        <f t="shared" si="228"/>
        <v>1</v>
      </c>
      <c r="T2907">
        <f>INDEX([1]MATRIX!$E$4:$XFD$4,
       MATCH(VALUE(E2907),[1]MATRIX!$E$6:$XFD$6,0))</f>
        <v>1</v>
      </c>
      <c r="U2907" t="b">
        <f t="shared" si="229"/>
        <v>1</v>
      </c>
    </row>
    <row r="2908" spans="1:21" ht="17.399999999999999" customHeight="1" x14ac:dyDescent="0.3">
      <c r="A2908" s="2">
        <v>2886</v>
      </c>
      <c r="B2908" s="2">
        <v>445</v>
      </c>
      <c r="C2908" s="2" t="str">
        <f t="shared" si="225"/>
        <v>445.pdf</v>
      </c>
      <c r="D2908" s="3" t="str">
        <f t="shared" si="226"/>
        <v>Open 445.pdf</v>
      </c>
      <c r="E2908" s="2">
        <v>10</v>
      </c>
      <c r="F2908" s="14">
        <v>45167</v>
      </c>
      <c r="G2908" s="2">
        <v>1</v>
      </c>
      <c r="H2908" s="4">
        <f t="shared" si="227"/>
        <v>2958465</v>
      </c>
      <c r="I2908" s="2" t="s">
        <v>21</v>
      </c>
      <c r="J2908" s="2"/>
      <c r="K2908" s="6" t="s">
        <v>248</v>
      </c>
      <c r="L2908" s="2" t="s">
        <v>100</v>
      </c>
      <c r="M2908" s="2" t="s">
        <v>68</v>
      </c>
      <c r="N2908" s="2"/>
      <c r="O2908" s="2">
        <v>1</v>
      </c>
      <c r="P2908" s="2"/>
      <c r="Q2908" s="2"/>
      <c r="R2908">
        <f>INDEX([1]MATRIX!$E$7:$XFD$62,
       MATCH(VALUE(M2908),[1]MATRIX!$D$7:$D$62,0),
       MATCH(VALUE(E2908),[1]MATRIX!$E$6:$XFD$6,0))</f>
        <v>1</v>
      </c>
      <c r="S2908" t="b">
        <f t="shared" si="228"/>
        <v>1</v>
      </c>
      <c r="T2908">
        <f>INDEX([1]MATRIX!$E$4:$XFD$4,
       MATCH(VALUE(E2908),[1]MATRIX!$E$6:$XFD$6,0))</f>
        <v>1</v>
      </c>
      <c r="U2908" t="b">
        <f t="shared" si="229"/>
        <v>1</v>
      </c>
    </row>
    <row r="2909" spans="1:21" ht="17.399999999999999" customHeight="1" x14ac:dyDescent="0.3">
      <c r="A2909" s="2">
        <v>2887</v>
      </c>
      <c r="B2909" s="2">
        <v>446</v>
      </c>
      <c r="C2909" s="2" t="str">
        <f t="shared" si="225"/>
        <v>446.pdf</v>
      </c>
      <c r="D2909" s="3" t="str">
        <f t="shared" si="226"/>
        <v>Open 446.pdf</v>
      </c>
      <c r="E2909" s="2">
        <v>16</v>
      </c>
      <c r="F2909" s="14">
        <v>45168</v>
      </c>
      <c r="G2909" s="2">
        <v>1</v>
      </c>
      <c r="H2909" s="4">
        <f t="shared" si="227"/>
        <v>2958465</v>
      </c>
      <c r="I2909" s="2" t="s">
        <v>21</v>
      </c>
      <c r="J2909" s="2"/>
      <c r="K2909" s="6" t="s">
        <v>249</v>
      </c>
      <c r="L2909" s="2" t="s">
        <v>49</v>
      </c>
      <c r="M2909" s="2" t="s">
        <v>50</v>
      </c>
      <c r="N2909" s="2"/>
      <c r="O2909" s="2">
        <v>1</v>
      </c>
      <c r="P2909" s="2"/>
      <c r="Q2909" s="2"/>
      <c r="R2909">
        <f>INDEX([1]MATRIX!$E$7:$XFD$62,
       MATCH(VALUE(M2909),[1]MATRIX!$D$7:$D$62,0),
       MATCH(VALUE(E2909),[1]MATRIX!$E$6:$XFD$6,0))</f>
        <v>1</v>
      </c>
      <c r="S2909" t="b">
        <f t="shared" si="228"/>
        <v>1</v>
      </c>
      <c r="T2909">
        <f>INDEX([1]MATRIX!$E$4:$XFD$4,
       MATCH(VALUE(E2909),[1]MATRIX!$E$6:$XFD$6,0))</f>
        <v>1</v>
      </c>
      <c r="U2909" t="b">
        <f t="shared" si="229"/>
        <v>1</v>
      </c>
    </row>
    <row r="2910" spans="1:21" ht="17.399999999999999" customHeight="1" x14ac:dyDescent="0.3">
      <c r="A2910" s="2">
        <v>2888</v>
      </c>
      <c r="B2910" s="2">
        <v>447</v>
      </c>
      <c r="C2910" s="2" t="str">
        <f t="shared" si="225"/>
        <v>447.pdf</v>
      </c>
      <c r="D2910" s="3" t="str">
        <f t="shared" si="226"/>
        <v>Open 447.pdf</v>
      </c>
      <c r="E2910" s="2">
        <v>63</v>
      </c>
      <c r="F2910" s="14">
        <v>45168</v>
      </c>
      <c r="G2910" s="2">
        <v>0</v>
      </c>
      <c r="H2910" s="4">
        <f t="shared" si="227"/>
        <v>2958465</v>
      </c>
      <c r="I2910" s="2" t="s">
        <v>21</v>
      </c>
      <c r="J2910" s="2"/>
      <c r="K2910" s="6" t="s">
        <v>291</v>
      </c>
      <c r="L2910" s="2" t="s">
        <v>89</v>
      </c>
      <c r="M2910" s="2" t="s">
        <v>68</v>
      </c>
      <c r="N2910" s="2"/>
      <c r="O2910" s="2">
        <v>1</v>
      </c>
      <c r="P2910" s="2"/>
      <c r="Q2910" s="2"/>
      <c r="R2910">
        <f>INDEX([1]MATRIX!$E$7:$XFD$62,
       MATCH(VALUE(M2910),[1]MATRIX!$D$7:$D$62,0),
       MATCH(VALUE(E2910),[1]MATRIX!$E$6:$XFD$6,0))</f>
        <v>0</v>
      </c>
      <c r="S2910" t="b">
        <f t="shared" si="228"/>
        <v>1</v>
      </c>
      <c r="T2910">
        <f>INDEX([1]MATRIX!$E$4:$XFD$4,
       MATCH(VALUE(E2910),[1]MATRIX!$E$6:$XFD$6,0))</f>
        <v>1</v>
      </c>
      <c r="U2910" t="b">
        <f t="shared" si="229"/>
        <v>1</v>
      </c>
    </row>
    <row r="2911" spans="1:21" ht="17.399999999999999" customHeight="1" x14ac:dyDescent="0.3">
      <c r="A2911" s="2">
        <v>2889</v>
      </c>
      <c r="B2911" s="2">
        <v>447</v>
      </c>
      <c r="C2911" s="2" t="str">
        <f t="shared" si="225"/>
        <v>447.pdf</v>
      </c>
      <c r="D2911" s="3" t="str">
        <f t="shared" si="226"/>
        <v>Open 447.pdf</v>
      </c>
      <c r="E2911" s="2">
        <v>63</v>
      </c>
      <c r="F2911" s="14">
        <v>45168</v>
      </c>
      <c r="G2911" s="2">
        <v>0</v>
      </c>
      <c r="H2911" s="4">
        <f t="shared" si="227"/>
        <v>2958465</v>
      </c>
      <c r="I2911" s="2" t="s">
        <v>21</v>
      </c>
      <c r="J2911" s="2"/>
      <c r="K2911" s="6" t="s">
        <v>291</v>
      </c>
      <c r="L2911" s="2" t="s">
        <v>93</v>
      </c>
      <c r="M2911" s="2" t="s">
        <v>68</v>
      </c>
      <c r="N2911" s="2"/>
      <c r="O2911" s="2">
        <v>1</v>
      </c>
      <c r="P2911" s="2"/>
      <c r="Q2911" s="2"/>
      <c r="R2911">
        <f>INDEX([1]MATRIX!$E$7:$XFD$62,
       MATCH(VALUE(M2911),[1]MATRIX!$D$7:$D$62,0),
       MATCH(VALUE(E2911),[1]MATRIX!$E$6:$XFD$6,0))</f>
        <v>0</v>
      </c>
      <c r="S2911" t="b">
        <f t="shared" si="228"/>
        <v>1</v>
      </c>
      <c r="T2911">
        <f>INDEX([1]MATRIX!$E$4:$XFD$4,
       MATCH(VALUE(E2911),[1]MATRIX!$E$6:$XFD$6,0))</f>
        <v>1</v>
      </c>
      <c r="U2911" t="b">
        <f t="shared" si="229"/>
        <v>1</v>
      </c>
    </row>
    <row r="2912" spans="1:21" ht="17.399999999999999" customHeight="1" x14ac:dyDescent="0.3">
      <c r="A2912" s="2">
        <v>2890</v>
      </c>
      <c r="B2912" s="2">
        <v>447</v>
      </c>
      <c r="C2912" s="2" t="str">
        <f t="shared" si="225"/>
        <v>447.pdf</v>
      </c>
      <c r="D2912" s="3" t="str">
        <f t="shared" si="226"/>
        <v>Open 447.pdf</v>
      </c>
      <c r="E2912" s="2">
        <v>63</v>
      </c>
      <c r="F2912" s="14">
        <v>45168</v>
      </c>
      <c r="G2912" s="2">
        <v>0</v>
      </c>
      <c r="H2912" s="4">
        <f t="shared" si="227"/>
        <v>2958465</v>
      </c>
      <c r="I2912" s="2" t="s">
        <v>21</v>
      </c>
      <c r="J2912" s="2"/>
      <c r="K2912" s="6" t="s">
        <v>291</v>
      </c>
      <c r="L2912" s="2" t="s">
        <v>94</v>
      </c>
      <c r="M2912" s="2" t="s">
        <v>61</v>
      </c>
      <c r="N2912" s="2"/>
      <c r="O2912" s="2">
        <v>1</v>
      </c>
      <c r="P2912" s="2"/>
      <c r="Q2912" s="2"/>
      <c r="R2912">
        <f>INDEX([1]MATRIX!$E$7:$XFD$62,
       MATCH(VALUE(M2912),[1]MATRIX!$D$7:$D$62,0),
       MATCH(VALUE(E2912),[1]MATRIX!$E$6:$XFD$6,0))</f>
        <v>0</v>
      </c>
      <c r="S2912" t="b">
        <f t="shared" si="228"/>
        <v>1</v>
      </c>
      <c r="T2912">
        <f>INDEX([1]MATRIX!$E$4:$XFD$4,
       MATCH(VALUE(E2912),[1]MATRIX!$E$6:$XFD$6,0))</f>
        <v>1</v>
      </c>
      <c r="U2912" t="b">
        <f t="shared" si="229"/>
        <v>1</v>
      </c>
    </row>
    <row r="2913" spans="1:21" ht="17.399999999999999" customHeight="1" x14ac:dyDescent="0.3">
      <c r="A2913" s="2">
        <v>2891</v>
      </c>
      <c r="B2913" s="2">
        <v>447</v>
      </c>
      <c r="C2913" s="2" t="str">
        <f t="shared" si="225"/>
        <v>447.pdf</v>
      </c>
      <c r="D2913" s="3" t="str">
        <f t="shared" si="226"/>
        <v>Open 447.pdf</v>
      </c>
      <c r="E2913" s="2">
        <v>63</v>
      </c>
      <c r="F2913" s="14">
        <v>45168</v>
      </c>
      <c r="G2913" s="2">
        <v>0</v>
      </c>
      <c r="H2913" s="4">
        <f t="shared" si="227"/>
        <v>2958465</v>
      </c>
      <c r="I2913" s="2" t="s">
        <v>21</v>
      </c>
      <c r="J2913" s="2"/>
      <c r="K2913" s="6" t="s">
        <v>291</v>
      </c>
      <c r="L2913" s="2" t="s">
        <v>95</v>
      </c>
      <c r="M2913" s="2" t="s">
        <v>68</v>
      </c>
      <c r="N2913" s="2"/>
      <c r="O2913" s="2">
        <v>1</v>
      </c>
      <c r="P2913" s="2"/>
      <c r="Q2913" s="2"/>
      <c r="R2913">
        <f>INDEX([1]MATRIX!$E$7:$XFD$62,
       MATCH(VALUE(M2913),[1]MATRIX!$D$7:$D$62,0),
       MATCH(VALUE(E2913),[1]MATRIX!$E$6:$XFD$6,0))</f>
        <v>0</v>
      </c>
      <c r="S2913" t="b">
        <f t="shared" si="228"/>
        <v>1</v>
      </c>
      <c r="T2913">
        <f>INDEX([1]MATRIX!$E$4:$XFD$4,
       MATCH(VALUE(E2913),[1]MATRIX!$E$6:$XFD$6,0))</f>
        <v>1</v>
      </c>
      <c r="U2913" t="b">
        <f t="shared" si="229"/>
        <v>1</v>
      </c>
    </row>
    <row r="2914" spans="1:21" ht="17.399999999999999" customHeight="1" x14ac:dyDescent="0.3">
      <c r="A2914" s="2">
        <v>2892</v>
      </c>
      <c r="B2914" s="2">
        <v>447</v>
      </c>
      <c r="C2914" s="2" t="str">
        <f t="shared" si="225"/>
        <v>447.pdf</v>
      </c>
      <c r="D2914" s="3" t="str">
        <f t="shared" si="226"/>
        <v>Open 447.pdf</v>
      </c>
      <c r="E2914" s="2">
        <v>63</v>
      </c>
      <c r="F2914" s="14">
        <v>45168</v>
      </c>
      <c r="G2914" s="2">
        <v>0</v>
      </c>
      <c r="H2914" s="4">
        <f t="shared" si="227"/>
        <v>2958465</v>
      </c>
      <c r="I2914" s="2" t="s">
        <v>21</v>
      </c>
      <c r="J2914" s="2"/>
      <c r="K2914" s="6" t="s">
        <v>291</v>
      </c>
      <c r="L2914" s="2" t="s">
        <v>96</v>
      </c>
      <c r="M2914" s="2" t="s">
        <v>65</v>
      </c>
      <c r="N2914" s="2"/>
      <c r="O2914" s="2">
        <v>1</v>
      </c>
      <c r="P2914" s="2"/>
      <c r="Q2914" s="2"/>
      <c r="R2914">
        <f>INDEX([1]MATRIX!$E$7:$XFD$62,
       MATCH(VALUE(M2914),[1]MATRIX!$D$7:$D$62,0),
       MATCH(VALUE(E2914),[1]MATRIX!$E$6:$XFD$6,0))</f>
        <v>0</v>
      </c>
      <c r="S2914" t="b">
        <f t="shared" si="228"/>
        <v>1</v>
      </c>
      <c r="T2914">
        <f>INDEX([1]MATRIX!$E$4:$XFD$4,
       MATCH(VALUE(E2914),[1]MATRIX!$E$6:$XFD$6,0))</f>
        <v>1</v>
      </c>
      <c r="U2914" t="b">
        <f t="shared" si="229"/>
        <v>1</v>
      </c>
    </row>
    <row r="2915" spans="1:21" ht="17.399999999999999" customHeight="1" x14ac:dyDescent="0.3">
      <c r="A2915" s="2">
        <v>2893</v>
      </c>
      <c r="B2915" s="2">
        <v>447</v>
      </c>
      <c r="C2915" s="2" t="str">
        <f t="shared" si="225"/>
        <v>447.pdf</v>
      </c>
      <c r="D2915" s="3" t="str">
        <f t="shared" si="226"/>
        <v>Open 447.pdf</v>
      </c>
      <c r="E2915" s="2">
        <v>63</v>
      </c>
      <c r="F2915" s="14">
        <v>45168</v>
      </c>
      <c r="G2915" s="2">
        <v>0</v>
      </c>
      <c r="H2915" s="4">
        <f t="shared" si="227"/>
        <v>2958465</v>
      </c>
      <c r="I2915" s="2" t="s">
        <v>21</v>
      </c>
      <c r="J2915" s="2"/>
      <c r="K2915" s="6" t="s">
        <v>291</v>
      </c>
      <c r="L2915" s="2" t="s">
        <v>90</v>
      </c>
      <c r="M2915" s="2" t="s">
        <v>91</v>
      </c>
      <c r="N2915" s="2"/>
      <c r="O2915" s="2">
        <v>1</v>
      </c>
      <c r="P2915" s="2"/>
      <c r="Q2915" s="2"/>
      <c r="R2915">
        <f>INDEX([1]MATRIX!$E$7:$XFD$62,
       MATCH(VALUE(M2915),[1]MATRIX!$D$7:$D$62,0),
       MATCH(VALUE(E2915),[1]MATRIX!$E$6:$XFD$6,0))</f>
        <v>0</v>
      </c>
      <c r="S2915" t="b">
        <f t="shared" si="228"/>
        <v>1</v>
      </c>
      <c r="T2915">
        <f>INDEX([1]MATRIX!$E$4:$XFD$4,
       MATCH(VALUE(E2915),[1]MATRIX!$E$6:$XFD$6,0))</f>
        <v>1</v>
      </c>
      <c r="U2915" t="b">
        <f t="shared" si="229"/>
        <v>1</v>
      </c>
    </row>
    <row r="2916" spans="1:21" ht="17.399999999999999" customHeight="1" x14ac:dyDescent="0.3">
      <c r="A2916" s="2">
        <v>2894</v>
      </c>
      <c r="B2916" s="2">
        <v>447</v>
      </c>
      <c r="C2916" s="2" t="str">
        <f t="shared" si="225"/>
        <v>447.pdf</v>
      </c>
      <c r="D2916" s="3" t="str">
        <f t="shared" si="226"/>
        <v>Open 447.pdf</v>
      </c>
      <c r="E2916" s="2">
        <v>63</v>
      </c>
      <c r="F2916" s="14">
        <v>45168</v>
      </c>
      <c r="G2916" s="2">
        <v>1</v>
      </c>
      <c r="H2916" s="4">
        <f t="shared" si="227"/>
        <v>2958465</v>
      </c>
      <c r="I2916" s="2" t="s">
        <v>21</v>
      </c>
      <c r="J2916" s="2"/>
      <c r="K2916" s="6" t="s">
        <v>291</v>
      </c>
      <c r="L2916" s="2" t="s">
        <v>97</v>
      </c>
      <c r="M2916" s="2" t="s">
        <v>74</v>
      </c>
      <c r="N2916" s="2"/>
      <c r="O2916" s="2">
        <v>1</v>
      </c>
      <c r="P2916" s="2"/>
      <c r="Q2916" s="2"/>
      <c r="R2916">
        <f>INDEX([1]MATRIX!$E$7:$XFD$62,
       MATCH(VALUE(M2916),[1]MATRIX!$D$7:$D$62,0),
       MATCH(VALUE(E2916),[1]MATRIX!$E$6:$XFD$6,0))</f>
        <v>1</v>
      </c>
      <c r="S2916" t="b">
        <f t="shared" si="228"/>
        <v>1</v>
      </c>
      <c r="T2916">
        <f>INDEX([1]MATRIX!$E$4:$XFD$4,
       MATCH(VALUE(E2916),[1]MATRIX!$E$6:$XFD$6,0))</f>
        <v>1</v>
      </c>
      <c r="U2916" t="b">
        <f t="shared" si="229"/>
        <v>1</v>
      </c>
    </row>
    <row r="2917" spans="1:21" ht="17.399999999999999" customHeight="1" x14ac:dyDescent="0.3">
      <c r="A2917" s="2">
        <v>2895</v>
      </c>
      <c r="B2917" s="2">
        <v>447</v>
      </c>
      <c r="C2917" s="2" t="str">
        <f t="shared" si="225"/>
        <v>447.pdf</v>
      </c>
      <c r="D2917" s="3" t="str">
        <f t="shared" si="226"/>
        <v>Open 447.pdf</v>
      </c>
      <c r="E2917" s="2">
        <v>63</v>
      </c>
      <c r="F2917" s="14">
        <v>45168</v>
      </c>
      <c r="G2917" s="2">
        <v>0</v>
      </c>
      <c r="H2917" s="4">
        <f t="shared" si="227"/>
        <v>2958465</v>
      </c>
      <c r="I2917" s="2" t="s">
        <v>21</v>
      </c>
      <c r="J2917" s="2"/>
      <c r="K2917" s="6" t="s">
        <v>291</v>
      </c>
      <c r="L2917" s="2" t="s">
        <v>92</v>
      </c>
      <c r="M2917" s="2" t="s">
        <v>68</v>
      </c>
      <c r="N2917" s="2"/>
      <c r="O2917" s="2">
        <v>1</v>
      </c>
      <c r="P2917" s="2"/>
      <c r="Q2917" s="2"/>
      <c r="R2917">
        <f>INDEX([1]MATRIX!$E$7:$XFD$62,
       MATCH(VALUE(M2917),[1]MATRIX!$D$7:$D$62,0),
       MATCH(VALUE(E2917),[1]MATRIX!$E$6:$XFD$6,0))</f>
        <v>0</v>
      </c>
      <c r="S2917" t="b">
        <f t="shared" si="228"/>
        <v>1</v>
      </c>
      <c r="T2917">
        <f>INDEX([1]MATRIX!$E$4:$XFD$4,
       MATCH(VALUE(E2917),[1]MATRIX!$E$6:$XFD$6,0))</f>
        <v>1</v>
      </c>
      <c r="U2917" t="b">
        <f t="shared" si="229"/>
        <v>1</v>
      </c>
    </row>
    <row r="2918" spans="1:21" ht="17.399999999999999" customHeight="1" x14ac:dyDescent="0.3">
      <c r="A2918" s="2">
        <v>2896</v>
      </c>
      <c r="B2918" s="2">
        <v>447</v>
      </c>
      <c r="C2918" s="2" t="str">
        <f t="shared" si="225"/>
        <v>447.pdf</v>
      </c>
      <c r="D2918" s="3" t="str">
        <f t="shared" si="226"/>
        <v>Open 447.pdf</v>
      </c>
      <c r="E2918" s="2">
        <v>63</v>
      </c>
      <c r="F2918" s="14">
        <v>45168</v>
      </c>
      <c r="G2918" s="2">
        <v>0</v>
      </c>
      <c r="H2918" s="4">
        <f t="shared" si="227"/>
        <v>2958465</v>
      </c>
      <c r="I2918" s="2" t="s">
        <v>21</v>
      </c>
      <c r="J2918" s="2"/>
      <c r="K2918" s="6" t="s">
        <v>291</v>
      </c>
      <c r="L2918" s="2" t="s">
        <v>211</v>
      </c>
      <c r="M2918" s="2" t="s">
        <v>61</v>
      </c>
      <c r="N2918" s="2"/>
      <c r="O2918" s="2">
        <v>1</v>
      </c>
      <c r="P2918" s="2"/>
      <c r="Q2918" s="2"/>
      <c r="R2918">
        <f>INDEX([1]MATRIX!$E$7:$XFD$62,
       MATCH(VALUE(M2918),[1]MATRIX!$D$7:$D$62,0),
       MATCH(VALUE(E2918),[1]MATRIX!$E$6:$XFD$6,0))</f>
        <v>0</v>
      </c>
      <c r="S2918" t="b">
        <f t="shared" si="228"/>
        <v>1</v>
      </c>
      <c r="T2918">
        <f>INDEX([1]MATRIX!$E$4:$XFD$4,
       MATCH(VALUE(E2918),[1]MATRIX!$E$6:$XFD$6,0))</f>
        <v>1</v>
      </c>
      <c r="U2918" t="b">
        <f t="shared" si="229"/>
        <v>1</v>
      </c>
    </row>
    <row r="2919" spans="1:21" ht="17.399999999999999" customHeight="1" x14ac:dyDescent="0.3">
      <c r="A2919" s="2">
        <v>2897</v>
      </c>
      <c r="B2919" s="2">
        <v>447</v>
      </c>
      <c r="C2919" s="2" t="str">
        <f t="shared" si="225"/>
        <v>447.pdf</v>
      </c>
      <c r="D2919" s="3" t="str">
        <f t="shared" si="226"/>
        <v>Open 447.pdf</v>
      </c>
      <c r="E2919" s="2">
        <v>63</v>
      </c>
      <c r="F2919" s="14">
        <v>45168</v>
      </c>
      <c r="G2919" s="2">
        <v>0</v>
      </c>
      <c r="H2919" s="4">
        <f t="shared" si="227"/>
        <v>2958465</v>
      </c>
      <c r="I2919" s="2" t="s">
        <v>21</v>
      </c>
      <c r="J2919" s="2"/>
      <c r="K2919" s="6" t="s">
        <v>291</v>
      </c>
      <c r="L2919" s="2" t="s">
        <v>98</v>
      </c>
      <c r="M2919" s="2" t="s">
        <v>68</v>
      </c>
      <c r="N2919" s="2"/>
      <c r="O2919" s="2">
        <v>1</v>
      </c>
      <c r="P2919" s="2"/>
      <c r="Q2919" s="2"/>
      <c r="R2919">
        <f>INDEX([1]MATRIX!$E$7:$XFD$62,
       MATCH(VALUE(M2919),[1]MATRIX!$D$7:$D$62,0),
       MATCH(VALUE(E2919),[1]MATRIX!$E$6:$XFD$6,0))</f>
        <v>0</v>
      </c>
      <c r="S2919" t="b">
        <f t="shared" si="228"/>
        <v>1</v>
      </c>
      <c r="T2919">
        <f>INDEX([1]MATRIX!$E$4:$XFD$4,
       MATCH(VALUE(E2919),[1]MATRIX!$E$6:$XFD$6,0))</f>
        <v>1</v>
      </c>
      <c r="U2919" t="b">
        <f t="shared" si="229"/>
        <v>1</v>
      </c>
    </row>
    <row r="2920" spans="1:21" ht="17.399999999999999" customHeight="1" x14ac:dyDescent="0.3">
      <c r="A2920" s="2">
        <v>2898</v>
      </c>
      <c r="B2920" s="2">
        <v>447</v>
      </c>
      <c r="C2920" s="2" t="str">
        <f t="shared" si="225"/>
        <v>447.pdf</v>
      </c>
      <c r="D2920" s="3" t="str">
        <f t="shared" si="226"/>
        <v>Open 447.pdf</v>
      </c>
      <c r="E2920" s="2">
        <v>63</v>
      </c>
      <c r="F2920" s="14">
        <v>45168</v>
      </c>
      <c r="G2920" s="2">
        <v>0</v>
      </c>
      <c r="H2920" s="4">
        <f t="shared" si="227"/>
        <v>2958465</v>
      </c>
      <c r="I2920" s="2" t="s">
        <v>21</v>
      </c>
      <c r="J2920" s="2"/>
      <c r="K2920" s="6" t="s">
        <v>291</v>
      </c>
      <c r="L2920" s="2" t="s">
        <v>101</v>
      </c>
      <c r="M2920" s="2" t="s">
        <v>65</v>
      </c>
      <c r="N2920" s="2"/>
      <c r="O2920" s="2">
        <v>1</v>
      </c>
      <c r="P2920" s="2"/>
      <c r="Q2920" s="2"/>
      <c r="R2920">
        <f>INDEX([1]MATRIX!$E$7:$XFD$62,
       MATCH(VALUE(M2920),[1]MATRIX!$D$7:$D$62,0),
       MATCH(VALUE(E2920),[1]MATRIX!$E$6:$XFD$6,0))</f>
        <v>0</v>
      </c>
      <c r="S2920" t="b">
        <f t="shared" si="228"/>
        <v>1</v>
      </c>
      <c r="T2920">
        <f>INDEX([1]MATRIX!$E$4:$XFD$4,
       MATCH(VALUE(E2920),[1]MATRIX!$E$6:$XFD$6,0))</f>
        <v>1</v>
      </c>
      <c r="U2920" t="b">
        <f t="shared" si="229"/>
        <v>1</v>
      </c>
    </row>
    <row r="2921" spans="1:21" ht="17.399999999999999" customHeight="1" x14ac:dyDescent="0.3">
      <c r="A2921" s="2">
        <v>2899</v>
      </c>
      <c r="B2921" s="2">
        <v>447</v>
      </c>
      <c r="C2921" s="2" t="str">
        <f t="shared" si="225"/>
        <v>447.pdf</v>
      </c>
      <c r="D2921" s="3" t="str">
        <f t="shared" si="226"/>
        <v>Open 447.pdf</v>
      </c>
      <c r="E2921" s="2">
        <v>63</v>
      </c>
      <c r="F2921" s="14">
        <v>45168</v>
      </c>
      <c r="G2921" s="2">
        <v>0</v>
      </c>
      <c r="H2921" s="4">
        <f t="shared" si="227"/>
        <v>2958465</v>
      </c>
      <c r="I2921" s="2" t="s">
        <v>21</v>
      </c>
      <c r="J2921" s="2"/>
      <c r="K2921" s="6" t="s">
        <v>291</v>
      </c>
      <c r="L2921" s="2" t="s">
        <v>99</v>
      </c>
      <c r="M2921" s="2" t="s">
        <v>68</v>
      </c>
      <c r="N2921" s="2"/>
      <c r="O2921" s="2">
        <v>1</v>
      </c>
      <c r="P2921" s="2"/>
      <c r="Q2921" s="2"/>
      <c r="R2921">
        <f>INDEX([1]MATRIX!$E$7:$XFD$62,
       MATCH(VALUE(M2921),[1]MATRIX!$D$7:$D$62,0),
       MATCH(VALUE(E2921),[1]MATRIX!$E$6:$XFD$6,0))</f>
        <v>0</v>
      </c>
      <c r="S2921" t="b">
        <f t="shared" si="228"/>
        <v>1</v>
      </c>
      <c r="T2921">
        <f>INDEX([1]MATRIX!$E$4:$XFD$4,
       MATCH(VALUE(E2921),[1]MATRIX!$E$6:$XFD$6,0))</f>
        <v>1</v>
      </c>
      <c r="U2921" t="b">
        <f t="shared" si="229"/>
        <v>1</v>
      </c>
    </row>
    <row r="2922" spans="1:21" ht="17.399999999999999" customHeight="1" x14ac:dyDescent="0.3">
      <c r="A2922" s="2">
        <v>2900</v>
      </c>
      <c r="B2922" s="2">
        <v>447</v>
      </c>
      <c r="C2922" s="2" t="str">
        <f t="shared" si="225"/>
        <v>447.pdf</v>
      </c>
      <c r="D2922" s="3" t="str">
        <f t="shared" si="226"/>
        <v>Open 447.pdf</v>
      </c>
      <c r="E2922" s="2">
        <v>63</v>
      </c>
      <c r="F2922" s="14">
        <v>45168</v>
      </c>
      <c r="G2922" s="2">
        <v>0</v>
      </c>
      <c r="H2922" s="4">
        <f t="shared" si="227"/>
        <v>2958465</v>
      </c>
      <c r="I2922" s="2" t="s">
        <v>21</v>
      </c>
      <c r="J2922" s="2"/>
      <c r="K2922" s="6" t="s">
        <v>291</v>
      </c>
      <c r="L2922" s="2" t="s">
        <v>100</v>
      </c>
      <c r="M2922" s="2" t="s">
        <v>68</v>
      </c>
      <c r="N2922" s="2"/>
      <c r="O2922" s="2">
        <v>1</v>
      </c>
      <c r="P2922" s="2"/>
      <c r="Q2922" s="2"/>
      <c r="R2922">
        <f>INDEX([1]MATRIX!$E$7:$XFD$62,
       MATCH(VALUE(M2922),[1]MATRIX!$D$7:$D$62,0),
       MATCH(VALUE(E2922),[1]MATRIX!$E$6:$XFD$6,0))</f>
        <v>0</v>
      </c>
      <c r="S2922" t="b">
        <f t="shared" si="228"/>
        <v>1</v>
      </c>
      <c r="T2922">
        <f>INDEX([1]MATRIX!$E$4:$XFD$4,
       MATCH(VALUE(E2922),[1]MATRIX!$E$6:$XFD$6,0))</f>
        <v>1</v>
      </c>
      <c r="U2922" t="b">
        <f t="shared" si="229"/>
        <v>1</v>
      </c>
    </row>
    <row r="2923" spans="1:21" ht="17.399999999999999" customHeight="1" x14ac:dyDescent="0.3">
      <c r="A2923" s="2">
        <v>2901</v>
      </c>
      <c r="B2923" s="2">
        <v>447</v>
      </c>
      <c r="C2923" s="2" t="str">
        <f t="shared" si="225"/>
        <v>447.pdf</v>
      </c>
      <c r="D2923" s="3" t="str">
        <f t="shared" si="226"/>
        <v>Open 447.pdf</v>
      </c>
      <c r="E2923" s="2">
        <v>63</v>
      </c>
      <c r="F2923" s="14">
        <v>45168</v>
      </c>
      <c r="G2923" s="2">
        <v>0</v>
      </c>
      <c r="H2923" s="4">
        <f t="shared" si="227"/>
        <v>2958465</v>
      </c>
      <c r="I2923" s="2" t="s">
        <v>21</v>
      </c>
      <c r="J2923" s="2"/>
      <c r="K2923" s="6" t="s">
        <v>291</v>
      </c>
      <c r="L2923" s="2" t="s">
        <v>102</v>
      </c>
      <c r="M2923" s="2" t="s">
        <v>68</v>
      </c>
      <c r="N2923" s="2"/>
      <c r="O2923" s="2">
        <v>1</v>
      </c>
      <c r="P2923" s="2"/>
      <c r="Q2923" s="2"/>
      <c r="R2923">
        <f>INDEX([1]MATRIX!$E$7:$XFD$62,
       MATCH(VALUE(M2923),[1]MATRIX!$D$7:$D$62,0),
       MATCH(VALUE(E2923),[1]MATRIX!$E$6:$XFD$6,0))</f>
        <v>0</v>
      </c>
      <c r="S2923" t="b">
        <f t="shared" si="228"/>
        <v>1</v>
      </c>
      <c r="T2923">
        <f>INDEX([1]MATRIX!$E$4:$XFD$4,
       MATCH(VALUE(E2923),[1]MATRIX!$E$6:$XFD$6,0))</f>
        <v>1</v>
      </c>
      <c r="U2923" t="b">
        <f t="shared" si="229"/>
        <v>1</v>
      </c>
    </row>
    <row r="2924" spans="1:21" ht="17.399999999999999" customHeight="1" x14ac:dyDescent="0.3">
      <c r="A2924" s="2">
        <v>2902</v>
      </c>
      <c r="B2924" s="2">
        <v>448</v>
      </c>
      <c r="C2924" s="2" t="str">
        <f t="shared" si="225"/>
        <v>448.pdf</v>
      </c>
      <c r="D2924" s="3" t="str">
        <f t="shared" si="226"/>
        <v>Open 448.pdf</v>
      </c>
      <c r="E2924" s="2">
        <v>24</v>
      </c>
      <c r="F2924" s="14">
        <v>45169</v>
      </c>
      <c r="G2924" s="2">
        <v>0</v>
      </c>
      <c r="H2924" s="4">
        <f t="shared" si="227"/>
        <v>2958465</v>
      </c>
      <c r="I2924" s="2" t="s">
        <v>21</v>
      </c>
      <c r="J2924" s="2"/>
      <c r="K2924" s="6" t="s">
        <v>250</v>
      </c>
      <c r="L2924" s="2" t="s">
        <v>49</v>
      </c>
      <c r="M2924" s="2" t="s">
        <v>50</v>
      </c>
      <c r="N2924" s="2"/>
      <c r="O2924" s="2">
        <v>0</v>
      </c>
      <c r="P2924" s="2"/>
      <c r="Q2924" s="2"/>
      <c r="R2924">
        <f>INDEX([1]MATRIX!$E$7:$XFD$62,
       MATCH(VALUE(M2924),[1]MATRIX!$D$7:$D$62,0),
       MATCH(VALUE(E2924),[1]MATRIX!$E$6:$XFD$6,0))</f>
        <v>1</v>
      </c>
      <c r="S2924" t="b">
        <f t="shared" si="228"/>
        <v>0</v>
      </c>
      <c r="T2924">
        <f>INDEX([1]MATRIX!$E$4:$XFD$4,
       MATCH(VALUE(E2924),[1]MATRIX!$E$6:$XFD$6,0))</f>
        <v>1</v>
      </c>
      <c r="U2924" t="b">
        <f t="shared" si="229"/>
        <v>0</v>
      </c>
    </row>
    <row r="2925" spans="1:21" ht="17.399999999999999" customHeight="1" x14ac:dyDescent="0.3">
      <c r="A2925" s="2">
        <v>2903</v>
      </c>
      <c r="B2925" s="2">
        <v>449</v>
      </c>
      <c r="C2925" s="2" t="str">
        <f t="shared" si="225"/>
        <v>449.pdf</v>
      </c>
      <c r="D2925" s="3" t="str">
        <f t="shared" si="226"/>
        <v>Open 449.pdf</v>
      </c>
      <c r="E2925" s="2">
        <v>10</v>
      </c>
      <c r="F2925" s="14">
        <v>45169</v>
      </c>
      <c r="G2925" s="2">
        <v>1</v>
      </c>
      <c r="H2925" s="4">
        <f t="shared" si="227"/>
        <v>2958465</v>
      </c>
      <c r="I2925" s="2" t="s">
        <v>21</v>
      </c>
      <c r="J2925" s="2"/>
      <c r="K2925" s="6" t="s">
        <v>248</v>
      </c>
      <c r="L2925" s="2" t="s">
        <v>93</v>
      </c>
      <c r="M2925" s="2" t="s">
        <v>68</v>
      </c>
      <c r="N2925" s="2"/>
      <c r="O2925" s="2">
        <v>1</v>
      </c>
      <c r="P2925" s="2"/>
      <c r="Q2925" s="2"/>
      <c r="R2925">
        <f>INDEX([1]MATRIX!$E$7:$XFD$62,
       MATCH(VALUE(M2925),[1]MATRIX!$D$7:$D$62,0),
       MATCH(VALUE(E2925),[1]MATRIX!$E$6:$XFD$6,0))</f>
        <v>1</v>
      </c>
      <c r="S2925" t="b">
        <f t="shared" si="228"/>
        <v>1</v>
      </c>
      <c r="T2925">
        <f>INDEX([1]MATRIX!$E$4:$XFD$4,
       MATCH(VALUE(E2925),[1]MATRIX!$E$6:$XFD$6,0))</f>
        <v>1</v>
      </c>
      <c r="U2925" t="b">
        <f t="shared" si="229"/>
        <v>1</v>
      </c>
    </row>
    <row r="2926" spans="1:21" ht="17.399999999999999" customHeight="1" x14ac:dyDescent="0.3">
      <c r="A2926" s="2">
        <v>2904</v>
      </c>
      <c r="B2926" s="2">
        <v>449</v>
      </c>
      <c r="C2926" s="2" t="str">
        <f t="shared" si="225"/>
        <v>449.pdf</v>
      </c>
      <c r="D2926" s="3" t="str">
        <f t="shared" si="226"/>
        <v>Open 449.pdf</v>
      </c>
      <c r="E2926" s="2">
        <v>10</v>
      </c>
      <c r="F2926" s="14">
        <v>45169</v>
      </c>
      <c r="G2926" s="2">
        <v>1</v>
      </c>
      <c r="H2926" s="4">
        <f t="shared" si="227"/>
        <v>2958465</v>
      </c>
      <c r="I2926" s="2" t="s">
        <v>21</v>
      </c>
      <c r="J2926" s="2"/>
      <c r="K2926" s="6" t="s">
        <v>248</v>
      </c>
      <c r="L2926" s="2" t="s">
        <v>94</v>
      </c>
      <c r="M2926" s="2" t="s">
        <v>61</v>
      </c>
      <c r="N2926" s="2"/>
      <c r="O2926" s="2">
        <v>1</v>
      </c>
      <c r="P2926" s="2"/>
      <c r="Q2926" s="2"/>
      <c r="R2926">
        <f>INDEX([1]MATRIX!$E$7:$XFD$62,
       MATCH(VALUE(M2926),[1]MATRIX!$D$7:$D$62,0),
       MATCH(VALUE(E2926),[1]MATRIX!$E$6:$XFD$6,0))</f>
        <v>1</v>
      </c>
      <c r="S2926" t="b">
        <f t="shared" si="228"/>
        <v>1</v>
      </c>
      <c r="T2926">
        <f>INDEX([1]MATRIX!$E$4:$XFD$4,
       MATCH(VALUE(E2926),[1]MATRIX!$E$6:$XFD$6,0))</f>
        <v>1</v>
      </c>
      <c r="U2926" t="b">
        <f t="shared" si="229"/>
        <v>1</v>
      </c>
    </row>
    <row r="2927" spans="1:21" ht="17.399999999999999" customHeight="1" x14ac:dyDescent="0.3">
      <c r="A2927" s="2">
        <v>2905</v>
      </c>
      <c r="B2927" s="2">
        <v>449</v>
      </c>
      <c r="C2927" s="2" t="str">
        <f t="shared" si="225"/>
        <v>449.pdf</v>
      </c>
      <c r="D2927" s="3" t="str">
        <f t="shared" si="226"/>
        <v>Open 449.pdf</v>
      </c>
      <c r="E2927" s="2">
        <v>10</v>
      </c>
      <c r="F2927" s="14">
        <v>45169</v>
      </c>
      <c r="G2927" s="2">
        <v>0</v>
      </c>
      <c r="H2927" s="4">
        <f t="shared" si="227"/>
        <v>2958465</v>
      </c>
      <c r="I2927" s="2" t="s">
        <v>21</v>
      </c>
      <c r="J2927" s="2"/>
      <c r="K2927" s="6" t="s">
        <v>248</v>
      </c>
      <c r="L2927" s="2" t="s">
        <v>97</v>
      </c>
      <c r="M2927" s="2" t="s">
        <v>74</v>
      </c>
      <c r="N2927" s="2"/>
      <c r="O2927" s="2">
        <v>1</v>
      </c>
      <c r="P2927" s="2"/>
      <c r="Q2927" s="2"/>
      <c r="R2927">
        <f>INDEX([1]MATRIX!$E$7:$XFD$62,
       MATCH(VALUE(M2927),[1]MATRIX!$D$7:$D$62,0),
       MATCH(VALUE(E2927),[1]MATRIX!$E$6:$XFD$6,0))</f>
        <v>0</v>
      </c>
      <c r="S2927" t="b">
        <f t="shared" si="228"/>
        <v>1</v>
      </c>
      <c r="T2927">
        <f>INDEX([1]MATRIX!$E$4:$XFD$4,
       MATCH(VALUE(E2927),[1]MATRIX!$E$6:$XFD$6,0))</f>
        <v>1</v>
      </c>
      <c r="U2927" t="b">
        <f t="shared" si="229"/>
        <v>1</v>
      </c>
    </row>
    <row r="2928" spans="1:21" ht="17.399999999999999" customHeight="1" x14ac:dyDescent="0.3">
      <c r="A2928" s="2">
        <v>2906</v>
      </c>
      <c r="B2928" s="2">
        <v>449</v>
      </c>
      <c r="C2928" s="2" t="str">
        <f t="shared" si="225"/>
        <v>449.pdf</v>
      </c>
      <c r="D2928" s="3" t="str">
        <f t="shared" si="226"/>
        <v>Open 449.pdf</v>
      </c>
      <c r="E2928" s="2">
        <v>10</v>
      </c>
      <c r="F2928" s="14">
        <v>45169</v>
      </c>
      <c r="G2928" s="2">
        <v>1</v>
      </c>
      <c r="H2928" s="4">
        <f t="shared" si="227"/>
        <v>2958465</v>
      </c>
      <c r="I2928" s="2" t="s">
        <v>21</v>
      </c>
      <c r="J2928" s="2"/>
      <c r="K2928" s="6" t="s">
        <v>248</v>
      </c>
      <c r="L2928" s="2" t="s">
        <v>95</v>
      </c>
      <c r="M2928" s="2" t="s">
        <v>68</v>
      </c>
      <c r="N2928" s="2"/>
      <c r="O2928" s="2">
        <v>1</v>
      </c>
      <c r="P2928" s="2"/>
      <c r="Q2928" s="2"/>
      <c r="R2928">
        <f>INDEX([1]MATRIX!$E$7:$XFD$62,
       MATCH(VALUE(M2928),[1]MATRIX!$D$7:$D$62,0),
       MATCH(VALUE(E2928),[1]MATRIX!$E$6:$XFD$6,0))</f>
        <v>1</v>
      </c>
      <c r="S2928" t="b">
        <f t="shared" si="228"/>
        <v>1</v>
      </c>
      <c r="T2928">
        <f>INDEX([1]MATRIX!$E$4:$XFD$4,
       MATCH(VALUE(E2928),[1]MATRIX!$E$6:$XFD$6,0))</f>
        <v>1</v>
      </c>
      <c r="U2928" t="b">
        <f t="shared" si="229"/>
        <v>1</v>
      </c>
    </row>
    <row r="2929" spans="1:21" ht="17.399999999999999" customHeight="1" x14ac:dyDescent="0.3">
      <c r="A2929" s="2">
        <v>2907</v>
      </c>
      <c r="B2929" s="2">
        <v>449</v>
      </c>
      <c r="C2929" s="2" t="str">
        <f t="shared" si="225"/>
        <v>449.pdf</v>
      </c>
      <c r="D2929" s="3" t="str">
        <f t="shared" si="226"/>
        <v>Open 449.pdf</v>
      </c>
      <c r="E2929" s="2">
        <v>10</v>
      </c>
      <c r="F2929" s="14">
        <v>45169</v>
      </c>
      <c r="G2929" s="2">
        <v>1</v>
      </c>
      <c r="H2929" s="4">
        <f t="shared" si="227"/>
        <v>2958465</v>
      </c>
      <c r="I2929" s="2" t="s">
        <v>21</v>
      </c>
      <c r="J2929" s="2"/>
      <c r="K2929" s="6" t="s">
        <v>248</v>
      </c>
      <c r="L2929" s="2" t="s">
        <v>92</v>
      </c>
      <c r="M2929" s="2" t="s">
        <v>68</v>
      </c>
      <c r="N2929" s="2"/>
      <c r="O2929" s="2">
        <v>1</v>
      </c>
      <c r="P2929" s="2"/>
      <c r="Q2929" s="2"/>
      <c r="R2929">
        <f>INDEX([1]MATRIX!$E$7:$XFD$62,
       MATCH(VALUE(M2929),[1]MATRIX!$D$7:$D$62,0),
       MATCH(VALUE(E2929),[1]MATRIX!$E$6:$XFD$6,0))</f>
        <v>1</v>
      </c>
      <c r="S2929" t="b">
        <f t="shared" si="228"/>
        <v>1</v>
      </c>
      <c r="T2929">
        <f>INDEX([1]MATRIX!$E$4:$XFD$4,
       MATCH(VALUE(E2929),[1]MATRIX!$E$6:$XFD$6,0))</f>
        <v>1</v>
      </c>
      <c r="U2929" t="b">
        <f t="shared" si="229"/>
        <v>1</v>
      </c>
    </row>
    <row r="2930" spans="1:21" ht="17.399999999999999" customHeight="1" x14ac:dyDescent="0.3">
      <c r="A2930" s="2">
        <v>2908</v>
      </c>
      <c r="B2930" s="2">
        <v>449</v>
      </c>
      <c r="C2930" s="2" t="str">
        <f t="shared" si="225"/>
        <v>449.pdf</v>
      </c>
      <c r="D2930" s="3" t="str">
        <f t="shared" si="226"/>
        <v>Open 449.pdf</v>
      </c>
      <c r="E2930" s="2">
        <v>10</v>
      </c>
      <c r="F2930" s="14">
        <v>45169</v>
      </c>
      <c r="G2930" s="2">
        <v>1</v>
      </c>
      <c r="H2930" s="4">
        <f t="shared" si="227"/>
        <v>2958465</v>
      </c>
      <c r="I2930" s="2" t="s">
        <v>21</v>
      </c>
      <c r="J2930" s="2"/>
      <c r="K2930" s="6" t="s">
        <v>248</v>
      </c>
      <c r="L2930" s="2" t="s">
        <v>96</v>
      </c>
      <c r="M2930" s="2" t="s">
        <v>65</v>
      </c>
      <c r="N2930" s="2"/>
      <c r="O2930" s="2">
        <v>1</v>
      </c>
      <c r="P2930" s="2"/>
      <c r="Q2930" s="2"/>
      <c r="R2930">
        <f>INDEX([1]MATRIX!$E$7:$XFD$62,
       MATCH(VALUE(M2930),[1]MATRIX!$D$7:$D$62,0),
       MATCH(VALUE(E2930),[1]MATRIX!$E$6:$XFD$6,0))</f>
        <v>1</v>
      </c>
      <c r="S2930" t="b">
        <f t="shared" si="228"/>
        <v>1</v>
      </c>
      <c r="T2930">
        <f>INDEX([1]MATRIX!$E$4:$XFD$4,
       MATCH(VALUE(E2930),[1]MATRIX!$E$6:$XFD$6,0))</f>
        <v>1</v>
      </c>
      <c r="U2930" t="b">
        <f t="shared" si="229"/>
        <v>1</v>
      </c>
    </row>
    <row r="2931" spans="1:21" ht="17.399999999999999" customHeight="1" x14ac:dyDescent="0.3">
      <c r="A2931" s="2">
        <v>2909</v>
      </c>
      <c r="B2931" s="2">
        <v>449</v>
      </c>
      <c r="C2931" s="2" t="str">
        <f t="shared" si="225"/>
        <v>449.pdf</v>
      </c>
      <c r="D2931" s="3" t="str">
        <f t="shared" si="226"/>
        <v>Open 449.pdf</v>
      </c>
      <c r="E2931" s="2">
        <v>10</v>
      </c>
      <c r="F2931" s="14">
        <v>45169</v>
      </c>
      <c r="G2931" s="2">
        <v>1</v>
      </c>
      <c r="H2931" s="4">
        <f t="shared" si="227"/>
        <v>2958465</v>
      </c>
      <c r="I2931" s="2" t="s">
        <v>21</v>
      </c>
      <c r="J2931" s="2"/>
      <c r="K2931" s="6" t="s">
        <v>248</v>
      </c>
      <c r="L2931" s="2" t="s">
        <v>90</v>
      </c>
      <c r="M2931" s="2" t="s">
        <v>91</v>
      </c>
      <c r="N2931" s="2"/>
      <c r="O2931" s="2">
        <v>1</v>
      </c>
      <c r="P2931" s="2"/>
      <c r="Q2931" s="2"/>
      <c r="R2931">
        <f>INDEX([1]MATRIX!$E$7:$XFD$62,
       MATCH(VALUE(M2931),[1]MATRIX!$D$7:$D$62,0),
       MATCH(VALUE(E2931),[1]MATRIX!$E$6:$XFD$6,0))</f>
        <v>1</v>
      </c>
      <c r="S2931" t="b">
        <f t="shared" si="228"/>
        <v>1</v>
      </c>
      <c r="T2931">
        <f>INDEX([1]MATRIX!$E$4:$XFD$4,
       MATCH(VALUE(E2931),[1]MATRIX!$E$6:$XFD$6,0))</f>
        <v>1</v>
      </c>
      <c r="U2931" t="b">
        <f t="shared" si="229"/>
        <v>1</v>
      </c>
    </row>
    <row r="2932" spans="1:21" ht="17.399999999999999" customHeight="1" x14ac:dyDescent="0.3">
      <c r="A2932" s="2">
        <v>2910</v>
      </c>
      <c r="B2932" s="2">
        <v>449</v>
      </c>
      <c r="C2932" s="2" t="str">
        <f t="shared" si="225"/>
        <v>449.pdf</v>
      </c>
      <c r="D2932" s="3" t="str">
        <f t="shared" si="226"/>
        <v>Open 449.pdf</v>
      </c>
      <c r="E2932" s="2">
        <v>10</v>
      </c>
      <c r="F2932" s="14">
        <v>45169</v>
      </c>
      <c r="G2932" s="2">
        <v>1</v>
      </c>
      <c r="H2932" s="4">
        <f t="shared" si="227"/>
        <v>2958465</v>
      </c>
      <c r="I2932" s="2" t="s">
        <v>21</v>
      </c>
      <c r="J2932" s="2"/>
      <c r="K2932" s="6" t="s">
        <v>248</v>
      </c>
      <c r="L2932" s="2" t="s">
        <v>211</v>
      </c>
      <c r="M2932" s="2" t="s">
        <v>61</v>
      </c>
      <c r="N2932" s="2"/>
      <c r="O2932" s="2">
        <v>1</v>
      </c>
      <c r="P2932" s="2"/>
      <c r="Q2932" s="2"/>
      <c r="R2932">
        <f>INDEX([1]MATRIX!$E$7:$XFD$62,
       MATCH(VALUE(M2932),[1]MATRIX!$D$7:$D$62,0),
       MATCH(VALUE(E2932),[1]MATRIX!$E$6:$XFD$6,0))</f>
        <v>1</v>
      </c>
      <c r="S2932" t="b">
        <f t="shared" si="228"/>
        <v>1</v>
      </c>
      <c r="T2932">
        <f>INDEX([1]MATRIX!$E$4:$XFD$4,
       MATCH(VALUE(E2932),[1]MATRIX!$E$6:$XFD$6,0))</f>
        <v>1</v>
      </c>
      <c r="U2932" t="b">
        <f t="shared" si="229"/>
        <v>1</v>
      </c>
    </row>
    <row r="2933" spans="1:21" ht="17.399999999999999" customHeight="1" x14ac:dyDescent="0.3">
      <c r="A2933" s="2">
        <v>2911</v>
      </c>
      <c r="B2933" s="2">
        <v>449</v>
      </c>
      <c r="C2933" s="2" t="str">
        <f t="shared" si="225"/>
        <v>449.pdf</v>
      </c>
      <c r="D2933" s="3" t="str">
        <f t="shared" si="226"/>
        <v>Open 449.pdf</v>
      </c>
      <c r="E2933" s="2">
        <v>10</v>
      </c>
      <c r="F2933" s="14">
        <v>45169</v>
      </c>
      <c r="G2933" s="2">
        <v>1</v>
      </c>
      <c r="H2933" s="4">
        <f t="shared" si="227"/>
        <v>2958465</v>
      </c>
      <c r="I2933" s="2" t="s">
        <v>21</v>
      </c>
      <c r="J2933" s="2"/>
      <c r="K2933" s="6" t="s">
        <v>248</v>
      </c>
      <c r="L2933" s="2" t="s">
        <v>98</v>
      </c>
      <c r="M2933" s="2" t="s">
        <v>68</v>
      </c>
      <c r="N2933" s="2"/>
      <c r="O2933" s="2">
        <v>1</v>
      </c>
      <c r="P2933" s="2"/>
      <c r="Q2933" s="2"/>
      <c r="R2933">
        <f>INDEX([1]MATRIX!$E$7:$XFD$62,
       MATCH(VALUE(M2933),[1]MATRIX!$D$7:$D$62,0),
       MATCH(VALUE(E2933),[1]MATRIX!$E$6:$XFD$6,0))</f>
        <v>1</v>
      </c>
      <c r="S2933" t="b">
        <f t="shared" si="228"/>
        <v>1</v>
      </c>
      <c r="T2933">
        <f>INDEX([1]MATRIX!$E$4:$XFD$4,
       MATCH(VALUE(E2933),[1]MATRIX!$E$6:$XFD$6,0))</f>
        <v>1</v>
      </c>
      <c r="U2933" t="b">
        <f t="shared" si="229"/>
        <v>1</v>
      </c>
    </row>
    <row r="2934" spans="1:21" ht="17.399999999999999" customHeight="1" x14ac:dyDescent="0.3">
      <c r="A2934" s="2">
        <v>2912</v>
      </c>
      <c r="B2934" s="2">
        <v>449</v>
      </c>
      <c r="C2934" s="2" t="str">
        <f t="shared" si="225"/>
        <v>449.pdf</v>
      </c>
      <c r="D2934" s="3" t="str">
        <f t="shared" si="226"/>
        <v>Open 449.pdf</v>
      </c>
      <c r="E2934" s="2">
        <v>10</v>
      </c>
      <c r="F2934" s="14">
        <v>45169</v>
      </c>
      <c r="G2934" s="2">
        <v>1</v>
      </c>
      <c r="H2934" s="4">
        <f t="shared" si="227"/>
        <v>2958465</v>
      </c>
      <c r="I2934" s="2" t="s">
        <v>21</v>
      </c>
      <c r="J2934" s="2"/>
      <c r="K2934" s="6" t="s">
        <v>248</v>
      </c>
      <c r="L2934" s="2" t="s">
        <v>101</v>
      </c>
      <c r="M2934" s="2" t="s">
        <v>65</v>
      </c>
      <c r="N2934" s="2"/>
      <c r="O2934" s="2">
        <v>1</v>
      </c>
      <c r="P2934" s="2"/>
      <c r="Q2934" s="2"/>
      <c r="R2934">
        <f>INDEX([1]MATRIX!$E$7:$XFD$62,
       MATCH(VALUE(M2934),[1]MATRIX!$D$7:$D$62,0),
       MATCH(VALUE(E2934),[1]MATRIX!$E$6:$XFD$6,0))</f>
        <v>1</v>
      </c>
      <c r="S2934" t="b">
        <f t="shared" si="228"/>
        <v>1</v>
      </c>
      <c r="T2934">
        <f>INDEX([1]MATRIX!$E$4:$XFD$4,
       MATCH(VALUE(E2934),[1]MATRIX!$E$6:$XFD$6,0))</f>
        <v>1</v>
      </c>
      <c r="U2934" t="b">
        <f t="shared" si="229"/>
        <v>1</v>
      </c>
    </row>
    <row r="2935" spans="1:21" ht="17.399999999999999" customHeight="1" x14ac:dyDescent="0.3">
      <c r="A2935" s="2">
        <v>2913</v>
      </c>
      <c r="B2935" s="2">
        <v>449</v>
      </c>
      <c r="C2935" s="2" t="str">
        <f t="shared" si="225"/>
        <v>449.pdf</v>
      </c>
      <c r="D2935" s="3" t="str">
        <f t="shared" si="226"/>
        <v>Open 449.pdf</v>
      </c>
      <c r="E2935" s="2">
        <v>10</v>
      </c>
      <c r="F2935" s="14">
        <v>45169</v>
      </c>
      <c r="G2935" s="2">
        <v>1</v>
      </c>
      <c r="H2935" s="4">
        <f t="shared" si="227"/>
        <v>2958465</v>
      </c>
      <c r="I2935" s="2" t="s">
        <v>21</v>
      </c>
      <c r="J2935" s="2"/>
      <c r="K2935" s="6" t="s">
        <v>248</v>
      </c>
      <c r="L2935" s="2" t="s">
        <v>102</v>
      </c>
      <c r="M2935" s="2" t="s">
        <v>68</v>
      </c>
      <c r="N2935" s="2"/>
      <c r="O2935" s="2">
        <v>1</v>
      </c>
      <c r="P2935" s="2"/>
      <c r="Q2935" s="2"/>
      <c r="R2935">
        <f>INDEX([1]MATRIX!$E$7:$XFD$62,
       MATCH(VALUE(M2935),[1]MATRIX!$D$7:$D$62,0),
       MATCH(VALUE(E2935),[1]MATRIX!$E$6:$XFD$6,0))</f>
        <v>1</v>
      </c>
      <c r="S2935" t="b">
        <f t="shared" si="228"/>
        <v>1</v>
      </c>
      <c r="T2935">
        <f>INDEX([1]MATRIX!$E$4:$XFD$4,
       MATCH(VALUE(E2935),[1]MATRIX!$E$6:$XFD$6,0))</f>
        <v>1</v>
      </c>
      <c r="U2935" t="b">
        <f t="shared" si="229"/>
        <v>1</v>
      </c>
    </row>
    <row r="2936" spans="1:21" ht="17.399999999999999" customHeight="1" x14ac:dyDescent="0.3">
      <c r="A2936" s="2">
        <v>2914</v>
      </c>
      <c r="B2936" s="2">
        <v>449</v>
      </c>
      <c r="C2936" s="2" t="str">
        <f t="shared" si="225"/>
        <v>449.pdf</v>
      </c>
      <c r="D2936" s="3" t="str">
        <f t="shared" si="226"/>
        <v>Open 449.pdf</v>
      </c>
      <c r="E2936" s="2">
        <v>10</v>
      </c>
      <c r="F2936" s="14">
        <v>45169</v>
      </c>
      <c r="G2936" s="2">
        <v>1</v>
      </c>
      <c r="H2936" s="4">
        <f t="shared" si="227"/>
        <v>2958465</v>
      </c>
      <c r="I2936" s="2" t="s">
        <v>21</v>
      </c>
      <c r="J2936" s="2"/>
      <c r="K2936" s="6" t="s">
        <v>248</v>
      </c>
      <c r="L2936" s="2" t="s">
        <v>100</v>
      </c>
      <c r="M2936" s="2" t="s">
        <v>68</v>
      </c>
      <c r="N2936" s="2"/>
      <c r="O2936" s="2">
        <v>1</v>
      </c>
      <c r="P2936" s="2"/>
      <c r="Q2936" s="2"/>
      <c r="R2936">
        <f>INDEX([1]MATRIX!$E$7:$XFD$62,
       MATCH(VALUE(M2936),[1]MATRIX!$D$7:$D$62,0),
       MATCH(VALUE(E2936),[1]MATRIX!$E$6:$XFD$6,0))</f>
        <v>1</v>
      </c>
      <c r="S2936" t="b">
        <f t="shared" si="228"/>
        <v>1</v>
      </c>
      <c r="T2936">
        <f>INDEX([1]MATRIX!$E$4:$XFD$4,
       MATCH(VALUE(E2936),[1]MATRIX!$E$6:$XFD$6,0))</f>
        <v>1</v>
      </c>
      <c r="U2936" t="b">
        <f t="shared" si="229"/>
        <v>1</v>
      </c>
    </row>
    <row r="2937" spans="1:21" ht="17.399999999999999" customHeight="1" x14ac:dyDescent="0.3">
      <c r="A2937" s="2">
        <v>2915</v>
      </c>
      <c r="B2937" s="2">
        <v>449</v>
      </c>
      <c r="C2937" s="2" t="str">
        <f t="shared" si="225"/>
        <v>449.pdf</v>
      </c>
      <c r="D2937" s="3" t="str">
        <f t="shared" si="226"/>
        <v>Open 449.pdf</v>
      </c>
      <c r="E2937" s="2">
        <v>10</v>
      </c>
      <c r="F2937" s="14">
        <v>45169</v>
      </c>
      <c r="G2937" s="2">
        <v>1</v>
      </c>
      <c r="H2937" s="4">
        <f t="shared" si="227"/>
        <v>2958465</v>
      </c>
      <c r="I2937" s="2" t="s">
        <v>21</v>
      </c>
      <c r="J2937" s="2"/>
      <c r="K2937" s="6" t="s">
        <v>248</v>
      </c>
      <c r="L2937" s="2" t="s">
        <v>99</v>
      </c>
      <c r="M2937" s="2" t="s">
        <v>68</v>
      </c>
      <c r="N2937" s="2"/>
      <c r="O2937" s="2">
        <v>1</v>
      </c>
      <c r="P2937" s="2"/>
      <c r="Q2937" s="2"/>
      <c r="R2937">
        <f>INDEX([1]MATRIX!$E$7:$XFD$62,
       MATCH(VALUE(M2937),[1]MATRIX!$D$7:$D$62,0),
       MATCH(VALUE(E2937),[1]MATRIX!$E$6:$XFD$6,0))</f>
        <v>1</v>
      </c>
      <c r="S2937" t="b">
        <f t="shared" si="228"/>
        <v>1</v>
      </c>
      <c r="T2937">
        <f>INDEX([1]MATRIX!$E$4:$XFD$4,
       MATCH(VALUE(E2937),[1]MATRIX!$E$6:$XFD$6,0))</f>
        <v>1</v>
      </c>
      <c r="U2937" t="b">
        <f t="shared" si="229"/>
        <v>1</v>
      </c>
    </row>
    <row r="2938" spans="1:21" ht="17.399999999999999" customHeight="1" x14ac:dyDescent="0.3">
      <c r="A2938" s="2">
        <v>2916</v>
      </c>
      <c r="B2938" s="2">
        <v>450</v>
      </c>
      <c r="C2938" s="2" t="str">
        <f t="shared" si="225"/>
        <v>450.pdf</v>
      </c>
      <c r="D2938" s="3" t="str">
        <f t="shared" si="226"/>
        <v>Open 450.pdf</v>
      </c>
      <c r="E2938" s="2">
        <v>10</v>
      </c>
      <c r="F2938" s="14">
        <v>45169</v>
      </c>
      <c r="G2938" s="2">
        <v>1</v>
      </c>
      <c r="H2938" s="4">
        <f t="shared" si="227"/>
        <v>2958465</v>
      </c>
      <c r="I2938" s="2" t="s">
        <v>21</v>
      </c>
      <c r="J2938" s="2"/>
      <c r="K2938" s="6" t="s">
        <v>248</v>
      </c>
      <c r="L2938" s="2" t="s">
        <v>93</v>
      </c>
      <c r="M2938" s="2" t="s">
        <v>68</v>
      </c>
      <c r="N2938" s="2"/>
      <c r="O2938" s="2">
        <v>1</v>
      </c>
      <c r="P2938" s="2"/>
      <c r="Q2938" s="2"/>
      <c r="R2938">
        <f>INDEX([1]MATRIX!$E$7:$XFD$62,
       MATCH(VALUE(M2938),[1]MATRIX!$D$7:$D$62,0),
       MATCH(VALUE(E2938),[1]MATRIX!$E$6:$XFD$6,0))</f>
        <v>1</v>
      </c>
      <c r="S2938" t="b">
        <f t="shared" si="228"/>
        <v>1</v>
      </c>
      <c r="T2938">
        <f>INDEX([1]MATRIX!$E$4:$XFD$4,
       MATCH(VALUE(E2938),[1]MATRIX!$E$6:$XFD$6,0))</f>
        <v>1</v>
      </c>
      <c r="U2938" t="b">
        <f t="shared" si="229"/>
        <v>1</v>
      </c>
    </row>
    <row r="2939" spans="1:21" ht="17.399999999999999" customHeight="1" x14ac:dyDescent="0.3">
      <c r="A2939" s="2">
        <v>2917</v>
      </c>
      <c r="B2939" s="2">
        <v>450</v>
      </c>
      <c r="C2939" s="2" t="str">
        <f t="shared" si="225"/>
        <v>450.pdf</v>
      </c>
      <c r="D2939" s="3" t="str">
        <f t="shared" si="226"/>
        <v>Open 450.pdf</v>
      </c>
      <c r="E2939" s="2">
        <v>10</v>
      </c>
      <c r="F2939" s="14">
        <v>45169</v>
      </c>
      <c r="G2939" s="2">
        <v>1</v>
      </c>
      <c r="H2939" s="4">
        <f t="shared" si="227"/>
        <v>2958465</v>
      </c>
      <c r="I2939" s="2" t="s">
        <v>21</v>
      </c>
      <c r="J2939" s="2"/>
      <c r="K2939" s="6" t="s">
        <v>248</v>
      </c>
      <c r="L2939" s="2" t="s">
        <v>94</v>
      </c>
      <c r="M2939" s="2" t="s">
        <v>61</v>
      </c>
      <c r="N2939" s="2"/>
      <c r="O2939" s="2">
        <v>1</v>
      </c>
      <c r="P2939" s="2"/>
      <c r="Q2939" s="2"/>
      <c r="R2939">
        <f>INDEX([1]MATRIX!$E$7:$XFD$62,
       MATCH(VALUE(M2939),[1]MATRIX!$D$7:$D$62,0),
       MATCH(VALUE(E2939),[1]MATRIX!$E$6:$XFD$6,0))</f>
        <v>1</v>
      </c>
      <c r="S2939" t="b">
        <f t="shared" si="228"/>
        <v>1</v>
      </c>
      <c r="T2939">
        <f>INDEX([1]MATRIX!$E$4:$XFD$4,
       MATCH(VALUE(E2939),[1]MATRIX!$E$6:$XFD$6,0))</f>
        <v>1</v>
      </c>
      <c r="U2939" t="b">
        <f t="shared" si="229"/>
        <v>1</v>
      </c>
    </row>
    <row r="2940" spans="1:21" ht="17.399999999999999" customHeight="1" x14ac:dyDescent="0.3">
      <c r="A2940" s="2">
        <v>2918</v>
      </c>
      <c r="B2940" s="2">
        <v>450</v>
      </c>
      <c r="C2940" s="2" t="str">
        <f t="shared" si="225"/>
        <v>450.pdf</v>
      </c>
      <c r="D2940" s="3" t="str">
        <f t="shared" si="226"/>
        <v>Open 450.pdf</v>
      </c>
      <c r="E2940" s="2">
        <v>10</v>
      </c>
      <c r="F2940" s="14">
        <v>45169</v>
      </c>
      <c r="G2940" s="2">
        <v>0</v>
      </c>
      <c r="H2940" s="4">
        <f t="shared" si="227"/>
        <v>2958465</v>
      </c>
      <c r="I2940" s="2" t="s">
        <v>21</v>
      </c>
      <c r="J2940" s="2"/>
      <c r="K2940" s="6" t="s">
        <v>248</v>
      </c>
      <c r="L2940" s="2" t="s">
        <v>97</v>
      </c>
      <c r="M2940" s="2" t="s">
        <v>74</v>
      </c>
      <c r="N2940" s="2"/>
      <c r="O2940" s="2">
        <v>1</v>
      </c>
      <c r="P2940" s="2"/>
      <c r="Q2940" s="2"/>
      <c r="R2940">
        <f>INDEX([1]MATRIX!$E$7:$XFD$62,
       MATCH(VALUE(M2940),[1]MATRIX!$D$7:$D$62,0),
       MATCH(VALUE(E2940),[1]MATRIX!$E$6:$XFD$6,0))</f>
        <v>0</v>
      </c>
      <c r="S2940" t="b">
        <f t="shared" si="228"/>
        <v>1</v>
      </c>
      <c r="T2940">
        <f>INDEX([1]MATRIX!$E$4:$XFD$4,
       MATCH(VALUE(E2940),[1]MATRIX!$E$6:$XFD$6,0))</f>
        <v>1</v>
      </c>
      <c r="U2940" t="b">
        <f t="shared" si="229"/>
        <v>1</v>
      </c>
    </row>
    <row r="2941" spans="1:21" ht="17.399999999999999" customHeight="1" x14ac:dyDescent="0.3">
      <c r="A2941" s="2">
        <v>2919</v>
      </c>
      <c r="B2941" s="2">
        <v>450</v>
      </c>
      <c r="C2941" s="2" t="str">
        <f t="shared" si="225"/>
        <v>450.pdf</v>
      </c>
      <c r="D2941" s="3" t="str">
        <f t="shared" si="226"/>
        <v>Open 450.pdf</v>
      </c>
      <c r="E2941" s="2">
        <v>10</v>
      </c>
      <c r="F2941" s="14">
        <v>45169</v>
      </c>
      <c r="G2941" s="2">
        <v>1</v>
      </c>
      <c r="H2941" s="4">
        <f t="shared" si="227"/>
        <v>2958465</v>
      </c>
      <c r="I2941" s="2" t="s">
        <v>21</v>
      </c>
      <c r="J2941" s="2"/>
      <c r="K2941" s="6" t="s">
        <v>248</v>
      </c>
      <c r="L2941" s="2" t="s">
        <v>95</v>
      </c>
      <c r="M2941" s="2" t="s">
        <v>68</v>
      </c>
      <c r="N2941" s="2"/>
      <c r="O2941" s="2">
        <v>1</v>
      </c>
      <c r="P2941" s="2"/>
      <c r="Q2941" s="2"/>
      <c r="R2941">
        <f>INDEX([1]MATRIX!$E$7:$XFD$62,
       MATCH(VALUE(M2941),[1]MATRIX!$D$7:$D$62,0),
       MATCH(VALUE(E2941),[1]MATRIX!$E$6:$XFD$6,0))</f>
        <v>1</v>
      </c>
      <c r="S2941" t="b">
        <f t="shared" si="228"/>
        <v>1</v>
      </c>
      <c r="T2941">
        <f>INDEX([1]MATRIX!$E$4:$XFD$4,
       MATCH(VALUE(E2941),[1]MATRIX!$E$6:$XFD$6,0))</f>
        <v>1</v>
      </c>
      <c r="U2941" t="b">
        <f t="shared" si="229"/>
        <v>1</v>
      </c>
    </row>
    <row r="2942" spans="1:21" ht="17.399999999999999" customHeight="1" x14ac:dyDescent="0.3">
      <c r="A2942" s="2">
        <v>2920</v>
      </c>
      <c r="B2942" s="2">
        <v>450</v>
      </c>
      <c r="C2942" s="2" t="str">
        <f t="shared" si="225"/>
        <v>450.pdf</v>
      </c>
      <c r="D2942" s="3" t="str">
        <f t="shared" si="226"/>
        <v>Open 450.pdf</v>
      </c>
      <c r="E2942" s="2">
        <v>10</v>
      </c>
      <c r="F2942" s="14">
        <v>45169</v>
      </c>
      <c r="G2942" s="2">
        <v>1</v>
      </c>
      <c r="H2942" s="4">
        <f t="shared" si="227"/>
        <v>2958465</v>
      </c>
      <c r="I2942" s="2" t="s">
        <v>21</v>
      </c>
      <c r="J2942" s="2"/>
      <c r="K2942" s="6" t="s">
        <v>248</v>
      </c>
      <c r="L2942" s="2" t="s">
        <v>92</v>
      </c>
      <c r="M2942" s="2" t="s">
        <v>68</v>
      </c>
      <c r="N2942" s="2"/>
      <c r="O2942" s="2">
        <v>1</v>
      </c>
      <c r="P2942" s="2"/>
      <c r="Q2942" s="2"/>
      <c r="R2942">
        <f>INDEX([1]MATRIX!$E$7:$XFD$62,
       MATCH(VALUE(M2942),[1]MATRIX!$D$7:$D$62,0),
       MATCH(VALUE(E2942),[1]MATRIX!$E$6:$XFD$6,0))</f>
        <v>1</v>
      </c>
      <c r="S2942" t="b">
        <f t="shared" si="228"/>
        <v>1</v>
      </c>
      <c r="T2942">
        <f>INDEX([1]MATRIX!$E$4:$XFD$4,
       MATCH(VALUE(E2942),[1]MATRIX!$E$6:$XFD$6,0))</f>
        <v>1</v>
      </c>
      <c r="U2942" t="b">
        <f t="shared" si="229"/>
        <v>1</v>
      </c>
    </row>
    <row r="2943" spans="1:21" ht="17.399999999999999" customHeight="1" x14ac:dyDescent="0.3">
      <c r="A2943" s="2">
        <v>2921</v>
      </c>
      <c r="B2943" s="2">
        <v>450</v>
      </c>
      <c r="C2943" s="2" t="str">
        <f t="shared" si="225"/>
        <v>450.pdf</v>
      </c>
      <c r="D2943" s="3" t="str">
        <f t="shared" si="226"/>
        <v>Open 450.pdf</v>
      </c>
      <c r="E2943" s="2">
        <v>10</v>
      </c>
      <c r="F2943" s="14">
        <v>45169</v>
      </c>
      <c r="G2943" s="2">
        <v>1</v>
      </c>
      <c r="H2943" s="4">
        <f t="shared" si="227"/>
        <v>2958465</v>
      </c>
      <c r="I2943" s="2" t="s">
        <v>21</v>
      </c>
      <c r="J2943" s="2"/>
      <c r="K2943" s="6" t="s">
        <v>248</v>
      </c>
      <c r="L2943" s="2" t="s">
        <v>96</v>
      </c>
      <c r="M2943" s="2" t="s">
        <v>65</v>
      </c>
      <c r="N2943" s="2"/>
      <c r="O2943" s="2">
        <v>1</v>
      </c>
      <c r="P2943" s="2"/>
      <c r="Q2943" s="2"/>
      <c r="R2943">
        <f>INDEX([1]MATRIX!$E$7:$XFD$62,
       MATCH(VALUE(M2943),[1]MATRIX!$D$7:$D$62,0),
       MATCH(VALUE(E2943),[1]MATRIX!$E$6:$XFD$6,0))</f>
        <v>1</v>
      </c>
      <c r="S2943" t="b">
        <f t="shared" si="228"/>
        <v>1</v>
      </c>
      <c r="T2943">
        <f>INDEX([1]MATRIX!$E$4:$XFD$4,
       MATCH(VALUE(E2943),[1]MATRIX!$E$6:$XFD$6,0))</f>
        <v>1</v>
      </c>
      <c r="U2943" t="b">
        <f t="shared" si="229"/>
        <v>1</v>
      </c>
    </row>
    <row r="2944" spans="1:21" ht="17.399999999999999" customHeight="1" x14ac:dyDescent="0.3">
      <c r="A2944" s="2">
        <v>2922</v>
      </c>
      <c r="B2944" s="2">
        <v>450</v>
      </c>
      <c r="C2944" s="2" t="str">
        <f t="shared" si="225"/>
        <v>450.pdf</v>
      </c>
      <c r="D2944" s="3" t="str">
        <f t="shared" si="226"/>
        <v>Open 450.pdf</v>
      </c>
      <c r="E2944" s="2">
        <v>10</v>
      </c>
      <c r="F2944" s="14">
        <v>45169</v>
      </c>
      <c r="G2944" s="2">
        <v>1</v>
      </c>
      <c r="H2944" s="4">
        <f t="shared" si="227"/>
        <v>2958465</v>
      </c>
      <c r="I2944" s="2" t="s">
        <v>21</v>
      </c>
      <c r="J2944" s="2"/>
      <c r="K2944" s="6" t="s">
        <v>248</v>
      </c>
      <c r="L2944" s="2" t="s">
        <v>90</v>
      </c>
      <c r="M2944" s="2" t="s">
        <v>91</v>
      </c>
      <c r="N2944" s="2"/>
      <c r="O2944" s="2">
        <v>1</v>
      </c>
      <c r="P2944" s="2"/>
      <c r="Q2944" s="2"/>
      <c r="R2944">
        <f>INDEX([1]MATRIX!$E$7:$XFD$62,
       MATCH(VALUE(M2944),[1]MATRIX!$D$7:$D$62,0),
       MATCH(VALUE(E2944),[1]MATRIX!$E$6:$XFD$6,0))</f>
        <v>1</v>
      </c>
      <c r="S2944" t="b">
        <f t="shared" si="228"/>
        <v>1</v>
      </c>
      <c r="T2944">
        <f>INDEX([1]MATRIX!$E$4:$XFD$4,
       MATCH(VALUE(E2944),[1]MATRIX!$E$6:$XFD$6,0))</f>
        <v>1</v>
      </c>
      <c r="U2944" t="b">
        <f t="shared" si="229"/>
        <v>1</v>
      </c>
    </row>
    <row r="2945" spans="1:21" ht="17.399999999999999" customHeight="1" x14ac:dyDescent="0.3">
      <c r="A2945" s="2">
        <v>2923</v>
      </c>
      <c r="B2945" s="2">
        <v>450</v>
      </c>
      <c r="C2945" s="2" t="str">
        <f t="shared" si="225"/>
        <v>450.pdf</v>
      </c>
      <c r="D2945" s="3" t="str">
        <f t="shared" si="226"/>
        <v>Open 450.pdf</v>
      </c>
      <c r="E2945" s="2">
        <v>10</v>
      </c>
      <c r="F2945" s="14">
        <v>45169</v>
      </c>
      <c r="G2945" s="2">
        <v>1</v>
      </c>
      <c r="H2945" s="4">
        <f t="shared" si="227"/>
        <v>2958465</v>
      </c>
      <c r="I2945" s="2" t="s">
        <v>21</v>
      </c>
      <c r="J2945" s="2"/>
      <c r="K2945" s="6" t="s">
        <v>248</v>
      </c>
      <c r="L2945" s="2" t="s">
        <v>211</v>
      </c>
      <c r="M2945" s="2" t="s">
        <v>61</v>
      </c>
      <c r="N2945" s="2"/>
      <c r="O2945" s="2">
        <v>1</v>
      </c>
      <c r="P2945" s="2"/>
      <c r="Q2945" s="2"/>
      <c r="R2945">
        <f>INDEX([1]MATRIX!$E$7:$XFD$62,
       MATCH(VALUE(M2945),[1]MATRIX!$D$7:$D$62,0),
       MATCH(VALUE(E2945),[1]MATRIX!$E$6:$XFD$6,0))</f>
        <v>1</v>
      </c>
      <c r="S2945" t="b">
        <f t="shared" si="228"/>
        <v>1</v>
      </c>
      <c r="T2945">
        <f>INDEX([1]MATRIX!$E$4:$XFD$4,
       MATCH(VALUE(E2945),[1]MATRIX!$E$6:$XFD$6,0))</f>
        <v>1</v>
      </c>
      <c r="U2945" t="b">
        <f t="shared" si="229"/>
        <v>1</v>
      </c>
    </row>
    <row r="2946" spans="1:21" ht="17.399999999999999" customHeight="1" x14ac:dyDescent="0.3">
      <c r="A2946" s="2">
        <v>2924</v>
      </c>
      <c r="B2946" s="2">
        <v>450</v>
      </c>
      <c r="C2946" s="2" t="str">
        <f t="shared" ref="C2946:C3009" si="230">CONCATENATE(B2946,".pdf")</f>
        <v>450.pdf</v>
      </c>
      <c r="D2946" s="3" t="str">
        <f t="shared" ref="D2946:D3009" si="231">HYPERLINK("https://rrcpowersolutions.sharepoint.com/sites/RRCVN/Shared Documents/999_SHARE_VN/280_HR/004_Training/100_Training/Training_Evidence_Scan/" &amp; C2946, "Open " &amp; C2946)</f>
        <v>Open 450.pdf</v>
      </c>
      <c r="E2946" s="2">
        <v>10</v>
      </c>
      <c r="F2946" s="14">
        <v>45169</v>
      </c>
      <c r="G2946" s="2">
        <v>1</v>
      </c>
      <c r="H2946" s="4">
        <f t="shared" ref="H2946:H3009" si="232">IF(OR(G2946=0,G2946=1),2958465,IF(G2946=2,F2946+365,IF(G2946=3,F2946+2*365,"")))</f>
        <v>2958465</v>
      </c>
      <c r="I2946" s="2" t="s">
        <v>21</v>
      </c>
      <c r="J2946" s="2"/>
      <c r="K2946" s="6" t="s">
        <v>248</v>
      </c>
      <c r="L2946" s="2" t="s">
        <v>98</v>
      </c>
      <c r="M2946" s="2" t="s">
        <v>68</v>
      </c>
      <c r="N2946" s="2"/>
      <c r="O2946" s="2">
        <v>1</v>
      </c>
      <c r="P2946" s="2"/>
      <c r="Q2946" s="2"/>
      <c r="R2946">
        <f>INDEX([1]MATRIX!$E$7:$XFD$62,
       MATCH(VALUE(M2946),[1]MATRIX!$D$7:$D$62,0),
       MATCH(VALUE(E2946),[1]MATRIX!$E$6:$XFD$6,0))</f>
        <v>1</v>
      </c>
      <c r="S2946" t="b">
        <f t="shared" ref="S2946:S3009" si="233">(R2946=G2946)</f>
        <v>1</v>
      </c>
      <c r="T2946">
        <f>INDEX([1]MATRIX!$E$4:$XFD$4,
       MATCH(VALUE(E2946),[1]MATRIX!$E$6:$XFD$6,0))</f>
        <v>1</v>
      </c>
      <c r="U2946" t="b">
        <f t="shared" ref="U2946:U3009" si="234">T2946=O2946</f>
        <v>1</v>
      </c>
    </row>
    <row r="2947" spans="1:21" ht="17.399999999999999" customHeight="1" x14ac:dyDescent="0.3">
      <c r="A2947" s="2">
        <v>2925</v>
      </c>
      <c r="B2947" s="2">
        <v>450</v>
      </c>
      <c r="C2947" s="2" t="str">
        <f t="shared" si="230"/>
        <v>450.pdf</v>
      </c>
      <c r="D2947" s="3" t="str">
        <f t="shared" si="231"/>
        <v>Open 450.pdf</v>
      </c>
      <c r="E2947" s="2">
        <v>10</v>
      </c>
      <c r="F2947" s="14">
        <v>45169</v>
      </c>
      <c r="G2947" s="2">
        <v>1</v>
      </c>
      <c r="H2947" s="4">
        <f t="shared" si="232"/>
        <v>2958465</v>
      </c>
      <c r="I2947" s="2" t="s">
        <v>21</v>
      </c>
      <c r="J2947" s="2"/>
      <c r="K2947" s="6" t="s">
        <v>248</v>
      </c>
      <c r="L2947" s="2" t="s">
        <v>101</v>
      </c>
      <c r="M2947" s="2" t="s">
        <v>65</v>
      </c>
      <c r="N2947" s="2"/>
      <c r="O2947" s="2">
        <v>1</v>
      </c>
      <c r="P2947" s="2"/>
      <c r="Q2947" s="2"/>
      <c r="R2947">
        <f>INDEX([1]MATRIX!$E$7:$XFD$62,
       MATCH(VALUE(M2947),[1]MATRIX!$D$7:$D$62,0),
       MATCH(VALUE(E2947),[1]MATRIX!$E$6:$XFD$6,0))</f>
        <v>1</v>
      </c>
      <c r="S2947" t="b">
        <f t="shared" si="233"/>
        <v>1</v>
      </c>
      <c r="T2947">
        <f>INDEX([1]MATRIX!$E$4:$XFD$4,
       MATCH(VALUE(E2947),[1]MATRIX!$E$6:$XFD$6,0))</f>
        <v>1</v>
      </c>
      <c r="U2947" t="b">
        <f t="shared" si="234"/>
        <v>1</v>
      </c>
    </row>
    <row r="2948" spans="1:21" ht="17.399999999999999" customHeight="1" x14ac:dyDescent="0.3">
      <c r="A2948" s="2">
        <v>2926</v>
      </c>
      <c r="B2948" s="2">
        <v>450</v>
      </c>
      <c r="C2948" s="2" t="str">
        <f t="shared" si="230"/>
        <v>450.pdf</v>
      </c>
      <c r="D2948" s="3" t="str">
        <f t="shared" si="231"/>
        <v>Open 450.pdf</v>
      </c>
      <c r="E2948" s="2">
        <v>10</v>
      </c>
      <c r="F2948" s="14">
        <v>45169</v>
      </c>
      <c r="G2948" s="2">
        <v>1</v>
      </c>
      <c r="H2948" s="4">
        <f t="shared" si="232"/>
        <v>2958465</v>
      </c>
      <c r="I2948" s="2" t="s">
        <v>21</v>
      </c>
      <c r="J2948" s="2"/>
      <c r="K2948" s="6" t="s">
        <v>248</v>
      </c>
      <c r="L2948" s="2" t="s">
        <v>100</v>
      </c>
      <c r="M2948" s="2" t="s">
        <v>68</v>
      </c>
      <c r="N2948" s="2"/>
      <c r="O2948" s="2">
        <v>1</v>
      </c>
      <c r="P2948" s="2"/>
      <c r="Q2948" s="2"/>
      <c r="R2948">
        <f>INDEX([1]MATRIX!$E$7:$XFD$62,
       MATCH(VALUE(M2948),[1]MATRIX!$D$7:$D$62,0),
       MATCH(VALUE(E2948),[1]MATRIX!$E$6:$XFD$6,0))</f>
        <v>1</v>
      </c>
      <c r="S2948" t="b">
        <f t="shared" si="233"/>
        <v>1</v>
      </c>
      <c r="T2948">
        <f>INDEX([1]MATRIX!$E$4:$XFD$4,
       MATCH(VALUE(E2948),[1]MATRIX!$E$6:$XFD$6,0))</f>
        <v>1</v>
      </c>
      <c r="U2948" t="b">
        <f t="shared" si="234"/>
        <v>1</v>
      </c>
    </row>
    <row r="2949" spans="1:21" ht="17.399999999999999" customHeight="1" x14ac:dyDescent="0.3">
      <c r="A2949" s="2">
        <v>2927</v>
      </c>
      <c r="B2949" s="2">
        <v>450</v>
      </c>
      <c r="C2949" s="2" t="str">
        <f t="shared" si="230"/>
        <v>450.pdf</v>
      </c>
      <c r="D2949" s="3" t="str">
        <f t="shared" si="231"/>
        <v>Open 450.pdf</v>
      </c>
      <c r="E2949" s="2">
        <v>10</v>
      </c>
      <c r="F2949" s="14">
        <v>45169</v>
      </c>
      <c r="G2949" s="2">
        <v>1</v>
      </c>
      <c r="H2949" s="4">
        <f t="shared" si="232"/>
        <v>2958465</v>
      </c>
      <c r="I2949" s="2" t="s">
        <v>21</v>
      </c>
      <c r="J2949" s="2"/>
      <c r="K2949" s="6" t="s">
        <v>248</v>
      </c>
      <c r="L2949" s="2" t="s">
        <v>102</v>
      </c>
      <c r="M2949" s="2" t="s">
        <v>68</v>
      </c>
      <c r="N2949" s="2"/>
      <c r="O2949" s="2">
        <v>1</v>
      </c>
      <c r="P2949" s="2"/>
      <c r="Q2949" s="2"/>
      <c r="R2949">
        <f>INDEX([1]MATRIX!$E$7:$XFD$62,
       MATCH(VALUE(M2949),[1]MATRIX!$D$7:$D$62,0),
       MATCH(VALUE(E2949),[1]MATRIX!$E$6:$XFD$6,0))</f>
        <v>1</v>
      </c>
      <c r="S2949" t="b">
        <f t="shared" si="233"/>
        <v>1</v>
      </c>
      <c r="T2949">
        <f>INDEX([1]MATRIX!$E$4:$XFD$4,
       MATCH(VALUE(E2949),[1]MATRIX!$E$6:$XFD$6,0))</f>
        <v>1</v>
      </c>
      <c r="U2949" t="b">
        <f t="shared" si="234"/>
        <v>1</v>
      </c>
    </row>
    <row r="2950" spans="1:21" ht="17.399999999999999" customHeight="1" x14ac:dyDescent="0.3">
      <c r="A2950" s="2">
        <v>2928</v>
      </c>
      <c r="B2950" s="2">
        <v>450</v>
      </c>
      <c r="C2950" s="2" t="str">
        <f t="shared" si="230"/>
        <v>450.pdf</v>
      </c>
      <c r="D2950" s="3" t="str">
        <f t="shared" si="231"/>
        <v>Open 450.pdf</v>
      </c>
      <c r="E2950" s="2">
        <v>10</v>
      </c>
      <c r="F2950" s="14">
        <v>45169</v>
      </c>
      <c r="G2950" s="2">
        <v>1</v>
      </c>
      <c r="H2950" s="4">
        <f t="shared" si="232"/>
        <v>2958465</v>
      </c>
      <c r="I2950" s="2" t="s">
        <v>21</v>
      </c>
      <c r="J2950" s="2"/>
      <c r="K2950" s="6" t="s">
        <v>248</v>
      </c>
      <c r="L2950" s="2" t="s">
        <v>99</v>
      </c>
      <c r="M2950" s="2" t="s">
        <v>68</v>
      </c>
      <c r="N2950" s="2"/>
      <c r="O2950" s="2">
        <v>1</v>
      </c>
      <c r="P2950" s="2"/>
      <c r="Q2950" s="2"/>
      <c r="R2950">
        <f>INDEX([1]MATRIX!$E$7:$XFD$62,
       MATCH(VALUE(M2950),[1]MATRIX!$D$7:$D$62,0),
       MATCH(VALUE(E2950),[1]MATRIX!$E$6:$XFD$6,0))</f>
        <v>1</v>
      </c>
      <c r="S2950" t="b">
        <f t="shared" si="233"/>
        <v>1</v>
      </c>
      <c r="T2950">
        <f>INDEX([1]MATRIX!$E$4:$XFD$4,
       MATCH(VALUE(E2950),[1]MATRIX!$E$6:$XFD$6,0))</f>
        <v>1</v>
      </c>
      <c r="U2950" t="b">
        <f t="shared" si="234"/>
        <v>1</v>
      </c>
    </row>
    <row r="2951" spans="1:21" ht="17.399999999999999" customHeight="1" x14ac:dyDescent="0.3">
      <c r="A2951" s="2">
        <v>2929</v>
      </c>
      <c r="B2951" s="2">
        <v>451</v>
      </c>
      <c r="C2951" s="2" t="str">
        <f t="shared" si="230"/>
        <v>451.pdf</v>
      </c>
      <c r="D2951" s="3" t="str">
        <f t="shared" si="231"/>
        <v>Open 451.pdf</v>
      </c>
      <c r="E2951" s="2">
        <v>10</v>
      </c>
      <c r="F2951" s="14">
        <v>45177</v>
      </c>
      <c r="G2951" s="2">
        <v>1</v>
      </c>
      <c r="H2951" s="4">
        <f t="shared" si="232"/>
        <v>2958465</v>
      </c>
      <c r="I2951" s="2" t="s">
        <v>21</v>
      </c>
      <c r="J2951" s="2"/>
      <c r="K2951" s="6" t="s">
        <v>248</v>
      </c>
      <c r="L2951" s="2" t="s">
        <v>93</v>
      </c>
      <c r="M2951" s="2" t="s">
        <v>68</v>
      </c>
      <c r="N2951" s="2"/>
      <c r="O2951" s="2">
        <v>1</v>
      </c>
      <c r="P2951" s="2"/>
      <c r="Q2951" s="2"/>
      <c r="R2951">
        <f>INDEX([1]MATRIX!$E$7:$XFD$62,
       MATCH(VALUE(M2951),[1]MATRIX!$D$7:$D$62,0),
       MATCH(VALUE(E2951),[1]MATRIX!$E$6:$XFD$6,0))</f>
        <v>1</v>
      </c>
      <c r="S2951" t="b">
        <f t="shared" si="233"/>
        <v>1</v>
      </c>
      <c r="T2951">
        <f>INDEX([1]MATRIX!$E$4:$XFD$4,
       MATCH(VALUE(E2951),[1]MATRIX!$E$6:$XFD$6,0))</f>
        <v>1</v>
      </c>
      <c r="U2951" t="b">
        <f t="shared" si="234"/>
        <v>1</v>
      </c>
    </row>
    <row r="2952" spans="1:21" ht="17.399999999999999" customHeight="1" x14ac:dyDescent="0.3">
      <c r="A2952" s="2">
        <v>2930</v>
      </c>
      <c r="B2952" s="2">
        <v>451</v>
      </c>
      <c r="C2952" s="2" t="str">
        <f t="shared" si="230"/>
        <v>451.pdf</v>
      </c>
      <c r="D2952" s="3" t="str">
        <f t="shared" si="231"/>
        <v>Open 451.pdf</v>
      </c>
      <c r="E2952" s="2">
        <v>10</v>
      </c>
      <c r="F2952" s="14">
        <v>45177</v>
      </c>
      <c r="G2952" s="2">
        <v>1</v>
      </c>
      <c r="H2952" s="4">
        <f t="shared" si="232"/>
        <v>2958465</v>
      </c>
      <c r="I2952" s="2" t="s">
        <v>21</v>
      </c>
      <c r="J2952" s="2"/>
      <c r="K2952" s="6" t="s">
        <v>248</v>
      </c>
      <c r="L2952" s="2" t="s">
        <v>94</v>
      </c>
      <c r="M2952" s="2" t="s">
        <v>61</v>
      </c>
      <c r="N2952" s="2"/>
      <c r="O2952" s="2">
        <v>1</v>
      </c>
      <c r="P2952" s="2"/>
      <c r="Q2952" s="2"/>
      <c r="R2952">
        <f>INDEX([1]MATRIX!$E$7:$XFD$62,
       MATCH(VALUE(M2952),[1]MATRIX!$D$7:$D$62,0),
       MATCH(VALUE(E2952),[1]MATRIX!$E$6:$XFD$6,0))</f>
        <v>1</v>
      </c>
      <c r="S2952" t="b">
        <f t="shared" si="233"/>
        <v>1</v>
      </c>
      <c r="T2952">
        <f>INDEX([1]MATRIX!$E$4:$XFD$4,
       MATCH(VALUE(E2952),[1]MATRIX!$E$6:$XFD$6,0))</f>
        <v>1</v>
      </c>
      <c r="U2952" t="b">
        <f t="shared" si="234"/>
        <v>1</v>
      </c>
    </row>
    <row r="2953" spans="1:21" ht="17.399999999999999" customHeight="1" x14ac:dyDescent="0.3">
      <c r="A2953" s="2">
        <v>2931</v>
      </c>
      <c r="B2953" s="2">
        <v>451</v>
      </c>
      <c r="C2953" s="2" t="str">
        <f t="shared" si="230"/>
        <v>451.pdf</v>
      </c>
      <c r="D2953" s="3" t="str">
        <f t="shared" si="231"/>
        <v>Open 451.pdf</v>
      </c>
      <c r="E2953" s="2">
        <v>10</v>
      </c>
      <c r="F2953" s="14">
        <v>45177</v>
      </c>
      <c r="G2953" s="2">
        <v>1</v>
      </c>
      <c r="H2953" s="4">
        <f t="shared" si="232"/>
        <v>2958465</v>
      </c>
      <c r="I2953" s="2" t="s">
        <v>21</v>
      </c>
      <c r="J2953" s="2"/>
      <c r="K2953" s="6" t="s">
        <v>248</v>
      </c>
      <c r="L2953" s="2" t="s">
        <v>95</v>
      </c>
      <c r="M2953" s="2" t="s">
        <v>68</v>
      </c>
      <c r="N2953" s="2"/>
      <c r="O2953" s="2">
        <v>1</v>
      </c>
      <c r="P2953" s="2"/>
      <c r="Q2953" s="2"/>
      <c r="R2953">
        <f>INDEX([1]MATRIX!$E$7:$XFD$62,
       MATCH(VALUE(M2953),[1]MATRIX!$D$7:$D$62,0),
       MATCH(VALUE(E2953),[1]MATRIX!$E$6:$XFD$6,0))</f>
        <v>1</v>
      </c>
      <c r="S2953" t="b">
        <f t="shared" si="233"/>
        <v>1</v>
      </c>
      <c r="T2953">
        <f>INDEX([1]MATRIX!$E$4:$XFD$4,
       MATCH(VALUE(E2953),[1]MATRIX!$E$6:$XFD$6,0))</f>
        <v>1</v>
      </c>
      <c r="U2953" t="b">
        <f t="shared" si="234"/>
        <v>1</v>
      </c>
    </row>
    <row r="2954" spans="1:21" ht="17.399999999999999" customHeight="1" x14ac:dyDescent="0.3">
      <c r="A2954" s="2">
        <v>2932</v>
      </c>
      <c r="B2954" s="2">
        <v>451</v>
      </c>
      <c r="C2954" s="2" t="str">
        <f t="shared" si="230"/>
        <v>451.pdf</v>
      </c>
      <c r="D2954" s="3" t="str">
        <f t="shared" si="231"/>
        <v>Open 451.pdf</v>
      </c>
      <c r="E2954" s="2">
        <v>10</v>
      </c>
      <c r="F2954" s="14">
        <v>45177</v>
      </c>
      <c r="G2954" s="2">
        <v>1</v>
      </c>
      <c r="H2954" s="4">
        <f t="shared" si="232"/>
        <v>2958465</v>
      </c>
      <c r="I2954" s="2" t="s">
        <v>21</v>
      </c>
      <c r="J2954" s="2"/>
      <c r="K2954" s="6" t="s">
        <v>248</v>
      </c>
      <c r="L2954" s="2" t="s">
        <v>96</v>
      </c>
      <c r="M2954" s="2" t="s">
        <v>65</v>
      </c>
      <c r="N2954" s="2"/>
      <c r="O2954" s="2">
        <v>1</v>
      </c>
      <c r="P2954" s="2"/>
      <c r="Q2954" s="2"/>
      <c r="R2954">
        <f>INDEX([1]MATRIX!$E$7:$XFD$62,
       MATCH(VALUE(M2954),[1]MATRIX!$D$7:$D$62,0),
       MATCH(VALUE(E2954),[1]MATRIX!$E$6:$XFD$6,0))</f>
        <v>1</v>
      </c>
      <c r="S2954" t="b">
        <f t="shared" si="233"/>
        <v>1</v>
      </c>
      <c r="T2954">
        <f>INDEX([1]MATRIX!$E$4:$XFD$4,
       MATCH(VALUE(E2954),[1]MATRIX!$E$6:$XFD$6,0))</f>
        <v>1</v>
      </c>
      <c r="U2954" t="b">
        <f t="shared" si="234"/>
        <v>1</v>
      </c>
    </row>
    <row r="2955" spans="1:21" ht="17.399999999999999" customHeight="1" x14ac:dyDescent="0.3">
      <c r="A2955" s="2">
        <v>2933</v>
      </c>
      <c r="B2955" s="2">
        <v>451</v>
      </c>
      <c r="C2955" s="2" t="str">
        <f t="shared" si="230"/>
        <v>451.pdf</v>
      </c>
      <c r="D2955" s="3" t="str">
        <f t="shared" si="231"/>
        <v>Open 451.pdf</v>
      </c>
      <c r="E2955" s="2">
        <v>10</v>
      </c>
      <c r="F2955" s="14">
        <v>45177</v>
      </c>
      <c r="G2955" s="2">
        <v>1</v>
      </c>
      <c r="H2955" s="4">
        <f t="shared" si="232"/>
        <v>2958465</v>
      </c>
      <c r="I2955" s="2" t="s">
        <v>21</v>
      </c>
      <c r="J2955" s="2"/>
      <c r="K2955" s="6" t="s">
        <v>248</v>
      </c>
      <c r="L2955" s="2" t="s">
        <v>90</v>
      </c>
      <c r="M2955" s="2" t="s">
        <v>91</v>
      </c>
      <c r="N2955" s="2"/>
      <c r="O2955" s="2">
        <v>1</v>
      </c>
      <c r="P2955" s="2"/>
      <c r="Q2955" s="2"/>
      <c r="R2955">
        <f>INDEX([1]MATRIX!$E$7:$XFD$62,
       MATCH(VALUE(M2955),[1]MATRIX!$D$7:$D$62,0),
       MATCH(VALUE(E2955),[1]MATRIX!$E$6:$XFD$6,0))</f>
        <v>1</v>
      </c>
      <c r="S2955" t="b">
        <f t="shared" si="233"/>
        <v>1</v>
      </c>
      <c r="T2955">
        <f>INDEX([1]MATRIX!$E$4:$XFD$4,
       MATCH(VALUE(E2955),[1]MATRIX!$E$6:$XFD$6,0))</f>
        <v>1</v>
      </c>
      <c r="U2955" t="b">
        <f t="shared" si="234"/>
        <v>1</v>
      </c>
    </row>
    <row r="2956" spans="1:21" ht="17.399999999999999" customHeight="1" x14ac:dyDescent="0.3">
      <c r="A2956" s="2">
        <v>2934</v>
      </c>
      <c r="B2956" s="2">
        <v>451</v>
      </c>
      <c r="C2956" s="2" t="str">
        <f t="shared" si="230"/>
        <v>451.pdf</v>
      </c>
      <c r="D2956" s="3" t="str">
        <f t="shared" si="231"/>
        <v>Open 451.pdf</v>
      </c>
      <c r="E2956" s="2">
        <v>10</v>
      </c>
      <c r="F2956" s="14">
        <v>45177</v>
      </c>
      <c r="G2956" s="2">
        <v>1</v>
      </c>
      <c r="H2956" s="4">
        <f t="shared" si="232"/>
        <v>2958465</v>
      </c>
      <c r="I2956" s="2" t="s">
        <v>21</v>
      </c>
      <c r="J2956" s="2"/>
      <c r="K2956" s="6" t="s">
        <v>248</v>
      </c>
      <c r="L2956" s="2" t="s">
        <v>89</v>
      </c>
      <c r="M2956" s="2" t="s">
        <v>68</v>
      </c>
      <c r="N2956" s="2"/>
      <c r="O2956" s="2">
        <v>1</v>
      </c>
      <c r="P2956" s="2"/>
      <c r="Q2956" s="2"/>
      <c r="R2956">
        <f>INDEX([1]MATRIX!$E$7:$XFD$62,
       MATCH(VALUE(M2956),[1]MATRIX!$D$7:$D$62,0),
       MATCH(VALUE(E2956),[1]MATRIX!$E$6:$XFD$6,0))</f>
        <v>1</v>
      </c>
      <c r="S2956" t="b">
        <f t="shared" si="233"/>
        <v>1</v>
      </c>
      <c r="T2956">
        <f>INDEX([1]MATRIX!$E$4:$XFD$4,
       MATCH(VALUE(E2956),[1]MATRIX!$E$6:$XFD$6,0))</f>
        <v>1</v>
      </c>
      <c r="U2956" t="b">
        <f t="shared" si="234"/>
        <v>1</v>
      </c>
    </row>
    <row r="2957" spans="1:21" ht="17.399999999999999" customHeight="1" x14ac:dyDescent="0.3">
      <c r="A2957" s="2">
        <v>2935</v>
      </c>
      <c r="B2957" s="2">
        <v>451</v>
      </c>
      <c r="C2957" s="2" t="str">
        <f t="shared" si="230"/>
        <v>451.pdf</v>
      </c>
      <c r="D2957" s="3" t="str">
        <f t="shared" si="231"/>
        <v>Open 451.pdf</v>
      </c>
      <c r="E2957" s="2">
        <v>10</v>
      </c>
      <c r="F2957" s="14">
        <v>45177</v>
      </c>
      <c r="G2957" s="2">
        <v>0</v>
      </c>
      <c r="H2957" s="4">
        <f t="shared" si="232"/>
        <v>2958465</v>
      </c>
      <c r="I2957" s="2" t="s">
        <v>21</v>
      </c>
      <c r="J2957" s="2"/>
      <c r="K2957" s="6" t="s">
        <v>248</v>
      </c>
      <c r="L2957" s="2" t="s">
        <v>97</v>
      </c>
      <c r="M2957" s="2" t="s">
        <v>74</v>
      </c>
      <c r="N2957" s="2"/>
      <c r="O2957" s="2">
        <v>1</v>
      </c>
      <c r="P2957" s="2"/>
      <c r="Q2957" s="2"/>
      <c r="R2957">
        <f>INDEX([1]MATRIX!$E$7:$XFD$62,
       MATCH(VALUE(M2957),[1]MATRIX!$D$7:$D$62,0),
       MATCH(VALUE(E2957),[1]MATRIX!$E$6:$XFD$6,0))</f>
        <v>0</v>
      </c>
      <c r="S2957" t="b">
        <f t="shared" si="233"/>
        <v>1</v>
      </c>
      <c r="T2957">
        <f>INDEX([1]MATRIX!$E$4:$XFD$4,
       MATCH(VALUE(E2957),[1]MATRIX!$E$6:$XFD$6,0))</f>
        <v>1</v>
      </c>
      <c r="U2957" t="b">
        <f t="shared" si="234"/>
        <v>1</v>
      </c>
    </row>
    <row r="2958" spans="1:21" ht="17.399999999999999" customHeight="1" x14ac:dyDescent="0.3">
      <c r="A2958" s="2">
        <v>2936</v>
      </c>
      <c r="B2958" s="2">
        <v>451</v>
      </c>
      <c r="C2958" s="2" t="str">
        <f t="shared" si="230"/>
        <v>451.pdf</v>
      </c>
      <c r="D2958" s="3" t="str">
        <f t="shared" si="231"/>
        <v>Open 451.pdf</v>
      </c>
      <c r="E2958" s="2">
        <v>10</v>
      </c>
      <c r="F2958" s="14">
        <v>45177</v>
      </c>
      <c r="G2958" s="2">
        <v>1</v>
      </c>
      <c r="H2958" s="4">
        <f t="shared" si="232"/>
        <v>2958465</v>
      </c>
      <c r="I2958" s="2" t="s">
        <v>21</v>
      </c>
      <c r="J2958" s="2"/>
      <c r="K2958" s="6" t="s">
        <v>248</v>
      </c>
      <c r="L2958" s="2" t="s">
        <v>92</v>
      </c>
      <c r="M2958" s="2" t="s">
        <v>68</v>
      </c>
      <c r="N2958" s="2"/>
      <c r="O2958" s="2">
        <v>1</v>
      </c>
      <c r="P2958" s="2"/>
      <c r="Q2958" s="2"/>
      <c r="R2958">
        <f>INDEX([1]MATRIX!$E$7:$XFD$62,
       MATCH(VALUE(M2958),[1]MATRIX!$D$7:$D$62,0),
       MATCH(VALUE(E2958),[1]MATRIX!$E$6:$XFD$6,0))</f>
        <v>1</v>
      </c>
      <c r="S2958" t="b">
        <f t="shared" si="233"/>
        <v>1</v>
      </c>
      <c r="T2958">
        <f>INDEX([1]MATRIX!$E$4:$XFD$4,
       MATCH(VALUE(E2958),[1]MATRIX!$E$6:$XFD$6,0))</f>
        <v>1</v>
      </c>
      <c r="U2958" t="b">
        <f t="shared" si="234"/>
        <v>1</v>
      </c>
    </row>
    <row r="2959" spans="1:21" ht="17.399999999999999" customHeight="1" x14ac:dyDescent="0.3">
      <c r="A2959" s="2">
        <v>2937</v>
      </c>
      <c r="B2959" s="2">
        <v>451</v>
      </c>
      <c r="C2959" s="2" t="str">
        <f t="shared" si="230"/>
        <v>451.pdf</v>
      </c>
      <c r="D2959" s="3" t="str">
        <f t="shared" si="231"/>
        <v>Open 451.pdf</v>
      </c>
      <c r="E2959" s="2">
        <v>10</v>
      </c>
      <c r="F2959" s="14">
        <v>45177</v>
      </c>
      <c r="G2959" s="2">
        <v>1</v>
      </c>
      <c r="H2959" s="4">
        <f t="shared" si="232"/>
        <v>2958465</v>
      </c>
      <c r="I2959" s="2" t="s">
        <v>21</v>
      </c>
      <c r="J2959" s="2"/>
      <c r="K2959" s="6" t="s">
        <v>248</v>
      </c>
      <c r="L2959" s="2" t="s">
        <v>101</v>
      </c>
      <c r="M2959" s="2" t="s">
        <v>65</v>
      </c>
      <c r="N2959" s="2"/>
      <c r="O2959" s="2">
        <v>1</v>
      </c>
      <c r="P2959" s="2"/>
      <c r="Q2959" s="2"/>
      <c r="R2959">
        <f>INDEX([1]MATRIX!$E$7:$XFD$62,
       MATCH(VALUE(M2959),[1]MATRIX!$D$7:$D$62,0),
       MATCH(VALUE(E2959),[1]MATRIX!$E$6:$XFD$6,0))</f>
        <v>1</v>
      </c>
      <c r="S2959" t="b">
        <f t="shared" si="233"/>
        <v>1</v>
      </c>
      <c r="T2959">
        <f>INDEX([1]MATRIX!$E$4:$XFD$4,
       MATCH(VALUE(E2959),[1]MATRIX!$E$6:$XFD$6,0))</f>
        <v>1</v>
      </c>
      <c r="U2959" t="b">
        <f t="shared" si="234"/>
        <v>1</v>
      </c>
    </row>
    <row r="2960" spans="1:21" ht="17.399999999999999" customHeight="1" x14ac:dyDescent="0.3">
      <c r="A2960" s="2">
        <v>2938</v>
      </c>
      <c r="B2960" s="2">
        <v>451</v>
      </c>
      <c r="C2960" s="2" t="str">
        <f t="shared" si="230"/>
        <v>451.pdf</v>
      </c>
      <c r="D2960" s="3" t="str">
        <f t="shared" si="231"/>
        <v>Open 451.pdf</v>
      </c>
      <c r="E2960" s="2">
        <v>10</v>
      </c>
      <c r="F2960" s="14">
        <v>45177</v>
      </c>
      <c r="G2960" s="2">
        <v>1</v>
      </c>
      <c r="H2960" s="4">
        <f t="shared" si="232"/>
        <v>2958465</v>
      </c>
      <c r="I2960" s="2" t="s">
        <v>21</v>
      </c>
      <c r="J2960" s="2"/>
      <c r="K2960" s="6" t="s">
        <v>248</v>
      </c>
      <c r="L2960" s="2" t="s">
        <v>211</v>
      </c>
      <c r="M2960" s="2" t="s">
        <v>61</v>
      </c>
      <c r="N2960" s="2"/>
      <c r="O2960" s="2">
        <v>1</v>
      </c>
      <c r="P2960" s="2"/>
      <c r="Q2960" s="2"/>
      <c r="R2960">
        <f>INDEX([1]MATRIX!$E$7:$XFD$62,
       MATCH(VALUE(M2960),[1]MATRIX!$D$7:$D$62,0),
       MATCH(VALUE(E2960),[1]MATRIX!$E$6:$XFD$6,0))</f>
        <v>1</v>
      </c>
      <c r="S2960" t="b">
        <f t="shared" si="233"/>
        <v>1</v>
      </c>
      <c r="T2960">
        <f>INDEX([1]MATRIX!$E$4:$XFD$4,
       MATCH(VALUE(E2960),[1]MATRIX!$E$6:$XFD$6,0))</f>
        <v>1</v>
      </c>
      <c r="U2960" t="b">
        <f t="shared" si="234"/>
        <v>1</v>
      </c>
    </row>
    <row r="2961" spans="1:21" ht="17.399999999999999" customHeight="1" x14ac:dyDescent="0.3">
      <c r="A2961" s="2">
        <v>2939</v>
      </c>
      <c r="B2961" s="2">
        <v>451</v>
      </c>
      <c r="C2961" s="2" t="str">
        <f t="shared" si="230"/>
        <v>451.pdf</v>
      </c>
      <c r="D2961" s="3" t="str">
        <f t="shared" si="231"/>
        <v>Open 451.pdf</v>
      </c>
      <c r="E2961" s="2">
        <v>10</v>
      </c>
      <c r="F2961" s="14">
        <v>45177</v>
      </c>
      <c r="G2961" s="2">
        <v>1</v>
      </c>
      <c r="H2961" s="4">
        <f t="shared" si="232"/>
        <v>2958465</v>
      </c>
      <c r="I2961" s="2" t="s">
        <v>21</v>
      </c>
      <c r="J2961" s="2"/>
      <c r="K2961" s="6" t="s">
        <v>248</v>
      </c>
      <c r="L2961" s="2" t="s">
        <v>98</v>
      </c>
      <c r="M2961" s="2" t="s">
        <v>68</v>
      </c>
      <c r="N2961" s="2"/>
      <c r="O2961" s="2">
        <v>1</v>
      </c>
      <c r="P2961" s="2"/>
      <c r="Q2961" s="2"/>
      <c r="R2961">
        <f>INDEX([1]MATRIX!$E$7:$XFD$62,
       MATCH(VALUE(M2961),[1]MATRIX!$D$7:$D$62,0),
       MATCH(VALUE(E2961),[1]MATRIX!$E$6:$XFD$6,0))</f>
        <v>1</v>
      </c>
      <c r="S2961" t="b">
        <f t="shared" si="233"/>
        <v>1</v>
      </c>
      <c r="T2961">
        <f>INDEX([1]MATRIX!$E$4:$XFD$4,
       MATCH(VALUE(E2961),[1]MATRIX!$E$6:$XFD$6,0))</f>
        <v>1</v>
      </c>
      <c r="U2961" t="b">
        <f t="shared" si="234"/>
        <v>1</v>
      </c>
    </row>
    <row r="2962" spans="1:21" ht="17.399999999999999" customHeight="1" x14ac:dyDescent="0.3">
      <c r="A2962" s="2">
        <v>2940</v>
      </c>
      <c r="B2962" s="2">
        <v>451</v>
      </c>
      <c r="C2962" s="2" t="str">
        <f t="shared" si="230"/>
        <v>451.pdf</v>
      </c>
      <c r="D2962" s="3" t="str">
        <f t="shared" si="231"/>
        <v>Open 451.pdf</v>
      </c>
      <c r="E2962" s="2">
        <v>10</v>
      </c>
      <c r="F2962" s="14">
        <v>45177</v>
      </c>
      <c r="G2962" s="2">
        <v>1</v>
      </c>
      <c r="H2962" s="4">
        <f t="shared" si="232"/>
        <v>2958465</v>
      </c>
      <c r="I2962" s="2" t="s">
        <v>21</v>
      </c>
      <c r="J2962" s="2"/>
      <c r="K2962" s="6" t="s">
        <v>248</v>
      </c>
      <c r="L2962" s="2" t="s">
        <v>102</v>
      </c>
      <c r="M2962" s="2" t="s">
        <v>68</v>
      </c>
      <c r="N2962" s="2"/>
      <c r="O2962" s="2">
        <v>1</v>
      </c>
      <c r="P2962" s="2"/>
      <c r="Q2962" s="2"/>
      <c r="R2962">
        <f>INDEX([1]MATRIX!$E$7:$XFD$62,
       MATCH(VALUE(M2962),[1]MATRIX!$D$7:$D$62,0),
       MATCH(VALUE(E2962),[1]MATRIX!$E$6:$XFD$6,0))</f>
        <v>1</v>
      </c>
      <c r="S2962" t="b">
        <f t="shared" si="233"/>
        <v>1</v>
      </c>
      <c r="T2962">
        <f>INDEX([1]MATRIX!$E$4:$XFD$4,
       MATCH(VALUE(E2962),[1]MATRIX!$E$6:$XFD$6,0))</f>
        <v>1</v>
      </c>
      <c r="U2962" t="b">
        <f t="shared" si="234"/>
        <v>1</v>
      </c>
    </row>
    <row r="2963" spans="1:21" ht="17.399999999999999" customHeight="1" x14ac:dyDescent="0.3">
      <c r="A2963" s="2">
        <v>2941</v>
      </c>
      <c r="B2963" s="2">
        <v>451</v>
      </c>
      <c r="C2963" s="2" t="str">
        <f t="shared" si="230"/>
        <v>451.pdf</v>
      </c>
      <c r="D2963" s="3" t="str">
        <f t="shared" si="231"/>
        <v>Open 451.pdf</v>
      </c>
      <c r="E2963" s="2">
        <v>10</v>
      </c>
      <c r="F2963" s="14">
        <v>45177</v>
      </c>
      <c r="G2963" s="2">
        <v>1</v>
      </c>
      <c r="H2963" s="4">
        <f t="shared" si="232"/>
        <v>2958465</v>
      </c>
      <c r="I2963" s="2" t="s">
        <v>21</v>
      </c>
      <c r="J2963" s="2"/>
      <c r="K2963" s="6" t="s">
        <v>248</v>
      </c>
      <c r="L2963" s="2" t="s">
        <v>100</v>
      </c>
      <c r="M2963" s="2" t="s">
        <v>68</v>
      </c>
      <c r="N2963" s="2"/>
      <c r="O2963" s="2">
        <v>1</v>
      </c>
      <c r="P2963" s="2"/>
      <c r="Q2963" s="2"/>
      <c r="R2963">
        <f>INDEX([1]MATRIX!$E$7:$XFD$62,
       MATCH(VALUE(M2963),[1]MATRIX!$D$7:$D$62,0),
       MATCH(VALUE(E2963),[1]MATRIX!$E$6:$XFD$6,0))</f>
        <v>1</v>
      </c>
      <c r="S2963" t="b">
        <f t="shared" si="233"/>
        <v>1</v>
      </c>
      <c r="T2963">
        <f>INDEX([1]MATRIX!$E$4:$XFD$4,
       MATCH(VALUE(E2963),[1]MATRIX!$E$6:$XFD$6,0))</f>
        <v>1</v>
      </c>
      <c r="U2963" t="b">
        <f t="shared" si="234"/>
        <v>1</v>
      </c>
    </row>
    <row r="2964" spans="1:21" ht="17.399999999999999" customHeight="1" x14ac:dyDescent="0.3">
      <c r="A2964" s="2">
        <v>4479</v>
      </c>
      <c r="B2964" s="2">
        <v>451</v>
      </c>
      <c r="C2964" s="2" t="str">
        <f t="shared" si="230"/>
        <v>451.pdf</v>
      </c>
      <c r="D2964" s="3" t="str">
        <f t="shared" si="231"/>
        <v>Open 451.pdf</v>
      </c>
      <c r="E2964" s="2">
        <v>18</v>
      </c>
      <c r="F2964" s="14">
        <v>45177</v>
      </c>
      <c r="G2964" s="2">
        <v>1</v>
      </c>
      <c r="H2964" s="4">
        <f t="shared" si="232"/>
        <v>2958465</v>
      </c>
      <c r="I2964" s="2" t="s">
        <v>21</v>
      </c>
      <c r="J2964" s="2"/>
      <c r="K2964" s="6" t="s">
        <v>261</v>
      </c>
      <c r="L2964" s="2" t="s">
        <v>93</v>
      </c>
      <c r="M2964" s="2" t="s">
        <v>68</v>
      </c>
      <c r="N2964" s="2"/>
      <c r="O2964" s="2">
        <v>1</v>
      </c>
      <c r="P2964" s="2"/>
      <c r="Q2964" s="2"/>
      <c r="R2964">
        <f>INDEX([1]MATRIX!$E$7:$XFD$62,
       MATCH(VALUE(M2964),[1]MATRIX!$D$7:$D$62,0),
       MATCH(VALUE(E2964),[1]MATRIX!$E$6:$XFD$6,0))</f>
        <v>1</v>
      </c>
      <c r="S2964" t="b">
        <f t="shared" si="233"/>
        <v>1</v>
      </c>
      <c r="T2964">
        <f>INDEX([1]MATRIX!$E$4:$XFD$4,
       MATCH(VALUE(E2964),[1]MATRIX!$E$6:$XFD$6,0))</f>
        <v>1</v>
      </c>
      <c r="U2964" t="b">
        <f t="shared" si="234"/>
        <v>1</v>
      </c>
    </row>
    <row r="2965" spans="1:21" ht="17.399999999999999" customHeight="1" x14ac:dyDescent="0.3">
      <c r="A2965" s="2">
        <v>4480</v>
      </c>
      <c r="B2965" s="2">
        <v>451</v>
      </c>
      <c r="C2965" s="2" t="str">
        <f t="shared" si="230"/>
        <v>451.pdf</v>
      </c>
      <c r="D2965" s="3" t="str">
        <f t="shared" si="231"/>
        <v>Open 451.pdf</v>
      </c>
      <c r="E2965" s="2">
        <v>18</v>
      </c>
      <c r="F2965" s="14">
        <v>45177</v>
      </c>
      <c r="G2965" s="2">
        <v>1</v>
      </c>
      <c r="H2965" s="4">
        <f t="shared" si="232"/>
        <v>2958465</v>
      </c>
      <c r="I2965" s="2" t="s">
        <v>21</v>
      </c>
      <c r="J2965" s="2"/>
      <c r="K2965" s="6" t="s">
        <v>261</v>
      </c>
      <c r="L2965" s="2" t="s">
        <v>94</v>
      </c>
      <c r="M2965" s="2" t="s">
        <v>61</v>
      </c>
      <c r="N2965" s="2"/>
      <c r="O2965" s="2">
        <v>1</v>
      </c>
      <c r="P2965" s="2"/>
      <c r="Q2965" s="2"/>
      <c r="R2965">
        <f>INDEX([1]MATRIX!$E$7:$XFD$62,
       MATCH(VALUE(M2965),[1]MATRIX!$D$7:$D$62,0),
       MATCH(VALUE(E2965),[1]MATRIX!$E$6:$XFD$6,0))</f>
        <v>1</v>
      </c>
      <c r="S2965" t="b">
        <f t="shared" si="233"/>
        <v>1</v>
      </c>
      <c r="T2965">
        <f>INDEX([1]MATRIX!$E$4:$XFD$4,
       MATCH(VALUE(E2965),[1]MATRIX!$E$6:$XFD$6,0))</f>
        <v>1</v>
      </c>
      <c r="U2965" t="b">
        <f t="shared" si="234"/>
        <v>1</v>
      </c>
    </row>
    <row r="2966" spans="1:21" ht="17.399999999999999" customHeight="1" x14ac:dyDescent="0.3">
      <c r="A2966" s="2">
        <v>4481</v>
      </c>
      <c r="B2966" s="2">
        <v>451</v>
      </c>
      <c r="C2966" s="2" t="str">
        <f t="shared" si="230"/>
        <v>451.pdf</v>
      </c>
      <c r="D2966" s="3" t="str">
        <f t="shared" si="231"/>
        <v>Open 451.pdf</v>
      </c>
      <c r="E2966" s="2">
        <v>18</v>
      </c>
      <c r="F2966" s="14">
        <v>45177</v>
      </c>
      <c r="G2966" s="2">
        <v>1</v>
      </c>
      <c r="H2966" s="4">
        <f t="shared" si="232"/>
        <v>2958465</v>
      </c>
      <c r="I2966" s="2" t="s">
        <v>21</v>
      </c>
      <c r="J2966" s="2"/>
      <c r="K2966" s="6" t="s">
        <v>261</v>
      </c>
      <c r="L2966" s="2" t="s">
        <v>95</v>
      </c>
      <c r="M2966" s="2" t="s">
        <v>68</v>
      </c>
      <c r="N2966" s="2"/>
      <c r="O2966" s="2">
        <v>1</v>
      </c>
      <c r="P2966" s="2"/>
      <c r="Q2966" s="2"/>
      <c r="R2966">
        <f>INDEX([1]MATRIX!$E$7:$XFD$62,
       MATCH(VALUE(M2966),[1]MATRIX!$D$7:$D$62,0),
       MATCH(VALUE(E2966),[1]MATRIX!$E$6:$XFD$6,0))</f>
        <v>1</v>
      </c>
      <c r="S2966" t="b">
        <f t="shared" si="233"/>
        <v>1</v>
      </c>
      <c r="T2966">
        <f>INDEX([1]MATRIX!$E$4:$XFD$4,
       MATCH(VALUE(E2966),[1]MATRIX!$E$6:$XFD$6,0))</f>
        <v>1</v>
      </c>
      <c r="U2966" t="b">
        <f t="shared" si="234"/>
        <v>1</v>
      </c>
    </row>
    <row r="2967" spans="1:21" ht="17.399999999999999" customHeight="1" x14ac:dyDescent="0.3">
      <c r="A2967" s="2">
        <v>4482</v>
      </c>
      <c r="B2967" s="2">
        <v>451</v>
      </c>
      <c r="C2967" s="2" t="str">
        <f t="shared" si="230"/>
        <v>451.pdf</v>
      </c>
      <c r="D2967" s="3" t="str">
        <f t="shared" si="231"/>
        <v>Open 451.pdf</v>
      </c>
      <c r="E2967" s="2">
        <v>18</v>
      </c>
      <c r="F2967" s="14">
        <v>45177</v>
      </c>
      <c r="G2967" s="2">
        <v>1</v>
      </c>
      <c r="H2967" s="4">
        <f t="shared" si="232"/>
        <v>2958465</v>
      </c>
      <c r="I2967" s="2" t="s">
        <v>21</v>
      </c>
      <c r="J2967" s="2"/>
      <c r="K2967" s="6" t="s">
        <v>261</v>
      </c>
      <c r="L2967" s="2" t="s">
        <v>96</v>
      </c>
      <c r="M2967" s="2" t="s">
        <v>65</v>
      </c>
      <c r="N2967" s="2"/>
      <c r="O2967" s="2">
        <v>1</v>
      </c>
      <c r="P2967" s="2"/>
      <c r="Q2967" s="2"/>
      <c r="R2967">
        <f>INDEX([1]MATRIX!$E$7:$XFD$62,
       MATCH(VALUE(M2967),[1]MATRIX!$D$7:$D$62,0),
       MATCH(VALUE(E2967),[1]MATRIX!$E$6:$XFD$6,0))</f>
        <v>1</v>
      </c>
      <c r="S2967" t="b">
        <f t="shared" si="233"/>
        <v>1</v>
      </c>
      <c r="T2967">
        <f>INDEX([1]MATRIX!$E$4:$XFD$4,
       MATCH(VALUE(E2967),[1]MATRIX!$E$6:$XFD$6,0))</f>
        <v>1</v>
      </c>
      <c r="U2967" t="b">
        <f t="shared" si="234"/>
        <v>1</v>
      </c>
    </row>
    <row r="2968" spans="1:21" ht="17.399999999999999" customHeight="1" x14ac:dyDescent="0.3">
      <c r="A2968" s="2">
        <v>4483</v>
      </c>
      <c r="B2968" s="2">
        <v>451</v>
      </c>
      <c r="C2968" s="2" t="str">
        <f t="shared" si="230"/>
        <v>451.pdf</v>
      </c>
      <c r="D2968" s="3" t="str">
        <f t="shared" si="231"/>
        <v>Open 451.pdf</v>
      </c>
      <c r="E2968" s="2">
        <v>18</v>
      </c>
      <c r="F2968" s="14">
        <v>45177</v>
      </c>
      <c r="G2968" s="2">
        <v>1</v>
      </c>
      <c r="H2968" s="4">
        <f t="shared" si="232"/>
        <v>2958465</v>
      </c>
      <c r="I2968" s="2" t="s">
        <v>21</v>
      </c>
      <c r="J2968" s="2"/>
      <c r="K2968" s="6" t="s">
        <v>261</v>
      </c>
      <c r="L2968" s="2" t="s">
        <v>90</v>
      </c>
      <c r="M2968" s="2" t="s">
        <v>91</v>
      </c>
      <c r="N2968" s="2"/>
      <c r="O2968" s="2">
        <v>1</v>
      </c>
      <c r="P2968" s="2"/>
      <c r="Q2968" s="2"/>
      <c r="R2968">
        <f>INDEX([1]MATRIX!$E$7:$XFD$62,
       MATCH(VALUE(M2968),[1]MATRIX!$D$7:$D$62,0),
       MATCH(VALUE(E2968),[1]MATRIX!$E$6:$XFD$6,0))</f>
        <v>1</v>
      </c>
      <c r="S2968" t="b">
        <f t="shared" si="233"/>
        <v>1</v>
      </c>
      <c r="T2968">
        <f>INDEX([1]MATRIX!$E$4:$XFD$4,
       MATCH(VALUE(E2968),[1]MATRIX!$E$6:$XFD$6,0))</f>
        <v>1</v>
      </c>
      <c r="U2968" t="b">
        <f t="shared" si="234"/>
        <v>1</v>
      </c>
    </row>
    <row r="2969" spans="1:21" ht="17.399999999999999" customHeight="1" x14ac:dyDescent="0.3">
      <c r="A2969" s="2">
        <v>4484</v>
      </c>
      <c r="B2969" s="2">
        <v>451</v>
      </c>
      <c r="C2969" s="2" t="str">
        <f t="shared" si="230"/>
        <v>451.pdf</v>
      </c>
      <c r="D2969" s="3" t="str">
        <f t="shared" si="231"/>
        <v>Open 451.pdf</v>
      </c>
      <c r="E2969" s="2">
        <v>18</v>
      </c>
      <c r="F2969" s="14">
        <v>45177</v>
      </c>
      <c r="G2969" s="2">
        <v>1</v>
      </c>
      <c r="H2969" s="4">
        <f t="shared" si="232"/>
        <v>2958465</v>
      </c>
      <c r="I2969" s="2" t="s">
        <v>21</v>
      </c>
      <c r="J2969" s="2"/>
      <c r="K2969" s="6" t="s">
        <v>261</v>
      </c>
      <c r="L2969" s="2" t="s">
        <v>89</v>
      </c>
      <c r="M2969" s="2" t="s">
        <v>68</v>
      </c>
      <c r="N2969" s="2"/>
      <c r="O2969" s="2">
        <v>1</v>
      </c>
      <c r="P2969" s="2"/>
      <c r="Q2969" s="2"/>
      <c r="R2969">
        <f>INDEX([1]MATRIX!$E$7:$XFD$62,
       MATCH(VALUE(M2969),[1]MATRIX!$D$7:$D$62,0),
       MATCH(VALUE(E2969),[1]MATRIX!$E$6:$XFD$6,0))</f>
        <v>1</v>
      </c>
      <c r="S2969" t="b">
        <f t="shared" si="233"/>
        <v>1</v>
      </c>
      <c r="T2969">
        <f>INDEX([1]MATRIX!$E$4:$XFD$4,
       MATCH(VALUE(E2969),[1]MATRIX!$E$6:$XFD$6,0))</f>
        <v>1</v>
      </c>
      <c r="U2969" t="b">
        <f t="shared" si="234"/>
        <v>1</v>
      </c>
    </row>
    <row r="2970" spans="1:21" ht="17.399999999999999" customHeight="1" x14ac:dyDescent="0.3">
      <c r="A2970" s="2">
        <v>4485</v>
      </c>
      <c r="B2970" s="2">
        <v>451</v>
      </c>
      <c r="C2970" s="2" t="str">
        <f t="shared" si="230"/>
        <v>451.pdf</v>
      </c>
      <c r="D2970" s="3" t="str">
        <f t="shared" si="231"/>
        <v>Open 451.pdf</v>
      </c>
      <c r="E2970" s="2">
        <v>18</v>
      </c>
      <c r="F2970" s="14">
        <v>45177</v>
      </c>
      <c r="G2970" s="2">
        <v>1</v>
      </c>
      <c r="H2970" s="4">
        <f t="shared" si="232"/>
        <v>2958465</v>
      </c>
      <c r="I2970" s="2" t="s">
        <v>21</v>
      </c>
      <c r="J2970" s="2"/>
      <c r="K2970" s="6" t="s">
        <v>261</v>
      </c>
      <c r="L2970" s="2" t="s">
        <v>97</v>
      </c>
      <c r="M2970" s="2" t="s">
        <v>74</v>
      </c>
      <c r="N2970" s="2"/>
      <c r="O2970" s="2">
        <v>1</v>
      </c>
      <c r="P2970" s="2"/>
      <c r="Q2970" s="2"/>
      <c r="R2970">
        <f>INDEX([1]MATRIX!$E$7:$XFD$62,
       MATCH(VALUE(M2970),[1]MATRIX!$D$7:$D$62,0),
       MATCH(VALUE(E2970),[1]MATRIX!$E$6:$XFD$6,0))</f>
        <v>1</v>
      </c>
      <c r="S2970" t="b">
        <f t="shared" si="233"/>
        <v>1</v>
      </c>
      <c r="T2970">
        <f>INDEX([1]MATRIX!$E$4:$XFD$4,
       MATCH(VALUE(E2970),[1]MATRIX!$E$6:$XFD$6,0))</f>
        <v>1</v>
      </c>
      <c r="U2970" t="b">
        <f t="shared" si="234"/>
        <v>1</v>
      </c>
    </row>
    <row r="2971" spans="1:21" ht="17.399999999999999" customHeight="1" x14ac:dyDescent="0.3">
      <c r="A2971" s="2">
        <v>4486</v>
      </c>
      <c r="B2971" s="2">
        <v>451</v>
      </c>
      <c r="C2971" s="2" t="str">
        <f t="shared" si="230"/>
        <v>451.pdf</v>
      </c>
      <c r="D2971" s="3" t="str">
        <f t="shared" si="231"/>
        <v>Open 451.pdf</v>
      </c>
      <c r="E2971" s="2">
        <v>18</v>
      </c>
      <c r="F2971" s="14">
        <v>45177</v>
      </c>
      <c r="G2971" s="2">
        <v>1</v>
      </c>
      <c r="H2971" s="4">
        <f t="shared" si="232"/>
        <v>2958465</v>
      </c>
      <c r="I2971" s="2" t="s">
        <v>21</v>
      </c>
      <c r="J2971" s="2"/>
      <c r="K2971" s="6" t="s">
        <v>261</v>
      </c>
      <c r="L2971" s="2" t="s">
        <v>92</v>
      </c>
      <c r="M2971" s="2" t="s">
        <v>68</v>
      </c>
      <c r="N2971" s="2"/>
      <c r="O2971" s="2">
        <v>1</v>
      </c>
      <c r="P2971" s="2"/>
      <c r="Q2971" s="2"/>
      <c r="R2971">
        <f>INDEX([1]MATRIX!$E$7:$XFD$62,
       MATCH(VALUE(M2971),[1]MATRIX!$D$7:$D$62,0),
       MATCH(VALUE(E2971),[1]MATRIX!$E$6:$XFD$6,0))</f>
        <v>1</v>
      </c>
      <c r="S2971" t="b">
        <f t="shared" si="233"/>
        <v>1</v>
      </c>
      <c r="T2971">
        <f>INDEX([1]MATRIX!$E$4:$XFD$4,
       MATCH(VALUE(E2971),[1]MATRIX!$E$6:$XFD$6,0))</f>
        <v>1</v>
      </c>
      <c r="U2971" t="b">
        <f t="shared" si="234"/>
        <v>1</v>
      </c>
    </row>
    <row r="2972" spans="1:21" ht="17.399999999999999" customHeight="1" x14ac:dyDescent="0.3">
      <c r="A2972" s="2">
        <v>4487</v>
      </c>
      <c r="B2972" s="2">
        <v>451</v>
      </c>
      <c r="C2972" s="2" t="str">
        <f t="shared" si="230"/>
        <v>451.pdf</v>
      </c>
      <c r="D2972" s="3" t="str">
        <f t="shared" si="231"/>
        <v>Open 451.pdf</v>
      </c>
      <c r="E2972" s="2">
        <v>18</v>
      </c>
      <c r="F2972" s="14">
        <v>45177</v>
      </c>
      <c r="G2972" s="2">
        <v>1</v>
      </c>
      <c r="H2972" s="4">
        <f t="shared" si="232"/>
        <v>2958465</v>
      </c>
      <c r="I2972" s="2" t="s">
        <v>21</v>
      </c>
      <c r="J2972" s="2"/>
      <c r="K2972" s="6" t="s">
        <v>261</v>
      </c>
      <c r="L2972" s="2" t="s">
        <v>101</v>
      </c>
      <c r="M2972" s="2" t="s">
        <v>65</v>
      </c>
      <c r="N2972" s="2"/>
      <c r="O2972" s="2">
        <v>1</v>
      </c>
      <c r="P2972" s="2"/>
      <c r="Q2972" s="2"/>
      <c r="R2972">
        <f>INDEX([1]MATRIX!$E$7:$XFD$62,
       MATCH(VALUE(M2972),[1]MATRIX!$D$7:$D$62,0),
       MATCH(VALUE(E2972),[1]MATRIX!$E$6:$XFD$6,0))</f>
        <v>1</v>
      </c>
      <c r="S2972" t="b">
        <f t="shared" si="233"/>
        <v>1</v>
      </c>
      <c r="T2972">
        <f>INDEX([1]MATRIX!$E$4:$XFD$4,
       MATCH(VALUE(E2972),[1]MATRIX!$E$6:$XFD$6,0))</f>
        <v>1</v>
      </c>
      <c r="U2972" t="b">
        <f t="shared" si="234"/>
        <v>1</v>
      </c>
    </row>
    <row r="2973" spans="1:21" ht="17.399999999999999" customHeight="1" x14ac:dyDescent="0.3">
      <c r="A2973" s="2">
        <v>4488</v>
      </c>
      <c r="B2973" s="2">
        <v>451</v>
      </c>
      <c r="C2973" s="2" t="str">
        <f t="shared" si="230"/>
        <v>451.pdf</v>
      </c>
      <c r="D2973" s="3" t="str">
        <f t="shared" si="231"/>
        <v>Open 451.pdf</v>
      </c>
      <c r="E2973" s="2">
        <v>18</v>
      </c>
      <c r="F2973" s="14">
        <v>45177</v>
      </c>
      <c r="G2973" s="2">
        <v>1</v>
      </c>
      <c r="H2973" s="4">
        <f t="shared" si="232"/>
        <v>2958465</v>
      </c>
      <c r="I2973" s="2" t="s">
        <v>21</v>
      </c>
      <c r="J2973" s="2"/>
      <c r="K2973" s="6" t="s">
        <v>261</v>
      </c>
      <c r="L2973" s="2" t="s">
        <v>211</v>
      </c>
      <c r="M2973" s="2" t="s">
        <v>61</v>
      </c>
      <c r="N2973" s="2"/>
      <c r="O2973" s="2">
        <v>1</v>
      </c>
      <c r="P2973" s="2"/>
      <c r="Q2973" s="2"/>
      <c r="R2973">
        <f>INDEX([1]MATRIX!$E$7:$XFD$62,
       MATCH(VALUE(M2973),[1]MATRIX!$D$7:$D$62,0),
       MATCH(VALUE(E2973),[1]MATRIX!$E$6:$XFD$6,0))</f>
        <v>1</v>
      </c>
      <c r="S2973" t="b">
        <f t="shared" si="233"/>
        <v>1</v>
      </c>
      <c r="T2973">
        <f>INDEX([1]MATRIX!$E$4:$XFD$4,
       MATCH(VALUE(E2973),[1]MATRIX!$E$6:$XFD$6,0))</f>
        <v>1</v>
      </c>
      <c r="U2973" t="b">
        <f t="shared" si="234"/>
        <v>1</v>
      </c>
    </row>
    <row r="2974" spans="1:21" ht="17.399999999999999" customHeight="1" x14ac:dyDescent="0.3">
      <c r="A2974" s="2">
        <v>4489</v>
      </c>
      <c r="B2974" s="2">
        <v>451</v>
      </c>
      <c r="C2974" s="2" t="str">
        <f t="shared" si="230"/>
        <v>451.pdf</v>
      </c>
      <c r="D2974" s="3" t="str">
        <f t="shared" si="231"/>
        <v>Open 451.pdf</v>
      </c>
      <c r="E2974" s="2">
        <v>18</v>
      </c>
      <c r="F2974" s="14">
        <v>45177</v>
      </c>
      <c r="G2974" s="2">
        <v>1</v>
      </c>
      <c r="H2974" s="4">
        <f t="shared" si="232"/>
        <v>2958465</v>
      </c>
      <c r="I2974" s="2" t="s">
        <v>21</v>
      </c>
      <c r="J2974" s="2"/>
      <c r="K2974" s="6" t="s">
        <v>261</v>
      </c>
      <c r="L2974" s="2" t="s">
        <v>98</v>
      </c>
      <c r="M2974" s="2" t="s">
        <v>68</v>
      </c>
      <c r="N2974" s="2"/>
      <c r="O2974" s="2">
        <v>1</v>
      </c>
      <c r="P2974" s="2"/>
      <c r="Q2974" s="2"/>
      <c r="R2974">
        <f>INDEX([1]MATRIX!$E$7:$XFD$62,
       MATCH(VALUE(M2974),[1]MATRIX!$D$7:$D$62,0),
       MATCH(VALUE(E2974),[1]MATRIX!$E$6:$XFD$6,0))</f>
        <v>1</v>
      </c>
      <c r="S2974" t="b">
        <f t="shared" si="233"/>
        <v>1</v>
      </c>
      <c r="T2974">
        <f>INDEX([1]MATRIX!$E$4:$XFD$4,
       MATCH(VALUE(E2974),[1]MATRIX!$E$6:$XFD$6,0))</f>
        <v>1</v>
      </c>
      <c r="U2974" t="b">
        <f t="shared" si="234"/>
        <v>1</v>
      </c>
    </row>
    <row r="2975" spans="1:21" ht="17.399999999999999" customHeight="1" x14ac:dyDescent="0.3">
      <c r="A2975" s="2">
        <v>4490</v>
      </c>
      <c r="B2975" s="2">
        <v>451</v>
      </c>
      <c r="C2975" s="2" t="str">
        <f t="shared" si="230"/>
        <v>451.pdf</v>
      </c>
      <c r="D2975" s="3" t="str">
        <f t="shared" si="231"/>
        <v>Open 451.pdf</v>
      </c>
      <c r="E2975" s="2">
        <v>18</v>
      </c>
      <c r="F2975" s="14">
        <v>45177</v>
      </c>
      <c r="G2975" s="2">
        <v>1</v>
      </c>
      <c r="H2975" s="4">
        <f t="shared" si="232"/>
        <v>2958465</v>
      </c>
      <c r="I2975" s="2" t="s">
        <v>21</v>
      </c>
      <c r="J2975" s="2"/>
      <c r="K2975" s="6" t="s">
        <v>261</v>
      </c>
      <c r="L2975" s="2" t="s">
        <v>102</v>
      </c>
      <c r="M2975" s="2" t="s">
        <v>68</v>
      </c>
      <c r="N2975" s="2"/>
      <c r="O2975" s="2">
        <v>1</v>
      </c>
      <c r="P2975" s="2"/>
      <c r="Q2975" s="2"/>
      <c r="R2975">
        <f>INDEX([1]MATRIX!$E$7:$XFD$62,
       MATCH(VALUE(M2975),[1]MATRIX!$D$7:$D$62,0),
       MATCH(VALUE(E2975),[1]MATRIX!$E$6:$XFD$6,0))</f>
        <v>1</v>
      </c>
      <c r="S2975" t="b">
        <f t="shared" si="233"/>
        <v>1</v>
      </c>
      <c r="T2975">
        <f>INDEX([1]MATRIX!$E$4:$XFD$4,
       MATCH(VALUE(E2975),[1]MATRIX!$E$6:$XFD$6,0))</f>
        <v>1</v>
      </c>
      <c r="U2975" t="b">
        <f t="shared" si="234"/>
        <v>1</v>
      </c>
    </row>
    <row r="2976" spans="1:21" ht="17.399999999999999" customHeight="1" x14ac:dyDescent="0.3">
      <c r="A2976" s="2">
        <v>4491</v>
      </c>
      <c r="B2976" s="2">
        <v>451</v>
      </c>
      <c r="C2976" s="2" t="str">
        <f t="shared" si="230"/>
        <v>451.pdf</v>
      </c>
      <c r="D2976" s="3" t="str">
        <f t="shared" si="231"/>
        <v>Open 451.pdf</v>
      </c>
      <c r="E2976" s="2">
        <v>18</v>
      </c>
      <c r="F2976" s="14">
        <v>45177</v>
      </c>
      <c r="G2976" s="2">
        <v>1</v>
      </c>
      <c r="H2976" s="4">
        <f t="shared" si="232"/>
        <v>2958465</v>
      </c>
      <c r="I2976" s="2" t="s">
        <v>21</v>
      </c>
      <c r="J2976" s="2"/>
      <c r="K2976" s="6" t="s">
        <v>261</v>
      </c>
      <c r="L2976" s="2" t="s">
        <v>100</v>
      </c>
      <c r="M2976" s="2" t="s">
        <v>68</v>
      </c>
      <c r="N2976" s="2"/>
      <c r="O2976" s="2">
        <v>1</v>
      </c>
      <c r="P2976" s="2"/>
      <c r="Q2976" s="2"/>
      <c r="R2976">
        <f>INDEX([1]MATRIX!$E$7:$XFD$62,
       MATCH(VALUE(M2976),[1]MATRIX!$D$7:$D$62,0),
       MATCH(VALUE(E2976),[1]MATRIX!$E$6:$XFD$6,0))</f>
        <v>1</v>
      </c>
      <c r="S2976" t="b">
        <f t="shared" si="233"/>
        <v>1</v>
      </c>
      <c r="T2976">
        <f>INDEX([1]MATRIX!$E$4:$XFD$4,
       MATCH(VALUE(E2976),[1]MATRIX!$E$6:$XFD$6,0))</f>
        <v>1</v>
      </c>
      <c r="U2976" t="b">
        <f t="shared" si="234"/>
        <v>1</v>
      </c>
    </row>
    <row r="2977" spans="1:21" ht="17.399999999999999" customHeight="1" x14ac:dyDescent="0.3">
      <c r="A2977" s="2">
        <v>2942</v>
      </c>
      <c r="B2977" s="2">
        <v>452</v>
      </c>
      <c r="C2977" s="2" t="str">
        <f t="shared" si="230"/>
        <v>452.pdf</v>
      </c>
      <c r="D2977" s="3" t="str">
        <f t="shared" si="231"/>
        <v>Open 452.pdf</v>
      </c>
      <c r="E2977" s="2">
        <v>10</v>
      </c>
      <c r="F2977" s="14">
        <v>45177</v>
      </c>
      <c r="G2977" s="2">
        <v>1</v>
      </c>
      <c r="H2977" s="4">
        <f t="shared" si="232"/>
        <v>2958465</v>
      </c>
      <c r="I2977" s="2" t="s">
        <v>21</v>
      </c>
      <c r="J2977" s="2"/>
      <c r="K2977" s="6" t="s">
        <v>248</v>
      </c>
      <c r="L2977" s="2" t="s">
        <v>93</v>
      </c>
      <c r="M2977" s="2" t="s">
        <v>68</v>
      </c>
      <c r="N2977" s="2"/>
      <c r="O2977" s="2">
        <v>1</v>
      </c>
      <c r="P2977" s="2"/>
      <c r="Q2977" s="2"/>
      <c r="R2977">
        <f>INDEX([1]MATRIX!$E$7:$XFD$62,
       MATCH(VALUE(M2977),[1]MATRIX!$D$7:$D$62,0),
       MATCH(VALUE(E2977),[1]MATRIX!$E$6:$XFD$6,0))</f>
        <v>1</v>
      </c>
      <c r="S2977" t="b">
        <f t="shared" si="233"/>
        <v>1</v>
      </c>
      <c r="T2977">
        <f>INDEX([1]MATRIX!$E$4:$XFD$4,
       MATCH(VALUE(E2977),[1]MATRIX!$E$6:$XFD$6,0))</f>
        <v>1</v>
      </c>
      <c r="U2977" t="b">
        <f t="shared" si="234"/>
        <v>1</v>
      </c>
    </row>
    <row r="2978" spans="1:21" ht="17.399999999999999" customHeight="1" x14ac:dyDescent="0.3">
      <c r="A2978" s="2">
        <v>2943</v>
      </c>
      <c r="B2978" s="2">
        <v>452</v>
      </c>
      <c r="C2978" s="2" t="str">
        <f t="shared" si="230"/>
        <v>452.pdf</v>
      </c>
      <c r="D2978" s="3" t="str">
        <f t="shared" si="231"/>
        <v>Open 452.pdf</v>
      </c>
      <c r="E2978" s="2">
        <v>10</v>
      </c>
      <c r="F2978" s="14">
        <v>45177</v>
      </c>
      <c r="G2978" s="2">
        <v>1</v>
      </c>
      <c r="H2978" s="4">
        <f t="shared" si="232"/>
        <v>2958465</v>
      </c>
      <c r="I2978" s="2" t="s">
        <v>21</v>
      </c>
      <c r="J2978" s="2"/>
      <c r="K2978" s="6" t="s">
        <v>248</v>
      </c>
      <c r="L2978" s="2" t="s">
        <v>94</v>
      </c>
      <c r="M2978" s="2" t="s">
        <v>61</v>
      </c>
      <c r="N2978" s="2"/>
      <c r="O2978" s="2">
        <v>1</v>
      </c>
      <c r="P2978" s="2"/>
      <c r="Q2978" s="2"/>
      <c r="R2978">
        <f>INDEX([1]MATRIX!$E$7:$XFD$62,
       MATCH(VALUE(M2978),[1]MATRIX!$D$7:$D$62,0),
       MATCH(VALUE(E2978),[1]MATRIX!$E$6:$XFD$6,0))</f>
        <v>1</v>
      </c>
      <c r="S2978" t="b">
        <f t="shared" si="233"/>
        <v>1</v>
      </c>
      <c r="T2978">
        <f>INDEX([1]MATRIX!$E$4:$XFD$4,
       MATCH(VALUE(E2978),[1]MATRIX!$E$6:$XFD$6,0))</f>
        <v>1</v>
      </c>
      <c r="U2978" t="b">
        <f t="shared" si="234"/>
        <v>1</v>
      </c>
    </row>
    <row r="2979" spans="1:21" ht="17.399999999999999" customHeight="1" x14ac:dyDescent="0.3">
      <c r="A2979" s="2">
        <v>2944</v>
      </c>
      <c r="B2979" s="2">
        <v>452</v>
      </c>
      <c r="C2979" s="2" t="str">
        <f t="shared" si="230"/>
        <v>452.pdf</v>
      </c>
      <c r="D2979" s="3" t="str">
        <f t="shared" si="231"/>
        <v>Open 452.pdf</v>
      </c>
      <c r="E2979" s="2">
        <v>10</v>
      </c>
      <c r="F2979" s="14">
        <v>45177</v>
      </c>
      <c r="G2979" s="2">
        <v>1</v>
      </c>
      <c r="H2979" s="4">
        <f t="shared" si="232"/>
        <v>2958465</v>
      </c>
      <c r="I2979" s="2" t="s">
        <v>21</v>
      </c>
      <c r="J2979" s="2"/>
      <c r="K2979" s="6" t="s">
        <v>248</v>
      </c>
      <c r="L2979" s="2" t="s">
        <v>95</v>
      </c>
      <c r="M2979" s="2" t="s">
        <v>68</v>
      </c>
      <c r="N2979" s="2"/>
      <c r="O2979" s="2">
        <v>1</v>
      </c>
      <c r="P2979" s="2"/>
      <c r="Q2979" s="2"/>
      <c r="R2979">
        <f>INDEX([1]MATRIX!$E$7:$XFD$62,
       MATCH(VALUE(M2979),[1]MATRIX!$D$7:$D$62,0),
       MATCH(VALUE(E2979),[1]MATRIX!$E$6:$XFD$6,0))</f>
        <v>1</v>
      </c>
      <c r="S2979" t="b">
        <f t="shared" si="233"/>
        <v>1</v>
      </c>
      <c r="T2979">
        <f>INDEX([1]MATRIX!$E$4:$XFD$4,
       MATCH(VALUE(E2979),[1]MATRIX!$E$6:$XFD$6,0))</f>
        <v>1</v>
      </c>
      <c r="U2979" t="b">
        <f t="shared" si="234"/>
        <v>1</v>
      </c>
    </row>
    <row r="2980" spans="1:21" ht="17.399999999999999" customHeight="1" x14ac:dyDescent="0.3">
      <c r="A2980" s="2">
        <v>2945</v>
      </c>
      <c r="B2980" s="2">
        <v>452</v>
      </c>
      <c r="C2980" s="2" t="str">
        <f t="shared" si="230"/>
        <v>452.pdf</v>
      </c>
      <c r="D2980" s="3" t="str">
        <f t="shared" si="231"/>
        <v>Open 452.pdf</v>
      </c>
      <c r="E2980" s="2">
        <v>10</v>
      </c>
      <c r="F2980" s="14">
        <v>45177</v>
      </c>
      <c r="G2980" s="2">
        <v>1</v>
      </c>
      <c r="H2980" s="4">
        <f t="shared" si="232"/>
        <v>2958465</v>
      </c>
      <c r="I2980" s="2" t="s">
        <v>21</v>
      </c>
      <c r="J2980" s="2"/>
      <c r="K2980" s="6" t="s">
        <v>248</v>
      </c>
      <c r="L2980" s="2" t="s">
        <v>96</v>
      </c>
      <c r="M2980" s="2" t="s">
        <v>65</v>
      </c>
      <c r="N2980" s="2"/>
      <c r="O2980" s="2">
        <v>1</v>
      </c>
      <c r="P2980" s="2"/>
      <c r="Q2980" s="2"/>
      <c r="R2980">
        <f>INDEX([1]MATRIX!$E$7:$XFD$62,
       MATCH(VALUE(M2980),[1]MATRIX!$D$7:$D$62,0),
       MATCH(VALUE(E2980),[1]MATRIX!$E$6:$XFD$6,0))</f>
        <v>1</v>
      </c>
      <c r="S2980" t="b">
        <f t="shared" si="233"/>
        <v>1</v>
      </c>
      <c r="T2980">
        <f>INDEX([1]MATRIX!$E$4:$XFD$4,
       MATCH(VALUE(E2980),[1]MATRIX!$E$6:$XFD$6,0))</f>
        <v>1</v>
      </c>
      <c r="U2980" t="b">
        <f t="shared" si="234"/>
        <v>1</v>
      </c>
    </row>
    <row r="2981" spans="1:21" ht="17.399999999999999" customHeight="1" x14ac:dyDescent="0.3">
      <c r="A2981" s="2">
        <v>2946</v>
      </c>
      <c r="B2981" s="2">
        <v>452</v>
      </c>
      <c r="C2981" s="2" t="str">
        <f t="shared" si="230"/>
        <v>452.pdf</v>
      </c>
      <c r="D2981" s="3" t="str">
        <f t="shared" si="231"/>
        <v>Open 452.pdf</v>
      </c>
      <c r="E2981" s="2">
        <v>10</v>
      </c>
      <c r="F2981" s="14">
        <v>45177</v>
      </c>
      <c r="G2981" s="2">
        <v>1</v>
      </c>
      <c r="H2981" s="4">
        <f t="shared" si="232"/>
        <v>2958465</v>
      </c>
      <c r="I2981" s="2" t="s">
        <v>21</v>
      </c>
      <c r="J2981" s="2"/>
      <c r="K2981" s="6" t="s">
        <v>248</v>
      </c>
      <c r="L2981" s="2" t="s">
        <v>90</v>
      </c>
      <c r="M2981" s="2" t="s">
        <v>91</v>
      </c>
      <c r="N2981" s="2"/>
      <c r="O2981" s="2">
        <v>1</v>
      </c>
      <c r="P2981" s="2"/>
      <c r="Q2981" s="2"/>
      <c r="R2981">
        <f>INDEX([1]MATRIX!$E$7:$XFD$62,
       MATCH(VALUE(M2981),[1]MATRIX!$D$7:$D$62,0),
       MATCH(VALUE(E2981),[1]MATRIX!$E$6:$XFD$6,0))</f>
        <v>1</v>
      </c>
      <c r="S2981" t="b">
        <f t="shared" si="233"/>
        <v>1</v>
      </c>
      <c r="T2981">
        <f>INDEX([1]MATRIX!$E$4:$XFD$4,
       MATCH(VALUE(E2981),[1]MATRIX!$E$6:$XFD$6,0))</f>
        <v>1</v>
      </c>
      <c r="U2981" t="b">
        <f t="shared" si="234"/>
        <v>1</v>
      </c>
    </row>
    <row r="2982" spans="1:21" ht="17.399999999999999" customHeight="1" x14ac:dyDescent="0.3">
      <c r="A2982" s="2">
        <v>2947</v>
      </c>
      <c r="B2982" s="2">
        <v>452</v>
      </c>
      <c r="C2982" s="2" t="str">
        <f t="shared" si="230"/>
        <v>452.pdf</v>
      </c>
      <c r="D2982" s="3" t="str">
        <f t="shared" si="231"/>
        <v>Open 452.pdf</v>
      </c>
      <c r="E2982" s="2">
        <v>10</v>
      </c>
      <c r="F2982" s="14">
        <v>45177</v>
      </c>
      <c r="G2982" s="2">
        <v>1</v>
      </c>
      <c r="H2982" s="4">
        <f t="shared" si="232"/>
        <v>2958465</v>
      </c>
      <c r="I2982" s="2" t="s">
        <v>21</v>
      </c>
      <c r="J2982" s="2"/>
      <c r="K2982" s="6" t="s">
        <v>248</v>
      </c>
      <c r="L2982" s="2" t="s">
        <v>89</v>
      </c>
      <c r="M2982" s="2" t="s">
        <v>68</v>
      </c>
      <c r="N2982" s="2"/>
      <c r="O2982" s="2">
        <v>1</v>
      </c>
      <c r="P2982" s="2"/>
      <c r="Q2982" s="2"/>
      <c r="R2982">
        <f>INDEX([1]MATRIX!$E$7:$XFD$62,
       MATCH(VALUE(M2982),[1]MATRIX!$D$7:$D$62,0),
       MATCH(VALUE(E2982),[1]MATRIX!$E$6:$XFD$6,0))</f>
        <v>1</v>
      </c>
      <c r="S2982" t="b">
        <f t="shared" si="233"/>
        <v>1</v>
      </c>
      <c r="T2982">
        <f>INDEX([1]MATRIX!$E$4:$XFD$4,
       MATCH(VALUE(E2982),[1]MATRIX!$E$6:$XFD$6,0))</f>
        <v>1</v>
      </c>
      <c r="U2982" t="b">
        <f t="shared" si="234"/>
        <v>1</v>
      </c>
    </row>
    <row r="2983" spans="1:21" ht="17.399999999999999" customHeight="1" x14ac:dyDescent="0.3">
      <c r="A2983" s="2">
        <v>2948</v>
      </c>
      <c r="B2983" s="2">
        <v>452</v>
      </c>
      <c r="C2983" s="2" t="str">
        <f t="shared" si="230"/>
        <v>452.pdf</v>
      </c>
      <c r="D2983" s="3" t="str">
        <f t="shared" si="231"/>
        <v>Open 452.pdf</v>
      </c>
      <c r="E2983" s="2">
        <v>10</v>
      </c>
      <c r="F2983" s="14">
        <v>45177</v>
      </c>
      <c r="G2983" s="2">
        <v>0</v>
      </c>
      <c r="H2983" s="4">
        <f t="shared" si="232"/>
        <v>2958465</v>
      </c>
      <c r="I2983" s="2" t="s">
        <v>21</v>
      </c>
      <c r="J2983" s="2"/>
      <c r="K2983" s="6" t="s">
        <v>248</v>
      </c>
      <c r="L2983" s="2" t="s">
        <v>97</v>
      </c>
      <c r="M2983" s="2" t="s">
        <v>74</v>
      </c>
      <c r="N2983" s="2"/>
      <c r="O2983" s="2">
        <v>1</v>
      </c>
      <c r="P2983" s="2"/>
      <c r="Q2983" s="2"/>
      <c r="R2983">
        <f>INDEX([1]MATRIX!$E$7:$XFD$62,
       MATCH(VALUE(M2983),[1]MATRIX!$D$7:$D$62,0),
       MATCH(VALUE(E2983),[1]MATRIX!$E$6:$XFD$6,0))</f>
        <v>0</v>
      </c>
      <c r="S2983" t="b">
        <f t="shared" si="233"/>
        <v>1</v>
      </c>
      <c r="T2983">
        <f>INDEX([1]MATRIX!$E$4:$XFD$4,
       MATCH(VALUE(E2983),[1]MATRIX!$E$6:$XFD$6,0))</f>
        <v>1</v>
      </c>
      <c r="U2983" t="b">
        <f t="shared" si="234"/>
        <v>1</v>
      </c>
    </row>
    <row r="2984" spans="1:21" ht="17.399999999999999" customHeight="1" x14ac:dyDescent="0.3">
      <c r="A2984" s="2">
        <v>2949</v>
      </c>
      <c r="B2984" s="2">
        <v>452</v>
      </c>
      <c r="C2984" s="2" t="str">
        <f t="shared" si="230"/>
        <v>452.pdf</v>
      </c>
      <c r="D2984" s="3" t="str">
        <f t="shared" si="231"/>
        <v>Open 452.pdf</v>
      </c>
      <c r="E2984" s="2">
        <v>10</v>
      </c>
      <c r="F2984" s="14">
        <v>45177</v>
      </c>
      <c r="G2984" s="2">
        <v>1</v>
      </c>
      <c r="H2984" s="4">
        <f t="shared" si="232"/>
        <v>2958465</v>
      </c>
      <c r="I2984" s="2" t="s">
        <v>21</v>
      </c>
      <c r="J2984" s="2"/>
      <c r="K2984" s="6" t="s">
        <v>248</v>
      </c>
      <c r="L2984" s="2" t="s">
        <v>92</v>
      </c>
      <c r="M2984" s="2" t="s">
        <v>68</v>
      </c>
      <c r="N2984" s="2"/>
      <c r="O2984" s="2">
        <v>1</v>
      </c>
      <c r="P2984" s="2"/>
      <c r="Q2984" s="2"/>
      <c r="R2984">
        <f>INDEX([1]MATRIX!$E$7:$XFD$62,
       MATCH(VALUE(M2984),[1]MATRIX!$D$7:$D$62,0),
       MATCH(VALUE(E2984),[1]MATRIX!$E$6:$XFD$6,0))</f>
        <v>1</v>
      </c>
      <c r="S2984" t="b">
        <f t="shared" si="233"/>
        <v>1</v>
      </c>
      <c r="T2984">
        <f>INDEX([1]MATRIX!$E$4:$XFD$4,
       MATCH(VALUE(E2984),[1]MATRIX!$E$6:$XFD$6,0))</f>
        <v>1</v>
      </c>
      <c r="U2984" t="b">
        <f t="shared" si="234"/>
        <v>1</v>
      </c>
    </row>
    <row r="2985" spans="1:21" ht="17.399999999999999" customHeight="1" x14ac:dyDescent="0.3">
      <c r="A2985" s="2">
        <v>2950</v>
      </c>
      <c r="B2985" s="2">
        <v>452</v>
      </c>
      <c r="C2985" s="2" t="str">
        <f t="shared" si="230"/>
        <v>452.pdf</v>
      </c>
      <c r="D2985" s="3" t="str">
        <f t="shared" si="231"/>
        <v>Open 452.pdf</v>
      </c>
      <c r="E2985" s="2">
        <v>10</v>
      </c>
      <c r="F2985" s="14">
        <v>45177</v>
      </c>
      <c r="G2985" s="2">
        <v>1</v>
      </c>
      <c r="H2985" s="4">
        <f t="shared" si="232"/>
        <v>2958465</v>
      </c>
      <c r="I2985" s="2" t="s">
        <v>21</v>
      </c>
      <c r="J2985" s="2"/>
      <c r="K2985" s="6" t="s">
        <v>248</v>
      </c>
      <c r="L2985" s="2" t="s">
        <v>101</v>
      </c>
      <c r="M2985" s="2" t="s">
        <v>65</v>
      </c>
      <c r="N2985" s="2"/>
      <c r="O2985" s="2">
        <v>1</v>
      </c>
      <c r="P2985" s="2"/>
      <c r="Q2985" s="2"/>
      <c r="R2985">
        <f>INDEX([1]MATRIX!$E$7:$XFD$62,
       MATCH(VALUE(M2985),[1]MATRIX!$D$7:$D$62,0),
       MATCH(VALUE(E2985),[1]MATRIX!$E$6:$XFD$6,0))</f>
        <v>1</v>
      </c>
      <c r="S2985" t="b">
        <f t="shared" si="233"/>
        <v>1</v>
      </c>
      <c r="T2985">
        <f>INDEX([1]MATRIX!$E$4:$XFD$4,
       MATCH(VALUE(E2985),[1]MATRIX!$E$6:$XFD$6,0))</f>
        <v>1</v>
      </c>
      <c r="U2985" t="b">
        <f t="shared" si="234"/>
        <v>1</v>
      </c>
    </row>
    <row r="2986" spans="1:21" ht="17.399999999999999" customHeight="1" x14ac:dyDescent="0.3">
      <c r="A2986" s="2">
        <v>2951</v>
      </c>
      <c r="B2986" s="2">
        <v>452</v>
      </c>
      <c r="C2986" s="2" t="str">
        <f t="shared" si="230"/>
        <v>452.pdf</v>
      </c>
      <c r="D2986" s="3" t="str">
        <f t="shared" si="231"/>
        <v>Open 452.pdf</v>
      </c>
      <c r="E2986" s="2">
        <v>10</v>
      </c>
      <c r="F2986" s="14">
        <v>45177</v>
      </c>
      <c r="G2986" s="2">
        <v>1</v>
      </c>
      <c r="H2986" s="4">
        <f t="shared" si="232"/>
        <v>2958465</v>
      </c>
      <c r="I2986" s="2" t="s">
        <v>21</v>
      </c>
      <c r="J2986" s="2"/>
      <c r="K2986" s="6" t="s">
        <v>248</v>
      </c>
      <c r="L2986" s="2" t="s">
        <v>211</v>
      </c>
      <c r="M2986" s="2" t="s">
        <v>61</v>
      </c>
      <c r="N2986" s="2"/>
      <c r="O2986" s="2">
        <v>1</v>
      </c>
      <c r="P2986" s="2"/>
      <c r="Q2986" s="2"/>
      <c r="R2986">
        <f>INDEX([1]MATRIX!$E$7:$XFD$62,
       MATCH(VALUE(M2986),[1]MATRIX!$D$7:$D$62,0),
       MATCH(VALUE(E2986),[1]MATRIX!$E$6:$XFD$6,0))</f>
        <v>1</v>
      </c>
      <c r="S2986" t="b">
        <f t="shared" si="233"/>
        <v>1</v>
      </c>
      <c r="T2986">
        <f>INDEX([1]MATRIX!$E$4:$XFD$4,
       MATCH(VALUE(E2986),[1]MATRIX!$E$6:$XFD$6,0))</f>
        <v>1</v>
      </c>
      <c r="U2986" t="b">
        <f t="shared" si="234"/>
        <v>1</v>
      </c>
    </row>
    <row r="2987" spans="1:21" ht="17.399999999999999" customHeight="1" x14ac:dyDescent="0.3">
      <c r="A2987" s="2">
        <v>2952</v>
      </c>
      <c r="B2987" s="2">
        <v>452</v>
      </c>
      <c r="C2987" s="2" t="str">
        <f t="shared" si="230"/>
        <v>452.pdf</v>
      </c>
      <c r="D2987" s="3" t="str">
        <f t="shared" si="231"/>
        <v>Open 452.pdf</v>
      </c>
      <c r="E2987" s="2">
        <v>10</v>
      </c>
      <c r="F2987" s="14">
        <v>45177</v>
      </c>
      <c r="G2987" s="2">
        <v>1</v>
      </c>
      <c r="H2987" s="4">
        <f t="shared" si="232"/>
        <v>2958465</v>
      </c>
      <c r="I2987" s="2" t="s">
        <v>21</v>
      </c>
      <c r="J2987" s="2"/>
      <c r="K2987" s="6" t="s">
        <v>248</v>
      </c>
      <c r="L2987" s="2" t="s">
        <v>98</v>
      </c>
      <c r="M2987" s="2" t="s">
        <v>68</v>
      </c>
      <c r="N2987" s="2"/>
      <c r="O2987" s="2">
        <v>1</v>
      </c>
      <c r="P2987" s="2"/>
      <c r="Q2987" s="2"/>
      <c r="R2987">
        <f>INDEX([1]MATRIX!$E$7:$XFD$62,
       MATCH(VALUE(M2987),[1]MATRIX!$D$7:$D$62,0),
       MATCH(VALUE(E2987),[1]MATRIX!$E$6:$XFD$6,0))</f>
        <v>1</v>
      </c>
      <c r="S2987" t="b">
        <f t="shared" si="233"/>
        <v>1</v>
      </c>
      <c r="T2987">
        <f>INDEX([1]MATRIX!$E$4:$XFD$4,
       MATCH(VALUE(E2987),[1]MATRIX!$E$6:$XFD$6,0))</f>
        <v>1</v>
      </c>
      <c r="U2987" t="b">
        <f t="shared" si="234"/>
        <v>1</v>
      </c>
    </row>
    <row r="2988" spans="1:21" ht="17.399999999999999" customHeight="1" x14ac:dyDescent="0.3">
      <c r="A2988" s="2">
        <v>2953</v>
      </c>
      <c r="B2988" s="2">
        <v>452</v>
      </c>
      <c r="C2988" s="2" t="str">
        <f t="shared" si="230"/>
        <v>452.pdf</v>
      </c>
      <c r="D2988" s="3" t="str">
        <f t="shared" si="231"/>
        <v>Open 452.pdf</v>
      </c>
      <c r="E2988" s="2">
        <v>10</v>
      </c>
      <c r="F2988" s="14">
        <v>45177</v>
      </c>
      <c r="G2988" s="2">
        <v>1</v>
      </c>
      <c r="H2988" s="4">
        <f t="shared" si="232"/>
        <v>2958465</v>
      </c>
      <c r="I2988" s="2" t="s">
        <v>21</v>
      </c>
      <c r="J2988" s="2"/>
      <c r="K2988" s="6" t="s">
        <v>248</v>
      </c>
      <c r="L2988" s="2" t="s">
        <v>100</v>
      </c>
      <c r="M2988" s="2" t="s">
        <v>68</v>
      </c>
      <c r="N2988" s="2"/>
      <c r="O2988" s="2">
        <v>1</v>
      </c>
      <c r="P2988" s="2"/>
      <c r="Q2988" s="2"/>
      <c r="R2988">
        <f>INDEX([1]MATRIX!$E$7:$XFD$62,
       MATCH(VALUE(M2988),[1]MATRIX!$D$7:$D$62,0),
       MATCH(VALUE(E2988),[1]MATRIX!$E$6:$XFD$6,0))</f>
        <v>1</v>
      </c>
      <c r="S2988" t="b">
        <f t="shared" si="233"/>
        <v>1</v>
      </c>
      <c r="T2988">
        <f>INDEX([1]MATRIX!$E$4:$XFD$4,
       MATCH(VALUE(E2988),[1]MATRIX!$E$6:$XFD$6,0))</f>
        <v>1</v>
      </c>
      <c r="U2988" t="b">
        <f t="shared" si="234"/>
        <v>1</v>
      </c>
    </row>
    <row r="2989" spans="1:21" ht="17.399999999999999" customHeight="1" x14ac:dyDescent="0.3">
      <c r="A2989" s="2">
        <v>2954</v>
      </c>
      <c r="B2989" s="2">
        <v>452</v>
      </c>
      <c r="C2989" s="2" t="str">
        <f t="shared" si="230"/>
        <v>452.pdf</v>
      </c>
      <c r="D2989" s="3" t="str">
        <f t="shared" si="231"/>
        <v>Open 452.pdf</v>
      </c>
      <c r="E2989" s="2">
        <v>10</v>
      </c>
      <c r="F2989" s="14">
        <v>45177</v>
      </c>
      <c r="G2989" s="2">
        <v>1</v>
      </c>
      <c r="H2989" s="4">
        <f t="shared" si="232"/>
        <v>2958465</v>
      </c>
      <c r="I2989" s="2" t="s">
        <v>21</v>
      </c>
      <c r="J2989" s="2"/>
      <c r="K2989" s="6" t="s">
        <v>248</v>
      </c>
      <c r="L2989" s="2" t="s">
        <v>102</v>
      </c>
      <c r="M2989" s="2" t="s">
        <v>68</v>
      </c>
      <c r="N2989" s="2"/>
      <c r="O2989" s="2">
        <v>1</v>
      </c>
      <c r="P2989" s="2"/>
      <c r="Q2989" s="2"/>
      <c r="R2989">
        <f>INDEX([1]MATRIX!$E$7:$XFD$62,
       MATCH(VALUE(M2989),[1]MATRIX!$D$7:$D$62,0),
       MATCH(VALUE(E2989),[1]MATRIX!$E$6:$XFD$6,0))</f>
        <v>1</v>
      </c>
      <c r="S2989" t="b">
        <f t="shared" si="233"/>
        <v>1</v>
      </c>
      <c r="T2989">
        <f>INDEX([1]MATRIX!$E$4:$XFD$4,
       MATCH(VALUE(E2989),[1]MATRIX!$E$6:$XFD$6,0))</f>
        <v>1</v>
      </c>
      <c r="U2989" t="b">
        <f t="shared" si="234"/>
        <v>1</v>
      </c>
    </row>
    <row r="2990" spans="1:21" ht="17.399999999999999" customHeight="1" x14ac:dyDescent="0.3">
      <c r="A2990" s="2">
        <v>4492</v>
      </c>
      <c r="B2990" s="2">
        <v>452</v>
      </c>
      <c r="C2990" s="2" t="str">
        <f t="shared" si="230"/>
        <v>452.pdf</v>
      </c>
      <c r="D2990" s="3" t="str">
        <f t="shared" si="231"/>
        <v>Open 452.pdf</v>
      </c>
      <c r="E2990" s="2">
        <v>18</v>
      </c>
      <c r="F2990" s="14">
        <v>45177</v>
      </c>
      <c r="G2990" s="2">
        <v>1</v>
      </c>
      <c r="H2990" s="4">
        <f t="shared" si="232"/>
        <v>2958465</v>
      </c>
      <c r="I2990" s="2" t="s">
        <v>21</v>
      </c>
      <c r="J2990" s="2"/>
      <c r="K2990" s="6" t="s">
        <v>261</v>
      </c>
      <c r="L2990" s="2" t="s">
        <v>93</v>
      </c>
      <c r="M2990" s="2" t="s">
        <v>68</v>
      </c>
      <c r="N2990" s="2"/>
      <c r="O2990" s="2">
        <v>1</v>
      </c>
      <c r="P2990" s="2"/>
      <c r="Q2990" s="2"/>
      <c r="R2990">
        <f>INDEX([1]MATRIX!$E$7:$XFD$62,
       MATCH(VALUE(M2990),[1]MATRIX!$D$7:$D$62,0),
       MATCH(VALUE(E2990),[1]MATRIX!$E$6:$XFD$6,0))</f>
        <v>1</v>
      </c>
      <c r="S2990" t="b">
        <f t="shared" si="233"/>
        <v>1</v>
      </c>
      <c r="T2990">
        <f>INDEX([1]MATRIX!$E$4:$XFD$4,
       MATCH(VALUE(E2990),[1]MATRIX!$E$6:$XFD$6,0))</f>
        <v>1</v>
      </c>
      <c r="U2990" t="b">
        <f t="shared" si="234"/>
        <v>1</v>
      </c>
    </row>
    <row r="2991" spans="1:21" ht="17.399999999999999" customHeight="1" x14ac:dyDescent="0.3">
      <c r="A2991" s="2">
        <v>4493</v>
      </c>
      <c r="B2991" s="2">
        <v>452</v>
      </c>
      <c r="C2991" s="2" t="str">
        <f t="shared" si="230"/>
        <v>452.pdf</v>
      </c>
      <c r="D2991" s="3" t="str">
        <f t="shared" si="231"/>
        <v>Open 452.pdf</v>
      </c>
      <c r="E2991" s="2">
        <v>18</v>
      </c>
      <c r="F2991" s="14">
        <v>45177</v>
      </c>
      <c r="G2991" s="2">
        <v>1</v>
      </c>
      <c r="H2991" s="4">
        <f t="shared" si="232"/>
        <v>2958465</v>
      </c>
      <c r="I2991" s="2" t="s">
        <v>21</v>
      </c>
      <c r="J2991" s="2"/>
      <c r="K2991" s="6" t="s">
        <v>261</v>
      </c>
      <c r="L2991" s="2" t="s">
        <v>94</v>
      </c>
      <c r="M2991" s="2" t="s">
        <v>61</v>
      </c>
      <c r="N2991" s="2"/>
      <c r="O2991" s="2">
        <v>1</v>
      </c>
      <c r="P2991" s="2"/>
      <c r="Q2991" s="2"/>
      <c r="R2991">
        <f>INDEX([1]MATRIX!$E$7:$XFD$62,
       MATCH(VALUE(M2991),[1]MATRIX!$D$7:$D$62,0),
       MATCH(VALUE(E2991),[1]MATRIX!$E$6:$XFD$6,0))</f>
        <v>1</v>
      </c>
      <c r="S2991" t="b">
        <f t="shared" si="233"/>
        <v>1</v>
      </c>
      <c r="T2991">
        <f>INDEX([1]MATRIX!$E$4:$XFD$4,
       MATCH(VALUE(E2991),[1]MATRIX!$E$6:$XFD$6,0))</f>
        <v>1</v>
      </c>
      <c r="U2991" t="b">
        <f t="shared" si="234"/>
        <v>1</v>
      </c>
    </row>
    <row r="2992" spans="1:21" ht="17.399999999999999" customHeight="1" x14ac:dyDescent="0.3">
      <c r="A2992" s="2">
        <v>4494</v>
      </c>
      <c r="B2992" s="2">
        <v>452</v>
      </c>
      <c r="C2992" s="2" t="str">
        <f t="shared" si="230"/>
        <v>452.pdf</v>
      </c>
      <c r="D2992" s="3" t="str">
        <f t="shared" si="231"/>
        <v>Open 452.pdf</v>
      </c>
      <c r="E2992" s="2">
        <v>18</v>
      </c>
      <c r="F2992" s="14">
        <v>45177</v>
      </c>
      <c r="G2992" s="2">
        <v>1</v>
      </c>
      <c r="H2992" s="4">
        <f t="shared" si="232"/>
        <v>2958465</v>
      </c>
      <c r="I2992" s="2" t="s">
        <v>21</v>
      </c>
      <c r="J2992" s="2"/>
      <c r="K2992" s="6" t="s">
        <v>261</v>
      </c>
      <c r="L2992" s="2" t="s">
        <v>95</v>
      </c>
      <c r="M2992" s="2" t="s">
        <v>68</v>
      </c>
      <c r="N2992" s="2"/>
      <c r="O2992" s="2">
        <v>1</v>
      </c>
      <c r="P2992" s="2"/>
      <c r="Q2992" s="2"/>
      <c r="R2992">
        <f>INDEX([1]MATRIX!$E$7:$XFD$62,
       MATCH(VALUE(M2992),[1]MATRIX!$D$7:$D$62,0),
       MATCH(VALUE(E2992),[1]MATRIX!$E$6:$XFD$6,0))</f>
        <v>1</v>
      </c>
      <c r="S2992" t="b">
        <f t="shared" si="233"/>
        <v>1</v>
      </c>
      <c r="T2992">
        <f>INDEX([1]MATRIX!$E$4:$XFD$4,
       MATCH(VALUE(E2992),[1]MATRIX!$E$6:$XFD$6,0))</f>
        <v>1</v>
      </c>
      <c r="U2992" t="b">
        <f t="shared" si="234"/>
        <v>1</v>
      </c>
    </row>
    <row r="2993" spans="1:21" ht="17.399999999999999" customHeight="1" x14ac:dyDescent="0.3">
      <c r="A2993" s="2">
        <v>4495</v>
      </c>
      <c r="B2993" s="2">
        <v>452</v>
      </c>
      <c r="C2993" s="2" t="str">
        <f t="shared" si="230"/>
        <v>452.pdf</v>
      </c>
      <c r="D2993" s="3" t="str">
        <f t="shared" si="231"/>
        <v>Open 452.pdf</v>
      </c>
      <c r="E2993" s="2">
        <v>18</v>
      </c>
      <c r="F2993" s="14">
        <v>45177</v>
      </c>
      <c r="G2993" s="2">
        <v>1</v>
      </c>
      <c r="H2993" s="4">
        <f t="shared" si="232"/>
        <v>2958465</v>
      </c>
      <c r="I2993" s="2" t="s">
        <v>21</v>
      </c>
      <c r="J2993" s="2"/>
      <c r="K2993" s="6" t="s">
        <v>261</v>
      </c>
      <c r="L2993" s="2" t="s">
        <v>96</v>
      </c>
      <c r="M2993" s="2" t="s">
        <v>65</v>
      </c>
      <c r="N2993" s="2"/>
      <c r="O2993" s="2">
        <v>1</v>
      </c>
      <c r="P2993" s="2"/>
      <c r="Q2993" s="2"/>
      <c r="R2993">
        <f>INDEX([1]MATRIX!$E$7:$XFD$62,
       MATCH(VALUE(M2993),[1]MATRIX!$D$7:$D$62,0),
       MATCH(VALUE(E2993),[1]MATRIX!$E$6:$XFD$6,0))</f>
        <v>1</v>
      </c>
      <c r="S2993" t="b">
        <f t="shared" si="233"/>
        <v>1</v>
      </c>
      <c r="T2993">
        <f>INDEX([1]MATRIX!$E$4:$XFD$4,
       MATCH(VALUE(E2993),[1]MATRIX!$E$6:$XFD$6,0))</f>
        <v>1</v>
      </c>
      <c r="U2993" t="b">
        <f t="shared" si="234"/>
        <v>1</v>
      </c>
    </row>
    <row r="2994" spans="1:21" ht="17.399999999999999" customHeight="1" x14ac:dyDescent="0.3">
      <c r="A2994" s="2">
        <v>4496</v>
      </c>
      <c r="B2994" s="2">
        <v>452</v>
      </c>
      <c r="C2994" s="2" t="str">
        <f t="shared" si="230"/>
        <v>452.pdf</v>
      </c>
      <c r="D2994" s="3" t="str">
        <f t="shared" si="231"/>
        <v>Open 452.pdf</v>
      </c>
      <c r="E2994" s="2">
        <v>18</v>
      </c>
      <c r="F2994" s="14">
        <v>45177</v>
      </c>
      <c r="G2994" s="2">
        <v>1</v>
      </c>
      <c r="H2994" s="4">
        <f t="shared" si="232"/>
        <v>2958465</v>
      </c>
      <c r="I2994" s="2" t="s">
        <v>21</v>
      </c>
      <c r="J2994" s="2"/>
      <c r="K2994" s="6" t="s">
        <v>261</v>
      </c>
      <c r="L2994" s="2" t="s">
        <v>90</v>
      </c>
      <c r="M2994" s="2" t="s">
        <v>91</v>
      </c>
      <c r="N2994" s="2"/>
      <c r="O2994" s="2">
        <v>1</v>
      </c>
      <c r="P2994" s="2"/>
      <c r="Q2994" s="2"/>
      <c r="R2994">
        <f>INDEX([1]MATRIX!$E$7:$XFD$62,
       MATCH(VALUE(M2994),[1]MATRIX!$D$7:$D$62,0),
       MATCH(VALUE(E2994),[1]MATRIX!$E$6:$XFD$6,0))</f>
        <v>1</v>
      </c>
      <c r="S2994" t="b">
        <f t="shared" si="233"/>
        <v>1</v>
      </c>
      <c r="T2994">
        <f>INDEX([1]MATRIX!$E$4:$XFD$4,
       MATCH(VALUE(E2994),[1]MATRIX!$E$6:$XFD$6,0))</f>
        <v>1</v>
      </c>
      <c r="U2994" t="b">
        <f t="shared" si="234"/>
        <v>1</v>
      </c>
    </row>
    <row r="2995" spans="1:21" ht="17.399999999999999" customHeight="1" x14ac:dyDescent="0.3">
      <c r="A2995" s="2">
        <v>4497</v>
      </c>
      <c r="B2995" s="2">
        <v>452</v>
      </c>
      <c r="C2995" s="2" t="str">
        <f t="shared" si="230"/>
        <v>452.pdf</v>
      </c>
      <c r="D2995" s="3" t="str">
        <f t="shared" si="231"/>
        <v>Open 452.pdf</v>
      </c>
      <c r="E2995" s="2">
        <v>18</v>
      </c>
      <c r="F2995" s="14">
        <v>45177</v>
      </c>
      <c r="G2995" s="2">
        <v>1</v>
      </c>
      <c r="H2995" s="4">
        <f t="shared" si="232"/>
        <v>2958465</v>
      </c>
      <c r="I2995" s="2" t="s">
        <v>21</v>
      </c>
      <c r="J2995" s="2"/>
      <c r="K2995" s="6" t="s">
        <v>261</v>
      </c>
      <c r="L2995" s="2" t="s">
        <v>89</v>
      </c>
      <c r="M2995" s="2" t="s">
        <v>68</v>
      </c>
      <c r="N2995" s="2"/>
      <c r="O2995" s="2">
        <v>1</v>
      </c>
      <c r="P2995" s="2"/>
      <c r="Q2995" s="2"/>
      <c r="R2995">
        <f>INDEX([1]MATRIX!$E$7:$XFD$62,
       MATCH(VALUE(M2995),[1]MATRIX!$D$7:$D$62,0),
       MATCH(VALUE(E2995),[1]MATRIX!$E$6:$XFD$6,0))</f>
        <v>1</v>
      </c>
      <c r="S2995" t="b">
        <f t="shared" si="233"/>
        <v>1</v>
      </c>
      <c r="T2995">
        <f>INDEX([1]MATRIX!$E$4:$XFD$4,
       MATCH(VALUE(E2995),[1]MATRIX!$E$6:$XFD$6,0))</f>
        <v>1</v>
      </c>
      <c r="U2995" t="b">
        <f t="shared" si="234"/>
        <v>1</v>
      </c>
    </row>
    <row r="2996" spans="1:21" ht="17.399999999999999" customHeight="1" x14ac:dyDescent="0.3">
      <c r="A2996" s="2">
        <v>4498</v>
      </c>
      <c r="B2996" s="2">
        <v>452</v>
      </c>
      <c r="C2996" s="2" t="str">
        <f t="shared" si="230"/>
        <v>452.pdf</v>
      </c>
      <c r="D2996" s="3" t="str">
        <f t="shared" si="231"/>
        <v>Open 452.pdf</v>
      </c>
      <c r="E2996" s="2">
        <v>18</v>
      </c>
      <c r="F2996" s="14">
        <v>45177</v>
      </c>
      <c r="G2996" s="2">
        <v>1</v>
      </c>
      <c r="H2996" s="4">
        <f t="shared" si="232"/>
        <v>2958465</v>
      </c>
      <c r="I2996" s="2" t="s">
        <v>21</v>
      </c>
      <c r="J2996" s="2"/>
      <c r="K2996" s="6" t="s">
        <v>261</v>
      </c>
      <c r="L2996" s="2" t="s">
        <v>97</v>
      </c>
      <c r="M2996" s="2" t="s">
        <v>74</v>
      </c>
      <c r="N2996" s="2"/>
      <c r="O2996" s="2">
        <v>1</v>
      </c>
      <c r="P2996" s="2"/>
      <c r="Q2996" s="2"/>
      <c r="R2996">
        <f>INDEX([1]MATRIX!$E$7:$XFD$62,
       MATCH(VALUE(M2996),[1]MATRIX!$D$7:$D$62,0),
       MATCH(VALUE(E2996),[1]MATRIX!$E$6:$XFD$6,0))</f>
        <v>1</v>
      </c>
      <c r="S2996" t="b">
        <f t="shared" si="233"/>
        <v>1</v>
      </c>
      <c r="T2996">
        <f>INDEX([1]MATRIX!$E$4:$XFD$4,
       MATCH(VALUE(E2996),[1]MATRIX!$E$6:$XFD$6,0))</f>
        <v>1</v>
      </c>
      <c r="U2996" t="b">
        <f t="shared" si="234"/>
        <v>1</v>
      </c>
    </row>
    <row r="2997" spans="1:21" ht="17.399999999999999" customHeight="1" x14ac:dyDescent="0.3">
      <c r="A2997" s="2">
        <v>4499</v>
      </c>
      <c r="B2997" s="2">
        <v>452</v>
      </c>
      <c r="C2997" s="2" t="str">
        <f t="shared" si="230"/>
        <v>452.pdf</v>
      </c>
      <c r="D2997" s="3" t="str">
        <f t="shared" si="231"/>
        <v>Open 452.pdf</v>
      </c>
      <c r="E2997" s="2">
        <v>18</v>
      </c>
      <c r="F2997" s="14">
        <v>45177</v>
      </c>
      <c r="G2997" s="2">
        <v>1</v>
      </c>
      <c r="H2997" s="4">
        <f t="shared" si="232"/>
        <v>2958465</v>
      </c>
      <c r="I2997" s="2" t="s">
        <v>21</v>
      </c>
      <c r="J2997" s="2"/>
      <c r="K2997" s="6" t="s">
        <v>261</v>
      </c>
      <c r="L2997" s="2" t="s">
        <v>92</v>
      </c>
      <c r="M2997" s="2" t="s">
        <v>68</v>
      </c>
      <c r="N2997" s="2"/>
      <c r="O2997" s="2">
        <v>1</v>
      </c>
      <c r="P2997" s="2"/>
      <c r="Q2997" s="2"/>
      <c r="R2997">
        <f>INDEX([1]MATRIX!$E$7:$XFD$62,
       MATCH(VALUE(M2997),[1]MATRIX!$D$7:$D$62,0),
       MATCH(VALUE(E2997),[1]MATRIX!$E$6:$XFD$6,0))</f>
        <v>1</v>
      </c>
      <c r="S2997" t="b">
        <f t="shared" si="233"/>
        <v>1</v>
      </c>
      <c r="T2997">
        <f>INDEX([1]MATRIX!$E$4:$XFD$4,
       MATCH(VALUE(E2997),[1]MATRIX!$E$6:$XFD$6,0))</f>
        <v>1</v>
      </c>
      <c r="U2997" t="b">
        <f t="shared" si="234"/>
        <v>1</v>
      </c>
    </row>
    <row r="2998" spans="1:21" ht="17.399999999999999" customHeight="1" x14ac:dyDescent="0.3">
      <c r="A2998" s="2">
        <v>4500</v>
      </c>
      <c r="B2998" s="2">
        <v>452</v>
      </c>
      <c r="C2998" s="2" t="str">
        <f t="shared" si="230"/>
        <v>452.pdf</v>
      </c>
      <c r="D2998" s="3" t="str">
        <f t="shared" si="231"/>
        <v>Open 452.pdf</v>
      </c>
      <c r="E2998" s="2">
        <v>18</v>
      </c>
      <c r="F2998" s="14">
        <v>45177</v>
      </c>
      <c r="G2998" s="2">
        <v>1</v>
      </c>
      <c r="H2998" s="4">
        <f t="shared" si="232"/>
        <v>2958465</v>
      </c>
      <c r="I2998" s="2" t="s">
        <v>21</v>
      </c>
      <c r="J2998" s="2"/>
      <c r="K2998" s="6" t="s">
        <v>261</v>
      </c>
      <c r="L2998" s="2" t="s">
        <v>101</v>
      </c>
      <c r="M2998" s="2" t="s">
        <v>65</v>
      </c>
      <c r="N2998" s="2"/>
      <c r="O2998" s="2">
        <v>1</v>
      </c>
      <c r="P2998" s="2"/>
      <c r="Q2998" s="2"/>
      <c r="R2998">
        <f>INDEX([1]MATRIX!$E$7:$XFD$62,
       MATCH(VALUE(M2998),[1]MATRIX!$D$7:$D$62,0),
       MATCH(VALUE(E2998),[1]MATRIX!$E$6:$XFD$6,0))</f>
        <v>1</v>
      </c>
      <c r="S2998" t="b">
        <f t="shared" si="233"/>
        <v>1</v>
      </c>
      <c r="T2998">
        <f>INDEX([1]MATRIX!$E$4:$XFD$4,
       MATCH(VALUE(E2998),[1]MATRIX!$E$6:$XFD$6,0))</f>
        <v>1</v>
      </c>
      <c r="U2998" t="b">
        <f t="shared" si="234"/>
        <v>1</v>
      </c>
    </row>
    <row r="2999" spans="1:21" ht="17.399999999999999" customHeight="1" x14ac:dyDescent="0.3">
      <c r="A2999" s="2">
        <v>4501</v>
      </c>
      <c r="B2999" s="2">
        <v>452</v>
      </c>
      <c r="C2999" s="2" t="str">
        <f t="shared" si="230"/>
        <v>452.pdf</v>
      </c>
      <c r="D2999" s="3" t="str">
        <f t="shared" si="231"/>
        <v>Open 452.pdf</v>
      </c>
      <c r="E2999" s="2">
        <v>18</v>
      </c>
      <c r="F2999" s="14">
        <v>45177</v>
      </c>
      <c r="G2999" s="2">
        <v>1</v>
      </c>
      <c r="H2999" s="4">
        <f t="shared" si="232"/>
        <v>2958465</v>
      </c>
      <c r="I2999" s="2" t="s">
        <v>21</v>
      </c>
      <c r="J2999" s="2"/>
      <c r="K2999" s="6" t="s">
        <v>261</v>
      </c>
      <c r="L2999" s="2" t="s">
        <v>211</v>
      </c>
      <c r="M2999" s="2" t="s">
        <v>61</v>
      </c>
      <c r="N2999" s="2"/>
      <c r="O2999" s="2">
        <v>1</v>
      </c>
      <c r="P2999" s="2"/>
      <c r="Q2999" s="2"/>
      <c r="R2999">
        <f>INDEX([1]MATRIX!$E$7:$XFD$62,
       MATCH(VALUE(M2999),[1]MATRIX!$D$7:$D$62,0),
       MATCH(VALUE(E2999),[1]MATRIX!$E$6:$XFD$6,0))</f>
        <v>1</v>
      </c>
      <c r="S2999" t="b">
        <f t="shared" si="233"/>
        <v>1</v>
      </c>
      <c r="T2999">
        <f>INDEX([1]MATRIX!$E$4:$XFD$4,
       MATCH(VALUE(E2999),[1]MATRIX!$E$6:$XFD$6,0))</f>
        <v>1</v>
      </c>
      <c r="U2999" t="b">
        <f t="shared" si="234"/>
        <v>1</v>
      </c>
    </row>
    <row r="3000" spans="1:21" ht="17.399999999999999" customHeight="1" x14ac:dyDescent="0.3">
      <c r="A3000" s="2">
        <v>4502</v>
      </c>
      <c r="B3000" s="2">
        <v>452</v>
      </c>
      <c r="C3000" s="2" t="str">
        <f t="shared" si="230"/>
        <v>452.pdf</v>
      </c>
      <c r="D3000" s="3" t="str">
        <f t="shared" si="231"/>
        <v>Open 452.pdf</v>
      </c>
      <c r="E3000" s="2">
        <v>18</v>
      </c>
      <c r="F3000" s="14">
        <v>45177</v>
      </c>
      <c r="G3000" s="2">
        <v>1</v>
      </c>
      <c r="H3000" s="4">
        <f t="shared" si="232"/>
        <v>2958465</v>
      </c>
      <c r="I3000" s="2" t="s">
        <v>21</v>
      </c>
      <c r="J3000" s="2"/>
      <c r="K3000" s="6" t="s">
        <v>261</v>
      </c>
      <c r="L3000" s="2" t="s">
        <v>98</v>
      </c>
      <c r="M3000" s="2" t="s">
        <v>68</v>
      </c>
      <c r="N3000" s="2"/>
      <c r="O3000" s="2">
        <v>1</v>
      </c>
      <c r="P3000" s="2"/>
      <c r="Q3000" s="2"/>
      <c r="R3000">
        <f>INDEX([1]MATRIX!$E$7:$XFD$62,
       MATCH(VALUE(M3000),[1]MATRIX!$D$7:$D$62,0),
       MATCH(VALUE(E3000),[1]MATRIX!$E$6:$XFD$6,0))</f>
        <v>1</v>
      </c>
      <c r="S3000" t="b">
        <f t="shared" si="233"/>
        <v>1</v>
      </c>
      <c r="T3000">
        <f>INDEX([1]MATRIX!$E$4:$XFD$4,
       MATCH(VALUE(E3000),[1]MATRIX!$E$6:$XFD$6,0))</f>
        <v>1</v>
      </c>
      <c r="U3000" t="b">
        <f t="shared" si="234"/>
        <v>1</v>
      </c>
    </row>
    <row r="3001" spans="1:21" ht="17.399999999999999" customHeight="1" x14ac:dyDescent="0.3">
      <c r="A3001" s="2">
        <v>4503</v>
      </c>
      <c r="B3001" s="2">
        <v>452</v>
      </c>
      <c r="C3001" s="2" t="str">
        <f t="shared" si="230"/>
        <v>452.pdf</v>
      </c>
      <c r="D3001" s="3" t="str">
        <f t="shared" si="231"/>
        <v>Open 452.pdf</v>
      </c>
      <c r="E3001" s="2">
        <v>18</v>
      </c>
      <c r="F3001" s="14">
        <v>45177</v>
      </c>
      <c r="G3001" s="2">
        <v>1</v>
      </c>
      <c r="H3001" s="4">
        <f t="shared" si="232"/>
        <v>2958465</v>
      </c>
      <c r="I3001" s="2" t="s">
        <v>21</v>
      </c>
      <c r="J3001" s="2"/>
      <c r="K3001" s="6" t="s">
        <v>261</v>
      </c>
      <c r="L3001" s="2" t="s">
        <v>100</v>
      </c>
      <c r="M3001" s="2" t="s">
        <v>68</v>
      </c>
      <c r="N3001" s="2"/>
      <c r="O3001" s="2">
        <v>1</v>
      </c>
      <c r="P3001" s="2"/>
      <c r="Q3001" s="2"/>
      <c r="R3001">
        <f>INDEX([1]MATRIX!$E$7:$XFD$62,
       MATCH(VALUE(M3001),[1]MATRIX!$D$7:$D$62,0),
       MATCH(VALUE(E3001),[1]MATRIX!$E$6:$XFD$6,0))</f>
        <v>1</v>
      </c>
      <c r="S3001" t="b">
        <f t="shared" si="233"/>
        <v>1</v>
      </c>
      <c r="T3001">
        <f>INDEX([1]MATRIX!$E$4:$XFD$4,
       MATCH(VALUE(E3001),[1]MATRIX!$E$6:$XFD$6,0))</f>
        <v>1</v>
      </c>
      <c r="U3001" t="b">
        <f t="shared" si="234"/>
        <v>1</v>
      </c>
    </row>
    <row r="3002" spans="1:21" ht="17.399999999999999" customHeight="1" x14ac:dyDescent="0.3">
      <c r="A3002" s="2">
        <v>4504</v>
      </c>
      <c r="B3002" s="2">
        <v>452</v>
      </c>
      <c r="C3002" s="2" t="str">
        <f t="shared" si="230"/>
        <v>452.pdf</v>
      </c>
      <c r="D3002" s="3" t="str">
        <f t="shared" si="231"/>
        <v>Open 452.pdf</v>
      </c>
      <c r="E3002" s="2">
        <v>18</v>
      </c>
      <c r="F3002" s="14">
        <v>45177</v>
      </c>
      <c r="G3002" s="2">
        <v>1</v>
      </c>
      <c r="H3002" s="4">
        <f t="shared" si="232"/>
        <v>2958465</v>
      </c>
      <c r="I3002" s="2" t="s">
        <v>21</v>
      </c>
      <c r="J3002" s="2"/>
      <c r="K3002" s="6" t="s">
        <v>261</v>
      </c>
      <c r="L3002" s="2" t="s">
        <v>102</v>
      </c>
      <c r="M3002" s="2" t="s">
        <v>68</v>
      </c>
      <c r="N3002" s="2"/>
      <c r="O3002" s="2">
        <v>1</v>
      </c>
      <c r="P3002" s="2"/>
      <c r="Q3002" s="2"/>
      <c r="R3002">
        <f>INDEX([1]MATRIX!$E$7:$XFD$62,
       MATCH(VALUE(M3002),[1]MATRIX!$D$7:$D$62,0),
       MATCH(VALUE(E3002),[1]MATRIX!$E$6:$XFD$6,0))</f>
        <v>1</v>
      </c>
      <c r="S3002" t="b">
        <f t="shared" si="233"/>
        <v>1</v>
      </c>
      <c r="T3002">
        <f>INDEX([1]MATRIX!$E$4:$XFD$4,
       MATCH(VALUE(E3002),[1]MATRIX!$E$6:$XFD$6,0))</f>
        <v>1</v>
      </c>
      <c r="U3002" t="b">
        <f t="shared" si="234"/>
        <v>1</v>
      </c>
    </row>
    <row r="3003" spans="1:21" ht="17.399999999999999" customHeight="1" x14ac:dyDescent="0.3">
      <c r="A3003" s="2">
        <v>2955</v>
      </c>
      <c r="B3003" s="2">
        <v>453</v>
      </c>
      <c r="C3003" s="2" t="str">
        <f t="shared" si="230"/>
        <v>453.pdf</v>
      </c>
      <c r="D3003" s="3" t="str">
        <f t="shared" si="231"/>
        <v>Open 453.pdf</v>
      </c>
      <c r="E3003" s="2">
        <v>61</v>
      </c>
      <c r="F3003" s="14">
        <v>45181</v>
      </c>
      <c r="G3003" s="2">
        <v>1</v>
      </c>
      <c r="H3003" s="4">
        <f t="shared" si="232"/>
        <v>2958465</v>
      </c>
      <c r="I3003" s="2" t="s">
        <v>21</v>
      </c>
      <c r="J3003" s="2"/>
      <c r="K3003" s="6" t="s">
        <v>292</v>
      </c>
      <c r="L3003" s="2" t="s">
        <v>82</v>
      </c>
      <c r="M3003" s="2" t="s">
        <v>39</v>
      </c>
      <c r="N3003" s="2"/>
      <c r="O3003" s="2">
        <v>1</v>
      </c>
      <c r="P3003" s="2"/>
      <c r="Q3003" s="2"/>
      <c r="R3003">
        <f>INDEX([1]MATRIX!$E$7:$XFD$62,
       MATCH(VALUE(M3003),[1]MATRIX!$D$7:$D$62,0),
       MATCH(VALUE(E3003),[1]MATRIX!$E$6:$XFD$6,0))</f>
        <v>1</v>
      </c>
      <c r="S3003" t="b">
        <f t="shared" si="233"/>
        <v>1</v>
      </c>
      <c r="T3003">
        <f>INDEX([1]MATRIX!$E$4:$XFD$4,
       MATCH(VALUE(E3003),[1]MATRIX!$E$6:$XFD$6,0))</f>
        <v>1</v>
      </c>
      <c r="U3003" t="b">
        <f t="shared" si="234"/>
        <v>1</v>
      </c>
    </row>
    <row r="3004" spans="1:21" ht="17.399999999999999" customHeight="1" x14ac:dyDescent="0.3">
      <c r="A3004" s="2">
        <v>2956</v>
      </c>
      <c r="B3004" s="2">
        <v>453</v>
      </c>
      <c r="C3004" s="2" t="str">
        <f t="shared" si="230"/>
        <v>453.pdf</v>
      </c>
      <c r="D3004" s="3" t="str">
        <f t="shared" si="231"/>
        <v>Open 453.pdf</v>
      </c>
      <c r="E3004" s="2">
        <v>61</v>
      </c>
      <c r="F3004" s="14">
        <v>45181</v>
      </c>
      <c r="G3004" s="2">
        <v>1</v>
      </c>
      <c r="H3004" s="4">
        <f t="shared" si="232"/>
        <v>2958465</v>
      </c>
      <c r="I3004" s="2" t="s">
        <v>21</v>
      </c>
      <c r="J3004" s="2"/>
      <c r="K3004" s="6" t="s">
        <v>292</v>
      </c>
      <c r="L3004" s="2" t="s">
        <v>38</v>
      </c>
      <c r="M3004" s="2" t="s">
        <v>39</v>
      </c>
      <c r="N3004" s="2"/>
      <c r="O3004" s="2">
        <v>1</v>
      </c>
      <c r="P3004" s="2"/>
      <c r="Q3004" s="2"/>
      <c r="R3004">
        <f>INDEX([1]MATRIX!$E$7:$XFD$62,
       MATCH(VALUE(M3004),[1]MATRIX!$D$7:$D$62,0),
       MATCH(VALUE(E3004),[1]MATRIX!$E$6:$XFD$6,0))</f>
        <v>1</v>
      </c>
      <c r="S3004" t="b">
        <f t="shared" si="233"/>
        <v>1</v>
      </c>
      <c r="T3004">
        <f>INDEX([1]MATRIX!$E$4:$XFD$4,
       MATCH(VALUE(E3004),[1]MATRIX!$E$6:$XFD$6,0))</f>
        <v>1</v>
      </c>
      <c r="U3004" t="b">
        <f t="shared" si="234"/>
        <v>1</v>
      </c>
    </row>
    <row r="3005" spans="1:21" ht="17.399999999999999" customHeight="1" x14ac:dyDescent="0.3">
      <c r="A3005" s="2">
        <v>2957</v>
      </c>
      <c r="B3005" s="2">
        <v>454</v>
      </c>
      <c r="C3005" s="2" t="str">
        <f t="shared" si="230"/>
        <v>454.pdf</v>
      </c>
      <c r="D3005" s="3" t="str">
        <f t="shared" si="231"/>
        <v>Open 454.pdf</v>
      </c>
      <c r="E3005" s="2">
        <v>10</v>
      </c>
      <c r="F3005" s="14">
        <v>45182</v>
      </c>
      <c r="G3005" s="2">
        <v>1</v>
      </c>
      <c r="H3005" s="4">
        <f t="shared" si="232"/>
        <v>2958465</v>
      </c>
      <c r="I3005" s="2" t="s">
        <v>21</v>
      </c>
      <c r="J3005" s="2"/>
      <c r="K3005" s="6" t="s">
        <v>248</v>
      </c>
      <c r="L3005" s="2" t="s">
        <v>79</v>
      </c>
      <c r="M3005" s="2" t="s">
        <v>80</v>
      </c>
      <c r="N3005" s="2"/>
      <c r="O3005" s="2">
        <v>1</v>
      </c>
      <c r="P3005" s="2"/>
      <c r="Q3005" s="2"/>
      <c r="R3005">
        <f>INDEX([1]MATRIX!$E$7:$XFD$62,
       MATCH(VALUE(M3005),[1]MATRIX!$D$7:$D$62,0),
       MATCH(VALUE(E3005),[1]MATRIX!$E$6:$XFD$6,0))</f>
        <v>1</v>
      </c>
      <c r="S3005" t="b">
        <f t="shared" si="233"/>
        <v>1</v>
      </c>
      <c r="T3005">
        <f>INDEX([1]MATRIX!$E$4:$XFD$4,
       MATCH(VALUE(E3005),[1]MATRIX!$E$6:$XFD$6,0))</f>
        <v>1</v>
      </c>
      <c r="U3005" t="b">
        <f t="shared" si="234"/>
        <v>1</v>
      </c>
    </row>
    <row r="3006" spans="1:21" ht="17.399999999999999" customHeight="1" x14ac:dyDescent="0.3">
      <c r="A3006" s="2">
        <v>2958</v>
      </c>
      <c r="B3006" s="2">
        <v>454</v>
      </c>
      <c r="C3006" s="2" t="str">
        <f t="shared" si="230"/>
        <v>454.pdf</v>
      </c>
      <c r="D3006" s="3" t="str">
        <f t="shared" si="231"/>
        <v>Open 454.pdf</v>
      </c>
      <c r="E3006" s="2">
        <v>10</v>
      </c>
      <c r="F3006" s="14">
        <v>45182</v>
      </c>
      <c r="G3006" s="2">
        <v>1</v>
      </c>
      <c r="H3006" s="4">
        <f t="shared" si="232"/>
        <v>2958465</v>
      </c>
      <c r="I3006" s="2" t="s">
        <v>21</v>
      </c>
      <c r="J3006" s="2"/>
      <c r="K3006" s="6" t="s">
        <v>248</v>
      </c>
      <c r="L3006" s="2" t="s">
        <v>81</v>
      </c>
      <c r="M3006" s="2" t="s">
        <v>80</v>
      </c>
      <c r="N3006" s="2"/>
      <c r="O3006" s="2">
        <v>1</v>
      </c>
      <c r="P3006" s="2"/>
      <c r="Q3006" s="2"/>
      <c r="R3006">
        <f>INDEX([1]MATRIX!$E$7:$XFD$62,
       MATCH(VALUE(M3006),[1]MATRIX!$D$7:$D$62,0),
       MATCH(VALUE(E3006),[1]MATRIX!$E$6:$XFD$6,0))</f>
        <v>1</v>
      </c>
      <c r="S3006" t="b">
        <f t="shared" si="233"/>
        <v>1</v>
      </c>
      <c r="T3006">
        <f>INDEX([1]MATRIX!$E$4:$XFD$4,
       MATCH(VALUE(E3006),[1]MATRIX!$E$6:$XFD$6,0))</f>
        <v>1</v>
      </c>
      <c r="U3006" t="b">
        <f t="shared" si="234"/>
        <v>1</v>
      </c>
    </row>
    <row r="3007" spans="1:21" ht="17.399999999999999" customHeight="1" x14ac:dyDescent="0.3">
      <c r="A3007" s="2">
        <v>2959</v>
      </c>
      <c r="B3007" s="2">
        <v>454</v>
      </c>
      <c r="C3007" s="2" t="str">
        <f t="shared" si="230"/>
        <v>454.pdf</v>
      </c>
      <c r="D3007" s="3" t="str">
        <f t="shared" si="231"/>
        <v>Open 454.pdf</v>
      </c>
      <c r="E3007" s="2">
        <v>10</v>
      </c>
      <c r="F3007" s="14">
        <v>45182</v>
      </c>
      <c r="G3007" s="2">
        <v>1</v>
      </c>
      <c r="H3007" s="4">
        <f t="shared" si="232"/>
        <v>2958465</v>
      </c>
      <c r="I3007" s="2" t="s">
        <v>21</v>
      </c>
      <c r="J3007" s="2"/>
      <c r="K3007" s="6" t="s">
        <v>248</v>
      </c>
      <c r="L3007" s="2" t="s">
        <v>60</v>
      </c>
      <c r="M3007" s="2" t="s">
        <v>61</v>
      </c>
      <c r="N3007" s="2"/>
      <c r="O3007" s="2">
        <v>1</v>
      </c>
      <c r="P3007" s="2"/>
      <c r="Q3007" s="2"/>
      <c r="R3007">
        <f>INDEX([1]MATRIX!$E$7:$XFD$62,
       MATCH(VALUE(M3007),[1]MATRIX!$D$7:$D$62,0),
       MATCH(VALUE(E3007),[1]MATRIX!$E$6:$XFD$6,0))</f>
        <v>1</v>
      </c>
      <c r="S3007" t="b">
        <f t="shared" si="233"/>
        <v>1</v>
      </c>
      <c r="T3007">
        <f>INDEX([1]MATRIX!$E$4:$XFD$4,
       MATCH(VALUE(E3007),[1]MATRIX!$E$6:$XFD$6,0))</f>
        <v>1</v>
      </c>
      <c r="U3007" t="b">
        <f t="shared" si="234"/>
        <v>1</v>
      </c>
    </row>
    <row r="3008" spans="1:21" ht="17.399999999999999" customHeight="1" x14ac:dyDescent="0.3">
      <c r="A3008" s="2">
        <v>2960</v>
      </c>
      <c r="B3008" s="2">
        <v>454</v>
      </c>
      <c r="C3008" s="2" t="str">
        <f t="shared" si="230"/>
        <v>454.pdf</v>
      </c>
      <c r="D3008" s="3" t="str">
        <f t="shared" si="231"/>
        <v>Open 454.pdf</v>
      </c>
      <c r="E3008" s="2">
        <v>10</v>
      </c>
      <c r="F3008" s="14">
        <v>45182</v>
      </c>
      <c r="G3008" s="2">
        <v>0</v>
      </c>
      <c r="H3008" s="4">
        <f t="shared" si="232"/>
        <v>2958465</v>
      </c>
      <c r="I3008" s="2" t="s">
        <v>21</v>
      </c>
      <c r="J3008" s="2"/>
      <c r="K3008" s="6" t="s">
        <v>248</v>
      </c>
      <c r="L3008" s="2" t="s">
        <v>62</v>
      </c>
      <c r="M3008" s="2" t="s">
        <v>63</v>
      </c>
      <c r="N3008" s="2"/>
      <c r="O3008" s="2">
        <v>1</v>
      </c>
      <c r="P3008" s="2"/>
      <c r="Q3008" s="2"/>
      <c r="R3008">
        <f>INDEX([1]MATRIX!$E$7:$XFD$62,
       MATCH(VALUE(M3008),[1]MATRIX!$D$7:$D$62,0),
       MATCH(VALUE(E3008),[1]MATRIX!$E$6:$XFD$6,0))</f>
        <v>0</v>
      </c>
      <c r="S3008" t="b">
        <f t="shared" si="233"/>
        <v>1</v>
      </c>
      <c r="T3008">
        <f>INDEX([1]MATRIX!$E$4:$XFD$4,
       MATCH(VALUE(E3008),[1]MATRIX!$E$6:$XFD$6,0))</f>
        <v>1</v>
      </c>
      <c r="U3008" t="b">
        <f t="shared" si="234"/>
        <v>1</v>
      </c>
    </row>
    <row r="3009" spans="1:21" ht="17.399999999999999" customHeight="1" x14ac:dyDescent="0.3">
      <c r="A3009" s="2">
        <v>2961</v>
      </c>
      <c r="B3009" s="2">
        <v>454</v>
      </c>
      <c r="C3009" s="2" t="str">
        <f t="shared" si="230"/>
        <v>454.pdf</v>
      </c>
      <c r="D3009" s="3" t="str">
        <f t="shared" si="231"/>
        <v>Open 454.pdf</v>
      </c>
      <c r="E3009" s="2">
        <v>10</v>
      </c>
      <c r="F3009" s="14">
        <v>45182</v>
      </c>
      <c r="G3009" s="2">
        <v>1</v>
      </c>
      <c r="H3009" s="4">
        <f t="shared" si="232"/>
        <v>2958465</v>
      </c>
      <c r="I3009" s="2" t="s">
        <v>21</v>
      </c>
      <c r="J3009" s="2"/>
      <c r="K3009" s="6" t="s">
        <v>248</v>
      </c>
      <c r="L3009" s="2" t="s">
        <v>66</v>
      </c>
      <c r="M3009" s="2" t="s">
        <v>65</v>
      </c>
      <c r="N3009" s="2"/>
      <c r="O3009" s="2">
        <v>1</v>
      </c>
      <c r="P3009" s="2"/>
      <c r="Q3009" s="2"/>
      <c r="R3009">
        <f>INDEX([1]MATRIX!$E$7:$XFD$62,
       MATCH(VALUE(M3009),[1]MATRIX!$D$7:$D$62,0),
       MATCH(VALUE(E3009),[1]MATRIX!$E$6:$XFD$6,0))</f>
        <v>1</v>
      </c>
      <c r="S3009" t="b">
        <f t="shared" si="233"/>
        <v>1</v>
      </c>
      <c r="T3009">
        <f>INDEX([1]MATRIX!$E$4:$XFD$4,
       MATCH(VALUE(E3009),[1]MATRIX!$E$6:$XFD$6,0))</f>
        <v>1</v>
      </c>
      <c r="U3009" t="b">
        <f t="shared" si="234"/>
        <v>1</v>
      </c>
    </row>
    <row r="3010" spans="1:21" ht="17.399999999999999" customHeight="1" x14ac:dyDescent="0.3">
      <c r="A3010" s="2">
        <v>2962</v>
      </c>
      <c r="B3010" s="2">
        <v>454</v>
      </c>
      <c r="C3010" s="2" t="str">
        <f t="shared" ref="C3010:C3073" si="235">CONCATENATE(B3010,".pdf")</f>
        <v>454.pdf</v>
      </c>
      <c r="D3010" s="3" t="str">
        <f t="shared" ref="D3010:D3073" si="236">HYPERLINK("https://rrcpowersolutions.sharepoint.com/sites/RRCVN/Shared Documents/999_SHARE_VN/280_HR/004_Training/100_Training/Training_Evidence_Scan/" &amp; C3010, "Open " &amp; C3010)</f>
        <v>Open 454.pdf</v>
      </c>
      <c r="E3010" s="2">
        <v>10</v>
      </c>
      <c r="F3010" s="14">
        <v>45182</v>
      </c>
      <c r="G3010" s="2">
        <v>1</v>
      </c>
      <c r="H3010" s="4">
        <f t="shared" ref="H3010:H3073" si="237">IF(OR(G3010=0,G3010=1),2958465,IF(G3010=2,F3010+365,IF(G3010=3,F3010+2*365,"")))</f>
        <v>2958465</v>
      </c>
      <c r="I3010" s="2" t="s">
        <v>21</v>
      </c>
      <c r="J3010" s="2"/>
      <c r="K3010" s="6" t="s">
        <v>248</v>
      </c>
      <c r="L3010" s="2" t="s">
        <v>69</v>
      </c>
      <c r="M3010" s="2" t="s">
        <v>65</v>
      </c>
      <c r="N3010" s="2"/>
      <c r="O3010" s="2">
        <v>1</v>
      </c>
      <c r="P3010" s="2"/>
      <c r="Q3010" s="2"/>
      <c r="R3010">
        <f>INDEX([1]MATRIX!$E$7:$XFD$62,
       MATCH(VALUE(M3010),[1]MATRIX!$D$7:$D$62,0),
       MATCH(VALUE(E3010),[1]MATRIX!$E$6:$XFD$6,0))</f>
        <v>1</v>
      </c>
      <c r="S3010" t="b">
        <f t="shared" ref="S3010:S3073" si="238">(R3010=G3010)</f>
        <v>1</v>
      </c>
      <c r="T3010">
        <f>INDEX([1]MATRIX!$E$4:$XFD$4,
       MATCH(VALUE(E3010),[1]MATRIX!$E$6:$XFD$6,0))</f>
        <v>1</v>
      </c>
      <c r="U3010" t="b">
        <f t="shared" ref="U3010:U3073" si="239">T3010=O3010</f>
        <v>1</v>
      </c>
    </row>
    <row r="3011" spans="1:21" ht="17.399999999999999" customHeight="1" x14ac:dyDescent="0.3">
      <c r="A3011" s="2">
        <v>2963</v>
      </c>
      <c r="B3011" s="2">
        <v>455</v>
      </c>
      <c r="C3011" s="2" t="str">
        <f t="shared" si="235"/>
        <v>455.pdf</v>
      </c>
      <c r="D3011" s="3" t="str">
        <f t="shared" si="236"/>
        <v>Open 455.pdf</v>
      </c>
      <c r="E3011" s="2">
        <v>10</v>
      </c>
      <c r="F3011" s="14">
        <v>45182</v>
      </c>
      <c r="G3011" s="2">
        <v>1</v>
      </c>
      <c r="H3011" s="4">
        <f t="shared" si="237"/>
        <v>2958465</v>
      </c>
      <c r="I3011" s="2" t="s">
        <v>21</v>
      </c>
      <c r="J3011" s="2"/>
      <c r="K3011" s="6" t="s">
        <v>248</v>
      </c>
      <c r="L3011" s="2" t="s">
        <v>89</v>
      </c>
      <c r="M3011" s="2" t="s">
        <v>68</v>
      </c>
      <c r="N3011" s="2"/>
      <c r="O3011" s="2">
        <v>1</v>
      </c>
      <c r="P3011" s="2"/>
      <c r="Q3011" s="2"/>
      <c r="R3011">
        <f>INDEX([1]MATRIX!$E$7:$XFD$62,
       MATCH(VALUE(M3011),[1]MATRIX!$D$7:$D$62,0),
       MATCH(VALUE(E3011),[1]MATRIX!$E$6:$XFD$6,0))</f>
        <v>1</v>
      </c>
      <c r="S3011" t="b">
        <f t="shared" si="238"/>
        <v>1</v>
      </c>
      <c r="T3011">
        <f>INDEX([1]MATRIX!$E$4:$XFD$4,
       MATCH(VALUE(E3011),[1]MATRIX!$E$6:$XFD$6,0))</f>
        <v>1</v>
      </c>
      <c r="U3011" t="b">
        <f t="shared" si="239"/>
        <v>1</v>
      </c>
    </row>
    <row r="3012" spans="1:21" ht="17.399999999999999" customHeight="1" x14ac:dyDescent="0.3">
      <c r="A3012" s="2">
        <v>2964</v>
      </c>
      <c r="B3012" s="2">
        <v>455</v>
      </c>
      <c r="C3012" s="2" t="str">
        <f t="shared" si="235"/>
        <v>455.pdf</v>
      </c>
      <c r="D3012" s="3" t="str">
        <f t="shared" si="236"/>
        <v>Open 455.pdf</v>
      </c>
      <c r="E3012" s="2">
        <v>10</v>
      </c>
      <c r="F3012" s="14">
        <v>45182</v>
      </c>
      <c r="G3012" s="2">
        <v>0</v>
      </c>
      <c r="H3012" s="4">
        <f t="shared" si="237"/>
        <v>2958465</v>
      </c>
      <c r="I3012" s="2" t="s">
        <v>21</v>
      </c>
      <c r="J3012" s="2"/>
      <c r="K3012" s="6" t="s">
        <v>248</v>
      </c>
      <c r="L3012" s="2" t="s">
        <v>97</v>
      </c>
      <c r="M3012" s="2" t="s">
        <v>74</v>
      </c>
      <c r="N3012" s="2"/>
      <c r="O3012" s="2">
        <v>1</v>
      </c>
      <c r="P3012" s="2"/>
      <c r="Q3012" s="2"/>
      <c r="R3012">
        <f>INDEX([1]MATRIX!$E$7:$XFD$62,
       MATCH(VALUE(M3012),[1]MATRIX!$D$7:$D$62,0),
       MATCH(VALUE(E3012),[1]MATRIX!$E$6:$XFD$6,0))</f>
        <v>0</v>
      </c>
      <c r="S3012" t="b">
        <f t="shared" si="238"/>
        <v>1</v>
      </c>
      <c r="T3012">
        <f>INDEX([1]MATRIX!$E$4:$XFD$4,
       MATCH(VALUE(E3012),[1]MATRIX!$E$6:$XFD$6,0))</f>
        <v>1</v>
      </c>
      <c r="U3012" t="b">
        <f t="shared" si="239"/>
        <v>1</v>
      </c>
    </row>
    <row r="3013" spans="1:21" ht="17.399999999999999" customHeight="1" x14ac:dyDescent="0.3">
      <c r="A3013" s="2">
        <v>2965</v>
      </c>
      <c r="B3013" s="2">
        <v>455</v>
      </c>
      <c r="C3013" s="2" t="str">
        <f t="shared" si="235"/>
        <v>455.pdf</v>
      </c>
      <c r="D3013" s="3" t="str">
        <f t="shared" si="236"/>
        <v>Open 455.pdf</v>
      </c>
      <c r="E3013" s="2">
        <v>10</v>
      </c>
      <c r="F3013" s="14">
        <v>45182</v>
      </c>
      <c r="G3013" s="2">
        <v>1</v>
      </c>
      <c r="H3013" s="4">
        <f t="shared" si="237"/>
        <v>2958465</v>
      </c>
      <c r="I3013" s="2" t="s">
        <v>21</v>
      </c>
      <c r="J3013" s="2"/>
      <c r="K3013" s="6" t="s">
        <v>248</v>
      </c>
      <c r="L3013" s="2" t="s">
        <v>96</v>
      </c>
      <c r="M3013" s="2" t="s">
        <v>65</v>
      </c>
      <c r="N3013" s="2"/>
      <c r="O3013" s="2">
        <v>1</v>
      </c>
      <c r="P3013" s="2"/>
      <c r="Q3013" s="2"/>
      <c r="R3013">
        <f>INDEX([1]MATRIX!$E$7:$XFD$62,
       MATCH(VALUE(M3013),[1]MATRIX!$D$7:$D$62,0),
       MATCH(VALUE(E3013),[1]MATRIX!$E$6:$XFD$6,0))</f>
        <v>1</v>
      </c>
      <c r="S3013" t="b">
        <f t="shared" si="238"/>
        <v>1</v>
      </c>
      <c r="T3013">
        <f>INDEX([1]MATRIX!$E$4:$XFD$4,
       MATCH(VALUE(E3013),[1]MATRIX!$E$6:$XFD$6,0))</f>
        <v>1</v>
      </c>
      <c r="U3013" t="b">
        <f t="shared" si="239"/>
        <v>1</v>
      </c>
    </row>
    <row r="3014" spans="1:21" ht="17.399999999999999" customHeight="1" x14ac:dyDescent="0.3">
      <c r="A3014" s="2">
        <v>2966</v>
      </c>
      <c r="B3014" s="2">
        <v>455</v>
      </c>
      <c r="C3014" s="2" t="str">
        <f t="shared" si="235"/>
        <v>455.pdf</v>
      </c>
      <c r="D3014" s="3" t="str">
        <f t="shared" si="236"/>
        <v>Open 455.pdf</v>
      </c>
      <c r="E3014" s="2">
        <v>10</v>
      </c>
      <c r="F3014" s="14">
        <v>45182</v>
      </c>
      <c r="G3014" s="2">
        <v>1</v>
      </c>
      <c r="H3014" s="4">
        <f t="shared" si="237"/>
        <v>2958465</v>
      </c>
      <c r="I3014" s="2" t="s">
        <v>21</v>
      </c>
      <c r="J3014" s="2"/>
      <c r="K3014" s="6" t="s">
        <v>248</v>
      </c>
      <c r="L3014" s="2" t="s">
        <v>92</v>
      </c>
      <c r="M3014" s="2" t="s">
        <v>68</v>
      </c>
      <c r="N3014" s="2"/>
      <c r="O3014" s="2">
        <v>1</v>
      </c>
      <c r="P3014" s="2"/>
      <c r="Q3014" s="2"/>
      <c r="R3014">
        <f>INDEX([1]MATRIX!$E$7:$XFD$62,
       MATCH(VALUE(M3014),[1]MATRIX!$D$7:$D$62,0),
       MATCH(VALUE(E3014),[1]MATRIX!$E$6:$XFD$6,0))</f>
        <v>1</v>
      </c>
      <c r="S3014" t="b">
        <f t="shared" si="238"/>
        <v>1</v>
      </c>
      <c r="T3014">
        <f>INDEX([1]MATRIX!$E$4:$XFD$4,
       MATCH(VALUE(E3014),[1]MATRIX!$E$6:$XFD$6,0))</f>
        <v>1</v>
      </c>
      <c r="U3014" t="b">
        <f t="shared" si="239"/>
        <v>1</v>
      </c>
    </row>
    <row r="3015" spans="1:21" ht="17.399999999999999" customHeight="1" x14ac:dyDescent="0.3">
      <c r="A3015" s="2">
        <v>2967</v>
      </c>
      <c r="B3015" s="2">
        <v>455</v>
      </c>
      <c r="C3015" s="2" t="str">
        <f t="shared" si="235"/>
        <v>455.pdf</v>
      </c>
      <c r="D3015" s="3" t="str">
        <f t="shared" si="236"/>
        <v>Open 455.pdf</v>
      </c>
      <c r="E3015" s="2">
        <v>10</v>
      </c>
      <c r="F3015" s="14">
        <v>45182</v>
      </c>
      <c r="G3015" s="2">
        <v>1</v>
      </c>
      <c r="H3015" s="4">
        <f t="shared" si="237"/>
        <v>2958465</v>
      </c>
      <c r="I3015" s="2" t="s">
        <v>21</v>
      </c>
      <c r="J3015" s="2"/>
      <c r="K3015" s="6" t="s">
        <v>248</v>
      </c>
      <c r="L3015" s="2" t="s">
        <v>90</v>
      </c>
      <c r="M3015" s="2" t="s">
        <v>91</v>
      </c>
      <c r="N3015" s="2"/>
      <c r="O3015" s="2">
        <v>1</v>
      </c>
      <c r="P3015" s="2"/>
      <c r="Q3015" s="2"/>
      <c r="R3015">
        <f>INDEX([1]MATRIX!$E$7:$XFD$62,
       MATCH(VALUE(M3015),[1]MATRIX!$D$7:$D$62,0),
       MATCH(VALUE(E3015),[1]MATRIX!$E$6:$XFD$6,0))</f>
        <v>1</v>
      </c>
      <c r="S3015" t="b">
        <f t="shared" si="238"/>
        <v>1</v>
      </c>
      <c r="T3015">
        <f>INDEX([1]MATRIX!$E$4:$XFD$4,
       MATCH(VALUE(E3015),[1]MATRIX!$E$6:$XFD$6,0))</f>
        <v>1</v>
      </c>
      <c r="U3015" t="b">
        <f t="shared" si="239"/>
        <v>1</v>
      </c>
    </row>
    <row r="3016" spans="1:21" ht="17.399999999999999" customHeight="1" x14ac:dyDescent="0.3">
      <c r="A3016" s="2">
        <v>2968</v>
      </c>
      <c r="B3016" s="2">
        <v>455</v>
      </c>
      <c r="C3016" s="2" t="str">
        <f t="shared" si="235"/>
        <v>455.pdf</v>
      </c>
      <c r="D3016" s="3" t="str">
        <f t="shared" si="236"/>
        <v>Open 455.pdf</v>
      </c>
      <c r="E3016" s="2">
        <v>10</v>
      </c>
      <c r="F3016" s="14">
        <v>45182</v>
      </c>
      <c r="G3016" s="2">
        <v>1</v>
      </c>
      <c r="H3016" s="4">
        <f t="shared" si="237"/>
        <v>2958465</v>
      </c>
      <c r="I3016" s="2" t="s">
        <v>21</v>
      </c>
      <c r="J3016" s="2"/>
      <c r="K3016" s="6" t="s">
        <v>248</v>
      </c>
      <c r="L3016" s="2" t="s">
        <v>93</v>
      </c>
      <c r="M3016" s="2" t="s">
        <v>68</v>
      </c>
      <c r="N3016" s="2"/>
      <c r="O3016" s="2">
        <v>1</v>
      </c>
      <c r="P3016" s="2"/>
      <c r="Q3016" s="2"/>
      <c r="R3016">
        <f>INDEX([1]MATRIX!$E$7:$XFD$62,
       MATCH(VALUE(M3016),[1]MATRIX!$D$7:$D$62,0),
       MATCH(VALUE(E3016),[1]MATRIX!$E$6:$XFD$6,0))</f>
        <v>1</v>
      </c>
      <c r="S3016" t="b">
        <f t="shared" si="238"/>
        <v>1</v>
      </c>
      <c r="T3016">
        <f>INDEX([1]MATRIX!$E$4:$XFD$4,
       MATCH(VALUE(E3016),[1]MATRIX!$E$6:$XFD$6,0))</f>
        <v>1</v>
      </c>
      <c r="U3016" t="b">
        <f t="shared" si="239"/>
        <v>1</v>
      </c>
    </row>
    <row r="3017" spans="1:21" ht="17.399999999999999" customHeight="1" x14ac:dyDescent="0.3">
      <c r="A3017" s="2">
        <v>2969</v>
      </c>
      <c r="B3017" s="2">
        <v>455</v>
      </c>
      <c r="C3017" s="2" t="str">
        <f t="shared" si="235"/>
        <v>455.pdf</v>
      </c>
      <c r="D3017" s="3" t="str">
        <f t="shared" si="236"/>
        <v>Open 455.pdf</v>
      </c>
      <c r="E3017" s="2">
        <v>10</v>
      </c>
      <c r="F3017" s="14">
        <v>45182</v>
      </c>
      <c r="G3017" s="2">
        <v>1</v>
      </c>
      <c r="H3017" s="4">
        <f t="shared" si="237"/>
        <v>2958465</v>
      </c>
      <c r="I3017" s="2" t="s">
        <v>21</v>
      </c>
      <c r="J3017" s="2"/>
      <c r="K3017" s="6" t="s">
        <v>248</v>
      </c>
      <c r="L3017" s="2" t="s">
        <v>94</v>
      </c>
      <c r="M3017" s="2" t="s">
        <v>61</v>
      </c>
      <c r="N3017" s="2"/>
      <c r="O3017" s="2">
        <v>1</v>
      </c>
      <c r="P3017" s="2"/>
      <c r="Q3017" s="2"/>
      <c r="R3017">
        <f>INDEX([1]MATRIX!$E$7:$XFD$62,
       MATCH(VALUE(M3017),[1]MATRIX!$D$7:$D$62,0),
       MATCH(VALUE(E3017),[1]MATRIX!$E$6:$XFD$6,0))</f>
        <v>1</v>
      </c>
      <c r="S3017" t="b">
        <f t="shared" si="238"/>
        <v>1</v>
      </c>
      <c r="T3017">
        <f>INDEX([1]MATRIX!$E$4:$XFD$4,
       MATCH(VALUE(E3017),[1]MATRIX!$E$6:$XFD$6,0))</f>
        <v>1</v>
      </c>
      <c r="U3017" t="b">
        <f t="shared" si="239"/>
        <v>1</v>
      </c>
    </row>
    <row r="3018" spans="1:21" ht="17.399999999999999" customHeight="1" x14ac:dyDescent="0.3">
      <c r="A3018" s="2">
        <v>2970</v>
      </c>
      <c r="B3018" s="2">
        <v>455</v>
      </c>
      <c r="C3018" s="2" t="str">
        <f t="shared" si="235"/>
        <v>455.pdf</v>
      </c>
      <c r="D3018" s="3" t="str">
        <f t="shared" si="236"/>
        <v>Open 455.pdf</v>
      </c>
      <c r="E3018" s="2">
        <v>10</v>
      </c>
      <c r="F3018" s="14">
        <v>45182</v>
      </c>
      <c r="G3018" s="2">
        <v>1</v>
      </c>
      <c r="H3018" s="4">
        <f t="shared" si="237"/>
        <v>2958465</v>
      </c>
      <c r="I3018" s="2" t="s">
        <v>21</v>
      </c>
      <c r="J3018" s="2"/>
      <c r="K3018" s="6" t="s">
        <v>248</v>
      </c>
      <c r="L3018" s="2" t="s">
        <v>95</v>
      </c>
      <c r="M3018" s="2" t="s">
        <v>68</v>
      </c>
      <c r="N3018" s="2"/>
      <c r="O3018" s="2">
        <v>1</v>
      </c>
      <c r="P3018" s="2"/>
      <c r="Q3018" s="2"/>
      <c r="R3018">
        <f>INDEX([1]MATRIX!$E$7:$XFD$62,
       MATCH(VALUE(M3018),[1]MATRIX!$D$7:$D$62,0),
       MATCH(VALUE(E3018),[1]MATRIX!$E$6:$XFD$6,0))</f>
        <v>1</v>
      </c>
      <c r="S3018" t="b">
        <f t="shared" si="238"/>
        <v>1</v>
      </c>
      <c r="T3018">
        <f>INDEX([1]MATRIX!$E$4:$XFD$4,
       MATCH(VALUE(E3018),[1]MATRIX!$E$6:$XFD$6,0))</f>
        <v>1</v>
      </c>
      <c r="U3018" t="b">
        <f t="shared" si="239"/>
        <v>1</v>
      </c>
    </row>
    <row r="3019" spans="1:21" ht="17.399999999999999" customHeight="1" x14ac:dyDescent="0.3">
      <c r="A3019" s="2">
        <v>2971</v>
      </c>
      <c r="B3019" s="2">
        <v>455</v>
      </c>
      <c r="C3019" s="2" t="str">
        <f t="shared" si="235"/>
        <v>455.pdf</v>
      </c>
      <c r="D3019" s="3" t="str">
        <f t="shared" si="236"/>
        <v>Open 455.pdf</v>
      </c>
      <c r="E3019" s="2">
        <v>10</v>
      </c>
      <c r="F3019" s="14">
        <v>45182</v>
      </c>
      <c r="G3019" s="2">
        <v>1</v>
      </c>
      <c r="H3019" s="4">
        <f t="shared" si="237"/>
        <v>2958465</v>
      </c>
      <c r="I3019" s="2" t="s">
        <v>21</v>
      </c>
      <c r="J3019" s="2"/>
      <c r="K3019" s="6" t="s">
        <v>248</v>
      </c>
      <c r="L3019" s="2" t="s">
        <v>211</v>
      </c>
      <c r="M3019" s="2" t="s">
        <v>61</v>
      </c>
      <c r="N3019" s="2"/>
      <c r="O3019" s="2">
        <v>1</v>
      </c>
      <c r="P3019" s="2"/>
      <c r="Q3019" s="2"/>
      <c r="R3019">
        <f>INDEX([1]MATRIX!$E$7:$XFD$62,
       MATCH(VALUE(M3019),[1]MATRIX!$D$7:$D$62,0),
       MATCH(VALUE(E3019),[1]MATRIX!$E$6:$XFD$6,0))</f>
        <v>1</v>
      </c>
      <c r="S3019" t="b">
        <f t="shared" si="238"/>
        <v>1</v>
      </c>
      <c r="T3019">
        <f>INDEX([1]MATRIX!$E$4:$XFD$4,
       MATCH(VALUE(E3019),[1]MATRIX!$E$6:$XFD$6,0))</f>
        <v>1</v>
      </c>
      <c r="U3019" t="b">
        <f t="shared" si="239"/>
        <v>1</v>
      </c>
    </row>
    <row r="3020" spans="1:21" ht="17.399999999999999" customHeight="1" x14ac:dyDescent="0.3">
      <c r="A3020" s="2">
        <v>2972</v>
      </c>
      <c r="B3020" s="2">
        <v>455</v>
      </c>
      <c r="C3020" s="2" t="str">
        <f t="shared" si="235"/>
        <v>455.pdf</v>
      </c>
      <c r="D3020" s="3" t="str">
        <f t="shared" si="236"/>
        <v>Open 455.pdf</v>
      </c>
      <c r="E3020" s="2">
        <v>10</v>
      </c>
      <c r="F3020" s="14">
        <v>45182</v>
      </c>
      <c r="G3020" s="2">
        <v>1</v>
      </c>
      <c r="H3020" s="4">
        <f t="shared" si="237"/>
        <v>2958465</v>
      </c>
      <c r="I3020" s="2" t="s">
        <v>21</v>
      </c>
      <c r="J3020" s="2"/>
      <c r="K3020" s="6" t="s">
        <v>248</v>
      </c>
      <c r="L3020" s="2" t="s">
        <v>98</v>
      </c>
      <c r="M3020" s="2" t="s">
        <v>68</v>
      </c>
      <c r="N3020" s="2"/>
      <c r="O3020" s="2">
        <v>1</v>
      </c>
      <c r="P3020" s="2"/>
      <c r="Q3020" s="2"/>
      <c r="R3020">
        <f>INDEX([1]MATRIX!$E$7:$XFD$62,
       MATCH(VALUE(M3020),[1]MATRIX!$D$7:$D$62,0),
       MATCH(VALUE(E3020),[1]MATRIX!$E$6:$XFD$6,0))</f>
        <v>1</v>
      </c>
      <c r="S3020" t="b">
        <f t="shared" si="238"/>
        <v>1</v>
      </c>
      <c r="T3020">
        <f>INDEX([1]MATRIX!$E$4:$XFD$4,
       MATCH(VALUE(E3020),[1]MATRIX!$E$6:$XFD$6,0))</f>
        <v>1</v>
      </c>
      <c r="U3020" t="b">
        <f t="shared" si="239"/>
        <v>1</v>
      </c>
    </row>
    <row r="3021" spans="1:21" ht="17.399999999999999" customHeight="1" x14ac:dyDescent="0.3">
      <c r="A3021" s="2">
        <v>2973</v>
      </c>
      <c r="B3021" s="2">
        <v>455</v>
      </c>
      <c r="C3021" s="2" t="str">
        <f t="shared" si="235"/>
        <v>455.pdf</v>
      </c>
      <c r="D3021" s="3" t="str">
        <f t="shared" si="236"/>
        <v>Open 455.pdf</v>
      </c>
      <c r="E3021" s="2">
        <v>10</v>
      </c>
      <c r="F3021" s="14">
        <v>45182</v>
      </c>
      <c r="G3021" s="2">
        <v>1</v>
      </c>
      <c r="H3021" s="4">
        <f t="shared" si="237"/>
        <v>2958465</v>
      </c>
      <c r="I3021" s="2" t="s">
        <v>21</v>
      </c>
      <c r="J3021" s="2"/>
      <c r="K3021" s="6" t="s">
        <v>248</v>
      </c>
      <c r="L3021" s="2" t="s">
        <v>100</v>
      </c>
      <c r="M3021" s="2" t="s">
        <v>68</v>
      </c>
      <c r="N3021" s="2"/>
      <c r="O3021" s="2">
        <v>1</v>
      </c>
      <c r="P3021" s="2"/>
      <c r="Q3021" s="2"/>
      <c r="R3021">
        <f>INDEX([1]MATRIX!$E$7:$XFD$62,
       MATCH(VALUE(M3021),[1]MATRIX!$D$7:$D$62,0),
       MATCH(VALUE(E3021),[1]MATRIX!$E$6:$XFD$6,0))</f>
        <v>1</v>
      </c>
      <c r="S3021" t="b">
        <f t="shared" si="238"/>
        <v>1</v>
      </c>
      <c r="T3021">
        <f>INDEX([1]MATRIX!$E$4:$XFD$4,
       MATCH(VALUE(E3021),[1]MATRIX!$E$6:$XFD$6,0))</f>
        <v>1</v>
      </c>
      <c r="U3021" t="b">
        <f t="shared" si="239"/>
        <v>1</v>
      </c>
    </row>
    <row r="3022" spans="1:21" ht="17.399999999999999" customHeight="1" x14ac:dyDescent="0.3">
      <c r="A3022" s="2">
        <v>2974</v>
      </c>
      <c r="B3022" s="2">
        <v>455</v>
      </c>
      <c r="C3022" s="2" t="str">
        <f t="shared" si="235"/>
        <v>455.pdf</v>
      </c>
      <c r="D3022" s="3" t="str">
        <f t="shared" si="236"/>
        <v>Open 455.pdf</v>
      </c>
      <c r="E3022" s="2">
        <v>10</v>
      </c>
      <c r="F3022" s="14">
        <v>45182</v>
      </c>
      <c r="G3022" s="2">
        <v>1</v>
      </c>
      <c r="H3022" s="4">
        <f t="shared" si="237"/>
        <v>2958465</v>
      </c>
      <c r="I3022" s="2" t="s">
        <v>21</v>
      </c>
      <c r="J3022" s="2"/>
      <c r="K3022" s="6" t="s">
        <v>248</v>
      </c>
      <c r="L3022" s="2" t="s">
        <v>102</v>
      </c>
      <c r="M3022" s="2" t="s">
        <v>68</v>
      </c>
      <c r="N3022" s="2"/>
      <c r="O3022" s="2">
        <v>1</v>
      </c>
      <c r="P3022" s="2"/>
      <c r="Q3022" s="2"/>
      <c r="R3022">
        <f>INDEX([1]MATRIX!$E$7:$XFD$62,
       MATCH(VALUE(M3022),[1]MATRIX!$D$7:$D$62,0),
       MATCH(VALUE(E3022),[1]MATRIX!$E$6:$XFD$6,0))</f>
        <v>1</v>
      </c>
      <c r="S3022" t="b">
        <f t="shared" si="238"/>
        <v>1</v>
      </c>
      <c r="T3022">
        <f>INDEX([1]MATRIX!$E$4:$XFD$4,
       MATCH(VALUE(E3022),[1]MATRIX!$E$6:$XFD$6,0))</f>
        <v>1</v>
      </c>
      <c r="U3022" t="b">
        <f t="shared" si="239"/>
        <v>1</v>
      </c>
    </row>
    <row r="3023" spans="1:21" ht="17.399999999999999" customHeight="1" x14ac:dyDescent="0.3">
      <c r="A3023" s="2">
        <v>2975</v>
      </c>
      <c r="B3023" s="2">
        <v>455</v>
      </c>
      <c r="C3023" s="2" t="str">
        <f t="shared" si="235"/>
        <v>455.pdf</v>
      </c>
      <c r="D3023" s="3" t="str">
        <f t="shared" si="236"/>
        <v>Open 455.pdf</v>
      </c>
      <c r="E3023" s="2">
        <v>10</v>
      </c>
      <c r="F3023" s="14">
        <v>45182</v>
      </c>
      <c r="G3023" s="2">
        <v>1</v>
      </c>
      <c r="H3023" s="4">
        <f t="shared" si="237"/>
        <v>2958465</v>
      </c>
      <c r="I3023" s="2" t="s">
        <v>21</v>
      </c>
      <c r="J3023" s="2"/>
      <c r="K3023" s="6" t="s">
        <v>248</v>
      </c>
      <c r="L3023" s="2" t="s">
        <v>99</v>
      </c>
      <c r="M3023" s="2" t="s">
        <v>68</v>
      </c>
      <c r="N3023" s="2"/>
      <c r="O3023" s="2">
        <v>1</v>
      </c>
      <c r="P3023" s="2"/>
      <c r="Q3023" s="2"/>
      <c r="R3023">
        <f>INDEX([1]MATRIX!$E$7:$XFD$62,
       MATCH(VALUE(M3023),[1]MATRIX!$D$7:$D$62,0),
       MATCH(VALUE(E3023),[1]MATRIX!$E$6:$XFD$6,0))</f>
        <v>1</v>
      </c>
      <c r="S3023" t="b">
        <f t="shared" si="238"/>
        <v>1</v>
      </c>
      <c r="T3023">
        <f>INDEX([1]MATRIX!$E$4:$XFD$4,
       MATCH(VALUE(E3023),[1]MATRIX!$E$6:$XFD$6,0))</f>
        <v>1</v>
      </c>
      <c r="U3023" t="b">
        <f t="shared" si="239"/>
        <v>1</v>
      </c>
    </row>
    <row r="3024" spans="1:21" ht="17.399999999999999" customHeight="1" x14ac:dyDescent="0.3">
      <c r="A3024" s="2">
        <v>2976</v>
      </c>
      <c r="B3024" s="2">
        <v>455</v>
      </c>
      <c r="C3024" s="2" t="str">
        <f t="shared" si="235"/>
        <v>455.pdf</v>
      </c>
      <c r="D3024" s="3" t="str">
        <f t="shared" si="236"/>
        <v>Open 455.pdf</v>
      </c>
      <c r="E3024" s="2">
        <v>10</v>
      </c>
      <c r="F3024" s="14">
        <v>45182</v>
      </c>
      <c r="G3024" s="2">
        <v>1</v>
      </c>
      <c r="H3024" s="4">
        <f t="shared" si="237"/>
        <v>2958465</v>
      </c>
      <c r="I3024" s="2" t="s">
        <v>21</v>
      </c>
      <c r="J3024" s="2"/>
      <c r="K3024" s="6" t="s">
        <v>248</v>
      </c>
      <c r="L3024" s="2" t="s">
        <v>101</v>
      </c>
      <c r="M3024" s="2" t="s">
        <v>65</v>
      </c>
      <c r="N3024" s="2"/>
      <c r="O3024" s="2">
        <v>1</v>
      </c>
      <c r="P3024" s="2"/>
      <c r="Q3024" s="2"/>
      <c r="R3024">
        <f>INDEX([1]MATRIX!$E$7:$XFD$62,
       MATCH(VALUE(M3024),[1]MATRIX!$D$7:$D$62,0),
       MATCH(VALUE(E3024),[1]MATRIX!$E$6:$XFD$6,0))</f>
        <v>1</v>
      </c>
      <c r="S3024" t="b">
        <f t="shared" si="238"/>
        <v>1</v>
      </c>
      <c r="T3024">
        <f>INDEX([1]MATRIX!$E$4:$XFD$4,
       MATCH(VALUE(E3024),[1]MATRIX!$E$6:$XFD$6,0))</f>
        <v>1</v>
      </c>
      <c r="U3024" t="b">
        <f t="shared" si="239"/>
        <v>1</v>
      </c>
    </row>
    <row r="3025" spans="1:21" ht="17.399999999999999" customHeight="1" x14ac:dyDescent="0.3">
      <c r="A3025" s="2">
        <v>2977</v>
      </c>
      <c r="B3025" s="2">
        <v>456</v>
      </c>
      <c r="C3025" s="2" t="str">
        <f t="shared" si="235"/>
        <v>456.pdf</v>
      </c>
      <c r="D3025" s="3" t="str">
        <f t="shared" si="236"/>
        <v>Open 456.pdf</v>
      </c>
      <c r="E3025" s="2">
        <v>10</v>
      </c>
      <c r="F3025" s="14">
        <v>45190</v>
      </c>
      <c r="G3025" s="2">
        <v>1</v>
      </c>
      <c r="H3025" s="4">
        <f t="shared" si="237"/>
        <v>2958465</v>
      </c>
      <c r="I3025" s="2" t="s">
        <v>21</v>
      </c>
      <c r="J3025" s="2"/>
      <c r="K3025" s="6" t="s">
        <v>248</v>
      </c>
      <c r="L3025" s="2" t="s">
        <v>89</v>
      </c>
      <c r="M3025" s="2" t="s">
        <v>68</v>
      </c>
      <c r="N3025" s="2"/>
      <c r="O3025" s="2">
        <v>1</v>
      </c>
      <c r="P3025" s="2"/>
      <c r="Q3025" s="2"/>
      <c r="R3025">
        <f>INDEX([1]MATRIX!$E$7:$XFD$62,
       MATCH(VALUE(M3025),[1]MATRIX!$D$7:$D$62,0),
       MATCH(VALUE(E3025),[1]MATRIX!$E$6:$XFD$6,0))</f>
        <v>1</v>
      </c>
      <c r="S3025" t="b">
        <f t="shared" si="238"/>
        <v>1</v>
      </c>
      <c r="T3025">
        <f>INDEX([1]MATRIX!$E$4:$XFD$4,
       MATCH(VALUE(E3025),[1]MATRIX!$E$6:$XFD$6,0))</f>
        <v>1</v>
      </c>
      <c r="U3025" t="b">
        <f t="shared" si="239"/>
        <v>1</v>
      </c>
    </row>
    <row r="3026" spans="1:21" ht="17.399999999999999" customHeight="1" x14ac:dyDescent="0.3">
      <c r="A3026" s="2">
        <v>2978</v>
      </c>
      <c r="B3026" s="2">
        <v>456</v>
      </c>
      <c r="C3026" s="2" t="str">
        <f t="shared" si="235"/>
        <v>456.pdf</v>
      </c>
      <c r="D3026" s="3" t="str">
        <f t="shared" si="236"/>
        <v>Open 456.pdf</v>
      </c>
      <c r="E3026" s="2">
        <v>10</v>
      </c>
      <c r="F3026" s="14">
        <v>45190</v>
      </c>
      <c r="G3026" s="2">
        <v>1</v>
      </c>
      <c r="H3026" s="4">
        <f t="shared" si="237"/>
        <v>2958465</v>
      </c>
      <c r="I3026" s="2" t="s">
        <v>21</v>
      </c>
      <c r="J3026" s="2"/>
      <c r="K3026" s="6" t="s">
        <v>248</v>
      </c>
      <c r="L3026" s="2" t="s">
        <v>93</v>
      </c>
      <c r="M3026" s="2" t="s">
        <v>68</v>
      </c>
      <c r="N3026" s="2"/>
      <c r="O3026" s="2">
        <v>1</v>
      </c>
      <c r="P3026" s="2"/>
      <c r="Q3026" s="2"/>
      <c r="R3026">
        <f>INDEX([1]MATRIX!$E$7:$XFD$62,
       MATCH(VALUE(M3026),[1]MATRIX!$D$7:$D$62,0),
       MATCH(VALUE(E3026),[1]MATRIX!$E$6:$XFD$6,0))</f>
        <v>1</v>
      </c>
      <c r="S3026" t="b">
        <f t="shared" si="238"/>
        <v>1</v>
      </c>
      <c r="T3026">
        <f>INDEX([1]MATRIX!$E$4:$XFD$4,
       MATCH(VALUE(E3026),[1]MATRIX!$E$6:$XFD$6,0))</f>
        <v>1</v>
      </c>
      <c r="U3026" t="b">
        <f t="shared" si="239"/>
        <v>1</v>
      </c>
    </row>
    <row r="3027" spans="1:21" ht="17.399999999999999" customHeight="1" x14ac:dyDescent="0.3">
      <c r="A3027" s="2">
        <v>2979</v>
      </c>
      <c r="B3027" s="2">
        <v>456</v>
      </c>
      <c r="C3027" s="2" t="str">
        <f t="shared" si="235"/>
        <v>456.pdf</v>
      </c>
      <c r="D3027" s="3" t="str">
        <f t="shared" si="236"/>
        <v>Open 456.pdf</v>
      </c>
      <c r="E3027" s="2">
        <v>10</v>
      </c>
      <c r="F3027" s="14">
        <v>45190</v>
      </c>
      <c r="G3027" s="2">
        <v>1</v>
      </c>
      <c r="H3027" s="4">
        <f t="shared" si="237"/>
        <v>2958465</v>
      </c>
      <c r="I3027" s="2" t="s">
        <v>21</v>
      </c>
      <c r="J3027" s="2"/>
      <c r="K3027" s="6" t="s">
        <v>248</v>
      </c>
      <c r="L3027" s="2" t="s">
        <v>96</v>
      </c>
      <c r="M3027" s="2" t="s">
        <v>65</v>
      </c>
      <c r="N3027" s="2"/>
      <c r="O3027" s="2">
        <v>1</v>
      </c>
      <c r="P3027" s="2"/>
      <c r="Q3027" s="2"/>
      <c r="R3027">
        <f>INDEX([1]MATRIX!$E$7:$XFD$62,
       MATCH(VALUE(M3027),[1]MATRIX!$D$7:$D$62,0),
       MATCH(VALUE(E3027),[1]MATRIX!$E$6:$XFD$6,0))</f>
        <v>1</v>
      </c>
      <c r="S3027" t="b">
        <f t="shared" si="238"/>
        <v>1</v>
      </c>
      <c r="T3027">
        <f>INDEX([1]MATRIX!$E$4:$XFD$4,
       MATCH(VALUE(E3027),[1]MATRIX!$E$6:$XFD$6,0))</f>
        <v>1</v>
      </c>
      <c r="U3027" t="b">
        <f t="shared" si="239"/>
        <v>1</v>
      </c>
    </row>
    <row r="3028" spans="1:21" ht="17.399999999999999" customHeight="1" x14ac:dyDescent="0.3">
      <c r="A3028" s="2">
        <v>2980</v>
      </c>
      <c r="B3028" s="2">
        <v>456</v>
      </c>
      <c r="C3028" s="2" t="str">
        <f t="shared" si="235"/>
        <v>456.pdf</v>
      </c>
      <c r="D3028" s="3" t="str">
        <f t="shared" si="236"/>
        <v>Open 456.pdf</v>
      </c>
      <c r="E3028" s="2">
        <v>10</v>
      </c>
      <c r="F3028" s="14">
        <v>45190</v>
      </c>
      <c r="G3028" s="2">
        <v>1</v>
      </c>
      <c r="H3028" s="4">
        <f t="shared" si="237"/>
        <v>2958465</v>
      </c>
      <c r="I3028" s="2" t="s">
        <v>21</v>
      </c>
      <c r="J3028" s="2"/>
      <c r="K3028" s="6" t="s">
        <v>248</v>
      </c>
      <c r="L3028" s="2" t="s">
        <v>90</v>
      </c>
      <c r="M3028" s="2" t="s">
        <v>91</v>
      </c>
      <c r="N3028" s="2"/>
      <c r="O3028" s="2">
        <v>1</v>
      </c>
      <c r="P3028" s="2"/>
      <c r="Q3028" s="2"/>
      <c r="R3028">
        <f>INDEX([1]MATRIX!$E$7:$XFD$62,
       MATCH(VALUE(M3028),[1]MATRIX!$D$7:$D$62,0),
       MATCH(VALUE(E3028),[1]MATRIX!$E$6:$XFD$6,0))</f>
        <v>1</v>
      </c>
      <c r="S3028" t="b">
        <f t="shared" si="238"/>
        <v>1</v>
      </c>
      <c r="T3028">
        <f>INDEX([1]MATRIX!$E$4:$XFD$4,
       MATCH(VALUE(E3028),[1]MATRIX!$E$6:$XFD$6,0))</f>
        <v>1</v>
      </c>
      <c r="U3028" t="b">
        <f t="shared" si="239"/>
        <v>1</v>
      </c>
    </row>
    <row r="3029" spans="1:21" ht="17.399999999999999" customHeight="1" x14ac:dyDescent="0.3">
      <c r="A3029" s="2">
        <v>2981</v>
      </c>
      <c r="B3029" s="2">
        <v>456</v>
      </c>
      <c r="C3029" s="2" t="str">
        <f t="shared" si="235"/>
        <v>456.pdf</v>
      </c>
      <c r="D3029" s="3" t="str">
        <f t="shared" si="236"/>
        <v>Open 456.pdf</v>
      </c>
      <c r="E3029" s="2">
        <v>10</v>
      </c>
      <c r="F3029" s="14">
        <v>45190</v>
      </c>
      <c r="G3029" s="2">
        <v>1</v>
      </c>
      <c r="H3029" s="4">
        <f t="shared" si="237"/>
        <v>2958465</v>
      </c>
      <c r="I3029" s="2" t="s">
        <v>21</v>
      </c>
      <c r="J3029" s="2"/>
      <c r="K3029" s="6" t="s">
        <v>248</v>
      </c>
      <c r="L3029" s="2" t="s">
        <v>100</v>
      </c>
      <c r="M3029" s="2" t="s">
        <v>68</v>
      </c>
      <c r="N3029" s="2"/>
      <c r="O3029" s="2">
        <v>1</v>
      </c>
      <c r="P3029" s="2"/>
      <c r="Q3029" s="2"/>
      <c r="R3029">
        <f>INDEX([1]MATRIX!$E$7:$XFD$62,
       MATCH(VALUE(M3029),[1]MATRIX!$D$7:$D$62,0),
       MATCH(VALUE(E3029),[1]MATRIX!$E$6:$XFD$6,0))</f>
        <v>1</v>
      </c>
      <c r="S3029" t="b">
        <f t="shared" si="238"/>
        <v>1</v>
      </c>
      <c r="T3029">
        <f>INDEX([1]MATRIX!$E$4:$XFD$4,
       MATCH(VALUE(E3029),[1]MATRIX!$E$6:$XFD$6,0))</f>
        <v>1</v>
      </c>
      <c r="U3029" t="b">
        <f t="shared" si="239"/>
        <v>1</v>
      </c>
    </row>
    <row r="3030" spans="1:21" ht="17.399999999999999" customHeight="1" x14ac:dyDescent="0.3">
      <c r="A3030" s="2">
        <v>2982</v>
      </c>
      <c r="B3030" s="2">
        <v>456</v>
      </c>
      <c r="C3030" s="2" t="str">
        <f t="shared" si="235"/>
        <v>456.pdf</v>
      </c>
      <c r="D3030" s="3" t="str">
        <f t="shared" si="236"/>
        <v>Open 456.pdf</v>
      </c>
      <c r="E3030" s="2">
        <v>10</v>
      </c>
      <c r="F3030" s="14">
        <v>45190</v>
      </c>
      <c r="G3030" s="2">
        <v>1</v>
      </c>
      <c r="H3030" s="4">
        <f t="shared" si="237"/>
        <v>2958465</v>
      </c>
      <c r="I3030" s="2" t="s">
        <v>21</v>
      </c>
      <c r="J3030" s="2"/>
      <c r="K3030" s="6" t="s">
        <v>248</v>
      </c>
      <c r="L3030" s="2" t="s">
        <v>293</v>
      </c>
      <c r="M3030" s="2" t="s">
        <v>68</v>
      </c>
      <c r="N3030" s="2"/>
      <c r="O3030" s="2">
        <v>1</v>
      </c>
      <c r="P3030" s="2"/>
      <c r="Q3030" s="2"/>
      <c r="R3030">
        <f>INDEX([1]MATRIX!$E$7:$XFD$62,
       MATCH(VALUE(M3030),[1]MATRIX!$D$7:$D$62,0),
       MATCH(VALUE(E3030),[1]MATRIX!$E$6:$XFD$6,0))</f>
        <v>1</v>
      </c>
      <c r="S3030" t="b">
        <f t="shared" si="238"/>
        <v>1</v>
      </c>
      <c r="T3030">
        <f>INDEX([1]MATRIX!$E$4:$XFD$4,
       MATCH(VALUE(E3030),[1]MATRIX!$E$6:$XFD$6,0))</f>
        <v>1</v>
      </c>
      <c r="U3030" t="b">
        <f t="shared" si="239"/>
        <v>1</v>
      </c>
    </row>
    <row r="3031" spans="1:21" ht="17.399999999999999" customHeight="1" x14ac:dyDescent="0.3">
      <c r="A3031" s="2">
        <v>2983</v>
      </c>
      <c r="B3031" s="2">
        <v>457</v>
      </c>
      <c r="C3031" s="2" t="str">
        <f t="shared" si="235"/>
        <v>457.pdf</v>
      </c>
      <c r="D3031" s="3" t="str">
        <f t="shared" si="236"/>
        <v>Open 457.pdf</v>
      </c>
      <c r="E3031" s="2">
        <v>10</v>
      </c>
      <c r="F3031" s="14">
        <v>45203</v>
      </c>
      <c r="G3031" s="2">
        <v>1</v>
      </c>
      <c r="H3031" s="4">
        <f t="shared" si="237"/>
        <v>2958465</v>
      </c>
      <c r="I3031" s="2" t="s">
        <v>21</v>
      </c>
      <c r="J3031" s="2"/>
      <c r="K3031" s="6" t="s">
        <v>248</v>
      </c>
      <c r="L3031" s="2" t="s">
        <v>89</v>
      </c>
      <c r="M3031" s="2" t="s">
        <v>68</v>
      </c>
      <c r="N3031" s="2"/>
      <c r="O3031" s="2">
        <v>1</v>
      </c>
      <c r="P3031" s="2"/>
      <c r="Q3031" s="2"/>
      <c r="R3031">
        <f>INDEX([1]MATRIX!$E$7:$XFD$62,
       MATCH(VALUE(M3031),[1]MATRIX!$D$7:$D$62,0),
       MATCH(VALUE(E3031),[1]MATRIX!$E$6:$XFD$6,0))</f>
        <v>1</v>
      </c>
      <c r="S3031" t="b">
        <f t="shared" si="238"/>
        <v>1</v>
      </c>
      <c r="T3031">
        <f>INDEX([1]MATRIX!$E$4:$XFD$4,
       MATCH(VALUE(E3031),[1]MATRIX!$E$6:$XFD$6,0))</f>
        <v>1</v>
      </c>
      <c r="U3031" t="b">
        <f t="shared" si="239"/>
        <v>1</v>
      </c>
    </row>
    <row r="3032" spans="1:21" ht="17.399999999999999" customHeight="1" x14ac:dyDescent="0.3">
      <c r="A3032" s="2">
        <v>2984</v>
      </c>
      <c r="B3032" s="2">
        <v>457</v>
      </c>
      <c r="C3032" s="2" t="str">
        <f t="shared" si="235"/>
        <v>457.pdf</v>
      </c>
      <c r="D3032" s="3" t="str">
        <f t="shared" si="236"/>
        <v>Open 457.pdf</v>
      </c>
      <c r="E3032" s="2">
        <v>10</v>
      </c>
      <c r="F3032" s="14">
        <v>45203</v>
      </c>
      <c r="G3032" s="2">
        <v>1</v>
      </c>
      <c r="H3032" s="4">
        <f t="shared" si="237"/>
        <v>2958465</v>
      </c>
      <c r="I3032" s="2" t="s">
        <v>21</v>
      </c>
      <c r="J3032" s="2"/>
      <c r="K3032" s="6" t="s">
        <v>248</v>
      </c>
      <c r="L3032" s="2" t="s">
        <v>93</v>
      </c>
      <c r="M3032" s="2" t="s">
        <v>68</v>
      </c>
      <c r="N3032" s="2"/>
      <c r="O3032" s="2">
        <v>1</v>
      </c>
      <c r="P3032" s="2"/>
      <c r="Q3032" s="2"/>
      <c r="R3032">
        <f>INDEX([1]MATRIX!$E$7:$XFD$62,
       MATCH(VALUE(M3032),[1]MATRIX!$D$7:$D$62,0),
       MATCH(VALUE(E3032),[1]MATRIX!$E$6:$XFD$6,0))</f>
        <v>1</v>
      </c>
      <c r="S3032" t="b">
        <f t="shared" si="238"/>
        <v>1</v>
      </c>
      <c r="T3032">
        <f>INDEX([1]MATRIX!$E$4:$XFD$4,
       MATCH(VALUE(E3032),[1]MATRIX!$E$6:$XFD$6,0))</f>
        <v>1</v>
      </c>
      <c r="U3032" t="b">
        <f t="shared" si="239"/>
        <v>1</v>
      </c>
    </row>
    <row r="3033" spans="1:21" ht="17.399999999999999" customHeight="1" x14ac:dyDescent="0.3">
      <c r="A3033" s="2">
        <v>2985</v>
      </c>
      <c r="B3033" s="2">
        <v>457</v>
      </c>
      <c r="C3033" s="2" t="str">
        <f t="shared" si="235"/>
        <v>457.pdf</v>
      </c>
      <c r="D3033" s="3" t="str">
        <f t="shared" si="236"/>
        <v>Open 457.pdf</v>
      </c>
      <c r="E3033" s="2">
        <v>10</v>
      </c>
      <c r="F3033" s="14">
        <v>45203</v>
      </c>
      <c r="G3033" s="2">
        <v>1</v>
      </c>
      <c r="H3033" s="4">
        <f t="shared" si="237"/>
        <v>2958465</v>
      </c>
      <c r="I3033" s="2" t="s">
        <v>21</v>
      </c>
      <c r="J3033" s="2"/>
      <c r="K3033" s="6" t="s">
        <v>248</v>
      </c>
      <c r="L3033" s="2" t="s">
        <v>94</v>
      </c>
      <c r="M3033" s="2" t="s">
        <v>61</v>
      </c>
      <c r="N3033" s="2"/>
      <c r="O3033" s="2">
        <v>1</v>
      </c>
      <c r="P3033" s="2"/>
      <c r="Q3033" s="2"/>
      <c r="R3033">
        <f>INDEX([1]MATRIX!$E$7:$XFD$62,
       MATCH(VALUE(M3033),[1]MATRIX!$D$7:$D$62,0),
       MATCH(VALUE(E3033),[1]MATRIX!$E$6:$XFD$6,0))</f>
        <v>1</v>
      </c>
      <c r="S3033" t="b">
        <f t="shared" si="238"/>
        <v>1</v>
      </c>
      <c r="T3033">
        <f>INDEX([1]MATRIX!$E$4:$XFD$4,
       MATCH(VALUE(E3033),[1]MATRIX!$E$6:$XFD$6,0))</f>
        <v>1</v>
      </c>
      <c r="U3033" t="b">
        <f t="shared" si="239"/>
        <v>1</v>
      </c>
    </row>
    <row r="3034" spans="1:21" ht="17.399999999999999" customHeight="1" x14ac:dyDescent="0.3">
      <c r="A3034" s="2">
        <v>2986</v>
      </c>
      <c r="B3034" s="2">
        <v>457</v>
      </c>
      <c r="C3034" s="2" t="str">
        <f t="shared" si="235"/>
        <v>457.pdf</v>
      </c>
      <c r="D3034" s="3" t="str">
        <f t="shared" si="236"/>
        <v>Open 457.pdf</v>
      </c>
      <c r="E3034" s="2">
        <v>10</v>
      </c>
      <c r="F3034" s="14">
        <v>45203</v>
      </c>
      <c r="G3034" s="2">
        <v>1</v>
      </c>
      <c r="H3034" s="4">
        <f t="shared" si="237"/>
        <v>2958465</v>
      </c>
      <c r="I3034" s="2" t="s">
        <v>21</v>
      </c>
      <c r="J3034" s="2"/>
      <c r="K3034" s="6" t="s">
        <v>248</v>
      </c>
      <c r="L3034" s="2" t="s">
        <v>95</v>
      </c>
      <c r="M3034" s="2" t="s">
        <v>68</v>
      </c>
      <c r="N3034" s="2"/>
      <c r="O3034" s="2">
        <v>1</v>
      </c>
      <c r="P3034" s="2"/>
      <c r="Q3034" s="2"/>
      <c r="R3034">
        <f>INDEX([1]MATRIX!$E$7:$XFD$62,
       MATCH(VALUE(M3034),[1]MATRIX!$D$7:$D$62,0),
       MATCH(VALUE(E3034),[1]MATRIX!$E$6:$XFD$6,0))</f>
        <v>1</v>
      </c>
      <c r="S3034" t="b">
        <f t="shared" si="238"/>
        <v>1</v>
      </c>
      <c r="T3034">
        <f>INDEX([1]MATRIX!$E$4:$XFD$4,
       MATCH(VALUE(E3034),[1]MATRIX!$E$6:$XFD$6,0))</f>
        <v>1</v>
      </c>
      <c r="U3034" t="b">
        <f t="shared" si="239"/>
        <v>1</v>
      </c>
    </row>
    <row r="3035" spans="1:21" ht="17.399999999999999" customHeight="1" x14ac:dyDescent="0.3">
      <c r="A3035" s="2">
        <v>2987</v>
      </c>
      <c r="B3035" s="2">
        <v>457</v>
      </c>
      <c r="C3035" s="2" t="str">
        <f t="shared" si="235"/>
        <v>457.pdf</v>
      </c>
      <c r="D3035" s="3" t="str">
        <f t="shared" si="236"/>
        <v>Open 457.pdf</v>
      </c>
      <c r="E3035" s="2">
        <v>10</v>
      </c>
      <c r="F3035" s="14">
        <v>45203</v>
      </c>
      <c r="G3035" s="2">
        <v>1</v>
      </c>
      <c r="H3035" s="4">
        <f t="shared" si="237"/>
        <v>2958465</v>
      </c>
      <c r="I3035" s="2" t="s">
        <v>21</v>
      </c>
      <c r="J3035" s="2"/>
      <c r="K3035" s="6" t="s">
        <v>248</v>
      </c>
      <c r="L3035" s="2" t="s">
        <v>90</v>
      </c>
      <c r="M3035" s="2" t="s">
        <v>91</v>
      </c>
      <c r="N3035" s="2"/>
      <c r="O3035" s="2">
        <v>1</v>
      </c>
      <c r="P3035" s="2"/>
      <c r="Q3035" s="2"/>
      <c r="R3035">
        <f>INDEX([1]MATRIX!$E$7:$XFD$62,
       MATCH(VALUE(M3035),[1]MATRIX!$D$7:$D$62,0),
       MATCH(VALUE(E3035),[1]MATRIX!$E$6:$XFD$6,0))</f>
        <v>1</v>
      </c>
      <c r="S3035" t="b">
        <f t="shared" si="238"/>
        <v>1</v>
      </c>
      <c r="T3035">
        <f>INDEX([1]MATRIX!$E$4:$XFD$4,
       MATCH(VALUE(E3035),[1]MATRIX!$E$6:$XFD$6,0))</f>
        <v>1</v>
      </c>
      <c r="U3035" t="b">
        <f t="shared" si="239"/>
        <v>1</v>
      </c>
    </row>
    <row r="3036" spans="1:21" ht="17.399999999999999" customHeight="1" x14ac:dyDescent="0.3">
      <c r="A3036" s="2">
        <v>2988</v>
      </c>
      <c r="B3036" s="2">
        <v>457</v>
      </c>
      <c r="C3036" s="2" t="str">
        <f t="shared" si="235"/>
        <v>457.pdf</v>
      </c>
      <c r="D3036" s="3" t="str">
        <f t="shared" si="236"/>
        <v>Open 457.pdf</v>
      </c>
      <c r="E3036" s="2">
        <v>10</v>
      </c>
      <c r="F3036" s="14">
        <v>45203</v>
      </c>
      <c r="G3036" s="2">
        <v>1</v>
      </c>
      <c r="H3036" s="4">
        <f t="shared" si="237"/>
        <v>2958465</v>
      </c>
      <c r="I3036" s="2" t="s">
        <v>21</v>
      </c>
      <c r="J3036" s="2"/>
      <c r="K3036" s="6" t="s">
        <v>248</v>
      </c>
      <c r="L3036" s="2" t="s">
        <v>92</v>
      </c>
      <c r="M3036" s="2" t="s">
        <v>68</v>
      </c>
      <c r="N3036" s="2"/>
      <c r="O3036" s="2">
        <v>1</v>
      </c>
      <c r="P3036" s="2"/>
      <c r="Q3036" s="2"/>
      <c r="R3036">
        <f>INDEX([1]MATRIX!$E$7:$XFD$62,
       MATCH(VALUE(M3036),[1]MATRIX!$D$7:$D$62,0),
       MATCH(VALUE(E3036),[1]MATRIX!$E$6:$XFD$6,0))</f>
        <v>1</v>
      </c>
      <c r="S3036" t="b">
        <f t="shared" si="238"/>
        <v>1</v>
      </c>
      <c r="T3036">
        <f>INDEX([1]MATRIX!$E$4:$XFD$4,
       MATCH(VALUE(E3036),[1]MATRIX!$E$6:$XFD$6,0))</f>
        <v>1</v>
      </c>
      <c r="U3036" t="b">
        <f t="shared" si="239"/>
        <v>1</v>
      </c>
    </row>
    <row r="3037" spans="1:21" ht="17.399999999999999" customHeight="1" x14ac:dyDescent="0.3">
      <c r="A3037" s="2">
        <v>2989</v>
      </c>
      <c r="B3037" s="2">
        <v>457</v>
      </c>
      <c r="C3037" s="2" t="str">
        <f t="shared" si="235"/>
        <v>457.pdf</v>
      </c>
      <c r="D3037" s="3" t="str">
        <f t="shared" si="236"/>
        <v>Open 457.pdf</v>
      </c>
      <c r="E3037" s="2">
        <v>10</v>
      </c>
      <c r="F3037" s="14">
        <v>45203</v>
      </c>
      <c r="G3037" s="2">
        <v>1</v>
      </c>
      <c r="H3037" s="4">
        <f t="shared" si="237"/>
        <v>2958465</v>
      </c>
      <c r="I3037" s="2" t="s">
        <v>21</v>
      </c>
      <c r="J3037" s="2"/>
      <c r="K3037" s="6" t="s">
        <v>248</v>
      </c>
      <c r="L3037" s="2" t="s">
        <v>60</v>
      </c>
      <c r="M3037" s="2" t="s">
        <v>61</v>
      </c>
      <c r="N3037" s="2"/>
      <c r="O3037" s="2">
        <v>1</v>
      </c>
      <c r="P3037" s="2"/>
      <c r="Q3037" s="2"/>
      <c r="R3037">
        <f>INDEX([1]MATRIX!$E$7:$XFD$62,
       MATCH(VALUE(M3037),[1]MATRIX!$D$7:$D$62,0),
       MATCH(VALUE(E3037),[1]MATRIX!$E$6:$XFD$6,0))</f>
        <v>1</v>
      </c>
      <c r="S3037" t="b">
        <f t="shared" si="238"/>
        <v>1</v>
      </c>
      <c r="T3037">
        <f>INDEX([1]MATRIX!$E$4:$XFD$4,
       MATCH(VALUE(E3037),[1]MATRIX!$E$6:$XFD$6,0))</f>
        <v>1</v>
      </c>
      <c r="U3037" t="b">
        <f t="shared" si="239"/>
        <v>1</v>
      </c>
    </row>
    <row r="3038" spans="1:21" ht="17.399999999999999" customHeight="1" x14ac:dyDescent="0.3">
      <c r="A3038" s="2">
        <v>2990</v>
      </c>
      <c r="B3038" s="2">
        <v>457</v>
      </c>
      <c r="C3038" s="2" t="str">
        <f t="shared" si="235"/>
        <v>457.pdf</v>
      </c>
      <c r="D3038" s="3" t="str">
        <f t="shared" si="236"/>
        <v>Open 457.pdf</v>
      </c>
      <c r="E3038" s="2">
        <v>10</v>
      </c>
      <c r="F3038" s="14">
        <v>45203</v>
      </c>
      <c r="G3038" s="2">
        <v>0</v>
      </c>
      <c r="H3038" s="4">
        <f t="shared" si="237"/>
        <v>2958465</v>
      </c>
      <c r="I3038" s="2" t="s">
        <v>21</v>
      </c>
      <c r="J3038" s="2"/>
      <c r="K3038" s="6" t="s">
        <v>248</v>
      </c>
      <c r="L3038" s="2" t="s">
        <v>62</v>
      </c>
      <c r="M3038" s="2" t="s">
        <v>63</v>
      </c>
      <c r="N3038" s="2"/>
      <c r="O3038" s="2">
        <v>1</v>
      </c>
      <c r="P3038" s="2"/>
      <c r="Q3038" s="2"/>
      <c r="R3038">
        <f>INDEX([1]MATRIX!$E$7:$XFD$62,
       MATCH(VALUE(M3038),[1]MATRIX!$D$7:$D$62,0),
       MATCH(VALUE(E3038),[1]MATRIX!$E$6:$XFD$6,0))</f>
        <v>0</v>
      </c>
      <c r="S3038" t="b">
        <f t="shared" si="238"/>
        <v>1</v>
      </c>
      <c r="T3038">
        <f>INDEX([1]MATRIX!$E$4:$XFD$4,
       MATCH(VALUE(E3038),[1]MATRIX!$E$6:$XFD$6,0))</f>
        <v>1</v>
      </c>
      <c r="U3038" t="b">
        <f t="shared" si="239"/>
        <v>1</v>
      </c>
    </row>
    <row r="3039" spans="1:21" ht="17.399999999999999" customHeight="1" x14ac:dyDescent="0.3">
      <c r="A3039" s="2">
        <v>2991</v>
      </c>
      <c r="B3039" s="2">
        <v>457</v>
      </c>
      <c r="C3039" s="2" t="str">
        <f t="shared" si="235"/>
        <v>457.pdf</v>
      </c>
      <c r="D3039" s="3" t="str">
        <f t="shared" si="236"/>
        <v>Open 457.pdf</v>
      </c>
      <c r="E3039" s="2">
        <v>10</v>
      </c>
      <c r="F3039" s="14">
        <v>45203</v>
      </c>
      <c r="G3039" s="2">
        <v>1</v>
      </c>
      <c r="H3039" s="4">
        <f t="shared" si="237"/>
        <v>2958465</v>
      </c>
      <c r="I3039" s="2" t="s">
        <v>21</v>
      </c>
      <c r="J3039" s="2"/>
      <c r="K3039" s="6" t="s">
        <v>248</v>
      </c>
      <c r="L3039" s="2" t="s">
        <v>81</v>
      </c>
      <c r="M3039" s="2" t="s">
        <v>80</v>
      </c>
      <c r="N3039" s="2"/>
      <c r="O3039" s="2">
        <v>1</v>
      </c>
      <c r="P3039" s="2"/>
      <c r="Q3039" s="2"/>
      <c r="R3039">
        <f>INDEX([1]MATRIX!$E$7:$XFD$62,
       MATCH(VALUE(M3039),[1]MATRIX!$D$7:$D$62,0),
       MATCH(VALUE(E3039),[1]MATRIX!$E$6:$XFD$6,0))</f>
        <v>1</v>
      </c>
      <c r="S3039" t="b">
        <f t="shared" si="238"/>
        <v>1</v>
      </c>
      <c r="T3039">
        <f>INDEX([1]MATRIX!$E$4:$XFD$4,
       MATCH(VALUE(E3039),[1]MATRIX!$E$6:$XFD$6,0))</f>
        <v>1</v>
      </c>
      <c r="U3039" t="b">
        <f t="shared" si="239"/>
        <v>1</v>
      </c>
    </row>
    <row r="3040" spans="1:21" ht="17.399999999999999" customHeight="1" x14ac:dyDescent="0.3">
      <c r="A3040" s="2">
        <v>2992</v>
      </c>
      <c r="B3040" s="2">
        <v>457</v>
      </c>
      <c r="C3040" s="2" t="str">
        <f t="shared" si="235"/>
        <v>457.pdf</v>
      </c>
      <c r="D3040" s="3" t="str">
        <f t="shared" si="236"/>
        <v>Open 457.pdf</v>
      </c>
      <c r="E3040" s="2">
        <v>10</v>
      </c>
      <c r="F3040" s="14">
        <v>45203</v>
      </c>
      <c r="G3040" s="2">
        <v>1</v>
      </c>
      <c r="H3040" s="4">
        <f t="shared" si="237"/>
        <v>2958465</v>
      </c>
      <c r="I3040" s="2" t="s">
        <v>21</v>
      </c>
      <c r="J3040" s="2"/>
      <c r="K3040" s="6" t="s">
        <v>248</v>
      </c>
      <c r="L3040" s="2" t="s">
        <v>79</v>
      </c>
      <c r="M3040" s="2" t="s">
        <v>80</v>
      </c>
      <c r="N3040" s="2"/>
      <c r="O3040" s="2">
        <v>1</v>
      </c>
      <c r="P3040" s="2"/>
      <c r="Q3040" s="2"/>
      <c r="R3040">
        <f>INDEX([1]MATRIX!$E$7:$XFD$62,
       MATCH(VALUE(M3040),[1]MATRIX!$D$7:$D$62,0),
       MATCH(VALUE(E3040),[1]MATRIX!$E$6:$XFD$6,0))</f>
        <v>1</v>
      </c>
      <c r="S3040" t="b">
        <f t="shared" si="238"/>
        <v>1</v>
      </c>
      <c r="T3040">
        <f>INDEX([1]MATRIX!$E$4:$XFD$4,
       MATCH(VALUE(E3040),[1]MATRIX!$E$6:$XFD$6,0))</f>
        <v>1</v>
      </c>
      <c r="U3040" t="b">
        <f t="shared" si="239"/>
        <v>1</v>
      </c>
    </row>
    <row r="3041" spans="1:21" ht="17.399999999999999" customHeight="1" x14ac:dyDescent="0.3">
      <c r="A3041" s="2">
        <v>2993</v>
      </c>
      <c r="B3041" s="2">
        <v>457</v>
      </c>
      <c r="C3041" s="2" t="str">
        <f t="shared" si="235"/>
        <v>457.pdf</v>
      </c>
      <c r="D3041" s="3" t="str">
        <f t="shared" si="236"/>
        <v>Open 457.pdf</v>
      </c>
      <c r="E3041" s="2">
        <v>10</v>
      </c>
      <c r="F3041" s="14">
        <v>45203</v>
      </c>
      <c r="G3041" s="2">
        <v>0</v>
      </c>
      <c r="H3041" s="4">
        <f t="shared" si="237"/>
        <v>2958465</v>
      </c>
      <c r="I3041" s="2" t="s">
        <v>21</v>
      </c>
      <c r="J3041" s="2"/>
      <c r="K3041" s="6" t="s">
        <v>248</v>
      </c>
      <c r="L3041" s="2" t="s">
        <v>97</v>
      </c>
      <c r="M3041" s="2" t="s">
        <v>74</v>
      </c>
      <c r="N3041" s="2"/>
      <c r="O3041" s="2">
        <v>1</v>
      </c>
      <c r="P3041" s="2"/>
      <c r="Q3041" s="2"/>
      <c r="R3041">
        <f>INDEX([1]MATRIX!$E$7:$XFD$62,
       MATCH(VALUE(M3041),[1]MATRIX!$D$7:$D$62,0),
       MATCH(VALUE(E3041),[1]MATRIX!$E$6:$XFD$6,0))</f>
        <v>0</v>
      </c>
      <c r="S3041" t="b">
        <f t="shared" si="238"/>
        <v>1</v>
      </c>
      <c r="T3041">
        <f>INDEX([1]MATRIX!$E$4:$XFD$4,
       MATCH(VALUE(E3041),[1]MATRIX!$E$6:$XFD$6,0))</f>
        <v>1</v>
      </c>
      <c r="U3041" t="b">
        <f t="shared" si="239"/>
        <v>1</v>
      </c>
    </row>
    <row r="3042" spans="1:21" ht="17.399999999999999" customHeight="1" x14ac:dyDescent="0.3">
      <c r="A3042" s="2">
        <v>2994</v>
      </c>
      <c r="B3042" s="2">
        <v>457</v>
      </c>
      <c r="C3042" s="2" t="str">
        <f t="shared" si="235"/>
        <v>457.pdf</v>
      </c>
      <c r="D3042" s="3" t="str">
        <f t="shared" si="236"/>
        <v>Open 457.pdf</v>
      </c>
      <c r="E3042" s="2">
        <v>10</v>
      </c>
      <c r="F3042" s="14">
        <v>45203</v>
      </c>
      <c r="G3042" s="2">
        <v>1</v>
      </c>
      <c r="H3042" s="4">
        <f t="shared" si="237"/>
        <v>2958465</v>
      </c>
      <c r="I3042" s="2" t="s">
        <v>21</v>
      </c>
      <c r="J3042" s="2"/>
      <c r="K3042" s="6" t="s">
        <v>248</v>
      </c>
      <c r="L3042" s="2" t="s">
        <v>96</v>
      </c>
      <c r="M3042" s="2" t="s">
        <v>65</v>
      </c>
      <c r="N3042" s="2"/>
      <c r="O3042" s="2">
        <v>1</v>
      </c>
      <c r="P3042" s="2"/>
      <c r="Q3042" s="2"/>
      <c r="R3042">
        <f>INDEX([1]MATRIX!$E$7:$XFD$62,
       MATCH(VALUE(M3042),[1]MATRIX!$D$7:$D$62,0),
       MATCH(VALUE(E3042),[1]MATRIX!$E$6:$XFD$6,0))</f>
        <v>1</v>
      </c>
      <c r="S3042" t="b">
        <f t="shared" si="238"/>
        <v>1</v>
      </c>
      <c r="T3042">
        <f>INDEX([1]MATRIX!$E$4:$XFD$4,
       MATCH(VALUE(E3042),[1]MATRIX!$E$6:$XFD$6,0))</f>
        <v>1</v>
      </c>
      <c r="U3042" t="b">
        <f t="shared" si="239"/>
        <v>1</v>
      </c>
    </row>
    <row r="3043" spans="1:21" ht="17.399999999999999" customHeight="1" x14ac:dyDescent="0.3">
      <c r="A3043" s="2">
        <v>2995</v>
      </c>
      <c r="B3043" s="2">
        <v>457</v>
      </c>
      <c r="C3043" s="2" t="str">
        <f t="shared" si="235"/>
        <v>457.pdf</v>
      </c>
      <c r="D3043" s="3" t="str">
        <f t="shared" si="236"/>
        <v>Open 457.pdf</v>
      </c>
      <c r="E3043" s="2">
        <v>10</v>
      </c>
      <c r="F3043" s="14">
        <v>45203</v>
      </c>
      <c r="G3043" s="2">
        <v>1</v>
      </c>
      <c r="H3043" s="4">
        <f t="shared" si="237"/>
        <v>2958465</v>
      </c>
      <c r="I3043" s="2" t="s">
        <v>21</v>
      </c>
      <c r="J3043" s="2"/>
      <c r="K3043" s="6" t="s">
        <v>248</v>
      </c>
      <c r="L3043" s="2" t="s">
        <v>211</v>
      </c>
      <c r="M3043" s="2" t="s">
        <v>61</v>
      </c>
      <c r="N3043" s="2"/>
      <c r="O3043" s="2">
        <v>1</v>
      </c>
      <c r="P3043" s="2"/>
      <c r="Q3043" s="2"/>
      <c r="R3043">
        <f>INDEX([1]MATRIX!$E$7:$XFD$62,
       MATCH(VALUE(M3043),[1]MATRIX!$D$7:$D$62,0),
       MATCH(VALUE(E3043),[1]MATRIX!$E$6:$XFD$6,0))</f>
        <v>1</v>
      </c>
      <c r="S3043" t="b">
        <f t="shared" si="238"/>
        <v>1</v>
      </c>
      <c r="T3043">
        <f>INDEX([1]MATRIX!$E$4:$XFD$4,
       MATCH(VALUE(E3043),[1]MATRIX!$E$6:$XFD$6,0))</f>
        <v>1</v>
      </c>
      <c r="U3043" t="b">
        <f t="shared" si="239"/>
        <v>1</v>
      </c>
    </row>
    <row r="3044" spans="1:21" ht="17.399999999999999" customHeight="1" x14ac:dyDescent="0.3">
      <c r="A3044" s="2">
        <v>2996</v>
      </c>
      <c r="B3044" s="2">
        <v>457</v>
      </c>
      <c r="C3044" s="2" t="str">
        <f t="shared" si="235"/>
        <v>457.pdf</v>
      </c>
      <c r="D3044" s="3" t="str">
        <f t="shared" si="236"/>
        <v>Open 457.pdf</v>
      </c>
      <c r="E3044" s="2">
        <v>10</v>
      </c>
      <c r="F3044" s="14">
        <v>45203</v>
      </c>
      <c r="G3044" s="2">
        <v>1</v>
      </c>
      <c r="H3044" s="4">
        <f t="shared" si="237"/>
        <v>2958465</v>
      </c>
      <c r="I3044" s="2" t="s">
        <v>21</v>
      </c>
      <c r="J3044" s="2"/>
      <c r="K3044" s="6" t="s">
        <v>248</v>
      </c>
      <c r="L3044" s="2" t="s">
        <v>101</v>
      </c>
      <c r="M3044" s="2" t="s">
        <v>65</v>
      </c>
      <c r="N3044" s="2"/>
      <c r="O3044" s="2">
        <v>1</v>
      </c>
      <c r="P3044" s="2"/>
      <c r="Q3044" s="2"/>
      <c r="R3044">
        <f>INDEX([1]MATRIX!$E$7:$XFD$62,
       MATCH(VALUE(M3044),[1]MATRIX!$D$7:$D$62,0),
       MATCH(VALUE(E3044),[1]MATRIX!$E$6:$XFD$6,0))</f>
        <v>1</v>
      </c>
      <c r="S3044" t="b">
        <f t="shared" si="238"/>
        <v>1</v>
      </c>
      <c r="T3044">
        <f>INDEX([1]MATRIX!$E$4:$XFD$4,
       MATCH(VALUE(E3044),[1]MATRIX!$E$6:$XFD$6,0))</f>
        <v>1</v>
      </c>
      <c r="U3044" t="b">
        <f t="shared" si="239"/>
        <v>1</v>
      </c>
    </row>
    <row r="3045" spans="1:21" ht="17.399999999999999" customHeight="1" x14ac:dyDescent="0.3">
      <c r="A3045" s="2">
        <v>2997</v>
      </c>
      <c r="B3045" s="2">
        <v>457</v>
      </c>
      <c r="C3045" s="2" t="str">
        <f t="shared" si="235"/>
        <v>457.pdf</v>
      </c>
      <c r="D3045" s="3" t="str">
        <f t="shared" si="236"/>
        <v>Open 457.pdf</v>
      </c>
      <c r="E3045" s="2">
        <v>10</v>
      </c>
      <c r="F3045" s="14">
        <v>45203</v>
      </c>
      <c r="G3045" s="2">
        <v>1</v>
      </c>
      <c r="H3045" s="4">
        <f t="shared" si="237"/>
        <v>2958465</v>
      </c>
      <c r="I3045" s="2" t="s">
        <v>21</v>
      </c>
      <c r="J3045" s="2"/>
      <c r="K3045" s="6" t="s">
        <v>248</v>
      </c>
      <c r="L3045" s="2" t="s">
        <v>102</v>
      </c>
      <c r="M3045" s="2" t="s">
        <v>68</v>
      </c>
      <c r="N3045" s="2"/>
      <c r="O3045" s="2">
        <v>1</v>
      </c>
      <c r="P3045" s="2"/>
      <c r="Q3045" s="2"/>
      <c r="R3045">
        <f>INDEX([1]MATRIX!$E$7:$XFD$62,
       MATCH(VALUE(M3045),[1]MATRIX!$D$7:$D$62,0),
       MATCH(VALUE(E3045),[1]MATRIX!$E$6:$XFD$6,0))</f>
        <v>1</v>
      </c>
      <c r="S3045" t="b">
        <f t="shared" si="238"/>
        <v>1</v>
      </c>
      <c r="T3045">
        <f>INDEX([1]MATRIX!$E$4:$XFD$4,
       MATCH(VALUE(E3045),[1]MATRIX!$E$6:$XFD$6,0))</f>
        <v>1</v>
      </c>
      <c r="U3045" t="b">
        <f t="shared" si="239"/>
        <v>1</v>
      </c>
    </row>
    <row r="3046" spans="1:21" ht="17.399999999999999" customHeight="1" x14ac:dyDescent="0.3">
      <c r="A3046" s="2">
        <v>2998</v>
      </c>
      <c r="B3046" s="2">
        <v>457</v>
      </c>
      <c r="C3046" s="2" t="str">
        <f t="shared" si="235"/>
        <v>457.pdf</v>
      </c>
      <c r="D3046" s="3" t="str">
        <f t="shared" si="236"/>
        <v>Open 457.pdf</v>
      </c>
      <c r="E3046" s="2">
        <v>10</v>
      </c>
      <c r="F3046" s="14">
        <v>45203</v>
      </c>
      <c r="G3046" s="2">
        <v>1</v>
      </c>
      <c r="H3046" s="4">
        <f t="shared" si="237"/>
        <v>2958465</v>
      </c>
      <c r="I3046" s="2" t="s">
        <v>21</v>
      </c>
      <c r="J3046" s="2"/>
      <c r="K3046" s="6" t="s">
        <v>248</v>
      </c>
      <c r="L3046" s="2" t="s">
        <v>69</v>
      </c>
      <c r="M3046" s="2" t="s">
        <v>65</v>
      </c>
      <c r="N3046" s="2"/>
      <c r="O3046" s="2">
        <v>1</v>
      </c>
      <c r="P3046" s="2"/>
      <c r="Q3046" s="2"/>
      <c r="R3046">
        <f>INDEX([1]MATRIX!$E$7:$XFD$62,
       MATCH(VALUE(M3046),[1]MATRIX!$D$7:$D$62,0),
       MATCH(VALUE(E3046),[1]MATRIX!$E$6:$XFD$6,0))</f>
        <v>1</v>
      </c>
      <c r="S3046" t="b">
        <f t="shared" si="238"/>
        <v>1</v>
      </c>
      <c r="T3046">
        <f>INDEX([1]MATRIX!$E$4:$XFD$4,
       MATCH(VALUE(E3046),[1]MATRIX!$E$6:$XFD$6,0))</f>
        <v>1</v>
      </c>
      <c r="U3046" t="b">
        <f t="shared" si="239"/>
        <v>1</v>
      </c>
    </row>
    <row r="3047" spans="1:21" ht="17.399999999999999" customHeight="1" x14ac:dyDescent="0.3">
      <c r="A3047" s="2">
        <v>2999</v>
      </c>
      <c r="B3047" s="2">
        <v>458</v>
      </c>
      <c r="C3047" s="2" t="str">
        <f t="shared" si="235"/>
        <v>458.pdf</v>
      </c>
      <c r="D3047" s="3" t="str">
        <f t="shared" si="236"/>
        <v>Open 458.pdf</v>
      </c>
      <c r="E3047" s="2">
        <v>10</v>
      </c>
      <c r="F3047" s="14">
        <v>45208</v>
      </c>
      <c r="G3047" s="2">
        <v>1</v>
      </c>
      <c r="H3047" s="4">
        <f t="shared" si="237"/>
        <v>2958465</v>
      </c>
      <c r="I3047" s="2" t="s">
        <v>21</v>
      </c>
      <c r="J3047" s="2"/>
      <c r="K3047" s="6" t="s">
        <v>248</v>
      </c>
      <c r="L3047" s="2" t="s">
        <v>104</v>
      </c>
      <c r="M3047" s="2" t="s">
        <v>61</v>
      </c>
      <c r="N3047" s="2"/>
      <c r="O3047" s="2">
        <v>1</v>
      </c>
      <c r="P3047" s="2"/>
      <c r="Q3047" s="2"/>
      <c r="R3047">
        <f>INDEX([1]MATRIX!$E$7:$XFD$62,
       MATCH(VALUE(M3047),[1]MATRIX!$D$7:$D$62,0),
       MATCH(VALUE(E3047),[1]MATRIX!$E$6:$XFD$6,0))</f>
        <v>1</v>
      </c>
      <c r="S3047" t="b">
        <f t="shared" si="238"/>
        <v>1</v>
      </c>
      <c r="T3047">
        <f>INDEX([1]MATRIX!$E$4:$XFD$4,
       MATCH(VALUE(E3047),[1]MATRIX!$E$6:$XFD$6,0))</f>
        <v>1</v>
      </c>
      <c r="U3047" t="b">
        <f t="shared" si="239"/>
        <v>1</v>
      </c>
    </row>
    <row r="3048" spans="1:21" ht="17.399999999999999" customHeight="1" x14ac:dyDescent="0.3">
      <c r="A3048" s="2">
        <v>3000</v>
      </c>
      <c r="B3048" s="2">
        <v>458</v>
      </c>
      <c r="C3048" s="2" t="str">
        <f t="shared" si="235"/>
        <v>458.pdf</v>
      </c>
      <c r="D3048" s="3" t="str">
        <f t="shared" si="236"/>
        <v>Open 458.pdf</v>
      </c>
      <c r="E3048" s="2">
        <v>10</v>
      </c>
      <c r="F3048" s="14">
        <v>45208</v>
      </c>
      <c r="G3048" s="2">
        <v>1</v>
      </c>
      <c r="H3048" s="4">
        <f t="shared" si="237"/>
        <v>2958465</v>
      </c>
      <c r="I3048" s="2" t="s">
        <v>21</v>
      </c>
      <c r="J3048" s="2"/>
      <c r="K3048" s="6" t="s">
        <v>248</v>
      </c>
      <c r="L3048" s="2" t="s">
        <v>105</v>
      </c>
      <c r="M3048" s="2" t="s">
        <v>61</v>
      </c>
      <c r="N3048" s="2"/>
      <c r="O3048" s="2">
        <v>1</v>
      </c>
      <c r="P3048" s="2"/>
      <c r="Q3048" s="2"/>
      <c r="R3048">
        <f>INDEX([1]MATRIX!$E$7:$XFD$62,
       MATCH(VALUE(M3048),[1]MATRIX!$D$7:$D$62,0),
       MATCH(VALUE(E3048),[1]MATRIX!$E$6:$XFD$6,0))</f>
        <v>1</v>
      </c>
      <c r="S3048" t="b">
        <f t="shared" si="238"/>
        <v>1</v>
      </c>
      <c r="T3048">
        <f>INDEX([1]MATRIX!$E$4:$XFD$4,
       MATCH(VALUE(E3048),[1]MATRIX!$E$6:$XFD$6,0))</f>
        <v>1</v>
      </c>
      <c r="U3048" t="b">
        <f t="shared" si="239"/>
        <v>1</v>
      </c>
    </row>
    <row r="3049" spans="1:21" ht="17.399999999999999" customHeight="1" x14ac:dyDescent="0.3">
      <c r="A3049" s="2">
        <v>3001</v>
      </c>
      <c r="B3049" s="2">
        <v>458</v>
      </c>
      <c r="C3049" s="2" t="str">
        <f t="shared" si="235"/>
        <v>458.pdf</v>
      </c>
      <c r="D3049" s="3" t="str">
        <f t="shared" si="236"/>
        <v>Open 458.pdf</v>
      </c>
      <c r="E3049" s="2">
        <v>10</v>
      </c>
      <c r="F3049" s="14">
        <v>45208</v>
      </c>
      <c r="G3049" s="2">
        <v>0</v>
      </c>
      <c r="H3049" s="4">
        <f t="shared" si="237"/>
        <v>2958465</v>
      </c>
      <c r="I3049" s="2" t="s">
        <v>21</v>
      </c>
      <c r="J3049" s="2"/>
      <c r="K3049" s="6" t="s">
        <v>248</v>
      </c>
      <c r="L3049" s="2" t="s">
        <v>106</v>
      </c>
      <c r="M3049" s="2" t="s">
        <v>76</v>
      </c>
      <c r="N3049" s="2"/>
      <c r="O3049" s="2">
        <v>1</v>
      </c>
      <c r="P3049" s="2"/>
      <c r="Q3049" s="2"/>
      <c r="R3049">
        <f>INDEX([1]MATRIX!$E$7:$XFD$62,
       MATCH(VALUE(M3049),[1]MATRIX!$D$7:$D$62,0),
       MATCH(VALUE(E3049),[1]MATRIX!$E$6:$XFD$6,0))</f>
        <v>0</v>
      </c>
      <c r="S3049" t="b">
        <f t="shared" si="238"/>
        <v>1</v>
      </c>
      <c r="T3049">
        <f>INDEX([1]MATRIX!$E$4:$XFD$4,
       MATCH(VALUE(E3049),[1]MATRIX!$E$6:$XFD$6,0))</f>
        <v>1</v>
      </c>
      <c r="U3049" t="b">
        <f t="shared" si="239"/>
        <v>1</v>
      </c>
    </row>
    <row r="3050" spans="1:21" ht="17.399999999999999" customHeight="1" x14ac:dyDescent="0.3">
      <c r="A3050" s="2">
        <v>3002</v>
      </c>
      <c r="B3050" s="2">
        <v>459</v>
      </c>
      <c r="C3050" s="2" t="str">
        <f t="shared" si="235"/>
        <v>459.pdf</v>
      </c>
      <c r="D3050" s="3" t="str">
        <f t="shared" si="236"/>
        <v>Open 459.pdf</v>
      </c>
      <c r="E3050" s="2">
        <v>11</v>
      </c>
      <c r="F3050" s="14">
        <v>45222</v>
      </c>
      <c r="G3050" s="2">
        <v>1</v>
      </c>
      <c r="H3050" s="4">
        <f t="shared" si="237"/>
        <v>2958465</v>
      </c>
      <c r="I3050" s="2" t="s">
        <v>21</v>
      </c>
      <c r="J3050" s="2"/>
      <c r="K3050" s="6" t="s">
        <v>205</v>
      </c>
      <c r="L3050" s="2" t="s">
        <v>90</v>
      </c>
      <c r="M3050" s="2" t="s">
        <v>91</v>
      </c>
      <c r="N3050" s="2"/>
      <c r="O3050" s="2">
        <v>1</v>
      </c>
      <c r="P3050" s="2"/>
      <c r="Q3050" s="2"/>
      <c r="R3050">
        <f>INDEX([1]MATRIX!$E$7:$XFD$62,
       MATCH(VALUE(M3050),[1]MATRIX!$D$7:$D$62,0),
       MATCH(VALUE(E3050),[1]MATRIX!$E$6:$XFD$6,0))</f>
        <v>1</v>
      </c>
      <c r="S3050" t="b">
        <f t="shared" si="238"/>
        <v>1</v>
      </c>
      <c r="T3050">
        <f>INDEX([1]MATRIX!$E$4:$XFD$4,
       MATCH(VALUE(E3050),[1]MATRIX!$E$6:$XFD$6,0))</f>
        <v>1</v>
      </c>
      <c r="U3050" t="b">
        <f t="shared" si="239"/>
        <v>1</v>
      </c>
    </row>
    <row r="3051" spans="1:21" ht="17.399999999999999" customHeight="1" x14ac:dyDescent="0.3">
      <c r="A3051" s="2">
        <v>3003</v>
      </c>
      <c r="B3051" s="2">
        <v>459</v>
      </c>
      <c r="C3051" s="2" t="str">
        <f t="shared" si="235"/>
        <v>459.pdf</v>
      </c>
      <c r="D3051" s="3" t="str">
        <f t="shared" si="236"/>
        <v>Open 459.pdf</v>
      </c>
      <c r="E3051" s="2">
        <v>11</v>
      </c>
      <c r="F3051" s="14">
        <v>45222</v>
      </c>
      <c r="G3051" s="2">
        <v>0</v>
      </c>
      <c r="H3051" s="4">
        <f t="shared" si="237"/>
        <v>2958465</v>
      </c>
      <c r="I3051" s="2" t="s">
        <v>21</v>
      </c>
      <c r="J3051" s="2"/>
      <c r="K3051" s="6" t="s">
        <v>205</v>
      </c>
      <c r="L3051" s="2" t="s">
        <v>94</v>
      </c>
      <c r="M3051" s="2" t="s">
        <v>61</v>
      </c>
      <c r="N3051" s="2"/>
      <c r="O3051" s="2">
        <v>1</v>
      </c>
      <c r="P3051" s="2"/>
      <c r="Q3051" s="2"/>
      <c r="R3051">
        <f>INDEX([1]MATRIX!$E$7:$XFD$62,
       MATCH(VALUE(M3051),[1]MATRIX!$D$7:$D$62,0),
       MATCH(VALUE(E3051),[1]MATRIX!$E$6:$XFD$6,0))</f>
        <v>0</v>
      </c>
      <c r="S3051" t="b">
        <f t="shared" si="238"/>
        <v>1</v>
      </c>
      <c r="T3051">
        <f>INDEX([1]MATRIX!$E$4:$XFD$4,
       MATCH(VALUE(E3051),[1]MATRIX!$E$6:$XFD$6,0))</f>
        <v>1</v>
      </c>
      <c r="U3051" t="b">
        <f t="shared" si="239"/>
        <v>1</v>
      </c>
    </row>
    <row r="3052" spans="1:21" ht="17.399999999999999" customHeight="1" x14ac:dyDescent="0.3">
      <c r="A3052" s="2">
        <v>3004</v>
      </c>
      <c r="B3052" s="2">
        <v>459</v>
      </c>
      <c r="C3052" s="2" t="str">
        <f t="shared" si="235"/>
        <v>459.pdf</v>
      </c>
      <c r="D3052" s="3" t="str">
        <f t="shared" si="236"/>
        <v>Open 459.pdf</v>
      </c>
      <c r="E3052" s="2">
        <v>11</v>
      </c>
      <c r="F3052" s="14">
        <v>45222</v>
      </c>
      <c r="G3052" s="2">
        <v>0</v>
      </c>
      <c r="H3052" s="4">
        <f t="shared" si="237"/>
        <v>2958465</v>
      </c>
      <c r="I3052" s="2" t="s">
        <v>21</v>
      </c>
      <c r="J3052" s="2"/>
      <c r="K3052" s="6" t="s">
        <v>205</v>
      </c>
      <c r="L3052" s="2" t="s">
        <v>93</v>
      </c>
      <c r="M3052" s="2" t="s">
        <v>68</v>
      </c>
      <c r="N3052" s="2"/>
      <c r="O3052" s="2">
        <v>1</v>
      </c>
      <c r="P3052" s="2"/>
      <c r="Q3052" s="2"/>
      <c r="R3052">
        <f>INDEX([1]MATRIX!$E$7:$XFD$62,
       MATCH(VALUE(M3052),[1]MATRIX!$D$7:$D$62,0),
       MATCH(VALUE(E3052),[1]MATRIX!$E$6:$XFD$6,0))</f>
        <v>0</v>
      </c>
      <c r="S3052" t="b">
        <f t="shared" si="238"/>
        <v>1</v>
      </c>
      <c r="T3052">
        <f>INDEX([1]MATRIX!$E$4:$XFD$4,
       MATCH(VALUE(E3052),[1]MATRIX!$E$6:$XFD$6,0))</f>
        <v>1</v>
      </c>
      <c r="U3052" t="b">
        <f t="shared" si="239"/>
        <v>1</v>
      </c>
    </row>
    <row r="3053" spans="1:21" ht="17.399999999999999" customHeight="1" x14ac:dyDescent="0.3">
      <c r="A3053" s="2">
        <v>3005</v>
      </c>
      <c r="B3053" s="2">
        <v>459</v>
      </c>
      <c r="C3053" s="2" t="str">
        <f t="shared" si="235"/>
        <v>459.pdf</v>
      </c>
      <c r="D3053" s="3" t="str">
        <f t="shared" si="236"/>
        <v>Open 459.pdf</v>
      </c>
      <c r="E3053" s="2">
        <v>11</v>
      </c>
      <c r="F3053" s="14">
        <v>45222</v>
      </c>
      <c r="G3053" s="2">
        <v>1</v>
      </c>
      <c r="H3053" s="4">
        <f t="shared" si="237"/>
        <v>2958465</v>
      </c>
      <c r="I3053" s="2" t="s">
        <v>21</v>
      </c>
      <c r="J3053" s="2"/>
      <c r="K3053" s="6" t="s">
        <v>205</v>
      </c>
      <c r="L3053" s="2" t="s">
        <v>96</v>
      </c>
      <c r="M3053" s="2" t="s">
        <v>65</v>
      </c>
      <c r="N3053" s="2"/>
      <c r="O3053" s="2">
        <v>1</v>
      </c>
      <c r="P3053" s="2"/>
      <c r="Q3053" s="2"/>
      <c r="R3053">
        <f>INDEX([1]MATRIX!$E$7:$XFD$62,
       MATCH(VALUE(M3053),[1]MATRIX!$D$7:$D$62,0),
       MATCH(VALUE(E3053),[1]MATRIX!$E$6:$XFD$6,0))</f>
        <v>1</v>
      </c>
      <c r="S3053" t="b">
        <f t="shared" si="238"/>
        <v>1</v>
      </c>
      <c r="T3053">
        <f>INDEX([1]MATRIX!$E$4:$XFD$4,
       MATCH(VALUE(E3053),[1]MATRIX!$E$6:$XFD$6,0))</f>
        <v>1</v>
      </c>
      <c r="U3053" t="b">
        <f t="shared" si="239"/>
        <v>1</v>
      </c>
    </row>
    <row r="3054" spans="1:21" ht="17.399999999999999" customHeight="1" x14ac:dyDescent="0.3">
      <c r="A3054" s="2">
        <v>3006</v>
      </c>
      <c r="B3054" s="2">
        <v>459</v>
      </c>
      <c r="C3054" s="2" t="str">
        <f t="shared" si="235"/>
        <v>459.pdf</v>
      </c>
      <c r="D3054" s="3" t="str">
        <f t="shared" si="236"/>
        <v>Open 459.pdf</v>
      </c>
      <c r="E3054" s="2">
        <v>11</v>
      </c>
      <c r="F3054" s="14">
        <v>45222</v>
      </c>
      <c r="G3054" s="2">
        <v>1</v>
      </c>
      <c r="H3054" s="4">
        <f t="shared" si="237"/>
        <v>2958465</v>
      </c>
      <c r="I3054" s="2" t="s">
        <v>21</v>
      </c>
      <c r="J3054" s="2"/>
      <c r="K3054" s="6" t="s">
        <v>205</v>
      </c>
      <c r="L3054" s="2" t="s">
        <v>101</v>
      </c>
      <c r="M3054" s="2" t="s">
        <v>65</v>
      </c>
      <c r="N3054" s="2"/>
      <c r="O3054" s="2">
        <v>1</v>
      </c>
      <c r="P3054" s="2"/>
      <c r="Q3054" s="2"/>
      <c r="R3054">
        <f>INDEX([1]MATRIX!$E$7:$XFD$62,
       MATCH(VALUE(M3054),[1]MATRIX!$D$7:$D$62,0),
       MATCH(VALUE(E3054),[1]MATRIX!$E$6:$XFD$6,0))</f>
        <v>1</v>
      </c>
      <c r="S3054" t="b">
        <f t="shared" si="238"/>
        <v>1</v>
      </c>
      <c r="T3054">
        <f>INDEX([1]MATRIX!$E$4:$XFD$4,
       MATCH(VALUE(E3054),[1]MATRIX!$E$6:$XFD$6,0))</f>
        <v>1</v>
      </c>
      <c r="U3054" t="b">
        <f t="shared" si="239"/>
        <v>1</v>
      </c>
    </row>
    <row r="3055" spans="1:21" ht="17.399999999999999" customHeight="1" x14ac:dyDescent="0.3">
      <c r="A3055" s="2">
        <v>3007</v>
      </c>
      <c r="B3055" s="2">
        <v>459</v>
      </c>
      <c r="C3055" s="2" t="str">
        <f t="shared" si="235"/>
        <v>459.pdf</v>
      </c>
      <c r="D3055" s="3" t="str">
        <f t="shared" si="236"/>
        <v>Open 459.pdf</v>
      </c>
      <c r="E3055" s="2">
        <v>11</v>
      </c>
      <c r="F3055" s="14">
        <v>45222</v>
      </c>
      <c r="G3055" s="2">
        <v>0</v>
      </c>
      <c r="H3055" s="4">
        <f t="shared" si="237"/>
        <v>2958465</v>
      </c>
      <c r="I3055" s="2" t="s">
        <v>21</v>
      </c>
      <c r="J3055" s="2"/>
      <c r="K3055" s="6" t="s">
        <v>205</v>
      </c>
      <c r="L3055" s="2" t="s">
        <v>105</v>
      </c>
      <c r="M3055" s="2" t="s">
        <v>61</v>
      </c>
      <c r="N3055" s="2"/>
      <c r="O3055" s="2">
        <v>1</v>
      </c>
      <c r="P3055" s="2"/>
      <c r="Q3055" s="2"/>
      <c r="R3055">
        <f>INDEX([1]MATRIX!$E$7:$XFD$62,
       MATCH(VALUE(M3055),[1]MATRIX!$D$7:$D$62,0),
       MATCH(VALUE(E3055),[1]MATRIX!$E$6:$XFD$6,0))</f>
        <v>0</v>
      </c>
      <c r="S3055" t="b">
        <f t="shared" si="238"/>
        <v>1</v>
      </c>
      <c r="T3055">
        <f>INDEX([1]MATRIX!$E$4:$XFD$4,
       MATCH(VALUE(E3055),[1]MATRIX!$E$6:$XFD$6,0))</f>
        <v>1</v>
      </c>
      <c r="U3055" t="b">
        <f t="shared" si="239"/>
        <v>1</v>
      </c>
    </row>
    <row r="3056" spans="1:21" ht="17.399999999999999" customHeight="1" x14ac:dyDescent="0.3">
      <c r="A3056" s="2">
        <v>3008</v>
      </c>
      <c r="B3056" s="2">
        <v>459</v>
      </c>
      <c r="C3056" s="2" t="str">
        <f t="shared" si="235"/>
        <v>459.pdf</v>
      </c>
      <c r="D3056" s="3" t="str">
        <f t="shared" si="236"/>
        <v>Open 459.pdf</v>
      </c>
      <c r="E3056" s="2">
        <v>11</v>
      </c>
      <c r="F3056" s="14">
        <v>45222</v>
      </c>
      <c r="G3056" s="2">
        <v>0</v>
      </c>
      <c r="H3056" s="4">
        <f t="shared" si="237"/>
        <v>2958465</v>
      </c>
      <c r="I3056" s="2" t="s">
        <v>21</v>
      </c>
      <c r="J3056" s="2"/>
      <c r="K3056" s="6" t="s">
        <v>205</v>
      </c>
      <c r="L3056" s="2" t="s">
        <v>100</v>
      </c>
      <c r="M3056" s="2" t="s">
        <v>68</v>
      </c>
      <c r="N3056" s="2"/>
      <c r="O3056" s="2">
        <v>1</v>
      </c>
      <c r="P3056" s="2"/>
      <c r="Q3056" s="2"/>
      <c r="R3056">
        <f>INDEX([1]MATRIX!$E$7:$XFD$62,
       MATCH(VALUE(M3056),[1]MATRIX!$D$7:$D$62,0),
       MATCH(VALUE(E3056),[1]MATRIX!$E$6:$XFD$6,0))</f>
        <v>0</v>
      </c>
      <c r="S3056" t="b">
        <f t="shared" si="238"/>
        <v>1</v>
      </c>
      <c r="T3056">
        <f>INDEX([1]MATRIX!$E$4:$XFD$4,
       MATCH(VALUE(E3056),[1]MATRIX!$E$6:$XFD$6,0))</f>
        <v>1</v>
      </c>
      <c r="U3056" t="b">
        <f t="shared" si="239"/>
        <v>1</v>
      </c>
    </row>
    <row r="3057" spans="1:21" ht="17.399999999999999" customHeight="1" x14ac:dyDescent="0.3">
      <c r="A3057" s="2">
        <v>3009</v>
      </c>
      <c r="B3057" s="2">
        <v>460</v>
      </c>
      <c r="C3057" s="2" t="str">
        <f t="shared" si="235"/>
        <v>460.pdf</v>
      </c>
      <c r="D3057" s="3" t="str">
        <f t="shared" si="236"/>
        <v>Open 460.pdf</v>
      </c>
      <c r="E3057" s="2">
        <v>20</v>
      </c>
      <c r="F3057" s="14">
        <v>45250</v>
      </c>
      <c r="G3057" s="2">
        <v>1</v>
      </c>
      <c r="H3057" s="4">
        <f t="shared" si="237"/>
        <v>2958465</v>
      </c>
      <c r="I3057" s="2" t="s">
        <v>21</v>
      </c>
      <c r="J3057" s="2"/>
      <c r="K3057" s="6" t="s">
        <v>262</v>
      </c>
      <c r="L3057" s="2" t="s">
        <v>49</v>
      </c>
      <c r="M3057" s="2" t="s">
        <v>50</v>
      </c>
      <c r="N3057" s="2"/>
      <c r="O3057" s="2">
        <v>1</v>
      </c>
      <c r="P3057" s="2"/>
      <c r="Q3057" s="2"/>
      <c r="R3057">
        <f>INDEX([1]MATRIX!$E$7:$XFD$62,
       MATCH(VALUE(M3057),[1]MATRIX!$D$7:$D$62,0),
       MATCH(VALUE(E3057),[1]MATRIX!$E$6:$XFD$6,0))</f>
        <v>1</v>
      </c>
      <c r="S3057" t="b">
        <f t="shared" si="238"/>
        <v>1</v>
      </c>
      <c r="T3057">
        <f>INDEX([1]MATRIX!$E$4:$XFD$4,
       MATCH(VALUE(E3057),[1]MATRIX!$E$6:$XFD$6,0))</f>
        <v>1</v>
      </c>
      <c r="U3057" t="b">
        <f t="shared" si="239"/>
        <v>1</v>
      </c>
    </row>
    <row r="3058" spans="1:21" ht="17.399999999999999" customHeight="1" x14ac:dyDescent="0.3">
      <c r="A3058" s="2">
        <v>3010</v>
      </c>
      <c r="B3058" s="2">
        <v>461</v>
      </c>
      <c r="C3058" s="2" t="str">
        <f t="shared" si="235"/>
        <v>461.pdf</v>
      </c>
      <c r="D3058" s="3" t="str">
        <f t="shared" si="236"/>
        <v>Open 461.pdf</v>
      </c>
      <c r="E3058" s="2">
        <v>10</v>
      </c>
      <c r="F3058" s="14">
        <v>45264</v>
      </c>
      <c r="G3058" s="2">
        <v>0</v>
      </c>
      <c r="H3058" s="4">
        <f t="shared" si="237"/>
        <v>2958465</v>
      </c>
      <c r="I3058" s="2" t="s">
        <v>21</v>
      </c>
      <c r="J3058" s="2"/>
      <c r="K3058" s="6" t="s">
        <v>248</v>
      </c>
      <c r="L3058" s="2" t="s">
        <v>62</v>
      </c>
      <c r="M3058" s="2" t="s">
        <v>63</v>
      </c>
      <c r="N3058" s="2"/>
      <c r="O3058" s="2">
        <v>1</v>
      </c>
      <c r="P3058" s="2"/>
      <c r="Q3058" s="2"/>
      <c r="R3058">
        <f>INDEX([1]MATRIX!$E$7:$XFD$62,
       MATCH(VALUE(M3058),[1]MATRIX!$D$7:$D$62,0),
       MATCH(VALUE(E3058),[1]MATRIX!$E$6:$XFD$6,0))</f>
        <v>0</v>
      </c>
      <c r="S3058" t="b">
        <f t="shared" si="238"/>
        <v>1</v>
      </c>
      <c r="T3058">
        <f>INDEX([1]MATRIX!$E$4:$XFD$4,
       MATCH(VALUE(E3058),[1]MATRIX!$E$6:$XFD$6,0))</f>
        <v>1</v>
      </c>
      <c r="U3058" t="b">
        <f t="shared" si="239"/>
        <v>1</v>
      </c>
    </row>
    <row r="3059" spans="1:21" ht="17.399999999999999" customHeight="1" x14ac:dyDescent="0.3">
      <c r="A3059" s="2">
        <v>3011</v>
      </c>
      <c r="B3059" s="2">
        <v>461</v>
      </c>
      <c r="C3059" s="2" t="str">
        <f t="shared" si="235"/>
        <v>461.pdf</v>
      </c>
      <c r="D3059" s="3" t="str">
        <f t="shared" si="236"/>
        <v>Open 461.pdf</v>
      </c>
      <c r="E3059" s="2">
        <v>10</v>
      </c>
      <c r="F3059" s="14">
        <v>45264</v>
      </c>
      <c r="G3059" s="2">
        <v>1</v>
      </c>
      <c r="H3059" s="4">
        <f t="shared" si="237"/>
        <v>2958465</v>
      </c>
      <c r="I3059" s="2" t="s">
        <v>21</v>
      </c>
      <c r="J3059" s="2"/>
      <c r="K3059" s="6" t="s">
        <v>248</v>
      </c>
      <c r="L3059" s="2" t="s">
        <v>81</v>
      </c>
      <c r="M3059" s="2" t="s">
        <v>80</v>
      </c>
      <c r="N3059" s="2"/>
      <c r="O3059" s="2">
        <v>1</v>
      </c>
      <c r="P3059" s="2"/>
      <c r="Q3059" s="2"/>
      <c r="R3059">
        <f>INDEX([1]MATRIX!$E$7:$XFD$62,
       MATCH(VALUE(M3059),[1]MATRIX!$D$7:$D$62,0),
       MATCH(VALUE(E3059),[1]MATRIX!$E$6:$XFD$6,0))</f>
        <v>1</v>
      </c>
      <c r="S3059" t="b">
        <f t="shared" si="238"/>
        <v>1</v>
      </c>
      <c r="T3059">
        <f>INDEX([1]MATRIX!$E$4:$XFD$4,
       MATCH(VALUE(E3059),[1]MATRIX!$E$6:$XFD$6,0))</f>
        <v>1</v>
      </c>
      <c r="U3059" t="b">
        <f t="shared" si="239"/>
        <v>1</v>
      </c>
    </row>
    <row r="3060" spans="1:21" ht="17.399999999999999" customHeight="1" x14ac:dyDescent="0.3">
      <c r="A3060" s="2">
        <v>3012</v>
      </c>
      <c r="B3060" s="2">
        <v>461</v>
      </c>
      <c r="C3060" s="2" t="str">
        <f t="shared" si="235"/>
        <v>461.pdf</v>
      </c>
      <c r="D3060" s="3" t="str">
        <f t="shared" si="236"/>
        <v>Open 461.pdf</v>
      </c>
      <c r="E3060" s="2">
        <v>10</v>
      </c>
      <c r="F3060" s="14">
        <v>45264</v>
      </c>
      <c r="G3060" s="2">
        <v>1</v>
      </c>
      <c r="H3060" s="4">
        <f t="shared" si="237"/>
        <v>2958465</v>
      </c>
      <c r="I3060" s="2" t="s">
        <v>21</v>
      </c>
      <c r="J3060" s="2"/>
      <c r="K3060" s="6" t="s">
        <v>248</v>
      </c>
      <c r="L3060" s="2" t="s">
        <v>60</v>
      </c>
      <c r="M3060" s="2" t="s">
        <v>61</v>
      </c>
      <c r="N3060" s="2"/>
      <c r="O3060" s="2">
        <v>1</v>
      </c>
      <c r="P3060" s="2"/>
      <c r="Q3060" s="2"/>
      <c r="R3060">
        <f>INDEX([1]MATRIX!$E$7:$XFD$62,
       MATCH(VALUE(M3060),[1]MATRIX!$D$7:$D$62,0),
       MATCH(VALUE(E3060),[1]MATRIX!$E$6:$XFD$6,0))</f>
        <v>1</v>
      </c>
      <c r="S3060" t="b">
        <f t="shared" si="238"/>
        <v>1</v>
      </c>
      <c r="T3060">
        <f>INDEX([1]MATRIX!$E$4:$XFD$4,
       MATCH(VALUE(E3060),[1]MATRIX!$E$6:$XFD$6,0))</f>
        <v>1</v>
      </c>
      <c r="U3060" t="b">
        <f t="shared" si="239"/>
        <v>1</v>
      </c>
    </row>
    <row r="3061" spans="1:21" ht="17.399999999999999" customHeight="1" x14ac:dyDescent="0.3">
      <c r="A3061" s="2">
        <v>3013</v>
      </c>
      <c r="B3061" s="2">
        <v>461</v>
      </c>
      <c r="C3061" s="2" t="str">
        <f t="shared" si="235"/>
        <v>461.pdf</v>
      </c>
      <c r="D3061" s="3" t="str">
        <f t="shared" si="236"/>
        <v>Open 461.pdf</v>
      </c>
      <c r="E3061" s="2">
        <v>10</v>
      </c>
      <c r="F3061" s="14">
        <v>45264</v>
      </c>
      <c r="G3061" s="2">
        <v>1</v>
      </c>
      <c r="H3061" s="4">
        <f t="shared" si="237"/>
        <v>2958465</v>
      </c>
      <c r="I3061" s="2" t="s">
        <v>21</v>
      </c>
      <c r="J3061" s="2"/>
      <c r="K3061" s="6" t="s">
        <v>248</v>
      </c>
      <c r="L3061" s="2" t="s">
        <v>79</v>
      </c>
      <c r="M3061" s="2" t="s">
        <v>80</v>
      </c>
      <c r="N3061" s="2"/>
      <c r="O3061" s="2">
        <v>1</v>
      </c>
      <c r="P3061" s="2"/>
      <c r="Q3061" s="2"/>
      <c r="R3061">
        <f>INDEX([1]MATRIX!$E$7:$XFD$62,
       MATCH(VALUE(M3061),[1]MATRIX!$D$7:$D$62,0),
       MATCH(VALUE(E3061),[1]MATRIX!$E$6:$XFD$6,0))</f>
        <v>1</v>
      </c>
      <c r="S3061" t="b">
        <f t="shared" si="238"/>
        <v>1</v>
      </c>
      <c r="T3061">
        <f>INDEX([1]MATRIX!$E$4:$XFD$4,
       MATCH(VALUE(E3061),[1]MATRIX!$E$6:$XFD$6,0))</f>
        <v>1</v>
      </c>
      <c r="U3061" t="b">
        <f t="shared" si="239"/>
        <v>1</v>
      </c>
    </row>
    <row r="3062" spans="1:21" ht="17.399999999999999" customHeight="1" x14ac:dyDescent="0.3">
      <c r="A3062" s="2">
        <v>3014</v>
      </c>
      <c r="B3062" s="2">
        <v>461</v>
      </c>
      <c r="C3062" s="2" t="str">
        <f t="shared" si="235"/>
        <v>461.pdf</v>
      </c>
      <c r="D3062" s="3" t="str">
        <f t="shared" si="236"/>
        <v>Open 461.pdf</v>
      </c>
      <c r="E3062" s="2">
        <v>10</v>
      </c>
      <c r="F3062" s="14">
        <v>45264</v>
      </c>
      <c r="G3062" s="2">
        <v>1</v>
      </c>
      <c r="H3062" s="4">
        <f t="shared" si="237"/>
        <v>2958465</v>
      </c>
      <c r="I3062" s="2" t="s">
        <v>21</v>
      </c>
      <c r="J3062" s="2"/>
      <c r="K3062" s="6" t="s">
        <v>248</v>
      </c>
      <c r="L3062" s="2" t="s">
        <v>69</v>
      </c>
      <c r="M3062" s="2" t="s">
        <v>65</v>
      </c>
      <c r="N3062" s="2"/>
      <c r="O3062" s="2">
        <v>1</v>
      </c>
      <c r="P3062" s="2"/>
      <c r="Q3062" s="2"/>
      <c r="R3062">
        <f>INDEX([1]MATRIX!$E$7:$XFD$62,
       MATCH(VALUE(M3062),[1]MATRIX!$D$7:$D$62,0),
       MATCH(VALUE(E3062),[1]MATRIX!$E$6:$XFD$6,0))</f>
        <v>1</v>
      </c>
      <c r="S3062" t="b">
        <f t="shared" si="238"/>
        <v>1</v>
      </c>
      <c r="T3062">
        <f>INDEX([1]MATRIX!$E$4:$XFD$4,
       MATCH(VALUE(E3062),[1]MATRIX!$E$6:$XFD$6,0))</f>
        <v>1</v>
      </c>
      <c r="U3062" t="b">
        <f t="shared" si="239"/>
        <v>1</v>
      </c>
    </row>
    <row r="3063" spans="1:21" ht="17.399999999999999" customHeight="1" x14ac:dyDescent="0.3">
      <c r="A3063" s="2">
        <v>3015</v>
      </c>
      <c r="B3063" s="2">
        <v>462</v>
      </c>
      <c r="C3063" s="2" t="str">
        <f t="shared" si="235"/>
        <v>462.pdf</v>
      </c>
      <c r="D3063" s="3" t="str">
        <f t="shared" si="236"/>
        <v>Open 462.pdf</v>
      </c>
      <c r="E3063" s="2">
        <v>10</v>
      </c>
      <c r="F3063" s="14">
        <v>45264</v>
      </c>
      <c r="G3063" s="2">
        <v>0</v>
      </c>
      <c r="H3063" s="4">
        <f t="shared" si="237"/>
        <v>2958465</v>
      </c>
      <c r="I3063" s="2" t="s">
        <v>21</v>
      </c>
      <c r="J3063" s="2"/>
      <c r="K3063" s="6" t="s">
        <v>248</v>
      </c>
      <c r="L3063" s="2" t="s">
        <v>97</v>
      </c>
      <c r="M3063" s="2" t="s">
        <v>74</v>
      </c>
      <c r="N3063" s="2"/>
      <c r="O3063" s="2">
        <v>1</v>
      </c>
      <c r="P3063" s="2"/>
      <c r="Q3063" s="2"/>
      <c r="R3063">
        <f>INDEX([1]MATRIX!$E$7:$XFD$62,
       MATCH(VALUE(M3063),[1]MATRIX!$D$7:$D$62,0),
       MATCH(VALUE(E3063),[1]MATRIX!$E$6:$XFD$6,0))</f>
        <v>0</v>
      </c>
      <c r="S3063" t="b">
        <f t="shared" si="238"/>
        <v>1</v>
      </c>
      <c r="T3063">
        <f>INDEX([1]MATRIX!$E$4:$XFD$4,
       MATCH(VALUE(E3063),[1]MATRIX!$E$6:$XFD$6,0))</f>
        <v>1</v>
      </c>
      <c r="U3063" t="b">
        <f t="shared" si="239"/>
        <v>1</v>
      </c>
    </row>
    <row r="3064" spans="1:21" ht="17.399999999999999" customHeight="1" x14ac:dyDescent="0.3">
      <c r="A3064" s="2">
        <v>3016</v>
      </c>
      <c r="B3064" s="2">
        <v>462</v>
      </c>
      <c r="C3064" s="2" t="str">
        <f t="shared" si="235"/>
        <v>462.pdf</v>
      </c>
      <c r="D3064" s="3" t="str">
        <f t="shared" si="236"/>
        <v>Open 462.pdf</v>
      </c>
      <c r="E3064" s="2">
        <v>10</v>
      </c>
      <c r="F3064" s="14">
        <v>45264</v>
      </c>
      <c r="G3064" s="2">
        <v>1</v>
      </c>
      <c r="H3064" s="4">
        <f t="shared" si="237"/>
        <v>2958465</v>
      </c>
      <c r="I3064" s="2" t="s">
        <v>21</v>
      </c>
      <c r="J3064" s="2"/>
      <c r="K3064" s="6" t="s">
        <v>248</v>
      </c>
      <c r="L3064" s="2" t="s">
        <v>104</v>
      </c>
      <c r="M3064" s="2" t="s">
        <v>61</v>
      </c>
      <c r="N3064" s="2"/>
      <c r="O3064" s="2">
        <v>1</v>
      </c>
      <c r="P3064" s="2"/>
      <c r="Q3064" s="2"/>
      <c r="R3064">
        <f>INDEX([1]MATRIX!$E$7:$XFD$62,
       MATCH(VALUE(M3064),[1]MATRIX!$D$7:$D$62,0),
       MATCH(VALUE(E3064),[1]MATRIX!$E$6:$XFD$6,0))</f>
        <v>1</v>
      </c>
      <c r="S3064" t="b">
        <f t="shared" si="238"/>
        <v>1</v>
      </c>
      <c r="T3064">
        <f>INDEX([1]MATRIX!$E$4:$XFD$4,
       MATCH(VALUE(E3064),[1]MATRIX!$E$6:$XFD$6,0))</f>
        <v>1</v>
      </c>
      <c r="U3064" t="b">
        <f t="shared" si="239"/>
        <v>1</v>
      </c>
    </row>
    <row r="3065" spans="1:21" ht="17.399999999999999" customHeight="1" x14ac:dyDescent="0.3">
      <c r="A3065" s="2">
        <v>3017</v>
      </c>
      <c r="B3065" s="2">
        <v>462</v>
      </c>
      <c r="C3065" s="2" t="str">
        <f t="shared" si="235"/>
        <v>462.pdf</v>
      </c>
      <c r="D3065" s="3" t="str">
        <f t="shared" si="236"/>
        <v>Open 462.pdf</v>
      </c>
      <c r="E3065" s="2">
        <v>10</v>
      </c>
      <c r="F3065" s="14">
        <v>45264</v>
      </c>
      <c r="G3065" s="2">
        <v>1</v>
      </c>
      <c r="H3065" s="4">
        <f t="shared" si="237"/>
        <v>2958465</v>
      </c>
      <c r="I3065" s="2" t="s">
        <v>21</v>
      </c>
      <c r="J3065" s="2"/>
      <c r="K3065" s="6" t="s">
        <v>248</v>
      </c>
      <c r="L3065" s="2" t="s">
        <v>92</v>
      </c>
      <c r="M3065" s="2" t="s">
        <v>68</v>
      </c>
      <c r="N3065" s="2"/>
      <c r="O3065" s="2">
        <v>1</v>
      </c>
      <c r="P3065" s="2"/>
      <c r="Q3065" s="2"/>
      <c r="R3065">
        <f>INDEX([1]MATRIX!$E$7:$XFD$62,
       MATCH(VALUE(M3065),[1]MATRIX!$D$7:$D$62,0),
       MATCH(VALUE(E3065),[1]MATRIX!$E$6:$XFD$6,0))</f>
        <v>1</v>
      </c>
      <c r="S3065" t="b">
        <f t="shared" si="238"/>
        <v>1</v>
      </c>
      <c r="T3065">
        <f>INDEX([1]MATRIX!$E$4:$XFD$4,
       MATCH(VALUE(E3065),[1]MATRIX!$E$6:$XFD$6,0))</f>
        <v>1</v>
      </c>
      <c r="U3065" t="b">
        <f t="shared" si="239"/>
        <v>1</v>
      </c>
    </row>
    <row r="3066" spans="1:21" ht="17.399999999999999" customHeight="1" x14ac:dyDescent="0.3">
      <c r="A3066" s="2">
        <v>3018</v>
      </c>
      <c r="B3066" s="2">
        <v>462</v>
      </c>
      <c r="C3066" s="2" t="str">
        <f t="shared" si="235"/>
        <v>462.pdf</v>
      </c>
      <c r="D3066" s="3" t="str">
        <f t="shared" si="236"/>
        <v>Open 462.pdf</v>
      </c>
      <c r="E3066" s="2">
        <v>10</v>
      </c>
      <c r="F3066" s="14">
        <v>45264</v>
      </c>
      <c r="G3066" s="2">
        <v>1</v>
      </c>
      <c r="H3066" s="4">
        <f t="shared" si="237"/>
        <v>2958465</v>
      </c>
      <c r="I3066" s="2" t="s">
        <v>21</v>
      </c>
      <c r="J3066" s="2"/>
      <c r="K3066" s="6" t="s">
        <v>248</v>
      </c>
      <c r="L3066" s="2" t="s">
        <v>102</v>
      </c>
      <c r="M3066" s="2" t="s">
        <v>68</v>
      </c>
      <c r="N3066" s="2"/>
      <c r="O3066" s="2">
        <v>1</v>
      </c>
      <c r="P3066" s="2"/>
      <c r="Q3066" s="2"/>
      <c r="R3066">
        <f>INDEX([1]MATRIX!$E$7:$XFD$62,
       MATCH(VALUE(M3066),[1]MATRIX!$D$7:$D$62,0),
       MATCH(VALUE(E3066),[1]MATRIX!$E$6:$XFD$6,0))</f>
        <v>1</v>
      </c>
      <c r="S3066" t="b">
        <f t="shared" si="238"/>
        <v>1</v>
      </c>
      <c r="T3066">
        <f>INDEX([1]MATRIX!$E$4:$XFD$4,
       MATCH(VALUE(E3066),[1]MATRIX!$E$6:$XFD$6,0))</f>
        <v>1</v>
      </c>
      <c r="U3066" t="b">
        <f t="shared" si="239"/>
        <v>1</v>
      </c>
    </row>
    <row r="3067" spans="1:21" ht="17.399999999999999" customHeight="1" x14ac:dyDescent="0.3">
      <c r="A3067" s="2">
        <v>3019</v>
      </c>
      <c r="B3067" s="2">
        <v>463</v>
      </c>
      <c r="C3067" s="2" t="str">
        <f t="shared" si="235"/>
        <v>463.pdf</v>
      </c>
      <c r="D3067" s="3" t="str">
        <f t="shared" si="236"/>
        <v>Open 463.pdf</v>
      </c>
      <c r="E3067" s="2">
        <v>10</v>
      </c>
      <c r="F3067" s="14">
        <v>45265</v>
      </c>
      <c r="G3067" s="2">
        <v>0</v>
      </c>
      <c r="H3067" s="4">
        <f t="shared" si="237"/>
        <v>2958465</v>
      </c>
      <c r="I3067" s="2" t="s">
        <v>21</v>
      </c>
      <c r="J3067" s="2"/>
      <c r="K3067" s="6" t="s">
        <v>248</v>
      </c>
      <c r="L3067" s="2" t="s">
        <v>97</v>
      </c>
      <c r="M3067" s="2" t="s">
        <v>74</v>
      </c>
      <c r="N3067" s="2"/>
      <c r="O3067" s="2">
        <v>1</v>
      </c>
      <c r="P3067" s="2"/>
      <c r="Q3067" s="2"/>
      <c r="R3067">
        <f>INDEX([1]MATRIX!$E$7:$XFD$62,
       MATCH(VALUE(M3067),[1]MATRIX!$D$7:$D$62,0),
       MATCH(VALUE(E3067),[1]MATRIX!$E$6:$XFD$6,0))</f>
        <v>0</v>
      </c>
      <c r="S3067" t="b">
        <f t="shared" si="238"/>
        <v>1</v>
      </c>
      <c r="T3067">
        <f>INDEX([1]MATRIX!$E$4:$XFD$4,
       MATCH(VALUE(E3067),[1]MATRIX!$E$6:$XFD$6,0))</f>
        <v>1</v>
      </c>
      <c r="U3067" t="b">
        <f t="shared" si="239"/>
        <v>1</v>
      </c>
    </row>
    <row r="3068" spans="1:21" ht="17.399999999999999" customHeight="1" x14ac:dyDescent="0.3">
      <c r="A3068" s="2">
        <v>3020</v>
      </c>
      <c r="B3068" s="2">
        <v>463</v>
      </c>
      <c r="C3068" s="2" t="str">
        <f t="shared" si="235"/>
        <v>463.pdf</v>
      </c>
      <c r="D3068" s="3" t="str">
        <f t="shared" si="236"/>
        <v>Open 463.pdf</v>
      </c>
      <c r="E3068" s="2">
        <v>10</v>
      </c>
      <c r="F3068" s="14">
        <v>45265</v>
      </c>
      <c r="G3068" s="2">
        <v>1</v>
      </c>
      <c r="H3068" s="4">
        <f t="shared" si="237"/>
        <v>2958465</v>
      </c>
      <c r="I3068" s="2" t="s">
        <v>21</v>
      </c>
      <c r="J3068" s="2"/>
      <c r="K3068" s="6" t="s">
        <v>248</v>
      </c>
      <c r="L3068" s="2" t="s">
        <v>104</v>
      </c>
      <c r="M3068" s="2" t="s">
        <v>61</v>
      </c>
      <c r="N3068" s="2"/>
      <c r="O3068" s="2">
        <v>1</v>
      </c>
      <c r="P3068" s="2"/>
      <c r="Q3068" s="2"/>
      <c r="R3068">
        <f>INDEX([1]MATRIX!$E$7:$XFD$62,
       MATCH(VALUE(M3068),[1]MATRIX!$D$7:$D$62,0),
       MATCH(VALUE(E3068),[1]MATRIX!$E$6:$XFD$6,0))</f>
        <v>1</v>
      </c>
      <c r="S3068" t="b">
        <f t="shared" si="238"/>
        <v>1</v>
      </c>
      <c r="T3068">
        <f>INDEX([1]MATRIX!$E$4:$XFD$4,
       MATCH(VALUE(E3068),[1]MATRIX!$E$6:$XFD$6,0))</f>
        <v>1</v>
      </c>
      <c r="U3068" t="b">
        <f t="shared" si="239"/>
        <v>1</v>
      </c>
    </row>
    <row r="3069" spans="1:21" ht="17.399999999999999" customHeight="1" x14ac:dyDescent="0.3">
      <c r="A3069" s="2">
        <v>3021</v>
      </c>
      <c r="B3069" s="2">
        <v>463</v>
      </c>
      <c r="C3069" s="2" t="str">
        <f t="shared" si="235"/>
        <v>463.pdf</v>
      </c>
      <c r="D3069" s="3" t="str">
        <f t="shared" si="236"/>
        <v>Open 463.pdf</v>
      </c>
      <c r="E3069" s="2">
        <v>10</v>
      </c>
      <c r="F3069" s="14">
        <v>45265</v>
      </c>
      <c r="G3069" s="2">
        <v>1</v>
      </c>
      <c r="H3069" s="4">
        <f t="shared" si="237"/>
        <v>2958465</v>
      </c>
      <c r="I3069" s="2" t="s">
        <v>21</v>
      </c>
      <c r="J3069" s="2"/>
      <c r="K3069" s="6" t="s">
        <v>248</v>
      </c>
      <c r="L3069" s="2" t="s">
        <v>114</v>
      </c>
      <c r="M3069" s="2" t="s">
        <v>91</v>
      </c>
      <c r="N3069" s="2"/>
      <c r="O3069" s="2">
        <v>1</v>
      </c>
      <c r="P3069" s="2"/>
      <c r="Q3069" s="2"/>
      <c r="R3069">
        <f>INDEX([1]MATRIX!$E$7:$XFD$62,
       MATCH(VALUE(M3069),[1]MATRIX!$D$7:$D$62,0),
       MATCH(VALUE(E3069),[1]MATRIX!$E$6:$XFD$6,0))</f>
        <v>1</v>
      </c>
      <c r="S3069" t="b">
        <f t="shared" si="238"/>
        <v>1</v>
      </c>
      <c r="T3069">
        <f>INDEX([1]MATRIX!$E$4:$XFD$4,
       MATCH(VALUE(E3069),[1]MATRIX!$E$6:$XFD$6,0))</f>
        <v>1</v>
      </c>
      <c r="U3069" t="b">
        <f t="shared" si="239"/>
        <v>1</v>
      </c>
    </row>
    <row r="3070" spans="1:21" ht="17.399999999999999" customHeight="1" x14ac:dyDescent="0.3">
      <c r="A3070" s="2">
        <v>3022</v>
      </c>
      <c r="B3070" s="2">
        <v>463</v>
      </c>
      <c r="C3070" s="2" t="str">
        <f t="shared" si="235"/>
        <v>463.pdf</v>
      </c>
      <c r="D3070" s="3" t="str">
        <f t="shared" si="236"/>
        <v>Open 463.pdf</v>
      </c>
      <c r="E3070" s="2">
        <v>10</v>
      </c>
      <c r="F3070" s="14">
        <v>45265</v>
      </c>
      <c r="G3070" s="2">
        <v>1</v>
      </c>
      <c r="H3070" s="4">
        <f t="shared" si="237"/>
        <v>2958465</v>
      </c>
      <c r="I3070" s="2" t="s">
        <v>21</v>
      </c>
      <c r="J3070" s="2"/>
      <c r="K3070" s="6" t="s">
        <v>248</v>
      </c>
      <c r="L3070" s="2" t="s">
        <v>92</v>
      </c>
      <c r="M3070" s="2" t="s">
        <v>68</v>
      </c>
      <c r="N3070" s="2"/>
      <c r="O3070" s="2">
        <v>1</v>
      </c>
      <c r="P3070" s="2"/>
      <c r="Q3070" s="2"/>
      <c r="R3070">
        <f>INDEX([1]MATRIX!$E$7:$XFD$62,
       MATCH(VALUE(M3070),[1]MATRIX!$D$7:$D$62,0),
       MATCH(VALUE(E3070),[1]MATRIX!$E$6:$XFD$6,0))</f>
        <v>1</v>
      </c>
      <c r="S3070" t="b">
        <f t="shared" si="238"/>
        <v>1</v>
      </c>
      <c r="T3070">
        <f>INDEX([1]MATRIX!$E$4:$XFD$4,
       MATCH(VALUE(E3070),[1]MATRIX!$E$6:$XFD$6,0))</f>
        <v>1</v>
      </c>
      <c r="U3070" t="b">
        <f t="shared" si="239"/>
        <v>1</v>
      </c>
    </row>
    <row r="3071" spans="1:21" ht="17.399999999999999" customHeight="1" x14ac:dyDescent="0.3">
      <c r="A3071" s="2">
        <v>3023</v>
      </c>
      <c r="B3071" s="2">
        <v>463</v>
      </c>
      <c r="C3071" s="2" t="str">
        <f t="shared" si="235"/>
        <v>463.pdf</v>
      </c>
      <c r="D3071" s="3" t="str">
        <f t="shared" si="236"/>
        <v>Open 463.pdf</v>
      </c>
      <c r="E3071" s="2">
        <v>10</v>
      </c>
      <c r="F3071" s="14">
        <v>45265</v>
      </c>
      <c r="G3071" s="2">
        <v>1</v>
      </c>
      <c r="H3071" s="4">
        <f t="shared" si="237"/>
        <v>2958465</v>
      </c>
      <c r="I3071" s="2" t="s">
        <v>21</v>
      </c>
      <c r="J3071" s="2"/>
      <c r="K3071" s="6" t="s">
        <v>248</v>
      </c>
      <c r="L3071" s="2" t="s">
        <v>108</v>
      </c>
      <c r="M3071" s="2" t="s">
        <v>61</v>
      </c>
      <c r="N3071" s="2"/>
      <c r="O3071" s="2">
        <v>1</v>
      </c>
      <c r="P3071" s="2"/>
      <c r="Q3071" s="2"/>
      <c r="R3071">
        <f>INDEX([1]MATRIX!$E$7:$XFD$62,
       MATCH(VALUE(M3071),[1]MATRIX!$D$7:$D$62,0),
       MATCH(VALUE(E3071),[1]MATRIX!$E$6:$XFD$6,0))</f>
        <v>1</v>
      </c>
      <c r="S3071" t="b">
        <f t="shared" si="238"/>
        <v>1</v>
      </c>
      <c r="T3071">
        <f>INDEX([1]MATRIX!$E$4:$XFD$4,
       MATCH(VALUE(E3071),[1]MATRIX!$E$6:$XFD$6,0))</f>
        <v>1</v>
      </c>
      <c r="U3071" t="b">
        <f t="shared" si="239"/>
        <v>1</v>
      </c>
    </row>
    <row r="3072" spans="1:21" ht="17.399999999999999" customHeight="1" x14ac:dyDescent="0.3">
      <c r="A3072" s="2">
        <v>3024</v>
      </c>
      <c r="B3072" s="2">
        <v>463</v>
      </c>
      <c r="C3072" s="2" t="str">
        <f t="shared" si="235"/>
        <v>463.pdf</v>
      </c>
      <c r="D3072" s="3" t="str">
        <f t="shared" si="236"/>
        <v>Open 463.pdf</v>
      </c>
      <c r="E3072" s="2">
        <v>10</v>
      </c>
      <c r="F3072" s="14">
        <v>45265</v>
      </c>
      <c r="G3072" s="2">
        <v>1</v>
      </c>
      <c r="H3072" s="4">
        <f t="shared" si="237"/>
        <v>2958465</v>
      </c>
      <c r="I3072" s="2" t="s">
        <v>21</v>
      </c>
      <c r="J3072" s="2"/>
      <c r="K3072" s="6" t="s">
        <v>248</v>
      </c>
      <c r="L3072" s="2" t="s">
        <v>94</v>
      </c>
      <c r="M3072" s="2" t="s">
        <v>61</v>
      </c>
      <c r="N3072" s="2"/>
      <c r="O3072" s="2">
        <v>1</v>
      </c>
      <c r="P3072" s="2"/>
      <c r="Q3072" s="2"/>
      <c r="R3072">
        <f>INDEX([1]MATRIX!$E$7:$XFD$62,
       MATCH(VALUE(M3072),[1]MATRIX!$D$7:$D$62,0),
       MATCH(VALUE(E3072),[1]MATRIX!$E$6:$XFD$6,0))</f>
        <v>1</v>
      </c>
      <c r="S3072" t="b">
        <f t="shared" si="238"/>
        <v>1</v>
      </c>
      <c r="T3072">
        <f>INDEX([1]MATRIX!$E$4:$XFD$4,
       MATCH(VALUE(E3072),[1]MATRIX!$E$6:$XFD$6,0))</f>
        <v>1</v>
      </c>
      <c r="U3072" t="b">
        <f t="shared" si="239"/>
        <v>1</v>
      </c>
    </row>
    <row r="3073" spans="1:21" ht="17.399999999999999" customHeight="1" x14ac:dyDescent="0.3">
      <c r="A3073" s="2">
        <v>3025</v>
      </c>
      <c r="B3073" s="2">
        <v>463</v>
      </c>
      <c r="C3073" s="2" t="str">
        <f t="shared" si="235"/>
        <v>463.pdf</v>
      </c>
      <c r="D3073" s="3" t="str">
        <f t="shared" si="236"/>
        <v>Open 463.pdf</v>
      </c>
      <c r="E3073" s="2">
        <v>10</v>
      </c>
      <c r="F3073" s="14">
        <v>45265</v>
      </c>
      <c r="G3073" s="2">
        <v>1</v>
      </c>
      <c r="H3073" s="4">
        <f t="shared" si="237"/>
        <v>2958465</v>
      </c>
      <c r="I3073" s="2" t="s">
        <v>21</v>
      </c>
      <c r="J3073" s="2"/>
      <c r="K3073" s="6" t="s">
        <v>248</v>
      </c>
      <c r="L3073" s="2" t="s">
        <v>115</v>
      </c>
      <c r="M3073" s="2" t="s">
        <v>61</v>
      </c>
      <c r="N3073" s="2"/>
      <c r="O3073" s="2">
        <v>1</v>
      </c>
      <c r="P3073" s="2"/>
      <c r="Q3073" s="2"/>
      <c r="R3073">
        <f>INDEX([1]MATRIX!$E$7:$XFD$62,
       MATCH(VALUE(M3073),[1]MATRIX!$D$7:$D$62,0),
       MATCH(VALUE(E3073),[1]MATRIX!$E$6:$XFD$6,0))</f>
        <v>1</v>
      </c>
      <c r="S3073" t="b">
        <f t="shared" si="238"/>
        <v>1</v>
      </c>
      <c r="T3073">
        <f>INDEX([1]MATRIX!$E$4:$XFD$4,
       MATCH(VALUE(E3073),[1]MATRIX!$E$6:$XFD$6,0))</f>
        <v>1</v>
      </c>
      <c r="U3073" t="b">
        <f t="shared" si="239"/>
        <v>1</v>
      </c>
    </row>
    <row r="3074" spans="1:21" ht="17.399999999999999" customHeight="1" x14ac:dyDescent="0.3">
      <c r="A3074" s="2">
        <v>3026</v>
      </c>
      <c r="B3074" s="2">
        <v>463</v>
      </c>
      <c r="C3074" s="2" t="str">
        <f t="shared" ref="C3074:C3137" si="240">CONCATENATE(B3074,".pdf")</f>
        <v>463.pdf</v>
      </c>
      <c r="D3074" s="3" t="str">
        <f t="shared" ref="D3074:D3137" si="241">HYPERLINK("https://rrcpowersolutions.sharepoint.com/sites/RRCVN/Shared Documents/999_SHARE_VN/280_HR/004_Training/100_Training/Training_Evidence_Scan/" &amp; C3074, "Open " &amp; C3074)</f>
        <v>Open 463.pdf</v>
      </c>
      <c r="E3074" s="2">
        <v>10</v>
      </c>
      <c r="F3074" s="14">
        <v>45265</v>
      </c>
      <c r="G3074" s="2">
        <v>1</v>
      </c>
      <c r="H3074" s="4">
        <f t="shared" ref="H3074:H3137" si="242">IF(OR(G3074=0,G3074=1),2958465,IF(G3074=2,F3074+365,IF(G3074=3,F3074+2*365,"")))</f>
        <v>2958465</v>
      </c>
      <c r="I3074" s="2" t="s">
        <v>21</v>
      </c>
      <c r="J3074" s="2"/>
      <c r="K3074" s="6" t="s">
        <v>248</v>
      </c>
      <c r="L3074" s="2" t="s">
        <v>93</v>
      </c>
      <c r="M3074" s="2" t="s">
        <v>68</v>
      </c>
      <c r="N3074" s="2"/>
      <c r="O3074" s="2">
        <v>1</v>
      </c>
      <c r="P3074" s="2"/>
      <c r="Q3074" s="2"/>
      <c r="R3074">
        <f>INDEX([1]MATRIX!$E$7:$XFD$62,
       MATCH(VALUE(M3074),[1]MATRIX!$D$7:$D$62,0),
       MATCH(VALUE(E3074),[1]MATRIX!$E$6:$XFD$6,0))</f>
        <v>1</v>
      </c>
      <c r="S3074" t="b">
        <f t="shared" ref="S3074:S3137" si="243">(R3074=G3074)</f>
        <v>1</v>
      </c>
      <c r="T3074">
        <f>INDEX([1]MATRIX!$E$4:$XFD$4,
       MATCH(VALUE(E3074),[1]MATRIX!$E$6:$XFD$6,0))</f>
        <v>1</v>
      </c>
      <c r="U3074" t="b">
        <f t="shared" ref="U3074:U3137" si="244">T3074=O3074</f>
        <v>1</v>
      </c>
    </row>
    <row r="3075" spans="1:21" ht="17.399999999999999" customHeight="1" x14ac:dyDescent="0.3">
      <c r="A3075" s="2">
        <v>3027</v>
      </c>
      <c r="B3075" s="2">
        <v>463</v>
      </c>
      <c r="C3075" s="2" t="str">
        <f t="shared" si="240"/>
        <v>463.pdf</v>
      </c>
      <c r="D3075" s="3" t="str">
        <f t="shared" si="241"/>
        <v>Open 463.pdf</v>
      </c>
      <c r="E3075" s="2">
        <v>10</v>
      </c>
      <c r="F3075" s="14">
        <v>45265</v>
      </c>
      <c r="G3075" s="2">
        <v>1</v>
      </c>
      <c r="H3075" s="4">
        <f t="shared" si="242"/>
        <v>2958465</v>
      </c>
      <c r="I3075" s="2" t="s">
        <v>21</v>
      </c>
      <c r="J3075" s="2"/>
      <c r="K3075" s="6" t="s">
        <v>248</v>
      </c>
      <c r="L3075" s="2" t="s">
        <v>89</v>
      </c>
      <c r="M3075" s="2" t="s">
        <v>68</v>
      </c>
      <c r="N3075" s="2"/>
      <c r="O3075" s="2">
        <v>1</v>
      </c>
      <c r="P3075" s="2"/>
      <c r="Q3075" s="2"/>
      <c r="R3075">
        <f>INDEX([1]MATRIX!$E$7:$XFD$62,
       MATCH(VALUE(M3075),[1]MATRIX!$D$7:$D$62,0),
       MATCH(VALUE(E3075),[1]MATRIX!$E$6:$XFD$6,0))</f>
        <v>1</v>
      </c>
      <c r="S3075" t="b">
        <f t="shared" si="243"/>
        <v>1</v>
      </c>
      <c r="T3075">
        <f>INDEX([1]MATRIX!$E$4:$XFD$4,
       MATCH(VALUE(E3075),[1]MATRIX!$E$6:$XFD$6,0))</f>
        <v>1</v>
      </c>
      <c r="U3075" t="b">
        <f t="shared" si="244"/>
        <v>1</v>
      </c>
    </row>
    <row r="3076" spans="1:21" ht="17.399999999999999" customHeight="1" x14ac:dyDescent="0.3">
      <c r="A3076" s="2">
        <v>3028</v>
      </c>
      <c r="B3076" s="2">
        <v>463</v>
      </c>
      <c r="C3076" s="2" t="str">
        <f t="shared" si="240"/>
        <v>463.pdf</v>
      </c>
      <c r="D3076" s="3" t="str">
        <f t="shared" si="241"/>
        <v>Open 463.pdf</v>
      </c>
      <c r="E3076" s="2">
        <v>10</v>
      </c>
      <c r="F3076" s="14">
        <v>45265</v>
      </c>
      <c r="G3076" s="2">
        <v>1</v>
      </c>
      <c r="H3076" s="4">
        <f t="shared" si="242"/>
        <v>2958465</v>
      </c>
      <c r="I3076" s="2" t="s">
        <v>21</v>
      </c>
      <c r="J3076" s="2"/>
      <c r="K3076" s="6" t="s">
        <v>248</v>
      </c>
      <c r="L3076" s="2" t="s">
        <v>96</v>
      </c>
      <c r="M3076" s="2" t="s">
        <v>65</v>
      </c>
      <c r="N3076" s="2"/>
      <c r="O3076" s="2">
        <v>1</v>
      </c>
      <c r="P3076" s="2"/>
      <c r="Q3076" s="2"/>
      <c r="R3076">
        <f>INDEX([1]MATRIX!$E$7:$XFD$62,
       MATCH(VALUE(M3076),[1]MATRIX!$D$7:$D$62,0),
       MATCH(VALUE(E3076),[1]MATRIX!$E$6:$XFD$6,0))</f>
        <v>1</v>
      </c>
      <c r="S3076" t="b">
        <f t="shared" si="243"/>
        <v>1</v>
      </c>
      <c r="T3076">
        <f>INDEX([1]MATRIX!$E$4:$XFD$4,
       MATCH(VALUE(E3076),[1]MATRIX!$E$6:$XFD$6,0))</f>
        <v>1</v>
      </c>
      <c r="U3076" t="b">
        <f t="shared" si="244"/>
        <v>1</v>
      </c>
    </row>
    <row r="3077" spans="1:21" ht="17.399999999999999" customHeight="1" x14ac:dyDescent="0.3">
      <c r="A3077" s="2">
        <v>3029</v>
      </c>
      <c r="B3077" s="2">
        <v>463</v>
      </c>
      <c r="C3077" s="2" t="str">
        <f t="shared" si="240"/>
        <v>463.pdf</v>
      </c>
      <c r="D3077" s="3" t="str">
        <f t="shared" si="241"/>
        <v>Open 463.pdf</v>
      </c>
      <c r="E3077" s="2">
        <v>10</v>
      </c>
      <c r="F3077" s="14">
        <v>45265</v>
      </c>
      <c r="G3077" s="2">
        <v>1</v>
      </c>
      <c r="H3077" s="4">
        <f t="shared" si="242"/>
        <v>2958465</v>
      </c>
      <c r="I3077" s="2" t="s">
        <v>21</v>
      </c>
      <c r="J3077" s="2"/>
      <c r="K3077" s="6" t="s">
        <v>248</v>
      </c>
      <c r="L3077" s="2" t="s">
        <v>90</v>
      </c>
      <c r="M3077" s="2" t="s">
        <v>91</v>
      </c>
      <c r="N3077" s="2"/>
      <c r="O3077" s="2">
        <v>1</v>
      </c>
      <c r="P3077" s="2"/>
      <c r="Q3077" s="2"/>
      <c r="R3077">
        <f>INDEX([1]MATRIX!$E$7:$XFD$62,
       MATCH(VALUE(M3077),[1]MATRIX!$D$7:$D$62,0),
       MATCH(VALUE(E3077),[1]MATRIX!$E$6:$XFD$6,0))</f>
        <v>1</v>
      </c>
      <c r="S3077" t="b">
        <f t="shared" si="243"/>
        <v>1</v>
      </c>
      <c r="T3077">
        <f>INDEX([1]MATRIX!$E$4:$XFD$4,
       MATCH(VALUE(E3077),[1]MATRIX!$E$6:$XFD$6,0))</f>
        <v>1</v>
      </c>
      <c r="U3077" t="b">
        <f t="shared" si="244"/>
        <v>1</v>
      </c>
    </row>
    <row r="3078" spans="1:21" ht="17.399999999999999" customHeight="1" x14ac:dyDescent="0.3">
      <c r="A3078" s="2">
        <v>3030</v>
      </c>
      <c r="B3078" s="2">
        <v>463</v>
      </c>
      <c r="C3078" s="2" t="str">
        <f t="shared" si="240"/>
        <v>463.pdf</v>
      </c>
      <c r="D3078" s="3" t="str">
        <f t="shared" si="241"/>
        <v>Open 463.pdf</v>
      </c>
      <c r="E3078" s="2">
        <v>10</v>
      </c>
      <c r="F3078" s="14">
        <v>45265</v>
      </c>
      <c r="G3078" s="2">
        <v>1</v>
      </c>
      <c r="H3078" s="4">
        <f t="shared" si="242"/>
        <v>2958465</v>
      </c>
      <c r="I3078" s="2" t="s">
        <v>21</v>
      </c>
      <c r="J3078" s="2"/>
      <c r="K3078" s="6" t="s">
        <v>248</v>
      </c>
      <c r="L3078" s="2" t="s">
        <v>102</v>
      </c>
      <c r="M3078" s="2" t="s">
        <v>68</v>
      </c>
      <c r="N3078" s="2"/>
      <c r="O3078" s="2">
        <v>1</v>
      </c>
      <c r="P3078" s="2"/>
      <c r="Q3078" s="2"/>
      <c r="R3078">
        <f>INDEX([1]MATRIX!$E$7:$XFD$62,
       MATCH(VALUE(M3078),[1]MATRIX!$D$7:$D$62,0),
       MATCH(VALUE(E3078),[1]MATRIX!$E$6:$XFD$6,0))</f>
        <v>1</v>
      </c>
      <c r="S3078" t="b">
        <f t="shared" si="243"/>
        <v>1</v>
      </c>
      <c r="T3078">
        <f>INDEX([1]MATRIX!$E$4:$XFD$4,
       MATCH(VALUE(E3078),[1]MATRIX!$E$6:$XFD$6,0))</f>
        <v>1</v>
      </c>
      <c r="U3078" t="b">
        <f t="shared" si="244"/>
        <v>1</v>
      </c>
    </row>
    <row r="3079" spans="1:21" ht="17.399999999999999" customHeight="1" x14ac:dyDescent="0.3">
      <c r="A3079" s="2">
        <v>3031</v>
      </c>
      <c r="B3079" s="2">
        <v>463</v>
      </c>
      <c r="C3079" s="2" t="str">
        <f t="shared" si="240"/>
        <v>463.pdf</v>
      </c>
      <c r="D3079" s="3" t="str">
        <f t="shared" si="241"/>
        <v>Open 463.pdf</v>
      </c>
      <c r="E3079" s="2">
        <v>10</v>
      </c>
      <c r="F3079" s="14">
        <v>45265</v>
      </c>
      <c r="G3079" s="2">
        <v>1</v>
      </c>
      <c r="H3079" s="4">
        <f t="shared" si="242"/>
        <v>2958465</v>
      </c>
      <c r="I3079" s="2" t="s">
        <v>21</v>
      </c>
      <c r="J3079" s="2"/>
      <c r="K3079" s="6" t="s">
        <v>248</v>
      </c>
      <c r="L3079" s="2" t="s">
        <v>236</v>
      </c>
      <c r="M3079" s="2" t="s">
        <v>68</v>
      </c>
      <c r="N3079" s="2"/>
      <c r="O3079" s="2">
        <v>1</v>
      </c>
      <c r="P3079" s="2"/>
      <c r="Q3079" s="2"/>
      <c r="R3079">
        <f>INDEX([1]MATRIX!$E$7:$XFD$62,
       MATCH(VALUE(M3079),[1]MATRIX!$D$7:$D$62,0),
       MATCH(VALUE(E3079),[1]MATRIX!$E$6:$XFD$6,0))</f>
        <v>1</v>
      </c>
      <c r="S3079" t="b">
        <f t="shared" si="243"/>
        <v>1</v>
      </c>
      <c r="T3079">
        <f>INDEX([1]MATRIX!$E$4:$XFD$4,
       MATCH(VALUE(E3079),[1]MATRIX!$E$6:$XFD$6,0))</f>
        <v>1</v>
      </c>
      <c r="U3079" t="b">
        <f t="shared" si="244"/>
        <v>1</v>
      </c>
    </row>
    <row r="3080" spans="1:21" ht="17.399999999999999" customHeight="1" x14ac:dyDescent="0.3">
      <c r="A3080" s="2">
        <v>3032</v>
      </c>
      <c r="B3080" s="2">
        <v>463</v>
      </c>
      <c r="C3080" s="2" t="str">
        <f t="shared" si="240"/>
        <v>463.pdf</v>
      </c>
      <c r="D3080" s="3" t="str">
        <f t="shared" si="241"/>
        <v>Open 463.pdf</v>
      </c>
      <c r="E3080" s="2">
        <v>10</v>
      </c>
      <c r="F3080" s="14">
        <v>45265</v>
      </c>
      <c r="G3080" s="2">
        <v>1</v>
      </c>
      <c r="H3080" s="4">
        <f t="shared" si="242"/>
        <v>2958465</v>
      </c>
      <c r="I3080" s="2" t="s">
        <v>21</v>
      </c>
      <c r="J3080" s="2"/>
      <c r="K3080" s="6" t="s">
        <v>248</v>
      </c>
      <c r="L3080" s="2" t="s">
        <v>105</v>
      </c>
      <c r="M3080" s="2" t="s">
        <v>61</v>
      </c>
      <c r="N3080" s="2"/>
      <c r="O3080" s="2">
        <v>1</v>
      </c>
      <c r="P3080" s="2"/>
      <c r="Q3080" s="2"/>
      <c r="R3080">
        <f>INDEX([1]MATRIX!$E$7:$XFD$62,
       MATCH(VALUE(M3080),[1]MATRIX!$D$7:$D$62,0),
       MATCH(VALUE(E3080),[1]MATRIX!$E$6:$XFD$6,0))</f>
        <v>1</v>
      </c>
      <c r="S3080" t="b">
        <f t="shared" si="243"/>
        <v>1</v>
      </c>
      <c r="T3080">
        <f>INDEX([1]MATRIX!$E$4:$XFD$4,
       MATCH(VALUE(E3080),[1]MATRIX!$E$6:$XFD$6,0))</f>
        <v>1</v>
      </c>
      <c r="U3080" t="b">
        <f t="shared" si="244"/>
        <v>1</v>
      </c>
    </row>
    <row r="3081" spans="1:21" ht="17.399999999999999" customHeight="1" x14ac:dyDescent="0.3">
      <c r="A3081" s="2">
        <v>3033</v>
      </c>
      <c r="B3081" s="2">
        <v>463</v>
      </c>
      <c r="C3081" s="2" t="str">
        <f t="shared" si="240"/>
        <v>463.pdf</v>
      </c>
      <c r="D3081" s="3" t="str">
        <f t="shared" si="241"/>
        <v>Open 463.pdf</v>
      </c>
      <c r="E3081" s="2">
        <v>10</v>
      </c>
      <c r="F3081" s="14">
        <v>45265</v>
      </c>
      <c r="G3081" s="2">
        <v>1</v>
      </c>
      <c r="H3081" s="4">
        <f t="shared" si="242"/>
        <v>2958465</v>
      </c>
      <c r="I3081" s="2" t="s">
        <v>21</v>
      </c>
      <c r="J3081" s="2"/>
      <c r="K3081" s="6" t="s">
        <v>248</v>
      </c>
      <c r="L3081" s="2" t="s">
        <v>230</v>
      </c>
      <c r="M3081" s="2" t="s">
        <v>68</v>
      </c>
      <c r="N3081" s="2"/>
      <c r="O3081" s="2">
        <v>1</v>
      </c>
      <c r="P3081" s="2"/>
      <c r="Q3081" s="2"/>
      <c r="R3081">
        <f>INDEX([1]MATRIX!$E$7:$XFD$62,
       MATCH(VALUE(M3081),[1]MATRIX!$D$7:$D$62,0),
       MATCH(VALUE(E3081),[1]MATRIX!$E$6:$XFD$6,0))</f>
        <v>1</v>
      </c>
      <c r="S3081" t="b">
        <f t="shared" si="243"/>
        <v>1</v>
      </c>
      <c r="T3081">
        <f>INDEX([1]MATRIX!$E$4:$XFD$4,
       MATCH(VALUE(E3081),[1]MATRIX!$E$6:$XFD$6,0))</f>
        <v>1</v>
      </c>
      <c r="U3081" t="b">
        <f t="shared" si="244"/>
        <v>1</v>
      </c>
    </row>
    <row r="3082" spans="1:21" ht="17.399999999999999" customHeight="1" x14ac:dyDescent="0.3">
      <c r="A3082" s="2">
        <v>3034</v>
      </c>
      <c r="B3082" s="2">
        <v>464</v>
      </c>
      <c r="C3082" s="2" t="str">
        <f t="shared" si="240"/>
        <v>464.pdf</v>
      </c>
      <c r="D3082" s="3" t="str">
        <f t="shared" si="241"/>
        <v>Open 464.pdf</v>
      </c>
      <c r="E3082" s="2">
        <v>10</v>
      </c>
      <c r="F3082" s="14">
        <v>45265</v>
      </c>
      <c r="G3082" s="2">
        <v>1</v>
      </c>
      <c r="H3082" s="4">
        <f t="shared" si="242"/>
        <v>2958465</v>
      </c>
      <c r="I3082" s="2" t="s">
        <v>21</v>
      </c>
      <c r="J3082" s="2"/>
      <c r="K3082" s="6" t="s">
        <v>248</v>
      </c>
      <c r="L3082" s="2" t="s">
        <v>79</v>
      </c>
      <c r="M3082" s="2" t="s">
        <v>80</v>
      </c>
      <c r="N3082" s="2"/>
      <c r="O3082" s="2">
        <v>1</v>
      </c>
      <c r="P3082" s="2"/>
      <c r="Q3082" s="2"/>
      <c r="R3082">
        <f>INDEX([1]MATRIX!$E$7:$XFD$62,
       MATCH(VALUE(M3082),[1]MATRIX!$D$7:$D$62,0),
       MATCH(VALUE(E3082),[1]MATRIX!$E$6:$XFD$6,0))</f>
        <v>1</v>
      </c>
      <c r="S3082" t="b">
        <f t="shared" si="243"/>
        <v>1</v>
      </c>
      <c r="T3082">
        <f>INDEX([1]MATRIX!$E$4:$XFD$4,
       MATCH(VALUE(E3082),[1]MATRIX!$E$6:$XFD$6,0))</f>
        <v>1</v>
      </c>
      <c r="U3082" t="b">
        <f t="shared" si="244"/>
        <v>1</v>
      </c>
    </row>
    <row r="3083" spans="1:21" ht="17.399999999999999" customHeight="1" x14ac:dyDescent="0.3">
      <c r="A3083" s="2">
        <v>3035</v>
      </c>
      <c r="B3083" s="2">
        <v>464</v>
      </c>
      <c r="C3083" s="2" t="str">
        <f t="shared" si="240"/>
        <v>464.pdf</v>
      </c>
      <c r="D3083" s="3" t="str">
        <f t="shared" si="241"/>
        <v>Open 464.pdf</v>
      </c>
      <c r="E3083" s="2">
        <v>10</v>
      </c>
      <c r="F3083" s="14">
        <v>45265</v>
      </c>
      <c r="G3083" s="2">
        <v>1</v>
      </c>
      <c r="H3083" s="4">
        <f t="shared" si="242"/>
        <v>2958465</v>
      </c>
      <c r="I3083" s="2" t="s">
        <v>21</v>
      </c>
      <c r="J3083" s="2"/>
      <c r="K3083" s="6" t="s">
        <v>248</v>
      </c>
      <c r="L3083" s="2" t="s">
        <v>60</v>
      </c>
      <c r="M3083" s="2" t="s">
        <v>61</v>
      </c>
      <c r="N3083" s="2"/>
      <c r="O3083" s="2">
        <v>1</v>
      </c>
      <c r="P3083" s="2"/>
      <c r="Q3083" s="2"/>
      <c r="R3083">
        <f>INDEX([1]MATRIX!$E$7:$XFD$62,
       MATCH(VALUE(M3083),[1]MATRIX!$D$7:$D$62,0),
       MATCH(VALUE(E3083),[1]MATRIX!$E$6:$XFD$6,0))</f>
        <v>1</v>
      </c>
      <c r="S3083" t="b">
        <f t="shared" si="243"/>
        <v>1</v>
      </c>
      <c r="T3083">
        <f>INDEX([1]MATRIX!$E$4:$XFD$4,
       MATCH(VALUE(E3083),[1]MATRIX!$E$6:$XFD$6,0))</f>
        <v>1</v>
      </c>
      <c r="U3083" t="b">
        <f t="shared" si="244"/>
        <v>1</v>
      </c>
    </row>
    <row r="3084" spans="1:21" ht="17.399999999999999" customHeight="1" x14ac:dyDescent="0.3">
      <c r="A3084" s="2">
        <v>3036</v>
      </c>
      <c r="B3084" s="2">
        <v>464</v>
      </c>
      <c r="C3084" s="2" t="str">
        <f t="shared" si="240"/>
        <v>464.pdf</v>
      </c>
      <c r="D3084" s="3" t="str">
        <f t="shared" si="241"/>
        <v>Open 464.pdf</v>
      </c>
      <c r="E3084" s="2">
        <v>10</v>
      </c>
      <c r="F3084" s="14">
        <v>45265</v>
      </c>
      <c r="G3084" s="2">
        <v>1</v>
      </c>
      <c r="H3084" s="4">
        <f t="shared" si="242"/>
        <v>2958465</v>
      </c>
      <c r="I3084" s="2" t="s">
        <v>21</v>
      </c>
      <c r="J3084" s="2"/>
      <c r="K3084" s="6" t="s">
        <v>248</v>
      </c>
      <c r="L3084" s="2" t="s">
        <v>104</v>
      </c>
      <c r="M3084" s="2" t="s">
        <v>61</v>
      </c>
      <c r="N3084" s="2"/>
      <c r="O3084" s="2">
        <v>1</v>
      </c>
      <c r="P3084" s="2"/>
      <c r="Q3084" s="2"/>
      <c r="R3084">
        <f>INDEX([1]MATRIX!$E$7:$XFD$62,
       MATCH(VALUE(M3084),[1]MATRIX!$D$7:$D$62,0),
       MATCH(VALUE(E3084),[1]MATRIX!$E$6:$XFD$6,0))</f>
        <v>1</v>
      </c>
      <c r="S3084" t="b">
        <f t="shared" si="243"/>
        <v>1</v>
      </c>
      <c r="T3084">
        <f>INDEX([1]MATRIX!$E$4:$XFD$4,
       MATCH(VALUE(E3084),[1]MATRIX!$E$6:$XFD$6,0))</f>
        <v>1</v>
      </c>
      <c r="U3084" t="b">
        <f t="shared" si="244"/>
        <v>1</v>
      </c>
    </row>
    <row r="3085" spans="1:21" ht="17.399999999999999" customHeight="1" x14ac:dyDescent="0.3">
      <c r="A3085" s="2">
        <v>3037</v>
      </c>
      <c r="B3085" s="2">
        <v>464</v>
      </c>
      <c r="C3085" s="2" t="str">
        <f t="shared" si="240"/>
        <v>464.pdf</v>
      </c>
      <c r="D3085" s="3" t="str">
        <f t="shared" si="241"/>
        <v>Open 464.pdf</v>
      </c>
      <c r="E3085" s="2">
        <v>10</v>
      </c>
      <c r="F3085" s="14">
        <v>45265</v>
      </c>
      <c r="G3085" s="2">
        <v>0</v>
      </c>
      <c r="H3085" s="4">
        <f t="shared" si="242"/>
        <v>2958465</v>
      </c>
      <c r="I3085" s="2" t="s">
        <v>21</v>
      </c>
      <c r="J3085" s="2"/>
      <c r="K3085" s="6" t="s">
        <v>248</v>
      </c>
      <c r="L3085" s="2" t="s">
        <v>97</v>
      </c>
      <c r="M3085" s="2" t="s">
        <v>74</v>
      </c>
      <c r="N3085" s="2"/>
      <c r="O3085" s="2">
        <v>1</v>
      </c>
      <c r="P3085" s="2"/>
      <c r="Q3085" s="2"/>
      <c r="R3085">
        <f>INDEX([1]MATRIX!$E$7:$XFD$62,
       MATCH(VALUE(M3085),[1]MATRIX!$D$7:$D$62,0),
       MATCH(VALUE(E3085),[1]MATRIX!$E$6:$XFD$6,0))</f>
        <v>0</v>
      </c>
      <c r="S3085" t="b">
        <f t="shared" si="243"/>
        <v>1</v>
      </c>
      <c r="T3085">
        <f>INDEX([1]MATRIX!$E$4:$XFD$4,
       MATCH(VALUE(E3085),[1]MATRIX!$E$6:$XFD$6,0))</f>
        <v>1</v>
      </c>
      <c r="U3085" t="b">
        <f t="shared" si="244"/>
        <v>1</v>
      </c>
    </row>
    <row r="3086" spans="1:21" ht="17.399999999999999" customHeight="1" x14ac:dyDescent="0.3">
      <c r="A3086" s="2">
        <v>3038</v>
      </c>
      <c r="B3086" s="2">
        <v>464</v>
      </c>
      <c r="C3086" s="2" t="str">
        <f t="shared" si="240"/>
        <v>464.pdf</v>
      </c>
      <c r="D3086" s="3" t="str">
        <f t="shared" si="241"/>
        <v>Open 464.pdf</v>
      </c>
      <c r="E3086" s="2">
        <v>10</v>
      </c>
      <c r="F3086" s="14">
        <v>45265</v>
      </c>
      <c r="G3086" s="2">
        <v>0</v>
      </c>
      <c r="H3086" s="4">
        <f t="shared" si="242"/>
        <v>2958465</v>
      </c>
      <c r="I3086" s="2" t="s">
        <v>21</v>
      </c>
      <c r="J3086" s="2"/>
      <c r="K3086" s="6" t="s">
        <v>248</v>
      </c>
      <c r="L3086" s="2" t="s">
        <v>62</v>
      </c>
      <c r="M3086" s="2" t="s">
        <v>63</v>
      </c>
      <c r="N3086" s="2"/>
      <c r="O3086" s="2">
        <v>1</v>
      </c>
      <c r="P3086" s="2"/>
      <c r="Q3086" s="2"/>
      <c r="R3086">
        <f>INDEX([1]MATRIX!$E$7:$XFD$62,
       MATCH(VALUE(M3086),[1]MATRIX!$D$7:$D$62,0),
       MATCH(VALUE(E3086),[1]MATRIX!$E$6:$XFD$6,0))</f>
        <v>0</v>
      </c>
      <c r="S3086" t="b">
        <f t="shared" si="243"/>
        <v>1</v>
      </c>
      <c r="T3086">
        <f>INDEX([1]MATRIX!$E$4:$XFD$4,
       MATCH(VALUE(E3086),[1]MATRIX!$E$6:$XFD$6,0))</f>
        <v>1</v>
      </c>
      <c r="U3086" t="b">
        <f t="shared" si="244"/>
        <v>1</v>
      </c>
    </row>
    <row r="3087" spans="1:21" ht="17.399999999999999" customHeight="1" x14ac:dyDescent="0.3">
      <c r="A3087" s="2">
        <v>3039</v>
      </c>
      <c r="B3087" s="2">
        <v>464</v>
      </c>
      <c r="C3087" s="2" t="str">
        <f t="shared" si="240"/>
        <v>464.pdf</v>
      </c>
      <c r="D3087" s="3" t="str">
        <f t="shared" si="241"/>
        <v>Open 464.pdf</v>
      </c>
      <c r="E3087" s="2">
        <v>10</v>
      </c>
      <c r="F3087" s="14">
        <v>45265</v>
      </c>
      <c r="G3087" s="2">
        <v>1</v>
      </c>
      <c r="H3087" s="4">
        <f t="shared" si="242"/>
        <v>2958465</v>
      </c>
      <c r="I3087" s="2" t="s">
        <v>21</v>
      </c>
      <c r="J3087" s="2"/>
      <c r="K3087" s="6" t="s">
        <v>248</v>
      </c>
      <c r="L3087" s="2" t="s">
        <v>95</v>
      </c>
      <c r="M3087" s="2" t="s">
        <v>68</v>
      </c>
      <c r="N3087" s="2"/>
      <c r="O3087" s="2">
        <v>1</v>
      </c>
      <c r="P3087" s="2"/>
      <c r="Q3087" s="2"/>
      <c r="R3087">
        <f>INDEX([1]MATRIX!$E$7:$XFD$62,
       MATCH(VALUE(M3087),[1]MATRIX!$D$7:$D$62,0),
       MATCH(VALUE(E3087),[1]MATRIX!$E$6:$XFD$6,0))</f>
        <v>1</v>
      </c>
      <c r="S3087" t="b">
        <f t="shared" si="243"/>
        <v>1</v>
      </c>
      <c r="T3087">
        <f>INDEX([1]MATRIX!$E$4:$XFD$4,
       MATCH(VALUE(E3087),[1]MATRIX!$E$6:$XFD$6,0))</f>
        <v>1</v>
      </c>
      <c r="U3087" t="b">
        <f t="shared" si="244"/>
        <v>1</v>
      </c>
    </row>
    <row r="3088" spans="1:21" ht="17.399999999999999" customHeight="1" x14ac:dyDescent="0.3">
      <c r="A3088" s="2">
        <v>3040</v>
      </c>
      <c r="B3088" s="2">
        <v>464</v>
      </c>
      <c r="C3088" s="2" t="str">
        <f t="shared" si="240"/>
        <v>464.pdf</v>
      </c>
      <c r="D3088" s="3" t="str">
        <f t="shared" si="241"/>
        <v>Open 464.pdf</v>
      </c>
      <c r="E3088" s="2">
        <v>10</v>
      </c>
      <c r="F3088" s="14">
        <v>45265</v>
      </c>
      <c r="G3088" s="2">
        <v>1</v>
      </c>
      <c r="H3088" s="4">
        <f t="shared" si="242"/>
        <v>2958465</v>
      </c>
      <c r="I3088" s="2" t="s">
        <v>21</v>
      </c>
      <c r="J3088" s="2"/>
      <c r="K3088" s="6" t="s">
        <v>248</v>
      </c>
      <c r="L3088" s="2" t="s">
        <v>92</v>
      </c>
      <c r="M3088" s="2" t="s">
        <v>68</v>
      </c>
      <c r="N3088" s="2"/>
      <c r="O3088" s="2">
        <v>1</v>
      </c>
      <c r="P3088" s="2"/>
      <c r="Q3088" s="2"/>
      <c r="R3088">
        <f>INDEX([1]MATRIX!$E$7:$XFD$62,
       MATCH(VALUE(M3088),[1]MATRIX!$D$7:$D$62,0),
       MATCH(VALUE(E3088),[1]MATRIX!$E$6:$XFD$6,0))</f>
        <v>1</v>
      </c>
      <c r="S3088" t="b">
        <f t="shared" si="243"/>
        <v>1</v>
      </c>
      <c r="T3088">
        <f>INDEX([1]MATRIX!$E$4:$XFD$4,
       MATCH(VALUE(E3088),[1]MATRIX!$E$6:$XFD$6,0))</f>
        <v>1</v>
      </c>
      <c r="U3088" t="b">
        <f t="shared" si="244"/>
        <v>1</v>
      </c>
    </row>
    <row r="3089" spans="1:21" ht="17.399999999999999" customHeight="1" x14ac:dyDescent="0.3">
      <c r="A3089" s="2">
        <v>3041</v>
      </c>
      <c r="B3089" s="2">
        <v>464</v>
      </c>
      <c r="C3089" s="2" t="str">
        <f t="shared" si="240"/>
        <v>464.pdf</v>
      </c>
      <c r="D3089" s="3" t="str">
        <f t="shared" si="241"/>
        <v>Open 464.pdf</v>
      </c>
      <c r="E3089" s="2">
        <v>10</v>
      </c>
      <c r="F3089" s="14">
        <v>45265</v>
      </c>
      <c r="G3089" s="2">
        <v>1</v>
      </c>
      <c r="H3089" s="4">
        <f t="shared" si="242"/>
        <v>2958465</v>
      </c>
      <c r="I3089" s="2" t="s">
        <v>21</v>
      </c>
      <c r="J3089" s="2"/>
      <c r="K3089" s="6" t="s">
        <v>248</v>
      </c>
      <c r="L3089" s="2" t="s">
        <v>81</v>
      </c>
      <c r="M3089" s="2" t="s">
        <v>80</v>
      </c>
      <c r="N3089" s="2"/>
      <c r="O3089" s="2">
        <v>1</v>
      </c>
      <c r="P3089" s="2"/>
      <c r="Q3089" s="2"/>
      <c r="R3089">
        <f>INDEX([1]MATRIX!$E$7:$XFD$62,
       MATCH(VALUE(M3089),[1]MATRIX!$D$7:$D$62,0),
       MATCH(VALUE(E3089),[1]MATRIX!$E$6:$XFD$6,0))</f>
        <v>1</v>
      </c>
      <c r="S3089" t="b">
        <f t="shared" si="243"/>
        <v>1</v>
      </c>
      <c r="T3089">
        <f>INDEX([1]MATRIX!$E$4:$XFD$4,
       MATCH(VALUE(E3089),[1]MATRIX!$E$6:$XFD$6,0))</f>
        <v>1</v>
      </c>
      <c r="U3089" t="b">
        <f t="shared" si="244"/>
        <v>1</v>
      </c>
    </row>
    <row r="3090" spans="1:21" ht="17.399999999999999" customHeight="1" x14ac:dyDescent="0.3">
      <c r="A3090" s="2">
        <v>3042</v>
      </c>
      <c r="B3090" s="2">
        <v>464</v>
      </c>
      <c r="C3090" s="2" t="str">
        <f t="shared" si="240"/>
        <v>464.pdf</v>
      </c>
      <c r="D3090" s="3" t="str">
        <f t="shared" si="241"/>
        <v>Open 464.pdf</v>
      </c>
      <c r="E3090" s="2">
        <v>10</v>
      </c>
      <c r="F3090" s="14">
        <v>45265</v>
      </c>
      <c r="G3090" s="2">
        <v>1</v>
      </c>
      <c r="H3090" s="4">
        <f t="shared" si="242"/>
        <v>2958465</v>
      </c>
      <c r="I3090" s="2" t="s">
        <v>21</v>
      </c>
      <c r="J3090" s="2"/>
      <c r="K3090" s="6" t="s">
        <v>248</v>
      </c>
      <c r="L3090" s="2" t="s">
        <v>211</v>
      </c>
      <c r="M3090" s="2" t="s">
        <v>61</v>
      </c>
      <c r="N3090" s="2"/>
      <c r="O3090" s="2">
        <v>1</v>
      </c>
      <c r="P3090" s="2"/>
      <c r="Q3090" s="2"/>
      <c r="R3090">
        <f>INDEX([1]MATRIX!$E$7:$XFD$62,
       MATCH(VALUE(M3090),[1]MATRIX!$D$7:$D$62,0),
       MATCH(VALUE(E3090),[1]MATRIX!$E$6:$XFD$6,0))</f>
        <v>1</v>
      </c>
      <c r="S3090" t="b">
        <f t="shared" si="243"/>
        <v>1</v>
      </c>
      <c r="T3090">
        <f>INDEX([1]MATRIX!$E$4:$XFD$4,
       MATCH(VALUE(E3090),[1]MATRIX!$E$6:$XFD$6,0))</f>
        <v>1</v>
      </c>
      <c r="U3090" t="b">
        <f t="shared" si="244"/>
        <v>1</v>
      </c>
    </row>
    <row r="3091" spans="1:21" ht="17.399999999999999" customHeight="1" x14ac:dyDescent="0.3">
      <c r="A3091" s="2">
        <v>3043</v>
      </c>
      <c r="B3091" s="2">
        <v>464</v>
      </c>
      <c r="C3091" s="2" t="str">
        <f t="shared" si="240"/>
        <v>464.pdf</v>
      </c>
      <c r="D3091" s="3" t="str">
        <f t="shared" si="241"/>
        <v>Open 464.pdf</v>
      </c>
      <c r="E3091" s="2">
        <v>10</v>
      </c>
      <c r="F3091" s="14">
        <v>45265</v>
      </c>
      <c r="G3091" s="2">
        <v>1</v>
      </c>
      <c r="H3091" s="4">
        <f t="shared" si="242"/>
        <v>2958465</v>
      </c>
      <c r="I3091" s="2" t="s">
        <v>21</v>
      </c>
      <c r="J3091" s="2"/>
      <c r="K3091" s="6" t="s">
        <v>248</v>
      </c>
      <c r="L3091" s="2" t="s">
        <v>206</v>
      </c>
      <c r="M3091" s="2" t="s">
        <v>68</v>
      </c>
      <c r="N3091" s="2"/>
      <c r="O3091" s="2">
        <v>1</v>
      </c>
      <c r="P3091" s="2"/>
      <c r="Q3091" s="2"/>
      <c r="R3091">
        <f>INDEX([1]MATRIX!$E$7:$XFD$62,
       MATCH(VALUE(M3091),[1]MATRIX!$D$7:$D$62,0),
       MATCH(VALUE(E3091),[1]MATRIX!$E$6:$XFD$6,0))</f>
        <v>1</v>
      </c>
      <c r="S3091" t="b">
        <f t="shared" si="243"/>
        <v>1</v>
      </c>
      <c r="T3091">
        <f>INDEX([1]MATRIX!$E$4:$XFD$4,
       MATCH(VALUE(E3091),[1]MATRIX!$E$6:$XFD$6,0))</f>
        <v>1</v>
      </c>
      <c r="U3091" t="b">
        <f t="shared" si="244"/>
        <v>1</v>
      </c>
    </row>
    <row r="3092" spans="1:21" ht="17.399999999999999" customHeight="1" x14ac:dyDescent="0.3">
      <c r="A3092" s="2">
        <v>3044</v>
      </c>
      <c r="B3092" s="2">
        <v>464</v>
      </c>
      <c r="C3092" s="2" t="str">
        <f t="shared" si="240"/>
        <v>464.pdf</v>
      </c>
      <c r="D3092" s="3" t="str">
        <f t="shared" si="241"/>
        <v>Open 464.pdf</v>
      </c>
      <c r="E3092" s="2">
        <v>10</v>
      </c>
      <c r="F3092" s="14">
        <v>45265</v>
      </c>
      <c r="G3092" s="2">
        <v>1</v>
      </c>
      <c r="H3092" s="4">
        <f t="shared" si="242"/>
        <v>2958465</v>
      </c>
      <c r="I3092" s="2" t="s">
        <v>21</v>
      </c>
      <c r="J3092" s="2"/>
      <c r="K3092" s="6" t="s">
        <v>248</v>
      </c>
      <c r="L3092" s="2" t="s">
        <v>102</v>
      </c>
      <c r="M3092" s="2" t="s">
        <v>68</v>
      </c>
      <c r="N3092" s="2"/>
      <c r="O3092" s="2">
        <v>1</v>
      </c>
      <c r="P3092" s="2"/>
      <c r="Q3092" s="2"/>
      <c r="R3092">
        <f>INDEX([1]MATRIX!$E$7:$XFD$62,
       MATCH(VALUE(M3092),[1]MATRIX!$D$7:$D$62,0),
       MATCH(VALUE(E3092),[1]MATRIX!$E$6:$XFD$6,0))</f>
        <v>1</v>
      </c>
      <c r="S3092" t="b">
        <f t="shared" si="243"/>
        <v>1</v>
      </c>
      <c r="T3092">
        <f>INDEX([1]MATRIX!$E$4:$XFD$4,
       MATCH(VALUE(E3092),[1]MATRIX!$E$6:$XFD$6,0))</f>
        <v>1</v>
      </c>
      <c r="U3092" t="b">
        <f t="shared" si="244"/>
        <v>1</v>
      </c>
    </row>
    <row r="3093" spans="1:21" ht="17.399999999999999" customHeight="1" x14ac:dyDescent="0.3">
      <c r="A3093" s="2">
        <v>3045</v>
      </c>
      <c r="B3093" s="2">
        <v>465</v>
      </c>
      <c r="C3093" s="2" t="str">
        <f t="shared" si="240"/>
        <v>465.pdf</v>
      </c>
      <c r="D3093" s="3" t="str">
        <f t="shared" si="241"/>
        <v>Open 465.pdf</v>
      </c>
      <c r="E3093" s="2">
        <v>10</v>
      </c>
      <c r="F3093" s="14">
        <v>45265</v>
      </c>
      <c r="G3093" s="2">
        <v>1</v>
      </c>
      <c r="H3093" s="4">
        <f t="shared" si="242"/>
        <v>2958465</v>
      </c>
      <c r="I3093" s="2" t="s">
        <v>21</v>
      </c>
      <c r="J3093" s="2"/>
      <c r="K3093" s="6" t="s">
        <v>248</v>
      </c>
      <c r="L3093" s="2" t="s">
        <v>79</v>
      </c>
      <c r="M3093" s="2" t="s">
        <v>80</v>
      </c>
      <c r="N3093" s="2"/>
      <c r="O3093" s="2">
        <v>1</v>
      </c>
      <c r="P3093" s="2"/>
      <c r="Q3093" s="2"/>
      <c r="R3093">
        <f>INDEX([1]MATRIX!$E$7:$XFD$62,
       MATCH(VALUE(M3093),[1]MATRIX!$D$7:$D$62,0),
       MATCH(VALUE(E3093),[1]MATRIX!$E$6:$XFD$6,0))</f>
        <v>1</v>
      </c>
      <c r="S3093" t="b">
        <f t="shared" si="243"/>
        <v>1</v>
      </c>
      <c r="T3093">
        <f>INDEX([1]MATRIX!$E$4:$XFD$4,
       MATCH(VALUE(E3093),[1]MATRIX!$E$6:$XFD$6,0))</f>
        <v>1</v>
      </c>
      <c r="U3093" t="b">
        <f t="shared" si="244"/>
        <v>1</v>
      </c>
    </row>
    <row r="3094" spans="1:21" ht="17.399999999999999" customHeight="1" x14ac:dyDescent="0.3">
      <c r="A3094" s="2">
        <v>3046</v>
      </c>
      <c r="B3094" s="2">
        <v>465</v>
      </c>
      <c r="C3094" s="2" t="str">
        <f t="shared" si="240"/>
        <v>465.pdf</v>
      </c>
      <c r="D3094" s="3" t="str">
        <f t="shared" si="241"/>
        <v>Open 465.pdf</v>
      </c>
      <c r="E3094" s="2">
        <v>10</v>
      </c>
      <c r="F3094" s="14">
        <v>45265</v>
      </c>
      <c r="G3094" s="2">
        <v>1</v>
      </c>
      <c r="H3094" s="4">
        <f t="shared" si="242"/>
        <v>2958465</v>
      </c>
      <c r="I3094" s="2" t="s">
        <v>21</v>
      </c>
      <c r="J3094" s="2"/>
      <c r="K3094" s="6" t="s">
        <v>248</v>
      </c>
      <c r="L3094" s="2" t="s">
        <v>60</v>
      </c>
      <c r="M3094" s="2" t="s">
        <v>61</v>
      </c>
      <c r="N3094" s="2"/>
      <c r="O3094" s="2">
        <v>1</v>
      </c>
      <c r="P3094" s="2"/>
      <c r="Q3094" s="2"/>
      <c r="R3094">
        <f>INDEX([1]MATRIX!$E$7:$XFD$62,
       MATCH(VALUE(M3094),[1]MATRIX!$D$7:$D$62,0),
       MATCH(VALUE(E3094),[1]MATRIX!$E$6:$XFD$6,0))</f>
        <v>1</v>
      </c>
      <c r="S3094" t="b">
        <f t="shared" si="243"/>
        <v>1</v>
      </c>
      <c r="T3094">
        <f>INDEX([1]MATRIX!$E$4:$XFD$4,
       MATCH(VALUE(E3094),[1]MATRIX!$E$6:$XFD$6,0))</f>
        <v>1</v>
      </c>
      <c r="U3094" t="b">
        <f t="shared" si="244"/>
        <v>1</v>
      </c>
    </row>
    <row r="3095" spans="1:21" ht="17.399999999999999" customHeight="1" x14ac:dyDescent="0.3">
      <c r="A3095" s="2">
        <v>3047</v>
      </c>
      <c r="B3095" s="2">
        <v>465</v>
      </c>
      <c r="C3095" s="2" t="str">
        <f t="shared" si="240"/>
        <v>465.pdf</v>
      </c>
      <c r="D3095" s="3" t="str">
        <f t="shared" si="241"/>
        <v>Open 465.pdf</v>
      </c>
      <c r="E3095" s="2">
        <v>10</v>
      </c>
      <c r="F3095" s="14">
        <v>45265</v>
      </c>
      <c r="G3095" s="2">
        <v>1</v>
      </c>
      <c r="H3095" s="4">
        <f t="shared" si="242"/>
        <v>2958465</v>
      </c>
      <c r="I3095" s="2" t="s">
        <v>21</v>
      </c>
      <c r="J3095" s="2"/>
      <c r="K3095" s="6" t="s">
        <v>248</v>
      </c>
      <c r="L3095" s="2" t="s">
        <v>104</v>
      </c>
      <c r="M3095" s="2" t="s">
        <v>61</v>
      </c>
      <c r="N3095" s="2"/>
      <c r="O3095" s="2">
        <v>1</v>
      </c>
      <c r="P3095" s="2"/>
      <c r="Q3095" s="2"/>
      <c r="R3095">
        <f>INDEX([1]MATRIX!$E$7:$XFD$62,
       MATCH(VALUE(M3095),[1]MATRIX!$D$7:$D$62,0),
       MATCH(VALUE(E3095),[1]MATRIX!$E$6:$XFD$6,0))</f>
        <v>1</v>
      </c>
      <c r="S3095" t="b">
        <f t="shared" si="243"/>
        <v>1</v>
      </c>
      <c r="T3095">
        <f>INDEX([1]MATRIX!$E$4:$XFD$4,
       MATCH(VALUE(E3095),[1]MATRIX!$E$6:$XFD$6,0))</f>
        <v>1</v>
      </c>
      <c r="U3095" t="b">
        <f t="shared" si="244"/>
        <v>1</v>
      </c>
    </row>
    <row r="3096" spans="1:21" ht="17.399999999999999" customHeight="1" x14ac:dyDescent="0.3">
      <c r="A3096" s="2">
        <v>3048</v>
      </c>
      <c r="B3096" s="2">
        <v>465</v>
      </c>
      <c r="C3096" s="2" t="str">
        <f t="shared" si="240"/>
        <v>465.pdf</v>
      </c>
      <c r="D3096" s="3" t="str">
        <f t="shared" si="241"/>
        <v>Open 465.pdf</v>
      </c>
      <c r="E3096" s="2">
        <v>10</v>
      </c>
      <c r="F3096" s="14">
        <v>45265</v>
      </c>
      <c r="G3096" s="2">
        <v>0</v>
      </c>
      <c r="H3096" s="4">
        <f t="shared" si="242"/>
        <v>2958465</v>
      </c>
      <c r="I3096" s="2" t="s">
        <v>21</v>
      </c>
      <c r="J3096" s="2"/>
      <c r="K3096" s="6" t="s">
        <v>248</v>
      </c>
      <c r="L3096" s="2" t="s">
        <v>97</v>
      </c>
      <c r="M3096" s="2" t="s">
        <v>74</v>
      </c>
      <c r="N3096" s="2"/>
      <c r="O3096" s="2">
        <v>1</v>
      </c>
      <c r="P3096" s="2"/>
      <c r="Q3096" s="2"/>
      <c r="R3096">
        <f>INDEX([1]MATRIX!$E$7:$XFD$62,
       MATCH(VALUE(M3096),[1]MATRIX!$D$7:$D$62,0),
       MATCH(VALUE(E3096),[1]MATRIX!$E$6:$XFD$6,0))</f>
        <v>0</v>
      </c>
      <c r="S3096" t="b">
        <f t="shared" si="243"/>
        <v>1</v>
      </c>
      <c r="T3096">
        <f>INDEX([1]MATRIX!$E$4:$XFD$4,
       MATCH(VALUE(E3096),[1]MATRIX!$E$6:$XFD$6,0))</f>
        <v>1</v>
      </c>
      <c r="U3096" t="b">
        <f t="shared" si="244"/>
        <v>1</v>
      </c>
    </row>
    <row r="3097" spans="1:21" ht="17.399999999999999" customHeight="1" x14ac:dyDescent="0.3">
      <c r="A3097" s="2">
        <v>3049</v>
      </c>
      <c r="B3097" s="2">
        <v>465</v>
      </c>
      <c r="C3097" s="2" t="str">
        <f t="shared" si="240"/>
        <v>465.pdf</v>
      </c>
      <c r="D3097" s="3" t="str">
        <f t="shared" si="241"/>
        <v>Open 465.pdf</v>
      </c>
      <c r="E3097" s="2">
        <v>10</v>
      </c>
      <c r="F3097" s="14">
        <v>45265</v>
      </c>
      <c r="G3097" s="2">
        <v>0</v>
      </c>
      <c r="H3097" s="4">
        <f t="shared" si="242"/>
        <v>2958465</v>
      </c>
      <c r="I3097" s="2" t="s">
        <v>21</v>
      </c>
      <c r="J3097" s="2"/>
      <c r="K3097" s="6" t="s">
        <v>248</v>
      </c>
      <c r="L3097" s="2" t="s">
        <v>62</v>
      </c>
      <c r="M3097" s="2" t="s">
        <v>63</v>
      </c>
      <c r="N3097" s="2"/>
      <c r="O3097" s="2">
        <v>1</v>
      </c>
      <c r="P3097" s="2"/>
      <c r="Q3097" s="2"/>
      <c r="R3097">
        <f>INDEX([1]MATRIX!$E$7:$XFD$62,
       MATCH(VALUE(M3097),[1]MATRIX!$D$7:$D$62,0),
       MATCH(VALUE(E3097),[1]MATRIX!$E$6:$XFD$6,0))</f>
        <v>0</v>
      </c>
      <c r="S3097" t="b">
        <f t="shared" si="243"/>
        <v>1</v>
      </c>
      <c r="T3097">
        <f>INDEX([1]MATRIX!$E$4:$XFD$4,
       MATCH(VALUE(E3097),[1]MATRIX!$E$6:$XFD$6,0))</f>
        <v>1</v>
      </c>
      <c r="U3097" t="b">
        <f t="shared" si="244"/>
        <v>1</v>
      </c>
    </row>
    <row r="3098" spans="1:21" ht="17.399999999999999" customHeight="1" x14ac:dyDescent="0.3">
      <c r="A3098" s="2">
        <v>3050</v>
      </c>
      <c r="B3098" s="2">
        <v>465</v>
      </c>
      <c r="C3098" s="2" t="str">
        <f t="shared" si="240"/>
        <v>465.pdf</v>
      </c>
      <c r="D3098" s="3" t="str">
        <f t="shared" si="241"/>
        <v>Open 465.pdf</v>
      </c>
      <c r="E3098" s="2">
        <v>10</v>
      </c>
      <c r="F3098" s="14">
        <v>45265</v>
      </c>
      <c r="G3098" s="2">
        <v>1</v>
      </c>
      <c r="H3098" s="4">
        <f t="shared" si="242"/>
        <v>2958465</v>
      </c>
      <c r="I3098" s="2" t="s">
        <v>21</v>
      </c>
      <c r="J3098" s="2"/>
      <c r="K3098" s="6" t="s">
        <v>248</v>
      </c>
      <c r="L3098" s="2" t="s">
        <v>95</v>
      </c>
      <c r="M3098" s="2" t="s">
        <v>68</v>
      </c>
      <c r="N3098" s="2"/>
      <c r="O3098" s="2">
        <v>1</v>
      </c>
      <c r="P3098" s="2"/>
      <c r="Q3098" s="2"/>
      <c r="R3098">
        <f>INDEX([1]MATRIX!$E$7:$XFD$62,
       MATCH(VALUE(M3098),[1]MATRIX!$D$7:$D$62,0),
       MATCH(VALUE(E3098),[1]MATRIX!$E$6:$XFD$6,0))</f>
        <v>1</v>
      </c>
      <c r="S3098" t="b">
        <f t="shared" si="243"/>
        <v>1</v>
      </c>
      <c r="T3098">
        <f>INDEX([1]MATRIX!$E$4:$XFD$4,
       MATCH(VALUE(E3098),[1]MATRIX!$E$6:$XFD$6,0))</f>
        <v>1</v>
      </c>
      <c r="U3098" t="b">
        <f t="shared" si="244"/>
        <v>1</v>
      </c>
    </row>
    <row r="3099" spans="1:21" ht="17.399999999999999" customHeight="1" x14ac:dyDescent="0.3">
      <c r="A3099" s="2">
        <v>3051</v>
      </c>
      <c r="B3099" s="2">
        <v>465</v>
      </c>
      <c r="C3099" s="2" t="str">
        <f t="shared" si="240"/>
        <v>465.pdf</v>
      </c>
      <c r="D3099" s="3" t="str">
        <f t="shared" si="241"/>
        <v>Open 465.pdf</v>
      </c>
      <c r="E3099" s="2">
        <v>10</v>
      </c>
      <c r="F3099" s="14">
        <v>45265</v>
      </c>
      <c r="G3099" s="2">
        <v>1</v>
      </c>
      <c r="H3099" s="4">
        <f t="shared" si="242"/>
        <v>2958465</v>
      </c>
      <c r="I3099" s="2" t="s">
        <v>21</v>
      </c>
      <c r="J3099" s="2"/>
      <c r="K3099" s="6" t="s">
        <v>248</v>
      </c>
      <c r="L3099" s="2" t="s">
        <v>81</v>
      </c>
      <c r="M3099" s="2" t="s">
        <v>80</v>
      </c>
      <c r="N3099" s="2"/>
      <c r="O3099" s="2">
        <v>1</v>
      </c>
      <c r="P3099" s="2"/>
      <c r="Q3099" s="2"/>
      <c r="R3099">
        <f>INDEX([1]MATRIX!$E$7:$XFD$62,
       MATCH(VALUE(M3099),[1]MATRIX!$D$7:$D$62,0),
       MATCH(VALUE(E3099),[1]MATRIX!$E$6:$XFD$6,0))</f>
        <v>1</v>
      </c>
      <c r="S3099" t="b">
        <f t="shared" si="243"/>
        <v>1</v>
      </c>
      <c r="T3099">
        <f>INDEX([1]MATRIX!$E$4:$XFD$4,
       MATCH(VALUE(E3099),[1]MATRIX!$E$6:$XFD$6,0))</f>
        <v>1</v>
      </c>
      <c r="U3099" t="b">
        <f t="shared" si="244"/>
        <v>1</v>
      </c>
    </row>
    <row r="3100" spans="1:21" ht="17.399999999999999" customHeight="1" x14ac:dyDescent="0.3">
      <c r="A3100" s="2">
        <v>3052</v>
      </c>
      <c r="B3100" s="2">
        <v>465</v>
      </c>
      <c r="C3100" s="2" t="str">
        <f t="shared" si="240"/>
        <v>465.pdf</v>
      </c>
      <c r="D3100" s="3" t="str">
        <f t="shared" si="241"/>
        <v>Open 465.pdf</v>
      </c>
      <c r="E3100" s="2">
        <v>10</v>
      </c>
      <c r="F3100" s="14">
        <v>45265</v>
      </c>
      <c r="G3100" s="2">
        <v>1</v>
      </c>
      <c r="H3100" s="4">
        <f t="shared" si="242"/>
        <v>2958465</v>
      </c>
      <c r="I3100" s="2" t="s">
        <v>21</v>
      </c>
      <c r="J3100" s="2"/>
      <c r="K3100" s="6" t="s">
        <v>248</v>
      </c>
      <c r="L3100" s="2" t="s">
        <v>92</v>
      </c>
      <c r="M3100" s="2" t="s">
        <v>68</v>
      </c>
      <c r="N3100" s="2"/>
      <c r="O3100" s="2">
        <v>1</v>
      </c>
      <c r="P3100" s="2"/>
      <c r="Q3100" s="2"/>
      <c r="R3100">
        <f>INDEX([1]MATRIX!$E$7:$XFD$62,
       MATCH(VALUE(M3100),[1]MATRIX!$D$7:$D$62,0),
       MATCH(VALUE(E3100),[1]MATRIX!$E$6:$XFD$6,0))</f>
        <v>1</v>
      </c>
      <c r="S3100" t="b">
        <f t="shared" si="243"/>
        <v>1</v>
      </c>
      <c r="T3100">
        <f>INDEX([1]MATRIX!$E$4:$XFD$4,
       MATCH(VALUE(E3100),[1]MATRIX!$E$6:$XFD$6,0))</f>
        <v>1</v>
      </c>
      <c r="U3100" t="b">
        <f t="shared" si="244"/>
        <v>1</v>
      </c>
    </row>
    <row r="3101" spans="1:21" ht="17.399999999999999" customHeight="1" x14ac:dyDescent="0.3">
      <c r="A3101" s="2">
        <v>3053</v>
      </c>
      <c r="B3101" s="2">
        <v>465</v>
      </c>
      <c r="C3101" s="2" t="str">
        <f t="shared" si="240"/>
        <v>465.pdf</v>
      </c>
      <c r="D3101" s="3" t="str">
        <f t="shared" si="241"/>
        <v>Open 465.pdf</v>
      </c>
      <c r="E3101" s="2">
        <v>10</v>
      </c>
      <c r="F3101" s="14">
        <v>45265</v>
      </c>
      <c r="G3101" s="2">
        <v>1</v>
      </c>
      <c r="H3101" s="4">
        <f t="shared" si="242"/>
        <v>2958465</v>
      </c>
      <c r="I3101" s="2" t="s">
        <v>21</v>
      </c>
      <c r="J3101" s="2"/>
      <c r="K3101" s="6" t="s">
        <v>248</v>
      </c>
      <c r="L3101" s="2" t="s">
        <v>211</v>
      </c>
      <c r="M3101" s="2" t="s">
        <v>61</v>
      </c>
      <c r="N3101" s="2"/>
      <c r="O3101" s="2">
        <v>1</v>
      </c>
      <c r="P3101" s="2"/>
      <c r="Q3101" s="2"/>
      <c r="R3101">
        <f>INDEX([1]MATRIX!$E$7:$XFD$62,
       MATCH(VALUE(M3101),[1]MATRIX!$D$7:$D$62,0),
       MATCH(VALUE(E3101),[1]MATRIX!$E$6:$XFD$6,0))</f>
        <v>1</v>
      </c>
      <c r="S3101" t="b">
        <f t="shared" si="243"/>
        <v>1</v>
      </c>
      <c r="T3101">
        <f>INDEX([1]MATRIX!$E$4:$XFD$4,
       MATCH(VALUE(E3101),[1]MATRIX!$E$6:$XFD$6,0))</f>
        <v>1</v>
      </c>
      <c r="U3101" t="b">
        <f t="shared" si="244"/>
        <v>1</v>
      </c>
    </row>
    <row r="3102" spans="1:21" ht="17.399999999999999" customHeight="1" x14ac:dyDescent="0.3">
      <c r="A3102" s="2">
        <v>3054</v>
      </c>
      <c r="B3102" s="2">
        <v>465</v>
      </c>
      <c r="C3102" s="2" t="str">
        <f t="shared" si="240"/>
        <v>465.pdf</v>
      </c>
      <c r="D3102" s="3" t="str">
        <f t="shared" si="241"/>
        <v>Open 465.pdf</v>
      </c>
      <c r="E3102" s="2">
        <v>10</v>
      </c>
      <c r="F3102" s="14">
        <v>45265</v>
      </c>
      <c r="G3102" s="2">
        <v>1</v>
      </c>
      <c r="H3102" s="4">
        <f t="shared" si="242"/>
        <v>2958465</v>
      </c>
      <c r="I3102" s="2" t="s">
        <v>21</v>
      </c>
      <c r="J3102" s="2"/>
      <c r="K3102" s="6" t="s">
        <v>248</v>
      </c>
      <c r="L3102" s="2" t="s">
        <v>102</v>
      </c>
      <c r="M3102" s="2" t="s">
        <v>68</v>
      </c>
      <c r="N3102" s="2"/>
      <c r="O3102" s="2">
        <v>1</v>
      </c>
      <c r="P3102" s="2"/>
      <c r="Q3102" s="2"/>
      <c r="R3102">
        <f>INDEX([1]MATRIX!$E$7:$XFD$62,
       MATCH(VALUE(M3102),[1]MATRIX!$D$7:$D$62,0),
       MATCH(VALUE(E3102),[1]MATRIX!$E$6:$XFD$6,0))</f>
        <v>1</v>
      </c>
      <c r="S3102" t="b">
        <f t="shared" si="243"/>
        <v>1</v>
      </c>
      <c r="T3102">
        <f>INDEX([1]MATRIX!$E$4:$XFD$4,
       MATCH(VALUE(E3102),[1]MATRIX!$E$6:$XFD$6,0))</f>
        <v>1</v>
      </c>
      <c r="U3102" t="b">
        <f t="shared" si="244"/>
        <v>1</v>
      </c>
    </row>
    <row r="3103" spans="1:21" ht="17.399999999999999" customHeight="1" x14ac:dyDescent="0.3">
      <c r="A3103" s="2">
        <v>3055</v>
      </c>
      <c r="B3103" s="2">
        <v>465</v>
      </c>
      <c r="C3103" s="2" t="str">
        <f t="shared" si="240"/>
        <v>465.pdf</v>
      </c>
      <c r="D3103" s="3" t="str">
        <f t="shared" si="241"/>
        <v>Open 465.pdf</v>
      </c>
      <c r="E3103" s="2">
        <v>10</v>
      </c>
      <c r="F3103" s="14">
        <v>45265</v>
      </c>
      <c r="G3103" s="2">
        <v>1</v>
      </c>
      <c r="H3103" s="4">
        <f t="shared" si="242"/>
        <v>2958465</v>
      </c>
      <c r="I3103" s="2" t="s">
        <v>21</v>
      </c>
      <c r="J3103" s="2"/>
      <c r="K3103" s="6" t="s">
        <v>248</v>
      </c>
      <c r="L3103" s="2" t="s">
        <v>105</v>
      </c>
      <c r="M3103" s="2" t="s">
        <v>61</v>
      </c>
      <c r="N3103" s="2"/>
      <c r="O3103" s="2">
        <v>1</v>
      </c>
      <c r="P3103" s="2"/>
      <c r="Q3103" s="2"/>
      <c r="R3103">
        <f>INDEX([1]MATRIX!$E$7:$XFD$62,
       MATCH(VALUE(M3103),[1]MATRIX!$D$7:$D$62,0),
       MATCH(VALUE(E3103),[1]MATRIX!$E$6:$XFD$6,0))</f>
        <v>1</v>
      </c>
      <c r="S3103" t="b">
        <f t="shared" si="243"/>
        <v>1</v>
      </c>
      <c r="T3103">
        <f>INDEX([1]MATRIX!$E$4:$XFD$4,
       MATCH(VALUE(E3103),[1]MATRIX!$E$6:$XFD$6,0))</f>
        <v>1</v>
      </c>
      <c r="U3103" t="b">
        <f t="shared" si="244"/>
        <v>1</v>
      </c>
    </row>
    <row r="3104" spans="1:21" ht="17.399999999999999" customHeight="1" x14ac:dyDescent="0.3">
      <c r="A3104" s="2">
        <v>3056</v>
      </c>
      <c r="B3104" s="2">
        <v>466</v>
      </c>
      <c r="C3104" s="2" t="str">
        <f t="shared" si="240"/>
        <v>466.pdf</v>
      </c>
      <c r="D3104" s="3" t="str">
        <f t="shared" si="241"/>
        <v>Open 466.pdf</v>
      </c>
      <c r="E3104" s="2">
        <v>24</v>
      </c>
      <c r="F3104" s="14">
        <v>45275</v>
      </c>
      <c r="G3104" s="2">
        <v>0</v>
      </c>
      <c r="H3104" s="4">
        <f t="shared" si="242"/>
        <v>2958465</v>
      </c>
      <c r="I3104" s="2" t="s">
        <v>21</v>
      </c>
      <c r="J3104" s="2"/>
      <c r="K3104" s="6" t="s">
        <v>250</v>
      </c>
      <c r="L3104" s="2" t="s">
        <v>73</v>
      </c>
      <c r="M3104" s="2" t="s">
        <v>74</v>
      </c>
      <c r="N3104" s="2"/>
      <c r="O3104" s="2">
        <v>0</v>
      </c>
      <c r="P3104" s="2"/>
      <c r="Q3104" s="2"/>
      <c r="R3104">
        <f>INDEX([1]MATRIX!$E$7:$XFD$62,
       MATCH(VALUE(M3104),[1]MATRIX!$D$7:$D$62,0),
       MATCH(VALUE(E3104),[1]MATRIX!$E$6:$XFD$6,0))</f>
        <v>1</v>
      </c>
      <c r="S3104" t="b">
        <f t="shared" si="243"/>
        <v>0</v>
      </c>
      <c r="T3104">
        <f>INDEX([1]MATRIX!$E$4:$XFD$4,
       MATCH(VALUE(E3104),[1]MATRIX!$E$6:$XFD$6,0))</f>
        <v>1</v>
      </c>
      <c r="U3104" t="b">
        <f t="shared" si="244"/>
        <v>0</v>
      </c>
    </row>
    <row r="3105" spans="1:21" ht="17.399999999999999" customHeight="1" x14ac:dyDescent="0.3">
      <c r="A3105" s="2">
        <v>3057</v>
      </c>
      <c r="B3105" s="2">
        <v>466</v>
      </c>
      <c r="C3105" s="2" t="str">
        <f t="shared" si="240"/>
        <v>466.pdf</v>
      </c>
      <c r="D3105" s="3" t="str">
        <f t="shared" si="241"/>
        <v>Open 466.pdf</v>
      </c>
      <c r="E3105" s="2">
        <v>24</v>
      </c>
      <c r="F3105" s="14">
        <v>45275</v>
      </c>
      <c r="G3105" s="2">
        <v>0</v>
      </c>
      <c r="H3105" s="4">
        <f t="shared" si="242"/>
        <v>2958465</v>
      </c>
      <c r="I3105" s="2" t="s">
        <v>21</v>
      </c>
      <c r="J3105" s="2"/>
      <c r="K3105" s="6" t="s">
        <v>250</v>
      </c>
      <c r="L3105" s="2" t="s">
        <v>106</v>
      </c>
      <c r="M3105" s="2" t="s">
        <v>76</v>
      </c>
      <c r="N3105" s="2"/>
      <c r="O3105" s="2">
        <v>0</v>
      </c>
      <c r="P3105" s="2"/>
      <c r="Q3105" s="2"/>
      <c r="R3105">
        <f>INDEX([1]MATRIX!$E$7:$XFD$62,
       MATCH(VALUE(M3105),[1]MATRIX!$D$7:$D$62,0),
       MATCH(VALUE(E3105),[1]MATRIX!$E$6:$XFD$6,0))</f>
        <v>1</v>
      </c>
      <c r="S3105" t="b">
        <f t="shared" si="243"/>
        <v>0</v>
      </c>
      <c r="T3105">
        <f>INDEX([1]MATRIX!$E$4:$XFD$4,
       MATCH(VALUE(E3105),[1]MATRIX!$E$6:$XFD$6,0))</f>
        <v>1</v>
      </c>
      <c r="U3105" t="b">
        <f t="shared" si="244"/>
        <v>0</v>
      </c>
    </row>
    <row r="3106" spans="1:21" ht="17.399999999999999" customHeight="1" x14ac:dyDescent="0.3">
      <c r="A3106" s="2">
        <v>3058</v>
      </c>
      <c r="B3106" s="2">
        <v>467</v>
      </c>
      <c r="C3106" s="2" t="str">
        <f t="shared" si="240"/>
        <v>467.pdf</v>
      </c>
      <c r="D3106" s="3" t="str">
        <f t="shared" si="241"/>
        <v>Open 467.pdf</v>
      </c>
      <c r="E3106" s="2">
        <v>18</v>
      </c>
      <c r="F3106" s="14">
        <v>45278</v>
      </c>
      <c r="G3106" s="2">
        <v>1</v>
      </c>
      <c r="H3106" s="4">
        <f t="shared" si="242"/>
        <v>2958465</v>
      </c>
      <c r="I3106" s="2" t="s">
        <v>21</v>
      </c>
      <c r="J3106" s="2"/>
      <c r="K3106" s="6" t="s">
        <v>261</v>
      </c>
      <c r="L3106" s="2" t="s">
        <v>236</v>
      </c>
      <c r="M3106" s="2" t="s">
        <v>68</v>
      </c>
      <c r="N3106" s="2"/>
      <c r="O3106" s="2">
        <v>1</v>
      </c>
      <c r="P3106" s="2"/>
      <c r="Q3106" s="2"/>
      <c r="R3106">
        <f>INDEX([1]MATRIX!$E$7:$XFD$62,
       MATCH(VALUE(M3106),[1]MATRIX!$D$7:$D$62,0),
       MATCH(VALUE(E3106),[1]MATRIX!$E$6:$XFD$6,0))</f>
        <v>1</v>
      </c>
      <c r="S3106" t="b">
        <f t="shared" si="243"/>
        <v>1</v>
      </c>
      <c r="T3106">
        <f>INDEX([1]MATRIX!$E$4:$XFD$4,
       MATCH(VALUE(E3106),[1]MATRIX!$E$6:$XFD$6,0))</f>
        <v>1</v>
      </c>
      <c r="U3106" t="b">
        <f t="shared" si="244"/>
        <v>1</v>
      </c>
    </row>
    <row r="3107" spans="1:21" ht="17.399999999999999" customHeight="1" x14ac:dyDescent="0.3">
      <c r="A3107" s="2">
        <v>3059</v>
      </c>
      <c r="B3107" s="2">
        <v>467</v>
      </c>
      <c r="C3107" s="2" t="str">
        <f t="shared" si="240"/>
        <v>467.pdf</v>
      </c>
      <c r="D3107" s="3" t="str">
        <f t="shared" si="241"/>
        <v>Open 467.pdf</v>
      </c>
      <c r="E3107" s="2">
        <v>18</v>
      </c>
      <c r="F3107" s="14">
        <v>45278</v>
      </c>
      <c r="G3107" s="2">
        <v>1</v>
      </c>
      <c r="H3107" s="4">
        <f t="shared" si="242"/>
        <v>2958465</v>
      </c>
      <c r="I3107" s="2" t="s">
        <v>21</v>
      </c>
      <c r="J3107" s="2"/>
      <c r="K3107" s="6" t="s">
        <v>261</v>
      </c>
      <c r="L3107" s="2" t="s">
        <v>206</v>
      </c>
      <c r="M3107" s="2" t="s">
        <v>68</v>
      </c>
      <c r="N3107" s="2"/>
      <c r="O3107" s="2">
        <v>1</v>
      </c>
      <c r="P3107" s="2"/>
      <c r="Q3107" s="2"/>
      <c r="R3107">
        <f>INDEX([1]MATRIX!$E$7:$XFD$62,
       MATCH(VALUE(M3107),[1]MATRIX!$D$7:$D$62,0),
       MATCH(VALUE(E3107),[1]MATRIX!$E$6:$XFD$6,0))</f>
        <v>1</v>
      </c>
      <c r="S3107" t="b">
        <f t="shared" si="243"/>
        <v>1</v>
      </c>
      <c r="T3107">
        <f>INDEX([1]MATRIX!$E$4:$XFD$4,
       MATCH(VALUE(E3107),[1]MATRIX!$E$6:$XFD$6,0))</f>
        <v>1</v>
      </c>
      <c r="U3107" t="b">
        <f t="shared" si="244"/>
        <v>1</v>
      </c>
    </row>
    <row r="3108" spans="1:21" ht="17.399999999999999" customHeight="1" x14ac:dyDescent="0.3">
      <c r="A3108" s="2">
        <v>3060</v>
      </c>
      <c r="B3108" s="2">
        <v>467</v>
      </c>
      <c r="C3108" s="2" t="str">
        <f t="shared" si="240"/>
        <v>467.pdf</v>
      </c>
      <c r="D3108" s="3" t="str">
        <f t="shared" si="241"/>
        <v>Open 467.pdf</v>
      </c>
      <c r="E3108" s="2">
        <v>18</v>
      </c>
      <c r="F3108" s="14">
        <v>45278</v>
      </c>
      <c r="G3108" s="2">
        <v>1</v>
      </c>
      <c r="H3108" s="4">
        <f t="shared" si="242"/>
        <v>2958465</v>
      </c>
      <c r="I3108" s="2" t="s">
        <v>21</v>
      </c>
      <c r="J3108" s="2"/>
      <c r="K3108" s="6" t="s">
        <v>261</v>
      </c>
      <c r="L3108" s="2" t="s">
        <v>230</v>
      </c>
      <c r="M3108" s="2" t="s">
        <v>68</v>
      </c>
      <c r="N3108" s="2"/>
      <c r="O3108" s="2">
        <v>1</v>
      </c>
      <c r="P3108" s="2"/>
      <c r="Q3108" s="2"/>
      <c r="R3108">
        <f>INDEX([1]MATRIX!$E$7:$XFD$62,
       MATCH(VALUE(M3108),[1]MATRIX!$D$7:$D$62,0),
       MATCH(VALUE(E3108),[1]MATRIX!$E$6:$XFD$6,0))</f>
        <v>1</v>
      </c>
      <c r="S3108" t="b">
        <f t="shared" si="243"/>
        <v>1</v>
      </c>
      <c r="T3108">
        <f>INDEX([1]MATRIX!$E$4:$XFD$4,
       MATCH(VALUE(E3108),[1]MATRIX!$E$6:$XFD$6,0))</f>
        <v>1</v>
      </c>
      <c r="U3108" t="b">
        <f t="shared" si="244"/>
        <v>1</v>
      </c>
    </row>
    <row r="3109" spans="1:21" ht="17.399999999999999" customHeight="1" x14ac:dyDescent="0.3">
      <c r="A3109" s="2">
        <v>3061</v>
      </c>
      <c r="B3109" s="2">
        <v>467</v>
      </c>
      <c r="C3109" s="2" t="str">
        <f t="shared" si="240"/>
        <v>467.pdf</v>
      </c>
      <c r="D3109" s="3" t="str">
        <f t="shared" si="241"/>
        <v>Open 467.pdf</v>
      </c>
      <c r="E3109" s="2">
        <v>18</v>
      </c>
      <c r="F3109" s="14">
        <v>45278</v>
      </c>
      <c r="G3109" s="2">
        <v>1</v>
      </c>
      <c r="H3109" s="4">
        <f t="shared" si="242"/>
        <v>2958465</v>
      </c>
      <c r="I3109" s="2" t="s">
        <v>21</v>
      </c>
      <c r="J3109" s="2"/>
      <c r="K3109" s="6" t="s">
        <v>261</v>
      </c>
      <c r="L3109" s="2" t="s">
        <v>237</v>
      </c>
      <c r="M3109" s="2" t="s">
        <v>68</v>
      </c>
      <c r="N3109" s="2"/>
      <c r="O3109" s="2">
        <v>1</v>
      </c>
      <c r="P3109" s="2"/>
      <c r="Q3109" s="2"/>
      <c r="R3109">
        <f>INDEX([1]MATRIX!$E$7:$XFD$62,
       MATCH(VALUE(M3109),[1]MATRIX!$D$7:$D$62,0),
       MATCH(VALUE(E3109),[1]MATRIX!$E$6:$XFD$6,0))</f>
        <v>1</v>
      </c>
      <c r="S3109" t="b">
        <f t="shared" si="243"/>
        <v>1</v>
      </c>
      <c r="T3109">
        <f>INDEX([1]MATRIX!$E$4:$XFD$4,
       MATCH(VALUE(E3109),[1]MATRIX!$E$6:$XFD$6,0))</f>
        <v>1</v>
      </c>
      <c r="U3109" t="b">
        <f t="shared" si="244"/>
        <v>1</v>
      </c>
    </row>
    <row r="3110" spans="1:21" ht="17.399999999999999" customHeight="1" x14ac:dyDescent="0.3">
      <c r="A3110" s="2">
        <v>3062</v>
      </c>
      <c r="B3110" s="2">
        <v>468</v>
      </c>
      <c r="C3110" s="2" t="str">
        <f t="shared" si="240"/>
        <v>468.pdf</v>
      </c>
      <c r="D3110" s="3" t="str">
        <f t="shared" si="241"/>
        <v>Open 468.pdf</v>
      </c>
      <c r="E3110" s="2">
        <v>18</v>
      </c>
      <c r="F3110" s="14">
        <v>45280</v>
      </c>
      <c r="G3110" s="2">
        <v>1</v>
      </c>
      <c r="H3110" s="4">
        <f t="shared" si="242"/>
        <v>2958465</v>
      </c>
      <c r="I3110" s="2" t="s">
        <v>21</v>
      </c>
      <c r="J3110" s="2"/>
      <c r="K3110" s="6" t="s">
        <v>261</v>
      </c>
      <c r="L3110" s="2" t="s">
        <v>238</v>
      </c>
      <c r="M3110" s="2" t="s">
        <v>68</v>
      </c>
      <c r="N3110" s="2"/>
      <c r="O3110" s="2">
        <v>1</v>
      </c>
      <c r="P3110" s="2"/>
      <c r="Q3110" s="2"/>
      <c r="R3110">
        <f>INDEX([1]MATRIX!$E$7:$XFD$62,
       MATCH(VALUE(M3110),[1]MATRIX!$D$7:$D$62,0),
       MATCH(VALUE(E3110),[1]MATRIX!$E$6:$XFD$6,0))</f>
        <v>1</v>
      </c>
      <c r="S3110" t="b">
        <f t="shared" si="243"/>
        <v>1</v>
      </c>
      <c r="T3110">
        <f>INDEX([1]MATRIX!$E$4:$XFD$4,
       MATCH(VALUE(E3110),[1]MATRIX!$E$6:$XFD$6,0))</f>
        <v>1</v>
      </c>
      <c r="U3110" t="b">
        <f t="shared" si="244"/>
        <v>1</v>
      </c>
    </row>
    <row r="3111" spans="1:21" ht="17.399999999999999" customHeight="1" x14ac:dyDescent="0.3">
      <c r="A3111" s="2">
        <v>3063</v>
      </c>
      <c r="B3111" s="2">
        <v>468</v>
      </c>
      <c r="C3111" s="2" t="str">
        <f t="shared" si="240"/>
        <v>468.pdf</v>
      </c>
      <c r="D3111" s="3" t="str">
        <f t="shared" si="241"/>
        <v>Open 468.pdf</v>
      </c>
      <c r="E3111" s="2">
        <v>18</v>
      </c>
      <c r="F3111" s="14">
        <v>45280</v>
      </c>
      <c r="G3111" s="2">
        <v>1</v>
      </c>
      <c r="H3111" s="4">
        <f t="shared" si="242"/>
        <v>2958465</v>
      </c>
      <c r="I3111" s="2" t="s">
        <v>21</v>
      </c>
      <c r="J3111" s="2"/>
      <c r="K3111" s="6" t="s">
        <v>261</v>
      </c>
      <c r="L3111" s="2" t="s">
        <v>215</v>
      </c>
      <c r="M3111" s="2" t="s">
        <v>68</v>
      </c>
      <c r="N3111" s="2"/>
      <c r="O3111" s="2">
        <v>1</v>
      </c>
      <c r="P3111" s="2"/>
      <c r="Q3111" s="2"/>
      <c r="R3111">
        <f>INDEX([1]MATRIX!$E$7:$XFD$62,
       MATCH(VALUE(M3111),[1]MATRIX!$D$7:$D$62,0),
       MATCH(VALUE(E3111),[1]MATRIX!$E$6:$XFD$6,0))</f>
        <v>1</v>
      </c>
      <c r="S3111" t="b">
        <f t="shared" si="243"/>
        <v>1</v>
      </c>
      <c r="T3111">
        <f>INDEX([1]MATRIX!$E$4:$XFD$4,
       MATCH(VALUE(E3111),[1]MATRIX!$E$6:$XFD$6,0))</f>
        <v>1</v>
      </c>
      <c r="U3111" t="b">
        <f t="shared" si="244"/>
        <v>1</v>
      </c>
    </row>
    <row r="3112" spans="1:21" ht="17.399999999999999" customHeight="1" x14ac:dyDescent="0.3">
      <c r="A3112" s="2">
        <v>3064</v>
      </c>
      <c r="B3112" s="2">
        <v>469</v>
      </c>
      <c r="C3112" s="2" t="str">
        <f t="shared" si="240"/>
        <v>469.pdf</v>
      </c>
      <c r="D3112" s="3" t="str">
        <f t="shared" si="241"/>
        <v>Open 469.pdf</v>
      </c>
      <c r="E3112" s="2">
        <v>10</v>
      </c>
      <c r="F3112" s="14">
        <v>45285</v>
      </c>
      <c r="G3112" s="2">
        <v>1</v>
      </c>
      <c r="H3112" s="4">
        <f t="shared" si="242"/>
        <v>2958465</v>
      </c>
      <c r="I3112" s="2" t="s">
        <v>21</v>
      </c>
      <c r="J3112" s="2"/>
      <c r="K3112" s="6" t="s">
        <v>248</v>
      </c>
      <c r="L3112" s="2" t="s">
        <v>109</v>
      </c>
      <c r="M3112" s="2" t="s">
        <v>91</v>
      </c>
      <c r="N3112" s="2"/>
      <c r="O3112" s="2">
        <v>1</v>
      </c>
      <c r="P3112" s="2"/>
      <c r="Q3112" s="2"/>
      <c r="R3112">
        <f>INDEX([1]MATRIX!$E$7:$XFD$62,
       MATCH(VALUE(M3112),[1]MATRIX!$D$7:$D$62,0),
       MATCH(VALUE(E3112),[1]MATRIX!$E$6:$XFD$6,0))</f>
        <v>1</v>
      </c>
      <c r="S3112" t="b">
        <f t="shared" si="243"/>
        <v>1</v>
      </c>
      <c r="T3112">
        <f>INDEX([1]MATRIX!$E$4:$XFD$4,
       MATCH(VALUE(E3112),[1]MATRIX!$E$6:$XFD$6,0))</f>
        <v>1</v>
      </c>
      <c r="U3112" t="b">
        <f t="shared" si="244"/>
        <v>1</v>
      </c>
    </row>
    <row r="3113" spans="1:21" ht="17.399999999999999" customHeight="1" x14ac:dyDescent="0.3">
      <c r="A3113" s="2">
        <v>3065</v>
      </c>
      <c r="B3113" s="2">
        <v>469</v>
      </c>
      <c r="C3113" s="2" t="str">
        <f t="shared" si="240"/>
        <v>469.pdf</v>
      </c>
      <c r="D3113" s="3" t="str">
        <f t="shared" si="241"/>
        <v>Open 469.pdf</v>
      </c>
      <c r="E3113" s="2">
        <v>10</v>
      </c>
      <c r="F3113" s="14">
        <v>45285</v>
      </c>
      <c r="G3113" s="2">
        <v>1</v>
      </c>
      <c r="H3113" s="4">
        <f t="shared" si="242"/>
        <v>2958465</v>
      </c>
      <c r="I3113" s="2" t="s">
        <v>21</v>
      </c>
      <c r="J3113" s="2"/>
      <c r="K3113" s="6" t="s">
        <v>248</v>
      </c>
      <c r="L3113" s="2" t="s">
        <v>110</v>
      </c>
      <c r="M3113" s="2" t="s">
        <v>61</v>
      </c>
      <c r="N3113" s="2"/>
      <c r="O3113" s="2">
        <v>1</v>
      </c>
      <c r="P3113" s="2"/>
      <c r="Q3113" s="2"/>
      <c r="R3113">
        <f>INDEX([1]MATRIX!$E$7:$XFD$62,
       MATCH(VALUE(M3113),[1]MATRIX!$D$7:$D$62,0),
       MATCH(VALUE(E3113),[1]MATRIX!$E$6:$XFD$6,0))</f>
        <v>1</v>
      </c>
      <c r="S3113" t="b">
        <f t="shared" si="243"/>
        <v>1</v>
      </c>
      <c r="T3113">
        <f>INDEX([1]MATRIX!$E$4:$XFD$4,
       MATCH(VALUE(E3113),[1]MATRIX!$E$6:$XFD$6,0))</f>
        <v>1</v>
      </c>
      <c r="U3113" t="b">
        <f t="shared" si="244"/>
        <v>1</v>
      </c>
    </row>
    <row r="3114" spans="1:21" ht="17.399999999999999" customHeight="1" x14ac:dyDescent="0.3">
      <c r="A3114" s="2">
        <v>3066</v>
      </c>
      <c r="B3114" s="2">
        <v>469</v>
      </c>
      <c r="C3114" s="2" t="str">
        <f t="shared" si="240"/>
        <v>469.pdf</v>
      </c>
      <c r="D3114" s="3" t="str">
        <f t="shared" si="241"/>
        <v>Open 469.pdf</v>
      </c>
      <c r="E3114" s="2">
        <v>10</v>
      </c>
      <c r="F3114" s="14">
        <v>45285</v>
      </c>
      <c r="G3114" s="2">
        <v>1</v>
      </c>
      <c r="H3114" s="4">
        <f t="shared" si="242"/>
        <v>2958465</v>
      </c>
      <c r="I3114" s="2" t="s">
        <v>21</v>
      </c>
      <c r="J3114" s="2"/>
      <c r="K3114" s="6" t="s">
        <v>248</v>
      </c>
      <c r="L3114" s="2" t="s">
        <v>108</v>
      </c>
      <c r="M3114" s="2" t="s">
        <v>61</v>
      </c>
      <c r="N3114" s="2"/>
      <c r="O3114" s="2">
        <v>1</v>
      </c>
      <c r="P3114" s="2"/>
      <c r="Q3114" s="2"/>
      <c r="R3114">
        <f>INDEX([1]MATRIX!$E$7:$XFD$62,
       MATCH(VALUE(M3114),[1]MATRIX!$D$7:$D$62,0),
       MATCH(VALUE(E3114),[1]MATRIX!$E$6:$XFD$6,0))</f>
        <v>1</v>
      </c>
      <c r="S3114" t="b">
        <f t="shared" si="243"/>
        <v>1</v>
      </c>
      <c r="T3114">
        <f>INDEX([1]MATRIX!$E$4:$XFD$4,
       MATCH(VALUE(E3114),[1]MATRIX!$E$6:$XFD$6,0))</f>
        <v>1</v>
      </c>
      <c r="U3114" t="b">
        <f t="shared" si="244"/>
        <v>1</v>
      </c>
    </row>
    <row r="3115" spans="1:21" ht="17.399999999999999" customHeight="1" x14ac:dyDescent="0.3">
      <c r="A3115" s="2">
        <v>3067</v>
      </c>
      <c r="B3115" s="2">
        <v>469</v>
      </c>
      <c r="C3115" s="2" t="str">
        <f t="shared" si="240"/>
        <v>469.pdf</v>
      </c>
      <c r="D3115" s="3" t="str">
        <f t="shared" si="241"/>
        <v>Open 469.pdf</v>
      </c>
      <c r="E3115" s="2">
        <v>10</v>
      </c>
      <c r="F3115" s="14">
        <v>45285</v>
      </c>
      <c r="G3115" s="2">
        <v>1</v>
      </c>
      <c r="H3115" s="4">
        <f t="shared" si="242"/>
        <v>2958465</v>
      </c>
      <c r="I3115" s="2" t="s">
        <v>21</v>
      </c>
      <c r="J3115" s="2"/>
      <c r="K3115" s="6" t="s">
        <v>248</v>
      </c>
      <c r="L3115" s="2" t="s">
        <v>107</v>
      </c>
      <c r="M3115" s="2" t="s">
        <v>61</v>
      </c>
      <c r="N3115" s="2"/>
      <c r="O3115" s="2">
        <v>1</v>
      </c>
      <c r="P3115" s="2"/>
      <c r="Q3115" s="2"/>
      <c r="R3115">
        <f>INDEX([1]MATRIX!$E$7:$XFD$62,
       MATCH(VALUE(M3115),[1]MATRIX!$D$7:$D$62,0),
       MATCH(VALUE(E3115),[1]MATRIX!$E$6:$XFD$6,0))</f>
        <v>1</v>
      </c>
      <c r="S3115" t="b">
        <f t="shared" si="243"/>
        <v>1</v>
      </c>
      <c r="T3115">
        <f>INDEX([1]MATRIX!$E$4:$XFD$4,
       MATCH(VALUE(E3115),[1]MATRIX!$E$6:$XFD$6,0))</f>
        <v>1</v>
      </c>
      <c r="U3115" t="b">
        <f t="shared" si="244"/>
        <v>1</v>
      </c>
    </row>
    <row r="3116" spans="1:21" ht="17.399999999999999" customHeight="1" x14ac:dyDescent="0.3">
      <c r="A3116" s="2">
        <v>3068</v>
      </c>
      <c r="B3116" s="2">
        <v>469</v>
      </c>
      <c r="C3116" s="2" t="str">
        <f t="shared" si="240"/>
        <v>469.pdf</v>
      </c>
      <c r="D3116" s="3" t="str">
        <f t="shared" si="241"/>
        <v>Open 469.pdf</v>
      </c>
      <c r="E3116" s="2">
        <v>10</v>
      </c>
      <c r="F3116" s="14">
        <v>45285</v>
      </c>
      <c r="G3116" s="2">
        <v>1</v>
      </c>
      <c r="H3116" s="4">
        <f t="shared" si="242"/>
        <v>2958465</v>
      </c>
      <c r="I3116" s="2" t="s">
        <v>21</v>
      </c>
      <c r="J3116" s="2"/>
      <c r="K3116" s="6" t="s">
        <v>248</v>
      </c>
      <c r="L3116" s="2" t="s">
        <v>210</v>
      </c>
      <c r="M3116" s="2" t="s">
        <v>61</v>
      </c>
      <c r="N3116" s="2"/>
      <c r="O3116" s="2">
        <v>1</v>
      </c>
      <c r="P3116" s="2"/>
      <c r="Q3116" s="2"/>
      <c r="R3116">
        <f>INDEX([1]MATRIX!$E$7:$XFD$62,
       MATCH(VALUE(M3116),[1]MATRIX!$D$7:$D$62,0),
       MATCH(VALUE(E3116),[1]MATRIX!$E$6:$XFD$6,0))</f>
        <v>1</v>
      </c>
      <c r="S3116" t="b">
        <f t="shared" si="243"/>
        <v>1</v>
      </c>
      <c r="T3116">
        <f>INDEX([1]MATRIX!$E$4:$XFD$4,
       MATCH(VALUE(E3116),[1]MATRIX!$E$6:$XFD$6,0))</f>
        <v>1</v>
      </c>
      <c r="U3116" t="b">
        <f t="shared" si="244"/>
        <v>1</v>
      </c>
    </row>
    <row r="3117" spans="1:21" ht="17.399999999999999" customHeight="1" x14ac:dyDescent="0.3">
      <c r="A3117" s="2">
        <v>3069</v>
      </c>
      <c r="B3117" s="2">
        <v>469</v>
      </c>
      <c r="C3117" s="2" t="str">
        <f t="shared" si="240"/>
        <v>469.pdf</v>
      </c>
      <c r="D3117" s="3" t="str">
        <f t="shared" si="241"/>
        <v>Open 469.pdf</v>
      </c>
      <c r="E3117" s="2">
        <v>10</v>
      </c>
      <c r="F3117" s="14">
        <v>45285</v>
      </c>
      <c r="G3117" s="2">
        <v>1</v>
      </c>
      <c r="H3117" s="4">
        <f t="shared" si="242"/>
        <v>2958465</v>
      </c>
      <c r="I3117" s="2" t="s">
        <v>21</v>
      </c>
      <c r="J3117" s="2"/>
      <c r="K3117" s="6" t="s">
        <v>248</v>
      </c>
      <c r="L3117" s="2" t="s">
        <v>239</v>
      </c>
      <c r="M3117" s="2" t="s">
        <v>68</v>
      </c>
      <c r="N3117" s="2"/>
      <c r="O3117" s="2">
        <v>1</v>
      </c>
      <c r="P3117" s="2"/>
      <c r="Q3117" s="2"/>
      <c r="R3117">
        <f>INDEX([1]MATRIX!$E$7:$XFD$62,
       MATCH(VALUE(M3117),[1]MATRIX!$D$7:$D$62,0),
       MATCH(VALUE(E3117),[1]MATRIX!$E$6:$XFD$6,0))</f>
        <v>1</v>
      </c>
      <c r="S3117" t="b">
        <f t="shared" si="243"/>
        <v>1</v>
      </c>
      <c r="T3117">
        <f>INDEX([1]MATRIX!$E$4:$XFD$4,
       MATCH(VALUE(E3117),[1]MATRIX!$E$6:$XFD$6,0))</f>
        <v>1</v>
      </c>
      <c r="U3117" t="b">
        <f t="shared" si="244"/>
        <v>1</v>
      </c>
    </row>
    <row r="3118" spans="1:21" ht="17.399999999999999" customHeight="1" x14ac:dyDescent="0.3">
      <c r="A3118" s="2">
        <v>3070</v>
      </c>
      <c r="B3118" s="2">
        <v>470</v>
      </c>
      <c r="C3118" s="2" t="str">
        <f t="shared" si="240"/>
        <v>470.pdf</v>
      </c>
      <c r="D3118" s="3" t="str">
        <f t="shared" si="241"/>
        <v>Open 470.pdf</v>
      </c>
      <c r="E3118" s="2">
        <v>10</v>
      </c>
      <c r="F3118" s="14">
        <v>45285</v>
      </c>
      <c r="G3118" s="2">
        <v>1</v>
      </c>
      <c r="H3118" s="4">
        <f t="shared" si="242"/>
        <v>2958465</v>
      </c>
      <c r="I3118" s="2" t="s">
        <v>21</v>
      </c>
      <c r="J3118" s="2"/>
      <c r="K3118" s="6" t="s">
        <v>248</v>
      </c>
      <c r="L3118" s="2" t="s">
        <v>109</v>
      </c>
      <c r="M3118" s="2" t="s">
        <v>91</v>
      </c>
      <c r="N3118" s="2"/>
      <c r="O3118" s="2">
        <v>1</v>
      </c>
      <c r="P3118" s="2"/>
      <c r="Q3118" s="2"/>
      <c r="R3118">
        <f>INDEX([1]MATRIX!$E$7:$XFD$62,
       MATCH(VALUE(M3118),[1]MATRIX!$D$7:$D$62,0),
       MATCH(VALUE(E3118),[1]MATRIX!$E$6:$XFD$6,0))</f>
        <v>1</v>
      </c>
      <c r="S3118" t="b">
        <f t="shared" si="243"/>
        <v>1</v>
      </c>
      <c r="T3118">
        <f>INDEX([1]MATRIX!$E$4:$XFD$4,
       MATCH(VALUE(E3118),[1]MATRIX!$E$6:$XFD$6,0))</f>
        <v>1</v>
      </c>
      <c r="U3118" t="b">
        <f t="shared" si="244"/>
        <v>1</v>
      </c>
    </row>
    <row r="3119" spans="1:21" ht="17.399999999999999" customHeight="1" x14ac:dyDescent="0.3">
      <c r="A3119" s="2">
        <v>3071</v>
      </c>
      <c r="B3119" s="2">
        <v>470</v>
      </c>
      <c r="C3119" s="2" t="str">
        <f t="shared" si="240"/>
        <v>470.pdf</v>
      </c>
      <c r="D3119" s="3" t="str">
        <f t="shared" si="241"/>
        <v>Open 470.pdf</v>
      </c>
      <c r="E3119" s="2">
        <v>10</v>
      </c>
      <c r="F3119" s="14">
        <v>45285</v>
      </c>
      <c r="G3119" s="2">
        <v>1</v>
      </c>
      <c r="H3119" s="4">
        <f t="shared" si="242"/>
        <v>2958465</v>
      </c>
      <c r="I3119" s="2" t="s">
        <v>21</v>
      </c>
      <c r="J3119" s="2"/>
      <c r="K3119" s="6" t="s">
        <v>248</v>
      </c>
      <c r="L3119" s="2" t="s">
        <v>110</v>
      </c>
      <c r="M3119" s="2" t="s">
        <v>61</v>
      </c>
      <c r="N3119" s="2"/>
      <c r="O3119" s="2">
        <v>1</v>
      </c>
      <c r="P3119" s="2"/>
      <c r="Q3119" s="2"/>
      <c r="R3119">
        <f>INDEX([1]MATRIX!$E$7:$XFD$62,
       MATCH(VALUE(M3119),[1]MATRIX!$D$7:$D$62,0),
       MATCH(VALUE(E3119),[1]MATRIX!$E$6:$XFD$6,0))</f>
        <v>1</v>
      </c>
      <c r="S3119" t="b">
        <f t="shared" si="243"/>
        <v>1</v>
      </c>
      <c r="T3119">
        <f>INDEX([1]MATRIX!$E$4:$XFD$4,
       MATCH(VALUE(E3119),[1]MATRIX!$E$6:$XFD$6,0))</f>
        <v>1</v>
      </c>
      <c r="U3119" t="b">
        <f t="shared" si="244"/>
        <v>1</v>
      </c>
    </row>
    <row r="3120" spans="1:21" ht="17.399999999999999" customHeight="1" x14ac:dyDescent="0.3">
      <c r="A3120" s="2">
        <v>3072</v>
      </c>
      <c r="B3120" s="2">
        <v>470</v>
      </c>
      <c r="C3120" s="2" t="str">
        <f t="shared" si="240"/>
        <v>470.pdf</v>
      </c>
      <c r="D3120" s="3" t="str">
        <f t="shared" si="241"/>
        <v>Open 470.pdf</v>
      </c>
      <c r="E3120" s="2">
        <v>10</v>
      </c>
      <c r="F3120" s="14">
        <v>45285</v>
      </c>
      <c r="G3120" s="2">
        <v>1</v>
      </c>
      <c r="H3120" s="4">
        <f t="shared" si="242"/>
        <v>2958465</v>
      </c>
      <c r="I3120" s="2" t="s">
        <v>21</v>
      </c>
      <c r="J3120" s="2"/>
      <c r="K3120" s="6" t="s">
        <v>248</v>
      </c>
      <c r="L3120" s="2" t="s">
        <v>108</v>
      </c>
      <c r="M3120" s="2" t="s">
        <v>61</v>
      </c>
      <c r="N3120" s="2"/>
      <c r="O3120" s="2">
        <v>1</v>
      </c>
      <c r="P3120" s="2"/>
      <c r="Q3120" s="2"/>
      <c r="R3120">
        <f>INDEX([1]MATRIX!$E$7:$XFD$62,
       MATCH(VALUE(M3120),[1]MATRIX!$D$7:$D$62,0),
       MATCH(VALUE(E3120),[1]MATRIX!$E$6:$XFD$6,0))</f>
        <v>1</v>
      </c>
      <c r="S3120" t="b">
        <f t="shared" si="243"/>
        <v>1</v>
      </c>
      <c r="T3120">
        <f>INDEX([1]MATRIX!$E$4:$XFD$4,
       MATCH(VALUE(E3120),[1]MATRIX!$E$6:$XFD$6,0))</f>
        <v>1</v>
      </c>
      <c r="U3120" t="b">
        <f t="shared" si="244"/>
        <v>1</v>
      </c>
    </row>
    <row r="3121" spans="1:21" ht="17.399999999999999" customHeight="1" x14ac:dyDescent="0.3">
      <c r="A3121" s="2">
        <v>3073</v>
      </c>
      <c r="B3121" s="2">
        <v>470</v>
      </c>
      <c r="C3121" s="2" t="str">
        <f t="shared" si="240"/>
        <v>470.pdf</v>
      </c>
      <c r="D3121" s="3" t="str">
        <f t="shared" si="241"/>
        <v>Open 470.pdf</v>
      </c>
      <c r="E3121" s="2">
        <v>10</v>
      </c>
      <c r="F3121" s="14">
        <v>45285</v>
      </c>
      <c r="G3121" s="2">
        <v>1</v>
      </c>
      <c r="H3121" s="4">
        <f t="shared" si="242"/>
        <v>2958465</v>
      </c>
      <c r="I3121" s="2" t="s">
        <v>21</v>
      </c>
      <c r="J3121" s="2"/>
      <c r="K3121" s="6" t="s">
        <v>248</v>
      </c>
      <c r="L3121" s="2" t="s">
        <v>107</v>
      </c>
      <c r="M3121" s="2" t="s">
        <v>61</v>
      </c>
      <c r="N3121" s="2"/>
      <c r="O3121" s="2">
        <v>1</v>
      </c>
      <c r="P3121" s="2"/>
      <c r="Q3121" s="2"/>
      <c r="R3121">
        <f>INDEX([1]MATRIX!$E$7:$XFD$62,
       MATCH(VALUE(M3121),[1]MATRIX!$D$7:$D$62,0),
       MATCH(VALUE(E3121),[1]MATRIX!$E$6:$XFD$6,0))</f>
        <v>1</v>
      </c>
      <c r="S3121" t="b">
        <f t="shared" si="243"/>
        <v>1</v>
      </c>
      <c r="T3121">
        <f>INDEX([1]MATRIX!$E$4:$XFD$4,
       MATCH(VALUE(E3121),[1]MATRIX!$E$6:$XFD$6,0))</f>
        <v>1</v>
      </c>
      <c r="U3121" t="b">
        <f t="shared" si="244"/>
        <v>1</v>
      </c>
    </row>
    <row r="3122" spans="1:21" ht="17.399999999999999" customHeight="1" x14ac:dyDescent="0.3">
      <c r="A3122" s="2">
        <v>3074</v>
      </c>
      <c r="B3122" s="2">
        <v>470</v>
      </c>
      <c r="C3122" s="2" t="str">
        <f t="shared" si="240"/>
        <v>470.pdf</v>
      </c>
      <c r="D3122" s="3" t="str">
        <f t="shared" si="241"/>
        <v>Open 470.pdf</v>
      </c>
      <c r="E3122" s="2">
        <v>10</v>
      </c>
      <c r="F3122" s="14">
        <v>45285</v>
      </c>
      <c r="G3122" s="2">
        <v>1</v>
      </c>
      <c r="H3122" s="4">
        <f t="shared" si="242"/>
        <v>2958465</v>
      </c>
      <c r="I3122" s="2" t="s">
        <v>21</v>
      </c>
      <c r="J3122" s="2"/>
      <c r="K3122" s="6" t="s">
        <v>248</v>
      </c>
      <c r="L3122" s="2" t="s">
        <v>210</v>
      </c>
      <c r="M3122" s="2" t="s">
        <v>61</v>
      </c>
      <c r="N3122" s="2"/>
      <c r="O3122" s="2">
        <v>1</v>
      </c>
      <c r="P3122" s="2"/>
      <c r="Q3122" s="2"/>
      <c r="R3122">
        <f>INDEX([1]MATRIX!$E$7:$XFD$62,
       MATCH(VALUE(M3122),[1]MATRIX!$D$7:$D$62,0),
       MATCH(VALUE(E3122),[1]MATRIX!$E$6:$XFD$6,0))</f>
        <v>1</v>
      </c>
      <c r="S3122" t="b">
        <f t="shared" si="243"/>
        <v>1</v>
      </c>
      <c r="T3122">
        <f>INDEX([1]MATRIX!$E$4:$XFD$4,
       MATCH(VALUE(E3122),[1]MATRIX!$E$6:$XFD$6,0))</f>
        <v>1</v>
      </c>
      <c r="U3122" t="b">
        <f t="shared" si="244"/>
        <v>1</v>
      </c>
    </row>
    <row r="3123" spans="1:21" ht="17.399999999999999" customHeight="1" x14ac:dyDescent="0.3">
      <c r="A3123" s="2">
        <v>3075</v>
      </c>
      <c r="B3123" s="2">
        <v>470</v>
      </c>
      <c r="C3123" s="2" t="str">
        <f t="shared" si="240"/>
        <v>470.pdf</v>
      </c>
      <c r="D3123" s="3" t="str">
        <f t="shared" si="241"/>
        <v>Open 470.pdf</v>
      </c>
      <c r="E3123" s="2">
        <v>10</v>
      </c>
      <c r="F3123" s="14">
        <v>45285</v>
      </c>
      <c r="G3123" s="2">
        <v>1</v>
      </c>
      <c r="H3123" s="4">
        <f t="shared" si="242"/>
        <v>2958465</v>
      </c>
      <c r="I3123" s="2" t="s">
        <v>21</v>
      </c>
      <c r="J3123" s="2"/>
      <c r="K3123" s="6" t="s">
        <v>248</v>
      </c>
      <c r="L3123" s="2" t="s">
        <v>239</v>
      </c>
      <c r="M3123" s="2" t="s">
        <v>68</v>
      </c>
      <c r="N3123" s="2"/>
      <c r="O3123" s="2">
        <v>1</v>
      </c>
      <c r="P3123" s="2"/>
      <c r="Q3123" s="2"/>
      <c r="R3123">
        <f>INDEX([1]MATRIX!$E$7:$XFD$62,
       MATCH(VALUE(M3123),[1]MATRIX!$D$7:$D$62,0),
       MATCH(VALUE(E3123),[1]MATRIX!$E$6:$XFD$6,0))</f>
        <v>1</v>
      </c>
      <c r="S3123" t="b">
        <f t="shared" si="243"/>
        <v>1</v>
      </c>
      <c r="T3123">
        <f>INDEX([1]MATRIX!$E$4:$XFD$4,
       MATCH(VALUE(E3123),[1]MATRIX!$E$6:$XFD$6,0))</f>
        <v>1</v>
      </c>
      <c r="U3123" t="b">
        <f t="shared" si="244"/>
        <v>1</v>
      </c>
    </row>
    <row r="3124" spans="1:21" ht="17.399999999999999" customHeight="1" x14ac:dyDescent="0.3">
      <c r="A3124" s="2">
        <v>3076</v>
      </c>
      <c r="B3124" s="2">
        <v>471</v>
      </c>
      <c r="C3124" s="2" t="str">
        <f t="shared" si="240"/>
        <v>471.pdf</v>
      </c>
      <c r="D3124" s="3" t="str">
        <f t="shared" si="241"/>
        <v>Open 471.pdf</v>
      </c>
      <c r="E3124" s="2">
        <v>18</v>
      </c>
      <c r="F3124" s="14">
        <v>45285</v>
      </c>
      <c r="G3124" s="2">
        <v>1</v>
      </c>
      <c r="H3124" s="4">
        <f t="shared" si="242"/>
        <v>2958465</v>
      </c>
      <c r="I3124" s="2" t="s">
        <v>21</v>
      </c>
      <c r="J3124" s="2"/>
      <c r="K3124" s="6" t="s">
        <v>261</v>
      </c>
      <c r="L3124" s="2" t="s">
        <v>109</v>
      </c>
      <c r="M3124" s="2" t="s">
        <v>91</v>
      </c>
      <c r="N3124" s="2"/>
      <c r="O3124" s="2">
        <v>1</v>
      </c>
      <c r="P3124" s="2"/>
      <c r="Q3124" s="2"/>
      <c r="R3124">
        <f>INDEX([1]MATRIX!$E$7:$XFD$62,
       MATCH(VALUE(M3124),[1]MATRIX!$D$7:$D$62,0),
       MATCH(VALUE(E3124),[1]MATRIX!$E$6:$XFD$6,0))</f>
        <v>1</v>
      </c>
      <c r="S3124" t="b">
        <f t="shared" si="243"/>
        <v>1</v>
      </c>
      <c r="T3124">
        <f>INDEX([1]MATRIX!$E$4:$XFD$4,
       MATCH(VALUE(E3124),[1]MATRIX!$E$6:$XFD$6,0))</f>
        <v>1</v>
      </c>
      <c r="U3124" t="b">
        <f t="shared" si="244"/>
        <v>1</v>
      </c>
    </row>
    <row r="3125" spans="1:21" ht="17.399999999999999" customHeight="1" x14ac:dyDescent="0.3">
      <c r="A3125" s="2">
        <v>3077</v>
      </c>
      <c r="B3125" s="2">
        <v>471</v>
      </c>
      <c r="C3125" s="2" t="str">
        <f t="shared" si="240"/>
        <v>471.pdf</v>
      </c>
      <c r="D3125" s="3" t="str">
        <f t="shared" si="241"/>
        <v>Open 471.pdf</v>
      </c>
      <c r="E3125" s="2">
        <v>18</v>
      </c>
      <c r="F3125" s="14">
        <v>45285</v>
      </c>
      <c r="G3125" s="2">
        <v>1</v>
      </c>
      <c r="H3125" s="4">
        <f t="shared" si="242"/>
        <v>2958465</v>
      </c>
      <c r="I3125" s="2" t="s">
        <v>21</v>
      </c>
      <c r="J3125" s="2"/>
      <c r="K3125" s="6" t="s">
        <v>261</v>
      </c>
      <c r="L3125" s="2" t="s">
        <v>110</v>
      </c>
      <c r="M3125" s="2" t="s">
        <v>61</v>
      </c>
      <c r="N3125" s="2"/>
      <c r="O3125" s="2">
        <v>1</v>
      </c>
      <c r="P3125" s="2"/>
      <c r="Q3125" s="2"/>
      <c r="R3125">
        <f>INDEX([1]MATRIX!$E$7:$XFD$62,
       MATCH(VALUE(M3125),[1]MATRIX!$D$7:$D$62,0),
       MATCH(VALUE(E3125),[1]MATRIX!$E$6:$XFD$6,0))</f>
        <v>1</v>
      </c>
      <c r="S3125" t="b">
        <f t="shared" si="243"/>
        <v>1</v>
      </c>
      <c r="T3125">
        <f>INDEX([1]MATRIX!$E$4:$XFD$4,
       MATCH(VALUE(E3125),[1]MATRIX!$E$6:$XFD$6,0))</f>
        <v>1</v>
      </c>
      <c r="U3125" t="b">
        <f t="shared" si="244"/>
        <v>1</v>
      </c>
    </row>
    <row r="3126" spans="1:21" ht="17.399999999999999" customHeight="1" x14ac:dyDescent="0.3">
      <c r="A3126" s="2">
        <v>3078</v>
      </c>
      <c r="B3126" s="2">
        <v>471</v>
      </c>
      <c r="C3126" s="2" t="str">
        <f t="shared" si="240"/>
        <v>471.pdf</v>
      </c>
      <c r="D3126" s="3" t="str">
        <f t="shared" si="241"/>
        <v>Open 471.pdf</v>
      </c>
      <c r="E3126" s="2">
        <v>18</v>
      </c>
      <c r="F3126" s="14">
        <v>45285</v>
      </c>
      <c r="G3126" s="2">
        <v>1</v>
      </c>
      <c r="H3126" s="4">
        <f t="shared" si="242"/>
        <v>2958465</v>
      </c>
      <c r="I3126" s="2" t="s">
        <v>21</v>
      </c>
      <c r="J3126" s="2"/>
      <c r="K3126" s="6" t="s">
        <v>261</v>
      </c>
      <c r="L3126" s="2" t="s">
        <v>108</v>
      </c>
      <c r="M3126" s="2" t="s">
        <v>61</v>
      </c>
      <c r="N3126" s="2"/>
      <c r="O3126" s="2">
        <v>1</v>
      </c>
      <c r="P3126" s="2"/>
      <c r="Q3126" s="2"/>
      <c r="R3126">
        <f>INDEX([1]MATRIX!$E$7:$XFD$62,
       MATCH(VALUE(M3126),[1]MATRIX!$D$7:$D$62,0),
       MATCH(VALUE(E3126),[1]MATRIX!$E$6:$XFD$6,0))</f>
        <v>1</v>
      </c>
      <c r="S3126" t="b">
        <f t="shared" si="243"/>
        <v>1</v>
      </c>
      <c r="T3126">
        <f>INDEX([1]MATRIX!$E$4:$XFD$4,
       MATCH(VALUE(E3126),[1]MATRIX!$E$6:$XFD$6,0))</f>
        <v>1</v>
      </c>
      <c r="U3126" t="b">
        <f t="shared" si="244"/>
        <v>1</v>
      </c>
    </row>
    <row r="3127" spans="1:21" ht="17.399999999999999" customHeight="1" x14ac:dyDescent="0.3">
      <c r="A3127" s="2">
        <v>3079</v>
      </c>
      <c r="B3127" s="2">
        <v>471</v>
      </c>
      <c r="C3127" s="2" t="str">
        <f t="shared" si="240"/>
        <v>471.pdf</v>
      </c>
      <c r="D3127" s="3" t="str">
        <f t="shared" si="241"/>
        <v>Open 471.pdf</v>
      </c>
      <c r="E3127" s="2">
        <v>18</v>
      </c>
      <c r="F3127" s="14">
        <v>45285</v>
      </c>
      <c r="G3127" s="2">
        <v>1</v>
      </c>
      <c r="H3127" s="4">
        <f t="shared" si="242"/>
        <v>2958465</v>
      </c>
      <c r="I3127" s="2" t="s">
        <v>21</v>
      </c>
      <c r="J3127" s="2"/>
      <c r="K3127" s="6" t="s">
        <v>261</v>
      </c>
      <c r="L3127" s="2" t="s">
        <v>107</v>
      </c>
      <c r="M3127" s="2" t="s">
        <v>61</v>
      </c>
      <c r="N3127" s="2"/>
      <c r="O3127" s="2">
        <v>1</v>
      </c>
      <c r="P3127" s="2"/>
      <c r="Q3127" s="2"/>
      <c r="R3127">
        <f>INDEX([1]MATRIX!$E$7:$XFD$62,
       MATCH(VALUE(M3127),[1]MATRIX!$D$7:$D$62,0),
       MATCH(VALUE(E3127),[1]MATRIX!$E$6:$XFD$6,0))</f>
        <v>1</v>
      </c>
      <c r="S3127" t="b">
        <f t="shared" si="243"/>
        <v>1</v>
      </c>
      <c r="T3127">
        <f>INDEX([1]MATRIX!$E$4:$XFD$4,
       MATCH(VALUE(E3127),[1]MATRIX!$E$6:$XFD$6,0))</f>
        <v>1</v>
      </c>
      <c r="U3127" t="b">
        <f t="shared" si="244"/>
        <v>1</v>
      </c>
    </row>
    <row r="3128" spans="1:21" ht="17.399999999999999" customHeight="1" x14ac:dyDescent="0.3">
      <c r="A3128" s="2">
        <v>3080</v>
      </c>
      <c r="B3128" s="2">
        <v>471</v>
      </c>
      <c r="C3128" s="2" t="str">
        <f t="shared" si="240"/>
        <v>471.pdf</v>
      </c>
      <c r="D3128" s="3" t="str">
        <f t="shared" si="241"/>
        <v>Open 471.pdf</v>
      </c>
      <c r="E3128" s="2">
        <v>18</v>
      </c>
      <c r="F3128" s="14">
        <v>45285</v>
      </c>
      <c r="G3128" s="2">
        <v>1</v>
      </c>
      <c r="H3128" s="4">
        <f t="shared" si="242"/>
        <v>2958465</v>
      </c>
      <c r="I3128" s="2" t="s">
        <v>21</v>
      </c>
      <c r="J3128" s="2"/>
      <c r="K3128" s="6" t="s">
        <v>261</v>
      </c>
      <c r="L3128" s="2" t="s">
        <v>210</v>
      </c>
      <c r="M3128" s="2" t="s">
        <v>61</v>
      </c>
      <c r="N3128" s="2"/>
      <c r="O3128" s="2">
        <v>1</v>
      </c>
      <c r="P3128" s="2"/>
      <c r="Q3128" s="2"/>
      <c r="R3128">
        <f>INDEX([1]MATRIX!$E$7:$XFD$62,
       MATCH(VALUE(M3128),[1]MATRIX!$D$7:$D$62,0),
       MATCH(VALUE(E3128),[1]MATRIX!$E$6:$XFD$6,0))</f>
        <v>1</v>
      </c>
      <c r="S3128" t="b">
        <f t="shared" si="243"/>
        <v>1</v>
      </c>
      <c r="T3128">
        <f>INDEX([1]MATRIX!$E$4:$XFD$4,
       MATCH(VALUE(E3128),[1]MATRIX!$E$6:$XFD$6,0))</f>
        <v>1</v>
      </c>
      <c r="U3128" t="b">
        <f t="shared" si="244"/>
        <v>1</v>
      </c>
    </row>
    <row r="3129" spans="1:21" ht="17.399999999999999" customHeight="1" x14ac:dyDescent="0.3">
      <c r="A3129" s="2">
        <v>3081</v>
      </c>
      <c r="B3129" s="2">
        <v>471</v>
      </c>
      <c r="C3129" s="2" t="str">
        <f t="shared" si="240"/>
        <v>471.pdf</v>
      </c>
      <c r="D3129" s="3" t="str">
        <f t="shared" si="241"/>
        <v>Open 471.pdf</v>
      </c>
      <c r="E3129" s="2">
        <v>18</v>
      </c>
      <c r="F3129" s="14">
        <v>45285</v>
      </c>
      <c r="G3129" s="2">
        <v>1</v>
      </c>
      <c r="H3129" s="4">
        <f t="shared" si="242"/>
        <v>2958465</v>
      </c>
      <c r="I3129" s="2" t="s">
        <v>21</v>
      </c>
      <c r="J3129" s="2"/>
      <c r="K3129" s="6" t="s">
        <v>261</v>
      </c>
      <c r="L3129" s="2" t="s">
        <v>239</v>
      </c>
      <c r="M3129" s="2" t="s">
        <v>68</v>
      </c>
      <c r="N3129" s="2"/>
      <c r="O3129" s="2">
        <v>1</v>
      </c>
      <c r="P3129" s="2"/>
      <c r="Q3129" s="2"/>
      <c r="R3129">
        <f>INDEX([1]MATRIX!$E$7:$XFD$62,
       MATCH(VALUE(M3129),[1]MATRIX!$D$7:$D$62,0),
       MATCH(VALUE(E3129),[1]MATRIX!$E$6:$XFD$6,0))</f>
        <v>1</v>
      </c>
      <c r="S3129" t="b">
        <f t="shared" si="243"/>
        <v>1</v>
      </c>
      <c r="T3129">
        <f>INDEX([1]MATRIX!$E$4:$XFD$4,
       MATCH(VALUE(E3129),[1]MATRIX!$E$6:$XFD$6,0))</f>
        <v>1</v>
      </c>
      <c r="U3129" t="b">
        <f t="shared" si="244"/>
        <v>1</v>
      </c>
    </row>
    <row r="3130" spans="1:21" ht="17.399999999999999" customHeight="1" x14ac:dyDescent="0.3">
      <c r="A3130" s="2">
        <v>3082</v>
      </c>
      <c r="B3130" s="2">
        <v>472</v>
      </c>
      <c r="C3130" s="2" t="str">
        <f t="shared" si="240"/>
        <v>472.pdf</v>
      </c>
      <c r="D3130" s="3" t="str">
        <f t="shared" si="241"/>
        <v>Open 472.pdf</v>
      </c>
      <c r="E3130" s="2">
        <v>10</v>
      </c>
      <c r="F3130" s="14">
        <v>45286</v>
      </c>
      <c r="G3130" s="2">
        <v>1</v>
      </c>
      <c r="H3130" s="4">
        <f t="shared" si="242"/>
        <v>2958465</v>
      </c>
      <c r="I3130" s="2" t="s">
        <v>21</v>
      </c>
      <c r="J3130" s="2"/>
      <c r="K3130" s="6" t="s">
        <v>248</v>
      </c>
      <c r="L3130" s="2" t="s">
        <v>109</v>
      </c>
      <c r="M3130" s="2" t="s">
        <v>91</v>
      </c>
      <c r="N3130" s="2"/>
      <c r="O3130" s="2">
        <v>1</v>
      </c>
      <c r="P3130" s="2"/>
      <c r="Q3130" s="2"/>
      <c r="R3130">
        <f>INDEX([1]MATRIX!$E$7:$XFD$62,
       MATCH(VALUE(M3130),[1]MATRIX!$D$7:$D$62,0),
       MATCH(VALUE(E3130),[1]MATRIX!$E$6:$XFD$6,0))</f>
        <v>1</v>
      </c>
      <c r="S3130" t="b">
        <f t="shared" si="243"/>
        <v>1</v>
      </c>
      <c r="T3130">
        <f>INDEX([1]MATRIX!$E$4:$XFD$4,
       MATCH(VALUE(E3130),[1]MATRIX!$E$6:$XFD$6,0))</f>
        <v>1</v>
      </c>
      <c r="U3130" t="b">
        <f t="shared" si="244"/>
        <v>1</v>
      </c>
    </row>
    <row r="3131" spans="1:21" ht="17.399999999999999" customHeight="1" x14ac:dyDescent="0.3">
      <c r="A3131" s="2">
        <v>3083</v>
      </c>
      <c r="B3131" s="2">
        <v>472</v>
      </c>
      <c r="C3131" s="2" t="str">
        <f t="shared" si="240"/>
        <v>472.pdf</v>
      </c>
      <c r="D3131" s="3" t="str">
        <f t="shared" si="241"/>
        <v>Open 472.pdf</v>
      </c>
      <c r="E3131" s="2">
        <v>10</v>
      </c>
      <c r="F3131" s="14">
        <v>45286</v>
      </c>
      <c r="G3131" s="2">
        <v>1</v>
      </c>
      <c r="H3131" s="4">
        <f t="shared" si="242"/>
        <v>2958465</v>
      </c>
      <c r="I3131" s="2" t="s">
        <v>21</v>
      </c>
      <c r="J3131" s="2"/>
      <c r="K3131" s="6" t="s">
        <v>248</v>
      </c>
      <c r="L3131" s="2" t="s">
        <v>108</v>
      </c>
      <c r="M3131" s="2" t="s">
        <v>61</v>
      </c>
      <c r="N3131" s="2"/>
      <c r="O3131" s="2">
        <v>1</v>
      </c>
      <c r="P3131" s="2"/>
      <c r="Q3131" s="2"/>
      <c r="R3131">
        <f>INDEX([1]MATRIX!$E$7:$XFD$62,
       MATCH(VALUE(M3131),[1]MATRIX!$D$7:$D$62,0),
       MATCH(VALUE(E3131),[1]MATRIX!$E$6:$XFD$6,0))</f>
        <v>1</v>
      </c>
      <c r="S3131" t="b">
        <f t="shared" si="243"/>
        <v>1</v>
      </c>
      <c r="T3131">
        <f>INDEX([1]MATRIX!$E$4:$XFD$4,
       MATCH(VALUE(E3131),[1]MATRIX!$E$6:$XFD$6,0))</f>
        <v>1</v>
      </c>
      <c r="U3131" t="b">
        <f t="shared" si="244"/>
        <v>1</v>
      </c>
    </row>
    <row r="3132" spans="1:21" ht="17.399999999999999" customHeight="1" x14ac:dyDescent="0.3">
      <c r="A3132" s="2">
        <v>3084</v>
      </c>
      <c r="B3132" s="2">
        <v>472</v>
      </c>
      <c r="C3132" s="2" t="str">
        <f t="shared" si="240"/>
        <v>472.pdf</v>
      </c>
      <c r="D3132" s="3" t="str">
        <f t="shared" si="241"/>
        <v>Open 472.pdf</v>
      </c>
      <c r="E3132" s="2">
        <v>10</v>
      </c>
      <c r="F3132" s="14">
        <v>45286</v>
      </c>
      <c r="G3132" s="2">
        <v>1</v>
      </c>
      <c r="H3132" s="4">
        <f t="shared" si="242"/>
        <v>2958465</v>
      </c>
      <c r="I3132" s="2" t="s">
        <v>21</v>
      </c>
      <c r="J3132" s="2"/>
      <c r="K3132" s="6" t="s">
        <v>248</v>
      </c>
      <c r="L3132" s="2" t="s">
        <v>239</v>
      </c>
      <c r="M3132" s="2" t="s">
        <v>68</v>
      </c>
      <c r="N3132" s="2"/>
      <c r="O3132" s="2">
        <v>1</v>
      </c>
      <c r="P3132" s="2"/>
      <c r="Q3132" s="2"/>
      <c r="R3132">
        <f>INDEX([1]MATRIX!$E$7:$XFD$62,
       MATCH(VALUE(M3132),[1]MATRIX!$D$7:$D$62,0),
       MATCH(VALUE(E3132),[1]MATRIX!$E$6:$XFD$6,0))</f>
        <v>1</v>
      </c>
      <c r="S3132" t="b">
        <f t="shared" si="243"/>
        <v>1</v>
      </c>
      <c r="T3132">
        <f>INDEX([1]MATRIX!$E$4:$XFD$4,
       MATCH(VALUE(E3132),[1]MATRIX!$E$6:$XFD$6,0))</f>
        <v>1</v>
      </c>
      <c r="U3132" t="b">
        <f t="shared" si="244"/>
        <v>1</v>
      </c>
    </row>
    <row r="3133" spans="1:21" ht="17.399999999999999" customHeight="1" x14ac:dyDescent="0.3">
      <c r="A3133" s="2">
        <v>3085</v>
      </c>
      <c r="B3133" s="2">
        <v>472</v>
      </c>
      <c r="C3133" s="2" t="str">
        <f t="shared" si="240"/>
        <v>472.pdf</v>
      </c>
      <c r="D3133" s="3" t="str">
        <f t="shared" si="241"/>
        <v>Open 472.pdf</v>
      </c>
      <c r="E3133" s="2">
        <v>10</v>
      </c>
      <c r="F3133" s="14">
        <v>45286</v>
      </c>
      <c r="G3133" s="2">
        <v>1</v>
      </c>
      <c r="H3133" s="4">
        <f t="shared" si="242"/>
        <v>2958465</v>
      </c>
      <c r="I3133" s="2" t="s">
        <v>21</v>
      </c>
      <c r="J3133" s="2"/>
      <c r="K3133" s="6" t="s">
        <v>248</v>
      </c>
      <c r="L3133" s="2" t="s">
        <v>210</v>
      </c>
      <c r="M3133" s="2" t="s">
        <v>61</v>
      </c>
      <c r="N3133" s="2"/>
      <c r="O3133" s="2">
        <v>1</v>
      </c>
      <c r="P3133" s="2"/>
      <c r="Q3133" s="2"/>
      <c r="R3133">
        <f>INDEX([1]MATRIX!$E$7:$XFD$62,
       MATCH(VALUE(M3133),[1]MATRIX!$D$7:$D$62,0),
       MATCH(VALUE(E3133),[1]MATRIX!$E$6:$XFD$6,0))</f>
        <v>1</v>
      </c>
      <c r="S3133" t="b">
        <f t="shared" si="243"/>
        <v>1</v>
      </c>
      <c r="T3133">
        <f>INDEX([1]MATRIX!$E$4:$XFD$4,
       MATCH(VALUE(E3133),[1]MATRIX!$E$6:$XFD$6,0))</f>
        <v>1</v>
      </c>
      <c r="U3133" t="b">
        <f t="shared" si="244"/>
        <v>1</v>
      </c>
    </row>
    <row r="3134" spans="1:21" ht="17.399999999999999" customHeight="1" x14ac:dyDescent="0.3">
      <c r="A3134" s="2">
        <v>3086</v>
      </c>
      <c r="B3134" s="2">
        <v>473</v>
      </c>
      <c r="C3134" s="2" t="str">
        <f t="shared" si="240"/>
        <v>473.pdf</v>
      </c>
      <c r="D3134" s="3" t="str">
        <f t="shared" si="241"/>
        <v>Open 473.pdf</v>
      </c>
      <c r="E3134" s="2">
        <v>10</v>
      </c>
      <c r="F3134" s="14">
        <v>45288</v>
      </c>
      <c r="G3134" s="2">
        <v>1</v>
      </c>
      <c r="H3134" s="4">
        <f t="shared" si="242"/>
        <v>2958465</v>
      </c>
      <c r="I3134" s="2" t="s">
        <v>21</v>
      </c>
      <c r="J3134" s="2"/>
      <c r="K3134" s="6" t="s">
        <v>248</v>
      </c>
      <c r="L3134" s="2" t="s">
        <v>89</v>
      </c>
      <c r="M3134" s="2" t="s">
        <v>68</v>
      </c>
      <c r="N3134" s="2"/>
      <c r="O3134" s="2">
        <v>1</v>
      </c>
      <c r="P3134" s="2"/>
      <c r="Q3134" s="2"/>
      <c r="R3134">
        <f>INDEX([1]MATRIX!$E$7:$XFD$62,
       MATCH(VALUE(M3134),[1]MATRIX!$D$7:$D$62,0),
       MATCH(VALUE(E3134),[1]MATRIX!$E$6:$XFD$6,0))</f>
        <v>1</v>
      </c>
      <c r="S3134" t="b">
        <f t="shared" si="243"/>
        <v>1</v>
      </c>
      <c r="T3134">
        <f>INDEX([1]MATRIX!$E$4:$XFD$4,
       MATCH(VALUE(E3134),[1]MATRIX!$E$6:$XFD$6,0))</f>
        <v>1</v>
      </c>
      <c r="U3134" t="b">
        <f t="shared" si="244"/>
        <v>1</v>
      </c>
    </row>
    <row r="3135" spans="1:21" ht="17.399999999999999" customHeight="1" x14ac:dyDescent="0.3">
      <c r="A3135" s="2">
        <v>3087</v>
      </c>
      <c r="B3135" s="2">
        <v>473</v>
      </c>
      <c r="C3135" s="2" t="str">
        <f t="shared" si="240"/>
        <v>473.pdf</v>
      </c>
      <c r="D3135" s="3" t="str">
        <f t="shared" si="241"/>
        <v>Open 473.pdf</v>
      </c>
      <c r="E3135" s="2">
        <v>10</v>
      </c>
      <c r="F3135" s="14">
        <v>45288</v>
      </c>
      <c r="G3135" s="2">
        <v>1</v>
      </c>
      <c r="H3135" s="4">
        <f t="shared" si="242"/>
        <v>2958465</v>
      </c>
      <c r="I3135" s="2" t="s">
        <v>21</v>
      </c>
      <c r="J3135" s="2"/>
      <c r="K3135" s="6" t="s">
        <v>248</v>
      </c>
      <c r="L3135" s="2" t="s">
        <v>110</v>
      </c>
      <c r="M3135" s="2" t="s">
        <v>61</v>
      </c>
      <c r="N3135" s="2"/>
      <c r="O3135" s="2">
        <v>1</v>
      </c>
      <c r="P3135" s="2"/>
      <c r="Q3135" s="2"/>
      <c r="R3135">
        <f>INDEX([1]MATRIX!$E$7:$XFD$62,
       MATCH(VALUE(M3135),[1]MATRIX!$D$7:$D$62,0),
       MATCH(VALUE(E3135),[1]MATRIX!$E$6:$XFD$6,0))</f>
        <v>1</v>
      </c>
      <c r="S3135" t="b">
        <f t="shared" si="243"/>
        <v>1</v>
      </c>
      <c r="T3135">
        <f>INDEX([1]MATRIX!$E$4:$XFD$4,
       MATCH(VALUE(E3135),[1]MATRIX!$E$6:$XFD$6,0))</f>
        <v>1</v>
      </c>
      <c r="U3135" t="b">
        <f t="shared" si="244"/>
        <v>1</v>
      </c>
    </row>
    <row r="3136" spans="1:21" ht="17.399999999999999" customHeight="1" x14ac:dyDescent="0.3">
      <c r="A3136" s="2">
        <v>3088</v>
      </c>
      <c r="B3136" s="2">
        <v>473</v>
      </c>
      <c r="C3136" s="2" t="str">
        <f t="shared" si="240"/>
        <v>473.pdf</v>
      </c>
      <c r="D3136" s="3" t="str">
        <f t="shared" si="241"/>
        <v>Open 473.pdf</v>
      </c>
      <c r="E3136" s="2">
        <v>10</v>
      </c>
      <c r="F3136" s="14">
        <v>45288</v>
      </c>
      <c r="G3136" s="2">
        <v>1</v>
      </c>
      <c r="H3136" s="4">
        <f t="shared" si="242"/>
        <v>2958465</v>
      </c>
      <c r="I3136" s="2" t="s">
        <v>21</v>
      </c>
      <c r="J3136" s="2"/>
      <c r="K3136" s="6" t="s">
        <v>248</v>
      </c>
      <c r="L3136" s="2" t="s">
        <v>96</v>
      </c>
      <c r="M3136" s="2" t="s">
        <v>65</v>
      </c>
      <c r="N3136" s="2"/>
      <c r="O3136" s="2">
        <v>1</v>
      </c>
      <c r="P3136" s="2"/>
      <c r="Q3136" s="2"/>
      <c r="R3136">
        <f>INDEX([1]MATRIX!$E$7:$XFD$62,
       MATCH(VALUE(M3136),[1]MATRIX!$D$7:$D$62,0),
       MATCH(VALUE(E3136),[1]MATRIX!$E$6:$XFD$6,0))</f>
        <v>1</v>
      </c>
      <c r="S3136" t="b">
        <f t="shared" si="243"/>
        <v>1</v>
      </c>
      <c r="T3136">
        <f>INDEX([1]MATRIX!$E$4:$XFD$4,
       MATCH(VALUE(E3136),[1]MATRIX!$E$6:$XFD$6,0))</f>
        <v>1</v>
      </c>
      <c r="U3136" t="b">
        <f t="shared" si="244"/>
        <v>1</v>
      </c>
    </row>
    <row r="3137" spans="1:21" ht="17.399999999999999" customHeight="1" x14ac:dyDescent="0.3">
      <c r="A3137" s="2">
        <v>3089</v>
      </c>
      <c r="B3137" s="2">
        <v>473</v>
      </c>
      <c r="C3137" s="2" t="str">
        <f t="shared" si="240"/>
        <v>473.pdf</v>
      </c>
      <c r="D3137" s="3" t="str">
        <f t="shared" si="241"/>
        <v>Open 473.pdf</v>
      </c>
      <c r="E3137" s="2">
        <v>10</v>
      </c>
      <c r="F3137" s="14">
        <v>45288</v>
      </c>
      <c r="G3137" s="2">
        <v>1</v>
      </c>
      <c r="H3137" s="4">
        <f t="shared" si="242"/>
        <v>2958465</v>
      </c>
      <c r="I3137" s="2" t="s">
        <v>21</v>
      </c>
      <c r="J3137" s="2"/>
      <c r="K3137" s="6" t="s">
        <v>248</v>
      </c>
      <c r="L3137" s="2" t="s">
        <v>93</v>
      </c>
      <c r="M3137" s="2" t="s">
        <v>68</v>
      </c>
      <c r="N3137" s="2"/>
      <c r="O3137" s="2">
        <v>1</v>
      </c>
      <c r="P3137" s="2"/>
      <c r="Q3137" s="2"/>
      <c r="R3137">
        <f>INDEX([1]MATRIX!$E$7:$XFD$62,
       MATCH(VALUE(M3137),[1]MATRIX!$D$7:$D$62,0),
       MATCH(VALUE(E3137),[1]MATRIX!$E$6:$XFD$6,0))</f>
        <v>1</v>
      </c>
      <c r="S3137" t="b">
        <f t="shared" si="243"/>
        <v>1</v>
      </c>
      <c r="T3137">
        <f>INDEX([1]MATRIX!$E$4:$XFD$4,
       MATCH(VALUE(E3137),[1]MATRIX!$E$6:$XFD$6,0))</f>
        <v>1</v>
      </c>
      <c r="U3137" t="b">
        <f t="shared" si="244"/>
        <v>1</v>
      </c>
    </row>
    <row r="3138" spans="1:21" ht="17.399999999999999" customHeight="1" x14ac:dyDescent="0.3">
      <c r="A3138" s="2">
        <v>3090</v>
      </c>
      <c r="B3138" s="2">
        <v>473</v>
      </c>
      <c r="C3138" s="2" t="str">
        <f t="shared" ref="C3138:C3201" si="245">CONCATENATE(B3138,".pdf")</f>
        <v>473.pdf</v>
      </c>
      <c r="D3138" s="3" t="str">
        <f t="shared" ref="D3138:D3201" si="246">HYPERLINK("https://rrcpowersolutions.sharepoint.com/sites/RRCVN/Shared Documents/999_SHARE_VN/280_HR/004_Training/100_Training/Training_Evidence_Scan/" &amp; C3138, "Open " &amp; C3138)</f>
        <v>Open 473.pdf</v>
      </c>
      <c r="E3138" s="2">
        <v>10</v>
      </c>
      <c r="F3138" s="14">
        <v>45288</v>
      </c>
      <c r="G3138" s="2">
        <v>1</v>
      </c>
      <c r="H3138" s="4">
        <f t="shared" ref="H3138:H3201" si="247">IF(OR(G3138=0,G3138=1),2958465,IF(G3138=2,F3138+365,IF(G3138=3,F3138+2*365,"")))</f>
        <v>2958465</v>
      </c>
      <c r="I3138" s="2" t="s">
        <v>21</v>
      </c>
      <c r="J3138" s="2"/>
      <c r="K3138" s="6" t="s">
        <v>248</v>
      </c>
      <c r="L3138" s="2" t="s">
        <v>94</v>
      </c>
      <c r="M3138" s="2" t="s">
        <v>61</v>
      </c>
      <c r="N3138" s="2"/>
      <c r="O3138" s="2">
        <v>1</v>
      </c>
      <c r="P3138" s="2"/>
      <c r="Q3138" s="2"/>
      <c r="R3138">
        <f>INDEX([1]MATRIX!$E$7:$XFD$62,
       MATCH(VALUE(M3138),[1]MATRIX!$D$7:$D$62,0),
       MATCH(VALUE(E3138),[1]MATRIX!$E$6:$XFD$6,0))</f>
        <v>1</v>
      </c>
      <c r="S3138" t="b">
        <f t="shared" ref="S3138:S3201" si="248">(R3138=G3138)</f>
        <v>1</v>
      </c>
      <c r="T3138">
        <f>INDEX([1]MATRIX!$E$4:$XFD$4,
       MATCH(VALUE(E3138),[1]MATRIX!$E$6:$XFD$6,0))</f>
        <v>1</v>
      </c>
      <c r="U3138" t="b">
        <f t="shared" ref="U3138:U3201" si="249">T3138=O3138</f>
        <v>1</v>
      </c>
    </row>
    <row r="3139" spans="1:21" ht="17.399999999999999" customHeight="1" x14ac:dyDescent="0.3">
      <c r="A3139" s="2">
        <v>3091</v>
      </c>
      <c r="B3139" s="2">
        <v>473</v>
      </c>
      <c r="C3139" s="2" t="str">
        <f t="shared" si="245"/>
        <v>473.pdf</v>
      </c>
      <c r="D3139" s="3" t="str">
        <f t="shared" si="246"/>
        <v>Open 473.pdf</v>
      </c>
      <c r="E3139" s="2">
        <v>10</v>
      </c>
      <c r="F3139" s="14">
        <v>45288</v>
      </c>
      <c r="G3139" s="2">
        <v>1</v>
      </c>
      <c r="H3139" s="4">
        <f t="shared" si="247"/>
        <v>2958465</v>
      </c>
      <c r="I3139" s="2" t="s">
        <v>21</v>
      </c>
      <c r="J3139" s="2"/>
      <c r="K3139" s="6" t="s">
        <v>248</v>
      </c>
      <c r="L3139" s="2" t="s">
        <v>107</v>
      </c>
      <c r="M3139" s="2" t="s">
        <v>61</v>
      </c>
      <c r="N3139" s="2"/>
      <c r="O3139" s="2">
        <v>1</v>
      </c>
      <c r="P3139" s="2"/>
      <c r="Q3139" s="2"/>
      <c r="R3139">
        <f>INDEX([1]MATRIX!$E$7:$XFD$62,
       MATCH(VALUE(M3139),[1]MATRIX!$D$7:$D$62,0),
       MATCH(VALUE(E3139),[1]MATRIX!$E$6:$XFD$6,0))</f>
        <v>1</v>
      </c>
      <c r="S3139" t="b">
        <f t="shared" si="248"/>
        <v>1</v>
      </c>
      <c r="T3139">
        <f>INDEX([1]MATRIX!$E$4:$XFD$4,
       MATCH(VALUE(E3139),[1]MATRIX!$E$6:$XFD$6,0))</f>
        <v>1</v>
      </c>
      <c r="U3139" t="b">
        <f t="shared" si="249"/>
        <v>1</v>
      </c>
    </row>
    <row r="3140" spans="1:21" ht="17.399999999999999" customHeight="1" x14ac:dyDescent="0.3">
      <c r="A3140" s="2">
        <v>3092</v>
      </c>
      <c r="B3140" s="2">
        <v>473</v>
      </c>
      <c r="C3140" s="2" t="str">
        <f t="shared" si="245"/>
        <v>473.pdf</v>
      </c>
      <c r="D3140" s="3" t="str">
        <f t="shared" si="246"/>
        <v>Open 473.pdf</v>
      </c>
      <c r="E3140" s="2">
        <v>10</v>
      </c>
      <c r="F3140" s="14">
        <v>45288</v>
      </c>
      <c r="G3140" s="2">
        <v>1</v>
      </c>
      <c r="H3140" s="4">
        <f t="shared" si="247"/>
        <v>2958465</v>
      </c>
      <c r="I3140" s="2" t="s">
        <v>21</v>
      </c>
      <c r="J3140" s="2"/>
      <c r="K3140" s="6" t="s">
        <v>248</v>
      </c>
      <c r="L3140" s="2" t="s">
        <v>108</v>
      </c>
      <c r="M3140" s="2" t="s">
        <v>61</v>
      </c>
      <c r="N3140" s="2"/>
      <c r="O3140" s="2">
        <v>1</v>
      </c>
      <c r="P3140" s="2"/>
      <c r="Q3140" s="2"/>
      <c r="R3140">
        <f>INDEX([1]MATRIX!$E$7:$XFD$62,
       MATCH(VALUE(M3140),[1]MATRIX!$D$7:$D$62,0),
       MATCH(VALUE(E3140),[1]MATRIX!$E$6:$XFD$6,0))</f>
        <v>1</v>
      </c>
      <c r="S3140" t="b">
        <f t="shared" si="248"/>
        <v>1</v>
      </c>
      <c r="T3140">
        <f>INDEX([1]MATRIX!$E$4:$XFD$4,
       MATCH(VALUE(E3140),[1]MATRIX!$E$6:$XFD$6,0))</f>
        <v>1</v>
      </c>
      <c r="U3140" t="b">
        <f t="shared" si="249"/>
        <v>1</v>
      </c>
    </row>
    <row r="3141" spans="1:21" ht="17.399999999999999" customHeight="1" x14ac:dyDescent="0.3">
      <c r="A3141" s="2">
        <v>3093</v>
      </c>
      <c r="B3141" s="2">
        <v>473</v>
      </c>
      <c r="C3141" s="2" t="str">
        <f t="shared" si="245"/>
        <v>473.pdf</v>
      </c>
      <c r="D3141" s="3" t="str">
        <f t="shared" si="246"/>
        <v>Open 473.pdf</v>
      </c>
      <c r="E3141" s="2">
        <v>10</v>
      </c>
      <c r="F3141" s="14">
        <v>45288</v>
      </c>
      <c r="G3141" s="2">
        <v>1</v>
      </c>
      <c r="H3141" s="4">
        <f t="shared" si="247"/>
        <v>2958465</v>
      </c>
      <c r="I3141" s="2" t="s">
        <v>21</v>
      </c>
      <c r="J3141" s="2"/>
      <c r="K3141" s="6" t="s">
        <v>248</v>
      </c>
      <c r="L3141" s="2" t="s">
        <v>109</v>
      </c>
      <c r="M3141" s="2" t="s">
        <v>91</v>
      </c>
      <c r="N3141" s="2"/>
      <c r="O3141" s="2">
        <v>1</v>
      </c>
      <c r="P3141" s="2"/>
      <c r="Q3141" s="2"/>
      <c r="R3141">
        <f>INDEX([1]MATRIX!$E$7:$XFD$62,
       MATCH(VALUE(M3141),[1]MATRIX!$D$7:$D$62,0),
       MATCH(VALUE(E3141),[1]MATRIX!$E$6:$XFD$6,0))</f>
        <v>1</v>
      </c>
      <c r="S3141" t="b">
        <f t="shared" si="248"/>
        <v>1</v>
      </c>
      <c r="T3141">
        <f>INDEX([1]MATRIX!$E$4:$XFD$4,
       MATCH(VALUE(E3141),[1]MATRIX!$E$6:$XFD$6,0))</f>
        <v>1</v>
      </c>
      <c r="U3141" t="b">
        <f t="shared" si="249"/>
        <v>1</v>
      </c>
    </row>
    <row r="3142" spans="1:21" ht="17.399999999999999" customHeight="1" x14ac:dyDescent="0.3">
      <c r="A3142" s="2">
        <v>3094</v>
      </c>
      <c r="B3142" s="2">
        <v>473</v>
      </c>
      <c r="C3142" s="2" t="str">
        <f t="shared" si="245"/>
        <v>473.pdf</v>
      </c>
      <c r="D3142" s="3" t="str">
        <f t="shared" si="246"/>
        <v>Open 473.pdf</v>
      </c>
      <c r="E3142" s="2">
        <v>10</v>
      </c>
      <c r="F3142" s="14">
        <v>45288</v>
      </c>
      <c r="G3142" s="2">
        <v>1</v>
      </c>
      <c r="H3142" s="4">
        <f t="shared" si="247"/>
        <v>2958465</v>
      </c>
      <c r="I3142" s="2" t="s">
        <v>21</v>
      </c>
      <c r="J3142" s="2"/>
      <c r="K3142" s="6" t="s">
        <v>248</v>
      </c>
      <c r="L3142" s="2" t="s">
        <v>90</v>
      </c>
      <c r="M3142" s="2" t="s">
        <v>91</v>
      </c>
      <c r="N3142" s="2"/>
      <c r="O3142" s="2">
        <v>1</v>
      </c>
      <c r="P3142" s="2"/>
      <c r="Q3142" s="2"/>
      <c r="R3142">
        <f>INDEX([1]MATRIX!$E$7:$XFD$62,
       MATCH(VALUE(M3142),[1]MATRIX!$D$7:$D$62,0),
       MATCH(VALUE(E3142),[1]MATRIX!$E$6:$XFD$6,0))</f>
        <v>1</v>
      </c>
      <c r="S3142" t="b">
        <f t="shared" si="248"/>
        <v>1</v>
      </c>
      <c r="T3142">
        <f>INDEX([1]MATRIX!$E$4:$XFD$4,
       MATCH(VALUE(E3142),[1]MATRIX!$E$6:$XFD$6,0))</f>
        <v>1</v>
      </c>
      <c r="U3142" t="b">
        <f t="shared" si="249"/>
        <v>1</v>
      </c>
    </row>
    <row r="3143" spans="1:21" ht="17.399999999999999" customHeight="1" x14ac:dyDescent="0.3">
      <c r="A3143" s="2">
        <v>3095</v>
      </c>
      <c r="B3143" s="2">
        <v>473</v>
      </c>
      <c r="C3143" s="2" t="str">
        <f t="shared" si="245"/>
        <v>473.pdf</v>
      </c>
      <c r="D3143" s="3" t="str">
        <f t="shared" si="246"/>
        <v>Open 473.pdf</v>
      </c>
      <c r="E3143" s="2">
        <v>10</v>
      </c>
      <c r="F3143" s="14">
        <v>45288</v>
      </c>
      <c r="G3143" s="2">
        <v>1</v>
      </c>
      <c r="H3143" s="4">
        <f t="shared" si="247"/>
        <v>2958465</v>
      </c>
      <c r="I3143" s="2" t="s">
        <v>21</v>
      </c>
      <c r="J3143" s="2"/>
      <c r="K3143" s="6" t="s">
        <v>248</v>
      </c>
      <c r="L3143" s="2" t="s">
        <v>210</v>
      </c>
      <c r="M3143" s="2" t="s">
        <v>61</v>
      </c>
      <c r="N3143" s="2"/>
      <c r="O3143" s="2">
        <v>1</v>
      </c>
      <c r="P3143" s="2"/>
      <c r="Q3143" s="2"/>
      <c r="R3143">
        <f>INDEX([1]MATRIX!$E$7:$XFD$62,
       MATCH(VALUE(M3143),[1]MATRIX!$D$7:$D$62,0),
       MATCH(VALUE(E3143),[1]MATRIX!$E$6:$XFD$6,0))</f>
        <v>1</v>
      </c>
      <c r="S3143" t="b">
        <f t="shared" si="248"/>
        <v>1</v>
      </c>
      <c r="T3143">
        <f>INDEX([1]MATRIX!$E$4:$XFD$4,
       MATCH(VALUE(E3143),[1]MATRIX!$E$6:$XFD$6,0))</f>
        <v>1</v>
      </c>
      <c r="U3143" t="b">
        <f t="shared" si="249"/>
        <v>1</v>
      </c>
    </row>
    <row r="3144" spans="1:21" ht="17.399999999999999" customHeight="1" x14ac:dyDescent="0.3">
      <c r="A3144" s="2">
        <v>3096</v>
      </c>
      <c r="B3144" s="2">
        <v>473</v>
      </c>
      <c r="C3144" s="2" t="str">
        <f t="shared" si="245"/>
        <v>473.pdf</v>
      </c>
      <c r="D3144" s="3" t="str">
        <f t="shared" si="246"/>
        <v>Open 473.pdf</v>
      </c>
      <c r="E3144" s="2">
        <v>10</v>
      </c>
      <c r="F3144" s="14">
        <v>45288</v>
      </c>
      <c r="G3144" s="2">
        <v>1</v>
      </c>
      <c r="H3144" s="4">
        <f t="shared" si="247"/>
        <v>2958465</v>
      </c>
      <c r="I3144" s="2" t="s">
        <v>21</v>
      </c>
      <c r="J3144" s="2"/>
      <c r="K3144" s="6" t="s">
        <v>248</v>
      </c>
      <c r="L3144" s="2" t="s">
        <v>206</v>
      </c>
      <c r="M3144" s="2" t="s">
        <v>68</v>
      </c>
      <c r="N3144" s="2"/>
      <c r="O3144" s="2">
        <v>1</v>
      </c>
      <c r="P3144" s="2"/>
      <c r="Q3144" s="2"/>
      <c r="R3144">
        <f>INDEX([1]MATRIX!$E$7:$XFD$62,
       MATCH(VALUE(M3144),[1]MATRIX!$D$7:$D$62,0),
       MATCH(VALUE(E3144),[1]MATRIX!$E$6:$XFD$6,0))</f>
        <v>1</v>
      </c>
      <c r="S3144" t="b">
        <f t="shared" si="248"/>
        <v>1</v>
      </c>
      <c r="T3144">
        <f>INDEX([1]MATRIX!$E$4:$XFD$4,
       MATCH(VALUE(E3144),[1]MATRIX!$E$6:$XFD$6,0))</f>
        <v>1</v>
      </c>
      <c r="U3144" t="b">
        <f t="shared" si="249"/>
        <v>1</v>
      </c>
    </row>
    <row r="3145" spans="1:21" ht="17.399999999999999" customHeight="1" x14ac:dyDescent="0.3">
      <c r="A3145" s="2">
        <v>3097</v>
      </c>
      <c r="B3145" s="2">
        <v>473</v>
      </c>
      <c r="C3145" s="2" t="str">
        <f t="shared" si="245"/>
        <v>473.pdf</v>
      </c>
      <c r="D3145" s="3" t="str">
        <f t="shared" si="246"/>
        <v>Open 473.pdf</v>
      </c>
      <c r="E3145" s="2">
        <v>10</v>
      </c>
      <c r="F3145" s="14">
        <v>45288</v>
      </c>
      <c r="G3145" s="2">
        <v>1</v>
      </c>
      <c r="H3145" s="4">
        <f t="shared" si="247"/>
        <v>2958465</v>
      </c>
      <c r="I3145" s="2" t="s">
        <v>21</v>
      </c>
      <c r="J3145" s="2"/>
      <c r="K3145" s="6" t="s">
        <v>248</v>
      </c>
      <c r="L3145" s="2" t="s">
        <v>230</v>
      </c>
      <c r="M3145" s="2" t="s">
        <v>68</v>
      </c>
      <c r="N3145" s="2"/>
      <c r="O3145" s="2">
        <v>1</v>
      </c>
      <c r="P3145" s="2"/>
      <c r="Q3145" s="2"/>
      <c r="R3145">
        <f>INDEX([1]MATRIX!$E$7:$XFD$62,
       MATCH(VALUE(M3145),[1]MATRIX!$D$7:$D$62,0),
       MATCH(VALUE(E3145),[1]MATRIX!$E$6:$XFD$6,0))</f>
        <v>1</v>
      </c>
      <c r="S3145" t="b">
        <f t="shared" si="248"/>
        <v>1</v>
      </c>
      <c r="T3145">
        <f>INDEX([1]MATRIX!$E$4:$XFD$4,
       MATCH(VALUE(E3145),[1]MATRIX!$E$6:$XFD$6,0))</f>
        <v>1</v>
      </c>
      <c r="U3145" t="b">
        <f t="shared" si="249"/>
        <v>1</v>
      </c>
    </row>
    <row r="3146" spans="1:21" ht="17.399999999999999" customHeight="1" x14ac:dyDescent="0.3">
      <c r="A3146" s="2">
        <v>3098</v>
      </c>
      <c r="B3146" s="2">
        <v>473</v>
      </c>
      <c r="C3146" s="2" t="str">
        <f t="shared" si="245"/>
        <v>473.pdf</v>
      </c>
      <c r="D3146" s="3" t="str">
        <f t="shared" si="246"/>
        <v>Open 473.pdf</v>
      </c>
      <c r="E3146" s="2">
        <v>10</v>
      </c>
      <c r="F3146" s="14">
        <v>45288</v>
      </c>
      <c r="G3146" s="2">
        <v>1</v>
      </c>
      <c r="H3146" s="4">
        <f t="shared" si="247"/>
        <v>2958465</v>
      </c>
      <c r="I3146" s="2" t="s">
        <v>21</v>
      </c>
      <c r="J3146" s="2"/>
      <c r="K3146" s="6" t="s">
        <v>248</v>
      </c>
      <c r="L3146" s="2" t="s">
        <v>211</v>
      </c>
      <c r="M3146" s="2" t="s">
        <v>61</v>
      </c>
      <c r="N3146" s="2"/>
      <c r="O3146" s="2">
        <v>1</v>
      </c>
      <c r="P3146" s="2"/>
      <c r="Q3146" s="2"/>
      <c r="R3146">
        <f>INDEX([1]MATRIX!$E$7:$XFD$62,
       MATCH(VALUE(M3146),[1]MATRIX!$D$7:$D$62,0),
       MATCH(VALUE(E3146),[1]MATRIX!$E$6:$XFD$6,0))</f>
        <v>1</v>
      </c>
      <c r="S3146" t="b">
        <f t="shared" si="248"/>
        <v>1</v>
      </c>
      <c r="T3146">
        <f>INDEX([1]MATRIX!$E$4:$XFD$4,
       MATCH(VALUE(E3146),[1]MATRIX!$E$6:$XFD$6,0))</f>
        <v>1</v>
      </c>
      <c r="U3146" t="b">
        <f t="shared" si="249"/>
        <v>1</v>
      </c>
    </row>
    <row r="3147" spans="1:21" ht="17.399999999999999" customHeight="1" x14ac:dyDescent="0.3">
      <c r="A3147" s="2">
        <v>3099</v>
      </c>
      <c r="B3147" s="2">
        <v>473</v>
      </c>
      <c r="C3147" s="2" t="str">
        <f t="shared" si="245"/>
        <v>473.pdf</v>
      </c>
      <c r="D3147" s="3" t="str">
        <f t="shared" si="246"/>
        <v>Open 473.pdf</v>
      </c>
      <c r="E3147" s="2">
        <v>10</v>
      </c>
      <c r="F3147" s="14">
        <v>45288</v>
      </c>
      <c r="G3147" s="2">
        <v>1</v>
      </c>
      <c r="H3147" s="4">
        <f t="shared" si="247"/>
        <v>2958465</v>
      </c>
      <c r="I3147" s="2" t="s">
        <v>21</v>
      </c>
      <c r="J3147" s="2"/>
      <c r="K3147" s="6" t="s">
        <v>248</v>
      </c>
      <c r="L3147" s="2" t="s">
        <v>236</v>
      </c>
      <c r="M3147" s="2" t="s">
        <v>68</v>
      </c>
      <c r="N3147" s="2"/>
      <c r="O3147" s="2">
        <v>1</v>
      </c>
      <c r="P3147" s="2"/>
      <c r="Q3147" s="2"/>
      <c r="R3147">
        <f>INDEX([1]MATRIX!$E$7:$XFD$62,
       MATCH(VALUE(M3147),[1]MATRIX!$D$7:$D$62,0),
       MATCH(VALUE(E3147),[1]MATRIX!$E$6:$XFD$6,0))</f>
        <v>1</v>
      </c>
      <c r="S3147" t="b">
        <f t="shared" si="248"/>
        <v>1</v>
      </c>
      <c r="T3147">
        <f>INDEX([1]MATRIX!$E$4:$XFD$4,
       MATCH(VALUE(E3147),[1]MATRIX!$E$6:$XFD$6,0))</f>
        <v>1</v>
      </c>
      <c r="U3147" t="b">
        <f t="shared" si="249"/>
        <v>1</v>
      </c>
    </row>
    <row r="3148" spans="1:21" ht="17.399999999999999" customHeight="1" x14ac:dyDescent="0.3">
      <c r="A3148" s="2">
        <v>3100</v>
      </c>
      <c r="B3148" s="2">
        <v>473</v>
      </c>
      <c r="C3148" s="2" t="str">
        <f t="shared" si="245"/>
        <v>473.pdf</v>
      </c>
      <c r="D3148" s="3" t="str">
        <f t="shared" si="246"/>
        <v>Open 473.pdf</v>
      </c>
      <c r="E3148" s="2">
        <v>10</v>
      </c>
      <c r="F3148" s="14">
        <v>45288</v>
      </c>
      <c r="G3148" s="2">
        <v>1</v>
      </c>
      <c r="H3148" s="4">
        <f t="shared" si="247"/>
        <v>2958465</v>
      </c>
      <c r="I3148" s="2" t="s">
        <v>21</v>
      </c>
      <c r="J3148" s="2"/>
      <c r="K3148" s="6" t="s">
        <v>248</v>
      </c>
      <c r="L3148" s="2" t="s">
        <v>105</v>
      </c>
      <c r="M3148" s="2" t="s">
        <v>61</v>
      </c>
      <c r="N3148" s="2"/>
      <c r="O3148" s="2">
        <v>1</v>
      </c>
      <c r="P3148" s="2"/>
      <c r="Q3148" s="2"/>
      <c r="R3148">
        <f>INDEX([1]MATRIX!$E$7:$XFD$62,
       MATCH(VALUE(M3148),[1]MATRIX!$D$7:$D$62,0),
       MATCH(VALUE(E3148),[1]MATRIX!$E$6:$XFD$6,0))</f>
        <v>1</v>
      </c>
      <c r="S3148" t="b">
        <f t="shared" si="248"/>
        <v>1</v>
      </c>
      <c r="T3148">
        <f>INDEX([1]MATRIX!$E$4:$XFD$4,
       MATCH(VALUE(E3148),[1]MATRIX!$E$6:$XFD$6,0))</f>
        <v>1</v>
      </c>
      <c r="U3148" t="b">
        <f t="shared" si="249"/>
        <v>1</v>
      </c>
    </row>
    <row r="3149" spans="1:21" ht="17.399999999999999" customHeight="1" x14ac:dyDescent="0.3">
      <c r="A3149" s="2">
        <v>3101</v>
      </c>
      <c r="B3149" s="2">
        <v>473</v>
      </c>
      <c r="C3149" s="2" t="str">
        <f t="shared" si="245"/>
        <v>473.pdf</v>
      </c>
      <c r="D3149" s="3" t="str">
        <f t="shared" si="246"/>
        <v>Open 473.pdf</v>
      </c>
      <c r="E3149" s="2">
        <v>10</v>
      </c>
      <c r="F3149" s="14">
        <v>45288</v>
      </c>
      <c r="G3149" s="2">
        <v>1</v>
      </c>
      <c r="H3149" s="4">
        <f t="shared" si="247"/>
        <v>2958465</v>
      </c>
      <c r="I3149" s="2" t="s">
        <v>21</v>
      </c>
      <c r="J3149" s="2"/>
      <c r="K3149" s="6" t="s">
        <v>248</v>
      </c>
      <c r="L3149" s="2" t="s">
        <v>215</v>
      </c>
      <c r="M3149" s="2" t="s">
        <v>68</v>
      </c>
      <c r="N3149" s="2"/>
      <c r="O3149" s="2">
        <v>1</v>
      </c>
      <c r="P3149" s="2"/>
      <c r="Q3149" s="2"/>
      <c r="R3149">
        <f>INDEX([1]MATRIX!$E$7:$XFD$62,
       MATCH(VALUE(M3149),[1]MATRIX!$D$7:$D$62,0),
       MATCH(VALUE(E3149),[1]MATRIX!$E$6:$XFD$6,0))</f>
        <v>1</v>
      </c>
      <c r="S3149" t="b">
        <f t="shared" si="248"/>
        <v>1</v>
      </c>
      <c r="T3149">
        <f>INDEX([1]MATRIX!$E$4:$XFD$4,
       MATCH(VALUE(E3149),[1]MATRIX!$E$6:$XFD$6,0))</f>
        <v>1</v>
      </c>
      <c r="U3149" t="b">
        <f t="shared" si="249"/>
        <v>1</v>
      </c>
    </row>
    <row r="3150" spans="1:21" ht="17.399999999999999" customHeight="1" x14ac:dyDescent="0.3">
      <c r="A3150" s="2">
        <v>3102</v>
      </c>
      <c r="B3150" s="2">
        <v>473</v>
      </c>
      <c r="C3150" s="2" t="str">
        <f t="shared" si="245"/>
        <v>473.pdf</v>
      </c>
      <c r="D3150" s="3" t="str">
        <f t="shared" si="246"/>
        <v>Open 473.pdf</v>
      </c>
      <c r="E3150" s="2">
        <v>10</v>
      </c>
      <c r="F3150" s="14">
        <v>45288</v>
      </c>
      <c r="G3150" s="2">
        <v>1</v>
      </c>
      <c r="H3150" s="4">
        <f t="shared" si="247"/>
        <v>2958465</v>
      </c>
      <c r="I3150" s="2" t="s">
        <v>21</v>
      </c>
      <c r="J3150" s="2"/>
      <c r="K3150" s="6" t="s">
        <v>248</v>
      </c>
      <c r="L3150" s="2" t="s">
        <v>100</v>
      </c>
      <c r="M3150" s="2" t="s">
        <v>68</v>
      </c>
      <c r="N3150" s="2"/>
      <c r="O3150" s="2">
        <v>1</v>
      </c>
      <c r="P3150" s="2"/>
      <c r="Q3150" s="2"/>
      <c r="R3150">
        <f>INDEX([1]MATRIX!$E$7:$XFD$62,
       MATCH(VALUE(M3150),[1]MATRIX!$D$7:$D$62,0),
       MATCH(VALUE(E3150),[1]MATRIX!$E$6:$XFD$6,0))</f>
        <v>1</v>
      </c>
      <c r="S3150" t="b">
        <f t="shared" si="248"/>
        <v>1</v>
      </c>
      <c r="T3150">
        <f>INDEX([1]MATRIX!$E$4:$XFD$4,
       MATCH(VALUE(E3150),[1]MATRIX!$E$6:$XFD$6,0))</f>
        <v>1</v>
      </c>
      <c r="U3150" t="b">
        <f t="shared" si="249"/>
        <v>1</v>
      </c>
    </row>
    <row r="3151" spans="1:21" ht="17.399999999999999" customHeight="1" x14ac:dyDescent="0.3">
      <c r="A3151" s="2">
        <v>3103</v>
      </c>
      <c r="B3151" s="2">
        <v>473</v>
      </c>
      <c r="C3151" s="2" t="str">
        <f t="shared" si="245"/>
        <v>473.pdf</v>
      </c>
      <c r="D3151" s="3" t="str">
        <f t="shared" si="246"/>
        <v>Open 473.pdf</v>
      </c>
      <c r="E3151" s="2">
        <v>10</v>
      </c>
      <c r="F3151" s="14">
        <v>45288</v>
      </c>
      <c r="G3151" s="2">
        <v>1</v>
      </c>
      <c r="H3151" s="4">
        <f t="shared" si="247"/>
        <v>2958465</v>
      </c>
      <c r="I3151" s="2" t="s">
        <v>21</v>
      </c>
      <c r="J3151" s="2"/>
      <c r="K3151" s="6" t="s">
        <v>248</v>
      </c>
      <c r="L3151" s="2" t="s">
        <v>239</v>
      </c>
      <c r="M3151" s="2" t="s">
        <v>68</v>
      </c>
      <c r="N3151" s="2"/>
      <c r="O3151" s="2">
        <v>1</v>
      </c>
      <c r="P3151" s="2"/>
      <c r="Q3151" s="2"/>
      <c r="R3151">
        <f>INDEX([1]MATRIX!$E$7:$XFD$62,
       MATCH(VALUE(M3151),[1]MATRIX!$D$7:$D$62,0),
       MATCH(VALUE(E3151),[1]MATRIX!$E$6:$XFD$6,0))</f>
        <v>1</v>
      </c>
      <c r="S3151" t="b">
        <f t="shared" si="248"/>
        <v>1</v>
      </c>
      <c r="T3151">
        <f>INDEX([1]MATRIX!$E$4:$XFD$4,
       MATCH(VALUE(E3151),[1]MATRIX!$E$6:$XFD$6,0))</f>
        <v>1</v>
      </c>
      <c r="U3151" t="b">
        <f t="shared" si="249"/>
        <v>1</v>
      </c>
    </row>
    <row r="3152" spans="1:21" ht="17.399999999999999" customHeight="1" x14ac:dyDescent="0.3">
      <c r="A3152" s="2">
        <v>3104</v>
      </c>
      <c r="B3152" s="2">
        <v>474</v>
      </c>
      <c r="C3152" s="2" t="str">
        <f t="shared" si="245"/>
        <v>474.pdf</v>
      </c>
      <c r="D3152" s="3" t="str">
        <f t="shared" si="246"/>
        <v>Open 474.pdf</v>
      </c>
      <c r="E3152" s="2">
        <v>10</v>
      </c>
      <c r="F3152" s="14">
        <v>45302</v>
      </c>
      <c r="G3152" s="2">
        <v>1</v>
      </c>
      <c r="H3152" s="4">
        <f t="shared" si="247"/>
        <v>2958465</v>
      </c>
      <c r="I3152" s="2" t="s">
        <v>21</v>
      </c>
      <c r="J3152" s="2"/>
      <c r="K3152" s="6" t="s">
        <v>248</v>
      </c>
      <c r="L3152" s="2" t="s">
        <v>96</v>
      </c>
      <c r="M3152" s="2" t="s">
        <v>65</v>
      </c>
      <c r="N3152" s="2"/>
      <c r="O3152" s="2">
        <v>1</v>
      </c>
      <c r="P3152" s="2"/>
      <c r="Q3152" s="2"/>
      <c r="R3152">
        <f>INDEX([1]MATRIX!$E$7:$XFD$62,
       MATCH(VALUE(M3152),[1]MATRIX!$D$7:$D$62,0),
       MATCH(VALUE(E3152),[1]MATRIX!$E$6:$XFD$6,0))</f>
        <v>1</v>
      </c>
      <c r="S3152" t="b">
        <f t="shared" si="248"/>
        <v>1</v>
      </c>
      <c r="T3152">
        <f>INDEX([1]MATRIX!$E$4:$XFD$4,
       MATCH(VALUE(E3152),[1]MATRIX!$E$6:$XFD$6,0))</f>
        <v>1</v>
      </c>
      <c r="U3152" t="b">
        <f t="shared" si="249"/>
        <v>1</v>
      </c>
    </row>
    <row r="3153" spans="1:21" ht="17.399999999999999" customHeight="1" x14ac:dyDescent="0.3">
      <c r="A3153" s="2">
        <v>3105</v>
      </c>
      <c r="B3153" s="2">
        <v>474</v>
      </c>
      <c r="C3153" s="2" t="str">
        <f t="shared" si="245"/>
        <v>474.pdf</v>
      </c>
      <c r="D3153" s="3" t="str">
        <f t="shared" si="246"/>
        <v>Open 474.pdf</v>
      </c>
      <c r="E3153" s="2">
        <v>10</v>
      </c>
      <c r="F3153" s="14">
        <v>45302</v>
      </c>
      <c r="G3153" s="2">
        <v>1</v>
      </c>
      <c r="H3153" s="4">
        <f t="shared" si="247"/>
        <v>2958465</v>
      </c>
      <c r="I3153" s="2" t="s">
        <v>21</v>
      </c>
      <c r="J3153" s="2"/>
      <c r="K3153" s="6" t="s">
        <v>248</v>
      </c>
      <c r="L3153" s="2" t="s">
        <v>90</v>
      </c>
      <c r="M3153" s="2" t="s">
        <v>91</v>
      </c>
      <c r="N3153" s="2"/>
      <c r="O3153" s="2">
        <v>1</v>
      </c>
      <c r="P3153" s="2"/>
      <c r="Q3153" s="2"/>
      <c r="R3153">
        <f>INDEX([1]MATRIX!$E$7:$XFD$62,
       MATCH(VALUE(M3153),[1]MATRIX!$D$7:$D$62,0),
       MATCH(VALUE(E3153),[1]MATRIX!$E$6:$XFD$6,0))</f>
        <v>1</v>
      </c>
      <c r="S3153" t="b">
        <f t="shared" si="248"/>
        <v>1</v>
      </c>
      <c r="T3153">
        <f>INDEX([1]MATRIX!$E$4:$XFD$4,
       MATCH(VALUE(E3153),[1]MATRIX!$E$6:$XFD$6,0))</f>
        <v>1</v>
      </c>
      <c r="U3153" t="b">
        <f t="shared" si="249"/>
        <v>1</v>
      </c>
    </row>
    <row r="3154" spans="1:21" ht="17.399999999999999" customHeight="1" x14ac:dyDescent="0.3">
      <c r="A3154" s="2">
        <v>3106</v>
      </c>
      <c r="B3154" s="2">
        <v>474</v>
      </c>
      <c r="C3154" s="2" t="str">
        <f t="shared" si="245"/>
        <v>474.pdf</v>
      </c>
      <c r="D3154" s="3" t="str">
        <f t="shared" si="246"/>
        <v>Open 474.pdf</v>
      </c>
      <c r="E3154" s="2">
        <v>10</v>
      </c>
      <c r="F3154" s="14">
        <v>45302</v>
      </c>
      <c r="G3154" s="2">
        <v>1</v>
      </c>
      <c r="H3154" s="4">
        <f t="shared" si="247"/>
        <v>2958465</v>
      </c>
      <c r="I3154" s="2" t="s">
        <v>21</v>
      </c>
      <c r="J3154" s="2"/>
      <c r="K3154" s="6" t="s">
        <v>248</v>
      </c>
      <c r="L3154" s="2" t="s">
        <v>89</v>
      </c>
      <c r="M3154" s="2" t="s">
        <v>68</v>
      </c>
      <c r="N3154" s="2"/>
      <c r="O3154" s="2">
        <v>1</v>
      </c>
      <c r="P3154" s="2"/>
      <c r="Q3154" s="2"/>
      <c r="R3154">
        <f>INDEX([1]MATRIX!$E$7:$XFD$62,
       MATCH(VALUE(M3154),[1]MATRIX!$D$7:$D$62,0),
       MATCH(VALUE(E3154),[1]MATRIX!$E$6:$XFD$6,0))</f>
        <v>1</v>
      </c>
      <c r="S3154" t="b">
        <f t="shared" si="248"/>
        <v>1</v>
      </c>
      <c r="T3154">
        <f>INDEX([1]MATRIX!$E$4:$XFD$4,
       MATCH(VALUE(E3154),[1]MATRIX!$E$6:$XFD$6,0))</f>
        <v>1</v>
      </c>
      <c r="U3154" t="b">
        <f t="shared" si="249"/>
        <v>1</v>
      </c>
    </row>
    <row r="3155" spans="1:21" ht="17.399999999999999" customHeight="1" x14ac:dyDescent="0.3">
      <c r="A3155" s="2">
        <v>3107</v>
      </c>
      <c r="B3155" s="2">
        <v>474</v>
      </c>
      <c r="C3155" s="2" t="str">
        <f t="shared" si="245"/>
        <v>474.pdf</v>
      </c>
      <c r="D3155" s="3" t="str">
        <f t="shared" si="246"/>
        <v>Open 474.pdf</v>
      </c>
      <c r="E3155" s="2">
        <v>10</v>
      </c>
      <c r="F3155" s="14">
        <v>45302</v>
      </c>
      <c r="G3155" s="2">
        <v>1</v>
      </c>
      <c r="H3155" s="4">
        <f t="shared" si="247"/>
        <v>2958465</v>
      </c>
      <c r="I3155" s="2" t="s">
        <v>21</v>
      </c>
      <c r="J3155" s="2"/>
      <c r="K3155" s="6" t="s">
        <v>248</v>
      </c>
      <c r="L3155" s="2" t="s">
        <v>110</v>
      </c>
      <c r="M3155" s="2" t="s">
        <v>61</v>
      </c>
      <c r="N3155" s="2"/>
      <c r="O3155" s="2">
        <v>1</v>
      </c>
      <c r="P3155" s="2"/>
      <c r="Q3155" s="2"/>
      <c r="R3155">
        <f>INDEX([1]MATRIX!$E$7:$XFD$62,
       MATCH(VALUE(M3155),[1]MATRIX!$D$7:$D$62,0),
       MATCH(VALUE(E3155),[1]MATRIX!$E$6:$XFD$6,0))</f>
        <v>1</v>
      </c>
      <c r="S3155" t="b">
        <f t="shared" si="248"/>
        <v>1</v>
      </c>
      <c r="T3155">
        <f>INDEX([1]MATRIX!$E$4:$XFD$4,
       MATCH(VALUE(E3155),[1]MATRIX!$E$6:$XFD$6,0))</f>
        <v>1</v>
      </c>
      <c r="U3155" t="b">
        <f t="shared" si="249"/>
        <v>1</v>
      </c>
    </row>
    <row r="3156" spans="1:21" ht="17.399999999999999" customHeight="1" x14ac:dyDescent="0.3">
      <c r="A3156" s="2">
        <v>3108</v>
      </c>
      <c r="B3156" s="2">
        <v>474</v>
      </c>
      <c r="C3156" s="2" t="str">
        <f t="shared" si="245"/>
        <v>474.pdf</v>
      </c>
      <c r="D3156" s="3" t="str">
        <f t="shared" si="246"/>
        <v>Open 474.pdf</v>
      </c>
      <c r="E3156" s="2">
        <v>10</v>
      </c>
      <c r="F3156" s="14">
        <v>45302</v>
      </c>
      <c r="G3156" s="2">
        <v>1</v>
      </c>
      <c r="H3156" s="4">
        <f t="shared" si="247"/>
        <v>2958465</v>
      </c>
      <c r="I3156" s="2" t="s">
        <v>21</v>
      </c>
      <c r="J3156" s="2"/>
      <c r="K3156" s="6" t="s">
        <v>248</v>
      </c>
      <c r="L3156" s="2" t="s">
        <v>105</v>
      </c>
      <c r="M3156" s="2" t="s">
        <v>61</v>
      </c>
      <c r="N3156" s="2"/>
      <c r="O3156" s="2">
        <v>1</v>
      </c>
      <c r="P3156" s="2"/>
      <c r="Q3156" s="2"/>
      <c r="R3156">
        <f>INDEX([1]MATRIX!$E$7:$XFD$62,
       MATCH(VALUE(M3156),[1]MATRIX!$D$7:$D$62,0),
       MATCH(VALUE(E3156),[1]MATRIX!$E$6:$XFD$6,0))</f>
        <v>1</v>
      </c>
      <c r="S3156" t="b">
        <f t="shared" si="248"/>
        <v>1</v>
      </c>
      <c r="T3156">
        <f>INDEX([1]MATRIX!$E$4:$XFD$4,
       MATCH(VALUE(E3156),[1]MATRIX!$E$6:$XFD$6,0))</f>
        <v>1</v>
      </c>
      <c r="U3156" t="b">
        <f t="shared" si="249"/>
        <v>1</v>
      </c>
    </row>
    <row r="3157" spans="1:21" ht="17.399999999999999" customHeight="1" x14ac:dyDescent="0.3">
      <c r="A3157" s="2">
        <v>3109</v>
      </c>
      <c r="B3157" s="2">
        <v>474</v>
      </c>
      <c r="C3157" s="2" t="str">
        <f t="shared" si="245"/>
        <v>474.pdf</v>
      </c>
      <c r="D3157" s="3" t="str">
        <f t="shared" si="246"/>
        <v>Open 474.pdf</v>
      </c>
      <c r="E3157" s="2">
        <v>10</v>
      </c>
      <c r="F3157" s="14">
        <v>45302</v>
      </c>
      <c r="G3157" s="2">
        <v>1</v>
      </c>
      <c r="H3157" s="4">
        <f t="shared" si="247"/>
        <v>2958465</v>
      </c>
      <c r="I3157" s="2" t="s">
        <v>21</v>
      </c>
      <c r="J3157" s="2"/>
      <c r="K3157" s="6" t="s">
        <v>248</v>
      </c>
      <c r="L3157" s="2" t="s">
        <v>210</v>
      </c>
      <c r="M3157" s="2" t="s">
        <v>61</v>
      </c>
      <c r="N3157" s="2"/>
      <c r="O3157" s="2">
        <v>1</v>
      </c>
      <c r="P3157" s="2"/>
      <c r="Q3157" s="2"/>
      <c r="R3157">
        <f>INDEX([1]MATRIX!$E$7:$XFD$62,
       MATCH(VALUE(M3157),[1]MATRIX!$D$7:$D$62,0),
       MATCH(VALUE(E3157),[1]MATRIX!$E$6:$XFD$6,0))</f>
        <v>1</v>
      </c>
      <c r="S3157" t="b">
        <f t="shared" si="248"/>
        <v>1</v>
      </c>
      <c r="T3157">
        <f>INDEX([1]MATRIX!$E$4:$XFD$4,
       MATCH(VALUE(E3157),[1]MATRIX!$E$6:$XFD$6,0))</f>
        <v>1</v>
      </c>
      <c r="U3157" t="b">
        <f t="shared" si="249"/>
        <v>1</v>
      </c>
    </row>
    <row r="3158" spans="1:21" ht="17.399999999999999" customHeight="1" x14ac:dyDescent="0.3">
      <c r="A3158" s="2">
        <v>3110</v>
      </c>
      <c r="B3158" s="2">
        <v>474</v>
      </c>
      <c r="C3158" s="2" t="str">
        <f t="shared" si="245"/>
        <v>474.pdf</v>
      </c>
      <c r="D3158" s="3" t="str">
        <f t="shared" si="246"/>
        <v>Open 474.pdf</v>
      </c>
      <c r="E3158" s="2">
        <v>10</v>
      </c>
      <c r="F3158" s="14">
        <v>45302</v>
      </c>
      <c r="G3158" s="2">
        <v>1</v>
      </c>
      <c r="H3158" s="4">
        <f t="shared" si="247"/>
        <v>2958465</v>
      </c>
      <c r="I3158" s="2" t="s">
        <v>21</v>
      </c>
      <c r="J3158" s="2"/>
      <c r="K3158" s="6" t="s">
        <v>248</v>
      </c>
      <c r="L3158" s="2" t="s">
        <v>215</v>
      </c>
      <c r="M3158" s="2" t="s">
        <v>68</v>
      </c>
      <c r="N3158" s="2"/>
      <c r="O3158" s="2">
        <v>1</v>
      </c>
      <c r="P3158" s="2"/>
      <c r="Q3158" s="2"/>
      <c r="R3158">
        <f>INDEX([1]MATRIX!$E$7:$XFD$62,
       MATCH(VALUE(M3158),[1]MATRIX!$D$7:$D$62,0),
       MATCH(VALUE(E3158),[1]MATRIX!$E$6:$XFD$6,0))</f>
        <v>1</v>
      </c>
      <c r="S3158" t="b">
        <f t="shared" si="248"/>
        <v>1</v>
      </c>
      <c r="T3158">
        <f>INDEX([1]MATRIX!$E$4:$XFD$4,
       MATCH(VALUE(E3158),[1]MATRIX!$E$6:$XFD$6,0))</f>
        <v>1</v>
      </c>
      <c r="U3158" t="b">
        <f t="shared" si="249"/>
        <v>1</v>
      </c>
    </row>
    <row r="3159" spans="1:21" ht="17.399999999999999" customHeight="1" x14ac:dyDescent="0.3">
      <c r="A3159" s="2">
        <v>3111</v>
      </c>
      <c r="B3159" s="2">
        <v>474</v>
      </c>
      <c r="C3159" s="2" t="str">
        <f t="shared" si="245"/>
        <v>474.pdf</v>
      </c>
      <c r="D3159" s="3" t="str">
        <f t="shared" si="246"/>
        <v>Open 474.pdf</v>
      </c>
      <c r="E3159" s="2">
        <v>10</v>
      </c>
      <c r="F3159" s="14">
        <v>45302</v>
      </c>
      <c r="G3159" s="2">
        <v>1</v>
      </c>
      <c r="H3159" s="4">
        <f t="shared" si="247"/>
        <v>2958465</v>
      </c>
      <c r="I3159" s="2" t="s">
        <v>21</v>
      </c>
      <c r="J3159" s="2"/>
      <c r="K3159" s="6" t="s">
        <v>248</v>
      </c>
      <c r="L3159" s="2" t="s">
        <v>236</v>
      </c>
      <c r="M3159" s="2" t="s">
        <v>68</v>
      </c>
      <c r="N3159" s="2"/>
      <c r="O3159" s="2">
        <v>1</v>
      </c>
      <c r="P3159" s="2"/>
      <c r="Q3159" s="2"/>
      <c r="R3159">
        <f>INDEX([1]MATRIX!$E$7:$XFD$62,
       MATCH(VALUE(M3159),[1]MATRIX!$D$7:$D$62,0),
       MATCH(VALUE(E3159),[1]MATRIX!$E$6:$XFD$6,0))</f>
        <v>1</v>
      </c>
      <c r="S3159" t="b">
        <f t="shared" si="248"/>
        <v>1</v>
      </c>
      <c r="T3159">
        <f>INDEX([1]MATRIX!$E$4:$XFD$4,
       MATCH(VALUE(E3159),[1]MATRIX!$E$6:$XFD$6,0))</f>
        <v>1</v>
      </c>
      <c r="U3159" t="b">
        <f t="shared" si="249"/>
        <v>1</v>
      </c>
    </row>
    <row r="3160" spans="1:21" ht="17.399999999999999" customHeight="1" x14ac:dyDescent="0.3">
      <c r="A3160" s="2">
        <v>3112</v>
      </c>
      <c r="B3160" s="2">
        <v>474</v>
      </c>
      <c r="C3160" s="2" t="str">
        <f t="shared" si="245"/>
        <v>474.pdf</v>
      </c>
      <c r="D3160" s="3" t="str">
        <f t="shared" si="246"/>
        <v>Open 474.pdf</v>
      </c>
      <c r="E3160" s="2">
        <v>10</v>
      </c>
      <c r="F3160" s="14">
        <v>45302</v>
      </c>
      <c r="G3160" s="2">
        <v>1</v>
      </c>
      <c r="H3160" s="4">
        <f t="shared" si="247"/>
        <v>2958465</v>
      </c>
      <c r="I3160" s="2" t="s">
        <v>21</v>
      </c>
      <c r="J3160" s="2"/>
      <c r="K3160" s="6" t="s">
        <v>248</v>
      </c>
      <c r="L3160" s="2" t="s">
        <v>206</v>
      </c>
      <c r="M3160" s="2" t="s">
        <v>68</v>
      </c>
      <c r="N3160" s="2"/>
      <c r="O3160" s="2">
        <v>1</v>
      </c>
      <c r="P3160" s="2"/>
      <c r="Q3160" s="2"/>
      <c r="R3160">
        <f>INDEX([1]MATRIX!$E$7:$XFD$62,
       MATCH(VALUE(M3160),[1]MATRIX!$D$7:$D$62,0),
       MATCH(VALUE(E3160),[1]MATRIX!$E$6:$XFD$6,0))</f>
        <v>1</v>
      </c>
      <c r="S3160" t="b">
        <f t="shared" si="248"/>
        <v>1</v>
      </c>
      <c r="T3160">
        <f>INDEX([1]MATRIX!$E$4:$XFD$4,
       MATCH(VALUE(E3160),[1]MATRIX!$E$6:$XFD$6,0))</f>
        <v>1</v>
      </c>
      <c r="U3160" t="b">
        <f t="shared" si="249"/>
        <v>1</v>
      </c>
    </row>
    <row r="3161" spans="1:21" ht="17.399999999999999" customHeight="1" x14ac:dyDescent="0.3">
      <c r="A3161" s="2">
        <v>3113</v>
      </c>
      <c r="B3161" s="2">
        <v>475</v>
      </c>
      <c r="C3161" s="2" t="str">
        <f t="shared" si="245"/>
        <v>475.pdf</v>
      </c>
      <c r="D3161" s="3" t="str">
        <f t="shared" si="246"/>
        <v>Open 475.pdf</v>
      </c>
      <c r="E3161" s="2">
        <v>10</v>
      </c>
      <c r="F3161" s="14">
        <v>45303</v>
      </c>
      <c r="G3161" s="2">
        <v>1</v>
      </c>
      <c r="H3161" s="4">
        <f t="shared" si="247"/>
        <v>2958465</v>
      </c>
      <c r="I3161" s="2" t="s">
        <v>21</v>
      </c>
      <c r="J3161" s="2"/>
      <c r="K3161" s="6" t="s">
        <v>248</v>
      </c>
      <c r="L3161" s="2" t="s">
        <v>93</v>
      </c>
      <c r="M3161" s="2" t="s">
        <v>68</v>
      </c>
      <c r="N3161" s="2"/>
      <c r="O3161" s="2">
        <v>1</v>
      </c>
      <c r="P3161" s="2"/>
      <c r="Q3161" s="2"/>
      <c r="R3161">
        <f>INDEX([1]MATRIX!$E$7:$XFD$62,
       MATCH(VALUE(M3161),[1]MATRIX!$D$7:$D$62,0),
       MATCH(VALUE(E3161),[1]MATRIX!$E$6:$XFD$6,0))</f>
        <v>1</v>
      </c>
      <c r="S3161" t="b">
        <f t="shared" si="248"/>
        <v>1</v>
      </c>
      <c r="T3161">
        <f>INDEX([1]MATRIX!$E$4:$XFD$4,
       MATCH(VALUE(E3161),[1]MATRIX!$E$6:$XFD$6,0))</f>
        <v>1</v>
      </c>
      <c r="U3161" t="b">
        <f t="shared" si="249"/>
        <v>1</v>
      </c>
    </row>
    <row r="3162" spans="1:21" ht="17.399999999999999" customHeight="1" x14ac:dyDescent="0.3">
      <c r="A3162" s="2">
        <v>3114</v>
      </c>
      <c r="B3162" s="2">
        <v>475</v>
      </c>
      <c r="C3162" s="2" t="str">
        <f t="shared" si="245"/>
        <v>475.pdf</v>
      </c>
      <c r="D3162" s="3" t="str">
        <f t="shared" si="246"/>
        <v>Open 475.pdf</v>
      </c>
      <c r="E3162" s="2">
        <v>10</v>
      </c>
      <c r="F3162" s="14">
        <v>45303</v>
      </c>
      <c r="G3162" s="2">
        <v>1</v>
      </c>
      <c r="H3162" s="4">
        <f t="shared" si="247"/>
        <v>2958465</v>
      </c>
      <c r="I3162" s="2" t="s">
        <v>21</v>
      </c>
      <c r="J3162" s="2"/>
      <c r="K3162" s="6" t="s">
        <v>248</v>
      </c>
      <c r="L3162" s="2" t="s">
        <v>94</v>
      </c>
      <c r="M3162" s="2" t="s">
        <v>61</v>
      </c>
      <c r="N3162" s="2"/>
      <c r="O3162" s="2">
        <v>1</v>
      </c>
      <c r="P3162" s="2"/>
      <c r="Q3162" s="2"/>
      <c r="R3162">
        <f>INDEX([1]MATRIX!$E$7:$XFD$62,
       MATCH(VALUE(M3162),[1]MATRIX!$D$7:$D$62,0),
       MATCH(VALUE(E3162),[1]MATRIX!$E$6:$XFD$6,0))</f>
        <v>1</v>
      </c>
      <c r="S3162" t="b">
        <f t="shared" si="248"/>
        <v>1</v>
      </c>
      <c r="T3162">
        <f>INDEX([1]MATRIX!$E$4:$XFD$4,
       MATCH(VALUE(E3162),[1]MATRIX!$E$6:$XFD$6,0))</f>
        <v>1</v>
      </c>
      <c r="U3162" t="b">
        <f t="shared" si="249"/>
        <v>1</v>
      </c>
    </row>
    <row r="3163" spans="1:21" ht="17.399999999999999" customHeight="1" x14ac:dyDescent="0.3">
      <c r="A3163" s="2">
        <v>3115</v>
      </c>
      <c r="B3163" s="2">
        <v>475</v>
      </c>
      <c r="C3163" s="2" t="str">
        <f t="shared" si="245"/>
        <v>475.pdf</v>
      </c>
      <c r="D3163" s="3" t="str">
        <f t="shared" si="246"/>
        <v>Open 475.pdf</v>
      </c>
      <c r="E3163" s="2">
        <v>10</v>
      </c>
      <c r="F3163" s="14">
        <v>45303</v>
      </c>
      <c r="G3163" s="2">
        <v>1</v>
      </c>
      <c r="H3163" s="4">
        <f t="shared" si="247"/>
        <v>2958465</v>
      </c>
      <c r="I3163" s="2" t="s">
        <v>21</v>
      </c>
      <c r="J3163" s="2"/>
      <c r="K3163" s="6" t="s">
        <v>248</v>
      </c>
      <c r="L3163" s="2" t="s">
        <v>109</v>
      </c>
      <c r="M3163" s="2" t="s">
        <v>91</v>
      </c>
      <c r="N3163" s="2"/>
      <c r="O3163" s="2">
        <v>1</v>
      </c>
      <c r="P3163" s="2"/>
      <c r="Q3163" s="2"/>
      <c r="R3163">
        <f>INDEX([1]MATRIX!$E$7:$XFD$62,
       MATCH(VALUE(M3163),[1]MATRIX!$D$7:$D$62,0),
       MATCH(VALUE(E3163),[1]MATRIX!$E$6:$XFD$6,0))</f>
        <v>1</v>
      </c>
      <c r="S3163" t="b">
        <f t="shared" si="248"/>
        <v>1</v>
      </c>
      <c r="T3163">
        <f>INDEX([1]MATRIX!$E$4:$XFD$4,
       MATCH(VALUE(E3163),[1]MATRIX!$E$6:$XFD$6,0))</f>
        <v>1</v>
      </c>
      <c r="U3163" t="b">
        <f t="shared" si="249"/>
        <v>1</v>
      </c>
    </row>
    <row r="3164" spans="1:21" ht="17.399999999999999" customHeight="1" x14ac:dyDescent="0.3">
      <c r="A3164" s="2">
        <v>3116</v>
      </c>
      <c r="B3164" s="2">
        <v>475</v>
      </c>
      <c r="C3164" s="2" t="str">
        <f t="shared" si="245"/>
        <v>475.pdf</v>
      </c>
      <c r="D3164" s="3" t="str">
        <f t="shared" si="246"/>
        <v>Open 475.pdf</v>
      </c>
      <c r="E3164" s="2">
        <v>10</v>
      </c>
      <c r="F3164" s="14">
        <v>45303</v>
      </c>
      <c r="G3164" s="2">
        <v>1</v>
      </c>
      <c r="H3164" s="4">
        <f t="shared" si="247"/>
        <v>2958465</v>
      </c>
      <c r="I3164" s="2" t="s">
        <v>21</v>
      </c>
      <c r="J3164" s="2"/>
      <c r="K3164" s="6" t="s">
        <v>248</v>
      </c>
      <c r="L3164" s="2" t="s">
        <v>79</v>
      </c>
      <c r="M3164" s="2" t="s">
        <v>80</v>
      </c>
      <c r="N3164" s="2"/>
      <c r="O3164" s="2">
        <v>1</v>
      </c>
      <c r="P3164" s="2"/>
      <c r="Q3164" s="2"/>
      <c r="R3164">
        <f>INDEX([1]MATRIX!$E$7:$XFD$62,
       MATCH(VALUE(M3164),[1]MATRIX!$D$7:$D$62,0),
       MATCH(VALUE(E3164),[1]MATRIX!$E$6:$XFD$6,0))</f>
        <v>1</v>
      </c>
      <c r="S3164" t="b">
        <f t="shared" si="248"/>
        <v>1</v>
      </c>
      <c r="T3164">
        <f>INDEX([1]MATRIX!$E$4:$XFD$4,
       MATCH(VALUE(E3164),[1]MATRIX!$E$6:$XFD$6,0))</f>
        <v>1</v>
      </c>
      <c r="U3164" t="b">
        <f t="shared" si="249"/>
        <v>1</v>
      </c>
    </row>
    <row r="3165" spans="1:21" ht="17.399999999999999" customHeight="1" x14ac:dyDescent="0.3">
      <c r="A3165" s="2">
        <v>3117</v>
      </c>
      <c r="B3165" s="2">
        <v>475</v>
      </c>
      <c r="C3165" s="2" t="str">
        <f t="shared" si="245"/>
        <v>475.pdf</v>
      </c>
      <c r="D3165" s="3" t="str">
        <f t="shared" si="246"/>
        <v>Open 475.pdf</v>
      </c>
      <c r="E3165" s="2">
        <v>10</v>
      </c>
      <c r="F3165" s="14">
        <v>45303</v>
      </c>
      <c r="G3165" s="2">
        <v>1</v>
      </c>
      <c r="H3165" s="4">
        <f t="shared" si="247"/>
        <v>2958465</v>
      </c>
      <c r="I3165" s="2" t="s">
        <v>21</v>
      </c>
      <c r="J3165" s="2"/>
      <c r="K3165" s="6" t="s">
        <v>248</v>
      </c>
      <c r="L3165" s="2" t="s">
        <v>230</v>
      </c>
      <c r="M3165" s="2" t="s">
        <v>68</v>
      </c>
      <c r="N3165" s="2"/>
      <c r="O3165" s="2">
        <v>1</v>
      </c>
      <c r="P3165" s="2"/>
      <c r="Q3165" s="2"/>
      <c r="R3165">
        <f>INDEX([1]MATRIX!$E$7:$XFD$62,
       MATCH(VALUE(M3165),[1]MATRIX!$D$7:$D$62,0),
       MATCH(VALUE(E3165),[1]MATRIX!$E$6:$XFD$6,0))</f>
        <v>1</v>
      </c>
      <c r="S3165" t="b">
        <f t="shared" si="248"/>
        <v>1</v>
      </c>
      <c r="T3165">
        <f>INDEX([1]MATRIX!$E$4:$XFD$4,
       MATCH(VALUE(E3165),[1]MATRIX!$E$6:$XFD$6,0))</f>
        <v>1</v>
      </c>
      <c r="U3165" t="b">
        <f t="shared" si="249"/>
        <v>1</v>
      </c>
    </row>
    <row r="3166" spans="1:21" ht="17.399999999999999" customHeight="1" x14ac:dyDescent="0.3">
      <c r="A3166" s="2">
        <v>3118</v>
      </c>
      <c r="B3166" s="2">
        <v>475</v>
      </c>
      <c r="C3166" s="2" t="str">
        <f t="shared" si="245"/>
        <v>475.pdf</v>
      </c>
      <c r="D3166" s="3" t="str">
        <f t="shared" si="246"/>
        <v>Open 475.pdf</v>
      </c>
      <c r="E3166" s="2">
        <v>10</v>
      </c>
      <c r="F3166" s="14">
        <v>45303</v>
      </c>
      <c r="G3166" s="2">
        <v>1</v>
      </c>
      <c r="H3166" s="4">
        <f t="shared" si="247"/>
        <v>2958465</v>
      </c>
      <c r="I3166" s="2" t="s">
        <v>21</v>
      </c>
      <c r="J3166" s="2"/>
      <c r="K3166" s="6" t="s">
        <v>248</v>
      </c>
      <c r="L3166" s="2" t="s">
        <v>113</v>
      </c>
      <c r="M3166" s="2" t="s">
        <v>61</v>
      </c>
      <c r="N3166" s="2"/>
      <c r="O3166" s="2">
        <v>1</v>
      </c>
      <c r="P3166" s="2"/>
      <c r="Q3166" s="2"/>
      <c r="R3166">
        <f>INDEX([1]MATRIX!$E$7:$XFD$62,
       MATCH(VALUE(M3166),[1]MATRIX!$D$7:$D$62,0),
       MATCH(VALUE(E3166),[1]MATRIX!$E$6:$XFD$6,0))</f>
        <v>1</v>
      </c>
      <c r="S3166" t="b">
        <f t="shared" si="248"/>
        <v>1</v>
      </c>
      <c r="T3166">
        <f>INDEX([1]MATRIX!$E$4:$XFD$4,
       MATCH(VALUE(E3166),[1]MATRIX!$E$6:$XFD$6,0))</f>
        <v>1</v>
      </c>
      <c r="U3166" t="b">
        <f t="shared" si="249"/>
        <v>1</v>
      </c>
    </row>
    <row r="3167" spans="1:21" ht="17.399999999999999" customHeight="1" x14ac:dyDescent="0.3">
      <c r="A3167" s="2">
        <v>3119</v>
      </c>
      <c r="B3167" s="2">
        <v>476</v>
      </c>
      <c r="C3167" s="2" t="str">
        <f t="shared" si="245"/>
        <v>476.pdf</v>
      </c>
      <c r="D3167" s="3" t="str">
        <f t="shared" si="246"/>
        <v>Open 476.pdf</v>
      </c>
      <c r="E3167" s="2">
        <v>12</v>
      </c>
      <c r="F3167" s="14">
        <v>45303</v>
      </c>
      <c r="G3167" s="2">
        <v>1</v>
      </c>
      <c r="H3167" s="4">
        <f t="shared" si="247"/>
        <v>2958465</v>
      </c>
      <c r="I3167" s="2" t="s">
        <v>21</v>
      </c>
      <c r="J3167" s="2"/>
      <c r="K3167" s="6" t="s">
        <v>203</v>
      </c>
      <c r="L3167" s="2" t="s">
        <v>79</v>
      </c>
      <c r="M3167" s="2" t="s">
        <v>80</v>
      </c>
      <c r="N3167" s="2"/>
      <c r="O3167" s="2">
        <v>1</v>
      </c>
      <c r="P3167" s="2"/>
      <c r="Q3167" s="2"/>
      <c r="R3167">
        <f>INDEX([1]MATRIX!$E$7:$XFD$62,
       MATCH(VALUE(M3167),[1]MATRIX!$D$7:$D$62,0),
       MATCH(VALUE(E3167),[1]MATRIX!$E$6:$XFD$6,0))</f>
        <v>1</v>
      </c>
      <c r="S3167" t="b">
        <f t="shared" si="248"/>
        <v>1</v>
      </c>
      <c r="T3167">
        <f>INDEX([1]MATRIX!$E$4:$XFD$4,
       MATCH(VALUE(E3167),[1]MATRIX!$E$6:$XFD$6,0))</f>
        <v>1</v>
      </c>
      <c r="U3167" t="b">
        <f t="shared" si="249"/>
        <v>1</v>
      </c>
    </row>
    <row r="3168" spans="1:21" ht="17.399999999999999" customHeight="1" x14ac:dyDescent="0.3">
      <c r="A3168" s="2">
        <v>3120</v>
      </c>
      <c r="B3168" s="2">
        <v>476</v>
      </c>
      <c r="C3168" s="2" t="str">
        <f t="shared" si="245"/>
        <v>476.pdf</v>
      </c>
      <c r="D3168" s="3" t="str">
        <f t="shared" si="246"/>
        <v>Open 476.pdf</v>
      </c>
      <c r="E3168" s="2">
        <v>12</v>
      </c>
      <c r="F3168" s="14">
        <v>45303</v>
      </c>
      <c r="G3168" s="2">
        <v>1</v>
      </c>
      <c r="H3168" s="4">
        <f t="shared" si="247"/>
        <v>2958465</v>
      </c>
      <c r="I3168" s="2" t="s">
        <v>21</v>
      </c>
      <c r="J3168" s="2"/>
      <c r="K3168" s="6" t="s">
        <v>203</v>
      </c>
      <c r="L3168" s="2" t="s">
        <v>109</v>
      </c>
      <c r="M3168" s="2" t="s">
        <v>91</v>
      </c>
      <c r="N3168" s="2"/>
      <c r="O3168" s="2">
        <v>1</v>
      </c>
      <c r="P3168" s="2"/>
      <c r="Q3168" s="2"/>
      <c r="R3168">
        <f>INDEX([1]MATRIX!$E$7:$XFD$62,
       MATCH(VALUE(M3168),[1]MATRIX!$D$7:$D$62,0),
       MATCH(VALUE(E3168),[1]MATRIX!$E$6:$XFD$6,0))</f>
        <v>1</v>
      </c>
      <c r="S3168" t="b">
        <f t="shared" si="248"/>
        <v>1</v>
      </c>
      <c r="T3168">
        <f>INDEX([1]MATRIX!$E$4:$XFD$4,
       MATCH(VALUE(E3168),[1]MATRIX!$E$6:$XFD$6,0))</f>
        <v>1</v>
      </c>
      <c r="U3168" t="b">
        <f t="shared" si="249"/>
        <v>1</v>
      </c>
    </row>
    <row r="3169" spans="1:21" ht="17.399999999999999" customHeight="1" x14ac:dyDescent="0.3">
      <c r="A3169" s="2">
        <v>3121</v>
      </c>
      <c r="B3169" s="2">
        <v>476</v>
      </c>
      <c r="C3169" s="2" t="str">
        <f t="shared" si="245"/>
        <v>476.pdf</v>
      </c>
      <c r="D3169" s="3" t="str">
        <f t="shared" si="246"/>
        <v>Open 476.pdf</v>
      </c>
      <c r="E3169" s="2">
        <v>12</v>
      </c>
      <c r="F3169" s="14">
        <v>45303</v>
      </c>
      <c r="G3169" s="2">
        <v>1</v>
      </c>
      <c r="H3169" s="4">
        <f t="shared" si="247"/>
        <v>2958465</v>
      </c>
      <c r="I3169" s="2" t="s">
        <v>21</v>
      </c>
      <c r="J3169" s="2"/>
      <c r="K3169" s="6" t="s">
        <v>203</v>
      </c>
      <c r="L3169" s="2" t="s">
        <v>105</v>
      </c>
      <c r="M3169" s="2" t="s">
        <v>61</v>
      </c>
      <c r="N3169" s="2"/>
      <c r="O3169" s="2">
        <v>1</v>
      </c>
      <c r="P3169" s="2"/>
      <c r="Q3169" s="2"/>
      <c r="R3169">
        <f>INDEX([1]MATRIX!$E$7:$XFD$62,
       MATCH(VALUE(M3169),[1]MATRIX!$D$7:$D$62,0),
       MATCH(VALUE(E3169),[1]MATRIX!$E$6:$XFD$6,0))</f>
        <v>1</v>
      </c>
      <c r="S3169" t="b">
        <f t="shared" si="248"/>
        <v>1</v>
      </c>
      <c r="T3169">
        <f>INDEX([1]MATRIX!$E$4:$XFD$4,
       MATCH(VALUE(E3169),[1]MATRIX!$E$6:$XFD$6,0))</f>
        <v>1</v>
      </c>
      <c r="U3169" t="b">
        <f t="shared" si="249"/>
        <v>1</v>
      </c>
    </row>
    <row r="3170" spans="1:21" ht="17.399999999999999" customHeight="1" x14ac:dyDescent="0.3">
      <c r="A3170" s="2">
        <v>3122</v>
      </c>
      <c r="B3170" s="2">
        <v>477</v>
      </c>
      <c r="C3170" s="2" t="str">
        <f t="shared" si="245"/>
        <v>477.pdf</v>
      </c>
      <c r="D3170" s="3" t="str">
        <f t="shared" si="246"/>
        <v>Open 477.pdf</v>
      </c>
      <c r="E3170" s="2">
        <v>10</v>
      </c>
      <c r="F3170" s="14">
        <v>45303</v>
      </c>
      <c r="G3170" s="2">
        <v>1</v>
      </c>
      <c r="H3170" s="4">
        <f t="shared" si="247"/>
        <v>2958465</v>
      </c>
      <c r="I3170" s="2" t="s">
        <v>21</v>
      </c>
      <c r="J3170" s="2"/>
      <c r="K3170" s="6" t="s">
        <v>248</v>
      </c>
      <c r="L3170" s="2" t="s">
        <v>93</v>
      </c>
      <c r="M3170" s="2" t="s">
        <v>68</v>
      </c>
      <c r="N3170" s="2"/>
      <c r="O3170" s="2">
        <v>1</v>
      </c>
      <c r="P3170" s="2"/>
      <c r="Q3170" s="2"/>
      <c r="R3170">
        <f>INDEX([1]MATRIX!$E$7:$XFD$62,
       MATCH(VALUE(M3170),[1]MATRIX!$D$7:$D$62,0),
       MATCH(VALUE(E3170),[1]MATRIX!$E$6:$XFD$6,0))</f>
        <v>1</v>
      </c>
      <c r="S3170" t="b">
        <f t="shared" si="248"/>
        <v>1</v>
      </c>
      <c r="T3170">
        <f>INDEX([1]MATRIX!$E$4:$XFD$4,
       MATCH(VALUE(E3170),[1]MATRIX!$E$6:$XFD$6,0))</f>
        <v>1</v>
      </c>
      <c r="U3170" t="b">
        <f t="shared" si="249"/>
        <v>1</v>
      </c>
    </row>
    <row r="3171" spans="1:21" ht="17.399999999999999" customHeight="1" x14ac:dyDescent="0.3">
      <c r="A3171" s="2">
        <v>3123</v>
      </c>
      <c r="B3171" s="2">
        <v>477</v>
      </c>
      <c r="C3171" s="2" t="str">
        <f t="shared" si="245"/>
        <v>477.pdf</v>
      </c>
      <c r="D3171" s="3" t="str">
        <f t="shared" si="246"/>
        <v>Open 477.pdf</v>
      </c>
      <c r="E3171" s="2">
        <v>10</v>
      </c>
      <c r="F3171" s="14">
        <v>45303</v>
      </c>
      <c r="G3171" s="2">
        <v>1</v>
      </c>
      <c r="H3171" s="4">
        <f t="shared" si="247"/>
        <v>2958465</v>
      </c>
      <c r="I3171" s="2" t="s">
        <v>21</v>
      </c>
      <c r="J3171" s="2"/>
      <c r="K3171" s="6" t="s">
        <v>248</v>
      </c>
      <c r="L3171" s="2" t="s">
        <v>230</v>
      </c>
      <c r="M3171" s="2" t="s">
        <v>68</v>
      </c>
      <c r="N3171" s="2"/>
      <c r="O3171" s="2">
        <v>1</v>
      </c>
      <c r="P3171" s="2"/>
      <c r="Q3171" s="2"/>
      <c r="R3171">
        <f>INDEX([1]MATRIX!$E$7:$XFD$62,
       MATCH(VALUE(M3171),[1]MATRIX!$D$7:$D$62,0),
       MATCH(VALUE(E3171),[1]MATRIX!$E$6:$XFD$6,0))</f>
        <v>1</v>
      </c>
      <c r="S3171" t="b">
        <f t="shared" si="248"/>
        <v>1</v>
      </c>
      <c r="T3171">
        <f>INDEX([1]MATRIX!$E$4:$XFD$4,
       MATCH(VALUE(E3171),[1]MATRIX!$E$6:$XFD$6,0))</f>
        <v>1</v>
      </c>
      <c r="U3171" t="b">
        <f t="shared" si="249"/>
        <v>1</v>
      </c>
    </row>
    <row r="3172" spans="1:21" ht="17.399999999999999" customHeight="1" x14ac:dyDescent="0.3">
      <c r="A3172" s="2">
        <v>3124</v>
      </c>
      <c r="B3172" s="2">
        <v>477</v>
      </c>
      <c r="C3172" s="2" t="str">
        <f t="shared" si="245"/>
        <v>477.pdf</v>
      </c>
      <c r="D3172" s="3" t="str">
        <f t="shared" si="246"/>
        <v>Open 477.pdf</v>
      </c>
      <c r="E3172" s="2">
        <v>10</v>
      </c>
      <c r="F3172" s="14">
        <v>45303</v>
      </c>
      <c r="G3172" s="2">
        <v>1</v>
      </c>
      <c r="H3172" s="4">
        <f t="shared" si="247"/>
        <v>2958465</v>
      </c>
      <c r="I3172" s="2" t="s">
        <v>21</v>
      </c>
      <c r="J3172" s="2"/>
      <c r="K3172" s="6" t="s">
        <v>248</v>
      </c>
      <c r="L3172" s="2" t="s">
        <v>210</v>
      </c>
      <c r="M3172" s="2" t="s">
        <v>61</v>
      </c>
      <c r="N3172" s="2"/>
      <c r="O3172" s="2">
        <v>1</v>
      </c>
      <c r="P3172" s="2"/>
      <c r="Q3172" s="2"/>
      <c r="R3172">
        <f>INDEX([1]MATRIX!$E$7:$XFD$62,
       MATCH(VALUE(M3172),[1]MATRIX!$D$7:$D$62,0),
       MATCH(VALUE(E3172),[1]MATRIX!$E$6:$XFD$6,0))</f>
        <v>1</v>
      </c>
      <c r="S3172" t="b">
        <f t="shared" si="248"/>
        <v>1</v>
      </c>
      <c r="T3172">
        <f>INDEX([1]MATRIX!$E$4:$XFD$4,
       MATCH(VALUE(E3172),[1]MATRIX!$E$6:$XFD$6,0))</f>
        <v>1</v>
      </c>
      <c r="U3172" t="b">
        <f t="shared" si="249"/>
        <v>1</v>
      </c>
    </row>
    <row r="3173" spans="1:21" ht="17.399999999999999" customHeight="1" x14ac:dyDescent="0.3">
      <c r="A3173" s="2">
        <v>3125</v>
      </c>
      <c r="B3173" s="2">
        <v>478</v>
      </c>
      <c r="C3173" s="2" t="str">
        <f t="shared" si="245"/>
        <v>478.pdf</v>
      </c>
      <c r="D3173" s="3" t="str">
        <f t="shared" si="246"/>
        <v>Open 478.pdf</v>
      </c>
      <c r="E3173" s="2">
        <v>10</v>
      </c>
      <c r="F3173" s="14">
        <v>45303</v>
      </c>
      <c r="G3173" s="2">
        <v>1</v>
      </c>
      <c r="H3173" s="4">
        <f t="shared" si="247"/>
        <v>2958465</v>
      </c>
      <c r="I3173" s="2" t="s">
        <v>21</v>
      </c>
      <c r="J3173" s="2"/>
      <c r="K3173" s="6" t="s">
        <v>248</v>
      </c>
      <c r="L3173" s="2" t="s">
        <v>111</v>
      </c>
      <c r="M3173" s="2" t="s">
        <v>61</v>
      </c>
      <c r="N3173" s="2"/>
      <c r="O3173" s="2">
        <v>1</v>
      </c>
      <c r="P3173" s="2"/>
      <c r="Q3173" s="2"/>
      <c r="R3173">
        <f>INDEX([1]MATRIX!$E$7:$XFD$62,
       MATCH(VALUE(M3173),[1]MATRIX!$D$7:$D$62,0),
       MATCH(VALUE(E3173),[1]MATRIX!$E$6:$XFD$6,0))</f>
        <v>1</v>
      </c>
      <c r="S3173" t="b">
        <f t="shared" si="248"/>
        <v>1</v>
      </c>
      <c r="T3173">
        <f>INDEX([1]MATRIX!$E$4:$XFD$4,
       MATCH(VALUE(E3173),[1]MATRIX!$E$6:$XFD$6,0))</f>
        <v>1</v>
      </c>
      <c r="U3173" t="b">
        <f t="shared" si="249"/>
        <v>1</v>
      </c>
    </row>
    <row r="3174" spans="1:21" ht="17.399999999999999" customHeight="1" x14ac:dyDescent="0.3">
      <c r="A3174" s="2">
        <v>3126</v>
      </c>
      <c r="B3174" s="2">
        <v>478</v>
      </c>
      <c r="C3174" s="2" t="str">
        <f t="shared" si="245"/>
        <v>478.pdf</v>
      </c>
      <c r="D3174" s="3" t="str">
        <f t="shared" si="246"/>
        <v>Open 478.pdf</v>
      </c>
      <c r="E3174" s="2">
        <v>10</v>
      </c>
      <c r="F3174" s="14">
        <v>45303</v>
      </c>
      <c r="G3174" s="2">
        <v>1</v>
      </c>
      <c r="H3174" s="4">
        <f t="shared" si="247"/>
        <v>2958465</v>
      </c>
      <c r="I3174" s="2" t="s">
        <v>21</v>
      </c>
      <c r="J3174" s="2"/>
      <c r="K3174" s="6" t="s">
        <v>248</v>
      </c>
      <c r="L3174" s="2" t="s">
        <v>210</v>
      </c>
      <c r="M3174" s="2" t="s">
        <v>61</v>
      </c>
      <c r="N3174" s="2"/>
      <c r="O3174" s="2">
        <v>1</v>
      </c>
      <c r="P3174" s="2"/>
      <c r="Q3174" s="2"/>
      <c r="R3174">
        <f>INDEX([1]MATRIX!$E$7:$XFD$62,
       MATCH(VALUE(M3174),[1]MATRIX!$D$7:$D$62,0),
       MATCH(VALUE(E3174),[1]MATRIX!$E$6:$XFD$6,0))</f>
        <v>1</v>
      </c>
      <c r="S3174" t="b">
        <f t="shared" si="248"/>
        <v>1</v>
      </c>
      <c r="T3174">
        <f>INDEX([1]MATRIX!$E$4:$XFD$4,
       MATCH(VALUE(E3174),[1]MATRIX!$E$6:$XFD$6,0))</f>
        <v>1</v>
      </c>
      <c r="U3174" t="b">
        <f t="shared" si="249"/>
        <v>1</v>
      </c>
    </row>
    <row r="3175" spans="1:21" ht="17.399999999999999" customHeight="1" x14ac:dyDescent="0.3">
      <c r="A3175" s="2">
        <v>3127</v>
      </c>
      <c r="B3175" s="2">
        <v>479</v>
      </c>
      <c r="C3175" s="2" t="str">
        <f t="shared" si="245"/>
        <v>479.pdf</v>
      </c>
      <c r="D3175" s="3" t="str">
        <f t="shared" si="246"/>
        <v>Open 479.pdf</v>
      </c>
      <c r="E3175" s="2">
        <v>11</v>
      </c>
      <c r="F3175" s="14">
        <v>45303</v>
      </c>
      <c r="G3175" s="2">
        <v>1</v>
      </c>
      <c r="H3175" s="4">
        <f t="shared" si="247"/>
        <v>2958465</v>
      </c>
      <c r="I3175" s="2" t="s">
        <v>21</v>
      </c>
      <c r="J3175" s="2"/>
      <c r="K3175" s="6" t="s">
        <v>205</v>
      </c>
      <c r="L3175" s="2" t="s">
        <v>96</v>
      </c>
      <c r="M3175" s="2" t="s">
        <v>65</v>
      </c>
      <c r="N3175" s="2"/>
      <c r="O3175" s="2">
        <v>1</v>
      </c>
      <c r="P3175" s="2"/>
      <c r="Q3175" s="2"/>
      <c r="R3175">
        <f>INDEX([1]MATRIX!$E$7:$XFD$62,
       MATCH(VALUE(M3175),[1]MATRIX!$D$7:$D$62,0),
       MATCH(VALUE(E3175),[1]MATRIX!$E$6:$XFD$6,0))</f>
        <v>1</v>
      </c>
      <c r="S3175" t="b">
        <f t="shared" si="248"/>
        <v>1</v>
      </c>
      <c r="T3175">
        <f>INDEX([1]MATRIX!$E$4:$XFD$4,
       MATCH(VALUE(E3175),[1]MATRIX!$E$6:$XFD$6,0))</f>
        <v>1</v>
      </c>
      <c r="U3175" t="b">
        <f t="shared" si="249"/>
        <v>1</v>
      </c>
    </row>
    <row r="3176" spans="1:21" ht="17.399999999999999" customHeight="1" x14ac:dyDescent="0.3">
      <c r="A3176" s="2">
        <v>3128</v>
      </c>
      <c r="B3176" s="2">
        <v>479</v>
      </c>
      <c r="C3176" s="2" t="str">
        <f t="shared" si="245"/>
        <v>479.pdf</v>
      </c>
      <c r="D3176" s="3" t="str">
        <f t="shared" si="246"/>
        <v>Open 479.pdf</v>
      </c>
      <c r="E3176" s="2">
        <v>11</v>
      </c>
      <c r="F3176" s="14">
        <v>45303</v>
      </c>
      <c r="G3176" s="2">
        <v>0</v>
      </c>
      <c r="H3176" s="4">
        <f t="shared" si="247"/>
        <v>2958465</v>
      </c>
      <c r="I3176" s="2" t="s">
        <v>21</v>
      </c>
      <c r="J3176" s="2"/>
      <c r="K3176" s="6" t="s">
        <v>205</v>
      </c>
      <c r="L3176" s="2" t="s">
        <v>206</v>
      </c>
      <c r="M3176" s="2" t="s">
        <v>68</v>
      </c>
      <c r="N3176" s="2"/>
      <c r="O3176" s="2">
        <v>1</v>
      </c>
      <c r="P3176" s="2"/>
      <c r="Q3176" s="2"/>
      <c r="R3176">
        <f>INDEX([1]MATRIX!$E$7:$XFD$62,
       MATCH(VALUE(M3176),[1]MATRIX!$D$7:$D$62,0),
       MATCH(VALUE(E3176),[1]MATRIX!$E$6:$XFD$6,0))</f>
        <v>0</v>
      </c>
      <c r="S3176" t="b">
        <f t="shared" si="248"/>
        <v>1</v>
      </c>
      <c r="T3176">
        <f>INDEX([1]MATRIX!$E$4:$XFD$4,
       MATCH(VALUE(E3176),[1]MATRIX!$E$6:$XFD$6,0))</f>
        <v>1</v>
      </c>
      <c r="U3176" t="b">
        <f t="shared" si="249"/>
        <v>1</v>
      </c>
    </row>
    <row r="3177" spans="1:21" ht="17.399999999999999" customHeight="1" x14ac:dyDescent="0.3">
      <c r="A3177" s="2">
        <v>3129</v>
      </c>
      <c r="B3177" s="2">
        <v>480</v>
      </c>
      <c r="C3177" s="2" t="str">
        <f t="shared" si="245"/>
        <v>480.pdf</v>
      </c>
      <c r="D3177" s="3" t="str">
        <f t="shared" si="246"/>
        <v>Open 480.pdf</v>
      </c>
      <c r="E3177" s="2">
        <v>10</v>
      </c>
      <c r="F3177" s="14">
        <v>45303</v>
      </c>
      <c r="G3177" s="2">
        <v>1</v>
      </c>
      <c r="H3177" s="4">
        <f t="shared" si="247"/>
        <v>2958465</v>
      </c>
      <c r="I3177" s="2" t="s">
        <v>21</v>
      </c>
      <c r="J3177" s="2"/>
      <c r="K3177" s="6" t="s">
        <v>248</v>
      </c>
      <c r="L3177" s="2" t="s">
        <v>93</v>
      </c>
      <c r="M3177" s="2" t="s">
        <v>68</v>
      </c>
      <c r="N3177" s="2"/>
      <c r="O3177" s="2">
        <v>1</v>
      </c>
      <c r="P3177" s="2"/>
      <c r="Q3177" s="2"/>
      <c r="R3177">
        <f>INDEX([1]MATRIX!$E$7:$XFD$62,
       MATCH(VALUE(M3177),[1]MATRIX!$D$7:$D$62,0),
       MATCH(VALUE(E3177),[1]MATRIX!$E$6:$XFD$6,0))</f>
        <v>1</v>
      </c>
      <c r="S3177" t="b">
        <f t="shared" si="248"/>
        <v>1</v>
      </c>
      <c r="T3177">
        <f>INDEX([1]MATRIX!$E$4:$XFD$4,
       MATCH(VALUE(E3177),[1]MATRIX!$E$6:$XFD$6,0))</f>
        <v>1</v>
      </c>
      <c r="U3177" t="b">
        <f t="shared" si="249"/>
        <v>1</v>
      </c>
    </row>
    <row r="3178" spans="1:21" ht="17.399999999999999" customHeight="1" x14ac:dyDescent="0.3">
      <c r="A3178" s="2">
        <v>3130</v>
      </c>
      <c r="B3178" s="2">
        <v>481</v>
      </c>
      <c r="C3178" s="2" t="str">
        <f t="shared" si="245"/>
        <v>481.pdf</v>
      </c>
      <c r="D3178" s="3" t="str">
        <f t="shared" si="246"/>
        <v>Open 481.pdf</v>
      </c>
      <c r="E3178" s="2">
        <v>10</v>
      </c>
      <c r="F3178" s="14">
        <v>45303</v>
      </c>
      <c r="G3178" s="2">
        <v>1</v>
      </c>
      <c r="H3178" s="4">
        <f t="shared" si="247"/>
        <v>2958465</v>
      </c>
      <c r="I3178" s="2" t="s">
        <v>21</v>
      </c>
      <c r="J3178" s="2"/>
      <c r="K3178" s="6" t="s">
        <v>248</v>
      </c>
      <c r="L3178" s="2" t="s">
        <v>94</v>
      </c>
      <c r="M3178" s="2" t="s">
        <v>61</v>
      </c>
      <c r="N3178" s="2"/>
      <c r="O3178" s="2">
        <v>1</v>
      </c>
      <c r="P3178" s="2"/>
      <c r="Q3178" s="2"/>
      <c r="R3178">
        <f>INDEX([1]MATRIX!$E$7:$XFD$62,
       MATCH(VALUE(M3178),[1]MATRIX!$D$7:$D$62,0),
       MATCH(VALUE(E3178),[1]MATRIX!$E$6:$XFD$6,0))</f>
        <v>1</v>
      </c>
      <c r="S3178" t="b">
        <f t="shared" si="248"/>
        <v>1</v>
      </c>
      <c r="T3178">
        <f>INDEX([1]MATRIX!$E$4:$XFD$4,
       MATCH(VALUE(E3178),[1]MATRIX!$E$6:$XFD$6,0))</f>
        <v>1</v>
      </c>
      <c r="U3178" t="b">
        <f t="shared" si="249"/>
        <v>1</v>
      </c>
    </row>
    <row r="3179" spans="1:21" ht="17.399999999999999" customHeight="1" x14ac:dyDescent="0.3">
      <c r="A3179" s="2">
        <v>3131</v>
      </c>
      <c r="B3179" s="2">
        <v>482</v>
      </c>
      <c r="C3179" s="2" t="str">
        <f t="shared" si="245"/>
        <v>482.pdf</v>
      </c>
      <c r="D3179" s="3" t="str">
        <f t="shared" si="246"/>
        <v>Open 482.pdf</v>
      </c>
      <c r="E3179" s="2">
        <v>10</v>
      </c>
      <c r="F3179" s="14">
        <v>45306</v>
      </c>
      <c r="G3179" s="2">
        <v>1</v>
      </c>
      <c r="H3179" s="4">
        <f t="shared" si="247"/>
        <v>2958465</v>
      </c>
      <c r="I3179" s="2" t="s">
        <v>21</v>
      </c>
      <c r="J3179" s="2"/>
      <c r="K3179" s="6" t="s">
        <v>248</v>
      </c>
      <c r="L3179" s="2" t="s">
        <v>60</v>
      </c>
      <c r="M3179" s="2" t="s">
        <v>61</v>
      </c>
      <c r="N3179" s="2"/>
      <c r="O3179" s="2">
        <v>1</v>
      </c>
      <c r="P3179" s="2"/>
      <c r="Q3179" s="2"/>
      <c r="R3179">
        <f>INDEX([1]MATRIX!$E$7:$XFD$62,
       MATCH(VALUE(M3179),[1]MATRIX!$D$7:$D$62,0),
       MATCH(VALUE(E3179),[1]MATRIX!$E$6:$XFD$6,0))</f>
        <v>1</v>
      </c>
      <c r="S3179" t="b">
        <f t="shared" si="248"/>
        <v>1</v>
      </c>
      <c r="T3179">
        <f>INDEX([1]MATRIX!$E$4:$XFD$4,
       MATCH(VALUE(E3179),[1]MATRIX!$E$6:$XFD$6,0))</f>
        <v>1</v>
      </c>
      <c r="U3179" t="b">
        <f t="shared" si="249"/>
        <v>1</v>
      </c>
    </row>
    <row r="3180" spans="1:21" ht="17.399999999999999" customHeight="1" x14ac:dyDescent="0.3">
      <c r="A3180" s="2">
        <v>3132</v>
      </c>
      <c r="B3180" s="2">
        <v>482</v>
      </c>
      <c r="C3180" s="2" t="str">
        <f t="shared" si="245"/>
        <v>482.pdf</v>
      </c>
      <c r="D3180" s="3" t="str">
        <f t="shared" si="246"/>
        <v>Open 482.pdf</v>
      </c>
      <c r="E3180" s="2">
        <v>10</v>
      </c>
      <c r="F3180" s="14">
        <v>45306</v>
      </c>
      <c r="G3180" s="2">
        <v>1</v>
      </c>
      <c r="H3180" s="4">
        <f t="shared" si="247"/>
        <v>2958465</v>
      </c>
      <c r="I3180" s="2" t="s">
        <v>21</v>
      </c>
      <c r="J3180" s="2"/>
      <c r="K3180" s="6" t="s">
        <v>248</v>
      </c>
      <c r="L3180" s="2" t="s">
        <v>108</v>
      </c>
      <c r="M3180" s="2" t="s">
        <v>61</v>
      </c>
      <c r="N3180" s="2"/>
      <c r="O3180" s="2">
        <v>1</v>
      </c>
      <c r="P3180" s="2"/>
      <c r="Q3180" s="2"/>
      <c r="R3180">
        <f>INDEX([1]MATRIX!$E$7:$XFD$62,
       MATCH(VALUE(M3180),[1]MATRIX!$D$7:$D$62,0),
       MATCH(VALUE(E3180),[1]MATRIX!$E$6:$XFD$6,0))</f>
        <v>1</v>
      </c>
      <c r="S3180" t="b">
        <f t="shared" si="248"/>
        <v>1</v>
      </c>
      <c r="T3180">
        <f>INDEX([1]MATRIX!$E$4:$XFD$4,
       MATCH(VALUE(E3180),[1]MATRIX!$E$6:$XFD$6,0))</f>
        <v>1</v>
      </c>
      <c r="U3180" t="b">
        <f t="shared" si="249"/>
        <v>1</v>
      </c>
    </row>
    <row r="3181" spans="1:21" ht="17.399999999999999" customHeight="1" x14ac:dyDescent="0.3">
      <c r="A3181" s="2">
        <v>3133</v>
      </c>
      <c r="B3181" s="2">
        <v>482</v>
      </c>
      <c r="C3181" s="2" t="str">
        <f t="shared" si="245"/>
        <v>482.pdf</v>
      </c>
      <c r="D3181" s="3" t="str">
        <f t="shared" si="246"/>
        <v>Open 482.pdf</v>
      </c>
      <c r="E3181" s="2">
        <v>10</v>
      </c>
      <c r="F3181" s="14">
        <v>45306</v>
      </c>
      <c r="G3181" s="2">
        <v>0</v>
      </c>
      <c r="H3181" s="4">
        <f t="shared" si="247"/>
        <v>2958465</v>
      </c>
      <c r="I3181" s="2" t="s">
        <v>21</v>
      </c>
      <c r="J3181" s="2"/>
      <c r="K3181" s="6" t="s">
        <v>248</v>
      </c>
      <c r="L3181" s="2" t="s">
        <v>62</v>
      </c>
      <c r="M3181" s="2" t="s">
        <v>63</v>
      </c>
      <c r="N3181" s="2"/>
      <c r="O3181" s="2">
        <v>1</v>
      </c>
      <c r="P3181" s="2"/>
      <c r="Q3181" s="2"/>
      <c r="R3181">
        <f>INDEX([1]MATRIX!$E$7:$XFD$62,
       MATCH(VALUE(M3181),[1]MATRIX!$D$7:$D$62,0),
       MATCH(VALUE(E3181),[1]MATRIX!$E$6:$XFD$6,0))</f>
        <v>0</v>
      </c>
      <c r="S3181" t="b">
        <f t="shared" si="248"/>
        <v>1</v>
      </c>
      <c r="T3181">
        <f>INDEX([1]MATRIX!$E$4:$XFD$4,
       MATCH(VALUE(E3181),[1]MATRIX!$E$6:$XFD$6,0))</f>
        <v>1</v>
      </c>
      <c r="U3181" t="b">
        <f t="shared" si="249"/>
        <v>1</v>
      </c>
    </row>
    <row r="3182" spans="1:21" ht="17.399999999999999" customHeight="1" x14ac:dyDescent="0.3">
      <c r="A3182" s="2">
        <v>3134</v>
      </c>
      <c r="B3182" s="2">
        <v>483</v>
      </c>
      <c r="C3182" s="2" t="str">
        <f t="shared" si="245"/>
        <v>483.pdf</v>
      </c>
      <c r="D3182" s="3" t="str">
        <f t="shared" si="246"/>
        <v>Open 483.pdf</v>
      </c>
      <c r="E3182" s="2">
        <v>33</v>
      </c>
      <c r="F3182" s="14">
        <v>45306</v>
      </c>
      <c r="G3182" s="2">
        <v>1</v>
      </c>
      <c r="H3182" s="4">
        <f t="shared" si="247"/>
        <v>2958465</v>
      </c>
      <c r="I3182" s="2" t="s">
        <v>21</v>
      </c>
      <c r="J3182" s="2"/>
      <c r="K3182" s="6" t="s">
        <v>266</v>
      </c>
      <c r="L3182" s="2" t="s">
        <v>104</v>
      </c>
      <c r="M3182" s="2" t="s">
        <v>61</v>
      </c>
      <c r="N3182" s="2"/>
      <c r="O3182" s="2">
        <v>1</v>
      </c>
      <c r="P3182" s="2"/>
      <c r="Q3182" s="2"/>
      <c r="R3182">
        <f>INDEX([1]MATRIX!$E$7:$XFD$62,
       MATCH(VALUE(M3182),[1]MATRIX!$D$7:$D$62,0),
       MATCH(VALUE(E3182),[1]MATRIX!$E$6:$XFD$6,0))</f>
        <v>1</v>
      </c>
      <c r="S3182" t="b">
        <f t="shared" si="248"/>
        <v>1</v>
      </c>
      <c r="T3182">
        <f>INDEX([1]MATRIX!$E$4:$XFD$4,
       MATCH(VALUE(E3182),[1]MATRIX!$E$6:$XFD$6,0))</f>
        <v>1</v>
      </c>
      <c r="U3182" t="b">
        <f t="shared" si="249"/>
        <v>1</v>
      </c>
    </row>
    <row r="3183" spans="1:21" ht="17.399999999999999" customHeight="1" x14ac:dyDescent="0.3">
      <c r="A3183" s="2">
        <v>3135</v>
      </c>
      <c r="B3183" s="2">
        <v>483</v>
      </c>
      <c r="C3183" s="2" t="str">
        <f t="shared" si="245"/>
        <v>483.pdf</v>
      </c>
      <c r="D3183" s="3" t="str">
        <f t="shared" si="246"/>
        <v>Open 483.pdf</v>
      </c>
      <c r="E3183" s="2">
        <v>33</v>
      </c>
      <c r="F3183" s="14">
        <v>45306</v>
      </c>
      <c r="G3183" s="2">
        <v>1</v>
      </c>
      <c r="H3183" s="4">
        <f t="shared" si="247"/>
        <v>2958465</v>
      </c>
      <c r="I3183" s="2" t="s">
        <v>21</v>
      </c>
      <c r="J3183" s="2"/>
      <c r="K3183" s="6" t="s">
        <v>266</v>
      </c>
      <c r="L3183" s="2" t="s">
        <v>115</v>
      </c>
      <c r="M3183" s="2" t="s">
        <v>61</v>
      </c>
      <c r="N3183" s="2"/>
      <c r="O3183" s="2">
        <v>1</v>
      </c>
      <c r="P3183" s="2"/>
      <c r="Q3183" s="2"/>
      <c r="R3183">
        <f>INDEX([1]MATRIX!$E$7:$XFD$62,
       MATCH(VALUE(M3183),[1]MATRIX!$D$7:$D$62,0),
       MATCH(VALUE(E3183),[1]MATRIX!$E$6:$XFD$6,0))</f>
        <v>1</v>
      </c>
      <c r="S3183" t="b">
        <f t="shared" si="248"/>
        <v>1</v>
      </c>
      <c r="T3183">
        <f>INDEX([1]MATRIX!$E$4:$XFD$4,
       MATCH(VALUE(E3183),[1]MATRIX!$E$6:$XFD$6,0))</f>
        <v>1</v>
      </c>
      <c r="U3183" t="b">
        <f t="shared" si="249"/>
        <v>1</v>
      </c>
    </row>
    <row r="3184" spans="1:21" ht="17.399999999999999" customHeight="1" x14ac:dyDescent="0.3">
      <c r="A3184" s="2">
        <v>3136</v>
      </c>
      <c r="B3184" s="2">
        <v>483</v>
      </c>
      <c r="C3184" s="2" t="str">
        <f t="shared" si="245"/>
        <v>483.pdf</v>
      </c>
      <c r="D3184" s="3" t="str">
        <f t="shared" si="246"/>
        <v>Open 483.pdf</v>
      </c>
      <c r="E3184" s="2">
        <v>33</v>
      </c>
      <c r="F3184" s="14">
        <v>45306</v>
      </c>
      <c r="G3184" s="2">
        <v>1</v>
      </c>
      <c r="H3184" s="4">
        <f t="shared" si="247"/>
        <v>2958465</v>
      </c>
      <c r="I3184" s="2" t="s">
        <v>21</v>
      </c>
      <c r="J3184" s="2"/>
      <c r="K3184" s="6" t="s">
        <v>266</v>
      </c>
      <c r="L3184" s="2" t="s">
        <v>92</v>
      </c>
      <c r="M3184" s="2" t="s">
        <v>68</v>
      </c>
      <c r="N3184" s="2"/>
      <c r="O3184" s="2">
        <v>1</v>
      </c>
      <c r="P3184" s="2"/>
      <c r="Q3184" s="2"/>
      <c r="R3184">
        <f>INDEX([1]MATRIX!$E$7:$XFD$62,
       MATCH(VALUE(M3184),[1]MATRIX!$D$7:$D$62,0),
       MATCH(VALUE(E3184),[1]MATRIX!$E$6:$XFD$6,0))</f>
        <v>1</v>
      </c>
      <c r="S3184" t="b">
        <f t="shared" si="248"/>
        <v>1</v>
      </c>
      <c r="T3184">
        <f>INDEX([1]MATRIX!$E$4:$XFD$4,
       MATCH(VALUE(E3184),[1]MATRIX!$E$6:$XFD$6,0))</f>
        <v>1</v>
      </c>
      <c r="U3184" t="b">
        <f t="shared" si="249"/>
        <v>1</v>
      </c>
    </row>
    <row r="3185" spans="1:21" ht="17.399999999999999" customHeight="1" x14ac:dyDescent="0.3">
      <c r="A3185" s="2">
        <v>3137</v>
      </c>
      <c r="B3185" s="2">
        <v>483</v>
      </c>
      <c r="C3185" s="2" t="str">
        <f t="shared" si="245"/>
        <v>483.pdf</v>
      </c>
      <c r="D3185" s="3" t="str">
        <f t="shared" si="246"/>
        <v>Open 483.pdf</v>
      </c>
      <c r="E3185" s="2">
        <v>33</v>
      </c>
      <c r="F3185" s="14">
        <v>45306</v>
      </c>
      <c r="G3185" s="2">
        <v>1</v>
      </c>
      <c r="H3185" s="4">
        <f t="shared" si="247"/>
        <v>2958465</v>
      </c>
      <c r="I3185" s="2" t="s">
        <v>21</v>
      </c>
      <c r="J3185" s="2"/>
      <c r="K3185" s="6" t="s">
        <v>266</v>
      </c>
      <c r="L3185" s="2" t="s">
        <v>114</v>
      </c>
      <c r="M3185" s="2" t="s">
        <v>91</v>
      </c>
      <c r="N3185" s="2"/>
      <c r="O3185" s="2">
        <v>1</v>
      </c>
      <c r="P3185" s="2"/>
      <c r="Q3185" s="2"/>
      <c r="R3185">
        <f>INDEX([1]MATRIX!$E$7:$XFD$62,
       MATCH(VALUE(M3185),[1]MATRIX!$D$7:$D$62,0),
       MATCH(VALUE(E3185),[1]MATRIX!$E$6:$XFD$6,0))</f>
        <v>1</v>
      </c>
      <c r="S3185" t="b">
        <f t="shared" si="248"/>
        <v>1</v>
      </c>
      <c r="T3185">
        <f>INDEX([1]MATRIX!$E$4:$XFD$4,
       MATCH(VALUE(E3185),[1]MATRIX!$E$6:$XFD$6,0))</f>
        <v>1</v>
      </c>
      <c r="U3185" t="b">
        <f t="shared" si="249"/>
        <v>1</v>
      </c>
    </row>
    <row r="3186" spans="1:21" ht="17.399999999999999" customHeight="1" x14ac:dyDescent="0.3">
      <c r="A3186" s="2">
        <v>3138</v>
      </c>
      <c r="B3186" s="2">
        <v>484</v>
      </c>
      <c r="C3186" s="2" t="str">
        <f t="shared" si="245"/>
        <v>484.pdf</v>
      </c>
      <c r="D3186" s="3" t="str">
        <f t="shared" si="246"/>
        <v>Open 484.pdf</v>
      </c>
      <c r="E3186" s="2">
        <v>10</v>
      </c>
      <c r="F3186" s="14">
        <v>45308</v>
      </c>
      <c r="G3186" s="2">
        <v>0</v>
      </c>
      <c r="H3186" s="4">
        <f t="shared" si="247"/>
        <v>2958465</v>
      </c>
      <c r="I3186" s="2" t="s">
        <v>21</v>
      </c>
      <c r="J3186" s="2"/>
      <c r="K3186" s="6" t="s">
        <v>248</v>
      </c>
      <c r="L3186" s="2" t="s">
        <v>138</v>
      </c>
      <c r="M3186" s="2" t="s">
        <v>139</v>
      </c>
      <c r="N3186" s="2"/>
      <c r="O3186" s="2">
        <v>1</v>
      </c>
      <c r="P3186" s="2"/>
      <c r="Q3186" s="2"/>
      <c r="R3186">
        <f>INDEX([1]MATRIX!$E$7:$XFD$62,
       MATCH(VALUE(M3186),[1]MATRIX!$D$7:$D$62,0),
       MATCH(VALUE(E3186),[1]MATRIX!$E$6:$XFD$6,0))</f>
        <v>0</v>
      </c>
      <c r="S3186" t="b">
        <f t="shared" si="248"/>
        <v>1</v>
      </c>
      <c r="T3186">
        <f>INDEX([1]MATRIX!$E$4:$XFD$4,
       MATCH(VALUE(E3186),[1]MATRIX!$E$6:$XFD$6,0))</f>
        <v>1</v>
      </c>
      <c r="U3186" t="b">
        <f t="shared" si="249"/>
        <v>1</v>
      </c>
    </row>
    <row r="3187" spans="1:21" ht="17.399999999999999" customHeight="1" x14ac:dyDescent="0.3">
      <c r="A3187" s="2">
        <v>3139</v>
      </c>
      <c r="B3187" s="2">
        <v>484</v>
      </c>
      <c r="C3187" s="2" t="str">
        <f t="shared" si="245"/>
        <v>484.pdf</v>
      </c>
      <c r="D3187" s="3" t="str">
        <f t="shared" si="246"/>
        <v>Open 484.pdf</v>
      </c>
      <c r="E3187" s="2">
        <v>10</v>
      </c>
      <c r="F3187" s="14">
        <v>45308</v>
      </c>
      <c r="G3187" s="2">
        <v>1</v>
      </c>
      <c r="H3187" s="4">
        <f t="shared" si="247"/>
        <v>2958465</v>
      </c>
      <c r="I3187" s="2" t="s">
        <v>21</v>
      </c>
      <c r="J3187" s="2"/>
      <c r="K3187" s="6" t="s">
        <v>248</v>
      </c>
      <c r="L3187" s="2" t="s">
        <v>137</v>
      </c>
      <c r="M3187" s="2" t="s">
        <v>61</v>
      </c>
      <c r="N3187" s="2"/>
      <c r="O3187" s="2">
        <v>1</v>
      </c>
      <c r="P3187" s="2"/>
      <c r="Q3187" s="2"/>
      <c r="R3187">
        <f>INDEX([1]MATRIX!$E$7:$XFD$62,
       MATCH(VALUE(M3187),[1]MATRIX!$D$7:$D$62,0),
       MATCH(VALUE(E3187),[1]MATRIX!$E$6:$XFD$6,0))</f>
        <v>1</v>
      </c>
      <c r="S3187" t="b">
        <f t="shared" si="248"/>
        <v>1</v>
      </c>
      <c r="T3187">
        <f>INDEX([1]MATRIX!$E$4:$XFD$4,
       MATCH(VALUE(E3187),[1]MATRIX!$E$6:$XFD$6,0))</f>
        <v>1</v>
      </c>
      <c r="U3187" t="b">
        <f t="shared" si="249"/>
        <v>1</v>
      </c>
    </row>
    <row r="3188" spans="1:21" ht="17.399999999999999" customHeight="1" x14ac:dyDescent="0.3">
      <c r="A3188" s="2">
        <v>3140</v>
      </c>
      <c r="B3188" s="2">
        <v>484</v>
      </c>
      <c r="C3188" s="2" t="str">
        <f t="shared" si="245"/>
        <v>484.pdf</v>
      </c>
      <c r="D3188" s="3" t="str">
        <f t="shared" si="246"/>
        <v>Open 484.pdf</v>
      </c>
      <c r="E3188" s="2">
        <v>10</v>
      </c>
      <c r="F3188" s="14">
        <v>45308</v>
      </c>
      <c r="G3188" s="2">
        <v>1</v>
      </c>
      <c r="H3188" s="4">
        <f t="shared" si="247"/>
        <v>2958465</v>
      </c>
      <c r="I3188" s="2" t="s">
        <v>21</v>
      </c>
      <c r="J3188" s="2"/>
      <c r="K3188" s="6" t="s">
        <v>248</v>
      </c>
      <c r="L3188" s="2" t="s">
        <v>136</v>
      </c>
      <c r="M3188" s="2" t="s">
        <v>68</v>
      </c>
      <c r="N3188" s="2"/>
      <c r="O3188" s="2">
        <v>1</v>
      </c>
      <c r="P3188" s="2"/>
      <c r="Q3188" s="2"/>
      <c r="R3188">
        <f>INDEX([1]MATRIX!$E$7:$XFD$62,
       MATCH(VALUE(M3188),[1]MATRIX!$D$7:$D$62,0),
       MATCH(VALUE(E3188),[1]MATRIX!$E$6:$XFD$6,0))</f>
        <v>1</v>
      </c>
      <c r="S3188" t="b">
        <f t="shared" si="248"/>
        <v>1</v>
      </c>
      <c r="T3188">
        <f>INDEX([1]MATRIX!$E$4:$XFD$4,
       MATCH(VALUE(E3188),[1]MATRIX!$E$6:$XFD$6,0))</f>
        <v>1</v>
      </c>
      <c r="U3188" t="b">
        <f t="shared" si="249"/>
        <v>1</v>
      </c>
    </row>
    <row r="3189" spans="1:21" ht="17.399999999999999" customHeight="1" x14ac:dyDescent="0.3">
      <c r="A3189" s="2">
        <v>3141</v>
      </c>
      <c r="B3189" s="2">
        <v>484</v>
      </c>
      <c r="C3189" s="2" t="str">
        <f t="shared" si="245"/>
        <v>484.pdf</v>
      </c>
      <c r="D3189" s="3" t="str">
        <f t="shared" si="246"/>
        <v>Open 484.pdf</v>
      </c>
      <c r="E3189" s="2">
        <v>10</v>
      </c>
      <c r="F3189" s="14">
        <v>45308</v>
      </c>
      <c r="G3189" s="2">
        <v>1</v>
      </c>
      <c r="H3189" s="4">
        <f t="shared" si="247"/>
        <v>2958465</v>
      </c>
      <c r="I3189" s="2" t="s">
        <v>21</v>
      </c>
      <c r="J3189" s="2"/>
      <c r="K3189" s="6" t="s">
        <v>248</v>
      </c>
      <c r="L3189" s="2" t="s">
        <v>135</v>
      </c>
      <c r="M3189" s="2" t="s">
        <v>65</v>
      </c>
      <c r="N3189" s="2"/>
      <c r="O3189" s="2">
        <v>1</v>
      </c>
      <c r="P3189" s="2"/>
      <c r="Q3189" s="2"/>
      <c r="R3189">
        <f>INDEX([1]MATRIX!$E$7:$XFD$62,
       MATCH(VALUE(M3189),[1]MATRIX!$D$7:$D$62,0),
       MATCH(VALUE(E3189),[1]MATRIX!$E$6:$XFD$6,0))</f>
        <v>1</v>
      </c>
      <c r="S3189" t="b">
        <f t="shared" si="248"/>
        <v>1</v>
      </c>
      <c r="T3189">
        <f>INDEX([1]MATRIX!$E$4:$XFD$4,
       MATCH(VALUE(E3189),[1]MATRIX!$E$6:$XFD$6,0))</f>
        <v>1</v>
      </c>
      <c r="U3189" t="b">
        <f t="shared" si="249"/>
        <v>1</v>
      </c>
    </row>
    <row r="3190" spans="1:21" ht="17.399999999999999" customHeight="1" x14ac:dyDescent="0.3">
      <c r="A3190" s="2">
        <v>3142</v>
      </c>
      <c r="B3190" s="2">
        <v>484</v>
      </c>
      <c r="C3190" s="2" t="str">
        <f t="shared" si="245"/>
        <v>484.pdf</v>
      </c>
      <c r="D3190" s="3" t="str">
        <f t="shared" si="246"/>
        <v>Open 484.pdf</v>
      </c>
      <c r="E3190" s="2">
        <v>10</v>
      </c>
      <c r="F3190" s="14">
        <v>45308</v>
      </c>
      <c r="G3190" s="2">
        <v>1</v>
      </c>
      <c r="H3190" s="4">
        <f t="shared" si="247"/>
        <v>2958465</v>
      </c>
      <c r="I3190" s="2" t="s">
        <v>21</v>
      </c>
      <c r="J3190" s="2"/>
      <c r="K3190" s="6" t="s">
        <v>248</v>
      </c>
      <c r="L3190" s="2" t="s">
        <v>216</v>
      </c>
      <c r="M3190" s="2" t="s">
        <v>68</v>
      </c>
      <c r="N3190" s="2"/>
      <c r="O3190" s="2">
        <v>1</v>
      </c>
      <c r="P3190" s="2"/>
      <c r="Q3190" s="2"/>
      <c r="R3190">
        <f>INDEX([1]MATRIX!$E$7:$XFD$62,
       MATCH(VALUE(M3190),[1]MATRIX!$D$7:$D$62,0),
       MATCH(VALUE(E3190),[1]MATRIX!$E$6:$XFD$6,0))</f>
        <v>1</v>
      </c>
      <c r="S3190" t="b">
        <f t="shared" si="248"/>
        <v>1</v>
      </c>
      <c r="T3190">
        <f>INDEX([1]MATRIX!$E$4:$XFD$4,
       MATCH(VALUE(E3190),[1]MATRIX!$E$6:$XFD$6,0))</f>
        <v>1</v>
      </c>
      <c r="U3190" t="b">
        <f t="shared" si="249"/>
        <v>1</v>
      </c>
    </row>
    <row r="3191" spans="1:21" ht="17.399999999999999" customHeight="1" x14ac:dyDescent="0.3">
      <c r="A3191" s="2">
        <v>3143</v>
      </c>
      <c r="B3191" s="2">
        <v>485</v>
      </c>
      <c r="C3191" s="2" t="str">
        <f t="shared" si="245"/>
        <v>485.pdf</v>
      </c>
      <c r="D3191" s="3" t="str">
        <f t="shared" si="246"/>
        <v>Open 485.pdf</v>
      </c>
      <c r="E3191" s="2">
        <v>10</v>
      </c>
      <c r="F3191" s="14">
        <v>45308</v>
      </c>
      <c r="G3191" s="2">
        <v>1</v>
      </c>
      <c r="H3191" s="4">
        <f t="shared" si="247"/>
        <v>2958465</v>
      </c>
      <c r="I3191" s="2" t="s">
        <v>21</v>
      </c>
      <c r="J3191" s="2"/>
      <c r="K3191" s="6" t="s">
        <v>248</v>
      </c>
      <c r="L3191" s="2" t="s">
        <v>111</v>
      </c>
      <c r="M3191" s="2" t="s">
        <v>61</v>
      </c>
      <c r="N3191" s="2"/>
      <c r="O3191" s="2">
        <v>1</v>
      </c>
      <c r="P3191" s="2"/>
      <c r="Q3191" s="2"/>
      <c r="R3191">
        <f>INDEX([1]MATRIX!$E$7:$XFD$62,
       MATCH(VALUE(M3191),[1]MATRIX!$D$7:$D$62,0),
       MATCH(VALUE(E3191),[1]MATRIX!$E$6:$XFD$6,0))</f>
        <v>1</v>
      </c>
      <c r="S3191" t="b">
        <f t="shared" si="248"/>
        <v>1</v>
      </c>
      <c r="T3191">
        <f>INDEX([1]MATRIX!$E$4:$XFD$4,
       MATCH(VALUE(E3191),[1]MATRIX!$E$6:$XFD$6,0))</f>
        <v>1</v>
      </c>
      <c r="U3191" t="b">
        <f t="shared" si="249"/>
        <v>1</v>
      </c>
    </row>
    <row r="3192" spans="1:21" ht="17.399999999999999" customHeight="1" x14ac:dyDescent="0.3">
      <c r="A3192" s="2">
        <v>3144</v>
      </c>
      <c r="B3192" s="2">
        <v>485</v>
      </c>
      <c r="C3192" s="2" t="str">
        <f t="shared" si="245"/>
        <v>485.pdf</v>
      </c>
      <c r="D3192" s="3" t="str">
        <f t="shared" si="246"/>
        <v>Open 485.pdf</v>
      </c>
      <c r="E3192" s="2">
        <v>10</v>
      </c>
      <c r="F3192" s="14">
        <v>45308</v>
      </c>
      <c r="G3192" s="2">
        <v>1</v>
      </c>
      <c r="H3192" s="4">
        <f t="shared" si="247"/>
        <v>2958465</v>
      </c>
      <c r="I3192" s="2" t="s">
        <v>21</v>
      </c>
      <c r="J3192" s="2"/>
      <c r="K3192" s="6" t="s">
        <v>248</v>
      </c>
      <c r="L3192" s="2" t="s">
        <v>60</v>
      </c>
      <c r="M3192" s="2" t="s">
        <v>61</v>
      </c>
      <c r="N3192" s="2"/>
      <c r="O3192" s="2">
        <v>1</v>
      </c>
      <c r="P3192" s="2"/>
      <c r="Q3192" s="2"/>
      <c r="R3192">
        <f>INDEX([1]MATRIX!$E$7:$XFD$62,
       MATCH(VALUE(M3192),[1]MATRIX!$D$7:$D$62,0),
       MATCH(VALUE(E3192),[1]MATRIX!$E$6:$XFD$6,0))</f>
        <v>1</v>
      </c>
      <c r="S3192" t="b">
        <f t="shared" si="248"/>
        <v>1</v>
      </c>
      <c r="T3192">
        <f>INDEX([1]MATRIX!$E$4:$XFD$4,
       MATCH(VALUE(E3192),[1]MATRIX!$E$6:$XFD$6,0))</f>
        <v>1</v>
      </c>
      <c r="U3192" t="b">
        <f t="shared" si="249"/>
        <v>1</v>
      </c>
    </row>
    <row r="3193" spans="1:21" ht="17.399999999999999" customHeight="1" x14ac:dyDescent="0.3">
      <c r="A3193" s="2">
        <v>3145</v>
      </c>
      <c r="B3193" s="2">
        <v>485</v>
      </c>
      <c r="C3193" s="2" t="str">
        <f t="shared" si="245"/>
        <v>485.pdf</v>
      </c>
      <c r="D3193" s="3" t="str">
        <f t="shared" si="246"/>
        <v>Open 485.pdf</v>
      </c>
      <c r="E3193" s="2">
        <v>10</v>
      </c>
      <c r="F3193" s="14">
        <v>45308</v>
      </c>
      <c r="G3193" s="2">
        <v>0</v>
      </c>
      <c r="H3193" s="4">
        <f t="shared" si="247"/>
        <v>2958465</v>
      </c>
      <c r="I3193" s="2" t="s">
        <v>21</v>
      </c>
      <c r="J3193" s="2"/>
      <c r="K3193" s="6" t="s">
        <v>248</v>
      </c>
      <c r="L3193" s="2" t="s">
        <v>97</v>
      </c>
      <c r="M3193" s="2" t="s">
        <v>74</v>
      </c>
      <c r="N3193" s="2"/>
      <c r="O3193" s="2">
        <v>1</v>
      </c>
      <c r="P3193" s="2"/>
      <c r="Q3193" s="2"/>
      <c r="R3193">
        <f>INDEX([1]MATRIX!$E$7:$XFD$62,
       MATCH(VALUE(M3193),[1]MATRIX!$D$7:$D$62,0),
       MATCH(VALUE(E3193),[1]MATRIX!$E$6:$XFD$6,0))</f>
        <v>0</v>
      </c>
      <c r="S3193" t="b">
        <f t="shared" si="248"/>
        <v>1</v>
      </c>
      <c r="T3193">
        <f>INDEX([1]MATRIX!$E$4:$XFD$4,
       MATCH(VALUE(E3193),[1]MATRIX!$E$6:$XFD$6,0))</f>
        <v>1</v>
      </c>
      <c r="U3193" t="b">
        <f t="shared" si="249"/>
        <v>1</v>
      </c>
    </row>
    <row r="3194" spans="1:21" ht="17.399999999999999" customHeight="1" x14ac:dyDescent="0.3">
      <c r="A3194" s="2">
        <v>3146</v>
      </c>
      <c r="B3194" s="2">
        <v>485</v>
      </c>
      <c r="C3194" s="2" t="str">
        <f t="shared" si="245"/>
        <v>485.pdf</v>
      </c>
      <c r="D3194" s="3" t="str">
        <f t="shared" si="246"/>
        <v>Open 485.pdf</v>
      </c>
      <c r="E3194" s="2">
        <v>10</v>
      </c>
      <c r="F3194" s="14">
        <v>45308</v>
      </c>
      <c r="G3194" s="2">
        <v>0</v>
      </c>
      <c r="H3194" s="4">
        <f t="shared" si="247"/>
        <v>2958465</v>
      </c>
      <c r="I3194" s="2" t="s">
        <v>21</v>
      </c>
      <c r="J3194" s="2"/>
      <c r="K3194" s="6" t="s">
        <v>248</v>
      </c>
      <c r="L3194" s="2" t="s">
        <v>62</v>
      </c>
      <c r="M3194" s="2" t="s">
        <v>63</v>
      </c>
      <c r="N3194" s="2"/>
      <c r="O3194" s="2">
        <v>1</v>
      </c>
      <c r="P3194" s="2"/>
      <c r="Q3194" s="2"/>
      <c r="R3194">
        <f>INDEX([1]MATRIX!$E$7:$XFD$62,
       MATCH(VALUE(M3194),[1]MATRIX!$D$7:$D$62,0),
       MATCH(VALUE(E3194),[1]MATRIX!$E$6:$XFD$6,0))</f>
        <v>0</v>
      </c>
      <c r="S3194" t="b">
        <f t="shared" si="248"/>
        <v>1</v>
      </c>
      <c r="T3194">
        <f>INDEX([1]MATRIX!$E$4:$XFD$4,
       MATCH(VALUE(E3194),[1]MATRIX!$E$6:$XFD$6,0))</f>
        <v>1</v>
      </c>
      <c r="U3194" t="b">
        <f t="shared" si="249"/>
        <v>1</v>
      </c>
    </row>
    <row r="3195" spans="1:21" ht="17.399999999999999" customHeight="1" x14ac:dyDescent="0.3">
      <c r="A3195" s="2">
        <v>3147</v>
      </c>
      <c r="B3195" s="2">
        <v>485</v>
      </c>
      <c r="C3195" s="2" t="str">
        <f t="shared" si="245"/>
        <v>485.pdf</v>
      </c>
      <c r="D3195" s="3" t="str">
        <f t="shared" si="246"/>
        <v>Open 485.pdf</v>
      </c>
      <c r="E3195" s="2">
        <v>10</v>
      </c>
      <c r="F3195" s="14">
        <v>45308</v>
      </c>
      <c r="G3195" s="2">
        <v>1</v>
      </c>
      <c r="H3195" s="4">
        <f t="shared" si="247"/>
        <v>2958465</v>
      </c>
      <c r="I3195" s="2" t="s">
        <v>21</v>
      </c>
      <c r="J3195" s="2"/>
      <c r="K3195" s="6" t="s">
        <v>248</v>
      </c>
      <c r="L3195" s="2" t="s">
        <v>81</v>
      </c>
      <c r="M3195" s="2" t="s">
        <v>80</v>
      </c>
      <c r="N3195" s="2"/>
      <c r="O3195" s="2">
        <v>1</v>
      </c>
      <c r="P3195" s="2"/>
      <c r="Q3195" s="2"/>
      <c r="R3195">
        <f>INDEX([1]MATRIX!$E$7:$XFD$62,
       MATCH(VALUE(M3195),[1]MATRIX!$D$7:$D$62,0),
       MATCH(VALUE(E3195),[1]MATRIX!$E$6:$XFD$6,0))</f>
        <v>1</v>
      </c>
      <c r="S3195" t="b">
        <f t="shared" si="248"/>
        <v>1</v>
      </c>
      <c r="T3195">
        <f>INDEX([1]MATRIX!$E$4:$XFD$4,
       MATCH(VALUE(E3195),[1]MATRIX!$E$6:$XFD$6,0))</f>
        <v>1</v>
      </c>
      <c r="U3195" t="b">
        <f t="shared" si="249"/>
        <v>1</v>
      </c>
    </row>
    <row r="3196" spans="1:21" ht="17.399999999999999" customHeight="1" x14ac:dyDescent="0.3">
      <c r="A3196" s="2">
        <v>3148</v>
      </c>
      <c r="B3196" s="2">
        <v>485</v>
      </c>
      <c r="C3196" s="2" t="str">
        <f t="shared" si="245"/>
        <v>485.pdf</v>
      </c>
      <c r="D3196" s="3" t="str">
        <f t="shared" si="246"/>
        <v>Open 485.pdf</v>
      </c>
      <c r="E3196" s="2">
        <v>10</v>
      </c>
      <c r="F3196" s="14">
        <v>45308</v>
      </c>
      <c r="G3196" s="2">
        <v>1</v>
      </c>
      <c r="H3196" s="4">
        <f t="shared" si="247"/>
        <v>2958465</v>
      </c>
      <c r="I3196" s="2" t="s">
        <v>21</v>
      </c>
      <c r="J3196" s="2"/>
      <c r="K3196" s="6" t="s">
        <v>248</v>
      </c>
      <c r="L3196" s="2" t="s">
        <v>114</v>
      </c>
      <c r="M3196" s="2" t="s">
        <v>91</v>
      </c>
      <c r="N3196" s="2"/>
      <c r="O3196" s="2">
        <v>1</v>
      </c>
      <c r="P3196" s="2"/>
      <c r="Q3196" s="2"/>
      <c r="R3196">
        <f>INDEX([1]MATRIX!$E$7:$XFD$62,
       MATCH(VALUE(M3196),[1]MATRIX!$D$7:$D$62,0),
       MATCH(VALUE(E3196),[1]MATRIX!$E$6:$XFD$6,0))</f>
        <v>1</v>
      </c>
      <c r="S3196" t="b">
        <f t="shared" si="248"/>
        <v>1</v>
      </c>
      <c r="T3196">
        <f>INDEX([1]MATRIX!$E$4:$XFD$4,
       MATCH(VALUE(E3196),[1]MATRIX!$E$6:$XFD$6,0))</f>
        <v>1</v>
      </c>
      <c r="U3196" t="b">
        <f t="shared" si="249"/>
        <v>1</v>
      </c>
    </row>
    <row r="3197" spans="1:21" ht="17.399999999999999" customHeight="1" x14ac:dyDescent="0.3">
      <c r="A3197" s="2">
        <v>3149</v>
      </c>
      <c r="B3197" s="2">
        <v>485</v>
      </c>
      <c r="C3197" s="2" t="str">
        <f t="shared" si="245"/>
        <v>485.pdf</v>
      </c>
      <c r="D3197" s="3" t="str">
        <f t="shared" si="246"/>
        <v>Open 485.pdf</v>
      </c>
      <c r="E3197" s="2">
        <v>10</v>
      </c>
      <c r="F3197" s="14">
        <v>45308</v>
      </c>
      <c r="G3197" s="2">
        <v>1</v>
      </c>
      <c r="H3197" s="4">
        <f t="shared" si="247"/>
        <v>2958465</v>
      </c>
      <c r="I3197" s="2" t="s">
        <v>21</v>
      </c>
      <c r="J3197" s="2"/>
      <c r="K3197" s="6" t="s">
        <v>248</v>
      </c>
      <c r="L3197" s="2" t="s">
        <v>115</v>
      </c>
      <c r="M3197" s="2" t="s">
        <v>61</v>
      </c>
      <c r="N3197" s="2"/>
      <c r="O3197" s="2">
        <v>1</v>
      </c>
      <c r="P3197" s="2"/>
      <c r="Q3197" s="2"/>
      <c r="R3197">
        <f>INDEX([1]MATRIX!$E$7:$XFD$62,
       MATCH(VALUE(M3197),[1]MATRIX!$D$7:$D$62,0),
       MATCH(VALUE(E3197),[1]MATRIX!$E$6:$XFD$6,0))</f>
        <v>1</v>
      </c>
      <c r="S3197" t="b">
        <f t="shared" si="248"/>
        <v>1</v>
      </c>
      <c r="T3197">
        <f>INDEX([1]MATRIX!$E$4:$XFD$4,
       MATCH(VALUE(E3197),[1]MATRIX!$E$6:$XFD$6,0))</f>
        <v>1</v>
      </c>
      <c r="U3197" t="b">
        <f t="shared" si="249"/>
        <v>1</v>
      </c>
    </row>
    <row r="3198" spans="1:21" ht="17.399999999999999" customHeight="1" x14ac:dyDescent="0.3">
      <c r="A3198" s="2">
        <v>3150</v>
      </c>
      <c r="B3198" s="2">
        <v>485</v>
      </c>
      <c r="C3198" s="2" t="str">
        <f t="shared" si="245"/>
        <v>485.pdf</v>
      </c>
      <c r="D3198" s="3" t="str">
        <f t="shared" si="246"/>
        <v>Open 485.pdf</v>
      </c>
      <c r="E3198" s="2">
        <v>10</v>
      </c>
      <c r="F3198" s="14">
        <v>45308</v>
      </c>
      <c r="G3198" s="2">
        <v>1</v>
      </c>
      <c r="H3198" s="4">
        <f t="shared" si="247"/>
        <v>2958465</v>
      </c>
      <c r="I3198" s="2" t="s">
        <v>21</v>
      </c>
      <c r="J3198" s="2"/>
      <c r="K3198" s="6" t="s">
        <v>248</v>
      </c>
      <c r="L3198" s="2" t="s">
        <v>95</v>
      </c>
      <c r="M3198" s="2" t="s">
        <v>68</v>
      </c>
      <c r="N3198" s="2"/>
      <c r="O3198" s="2">
        <v>1</v>
      </c>
      <c r="P3198" s="2"/>
      <c r="Q3198" s="2"/>
      <c r="R3198">
        <f>INDEX([1]MATRIX!$E$7:$XFD$62,
       MATCH(VALUE(M3198),[1]MATRIX!$D$7:$D$62,0),
       MATCH(VALUE(E3198),[1]MATRIX!$E$6:$XFD$6,0))</f>
        <v>1</v>
      </c>
      <c r="S3198" t="b">
        <f t="shared" si="248"/>
        <v>1</v>
      </c>
      <c r="T3198">
        <f>INDEX([1]MATRIX!$E$4:$XFD$4,
       MATCH(VALUE(E3198),[1]MATRIX!$E$6:$XFD$6,0))</f>
        <v>1</v>
      </c>
      <c r="U3198" t="b">
        <f t="shared" si="249"/>
        <v>1</v>
      </c>
    </row>
    <row r="3199" spans="1:21" ht="17.399999999999999" customHeight="1" x14ac:dyDescent="0.3">
      <c r="A3199" s="2">
        <v>3151</v>
      </c>
      <c r="B3199" s="2">
        <v>485</v>
      </c>
      <c r="C3199" s="2" t="str">
        <f t="shared" si="245"/>
        <v>485.pdf</v>
      </c>
      <c r="D3199" s="3" t="str">
        <f t="shared" si="246"/>
        <v>Open 485.pdf</v>
      </c>
      <c r="E3199" s="2">
        <v>10</v>
      </c>
      <c r="F3199" s="14">
        <v>45308</v>
      </c>
      <c r="G3199" s="2">
        <v>1</v>
      </c>
      <c r="H3199" s="4">
        <f t="shared" si="247"/>
        <v>2958465</v>
      </c>
      <c r="I3199" s="2" t="s">
        <v>21</v>
      </c>
      <c r="J3199" s="2"/>
      <c r="K3199" s="6" t="s">
        <v>248</v>
      </c>
      <c r="L3199" s="2" t="s">
        <v>108</v>
      </c>
      <c r="M3199" s="2" t="s">
        <v>61</v>
      </c>
      <c r="N3199" s="2"/>
      <c r="O3199" s="2">
        <v>1</v>
      </c>
      <c r="P3199" s="2"/>
      <c r="Q3199" s="2"/>
      <c r="R3199">
        <f>INDEX([1]MATRIX!$E$7:$XFD$62,
       MATCH(VALUE(M3199),[1]MATRIX!$D$7:$D$62,0),
       MATCH(VALUE(E3199),[1]MATRIX!$E$6:$XFD$6,0))</f>
        <v>1</v>
      </c>
      <c r="S3199" t="b">
        <f t="shared" si="248"/>
        <v>1</v>
      </c>
      <c r="T3199">
        <f>INDEX([1]MATRIX!$E$4:$XFD$4,
       MATCH(VALUE(E3199),[1]MATRIX!$E$6:$XFD$6,0))</f>
        <v>1</v>
      </c>
      <c r="U3199" t="b">
        <f t="shared" si="249"/>
        <v>1</v>
      </c>
    </row>
    <row r="3200" spans="1:21" ht="17.399999999999999" customHeight="1" x14ac:dyDescent="0.3">
      <c r="A3200" s="2">
        <v>3152</v>
      </c>
      <c r="B3200" s="2">
        <v>485</v>
      </c>
      <c r="C3200" s="2" t="str">
        <f t="shared" si="245"/>
        <v>485.pdf</v>
      </c>
      <c r="D3200" s="3" t="str">
        <f t="shared" si="246"/>
        <v>Open 485.pdf</v>
      </c>
      <c r="E3200" s="2">
        <v>10</v>
      </c>
      <c r="F3200" s="14">
        <v>45308</v>
      </c>
      <c r="G3200" s="2">
        <v>1</v>
      </c>
      <c r="H3200" s="4">
        <f t="shared" si="247"/>
        <v>2958465</v>
      </c>
      <c r="I3200" s="2" t="s">
        <v>21</v>
      </c>
      <c r="J3200" s="2"/>
      <c r="K3200" s="6" t="s">
        <v>248</v>
      </c>
      <c r="L3200" s="2" t="s">
        <v>107</v>
      </c>
      <c r="M3200" s="2" t="s">
        <v>61</v>
      </c>
      <c r="N3200" s="2"/>
      <c r="O3200" s="2">
        <v>1</v>
      </c>
      <c r="P3200" s="2"/>
      <c r="Q3200" s="2"/>
      <c r="R3200">
        <f>INDEX([1]MATRIX!$E$7:$XFD$62,
       MATCH(VALUE(M3200),[1]MATRIX!$D$7:$D$62,0),
       MATCH(VALUE(E3200),[1]MATRIX!$E$6:$XFD$6,0))</f>
        <v>1</v>
      </c>
      <c r="S3200" t="b">
        <f t="shared" si="248"/>
        <v>1</v>
      </c>
      <c r="T3200">
        <f>INDEX([1]MATRIX!$E$4:$XFD$4,
       MATCH(VALUE(E3200),[1]MATRIX!$E$6:$XFD$6,0))</f>
        <v>1</v>
      </c>
      <c r="U3200" t="b">
        <f t="shared" si="249"/>
        <v>1</v>
      </c>
    </row>
    <row r="3201" spans="1:21" ht="17.399999999999999" customHeight="1" x14ac:dyDescent="0.3">
      <c r="A3201" s="2">
        <v>3153</v>
      </c>
      <c r="B3201" s="2">
        <v>485</v>
      </c>
      <c r="C3201" s="2" t="str">
        <f t="shared" si="245"/>
        <v>485.pdf</v>
      </c>
      <c r="D3201" s="3" t="str">
        <f t="shared" si="246"/>
        <v>Open 485.pdf</v>
      </c>
      <c r="E3201" s="2">
        <v>10</v>
      </c>
      <c r="F3201" s="14">
        <v>45308</v>
      </c>
      <c r="G3201" s="2">
        <v>1</v>
      </c>
      <c r="H3201" s="4">
        <f t="shared" si="247"/>
        <v>2958465</v>
      </c>
      <c r="I3201" s="2" t="s">
        <v>21</v>
      </c>
      <c r="J3201" s="2"/>
      <c r="K3201" s="6" t="s">
        <v>248</v>
      </c>
      <c r="L3201" s="2" t="s">
        <v>211</v>
      </c>
      <c r="M3201" s="2" t="s">
        <v>61</v>
      </c>
      <c r="N3201" s="2"/>
      <c r="O3201" s="2">
        <v>1</v>
      </c>
      <c r="P3201" s="2"/>
      <c r="Q3201" s="2"/>
      <c r="R3201">
        <f>INDEX([1]MATRIX!$E$7:$XFD$62,
       MATCH(VALUE(M3201),[1]MATRIX!$D$7:$D$62,0),
       MATCH(VALUE(E3201),[1]MATRIX!$E$6:$XFD$6,0))</f>
        <v>1</v>
      </c>
      <c r="S3201" t="b">
        <f t="shared" si="248"/>
        <v>1</v>
      </c>
      <c r="T3201">
        <f>INDEX([1]MATRIX!$E$4:$XFD$4,
       MATCH(VALUE(E3201),[1]MATRIX!$E$6:$XFD$6,0))</f>
        <v>1</v>
      </c>
      <c r="U3201" t="b">
        <f t="shared" si="249"/>
        <v>1</v>
      </c>
    </row>
    <row r="3202" spans="1:21" ht="17.399999999999999" customHeight="1" x14ac:dyDescent="0.3">
      <c r="A3202" s="2">
        <v>3154</v>
      </c>
      <c r="B3202" s="2">
        <v>485</v>
      </c>
      <c r="C3202" s="2" t="str">
        <f t="shared" ref="C3202:C3265" si="250">CONCATENATE(B3202,".pdf")</f>
        <v>485.pdf</v>
      </c>
      <c r="D3202" s="3" t="str">
        <f t="shared" ref="D3202:D3265" si="251">HYPERLINK("https://rrcpowersolutions.sharepoint.com/sites/RRCVN/Shared Documents/999_SHARE_VN/280_HR/004_Training/100_Training/Training_Evidence_Scan/" &amp; C3202, "Open " &amp; C3202)</f>
        <v>Open 485.pdf</v>
      </c>
      <c r="E3202" s="2">
        <v>10</v>
      </c>
      <c r="F3202" s="14">
        <v>45308</v>
      </c>
      <c r="G3202" s="2">
        <v>1</v>
      </c>
      <c r="H3202" s="4">
        <f t="shared" ref="H3202:H3265" si="252">IF(OR(G3202=0,G3202=1),2958465,IF(G3202=2,F3202+365,IF(G3202=3,F3202+2*365,"")))</f>
        <v>2958465</v>
      </c>
      <c r="I3202" s="2" t="s">
        <v>21</v>
      </c>
      <c r="J3202" s="2"/>
      <c r="K3202" s="6" t="s">
        <v>248</v>
      </c>
      <c r="L3202" s="2" t="s">
        <v>69</v>
      </c>
      <c r="M3202" s="2" t="s">
        <v>65</v>
      </c>
      <c r="N3202" s="2"/>
      <c r="O3202" s="2">
        <v>1</v>
      </c>
      <c r="P3202" s="2"/>
      <c r="Q3202" s="2"/>
      <c r="R3202">
        <f>INDEX([1]MATRIX!$E$7:$XFD$62,
       MATCH(VALUE(M3202),[1]MATRIX!$D$7:$D$62,0),
       MATCH(VALUE(E3202),[1]MATRIX!$E$6:$XFD$6,0))</f>
        <v>1</v>
      </c>
      <c r="S3202" t="b">
        <f t="shared" ref="S3202:S3265" si="253">(R3202=G3202)</f>
        <v>1</v>
      </c>
      <c r="T3202">
        <f>INDEX([1]MATRIX!$E$4:$XFD$4,
       MATCH(VALUE(E3202),[1]MATRIX!$E$6:$XFD$6,0))</f>
        <v>1</v>
      </c>
      <c r="U3202" t="b">
        <f t="shared" ref="U3202:U3265" si="254">T3202=O3202</f>
        <v>1</v>
      </c>
    </row>
    <row r="3203" spans="1:21" ht="17.399999999999999" customHeight="1" x14ac:dyDescent="0.3">
      <c r="A3203" s="2">
        <v>3155</v>
      </c>
      <c r="B3203" s="2">
        <v>485</v>
      </c>
      <c r="C3203" s="2" t="str">
        <f t="shared" si="250"/>
        <v>485.pdf</v>
      </c>
      <c r="D3203" s="3" t="str">
        <f t="shared" si="251"/>
        <v>Open 485.pdf</v>
      </c>
      <c r="E3203" s="2">
        <v>10</v>
      </c>
      <c r="F3203" s="14">
        <v>45308</v>
      </c>
      <c r="G3203" s="2">
        <v>1</v>
      </c>
      <c r="H3203" s="4">
        <f t="shared" si="252"/>
        <v>2958465</v>
      </c>
      <c r="I3203" s="2" t="s">
        <v>21</v>
      </c>
      <c r="J3203" s="2"/>
      <c r="K3203" s="6" t="s">
        <v>248</v>
      </c>
      <c r="L3203" s="2" t="s">
        <v>204</v>
      </c>
      <c r="M3203" s="2" t="s">
        <v>61</v>
      </c>
      <c r="N3203" s="2"/>
      <c r="O3203" s="2">
        <v>1</v>
      </c>
      <c r="P3203" s="2"/>
      <c r="Q3203" s="2"/>
      <c r="R3203">
        <f>INDEX([1]MATRIX!$E$7:$XFD$62,
       MATCH(VALUE(M3203),[1]MATRIX!$D$7:$D$62,0),
       MATCH(VALUE(E3203),[1]MATRIX!$E$6:$XFD$6,0))</f>
        <v>1</v>
      </c>
      <c r="S3203" t="b">
        <f t="shared" si="253"/>
        <v>1</v>
      </c>
      <c r="T3203">
        <f>INDEX([1]MATRIX!$E$4:$XFD$4,
       MATCH(VALUE(E3203),[1]MATRIX!$E$6:$XFD$6,0))</f>
        <v>1</v>
      </c>
      <c r="U3203" t="b">
        <f t="shared" si="254"/>
        <v>1</v>
      </c>
    </row>
    <row r="3204" spans="1:21" ht="17.399999999999999" customHeight="1" x14ac:dyDescent="0.3">
      <c r="A3204" s="2">
        <v>3156</v>
      </c>
      <c r="B3204" s="2">
        <v>485</v>
      </c>
      <c r="C3204" s="2" t="str">
        <f t="shared" si="250"/>
        <v>485.pdf</v>
      </c>
      <c r="D3204" s="3" t="str">
        <f t="shared" si="251"/>
        <v>Open 485.pdf</v>
      </c>
      <c r="E3204" s="2">
        <v>10</v>
      </c>
      <c r="F3204" s="14">
        <v>45308</v>
      </c>
      <c r="G3204" s="2">
        <v>1</v>
      </c>
      <c r="H3204" s="4">
        <f t="shared" si="252"/>
        <v>2958465</v>
      </c>
      <c r="I3204" s="2" t="s">
        <v>21</v>
      </c>
      <c r="J3204" s="2"/>
      <c r="K3204" s="6" t="s">
        <v>248</v>
      </c>
      <c r="L3204" s="2" t="s">
        <v>104</v>
      </c>
      <c r="M3204" s="2" t="s">
        <v>61</v>
      </c>
      <c r="N3204" s="2"/>
      <c r="O3204" s="2">
        <v>1</v>
      </c>
      <c r="P3204" s="2"/>
      <c r="Q3204" s="2"/>
      <c r="R3204">
        <f>INDEX([1]MATRIX!$E$7:$XFD$62,
       MATCH(VALUE(M3204),[1]MATRIX!$D$7:$D$62,0),
       MATCH(VALUE(E3204),[1]MATRIX!$E$6:$XFD$6,0))</f>
        <v>1</v>
      </c>
      <c r="S3204" t="b">
        <f t="shared" si="253"/>
        <v>1</v>
      </c>
      <c r="T3204">
        <f>INDEX([1]MATRIX!$E$4:$XFD$4,
       MATCH(VALUE(E3204),[1]MATRIX!$E$6:$XFD$6,0))</f>
        <v>1</v>
      </c>
      <c r="U3204" t="b">
        <f t="shared" si="254"/>
        <v>1</v>
      </c>
    </row>
    <row r="3205" spans="1:21" ht="17.399999999999999" customHeight="1" x14ac:dyDescent="0.3">
      <c r="A3205" s="2">
        <v>3157</v>
      </c>
      <c r="B3205" s="2">
        <v>486</v>
      </c>
      <c r="C3205" s="2" t="str">
        <f t="shared" si="250"/>
        <v>486.pdf</v>
      </c>
      <c r="D3205" s="3" t="str">
        <f t="shared" si="251"/>
        <v>Open 486.pdf</v>
      </c>
      <c r="E3205" s="2">
        <v>10</v>
      </c>
      <c r="F3205" s="14">
        <v>45309</v>
      </c>
      <c r="G3205" s="2">
        <v>1</v>
      </c>
      <c r="H3205" s="4">
        <f t="shared" si="252"/>
        <v>2958465</v>
      </c>
      <c r="I3205" s="2" t="s">
        <v>21</v>
      </c>
      <c r="J3205" s="2"/>
      <c r="K3205" s="6" t="s">
        <v>248</v>
      </c>
      <c r="L3205" s="2" t="s">
        <v>114</v>
      </c>
      <c r="M3205" s="2" t="s">
        <v>91</v>
      </c>
      <c r="N3205" s="2"/>
      <c r="O3205" s="2">
        <v>1</v>
      </c>
      <c r="P3205" s="2"/>
      <c r="Q3205" s="2"/>
      <c r="R3205">
        <f>INDEX([1]MATRIX!$E$7:$XFD$62,
       MATCH(VALUE(M3205),[1]MATRIX!$D$7:$D$62,0),
       MATCH(VALUE(E3205),[1]MATRIX!$E$6:$XFD$6,0))</f>
        <v>1</v>
      </c>
      <c r="S3205" t="b">
        <f t="shared" si="253"/>
        <v>1</v>
      </c>
      <c r="T3205">
        <f>INDEX([1]MATRIX!$E$4:$XFD$4,
       MATCH(VALUE(E3205),[1]MATRIX!$E$6:$XFD$6,0))</f>
        <v>1</v>
      </c>
      <c r="U3205" t="b">
        <f t="shared" si="254"/>
        <v>1</v>
      </c>
    </row>
    <row r="3206" spans="1:21" ht="17.399999999999999" customHeight="1" x14ac:dyDescent="0.3">
      <c r="A3206" s="2">
        <v>3158</v>
      </c>
      <c r="B3206" s="2">
        <v>486</v>
      </c>
      <c r="C3206" s="2" t="str">
        <f t="shared" si="250"/>
        <v>486.pdf</v>
      </c>
      <c r="D3206" s="3" t="str">
        <f t="shared" si="251"/>
        <v>Open 486.pdf</v>
      </c>
      <c r="E3206" s="2">
        <v>10</v>
      </c>
      <c r="F3206" s="14">
        <v>45309</v>
      </c>
      <c r="G3206" s="2">
        <v>1</v>
      </c>
      <c r="H3206" s="4">
        <f t="shared" si="252"/>
        <v>2958465</v>
      </c>
      <c r="I3206" s="2" t="s">
        <v>21</v>
      </c>
      <c r="J3206" s="2"/>
      <c r="K3206" s="6" t="s">
        <v>248</v>
      </c>
      <c r="L3206" s="2" t="s">
        <v>115</v>
      </c>
      <c r="M3206" s="2" t="s">
        <v>61</v>
      </c>
      <c r="N3206" s="2"/>
      <c r="O3206" s="2">
        <v>1</v>
      </c>
      <c r="P3206" s="2"/>
      <c r="Q3206" s="2"/>
      <c r="R3206">
        <f>INDEX([1]MATRIX!$E$7:$XFD$62,
       MATCH(VALUE(M3206),[1]MATRIX!$D$7:$D$62,0),
       MATCH(VALUE(E3206),[1]MATRIX!$E$6:$XFD$6,0))</f>
        <v>1</v>
      </c>
      <c r="S3206" t="b">
        <f t="shared" si="253"/>
        <v>1</v>
      </c>
      <c r="T3206">
        <f>INDEX([1]MATRIX!$E$4:$XFD$4,
       MATCH(VALUE(E3206),[1]MATRIX!$E$6:$XFD$6,0))</f>
        <v>1</v>
      </c>
      <c r="U3206" t="b">
        <f t="shared" si="254"/>
        <v>1</v>
      </c>
    </row>
    <row r="3207" spans="1:21" ht="17.399999999999999" customHeight="1" x14ac:dyDescent="0.3">
      <c r="A3207" s="2">
        <v>3159</v>
      </c>
      <c r="B3207" s="2">
        <v>486</v>
      </c>
      <c r="C3207" s="2" t="str">
        <f t="shared" si="250"/>
        <v>486.pdf</v>
      </c>
      <c r="D3207" s="3" t="str">
        <f t="shared" si="251"/>
        <v>Open 486.pdf</v>
      </c>
      <c r="E3207" s="2">
        <v>10</v>
      </c>
      <c r="F3207" s="14">
        <v>45309</v>
      </c>
      <c r="G3207" s="2">
        <v>1</v>
      </c>
      <c r="H3207" s="4">
        <f t="shared" si="252"/>
        <v>2958465</v>
      </c>
      <c r="I3207" s="2" t="s">
        <v>21</v>
      </c>
      <c r="J3207" s="2"/>
      <c r="K3207" s="6" t="s">
        <v>248</v>
      </c>
      <c r="L3207" s="2" t="s">
        <v>104</v>
      </c>
      <c r="M3207" s="2" t="s">
        <v>61</v>
      </c>
      <c r="N3207" s="2"/>
      <c r="O3207" s="2">
        <v>1</v>
      </c>
      <c r="P3207" s="2"/>
      <c r="Q3207" s="2"/>
      <c r="R3207">
        <f>INDEX([1]MATRIX!$E$7:$XFD$62,
       MATCH(VALUE(M3207),[1]MATRIX!$D$7:$D$62,0),
       MATCH(VALUE(E3207),[1]MATRIX!$E$6:$XFD$6,0))</f>
        <v>1</v>
      </c>
      <c r="S3207" t="b">
        <f t="shared" si="253"/>
        <v>1</v>
      </c>
      <c r="T3207">
        <f>INDEX([1]MATRIX!$E$4:$XFD$4,
       MATCH(VALUE(E3207),[1]MATRIX!$E$6:$XFD$6,0))</f>
        <v>1</v>
      </c>
      <c r="U3207" t="b">
        <f t="shared" si="254"/>
        <v>1</v>
      </c>
    </row>
    <row r="3208" spans="1:21" ht="17.399999999999999" customHeight="1" x14ac:dyDescent="0.3">
      <c r="A3208" s="2">
        <v>3160</v>
      </c>
      <c r="B3208" s="2">
        <v>486</v>
      </c>
      <c r="C3208" s="2" t="str">
        <f t="shared" si="250"/>
        <v>486.pdf</v>
      </c>
      <c r="D3208" s="3" t="str">
        <f t="shared" si="251"/>
        <v>Open 486.pdf</v>
      </c>
      <c r="E3208" s="2">
        <v>10</v>
      </c>
      <c r="F3208" s="14">
        <v>45309</v>
      </c>
      <c r="G3208" s="2">
        <v>1</v>
      </c>
      <c r="H3208" s="4">
        <f t="shared" si="252"/>
        <v>2958465</v>
      </c>
      <c r="I3208" s="2" t="s">
        <v>21</v>
      </c>
      <c r="J3208" s="2"/>
      <c r="K3208" s="6" t="s">
        <v>248</v>
      </c>
      <c r="L3208" s="2" t="s">
        <v>60</v>
      </c>
      <c r="M3208" s="2" t="s">
        <v>61</v>
      </c>
      <c r="N3208" s="2"/>
      <c r="O3208" s="2">
        <v>1</v>
      </c>
      <c r="P3208" s="2"/>
      <c r="Q3208" s="2"/>
      <c r="R3208">
        <f>INDEX([1]MATRIX!$E$7:$XFD$62,
       MATCH(VALUE(M3208),[1]MATRIX!$D$7:$D$62,0),
       MATCH(VALUE(E3208),[1]MATRIX!$E$6:$XFD$6,0))</f>
        <v>1</v>
      </c>
      <c r="S3208" t="b">
        <f t="shared" si="253"/>
        <v>1</v>
      </c>
      <c r="T3208">
        <f>INDEX([1]MATRIX!$E$4:$XFD$4,
       MATCH(VALUE(E3208),[1]MATRIX!$E$6:$XFD$6,0))</f>
        <v>1</v>
      </c>
      <c r="U3208" t="b">
        <f t="shared" si="254"/>
        <v>1</v>
      </c>
    </row>
    <row r="3209" spans="1:21" ht="17.399999999999999" customHeight="1" x14ac:dyDescent="0.3">
      <c r="A3209" s="2">
        <v>3161</v>
      </c>
      <c r="B3209" s="2">
        <v>486</v>
      </c>
      <c r="C3209" s="2" t="str">
        <f t="shared" si="250"/>
        <v>486.pdf</v>
      </c>
      <c r="D3209" s="3" t="str">
        <f t="shared" si="251"/>
        <v>Open 486.pdf</v>
      </c>
      <c r="E3209" s="2">
        <v>10</v>
      </c>
      <c r="F3209" s="14">
        <v>45309</v>
      </c>
      <c r="G3209" s="2">
        <v>1</v>
      </c>
      <c r="H3209" s="4">
        <f t="shared" si="252"/>
        <v>2958465</v>
      </c>
      <c r="I3209" s="2" t="s">
        <v>21</v>
      </c>
      <c r="J3209" s="2"/>
      <c r="K3209" s="6" t="s">
        <v>248</v>
      </c>
      <c r="L3209" s="2" t="s">
        <v>108</v>
      </c>
      <c r="M3209" s="2" t="s">
        <v>61</v>
      </c>
      <c r="N3209" s="2"/>
      <c r="O3209" s="2">
        <v>1</v>
      </c>
      <c r="P3209" s="2"/>
      <c r="Q3209" s="2"/>
      <c r="R3209">
        <f>INDEX([1]MATRIX!$E$7:$XFD$62,
       MATCH(VALUE(M3209),[1]MATRIX!$D$7:$D$62,0),
       MATCH(VALUE(E3209),[1]MATRIX!$E$6:$XFD$6,0))</f>
        <v>1</v>
      </c>
      <c r="S3209" t="b">
        <f t="shared" si="253"/>
        <v>1</v>
      </c>
      <c r="T3209">
        <f>INDEX([1]MATRIX!$E$4:$XFD$4,
       MATCH(VALUE(E3209),[1]MATRIX!$E$6:$XFD$6,0))</f>
        <v>1</v>
      </c>
      <c r="U3209" t="b">
        <f t="shared" si="254"/>
        <v>1</v>
      </c>
    </row>
    <row r="3210" spans="1:21" ht="17.399999999999999" customHeight="1" x14ac:dyDescent="0.3">
      <c r="A3210" s="2">
        <v>3162</v>
      </c>
      <c r="B3210" s="2">
        <v>486</v>
      </c>
      <c r="C3210" s="2" t="str">
        <f t="shared" si="250"/>
        <v>486.pdf</v>
      </c>
      <c r="D3210" s="3" t="str">
        <f t="shared" si="251"/>
        <v>Open 486.pdf</v>
      </c>
      <c r="E3210" s="2">
        <v>10</v>
      </c>
      <c r="F3210" s="14">
        <v>45309</v>
      </c>
      <c r="G3210" s="2">
        <v>1</v>
      </c>
      <c r="H3210" s="4">
        <f t="shared" si="252"/>
        <v>2958465</v>
      </c>
      <c r="I3210" s="2" t="s">
        <v>21</v>
      </c>
      <c r="J3210" s="2"/>
      <c r="K3210" s="6" t="s">
        <v>248</v>
      </c>
      <c r="L3210" s="2" t="s">
        <v>107</v>
      </c>
      <c r="M3210" s="2" t="s">
        <v>61</v>
      </c>
      <c r="N3210" s="2"/>
      <c r="O3210" s="2">
        <v>1</v>
      </c>
      <c r="P3210" s="2"/>
      <c r="Q3210" s="2"/>
      <c r="R3210">
        <f>INDEX([1]MATRIX!$E$7:$XFD$62,
       MATCH(VALUE(M3210),[1]MATRIX!$D$7:$D$62,0),
       MATCH(VALUE(E3210),[1]MATRIX!$E$6:$XFD$6,0))</f>
        <v>1</v>
      </c>
      <c r="S3210" t="b">
        <f t="shared" si="253"/>
        <v>1</v>
      </c>
      <c r="T3210">
        <f>INDEX([1]MATRIX!$E$4:$XFD$4,
       MATCH(VALUE(E3210),[1]MATRIX!$E$6:$XFD$6,0))</f>
        <v>1</v>
      </c>
      <c r="U3210" t="b">
        <f t="shared" si="254"/>
        <v>1</v>
      </c>
    </row>
    <row r="3211" spans="1:21" ht="17.399999999999999" customHeight="1" x14ac:dyDescent="0.3">
      <c r="A3211" s="2">
        <v>3163</v>
      </c>
      <c r="B3211" s="2">
        <v>486</v>
      </c>
      <c r="C3211" s="2" t="str">
        <f t="shared" si="250"/>
        <v>486.pdf</v>
      </c>
      <c r="D3211" s="3" t="str">
        <f t="shared" si="251"/>
        <v>Open 486.pdf</v>
      </c>
      <c r="E3211" s="2">
        <v>10</v>
      </c>
      <c r="F3211" s="14">
        <v>45309</v>
      </c>
      <c r="G3211" s="2">
        <v>0</v>
      </c>
      <c r="H3211" s="4">
        <f t="shared" si="252"/>
        <v>2958465</v>
      </c>
      <c r="I3211" s="2" t="s">
        <v>21</v>
      </c>
      <c r="J3211" s="2"/>
      <c r="K3211" s="6" t="s">
        <v>248</v>
      </c>
      <c r="L3211" s="2" t="s">
        <v>97</v>
      </c>
      <c r="M3211" s="2" t="s">
        <v>74</v>
      </c>
      <c r="N3211" s="2"/>
      <c r="O3211" s="2">
        <v>1</v>
      </c>
      <c r="P3211" s="2"/>
      <c r="Q3211" s="2"/>
      <c r="R3211">
        <f>INDEX([1]MATRIX!$E$7:$XFD$62,
       MATCH(VALUE(M3211),[1]MATRIX!$D$7:$D$62,0),
       MATCH(VALUE(E3211),[1]MATRIX!$E$6:$XFD$6,0))</f>
        <v>0</v>
      </c>
      <c r="S3211" t="b">
        <f t="shared" si="253"/>
        <v>1</v>
      </c>
      <c r="T3211">
        <f>INDEX([1]MATRIX!$E$4:$XFD$4,
       MATCH(VALUE(E3211),[1]MATRIX!$E$6:$XFD$6,0))</f>
        <v>1</v>
      </c>
      <c r="U3211" t="b">
        <f t="shared" si="254"/>
        <v>1</v>
      </c>
    </row>
    <row r="3212" spans="1:21" ht="17.399999999999999" customHeight="1" x14ac:dyDescent="0.3">
      <c r="A3212" s="2">
        <v>3164</v>
      </c>
      <c r="B3212" s="2">
        <v>486</v>
      </c>
      <c r="C3212" s="2" t="str">
        <f t="shared" si="250"/>
        <v>486.pdf</v>
      </c>
      <c r="D3212" s="3" t="str">
        <f t="shared" si="251"/>
        <v>Open 486.pdf</v>
      </c>
      <c r="E3212" s="2">
        <v>10</v>
      </c>
      <c r="F3212" s="14">
        <v>45309</v>
      </c>
      <c r="G3212" s="2">
        <v>1</v>
      </c>
      <c r="H3212" s="4">
        <f t="shared" si="252"/>
        <v>2958465</v>
      </c>
      <c r="I3212" s="2" t="s">
        <v>21</v>
      </c>
      <c r="J3212" s="2"/>
      <c r="K3212" s="6" t="s">
        <v>248</v>
      </c>
      <c r="L3212" s="2" t="s">
        <v>81</v>
      </c>
      <c r="M3212" s="2" t="s">
        <v>80</v>
      </c>
      <c r="N3212" s="2"/>
      <c r="O3212" s="2">
        <v>1</v>
      </c>
      <c r="P3212" s="2"/>
      <c r="Q3212" s="2"/>
      <c r="R3212">
        <f>INDEX([1]MATRIX!$E$7:$XFD$62,
       MATCH(VALUE(M3212),[1]MATRIX!$D$7:$D$62,0),
       MATCH(VALUE(E3212),[1]MATRIX!$E$6:$XFD$6,0))</f>
        <v>1</v>
      </c>
      <c r="S3212" t="b">
        <f t="shared" si="253"/>
        <v>1</v>
      </c>
      <c r="T3212">
        <f>INDEX([1]MATRIX!$E$4:$XFD$4,
       MATCH(VALUE(E3212),[1]MATRIX!$E$6:$XFD$6,0))</f>
        <v>1</v>
      </c>
      <c r="U3212" t="b">
        <f t="shared" si="254"/>
        <v>1</v>
      </c>
    </row>
    <row r="3213" spans="1:21" ht="17.399999999999999" customHeight="1" x14ac:dyDescent="0.3">
      <c r="A3213" s="2">
        <v>3165</v>
      </c>
      <c r="B3213" s="2">
        <v>486</v>
      </c>
      <c r="C3213" s="2" t="str">
        <f t="shared" si="250"/>
        <v>486.pdf</v>
      </c>
      <c r="D3213" s="3" t="str">
        <f t="shared" si="251"/>
        <v>Open 486.pdf</v>
      </c>
      <c r="E3213" s="2">
        <v>10</v>
      </c>
      <c r="F3213" s="14">
        <v>45309</v>
      </c>
      <c r="G3213" s="2">
        <v>0</v>
      </c>
      <c r="H3213" s="4">
        <f t="shared" si="252"/>
        <v>2958465</v>
      </c>
      <c r="I3213" s="2" t="s">
        <v>21</v>
      </c>
      <c r="J3213" s="2"/>
      <c r="K3213" s="6" t="s">
        <v>248</v>
      </c>
      <c r="L3213" s="2" t="s">
        <v>62</v>
      </c>
      <c r="M3213" s="2" t="s">
        <v>63</v>
      </c>
      <c r="N3213" s="2"/>
      <c r="O3213" s="2">
        <v>1</v>
      </c>
      <c r="P3213" s="2"/>
      <c r="Q3213" s="2"/>
      <c r="R3213">
        <f>INDEX([1]MATRIX!$E$7:$XFD$62,
       MATCH(VALUE(M3213),[1]MATRIX!$D$7:$D$62,0),
       MATCH(VALUE(E3213),[1]MATRIX!$E$6:$XFD$6,0))</f>
        <v>0</v>
      </c>
      <c r="S3213" t="b">
        <f t="shared" si="253"/>
        <v>1</v>
      </c>
      <c r="T3213">
        <f>INDEX([1]MATRIX!$E$4:$XFD$4,
       MATCH(VALUE(E3213),[1]MATRIX!$E$6:$XFD$6,0))</f>
        <v>1</v>
      </c>
      <c r="U3213" t="b">
        <f t="shared" si="254"/>
        <v>1</v>
      </c>
    </row>
    <row r="3214" spans="1:21" ht="17.399999999999999" customHeight="1" x14ac:dyDescent="0.3">
      <c r="A3214" s="2">
        <v>3166</v>
      </c>
      <c r="B3214" s="2">
        <v>486</v>
      </c>
      <c r="C3214" s="2" t="str">
        <f t="shared" si="250"/>
        <v>486.pdf</v>
      </c>
      <c r="D3214" s="3" t="str">
        <f t="shared" si="251"/>
        <v>Open 486.pdf</v>
      </c>
      <c r="E3214" s="2">
        <v>10</v>
      </c>
      <c r="F3214" s="14">
        <v>45309</v>
      </c>
      <c r="G3214" s="2">
        <v>1</v>
      </c>
      <c r="H3214" s="4">
        <f t="shared" si="252"/>
        <v>2958465</v>
      </c>
      <c r="I3214" s="2" t="s">
        <v>21</v>
      </c>
      <c r="J3214" s="2"/>
      <c r="K3214" s="6" t="s">
        <v>248</v>
      </c>
      <c r="L3214" s="2" t="s">
        <v>95</v>
      </c>
      <c r="M3214" s="2" t="s">
        <v>68</v>
      </c>
      <c r="N3214" s="2"/>
      <c r="O3214" s="2">
        <v>1</v>
      </c>
      <c r="P3214" s="2"/>
      <c r="Q3214" s="2"/>
      <c r="R3214">
        <f>INDEX([1]MATRIX!$E$7:$XFD$62,
       MATCH(VALUE(M3214),[1]MATRIX!$D$7:$D$62,0),
       MATCH(VALUE(E3214),[1]MATRIX!$E$6:$XFD$6,0))</f>
        <v>1</v>
      </c>
      <c r="S3214" t="b">
        <f t="shared" si="253"/>
        <v>1</v>
      </c>
      <c r="T3214">
        <f>INDEX([1]MATRIX!$E$4:$XFD$4,
       MATCH(VALUE(E3214),[1]MATRIX!$E$6:$XFD$6,0))</f>
        <v>1</v>
      </c>
      <c r="U3214" t="b">
        <f t="shared" si="254"/>
        <v>1</v>
      </c>
    </row>
    <row r="3215" spans="1:21" ht="17.399999999999999" customHeight="1" x14ac:dyDescent="0.3">
      <c r="A3215" s="2">
        <v>3167</v>
      </c>
      <c r="B3215" s="2">
        <v>486</v>
      </c>
      <c r="C3215" s="2" t="str">
        <f t="shared" si="250"/>
        <v>486.pdf</v>
      </c>
      <c r="D3215" s="3" t="str">
        <f t="shared" si="251"/>
        <v>Open 486.pdf</v>
      </c>
      <c r="E3215" s="2">
        <v>10</v>
      </c>
      <c r="F3215" s="14">
        <v>45309</v>
      </c>
      <c r="G3215" s="2">
        <v>1</v>
      </c>
      <c r="H3215" s="4">
        <f t="shared" si="252"/>
        <v>2958465</v>
      </c>
      <c r="I3215" s="2" t="s">
        <v>21</v>
      </c>
      <c r="J3215" s="2"/>
      <c r="K3215" s="6" t="s">
        <v>248</v>
      </c>
      <c r="L3215" s="2" t="s">
        <v>111</v>
      </c>
      <c r="M3215" s="2" t="s">
        <v>61</v>
      </c>
      <c r="N3215" s="2"/>
      <c r="O3215" s="2">
        <v>1</v>
      </c>
      <c r="P3215" s="2"/>
      <c r="Q3215" s="2"/>
      <c r="R3215">
        <f>INDEX([1]MATRIX!$E$7:$XFD$62,
       MATCH(VALUE(M3215),[1]MATRIX!$D$7:$D$62,0),
       MATCH(VALUE(E3215),[1]MATRIX!$E$6:$XFD$6,0))</f>
        <v>1</v>
      </c>
      <c r="S3215" t="b">
        <f t="shared" si="253"/>
        <v>1</v>
      </c>
      <c r="T3215">
        <f>INDEX([1]MATRIX!$E$4:$XFD$4,
       MATCH(VALUE(E3215),[1]MATRIX!$E$6:$XFD$6,0))</f>
        <v>1</v>
      </c>
      <c r="U3215" t="b">
        <f t="shared" si="254"/>
        <v>1</v>
      </c>
    </row>
    <row r="3216" spans="1:21" ht="17.399999999999999" customHeight="1" x14ac:dyDescent="0.3">
      <c r="A3216" s="2">
        <v>3168</v>
      </c>
      <c r="B3216" s="2">
        <v>486</v>
      </c>
      <c r="C3216" s="2" t="str">
        <f t="shared" si="250"/>
        <v>486.pdf</v>
      </c>
      <c r="D3216" s="3" t="str">
        <f t="shared" si="251"/>
        <v>Open 486.pdf</v>
      </c>
      <c r="E3216" s="2">
        <v>10</v>
      </c>
      <c r="F3216" s="14">
        <v>45309</v>
      </c>
      <c r="G3216" s="2">
        <v>1</v>
      </c>
      <c r="H3216" s="4">
        <f t="shared" si="252"/>
        <v>2958465</v>
      </c>
      <c r="I3216" s="2" t="s">
        <v>21</v>
      </c>
      <c r="J3216" s="2"/>
      <c r="K3216" s="6" t="s">
        <v>248</v>
      </c>
      <c r="L3216" s="2" t="s">
        <v>38</v>
      </c>
      <c r="M3216" s="2" t="s">
        <v>39</v>
      </c>
      <c r="N3216" s="2"/>
      <c r="O3216" s="2">
        <v>1</v>
      </c>
      <c r="P3216" s="2"/>
      <c r="Q3216" s="2"/>
      <c r="R3216">
        <f>INDEX([1]MATRIX!$E$7:$XFD$62,
       MATCH(VALUE(M3216),[1]MATRIX!$D$7:$D$62,0),
       MATCH(VALUE(E3216),[1]MATRIX!$E$6:$XFD$6,0))</f>
        <v>1</v>
      </c>
      <c r="S3216" t="b">
        <f t="shared" si="253"/>
        <v>1</v>
      </c>
      <c r="T3216">
        <f>INDEX([1]MATRIX!$E$4:$XFD$4,
       MATCH(VALUE(E3216),[1]MATRIX!$E$6:$XFD$6,0))</f>
        <v>1</v>
      </c>
      <c r="U3216" t="b">
        <f t="shared" si="254"/>
        <v>1</v>
      </c>
    </row>
    <row r="3217" spans="1:21" ht="17.399999999999999" customHeight="1" x14ac:dyDescent="0.3">
      <c r="A3217" s="2">
        <v>3169</v>
      </c>
      <c r="B3217" s="2">
        <v>486</v>
      </c>
      <c r="C3217" s="2" t="str">
        <f t="shared" si="250"/>
        <v>486.pdf</v>
      </c>
      <c r="D3217" s="3" t="str">
        <f t="shared" si="251"/>
        <v>Open 486.pdf</v>
      </c>
      <c r="E3217" s="2">
        <v>10</v>
      </c>
      <c r="F3217" s="14">
        <v>45309</v>
      </c>
      <c r="G3217" s="2">
        <v>1</v>
      </c>
      <c r="H3217" s="4">
        <f t="shared" si="252"/>
        <v>2958465</v>
      </c>
      <c r="I3217" s="2" t="s">
        <v>21</v>
      </c>
      <c r="J3217" s="2"/>
      <c r="K3217" s="6" t="s">
        <v>248</v>
      </c>
      <c r="L3217" s="2" t="s">
        <v>105</v>
      </c>
      <c r="M3217" s="2" t="s">
        <v>61</v>
      </c>
      <c r="N3217" s="2"/>
      <c r="O3217" s="2">
        <v>1</v>
      </c>
      <c r="P3217" s="2"/>
      <c r="Q3217" s="2"/>
      <c r="R3217">
        <f>INDEX([1]MATRIX!$E$7:$XFD$62,
       MATCH(VALUE(M3217),[1]MATRIX!$D$7:$D$62,0),
       MATCH(VALUE(E3217),[1]MATRIX!$E$6:$XFD$6,0))</f>
        <v>1</v>
      </c>
      <c r="S3217" t="b">
        <f t="shared" si="253"/>
        <v>1</v>
      </c>
      <c r="T3217">
        <f>INDEX([1]MATRIX!$E$4:$XFD$4,
       MATCH(VALUE(E3217),[1]MATRIX!$E$6:$XFD$6,0))</f>
        <v>1</v>
      </c>
      <c r="U3217" t="b">
        <f t="shared" si="254"/>
        <v>1</v>
      </c>
    </row>
    <row r="3218" spans="1:21" ht="17.399999999999999" customHeight="1" x14ac:dyDescent="0.3">
      <c r="A3218" s="2">
        <v>3170</v>
      </c>
      <c r="B3218" s="2">
        <v>486</v>
      </c>
      <c r="C3218" s="2" t="str">
        <f t="shared" si="250"/>
        <v>486.pdf</v>
      </c>
      <c r="D3218" s="3" t="str">
        <f t="shared" si="251"/>
        <v>Open 486.pdf</v>
      </c>
      <c r="E3218" s="2">
        <v>10</v>
      </c>
      <c r="F3218" s="14">
        <v>45309</v>
      </c>
      <c r="G3218" s="2">
        <v>1</v>
      </c>
      <c r="H3218" s="4">
        <f t="shared" si="252"/>
        <v>2958465</v>
      </c>
      <c r="I3218" s="2" t="s">
        <v>21</v>
      </c>
      <c r="J3218" s="2"/>
      <c r="K3218" s="6" t="s">
        <v>248</v>
      </c>
      <c r="L3218" s="2" t="s">
        <v>211</v>
      </c>
      <c r="M3218" s="2" t="s">
        <v>61</v>
      </c>
      <c r="N3218" s="2"/>
      <c r="O3218" s="2">
        <v>1</v>
      </c>
      <c r="P3218" s="2"/>
      <c r="Q3218" s="2"/>
      <c r="R3218">
        <f>INDEX([1]MATRIX!$E$7:$XFD$62,
       MATCH(VALUE(M3218),[1]MATRIX!$D$7:$D$62,0),
       MATCH(VALUE(E3218),[1]MATRIX!$E$6:$XFD$6,0))</f>
        <v>1</v>
      </c>
      <c r="S3218" t="b">
        <f t="shared" si="253"/>
        <v>1</v>
      </c>
      <c r="T3218">
        <f>INDEX([1]MATRIX!$E$4:$XFD$4,
       MATCH(VALUE(E3218),[1]MATRIX!$E$6:$XFD$6,0))</f>
        <v>1</v>
      </c>
      <c r="U3218" t="b">
        <f t="shared" si="254"/>
        <v>1</v>
      </c>
    </row>
    <row r="3219" spans="1:21" ht="17.399999999999999" customHeight="1" x14ac:dyDescent="0.3">
      <c r="A3219" s="2">
        <v>3171</v>
      </c>
      <c r="B3219" s="2">
        <v>486</v>
      </c>
      <c r="C3219" s="2" t="str">
        <f t="shared" si="250"/>
        <v>486.pdf</v>
      </c>
      <c r="D3219" s="3" t="str">
        <f t="shared" si="251"/>
        <v>Open 486.pdf</v>
      </c>
      <c r="E3219" s="2">
        <v>10</v>
      </c>
      <c r="F3219" s="14">
        <v>45309</v>
      </c>
      <c r="G3219" s="2">
        <v>1</v>
      </c>
      <c r="H3219" s="4">
        <f t="shared" si="252"/>
        <v>2958465</v>
      </c>
      <c r="I3219" s="2" t="s">
        <v>21</v>
      </c>
      <c r="J3219" s="2"/>
      <c r="K3219" s="6" t="s">
        <v>248</v>
      </c>
      <c r="L3219" s="2" t="s">
        <v>204</v>
      </c>
      <c r="M3219" s="2" t="s">
        <v>61</v>
      </c>
      <c r="N3219" s="2"/>
      <c r="O3219" s="2">
        <v>1</v>
      </c>
      <c r="P3219" s="2"/>
      <c r="Q3219" s="2"/>
      <c r="R3219">
        <f>INDEX([1]MATRIX!$E$7:$XFD$62,
       MATCH(VALUE(M3219),[1]MATRIX!$D$7:$D$62,0),
       MATCH(VALUE(E3219),[1]MATRIX!$E$6:$XFD$6,0))</f>
        <v>1</v>
      </c>
      <c r="S3219" t="b">
        <f t="shared" si="253"/>
        <v>1</v>
      </c>
      <c r="T3219">
        <f>INDEX([1]MATRIX!$E$4:$XFD$4,
       MATCH(VALUE(E3219),[1]MATRIX!$E$6:$XFD$6,0))</f>
        <v>1</v>
      </c>
      <c r="U3219" t="b">
        <f t="shared" si="254"/>
        <v>1</v>
      </c>
    </row>
    <row r="3220" spans="1:21" ht="17.399999999999999" customHeight="1" x14ac:dyDescent="0.3">
      <c r="A3220" s="2">
        <v>3172</v>
      </c>
      <c r="B3220" s="2">
        <v>486</v>
      </c>
      <c r="C3220" s="2" t="str">
        <f t="shared" si="250"/>
        <v>486.pdf</v>
      </c>
      <c r="D3220" s="3" t="str">
        <f t="shared" si="251"/>
        <v>Open 486.pdf</v>
      </c>
      <c r="E3220" s="2">
        <v>10</v>
      </c>
      <c r="F3220" s="14">
        <v>45309</v>
      </c>
      <c r="G3220" s="2">
        <v>1</v>
      </c>
      <c r="H3220" s="4">
        <f t="shared" si="252"/>
        <v>2958465</v>
      </c>
      <c r="I3220" s="2" t="s">
        <v>21</v>
      </c>
      <c r="J3220" s="2"/>
      <c r="K3220" s="6" t="s">
        <v>248</v>
      </c>
      <c r="L3220" s="2" t="s">
        <v>69</v>
      </c>
      <c r="M3220" s="2" t="s">
        <v>65</v>
      </c>
      <c r="N3220" s="2"/>
      <c r="O3220" s="2">
        <v>1</v>
      </c>
      <c r="P3220" s="2"/>
      <c r="Q3220" s="2"/>
      <c r="R3220">
        <f>INDEX([1]MATRIX!$E$7:$XFD$62,
       MATCH(VALUE(M3220),[1]MATRIX!$D$7:$D$62,0),
       MATCH(VALUE(E3220),[1]MATRIX!$E$6:$XFD$6,0))</f>
        <v>1</v>
      </c>
      <c r="S3220" t="b">
        <f t="shared" si="253"/>
        <v>1</v>
      </c>
      <c r="T3220">
        <f>INDEX([1]MATRIX!$E$4:$XFD$4,
       MATCH(VALUE(E3220),[1]MATRIX!$E$6:$XFD$6,0))</f>
        <v>1</v>
      </c>
      <c r="U3220" t="b">
        <f t="shared" si="254"/>
        <v>1</v>
      </c>
    </row>
    <row r="3221" spans="1:21" ht="17.399999999999999" customHeight="1" x14ac:dyDescent="0.3">
      <c r="A3221" s="2">
        <v>3173</v>
      </c>
      <c r="B3221" s="2">
        <v>486</v>
      </c>
      <c r="C3221" s="2" t="str">
        <f t="shared" si="250"/>
        <v>486.pdf</v>
      </c>
      <c r="D3221" s="3" t="str">
        <f t="shared" si="251"/>
        <v>Open 486.pdf</v>
      </c>
      <c r="E3221" s="2">
        <v>10</v>
      </c>
      <c r="F3221" s="14">
        <v>45309</v>
      </c>
      <c r="G3221" s="2">
        <v>1</v>
      </c>
      <c r="H3221" s="4">
        <f t="shared" si="252"/>
        <v>2958465</v>
      </c>
      <c r="I3221" s="2" t="s">
        <v>21</v>
      </c>
      <c r="J3221" s="2"/>
      <c r="K3221" s="6" t="s">
        <v>248</v>
      </c>
      <c r="L3221" s="2" t="s">
        <v>102</v>
      </c>
      <c r="M3221" s="2" t="s">
        <v>68</v>
      </c>
      <c r="N3221" s="2"/>
      <c r="O3221" s="2">
        <v>1</v>
      </c>
      <c r="P3221" s="2"/>
      <c r="Q3221" s="2"/>
      <c r="R3221">
        <f>INDEX([1]MATRIX!$E$7:$XFD$62,
       MATCH(VALUE(M3221),[1]MATRIX!$D$7:$D$62,0),
       MATCH(VALUE(E3221),[1]MATRIX!$E$6:$XFD$6,0))</f>
        <v>1</v>
      </c>
      <c r="S3221" t="b">
        <f t="shared" si="253"/>
        <v>1</v>
      </c>
      <c r="T3221">
        <f>INDEX([1]MATRIX!$E$4:$XFD$4,
       MATCH(VALUE(E3221),[1]MATRIX!$E$6:$XFD$6,0))</f>
        <v>1</v>
      </c>
      <c r="U3221" t="b">
        <f t="shared" si="254"/>
        <v>1</v>
      </c>
    </row>
    <row r="3222" spans="1:21" ht="17.399999999999999" customHeight="1" x14ac:dyDescent="0.3">
      <c r="A3222" s="2">
        <v>3174</v>
      </c>
      <c r="B3222" s="2">
        <v>487</v>
      </c>
      <c r="C3222" s="2" t="str">
        <f t="shared" si="250"/>
        <v>487.pdf</v>
      </c>
      <c r="D3222" s="3" t="str">
        <f t="shared" si="251"/>
        <v>Open 487.pdf</v>
      </c>
      <c r="E3222" s="2">
        <v>10</v>
      </c>
      <c r="F3222" s="14">
        <v>45309</v>
      </c>
      <c r="G3222" s="2">
        <v>1</v>
      </c>
      <c r="H3222" s="4">
        <f t="shared" si="252"/>
        <v>2958465</v>
      </c>
      <c r="I3222" s="2" t="s">
        <v>21</v>
      </c>
      <c r="J3222" s="2"/>
      <c r="K3222" s="6" t="s">
        <v>248</v>
      </c>
      <c r="L3222" s="2" t="s">
        <v>107</v>
      </c>
      <c r="M3222" s="2" t="s">
        <v>61</v>
      </c>
      <c r="N3222" s="2"/>
      <c r="O3222" s="2">
        <v>1</v>
      </c>
      <c r="P3222" s="2"/>
      <c r="Q3222" s="2"/>
      <c r="R3222">
        <f>INDEX([1]MATRIX!$E$7:$XFD$62,
       MATCH(VALUE(M3222),[1]MATRIX!$D$7:$D$62,0),
       MATCH(VALUE(E3222),[1]MATRIX!$E$6:$XFD$6,0))</f>
        <v>1</v>
      </c>
      <c r="S3222" t="b">
        <f t="shared" si="253"/>
        <v>1</v>
      </c>
      <c r="T3222">
        <f>INDEX([1]MATRIX!$E$4:$XFD$4,
       MATCH(VALUE(E3222),[1]MATRIX!$E$6:$XFD$6,0))</f>
        <v>1</v>
      </c>
      <c r="U3222" t="b">
        <f t="shared" si="254"/>
        <v>1</v>
      </c>
    </row>
    <row r="3223" spans="1:21" ht="17.399999999999999" customHeight="1" x14ac:dyDescent="0.3">
      <c r="A3223" s="2">
        <v>3175</v>
      </c>
      <c r="B3223" s="2">
        <v>487</v>
      </c>
      <c r="C3223" s="2" t="str">
        <f t="shared" si="250"/>
        <v>487.pdf</v>
      </c>
      <c r="D3223" s="3" t="str">
        <f t="shared" si="251"/>
        <v>Open 487.pdf</v>
      </c>
      <c r="E3223" s="2">
        <v>10</v>
      </c>
      <c r="F3223" s="14">
        <v>45309</v>
      </c>
      <c r="G3223" s="2">
        <v>1</v>
      </c>
      <c r="H3223" s="4">
        <f t="shared" si="252"/>
        <v>2958465</v>
      </c>
      <c r="I3223" s="2" t="s">
        <v>21</v>
      </c>
      <c r="J3223" s="2"/>
      <c r="K3223" s="6" t="s">
        <v>248</v>
      </c>
      <c r="L3223" s="2" t="s">
        <v>95</v>
      </c>
      <c r="M3223" s="2" t="s">
        <v>68</v>
      </c>
      <c r="N3223" s="2"/>
      <c r="O3223" s="2">
        <v>1</v>
      </c>
      <c r="P3223" s="2"/>
      <c r="Q3223" s="2"/>
      <c r="R3223">
        <f>INDEX([1]MATRIX!$E$7:$XFD$62,
       MATCH(VALUE(M3223),[1]MATRIX!$D$7:$D$62,0),
       MATCH(VALUE(E3223),[1]MATRIX!$E$6:$XFD$6,0))</f>
        <v>1</v>
      </c>
      <c r="S3223" t="b">
        <f t="shared" si="253"/>
        <v>1</v>
      </c>
      <c r="T3223">
        <f>INDEX([1]MATRIX!$E$4:$XFD$4,
       MATCH(VALUE(E3223),[1]MATRIX!$E$6:$XFD$6,0))</f>
        <v>1</v>
      </c>
      <c r="U3223" t="b">
        <f t="shared" si="254"/>
        <v>1</v>
      </c>
    </row>
    <row r="3224" spans="1:21" ht="17.399999999999999" customHeight="1" x14ac:dyDescent="0.3">
      <c r="A3224" s="2">
        <v>3176</v>
      </c>
      <c r="B3224" s="2">
        <v>487</v>
      </c>
      <c r="C3224" s="2" t="str">
        <f t="shared" si="250"/>
        <v>487.pdf</v>
      </c>
      <c r="D3224" s="3" t="str">
        <f t="shared" si="251"/>
        <v>Open 487.pdf</v>
      </c>
      <c r="E3224" s="2">
        <v>10</v>
      </c>
      <c r="F3224" s="14">
        <v>45309</v>
      </c>
      <c r="G3224" s="2">
        <v>1</v>
      </c>
      <c r="H3224" s="4">
        <f t="shared" si="252"/>
        <v>2958465</v>
      </c>
      <c r="I3224" s="2" t="s">
        <v>21</v>
      </c>
      <c r="J3224" s="2"/>
      <c r="K3224" s="6" t="s">
        <v>248</v>
      </c>
      <c r="L3224" s="2" t="s">
        <v>111</v>
      </c>
      <c r="M3224" s="2" t="s">
        <v>61</v>
      </c>
      <c r="N3224" s="2"/>
      <c r="O3224" s="2">
        <v>1</v>
      </c>
      <c r="P3224" s="2"/>
      <c r="Q3224" s="2"/>
      <c r="R3224">
        <f>INDEX([1]MATRIX!$E$7:$XFD$62,
       MATCH(VALUE(M3224),[1]MATRIX!$D$7:$D$62,0),
       MATCH(VALUE(E3224),[1]MATRIX!$E$6:$XFD$6,0))</f>
        <v>1</v>
      </c>
      <c r="S3224" t="b">
        <f t="shared" si="253"/>
        <v>1</v>
      </c>
      <c r="T3224">
        <f>INDEX([1]MATRIX!$E$4:$XFD$4,
       MATCH(VALUE(E3224),[1]MATRIX!$E$6:$XFD$6,0))</f>
        <v>1</v>
      </c>
      <c r="U3224" t="b">
        <f t="shared" si="254"/>
        <v>1</v>
      </c>
    </row>
    <row r="3225" spans="1:21" ht="17.399999999999999" customHeight="1" x14ac:dyDescent="0.3">
      <c r="A3225" s="2">
        <v>3177</v>
      </c>
      <c r="B3225" s="2">
        <v>487</v>
      </c>
      <c r="C3225" s="2" t="str">
        <f t="shared" si="250"/>
        <v>487.pdf</v>
      </c>
      <c r="D3225" s="3" t="str">
        <f t="shared" si="251"/>
        <v>Open 487.pdf</v>
      </c>
      <c r="E3225" s="2">
        <v>10</v>
      </c>
      <c r="F3225" s="14">
        <v>45309</v>
      </c>
      <c r="G3225" s="2">
        <v>1</v>
      </c>
      <c r="H3225" s="4">
        <f t="shared" si="252"/>
        <v>2958465</v>
      </c>
      <c r="I3225" s="2" t="s">
        <v>21</v>
      </c>
      <c r="J3225" s="2"/>
      <c r="K3225" s="6" t="s">
        <v>248</v>
      </c>
      <c r="L3225" s="2" t="s">
        <v>104</v>
      </c>
      <c r="M3225" s="2" t="s">
        <v>61</v>
      </c>
      <c r="N3225" s="2"/>
      <c r="O3225" s="2">
        <v>1</v>
      </c>
      <c r="P3225" s="2"/>
      <c r="Q3225" s="2"/>
      <c r="R3225">
        <f>INDEX([1]MATRIX!$E$7:$XFD$62,
       MATCH(VALUE(M3225),[1]MATRIX!$D$7:$D$62,0),
       MATCH(VALUE(E3225),[1]MATRIX!$E$6:$XFD$6,0))</f>
        <v>1</v>
      </c>
      <c r="S3225" t="b">
        <f t="shared" si="253"/>
        <v>1</v>
      </c>
      <c r="T3225">
        <f>INDEX([1]MATRIX!$E$4:$XFD$4,
       MATCH(VALUE(E3225),[1]MATRIX!$E$6:$XFD$6,0))</f>
        <v>1</v>
      </c>
      <c r="U3225" t="b">
        <f t="shared" si="254"/>
        <v>1</v>
      </c>
    </row>
    <row r="3226" spans="1:21" ht="17.399999999999999" customHeight="1" x14ac:dyDescent="0.3">
      <c r="A3226" s="2">
        <v>3178</v>
      </c>
      <c r="B3226" s="2">
        <v>487</v>
      </c>
      <c r="C3226" s="2" t="str">
        <f t="shared" si="250"/>
        <v>487.pdf</v>
      </c>
      <c r="D3226" s="3" t="str">
        <f t="shared" si="251"/>
        <v>Open 487.pdf</v>
      </c>
      <c r="E3226" s="2">
        <v>10</v>
      </c>
      <c r="F3226" s="14">
        <v>45309</v>
      </c>
      <c r="G3226" s="2">
        <v>0</v>
      </c>
      <c r="H3226" s="4">
        <f t="shared" si="252"/>
        <v>2958465</v>
      </c>
      <c r="I3226" s="2" t="s">
        <v>21</v>
      </c>
      <c r="J3226" s="2"/>
      <c r="K3226" s="6" t="s">
        <v>248</v>
      </c>
      <c r="L3226" s="2" t="s">
        <v>97</v>
      </c>
      <c r="M3226" s="2" t="s">
        <v>74</v>
      </c>
      <c r="N3226" s="2"/>
      <c r="O3226" s="2">
        <v>1</v>
      </c>
      <c r="P3226" s="2"/>
      <c r="Q3226" s="2"/>
      <c r="R3226">
        <f>INDEX([1]MATRIX!$E$7:$XFD$62,
       MATCH(VALUE(M3226),[1]MATRIX!$D$7:$D$62,0),
       MATCH(VALUE(E3226),[1]MATRIX!$E$6:$XFD$6,0))</f>
        <v>0</v>
      </c>
      <c r="S3226" t="b">
        <f t="shared" si="253"/>
        <v>1</v>
      </c>
      <c r="T3226">
        <f>INDEX([1]MATRIX!$E$4:$XFD$4,
       MATCH(VALUE(E3226),[1]MATRIX!$E$6:$XFD$6,0))</f>
        <v>1</v>
      </c>
      <c r="U3226" t="b">
        <f t="shared" si="254"/>
        <v>1</v>
      </c>
    </row>
    <row r="3227" spans="1:21" ht="17.399999999999999" customHeight="1" x14ac:dyDescent="0.3">
      <c r="A3227" s="2">
        <v>3179</v>
      </c>
      <c r="B3227" s="2">
        <v>487</v>
      </c>
      <c r="C3227" s="2" t="str">
        <f t="shared" si="250"/>
        <v>487.pdf</v>
      </c>
      <c r="D3227" s="3" t="str">
        <f t="shared" si="251"/>
        <v>Open 487.pdf</v>
      </c>
      <c r="E3227" s="2">
        <v>10</v>
      </c>
      <c r="F3227" s="14">
        <v>45309</v>
      </c>
      <c r="G3227" s="2">
        <v>1</v>
      </c>
      <c r="H3227" s="4">
        <f t="shared" si="252"/>
        <v>2958465</v>
      </c>
      <c r="I3227" s="2" t="s">
        <v>21</v>
      </c>
      <c r="J3227" s="2"/>
      <c r="K3227" s="6" t="s">
        <v>248</v>
      </c>
      <c r="L3227" s="2" t="s">
        <v>81</v>
      </c>
      <c r="M3227" s="2" t="s">
        <v>80</v>
      </c>
      <c r="N3227" s="2"/>
      <c r="O3227" s="2">
        <v>1</v>
      </c>
      <c r="P3227" s="2"/>
      <c r="Q3227" s="2"/>
      <c r="R3227">
        <f>INDEX([1]MATRIX!$E$7:$XFD$62,
       MATCH(VALUE(M3227),[1]MATRIX!$D$7:$D$62,0),
       MATCH(VALUE(E3227),[1]MATRIX!$E$6:$XFD$6,0))</f>
        <v>1</v>
      </c>
      <c r="S3227" t="b">
        <f t="shared" si="253"/>
        <v>1</v>
      </c>
      <c r="T3227">
        <f>INDEX([1]MATRIX!$E$4:$XFD$4,
       MATCH(VALUE(E3227),[1]MATRIX!$E$6:$XFD$6,0))</f>
        <v>1</v>
      </c>
      <c r="U3227" t="b">
        <f t="shared" si="254"/>
        <v>1</v>
      </c>
    </row>
    <row r="3228" spans="1:21" ht="17.399999999999999" customHeight="1" x14ac:dyDescent="0.3">
      <c r="A3228" s="2">
        <v>3180</v>
      </c>
      <c r="B3228" s="2">
        <v>487</v>
      </c>
      <c r="C3228" s="2" t="str">
        <f t="shared" si="250"/>
        <v>487.pdf</v>
      </c>
      <c r="D3228" s="3" t="str">
        <f t="shared" si="251"/>
        <v>Open 487.pdf</v>
      </c>
      <c r="E3228" s="2">
        <v>10</v>
      </c>
      <c r="F3228" s="14">
        <v>45309</v>
      </c>
      <c r="G3228" s="2">
        <v>1</v>
      </c>
      <c r="H3228" s="4">
        <f t="shared" si="252"/>
        <v>2958465</v>
      </c>
      <c r="I3228" s="2" t="s">
        <v>21</v>
      </c>
      <c r="J3228" s="2"/>
      <c r="K3228" s="6" t="s">
        <v>248</v>
      </c>
      <c r="L3228" s="2" t="s">
        <v>204</v>
      </c>
      <c r="M3228" s="2" t="s">
        <v>61</v>
      </c>
      <c r="N3228" s="2"/>
      <c r="O3228" s="2">
        <v>1</v>
      </c>
      <c r="P3228" s="2"/>
      <c r="Q3228" s="2"/>
      <c r="R3228">
        <f>INDEX([1]MATRIX!$E$7:$XFD$62,
       MATCH(VALUE(M3228),[1]MATRIX!$D$7:$D$62,0),
       MATCH(VALUE(E3228),[1]MATRIX!$E$6:$XFD$6,0))</f>
        <v>1</v>
      </c>
      <c r="S3228" t="b">
        <f t="shared" si="253"/>
        <v>1</v>
      </c>
      <c r="T3228">
        <f>INDEX([1]MATRIX!$E$4:$XFD$4,
       MATCH(VALUE(E3228),[1]MATRIX!$E$6:$XFD$6,0))</f>
        <v>1</v>
      </c>
      <c r="U3228" t="b">
        <f t="shared" si="254"/>
        <v>1</v>
      </c>
    </row>
    <row r="3229" spans="1:21" ht="17.399999999999999" customHeight="1" x14ac:dyDescent="0.3">
      <c r="A3229" s="2">
        <v>3181</v>
      </c>
      <c r="B3229" s="2">
        <v>487</v>
      </c>
      <c r="C3229" s="2" t="str">
        <f t="shared" si="250"/>
        <v>487.pdf</v>
      </c>
      <c r="D3229" s="3" t="str">
        <f t="shared" si="251"/>
        <v>Open 487.pdf</v>
      </c>
      <c r="E3229" s="2">
        <v>10</v>
      </c>
      <c r="F3229" s="14">
        <v>45309</v>
      </c>
      <c r="G3229" s="2">
        <v>1</v>
      </c>
      <c r="H3229" s="4">
        <f t="shared" si="252"/>
        <v>2958465</v>
      </c>
      <c r="I3229" s="2" t="s">
        <v>21</v>
      </c>
      <c r="J3229" s="2"/>
      <c r="K3229" s="6" t="s">
        <v>248</v>
      </c>
      <c r="L3229" s="2" t="s">
        <v>102</v>
      </c>
      <c r="M3229" s="2" t="s">
        <v>68</v>
      </c>
      <c r="N3229" s="2"/>
      <c r="O3229" s="2">
        <v>1</v>
      </c>
      <c r="P3229" s="2"/>
      <c r="Q3229" s="2"/>
      <c r="R3229">
        <f>INDEX([1]MATRIX!$E$7:$XFD$62,
       MATCH(VALUE(M3229),[1]MATRIX!$D$7:$D$62,0),
       MATCH(VALUE(E3229),[1]MATRIX!$E$6:$XFD$6,0))</f>
        <v>1</v>
      </c>
      <c r="S3229" t="b">
        <f t="shared" si="253"/>
        <v>1</v>
      </c>
      <c r="T3229">
        <f>INDEX([1]MATRIX!$E$4:$XFD$4,
       MATCH(VALUE(E3229),[1]MATRIX!$E$6:$XFD$6,0))</f>
        <v>1</v>
      </c>
      <c r="U3229" t="b">
        <f t="shared" si="254"/>
        <v>1</v>
      </c>
    </row>
    <row r="3230" spans="1:21" ht="17.399999999999999" customHeight="1" x14ac:dyDescent="0.3">
      <c r="A3230" s="2">
        <v>3182</v>
      </c>
      <c r="B3230" s="2">
        <v>487</v>
      </c>
      <c r="C3230" s="2" t="str">
        <f t="shared" si="250"/>
        <v>487.pdf</v>
      </c>
      <c r="D3230" s="3" t="str">
        <f t="shared" si="251"/>
        <v>Open 487.pdf</v>
      </c>
      <c r="E3230" s="2">
        <v>10</v>
      </c>
      <c r="F3230" s="14">
        <v>45309</v>
      </c>
      <c r="G3230" s="2">
        <v>1</v>
      </c>
      <c r="H3230" s="4">
        <f t="shared" si="252"/>
        <v>2958465</v>
      </c>
      <c r="I3230" s="2" t="s">
        <v>21</v>
      </c>
      <c r="J3230" s="2"/>
      <c r="K3230" s="6" t="s">
        <v>248</v>
      </c>
      <c r="L3230" s="2" t="s">
        <v>69</v>
      </c>
      <c r="M3230" s="2" t="s">
        <v>65</v>
      </c>
      <c r="N3230" s="2"/>
      <c r="O3230" s="2">
        <v>1</v>
      </c>
      <c r="P3230" s="2"/>
      <c r="Q3230" s="2"/>
      <c r="R3230">
        <f>INDEX([1]MATRIX!$E$7:$XFD$62,
       MATCH(VALUE(M3230),[1]MATRIX!$D$7:$D$62,0),
       MATCH(VALUE(E3230),[1]MATRIX!$E$6:$XFD$6,0))</f>
        <v>1</v>
      </c>
      <c r="S3230" t="b">
        <f t="shared" si="253"/>
        <v>1</v>
      </c>
      <c r="T3230">
        <f>INDEX([1]MATRIX!$E$4:$XFD$4,
       MATCH(VALUE(E3230),[1]MATRIX!$E$6:$XFD$6,0))</f>
        <v>1</v>
      </c>
      <c r="U3230" t="b">
        <f t="shared" si="254"/>
        <v>1</v>
      </c>
    </row>
    <row r="3231" spans="1:21" ht="17.399999999999999" customHeight="1" x14ac:dyDescent="0.3">
      <c r="A3231" s="2">
        <v>3183</v>
      </c>
      <c r="B3231" s="2">
        <v>487</v>
      </c>
      <c r="C3231" s="2" t="str">
        <f t="shared" si="250"/>
        <v>487.pdf</v>
      </c>
      <c r="D3231" s="3" t="str">
        <f t="shared" si="251"/>
        <v>Open 487.pdf</v>
      </c>
      <c r="E3231" s="2">
        <v>10</v>
      </c>
      <c r="F3231" s="14">
        <v>45309</v>
      </c>
      <c r="G3231" s="2">
        <v>1</v>
      </c>
      <c r="H3231" s="4">
        <f t="shared" si="252"/>
        <v>2958465</v>
      </c>
      <c r="I3231" s="2" t="s">
        <v>21</v>
      </c>
      <c r="J3231" s="2"/>
      <c r="K3231" s="6" t="s">
        <v>248</v>
      </c>
      <c r="L3231" s="2" t="s">
        <v>211</v>
      </c>
      <c r="M3231" s="2" t="s">
        <v>61</v>
      </c>
      <c r="N3231" s="2"/>
      <c r="O3231" s="2">
        <v>1</v>
      </c>
      <c r="P3231" s="2"/>
      <c r="Q3231" s="2"/>
      <c r="R3231">
        <f>INDEX([1]MATRIX!$E$7:$XFD$62,
       MATCH(VALUE(M3231),[1]MATRIX!$D$7:$D$62,0),
       MATCH(VALUE(E3231),[1]MATRIX!$E$6:$XFD$6,0))</f>
        <v>1</v>
      </c>
      <c r="S3231" t="b">
        <f t="shared" si="253"/>
        <v>1</v>
      </c>
      <c r="T3231">
        <f>INDEX([1]MATRIX!$E$4:$XFD$4,
       MATCH(VALUE(E3231),[1]MATRIX!$E$6:$XFD$6,0))</f>
        <v>1</v>
      </c>
      <c r="U3231" t="b">
        <f t="shared" si="254"/>
        <v>1</v>
      </c>
    </row>
    <row r="3232" spans="1:21" ht="17.399999999999999" customHeight="1" x14ac:dyDescent="0.3">
      <c r="A3232" s="2">
        <v>3184</v>
      </c>
      <c r="B3232" s="2">
        <v>488</v>
      </c>
      <c r="C3232" s="2" t="str">
        <f t="shared" si="250"/>
        <v>488.pdf</v>
      </c>
      <c r="D3232" s="3" t="str">
        <f t="shared" si="251"/>
        <v>Open 488.pdf</v>
      </c>
      <c r="E3232" s="2">
        <v>10</v>
      </c>
      <c r="F3232" s="14">
        <v>45314</v>
      </c>
      <c r="G3232" s="2">
        <v>1</v>
      </c>
      <c r="H3232" s="4">
        <f t="shared" si="252"/>
        <v>2958465</v>
      </c>
      <c r="I3232" s="2" t="s">
        <v>21</v>
      </c>
      <c r="J3232" s="2"/>
      <c r="K3232" s="6" t="s">
        <v>248</v>
      </c>
      <c r="L3232" s="2" t="s">
        <v>116</v>
      </c>
      <c r="M3232" s="2" t="s">
        <v>68</v>
      </c>
      <c r="N3232" s="2"/>
      <c r="O3232" s="2">
        <v>1</v>
      </c>
      <c r="P3232" s="2"/>
      <c r="Q3232" s="2"/>
      <c r="R3232">
        <f>INDEX([1]MATRIX!$E$7:$XFD$62,
       MATCH(VALUE(M3232),[1]MATRIX!$D$7:$D$62,0),
       MATCH(VALUE(E3232),[1]MATRIX!$E$6:$XFD$6,0))</f>
        <v>1</v>
      </c>
      <c r="S3232" t="b">
        <f t="shared" si="253"/>
        <v>1</v>
      </c>
      <c r="T3232">
        <f>INDEX([1]MATRIX!$E$4:$XFD$4,
       MATCH(VALUE(E3232),[1]MATRIX!$E$6:$XFD$6,0))</f>
        <v>1</v>
      </c>
      <c r="U3232" t="b">
        <f t="shared" si="254"/>
        <v>1</v>
      </c>
    </row>
    <row r="3233" spans="1:21" ht="17.399999999999999" customHeight="1" x14ac:dyDescent="0.3">
      <c r="A3233" s="2">
        <v>3185</v>
      </c>
      <c r="B3233" s="2">
        <v>488</v>
      </c>
      <c r="C3233" s="2" t="str">
        <f t="shared" si="250"/>
        <v>488.pdf</v>
      </c>
      <c r="D3233" s="3" t="str">
        <f t="shared" si="251"/>
        <v>Open 488.pdf</v>
      </c>
      <c r="E3233" s="2">
        <v>10</v>
      </c>
      <c r="F3233" s="14">
        <v>45314</v>
      </c>
      <c r="G3233" s="2">
        <v>1</v>
      </c>
      <c r="H3233" s="4">
        <f t="shared" si="252"/>
        <v>2958465</v>
      </c>
      <c r="I3233" s="2" t="s">
        <v>21</v>
      </c>
      <c r="J3233" s="2"/>
      <c r="K3233" s="6" t="s">
        <v>248</v>
      </c>
      <c r="L3233" s="2" t="s">
        <v>223</v>
      </c>
      <c r="M3233" s="2" t="s">
        <v>68</v>
      </c>
      <c r="N3233" s="2"/>
      <c r="O3233" s="2">
        <v>1</v>
      </c>
      <c r="P3233" s="2"/>
      <c r="Q3233" s="2"/>
      <c r="R3233">
        <f>INDEX([1]MATRIX!$E$7:$XFD$62,
       MATCH(VALUE(M3233),[1]MATRIX!$D$7:$D$62,0),
       MATCH(VALUE(E3233),[1]MATRIX!$E$6:$XFD$6,0))</f>
        <v>1</v>
      </c>
      <c r="S3233" t="b">
        <f t="shared" si="253"/>
        <v>1</v>
      </c>
      <c r="T3233">
        <f>INDEX([1]MATRIX!$E$4:$XFD$4,
       MATCH(VALUE(E3233),[1]MATRIX!$E$6:$XFD$6,0))</f>
        <v>1</v>
      </c>
      <c r="U3233" t="b">
        <f t="shared" si="254"/>
        <v>1</v>
      </c>
    </row>
    <row r="3234" spans="1:21" ht="17.399999999999999" customHeight="1" x14ac:dyDescent="0.3">
      <c r="A3234" s="2">
        <v>3186</v>
      </c>
      <c r="B3234" s="2">
        <v>488</v>
      </c>
      <c r="C3234" s="2" t="str">
        <f t="shared" si="250"/>
        <v>488.pdf</v>
      </c>
      <c r="D3234" s="3" t="str">
        <f t="shared" si="251"/>
        <v>Open 488.pdf</v>
      </c>
      <c r="E3234" s="2">
        <v>10</v>
      </c>
      <c r="F3234" s="14">
        <v>45314</v>
      </c>
      <c r="G3234" s="2">
        <v>1</v>
      </c>
      <c r="H3234" s="4">
        <f t="shared" si="252"/>
        <v>2958465</v>
      </c>
      <c r="I3234" s="2" t="s">
        <v>21</v>
      </c>
      <c r="J3234" s="2"/>
      <c r="K3234" s="6" t="s">
        <v>248</v>
      </c>
      <c r="L3234" s="2" t="s">
        <v>204</v>
      </c>
      <c r="M3234" s="2" t="s">
        <v>61</v>
      </c>
      <c r="N3234" s="2"/>
      <c r="O3234" s="2">
        <v>1</v>
      </c>
      <c r="P3234" s="2"/>
      <c r="Q3234" s="2"/>
      <c r="R3234">
        <f>INDEX([1]MATRIX!$E$7:$XFD$62,
       MATCH(VALUE(M3234),[1]MATRIX!$D$7:$D$62,0),
       MATCH(VALUE(E3234),[1]MATRIX!$E$6:$XFD$6,0))</f>
        <v>1</v>
      </c>
      <c r="S3234" t="b">
        <f t="shared" si="253"/>
        <v>1</v>
      </c>
      <c r="T3234">
        <f>INDEX([1]MATRIX!$E$4:$XFD$4,
       MATCH(VALUE(E3234),[1]MATRIX!$E$6:$XFD$6,0))</f>
        <v>1</v>
      </c>
      <c r="U3234" t="b">
        <f t="shared" si="254"/>
        <v>1</v>
      </c>
    </row>
    <row r="3235" spans="1:21" ht="17.399999999999999" customHeight="1" x14ac:dyDescent="0.3">
      <c r="A3235" s="2">
        <v>3187</v>
      </c>
      <c r="B3235" s="2">
        <v>489</v>
      </c>
      <c r="C3235" s="2" t="str">
        <f t="shared" si="250"/>
        <v>489.pdf</v>
      </c>
      <c r="D3235" s="3" t="str">
        <f t="shared" si="251"/>
        <v>Open 489.pdf</v>
      </c>
      <c r="E3235" s="2">
        <v>10</v>
      </c>
      <c r="F3235" s="14">
        <v>45314</v>
      </c>
      <c r="G3235" s="2">
        <v>1</v>
      </c>
      <c r="H3235" s="4">
        <f t="shared" si="252"/>
        <v>2958465</v>
      </c>
      <c r="I3235" s="2" t="s">
        <v>21</v>
      </c>
      <c r="J3235" s="2"/>
      <c r="K3235" s="6" t="s">
        <v>248</v>
      </c>
      <c r="L3235" s="2" t="s">
        <v>111</v>
      </c>
      <c r="M3235" s="2" t="s">
        <v>61</v>
      </c>
      <c r="N3235" s="2"/>
      <c r="O3235" s="2">
        <v>1</v>
      </c>
      <c r="P3235" s="2"/>
      <c r="Q3235" s="2"/>
      <c r="R3235">
        <f>INDEX([1]MATRIX!$E$7:$XFD$62,
       MATCH(VALUE(M3235),[1]MATRIX!$D$7:$D$62,0),
       MATCH(VALUE(E3235),[1]MATRIX!$E$6:$XFD$6,0))</f>
        <v>1</v>
      </c>
      <c r="S3235" t="b">
        <f t="shared" si="253"/>
        <v>1</v>
      </c>
      <c r="T3235">
        <f>INDEX([1]MATRIX!$E$4:$XFD$4,
       MATCH(VALUE(E3235),[1]MATRIX!$E$6:$XFD$6,0))</f>
        <v>1</v>
      </c>
      <c r="U3235" t="b">
        <f t="shared" si="254"/>
        <v>1</v>
      </c>
    </row>
    <row r="3236" spans="1:21" ht="17.399999999999999" customHeight="1" x14ac:dyDescent="0.3">
      <c r="A3236" s="2">
        <v>3188</v>
      </c>
      <c r="B3236" s="2">
        <v>489</v>
      </c>
      <c r="C3236" s="2" t="str">
        <f t="shared" si="250"/>
        <v>489.pdf</v>
      </c>
      <c r="D3236" s="3" t="str">
        <f t="shared" si="251"/>
        <v>Open 489.pdf</v>
      </c>
      <c r="E3236" s="2">
        <v>10</v>
      </c>
      <c r="F3236" s="14">
        <v>45314</v>
      </c>
      <c r="G3236" s="2">
        <v>1</v>
      </c>
      <c r="H3236" s="4">
        <f t="shared" si="252"/>
        <v>2958465</v>
      </c>
      <c r="I3236" s="2" t="s">
        <v>21</v>
      </c>
      <c r="J3236" s="2"/>
      <c r="K3236" s="6" t="s">
        <v>248</v>
      </c>
      <c r="L3236" s="2" t="s">
        <v>222</v>
      </c>
      <c r="M3236" s="2" t="s">
        <v>68</v>
      </c>
      <c r="N3236" s="2"/>
      <c r="O3236" s="2">
        <v>1</v>
      </c>
      <c r="P3236" s="2"/>
      <c r="Q3236" s="2"/>
      <c r="R3236">
        <f>INDEX([1]MATRIX!$E$7:$XFD$62,
       MATCH(VALUE(M3236),[1]MATRIX!$D$7:$D$62,0),
       MATCH(VALUE(E3236),[1]MATRIX!$E$6:$XFD$6,0))</f>
        <v>1</v>
      </c>
      <c r="S3236" t="b">
        <f t="shared" si="253"/>
        <v>1</v>
      </c>
      <c r="T3236">
        <f>INDEX([1]MATRIX!$E$4:$XFD$4,
       MATCH(VALUE(E3236),[1]MATRIX!$E$6:$XFD$6,0))</f>
        <v>1</v>
      </c>
      <c r="U3236" t="b">
        <f t="shared" si="254"/>
        <v>1</v>
      </c>
    </row>
    <row r="3237" spans="1:21" ht="17.399999999999999" customHeight="1" x14ac:dyDescent="0.3">
      <c r="A3237" s="2">
        <v>3189</v>
      </c>
      <c r="B3237" s="2">
        <v>489</v>
      </c>
      <c r="C3237" s="2" t="str">
        <f t="shared" si="250"/>
        <v>489.pdf</v>
      </c>
      <c r="D3237" s="3" t="str">
        <f t="shared" si="251"/>
        <v>Open 489.pdf</v>
      </c>
      <c r="E3237" s="2">
        <v>10</v>
      </c>
      <c r="F3237" s="14">
        <v>45314</v>
      </c>
      <c r="G3237" s="2">
        <v>1</v>
      </c>
      <c r="H3237" s="4">
        <f t="shared" si="252"/>
        <v>2958465</v>
      </c>
      <c r="I3237" s="2" t="s">
        <v>21</v>
      </c>
      <c r="J3237" s="2"/>
      <c r="K3237" s="6" t="s">
        <v>248</v>
      </c>
      <c r="L3237" s="2" t="s">
        <v>240</v>
      </c>
      <c r="M3237" s="2" t="s">
        <v>68</v>
      </c>
      <c r="N3237" s="2"/>
      <c r="O3237" s="2">
        <v>1</v>
      </c>
      <c r="P3237" s="2"/>
      <c r="Q3237" s="2"/>
      <c r="R3237">
        <f>INDEX([1]MATRIX!$E$7:$XFD$62,
       MATCH(VALUE(M3237),[1]MATRIX!$D$7:$D$62,0),
       MATCH(VALUE(E3237),[1]MATRIX!$E$6:$XFD$6,0))</f>
        <v>1</v>
      </c>
      <c r="S3237" t="b">
        <f t="shared" si="253"/>
        <v>1</v>
      </c>
      <c r="T3237">
        <f>INDEX([1]MATRIX!$E$4:$XFD$4,
       MATCH(VALUE(E3237),[1]MATRIX!$E$6:$XFD$6,0))</f>
        <v>1</v>
      </c>
      <c r="U3237" t="b">
        <f t="shared" si="254"/>
        <v>1</v>
      </c>
    </row>
    <row r="3238" spans="1:21" ht="17.399999999999999" customHeight="1" x14ac:dyDescent="0.3">
      <c r="A3238" s="2">
        <v>3190</v>
      </c>
      <c r="B3238" s="2">
        <v>490</v>
      </c>
      <c r="C3238" s="2" t="str">
        <f t="shared" si="250"/>
        <v>490.pdf</v>
      </c>
      <c r="D3238" s="3" t="str">
        <f t="shared" si="251"/>
        <v>Open 490.pdf</v>
      </c>
      <c r="E3238" s="2">
        <v>10</v>
      </c>
      <c r="F3238" s="14">
        <v>45321</v>
      </c>
      <c r="G3238" s="2">
        <v>1</v>
      </c>
      <c r="H3238" s="4">
        <f t="shared" si="252"/>
        <v>2958465</v>
      </c>
      <c r="I3238" s="2" t="s">
        <v>21</v>
      </c>
      <c r="J3238" s="2"/>
      <c r="K3238" s="6" t="s">
        <v>248</v>
      </c>
      <c r="L3238" s="2" t="s">
        <v>79</v>
      </c>
      <c r="M3238" s="2" t="s">
        <v>80</v>
      </c>
      <c r="N3238" s="2"/>
      <c r="O3238" s="2">
        <v>1</v>
      </c>
      <c r="P3238" s="2"/>
      <c r="Q3238" s="2"/>
      <c r="R3238">
        <f>INDEX([1]MATRIX!$E$7:$XFD$62,
       MATCH(VALUE(M3238),[1]MATRIX!$D$7:$D$62,0),
       MATCH(VALUE(E3238),[1]MATRIX!$E$6:$XFD$6,0))</f>
        <v>1</v>
      </c>
      <c r="S3238" t="b">
        <f t="shared" si="253"/>
        <v>1</v>
      </c>
      <c r="T3238">
        <f>INDEX([1]MATRIX!$E$4:$XFD$4,
       MATCH(VALUE(E3238),[1]MATRIX!$E$6:$XFD$6,0))</f>
        <v>1</v>
      </c>
      <c r="U3238" t="b">
        <f t="shared" si="254"/>
        <v>1</v>
      </c>
    </row>
    <row r="3239" spans="1:21" ht="17.399999999999999" customHeight="1" x14ac:dyDescent="0.3">
      <c r="A3239" s="2">
        <v>3191</v>
      </c>
      <c r="B3239" s="2">
        <v>490</v>
      </c>
      <c r="C3239" s="2" t="str">
        <f t="shared" si="250"/>
        <v>490.pdf</v>
      </c>
      <c r="D3239" s="3" t="str">
        <f t="shared" si="251"/>
        <v>Open 490.pdf</v>
      </c>
      <c r="E3239" s="2">
        <v>10</v>
      </c>
      <c r="F3239" s="14">
        <v>45321</v>
      </c>
      <c r="G3239" s="2">
        <v>1</v>
      </c>
      <c r="H3239" s="4">
        <f t="shared" si="252"/>
        <v>2958465</v>
      </c>
      <c r="I3239" s="2" t="s">
        <v>21</v>
      </c>
      <c r="J3239" s="2"/>
      <c r="K3239" s="6" t="s">
        <v>248</v>
      </c>
      <c r="L3239" s="2" t="s">
        <v>60</v>
      </c>
      <c r="M3239" s="2" t="s">
        <v>61</v>
      </c>
      <c r="N3239" s="2"/>
      <c r="O3239" s="2">
        <v>1</v>
      </c>
      <c r="P3239" s="2"/>
      <c r="Q3239" s="2"/>
      <c r="R3239">
        <f>INDEX([1]MATRIX!$E$7:$XFD$62,
       MATCH(VALUE(M3239),[1]MATRIX!$D$7:$D$62,0),
       MATCH(VALUE(E3239),[1]MATRIX!$E$6:$XFD$6,0))</f>
        <v>1</v>
      </c>
      <c r="S3239" t="b">
        <f t="shared" si="253"/>
        <v>1</v>
      </c>
      <c r="T3239">
        <f>INDEX([1]MATRIX!$E$4:$XFD$4,
       MATCH(VALUE(E3239),[1]MATRIX!$E$6:$XFD$6,0))</f>
        <v>1</v>
      </c>
      <c r="U3239" t="b">
        <f t="shared" si="254"/>
        <v>1</v>
      </c>
    </row>
    <row r="3240" spans="1:21" ht="17.399999999999999" customHeight="1" x14ac:dyDescent="0.3">
      <c r="A3240" s="2">
        <v>3192</v>
      </c>
      <c r="B3240" s="2">
        <v>490</v>
      </c>
      <c r="C3240" s="2" t="str">
        <f t="shared" si="250"/>
        <v>490.pdf</v>
      </c>
      <c r="D3240" s="3" t="str">
        <f t="shared" si="251"/>
        <v>Open 490.pdf</v>
      </c>
      <c r="E3240" s="2">
        <v>10</v>
      </c>
      <c r="F3240" s="14">
        <v>45321</v>
      </c>
      <c r="G3240" s="2">
        <v>1</v>
      </c>
      <c r="H3240" s="4">
        <f t="shared" si="252"/>
        <v>2958465</v>
      </c>
      <c r="I3240" s="2" t="s">
        <v>21</v>
      </c>
      <c r="J3240" s="2"/>
      <c r="K3240" s="6" t="s">
        <v>248</v>
      </c>
      <c r="L3240" s="2" t="s">
        <v>104</v>
      </c>
      <c r="M3240" s="2" t="s">
        <v>61</v>
      </c>
      <c r="N3240" s="2"/>
      <c r="O3240" s="2">
        <v>1</v>
      </c>
      <c r="P3240" s="2"/>
      <c r="Q3240" s="2"/>
      <c r="R3240">
        <f>INDEX([1]MATRIX!$E$7:$XFD$62,
       MATCH(VALUE(M3240),[1]MATRIX!$D$7:$D$62,0),
       MATCH(VALUE(E3240),[1]MATRIX!$E$6:$XFD$6,0))</f>
        <v>1</v>
      </c>
      <c r="S3240" t="b">
        <f t="shared" si="253"/>
        <v>1</v>
      </c>
      <c r="T3240">
        <f>INDEX([1]MATRIX!$E$4:$XFD$4,
       MATCH(VALUE(E3240),[1]MATRIX!$E$6:$XFD$6,0))</f>
        <v>1</v>
      </c>
      <c r="U3240" t="b">
        <f t="shared" si="254"/>
        <v>1</v>
      </c>
    </row>
    <row r="3241" spans="1:21" ht="17.399999999999999" customHeight="1" x14ac:dyDescent="0.3">
      <c r="A3241" s="2">
        <v>3193</v>
      </c>
      <c r="B3241" s="2">
        <v>490</v>
      </c>
      <c r="C3241" s="2" t="str">
        <f t="shared" si="250"/>
        <v>490.pdf</v>
      </c>
      <c r="D3241" s="3" t="str">
        <f t="shared" si="251"/>
        <v>Open 490.pdf</v>
      </c>
      <c r="E3241" s="2">
        <v>10</v>
      </c>
      <c r="F3241" s="14">
        <v>45321</v>
      </c>
      <c r="G3241" s="2">
        <v>0</v>
      </c>
      <c r="H3241" s="4">
        <f t="shared" si="252"/>
        <v>2958465</v>
      </c>
      <c r="I3241" s="2" t="s">
        <v>21</v>
      </c>
      <c r="J3241" s="2"/>
      <c r="K3241" s="6" t="s">
        <v>248</v>
      </c>
      <c r="L3241" s="2" t="s">
        <v>97</v>
      </c>
      <c r="M3241" s="2" t="s">
        <v>74</v>
      </c>
      <c r="N3241" s="2"/>
      <c r="O3241" s="2">
        <v>1</v>
      </c>
      <c r="P3241" s="2"/>
      <c r="Q3241" s="2"/>
      <c r="R3241">
        <f>INDEX([1]MATRIX!$E$7:$XFD$62,
       MATCH(VALUE(M3241),[1]MATRIX!$D$7:$D$62,0),
       MATCH(VALUE(E3241),[1]MATRIX!$E$6:$XFD$6,0))</f>
        <v>0</v>
      </c>
      <c r="S3241" t="b">
        <f t="shared" si="253"/>
        <v>1</v>
      </c>
      <c r="T3241">
        <f>INDEX([1]MATRIX!$E$4:$XFD$4,
       MATCH(VALUE(E3241),[1]MATRIX!$E$6:$XFD$6,0))</f>
        <v>1</v>
      </c>
      <c r="U3241" t="b">
        <f t="shared" si="254"/>
        <v>1</v>
      </c>
    </row>
    <row r="3242" spans="1:21" ht="17.399999999999999" customHeight="1" x14ac:dyDescent="0.3">
      <c r="A3242" s="2">
        <v>3194</v>
      </c>
      <c r="B3242" s="2">
        <v>490</v>
      </c>
      <c r="C3242" s="2" t="str">
        <f t="shared" si="250"/>
        <v>490.pdf</v>
      </c>
      <c r="D3242" s="3" t="str">
        <f t="shared" si="251"/>
        <v>Open 490.pdf</v>
      </c>
      <c r="E3242" s="2">
        <v>10</v>
      </c>
      <c r="F3242" s="14">
        <v>45321</v>
      </c>
      <c r="G3242" s="2">
        <v>0</v>
      </c>
      <c r="H3242" s="4">
        <f t="shared" si="252"/>
        <v>2958465</v>
      </c>
      <c r="I3242" s="2" t="s">
        <v>21</v>
      </c>
      <c r="J3242" s="2"/>
      <c r="K3242" s="6" t="s">
        <v>248</v>
      </c>
      <c r="L3242" s="2" t="s">
        <v>62</v>
      </c>
      <c r="M3242" s="2" t="s">
        <v>63</v>
      </c>
      <c r="N3242" s="2"/>
      <c r="O3242" s="2">
        <v>1</v>
      </c>
      <c r="P3242" s="2"/>
      <c r="Q3242" s="2"/>
      <c r="R3242">
        <f>INDEX([1]MATRIX!$E$7:$XFD$62,
       MATCH(VALUE(M3242),[1]MATRIX!$D$7:$D$62,0),
       MATCH(VALUE(E3242),[1]MATRIX!$E$6:$XFD$6,0))</f>
        <v>0</v>
      </c>
      <c r="S3242" t="b">
        <f t="shared" si="253"/>
        <v>1</v>
      </c>
      <c r="T3242">
        <f>INDEX([1]MATRIX!$E$4:$XFD$4,
       MATCH(VALUE(E3242),[1]MATRIX!$E$6:$XFD$6,0))</f>
        <v>1</v>
      </c>
      <c r="U3242" t="b">
        <f t="shared" si="254"/>
        <v>1</v>
      </c>
    </row>
    <row r="3243" spans="1:21" ht="17.399999999999999" customHeight="1" x14ac:dyDescent="0.3">
      <c r="A3243" s="2">
        <v>3195</v>
      </c>
      <c r="B3243" s="2">
        <v>490</v>
      </c>
      <c r="C3243" s="2" t="str">
        <f t="shared" si="250"/>
        <v>490.pdf</v>
      </c>
      <c r="D3243" s="3" t="str">
        <f t="shared" si="251"/>
        <v>Open 490.pdf</v>
      </c>
      <c r="E3243" s="2">
        <v>10</v>
      </c>
      <c r="F3243" s="14">
        <v>45321</v>
      </c>
      <c r="G3243" s="2">
        <v>1</v>
      </c>
      <c r="H3243" s="4">
        <f t="shared" si="252"/>
        <v>2958465</v>
      </c>
      <c r="I3243" s="2" t="s">
        <v>21</v>
      </c>
      <c r="J3243" s="2"/>
      <c r="K3243" s="6" t="s">
        <v>248</v>
      </c>
      <c r="L3243" s="2" t="s">
        <v>95</v>
      </c>
      <c r="M3243" s="2" t="s">
        <v>68</v>
      </c>
      <c r="N3243" s="2"/>
      <c r="O3243" s="2">
        <v>1</v>
      </c>
      <c r="P3243" s="2"/>
      <c r="Q3243" s="2"/>
      <c r="R3243">
        <f>INDEX([1]MATRIX!$E$7:$XFD$62,
       MATCH(VALUE(M3243),[1]MATRIX!$D$7:$D$62,0),
       MATCH(VALUE(E3243),[1]MATRIX!$E$6:$XFD$6,0))</f>
        <v>1</v>
      </c>
      <c r="S3243" t="b">
        <f t="shared" si="253"/>
        <v>1</v>
      </c>
      <c r="T3243">
        <f>INDEX([1]MATRIX!$E$4:$XFD$4,
       MATCH(VALUE(E3243),[1]MATRIX!$E$6:$XFD$6,0))</f>
        <v>1</v>
      </c>
      <c r="U3243" t="b">
        <f t="shared" si="254"/>
        <v>1</v>
      </c>
    </row>
    <row r="3244" spans="1:21" ht="17.399999999999999" customHeight="1" x14ac:dyDescent="0.3">
      <c r="A3244" s="2">
        <v>3196</v>
      </c>
      <c r="B3244" s="2">
        <v>490</v>
      </c>
      <c r="C3244" s="2" t="str">
        <f t="shared" si="250"/>
        <v>490.pdf</v>
      </c>
      <c r="D3244" s="3" t="str">
        <f t="shared" si="251"/>
        <v>Open 490.pdf</v>
      </c>
      <c r="E3244" s="2">
        <v>10</v>
      </c>
      <c r="F3244" s="14">
        <v>45321</v>
      </c>
      <c r="G3244" s="2">
        <v>1</v>
      </c>
      <c r="H3244" s="4">
        <f t="shared" si="252"/>
        <v>2958465</v>
      </c>
      <c r="I3244" s="2" t="s">
        <v>21</v>
      </c>
      <c r="J3244" s="2"/>
      <c r="K3244" s="6" t="s">
        <v>248</v>
      </c>
      <c r="L3244" s="2" t="s">
        <v>92</v>
      </c>
      <c r="M3244" s="2" t="s">
        <v>68</v>
      </c>
      <c r="N3244" s="2"/>
      <c r="O3244" s="2">
        <v>1</v>
      </c>
      <c r="P3244" s="2"/>
      <c r="Q3244" s="2"/>
      <c r="R3244">
        <f>INDEX([1]MATRIX!$E$7:$XFD$62,
       MATCH(VALUE(M3244),[1]MATRIX!$D$7:$D$62,0),
       MATCH(VALUE(E3244),[1]MATRIX!$E$6:$XFD$6,0))</f>
        <v>1</v>
      </c>
      <c r="S3244" t="b">
        <f t="shared" si="253"/>
        <v>1</v>
      </c>
      <c r="T3244">
        <f>INDEX([1]MATRIX!$E$4:$XFD$4,
       MATCH(VALUE(E3244),[1]MATRIX!$E$6:$XFD$6,0))</f>
        <v>1</v>
      </c>
      <c r="U3244" t="b">
        <f t="shared" si="254"/>
        <v>1</v>
      </c>
    </row>
    <row r="3245" spans="1:21" ht="17.399999999999999" customHeight="1" x14ac:dyDescent="0.3">
      <c r="A3245" s="2">
        <v>3197</v>
      </c>
      <c r="B3245" s="2">
        <v>490</v>
      </c>
      <c r="C3245" s="2" t="str">
        <f t="shared" si="250"/>
        <v>490.pdf</v>
      </c>
      <c r="D3245" s="3" t="str">
        <f t="shared" si="251"/>
        <v>Open 490.pdf</v>
      </c>
      <c r="E3245" s="2">
        <v>10</v>
      </c>
      <c r="F3245" s="14">
        <v>45321</v>
      </c>
      <c r="G3245" s="2">
        <v>1</v>
      </c>
      <c r="H3245" s="4">
        <f t="shared" si="252"/>
        <v>2958465</v>
      </c>
      <c r="I3245" s="2" t="s">
        <v>21</v>
      </c>
      <c r="J3245" s="2"/>
      <c r="K3245" s="6" t="s">
        <v>248</v>
      </c>
      <c r="L3245" s="2" t="s">
        <v>81</v>
      </c>
      <c r="M3245" s="2" t="s">
        <v>80</v>
      </c>
      <c r="N3245" s="2"/>
      <c r="O3245" s="2">
        <v>1</v>
      </c>
      <c r="P3245" s="2"/>
      <c r="Q3245" s="2"/>
      <c r="R3245">
        <f>INDEX([1]MATRIX!$E$7:$XFD$62,
       MATCH(VALUE(M3245),[1]MATRIX!$D$7:$D$62,0),
       MATCH(VALUE(E3245),[1]MATRIX!$E$6:$XFD$6,0))</f>
        <v>1</v>
      </c>
      <c r="S3245" t="b">
        <f t="shared" si="253"/>
        <v>1</v>
      </c>
      <c r="T3245">
        <f>INDEX([1]MATRIX!$E$4:$XFD$4,
       MATCH(VALUE(E3245),[1]MATRIX!$E$6:$XFD$6,0))</f>
        <v>1</v>
      </c>
      <c r="U3245" t="b">
        <f t="shared" si="254"/>
        <v>1</v>
      </c>
    </row>
    <row r="3246" spans="1:21" ht="17.399999999999999" customHeight="1" x14ac:dyDescent="0.3">
      <c r="A3246" s="2">
        <v>3198</v>
      </c>
      <c r="B3246" s="2">
        <v>490</v>
      </c>
      <c r="C3246" s="2" t="str">
        <f t="shared" si="250"/>
        <v>490.pdf</v>
      </c>
      <c r="D3246" s="3" t="str">
        <f t="shared" si="251"/>
        <v>Open 490.pdf</v>
      </c>
      <c r="E3246" s="2">
        <v>10</v>
      </c>
      <c r="F3246" s="14">
        <v>45321</v>
      </c>
      <c r="G3246" s="2">
        <v>1</v>
      </c>
      <c r="H3246" s="4">
        <f t="shared" si="252"/>
        <v>2958465</v>
      </c>
      <c r="I3246" s="2" t="s">
        <v>21</v>
      </c>
      <c r="J3246" s="2"/>
      <c r="K3246" s="6" t="s">
        <v>248</v>
      </c>
      <c r="L3246" s="2" t="s">
        <v>211</v>
      </c>
      <c r="M3246" s="2" t="s">
        <v>61</v>
      </c>
      <c r="N3246" s="2"/>
      <c r="O3246" s="2">
        <v>1</v>
      </c>
      <c r="P3246" s="2"/>
      <c r="Q3246" s="2"/>
      <c r="R3246">
        <f>INDEX([1]MATRIX!$E$7:$XFD$62,
       MATCH(VALUE(M3246),[1]MATRIX!$D$7:$D$62,0),
       MATCH(VALUE(E3246),[1]MATRIX!$E$6:$XFD$6,0))</f>
        <v>1</v>
      </c>
      <c r="S3246" t="b">
        <f t="shared" si="253"/>
        <v>1</v>
      </c>
      <c r="T3246">
        <f>INDEX([1]MATRIX!$E$4:$XFD$4,
       MATCH(VALUE(E3246),[1]MATRIX!$E$6:$XFD$6,0))</f>
        <v>1</v>
      </c>
      <c r="U3246" t="b">
        <f t="shared" si="254"/>
        <v>1</v>
      </c>
    </row>
    <row r="3247" spans="1:21" ht="17.399999999999999" customHeight="1" x14ac:dyDescent="0.3">
      <c r="A3247" s="2">
        <v>3199</v>
      </c>
      <c r="B3247" s="2">
        <v>490</v>
      </c>
      <c r="C3247" s="2" t="str">
        <f t="shared" si="250"/>
        <v>490.pdf</v>
      </c>
      <c r="D3247" s="3" t="str">
        <f t="shared" si="251"/>
        <v>Open 490.pdf</v>
      </c>
      <c r="E3247" s="2">
        <v>10</v>
      </c>
      <c r="F3247" s="14">
        <v>45321</v>
      </c>
      <c r="G3247" s="2">
        <v>1</v>
      </c>
      <c r="H3247" s="4">
        <f t="shared" si="252"/>
        <v>2958465</v>
      </c>
      <c r="I3247" s="2" t="s">
        <v>21</v>
      </c>
      <c r="J3247" s="2"/>
      <c r="K3247" s="6" t="s">
        <v>248</v>
      </c>
      <c r="L3247" s="2" t="s">
        <v>206</v>
      </c>
      <c r="M3247" s="2" t="s">
        <v>68</v>
      </c>
      <c r="N3247" s="2"/>
      <c r="O3247" s="2">
        <v>1</v>
      </c>
      <c r="P3247" s="2"/>
      <c r="Q3247" s="2"/>
      <c r="R3247">
        <f>INDEX([1]MATRIX!$E$7:$XFD$62,
       MATCH(VALUE(M3247),[1]MATRIX!$D$7:$D$62,0),
       MATCH(VALUE(E3247),[1]MATRIX!$E$6:$XFD$6,0))</f>
        <v>1</v>
      </c>
      <c r="S3247" t="b">
        <f t="shared" si="253"/>
        <v>1</v>
      </c>
      <c r="T3247">
        <f>INDEX([1]MATRIX!$E$4:$XFD$4,
       MATCH(VALUE(E3247),[1]MATRIX!$E$6:$XFD$6,0))</f>
        <v>1</v>
      </c>
      <c r="U3247" t="b">
        <f t="shared" si="254"/>
        <v>1</v>
      </c>
    </row>
    <row r="3248" spans="1:21" ht="17.399999999999999" customHeight="1" x14ac:dyDescent="0.3">
      <c r="A3248" s="2">
        <v>3200</v>
      </c>
      <c r="B3248" s="2">
        <v>490</v>
      </c>
      <c r="C3248" s="2" t="str">
        <f t="shared" si="250"/>
        <v>490.pdf</v>
      </c>
      <c r="D3248" s="3" t="str">
        <f t="shared" si="251"/>
        <v>Open 490.pdf</v>
      </c>
      <c r="E3248" s="2">
        <v>10</v>
      </c>
      <c r="F3248" s="14">
        <v>45321</v>
      </c>
      <c r="G3248" s="2">
        <v>1</v>
      </c>
      <c r="H3248" s="4">
        <f t="shared" si="252"/>
        <v>2958465</v>
      </c>
      <c r="I3248" s="2" t="s">
        <v>21</v>
      </c>
      <c r="J3248" s="2"/>
      <c r="K3248" s="6" t="s">
        <v>248</v>
      </c>
      <c r="L3248" s="2" t="s">
        <v>102</v>
      </c>
      <c r="M3248" s="2" t="s">
        <v>68</v>
      </c>
      <c r="N3248" s="2"/>
      <c r="O3248" s="2">
        <v>1</v>
      </c>
      <c r="P3248" s="2"/>
      <c r="Q3248" s="2"/>
      <c r="R3248">
        <f>INDEX([1]MATRIX!$E$7:$XFD$62,
       MATCH(VALUE(M3248),[1]MATRIX!$D$7:$D$62,0),
       MATCH(VALUE(E3248),[1]MATRIX!$E$6:$XFD$6,0))</f>
        <v>1</v>
      </c>
      <c r="S3248" t="b">
        <f t="shared" si="253"/>
        <v>1</v>
      </c>
      <c r="T3248">
        <f>INDEX([1]MATRIX!$E$4:$XFD$4,
       MATCH(VALUE(E3248),[1]MATRIX!$E$6:$XFD$6,0))</f>
        <v>1</v>
      </c>
      <c r="U3248" t="b">
        <f t="shared" si="254"/>
        <v>1</v>
      </c>
    </row>
    <row r="3249" spans="1:21" ht="17.399999999999999" customHeight="1" x14ac:dyDescent="0.3">
      <c r="A3249" s="2">
        <v>3201</v>
      </c>
      <c r="B3249" s="2">
        <v>491</v>
      </c>
      <c r="C3249" s="2" t="str">
        <f t="shared" si="250"/>
        <v>491.pdf</v>
      </c>
      <c r="D3249" s="3" t="str">
        <f t="shared" si="251"/>
        <v>Open 491.pdf</v>
      </c>
      <c r="E3249" s="2">
        <v>10</v>
      </c>
      <c r="F3249" s="14">
        <v>45322</v>
      </c>
      <c r="G3249" s="2">
        <v>1</v>
      </c>
      <c r="H3249" s="4">
        <f t="shared" si="252"/>
        <v>2958465</v>
      </c>
      <c r="I3249" s="2" t="s">
        <v>21</v>
      </c>
      <c r="J3249" s="2"/>
      <c r="K3249" s="6" t="s">
        <v>248</v>
      </c>
      <c r="L3249" s="2" t="s">
        <v>92</v>
      </c>
      <c r="M3249" s="2" t="s">
        <v>68</v>
      </c>
      <c r="N3249" s="2"/>
      <c r="O3249" s="2">
        <v>1</v>
      </c>
      <c r="P3249" s="2"/>
      <c r="Q3249" s="2"/>
      <c r="R3249">
        <f>INDEX([1]MATRIX!$E$7:$XFD$62,
       MATCH(VALUE(M3249),[1]MATRIX!$D$7:$D$62,0),
       MATCH(VALUE(E3249),[1]MATRIX!$E$6:$XFD$6,0))</f>
        <v>1</v>
      </c>
      <c r="S3249" t="b">
        <f t="shared" si="253"/>
        <v>1</v>
      </c>
      <c r="T3249">
        <f>INDEX([1]MATRIX!$E$4:$XFD$4,
       MATCH(VALUE(E3249),[1]MATRIX!$E$6:$XFD$6,0))</f>
        <v>1</v>
      </c>
      <c r="U3249" t="b">
        <f t="shared" si="254"/>
        <v>1</v>
      </c>
    </row>
    <row r="3250" spans="1:21" ht="17.399999999999999" customHeight="1" x14ac:dyDescent="0.3">
      <c r="A3250" s="2">
        <v>3202</v>
      </c>
      <c r="B3250" s="2">
        <v>491</v>
      </c>
      <c r="C3250" s="2" t="str">
        <f t="shared" si="250"/>
        <v>491.pdf</v>
      </c>
      <c r="D3250" s="3" t="str">
        <f t="shared" si="251"/>
        <v>Open 491.pdf</v>
      </c>
      <c r="E3250" s="2">
        <v>10</v>
      </c>
      <c r="F3250" s="14">
        <v>45322</v>
      </c>
      <c r="G3250" s="2">
        <v>1</v>
      </c>
      <c r="H3250" s="4">
        <f t="shared" si="252"/>
        <v>2958465</v>
      </c>
      <c r="I3250" s="2" t="s">
        <v>21</v>
      </c>
      <c r="J3250" s="2"/>
      <c r="K3250" s="6" t="s">
        <v>248</v>
      </c>
      <c r="L3250" s="2" t="s">
        <v>110</v>
      </c>
      <c r="M3250" s="2" t="s">
        <v>61</v>
      </c>
      <c r="N3250" s="2"/>
      <c r="O3250" s="2">
        <v>1</v>
      </c>
      <c r="P3250" s="2"/>
      <c r="Q3250" s="2"/>
      <c r="R3250">
        <f>INDEX([1]MATRIX!$E$7:$XFD$62,
       MATCH(VALUE(M3250),[1]MATRIX!$D$7:$D$62,0),
       MATCH(VALUE(E3250),[1]MATRIX!$E$6:$XFD$6,0))</f>
        <v>1</v>
      </c>
      <c r="S3250" t="b">
        <f t="shared" si="253"/>
        <v>1</v>
      </c>
      <c r="T3250">
        <f>INDEX([1]MATRIX!$E$4:$XFD$4,
       MATCH(VALUE(E3250),[1]MATRIX!$E$6:$XFD$6,0))</f>
        <v>1</v>
      </c>
      <c r="U3250" t="b">
        <f t="shared" si="254"/>
        <v>1</v>
      </c>
    </row>
    <row r="3251" spans="1:21" ht="17.399999999999999" customHeight="1" x14ac:dyDescent="0.3">
      <c r="A3251" s="2">
        <v>3203</v>
      </c>
      <c r="B3251" s="2">
        <v>491</v>
      </c>
      <c r="C3251" s="2" t="str">
        <f t="shared" si="250"/>
        <v>491.pdf</v>
      </c>
      <c r="D3251" s="3" t="str">
        <f t="shared" si="251"/>
        <v>Open 491.pdf</v>
      </c>
      <c r="E3251" s="2">
        <v>10</v>
      </c>
      <c r="F3251" s="14">
        <v>45322</v>
      </c>
      <c r="G3251" s="2">
        <v>1</v>
      </c>
      <c r="H3251" s="4">
        <f t="shared" si="252"/>
        <v>2958465</v>
      </c>
      <c r="I3251" s="2" t="s">
        <v>21</v>
      </c>
      <c r="J3251" s="2"/>
      <c r="K3251" s="6" t="s">
        <v>248</v>
      </c>
      <c r="L3251" s="2" t="s">
        <v>109</v>
      </c>
      <c r="M3251" s="2" t="s">
        <v>91</v>
      </c>
      <c r="N3251" s="2"/>
      <c r="O3251" s="2">
        <v>1</v>
      </c>
      <c r="P3251" s="2"/>
      <c r="Q3251" s="2"/>
      <c r="R3251">
        <f>INDEX([1]MATRIX!$E$7:$XFD$62,
       MATCH(VALUE(M3251),[1]MATRIX!$D$7:$D$62,0),
       MATCH(VALUE(E3251),[1]MATRIX!$E$6:$XFD$6,0))</f>
        <v>1</v>
      </c>
      <c r="S3251" t="b">
        <f t="shared" si="253"/>
        <v>1</v>
      </c>
      <c r="T3251">
        <f>INDEX([1]MATRIX!$E$4:$XFD$4,
       MATCH(VALUE(E3251),[1]MATRIX!$E$6:$XFD$6,0))</f>
        <v>1</v>
      </c>
      <c r="U3251" t="b">
        <f t="shared" si="254"/>
        <v>1</v>
      </c>
    </row>
    <row r="3252" spans="1:21" ht="17.399999999999999" customHeight="1" x14ac:dyDescent="0.3">
      <c r="A3252" s="2">
        <v>3204</v>
      </c>
      <c r="B3252" s="2">
        <v>491</v>
      </c>
      <c r="C3252" s="2" t="str">
        <f t="shared" si="250"/>
        <v>491.pdf</v>
      </c>
      <c r="D3252" s="3" t="str">
        <f t="shared" si="251"/>
        <v>Open 491.pdf</v>
      </c>
      <c r="E3252" s="2">
        <v>10</v>
      </c>
      <c r="F3252" s="14">
        <v>45322</v>
      </c>
      <c r="G3252" s="2">
        <v>1</v>
      </c>
      <c r="H3252" s="4">
        <f t="shared" si="252"/>
        <v>2958465</v>
      </c>
      <c r="I3252" s="2" t="s">
        <v>21</v>
      </c>
      <c r="J3252" s="2"/>
      <c r="K3252" s="6" t="s">
        <v>248</v>
      </c>
      <c r="L3252" s="2" t="s">
        <v>94</v>
      </c>
      <c r="M3252" s="2" t="s">
        <v>61</v>
      </c>
      <c r="N3252" s="2"/>
      <c r="O3252" s="2">
        <v>1</v>
      </c>
      <c r="P3252" s="2"/>
      <c r="Q3252" s="2"/>
      <c r="R3252">
        <f>INDEX([1]MATRIX!$E$7:$XFD$62,
       MATCH(VALUE(M3252),[1]MATRIX!$D$7:$D$62,0),
       MATCH(VALUE(E3252),[1]MATRIX!$E$6:$XFD$6,0))</f>
        <v>1</v>
      </c>
      <c r="S3252" t="b">
        <f t="shared" si="253"/>
        <v>1</v>
      </c>
      <c r="T3252">
        <f>INDEX([1]MATRIX!$E$4:$XFD$4,
       MATCH(VALUE(E3252),[1]MATRIX!$E$6:$XFD$6,0))</f>
        <v>1</v>
      </c>
      <c r="U3252" t="b">
        <f t="shared" si="254"/>
        <v>1</v>
      </c>
    </row>
    <row r="3253" spans="1:21" ht="17.399999999999999" customHeight="1" x14ac:dyDescent="0.3">
      <c r="A3253" s="2">
        <v>3205</v>
      </c>
      <c r="B3253" s="2">
        <v>491</v>
      </c>
      <c r="C3253" s="2" t="str">
        <f t="shared" si="250"/>
        <v>491.pdf</v>
      </c>
      <c r="D3253" s="3" t="str">
        <f t="shared" si="251"/>
        <v>Open 491.pdf</v>
      </c>
      <c r="E3253" s="2">
        <v>10</v>
      </c>
      <c r="F3253" s="14">
        <v>45322</v>
      </c>
      <c r="G3253" s="2">
        <v>1</v>
      </c>
      <c r="H3253" s="4">
        <f t="shared" si="252"/>
        <v>2958465</v>
      </c>
      <c r="I3253" s="2" t="s">
        <v>21</v>
      </c>
      <c r="J3253" s="2"/>
      <c r="K3253" s="6" t="s">
        <v>248</v>
      </c>
      <c r="L3253" s="2" t="s">
        <v>96</v>
      </c>
      <c r="M3253" s="2" t="s">
        <v>65</v>
      </c>
      <c r="N3253" s="2"/>
      <c r="O3253" s="2">
        <v>1</v>
      </c>
      <c r="P3253" s="2"/>
      <c r="Q3253" s="2"/>
      <c r="R3253">
        <f>INDEX([1]MATRIX!$E$7:$XFD$62,
       MATCH(VALUE(M3253),[1]MATRIX!$D$7:$D$62,0),
       MATCH(VALUE(E3253),[1]MATRIX!$E$6:$XFD$6,0))</f>
        <v>1</v>
      </c>
      <c r="S3253" t="b">
        <f t="shared" si="253"/>
        <v>1</v>
      </c>
      <c r="T3253">
        <f>INDEX([1]MATRIX!$E$4:$XFD$4,
       MATCH(VALUE(E3253),[1]MATRIX!$E$6:$XFD$6,0))</f>
        <v>1</v>
      </c>
      <c r="U3253" t="b">
        <f t="shared" si="254"/>
        <v>1</v>
      </c>
    </row>
    <row r="3254" spans="1:21" ht="17.399999999999999" customHeight="1" x14ac:dyDescent="0.3">
      <c r="A3254" s="2">
        <v>3206</v>
      </c>
      <c r="B3254" s="2">
        <v>491</v>
      </c>
      <c r="C3254" s="2" t="str">
        <f t="shared" si="250"/>
        <v>491.pdf</v>
      </c>
      <c r="D3254" s="3" t="str">
        <f t="shared" si="251"/>
        <v>Open 491.pdf</v>
      </c>
      <c r="E3254" s="2">
        <v>10</v>
      </c>
      <c r="F3254" s="14">
        <v>45322</v>
      </c>
      <c r="G3254" s="2">
        <v>1</v>
      </c>
      <c r="H3254" s="4">
        <f t="shared" si="252"/>
        <v>2958465</v>
      </c>
      <c r="I3254" s="2" t="s">
        <v>21</v>
      </c>
      <c r="J3254" s="2"/>
      <c r="K3254" s="6" t="s">
        <v>248</v>
      </c>
      <c r="L3254" s="2" t="s">
        <v>119</v>
      </c>
      <c r="M3254" s="2" t="s">
        <v>61</v>
      </c>
      <c r="N3254" s="2"/>
      <c r="O3254" s="2">
        <v>1</v>
      </c>
      <c r="P3254" s="2"/>
      <c r="Q3254" s="2"/>
      <c r="R3254">
        <f>INDEX([1]MATRIX!$E$7:$XFD$62,
       MATCH(VALUE(M3254),[1]MATRIX!$D$7:$D$62,0),
       MATCH(VALUE(E3254),[1]MATRIX!$E$6:$XFD$6,0))</f>
        <v>1</v>
      </c>
      <c r="S3254" t="b">
        <f t="shared" si="253"/>
        <v>1</v>
      </c>
      <c r="T3254">
        <f>INDEX([1]MATRIX!$E$4:$XFD$4,
       MATCH(VALUE(E3254),[1]MATRIX!$E$6:$XFD$6,0))</f>
        <v>1</v>
      </c>
      <c r="U3254" t="b">
        <f t="shared" si="254"/>
        <v>1</v>
      </c>
    </row>
    <row r="3255" spans="1:21" ht="17.399999999999999" customHeight="1" x14ac:dyDescent="0.3">
      <c r="A3255" s="2">
        <v>3207</v>
      </c>
      <c r="B3255" s="2">
        <v>491</v>
      </c>
      <c r="C3255" s="2" t="str">
        <f t="shared" si="250"/>
        <v>491.pdf</v>
      </c>
      <c r="D3255" s="3" t="str">
        <f t="shared" si="251"/>
        <v>Open 491.pdf</v>
      </c>
      <c r="E3255" s="2">
        <v>10</v>
      </c>
      <c r="F3255" s="14">
        <v>45322</v>
      </c>
      <c r="G3255" s="2">
        <v>1</v>
      </c>
      <c r="H3255" s="4">
        <f t="shared" si="252"/>
        <v>2958465</v>
      </c>
      <c r="I3255" s="2" t="s">
        <v>21</v>
      </c>
      <c r="J3255" s="2"/>
      <c r="K3255" s="6" t="s">
        <v>248</v>
      </c>
      <c r="L3255" s="2" t="s">
        <v>116</v>
      </c>
      <c r="M3255" s="2" t="s">
        <v>68</v>
      </c>
      <c r="N3255" s="2"/>
      <c r="O3255" s="2">
        <v>1</v>
      </c>
      <c r="P3255" s="2"/>
      <c r="Q3255" s="2"/>
      <c r="R3255">
        <f>INDEX([1]MATRIX!$E$7:$XFD$62,
       MATCH(VALUE(M3255),[1]MATRIX!$D$7:$D$62,0),
       MATCH(VALUE(E3255),[1]MATRIX!$E$6:$XFD$6,0))</f>
        <v>1</v>
      </c>
      <c r="S3255" t="b">
        <f t="shared" si="253"/>
        <v>1</v>
      </c>
      <c r="T3255">
        <f>INDEX([1]MATRIX!$E$4:$XFD$4,
       MATCH(VALUE(E3255),[1]MATRIX!$E$6:$XFD$6,0))</f>
        <v>1</v>
      </c>
      <c r="U3255" t="b">
        <f t="shared" si="254"/>
        <v>1</v>
      </c>
    </row>
    <row r="3256" spans="1:21" ht="17.399999999999999" customHeight="1" x14ac:dyDescent="0.3">
      <c r="A3256" s="2">
        <v>3208</v>
      </c>
      <c r="B3256" s="2">
        <v>491</v>
      </c>
      <c r="C3256" s="2" t="str">
        <f t="shared" si="250"/>
        <v>491.pdf</v>
      </c>
      <c r="D3256" s="3" t="str">
        <f t="shared" si="251"/>
        <v>Open 491.pdf</v>
      </c>
      <c r="E3256" s="2">
        <v>10</v>
      </c>
      <c r="F3256" s="14">
        <v>45322</v>
      </c>
      <c r="G3256" s="2">
        <v>1</v>
      </c>
      <c r="H3256" s="4">
        <f t="shared" si="252"/>
        <v>2958465</v>
      </c>
      <c r="I3256" s="2" t="s">
        <v>21</v>
      </c>
      <c r="J3256" s="2"/>
      <c r="K3256" s="6" t="s">
        <v>248</v>
      </c>
      <c r="L3256" s="2" t="s">
        <v>120</v>
      </c>
      <c r="M3256" s="2" t="s">
        <v>61</v>
      </c>
      <c r="N3256" s="2"/>
      <c r="O3256" s="2">
        <v>1</v>
      </c>
      <c r="P3256" s="2"/>
      <c r="Q3256" s="2"/>
      <c r="R3256">
        <f>INDEX([1]MATRIX!$E$7:$XFD$62,
       MATCH(VALUE(M3256),[1]MATRIX!$D$7:$D$62,0),
       MATCH(VALUE(E3256),[1]MATRIX!$E$6:$XFD$6,0))</f>
        <v>1</v>
      </c>
      <c r="S3256" t="b">
        <f t="shared" si="253"/>
        <v>1</v>
      </c>
      <c r="T3256">
        <f>INDEX([1]MATRIX!$E$4:$XFD$4,
       MATCH(VALUE(E3256),[1]MATRIX!$E$6:$XFD$6,0))</f>
        <v>1</v>
      </c>
      <c r="U3256" t="b">
        <f t="shared" si="254"/>
        <v>1</v>
      </c>
    </row>
    <row r="3257" spans="1:21" ht="17.399999999999999" customHeight="1" x14ac:dyDescent="0.3">
      <c r="A3257" s="2">
        <v>3209</v>
      </c>
      <c r="B3257" s="2">
        <v>491</v>
      </c>
      <c r="C3257" s="2" t="str">
        <f t="shared" si="250"/>
        <v>491.pdf</v>
      </c>
      <c r="D3257" s="3" t="str">
        <f t="shared" si="251"/>
        <v>Open 491.pdf</v>
      </c>
      <c r="E3257" s="2">
        <v>10</v>
      </c>
      <c r="F3257" s="14">
        <v>45322</v>
      </c>
      <c r="G3257" s="2">
        <v>1</v>
      </c>
      <c r="H3257" s="4">
        <f t="shared" si="252"/>
        <v>2958465</v>
      </c>
      <c r="I3257" s="2" t="s">
        <v>21</v>
      </c>
      <c r="J3257" s="2"/>
      <c r="K3257" s="6" t="s">
        <v>248</v>
      </c>
      <c r="L3257" s="2" t="s">
        <v>79</v>
      </c>
      <c r="M3257" s="2" t="s">
        <v>80</v>
      </c>
      <c r="N3257" s="2"/>
      <c r="O3257" s="2">
        <v>1</v>
      </c>
      <c r="P3257" s="2"/>
      <c r="Q3257" s="2"/>
      <c r="R3257">
        <f>INDEX([1]MATRIX!$E$7:$XFD$62,
       MATCH(VALUE(M3257),[1]MATRIX!$D$7:$D$62,0),
       MATCH(VALUE(E3257),[1]MATRIX!$E$6:$XFD$6,0))</f>
        <v>1</v>
      </c>
      <c r="S3257" t="b">
        <f t="shared" si="253"/>
        <v>1</v>
      </c>
      <c r="T3257">
        <f>INDEX([1]MATRIX!$E$4:$XFD$4,
       MATCH(VALUE(E3257),[1]MATRIX!$E$6:$XFD$6,0))</f>
        <v>1</v>
      </c>
      <c r="U3257" t="b">
        <f t="shared" si="254"/>
        <v>1</v>
      </c>
    </row>
    <row r="3258" spans="1:21" ht="17.399999999999999" customHeight="1" x14ac:dyDescent="0.3">
      <c r="A3258" s="2">
        <v>3210</v>
      </c>
      <c r="B3258" s="2">
        <v>491</v>
      </c>
      <c r="C3258" s="2" t="str">
        <f t="shared" si="250"/>
        <v>491.pdf</v>
      </c>
      <c r="D3258" s="3" t="str">
        <f t="shared" si="251"/>
        <v>Open 491.pdf</v>
      </c>
      <c r="E3258" s="2">
        <v>10</v>
      </c>
      <c r="F3258" s="14">
        <v>45322</v>
      </c>
      <c r="G3258" s="2">
        <v>0</v>
      </c>
      <c r="H3258" s="4">
        <f t="shared" si="252"/>
        <v>2958465</v>
      </c>
      <c r="I3258" s="2" t="s">
        <v>21</v>
      </c>
      <c r="J3258" s="2"/>
      <c r="K3258" s="6" t="s">
        <v>248</v>
      </c>
      <c r="L3258" s="2" t="s">
        <v>112</v>
      </c>
      <c r="M3258" s="2" t="s">
        <v>74</v>
      </c>
      <c r="N3258" s="2"/>
      <c r="O3258" s="2">
        <v>1</v>
      </c>
      <c r="P3258" s="2"/>
      <c r="Q3258" s="2"/>
      <c r="R3258">
        <f>INDEX([1]MATRIX!$E$7:$XFD$62,
       MATCH(VALUE(M3258),[1]MATRIX!$D$7:$D$62,0),
       MATCH(VALUE(E3258),[1]MATRIX!$E$6:$XFD$6,0))</f>
        <v>0</v>
      </c>
      <c r="S3258" t="b">
        <f t="shared" si="253"/>
        <v>1</v>
      </c>
      <c r="T3258">
        <f>INDEX([1]MATRIX!$E$4:$XFD$4,
       MATCH(VALUE(E3258),[1]MATRIX!$E$6:$XFD$6,0))</f>
        <v>1</v>
      </c>
      <c r="U3258" t="b">
        <f t="shared" si="254"/>
        <v>1</v>
      </c>
    </row>
    <row r="3259" spans="1:21" ht="17.399999999999999" customHeight="1" x14ac:dyDescent="0.3">
      <c r="A3259" s="2">
        <v>3211</v>
      </c>
      <c r="B3259" s="2">
        <v>491</v>
      </c>
      <c r="C3259" s="2" t="str">
        <f t="shared" si="250"/>
        <v>491.pdf</v>
      </c>
      <c r="D3259" s="3" t="str">
        <f t="shared" si="251"/>
        <v>Open 491.pdf</v>
      </c>
      <c r="E3259" s="2">
        <v>10</v>
      </c>
      <c r="F3259" s="14">
        <v>45322</v>
      </c>
      <c r="G3259" s="2">
        <v>1</v>
      </c>
      <c r="H3259" s="4">
        <f t="shared" si="252"/>
        <v>2958465</v>
      </c>
      <c r="I3259" s="2" t="s">
        <v>21</v>
      </c>
      <c r="J3259" s="2"/>
      <c r="K3259" s="6" t="s">
        <v>248</v>
      </c>
      <c r="L3259" s="2" t="s">
        <v>90</v>
      </c>
      <c r="M3259" s="2" t="s">
        <v>91</v>
      </c>
      <c r="N3259" s="2"/>
      <c r="O3259" s="2">
        <v>1</v>
      </c>
      <c r="P3259" s="2"/>
      <c r="Q3259" s="2"/>
      <c r="R3259">
        <f>INDEX([1]MATRIX!$E$7:$XFD$62,
       MATCH(VALUE(M3259),[1]MATRIX!$D$7:$D$62,0),
       MATCH(VALUE(E3259),[1]MATRIX!$E$6:$XFD$6,0))</f>
        <v>1</v>
      </c>
      <c r="S3259" t="b">
        <f t="shared" si="253"/>
        <v>1</v>
      </c>
      <c r="T3259">
        <f>INDEX([1]MATRIX!$E$4:$XFD$4,
       MATCH(VALUE(E3259),[1]MATRIX!$E$6:$XFD$6,0))</f>
        <v>1</v>
      </c>
      <c r="U3259" t="b">
        <f t="shared" si="254"/>
        <v>1</v>
      </c>
    </row>
    <row r="3260" spans="1:21" ht="17.399999999999999" customHeight="1" x14ac:dyDescent="0.3">
      <c r="A3260" s="2">
        <v>3212</v>
      </c>
      <c r="B3260" s="2">
        <v>491</v>
      </c>
      <c r="C3260" s="2" t="str">
        <f t="shared" si="250"/>
        <v>491.pdf</v>
      </c>
      <c r="D3260" s="3" t="str">
        <f t="shared" si="251"/>
        <v>Open 491.pdf</v>
      </c>
      <c r="E3260" s="2">
        <v>10</v>
      </c>
      <c r="F3260" s="14">
        <v>45322</v>
      </c>
      <c r="G3260" s="2">
        <v>1</v>
      </c>
      <c r="H3260" s="4">
        <f t="shared" si="252"/>
        <v>2958465</v>
      </c>
      <c r="I3260" s="2" t="s">
        <v>21</v>
      </c>
      <c r="J3260" s="2"/>
      <c r="K3260" s="6" t="s">
        <v>248</v>
      </c>
      <c r="L3260" s="2" t="s">
        <v>82</v>
      </c>
      <c r="M3260" s="2" t="s">
        <v>39</v>
      </c>
      <c r="N3260" s="2"/>
      <c r="O3260" s="2">
        <v>1</v>
      </c>
      <c r="P3260" s="2"/>
      <c r="Q3260" s="2"/>
      <c r="R3260">
        <f>INDEX([1]MATRIX!$E$7:$XFD$62,
       MATCH(VALUE(M3260),[1]MATRIX!$D$7:$D$62,0),
       MATCH(VALUE(E3260),[1]MATRIX!$E$6:$XFD$6,0))</f>
        <v>1</v>
      </c>
      <c r="S3260" t="b">
        <f t="shared" si="253"/>
        <v>1</v>
      </c>
      <c r="T3260">
        <f>INDEX([1]MATRIX!$E$4:$XFD$4,
       MATCH(VALUE(E3260),[1]MATRIX!$E$6:$XFD$6,0))</f>
        <v>1</v>
      </c>
      <c r="U3260" t="b">
        <f t="shared" si="254"/>
        <v>1</v>
      </c>
    </row>
    <row r="3261" spans="1:21" ht="17.399999999999999" customHeight="1" x14ac:dyDescent="0.3">
      <c r="A3261" s="2">
        <v>3213</v>
      </c>
      <c r="B3261" s="2">
        <v>491</v>
      </c>
      <c r="C3261" s="2" t="str">
        <f t="shared" si="250"/>
        <v>491.pdf</v>
      </c>
      <c r="D3261" s="3" t="str">
        <f t="shared" si="251"/>
        <v>Open 491.pdf</v>
      </c>
      <c r="E3261" s="2">
        <v>10</v>
      </c>
      <c r="F3261" s="14">
        <v>45322</v>
      </c>
      <c r="G3261" s="2">
        <v>1</v>
      </c>
      <c r="H3261" s="4">
        <f t="shared" si="252"/>
        <v>2958465</v>
      </c>
      <c r="I3261" s="2" t="s">
        <v>21</v>
      </c>
      <c r="J3261" s="2"/>
      <c r="K3261" s="6" t="s">
        <v>248</v>
      </c>
      <c r="L3261" s="2" t="s">
        <v>69</v>
      </c>
      <c r="M3261" s="2" t="s">
        <v>65</v>
      </c>
      <c r="N3261" s="2"/>
      <c r="O3261" s="2">
        <v>1</v>
      </c>
      <c r="P3261" s="2"/>
      <c r="Q3261" s="2"/>
      <c r="R3261">
        <f>INDEX([1]MATRIX!$E$7:$XFD$62,
       MATCH(VALUE(M3261),[1]MATRIX!$D$7:$D$62,0),
       MATCH(VALUE(E3261),[1]MATRIX!$E$6:$XFD$6,0))</f>
        <v>1</v>
      </c>
      <c r="S3261" t="b">
        <f t="shared" si="253"/>
        <v>1</v>
      </c>
      <c r="T3261">
        <f>INDEX([1]MATRIX!$E$4:$XFD$4,
       MATCH(VALUE(E3261),[1]MATRIX!$E$6:$XFD$6,0))</f>
        <v>1</v>
      </c>
      <c r="U3261" t="b">
        <f t="shared" si="254"/>
        <v>1</v>
      </c>
    </row>
    <row r="3262" spans="1:21" ht="17.399999999999999" customHeight="1" x14ac:dyDescent="0.3">
      <c r="A3262" s="2">
        <v>3214</v>
      </c>
      <c r="B3262" s="2">
        <v>491</v>
      </c>
      <c r="C3262" s="2" t="str">
        <f t="shared" si="250"/>
        <v>491.pdf</v>
      </c>
      <c r="D3262" s="3" t="str">
        <f t="shared" si="251"/>
        <v>Open 491.pdf</v>
      </c>
      <c r="E3262" s="2">
        <v>10</v>
      </c>
      <c r="F3262" s="14">
        <v>45322</v>
      </c>
      <c r="G3262" s="2">
        <v>1</v>
      </c>
      <c r="H3262" s="4">
        <f t="shared" si="252"/>
        <v>2958465</v>
      </c>
      <c r="I3262" s="2" t="s">
        <v>21</v>
      </c>
      <c r="J3262" s="2"/>
      <c r="K3262" s="6" t="s">
        <v>248</v>
      </c>
      <c r="L3262" s="2" t="s">
        <v>230</v>
      </c>
      <c r="M3262" s="2" t="s">
        <v>68</v>
      </c>
      <c r="N3262" s="2"/>
      <c r="O3262" s="2">
        <v>1</v>
      </c>
      <c r="P3262" s="2"/>
      <c r="Q3262" s="2"/>
      <c r="R3262">
        <f>INDEX([1]MATRIX!$E$7:$XFD$62,
       MATCH(VALUE(M3262),[1]MATRIX!$D$7:$D$62,0),
       MATCH(VALUE(E3262),[1]MATRIX!$E$6:$XFD$6,0))</f>
        <v>1</v>
      </c>
      <c r="S3262" t="b">
        <f t="shared" si="253"/>
        <v>1</v>
      </c>
      <c r="T3262">
        <f>INDEX([1]MATRIX!$E$4:$XFD$4,
       MATCH(VALUE(E3262),[1]MATRIX!$E$6:$XFD$6,0))</f>
        <v>1</v>
      </c>
      <c r="U3262" t="b">
        <f t="shared" si="254"/>
        <v>1</v>
      </c>
    </row>
    <row r="3263" spans="1:21" ht="17.399999999999999" customHeight="1" x14ac:dyDescent="0.3">
      <c r="A3263" s="2">
        <v>3215</v>
      </c>
      <c r="B3263" s="2">
        <v>491</v>
      </c>
      <c r="C3263" s="2" t="str">
        <f t="shared" si="250"/>
        <v>491.pdf</v>
      </c>
      <c r="D3263" s="3" t="str">
        <f t="shared" si="251"/>
        <v>Open 491.pdf</v>
      </c>
      <c r="E3263" s="2">
        <v>10</v>
      </c>
      <c r="F3263" s="14">
        <v>45322</v>
      </c>
      <c r="G3263" s="2">
        <v>1</v>
      </c>
      <c r="H3263" s="4">
        <f t="shared" si="252"/>
        <v>2958465</v>
      </c>
      <c r="I3263" s="2" t="s">
        <v>21</v>
      </c>
      <c r="J3263" s="2"/>
      <c r="K3263" s="6" t="s">
        <v>248</v>
      </c>
      <c r="L3263" s="2" t="s">
        <v>105</v>
      </c>
      <c r="M3263" s="2" t="s">
        <v>61</v>
      </c>
      <c r="N3263" s="2"/>
      <c r="O3263" s="2">
        <v>1</v>
      </c>
      <c r="P3263" s="2"/>
      <c r="Q3263" s="2"/>
      <c r="R3263">
        <f>INDEX([1]MATRIX!$E$7:$XFD$62,
       MATCH(VALUE(M3263),[1]MATRIX!$D$7:$D$62,0),
       MATCH(VALUE(E3263),[1]MATRIX!$E$6:$XFD$6,0))</f>
        <v>1</v>
      </c>
      <c r="S3263" t="b">
        <f t="shared" si="253"/>
        <v>1</v>
      </c>
      <c r="T3263">
        <f>INDEX([1]MATRIX!$E$4:$XFD$4,
       MATCH(VALUE(E3263),[1]MATRIX!$E$6:$XFD$6,0))</f>
        <v>1</v>
      </c>
      <c r="U3263" t="b">
        <f t="shared" si="254"/>
        <v>1</v>
      </c>
    </row>
    <row r="3264" spans="1:21" ht="17.399999999999999" customHeight="1" x14ac:dyDescent="0.3">
      <c r="A3264" s="2">
        <v>3216</v>
      </c>
      <c r="B3264" s="2">
        <v>491</v>
      </c>
      <c r="C3264" s="2" t="str">
        <f t="shared" si="250"/>
        <v>491.pdf</v>
      </c>
      <c r="D3264" s="3" t="str">
        <f t="shared" si="251"/>
        <v>Open 491.pdf</v>
      </c>
      <c r="E3264" s="2">
        <v>10</v>
      </c>
      <c r="F3264" s="14">
        <v>45322</v>
      </c>
      <c r="G3264" s="2">
        <v>1</v>
      </c>
      <c r="H3264" s="4">
        <f t="shared" si="252"/>
        <v>2958465</v>
      </c>
      <c r="I3264" s="2" t="s">
        <v>21</v>
      </c>
      <c r="J3264" s="2"/>
      <c r="K3264" s="6" t="s">
        <v>248</v>
      </c>
      <c r="L3264" s="2" t="s">
        <v>210</v>
      </c>
      <c r="M3264" s="2" t="s">
        <v>61</v>
      </c>
      <c r="N3264" s="2"/>
      <c r="O3264" s="2">
        <v>1</v>
      </c>
      <c r="P3264" s="2"/>
      <c r="Q3264" s="2"/>
      <c r="R3264">
        <f>INDEX([1]MATRIX!$E$7:$XFD$62,
       MATCH(VALUE(M3264),[1]MATRIX!$D$7:$D$62,0),
       MATCH(VALUE(E3264),[1]MATRIX!$E$6:$XFD$6,0))</f>
        <v>1</v>
      </c>
      <c r="S3264" t="b">
        <f t="shared" si="253"/>
        <v>1</v>
      </c>
      <c r="T3264">
        <f>INDEX([1]MATRIX!$E$4:$XFD$4,
       MATCH(VALUE(E3264),[1]MATRIX!$E$6:$XFD$6,0))</f>
        <v>1</v>
      </c>
      <c r="U3264" t="b">
        <f t="shared" si="254"/>
        <v>1</v>
      </c>
    </row>
    <row r="3265" spans="1:21" ht="17.399999999999999" customHeight="1" x14ac:dyDescent="0.3">
      <c r="A3265" s="2">
        <v>3217</v>
      </c>
      <c r="B3265" s="2">
        <v>491</v>
      </c>
      <c r="C3265" s="2" t="str">
        <f t="shared" si="250"/>
        <v>491.pdf</v>
      </c>
      <c r="D3265" s="3" t="str">
        <f t="shared" si="251"/>
        <v>Open 491.pdf</v>
      </c>
      <c r="E3265" s="2">
        <v>10</v>
      </c>
      <c r="F3265" s="14">
        <v>45322</v>
      </c>
      <c r="G3265" s="2">
        <v>1</v>
      </c>
      <c r="H3265" s="4">
        <f t="shared" si="252"/>
        <v>2958465</v>
      </c>
      <c r="I3265" s="2" t="s">
        <v>21</v>
      </c>
      <c r="J3265" s="2"/>
      <c r="K3265" s="6" t="s">
        <v>248</v>
      </c>
      <c r="L3265" s="2" t="s">
        <v>236</v>
      </c>
      <c r="M3265" s="2" t="s">
        <v>68</v>
      </c>
      <c r="N3265" s="2"/>
      <c r="O3265" s="2">
        <v>1</v>
      </c>
      <c r="P3265" s="2"/>
      <c r="Q3265" s="2"/>
      <c r="R3265">
        <f>INDEX([1]MATRIX!$E$7:$XFD$62,
       MATCH(VALUE(M3265),[1]MATRIX!$D$7:$D$62,0),
       MATCH(VALUE(E3265),[1]MATRIX!$E$6:$XFD$6,0))</f>
        <v>1</v>
      </c>
      <c r="S3265" t="b">
        <f t="shared" si="253"/>
        <v>1</v>
      </c>
      <c r="T3265">
        <f>INDEX([1]MATRIX!$E$4:$XFD$4,
       MATCH(VALUE(E3265),[1]MATRIX!$E$6:$XFD$6,0))</f>
        <v>1</v>
      </c>
      <c r="U3265" t="b">
        <f t="shared" si="254"/>
        <v>1</v>
      </c>
    </row>
    <row r="3266" spans="1:21" ht="17.399999999999999" customHeight="1" x14ac:dyDescent="0.3">
      <c r="A3266" s="2">
        <v>3218</v>
      </c>
      <c r="B3266" s="2">
        <v>491</v>
      </c>
      <c r="C3266" s="2" t="str">
        <f t="shared" ref="C3266:C3329" si="255">CONCATENATE(B3266,".pdf")</f>
        <v>491.pdf</v>
      </c>
      <c r="D3266" s="3" t="str">
        <f t="shared" ref="D3266:D3329" si="256">HYPERLINK("https://rrcpowersolutions.sharepoint.com/sites/RRCVN/Shared Documents/999_SHARE_VN/280_HR/004_Training/100_Training/Training_Evidence_Scan/" &amp; C3266, "Open " &amp; C3266)</f>
        <v>Open 491.pdf</v>
      </c>
      <c r="E3266" s="2">
        <v>10</v>
      </c>
      <c r="F3266" s="14">
        <v>45322</v>
      </c>
      <c r="G3266" s="2">
        <v>1</v>
      </c>
      <c r="H3266" s="4">
        <f t="shared" ref="H3266:H3329" si="257">IF(OR(G3266=0,G3266=1),2958465,IF(G3266=2,F3266+365,IF(G3266=3,F3266+2*365,"")))</f>
        <v>2958465</v>
      </c>
      <c r="I3266" s="2" t="s">
        <v>21</v>
      </c>
      <c r="J3266" s="2"/>
      <c r="K3266" s="6" t="s">
        <v>248</v>
      </c>
      <c r="L3266" s="2" t="s">
        <v>223</v>
      </c>
      <c r="M3266" s="2" t="s">
        <v>68</v>
      </c>
      <c r="N3266" s="2"/>
      <c r="O3266" s="2">
        <v>1</v>
      </c>
      <c r="P3266" s="2"/>
      <c r="Q3266" s="2"/>
      <c r="R3266">
        <f>INDEX([1]MATRIX!$E$7:$XFD$62,
       MATCH(VALUE(M3266),[1]MATRIX!$D$7:$D$62,0),
       MATCH(VALUE(E3266),[1]MATRIX!$E$6:$XFD$6,0))</f>
        <v>1</v>
      </c>
      <c r="S3266" t="b">
        <f t="shared" ref="S3266:S3329" si="258">(R3266=G3266)</f>
        <v>1</v>
      </c>
      <c r="T3266">
        <f>INDEX([1]MATRIX!$E$4:$XFD$4,
       MATCH(VALUE(E3266),[1]MATRIX!$E$6:$XFD$6,0))</f>
        <v>1</v>
      </c>
      <c r="U3266" t="b">
        <f t="shared" ref="U3266:U3329" si="259">T3266=O3266</f>
        <v>1</v>
      </c>
    </row>
    <row r="3267" spans="1:21" ht="17.399999999999999" customHeight="1" x14ac:dyDescent="0.3">
      <c r="A3267" s="2">
        <v>3219</v>
      </c>
      <c r="B3267" s="2">
        <v>491</v>
      </c>
      <c r="C3267" s="2" t="str">
        <f t="shared" si="255"/>
        <v>491.pdf</v>
      </c>
      <c r="D3267" s="3" t="str">
        <f t="shared" si="256"/>
        <v>Open 491.pdf</v>
      </c>
      <c r="E3267" s="2">
        <v>10</v>
      </c>
      <c r="F3267" s="14">
        <v>45322</v>
      </c>
      <c r="G3267" s="2">
        <v>1</v>
      </c>
      <c r="H3267" s="4">
        <f t="shared" si="257"/>
        <v>2958465</v>
      </c>
      <c r="I3267" s="2" t="s">
        <v>21</v>
      </c>
      <c r="J3267" s="2"/>
      <c r="K3267" s="6" t="s">
        <v>248</v>
      </c>
      <c r="L3267" s="2" t="s">
        <v>222</v>
      </c>
      <c r="M3267" s="2" t="s">
        <v>68</v>
      </c>
      <c r="N3267" s="2"/>
      <c r="O3267" s="2">
        <v>1</v>
      </c>
      <c r="P3267" s="2"/>
      <c r="Q3267" s="2"/>
      <c r="R3267">
        <f>INDEX([1]MATRIX!$E$7:$XFD$62,
       MATCH(VALUE(M3267),[1]MATRIX!$D$7:$D$62,0),
       MATCH(VALUE(E3267),[1]MATRIX!$E$6:$XFD$6,0))</f>
        <v>1</v>
      </c>
      <c r="S3267" t="b">
        <f t="shared" si="258"/>
        <v>1</v>
      </c>
      <c r="T3267">
        <f>INDEX([1]MATRIX!$E$4:$XFD$4,
       MATCH(VALUE(E3267),[1]MATRIX!$E$6:$XFD$6,0))</f>
        <v>1</v>
      </c>
      <c r="U3267" t="b">
        <f t="shared" si="259"/>
        <v>1</v>
      </c>
    </row>
    <row r="3268" spans="1:21" ht="17.399999999999999" customHeight="1" x14ac:dyDescent="0.3">
      <c r="A3268" s="2">
        <v>3220</v>
      </c>
      <c r="B3268" s="2">
        <v>491</v>
      </c>
      <c r="C3268" s="2" t="str">
        <f t="shared" si="255"/>
        <v>491.pdf</v>
      </c>
      <c r="D3268" s="3" t="str">
        <f t="shared" si="256"/>
        <v>Open 491.pdf</v>
      </c>
      <c r="E3268" s="2">
        <v>10</v>
      </c>
      <c r="F3268" s="14">
        <v>45322</v>
      </c>
      <c r="G3268" s="2">
        <v>1</v>
      </c>
      <c r="H3268" s="4">
        <f t="shared" si="257"/>
        <v>2958465</v>
      </c>
      <c r="I3268" s="2" t="s">
        <v>21</v>
      </c>
      <c r="J3268" s="2"/>
      <c r="K3268" s="6" t="s">
        <v>248</v>
      </c>
      <c r="L3268" s="2" t="s">
        <v>215</v>
      </c>
      <c r="M3268" s="2" t="s">
        <v>68</v>
      </c>
      <c r="N3268" s="2"/>
      <c r="O3268" s="2">
        <v>1</v>
      </c>
      <c r="P3268" s="2"/>
      <c r="Q3268" s="2"/>
      <c r="R3268">
        <f>INDEX([1]MATRIX!$E$7:$XFD$62,
       MATCH(VALUE(M3268),[1]MATRIX!$D$7:$D$62,0),
       MATCH(VALUE(E3268),[1]MATRIX!$E$6:$XFD$6,0))</f>
        <v>1</v>
      </c>
      <c r="S3268" t="b">
        <f t="shared" si="258"/>
        <v>1</v>
      </c>
      <c r="T3268">
        <f>INDEX([1]MATRIX!$E$4:$XFD$4,
       MATCH(VALUE(E3268),[1]MATRIX!$E$6:$XFD$6,0))</f>
        <v>1</v>
      </c>
      <c r="U3268" t="b">
        <f t="shared" si="259"/>
        <v>1</v>
      </c>
    </row>
    <row r="3269" spans="1:21" ht="17.399999999999999" customHeight="1" x14ac:dyDescent="0.3">
      <c r="A3269" s="2">
        <v>3221</v>
      </c>
      <c r="B3269" s="2">
        <v>491</v>
      </c>
      <c r="C3269" s="2" t="str">
        <f t="shared" si="255"/>
        <v>491.pdf</v>
      </c>
      <c r="D3269" s="3" t="str">
        <f t="shared" si="256"/>
        <v>Open 491.pdf</v>
      </c>
      <c r="E3269" s="2">
        <v>10</v>
      </c>
      <c r="F3269" s="14">
        <v>45322</v>
      </c>
      <c r="G3269" s="2">
        <v>0</v>
      </c>
      <c r="H3269" s="4">
        <f t="shared" si="257"/>
        <v>2958465</v>
      </c>
      <c r="I3269" s="2" t="s">
        <v>21</v>
      </c>
      <c r="J3269" s="2"/>
      <c r="K3269" s="6" t="s">
        <v>248</v>
      </c>
      <c r="L3269" s="2" t="s">
        <v>58</v>
      </c>
      <c r="M3269" s="2" t="s">
        <v>59</v>
      </c>
      <c r="N3269" s="2"/>
      <c r="O3269" s="2">
        <v>1</v>
      </c>
      <c r="P3269" s="2"/>
      <c r="Q3269" s="2"/>
      <c r="R3269">
        <f>INDEX([1]MATRIX!$E$7:$XFD$62,
       MATCH(VALUE(M3269),[1]MATRIX!$D$7:$D$62,0),
       MATCH(VALUE(E3269),[1]MATRIX!$E$6:$XFD$6,0))</f>
        <v>0</v>
      </c>
      <c r="S3269" t="b">
        <f t="shared" si="258"/>
        <v>1</v>
      </c>
      <c r="T3269">
        <f>INDEX([1]MATRIX!$E$4:$XFD$4,
       MATCH(VALUE(E3269),[1]MATRIX!$E$6:$XFD$6,0))</f>
        <v>1</v>
      </c>
      <c r="U3269" t="b">
        <f t="shared" si="259"/>
        <v>1</v>
      </c>
    </row>
    <row r="3270" spans="1:21" ht="17.399999999999999" customHeight="1" x14ac:dyDescent="0.3">
      <c r="A3270" s="2">
        <v>3222</v>
      </c>
      <c r="B3270" s="2">
        <v>492</v>
      </c>
      <c r="C3270" s="2" t="str">
        <f t="shared" si="255"/>
        <v>492.pdf</v>
      </c>
      <c r="D3270" s="3" t="str">
        <f t="shared" si="256"/>
        <v>Open 492.pdf</v>
      </c>
      <c r="E3270" s="2">
        <v>33</v>
      </c>
      <c r="F3270" s="14">
        <v>45327</v>
      </c>
      <c r="G3270" s="2">
        <v>1</v>
      </c>
      <c r="H3270" s="4">
        <f t="shared" si="257"/>
        <v>2958465</v>
      </c>
      <c r="I3270" s="2" t="s">
        <v>21</v>
      </c>
      <c r="J3270" s="2"/>
      <c r="K3270" s="6" t="s">
        <v>266</v>
      </c>
      <c r="L3270" s="2" t="s">
        <v>94</v>
      </c>
      <c r="M3270" s="2" t="s">
        <v>61</v>
      </c>
      <c r="N3270" s="2"/>
      <c r="O3270" s="2">
        <v>1</v>
      </c>
      <c r="P3270" s="2"/>
      <c r="Q3270" s="2"/>
      <c r="R3270">
        <f>INDEX([1]MATRIX!$E$7:$XFD$62,
       MATCH(VALUE(M3270),[1]MATRIX!$D$7:$D$62,0),
       MATCH(VALUE(E3270),[1]MATRIX!$E$6:$XFD$6,0))</f>
        <v>1</v>
      </c>
      <c r="S3270" t="b">
        <f t="shared" si="258"/>
        <v>1</v>
      </c>
      <c r="T3270">
        <f>INDEX([1]MATRIX!$E$4:$XFD$4,
       MATCH(VALUE(E3270),[1]MATRIX!$E$6:$XFD$6,0))</f>
        <v>1</v>
      </c>
      <c r="U3270" t="b">
        <f t="shared" si="259"/>
        <v>1</v>
      </c>
    </row>
    <row r="3271" spans="1:21" ht="17.399999999999999" customHeight="1" x14ac:dyDescent="0.3">
      <c r="A3271" s="2">
        <v>3223</v>
      </c>
      <c r="B3271" s="2">
        <v>492</v>
      </c>
      <c r="C3271" s="2" t="str">
        <f t="shared" si="255"/>
        <v>492.pdf</v>
      </c>
      <c r="D3271" s="3" t="str">
        <f t="shared" si="256"/>
        <v>Open 492.pdf</v>
      </c>
      <c r="E3271" s="2">
        <v>33</v>
      </c>
      <c r="F3271" s="14">
        <v>45327</v>
      </c>
      <c r="G3271" s="2">
        <v>1</v>
      </c>
      <c r="H3271" s="4">
        <f t="shared" si="257"/>
        <v>2958465</v>
      </c>
      <c r="I3271" s="2" t="s">
        <v>21</v>
      </c>
      <c r="J3271" s="2"/>
      <c r="K3271" s="6" t="s">
        <v>266</v>
      </c>
      <c r="L3271" s="2" t="s">
        <v>230</v>
      </c>
      <c r="M3271" s="2" t="s">
        <v>68</v>
      </c>
      <c r="N3271" s="2"/>
      <c r="O3271" s="2">
        <v>1</v>
      </c>
      <c r="P3271" s="2"/>
      <c r="Q3271" s="2"/>
      <c r="R3271">
        <f>INDEX([1]MATRIX!$E$7:$XFD$62,
       MATCH(VALUE(M3271),[1]MATRIX!$D$7:$D$62,0),
       MATCH(VALUE(E3271),[1]MATRIX!$E$6:$XFD$6,0))</f>
        <v>1</v>
      </c>
      <c r="S3271" t="b">
        <f t="shared" si="258"/>
        <v>1</v>
      </c>
      <c r="T3271">
        <f>INDEX([1]MATRIX!$E$4:$XFD$4,
       MATCH(VALUE(E3271),[1]MATRIX!$E$6:$XFD$6,0))</f>
        <v>1</v>
      </c>
      <c r="U3271" t="b">
        <f t="shared" si="259"/>
        <v>1</v>
      </c>
    </row>
    <row r="3272" spans="1:21" ht="17.399999999999999" customHeight="1" x14ac:dyDescent="0.3">
      <c r="A3272" s="2">
        <v>3224</v>
      </c>
      <c r="B3272" s="2">
        <v>492</v>
      </c>
      <c r="C3272" s="2" t="str">
        <f t="shared" si="255"/>
        <v>492.pdf</v>
      </c>
      <c r="D3272" s="3" t="str">
        <f t="shared" si="256"/>
        <v>Open 492.pdf</v>
      </c>
      <c r="E3272" s="2">
        <v>33</v>
      </c>
      <c r="F3272" s="14">
        <v>45327</v>
      </c>
      <c r="G3272" s="2">
        <v>1</v>
      </c>
      <c r="H3272" s="4">
        <f t="shared" si="257"/>
        <v>2958465</v>
      </c>
      <c r="I3272" s="2" t="s">
        <v>21</v>
      </c>
      <c r="J3272" s="2"/>
      <c r="K3272" s="6" t="s">
        <v>266</v>
      </c>
      <c r="L3272" s="2" t="s">
        <v>210</v>
      </c>
      <c r="M3272" s="2" t="s">
        <v>61</v>
      </c>
      <c r="N3272" s="2"/>
      <c r="O3272" s="2">
        <v>1</v>
      </c>
      <c r="P3272" s="2"/>
      <c r="Q3272" s="2"/>
      <c r="R3272">
        <f>INDEX([1]MATRIX!$E$7:$XFD$62,
       MATCH(VALUE(M3272),[1]MATRIX!$D$7:$D$62,0),
       MATCH(VALUE(E3272),[1]MATRIX!$E$6:$XFD$6,0))</f>
        <v>1</v>
      </c>
      <c r="S3272" t="b">
        <f t="shared" si="258"/>
        <v>1</v>
      </c>
      <c r="T3272">
        <f>INDEX([1]MATRIX!$E$4:$XFD$4,
       MATCH(VALUE(E3272),[1]MATRIX!$E$6:$XFD$6,0))</f>
        <v>1</v>
      </c>
      <c r="U3272" t="b">
        <f t="shared" si="259"/>
        <v>1</v>
      </c>
    </row>
    <row r="3273" spans="1:21" ht="17.399999999999999" customHeight="1" x14ac:dyDescent="0.3">
      <c r="A3273" s="2">
        <v>3225</v>
      </c>
      <c r="B3273" s="2">
        <v>493</v>
      </c>
      <c r="C3273" s="2" t="str">
        <f t="shared" si="255"/>
        <v>493.pdf</v>
      </c>
      <c r="D3273" s="3" t="str">
        <f t="shared" si="256"/>
        <v>Open 493.pdf</v>
      </c>
      <c r="E3273" s="2">
        <v>12</v>
      </c>
      <c r="F3273" s="14">
        <v>45327</v>
      </c>
      <c r="G3273" s="2">
        <v>1</v>
      </c>
      <c r="H3273" s="4">
        <f t="shared" si="257"/>
        <v>2958465</v>
      </c>
      <c r="I3273" s="2" t="s">
        <v>21</v>
      </c>
      <c r="J3273" s="2"/>
      <c r="K3273" s="6" t="s">
        <v>203</v>
      </c>
      <c r="L3273" s="2" t="s">
        <v>90</v>
      </c>
      <c r="M3273" s="2" t="s">
        <v>91</v>
      </c>
      <c r="N3273" s="2"/>
      <c r="O3273" s="2">
        <v>1</v>
      </c>
      <c r="P3273" s="2"/>
      <c r="Q3273" s="2"/>
      <c r="R3273">
        <f>INDEX([1]MATRIX!$E$7:$XFD$62,
       MATCH(VALUE(M3273),[1]MATRIX!$D$7:$D$62,0),
       MATCH(VALUE(E3273),[1]MATRIX!$E$6:$XFD$6,0))</f>
        <v>1</v>
      </c>
      <c r="S3273" t="b">
        <f t="shared" si="258"/>
        <v>1</v>
      </c>
      <c r="T3273">
        <f>INDEX([1]MATRIX!$E$4:$XFD$4,
       MATCH(VALUE(E3273),[1]MATRIX!$E$6:$XFD$6,0))</f>
        <v>1</v>
      </c>
      <c r="U3273" t="b">
        <f t="shared" si="259"/>
        <v>1</v>
      </c>
    </row>
    <row r="3274" spans="1:21" ht="17.399999999999999" customHeight="1" x14ac:dyDescent="0.3">
      <c r="A3274" s="2">
        <v>3226</v>
      </c>
      <c r="B3274" s="2">
        <v>493</v>
      </c>
      <c r="C3274" s="2" t="str">
        <f t="shared" si="255"/>
        <v>493.pdf</v>
      </c>
      <c r="D3274" s="3" t="str">
        <f t="shared" si="256"/>
        <v>Open 493.pdf</v>
      </c>
      <c r="E3274" s="2">
        <v>12</v>
      </c>
      <c r="F3274" s="14">
        <v>45327</v>
      </c>
      <c r="G3274" s="2">
        <v>1</v>
      </c>
      <c r="H3274" s="4">
        <f t="shared" si="257"/>
        <v>2958465</v>
      </c>
      <c r="I3274" s="2" t="s">
        <v>21</v>
      </c>
      <c r="J3274" s="2"/>
      <c r="K3274" s="6" t="s">
        <v>203</v>
      </c>
      <c r="L3274" s="2" t="s">
        <v>209</v>
      </c>
      <c r="M3274" s="2" t="s">
        <v>61</v>
      </c>
      <c r="N3274" s="2"/>
      <c r="O3274" s="2">
        <v>1</v>
      </c>
      <c r="P3274" s="2"/>
      <c r="Q3274" s="2"/>
      <c r="R3274">
        <f>INDEX([1]MATRIX!$E$7:$XFD$62,
       MATCH(VALUE(M3274),[1]MATRIX!$D$7:$D$62,0),
       MATCH(VALUE(E3274),[1]MATRIX!$E$6:$XFD$6,0))</f>
        <v>1</v>
      </c>
      <c r="S3274" t="b">
        <f t="shared" si="258"/>
        <v>1</v>
      </c>
      <c r="T3274">
        <f>INDEX([1]MATRIX!$E$4:$XFD$4,
       MATCH(VALUE(E3274),[1]MATRIX!$E$6:$XFD$6,0))</f>
        <v>1</v>
      </c>
      <c r="U3274" t="b">
        <f t="shared" si="259"/>
        <v>1</v>
      </c>
    </row>
    <row r="3275" spans="1:21" ht="17.399999999999999" customHeight="1" x14ac:dyDescent="0.3">
      <c r="A3275" s="2">
        <v>3227</v>
      </c>
      <c r="B3275" s="2">
        <v>494</v>
      </c>
      <c r="C3275" s="2" t="str">
        <f t="shared" si="255"/>
        <v>494.pdf</v>
      </c>
      <c r="D3275" s="3" t="str">
        <f t="shared" si="256"/>
        <v>Open 494.pdf</v>
      </c>
      <c r="E3275" s="2">
        <v>10</v>
      </c>
      <c r="F3275" s="14">
        <v>45327</v>
      </c>
      <c r="G3275" s="2">
        <v>1</v>
      </c>
      <c r="H3275" s="4">
        <f t="shared" si="257"/>
        <v>2958465</v>
      </c>
      <c r="I3275" s="2" t="s">
        <v>21</v>
      </c>
      <c r="J3275" s="2"/>
      <c r="K3275" s="6" t="s">
        <v>248</v>
      </c>
      <c r="L3275" s="2" t="s">
        <v>60</v>
      </c>
      <c r="M3275" s="2" t="s">
        <v>61</v>
      </c>
      <c r="N3275" s="2"/>
      <c r="O3275" s="2">
        <v>1</v>
      </c>
      <c r="P3275" s="2"/>
      <c r="Q3275" s="2"/>
      <c r="R3275">
        <f>INDEX([1]MATRIX!$E$7:$XFD$62,
       MATCH(VALUE(M3275),[1]MATRIX!$D$7:$D$62,0),
       MATCH(VALUE(E3275),[1]MATRIX!$E$6:$XFD$6,0))</f>
        <v>1</v>
      </c>
      <c r="S3275" t="b">
        <f t="shared" si="258"/>
        <v>1</v>
      </c>
      <c r="T3275">
        <f>INDEX([1]MATRIX!$E$4:$XFD$4,
       MATCH(VALUE(E3275),[1]MATRIX!$E$6:$XFD$6,0))</f>
        <v>1</v>
      </c>
      <c r="U3275" t="b">
        <f t="shared" si="259"/>
        <v>1</v>
      </c>
    </row>
    <row r="3276" spans="1:21" ht="17.399999999999999" customHeight="1" x14ac:dyDescent="0.3">
      <c r="A3276" s="2">
        <v>3228</v>
      </c>
      <c r="B3276" s="2">
        <v>494</v>
      </c>
      <c r="C3276" s="2" t="str">
        <f t="shared" si="255"/>
        <v>494.pdf</v>
      </c>
      <c r="D3276" s="3" t="str">
        <f t="shared" si="256"/>
        <v>Open 494.pdf</v>
      </c>
      <c r="E3276" s="2">
        <v>10</v>
      </c>
      <c r="F3276" s="14">
        <v>45327</v>
      </c>
      <c r="G3276" s="2">
        <v>1</v>
      </c>
      <c r="H3276" s="4">
        <f t="shared" si="257"/>
        <v>2958465</v>
      </c>
      <c r="I3276" s="2" t="s">
        <v>21</v>
      </c>
      <c r="J3276" s="2"/>
      <c r="K3276" s="6" t="s">
        <v>248</v>
      </c>
      <c r="L3276" s="2" t="s">
        <v>114</v>
      </c>
      <c r="M3276" s="2" t="s">
        <v>91</v>
      </c>
      <c r="N3276" s="2"/>
      <c r="O3276" s="2">
        <v>1</v>
      </c>
      <c r="P3276" s="2"/>
      <c r="Q3276" s="2"/>
      <c r="R3276">
        <f>INDEX([1]MATRIX!$E$7:$XFD$62,
       MATCH(VALUE(M3276),[1]MATRIX!$D$7:$D$62,0),
       MATCH(VALUE(E3276),[1]MATRIX!$E$6:$XFD$6,0))</f>
        <v>1</v>
      </c>
      <c r="S3276" t="b">
        <f t="shared" si="258"/>
        <v>1</v>
      </c>
      <c r="T3276">
        <f>INDEX([1]MATRIX!$E$4:$XFD$4,
       MATCH(VALUE(E3276),[1]MATRIX!$E$6:$XFD$6,0))</f>
        <v>1</v>
      </c>
      <c r="U3276" t="b">
        <f t="shared" si="259"/>
        <v>1</v>
      </c>
    </row>
    <row r="3277" spans="1:21" ht="17.399999999999999" customHeight="1" x14ac:dyDescent="0.3">
      <c r="A3277" s="2">
        <v>3229</v>
      </c>
      <c r="B3277" s="2">
        <v>494</v>
      </c>
      <c r="C3277" s="2" t="str">
        <f t="shared" si="255"/>
        <v>494.pdf</v>
      </c>
      <c r="D3277" s="3" t="str">
        <f t="shared" si="256"/>
        <v>Open 494.pdf</v>
      </c>
      <c r="E3277" s="2">
        <v>10</v>
      </c>
      <c r="F3277" s="14">
        <v>45327</v>
      </c>
      <c r="G3277" s="2">
        <v>1</v>
      </c>
      <c r="H3277" s="4">
        <f t="shared" si="257"/>
        <v>2958465</v>
      </c>
      <c r="I3277" s="2" t="s">
        <v>21</v>
      </c>
      <c r="J3277" s="2"/>
      <c r="K3277" s="6" t="s">
        <v>248</v>
      </c>
      <c r="L3277" s="2" t="s">
        <v>104</v>
      </c>
      <c r="M3277" s="2" t="s">
        <v>61</v>
      </c>
      <c r="N3277" s="2"/>
      <c r="O3277" s="2">
        <v>1</v>
      </c>
      <c r="P3277" s="2"/>
      <c r="Q3277" s="2"/>
      <c r="R3277">
        <f>INDEX([1]MATRIX!$E$7:$XFD$62,
       MATCH(VALUE(M3277),[1]MATRIX!$D$7:$D$62,0),
       MATCH(VALUE(E3277),[1]MATRIX!$E$6:$XFD$6,0))</f>
        <v>1</v>
      </c>
      <c r="S3277" t="b">
        <f t="shared" si="258"/>
        <v>1</v>
      </c>
      <c r="T3277">
        <f>INDEX([1]MATRIX!$E$4:$XFD$4,
       MATCH(VALUE(E3277),[1]MATRIX!$E$6:$XFD$6,0))</f>
        <v>1</v>
      </c>
      <c r="U3277" t="b">
        <f t="shared" si="259"/>
        <v>1</v>
      </c>
    </row>
    <row r="3278" spans="1:21" ht="17.399999999999999" customHeight="1" x14ac:dyDescent="0.3">
      <c r="A3278" s="2">
        <v>3230</v>
      </c>
      <c r="B3278" s="2">
        <v>494</v>
      </c>
      <c r="C3278" s="2" t="str">
        <f t="shared" si="255"/>
        <v>494.pdf</v>
      </c>
      <c r="D3278" s="3" t="str">
        <f t="shared" si="256"/>
        <v>Open 494.pdf</v>
      </c>
      <c r="E3278" s="2">
        <v>10</v>
      </c>
      <c r="F3278" s="14">
        <v>45327</v>
      </c>
      <c r="G3278" s="2">
        <v>1</v>
      </c>
      <c r="H3278" s="4">
        <f t="shared" si="257"/>
        <v>2958465</v>
      </c>
      <c r="I3278" s="2" t="s">
        <v>21</v>
      </c>
      <c r="J3278" s="2"/>
      <c r="K3278" s="6" t="s">
        <v>248</v>
      </c>
      <c r="L3278" s="2" t="s">
        <v>115</v>
      </c>
      <c r="M3278" s="2" t="s">
        <v>61</v>
      </c>
      <c r="N3278" s="2"/>
      <c r="O3278" s="2">
        <v>1</v>
      </c>
      <c r="P3278" s="2"/>
      <c r="Q3278" s="2"/>
      <c r="R3278">
        <f>INDEX([1]MATRIX!$E$7:$XFD$62,
       MATCH(VALUE(M3278),[1]MATRIX!$D$7:$D$62,0),
       MATCH(VALUE(E3278),[1]MATRIX!$E$6:$XFD$6,0))</f>
        <v>1</v>
      </c>
      <c r="S3278" t="b">
        <f t="shared" si="258"/>
        <v>1</v>
      </c>
      <c r="T3278">
        <f>INDEX([1]MATRIX!$E$4:$XFD$4,
       MATCH(VALUE(E3278),[1]MATRIX!$E$6:$XFD$6,0))</f>
        <v>1</v>
      </c>
      <c r="U3278" t="b">
        <f t="shared" si="259"/>
        <v>1</v>
      </c>
    </row>
    <row r="3279" spans="1:21" ht="17.399999999999999" customHeight="1" x14ac:dyDescent="0.3">
      <c r="A3279" s="2">
        <v>3231</v>
      </c>
      <c r="B3279" s="2">
        <v>494</v>
      </c>
      <c r="C3279" s="2" t="str">
        <f t="shared" si="255"/>
        <v>494.pdf</v>
      </c>
      <c r="D3279" s="3" t="str">
        <f t="shared" si="256"/>
        <v>Open 494.pdf</v>
      </c>
      <c r="E3279" s="2">
        <v>10</v>
      </c>
      <c r="F3279" s="14">
        <v>45327</v>
      </c>
      <c r="G3279" s="2">
        <v>1</v>
      </c>
      <c r="H3279" s="4">
        <f t="shared" si="257"/>
        <v>2958465</v>
      </c>
      <c r="I3279" s="2" t="s">
        <v>21</v>
      </c>
      <c r="J3279" s="2"/>
      <c r="K3279" s="6" t="s">
        <v>248</v>
      </c>
      <c r="L3279" s="2" t="s">
        <v>107</v>
      </c>
      <c r="M3279" s="2" t="s">
        <v>61</v>
      </c>
      <c r="N3279" s="2"/>
      <c r="O3279" s="2">
        <v>1</v>
      </c>
      <c r="P3279" s="2"/>
      <c r="Q3279" s="2"/>
      <c r="R3279">
        <f>INDEX([1]MATRIX!$E$7:$XFD$62,
       MATCH(VALUE(M3279),[1]MATRIX!$D$7:$D$62,0),
       MATCH(VALUE(E3279),[1]MATRIX!$E$6:$XFD$6,0))</f>
        <v>1</v>
      </c>
      <c r="S3279" t="b">
        <f t="shared" si="258"/>
        <v>1</v>
      </c>
      <c r="T3279">
        <f>INDEX([1]MATRIX!$E$4:$XFD$4,
       MATCH(VALUE(E3279),[1]MATRIX!$E$6:$XFD$6,0))</f>
        <v>1</v>
      </c>
      <c r="U3279" t="b">
        <f t="shared" si="259"/>
        <v>1</v>
      </c>
    </row>
    <row r="3280" spans="1:21" ht="17.399999999999999" customHeight="1" x14ac:dyDescent="0.3">
      <c r="A3280" s="2">
        <v>3232</v>
      </c>
      <c r="B3280" s="2">
        <v>494</v>
      </c>
      <c r="C3280" s="2" t="str">
        <f t="shared" si="255"/>
        <v>494.pdf</v>
      </c>
      <c r="D3280" s="3" t="str">
        <f t="shared" si="256"/>
        <v>Open 494.pdf</v>
      </c>
      <c r="E3280" s="2">
        <v>10</v>
      </c>
      <c r="F3280" s="14">
        <v>45327</v>
      </c>
      <c r="G3280" s="2">
        <v>1</v>
      </c>
      <c r="H3280" s="4">
        <f t="shared" si="257"/>
        <v>2958465</v>
      </c>
      <c r="I3280" s="2" t="s">
        <v>21</v>
      </c>
      <c r="J3280" s="2"/>
      <c r="K3280" s="6" t="s">
        <v>248</v>
      </c>
      <c r="L3280" s="2" t="s">
        <v>95</v>
      </c>
      <c r="M3280" s="2" t="s">
        <v>68</v>
      </c>
      <c r="N3280" s="2"/>
      <c r="O3280" s="2">
        <v>1</v>
      </c>
      <c r="P3280" s="2"/>
      <c r="Q3280" s="2"/>
      <c r="R3280">
        <f>INDEX([1]MATRIX!$E$7:$XFD$62,
       MATCH(VALUE(M3280),[1]MATRIX!$D$7:$D$62,0),
       MATCH(VALUE(E3280),[1]MATRIX!$E$6:$XFD$6,0))</f>
        <v>1</v>
      </c>
      <c r="S3280" t="b">
        <f t="shared" si="258"/>
        <v>1</v>
      </c>
      <c r="T3280">
        <f>INDEX([1]MATRIX!$E$4:$XFD$4,
       MATCH(VALUE(E3280),[1]MATRIX!$E$6:$XFD$6,0))</f>
        <v>1</v>
      </c>
      <c r="U3280" t="b">
        <f t="shared" si="259"/>
        <v>1</v>
      </c>
    </row>
    <row r="3281" spans="1:21" ht="17.399999999999999" customHeight="1" x14ac:dyDescent="0.3">
      <c r="A3281" s="2">
        <v>3233</v>
      </c>
      <c r="B3281" s="2">
        <v>494</v>
      </c>
      <c r="C3281" s="2" t="str">
        <f t="shared" si="255"/>
        <v>494.pdf</v>
      </c>
      <c r="D3281" s="3" t="str">
        <f t="shared" si="256"/>
        <v>Open 494.pdf</v>
      </c>
      <c r="E3281" s="2">
        <v>10</v>
      </c>
      <c r="F3281" s="14">
        <v>45327</v>
      </c>
      <c r="G3281" s="2">
        <v>0</v>
      </c>
      <c r="H3281" s="4">
        <f t="shared" si="257"/>
        <v>2958465</v>
      </c>
      <c r="I3281" s="2" t="s">
        <v>21</v>
      </c>
      <c r="J3281" s="2"/>
      <c r="K3281" s="6" t="s">
        <v>248</v>
      </c>
      <c r="L3281" s="2" t="s">
        <v>97</v>
      </c>
      <c r="M3281" s="2" t="s">
        <v>74</v>
      </c>
      <c r="N3281" s="2"/>
      <c r="O3281" s="2">
        <v>1</v>
      </c>
      <c r="P3281" s="2"/>
      <c r="Q3281" s="2"/>
      <c r="R3281">
        <f>INDEX([1]MATRIX!$E$7:$XFD$62,
       MATCH(VALUE(M3281),[1]MATRIX!$D$7:$D$62,0),
       MATCH(VALUE(E3281),[1]MATRIX!$E$6:$XFD$6,0))</f>
        <v>0</v>
      </c>
      <c r="S3281" t="b">
        <f t="shared" si="258"/>
        <v>1</v>
      </c>
      <c r="T3281">
        <f>INDEX([1]MATRIX!$E$4:$XFD$4,
       MATCH(VALUE(E3281),[1]MATRIX!$E$6:$XFD$6,0))</f>
        <v>1</v>
      </c>
      <c r="U3281" t="b">
        <f t="shared" si="259"/>
        <v>1</v>
      </c>
    </row>
    <row r="3282" spans="1:21" ht="17.399999999999999" customHeight="1" x14ac:dyDescent="0.3">
      <c r="A3282" s="2">
        <v>3234</v>
      </c>
      <c r="B3282" s="2">
        <v>494</v>
      </c>
      <c r="C3282" s="2" t="str">
        <f t="shared" si="255"/>
        <v>494.pdf</v>
      </c>
      <c r="D3282" s="3" t="str">
        <f t="shared" si="256"/>
        <v>Open 494.pdf</v>
      </c>
      <c r="E3282" s="2">
        <v>10</v>
      </c>
      <c r="F3282" s="14">
        <v>45327</v>
      </c>
      <c r="G3282" s="2">
        <v>1</v>
      </c>
      <c r="H3282" s="4">
        <f t="shared" si="257"/>
        <v>2958465</v>
      </c>
      <c r="I3282" s="2" t="s">
        <v>21</v>
      </c>
      <c r="J3282" s="2"/>
      <c r="K3282" s="6" t="s">
        <v>248</v>
      </c>
      <c r="L3282" s="2" t="s">
        <v>92</v>
      </c>
      <c r="M3282" s="2" t="s">
        <v>68</v>
      </c>
      <c r="N3282" s="2"/>
      <c r="O3282" s="2">
        <v>1</v>
      </c>
      <c r="P3282" s="2"/>
      <c r="Q3282" s="2"/>
      <c r="R3282">
        <f>INDEX([1]MATRIX!$E$7:$XFD$62,
       MATCH(VALUE(M3282),[1]MATRIX!$D$7:$D$62,0),
       MATCH(VALUE(E3282),[1]MATRIX!$E$6:$XFD$6,0))</f>
        <v>1</v>
      </c>
      <c r="S3282" t="b">
        <f t="shared" si="258"/>
        <v>1</v>
      </c>
      <c r="T3282">
        <f>INDEX([1]MATRIX!$E$4:$XFD$4,
       MATCH(VALUE(E3282),[1]MATRIX!$E$6:$XFD$6,0))</f>
        <v>1</v>
      </c>
      <c r="U3282" t="b">
        <f t="shared" si="259"/>
        <v>1</v>
      </c>
    </row>
    <row r="3283" spans="1:21" ht="17.399999999999999" customHeight="1" x14ac:dyDescent="0.3">
      <c r="A3283" s="2">
        <v>3235</v>
      </c>
      <c r="B3283" s="2">
        <v>494</v>
      </c>
      <c r="C3283" s="2" t="str">
        <f t="shared" si="255"/>
        <v>494.pdf</v>
      </c>
      <c r="D3283" s="3" t="str">
        <f t="shared" si="256"/>
        <v>Open 494.pdf</v>
      </c>
      <c r="E3283" s="2">
        <v>10</v>
      </c>
      <c r="F3283" s="14">
        <v>45327</v>
      </c>
      <c r="G3283" s="2">
        <v>0</v>
      </c>
      <c r="H3283" s="4">
        <f t="shared" si="257"/>
        <v>2958465</v>
      </c>
      <c r="I3283" s="2" t="s">
        <v>21</v>
      </c>
      <c r="J3283" s="2"/>
      <c r="K3283" s="6" t="s">
        <v>248</v>
      </c>
      <c r="L3283" s="2" t="s">
        <v>62</v>
      </c>
      <c r="M3283" s="2" t="s">
        <v>63</v>
      </c>
      <c r="N3283" s="2"/>
      <c r="O3283" s="2">
        <v>1</v>
      </c>
      <c r="P3283" s="2"/>
      <c r="Q3283" s="2"/>
      <c r="R3283">
        <f>INDEX([1]MATRIX!$E$7:$XFD$62,
       MATCH(VALUE(M3283),[1]MATRIX!$D$7:$D$62,0),
       MATCH(VALUE(E3283),[1]MATRIX!$E$6:$XFD$6,0))</f>
        <v>0</v>
      </c>
      <c r="S3283" t="b">
        <f t="shared" si="258"/>
        <v>1</v>
      </c>
      <c r="T3283">
        <f>INDEX([1]MATRIX!$E$4:$XFD$4,
       MATCH(VALUE(E3283),[1]MATRIX!$E$6:$XFD$6,0))</f>
        <v>1</v>
      </c>
      <c r="U3283" t="b">
        <f t="shared" si="259"/>
        <v>1</v>
      </c>
    </row>
    <row r="3284" spans="1:21" ht="17.399999999999999" customHeight="1" x14ac:dyDescent="0.3">
      <c r="A3284" s="2">
        <v>3236</v>
      </c>
      <c r="B3284" s="2">
        <v>494</v>
      </c>
      <c r="C3284" s="2" t="str">
        <f t="shared" si="255"/>
        <v>494.pdf</v>
      </c>
      <c r="D3284" s="3" t="str">
        <f t="shared" si="256"/>
        <v>Open 494.pdf</v>
      </c>
      <c r="E3284" s="2">
        <v>10</v>
      </c>
      <c r="F3284" s="14">
        <v>45327</v>
      </c>
      <c r="G3284" s="2">
        <v>0</v>
      </c>
      <c r="H3284" s="4">
        <f t="shared" si="257"/>
        <v>2958465</v>
      </c>
      <c r="I3284" s="2" t="s">
        <v>21</v>
      </c>
      <c r="J3284" s="2"/>
      <c r="K3284" s="6" t="s">
        <v>248</v>
      </c>
      <c r="L3284" s="2" t="s">
        <v>117</v>
      </c>
      <c r="M3284" s="2" t="s">
        <v>118</v>
      </c>
      <c r="N3284" s="2"/>
      <c r="O3284" s="2">
        <v>1</v>
      </c>
      <c r="P3284" s="2"/>
      <c r="Q3284" s="2"/>
      <c r="R3284">
        <f>INDEX([1]MATRIX!$E$7:$XFD$62,
       MATCH(VALUE(M3284),[1]MATRIX!$D$7:$D$62,0),
       MATCH(VALUE(E3284),[1]MATRIX!$E$6:$XFD$6,0))</f>
        <v>0</v>
      </c>
      <c r="S3284" t="b">
        <f t="shared" si="258"/>
        <v>1</v>
      </c>
      <c r="T3284">
        <f>INDEX([1]MATRIX!$E$4:$XFD$4,
       MATCH(VALUE(E3284),[1]MATRIX!$E$6:$XFD$6,0))</f>
        <v>1</v>
      </c>
      <c r="U3284" t="b">
        <f t="shared" si="259"/>
        <v>1</v>
      </c>
    </row>
    <row r="3285" spans="1:21" ht="17.399999999999999" customHeight="1" x14ac:dyDescent="0.3">
      <c r="A3285" s="2">
        <v>3237</v>
      </c>
      <c r="B3285" s="2">
        <v>494</v>
      </c>
      <c r="C3285" s="2" t="str">
        <f t="shared" si="255"/>
        <v>494.pdf</v>
      </c>
      <c r="D3285" s="3" t="str">
        <f t="shared" si="256"/>
        <v>Open 494.pdf</v>
      </c>
      <c r="E3285" s="2">
        <v>10</v>
      </c>
      <c r="F3285" s="14">
        <v>45327</v>
      </c>
      <c r="G3285" s="2">
        <v>1</v>
      </c>
      <c r="H3285" s="4">
        <f t="shared" si="257"/>
        <v>2958465</v>
      </c>
      <c r="I3285" s="2" t="s">
        <v>21</v>
      </c>
      <c r="J3285" s="2"/>
      <c r="K3285" s="6" t="s">
        <v>248</v>
      </c>
      <c r="L3285" s="2" t="s">
        <v>81</v>
      </c>
      <c r="M3285" s="2" t="s">
        <v>80</v>
      </c>
      <c r="N3285" s="2"/>
      <c r="O3285" s="2">
        <v>1</v>
      </c>
      <c r="P3285" s="2"/>
      <c r="Q3285" s="2"/>
      <c r="R3285">
        <f>INDEX([1]MATRIX!$E$7:$XFD$62,
       MATCH(VALUE(M3285),[1]MATRIX!$D$7:$D$62,0),
       MATCH(VALUE(E3285),[1]MATRIX!$E$6:$XFD$6,0))</f>
        <v>1</v>
      </c>
      <c r="S3285" t="b">
        <f t="shared" si="258"/>
        <v>1</v>
      </c>
      <c r="T3285">
        <f>INDEX([1]MATRIX!$E$4:$XFD$4,
       MATCH(VALUE(E3285),[1]MATRIX!$E$6:$XFD$6,0))</f>
        <v>1</v>
      </c>
      <c r="U3285" t="b">
        <f t="shared" si="259"/>
        <v>1</v>
      </c>
    </row>
    <row r="3286" spans="1:21" ht="17.399999999999999" customHeight="1" x14ac:dyDescent="0.3">
      <c r="A3286" s="2">
        <v>3238</v>
      </c>
      <c r="B3286" s="2">
        <v>494</v>
      </c>
      <c r="C3286" s="2" t="str">
        <f t="shared" si="255"/>
        <v>494.pdf</v>
      </c>
      <c r="D3286" s="3" t="str">
        <f t="shared" si="256"/>
        <v>Open 494.pdf</v>
      </c>
      <c r="E3286" s="2">
        <v>10</v>
      </c>
      <c r="F3286" s="14">
        <v>45327</v>
      </c>
      <c r="G3286" s="2">
        <v>1</v>
      </c>
      <c r="H3286" s="4">
        <f t="shared" si="257"/>
        <v>2958465</v>
      </c>
      <c r="I3286" s="2" t="s">
        <v>21</v>
      </c>
      <c r="J3286" s="2"/>
      <c r="K3286" s="6" t="s">
        <v>248</v>
      </c>
      <c r="L3286" s="2" t="s">
        <v>108</v>
      </c>
      <c r="M3286" s="2" t="s">
        <v>61</v>
      </c>
      <c r="N3286" s="2"/>
      <c r="O3286" s="2">
        <v>1</v>
      </c>
      <c r="P3286" s="2"/>
      <c r="Q3286" s="2"/>
      <c r="R3286">
        <f>INDEX([1]MATRIX!$E$7:$XFD$62,
       MATCH(VALUE(M3286),[1]MATRIX!$D$7:$D$62,0),
       MATCH(VALUE(E3286),[1]MATRIX!$E$6:$XFD$6,0))</f>
        <v>1</v>
      </c>
      <c r="S3286" t="b">
        <f t="shared" si="258"/>
        <v>1</v>
      </c>
      <c r="T3286">
        <f>INDEX([1]MATRIX!$E$4:$XFD$4,
       MATCH(VALUE(E3286),[1]MATRIX!$E$6:$XFD$6,0))</f>
        <v>1</v>
      </c>
      <c r="U3286" t="b">
        <f t="shared" si="259"/>
        <v>1</v>
      </c>
    </row>
    <row r="3287" spans="1:21" ht="17.399999999999999" customHeight="1" x14ac:dyDescent="0.3">
      <c r="A3287" s="2">
        <v>3239</v>
      </c>
      <c r="B3287" s="2">
        <v>494</v>
      </c>
      <c r="C3287" s="2" t="str">
        <f t="shared" si="255"/>
        <v>494.pdf</v>
      </c>
      <c r="D3287" s="3" t="str">
        <f t="shared" si="256"/>
        <v>Open 494.pdf</v>
      </c>
      <c r="E3287" s="2">
        <v>10</v>
      </c>
      <c r="F3287" s="14">
        <v>45327</v>
      </c>
      <c r="G3287" s="2">
        <v>1</v>
      </c>
      <c r="H3287" s="4">
        <f t="shared" si="257"/>
        <v>2958465</v>
      </c>
      <c r="I3287" s="2" t="s">
        <v>21</v>
      </c>
      <c r="J3287" s="2"/>
      <c r="K3287" s="6" t="s">
        <v>248</v>
      </c>
      <c r="L3287" s="2" t="s">
        <v>111</v>
      </c>
      <c r="M3287" s="2" t="s">
        <v>61</v>
      </c>
      <c r="N3287" s="2"/>
      <c r="O3287" s="2">
        <v>1</v>
      </c>
      <c r="P3287" s="2"/>
      <c r="Q3287" s="2"/>
      <c r="R3287">
        <f>INDEX([1]MATRIX!$E$7:$XFD$62,
       MATCH(VALUE(M3287),[1]MATRIX!$D$7:$D$62,0),
       MATCH(VALUE(E3287),[1]MATRIX!$E$6:$XFD$6,0))</f>
        <v>1</v>
      </c>
      <c r="S3287" t="b">
        <f t="shared" si="258"/>
        <v>1</v>
      </c>
      <c r="T3287">
        <f>INDEX([1]MATRIX!$E$4:$XFD$4,
       MATCH(VALUE(E3287),[1]MATRIX!$E$6:$XFD$6,0))</f>
        <v>1</v>
      </c>
      <c r="U3287" t="b">
        <f t="shared" si="259"/>
        <v>1</v>
      </c>
    </row>
    <row r="3288" spans="1:21" ht="17.399999999999999" customHeight="1" x14ac:dyDescent="0.3">
      <c r="A3288" s="2">
        <v>3240</v>
      </c>
      <c r="B3288" s="2">
        <v>494</v>
      </c>
      <c r="C3288" s="2" t="str">
        <f t="shared" si="255"/>
        <v>494.pdf</v>
      </c>
      <c r="D3288" s="3" t="str">
        <f t="shared" si="256"/>
        <v>Open 494.pdf</v>
      </c>
      <c r="E3288" s="2">
        <v>10</v>
      </c>
      <c r="F3288" s="14">
        <v>45327</v>
      </c>
      <c r="G3288" s="2">
        <v>1</v>
      </c>
      <c r="H3288" s="4">
        <f t="shared" si="257"/>
        <v>2958465</v>
      </c>
      <c r="I3288" s="2" t="s">
        <v>21</v>
      </c>
      <c r="J3288" s="2"/>
      <c r="K3288" s="6" t="s">
        <v>248</v>
      </c>
      <c r="L3288" s="2" t="s">
        <v>204</v>
      </c>
      <c r="M3288" s="2" t="s">
        <v>61</v>
      </c>
      <c r="N3288" s="2"/>
      <c r="O3288" s="2">
        <v>1</v>
      </c>
      <c r="P3288" s="2"/>
      <c r="Q3288" s="2"/>
      <c r="R3288">
        <f>INDEX([1]MATRIX!$E$7:$XFD$62,
       MATCH(VALUE(M3288),[1]MATRIX!$D$7:$D$62,0),
       MATCH(VALUE(E3288),[1]MATRIX!$E$6:$XFD$6,0))</f>
        <v>1</v>
      </c>
      <c r="S3288" t="b">
        <f t="shared" si="258"/>
        <v>1</v>
      </c>
      <c r="T3288">
        <f>INDEX([1]MATRIX!$E$4:$XFD$4,
       MATCH(VALUE(E3288),[1]MATRIX!$E$6:$XFD$6,0))</f>
        <v>1</v>
      </c>
      <c r="U3288" t="b">
        <f t="shared" si="259"/>
        <v>1</v>
      </c>
    </row>
    <row r="3289" spans="1:21" ht="17.399999999999999" customHeight="1" x14ac:dyDescent="0.3">
      <c r="A3289" s="2">
        <v>3241</v>
      </c>
      <c r="B3289" s="2">
        <v>494</v>
      </c>
      <c r="C3289" s="2" t="str">
        <f t="shared" si="255"/>
        <v>494.pdf</v>
      </c>
      <c r="D3289" s="3" t="str">
        <f t="shared" si="256"/>
        <v>Open 494.pdf</v>
      </c>
      <c r="E3289" s="2">
        <v>10</v>
      </c>
      <c r="F3289" s="14">
        <v>45327</v>
      </c>
      <c r="G3289" s="2">
        <v>1</v>
      </c>
      <c r="H3289" s="4">
        <f t="shared" si="257"/>
        <v>2958465</v>
      </c>
      <c r="I3289" s="2" t="s">
        <v>21</v>
      </c>
      <c r="J3289" s="2"/>
      <c r="K3289" s="6" t="s">
        <v>248</v>
      </c>
      <c r="L3289" s="2" t="s">
        <v>102</v>
      </c>
      <c r="M3289" s="2" t="s">
        <v>68</v>
      </c>
      <c r="N3289" s="2"/>
      <c r="O3289" s="2">
        <v>1</v>
      </c>
      <c r="P3289" s="2"/>
      <c r="Q3289" s="2"/>
      <c r="R3289">
        <f>INDEX([1]MATRIX!$E$7:$XFD$62,
       MATCH(VALUE(M3289),[1]MATRIX!$D$7:$D$62,0),
       MATCH(VALUE(E3289),[1]MATRIX!$E$6:$XFD$6,0))</f>
        <v>1</v>
      </c>
      <c r="S3289" t="b">
        <f t="shared" si="258"/>
        <v>1</v>
      </c>
      <c r="T3289">
        <f>INDEX([1]MATRIX!$E$4:$XFD$4,
       MATCH(VALUE(E3289),[1]MATRIX!$E$6:$XFD$6,0))</f>
        <v>1</v>
      </c>
      <c r="U3289" t="b">
        <f t="shared" si="259"/>
        <v>1</v>
      </c>
    </row>
    <row r="3290" spans="1:21" ht="17.399999999999999" customHeight="1" x14ac:dyDescent="0.3">
      <c r="A3290" s="2">
        <v>3242</v>
      </c>
      <c r="B3290" s="2">
        <v>495</v>
      </c>
      <c r="C3290" s="2" t="str">
        <f t="shared" si="255"/>
        <v>495.pdf</v>
      </c>
      <c r="D3290" s="3" t="str">
        <f t="shared" si="256"/>
        <v>Open 495.pdf</v>
      </c>
      <c r="E3290" s="2">
        <v>10</v>
      </c>
      <c r="F3290" s="14">
        <v>45327</v>
      </c>
      <c r="G3290" s="2">
        <v>1</v>
      </c>
      <c r="H3290" s="4">
        <f t="shared" si="257"/>
        <v>2958465</v>
      </c>
      <c r="I3290" s="2" t="s">
        <v>21</v>
      </c>
      <c r="J3290" s="2"/>
      <c r="K3290" s="6" t="s">
        <v>248</v>
      </c>
      <c r="L3290" s="2" t="s">
        <v>129</v>
      </c>
      <c r="M3290" s="2" t="s">
        <v>68</v>
      </c>
      <c r="N3290" s="2"/>
      <c r="O3290" s="2">
        <v>1</v>
      </c>
      <c r="P3290" s="2"/>
      <c r="Q3290" s="2"/>
      <c r="R3290">
        <f>INDEX([1]MATRIX!$E$7:$XFD$62,
       MATCH(VALUE(M3290),[1]MATRIX!$D$7:$D$62,0),
       MATCH(VALUE(E3290),[1]MATRIX!$E$6:$XFD$6,0))</f>
        <v>1</v>
      </c>
      <c r="S3290" t="b">
        <f t="shared" si="258"/>
        <v>1</v>
      </c>
      <c r="T3290">
        <f>INDEX([1]MATRIX!$E$4:$XFD$4,
       MATCH(VALUE(E3290),[1]MATRIX!$E$6:$XFD$6,0))</f>
        <v>1</v>
      </c>
      <c r="U3290" t="b">
        <f t="shared" si="259"/>
        <v>1</v>
      </c>
    </row>
    <row r="3291" spans="1:21" ht="17.399999999999999" customHeight="1" x14ac:dyDescent="0.3">
      <c r="A3291" s="2">
        <v>3243</v>
      </c>
      <c r="B3291" s="2">
        <v>495</v>
      </c>
      <c r="C3291" s="2" t="str">
        <f t="shared" si="255"/>
        <v>495.pdf</v>
      </c>
      <c r="D3291" s="3" t="str">
        <f t="shared" si="256"/>
        <v>Open 495.pdf</v>
      </c>
      <c r="E3291" s="2">
        <v>10</v>
      </c>
      <c r="F3291" s="14">
        <v>45327</v>
      </c>
      <c r="G3291" s="2">
        <v>1</v>
      </c>
      <c r="H3291" s="4">
        <f t="shared" si="257"/>
        <v>2958465</v>
      </c>
      <c r="I3291" s="2" t="s">
        <v>21</v>
      </c>
      <c r="J3291" s="2"/>
      <c r="K3291" s="6" t="s">
        <v>248</v>
      </c>
      <c r="L3291" s="2" t="s">
        <v>82</v>
      </c>
      <c r="M3291" s="2" t="s">
        <v>39</v>
      </c>
      <c r="N3291" s="2"/>
      <c r="O3291" s="2">
        <v>1</v>
      </c>
      <c r="P3291" s="2"/>
      <c r="Q3291" s="2"/>
      <c r="R3291">
        <f>INDEX([1]MATRIX!$E$7:$XFD$62,
       MATCH(VALUE(M3291),[1]MATRIX!$D$7:$D$62,0),
       MATCH(VALUE(E3291),[1]MATRIX!$E$6:$XFD$6,0))</f>
        <v>1</v>
      </c>
      <c r="S3291" t="b">
        <f t="shared" si="258"/>
        <v>1</v>
      </c>
      <c r="T3291">
        <f>INDEX([1]MATRIX!$E$4:$XFD$4,
       MATCH(VALUE(E3291),[1]MATRIX!$E$6:$XFD$6,0))</f>
        <v>1</v>
      </c>
      <c r="U3291" t="b">
        <f t="shared" si="259"/>
        <v>1</v>
      </c>
    </row>
    <row r="3292" spans="1:21" ht="17.399999999999999" customHeight="1" x14ac:dyDescent="0.3">
      <c r="A3292" s="2">
        <v>3244</v>
      </c>
      <c r="B3292" s="2">
        <v>495</v>
      </c>
      <c r="C3292" s="2" t="str">
        <f t="shared" si="255"/>
        <v>495.pdf</v>
      </c>
      <c r="D3292" s="3" t="str">
        <f t="shared" si="256"/>
        <v>Open 495.pdf</v>
      </c>
      <c r="E3292" s="2">
        <v>10</v>
      </c>
      <c r="F3292" s="14">
        <v>45327</v>
      </c>
      <c r="G3292" s="2">
        <v>1</v>
      </c>
      <c r="H3292" s="4">
        <f t="shared" si="257"/>
        <v>2958465</v>
      </c>
      <c r="I3292" s="2" t="s">
        <v>21</v>
      </c>
      <c r="J3292" s="2"/>
      <c r="K3292" s="6" t="s">
        <v>248</v>
      </c>
      <c r="L3292" s="2" t="s">
        <v>120</v>
      </c>
      <c r="M3292" s="2" t="s">
        <v>61</v>
      </c>
      <c r="N3292" s="2"/>
      <c r="O3292" s="2">
        <v>1</v>
      </c>
      <c r="P3292" s="2"/>
      <c r="Q3292" s="2"/>
      <c r="R3292">
        <f>INDEX([1]MATRIX!$E$7:$XFD$62,
       MATCH(VALUE(M3292),[1]MATRIX!$D$7:$D$62,0),
       MATCH(VALUE(E3292),[1]MATRIX!$E$6:$XFD$6,0))</f>
        <v>1</v>
      </c>
      <c r="S3292" t="b">
        <f t="shared" si="258"/>
        <v>1</v>
      </c>
      <c r="T3292">
        <f>INDEX([1]MATRIX!$E$4:$XFD$4,
       MATCH(VALUE(E3292),[1]MATRIX!$E$6:$XFD$6,0))</f>
        <v>1</v>
      </c>
      <c r="U3292" t="b">
        <f t="shared" si="259"/>
        <v>1</v>
      </c>
    </row>
    <row r="3293" spans="1:21" ht="17.399999999999999" customHeight="1" x14ac:dyDescent="0.3">
      <c r="A3293" s="2">
        <v>3245</v>
      </c>
      <c r="B3293" s="2">
        <v>495</v>
      </c>
      <c r="C3293" s="2" t="str">
        <f t="shared" si="255"/>
        <v>495.pdf</v>
      </c>
      <c r="D3293" s="3" t="str">
        <f t="shared" si="256"/>
        <v>Open 495.pdf</v>
      </c>
      <c r="E3293" s="2">
        <v>10</v>
      </c>
      <c r="F3293" s="14">
        <v>45327</v>
      </c>
      <c r="G3293" s="2">
        <v>1</v>
      </c>
      <c r="H3293" s="4">
        <f t="shared" si="257"/>
        <v>2958465</v>
      </c>
      <c r="I3293" s="2" t="s">
        <v>21</v>
      </c>
      <c r="J3293" s="2"/>
      <c r="K3293" s="6" t="s">
        <v>248</v>
      </c>
      <c r="L3293" s="2" t="s">
        <v>223</v>
      </c>
      <c r="M3293" s="2" t="s">
        <v>68</v>
      </c>
      <c r="N3293" s="2"/>
      <c r="O3293" s="2">
        <v>1</v>
      </c>
      <c r="P3293" s="2"/>
      <c r="Q3293" s="2"/>
      <c r="R3293">
        <f>INDEX([1]MATRIX!$E$7:$XFD$62,
       MATCH(VALUE(M3293),[1]MATRIX!$D$7:$D$62,0),
       MATCH(VALUE(E3293),[1]MATRIX!$E$6:$XFD$6,0))</f>
        <v>1</v>
      </c>
      <c r="S3293" t="b">
        <f t="shared" si="258"/>
        <v>1</v>
      </c>
      <c r="T3293">
        <f>INDEX([1]MATRIX!$E$4:$XFD$4,
       MATCH(VALUE(E3293),[1]MATRIX!$E$6:$XFD$6,0))</f>
        <v>1</v>
      </c>
      <c r="U3293" t="b">
        <f t="shared" si="259"/>
        <v>1</v>
      </c>
    </row>
    <row r="3294" spans="1:21" ht="17.399999999999999" customHeight="1" x14ac:dyDescent="0.3">
      <c r="A3294" s="2">
        <v>3246</v>
      </c>
      <c r="B3294" s="2">
        <v>495</v>
      </c>
      <c r="C3294" s="2" t="str">
        <f t="shared" si="255"/>
        <v>495.pdf</v>
      </c>
      <c r="D3294" s="3" t="str">
        <f t="shared" si="256"/>
        <v>Open 495.pdf</v>
      </c>
      <c r="E3294" s="2">
        <v>10</v>
      </c>
      <c r="F3294" s="14">
        <v>45327</v>
      </c>
      <c r="G3294" s="2">
        <v>1</v>
      </c>
      <c r="H3294" s="4">
        <f t="shared" si="257"/>
        <v>2958465</v>
      </c>
      <c r="I3294" s="2" t="s">
        <v>21</v>
      </c>
      <c r="J3294" s="2"/>
      <c r="K3294" s="6" t="s">
        <v>248</v>
      </c>
      <c r="L3294" s="2" t="s">
        <v>230</v>
      </c>
      <c r="M3294" s="2" t="s">
        <v>68</v>
      </c>
      <c r="N3294" s="2"/>
      <c r="O3294" s="2">
        <v>1</v>
      </c>
      <c r="P3294" s="2"/>
      <c r="Q3294" s="2"/>
      <c r="R3294">
        <f>INDEX([1]MATRIX!$E$7:$XFD$62,
       MATCH(VALUE(M3294),[1]MATRIX!$D$7:$D$62,0),
       MATCH(VALUE(E3294),[1]MATRIX!$E$6:$XFD$6,0))</f>
        <v>1</v>
      </c>
      <c r="S3294" t="b">
        <f t="shared" si="258"/>
        <v>1</v>
      </c>
      <c r="T3294">
        <f>INDEX([1]MATRIX!$E$4:$XFD$4,
       MATCH(VALUE(E3294),[1]MATRIX!$E$6:$XFD$6,0))</f>
        <v>1</v>
      </c>
      <c r="U3294" t="b">
        <f t="shared" si="259"/>
        <v>1</v>
      </c>
    </row>
    <row r="3295" spans="1:21" ht="17.399999999999999" customHeight="1" x14ac:dyDescent="0.3">
      <c r="A3295" s="2">
        <v>3247</v>
      </c>
      <c r="B3295" s="2">
        <v>496</v>
      </c>
      <c r="C3295" s="2" t="str">
        <f t="shared" si="255"/>
        <v>496.pdf</v>
      </c>
      <c r="D3295" s="3" t="str">
        <f t="shared" si="256"/>
        <v>Open 496.pdf</v>
      </c>
      <c r="E3295" s="2">
        <v>10</v>
      </c>
      <c r="F3295" s="14">
        <v>45327</v>
      </c>
      <c r="G3295" s="2">
        <v>1</v>
      </c>
      <c r="H3295" s="4">
        <f t="shared" si="257"/>
        <v>2958465</v>
      </c>
      <c r="I3295" s="2" t="s">
        <v>21</v>
      </c>
      <c r="J3295" s="2"/>
      <c r="K3295" s="6" t="s">
        <v>248</v>
      </c>
      <c r="L3295" s="2" t="s">
        <v>93</v>
      </c>
      <c r="M3295" s="2" t="s">
        <v>68</v>
      </c>
      <c r="N3295" s="2"/>
      <c r="O3295" s="2">
        <v>1</v>
      </c>
      <c r="P3295" s="2"/>
      <c r="Q3295" s="2"/>
      <c r="R3295">
        <f>INDEX([1]MATRIX!$E$7:$XFD$62,
       MATCH(VALUE(M3295),[1]MATRIX!$D$7:$D$62,0),
       MATCH(VALUE(E3295),[1]MATRIX!$E$6:$XFD$6,0))</f>
        <v>1</v>
      </c>
      <c r="S3295" t="b">
        <f t="shared" si="258"/>
        <v>1</v>
      </c>
      <c r="T3295">
        <f>INDEX([1]MATRIX!$E$4:$XFD$4,
       MATCH(VALUE(E3295),[1]MATRIX!$E$6:$XFD$6,0))</f>
        <v>1</v>
      </c>
      <c r="U3295" t="b">
        <f t="shared" si="259"/>
        <v>1</v>
      </c>
    </row>
    <row r="3296" spans="1:21" ht="17.399999999999999" customHeight="1" x14ac:dyDescent="0.3">
      <c r="A3296" s="2">
        <v>3248</v>
      </c>
      <c r="B3296" s="2">
        <v>496</v>
      </c>
      <c r="C3296" s="2" t="str">
        <f t="shared" si="255"/>
        <v>496.pdf</v>
      </c>
      <c r="D3296" s="3" t="str">
        <f t="shared" si="256"/>
        <v>Open 496.pdf</v>
      </c>
      <c r="E3296" s="2">
        <v>10</v>
      </c>
      <c r="F3296" s="14">
        <v>45327</v>
      </c>
      <c r="G3296" s="2">
        <v>1</v>
      </c>
      <c r="H3296" s="4">
        <f t="shared" si="257"/>
        <v>2958465</v>
      </c>
      <c r="I3296" s="2" t="s">
        <v>21</v>
      </c>
      <c r="J3296" s="2"/>
      <c r="K3296" s="6" t="s">
        <v>248</v>
      </c>
      <c r="L3296" s="2" t="s">
        <v>94</v>
      </c>
      <c r="M3296" s="2" t="s">
        <v>61</v>
      </c>
      <c r="N3296" s="2"/>
      <c r="O3296" s="2">
        <v>1</v>
      </c>
      <c r="P3296" s="2"/>
      <c r="Q3296" s="2"/>
      <c r="R3296">
        <f>INDEX([1]MATRIX!$E$7:$XFD$62,
       MATCH(VALUE(M3296),[1]MATRIX!$D$7:$D$62,0),
       MATCH(VALUE(E3296),[1]MATRIX!$E$6:$XFD$6,0))</f>
        <v>1</v>
      </c>
      <c r="S3296" t="b">
        <f t="shared" si="258"/>
        <v>1</v>
      </c>
      <c r="T3296">
        <f>INDEX([1]MATRIX!$E$4:$XFD$4,
       MATCH(VALUE(E3296),[1]MATRIX!$E$6:$XFD$6,0))</f>
        <v>1</v>
      </c>
      <c r="U3296" t="b">
        <f t="shared" si="259"/>
        <v>1</v>
      </c>
    </row>
    <row r="3297" spans="1:21" ht="17.399999999999999" customHeight="1" x14ac:dyDescent="0.3">
      <c r="A3297" s="2">
        <v>3249</v>
      </c>
      <c r="B3297" s="2">
        <v>496</v>
      </c>
      <c r="C3297" s="2" t="str">
        <f t="shared" si="255"/>
        <v>496.pdf</v>
      </c>
      <c r="D3297" s="3" t="str">
        <f t="shared" si="256"/>
        <v>Open 496.pdf</v>
      </c>
      <c r="E3297" s="2">
        <v>10</v>
      </c>
      <c r="F3297" s="14">
        <v>45327</v>
      </c>
      <c r="G3297" s="2">
        <v>1</v>
      </c>
      <c r="H3297" s="4">
        <f t="shared" si="257"/>
        <v>2958465</v>
      </c>
      <c r="I3297" s="2" t="s">
        <v>21</v>
      </c>
      <c r="J3297" s="2"/>
      <c r="K3297" s="6" t="s">
        <v>248</v>
      </c>
      <c r="L3297" s="2" t="s">
        <v>110</v>
      </c>
      <c r="M3297" s="2" t="s">
        <v>61</v>
      </c>
      <c r="N3297" s="2"/>
      <c r="O3297" s="2">
        <v>1</v>
      </c>
      <c r="P3297" s="2"/>
      <c r="Q3297" s="2"/>
      <c r="R3297">
        <f>INDEX([1]MATRIX!$E$7:$XFD$62,
       MATCH(VALUE(M3297),[1]MATRIX!$D$7:$D$62,0),
       MATCH(VALUE(E3297),[1]MATRIX!$E$6:$XFD$6,0))</f>
        <v>1</v>
      </c>
      <c r="S3297" t="b">
        <f t="shared" si="258"/>
        <v>1</v>
      </c>
      <c r="T3297">
        <f>INDEX([1]MATRIX!$E$4:$XFD$4,
       MATCH(VALUE(E3297),[1]MATRIX!$E$6:$XFD$6,0))</f>
        <v>1</v>
      </c>
      <c r="U3297" t="b">
        <f t="shared" si="259"/>
        <v>1</v>
      </c>
    </row>
    <row r="3298" spans="1:21" ht="17.399999999999999" customHeight="1" x14ac:dyDescent="0.3">
      <c r="A3298" s="2">
        <v>3250</v>
      </c>
      <c r="B3298" s="2">
        <v>496</v>
      </c>
      <c r="C3298" s="2" t="str">
        <f t="shared" si="255"/>
        <v>496.pdf</v>
      </c>
      <c r="D3298" s="3" t="str">
        <f t="shared" si="256"/>
        <v>Open 496.pdf</v>
      </c>
      <c r="E3298" s="2">
        <v>10</v>
      </c>
      <c r="F3298" s="14">
        <v>45327</v>
      </c>
      <c r="G3298" s="2">
        <v>1</v>
      </c>
      <c r="H3298" s="4">
        <f t="shared" si="257"/>
        <v>2958465</v>
      </c>
      <c r="I3298" s="2" t="s">
        <v>21</v>
      </c>
      <c r="J3298" s="2"/>
      <c r="K3298" s="6" t="s">
        <v>248</v>
      </c>
      <c r="L3298" s="2" t="s">
        <v>206</v>
      </c>
      <c r="M3298" s="2" t="s">
        <v>68</v>
      </c>
      <c r="N3298" s="2"/>
      <c r="O3298" s="2">
        <v>1</v>
      </c>
      <c r="P3298" s="2"/>
      <c r="Q3298" s="2"/>
      <c r="R3298">
        <f>INDEX([1]MATRIX!$E$7:$XFD$62,
       MATCH(VALUE(M3298),[1]MATRIX!$D$7:$D$62,0),
       MATCH(VALUE(E3298),[1]MATRIX!$E$6:$XFD$6,0))</f>
        <v>1</v>
      </c>
      <c r="S3298" t="b">
        <f t="shared" si="258"/>
        <v>1</v>
      </c>
      <c r="T3298">
        <f>INDEX([1]MATRIX!$E$4:$XFD$4,
       MATCH(VALUE(E3298),[1]MATRIX!$E$6:$XFD$6,0))</f>
        <v>1</v>
      </c>
      <c r="U3298" t="b">
        <f t="shared" si="259"/>
        <v>1</v>
      </c>
    </row>
    <row r="3299" spans="1:21" ht="17.399999999999999" customHeight="1" x14ac:dyDescent="0.3">
      <c r="A3299" s="2">
        <v>3251</v>
      </c>
      <c r="B3299" s="2">
        <v>496</v>
      </c>
      <c r="C3299" s="2" t="str">
        <f t="shared" si="255"/>
        <v>496.pdf</v>
      </c>
      <c r="D3299" s="3" t="str">
        <f t="shared" si="256"/>
        <v>Open 496.pdf</v>
      </c>
      <c r="E3299" s="2">
        <v>10</v>
      </c>
      <c r="F3299" s="14">
        <v>45327</v>
      </c>
      <c r="G3299" s="2">
        <v>1</v>
      </c>
      <c r="H3299" s="4">
        <f t="shared" si="257"/>
        <v>2958465</v>
      </c>
      <c r="I3299" s="2" t="s">
        <v>21</v>
      </c>
      <c r="J3299" s="2"/>
      <c r="K3299" s="6" t="s">
        <v>248</v>
      </c>
      <c r="L3299" s="2" t="s">
        <v>210</v>
      </c>
      <c r="M3299" s="2" t="s">
        <v>61</v>
      </c>
      <c r="N3299" s="2"/>
      <c r="O3299" s="2">
        <v>1</v>
      </c>
      <c r="P3299" s="2"/>
      <c r="Q3299" s="2"/>
      <c r="R3299">
        <f>INDEX([1]MATRIX!$E$7:$XFD$62,
       MATCH(VALUE(M3299),[1]MATRIX!$D$7:$D$62,0),
       MATCH(VALUE(E3299),[1]MATRIX!$E$6:$XFD$6,0))</f>
        <v>1</v>
      </c>
      <c r="S3299" t="b">
        <f t="shared" si="258"/>
        <v>1</v>
      </c>
      <c r="T3299">
        <f>INDEX([1]MATRIX!$E$4:$XFD$4,
       MATCH(VALUE(E3299),[1]MATRIX!$E$6:$XFD$6,0))</f>
        <v>1</v>
      </c>
      <c r="U3299" t="b">
        <f t="shared" si="259"/>
        <v>1</v>
      </c>
    </row>
    <row r="3300" spans="1:21" ht="17.399999999999999" customHeight="1" x14ac:dyDescent="0.3">
      <c r="A3300" s="2">
        <v>3252</v>
      </c>
      <c r="B3300" s="2">
        <v>497</v>
      </c>
      <c r="C3300" s="2" t="str">
        <f t="shared" si="255"/>
        <v>497.pdf</v>
      </c>
      <c r="D3300" s="3" t="str">
        <f t="shared" si="256"/>
        <v>Open 497.pdf</v>
      </c>
      <c r="E3300" s="2">
        <v>10</v>
      </c>
      <c r="F3300" s="14">
        <v>45328</v>
      </c>
      <c r="G3300" s="2">
        <v>1</v>
      </c>
      <c r="H3300" s="4">
        <f t="shared" si="257"/>
        <v>2958465</v>
      </c>
      <c r="I3300" s="2" t="s">
        <v>21</v>
      </c>
      <c r="J3300" s="2"/>
      <c r="K3300" s="6" t="s">
        <v>248</v>
      </c>
      <c r="L3300" s="2" t="s">
        <v>60</v>
      </c>
      <c r="M3300" s="2" t="s">
        <v>61</v>
      </c>
      <c r="N3300" s="2"/>
      <c r="O3300" s="2">
        <v>1</v>
      </c>
      <c r="P3300" s="2"/>
      <c r="Q3300" s="2"/>
      <c r="R3300">
        <f>INDEX([1]MATRIX!$E$7:$XFD$62,
       MATCH(VALUE(M3300),[1]MATRIX!$D$7:$D$62,0),
       MATCH(VALUE(E3300),[1]MATRIX!$E$6:$XFD$6,0))</f>
        <v>1</v>
      </c>
      <c r="S3300" t="b">
        <f t="shared" si="258"/>
        <v>1</v>
      </c>
      <c r="T3300">
        <f>INDEX([1]MATRIX!$E$4:$XFD$4,
       MATCH(VALUE(E3300),[1]MATRIX!$E$6:$XFD$6,0))</f>
        <v>1</v>
      </c>
      <c r="U3300" t="b">
        <f t="shared" si="259"/>
        <v>1</v>
      </c>
    </row>
    <row r="3301" spans="1:21" ht="17.399999999999999" customHeight="1" x14ac:dyDescent="0.3">
      <c r="A3301" s="2">
        <v>3253</v>
      </c>
      <c r="B3301" s="2">
        <v>497</v>
      </c>
      <c r="C3301" s="2" t="str">
        <f t="shared" si="255"/>
        <v>497.pdf</v>
      </c>
      <c r="D3301" s="3" t="str">
        <f t="shared" si="256"/>
        <v>Open 497.pdf</v>
      </c>
      <c r="E3301" s="2">
        <v>10</v>
      </c>
      <c r="F3301" s="14">
        <v>45328</v>
      </c>
      <c r="G3301" s="2">
        <v>1</v>
      </c>
      <c r="H3301" s="4">
        <f t="shared" si="257"/>
        <v>2958465</v>
      </c>
      <c r="I3301" s="2" t="s">
        <v>21</v>
      </c>
      <c r="J3301" s="2"/>
      <c r="K3301" s="6" t="s">
        <v>248</v>
      </c>
      <c r="L3301" s="2" t="s">
        <v>81</v>
      </c>
      <c r="M3301" s="2" t="s">
        <v>80</v>
      </c>
      <c r="N3301" s="2"/>
      <c r="O3301" s="2">
        <v>1</v>
      </c>
      <c r="P3301" s="2"/>
      <c r="Q3301" s="2"/>
      <c r="R3301">
        <f>INDEX([1]MATRIX!$E$7:$XFD$62,
       MATCH(VALUE(M3301),[1]MATRIX!$D$7:$D$62,0),
       MATCH(VALUE(E3301),[1]MATRIX!$E$6:$XFD$6,0))</f>
        <v>1</v>
      </c>
      <c r="S3301" t="b">
        <f t="shared" si="258"/>
        <v>1</v>
      </c>
      <c r="T3301">
        <f>INDEX([1]MATRIX!$E$4:$XFD$4,
       MATCH(VALUE(E3301),[1]MATRIX!$E$6:$XFD$6,0))</f>
        <v>1</v>
      </c>
      <c r="U3301" t="b">
        <f t="shared" si="259"/>
        <v>1</v>
      </c>
    </row>
    <row r="3302" spans="1:21" ht="17.399999999999999" customHeight="1" x14ac:dyDescent="0.3">
      <c r="A3302" s="2">
        <v>3254</v>
      </c>
      <c r="B3302" s="2">
        <v>497</v>
      </c>
      <c r="C3302" s="2" t="str">
        <f t="shared" si="255"/>
        <v>497.pdf</v>
      </c>
      <c r="D3302" s="3" t="str">
        <f t="shared" si="256"/>
        <v>Open 497.pdf</v>
      </c>
      <c r="E3302" s="2">
        <v>10</v>
      </c>
      <c r="F3302" s="14">
        <v>45328</v>
      </c>
      <c r="G3302" s="2">
        <v>1</v>
      </c>
      <c r="H3302" s="4">
        <f t="shared" si="257"/>
        <v>2958465</v>
      </c>
      <c r="I3302" s="2" t="s">
        <v>21</v>
      </c>
      <c r="J3302" s="2"/>
      <c r="K3302" s="6" t="s">
        <v>248</v>
      </c>
      <c r="L3302" s="2" t="s">
        <v>115</v>
      </c>
      <c r="M3302" s="2" t="s">
        <v>61</v>
      </c>
      <c r="N3302" s="2"/>
      <c r="O3302" s="2">
        <v>1</v>
      </c>
      <c r="P3302" s="2"/>
      <c r="Q3302" s="2"/>
      <c r="R3302">
        <f>INDEX([1]MATRIX!$E$7:$XFD$62,
       MATCH(VALUE(M3302),[1]MATRIX!$D$7:$D$62,0),
       MATCH(VALUE(E3302),[1]MATRIX!$E$6:$XFD$6,0))</f>
        <v>1</v>
      </c>
      <c r="S3302" t="b">
        <f t="shared" si="258"/>
        <v>1</v>
      </c>
      <c r="T3302">
        <f>INDEX([1]MATRIX!$E$4:$XFD$4,
       MATCH(VALUE(E3302),[1]MATRIX!$E$6:$XFD$6,0))</f>
        <v>1</v>
      </c>
      <c r="U3302" t="b">
        <f t="shared" si="259"/>
        <v>1</v>
      </c>
    </row>
    <row r="3303" spans="1:21" ht="17.399999999999999" customHeight="1" x14ac:dyDescent="0.3">
      <c r="A3303" s="2">
        <v>3255</v>
      </c>
      <c r="B3303" s="2">
        <v>497</v>
      </c>
      <c r="C3303" s="2" t="str">
        <f t="shared" si="255"/>
        <v>497.pdf</v>
      </c>
      <c r="D3303" s="3" t="str">
        <f t="shared" si="256"/>
        <v>Open 497.pdf</v>
      </c>
      <c r="E3303" s="2">
        <v>10</v>
      </c>
      <c r="F3303" s="14">
        <v>45328</v>
      </c>
      <c r="G3303" s="2">
        <v>1</v>
      </c>
      <c r="H3303" s="4">
        <f t="shared" si="257"/>
        <v>2958465</v>
      </c>
      <c r="I3303" s="2" t="s">
        <v>21</v>
      </c>
      <c r="J3303" s="2"/>
      <c r="K3303" s="6" t="s">
        <v>248</v>
      </c>
      <c r="L3303" s="2" t="s">
        <v>114</v>
      </c>
      <c r="M3303" s="2" t="s">
        <v>91</v>
      </c>
      <c r="N3303" s="2"/>
      <c r="O3303" s="2">
        <v>1</v>
      </c>
      <c r="P3303" s="2"/>
      <c r="Q3303" s="2"/>
      <c r="R3303">
        <f>INDEX([1]MATRIX!$E$7:$XFD$62,
       MATCH(VALUE(M3303),[1]MATRIX!$D$7:$D$62,0),
       MATCH(VALUE(E3303),[1]MATRIX!$E$6:$XFD$6,0))</f>
        <v>1</v>
      </c>
      <c r="S3303" t="b">
        <f t="shared" si="258"/>
        <v>1</v>
      </c>
      <c r="T3303">
        <f>INDEX([1]MATRIX!$E$4:$XFD$4,
       MATCH(VALUE(E3303),[1]MATRIX!$E$6:$XFD$6,0))</f>
        <v>1</v>
      </c>
      <c r="U3303" t="b">
        <f t="shared" si="259"/>
        <v>1</v>
      </c>
    </row>
    <row r="3304" spans="1:21" ht="17.399999999999999" customHeight="1" x14ac:dyDescent="0.3">
      <c r="A3304" s="2">
        <v>3256</v>
      </c>
      <c r="B3304" s="2">
        <v>497</v>
      </c>
      <c r="C3304" s="2" t="str">
        <f t="shared" si="255"/>
        <v>497.pdf</v>
      </c>
      <c r="D3304" s="3" t="str">
        <f t="shared" si="256"/>
        <v>Open 497.pdf</v>
      </c>
      <c r="E3304" s="2">
        <v>10</v>
      </c>
      <c r="F3304" s="14">
        <v>45328</v>
      </c>
      <c r="G3304" s="2">
        <v>1</v>
      </c>
      <c r="H3304" s="4">
        <f t="shared" si="257"/>
        <v>2958465</v>
      </c>
      <c r="I3304" s="2" t="s">
        <v>21</v>
      </c>
      <c r="J3304" s="2"/>
      <c r="K3304" s="6" t="s">
        <v>248</v>
      </c>
      <c r="L3304" s="2" t="s">
        <v>107</v>
      </c>
      <c r="M3304" s="2" t="s">
        <v>61</v>
      </c>
      <c r="N3304" s="2"/>
      <c r="O3304" s="2">
        <v>1</v>
      </c>
      <c r="P3304" s="2"/>
      <c r="Q3304" s="2"/>
      <c r="R3304">
        <f>INDEX([1]MATRIX!$E$7:$XFD$62,
       MATCH(VALUE(M3304),[1]MATRIX!$D$7:$D$62,0),
       MATCH(VALUE(E3304),[1]MATRIX!$E$6:$XFD$6,0))</f>
        <v>1</v>
      </c>
      <c r="S3304" t="b">
        <f t="shared" si="258"/>
        <v>1</v>
      </c>
      <c r="T3304">
        <f>INDEX([1]MATRIX!$E$4:$XFD$4,
       MATCH(VALUE(E3304),[1]MATRIX!$E$6:$XFD$6,0))</f>
        <v>1</v>
      </c>
      <c r="U3304" t="b">
        <f t="shared" si="259"/>
        <v>1</v>
      </c>
    </row>
    <row r="3305" spans="1:21" ht="17.399999999999999" customHeight="1" x14ac:dyDescent="0.3">
      <c r="A3305" s="2">
        <v>3257</v>
      </c>
      <c r="B3305" s="2">
        <v>497</v>
      </c>
      <c r="C3305" s="2" t="str">
        <f t="shared" si="255"/>
        <v>497.pdf</v>
      </c>
      <c r="D3305" s="3" t="str">
        <f t="shared" si="256"/>
        <v>Open 497.pdf</v>
      </c>
      <c r="E3305" s="2">
        <v>10</v>
      </c>
      <c r="F3305" s="14">
        <v>45328</v>
      </c>
      <c r="G3305" s="2">
        <v>1</v>
      </c>
      <c r="H3305" s="4">
        <f t="shared" si="257"/>
        <v>2958465</v>
      </c>
      <c r="I3305" s="2" t="s">
        <v>21</v>
      </c>
      <c r="J3305" s="2"/>
      <c r="K3305" s="6" t="s">
        <v>248</v>
      </c>
      <c r="L3305" s="2" t="s">
        <v>108</v>
      </c>
      <c r="M3305" s="2" t="s">
        <v>61</v>
      </c>
      <c r="N3305" s="2"/>
      <c r="O3305" s="2">
        <v>1</v>
      </c>
      <c r="P3305" s="2"/>
      <c r="Q3305" s="2"/>
      <c r="R3305">
        <f>INDEX([1]MATRIX!$E$7:$XFD$62,
       MATCH(VALUE(M3305),[1]MATRIX!$D$7:$D$62,0),
       MATCH(VALUE(E3305),[1]MATRIX!$E$6:$XFD$6,0))</f>
        <v>1</v>
      </c>
      <c r="S3305" t="b">
        <f t="shared" si="258"/>
        <v>1</v>
      </c>
      <c r="T3305">
        <f>INDEX([1]MATRIX!$E$4:$XFD$4,
       MATCH(VALUE(E3305),[1]MATRIX!$E$6:$XFD$6,0))</f>
        <v>1</v>
      </c>
      <c r="U3305" t="b">
        <f t="shared" si="259"/>
        <v>1</v>
      </c>
    </row>
    <row r="3306" spans="1:21" ht="17.399999999999999" customHeight="1" x14ac:dyDescent="0.3">
      <c r="A3306" s="2">
        <v>3258</v>
      </c>
      <c r="B3306" s="2">
        <v>497</v>
      </c>
      <c r="C3306" s="2" t="str">
        <f t="shared" si="255"/>
        <v>497.pdf</v>
      </c>
      <c r="D3306" s="3" t="str">
        <f t="shared" si="256"/>
        <v>Open 497.pdf</v>
      </c>
      <c r="E3306" s="2">
        <v>10</v>
      </c>
      <c r="F3306" s="14">
        <v>45328</v>
      </c>
      <c r="G3306" s="2">
        <v>0</v>
      </c>
      <c r="H3306" s="4">
        <f t="shared" si="257"/>
        <v>2958465</v>
      </c>
      <c r="I3306" s="2" t="s">
        <v>21</v>
      </c>
      <c r="J3306" s="2"/>
      <c r="K3306" s="6" t="s">
        <v>248</v>
      </c>
      <c r="L3306" s="2" t="s">
        <v>97</v>
      </c>
      <c r="M3306" s="2" t="s">
        <v>74</v>
      </c>
      <c r="N3306" s="2"/>
      <c r="O3306" s="2">
        <v>1</v>
      </c>
      <c r="P3306" s="2"/>
      <c r="Q3306" s="2"/>
      <c r="R3306">
        <f>INDEX([1]MATRIX!$E$7:$XFD$62,
       MATCH(VALUE(M3306),[1]MATRIX!$D$7:$D$62,0),
       MATCH(VALUE(E3306),[1]MATRIX!$E$6:$XFD$6,0))</f>
        <v>0</v>
      </c>
      <c r="S3306" t="b">
        <f t="shared" si="258"/>
        <v>1</v>
      </c>
      <c r="T3306">
        <f>INDEX([1]MATRIX!$E$4:$XFD$4,
       MATCH(VALUE(E3306),[1]MATRIX!$E$6:$XFD$6,0))</f>
        <v>1</v>
      </c>
      <c r="U3306" t="b">
        <f t="shared" si="259"/>
        <v>1</v>
      </c>
    </row>
    <row r="3307" spans="1:21" ht="17.399999999999999" customHeight="1" x14ac:dyDescent="0.3">
      <c r="A3307" s="2">
        <v>3259</v>
      </c>
      <c r="B3307" s="2">
        <v>497</v>
      </c>
      <c r="C3307" s="2" t="str">
        <f t="shared" si="255"/>
        <v>497.pdf</v>
      </c>
      <c r="D3307" s="3" t="str">
        <f t="shared" si="256"/>
        <v>Open 497.pdf</v>
      </c>
      <c r="E3307" s="2">
        <v>10</v>
      </c>
      <c r="F3307" s="14">
        <v>45328</v>
      </c>
      <c r="G3307" s="2">
        <v>1</v>
      </c>
      <c r="H3307" s="4">
        <f t="shared" si="257"/>
        <v>2958465</v>
      </c>
      <c r="I3307" s="2" t="s">
        <v>21</v>
      </c>
      <c r="J3307" s="2"/>
      <c r="K3307" s="6" t="s">
        <v>248</v>
      </c>
      <c r="L3307" s="2" t="s">
        <v>60</v>
      </c>
      <c r="M3307" s="2" t="s">
        <v>61</v>
      </c>
      <c r="N3307" s="2"/>
      <c r="O3307" s="2">
        <v>1</v>
      </c>
      <c r="P3307" s="2"/>
      <c r="Q3307" s="2"/>
      <c r="R3307">
        <f>INDEX([1]MATRIX!$E$7:$XFD$62,
       MATCH(VALUE(M3307),[1]MATRIX!$D$7:$D$62,0),
       MATCH(VALUE(E3307),[1]MATRIX!$E$6:$XFD$6,0))</f>
        <v>1</v>
      </c>
      <c r="S3307" t="b">
        <f t="shared" si="258"/>
        <v>1</v>
      </c>
      <c r="T3307">
        <f>INDEX([1]MATRIX!$E$4:$XFD$4,
       MATCH(VALUE(E3307),[1]MATRIX!$E$6:$XFD$6,0))</f>
        <v>1</v>
      </c>
      <c r="U3307" t="b">
        <f t="shared" si="259"/>
        <v>1</v>
      </c>
    </row>
    <row r="3308" spans="1:21" ht="17.399999999999999" customHeight="1" x14ac:dyDescent="0.3">
      <c r="A3308" s="2">
        <v>3260</v>
      </c>
      <c r="B3308" s="2">
        <v>497</v>
      </c>
      <c r="C3308" s="2" t="str">
        <f t="shared" si="255"/>
        <v>497.pdf</v>
      </c>
      <c r="D3308" s="3" t="str">
        <f t="shared" si="256"/>
        <v>Open 497.pdf</v>
      </c>
      <c r="E3308" s="2">
        <v>10</v>
      </c>
      <c r="F3308" s="14">
        <v>45328</v>
      </c>
      <c r="G3308" s="2">
        <v>1</v>
      </c>
      <c r="H3308" s="4">
        <f t="shared" si="257"/>
        <v>2958465</v>
      </c>
      <c r="I3308" s="2" t="s">
        <v>21</v>
      </c>
      <c r="J3308" s="2"/>
      <c r="K3308" s="6" t="s">
        <v>248</v>
      </c>
      <c r="L3308" s="2" t="s">
        <v>104</v>
      </c>
      <c r="M3308" s="2" t="s">
        <v>61</v>
      </c>
      <c r="N3308" s="2"/>
      <c r="O3308" s="2">
        <v>1</v>
      </c>
      <c r="P3308" s="2"/>
      <c r="Q3308" s="2"/>
      <c r="R3308">
        <f>INDEX([1]MATRIX!$E$7:$XFD$62,
       MATCH(VALUE(M3308),[1]MATRIX!$D$7:$D$62,0),
       MATCH(VALUE(E3308),[1]MATRIX!$E$6:$XFD$6,0))</f>
        <v>1</v>
      </c>
      <c r="S3308" t="b">
        <f t="shared" si="258"/>
        <v>1</v>
      </c>
      <c r="T3308">
        <f>INDEX([1]MATRIX!$E$4:$XFD$4,
       MATCH(VALUE(E3308),[1]MATRIX!$E$6:$XFD$6,0))</f>
        <v>1</v>
      </c>
      <c r="U3308" t="b">
        <f t="shared" si="259"/>
        <v>1</v>
      </c>
    </row>
    <row r="3309" spans="1:21" ht="17.399999999999999" customHeight="1" x14ac:dyDescent="0.3">
      <c r="A3309" s="2">
        <v>3261</v>
      </c>
      <c r="B3309" s="2">
        <v>497</v>
      </c>
      <c r="C3309" s="2" t="str">
        <f t="shared" si="255"/>
        <v>497.pdf</v>
      </c>
      <c r="D3309" s="3" t="str">
        <f t="shared" si="256"/>
        <v>Open 497.pdf</v>
      </c>
      <c r="E3309" s="2">
        <v>10</v>
      </c>
      <c r="F3309" s="14">
        <v>45328</v>
      </c>
      <c r="G3309" s="2">
        <v>1</v>
      </c>
      <c r="H3309" s="4">
        <f t="shared" si="257"/>
        <v>2958465</v>
      </c>
      <c r="I3309" s="2" t="s">
        <v>21</v>
      </c>
      <c r="J3309" s="2"/>
      <c r="K3309" s="6" t="s">
        <v>248</v>
      </c>
      <c r="L3309" s="2" t="s">
        <v>111</v>
      </c>
      <c r="M3309" s="2" t="s">
        <v>61</v>
      </c>
      <c r="N3309" s="2"/>
      <c r="O3309" s="2">
        <v>1</v>
      </c>
      <c r="P3309" s="2"/>
      <c r="Q3309" s="2"/>
      <c r="R3309">
        <f>INDEX([1]MATRIX!$E$7:$XFD$62,
       MATCH(VALUE(M3309),[1]MATRIX!$D$7:$D$62,0),
       MATCH(VALUE(E3309),[1]MATRIX!$E$6:$XFD$6,0))</f>
        <v>1</v>
      </c>
      <c r="S3309" t="b">
        <f t="shared" si="258"/>
        <v>1</v>
      </c>
      <c r="T3309">
        <f>INDEX([1]MATRIX!$E$4:$XFD$4,
       MATCH(VALUE(E3309),[1]MATRIX!$E$6:$XFD$6,0))</f>
        <v>1</v>
      </c>
      <c r="U3309" t="b">
        <f t="shared" si="259"/>
        <v>1</v>
      </c>
    </row>
    <row r="3310" spans="1:21" ht="17.399999999999999" customHeight="1" x14ac:dyDescent="0.3">
      <c r="A3310" s="2">
        <v>3262</v>
      </c>
      <c r="B3310" s="2">
        <v>497</v>
      </c>
      <c r="C3310" s="2" t="str">
        <f t="shared" si="255"/>
        <v>497.pdf</v>
      </c>
      <c r="D3310" s="3" t="str">
        <f t="shared" si="256"/>
        <v>Open 497.pdf</v>
      </c>
      <c r="E3310" s="2">
        <v>10</v>
      </c>
      <c r="F3310" s="14">
        <v>45328</v>
      </c>
      <c r="G3310" s="2">
        <v>1</v>
      </c>
      <c r="H3310" s="4">
        <f t="shared" si="257"/>
        <v>2958465</v>
      </c>
      <c r="I3310" s="2" t="s">
        <v>21</v>
      </c>
      <c r="J3310" s="2"/>
      <c r="K3310" s="6" t="s">
        <v>248</v>
      </c>
      <c r="L3310" s="2" t="s">
        <v>95</v>
      </c>
      <c r="M3310" s="2" t="s">
        <v>68</v>
      </c>
      <c r="N3310" s="2"/>
      <c r="O3310" s="2">
        <v>1</v>
      </c>
      <c r="P3310" s="2"/>
      <c r="Q3310" s="2"/>
      <c r="R3310">
        <f>INDEX([1]MATRIX!$E$7:$XFD$62,
       MATCH(VALUE(M3310),[1]MATRIX!$D$7:$D$62,0),
       MATCH(VALUE(E3310),[1]MATRIX!$E$6:$XFD$6,0))</f>
        <v>1</v>
      </c>
      <c r="S3310" t="b">
        <f t="shared" si="258"/>
        <v>1</v>
      </c>
      <c r="T3310">
        <f>INDEX([1]MATRIX!$E$4:$XFD$4,
       MATCH(VALUE(E3310),[1]MATRIX!$E$6:$XFD$6,0))</f>
        <v>1</v>
      </c>
      <c r="U3310" t="b">
        <f t="shared" si="259"/>
        <v>1</v>
      </c>
    </row>
    <row r="3311" spans="1:21" ht="17.399999999999999" customHeight="1" x14ac:dyDescent="0.3">
      <c r="A3311" s="2">
        <v>3263</v>
      </c>
      <c r="B3311" s="2">
        <v>497</v>
      </c>
      <c r="C3311" s="2" t="str">
        <f t="shared" si="255"/>
        <v>497.pdf</v>
      </c>
      <c r="D3311" s="3" t="str">
        <f t="shared" si="256"/>
        <v>Open 497.pdf</v>
      </c>
      <c r="E3311" s="2">
        <v>10</v>
      </c>
      <c r="F3311" s="14">
        <v>45328</v>
      </c>
      <c r="G3311" s="2">
        <v>0</v>
      </c>
      <c r="H3311" s="4">
        <f t="shared" si="257"/>
        <v>2958465</v>
      </c>
      <c r="I3311" s="2" t="s">
        <v>21</v>
      </c>
      <c r="J3311" s="2"/>
      <c r="K3311" s="6" t="s">
        <v>248</v>
      </c>
      <c r="L3311" s="2" t="s">
        <v>117</v>
      </c>
      <c r="M3311" s="2" t="s">
        <v>118</v>
      </c>
      <c r="N3311" s="2"/>
      <c r="O3311" s="2">
        <v>1</v>
      </c>
      <c r="P3311" s="2"/>
      <c r="Q3311" s="2"/>
      <c r="R3311">
        <f>INDEX([1]MATRIX!$E$7:$XFD$62,
       MATCH(VALUE(M3311),[1]MATRIX!$D$7:$D$62,0),
       MATCH(VALUE(E3311),[1]MATRIX!$E$6:$XFD$6,0))</f>
        <v>0</v>
      </c>
      <c r="S3311" t="b">
        <f t="shared" si="258"/>
        <v>1</v>
      </c>
      <c r="T3311">
        <f>INDEX([1]MATRIX!$E$4:$XFD$4,
       MATCH(VALUE(E3311),[1]MATRIX!$E$6:$XFD$6,0))</f>
        <v>1</v>
      </c>
      <c r="U3311" t="b">
        <f t="shared" si="259"/>
        <v>1</v>
      </c>
    </row>
    <row r="3312" spans="1:21" ht="17.399999999999999" customHeight="1" x14ac:dyDescent="0.3">
      <c r="A3312" s="2">
        <v>3264</v>
      </c>
      <c r="B3312" s="2">
        <v>497</v>
      </c>
      <c r="C3312" s="2" t="str">
        <f t="shared" si="255"/>
        <v>497.pdf</v>
      </c>
      <c r="D3312" s="3" t="str">
        <f t="shared" si="256"/>
        <v>Open 497.pdf</v>
      </c>
      <c r="E3312" s="2">
        <v>10</v>
      </c>
      <c r="F3312" s="14">
        <v>45328</v>
      </c>
      <c r="G3312" s="2">
        <v>1</v>
      </c>
      <c r="H3312" s="4">
        <f t="shared" si="257"/>
        <v>2958465</v>
      </c>
      <c r="I3312" s="2" t="s">
        <v>21</v>
      </c>
      <c r="J3312" s="2"/>
      <c r="K3312" s="6" t="s">
        <v>248</v>
      </c>
      <c r="L3312" s="2" t="s">
        <v>102</v>
      </c>
      <c r="M3312" s="2" t="s">
        <v>68</v>
      </c>
      <c r="N3312" s="2"/>
      <c r="O3312" s="2">
        <v>1</v>
      </c>
      <c r="P3312" s="2"/>
      <c r="Q3312" s="2"/>
      <c r="R3312">
        <f>INDEX([1]MATRIX!$E$7:$XFD$62,
       MATCH(VALUE(M3312),[1]MATRIX!$D$7:$D$62,0),
       MATCH(VALUE(E3312),[1]MATRIX!$E$6:$XFD$6,0))</f>
        <v>1</v>
      </c>
      <c r="S3312" t="b">
        <f t="shared" si="258"/>
        <v>1</v>
      </c>
      <c r="T3312">
        <f>INDEX([1]MATRIX!$E$4:$XFD$4,
       MATCH(VALUE(E3312),[1]MATRIX!$E$6:$XFD$6,0))</f>
        <v>1</v>
      </c>
      <c r="U3312" t="b">
        <f t="shared" si="259"/>
        <v>1</v>
      </c>
    </row>
    <row r="3313" spans="1:21" ht="17.399999999999999" customHeight="1" x14ac:dyDescent="0.3">
      <c r="A3313" s="2">
        <v>3265</v>
      </c>
      <c r="B3313" s="2">
        <v>497</v>
      </c>
      <c r="C3313" s="2" t="str">
        <f t="shared" si="255"/>
        <v>497.pdf</v>
      </c>
      <c r="D3313" s="3" t="str">
        <f t="shared" si="256"/>
        <v>Open 497.pdf</v>
      </c>
      <c r="E3313" s="2">
        <v>10</v>
      </c>
      <c r="F3313" s="14">
        <v>45328</v>
      </c>
      <c r="G3313" s="2">
        <v>1</v>
      </c>
      <c r="H3313" s="4">
        <f t="shared" si="257"/>
        <v>2958465</v>
      </c>
      <c r="I3313" s="2" t="s">
        <v>21</v>
      </c>
      <c r="J3313" s="2"/>
      <c r="K3313" s="6" t="s">
        <v>248</v>
      </c>
      <c r="L3313" s="2" t="s">
        <v>204</v>
      </c>
      <c r="M3313" s="2" t="s">
        <v>61</v>
      </c>
      <c r="N3313" s="2"/>
      <c r="O3313" s="2">
        <v>1</v>
      </c>
      <c r="P3313" s="2"/>
      <c r="Q3313" s="2"/>
      <c r="R3313">
        <f>INDEX([1]MATRIX!$E$7:$XFD$62,
       MATCH(VALUE(M3313),[1]MATRIX!$D$7:$D$62,0),
       MATCH(VALUE(E3313),[1]MATRIX!$E$6:$XFD$6,0))</f>
        <v>1</v>
      </c>
      <c r="S3313" t="b">
        <f t="shared" si="258"/>
        <v>1</v>
      </c>
      <c r="T3313">
        <f>INDEX([1]MATRIX!$E$4:$XFD$4,
       MATCH(VALUE(E3313),[1]MATRIX!$E$6:$XFD$6,0))</f>
        <v>1</v>
      </c>
      <c r="U3313" t="b">
        <f t="shared" si="259"/>
        <v>1</v>
      </c>
    </row>
    <row r="3314" spans="1:21" ht="17.399999999999999" customHeight="1" x14ac:dyDescent="0.3">
      <c r="A3314" s="2">
        <v>3266</v>
      </c>
      <c r="B3314" s="2">
        <v>497</v>
      </c>
      <c r="C3314" s="2" t="str">
        <f t="shared" si="255"/>
        <v>497.pdf</v>
      </c>
      <c r="D3314" s="3" t="str">
        <f t="shared" si="256"/>
        <v>Open 497.pdf</v>
      </c>
      <c r="E3314" s="2">
        <v>10</v>
      </c>
      <c r="F3314" s="14">
        <v>45328</v>
      </c>
      <c r="G3314" s="2">
        <v>1</v>
      </c>
      <c r="H3314" s="4">
        <f t="shared" si="257"/>
        <v>2958465</v>
      </c>
      <c r="I3314" s="2" t="s">
        <v>21</v>
      </c>
      <c r="J3314" s="2"/>
      <c r="K3314" s="6" t="s">
        <v>248</v>
      </c>
      <c r="L3314" s="2" t="s">
        <v>211</v>
      </c>
      <c r="M3314" s="2" t="s">
        <v>61</v>
      </c>
      <c r="N3314" s="2"/>
      <c r="O3314" s="2">
        <v>1</v>
      </c>
      <c r="P3314" s="2"/>
      <c r="Q3314" s="2"/>
      <c r="R3314">
        <f>INDEX([1]MATRIX!$E$7:$XFD$62,
       MATCH(VALUE(M3314),[1]MATRIX!$D$7:$D$62,0),
       MATCH(VALUE(E3314),[1]MATRIX!$E$6:$XFD$6,0))</f>
        <v>1</v>
      </c>
      <c r="S3314" t="b">
        <f t="shared" si="258"/>
        <v>1</v>
      </c>
      <c r="T3314">
        <f>INDEX([1]MATRIX!$E$4:$XFD$4,
       MATCH(VALUE(E3314),[1]MATRIX!$E$6:$XFD$6,0))</f>
        <v>1</v>
      </c>
      <c r="U3314" t="b">
        <f t="shared" si="259"/>
        <v>1</v>
      </c>
    </row>
    <row r="3315" spans="1:21" ht="17.399999999999999" customHeight="1" x14ac:dyDescent="0.3">
      <c r="A3315" s="2">
        <v>3267</v>
      </c>
      <c r="B3315" s="2">
        <v>498</v>
      </c>
      <c r="C3315" s="2" t="str">
        <f t="shared" si="255"/>
        <v>498.pdf</v>
      </c>
      <c r="D3315" s="3" t="str">
        <f t="shared" si="256"/>
        <v>Open 498.pdf</v>
      </c>
      <c r="E3315" s="2">
        <v>10</v>
      </c>
      <c r="F3315" s="14">
        <v>45342</v>
      </c>
      <c r="G3315" s="2">
        <v>1</v>
      </c>
      <c r="H3315" s="4">
        <f t="shared" si="257"/>
        <v>2958465</v>
      </c>
      <c r="I3315" s="2" t="s">
        <v>21</v>
      </c>
      <c r="J3315" s="2"/>
      <c r="K3315" s="6" t="s">
        <v>248</v>
      </c>
      <c r="L3315" s="2" t="s">
        <v>121</v>
      </c>
      <c r="M3315" s="2" t="s">
        <v>61</v>
      </c>
      <c r="N3315" s="2"/>
      <c r="O3315" s="2">
        <v>1</v>
      </c>
      <c r="P3315" s="2"/>
      <c r="Q3315" s="2"/>
      <c r="R3315">
        <f>INDEX([1]MATRIX!$E$7:$XFD$62,
       MATCH(VALUE(M3315),[1]MATRIX!$D$7:$D$62,0),
       MATCH(VALUE(E3315),[1]MATRIX!$E$6:$XFD$6,0))</f>
        <v>1</v>
      </c>
      <c r="S3315" t="b">
        <f t="shared" si="258"/>
        <v>1</v>
      </c>
      <c r="T3315">
        <f>INDEX([1]MATRIX!$E$4:$XFD$4,
       MATCH(VALUE(E3315),[1]MATRIX!$E$6:$XFD$6,0))</f>
        <v>1</v>
      </c>
      <c r="U3315" t="b">
        <f t="shared" si="259"/>
        <v>1</v>
      </c>
    </row>
    <row r="3316" spans="1:21" ht="17.399999999999999" customHeight="1" x14ac:dyDescent="0.3">
      <c r="A3316" s="2">
        <v>3268</v>
      </c>
      <c r="B3316" s="2">
        <v>498</v>
      </c>
      <c r="C3316" s="2" t="str">
        <f t="shared" si="255"/>
        <v>498.pdf</v>
      </c>
      <c r="D3316" s="3" t="str">
        <f t="shared" si="256"/>
        <v>Open 498.pdf</v>
      </c>
      <c r="E3316" s="2">
        <v>10</v>
      </c>
      <c r="F3316" s="14">
        <v>45342</v>
      </c>
      <c r="G3316" s="2">
        <v>1</v>
      </c>
      <c r="H3316" s="4">
        <f t="shared" si="257"/>
        <v>2958465</v>
      </c>
      <c r="I3316" s="2" t="s">
        <v>21</v>
      </c>
      <c r="J3316" s="2"/>
      <c r="K3316" s="6" t="s">
        <v>248</v>
      </c>
      <c r="L3316" s="2" t="s">
        <v>122</v>
      </c>
      <c r="M3316" s="2" t="s">
        <v>91</v>
      </c>
      <c r="N3316" s="2"/>
      <c r="O3316" s="2">
        <v>1</v>
      </c>
      <c r="P3316" s="2"/>
      <c r="Q3316" s="2"/>
      <c r="R3316">
        <f>INDEX([1]MATRIX!$E$7:$XFD$62,
       MATCH(VALUE(M3316),[1]MATRIX!$D$7:$D$62,0),
       MATCH(VALUE(E3316),[1]MATRIX!$E$6:$XFD$6,0))</f>
        <v>1</v>
      </c>
      <c r="S3316" t="b">
        <f t="shared" si="258"/>
        <v>1</v>
      </c>
      <c r="T3316">
        <f>INDEX([1]MATRIX!$E$4:$XFD$4,
       MATCH(VALUE(E3316),[1]MATRIX!$E$6:$XFD$6,0))</f>
        <v>1</v>
      </c>
      <c r="U3316" t="b">
        <f t="shared" si="259"/>
        <v>1</v>
      </c>
    </row>
    <row r="3317" spans="1:21" ht="17.399999999999999" customHeight="1" x14ac:dyDescent="0.3">
      <c r="A3317" s="2">
        <v>3269</v>
      </c>
      <c r="B3317" s="2">
        <v>498</v>
      </c>
      <c r="C3317" s="2" t="str">
        <f t="shared" si="255"/>
        <v>498.pdf</v>
      </c>
      <c r="D3317" s="3" t="str">
        <f t="shared" si="256"/>
        <v>Open 498.pdf</v>
      </c>
      <c r="E3317" s="2">
        <v>10</v>
      </c>
      <c r="F3317" s="14">
        <v>45342</v>
      </c>
      <c r="G3317" s="2">
        <v>1</v>
      </c>
      <c r="H3317" s="4">
        <f t="shared" si="257"/>
        <v>2958465</v>
      </c>
      <c r="I3317" s="2" t="s">
        <v>21</v>
      </c>
      <c r="J3317" s="2"/>
      <c r="K3317" s="6" t="s">
        <v>248</v>
      </c>
      <c r="L3317" s="2" t="s">
        <v>123</v>
      </c>
      <c r="M3317" s="2" t="s">
        <v>68</v>
      </c>
      <c r="N3317" s="2"/>
      <c r="O3317" s="2">
        <v>1</v>
      </c>
      <c r="P3317" s="2"/>
      <c r="Q3317" s="2"/>
      <c r="R3317">
        <f>INDEX([1]MATRIX!$E$7:$XFD$62,
       MATCH(VALUE(M3317),[1]MATRIX!$D$7:$D$62,0),
       MATCH(VALUE(E3317),[1]MATRIX!$E$6:$XFD$6,0))</f>
        <v>1</v>
      </c>
      <c r="S3317" t="b">
        <f t="shared" si="258"/>
        <v>1</v>
      </c>
      <c r="T3317">
        <f>INDEX([1]MATRIX!$E$4:$XFD$4,
       MATCH(VALUE(E3317),[1]MATRIX!$E$6:$XFD$6,0))</f>
        <v>1</v>
      </c>
      <c r="U3317" t="b">
        <f t="shared" si="259"/>
        <v>1</v>
      </c>
    </row>
    <row r="3318" spans="1:21" ht="17.399999999999999" customHeight="1" x14ac:dyDescent="0.3">
      <c r="A3318" s="2">
        <v>3270</v>
      </c>
      <c r="B3318" s="2">
        <v>498</v>
      </c>
      <c r="C3318" s="2" t="str">
        <f t="shared" si="255"/>
        <v>498.pdf</v>
      </c>
      <c r="D3318" s="3" t="str">
        <f t="shared" si="256"/>
        <v>Open 498.pdf</v>
      </c>
      <c r="E3318" s="2">
        <v>10</v>
      </c>
      <c r="F3318" s="14">
        <v>45342</v>
      </c>
      <c r="G3318" s="2">
        <v>1</v>
      </c>
      <c r="H3318" s="4">
        <f t="shared" si="257"/>
        <v>2958465</v>
      </c>
      <c r="I3318" s="2" t="s">
        <v>21</v>
      </c>
      <c r="J3318" s="2"/>
      <c r="K3318" s="6" t="s">
        <v>248</v>
      </c>
      <c r="L3318" s="2" t="s">
        <v>124</v>
      </c>
      <c r="M3318" s="2" t="s">
        <v>68</v>
      </c>
      <c r="N3318" s="2"/>
      <c r="O3318" s="2">
        <v>1</v>
      </c>
      <c r="P3318" s="2"/>
      <c r="Q3318" s="2"/>
      <c r="R3318">
        <f>INDEX([1]MATRIX!$E$7:$XFD$62,
       MATCH(VALUE(M3318),[1]MATRIX!$D$7:$D$62,0),
       MATCH(VALUE(E3318),[1]MATRIX!$E$6:$XFD$6,0))</f>
        <v>1</v>
      </c>
      <c r="S3318" t="b">
        <f t="shared" si="258"/>
        <v>1</v>
      </c>
      <c r="T3318">
        <f>INDEX([1]MATRIX!$E$4:$XFD$4,
       MATCH(VALUE(E3318),[1]MATRIX!$E$6:$XFD$6,0))</f>
        <v>1</v>
      </c>
      <c r="U3318" t="b">
        <f t="shared" si="259"/>
        <v>1</v>
      </c>
    </row>
    <row r="3319" spans="1:21" ht="17.399999999999999" customHeight="1" x14ac:dyDescent="0.3">
      <c r="A3319" s="2">
        <v>3271</v>
      </c>
      <c r="B3319" s="2">
        <v>498</v>
      </c>
      <c r="C3319" s="2" t="str">
        <f t="shared" si="255"/>
        <v>498.pdf</v>
      </c>
      <c r="D3319" s="3" t="str">
        <f t="shared" si="256"/>
        <v>Open 498.pdf</v>
      </c>
      <c r="E3319" s="2">
        <v>10</v>
      </c>
      <c r="F3319" s="14">
        <v>45342</v>
      </c>
      <c r="G3319" s="2">
        <v>1</v>
      </c>
      <c r="H3319" s="4">
        <f t="shared" si="257"/>
        <v>2958465</v>
      </c>
      <c r="I3319" s="2" t="s">
        <v>21</v>
      </c>
      <c r="J3319" s="2"/>
      <c r="K3319" s="6" t="s">
        <v>248</v>
      </c>
      <c r="L3319" s="2" t="s">
        <v>125</v>
      </c>
      <c r="M3319" s="2" t="s">
        <v>61</v>
      </c>
      <c r="N3319" s="2"/>
      <c r="O3319" s="2">
        <v>1</v>
      </c>
      <c r="P3319" s="2"/>
      <c r="Q3319" s="2"/>
      <c r="R3319">
        <f>INDEX([1]MATRIX!$E$7:$XFD$62,
       MATCH(VALUE(M3319),[1]MATRIX!$D$7:$D$62,0),
       MATCH(VALUE(E3319),[1]MATRIX!$E$6:$XFD$6,0))</f>
        <v>1</v>
      </c>
      <c r="S3319" t="b">
        <f t="shared" si="258"/>
        <v>1</v>
      </c>
      <c r="T3319">
        <f>INDEX([1]MATRIX!$E$4:$XFD$4,
       MATCH(VALUE(E3319),[1]MATRIX!$E$6:$XFD$6,0))</f>
        <v>1</v>
      </c>
      <c r="U3319" t="b">
        <f t="shared" si="259"/>
        <v>1</v>
      </c>
    </row>
    <row r="3320" spans="1:21" ht="17.399999999999999" customHeight="1" x14ac:dyDescent="0.3">
      <c r="A3320" s="2">
        <v>3272</v>
      </c>
      <c r="B3320" s="2">
        <v>498</v>
      </c>
      <c r="C3320" s="2" t="str">
        <f t="shared" si="255"/>
        <v>498.pdf</v>
      </c>
      <c r="D3320" s="3" t="str">
        <f t="shared" si="256"/>
        <v>Open 498.pdf</v>
      </c>
      <c r="E3320" s="2">
        <v>10</v>
      </c>
      <c r="F3320" s="14">
        <v>45342</v>
      </c>
      <c r="G3320" s="2">
        <v>1</v>
      </c>
      <c r="H3320" s="4">
        <f t="shared" si="257"/>
        <v>2958465</v>
      </c>
      <c r="I3320" s="2" t="s">
        <v>21</v>
      </c>
      <c r="J3320" s="2"/>
      <c r="K3320" s="6" t="s">
        <v>248</v>
      </c>
      <c r="L3320" s="2" t="s">
        <v>126</v>
      </c>
      <c r="M3320" s="2" t="s">
        <v>61</v>
      </c>
      <c r="N3320" s="2"/>
      <c r="O3320" s="2">
        <v>1</v>
      </c>
      <c r="P3320" s="2"/>
      <c r="Q3320" s="2"/>
      <c r="R3320">
        <f>INDEX([1]MATRIX!$E$7:$XFD$62,
       MATCH(VALUE(M3320),[1]MATRIX!$D$7:$D$62,0),
       MATCH(VALUE(E3320),[1]MATRIX!$E$6:$XFD$6,0))</f>
        <v>1</v>
      </c>
      <c r="S3320" t="b">
        <f t="shared" si="258"/>
        <v>1</v>
      </c>
      <c r="T3320">
        <f>INDEX([1]MATRIX!$E$4:$XFD$4,
       MATCH(VALUE(E3320),[1]MATRIX!$E$6:$XFD$6,0))</f>
        <v>1</v>
      </c>
      <c r="U3320" t="b">
        <f t="shared" si="259"/>
        <v>1</v>
      </c>
    </row>
    <row r="3321" spans="1:21" ht="17.399999999999999" customHeight="1" x14ac:dyDescent="0.3">
      <c r="A3321" s="2">
        <v>3273</v>
      </c>
      <c r="B3321" s="2">
        <v>498</v>
      </c>
      <c r="C3321" s="2" t="str">
        <f t="shared" si="255"/>
        <v>498.pdf</v>
      </c>
      <c r="D3321" s="3" t="str">
        <f t="shared" si="256"/>
        <v>Open 498.pdf</v>
      </c>
      <c r="E3321" s="2">
        <v>10</v>
      </c>
      <c r="F3321" s="14">
        <v>45342</v>
      </c>
      <c r="G3321" s="2">
        <v>1</v>
      </c>
      <c r="H3321" s="4">
        <f t="shared" si="257"/>
        <v>2958465</v>
      </c>
      <c r="I3321" s="2" t="s">
        <v>21</v>
      </c>
      <c r="J3321" s="2"/>
      <c r="K3321" s="6" t="s">
        <v>248</v>
      </c>
      <c r="L3321" s="2" t="s">
        <v>127</v>
      </c>
      <c r="M3321" s="2" t="s">
        <v>68</v>
      </c>
      <c r="N3321" s="2"/>
      <c r="O3321" s="2">
        <v>1</v>
      </c>
      <c r="P3321" s="2"/>
      <c r="Q3321" s="2"/>
      <c r="R3321">
        <f>INDEX([1]MATRIX!$E$7:$XFD$62,
       MATCH(VALUE(M3321),[1]MATRIX!$D$7:$D$62,0),
       MATCH(VALUE(E3321),[1]MATRIX!$E$6:$XFD$6,0))</f>
        <v>1</v>
      </c>
      <c r="S3321" t="b">
        <f t="shared" si="258"/>
        <v>1</v>
      </c>
      <c r="T3321">
        <f>INDEX([1]MATRIX!$E$4:$XFD$4,
       MATCH(VALUE(E3321),[1]MATRIX!$E$6:$XFD$6,0))</f>
        <v>1</v>
      </c>
      <c r="U3321" t="b">
        <f t="shared" si="259"/>
        <v>1</v>
      </c>
    </row>
    <row r="3322" spans="1:21" ht="17.399999999999999" customHeight="1" x14ac:dyDescent="0.3">
      <c r="A3322" s="2">
        <v>3274</v>
      </c>
      <c r="B3322" s="2">
        <v>498</v>
      </c>
      <c r="C3322" s="2" t="str">
        <f t="shared" si="255"/>
        <v>498.pdf</v>
      </c>
      <c r="D3322" s="3" t="str">
        <f t="shared" si="256"/>
        <v>Open 498.pdf</v>
      </c>
      <c r="E3322" s="2">
        <v>10</v>
      </c>
      <c r="F3322" s="14">
        <v>45342</v>
      </c>
      <c r="G3322" s="2">
        <v>1</v>
      </c>
      <c r="H3322" s="4">
        <f t="shared" si="257"/>
        <v>2958465</v>
      </c>
      <c r="I3322" s="2" t="s">
        <v>21</v>
      </c>
      <c r="J3322" s="2"/>
      <c r="K3322" s="6" t="s">
        <v>248</v>
      </c>
      <c r="L3322" s="2" t="s">
        <v>214</v>
      </c>
      <c r="M3322" s="2" t="s">
        <v>68</v>
      </c>
      <c r="N3322" s="2"/>
      <c r="O3322" s="2">
        <v>1</v>
      </c>
      <c r="P3322" s="2"/>
      <c r="Q3322" s="2"/>
      <c r="R3322">
        <f>INDEX([1]MATRIX!$E$7:$XFD$62,
       MATCH(VALUE(M3322),[1]MATRIX!$D$7:$D$62,0),
       MATCH(VALUE(E3322),[1]MATRIX!$E$6:$XFD$6,0))</f>
        <v>1</v>
      </c>
      <c r="S3322" t="b">
        <f t="shared" si="258"/>
        <v>1</v>
      </c>
      <c r="T3322">
        <f>INDEX([1]MATRIX!$E$4:$XFD$4,
       MATCH(VALUE(E3322),[1]MATRIX!$E$6:$XFD$6,0))</f>
        <v>1</v>
      </c>
      <c r="U3322" t="b">
        <f t="shared" si="259"/>
        <v>1</v>
      </c>
    </row>
    <row r="3323" spans="1:21" ht="17.399999999999999" customHeight="1" x14ac:dyDescent="0.3">
      <c r="A3323" s="2">
        <v>3275</v>
      </c>
      <c r="B3323" s="2">
        <v>499</v>
      </c>
      <c r="C3323" s="2" t="str">
        <f t="shared" si="255"/>
        <v>499.pdf</v>
      </c>
      <c r="D3323" s="3" t="str">
        <f t="shared" si="256"/>
        <v>Open 499.pdf</v>
      </c>
      <c r="E3323" s="2">
        <v>10</v>
      </c>
      <c r="F3323" s="14">
        <v>45342</v>
      </c>
      <c r="G3323" s="2">
        <v>1</v>
      </c>
      <c r="H3323" s="4">
        <f t="shared" si="257"/>
        <v>2958465</v>
      </c>
      <c r="I3323" s="2" t="s">
        <v>21</v>
      </c>
      <c r="J3323" s="2"/>
      <c r="K3323" s="6" t="s">
        <v>248</v>
      </c>
      <c r="L3323" s="2" t="s">
        <v>121</v>
      </c>
      <c r="M3323" s="2" t="s">
        <v>61</v>
      </c>
      <c r="N3323" s="2"/>
      <c r="O3323" s="2">
        <v>1</v>
      </c>
      <c r="P3323" s="2"/>
      <c r="Q3323" s="2"/>
      <c r="R3323">
        <f>INDEX([1]MATRIX!$E$7:$XFD$62,
       MATCH(VALUE(M3323),[1]MATRIX!$D$7:$D$62,0),
       MATCH(VALUE(E3323),[1]MATRIX!$E$6:$XFD$6,0))</f>
        <v>1</v>
      </c>
      <c r="S3323" t="b">
        <f t="shared" si="258"/>
        <v>1</v>
      </c>
      <c r="T3323">
        <f>INDEX([1]MATRIX!$E$4:$XFD$4,
       MATCH(VALUE(E3323),[1]MATRIX!$E$6:$XFD$6,0))</f>
        <v>1</v>
      </c>
      <c r="U3323" t="b">
        <f t="shared" si="259"/>
        <v>1</v>
      </c>
    </row>
    <row r="3324" spans="1:21" ht="17.399999999999999" customHeight="1" x14ac:dyDescent="0.3">
      <c r="A3324" s="2">
        <v>3276</v>
      </c>
      <c r="B3324" s="2">
        <v>499</v>
      </c>
      <c r="C3324" s="2" t="str">
        <f t="shared" si="255"/>
        <v>499.pdf</v>
      </c>
      <c r="D3324" s="3" t="str">
        <f t="shared" si="256"/>
        <v>Open 499.pdf</v>
      </c>
      <c r="E3324" s="2">
        <v>10</v>
      </c>
      <c r="F3324" s="14">
        <v>45342</v>
      </c>
      <c r="G3324" s="2">
        <v>1</v>
      </c>
      <c r="H3324" s="4">
        <f t="shared" si="257"/>
        <v>2958465</v>
      </c>
      <c r="I3324" s="2" t="s">
        <v>21</v>
      </c>
      <c r="J3324" s="2"/>
      <c r="K3324" s="6" t="s">
        <v>248</v>
      </c>
      <c r="L3324" s="2" t="s">
        <v>122</v>
      </c>
      <c r="M3324" s="2" t="s">
        <v>91</v>
      </c>
      <c r="N3324" s="2"/>
      <c r="O3324" s="2">
        <v>1</v>
      </c>
      <c r="P3324" s="2"/>
      <c r="Q3324" s="2"/>
      <c r="R3324">
        <f>INDEX([1]MATRIX!$E$7:$XFD$62,
       MATCH(VALUE(M3324),[1]MATRIX!$D$7:$D$62,0),
       MATCH(VALUE(E3324),[1]MATRIX!$E$6:$XFD$6,0))</f>
        <v>1</v>
      </c>
      <c r="S3324" t="b">
        <f t="shared" si="258"/>
        <v>1</v>
      </c>
      <c r="T3324">
        <f>INDEX([1]MATRIX!$E$4:$XFD$4,
       MATCH(VALUE(E3324),[1]MATRIX!$E$6:$XFD$6,0))</f>
        <v>1</v>
      </c>
      <c r="U3324" t="b">
        <f t="shared" si="259"/>
        <v>1</v>
      </c>
    </row>
    <row r="3325" spans="1:21" ht="17.399999999999999" customHeight="1" x14ac:dyDescent="0.3">
      <c r="A3325" s="2">
        <v>3277</v>
      </c>
      <c r="B3325" s="2">
        <v>499</v>
      </c>
      <c r="C3325" s="2" t="str">
        <f t="shared" si="255"/>
        <v>499.pdf</v>
      </c>
      <c r="D3325" s="3" t="str">
        <f t="shared" si="256"/>
        <v>Open 499.pdf</v>
      </c>
      <c r="E3325" s="2">
        <v>10</v>
      </c>
      <c r="F3325" s="14">
        <v>45342</v>
      </c>
      <c r="G3325" s="2">
        <v>1</v>
      </c>
      <c r="H3325" s="4">
        <f t="shared" si="257"/>
        <v>2958465</v>
      </c>
      <c r="I3325" s="2" t="s">
        <v>21</v>
      </c>
      <c r="J3325" s="2"/>
      <c r="K3325" s="6" t="s">
        <v>248</v>
      </c>
      <c r="L3325" s="2" t="s">
        <v>123</v>
      </c>
      <c r="M3325" s="2" t="s">
        <v>68</v>
      </c>
      <c r="N3325" s="2"/>
      <c r="O3325" s="2">
        <v>1</v>
      </c>
      <c r="P3325" s="2"/>
      <c r="Q3325" s="2"/>
      <c r="R3325">
        <f>INDEX([1]MATRIX!$E$7:$XFD$62,
       MATCH(VALUE(M3325),[1]MATRIX!$D$7:$D$62,0),
       MATCH(VALUE(E3325),[1]MATRIX!$E$6:$XFD$6,0))</f>
        <v>1</v>
      </c>
      <c r="S3325" t="b">
        <f t="shared" si="258"/>
        <v>1</v>
      </c>
      <c r="T3325">
        <f>INDEX([1]MATRIX!$E$4:$XFD$4,
       MATCH(VALUE(E3325),[1]MATRIX!$E$6:$XFD$6,0))</f>
        <v>1</v>
      </c>
      <c r="U3325" t="b">
        <f t="shared" si="259"/>
        <v>1</v>
      </c>
    </row>
    <row r="3326" spans="1:21" ht="17.399999999999999" customHeight="1" x14ac:dyDescent="0.3">
      <c r="A3326" s="2">
        <v>3278</v>
      </c>
      <c r="B3326" s="2">
        <v>499</v>
      </c>
      <c r="C3326" s="2" t="str">
        <f t="shared" si="255"/>
        <v>499.pdf</v>
      </c>
      <c r="D3326" s="3" t="str">
        <f t="shared" si="256"/>
        <v>Open 499.pdf</v>
      </c>
      <c r="E3326" s="2">
        <v>10</v>
      </c>
      <c r="F3326" s="14">
        <v>45342</v>
      </c>
      <c r="G3326" s="2">
        <v>1</v>
      </c>
      <c r="H3326" s="4">
        <f t="shared" si="257"/>
        <v>2958465</v>
      </c>
      <c r="I3326" s="2" t="s">
        <v>21</v>
      </c>
      <c r="J3326" s="2"/>
      <c r="K3326" s="6" t="s">
        <v>248</v>
      </c>
      <c r="L3326" s="2" t="s">
        <v>124</v>
      </c>
      <c r="M3326" s="2" t="s">
        <v>68</v>
      </c>
      <c r="N3326" s="2"/>
      <c r="O3326" s="2">
        <v>1</v>
      </c>
      <c r="P3326" s="2"/>
      <c r="Q3326" s="2"/>
      <c r="R3326">
        <f>INDEX([1]MATRIX!$E$7:$XFD$62,
       MATCH(VALUE(M3326),[1]MATRIX!$D$7:$D$62,0),
       MATCH(VALUE(E3326),[1]MATRIX!$E$6:$XFD$6,0))</f>
        <v>1</v>
      </c>
      <c r="S3326" t="b">
        <f t="shared" si="258"/>
        <v>1</v>
      </c>
      <c r="T3326">
        <f>INDEX([1]MATRIX!$E$4:$XFD$4,
       MATCH(VALUE(E3326),[1]MATRIX!$E$6:$XFD$6,0))</f>
        <v>1</v>
      </c>
      <c r="U3326" t="b">
        <f t="shared" si="259"/>
        <v>1</v>
      </c>
    </row>
    <row r="3327" spans="1:21" ht="17.399999999999999" customHeight="1" x14ac:dyDescent="0.3">
      <c r="A3327" s="2">
        <v>3279</v>
      </c>
      <c r="B3327" s="2">
        <v>499</v>
      </c>
      <c r="C3327" s="2" t="str">
        <f t="shared" si="255"/>
        <v>499.pdf</v>
      </c>
      <c r="D3327" s="3" t="str">
        <f t="shared" si="256"/>
        <v>Open 499.pdf</v>
      </c>
      <c r="E3327" s="2">
        <v>10</v>
      </c>
      <c r="F3327" s="14">
        <v>45342</v>
      </c>
      <c r="G3327" s="2">
        <v>1</v>
      </c>
      <c r="H3327" s="4">
        <f t="shared" si="257"/>
        <v>2958465</v>
      </c>
      <c r="I3327" s="2" t="s">
        <v>21</v>
      </c>
      <c r="J3327" s="2"/>
      <c r="K3327" s="6" t="s">
        <v>248</v>
      </c>
      <c r="L3327" s="2" t="s">
        <v>125</v>
      </c>
      <c r="M3327" s="2" t="s">
        <v>61</v>
      </c>
      <c r="N3327" s="2"/>
      <c r="O3327" s="2">
        <v>1</v>
      </c>
      <c r="P3327" s="2"/>
      <c r="Q3327" s="2"/>
      <c r="R3327">
        <f>INDEX([1]MATRIX!$E$7:$XFD$62,
       MATCH(VALUE(M3327),[1]MATRIX!$D$7:$D$62,0),
       MATCH(VALUE(E3327),[1]MATRIX!$E$6:$XFD$6,0))</f>
        <v>1</v>
      </c>
      <c r="S3327" t="b">
        <f t="shared" si="258"/>
        <v>1</v>
      </c>
      <c r="T3327">
        <f>INDEX([1]MATRIX!$E$4:$XFD$4,
       MATCH(VALUE(E3327),[1]MATRIX!$E$6:$XFD$6,0))</f>
        <v>1</v>
      </c>
      <c r="U3327" t="b">
        <f t="shared" si="259"/>
        <v>1</v>
      </c>
    </row>
    <row r="3328" spans="1:21" ht="17.399999999999999" customHeight="1" x14ac:dyDescent="0.3">
      <c r="A3328" s="2">
        <v>3280</v>
      </c>
      <c r="B3328" s="2">
        <v>499</v>
      </c>
      <c r="C3328" s="2" t="str">
        <f t="shared" si="255"/>
        <v>499.pdf</v>
      </c>
      <c r="D3328" s="3" t="str">
        <f t="shared" si="256"/>
        <v>Open 499.pdf</v>
      </c>
      <c r="E3328" s="2">
        <v>10</v>
      </c>
      <c r="F3328" s="14">
        <v>45342</v>
      </c>
      <c r="G3328" s="2">
        <v>1</v>
      </c>
      <c r="H3328" s="4">
        <f t="shared" si="257"/>
        <v>2958465</v>
      </c>
      <c r="I3328" s="2" t="s">
        <v>21</v>
      </c>
      <c r="J3328" s="2"/>
      <c r="K3328" s="6" t="s">
        <v>248</v>
      </c>
      <c r="L3328" s="2" t="s">
        <v>126</v>
      </c>
      <c r="M3328" s="2" t="s">
        <v>61</v>
      </c>
      <c r="N3328" s="2"/>
      <c r="O3328" s="2">
        <v>1</v>
      </c>
      <c r="P3328" s="2"/>
      <c r="Q3328" s="2"/>
      <c r="R3328">
        <f>INDEX([1]MATRIX!$E$7:$XFD$62,
       MATCH(VALUE(M3328),[1]MATRIX!$D$7:$D$62,0),
       MATCH(VALUE(E3328),[1]MATRIX!$E$6:$XFD$6,0))</f>
        <v>1</v>
      </c>
      <c r="S3328" t="b">
        <f t="shared" si="258"/>
        <v>1</v>
      </c>
      <c r="T3328">
        <f>INDEX([1]MATRIX!$E$4:$XFD$4,
       MATCH(VALUE(E3328),[1]MATRIX!$E$6:$XFD$6,0))</f>
        <v>1</v>
      </c>
      <c r="U3328" t="b">
        <f t="shared" si="259"/>
        <v>1</v>
      </c>
    </row>
    <row r="3329" spans="1:21" ht="17.399999999999999" customHeight="1" x14ac:dyDescent="0.3">
      <c r="A3329" s="2">
        <v>3281</v>
      </c>
      <c r="B3329" s="2">
        <v>499</v>
      </c>
      <c r="C3329" s="2" t="str">
        <f t="shared" si="255"/>
        <v>499.pdf</v>
      </c>
      <c r="D3329" s="3" t="str">
        <f t="shared" si="256"/>
        <v>Open 499.pdf</v>
      </c>
      <c r="E3329" s="2">
        <v>10</v>
      </c>
      <c r="F3329" s="14">
        <v>45342</v>
      </c>
      <c r="G3329" s="2">
        <v>1</v>
      </c>
      <c r="H3329" s="4">
        <f t="shared" si="257"/>
        <v>2958465</v>
      </c>
      <c r="I3329" s="2" t="s">
        <v>21</v>
      </c>
      <c r="J3329" s="2"/>
      <c r="K3329" s="6" t="s">
        <v>248</v>
      </c>
      <c r="L3329" s="2" t="s">
        <v>127</v>
      </c>
      <c r="M3329" s="2" t="s">
        <v>68</v>
      </c>
      <c r="N3329" s="2"/>
      <c r="O3329" s="2">
        <v>1</v>
      </c>
      <c r="P3329" s="2"/>
      <c r="Q3329" s="2"/>
      <c r="R3329">
        <f>INDEX([1]MATRIX!$E$7:$XFD$62,
       MATCH(VALUE(M3329),[1]MATRIX!$D$7:$D$62,0),
       MATCH(VALUE(E3329),[1]MATRIX!$E$6:$XFD$6,0))</f>
        <v>1</v>
      </c>
      <c r="S3329" t="b">
        <f t="shared" si="258"/>
        <v>1</v>
      </c>
      <c r="T3329">
        <f>INDEX([1]MATRIX!$E$4:$XFD$4,
       MATCH(VALUE(E3329),[1]MATRIX!$E$6:$XFD$6,0))</f>
        <v>1</v>
      </c>
      <c r="U3329" t="b">
        <f t="shared" si="259"/>
        <v>1</v>
      </c>
    </row>
    <row r="3330" spans="1:21" ht="17.399999999999999" customHeight="1" x14ac:dyDescent="0.3">
      <c r="A3330" s="2">
        <v>3282</v>
      </c>
      <c r="B3330" s="2">
        <v>499</v>
      </c>
      <c r="C3330" s="2" t="str">
        <f t="shared" ref="C3330:C3393" si="260">CONCATENATE(B3330,".pdf")</f>
        <v>499.pdf</v>
      </c>
      <c r="D3330" s="3" t="str">
        <f t="shared" ref="D3330:D3393" si="261">HYPERLINK("https://rrcpowersolutions.sharepoint.com/sites/RRCVN/Shared Documents/999_SHARE_VN/280_HR/004_Training/100_Training/Training_Evidence_Scan/" &amp; C3330, "Open " &amp; C3330)</f>
        <v>Open 499.pdf</v>
      </c>
      <c r="E3330" s="2">
        <v>10</v>
      </c>
      <c r="F3330" s="14">
        <v>45342</v>
      </c>
      <c r="G3330" s="2">
        <v>1</v>
      </c>
      <c r="H3330" s="4">
        <f t="shared" ref="H3330:H3393" si="262">IF(OR(G3330=0,G3330=1),2958465,IF(G3330=2,F3330+365,IF(G3330=3,F3330+2*365,"")))</f>
        <v>2958465</v>
      </c>
      <c r="I3330" s="2" t="s">
        <v>21</v>
      </c>
      <c r="J3330" s="2"/>
      <c r="K3330" s="6" t="s">
        <v>248</v>
      </c>
      <c r="L3330" s="2" t="s">
        <v>214</v>
      </c>
      <c r="M3330" s="2" t="s">
        <v>68</v>
      </c>
      <c r="N3330" s="2"/>
      <c r="O3330" s="2">
        <v>1</v>
      </c>
      <c r="P3330" s="2"/>
      <c r="Q3330" s="2"/>
      <c r="R3330">
        <f>INDEX([1]MATRIX!$E$7:$XFD$62,
       MATCH(VALUE(M3330),[1]MATRIX!$D$7:$D$62,0),
       MATCH(VALUE(E3330),[1]MATRIX!$E$6:$XFD$6,0))</f>
        <v>1</v>
      </c>
      <c r="S3330" t="b">
        <f t="shared" ref="S3330:S3393" si="263">(R3330=G3330)</f>
        <v>1</v>
      </c>
      <c r="T3330">
        <f>INDEX([1]MATRIX!$E$4:$XFD$4,
       MATCH(VALUE(E3330),[1]MATRIX!$E$6:$XFD$6,0))</f>
        <v>1</v>
      </c>
      <c r="U3330" t="b">
        <f t="shared" ref="U3330:U3393" si="264">T3330=O3330</f>
        <v>1</v>
      </c>
    </row>
    <row r="3331" spans="1:21" ht="17.399999999999999" customHeight="1" x14ac:dyDescent="0.3">
      <c r="A3331" s="2">
        <v>3283</v>
      </c>
      <c r="B3331" s="2">
        <v>500</v>
      </c>
      <c r="C3331" s="2" t="str">
        <f t="shared" si="260"/>
        <v>500.pdf</v>
      </c>
      <c r="D3331" s="3" t="str">
        <f t="shared" si="261"/>
        <v>Open 500.pdf</v>
      </c>
      <c r="E3331" s="2">
        <v>10</v>
      </c>
      <c r="F3331" s="14">
        <v>45343</v>
      </c>
      <c r="G3331" s="2">
        <v>1</v>
      </c>
      <c r="H3331" s="4">
        <f t="shared" si="262"/>
        <v>2958465</v>
      </c>
      <c r="I3331" s="2" t="s">
        <v>21</v>
      </c>
      <c r="J3331" s="2"/>
      <c r="K3331" s="6" t="s">
        <v>248</v>
      </c>
      <c r="L3331" s="2" t="s">
        <v>121</v>
      </c>
      <c r="M3331" s="2" t="s">
        <v>61</v>
      </c>
      <c r="N3331" s="2"/>
      <c r="O3331" s="2">
        <v>1</v>
      </c>
      <c r="P3331" s="2"/>
      <c r="Q3331" s="2"/>
      <c r="R3331">
        <f>INDEX([1]MATRIX!$E$7:$XFD$62,
       MATCH(VALUE(M3331),[1]MATRIX!$D$7:$D$62,0),
       MATCH(VALUE(E3331),[1]MATRIX!$E$6:$XFD$6,0))</f>
        <v>1</v>
      </c>
      <c r="S3331" t="b">
        <f t="shared" si="263"/>
        <v>1</v>
      </c>
      <c r="T3331">
        <f>INDEX([1]MATRIX!$E$4:$XFD$4,
       MATCH(VALUE(E3331),[1]MATRIX!$E$6:$XFD$6,0))</f>
        <v>1</v>
      </c>
      <c r="U3331" t="b">
        <f t="shared" si="264"/>
        <v>1</v>
      </c>
    </row>
    <row r="3332" spans="1:21" ht="17.399999999999999" customHeight="1" x14ac:dyDescent="0.3">
      <c r="A3332" s="2">
        <v>3284</v>
      </c>
      <c r="B3332" s="2">
        <v>500</v>
      </c>
      <c r="C3332" s="2" t="str">
        <f t="shared" si="260"/>
        <v>500.pdf</v>
      </c>
      <c r="D3332" s="3" t="str">
        <f t="shared" si="261"/>
        <v>Open 500.pdf</v>
      </c>
      <c r="E3332" s="2">
        <v>10</v>
      </c>
      <c r="F3332" s="14">
        <v>45343</v>
      </c>
      <c r="G3332" s="2">
        <v>1</v>
      </c>
      <c r="H3332" s="4">
        <f t="shared" si="262"/>
        <v>2958465</v>
      </c>
      <c r="I3332" s="2" t="s">
        <v>21</v>
      </c>
      <c r="J3332" s="2"/>
      <c r="K3332" s="6" t="s">
        <v>248</v>
      </c>
      <c r="L3332" s="2" t="s">
        <v>119</v>
      </c>
      <c r="M3332" s="2" t="s">
        <v>61</v>
      </c>
      <c r="N3332" s="2"/>
      <c r="O3332" s="2">
        <v>1</v>
      </c>
      <c r="P3332" s="2"/>
      <c r="Q3332" s="2"/>
      <c r="R3332">
        <f>INDEX([1]MATRIX!$E$7:$XFD$62,
       MATCH(VALUE(M3332),[1]MATRIX!$D$7:$D$62,0),
       MATCH(VALUE(E3332),[1]MATRIX!$E$6:$XFD$6,0))</f>
        <v>1</v>
      </c>
      <c r="S3332" t="b">
        <f t="shared" si="263"/>
        <v>1</v>
      </c>
      <c r="T3332">
        <f>INDEX([1]MATRIX!$E$4:$XFD$4,
       MATCH(VALUE(E3332),[1]MATRIX!$E$6:$XFD$6,0))</f>
        <v>1</v>
      </c>
      <c r="U3332" t="b">
        <f t="shared" si="264"/>
        <v>1</v>
      </c>
    </row>
    <row r="3333" spans="1:21" ht="17.399999999999999" customHeight="1" x14ac:dyDescent="0.3">
      <c r="A3333" s="2">
        <v>3285</v>
      </c>
      <c r="B3333" s="2">
        <v>500</v>
      </c>
      <c r="C3333" s="2" t="str">
        <f t="shared" si="260"/>
        <v>500.pdf</v>
      </c>
      <c r="D3333" s="3" t="str">
        <f t="shared" si="261"/>
        <v>Open 500.pdf</v>
      </c>
      <c r="E3333" s="2">
        <v>10</v>
      </c>
      <c r="F3333" s="14">
        <v>45343</v>
      </c>
      <c r="G3333" s="2">
        <v>1</v>
      </c>
      <c r="H3333" s="4">
        <f t="shared" si="262"/>
        <v>2958465</v>
      </c>
      <c r="I3333" s="2" t="s">
        <v>21</v>
      </c>
      <c r="J3333" s="2"/>
      <c r="K3333" s="6" t="s">
        <v>248</v>
      </c>
      <c r="L3333" s="2" t="s">
        <v>111</v>
      </c>
      <c r="M3333" s="2" t="s">
        <v>61</v>
      </c>
      <c r="N3333" s="2"/>
      <c r="O3333" s="2">
        <v>1</v>
      </c>
      <c r="P3333" s="2"/>
      <c r="Q3333" s="2"/>
      <c r="R3333">
        <f>INDEX([1]MATRIX!$E$7:$XFD$62,
       MATCH(VALUE(M3333),[1]MATRIX!$D$7:$D$62,0),
       MATCH(VALUE(E3333),[1]MATRIX!$E$6:$XFD$6,0))</f>
        <v>1</v>
      </c>
      <c r="S3333" t="b">
        <f t="shared" si="263"/>
        <v>1</v>
      </c>
      <c r="T3333">
        <f>INDEX([1]MATRIX!$E$4:$XFD$4,
       MATCH(VALUE(E3333),[1]MATRIX!$E$6:$XFD$6,0))</f>
        <v>1</v>
      </c>
      <c r="U3333" t="b">
        <f t="shared" si="264"/>
        <v>1</v>
      </c>
    </row>
    <row r="3334" spans="1:21" ht="17.399999999999999" customHeight="1" x14ac:dyDescent="0.3">
      <c r="A3334" s="2">
        <v>3286</v>
      </c>
      <c r="B3334" s="2">
        <v>500</v>
      </c>
      <c r="C3334" s="2" t="str">
        <f t="shared" si="260"/>
        <v>500.pdf</v>
      </c>
      <c r="D3334" s="3" t="str">
        <f t="shared" si="261"/>
        <v>Open 500.pdf</v>
      </c>
      <c r="E3334" s="2">
        <v>10</v>
      </c>
      <c r="F3334" s="14">
        <v>45343</v>
      </c>
      <c r="G3334" s="2">
        <v>1</v>
      </c>
      <c r="H3334" s="4">
        <f t="shared" si="262"/>
        <v>2958465</v>
      </c>
      <c r="I3334" s="2" t="s">
        <v>21</v>
      </c>
      <c r="J3334" s="2"/>
      <c r="K3334" s="6" t="s">
        <v>248</v>
      </c>
      <c r="L3334" s="2" t="s">
        <v>92</v>
      </c>
      <c r="M3334" s="2" t="s">
        <v>68</v>
      </c>
      <c r="N3334" s="2"/>
      <c r="O3334" s="2">
        <v>1</v>
      </c>
      <c r="P3334" s="2"/>
      <c r="Q3334" s="2"/>
      <c r="R3334">
        <f>INDEX([1]MATRIX!$E$7:$XFD$62,
       MATCH(VALUE(M3334),[1]MATRIX!$D$7:$D$62,0),
       MATCH(VALUE(E3334),[1]MATRIX!$E$6:$XFD$6,0))</f>
        <v>1</v>
      </c>
      <c r="S3334" t="b">
        <f t="shared" si="263"/>
        <v>1</v>
      </c>
      <c r="T3334">
        <f>INDEX([1]MATRIX!$E$4:$XFD$4,
       MATCH(VALUE(E3334),[1]MATRIX!$E$6:$XFD$6,0))</f>
        <v>1</v>
      </c>
      <c r="U3334" t="b">
        <f t="shared" si="264"/>
        <v>1</v>
      </c>
    </row>
    <row r="3335" spans="1:21" ht="17.399999999999999" customHeight="1" x14ac:dyDescent="0.3">
      <c r="A3335" s="2">
        <v>3287</v>
      </c>
      <c r="B3335" s="2">
        <v>500</v>
      </c>
      <c r="C3335" s="2" t="str">
        <f t="shared" si="260"/>
        <v>500.pdf</v>
      </c>
      <c r="D3335" s="3" t="str">
        <f t="shared" si="261"/>
        <v>Open 500.pdf</v>
      </c>
      <c r="E3335" s="2">
        <v>10</v>
      </c>
      <c r="F3335" s="14">
        <v>45343</v>
      </c>
      <c r="G3335" s="2">
        <v>1</v>
      </c>
      <c r="H3335" s="4">
        <f t="shared" si="262"/>
        <v>2958465</v>
      </c>
      <c r="I3335" s="2" t="s">
        <v>21</v>
      </c>
      <c r="J3335" s="2"/>
      <c r="K3335" s="6" t="s">
        <v>248</v>
      </c>
      <c r="L3335" s="2" t="s">
        <v>130</v>
      </c>
      <c r="M3335" s="2" t="s">
        <v>39</v>
      </c>
      <c r="N3335" s="2"/>
      <c r="O3335" s="2">
        <v>1</v>
      </c>
      <c r="P3335" s="2"/>
      <c r="Q3335" s="2"/>
      <c r="R3335">
        <f>INDEX([1]MATRIX!$E$7:$XFD$62,
       MATCH(VALUE(M3335),[1]MATRIX!$D$7:$D$62,0),
       MATCH(VALUE(E3335),[1]MATRIX!$E$6:$XFD$6,0))</f>
        <v>1</v>
      </c>
      <c r="S3335" t="b">
        <f t="shared" si="263"/>
        <v>1</v>
      </c>
      <c r="T3335">
        <f>INDEX([1]MATRIX!$E$4:$XFD$4,
       MATCH(VALUE(E3335),[1]MATRIX!$E$6:$XFD$6,0))</f>
        <v>1</v>
      </c>
      <c r="U3335" t="b">
        <f t="shared" si="264"/>
        <v>1</v>
      </c>
    </row>
    <row r="3336" spans="1:21" ht="17.399999999999999" customHeight="1" x14ac:dyDescent="0.3">
      <c r="A3336" s="2">
        <v>3288</v>
      </c>
      <c r="B3336" s="2">
        <v>500</v>
      </c>
      <c r="C3336" s="2" t="str">
        <f t="shared" si="260"/>
        <v>500.pdf</v>
      </c>
      <c r="D3336" s="3" t="str">
        <f t="shared" si="261"/>
        <v>Open 500.pdf</v>
      </c>
      <c r="E3336" s="2">
        <v>10</v>
      </c>
      <c r="F3336" s="14">
        <v>45343</v>
      </c>
      <c r="G3336" s="2">
        <v>0</v>
      </c>
      <c r="H3336" s="4">
        <f t="shared" si="262"/>
        <v>2958465</v>
      </c>
      <c r="I3336" s="2" t="s">
        <v>21</v>
      </c>
      <c r="J3336" s="2"/>
      <c r="K3336" s="6" t="s">
        <v>248</v>
      </c>
      <c r="L3336" s="2" t="s">
        <v>117</v>
      </c>
      <c r="M3336" s="2" t="s">
        <v>118</v>
      </c>
      <c r="N3336" s="2"/>
      <c r="O3336" s="2">
        <v>1</v>
      </c>
      <c r="P3336" s="2"/>
      <c r="Q3336" s="2"/>
      <c r="R3336">
        <f>INDEX([1]MATRIX!$E$7:$XFD$62,
       MATCH(VALUE(M3336),[1]MATRIX!$D$7:$D$62,0),
       MATCH(VALUE(E3336),[1]MATRIX!$E$6:$XFD$6,0))</f>
        <v>0</v>
      </c>
      <c r="S3336" t="b">
        <f t="shared" si="263"/>
        <v>1</v>
      </c>
      <c r="T3336">
        <f>INDEX([1]MATRIX!$E$4:$XFD$4,
       MATCH(VALUE(E3336),[1]MATRIX!$E$6:$XFD$6,0))</f>
        <v>1</v>
      </c>
      <c r="U3336" t="b">
        <f t="shared" si="264"/>
        <v>1</v>
      </c>
    </row>
    <row r="3337" spans="1:21" ht="17.399999999999999" customHeight="1" x14ac:dyDescent="0.3">
      <c r="A3337" s="2">
        <v>3289</v>
      </c>
      <c r="B3337" s="2">
        <v>500</v>
      </c>
      <c r="C3337" s="2" t="str">
        <f t="shared" si="260"/>
        <v>500.pdf</v>
      </c>
      <c r="D3337" s="3" t="str">
        <f t="shared" si="261"/>
        <v>Open 500.pdf</v>
      </c>
      <c r="E3337" s="2">
        <v>10</v>
      </c>
      <c r="F3337" s="14">
        <v>45343</v>
      </c>
      <c r="G3337" s="2">
        <v>1</v>
      </c>
      <c r="H3337" s="4">
        <f t="shared" si="262"/>
        <v>2958465</v>
      </c>
      <c r="I3337" s="2" t="s">
        <v>21</v>
      </c>
      <c r="J3337" s="2"/>
      <c r="K3337" s="6" t="s">
        <v>248</v>
      </c>
      <c r="L3337" s="2" t="s">
        <v>204</v>
      </c>
      <c r="M3337" s="2" t="s">
        <v>61</v>
      </c>
      <c r="N3337" s="2"/>
      <c r="O3337" s="2">
        <v>1</v>
      </c>
      <c r="P3337" s="2"/>
      <c r="Q3337" s="2"/>
      <c r="R3337">
        <f>INDEX([1]MATRIX!$E$7:$XFD$62,
       MATCH(VALUE(M3337),[1]MATRIX!$D$7:$D$62,0),
       MATCH(VALUE(E3337),[1]MATRIX!$E$6:$XFD$6,0))</f>
        <v>1</v>
      </c>
      <c r="S3337" t="b">
        <f t="shared" si="263"/>
        <v>1</v>
      </c>
      <c r="T3337">
        <f>INDEX([1]MATRIX!$E$4:$XFD$4,
       MATCH(VALUE(E3337),[1]MATRIX!$E$6:$XFD$6,0))</f>
        <v>1</v>
      </c>
      <c r="U3337" t="b">
        <f t="shared" si="264"/>
        <v>1</v>
      </c>
    </row>
    <row r="3338" spans="1:21" ht="17.399999999999999" customHeight="1" x14ac:dyDescent="0.3">
      <c r="A3338" s="2">
        <v>3290</v>
      </c>
      <c r="B3338" s="2">
        <v>500</v>
      </c>
      <c r="C3338" s="2" t="str">
        <f t="shared" si="260"/>
        <v>500.pdf</v>
      </c>
      <c r="D3338" s="3" t="str">
        <f t="shared" si="261"/>
        <v>Open 500.pdf</v>
      </c>
      <c r="E3338" s="2">
        <v>10</v>
      </c>
      <c r="F3338" s="14">
        <v>45343</v>
      </c>
      <c r="G3338" s="2">
        <v>1</v>
      </c>
      <c r="H3338" s="4">
        <f t="shared" si="262"/>
        <v>2958465</v>
      </c>
      <c r="I3338" s="2" t="s">
        <v>21</v>
      </c>
      <c r="J3338" s="2"/>
      <c r="K3338" s="6" t="s">
        <v>248</v>
      </c>
      <c r="L3338" s="2" t="s">
        <v>222</v>
      </c>
      <c r="M3338" s="2" t="s">
        <v>68</v>
      </c>
      <c r="N3338" s="2"/>
      <c r="O3338" s="2">
        <v>1</v>
      </c>
      <c r="P3338" s="2"/>
      <c r="Q3338" s="2"/>
      <c r="R3338">
        <f>INDEX([1]MATRIX!$E$7:$XFD$62,
       MATCH(VALUE(M3338),[1]MATRIX!$D$7:$D$62,0),
       MATCH(VALUE(E3338),[1]MATRIX!$E$6:$XFD$6,0))</f>
        <v>1</v>
      </c>
      <c r="S3338" t="b">
        <f t="shared" si="263"/>
        <v>1</v>
      </c>
      <c r="T3338">
        <f>INDEX([1]MATRIX!$E$4:$XFD$4,
       MATCH(VALUE(E3338),[1]MATRIX!$E$6:$XFD$6,0))</f>
        <v>1</v>
      </c>
      <c r="U3338" t="b">
        <f t="shared" si="264"/>
        <v>1</v>
      </c>
    </row>
    <row r="3339" spans="1:21" ht="17.399999999999999" customHeight="1" x14ac:dyDescent="0.3">
      <c r="A3339" s="2">
        <v>3291</v>
      </c>
      <c r="B3339" s="2">
        <v>500</v>
      </c>
      <c r="C3339" s="2" t="str">
        <f t="shared" si="260"/>
        <v>500.pdf</v>
      </c>
      <c r="D3339" s="3" t="str">
        <f t="shared" si="261"/>
        <v>Open 500.pdf</v>
      </c>
      <c r="E3339" s="2">
        <v>10</v>
      </c>
      <c r="F3339" s="14">
        <v>45343</v>
      </c>
      <c r="G3339" s="2">
        <v>1</v>
      </c>
      <c r="H3339" s="4">
        <f t="shared" si="262"/>
        <v>2958465</v>
      </c>
      <c r="I3339" s="2" t="s">
        <v>21</v>
      </c>
      <c r="J3339" s="2"/>
      <c r="K3339" s="6" t="s">
        <v>248</v>
      </c>
      <c r="L3339" s="2" t="s">
        <v>212</v>
      </c>
      <c r="M3339" s="2" t="s">
        <v>68</v>
      </c>
      <c r="N3339" s="2"/>
      <c r="O3339" s="2">
        <v>1</v>
      </c>
      <c r="P3339" s="2"/>
      <c r="Q3339" s="2"/>
      <c r="R3339">
        <f>INDEX([1]MATRIX!$E$7:$XFD$62,
       MATCH(VALUE(M3339),[1]MATRIX!$D$7:$D$62,0),
       MATCH(VALUE(E3339),[1]MATRIX!$E$6:$XFD$6,0))</f>
        <v>1</v>
      </c>
      <c r="S3339" t="b">
        <f t="shared" si="263"/>
        <v>1</v>
      </c>
      <c r="T3339">
        <f>INDEX([1]MATRIX!$E$4:$XFD$4,
       MATCH(VALUE(E3339),[1]MATRIX!$E$6:$XFD$6,0))</f>
        <v>1</v>
      </c>
      <c r="U3339" t="b">
        <f t="shared" si="264"/>
        <v>1</v>
      </c>
    </row>
    <row r="3340" spans="1:21" ht="17.399999999999999" customHeight="1" x14ac:dyDescent="0.3">
      <c r="A3340" s="2">
        <v>3292</v>
      </c>
      <c r="B3340" s="2">
        <v>500</v>
      </c>
      <c r="C3340" s="2" t="str">
        <f t="shared" si="260"/>
        <v>500.pdf</v>
      </c>
      <c r="D3340" s="3" t="str">
        <f t="shared" si="261"/>
        <v>Open 500.pdf</v>
      </c>
      <c r="E3340" s="2">
        <v>10</v>
      </c>
      <c r="F3340" s="14">
        <v>45343</v>
      </c>
      <c r="G3340" s="2">
        <v>1</v>
      </c>
      <c r="H3340" s="4">
        <f t="shared" si="262"/>
        <v>2958465</v>
      </c>
      <c r="I3340" s="2" t="s">
        <v>21</v>
      </c>
      <c r="J3340" s="2"/>
      <c r="K3340" s="6" t="s">
        <v>248</v>
      </c>
      <c r="L3340" s="2" t="s">
        <v>69</v>
      </c>
      <c r="M3340" s="2" t="s">
        <v>65</v>
      </c>
      <c r="N3340" s="2"/>
      <c r="O3340" s="2">
        <v>1</v>
      </c>
      <c r="P3340" s="2"/>
      <c r="Q3340" s="2"/>
      <c r="R3340">
        <f>INDEX([1]MATRIX!$E$7:$XFD$62,
       MATCH(VALUE(M3340),[1]MATRIX!$D$7:$D$62,0),
       MATCH(VALUE(E3340),[1]MATRIX!$E$6:$XFD$6,0))</f>
        <v>1</v>
      </c>
      <c r="S3340" t="b">
        <f t="shared" si="263"/>
        <v>1</v>
      </c>
      <c r="T3340">
        <f>INDEX([1]MATRIX!$E$4:$XFD$4,
       MATCH(VALUE(E3340),[1]MATRIX!$E$6:$XFD$6,0))</f>
        <v>1</v>
      </c>
      <c r="U3340" t="b">
        <f t="shared" si="264"/>
        <v>1</v>
      </c>
    </row>
    <row r="3341" spans="1:21" ht="17.399999999999999" customHeight="1" x14ac:dyDescent="0.3">
      <c r="A3341" s="2">
        <v>3293</v>
      </c>
      <c r="B3341" s="2">
        <v>500</v>
      </c>
      <c r="C3341" s="2" t="str">
        <f t="shared" si="260"/>
        <v>500.pdf</v>
      </c>
      <c r="D3341" s="3" t="str">
        <f t="shared" si="261"/>
        <v>Open 500.pdf</v>
      </c>
      <c r="E3341" s="2">
        <v>10</v>
      </c>
      <c r="F3341" s="14">
        <v>45343</v>
      </c>
      <c r="G3341" s="2">
        <v>1</v>
      </c>
      <c r="H3341" s="4">
        <f t="shared" si="262"/>
        <v>2958465</v>
      </c>
      <c r="I3341" s="2" t="s">
        <v>21</v>
      </c>
      <c r="J3341" s="2"/>
      <c r="K3341" s="6" t="s">
        <v>248</v>
      </c>
      <c r="L3341" s="2" t="s">
        <v>102</v>
      </c>
      <c r="M3341" s="2" t="s">
        <v>68</v>
      </c>
      <c r="N3341" s="2"/>
      <c r="O3341" s="2">
        <v>1</v>
      </c>
      <c r="P3341" s="2"/>
      <c r="Q3341" s="2"/>
      <c r="R3341">
        <f>INDEX([1]MATRIX!$E$7:$XFD$62,
       MATCH(VALUE(M3341),[1]MATRIX!$D$7:$D$62,0),
       MATCH(VALUE(E3341),[1]MATRIX!$E$6:$XFD$6,0))</f>
        <v>1</v>
      </c>
      <c r="S3341" t="b">
        <f t="shared" si="263"/>
        <v>1</v>
      </c>
      <c r="T3341">
        <f>INDEX([1]MATRIX!$E$4:$XFD$4,
       MATCH(VALUE(E3341),[1]MATRIX!$E$6:$XFD$6,0))</f>
        <v>1</v>
      </c>
      <c r="U3341" t="b">
        <f t="shared" si="264"/>
        <v>1</v>
      </c>
    </row>
    <row r="3342" spans="1:21" ht="17.399999999999999" customHeight="1" x14ac:dyDescent="0.3">
      <c r="A3342" s="2">
        <v>3294</v>
      </c>
      <c r="B3342" s="2">
        <v>500</v>
      </c>
      <c r="C3342" s="2" t="str">
        <f t="shared" si="260"/>
        <v>500.pdf</v>
      </c>
      <c r="D3342" s="3" t="str">
        <f t="shared" si="261"/>
        <v>Open 500.pdf</v>
      </c>
      <c r="E3342" s="2">
        <v>10</v>
      </c>
      <c r="F3342" s="14">
        <v>45343</v>
      </c>
      <c r="G3342" s="2">
        <v>1</v>
      </c>
      <c r="H3342" s="4">
        <f t="shared" si="262"/>
        <v>2958465</v>
      </c>
      <c r="I3342" s="2" t="s">
        <v>21</v>
      </c>
      <c r="J3342" s="2"/>
      <c r="K3342" s="6" t="s">
        <v>248</v>
      </c>
      <c r="L3342" s="2" t="s">
        <v>38</v>
      </c>
      <c r="M3342" s="2" t="s">
        <v>39</v>
      </c>
      <c r="N3342" s="2"/>
      <c r="O3342" s="2">
        <v>1</v>
      </c>
      <c r="P3342" s="2"/>
      <c r="Q3342" s="2"/>
      <c r="R3342">
        <f>INDEX([1]MATRIX!$E$7:$XFD$62,
       MATCH(VALUE(M3342),[1]MATRIX!$D$7:$D$62,0),
       MATCH(VALUE(E3342),[1]MATRIX!$E$6:$XFD$6,0))</f>
        <v>1</v>
      </c>
      <c r="S3342" t="b">
        <f t="shared" si="263"/>
        <v>1</v>
      </c>
      <c r="T3342">
        <f>INDEX([1]MATRIX!$E$4:$XFD$4,
       MATCH(VALUE(E3342),[1]MATRIX!$E$6:$XFD$6,0))</f>
        <v>1</v>
      </c>
      <c r="U3342" t="b">
        <f t="shared" si="264"/>
        <v>1</v>
      </c>
    </row>
    <row r="3343" spans="1:21" ht="17.399999999999999" customHeight="1" x14ac:dyDescent="0.3">
      <c r="A3343" s="2">
        <v>3295</v>
      </c>
      <c r="B3343" s="2">
        <v>500</v>
      </c>
      <c r="C3343" s="2" t="str">
        <f t="shared" si="260"/>
        <v>500.pdf</v>
      </c>
      <c r="D3343" s="3" t="str">
        <f t="shared" si="261"/>
        <v>Open 500.pdf</v>
      </c>
      <c r="E3343" s="2">
        <v>10</v>
      </c>
      <c r="F3343" s="14">
        <v>45343</v>
      </c>
      <c r="G3343" s="2">
        <v>1</v>
      </c>
      <c r="H3343" s="4">
        <f t="shared" si="262"/>
        <v>2958465</v>
      </c>
      <c r="I3343" s="2" t="s">
        <v>21</v>
      </c>
      <c r="J3343" s="2"/>
      <c r="K3343" s="6" t="s">
        <v>248</v>
      </c>
      <c r="L3343" s="2" t="s">
        <v>224</v>
      </c>
      <c r="M3343" s="2" t="s">
        <v>68</v>
      </c>
      <c r="N3343" s="2"/>
      <c r="O3343" s="2">
        <v>1</v>
      </c>
      <c r="P3343" s="2"/>
      <c r="Q3343" s="2"/>
      <c r="R3343">
        <f>INDEX([1]MATRIX!$E$7:$XFD$62,
       MATCH(VALUE(M3343),[1]MATRIX!$D$7:$D$62,0),
       MATCH(VALUE(E3343),[1]MATRIX!$E$6:$XFD$6,0))</f>
        <v>1</v>
      </c>
      <c r="S3343" t="b">
        <f t="shared" si="263"/>
        <v>1</v>
      </c>
      <c r="T3343">
        <f>INDEX([1]MATRIX!$E$4:$XFD$4,
       MATCH(VALUE(E3343),[1]MATRIX!$E$6:$XFD$6,0))</f>
        <v>1</v>
      </c>
      <c r="U3343" t="b">
        <f t="shared" si="264"/>
        <v>1</v>
      </c>
    </row>
    <row r="3344" spans="1:21" ht="17.399999999999999" customHeight="1" x14ac:dyDescent="0.3">
      <c r="A3344" s="2">
        <v>3296</v>
      </c>
      <c r="B3344" s="2">
        <v>500</v>
      </c>
      <c r="C3344" s="2" t="str">
        <f t="shared" si="260"/>
        <v>500.pdf</v>
      </c>
      <c r="D3344" s="3" t="str">
        <f t="shared" si="261"/>
        <v>Open 500.pdf</v>
      </c>
      <c r="E3344" s="2">
        <v>10</v>
      </c>
      <c r="F3344" s="14">
        <v>45343</v>
      </c>
      <c r="G3344" s="2">
        <v>1</v>
      </c>
      <c r="H3344" s="4">
        <f t="shared" si="262"/>
        <v>2958465</v>
      </c>
      <c r="I3344" s="2" t="s">
        <v>21</v>
      </c>
      <c r="J3344" s="2"/>
      <c r="K3344" s="6" t="s">
        <v>248</v>
      </c>
      <c r="L3344" s="2" t="s">
        <v>108</v>
      </c>
      <c r="M3344" s="2" t="s">
        <v>61</v>
      </c>
      <c r="N3344" s="2"/>
      <c r="O3344" s="2">
        <v>1</v>
      </c>
      <c r="P3344" s="2"/>
      <c r="Q3344" s="2"/>
      <c r="R3344">
        <f>INDEX([1]MATRIX!$E$7:$XFD$62,
       MATCH(VALUE(M3344),[1]MATRIX!$D$7:$D$62,0),
       MATCH(VALUE(E3344),[1]MATRIX!$E$6:$XFD$6,0))</f>
        <v>1</v>
      </c>
      <c r="S3344" t="b">
        <f t="shared" si="263"/>
        <v>1</v>
      </c>
      <c r="T3344">
        <f>INDEX([1]MATRIX!$E$4:$XFD$4,
       MATCH(VALUE(E3344),[1]MATRIX!$E$6:$XFD$6,0))</f>
        <v>1</v>
      </c>
      <c r="U3344" t="b">
        <f t="shared" si="264"/>
        <v>1</v>
      </c>
    </row>
    <row r="3345" spans="1:21" ht="17.399999999999999" customHeight="1" x14ac:dyDescent="0.3">
      <c r="A3345" s="2">
        <v>3297</v>
      </c>
      <c r="B3345" s="2">
        <v>501</v>
      </c>
      <c r="C3345" s="2" t="str">
        <f t="shared" si="260"/>
        <v>501.pdf</v>
      </c>
      <c r="D3345" s="3" t="str">
        <f t="shared" si="261"/>
        <v>Open 501.pdf</v>
      </c>
      <c r="E3345" s="2">
        <v>10</v>
      </c>
      <c r="F3345" s="14">
        <v>45343</v>
      </c>
      <c r="G3345" s="2">
        <v>1</v>
      </c>
      <c r="H3345" s="4">
        <f t="shared" si="262"/>
        <v>2958465</v>
      </c>
      <c r="I3345" s="2" t="s">
        <v>21</v>
      </c>
      <c r="J3345" s="2"/>
      <c r="K3345" s="6" t="s">
        <v>248</v>
      </c>
      <c r="L3345" s="2" t="s">
        <v>82</v>
      </c>
      <c r="M3345" s="2" t="s">
        <v>39</v>
      </c>
      <c r="N3345" s="2"/>
      <c r="O3345" s="2">
        <v>1</v>
      </c>
      <c r="P3345" s="2"/>
      <c r="Q3345" s="2"/>
      <c r="R3345">
        <f>INDEX([1]MATRIX!$E$7:$XFD$62,
       MATCH(VALUE(M3345),[1]MATRIX!$D$7:$D$62,0),
       MATCH(VALUE(E3345),[1]MATRIX!$E$6:$XFD$6,0))</f>
        <v>1</v>
      </c>
      <c r="S3345" t="b">
        <f t="shared" si="263"/>
        <v>1</v>
      </c>
      <c r="T3345">
        <f>INDEX([1]MATRIX!$E$4:$XFD$4,
       MATCH(VALUE(E3345),[1]MATRIX!$E$6:$XFD$6,0))</f>
        <v>1</v>
      </c>
      <c r="U3345" t="b">
        <f t="shared" si="264"/>
        <v>1</v>
      </c>
    </row>
    <row r="3346" spans="1:21" ht="17.399999999999999" customHeight="1" x14ac:dyDescent="0.3">
      <c r="A3346" s="2">
        <v>3298</v>
      </c>
      <c r="B3346" s="2">
        <v>501</v>
      </c>
      <c r="C3346" s="2" t="str">
        <f t="shared" si="260"/>
        <v>501.pdf</v>
      </c>
      <c r="D3346" s="3" t="str">
        <f t="shared" si="261"/>
        <v>Open 501.pdf</v>
      </c>
      <c r="E3346" s="2">
        <v>10</v>
      </c>
      <c r="F3346" s="14">
        <v>45343</v>
      </c>
      <c r="G3346" s="2">
        <v>1</v>
      </c>
      <c r="H3346" s="4">
        <f t="shared" si="262"/>
        <v>2958465</v>
      </c>
      <c r="I3346" s="2" t="s">
        <v>21</v>
      </c>
      <c r="J3346" s="2"/>
      <c r="K3346" s="6" t="s">
        <v>248</v>
      </c>
      <c r="L3346" s="2" t="s">
        <v>125</v>
      </c>
      <c r="M3346" s="2" t="s">
        <v>61</v>
      </c>
      <c r="N3346" s="2"/>
      <c r="O3346" s="2">
        <v>1</v>
      </c>
      <c r="P3346" s="2"/>
      <c r="Q3346" s="2"/>
      <c r="R3346">
        <f>INDEX([1]MATRIX!$E$7:$XFD$62,
       MATCH(VALUE(M3346),[1]MATRIX!$D$7:$D$62,0),
       MATCH(VALUE(E3346),[1]MATRIX!$E$6:$XFD$6,0))</f>
        <v>1</v>
      </c>
      <c r="S3346" t="b">
        <f t="shared" si="263"/>
        <v>1</v>
      </c>
      <c r="T3346">
        <f>INDEX([1]MATRIX!$E$4:$XFD$4,
       MATCH(VALUE(E3346),[1]MATRIX!$E$6:$XFD$6,0))</f>
        <v>1</v>
      </c>
      <c r="U3346" t="b">
        <f t="shared" si="264"/>
        <v>1</v>
      </c>
    </row>
    <row r="3347" spans="1:21" ht="17.399999999999999" customHeight="1" x14ac:dyDescent="0.3">
      <c r="A3347" s="2">
        <v>3299</v>
      </c>
      <c r="B3347" s="2">
        <v>501</v>
      </c>
      <c r="C3347" s="2" t="str">
        <f t="shared" si="260"/>
        <v>501.pdf</v>
      </c>
      <c r="D3347" s="3" t="str">
        <f t="shared" si="261"/>
        <v>Open 501.pdf</v>
      </c>
      <c r="E3347" s="2">
        <v>10</v>
      </c>
      <c r="F3347" s="14">
        <v>45343</v>
      </c>
      <c r="G3347" s="2">
        <v>1</v>
      </c>
      <c r="H3347" s="4">
        <f t="shared" si="262"/>
        <v>2958465</v>
      </c>
      <c r="I3347" s="2" t="s">
        <v>21</v>
      </c>
      <c r="J3347" s="2"/>
      <c r="K3347" s="6" t="s">
        <v>248</v>
      </c>
      <c r="L3347" s="2" t="s">
        <v>129</v>
      </c>
      <c r="M3347" s="2" t="s">
        <v>68</v>
      </c>
      <c r="N3347" s="2"/>
      <c r="O3347" s="2">
        <v>1</v>
      </c>
      <c r="P3347" s="2"/>
      <c r="Q3347" s="2"/>
      <c r="R3347">
        <f>INDEX([1]MATRIX!$E$7:$XFD$62,
       MATCH(VALUE(M3347),[1]MATRIX!$D$7:$D$62,0),
       MATCH(VALUE(E3347),[1]MATRIX!$E$6:$XFD$6,0))</f>
        <v>1</v>
      </c>
      <c r="S3347" t="b">
        <f t="shared" si="263"/>
        <v>1</v>
      </c>
      <c r="T3347">
        <f>INDEX([1]MATRIX!$E$4:$XFD$4,
       MATCH(VALUE(E3347),[1]MATRIX!$E$6:$XFD$6,0))</f>
        <v>1</v>
      </c>
      <c r="U3347" t="b">
        <f t="shared" si="264"/>
        <v>1</v>
      </c>
    </row>
    <row r="3348" spans="1:21" ht="17.399999999999999" customHeight="1" x14ac:dyDescent="0.3">
      <c r="A3348" s="2">
        <v>3300</v>
      </c>
      <c r="B3348" s="2">
        <v>501</v>
      </c>
      <c r="C3348" s="2" t="str">
        <f t="shared" si="260"/>
        <v>501.pdf</v>
      </c>
      <c r="D3348" s="3" t="str">
        <f t="shared" si="261"/>
        <v>Open 501.pdf</v>
      </c>
      <c r="E3348" s="2">
        <v>10</v>
      </c>
      <c r="F3348" s="14">
        <v>45343</v>
      </c>
      <c r="G3348" s="2">
        <v>1</v>
      </c>
      <c r="H3348" s="4">
        <f t="shared" si="262"/>
        <v>2958465</v>
      </c>
      <c r="I3348" s="2" t="s">
        <v>21</v>
      </c>
      <c r="J3348" s="2"/>
      <c r="K3348" s="6" t="s">
        <v>248</v>
      </c>
      <c r="L3348" s="2" t="s">
        <v>124</v>
      </c>
      <c r="M3348" s="2" t="s">
        <v>68</v>
      </c>
      <c r="N3348" s="2"/>
      <c r="O3348" s="2">
        <v>1</v>
      </c>
      <c r="P3348" s="2"/>
      <c r="Q3348" s="2"/>
      <c r="R3348">
        <f>INDEX([1]MATRIX!$E$7:$XFD$62,
       MATCH(VALUE(M3348),[1]MATRIX!$D$7:$D$62,0),
       MATCH(VALUE(E3348),[1]MATRIX!$E$6:$XFD$6,0))</f>
        <v>1</v>
      </c>
      <c r="S3348" t="b">
        <f t="shared" si="263"/>
        <v>1</v>
      </c>
      <c r="T3348">
        <f>INDEX([1]MATRIX!$E$4:$XFD$4,
       MATCH(VALUE(E3348),[1]MATRIX!$E$6:$XFD$6,0))</f>
        <v>1</v>
      </c>
      <c r="U3348" t="b">
        <f t="shared" si="264"/>
        <v>1</v>
      </c>
    </row>
    <row r="3349" spans="1:21" ht="17.399999999999999" customHeight="1" x14ac:dyDescent="0.3">
      <c r="A3349" s="2">
        <v>3301</v>
      </c>
      <c r="B3349" s="2">
        <v>501</v>
      </c>
      <c r="C3349" s="2" t="str">
        <f t="shared" si="260"/>
        <v>501.pdf</v>
      </c>
      <c r="D3349" s="3" t="str">
        <f t="shared" si="261"/>
        <v>Open 501.pdf</v>
      </c>
      <c r="E3349" s="2">
        <v>10</v>
      </c>
      <c r="F3349" s="14">
        <v>45343</v>
      </c>
      <c r="G3349" s="2">
        <v>1</v>
      </c>
      <c r="H3349" s="4">
        <f t="shared" si="262"/>
        <v>2958465</v>
      </c>
      <c r="I3349" s="2" t="s">
        <v>21</v>
      </c>
      <c r="J3349" s="2"/>
      <c r="K3349" s="6" t="s">
        <v>248</v>
      </c>
      <c r="L3349" s="2" t="s">
        <v>113</v>
      </c>
      <c r="M3349" s="2" t="s">
        <v>61</v>
      </c>
      <c r="N3349" s="2"/>
      <c r="O3349" s="2">
        <v>1</v>
      </c>
      <c r="P3349" s="2"/>
      <c r="Q3349" s="2"/>
      <c r="R3349">
        <f>INDEX([1]MATRIX!$E$7:$XFD$62,
       MATCH(VALUE(M3349),[1]MATRIX!$D$7:$D$62,0),
       MATCH(VALUE(E3349),[1]MATRIX!$E$6:$XFD$6,0))</f>
        <v>1</v>
      </c>
      <c r="S3349" t="b">
        <f t="shared" si="263"/>
        <v>1</v>
      </c>
      <c r="T3349">
        <f>INDEX([1]MATRIX!$E$4:$XFD$4,
       MATCH(VALUE(E3349),[1]MATRIX!$E$6:$XFD$6,0))</f>
        <v>1</v>
      </c>
      <c r="U3349" t="b">
        <f t="shared" si="264"/>
        <v>1</v>
      </c>
    </row>
    <row r="3350" spans="1:21" ht="17.399999999999999" customHeight="1" x14ac:dyDescent="0.3">
      <c r="A3350" s="2">
        <v>3302</v>
      </c>
      <c r="B3350" s="2">
        <v>502</v>
      </c>
      <c r="C3350" s="2" t="str">
        <f t="shared" si="260"/>
        <v>502.pdf</v>
      </c>
      <c r="D3350" s="3" t="str">
        <f t="shared" si="261"/>
        <v>Open 502.pdf</v>
      </c>
      <c r="E3350" s="2">
        <v>10</v>
      </c>
      <c r="F3350" s="14">
        <v>45343</v>
      </c>
      <c r="G3350" s="2">
        <v>1</v>
      </c>
      <c r="H3350" s="4">
        <f t="shared" si="262"/>
        <v>2958465</v>
      </c>
      <c r="I3350" s="2" t="s">
        <v>21</v>
      </c>
      <c r="J3350" s="2"/>
      <c r="K3350" s="6" t="s">
        <v>248</v>
      </c>
      <c r="L3350" s="2" t="s">
        <v>82</v>
      </c>
      <c r="M3350" s="2" t="s">
        <v>39</v>
      </c>
      <c r="N3350" s="2"/>
      <c r="O3350" s="2">
        <v>1</v>
      </c>
      <c r="P3350" s="2"/>
      <c r="Q3350" s="2"/>
      <c r="R3350">
        <f>INDEX([1]MATRIX!$E$7:$XFD$62,
       MATCH(VALUE(M3350),[1]MATRIX!$D$7:$D$62,0),
       MATCH(VALUE(E3350),[1]MATRIX!$E$6:$XFD$6,0))</f>
        <v>1</v>
      </c>
      <c r="S3350" t="b">
        <f t="shared" si="263"/>
        <v>1</v>
      </c>
      <c r="T3350">
        <f>INDEX([1]MATRIX!$E$4:$XFD$4,
       MATCH(VALUE(E3350),[1]MATRIX!$E$6:$XFD$6,0))</f>
        <v>1</v>
      </c>
      <c r="U3350" t="b">
        <f t="shared" si="264"/>
        <v>1</v>
      </c>
    </row>
    <row r="3351" spans="1:21" ht="17.399999999999999" customHeight="1" x14ac:dyDescent="0.3">
      <c r="A3351" s="2">
        <v>3303</v>
      </c>
      <c r="B3351" s="2">
        <v>502</v>
      </c>
      <c r="C3351" s="2" t="str">
        <f t="shared" si="260"/>
        <v>502.pdf</v>
      </c>
      <c r="D3351" s="3" t="str">
        <f t="shared" si="261"/>
        <v>Open 502.pdf</v>
      </c>
      <c r="E3351" s="2">
        <v>10</v>
      </c>
      <c r="F3351" s="14">
        <v>45343</v>
      </c>
      <c r="G3351" s="2">
        <v>1</v>
      </c>
      <c r="H3351" s="4">
        <f t="shared" si="262"/>
        <v>2958465</v>
      </c>
      <c r="I3351" s="2" t="s">
        <v>21</v>
      </c>
      <c r="J3351" s="2"/>
      <c r="K3351" s="6" t="s">
        <v>248</v>
      </c>
      <c r="L3351" s="2" t="s">
        <v>110</v>
      </c>
      <c r="M3351" s="2" t="s">
        <v>61</v>
      </c>
      <c r="N3351" s="2"/>
      <c r="O3351" s="2">
        <v>1</v>
      </c>
      <c r="P3351" s="2"/>
      <c r="Q3351" s="2"/>
      <c r="R3351">
        <f>INDEX([1]MATRIX!$E$7:$XFD$62,
       MATCH(VALUE(M3351),[1]MATRIX!$D$7:$D$62,0),
       MATCH(VALUE(E3351),[1]MATRIX!$E$6:$XFD$6,0))</f>
        <v>1</v>
      </c>
      <c r="S3351" t="b">
        <f t="shared" si="263"/>
        <v>1</v>
      </c>
      <c r="T3351">
        <f>INDEX([1]MATRIX!$E$4:$XFD$4,
       MATCH(VALUE(E3351),[1]MATRIX!$E$6:$XFD$6,0))</f>
        <v>1</v>
      </c>
      <c r="U3351" t="b">
        <f t="shared" si="264"/>
        <v>1</v>
      </c>
    </row>
    <row r="3352" spans="1:21" ht="17.399999999999999" customHeight="1" x14ac:dyDescent="0.3">
      <c r="A3352" s="2">
        <v>3304</v>
      </c>
      <c r="B3352" s="2">
        <v>502</v>
      </c>
      <c r="C3352" s="2" t="str">
        <f t="shared" si="260"/>
        <v>502.pdf</v>
      </c>
      <c r="D3352" s="3" t="str">
        <f t="shared" si="261"/>
        <v>Open 502.pdf</v>
      </c>
      <c r="E3352" s="2">
        <v>10</v>
      </c>
      <c r="F3352" s="14">
        <v>45343</v>
      </c>
      <c r="G3352" s="2">
        <v>1</v>
      </c>
      <c r="H3352" s="4">
        <f t="shared" si="262"/>
        <v>2958465</v>
      </c>
      <c r="I3352" s="2" t="s">
        <v>21</v>
      </c>
      <c r="J3352" s="2"/>
      <c r="K3352" s="6" t="s">
        <v>248</v>
      </c>
      <c r="L3352" s="2" t="s">
        <v>128</v>
      </c>
      <c r="M3352" s="2" t="s">
        <v>68</v>
      </c>
      <c r="N3352" s="2"/>
      <c r="O3352" s="2">
        <v>1</v>
      </c>
      <c r="P3352" s="2"/>
      <c r="Q3352" s="2"/>
      <c r="R3352">
        <f>INDEX([1]MATRIX!$E$7:$XFD$62,
       MATCH(VALUE(M3352),[1]MATRIX!$D$7:$D$62,0),
       MATCH(VALUE(E3352),[1]MATRIX!$E$6:$XFD$6,0))</f>
        <v>1</v>
      </c>
      <c r="S3352" t="b">
        <f t="shared" si="263"/>
        <v>1</v>
      </c>
      <c r="T3352">
        <f>INDEX([1]MATRIX!$E$4:$XFD$4,
       MATCH(VALUE(E3352),[1]MATRIX!$E$6:$XFD$6,0))</f>
        <v>1</v>
      </c>
      <c r="U3352" t="b">
        <f t="shared" si="264"/>
        <v>1</v>
      </c>
    </row>
    <row r="3353" spans="1:21" ht="17.399999999999999" customHeight="1" x14ac:dyDescent="0.3">
      <c r="A3353" s="2">
        <v>3305</v>
      </c>
      <c r="B3353" s="2">
        <v>502</v>
      </c>
      <c r="C3353" s="2" t="str">
        <f t="shared" si="260"/>
        <v>502.pdf</v>
      </c>
      <c r="D3353" s="3" t="str">
        <f t="shared" si="261"/>
        <v>Open 502.pdf</v>
      </c>
      <c r="E3353" s="2">
        <v>10</v>
      </c>
      <c r="F3353" s="14">
        <v>45343</v>
      </c>
      <c r="G3353" s="2">
        <v>1</v>
      </c>
      <c r="H3353" s="4">
        <f t="shared" si="262"/>
        <v>2958465</v>
      </c>
      <c r="I3353" s="2" t="s">
        <v>21</v>
      </c>
      <c r="J3353" s="2"/>
      <c r="K3353" s="6" t="s">
        <v>248</v>
      </c>
      <c r="L3353" s="2" t="s">
        <v>94</v>
      </c>
      <c r="M3353" s="2" t="s">
        <v>61</v>
      </c>
      <c r="N3353" s="2"/>
      <c r="O3353" s="2">
        <v>1</v>
      </c>
      <c r="P3353" s="2"/>
      <c r="Q3353" s="2"/>
      <c r="R3353">
        <f>INDEX([1]MATRIX!$E$7:$XFD$62,
       MATCH(VALUE(M3353),[1]MATRIX!$D$7:$D$62,0),
       MATCH(VALUE(E3353),[1]MATRIX!$E$6:$XFD$6,0))</f>
        <v>1</v>
      </c>
      <c r="S3353" t="b">
        <f t="shared" si="263"/>
        <v>1</v>
      </c>
      <c r="T3353">
        <f>INDEX([1]MATRIX!$E$4:$XFD$4,
       MATCH(VALUE(E3353),[1]MATRIX!$E$6:$XFD$6,0))</f>
        <v>1</v>
      </c>
      <c r="U3353" t="b">
        <f t="shared" si="264"/>
        <v>1</v>
      </c>
    </row>
    <row r="3354" spans="1:21" ht="17.399999999999999" customHeight="1" x14ac:dyDescent="0.3">
      <c r="A3354" s="2">
        <v>3306</v>
      </c>
      <c r="B3354" s="2">
        <v>502</v>
      </c>
      <c r="C3354" s="2" t="str">
        <f t="shared" si="260"/>
        <v>502.pdf</v>
      </c>
      <c r="D3354" s="3" t="str">
        <f t="shared" si="261"/>
        <v>Open 502.pdf</v>
      </c>
      <c r="E3354" s="2">
        <v>10</v>
      </c>
      <c r="F3354" s="14">
        <v>45343</v>
      </c>
      <c r="G3354" s="2">
        <v>1</v>
      </c>
      <c r="H3354" s="4">
        <f t="shared" si="262"/>
        <v>2958465</v>
      </c>
      <c r="I3354" s="2" t="s">
        <v>21</v>
      </c>
      <c r="J3354" s="2"/>
      <c r="K3354" s="6" t="s">
        <v>248</v>
      </c>
      <c r="L3354" s="2" t="s">
        <v>236</v>
      </c>
      <c r="M3354" s="2" t="s">
        <v>68</v>
      </c>
      <c r="N3354" s="2"/>
      <c r="O3354" s="2">
        <v>1</v>
      </c>
      <c r="P3354" s="2"/>
      <c r="Q3354" s="2"/>
      <c r="R3354">
        <f>INDEX([1]MATRIX!$E$7:$XFD$62,
       MATCH(VALUE(M3354),[1]MATRIX!$D$7:$D$62,0),
       MATCH(VALUE(E3354),[1]MATRIX!$E$6:$XFD$6,0))</f>
        <v>1</v>
      </c>
      <c r="S3354" t="b">
        <f t="shared" si="263"/>
        <v>1</v>
      </c>
      <c r="T3354">
        <f>INDEX([1]MATRIX!$E$4:$XFD$4,
       MATCH(VALUE(E3354),[1]MATRIX!$E$6:$XFD$6,0))</f>
        <v>1</v>
      </c>
      <c r="U3354" t="b">
        <f t="shared" si="264"/>
        <v>1</v>
      </c>
    </row>
    <row r="3355" spans="1:21" ht="17.399999999999999" customHeight="1" x14ac:dyDescent="0.3">
      <c r="A3355" s="2">
        <v>3307</v>
      </c>
      <c r="B3355" s="2">
        <v>503</v>
      </c>
      <c r="C3355" s="2" t="str">
        <f t="shared" si="260"/>
        <v>503.pdf</v>
      </c>
      <c r="D3355" s="3" t="str">
        <f t="shared" si="261"/>
        <v>Open 503.pdf</v>
      </c>
      <c r="E3355" s="2">
        <v>10</v>
      </c>
      <c r="F3355" s="14">
        <v>45343</v>
      </c>
      <c r="G3355" s="2">
        <v>1</v>
      </c>
      <c r="H3355" s="4">
        <f t="shared" si="262"/>
        <v>2958465</v>
      </c>
      <c r="I3355" s="2" t="s">
        <v>21</v>
      </c>
      <c r="J3355" s="2"/>
      <c r="K3355" s="6" t="s">
        <v>248</v>
      </c>
      <c r="L3355" s="2" t="s">
        <v>82</v>
      </c>
      <c r="M3355" s="2" t="s">
        <v>39</v>
      </c>
      <c r="N3355" s="2"/>
      <c r="O3355" s="2">
        <v>1</v>
      </c>
      <c r="P3355" s="2"/>
      <c r="Q3355" s="2"/>
      <c r="R3355">
        <f>INDEX([1]MATRIX!$E$7:$XFD$62,
       MATCH(VALUE(M3355),[1]MATRIX!$D$7:$D$62,0),
       MATCH(VALUE(E3355),[1]MATRIX!$E$6:$XFD$6,0))</f>
        <v>1</v>
      </c>
      <c r="S3355" t="b">
        <f t="shared" si="263"/>
        <v>1</v>
      </c>
      <c r="T3355">
        <f>INDEX([1]MATRIX!$E$4:$XFD$4,
       MATCH(VALUE(E3355),[1]MATRIX!$E$6:$XFD$6,0))</f>
        <v>1</v>
      </c>
      <c r="U3355" t="b">
        <f t="shared" si="264"/>
        <v>1</v>
      </c>
    </row>
    <row r="3356" spans="1:21" ht="17.399999999999999" customHeight="1" x14ac:dyDescent="0.3">
      <c r="A3356" s="2">
        <v>3308</v>
      </c>
      <c r="B3356" s="2">
        <v>503</v>
      </c>
      <c r="C3356" s="2" t="str">
        <f t="shared" si="260"/>
        <v>503.pdf</v>
      </c>
      <c r="D3356" s="3" t="str">
        <f t="shared" si="261"/>
        <v>Open 503.pdf</v>
      </c>
      <c r="E3356" s="2">
        <v>10</v>
      </c>
      <c r="F3356" s="14">
        <v>45343</v>
      </c>
      <c r="G3356" s="2">
        <v>1</v>
      </c>
      <c r="H3356" s="4">
        <f t="shared" si="262"/>
        <v>2958465</v>
      </c>
      <c r="I3356" s="2" t="s">
        <v>21</v>
      </c>
      <c r="J3356" s="2"/>
      <c r="K3356" s="6" t="s">
        <v>248</v>
      </c>
      <c r="L3356" s="2" t="s">
        <v>129</v>
      </c>
      <c r="M3356" s="2" t="s">
        <v>68</v>
      </c>
      <c r="N3356" s="2"/>
      <c r="O3356" s="2">
        <v>1</v>
      </c>
      <c r="P3356" s="2"/>
      <c r="Q3356" s="2"/>
      <c r="R3356">
        <f>INDEX([1]MATRIX!$E$7:$XFD$62,
       MATCH(VALUE(M3356),[1]MATRIX!$D$7:$D$62,0),
       MATCH(VALUE(E3356),[1]MATRIX!$E$6:$XFD$6,0))</f>
        <v>1</v>
      </c>
      <c r="S3356" t="b">
        <f t="shared" si="263"/>
        <v>1</v>
      </c>
      <c r="T3356">
        <f>INDEX([1]MATRIX!$E$4:$XFD$4,
       MATCH(VALUE(E3356),[1]MATRIX!$E$6:$XFD$6,0))</f>
        <v>1</v>
      </c>
      <c r="U3356" t="b">
        <f t="shared" si="264"/>
        <v>1</v>
      </c>
    </row>
    <row r="3357" spans="1:21" ht="17.399999999999999" customHeight="1" x14ac:dyDescent="0.3">
      <c r="A3357" s="2">
        <v>3309</v>
      </c>
      <c r="B3357" s="2">
        <v>503</v>
      </c>
      <c r="C3357" s="2" t="str">
        <f t="shared" si="260"/>
        <v>503.pdf</v>
      </c>
      <c r="D3357" s="3" t="str">
        <f t="shared" si="261"/>
        <v>Open 503.pdf</v>
      </c>
      <c r="E3357" s="2">
        <v>10</v>
      </c>
      <c r="F3357" s="14">
        <v>45343</v>
      </c>
      <c r="G3357" s="2">
        <v>1</v>
      </c>
      <c r="H3357" s="4">
        <f t="shared" si="262"/>
        <v>2958465</v>
      </c>
      <c r="I3357" s="2" t="s">
        <v>21</v>
      </c>
      <c r="J3357" s="2"/>
      <c r="K3357" s="6" t="s">
        <v>248</v>
      </c>
      <c r="L3357" s="2" t="s">
        <v>120</v>
      </c>
      <c r="M3357" s="2" t="s">
        <v>61</v>
      </c>
      <c r="N3357" s="2"/>
      <c r="O3357" s="2">
        <v>1</v>
      </c>
      <c r="P3357" s="2"/>
      <c r="Q3357" s="2"/>
      <c r="R3357">
        <f>INDEX([1]MATRIX!$E$7:$XFD$62,
       MATCH(VALUE(M3357),[1]MATRIX!$D$7:$D$62,0),
       MATCH(VALUE(E3357),[1]MATRIX!$E$6:$XFD$6,0))</f>
        <v>1</v>
      </c>
      <c r="S3357" t="b">
        <f t="shared" si="263"/>
        <v>1</v>
      </c>
      <c r="T3357">
        <f>INDEX([1]MATRIX!$E$4:$XFD$4,
       MATCH(VALUE(E3357),[1]MATRIX!$E$6:$XFD$6,0))</f>
        <v>1</v>
      </c>
      <c r="U3357" t="b">
        <f t="shared" si="264"/>
        <v>1</v>
      </c>
    </row>
    <row r="3358" spans="1:21" ht="17.399999999999999" customHeight="1" x14ac:dyDescent="0.3">
      <c r="A3358" s="2">
        <v>3310</v>
      </c>
      <c r="B3358" s="2">
        <v>503</v>
      </c>
      <c r="C3358" s="2" t="str">
        <f t="shared" si="260"/>
        <v>503.pdf</v>
      </c>
      <c r="D3358" s="3" t="str">
        <f t="shared" si="261"/>
        <v>Open 503.pdf</v>
      </c>
      <c r="E3358" s="2">
        <v>10</v>
      </c>
      <c r="F3358" s="14">
        <v>45343</v>
      </c>
      <c r="G3358" s="2">
        <v>1</v>
      </c>
      <c r="H3358" s="4">
        <f t="shared" si="262"/>
        <v>2958465</v>
      </c>
      <c r="I3358" s="2" t="s">
        <v>21</v>
      </c>
      <c r="J3358" s="2"/>
      <c r="K3358" s="6" t="s">
        <v>248</v>
      </c>
      <c r="L3358" s="2" t="s">
        <v>113</v>
      </c>
      <c r="M3358" s="2" t="s">
        <v>61</v>
      </c>
      <c r="N3358" s="2"/>
      <c r="O3358" s="2">
        <v>1</v>
      </c>
      <c r="P3358" s="2"/>
      <c r="Q3358" s="2"/>
      <c r="R3358">
        <f>INDEX([1]MATRIX!$E$7:$XFD$62,
       MATCH(VALUE(M3358),[1]MATRIX!$D$7:$D$62,0),
       MATCH(VALUE(E3358),[1]MATRIX!$E$6:$XFD$6,0))</f>
        <v>1</v>
      </c>
      <c r="S3358" t="b">
        <f t="shared" si="263"/>
        <v>1</v>
      </c>
      <c r="T3358">
        <f>INDEX([1]MATRIX!$E$4:$XFD$4,
       MATCH(VALUE(E3358),[1]MATRIX!$E$6:$XFD$6,0))</f>
        <v>1</v>
      </c>
      <c r="U3358" t="b">
        <f t="shared" si="264"/>
        <v>1</v>
      </c>
    </row>
    <row r="3359" spans="1:21" ht="17.399999999999999" customHeight="1" x14ac:dyDescent="0.3">
      <c r="A3359" s="2">
        <v>3311</v>
      </c>
      <c r="B3359" s="2">
        <v>503</v>
      </c>
      <c r="C3359" s="2" t="str">
        <f t="shared" si="260"/>
        <v>503.pdf</v>
      </c>
      <c r="D3359" s="3" t="str">
        <f t="shared" si="261"/>
        <v>Open 503.pdf</v>
      </c>
      <c r="E3359" s="2">
        <v>10</v>
      </c>
      <c r="F3359" s="14">
        <v>45343</v>
      </c>
      <c r="G3359" s="2">
        <v>1</v>
      </c>
      <c r="H3359" s="4">
        <f t="shared" si="262"/>
        <v>2958465</v>
      </c>
      <c r="I3359" s="2" t="s">
        <v>21</v>
      </c>
      <c r="J3359" s="2"/>
      <c r="K3359" s="6" t="s">
        <v>248</v>
      </c>
      <c r="L3359" s="2" t="s">
        <v>93</v>
      </c>
      <c r="M3359" s="2" t="s">
        <v>68</v>
      </c>
      <c r="N3359" s="2"/>
      <c r="O3359" s="2">
        <v>1</v>
      </c>
      <c r="P3359" s="2"/>
      <c r="Q3359" s="2"/>
      <c r="R3359">
        <f>INDEX([1]MATRIX!$E$7:$XFD$62,
       MATCH(VALUE(M3359),[1]MATRIX!$D$7:$D$62,0),
       MATCH(VALUE(E3359),[1]MATRIX!$E$6:$XFD$6,0))</f>
        <v>1</v>
      </c>
      <c r="S3359" t="b">
        <f t="shared" si="263"/>
        <v>1</v>
      </c>
      <c r="T3359">
        <f>INDEX([1]MATRIX!$E$4:$XFD$4,
       MATCH(VALUE(E3359),[1]MATRIX!$E$6:$XFD$6,0))</f>
        <v>1</v>
      </c>
      <c r="U3359" t="b">
        <f t="shared" si="264"/>
        <v>1</v>
      </c>
    </row>
    <row r="3360" spans="1:21" ht="17.399999999999999" customHeight="1" x14ac:dyDescent="0.3">
      <c r="A3360" s="2">
        <v>3312</v>
      </c>
      <c r="B3360" s="2">
        <v>503</v>
      </c>
      <c r="C3360" s="2" t="str">
        <f t="shared" si="260"/>
        <v>503.pdf</v>
      </c>
      <c r="D3360" s="3" t="str">
        <f t="shared" si="261"/>
        <v>Open 503.pdf</v>
      </c>
      <c r="E3360" s="2">
        <v>10</v>
      </c>
      <c r="F3360" s="14">
        <v>45343</v>
      </c>
      <c r="G3360" s="2">
        <v>1</v>
      </c>
      <c r="H3360" s="4">
        <f t="shared" si="262"/>
        <v>2958465</v>
      </c>
      <c r="I3360" s="2" t="s">
        <v>21</v>
      </c>
      <c r="J3360" s="2"/>
      <c r="K3360" s="6" t="s">
        <v>248</v>
      </c>
      <c r="L3360" s="2" t="s">
        <v>94</v>
      </c>
      <c r="M3360" s="2" t="s">
        <v>61</v>
      </c>
      <c r="N3360" s="2"/>
      <c r="O3360" s="2">
        <v>1</v>
      </c>
      <c r="P3360" s="2"/>
      <c r="Q3360" s="2"/>
      <c r="R3360">
        <f>INDEX([1]MATRIX!$E$7:$XFD$62,
       MATCH(VALUE(M3360),[1]MATRIX!$D$7:$D$62,0),
       MATCH(VALUE(E3360),[1]MATRIX!$E$6:$XFD$6,0))</f>
        <v>1</v>
      </c>
      <c r="S3360" t="b">
        <f t="shared" si="263"/>
        <v>1</v>
      </c>
      <c r="T3360">
        <f>INDEX([1]MATRIX!$E$4:$XFD$4,
       MATCH(VALUE(E3360),[1]MATRIX!$E$6:$XFD$6,0))</f>
        <v>1</v>
      </c>
      <c r="U3360" t="b">
        <f t="shared" si="264"/>
        <v>1</v>
      </c>
    </row>
    <row r="3361" spans="1:21" ht="17.399999999999999" customHeight="1" x14ac:dyDescent="0.3">
      <c r="A3361" s="2">
        <v>3313</v>
      </c>
      <c r="B3361" s="2">
        <v>503</v>
      </c>
      <c r="C3361" s="2" t="str">
        <f t="shared" si="260"/>
        <v>503.pdf</v>
      </c>
      <c r="D3361" s="3" t="str">
        <f t="shared" si="261"/>
        <v>Open 503.pdf</v>
      </c>
      <c r="E3361" s="2">
        <v>10</v>
      </c>
      <c r="F3361" s="14">
        <v>45343</v>
      </c>
      <c r="G3361" s="2">
        <v>1</v>
      </c>
      <c r="H3361" s="4">
        <f t="shared" si="262"/>
        <v>2958465</v>
      </c>
      <c r="I3361" s="2" t="s">
        <v>21</v>
      </c>
      <c r="J3361" s="2"/>
      <c r="K3361" s="6" t="s">
        <v>248</v>
      </c>
      <c r="L3361" s="2" t="s">
        <v>110</v>
      </c>
      <c r="M3361" s="2" t="s">
        <v>61</v>
      </c>
      <c r="N3361" s="2"/>
      <c r="O3361" s="2">
        <v>1</v>
      </c>
      <c r="P3361" s="2"/>
      <c r="Q3361" s="2"/>
      <c r="R3361">
        <f>INDEX([1]MATRIX!$E$7:$XFD$62,
       MATCH(VALUE(M3361),[1]MATRIX!$D$7:$D$62,0),
       MATCH(VALUE(E3361),[1]MATRIX!$E$6:$XFD$6,0))</f>
        <v>1</v>
      </c>
      <c r="S3361" t="b">
        <f t="shared" si="263"/>
        <v>1</v>
      </c>
      <c r="T3361">
        <f>INDEX([1]MATRIX!$E$4:$XFD$4,
       MATCH(VALUE(E3361),[1]MATRIX!$E$6:$XFD$6,0))</f>
        <v>1</v>
      </c>
      <c r="U3361" t="b">
        <f t="shared" si="264"/>
        <v>1</v>
      </c>
    </row>
    <row r="3362" spans="1:21" ht="17.399999999999999" customHeight="1" x14ac:dyDescent="0.3">
      <c r="A3362" s="2">
        <v>3314</v>
      </c>
      <c r="B3362" s="2">
        <v>503</v>
      </c>
      <c r="C3362" s="2" t="str">
        <f t="shared" si="260"/>
        <v>503.pdf</v>
      </c>
      <c r="D3362" s="3" t="str">
        <f t="shared" si="261"/>
        <v>Open 503.pdf</v>
      </c>
      <c r="E3362" s="2">
        <v>10</v>
      </c>
      <c r="F3362" s="14">
        <v>45343</v>
      </c>
      <c r="G3362" s="2">
        <v>1</v>
      </c>
      <c r="H3362" s="4">
        <f t="shared" si="262"/>
        <v>2958465</v>
      </c>
      <c r="I3362" s="2" t="s">
        <v>21</v>
      </c>
      <c r="J3362" s="2"/>
      <c r="K3362" s="6" t="s">
        <v>248</v>
      </c>
      <c r="L3362" s="2" t="s">
        <v>210</v>
      </c>
      <c r="M3362" s="2" t="s">
        <v>61</v>
      </c>
      <c r="N3362" s="2"/>
      <c r="O3362" s="2">
        <v>1</v>
      </c>
      <c r="P3362" s="2"/>
      <c r="Q3362" s="2"/>
      <c r="R3362">
        <f>INDEX([1]MATRIX!$E$7:$XFD$62,
       MATCH(VALUE(M3362),[1]MATRIX!$D$7:$D$62,0),
       MATCH(VALUE(E3362),[1]MATRIX!$E$6:$XFD$6,0))</f>
        <v>1</v>
      </c>
      <c r="S3362" t="b">
        <f t="shared" si="263"/>
        <v>1</v>
      </c>
      <c r="T3362">
        <f>INDEX([1]MATRIX!$E$4:$XFD$4,
       MATCH(VALUE(E3362),[1]MATRIX!$E$6:$XFD$6,0))</f>
        <v>1</v>
      </c>
      <c r="U3362" t="b">
        <f t="shared" si="264"/>
        <v>1</v>
      </c>
    </row>
    <row r="3363" spans="1:21" ht="17.399999999999999" customHeight="1" x14ac:dyDescent="0.3">
      <c r="A3363" s="2">
        <v>3315</v>
      </c>
      <c r="B3363" s="2">
        <v>503</v>
      </c>
      <c r="C3363" s="2" t="str">
        <f t="shared" si="260"/>
        <v>503.pdf</v>
      </c>
      <c r="D3363" s="3" t="str">
        <f t="shared" si="261"/>
        <v>Open 503.pdf</v>
      </c>
      <c r="E3363" s="2">
        <v>10</v>
      </c>
      <c r="F3363" s="14">
        <v>45343</v>
      </c>
      <c r="G3363" s="2">
        <v>1</v>
      </c>
      <c r="H3363" s="4">
        <f t="shared" si="262"/>
        <v>2958465</v>
      </c>
      <c r="I3363" s="2" t="s">
        <v>21</v>
      </c>
      <c r="J3363" s="2"/>
      <c r="K3363" s="6" t="s">
        <v>248</v>
      </c>
      <c r="L3363" s="2" t="s">
        <v>229</v>
      </c>
      <c r="M3363" s="2" t="s">
        <v>68</v>
      </c>
      <c r="N3363" s="2"/>
      <c r="O3363" s="2">
        <v>1</v>
      </c>
      <c r="P3363" s="2"/>
      <c r="Q3363" s="2"/>
      <c r="R3363">
        <f>INDEX([1]MATRIX!$E$7:$XFD$62,
       MATCH(VALUE(M3363),[1]MATRIX!$D$7:$D$62,0),
       MATCH(VALUE(E3363),[1]MATRIX!$E$6:$XFD$6,0))</f>
        <v>1</v>
      </c>
      <c r="S3363" t="b">
        <f t="shared" si="263"/>
        <v>1</v>
      </c>
      <c r="T3363">
        <f>INDEX([1]MATRIX!$E$4:$XFD$4,
       MATCH(VALUE(E3363),[1]MATRIX!$E$6:$XFD$6,0))</f>
        <v>1</v>
      </c>
      <c r="U3363" t="b">
        <f t="shared" si="264"/>
        <v>1</v>
      </c>
    </row>
    <row r="3364" spans="1:21" ht="17.399999999999999" customHeight="1" x14ac:dyDescent="0.3">
      <c r="A3364" s="2">
        <v>3316</v>
      </c>
      <c r="B3364" s="2">
        <v>503</v>
      </c>
      <c r="C3364" s="2" t="str">
        <f t="shared" si="260"/>
        <v>503.pdf</v>
      </c>
      <c r="D3364" s="3" t="str">
        <f t="shared" si="261"/>
        <v>Open 503.pdf</v>
      </c>
      <c r="E3364" s="2">
        <v>10</v>
      </c>
      <c r="F3364" s="14">
        <v>45343</v>
      </c>
      <c r="G3364" s="2">
        <v>1</v>
      </c>
      <c r="H3364" s="4">
        <f t="shared" si="262"/>
        <v>2958465</v>
      </c>
      <c r="I3364" s="2" t="s">
        <v>21</v>
      </c>
      <c r="J3364" s="2"/>
      <c r="K3364" s="6" t="s">
        <v>248</v>
      </c>
      <c r="L3364" s="2" t="s">
        <v>223</v>
      </c>
      <c r="M3364" s="2" t="s">
        <v>68</v>
      </c>
      <c r="N3364" s="2"/>
      <c r="O3364" s="2">
        <v>1</v>
      </c>
      <c r="P3364" s="2"/>
      <c r="Q3364" s="2"/>
      <c r="R3364">
        <f>INDEX([1]MATRIX!$E$7:$XFD$62,
       MATCH(VALUE(M3364),[1]MATRIX!$D$7:$D$62,0),
       MATCH(VALUE(E3364),[1]MATRIX!$E$6:$XFD$6,0))</f>
        <v>1</v>
      </c>
      <c r="S3364" t="b">
        <f t="shared" si="263"/>
        <v>1</v>
      </c>
      <c r="T3364">
        <f>INDEX([1]MATRIX!$E$4:$XFD$4,
       MATCH(VALUE(E3364),[1]MATRIX!$E$6:$XFD$6,0))</f>
        <v>1</v>
      </c>
      <c r="U3364" t="b">
        <f t="shared" si="264"/>
        <v>1</v>
      </c>
    </row>
    <row r="3365" spans="1:21" ht="17.399999999999999" customHeight="1" x14ac:dyDescent="0.3">
      <c r="A3365" s="2">
        <v>3317</v>
      </c>
      <c r="B3365" s="2">
        <v>503</v>
      </c>
      <c r="C3365" s="2" t="str">
        <f t="shared" si="260"/>
        <v>503.pdf</v>
      </c>
      <c r="D3365" s="3" t="str">
        <f t="shared" si="261"/>
        <v>Open 503.pdf</v>
      </c>
      <c r="E3365" s="2">
        <v>10</v>
      </c>
      <c r="F3365" s="14">
        <v>45343</v>
      </c>
      <c r="G3365" s="2">
        <v>1</v>
      </c>
      <c r="H3365" s="4">
        <f t="shared" si="262"/>
        <v>2958465</v>
      </c>
      <c r="I3365" s="2" t="s">
        <v>21</v>
      </c>
      <c r="J3365" s="2"/>
      <c r="K3365" s="6" t="s">
        <v>248</v>
      </c>
      <c r="L3365" s="2" t="s">
        <v>207</v>
      </c>
      <c r="M3365" s="2" t="s">
        <v>61</v>
      </c>
      <c r="N3365" s="2"/>
      <c r="O3365" s="2">
        <v>1</v>
      </c>
      <c r="P3365" s="2"/>
      <c r="Q3365" s="2"/>
      <c r="R3365">
        <f>INDEX([1]MATRIX!$E$7:$XFD$62,
       MATCH(VALUE(M3365),[1]MATRIX!$D$7:$D$62,0),
       MATCH(VALUE(E3365),[1]MATRIX!$E$6:$XFD$6,0))</f>
        <v>1</v>
      </c>
      <c r="S3365" t="b">
        <f t="shared" si="263"/>
        <v>1</v>
      </c>
      <c r="T3365">
        <f>INDEX([1]MATRIX!$E$4:$XFD$4,
       MATCH(VALUE(E3365),[1]MATRIX!$E$6:$XFD$6,0))</f>
        <v>1</v>
      </c>
      <c r="U3365" t="b">
        <f t="shared" si="264"/>
        <v>1</v>
      </c>
    </row>
    <row r="3366" spans="1:21" ht="17.399999999999999" customHeight="1" x14ac:dyDescent="0.3">
      <c r="A3366" s="2">
        <v>3318</v>
      </c>
      <c r="B3366" s="2">
        <v>503</v>
      </c>
      <c r="C3366" s="2" t="str">
        <f t="shared" si="260"/>
        <v>503.pdf</v>
      </c>
      <c r="D3366" s="3" t="str">
        <f t="shared" si="261"/>
        <v>Open 503.pdf</v>
      </c>
      <c r="E3366" s="2">
        <v>10</v>
      </c>
      <c r="F3366" s="14">
        <v>45343</v>
      </c>
      <c r="G3366" s="2">
        <v>1</v>
      </c>
      <c r="H3366" s="4">
        <f t="shared" si="262"/>
        <v>2958465</v>
      </c>
      <c r="I3366" s="2" t="s">
        <v>21</v>
      </c>
      <c r="J3366" s="2"/>
      <c r="K3366" s="6" t="s">
        <v>248</v>
      </c>
      <c r="L3366" s="2" t="s">
        <v>230</v>
      </c>
      <c r="M3366" s="2" t="s">
        <v>68</v>
      </c>
      <c r="N3366" s="2"/>
      <c r="O3366" s="2">
        <v>1</v>
      </c>
      <c r="P3366" s="2"/>
      <c r="Q3366" s="2"/>
      <c r="R3366">
        <f>INDEX([1]MATRIX!$E$7:$XFD$62,
       MATCH(VALUE(M3366),[1]MATRIX!$D$7:$D$62,0),
       MATCH(VALUE(E3366),[1]MATRIX!$E$6:$XFD$6,0))</f>
        <v>1</v>
      </c>
      <c r="S3366" t="b">
        <f t="shared" si="263"/>
        <v>1</v>
      </c>
      <c r="T3366">
        <f>INDEX([1]MATRIX!$E$4:$XFD$4,
       MATCH(VALUE(E3366),[1]MATRIX!$E$6:$XFD$6,0))</f>
        <v>1</v>
      </c>
      <c r="U3366" t="b">
        <f t="shared" si="264"/>
        <v>1</v>
      </c>
    </row>
    <row r="3367" spans="1:21" ht="17.399999999999999" customHeight="1" x14ac:dyDescent="0.3">
      <c r="A3367" s="2">
        <v>3319</v>
      </c>
      <c r="B3367" s="2">
        <v>503</v>
      </c>
      <c r="C3367" s="2" t="str">
        <f t="shared" si="260"/>
        <v>503.pdf</v>
      </c>
      <c r="D3367" s="3" t="str">
        <f t="shared" si="261"/>
        <v>Open 503.pdf</v>
      </c>
      <c r="E3367" s="2">
        <v>10</v>
      </c>
      <c r="F3367" s="14">
        <v>45343</v>
      </c>
      <c r="G3367" s="2">
        <v>1</v>
      </c>
      <c r="H3367" s="4">
        <f t="shared" si="262"/>
        <v>2958465</v>
      </c>
      <c r="I3367" s="2" t="s">
        <v>21</v>
      </c>
      <c r="J3367" s="2"/>
      <c r="K3367" s="6" t="s">
        <v>248</v>
      </c>
      <c r="L3367" s="2" t="s">
        <v>208</v>
      </c>
      <c r="M3367" s="2" t="s">
        <v>61</v>
      </c>
      <c r="N3367" s="2"/>
      <c r="O3367" s="2">
        <v>1</v>
      </c>
      <c r="P3367" s="2"/>
      <c r="Q3367" s="2"/>
      <c r="R3367">
        <f>INDEX([1]MATRIX!$E$7:$XFD$62,
       MATCH(VALUE(M3367),[1]MATRIX!$D$7:$D$62,0),
       MATCH(VALUE(E3367),[1]MATRIX!$E$6:$XFD$6,0))</f>
        <v>1</v>
      </c>
      <c r="S3367" t="b">
        <f t="shared" si="263"/>
        <v>1</v>
      </c>
      <c r="T3367">
        <f>INDEX([1]MATRIX!$E$4:$XFD$4,
       MATCH(VALUE(E3367),[1]MATRIX!$E$6:$XFD$6,0))</f>
        <v>1</v>
      </c>
      <c r="U3367" t="b">
        <f t="shared" si="264"/>
        <v>1</v>
      </c>
    </row>
    <row r="3368" spans="1:21" ht="17.399999999999999" customHeight="1" x14ac:dyDescent="0.3">
      <c r="A3368" s="2">
        <v>3320</v>
      </c>
      <c r="B3368" s="2">
        <v>504</v>
      </c>
      <c r="C3368" s="2" t="str">
        <f t="shared" si="260"/>
        <v>504.pdf</v>
      </c>
      <c r="D3368" s="3" t="str">
        <f t="shared" si="261"/>
        <v>Open 504.pdf</v>
      </c>
      <c r="E3368" s="2">
        <v>10</v>
      </c>
      <c r="F3368" s="14">
        <v>45345</v>
      </c>
      <c r="G3368" s="2">
        <v>1</v>
      </c>
      <c r="H3368" s="4">
        <f t="shared" si="262"/>
        <v>2958465</v>
      </c>
      <c r="I3368" s="2" t="s">
        <v>21</v>
      </c>
      <c r="J3368" s="2"/>
      <c r="K3368" s="6" t="s">
        <v>248</v>
      </c>
      <c r="L3368" s="2" t="s">
        <v>130</v>
      </c>
      <c r="M3368" s="2" t="s">
        <v>39</v>
      </c>
      <c r="N3368" s="2"/>
      <c r="O3368" s="2">
        <v>1</v>
      </c>
      <c r="P3368" s="2"/>
      <c r="Q3368" s="2"/>
      <c r="R3368">
        <f>INDEX([1]MATRIX!$E$7:$XFD$62,
       MATCH(VALUE(M3368),[1]MATRIX!$D$7:$D$62,0),
       MATCH(VALUE(E3368),[1]MATRIX!$E$6:$XFD$6,0))</f>
        <v>1</v>
      </c>
      <c r="S3368" t="b">
        <f t="shared" si="263"/>
        <v>1</v>
      </c>
      <c r="T3368">
        <f>INDEX([1]MATRIX!$E$4:$XFD$4,
       MATCH(VALUE(E3368),[1]MATRIX!$E$6:$XFD$6,0))</f>
        <v>1</v>
      </c>
      <c r="U3368" t="b">
        <f t="shared" si="264"/>
        <v>1</v>
      </c>
    </row>
    <row r="3369" spans="1:21" ht="17.399999999999999" customHeight="1" x14ac:dyDescent="0.3">
      <c r="A3369" s="2">
        <v>3321</v>
      </c>
      <c r="B3369" s="2">
        <v>505</v>
      </c>
      <c r="C3369" s="2" t="str">
        <f t="shared" si="260"/>
        <v>505.pdf</v>
      </c>
      <c r="D3369" s="3" t="str">
        <f t="shared" si="261"/>
        <v>Open 505.pdf</v>
      </c>
      <c r="E3369" s="2">
        <v>10</v>
      </c>
      <c r="F3369" s="14">
        <v>45345</v>
      </c>
      <c r="G3369" s="2">
        <v>1</v>
      </c>
      <c r="H3369" s="4">
        <f t="shared" si="262"/>
        <v>2958465</v>
      </c>
      <c r="I3369" s="2" t="s">
        <v>21</v>
      </c>
      <c r="J3369" s="2"/>
      <c r="K3369" s="6" t="s">
        <v>248</v>
      </c>
      <c r="L3369" s="2" t="s">
        <v>130</v>
      </c>
      <c r="M3369" s="2" t="s">
        <v>39</v>
      </c>
      <c r="N3369" s="2"/>
      <c r="O3369" s="2">
        <v>1</v>
      </c>
      <c r="P3369" s="2"/>
      <c r="Q3369" s="2"/>
      <c r="R3369">
        <f>INDEX([1]MATRIX!$E$7:$XFD$62,
       MATCH(VALUE(M3369),[1]MATRIX!$D$7:$D$62,0),
       MATCH(VALUE(E3369),[1]MATRIX!$E$6:$XFD$6,0))</f>
        <v>1</v>
      </c>
      <c r="S3369" t="b">
        <f t="shared" si="263"/>
        <v>1</v>
      </c>
      <c r="T3369">
        <f>INDEX([1]MATRIX!$E$4:$XFD$4,
       MATCH(VALUE(E3369),[1]MATRIX!$E$6:$XFD$6,0))</f>
        <v>1</v>
      </c>
      <c r="U3369" t="b">
        <f t="shared" si="264"/>
        <v>1</v>
      </c>
    </row>
    <row r="3370" spans="1:21" ht="17.399999999999999" customHeight="1" x14ac:dyDescent="0.3">
      <c r="A3370" s="2">
        <v>3322</v>
      </c>
      <c r="B3370" s="2">
        <v>506</v>
      </c>
      <c r="C3370" s="2" t="str">
        <f t="shared" si="260"/>
        <v>506.pdf</v>
      </c>
      <c r="D3370" s="3" t="str">
        <f t="shared" si="261"/>
        <v>Open 506.pdf</v>
      </c>
      <c r="E3370" s="2">
        <v>10</v>
      </c>
      <c r="F3370" s="14">
        <v>45345</v>
      </c>
      <c r="G3370" s="2">
        <v>1</v>
      </c>
      <c r="H3370" s="4">
        <f t="shared" si="262"/>
        <v>2958465</v>
      </c>
      <c r="I3370" s="2" t="s">
        <v>21</v>
      </c>
      <c r="J3370" s="2"/>
      <c r="K3370" s="6" t="s">
        <v>248</v>
      </c>
      <c r="L3370" s="2" t="s">
        <v>129</v>
      </c>
      <c r="M3370" s="2" t="s">
        <v>68</v>
      </c>
      <c r="N3370" s="2"/>
      <c r="O3370" s="2">
        <v>1</v>
      </c>
      <c r="P3370" s="2"/>
      <c r="Q3370" s="2"/>
      <c r="R3370">
        <f>INDEX([1]MATRIX!$E$7:$XFD$62,
       MATCH(VALUE(M3370),[1]MATRIX!$D$7:$D$62,0),
       MATCH(VALUE(E3370),[1]MATRIX!$E$6:$XFD$6,0))</f>
        <v>1</v>
      </c>
      <c r="S3370" t="b">
        <f t="shared" si="263"/>
        <v>1</v>
      </c>
      <c r="T3370">
        <f>INDEX([1]MATRIX!$E$4:$XFD$4,
       MATCH(VALUE(E3370),[1]MATRIX!$E$6:$XFD$6,0))</f>
        <v>1</v>
      </c>
      <c r="U3370" t="b">
        <f t="shared" si="264"/>
        <v>1</v>
      </c>
    </row>
    <row r="3371" spans="1:21" ht="17.399999999999999" customHeight="1" x14ac:dyDescent="0.3">
      <c r="A3371" s="2">
        <v>3323</v>
      </c>
      <c r="B3371" s="2">
        <v>506</v>
      </c>
      <c r="C3371" s="2" t="str">
        <f t="shared" si="260"/>
        <v>506.pdf</v>
      </c>
      <c r="D3371" s="3" t="str">
        <f t="shared" si="261"/>
        <v>Open 506.pdf</v>
      </c>
      <c r="E3371" s="2">
        <v>10</v>
      </c>
      <c r="F3371" s="14">
        <v>45345</v>
      </c>
      <c r="G3371" s="2">
        <v>1</v>
      </c>
      <c r="H3371" s="4">
        <f t="shared" si="262"/>
        <v>2958465</v>
      </c>
      <c r="I3371" s="2" t="s">
        <v>21</v>
      </c>
      <c r="J3371" s="2"/>
      <c r="K3371" s="6" t="s">
        <v>248</v>
      </c>
      <c r="L3371" s="2" t="s">
        <v>128</v>
      </c>
      <c r="M3371" s="2" t="s">
        <v>68</v>
      </c>
      <c r="N3371" s="2"/>
      <c r="O3371" s="2">
        <v>1</v>
      </c>
      <c r="P3371" s="2"/>
      <c r="Q3371" s="2"/>
      <c r="R3371">
        <f>INDEX([1]MATRIX!$E$7:$XFD$62,
       MATCH(VALUE(M3371),[1]MATRIX!$D$7:$D$62,0),
       MATCH(VALUE(E3371),[1]MATRIX!$E$6:$XFD$6,0))</f>
        <v>1</v>
      </c>
      <c r="S3371" t="b">
        <f t="shared" si="263"/>
        <v>1</v>
      </c>
      <c r="T3371">
        <f>INDEX([1]MATRIX!$E$4:$XFD$4,
       MATCH(VALUE(E3371),[1]MATRIX!$E$6:$XFD$6,0))</f>
        <v>1</v>
      </c>
      <c r="U3371" t="b">
        <f t="shared" si="264"/>
        <v>1</v>
      </c>
    </row>
    <row r="3372" spans="1:21" ht="17.399999999999999" customHeight="1" x14ac:dyDescent="0.3">
      <c r="A3372" s="2">
        <v>3324</v>
      </c>
      <c r="B3372" s="2">
        <v>506</v>
      </c>
      <c r="C3372" s="2" t="str">
        <f t="shared" si="260"/>
        <v>506.pdf</v>
      </c>
      <c r="D3372" s="3" t="str">
        <f t="shared" si="261"/>
        <v>Open 506.pdf</v>
      </c>
      <c r="E3372" s="2">
        <v>10</v>
      </c>
      <c r="F3372" s="14">
        <v>45345</v>
      </c>
      <c r="G3372" s="2">
        <v>1</v>
      </c>
      <c r="H3372" s="4">
        <f t="shared" si="262"/>
        <v>2958465</v>
      </c>
      <c r="I3372" s="2" t="s">
        <v>21</v>
      </c>
      <c r="J3372" s="2"/>
      <c r="K3372" s="6" t="s">
        <v>248</v>
      </c>
      <c r="L3372" s="2" t="s">
        <v>208</v>
      </c>
      <c r="M3372" s="2" t="s">
        <v>61</v>
      </c>
      <c r="N3372" s="2"/>
      <c r="O3372" s="2">
        <v>1</v>
      </c>
      <c r="P3372" s="2"/>
      <c r="Q3372" s="2"/>
      <c r="R3372">
        <f>INDEX([1]MATRIX!$E$7:$XFD$62,
       MATCH(VALUE(M3372),[1]MATRIX!$D$7:$D$62,0),
       MATCH(VALUE(E3372),[1]MATRIX!$E$6:$XFD$6,0))</f>
        <v>1</v>
      </c>
      <c r="S3372" t="b">
        <f t="shared" si="263"/>
        <v>1</v>
      </c>
      <c r="T3372">
        <f>INDEX([1]MATRIX!$E$4:$XFD$4,
       MATCH(VALUE(E3372),[1]MATRIX!$E$6:$XFD$6,0))</f>
        <v>1</v>
      </c>
      <c r="U3372" t="b">
        <f t="shared" si="264"/>
        <v>1</v>
      </c>
    </row>
    <row r="3373" spans="1:21" ht="17.399999999999999" customHeight="1" x14ac:dyDescent="0.3">
      <c r="A3373" s="2">
        <v>3325</v>
      </c>
      <c r="B3373" s="2">
        <v>506</v>
      </c>
      <c r="C3373" s="2" t="str">
        <f t="shared" si="260"/>
        <v>506.pdf</v>
      </c>
      <c r="D3373" s="3" t="str">
        <f t="shared" si="261"/>
        <v>Open 506.pdf</v>
      </c>
      <c r="E3373" s="2">
        <v>10</v>
      </c>
      <c r="F3373" s="14">
        <v>45345</v>
      </c>
      <c r="G3373" s="2">
        <v>1</v>
      </c>
      <c r="H3373" s="4">
        <f t="shared" si="262"/>
        <v>2958465</v>
      </c>
      <c r="I3373" s="2" t="s">
        <v>21</v>
      </c>
      <c r="J3373" s="2"/>
      <c r="K3373" s="6" t="s">
        <v>248</v>
      </c>
      <c r="L3373" s="2" t="s">
        <v>207</v>
      </c>
      <c r="M3373" s="2" t="s">
        <v>61</v>
      </c>
      <c r="N3373" s="2"/>
      <c r="O3373" s="2">
        <v>1</v>
      </c>
      <c r="P3373" s="2"/>
      <c r="Q3373" s="2"/>
      <c r="R3373">
        <f>INDEX([1]MATRIX!$E$7:$XFD$62,
       MATCH(VALUE(M3373),[1]MATRIX!$D$7:$D$62,0),
       MATCH(VALUE(E3373),[1]MATRIX!$E$6:$XFD$6,0))</f>
        <v>1</v>
      </c>
      <c r="S3373" t="b">
        <f t="shared" si="263"/>
        <v>1</v>
      </c>
      <c r="T3373">
        <f>INDEX([1]MATRIX!$E$4:$XFD$4,
       MATCH(VALUE(E3373),[1]MATRIX!$E$6:$XFD$6,0))</f>
        <v>1</v>
      </c>
      <c r="U3373" t="b">
        <f t="shared" si="264"/>
        <v>1</v>
      </c>
    </row>
    <row r="3374" spans="1:21" ht="17.399999999999999" customHeight="1" x14ac:dyDescent="0.3">
      <c r="A3374" s="2">
        <v>3326</v>
      </c>
      <c r="B3374" s="2">
        <v>507</v>
      </c>
      <c r="C3374" s="2" t="str">
        <f t="shared" si="260"/>
        <v>507.pdf</v>
      </c>
      <c r="D3374" s="3" t="str">
        <f t="shared" si="261"/>
        <v>Open 507.pdf</v>
      </c>
      <c r="E3374" s="2">
        <v>10</v>
      </c>
      <c r="F3374" s="14">
        <v>45346</v>
      </c>
      <c r="G3374" s="2">
        <v>1</v>
      </c>
      <c r="H3374" s="4">
        <f t="shared" si="262"/>
        <v>2958465</v>
      </c>
      <c r="I3374" s="2" t="s">
        <v>21</v>
      </c>
      <c r="J3374" s="2"/>
      <c r="K3374" s="6" t="s">
        <v>248</v>
      </c>
      <c r="L3374" s="2" t="s">
        <v>104</v>
      </c>
      <c r="M3374" s="2" t="s">
        <v>61</v>
      </c>
      <c r="N3374" s="2"/>
      <c r="O3374" s="2">
        <v>1</v>
      </c>
      <c r="P3374" s="2"/>
      <c r="Q3374" s="2"/>
      <c r="R3374">
        <f>INDEX([1]MATRIX!$E$7:$XFD$62,
       MATCH(VALUE(M3374),[1]MATRIX!$D$7:$D$62,0),
       MATCH(VALUE(E3374),[1]MATRIX!$E$6:$XFD$6,0))</f>
        <v>1</v>
      </c>
      <c r="S3374" t="b">
        <f t="shared" si="263"/>
        <v>1</v>
      </c>
      <c r="T3374">
        <f>INDEX([1]MATRIX!$E$4:$XFD$4,
       MATCH(VALUE(E3374),[1]MATRIX!$E$6:$XFD$6,0))</f>
        <v>1</v>
      </c>
      <c r="U3374" t="b">
        <f t="shared" si="264"/>
        <v>1</v>
      </c>
    </row>
    <row r="3375" spans="1:21" ht="17.399999999999999" customHeight="1" x14ac:dyDescent="0.3">
      <c r="A3375" s="2">
        <v>3327</v>
      </c>
      <c r="B3375" s="2">
        <v>507</v>
      </c>
      <c r="C3375" s="2" t="str">
        <f t="shared" si="260"/>
        <v>507.pdf</v>
      </c>
      <c r="D3375" s="3" t="str">
        <f t="shared" si="261"/>
        <v>Open 507.pdf</v>
      </c>
      <c r="E3375" s="2">
        <v>10</v>
      </c>
      <c r="F3375" s="14">
        <v>45346</v>
      </c>
      <c r="G3375" s="2">
        <v>0</v>
      </c>
      <c r="H3375" s="4">
        <f t="shared" si="262"/>
        <v>2958465</v>
      </c>
      <c r="I3375" s="2" t="s">
        <v>21</v>
      </c>
      <c r="J3375" s="2"/>
      <c r="K3375" s="6" t="s">
        <v>248</v>
      </c>
      <c r="L3375" s="2" t="s">
        <v>97</v>
      </c>
      <c r="M3375" s="2" t="s">
        <v>74</v>
      </c>
      <c r="N3375" s="2"/>
      <c r="O3375" s="2">
        <v>1</v>
      </c>
      <c r="P3375" s="2"/>
      <c r="Q3375" s="2"/>
      <c r="R3375">
        <f>INDEX([1]MATRIX!$E$7:$XFD$62,
       MATCH(VALUE(M3375),[1]MATRIX!$D$7:$D$62,0),
       MATCH(VALUE(E3375),[1]MATRIX!$E$6:$XFD$6,0))</f>
        <v>0</v>
      </c>
      <c r="S3375" t="b">
        <f t="shared" si="263"/>
        <v>1</v>
      </c>
      <c r="T3375">
        <f>INDEX([1]MATRIX!$E$4:$XFD$4,
       MATCH(VALUE(E3375),[1]MATRIX!$E$6:$XFD$6,0))</f>
        <v>1</v>
      </c>
      <c r="U3375" t="b">
        <f t="shared" si="264"/>
        <v>1</v>
      </c>
    </row>
    <row r="3376" spans="1:21" ht="17.399999999999999" customHeight="1" x14ac:dyDescent="0.3">
      <c r="A3376" s="2">
        <v>3328</v>
      </c>
      <c r="B3376" s="2">
        <v>507</v>
      </c>
      <c r="C3376" s="2" t="str">
        <f t="shared" si="260"/>
        <v>507.pdf</v>
      </c>
      <c r="D3376" s="3" t="str">
        <f t="shared" si="261"/>
        <v>Open 507.pdf</v>
      </c>
      <c r="E3376" s="2">
        <v>10</v>
      </c>
      <c r="F3376" s="14">
        <v>45346</v>
      </c>
      <c r="G3376" s="2">
        <v>1</v>
      </c>
      <c r="H3376" s="4">
        <f t="shared" si="262"/>
        <v>2958465</v>
      </c>
      <c r="I3376" s="2" t="s">
        <v>21</v>
      </c>
      <c r="J3376" s="2"/>
      <c r="K3376" s="6" t="s">
        <v>248</v>
      </c>
      <c r="L3376" s="2" t="s">
        <v>93</v>
      </c>
      <c r="M3376" s="2" t="s">
        <v>68</v>
      </c>
      <c r="N3376" s="2"/>
      <c r="O3376" s="2">
        <v>1</v>
      </c>
      <c r="P3376" s="2"/>
      <c r="Q3376" s="2"/>
      <c r="R3376">
        <f>INDEX([1]MATRIX!$E$7:$XFD$62,
       MATCH(VALUE(M3376),[1]MATRIX!$D$7:$D$62,0),
       MATCH(VALUE(E3376),[1]MATRIX!$E$6:$XFD$6,0))</f>
        <v>1</v>
      </c>
      <c r="S3376" t="b">
        <f t="shared" si="263"/>
        <v>1</v>
      </c>
      <c r="T3376">
        <f>INDEX([1]MATRIX!$E$4:$XFD$4,
       MATCH(VALUE(E3376),[1]MATRIX!$E$6:$XFD$6,0))</f>
        <v>1</v>
      </c>
      <c r="U3376" t="b">
        <f t="shared" si="264"/>
        <v>1</v>
      </c>
    </row>
    <row r="3377" spans="1:21" ht="17.399999999999999" customHeight="1" x14ac:dyDescent="0.3">
      <c r="A3377" s="2">
        <v>3329</v>
      </c>
      <c r="B3377" s="2">
        <v>507</v>
      </c>
      <c r="C3377" s="2" t="str">
        <f t="shared" si="260"/>
        <v>507.pdf</v>
      </c>
      <c r="D3377" s="3" t="str">
        <f t="shared" si="261"/>
        <v>Open 507.pdf</v>
      </c>
      <c r="E3377" s="2">
        <v>10</v>
      </c>
      <c r="F3377" s="14">
        <v>45346</v>
      </c>
      <c r="G3377" s="2">
        <v>1</v>
      </c>
      <c r="H3377" s="4">
        <f t="shared" si="262"/>
        <v>2958465</v>
      </c>
      <c r="I3377" s="2" t="s">
        <v>21</v>
      </c>
      <c r="J3377" s="2"/>
      <c r="K3377" s="6" t="s">
        <v>248</v>
      </c>
      <c r="L3377" s="2" t="s">
        <v>111</v>
      </c>
      <c r="M3377" s="2" t="s">
        <v>61</v>
      </c>
      <c r="N3377" s="2"/>
      <c r="O3377" s="2">
        <v>1</v>
      </c>
      <c r="P3377" s="2"/>
      <c r="Q3377" s="2"/>
      <c r="R3377">
        <f>INDEX([1]MATRIX!$E$7:$XFD$62,
       MATCH(VALUE(M3377),[1]MATRIX!$D$7:$D$62,0),
       MATCH(VALUE(E3377),[1]MATRIX!$E$6:$XFD$6,0))</f>
        <v>1</v>
      </c>
      <c r="S3377" t="b">
        <f t="shared" si="263"/>
        <v>1</v>
      </c>
      <c r="T3377">
        <f>INDEX([1]MATRIX!$E$4:$XFD$4,
       MATCH(VALUE(E3377),[1]MATRIX!$E$6:$XFD$6,0))</f>
        <v>1</v>
      </c>
      <c r="U3377" t="b">
        <f t="shared" si="264"/>
        <v>1</v>
      </c>
    </row>
    <row r="3378" spans="1:21" ht="17.399999999999999" customHeight="1" x14ac:dyDescent="0.3">
      <c r="A3378" s="2">
        <v>3330</v>
      </c>
      <c r="B3378" s="2">
        <v>507</v>
      </c>
      <c r="C3378" s="2" t="str">
        <f t="shared" si="260"/>
        <v>507.pdf</v>
      </c>
      <c r="D3378" s="3" t="str">
        <f t="shared" si="261"/>
        <v>Open 507.pdf</v>
      </c>
      <c r="E3378" s="2">
        <v>10</v>
      </c>
      <c r="F3378" s="14">
        <v>45346</v>
      </c>
      <c r="G3378" s="2">
        <v>1</v>
      </c>
      <c r="H3378" s="4">
        <f t="shared" si="262"/>
        <v>2958465</v>
      </c>
      <c r="I3378" s="2" t="s">
        <v>21</v>
      </c>
      <c r="J3378" s="2"/>
      <c r="K3378" s="6" t="s">
        <v>248</v>
      </c>
      <c r="L3378" s="2" t="s">
        <v>130</v>
      </c>
      <c r="M3378" s="2" t="s">
        <v>39</v>
      </c>
      <c r="N3378" s="2"/>
      <c r="O3378" s="2">
        <v>1</v>
      </c>
      <c r="P3378" s="2"/>
      <c r="Q3378" s="2"/>
      <c r="R3378">
        <f>INDEX([1]MATRIX!$E$7:$XFD$62,
       MATCH(VALUE(M3378),[1]MATRIX!$D$7:$D$62,0),
       MATCH(VALUE(E3378),[1]MATRIX!$E$6:$XFD$6,0))</f>
        <v>1</v>
      </c>
      <c r="S3378" t="b">
        <f t="shared" si="263"/>
        <v>1</v>
      </c>
      <c r="T3378">
        <f>INDEX([1]MATRIX!$E$4:$XFD$4,
       MATCH(VALUE(E3378),[1]MATRIX!$E$6:$XFD$6,0))</f>
        <v>1</v>
      </c>
      <c r="U3378" t="b">
        <f t="shared" si="264"/>
        <v>1</v>
      </c>
    </row>
    <row r="3379" spans="1:21" ht="17.399999999999999" customHeight="1" x14ac:dyDescent="0.3">
      <c r="A3379" s="2">
        <v>3331</v>
      </c>
      <c r="B3379" s="2">
        <v>507</v>
      </c>
      <c r="C3379" s="2" t="str">
        <f t="shared" si="260"/>
        <v>507.pdf</v>
      </c>
      <c r="D3379" s="3" t="str">
        <f t="shared" si="261"/>
        <v>Open 507.pdf</v>
      </c>
      <c r="E3379" s="2">
        <v>10</v>
      </c>
      <c r="F3379" s="14">
        <v>45346</v>
      </c>
      <c r="G3379" s="2">
        <v>1</v>
      </c>
      <c r="H3379" s="4">
        <f t="shared" si="262"/>
        <v>2958465</v>
      </c>
      <c r="I3379" s="2" t="s">
        <v>21</v>
      </c>
      <c r="J3379" s="2"/>
      <c r="K3379" s="6" t="s">
        <v>248</v>
      </c>
      <c r="L3379" s="2" t="s">
        <v>211</v>
      </c>
      <c r="M3379" s="2" t="s">
        <v>61</v>
      </c>
      <c r="N3379" s="2"/>
      <c r="O3379" s="2">
        <v>1</v>
      </c>
      <c r="P3379" s="2"/>
      <c r="Q3379" s="2"/>
      <c r="R3379">
        <f>INDEX([1]MATRIX!$E$7:$XFD$62,
       MATCH(VALUE(M3379),[1]MATRIX!$D$7:$D$62,0),
       MATCH(VALUE(E3379),[1]MATRIX!$E$6:$XFD$6,0))</f>
        <v>1</v>
      </c>
      <c r="S3379" t="b">
        <f t="shared" si="263"/>
        <v>1</v>
      </c>
      <c r="T3379">
        <f>INDEX([1]MATRIX!$E$4:$XFD$4,
       MATCH(VALUE(E3379),[1]MATRIX!$E$6:$XFD$6,0))</f>
        <v>1</v>
      </c>
      <c r="U3379" t="b">
        <f t="shared" si="264"/>
        <v>1</v>
      </c>
    </row>
    <row r="3380" spans="1:21" ht="17.399999999999999" customHeight="1" x14ac:dyDescent="0.3">
      <c r="A3380" s="2">
        <v>3332</v>
      </c>
      <c r="B3380" s="2">
        <v>507</v>
      </c>
      <c r="C3380" s="2" t="str">
        <f t="shared" si="260"/>
        <v>507.pdf</v>
      </c>
      <c r="D3380" s="3" t="str">
        <f t="shared" si="261"/>
        <v>Open 507.pdf</v>
      </c>
      <c r="E3380" s="2">
        <v>10</v>
      </c>
      <c r="F3380" s="14">
        <v>45346</v>
      </c>
      <c r="G3380" s="2">
        <v>1</v>
      </c>
      <c r="H3380" s="4">
        <f t="shared" si="262"/>
        <v>2958465</v>
      </c>
      <c r="I3380" s="2" t="s">
        <v>21</v>
      </c>
      <c r="J3380" s="2"/>
      <c r="K3380" s="6" t="s">
        <v>248</v>
      </c>
      <c r="L3380" s="2" t="s">
        <v>102</v>
      </c>
      <c r="M3380" s="2" t="s">
        <v>68</v>
      </c>
      <c r="N3380" s="2"/>
      <c r="O3380" s="2">
        <v>1</v>
      </c>
      <c r="P3380" s="2"/>
      <c r="Q3380" s="2"/>
      <c r="R3380">
        <f>INDEX([1]MATRIX!$E$7:$XFD$62,
       MATCH(VALUE(M3380),[1]MATRIX!$D$7:$D$62,0),
       MATCH(VALUE(E3380),[1]MATRIX!$E$6:$XFD$6,0))</f>
        <v>1</v>
      </c>
      <c r="S3380" t="b">
        <f t="shared" si="263"/>
        <v>1</v>
      </c>
      <c r="T3380">
        <f>INDEX([1]MATRIX!$E$4:$XFD$4,
       MATCH(VALUE(E3380),[1]MATRIX!$E$6:$XFD$6,0))</f>
        <v>1</v>
      </c>
      <c r="U3380" t="b">
        <f t="shared" si="264"/>
        <v>1</v>
      </c>
    </row>
    <row r="3381" spans="1:21" ht="17.399999999999999" customHeight="1" x14ac:dyDescent="0.3">
      <c r="A3381" s="2">
        <v>3333</v>
      </c>
      <c r="B3381" s="2">
        <v>507</v>
      </c>
      <c r="C3381" s="2" t="str">
        <f t="shared" si="260"/>
        <v>507.pdf</v>
      </c>
      <c r="D3381" s="3" t="str">
        <f t="shared" si="261"/>
        <v>Open 507.pdf</v>
      </c>
      <c r="E3381" s="2">
        <v>10</v>
      </c>
      <c r="F3381" s="14">
        <v>45346</v>
      </c>
      <c r="G3381" s="2">
        <v>1</v>
      </c>
      <c r="H3381" s="4">
        <f t="shared" si="262"/>
        <v>2958465</v>
      </c>
      <c r="I3381" s="2" t="s">
        <v>21</v>
      </c>
      <c r="J3381" s="2"/>
      <c r="K3381" s="6" t="s">
        <v>248</v>
      </c>
      <c r="L3381" s="2" t="s">
        <v>294</v>
      </c>
      <c r="M3381" s="2" t="s">
        <v>68</v>
      </c>
      <c r="N3381" s="2"/>
      <c r="O3381" s="2">
        <v>1</v>
      </c>
      <c r="P3381" s="2"/>
      <c r="Q3381" s="2"/>
      <c r="R3381">
        <f>INDEX([1]MATRIX!$E$7:$XFD$62,
       MATCH(VALUE(M3381),[1]MATRIX!$D$7:$D$62,0),
       MATCH(VALUE(E3381),[1]MATRIX!$E$6:$XFD$6,0))</f>
        <v>1</v>
      </c>
      <c r="S3381" t="b">
        <f t="shared" si="263"/>
        <v>1</v>
      </c>
      <c r="T3381">
        <f>INDEX([1]MATRIX!$E$4:$XFD$4,
       MATCH(VALUE(E3381),[1]MATRIX!$E$6:$XFD$6,0))</f>
        <v>1</v>
      </c>
      <c r="U3381" t="b">
        <f t="shared" si="264"/>
        <v>1</v>
      </c>
    </row>
    <row r="3382" spans="1:21" ht="17.399999999999999" customHeight="1" x14ac:dyDescent="0.3">
      <c r="A3382" s="2">
        <v>3334</v>
      </c>
      <c r="B3382" s="2">
        <v>508</v>
      </c>
      <c r="C3382" s="2" t="str">
        <f t="shared" si="260"/>
        <v>508.pdf</v>
      </c>
      <c r="D3382" s="3" t="str">
        <f t="shared" si="261"/>
        <v>Open 508.pdf</v>
      </c>
      <c r="E3382" s="2">
        <v>10</v>
      </c>
      <c r="F3382" s="14">
        <v>45346</v>
      </c>
      <c r="G3382" s="2">
        <v>1</v>
      </c>
      <c r="H3382" s="4">
        <f t="shared" si="262"/>
        <v>2958465</v>
      </c>
      <c r="I3382" s="2" t="s">
        <v>21</v>
      </c>
      <c r="J3382" s="2"/>
      <c r="K3382" s="6" t="s">
        <v>248</v>
      </c>
      <c r="L3382" s="2" t="s">
        <v>81</v>
      </c>
      <c r="M3382" s="2" t="s">
        <v>80</v>
      </c>
      <c r="N3382" s="2"/>
      <c r="O3382" s="2">
        <v>1</v>
      </c>
      <c r="P3382" s="2"/>
      <c r="Q3382" s="2"/>
      <c r="R3382">
        <f>INDEX([1]MATRIX!$E$7:$XFD$62,
       MATCH(VALUE(M3382),[1]MATRIX!$D$7:$D$62,0),
       MATCH(VALUE(E3382),[1]MATRIX!$E$6:$XFD$6,0))</f>
        <v>1</v>
      </c>
      <c r="S3382" t="b">
        <f t="shared" si="263"/>
        <v>1</v>
      </c>
      <c r="T3382">
        <f>INDEX([1]MATRIX!$E$4:$XFD$4,
       MATCH(VALUE(E3382),[1]MATRIX!$E$6:$XFD$6,0))</f>
        <v>1</v>
      </c>
      <c r="U3382" t="b">
        <f t="shared" si="264"/>
        <v>1</v>
      </c>
    </row>
    <row r="3383" spans="1:21" ht="17.399999999999999" customHeight="1" x14ac:dyDescent="0.3">
      <c r="A3383" s="2">
        <v>3335</v>
      </c>
      <c r="B3383" s="2">
        <v>508</v>
      </c>
      <c r="C3383" s="2" t="str">
        <f t="shared" si="260"/>
        <v>508.pdf</v>
      </c>
      <c r="D3383" s="3" t="str">
        <f t="shared" si="261"/>
        <v>Open 508.pdf</v>
      </c>
      <c r="E3383" s="2">
        <v>10</v>
      </c>
      <c r="F3383" s="14">
        <v>45346</v>
      </c>
      <c r="G3383" s="2">
        <v>1</v>
      </c>
      <c r="H3383" s="4">
        <f t="shared" si="262"/>
        <v>2958465</v>
      </c>
      <c r="I3383" s="2" t="s">
        <v>21</v>
      </c>
      <c r="J3383" s="2"/>
      <c r="K3383" s="6" t="s">
        <v>248</v>
      </c>
      <c r="L3383" s="2" t="s">
        <v>69</v>
      </c>
      <c r="M3383" s="2" t="s">
        <v>65</v>
      </c>
      <c r="N3383" s="2"/>
      <c r="O3383" s="2">
        <v>1</v>
      </c>
      <c r="P3383" s="2"/>
      <c r="Q3383" s="2"/>
      <c r="R3383">
        <f>INDEX([1]MATRIX!$E$7:$XFD$62,
       MATCH(VALUE(M3383),[1]MATRIX!$D$7:$D$62,0),
       MATCH(VALUE(E3383),[1]MATRIX!$E$6:$XFD$6,0))</f>
        <v>1</v>
      </c>
      <c r="S3383" t="b">
        <f t="shared" si="263"/>
        <v>1</v>
      </c>
      <c r="T3383">
        <f>INDEX([1]MATRIX!$E$4:$XFD$4,
       MATCH(VALUE(E3383),[1]MATRIX!$E$6:$XFD$6,0))</f>
        <v>1</v>
      </c>
      <c r="U3383" t="b">
        <f t="shared" si="264"/>
        <v>1</v>
      </c>
    </row>
    <row r="3384" spans="1:21" ht="17.399999999999999" customHeight="1" x14ac:dyDescent="0.3">
      <c r="A3384" s="2">
        <v>3336</v>
      </c>
      <c r="B3384" s="2">
        <v>509</v>
      </c>
      <c r="C3384" s="2" t="str">
        <f t="shared" si="260"/>
        <v>509.pdf</v>
      </c>
      <c r="D3384" s="3" t="str">
        <f t="shared" si="261"/>
        <v>Open 509.pdf</v>
      </c>
      <c r="E3384" s="2">
        <v>12</v>
      </c>
      <c r="F3384" s="14">
        <v>45346</v>
      </c>
      <c r="G3384" s="2">
        <v>1</v>
      </c>
      <c r="H3384" s="4">
        <f t="shared" si="262"/>
        <v>2958465</v>
      </c>
      <c r="I3384" s="2" t="s">
        <v>21</v>
      </c>
      <c r="J3384" s="2"/>
      <c r="K3384" s="6" t="s">
        <v>203</v>
      </c>
      <c r="L3384" s="2" t="s">
        <v>60</v>
      </c>
      <c r="M3384" s="2" t="s">
        <v>61</v>
      </c>
      <c r="N3384" s="2"/>
      <c r="O3384" s="2">
        <v>1</v>
      </c>
      <c r="P3384" s="2"/>
      <c r="Q3384" s="2"/>
      <c r="R3384">
        <f>INDEX([1]MATRIX!$E$7:$XFD$62,
       MATCH(VALUE(M3384),[1]MATRIX!$D$7:$D$62,0),
       MATCH(VALUE(E3384),[1]MATRIX!$E$6:$XFD$6,0))</f>
        <v>1</v>
      </c>
      <c r="S3384" t="b">
        <f t="shared" si="263"/>
        <v>1</v>
      </c>
      <c r="T3384">
        <f>INDEX([1]MATRIX!$E$4:$XFD$4,
       MATCH(VALUE(E3384),[1]MATRIX!$E$6:$XFD$6,0))</f>
        <v>1</v>
      </c>
      <c r="U3384" t="b">
        <f t="shared" si="264"/>
        <v>1</v>
      </c>
    </row>
    <row r="3385" spans="1:21" ht="17.399999999999999" customHeight="1" x14ac:dyDescent="0.3">
      <c r="A3385" s="2">
        <v>3337</v>
      </c>
      <c r="B3385" s="2">
        <v>509</v>
      </c>
      <c r="C3385" s="2" t="str">
        <f t="shared" si="260"/>
        <v>509.pdf</v>
      </c>
      <c r="D3385" s="3" t="str">
        <f t="shared" si="261"/>
        <v>Open 509.pdf</v>
      </c>
      <c r="E3385" s="2">
        <v>12</v>
      </c>
      <c r="F3385" s="14">
        <v>45346</v>
      </c>
      <c r="G3385" s="2">
        <v>0</v>
      </c>
      <c r="H3385" s="4">
        <f t="shared" si="262"/>
        <v>2958465</v>
      </c>
      <c r="I3385" s="2" t="s">
        <v>21</v>
      </c>
      <c r="J3385" s="2"/>
      <c r="K3385" s="6" t="s">
        <v>203</v>
      </c>
      <c r="L3385" s="2" t="s">
        <v>62</v>
      </c>
      <c r="M3385" s="2" t="s">
        <v>63</v>
      </c>
      <c r="N3385" s="2"/>
      <c r="O3385" s="2">
        <v>1</v>
      </c>
      <c r="P3385" s="2"/>
      <c r="Q3385" s="2"/>
      <c r="R3385">
        <f>INDEX([1]MATRIX!$E$7:$XFD$62,
       MATCH(VALUE(M3385),[1]MATRIX!$D$7:$D$62,0),
       MATCH(VALUE(E3385),[1]MATRIX!$E$6:$XFD$6,0))</f>
        <v>0</v>
      </c>
      <c r="S3385" t="b">
        <f t="shared" si="263"/>
        <v>1</v>
      </c>
      <c r="T3385">
        <f>INDEX([1]MATRIX!$E$4:$XFD$4,
       MATCH(VALUE(E3385),[1]MATRIX!$E$6:$XFD$6,0))</f>
        <v>1</v>
      </c>
      <c r="U3385" t="b">
        <f t="shared" si="264"/>
        <v>1</v>
      </c>
    </row>
    <row r="3386" spans="1:21" ht="17.399999999999999" customHeight="1" x14ac:dyDescent="0.3">
      <c r="A3386" s="2">
        <v>3338</v>
      </c>
      <c r="B3386" s="2">
        <v>509</v>
      </c>
      <c r="C3386" s="2" t="str">
        <f t="shared" si="260"/>
        <v>509.pdf</v>
      </c>
      <c r="D3386" s="3" t="str">
        <f t="shared" si="261"/>
        <v>Open 509.pdf</v>
      </c>
      <c r="E3386" s="2">
        <v>12</v>
      </c>
      <c r="F3386" s="14">
        <v>45346</v>
      </c>
      <c r="G3386" s="2">
        <v>1</v>
      </c>
      <c r="H3386" s="4">
        <f t="shared" si="262"/>
        <v>2958465</v>
      </c>
      <c r="I3386" s="2" t="s">
        <v>21</v>
      </c>
      <c r="J3386" s="2"/>
      <c r="K3386" s="6" t="s">
        <v>203</v>
      </c>
      <c r="L3386" s="2" t="s">
        <v>108</v>
      </c>
      <c r="M3386" s="2" t="s">
        <v>61</v>
      </c>
      <c r="N3386" s="2"/>
      <c r="O3386" s="2">
        <v>1</v>
      </c>
      <c r="P3386" s="2"/>
      <c r="Q3386" s="2"/>
      <c r="R3386">
        <f>INDEX([1]MATRIX!$E$7:$XFD$62,
       MATCH(VALUE(M3386),[1]MATRIX!$D$7:$D$62,0),
       MATCH(VALUE(E3386),[1]MATRIX!$E$6:$XFD$6,0))</f>
        <v>1</v>
      </c>
      <c r="S3386" t="b">
        <f t="shared" si="263"/>
        <v>1</v>
      </c>
      <c r="T3386">
        <f>INDEX([1]MATRIX!$E$4:$XFD$4,
       MATCH(VALUE(E3386),[1]MATRIX!$E$6:$XFD$6,0))</f>
        <v>1</v>
      </c>
      <c r="U3386" t="b">
        <f t="shared" si="264"/>
        <v>1</v>
      </c>
    </row>
    <row r="3387" spans="1:21" ht="17.399999999999999" customHeight="1" x14ac:dyDescent="0.3">
      <c r="A3387" s="2">
        <v>3339</v>
      </c>
      <c r="B3387" s="2">
        <v>509</v>
      </c>
      <c r="C3387" s="2" t="str">
        <f t="shared" si="260"/>
        <v>509.pdf</v>
      </c>
      <c r="D3387" s="3" t="str">
        <f t="shared" si="261"/>
        <v>Open 509.pdf</v>
      </c>
      <c r="E3387" s="2">
        <v>12</v>
      </c>
      <c r="F3387" s="14">
        <v>45346</v>
      </c>
      <c r="G3387" s="2">
        <v>1</v>
      </c>
      <c r="H3387" s="4">
        <f t="shared" si="262"/>
        <v>2958465</v>
      </c>
      <c r="I3387" s="2" t="s">
        <v>21</v>
      </c>
      <c r="J3387" s="2"/>
      <c r="K3387" s="6" t="s">
        <v>203</v>
      </c>
      <c r="L3387" s="2" t="s">
        <v>107</v>
      </c>
      <c r="M3387" s="2" t="s">
        <v>61</v>
      </c>
      <c r="N3387" s="2"/>
      <c r="O3387" s="2">
        <v>1</v>
      </c>
      <c r="P3387" s="2"/>
      <c r="Q3387" s="2"/>
      <c r="R3387">
        <f>INDEX([1]MATRIX!$E$7:$XFD$62,
       MATCH(VALUE(M3387),[1]MATRIX!$D$7:$D$62,0),
       MATCH(VALUE(E3387),[1]MATRIX!$E$6:$XFD$6,0))</f>
        <v>1</v>
      </c>
      <c r="S3387" t="b">
        <f t="shared" si="263"/>
        <v>1</v>
      </c>
      <c r="T3387">
        <f>INDEX([1]MATRIX!$E$4:$XFD$4,
       MATCH(VALUE(E3387),[1]MATRIX!$E$6:$XFD$6,0))</f>
        <v>1</v>
      </c>
      <c r="U3387" t="b">
        <f t="shared" si="264"/>
        <v>1</v>
      </c>
    </row>
    <row r="3388" spans="1:21" ht="17.399999999999999" customHeight="1" x14ac:dyDescent="0.3">
      <c r="A3388" s="2">
        <v>3340</v>
      </c>
      <c r="B3388" s="2">
        <v>510</v>
      </c>
      <c r="C3388" s="2" t="str">
        <f t="shared" si="260"/>
        <v>510.pdf</v>
      </c>
      <c r="D3388" s="3" t="str">
        <f t="shared" si="261"/>
        <v>Open 510.pdf</v>
      </c>
      <c r="E3388" s="2">
        <v>10</v>
      </c>
      <c r="F3388" s="14">
        <v>45348</v>
      </c>
      <c r="G3388" s="2">
        <v>0</v>
      </c>
      <c r="H3388" s="4">
        <f t="shared" si="262"/>
        <v>2958465</v>
      </c>
      <c r="I3388" s="2" t="s">
        <v>21</v>
      </c>
      <c r="J3388" s="2"/>
      <c r="K3388" s="6" t="s">
        <v>248</v>
      </c>
      <c r="L3388" s="2" t="s">
        <v>97</v>
      </c>
      <c r="M3388" s="2" t="s">
        <v>74</v>
      </c>
      <c r="N3388" s="2"/>
      <c r="O3388" s="2">
        <v>1</v>
      </c>
      <c r="P3388" s="2"/>
      <c r="Q3388" s="2"/>
      <c r="R3388">
        <f>INDEX([1]MATRIX!$E$7:$XFD$62,
       MATCH(VALUE(M3388),[1]MATRIX!$D$7:$D$62,0),
       MATCH(VALUE(E3388),[1]MATRIX!$E$6:$XFD$6,0))</f>
        <v>0</v>
      </c>
      <c r="S3388" t="b">
        <f t="shared" si="263"/>
        <v>1</v>
      </c>
      <c r="T3388">
        <f>INDEX([1]MATRIX!$E$4:$XFD$4,
       MATCH(VALUE(E3388),[1]MATRIX!$E$6:$XFD$6,0))</f>
        <v>1</v>
      </c>
      <c r="U3388" t="b">
        <f t="shared" si="264"/>
        <v>1</v>
      </c>
    </row>
    <row r="3389" spans="1:21" ht="17.399999999999999" customHeight="1" x14ac:dyDescent="0.3">
      <c r="A3389" s="2">
        <v>3341</v>
      </c>
      <c r="B3389" s="2">
        <v>510</v>
      </c>
      <c r="C3389" s="2" t="str">
        <f t="shared" si="260"/>
        <v>510.pdf</v>
      </c>
      <c r="D3389" s="3" t="str">
        <f t="shared" si="261"/>
        <v>Open 510.pdf</v>
      </c>
      <c r="E3389" s="2">
        <v>10</v>
      </c>
      <c r="F3389" s="14">
        <v>45348</v>
      </c>
      <c r="G3389" s="2">
        <v>1</v>
      </c>
      <c r="H3389" s="4">
        <f t="shared" si="262"/>
        <v>2958465</v>
      </c>
      <c r="I3389" s="2" t="s">
        <v>21</v>
      </c>
      <c r="J3389" s="2"/>
      <c r="K3389" s="6" t="s">
        <v>248</v>
      </c>
      <c r="L3389" s="2" t="s">
        <v>96</v>
      </c>
      <c r="M3389" s="2" t="s">
        <v>65</v>
      </c>
      <c r="N3389" s="2"/>
      <c r="O3389" s="2">
        <v>1</v>
      </c>
      <c r="P3389" s="2"/>
      <c r="Q3389" s="2"/>
      <c r="R3389">
        <f>INDEX([1]MATRIX!$E$7:$XFD$62,
       MATCH(VALUE(M3389),[1]MATRIX!$D$7:$D$62,0),
       MATCH(VALUE(E3389),[1]MATRIX!$E$6:$XFD$6,0))</f>
        <v>1</v>
      </c>
      <c r="S3389" t="b">
        <f t="shared" si="263"/>
        <v>1</v>
      </c>
      <c r="T3389">
        <f>INDEX([1]MATRIX!$E$4:$XFD$4,
       MATCH(VALUE(E3389),[1]MATRIX!$E$6:$XFD$6,0))</f>
        <v>1</v>
      </c>
      <c r="U3389" t="b">
        <f t="shared" si="264"/>
        <v>1</v>
      </c>
    </row>
    <row r="3390" spans="1:21" ht="17.399999999999999" customHeight="1" x14ac:dyDescent="0.3">
      <c r="A3390" s="2">
        <v>3342</v>
      </c>
      <c r="B3390" s="2">
        <v>510</v>
      </c>
      <c r="C3390" s="2" t="str">
        <f t="shared" si="260"/>
        <v>510.pdf</v>
      </c>
      <c r="D3390" s="3" t="str">
        <f t="shared" si="261"/>
        <v>Open 510.pdf</v>
      </c>
      <c r="E3390" s="2">
        <v>10</v>
      </c>
      <c r="F3390" s="14">
        <v>45348</v>
      </c>
      <c r="G3390" s="2">
        <v>1</v>
      </c>
      <c r="H3390" s="4">
        <f t="shared" si="262"/>
        <v>2958465</v>
      </c>
      <c r="I3390" s="2" t="s">
        <v>21</v>
      </c>
      <c r="J3390" s="2"/>
      <c r="K3390" s="6" t="s">
        <v>248</v>
      </c>
      <c r="L3390" s="2" t="s">
        <v>81</v>
      </c>
      <c r="M3390" s="2" t="s">
        <v>80</v>
      </c>
      <c r="N3390" s="2"/>
      <c r="O3390" s="2">
        <v>1</v>
      </c>
      <c r="P3390" s="2"/>
      <c r="Q3390" s="2"/>
      <c r="R3390">
        <f>INDEX([1]MATRIX!$E$7:$XFD$62,
       MATCH(VALUE(M3390),[1]MATRIX!$D$7:$D$62,0),
       MATCH(VALUE(E3390),[1]MATRIX!$E$6:$XFD$6,0))</f>
        <v>1</v>
      </c>
      <c r="S3390" t="b">
        <f t="shared" si="263"/>
        <v>1</v>
      </c>
      <c r="T3390">
        <f>INDEX([1]MATRIX!$E$4:$XFD$4,
       MATCH(VALUE(E3390),[1]MATRIX!$E$6:$XFD$6,0))</f>
        <v>1</v>
      </c>
      <c r="U3390" t="b">
        <f t="shared" si="264"/>
        <v>1</v>
      </c>
    </row>
    <row r="3391" spans="1:21" ht="17.399999999999999" customHeight="1" x14ac:dyDescent="0.3">
      <c r="A3391" s="2">
        <v>3343</v>
      </c>
      <c r="B3391" s="2">
        <v>510</v>
      </c>
      <c r="C3391" s="2" t="str">
        <f t="shared" si="260"/>
        <v>510.pdf</v>
      </c>
      <c r="D3391" s="3" t="str">
        <f t="shared" si="261"/>
        <v>Open 510.pdf</v>
      </c>
      <c r="E3391" s="2">
        <v>10</v>
      </c>
      <c r="F3391" s="14">
        <v>45348</v>
      </c>
      <c r="G3391" s="2">
        <v>1</v>
      </c>
      <c r="H3391" s="4">
        <f t="shared" si="262"/>
        <v>2958465</v>
      </c>
      <c r="I3391" s="2" t="s">
        <v>21</v>
      </c>
      <c r="J3391" s="2"/>
      <c r="K3391" s="6" t="s">
        <v>248</v>
      </c>
      <c r="L3391" s="2" t="s">
        <v>95</v>
      </c>
      <c r="M3391" s="2" t="s">
        <v>68</v>
      </c>
      <c r="N3391" s="2"/>
      <c r="O3391" s="2">
        <v>1</v>
      </c>
      <c r="P3391" s="2"/>
      <c r="Q3391" s="2"/>
      <c r="R3391">
        <f>INDEX([1]MATRIX!$E$7:$XFD$62,
       MATCH(VALUE(M3391),[1]MATRIX!$D$7:$D$62,0),
       MATCH(VALUE(E3391),[1]MATRIX!$E$6:$XFD$6,0))</f>
        <v>1</v>
      </c>
      <c r="S3391" t="b">
        <f t="shared" si="263"/>
        <v>1</v>
      </c>
      <c r="T3391">
        <f>INDEX([1]MATRIX!$E$4:$XFD$4,
       MATCH(VALUE(E3391),[1]MATRIX!$E$6:$XFD$6,0))</f>
        <v>1</v>
      </c>
      <c r="U3391" t="b">
        <f t="shared" si="264"/>
        <v>1</v>
      </c>
    </row>
    <row r="3392" spans="1:21" ht="17.399999999999999" customHeight="1" x14ac:dyDescent="0.3">
      <c r="A3392" s="2">
        <v>3344</v>
      </c>
      <c r="B3392" s="2">
        <v>510</v>
      </c>
      <c r="C3392" s="2" t="str">
        <f t="shared" si="260"/>
        <v>510.pdf</v>
      </c>
      <c r="D3392" s="3" t="str">
        <f t="shared" si="261"/>
        <v>Open 510.pdf</v>
      </c>
      <c r="E3392" s="2">
        <v>10</v>
      </c>
      <c r="F3392" s="14">
        <v>45348</v>
      </c>
      <c r="G3392" s="2">
        <v>1</v>
      </c>
      <c r="H3392" s="4">
        <f t="shared" si="262"/>
        <v>2958465</v>
      </c>
      <c r="I3392" s="2" t="s">
        <v>21</v>
      </c>
      <c r="J3392" s="2"/>
      <c r="K3392" s="6" t="s">
        <v>248</v>
      </c>
      <c r="L3392" s="2" t="s">
        <v>107</v>
      </c>
      <c r="M3392" s="2" t="s">
        <v>61</v>
      </c>
      <c r="N3392" s="2"/>
      <c r="O3392" s="2">
        <v>1</v>
      </c>
      <c r="P3392" s="2"/>
      <c r="Q3392" s="2"/>
      <c r="R3392">
        <f>INDEX([1]MATRIX!$E$7:$XFD$62,
       MATCH(VALUE(M3392),[1]MATRIX!$D$7:$D$62,0),
       MATCH(VALUE(E3392),[1]MATRIX!$E$6:$XFD$6,0))</f>
        <v>1</v>
      </c>
      <c r="S3392" t="b">
        <f t="shared" si="263"/>
        <v>1</v>
      </c>
      <c r="T3392">
        <f>INDEX([1]MATRIX!$E$4:$XFD$4,
       MATCH(VALUE(E3392),[1]MATRIX!$E$6:$XFD$6,0))</f>
        <v>1</v>
      </c>
      <c r="U3392" t="b">
        <f t="shared" si="264"/>
        <v>1</v>
      </c>
    </row>
    <row r="3393" spans="1:21" ht="17.399999999999999" customHeight="1" x14ac:dyDescent="0.3">
      <c r="A3393" s="2">
        <v>3345</v>
      </c>
      <c r="B3393" s="2">
        <v>510</v>
      </c>
      <c r="C3393" s="2" t="str">
        <f t="shared" si="260"/>
        <v>510.pdf</v>
      </c>
      <c r="D3393" s="3" t="str">
        <f t="shared" si="261"/>
        <v>Open 510.pdf</v>
      </c>
      <c r="E3393" s="2">
        <v>10</v>
      </c>
      <c r="F3393" s="14">
        <v>45348</v>
      </c>
      <c r="G3393" s="2">
        <v>1</v>
      </c>
      <c r="H3393" s="4">
        <f t="shared" si="262"/>
        <v>2958465</v>
      </c>
      <c r="I3393" s="2" t="s">
        <v>21</v>
      </c>
      <c r="J3393" s="2"/>
      <c r="K3393" s="6" t="s">
        <v>248</v>
      </c>
      <c r="L3393" s="2" t="s">
        <v>60</v>
      </c>
      <c r="M3393" s="2" t="s">
        <v>61</v>
      </c>
      <c r="N3393" s="2"/>
      <c r="O3393" s="2">
        <v>1</v>
      </c>
      <c r="P3393" s="2"/>
      <c r="Q3393" s="2"/>
      <c r="R3393">
        <f>INDEX([1]MATRIX!$E$7:$XFD$62,
       MATCH(VALUE(M3393),[1]MATRIX!$D$7:$D$62,0),
       MATCH(VALUE(E3393),[1]MATRIX!$E$6:$XFD$6,0))</f>
        <v>1</v>
      </c>
      <c r="S3393" t="b">
        <f t="shared" si="263"/>
        <v>1</v>
      </c>
      <c r="T3393">
        <f>INDEX([1]MATRIX!$E$4:$XFD$4,
       MATCH(VALUE(E3393),[1]MATRIX!$E$6:$XFD$6,0))</f>
        <v>1</v>
      </c>
      <c r="U3393" t="b">
        <f t="shared" si="264"/>
        <v>1</v>
      </c>
    </row>
    <row r="3394" spans="1:21" ht="17.399999999999999" customHeight="1" x14ac:dyDescent="0.3">
      <c r="A3394" s="2">
        <v>3346</v>
      </c>
      <c r="B3394" s="2">
        <v>510</v>
      </c>
      <c r="C3394" s="2" t="str">
        <f t="shared" ref="C3394:C3457" si="265">CONCATENATE(B3394,".pdf")</f>
        <v>510.pdf</v>
      </c>
      <c r="D3394" s="3" t="str">
        <f t="shared" ref="D3394:D3457" si="266">HYPERLINK("https://rrcpowersolutions.sharepoint.com/sites/RRCVN/Shared Documents/999_SHARE_VN/280_HR/004_Training/100_Training/Training_Evidence_Scan/" &amp; C3394, "Open " &amp; C3394)</f>
        <v>Open 510.pdf</v>
      </c>
      <c r="E3394" s="2">
        <v>10</v>
      </c>
      <c r="F3394" s="14">
        <v>45348</v>
      </c>
      <c r="G3394" s="2">
        <v>1</v>
      </c>
      <c r="H3394" s="4">
        <f t="shared" ref="H3394:H3457" si="267">IF(OR(G3394=0,G3394=1),2958465,IF(G3394=2,F3394+365,IF(G3394=3,F3394+2*365,"")))</f>
        <v>2958465</v>
      </c>
      <c r="I3394" s="2" t="s">
        <v>21</v>
      </c>
      <c r="J3394" s="2"/>
      <c r="K3394" s="6" t="s">
        <v>248</v>
      </c>
      <c r="L3394" s="2" t="s">
        <v>114</v>
      </c>
      <c r="M3394" s="2" t="s">
        <v>91</v>
      </c>
      <c r="N3394" s="2"/>
      <c r="O3394" s="2">
        <v>1</v>
      </c>
      <c r="P3394" s="2"/>
      <c r="Q3394" s="2"/>
      <c r="R3394">
        <f>INDEX([1]MATRIX!$E$7:$XFD$62,
       MATCH(VALUE(M3394),[1]MATRIX!$D$7:$D$62,0),
       MATCH(VALUE(E3394),[1]MATRIX!$E$6:$XFD$6,0))</f>
        <v>1</v>
      </c>
      <c r="S3394" t="b">
        <f t="shared" ref="S3394:S3457" si="268">(R3394=G3394)</f>
        <v>1</v>
      </c>
      <c r="T3394">
        <f>INDEX([1]MATRIX!$E$4:$XFD$4,
       MATCH(VALUE(E3394),[1]MATRIX!$E$6:$XFD$6,0))</f>
        <v>1</v>
      </c>
      <c r="U3394" t="b">
        <f t="shared" ref="U3394:U3457" si="269">T3394=O3394</f>
        <v>1</v>
      </c>
    </row>
    <row r="3395" spans="1:21" ht="17.399999999999999" customHeight="1" x14ac:dyDescent="0.3">
      <c r="A3395" s="2">
        <v>3347</v>
      </c>
      <c r="B3395" s="2">
        <v>510</v>
      </c>
      <c r="C3395" s="2" t="str">
        <f t="shared" si="265"/>
        <v>510.pdf</v>
      </c>
      <c r="D3395" s="3" t="str">
        <f t="shared" si="266"/>
        <v>Open 510.pdf</v>
      </c>
      <c r="E3395" s="2">
        <v>10</v>
      </c>
      <c r="F3395" s="14">
        <v>45348</v>
      </c>
      <c r="G3395" s="2">
        <v>1</v>
      </c>
      <c r="H3395" s="4">
        <f t="shared" si="267"/>
        <v>2958465</v>
      </c>
      <c r="I3395" s="2" t="s">
        <v>21</v>
      </c>
      <c r="J3395" s="2"/>
      <c r="K3395" s="6" t="s">
        <v>248</v>
      </c>
      <c r="L3395" s="2" t="s">
        <v>104</v>
      </c>
      <c r="M3395" s="2" t="s">
        <v>61</v>
      </c>
      <c r="N3395" s="2"/>
      <c r="O3395" s="2">
        <v>1</v>
      </c>
      <c r="P3395" s="2"/>
      <c r="Q3395" s="2"/>
      <c r="R3395">
        <f>INDEX([1]MATRIX!$E$7:$XFD$62,
       MATCH(VALUE(M3395),[1]MATRIX!$D$7:$D$62,0),
       MATCH(VALUE(E3395),[1]MATRIX!$E$6:$XFD$6,0))</f>
        <v>1</v>
      </c>
      <c r="S3395" t="b">
        <f t="shared" si="268"/>
        <v>1</v>
      </c>
      <c r="T3395">
        <f>INDEX([1]MATRIX!$E$4:$XFD$4,
       MATCH(VALUE(E3395),[1]MATRIX!$E$6:$XFD$6,0))</f>
        <v>1</v>
      </c>
      <c r="U3395" t="b">
        <f t="shared" si="269"/>
        <v>1</v>
      </c>
    </row>
    <row r="3396" spans="1:21" ht="17.399999999999999" customHeight="1" x14ac:dyDescent="0.3">
      <c r="A3396" s="2">
        <v>3348</v>
      </c>
      <c r="B3396" s="2">
        <v>510</v>
      </c>
      <c r="C3396" s="2" t="str">
        <f t="shared" si="265"/>
        <v>510.pdf</v>
      </c>
      <c r="D3396" s="3" t="str">
        <f t="shared" si="266"/>
        <v>Open 510.pdf</v>
      </c>
      <c r="E3396" s="2">
        <v>10</v>
      </c>
      <c r="F3396" s="14">
        <v>45348</v>
      </c>
      <c r="G3396" s="2">
        <v>1</v>
      </c>
      <c r="H3396" s="4">
        <f t="shared" si="267"/>
        <v>2958465</v>
      </c>
      <c r="I3396" s="2" t="s">
        <v>21</v>
      </c>
      <c r="J3396" s="2"/>
      <c r="K3396" s="6" t="s">
        <v>248</v>
      </c>
      <c r="L3396" s="2" t="s">
        <v>133</v>
      </c>
      <c r="M3396" s="2" t="s">
        <v>68</v>
      </c>
      <c r="N3396" s="2"/>
      <c r="O3396" s="2">
        <v>1</v>
      </c>
      <c r="P3396" s="2"/>
      <c r="Q3396" s="2"/>
      <c r="R3396">
        <f>INDEX([1]MATRIX!$E$7:$XFD$62,
       MATCH(VALUE(M3396),[1]MATRIX!$D$7:$D$62,0),
       MATCH(VALUE(E3396),[1]MATRIX!$E$6:$XFD$6,0))</f>
        <v>1</v>
      </c>
      <c r="S3396" t="b">
        <f t="shared" si="268"/>
        <v>1</v>
      </c>
      <c r="T3396">
        <f>INDEX([1]MATRIX!$E$4:$XFD$4,
       MATCH(VALUE(E3396),[1]MATRIX!$E$6:$XFD$6,0))</f>
        <v>1</v>
      </c>
      <c r="U3396" t="b">
        <f t="shared" si="269"/>
        <v>1</v>
      </c>
    </row>
    <row r="3397" spans="1:21" ht="17.399999999999999" customHeight="1" x14ac:dyDescent="0.3">
      <c r="A3397" s="2">
        <v>3349</v>
      </c>
      <c r="B3397" s="2">
        <v>510</v>
      </c>
      <c r="C3397" s="2" t="str">
        <f t="shared" si="265"/>
        <v>510.pdf</v>
      </c>
      <c r="D3397" s="3" t="str">
        <f t="shared" si="266"/>
        <v>Open 510.pdf</v>
      </c>
      <c r="E3397" s="2">
        <v>10</v>
      </c>
      <c r="F3397" s="14">
        <v>45348</v>
      </c>
      <c r="G3397" s="2">
        <v>0</v>
      </c>
      <c r="H3397" s="4">
        <f t="shared" si="267"/>
        <v>2958465</v>
      </c>
      <c r="I3397" s="2" t="s">
        <v>21</v>
      </c>
      <c r="J3397" s="2"/>
      <c r="K3397" s="6" t="s">
        <v>248</v>
      </c>
      <c r="L3397" s="2" t="s">
        <v>62</v>
      </c>
      <c r="M3397" s="2" t="s">
        <v>63</v>
      </c>
      <c r="N3397" s="2"/>
      <c r="O3397" s="2">
        <v>1</v>
      </c>
      <c r="P3397" s="2"/>
      <c r="Q3397" s="2"/>
      <c r="R3397">
        <f>INDEX([1]MATRIX!$E$7:$XFD$62,
       MATCH(VALUE(M3397),[1]MATRIX!$D$7:$D$62,0),
       MATCH(VALUE(E3397),[1]MATRIX!$E$6:$XFD$6,0))</f>
        <v>0</v>
      </c>
      <c r="S3397" t="b">
        <f t="shared" si="268"/>
        <v>1</v>
      </c>
      <c r="T3397">
        <f>INDEX([1]MATRIX!$E$4:$XFD$4,
       MATCH(VALUE(E3397),[1]MATRIX!$E$6:$XFD$6,0))</f>
        <v>1</v>
      </c>
      <c r="U3397" t="b">
        <f t="shared" si="269"/>
        <v>1</v>
      </c>
    </row>
    <row r="3398" spans="1:21" ht="17.399999999999999" customHeight="1" x14ac:dyDescent="0.3">
      <c r="A3398" s="2">
        <v>3350</v>
      </c>
      <c r="B3398" s="2">
        <v>510</v>
      </c>
      <c r="C3398" s="2" t="str">
        <f t="shared" si="265"/>
        <v>510.pdf</v>
      </c>
      <c r="D3398" s="3" t="str">
        <f t="shared" si="266"/>
        <v>Open 510.pdf</v>
      </c>
      <c r="E3398" s="2">
        <v>10</v>
      </c>
      <c r="F3398" s="14">
        <v>45348</v>
      </c>
      <c r="G3398" s="2">
        <v>1</v>
      </c>
      <c r="H3398" s="4">
        <f t="shared" si="267"/>
        <v>2958465</v>
      </c>
      <c r="I3398" s="2" t="s">
        <v>21</v>
      </c>
      <c r="J3398" s="2"/>
      <c r="K3398" s="6" t="s">
        <v>248</v>
      </c>
      <c r="L3398" s="2" t="s">
        <v>123</v>
      </c>
      <c r="M3398" s="2" t="s">
        <v>68</v>
      </c>
      <c r="N3398" s="2"/>
      <c r="O3398" s="2">
        <v>1</v>
      </c>
      <c r="P3398" s="2"/>
      <c r="Q3398" s="2"/>
      <c r="R3398">
        <f>INDEX([1]MATRIX!$E$7:$XFD$62,
       MATCH(VALUE(M3398),[1]MATRIX!$D$7:$D$62,0),
       MATCH(VALUE(E3398),[1]MATRIX!$E$6:$XFD$6,0))</f>
        <v>1</v>
      </c>
      <c r="S3398" t="b">
        <f t="shared" si="268"/>
        <v>1</v>
      </c>
      <c r="T3398">
        <f>INDEX([1]MATRIX!$E$4:$XFD$4,
       MATCH(VALUE(E3398),[1]MATRIX!$E$6:$XFD$6,0))</f>
        <v>1</v>
      </c>
      <c r="U3398" t="b">
        <f t="shared" si="269"/>
        <v>1</v>
      </c>
    </row>
    <row r="3399" spans="1:21" ht="17.399999999999999" customHeight="1" x14ac:dyDescent="0.3">
      <c r="A3399" s="2">
        <v>3351</v>
      </c>
      <c r="B3399" s="2">
        <v>510</v>
      </c>
      <c r="C3399" s="2" t="str">
        <f t="shared" si="265"/>
        <v>510.pdf</v>
      </c>
      <c r="D3399" s="3" t="str">
        <f t="shared" si="266"/>
        <v>Open 510.pdf</v>
      </c>
      <c r="E3399" s="2">
        <v>10</v>
      </c>
      <c r="F3399" s="14">
        <v>45348</v>
      </c>
      <c r="G3399" s="2">
        <v>1</v>
      </c>
      <c r="H3399" s="4">
        <f t="shared" si="267"/>
        <v>2958465</v>
      </c>
      <c r="I3399" s="2" t="s">
        <v>21</v>
      </c>
      <c r="J3399" s="2"/>
      <c r="K3399" s="6" t="s">
        <v>248</v>
      </c>
      <c r="L3399" s="2" t="s">
        <v>105</v>
      </c>
      <c r="M3399" s="2" t="s">
        <v>61</v>
      </c>
      <c r="N3399" s="2"/>
      <c r="O3399" s="2">
        <v>1</v>
      </c>
      <c r="P3399" s="2"/>
      <c r="Q3399" s="2"/>
      <c r="R3399">
        <f>INDEX([1]MATRIX!$E$7:$XFD$62,
       MATCH(VALUE(M3399),[1]MATRIX!$D$7:$D$62,0),
       MATCH(VALUE(E3399),[1]MATRIX!$E$6:$XFD$6,0))</f>
        <v>1</v>
      </c>
      <c r="S3399" t="b">
        <f t="shared" si="268"/>
        <v>1</v>
      </c>
      <c r="T3399">
        <f>INDEX([1]MATRIX!$E$4:$XFD$4,
       MATCH(VALUE(E3399),[1]MATRIX!$E$6:$XFD$6,0))</f>
        <v>1</v>
      </c>
      <c r="U3399" t="b">
        <f t="shared" si="269"/>
        <v>1</v>
      </c>
    </row>
    <row r="3400" spans="1:21" ht="17.399999999999999" customHeight="1" x14ac:dyDescent="0.3">
      <c r="A3400" s="2">
        <v>3352</v>
      </c>
      <c r="B3400" s="2">
        <v>510</v>
      </c>
      <c r="C3400" s="2" t="str">
        <f t="shared" si="265"/>
        <v>510.pdf</v>
      </c>
      <c r="D3400" s="3" t="str">
        <f t="shared" si="266"/>
        <v>Open 510.pdf</v>
      </c>
      <c r="E3400" s="2">
        <v>10</v>
      </c>
      <c r="F3400" s="14">
        <v>45348</v>
      </c>
      <c r="G3400" s="2">
        <v>1</v>
      </c>
      <c r="H3400" s="4">
        <f t="shared" si="267"/>
        <v>2958465</v>
      </c>
      <c r="I3400" s="2" t="s">
        <v>21</v>
      </c>
      <c r="J3400" s="2"/>
      <c r="K3400" s="6" t="s">
        <v>248</v>
      </c>
      <c r="L3400" s="2" t="s">
        <v>211</v>
      </c>
      <c r="M3400" s="2" t="s">
        <v>61</v>
      </c>
      <c r="N3400" s="2"/>
      <c r="O3400" s="2">
        <v>1</v>
      </c>
      <c r="P3400" s="2"/>
      <c r="Q3400" s="2"/>
      <c r="R3400">
        <f>INDEX([1]MATRIX!$E$7:$XFD$62,
       MATCH(VALUE(M3400),[1]MATRIX!$D$7:$D$62,0),
       MATCH(VALUE(E3400),[1]MATRIX!$E$6:$XFD$6,0))</f>
        <v>1</v>
      </c>
      <c r="S3400" t="b">
        <f t="shared" si="268"/>
        <v>1</v>
      </c>
      <c r="T3400">
        <f>INDEX([1]MATRIX!$E$4:$XFD$4,
       MATCH(VALUE(E3400),[1]MATRIX!$E$6:$XFD$6,0))</f>
        <v>1</v>
      </c>
      <c r="U3400" t="b">
        <f t="shared" si="269"/>
        <v>1</v>
      </c>
    </row>
    <row r="3401" spans="1:21" ht="17.399999999999999" customHeight="1" x14ac:dyDescent="0.3">
      <c r="A3401" s="2">
        <v>3353</v>
      </c>
      <c r="B3401" s="2">
        <v>510</v>
      </c>
      <c r="C3401" s="2" t="str">
        <f t="shared" si="265"/>
        <v>510.pdf</v>
      </c>
      <c r="D3401" s="3" t="str">
        <f t="shared" si="266"/>
        <v>Open 510.pdf</v>
      </c>
      <c r="E3401" s="2">
        <v>10</v>
      </c>
      <c r="F3401" s="14">
        <v>45348</v>
      </c>
      <c r="G3401" s="2">
        <v>1</v>
      </c>
      <c r="H3401" s="4">
        <f t="shared" si="267"/>
        <v>2958465</v>
      </c>
      <c r="I3401" s="2" t="s">
        <v>21</v>
      </c>
      <c r="J3401" s="2"/>
      <c r="K3401" s="6" t="s">
        <v>248</v>
      </c>
      <c r="L3401" s="2" t="s">
        <v>115</v>
      </c>
      <c r="M3401" s="2" t="s">
        <v>61</v>
      </c>
      <c r="N3401" s="2"/>
      <c r="O3401" s="2">
        <v>1</v>
      </c>
      <c r="P3401" s="2"/>
      <c r="Q3401" s="2"/>
      <c r="R3401">
        <f>INDEX([1]MATRIX!$E$7:$XFD$62,
       MATCH(VALUE(M3401),[1]MATRIX!$D$7:$D$62,0),
       MATCH(VALUE(E3401),[1]MATRIX!$E$6:$XFD$6,0))</f>
        <v>1</v>
      </c>
      <c r="S3401" t="b">
        <f t="shared" si="268"/>
        <v>1</v>
      </c>
      <c r="T3401">
        <f>INDEX([1]MATRIX!$E$4:$XFD$4,
       MATCH(VALUE(E3401),[1]MATRIX!$E$6:$XFD$6,0))</f>
        <v>1</v>
      </c>
      <c r="U3401" t="b">
        <f t="shared" si="269"/>
        <v>1</v>
      </c>
    </row>
    <row r="3402" spans="1:21" ht="17.399999999999999" customHeight="1" x14ac:dyDescent="0.3">
      <c r="A3402" s="2">
        <v>3354</v>
      </c>
      <c r="B3402" s="2">
        <v>511</v>
      </c>
      <c r="C3402" s="2" t="str">
        <f t="shared" si="265"/>
        <v>511.pdf</v>
      </c>
      <c r="D3402" s="3" t="str">
        <f t="shared" si="266"/>
        <v>Open 511.pdf</v>
      </c>
      <c r="E3402" s="2">
        <v>10</v>
      </c>
      <c r="F3402" s="14">
        <v>45348</v>
      </c>
      <c r="G3402" s="2">
        <v>1</v>
      </c>
      <c r="H3402" s="4">
        <f t="shared" si="267"/>
        <v>2958465</v>
      </c>
      <c r="I3402" s="2" t="s">
        <v>21</v>
      </c>
      <c r="J3402" s="2"/>
      <c r="K3402" s="6" t="s">
        <v>248</v>
      </c>
      <c r="L3402" s="2" t="s">
        <v>131</v>
      </c>
      <c r="M3402" s="2" t="s">
        <v>68</v>
      </c>
      <c r="N3402" s="2"/>
      <c r="O3402" s="2">
        <v>1</v>
      </c>
      <c r="P3402" s="2"/>
      <c r="Q3402" s="2"/>
      <c r="R3402">
        <f>INDEX([1]MATRIX!$E$7:$XFD$62,
       MATCH(VALUE(M3402),[1]MATRIX!$D$7:$D$62,0),
       MATCH(VALUE(E3402),[1]MATRIX!$E$6:$XFD$6,0))</f>
        <v>1</v>
      </c>
      <c r="S3402" t="b">
        <f t="shared" si="268"/>
        <v>1</v>
      </c>
      <c r="T3402">
        <f>INDEX([1]MATRIX!$E$4:$XFD$4,
       MATCH(VALUE(E3402),[1]MATRIX!$E$6:$XFD$6,0))</f>
        <v>1</v>
      </c>
      <c r="U3402" t="b">
        <f t="shared" si="269"/>
        <v>1</v>
      </c>
    </row>
    <row r="3403" spans="1:21" ht="17.399999999999999" customHeight="1" x14ac:dyDescent="0.3">
      <c r="A3403" s="2">
        <v>3355</v>
      </c>
      <c r="B3403" s="2">
        <v>511</v>
      </c>
      <c r="C3403" s="2" t="str">
        <f t="shared" si="265"/>
        <v>511.pdf</v>
      </c>
      <c r="D3403" s="3" t="str">
        <f t="shared" si="266"/>
        <v>Open 511.pdf</v>
      </c>
      <c r="E3403" s="2">
        <v>10</v>
      </c>
      <c r="F3403" s="14">
        <v>45348</v>
      </c>
      <c r="G3403" s="2">
        <v>1</v>
      </c>
      <c r="H3403" s="4">
        <f t="shared" si="267"/>
        <v>2958465</v>
      </c>
      <c r="I3403" s="2" t="s">
        <v>21</v>
      </c>
      <c r="J3403" s="2"/>
      <c r="K3403" s="6" t="s">
        <v>248</v>
      </c>
      <c r="L3403" s="2" t="s">
        <v>121</v>
      </c>
      <c r="M3403" s="2" t="s">
        <v>61</v>
      </c>
      <c r="N3403" s="2"/>
      <c r="O3403" s="2">
        <v>1</v>
      </c>
      <c r="P3403" s="2"/>
      <c r="Q3403" s="2"/>
      <c r="R3403">
        <f>INDEX([1]MATRIX!$E$7:$XFD$62,
       MATCH(VALUE(M3403),[1]MATRIX!$D$7:$D$62,0),
       MATCH(VALUE(E3403),[1]MATRIX!$E$6:$XFD$6,0))</f>
        <v>1</v>
      </c>
      <c r="S3403" t="b">
        <f t="shared" si="268"/>
        <v>1</v>
      </c>
      <c r="T3403">
        <f>INDEX([1]MATRIX!$E$4:$XFD$4,
       MATCH(VALUE(E3403),[1]MATRIX!$E$6:$XFD$6,0))</f>
        <v>1</v>
      </c>
      <c r="U3403" t="b">
        <f t="shared" si="269"/>
        <v>1</v>
      </c>
    </row>
    <row r="3404" spans="1:21" ht="17.399999999999999" customHeight="1" x14ac:dyDescent="0.3">
      <c r="A3404" s="2">
        <v>3356</v>
      </c>
      <c r="B3404" s="2">
        <v>511</v>
      </c>
      <c r="C3404" s="2" t="str">
        <f t="shared" si="265"/>
        <v>511.pdf</v>
      </c>
      <c r="D3404" s="3" t="str">
        <f t="shared" si="266"/>
        <v>Open 511.pdf</v>
      </c>
      <c r="E3404" s="2">
        <v>10</v>
      </c>
      <c r="F3404" s="14">
        <v>45348</v>
      </c>
      <c r="G3404" s="2">
        <v>0</v>
      </c>
      <c r="H3404" s="4">
        <f t="shared" si="267"/>
        <v>2958465</v>
      </c>
      <c r="I3404" s="2" t="s">
        <v>21</v>
      </c>
      <c r="J3404" s="2"/>
      <c r="K3404" s="6" t="s">
        <v>248</v>
      </c>
      <c r="L3404" s="2" t="s">
        <v>117</v>
      </c>
      <c r="M3404" s="2" t="s">
        <v>118</v>
      </c>
      <c r="N3404" s="2"/>
      <c r="O3404" s="2">
        <v>1</v>
      </c>
      <c r="P3404" s="2"/>
      <c r="Q3404" s="2"/>
      <c r="R3404">
        <f>INDEX([1]MATRIX!$E$7:$XFD$62,
       MATCH(VALUE(M3404),[1]MATRIX!$D$7:$D$62,0),
       MATCH(VALUE(E3404),[1]MATRIX!$E$6:$XFD$6,0))</f>
        <v>0</v>
      </c>
      <c r="S3404" t="b">
        <f t="shared" si="268"/>
        <v>1</v>
      </c>
      <c r="T3404">
        <f>INDEX([1]MATRIX!$E$4:$XFD$4,
       MATCH(VALUE(E3404),[1]MATRIX!$E$6:$XFD$6,0))</f>
        <v>1</v>
      </c>
      <c r="U3404" t="b">
        <f t="shared" si="269"/>
        <v>1</v>
      </c>
    </row>
    <row r="3405" spans="1:21" ht="17.399999999999999" customHeight="1" x14ac:dyDescent="0.3">
      <c r="A3405" s="2">
        <v>3357</v>
      </c>
      <c r="B3405" s="2">
        <v>511</v>
      </c>
      <c r="C3405" s="2" t="str">
        <f t="shared" si="265"/>
        <v>511.pdf</v>
      </c>
      <c r="D3405" s="3" t="str">
        <f t="shared" si="266"/>
        <v>Open 511.pdf</v>
      </c>
      <c r="E3405" s="2">
        <v>10</v>
      </c>
      <c r="F3405" s="14">
        <v>45348</v>
      </c>
      <c r="G3405" s="2">
        <v>1</v>
      </c>
      <c r="H3405" s="4">
        <f t="shared" si="267"/>
        <v>2958465</v>
      </c>
      <c r="I3405" s="2" t="s">
        <v>21</v>
      </c>
      <c r="J3405" s="2"/>
      <c r="K3405" s="6" t="s">
        <v>248</v>
      </c>
      <c r="L3405" s="2" t="s">
        <v>92</v>
      </c>
      <c r="M3405" s="2" t="s">
        <v>68</v>
      </c>
      <c r="N3405" s="2"/>
      <c r="O3405" s="2">
        <v>1</v>
      </c>
      <c r="P3405" s="2"/>
      <c r="Q3405" s="2"/>
      <c r="R3405">
        <f>INDEX([1]MATRIX!$E$7:$XFD$62,
       MATCH(VALUE(M3405),[1]MATRIX!$D$7:$D$62,0),
       MATCH(VALUE(E3405),[1]MATRIX!$E$6:$XFD$6,0))</f>
        <v>1</v>
      </c>
      <c r="S3405" t="b">
        <f t="shared" si="268"/>
        <v>1</v>
      </c>
      <c r="T3405">
        <f>INDEX([1]MATRIX!$E$4:$XFD$4,
       MATCH(VALUE(E3405),[1]MATRIX!$E$6:$XFD$6,0))</f>
        <v>1</v>
      </c>
      <c r="U3405" t="b">
        <f t="shared" si="269"/>
        <v>1</v>
      </c>
    </row>
    <row r="3406" spans="1:21" ht="17.399999999999999" customHeight="1" x14ac:dyDescent="0.3">
      <c r="A3406" s="2">
        <v>3358</v>
      </c>
      <c r="B3406" s="2">
        <v>511</v>
      </c>
      <c r="C3406" s="2" t="str">
        <f t="shared" si="265"/>
        <v>511.pdf</v>
      </c>
      <c r="D3406" s="3" t="str">
        <f t="shared" si="266"/>
        <v>Open 511.pdf</v>
      </c>
      <c r="E3406" s="2">
        <v>10</v>
      </c>
      <c r="F3406" s="14">
        <v>45348</v>
      </c>
      <c r="G3406" s="2">
        <v>1</v>
      </c>
      <c r="H3406" s="4">
        <f t="shared" si="267"/>
        <v>2958465</v>
      </c>
      <c r="I3406" s="2" t="s">
        <v>21</v>
      </c>
      <c r="J3406" s="2"/>
      <c r="K3406" s="6" t="s">
        <v>248</v>
      </c>
      <c r="L3406" s="2" t="s">
        <v>130</v>
      </c>
      <c r="M3406" s="2" t="s">
        <v>39</v>
      </c>
      <c r="N3406" s="2"/>
      <c r="O3406" s="2">
        <v>1</v>
      </c>
      <c r="P3406" s="2"/>
      <c r="Q3406" s="2"/>
      <c r="R3406">
        <f>INDEX([1]MATRIX!$E$7:$XFD$62,
       MATCH(VALUE(M3406),[1]MATRIX!$D$7:$D$62,0),
       MATCH(VALUE(E3406),[1]MATRIX!$E$6:$XFD$6,0))</f>
        <v>1</v>
      </c>
      <c r="S3406" t="b">
        <f t="shared" si="268"/>
        <v>1</v>
      </c>
      <c r="T3406">
        <f>INDEX([1]MATRIX!$E$4:$XFD$4,
       MATCH(VALUE(E3406),[1]MATRIX!$E$6:$XFD$6,0))</f>
        <v>1</v>
      </c>
      <c r="U3406" t="b">
        <f t="shared" si="269"/>
        <v>1</v>
      </c>
    </row>
    <row r="3407" spans="1:21" ht="17.399999999999999" customHeight="1" x14ac:dyDescent="0.3">
      <c r="A3407" s="2">
        <v>3359</v>
      </c>
      <c r="B3407" s="2">
        <v>511</v>
      </c>
      <c r="C3407" s="2" t="str">
        <f t="shared" si="265"/>
        <v>511.pdf</v>
      </c>
      <c r="D3407" s="3" t="str">
        <f t="shared" si="266"/>
        <v>Open 511.pdf</v>
      </c>
      <c r="E3407" s="2">
        <v>10</v>
      </c>
      <c r="F3407" s="14">
        <v>45348</v>
      </c>
      <c r="G3407" s="2">
        <v>1</v>
      </c>
      <c r="H3407" s="4">
        <f t="shared" si="267"/>
        <v>2958465</v>
      </c>
      <c r="I3407" s="2" t="s">
        <v>21</v>
      </c>
      <c r="J3407" s="2"/>
      <c r="K3407" s="6" t="s">
        <v>248</v>
      </c>
      <c r="L3407" s="2" t="s">
        <v>119</v>
      </c>
      <c r="M3407" s="2" t="s">
        <v>61</v>
      </c>
      <c r="N3407" s="2"/>
      <c r="O3407" s="2">
        <v>1</v>
      </c>
      <c r="P3407" s="2"/>
      <c r="Q3407" s="2"/>
      <c r="R3407">
        <f>INDEX([1]MATRIX!$E$7:$XFD$62,
       MATCH(VALUE(M3407),[1]MATRIX!$D$7:$D$62,0),
       MATCH(VALUE(E3407),[1]MATRIX!$E$6:$XFD$6,0))</f>
        <v>1</v>
      </c>
      <c r="S3407" t="b">
        <f t="shared" si="268"/>
        <v>1</v>
      </c>
      <c r="T3407">
        <f>INDEX([1]MATRIX!$E$4:$XFD$4,
       MATCH(VALUE(E3407),[1]MATRIX!$E$6:$XFD$6,0))</f>
        <v>1</v>
      </c>
      <c r="U3407" t="b">
        <f t="shared" si="269"/>
        <v>1</v>
      </c>
    </row>
    <row r="3408" spans="1:21" ht="17.399999999999999" customHeight="1" x14ac:dyDescent="0.3">
      <c r="A3408" s="2">
        <v>3360</v>
      </c>
      <c r="B3408" s="2">
        <v>511</v>
      </c>
      <c r="C3408" s="2" t="str">
        <f t="shared" si="265"/>
        <v>511.pdf</v>
      </c>
      <c r="D3408" s="3" t="str">
        <f t="shared" si="266"/>
        <v>Open 511.pdf</v>
      </c>
      <c r="E3408" s="2">
        <v>10</v>
      </c>
      <c r="F3408" s="14">
        <v>45348</v>
      </c>
      <c r="G3408" s="2">
        <v>1</v>
      </c>
      <c r="H3408" s="4">
        <f t="shared" si="267"/>
        <v>2958465</v>
      </c>
      <c r="I3408" s="2" t="s">
        <v>21</v>
      </c>
      <c r="J3408" s="2"/>
      <c r="K3408" s="6" t="s">
        <v>248</v>
      </c>
      <c r="L3408" s="2" t="s">
        <v>111</v>
      </c>
      <c r="M3408" s="2" t="s">
        <v>61</v>
      </c>
      <c r="N3408" s="2"/>
      <c r="O3408" s="2">
        <v>1</v>
      </c>
      <c r="P3408" s="2"/>
      <c r="Q3408" s="2"/>
      <c r="R3408">
        <f>INDEX([1]MATRIX!$E$7:$XFD$62,
       MATCH(VALUE(M3408),[1]MATRIX!$D$7:$D$62,0),
       MATCH(VALUE(E3408),[1]MATRIX!$E$6:$XFD$6,0))</f>
        <v>1</v>
      </c>
      <c r="S3408" t="b">
        <f t="shared" si="268"/>
        <v>1</v>
      </c>
      <c r="T3408">
        <f>INDEX([1]MATRIX!$E$4:$XFD$4,
       MATCH(VALUE(E3408),[1]MATRIX!$E$6:$XFD$6,0))</f>
        <v>1</v>
      </c>
      <c r="U3408" t="b">
        <f t="shared" si="269"/>
        <v>1</v>
      </c>
    </row>
    <row r="3409" spans="1:21" ht="17.399999999999999" customHeight="1" x14ac:dyDescent="0.3">
      <c r="A3409" s="2">
        <v>3361</v>
      </c>
      <c r="B3409" s="2">
        <v>511</v>
      </c>
      <c r="C3409" s="2" t="str">
        <f t="shared" si="265"/>
        <v>511.pdf</v>
      </c>
      <c r="D3409" s="3" t="str">
        <f t="shared" si="266"/>
        <v>Open 511.pdf</v>
      </c>
      <c r="E3409" s="2">
        <v>10</v>
      </c>
      <c r="F3409" s="14">
        <v>45348</v>
      </c>
      <c r="G3409" s="2">
        <v>0</v>
      </c>
      <c r="H3409" s="4">
        <f t="shared" si="267"/>
        <v>2958465</v>
      </c>
      <c r="I3409" s="2" t="s">
        <v>21</v>
      </c>
      <c r="J3409" s="2"/>
      <c r="K3409" s="6" t="s">
        <v>248</v>
      </c>
      <c r="L3409" s="2" t="s">
        <v>97</v>
      </c>
      <c r="M3409" s="2" t="s">
        <v>74</v>
      </c>
      <c r="N3409" s="2"/>
      <c r="O3409" s="2">
        <v>1</v>
      </c>
      <c r="P3409" s="2"/>
      <c r="Q3409" s="2"/>
      <c r="R3409">
        <f>INDEX([1]MATRIX!$E$7:$XFD$62,
       MATCH(VALUE(M3409),[1]MATRIX!$D$7:$D$62,0),
       MATCH(VALUE(E3409),[1]MATRIX!$E$6:$XFD$6,0))</f>
        <v>0</v>
      </c>
      <c r="S3409" t="b">
        <f t="shared" si="268"/>
        <v>1</v>
      </c>
      <c r="T3409">
        <f>INDEX([1]MATRIX!$E$4:$XFD$4,
       MATCH(VALUE(E3409),[1]MATRIX!$E$6:$XFD$6,0))</f>
        <v>1</v>
      </c>
      <c r="U3409" t="b">
        <f t="shared" si="269"/>
        <v>1</v>
      </c>
    </row>
    <row r="3410" spans="1:21" ht="17.399999999999999" customHeight="1" x14ac:dyDescent="0.3">
      <c r="A3410" s="2">
        <v>3362</v>
      </c>
      <c r="B3410" s="2">
        <v>511</v>
      </c>
      <c r="C3410" s="2" t="str">
        <f t="shared" si="265"/>
        <v>511.pdf</v>
      </c>
      <c r="D3410" s="3" t="str">
        <f t="shared" si="266"/>
        <v>Open 511.pdf</v>
      </c>
      <c r="E3410" s="2">
        <v>10</v>
      </c>
      <c r="F3410" s="14">
        <v>45348</v>
      </c>
      <c r="G3410" s="2">
        <v>1</v>
      </c>
      <c r="H3410" s="4">
        <f t="shared" si="267"/>
        <v>2958465</v>
      </c>
      <c r="I3410" s="2" t="s">
        <v>21</v>
      </c>
      <c r="J3410" s="2"/>
      <c r="K3410" s="6" t="s">
        <v>248</v>
      </c>
      <c r="L3410" s="2" t="s">
        <v>115</v>
      </c>
      <c r="M3410" s="2" t="s">
        <v>61</v>
      </c>
      <c r="N3410" s="2"/>
      <c r="O3410" s="2">
        <v>1</v>
      </c>
      <c r="P3410" s="2"/>
      <c r="Q3410" s="2"/>
      <c r="R3410">
        <f>INDEX([1]MATRIX!$E$7:$XFD$62,
       MATCH(VALUE(M3410),[1]MATRIX!$D$7:$D$62,0),
       MATCH(VALUE(E3410),[1]MATRIX!$E$6:$XFD$6,0))</f>
        <v>1</v>
      </c>
      <c r="S3410" t="b">
        <f t="shared" si="268"/>
        <v>1</v>
      </c>
      <c r="T3410">
        <f>INDEX([1]MATRIX!$E$4:$XFD$4,
       MATCH(VALUE(E3410),[1]MATRIX!$E$6:$XFD$6,0))</f>
        <v>1</v>
      </c>
      <c r="U3410" t="b">
        <f t="shared" si="269"/>
        <v>1</v>
      </c>
    </row>
    <row r="3411" spans="1:21" ht="17.399999999999999" customHeight="1" x14ac:dyDescent="0.3">
      <c r="A3411" s="2">
        <v>3363</v>
      </c>
      <c r="B3411" s="2">
        <v>511</v>
      </c>
      <c r="C3411" s="2" t="str">
        <f t="shared" si="265"/>
        <v>511.pdf</v>
      </c>
      <c r="D3411" s="3" t="str">
        <f t="shared" si="266"/>
        <v>Open 511.pdf</v>
      </c>
      <c r="E3411" s="2">
        <v>10</v>
      </c>
      <c r="F3411" s="14">
        <v>45348</v>
      </c>
      <c r="G3411" s="2">
        <v>1</v>
      </c>
      <c r="H3411" s="4">
        <f t="shared" si="267"/>
        <v>2958465</v>
      </c>
      <c r="I3411" s="2" t="s">
        <v>21</v>
      </c>
      <c r="J3411" s="2"/>
      <c r="K3411" s="6" t="s">
        <v>248</v>
      </c>
      <c r="L3411" s="2" t="s">
        <v>204</v>
      </c>
      <c r="M3411" s="2" t="s">
        <v>61</v>
      </c>
      <c r="N3411" s="2"/>
      <c r="O3411" s="2">
        <v>1</v>
      </c>
      <c r="P3411" s="2"/>
      <c r="Q3411" s="2"/>
      <c r="R3411">
        <f>INDEX([1]MATRIX!$E$7:$XFD$62,
       MATCH(VALUE(M3411),[1]MATRIX!$D$7:$D$62,0),
       MATCH(VALUE(E3411),[1]MATRIX!$E$6:$XFD$6,0))</f>
        <v>1</v>
      </c>
      <c r="S3411" t="b">
        <f t="shared" si="268"/>
        <v>1</v>
      </c>
      <c r="T3411">
        <f>INDEX([1]MATRIX!$E$4:$XFD$4,
       MATCH(VALUE(E3411),[1]MATRIX!$E$6:$XFD$6,0))</f>
        <v>1</v>
      </c>
      <c r="U3411" t="b">
        <f t="shared" si="269"/>
        <v>1</v>
      </c>
    </row>
    <row r="3412" spans="1:21" ht="17.399999999999999" customHeight="1" x14ac:dyDescent="0.3">
      <c r="A3412" s="2">
        <v>3364</v>
      </c>
      <c r="B3412" s="2">
        <v>511</v>
      </c>
      <c r="C3412" s="2" t="str">
        <f t="shared" si="265"/>
        <v>511.pdf</v>
      </c>
      <c r="D3412" s="3" t="str">
        <f t="shared" si="266"/>
        <v>Open 511.pdf</v>
      </c>
      <c r="E3412" s="2">
        <v>10</v>
      </c>
      <c r="F3412" s="14">
        <v>45348</v>
      </c>
      <c r="G3412" s="2">
        <v>1</v>
      </c>
      <c r="H3412" s="4">
        <f t="shared" si="267"/>
        <v>2958465</v>
      </c>
      <c r="I3412" s="2" t="s">
        <v>21</v>
      </c>
      <c r="J3412" s="2"/>
      <c r="K3412" s="6" t="s">
        <v>248</v>
      </c>
      <c r="L3412" s="2" t="s">
        <v>69</v>
      </c>
      <c r="M3412" s="2" t="s">
        <v>65</v>
      </c>
      <c r="N3412" s="2"/>
      <c r="O3412" s="2">
        <v>1</v>
      </c>
      <c r="P3412" s="2"/>
      <c r="Q3412" s="2"/>
      <c r="R3412">
        <f>INDEX([1]MATRIX!$E$7:$XFD$62,
       MATCH(VALUE(M3412),[1]MATRIX!$D$7:$D$62,0),
       MATCH(VALUE(E3412),[1]MATRIX!$E$6:$XFD$6,0))</f>
        <v>1</v>
      </c>
      <c r="S3412" t="b">
        <f t="shared" si="268"/>
        <v>1</v>
      </c>
      <c r="T3412">
        <f>INDEX([1]MATRIX!$E$4:$XFD$4,
       MATCH(VALUE(E3412),[1]MATRIX!$E$6:$XFD$6,0))</f>
        <v>1</v>
      </c>
      <c r="U3412" t="b">
        <f t="shared" si="269"/>
        <v>1</v>
      </c>
    </row>
    <row r="3413" spans="1:21" ht="17.399999999999999" customHeight="1" x14ac:dyDescent="0.3">
      <c r="A3413" s="2">
        <v>3365</v>
      </c>
      <c r="B3413" s="2">
        <v>511</v>
      </c>
      <c r="C3413" s="2" t="str">
        <f t="shared" si="265"/>
        <v>511.pdf</v>
      </c>
      <c r="D3413" s="3" t="str">
        <f t="shared" si="266"/>
        <v>Open 511.pdf</v>
      </c>
      <c r="E3413" s="2">
        <v>10</v>
      </c>
      <c r="F3413" s="14">
        <v>45348</v>
      </c>
      <c r="G3413" s="2">
        <v>1</v>
      </c>
      <c r="H3413" s="4">
        <f t="shared" si="267"/>
        <v>2958465</v>
      </c>
      <c r="I3413" s="2" t="s">
        <v>21</v>
      </c>
      <c r="J3413" s="2"/>
      <c r="K3413" s="6" t="s">
        <v>248</v>
      </c>
      <c r="L3413" s="2" t="s">
        <v>212</v>
      </c>
      <c r="M3413" s="2" t="s">
        <v>68</v>
      </c>
      <c r="N3413" s="2"/>
      <c r="O3413" s="2">
        <v>1</v>
      </c>
      <c r="P3413" s="2"/>
      <c r="Q3413" s="2"/>
      <c r="R3413">
        <f>INDEX([1]MATRIX!$E$7:$XFD$62,
       MATCH(VALUE(M3413),[1]MATRIX!$D$7:$D$62,0),
       MATCH(VALUE(E3413),[1]MATRIX!$E$6:$XFD$6,0))</f>
        <v>1</v>
      </c>
      <c r="S3413" t="b">
        <f t="shared" si="268"/>
        <v>1</v>
      </c>
      <c r="T3413">
        <f>INDEX([1]MATRIX!$E$4:$XFD$4,
       MATCH(VALUE(E3413),[1]MATRIX!$E$6:$XFD$6,0))</f>
        <v>1</v>
      </c>
      <c r="U3413" t="b">
        <f t="shared" si="269"/>
        <v>1</v>
      </c>
    </row>
    <row r="3414" spans="1:21" ht="17.399999999999999" customHeight="1" x14ac:dyDescent="0.3">
      <c r="A3414" s="2">
        <v>3366</v>
      </c>
      <c r="B3414" s="2">
        <v>511</v>
      </c>
      <c r="C3414" s="2" t="str">
        <f t="shared" si="265"/>
        <v>511.pdf</v>
      </c>
      <c r="D3414" s="3" t="str">
        <f t="shared" si="266"/>
        <v>Open 511.pdf</v>
      </c>
      <c r="E3414" s="2">
        <v>10</v>
      </c>
      <c r="F3414" s="14">
        <v>45348</v>
      </c>
      <c r="G3414" s="2">
        <v>1</v>
      </c>
      <c r="H3414" s="4">
        <f t="shared" si="267"/>
        <v>2958465</v>
      </c>
      <c r="I3414" s="2" t="s">
        <v>21</v>
      </c>
      <c r="J3414" s="2"/>
      <c r="K3414" s="6" t="s">
        <v>248</v>
      </c>
      <c r="L3414" s="2" t="s">
        <v>222</v>
      </c>
      <c r="M3414" s="2" t="s">
        <v>68</v>
      </c>
      <c r="N3414" s="2"/>
      <c r="O3414" s="2">
        <v>1</v>
      </c>
      <c r="P3414" s="2"/>
      <c r="Q3414" s="2"/>
      <c r="R3414">
        <f>INDEX([1]MATRIX!$E$7:$XFD$62,
       MATCH(VALUE(M3414),[1]MATRIX!$D$7:$D$62,0),
       MATCH(VALUE(E3414),[1]MATRIX!$E$6:$XFD$6,0))</f>
        <v>1</v>
      </c>
      <c r="S3414" t="b">
        <f t="shared" si="268"/>
        <v>1</v>
      </c>
      <c r="T3414">
        <f>INDEX([1]MATRIX!$E$4:$XFD$4,
       MATCH(VALUE(E3414),[1]MATRIX!$E$6:$XFD$6,0))</f>
        <v>1</v>
      </c>
      <c r="U3414" t="b">
        <f t="shared" si="269"/>
        <v>1</v>
      </c>
    </row>
    <row r="3415" spans="1:21" ht="17.399999999999999" customHeight="1" x14ac:dyDescent="0.3">
      <c r="A3415" s="2">
        <v>3367</v>
      </c>
      <c r="B3415" s="2">
        <v>511</v>
      </c>
      <c r="C3415" s="2" t="str">
        <f t="shared" si="265"/>
        <v>511.pdf</v>
      </c>
      <c r="D3415" s="3" t="str">
        <f t="shared" si="266"/>
        <v>Open 511.pdf</v>
      </c>
      <c r="E3415" s="2">
        <v>10</v>
      </c>
      <c r="F3415" s="14">
        <v>45348</v>
      </c>
      <c r="G3415" s="2">
        <v>1</v>
      </c>
      <c r="H3415" s="4">
        <f t="shared" si="267"/>
        <v>2958465</v>
      </c>
      <c r="I3415" s="2" t="s">
        <v>21</v>
      </c>
      <c r="J3415" s="2"/>
      <c r="K3415" s="6" t="s">
        <v>248</v>
      </c>
      <c r="L3415" s="2" t="s">
        <v>224</v>
      </c>
      <c r="M3415" s="2" t="s">
        <v>68</v>
      </c>
      <c r="N3415" s="2"/>
      <c r="O3415" s="2">
        <v>1</v>
      </c>
      <c r="P3415" s="2"/>
      <c r="Q3415" s="2"/>
      <c r="R3415">
        <f>INDEX([1]MATRIX!$E$7:$XFD$62,
       MATCH(VALUE(M3415),[1]MATRIX!$D$7:$D$62,0),
       MATCH(VALUE(E3415),[1]MATRIX!$E$6:$XFD$6,0))</f>
        <v>1</v>
      </c>
      <c r="S3415" t="b">
        <f t="shared" si="268"/>
        <v>1</v>
      </c>
      <c r="T3415">
        <f>INDEX([1]MATRIX!$E$4:$XFD$4,
       MATCH(VALUE(E3415),[1]MATRIX!$E$6:$XFD$6,0))</f>
        <v>1</v>
      </c>
      <c r="U3415" t="b">
        <f t="shared" si="269"/>
        <v>1</v>
      </c>
    </row>
    <row r="3416" spans="1:21" ht="17.399999999999999" customHeight="1" x14ac:dyDescent="0.3">
      <c r="A3416" s="2">
        <v>3368</v>
      </c>
      <c r="B3416" s="2">
        <v>512</v>
      </c>
      <c r="C3416" s="2" t="str">
        <f t="shared" si="265"/>
        <v>512.pdf</v>
      </c>
      <c r="D3416" s="3" t="str">
        <f t="shared" si="266"/>
        <v>Open 512.pdf</v>
      </c>
      <c r="E3416" s="2">
        <v>10</v>
      </c>
      <c r="F3416" s="14">
        <v>45348</v>
      </c>
      <c r="G3416" s="2">
        <v>1</v>
      </c>
      <c r="H3416" s="4">
        <f t="shared" si="267"/>
        <v>2958465</v>
      </c>
      <c r="I3416" s="2" t="s">
        <v>21</v>
      </c>
      <c r="J3416" s="2"/>
      <c r="K3416" s="6" t="s">
        <v>248</v>
      </c>
      <c r="L3416" s="2" t="s">
        <v>131</v>
      </c>
      <c r="M3416" s="2" t="s">
        <v>68</v>
      </c>
      <c r="N3416" s="2"/>
      <c r="O3416" s="2">
        <v>1</v>
      </c>
      <c r="P3416" s="2"/>
      <c r="Q3416" s="2"/>
      <c r="R3416">
        <f>INDEX([1]MATRIX!$E$7:$XFD$62,
       MATCH(VALUE(M3416),[1]MATRIX!$D$7:$D$62,0),
       MATCH(VALUE(E3416),[1]MATRIX!$E$6:$XFD$6,0))</f>
        <v>1</v>
      </c>
      <c r="S3416" t="b">
        <f t="shared" si="268"/>
        <v>1</v>
      </c>
      <c r="T3416">
        <f>INDEX([1]MATRIX!$E$4:$XFD$4,
       MATCH(VALUE(E3416),[1]MATRIX!$E$6:$XFD$6,0))</f>
        <v>1</v>
      </c>
      <c r="U3416" t="b">
        <f t="shared" si="269"/>
        <v>1</v>
      </c>
    </row>
    <row r="3417" spans="1:21" ht="17.399999999999999" customHeight="1" x14ac:dyDescent="0.3">
      <c r="A3417" s="2">
        <v>3369</v>
      </c>
      <c r="B3417" s="2">
        <v>512</v>
      </c>
      <c r="C3417" s="2" t="str">
        <f t="shared" si="265"/>
        <v>512.pdf</v>
      </c>
      <c r="D3417" s="3" t="str">
        <f t="shared" si="266"/>
        <v>Open 512.pdf</v>
      </c>
      <c r="E3417" s="2">
        <v>10</v>
      </c>
      <c r="F3417" s="14">
        <v>45348</v>
      </c>
      <c r="G3417" s="2">
        <v>1</v>
      </c>
      <c r="H3417" s="4">
        <f t="shared" si="267"/>
        <v>2958465</v>
      </c>
      <c r="I3417" s="2" t="s">
        <v>21</v>
      </c>
      <c r="J3417" s="2"/>
      <c r="K3417" s="6" t="s">
        <v>248</v>
      </c>
      <c r="L3417" s="2" t="s">
        <v>119</v>
      </c>
      <c r="M3417" s="2" t="s">
        <v>61</v>
      </c>
      <c r="N3417" s="2"/>
      <c r="O3417" s="2">
        <v>1</v>
      </c>
      <c r="P3417" s="2"/>
      <c r="Q3417" s="2"/>
      <c r="R3417">
        <f>INDEX([1]MATRIX!$E$7:$XFD$62,
       MATCH(VALUE(M3417),[1]MATRIX!$D$7:$D$62,0),
       MATCH(VALUE(E3417),[1]MATRIX!$E$6:$XFD$6,0))</f>
        <v>1</v>
      </c>
      <c r="S3417" t="b">
        <f t="shared" si="268"/>
        <v>1</v>
      </c>
      <c r="T3417">
        <f>INDEX([1]MATRIX!$E$4:$XFD$4,
       MATCH(VALUE(E3417),[1]MATRIX!$E$6:$XFD$6,0))</f>
        <v>1</v>
      </c>
      <c r="U3417" t="b">
        <f t="shared" si="269"/>
        <v>1</v>
      </c>
    </row>
    <row r="3418" spans="1:21" ht="17.399999999999999" customHeight="1" x14ac:dyDescent="0.3">
      <c r="A3418" s="2">
        <v>3370</v>
      </c>
      <c r="B3418" s="2">
        <v>512</v>
      </c>
      <c r="C3418" s="2" t="str">
        <f t="shared" si="265"/>
        <v>512.pdf</v>
      </c>
      <c r="D3418" s="3" t="str">
        <f t="shared" si="266"/>
        <v>Open 512.pdf</v>
      </c>
      <c r="E3418" s="2">
        <v>10</v>
      </c>
      <c r="F3418" s="14">
        <v>45348</v>
      </c>
      <c r="G3418" s="2">
        <v>1</v>
      </c>
      <c r="H3418" s="4">
        <f t="shared" si="267"/>
        <v>2958465</v>
      </c>
      <c r="I3418" s="2" t="s">
        <v>21</v>
      </c>
      <c r="J3418" s="2"/>
      <c r="K3418" s="6" t="s">
        <v>248</v>
      </c>
      <c r="L3418" s="2" t="s">
        <v>108</v>
      </c>
      <c r="M3418" s="2" t="s">
        <v>61</v>
      </c>
      <c r="N3418" s="2"/>
      <c r="O3418" s="2">
        <v>1</v>
      </c>
      <c r="P3418" s="2"/>
      <c r="Q3418" s="2"/>
      <c r="R3418">
        <f>INDEX([1]MATRIX!$E$7:$XFD$62,
       MATCH(VALUE(M3418),[1]MATRIX!$D$7:$D$62,0),
       MATCH(VALUE(E3418),[1]MATRIX!$E$6:$XFD$6,0))</f>
        <v>1</v>
      </c>
      <c r="S3418" t="b">
        <f t="shared" si="268"/>
        <v>1</v>
      </c>
      <c r="T3418">
        <f>INDEX([1]MATRIX!$E$4:$XFD$4,
       MATCH(VALUE(E3418),[1]MATRIX!$E$6:$XFD$6,0))</f>
        <v>1</v>
      </c>
      <c r="U3418" t="b">
        <f t="shared" si="269"/>
        <v>1</v>
      </c>
    </row>
    <row r="3419" spans="1:21" ht="17.399999999999999" customHeight="1" x14ac:dyDescent="0.3">
      <c r="A3419" s="2">
        <v>3371</v>
      </c>
      <c r="B3419" s="2">
        <v>512</v>
      </c>
      <c r="C3419" s="2" t="str">
        <f t="shared" si="265"/>
        <v>512.pdf</v>
      </c>
      <c r="D3419" s="3" t="str">
        <f t="shared" si="266"/>
        <v>Open 512.pdf</v>
      </c>
      <c r="E3419" s="2">
        <v>10</v>
      </c>
      <c r="F3419" s="14">
        <v>45348</v>
      </c>
      <c r="G3419" s="2">
        <v>0</v>
      </c>
      <c r="H3419" s="4">
        <f t="shared" si="267"/>
        <v>2958465</v>
      </c>
      <c r="I3419" s="2" t="s">
        <v>21</v>
      </c>
      <c r="J3419" s="2"/>
      <c r="K3419" s="6" t="s">
        <v>248</v>
      </c>
      <c r="L3419" s="2" t="s">
        <v>117</v>
      </c>
      <c r="M3419" s="2" t="s">
        <v>118</v>
      </c>
      <c r="N3419" s="2"/>
      <c r="O3419" s="2">
        <v>1</v>
      </c>
      <c r="P3419" s="2"/>
      <c r="Q3419" s="2"/>
      <c r="R3419">
        <f>INDEX([1]MATRIX!$E$7:$XFD$62,
       MATCH(VALUE(M3419),[1]MATRIX!$D$7:$D$62,0),
       MATCH(VALUE(E3419),[1]MATRIX!$E$6:$XFD$6,0))</f>
        <v>0</v>
      </c>
      <c r="S3419" t="b">
        <f t="shared" si="268"/>
        <v>1</v>
      </c>
      <c r="T3419">
        <f>INDEX([1]MATRIX!$E$4:$XFD$4,
       MATCH(VALUE(E3419),[1]MATRIX!$E$6:$XFD$6,0))</f>
        <v>1</v>
      </c>
      <c r="U3419" t="b">
        <f t="shared" si="269"/>
        <v>1</v>
      </c>
    </row>
    <row r="3420" spans="1:21" ht="17.399999999999999" customHeight="1" x14ac:dyDescent="0.3">
      <c r="A3420" s="2">
        <v>3372</v>
      </c>
      <c r="B3420" s="2">
        <v>512</v>
      </c>
      <c r="C3420" s="2" t="str">
        <f t="shared" si="265"/>
        <v>512.pdf</v>
      </c>
      <c r="D3420" s="3" t="str">
        <f t="shared" si="266"/>
        <v>Open 512.pdf</v>
      </c>
      <c r="E3420" s="2">
        <v>10</v>
      </c>
      <c r="F3420" s="14">
        <v>45348</v>
      </c>
      <c r="G3420" s="2">
        <v>1</v>
      </c>
      <c r="H3420" s="4">
        <f t="shared" si="267"/>
        <v>2958465</v>
      </c>
      <c r="I3420" s="2" t="s">
        <v>21</v>
      </c>
      <c r="J3420" s="2"/>
      <c r="K3420" s="6" t="s">
        <v>248</v>
      </c>
      <c r="L3420" s="2" t="s">
        <v>92</v>
      </c>
      <c r="M3420" s="2" t="s">
        <v>68</v>
      </c>
      <c r="N3420" s="2"/>
      <c r="O3420" s="2">
        <v>1</v>
      </c>
      <c r="P3420" s="2"/>
      <c r="Q3420" s="2"/>
      <c r="R3420">
        <f>INDEX([1]MATRIX!$E$7:$XFD$62,
       MATCH(VALUE(M3420),[1]MATRIX!$D$7:$D$62,0),
       MATCH(VALUE(E3420),[1]MATRIX!$E$6:$XFD$6,0))</f>
        <v>1</v>
      </c>
      <c r="S3420" t="b">
        <f t="shared" si="268"/>
        <v>1</v>
      </c>
      <c r="T3420">
        <f>INDEX([1]MATRIX!$E$4:$XFD$4,
       MATCH(VALUE(E3420),[1]MATRIX!$E$6:$XFD$6,0))</f>
        <v>1</v>
      </c>
      <c r="U3420" t="b">
        <f t="shared" si="269"/>
        <v>1</v>
      </c>
    </row>
    <row r="3421" spans="1:21" ht="17.399999999999999" customHeight="1" x14ac:dyDescent="0.3">
      <c r="A3421" s="2">
        <v>3373</v>
      </c>
      <c r="B3421" s="2">
        <v>512</v>
      </c>
      <c r="C3421" s="2" t="str">
        <f t="shared" si="265"/>
        <v>512.pdf</v>
      </c>
      <c r="D3421" s="3" t="str">
        <f t="shared" si="266"/>
        <v>Open 512.pdf</v>
      </c>
      <c r="E3421" s="2">
        <v>10</v>
      </c>
      <c r="F3421" s="14">
        <v>45348</v>
      </c>
      <c r="G3421" s="2">
        <v>1</v>
      </c>
      <c r="H3421" s="4">
        <f t="shared" si="267"/>
        <v>2958465</v>
      </c>
      <c r="I3421" s="2" t="s">
        <v>21</v>
      </c>
      <c r="J3421" s="2"/>
      <c r="K3421" s="6" t="s">
        <v>248</v>
      </c>
      <c r="L3421" s="2" t="s">
        <v>130</v>
      </c>
      <c r="M3421" s="2" t="s">
        <v>39</v>
      </c>
      <c r="N3421" s="2"/>
      <c r="O3421" s="2">
        <v>1</v>
      </c>
      <c r="P3421" s="2"/>
      <c r="Q3421" s="2"/>
      <c r="R3421">
        <f>INDEX([1]MATRIX!$E$7:$XFD$62,
       MATCH(VALUE(M3421),[1]MATRIX!$D$7:$D$62,0),
       MATCH(VALUE(E3421),[1]MATRIX!$E$6:$XFD$6,0))</f>
        <v>1</v>
      </c>
      <c r="S3421" t="b">
        <f t="shared" si="268"/>
        <v>1</v>
      </c>
      <c r="T3421">
        <f>INDEX([1]MATRIX!$E$4:$XFD$4,
       MATCH(VALUE(E3421),[1]MATRIX!$E$6:$XFD$6,0))</f>
        <v>1</v>
      </c>
      <c r="U3421" t="b">
        <f t="shared" si="269"/>
        <v>1</v>
      </c>
    </row>
    <row r="3422" spans="1:21" ht="17.399999999999999" customHeight="1" x14ac:dyDescent="0.3">
      <c r="A3422" s="2">
        <v>3374</v>
      </c>
      <c r="B3422" s="2">
        <v>512</v>
      </c>
      <c r="C3422" s="2" t="str">
        <f t="shared" si="265"/>
        <v>512.pdf</v>
      </c>
      <c r="D3422" s="3" t="str">
        <f t="shared" si="266"/>
        <v>Open 512.pdf</v>
      </c>
      <c r="E3422" s="2">
        <v>10</v>
      </c>
      <c r="F3422" s="14">
        <v>45348</v>
      </c>
      <c r="G3422" s="2">
        <v>1</v>
      </c>
      <c r="H3422" s="4">
        <f t="shared" si="267"/>
        <v>2958465</v>
      </c>
      <c r="I3422" s="2" t="s">
        <v>21</v>
      </c>
      <c r="J3422" s="2"/>
      <c r="K3422" s="6" t="s">
        <v>248</v>
      </c>
      <c r="L3422" s="2" t="s">
        <v>115</v>
      </c>
      <c r="M3422" s="2" t="s">
        <v>61</v>
      </c>
      <c r="N3422" s="2"/>
      <c r="O3422" s="2">
        <v>1</v>
      </c>
      <c r="P3422" s="2"/>
      <c r="Q3422" s="2"/>
      <c r="R3422">
        <f>INDEX([1]MATRIX!$E$7:$XFD$62,
       MATCH(VALUE(M3422),[1]MATRIX!$D$7:$D$62,0),
       MATCH(VALUE(E3422),[1]MATRIX!$E$6:$XFD$6,0))</f>
        <v>1</v>
      </c>
      <c r="S3422" t="b">
        <f t="shared" si="268"/>
        <v>1</v>
      </c>
      <c r="T3422">
        <f>INDEX([1]MATRIX!$E$4:$XFD$4,
       MATCH(VALUE(E3422),[1]MATRIX!$E$6:$XFD$6,0))</f>
        <v>1</v>
      </c>
      <c r="U3422" t="b">
        <f t="shared" si="269"/>
        <v>1</v>
      </c>
    </row>
    <row r="3423" spans="1:21" ht="17.399999999999999" customHeight="1" x14ac:dyDescent="0.3">
      <c r="A3423" s="2">
        <v>3375</v>
      </c>
      <c r="B3423" s="2">
        <v>512</v>
      </c>
      <c r="C3423" s="2" t="str">
        <f t="shared" si="265"/>
        <v>512.pdf</v>
      </c>
      <c r="D3423" s="3" t="str">
        <f t="shared" si="266"/>
        <v>Open 512.pdf</v>
      </c>
      <c r="E3423" s="2">
        <v>10</v>
      </c>
      <c r="F3423" s="14">
        <v>45348</v>
      </c>
      <c r="G3423" s="2">
        <v>1</v>
      </c>
      <c r="H3423" s="4">
        <f t="shared" si="267"/>
        <v>2958465</v>
      </c>
      <c r="I3423" s="2" t="s">
        <v>21</v>
      </c>
      <c r="J3423" s="2"/>
      <c r="K3423" s="6" t="s">
        <v>248</v>
      </c>
      <c r="L3423" s="2" t="s">
        <v>111</v>
      </c>
      <c r="M3423" s="2" t="s">
        <v>61</v>
      </c>
      <c r="N3423" s="2"/>
      <c r="O3423" s="2">
        <v>1</v>
      </c>
      <c r="P3423" s="2"/>
      <c r="Q3423" s="2"/>
      <c r="R3423">
        <f>INDEX([1]MATRIX!$E$7:$XFD$62,
       MATCH(VALUE(M3423),[1]MATRIX!$D$7:$D$62,0),
       MATCH(VALUE(E3423),[1]MATRIX!$E$6:$XFD$6,0))</f>
        <v>1</v>
      </c>
      <c r="S3423" t="b">
        <f t="shared" si="268"/>
        <v>1</v>
      </c>
      <c r="T3423">
        <f>INDEX([1]MATRIX!$E$4:$XFD$4,
       MATCH(VALUE(E3423),[1]MATRIX!$E$6:$XFD$6,0))</f>
        <v>1</v>
      </c>
      <c r="U3423" t="b">
        <f t="shared" si="269"/>
        <v>1</v>
      </c>
    </row>
    <row r="3424" spans="1:21" ht="17.399999999999999" customHeight="1" x14ac:dyDescent="0.3">
      <c r="A3424" s="2">
        <v>3376</v>
      </c>
      <c r="B3424" s="2">
        <v>512</v>
      </c>
      <c r="C3424" s="2" t="str">
        <f t="shared" si="265"/>
        <v>512.pdf</v>
      </c>
      <c r="D3424" s="3" t="str">
        <f t="shared" si="266"/>
        <v>Open 512.pdf</v>
      </c>
      <c r="E3424" s="2">
        <v>10</v>
      </c>
      <c r="F3424" s="14">
        <v>45348</v>
      </c>
      <c r="G3424" s="2">
        <v>1</v>
      </c>
      <c r="H3424" s="4">
        <f t="shared" si="267"/>
        <v>2958465</v>
      </c>
      <c r="I3424" s="2" t="s">
        <v>21</v>
      </c>
      <c r="J3424" s="2"/>
      <c r="K3424" s="6" t="s">
        <v>248</v>
      </c>
      <c r="L3424" s="2" t="s">
        <v>121</v>
      </c>
      <c r="M3424" s="2" t="s">
        <v>61</v>
      </c>
      <c r="N3424" s="2"/>
      <c r="O3424" s="2">
        <v>1</v>
      </c>
      <c r="P3424" s="2"/>
      <c r="Q3424" s="2"/>
      <c r="R3424">
        <f>INDEX([1]MATRIX!$E$7:$XFD$62,
       MATCH(VALUE(M3424),[1]MATRIX!$D$7:$D$62,0),
       MATCH(VALUE(E3424),[1]MATRIX!$E$6:$XFD$6,0))</f>
        <v>1</v>
      </c>
      <c r="S3424" t="b">
        <f t="shared" si="268"/>
        <v>1</v>
      </c>
      <c r="T3424">
        <f>INDEX([1]MATRIX!$E$4:$XFD$4,
       MATCH(VALUE(E3424),[1]MATRIX!$E$6:$XFD$6,0))</f>
        <v>1</v>
      </c>
      <c r="U3424" t="b">
        <f t="shared" si="269"/>
        <v>1</v>
      </c>
    </row>
    <row r="3425" spans="1:21" ht="17.399999999999999" customHeight="1" x14ac:dyDescent="0.3">
      <c r="A3425" s="2">
        <v>3377</v>
      </c>
      <c r="B3425" s="2">
        <v>512</v>
      </c>
      <c r="C3425" s="2" t="str">
        <f t="shared" si="265"/>
        <v>512.pdf</v>
      </c>
      <c r="D3425" s="3" t="str">
        <f t="shared" si="266"/>
        <v>Open 512.pdf</v>
      </c>
      <c r="E3425" s="2">
        <v>10</v>
      </c>
      <c r="F3425" s="14">
        <v>45348</v>
      </c>
      <c r="G3425" s="2">
        <v>0</v>
      </c>
      <c r="H3425" s="4">
        <f t="shared" si="267"/>
        <v>2958465</v>
      </c>
      <c r="I3425" s="2" t="s">
        <v>21</v>
      </c>
      <c r="J3425" s="2"/>
      <c r="K3425" s="6" t="s">
        <v>248</v>
      </c>
      <c r="L3425" s="2" t="s">
        <v>243</v>
      </c>
      <c r="M3425" s="2" t="s">
        <v>139</v>
      </c>
      <c r="N3425" s="2"/>
      <c r="O3425" s="2">
        <v>1</v>
      </c>
      <c r="P3425" s="2"/>
      <c r="Q3425" s="2"/>
      <c r="R3425">
        <f>INDEX([1]MATRIX!$E$7:$XFD$62,
       MATCH(VALUE(M3425),[1]MATRIX!$D$7:$D$62,0),
       MATCH(VALUE(E3425),[1]MATRIX!$E$6:$XFD$6,0))</f>
        <v>0</v>
      </c>
      <c r="S3425" t="b">
        <f t="shared" si="268"/>
        <v>1</v>
      </c>
      <c r="T3425">
        <f>INDEX([1]MATRIX!$E$4:$XFD$4,
       MATCH(VALUE(E3425),[1]MATRIX!$E$6:$XFD$6,0))</f>
        <v>1</v>
      </c>
      <c r="U3425" t="b">
        <f t="shared" si="269"/>
        <v>1</v>
      </c>
    </row>
    <row r="3426" spans="1:21" ht="17.399999999999999" customHeight="1" x14ac:dyDescent="0.3">
      <c r="A3426" s="2">
        <v>3378</v>
      </c>
      <c r="B3426" s="2">
        <v>512</v>
      </c>
      <c r="C3426" s="2" t="str">
        <f t="shared" si="265"/>
        <v>512.pdf</v>
      </c>
      <c r="D3426" s="3" t="str">
        <f t="shared" si="266"/>
        <v>Open 512.pdf</v>
      </c>
      <c r="E3426" s="2">
        <v>10</v>
      </c>
      <c r="F3426" s="14">
        <v>45348</v>
      </c>
      <c r="G3426" s="2">
        <v>1</v>
      </c>
      <c r="H3426" s="4">
        <f t="shared" si="267"/>
        <v>2958465</v>
      </c>
      <c r="I3426" s="2" t="s">
        <v>21</v>
      </c>
      <c r="J3426" s="2"/>
      <c r="K3426" s="6" t="s">
        <v>248</v>
      </c>
      <c r="L3426" s="2" t="s">
        <v>69</v>
      </c>
      <c r="M3426" s="2" t="s">
        <v>65</v>
      </c>
      <c r="N3426" s="2"/>
      <c r="O3426" s="2">
        <v>1</v>
      </c>
      <c r="P3426" s="2"/>
      <c r="Q3426" s="2"/>
      <c r="R3426">
        <f>INDEX([1]MATRIX!$E$7:$XFD$62,
       MATCH(VALUE(M3426),[1]MATRIX!$D$7:$D$62,0),
       MATCH(VALUE(E3426),[1]MATRIX!$E$6:$XFD$6,0))</f>
        <v>1</v>
      </c>
      <c r="S3426" t="b">
        <f t="shared" si="268"/>
        <v>1</v>
      </c>
      <c r="T3426">
        <f>INDEX([1]MATRIX!$E$4:$XFD$4,
       MATCH(VALUE(E3426),[1]MATRIX!$E$6:$XFD$6,0))</f>
        <v>1</v>
      </c>
      <c r="U3426" t="b">
        <f t="shared" si="269"/>
        <v>1</v>
      </c>
    </row>
    <row r="3427" spans="1:21" ht="17.399999999999999" customHeight="1" x14ac:dyDescent="0.3">
      <c r="A3427" s="2">
        <v>3379</v>
      </c>
      <c r="B3427" s="2">
        <v>512</v>
      </c>
      <c r="C3427" s="2" t="str">
        <f t="shared" si="265"/>
        <v>512.pdf</v>
      </c>
      <c r="D3427" s="3" t="str">
        <f t="shared" si="266"/>
        <v>Open 512.pdf</v>
      </c>
      <c r="E3427" s="2">
        <v>10</v>
      </c>
      <c r="F3427" s="14">
        <v>45348</v>
      </c>
      <c r="G3427" s="2">
        <v>1</v>
      </c>
      <c r="H3427" s="4">
        <f t="shared" si="267"/>
        <v>2958465</v>
      </c>
      <c r="I3427" s="2" t="s">
        <v>21</v>
      </c>
      <c r="J3427" s="2"/>
      <c r="K3427" s="6" t="s">
        <v>248</v>
      </c>
      <c r="L3427" s="2" t="s">
        <v>212</v>
      </c>
      <c r="M3427" s="2" t="s">
        <v>68</v>
      </c>
      <c r="N3427" s="2"/>
      <c r="O3427" s="2">
        <v>1</v>
      </c>
      <c r="P3427" s="2"/>
      <c r="Q3427" s="2"/>
      <c r="R3427">
        <f>INDEX([1]MATRIX!$E$7:$XFD$62,
       MATCH(VALUE(M3427),[1]MATRIX!$D$7:$D$62,0),
       MATCH(VALUE(E3427),[1]MATRIX!$E$6:$XFD$6,0))</f>
        <v>1</v>
      </c>
      <c r="S3427" t="b">
        <f t="shared" si="268"/>
        <v>1</v>
      </c>
      <c r="T3427">
        <f>INDEX([1]MATRIX!$E$4:$XFD$4,
       MATCH(VALUE(E3427),[1]MATRIX!$E$6:$XFD$6,0))</f>
        <v>1</v>
      </c>
      <c r="U3427" t="b">
        <f t="shared" si="269"/>
        <v>1</v>
      </c>
    </row>
    <row r="3428" spans="1:21" ht="17.399999999999999" customHeight="1" x14ac:dyDescent="0.3">
      <c r="A3428" s="2">
        <v>3380</v>
      </c>
      <c r="B3428" s="2">
        <v>512</v>
      </c>
      <c r="C3428" s="2" t="str">
        <f t="shared" si="265"/>
        <v>512.pdf</v>
      </c>
      <c r="D3428" s="3" t="str">
        <f t="shared" si="266"/>
        <v>Open 512.pdf</v>
      </c>
      <c r="E3428" s="2">
        <v>10</v>
      </c>
      <c r="F3428" s="14">
        <v>45348</v>
      </c>
      <c r="G3428" s="2">
        <v>1</v>
      </c>
      <c r="H3428" s="4">
        <f t="shared" si="267"/>
        <v>2958465</v>
      </c>
      <c r="I3428" s="2" t="s">
        <v>21</v>
      </c>
      <c r="J3428" s="2"/>
      <c r="K3428" s="6" t="s">
        <v>248</v>
      </c>
      <c r="L3428" s="2" t="s">
        <v>222</v>
      </c>
      <c r="M3428" s="2" t="s">
        <v>68</v>
      </c>
      <c r="N3428" s="2"/>
      <c r="O3428" s="2">
        <v>1</v>
      </c>
      <c r="P3428" s="2"/>
      <c r="Q3428" s="2"/>
      <c r="R3428">
        <f>INDEX([1]MATRIX!$E$7:$XFD$62,
       MATCH(VALUE(M3428),[1]MATRIX!$D$7:$D$62,0),
       MATCH(VALUE(E3428),[1]MATRIX!$E$6:$XFD$6,0))</f>
        <v>1</v>
      </c>
      <c r="S3428" t="b">
        <f t="shared" si="268"/>
        <v>1</v>
      </c>
      <c r="T3428">
        <f>INDEX([1]MATRIX!$E$4:$XFD$4,
       MATCH(VALUE(E3428),[1]MATRIX!$E$6:$XFD$6,0))</f>
        <v>1</v>
      </c>
      <c r="U3428" t="b">
        <f t="shared" si="269"/>
        <v>1</v>
      </c>
    </row>
    <row r="3429" spans="1:21" ht="17.399999999999999" customHeight="1" x14ac:dyDescent="0.3">
      <c r="A3429" s="2">
        <v>3381</v>
      </c>
      <c r="B3429" s="2">
        <v>513</v>
      </c>
      <c r="C3429" s="2" t="str">
        <f t="shared" si="265"/>
        <v>513.pdf</v>
      </c>
      <c r="D3429" s="3" t="str">
        <f t="shared" si="266"/>
        <v>Open 513.pdf</v>
      </c>
      <c r="E3429" s="2">
        <v>10</v>
      </c>
      <c r="F3429" s="14">
        <v>45348</v>
      </c>
      <c r="G3429" s="2">
        <v>1</v>
      </c>
      <c r="H3429" s="4">
        <f t="shared" si="267"/>
        <v>2958465</v>
      </c>
      <c r="I3429" s="2" t="s">
        <v>21</v>
      </c>
      <c r="J3429" s="2"/>
      <c r="K3429" s="6" t="s">
        <v>248</v>
      </c>
      <c r="L3429" s="2" t="s">
        <v>111</v>
      </c>
      <c r="M3429" s="2" t="s">
        <v>61</v>
      </c>
      <c r="N3429" s="2"/>
      <c r="O3429" s="2">
        <v>1</v>
      </c>
      <c r="P3429" s="2"/>
      <c r="Q3429" s="2"/>
      <c r="R3429">
        <f>INDEX([1]MATRIX!$E$7:$XFD$62,
       MATCH(VALUE(M3429),[1]MATRIX!$D$7:$D$62,0),
       MATCH(VALUE(E3429),[1]MATRIX!$E$6:$XFD$6,0))</f>
        <v>1</v>
      </c>
      <c r="S3429" t="b">
        <f t="shared" si="268"/>
        <v>1</v>
      </c>
      <c r="T3429">
        <f>INDEX([1]MATRIX!$E$4:$XFD$4,
       MATCH(VALUE(E3429),[1]MATRIX!$E$6:$XFD$6,0))</f>
        <v>1</v>
      </c>
      <c r="U3429" t="b">
        <f t="shared" si="269"/>
        <v>1</v>
      </c>
    </row>
    <row r="3430" spans="1:21" ht="17.399999999999999" customHeight="1" x14ac:dyDescent="0.3">
      <c r="A3430" s="2">
        <v>3382</v>
      </c>
      <c r="B3430" s="2">
        <v>513</v>
      </c>
      <c r="C3430" s="2" t="str">
        <f t="shared" si="265"/>
        <v>513.pdf</v>
      </c>
      <c r="D3430" s="3" t="str">
        <f t="shared" si="266"/>
        <v>Open 513.pdf</v>
      </c>
      <c r="E3430" s="2">
        <v>10</v>
      </c>
      <c r="F3430" s="14">
        <v>45348</v>
      </c>
      <c r="G3430" s="2">
        <v>1</v>
      </c>
      <c r="H3430" s="4">
        <f t="shared" si="267"/>
        <v>2958465</v>
      </c>
      <c r="I3430" s="2" t="s">
        <v>21</v>
      </c>
      <c r="J3430" s="2"/>
      <c r="K3430" s="6" t="s">
        <v>248</v>
      </c>
      <c r="L3430" s="2" t="s">
        <v>130</v>
      </c>
      <c r="M3430" s="2" t="s">
        <v>39</v>
      </c>
      <c r="N3430" s="2"/>
      <c r="O3430" s="2">
        <v>1</v>
      </c>
      <c r="P3430" s="2"/>
      <c r="Q3430" s="2"/>
      <c r="R3430">
        <f>INDEX([1]MATRIX!$E$7:$XFD$62,
       MATCH(VALUE(M3430),[1]MATRIX!$D$7:$D$62,0),
       MATCH(VALUE(E3430),[1]MATRIX!$E$6:$XFD$6,0))</f>
        <v>1</v>
      </c>
      <c r="S3430" t="b">
        <f t="shared" si="268"/>
        <v>1</v>
      </c>
      <c r="T3430">
        <f>INDEX([1]MATRIX!$E$4:$XFD$4,
       MATCH(VALUE(E3430),[1]MATRIX!$E$6:$XFD$6,0))</f>
        <v>1</v>
      </c>
      <c r="U3430" t="b">
        <f t="shared" si="269"/>
        <v>1</v>
      </c>
    </row>
    <row r="3431" spans="1:21" ht="17.399999999999999" customHeight="1" x14ac:dyDescent="0.3">
      <c r="A3431" s="2">
        <v>3383</v>
      </c>
      <c r="B3431" s="2">
        <v>513</v>
      </c>
      <c r="C3431" s="2" t="str">
        <f t="shared" si="265"/>
        <v>513.pdf</v>
      </c>
      <c r="D3431" s="3" t="str">
        <f t="shared" si="266"/>
        <v>Open 513.pdf</v>
      </c>
      <c r="E3431" s="2">
        <v>10</v>
      </c>
      <c r="F3431" s="14">
        <v>45348</v>
      </c>
      <c r="G3431" s="2">
        <v>1</v>
      </c>
      <c r="H3431" s="4">
        <f t="shared" si="267"/>
        <v>2958465</v>
      </c>
      <c r="I3431" s="2" t="s">
        <v>21</v>
      </c>
      <c r="J3431" s="2"/>
      <c r="K3431" s="6" t="s">
        <v>248</v>
      </c>
      <c r="L3431" s="2" t="s">
        <v>131</v>
      </c>
      <c r="M3431" s="2" t="s">
        <v>68</v>
      </c>
      <c r="N3431" s="2"/>
      <c r="O3431" s="2">
        <v>1</v>
      </c>
      <c r="P3431" s="2"/>
      <c r="Q3431" s="2"/>
      <c r="R3431">
        <f>INDEX([1]MATRIX!$E$7:$XFD$62,
       MATCH(VALUE(M3431),[1]MATRIX!$D$7:$D$62,0),
       MATCH(VALUE(E3431),[1]MATRIX!$E$6:$XFD$6,0))</f>
        <v>1</v>
      </c>
      <c r="S3431" t="b">
        <f t="shared" si="268"/>
        <v>1</v>
      </c>
      <c r="T3431">
        <f>INDEX([1]MATRIX!$E$4:$XFD$4,
       MATCH(VALUE(E3431),[1]MATRIX!$E$6:$XFD$6,0))</f>
        <v>1</v>
      </c>
      <c r="U3431" t="b">
        <f t="shared" si="269"/>
        <v>1</v>
      </c>
    </row>
    <row r="3432" spans="1:21" ht="17.399999999999999" customHeight="1" x14ac:dyDescent="0.3">
      <c r="A3432" s="2">
        <v>3384</v>
      </c>
      <c r="B3432" s="2">
        <v>513</v>
      </c>
      <c r="C3432" s="2" t="str">
        <f t="shared" si="265"/>
        <v>513.pdf</v>
      </c>
      <c r="D3432" s="3" t="str">
        <f t="shared" si="266"/>
        <v>Open 513.pdf</v>
      </c>
      <c r="E3432" s="2">
        <v>10</v>
      </c>
      <c r="F3432" s="14">
        <v>45348</v>
      </c>
      <c r="G3432" s="2">
        <v>1</v>
      </c>
      <c r="H3432" s="4">
        <f t="shared" si="267"/>
        <v>2958465</v>
      </c>
      <c r="I3432" s="2" t="s">
        <v>21</v>
      </c>
      <c r="J3432" s="2"/>
      <c r="K3432" s="6" t="s">
        <v>248</v>
      </c>
      <c r="L3432" s="2" t="s">
        <v>104</v>
      </c>
      <c r="M3432" s="2" t="s">
        <v>61</v>
      </c>
      <c r="N3432" s="2"/>
      <c r="O3432" s="2">
        <v>1</v>
      </c>
      <c r="P3432" s="2"/>
      <c r="Q3432" s="2"/>
      <c r="R3432">
        <f>INDEX([1]MATRIX!$E$7:$XFD$62,
       MATCH(VALUE(M3432),[1]MATRIX!$D$7:$D$62,0),
       MATCH(VALUE(E3432),[1]MATRIX!$E$6:$XFD$6,0))</f>
        <v>1</v>
      </c>
      <c r="S3432" t="b">
        <f t="shared" si="268"/>
        <v>1</v>
      </c>
      <c r="T3432">
        <f>INDEX([1]MATRIX!$E$4:$XFD$4,
       MATCH(VALUE(E3432),[1]MATRIX!$E$6:$XFD$6,0))</f>
        <v>1</v>
      </c>
      <c r="U3432" t="b">
        <f t="shared" si="269"/>
        <v>1</v>
      </c>
    </row>
    <row r="3433" spans="1:21" ht="17.399999999999999" customHeight="1" x14ac:dyDescent="0.3">
      <c r="A3433" s="2">
        <v>3385</v>
      </c>
      <c r="B3433" s="2">
        <v>513</v>
      </c>
      <c r="C3433" s="2" t="str">
        <f t="shared" si="265"/>
        <v>513.pdf</v>
      </c>
      <c r="D3433" s="3" t="str">
        <f t="shared" si="266"/>
        <v>Open 513.pdf</v>
      </c>
      <c r="E3433" s="2">
        <v>10</v>
      </c>
      <c r="F3433" s="14">
        <v>45348</v>
      </c>
      <c r="G3433" s="2">
        <v>1</v>
      </c>
      <c r="H3433" s="4">
        <f t="shared" si="267"/>
        <v>2958465</v>
      </c>
      <c r="I3433" s="2" t="s">
        <v>21</v>
      </c>
      <c r="J3433" s="2"/>
      <c r="K3433" s="6" t="s">
        <v>248</v>
      </c>
      <c r="L3433" s="2" t="s">
        <v>123</v>
      </c>
      <c r="M3433" s="2" t="s">
        <v>68</v>
      </c>
      <c r="N3433" s="2"/>
      <c r="O3433" s="2">
        <v>1</v>
      </c>
      <c r="P3433" s="2"/>
      <c r="Q3433" s="2"/>
      <c r="R3433">
        <f>INDEX([1]MATRIX!$E$7:$XFD$62,
       MATCH(VALUE(M3433),[1]MATRIX!$D$7:$D$62,0),
       MATCH(VALUE(E3433),[1]MATRIX!$E$6:$XFD$6,0))</f>
        <v>1</v>
      </c>
      <c r="S3433" t="b">
        <f t="shared" si="268"/>
        <v>1</v>
      </c>
      <c r="T3433">
        <f>INDEX([1]MATRIX!$E$4:$XFD$4,
       MATCH(VALUE(E3433),[1]MATRIX!$E$6:$XFD$6,0))</f>
        <v>1</v>
      </c>
      <c r="U3433" t="b">
        <f t="shared" si="269"/>
        <v>1</v>
      </c>
    </row>
    <row r="3434" spans="1:21" ht="17.399999999999999" customHeight="1" x14ac:dyDescent="0.3">
      <c r="A3434" s="2">
        <v>3386</v>
      </c>
      <c r="B3434" s="2">
        <v>513</v>
      </c>
      <c r="C3434" s="2" t="str">
        <f t="shared" si="265"/>
        <v>513.pdf</v>
      </c>
      <c r="D3434" s="3" t="str">
        <f t="shared" si="266"/>
        <v>Open 513.pdf</v>
      </c>
      <c r="E3434" s="2">
        <v>39</v>
      </c>
      <c r="F3434" s="14">
        <v>45348</v>
      </c>
      <c r="G3434" s="2">
        <v>1</v>
      </c>
      <c r="H3434" s="4">
        <f t="shared" si="267"/>
        <v>2958465</v>
      </c>
      <c r="I3434" s="2" t="s">
        <v>21</v>
      </c>
      <c r="J3434" s="2"/>
      <c r="K3434" s="6" t="s">
        <v>213</v>
      </c>
      <c r="L3434" s="2" t="s">
        <v>217</v>
      </c>
      <c r="M3434" s="2" t="s">
        <v>218</v>
      </c>
      <c r="N3434" s="2"/>
      <c r="O3434" s="2">
        <v>1</v>
      </c>
      <c r="P3434" s="2"/>
      <c r="Q3434" s="2"/>
      <c r="R3434">
        <f>INDEX([1]MATRIX!$E$7:$XFD$62,
       MATCH(VALUE(M3434),[1]MATRIX!$D$7:$D$62,0),
       MATCH(VALUE(E3434),[1]MATRIX!$E$6:$XFD$6,0))</f>
        <v>0</v>
      </c>
      <c r="S3434" t="b">
        <f t="shared" si="268"/>
        <v>0</v>
      </c>
      <c r="T3434">
        <f>INDEX([1]MATRIX!$E$4:$XFD$4,
       MATCH(VALUE(E3434),[1]MATRIX!$E$6:$XFD$6,0))</f>
        <v>1</v>
      </c>
      <c r="U3434" t="b">
        <f t="shared" si="269"/>
        <v>1</v>
      </c>
    </row>
    <row r="3435" spans="1:21" ht="17.399999999999999" customHeight="1" x14ac:dyDescent="0.3">
      <c r="A3435" s="2">
        <v>3387</v>
      </c>
      <c r="B3435" s="2">
        <v>513</v>
      </c>
      <c r="C3435" s="2" t="str">
        <f t="shared" si="265"/>
        <v>513.pdf</v>
      </c>
      <c r="D3435" s="3" t="str">
        <f t="shared" si="266"/>
        <v>Open 513.pdf</v>
      </c>
      <c r="E3435" s="2">
        <v>10</v>
      </c>
      <c r="F3435" s="14">
        <v>45348</v>
      </c>
      <c r="G3435" s="2">
        <v>1</v>
      </c>
      <c r="H3435" s="4">
        <f t="shared" si="267"/>
        <v>2958465</v>
      </c>
      <c r="I3435" s="2" t="s">
        <v>21</v>
      </c>
      <c r="J3435" s="2"/>
      <c r="K3435" s="6" t="s">
        <v>248</v>
      </c>
      <c r="L3435" s="2" t="s">
        <v>95</v>
      </c>
      <c r="M3435" s="2" t="s">
        <v>68</v>
      </c>
      <c r="N3435" s="2"/>
      <c r="O3435" s="2">
        <v>1</v>
      </c>
      <c r="P3435" s="2"/>
      <c r="Q3435" s="2"/>
      <c r="R3435">
        <f>INDEX([1]MATRIX!$E$7:$XFD$62,
       MATCH(VALUE(M3435),[1]MATRIX!$D$7:$D$62,0),
       MATCH(VALUE(E3435),[1]MATRIX!$E$6:$XFD$6,0))</f>
        <v>1</v>
      </c>
      <c r="S3435" t="b">
        <f t="shared" si="268"/>
        <v>1</v>
      </c>
      <c r="T3435">
        <f>INDEX([1]MATRIX!$E$4:$XFD$4,
       MATCH(VALUE(E3435),[1]MATRIX!$E$6:$XFD$6,0))</f>
        <v>1</v>
      </c>
      <c r="U3435" t="b">
        <f t="shared" si="269"/>
        <v>1</v>
      </c>
    </row>
    <row r="3436" spans="1:21" ht="17.399999999999999" customHeight="1" x14ac:dyDescent="0.3">
      <c r="A3436" s="2">
        <v>3388</v>
      </c>
      <c r="B3436" s="2">
        <v>513</v>
      </c>
      <c r="C3436" s="2" t="str">
        <f t="shared" si="265"/>
        <v>513.pdf</v>
      </c>
      <c r="D3436" s="3" t="str">
        <f t="shared" si="266"/>
        <v>Open 513.pdf</v>
      </c>
      <c r="E3436" s="2">
        <v>10</v>
      </c>
      <c r="F3436" s="14">
        <v>45348</v>
      </c>
      <c r="G3436" s="2">
        <v>1</v>
      </c>
      <c r="H3436" s="4">
        <f t="shared" si="267"/>
        <v>2958465</v>
      </c>
      <c r="I3436" s="2" t="s">
        <v>21</v>
      </c>
      <c r="J3436" s="2"/>
      <c r="K3436" s="6" t="s">
        <v>248</v>
      </c>
      <c r="L3436" s="2" t="s">
        <v>204</v>
      </c>
      <c r="M3436" s="2" t="s">
        <v>61</v>
      </c>
      <c r="N3436" s="2"/>
      <c r="O3436" s="2">
        <v>1</v>
      </c>
      <c r="P3436" s="2"/>
      <c r="Q3436" s="2"/>
      <c r="R3436">
        <f>INDEX([1]MATRIX!$E$7:$XFD$62,
       MATCH(VALUE(M3436),[1]MATRIX!$D$7:$D$62,0),
       MATCH(VALUE(E3436),[1]MATRIX!$E$6:$XFD$6,0))</f>
        <v>1</v>
      </c>
      <c r="S3436" t="b">
        <f t="shared" si="268"/>
        <v>1</v>
      </c>
      <c r="T3436">
        <f>INDEX([1]MATRIX!$E$4:$XFD$4,
       MATCH(VALUE(E3436),[1]MATRIX!$E$6:$XFD$6,0))</f>
        <v>1</v>
      </c>
      <c r="U3436" t="b">
        <f t="shared" si="269"/>
        <v>1</v>
      </c>
    </row>
    <row r="3437" spans="1:21" ht="17.399999999999999" customHeight="1" x14ac:dyDescent="0.3">
      <c r="A3437" s="2">
        <v>3389</v>
      </c>
      <c r="B3437" s="2">
        <v>513</v>
      </c>
      <c r="C3437" s="2" t="str">
        <f t="shared" si="265"/>
        <v>513.pdf</v>
      </c>
      <c r="D3437" s="3" t="str">
        <f t="shared" si="266"/>
        <v>Open 513.pdf</v>
      </c>
      <c r="E3437" s="2">
        <v>10</v>
      </c>
      <c r="F3437" s="14">
        <v>45348</v>
      </c>
      <c r="G3437" s="2">
        <v>1</v>
      </c>
      <c r="H3437" s="4">
        <f t="shared" si="267"/>
        <v>2958465</v>
      </c>
      <c r="I3437" s="2" t="s">
        <v>21</v>
      </c>
      <c r="J3437" s="2"/>
      <c r="K3437" s="6" t="s">
        <v>248</v>
      </c>
      <c r="L3437" s="2" t="s">
        <v>222</v>
      </c>
      <c r="M3437" s="2" t="s">
        <v>68</v>
      </c>
      <c r="N3437" s="2"/>
      <c r="O3437" s="2">
        <v>1</v>
      </c>
      <c r="P3437" s="2"/>
      <c r="Q3437" s="2"/>
      <c r="R3437">
        <f>INDEX([1]MATRIX!$E$7:$XFD$62,
       MATCH(VALUE(M3437),[1]MATRIX!$D$7:$D$62,0),
       MATCH(VALUE(E3437),[1]MATRIX!$E$6:$XFD$6,0))</f>
        <v>1</v>
      </c>
      <c r="S3437" t="b">
        <f t="shared" si="268"/>
        <v>1</v>
      </c>
      <c r="T3437">
        <f>INDEX([1]MATRIX!$E$4:$XFD$4,
       MATCH(VALUE(E3437),[1]MATRIX!$E$6:$XFD$6,0))</f>
        <v>1</v>
      </c>
      <c r="U3437" t="b">
        <f t="shared" si="269"/>
        <v>1</v>
      </c>
    </row>
    <row r="3438" spans="1:21" ht="17.399999999999999" customHeight="1" x14ac:dyDescent="0.3">
      <c r="A3438" s="2">
        <v>3390</v>
      </c>
      <c r="B3438" s="2">
        <v>513</v>
      </c>
      <c r="C3438" s="2" t="str">
        <f t="shared" si="265"/>
        <v>513.pdf</v>
      </c>
      <c r="D3438" s="3" t="str">
        <f t="shared" si="266"/>
        <v>Open 513.pdf</v>
      </c>
      <c r="E3438" s="2">
        <v>10</v>
      </c>
      <c r="F3438" s="14">
        <v>45348</v>
      </c>
      <c r="G3438" s="2">
        <v>1</v>
      </c>
      <c r="H3438" s="4">
        <f t="shared" si="267"/>
        <v>2958465</v>
      </c>
      <c r="I3438" s="2" t="s">
        <v>21</v>
      </c>
      <c r="J3438" s="2"/>
      <c r="K3438" s="6" t="s">
        <v>248</v>
      </c>
      <c r="L3438" s="2" t="s">
        <v>211</v>
      </c>
      <c r="M3438" s="2" t="s">
        <v>61</v>
      </c>
      <c r="N3438" s="2"/>
      <c r="O3438" s="2">
        <v>1</v>
      </c>
      <c r="P3438" s="2"/>
      <c r="Q3438" s="2"/>
      <c r="R3438">
        <f>INDEX([1]MATRIX!$E$7:$XFD$62,
       MATCH(VALUE(M3438),[1]MATRIX!$D$7:$D$62,0),
       MATCH(VALUE(E3438),[1]MATRIX!$E$6:$XFD$6,0))</f>
        <v>1</v>
      </c>
      <c r="S3438" t="b">
        <f t="shared" si="268"/>
        <v>1</v>
      </c>
      <c r="T3438">
        <f>INDEX([1]MATRIX!$E$4:$XFD$4,
       MATCH(VALUE(E3438),[1]MATRIX!$E$6:$XFD$6,0))</f>
        <v>1</v>
      </c>
      <c r="U3438" t="b">
        <f t="shared" si="269"/>
        <v>1</v>
      </c>
    </row>
    <row r="3439" spans="1:21" ht="17.399999999999999" customHeight="1" x14ac:dyDescent="0.3">
      <c r="A3439" s="2">
        <v>3391</v>
      </c>
      <c r="B3439" s="2">
        <v>514</v>
      </c>
      <c r="C3439" s="2" t="str">
        <f t="shared" si="265"/>
        <v>514.pdf</v>
      </c>
      <c r="D3439" s="3" t="str">
        <f t="shared" si="266"/>
        <v>Open 514.pdf</v>
      </c>
      <c r="E3439" s="2">
        <v>10</v>
      </c>
      <c r="F3439" s="14">
        <v>45348</v>
      </c>
      <c r="G3439" s="2">
        <v>1</v>
      </c>
      <c r="H3439" s="4">
        <f t="shared" si="267"/>
        <v>2958465</v>
      </c>
      <c r="I3439" s="2" t="s">
        <v>21</v>
      </c>
      <c r="J3439" s="2"/>
      <c r="K3439" s="6" t="s">
        <v>248</v>
      </c>
      <c r="L3439" s="2" t="s">
        <v>104</v>
      </c>
      <c r="M3439" s="2" t="s">
        <v>61</v>
      </c>
      <c r="N3439" s="2"/>
      <c r="O3439" s="2">
        <v>1</v>
      </c>
      <c r="P3439" s="2"/>
      <c r="Q3439" s="2"/>
      <c r="R3439">
        <f>INDEX([1]MATRIX!$E$7:$XFD$62,
       MATCH(VALUE(M3439),[1]MATRIX!$D$7:$D$62,0),
       MATCH(VALUE(E3439),[1]MATRIX!$E$6:$XFD$6,0))</f>
        <v>1</v>
      </c>
      <c r="S3439" t="b">
        <f t="shared" si="268"/>
        <v>1</v>
      </c>
      <c r="T3439">
        <f>INDEX([1]MATRIX!$E$4:$XFD$4,
       MATCH(VALUE(E3439),[1]MATRIX!$E$6:$XFD$6,0))</f>
        <v>1</v>
      </c>
      <c r="U3439" t="b">
        <f t="shared" si="269"/>
        <v>1</v>
      </c>
    </row>
    <row r="3440" spans="1:21" ht="17.399999999999999" customHeight="1" x14ac:dyDescent="0.3">
      <c r="A3440" s="2">
        <v>3392</v>
      </c>
      <c r="B3440" s="2">
        <v>514</v>
      </c>
      <c r="C3440" s="2" t="str">
        <f t="shared" si="265"/>
        <v>514.pdf</v>
      </c>
      <c r="D3440" s="3" t="str">
        <f t="shared" si="266"/>
        <v>Open 514.pdf</v>
      </c>
      <c r="E3440" s="2">
        <v>10</v>
      </c>
      <c r="F3440" s="14">
        <v>45348</v>
      </c>
      <c r="G3440" s="2">
        <v>1</v>
      </c>
      <c r="H3440" s="4">
        <f t="shared" si="267"/>
        <v>2958465</v>
      </c>
      <c r="I3440" s="2" t="s">
        <v>21</v>
      </c>
      <c r="J3440" s="2"/>
      <c r="K3440" s="6" t="s">
        <v>248</v>
      </c>
      <c r="L3440" s="2" t="s">
        <v>115</v>
      </c>
      <c r="M3440" s="2" t="s">
        <v>61</v>
      </c>
      <c r="N3440" s="2"/>
      <c r="O3440" s="2">
        <v>1</v>
      </c>
      <c r="P3440" s="2"/>
      <c r="Q3440" s="2"/>
      <c r="R3440">
        <f>INDEX([1]MATRIX!$E$7:$XFD$62,
       MATCH(VALUE(M3440),[1]MATRIX!$D$7:$D$62,0),
       MATCH(VALUE(E3440),[1]MATRIX!$E$6:$XFD$6,0))</f>
        <v>1</v>
      </c>
      <c r="S3440" t="b">
        <f t="shared" si="268"/>
        <v>1</v>
      </c>
      <c r="T3440">
        <f>INDEX([1]MATRIX!$E$4:$XFD$4,
       MATCH(VALUE(E3440),[1]MATRIX!$E$6:$XFD$6,0))</f>
        <v>1</v>
      </c>
      <c r="U3440" t="b">
        <f t="shared" si="269"/>
        <v>1</v>
      </c>
    </row>
    <row r="3441" spans="1:21" ht="17.399999999999999" customHeight="1" x14ac:dyDescent="0.3">
      <c r="A3441" s="2">
        <v>3393</v>
      </c>
      <c r="B3441" s="2">
        <v>514</v>
      </c>
      <c r="C3441" s="2" t="str">
        <f t="shared" si="265"/>
        <v>514.pdf</v>
      </c>
      <c r="D3441" s="3" t="str">
        <f t="shared" si="266"/>
        <v>Open 514.pdf</v>
      </c>
      <c r="E3441" s="2">
        <v>10</v>
      </c>
      <c r="F3441" s="14">
        <v>45348</v>
      </c>
      <c r="G3441" s="2">
        <v>1</v>
      </c>
      <c r="H3441" s="4">
        <f t="shared" si="267"/>
        <v>2958465</v>
      </c>
      <c r="I3441" s="2" t="s">
        <v>21</v>
      </c>
      <c r="J3441" s="2"/>
      <c r="K3441" s="6" t="s">
        <v>248</v>
      </c>
      <c r="L3441" s="2" t="s">
        <v>121</v>
      </c>
      <c r="M3441" s="2" t="s">
        <v>61</v>
      </c>
      <c r="N3441" s="2"/>
      <c r="O3441" s="2">
        <v>1</v>
      </c>
      <c r="P3441" s="2"/>
      <c r="Q3441" s="2"/>
      <c r="R3441">
        <f>INDEX([1]MATRIX!$E$7:$XFD$62,
       MATCH(VALUE(M3441),[1]MATRIX!$D$7:$D$62,0),
       MATCH(VALUE(E3441),[1]MATRIX!$E$6:$XFD$6,0))</f>
        <v>1</v>
      </c>
      <c r="S3441" t="b">
        <f t="shared" si="268"/>
        <v>1</v>
      </c>
      <c r="T3441">
        <f>INDEX([1]MATRIX!$E$4:$XFD$4,
       MATCH(VALUE(E3441),[1]MATRIX!$E$6:$XFD$6,0))</f>
        <v>1</v>
      </c>
      <c r="U3441" t="b">
        <f t="shared" si="269"/>
        <v>1</v>
      </c>
    </row>
    <row r="3442" spans="1:21" ht="17.399999999999999" customHeight="1" x14ac:dyDescent="0.3">
      <c r="A3442" s="2">
        <v>3394</v>
      </c>
      <c r="B3442" s="2">
        <v>514</v>
      </c>
      <c r="C3442" s="2" t="str">
        <f t="shared" si="265"/>
        <v>514.pdf</v>
      </c>
      <c r="D3442" s="3" t="str">
        <f t="shared" si="266"/>
        <v>Open 514.pdf</v>
      </c>
      <c r="E3442" s="2">
        <v>10</v>
      </c>
      <c r="F3442" s="14">
        <v>45348</v>
      </c>
      <c r="G3442" s="2">
        <v>1</v>
      </c>
      <c r="H3442" s="4">
        <f t="shared" si="267"/>
        <v>2958465</v>
      </c>
      <c r="I3442" s="2" t="s">
        <v>21</v>
      </c>
      <c r="J3442" s="2"/>
      <c r="K3442" s="6" t="s">
        <v>248</v>
      </c>
      <c r="L3442" s="2" t="s">
        <v>123</v>
      </c>
      <c r="M3442" s="2" t="s">
        <v>68</v>
      </c>
      <c r="N3442" s="2"/>
      <c r="O3442" s="2">
        <v>1</v>
      </c>
      <c r="P3442" s="2"/>
      <c r="Q3442" s="2"/>
      <c r="R3442">
        <f>INDEX([1]MATRIX!$E$7:$XFD$62,
       MATCH(VALUE(M3442),[1]MATRIX!$D$7:$D$62,0),
       MATCH(VALUE(E3442),[1]MATRIX!$E$6:$XFD$6,0))</f>
        <v>1</v>
      </c>
      <c r="S3442" t="b">
        <f t="shared" si="268"/>
        <v>1</v>
      </c>
      <c r="T3442">
        <f>INDEX([1]MATRIX!$E$4:$XFD$4,
       MATCH(VALUE(E3442),[1]MATRIX!$E$6:$XFD$6,0))</f>
        <v>1</v>
      </c>
      <c r="U3442" t="b">
        <f t="shared" si="269"/>
        <v>1</v>
      </c>
    </row>
    <row r="3443" spans="1:21" ht="17.399999999999999" customHeight="1" x14ac:dyDescent="0.3">
      <c r="A3443" s="2">
        <v>3395</v>
      </c>
      <c r="B3443" s="2">
        <v>514</v>
      </c>
      <c r="C3443" s="2" t="str">
        <f t="shared" si="265"/>
        <v>514.pdf</v>
      </c>
      <c r="D3443" s="3" t="str">
        <f t="shared" si="266"/>
        <v>Open 514.pdf</v>
      </c>
      <c r="E3443" s="2">
        <v>39</v>
      </c>
      <c r="F3443" s="14">
        <v>45348</v>
      </c>
      <c r="G3443" s="2">
        <v>1</v>
      </c>
      <c r="H3443" s="4">
        <f t="shared" si="267"/>
        <v>2958465</v>
      </c>
      <c r="I3443" s="2" t="s">
        <v>21</v>
      </c>
      <c r="J3443" s="2"/>
      <c r="K3443" s="6" t="s">
        <v>213</v>
      </c>
      <c r="L3443" s="2" t="s">
        <v>217</v>
      </c>
      <c r="M3443" s="2" t="s">
        <v>218</v>
      </c>
      <c r="N3443" s="2"/>
      <c r="O3443" s="2">
        <v>1</v>
      </c>
      <c r="P3443" s="2"/>
      <c r="Q3443" s="2"/>
      <c r="R3443">
        <f>INDEX([1]MATRIX!$E$7:$XFD$62,
       MATCH(VALUE(M3443),[1]MATRIX!$D$7:$D$62,0),
       MATCH(VALUE(E3443),[1]MATRIX!$E$6:$XFD$6,0))</f>
        <v>0</v>
      </c>
      <c r="S3443" t="b">
        <f t="shared" si="268"/>
        <v>0</v>
      </c>
      <c r="T3443">
        <f>INDEX([1]MATRIX!$E$4:$XFD$4,
       MATCH(VALUE(E3443),[1]MATRIX!$E$6:$XFD$6,0))</f>
        <v>1</v>
      </c>
      <c r="U3443" t="b">
        <f t="shared" si="269"/>
        <v>1</v>
      </c>
    </row>
    <row r="3444" spans="1:21" ht="17.399999999999999" customHeight="1" x14ac:dyDescent="0.3">
      <c r="A3444" s="2">
        <v>3396</v>
      </c>
      <c r="B3444" s="2">
        <v>514</v>
      </c>
      <c r="C3444" s="2" t="str">
        <f t="shared" si="265"/>
        <v>514.pdf</v>
      </c>
      <c r="D3444" s="3" t="str">
        <f t="shared" si="266"/>
        <v>Open 514.pdf</v>
      </c>
      <c r="E3444" s="2">
        <v>10</v>
      </c>
      <c r="F3444" s="14">
        <v>45348</v>
      </c>
      <c r="G3444" s="2">
        <v>1</v>
      </c>
      <c r="H3444" s="4">
        <f t="shared" si="267"/>
        <v>2958465</v>
      </c>
      <c r="I3444" s="2" t="s">
        <v>21</v>
      </c>
      <c r="J3444" s="2"/>
      <c r="K3444" s="6" t="s">
        <v>248</v>
      </c>
      <c r="L3444" s="2" t="s">
        <v>211</v>
      </c>
      <c r="M3444" s="2" t="s">
        <v>61</v>
      </c>
      <c r="N3444" s="2"/>
      <c r="O3444" s="2">
        <v>1</v>
      </c>
      <c r="P3444" s="2"/>
      <c r="Q3444" s="2"/>
      <c r="R3444">
        <f>INDEX([1]MATRIX!$E$7:$XFD$62,
       MATCH(VALUE(M3444),[1]MATRIX!$D$7:$D$62,0),
       MATCH(VALUE(E3444),[1]MATRIX!$E$6:$XFD$6,0))</f>
        <v>1</v>
      </c>
      <c r="S3444" t="b">
        <f t="shared" si="268"/>
        <v>1</v>
      </c>
      <c r="T3444">
        <f>INDEX([1]MATRIX!$E$4:$XFD$4,
       MATCH(VALUE(E3444),[1]MATRIX!$E$6:$XFD$6,0))</f>
        <v>1</v>
      </c>
      <c r="U3444" t="b">
        <f t="shared" si="269"/>
        <v>1</v>
      </c>
    </row>
    <row r="3445" spans="1:21" ht="17.399999999999999" customHeight="1" x14ac:dyDescent="0.3">
      <c r="A3445" s="2">
        <v>3397</v>
      </c>
      <c r="B3445" s="2">
        <v>514</v>
      </c>
      <c r="C3445" s="2" t="str">
        <f t="shared" si="265"/>
        <v>514.pdf</v>
      </c>
      <c r="D3445" s="3" t="str">
        <f t="shared" si="266"/>
        <v>Open 514.pdf</v>
      </c>
      <c r="E3445" s="2">
        <v>10</v>
      </c>
      <c r="F3445" s="14">
        <v>45348</v>
      </c>
      <c r="G3445" s="2">
        <v>1</v>
      </c>
      <c r="H3445" s="4">
        <f t="shared" si="267"/>
        <v>2958465</v>
      </c>
      <c r="I3445" s="2" t="s">
        <v>21</v>
      </c>
      <c r="J3445" s="2"/>
      <c r="K3445" s="6" t="s">
        <v>248</v>
      </c>
      <c r="L3445" s="2" t="s">
        <v>222</v>
      </c>
      <c r="M3445" s="2" t="s">
        <v>68</v>
      </c>
      <c r="N3445" s="2"/>
      <c r="O3445" s="2">
        <v>1</v>
      </c>
      <c r="P3445" s="2"/>
      <c r="Q3445" s="2"/>
      <c r="R3445">
        <f>INDEX([1]MATRIX!$E$7:$XFD$62,
       MATCH(VALUE(M3445),[1]MATRIX!$D$7:$D$62,0),
       MATCH(VALUE(E3445),[1]MATRIX!$E$6:$XFD$6,0))</f>
        <v>1</v>
      </c>
      <c r="S3445" t="b">
        <f t="shared" si="268"/>
        <v>1</v>
      </c>
      <c r="T3445">
        <f>INDEX([1]MATRIX!$E$4:$XFD$4,
       MATCH(VALUE(E3445),[1]MATRIX!$E$6:$XFD$6,0))</f>
        <v>1</v>
      </c>
      <c r="U3445" t="b">
        <f t="shared" si="269"/>
        <v>1</v>
      </c>
    </row>
    <row r="3446" spans="1:21" ht="17.399999999999999" customHeight="1" x14ac:dyDescent="0.3">
      <c r="A3446" s="2">
        <v>3398</v>
      </c>
      <c r="B3446" s="2">
        <v>514</v>
      </c>
      <c r="C3446" s="2" t="str">
        <f t="shared" si="265"/>
        <v>514.pdf</v>
      </c>
      <c r="D3446" s="3" t="str">
        <f t="shared" si="266"/>
        <v>Open 514.pdf</v>
      </c>
      <c r="E3446" s="2">
        <v>10</v>
      </c>
      <c r="F3446" s="14">
        <v>45348</v>
      </c>
      <c r="G3446" s="2">
        <v>1</v>
      </c>
      <c r="H3446" s="4">
        <f t="shared" si="267"/>
        <v>2958465</v>
      </c>
      <c r="I3446" s="2" t="s">
        <v>21</v>
      </c>
      <c r="J3446" s="2"/>
      <c r="K3446" s="6" t="s">
        <v>248</v>
      </c>
      <c r="L3446" s="2" t="s">
        <v>224</v>
      </c>
      <c r="M3446" s="2" t="s">
        <v>68</v>
      </c>
      <c r="N3446" s="2"/>
      <c r="O3446" s="2">
        <v>1</v>
      </c>
      <c r="P3446" s="2"/>
      <c r="Q3446" s="2"/>
      <c r="R3446">
        <f>INDEX([1]MATRIX!$E$7:$XFD$62,
       MATCH(VALUE(M3446),[1]MATRIX!$D$7:$D$62,0),
       MATCH(VALUE(E3446),[1]MATRIX!$E$6:$XFD$6,0))</f>
        <v>1</v>
      </c>
      <c r="S3446" t="b">
        <f t="shared" si="268"/>
        <v>1</v>
      </c>
      <c r="T3446">
        <f>INDEX([1]MATRIX!$E$4:$XFD$4,
       MATCH(VALUE(E3446),[1]MATRIX!$E$6:$XFD$6,0))</f>
        <v>1</v>
      </c>
      <c r="U3446" t="b">
        <f t="shared" si="269"/>
        <v>1</v>
      </c>
    </row>
    <row r="3447" spans="1:21" ht="17.399999999999999" customHeight="1" x14ac:dyDescent="0.3">
      <c r="A3447" s="2">
        <v>3399</v>
      </c>
      <c r="B3447" s="2">
        <v>515</v>
      </c>
      <c r="C3447" s="2" t="str">
        <f t="shared" si="265"/>
        <v>515.pdf</v>
      </c>
      <c r="D3447" s="3" t="str">
        <f t="shared" si="266"/>
        <v>Open 515.pdf</v>
      </c>
      <c r="E3447" s="2">
        <v>10</v>
      </c>
      <c r="F3447" s="14">
        <v>45348</v>
      </c>
      <c r="G3447" s="2">
        <v>1</v>
      </c>
      <c r="H3447" s="4">
        <f t="shared" si="267"/>
        <v>2958465</v>
      </c>
      <c r="I3447" s="2" t="s">
        <v>21</v>
      </c>
      <c r="J3447" s="2"/>
      <c r="K3447" s="6" t="s">
        <v>248</v>
      </c>
      <c r="L3447" s="2" t="s">
        <v>120</v>
      </c>
      <c r="M3447" s="2" t="s">
        <v>61</v>
      </c>
      <c r="N3447" s="2"/>
      <c r="O3447" s="2">
        <v>1</v>
      </c>
      <c r="P3447" s="2"/>
      <c r="Q3447" s="2"/>
      <c r="R3447">
        <f>INDEX([1]MATRIX!$E$7:$XFD$62,
       MATCH(VALUE(M3447),[1]MATRIX!$D$7:$D$62,0),
       MATCH(VALUE(E3447),[1]MATRIX!$E$6:$XFD$6,0))</f>
        <v>1</v>
      </c>
      <c r="S3447" t="b">
        <f t="shared" si="268"/>
        <v>1</v>
      </c>
      <c r="T3447">
        <f>INDEX([1]MATRIX!$E$4:$XFD$4,
       MATCH(VALUE(E3447),[1]MATRIX!$E$6:$XFD$6,0))</f>
        <v>1</v>
      </c>
      <c r="U3447" t="b">
        <f t="shared" si="269"/>
        <v>1</v>
      </c>
    </row>
    <row r="3448" spans="1:21" ht="17.399999999999999" customHeight="1" x14ac:dyDescent="0.3">
      <c r="A3448" s="2">
        <v>3400</v>
      </c>
      <c r="B3448" s="2">
        <v>515</v>
      </c>
      <c r="C3448" s="2" t="str">
        <f t="shared" si="265"/>
        <v>515.pdf</v>
      </c>
      <c r="D3448" s="3" t="str">
        <f t="shared" si="266"/>
        <v>Open 515.pdf</v>
      </c>
      <c r="E3448" s="2">
        <v>10</v>
      </c>
      <c r="F3448" s="14">
        <v>45348</v>
      </c>
      <c r="G3448" s="2">
        <v>1</v>
      </c>
      <c r="H3448" s="4">
        <f t="shared" si="267"/>
        <v>2958465</v>
      </c>
      <c r="I3448" s="2" t="s">
        <v>21</v>
      </c>
      <c r="J3448" s="2"/>
      <c r="K3448" s="6" t="s">
        <v>248</v>
      </c>
      <c r="L3448" s="2" t="s">
        <v>116</v>
      </c>
      <c r="M3448" s="2" t="s">
        <v>68</v>
      </c>
      <c r="N3448" s="2"/>
      <c r="O3448" s="2">
        <v>1</v>
      </c>
      <c r="P3448" s="2"/>
      <c r="Q3448" s="2"/>
      <c r="R3448">
        <f>INDEX([1]MATRIX!$E$7:$XFD$62,
       MATCH(VALUE(M3448),[1]MATRIX!$D$7:$D$62,0),
       MATCH(VALUE(E3448),[1]MATRIX!$E$6:$XFD$6,0))</f>
        <v>1</v>
      </c>
      <c r="S3448" t="b">
        <f t="shared" si="268"/>
        <v>1</v>
      </c>
      <c r="T3448">
        <f>INDEX([1]MATRIX!$E$4:$XFD$4,
       MATCH(VALUE(E3448),[1]MATRIX!$E$6:$XFD$6,0))</f>
        <v>1</v>
      </c>
      <c r="U3448" t="b">
        <f t="shared" si="269"/>
        <v>1</v>
      </c>
    </row>
    <row r="3449" spans="1:21" ht="17.399999999999999" customHeight="1" x14ac:dyDescent="0.3">
      <c r="A3449" s="2">
        <v>3401</v>
      </c>
      <c r="B3449" s="2">
        <v>515</v>
      </c>
      <c r="C3449" s="2" t="str">
        <f t="shared" si="265"/>
        <v>515.pdf</v>
      </c>
      <c r="D3449" s="3" t="str">
        <f t="shared" si="266"/>
        <v>Open 515.pdf</v>
      </c>
      <c r="E3449" s="2">
        <v>10</v>
      </c>
      <c r="F3449" s="14">
        <v>45348</v>
      </c>
      <c r="G3449" s="2">
        <v>1</v>
      </c>
      <c r="H3449" s="4">
        <f t="shared" si="267"/>
        <v>2958465</v>
      </c>
      <c r="I3449" s="2" t="s">
        <v>21</v>
      </c>
      <c r="J3449" s="2"/>
      <c r="K3449" s="6" t="s">
        <v>248</v>
      </c>
      <c r="L3449" s="2" t="s">
        <v>89</v>
      </c>
      <c r="M3449" s="2" t="s">
        <v>68</v>
      </c>
      <c r="N3449" s="2"/>
      <c r="O3449" s="2">
        <v>1</v>
      </c>
      <c r="P3449" s="2"/>
      <c r="Q3449" s="2"/>
      <c r="R3449">
        <f>INDEX([1]MATRIX!$E$7:$XFD$62,
       MATCH(VALUE(M3449),[1]MATRIX!$D$7:$D$62,0),
       MATCH(VALUE(E3449),[1]MATRIX!$E$6:$XFD$6,0))</f>
        <v>1</v>
      </c>
      <c r="S3449" t="b">
        <f t="shared" si="268"/>
        <v>1</v>
      </c>
      <c r="T3449">
        <f>INDEX([1]MATRIX!$E$4:$XFD$4,
       MATCH(VALUE(E3449),[1]MATRIX!$E$6:$XFD$6,0))</f>
        <v>1</v>
      </c>
      <c r="U3449" t="b">
        <f t="shared" si="269"/>
        <v>1</v>
      </c>
    </row>
    <row r="3450" spans="1:21" ht="17.399999999999999" customHeight="1" x14ac:dyDescent="0.3">
      <c r="A3450" s="2">
        <v>3402</v>
      </c>
      <c r="B3450" s="2">
        <v>515</v>
      </c>
      <c r="C3450" s="2" t="str">
        <f t="shared" si="265"/>
        <v>515.pdf</v>
      </c>
      <c r="D3450" s="3" t="str">
        <f t="shared" si="266"/>
        <v>Open 515.pdf</v>
      </c>
      <c r="E3450" s="2">
        <v>10</v>
      </c>
      <c r="F3450" s="14">
        <v>45348</v>
      </c>
      <c r="G3450" s="2">
        <v>1</v>
      </c>
      <c r="H3450" s="4">
        <f t="shared" si="267"/>
        <v>2958465</v>
      </c>
      <c r="I3450" s="2" t="s">
        <v>21</v>
      </c>
      <c r="J3450" s="2"/>
      <c r="K3450" s="6" t="s">
        <v>248</v>
      </c>
      <c r="L3450" s="2" t="s">
        <v>230</v>
      </c>
      <c r="M3450" s="2" t="s">
        <v>68</v>
      </c>
      <c r="N3450" s="2"/>
      <c r="O3450" s="2">
        <v>1</v>
      </c>
      <c r="P3450" s="2"/>
      <c r="Q3450" s="2"/>
      <c r="R3450">
        <f>INDEX([1]MATRIX!$E$7:$XFD$62,
       MATCH(VALUE(M3450),[1]MATRIX!$D$7:$D$62,0),
       MATCH(VALUE(E3450),[1]MATRIX!$E$6:$XFD$6,0))</f>
        <v>1</v>
      </c>
      <c r="S3450" t="b">
        <f t="shared" si="268"/>
        <v>1</v>
      </c>
      <c r="T3450">
        <f>INDEX([1]MATRIX!$E$4:$XFD$4,
       MATCH(VALUE(E3450),[1]MATRIX!$E$6:$XFD$6,0))</f>
        <v>1</v>
      </c>
      <c r="U3450" t="b">
        <f t="shared" si="269"/>
        <v>1</v>
      </c>
    </row>
    <row r="3451" spans="1:21" ht="17.399999999999999" customHeight="1" x14ac:dyDescent="0.3">
      <c r="A3451" s="2">
        <v>3403</v>
      </c>
      <c r="B3451" s="2">
        <v>515</v>
      </c>
      <c r="C3451" s="2" t="str">
        <f t="shared" si="265"/>
        <v>515.pdf</v>
      </c>
      <c r="D3451" s="3" t="str">
        <f t="shared" si="266"/>
        <v>Open 515.pdf</v>
      </c>
      <c r="E3451" s="2">
        <v>10</v>
      </c>
      <c r="F3451" s="14">
        <v>45348</v>
      </c>
      <c r="G3451" s="2">
        <v>1</v>
      </c>
      <c r="H3451" s="4">
        <f t="shared" si="267"/>
        <v>2958465</v>
      </c>
      <c r="I3451" s="2" t="s">
        <v>21</v>
      </c>
      <c r="J3451" s="2"/>
      <c r="K3451" s="6" t="s">
        <v>248</v>
      </c>
      <c r="L3451" s="2" t="s">
        <v>223</v>
      </c>
      <c r="M3451" s="2" t="s">
        <v>68</v>
      </c>
      <c r="N3451" s="2"/>
      <c r="O3451" s="2">
        <v>1</v>
      </c>
      <c r="P3451" s="2"/>
      <c r="Q3451" s="2"/>
      <c r="R3451">
        <f>INDEX([1]MATRIX!$E$7:$XFD$62,
       MATCH(VALUE(M3451),[1]MATRIX!$D$7:$D$62,0),
       MATCH(VALUE(E3451),[1]MATRIX!$E$6:$XFD$6,0))</f>
        <v>1</v>
      </c>
      <c r="S3451" t="b">
        <f t="shared" si="268"/>
        <v>1</v>
      </c>
      <c r="T3451">
        <f>INDEX([1]MATRIX!$E$4:$XFD$4,
       MATCH(VALUE(E3451),[1]MATRIX!$E$6:$XFD$6,0))</f>
        <v>1</v>
      </c>
      <c r="U3451" t="b">
        <f t="shared" si="269"/>
        <v>1</v>
      </c>
    </row>
    <row r="3452" spans="1:21" ht="17.399999999999999" customHeight="1" x14ac:dyDescent="0.3">
      <c r="A3452" s="2">
        <v>3404</v>
      </c>
      <c r="B3452" s="2">
        <v>515</v>
      </c>
      <c r="C3452" s="2" t="str">
        <f t="shared" si="265"/>
        <v>515.pdf</v>
      </c>
      <c r="D3452" s="3" t="str">
        <f t="shared" si="266"/>
        <v>Open 515.pdf</v>
      </c>
      <c r="E3452" s="2">
        <v>10</v>
      </c>
      <c r="F3452" s="14">
        <v>45348</v>
      </c>
      <c r="G3452" s="2">
        <v>1</v>
      </c>
      <c r="H3452" s="4">
        <f t="shared" si="267"/>
        <v>2958465</v>
      </c>
      <c r="I3452" s="2" t="s">
        <v>21</v>
      </c>
      <c r="J3452" s="2"/>
      <c r="K3452" s="6" t="s">
        <v>248</v>
      </c>
      <c r="L3452" s="2" t="s">
        <v>210</v>
      </c>
      <c r="M3452" s="2" t="s">
        <v>61</v>
      </c>
      <c r="N3452" s="2"/>
      <c r="O3452" s="2">
        <v>1</v>
      </c>
      <c r="P3452" s="2"/>
      <c r="Q3452" s="2"/>
      <c r="R3452">
        <f>INDEX([1]MATRIX!$E$7:$XFD$62,
       MATCH(VALUE(M3452),[1]MATRIX!$D$7:$D$62,0),
       MATCH(VALUE(E3452),[1]MATRIX!$E$6:$XFD$6,0))</f>
        <v>1</v>
      </c>
      <c r="S3452" t="b">
        <f t="shared" si="268"/>
        <v>1</v>
      </c>
      <c r="T3452">
        <f>INDEX([1]MATRIX!$E$4:$XFD$4,
       MATCH(VALUE(E3452),[1]MATRIX!$E$6:$XFD$6,0))</f>
        <v>1</v>
      </c>
      <c r="U3452" t="b">
        <f t="shared" si="269"/>
        <v>1</v>
      </c>
    </row>
    <row r="3453" spans="1:21" ht="17.399999999999999" customHeight="1" x14ac:dyDescent="0.3">
      <c r="A3453" s="2">
        <v>3405</v>
      </c>
      <c r="B3453" s="2">
        <v>516</v>
      </c>
      <c r="C3453" s="2" t="str">
        <f t="shared" si="265"/>
        <v>516.pdf</v>
      </c>
      <c r="D3453" s="3" t="str">
        <f t="shared" si="266"/>
        <v>Open 516.pdf</v>
      </c>
      <c r="E3453" s="2">
        <v>10</v>
      </c>
      <c r="F3453" s="14">
        <v>45348</v>
      </c>
      <c r="G3453" s="2">
        <v>1</v>
      </c>
      <c r="H3453" s="4">
        <f t="shared" si="267"/>
        <v>2958465</v>
      </c>
      <c r="I3453" s="2" t="s">
        <v>21</v>
      </c>
      <c r="J3453" s="2"/>
      <c r="K3453" s="6" t="s">
        <v>248</v>
      </c>
      <c r="L3453" s="2" t="s">
        <v>93</v>
      </c>
      <c r="M3453" s="2" t="s">
        <v>68</v>
      </c>
      <c r="N3453" s="2"/>
      <c r="O3453" s="2">
        <v>1</v>
      </c>
      <c r="P3453" s="2"/>
      <c r="Q3453" s="2"/>
      <c r="R3453">
        <f>INDEX([1]MATRIX!$E$7:$XFD$62,
       MATCH(VALUE(M3453),[1]MATRIX!$D$7:$D$62,0),
       MATCH(VALUE(E3453),[1]MATRIX!$E$6:$XFD$6,0))</f>
        <v>1</v>
      </c>
      <c r="S3453" t="b">
        <f t="shared" si="268"/>
        <v>1</v>
      </c>
      <c r="T3453">
        <f>INDEX([1]MATRIX!$E$4:$XFD$4,
       MATCH(VALUE(E3453),[1]MATRIX!$E$6:$XFD$6,0))</f>
        <v>1</v>
      </c>
      <c r="U3453" t="b">
        <f t="shared" si="269"/>
        <v>1</v>
      </c>
    </row>
    <row r="3454" spans="1:21" ht="17.399999999999999" customHeight="1" x14ac:dyDescent="0.3">
      <c r="A3454" s="2">
        <v>3406</v>
      </c>
      <c r="B3454" s="2">
        <v>516</v>
      </c>
      <c r="C3454" s="2" t="str">
        <f t="shared" si="265"/>
        <v>516.pdf</v>
      </c>
      <c r="D3454" s="3" t="str">
        <f t="shared" si="266"/>
        <v>Open 516.pdf</v>
      </c>
      <c r="E3454" s="2">
        <v>10</v>
      </c>
      <c r="F3454" s="14">
        <v>45348</v>
      </c>
      <c r="G3454" s="2">
        <v>1</v>
      </c>
      <c r="H3454" s="4">
        <f t="shared" si="267"/>
        <v>2958465</v>
      </c>
      <c r="I3454" s="2" t="s">
        <v>21</v>
      </c>
      <c r="J3454" s="2"/>
      <c r="K3454" s="6" t="s">
        <v>248</v>
      </c>
      <c r="L3454" s="2" t="s">
        <v>126</v>
      </c>
      <c r="M3454" s="2" t="s">
        <v>61</v>
      </c>
      <c r="N3454" s="2"/>
      <c r="O3454" s="2">
        <v>1</v>
      </c>
      <c r="P3454" s="2"/>
      <c r="Q3454" s="2"/>
      <c r="R3454">
        <f>INDEX([1]MATRIX!$E$7:$XFD$62,
       MATCH(VALUE(M3454),[1]MATRIX!$D$7:$D$62,0),
       MATCH(VALUE(E3454),[1]MATRIX!$E$6:$XFD$6,0))</f>
        <v>1</v>
      </c>
      <c r="S3454" t="b">
        <f t="shared" si="268"/>
        <v>1</v>
      </c>
      <c r="T3454">
        <f>INDEX([1]MATRIX!$E$4:$XFD$4,
       MATCH(VALUE(E3454),[1]MATRIX!$E$6:$XFD$6,0))</f>
        <v>1</v>
      </c>
      <c r="U3454" t="b">
        <f t="shared" si="269"/>
        <v>1</v>
      </c>
    </row>
    <row r="3455" spans="1:21" ht="17.399999999999999" customHeight="1" x14ac:dyDescent="0.3">
      <c r="A3455" s="2">
        <v>3407</v>
      </c>
      <c r="B3455" s="2">
        <v>516</v>
      </c>
      <c r="C3455" s="2" t="str">
        <f t="shared" si="265"/>
        <v>516.pdf</v>
      </c>
      <c r="D3455" s="3" t="str">
        <f t="shared" si="266"/>
        <v>Open 516.pdf</v>
      </c>
      <c r="E3455" s="2">
        <v>10</v>
      </c>
      <c r="F3455" s="14">
        <v>45348</v>
      </c>
      <c r="G3455" s="2">
        <v>1</v>
      </c>
      <c r="H3455" s="4">
        <f t="shared" si="267"/>
        <v>2958465</v>
      </c>
      <c r="I3455" s="2" t="s">
        <v>21</v>
      </c>
      <c r="J3455" s="2"/>
      <c r="K3455" s="6" t="s">
        <v>248</v>
      </c>
      <c r="L3455" s="2" t="s">
        <v>127</v>
      </c>
      <c r="M3455" s="2" t="s">
        <v>68</v>
      </c>
      <c r="N3455" s="2"/>
      <c r="O3455" s="2">
        <v>1</v>
      </c>
      <c r="P3455" s="2"/>
      <c r="Q3455" s="2"/>
      <c r="R3455">
        <f>INDEX([1]MATRIX!$E$7:$XFD$62,
       MATCH(VALUE(M3455),[1]MATRIX!$D$7:$D$62,0),
       MATCH(VALUE(E3455),[1]MATRIX!$E$6:$XFD$6,0))</f>
        <v>1</v>
      </c>
      <c r="S3455" t="b">
        <f t="shared" si="268"/>
        <v>1</v>
      </c>
      <c r="T3455">
        <f>INDEX([1]MATRIX!$E$4:$XFD$4,
       MATCH(VALUE(E3455),[1]MATRIX!$E$6:$XFD$6,0))</f>
        <v>1</v>
      </c>
      <c r="U3455" t="b">
        <f t="shared" si="269"/>
        <v>1</v>
      </c>
    </row>
    <row r="3456" spans="1:21" ht="17.399999999999999" customHeight="1" x14ac:dyDescent="0.3">
      <c r="A3456" s="2">
        <v>3408</v>
      </c>
      <c r="B3456" s="2">
        <v>516</v>
      </c>
      <c r="C3456" s="2" t="str">
        <f t="shared" si="265"/>
        <v>516.pdf</v>
      </c>
      <c r="D3456" s="3" t="str">
        <f t="shared" si="266"/>
        <v>Open 516.pdf</v>
      </c>
      <c r="E3456" s="2">
        <v>10</v>
      </c>
      <c r="F3456" s="14">
        <v>45348</v>
      </c>
      <c r="G3456" s="2">
        <v>1</v>
      </c>
      <c r="H3456" s="4">
        <f t="shared" si="267"/>
        <v>2958465</v>
      </c>
      <c r="I3456" s="2" t="s">
        <v>21</v>
      </c>
      <c r="J3456" s="2"/>
      <c r="K3456" s="6" t="s">
        <v>248</v>
      </c>
      <c r="L3456" s="2" t="s">
        <v>116</v>
      </c>
      <c r="M3456" s="2" t="s">
        <v>68</v>
      </c>
      <c r="N3456" s="2"/>
      <c r="O3456" s="2">
        <v>1</v>
      </c>
      <c r="P3456" s="2"/>
      <c r="Q3456" s="2"/>
      <c r="R3456">
        <f>INDEX([1]MATRIX!$E$7:$XFD$62,
       MATCH(VALUE(M3456),[1]MATRIX!$D$7:$D$62,0),
       MATCH(VALUE(E3456),[1]MATRIX!$E$6:$XFD$6,0))</f>
        <v>1</v>
      </c>
      <c r="S3456" t="b">
        <f t="shared" si="268"/>
        <v>1</v>
      </c>
      <c r="T3456">
        <f>INDEX([1]MATRIX!$E$4:$XFD$4,
       MATCH(VALUE(E3456),[1]MATRIX!$E$6:$XFD$6,0))</f>
        <v>1</v>
      </c>
      <c r="U3456" t="b">
        <f t="shared" si="269"/>
        <v>1</v>
      </c>
    </row>
    <row r="3457" spans="1:21" ht="17.399999999999999" customHeight="1" x14ac:dyDescent="0.3">
      <c r="A3457" s="2">
        <v>3409</v>
      </c>
      <c r="B3457" s="2">
        <v>517</v>
      </c>
      <c r="C3457" s="2" t="str">
        <f t="shared" si="265"/>
        <v>517.pdf</v>
      </c>
      <c r="D3457" s="3" t="str">
        <f t="shared" si="266"/>
        <v>Open 517.pdf</v>
      </c>
      <c r="E3457" s="2">
        <v>39</v>
      </c>
      <c r="F3457" s="14">
        <v>45349</v>
      </c>
      <c r="G3457" s="2">
        <v>1</v>
      </c>
      <c r="H3457" s="4">
        <f t="shared" si="267"/>
        <v>2958465</v>
      </c>
      <c r="I3457" s="2" t="s">
        <v>21</v>
      </c>
      <c r="J3457" s="2"/>
      <c r="K3457" s="6" t="s">
        <v>213</v>
      </c>
      <c r="L3457" s="2" t="s">
        <v>217</v>
      </c>
      <c r="M3457" s="2" t="s">
        <v>218</v>
      </c>
      <c r="N3457" s="2"/>
      <c r="O3457" s="2">
        <v>1</v>
      </c>
      <c r="P3457" s="2"/>
      <c r="Q3457" s="2"/>
      <c r="R3457">
        <f>INDEX([1]MATRIX!$E$7:$XFD$62,
       MATCH(VALUE(M3457),[1]MATRIX!$D$7:$D$62,0),
       MATCH(VALUE(E3457),[1]MATRIX!$E$6:$XFD$6,0))</f>
        <v>0</v>
      </c>
      <c r="S3457" t="b">
        <f t="shared" si="268"/>
        <v>0</v>
      </c>
      <c r="T3457">
        <f>INDEX([1]MATRIX!$E$4:$XFD$4,
       MATCH(VALUE(E3457),[1]MATRIX!$E$6:$XFD$6,0))</f>
        <v>1</v>
      </c>
      <c r="U3457" t="b">
        <f t="shared" si="269"/>
        <v>1</v>
      </c>
    </row>
    <row r="3458" spans="1:21" ht="17.399999999999999" customHeight="1" x14ac:dyDescent="0.3">
      <c r="A3458" s="2">
        <v>3410</v>
      </c>
      <c r="B3458" s="2">
        <v>517</v>
      </c>
      <c r="C3458" s="2" t="str">
        <f t="shared" ref="C3458:C3521" si="270">CONCATENATE(B3458,".pdf")</f>
        <v>517.pdf</v>
      </c>
      <c r="D3458" s="3" t="str">
        <f t="shared" ref="D3458:D3521" si="271">HYPERLINK("https://rrcpowersolutions.sharepoint.com/sites/RRCVN/Shared Documents/999_SHARE_VN/280_HR/004_Training/100_Training/Training_Evidence_Scan/" &amp; C3458, "Open " &amp; C3458)</f>
        <v>Open 517.pdf</v>
      </c>
      <c r="E3458" s="2">
        <v>10</v>
      </c>
      <c r="F3458" s="14">
        <v>45349</v>
      </c>
      <c r="G3458" s="2">
        <v>1</v>
      </c>
      <c r="H3458" s="4">
        <f t="shared" ref="H3458:H3521" si="272">IF(OR(G3458=0,G3458=1),2958465,IF(G3458=2,F3458+365,IF(G3458=3,F3458+2*365,"")))</f>
        <v>2958465</v>
      </c>
      <c r="I3458" s="2" t="s">
        <v>21</v>
      </c>
      <c r="J3458" s="2"/>
      <c r="K3458" s="6" t="s">
        <v>248</v>
      </c>
      <c r="L3458" s="2" t="s">
        <v>104</v>
      </c>
      <c r="M3458" s="2" t="s">
        <v>61</v>
      </c>
      <c r="N3458" s="2"/>
      <c r="O3458" s="2">
        <v>1</v>
      </c>
      <c r="P3458" s="2"/>
      <c r="Q3458" s="2"/>
      <c r="R3458">
        <f>INDEX([1]MATRIX!$E$7:$XFD$62,
       MATCH(VALUE(M3458),[1]MATRIX!$D$7:$D$62,0),
       MATCH(VALUE(E3458),[1]MATRIX!$E$6:$XFD$6,0))</f>
        <v>1</v>
      </c>
      <c r="S3458" t="b">
        <f t="shared" ref="S3458:S3521" si="273">(R3458=G3458)</f>
        <v>1</v>
      </c>
      <c r="T3458">
        <f>INDEX([1]MATRIX!$E$4:$XFD$4,
       MATCH(VALUE(E3458),[1]MATRIX!$E$6:$XFD$6,0))</f>
        <v>1</v>
      </c>
      <c r="U3458" t="b">
        <f t="shared" ref="U3458:U3521" si="274">T3458=O3458</f>
        <v>1</v>
      </c>
    </row>
    <row r="3459" spans="1:21" ht="17.399999999999999" customHeight="1" x14ac:dyDescent="0.3">
      <c r="A3459" s="2">
        <v>3411</v>
      </c>
      <c r="B3459" s="2">
        <v>517</v>
      </c>
      <c r="C3459" s="2" t="str">
        <f t="shared" si="270"/>
        <v>517.pdf</v>
      </c>
      <c r="D3459" s="3" t="str">
        <f t="shared" si="271"/>
        <v>Open 517.pdf</v>
      </c>
      <c r="E3459" s="2">
        <v>10</v>
      </c>
      <c r="F3459" s="14">
        <v>45349</v>
      </c>
      <c r="G3459" s="2">
        <v>1</v>
      </c>
      <c r="H3459" s="4">
        <f t="shared" si="272"/>
        <v>2958465</v>
      </c>
      <c r="I3459" s="2" t="s">
        <v>21</v>
      </c>
      <c r="J3459" s="2"/>
      <c r="K3459" s="6" t="s">
        <v>248</v>
      </c>
      <c r="L3459" s="2" t="s">
        <v>95</v>
      </c>
      <c r="M3459" s="2" t="s">
        <v>68</v>
      </c>
      <c r="N3459" s="2"/>
      <c r="O3459" s="2">
        <v>1</v>
      </c>
      <c r="P3459" s="2"/>
      <c r="Q3459" s="2"/>
      <c r="R3459">
        <f>INDEX([1]MATRIX!$E$7:$XFD$62,
       MATCH(VALUE(M3459),[1]MATRIX!$D$7:$D$62,0),
       MATCH(VALUE(E3459),[1]MATRIX!$E$6:$XFD$6,0))</f>
        <v>1</v>
      </c>
      <c r="S3459" t="b">
        <f t="shared" si="273"/>
        <v>1</v>
      </c>
      <c r="T3459">
        <f>INDEX([1]MATRIX!$E$4:$XFD$4,
       MATCH(VALUE(E3459),[1]MATRIX!$E$6:$XFD$6,0))</f>
        <v>1</v>
      </c>
      <c r="U3459" t="b">
        <f t="shared" si="274"/>
        <v>1</v>
      </c>
    </row>
    <row r="3460" spans="1:21" ht="17.399999999999999" customHeight="1" x14ac:dyDescent="0.3">
      <c r="A3460" s="2">
        <v>3412</v>
      </c>
      <c r="B3460" s="2">
        <v>517</v>
      </c>
      <c r="C3460" s="2" t="str">
        <f t="shared" si="270"/>
        <v>517.pdf</v>
      </c>
      <c r="D3460" s="3" t="str">
        <f t="shared" si="271"/>
        <v>Open 517.pdf</v>
      </c>
      <c r="E3460" s="2">
        <v>10</v>
      </c>
      <c r="F3460" s="14">
        <v>45349</v>
      </c>
      <c r="G3460" s="2">
        <v>1</v>
      </c>
      <c r="H3460" s="4">
        <f t="shared" si="272"/>
        <v>2958465</v>
      </c>
      <c r="I3460" s="2" t="s">
        <v>21</v>
      </c>
      <c r="J3460" s="2"/>
      <c r="K3460" s="6" t="s">
        <v>248</v>
      </c>
      <c r="L3460" s="2" t="s">
        <v>60</v>
      </c>
      <c r="M3460" s="2" t="s">
        <v>61</v>
      </c>
      <c r="N3460" s="2"/>
      <c r="O3460" s="2">
        <v>1</v>
      </c>
      <c r="P3460" s="2"/>
      <c r="Q3460" s="2"/>
      <c r="R3460">
        <f>INDEX([1]MATRIX!$E$7:$XFD$62,
       MATCH(VALUE(M3460),[1]MATRIX!$D$7:$D$62,0),
       MATCH(VALUE(E3460),[1]MATRIX!$E$6:$XFD$6,0))</f>
        <v>1</v>
      </c>
      <c r="S3460" t="b">
        <f t="shared" si="273"/>
        <v>1</v>
      </c>
      <c r="T3460">
        <f>INDEX([1]MATRIX!$E$4:$XFD$4,
       MATCH(VALUE(E3460),[1]MATRIX!$E$6:$XFD$6,0))</f>
        <v>1</v>
      </c>
      <c r="U3460" t="b">
        <f t="shared" si="274"/>
        <v>1</v>
      </c>
    </row>
    <row r="3461" spans="1:21" ht="17.399999999999999" customHeight="1" x14ac:dyDescent="0.3">
      <c r="A3461" s="2">
        <v>3413</v>
      </c>
      <c r="B3461" s="2">
        <v>517</v>
      </c>
      <c r="C3461" s="2" t="str">
        <f t="shared" si="270"/>
        <v>517.pdf</v>
      </c>
      <c r="D3461" s="3" t="str">
        <f t="shared" si="271"/>
        <v>Open 517.pdf</v>
      </c>
      <c r="E3461" s="2">
        <v>10</v>
      </c>
      <c r="F3461" s="14">
        <v>45349</v>
      </c>
      <c r="G3461" s="2">
        <v>1</v>
      </c>
      <c r="H3461" s="4">
        <f t="shared" si="272"/>
        <v>2958465</v>
      </c>
      <c r="I3461" s="2" t="s">
        <v>21</v>
      </c>
      <c r="J3461" s="2"/>
      <c r="K3461" s="6" t="s">
        <v>248</v>
      </c>
      <c r="L3461" s="2" t="s">
        <v>108</v>
      </c>
      <c r="M3461" s="2" t="s">
        <v>61</v>
      </c>
      <c r="N3461" s="2"/>
      <c r="O3461" s="2">
        <v>1</v>
      </c>
      <c r="P3461" s="2"/>
      <c r="Q3461" s="2"/>
      <c r="R3461">
        <f>INDEX([1]MATRIX!$E$7:$XFD$62,
       MATCH(VALUE(M3461),[1]MATRIX!$D$7:$D$62,0),
       MATCH(VALUE(E3461),[1]MATRIX!$E$6:$XFD$6,0))</f>
        <v>1</v>
      </c>
      <c r="S3461" t="b">
        <f t="shared" si="273"/>
        <v>1</v>
      </c>
      <c r="T3461">
        <f>INDEX([1]MATRIX!$E$4:$XFD$4,
       MATCH(VALUE(E3461),[1]MATRIX!$E$6:$XFD$6,0))</f>
        <v>1</v>
      </c>
      <c r="U3461" t="b">
        <f t="shared" si="274"/>
        <v>1</v>
      </c>
    </row>
    <row r="3462" spans="1:21" ht="17.399999999999999" customHeight="1" x14ac:dyDescent="0.3">
      <c r="A3462" s="2">
        <v>3414</v>
      </c>
      <c r="B3462" s="2">
        <v>517</v>
      </c>
      <c r="C3462" s="2" t="str">
        <f t="shared" si="270"/>
        <v>517.pdf</v>
      </c>
      <c r="D3462" s="3" t="str">
        <f t="shared" si="271"/>
        <v>Open 517.pdf</v>
      </c>
      <c r="E3462" s="2">
        <v>10</v>
      </c>
      <c r="F3462" s="14">
        <v>45349</v>
      </c>
      <c r="G3462" s="2">
        <v>1</v>
      </c>
      <c r="H3462" s="4">
        <f t="shared" si="272"/>
        <v>2958465</v>
      </c>
      <c r="I3462" s="2" t="s">
        <v>21</v>
      </c>
      <c r="J3462" s="2"/>
      <c r="K3462" s="6" t="s">
        <v>248</v>
      </c>
      <c r="L3462" s="2" t="s">
        <v>107</v>
      </c>
      <c r="M3462" s="2" t="s">
        <v>61</v>
      </c>
      <c r="N3462" s="2"/>
      <c r="O3462" s="2">
        <v>1</v>
      </c>
      <c r="P3462" s="2"/>
      <c r="Q3462" s="2"/>
      <c r="R3462">
        <f>INDEX([1]MATRIX!$E$7:$XFD$62,
       MATCH(VALUE(M3462),[1]MATRIX!$D$7:$D$62,0),
       MATCH(VALUE(E3462),[1]MATRIX!$E$6:$XFD$6,0))</f>
        <v>1</v>
      </c>
      <c r="S3462" t="b">
        <f t="shared" si="273"/>
        <v>1</v>
      </c>
      <c r="T3462">
        <f>INDEX([1]MATRIX!$E$4:$XFD$4,
       MATCH(VALUE(E3462),[1]MATRIX!$E$6:$XFD$6,0))</f>
        <v>1</v>
      </c>
      <c r="U3462" t="b">
        <f t="shared" si="274"/>
        <v>1</v>
      </c>
    </row>
    <row r="3463" spans="1:21" ht="17.399999999999999" customHeight="1" x14ac:dyDescent="0.3">
      <c r="A3463" s="2">
        <v>3415</v>
      </c>
      <c r="B3463" s="2">
        <v>517</v>
      </c>
      <c r="C3463" s="2" t="str">
        <f t="shared" si="270"/>
        <v>517.pdf</v>
      </c>
      <c r="D3463" s="3" t="str">
        <f t="shared" si="271"/>
        <v>Open 517.pdf</v>
      </c>
      <c r="E3463" s="2">
        <v>10</v>
      </c>
      <c r="F3463" s="14">
        <v>45349</v>
      </c>
      <c r="G3463" s="2">
        <v>1</v>
      </c>
      <c r="H3463" s="4">
        <f t="shared" si="272"/>
        <v>2958465</v>
      </c>
      <c r="I3463" s="2" t="s">
        <v>21</v>
      </c>
      <c r="J3463" s="2"/>
      <c r="K3463" s="6" t="s">
        <v>248</v>
      </c>
      <c r="L3463" s="2" t="s">
        <v>115</v>
      </c>
      <c r="M3463" s="2" t="s">
        <v>61</v>
      </c>
      <c r="N3463" s="2"/>
      <c r="O3463" s="2">
        <v>1</v>
      </c>
      <c r="P3463" s="2"/>
      <c r="Q3463" s="2"/>
      <c r="R3463">
        <f>INDEX([1]MATRIX!$E$7:$XFD$62,
       MATCH(VALUE(M3463),[1]MATRIX!$D$7:$D$62,0),
       MATCH(VALUE(E3463),[1]MATRIX!$E$6:$XFD$6,0))</f>
        <v>1</v>
      </c>
      <c r="S3463" t="b">
        <f t="shared" si="273"/>
        <v>1</v>
      </c>
      <c r="T3463">
        <f>INDEX([1]MATRIX!$E$4:$XFD$4,
       MATCH(VALUE(E3463),[1]MATRIX!$E$6:$XFD$6,0))</f>
        <v>1</v>
      </c>
      <c r="U3463" t="b">
        <f t="shared" si="274"/>
        <v>1</v>
      </c>
    </row>
    <row r="3464" spans="1:21" ht="17.399999999999999" customHeight="1" x14ac:dyDescent="0.3">
      <c r="A3464" s="2">
        <v>3416</v>
      </c>
      <c r="B3464" s="2">
        <v>517</v>
      </c>
      <c r="C3464" s="2" t="str">
        <f t="shared" si="270"/>
        <v>517.pdf</v>
      </c>
      <c r="D3464" s="3" t="str">
        <f t="shared" si="271"/>
        <v>Open 517.pdf</v>
      </c>
      <c r="E3464" s="2">
        <v>10</v>
      </c>
      <c r="F3464" s="14">
        <v>45349</v>
      </c>
      <c r="G3464" s="2">
        <v>0</v>
      </c>
      <c r="H3464" s="4">
        <f t="shared" si="272"/>
        <v>2958465</v>
      </c>
      <c r="I3464" s="2" t="s">
        <v>21</v>
      </c>
      <c r="J3464" s="2"/>
      <c r="K3464" s="6" t="s">
        <v>248</v>
      </c>
      <c r="L3464" s="2" t="s">
        <v>62</v>
      </c>
      <c r="M3464" s="2" t="s">
        <v>63</v>
      </c>
      <c r="N3464" s="2"/>
      <c r="O3464" s="2">
        <v>1</v>
      </c>
      <c r="P3464" s="2"/>
      <c r="Q3464" s="2"/>
      <c r="R3464">
        <f>INDEX([1]MATRIX!$E$7:$XFD$62,
       MATCH(VALUE(M3464),[1]MATRIX!$D$7:$D$62,0),
       MATCH(VALUE(E3464),[1]MATRIX!$E$6:$XFD$6,0))</f>
        <v>0</v>
      </c>
      <c r="S3464" t="b">
        <f t="shared" si="273"/>
        <v>1</v>
      </c>
      <c r="T3464">
        <f>INDEX([1]MATRIX!$E$4:$XFD$4,
       MATCH(VALUE(E3464),[1]MATRIX!$E$6:$XFD$6,0))</f>
        <v>1</v>
      </c>
      <c r="U3464" t="b">
        <f t="shared" si="274"/>
        <v>1</v>
      </c>
    </row>
    <row r="3465" spans="1:21" ht="17.399999999999999" customHeight="1" x14ac:dyDescent="0.3">
      <c r="A3465" s="2">
        <v>3417</v>
      </c>
      <c r="B3465" s="2">
        <v>517</v>
      </c>
      <c r="C3465" s="2" t="str">
        <f t="shared" si="270"/>
        <v>517.pdf</v>
      </c>
      <c r="D3465" s="3" t="str">
        <f t="shared" si="271"/>
        <v>Open 517.pdf</v>
      </c>
      <c r="E3465" s="2">
        <v>10</v>
      </c>
      <c r="F3465" s="14">
        <v>45349</v>
      </c>
      <c r="G3465" s="2">
        <v>0</v>
      </c>
      <c r="H3465" s="4">
        <f t="shared" si="272"/>
        <v>2958465</v>
      </c>
      <c r="I3465" s="2" t="s">
        <v>21</v>
      </c>
      <c r="J3465" s="2"/>
      <c r="K3465" s="6" t="s">
        <v>248</v>
      </c>
      <c r="L3465" s="2" t="s">
        <v>117</v>
      </c>
      <c r="M3465" s="2" t="s">
        <v>118</v>
      </c>
      <c r="N3465" s="2"/>
      <c r="O3465" s="2">
        <v>1</v>
      </c>
      <c r="P3465" s="2"/>
      <c r="Q3465" s="2"/>
      <c r="R3465">
        <f>INDEX([1]MATRIX!$E$7:$XFD$62,
       MATCH(VALUE(M3465),[1]MATRIX!$D$7:$D$62,0),
       MATCH(VALUE(E3465),[1]MATRIX!$E$6:$XFD$6,0))</f>
        <v>0</v>
      </c>
      <c r="S3465" t="b">
        <f t="shared" si="273"/>
        <v>1</v>
      </c>
      <c r="T3465">
        <f>INDEX([1]MATRIX!$E$4:$XFD$4,
       MATCH(VALUE(E3465),[1]MATRIX!$E$6:$XFD$6,0))</f>
        <v>1</v>
      </c>
      <c r="U3465" t="b">
        <f t="shared" si="274"/>
        <v>1</v>
      </c>
    </row>
    <row r="3466" spans="1:21" ht="17.399999999999999" customHeight="1" x14ac:dyDescent="0.3">
      <c r="A3466" s="2">
        <v>3418</v>
      </c>
      <c r="B3466" s="2">
        <v>517</v>
      </c>
      <c r="C3466" s="2" t="str">
        <f t="shared" si="270"/>
        <v>517.pdf</v>
      </c>
      <c r="D3466" s="3" t="str">
        <f t="shared" si="271"/>
        <v>Open 517.pdf</v>
      </c>
      <c r="E3466" s="2">
        <v>10</v>
      </c>
      <c r="F3466" s="14">
        <v>45349</v>
      </c>
      <c r="G3466" s="2">
        <v>1</v>
      </c>
      <c r="H3466" s="4">
        <f t="shared" si="272"/>
        <v>2958465</v>
      </c>
      <c r="I3466" s="2" t="s">
        <v>21</v>
      </c>
      <c r="J3466" s="2"/>
      <c r="K3466" s="6" t="s">
        <v>248</v>
      </c>
      <c r="L3466" s="2" t="s">
        <v>122</v>
      </c>
      <c r="M3466" s="2" t="s">
        <v>91</v>
      </c>
      <c r="N3466" s="2"/>
      <c r="O3466" s="2">
        <v>1</v>
      </c>
      <c r="P3466" s="2"/>
      <c r="Q3466" s="2"/>
      <c r="R3466">
        <f>INDEX([1]MATRIX!$E$7:$XFD$62,
       MATCH(VALUE(M3466),[1]MATRIX!$D$7:$D$62,0),
       MATCH(VALUE(E3466),[1]MATRIX!$E$6:$XFD$6,0))</f>
        <v>1</v>
      </c>
      <c r="S3466" t="b">
        <f t="shared" si="273"/>
        <v>1</v>
      </c>
      <c r="T3466">
        <f>INDEX([1]MATRIX!$E$4:$XFD$4,
       MATCH(VALUE(E3466),[1]MATRIX!$E$6:$XFD$6,0))</f>
        <v>1</v>
      </c>
      <c r="U3466" t="b">
        <f t="shared" si="274"/>
        <v>1</v>
      </c>
    </row>
    <row r="3467" spans="1:21" ht="17.399999999999999" customHeight="1" x14ac:dyDescent="0.3">
      <c r="A3467" s="2">
        <v>3419</v>
      </c>
      <c r="B3467" s="2">
        <v>517</v>
      </c>
      <c r="C3467" s="2" t="str">
        <f t="shared" si="270"/>
        <v>517.pdf</v>
      </c>
      <c r="D3467" s="3" t="str">
        <f t="shared" si="271"/>
        <v>Open 517.pdf</v>
      </c>
      <c r="E3467" s="2">
        <v>10</v>
      </c>
      <c r="F3467" s="14">
        <v>45349</v>
      </c>
      <c r="G3467" s="2">
        <v>1</v>
      </c>
      <c r="H3467" s="4">
        <f t="shared" si="272"/>
        <v>2958465</v>
      </c>
      <c r="I3467" s="2" t="s">
        <v>21</v>
      </c>
      <c r="J3467" s="2"/>
      <c r="K3467" s="6" t="s">
        <v>248</v>
      </c>
      <c r="L3467" s="2" t="s">
        <v>123</v>
      </c>
      <c r="M3467" s="2" t="s">
        <v>68</v>
      </c>
      <c r="N3467" s="2"/>
      <c r="O3467" s="2">
        <v>1</v>
      </c>
      <c r="P3467" s="2"/>
      <c r="Q3467" s="2"/>
      <c r="R3467">
        <f>INDEX([1]MATRIX!$E$7:$XFD$62,
       MATCH(VALUE(M3467),[1]MATRIX!$D$7:$D$62,0),
       MATCH(VALUE(E3467),[1]MATRIX!$E$6:$XFD$6,0))</f>
        <v>1</v>
      </c>
      <c r="S3467" t="b">
        <f t="shared" si="273"/>
        <v>1</v>
      </c>
      <c r="T3467">
        <f>INDEX([1]MATRIX!$E$4:$XFD$4,
       MATCH(VALUE(E3467),[1]MATRIX!$E$6:$XFD$6,0))</f>
        <v>1</v>
      </c>
      <c r="U3467" t="b">
        <f t="shared" si="274"/>
        <v>1</v>
      </c>
    </row>
    <row r="3468" spans="1:21" ht="17.399999999999999" customHeight="1" x14ac:dyDescent="0.3">
      <c r="A3468" s="2">
        <v>3420</v>
      </c>
      <c r="B3468" s="2">
        <v>517</v>
      </c>
      <c r="C3468" s="2" t="str">
        <f t="shared" si="270"/>
        <v>517.pdf</v>
      </c>
      <c r="D3468" s="3" t="str">
        <f t="shared" si="271"/>
        <v>Open 517.pdf</v>
      </c>
      <c r="E3468" s="2">
        <v>10</v>
      </c>
      <c r="F3468" s="14">
        <v>45349</v>
      </c>
      <c r="G3468" s="2">
        <v>1</v>
      </c>
      <c r="H3468" s="4">
        <f t="shared" si="272"/>
        <v>2958465</v>
      </c>
      <c r="I3468" s="2" t="s">
        <v>21</v>
      </c>
      <c r="J3468" s="2"/>
      <c r="K3468" s="6" t="s">
        <v>248</v>
      </c>
      <c r="L3468" s="2" t="s">
        <v>81</v>
      </c>
      <c r="M3468" s="2" t="s">
        <v>80</v>
      </c>
      <c r="N3468" s="2"/>
      <c r="O3468" s="2">
        <v>1</v>
      </c>
      <c r="P3468" s="2"/>
      <c r="Q3468" s="2"/>
      <c r="R3468">
        <f>INDEX([1]MATRIX!$E$7:$XFD$62,
       MATCH(VALUE(M3468),[1]MATRIX!$D$7:$D$62,0),
       MATCH(VALUE(E3468),[1]MATRIX!$E$6:$XFD$6,0))</f>
        <v>1</v>
      </c>
      <c r="S3468" t="b">
        <f t="shared" si="273"/>
        <v>1</v>
      </c>
      <c r="T3468">
        <f>INDEX([1]MATRIX!$E$4:$XFD$4,
       MATCH(VALUE(E3468),[1]MATRIX!$E$6:$XFD$6,0))</f>
        <v>1</v>
      </c>
      <c r="U3468" t="b">
        <f t="shared" si="274"/>
        <v>1</v>
      </c>
    </row>
    <row r="3469" spans="1:21" ht="17.399999999999999" customHeight="1" x14ac:dyDescent="0.3">
      <c r="A3469" s="2">
        <v>3421</v>
      </c>
      <c r="B3469" s="2">
        <v>517</v>
      </c>
      <c r="C3469" s="2" t="str">
        <f t="shared" si="270"/>
        <v>517.pdf</v>
      </c>
      <c r="D3469" s="3" t="str">
        <f t="shared" si="271"/>
        <v>Open 517.pdf</v>
      </c>
      <c r="E3469" s="2">
        <v>10</v>
      </c>
      <c r="F3469" s="14">
        <v>45349</v>
      </c>
      <c r="G3469" s="2">
        <v>1</v>
      </c>
      <c r="H3469" s="4">
        <f t="shared" si="272"/>
        <v>2958465</v>
      </c>
      <c r="I3469" s="2" t="s">
        <v>21</v>
      </c>
      <c r="J3469" s="2"/>
      <c r="K3469" s="6" t="s">
        <v>248</v>
      </c>
      <c r="L3469" s="2" t="s">
        <v>212</v>
      </c>
      <c r="M3469" s="2" t="s">
        <v>68</v>
      </c>
      <c r="N3469" s="2"/>
      <c r="O3469" s="2">
        <v>1</v>
      </c>
      <c r="P3469" s="2"/>
      <c r="Q3469" s="2"/>
      <c r="R3469">
        <f>INDEX([1]MATRIX!$E$7:$XFD$62,
       MATCH(VALUE(M3469),[1]MATRIX!$D$7:$D$62,0),
       MATCH(VALUE(E3469),[1]MATRIX!$E$6:$XFD$6,0))</f>
        <v>1</v>
      </c>
      <c r="S3469" t="b">
        <f t="shared" si="273"/>
        <v>1</v>
      </c>
      <c r="T3469">
        <f>INDEX([1]MATRIX!$E$4:$XFD$4,
       MATCH(VALUE(E3469),[1]MATRIX!$E$6:$XFD$6,0))</f>
        <v>1</v>
      </c>
      <c r="U3469" t="b">
        <f t="shared" si="274"/>
        <v>1</v>
      </c>
    </row>
    <row r="3470" spans="1:21" ht="17.399999999999999" customHeight="1" x14ac:dyDescent="0.3">
      <c r="A3470" s="2">
        <v>3422</v>
      </c>
      <c r="B3470" s="2">
        <v>517</v>
      </c>
      <c r="C3470" s="2" t="str">
        <f t="shared" si="270"/>
        <v>517.pdf</v>
      </c>
      <c r="D3470" s="3" t="str">
        <f t="shared" si="271"/>
        <v>Open 517.pdf</v>
      </c>
      <c r="E3470" s="2">
        <v>10</v>
      </c>
      <c r="F3470" s="14">
        <v>45349</v>
      </c>
      <c r="G3470" s="2">
        <v>1</v>
      </c>
      <c r="H3470" s="4">
        <f t="shared" si="272"/>
        <v>2958465</v>
      </c>
      <c r="I3470" s="2" t="s">
        <v>21</v>
      </c>
      <c r="J3470" s="2"/>
      <c r="K3470" s="6" t="s">
        <v>248</v>
      </c>
      <c r="L3470" s="2" t="s">
        <v>211</v>
      </c>
      <c r="M3470" s="2" t="s">
        <v>61</v>
      </c>
      <c r="N3470" s="2"/>
      <c r="O3470" s="2">
        <v>1</v>
      </c>
      <c r="P3470" s="2"/>
      <c r="Q3470" s="2"/>
      <c r="R3470">
        <f>INDEX([1]MATRIX!$E$7:$XFD$62,
       MATCH(VALUE(M3470),[1]MATRIX!$D$7:$D$62,0),
       MATCH(VALUE(E3470),[1]MATRIX!$E$6:$XFD$6,0))</f>
        <v>1</v>
      </c>
      <c r="S3470" t="b">
        <f t="shared" si="273"/>
        <v>1</v>
      </c>
      <c r="T3470">
        <f>INDEX([1]MATRIX!$E$4:$XFD$4,
       MATCH(VALUE(E3470),[1]MATRIX!$E$6:$XFD$6,0))</f>
        <v>1</v>
      </c>
      <c r="U3470" t="b">
        <f t="shared" si="274"/>
        <v>1</v>
      </c>
    </row>
    <row r="3471" spans="1:21" ht="17.399999999999999" customHeight="1" x14ac:dyDescent="0.3">
      <c r="A3471" s="2">
        <v>3423</v>
      </c>
      <c r="B3471" s="2">
        <v>517</v>
      </c>
      <c r="C3471" s="2" t="str">
        <f t="shared" si="270"/>
        <v>517.pdf</v>
      </c>
      <c r="D3471" s="3" t="str">
        <f t="shared" si="271"/>
        <v>Open 517.pdf</v>
      </c>
      <c r="E3471" s="2">
        <v>10</v>
      </c>
      <c r="F3471" s="14">
        <v>45349</v>
      </c>
      <c r="G3471" s="2">
        <v>1</v>
      </c>
      <c r="H3471" s="4">
        <f t="shared" si="272"/>
        <v>2958465</v>
      </c>
      <c r="I3471" s="2" t="s">
        <v>21</v>
      </c>
      <c r="J3471" s="2"/>
      <c r="K3471" s="6" t="s">
        <v>248</v>
      </c>
      <c r="L3471" s="2" t="s">
        <v>224</v>
      </c>
      <c r="M3471" s="2" t="s">
        <v>68</v>
      </c>
      <c r="N3471" s="2"/>
      <c r="O3471" s="2">
        <v>1</v>
      </c>
      <c r="P3471" s="2"/>
      <c r="Q3471" s="2"/>
      <c r="R3471">
        <f>INDEX([1]MATRIX!$E$7:$XFD$62,
       MATCH(VALUE(M3471),[1]MATRIX!$D$7:$D$62,0),
       MATCH(VALUE(E3471),[1]MATRIX!$E$6:$XFD$6,0))</f>
        <v>1</v>
      </c>
      <c r="S3471" t="b">
        <f t="shared" si="273"/>
        <v>1</v>
      </c>
      <c r="T3471">
        <f>INDEX([1]MATRIX!$E$4:$XFD$4,
       MATCH(VALUE(E3471),[1]MATRIX!$E$6:$XFD$6,0))</f>
        <v>1</v>
      </c>
      <c r="U3471" t="b">
        <f t="shared" si="274"/>
        <v>1</v>
      </c>
    </row>
    <row r="3472" spans="1:21" ht="17.399999999999999" customHeight="1" x14ac:dyDescent="0.3">
      <c r="A3472" s="2">
        <v>3424</v>
      </c>
      <c r="B3472" s="2">
        <v>518</v>
      </c>
      <c r="C3472" s="2" t="str">
        <f t="shared" si="270"/>
        <v>518.pdf</v>
      </c>
      <c r="D3472" s="3" t="str">
        <f t="shared" si="271"/>
        <v>Open 518.pdf</v>
      </c>
      <c r="E3472" s="2">
        <v>12</v>
      </c>
      <c r="F3472" s="14">
        <v>45353</v>
      </c>
      <c r="G3472" s="2">
        <v>1</v>
      </c>
      <c r="H3472" s="4">
        <f t="shared" si="272"/>
        <v>2958465</v>
      </c>
      <c r="I3472" s="2" t="s">
        <v>21</v>
      </c>
      <c r="J3472" s="2"/>
      <c r="K3472" s="6" t="s">
        <v>203</v>
      </c>
      <c r="L3472" s="2" t="s">
        <v>115</v>
      </c>
      <c r="M3472" s="2" t="s">
        <v>61</v>
      </c>
      <c r="N3472" s="2"/>
      <c r="O3472" s="2">
        <v>1</v>
      </c>
      <c r="P3472" s="2"/>
      <c r="Q3472" s="2"/>
      <c r="R3472">
        <f>INDEX([1]MATRIX!$E$7:$XFD$62,
       MATCH(VALUE(M3472),[1]MATRIX!$D$7:$D$62,0),
       MATCH(VALUE(E3472),[1]MATRIX!$E$6:$XFD$6,0))</f>
        <v>1</v>
      </c>
      <c r="S3472" t="b">
        <f t="shared" si="273"/>
        <v>1</v>
      </c>
      <c r="T3472">
        <f>INDEX([1]MATRIX!$E$4:$XFD$4,
       MATCH(VALUE(E3472),[1]MATRIX!$E$6:$XFD$6,0))</f>
        <v>1</v>
      </c>
      <c r="U3472" t="b">
        <f t="shared" si="274"/>
        <v>1</v>
      </c>
    </row>
    <row r="3473" spans="1:21" ht="17.399999999999999" customHeight="1" x14ac:dyDescent="0.3">
      <c r="A3473" s="2">
        <v>3425</v>
      </c>
      <c r="B3473" s="2">
        <v>518</v>
      </c>
      <c r="C3473" s="2" t="str">
        <f t="shared" si="270"/>
        <v>518.pdf</v>
      </c>
      <c r="D3473" s="3" t="str">
        <f t="shared" si="271"/>
        <v>Open 518.pdf</v>
      </c>
      <c r="E3473" s="2">
        <v>12</v>
      </c>
      <c r="F3473" s="14">
        <v>45353</v>
      </c>
      <c r="G3473" s="2">
        <v>1</v>
      </c>
      <c r="H3473" s="4">
        <f t="shared" si="272"/>
        <v>2958465</v>
      </c>
      <c r="I3473" s="2" t="s">
        <v>21</v>
      </c>
      <c r="J3473" s="2"/>
      <c r="K3473" s="6" t="s">
        <v>203</v>
      </c>
      <c r="L3473" s="2" t="s">
        <v>121</v>
      </c>
      <c r="M3473" s="2" t="s">
        <v>61</v>
      </c>
      <c r="N3473" s="2"/>
      <c r="O3473" s="2">
        <v>1</v>
      </c>
      <c r="P3473" s="2"/>
      <c r="Q3473" s="2"/>
      <c r="R3473">
        <f>INDEX([1]MATRIX!$E$7:$XFD$62,
       MATCH(VALUE(M3473),[1]MATRIX!$D$7:$D$62,0),
       MATCH(VALUE(E3473),[1]MATRIX!$E$6:$XFD$6,0))</f>
        <v>1</v>
      </c>
      <c r="S3473" t="b">
        <f t="shared" si="273"/>
        <v>1</v>
      </c>
      <c r="T3473">
        <f>INDEX([1]MATRIX!$E$4:$XFD$4,
       MATCH(VALUE(E3473),[1]MATRIX!$E$6:$XFD$6,0))</f>
        <v>1</v>
      </c>
      <c r="U3473" t="b">
        <f t="shared" si="274"/>
        <v>1</v>
      </c>
    </row>
    <row r="3474" spans="1:21" ht="17.399999999999999" customHeight="1" x14ac:dyDescent="0.3">
      <c r="A3474" s="2">
        <v>3426</v>
      </c>
      <c r="B3474" s="2">
        <v>518</v>
      </c>
      <c r="C3474" s="2" t="str">
        <f t="shared" si="270"/>
        <v>518.pdf</v>
      </c>
      <c r="D3474" s="3" t="str">
        <f t="shared" si="271"/>
        <v>Open 518.pdf</v>
      </c>
      <c r="E3474" s="2">
        <v>12</v>
      </c>
      <c r="F3474" s="14">
        <v>45353</v>
      </c>
      <c r="G3474" s="2">
        <v>0</v>
      </c>
      <c r="H3474" s="4">
        <f t="shared" si="272"/>
        <v>2958465</v>
      </c>
      <c r="I3474" s="2" t="s">
        <v>21</v>
      </c>
      <c r="J3474" s="2"/>
      <c r="K3474" s="6" t="s">
        <v>203</v>
      </c>
      <c r="L3474" s="2" t="s">
        <v>117</v>
      </c>
      <c r="M3474" s="2" t="s">
        <v>118</v>
      </c>
      <c r="N3474" s="2"/>
      <c r="O3474" s="2">
        <v>1</v>
      </c>
      <c r="P3474" s="2"/>
      <c r="Q3474" s="2"/>
      <c r="R3474">
        <f>INDEX([1]MATRIX!$E$7:$XFD$62,
       MATCH(VALUE(M3474),[1]MATRIX!$D$7:$D$62,0),
       MATCH(VALUE(E3474),[1]MATRIX!$E$6:$XFD$6,0))</f>
        <v>0</v>
      </c>
      <c r="S3474" t="b">
        <f t="shared" si="273"/>
        <v>1</v>
      </c>
      <c r="T3474">
        <f>INDEX([1]MATRIX!$E$4:$XFD$4,
       MATCH(VALUE(E3474),[1]MATRIX!$E$6:$XFD$6,0))</f>
        <v>1</v>
      </c>
      <c r="U3474" t="b">
        <f t="shared" si="274"/>
        <v>1</v>
      </c>
    </row>
    <row r="3475" spans="1:21" ht="17.399999999999999" customHeight="1" x14ac:dyDescent="0.3">
      <c r="A3475" s="2">
        <v>3427</v>
      </c>
      <c r="B3475" s="2">
        <v>518</v>
      </c>
      <c r="C3475" s="2" t="str">
        <f t="shared" si="270"/>
        <v>518.pdf</v>
      </c>
      <c r="D3475" s="3" t="str">
        <f t="shared" si="271"/>
        <v>Open 518.pdf</v>
      </c>
      <c r="E3475" s="2">
        <v>12</v>
      </c>
      <c r="F3475" s="14">
        <v>45353</v>
      </c>
      <c r="G3475" s="2">
        <v>1</v>
      </c>
      <c r="H3475" s="4">
        <f t="shared" si="272"/>
        <v>2958465</v>
      </c>
      <c r="I3475" s="2" t="s">
        <v>21</v>
      </c>
      <c r="J3475" s="2"/>
      <c r="K3475" s="6" t="s">
        <v>203</v>
      </c>
      <c r="L3475" s="2" t="s">
        <v>122</v>
      </c>
      <c r="M3475" s="2" t="s">
        <v>91</v>
      </c>
      <c r="N3475" s="2"/>
      <c r="O3475" s="2">
        <v>1</v>
      </c>
      <c r="P3475" s="2"/>
      <c r="Q3475" s="2"/>
      <c r="R3475">
        <f>INDEX([1]MATRIX!$E$7:$XFD$62,
       MATCH(VALUE(M3475),[1]MATRIX!$D$7:$D$62,0),
       MATCH(VALUE(E3475),[1]MATRIX!$E$6:$XFD$6,0))</f>
        <v>1</v>
      </c>
      <c r="S3475" t="b">
        <f t="shared" si="273"/>
        <v>1</v>
      </c>
      <c r="T3475">
        <f>INDEX([1]MATRIX!$E$4:$XFD$4,
       MATCH(VALUE(E3475),[1]MATRIX!$E$6:$XFD$6,0))</f>
        <v>1</v>
      </c>
      <c r="U3475" t="b">
        <f t="shared" si="274"/>
        <v>1</v>
      </c>
    </row>
    <row r="3476" spans="1:21" ht="17.399999999999999" customHeight="1" x14ac:dyDescent="0.3">
      <c r="A3476" s="2">
        <v>3428</v>
      </c>
      <c r="B3476" s="2">
        <v>518</v>
      </c>
      <c r="C3476" s="2" t="str">
        <f t="shared" si="270"/>
        <v>518.pdf</v>
      </c>
      <c r="D3476" s="3" t="str">
        <f t="shared" si="271"/>
        <v>Open 518.pdf</v>
      </c>
      <c r="E3476" s="2">
        <v>12</v>
      </c>
      <c r="F3476" s="14">
        <v>45353</v>
      </c>
      <c r="G3476" s="2">
        <v>1</v>
      </c>
      <c r="H3476" s="4">
        <f t="shared" si="272"/>
        <v>2958465</v>
      </c>
      <c r="I3476" s="2" t="s">
        <v>21</v>
      </c>
      <c r="J3476" s="2"/>
      <c r="K3476" s="6" t="s">
        <v>203</v>
      </c>
      <c r="L3476" s="2" t="s">
        <v>211</v>
      </c>
      <c r="M3476" s="2" t="s">
        <v>61</v>
      </c>
      <c r="N3476" s="2"/>
      <c r="O3476" s="2">
        <v>1</v>
      </c>
      <c r="P3476" s="2"/>
      <c r="Q3476" s="2"/>
      <c r="R3476">
        <f>INDEX([1]MATRIX!$E$7:$XFD$62,
       MATCH(VALUE(M3476),[1]MATRIX!$D$7:$D$62,0),
       MATCH(VALUE(E3476),[1]MATRIX!$E$6:$XFD$6,0))</f>
        <v>1</v>
      </c>
      <c r="S3476" t="b">
        <f t="shared" si="273"/>
        <v>1</v>
      </c>
      <c r="T3476">
        <f>INDEX([1]MATRIX!$E$4:$XFD$4,
       MATCH(VALUE(E3476),[1]MATRIX!$E$6:$XFD$6,0))</f>
        <v>1</v>
      </c>
      <c r="U3476" t="b">
        <f t="shared" si="274"/>
        <v>1</v>
      </c>
    </row>
    <row r="3477" spans="1:21" ht="17.399999999999999" customHeight="1" x14ac:dyDescent="0.3">
      <c r="A3477" s="2">
        <v>3429</v>
      </c>
      <c r="B3477" s="2">
        <v>518</v>
      </c>
      <c r="C3477" s="2" t="str">
        <f t="shared" si="270"/>
        <v>518.pdf</v>
      </c>
      <c r="D3477" s="3" t="str">
        <f t="shared" si="271"/>
        <v>Open 518.pdf</v>
      </c>
      <c r="E3477" s="2">
        <v>12</v>
      </c>
      <c r="F3477" s="14">
        <v>45353</v>
      </c>
      <c r="G3477" s="2">
        <v>1</v>
      </c>
      <c r="H3477" s="4">
        <f t="shared" si="272"/>
        <v>2958465</v>
      </c>
      <c r="I3477" s="2" t="s">
        <v>21</v>
      </c>
      <c r="J3477" s="2"/>
      <c r="K3477" s="6" t="s">
        <v>203</v>
      </c>
      <c r="L3477" s="2" t="s">
        <v>204</v>
      </c>
      <c r="M3477" s="2" t="s">
        <v>61</v>
      </c>
      <c r="N3477" s="2"/>
      <c r="O3477" s="2">
        <v>1</v>
      </c>
      <c r="P3477" s="2"/>
      <c r="Q3477" s="2"/>
      <c r="R3477">
        <f>INDEX([1]MATRIX!$E$7:$XFD$62,
       MATCH(VALUE(M3477),[1]MATRIX!$D$7:$D$62,0),
       MATCH(VALUE(E3477),[1]MATRIX!$E$6:$XFD$6,0))</f>
        <v>1</v>
      </c>
      <c r="S3477" t="b">
        <f t="shared" si="273"/>
        <v>1</v>
      </c>
      <c r="T3477">
        <f>INDEX([1]MATRIX!$E$4:$XFD$4,
       MATCH(VALUE(E3477),[1]MATRIX!$E$6:$XFD$6,0))</f>
        <v>1</v>
      </c>
      <c r="U3477" t="b">
        <f t="shared" si="274"/>
        <v>1</v>
      </c>
    </row>
    <row r="3478" spans="1:21" ht="17.399999999999999" customHeight="1" x14ac:dyDescent="0.3">
      <c r="A3478" s="2">
        <v>3430</v>
      </c>
      <c r="B3478" s="2">
        <v>519</v>
      </c>
      <c r="C3478" s="2" t="str">
        <f t="shared" si="270"/>
        <v>519.pdf</v>
      </c>
      <c r="D3478" s="3" t="str">
        <f t="shared" si="271"/>
        <v>Open 519.pdf</v>
      </c>
      <c r="E3478" s="2">
        <v>10</v>
      </c>
      <c r="F3478" s="14">
        <v>45357</v>
      </c>
      <c r="G3478" s="2">
        <v>1</v>
      </c>
      <c r="H3478" s="4">
        <f t="shared" si="272"/>
        <v>2958465</v>
      </c>
      <c r="I3478" s="2" t="s">
        <v>21</v>
      </c>
      <c r="J3478" s="2"/>
      <c r="K3478" s="6" t="s">
        <v>248</v>
      </c>
      <c r="L3478" s="2" t="s">
        <v>111</v>
      </c>
      <c r="M3478" s="2" t="s">
        <v>61</v>
      </c>
      <c r="N3478" s="2"/>
      <c r="O3478" s="2">
        <v>1</v>
      </c>
      <c r="P3478" s="2"/>
      <c r="Q3478" s="2"/>
      <c r="R3478">
        <f>INDEX([1]MATRIX!$E$7:$XFD$62,
       MATCH(VALUE(M3478),[1]MATRIX!$D$7:$D$62,0),
       MATCH(VALUE(E3478),[1]MATRIX!$E$6:$XFD$6,0))</f>
        <v>1</v>
      </c>
      <c r="S3478" t="b">
        <f t="shared" si="273"/>
        <v>1</v>
      </c>
      <c r="T3478">
        <f>INDEX([1]MATRIX!$E$4:$XFD$4,
       MATCH(VALUE(E3478),[1]MATRIX!$E$6:$XFD$6,0))</f>
        <v>1</v>
      </c>
      <c r="U3478" t="b">
        <f t="shared" si="274"/>
        <v>1</v>
      </c>
    </row>
    <row r="3479" spans="1:21" ht="17.399999999999999" customHeight="1" x14ac:dyDescent="0.3">
      <c r="A3479" s="2">
        <v>3431</v>
      </c>
      <c r="B3479" s="2">
        <v>519</v>
      </c>
      <c r="C3479" s="2" t="str">
        <f t="shared" si="270"/>
        <v>519.pdf</v>
      </c>
      <c r="D3479" s="3" t="str">
        <f t="shared" si="271"/>
        <v>Open 519.pdf</v>
      </c>
      <c r="E3479" s="2">
        <v>10</v>
      </c>
      <c r="F3479" s="14">
        <v>45357</v>
      </c>
      <c r="G3479" s="2">
        <v>1</v>
      </c>
      <c r="H3479" s="4">
        <f t="shared" si="272"/>
        <v>2958465</v>
      </c>
      <c r="I3479" s="2" t="s">
        <v>21</v>
      </c>
      <c r="J3479" s="2"/>
      <c r="K3479" s="6" t="s">
        <v>248</v>
      </c>
      <c r="L3479" s="2" t="s">
        <v>121</v>
      </c>
      <c r="M3479" s="2" t="s">
        <v>61</v>
      </c>
      <c r="N3479" s="2"/>
      <c r="O3479" s="2">
        <v>1</v>
      </c>
      <c r="P3479" s="2"/>
      <c r="Q3479" s="2"/>
      <c r="R3479">
        <f>INDEX([1]MATRIX!$E$7:$XFD$62,
       MATCH(VALUE(M3479),[1]MATRIX!$D$7:$D$62,0),
       MATCH(VALUE(E3479),[1]MATRIX!$E$6:$XFD$6,0))</f>
        <v>1</v>
      </c>
      <c r="S3479" t="b">
        <f t="shared" si="273"/>
        <v>1</v>
      </c>
      <c r="T3479">
        <f>INDEX([1]MATRIX!$E$4:$XFD$4,
       MATCH(VALUE(E3479),[1]MATRIX!$E$6:$XFD$6,0))</f>
        <v>1</v>
      </c>
      <c r="U3479" t="b">
        <f t="shared" si="274"/>
        <v>1</v>
      </c>
    </row>
    <row r="3480" spans="1:21" ht="17.399999999999999" customHeight="1" x14ac:dyDescent="0.3">
      <c r="A3480" s="2">
        <v>3432</v>
      </c>
      <c r="B3480" s="2">
        <v>519</v>
      </c>
      <c r="C3480" s="2" t="str">
        <f t="shared" si="270"/>
        <v>519.pdf</v>
      </c>
      <c r="D3480" s="3" t="str">
        <f t="shared" si="271"/>
        <v>Open 519.pdf</v>
      </c>
      <c r="E3480" s="2">
        <v>10</v>
      </c>
      <c r="F3480" s="14">
        <v>45357</v>
      </c>
      <c r="G3480" s="2">
        <v>1</v>
      </c>
      <c r="H3480" s="4">
        <f t="shared" si="272"/>
        <v>2958465</v>
      </c>
      <c r="I3480" s="2" t="s">
        <v>21</v>
      </c>
      <c r="J3480" s="2"/>
      <c r="K3480" s="6" t="s">
        <v>248</v>
      </c>
      <c r="L3480" s="2" t="s">
        <v>119</v>
      </c>
      <c r="M3480" s="2" t="s">
        <v>61</v>
      </c>
      <c r="N3480" s="2"/>
      <c r="O3480" s="2">
        <v>1</v>
      </c>
      <c r="P3480" s="2"/>
      <c r="Q3480" s="2"/>
      <c r="R3480">
        <f>INDEX([1]MATRIX!$E$7:$XFD$62,
       MATCH(VALUE(M3480),[1]MATRIX!$D$7:$D$62,0),
       MATCH(VALUE(E3480),[1]MATRIX!$E$6:$XFD$6,0))</f>
        <v>1</v>
      </c>
      <c r="S3480" t="b">
        <f t="shared" si="273"/>
        <v>1</v>
      </c>
      <c r="T3480">
        <f>INDEX([1]MATRIX!$E$4:$XFD$4,
       MATCH(VALUE(E3480),[1]MATRIX!$E$6:$XFD$6,0))</f>
        <v>1</v>
      </c>
      <c r="U3480" t="b">
        <f t="shared" si="274"/>
        <v>1</v>
      </c>
    </row>
    <row r="3481" spans="1:21" ht="17.399999999999999" customHeight="1" x14ac:dyDescent="0.3">
      <c r="A3481" s="2">
        <v>3433</v>
      </c>
      <c r="B3481" s="2">
        <v>519</v>
      </c>
      <c r="C3481" s="2" t="str">
        <f t="shared" si="270"/>
        <v>519.pdf</v>
      </c>
      <c r="D3481" s="3" t="str">
        <f t="shared" si="271"/>
        <v>Open 519.pdf</v>
      </c>
      <c r="E3481" s="2">
        <v>10</v>
      </c>
      <c r="F3481" s="14">
        <v>45357</v>
      </c>
      <c r="G3481" s="2">
        <v>0</v>
      </c>
      <c r="H3481" s="4">
        <f t="shared" si="272"/>
        <v>2958465</v>
      </c>
      <c r="I3481" s="2" t="s">
        <v>21</v>
      </c>
      <c r="J3481" s="2"/>
      <c r="K3481" s="6" t="s">
        <v>248</v>
      </c>
      <c r="L3481" s="2" t="s">
        <v>117</v>
      </c>
      <c r="M3481" s="2" t="s">
        <v>118</v>
      </c>
      <c r="N3481" s="2"/>
      <c r="O3481" s="2">
        <v>1</v>
      </c>
      <c r="P3481" s="2"/>
      <c r="Q3481" s="2"/>
      <c r="R3481">
        <f>INDEX([1]MATRIX!$E$7:$XFD$62,
       MATCH(VALUE(M3481),[1]MATRIX!$D$7:$D$62,0),
       MATCH(VALUE(E3481),[1]MATRIX!$E$6:$XFD$6,0))</f>
        <v>0</v>
      </c>
      <c r="S3481" t="b">
        <f t="shared" si="273"/>
        <v>1</v>
      </c>
      <c r="T3481">
        <f>INDEX([1]MATRIX!$E$4:$XFD$4,
       MATCH(VALUE(E3481),[1]MATRIX!$E$6:$XFD$6,0))</f>
        <v>1</v>
      </c>
      <c r="U3481" t="b">
        <f t="shared" si="274"/>
        <v>1</v>
      </c>
    </row>
    <row r="3482" spans="1:21" ht="17.399999999999999" customHeight="1" x14ac:dyDescent="0.3">
      <c r="A3482" s="2">
        <v>3434</v>
      </c>
      <c r="B3482" s="2">
        <v>519</v>
      </c>
      <c r="C3482" s="2" t="str">
        <f t="shared" si="270"/>
        <v>519.pdf</v>
      </c>
      <c r="D3482" s="3" t="str">
        <f t="shared" si="271"/>
        <v>Open 519.pdf</v>
      </c>
      <c r="E3482" s="2">
        <v>10</v>
      </c>
      <c r="F3482" s="14">
        <v>45357</v>
      </c>
      <c r="G3482" s="2">
        <v>1</v>
      </c>
      <c r="H3482" s="4">
        <f t="shared" si="272"/>
        <v>2958465</v>
      </c>
      <c r="I3482" s="2" t="s">
        <v>21</v>
      </c>
      <c r="J3482" s="2"/>
      <c r="K3482" s="6" t="s">
        <v>248</v>
      </c>
      <c r="L3482" s="2" t="s">
        <v>108</v>
      </c>
      <c r="M3482" s="2" t="s">
        <v>61</v>
      </c>
      <c r="N3482" s="2"/>
      <c r="O3482" s="2">
        <v>1</v>
      </c>
      <c r="P3482" s="2"/>
      <c r="Q3482" s="2"/>
      <c r="R3482">
        <f>INDEX([1]MATRIX!$E$7:$XFD$62,
       MATCH(VALUE(M3482),[1]MATRIX!$D$7:$D$62,0),
       MATCH(VALUE(E3482),[1]MATRIX!$E$6:$XFD$6,0))</f>
        <v>1</v>
      </c>
      <c r="S3482" t="b">
        <f t="shared" si="273"/>
        <v>1</v>
      </c>
      <c r="T3482">
        <f>INDEX([1]MATRIX!$E$4:$XFD$4,
       MATCH(VALUE(E3482),[1]MATRIX!$E$6:$XFD$6,0))</f>
        <v>1</v>
      </c>
      <c r="U3482" t="b">
        <f t="shared" si="274"/>
        <v>1</v>
      </c>
    </row>
    <row r="3483" spans="1:21" ht="17.399999999999999" customHeight="1" x14ac:dyDescent="0.3">
      <c r="A3483" s="2">
        <v>3435</v>
      </c>
      <c r="B3483" s="2">
        <v>519</v>
      </c>
      <c r="C3483" s="2" t="str">
        <f t="shared" si="270"/>
        <v>519.pdf</v>
      </c>
      <c r="D3483" s="3" t="str">
        <f t="shared" si="271"/>
        <v>Open 519.pdf</v>
      </c>
      <c r="E3483" s="2">
        <v>10</v>
      </c>
      <c r="F3483" s="14">
        <v>45357</v>
      </c>
      <c r="G3483" s="2">
        <v>1</v>
      </c>
      <c r="H3483" s="4">
        <f t="shared" si="272"/>
        <v>2958465</v>
      </c>
      <c r="I3483" s="2" t="s">
        <v>21</v>
      </c>
      <c r="J3483" s="2"/>
      <c r="K3483" s="6" t="s">
        <v>248</v>
      </c>
      <c r="L3483" s="2" t="s">
        <v>131</v>
      </c>
      <c r="M3483" s="2" t="s">
        <v>68</v>
      </c>
      <c r="N3483" s="2"/>
      <c r="O3483" s="2">
        <v>1</v>
      </c>
      <c r="P3483" s="2"/>
      <c r="Q3483" s="2"/>
      <c r="R3483">
        <f>INDEX([1]MATRIX!$E$7:$XFD$62,
       MATCH(VALUE(M3483),[1]MATRIX!$D$7:$D$62,0),
       MATCH(VALUE(E3483),[1]MATRIX!$E$6:$XFD$6,0))</f>
        <v>1</v>
      </c>
      <c r="S3483" t="b">
        <f t="shared" si="273"/>
        <v>1</v>
      </c>
      <c r="T3483">
        <f>INDEX([1]MATRIX!$E$4:$XFD$4,
       MATCH(VALUE(E3483),[1]MATRIX!$E$6:$XFD$6,0))</f>
        <v>1</v>
      </c>
      <c r="U3483" t="b">
        <f t="shared" si="274"/>
        <v>1</v>
      </c>
    </row>
    <row r="3484" spans="1:21" ht="17.399999999999999" customHeight="1" x14ac:dyDescent="0.3">
      <c r="A3484" s="2">
        <v>3436</v>
      </c>
      <c r="B3484" s="2">
        <v>519</v>
      </c>
      <c r="C3484" s="2" t="str">
        <f t="shared" si="270"/>
        <v>519.pdf</v>
      </c>
      <c r="D3484" s="3" t="str">
        <f t="shared" si="271"/>
        <v>Open 519.pdf</v>
      </c>
      <c r="E3484" s="2">
        <v>10</v>
      </c>
      <c r="F3484" s="14">
        <v>45357</v>
      </c>
      <c r="G3484" s="2">
        <v>1</v>
      </c>
      <c r="H3484" s="4">
        <f t="shared" si="272"/>
        <v>2958465</v>
      </c>
      <c r="I3484" s="2" t="s">
        <v>21</v>
      </c>
      <c r="J3484" s="2"/>
      <c r="K3484" s="6" t="s">
        <v>248</v>
      </c>
      <c r="L3484" s="2" t="s">
        <v>137</v>
      </c>
      <c r="M3484" s="2" t="s">
        <v>61</v>
      </c>
      <c r="N3484" s="2"/>
      <c r="O3484" s="2">
        <v>1</v>
      </c>
      <c r="P3484" s="2"/>
      <c r="Q3484" s="2"/>
      <c r="R3484">
        <f>INDEX([1]MATRIX!$E$7:$XFD$62,
       MATCH(VALUE(M3484),[1]MATRIX!$D$7:$D$62,0),
       MATCH(VALUE(E3484),[1]MATRIX!$E$6:$XFD$6,0))</f>
        <v>1</v>
      </c>
      <c r="S3484" t="b">
        <f t="shared" si="273"/>
        <v>1</v>
      </c>
      <c r="T3484">
        <f>INDEX([1]MATRIX!$E$4:$XFD$4,
       MATCH(VALUE(E3484),[1]MATRIX!$E$6:$XFD$6,0))</f>
        <v>1</v>
      </c>
      <c r="U3484" t="b">
        <f t="shared" si="274"/>
        <v>1</v>
      </c>
    </row>
    <row r="3485" spans="1:21" ht="17.399999999999999" customHeight="1" x14ac:dyDescent="0.3">
      <c r="A3485" s="2">
        <v>3437</v>
      </c>
      <c r="B3485" s="2">
        <v>519</v>
      </c>
      <c r="C3485" s="2" t="str">
        <f t="shared" si="270"/>
        <v>519.pdf</v>
      </c>
      <c r="D3485" s="3" t="str">
        <f t="shared" si="271"/>
        <v>Open 519.pdf</v>
      </c>
      <c r="E3485" s="2">
        <v>10</v>
      </c>
      <c r="F3485" s="14">
        <v>45357</v>
      </c>
      <c r="G3485" s="2">
        <v>1</v>
      </c>
      <c r="H3485" s="4">
        <f t="shared" si="272"/>
        <v>2958465</v>
      </c>
      <c r="I3485" s="2" t="s">
        <v>21</v>
      </c>
      <c r="J3485" s="2"/>
      <c r="K3485" s="6" t="s">
        <v>248</v>
      </c>
      <c r="L3485" s="2" t="s">
        <v>130</v>
      </c>
      <c r="M3485" s="2" t="s">
        <v>39</v>
      </c>
      <c r="N3485" s="2"/>
      <c r="O3485" s="2">
        <v>1</v>
      </c>
      <c r="P3485" s="2"/>
      <c r="Q3485" s="2"/>
      <c r="R3485">
        <f>INDEX([1]MATRIX!$E$7:$XFD$62,
       MATCH(VALUE(M3485),[1]MATRIX!$D$7:$D$62,0),
       MATCH(VALUE(E3485),[1]MATRIX!$E$6:$XFD$6,0))</f>
        <v>1</v>
      </c>
      <c r="S3485" t="b">
        <f t="shared" si="273"/>
        <v>1</v>
      </c>
      <c r="T3485">
        <f>INDEX([1]MATRIX!$E$4:$XFD$4,
       MATCH(VALUE(E3485),[1]MATRIX!$E$6:$XFD$6,0))</f>
        <v>1</v>
      </c>
      <c r="U3485" t="b">
        <f t="shared" si="274"/>
        <v>1</v>
      </c>
    </row>
    <row r="3486" spans="1:21" ht="17.399999999999999" customHeight="1" x14ac:dyDescent="0.3">
      <c r="A3486" s="2">
        <v>3438</v>
      </c>
      <c r="B3486" s="2">
        <v>519</v>
      </c>
      <c r="C3486" s="2" t="str">
        <f t="shared" si="270"/>
        <v>519.pdf</v>
      </c>
      <c r="D3486" s="3" t="str">
        <f t="shared" si="271"/>
        <v>Open 519.pdf</v>
      </c>
      <c r="E3486" s="2">
        <v>10</v>
      </c>
      <c r="F3486" s="14">
        <v>45357</v>
      </c>
      <c r="G3486" s="2">
        <v>1</v>
      </c>
      <c r="H3486" s="4">
        <f t="shared" si="272"/>
        <v>2958465</v>
      </c>
      <c r="I3486" s="2" t="s">
        <v>21</v>
      </c>
      <c r="J3486" s="2"/>
      <c r="K3486" s="6" t="s">
        <v>248</v>
      </c>
      <c r="L3486" s="2" t="s">
        <v>92</v>
      </c>
      <c r="M3486" s="2" t="s">
        <v>68</v>
      </c>
      <c r="N3486" s="2"/>
      <c r="O3486" s="2">
        <v>1</v>
      </c>
      <c r="P3486" s="2"/>
      <c r="Q3486" s="2"/>
      <c r="R3486">
        <f>INDEX([1]MATRIX!$E$7:$XFD$62,
       MATCH(VALUE(M3486),[1]MATRIX!$D$7:$D$62,0),
       MATCH(VALUE(E3486),[1]MATRIX!$E$6:$XFD$6,0))</f>
        <v>1</v>
      </c>
      <c r="S3486" t="b">
        <f t="shared" si="273"/>
        <v>1</v>
      </c>
      <c r="T3486">
        <f>INDEX([1]MATRIX!$E$4:$XFD$4,
       MATCH(VALUE(E3486),[1]MATRIX!$E$6:$XFD$6,0))</f>
        <v>1</v>
      </c>
      <c r="U3486" t="b">
        <f t="shared" si="274"/>
        <v>1</v>
      </c>
    </row>
    <row r="3487" spans="1:21" ht="17.399999999999999" customHeight="1" x14ac:dyDescent="0.3">
      <c r="A3487" s="2">
        <v>3439</v>
      </c>
      <c r="B3487" s="2">
        <v>519</v>
      </c>
      <c r="C3487" s="2" t="str">
        <f t="shared" si="270"/>
        <v>519.pdf</v>
      </c>
      <c r="D3487" s="3" t="str">
        <f t="shared" si="271"/>
        <v>Open 519.pdf</v>
      </c>
      <c r="E3487" s="2">
        <v>10</v>
      </c>
      <c r="F3487" s="14">
        <v>45357</v>
      </c>
      <c r="G3487" s="2">
        <v>1</v>
      </c>
      <c r="H3487" s="4">
        <f t="shared" si="272"/>
        <v>2958465</v>
      </c>
      <c r="I3487" s="2" t="s">
        <v>21</v>
      </c>
      <c r="J3487" s="2"/>
      <c r="K3487" s="6" t="s">
        <v>248</v>
      </c>
      <c r="L3487" s="2" t="s">
        <v>122</v>
      </c>
      <c r="M3487" s="2" t="s">
        <v>91</v>
      </c>
      <c r="N3487" s="2"/>
      <c r="O3487" s="2">
        <v>1</v>
      </c>
      <c r="P3487" s="2"/>
      <c r="Q3487" s="2"/>
      <c r="R3487">
        <f>INDEX([1]MATRIX!$E$7:$XFD$62,
       MATCH(VALUE(M3487),[1]MATRIX!$D$7:$D$62,0),
       MATCH(VALUE(E3487),[1]MATRIX!$E$6:$XFD$6,0))</f>
        <v>1</v>
      </c>
      <c r="S3487" t="b">
        <f t="shared" si="273"/>
        <v>1</v>
      </c>
      <c r="T3487">
        <f>INDEX([1]MATRIX!$E$4:$XFD$4,
       MATCH(VALUE(E3487),[1]MATRIX!$E$6:$XFD$6,0))</f>
        <v>1</v>
      </c>
      <c r="U3487" t="b">
        <f t="shared" si="274"/>
        <v>1</v>
      </c>
    </row>
    <row r="3488" spans="1:21" ht="17.399999999999999" customHeight="1" x14ac:dyDescent="0.3">
      <c r="A3488" s="2">
        <v>3440</v>
      </c>
      <c r="B3488" s="2">
        <v>519</v>
      </c>
      <c r="C3488" s="2" t="str">
        <f t="shared" si="270"/>
        <v>519.pdf</v>
      </c>
      <c r="D3488" s="3" t="str">
        <f t="shared" si="271"/>
        <v>Open 519.pdf</v>
      </c>
      <c r="E3488" s="2">
        <v>10</v>
      </c>
      <c r="F3488" s="14">
        <v>45357</v>
      </c>
      <c r="G3488" s="2">
        <v>1</v>
      </c>
      <c r="H3488" s="4">
        <f t="shared" si="272"/>
        <v>2958465</v>
      </c>
      <c r="I3488" s="2" t="s">
        <v>21</v>
      </c>
      <c r="J3488" s="2"/>
      <c r="K3488" s="6" t="s">
        <v>248</v>
      </c>
      <c r="L3488" s="2" t="s">
        <v>222</v>
      </c>
      <c r="M3488" s="2" t="s">
        <v>68</v>
      </c>
      <c r="N3488" s="2"/>
      <c r="O3488" s="2">
        <v>1</v>
      </c>
      <c r="P3488" s="2"/>
      <c r="Q3488" s="2"/>
      <c r="R3488">
        <f>INDEX([1]MATRIX!$E$7:$XFD$62,
       MATCH(VALUE(M3488),[1]MATRIX!$D$7:$D$62,0),
       MATCH(VALUE(E3488),[1]MATRIX!$E$6:$XFD$6,0))</f>
        <v>1</v>
      </c>
      <c r="S3488" t="b">
        <f t="shared" si="273"/>
        <v>1</v>
      </c>
      <c r="T3488">
        <f>INDEX([1]MATRIX!$E$4:$XFD$4,
       MATCH(VALUE(E3488),[1]MATRIX!$E$6:$XFD$6,0))</f>
        <v>1</v>
      </c>
      <c r="U3488" t="b">
        <f t="shared" si="274"/>
        <v>1</v>
      </c>
    </row>
    <row r="3489" spans="1:21" ht="17.399999999999999" customHeight="1" x14ac:dyDescent="0.3">
      <c r="A3489" s="2">
        <v>3441</v>
      </c>
      <c r="B3489" s="2">
        <v>519</v>
      </c>
      <c r="C3489" s="2" t="str">
        <f t="shared" si="270"/>
        <v>519.pdf</v>
      </c>
      <c r="D3489" s="3" t="str">
        <f t="shared" si="271"/>
        <v>Open 519.pdf</v>
      </c>
      <c r="E3489" s="2">
        <v>10</v>
      </c>
      <c r="F3489" s="14">
        <v>45357</v>
      </c>
      <c r="G3489" s="2">
        <v>1</v>
      </c>
      <c r="H3489" s="4">
        <f t="shared" si="272"/>
        <v>2958465</v>
      </c>
      <c r="I3489" s="2" t="s">
        <v>21</v>
      </c>
      <c r="J3489" s="2"/>
      <c r="K3489" s="6" t="s">
        <v>248</v>
      </c>
      <c r="L3489" s="2" t="s">
        <v>227</v>
      </c>
      <c r="M3489" s="2" t="s">
        <v>68</v>
      </c>
      <c r="N3489" s="2"/>
      <c r="O3489" s="2">
        <v>1</v>
      </c>
      <c r="P3489" s="2"/>
      <c r="Q3489" s="2"/>
      <c r="R3489">
        <f>INDEX([1]MATRIX!$E$7:$XFD$62,
       MATCH(VALUE(M3489),[1]MATRIX!$D$7:$D$62,0),
       MATCH(VALUE(E3489),[1]MATRIX!$E$6:$XFD$6,0))</f>
        <v>1</v>
      </c>
      <c r="S3489" t="b">
        <f t="shared" si="273"/>
        <v>1</v>
      </c>
      <c r="T3489">
        <f>INDEX([1]MATRIX!$E$4:$XFD$4,
       MATCH(VALUE(E3489),[1]MATRIX!$E$6:$XFD$6,0))</f>
        <v>1</v>
      </c>
      <c r="U3489" t="b">
        <f t="shared" si="274"/>
        <v>1</v>
      </c>
    </row>
    <row r="3490" spans="1:21" ht="17.399999999999999" customHeight="1" x14ac:dyDescent="0.3">
      <c r="A3490" s="2">
        <v>3442</v>
      </c>
      <c r="B3490" s="2">
        <v>519</v>
      </c>
      <c r="C3490" s="2" t="str">
        <f t="shared" si="270"/>
        <v>519.pdf</v>
      </c>
      <c r="D3490" s="3" t="str">
        <f t="shared" si="271"/>
        <v>Open 519.pdf</v>
      </c>
      <c r="E3490" s="2">
        <v>10</v>
      </c>
      <c r="F3490" s="14">
        <v>45357</v>
      </c>
      <c r="G3490" s="2">
        <v>1</v>
      </c>
      <c r="H3490" s="4">
        <f t="shared" si="272"/>
        <v>2958465</v>
      </c>
      <c r="I3490" s="2" t="s">
        <v>21</v>
      </c>
      <c r="J3490" s="2"/>
      <c r="K3490" s="6" t="s">
        <v>248</v>
      </c>
      <c r="L3490" s="2" t="s">
        <v>228</v>
      </c>
      <c r="M3490" s="2" t="s">
        <v>68</v>
      </c>
      <c r="N3490" s="2"/>
      <c r="O3490" s="2">
        <v>1</v>
      </c>
      <c r="P3490" s="2"/>
      <c r="Q3490" s="2"/>
      <c r="R3490">
        <f>INDEX([1]MATRIX!$E$7:$XFD$62,
       MATCH(VALUE(M3490),[1]MATRIX!$D$7:$D$62,0),
       MATCH(VALUE(E3490),[1]MATRIX!$E$6:$XFD$6,0))</f>
        <v>1</v>
      </c>
      <c r="S3490" t="b">
        <f t="shared" si="273"/>
        <v>1</v>
      </c>
      <c r="T3490">
        <f>INDEX([1]MATRIX!$E$4:$XFD$4,
       MATCH(VALUE(E3490),[1]MATRIX!$E$6:$XFD$6,0))</f>
        <v>1</v>
      </c>
      <c r="U3490" t="b">
        <f t="shared" si="274"/>
        <v>1</v>
      </c>
    </row>
    <row r="3491" spans="1:21" ht="17.399999999999999" customHeight="1" x14ac:dyDescent="0.3">
      <c r="A3491" s="2">
        <v>3443</v>
      </c>
      <c r="B3491" s="2">
        <v>519</v>
      </c>
      <c r="C3491" s="2" t="str">
        <f t="shared" si="270"/>
        <v>519.pdf</v>
      </c>
      <c r="D3491" s="3" t="str">
        <f t="shared" si="271"/>
        <v>Open 519.pdf</v>
      </c>
      <c r="E3491" s="2">
        <v>10</v>
      </c>
      <c r="F3491" s="14">
        <v>45357</v>
      </c>
      <c r="G3491" s="2">
        <v>1</v>
      </c>
      <c r="H3491" s="4">
        <f t="shared" si="272"/>
        <v>2958465</v>
      </c>
      <c r="I3491" s="2" t="s">
        <v>21</v>
      </c>
      <c r="J3491" s="2"/>
      <c r="K3491" s="6" t="s">
        <v>248</v>
      </c>
      <c r="L3491" s="2" t="s">
        <v>69</v>
      </c>
      <c r="M3491" s="2" t="s">
        <v>65</v>
      </c>
      <c r="N3491" s="2"/>
      <c r="O3491" s="2">
        <v>1</v>
      </c>
      <c r="P3491" s="2"/>
      <c r="Q3491" s="2"/>
      <c r="R3491">
        <f>INDEX([1]MATRIX!$E$7:$XFD$62,
       MATCH(VALUE(M3491),[1]MATRIX!$D$7:$D$62,0),
       MATCH(VALUE(E3491),[1]MATRIX!$E$6:$XFD$6,0))</f>
        <v>1</v>
      </c>
      <c r="S3491" t="b">
        <f t="shared" si="273"/>
        <v>1</v>
      </c>
      <c r="T3491">
        <f>INDEX([1]MATRIX!$E$4:$XFD$4,
       MATCH(VALUE(E3491),[1]MATRIX!$E$6:$XFD$6,0))</f>
        <v>1</v>
      </c>
      <c r="U3491" t="b">
        <f t="shared" si="274"/>
        <v>1</v>
      </c>
    </row>
    <row r="3492" spans="1:21" ht="17.399999999999999" customHeight="1" x14ac:dyDescent="0.3">
      <c r="A3492" s="2">
        <v>3444</v>
      </c>
      <c r="B3492" s="2">
        <v>519</v>
      </c>
      <c r="C3492" s="2" t="str">
        <f t="shared" si="270"/>
        <v>519.pdf</v>
      </c>
      <c r="D3492" s="3" t="str">
        <f t="shared" si="271"/>
        <v>Open 519.pdf</v>
      </c>
      <c r="E3492" s="2">
        <v>10</v>
      </c>
      <c r="F3492" s="14">
        <v>45357</v>
      </c>
      <c r="G3492" s="2">
        <v>1</v>
      </c>
      <c r="H3492" s="4">
        <f t="shared" si="272"/>
        <v>2958465</v>
      </c>
      <c r="I3492" s="2" t="s">
        <v>21</v>
      </c>
      <c r="J3492" s="2"/>
      <c r="K3492" s="6" t="s">
        <v>248</v>
      </c>
      <c r="L3492" s="2" t="s">
        <v>204</v>
      </c>
      <c r="M3492" s="2" t="s">
        <v>61</v>
      </c>
      <c r="N3492" s="2"/>
      <c r="O3492" s="2">
        <v>1</v>
      </c>
      <c r="P3492" s="2"/>
      <c r="Q3492" s="2"/>
      <c r="R3492">
        <f>INDEX([1]MATRIX!$E$7:$XFD$62,
       MATCH(VALUE(M3492),[1]MATRIX!$D$7:$D$62,0),
       MATCH(VALUE(E3492),[1]MATRIX!$E$6:$XFD$6,0))</f>
        <v>1</v>
      </c>
      <c r="S3492" t="b">
        <f t="shared" si="273"/>
        <v>1</v>
      </c>
      <c r="T3492">
        <f>INDEX([1]MATRIX!$E$4:$XFD$4,
       MATCH(VALUE(E3492),[1]MATRIX!$E$6:$XFD$6,0))</f>
        <v>1</v>
      </c>
      <c r="U3492" t="b">
        <f t="shared" si="274"/>
        <v>1</v>
      </c>
    </row>
    <row r="3493" spans="1:21" ht="17.399999999999999" customHeight="1" x14ac:dyDescent="0.3">
      <c r="A3493" s="2">
        <v>3445</v>
      </c>
      <c r="B3493" s="2">
        <v>520</v>
      </c>
      <c r="C3493" s="2" t="str">
        <f t="shared" si="270"/>
        <v>520.pdf</v>
      </c>
      <c r="D3493" s="3" t="str">
        <f t="shared" si="271"/>
        <v>Open 520.pdf</v>
      </c>
      <c r="E3493" s="2">
        <v>10</v>
      </c>
      <c r="F3493" s="14">
        <v>45357</v>
      </c>
      <c r="G3493" s="2">
        <v>1</v>
      </c>
      <c r="H3493" s="4">
        <f t="shared" si="272"/>
        <v>2958465</v>
      </c>
      <c r="I3493" s="2" t="s">
        <v>21</v>
      </c>
      <c r="J3493" s="2"/>
      <c r="K3493" s="6" t="s">
        <v>248</v>
      </c>
      <c r="L3493" s="2" t="s">
        <v>111</v>
      </c>
      <c r="M3493" s="2" t="s">
        <v>61</v>
      </c>
      <c r="N3493" s="2"/>
      <c r="O3493" s="2">
        <v>1</v>
      </c>
      <c r="P3493" s="2"/>
      <c r="Q3493" s="2"/>
      <c r="R3493">
        <f>INDEX([1]MATRIX!$E$7:$XFD$62,
       MATCH(VALUE(M3493),[1]MATRIX!$D$7:$D$62,0),
       MATCH(VALUE(E3493),[1]MATRIX!$E$6:$XFD$6,0))</f>
        <v>1</v>
      </c>
      <c r="S3493" t="b">
        <f t="shared" si="273"/>
        <v>1</v>
      </c>
      <c r="T3493">
        <f>INDEX([1]MATRIX!$E$4:$XFD$4,
       MATCH(VALUE(E3493),[1]MATRIX!$E$6:$XFD$6,0))</f>
        <v>1</v>
      </c>
      <c r="U3493" t="b">
        <f t="shared" si="274"/>
        <v>1</v>
      </c>
    </row>
    <row r="3494" spans="1:21" ht="17.399999999999999" customHeight="1" x14ac:dyDescent="0.3">
      <c r="A3494" s="2">
        <v>3446</v>
      </c>
      <c r="B3494" s="2">
        <v>520</v>
      </c>
      <c r="C3494" s="2" t="str">
        <f t="shared" si="270"/>
        <v>520.pdf</v>
      </c>
      <c r="D3494" s="3" t="str">
        <f t="shared" si="271"/>
        <v>Open 520.pdf</v>
      </c>
      <c r="E3494" s="2">
        <v>10</v>
      </c>
      <c r="F3494" s="14">
        <v>45357</v>
      </c>
      <c r="G3494" s="2">
        <v>1</v>
      </c>
      <c r="H3494" s="4">
        <f t="shared" si="272"/>
        <v>2958465</v>
      </c>
      <c r="I3494" s="2" t="s">
        <v>21</v>
      </c>
      <c r="J3494" s="2"/>
      <c r="K3494" s="6" t="s">
        <v>248</v>
      </c>
      <c r="L3494" s="2" t="s">
        <v>119</v>
      </c>
      <c r="M3494" s="2" t="s">
        <v>61</v>
      </c>
      <c r="N3494" s="2"/>
      <c r="O3494" s="2">
        <v>1</v>
      </c>
      <c r="P3494" s="2"/>
      <c r="Q3494" s="2"/>
      <c r="R3494">
        <f>INDEX([1]MATRIX!$E$7:$XFD$62,
       MATCH(VALUE(M3494),[1]MATRIX!$D$7:$D$62,0),
       MATCH(VALUE(E3494),[1]MATRIX!$E$6:$XFD$6,0))</f>
        <v>1</v>
      </c>
      <c r="S3494" t="b">
        <f t="shared" si="273"/>
        <v>1</v>
      </c>
      <c r="T3494">
        <f>INDEX([1]MATRIX!$E$4:$XFD$4,
       MATCH(VALUE(E3494),[1]MATRIX!$E$6:$XFD$6,0))</f>
        <v>1</v>
      </c>
      <c r="U3494" t="b">
        <f t="shared" si="274"/>
        <v>1</v>
      </c>
    </row>
    <row r="3495" spans="1:21" ht="17.399999999999999" customHeight="1" x14ac:dyDescent="0.3">
      <c r="A3495" s="2">
        <v>3447</v>
      </c>
      <c r="B3495" s="2">
        <v>520</v>
      </c>
      <c r="C3495" s="2" t="str">
        <f t="shared" si="270"/>
        <v>520.pdf</v>
      </c>
      <c r="D3495" s="3" t="str">
        <f t="shared" si="271"/>
        <v>Open 520.pdf</v>
      </c>
      <c r="E3495" s="2">
        <v>10</v>
      </c>
      <c r="F3495" s="14">
        <v>45357</v>
      </c>
      <c r="G3495" s="2">
        <v>1</v>
      </c>
      <c r="H3495" s="4">
        <f t="shared" si="272"/>
        <v>2958465</v>
      </c>
      <c r="I3495" s="2" t="s">
        <v>21</v>
      </c>
      <c r="J3495" s="2"/>
      <c r="K3495" s="6" t="s">
        <v>248</v>
      </c>
      <c r="L3495" s="2" t="s">
        <v>137</v>
      </c>
      <c r="M3495" s="2" t="s">
        <v>61</v>
      </c>
      <c r="N3495" s="2"/>
      <c r="O3495" s="2">
        <v>1</v>
      </c>
      <c r="P3495" s="2"/>
      <c r="Q3495" s="2"/>
      <c r="R3495">
        <f>INDEX([1]MATRIX!$E$7:$XFD$62,
       MATCH(VALUE(M3495),[1]MATRIX!$D$7:$D$62,0),
       MATCH(VALUE(E3495),[1]MATRIX!$E$6:$XFD$6,0))</f>
        <v>1</v>
      </c>
      <c r="S3495" t="b">
        <f t="shared" si="273"/>
        <v>1</v>
      </c>
      <c r="T3495">
        <f>INDEX([1]MATRIX!$E$4:$XFD$4,
       MATCH(VALUE(E3495),[1]MATRIX!$E$6:$XFD$6,0))</f>
        <v>1</v>
      </c>
      <c r="U3495" t="b">
        <f t="shared" si="274"/>
        <v>1</v>
      </c>
    </row>
    <row r="3496" spans="1:21" ht="17.399999999999999" customHeight="1" x14ac:dyDescent="0.3">
      <c r="A3496" s="2">
        <v>3448</v>
      </c>
      <c r="B3496" s="2">
        <v>520</v>
      </c>
      <c r="C3496" s="2" t="str">
        <f t="shared" si="270"/>
        <v>520.pdf</v>
      </c>
      <c r="D3496" s="3" t="str">
        <f t="shared" si="271"/>
        <v>Open 520.pdf</v>
      </c>
      <c r="E3496" s="2">
        <v>10</v>
      </c>
      <c r="F3496" s="14">
        <v>45357</v>
      </c>
      <c r="G3496" s="2">
        <v>1</v>
      </c>
      <c r="H3496" s="4">
        <f t="shared" si="272"/>
        <v>2958465</v>
      </c>
      <c r="I3496" s="2" t="s">
        <v>21</v>
      </c>
      <c r="J3496" s="2"/>
      <c r="K3496" s="6" t="s">
        <v>248</v>
      </c>
      <c r="L3496" s="2" t="s">
        <v>131</v>
      </c>
      <c r="M3496" s="2" t="s">
        <v>68</v>
      </c>
      <c r="N3496" s="2"/>
      <c r="O3496" s="2">
        <v>1</v>
      </c>
      <c r="P3496" s="2"/>
      <c r="Q3496" s="2"/>
      <c r="R3496">
        <f>INDEX([1]MATRIX!$E$7:$XFD$62,
       MATCH(VALUE(M3496),[1]MATRIX!$D$7:$D$62,0),
       MATCH(VALUE(E3496),[1]MATRIX!$E$6:$XFD$6,0))</f>
        <v>1</v>
      </c>
      <c r="S3496" t="b">
        <f t="shared" si="273"/>
        <v>1</v>
      </c>
      <c r="T3496">
        <f>INDEX([1]MATRIX!$E$4:$XFD$4,
       MATCH(VALUE(E3496),[1]MATRIX!$E$6:$XFD$6,0))</f>
        <v>1</v>
      </c>
      <c r="U3496" t="b">
        <f t="shared" si="274"/>
        <v>1</v>
      </c>
    </row>
    <row r="3497" spans="1:21" ht="17.399999999999999" customHeight="1" x14ac:dyDescent="0.3">
      <c r="A3497" s="2">
        <v>3449</v>
      </c>
      <c r="B3497" s="2">
        <v>520</v>
      </c>
      <c r="C3497" s="2" t="str">
        <f t="shared" si="270"/>
        <v>520.pdf</v>
      </c>
      <c r="D3497" s="3" t="str">
        <f t="shared" si="271"/>
        <v>Open 520.pdf</v>
      </c>
      <c r="E3497" s="2">
        <v>10</v>
      </c>
      <c r="F3497" s="14">
        <v>45357</v>
      </c>
      <c r="G3497" s="2">
        <v>1</v>
      </c>
      <c r="H3497" s="4">
        <f t="shared" si="272"/>
        <v>2958465</v>
      </c>
      <c r="I3497" s="2" t="s">
        <v>21</v>
      </c>
      <c r="J3497" s="2"/>
      <c r="K3497" s="6" t="s">
        <v>248</v>
      </c>
      <c r="L3497" s="2" t="s">
        <v>130</v>
      </c>
      <c r="M3497" s="2" t="s">
        <v>39</v>
      </c>
      <c r="N3497" s="2"/>
      <c r="O3497" s="2">
        <v>1</v>
      </c>
      <c r="P3497" s="2"/>
      <c r="Q3497" s="2"/>
      <c r="R3497">
        <f>INDEX([1]MATRIX!$E$7:$XFD$62,
       MATCH(VALUE(M3497),[1]MATRIX!$D$7:$D$62,0),
       MATCH(VALUE(E3497),[1]MATRIX!$E$6:$XFD$6,0))</f>
        <v>1</v>
      </c>
      <c r="S3497" t="b">
        <f t="shared" si="273"/>
        <v>1</v>
      </c>
      <c r="T3497">
        <f>INDEX([1]MATRIX!$E$4:$XFD$4,
       MATCH(VALUE(E3497),[1]MATRIX!$E$6:$XFD$6,0))</f>
        <v>1</v>
      </c>
      <c r="U3497" t="b">
        <f t="shared" si="274"/>
        <v>1</v>
      </c>
    </row>
    <row r="3498" spans="1:21" ht="17.399999999999999" customHeight="1" x14ac:dyDescent="0.3">
      <c r="A3498" s="2">
        <v>3450</v>
      </c>
      <c r="B3498" s="2">
        <v>520</v>
      </c>
      <c r="C3498" s="2" t="str">
        <f t="shared" si="270"/>
        <v>520.pdf</v>
      </c>
      <c r="D3498" s="3" t="str">
        <f t="shared" si="271"/>
        <v>Open 520.pdf</v>
      </c>
      <c r="E3498" s="2">
        <v>10</v>
      </c>
      <c r="F3498" s="14">
        <v>45357</v>
      </c>
      <c r="G3498" s="2">
        <v>1</v>
      </c>
      <c r="H3498" s="4">
        <f t="shared" si="272"/>
        <v>2958465</v>
      </c>
      <c r="I3498" s="2" t="s">
        <v>21</v>
      </c>
      <c r="J3498" s="2"/>
      <c r="K3498" s="6" t="s">
        <v>248</v>
      </c>
      <c r="L3498" s="2" t="s">
        <v>222</v>
      </c>
      <c r="M3498" s="2" t="s">
        <v>68</v>
      </c>
      <c r="N3498" s="2"/>
      <c r="O3498" s="2">
        <v>1</v>
      </c>
      <c r="P3498" s="2"/>
      <c r="Q3498" s="2"/>
      <c r="R3498">
        <f>INDEX([1]MATRIX!$E$7:$XFD$62,
       MATCH(VALUE(M3498),[1]MATRIX!$D$7:$D$62,0),
       MATCH(VALUE(E3498),[1]MATRIX!$E$6:$XFD$6,0))</f>
        <v>1</v>
      </c>
      <c r="S3498" t="b">
        <f t="shared" si="273"/>
        <v>1</v>
      </c>
      <c r="T3498">
        <f>INDEX([1]MATRIX!$E$4:$XFD$4,
       MATCH(VALUE(E3498),[1]MATRIX!$E$6:$XFD$6,0))</f>
        <v>1</v>
      </c>
      <c r="U3498" t="b">
        <f t="shared" si="274"/>
        <v>1</v>
      </c>
    </row>
    <row r="3499" spans="1:21" ht="17.399999999999999" customHeight="1" x14ac:dyDescent="0.3">
      <c r="A3499" s="2">
        <v>3451</v>
      </c>
      <c r="B3499" s="2">
        <v>521</v>
      </c>
      <c r="C3499" s="2" t="str">
        <f t="shared" si="270"/>
        <v>521.pdf</v>
      </c>
      <c r="D3499" s="3" t="str">
        <f t="shared" si="271"/>
        <v>Open 521.pdf</v>
      </c>
      <c r="E3499" s="2">
        <v>10</v>
      </c>
      <c r="F3499" s="14">
        <v>45362</v>
      </c>
      <c r="G3499" s="2">
        <v>1</v>
      </c>
      <c r="H3499" s="4">
        <f t="shared" si="272"/>
        <v>2958465</v>
      </c>
      <c r="I3499" s="2" t="s">
        <v>21</v>
      </c>
      <c r="J3499" s="2"/>
      <c r="K3499" s="6" t="s">
        <v>248</v>
      </c>
      <c r="L3499" s="2" t="s">
        <v>133</v>
      </c>
      <c r="M3499" s="2" t="s">
        <v>68</v>
      </c>
      <c r="N3499" s="2"/>
      <c r="O3499" s="2">
        <v>1</v>
      </c>
      <c r="P3499" s="2"/>
      <c r="Q3499" s="2"/>
      <c r="R3499">
        <f>INDEX([1]MATRIX!$E$7:$XFD$62,
       MATCH(VALUE(M3499),[1]MATRIX!$D$7:$D$62,0),
       MATCH(VALUE(E3499),[1]MATRIX!$E$6:$XFD$6,0))</f>
        <v>1</v>
      </c>
      <c r="S3499" t="b">
        <f t="shared" si="273"/>
        <v>1</v>
      </c>
      <c r="T3499">
        <f>INDEX([1]MATRIX!$E$4:$XFD$4,
       MATCH(VALUE(E3499),[1]MATRIX!$E$6:$XFD$6,0))</f>
        <v>1</v>
      </c>
      <c r="U3499" t="b">
        <f t="shared" si="274"/>
        <v>1</v>
      </c>
    </row>
    <row r="3500" spans="1:21" ht="17.399999999999999" customHeight="1" x14ac:dyDescent="0.3">
      <c r="A3500" s="2">
        <v>3452</v>
      </c>
      <c r="B3500" s="2">
        <v>521</v>
      </c>
      <c r="C3500" s="2" t="str">
        <f t="shared" si="270"/>
        <v>521.pdf</v>
      </c>
      <c r="D3500" s="3" t="str">
        <f t="shared" si="271"/>
        <v>Open 521.pdf</v>
      </c>
      <c r="E3500" s="2">
        <v>10</v>
      </c>
      <c r="F3500" s="14">
        <v>45362</v>
      </c>
      <c r="G3500" s="2">
        <v>1</v>
      </c>
      <c r="H3500" s="4">
        <f t="shared" si="272"/>
        <v>2958465</v>
      </c>
      <c r="I3500" s="2" t="s">
        <v>21</v>
      </c>
      <c r="J3500" s="2"/>
      <c r="K3500" s="6" t="s">
        <v>248</v>
      </c>
      <c r="L3500" s="2" t="s">
        <v>132</v>
      </c>
      <c r="M3500" s="2" t="s">
        <v>68</v>
      </c>
      <c r="N3500" s="2"/>
      <c r="O3500" s="2">
        <v>1</v>
      </c>
      <c r="P3500" s="2"/>
      <c r="Q3500" s="2"/>
      <c r="R3500">
        <f>INDEX([1]MATRIX!$E$7:$XFD$62,
       MATCH(VALUE(M3500),[1]MATRIX!$D$7:$D$62,0),
       MATCH(VALUE(E3500),[1]MATRIX!$E$6:$XFD$6,0))</f>
        <v>1</v>
      </c>
      <c r="S3500" t="b">
        <f t="shared" si="273"/>
        <v>1</v>
      </c>
      <c r="T3500">
        <f>INDEX([1]MATRIX!$E$4:$XFD$4,
       MATCH(VALUE(E3500),[1]MATRIX!$E$6:$XFD$6,0))</f>
        <v>1</v>
      </c>
      <c r="U3500" t="b">
        <f t="shared" si="274"/>
        <v>1</v>
      </c>
    </row>
    <row r="3501" spans="1:21" ht="17.399999999999999" customHeight="1" x14ac:dyDescent="0.3">
      <c r="A3501" s="2">
        <v>3453</v>
      </c>
      <c r="B3501" s="2">
        <v>521</v>
      </c>
      <c r="C3501" s="2" t="str">
        <f t="shared" si="270"/>
        <v>521.pdf</v>
      </c>
      <c r="D3501" s="3" t="str">
        <f t="shared" si="271"/>
        <v>Open 521.pdf</v>
      </c>
      <c r="E3501" s="2">
        <v>10</v>
      </c>
      <c r="F3501" s="14">
        <v>45362</v>
      </c>
      <c r="G3501" s="2">
        <v>1</v>
      </c>
      <c r="H3501" s="4">
        <f t="shared" si="272"/>
        <v>2958465</v>
      </c>
      <c r="I3501" s="2" t="s">
        <v>21</v>
      </c>
      <c r="J3501" s="2"/>
      <c r="K3501" s="6" t="s">
        <v>248</v>
      </c>
      <c r="L3501" s="2" t="s">
        <v>134</v>
      </c>
      <c r="M3501" s="2" t="s">
        <v>61</v>
      </c>
      <c r="N3501" s="2"/>
      <c r="O3501" s="2">
        <v>1</v>
      </c>
      <c r="P3501" s="2"/>
      <c r="Q3501" s="2"/>
      <c r="R3501">
        <f>INDEX([1]MATRIX!$E$7:$XFD$62,
       MATCH(VALUE(M3501),[1]MATRIX!$D$7:$D$62,0),
       MATCH(VALUE(E3501),[1]MATRIX!$E$6:$XFD$6,0))</f>
        <v>1</v>
      </c>
      <c r="S3501" t="b">
        <f t="shared" si="273"/>
        <v>1</v>
      </c>
      <c r="T3501">
        <f>INDEX([1]MATRIX!$E$4:$XFD$4,
       MATCH(VALUE(E3501),[1]MATRIX!$E$6:$XFD$6,0))</f>
        <v>1</v>
      </c>
      <c r="U3501" t="b">
        <f t="shared" si="274"/>
        <v>1</v>
      </c>
    </row>
    <row r="3502" spans="1:21" ht="17.399999999999999" customHeight="1" x14ac:dyDescent="0.3">
      <c r="A3502" s="2">
        <v>3454</v>
      </c>
      <c r="B3502" s="2">
        <v>521</v>
      </c>
      <c r="C3502" s="2" t="str">
        <f t="shared" si="270"/>
        <v>521.pdf</v>
      </c>
      <c r="D3502" s="3" t="str">
        <f t="shared" si="271"/>
        <v>Open 521.pdf</v>
      </c>
      <c r="E3502" s="2">
        <v>10</v>
      </c>
      <c r="F3502" s="14">
        <v>45362</v>
      </c>
      <c r="G3502" s="2">
        <v>1</v>
      </c>
      <c r="H3502" s="4">
        <f t="shared" si="272"/>
        <v>2958465</v>
      </c>
      <c r="I3502" s="2" t="s">
        <v>21</v>
      </c>
      <c r="J3502" s="2"/>
      <c r="K3502" s="6" t="s">
        <v>248</v>
      </c>
      <c r="L3502" s="2" t="s">
        <v>228</v>
      </c>
      <c r="M3502" s="2" t="s">
        <v>68</v>
      </c>
      <c r="N3502" s="2"/>
      <c r="O3502" s="2">
        <v>1</v>
      </c>
      <c r="P3502" s="2"/>
      <c r="Q3502" s="2"/>
      <c r="R3502">
        <f>INDEX([1]MATRIX!$E$7:$XFD$62,
       MATCH(VALUE(M3502),[1]MATRIX!$D$7:$D$62,0),
       MATCH(VALUE(E3502),[1]MATRIX!$E$6:$XFD$6,0))</f>
        <v>1</v>
      </c>
      <c r="S3502" t="b">
        <f t="shared" si="273"/>
        <v>1</v>
      </c>
      <c r="T3502">
        <f>INDEX([1]MATRIX!$E$4:$XFD$4,
       MATCH(VALUE(E3502),[1]MATRIX!$E$6:$XFD$6,0))</f>
        <v>1</v>
      </c>
      <c r="U3502" t="b">
        <f t="shared" si="274"/>
        <v>1</v>
      </c>
    </row>
    <row r="3503" spans="1:21" ht="17.399999999999999" customHeight="1" x14ac:dyDescent="0.3">
      <c r="A3503" s="2">
        <v>3455</v>
      </c>
      <c r="B3503" s="2">
        <v>521</v>
      </c>
      <c r="C3503" s="2" t="str">
        <f t="shared" si="270"/>
        <v>521.pdf</v>
      </c>
      <c r="D3503" s="3" t="str">
        <f t="shared" si="271"/>
        <v>Open 521.pdf</v>
      </c>
      <c r="E3503" s="2">
        <v>10</v>
      </c>
      <c r="F3503" s="14">
        <v>45362</v>
      </c>
      <c r="G3503" s="2">
        <v>1</v>
      </c>
      <c r="H3503" s="4">
        <f t="shared" si="272"/>
        <v>2958465</v>
      </c>
      <c r="I3503" s="2" t="s">
        <v>21</v>
      </c>
      <c r="J3503" s="2"/>
      <c r="K3503" s="6" t="s">
        <v>248</v>
      </c>
      <c r="L3503" s="2" t="s">
        <v>237</v>
      </c>
      <c r="M3503" s="2" t="s">
        <v>68</v>
      </c>
      <c r="N3503" s="2"/>
      <c r="O3503" s="2">
        <v>1</v>
      </c>
      <c r="P3503" s="2"/>
      <c r="Q3503" s="2"/>
      <c r="R3503">
        <f>INDEX([1]MATRIX!$E$7:$XFD$62,
       MATCH(VALUE(M3503),[1]MATRIX!$D$7:$D$62,0),
       MATCH(VALUE(E3503),[1]MATRIX!$E$6:$XFD$6,0))</f>
        <v>1</v>
      </c>
      <c r="S3503" t="b">
        <f t="shared" si="273"/>
        <v>1</v>
      </c>
      <c r="T3503">
        <f>INDEX([1]MATRIX!$E$4:$XFD$4,
       MATCH(VALUE(E3503),[1]MATRIX!$E$6:$XFD$6,0))</f>
        <v>1</v>
      </c>
      <c r="U3503" t="b">
        <f t="shared" si="274"/>
        <v>1</v>
      </c>
    </row>
    <row r="3504" spans="1:21" ht="17.399999999999999" customHeight="1" x14ac:dyDescent="0.3">
      <c r="A3504" s="2">
        <v>3456</v>
      </c>
      <c r="B3504" s="2">
        <v>521</v>
      </c>
      <c r="C3504" s="2" t="str">
        <f t="shared" si="270"/>
        <v>521.pdf</v>
      </c>
      <c r="D3504" s="3" t="str">
        <f t="shared" si="271"/>
        <v>Open 521.pdf</v>
      </c>
      <c r="E3504" s="2">
        <v>10</v>
      </c>
      <c r="F3504" s="14">
        <v>45362</v>
      </c>
      <c r="G3504" s="2">
        <v>1</v>
      </c>
      <c r="H3504" s="4">
        <f t="shared" si="272"/>
        <v>2958465</v>
      </c>
      <c r="I3504" s="2" t="s">
        <v>21</v>
      </c>
      <c r="J3504" s="2"/>
      <c r="K3504" s="6" t="s">
        <v>248</v>
      </c>
      <c r="L3504" s="2" t="s">
        <v>242</v>
      </c>
      <c r="M3504" s="2" t="s">
        <v>68</v>
      </c>
      <c r="N3504" s="2"/>
      <c r="O3504" s="2">
        <v>1</v>
      </c>
      <c r="P3504" s="2"/>
      <c r="Q3504" s="2"/>
      <c r="R3504">
        <f>INDEX([1]MATRIX!$E$7:$XFD$62,
       MATCH(VALUE(M3504),[1]MATRIX!$D$7:$D$62,0),
       MATCH(VALUE(E3504),[1]MATRIX!$E$6:$XFD$6,0))</f>
        <v>1</v>
      </c>
      <c r="S3504" t="b">
        <f t="shared" si="273"/>
        <v>1</v>
      </c>
      <c r="T3504">
        <f>INDEX([1]MATRIX!$E$4:$XFD$4,
       MATCH(VALUE(E3504),[1]MATRIX!$E$6:$XFD$6,0))</f>
        <v>1</v>
      </c>
      <c r="U3504" t="b">
        <f t="shared" si="274"/>
        <v>1</v>
      </c>
    </row>
    <row r="3505" spans="1:21" ht="17.399999999999999" customHeight="1" x14ac:dyDescent="0.3">
      <c r="A3505" s="2">
        <v>3457</v>
      </c>
      <c r="B3505" s="2">
        <v>521</v>
      </c>
      <c r="C3505" s="2" t="str">
        <f t="shared" si="270"/>
        <v>521.pdf</v>
      </c>
      <c r="D3505" s="3" t="str">
        <f t="shared" si="271"/>
        <v>Open 521.pdf</v>
      </c>
      <c r="E3505" s="2">
        <v>10</v>
      </c>
      <c r="F3505" s="14">
        <v>45362</v>
      </c>
      <c r="G3505" s="2">
        <v>1</v>
      </c>
      <c r="H3505" s="4">
        <f t="shared" si="272"/>
        <v>2958465</v>
      </c>
      <c r="I3505" s="2" t="s">
        <v>21</v>
      </c>
      <c r="J3505" s="2"/>
      <c r="K3505" s="6" t="s">
        <v>248</v>
      </c>
      <c r="L3505" s="2" t="s">
        <v>227</v>
      </c>
      <c r="M3505" s="2" t="s">
        <v>68</v>
      </c>
      <c r="N3505" s="2"/>
      <c r="O3505" s="2">
        <v>1</v>
      </c>
      <c r="P3505" s="2"/>
      <c r="Q3505" s="2"/>
      <c r="R3505">
        <f>INDEX([1]MATRIX!$E$7:$XFD$62,
       MATCH(VALUE(M3505),[1]MATRIX!$D$7:$D$62,0),
       MATCH(VALUE(E3505),[1]MATRIX!$E$6:$XFD$6,0))</f>
        <v>1</v>
      </c>
      <c r="S3505" t="b">
        <f t="shared" si="273"/>
        <v>1</v>
      </c>
      <c r="T3505">
        <f>INDEX([1]MATRIX!$E$4:$XFD$4,
       MATCH(VALUE(E3505),[1]MATRIX!$E$6:$XFD$6,0))</f>
        <v>1</v>
      </c>
      <c r="U3505" t="b">
        <f t="shared" si="274"/>
        <v>1</v>
      </c>
    </row>
    <row r="3506" spans="1:21" ht="17.399999999999999" customHeight="1" x14ac:dyDescent="0.3">
      <c r="A3506" s="2">
        <v>3458</v>
      </c>
      <c r="B3506" s="2">
        <v>521</v>
      </c>
      <c r="C3506" s="2" t="str">
        <f t="shared" si="270"/>
        <v>521.pdf</v>
      </c>
      <c r="D3506" s="3" t="str">
        <f t="shared" si="271"/>
        <v>Open 521.pdf</v>
      </c>
      <c r="E3506" s="2">
        <v>10</v>
      </c>
      <c r="F3506" s="14">
        <v>45362</v>
      </c>
      <c r="G3506" s="2">
        <v>1</v>
      </c>
      <c r="H3506" s="4">
        <f t="shared" si="272"/>
        <v>2958465</v>
      </c>
      <c r="I3506" s="2" t="s">
        <v>21</v>
      </c>
      <c r="J3506" s="2"/>
      <c r="K3506" s="6" t="s">
        <v>248</v>
      </c>
      <c r="L3506" s="2" t="s">
        <v>226</v>
      </c>
      <c r="M3506" s="2" t="s">
        <v>68</v>
      </c>
      <c r="N3506" s="2"/>
      <c r="O3506" s="2">
        <v>1</v>
      </c>
      <c r="P3506" s="2"/>
      <c r="Q3506" s="2"/>
      <c r="R3506">
        <f>INDEX([1]MATRIX!$E$7:$XFD$62,
       MATCH(VALUE(M3506),[1]MATRIX!$D$7:$D$62,0),
       MATCH(VALUE(E3506),[1]MATRIX!$E$6:$XFD$6,0))</f>
        <v>1</v>
      </c>
      <c r="S3506" t="b">
        <f t="shared" si="273"/>
        <v>1</v>
      </c>
      <c r="T3506">
        <f>INDEX([1]MATRIX!$E$4:$XFD$4,
       MATCH(VALUE(E3506),[1]MATRIX!$E$6:$XFD$6,0))</f>
        <v>1</v>
      </c>
      <c r="U3506" t="b">
        <f t="shared" si="274"/>
        <v>1</v>
      </c>
    </row>
    <row r="3507" spans="1:21" ht="17.399999999999999" customHeight="1" x14ac:dyDescent="0.3">
      <c r="A3507" s="2">
        <v>3459</v>
      </c>
      <c r="B3507" s="2">
        <v>521</v>
      </c>
      <c r="C3507" s="2" t="str">
        <f t="shared" si="270"/>
        <v>521.pdf</v>
      </c>
      <c r="D3507" s="3" t="str">
        <f t="shared" si="271"/>
        <v>Open 521.pdf</v>
      </c>
      <c r="E3507" s="2">
        <v>10</v>
      </c>
      <c r="F3507" s="14">
        <v>45362</v>
      </c>
      <c r="G3507" s="2">
        <v>0</v>
      </c>
      <c r="H3507" s="4">
        <f t="shared" si="272"/>
        <v>2958465</v>
      </c>
      <c r="I3507" s="2" t="s">
        <v>21</v>
      </c>
      <c r="J3507" s="2"/>
      <c r="K3507" s="6" t="s">
        <v>248</v>
      </c>
      <c r="L3507" s="2" t="s">
        <v>295</v>
      </c>
      <c r="M3507" s="2" t="s">
        <v>139</v>
      </c>
      <c r="N3507" s="2"/>
      <c r="O3507" s="2">
        <v>1</v>
      </c>
      <c r="P3507" s="2"/>
      <c r="Q3507" s="2"/>
      <c r="R3507">
        <f>INDEX([1]MATRIX!$E$7:$XFD$62,
       MATCH(VALUE(M3507),[1]MATRIX!$D$7:$D$62,0),
       MATCH(VALUE(E3507),[1]MATRIX!$E$6:$XFD$6,0))</f>
        <v>0</v>
      </c>
      <c r="S3507" t="b">
        <f t="shared" si="273"/>
        <v>1</v>
      </c>
      <c r="T3507">
        <f>INDEX([1]MATRIX!$E$4:$XFD$4,
       MATCH(VALUE(E3507),[1]MATRIX!$E$6:$XFD$6,0))</f>
        <v>1</v>
      </c>
      <c r="U3507" t="b">
        <f t="shared" si="274"/>
        <v>1</v>
      </c>
    </row>
    <row r="3508" spans="1:21" ht="17.399999999999999" customHeight="1" x14ac:dyDescent="0.3">
      <c r="A3508" s="2">
        <v>3460</v>
      </c>
      <c r="B3508" s="2">
        <v>522</v>
      </c>
      <c r="C3508" s="2" t="str">
        <f t="shared" si="270"/>
        <v>522.pdf</v>
      </c>
      <c r="D3508" s="3" t="str">
        <f t="shared" si="271"/>
        <v>Open 522.pdf</v>
      </c>
      <c r="E3508" s="2">
        <v>10</v>
      </c>
      <c r="F3508" s="14">
        <v>45363</v>
      </c>
      <c r="G3508" s="2">
        <v>1</v>
      </c>
      <c r="H3508" s="4">
        <f t="shared" si="272"/>
        <v>2958465</v>
      </c>
      <c r="I3508" s="2" t="s">
        <v>21</v>
      </c>
      <c r="J3508" s="2"/>
      <c r="K3508" s="6" t="s">
        <v>248</v>
      </c>
      <c r="L3508" s="2" t="s">
        <v>134</v>
      </c>
      <c r="M3508" s="2" t="s">
        <v>61</v>
      </c>
      <c r="N3508" s="2"/>
      <c r="O3508" s="2">
        <v>1</v>
      </c>
      <c r="P3508" s="2"/>
      <c r="Q3508" s="2"/>
      <c r="R3508">
        <f>INDEX([1]MATRIX!$E$7:$XFD$62,
       MATCH(VALUE(M3508),[1]MATRIX!$D$7:$D$62,0),
       MATCH(VALUE(E3508),[1]MATRIX!$E$6:$XFD$6,0))</f>
        <v>1</v>
      </c>
      <c r="S3508" t="b">
        <f t="shared" si="273"/>
        <v>1</v>
      </c>
      <c r="T3508">
        <f>INDEX([1]MATRIX!$E$4:$XFD$4,
       MATCH(VALUE(E3508),[1]MATRIX!$E$6:$XFD$6,0))</f>
        <v>1</v>
      </c>
      <c r="U3508" t="b">
        <f t="shared" si="274"/>
        <v>1</v>
      </c>
    </row>
    <row r="3509" spans="1:21" ht="17.399999999999999" customHeight="1" x14ac:dyDescent="0.3">
      <c r="A3509" s="2">
        <v>3461</v>
      </c>
      <c r="B3509" s="2">
        <v>522</v>
      </c>
      <c r="C3509" s="2" t="str">
        <f t="shared" si="270"/>
        <v>522.pdf</v>
      </c>
      <c r="D3509" s="3" t="str">
        <f t="shared" si="271"/>
        <v>Open 522.pdf</v>
      </c>
      <c r="E3509" s="2">
        <v>10</v>
      </c>
      <c r="F3509" s="14">
        <v>45363</v>
      </c>
      <c r="G3509" s="2">
        <v>1</v>
      </c>
      <c r="H3509" s="4">
        <f t="shared" si="272"/>
        <v>2958465</v>
      </c>
      <c r="I3509" s="2" t="s">
        <v>21</v>
      </c>
      <c r="J3509" s="2"/>
      <c r="K3509" s="6" t="s">
        <v>248</v>
      </c>
      <c r="L3509" s="2" t="s">
        <v>132</v>
      </c>
      <c r="M3509" s="2" t="s">
        <v>68</v>
      </c>
      <c r="N3509" s="2"/>
      <c r="O3509" s="2">
        <v>1</v>
      </c>
      <c r="P3509" s="2"/>
      <c r="Q3509" s="2"/>
      <c r="R3509">
        <f>INDEX([1]MATRIX!$E$7:$XFD$62,
       MATCH(VALUE(M3509),[1]MATRIX!$D$7:$D$62,0),
       MATCH(VALUE(E3509),[1]MATRIX!$E$6:$XFD$6,0))</f>
        <v>1</v>
      </c>
      <c r="S3509" t="b">
        <f t="shared" si="273"/>
        <v>1</v>
      </c>
      <c r="T3509">
        <f>INDEX([1]MATRIX!$E$4:$XFD$4,
       MATCH(VALUE(E3509),[1]MATRIX!$E$6:$XFD$6,0))</f>
        <v>1</v>
      </c>
      <c r="U3509" t="b">
        <f t="shared" si="274"/>
        <v>1</v>
      </c>
    </row>
    <row r="3510" spans="1:21" ht="17.399999999999999" customHeight="1" x14ac:dyDescent="0.3">
      <c r="A3510" s="2">
        <v>3462</v>
      </c>
      <c r="B3510" s="2">
        <v>522</v>
      </c>
      <c r="C3510" s="2" t="str">
        <f t="shared" si="270"/>
        <v>522.pdf</v>
      </c>
      <c r="D3510" s="3" t="str">
        <f t="shared" si="271"/>
        <v>Open 522.pdf</v>
      </c>
      <c r="E3510" s="2">
        <v>10</v>
      </c>
      <c r="F3510" s="14">
        <v>45363</v>
      </c>
      <c r="G3510" s="2">
        <v>1</v>
      </c>
      <c r="H3510" s="4">
        <f t="shared" si="272"/>
        <v>2958465</v>
      </c>
      <c r="I3510" s="2" t="s">
        <v>21</v>
      </c>
      <c r="J3510" s="2"/>
      <c r="K3510" s="6" t="s">
        <v>248</v>
      </c>
      <c r="L3510" s="2" t="s">
        <v>226</v>
      </c>
      <c r="M3510" s="2" t="s">
        <v>68</v>
      </c>
      <c r="N3510" s="2"/>
      <c r="O3510" s="2">
        <v>1</v>
      </c>
      <c r="P3510" s="2"/>
      <c r="Q3510" s="2"/>
      <c r="R3510">
        <f>INDEX([1]MATRIX!$E$7:$XFD$62,
       MATCH(VALUE(M3510),[1]MATRIX!$D$7:$D$62,0),
       MATCH(VALUE(E3510),[1]MATRIX!$E$6:$XFD$6,0))</f>
        <v>1</v>
      </c>
      <c r="S3510" t="b">
        <f t="shared" si="273"/>
        <v>1</v>
      </c>
      <c r="T3510">
        <f>INDEX([1]MATRIX!$E$4:$XFD$4,
       MATCH(VALUE(E3510),[1]MATRIX!$E$6:$XFD$6,0))</f>
        <v>1</v>
      </c>
      <c r="U3510" t="b">
        <f t="shared" si="274"/>
        <v>1</v>
      </c>
    </row>
    <row r="3511" spans="1:21" ht="17.399999999999999" customHeight="1" x14ac:dyDescent="0.3">
      <c r="A3511" s="2">
        <v>3463</v>
      </c>
      <c r="B3511" s="2">
        <v>522</v>
      </c>
      <c r="C3511" s="2" t="str">
        <f t="shared" si="270"/>
        <v>522.pdf</v>
      </c>
      <c r="D3511" s="3" t="str">
        <f t="shared" si="271"/>
        <v>Open 522.pdf</v>
      </c>
      <c r="E3511" s="2">
        <v>10</v>
      </c>
      <c r="F3511" s="14">
        <v>45363</v>
      </c>
      <c r="G3511" s="2">
        <v>1</v>
      </c>
      <c r="H3511" s="4">
        <f t="shared" si="272"/>
        <v>2958465</v>
      </c>
      <c r="I3511" s="2" t="s">
        <v>21</v>
      </c>
      <c r="J3511" s="2"/>
      <c r="K3511" s="6" t="s">
        <v>248</v>
      </c>
      <c r="L3511" s="2" t="s">
        <v>225</v>
      </c>
      <c r="M3511" s="2" t="s">
        <v>68</v>
      </c>
      <c r="N3511" s="2"/>
      <c r="O3511" s="2">
        <v>1</v>
      </c>
      <c r="P3511" s="2"/>
      <c r="Q3511" s="2"/>
      <c r="R3511">
        <f>INDEX([1]MATRIX!$E$7:$XFD$62,
       MATCH(VALUE(M3511),[1]MATRIX!$D$7:$D$62,0),
       MATCH(VALUE(E3511),[1]MATRIX!$E$6:$XFD$6,0))</f>
        <v>1</v>
      </c>
      <c r="S3511" t="b">
        <f t="shared" si="273"/>
        <v>1</v>
      </c>
      <c r="T3511">
        <f>INDEX([1]MATRIX!$E$4:$XFD$4,
       MATCH(VALUE(E3511),[1]MATRIX!$E$6:$XFD$6,0))</f>
        <v>1</v>
      </c>
      <c r="U3511" t="b">
        <f t="shared" si="274"/>
        <v>1</v>
      </c>
    </row>
    <row r="3512" spans="1:21" ht="17.399999999999999" customHeight="1" x14ac:dyDescent="0.3">
      <c r="A3512" s="2">
        <v>3464</v>
      </c>
      <c r="B3512" s="2">
        <v>523</v>
      </c>
      <c r="C3512" s="2" t="str">
        <f t="shared" si="270"/>
        <v>523.pdf</v>
      </c>
      <c r="D3512" s="3" t="str">
        <f t="shared" si="271"/>
        <v>Open 523.pdf</v>
      </c>
      <c r="E3512" s="2">
        <v>10</v>
      </c>
      <c r="F3512" s="14">
        <v>45363</v>
      </c>
      <c r="G3512" s="2">
        <v>1</v>
      </c>
      <c r="H3512" s="4">
        <f t="shared" si="272"/>
        <v>2958465</v>
      </c>
      <c r="I3512" s="2" t="s">
        <v>21</v>
      </c>
      <c r="J3512" s="2"/>
      <c r="K3512" s="6" t="s">
        <v>248</v>
      </c>
      <c r="L3512" s="2" t="s">
        <v>133</v>
      </c>
      <c r="M3512" s="2" t="s">
        <v>68</v>
      </c>
      <c r="N3512" s="2"/>
      <c r="O3512" s="2">
        <v>1</v>
      </c>
      <c r="P3512" s="2"/>
      <c r="Q3512" s="2"/>
      <c r="R3512">
        <f>INDEX([1]MATRIX!$E$7:$XFD$62,
       MATCH(VALUE(M3512),[1]MATRIX!$D$7:$D$62,0),
       MATCH(VALUE(E3512),[1]MATRIX!$E$6:$XFD$6,0))</f>
        <v>1</v>
      </c>
      <c r="S3512" t="b">
        <f t="shared" si="273"/>
        <v>1</v>
      </c>
      <c r="T3512">
        <f>INDEX([1]MATRIX!$E$4:$XFD$4,
       MATCH(VALUE(E3512),[1]MATRIX!$E$6:$XFD$6,0))</f>
        <v>1</v>
      </c>
      <c r="U3512" t="b">
        <f t="shared" si="274"/>
        <v>1</v>
      </c>
    </row>
    <row r="3513" spans="1:21" ht="17.399999999999999" customHeight="1" x14ac:dyDescent="0.3">
      <c r="A3513" s="2">
        <v>3465</v>
      </c>
      <c r="B3513" s="2">
        <v>523</v>
      </c>
      <c r="C3513" s="2" t="str">
        <f t="shared" si="270"/>
        <v>523.pdf</v>
      </c>
      <c r="D3513" s="3" t="str">
        <f t="shared" si="271"/>
        <v>Open 523.pdf</v>
      </c>
      <c r="E3513" s="2">
        <v>10</v>
      </c>
      <c r="F3513" s="14">
        <v>45363</v>
      </c>
      <c r="G3513" s="2">
        <v>0</v>
      </c>
      <c r="H3513" s="4">
        <f t="shared" si="272"/>
        <v>2958465</v>
      </c>
      <c r="I3513" s="2" t="s">
        <v>21</v>
      </c>
      <c r="J3513" s="2"/>
      <c r="K3513" s="6" t="s">
        <v>248</v>
      </c>
      <c r="L3513" s="2" t="s">
        <v>243</v>
      </c>
      <c r="M3513" s="2" t="s">
        <v>139</v>
      </c>
      <c r="N3513" s="2"/>
      <c r="O3513" s="2">
        <v>1</v>
      </c>
      <c r="P3513" s="2"/>
      <c r="Q3513" s="2"/>
      <c r="R3513">
        <f>INDEX([1]MATRIX!$E$7:$XFD$62,
       MATCH(VALUE(M3513),[1]MATRIX!$D$7:$D$62,0),
       MATCH(VALUE(E3513),[1]MATRIX!$E$6:$XFD$6,0))</f>
        <v>0</v>
      </c>
      <c r="S3513" t="b">
        <f t="shared" si="273"/>
        <v>1</v>
      </c>
      <c r="T3513">
        <f>INDEX([1]MATRIX!$E$4:$XFD$4,
       MATCH(VALUE(E3513),[1]MATRIX!$E$6:$XFD$6,0))</f>
        <v>1</v>
      </c>
      <c r="U3513" t="b">
        <f t="shared" si="274"/>
        <v>1</v>
      </c>
    </row>
    <row r="3514" spans="1:21" ht="17.399999999999999" customHeight="1" x14ac:dyDescent="0.3">
      <c r="A3514" s="2">
        <v>3466</v>
      </c>
      <c r="B3514" s="2">
        <v>523</v>
      </c>
      <c r="C3514" s="2" t="str">
        <f t="shared" si="270"/>
        <v>523.pdf</v>
      </c>
      <c r="D3514" s="3" t="str">
        <f t="shared" si="271"/>
        <v>Open 523.pdf</v>
      </c>
      <c r="E3514" s="2">
        <v>10</v>
      </c>
      <c r="F3514" s="14">
        <v>45363</v>
      </c>
      <c r="G3514" s="2">
        <v>1</v>
      </c>
      <c r="H3514" s="4">
        <f t="shared" si="272"/>
        <v>2958465</v>
      </c>
      <c r="I3514" s="2" t="s">
        <v>21</v>
      </c>
      <c r="J3514" s="2"/>
      <c r="K3514" s="6" t="s">
        <v>248</v>
      </c>
      <c r="L3514" s="2" t="s">
        <v>228</v>
      </c>
      <c r="M3514" s="2" t="s">
        <v>68</v>
      </c>
      <c r="N3514" s="2"/>
      <c r="O3514" s="2">
        <v>1</v>
      </c>
      <c r="P3514" s="2"/>
      <c r="Q3514" s="2"/>
      <c r="R3514">
        <f>INDEX([1]MATRIX!$E$7:$XFD$62,
       MATCH(VALUE(M3514),[1]MATRIX!$D$7:$D$62,0),
       MATCH(VALUE(E3514),[1]MATRIX!$E$6:$XFD$6,0))</f>
        <v>1</v>
      </c>
      <c r="S3514" t="b">
        <f t="shared" si="273"/>
        <v>1</v>
      </c>
      <c r="T3514">
        <f>INDEX([1]MATRIX!$E$4:$XFD$4,
       MATCH(VALUE(E3514),[1]MATRIX!$E$6:$XFD$6,0))</f>
        <v>1</v>
      </c>
      <c r="U3514" t="b">
        <f t="shared" si="274"/>
        <v>1</v>
      </c>
    </row>
    <row r="3515" spans="1:21" ht="17.399999999999999" customHeight="1" x14ac:dyDescent="0.3">
      <c r="A3515" s="2">
        <v>3467</v>
      </c>
      <c r="B3515" s="2">
        <v>523</v>
      </c>
      <c r="C3515" s="2" t="str">
        <f t="shared" si="270"/>
        <v>523.pdf</v>
      </c>
      <c r="D3515" s="3" t="str">
        <f t="shared" si="271"/>
        <v>Open 523.pdf</v>
      </c>
      <c r="E3515" s="2">
        <v>10</v>
      </c>
      <c r="F3515" s="14">
        <v>45363</v>
      </c>
      <c r="G3515" s="2">
        <v>1</v>
      </c>
      <c r="H3515" s="4">
        <f t="shared" si="272"/>
        <v>2958465</v>
      </c>
      <c r="I3515" s="2" t="s">
        <v>21</v>
      </c>
      <c r="J3515" s="2"/>
      <c r="K3515" s="6" t="s">
        <v>248</v>
      </c>
      <c r="L3515" s="2" t="s">
        <v>227</v>
      </c>
      <c r="M3515" s="2" t="s">
        <v>68</v>
      </c>
      <c r="N3515" s="2"/>
      <c r="O3515" s="2">
        <v>1</v>
      </c>
      <c r="P3515" s="2"/>
      <c r="Q3515" s="2"/>
      <c r="R3515">
        <f>INDEX([1]MATRIX!$E$7:$XFD$62,
       MATCH(VALUE(M3515),[1]MATRIX!$D$7:$D$62,0),
       MATCH(VALUE(E3515),[1]MATRIX!$E$6:$XFD$6,0))</f>
        <v>1</v>
      </c>
      <c r="S3515" t="b">
        <f t="shared" si="273"/>
        <v>1</v>
      </c>
      <c r="T3515">
        <f>INDEX([1]MATRIX!$E$4:$XFD$4,
       MATCH(VALUE(E3515),[1]MATRIX!$E$6:$XFD$6,0))</f>
        <v>1</v>
      </c>
      <c r="U3515" t="b">
        <f t="shared" si="274"/>
        <v>1</v>
      </c>
    </row>
    <row r="3516" spans="1:21" ht="17.399999999999999" customHeight="1" x14ac:dyDescent="0.3">
      <c r="A3516" s="2">
        <v>3468</v>
      </c>
      <c r="B3516" s="2">
        <v>523</v>
      </c>
      <c r="C3516" s="2" t="str">
        <f t="shared" si="270"/>
        <v>523.pdf</v>
      </c>
      <c r="D3516" s="3" t="str">
        <f t="shared" si="271"/>
        <v>Open 523.pdf</v>
      </c>
      <c r="E3516" s="2">
        <v>10</v>
      </c>
      <c r="F3516" s="14">
        <v>45363</v>
      </c>
      <c r="G3516" s="2">
        <v>1</v>
      </c>
      <c r="H3516" s="4">
        <f t="shared" si="272"/>
        <v>2958465</v>
      </c>
      <c r="I3516" s="2" t="s">
        <v>21</v>
      </c>
      <c r="J3516" s="2"/>
      <c r="K3516" s="6" t="s">
        <v>248</v>
      </c>
      <c r="L3516" s="2" t="s">
        <v>242</v>
      </c>
      <c r="M3516" s="2" t="s">
        <v>68</v>
      </c>
      <c r="N3516" s="2"/>
      <c r="O3516" s="2">
        <v>1</v>
      </c>
      <c r="P3516" s="2"/>
      <c r="Q3516" s="2"/>
      <c r="R3516">
        <f>INDEX([1]MATRIX!$E$7:$XFD$62,
       MATCH(VALUE(M3516),[1]MATRIX!$D$7:$D$62,0),
       MATCH(VALUE(E3516),[1]MATRIX!$E$6:$XFD$6,0))</f>
        <v>1</v>
      </c>
      <c r="S3516" t="b">
        <f t="shared" si="273"/>
        <v>1</v>
      </c>
      <c r="T3516">
        <f>INDEX([1]MATRIX!$E$4:$XFD$4,
       MATCH(VALUE(E3516),[1]MATRIX!$E$6:$XFD$6,0))</f>
        <v>1</v>
      </c>
      <c r="U3516" t="b">
        <f t="shared" si="274"/>
        <v>1</v>
      </c>
    </row>
    <row r="3517" spans="1:21" ht="17.399999999999999" customHeight="1" x14ac:dyDescent="0.3">
      <c r="A3517" s="2">
        <v>3469</v>
      </c>
      <c r="B3517" s="2">
        <v>523</v>
      </c>
      <c r="C3517" s="2" t="str">
        <f t="shared" si="270"/>
        <v>523.pdf</v>
      </c>
      <c r="D3517" s="3" t="str">
        <f t="shared" si="271"/>
        <v>Open 523.pdf</v>
      </c>
      <c r="E3517" s="2">
        <v>10</v>
      </c>
      <c r="F3517" s="14">
        <v>45363</v>
      </c>
      <c r="G3517" s="2">
        <v>1</v>
      </c>
      <c r="H3517" s="4">
        <f t="shared" si="272"/>
        <v>2958465</v>
      </c>
      <c r="I3517" s="2" t="s">
        <v>21</v>
      </c>
      <c r="J3517" s="2"/>
      <c r="K3517" s="6" t="s">
        <v>248</v>
      </c>
      <c r="L3517" s="2" t="s">
        <v>229</v>
      </c>
      <c r="M3517" s="2" t="s">
        <v>68</v>
      </c>
      <c r="N3517" s="2"/>
      <c r="O3517" s="2">
        <v>1</v>
      </c>
      <c r="P3517" s="2"/>
      <c r="Q3517" s="2"/>
      <c r="R3517">
        <f>INDEX([1]MATRIX!$E$7:$XFD$62,
       MATCH(VALUE(M3517),[1]MATRIX!$D$7:$D$62,0),
       MATCH(VALUE(E3517),[1]MATRIX!$E$6:$XFD$6,0))</f>
        <v>1</v>
      </c>
      <c r="S3517" t="b">
        <f t="shared" si="273"/>
        <v>1</v>
      </c>
      <c r="T3517">
        <f>INDEX([1]MATRIX!$E$4:$XFD$4,
       MATCH(VALUE(E3517),[1]MATRIX!$E$6:$XFD$6,0))</f>
        <v>1</v>
      </c>
      <c r="U3517" t="b">
        <f t="shared" si="274"/>
        <v>1</v>
      </c>
    </row>
    <row r="3518" spans="1:21" ht="17.399999999999999" customHeight="1" x14ac:dyDescent="0.3">
      <c r="A3518" s="2">
        <v>3470</v>
      </c>
      <c r="B3518" s="2">
        <v>523</v>
      </c>
      <c r="C3518" s="2" t="str">
        <f t="shared" si="270"/>
        <v>523.pdf</v>
      </c>
      <c r="D3518" s="3" t="str">
        <f t="shared" si="271"/>
        <v>Open 523.pdf</v>
      </c>
      <c r="E3518" s="2">
        <v>10</v>
      </c>
      <c r="F3518" s="14">
        <v>45363</v>
      </c>
      <c r="G3518" s="2">
        <v>1</v>
      </c>
      <c r="H3518" s="4">
        <f t="shared" si="272"/>
        <v>2958465</v>
      </c>
      <c r="I3518" s="2" t="s">
        <v>21</v>
      </c>
      <c r="J3518" s="2"/>
      <c r="K3518" s="6" t="s">
        <v>248</v>
      </c>
      <c r="L3518" s="2" t="s">
        <v>244</v>
      </c>
      <c r="M3518" s="2" t="s">
        <v>68</v>
      </c>
      <c r="N3518" s="2"/>
      <c r="O3518" s="2">
        <v>1</v>
      </c>
      <c r="P3518" s="2"/>
      <c r="Q3518" s="2"/>
      <c r="R3518">
        <f>INDEX([1]MATRIX!$E$7:$XFD$62,
       MATCH(VALUE(M3518),[1]MATRIX!$D$7:$D$62,0),
       MATCH(VALUE(E3518),[1]MATRIX!$E$6:$XFD$6,0))</f>
        <v>1</v>
      </c>
      <c r="S3518" t="b">
        <f t="shared" si="273"/>
        <v>1</v>
      </c>
      <c r="T3518">
        <f>INDEX([1]MATRIX!$E$4:$XFD$4,
       MATCH(VALUE(E3518),[1]MATRIX!$E$6:$XFD$6,0))</f>
        <v>1</v>
      </c>
      <c r="U3518" t="b">
        <f t="shared" si="274"/>
        <v>1</v>
      </c>
    </row>
    <row r="3519" spans="1:21" ht="17.399999999999999" customHeight="1" x14ac:dyDescent="0.3">
      <c r="A3519" s="2">
        <v>3471</v>
      </c>
      <c r="B3519" s="2">
        <v>524</v>
      </c>
      <c r="C3519" s="2" t="str">
        <f t="shared" si="270"/>
        <v>524.pdf</v>
      </c>
      <c r="D3519" s="3" t="str">
        <f t="shared" si="271"/>
        <v>Open 524.pdf</v>
      </c>
      <c r="E3519" s="2">
        <v>10</v>
      </c>
      <c r="F3519" s="14">
        <v>45363</v>
      </c>
      <c r="G3519" s="2">
        <v>1</v>
      </c>
      <c r="H3519" s="4">
        <f t="shared" si="272"/>
        <v>2958465</v>
      </c>
      <c r="I3519" s="2" t="s">
        <v>21</v>
      </c>
      <c r="J3519" s="2"/>
      <c r="K3519" s="6" t="s">
        <v>248</v>
      </c>
      <c r="L3519" s="2" t="s">
        <v>134</v>
      </c>
      <c r="M3519" s="2" t="s">
        <v>61</v>
      </c>
      <c r="N3519" s="2"/>
      <c r="O3519" s="2">
        <v>1</v>
      </c>
      <c r="P3519" s="2"/>
      <c r="Q3519" s="2"/>
      <c r="R3519">
        <f>INDEX([1]MATRIX!$E$7:$XFD$62,
       MATCH(VALUE(M3519),[1]MATRIX!$D$7:$D$62,0),
       MATCH(VALUE(E3519),[1]MATRIX!$E$6:$XFD$6,0))</f>
        <v>1</v>
      </c>
      <c r="S3519" t="b">
        <f t="shared" si="273"/>
        <v>1</v>
      </c>
      <c r="T3519">
        <f>INDEX([1]MATRIX!$E$4:$XFD$4,
       MATCH(VALUE(E3519),[1]MATRIX!$E$6:$XFD$6,0))</f>
        <v>1</v>
      </c>
      <c r="U3519" t="b">
        <f t="shared" si="274"/>
        <v>1</v>
      </c>
    </row>
    <row r="3520" spans="1:21" ht="17.399999999999999" customHeight="1" x14ac:dyDescent="0.3">
      <c r="A3520" s="2">
        <v>3472</v>
      </c>
      <c r="B3520" s="2">
        <v>524</v>
      </c>
      <c r="C3520" s="2" t="str">
        <f t="shared" si="270"/>
        <v>524.pdf</v>
      </c>
      <c r="D3520" s="3" t="str">
        <f t="shared" si="271"/>
        <v>Open 524.pdf</v>
      </c>
      <c r="E3520" s="2">
        <v>10</v>
      </c>
      <c r="F3520" s="14">
        <v>45363</v>
      </c>
      <c r="G3520" s="2">
        <v>1</v>
      </c>
      <c r="H3520" s="4">
        <f t="shared" si="272"/>
        <v>2958465</v>
      </c>
      <c r="I3520" s="2" t="s">
        <v>21</v>
      </c>
      <c r="J3520" s="2"/>
      <c r="K3520" s="6" t="s">
        <v>248</v>
      </c>
      <c r="L3520" s="2" t="s">
        <v>132</v>
      </c>
      <c r="M3520" s="2" t="s">
        <v>68</v>
      </c>
      <c r="N3520" s="2"/>
      <c r="O3520" s="2">
        <v>1</v>
      </c>
      <c r="P3520" s="2"/>
      <c r="Q3520" s="2"/>
      <c r="R3520">
        <f>INDEX([1]MATRIX!$E$7:$XFD$62,
       MATCH(VALUE(M3520),[1]MATRIX!$D$7:$D$62,0),
       MATCH(VALUE(E3520),[1]MATRIX!$E$6:$XFD$6,0))</f>
        <v>1</v>
      </c>
      <c r="S3520" t="b">
        <f t="shared" si="273"/>
        <v>1</v>
      </c>
      <c r="T3520">
        <f>INDEX([1]MATRIX!$E$4:$XFD$4,
       MATCH(VALUE(E3520),[1]MATRIX!$E$6:$XFD$6,0))</f>
        <v>1</v>
      </c>
      <c r="U3520" t="b">
        <f t="shared" si="274"/>
        <v>1</v>
      </c>
    </row>
    <row r="3521" spans="1:21" ht="17.399999999999999" customHeight="1" x14ac:dyDescent="0.3">
      <c r="A3521" s="2">
        <v>3473</v>
      </c>
      <c r="B3521" s="2">
        <v>524</v>
      </c>
      <c r="C3521" s="2" t="str">
        <f t="shared" si="270"/>
        <v>524.pdf</v>
      </c>
      <c r="D3521" s="3" t="str">
        <f t="shared" si="271"/>
        <v>Open 524.pdf</v>
      </c>
      <c r="E3521" s="2">
        <v>10</v>
      </c>
      <c r="F3521" s="14">
        <v>45363</v>
      </c>
      <c r="G3521" s="2">
        <v>1</v>
      </c>
      <c r="H3521" s="4">
        <f t="shared" si="272"/>
        <v>2958465</v>
      </c>
      <c r="I3521" s="2" t="s">
        <v>21</v>
      </c>
      <c r="J3521" s="2"/>
      <c r="K3521" s="6" t="s">
        <v>248</v>
      </c>
      <c r="L3521" s="2" t="s">
        <v>225</v>
      </c>
      <c r="M3521" s="2" t="s">
        <v>68</v>
      </c>
      <c r="N3521" s="2"/>
      <c r="O3521" s="2">
        <v>1</v>
      </c>
      <c r="P3521" s="2"/>
      <c r="Q3521" s="2"/>
      <c r="R3521">
        <f>INDEX([1]MATRIX!$E$7:$XFD$62,
       MATCH(VALUE(M3521),[1]MATRIX!$D$7:$D$62,0),
       MATCH(VALUE(E3521),[1]MATRIX!$E$6:$XFD$6,0))</f>
        <v>1</v>
      </c>
      <c r="S3521" t="b">
        <f t="shared" si="273"/>
        <v>1</v>
      </c>
      <c r="T3521">
        <f>INDEX([1]MATRIX!$E$4:$XFD$4,
       MATCH(VALUE(E3521),[1]MATRIX!$E$6:$XFD$6,0))</f>
        <v>1</v>
      </c>
      <c r="U3521" t="b">
        <f t="shared" si="274"/>
        <v>1</v>
      </c>
    </row>
    <row r="3522" spans="1:21" ht="17.399999999999999" customHeight="1" x14ac:dyDescent="0.3">
      <c r="A3522" s="2">
        <v>3474</v>
      </c>
      <c r="B3522" s="2">
        <v>524</v>
      </c>
      <c r="C3522" s="2" t="str">
        <f t="shared" ref="C3522:C3585" si="275">CONCATENATE(B3522,".pdf")</f>
        <v>524.pdf</v>
      </c>
      <c r="D3522" s="3" t="str">
        <f t="shared" ref="D3522:D3585" si="276">HYPERLINK("https://rrcpowersolutions.sharepoint.com/sites/RRCVN/Shared Documents/999_SHARE_VN/280_HR/004_Training/100_Training/Training_Evidence_Scan/" &amp; C3522, "Open " &amp; C3522)</f>
        <v>Open 524.pdf</v>
      </c>
      <c r="E3522" s="2">
        <v>10</v>
      </c>
      <c r="F3522" s="14">
        <v>45363</v>
      </c>
      <c r="G3522" s="2">
        <v>1</v>
      </c>
      <c r="H3522" s="4">
        <f t="shared" ref="H3522:H3585" si="277">IF(OR(G3522=0,G3522=1),2958465,IF(G3522=2,F3522+365,IF(G3522=3,F3522+2*365,"")))</f>
        <v>2958465</v>
      </c>
      <c r="I3522" s="2" t="s">
        <v>21</v>
      </c>
      <c r="J3522" s="2"/>
      <c r="K3522" s="6" t="s">
        <v>248</v>
      </c>
      <c r="L3522" s="2" t="s">
        <v>226</v>
      </c>
      <c r="M3522" s="2" t="s">
        <v>68</v>
      </c>
      <c r="N3522" s="2"/>
      <c r="O3522" s="2">
        <v>1</v>
      </c>
      <c r="P3522" s="2"/>
      <c r="Q3522" s="2"/>
      <c r="R3522">
        <f>INDEX([1]MATRIX!$E$7:$XFD$62,
       MATCH(VALUE(M3522),[1]MATRIX!$D$7:$D$62,0),
       MATCH(VALUE(E3522),[1]MATRIX!$E$6:$XFD$6,0))</f>
        <v>1</v>
      </c>
      <c r="S3522" t="b">
        <f t="shared" ref="S3522:S3585" si="278">(R3522=G3522)</f>
        <v>1</v>
      </c>
      <c r="T3522">
        <f>INDEX([1]MATRIX!$E$4:$XFD$4,
       MATCH(VALUE(E3522),[1]MATRIX!$E$6:$XFD$6,0))</f>
        <v>1</v>
      </c>
      <c r="U3522" t="b">
        <f t="shared" ref="U3522:U3585" si="279">T3522=O3522</f>
        <v>1</v>
      </c>
    </row>
    <row r="3523" spans="1:21" ht="17.399999999999999" customHeight="1" x14ac:dyDescent="0.3">
      <c r="A3523" s="2">
        <v>3475</v>
      </c>
      <c r="B3523" s="2">
        <v>525</v>
      </c>
      <c r="C3523" s="2" t="str">
        <f t="shared" si="275"/>
        <v>525.pdf</v>
      </c>
      <c r="D3523" s="3" t="str">
        <f t="shared" si="276"/>
        <v>Open 525.pdf</v>
      </c>
      <c r="E3523" s="2">
        <v>10</v>
      </c>
      <c r="F3523" s="14">
        <v>45365</v>
      </c>
      <c r="G3523" s="2">
        <v>0</v>
      </c>
      <c r="H3523" s="4">
        <f t="shared" si="277"/>
        <v>2958465</v>
      </c>
      <c r="I3523" s="2" t="s">
        <v>21</v>
      </c>
      <c r="J3523" s="2"/>
      <c r="K3523" s="6" t="s">
        <v>248</v>
      </c>
      <c r="L3523" s="2" t="s">
        <v>138</v>
      </c>
      <c r="M3523" s="2" t="s">
        <v>139</v>
      </c>
      <c r="N3523" s="2"/>
      <c r="O3523" s="2">
        <v>1</v>
      </c>
      <c r="P3523" s="2"/>
      <c r="Q3523" s="2"/>
      <c r="R3523">
        <f>INDEX([1]MATRIX!$E$7:$XFD$62,
       MATCH(VALUE(M3523),[1]MATRIX!$D$7:$D$62,0),
       MATCH(VALUE(E3523),[1]MATRIX!$E$6:$XFD$6,0))</f>
        <v>0</v>
      </c>
      <c r="S3523" t="b">
        <f t="shared" si="278"/>
        <v>1</v>
      </c>
      <c r="T3523">
        <f>INDEX([1]MATRIX!$E$4:$XFD$4,
       MATCH(VALUE(E3523),[1]MATRIX!$E$6:$XFD$6,0))</f>
        <v>1</v>
      </c>
      <c r="U3523" t="b">
        <f t="shared" si="279"/>
        <v>1</v>
      </c>
    </row>
    <row r="3524" spans="1:21" ht="17.399999999999999" customHeight="1" x14ac:dyDescent="0.3">
      <c r="A3524" s="2">
        <v>3476</v>
      </c>
      <c r="B3524" s="2">
        <v>525</v>
      </c>
      <c r="C3524" s="2" t="str">
        <f t="shared" si="275"/>
        <v>525.pdf</v>
      </c>
      <c r="D3524" s="3" t="str">
        <f t="shared" si="276"/>
        <v>Open 525.pdf</v>
      </c>
      <c r="E3524" s="2">
        <v>10</v>
      </c>
      <c r="F3524" s="14">
        <v>45365</v>
      </c>
      <c r="G3524" s="2">
        <v>1</v>
      </c>
      <c r="H3524" s="4">
        <f t="shared" si="277"/>
        <v>2958465</v>
      </c>
      <c r="I3524" s="2" t="s">
        <v>21</v>
      </c>
      <c r="J3524" s="2"/>
      <c r="K3524" s="6" t="s">
        <v>248</v>
      </c>
      <c r="L3524" s="2" t="s">
        <v>137</v>
      </c>
      <c r="M3524" s="2" t="s">
        <v>61</v>
      </c>
      <c r="N3524" s="2"/>
      <c r="O3524" s="2">
        <v>1</v>
      </c>
      <c r="P3524" s="2"/>
      <c r="Q3524" s="2"/>
      <c r="R3524">
        <f>INDEX([1]MATRIX!$E$7:$XFD$62,
       MATCH(VALUE(M3524),[1]MATRIX!$D$7:$D$62,0),
       MATCH(VALUE(E3524),[1]MATRIX!$E$6:$XFD$6,0))</f>
        <v>1</v>
      </c>
      <c r="S3524" t="b">
        <f t="shared" si="278"/>
        <v>1</v>
      </c>
      <c r="T3524">
        <f>INDEX([1]MATRIX!$E$4:$XFD$4,
       MATCH(VALUE(E3524),[1]MATRIX!$E$6:$XFD$6,0))</f>
        <v>1</v>
      </c>
      <c r="U3524" t="b">
        <f t="shared" si="279"/>
        <v>1</v>
      </c>
    </row>
    <row r="3525" spans="1:21" ht="17.399999999999999" customHeight="1" x14ac:dyDescent="0.3">
      <c r="A3525" s="2">
        <v>3477</v>
      </c>
      <c r="B3525" s="2">
        <v>525</v>
      </c>
      <c r="C3525" s="2" t="str">
        <f t="shared" si="275"/>
        <v>525.pdf</v>
      </c>
      <c r="D3525" s="3" t="str">
        <f t="shared" si="276"/>
        <v>Open 525.pdf</v>
      </c>
      <c r="E3525" s="2">
        <v>10</v>
      </c>
      <c r="F3525" s="14">
        <v>45365</v>
      </c>
      <c r="G3525" s="2">
        <v>1</v>
      </c>
      <c r="H3525" s="4">
        <f t="shared" si="277"/>
        <v>2958465</v>
      </c>
      <c r="I3525" s="2" t="s">
        <v>21</v>
      </c>
      <c r="J3525" s="2"/>
      <c r="K3525" s="6" t="s">
        <v>248</v>
      </c>
      <c r="L3525" s="2" t="s">
        <v>136</v>
      </c>
      <c r="M3525" s="2" t="s">
        <v>68</v>
      </c>
      <c r="N3525" s="2"/>
      <c r="O3525" s="2">
        <v>1</v>
      </c>
      <c r="P3525" s="2"/>
      <c r="Q3525" s="2"/>
      <c r="R3525">
        <f>INDEX([1]MATRIX!$E$7:$XFD$62,
       MATCH(VALUE(M3525),[1]MATRIX!$D$7:$D$62,0),
       MATCH(VALUE(E3525),[1]MATRIX!$E$6:$XFD$6,0))</f>
        <v>1</v>
      </c>
      <c r="S3525" t="b">
        <f t="shared" si="278"/>
        <v>1</v>
      </c>
      <c r="T3525">
        <f>INDEX([1]MATRIX!$E$4:$XFD$4,
       MATCH(VALUE(E3525),[1]MATRIX!$E$6:$XFD$6,0))</f>
        <v>1</v>
      </c>
      <c r="U3525" t="b">
        <f t="shared" si="279"/>
        <v>1</v>
      </c>
    </row>
    <row r="3526" spans="1:21" ht="17.399999999999999" customHeight="1" x14ac:dyDescent="0.3">
      <c r="A3526" s="2">
        <v>3478</v>
      </c>
      <c r="B3526" s="2">
        <v>525</v>
      </c>
      <c r="C3526" s="2" t="str">
        <f t="shared" si="275"/>
        <v>525.pdf</v>
      </c>
      <c r="D3526" s="3" t="str">
        <f t="shared" si="276"/>
        <v>Open 525.pdf</v>
      </c>
      <c r="E3526" s="2">
        <v>10</v>
      </c>
      <c r="F3526" s="14">
        <v>45365</v>
      </c>
      <c r="G3526" s="2">
        <v>1</v>
      </c>
      <c r="H3526" s="4">
        <f t="shared" si="277"/>
        <v>2958465</v>
      </c>
      <c r="I3526" s="2" t="s">
        <v>21</v>
      </c>
      <c r="J3526" s="2"/>
      <c r="K3526" s="6" t="s">
        <v>248</v>
      </c>
      <c r="L3526" s="2" t="s">
        <v>135</v>
      </c>
      <c r="M3526" s="2" t="s">
        <v>65</v>
      </c>
      <c r="N3526" s="2"/>
      <c r="O3526" s="2">
        <v>1</v>
      </c>
      <c r="P3526" s="2"/>
      <c r="Q3526" s="2"/>
      <c r="R3526">
        <f>INDEX([1]MATRIX!$E$7:$XFD$62,
       MATCH(VALUE(M3526),[1]MATRIX!$D$7:$D$62,0),
       MATCH(VALUE(E3526),[1]MATRIX!$E$6:$XFD$6,0))</f>
        <v>1</v>
      </c>
      <c r="S3526" t="b">
        <f t="shared" si="278"/>
        <v>1</v>
      </c>
      <c r="T3526">
        <f>INDEX([1]MATRIX!$E$4:$XFD$4,
       MATCH(VALUE(E3526),[1]MATRIX!$E$6:$XFD$6,0))</f>
        <v>1</v>
      </c>
      <c r="U3526" t="b">
        <f t="shared" si="279"/>
        <v>1</v>
      </c>
    </row>
    <row r="3527" spans="1:21" ht="17.399999999999999" customHeight="1" x14ac:dyDescent="0.3">
      <c r="A3527" s="2">
        <v>3479</v>
      </c>
      <c r="B3527" s="2">
        <v>525</v>
      </c>
      <c r="C3527" s="2" t="str">
        <f t="shared" si="275"/>
        <v>525.pdf</v>
      </c>
      <c r="D3527" s="3" t="str">
        <f t="shared" si="276"/>
        <v>Open 525.pdf</v>
      </c>
      <c r="E3527" s="2">
        <v>10</v>
      </c>
      <c r="F3527" s="14">
        <v>45365</v>
      </c>
      <c r="G3527" s="2">
        <v>1</v>
      </c>
      <c r="H3527" s="4">
        <f t="shared" si="277"/>
        <v>2958465</v>
      </c>
      <c r="I3527" s="2" t="s">
        <v>21</v>
      </c>
      <c r="J3527" s="2"/>
      <c r="K3527" s="6" t="s">
        <v>248</v>
      </c>
      <c r="L3527" s="2" t="s">
        <v>216</v>
      </c>
      <c r="M3527" s="2" t="s">
        <v>68</v>
      </c>
      <c r="N3527" s="2"/>
      <c r="O3527" s="2">
        <v>1</v>
      </c>
      <c r="P3527" s="2"/>
      <c r="Q3527" s="2"/>
      <c r="R3527">
        <f>INDEX([1]MATRIX!$E$7:$XFD$62,
       MATCH(VALUE(M3527),[1]MATRIX!$D$7:$D$62,0),
       MATCH(VALUE(E3527),[1]MATRIX!$E$6:$XFD$6,0))</f>
        <v>1</v>
      </c>
      <c r="S3527" t="b">
        <f t="shared" si="278"/>
        <v>1</v>
      </c>
      <c r="T3527">
        <f>INDEX([1]MATRIX!$E$4:$XFD$4,
       MATCH(VALUE(E3527),[1]MATRIX!$E$6:$XFD$6,0))</f>
        <v>1</v>
      </c>
      <c r="U3527" t="b">
        <f t="shared" si="279"/>
        <v>1</v>
      </c>
    </row>
    <row r="3528" spans="1:21" ht="17.399999999999999" customHeight="1" x14ac:dyDescent="0.3">
      <c r="A3528" s="2">
        <v>3480</v>
      </c>
      <c r="B3528" s="2">
        <v>526</v>
      </c>
      <c r="C3528" s="2" t="str">
        <f t="shared" si="275"/>
        <v>526.pdf</v>
      </c>
      <c r="D3528" s="3" t="str">
        <f t="shared" si="276"/>
        <v>Open 526.pdf</v>
      </c>
      <c r="E3528" s="2">
        <v>10</v>
      </c>
      <c r="F3528" s="14">
        <v>45365</v>
      </c>
      <c r="G3528" s="2">
        <v>1</v>
      </c>
      <c r="H3528" s="4">
        <f t="shared" si="277"/>
        <v>2958465</v>
      </c>
      <c r="I3528" s="2" t="s">
        <v>21</v>
      </c>
      <c r="J3528" s="2"/>
      <c r="K3528" s="6" t="s">
        <v>248</v>
      </c>
      <c r="L3528" s="2" t="s">
        <v>89</v>
      </c>
      <c r="M3528" s="2" t="s">
        <v>68</v>
      </c>
      <c r="N3528" s="2"/>
      <c r="O3528" s="2">
        <v>1</v>
      </c>
      <c r="P3528" s="2"/>
      <c r="Q3528" s="2"/>
      <c r="R3528">
        <f>INDEX([1]MATRIX!$E$7:$XFD$62,
       MATCH(VALUE(M3528),[1]MATRIX!$D$7:$D$62,0),
       MATCH(VALUE(E3528),[1]MATRIX!$E$6:$XFD$6,0))</f>
        <v>1</v>
      </c>
      <c r="S3528" t="b">
        <f t="shared" si="278"/>
        <v>1</v>
      </c>
      <c r="T3528">
        <f>INDEX([1]MATRIX!$E$4:$XFD$4,
       MATCH(VALUE(E3528),[1]MATRIX!$E$6:$XFD$6,0))</f>
        <v>1</v>
      </c>
      <c r="U3528" t="b">
        <f t="shared" si="279"/>
        <v>1</v>
      </c>
    </row>
    <row r="3529" spans="1:21" ht="17.399999999999999" customHeight="1" x14ac:dyDescent="0.3">
      <c r="A3529" s="2">
        <v>3481</v>
      </c>
      <c r="B3529" s="2">
        <v>526</v>
      </c>
      <c r="C3529" s="2" t="str">
        <f t="shared" si="275"/>
        <v>526.pdf</v>
      </c>
      <c r="D3529" s="3" t="str">
        <f t="shared" si="276"/>
        <v>Open 526.pdf</v>
      </c>
      <c r="E3529" s="2">
        <v>10</v>
      </c>
      <c r="F3529" s="14">
        <v>45365</v>
      </c>
      <c r="G3529" s="2">
        <v>1</v>
      </c>
      <c r="H3529" s="4">
        <f t="shared" si="277"/>
        <v>2958465</v>
      </c>
      <c r="I3529" s="2" t="s">
        <v>21</v>
      </c>
      <c r="J3529" s="2"/>
      <c r="K3529" s="6" t="s">
        <v>248</v>
      </c>
      <c r="L3529" s="2" t="s">
        <v>116</v>
      </c>
      <c r="M3529" s="2" t="s">
        <v>68</v>
      </c>
      <c r="N3529" s="2"/>
      <c r="O3529" s="2">
        <v>1</v>
      </c>
      <c r="P3529" s="2"/>
      <c r="Q3529" s="2"/>
      <c r="R3529">
        <f>INDEX([1]MATRIX!$E$7:$XFD$62,
       MATCH(VALUE(M3529),[1]MATRIX!$D$7:$D$62,0),
       MATCH(VALUE(E3529),[1]MATRIX!$E$6:$XFD$6,0))</f>
        <v>1</v>
      </c>
      <c r="S3529" t="b">
        <f t="shared" si="278"/>
        <v>1</v>
      </c>
      <c r="T3529">
        <f>INDEX([1]MATRIX!$E$4:$XFD$4,
       MATCH(VALUE(E3529),[1]MATRIX!$E$6:$XFD$6,0))</f>
        <v>1</v>
      </c>
      <c r="U3529" t="b">
        <f t="shared" si="279"/>
        <v>1</v>
      </c>
    </row>
    <row r="3530" spans="1:21" ht="17.399999999999999" customHeight="1" x14ac:dyDescent="0.3">
      <c r="A3530" s="2">
        <v>3482</v>
      </c>
      <c r="B3530" s="2">
        <v>526</v>
      </c>
      <c r="C3530" s="2" t="str">
        <f t="shared" si="275"/>
        <v>526.pdf</v>
      </c>
      <c r="D3530" s="3" t="str">
        <f t="shared" si="276"/>
        <v>Open 526.pdf</v>
      </c>
      <c r="E3530" s="2">
        <v>10</v>
      </c>
      <c r="F3530" s="14">
        <v>45365</v>
      </c>
      <c r="G3530" s="2">
        <v>1</v>
      </c>
      <c r="H3530" s="4">
        <f t="shared" si="277"/>
        <v>2958465</v>
      </c>
      <c r="I3530" s="2" t="s">
        <v>21</v>
      </c>
      <c r="J3530" s="2"/>
      <c r="K3530" s="6" t="s">
        <v>248</v>
      </c>
      <c r="L3530" s="2" t="s">
        <v>125</v>
      </c>
      <c r="M3530" s="2" t="s">
        <v>61</v>
      </c>
      <c r="N3530" s="2"/>
      <c r="O3530" s="2">
        <v>1</v>
      </c>
      <c r="P3530" s="2"/>
      <c r="Q3530" s="2"/>
      <c r="R3530">
        <f>INDEX([1]MATRIX!$E$7:$XFD$62,
       MATCH(VALUE(M3530),[1]MATRIX!$D$7:$D$62,0),
       MATCH(VALUE(E3530),[1]MATRIX!$E$6:$XFD$6,0))</f>
        <v>1</v>
      </c>
      <c r="S3530" t="b">
        <f t="shared" si="278"/>
        <v>1</v>
      </c>
      <c r="T3530">
        <f>INDEX([1]MATRIX!$E$4:$XFD$4,
       MATCH(VALUE(E3530),[1]MATRIX!$E$6:$XFD$6,0))</f>
        <v>1</v>
      </c>
      <c r="U3530" t="b">
        <f t="shared" si="279"/>
        <v>1</v>
      </c>
    </row>
    <row r="3531" spans="1:21" ht="17.399999999999999" customHeight="1" x14ac:dyDescent="0.3">
      <c r="A3531" s="2">
        <v>3483</v>
      </c>
      <c r="B3531" s="2">
        <v>526</v>
      </c>
      <c r="C3531" s="2" t="str">
        <f t="shared" si="275"/>
        <v>526.pdf</v>
      </c>
      <c r="D3531" s="3" t="str">
        <f t="shared" si="276"/>
        <v>Open 526.pdf</v>
      </c>
      <c r="E3531" s="2">
        <v>10</v>
      </c>
      <c r="F3531" s="14">
        <v>45365</v>
      </c>
      <c r="G3531" s="2">
        <v>1</v>
      </c>
      <c r="H3531" s="4">
        <f t="shared" si="277"/>
        <v>2958465</v>
      </c>
      <c r="I3531" s="2" t="s">
        <v>21</v>
      </c>
      <c r="J3531" s="2"/>
      <c r="K3531" s="6" t="s">
        <v>248</v>
      </c>
      <c r="L3531" s="2" t="s">
        <v>136</v>
      </c>
      <c r="M3531" s="2" t="s">
        <v>68</v>
      </c>
      <c r="N3531" s="2"/>
      <c r="O3531" s="2">
        <v>1</v>
      </c>
      <c r="P3531" s="2"/>
      <c r="Q3531" s="2"/>
      <c r="R3531">
        <f>INDEX([1]MATRIX!$E$7:$XFD$62,
       MATCH(VALUE(M3531),[1]MATRIX!$D$7:$D$62,0),
       MATCH(VALUE(E3531),[1]MATRIX!$E$6:$XFD$6,0))</f>
        <v>1</v>
      </c>
      <c r="S3531" t="b">
        <f t="shared" si="278"/>
        <v>1</v>
      </c>
      <c r="T3531">
        <f>INDEX([1]MATRIX!$E$4:$XFD$4,
       MATCH(VALUE(E3531),[1]MATRIX!$E$6:$XFD$6,0))</f>
        <v>1</v>
      </c>
      <c r="U3531" t="b">
        <f t="shared" si="279"/>
        <v>1</v>
      </c>
    </row>
    <row r="3532" spans="1:21" ht="17.399999999999999" customHeight="1" x14ac:dyDescent="0.3">
      <c r="A3532" s="2">
        <v>3484</v>
      </c>
      <c r="B3532" s="2">
        <v>526</v>
      </c>
      <c r="C3532" s="2" t="str">
        <f t="shared" si="275"/>
        <v>526.pdf</v>
      </c>
      <c r="D3532" s="3" t="str">
        <f t="shared" si="276"/>
        <v>Open 526.pdf</v>
      </c>
      <c r="E3532" s="2">
        <v>10</v>
      </c>
      <c r="F3532" s="14">
        <v>45365</v>
      </c>
      <c r="G3532" s="2">
        <v>1</v>
      </c>
      <c r="H3532" s="4">
        <f t="shared" si="277"/>
        <v>2958465</v>
      </c>
      <c r="I3532" s="2" t="s">
        <v>21</v>
      </c>
      <c r="J3532" s="2"/>
      <c r="K3532" s="6" t="s">
        <v>248</v>
      </c>
      <c r="L3532" s="2" t="s">
        <v>124</v>
      </c>
      <c r="M3532" s="2" t="s">
        <v>68</v>
      </c>
      <c r="N3532" s="2"/>
      <c r="O3532" s="2">
        <v>1</v>
      </c>
      <c r="P3532" s="2"/>
      <c r="Q3532" s="2"/>
      <c r="R3532">
        <f>INDEX([1]MATRIX!$E$7:$XFD$62,
       MATCH(VALUE(M3532),[1]MATRIX!$D$7:$D$62,0),
       MATCH(VALUE(E3532),[1]MATRIX!$E$6:$XFD$6,0))</f>
        <v>1</v>
      </c>
      <c r="S3532" t="b">
        <f t="shared" si="278"/>
        <v>1</v>
      </c>
      <c r="T3532">
        <f>INDEX([1]MATRIX!$E$4:$XFD$4,
       MATCH(VALUE(E3532),[1]MATRIX!$E$6:$XFD$6,0))</f>
        <v>1</v>
      </c>
      <c r="U3532" t="b">
        <f t="shared" si="279"/>
        <v>1</v>
      </c>
    </row>
    <row r="3533" spans="1:21" ht="17.399999999999999" customHeight="1" x14ac:dyDescent="0.3">
      <c r="A3533" s="2">
        <v>3485</v>
      </c>
      <c r="B3533" s="2">
        <v>526</v>
      </c>
      <c r="C3533" s="2" t="str">
        <f t="shared" si="275"/>
        <v>526.pdf</v>
      </c>
      <c r="D3533" s="3" t="str">
        <f t="shared" si="276"/>
        <v>Open 526.pdf</v>
      </c>
      <c r="E3533" s="2">
        <v>10</v>
      </c>
      <c r="F3533" s="14">
        <v>45365</v>
      </c>
      <c r="G3533" s="2">
        <v>1</v>
      </c>
      <c r="H3533" s="4">
        <f t="shared" si="277"/>
        <v>2958465</v>
      </c>
      <c r="I3533" s="2" t="s">
        <v>21</v>
      </c>
      <c r="J3533" s="2"/>
      <c r="K3533" s="6" t="s">
        <v>248</v>
      </c>
      <c r="L3533" s="2" t="s">
        <v>128</v>
      </c>
      <c r="M3533" s="2" t="s">
        <v>68</v>
      </c>
      <c r="N3533" s="2"/>
      <c r="O3533" s="2">
        <v>1</v>
      </c>
      <c r="P3533" s="2"/>
      <c r="Q3533" s="2"/>
      <c r="R3533">
        <f>INDEX([1]MATRIX!$E$7:$XFD$62,
       MATCH(VALUE(M3533),[1]MATRIX!$D$7:$D$62,0),
       MATCH(VALUE(E3533),[1]MATRIX!$E$6:$XFD$6,0))</f>
        <v>1</v>
      </c>
      <c r="S3533" t="b">
        <f t="shared" si="278"/>
        <v>1</v>
      </c>
      <c r="T3533">
        <f>INDEX([1]MATRIX!$E$4:$XFD$4,
       MATCH(VALUE(E3533),[1]MATRIX!$E$6:$XFD$6,0))</f>
        <v>1</v>
      </c>
      <c r="U3533" t="b">
        <f t="shared" si="279"/>
        <v>1</v>
      </c>
    </row>
    <row r="3534" spans="1:21" ht="17.399999999999999" customHeight="1" x14ac:dyDescent="0.3">
      <c r="A3534" s="2">
        <v>3486</v>
      </c>
      <c r="B3534" s="2">
        <v>526</v>
      </c>
      <c r="C3534" s="2" t="str">
        <f t="shared" si="275"/>
        <v>526.pdf</v>
      </c>
      <c r="D3534" s="3" t="str">
        <f t="shared" si="276"/>
        <v>Open 526.pdf</v>
      </c>
      <c r="E3534" s="2">
        <v>10</v>
      </c>
      <c r="F3534" s="14">
        <v>45365</v>
      </c>
      <c r="G3534" s="2">
        <v>1</v>
      </c>
      <c r="H3534" s="4">
        <f t="shared" si="277"/>
        <v>2958465</v>
      </c>
      <c r="I3534" s="2" t="s">
        <v>21</v>
      </c>
      <c r="J3534" s="2"/>
      <c r="K3534" s="6" t="s">
        <v>248</v>
      </c>
      <c r="L3534" s="2" t="s">
        <v>127</v>
      </c>
      <c r="M3534" s="2" t="s">
        <v>68</v>
      </c>
      <c r="N3534" s="2"/>
      <c r="O3534" s="2">
        <v>1</v>
      </c>
      <c r="P3534" s="2"/>
      <c r="Q3534" s="2"/>
      <c r="R3534">
        <f>INDEX([1]MATRIX!$E$7:$XFD$62,
       MATCH(VALUE(M3534),[1]MATRIX!$D$7:$D$62,0),
       MATCH(VALUE(E3534),[1]MATRIX!$E$6:$XFD$6,0))</f>
        <v>1</v>
      </c>
      <c r="S3534" t="b">
        <f t="shared" si="278"/>
        <v>1</v>
      </c>
      <c r="T3534">
        <f>INDEX([1]MATRIX!$E$4:$XFD$4,
       MATCH(VALUE(E3534),[1]MATRIX!$E$6:$XFD$6,0))</f>
        <v>1</v>
      </c>
      <c r="U3534" t="b">
        <f t="shared" si="279"/>
        <v>1</v>
      </c>
    </row>
    <row r="3535" spans="1:21" ht="17.399999999999999" customHeight="1" x14ac:dyDescent="0.3">
      <c r="A3535" s="2">
        <v>3487</v>
      </c>
      <c r="B3535" s="2">
        <v>526</v>
      </c>
      <c r="C3535" s="2" t="str">
        <f t="shared" si="275"/>
        <v>526.pdf</v>
      </c>
      <c r="D3535" s="3" t="str">
        <f t="shared" si="276"/>
        <v>Open 526.pdf</v>
      </c>
      <c r="E3535" s="2">
        <v>10</v>
      </c>
      <c r="F3535" s="14">
        <v>45365</v>
      </c>
      <c r="G3535" s="2">
        <v>1</v>
      </c>
      <c r="H3535" s="4">
        <f t="shared" si="277"/>
        <v>2958465</v>
      </c>
      <c r="I3535" s="2" t="s">
        <v>21</v>
      </c>
      <c r="J3535" s="2"/>
      <c r="K3535" s="6" t="s">
        <v>248</v>
      </c>
      <c r="L3535" s="2" t="s">
        <v>245</v>
      </c>
      <c r="M3535" s="2" t="s">
        <v>68</v>
      </c>
      <c r="N3535" s="2"/>
      <c r="O3535" s="2">
        <v>1</v>
      </c>
      <c r="P3535" s="2"/>
      <c r="Q3535" s="2"/>
      <c r="R3535">
        <f>INDEX([1]MATRIX!$E$7:$XFD$62,
       MATCH(VALUE(M3535),[1]MATRIX!$D$7:$D$62,0),
       MATCH(VALUE(E3535),[1]MATRIX!$E$6:$XFD$6,0))</f>
        <v>1</v>
      </c>
      <c r="S3535" t="b">
        <f t="shared" si="278"/>
        <v>1</v>
      </c>
      <c r="T3535">
        <f>INDEX([1]MATRIX!$E$4:$XFD$4,
       MATCH(VALUE(E3535),[1]MATRIX!$E$6:$XFD$6,0))</f>
        <v>1</v>
      </c>
      <c r="U3535" t="b">
        <f t="shared" si="279"/>
        <v>1</v>
      </c>
    </row>
    <row r="3536" spans="1:21" ht="17.399999999999999" customHeight="1" x14ac:dyDescent="0.3">
      <c r="A3536" s="2">
        <v>3488</v>
      </c>
      <c r="B3536" s="2">
        <v>526</v>
      </c>
      <c r="C3536" s="2" t="str">
        <f t="shared" si="275"/>
        <v>526.pdf</v>
      </c>
      <c r="D3536" s="3" t="str">
        <f t="shared" si="276"/>
        <v>Open 526.pdf</v>
      </c>
      <c r="E3536" s="2">
        <v>10</v>
      </c>
      <c r="F3536" s="14">
        <v>45365</v>
      </c>
      <c r="G3536" s="2">
        <v>1</v>
      </c>
      <c r="H3536" s="4">
        <f t="shared" si="277"/>
        <v>2958465</v>
      </c>
      <c r="I3536" s="2" t="s">
        <v>21</v>
      </c>
      <c r="J3536" s="2"/>
      <c r="K3536" s="6" t="s">
        <v>248</v>
      </c>
      <c r="L3536" s="2" t="s">
        <v>225</v>
      </c>
      <c r="M3536" s="2" t="s">
        <v>68</v>
      </c>
      <c r="N3536" s="2"/>
      <c r="O3536" s="2">
        <v>1</v>
      </c>
      <c r="P3536" s="2"/>
      <c r="Q3536" s="2"/>
      <c r="R3536">
        <f>INDEX([1]MATRIX!$E$7:$XFD$62,
       MATCH(VALUE(M3536),[1]MATRIX!$D$7:$D$62,0),
       MATCH(VALUE(E3536),[1]MATRIX!$E$6:$XFD$6,0))</f>
        <v>1</v>
      </c>
      <c r="S3536" t="b">
        <f t="shared" si="278"/>
        <v>1</v>
      </c>
      <c r="T3536">
        <f>INDEX([1]MATRIX!$E$4:$XFD$4,
       MATCH(VALUE(E3536),[1]MATRIX!$E$6:$XFD$6,0))</f>
        <v>1</v>
      </c>
      <c r="U3536" t="b">
        <f t="shared" si="279"/>
        <v>1</v>
      </c>
    </row>
    <row r="3537" spans="1:21" ht="17.399999999999999" customHeight="1" x14ac:dyDescent="0.3">
      <c r="A3537" s="2">
        <v>3489</v>
      </c>
      <c r="B3537" s="2">
        <v>526</v>
      </c>
      <c r="C3537" s="2" t="str">
        <f t="shared" si="275"/>
        <v>526.pdf</v>
      </c>
      <c r="D3537" s="3" t="str">
        <f t="shared" si="276"/>
        <v>Open 526.pdf</v>
      </c>
      <c r="E3537" s="2">
        <v>10</v>
      </c>
      <c r="F3537" s="14">
        <v>45365</v>
      </c>
      <c r="G3537" s="2">
        <v>1</v>
      </c>
      <c r="H3537" s="4">
        <f t="shared" si="277"/>
        <v>2958465</v>
      </c>
      <c r="I3537" s="2" t="s">
        <v>21</v>
      </c>
      <c r="J3537" s="2"/>
      <c r="K3537" s="6" t="s">
        <v>248</v>
      </c>
      <c r="L3537" s="2" t="s">
        <v>206</v>
      </c>
      <c r="M3537" s="2" t="s">
        <v>68</v>
      </c>
      <c r="N3537" s="2"/>
      <c r="O3537" s="2">
        <v>1</v>
      </c>
      <c r="P3537" s="2"/>
      <c r="Q3537" s="2"/>
      <c r="R3537">
        <f>INDEX([1]MATRIX!$E$7:$XFD$62,
       MATCH(VALUE(M3537),[1]MATRIX!$D$7:$D$62,0),
       MATCH(VALUE(E3537),[1]MATRIX!$E$6:$XFD$6,0))</f>
        <v>1</v>
      </c>
      <c r="S3537" t="b">
        <f t="shared" si="278"/>
        <v>1</v>
      </c>
      <c r="T3537">
        <f>INDEX([1]MATRIX!$E$4:$XFD$4,
       MATCH(VALUE(E3537),[1]MATRIX!$E$6:$XFD$6,0))</f>
        <v>1</v>
      </c>
      <c r="U3537" t="b">
        <f t="shared" si="279"/>
        <v>1</v>
      </c>
    </row>
    <row r="3538" spans="1:21" ht="17.399999999999999" customHeight="1" x14ac:dyDescent="0.3">
      <c r="A3538" s="2">
        <v>3490</v>
      </c>
      <c r="B3538" s="2">
        <v>527</v>
      </c>
      <c r="C3538" s="2" t="str">
        <f t="shared" si="275"/>
        <v>527.pdf</v>
      </c>
      <c r="D3538" s="3" t="str">
        <f t="shared" si="276"/>
        <v>Open 527.pdf</v>
      </c>
      <c r="E3538" s="2">
        <v>10</v>
      </c>
      <c r="F3538" s="14">
        <v>45365</v>
      </c>
      <c r="G3538" s="2">
        <v>1</v>
      </c>
      <c r="H3538" s="4">
        <f t="shared" si="277"/>
        <v>2958465</v>
      </c>
      <c r="I3538" s="2" t="s">
        <v>21</v>
      </c>
      <c r="J3538" s="2"/>
      <c r="K3538" s="6" t="s">
        <v>248</v>
      </c>
      <c r="L3538" s="2" t="s">
        <v>89</v>
      </c>
      <c r="M3538" s="2" t="s">
        <v>68</v>
      </c>
      <c r="N3538" s="2"/>
      <c r="O3538" s="2">
        <v>1</v>
      </c>
      <c r="P3538" s="2"/>
      <c r="Q3538" s="2"/>
      <c r="R3538">
        <f>INDEX([1]MATRIX!$E$7:$XFD$62,
       MATCH(VALUE(M3538),[1]MATRIX!$D$7:$D$62,0),
       MATCH(VALUE(E3538),[1]MATRIX!$E$6:$XFD$6,0))</f>
        <v>1</v>
      </c>
      <c r="S3538" t="b">
        <f t="shared" si="278"/>
        <v>1</v>
      </c>
      <c r="T3538">
        <f>INDEX([1]MATRIX!$E$4:$XFD$4,
       MATCH(VALUE(E3538),[1]MATRIX!$E$6:$XFD$6,0))</f>
        <v>1</v>
      </c>
      <c r="U3538" t="b">
        <f t="shared" si="279"/>
        <v>1</v>
      </c>
    </row>
    <row r="3539" spans="1:21" ht="17.399999999999999" customHeight="1" x14ac:dyDescent="0.3">
      <c r="A3539" s="2">
        <v>3491</v>
      </c>
      <c r="B3539" s="2">
        <v>527</v>
      </c>
      <c r="C3539" s="2" t="str">
        <f t="shared" si="275"/>
        <v>527.pdf</v>
      </c>
      <c r="D3539" s="3" t="str">
        <f t="shared" si="276"/>
        <v>Open 527.pdf</v>
      </c>
      <c r="E3539" s="2">
        <v>10</v>
      </c>
      <c r="F3539" s="14">
        <v>45365</v>
      </c>
      <c r="G3539" s="2">
        <v>1</v>
      </c>
      <c r="H3539" s="4">
        <f t="shared" si="277"/>
        <v>2958465</v>
      </c>
      <c r="I3539" s="2" t="s">
        <v>21</v>
      </c>
      <c r="J3539" s="2"/>
      <c r="K3539" s="6" t="s">
        <v>248</v>
      </c>
      <c r="L3539" s="2" t="s">
        <v>116</v>
      </c>
      <c r="M3539" s="2" t="s">
        <v>68</v>
      </c>
      <c r="N3539" s="2"/>
      <c r="O3539" s="2">
        <v>1</v>
      </c>
      <c r="P3539" s="2"/>
      <c r="Q3539" s="2"/>
      <c r="R3539">
        <f>INDEX([1]MATRIX!$E$7:$XFD$62,
       MATCH(VALUE(M3539),[1]MATRIX!$D$7:$D$62,0),
       MATCH(VALUE(E3539),[1]MATRIX!$E$6:$XFD$6,0))</f>
        <v>1</v>
      </c>
      <c r="S3539" t="b">
        <f t="shared" si="278"/>
        <v>1</v>
      </c>
      <c r="T3539">
        <f>INDEX([1]MATRIX!$E$4:$XFD$4,
       MATCH(VALUE(E3539),[1]MATRIX!$E$6:$XFD$6,0))</f>
        <v>1</v>
      </c>
      <c r="U3539" t="b">
        <f t="shared" si="279"/>
        <v>1</v>
      </c>
    </row>
    <row r="3540" spans="1:21" ht="17.399999999999999" customHeight="1" x14ac:dyDescent="0.3">
      <c r="A3540" s="2">
        <v>3492</v>
      </c>
      <c r="B3540" s="2">
        <v>527</v>
      </c>
      <c r="C3540" s="2" t="str">
        <f t="shared" si="275"/>
        <v>527.pdf</v>
      </c>
      <c r="D3540" s="3" t="str">
        <f t="shared" si="276"/>
        <v>Open 527.pdf</v>
      </c>
      <c r="E3540" s="2">
        <v>10</v>
      </c>
      <c r="F3540" s="14">
        <v>45365</v>
      </c>
      <c r="G3540" s="2">
        <v>1</v>
      </c>
      <c r="H3540" s="4">
        <f t="shared" si="277"/>
        <v>2958465</v>
      </c>
      <c r="I3540" s="2" t="s">
        <v>21</v>
      </c>
      <c r="J3540" s="2"/>
      <c r="K3540" s="6" t="s">
        <v>248</v>
      </c>
      <c r="L3540" s="2" t="s">
        <v>109</v>
      </c>
      <c r="M3540" s="2" t="s">
        <v>91</v>
      </c>
      <c r="N3540" s="2"/>
      <c r="O3540" s="2">
        <v>1</v>
      </c>
      <c r="P3540" s="2"/>
      <c r="Q3540" s="2"/>
      <c r="R3540">
        <f>INDEX([1]MATRIX!$E$7:$XFD$62,
       MATCH(VALUE(M3540),[1]MATRIX!$D$7:$D$62,0),
       MATCH(VALUE(E3540),[1]MATRIX!$E$6:$XFD$6,0))</f>
        <v>1</v>
      </c>
      <c r="S3540" t="b">
        <f t="shared" si="278"/>
        <v>1</v>
      </c>
      <c r="T3540">
        <f>INDEX([1]MATRIX!$E$4:$XFD$4,
       MATCH(VALUE(E3540),[1]MATRIX!$E$6:$XFD$6,0))</f>
        <v>1</v>
      </c>
      <c r="U3540" t="b">
        <f t="shared" si="279"/>
        <v>1</v>
      </c>
    </row>
    <row r="3541" spans="1:21" ht="17.399999999999999" customHeight="1" x14ac:dyDescent="0.3">
      <c r="A3541" s="2">
        <v>3493</v>
      </c>
      <c r="B3541" s="2">
        <v>527</v>
      </c>
      <c r="C3541" s="2" t="str">
        <f t="shared" si="275"/>
        <v>527.pdf</v>
      </c>
      <c r="D3541" s="3" t="str">
        <f t="shared" si="276"/>
        <v>Open 527.pdf</v>
      </c>
      <c r="E3541" s="2">
        <v>10</v>
      </c>
      <c r="F3541" s="14">
        <v>45365</v>
      </c>
      <c r="G3541" s="2">
        <v>1</v>
      </c>
      <c r="H3541" s="4">
        <f t="shared" si="277"/>
        <v>2958465</v>
      </c>
      <c r="I3541" s="2" t="s">
        <v>21</v>
      </c>
      <c r="J3541" s="2"/>
      <c r="K3541" s="6" t="s">
        <v>248</v>
      </c>
      <c r="L3541" s="2" t="s">
        <v>136</v>
      </c>
      <c r="M3541" s="2" t="s">
        <v>68</v>
      </c>
      <c r="N3541" s="2"/>
      <c r="O3541" s="2">
        <v>1</v>
      </c>
      <c r="P3541" s="2"/>
      <c r="Q3541" s="2"/>
      <c r="R3541">
        <f>INDEX([1]MATRIX!$E$7:$XFD$62,
       MATCH(VALUE(M3541),[1]MATRIX!$D$7:$D$62,0),
       MATCH(VALUE(E3541),[1]MATRIX!$E$6:$XFD$6,0))</f>
        <v>1</v>
      </c>
      <c r="S3541" t="b">
        <f t="shared" si="278"/>
        <v>1</v>
      </c>
      <c r="T3541">
        <f>INDEX([1]MATRIX!$E$4:$XFD$4,
       MATCH(VALUE(E3541),[1]MATRIX!$E$6:$XFD$6,0))</f>
        <v>1</v>
      </c>
      <c r="U3541" t="b">
        <f t="shared" si="279"/>
        <v>1</v>
      </c>
    </row>
    <row r="3542" spans="1:21" ht="17.399999999999999" customHeight="1" x14ac:dyDescent="0.3">
      <c r="A3542" s="2">
        <v>3494</v>
      </c>
      <c r="B3542" s="2">
        <v>527</v>
      </c>
      <c r="C3542" s="2" t="str">
        <f t="shared" si="275"/>
        <v>527.pdf</v>
      </c>
      <c r="D3542" s="3" t="str">
        <f t="shared" si="276"/>
        <v>Open 527.pdf</v>
      </c>
      <c r="E3542" s="2">
        <v>10</v>
      </c>
      <c r="F3542" s="14">
        <v>45365</v>
      </c>
      <c r="G3542" s="2">
        <v>1</v>
      </c>
      <c r="H3542" s="4">
        <f t="shared" si="277"/>
        <v>2958465</v>
      </c>
      <c r="I3542" s="2" t="s">
        <v>21</v>
      </c>
      <c r="J3542" s="2"/>
      <c r="K3542" s="6" t="s">
        <v>248</v>
      </c>
      <c r="L3542" s="2" t="s">
        <v>128</v>
      </c>
      <c r="M3542" s="2" t="s">
        <v>68</v>
      </c>
      <c r="N3542" s="2"/>
      <c r="O3542" s="2">
        <v>1</v>
      </c>
      <c r="P3542" s="2"/>
      <c r="Q3542" s="2"/>
      <c r="R3542">
        <f>INDEX([1]MATRIX!$E$7:$XFD$62,
       MATCH(VALUE(M3542),[1]MATRIX!$D$7:$D$62,0),
       MATCH(VALUE(E3542),[1]MATRIX!$E$6:$XFD$6,0))</f>
        <v>1</v>
      </c>
      <c r="S3542" t="b">
        <f t="shared" si="278"/>
        <v>1</v>
      </c>
      <c r="T3542">
        <f>INDEX([1]MATRIX!$E$4:$XFD$4,
       MATCH(VALUE(E3542),[1]MATRIX!$E$6:$XFD$6,0))</f>
        <v>1</v>
      </c>
      <c r="U3542" t="b">
        <f t="shared" si="279"/>
        <v>1</v>
      </c>
    </row>
    <row r="3543" spans="1:21" ht="17.399999999999999" customHeight="1" x14ac:dyDescent="0.3">
      <c r="A3543" s="2">
        <v>3495</v>
      </c>
      <c r="B3543" s="2">
        <v>527</v>
      </c>
      <c r="C3543" s="2" t="str">
        <f t="shared" si="275"/>
        <v>527.pdf</v>
      </c>
      <c r="D3543" s="3" t="str">
        <f t="shared" si="276"/>
        <v>Open 527.pdf</v>
      </c>
      <c r="E3543" s="2">
        <v>10</v>
      </c>
      <c r="F3543" s="14">
        <v>45365</v>
      </c>
      <c r="G3543" s="2">
        <v>1</v>
      </c>
      <c r="H3543" s="4">
        <f t="shared" si="277"/>
        <v>2958465</v>
      </c>
      <c r="I3543" s="2" t="s">
        <v>21</v>
      </c>
      <c r="J3543" s="2"/>
      <c r="K3543" s="6" t="s">
        <v>248</v>
      </c>
      <c r="L3543" s="2" t="s">
        <v>126</v>
      </c>
      <c r="M3543" s="2" t="s">
        <v>61</v>
      </c>
      <c r="N3543" s="2"/>
      <c r="O3543" s="2">
        <v>1</v>
      </c>
      <c r="P3543" s="2"/>
      <c r="Q3543" s="2"/>
      <c r="R3543">
        <f>INDEX([1]MATRIX!$E$7:$XFD$62,
       MATCH(VALUE(M3543),[1]MATRIX!$D$7:$D$62,0),
       MATCH(VALUE(E3543),[1]MATRIX!$E$6:$XFD$6,0))</f>
        <v>1</v>
      </c>
      <c r="S3543" t="b">
        <f t="shared" si="278"/>
        <v>1</v>
      </c>
      <c r="T3543">
        <f>INDEX([1]MATRIX!$E$4:$XFD$4,
       MATCH(VALUE(E3543),[1]MATRIX!$E$6:$XFD$6,0))</f>
        <v>1</v>
      </c>
      <c r="U3543" t="b">
        <f t="shared" si="279"/>
        <v>1</v>
      </c>
    </row>
    <row r="3544" spans="1:21" ht="17.399999999999999" customHeight="1" x14ac:dyDescent="0.3">
      <c r="A3544" s="2">
        <v>3496</v>
      </c>
      <c r="B3544" s="2">
        <v>527</v>
      </c>
      <c r="C3544" s="2" t="str">
        <f t="shared" si="275"/>
        <v>527.pdf</v>
      </c>
      <c r="D3544" s="3" t="str">
        <f t="shared" si="276"/>
        <v>Open 527.pdf</v>
      </c>
      <c r="E3544" s="2">
        <v>10</v>
      </c>
      <c r="F3544" s="14">
        <v>45365</v>
      </c>
      <c r="G3544" s="2">
        <v>1</v>
      </c>
      <c r="H3544" s="4">
        <f t="shared" si="277"/>
        <v>2958465</v>
      </c>
      <c r="I3544" s="2" t="s">
        <v>21</v>
      </c>
      <c r="J3544" s="2"/>
      <c r="K3544" s="6" t="s">
        <v>248</v>
      </c>
      <c r="L3544" s="2" t="s">
        <v>127</v>
      </c>
      <c r="M3544" s="2" t="s">
        <v>68</v>
      </c>
      <c r="N3544" s="2"/>
      <c r="O3544" s="2">
        <v>1</v>
      </c>
      <c r="P3544" s="2"/>
      <c r="Q3544" s="2"/>
      <c r="R3544">
        <f>INDEX([1]MATRIX!$E$7:$XFD$62,
       MATCH(VALUE(M3544),[1]MATRIX!$D$7:$D$62,0),
       MATCH(VALUE(E3544),[1]MATRIX!$E$6:$XFD$6,0))</f>
        <v>1</v>
      </c>
      <c r="S3544" t="b">
        <f t="shared" si="278"/>
        <v>1</v>
      </c>
      <c r="T3544">
        <f>INDEX([1]MATRIX!$E$4:$XFD$4,
       MATCH(VALUE(E3544),[1]MATRIX!$E$6:$XFD$6,0))</f>
        <v>1</v>
      </c>
      <c r="U3544" t="b">
        <f t="shared" si="279"/>
        <v>1</v>
      </c>
    </row>
    <row r="3545" spans="1:21" ht="17.399999999999999" customHeight="1" x14ac:dyDescent="0.3">
      <c r="A3545" s="2">
        <v>3497</v>
      </c>
      <c r="B3545" s="2">
        <v>528</v>
      </c>
      <c r="C3545" s="2" t="str">
        <f t="shared" si="275"/>
        <v>528.pdf</v>
      </c>
      <c r="D3545" s="3" t="str">
        <f t="shared" si="276"/>
        <v>Open 528.pdf</v>
      </c>
      <c r="E3545" s="2">
        <v>10</v>
      </c>
      <c r="F3545" s="14">
        <v>45378</v>
      </c>
      <c r="G3545" s="2">
        <v>1</v>
      </c>
      <c r="H3545" s="4">
        <f t="shared" si="277"/>
        <v>2958465</v>
      </c>
      <c r="I3545" s="2" t="s">
        <v>21</v>
      </c>
      <c r="J3545" s="2"/>
      <c r="K3545" s="6" t="s">
        <v>248</v>
      </c>
      <c r="L3545" s="2" t="s">
        <v>89</v>
      </c>
      <c r="M3545" s="2" t="s">
        <v>68</v>
      </c>
      <c r="N3545" s="2"/>
      <c r="O3545" s="2">
        <v>1</v>
      </c>
      <c r="P3545" s="2"/>
      <c r="Q3545" s="2"/>
      <c r="R3545">
        <f>INDEX([1]MATRIX!$E$7:$XFD$62,
       MATCH(VALUE(M3545),[1]MATRIX!$D$7:$D$62,0),
       MATCH(VALUE(E3545),[1]MATRIX!$E$6:$XFD$6,0))</f>
        <v>1</v>
      </c>
      <c r="S3545" t="b">
        <f t="shared" si="278"/>
        <v>1</v>
      </c>
      <c r="T3545">
        <f>INDEX([1]MATRIX!$E$4:$XFD$4,
       MATCH(VALUE(E3545),[1]MATRIX!$E$6:$XFD$6,0))</f>
        <v>1</v>
      </c>
      <c r="U3545" t="b">
        <f t="shared" si="279"/>
        <v>1</v>
      </c>
    </row>
    <row r="3546" spans="1:21" ht="17.399999999999999" customHeight="1" x14ac:dyDescent="0.3">
      <c r="A3546" s="2">
        <v>3498</v>
      </c>
      <c r="B3546" s="2">
        <v>528</v>
      </c>
      <c r="C3546" s="2" t="str">
        <f t="shared" si="275"/>
        <v>528.pdf</v>
      </c>
      <c r="D3546" s="3" t="str">
        <f t="shared" si="276"/>
        <v>Open 528.pdf</v>
      </c>
      <c r="E3546" s="2">
        <v>10</v>
      </c>
      <c r="F3546" s="14">
        <v>45378</v>
      </c>
      <c r="G3546" s="2">
        <v>1</v>
      </c>
      <c r="H3546" s="4">
        <f t="shared" si="277"/>
        <v>2958465</v>
      </c>
      <c r="I3546" s="2" t="s">
        <v>21</v>
      </c>
      <c r="J3546" s="2"/>
      <c r="K3546" s="6" t="s">
        <v>248</v>
      </c>
      <c r="L3546" s="2" t="s">
        <v>116</v>
      </c>
      <c r="M3546" s="2" t="s">
        <v>68</v>
      </c>
      <c r="N3546" s="2"/>
      <c r="O3546" s="2">
        <v>1</v>
      </c>
      <c r="P3546" s="2"/>
      <c r="Q3546" s="2"/>
      <c r="R3546">
        <f>INDEX([1]MATRIX!$E$7:$XFD$62,
       MATCH(VALUE(M3546),[1]MATRIX!$D$7:$D$62,0),
       MATCH(VALUE(E3546),[1]MATRIX!$E$6:$XFD$6,0))</f>
        <v>1</v>
      </c>
      <c r="S3546" t="b">
        <f t="shared" si="278"/>
        <v>1</v>
      </c>
      <c r="T3546">
        <f>INDEX([1]MATRIX!$E$4:$XFD$4,
       MATCH(VALUE(E3546),[1]MATRIX!$E$6:$XFD$6,0))</f>
        <v>1</v>
      </c>
      <c r="U3546" t="b">
        <f t="shared" si="279"/>
        <v>1</v>
      </c>
    </row>
    <row r="3547" spans="1:21" ht="17.399999999999999" customHeight="1" x14ac:dyDescent="0.3">
      <c r="A3547" s="2">
        <v>3499</v>
      </c>
      <c r="B3547" s="2">
        <v>528</v>
      </c>
      <c r="C3547" s="2" t="str">
        <f t="shared" si="275"/>
        <v>528.pdf</v>
      </c>
      <c r="D3547" s="3" t="str">
        <f t="shared" si="276"/>
        <v>Open 528.pdf</v>
      </c>
      <c r="E3547" s="2">
        <v>10</v>
      </c>
      <c r="F3547" s="14">
        <v>45378</v>
      </c>
      <c r="G3547" s="2">
        <v>1</v>
      </c>
      <c r="H3547" s="4">
        <f t="shared" si="277"/>
        <v>2958465</v>
      </c>
      <c r="I3547" s="2" t="s">
        <v>21</v>
      </c>
      <c r="J3547" s="2"/>
      <c r="K3547" s="6" t="s">
        <v>248</v>
      </c>
      <c r="L3547" s="2" t="s">
        <v>90</v>
      </c>
      <c r="M3547" s="2" t="s">
        <v>91</v>
      </c>
      <c r="N3547" s="2"/>
      <c r="O3547" s="2">
        <v>1</v>
      </c>
      <c r="P3547" s="2"/>
      <c r="Q3547" s="2"/>
      <c r="R3547">
        <f>INDEX([1]MATRIX!$E$7:$XFD$62,
       MATCH(VALUE(M3547),[1]MATRIX!$D$7:$D$62,0),
       MATCH(VALUE(E3547),[1]MATRIX!$E$6:$XFD$6,0))</f>
        <v>1</v>
      </c>
      <c r="S3547" t="b">
        <f t="shared" si="278"/>
        <v>1</v>
      </c>
      <c r="T3547">
        <f>INDEX([1]MATRIX!$E$4:$XFD$4,
       MATCH(VALUE(E3547),[1]MATRIX!$E$6:$XFD$6,0))</f>
        <v>1</v>
      </c>
      <c r="U3547" t="b">
        <f t="shared" si="279"/>
        <v>1</v>
      </c>
    </row>
    <row r="3548" spans="1:21" ht="17.399999999999999" customHeight="1" x14ac:dyDescent="0.3">
      <c r="A3548" s="2">
        <v>3500</v>
      </c>
      <c r="B3548" s="2">
        <v>528</v>
      </c>
      <c r="C3548" s="2" t="str">
        <f t="shared" si="275"/>
        <v>528.pdf</v>
      </c>
      <c r="D3548" s="3" t="str">
        <f t="shared" si="276"/>
        <v>Open 528.pdf</v>
      </c>
      <c r="E3548" s="2">
        <v>10</v>
      </c>
      <c r="F3548" s="14">
        <v>45378</v>
      </c>
      <c r="G3548" s="2">
        <v>1</v>
      </c>
      <c r="H3548" s="4">
        <f t="shared" si="277"/>
        <v>2958465</v>
      </c>
      <c r="I3548" s="2" t="s">
        <v>21</v>
      </c>
      <c r="J3548" s="2"/>
      <c r="K3548" s="6" t="s">
        <v>248</v>
      </c>
      <c r="L3548" s="2" t="s">
        <v>120</v>
      </c>
      <c r="M3548" s="2" t="s">
        <v>61</v>
      </c>
      <c r="N3548" s="2"/>
      <c r="O3548" s="2">
        <v>1</v>
      </c>
      <c r="P3548" s="2"/>
      <c r="Q3548" s="2"/>
      <c r="R3548">
        <f>INDEX([1]MATRIX!$E$7:$XFD$62,
       MATCH(VALUE(M3548),[1]MATRIX!$D$7:$D$62,0),
       MATCH(VALUE(E3548),[1]MATRIX!$E$6:$XFD$6,0))</f>
        <v>1</v>
      </c>
      <c r="S3548" t="b">
        <f t="shared" si="278"/>
        <v>1</v>
      </c>
      <c r="T3548">
        <f>INDEX([1]MATRIX!$E$4:$XFD$4,
       MATCH(VALUE(E3548),[1]MATRIX!$E$6:$XFD$6,0))</f>
        <v>1</v>
      </c>
      <c r="U3548" t="b">
        <f t="shared" si="279"/>
        <v>1</v>
      </c>
    </row>
    <row r="3549" spans="1:21" ht="17.399999999999999" customHeight="1" x14ac:dyDescent="0.3">
      <c r="A3549" s="2">
        <v>3501</v>
      </c>
      <c r="B3549" s="2">
        <v>528</v>
      </c>
      <c r="C3549" s="2" t="str">
        <f t="shared" si="275"/>
        <v>528.pdf</v>
      </c>
      <c r="D3549" s="3" t="str">
        <f t="shared" si="276"/>
        <v>Open 528.pdf</v>
      </c>
      <c r="E3549" s="2">
        <v>10</v>
      </c>
      <c r="F3549" s="14">
        <v>45378</v>
      </c>
      <c r="G3549" s="2">
        <v>1</v>
      </c>
      <c r="H3549" s="4">
        <f t="shared" si="277"/>
        <v>2958465</v>
      </c>
      <c r="I3549" s="2" t="s">
        <v>21</v>
      </c>
      <c r="J3549" s="2"/>
      <c r="K3549" s="6" t="s">
        <v>248</v>
      </c>
      <c r="L3549" s="2" t="s">
        <v>134</v>
      </c>
      <c r="M3549" s="2" t="s">
        <v>61</v>
      </c>
      <c r="N3549" s="2"/>
      <c r="O3549" s="2">
        <v>1</v>
      </c>
      <c r="P3549" s="2"/>
      <c r="Q3549" s="2"/>
      <c r="R3549">
        <f>INDEX([1]MATRIX!$E$7:$XFD$62,
       MATCH(VALUE(M3549),[1]MATRIX!$D$7:$D$62,0),
       MATCH(VALUE(E3549),[1]MATRIX!$E$6:$XFD$6,0))</f>
        <v>1</v>
      </c>
      <c r="S3549" t="b">
        <f t="shared" si="278"/>
        <v>1</v>
      </c>
      <c r="T3549">
        <f>INDEX([1]MATRIX!$E$4:$XFD$4,
       MATCH(VALUE(E3549),[1]MATRIX!$E$6:$XFD$6,0))</f>
        <v>1</v>
      </c>
      <c r="U3549" t="b">
        <f t="shared" si="279"/>
        <v>1</v>
      </c>
    </row>
    <row r="3550" spans="1:21" ht="17.399999999999999" customHeight="1" x14ac:dyDescent="0.3">
      <c r="A3550" s="2">
        <v>3502</v>
      </c>
      <c r="B3550" s="2">
        <v>528</v>
      </c>
      <c r="C3550" s="2" t="str">
        <f t="shared" si="275"/>
        <v>528.pdf</v>
      </c>
      <c r="D3550" s="3" t="str">
        <f t="shared" si="276"/>
        <v>Open 528.pdf</v>
      </c>
      <c r="E3550" s="2">
        <v>10</v>
      </c>
      <c r="F3550" s="14">
        <v>45378</v>
      </c>
      <c r="G3550" s="2">
        <v>1</v>
      </c>
      <c r="H3550" s="4">
        <f t="shared" si="277"/>
        <v>2958465</v>
      </c>
      <c r="I3550" s="2" t="s">
        <v>21</v>
      </c>
      <c r="J3550" s="2"/>
      <c r="K3550" s="6" t="s">
        <v>248</v>
      </c>
      <c r="L3550" s="2" t="s">
        <v>127</v>
      </c>
      <c r="M3550" s="2" t="s">
        <v>68</v>
      </c>
      <c r="N3550" s="2"/>
      <c r="O3550" s="2">
        <v>1</v>
      </c>
      <c r="P3550" s="2"/>
      <c r="Q3550" s="2"/>
      <c r="R3550">
        <f>INDEX([1]MATRIX!$E$7:$XFD$62,
       MATCH(VALUE(M3550),[1]MATRIX!$D$7:$D$62,0),
       MATCH(VALUE(E3550),[1]MATRIX!$E$6:$XFD$6,0))</f>
        <v>1</v>
      </c>
      <c r="S3550" t="b">
        <f t="shared" si="278"/>
        <v>1</v>
      </c>
      <c r="T3550">
        <f>INDEX([1]MATRIX!$E$4:$XFD$4,
       MATCH(VALUE(E3550),[1]MATRIX!$E$6:$XFD$6,0))</f>
        <v>1</v>
      </c>
      <c r="U3550" t="b">
        <f t="shared" si="279"/>
        <v>1</v>
      </c>
    </row>
    <row r="3551" spans="1:21" ht="17.399999999999999" customHeight="1" x14ac:dyDescent="0.3">
      <c r="A3551" s="2">
        <v>3503</v>
      </c>
      <c r="B3551" s="2">
        <v>528</v>
      </c>
      <c r="C3551" s="2" t="str">
        <f t="shared" si="275"/>
        <v>528.pdf</v>
      </c>
      <c r="D3551" s="3" t="str">
        <f t="shared" si="276"/>
        <v>Open 528.pdf</v>
      </c>
      <c r="E3551" s="2">
        <v>10</v>
      </c>
      <c r="F3551" s="14">
        <v>45378</v>
      </c>
      <c r="G3551" s="2">
        <v>1</v>
      </c>
      <c r="H3551" s="4">
        <f t="shared" si="277"/>
        <v>2958465</v>
      </c>
      <c r="I3551" s="2" t="s">
        <v>21</v>
      </c>
      <c r="J3551" s="2"/>
      <c r="K3551" s="6" t="s">
        <v>248</v>
      </c>
      <c r="L3551" s="2" t="s">
        <v>128</v>
      </c>
      <c r="M3551" s="2" t="s">
        <v>68</v>
      </c>
      <c r="N3551" s="2"/>
      <c r="O3551" s="2">
        <v>1</v>
      </c>
      <c r="P3551" s="2"/>
      <c r="Q3551" s="2"/>
      <c r="R3551">
        <f>INDEX([1]MATRIX!$E$7:$XFD$62,
       MATCH(VALUE(M3551),[1]MATRIX!$D$7:$D$62,0),
       MATCH(VALUE(E3551),[1]MATRIX!$E$6:$XFD$6,0))</f>
        <v>1</v>
      </c>
      <c r="S3551" t="b">
        <f t="shared" si="278"/>
        <v>1</v>
      </c>
      <c r="T3551">
        <f>INDEX([1]MATRIX!$E$4:$XFD$4,
       MATCH(VALUE(E3551),[1]MATRIX!$E$6:$XFD$6,0))</f>
        <v>1</v>
      </c>
      <c r="U3551" t="b">
        <f t="shared" si="279"/>
        <v>1</v>
      </c>
    </row>
    <row r="3552" spans="1:21" ht="17.399999999999999" customHeight="1" x14ac:dyDescent="0.3">
      <c r="A3552" s="2">
        <v>3504</v>
      </c>
      <c r="B3552" s="2">
        <v>528</v>
      </c>
      <c r="C3552" s="2" t="str">
        <f t="shared" si="275"/>
        <v>528.pdf</v>
      </c>
      <c r="D3552" s="3" t="str">
        <f t="shared" si="276"/>
        <v>Open 528.pdf</v>
      </c>
      <c r="E3552" s="2">
        <v>10</v>
      </c>
      <c r="F3552" s="14">
        <v>45378</v>
      </c>
      <c r="G3552" s="2">
        <v>1</v>
      </c>
      <c r="H3552" s="4">
        <f t="shared" si="277"/>
        <v>2958465</v>
      </c>
      <c r="I3552" s="2" t="s">
        <v>21</v>
      </c>
      <c r="J3552" s="2"/>
      <c r="K3552" s="6" t="s">
        <v>248</v>
      </c>
      <c r="L3552" s="2" t="s">
        <v>124</v>
      </c>
      <c r="M3552" s="2" t="s">
        <v>68</v>
      </c>
      <c r="N3552" s="2"/>
      <c r="O3552" s="2">
        <v>1</v>
      </c>
      <c r="P3552" s="2"/>
      <c r="Q3552" s="2"/>
      <c r="R3552">
        <f>INDEX([1]MATRIX!$E$7:$XFD$62,
       MATCH(VALUE(M3552),[1]MATRIX!$D$7:$D$62,0),
       MATCH(VALUE(E3552),[1]MATRIX!$E$6:$XFD$6,0))</f>
        <v>1</v>
      </c>
      <c r="S3552" t="b">
        <f t="shared" si="278"/>
        <v>1</v>
      </c>
      <c r="T3552">
        <f>INDEX([1]MATRIX!$E$4:$XFD$4,
       MATCH(VALUE(E3552),[1]MATRIX!$E$6:$XFD$6,0))</f>
        <v>1</v>
      </c>
      <c r="U3552" t="b">
        <f t="shared" si="279"/>
        <v>1</v>
      </c>
    </row>
    <row r="3553" spans="1:21" ht="17.399999999999999" customHeight="1" x14ac:dyDescent="0.3">
      <c r="A3553" s="2">
        <v>3505</v>
      </c>
      <c r="B3553" s="2">
        <v>528</v>
      </c>
      <c r="C3553" s="2" t="str">
        <f t="shared" si="275"/>
        <v>528.pdf</v>
      </c>
      <c r="D3553" s="3" t="str">
        <f t="shared" si="276"/>
        <v>Open 528.pdf</v>
      </c>
      <c r="E3553" s="2">
        <v>10</v>
      </c>
      <c r="F3553" s="14">
        <v>45378</v>
      </c>
      <c r="G3553" s="2">
        <v>1</v>
      </c>
      <c r="H3553" s="4">
        <f t="shared" si="277"/>
        <v>2958465</v>
      </c>
      <c r="I3553" s="2" t="s">
        <v>21</v>
      </c>
      <c r="J3553" s="2"/>
      <c r="K3553" s="6" t="s">
        <v>248</v>
      </c>
      <c r="L3553" s="2" t="s">
        <v>93</v>
      </c>
      <c r="M3553" s="2" t="s">
        <v>68</v>
      </c>
      <c r="N3553" s="2"/>
      <c r="O3553" s="2">
        <v>1</v>
      </c>
      <c r="P3553" s="2"/>
      <c r="Q3553" s="2"/>
      <c r="R3553">
        <f>INDEX([1]MATRIX!$E$7:$XFD$62,
       MATCH(VALUE(M3553),[1]MATRIX!$D$7:$D$62,0),
       MATCH(VALUE(E3553),[1]MATRIX!$E$6:$XFD$6,0))</f>
        <v>1</v>
      </c>
      <c r="S3553" t="b">
        <f t="shared" si="278"/>
        <v>1</v>
      </c>
      <c r="T3553">
        <f>INDEX([1]MATRIX!$E$4:$XFD$4,
       MATCH(VALUE(E3553),[1]MATRIX!$E$6:$XFD$6,0))</f>
        <v>1</v>
      </c>
      <c r="U3553" t="b">
        <f t="shared" si="279"/>
        <v>1</v>
      </c>
    </row>
    <row r="3554" spans="1:21" ht="17.399999999999999" customHeight="1" x14ac:dyDescent="0.3">
      <c r="A3554" s="2">
        <v>3506</v>
      </c>
      <c r="B3554" s="2">
        <v>528</v>
      </c>
      <c r="C3554" s="2" t="str">
        <f t="shared" si="275"/>
        <v>528.pdf</v>
      </c>
      <c r="D3554" s="3" t="str">
        <f t="shared" si="276"/>
        <v>Open 528.pdf</v>
      </c>
      <c r="E3554" s="2">
        <v>10</v>
      </c>
      <c r="F3554" s="14">
        <v>45378</v>
      </c>
      <c r="G3554" s="2">
        <v>1</v>
      </c>
      <c r="H3554" s="4">
        <f t="shared" si="277"/>
        <v>2958465</v>
      </c>
      <c r="I3554" s="2" t="s">
        <v>21</v>
      </c>
      <c r="J3554" s="2"/>
      <c r="K3554" s="6" t="s">
        <v>248</v>
      </c>
      <c r="L3554" s="2" t="s">
        <v>126</v>
      </c>
      <c r="M3554" s="2" t="s">
        <v>61</v>
      </c>
      <c r="N3554" s="2"/>
      <c r="O3554" s="2">
        <v>1</v>
      </c>
      <c r="P3554" s="2"/>
      <c r="Q3554" s="2"/>
      <c r="R3554">
        <f>INDEX([1]MATRIX!$E$7:$XFD$62,
       MATCH(VALUE(M3554),[1]MATRIX!$D$7:$D$62,0),
       MATCH(VALUE(E3554),[1]MATRIX!$E$6:$XFD$6,0))</f>
        <v>1</v>
      </c>
      <c r="S3554" t="b">
        <f t="shared" si="278"/>
        <v>1</v>
      </c>
      <c r="T3554">
        <f>INDEX([1]MATRIX!$E$4:$XFD$4,
       MATCH(VALUE(E3554),[1]MATRIX!$E$6:$XFD$6,0))</f>
        <v>1</v>
      </c>
      <c r="U3554" t="b">
        <f t="shared" si="279"/>
        <v>1</v>
      </c>
    </row>
    <row r="3555" spans="1:21" ht="17.399999999999999" customHeight="1" x14ac:dyDescent="0.3">
      <c r="A3555" s="2">
        <v>3507</v>
      </c>
      <c r="B3555" s="2">
        <v>528</v>
      </c>
      <c r="C3555" s="2" t="str">
        <f t="shared" si="275"/>
        <v>528.pdf</v>
      </c>
      <c r="D3555" s="3" t="str">
        <f t="shared" si="276"/>
        <v>Open 528.pdf</v>
      </c>
      <c r="E3555" s="2">
        <v>10</v>
      </c>
      <c r="F3555" s="14">
        <v>45378</v>
      </c>
      <c r="G3555" s="2">
        <v>1</v>
      </c>
      <c r="H3555" s="4">
        <f t="shared" si="277"/>
        <v>2958465</v>
      </c>
      <c r="I3555" s="2" t="s">
        <v>21</v>
      </c>
      <c r="J3555" s="2"/>
      <c r="K3555" s="6" t="s">
        <v>248</v>
      </c>
      <c r="L3555" s="2" t="s">
        <v>230</v>
      </c>
      <c r="M3555" s="2" t="s">
        <v>68</v>
      </c>
      <c r="N3555" s="2"/>
      <c r="O3555" s="2">
        <v>1</v>
      </c>
      <c r="P3555" s="2"/>
      <c r="Q3555" s="2"/>
      <c r="R3555">
        <f>INDEX([1]MATRIX!$E$7:$XFD$62,
       MATCH(VALUE(M3555),[1]MATRIX!$D$7:$D$62,0),
       MATCH(VALUE(E3555),[1]MATRIX!$E$6:$XFD$6,0))</f>
        <v>1</v>
      </c>
      <c r="S3555" t="b">
        <f t="shared" si="278"/>
        <v>1</v>
      </c>
      <c r="T3555">
        <f>INDEX([1]MATRIX!$E$4:$XFD$4,
       MATCH(VALUE(E3555),[1]MATRIX!$E$6:$XFD$6,0))</f>
        <v>1</v>
      </c>
      <c r="U3555" t="b">
        <f t="shared" si="279"/>
        <v>1</v>
      </c>
    </row>
    <row r="3556" spans="1:21" ht="17.399999999999999" customHeight="1" x14ac:dyDescent="0.3">
      <c r="A3556" s="2">
        <v>3508</v>
      </c>
      <c r="B3556" s="2">
        <v>528</v>
      </c>
      <c r="C3556" s="2" t="str">
        <f t="shared" si="275"/>
        <v>528.pdf</v>
      </c>
      <c r="D3556" s="3" t="str">
        <f t="shared" si="276"/>
        <v>Open 528.pdf</v>
      </c>
      <c r="E3556" s="2">
        <v>10</v>
      </c>
      <c r="F3556" s="14">
        <v>45378</v>
      </c>
      <c r="G3556" s="2">
        <v>1</v>
      </c>
      <c r="H3556" s="4">
        <f t="shared" si="277"/>
        <v>2958465</v>
      </c>
      <c r="I3556" s="2" t="s">
        <v>21</v>
      </c>
      <c r="J3556" s="2"/>
      <c r="K3556" s="6" t="s">
        <v>248</v>
      </c>
      <c r="L3556" s="2" t="s">
        <v>209</v>
      </c>
      <c r="M3556" s="2" t="s">
        <v>61</v>
      </c>
      <c r="N3556" s="2"/>
      <c r="O3556" s="2">
        <v>1</v>
      </c>
      <c r="P3556" s="2"/>
      <c r="Q3556" s="2"/>
      <c r="R3556">
        <f>INDEX([1]MATRIX!$E$7:$XFD$62,
       MATCH(VALUE(M3556),[1]MATRIX!$D$7:$D$62,0),
       MATCH(VALUE(E3556),[1]MATRIX!$E$6:$XFD$6,0))</f>
        <v>1</v>
      </c>
      <c r="S3556" t="b">
        <f t="shared" si="278"/>
        <v>1</v>
      </c>
      <c r="T3556">
        <f>INDEX([1]MATRIX!$E$4:$XFD$4,
       MATCH(VALUE(E3556),[1]MATRIX!$E$6:$XFD$6,0))</f>
        <v>1</v>
      </c>
      <c r="U3556" t="b">
        <f t="shared" si="279"/>
        <v>1</v>
      </c>
    </row>
    <row r="3557" spans="1:21" ht="17.399999999999999" customHeight="1" x14ac:dyDescent="0.3">
      <c r="A3557" s="2">
        <v>3509</v>
      </c>
      <c r="B3557" s="2">
        <v>528</v>
      </c>
      <c r="C3557" s="2" t="str">
        <f t="shared" si="275"/>
        <v>528.pdf</v>
      </c>
      <c r="D3557" s="3" t="str">
        <f t="shared" si="276"/>
        <v>Open 528.pdf</v>
      </c>
      <c r="E3557" s="2">
        <v>10</v>
      </c>
      <c r="F3557" s="14">
        <v>45378</v>
      </c>
      <c r="G3557" s="2">
        <v>1</v>
      </c>
      <c r="H3557" s="4">
        <f t="shared" si="277"/>
        <v>2958465</v>
      </c>
      <c r="I3557" s="2" t="s">
        <v>21</v>
      </c>
      <c r="J3557" s="2"/>
      <c r="K3557" s="6" t="s">
        <v>248</v>
      </c>
      <c r="L3557" s="2" t="s">
        <v>208</v>
      </c>
      <c r="M3557" s="2" t="s">
        <v>61</v>
      </c>
      <c r="N3557" s="2"/>
      <c r="O3557" s="2">
        <v>1</v>
      </c>
      <c r="P3557" s="2"/>
      <c r="Q3557" s="2"/>
      <c r="R3557">
        <f>INDEX([1]MATRIX!$E$7:$XFD$62,
       MATCH(VALUE(M3557),[1]MATRIX!$D$7:$D$62,0),
       MATCH(VALUE(E3557),[1]MATRIX!$E$6:$XFD$6,0))</f>
        <v>1</v>
      </c>
      <c r="S3557" t="b">
        <f t="shared" si="278"/>
        <v>1</v>
      </c>
      <c r="T3557">
        <f>INDEX([1]MATRIX!$E$4:$XFD$4,
       MATCH(VALUE(E3557),[1]MATRIX!$E$6:$XFD$6,0))</f>
        <v>1</v>
      </c>
      <c r="U3557" t="b">
        <f t="shared" si="279"/>
        <v>1</v>
      </c>
    </row>
    <row r="3558" spans="1:21" ht="17.399999999999999" customHeight="1" x14ac:dyDescent="0.3">
      <c r="A3558" s="2">
        <v>3510</v>
      </c>
      <c r="B3558" s="2">
        <v>528</v>
      </c>
      <c r="C3558" s="2" t="str">
        <f t="shared" si="275"/>
        <v>528.pdf</v>
      </c>
      <c r="D3558" s="3" t="str">
        <f t="shared" si="276"/>
        <v>Open 528.pdf</v>
      </c>
      <c r="E3558" s="2">
        <v>10</v>
      </c>
      <c r="F3558" s="14">
        <v>45378</v>
      </c>
      <c r="G3558" s="2">
        <v>1</v>
      </c>
      <c r="H3558" s="4">
        <f t="shared" si="277"/>
        <v>2958465</v>
      </c>
      <c r="I3558" s="2" t="s">
        <v>21</v>
      </c>
      <c r="J3558" s="2"/>
      <c r="K3558" s="6" t="s">
        <v>248</v>
      </c>
      <c r="L3558" s="2" t="s">
        <v>226</v>
      </c>
      <c r="M3558" s="2" t="s">
        <v>68</v>
      </c>
      <c r="N3558" s="2"/>
      <c r="O3558" s="2">
        <v>1</v>
      </c>
      <c r="P3558" s="2"/>
      <c r="Q3558" s="2"/>
      <c r="R3558">
        <f>INDEX([1]MATRIX!$E$7:$XFD$62,
       MATCH(VALUE(M3558),[1]MATRIX!$D$7:$D$62,0),
       MATCH(VALUE(E3558),[1]MATRIX!$E$6:$XFD$6,0))</f>
        <v>1</v>
      </c>
      <c r="S3558" t="b">
        <f t="shared" si="278"/>
        <v>1</v>
      </c>
      <c r="T3558">
        <f>INDEX([1]MATRIX!$E$4:$XFD$4,
       MATCH(VALUE(E3558),[1]MATRIX!$E$6:$XFD$6,0))</f>
        <v>1</v>
      </c>
      <c r="U3558" t="b">
        <f t="shared" si="279"/>
        <v>1</v>
      </c>
    </row>
    <row r="3559" spans="1:21" ht="17.399999999999999" customHeight="1" x14ac:dyDescent="0.3">
      <c r="A3559" s="2">
        <v>3511</v>
      </c>
      <c r="B3559" s="2">
        <v>528</v>
      </c>
      <c r="C3559" s="2" t="str">
        <f t="shared" si="275"/>
        <v>528.pdf</v>
      </c>
      <c r="D3559" s="3" t="str">
        <f t="shared" si="276"/>
        <v>Open 528.pdf</v>
      </c>
      <c r="E3559" s="2">
        <v>10</v>
      </c>
      <c r="F3559" s="14">
        <v>45378</v>
      </c>
      <c r="G3559" s="2">
        <v>1</v>
      </c>
      <c r="H3559" s="4">
        <f t="shared" si="277"/>
        <v>2958465</v>
      </c>
      <c r="I3559" s="2" t="s">
        <v>21</v>
      </c>
      <c r="J3559" s="2"/>
      <c r="K3559" s="6" t="s">
        <v>248</v>
      </c>
      <c r="L3559" s="2" t="s">
        <v>79</v>
      </c>
      <c r="M3559" s="2" t="s">
        <v>80</v>
      </c>
      <c r="N3559" s="2"/>
      <c r="O3559" s="2">
        <v>1</v>
      </c>
      <c r="P3559" s="2"/>
      <c r="Q3559" s="2"/>
      <c r="R3559">
        <f>INDEX([1]MATRIX!$E$7:$XFD$62,
       MATCH(VALUE(M3559),[1]MATRIX!$D$7:$D$62,0),
       MATCH(VALUE(E3559),[1]MATRIX!$E$6:$XFD$6,0))</f>
        <v>1</v>
      </c>
      <c r="S3559" t="b">
        <f t="shared" si="278"/>
        <v>1</v>
      </c>
      <c r="T3559">
        <f>INDEX([1]MATRIX!$E$4:$XFD$4,
       MATCH(VALUE(E3559),[1]MATRIX!$E$6:$XFD$6,0))</f>
        <v>1</v>
      </c>
      <c r="U3559" t="b">
        <f t="shared" si="279"/>
        <v>1</v>
      </c>
    </row>
    <row r="3560" spans="1:21" ht="17.399999999999999" customHeight="1" x14ac:dyDescent="0.3">
      <c r="A3560" s="2">
        <v>3512</v>
      </c>
      <c r="B3560" s="2">
        <v>529</v>
      </c>
      <c r="C3560" s="2" t="str">
        <f t="shared" si="275"/>
        <v>529.pdf</v>
      </c>
      <c r="D3560" s="3" t="str">
        <f t="shared" si="276"/>
        <v>Open 529.pdf</v>
      </c>
      <c r="E3560" s="2">
        <v>33</v>
      </c>
      <c r="F3560" s="14">
        <v>45387</v>
      </c>
      <c r="G3560" s="2">
        <v>0</v>
      </c>
      <c r="H3560" s="4">
        <f t="shared" si="277"/>
        <v>2958465</v>
      </c>
      <c r="I3560" s="2" t="s">
        <v>21</v>
      </c>
      <c r="J3560" s="2"/>
      <c r="K3560" s="6" t="s">
        <v>266</v>
      </c>
      <c r="L3560" s="2" t="s">
        <v>62</v>
      </c>
      <c r="M3560" s="2" t="s">
        <v>63</v>
      </c>
      <c r="N3560" s="2"/>
      <c r="O3560" s="2">
        <v>1</v>
      </c>
      <c r="P3560" s="2"/>
      <c r="Q3560" s="2"/>
      <c r="R3560">
        <f>INDEX([1]MATRIX!$E$7:$XFD$62,
       MATCH(VALUE(M3560),[1]MATRIX!$D$7:$D$62,0),
       MATCH(VALUE(E3560),[1]MATRIX!$E$6:$XFD$6,0))</f>
        <v>1</v>
      </c>
      <c r="S3560" t="b">
        <f t="shared" si="278"/>
        <v>0</v>
      </c>
      <c r="T3560">
        <f>INDEX([1]MATRIX!$E$4:$XFD$4,
       MATCH(VALUE(E3560),[1]MATRIX!$E$6:$XFD$6,0))</f>
        <v>1</v>
      </c>
      <c r="U3560" t="b">
        <f t="shared" si="279"/>
        <v>1</v>
      </c>
    </row>
    <row r="3561" spans="1:21" ht="17.399999999999999" customHeight="1" x14ac:dyDescent="0.3">
      <c r="A3561" s="2">
        <v>3513</v>
      </c>
      <c r="B3561" s="2">
        <v>529</v>
      </c>
      <c r="C3561" s="2" t="str">
        <f t="shared" si="275"/>
        <v>529.pdf</v>
      </c>
      <c r="D3561" s="3" t="str">
        <f t="shared" si="276"/>
        <v>Open 529.pdf</v>
      </c>
      <c r="E3561" s="2">
        <v>33</v>
      </c>
      <c r="F3561" s="14">
        <v>45387</v>
      </c>
      <c r="G3561" s="2">
        <v>1</v>
      </c>
      <c r="H3561" s="4">
        <f t="shared" si="277"/>
        <v>2958465</v>
      </c>
      <c r="I3561" s="2" t="s">
        <v>21</v>
      </c>
      <c r="J3561" s="2"/>
      <c r="K3561" s="6" t="s">
        <v>266</v>
      </c>
      <c r="L3561" s="2" t="s">
        <v>130</v>
      </c>
      <c r="M3561" s="2" t="s">
        <v>39</v>
      </c>
      <c r="N3561" s="2"/>
      <c r="O3561" s="2">
        <v>1</v>
      </c>
      <c r="P3561" s="2"/>
      <c r="Q3561" s="2"/>
      <c r="R3561">
        <f>INDEX([1]MATRIX!$E$7:$XFD$62,
       MATCH(VALUE(M3561),[1]MATRIX!$D$7:$D$62,0),
       MATCH(VALUE(E3561),[1]MATRIX!$E$6:$XFD$6,0))</f>
        <v>1</v>
      </c>
      <c r="S3561" t="b">
        <f t="shared" si="278"/>
        <v>1</v>
      </c>
      <c r="T3561">
        <f>INDEX([1]MATRIX!$E$4:$XFD$4,
       MATCH(VALUE(E3561),[1]MATRIX!$E$6:$XFD$6,0))</f>
        <v>1</v>
      </c>
      <c r="U3561" t="b">
        <f t="shared" si="279"/>
        <v>1</v>
      </c>
    </row>
    <row r="3562" spans="1:21" ht="17.399999999999999" customHeight="1" x14ac:dyDescent="0.3">
      <c r="A3562" s="2">
        <v>3514</v>
      </c>
      <c r="B3562" s="2">
        <v>530</v>
      </c>
      <c r="C3562" s="2" t="str">
        <f t="shared" si="275"/>
        <v>530.pdf</v>
      </c>
      <c r="D3562" s="3" t="str">
        <f t="shared" si="276"/>
        <v>Open 530.pdf</v>
      </c>
      <c r="E3562" s="2">
        <v>10</v>
      </c>
      <c r="F3562" s="14">
        <v>45394</v>
      </c>
      <c r="G3562" s="2">
        <v>1</v>
      </c>
      <c r="H3562" s="4">
        <f t="shared" si="277"/>
        <v>2958465</v>
      </c>
      <c r="I3562" s="2" t="s">
        <v>21</v>
      </c>
      <c r="J3562" s="2"/>
      <c r="K3562" s="6" t="s">
        <v>248</v>
      </c>
      <c r="L3562" s="2" t="s">
        <v>94</v>
      </c>
      <c r="M3562" s="2" t="s">
        <v>61</v>
      </c>
      <c r="N3562" s="2"/>
      <c r="O3562" s="2">
        <v>1</v>
      </c>
      <c r="P3562" s="2"/>
      <c r="Q3562" s="2"/>
      <c r="R3562">
        <f>INDEX([1]MATRIX!$E$7:$XFD$62,
       MATCH(VALUE(M3562),[1]MATRIX!$D$7:$D$62,0),
       MATCH(VALUE(E3562),[1]MATRIX!$E$6:$XFD$6,0))</f>
        <v>1</v>
      </c>
      <c r="S3562" t="b">
        <f t="shared" si="278"/>
        <v>1</v>
      </c>
      <c r="T3562">
        <f>INDEX([1]MATRIX!$E$4:$XFD$4,
       MATCH(VALUE(E3562),[1]MATRIX!$E$6:$XFD$6,0))</f>
        <v>1</v>
      </c>
      <c r="U3562" t="b">
        <f t="shared" si="279"/>
        <v>1</v>
      </c>
    </row>
    <row r="3563" spans="1:21" ht="17.399999999999999" customHeight="1" x14ac:dyDescent="0.3">
      <c r="A3563" s="2">
        <v>3515</v>
      </c>
      <c r="B3563" s="2">
        <v>530</v>
      </c>
      <c r="C3563" s="2" t="str">
        <f t="shared" si="275"/>
        <v>530.pdf</v>
      </c>
      <c r="D3563" s="3" t="str">
        <f t="shared" si="276"/>
        <v>Open 530.pdf</v>
      </c>
      <c r="E3563" s="2">
        <v>10</v>
      </c>
      <c r="F3563" s="14">
        <v>45394</v>
      </c>
      <c r="G3563" s="2">
        <v>1</v>
      </c>
      <c r="H3563" s="4">
        <f t="shared" si="277"/>
        <v>2958465</v>
      </c>
      <c r="I3563" s="2" t="s">
        <v>21</v>
      </c>
      <c r="J3563" s="2"/>
      <c r="K3563" s="6" t="s">
        <v>248</v>
      </c>
      <c r="L3563" s="2" t="s">
        <v>132</v>
      </c>
      <c r="M3563" s="2" t="s">
        <v>68</v>
      </c>
      <c r="N3563" s="2"/>
      <c r="O3563" s="2">
        <v>1</v>
      </c>
      <c r="P3563" s="2"/>
      <c r="Q3563" s="2"/>
      <c r="R3563">
        <f>INDEX([1]MATRIX!$E$7:$XFD$62,
       MATCH(VALUE(M3563),[1]MATRIX!$D$7:$D$62,0),
       MATCH(VALUE(E3563),[1]MATRIX!$E$6:$XFD$6,0))</f>
        <v>1</v>
      </c>
      <c r="S3563" t="b">
        <f t="shared" si="278"/>
        <v>1</v>
      </c>
      <c r="T3563">
        <f>INDEX([1]MATRIX!$E$4:$XFD$4,
       MATCH(VALUE(E3563),[1]MATRIX!$E$6:$XFD$6,0))</f>
        <v>1</v>
      </c>
      <c r="U3563" t="b">
        <f t="shared" si="279"/>
        <v>1</v>
      </c>
    </row>
    <row r="3564" spans="1:21" ht="17.399999999999999" customHeight="1" x14ac:dyDescent="0.3">
      <c r="A3564" s="2">
        <v>3516</v>
      </c>
      <c r="B3564" s="2">
        <v>530</v>
      </c>
      <c r="C3564" s="2" t="str">
        <f t="shared" si="275"/>
        <v>530.pdf</v>
      </c>
      <c r="D3564" s="3" t="str">
        <f t="shared" si="276"/>
        <v>Open 530.pdf</v>
      </c>
      <c r="E3564" s="2">
        <v>10</v>
      </c>
      <c r="F3564" s="14">
        <v>45394</v>
      </c>
      <c r="G3564" s="2">
        <v>1</v>
      </c>
      <c r="H3564" s="4">
        <f t="shared" si="277"/>
        <v>2958465</v>
      </c>
      <c r="I3564" s="2" t="s">
        <v>21</v>
      </c>
      <c r="J3564" s="2"/>
      <c r="K3564" s="6" t="s">
        <v>248</v>
      </c>
      <c r="L3564" s="2" t="s">
        <v>93</v>
      </c>
      <c r="M3564" s="2" t="s">
        <v>68</v>
      </c>
      <c r="N3564" s="2"/>
      <c r="O3564" s="2">
        <v>1</v>
      </c>
      <c r="P3564" s="2"/>
      <c r="Q3564" s="2"/>
      <c r="R3564">
        <f>INDEX([1]MATRIX!$E$7:$XFD$62,
       MATCH(VALUE(M3564),[1]MATRIX!$D$7:$D$62,0),
       MATCH(VALUE(E3564),[1]MATRIX!$E$6:$XFD$6,0))</f>
        <v>1</v>
      </c>
      <c r="S3564" t="b">
        <f t="shared" si="278"/>
        <v>1</v>
      </c>
      <c r="T3564">
        <f>INDEX([1]MATRIX!$E$4:$XFD$4,
       MATCH(VALUE(E3564),[1]MATRIX!$E$6:$XFD$6,0))</f>
        <v>1</v>
      </c>
      <c r="U3564" t="b">
        <f t="shared" si="279"/>
        <v>1</v>
      </c>
    </row>
    <row r="3565" spans="1:21" ht="17.399999999999999" customHeight="1" x14ac:dyDescent="0.3">
      <c r="A3565" s="2">
        <v>3517</v>
      </c>
      <c r="B3565" s="2">
        <v>530</v>
      </c>
      <c r="C3565" s="2" t="str">
        <f t="shared" si="275"/>
        <v>530.pdf</v>
      </c>
      <c r="D3565" s="3" t="str">
        <f t="shared" si="276"/>
        <v>Open 530.pdf</v>
      </c>
      <c r="E3565" s="2">
        <v>10</v>
      </c>
      <c r="F3565" s="14">
        <v>45394</v>
      </c>
      <c r="G3565" s="2">
        <v>1</v>
      </c>
      <c r="H3565" s="4">
        <f t="shared" si="277"/>
        <v>2958465</v>
      </c>
      <c r="I3565" s="2" t="s">
        <v>21</v>
      </c>
      <c r="J3565" s="2"/>
      <c r="K3565" s="6" t="s">
        <v>248</v>
      </c>
      <c r="L3565" s="2" t="s">
        <v>128</v>
      </c>
      <c r="M3565" s="2" t="s">
        <v>68</v>
      </c>
      <c r="N3565" s="2"/>
      <c r="O3565" s="2">
        <v>1</v>
      </c>
      <c r="P3565" s="2"/>
      <c r="Q3565" s="2"/>
      <c r="R3565">
        <f>INDEX([1]MATRIX!$E$7:$XFD$62,
       MATCH(VALUE(M3565),[1]MATRIX!$D$7:$D$62,0),
       MATCH(VALUE(E3565),[1]MATRIX!$E$6:$XFD$6,0))</f>
        <v>1</v>
      </c>
      <c r="S3565" t="b">
        <f t="shared" si="278"/>
        <v>1</v>
      </c>
      <c r="T3565">
        <f>INDEX([1]MATRIX!$E$4:$XFD$4,
       MATCH(VALUE(E3565),[1]MATRIX!$E$6:$XFD$6,0))</f>
        <v>1</v>
      </c>
      <c r="U3565" t="b">
        <f t="shared" si="279"/>
        <v>1</v>
      </c>
    </row>
    <row r="3566" spans="1:21" ht="17.399999999999999" customHeight="1" x14ac:dyDescent="0.3">
      <c r="A3566" s="2">
        <v>3518</v>
      </c>
      <c r="B3566" s="2">
        <v>530</v>
      </c>
      <c r="C3566" s="2" t="str">
        <f t="shared" si="275"/>
        <v>530.pdf</v>
      </c>
      <c r="D3566" s="3" t="str">
        <f t="shared" si="276"/>
        <v>Open 530.pdf</v>
      </c>
      <c r="E3566" s="2">
        <v>10</v>
      </c>
      <c r="F3566" s="14">
        <v>45394</v>
      </c>
      <c r="G3566" s="2">
        <v>1</v>
      </c>
      <c r="H3566" s="4">
        <f t="shared" si="277"/>
        <v>2958465</v>
      </c>
      <c r="I3566" s="2" t="s">
        <v>21</v>
      </c>
      <c r="J3566" s="2"/>
      <c r="K3566" s="6" t="s">
        <v>248</v>
      </c>
      <c r="L3566" s="2" t="s">
        <v>225</v>
      </c>
      <c r="M3566" s="2" t="s">
        <v>68</v>
      </c>
      <c r="N3566" s="2"/>
      <c r="O3566" s="2">
        <v>1</v>
      </c>
      <c r="P3566" s="2"/>
      <c r="Q3566" s="2"/>
      <c r="R3566">
        <f>INDEX([1]MATRIX!$E$7:$XFD$62,
       MATCH(VALUE(M3566),[1]MATRIX!$D$7:$D$62,0),
       MATCH(VALUE(E3566),[1]MATRIX!$E$6:$XFD$6,0))</f>
        <v>1</v>
      </c>
      <c r="S3566" t="b">
        <f t="shared" si="278"/>
        <v>1</v>
      </c>
      <c r="T3566">
        <f>INDEX([1]MATRIX!$E$4:$XFD$4,
       MATCH(VALUE(E3566),[1]MATRIX!$E$6:$XFD$6,0))</f>
        <v>1</v>
      </c>
      <c r="U3566" t="b">
        <f t="shared" si="279"/>
        <v>1</v>
      </c>
    </row>
    <row r="3567" spans="1:21" ht="17.399999999999999" customHeight="1" x14ac:dyDescent="0.3">
      <c r="A3567" s="2">
        <v>3519</v>
      </c>
      <c r="B3567" s="2">
        <v>531</v>
      </c>
      <c r="C3567" s="2" t="str">
        <f t="shared" si="275"/>
        <v>531.pdf</v>
      </c>
      <c r="D3567" s="3" t="str">
        <f t="shared" si="276"/>
        <v>Open 531.pdf</v>
      </c>
      <c r="E3567" s="2">
        <v>10</v>
      </c>
      <c r="F3567" s="14">
        <v>45395</v>
      </c>
      <c r="G3567" s="2">
        <v>1</v>
      </c>
      <c r="H3567" s="4">
        <f t="shared" si="277"/>
        <v>2958465</v>
      </c>
      <c r="I3567" s="2" t="s">
        <v>21</v>
      </c>
      <c r="J3567" s="2"/>
      <c r="K3567" s="6" t="s">
        <v>248</v>
      </c>
      <c r="L3567" s="2" t="s">
        <v>113</v>
      </c>
      <c r="M3567" s="2" t="s">
        <v>61</v>
      </c>
      <c r="N3567" s="2"/>
      <c r="O3567" s="2">
        <v>1</v>
      </c>
      <c r="P3567" s="2"/>
      <c r="Q3567" s="2"/>
      <c r="R3567">
        <f>INDEX([1]MATRIX!$E$7:$XFD$62,
       MATCH(VALUE(M3567),[1]MATRIX!$D$7:$D$62,0),
       MATCH(VALUE(E3567),[1]MATRIX!$E$6:$XFD$6,0))</f>
        <v>1</v>
      </c>
      <c r="S3567" t="b">
        <f t="shared" si="278"/>
        <v>1</v>
      </c>
      <c r="T3567">
        <f>INDEX([1]MATRIX!$E$4:$XFD$4,
       MATCH(VALUE(E3567),[1]MATRIX!$E$6:$XFD$6,0))</f>
        <v>1</v>
      </c>
      <c r="U3567" t="b">
        <f t="shared" si="279"/>
        <v>1</v>
      </c>
    </row>
    <row r="3568" spans="1:21" ht="17.399999999999999" customHeight="1" x14ac:dyDescent="0.3">
      <c r="A3568" s="2">
        <v>3520</v>
      </c>
      <c r="B3568" s="2">
        <v>531</v>
      </c>
      <c r="C3568" s="2" t="str">
        <f t="shared" si="275"/>
        <v>531.pdf</v>
      </c>
      <c r="D3568" s="3" t="str">
        <f t="shared" si="276"/>
        <v>Open 531.pdf</v>
      </c>
      <c r="E3568" s="2">
        <v>10</v>
      </c>
      <c r="F3568" s="14">
        <v>45395</v>
      </c>
      <c r="G3568" s="2">
        <v>1</v>
      </c>
      <c r="H3568" s="4">
        <f t="shared" si="277"/>
        <v>2958465</v>
      </c>
      <c r="I3568" s="2" t="s">
        <v>21</v>
      </c>
      <c r="J3568" s="2"/>
      <c r="K3568" s="6" t="s">
        <v>248</v>
      </c>
      <c r="L3568" s="2" t="s">
        <v>211</v>
      </c>
      <c r="M3568" s="2" t="s">
        <v>61</v>
      </c>
      <c r="N3568" s="2"/>
      <c r="O3568" s="2">
        <v>1</v>
      </c>
      <c r="P3568" s="2"/>
      <c r="Q3568" s="2"/>
      <c r="R3568">
        <f>INDEX([1]MATRIX!$E$7:$XFD$62,
       MATCH(VALUE(M3568),[1]MATRIX!$D$7:$D$62,0),
       MATCH(VALUE(E3568),[1]MATRIX!$E$6:$XFD$6,0))</f>
        <v>1</v>
      </c>
      <c r="S3568" t="b">
        <f t="shared" si="278"/>
        <v>1</v>
      </c>
      <c r="T3568">
        <f>INDEX([1]MATRIX!$E$4:$XFD$4,
       MATCH(VALUE(E3568),[1]MATRIX!$E$6:$XFD$6,0))</f>
        <v>1</v>
      </c>
      <c r="U3568" t="b">
        <f t="shared" si="279"/>
        <v>1</v>
      </c>
    </row>
    <row r="3569" spans="1:21" ht="17.399999999999999" customHeight="1" x14ac:dyDescent="0.3">
      <c r="A3569" s="2">
        <v>3521</v>
      </c>
      <c r="B3569" s="2">
        <v>531</v>
      </c>
      <c r="C3569" s="2" t="str">
        <f t="shared" si="275"/>
        <v>531.pdf</v>
      </c>
      <c r="D3569" s="3" t="str">
        <f t="shared" si="276"/>
        <v>Open 531.pdf</v>
      </c>
      <c r="E3569" s="2">
        <v>10</v>
      </c>
      <c r="F3569" s="14">
        <v>45395</v>
      </c>
      <c r="G3569" s="2">
        <v>1</v>
      </c>
      <c r="H3569" s="4">
        <f t="shared" si="277"/>
        <v>2958465</v>
      </c>
      <c r="I3569" s="2" t="s">
        <v>21</v>
      </c>
      <c r="J3569" s="2"/>
      <c r="K3569" s="6" t="s">
        <v>248</v>
      </c>
      <c r="L3569" s="2" t="s">
        <v>224</v>
      </c>
      <c r="M3569" s="2" t="s">
        <v>68</v>
      </c>
      <c r="N3569" s="2"/>
      <c r="O3569" s="2">
        <v>1</v>
      </c>
      <c r="P3569" s="2"/>
      <c r="Q3569" s="2"/>
      <c r="R3569">
        <f>INDEX([1]MATRIX!$E$7:$XFD$62,
       MATCH(VALUE(M3569),[1]MATRIX!$D$7:$D$62,0),
       MATCH(VALUE(E3569),[1]MATRIX!$E$6:$XFD$6,0))</f>
        <v>1</v>
      </c>
      <c r="S3569" t="b">
        <f t="shared" si="278"/>
        <v>1</v>
      </c>
      <c r="T3569">
        <f>INDEX([1]MATRIX!$E$4:$XFD$4,
       MATCH(VALUE(E3569),[1]MATRIX!$E$6:$XFD$6,0))</f>
        <v>1</v>
      </c>
      <c r="U3569" t="b">
        <f t="shared" si="279"/>
        <v>1</v>
      </c>
    </row>
    <row r="3570" spans="1:21" ht="17.399999999999999" customHeight="1" x14ac:dyDescent="0.3">
      <c r="A3570" s="2">
        <v>3522</v>
      </c>
      <c r="B3570" s="2">
        <v>531</v>
      </c>
      <c r="C3570" s="2" t="str">
        <f t="shared" si="275"/>
        <v>531.pdf</v>
      </c>
      <c r="D3570" s="3" t="str">
        <f t="shared" si="276"/>
        <v>Open 531.pdf</v>
      </c>
      <c r="E3570" s="2">
        <v>10</v>
      </c>
      <c r="F3570" s="14">
        <v>45395</v>
      </c>
      <c r="G3570" s="2">
        <v>0</v>
      </c>
      <c r="H3570" s="4">
        <f t="shared" si="277"/>
        <v>2958465</v>
      </c>
      <c r="I3570" s="2" t="s">
        <v>21</v>
      </c>
      <c r="J3570" s="2"/>
      <c r="K3570" s="6" t="s">
        <v>248</v>
      </c>
      <c r="L3570" s="2" t="s">
        <v>106</v>
      </c>
      <c r="M3570" s="2" t="s">
        <v>76</v>
      </c>
      <c r="N3570" s="2"/>
      <c r="O3570" s="2">
        <v>1</v>
      </c>
      <c r="P3570" s="2"/>
      <c r="Q3570" s="2"/>
      <c r="R3570">
        <f>INDEX([1]MATRIX!$E$7:$XFD$62,
       MATCH(VALUE(M3570),[1]MATRIX!$D$7:$D$62,0),
       MATCH(VALUE(E3570),[1]MATRIX!$E$6:$XFD$6,0))</f>
        <v>0</v>
      </c>
      <c r="S3570" t="b">
        <f t="shared" si="278"/>
        <v>1</v>
      </c>
      <c r="T3570">
        <f>INDEX([1]MATRIX!$E$4:$XFD$4,
       MATCH(VALUE(E3570),[1]MATRIX!$E$6:$XFD$6,0))</f>
        <v>1</v>
      </c>
      <c r="U3570" t="b">
        <f t="shared" si="279"/>
        <v>1</v>
      </c>
    </row>
    <row r="3571" spans="1:21" ht="17.399999999999999" customHeight="1" x14ac:dyDescent="0.3">
      <c r="A3571" s="2">
        <v>3523</v>
      </c>
      <c r="B3571" s="2">
        <v>531</v>
      </c>
      <c r="C3571" s="2" t="str">
        <f t="shared" si="275"/>
        <v>531.pdf</v>
      </c>
      <c r="D3571" s="3" t="str">
        <f t="shared" si="276"/>
        <v>Open 531.pdf</v>
      </c>
      <c r="E3571" s="2">
        <v>10</v>
      </c>
      <c r="F3571" s="14">
        <v>45395</v>
      </c>
      <c r="G3571" s="2">
        <v>0</v>
      </c>
      <c r="H3571" s="4">
        <f t="shared" si="277"/>
        <v>2958465</v>
      </c>
      <c r="I3571" s="2" t="s">
        <v>21</v>
      </c>
      <c r="J3571" s="2"/>
      <c r="K3571" s="6" t="s">
        <v>248</v>
      </c>
      <c r="L3571" s="2" t="s">
        <v>255</v>
      </c>
      <c r="M3571" s="2" t="s">
        <v>256</v>
      </c>
      <c r="N3571" s="2"/>
      <c r="O3571" s="2">
        <v>1</v>
      </c>
      <c r="P3571" s="2"/>
      <c r="Q3571" s="2"/>
      <c r="R3571">
        <f>INDEX([1]MATRIX!$E$7:$XFD$62,
       MATCH(VALUE(M3571),[1]MATRIX!$D$7:$D$62,0),
       MATCH(VALUE(E3571),[1]MATRIX!$E$6:$XFD$6,0))</f>
        <v>0</v>
      </c>
      <c r="S3571" t="b">
        <f t="shared" si="278"/>
        <v>1</v>
      </c>
      <c r="T3571">
        <f>INDEX([1]MATRIX!$E$4:$XFD$4,
       MATCH(VALUE(E3571),[1]MATRIX!$E$6:$XFD$6,0))</f>
        <v>1</v>
      </c>
      <c r="U3571" t="b">
        <f t="shared" si="279"/>
        <v>1</v>
      </c>
    </row>
    <row r="3572" spans="1:21" ht="17.399999999999999" customHeight="1" x14ac:dyDescent="0.3">
      <c r="A3572" s="2">
        <v>3524</v>
      </c>
      <c r="B3572" s="2">
        <v>532</v>
      </c>
      <c r="C3572" s="2" t="str">
        <f t="shared" si="275"/>
        <v>532.pdf</v>
      </c>
      <c r="D3572" s="3" t="str">
        <f t="shared" si="276"/>
        <v>Open 532.pdf</v>
      </c>
      <c r="E3572" s="2">
        <v>11</v>
      </c>
      <c r="F3572" s="14">
        <v>45401</v>
      </c>
      <c r="G3572" s="2">
        <v>1</v>
      </c>
      <c r="H3572" s="4">
        <f t="shared" si="277"/>
        <v>2958465</v>
      </c>
      <c r="I3572" s="2" t="s">
        <v>21</v>
      </c>
      <c r="J3572" s="2"/>
      <c r="K3572" s="6" t="s">
        <v>205</v>
      </c>
      <c r="L3572" s="2" t="s">
        <v>82</v>
      </c>
      <c r="M3572" s="2" t="s">
        <v>39</v>
      </c>
      <c r="N3572" s="2"/>
      <c r="O3572" s="2">
        <v>1</v>
      </c>
      <c r="P3572" s="2"/>
      <c r="Q3572" s="2"/>
      <c r="R3572">
        <f>INDEX([1]MATRIX!$E$7:$XFD$62,
       MATCH(VALUE(M3572),[1]MATRIX!$D$7:$D$62,0),
       MATCH(VALUE(E3572),[1]MATRIX!$E$6:$XFD$6,0))</f>
        <v>1</v>
      </c>
      <c r="S3572" t="b">
        <f t="shared" si="278"/>
        <v>1</v>
      </c>
      <c r="T3572">
        <f>INDEX([1]MATRIX!$E$4:$XFD$4,
       MATCH(VALUE(E3572),[1]MATRIX!$E$6:$XFD$6,0))</f>
        <v>1</v>
      </c>
      <c r="U3572" t="b">
        <f t="shared" si="279"/>
        <v>1</v>
      </c>
    </row>
    <row r="3573" spans="1:21" ht="17.399999999999999" customHeight="1" x14ac:dyDescent="0.3">
      <c r="A3573" s="2">
        <v>3525</v>
      </c>
      <c r="B3573" s="2">
        <v>532</v>
      </c>
      <c r="C3573" s="2" t="str">
        <f t="shared" si="275"/>
        <v>532.pdf</v>
      </c>
      <c r="D3573" s="3" t="str">
        <f t="shared" si="276"/>
        <v>Open 532.pdf</v>
      </c>
      <c r="E3573" s="2">
        <v>11</v>
      </c>
      <c r="F3573" s="14">
        <v>45401</v>
      </c>
      <c r="G3573" s="2">
        <v>1</v>
      </c>
      <c r="H3573" s="4">
        <f t="shared" si="277"/>
        <v>2958465</v>
      </c>
      <c r="I3573" s="2" t="s">
        <v>21</v>
      </c>
      <c r="J3573" s="2"/>
      <c r="K3573" s="6" t="s">
        <v>205</v>
      </c>
      <c r="L3573" s="2" t="s">
        <v>38</v>
      </c>
      <c r="M3573" s="2" t="s">
        <v>39</v>
      </c>
      <c r="N3573" s="2"/>
      <c r="O3573" s="2">
        <v>1</v>
      </c>
      <c r="P3573" s="2"/>
      <c r="Q3573" s="2"/>
      <c r="R3573">
        <f>INDEX([1]MATRIX!$E$7:$XFD$62,
       MATCH(VALUE(M3573),[1]MATRIX!$D$7:$D$62,0),
       MATCH(VALUE(E3573),[1]MATRIX!$E$6:$XFD$6,0))</f>
        <v>1</v>
      </c>
      <c r="S3573" t="b">
        <f t="shared" si="278"/>
        <v>1</v>
      </c>
      <c r="T3573">
        <f>INDEX([1]MATRIX!$E$4:$XFD$4,
       MATCH(VALUE(E3573),[1]MATRIX!$E$6:$XFD$6,0))</f>
        <v>1</v>
      </c>
      <c r="U3573" t="b">
        <f t="shared" si="279"/>
        <v>1</v>
      </c>
    </row>
    <row r="3574" spans="1:21" ht="17.399999999999999" customHeight="1" x14ac:dyDescent="0.3">
      <c r="A3574" s="2">
        <v>3526</v>
      </c>
      <c r="B3574" s="2">
        <v>533</v>
      </c>
      <c r="C3574" s="2" t="str">
        <f t="shared" si="275"/>
        <v>533.pdf</v>
      </c>
      <c r="D3574" s="3" t="str">
        <f t="shared" si="276"/>
        <v>Open 533.pdf</v>
      </c>
      <c r="E3574" s="2">
        <v>61</v>
      </c>
      <c r="F3574" s="14">
        <v>45414</v>
      </c>
      <c r="G3574" s="2">
        <v>1</v>
      </c>
      <c r="H3574" s="4">
        <f t="shared" si="277"/>
        <v>2958465</v>
      </c>
      <c r="I3574" s="2" t="s">
        <v>21</v>
      </c>
      <c r="J3574" s="2"/>
      <c r="K3574" s="6" t="s">
        <v>292</v>
      </c>
      <c r="L3574" s="2" t="s">
        <v>147</v>
      </c>
      <c r="M3574" s="2" t="s">
        <v>39</v>
      </c>
      <c r="N3574" s="2"/>
      <c r="O3574" s="2">
        <v>1</v>
      </c>
      <c r="P3574" s="2"/>
      <c r="Q3574" s="2"/>
      <c r="R3574">
        <f>INDEX([1]MATRIX!$E$7:$XFD$62,
       MATCH(VALUE(M3574),[1]MATRIX!$D$7:$D$62,0),
       MATCH(VALUE(E3574),[1]MATRIX!$E$6:$XFD$6,0))</f>
        <v>1</v>
      </c>
      <c r="S3574" t="b">
        <f t="shared" si="278"/>
        <v>1</v>
      </c>
      <c r="T3574">
        <f>INDEX([1]MATRIX!$E$4:$XFD$4,
       MATCH(VALUE(E3574),[1]MATRIX!$E$6:$XFD$6,0))</f>
        <v>1</v>
      </c>
      <c r="U3574" t="b">
        <f t="shared" si="279"/>
        <v>1</v>
      </c>
    </row>
    <row r="3575" spans="1:21" ht="17.399999999999999" customHeight="1" x14ac:dyDescent="0.3">
      <c r="A3575" s="2">
        <v>3527</v>
      </c>
      <c r="B3575" s="2">
        <v>533</v>
      </c>
      <c r="C3575" s="2" t="str">
        <f t="shared" si="275"/>
        <v>533.pdf</v>
      </c>
      <c r="D3575" s="3" t="str">
        <f t="shared" si="276"/>
        <v>Open 533.pdf</v>
      </c>
      <c r="E3575" s="2">
        <v>61</v>
      </c>
      <c r="F3575" s="14">
        <v>45414</v>
      </c>
      <c r="G3575" s="2">
        <v>1</v>
      </c>
      <c r="H3575" s="4">
        <f t="shared" si="277"/>
        <v>2958465</v>
      </c>
      <c r="I3575" s="2" t="s">
        <v>21</v>
      </c>
      <c r="J3575" s="2"/>
      <c r="K3575" s="6" t="s">
        <v>292</v>
      </c>
      <c r="L3575" s="2" t="s">
        <v>144</v>
      </c>
      <c r="M3575" s="2" t="s">
        <v>39</v>
      </c>
      <c r="N3575" s="2"/>
      <c r="O3575" s="2">
        <v>1</v>
      </c>
      <c r="P3575" s="2"/>
      <c r="Q3575" s="2"/>
      <c r="R3575">
        <f>INDEX([1]MATRIX!$E$7:$XFD$62,
       MATCH(VALUE(M3575),[1]MATRIX!$D$7:$D$62,0),
       MATCH(VALUE(E3575),[1]MATRIX!$E$6:$XFD$6,0))</f>
        <v>1</v>
      </c>
      <c r="S3575" t="b">
        <f t="shared" si="278"/>
        <v>1</v>
      </c>
      <c r="T3575">
        <f>INDEX([1]MATRIX!$E$4:$XFD$4,
       MATCH(VALUE(E3575),[1]MATRIX!$E$6:$XFD$6,0))</f>
        <v>1</v>
      </c>
      <c r="U3575" t="b">
        <f t="shared" si="279"/>
        <v>1</v>
      </c>
    </row>
    <row r="3576" spans="1:21" ht="17.399999999999999" customHeight="1" x14ac:dyDescent="0.3">
      <c r="A3576" s="2">
        <v>3528</v>
      </c>
      <c r="B3576" s="2">
        <v>534</v>
      </c>
      <c r="C3576" s="2" t="str">
        <f t="shared" si="275"/>
        <v>534.pdf</v>
      </c>
      <c r="D3576" s="3" t="str">
        <f t="shared" si="276"/>
        <v>Open 534.pdf</v>
      </c>
      <c r="E3576" s="2">
        <v>26</v>
      </c>
      <c r="F3576" s="14">
        <v>45418</v>
      </c>
      <c r="G3576" s="2">
        <v>1</v>
      </c>
      <c r="H3576" s="4">
        <f t="shared" si="277"/>
        <v>2958465</v>
      </c>
      <c r="I3576" s="2" t="s">
        <v>21</v>
      </c>
      <c r="J3576" s="2"/>
      <c r="K3576" s="6" t="s">
        <v>267</v>
      </c>
      <c r="L3576" s="2" t="s">
        <v>147</v>
      </c>
      <c r="M3576" s="2" t="s">
        <v>39</v>
      </c>
      <c r="N3576" s="2"/>
      <c r="O3576" s="2">
        <v>1</v>
      </c>
      <c r="P3576" s="2"/>
      <c r="Q3576" s="2"/>
      <c r="R3576">
        <f>INDEX([1]MATRIX!$E$7:$XFD$62,
       MATCH(VALUE(M3576),[1]MATRIX!$D$7:$D$62,0),
       MATCH(VALUE(E3576),[1]MATRIX!$E$6:$XFD$6,0))</f>
        <v>1</v>
      </c>
      <c r="S3576" t="b">
        <f t="shared" si="278"/>
        <v>1</v>
      </c>
      <c r="T3576">
        <f>INDEX([1]MATRIX!$E$4:$XFD$4,
       MATCH(VALUE(E3576),[1]MATRIX!$E$6:$XFD$6,0))</f>
        <v>1</v>
      </c>
      <c r="U3576" t="b">
        <f t="shared" si="279"/>
        <v>1</v>
      </c>
    </row>
    <row r="3577" spans="1:21" ht="17.399999999999999" customHeight="1" x14ac:dyDescent="0.3">
      <c r="A3577" s="2">
        <v>3529</v>
      </c>
      <c r="B3577" s="2">
        <v>534</v>
      </c>
      <c r="C3577" s="2" t="str">
        <f t="shared" si="275"/>
        <v>534.pdf</v>
      </c>
      <c r="D3577" s="3" t="str">
        <f t="shared" si="276"/>
        <v>Open 534.pdf</v>
      </c>
      <c r="E3577" s="2">
        <v>26</v>
      </c>
      <c r="F3577" s="14">
        <v>45418</v>
      </c>
      <c r="G3577" s="2">
        <v>1</v>
      </c>
      <c r="H3577" s="4">
        <f t="shared" si="277"/>
        <v>2958465</v>
      </c>
      <c r="I3577" s="2" t="s">
        <v>21</v>
      </c>
      <c r="J3577" s="2"/>
      <c r="K3577" s="6" t="s">
        <v>267</v>
      </c>
      <c r="L3577" s="2" t="s">
        <v>217</v>
      </c>
      <c r="M3577" s="2" t="s">
        <v>218</v>
      </c>
      <c r="N3577" s="2"/>
      <c r="O3577" s="2">
        <v>1</v>
      </c>
      <c r="P3577" s="2"/>
      <c r="Q3577" s="2"/>
      <c r="R3577">
        <f>INDEX([1]MATRIX!$E$7:$XFD$62,
       MATCH(VALUE(M3577),[1]MATRIX!$D$7:$D$62,0),
       MATCH(VALUE(E3577),[1]MATRIX!$E$6:$XFD$6,0))</f>
        <v>0</v>
      </c>
      <c r="S3577" t="b">
        <f t="shared" si="278"/>
        <v>0</v>
      </c>
      <c r="T3577">
        <f>INDEX([1]MATRIX!$E$4:$XFD$4,
       MATCH(VALUE(E3577),[1]MATRIX!$E$6:$XFD$6,0))</f>
        <v>1</v>
      </c>
      <c r="U3577" t="b">
        <f t="shared" si="279"/>
        <v>1</v>
      </c>
    </row>
    <row r="3578" spans="1:21" ht="17.399999999999999" customHeight="1" x14ac:dyDescent="0.3">
      <c r="A3578" s="2">
        <v>3530</v>
      </c>
      <c r="B3578" s="2">
        <v>534</v>
      </c>
      <c r="C3578" s="2" t="str">
        <f t="shared" si="275"/>
        <v>534.pdf</v>
      </c>
      <c r="D3578" s="3" t="str">
        <f t="shared" si="276"/>
        <v>Open 534.pdf</v>
      </c>
      <c r="E3578" s="2">
        <v>26</v>
      </c>
      <c r="F3578" s="14">
        <v>45418</v>
      </c>
      <c r="G3578" s="2">
        <v>1</v>
      </c>
      <c r="H3578" s="4">
        <f t="shared" si="277"/>
        <v>2958465</v>
      </c>
      <c r="I3578" s="2" t="s">
        <v>21</v>
      </c>
      <c r="J3578" s="2"/>
      <c r="K3578" s="6" t="s">
        <v>267</v>
      </c>
      <c r="L3578" s="2" t="s">
        <v>246</v>
      </c>
      <c r="M3578" s="2" t="s">
        <v>85</v>
      </c>
      <c r="N3578" s="2"/>
      <c r="O3578" s="2">
        <v>1</v>
      </c>
      <c r="P3578" s="2"/>
      <c r="Q3578" s="2"/>
      <c r="R3578">
        <f>INDEX([1]MATRIX!$E$7:$XFD$62,
       MATCH(VALUE(M3578),[1]MATRIX!$D$7:$D$62,0),
       MATCH(VALUE(E3578),[1]MATRIX!$E$6:$XFD$6,0))</f>
        <v>1</v>
      </c>
      <c r="S3578" t="b">
        <f t="shared" si="278"/>
        <v>1</v>
      </c>
      <c r="T3578">
        <f>INDEX([1]MATRIX!$E$4:$XFD$4,
       MATCH(VALUE(E3578),[1]MATRIX!$E$6:$XFD$6,0))</f>
        <v>1</v>
      </c>
      <c r="U3578" t="b">
        <f t="shared" si="279"/>
        <v>1</v>
      </c>
    </row>
    <row r="3579" spans="1:21" ht="17.399999999999999" customHeight="1" x14ac:dyDescent="0.3">
      <c r="A3579" s="2">
        <v>3531</v>
      </c>
      <c r="B3579" s="2">
        <v>534</v>
      </c>
      <c r="C3579" s="2" t="str">
        <f t="shared" si="275"/>
        <v>534.pdf</v>
      </c>
      <c r="D3579" s="3" t="str">
        <f t="shared" si="276"/>
        <v>Open 534.pdf</v>
      </c>
      <c r="E3579" s="2">
        <v>26</v>
      </c>
      <c r="F3579" s="14">
        <v>45418</v>
      </c>
      <c r="G3579" s="2">
        <v>1</v>
      </c>
      <c r="H3579" s="4">
        <f t="shared" si="277"/>
        <v>2958465</v>
      </c>
      <c r="I3579" s="2" t="s">
        <v>21</v>
      </c>
      <c r="J3579" s="2"/>
      <c r="K3579" s="6" t="s">
        <v>267</v>
      </c>
      <c r="L3579" s="2" t="s">
        <v>231</v>
      </c>
      <c r="M3579" s="2" t="s">
        <v>141</v>
      </c>
      <c r="N3579" s="2"/>
      <c r="O3579" s="2">
        <v>1</v>
      </c>
      <c r="P3579" s="2"/>
      <c r="Q3579" s="2"/>
      <c r="R3579">
        <f>INDEX([1]MATRIX!$E$7:$XFD$62,
       MATCH(VALUE(M3579),[1]MATRIX!$D$7:$D$62,0),
       MATCH(VALUE(E3579),[1]MATRIX!$E$6:$XFD$6,0))</f>
        <v>1</v>
      </c>
      <c r="S3579" t="b">
        <f t="shared" si="278"/>
        <v>1</v>
      </c>
      <c r="T3579">
        <f>INDEX([1]MATRIX!$E$4:$XFD$4,
       MATCH(VALUE(E3579),[1]MATRIX!$E$6:$XFD$6,0))</f>
        <v>1</v>
      </c>
      <c r="U3579" t="b">
        <f t="shared" si="279"/>
        <v>1</v>
      </c>
    </row>
    <row r="3580" spans="1:21" ht="17.399999999999999" customHeight="1" x14ac:dyDescent="0.3">
      <c r="A3580" s="2">
        <v>3532</v>
      </c>
      <c r="B3580" s="2">
        <v>535</v>
      </c>
      <c r="C3580" s="2" t="str">
        <f t="shared" si="275"/>
        <v>535.pdf</v>
      </c>
      <c r="D3580" s="3" t="str">
        <f t="shared" si="276"/>
        <v>Open 535.pdf</v>
      </c>
      <c r="E3580" s="2">
        <v>39</v>
      </c>
      <c r="F3580" s="14">
        <v>45419</v>
      </c>
      <c r="G3580" s="2">
        <v>1</v>
      </c>
      <c r="H3580" s="4">
        <f t="shared" si="277"/>
        <v>2958465</v>
      </c>
      <c r="I3580" s="2" t="s">
        <v>21</v>
      </c>
      <c r="J3580" s="2"/>
      <c r="K3580" s="6" t="s">
        <v>213</v>
      </c>
      <c r="L3580" s="2" t="s">
        <v>147</v>
      </c>
      <c r="M3580" s="2" t="s">
        <v>39</v>
      </c>
      <c r="N3580" s="2"/>
      <c r="O3580" s="2">
        <v>1</v>
      </c>
      <c r="P3580" s="2"/>
      <c r="Q3580" s="2"/>
      <c r="R3580">
        <f>INDEX([1]MATRIX!$E$7:$XFD$62,
       MATCH(VALUE(M3580),[1]MATRIX!$D$7:$D$62,0),
       MATCH(VALUE(E3580),[1]MATRIX!$E$6:$XFD$6,0))</f>
        <v>0</v>
      </c>
      <c r="S3580" t="b">
        <f t="shared" si="278"/>
        <v>0</v>
      </c>
      <c r="T3580">
        <f>INDEX([1]MATRIX!$E$4:$XFD$4,
       MATCH(VALUE(E3580),[1]MATRIX!$E$6:$XFD$6,0))</f>
        <v>1</v>
      </c>
      <c r="U3580" t="b">
        <f t="shared" si="279"/>
        <v>1</v>
      </c>
    </row>
    <row r="3581" spans="1:21" ht="17.399999999999999" customHeight="1" x14ac:dyDescent="0.3">
      <c r="A3581" s="2">
        <v>3533</v>
      </c>
      <c r="B3581" s="2">
        <v>535</v>
      </c>
      <c r="C3581" s="2" t="str">
        <f t="shared" si="275"/>
        <v>535.pdf</v>
      </c>
      <c r="D3581" s="3" t="str">
        <f t="shared" si="276"/>
        <v>Open 535.pdf</v>
      </c>
      <c r="E3581" s="2">
        <v>39</v>
      </c>
      <c r="F3581" s="14">
        <v>45419</v>
      </c>
      <c r="G3581" s="2">
        <v>1</v>
      </c>
      <c r="H3581" s="4">
        <f t="shared" si="277"/>
        <v>2958465</v>
      </c>
      <c r="I3581" s="2" t="s">
        <v>21</v>
      </c>
      <c r="J3581" s="2"/>
      <c r="K3581" s="6" t="s">
        <v>213</v>
      </c>
      <c r="L3581" s="2" t="s">
        <v>217</v>
      </c>
      <c r="M3581" s="2" t="s">
        <v>218</v>
      </c>
      <c r="N3581" s="2"/>
      <c r="O3581" s="2">
        <v>1</v>
      </c>
      <c r="P3581" s="2"/>
      <c r="Q3581" s="2"/>
      <c r="R3581">
        <f>INDEX([1]MATRIX!$E$7:$XFD$62,
       MATCH(VALUE(M3581),[1]MATRIX!$D$7:$D$62,0),
       MATCH(VALUE(E3581),[1]MATRIX!$E$6:$XFD$6,0))</f>
        <v>0</v>
      </c>
      <c r="S3581" t="b">
        <f t="shared" si="278"/>
        <v>0</v>
      </c>
      <c r="T3581">
        <f>INDEX([1]MATRIX!$E$4:$XFD$4,
       MATCH(VALUE(E3581),[1]MATRIX!$E$6:$XFD$6,0))</f>
        <v>1</v>
      </c>
      <c r="U3581" t="b">
        <f t="shared" si="279"/>
        <v>1</v>
      </c>
    </row>
    <row r="3582" spans="1:21" ht="17.399999999999999" customHeight="1" x14ac:dyDescent="0.3">
      <c r="A3582" s="2">
        <v>3534</v>
      </c>
      <c r="B3582" s="2">
        <v>535</v>
      </c>
      <c r="C3582" s="2" t="str">
        <f t="shared" si="275"/>
        <v>535.pdf</v>
      </c>
      <c r="D3582" s="3" t="str">
        <f t="shared" si="276"/>
        <v>Open 535.pdf</v>
      </c>
      <c r="E3582" s="2">
        <v>39</v>
      </c>
      <c r="F3582" s="14">
        <v>45419</v>
      </c>
      <c r="G3582" s="2">
        <v>1</v>
      </c>
      <c r="H3582" s="4">
        <f t="shared" si="277"/>
        <v>2958465</v>
      </c>
      <c r="I3582" s="2" t="s">
        <v>21</v>
      </c>
      <c r="J3582" s="2"/>
      <c r="K3582" s="6" t="s">
        <v>213</v>
      </c>
      <c r="L3582" s="2" t="s">
        <v>246</v>
      </c>
      <c r="M3582" s="2" t="s">
        <v>85</v>
      </c>
      <c r="N3582" s="2"/>
      <c r="O3582" s="2">
        <v>1</v>
      </c>
      <c r="P3582" s="2"/>
      <c r="Q3582" s="2"/>
      <c r="R3582">
        <f>INDEX([1]MATRIX!$E$7:$XFD$62,
       MATCH(VALUE(M3582),[1]MATRIX!$D$7:$D$62,0),
       MATCH(VALUE(E3582),[1]MATRIX!$E$6:$XFD$6,0))</f>
        <v>0</v>
      </c>
      <c r="S3582" t="b">
        <f t="shared" si="278"/>
        <v>0</v>
      </c>
      <c r="T3582">
        <f>INDEX([1]MATRIX!$E$4:$XFD$4,
       MATCH(VALUE(E3582),[1]MATRIX!$E$6:$XFD$6,0))</f>
        <v>1</v>
      </c>
      <c r="U3582" t="b">
        <f t="shared" si="279"/>
        <v>1</v>
      </c>
    </row>
    <row r="3583" spans="1:21" ht="17.399999999999999" customHeight="1" x14ac:dyDescent="0.3">
      <c r="A3583" s="2">
        <v>3535</v>
      </c>
      <c r="B3583" s="2">
        <v>535</v>
      </c>
      <c r="C3583" s="2" t="str">
        <f t="shared" si="275"/>
        <v>535.pdf</v>
      </c>
      <c r="D3583" s="3" t="str">
        <f t="shared" si="276"/>
        <v>Open 535.pdf</v>
      </c>
      <c r="E3583" s="2">
        <v>39</v>
      </c>
      <c r="F3583" s="14">
        <v>45419</v>
      </c>
      <c r="G3583" s="2">
        <v>1</v>
      </c>
      <c r="H3583" s="4">
        <f t="shared" si="277"/>
        <v>2958465</v>
      </c>
      <c r="I3583" s="2" t="s">
        <v>21</v>
      </c>
      <c r="J3583" s="2"/>
      <c r="K3583" s="6" t="s">
        <v>213</v>
      </c>
      <c r="L3583" s="2" t="s">
        <v>231</v>
      </c>
      <c r="M3583" s="2" t="s">
        <v>141</v>
      </c>
      <c r="N3583" s="2"/>
      <c r="O3583" s="2">
        <v>1</v>
      </c>
      <c r="P3583" s="2"/>
      <c r="Q3583" s="2"/>
      <c r="R3583">
        <f>INDEX([1]MATRIX!$E$7:$XFD$62,
       MATCH(VALUE(M3583),[1]MATRIX!$D$7:$D$62,0),
       MATCH(VALUE(E3583),[1]MATRIX!$E$6:$XFD$6,0))</f>
        <v>0</v>
      </c>
      <c r="S3583" t="b">
        <f t="shared" si="278"/>
        <v>0</v>
      </c>
      <c r="T3583">
        <f>INDEX([1]MATRIX!$E$4:$XFD$4,
       MATCH(VALUE(E3583),[1]MATRIX!$E$6:$XFD$6,0))</f>
        <v>1</v>
      </c>
      <c r="U3583" t="b">
        <f t="shared" si="279"/>
        <v>1</v>
      </c>
    </row>
    <row r="3584" spans="1:21" ht="17.399999999999999" customHeight="1" x14ac:dyDescent="0.3">
      <c r="A3584" s="2">
        <v>3536</v>
      </c>
      <c r="B3584" s="2">
        <v>536</v>
      </c>
      <c r="C3584" s="2" t="str">
        <f t="shared" si="275"/>
        <v>536.pdf</v>
      </c>
      <c r="D3584" s="3" t="str">
        <f t="shared" si="276"/>
        <v>Open 536.pdf</v>
      </c>
      <c r="E3584" s="2">
        <v>18</v>
      </c>
      <c r="F3584" s="14">
        <v>45425</v>
      </c>
      <c r="G3584" s="2">
        <v>1</v>
      </c>
      <c r="H3584" s="4">
        <f t="shared" si="277"/>
        <v>2958465</v>
      </c>
      <c r="I3584" s="2" t="s">
        <v>21</v>
      </c>
      <c r="J3584" s="2"/>
      <c r="K3584" s="6" t="s">
        <v>261</v>
      </c>
      <c r="L3584" s="2" t="s">
        <v>97</v>
      </c>
      <c r="M3584" s="2" t="s">
        <v>74</v>
      </c>
      <c r="N3584" s="2"/>
      <c r="O3584" s="2">
        <v>1</v>
      </c>
      <c r="P3584" s="2"/>
      <c r="Q3584" s="2"/>
      <c r="R3584">
        <f>INDEX([1]MATRIX!$E$7:$XFD$62,
       MATCH(VALUE(M3584),[1]MATRIX!$D$7:$D$62,0),
       MATCH(VALUE(E3584),[1]MATRIX!$E$6:$XFD$6,0))</f>
        <v>1</v>
      </c>
      <c r="S3584" t="b">
        <f t="shared" si="278"/>
        <v>1</v>
      </c>
      <c r="T3584">
        <f>INDEX([1]MATRIX!$E$4:$XFD$4,
       MATCH(VALUE(E3584),[1]MATRIX!$E$6:$XFD$6,0))</f>
        <v>1</v>
      </c>
      <c r="U3584" t="b">
        <f t="shared" si="279"/>
        <v>1</v>
      </c>
    </row>
    <row r="3585" spans="1:21" ht="17.399999999999999" customHeight="1" x14ac:dyDescent="0.3">
      <c r="A3585" s="2">
        <v>3537</v>
      </c>
      <c r="B3585" s="2">
        <v>536</v>
      </c>
      <c r="C3585" s="2" t="str">
        <f t="shared" si="275"/>
        <v>536.pdf</v>
      </c>
      <c r="D3585" s="3" t="str">
        <f t="shared" si="276"/>
        <v>Open 536.pdf</v>
      </c>
      <c r="E3585" s="2">
        <v>18</v>
      </c>
      <c r="F3585" s="14">
        <v>45425</v>
      </c>
      <c r="G3585" s="2">
        <v>1</v>
      </c>
      <c r="H3585" s="4">
        <f t="shared" si="277"/>
        <v>2958465</v>
      </c>
      <c r="I3585" s="2" t="s">
        <v>21</v>
      </c>
      <c r="J3585" s="2"/>
      <c r="K3585" s="6" t="s">
        <v>261</v>
      </c>
      <c r="L3585" s="2" t="s">
        <v>81</v>
      </c>
      <c r="M3585" s="2" t="s">
        <v>80</v>
      </c>
      <c r="N3585" s="2"/>
      <c r="O3585" s="2">
        <v>1</v>
      </c>
      <c r="P3585" s="2"/>
      <c r="Q3585" s="2"/>
      <c r="R3585">
        <f>INDEX([1]MATRIX!$E$7:$XFD$62,
       MATCH(VALUE(M3585),[1]MATRIX!$D$7:$D$62,0),
       MATCH(VALUE(E3585),[1]MATRIX!$E$6:$XFD$6,0))</f>
        <v>1</v>
      </c>
      <c r="S3585" t="b">
        <f t="shared" si="278"/>
        <v>1</v>
      </c>
      <c r="T3585">
        <f>INDEX([1]MATRIX!$E$4:$XFD$4,
       MATCH(VALUE(E3585),[1]MATRIX!$E$6:$XFD$6,0))</f>
        <v>1</v>
      </c>
      <c r="U3585" t="b">
        <f t="shared" si="279"/>
        <v>1</v>
      </c>
    </row>
    <row r="3586" spans="1:21" ht="17.399999999999999" customHeight="1" x14ac:dyDescent="0.3">
      <c r="A3586" s="2">
        <v>3538</v>
      </c>
      <c r="B3586" s="2">
        <v>536</v>
      </c>
      <c r="C3586" s="2" t="str">
        <f t="shared" ref="C3586:C3649" si="280">CONCATENATE(B3586,".pdf")</f>
        <v>536.pdf</v>
      </c>
      <c r="D3586" s="3" t="str">
        <f t="shared" ref="D3586:D3649" si="281">HYPERLINK("https://rrcpowersolutions.sharepoint.com/sites/RRCVN/Shared Documents/999_SHARE_VN/280_HR/004_Training/100_Training/Training_Evidence_Scan/" &amp; C3586, "Open " &amp; C3586)</f>
        <v>Open 536.pdf</v>
      </c>
      <c r="E3586" s="2">
        <v>18</v>
      </c>
      <c r="F3586" s="14">
        <v>45425</v>
      </c>
      <c r="G3586" s="2">
        <v>1</v>
      </c>
      <c r="H3586" s="4">
        <f t="shared" ref="H3586:H3649" si="282">IF(OR(G3586=0,G3586=1),2958465,IF(G3586=2,F3586+365,IF(G3586=3,F3586+2*365,"")))</f>
        <v>2958465</v>
      </c>
      <c r="I3586" s="2" t="s">
        <v>21</v>
      </c>
      <c r="J3586" s="2"/>
      <c r="K3586" s="6" t="s">
        <v>261</v>
      </c>
      <c r="L3586" s="2" t="s">
        <v>104</v>
      </c>
      <c r="M3586" s="2" t="s">
        <v>61</v>
      </c>
      <c r="N3586" s="2"/>
      <c r="O3586" s="2">
        <v>1</v>
      </c>
      <c r="P3586" s="2"/>
      <c r="Q3586" s="2"/>
      <c r="R3586">
        <f>INDEX([1]MATRIX!$E$7:$XFD$62,
       MATCH(VALUE(M3586),[1]MATRIX!$D$7:$D$62,0),
       MATCH(VALUE(E3586),[1]MATRIX!$E$6:$XFD$6,0))</f>
        <v>1</v>
      </c>
      <c r="S3586" t="b">
        <f t="shared" ref="S3586:S3649" si="283">(R3586=G3586)</f>
        <v>1</v>
      </c>
      <c r="T3586">
        <f>INDEX([1]MATRIX!$E$4:$XFD$4,
       MATCH(VALUE(E3586),[1]MATRIX!$E$6:$XFD$6,0))</f>
        <v>1</v>
      </c>
      <c r="U3586" t="b">
        <f t="shared" ref="U3586:U3649" si="284">T3586=O3586</f>
        <v>1</v>
      </c>
    </row>
    <row r="3587" spans="1:21" ht="17.399999999999999" customHeight="1" x14ac:dyDescent="0.3">
      <c r="A3587" s="2">
        <v>3539</v>
      </c>
      <c r="B3587" s="2">
        <v>536</v>
      </c>
      <c r="C3587" s="2" t="str">
        <f t="shared" si="280"/>
        <v>536.pdf</v>
      </c>
      <c r="D3587" s="3" t="str">
        <f t="shared" si="281"/>
        <v>Open 536.pdf</v>
      </c>
      <c r="E3587" s="2">
        <v>18</v>
      </c>
      <c r="F3587" s="14">
        <v>45425</v>
      </c>
      <c r="G3587" s="2">
        <v>1</v>
      </c>
      <c r="H3587" s="4">
        <f t="shared" si="282"/>
        <v>2958465</v>
      </c>
      <c r="I3587" s="2" t="s">
        <v>21</v>
      </c>
      <c r="J3587" s="2"/>
      <c r="K3587" s="6" t="s">
        <v>261</v>
      </c>
      <c r="L3587" s="2" t="s">
        <v>114</v>
      </c>
      <c r="M3587" s="2" t="s">
        <v>91</v>
      </c>
      <c r="N3587" s="2"/>
      <c r="O3587" s="2">
        <v>1</v>
      </c>
      <c r="P3587" s="2"/>
      <c r="Q3587" s="2"/>
      <c r="R3587">
        <f>INDEX([1]MATRIX!$E$7:$XFD$62,
       MATCH(VALUE(M3587),[1]MATRIX!$D$7:$D$62,0),
       MATCH(VALUE(E3587),[1]MATRIX!$E$6:$XFD$6,0))</f>
        <v>1</v>
      </c>
      <c r="S3587" t="b">
        <f t="shared" si="283"/>
        <v>1</v>
      </c>
      <c r="T3587">
        <f>INDEX([1]MATRIX!$E$4:$XFD$4,
       MATCH(VALUE(E3587),[1]MATRIX!$E$6:$XFD$6,0))</f>
        <v>1</v>
      </c>
      <c r="U3587" t="b">
        <f t="shared" si="284"/>
        <v>1</v>
      </c>
    </row>
    <row r="3588" spans="1:21" ht="17.399999999999999" customHeight="1" x14ac:dyDescent="0.3">
      <c r="A3588" s="2">
        <v>3540</v>
      </c>
      <c r="B3588" s="2">
        <v>536</v>
      </c>
      <c r="C3588" s="2" t="str">
        <f t="shared" si="280"/>
        <v>536.pdf</v>
      </c>
      <c r="D3588" s="3" t="str">
        <f t="shared" si="281"/>
        <v>Open 536.pdf</v>
      </c>
      <c r="E3588" s="2">
        <v>18</v>
      </c>
      <c r="F3588" s="14">
        <v>45425</v>
      </c>
      <c r="G3588" s="2">
        <v>1</v>
      </c>
      <c r="H3588" s="4">
        <f t="shared" si="282"/>
        <v>2958465</v>
      </c>
      <c r="I3588" s="2" t="s">
        <v>21</v>
      </c>
      <c r="J3588" s="2"/>
      <c r="K3588" s="6" t="s">
        <v>261</v>
      </c>
      <c r="L3588" s="2" t="s">
        <v>60</v>
      </c>
      <c r="M3588" s="2" t="s">
        <v>61</v>
      </c>
      <c r="N3588" s="2"/>
      <c r="O3588" s="2">
        <v>1</v>
      </c>
      <c r="P3588" s="2"/>
      <c r="Q3588" s="2"/>
      <c r="R3588">
        <f>INDEX([1]MATRIX!$E$7:$XFD$62,
       MATCH(VALUE(M3588),[1]MATRIX!$D$7:$D$62,0),
       MATCH(VALUE(E3588),[1]MATRIX!$E$6:$XFD$6,0))</f>
        <v>1</v>
      </c>
      <c r="S3588" t="b">
        <f t="shared" si="283"/>
        <v>1</v>
      </c>
      <c r="T3588">
        <f>INDEX([1]MATRIX!$E$4:$XFD$4,
       MATCH(VALUE(E3588),[1]MATRIX!$E$6:$XFD$6,0))</f>
        <v>1</v>
      </c>
      <c r="U3588" t="b">
        <f t="shared" si="284"/>
        <v>1</v>
      </c>
    </row>
    <row r="3589" spans="1:21" ht="17.399999999999999" customHeight="1" x14ac:dyDescent="0.3">
      <c r="A3589" s="2">
        <v>3541</v>
      </c>
      <c r="B3589" s="2">
        <v>536</v>
      </c>
      <c r="C3589" s="2" t="str">
        <f t="shared" si="280"/>
        <v>536.pdf</v>
      </c>
      <c r="D3589" s="3" t="str">
        <f t="shared" si="281"/>
        <v>Open 536.pdf</v>
      </c>
      <c r="E3589" s="2">
        <v>18</v>
      </c>
      <c r="F3589" s="14">
        <v>45425</v>
      </c>
      <c r="G3589" s="2">
        <v>1</v>
      </c>
      <c r="H3589" s="4">
        <f t="shared" si="282"/>
        <v>2958465</v>
      </c>
      <c r="I3589" s="2" t="s">
        <v>21</v>
      </c>
      <c r="J3589" s="2"/>
      <c r="K3589" s="6" t="s">
        <v>261</v>
      </c>
      <c r="L3589" s="2" t="s">
        <v>107</v>
      </c>
      <c r="M3589" s="2" t="s">
        <v>61</v>
      </c>
      <c r="N3589" s="2"/>
      <c r="O3589" s="2">
        <v>1</v>
      </c>
      <c r="P3589" s="2"/>
      <c r="Q3589" s="2"/>
      <c r="R3589">
        <f>INDEX([1]MATRIX!$E$7:$XFD$62,
       MATCH(VALUE(M3589),[1]MATRIX!$D$7:$D$62,0),
       MATCH(VALUE(E3589),[1]MATRIX!$E$6:$XFD$6,0))</f>
        <v>1</v>
      </c>
      <c r="S3589" t="b">
        <f t="shared" si="283"/>
        <v>1</v>
      </c>
      <c r="T3589">
        <f>INDEX([1]MATRIX!$E$4:$XFD$4,
       MATCH(VALUE(E3589),[1]MATRIX!$E$6:$XFD$6,0))</f>
        <v>1</v>
      </c>
      <c r="U3589" t="b">
        <f t="shared" si="284"/>
        <v>1</v>
      </c>
    </row>
    <row r="3590" spans="1:21" ht="17.399999999999999" customHeight="1" x14ac:dyDescent="0.3">
      <c r="A3590" s="2">
        <v>3542</v>
      </c>
      <c r="B3590" s="2">
        <v>536</v>
      </c>
      <c r="C3590" s="2" t="str">
        <f t="shared" si="280"/>
        <v>536.pdf</v>
      </c>
      <c r="D3590" s="3" t="str">
        <f t="shared" si="281"/>
        <v>Open 536.pdf</v>
      </c>
      <c r="E3590" s="2">
        <v>18</v>
      </c>
      <c r="F3590" s="14">
        <v>45425</v>
      </c>
      <c r="G3590" s="2">
        <v>1</v>
      </c>
      <c r="H3590" s="4">
        <f t="shared" si="282"/>
        <v>2958465</v>
      </c>
      <c r="I3590" s="2" t="s">
        <v>21</v>
      </c>
      <c r="J3590" s="2"/>
      <c r="K3590" s="6" t="s">
        <v>261</v>
      </c>
      <c r="L3590" s="2" t="s">
        <v>115</v>
      </c>
      <c r="M3590" s="2" t="s">
        <v>61</v>
      </c>
      <c r="N3590" s="2"/>
      <c r="O3590" s="2">
        <v>1</v>
      </c>
      <c r="P3590" s="2"/>
      <c r="Q3590" s="2"/>
      <c r="R3590">
        <f>INDEX([1]MATRIX!$E$7:$XFD$62,
       MATCH(VALUE(M3590),[1]MATRIX!$D$7:$D$62,0),
       MATCH(VALUE(E3590),[1]MATRIX!$E$6:$XFD$6,0))</f>
        <v>1</v>
      </c>
      <c r="S3590" t="b">
        <f t="shared" si="283"/>
        <v>1</v>
      </c>
      <c r="T3590">
        <f>INDEX([1]MATRIX!$E$4:$XFD$4,
       MATCH(VALUE(E3590),[1]MATRIX!$E$6:$XFD$6,0))</f>
        <v>1</v>
      </c>
      <c r="U3590" t="b">
        <f t="shared" si="284"/>
        <v>1</v>
      </c>
    </row>
    <row r="3591" spans="1:21" ht="17.399999999999999" customHeight="1" x14ac:dyDescent="0.3">
      <c r="A3591" s="2">
        <v>3543</v>
      </c>
      <c r="B3591" s="2">
        <v>536</v>
      </c>
      <c r="C3591" s="2" t="str">
        <f t="shared" si="280"/>
        <v>536.pdf</v>
      </c>
      <c r="D3591" s="3" t="str">
        <f t="shared" si="281"/>
        <v>Open 536.pdf</v>
      </c>
      <c r="E3591" s="2">
        <v>18</v>
      </c>
      <c r="F3591" s="14">
        <v>45425</v>
      </c>
      <c r="G3591" s="2">
        <v>1</v>
      </c>
      <c r="H3591" s="4">
        <f t="shared" si="282"/>
        <v>2958465</v>
      </c>
      <c r="I3591" s="2" t="s">
        <v>21</v>
      </c>
      <c r="J3591" s="2"/>
      <c r="K3591" s="6" t="s">
        <v>261</v>
      </c>
      <c r="L3591" s="2" t="s">
        <v>123</v>
      </c>
      <c r="M3591" s="2" t="s">
        <v>68</v>
      </c>
      <c r="N3591" s="2"/>
      <c r="O3591" s="2">
        <v>1</v>
      </c>
      <c r="P3591" s="2"/>
      <c r="Q3591" s="2"/>
      <c r="R3591">
        <f>INDEX([1]MATRIX!$E$7:$XFD$62,
       MATCH(VALUE(M3591),[1]MATRIX!$D$7:$D$62,0),
       MATCH(VALUE(E3591),[1]MATRIX!$E$6:$XFD$6,0))</f>
        <v>1</v>
      </c>
      <c r="S3591" t="b">
        <f t="shared" si="283"/>
        <v>1</v>
      </c>
      <c r="T3591">
        <f>INDEX([1]MATRIX!$E$4:$XFD$4,
       MATCH(VALUE(E3591),[1]MATRIX!$E$6:$XFD$6,0))</f>
        <v>1</v>
      </c>
      <c r="U3591" t="b">
        <f t="shared" si="284"/>
        <v>1</v>
      </c>
    </row>
    <row r="3592" spans="1:21" ht="17.399999999999999" customHeight="1" x14ac:dyDescent="0.3">
      <c r="A3592" s="2">
        <v>3544</v>
      </c>
      <c r="B3592" s="2">
        <v>536</v>
      </c>
      <c r="C3592" s="2" t="str">
        <f t="shared" si="280"/>
        <v>536.pdf</v>
      </c>
      <c r="D3592" s="3" t="str">
        <f t="shared" si="281"/>
        <v>Open 536.pdf</v>
      </c>
      <c r="E3592" s="2">
        <v>18</v>
      </c>
      <c r="F3592" s="14">
        <v>45425</v>
      </c>
      <c r="G3592" s="2">
        <v>1</v>
      </c>
      <c r="H3592" s="4">
        <f t="shared" si="282"/>
        <v>2958465</v>
      </c>
      <c r="I3592" s="2" t="s">
        <v>21</v>
      </c>
      <c r="J3592" s="2"/>
      <c r="K3592" s="6" t="s">
        <v>261</v>
      </c>
      <c r="L3592" s="2" t="s">
        <v>95</v>
      </c>
      <c r="M3592" s="2" t="s">
        <v>68</v>
      </c>
      <c r="N3592" s="2"/>
      <c r="O3592" s="2">
        <v>1</v>
      </c>
      <c r="P3592" s="2"/>
      <c r="Q3592" s="2"/>
      <c r="R3592">
        <f>INDEX([1]MATRIX!$E$7:$XFD$62,
       MATCH(VALUE(M3592),[1]MATRIX!$D$7:$D$62,0),
       MATCH(VALUE(E3592),[1]MATRIX!$E$6:$XFD$6,0))</f>
        <v>1</v>
      </c>
      <c r="S3592" t="b">
        <f t="shared" si="283"/>
        <v>1</v>
      </c>
      <c r="T3592">
        <f>INDEX([1]MATRIX!$E$4:$XFD$4,
       MATCH(VALUE(E3592),[1]MATRIX!$E$6:$XFD$6,0))</f>
        <v>1</v>
      </c>
      <c r="U3592" t="b">
        <f t="shared" si="284"/>
        <v>1</v>
      </c>
    </row>
    <row r="3593" spans="1:21" ht="17.399999999999999" customHeight="1" x14ac:dyDescent="0.3">
      <c r="A3593" s="2">
        <v>3545</v>
      </c>
      <c r="B3593" s="2">
        <v>536</v>
      </c>
      <c r="C3593" s="2" t="str">
        <f t="shared" si="280"/>
        <v>536.pdf</v>
      </c>
      <c r="D3593" s="3" t="str">
        <f t="shared" si="281"/>
        <v>Open 536.pdf</v>
      </c>
      <c r="E3593" s="2">
        <v>18</v>
      </c>
      <c r="F3593" s="14">
        <v>45425</v>
      </c>
      <c r="G3593" s="2">
        <v>1</v>
      </c>
      <c r="H3593" s="4">
        <f t="shared" si="282"/>
        <v>2958465</v>
      </c>
      <c r="I3593" s="2" t="s">
        <v>21</v>
      </c>
      <c r="J3593" s="2"/>
      <c r="K3593" s="6" t="s">
        <v>261</v>
      </c>
      <c r="L3593" s="2" t="s">
        <v>96</v>
      </c>
      <c r="M3593" s="2" t="s">
        <v>65</v>
      </c>
      <c r="N3593" s="2"/>
      <c r="O3593" s="2">
        <v>1</v>
      </c>
      <c r="P3593" s="2"/>
      <c r="Q3593" s="2"/>
      <c r="R3593">
        <f>INDEX([1]MATRIX!$E$7:$XFD$62,
       MATCH(VALUE(M3593),[1]MATRIX!$D$7:$D$62,0),
       MATCH(VALUE(E3593),[1]MATRIX!$E$6:$XFD$6,0))</f>
        <v>1</v>
      </c>
      <c r="S3593" t="b">
        <f t="shared" si="283"/>
        <v>1</v>
      </c>
      <c r="T3593">
        <f>INDEX([1]MATRIX!$E$4:$XFD$4,
       MATCH(VALUE(E3593),[1]MATRIX!$E$6:$XFD$6,0))</f>
        <v>1</v>
      </c>
      <c r="U3593" t="b">
        <f t="shared" si="284"/>
        <v>1</v>
      </c>
    </row>
    <row r="3594" spans="1:21" ht="17.399999999999999" customHeight="1" x14ac:dyDescent="0.3">
      <c r="A3594" s="2">
        <v>3546</v>
      </c>
      <c r="B3594" s="2">
        <v>536</v>
      </c>
      <c r="C3594" s="2" t="str">
        <f t="shared" si="280"/>
        <v>536.pdf</v>
      </c>
      <c r="D3594" s="3" t="str">
        <f t="shared" si="281"/>
        <v>Open 536.pdf</v>
      </c>
      <c r="E3594" s="2">
        <v>18</v>
      </c>
      <c r="F3594" s="14">
        <v>45425</v>
      </c>
      <c r="G3594" s="2">
        <v>0</v>
      </c>
      <c r="H3594" s="4">
        <f t="shared" si="282"/>
        <v>2958465</v>
      </c>
      <c r="I3594" s="2" t="s">
        <v>21</v>
      </c>
      <c r="J3594" s="2"/>
      <c r="K3594" s="6" t="s">
        <v>261</v>
      </c>
      <c r="L3594" s="2" t="s">
        <v>62</v>
      </c>
      <c r="M3594" s="2" t="s">
        <v>63</v>
      </c>
      <c r="N3594" s="2"/>
      <c r="O3594" s="2">
        <v>1</v>
      </c>
      <c r="P3594" s="2"/>
      <c r="Q3594" s="2"/>
      <c r="R3594">
        <f>INDEX([1]MATRIX!$E$7:$XFD$62,
       MATCH(VALUE(M3594),[1]MATRIX!$D$7:$D$62,0),
       MATCH(VALUE(E3594),[1]MATRIX!$E$6:$XFD$6,0))</f>
        <v>0</v>
      </c>
      <c r="S3594" t="b">
        <f t="shared" si="283"/>
        <v>1</v>
      </c>
      <c r="T3594">
        <f>INDEX([1]MATRIX!$E$4:$XFD$4,
       MATCH(VALUE(E3594),[1]MATRIX!$E$6:$XFD$6,0))</f>
        <v>1</v>
      </c>
      <c r="U3594" t="b">
        <f t="shared" si="284"/>
        <v>1</v>
      </c>
    </row>
    <row r="3595" spans="1:21" ht="17.399999999999999" customHeight="1" x14ac:dyDescent="0.3">
      <c r="A3595" s="2">
        <v>3547</v>
      </c>
      <c r="B3595" s="2">
        <v>536</v>
      </c>
      <c r="C3595" s="2" t="str">
        <f t="shared" si="280"/>
        <v>536.pdf</v>
      </c>
      <c r="D3595" s="3" t="str">
        <f t="shared" si="281"/>
        <v>Open 536.pdf</v>
      </c>
      <c r="E3595" s="2">
        <v>18</v>
      </c>
      <c r="F3595" s="14">
        <v>45425</v>
      </c>
      <c r="G3595" s="2">
        <v>1</v>
      </c>
      <c r="H3595" s="4">
        <f t="shared" si="282"/>
        <v>2958465</v>
      </c>
      <c r="I3595" s="2" t="s">
        <v>21</v>
      </c>
      <c r="J3595" s="2"/>
      <c r="K3595" s="6" t="s">
        <v>261</v>
      </c>
      <c r="L3595" s="2" t="s">
        <v>121</v>
      </c>
      <c r="M3595" s="2" t="s">
        <v>61</v>
      </c>
      <c r="N3595" s="2"/>
      <c r="O3595" s="2">
        <v>1</v>
      </c>
      <c r="P3595" s="2"/>
      <c r="Q3595" s="2"/>
      <c r="R3595">
        <f>INDEX([1]MATRIX!$E$7:$XFD$62,
       MATCH(VALUE(M3595),[1]MATRIX!$D$7:$D$62,0),
       MATCH(VALUE(E3595),[1]MATRIX!$E$6:$XFD$6,0))</f>
        <v>1</v>
      </c>
      <c r="S3595" t="b">
        <f t="shared" si="283"/>
        <v>1</v>
      </c>
      <c r="T3595">
        <f>INDEX([1]MATRIX!$E$4:$XFD$4,
       MATCH(VALUE(E3595),[1]MATRIX!$E$6:$XFD$6,0))</f>
        <v>1</v>
      </c>
      <c r="U3595" t="b">
        <f t="shared" si="284"/>
        <v>1</v>
      </c>
    </row>
    <row r="3596" spans="1:21" ht="17.399999999999999" customHeight="1" x14ac:dyDescent="0.3">
      <c r="A3596" s="2">
        <v>3548</v>
      </c>
      <c r="B3596" s="2">
        <v>536</v>
      </c>
      <c r="C3596" s="2" t="str">
        <f t="shared" si="280"/>
        <v>536.pdf</v>
      </c>
      <c r="D3596" s="3" t="str">
        <f t="shared" si="281"/>
        <v>Open 536.pdf</v>
      </c>
      <c r="E3596" s="2">
        <v>18</v>
      </c>
      <c r="F3596" s="14">
        <v>45425</v>
      </c>
      <c r="G3596" s="2">
        <v>1</v>
      </c>
      <c r="H3596" s="4">
        <f t="shared" si="282"/>
        <v>2958465</v>
      </c>
      <c r="I3596" s="2" t="s">
        <v>21</v>
      </c>
      <c r="J3596" s="2"/>
      <c r="K3596" s="6" t="s">
        <v>261</v>
      </c>
      <c r="L3596" s="2" t="s">
        <v>211</v>
      </c>
      <c r="M3596" s="2" t="s">
        <v>61</v>
      </c>
      <c r="N3596" s="2"/>
      <c r="O3596" s="2">
        <v>1</v>
      </c>
      <c r="P3596" s="2"/>
      <c r="Q3596" s="2"/>
      <c r="R3596">
        <f>INDEX([1]MATRIX!$E$7:$XFD$62,
       MATCH(VALUE(M3596),[1]MATRIX!$D$7:$D$62,0),
       MATCH(VALUE(E3596),[1]MATRIX!$E$6:$XFD$6,0))</f>
        <v>1</v>
      </c>
      <c r="S3596" t="b">
        <f t="shared" si="283"/>
        <v>1</v>
      </c>
      <c r="T3596">
        <f>INDEX([1]MATRIX!$E$4:$XFD$4,
       MATCH(VALUE(E3596),[1]MATRIX!$E$6:$XFD$6,0))</f>
        <v>1</v>
      </c>
      <c r="U3596" t="b">
        <f t="shared" si="284"/>
        <v>1</v>
      </c>
    </row>
    <row r="3597" spans="1:21" ht="17.399999999999999" customHeight="1" x14ac:dyDescent="0.3">
      <c r="A3597" s="2">
        <v>3549</v>
      </c>
      <c r="B3597" s="2">
        <v>536</v>
      </c>
      <c r="C3597" s="2" t="str">
        <f t="shared" si="280"/>
        <v>536.pdf</v>
      </c>
      <c r="D3597" s="3" t="str">
        <f t="shared" si="281"/>
        <v>Open 536.pdf</v>
      </c>
      <c r="E3597" s="2">
        <v>18</v>
      </c>
      <c r="F3597" s="14">
        <v>45425</v>
      </c>
      <c r="G3597" s="2">
        <v>1</v>
      </c>
      <c r="H3597" s="4">
        <f t="shared" si="282"/>
        <v>2958465</v>
      </c>
      <c r="I3597" s="2" t="s">
        <v>21</v>
      </c>
      <c r="J3597" s="2"/>
      <c r="K3597" s="6" t="s">
        <v>261</v>
      </c>
      <c r="L3597" s="2" t="s">
        <v>224</v>
      </c>
      <c r="M3597" s="2" t="s">
        <v>68</v>
      </c>
      <c r="N3597" s="2"/>
      <c r="O3597" s="2">
        <v>1</v>
      </c>
      <c r="P3597" s="2"/>
      <c r="Q3597" s="2"/>
      <c r="R3597">
        <f>INDEX([1]MATRIX!$E$7:$XFD$62,
       MATCH(VALUE(M3597),[1]MATRIX!$D$7:$D$62,0),
       MATCH(VALUE(E3597),[1]MATRIX!$E$6:$XFD$6,0))</f>
        <v>1</v>
      </c>
      <c r="S3597" t="b">
        <f t="shared" si="283"/>
        <v>1</v>
      </c>
      <c r="T3597">
        <f>INDEX([1]MATRIX!$E$4:$XFD$4,
       MATCH(VALUE(E3597),[1]MATRIX!$E$6:$XFD$6,0))</f>
        <v>1</v>
      </c>
      <c r="U3597" t="b">
        <f t="shared" si="284"/>
        <v>1</v>
      </c>
    </row>
    <row r="3598" spans="1:21" ht="17.399999999999999" customHeight="1" x14ac:dyDescent="0.3">
      <c r="A3598" s="2">
        <v>3550</v>
      </c>
      <c r="B3598" s="2">
        <v>536</v>
      </c>
      <c r="C3598" s="2" t="str">
        <f t="shared" si="280"/>
        <v>536.pdf</v>
      </c>
      <c r="D3598" s="3" t="str">
        <f t="shared" si="281"/>
        <v>Open 536.pdf</v>
      </c>
      <c r="E3598" s="2">
        <v>18</v>
      </c>
      <c r="F3598" s="14">
        <v>45425</v>
      </c>
      <c r="G3598" s="2">
        <v>1</v>
      </c>
      <c r="H3598" s="4">
        <f t="shared" si="282"/>
        <v>2958465</v>
      </c>
      <c r="I3598" s="2" t="s">
        <v>21</v>
      </c>
      <c r="J3598" s="2"/>
      <c r="K3598" s="6" t="s">
        <v>261</v>
      </c>
      <c r="L3598" s="2" t="s">
        <v>214</v>
      </c>
      <c r="M3598" s="2" t="s">
        <v>68</v>
      </c>
      <c r="N3598" s="2"/>
      <c r="O3598" s="2">
        <v>1</v>
      </c>
      <c r="P3598" s="2"/>
      <c r="Q3598" s="2"/>
      <c r="R3598">
        <f>INDEX([1]MATRIX!$E$7:$XFD$62,
       MATCH(VALUE(M3598),[1]MATRIX!$D$7:$D$62,0),
       MATCH(VALUE(E3598),[1]MATRIX!$E$6:$XFD$6,0))</f>
        <v>1</v>
      </c>
      <c r="S3598" t="b">
        <f t="shared" si="283"/>
        <v>1</v>
      </c>
      <c r="T3598">
        <f>INDEX([1]MATRIX!$E$4:$XFD$4,
       MATCH(VALUE(E3598),[1]MATRIX!$E$6:$XFD$6,0))</f>
        <v>1</v>
      </c>
      <c r="U3598" t="b">
        <f t="shared" si="284"/>
        <v>1</v>
      </c>
    </row>
    <row r="3599" spans="1:21" ht="17.399999999999999" customHeight="1" x14ac:dyDescent="0.3">
      <c r="A3599" s="2">
        <v>3551</v>
      </c>
      <c r="B3599" s="2">
        <v>536</v>
      </c>
      <c r="C3599" s="2" t="str">
        <f t="shared" si="280"/>
        <v>536.pdf</v>
      </c>
      <c r="D3599" s="3" t="str">
        <f t="shared" si="281"/>
        <v>Open 536.pdf</v>
      </c>
      <c r="E3599" s="2">
        <v>18</v>
      </c>
      <c r="F3599" s="14">
        <v>45425</v>
      </c>
      <c r="G3599" s="2">
        <v>1</v>
      </c>
      <c r="H3599" s="4">
        <f t="shared" si="282"/>
        <v>2958465</v>
      </c>
      <c r="I3599" s="2" t="s">
        <v>21</v>
      </c>
      <c r="J3599" s="2"/>
      <c r="K3599" s="6" t="s">
        <v>261</v>
      </c>
      <c r="L3599" s="2" t="s">
        <v>38</v>
      </c>
      <c r="M3599" s="2" t="s">
        <v>39</v>
      </c>
      <c r="N3599" s="2"/>
      <c r="O3599" s="2">
        <v>1</v>
      </c>
      <c r="P3599" s="2"/>
      <c r="Q3599" s="2"/>
      <c r="R3599">
        <f>INDEX([1]MATRIX!$E$7:$XFD$62,
       MATCH(VALUE(M3599),[1]MATRIX!$D$7:$D$62,0),
       MATCH(VALUE(E3599),[1]MATRIX!$E$6:$XFD$6,0))</f>
        <v>1</v>
      </c>
      <c r="S3599" t="b">
        <f t="shared" si="283"/>
        <v>1</v>
      </c>
      <c r="T3599">
        <f>INDEX([1]MATRIX!$E$4:$XFD$4,
       MATCH(VALUE(E3599),[1]MATRIX!$E$6:$XFD$6,0))</f>
        <v>1</v>
      </c>
      <c r="U3599" t="b">
        <f t="shared" si="284"/>
        <v>1</v>
      </c>
    </row>
    <row r="3600" spans="1:21" ht="17.399999999999999" customHeight="1" x14ac:dyDescent="0.3">
      <c r="A3600" s="2">
        <v>3552</v>
      </c>
      <c r="B3600" s="2">
        <v>537</v>
      </c>
      <c r="C3600" s="2" t="str">
        <f t="shared" si="280"/>
        <v>537.pdf</v>
      </c>
      <c r="D3600" s="3" t="str">
        <f t="shared" si="281"/>
        <v>Open 537.pdf</v>
      </c>
      <c r="E3600" s="2">
        <v>18</v>
      </c>
      <c r="F3600" s="14">
        <v>45425</v>
      </c>
      <c r="G3600" s="2">
        <v>1</v>
      </c>
      <c r="H3600" s="4">
        <f t="shared" si="282"/>
        <v>2958465</v>
      </c>
      <c r="I3600" s="2" t="s">
        <v>21</v>
      </c>
      <c r="J3600" s="2"/>
      <c r="K3600" s="6" t="s">
        <v>261</v>
      </c>
      <c r="L3600" s="2" t="s">
        <v>121</v>
      </c>
      <c r="M3600" s="2" t="s">
        <v>61</v>
      </c>
      <c r="N3600" s="2"/>
      <c r="O3600" s="2">
        <v>1</v>
      </c>
      <c r="P3600" s="2"/>
      <c r="Q3600" s="2"/>
      <c r="R3600">
        <f>INDEX([1]MATRIX!$E$7:$XFD$62,
       MATCH(VALUE(M3600),[1]MATRIX!$D$7:$D$62,0),
       MATCH(VALUE(E3600),[1]MATRIX!$E$6:$XFD$6,0))</f>
        <v>1</v>
      </c>
      <c r="S3600" t="b">
        <f t="shared" si="283"/>
        <v>1</v>
      </c>
      <c r="T3600">
        <f>INDEX([1]MATRIX!$E$4:$XFD$4,
       MATCH(VALUE(E3600),[1]MATRIX!$E$6:$XFD$6,0))</f>
        <v>1</v>
      </c>
      <c r="U3600" t="b">
        <f t="shared" si="284"/>
        <v>1</v>
      </c>
    </row>
    <row r="3601" spans="1:21" ht="17.399999999999999" customHeight="1" x14ac:dyDescent="0.3">
      <c r="A3601" s="2">
        <v>3553</v>
      </c>
      <c r="B3601" s="2">
        <v>537</v>
      </c>
      <c r="C3601" s="2" t="str">
        <f t="shared" si="280"/>
        <v>537.pdf</v>
      </c>
      <c r="D3601" s="3" t="str">
        <f t="shared" si="281"/>
        <v>Open 537.pdf</v>
      </c>
      <c r="E3601" s="2">
        <v>18</v>
      </c>
      <c r="F3601" s="14">
        <v>45425</v>
      </c>
      <c r="G3601" s="2">
        <v>1</v>
      </c>
      <c r="H3601" s="4">
        <f t="shared" si="282"/>
        <v>2958465</v>
      </c>
      <c r="I3601" s="2" t="s">
        <v>21</v>
      </c>
      <c r="J3601" s="2"/>
      <c r="K3601" s="6" t="s">
        <v>261</v>
      </c>
      <c r="L3601" s="2" t="s">
        <v>92</v>
      </c>
      <c r="M3601" s="2" t="s">
        <v>68</v>
      </c>
      <c r="N3601" s="2"/>
      <c r="O3601" s="2">
        <v>1</v>
      </c>
      <c r="P3601" s="2"/>
      <c r="Q3601" s="2"/>
      <c r="R3601">
        <f>INDEX([1]MATRIX!$E$7:$XFD$62,
       MATCH(VALUE(M3601),[1]MATRIX!$D$7:$D$62,0),
       MATCH(VALUE(E3601),[1]MATRIX!$E$6:$XFD$6,0))</f>
        <v>1</v>
      </c>
      <c r="S3601" t="b">
        <f t="shared" si="283"/>
        <v>1</v>
      </c>
      <c r="T3601">
        <f>INDEX([1]MATRIX!$E$4:$XFD$4,
       MATCH(VALUE(E3601),[1]MATRIX!$E$6:$XFD$6,0))</f>
        <v>1</v>
      </c>
      <c r="U3601" t="b">
        <f t="shared" si="284"/>
        <v>1</v>
      </c>
    </row>
    <row r="3602" spans="1:21" ht="17.399999999999999" customHeight="1" x14ac:dyDescent="0.3">
      <c r="A3602" s="2">
        <v>3554</v>
      </c>
      <c r="B3602" s="2">
        <v>537</v>
      </c>
      <c r="C3602" s="2" t="str">
        <f t="shared" si="280"/>
        <v>537.pdf</v>
      </c>
      <c r="D3602" s="3" t="str">
        <f t="shared" si="281"/>
        <v>Open 537.pdf</v>
      </c>
      <c r="E3602" s="2">
        <v>18</v>
      </c>
      <c r="F3602" s="14">
        <v>45425</v>
      </c>
      <c r="G3602" s="2">
        <v>1</v>
      </c>
      <c r="H3602" s="4">
        <f t="shared" si="282"/>
        <v>2958465</v>
      </c>
      <c r="I3602" s="2" t="s">
        <v>21</v>
      </c>
      <c r="J3602" s="2"/>
      <c r="K3602" s="6" t="s">
        <v>261</v>
      </c>
      <c r="L3602" s="2" t="s">
        <v>117</v>
      </c>
      <c r="M3602" s="2" t="s">
        <v>118</v>
      </c>
      <c r="N3602" s="2"/>
      <c r="O3602" s="2">
        <v>1</v>
      </c>
      <c r="P3602" s="2"/>
      <c r="Q3602" s="2"/>
      <c r="R3602">
        <f>INDEX([1]MATRIX!$E$7:$XFD$62,
       MATCH(VALUE(M3602),[1]MATRIX!$D$7:$D$62,0),
       MATCH(VALUE(E3602),[1]MATRIX!$E$6:$XFD$6,0))</f>
        <v>1</v>
      </c>
      <c r="S3602" t="b">
        <f t="shared" si="283"/>
        <v>1</v>
      </c>
      <c r="T3602">
        <f>INDEX([1]MATRIX!$E$4:$XFD$4,
       MATCH(VALUE(E3602),[1]MATRIX!$E$6:$XFD$6,0))</f>
        <v>1</v>
      </c>
      <c r="U3602" t="b">
        <f t="shared" si="284"/>
        <v>1</v>
      </c>
    </row>
    <row r="3603" spans="1:21" ht="17.399999999999999" customHeight="1" x14ac:dyDescent="0.3">
      <c r="A3603" s="2">
        <v>3555</v>
      </c>
      <c r="B3603" s="2">
        <v>537</v>
      </c>
      <c r="C3603" s="2" t="str">
        <f t="shared" si="280"/>
        <v>537.pdf</v>
      </c>
      <c r="D3603" s="3" t="str">
        <f t="shared" si="281"/>
        <v>Open 537.pdf</v>
      </c>
      <c r="E3603" s="2">
        <v>18</v>
      </c>
      <c r="F3603" s="14">
        <v>45425</v>
      </c>
      <c r="G3603" s="2">
        <v>1</v>
      </c>
      <c r="H3603" s="4">
        <f t="shared" si="282"/>
        <v>2958465</v>
      </c>
      <c r="I3603" s="2" t="s">
        <v>21</v>
      </c>
      <c r="J3603" s="2"/>
      <c r="K3603" s="6" t="s">
        <v>261</v>
      </c>
      <c r="L3603" s="2" t="s">
        <v>108</v>
      </c>
      <c r="M3603" s="2" t="s">
        <v>61</v>
      </c>
      <c r="N3603" s="2"/>
      <c r="O3603" s="2">
        <v>1</v>
      </c>
      <c r="P3603" s="2"/>
      <c r="Q3603" s="2"/>
      <c r="R3603">
        <f>INDEX([1]MATRIX!$E$7:$XFD$62,
       MATCH(VALUE(M3603),[1]MATRIX!$D$7:$D$62,0),
       MATCH(VALUE(E3603),[1]MATRIX!$E$6:$XFD$6,0))</f>
        <v>1</v>
      </c>
      <c r="S3603" t="b">
        <f t="shared" si="283"/>
        <v>1</v>
      </c>
      <c r="T3603">
        <f>INDEX([1]MATRIX!$E$4:$XFD$4,
       MATCH(VALUE(E3603),[1]MATRIX!$E$6:$XFD$6,0))</f>
        <v>1</v>
      </c>
      <c r="U3603" t="b">
        <f t="shared" si="284"/>
        <v>1</v>
      </c>
    </row>
    <row r="3604" spans="1:21" ht="17.399999999999999" customHeight="1" x14ac:dyDescent="0.3">
      <c r="A3604" s="2">
        <v>3556</v>
      </c>
      <c r="B3604" s="2">
        <v>537</v>
      </c>
      <c r="C3604" s="2" t="str">
        <f t="shared" si="280"/>
        <v>537.pdf</v>
      </c>
      <c r="D3604" s="3" t="str">
        <f t="shared" si="281"/>
        <v>Open 537.pdf</v>
      </c>
      <c r="E3604" s="2">
        <v>18</v>
      </c>
      <c r="F3604" s="14">
        <v>45425</v>
      </c>
      <c r="G3604" s="2">
        <v>1</v>
      </c>
      <c r="H3604" s="4">
        <f t="shared" si="282"/>
        <v>2958465</v>
      </c>
      <c r="I3604" s="2" t="s">
        <v>21</v>
      </c>
      <c r="J3604" s="2"/>
      <c r="K3604" s="6" t="s">
        <v>261</v>
      </c>
      <c r="L3604" s="2" t="s">
        <v>119</v>
      </c>
      <c r="M3604" s="2" t="s">
        <v>61</v>
      </c>
      <c r="N3604" s="2"/>
      <c r="O3604" s="2">
        <v>1</v>
      </c>
      <c r="P3604" s="2"/>
      <c r="Q3604" s="2"/>
      <c r="R3604">
        <f>INDEX([1]MATRIX!$E$7:$XFD$62,
       MATCH(VALUE(M3604),[1]MATRIX!$D$7:$D$62,0),
       MATCH(VALUE(E3604),[1]MATRIX!$E$6:$XFD$6,0))</f>
        <v>1</v>
      </c>
      <c r="S3604" t="b">
        <f t="shared" si="283"/>
        <v>1</v>
      </c>
      <c r="T3604">
        <f>INDEX([1]MATRIX!$E$4:$XFD$4,
       MATCH(VALUE(E3604),[1]MATRIX!$E$6:$XFD$6,0))</f>
        <v>1</v>
      </c>
      <c r="U3604" t="b">
        <f t="shared" si="284"/>
        <v>1</v>
      </c>
    </row>
    <row r="3605" spans="1:21" ht="17.399999999999999" customHeight="1" x14ac:dyDescent="0.3">
      <c r="A3605" s="2">
        <v>3557</v>
      </c>
      <c r="B3605" s="2">
        <v>537</v>
      </c>
      <c r="C3605" s="2" t="str">
        <f t="shared" si="280"/>
        <v>537.pdf</v>
      </c>
      <c r="D3605" s="3" t="str">
        <f t="shared" si="281"/>
        <v>Open 537.pdf</v>
      </c>
      <c r="E3605" s="2">
        <v>18</v>
      </c>
      <c r="F3605" s="14">
        <v>45425</v>
      </c>
      <c r="G3605" s="2">
        <v>1</v>
      </c>
      <c r="H3605" s="4">
        <f t="shared" si="282"/>
        <v>2958465</v>
      </c>
      <c r="I3605" s="2" t="s">
        <v>21</v>
      </c>
      <c r="J3605" s="2"/>
      <c r="K3605" s="6" t="s">
        <v>261</v>
      </c>
      <c r="L3605" s="2" t="s">
        <v>131</v>
      </c>
      <c r="M3605" s="2" t="s">
        <v>68</v>
      </c>
      <c r="N3605" s="2"/>
      <c r="O3605" s="2">
        <v>1</v>
      </c>
      <c r="P3605" s="2"/>
      <c r="Q3605" s="2"/>
      <c r="R3605">
        <f>INDEX([1]MATRIX!$E$7:$XFD$62,
       MATCH(VALUE(M3605),[1]MATRIX!$D$7:$D$62,0),
       MATCH(VALUE(E3605),[1]MATRIX!$E$6:$XFD$6,0))</f>
        <v>1</v>
      </c>
      <c r="S3605" t="b">
        <f t="shared" si="283"/>
        <v>1</v>
      </c>
      <c r="T3605">
        <f>INDEX([1]MATRIX!$E$4:$XFD$4,
       MATCH(VALUE(E3605),[1]MATRIX!$E$6:$XFD$6,0))</f>
        <v>1</v>
      </c>
      <c r="U3605" t="b">
        <f t="shared" si="284"/>
        <v>1</v>
      </c>
    </row>
    <row r="3606" spans="1:21" ht="17.399999999999999" customHeight="1" x14ac:dyDescent="0.3">
      <c r="A3606" s="2">
        <v>3558</v>
      </c>
      <c r="B3606" s="2">
        <v>537</v>
      </c>
      <c r="C3606" s="2" t="str">
        <f t="shared" si="280"/>
        <v>537.pdf</v>
      </c>
      <c r="D3606" s="3" t="str">
        <f t="shared" si="281"/>
        <v>Open 537.pdf</v>
      </c>
      <c r="E3606" s="2">
        <v>18</v>
      </c>
      <c r="F3606" s="14">
        <v>45425</v>
      </c>
      <c r="G3606" s="2">
        <v>1</v>
      </c>
      <c r="H3606" s="4">
        <f t="shared" si="282"/>
        <v>2958465</v>
      </c>
      <c r="I3606" s="2" t="s">
        <v>21</v>
      </c>
      <c r="J3606" s="2"/>
      <c r="K3606" s="6" t="s">
        <v>261</v>
      </c>
      <c r="L3606" s="2" t="s">
        <v>137</v>
      </c>
      <c r="M3606" s="2" t="s">
        <v>61</v>
      </c>
      <c r="N3606" s="2"/>
      <c r="O3606" s="2">
        <v>1</v>
      </c>
      <c r="P3606" s="2"/>
      <c r="Q3606" s="2"/>
      <c r="R3606">
        <f>INDEX([1]MATRIX!$E$7:$XFD$62,
       MATCH(VALUE(M3606),[1]MATRIX!$D$7:$D$62,0),
       MATCH(VALUE(E3606),[1]MATRIX!$E$6:$XFD$6,0))</f>
        <v>1</v>
      </c>
      <c r="S3606" t="b">
        <f t="shared" si="283"/>
        <v>1</v>
      </c>
      <c r="T3606">
        <f>INDEX([1]MATRIX!$E$4:$XFD$4,
       MATCH(VALUE(E3606),[1]MATRIX!$E$6:$XFD$6,0))</f>
        <v>1</v>
      </c>
      <c r="U3606" t="b">
        <f t="shared" si="284"/>
        <v>1</v>
      </c>
    </row>
    <row r="3607" spans="1:21" ht="17.399999999999999" customHeight="1" x14ac:dyDescent="0.3">
      <c r="A3607" s="2">
        <v>3559</v>
      </c>
      <c r="B3607" s="2">
        <v>537</v>
      </c>
      <c r="C3607" s="2" t="str">
        <f t="shared" si="280"/>
        <v>537.pdf</v>
      </c>
      <c r="D3607" s="3" t="str">
        <f t="shared" si="281"/>
        <v>Open 537.pdf</v>
      </c>
      <c r="E3607" s="2">
        <v>18</v>
      </c>
      <c r="F3607" s="14">
        <v>45425</v>
      </c>
      <c r="G3607" s="2">
        <v>1</v>
      </c>
      <c r="H3607" s="4">
        <f t="shared" si="282"/>
        <v>2958465</v>
      </c>
      <c r="I3607" s="2" t="s">
        <v>21</v>
      </c>
      <c r="J3607" s="2"/>
      <c r="K3607" s="6" t="s">
        <v>261</v>
      </c>
      <c r="L3607" s="2" t="s">
        <v>111</v>
      </c>
      <c r="M3607" s="2" t="s">
        <v>61</v>
      </c>
      <c r="N3607" s="2"/>
      <c r="O3607" s="2">
        <v>1</v>
      </c>
      <c r="P3607" s="2"/>
      <c r="Q3607" s="2"/>
      <c r="R3607">
        <f>INDEX([1]MATRIX!$E$7:$XFD$62,
       MATCH(VALUE(M3607),[1]MATRIX!$D$7:$D$62,0),
       MATCH(VALUE(E3607),[1]MATRIX!$E$6:$XFD$6,0))</f>
        <v>1</v>
      </c>
      <c r="S3607" t="b">
        <f t="shared" si="283"/>
        <v>1</v>
      </c>
      <c r="T3607">
        <f>INDEX([1]MATRIX!$E$4:$XFD$4,
       MATCH(VALUE(E3607),[1]MATRIX!$E$6:$XFD$6,0))</f>
        <v>1</v>
      </c>
      <c r="U3607" t="b">
        <f t="shared" si="284"/>
        <v>1</v>
      </c>
    </row>
    <row r="3608" spans="1:21" ht="17.399999999999999" customHeight="1" x14ac:dyDescent="0.3">
      <c r="A3608" s="2">
        <v>3560</v>
      </c>
      <c r="B3608" s="2">
        <v>537</v>
      </c>
      <c r="C3608" s="2" t="str">
        <f t="shared" si="280"/>
        <v>537.pdf</v>
      </c>
      <c r="D3608" s="3" t="str">
        <f t="shared" si="281"/>
        <v>Open 537.pdf</v>
      </c>
      <c r="E3608" s="2">
        <v>18</v>
      </c>
      <c r="F3608" s="14">
        <v>45425</v>
      </c>
      <c r="G3608" s="2">
        <v>1</v>
      </c>
      <c r="H3608" s="4">
        <f t="shared" si="282"/>
        <v>2958465</v>
      </c>
      <c r="I3608" s="2" t="s">
        <v>21</v>
      </c>
      <c r="J3608" s="2"/>
      <c r="K3608" s="6" t="s">
        <v>261</v>
      </c>
      <c r="L3608" s="2" t="s">
        <v>121</v>
      </c>
      <c r="M3608" s="2" t="s">
        <v>61</v>
      </c>
      <c r="N3608" s="2"/>
      <c r="O3608" s="2">
        <v>1</v>
      </c>
      <c r="P3608" s="2"/>
      <c r="Q3608" s="2"/>
      <c r="R3608">
        <f>INDEX([1]MATRIX!$E$7:$XFD$62,
       MATCH(VALUE(M3608),[1]MATRIX!$D$7:$D$62,0),
       MATCH(VALUE(E3608),[1]MATRIX!$E$6:$XFD$6,0))</f>
        <v>1</v>
      </c>
      <c r="S3608" t="b">
        <f t="shared" si="283"/>
        <v>1</v>
      </c>
      <c r="T3608">
        <f>INDEX([1]MATRIX!$E$4:$XFD$4,
       MATCH(VALUE(E3608),[1]MATRIX!$E$6:$XFD$6,0))</f>
        <v>1</v>
      </c>
      <c r="U3608" t="b">
        <f t="shared" si="284"/>
        <v>1</v>
      </c>
    </row>
    <row r="3609" spans="1:21" ht="17.399999999999999" customHeight="1" x14ac:dyDescent="0.3">
      <c r="A3609" s="2">
        <v>3561</v>
      </c>
      <c r="B3609" s="2">
        <v>537</v>
      </c>
      <c r="C3609" s="2" t="str">
        <f t="shared" si="280"/>
        <v>537.pdf</v>
      </c>
      <c r="D3609" s="3" t="str">
        <f t="shared" si="281"/>
        <v>Open 537.pdf</v>
      </c>
      <c r="E3609" s="2">
        <v>18</v>
      </c>
      <c r="F3609" s="14">
        <v>45425</v>
      </c>
      <c r="G3609" s="2">
        <v>1</v>
      </c>
      <c r="H3609" s="4">
        <f t="shared" si="282"/>
        <v>2958465</v>
      </c>
      <c r="I3609" s="2" t="s">
        <v>21</v>
      </c>
      <c r="J3609" s="2"/>
      <c r="K3609" s="6" t="s">
        <v>261</v>
      </c>
      <c r="L3609" s="2" t="s">
        <v>227</v>
      </c>
      <c r="M3609" s="2" t="s">
        <v>68</v>
      </c>
      <c r="N3609" s="2"/>
      <c r="O3609" s="2">
        <v>1</v>
      </c>
      <c r="P3609" s="2"/>
      <c r="Q3609" s="2"/>
      <c r="R3609">
        <f>INDEX([1]MATRIX!$E$7:$XFD$62,
       MATCH(VALUE(M3609),[1]MATRIX!$D$7:$D$62,0),
       MATCH(VALUE(E3609),[1]MATRIX!$E$6:$XFD$6,0))</f>
        <v>1</v>
      </c>
      <c r="S3609" t="b">
        <f t="shared" si="283"/>
        <v>1</v>
      </c>
      <c r="T3609">
        <f>INDEX([1]MATRIX!$E$4:$XFD$4,
       MATCH(VALUE(E3609),[1]MATRIX!$E$6:$XFD$6,0))</f>
        <v>1</v>
      </c>
      <c r="U3609" t="b">
        <f t="shared" si="284"/>
        <v>1</v>
      </c>
    </row>
    <row r="3610" spans="1:21" ht="17.399999999999999" customHeight="1" x14ac:dyDescent="0.3">
      <c r="A3610" s="2">
        <v>3562</v>
      </c>
      <c r="B3610" s="2">
        <v>537</v>
      </c>
      <c r="C3610" s="2" t="str">
        <f t="shared" si="280"/>
        <v>537.pdf</v>
      </c>
      <c r="D3610" s="3" t="str">
        <f t="shared" si="281"/>
        <v>Open 537.pdf</v>
      </c>
      <c r="E3610" s="2">
        <v>18</v>
      </c>
      <c r="F3610" s="14">
        <v>45425</v>
      </c>
      <c r="G3610" s="2">
        <v>1</v>
      </c>
      <c r="H3610" s="4">
        <f t="shared" si="282"/>
        <v>2958465</v>
      </c>
      <c r="I3610" s="2" t="s">
        <v>21</v>
      </c>
      <c r="J3610" s="2"/>
      <c r="K3610" s="6" t="s">
        <v>261</v>
      </c>
      <c r="L3610" s="2" t="s">
        <v>222</v>
      </c>
      <c r="M3610" s="2" t="s">
        <v>68</v>
      </c>
      <c r="N3610" s="2"/>
      <c r="O3610" s="2">
        <v>1</v>
      </c>
      <c r="P3610" s="2"/>
      <c r="Q3610" s="2"/>
      <c r="R3610">
        <f>INDEX([1]MATRIX!$E$7:$XFD$62,
       MATCH(VALUE(M3610),[1]MATRIX!$D$7:$D$62,0),
       MATCH(VALUE(E3610),[1]MATRIX!$E$6:$XFD$6,0))</f>
        <v>1</v>
      </c>
      <c r="S3610" t="b">
        <f t="shared" si="283"/>
        <v>1</v>
      </c>
      <c r="T3610">
        <f>INDEX([1]MATRIX!$E$4:$XFD$4,
       MATCH(VALUE(E3610),[1]MATRIX!$E$6:$XFD$6,0))</f>
        <v>1</v>
      </c>
      <c r="U3610" t="b">
        <f t="shared" si="284"/>
        <v>1</v>
      </c>
    </row>
    <row r="3611" spans="1:21" ht="17.399999999999999" customHeight="1" x14ac:dyDescent="0.3">
      <c r="A3611" s="2">
        <v>3563</v>
      </c>
      <c r="B3611" s="2">
        <v>537</v>
      </c>
      <c r="C3611" s="2" t="str">
        <f t="shared" si="280"/>
        <v>537.pdf</v>
      </c>
      <c r="D3611" s="3" t="str">
        <f t="shared" si="281"/>
        <v>Open 537.pdf</v>
      </c>
      <c r="E3611" s="2">
        <v>18</v>
      </c>
      <c r="F3611" s="14">
        <v>45425</v>
      </c>
      <c r="G3611" s="2">
        <v>1</v>
      </c>
      <c r="H3611" s="4">
        <f t="shared" si="282"/>
        <v>2958465</v>
      </c>
      <c r="I3611" s="2" t="s">
        <v>21</v>
      </c>
      <c r="J3611" s="2"/>
      <c r="K3611" s="6" t="s">
        <v>261</v>
      </c>
      <c r="L3611" s="2" t="s">
        <v>204</v>
      </c>
      <c r="M3611" s="2" t="s">
        <v>61</v>
      </c>
      <c r="N3611" s="2"/>
      <c r="O3611" s="2">
        <v>1</v>
      </c>
      <c r="P3611" s="2"/>
      <c r="Q3611" s="2"/>
      <c r="R3611">
        <f>INDEX([1]MATRIX!$E$7:$XFD$62,
       MATCH(VALUE(M3611),[1]MATRIX!$D$7:$D$62,0),
       MATCH(VALUE(E3611),[1]MATRIX!$E$6:$XFD$6,0))</f>
        <v>1</v>
      </c>
      <c r="S3611" t="b">
        <f t="shared" si="283"/>
        <v>1</v>
      </c>
      <c r="T3611">
        <f>INDEX([1]MATRIX!$E$4:$XFD$4,
       MATCH(VALUE(E3611),[1]MATRIX!$E$6:$XFD$6,0))</f>
        <v>1</v>
      </c>
      <c r="U3611" t="b">
        <f t="shared" si="284"/>
        <v>1</v>
      </c>
    </row>
    <row r="3612" spans="1:21" ht="17.399999999999999" customHeight="1" x14ac:dyDescent="0.3">
      <c r="A3612" s="2">
        <v>3564</v>
      </c>
      <c r="B3612" s="2">
        <v>537</v>
      </c>
      <c r="C3612" s="2" t="str">
        <f t="shared" si="280"/>
        <v>537.pdf</v>
      </c>
      <c r="D3612" s="3" t="str">
        <f t="shared" si="281"/>
        <v>Open 537.pdf</v>
      </c>
      <c r="E3612" s="2">
        <v>18</v>
      </c>
      <c r="F3612" s="14">
        <v>45425</v>
      </c>
      <c r="G3612" s="2">
        <v>1</v>
      </c>
      <c r="H3612" s="4">
        <f t="shared" si="282"/>
        <v>2958465</v>
      </c>
      <c r="I3612" s="2" t="s">
        <v>21</v>
      </c>
      <c r="J3612" s="2"/>
      <c r="K3612" s="6" t="s">
        <v>261</v>
      </c>
      <c r="L3612" s="2" t="s">
        <v>69</v>
      </c>
      <c r="M3612" s="2" t="s">
        <v>65</v>
      </c>
      <c r="N3612" s="2"/>
      <c r="O3612" s="2">
        <v>1</v>
      </c>
      <c r="P3612" s="2"/>
      <c r="Q3612" s="2"/>
      <c r="R3612">
        <f>INDEX([1]MATRIX!$E$7:$XFD$62,
       MATCH(VALUE(M3612),[1]MATRIX!$D$7:$D$62,0),
       MATCH(VALUE(E3612),[1]MATRIX!$E$6:$XFD$6,0))</f>
        <v>1</v>
      </c>
      <c r="S3612" t="b">
        <f t="shared" si="283"/>
        <v>1</v>
      </c>
      <c r="T3612">
        <f>INDEX([1]MATRIX!$E$4:$XFD$4,
       MATCH(VALUE(E3612),[1]MATRIX!$E$6:$XFD$6,0))</f>
        <v>1</v>
      </c>
      <c r="U3612" t="b">
        <f t="shared" si="284"/>
        <v>1</v>
      </c>
    </row>
    <row r="3613" spans="1:21" ht="17.399999999999999" customHeight="1" x14ac:dyDescent="0.3">
      <c r="A3613" s="2">
        <v>3565</v>
      </c>
      <c r="B3613" s="2">
        <v>537</v>
      </c>
      <c r="C3613" s="2" t="str">
        <f t="shared" si="280"/>
        <v>537.pdf</v>
      </c>
      <c r="D3613" s="3" t="str">
        <f t="shared" si="281"/>
        <v>Open 537.pdf</v>
      </c>
      <c r="E3613" s="2">
        <v>18</v>
      </c>
      <c r="F3613" s="14">
        <v>45425</v>
      </c>
      <c r="G3613" s="2">
        <v>1</v>
      </c>
      <c r="H3613" s="4">
        <f t="shared" si="282"/>
        <v>2958465</v>
      </c>
      <c r="I3613" s="2" t="s">
        <v>21</v>
      </c>
      <c r="J3613" s="2"/>
      <c r="K3613" s="6" t="s">
        <v>261</v>
      </c>
      <c r="L3613" s="2" t="s">
        <v>130</v>
      </c>
      <c r="M3613" s="2" t="s">
        <v>39</v>
      </c>
      <c r="N3613" s="2"/>
      <c r="O3613" s="2">
        <v>1</v>
      </c>
      <c r="P3613" s="2"/>
      <c r="Q3613" s="2"/>
      <c r="R3613">
        <f>INDEX([1]MATRIX!$E$7:$XFD$62,
       MATCH(VALUE(M3613),[1]MATRIX!$D$7:$D$62,0),
       MATCH(VALUE(E3613),[1]MATRIX!$E$6:$XFD$6,0))</f>
        <v>1</v>
      </c>
      <c r="S3613" t="b">
        <f t="shared" si="283"/>
        <v>1</v>
      </c>
      <c r="T3613">
        <f>INDEX([1]MATRIX!$E$4:$XFD$4,
       MATCH(VALUE(E3613),[1]MATRIX!$E$6:$XFD$6,0))</f>
        <v>1</v>
      </c>
      <c r="U3613" t="b">
        <f t="shared" si="284"/>
        <v>1</v>
      </c>
    </row>
    <row r="3614" spans="1:21" ht="17.399999999999999" customHeight="1" x14ac:dyDescent="0.3">
      <c r="A3614" s="2">
        <v>3566</v>
      </c>
      <c r="B3614" s="2">
        <v>538</v>
      </c>
      <c r="C3614" s="2" t="str">
        <f t="shared" si="280"/>
        <v>538.pdf</v>
      </c>
      <c r="D3614" s="3" t="str">
        <f t="shared" si="281"/>
        <v>Open 538.pdf</v>
      </c>
      <c r="E3614" s="2">
        <v>18</v>
      </c>
      <c r="F3614" s="14">
        <v>45425</v>
      </c>
      <c r="G3614" s="2">
        <v>1</v>
      </c>
      <c r="H3614" s="4">
        <f t="shared" si="282"/>
        <v>2958465</v>
      </c>
      <c r="I3614" s="2" t="s">
        <v>21</v>
      </c>
      <c r="J3614" s="2"/>
      <c r="K3614" s="6" t="s">
        <v>261</v>
      </c>
      <c r="L3614" s="2" t="s">
        <v>89</v>
      </c>
      <c r="M3614" s="2" t="s">
        <v>68</v>
      </c>
      <c r="N3614" s="2"/>
      <c r="O3614" s="2">
        <v>1</v>
      </c>
      <c r="P3614" s="2"/>
      <c r="Q3614" s="2"/>
      <c r="R3614">
        <f>INDEX([1]MATRIX!$E$7:$XFD$62,
       MATCH(VALUE(M3614),[1]MATRIX!$D$7:$D$62,0),
       MATCH(VALUE(E3614),[1]MATRIX!$E$6:$XFD$6,0))</f>
        <v>1</v>
      </c>
      <c r="S3614" t="b">
        <f t="shared" si="283"/>
        <v>1</v>
      </c>
      <c r="T3614">
        <f>INDEX([1]MATRIX!$E$4:$XFD$4,
       MATCH(VALUE(E3614),[1]MATRIX!$E$6:$XFD$6,0))</f>
        <v>1</v>
      </c>
      <c r="U3614" t="b">
        <f t="shared" si="284"/>
        <v>1</v>
      </c>
    </row>
    <row r="3615" spans="1:21" ht="17.399999999999999" customHeight="1" x14ac:dyDescent="0.3">
      <c r="A3615" s="2">
        <v>3567</v>
      </c>
      <c r="B3615" s="2">
        <v>538</v>
      </c>
      <c r="C3615" s="2" t="str">
        <f t="shared" si="280"/>
        <v>538.pdf</v>
      </c>
      <c r="D3615" s="3" t="str">
        <f t="shared" si="281"/>
        <v>Open 538.pdf</v>
      </c>
      <c r="E3615" s="2">
        <v>18</v>
      </c>
      <c r="F3615" s="14">
        <v>45425</v>
      </c>
      <c r="G3615" s="2">
        <v>1</v>
      </c>
      <c r="H3615" s="4">
        <f t="shared" si="282"/>
        <v>2958465</v>
      </c>
      <c r="I3615" s="2" t="s">
        <v>21</v>
      </c>
      <c r="J3615" s="2"/>
      <c r="K3615" s="6" t="s">
        <v>261</v>
      </c>
      <c r="L3615" s="2" t="s">
        <v>116</v>
      </c>
      <c r="M3615" s="2" t="s">
        <v>68</v>
      </c>
      <c r="N3615" s="2"/>
      <c r="O3615" s="2">
        <v>1</v>
      </c>
      <c r="P3615" s="2"/>
      <c r="Q3615" s="2"/>
      <c r="R3615">
        <f>INDEX([1]MATRIX!$E$7:$XFD$62,
       MATCH(VALUE(M3615),[1]MATRIX!$D$7:$D$62,0),
       MATCH(VALUE(E3615),[1]MATRIX!$E$6:$XFD$6,0))</f>
        <v>1</v>
      </c>
      <c r="S3615" t="b">
        <f t="shared" si="283"/>
        <v>1</v>
      </c>
      <c r="T3615">
        <f>INDEX([1]MATRIX!$E$4:$XFD$4,
       MATCH(VALUE(E3615),[1]MATRIX!$E$6:$XFD$6,0))</f>
        <v>1</v>
      </c>
      <c r="U3615" t="b">
        <f t="shared" si="284"/>
        <v>1</v>
      </c>
    </row>
    <row r="3616" spans="1:21" ht="17.399999999999999" customHeight="1" x14ac:dyDescent="0.3">
      <c r="A3616" s="2">
        <v>3568</v>
      </c>
      <c r="B3616" s="2">
        <v>538</v>
      </c>
      <c r="C3616" s="2" t="str">
        <f t="shared" si="280"/>
        <v>538.pdf</v>
      </c>
      <c r="D3616" s="3" t="str">
        <f t="shared" si="281"/>
        <v>Open 538.pdf</v>
      </c>
      <c r="E3616" s="2">
        <v>18</v>
      </c>
      <c r="F3616" s="14">
        <v>45425</v>
      </c>
      <c r="G3616" s="2">
        <v>1</v>
      </c>
      <c r="H3616" s="4">
        <f t="shared" si="282"/>
        <v>2958465</v>
      </c>
      <c r="I3616" s="2" t="s">
        <v>21</v>
      </c>
      <c r="J3616" s="2"/>
      <c r="K3616" s="6" t="s">
        <v>261</v>
      </c>
      <c r="L3616" s="2" t="s">
        <v>90</v>
      </c>
      <c r="M3616" s="2" t="s">
        <v>91</v>
      </c>
      <c r="N3616" s="2"/>
      <c r="O3616" s="2">
        <v>1</v>
      </c>
      <c r="P3616" s="2"/>
      <c r="Q3616" s="2"/>
      <c r="R3616">
        <f>INDEX([1]MATRIX!$E$7:$XFD$62,
       MATCH(VALUE(M3616),[1]MATRIX!$D$7:$D$62,0),
       MATCH(VALUE(E3616),[1]MATRIX!$E$6:$XFD$6,0))</f>
        <v>1</v>
      </c>
      <c r="S3616" t="b">
        <f t="shared" si="283"/>
        <v>1</v>
      </c>
      <c r="T3616">
        <f>INDEX([1]MATRIX!$E$4:$XFD$4,
       MATCH(VALUE(E3616),[1]MATRIX!$E$6:$XFD$6,0))</f>
        <v>1</v>
      </c>
      <c r="U3616" t="b">
        <f t="shared" si="284"/>
        <v>1</v>
      </c>
    </row>
    <row r="3617" spans="1:21" ht="17.399999999999999" customHeight="1" x14ac:dyDescent="0.3">
      <c r="A3617" s="2">
        <v>3569</v>
      </c>
      <c r="B3617" s="2">
        <v>538</v>
      </c>
      <c r="C3617" s="2" t="str">
        <f t="shared" si="280"/>
        <v>538.pdf</v>
      </c>
      <c r="D3617" s="3" t="str">
        <f t="shared" si="281"/>
        <v>Open 538.pdf</v>
      </c>
      <c r="E3617" s="2">
        <v>18</v>
      </c>
      <c r="F3617" s="14">
        <v>45425</v>
      </c>
      <c r="G3617" s="2">
        <v>1</v>
      </c>
      <c r="H3617" s="4">
        <f t="shared" si="282"/>
        <v>2958465</v>
      </c>
      <c r="I3617" s="2" t="s">
        <v>21</v>
      </c>
      <c r="J3617" s="2"/>
      <c r="K3617" s="6" t="s">
        <v>261</v>
      </c>
      <c r="L3617" s="2" t="s">
        <v>125</v>
      </c>
      <c r="M3617" s="2" t="s">
        <v>61</v>
      </c>
      <c r="N3617" s="2"/>
      <c r="O3617" s="2">
        <v>1</v>
      </c>
      <c r="P3617" s="2"/>
      <c r="Q3617" s="2"/>
      <c r="R3617">
        <f>INDEX([1]MATRIX!$E$7:$XFD$62,
       MATCH(VALUE(M3617),[1]MATRIX!$D$7:$D$62,0),
       MATCH(VALUE(E3617),[1]MATRIX!$E$6:$XFD$6,0))</f>
        <v>1</v>
      </c>
      <c r="S3617" t="b">
        <f t="shared" si="283"/>
        <v>1</v>
      </c>
      <c r="T3617">
        <f>INDEX([1]MATRIX!$E$4:$XFD$4,
       MATCH(VALUE(E3617),[1]MATRIX!$E$6:$XFD$6,0))</f>
        <v>1</v>
      </c>
      <c r="U3617" t="b">
        <f t="shared" si="284"/>
        <v>1</v>
      </c>
    </row>
    <row r="3618" spans="1:21" ht="17.399999999999999" customHeight="1" x14ac:dyDescent="0.3">
      <c r="A3618" s="2">
        <v>3570</v>
      </c>
      <c r="B3618" s="2">
        <v>538</v>
      </c>
      <c r="C3618" s="2" t="str">
        <f t="shared" si="280"/>
        <v>538.pdf</v>
      </c>
      <c r="D3618" s="3" t="str">
        <f t="shared" si="281"/>
        <v>Open 538.pdf</v>
      </c>
      <c r="E3618" s="2">
        <v>18</v>
      </c>
      <c r="F3618" s="14">
        <v>45425</v>
      </c>
      <c r="G3618" s="2">
        <v>1</v>
      </c>
      <c r="H3618" s="4">
        <f t="shared" si="282"/>
        <v>2958465</v>
      </c>
      <c r="I3618" s="2" t="s">
        <v>21</v>
      </c>
      <c r="J3618" s="2"/>
      <c r="K3618" s="6" t="s">
        <v>261</v>
      </c>
      <c r="L3618" s="2" t="s">
        <v>134</v>
      </c>
      <c r="M3618" s="2" t="s">
        <v>61</v>
      </c>
      <c r="N3618" s="2"/>
      <c r="O3618" s="2">
        <v>1</v>
      </c>
      <c r="P3618" s="2"/>
      <c r="Q3618" s="2"/>
      <c r="R3618">
        <f>INDEX([1]MATRIX!$E$7:$XFD$62,
       MATCH(VALUE(M3618),[1]MATRIX!$D$7:$D$62,0),
       MATCH(VALUE(E3618),[1]MATRIX!$E$6:$XFD$6,0))</f>
        <v>1</v>
      </c>
      <c r="S3618" t="b">
        <f t="shared" si="283"/>
        <v>1</v>
      </c>
      <c r="T3618">
        <f>INDEX([1]MATRIX!$E$4:$XFD$4,
       MATCH(VALUE(E3618),[1]MATRIX!$E$6:$XFD$6,0))</f>
        <v>1</v>
      </c>
      <c r="U3618" t="b">
        <f t="shared" si="284"/>
        <v>1</v>
      </c>
    </row>
    <row r="3619" spans="1:21" ht="17.399999999999999" customHeight="1" x14ac:dyDescent="0.3">
      <c r="A3619" s="2">
        <v>3571</v>
      </c>
      <c r="B3619" s="2">
        <v>538</v>
      </c>
      <c r="C3619" s="2" t="str">
        <f t="shared" si="280"/>
        <v>538.pdf</v>
      </c>
      <c r="D3619" s="3" t="str">
        <f t="shared" si="281"/>
        <v>Open 538.pdf</v>
      </c>
      <c r="E3619" s="2">
        <v>18</v>
      </c>
      <c r="F3619" s="14">
        <v>45425</v>
      </c>
      <c r="G3619" s="2">
        <v>1</v>
      </c>
      <c r="H3619" s="4">
        <f t="shared" si="282"/>
        <v>2958465</v>
      </c>
      <c r="I3619" s="2" t="s">
        <v>21</v>
      </c>
      <c r="J3619" s="2"/>
      <c r="K3619" s="6" t="s">
        <v>261</v>
      </c>
      <c r="L3619" s="2" t="s">
        <v>127</v>
      </c>
      <c r="M3619" s="2" t="s">
        <v>68</v>
      </c>
      <c r="N3619" s="2"/>
      <c r="O3619" s="2">
        <v>1</v>
      </c>
      <c r="P3619" s="2"/>
      <c r="Q3619" s="2"/>
      <c r="R3619">
        <f>INDEX([1]MATRIX!$E$7:$XFD$62,
       MATCH(VALUE(M3619),[1]MATRIX!$D$7:$D$62,0),
       MATCH(VALUE(E3619),[1]MATRIX!$E$6:$XFD$6,0))</f>
        <v>1</v>
      </c>
      <c r="S3619" t="b">
        <f t="shared" si="283"/>
        <v>1</v>
      </c>
      <c r="T3619">
        <f>INDEX([1]MATRIX!$E$4:$XFD$4,
       MATCH(VALUE(E3619),[1]MATRIX!$E$6:$XFD$6,0))</f>
        <v>1</v>
      </c>
      <c r="U3619" t="b">
        <f t="shared" si="284"/>
        <v>1</v>
      </c>
    </row>
    <row r="3620" spans="1:21" ht="17.399999999999999" customHeight="1" x14ac:dyDescent="0.3">
      <c r="A3620" s="2">
        <v>3572</v>
      </c>
      <c r="B3620" s="2">
        <v>538</v>
      </c>
      <c r="C3620" s="2" t="str">
        <f t="shared" si="280"/>
        <v>538.pdf</v>
      </c>
      <c r="D3620" s="3" t="str">
        <f t="shared" si="281"/>
        <v>Open 538.pdf</v>
      </c>
      <c r="E3620" s="2">
        <v>18</v>
      </c>
      <c r="F3620" s="14">
        <v>45425</v>
      </c>
      <c r="G3620" s="2">
        <v>1</v>
      </c>
      <c r="H3620" s="4">
        <f t="shared" si="282"/>
        <v>2958465</v>
      </c>
      <c r="I3620" s="2" t="s">
        <v>21</v>
      </c>
      <c r="J3620" s="2"/>
      <c r="K3620" s="6" t="s">
        <v>261</v>
      </c>
      <c r="L3620" s="2" t="s">
        <v>124</v>
      </c>
      <c r="M3620" s="2" t="s">
        <v>68</v>
      </c>
      <c r="N3620" s="2"/>
      <c r="O3620" s="2">
        <v>1</v>
      </c>
      <c r="P3620" s="2"/>
      <c r="Q3620" s="2"/>
      <c r="R3620">
        <f>INDEX([1]MATRIX!$E$7:$XFD$62,
       MATCH(VALUE(M3620),[1]MATRIX!$D$7:$D$62,0),
       MATCH(VALUE(E3620),[1]MATRIX!$E$6:$XFD$6,0))</f>
        <v>1</v>
      </c>
      <c r="S3620" t="b">
        <f t="shared" si="283"/>
        <v>1</v>
      </c>
      <c r="T3620">
        <f>INDEX([1]MATRIX!$E$4:$XFD$4,
       MATCH(VALUE(E3620),[1]MATRIX!$E$6:$XFD$6,0))</f>
        <v>1</v>
      </c>
      <c r="U3620" t="b">
        <f t="shared" si="284"/>
        <v>1</v>
      </c>
    </row>
    <row r="3621" spans="1:21" ht="17.399999999999999" customHeight="1" x14ac:dyDescent="0.3">
      <c r="A3621" s="2">
        <v>3573</v>
      </c>
      <c r="B3621" s="2">
        <v>538</v>
      </c>
      <c r="C3621" s="2" t="str">
        <f t="shared" si="280"/>
        <v>538.pdf</v>
      </c>
      <c r="D3621" s="3" t="str">
        <f t="shared" si="281"/>
        <v>Open 538.pdf</v>
      </c>
      <c r="E3621" s="2">
        <v>18</v>
      </c>
      <c r="F3621" s="14">
        <v>45425</v>
      </c>
      <c r="G3621" s="2">
        <v>1</v>
      </c>
      <c r="H3621" s="4">
        <f t="shared" si="282"/>
        <v>2958465</v>
      </c>
      <c r="I3621" s="2" t="s">
        <v>21</v>
      </c>
      <c r="J3621" s="2"/>
      <c r="K3621" s="6" t="s">
        <v>261</v>
      </c>
      <c r="L3621" s="2" t="s">
        <v>136</v>
      </c>
      <c r="M3621" s="2" t="s">
        <v>68</v>
      </c>
      <c r="N3621" s="2"/>
      <c r="O3621" s="2">
        <v>1</v>
      </c>
      <c r="P3621" s="2"/>
      <c r="Q3621" s="2"/>
      <c r="R3621">
        <f>INDEX([1]MATRIX!$E$7:$XFD$62,
       MATCH(VALUE(M3621),[1]MATRIX!$D$7:$D$62,0),
       MATCH(VALUE(E3621),[1]MATRIX!$E$6:$XFD$6,0))</f>
        <v>1</v>
      </c>
      <c r="S3621" t="b">
        <f t="shared" si="283"/>
        <v>1</v>
      </c>
      <c r="T3621">
        <f>INDEX([1]MATRIX!$E$4:$XFD$4,
       MATCH(VALUE(E3621),[1]MATRIX!$E$6:$XFD$6,0))</f>
        <v>1</v>
      </c>
      <c r="U3621" t="b">
        <f t="shared" si="284"/>
        <v>1</v>
      </c>
    </row>
    <row r="3622" spans="1:21" ht="17.399999999999999" customHeight="1" x14ac:dyDescent="0.3">
      <c r="A3622" s="2">
        <v>3574</v>
      </c>
      <c r="B3622" s="2">
        <v>538</v>
      </c>
      <c r="C3622" s="2" t="str">
        <f t="shared" si="280"/>
        <v>538.pdf</v>
      </c>
      <c r="D3622" s="3" t="str">
        <f t="shared" si="281"/>
        <v>Open 538.pdf</v>
      </c>
      <c r="E3622" s="2">
        <v>18</v>
      </c>
      <c r="F3622" s="14">
        <v>45425</v>
      </c>
      <c r="G3622" s="2">
        <v>1</v>
      </c>
      <c r="H3622" s="4">
        <f t="shared" si="282"/>
        <v>2958465</v>
      </c>
      <c r="I3622" s="2" t="s">
        <v>21</v>
      </c>
      <c r="J3622" s="2"/>
      <c r="K3622" s="6" t="s">
        <v>261</v>
      </c>
      <c r="L3622" s="2" t="s">
        <v>126</v>
      </c>
      <c r="M3622" s="2" t="s">
        <v>61</v>
      </c>
      <c r="N3622" s="2"/>
      <c r="O3622" s="2">
        <v>1</v>
      </c>
      <c r="P3622" s="2"/>
      <c r="Q3622" s="2"/>
      <c r="R3622">
        <f>INDEX([1]MATRIX!$E$7:$XFD$62,
       MATCH(VALUE(M3622),[1]MATRIX!$D$7:$D$62,0),
       MATCH(VALUE(E3622),[1]MATRIX!$E$6:$XFD$6,0))</f>
        <v>1</v>
      </c>
      <c r="S3622" t="b">
        <f t="shared" si="283"/>
        <v>1</v>
      </c>
      <c r="T3622">
        <f>INDEX([1]MATRIX!$E$4:$XFD$4,
       MATCH(VALUE(E3622),[1]MATRIX!$E$6:$XFD$6,0))</f>
        <v>1</v>
      </c>
      <c r="U3622" t="b">
        <f t="shared" si="284"/>
        <v>1</v>
      </c>
    </row>
    <row r="3623" spans="1:21" ht="17.399999999999999" customHeight="1" x14ac:dyDescent="0.3">
      <c r="A3623" s="2">
        <v>3575</v>
      </c>
      <c r="B3623" s="2">
        <v>538</v>
      </c>
      <c r="C3623" s="2" t="str">
        <f t="shared" si="280"/>
        <v>538.pdf</v>
      </c>
      <c r="D3623" s="3" t="str">
        <f t="shared" si="281"/>
        <v>Open 538.pdf</v>
      </c>
      <c r="E3623" s="2">
        <v>18</v>
      </c>
      <c r="F3623" s="14">
        <v>45425</v>
      </c>
      <c r="G3623" s="2">
        <v>1</v>
      </c>
      <c r="H3623" s="4">
        <f t="shared" si="282"/>
        <v>2958465</v>
      </c>
      <c r="I3623" s="2" t="s">
        <v>21</v>
      </c>
      <c r="J3623" s="2"/>
      <c r="K3623" s="6" t="s">
        <v>261</v>
      </c>
      <c r="L3623" s="2" t="s">
        <v>109</v>
      </c>
      <c r="M3623" s="2" t="s">
        <v>91</v>
      </c>
      <c r="N3623" s="2"/>
      <c r="O3623" s="2">
        <v>1</v>
      </c>
      <c r="P3623" s="2"/>
      <c r="Q3623" s="2"/>
      <c r="R3623">
        <f>INDEX([1]MATRIX!$E$7:$XFD$62,
       MATCH(VALUE(M3623),[1]MATRIX!$D$7:$D$62,0),
       MATCH(VALUE(E3623),[1]MATRIX!$E$6:$XFD$6,0))</f>
        <v>1</v>
      </c>
      <c r="S3623" t="b">
        <f t="shared" si="283"/>
        <v>1</v>
      </c>
      <c r="T3623">
        <f>INDEX([1]MATRIX!$E$4:$XFD$4,
       MATCH(VALUE(E3623),[1]MATRIX!$E$6:$XFD$6,0))</f>
        <v>1</v>
      </c>
      <c r="U3623" t="b">
        <f t="shared" si="284"/>
        <v>1</v>
      </c>
    </row>
    <row r="3624" spans="1:21" ht="17.399999999999999" customHeight="1" x14ac:dyDescent="0.3">
      <c r="A3624" s="2">
        <v>3576</v>
      </c>
      <c r="B3624" s="2">
        <v>538</v>
      </c>
      <c r="C3624" s="2" t="str">
        <f t="shared" si="280"/>
        <v>538.pdf</v>
      </c>
      <c r="D3624" s="3" t="str">
        <f t="shared" si="281"/>
        <v>Open 538.pdf</v>
      </c>
      <c r="E3624" s="2">
        <v>18</v>
      </c>
      <c r="F3624" s="14">
        <v>45425</v>
      </c>
      <c r="G3624" s="2">
        <v>1</v>
      </c>
      <c r="H3624" s="4">
        <f t="shared" si="282"/>
        <v>2958465</v>
      </c>
      <c r="I3624" s="2" t="s">
        <v>21</v>
      </c>
      <c r="J3624" s="2"/>
      <c r="K3624" s="6" t="s">
        <v>261</v>
      </c>
      <c r="L3624" s="2" t="s">
        <v>212</v>
      </c>
      <c r="M3624" s="2" t="s">
        <v>68</v>
      </c>
      <c r="N3624" s="2"/>
      <c r="O3624" s="2">
        <v>1</v>
      </c>
      <c r="P3624" s="2"/>
      <c r="Q3624" s="2"/>
      <c r="R3624">
        <f>INDEX([1]MATRIX!$E$7:$XFD$62,
       MATCH(VALUE(M3624),[1]MATRIX!$D$7:$D$62,0),
       MATCH(VALUE(E3624),[1]MATRIX!$E$6:$XFD$6,0))</f>
        <v>1</v>
      </c>
      <c r="S3624" t="b">
        <f t="shared" si="283"/>
        <v>1</v>
      </c>
      <c r="T3624">
        <f>INDEX([1]MATRIX!$E$4:$XFD$4,
       MATCH(VALUE(E3624),[1]MATRIX!$E$6:$XFD$6,0))</f>
        <v>1</v>
      </c>
      <c r="U3624" t="b">
        <f t="shared" si="284"/>
        <v>1</v>
      </c>
    </row>
    <row r="3625" spans="1:21" ht="17.399999999999999" customHeight="1" x14ac:dyDescent="0.3">
      <c r="A3625" s="2">
        <v>3577</v>
      </c>
      <c r="B3625" s="2">
        <v>538</v>
      </c>
      <c r="C3625" s="2" t="str">
        <f t="shared" si="280"/>
        <v>538.pdf</v>
      </c>
      <c r="D3625" s="3" t="str">
        <f t="shared" si="281"/>
        <v>Open 538.pdf</v>
      </c>
      <c r="E3625" s="2">
        <v>18</v>
      </c>
      <c r="F3625" s="14">
        <v>45425</v>
      </c>
      <c r="G3625" s="2">
        <v>1</v>
      </c>
      <c r="H3625" s="4">
        <f t="shared" si="282"/>
        <v>2958465</v>
      </c>
      <c r="I3625" s="2" t="s">
        <v>21</v>
      </c>
      <c r="J3625" s="2"/>
      <c r="K3625" s="6" t="s">
        <v>261</v>
      </c>
      <c r="L3625" s="2" t="s">
        <v>209</v>
      </c>
      <c r="M3625" s="2" t="s">
        <v>61</v>
      </c>
      <c r="N3625" s="2"/>
      <c r="O3625" s="2">
        <v>1</v>
      </c>
      <c r="P3625" s="2"/>
      <c r="Q3625" s="2"/>
      <c r="R3625">
        <f>INDEX([1]MATRIX!$E$7:$XFD$62,
       MATCH(VALUE(M3625),[1]MATRIX!$D$7:$D$62,0),
       MATCH(VALUE(E3625),[1]MATRIX!$E$6:$XFD$6,0))</f>
        <v>1</v>
      </c>
      <c r="S3625" t="b">
        <f t="shared" si="283"/>
        <v>1</v>
      </c>
      <c r="T3625">
        <f>INDEX([1]MATRIX!$E$4:$XFD$4,
       MATCH(VALUE(E3625),[1]MATRIX!$E$6:$XFD$6,0))</f>
        <v>1</v>
      </c>
      <c r="U3625" t="b">
        <f t="shared" si="284"/>
        <v>1</v>
      </c>
    </row>
    <row r="3626" spans="1:21" ht="17.399999999999999" customHeight="1" x14ac:dyDescent="0.3">
      <c r="A3626" s="2">
        <v>3578</v>
      </c>
      <c r="B3626" s="2">
        <v>538</v>
      </c>
      <c r="C3626" s="2" t="str">
        <f t="shared" si="280"/>
        <v>538.pdf</v>
      </c>
      <c r="D3626" s="3" t="str">
        <f t="shared" si="281"/>
        <v>Open 538.pdf</v>
      </c>
      <c r="E3626" s="2">
        <v>18</v>
      </c>
      <c r="F3626" s="14">
        <v>45425</v>
      </c>
      <c r="G3626" s="2">
        <v>1</v>
      </c>
      <c r="H3626" s="4">
        <f t="shared" si="282"/>
        <v>2958465</v>
      </c>
      <c r="I3626" s="2" t="s">
        <v>21</v>
      </c>
      <c r="J3626" s="2"/>
      <c r="K3626" s="6" t="s">
        <v>261</v>
      </c>
      <c r="L3626" s="2" t="s">
        <v>206</v>
      </c>
      <c r="M3626" s="2" t="s">
        <v>68</v>
      </c>
      <c r="N3626" s="2"/>
      <c r="O3626" s="2">
        <v>1</v>
      </c>
      <c r="P3626" s="2"/>
      <c r="Q3626" s="2"/>
      <c r="R3626">
        <f>INDEX([1]MATRIX!$E$7:$XFD$62,
       MATCH(VALUE(M3626),[1]MATRIX!$D$7:$D$62,0),
       MATCH(VALUE(E3626),[1]MATRIX!$E$6:$XFD$6,0))</f>
        <v>1</v>
      </c>
      <c r="S3626" t="b">
        <f t="shared" si="283"/>
        <v>1</v>
      </c>
      <c r="T3626">
        <f>INDEX([1]MATRIX!$E$4:$XFD$4,
       MATCH(VALUE(E3626),[1]MATRIX!$E$6:$XFD$6,0))</f>
        <v>1</v>
      </c>
      <c r="U3626" t="b">
        <f t="shared" si="284"/>
        <v>1</v>
      </c>
    </row>
    <row r="3627" spans="1:21" ht="17.399999999999999" customHeight="1" x14ac:dyDescent="0.3">
      <c r="A3627" s="2">
        <v>3579</v>
      </c>
      <c r="B3627" s="2">
        <v>538</v>
      </c>
      <c r="C3627" s="2" t="str">
        <f t="shared" si="280"/>
        <v>538.pdf</v>
      </c>
      <c r="D3627" s="3" t="str">
        <f t="shared" si="281"/>
        <v>Open 538.pdf</v>
      </c>
      <c r="E3627" s="2">
        <v>18</v>
      </c>
      <c r="F3627" s="14">
        <v>45425</v>
      </c>
      <c r="G3627" s="2">
        <v>1</v>
      </c>
      <c r="H3627" s="4">
        <f t="shared" si="282"/>
        <v>2958465</v>
      </c>
      <c r="I3627" s="2" t="s">
        <v>21</v>
      </c>
      <c r="J3627" s="2"/>
      <c r="K3627" s="6" t="s">
        <v>261</v>
      </c>
      <c r="L3627" s="2" t="s">
        <v>225</v>
      </c>
      <c r="M3627" s="2" t="s">
        <v>68</v>
      </c>
      <c r="N3627" s="2"/>
      <c r="O3627" s="2">
        <v>1</v>
      </c>
      <c r="P3627" s="2"/>
      <c r="Q3627" s="2"/>
      <c r="R3627">
        <f>INDEX([1]MATRIX!$E$7:$XFD$62,
       MATCH(VALUE(M3627),[1]MATRIX!$D$7:$D$62,0),
       MATCH(VALUE(E3627),[1]MATRIX!$E$6:$XFD$6,0))</f>
        <v>1</v>
      </c>
      <c r="S3627" t="b">
        <f t="shared" si="283"/>
        <v>1</v>
      </c>
      <c r="T3627">
        <f>INDEX([1]MATRIX!$E$4:$XFD$4,
       MATCH(VALUE(E3627),[1]MATRIX!$E$6:$XFD$6,0))</f>
        <v>1</v>
      </c>
      <c r="U3627" t="b">
        <f t="shared" si="284"/>
        <v>1</v>
      </c>
    </row>
    <row r="3628" spans="1:21" ht="17.399999999999999" customHeight="1" x14ac:dyDescent="0.3">
      <c r="A3628" s="2">
        <v>3580</v>
      </c>
      <c r="B3628" s="2">
        <v>539</v>
      </c>
      <c r="C3628" s="2" t="str">
        <f t="shared" si="280"/>
        <v>539.pdf</v>
      </c>
      <c r="D3628" s="3" t="str">
        <f t="shared" si="281"/>
        <v>Open 539.pdf</v>
      </c>
      <c r="E3628" s="2">
        <v>18</v>
      </c>
      <c r="F3628" s="14">
        <v>45425</v>
      </c>
      <c r="G3628" s="2">
        <v>1</v>
      </c>
      <c r="H3628" s="4">
        <f t="shared" si="282"/>
        <v>2958465</v>
      </c>
      <c r="I3628" s="2" t="s">
        <v>21</v>
      </c>
      <c r="J3628" s="2"/>
      <c r="K3628" s="6" t="s">
        <v>261</v>
      </c>
      <c r="L3628" s="2" t="s">
        <v>94</v>
      </c>
      <c r="M3628" s="2" t="s">
        <v>61</v>
      </c>
      <c r="N3628" s="2"/>
      <c r="O3628" s="2">
        <v>1</v>
      </c>
      <c r="P3628" s="2"/>
      <c r="Q3628" s="2"/>
      <c r="R3628">
        <f>INDEX([1]MATRIX!$E$7:$XFD$62,
       MATCH(VALUE(M3628),[1]MATRIX!$D$7:$D$62,0),
       MATCH(VALUE(E3628),[1]MATRIX!$E$6:$XFD$6,0))</f>
        <v>1</v>
      </c>
      <c r="S3628" t="b">
        <f t="shared" si="283"/>
        <v>1</v>
      </c>
      <c r="T3628">
        <f>INDEX([1]MATRIX!$E$4:$XFD$4,
       MATCH(VALUE(E3628),[1]MATRIX!$E$6:$XFD$6,0))</f>
        <v>1</v>
      </c>
      <c r="U3628" t="b">
        <f t="shared" si="284"/>
        <v>1</v>
      </c>
    </row>
    <row r="3629" spans="1:21" ht="17.399999999999999" customHeight="1" x14ac:dyDescent="0.3">
      <c r="A3629" s="2">
        <v>3581</v>
      </c>
      <c r="B3629" s="2">
        <v>539</v>
      </c>
      <c r="C3629" s="2" t="str">
        <f t="shared" si="280"/>
        <v>539.pdf</v>
      </c>
      <c r="D3629" s="3" t="str">
        <f t="shared" si="281"/>
        <v>Open 539.pdf</v>
      </c>
      <c r="E3629" s="2">
        <v>18</v>
      </c>
      <c r="F3629" s="14">
        <v>45425</v>
      </c>
      <c r="G3629" s="2">
        <v>1</v>
      </c>
      <c r="H3629" s="4">
        <f t="shared" si="282"/>
        <v>2958465</v>
      </c>
      <c r="I3629" s="2" t="s">
        <v>21</v>
      </c>
      <c r="J3629" s="2"/>
      <c r="K3629" s="6" t="s">
        <v>261</v>
      </c>
      <c r="L3629" s="2" t="s">
        <v>110</v>
      </c>
      <c r="M3629" s="2" t="s">
        <v>61</v>
      </c>
      <c r="N3629" s="2"/>
      <c r="O3629" s="2">
        <v>1</v>
      </c>
      <c r="P3629" s="2"/>
      <c r="Q3629" s="2"/>
      <c r="R3629">
        <f>INDEX([1]MATRIX!$E$7:$XFD$62,
       MATCH(VALUE(M3629),[1]MATRIX!$D$7:$D$62,0),
       MATCH(VALUE(E3629),[1]MATRIX!$E$6:$XFD$6,0))</f>
        <v>1</v>
      </c>
      <c r="S3629" t="b">
        <f t="shared" si="283"/>
        <v>1</v>
      </c>
      <c r="T3629">
        <f>INDEX([1]MATRIX!$E$4:$XFD$4,
       MATCH(VALUE(E3629),[1]MATRIX!$E$6:$XFD$6,0))</f>
        <v>1</v>
      </c>
      <c r="U3629" t="b">
        <f t="shared" si="284"/>
        <v>1</v>
      </c>
    </row>
    <row r="3630" spans="1:21" ht="17.399999999999999" customHeight="1" x14ac:dyDescent="0.3">
      <c r="A3630" s="2">
        <v>3582</v>
      </c>
      <c r="B3630" s="2">
        <v>539</v>
      </c>
      <c r="C3630" s="2" t="str">
        <f t="shared" si="280"/>
        <v>539.pdf</v>
      </c>
      <c r="D3630" s="3" t="str">
        <f t="shared" si="281"/>
        <v>Open 539.pdf</v>
      </c>
      <c r="E3630" s="2">
        <v>18</v>
      </c>
      <c r="F3630" s="14">
        <v>45425</v>
      </c>
      <c r="G3630" s="2">
        <v>1</v>
      </c>
      <c r="H3630" s="4">
        <f t="shared" si="282"/>
        <v>2958465</v>
      </c>
      <c r="I3630" s="2" t="s">
        <v>21</v>
      </c>
      <c r="J3630" s="2"/>
      <c r="K3630" s="6" t="s">
        <v>261</v>
      </c>
      <c r="L3630" s="2" t="s">
        <v>93</v>
      </c>
      <c r="M3630" s="2" t="s">
        <v>68</v>
      </c>
      <c r="N3630" s="2"/>
      <c r="O3630" s="2">
        <v>1</v>
      </c>
      <c r="P3630" s="2"/>
      <c r="Q3630" s="2"/>
      <c r="R3630">
        <f>INDEX([1]MATRIX!$E$7:$XFD$62,
       MATCH(VALUE(M3630),[1]MATRIX!$D$7:$D$62,0),
       MATCH(VALUE(E3630),[1]MATRIX!$E$6:$XFD$6,0))</f>
        <v>1</v>
      </c>
      <c r="S3630" t="b">
        <f t="shared" si="283"/>
        <v>1</v>
      </c>
      <c r="T3630">
        <f>INDEX([1]MATRIX!$E$4:$XFD$4,
       MATCH(VALUE(E3630),[1]MATRIX!$E$6:$XFD$6,0))</f>
        <v>1</v>
      </c>
      <c r="U3630" t="b">
        <f t="shared" si="284"/>
        <v>1</v>
      </c>
    </row>
    <row r="3631" spans="1:21" ht="17.399999999999999" customHeight="1" x14ac:dyDescent="0.3">
      <c r="A3631" s="2">
        <v>3583</v>
      </c>
      <c r="B3631" s="2">
        <v>539</v>
      </c>
      <c r="C3631" s="2" t="str">
        <f t="shared" si="280"/>
        <v>539.pdf</v>
      </c>
      <c r="D3631" s="3" t="str">
        <f t="shared" si="281"/>
        <v>Open 539.pdf</v>
      </c>
      <c r="E3631" s="2">
        <v>18</v>
      </c>
      <c r="F3631" s="14">
        <v>45425</v>
      </c>
      <c r="G3631" s="2">
        <v>1</v>
      </c>
      <c r="H3631" s="4">
        <f t="shared" si="282"/>
        <v>2958465</v>
      </c>
      <c r="I3631" s="2" t="s">
        <v>21</v>
      </c>
      <c r="J3631" s="2"/>
      <c r="K3631" s="6" t="s">
        <v>261</v>
      </c>
      <c r="L3631" s="2" t="s">
        <v>120</v>
      </c>
      <c r="M3631" s="2" t="s">
        <v>61</v>
      </c>
      <c r="N3631" s="2"/>
      <c r="O3631" s="2">
        <v>1</v>
      </c>
      <c r="P3631" s="2"/>
      <c r="Q3631" s="2"/>
      <c r="R3631">
        <f>INDEX([1]MATRIX!$E$7:$XFD$62,
       MATCH(VALUE(M3631),[1]MATRIX!$D$7:$D$62,0),
       MATCH(VALUE(E3631),[1]MATRIX!$E$6:$XFD$6,0))</f>
        <v>1</v>
      </c>
      <c r="S3631" t="b">
        <f t="shared" si="283"/>
        <v>1</v>
      </c>
      <c r="T3631">
        <f>INDEX([1]MATRIX!$E$4:$XFD$4,
       MATCH(VALUE(E3631),[1]MATRIX!$E$6:$XFD$6,0))</f>
        <v>1</v>
      </c>
      <c r="U3631" t="b">
        <f t="shared" si="284"/>
        <v>1</v>
      </c>
    </row>
    <row r="3632" spans="1:21" ht="17.399999999999999" customHeight="1" x14ac:dyDescent="0.3">
      <c r="A3632" s="2">
        <v>3584</v>
      </c>
      <c r="B3632" s="2">
        <v>539</v>
      </c>
      <c r="C3632" s="2" t="str">
        <f t="shared" si="280"/>
        <v>539.pdf</v>
      </c>
      <c r="D3632" s="3" t="str">
        <f t="shared" si="281"/>
        <v>Open 539.pdf</v>
      </c>
      <c r="E3632" s="2">
        <v>18</v>
      </c>
      <c r="F3632" s="14">
        <v>45425</v>
      </c>
      <c r="G3632" s="2">
        <v>1</v>
      </c>
      <c r="H3632" s="4">
        <f t="shared" si="282"/>
        <v>2958465</v>
      </c>
      <c r="I3632" s="2" t="s">
        <v>21</v>
      </c>
      <c r="J3632" s="2"/>
      <c r="K3632" s="6" t="s">
        <v>261</v>
      </c>
      <c r="L3632" s="2" t="s">
        <v>135</v>
      </c>
      <c r="M3632" s="2" t="s">
        <v>65</v>
      </c>
      <c r="N3632" s="2"/>
      <c r="O3632" s="2">
        <v>1</v>
      </c>
      <c r="P3632" s="2"/>
      <c r="Q3632" s="2"/>
      <c r="R3632">
        <f>INDEX([1]MATRIX!$E$7:$XFD$62,
       MATCH(VALUE(M3632),[1]MATRIX!$D$7:$D$62,0),
       MATCH(VALUE(E3632),[1]MATRIX!$E$6:$XFD$6,0))</f>
        <v>1</v>
      </c>
      <c r="S3632" t="b">
        <f t="shared" si="283"/>
        <v>1</v>
      </c>
      <c r="T3632">
        <f>INDEX([1]MATRIX!$E$4:$XFD$4,
       MATCH(VALUE(E3632),[1]MATRIX!$E$6:$XFD$6,0))</f>
        <v>1</v>
      </c>
      <c r="U3632" t="b">
        <f t="shared" si="284"/>
        <v>1</v>
      </c>
    </row>
    <row r="3633" spans="1:21" ht="17.399999999999999" customHeight="1" x14ac:dyDescent="0.3">
      <c r="A3633" s="2">
        <v>3585</v>
      </c>
      <c r="B3633" s="2">
        <v>539</v>
      </c>
      <c r="C3633" s="2" t="str">
        <f t="shared" si="280"/>
        <v>539.pdf</v>
      </c>
      <c r="D3633" s="3" t="str">
        <f t="shared" si="281"/>
        <v>Open 539.pdf</v>
      </c>
      <c r="E3633" s="2">
        <v>18</v>
      </c>
      <c r="F3633" s="14">
        <v>45425</v>
      </c>
      <c r="G3633" s="2">
        <v>1</v>
      </c>
      <c r="H3633" s="4">
        <f t="shared" si="282"/>
        <v>2958465</v>
      </c>
      <c r="I3633" s="2" t="s">
        <v>21</v>
      </c>
      <c r="J3633" s="2"/>
      <c r="K3633" s="6" t="s">
        <v>261</v>
      </c>
      <c r="L3633" s="2" t="s">
        <v>79</v>
      </c>
      <c r="M3633" s="2" t="s">
        <v>80</v>
      </c>
      <c r="N3633" s="2"/>
      <c r="O3633" s="2">
        <v>1</v>
      </c>
      <c r="P3633" s="2"/>
      <c r="Q3633" s="2"/>
      <c r="R3633">
        <f>INDEX([1]MATRIX!$E$7:$XFD$62,
       MATCH(VALUE(M3633),[1]MATRIX!$D$7:$D$62,0),
       MATCH(VALUE(E3633),[1]MATRIX!$E$6:$XFD$6,0))</f>
        <v>1</v>
      </c>
      <c r="S3633" t="b">
        <f t="shared" si="283"/>
        <v>1</v>
      </c>
      <c r="T3633">
        <f>INDEX([1]MATRIX!$E$4:$XFD$4,
       MATCH(VALUE(E3633),[1]MATRIX!$E$6:$XFD$6,0))</f>
        <v>1</v>
      </c>
      <c r="U3633" t="b">
        <f t="shared" si="284"/>
        <v>1</v>
      </c>
    </row>
    <row r="3634" spans="1:21" ht="17.399999999999999" customHeight="1" x14ac:dyDescent="0.3">
      <c r="A3634" s="2">
        <v>3586</v>
      </c>
      <c r="B3634" s="2">
        <v>539</v>
      </c>
      <c r="C3634" s="2" t="str">
        <f t="shared" si="280"/>
        <v>539.pdf</v>
      </c>
      <c r="D3634" s="3" t="str">
        <f t="shared" si="281"/>
        <v>Open 539.pdf</v>
      </c>
      <c r="E3634" s="2">
        <v>18</v>
      </c>
      <c r="F3634" s="14">
        <v>45425</v>
      </c>
      <c r="G3634" s="2">
        <v>1</v>
      </c>
      <c r="H3634" s="4">
        <f t="shared" si="282"/>
        <v>2958465</v>
      </c>
      <c r="I3634" s="2" t="s">
        <v>21</v>
      </c>
      <c r="J3634" s="2"/>
      <c r="K3634" s="6" t="s">
        <v>261</v>
      </c>
      <c r="L3634" s="2" t="s">
        <v>129</v>
      </c>
      <c r="M3634" s="2" t="s">
        <v>68</v>
      </c>
      <c r="N3634" s="2"/>
      <c r="O3634" s="2">
        <v>1</v>
      </c>
      <c r="P3634" s="2"/>
      <c r="Q3634" s="2"/>
      <c r="R3634">
        <f>INDEX([1]MATRIX!$E$7:$XFD$62,
       MATCH(VALUE(M3634),[1]MATRIX!$D$7:$D$62,0),
       MATCH(VALUE(E3634),[1]MATRIX!$E$6:$XFD$6,0))</f>
        <v>1</v>
      </c>
      <c r="S3634" t="b">
        <f t="shared" si="283"/>
        <v>1</v>
      </c>
      <c r="T3634">
        <f>INDEX([1]MATRIX!$E$4:$XFD$4,
       MATCH(VALUE(E3634),[1]MATRIX!$E$6:$XFD$6,0))</f>
        <v>1</v>
      </c>
      <c r="U3634" t="b">
        <f t="shared" si="284"/>
        <v>1</v>
      </c>
    </row>
    <row r="3635" spans="1:21" ht="17.399999999999999" customHeight="1" x14ac:dyDescent="0.3">
      <c r="A3635" s="2">
        <v>3587</v>
      </c>
      <c r="B3635" s="2">
        <v>539</v>
      </c>
      <c r="C3635" s="2" t="str">
        <f t="shared" si="280"/>
        <v>539.pdf</v>
      </c>
      <c r="D3635" s="3" t="str">
        <f t="shared" si="281"/>
        <v>Open 539.pdf</v>
      </c>
      <c r="E3635" s="2">
        <v>18</v>
      </c>
      <c r="F3635" s="14">
        <v>45425</v>
      </c>
      <c r="G3635" s="2">
        <v>1</v>
      </c>
      <c r="H3635" s="4">
        <f t="shared" si="282"/>
        <v>2958465</v>
      </c>
      <c r="I3635" s="2" t="s">
        <v>21</v>
      </c>
      <c r="J3635" s="2"/>
      <c r="K3635" s="6" t="s">
        <v>261</v>
      </c>
      <c r="L3635" s="2" t="s">
        <v>147</v>
      </c>
      <c r="M3635" s="2" t="s">
        <v>39</v>
      </c>
      <c r="N3635" s="2"/>
      <c r="O3635" s="2">
        <v>1</v>
      </c>
      <c r="P3635" s="2"/>
      <c r="Q3635" s="2"/>
      <c r="R3635">
        <f>INDEX([1]MATRIX!$E$7:$XFD$62,
       MATCH(VALUE(M3635),[1]MATRIX!$D$7:$D$62,0),
       MATCH(VALUE(E3635),[1]MATRIX!$E$6:$XFD$6,0))</f>
        <v>1</v>
      </c>
      <c r="S3635" t="b">
        <f t="shared" si="283"/>
        <v>1</v>
      </c>
      <c r="T3635">
        <f>INDEX([1]MATRIX!$E$4:$XFD$4,
       MATCH(VALUE(E3635),[1]MATRIX!$E$6:$XFD$6,0))</f>
        <v>1</v>
      </c>
      <c r="U3635" t="b">
        <f t="shared" si="284"/>
        <v>1</v>
      </c>
    </row>
    <row r="3636" spans="1:21" ht="17.399999999999999" customHeight="1" x14ac:dyDescent="0.3">
      <c r="A3636" s="2">
        <v>3588</v>
      </c>
      <c r="B3636" s="2">
        <v>539</v>
      </c>
      <c r="C3636" s="2" t="str">
        <f t="shared" si="280"/>
        <v>539.pdf</v>
      </c>
      <c r="D3636" s="3" t="str">
        <f t="shared" si="281"/>
        <v>Open 539.pdf</v>
      </c>
      <c r="E3636" s="2">
        <v>18</v>
      </c>
      <c r="F3636" s="14">
        <v>45425</v>
      </c>
      <c r="G3636" s="2">
        <v>1</v>
      </c>
      <c r="H3636" s="4">
        <f t="shared" si="282"/>
        <v>2958465</v>
      </c>
      <c r="I3636" s="2" t="s">
        <v>21</v>
      </c>
      <c r="J3636" s="2"/>
      <c r="K3636" s="6" t="s">
        <v>261</v>
      </c>
      <c r="L3636" s="2" t="s">
        <v>210</v>
      </c>
      <c r="M3636" s="2" t="s">
        <v>61</v>
      </c>
      <c r="N3636" s="2"/>
      <c r="O3636" s="2">
        <v>1</v>
      </c>
      <c r="P3636" s="2"/>
      <c r="Q3636" s="2"/>
      <c r="R3636">
        <f>INDEX([1]MATRIX!$E$7:$XFD$62,
       MATCH(VALUE(M3636),[1]MATRIX!$D$7:$D$62,0),
       MATCH(VALUE(E3636),[1]MATRIX!$E$6:$XFD$6,0))</f>
        <v>1</v>
      </c>
      <c r="S3636" t="b">
        <f t="shared" si="283"/>
        <v>1</v>
      </c>
      <c r="T3636">
        <f>INDEX([1]MATRIX!$E$4:$XFD$4,
       MATCH(VALUE(E3636),[1]MATRIX!$E$6:$XFD$6,0))</f>
        <v>1</v>
      </c>
      <c r="U3636" t="b">
        <f t="shared" si="284"/>
        <v>1</v>
      </c>
    </row>
    <row r="3637" spans="1:21" ht="17.399999999999999" customHeight="1" x14ac:dyDescent="0.3">
      <c r="A3637" s="2">
        <v>3589</v>
      </c>
      <c r="B3637" s="2">
        <v>539</v>
      </c>
      <c r="C3637" s="2" t="str">
        <f t="shared" si="280"/>
        <v>539.pdf</v>
      </c>
      <c r="D3637" s="3" t="str">
        <f t="shared" si="281"/>
        <v>Open 539.pdf</v>
      </c>
      <c r="E3637" s="2">
        <v>18</v>
      </c>
      <c r="F3637" s="14">
        <v>45425</v>
      </c>
      <c r="G3637" s="2">
        <v>1</v>
      </c>
      <c r="H3637" s="4">
        <f t="shared" si="282"/>
        <v>2958465</v>
      </c>
      <c r="I3637" s="2" t="s">
        <v>21</v>
      </c>
      <c r="J3637" s="2"/>
      <c r="K3637" s="6" t="s">
        <v>261</v>
      </c>
      <c r="L3637" s="2" t="s">
        <v>230</v>
      </c>
      <c r="M3637" s="2" t="s">
        <v>68</v>
      </c>
      <c r="N3637" s="2"/>
      <c r="O3637" s="2">
        <v>1</v>
      </c>
      <c r="P3637" s="2"/>
      <c r="Q3637" s="2"/>
      <c r="R3637">
        <f>INDEX([1]MATRIX!$E$7:$XFD$62,
       MATCH(VALUE(M3637),[1]MATRIX!$D$7:$D$62,0),
       MATCH(VALUE(E3637),[1]MATRIX!$E$6:$XFD$6,0))</f>
        <v>1</v>
      </c>
      <c r="S3637" t="b">
        <f t="shared" si="283"/>
        <v>1</v>
      </c>
      <c r="T3637">
        <f>INDEX([1]MATRIX!$E$4:$XFD$4,
       MATCH(VALUE(E3637),[1]MATRIX!$E$6:$XFD$6,0))</f>
        <v>1</v>
      </c>
      <c r="U3637" t="b">
        <f t="shared" si="284"/>
        <v>1</v>
      </c>
    </row>
    <row r="3638" spans="1:21" ht="17.399999999999999" customHeight="1" x14ac:dyDescent="0.3">
      <c r="A3638" s="2">
        <v>3590</v>
      </c>
      <c r="B3638" s="2">
        <v>539</v>
      </c>
      <c r="C3638" s="2" t="str">
        <f t="shared" si="280"/>
        <v>539.pdf</v>
      </c>
      <c r="D3638" s="3" t="str">
        <f t="shared" si="281"/>
        <v>Open 539.pdf</v>
      </c>
      <c r="E3638" s="2">
        <v>18</v>
      </c>
      <c r="F3638" s="14">
        <v>45425</v>
      </c>
      <c r="G3638" s="2">
        <v>1</v>
      </c>
      <c r="H3638" s="4">
        <f t="shared" si="282"/>
        <v>2958465</v>
      </c>
      <c r="I3638" s="2" t="s">
        <v>21</v>
      </c>
      <c r="J3638" s="2"/>
      <c r="K3638" s="6" t="s">
        <v>261</v>
      </c>
      <c r="L3638" s="2" t="s">
        <v>207</v>
      </c>
      <c r="M3638" s="2" t="s">
        <v>61</v>
      </c>
      <c r="N3638" s="2"/>
      <c r="O3638" s="2">
        <v>1</v>
      </c>
      <c r="P3638" s="2"/>
      <c r="Q3638" s="2"/>
      <c r="R3638">
        <f>INDEX([1]MATRIX!$E$7:$XFD$62,
       MATCH(VALUE(M3638),[1]MATRIX!$D$7:$D$62,0),
       MATCH(VALUE(E3638),[1]MATRIX!$E$6:$XFD$6,0))</f>
        <v>1</v>
      </c>
      <c r="S3638" t="b">
        <f t="shared" si="283"/>
        <v>1</v>
      </c>
      <c r="T3638">
        <f>INDEX([1]MATRIX!$E$4:$XFD$4,
       MATCH(VALUE(E3638),[1]MATRIX!$E$6:$XFD$6,0))</f>
        <v>1</v>
      </c>
      <c r="U3638" t="b">
        <f t="shared" si="284"/>
        <v>1</v>
      </c>
    </row>
    <row r="3639" spans="1:21" ht="17.399999999999999" customHeight="1" x14ac:dyDescent="0.3">
      <c r="A3639" s="2">
        <v>3591</v>
      </c>
      <c r="B3639" s="2">
        <v>539</v>
      </c>
      <c r="C3639" s="2" t="str">
        <f t="shared" si="280"/>
        <v>539.pdf</v>
      </c>
      <c r="D3639" s="3" t="str">
        <f t="shared" si="281"/>
        <v>Open 539.pdf</v>
      </c>
      <c r="E3639" s="2">
        <v>18</v>
      </c>
      <c r="F3639" s="14">
        <v>45425</v>
      </c>
      <c r="G3639" s="2">
        <v>1</v>
      </c>
      <c r="H3639" s="4">
        <f t="shared" si="282"/>
        <v>2958465</v>
      </c>
      <c r="I3639" s="2" t="s">
        <v>21</v>
      </c>
      <c r="J3639" s="2"/>
      <c r="K3639" s="6" t="s">
        <v>261</v>
      </c>
      <c r="L3639" s="2" t="s">
        <v>208</v>
      </c>
      <c r="M3639" s="2" t="s">
        <v>61</v>
      </c>
      <c r="N3639" s="2"/>
      <c r="O3639" s="2">
        <v>1</v>
      </c>
      <c r="P3639" s="2"/>
      <c r="Q3639" s="2"/>
      <c r="R3639">
        <f>INDEX([1]MATRIX!$E$7:$XFD$62,
       MATCH(VALUE(M3639),[1]MATRIX!$D$7:$D$62,0),
       MATCH(VALUE(E3639),[1]MATRIX!$E$6:$XFD$6,0))</f>
        <v>1</v>
      </c>
      <c r="S3639" t="b">
        <f t="shared" si="283"/>
        <v>1</v>
      </c>
      <c r="T3639">
        <f>INDEX([1]MATRIX!$E$4:$XFD$4,
       MATCH(VALUE(E3639),[1]MATRIX!$E$6:$XFD$6,0))</f>
        <v>1</v>
      </c>
      <c r="U3639" t="b">
        <f t="shared" si="284"/>
        <v>1</v>
      </c>
    </row>
    <row r="3640" spans="1:21" ht="17.399999999999999" customHeight="1" x14ac:dyDescent="0.3">
      <c r="A3640" s="2">
        <v>3592</v>
      </c>
      <c r="B3640" s="2">
        <v>539</v>
      </c>
      <c r="C3640" s="2" t="str">
        <f t="shared" si="280"/>
        <v>539.pdf</v>
      </c>
      <c r="D3640" s="3" t="str">
        <f t="shared" si="281"/>
        <v>Open 539.pdf</v>
      </c>
      <c r="E3640" s="2">
        <v>18</v>
      </c>
      <c r="F3640" s="14">
        <v>45425</v>
      </c>
      <c r="G3640" s="2">
        <v>1</v>
      </c>
      <c r="H3640" s="4">
        <f t="shared" si="282"/>
        <v>2958465</v>
      </c>
      <c r="I3640" s="2" t="s">
        <v>21</v>
      </c>
      <c r="J3640" s="2"/>
      <c r="K3640" s="6" t="s">
        <v>261</v>
      </c>
      <c r="L3640" s="2" t="s">
        <v>223</v>
      </c>
      <c r="M3640" s="2" t="s">
        <v>68</v>
      </c>
      <c r="N3640" s="2"/>
      <c r="O3640" s="2">
        <v>1</v>
      </c>
      <c r="P3640" s="2"/>
      <c r="Q3640" s="2"/>
      <c r="R3640">
        <f>INDEX([1]MATRIX!$E$7:$XFD$62,
       MATCH(VALUE(M3640),[1]MATRIX!$D$7:$D$62,0),
       MATCH(VALUE(E3640),[1]MATRIX!$E$6:$XFD$6,0))</f>
        <v>1</v>
      </c>
      <c r="S3640" t="b">
        <f t="shared" si="283"/>
        <v>1</v>
      </c>
      <c r="T3640">
        <f>INDEX([1]MATRIX!$E$4:$XFD$4,
       MATCH(VALUE(E3640),[1]MATRIX!$E$6:$XFD$6,0))</f>
        <v>1</v>
      </c>
      <c r="U3640" t="b">
        <f t="shared" si="284"/>
        <v>1</v>
      </c>
    </row>
    <row r="3641" spans="1:21" ht="17.399999999999999" customHeight="1" x14ac:dyDescent="0.3">
      <c r="A3641" s="2">
        <v>3593</v>
      </c>
      <c r="B3641" s="2">
        <v>539</v>
      </c>
      <c r="C3641" s="2" t="str">
        <f t="shared" si="280"/>
        <v>539.pdf</v>
      </c>
      <c r="D3641" s="3" t="str">
        <f t="shared" si="281"/>
        <v>Open 539.pdf</v>
      </c>
      <c r="E3641" s="2">
        <v>18</v>
      </c>
      <c r="F3641" s="14">
        <v>45425</v>
      </c>
      <c r="G3641" s="2">
        <v>1</v>
      </c>
      <c r="H3641" s="4">
        <f t="shared" si="282"/>
        <v>2958465</v>
      </c>
      <c r="I3641" s="2" t="s">
        <v>21</v>
      </c>
      <c r="J3641" s="2"/>
      <c r="K3641" s="6" t="s">
        <v>261</v>
      </c>
      <c r="L3641" s="2" t="s">
        <v>229</v>
      </c>
      <c r="M3641" s="2" t="s">
        <v>68</v>
      </c>
      <c r="N3641" s="2"/>
      <c r="O3641" s="2">
        <v>1</v>
      </c>
      <c r="P3641" s="2"/>
      <c r="Q3641" s="2"/>
      <c r="R3641">
        <f>INDEX([1]MATRIX!$E$7:$XFD$62,
       MATCH(VALUE(M3641),[1]MATRIX!$D$7:$D$62,0),
       MATCH(VALUE(E3641),[1]MATRIX!$E$6:$XFD$6,0))</f>
        <v>1</v>
      </c>
      <c r="S3641" t="b">
        <f t="shared" si="283"/>
        <v>1</v>
      </c>
      <c r="T3641">
        <f>INDEX([1]MATRIX!$E$4:$XFD$4,
       MATCH(VALUE(E3641),[1]MATRIX!$E$6:$XFD$6,0))</f>
        <v>1</v>
      </c>
      <c r="U3641" t="b">
        <f t="shared" si="284"/>
        <v>1</v>
      </c>
    </row>
    <row r="3642" spans="1:21" ht="17.399999999999999" customHeight="1" x14ac:dyDescent="0.3">
      <c r="A3642" s="2">
        <v>3594</v>
      </c>
      <c r="B3642" s="2">
        <v>540</v>
      </c>
      <c r="C3642" s="2" t="str">
        <f t="shared" si="280"/>
        <v>540.pdf</v>
      </c>
      <c r="D3642" s="3" t="str">
        <f t="shared" si="281"/>
        <v>Open 540.pdf</v>
      </c>
      <c r="E3642" s="2">
        <v>10</v>
      </c>
      <c r="F3642" s="14">
        <v>45467</v>
      </c>
      <c r="G3642" s="2">
        <v>1</v>
      </c>
      <c r="H3642" s="4">
        <f t="shared" si="282"/>
        <v>2958465</v>
      </c>
      <c r="I3642" s="2" t="s">
        <v>21</v>
      </c>
      <c r="J3642" s="2"/>
      <c r="K3642" s="6" t="s">
        <v>248</v>
      </c>
      <c r="L3642" s="2" t="s">
        <v>148</v>
      </c>
      <c r="M3642" s="2" t="s">
        <v>61</v>
      </c>
      <c r="N3642" s="2"/>
      <c r="O3642" s="2">
        <v>1</v>
      </c>
      <c r="P3642" s="2"/>
      <c r="Q3642" s="2"/>
      <c r="R3642">
        <f>INDEX([1]MATRIX!$E$7:$XFD$62,
       MATCH(VALUE(M3642),[1]MATRIX!$D$7:$D$62,0),
       MATCH(VALUE(E3642),[1]MATRIX!$E$6:$XFD$6,0))</f>
        <v>1</v>
      </c>
      <c r="S3642" t="b">
        <f t="shared" si="283"/>
        <v>1</v>
      </c>
      <c r="T3642">
        <f>INDEX([1]MATRIX!$E$4:$XFD$4,
       MATCH(VALUE(E3642),[1]MATRIX!$E$6:$XFD$6,0))</f>
        <v>1</v>
      </c>
      <c r="U3642" t="b">
        <f t="shared" si="284"/>
        <v>1</v>
      </c>
    </row>
    <row r="3643" spans="1:21" ht="17.399999999999999" customHeight="1" x14ac:dyDescent="0.3">
      <c r="A3643" s="2">
        <v>3595</v>
      </c>
      <c r="B3643" s="2">
        <v>541</v>
      </c>
      <c r="C3643" s="2" t="str">
        <f t="shared" si="280"/>
        <v>541.pdf</v>
      </c>
      <c r="D3643" s="3" t="str">
        <f t="shared" si="281"/>
        <v>Open 541.pdf</v>
      </c>
      <c r="E3643" s="2">
        <v>10</v>
      </c>
      <c r="F3643" s="14">
        <v>45468</v>
      </c>
      <c r="G3643" s="2">
        <v>1</v>
      </c>
      <c r="H3643" s="4">
        <f t="shared" si="282"/>
        <v>2958465</v>
      </c>
      <c r="I3643" s="2" t="s">
        <v>21</v>
      </c>
      <c r="J3643" s="2"/>
      <c r="K3643" s="6" t="s">
        <v>248</v>
      </c>
      <c r="L3643" s="2" t="s">
        <v>137</v>
      </c>
      <c r="M3643" s="2" t="s">
        <v>61</v>
      </c>
      <c r="N3643" s="2"/>
      <c r="O3643" s="2">
        <v>1</v>
      </c>
      <c r="P3643" s="2"/>
      <c r="Q3643" s="2"/>
      <c r="R3643">
        <f>INDEX([1]MATRIX!$E$7:$XFD$62,
       MATCH(VALUE(M3643),[1]MATRIX!$D$7:$D$62,0),
       MATCH(VALUE(E3643),[1]MATRIX!$E$6:$XFD$6,0))</f>
        <v>1</v>
      </c>
      <c r="S3643" t="b">
        <f t="shared" si="283"/>
        <v>1</v>
      </c>
      <c r="T3643">
        <f>INDEX([1]MATRIX!$E$4:$XFD$4,
       MATCH(VALUE(E3643),[1]MATRIX!$E$6:$XFD$6,0))</f>
        <v>1</v>
      </c>
      <c r="U3643" t="b">
        <f t="shared" si="284"/>
        <v>1</v>
      </c>
    </row>
    <row r="3644" spans="1:21" ht="17.399999999999999" customHeight="1" x14ac:dyDescent="0.3">
      <c r="A3644" s="2">
        <v>3596</v>
      </c>
      <c r="B3644" s="2">
        <v>541</v>
      </c>
      <c r="C3644" s="2" t="str">
        <f t="shared" si="280"/>
        <v>541.pdf</v>
      </c>
      <c r="D3644" s="3" t="str">
        <f t="shared" si="281"/>
        <v>Open 541.pdf</v>
      </c>
      <c r="E3644" s="2">
        <v>10</v>
      </c>
      <c r="F3644" s="14">
        <v>45468</v>
      </c>
      <c r="G3644" s="2">
        <v>1</v>
      </c>
      <c r="H3644" s="4">
        <f t="shared" si="282"/>
        <v>2958465</v>
      </c>
      <c r="I3644" s="2" t="s">
        <v>21</v>
      </c>
      <c r="J3644" s="2"/>
      <c r="K3644" s="6" t="s">
        <v>248</v>
      </c>
      <c r="L3644" s="2" t="s">
        <v>123</v>
      </c>
      <c r="M3644" s="2" t="s">
        <v>68</v>
      </c>
      <c r="N3644" s="2"/>
      <c r="O3644" s="2">
        <v>1</v>
      </c>
      <c r="P3644" s="2"/>
      <c r="Q3644" s="2"/>
      <c r="R3644">
        <f>INDEX([1]MATRIX!$E$7:$XFD$62,
       MATCH(VALUE(M3644),[1]MATRIX!$D$7:$D$62,0),
       MATCH(VALUE(E3644),[1]MATRIX!$E$6:$XFD$6,0))</f>
        <v>1</v>
      </c>
      <c r="S3644" t="b">
        <f t="shared" si="283"/>
        <v>1</v>
      </c>
      <c r="T3644">
        <f>INDEX([1]MATRIX!$E$4:$XFD$4,
       MATCH(VALUE(E3644),[1]MATRIX!$E$6:$XFD$6,0))</f>
        <v>1</v>
      </c>
      <c r="U3644" t="b">
        <f t="shared" si="284"/>
        <v>1</v>
      </c>
    </row>
    <row r="3645" spans="1:21" ht="17.399999999999999" customHeight="1" x14ac:dyDescent="0.3">
      <c r="A3645" s="2">
        <v>3597</v>
      </c>
      <c r="B3645" s="2">
        <v>541</v>
      </c>
      <c r="C3645" s="2" t="str">
        <f t="shared" si="280"/>
        <v>541.pdf</v>
      </c>
      <c r="D3645" s="3" t="str">
        <f t="shared" si="281"/>
        <v>Open 541.pdf</v>
      </c>
      <c r="E3645" s="2">
        <v>10</v>
      </c>
      <c r="F3645" s="14">
        <v>45468</v>
      </c>
      <c r="G3645" s="2">
        <v>1</v>
      </c>
      <c r="H3645" s="4">
        <f t="shared" si="282"/>
        <v>2958465</v>
      </c>
      <c r="I3645" s="2" t="s">
        <v>21</v>
      </c>
      <c r="J3645" s="2"/>
      <c r="K3645" s="6" t="s">
        <v>248</v>
      </c>
      <c r="L3645" s="2" t="s">
        <v>148</v>
      </c>
      <c r="M3645" s="2" t="s">
        <v>61</v>
      </c>
      <c r="N3645" s="2"/>
      <c r="O3645" s="2">
        <v>1</v>
      </c>
      <c r="P3645" s="2"/>
      <c r="Q3645" s="2"/>
      <c r="R3645">
        <f>INDEX([1]MATRIX!$E$7:$XFD$62,
       MATCH(VALUE(M3645),[1]MATRIX!$D$7:$D$62,0),
       MATCH(VALUE(E3645),[1]MATRIX!$E$6:$XFD$6,0))</f>
        <v>1</v>
      </c>
      <c r="S3645" t="b">
        <f t="shared" si="283"/>
        <v>1</v>
      </c>
      <c r="T3645">
        <f>INDEX([1]MATRIX!$E$4:$XFD$4,
       MATCH(VALUE(E3645),[1]MATRIX!$E$6:$XFD$6,0))</f>
        <v>1</v>
      </c>
      <c r="U3645" t="b">
        <f t="shared" si="284"/>
        <v>1</v>
      </c>
    </row>
    <row r="3646" spans="1:21" ht="17.399999999999999" customHeight="1" x14ac:dyDescent="0.3">
      <c r="A3646" s="2">
        <v>3598</v>
      </c>
      <c r="B3646" s="2">
        <v>541</v>
      </c>
      <c r="C3646" s="2" t="str">
        <f t="shared" si="280"/>
        <v>541.pdf</v>
      </c>
      <c r="D3646" s="3" t="str">
        <f t="shared" si="281"/>
        <v>Open 541.pdf</v>
      </c>
      <c r="E3646" s="2">
        <v>10</v>
      </c>
      <c r="F3646" s="14">
        <v>45468</v>
      </c>
      <c r="G3646" s="2">
        <v>1</v>
      </c>
      <c r="H3646" s="4">
        <f t="shared" si="282"/>
        <v>2958465</v>
      </c>
      <c r="I3646" s="2" t="s">
        <v>21</v>
      </c>
      <c r="J3646" s="2"/>
      <c r="K3646" s="6" t="s">
        <v>248</v>
      </c>
      <c r="L3646" s="2" t="s">
        <v>95</v>
      </c>
      <c r="M3646" s="2" t="s">
        <v>68</v>
      </c>
      <c r="N3646" s="2"/>
      <c r="O3646" s="2">
        <v>1</v>
      </c>
      <c r="P3646" s="2"/>
      <c r="Q3646" s="2"/>
      <c r="R3646">
        <f>INDEX([1]MATRIX!$E$7:$XFD$62,
       MATCH(VALUE(M3646),[1]MATRIX!$D$7:$D$62,0),
       MATCH(VALUE(E3646),[1]MATRIX!$E$6:$XFD$6,0))</f>
        <v>1</v>
      </c>
      <c r="S3646" t="b">
        <f t="shared" si="283"/>
        <v>1</v>
      </c>
      <c r="T3646">
        <f>INDEX([1]MATRIX!$E$4:$XFD$4,
       MATCH(VALUE(E3646),[1]MATRIX!$E$6:$XFD$6,0))</f>
        <v>1</v>
      </c>
      <c r="U3646" t="b">
        <f t="shared" si="284"/>
        <v>1</v>
      </c>
    </row>
    <row r="3647" spans="1:21" ht="17.399999999999999" customHeight="1" x14ac:dyDescent="0.3">
      <c r="A3647" s="2">
        <v>3599</v>
      </c>
      <c r="B3647" s="2">
        <v>541</v>
      </c>
      <c r="C3647" s="2" t="str">
        <f t="shared" si="280"/>
        <v>541.pdf</v>
      </c>
      <c r="D3647" s="3" t="str">
        <f t="shared" si="281"/>
        <v>Open 541.pdf</v>
      </c>
      <c r="E3647" s="2">
        <v>10</v>
      </c>
      <c r="F3647" s="14">
        <v>45468</v>
      </c>
      <c r="G3647" s="2">
        <v>1</v>
      </c>
      <c r="H3647" s="4">
        <f t="shared" si="282"/>
        <v>2958465</v>
      </c>
      <c r="I3647" s="2" t="s">
        <v>21</v>
      </c>
      <c r="J3647" s="2"/>
      <c r="K3647" s="6" t="s">
        <v>248</v>
      </c>
      <c r="L3647" s="2" t="s">
        <v>96</v>
      </c>
      <c r="M3647" s="2" t="s">
        <v>65</v>
      </c>
      <c r="N3647" s="2"/>
      <c r="O3647" s="2">
        <v>1</v>
      </c>
      <c r="P3647" s="2"/>
      <c r="Q3647" s="2"/>
      <c r="R3647">
        <f>INDEX([1]MATRIX!$E$7:$XFD$62,
       MATCH(VALUE(M3647),[1]MATRIX!$D$7:$D$62,0),
       MATCH(VALUE(E3647),[1]MATRIX!$E$6:$XFD$6,0))</f>
        <v>1</v>
      </c>
      <c r="S3647" t="b">
        <f t="shared" si="283"/>
        <v>1</v>
      </c>
      <c r="T3647">
        <f>INDEX([1]MATRIX!$E$4:$XFD$4,
       MATCH(VALUE(E3647),[1]MATRIX!$E$6:$XFD$6,0))</f>
        <v>1</v>
      </c>
      <c r="U3647" t="b">
        <f t="shared" si="284"/>
        <v>1</v>
      </c>
    </row>
    <row r="3648" spans="1:21" ht="17.399999999999999" customHeight="1" x14ac:dyDescent="0.3">
      <c r="A3648" s="2">
        <v>3600</v>
      </c>
      <c r="B3648" s="2">
        <v>541</v>
      </c>
      <c r="C3648" s="2" t="str">
        <f t="shared" si="280"/>
        <v>541.pdf</v>
      </c>
      <c r="D3648" s="3" t="str">
        <f t="shared" si="281"/>
        <v>Open 541.pdf</v>
      </c>
      <c r="E3648" s="2">
        <v>10</v>
      </c>
      <c r="F3648" s="14">
        <v>45468</v>
      </c>
      <c r="G3648" s="2">
        <v>1</v>
      </c>
      <c r="H3648" s="4">
        <f t="shared" si="282"/>
        <v>2958465</v>
      </c>
      <c r="I3648" s="2" t="s">
        <v>21</v>
      </c>
      <c r="J3648" s="2"/>
      <c r="K3648" s="6" t="s">
        <v>248</v>
      </c>
      <c r="L3648" s="2" t="s">
        <v>133</v>
      </c>
      <c r="M3648" s="2" t="s">
        <v>68</v>
      </c>
      <c r="N3648" s="2"/>
      <c r="O3648" s="2">
        <v>1</v>
      </c>
      <c r="P3648" s="2"/>
      <c r="Q3648" s="2"/>
      <c r="R3648">
        <f>INDEX([1]MATRIX!$E$7:$XFD$62,
       MATCH(VALUE(M3648),[1]MATRIX!$D$7:$D$62,0),
       MATCH(VALUE(E3648),[1]MATRIX!$E$6:$XFD$6,0))</f>
        <v>1</v>
      </c>
      <c r="S3648" t="b">
        <f t="shared" si="283"/>
        <v>1</v>
      </c>
      <c r="T3648">
        <f>INDEX([1]MATRIX!$E$4:$XFD$4,
       MATCH(VALUE(E3648),[1]MATRIX!$E$6:$XFD$6,0))</f>
        <v>1</v>
      </c>
      <c r="U3648" t="b">
        <f t="shared" si="284"/>
        <v>1</v>
      </c>
    </row>
    <row r="3649" spans="1:21" ht="17.399999999999999" customHeight="1" x14ac:dyDescent="0.3">
      <c r="A3649" s="2">
        <v>3601</v>
      </c>
      <c r="B3649" s="2">
        <v>542</v>
      </c>
      <c r="C3649" s="2" t="str">
        <f t="shared" si="280"/>
        <v>542.pdf</v>
      </c>
      <c r="D3649" s="3" t="str">
        <f t="shared" si="281"/>
        <v>Open 542.pdf</v>
      </c>
      <c r="E3649" s="2">
        <v>10</v>
      </c>
      <c r="F3649" s="14">
        <v>45469</v>
      </c>
      <c r="G3649" s="2">
        <v>1</v>
      </c>
      <c r="H3649" s="4">
        <f t="shared" si="282"/>
        <v>2958465</v>
      </c>
      <c r="I3649" s="2" t="s">
        <v>21</v>
      </c>
      <c r="J3649" s="2"/>
      <c r="K3649" s="6" t="s">
        <v>248</v>
      </c>
      <c r="L3649" s="2" t="s">
        <v>142</v>
      </c>
      <c r="M3649" s="2" t="s">
        <v>68</v>
      </c>
      <c r="N3649" s="2"/>
      <c r="O3649" s="2">
        <v>1</v>
      </c>
      <c r="P3649" s="2"/>
      <c r="Q3649" s="2"/>
      <c r="R3649">
        <f>INDEX([1]MATRIX!$E$7:$XFD$62,
       MATCH(VALUE(M3649),[1]MATRIX!$D$7:$D$62,0),
       MATCH(VALUE(E3649),[1]MATRIX!$E$6:$XFD$6,0))</f>
        <v>1</v>
      </c>
      <c r="S3649" t="b">
        <f t="shared" si="283"/>
        <v>1</v>
      </c>
      <c r="T3649">
        <f>INDEX([1]MATRIX!$E$4:$XFD$4,
       MATCH(VALUE(E3649),[1]MATRIX!$E$6:$XFD$6,0))</f>
        <v>1</v>
      </c>
      <c r="U3649" t="b">
        <f t="shared" si="284"/>
        <v>1</v>
      </c>
    </row>
    <row r="3650" spans="1:21" ht="17.399999999999999" customHeight="1" x14ac:dyDescent="0.3">
      <c r="A3650" s="2">
        <v>3602</v>
      </c>
      <c r="B3650" s="2">
        <v>542</v>
      </c>
      <c r="C3650" s="2" t="str">
        <f t="shared" ref="C3650:C3713" si="285">CONCATENATE(B3650,".pdf")</f>
        <v>542.pdf</v>
      </c>
      <c r="D3650" s="3" t="str">
        <f t="shared" ref="D3650:D3713" si="286">HYPERLINK("https://rrcpowersolutions.sharepoint.com/sites/RRCVN/Shared Documents/999_SHARE_VN/280_HR/004_Training/100_Training/Training_Evidence_Scan/" &amp; C3650, "Open " &amp; C3650)</f>
        <v>Open 542.pdf</v>
      </c>
      <c r="E3650" s="2">
        <v>10</v>
      </c>
      <c r="F3650" s="14">
        <v>45469</v>
      </c>
      <c r="G3650" s="2">
        <v>1</v>
      </c>
      <c r="H3650" s="4">
        <f t="shared" ref="H3650:H3713" si="287">IF(OR(G3650=0,G3650=1),2958465,IF(G3650=2,F3650+365,IF(G3650=3,F3650+2*365,"")))</f>
        <v>2958465</v>
      </c>
      <c r="I3650" s="2" t="s">
        <v>21</v>
      </c>
      <c r="J3650" s="2"/>
      <c r="K3650" s="6" t="s">
        <v>248</v>
      </c>
      <c r="L3650" s="2" t="s">
        <v>145</v>
      </c>
      <c r="M3650" s="2" t="s">
        <v>68</v>
      </c>
      <c r="N3650" s="2"/>
      <c r="O3650" s="2">
        <v>1</v>
      </c>
      <c r="P3650" s="2"/>
      <c r="Q3650" s="2"/>
      <c r="R3650">
        <f>INDEX([1]MATRIX!$E$7:$XFD$62,
       MATCH(VALUE(M3650),[1]MATRIX!$D$7:$D$62,0),
       MATCH(VALUE(E3650),[1]MATRIX!$E$6:$XFD$6,0))</f>
        <v>1</v>
      </c>
      <c r="S3650" t="b">
        <f t="shared" ref="S3650:S3713" si="288">(R3650=G3650)</f>
        <v>1</v>
      </c>
      <c r="T3650">
        <f>INDEX([1]MATRIX!$E$4:$XFD$4,
       MATCH(VALUE(E3650),[1]MATRIX!$E$6:$XFD$6,0))</f>
        <v>1</v>
      </c>
      <c r="U3650" t="b">
        <f t="shared" ref="U3650:U3713" si="289">T3650=O3650</f>
        <v>1</v>
      </c>
    </row>
    <row r="3651" spans="1:21" ht="17.399999999999999" customHeight="1" x14ac:dyDescent="0.3">
      <c r="A3651" s="2">
        <v>3603</v>
      </c>
      <c r="B3651" s="2">
        <v>543</v>
      </c>
      <c r="C3651" s="2" t="str">
        <f t="shared" si="285"/>
        <v>543.pdf</v>
      </c>
      <c r="D3651" s="3" t="str">
        <f t="shared" si="286"/>
        <v>Open 543.pdf</v>
      </c>
      <c r="E3651" s="2">
        <v>10</v>
      </c>
      <c r="F3651" s="14">
        <v>45475</v>
      </c>
      <c r="G3651" s="2">
        <v>1</v>
      </c>
      <c r="H3651" s="4">
        <f t="shared" si="287"/>
        <v>2958465</v>
      </c>
      <c r="I3651" s="2" t="s">
        <v>21</v>
      </c>
      <c r="J3651" s="2"/>
      <c r="K3651" s="6" t="s">
        <v>248</v>
      </c>
      <c r="L3651" s="2" t="s">
        <v>149</v>
      </c>
      <c r="M3651" s="2" t="s">
        <v>68</v>
      </c>
      <c r="N3651" s="2"/>
      <c r="O3651" s="2">
        <v>1</v>
      </c>
      <c r="P3651" s="2"/>
      <c r="Q3651" s="2"/>
      <c r="R3651">
        <f>INDEX([1]MATRIX!$E$7:$XFD$62,
       MATCH(VALUE(M3651),[1]MATRIX!$D$7:$D$62,0),
       MATCH(VALUE(E3651),[1]MATRIX!$E$6:$XFD$6,0))</f>
        <v>1</v>
      </c>
      <c r="S3651" t="b">
        <f t="shared" si="288"/>
        <v>1</v>
      </c>
      <c r="T3651">
        <f>INDEX([1]MATRIX!$E$4:$XFD$4,
       MATCH(VALUE(E3651),[1]MATRIX!$E$6:$XFD$6,0))</f>
        <v>1</v>
      </c>
      <c r="U3651" t="b">
        <f t="shared" si="289"/>
        <v>1</v>
      </c>
    </row>
    <row r="3652" spans="1:21" ht="17.399999999999999" customHeight="1" x14ac:dyDescent="0.3">
      <c r="A3652" s="2">
        <v>3604</v>
      </c>
      <c r="B3652" s="2">
        <v>544</v>
      </c>
      <c r="C3652" s="2" t="str">
        <f t="shared" si="285"/>
        <v>544.pdf</v>
      </c>
      <c r="D3652" s="3" t="str">
        <f t="shared" si="286"/>
        <v>Open 544.pdf</v>
      </c>
      <c r="E3652" s="2">
        <v>4</v>
      </c>
      <c r="F3652" s="14">
        <v>45481</v>
      </c>
      <c r="G3652" s="2">
        <v>1</v>
      </c>
      <c r="H3652" s="4">
        <f t="shared" si="287"/>
        <v>2958465</v>
      </c>
      <c r="I3652" s="2" t="s">
        <v>21</v>
      </c>
      <c r="J3652" s="2"/>
      <c r="K3652" s="6" t="s">
        <v>235</v>
      </c>
      <c r="L3652" s="2" t="s">
        <v>151</v>
      </c>
      <c r="M3652" s="2" t="s">
        <v>39</v>
      </c>
      <c r="N3652" s="2"/>
      <c r="O3652" s="2">
        <v>1</v>
      </c>
      <c r="P3652" s="2"/>
      <c r="Q3652" s="2"/>
      <c r="R3652">
        <f>INDEX([1]MATRIX!$E$7:$XFD$62,
       MATCH(VALUE(M3652),[1]MATRIX!$D$7:$D$62,0),
       MATCH(VALUE(E3652),[1]MATRIX!$E$6:$XFD$6,0))</f>
        <v>1</v>
      </c>
      <c r="S3652" t="b">
        <f t="shared" si="288"/>
        <v>1</v>
      </c>
      <c r="T3652">
        <f>INDEX([1]MATRIX!$E$4:$XFD$4,
       MATCH(VALUE(E3652),[1]MATRIX!$E$6:$XFD$6,0))</f>
        <v>1</v>
      </c>
      <c r="U3652" t="b">
        <f t="shared" si="289"/>
        <v>1</v>
      </c>
    </row>
    <row r="3653" spans="1:21" ht="17.399999999999999" customHeight="1" x14ac:dyDescent="0.3">
      <c r="A3653" s="2">
        <v>3605</v>
      </c>
      <c r="B3653" s="2">
        <v>545</v>
      </c>
      <c r="C3653" s="2" t="str">
        <f t="shared" si="285"/>
        <v>545.pdf</v>
      </c>
      <c r="D3653" s="3" t="str">
        <f t="shared" si="286"/>
        <v>Open 545.pdf</v>
      </c>
      <c r="E3653" s="2">
        <v>4</v>
      </c>
      <c r="F3653" s="14">
        <v>45483</v>
      </c>
      <c r="G3653" s="2">
        <v>1</v>
      </c>
      <c r="H3653" s="4">
        <f t="shared" si="287"/>
        <v>2958465</v>
      </c>
      <c r="I3653" s="2" t="s">
        <v>21</v>
      </c>
      <c r="J3653" s="2"/>
      <c r="K3653" s="6" t="s">
        <v>235</v>
      </c>
      <c r="L3653" s="2" t="s">
        <v>62</v>
      </c>
      <c r="M3653" s="2" t="s">
        <v>63</v>
      </c>
      <c r="N3653" s="2"/>
      <c r="O3653" s="2">
        <v>1</v>
      </c>
      <c r="P3653" s="2"/>
      <c r="Q3653" s="2"/>
      <c r="R3653">
        <f>INDEX([1]MATRIX!$E$7:$XFD$62,
       MATCH(VALUE(M3653),[1]MATRIX!$D$7:$D$62,0),
       MATCH(VALUE(E3653),[1]MATRIX!$E$6:$XFD$6,0))</f>
        <v>1</v>
      </c>
      <c r="S3653" t="b">
        <f t="shared" si="288"/>
        <v>1</v>
      </c>
      <c r="T3653">
        <f>INDEX([1]MATRIX!$E$4:$XFD$4,
       MATCH(VALUE(E3653),[1]MATRIX!$E$6:$XFD$6,0))</f>
        <v>1</v>
      </c>
      <c r="U3653" t="b">
        <f t="shared" si="289"/>
        <v>1</v>
      </c>
    </row>
    <row r="3654" spans="1:21" ht="17.399999999999999" customHeight="1" x14ac:dyDescent="0.3">
      <c r="A3654" s="2">
        <v>3606</v>
      </c>
      <c r="B3654" s="2">
        <v>545</v>
      </c>
      <c r="C3654" s="2" t="str">
        <f t="shared" si="285"/>
        <v>545.pdf</v>
      </c>
      <c r="D3654" s="3" t="str">
        <f t="shared" si="286"/>
        <v>Open 545.pdf</v>
      </c>
      <c r="E3654" s="2">
        <v>4</v>
      </c>
      <c r="F3654" s="14">
        <v>45483</v>
      </c>
      <c r="G3654" s="2">
        <v>1</v>
      </c>
      <c r="H3654" s="4">
        <f t="shared" si="287"/>
        <v>2958465</v>
      </c>
      <c r="I3654" s="2" t="s">
        <v>21</v>
      </c>
      <c r="J3654" s="2"/>
      <c r="K3654" s="6" t="s">
        <v>235</v>
      </c>
      <c r="L3654" s="2" t="s">
        <v>97</v>
      </c>
      <c r="M3654" s="2" t="s">
        <v>74</v>
      </c>
      <c r="N3654" s="2"/>
      <c r="O3654" s="2">
        <v>1</v>
      </c>
      <c r="P3654" s="2"/>
      <c r="Q3654" s="2"/>
      <c r="R3654">
        <f>INDEX([1]MATRIX!$E$7:$XFD$62,
       MATCH(VALUE(M3654),[1]MATRIX!$D$7:$D$62,0),
       MATCH(VALUE(E3654),[1]MATRIX!$E$6:$XFD$6,0))</f>
        <v>1</v>
      </c>
      <c r="S3654" t="b">
        <f t="shared" si="288"/>
        <v>1</v>
      </c>
      <c r="T3654">
        <f>INDEX([1]MATRIX!$E$4:$XFD$4,
       MATCH(VALUE(E3654),[1]MATRIX!$E$6:$XFD$6,0))</f>
        <v>1</v>
      </c>
      <c r="U3654" t="b">
        <f t="shared" si="289"/>
        <v>1</v>
      </c>
    </row>
    <row r="3655" spans="1:21" ht="17.399999999999999" customHeight="1" x14ac:dyDescent="0.3">
      <c r="A3655" s="2">
        <v>3607</v>
      </c>
      <c r="B3655" s="2">
        <v>545</v>
      </c>
      <c r="C3655" s="2" t="str">
        <f t="shared" si="285"/>
        <v>545.pdf</v>
      </c>
      <c r="D3655" s="3" t="str">
        <f t="shared" si="286"/>
        <v>Open 545.pdf</v>
      </c>
      <c r="E3655" s="2">
        <v>4</v>
      </c>
      <c r="F3655" s="14">
        <v>45483</v>
      </c>
      <c r="G3655" s="2">
        <v>1</v>
      </c>
      <c r="H3655" s="4">
        <f t="shared" si="287"/>
        <v>2958465</v>
      </c>
      <c r="I3655" s="2" t="s">
        <v>21</v>
      </c>
      <c r="J3655" s="2"/>
      <c r="K3655" s="6" t="s">
        <v>235</v>
      </c>
      <c r="L3655" s="2" t="s">
        <v>123</v>
      </c>
      <c r="M3655" s="2" t="s">
        <v>68</v>
      </c>
      <c r="N3655" s="2"/>
      <c r="O3655" s="2">
        <v>1</v>
      </c>
      <c r="P3655" s="2"/>
      <c r="Q3655" s="2"/>
      <c r="R3655">
        <f>INDEX([1]MATRIX!$E$7:$XFD$62,
       MATCH(VALUE(M3655),[1]MATRIX!$D$7:$D$62,0),
       MATCH(VALUE(E3655),[1]MATRIX!$E$6:$XFD$6,0))</f>
        <v>1</v>
      </c>
      <c r="S3655" t="b">
        <f t="shared" si="288"/>
        <v>1</v>
      </c>
      <c r="T3655">
        <f>INDEX([1]MATRIX!$E$4:$XFD$4,
       MATCH(VALUE(E3655),[1]MATRIX!$E$6:$XFD$6,0))</f>
        <v>1</v>
      </c>
      <c r="U3655" t="b">
        <f t="shared" si="289"/>
        <v>1</v>
      </c>
    </row>
    <row r="3656" spans="1:21" ht="17.399999999999999" customHeight="1" x14ac:dyDescent="0.3">
      <c r="A3656" s="2">
        <v>3608</v>
      </c>
      <c r="B3656" s="2">
        <v>545</v>
      </c>
      <c r="C3656" s="2" t="str">
        <f t="shared" si="285"/>
        <v>545.pdf</v>
      </c>
      <c r="D3656" s="3" t="str">
        <f t="shared" si="286"/>
        <v>Open 545.pdf</v>
      </c>
      <c r="E3656" s="2">
        <v>4</v>
      </c>
      <c r="F3656" s="14">
        <v>45483</v>
      </c>
      <c r="G3656" s="2">
        <v>1</v>
      </c>
      <c r="H3656" s="4">
        <f t="shared" si="287"/>
        <v>2958465</v>
      </c>
      <c r="I3656" s="2" t="s">
        <v>21</v>
      </c>
      <c r="J3656" s="2"/>
      <c r="K3656" s="6" t="s">
        <v>235</v>
      </c>
      <c r="L3656" s="2" t="s">
        <v>95</v>
      </c>
      <c r="M3656" s="2" t="s">
        <v>68</v>
      </c>
      <c r="N3656" s="2"/>
      <c r="O3656" s="2">
        <v>1</v>
      </c>
      <c r="P3656" s="2"/>
      <c r="Q3656" s="2"/>
      <c r="R3656">
        <f>INDEX([1]MATRIX!$E$7:$XFD$62,
       MATCH(VALUE(M3656),[1]MATRIX!$D$7:$D$62,0),
       MATCH(VALUE(E3656),[1]MATRIX!$E$6:$XFD$6,0))</f>
        <v>1</v>
      </c>
      <c r="S3656" t="b">
        <f t="shared" si="288"/>
        <v>1</v>
      </c>
      <c r="T3656">
        <f>INDEX([1]MATRIX!$E$4:$XFD$4,
       MATCH(VALUE(E3656),[1]MATRIX!$E$6:$XFD$6,0))</f>
        <v>1</v>
      </c>
      <c r="U3656" t="b">
        <f t="shared" si="289"/>
        <v>1</v>
      </c>
    </row>
    <row r="3657" spans="1:21" ht="17.399999999999999" customHeight="1" x14ac:dyDescent="0.3">
      <c r="A3657" s="2">
        <v>3609</v>
      </c>
      <c r="B3657" s="2">
        <v>545</v>
      </c>
      <c r="C3657" s="2" t="str">
        <f t="shared" si="285"/>
        <v>545.pdf</v>
      </c>
      <c r="D3657" s="3" t="str">
        <f t="shared" si="286"/>
        <v>Open 545.pdf</v>
      </c>
      <c r="E3657" s="2">
        <v>4</v>
      </c>
      <c r="F3657" s="14">
        <v>45483</v>
      </c>
      <c r="G3657" s="2">
        <v>1</v>
      </c>
      <c r="H3657" s="4">
        <f t="shared" si="287"/>
        <v>2958465</v>
      </c>
      <c r="I3657" s="2" t="s">
        <v>21</v>
      </c>
      <c r="J3657" s="2"/>
      <c r="K3657" s="6" t="s">
        <v>235</v>
      </c>
      <c r="L3657" s="2" t="s">
        <v>211</v>
      </c>
      <c r="M3657" s="2" t="s">
        <v>61</v>
      </c>
      <c r="N3657" s="2"/>
      <c r="O3657" s="2">
        <v>1</v>
      </c>
      <c r="P3657" s="2"/>
      <c r="Q3657" s="2"/>
      <c r="R3657">
        <f>INDEX([1]MATRIX!$E$7:$XFD$62,
       MATCH(VALUE(M3657),[1]MATRIX!$D$7:$D$62,0),
       MATCH(VALUE(E3657),[1]MATRIX!$E$6:$XFD$6,0))</f>
        <v>1</v>
      </c>
      <c r="S3657" t="b">
        <f t="shared" si="288"/>
        <v>1</v>
      </c>
      <c r="T3657">
        <f>INDEX([1]MATRIX!$E$4:$XFD$4,
       MATCH(VALUE(E3657),[1]MATRIX!$E$6:$XFD$6,0))</f>
        <v>1</v>
      </c>
      <c r="U3657" t="b">
        <f t="shared" si="289"/>
        <v>1</v>
      </c>
    </row>
    <row r="3658" spans="1:21" ht="17.399999999999999" customHeight="1" x14ac:dyDescent="0.3">
      <c r="A3658" s="2">
        <v>3610</v>
      </c>
      <c r="B3658" s="2">
        <v>545</v>
      </c>
      <c r="C3658" s="2" t="str">
        <f t="shared" si="285"/>
        <v>545.pdf</v>
      </c>
      <c r="D3658" s="3" t="str">
        <f t="shared" si="286"/>
        <v>Open 545.pdf</v>
      </c>
      <c r="E3658" s="2">
        <v>4</v>
      </c>
      <c r="F3658" s="14">
        <v>45483</v>
      </c>
      <c r="G3658" s="2">
        <v>1</v>
      </c>
      <c r="H3658" s="4">
        <f t="shared" si="287"/>
        <v>2958465</v>
      </c>
      <c r="I3658" s="2" t="s">
        <v>21</v>
      </c>
      <c r="J3658" s="2"/>
      <c r="K3658" s="6" t="s">
        <v>235</v>
      </c>
      <c r="L3658" s="2" t="s">
        <v>214</v>
      </c>
      <c r="M3658" s="2" t="s">
        <v>68</v>
      </c>
      <c r="N3658" s="2"/>
      <c r="O3658" s="2">
        <v>1</v>
      </c>
      <c r="P3658" s="2"/>
      <c r="Q3658" s="2"/>
      <c r="R3658">
        <f>INDEX([1]MATRIX!$E$7:$XFD$62,
       MATCH(VALUE(M3658),[1]MATRIX!$D$7:$D$62,0),
       MATCH(VALUE(E3658),[1]MATRIX!$E$6:$XFD$6,0))</f>
        <v>1</v>
      </c>
      <c r="S3658" t="b">
        <f t="shared" si="288"/>
        <v>1</v>
      </c>
      <c r="T3658">
        <f>INDEX([1]MATRIX!$E$4:$XFD$4,
       MATCH(VALUE(E3658),[1]MATRIX!$E$6:$XFD$6,0))</f>
        <v>1</v>
      </c>
      <c r="U3658" t="b">
        <f t="shared" si="289"/>
        <v>1</v>
      </c>
    </row>
    <row r="3659" spans="1:21" ht="17.399999999999999" customHeight="1" x14ac:dyDescent="0.3">
      <c r="A3659" s="2">
        <v>3611</v>
      </c>
      <c r="B3659" s="2">
        <v>545</v>
      </c>
      <c r="C3659" s="2" t="str">
        <f t="shared" si="285"/>
        <v>545.pdf</v>
      </c>
      <c r="D3659" s="3" t="str">
        <f t="shared" si="286"/>
        <v>Open 545.pdf</v>
      </c>
      <c r="E3659" s="2">
        <v>4</v>
      </c>
      <c r="F3659" s="14">
        <v>45483</v>
      </c>
      <c r="G3659" s="2">
        <v>1</v>
      </c>
      <c r="H3659" s="4">
        <f t="shared" si="287"/>
        <v>2958465</v>
      </c>
      <c r="I3659" s="2" t="s">
        <v>21</v>
      </c>
      <c r="J3659" s="2"/>
      <c r="K3659" s="6" t="s">
        <v>235</v>
      </c>
      <c r="L3659" s="2" t="s">
        <v>114</v>
      </c>
      <c r="M3659" s="2" t="s">
        <v>91</v>
      </c>
      <c r="N3659" s="2"/>
      <c r="O3659" s="2">
        <v>1</v>
      </c>
      <c r="P3659" s="2"/>
      <c r="Q3659" s="2"/>
      <c r="R3659">
        <f>INDEX([1]MATRIX!$E$7:$XFD$62,
       MATCH(VALUE(M3659),[1]MATRIX!$D$7:$D$62,0),
       MATCH(VALUE(E3659),[1]MATRIX!$E$6:$XFD$6,0))</f>
        <v>1</v>
      </c>
      <c r="S3659" t="b">
        <f t="shared" si="288"/>
        <v>1</v>
      </c>
      <c r="T3659">
        <f>INDEX([1]MATRIX!$E$4:$XFD$4,
       MATCH(VALUE(E3659),[1]MATRIX!$E$6:$XFD$6,0))</f>
        <v>1</v>
      </c>
      <c r="U3659" t="b">
        <f t="shared" si="289"/>
        <v>1</v>
      </c>
    </row>
    <row r="3660" spans="1:21" ht="17.399999999999999" customHeight="1" x14ac:dyDescent="0.3">
      <c r="A3660" s="2">
        <v>3612</v>
      </c>
      <c r="B3660" s="2">
        <v>545</v>
      </c>
      <c r="C3660" s="2" t="str">
        <f t="shared" si="285"/>
        <v>545.pdf</v>
      </c>
      <c r="D3660" s="3" t="str">
        <f t="shared" si="286"/>
        <v>Open 545.pdf</v>
      </c>
      <c r="E3660" s="2">
        <v>4</v>
      </c>
      <c r="F3660" s="14">
        <v>45483</v>
      </c>
      <c r="G3660" s="2">
        <v>1</v>
      </c>
      <c r="H3660" s="4">
        <f t="shared" si="287"/>
        <v>2958465</v>
      </c>
      <c r="I3660" s="2" t="s">
        <v>21</v>
      </c>
      <c r="J3660" s="2"/>
      <c r="K3660" s="6" t="s">
        <v>235</v>
      </c>
      <c r="L3660" s="2" t="s">
        <v>104</v>
      </c>
      <c r="M3660" s="2" t="s">
        <v>61</v>
      </c>
      <c r="N3660" s="2"/>
      <c r="O3660" s="2">
        <v>1</v>
      </c>
      <c r="P3660" s="2"/>
      <c r="Q3660" s="2"/>
      <c r="R3660">
        <f>INDEX([1]MATRIX!$E$7:$XFD$62,
       MATCH(VALUE(M3660),[1]MATRIX!$D$7:$D$62,0),
       MATCH(VALUE(E3660),[1]MATRIX!$E$6:$XFD$6,0))</f>
        <v>1</v>
      </c>
      <c r="S3660" t="b">
        <f t="shared" si="288"/>
        <v>1</v>
      </c>
      <c r="T3660">
        <f>INDEX([1]MATRIX!$E$4:$XFD$4,
       MATCH(VALUE(E3660),[1]MATRIX!$E$6:$XFD$6,0))</f>
        <v>1</v>
      </c>
      <c r="U3660" t="b">
        <f t="shared" si="289"/>
        <v>1</v>
      </c>
    </row>
    <row r="3661" spans="1:21" ht="17.399999999999999" customHeight="1" x14ac:dyDescent="0.3">
      <c r="A3661" s="2">
        <v>3613</v>
      </c>
      <c r="B3661" s="2">
        <v>545</v>
      </c>
      <c r="C3661" s="2" t="str">
        <f t="shared" si="285"/>
        <v>545.pdf</v>
      </c>
      <c r="D3661" s="3" t="str">
        <f t="shared" si="286"/>
        <v>Open 545.pdf</v>
      </c>
      <c r="E3661" s="2">
        <v>4</v>
      </c>
      <c r="F3661" s="14">
        <v>45483</v>
      </c>
      <c r="G3661" s="2">
        <v>1</v>
      </c>
      <c r="H3661" s="4">
        <f t="shared" si="287"/>
        <v>2958465</v>
      </c>
      <c r="I3661" s="2" t="s">
        <v>21</v>
      </c>
      <c r="J3661" s="2"/>
      <c r="K3661" s="6" t="s">
        <v>235</v>
      </c>
      <c r="L3661" s="2" t="s">
        <v>81</v>
      </c>
      <c r="M3661" s="2" t="s">
        <v>80</v>
      </c>
      <c r="N3661" s="2"/>
      <c r="O3661" s="2">
        <v>1</v>
      </c>
      <c r="P3661" s="2"/>
      <c r="Q3661" s="2"/>
      <c r="R3661">
        <f>INDEX([1]MATRIX!$E$7:$XFD$62,
       MATCH(VALUE(M3661),[1]MATRIX!$D$7:$D$62,0),
       MATCH(VALUE(E3661),[1]MATRIX!$E$6:$XFD$6,0))</f>
        <v>1</v>
      </c>
      <c r="S3661" t="b">
        <f t="shared" si="288"/>
        <v>1</v>
      </c>
      <c r="T3661">
        <f>INDEX([1]MATRIX!$E$4:$XFD$4,
       MATCH(VALUE(E3661),[1]MATRIX!$E$6:$XFD$6,0))</f>
        <v>1</v>
      </c>
      <c r="U3661" t="b">
        <f t="shared" si="289"/>
        <v>1</v>
      </c>
    </row>
    <row r="3662" spans="1:21" ht="17.399999999999999" customHeight="1" x14ac:dyDescent="0.3">
      <c r="A3662" s="2">
        <v>3614</v>
      </c>
      <c r="B3662" s="2">
        <v>545</v>
      </c>
      <c r="C3662" s="2" t="str">
        <f t="shared" si="285"/>
        <v>545.pdf</v>
      </c>
      <c r="D3662" s="3" t="str">
        <f t="shared" si="286"/>
        <v>Open 545.pdf</v>
      </c>
      <c r="E3662" s="2">
        <v>4</v>
      </c>
      <c r="F3662" s="14">
        <v>45483</v>
      </c>
      <c r="G3662" s="2">
        <v>1</v>
      </c>
      <c r="H3662" s="4">
        <f t="shared" si="287"/>
        <v>2958465</v>
      </c>
      <c r="I3662" s="2" t="s">
        <v>21</v>
      </c>
      <c r="J3662" s="2"/>
      <c r="K3662" s="6" t="s">
        <v>235</v>
      </c>
      <c r="L3662" s="2" t="s">
        <v>96</v>
      </c>
      <c r="M3662" s="2" t="s">
        <v>65</v>
      </c>
      <c r="N3662" s="2"/>
      <c r="O3662" s="2">
        <v>1</v>
      </c>
      <c r="P3662" s="2"/>
      <c r="Q3662" s="2"/>
      <c r="R3662">
        <f>INDEX([1]MATRIX!$E$7:$XFD$62,
       MATCH(VALUE(M3662),[1]MATRIX!$D$7:$D$62,0),
       MATCH(VALUE(E3662),[1]MATRIX!$E$6:$XFD$6,0))</f>
        <v>1</v>
      </c>
      <c r="S3662" t="b">
        <f t="shared" si="288"/>
        <v>1</v>
      </c>
      <c r="T3662">
        <f>INDEX([1]MATRIX!$E$4:$XFD$4,
       MATCH(VALUE(E3662),[1]MATRIX!$E$6:$XFD$6,0))</f>
        <v>1</v>
      </c>
      <c r="U3662" t="b">
        <f t="shared" si="289"/>
        <v>1</v>
      </c>
    </row>
    <row r="3663" spans="1:21" ht="17.399999999999999" customHeight="1" x14ac:dyDescent="0.3">
      <c r="A3663" s="2">
        <v>3615</v>
      </c>
      <c r="B3663" s="2">
        <v>545</v>
      </c>
      <c r="C3663" s="2" t="str">
        <f t="shared" si="285"/>
        <v>545.pdf</v>
      </c>
      <c r="D3663" s="3" t="str">
        <f t="shared" si="286"/>
        <v>Open 545.pdf</v>
      </c>
      <c r="E3663" s="2">
        <v>4</v>
      </c>
      <c r="F3663" s="14">
        <v>45483</v>
      </c>
      <c r="G3663" s="2">
        <v>1</v>
      </c>
      <c r="H3663" s="4">
        <f t="shared" si="287"/>
        <v>2958465</v>
      </c>
      <c r="I3663" s="2" t="s">
        <v>21</v>
      </c>
      <c r="J3663" s="2"/>
      <c r="K3663" s="6" t="s">
        <v>235</v>
      </c>
      <c r="L3663" s="2" t="s">
        <v>105</v>
      </c>
      <c r="M3663" s="2" t="s">
        <v>61</v>
      </c>
      <c r="N3663" s="2"/>
      <c r="O3663" s="2">
        <v>1</v>
      </c>
      <c r="P3663" s="2"/>
      <c r="Q3663" s="2"/>
      <c r="R3663">
        <f>INDEX([1]MATRIX!$E$7:$XFD$62,
       MATCH(VALUE(M3663),[1]MATRIX!$D$7:$D$62,0),
       MATCH(VALUE(E3663),[1]MATRIX!$E$6:$XFD$6,0))</f>
        <v>1</v>
      </c>
      <c r="S3663" t="b">
        <f t="shared" si="288"/>
        <v>1</v>
      </c>
      <c r="T3663">
        <f>INDEX([1]MATRIX!$E$4:$XFD$4,
       MATCH(VALUE(E3663),[1]MATRIX!$E$6:$XFD$6,0))</f>
        <v>1</v>
      </c>
      <c r="U3663" t="b">
        <f t="shared" si="289"/>
        <v>1</v>
      </c>
    </row>
    <row r="3664" spans="1:21" ht="17.399999999999999" customHeight="1" x14ac:dyDescent="0.3">
      <c r="A3664" s="2">
        <v>3616</v>
      </c>
      <c r="B3664" s="2">
        <v>545</v>
      </c>
      <c r="C3664" s="2" t="str">
        <f t="shared" si="285"/>
        <v>545.pdf</v>
      </c>
      <c r="D3664" s="3" t="str">
        <f t="shared" si="286"/>
        <v>Open 545.pdf</v>
      </c>
      <c r="E3664" s="2">
        <v>4</v>
      </c>
      <c r="F3664" s="14">
        <v>45483</v>
      </c>
      <c r="G3664" s="2">
        <v>1</v>
      </c>
      <c r="H3664" s="4">
        <f t="shared" si="287"/>
        <v>2958465</v>
      </c>
      <c r="I3664" s="2" t="s">
        <v>21</v>
      </c>
      <c r="J3664" s="2"/>
      <c r="K3664" s="6" t="s">
        <v>235</v>
      </c>
      <c r="L3664" s="2" t="s">
        <v>60</v>
      </c>
      <c r="M3664" s="2" t="s">
        <v>61</v>
      </c>
      <c r="N3664" s="2"/>
      <c r="O3664" s="2">
        <v>1</v>
      </c>
      <c r="P3664" s="2"/>
      <c r="Q3664" s="2"/>
      <c r="R3664">
        <f>INDEX([1]MATRIX!$E$7:$XFD$62,
       MATCH(VALUE(M3664),[1]MATRIX!$D$7:$D$62,0),
       MATCH(VALUE(E3664),[1]MATRIX!$E$6:$XFD$6,0))</f>
        <v>1</v>
      </c>
      <c r="S3664" t="b">
        <f t="shared" si="288"/>
        <v>1</v>
      </c>
      <c r="T3664">
        <f>INDEX([1]MATRIX!$E$4:$XFD$4,
       MATCH(VALUE(E3664),[1]MATRIX!$E$6:$XFD$6,0))</f>
        <v>1</v>
      </c>
      <c r="U3664" t="b">
        <f t="shared" si="289"/>
        <v>1</v>
      </c>
    </row>
    <row r="3665" spans="1:21" ht="17.399999999999999" customHeight="1" x14ac:dyDescent="0.3">
      <c r="A3665" s="2">
        <v>3617</v>
      </c>
      <c r="B3665" s="2">
        <v>545</v>
      </c>
      <c r="C3665" s="2" t="str">
        <f t="shared" si="285"/>
        <v>545.pdf</v>
      </c>
      <c r="D3665" s="3" t="str">
        <f t="shared" si="286"/>
        <v>Open 545.pdf</v>
      </c>
      <c r="E3665" s="2">
        <v>4</v>
      </c>
      <c r="F3665" s="14">
        <v>45483</v>
      </c>
      <c r="G3665" s="2">
        <v>1</v>
      </c>
      <c r="H3665" s="4">
        <f t="shared" si="287"/>
        <v>2958465</v>
      </c>
      <c r="I3665" s="2" t="s">
        <v>21</v>
      </c>
      <c r="J3665" s="2"/>
      <c r="K3665" s="6" t="s">
        <v>235</v>
      </c>
      <c r="L3665" s="2" t="s">
        <v>107</v>
      </c>
      <c r="M3665" s="2" t="s">
        <v>61</v>
      </c>
      <c r="N3665" s="2"/>
      <c r="O3665" s="2">
        <v>1</v>
      </c>
      <c r="P3665" s="2"/>
      <c r="Q3665" s="2"/>
      <c r="R3665">
        <f>INDEX([1]MATRIX!$E$7:$XFD$62,
       MATCH(VALUE(M3665),[1]MATRIX!$D$7:$D$62,0),
       MATCH(VALUE(E3665),[1]MATRIX!$E$6:$XFD$6,0))</f>
        <v>1</v>
      </c>
      <c r="S3665" t="b">
        <f t="shared" si="288"/>
        <v>1</v>
      </c>
      <c r="T3665">
        <f>INDEX([1]MATRIX!$E$4:$XFD$4,
       MATCH(VALUE(E3665),[1]MATRIX!$E$6:$XFD$6,0))</f>
        <v>1</v>
      </c>
      <c r="U3665" t="b">
        <f t="shared" si="289"/>
        <v>1</v>
      </c>
    </row>
    <row r="3666" spans="1:21" ht="17.399999999999999" customHeight="1" x14ac:dyDescent="0.3">
      <c r="A3666" s="2">
        <v>3618</v>
      </c>
      <c r="B3666" s="2">
        <v>545</v>
      </c>
      <c r="C3666" s="2" t="str">
        <f t="shared" si="285"/>
        <v>545.pdf</v>
      </c>
      <c r="D3666" s="3" t="str">
        <f t="shared" si="286"/>
        <v>Open 545.pdf</v>
      </c>
      <c r="E3666" s="2">
        <v>4</v>
      </c>
      <c r="F3666" s="14">
        <v>45483</v>
      </c>
      <c r="G3666" s="2">
        <v>1</v>
      </c>
      <c r="H3666" s="4">
        <f t="shared" si="287"/>
        <v>2958465</v>
      </c>
      <c r="I3666" s="2" t="s">
        <v>21</v>
      </c>
      <c r="J3666" s="2"/>
      <c r="K3666" s="6" t="s">
        <v>235</v>
      </c>
      <c r="L3666" s="2" t="s">
        <v>115</v>
      </c>
      <c r="M3666" s="2" t="s">
        <v>61</v>
      </c>
      <c r="N3666" s="2"/>
      <c r="O3666" s="2">
        <v>1</v>
      </c>
      <c r="P3666" s="2"/>
      <c r="Q3666" s="2"/>
      <c r="R3666">
        <f>INDEX([1]MATRIX!$E$7:$XFD$62,
       MATCH(VALUE(M3666),[1]MATRIX!$D$7:$D$62,0),
       MATCH(VALUE(E3666),[1]MATRIX!$E$6:$XFD$6,0))</f>
        <v>1</v>
      </c>
      <c r="S3666" t="b">
        <f t="shared" si="288"/>
        <v>1</v>
      </c>
      <c r="T3666">
        <f>INDEX([1]MATRIX!$E$4:$XFD$4,
       MATCH(VALUE(E3666),[1]MATRIX!$E$6:$XFD$6,0))</f>
        <v>1</v>
      </c>
      <c r="U3666" t="b">
        <f t="shared" si="289"/>
        <v>1</v>
      </c>
    </row>
    <row r="3667" spans="1:21" ht="17.399999999999999" customHeight="1" x14ac:dyDescent="0.3">
      <c r="A3667" s="2">
        <v>3619</v>
      </c>
      <c r="B3667" s="2">
        <v>545</v>
      </c>
      <c r="C3667" s="2" t="str">
        <f t="shared" si="285"/>
        <v>545.pdf</v>
      </c>
      <c r="D3667" s="3" t="str">
        <f t="shared" si="286"/>
        <v>Open 545.pdf</v>
      </c>
      <c r="E3667" s="2">
        <v>4</v>
      </c>
      <c r="F3667" s="14">
        <v>45483</v>
      </c>
      <c r="G3667" s="2">
        <v>1</v>
      </c>
      <c r="H3667" s="4">
        <f t="shared" si="287"/>
        <v>2958465</v>
      </c>
      <c r="I3667" s="2" t="s">
        <v>21</v>
      </c>
      <c r="J3667" s="2"/>
      <c r="K3667" s="6" t="s">
        <v>235</v>
      </c>
      <c r="L3667" s="2" t="s">
        <v>133</v>
      </c>
      <c r="M3667" s="2" t="s">
        <v>68</v>
      </c>
      <c r="N3667" s="2"/>
      <c r="O3667" s="2">
        <v>1</v>
      </c>
      <c r="P3667" s="2"/>
      <c r="Q3667" s="2"/>
      <c r="R3667">
        <f>INDEX([1]MATRIX!$E$7:$XFD$62,
       MATCH(VALUE(M3667),[1]MATRIX!$D$7:$D$62,0),
       MATCH(VALUE(E3667),[1]MATRIX!$E$6:$XFD$6,0))</f>
        <v>1</v>
      </c>
      <c r="S3667" t="b">
        <f t="shared" si="288"/>
        <v>1</v>
      </c>
      <c r="T3667">
        <f>INDEX([1]MATRIX!$E$4:$XFD$4,
       MATCH(VALUE(E3667),[1]MATRIX!$E$6:$XFD$6,0))</f>
        <v>1</v>
      </c>
      <c r="U3667" t="b">
        <f t="shared" si="289"/>
        <v>1</v>
      </c>
    </row>
    <row r="3668" spans="1:21" ht="17.399999999999999" customHeight="1" x14ac:dyDescent="0.3">
      <c r="A3668" s="2">
        <v>3620</v>
      </c>
      <c r="B3668" s="2">
        <v>545</v>
      </c>
      <c r="C3668" s="2" t="str">
        <f t="shared" si="285"/>
        <v>545.pdf</v>
      </c>
      <c r="D3668" s="3" t="str">
        <f t="shared" si="286"/>
        <v>Open 545.pdf</v>
      </c>
      <c r="E3668" s="2">
        <v>4</v>
      </c>
      <c r="F3668" s="14">
        <v>45483</v>
      </c>
      <c r="G3668" s="2">
        <v>1</v>
      </c>
      <c r="H3668" s="4">
        <f t="shared" si="287"/>
        <v>2958465</v>
      </c>
      <c r="I3668" s="2" t="s">
        <v>21</v>
      </c>
      <c r="J3668" s="2"/>
      <c r="K3668" s="6" t="s">
        <v>235</v>
      </c>
      <c r="L3668" s="2" t="s">
        <v>82</v>
      </c>
      <c r="M3668" s="2" t="s">
        <v>39</v>
      </c>
      <c r="N3668" s="2"/>
      <c r="O3668" s="2">
        <v>1</v>
      </c>
      <c r="P3668" s="2"/>
      <c r="Q3668" s="2"/>
      <c r="R3668">
        <f>INDEX([1]MATRIX!$E$7:$XFD$62,
       MATCH(VALUE(M3668),[1]MATRIX!$D$7:$D$62,0),
       MATCH(VALUE(E3668),[1]MATRIX!$E$6:$XFD$6,0))</f>
        <v>1</v>
      </c>
      <c r="S3668" t="b">
        <f t="shared" si="288"/>
        <v>1</v>
      </c>
      <c r="T3668">
        <f>INDEX([1]MATRIX!$E$4:$XFD$4,
       MATCH(VALUE(E3668),[1]MATRIX!$E$6:$XFD$6,0))</f>
        <v>1</v>
      </c>
      <c r="U3668" t="b">
        <f t="shared" si="289"/>
        <v>1</v>
      </c>
    </row>
    <row r="3669" spans="1:21" ht="17.399999999999999" customHeight="1" x14ac:dyDescent="0.3">
      <c r="A3669" s="2">
        <v>3621</v>
      </c>
      <c r="B3669" s="2">
        <v>545</v>
      </c>
      <c r="C3669" s="2" t="str">
        <f t="shared" si="285"/>
        <v>545.pdf</v>
      </c>
      <c r="D3669" s="3" t="str">
        <f t="shared" si="286"/>
        <v>Open 545.pdf</v>
      </c>
      <c r="E3669" s="2">
        <v>4</v>
      </c>
      <c r="F3669" s="14">
        <v>45483</v>
      </c>
      <c r="G3669" s="2">
        <v>1</v>
      </c>
      <c r="H3669" s="4">
        <f t="shared" si="287"/>
        <v>2958465</v>
      </c>
      <c r="I3669" s="2" t="s">
        <v>21</v>
      </c>
      <c r="J3669" s="2"/>
      <c r="K3669" s="6" t="s">
        <v>235</v>
      </c>
      <c r="L3669" s="2" t="s">
        <v>79</v>
      </c>
      <c r="M3669" s="2" t="s">
        <v>80</v>
      </c>
      <c r="N3669" s="2"/>
      <c r="O3669" s="2">
        <v>1</v>
      </c>
      <c r="P3669" s="2"/>
      <c r="Q3669" s="2"/>
      <c r="R3669">
        <f>INDEX([1]MATRIX!$E$7:$XFD$62,
       MATCH(VALUE(M3669),[1]MATRIX!$D$7:$D$62,0),
       MATCH(VALUE(E3669),[1]MATRIX!$E$6:$XFD$6,0))</f>
        <v>1</v>
      </c>
      <c r="S3669" t="b">
        <f t="shared" si="288"/>
        <v>1</v>
      </c>
      <c r="T3669">
        <f>INDEX([1]MATRIX!$E$4:$XFD$4,
       MATCH(VALUE(E3669),[1]MATRIX!$E$6:$XFD$6,0))</f>
        <v>1</v>
      </c>
      <c r="U3669" t="b">
        <f t="shared" si="289"/>
        <v>1</v>
      </c>
    </row>
    <row r="3670" spans="1:21" ht="17.399999999999999" customHeight="1" x14ac:dyDescent="0.3">
      <c r="A3670" s="2">
        <v>3622</v>
      </c>
      <c r="B3670" s="2">
        <v>545</v>
      </c>
      <c r="C3670" s="2" t="str">
        <f t="shared" si="285"/>
        <v>545.pdf</v>
      </c>
      <c r="D3670" s="3" t="str">
        <f t="shared" si="286"/>
        <v>Open 545.pdf</v>
      </c>
      <c r="E3670" s="2">
        <v>4</v>
      </c>
      <c r="F3670" s="14">
        <v>45483</v>
      </c>
      <c r="G3670" s="2">
        <v>1</v>
      </c>
      <c r="H3670" s="4">
        <f t="shared" si="287"/>
        <v>2958465</v>
      </c>
      <c r="I3670" s="2" t="s">
        <v>21</v>
      </c>
      <c r="J3670" s="2"/>
      <c r="K3670" s="6" t="s">
        <v>235</v>
      </c>
      <c r="L3670" s="2" t="s">
        <v>129</v>
      </c>
      <c r="M3670" s="2" t="s">
        <v>68</v>
      </c>
      <c r="N3670" s="2"/>
      <c r="O3670" s="2">
        <v>1</v>
      </c>
      <c r="P3670" s="2"/>
      <c r="Q3670" s="2"/>
      <c r="R3670">
        <f>INDEX([1]MATRIX!$E$7:$XFD$62,
       MATCH(VALUE(M3670),[1]MATRIX!$D$7:$D$62,0),
       MATCH(VALUE(E3670),[1]MATRIX!$E$6:$XFD$6,0))</f>
        <v>1</v>
      </c>
      <c r="S3670" t="b">
        <f t="shared" si="288"/>
        <v>1</v>
      </c>
      <c r="T3670">
        <f>INDEX([1]MATRIX!$E$4:$XFD$4,
       MATCH(VALUE(E3670),[1]MATRIX!$E$6:$XFD$6,0))</f>
        <v>1</v>
      </c>
      <c r="U3670" t="b">
        <f t="shared" si="289"/>
        <v>1</v>
      </c>
    </row>
    <row r="3671" spans="1:21" ht="17.399999999999999" customHeight="1" x14ac:dyDescent="0.3">
      <c r="A3671" s="2">
        <v>3623</v>
      </c>
      <c r="B3671" s="2">
        <v>545</v>
      </c>
      <c r="C3671" s="2" t="str">
        <f t="shared" si="285"/>
        <v>545.pdf</v>
      </c>
      <c r="D3671" s="3" t="str">
        <f t="shared" si="286"/>
        <v>Open 545.pdf</v>
      </c>
      <c r="E3671" s="2">
        <v>4</v>
      </c>
      <c r="F3671" s="14">
        <v>45483</v>
      </c>
      <c r="G3671" s="2">
        <v>1</v>
      </c>
      <c r="H3671" s="4">
        <f t="shared" si="287"/>
        <v>2958465</v>
      </c>
      <c r="I3671" s="2" t="s">
        <v>21</v>
      </c>
      <c r="J3671" s="2"/>
      <c r="K3671" s="6" t="s">
        <v>235</v>
      </c>
      <c r="L3671" s="2" t="s">
        <v>149</v>
      </c>
      <c r="M3671" s="2" t="s">
        <v>68</v>
      </c>
      <c r="N3671" s="2"/>
      <c r="O3671" s="2">
        <v>1</v>
      </c>
      <c r="P3671" s="2"/>
      <c r="Q3671" s="2"/>
      <c r="R3671">
        <f>INDEX([1]MATRIX!$E$7:$XFD$62,
       MATCH(VALUE(M3671),[1]MATRIX!$D$7:$D$62,0),
       MATCH(VALUE(E3671),[1]MATRIX!$E$6:$XFD$6,0))</f>
        <v>1</v>
      </c>
      <c r="S3671" t="b">
        <f t="shared" si="288"/>
        <v>1</v>
      </c>
      <c r="T3671">
        <f>INDEX([1]MATRIX!$E$4:$XFD$4,
       MATCH(VALUE(E3671),[1]MATRIX!$E$6:$XFD$6,0))</f>
        <v>1</v>
      </c>
      <c r="U3671" t="b">
        <f t="shared" si="289"/>
        <v>1</v>
      </c>
    </row>
    <row r="3672" spans="1:21" ht="17.399999999999999" customHeight="1" x14ac:dyDescent="0.3">
      <c r="A3672" s="2">
        <v>3624</v>
      </c>
      <c r="B3672" s="2">
        <v>545</v>
      </c>
      <c r="C3672" s="2" t="str">
        <f t="shared" si="285"/>
        <v>545.pdf</v>
      </c>
      <c r="D3672" s="3" t="str">
        <f t="shared" si="286"/>
        <v>Open 545.pdf</v>
      </c>
      <c r="E3672" s="2">
        <v>4</v>
      </c>
      <c r="F3672" s="14">
        <v>45483</v>
      </c>
      <c r="G3672" s="2">
        <v>1</v>
      </c>
      <c r="H3672" s="4">
        <f t="shared" si="287"/>
        <v>2958465</v>
      </c>
      <c r="I3672" s="2" t="s">
        <v>21</v>
      </c>
      <c r="J3672" s="2"/>
      <c r="K3672" s="6" t="s">
        <v>235</v>
      </c>
      <c r="L3672" s="2" t="s">
        <v>135</v>
      </c>
      <c r="M3672" s="2" t="s">
        <v>65</v>
      </c>
      <c r="N3672" s="2"/>
      <c r="O3672" s="2">
        <v>1</v>
      </c>
      <c r="P3672" s="2"/>
      <c r="Q3672" s="2"/>
      <c r="R3672">
        <f>INDEX([1]MATRIX!$E$7:$XFD$62,
       MATCH(VALUE(M3672),[1]MATRIX!$D$7:$D$62,0),
       MATCH(VALUE(E3672),[1]MATRIX!$E$6:$XFD$6,0))</f>
        <v>1</v>
      </c>
      <c r="S3672" t="b">
        <f t="shared" si="288"/>
        <v>1</v>
      </c>
      <c r="T3672">
        <f>INDEX([1]MATRIX!$E$4:$XFD$4,
       MATCH(VALUE(E3672),[1]MATRIX!$E$6:$XFD$6,0))</f>
        <v>1</v>
      </c>
      <c r="U3672" t="b">
        <f t="shared" si="289"/>
        <v>1</v>
      </c>
    </row>
    <row r="3673" spans="1:21" ht="17.399999999999999" customHeight="1" x14ac:dyDescent="0.3">
      <c r="A3673" s="2">
        <v>3625</v>
      </c>
      <c r="B3673" s="2">
        <v>545</v>
      </c>
      <c r="C3673" s="2" t="str">
        <f t="shared" si="285"/>
        <v>545.pdf</v>
      </c>
      <c r="D3673" s="3" t="str">
        <f t="shared" si="286"/>
        <v>Open 545.pdf</v>
      </c>
      <c r="E3673" s="2">
        <v>4</v>
      </c>
      <c r="F3673" s="14">
        <v>45483</v>
      </c>
      <c r="G3673" s="2">
        <v>1</v>
      </c>
      <c r="H3673" s="4">
        <f t="shared" si="287"/>
        <v>2958465</v>
      </c>
      <c r="I3673" s="2" t="s">
        <v>21</v>
      </c>
      <c r="J3673" s="2"/>
      <c r="K3673" s="6" t="s">
        <v>235</v>
      </c>
      <c r="L3673" s="2" t="s">
        <v>113</v>
      </c>
      <c r="M3673" s="2" t="s">
        <v>61</v>
      </c>
      <c r="N3673" s="2"/>
      <c r="O3673" s="2">
        <v>1</v>
      </c>
      <c r="P3673" s="2"/>
      <c r="Q3673" s="2"/>
      <c r="R3673">
        <f>INDEX([1]MATRIX!$E$7:$XFD$62,
       MATCH(VALUE(M3673),[1]MATRIX!$D$7:$D$62,0),
       MATCH(VALUE(E3673),[1]MATRIX!$E$6:$XFD$6,0))</f>
        <v>1</v>
      </c>
      <c r="S3673" t="b">
        <f t="shared" si="288"/>
        <v>1</v>
      </c>
      <c r="T3673">
        <f>INDEX([1]MATRIX!$E$4:$XFD$4,
       MATCH(VALUE(E3673),[1]MATRIX!$E$6:$XFD$6,0))</f>
        <v>1</v>
      </c>
      <c r="U3673" t="b">
        <f t="shared" si="289"/>
        <v>1</v>
      </c>
    </row>
    <row r="3674" spans="1:21" ht="17.399999999999999" customHeight="1" x14ac:dyDescent="0.3">
      <c r="A3674" s="2">
        <v>3626</v>
      </c>
      <c r="B3674" s="2">
        <v>545</v>
      </c>
      <c r="C3674" s="2" t="str">
        <f t="shared" si="285"/>
        <v>545.pdf</v>
      </c>
      <c r="D3674" s="3" t="str">
        <f t="shared" si="286"/>
        <v>Open 545.pdf</v>
      </c>
      <c r="E3674" s="2">
        <v>4</v>
      </c>
      <c r="F3674" s="14">
        <v>45483</v>
      </c>
      <c r="G3674" s="2">
        <v>1</v>
      </c>
      <c r="H3674" s="4">
        <f t="shared" si="287"/>
        <v>2958465</v>
      </c>
      <c r="I3674" s="2" t="s">
        <v>21</v>
      </c>
      <c r="J3674" s="2"/>
      <c r="K3674" s="6" t="s">
        <v>235</v>
      </c>
      <c r="L3674" s="2" t="s">
        <v>229</v>
      </c>
      <c r="M3674" s="2" t="s">
        <v>68</v>
      </c>
      <c r="N3674" s="2"/>
      <c r="O3674" s="2">
        <v>1</v>
      </c>
      <c r="P3674" s="2"/>
      <c r="Q3674" s="2"/>
      <c r="R3674">
        <f>INDEX([1]MATRIX!$E$7:$XFD$62,
       MATCH(VALUE(M3674),[1]MATRIX!$D$7:$D$62,0),
       MATCH(VALUE(E3674),[1]MATRIX!$E$6:$XFD$6,0))</f>
        <v>1</v>
      </c>
      <c r="S3674" t="b">
        <f t="shared" si="288"/>
        <v>1</v>
      </c>
      <c r="T3674">
        <f>INDEX([1]MATRIX!$E$4:$XFD$4,
       MATCH(VALUE(E3674),[1]MATRIX!$E$6:$XFD$6,0))</f>
        <v>1</v>
      </c>
      <c r="U3674" t="b">
        <f t="shared" si="289"/>
        <v>1</v>
      </c>
    </row>
    <row r="3675" spans="1:21" ht="17.399999999999999" customHeight="1" x14ac:dyDescent="0.3">
      <c r="A3675" s="2">
        <v>3627</v>
      </c>
      <c r="B3675" s="2">
        <v>545</v>
      </c>
      <c r="C3675" s="2" t="str">
        <f t="shared" si="285"/>
        <v>545.pdf</v>
      </c>
      <c r="D3675" s="3" t="str">
        <f t="shared" si="286"/>
        <v>Open 545.pdf</v>
      </c>
      <c r="E3675" s="2">
        <v>4</v>
      </c>
      <c r="F3675" s="14">
        <v>45483</v>
      </c>
      <c r="G3675" s="2">
        <v>1</v>
      </c>
      <c r="H3675" s="4">
        <f t="shared" si="287"/>
        <v>2958465</v>
      </c>
      <c r="I3675" s="2" t="s">
        <v>21</v>
      </c>
      <c r="J3675" s="2"/>
      <c r="K3675" s="6" t="s">
        <v>235</v>
      </c>
      <c r="L3675" s="2" t="s">
        <v>132</v>
      </c>
      <c r="M3675" s="2" t="s">
        <v>68</v>
      </c>
      <c r="N3675" s="2"/>
      <c r="O3675" s="2">
        <v>1</v>
      </c>
      <c r="P3675" s="2"/>
      <c r="Q3675" s="2"/>
      <c r="R3675">
        <f>INDEX([1]MATRIX!$E$7:$XFD$62,
       MATCH(VALUE(M3675),[1]MATRIX!$D$7:$D$62,0),
       MATCH(VALUE(E3675),[1]MATRIX!$E$6:$XFD$6,0))</f>
        <v>1</v>
      </c>
      <c r="S3675" t="b">
        <f t="shared" si="288"/>
        <v>1</v>
      </c>
      <c r="T3675">
        <f>INDEX([1]MATRIX!$E$4:$XFD$4,
       MATCH(VALUE(E3675),[1]MATRIX!$E$6:$XFD$6,0))</f>
        <v>1</v>
      </c>
      <c r="U3675" t="b">
        <f t="shared" si="289"/>
        <v>1</v>
      </c>
    </row>
    <row r="3676" spans="1:21" ht="17.399999999999999" customHeight="1" x14ac:dyDescent="0.3">
      <c r="A3676" s="2">
        <v>3628</v>
      </c>
      <c r="B3676" s="2">
        <v>545</v>
      </c>
      <c r="C3676" s="2" t="str">
        <f t="shared" si="285"/>
        <v>545.pdf</v>
      </c>
      <c r="D3676" s="3" t="str">
        <f t="shared" si="286"/>
        <v>Open 545.pdf</v>
      </c>
      <c r="E3676" s="2">
        <v>4</v>
      </c>
      <c r="F3676" s="14">
        <v>45483</v>
      </c>
      <c r="G3676" s="2">
        <v>1</v>
      </c>
      <c r="H3676" s="4">
        <f t="shared" si="287"/>
        <v>2958465</v>
      </c>
      <c r="I3676" s="2" t="s">
        <v>21</v>
      </c>
      <c r="J3676" s="2"/>
      <c r="K3676" s="6" t="s">
        <v>235</v>
      </c>
      <c r="L3676" s="2" t="s">
        <v>93</v>
      </c>
      <c r="M3676" s="2" t="s">
        <v>68</v>
      </c>
      <c r="N3676" s="2"/>
      <c r="O3676" s="2">
        <v>1</v>
      </c>
      <c r="P3676" s="2"/>
      <c r="Q3676" s="2"/>
      <c r="R3676">
        <f>INDEX([1]MATRIX!$E$7:$XFD$62,
       MATCH(VALUE(M3676),[1]MATRIX!$D$7:$D$62,0),
       MATCH(VALUE(E3676),[1]MATRIX!$E$6:$XFD$6,0))</f>
        <v>1</v>
      </c>
      <c r="S3676" t="b">
        <f t="shared" si="288"/>
        <v>1</v>
      </c>
      <c r="T3676">
        <f>INDEX([1]MATRIX!$E$4:$XFD$4,
       MATCH(VALUE(E3676),[1]MATRIX!$E$6:$XFD$6,0))</f>
        <v>1</v>
      </c>
      <c r="U3676" t="b">
        <f t="shared" si="289"/>
        <v>1</v>
      </c>
    </row>
    <row r="3677" spans="1:21" ht="17.399999999999999" customHeight="1" x14ac:dyDescent="0.3">
      <c r="A3677" s="2">
        <v>3629</v>
      </c>
      <c r="B3677" s="2">
        <v>545</v>
      </c>
      <c r="C3677" s="2" t="str">
        <f t="shared" si="285"/>
        <v>545.pdf</v>
      </c>
      <c r="D3677" s="3" t="str">
        <f t="shared" si="286"/>
        <v>Open 545.pdf</v>
      </c>
      <c r="E3677" s="2">
        <v>4</v>
      </c>
      <c r="F3677" s="14">
        <v>45483</v>
      </c>
      <c r="G3677" s="2">
        <v>1</v>
      </c>
      <c r="H3677" s="4">
        <f t="shared" si="287"/>
        <v>2958465</v>
      </c>
      <c r="I3677" s="2" t="s">
        <v>21</v>
      </c>
      <c r="J3677" s="2"/>
      <c r="K3677" s="6" t="s">
        <v>235</v>
      </c>
      <c r="L3677" s="2" t="s">
        <v>230</v>
      </c>
      <c r="M3677" s="2" t="s">
        <v>68</v>
      </c>
      <c r="N3677" s="2"/>
      <c r="O3677" s="2">
        <v>1</v>
      </c>
      <c r="P3677" s="2"/>
      <c r="Q3677" s="2"/>
      <c r="R3677">
        <f>INDEX([1]MATRIX!$E$7:$XFD$62,
       MATCH(VALUE(M3677),[1]MATRIX!$D$7:$D$62,0),
       MATCH(VALUE(E3677),[1]MATRIX!$E$6:$XFD$6,0))</f>
        <v>1</v>
      </c>
      <c r="S3677" t="b">
        <f t="shared" si="288"/>
        <v>1</v>
      </c>
      <c r="T3677">
        <f>INDEX([1]MATRIX!$E$4:$XFD$4,
       MATCH(VALUE(E3677),[1]MATRIX!$E$6:$XFD$6,0))</f>
        <v>1</v>
      </c>
      <c r="U3677" t="b">
        <f t="shared" si="289"/>
        <v>1</v>
      </c>
    </row>
    <row r="3678" spans="1:21" ht="17.399999999999999" customHeight="1" x14ac:dyDescent="0.3">
      <c r="A3678" s="2">
        <v>3630</v>
      </c>
      <c r="B3678" s="2">
        <v>545</v>
      </c>
      <c r="C3678" s="2" t="str">
        <f t="shared" si="285"/>
        <v>545.pdf</v>
      </c>
      <c r="D3678" s="3" t="str">
        <f t="shared" si="286"/>
        <v>Open 545.pdf</v>
      </c>
      <c r="E3678" s="2">
        <v>4</v>
      </c>
      <c r="F3678" s="14">
        <v>45483</v>
      </c>
      <c r="G3678" s="2">
        <v>1</v>
      </c>
      <c r="H3678" s="4">
        <f t="shared" si="287"/>
        <v>2958465</v>
      </c>
      <c r="I3678" s="2" t="s">
        <v>21</v>
      </c>
      <c r="J3678" s="2"/>
      <c r="K3678" s="6" t="s">
        <v>235</v>
      </c>
      <c r="L3678" s="2" t="s">
        <v>110</v>
      </c>
      <c r="M3678" s="2" t="s">
        <v>61</v>
      </c>
      <c r="N3678" s="2"/>
      <c r="O3678" s="2">
        <v>1</v>
      </c>
      <c r="P3678" s="2"/>
      <c r="Q3678" s="2"/>
      <c r="R3678">
        <f>INDEX([1]MATRIX!$E$7:$XFD$62,
       MATCH(VALUE(M3678),[1]MATRIX!$D$7:$D$62,0),
       MATCH(VALUE(E3678),[1]MATRIX!$E$6:$XFD$6,0))</f>
        <v>1</v>
      </c>
      <c r="S3678" t="b">
        <f t="shared" si="288"/>
        <v>1</v>
      </c>
      <c r="T3678">
        <f>INDEX([1]MATRIX!$E$4:$XFD$4,
       MATCH(VALUE(E3678),[1]MATRIX!$E$6:$XFD$6,0))</f>
        <v>1</v>
      </c>
      <c r="U3678" t="b">
        <f t="shared" si="289"/>
        <v>1</v>
      </c>
    </row>
    <row r="3679" spans="1:21" ht="17.399999999999999" customHeight="1" x14ac:dyDescent="0.3">
      <c r="A3679" s="2">
        <v>3631</v>
      </c>
      <c r="B3679" s="2">
        <v>545</v>
      </c>
      <c r="C3679" s="2" t="str">
        <f t="shared" si="285"/>
        <v>545.pdf</v>
      </c>
      <c r="D3679" s="3" t="str">
        <f t="shared" si="286"/>
        <v>Open 545.pdf</v>
      </c>
      <c r="E3679" s="2">
        <v>4</v>
      </c>
      <c r="F3679" s="14">
        <v>45483</v>
      </c>
      <c r="G3679" s="2">
        <v>1</v>
      </c>
      <c r="H3679" s="4">
        <f t="shared" si="287"/>
        <v>2958465</v>
      </c>
      <c r="I3679" s="2" t="s">
        <v>21</v>
      </c>
      <c r="J3679" s="2"/>
      <c r="K3679" s="6" t="s">
        <v>235</v>
      </c>
      <c r="L3679" s="2" t="s">
        <v>210</v>
      </c>
      <c r="M3679" s="2" t="s">
        <v>61</v>
      </c>
      <c r="N3679" s="2"/>
      <c r="O3679" s="2">
        <v>1</v>
      </c>
      <c r="P3679" s="2"/>
      <c r="Q3679" s="2"/>
      <c r="R3679">
        <f>INDEX([1]MATRIX!$E$7:$XFD$62,
       MATCH(VALUE(M3679),[1]MATRIX!$D$7:$D$62,0),
       MATCH(VALUE(E3679),[1]MATRIX!$E$6:$XFD$6,0))</f>
        <v>1</v>
      </c>
      <c r="S3679" t="b">
        <f t="shared" si="288"/>
        <v>1</v>
      </c>
      <c r="T3679">
        <f>INDEX([1]MATRIX!$E$4:$XFD$4,
       MATCH(VALUE(E3679),[1]MATRIX!$E$6:$XFD$6,0))</f>
        <v>1</v>
      </c>
      <c r="U3679" t="b">
        <f t="shared" si="289"/>
        <v>1</v>
      </c>
    </row>
    <row r="3680" spans="1:21" ht="17.399999999999999" customHeight="1" x14ac:dyDescent="0.3">
      <c r="A3680" s="2">
        <v>3632</v>
      </c>
      <c r="B3680" s="2">
        <v>545</v>
      </c>
      <c r="C3680" s="2" t="str">
        <f t="shared" si="285"/>
        <v>545.pdf</v>
      </c>
      <c r="D3680" s="3" t="str">
        <f t="shared" si="286"/>
        <v>Open 545.pdf</v>
      </c>
      <c r="E3680" s="2">
        <v>4</v>
      </c>
      <c r="F3680" s="14">
        <v>45483</v>
      </c>
      <c r="G3680" s="2">
        <v>1</v>
      </c>
      <c r="H3680" s="4">
        <f t="shared" si="287"/>
        <v>2958465</v>
      </c>
      <c r="I3680" s="2" t="s">
        <v>21</v>
      </c>
      <c r="J3680" s="2"/>
      <c r="K3680" s="6" t="s">
        <v>235</v>
      </c>
      <c r="L3680" s="2" t="s">
        <v>223</v>
      </c>
      <c r="M3680" s="2" t="s">
        <v>68</v>
      </c>
      <c r="N3680" s="2"/>
      <c r="O3680" s="2">
        <v>1</v>
      </c>
      <c r="P3680" s="2"/>
      <c r="Q3680" s="2"/>
      <c r="R3680">
        <f>INDEX([1]MATRIX!$E$7:$XFD$62,
       MATCH(VALUE(M3680),[1]MATRIX!$D$7:$D$62,0),
       MATCH(VALUE(E3680),[1]MATRIX!$E$6:$XFD$6,0))</f>
        <v>1</v>
      </c>
      <c r="S3680" t="b">
        <f t="shared" si="288"/>
        <v>1</v>
      </c>
      <c r="T3680">
        <f>INDEX([1]MATRIX!$E$4:$XFD$4,
       MATCH(VALUE(E3680),[1]MATRIX!$E$6:$XFD$6,0))</f>
        <v>1</v>
      </c>
      <c r="U3680" t="b">
        <f t="shared" si="289"/>
        <v>1</v>
      </c>
    </row>
    <row r="3681" spans="1:21" ht="17.399999999999999" customHeight="1" x14ac:dyDescent="0.3">
      <c r="A3681" s="2">
        <v>3633</v>
      </c>
      <c r="B3681" s="2">
        <v>545</v>
      </c>
      <c r="C3681" s="2" t="str">
        <f t="shared" si="285"/>
        <v>545.pdf</v>
      </c>
      <c r="D3681" s="3" t="str">
        <f t="shared" si="286"/>
        <v>Open 545.pdf</v>
      </c>
      <c r="E3681" s="2">
        <v>4</v>
      </c>
      <c r="F3681" s="14">
        <v>45483</v>
      </c>
      <c r="G3681" s="2">
        <v>1</v>
      </c>
      <c r="H3681" s="4">
        <f t="shared" si="287"/>
        <v>2958465</v>
      </c>
      <c r="I3681" s="2" t="s">
        <v>21</v>
      </c>
      <c r="J3681" s="2"/>
      <c r="K3681" s="6" t="s">
        <v>235</v>
      </c>
      <c r="L3681" s="2" t="s">
        <v>208</v>
      </c>
      <c r="M3681" s="2" t="s">
        <v>61</v>
      </c>
      <c r="N3681" s="2"/>
      <c r="O3681" s="2">
        <v>1</v>
      </c>
      <c r="P3681" s="2"/>
      <c r="Q3681" s="2"/>
      <c r="R3681">
        <f>INDEX([1]MATRIX!$E$7:$XFD$62,
       MATCH(VALUE(M3681),[1]MATRIX!$D$7:$D$62,0),
       MATCH(VALUE(E3681),[1]MATRIX!$E$6:$XFD$6,0))</f>
        <v>1</v>
      </c>
      <c r="S3681" t="b">
        <f t="shared" si="288"/>
        <v>1</v>
      </c>
      <c r="T3681">
        <f>INDEX([1]MATRIX!$E$4:$XFD$4,
       MATCH(VALUE(E3681),[1]MATRIX!$E$6:$XFD$6,0))</f>
        <v>1</v>
      </c>
      <c r="U3681" t="b">
        <f t="shared" si="289"/>
        <v>1</v>
      </c>
    </row>
    <row r="3682" spans="1:21" ht="17.399999999999999" customHeight="1" x14ac:dyDescent="0.3">
      <c r="A3682" s="2">
        <v>3634</v>
      </c>
      <c r="B3682" s="2">
        <v>545</v>
      </c>
      <c r="C3682" s="2" t="str">
        <f t="shared" si="285"/>
        <v>545.pdf</v>
      </c>
      <c r="D3682" s="3" t="str">
        <f t="shared" si="286"/>
        <v>Open 545.pdf</v>
      </c>
      <c r="E3682" s="2">
        <v>4</v>
      </c>
      <c r="F3682" s="14">
        <v>45483</v>
      </c>
      <c r="G3682" s="2">
        <v>1</v>
      </c>
      <c r="H3682" s="4">
        <f t="shared" si="287"/>
        <v>2958465</v>
      </c>
      <c r="I3682" s="2" t="s">
        <v>21</v>
      </c>
      <c r="J3682" s="2"/>
      <c r="K3682" s="6" t="s">
        <v>235</v>
      </c>
      <c r="L3682" s="2" t="s">
        <v>209</v>
      </c>
      <c r="M3682" s="2" t="s">
        <v>61</v>
      </c>
      <c r="N3682" s="2"/>
      <c r="O3682" s="2">
        <v>1</v>
      </c>
      <c r="P3682" s="2"/>
      <c r="Q3682" s="2"/>
      <c r="R3682">
        <f>INDEX([1]MATRIX!$E$7:$XFD$62,
       MATCH(VALUE(M3682),[1]MATRIX!$D$7:$D$62,0),
       MATCH(VALUE(E3682),[1]MATRIX!$E$6:$XFD$6,0))</f>
        <v>1</v>
      </c>
      <c r="S3682" t="b">
        <f t="shared" si="288"/>
        <v>1</v>
      </c>
      <c r="T3682">
        <f>INDEX([1]MATRIX!$E$4:$XFD$4,
       MATCH(VALUE(E3682),[1]MATRIX!$E$6:$XFD$6,0))</f>
        <v>1</v>
      </c>
      <c r="U3682" t="b">
        <f t="shared" si="289"/>
        <v>1</v>
      </c>
    </row>
    <row r="3683" spans="1:21" ht="17.399999999999999" customHeight="1" x14ac:dyDescent="0.3">
      <c r="A3683" s="2">
        <v>3635</v>
      </c>
      <c r="B3683" s="2">
        <v>545</v>
      </c>
      <c r="C3683" s="2" t="str">
        <f t="shared" si="285"/>
        <v>545.pdf</v>
      </c>
      <c r="D3683" s="3" t="str">
        <f t="shared" si="286"/>
        <v>Open 545.pdf</v>
      </c>
      <c r="E3683" s="2">
        <v>4</v>
      </c>
      <c r="F3683" s="14">
        <v>45483</v>
      </c>
      <c r="G3683" s="2">
        <v>1</v>
      </c>
      <c r="H3683" s="4">
        <f t="shared" si="287"/>
        <v>2958465</v>
      </c>
      <c r="I3683" s="2" t="s">
        <v>21</v>
      </c>
      <c r="J3683" s="2"/>
      <c r="K3683" s="6" t="s">
        <v>235</v>
      </c>
      <c r="L3683" s="2" t="s">
        <v>120</v>
      </c>
      <c r="M3683" s="2" t="s">
        <v>61</v>
      </c>
      <c r="N3683" s="2"/>
      <c r="O3683" s="2">
        <v>1</v>
      </c>
      <c r="P3683" s="2"/>
      <c r="Q3683" s="2"/>
      <c r="R3683">
        <f>INDEX([1]MATRIX!$E$7:$XFD$62,
       MATCH(VALUE(M3683),[1]MATRIX!$D$7:$D$62,0),
       MATCH(VALUE(E3683),[1]MATRIX!$E$6:$XFD$6,0))</f>
        <v>1</v>
      </c>
      <c r="S3683" t="b">
        <f t="shared" si="288"/>
        <v>1</v>
      </c>
      <c r="T3683">
        <f>INDEX([1]MATRIX!$E$4:$XFD$4,
       MATCH(VALUE(E3683),[1]MATRIX!$E$6:$XFD$6,0))</f>
        <v>1</v>
      </c>
      <c r="U3683" t="b">
        <f t="shared" si="289"/>
        <v>1</v>
      </c>
    </row>
    <row r="3684" spans="1:21" ht="17.399999999999999" customHeight="1" x14ac:dyDescent="0.3">
      <c r="A3684" s="2">
        <v>3636</v>
      </c>
      <c r="B3684" s="2">
        <v>545</v>
      </c>
      <c r="C3684" s="2" t="str">
        <f t="shared" si="285"/>
        <v>545.pdf</v>
      </c>
      <c r="D3684" s="3" t="str">
        <f t="shared" si="286"/>
        <v>Open 545.pdf</v>
      </c>
      <c r="E3684" s="2">
        <v>4</v>
      </c>
      <c r="F3684" s="14">
        <v>45483</v>
      </c>
      <c r="G3684" s="2">
        <v>1</v>
      </c>
      <c r="H3684" s="4">
        <f t="shared" si="287"/>
        <v>2958465</v>
      </c>
      <c r="I3684" s="2" t="s">
        <v>21</v>
      </c>
      <c r="J3684" s="2"/>
      <c r="K3684" s="6" t="s">
        <v>235</v>
      </c>
      <c r="L3684" s="2" t="s">
        <v>94</v>
      </c>
      <c r="M3684" s="2" t="s">
        <v>61</v>
      </c>
      <c r="N3684" s="2"/>
      <c r="O3684" s="2">
        <v>1</v>
      </c>
      <c r="P3684" s="2"/>
      <c r="Q3684" s="2"/>
      <c r="R3684">
        <f>INDEX([1]MATRIX!$E$7:$XFD$62,
       MATCH(VALUE(M3684),[1]MATRIX!$D$7:$D$62,0),
       MATCH(VALUE(E3684),[1]MATRIX!$E$6:$XFD$6,0))</f>
        <v>1</v>
      </c>
      <c r="S3684" t="b">
        <f t="shared" si="288"/>
        <v>1</v>
      </c>
      <c r="T3684">
        <f>INDEX([1]MATRIX!$E$4:$XFD$4,
       MATCH(VALUE(E3684),[1]MATRIX!$E$6:$XFD$6,0))</f>
        <v>1</v>
      </c>
      <c r="U3684" t="b">
        <f t="shared" si="289"/>
        <v>1</v>
      </c>
    </row>
    <row r="3685" spans="1:21" ht="17.399999999999999" customHeight="1" x14ac:dyDescent="0.3">
      <c r="A3685" s="2">
        <v>3637</v>
      </c>
      <c r="B3685" s="2">
        <v>545</v>
      </c>
      <c r="C3685" s="2" t="str">
        <f t="shared" si="285"/>
        <v>545.pdf</v>
      </c>
      <c r="D3685" s="3" t="str">
        <f t="shared" si="286"/>
        <v>Open 545.pdf</v>
      </c>
      <c r="E3685" s="2">
        <v>4</v>
      </c>
      <c r="F3685" s="14">
        <v>45483</v>
      </c>
      <c r="G3685" s="2">
        <v>1</v>
      </c>
      <c r="H3685" s="4">
        <f t="shared" si="287"/>
        <v>2958465</v>
      </c>
      <c r="I3685" s="2" t="s">
        <v>21</v>
      </c>
      <c r="J3685" s="2"/>
      <c r="K3685" s="6" t="s">
        <v>235</v>
      </c>
      <c r="L3685" s="2" t="s">
        <v>147</v>
      </c>
      <c r="M3685" s="2" t="s">
        <v>39</v>
      </c>
      <c r="N3685" s="2"/>
      <c r="O3685" s="2">
        <v>1</v>
      </c>
      <c r="P3685" s="2"/>
      <c r="Q3685" s="2"/>
      <c r="R3685">
        <f>INDEX([1]MATRIX!$E$7:$XFD$62,
       MATCH(VALUE(M3685),[1]MATRIX!$D$7:$D$62,0),
       MATCH(VALUE(E3685),[1]MATRIX!$E$6:$XFD$6,0))</f>
        <v>1</v>
      </c>
      <c r="S3685" t="b">
        <f t="shared" si="288"/>
        <v>1</v>
      </c>
      <c r="T3685">
        <f>INDEX([1]MATRIX!$E$4:$XFD$4,
       MATCH(VALUE(E3685),[1]MATRIX!$E$6:$XFD$6,0))</f>
        <v>1</v>
      </c>
      <c r="U3685" t="b">
        <f t="shared" si="289"/>
        <v>1</v>
      </c>
    </row>
    <row r="3686" spans="1:21" ht="17.399999999999999" customHeight="1" x14ac:dyDescent="0.3">
      <c r="A3686" s="2">
        <v>3638</v>
      </c>
      <c r="B3686" s="2">
        <v>545</v>
      </c>
      <c r="C3686" s="2" t="str">
        <f t="shared" si="285"/>
        <v>545.pdf</v>
      </c>
      <c r="D3686" s="3" t="str">
        <f t="shared" si="286"/>
        <v>Open 545.pdf</v>
      </c>
      <c r="E3686" s="2">
        <v>4</v>
      </c>
      <c r="F3686" s="14">
        <v>45483</v>
      </c>
      <c r="G3686" s="2">
        <v>1</v>
      </c>
      <c r="H3686" s="4">
        <f t="shared" si="287"/>
        <v>2958465</v>
      </c>
      <c r="I3686" s="2" t="s">
        <v>21</v>
      </c>
      <c r="J3686" s="2"/>
      <c r="K3686" s="6" t="s">
        <v>235</v>
      </c>
      <c r="L3686" s="2" t="s">
        <v>109</v>
      </c>
      <c r="M3686" s="2" t="s">
        <v>91</v>
      </c>
      <c r="N3686" s="2"/>
      <c r="O3686" s="2">
        <v>1</v>
      </c>
      <c r="P3686" s="2"/>
      <c r="Q3686" s="2"/>
      <c r="R3686">
        <f>INDEX([1]MATRIX!$E$7:$XFD$62,
       MATCH(VALUE(M3686),[1]MATRIX!$D$7:$D$62,0),
       MATCH(VALUE(E3686),[1]MATRIX!$E$6:$XFD$6,0))</f>
        <v>1</v>
      </c>
      <c r="S3686" t="b">
        <f t="shared" si="288"/>
        <v>1</v>
      </c>
      <c r="T3686">
        <f>INDEX([1]MATRIX!$E$4:$XFD$4,
       MATCH(VALUE(E3686),[1]MATRIX!$E$6:$XFD$6,0))</f>
        <v>1</v>
      </c>
      <c r="U3686" t="b">
        <f t="shared" si="289"/>
        <v>1</v>
      </c>
    </row>
    <row r="3687" spans="1:21" ht="17.399999999999999" customHeight="1" x14ac:dyDescent="0.3">
      <c r="A3687" s="2">
        <v>3639</v>
      </c>
      <c r="B3687" s="2">
        <v>545</v>
      </c>
      <c r="C3687" s="2" t="str">
        <f t="shared" si="285"/>
        <v>545.pdf</v>
      </c>
      <c r="D3687" s="3" t="str">
        <f t="shared" si="286"/>
        <v>Open 545.pdf</v>
      </c>
      <c r="E3687" s="2">
        <v>4</v>
      </c>
      <c r="F3687" s="14">
        <v>45483</v>
      </c>
      <c r="G3687" s="2">
        <v>1</v>
      </c>
      <c r="H3687" s="4">
        <f t="shared" si="287"/>
        <v>2958465</v>
      </c>
      <c r="I3687" s="2" t="s">
        <v>21</v>
      </c>
      <c r="J3687" s="2"/>
      <c r="K3687" s="6" t="s">
        <v>235</v>
      </c>
      <c r="L3687" s="2" t="s">
        <v>207</v>
      </c>
      <c r="M3687" s="2" t="s">
        <v>61</v>
      </c>
      <c r="N3687" s="2"/>
      <c r="O3687" s="2">
        <v>1</v>
      </c>
      <c r="P3687" s="2"/>
      <c r="Q3687" s="2"/>
      <c r="R3687">
        <f>INDEX([1]MATRIX!$E$7:$XFD$62,
       MATCH(VALUE(M3687),[1]MATRIX!$D$7:$D$62,0),
       MATCH(VALUE(E3687),[1]MATRIX!$E$6:$XFD$6,0))</f>
        <v>1</v>
      </c>
      <c r="S3687" t="b">
        <f t="shared" si="288"/>
        <v>1</v>
      </c>
      <c r="T3687">
        <f>INDEX([1]MATRIX!$E$4:$XFD$4,
       MATCH(VALUE(E3687),[1]MATRIX!$E$6:$XFD$6,0))</f>
        <v>1</v>
      </c>
      <c r="U3687" t="b">
        <f t="shared" si="289"/>
        <v>1</v>
      </c>
    </row>
    <row r="3688" spans="1:21" ht="17.399999999999999" customHeight="1" x14ac:dyDescent="0.3">
      <c r="A3688" s="2">
        <v>3640</v>
      </c>
      <c r="B3688" s="2">
        <v>545</v>
      </c>
      <c r="C3688" s="2" t="str">
        <f t="shared" si="285"/>
        <v>545.pdf</v>
      </c>
      <c r="D3688" s="3" t="str">
        <f t="shared" si="286"/>
        <v>Open 545.pdf</v>
      </c>
      <c r="E3688" s="2">
        <v>4</v>
      </c>
      <c r="F3688" s="14">
        <v>45483</v>
      </c>
      <c r="G3688" s="2">
        <v>1</v>
      </c>
      <c r="H3688" s="4">
        <f t="shared" si="287"/>
        <v>2958465</v>
      </c>
      <c r="I3688" s="2" t="s">
        <v>21</v>
      </c>
      <c r="J3688" s="2"/>
      <c r="K3688" s="6" t="s">
        <v>235</v>
      </c>
      <c r="L3688" s="2" t="s">
        <v>226</v>
      </c>
      <c r="M3688" s="2" t="s">
        <v>68</v>
      </c>
      <c r="N3688" s="2"/>
      <c r="O3688" s="2">
        <v>1</v>
      </c>
      <c r="P3688" s="2"/>
      <c r="Q3688" s="2"/>
      <c r="R3688">
        <f>INDEX([1]MATRIX!$E$7:$XFD$62,
       MATCH(VALUE(M3688),[1]MATRIX!$D$7:$D$62,0),
       MATCH(VALUE(E3688),[1]MATRIX!$E$6:$XFD$6,0))</f>
        <v>1</v>
      </c>
      <c r="S3688" t="b">
        <f t="shared" si="288"/>
        <v>1</v>
      </c>
      <c r="T3688">
        <f>INDEX([1]MATRIX!$E$4:$XFD$4,
       MATCH(VALUE(E3688),[1]MATRIX!$E$6:$XFD$6,0))</f>
        <v>1</v>
      </c>
      <c r="U3688" t="b">
        <f t="shared" si="289"/>
        <v>1</v>
      </c>
    </row>
    <row r="3689" spans="1:21" ht="17.399999999999999" customHeight="1" x14ac:dyDescent="0.3">
      <c r="A3689" s="2">
        <v>3641</v>
      </c>
      <c r="B3689" s="2">
        <v>545</v>
      </c>
      <c r="C3689" s="2" t="str">
        <f t="shared" si="285"/>
        <v>545.pdf</v>
      </c>
      <c r="D3689" s="3" t="str">
        <f t="shared" si="286"/>
        <v>Open 545.pdf</v>
      </c>
      <c r="E3689" s="2">
        <v>4</v>
      </c>
      <c r="F3689" s="14">
        <v>45483</v>
      </c>
      <c r="G3689" s="2">
        <v>1</v>
      </c>
      <c r="H3689" s="4">
        <f t="shared" si="287"/>
        <v>2958465</v>
      </c>
      <c r="I3689" s="2" t="s">
        <v>21</v>
      </c>
      <c r="J3689" s="2"/>
      <c r="K3689" s="6" t="s">
        <v>235</v>
      </c>
      <c r="L3689" s="2" t="s">
        <v>89</v>
      </c>
      <c r="M3689" s="2" t="s">
        <v>68</v>
      </c>
      <c r="N3689" s="2"/>
      <c r="O3689" s="2">
        <v>1</v>
      </c>
      <c r="P3689" s="2"/>
      <c r="Q3689" s="2"/>
      <c r="R3689">
        <f>INDEX([1]MATRIX!$E$7:$XFD$62,
       MATCH(VALUE(M3689),[1]MATRIX!$D$7:$D$62,0),
       MATCH(VALUE(E3689),[1]MATRIX!$E$6:$XFD$6,0))</f>
        <v>1</v>
      </c>
      <c r="S3689" t="b">
        <f t="shared" si="288"/>
        <v>1</v>
      </c>
      <c r="T3689">
        <f>INDEX([1]MATRIX!$E$4:$XFD$4,
       MATCH(VALUE(E3689),[1]MATRIX!$E$6:$XFD$6,0))</f>
        <v>1</v>
      </c>
      <c r="U3689" t="b">
        <f t="shared" si="289"/>
        <v>1</v>
      </c>
    </row>
    <row r="3690" spans="1:21" ht="17.399999999999999" customHeight="1" x14ac:dyDescent="0.3">
      <c r="A3690" s="2">
        <v>3642</v>
      </c>
      <c r="B3690" s="2">
        <v>545</v>
      </c>
      <c r="C3690" s="2" t="str">
        <f t="shared" si="285"/>
        <v>545.pdf</v>
      </c>
      <c r="D3690" s="3" t="str">
        <f t="shared" si="286"/>
        <v>Open 545.pdf</v>
      </c>
      <c r="E3690" s="2">
        <v>4</v>
      </c>
      <c r="F3690" s="14">
        <v>45483</v>
      </c>
      <c r="G3690" s="2">
        <v>1</v>
      </c>
      <c r="H3690" s="4">
        <f t="shared" si="287"/>
        <v>2958465</v>
      </c>
      <c r="I3690" s="2" t="s">
        <v>21</v>
      </c>
      <c r="J3690" s="2"/>
      <c r="K3690" s="6" t="s">
        <v>235</v>
      </c>
      <c r="L3690" s="2" t="s">
        <v>116</v>
      </c>
      <c r="M3690" s="2" t="s">
        <v>68</v>
      </c>
      <c r="N3690" s="2"/>
      <c r="O3690" s="2">
        <v>1</v>
      </c>
      <c r="P3690" s="2"/>
      <c r="Q3690" s="2"/>
      <c r="R3690">
        <f>INDEX([1]MATRIX!$E$7:$XFD$62,
       MATCH(VALUE(M3690),[1]MATRIX!$D$7:$D$62,0),
       MATCH(VALUE(E3690),[1]MATRIX!$E$6:$XFD$6,0))</f>
        <v>1</v>
      </c>
      <c r="S3690" t="b">
        <f t="shared" si="288"/>
        <v>1</v>
      </c>
      <c r="T3690">
        <f>INDEX([1]MATRIX!$E$4:$XFD$4,
       MATCH(VALUE(E3690),[1]MATRIX!$E$6:$XFD$6,0))</f>
        <v>1</v>
      </c>
      <c r="U3690" t="b">
        <f t="shared" si="289"/>
        <v>1</v>
      </c>
    </row>
    <row r="3691" spans="1:21" ht="17.399999999999999" customHeight="1" x14ac:dyDescent="0.3">
      <c r="A3691" s="2">
        <v>3643</v>
      </c>
      <c r="B3691" s="2">
        <v>545</v>
      </c>
      <c r="C3691" s="2" t="str">
        <f t="shared" si="285"/>
        <v>545.pdf</v>
      </c>
      <c r="D3691" s="3" t="str">
        <f t="shared" si="286"/>
        <v>Open 545.pdf</v>
      </c>
      <c r="E3691" s="2">
        <v>4</v>
      </c>
      <c r="F3691" s="14">
        <v>45483</v>
      </c>
      <c r="G3691" s="2">
        <v>1</v>
      </c>
      <c r="H3691" s="4">
        <f t="shared" si="287"/>
        <v>2958465</v>
      </c>
      <c r="I3691" s="2" t="s">
        <v>21</v>
      </c>
      <c r="J3691" s="2"/>
      <c r="K3691" s="6" t="s">
        <v>235</v>
      </c>
      <c r="L3691" s="2" t="s">
        <v>127</v>
      </c>
      <c r="M3691" s="2" t="s">
        <v>68</v>
      </c>
      <c r="N3691" s="2"/>
      <c r="O3691" s="2">
        <v>1</v>
      </c>
      <c r="P3691" s="2"/>
      <c r="Q3691" s="2"/>
      <c r="R3691">
        <f>INDEX([1]MATRIX!$E$7:$XFD$62,
       MATCH(VALUE(M3691),[1]MATRIX!$D$7:$D$62,0),
       MATCH(VALUE(E3691),[1]MATRIX!$E$6:$XFD$6,0))</f>
        <v>1</v>
      </c>
      <c r="S3691" t="b">
        <f t="shared" si="288"/>
        <v>1</v>
      </c>
      <c r="T3691">
        <f>INDEX([1]MATRIX!$E$4:$XFD$4,
       MATCH(VALUE(E3691),[1]MATRIX!$E$6:$XFD$6,0))</f>
        <v>1</v>
      </c>
      <c r="U3691" t="b">
        <f t="shared" si="289"/>
        <v>1</v>
      </c>
    </row>
    <row r="3692" spans="1:21" ht="17.399999999999999" customHeight="1" x14ac:dyDescent="0.3">
      <c r="A3692" s="2">
        <v>3644</v>
      </c>
      <c r="B3692" s="2">
        <v>545</v>
      </c>
      <c r="C3692" s="2" t="str">
        <f t="shared" si="285"/>
        <v>545.pdf</v>
      </c>
      <c r="D3692" s="3" t="str">
        <f t="shared" si="286"/>
        <v>Open 545.pdf</v>
      </c>
      <c r="E3692" s="2">
        <v>4</v>
      </c>
      <c r="F3692" s="14">
        <v>45483</v>
      </c>
      <c r="G3692" s="2">
        <v>1</v>
      </c>
      <c r="H3692" s="4">
        <f t="shared" si="287"/>
        <v>2958465</v>
      </c>
      <c r="I3692" s="2" t="s">
        <v>21</v>
      </c>
      <c r="J3692" s="2"/>
      <c r="K3692" s="6" t="s">
        <v>235</v>
      </c>
      <c r="L3692" s="2" t="s">
        <v>124</v>
      </c>
      <c r="M3692" s="2" t="s">
        <v>68</v>
      </c>
      <c r="N3692" s="2"/>
      <c r="O3692" s="2">
        <v>1</v>
      </c>
      <c r="P3692" s="2"/>
      <c r="Q3692" s="2"/>
      <c r="R3692">
        <f>INDEX([1]MATRIX!$E$7:$XFD$62,
       MATCH(VALUE(M3692),[1]MATRIX!$D$7:$D$62,0),
       MATCH(VALUE(E3692),[1]MATRIX!$E$6:$XFD$6,0))</f>
        <v>1</v>
      </c>
      <c r="S3692" t="b">
        <f t="shared" si="288"/>
        <v>1</v>
      </c>
      <c r="T3692">
        <f>INDEX([1]MATRIX!$E$4:$XFD$4,
       MATCH(VALUE(E3692),[1]MATRIX!$E$6:$XFD$6,0))</f>
        <v>1</v>
      </c>
      <c r="U3692" t="b">
        <f t="shared" si="289"/>
        <v>1</v>
      </c>
    </row>
    <row r="3693" spans="1:21" ht="17.399999999999999" customHeight="1" x14ac:dyDescent="0.3">
      <c r="A3693" s="2">
        <v>3645</v>
      </c>
      <c r="B3693" s="2">
        <v>545</v>
      </c>
      <c r="C3693" s="2" t="str">
        <f t="shared" si="285"/>
        <v>545.pdf</v>
      </c>
      <c r="D3693" s="3" t="str">
        <f t="shared" si="286"/>
        <v>Open 545.pdf</v>
      </c>
      <c r="E3693" s="2">
        <v>4</v>
      </c>
      <c r="F3693" s="14">
        <v>45483</v>
      </c>
      <c r="G3693" s="2">
        <v>1</v>
      </c>
      <c r="H3693" s="4">
        <f t="shared" si="287"/>
        <v>2958465</v>
      </c>
      <c r="I3693" s="2" t="s">
        <v>21</v>
      </c>
      <c r="J3693" s="2"/>
      <c r="K3693" s="6" t="s">
        <v>235</v>
      </c>
      <c r="L3693" s="2" t="s">
        <v>134</v>
      </c>
      <c r="M3693" s="2" t="s">
        <v>61</v>
      </c>
      <c r="N3693" s="2"/>
      <c r="O3693" s="2">
        <v>1</v>
      </c>
      <c r="P3693" s="2"/>
      <c r="Q3693" s="2"/>
      <c r="R3693">
        <f>INDEX([1]MATRIX!$E$7:$XFD$62,
       MATCH(VALUE(M3693),[1]MATRIX!$D$7:$D$62,0),
       MATCH(VALUE(E3693),[1]MATRIX!$E$6:$XFD$6,0))</f>
        <v>1</v>
      </c>
      <c r="S3693" t="b">
        <f t="shared" si="288"/>
        <v>1</v>
      </c>
      <c r="T3693">
        <f>INDEX([1]MATRIX!$E$4:$XFD$4,
       MATCH(VALUE(E3693),[1]MATRIX!$E$6:$XFD$6,0))</f>
        <v>1</v>
      </c>
      <c r="U3693" t="b">
        <f t="shared" si="289"/>
        <v>1</v>
      </c>
    </row>
    <row r="3694" spans="1:21" ht="17.399999999999999" customHeight="1" x14ac:dyDescent="0.3">
      <c r="A3694" s="2">
        <v>3646</v>
      </c>
      <c r="B3694" s="2">
        <v>545</v>
      </c>
      <c r="C3694" s="2" t="str">
        <f t="shared" si="285"/>
        <v>545.pdf</v>
      </c>
      <c r="D3694" s="3" t="str">
        <f t="shared" si="286"/>
        <v>Open 545.pdf</v>
      </c>
      <c r="E3694" s="2">
        <v>4</v>
      </c>
      <c r="F3694" s="14">
        <v>45483</v>
      </c>
      <c r="G3694" s="2">
        <v>1</v>
      </c>
      <c r="H3694" s="4">
        <f t="shared" si="287"/>
        <v>2958465</v>
      </c>
      <c r="I3694" s="2" t="s">
        <v>21</v>
      </c>
      <c r="J3694" s="2"/>
      <c r="K3694" s="6" t="s">
        <v>235</v>
      </c>
      <c r="L3694" s="2" t="s">
        <v>225</v>
      </c>
      <c r="M3694" s="2" t="s">
        <v>68</v>
      </c>
      <c r="N3694" s="2"/>
      <c r="O3694" s="2">
        <v>1</v>
      </c>
      <c r="P3694" s="2"/>
      <c r="Q3694" s="2"/>
      <c r="R3694">
        <f>INDEX([1]MATRIX!$E$7:$XFD$62,
       MATCH(VALUE(M3694),[1]MATRIX!$D$7:$D$62,0),
       MATCH(VALUE(E3694),[1]MATRIX!$E$6:$XFD$6,0))</f>
        <v>1</v>
      </c>
      <c r="S3694" t="b">
        <f t="shared" si="288"/>
        <v>1</v>
      </c>
      <c r="T3694">
        <f>INDEX([1]MATRIX!$E$4:$XFD$4,
       MATCH(VALUE(E3694),[1]MATRIX!$E$6:$XFD$6,0))</f>
        <v>1</v>
      </c>
      <c r="U3694" t="b">
        <f t="shared" si="289"/>
        <v>1</v>
      </c>
    </row>
    <row r="3695" spans="1:21" ht="17.399999999999999" customHeight="1" x14ac:dyDescent="0.3">
      <c r="A3695" s="2">
        <v>3647</v>
      </c>
      <c r="B3695" s="2">
        <v>545</v>
      </c>
      <c r="C3695" s="2" t="str">
        <f t="shared" si="285"/>
        <v>545.pdf</v>
      </c>
      <c r="D3695" s="3" t="str">
        <f t="shared" si="286"/>
        <v>Open 545.pdf</v>
      </c>
      <c r="E3695" s="2">
        <v>4</v>
      </c>
      <c r="F3695" s="14">
        <v>45483</v>
      </c>
      <c r="G3695" s="2">
        <v>1</v>
      </c>
      <c r="H3695" s="4">
        <f t="shared" si="287"/>
        <v>2958465</v>
      </c>
      <c r="I3695" s="2" t="s">
        <v>21</v>
      </c>
      <c r="J3695" s="2"/>
      <c r="K3695" s="6" t="s">
        <v>235</v>
      </c>
      <c r="L3695" s="2" t="s">
        <v>206</v>
      </c>
      <c r="M3695" s="2" t="s">
        <v>68</v>
      </c>
      <c r="N3695" s="2"/>
      <c r="O3695" s="2">
        <v>1</v>
      </c>
      <c r="P3695" s="2"/>
      <c r="Q3695" s="2"/>
      <c r="R3695">
        <f>INDEX([1]MATRIX!$E$7:$XFD$62,
       MATCH(VALUE(M3695),[1]MATRIX!$D$7:$D$62,0),
       MATCH(VALUE(E3695),[1]MATRIX!$E$6:$XFD$6,0))</f>
        <v>1</v>
      </c>
      <c r="S3695" t="b">
        <f t="shared" si="288"/>
        <v>1</v>
      </c>
      <c r="T3695">
        <f>INDEX([1]MATRIX!$E$4:$XFD$4,
       MATCH(VALUE(E3695),[1]MATRIX!$E$6:$XFD$6,0))</f>
        <v>1</v>
      </c>
      <c r="U3695" t="b">
        <f t="shared" si="289"/>
        <v>1</v>
      </c>
    </row>
    <row r="3696" spans="1:21" ht="17.399999999999999" customHeight="1" x14ac:dyDescent="0.3">
      <c r="A3696" s="2">
        <v>3648</v>
      </c>
      <c r="B3696" s="2">
        <v>545</v>
      </c>
      <c r="C3696" s="2" t="str">
        <f t="shared" si="285"/>
        <v>545.pdf</v>
      </c>
      <c r="D3696" s="3" t="str">
        <f t="shared" si="286"/>
        <v>Open 545.pdf</v>
      </c>
      <c r="E3696" s="2">
        <v>4</v>
      </c>
      <c r="F3696" s="14">
        <v>45483</v>
      </c>
      <c r="G3696" s="2">
        <v>1</v>
      </c>
      <c r="H3696" s="4">
        <f t="shared" si="287"/>
        <v>2958465</v>
      </c>
      <c r="I3696" s="2" t="s">
        <v>21</v>
      </c>
      <c r="J3696" s="2"/>
      <c r="K3696" s="6" t="s">
        <v>235</v>
      </c>
      <c r="L3696" s="2" t="s">
        <v>126</v>
      </c>
      <c r="M3696" s="2" t="s">
        <v>61</v>
      </c>
      <c r="N3696" s="2"/>
      <c r="O3696" s="2">
        <v>1</v>
      </c>
      <c r="P3696" s="2"/>
      <c r="Q3696" s="2"/>
      <c r="R3696">
        <f>INDEX([1]MATRIX!$E$7:$XFD$62,
       MATCH(VALUE(M3696),[1]MATRIX!$D$7:$D$62,0),
       MATCH(VALUE(E3696),[1]MATRIX!$E$6:$XFD$6,0))</f>
        <v>1</v>
      </c>
      <c r="S3696" t="b">
        <f t="shared" si="288"/>
        <v>1</v>
      </c>
      <c r="T3696">
        <f>INDEX([1]MATRIX!$E$4:$XFD$4,
       MATCH(VALUE(E3696),[1]MATRIX!$E$6:$XFD$6,0))</f>
        <v>1</v>
      </c>
      <c r="U3696" t="b">
        <f t="shared" si="289"/>
        <v>1</v>
      </c>
    </row>
    <row r="3697" spans="1:21" ht="17.399999999999999" customHeight="1" x14ac:dyDescent="0.3">
      <c r="A3697" s="2">
        <v>3649</v>
      </c>
      <c r="B3697" s="2">
        <v>545</v>
      </c>
      <c r="C3697" s="2" t="str">
        <f t="shared" si="285"/>
        <v>545.pdf</v>
      </c>
      <c r="D3697" s="3" t="str">
        <f t="shared" si="286"/>
        <v>Open 545.pdf</v>
      </c>
      <c r="E3697" s="2">
        <v>4</v>
      </c>
      <c r="F3697" s="14">
        <v>45483</v>
      </c>
      <c r="G3697" s="2">
        <v>1</v>
      </c>
      <c r="H3697" s="4">
        <f t="shared" si="287"/>
        <v>2958465</v>
      </c>
      <c r="I3697" s="2" t="s">
        <v>21</v>
      </c>
      <c r="J3697" s="2"/>
      <c r="K3697" s="6" t="s">
        <v>235</v>
      </c>
      <c r="L3697" s="2" t="s">
        <v>125</v>
      </c>
      <c r="M3697" s="2" t="s">
        <v>61</v>
      </c>
      <c r="N3697" s="2"/>
      <c r="O3697" s="2">
        <v>1</v>
      </c>
      <c r="P3697" s="2"/>
      <c r="Q3697" s="2"/>
      <c r="R3697">
        <f>INDEX([1]MATRIX!$E$7:$XFD$62,
       MATCH(VALUE(M3697),[1]MATRIX!$D$7:$D$62,0),
       MATCH(VALUE(E3697),[1]MATRIX!$E$6:$XFD$6,0))</f>
        <v>1</v>
      </c>
      <c r="S3697" t="b">
        <f t="shared" si="288"/>
        <v>1</v>
      </c>
      <c r="T3697">
        <f>INDEX([1]MATRIX!$E$4:$XFD$4,
       MATCH(VALUE(E3697),[1]MATRIX!$E$6:$XFD$6,0))</f>
        <v>1</v>
      </c>
      <c r="U3697" t="b">
        <f t="shared" si="289"/>
        <v>1</v>
      </c>
    </row>
    <row r="3698" spans="1:21" ht="17.399999999999999" customHeight="1" x14ac:dyDescent="0.3">
      <c r="A3698" s="2">
        <v>3650</v>
      </c>
      <c r="B3698" s="2">
        <v>545</v>
      </c>
      <c r="C3698" s="2" t="str">
        <f t="shared" si="285"/>
        <v>545.pdf</v>
      </c>
      <c r="D3698" s="3" t="str">
        <f t="shared" si="286"/>
        <v>Open 545.pdf</v>
      </c>
      <c r="E3698" s="2">
        <v>4</v>
      </c>
      <c r="F3698" s="14">
        <v>45483</v>
      </c>
      <c r="G3698" s="2">
        <v>1</v>
      </c>
      <c r="H3698" s="4">
        <f t="shared" si="287"/>
        <v>2958465</v>
      </c>
      <c r="I3698" s="2" t="s">
        <v>21</v>
      </c>
      <c r="J3698" s="2"/>
      <c r="K3698" s="6" t="s">
        <v>235</v>
      </c>
      <c r="L3698" s="2" t="s">
        <v>136</v>
      </c>
      <c r="M3698" s="2" t="s">
        <v>68</v>
      </c>
      <c r="N3698" s="2"/>
      <c r="O3698" s="2">
        <v>1</v>
      </c>
      <c r="P3698" s="2"/>
      <c r="Q3698" s="2"/>
      <c r="R3698">
        <f>INDEX([1]MATRIX!$E$7:$XFD$62,
       MATCH(VALUE(M3698),[1]MATRIX!$D$7:$D$62,0),
       MATCH(VALUE(E3698),[1]MATRIX!$E$6:$XFD$6,0))</f>
        <v>1</v>
      </c>
      <c r="S3698" t="b">
        <f t="shared" si="288"/>
        <v>1</v>
      </c>
      <c r="T3698">
        <f>INDEX([1]MATRIX!$E$4:$XFD$4,
       MATCH(VALUE(E3698),[1]MATRIX!$E$6:$XFD$6,0))</f>
        <v>1</v>
      </c>
      <c r="U3698" t="b">
        <f t="shared" si="289"/>
        <v>1</v>
      </c>
    </row>
    <row r="3699" spans="1:21" ht="17.399999999999999" customHeight="1" x14ac:dyDescent="0.3">
      <c r="A3699" s="2">
        <v>3651</v>
      </c>
      <c r="B3699" s="2">
        <v>545</v>
      </c>
      <c r="C3699" s="2" t="str">
        <f t="shared" si="285"/>
        <v>545.pdf</v>
      </c>
      <c r="D3699" s="3" t="str">
        <f t="shared" si="286"/>
        <v>Open 545.pdf</v>
      </c>
      <c r="E3699" s="2">
        <v>4</v>
      </c>
      <c r="F3699" s="14">
        <v>45483</v>
      </c>
      <c r="G3699" s="2">
        <v>1</v>
      </c>
      <c r="H3699" s="4">
        <f t="shared" si="287"/>
        <v>2958465</v>
      </c>
      <c r="I3699" s="2" t="s">
        <v>21</v>
      </c>
      <c r="J3699" s="2"/>
      <c r="K3699" s="6" t="s">
        <v>235</v>
      </c>
      <c r="L3699" s="2" t="s">
        <v>90</v>
      </c>
      <c r="M3699" s="2" t="s">
        <v>91</v>
      </c>
      <c r="N3699" s="2"/>
      <c r="O3699" s="2">
        <v>1</v>
      </c>
      <c r="P3699" s="2"/>
      <c r="Q3699" s="2"/>
      <c r="R3699">
        <f>INDEX([1]MATRIX!$E$7:$XFD$62,
       MATCH(VALUE(M3699),[1]MATRIX!$D$7:$D$62,0),
       MATCH(VALUE(E3699),[1]MATRIX!$E$6:$XFD$6,0))</f>
        <v>1</v>
      </c>
      <c r="S3699" t="b">
        <f t="shared" si="288"/>
        <v>1</v>
      </c>
      <c r="T3699">
        <f>INDEX([1]MATRIX!$E$4:$XFD$4,
       MATCH(VALUE(E3699),[1]MATRIX!$E$6:$XFD$6,0))</f>
        <v>1</v>
      </c>
      <c r="U3699" t="b">
        <f t="shared" si="289"/>
        <v>1</v>
      </c>
    </row>
    <row r="3700" spans="1:21" ht="17.399999999999999" customHeight="1" x14ac:dyDescent="0.3">
      <c r="A3700" s="2">
        <v>3652</v>
      </c>
      <c r="B3700" s="2">
        <v>545</v>
      </c>
      <c r="C3700" s="2" t="str">
        <f t="shared" si="285"/>
        <v>545.pdf</v>
      </c>
      <c r="D3700" s="3" t="str">
        <f t="shared" si="286"/>
        <v>Open 545.pdf</v>
      </c>
      <c r="E3700" s="2">
        <v>4</v>
      </c>
      <c r="F3700" s="14">
        <v>45483</v>
      </c>
      <c r="G3700" s="2">
        <v>1</v>
      </c>
      <c r="H3700" s="4">
        <f t="shared" si="287"/>
        <v>2958465</v>
      </c>
      <c r="I3700" s="2" t="s">
        <v>21</v>
      </c>
      <c r="J3700" s="2"/>
      <c r="K3700" s="6" t="s">
        <v>235</v>
      </c>
      <c r="L3700" s="2" t="s">
        <v>128</v>
      </c>
      <c r="M3700" s="2" t="s">
        <v>68</v>
      </c>
      <c r="N3700" s="2"/>
      <c r="O3700" s="2">
        <v>1</v>
      </c>
      <c r="P3700" s="2"/>
      <c r="Q3700" s="2"/>
      <c r="R3700">
        <f>INDEX([1]MATRIX!$E$7:$XFD$62,
       MATCH(VALUE(M3700),[1]MATRIX!$D$7:$D$62,0),
       MATCH(VALUE(E3700),[1]MATRIX!$E$6:$XFD$6,0))</f>
        <v>1</v>
      </c>
      <c r="S3700" t="b">
        <f t="shared" si="288"/>
        <v>1</v>
      </c>
      <c r="T3700">
        <f>INDEX([1]MATRIX!$E$4:$XFD$4,
       MATCH(VALUE(E3700),[1]MATRIX!$E$6:$XFD$6,0))</f>
        <v>1</v>
      </c>
      <c r="U3700" t="b">
        <f t="shared" si="289"/>
        <v>1</v>
      </c>
    </row>
    <row r="3701" spans="1:21" ht="17.399999999999999" customHeight="1" x14ac:dyDescent="0.3">
      <c r="A3701" s="2">
        <v>3653</v>
      </c>
      <c r="B3701" s="2">
        <v>545</v>
      </c>
      <c r="C3701" s="2" t="str">
        <f t="shared" si="285"/>
        <v>545.pdf</v>
      </c>
      <c r="D3701" s="3" t="str">
        <f t="shared" si="286"/>
        <v>Open 545.pdf</v>
      </c>
      <c r="E3701" s="2">
        <v>4</v>
      </c>
      <c r="F3701" s="14">
        <v>45483</v>
      </c>
      <c r="G3701" s="2">
        <v>1</v>
      </c>
      <c r="H3701" s="4">
        <f t="shared" si="287"/>
        <v>2958465</v>
      </c>
      <c r="I3701" s="2" t="s">
        <v>21</v>
      </c>
      <c r="J3701" s="2"/>
      <c r="K3701" s="6" t="s">
        <v>235</v>
      </c>
      <c r="L3701" s="2" t="s">
        <v>130</v>
      </c>
      <c r="M3701" s="2" t="s">
        <v>39</v>
      </c>
      <c r="N3701" s="2"/>
      <c r="O3701" s="2">
        <v>1</v>
      </c>
      <c r="P3701" s="2"/>
      <c r="Q3701" s="2"/>
      <c r="R3701">
        <f>INDEX([1]MATRIX!$E$7:$XFD$62,
       MATCH(VALUE(M3701),[1]MATRIX!$D$7:$D$62,0),
       MATCH(VALUE(E3701),[1]MATRIX!$E$6:$XFD$6,0))</f>
        <v>1</v>
      </c>
      <c r="S3701" t="b">
        <f t="shared" si="288"/>
        <v>1</v>
      </c>
      <c r="T3701">
        <f>INDEX([1]MATRIX!$E$4:$XFD$4,
       MATCH(VALUE(E3701),[1]MATRIX!$E$6:$XFD$6,0))</f>
        <v>1</v>
      </c>
      <c r="U3701" t="b">
        <f t="shared" si="289"/>
        <v>1</v>
      </c>
    </row>
    <row r="3702" spans="1:21" ht="17.399999999999999" customHeight="1" x14ac:dyDescent="0.3">
      <c r="A3702" s="2">
        <v>3654</v>
      </c>
      <c r="B3702" s="2">
        <v>545</v>
      </c>
      <c r="C3702" s="2" t="str">
        <f t="shared" si="285"/>
        <v>545.pdf</v>
      </c>
      <c r="D3702" s="3" t="str">
        <f t="shared" si="286"/>
        <v>Open 545.pdf</v>
      </c>
      <c r="E3702" s="2">
        <v>4</v>
      </c>
      <c r="F3702" s="14">
        <v>45483</v>
      </c>
      <c r="G3702" s="2">
        <v>1</v>
      </c>
      <c r="H3702" s="4">
        <f t="shared" si="287"/>
        <v>2958465</v>
      </c>
      <c r="I3702" s="2" t="s">
        <v>21</v>
      </c>
      <c r="J3702" s="2"/>
      <c r="K3702" s="6" t="s">
        <v>235</v>
      </c>
      <c r="L3702" s="2" t="s">
        <v>92</v>
      </c>
      <c r="M3702" s="2" t="s">
        <v>68</v>
      </c>
      <c r="N3702" s="2"/>
      <c r="O3702" s="2">
        <v>1</v>
      </c>
      <c r="P3702" s="2"/>
      <c r="Q3702" s="2"/>
      <c r="R3702">
        <f>INDEX([1]MATRIX!$E$7:$XFD$62,
       MATCH(VALUE(M3702),[1]MATRIX!$D$7:$D$62,0),
       MATCH(VALUE(E3702),[1]MATRIX!$E$6:$XFD$6,0))</f>
        <v>1</v>
      </c>
      <c r="S3702" t="b">
        <f t="shared" si="288"/>
        <v>1</v>
      </c>
      <c r="T3702">
        <f>INDEX([1]MATRIX!$E$4:$XFD$4,
       MATCH(VALUE(E3702),[1]MATRIX!$E$6:$XFD$6,0))</f>
        <v>1</v>
      </c>
      <c r="U3702" t="b">
        <f t="shared" si="289"/>
        <v>1</v>
      </c>
    </row>
    <row r="3703" spans="1:21" ht="17.399999999999999" customHeight="1" x14ac:dyDescent="0.3">
      <c r="A3703" s="2">
        <v>3655</v>
      </c>
      <c r="B3703" s="2">
        <v>545</v>
      </c>
      <c r="C3703" s="2" t="str">
        <f t="shared" si="285"/>
        <v>545.pdf</v>
      </c>
      <c r="D3703" s="3" t="str">
        <f t="shared" si="286"/>
        <v>Open 545.pdf</v>
      </c>
      <c r="E3703" s="2">
        <v>4</v>
      </c>
      <c r="F3703" s="14">
        <v>45483</v>
      </c>
      <c r="G3703" s="2">
        <v>1</v>
      </c>
      <c r="H3703" s="4">
        <f t="shared" si="287"/>
        <v>2958465</v>
      </c>
      <c r="I3703" s="2" t="s">
        <v>21</v>
      </c>
      <c r="J3703" s="2"/>
      <c r="K3703" s="6" t="s">
        <v>235</v>
      </c>
      <c r="L3703" s="2" t="s">
        <v>222</v>
      </c>
      <c r="M3703" s="2" t="s">
        <v>68</v>
      </c>
      <c r="N3703" s="2"/>
      <c r="O3703" s="2">
        <v>1</v>
      </c>
      <c r="P3703" s="2"/>
      <c r="Q3703" s="2"/>
      <c r="R3703">
        <f>INDEX([1]MATRIX!$E$7:$XFD$62,
       MATCH(VALUE(M3703),[1]MATRIX!$D$7:$D$62,0),
       MATCH(VALUE(E3703),[1]MATRIX!$E$6:$XFD$6,0))</f>
        <v>1</v>
      </c>
      <c r="S3703" t="b">
        <f t="shared" si="288"/>
        <v>1</v>
      </c>
      <c r="T3703">
        <f>INDEX([1]MATRIX!$E$4:$XFD$4,
       MATCH(VALUE(E3703),[1]MATRIX!$E$6:$XFD$6,0))</f>
        <v>1</v>
      </c>
      <c r="U3703" t="b">
        <f t="shared" si="289"/>
        <v>1</v>
      </c>
    </row>
    <row r="3704" spans="1:21" ht="17.399999999999999" customHeight="1" x14ac:dyDescent="0.3">
      <c r="A3704" s="2">
        <v>3656</v>
      </c>
      <c r="B3704" s="2">
        <v>545</v>
      </c>
      <c r="C3704" s="2" t="str">
        <f t="shared" si="285"/>
        <v>545.pdf</v>
      </c>
      <c r="D3704" s="3" t="str">
        <f t="shared" si="286"/>
        <v>Open 545.pdf</v>
      </c>
      <c r="E3704" s="2">
        <v>4</v>
      </c>
      <c r="F3704" s="14">
        <v>45483</v>
      </c>
      <c r="G3704" s="2">
        <v>1</v>
      </c>
      <c r="H3704" s="4">
        <f t="shared" si="287"/>
        <v>2958465</v>
      </c>
      <c r="I3704" s="2" t="s">
        <v>21</v>
      </c>
      <c r="J3704" s="2"/>
      <c r="K3704" s="6" t="s">
        <v>235</v>
      </c>
      <c r="L3704" s="2" t="s">
        <v>137</v>
      </c>
      <c r="M3704" s="2" t="s">
        <v>61</v>
      </c>
      <c r="N3704" s="2"/>
      <c r="O3704" s="2">
        <v>1</v>
      </c>
      <c r="P3704" s="2"/>
      <c r="Q3704" s="2"/>
      <c r="R3704">
        <f>INDEX([1]MATRIX!$E$7:$XFD$62,
       MATCH(VALUE(M3704),[1]MATRIX!$D$7:$D$62,0),
       MATCH(VALUE(E3704),[1]MATRIX!$E$6:$XFD$6,0))</f>
        <v>1</v>
      </c>
      <c r="S3704" t="b">
        <f t="shared" si="288"/>
        <v>1</v>
      </c>
      <c r="T3704">
        <f>INDEX([1]MATRIX!$E$4:$XFD$4,
       MATCH(VALUE(E3704),[1]MATRIX!$E$6:$XFD$6,0))</f>
        <v>1</v>
      </c>
      <c r="U3704" t="b">
        <f t="shared" si="289"/>
        <v>1</v>
      </c>
    </row>
    <row r="3705" spans="1:21" ht="17.399999999999999" customHeight="1" x14ac:dyDescent="0.3">
      <c r="A3705" s="2">
        <v>3657</v>
      </c>
      <c r="B3705" s="2">
        <v>545</v>
      </c>
      <c r="C3705" s="2" t="str">
        <f t="shared" si="285"/>
        <v>545.pdf</v>
      </c>
      <c r="D3705" s="3" t="str">
        <f t="shared" si="286"/>
        <v>Open 545.pdf</v>
      </c>
      <c r="E3705" s="2">
        <v>4</v>
      </c>
      <c r="F3705" s="14">
        <v>45483</v>
      </c>
      <c r="G3705" s="2">
        <v>1</v>
      </c>
      <c r="H3705" s="4">
        <f t="shared" si="287"/>
        <v>2958465</v>
      </c>
      <c r="I3705" s="2" t="s">
        <v>21</v>
      </c>
      <c r="J3705" s="2"/>
      <c r="K3705" s="6" t="s">
        <v>235</v>
      </c>
      <c r="L3705" s="2" t="s">
        <v>212</v>
      </c>
      <c r="M3705" s="2" t="s">
        <v>68</v>
      </c>
      <c r="N3705" s="2"/>
      <c r="O3705" s="2">
        <v>1</v>
      </c>
      <c r="P3705" s="2"/>
      <c r="Q3705" s="2"/>
      <c r="R3705">
        <f>INDEX([1]MATRIX!$E$7:$XFD$62,
       MATCH(VALUE(M3705),[1]MATRIX!$D$7:$D$62,0),
       MATCH(VALUE(E3705),[1]MATRIX!$E$6:$XFD$6,0))</f>
        <v>1</v>
      </c>
      <c r="S3705" t="b">
        <f t="shared" si="288"/>
        <v>1</v>
      </c>
      <c r="T3705">
        <f>INDEX([1]MATRIX!$E$4:$XFD$4,
       MATCH(VALUE(E3705),[1]MATRIX!$E$6:$XFD$6,0))</f>
        <v>1</v>
      </c>
      <c r="U3705" t="b">
        <f t="shared" si="289"/>
        <v>1</v>
      </c>
    </row>
    <row r="3706" spans="1:21" ht="17.399999999999999" customHeight="1" x14ac:dyDescent="0.3">
      <c r="A3706" s="2">
        <v>3658</v>
      </c>
      <c r="B3706" s="2">
        <v>545</v>
      </c>
      <c r="C3706" s="2" t="str">
        <f t="shared" si="285"/>
        <v>545.pdf</v>
      </c>
      <c r="D3706" s="3" t="str">
        <f t="shared" si="286"/>
        <v>Open 545.pdf</v>
      </c>
      <c r="E3706" s="2">
        <v>4</v>
      </c>
      <c r="F3706" s="14">
        <v>45483</v>
      </c>
      <c r="G3706" s="2">
        <v>1</v>
      </c>
      <c r="H3706" s="4">
        <f t="shared" si="287"/>
        <v>2958465</v>
      </c>
      <c r="I3706" s="2" t="s">
        <v>21</v>
      </c>
      <c r="J3706" s="2"/>
      <c r="K3706" s="6" t="s">
        <v>235</v>
      </c>
      <c r="L3706" s="2" t="s">
        <v>111</v>
      </c>
      <c r="M3706" s="2" t="s">
        <v>61</v>
      </c>
      <c r="N3706" s="2"/>
      <c r="O3706" s="2">
        <v>1</v>
      </c>
      <c r="P3706" s="2"/>
      <c r="Q3706" s="2"/>
      <c r="R3706">
        <f>INDEX([1]MATRIX!$E$7:$XFD$62,
       MATCH(VALUE(M3706),[1]MATRIX!$D$7:$D$62,0),
       MATCH(VALUE(E3706),[1]MATRIX!$E$6:$XFD$6,0))</f>
        <v>1</v>
      </c>
      <c r="S3706" t="b">
        <f t="shared" si="288"/>
        <v>1</v>
      </c>
      <c r="T3706">
        <f>INDEX([1]MATRIX!$E$4:$XFD$4,
       MATCH(VALUE(E3706),[1]MATRIX!$E$6:$XFD$6,0))</f>
        <v>1</v>
      </c>
      <c r="U3706" t="b">
        <f t="shared" si="289"/>
        <v>1</v>
      </c>
    </row>
    <row r="3707" spans="1:21" ht="17.399999999999999" customHeight="1" x14ac:dyDescent="0.3">
      <c r="A3707" s="2">
        <v>3659</v>
      </c>
      <c r="B3707" s="2">
        <v>545</v>
      </c>
      <c r="C3707" s="2" t="str">
        <f t="shared" si="285"/>
        <v>545.pdf</v>
      </c>
      <c r="D3707" s="3" t="str">
        <f t="shared" si="286"/>
        <v>Open 545.pdf</v>
      </c>
      <c r="E3707" s="2">
        <v>4</v>
      </c>
      <c r="F3707" s="14">
        <v>45483</v>
      </c>
      <c r="G3707" s="2">
        <v>1</v>
      </c>
      <c r="H3707" s="4">
        <f t="shared" si="287"/>
        <v>2958465</v>
      </c>
      <c r="I3707" s="2" t="s">
        <v>21</v>
      </c>
      <c r="J3707" s="2"/>
      <c r="K3707" s="6" t="s">
        <v>235</v>
      </c>
      <c r="L3707" s="2" t="s">
        <v>121</v>
      </c>
      <c r="M3707" s="2" t="s">
        <v>61</v>
      </c>
      <c r="N3707" s="2"/>
      <c r="O3707" s="2">
        <v>1</v>
      </c>
      <c r="P3707" s="2"/>
      <c r="Q3707" s="2"/>
      <c r="R3707">
        <f>INDEX([1]MATRIX!$E$7:$XFD$62,
       MATCH(VALUE(M3707),[1]MATRIX!$D$7:$D$62,0),
       MATCH(VALUE(E3707),[1]MATRIX!$E$6:$XFD$6,0))</f>
        <v>1</v>
      </c>
      <c r="S3707" t="b">
        <f t="shared" si="288"/>
        <v>1</v>
      </c>
      <c r="T3707">
        <f>INDEX([1]MATRIX!$E$4:$XFD$4,
       MATCH(VALUE(E3707),[1]MATRIX!$E$6:$XFD$6,0))</f>
        <v>1</v>
      </c>
      <c r="U3707" t="b">
        <f t="shared" si="289"/>
        <v>1</v>
      </c>
    </row>
    <row r="3708" spans="1:21" ht="17.399999999999999" customHeight="1" x14ac:dyDescent="0.3">
      <c r="A3708" s="2">
        <v>3660</v>
      </c>
      <c r="B3708" s="2">
        <v>545</v>
      </c>
      <c r="C3708" s="2" t="str">
        <f t="shared" si="285"/>
        <v>545.pdf</v>
      </c>
      <c r="D3708" s="3" t="str">
        <f t="shared" si="286"/>
        <v>Open 545.pdf</v>
      </c>
      <c r="E3708" s="2">
        <v>4</v>
      </c>
      <c r="F3708" s="14">
        <v>45483</v>
      </c>
      <c r="G3708" s="2">
        <v>1</v>
      </c>
      <c r="H3708" s="4">
        <f t="shared" si="287"/>
        <v>2958465</v>
      </c>
      <c r="I3708" s="2" t="s">
        <v>21</v>
      </c>
      <c r="J3708" s="2"/>
      <c r="K3708" s="6" t="s">
        <v>235</v>
      </c>
      <c r="L3708" s="2" t="s">
        <v>204</v>
      </c>
      <c r="M3708" s="2" t="s">
        <v>61</v>
      </c>
      <c r="N3708" s="2"/>
      <c r="O3708" s="2">
        <v>1</v>
      </c>
      <c r="P3708" s="2"/>
      <c r="Q3708" s="2"/>
      <c r="R3708">
        <f>INDEX([1]MATRIX!$E$7:$XFD$62,
       MATCH(VALUE(M3708),[1]MATRIX!$D$7:$D$62,0),
       MATCH(VALUE(E3708),[1]MATRIX!$E$6:$XFD$6,0))</f>
        <v>1</v>
      </c>
      <c r="S3708" t="b">
        <f t="shared" si="288"/>
        <v>1</v>
      </c>
      <c r="T3708">
        <f>INDEX([1]MATRIX!$E$4:$XFD$4,
       MATCH(VALUE(E3708),[1]MATRIX!$E$6:$XFD$6,0))</f>
        <v>1</v>
      </c>
      <c r="U3708" t="b">
        <f t="shared" si="289"/>
        <v>1</v>
      </c>
    </row>
    <row r="3709" spans="1:21" ht="17.399999999999999" customHeight="1" x14ac:dyDescent="0.3">
      <c r="A3709" s="2">
        <v>3661</v>
      </c>
      <c r="B3709" s="2">
        <v>545</v>
      </c>
      <c r="C3709" s="2" t="str">
        <f t="shared" si="285"/>
        <v>545.pdf</v>
      </c>
      <c r="D3709" s="3" t="str">
        <f t="shared" si="286"/>
        <v>Open 545.pdf</v>
      </c>
      <c r="E3709" s="2">
        <v>4</v>
      </c>
      <c r="F3709" s="14">
        <v>45483</v>
      </c>
      <c r="G3709" s="2">
        <v>1</v>
      </c>
      <c r="H3709" s="4">
        <f t="shared" si="287"/>
        <v>2958465</v>
      </c>
      <c r="I3709" s="2" t="s">
        <v>21</v>
      </c>
      <c r="J3709" s="2"/>
      <c r="K3709" s="6" t="s">
        <v>235</v>
      </c>
      <c r="L3709" s="2" t="s">
        <v>108</v>
      </c>
      <c r="M3709" s="2" t="s">
        <v>61</v>
      </c>
      <c r="N3709" s="2"/>
      <c r="O3709" s="2">
        <v>1</v>
      </c>
      <c r="P3709" s="2"/>
      <c r="Q3709" s="2"/>
      <c r="R3709">
        <f>INDEX([1]MATRIX!$E$7:$XFD$62,
       MATCH(VALUE(M3709),[1]MATRIX!$D$7:$D$62,0),
       MATCH(VALUE(E3709),[1]MATRIX!$E$6:$XFD$6,0))</f>
        <v>1</v>
      </c>
      <c r="S3709" t="b">
        <f t="shared" si="288"/>
        <v>1</v>
      </c>
      <c r="T3709">
        <f>INDEX([1]MATRIX!$E$4:$XFD$4,
       MATCH(VALUE(E3709),[1]MATRIX!$E$6:$XFD$6,0))</f>
        <v>1</v>
      </c>
      <c r="U3709" t="b">
        <f t="shared" si="289"/>
        <v>1</v>
      </c>
    </row>
    <row r="3710" spans="1:21" ht="17.399999999999999" customHeight="1" x14ac:dyDescent="0.3">
      <c r="A3710" s="2">
        <v>3662</v>
      </c>
      <c r="B3710" s="2">
        <v>545</v>
      </c>
      <c r="C3710" s="2" t="str">
        <f t="shared" si="285"/>
        <v>545.pdf</v>
      </c>
      <c r="D3710" s="3" t="str">
        <f t="shared" si="286"/>
        <v>Open 545.pdf</v>
      </c>
      <c r="E3710" s="2">
        <v>4</v>
      </c>
      <c r="F3710" s="14">
        <v>45483</v>
      </c>
      <c r="G3710" s="2">
        <v>1</v>
      </c>
      <c r="H3710" s="4">
        <f t="shared" si="287"/>
        <v>2958465</v>
      </c>
      <c r="I3710" s="2" t="s">
        <v>21</v>
      </c>
      <c r="J3710" s="2"/>
      <c r="K3710" s="6" t="s">
        <v>235</v>
      </c>
      <c r="L3710" s="2" t="s">
        <v>117</v>
      </c>
      <c r="M3710" s="2" t="s">
        <v>118</v>
      </c>
      <c r="N3710" s="2"/>
      <c r="O3710" s="2">
        <v>1</v>
      </c>
      <c r="P3710" s="2"/>
      <c r="Q3710" s="2"/>
      <c r="R3710">
        <f>INDEX([1]MATRIX!$E$7:$XFD$62,
       MATCH(VALUE(M3710),[1]MATRIX!$D$7:$D$62,0),
       MATCH(VALUE(E3710),[1]MATRIX!$E$6:$XFD$6,0))</f>
        <v>1</v>
      </c>
      <c r="S3710" t="b">
        <f t="shared" si="288"/>
        <v>1</v>
      </c>
      <c r="T3710">
        <f>INDEX([1]MATRIX!$E$4:$XFD$4,
       MATCH(VALUE(E3710),[1]MATRIX!$E$6:$XFD$6,0))</f>
        <v>1</v>
      </c>
      <c r="U3710" t="b">
        <f t="shared" si="289"/>
        <v>1</v>
      </c>
    </row>
    <row r="3711" spans="1:21" ht="17.399999999999999" customHeight="1" x14ac:dyDescent="0.3">
      <c r="A3711" s="2">
        <v>3663</v>
      </c>
      <c r="B3711" s="2">
        <v>545</v>
      </c>
      <c r="C3711" s="2" t="str">
        <f t="shared" si="285"/>
        <v>545.pdf</v>
      </c>
      <c r="D3711" s="3" t="str">
        <f t="shared" si="286"/>
        <v>Open 545.pdf</v>
      </c>
      <c r="E3711" s="2">
        <v>4</v>
      </c>
      <c r="F3711" s="14">
        <v>45483</v>
      </c>
      <c r="G3711" s="2">
        <v>1</v>
      </c>
      <c r="H3711" s="4">
        <f t="shared" si="287"/>
        <v>2958465</v>
      </c>
      <c r="I3711" s="2" t="s">
        <v>21</v>
      </c>
      <c r="J3711" s="2"/>
      <c r="K3711" s="6" t="s">
        <v>235</v>
      </c>
      <c r="L3711" s="2" t="s">
        <v>119</v>
      </c>
      <c r="M3711" s="2" t="s">
        <v>61</v>
      </c>
      <c r="N3711" s="2"/>
      <c r="O3711" s="2">
        <v>1</v>
      </c>
      <c r="P3711" s="2"/>
      <c r="Q3711" s="2"/>
      <c r="R3711">
        <f>INDEX([1]MATRIX!$E$7:$XFD$62,
       MATCH(VALUE(M3711),[1]MATRIX!$D$7:$D$62,0),
       MATCH(VALUE(E3711),[1]MATRIX!$E$6:$XFD$6,0))</f>
        <v>1</v>
      </c>
      <c r="S3711" t="b">
        <f t="shared" si="288"/>
        <v>1</v>
      </c>
      <c r="T3711">
        <f>INDEX([1]MATRIX!$E$4:$XFD$4,
       MATCH(VALUE(E3711),[1]MATRIX!$E$6:$XFD$6,0))</f>
        <v>1</v>
      </c>
      <c r="U3711" t="b">
        <f t="shared" si="289"/>
        <v>1</v>
      </c>
    </row>
    <row r="3712" spans="1:21" ht="17.399999999999999" customHeight="1" x14ac:dyDescent="0.3">
      <c r="A3712" s="2">
        <v>3664</v>
      </c>
      <c r="B3712" s="2">
        <v>545</v>
      </c>
      <c r="C3712" s="2" t="str">
        <f t="shared" si="285"/>
        <v>545.pdf</v>
      </c>
      <c r="D3712" s="3" t="str">
        <f t="shared" si="286"/>
        <v>Open 545.pdf</v>
      </c>
      <c r="E3712" s="2">
        <v>4</v>
      </c>
      <c r="F3712" s="14">
        <v>45483</v>
      </c>
      <c r="G3712" s="2">
        <v>1</v>
      </c>
      <c r="H3712" s="4">
        <f t="shared" si="287"/>
        <v>2958465</v>
      </c>
      <c r="I3712" s="2" t="s">
        <v>21</v>
      </c>
      <c r="J3712" s="2"/>
      <c r="K3712" s="6" t="s">
        <v>235</v>
      </c>
      <c r="L3712" s="2" t="s">
        <v>69</v>
      </c>
      <c r="M3712" s="2" t="s">
        <v>65</v>
      </c>
      <c r="N3712" s="2"/>
      <c r="O3712" s="2">
        <v>1</v>
      </c>
      <c r="P3712" s="2"/>
      <c r="Q3712" s="2"/>
      <c r="R3712">
        <f>INDEX([1]MATRIX!$E$7:$XFD$62,
       MATCH(VALUE(M3712),[1]MATRIX!$D$7:$D$62,0),
       MATCH(VALUE(E3712),[1]MATRIX!$E$6:$XFD$6,0))</f>
        <v>1</v>
      </c>
      <c r="S3712" t="b">
        <f t="shared" si="288"/>
        <v>1</v>
      </c>
      <c r="T3712">
        <f>INDEX([1]MATRIX!$E$4:$XFD$4,
       MATCH(VALUE(E3712),[1]MATRIX!$E$6:$XFD$6,0))</f>
        <v>1</v>
      </c>
      <c r="U3712" t="b">
        <f t="shared" si="289"/>
        <v>1</v>
      </c>
    </row>
    <row r="3713" spans="1:21" ht="17.399999999999999" customHeight="1" x14ac:dyDescent="0.3">
      <c r="A3713" s="2">
        <v>3665</v>
      </c>
      <c r="B3713" s="2">
        <v>545</v>
      </c>
      <c r="C3713" s="2" t="str">
        <f t="shared" si="285"/>
        <v>545.pdf</v>
      </c>
      <c r="D3713" s="3" t="str">
        <f t="shared" si="286"/>
        <v>Open 545.pdf</v>
      </c>
      <c r="E3713" s="2">
        <v>4</v>
      </c>
      <c r="F3713" s="14">
        <v>45483</v>
      </c>
      <c r="G3713" s="2">
        <v>1</v>
      </c>
      <c r="H3713" s="4">
        <f t="shared" si="287"/>
        <v>2958465</v>
      </c>
      <c r="I3713" s="2" t="s">
        <v>21</v>
      </c>
      <c r="J3713" s="2"/>
      <c r="K3713" s="6" t="s">
        <v>235</v>
      </c>
      <c r="L3713" s="2" t="s">
        <v>131</v>
      </c>
      <c r="M3713" s="2" t="s">
        <v>68</v>
      </c>
      <c r="N3713" s="2"/>
      <c r="O3713" s="2">
        <v>1</v>
      </c>
      <c r="P3713" s="2"/>
      <c r="Q3713" s="2"/>
      <c r="R3713">
        <f>INDEX([1]MATRIX!$E$7:$XFD$62,
       MATCH(VALUE(M3713),[1]MATRIX!$D$7:$D$62,0),
       MATCH(VALUE(E3713),[1]MATRIX!$E$6:$XFD$6,0))</f>
        <v>1</v>
      </c>
      <c r="S3713" t="b">
        <f t="shared" si="288"/>
        <v>1</v>
      </c>
      <c r="T3713">
        <f>INDEX([1]MATRIX!$E$4:$XFD$4,
       MATCH(VALUE(E3713),[1]MATRIX!$E$6:$XFD$6,0))</f>
        <v>1</v>
      </c>
      <c r="U3713" t="b">
        <f t="shared" si="289"/>
        <v>1</v>
      </c>
    </row>
    <row r="3714" spans="1:21" ht="17.399999999999999" customHeight="1" x14ac:dyDescent="0.3">
      <c r="A3714" s="2">
        <v>3666</v>
      </c>
      <c r="B3714" s="2">
        <v>545</v>
      </c>
      <c r="C3714" s="2" t="str">
        <f t="shared" ref="C3714:C3777" si="290">CONCATENATE(B3714,".pdf")</f>
        <v>545.pdf</v>
      </c>
      <c r="D3714" s="3" t="str">
        <f t="shared" ref="D3714:D3777" si="291">HYPERLINK("https://rrcpowersolutions.sharepoint.com/sites/RRCVN/Shared Documents/999_SHARE_VN/280_HR/004_Training/100_Training/Training_Evidence_Scan/" &amp; C3714, "Open " &amp; C3714)</f>
        <v>Open 545.pdf</v>
      </c>
      <c r="E3714" s="2">
        <v>4</v>
      </c>
      <c r="F3714" s="14">
        <v>45483</v>
      </c>
      <c r="G3714" s="2">
        <v>1</v>
      </c>
      <c r="H3714" s="4">
        <f t="shared" ref="H3714:H3777" si="292">IF(OR(G3714=0,G3714=1),2958465,IF(G3714=2,F3714+365,IF(G3714=3,F3714+2*365,"")))</f>
        <v>2958465</v>
      </c>
      <c r="I3714" s="2" t="s">
        <v>21</v>
      </c>
      <c r="J3714" s="2"/>
      <c r="K3714" s="6" t="s">
        <v>235</v>
      </c>
      <c r="L3714" s="2" t="s">
        <v>148</v>
      </c>
      <c r="M3714" s="2" t="s">
        <v>61</v>
      </c>
      <c r="N3714" s="2"/>
      <c r="O3714" s="2">
        <v>1</v>
      </c>
      <c r="P3714" s="2"/>
      <c r="Q3714" s="2"/>
      <c r="R3714">
        <f>INDEX([1]MATRIX!$E$7:$XFD$62,
       MATCH(VALUE(M3714),[1]MATRIX!$D$7:$D$62,0),
       MATCH(VALUE(E3714),[1]MATRIX!$E$6:$XFD$6,0))</f>
        <v>1</v>
      </c>
      <c r="S3714" t="b">
        <f t="shared" ref="S3714:S3777" si="293">(R3714=G3714)</f>
        <v>1</v>
      </c>
      <c r="T3714">
        <f>INDEX([1]MATRIX!$E$4:$XFD$4,
       MATCH(VALUE(E3714),[1]MATRIX!$E$6:$XFD$6,0))</f>
        <v>1</v>
      </c>
      <c r="U3714" t="b">
        <f t="shared" ref="U3714:U3777" si="294">T3714=O3714</f>
        <v>1</v>
      </c>
    </row>
    <row r="3715" spans="1:21" ht="17.399999999999999" customHeight="1" x14ac:dyDescent="0.3">
      <c r="A3715" s="2">
        <v>3667</v>
      </c>
      <c r="B3715" s="2">
        <v>545</v>
      </c>
      <c r="C3715" s="2" t="str">
        <f t="shared" si="290"/>
        <v>545.pdf</v>
      </c>
      <c r="D3715" s="3" t="str">
        <f t="shared" si="291"/>
        <v>Open 545.pdf</v>
      </c>
      <c r="E3715" s="2">
        <v>4</v>
      </c>
      <c r="F3715" s="14">
        <v>45483</v>
      </c>
      <c r="G3715" s="2">
        <v>1</v>
      </c>
      <c r="H3715" s="4">
        <f t="shared" si="292"/>
        <v>2958465</v>
      </c>
      <c r="I3715" s="2" t="s">
        <v>21</v>
      </c>
      <c r="J3715" s="2"/>
      <c r="K3715" s="6" t="s">
        <v>235</v>
      </c>
      <c r="L3715" s="2" t="s">
        <v>38</v>
      </c>
      <c r="M3715" s="2" t="s">
        <v>39</v>
      </c>
      <c r="N3715" s="2"/>
      <c r="O3715" s="2">
        <v>1</v>
      </c>
      <c r="P3715" s="2"/>
      <c r="Q3715" s="2"/>
      <c r="R3715">
        <f>INDEX([1]MATRIX!$E$7:$XFD$62,
       MATCH(VALUE(M3715),[1]MATRIX!$D$7:$D$62,0),
       MATCH(VALUE(E3715),[1]MATRIX!$E$6:$XFD$6,0))</f>
        <v>1</v>
      </c>
      <c r="S3715" t="b">
        <f t="shared" si="293"/>
        <v>1</v>
      </c>
      <c r="T3715">
        <f>INDEX([1]MATRIX!$E$4:$XFD$4,
       MATCH(VALUE(E3715),[1]MATRIX!$E$6:$XFD$6,0))</f>
        <v>1</v>
      </c>
      <c r="U3715" t="b">
        <f t="shared" si="294"/>
        <v>1</v>
      </c>
    </row>
    <row r="3716" spans="1:21" ht="17.399999999999999" customHeight="1" x14ac:dyDescent="0.3">
      <c r="A3716" s="2">
        <v>3668</v>
      </c>
      <c r="B3716" s="2">
        <v>545</v>
      </c>
      <c r="C3716" s="2" t="str">
        <f t="shared" si="290"/>
        <v>545.pdf</v>
      </c>
      <c r="D3716" s="3" t="str">
        <f t="shared" si="291"/>
        <v>Open 545.pdf</v>
      </c>
      <c r="E3716" s="2">
        <v>4</v>
      </c>
      <c r="F3716" s="14">
        <v>45483</v>
      </c>
      <c r="G3716" s="2">
        <v>1</v>
      </c>
      <c r="H3716" s="4">
        <f t="shared" si="292"/>
        <v>2958465</v>
      </c>
      <c r="I3716" s="2" t="s">
        <v>21</v>
      </c>
      <c r="J3716" s="2"/>
      <c r="K3716" s="6" t="s">
        <v>235</v>
      </c>
      <c r="L3716" s="2" t="s">
        <v>122</v>
      </c>
      <c r="M3716" s="2" t="s">
        <v>91</v>
      </c>
      <c r="N3716" s="2"/>
      <c r="O3716" s="2">
        <v>1</v>
      </c>
      <c r="P3716" s="2"/>
      <c r="Q3716" s="2"/>
      <c r="R3716">
        <f>INDEX([1]MATRIX!$E$7:$XFD$62,
       MATCH(VALUE(M3716),[1]MATRIX!$D$7:$D$62,0),
       MATCH(VALUE(E3716),[1]MATRIX!$E$6:$XFD$6,0))</f>
        <v>1</v>
      </c>
      <c r="S3716" t="b">
        <f t="shared" si="293"/>
        <v>1</v>
      </c>
      <c r="T3716">
        <f>INDEX([1]MATRIX!$E$4:$XFD$4,
       MATCH(VALUE(E3716),[1]MATRIX!$E$6:$XFD$6,0))</f>
        <v>1</v>
      </c>
      <c r="U3716" t="b">
        <f t="shared" si="294"/>
        <v>1</v>
      </c>
    </row>
    <row r="3717" spans="1:21" ht="17.399999999999999" customHeight="1" x14ac:dyDescent="0.3">
      <c r="A3717" s="2">
        <v>3669</v>
      </c>
      <c r="B3717" s="2">
        <v>546</v>
      </c>
      <c r="C3717" s="2" t="str">
        <f t="shared" si="290"/>
        <v>546.pdf</v>
      </c>
      <c r="D3717" s="3" t="str">
        <f t="shared" si="291"/>
        <v>Open 546.pdf</v>
      </c>
      <c r="E3717" s="2">
        <v>4</v>
      </c>
      <c r="F3717" s="14">
        <v>45495</v>
      </c>
      <c r="G3717" s="2">
        <v>1</v>
      </c>
      <c r="H3717" s="4">
        <f t="shared" si="292"/>
        <v>2958465</v>
      </c>
      <c r="I3717" s="2" t="s">
        <v>21</v>
      </c>
      <c r="J3717" s="2"/>
      <c r="K3717" s="6" t="s">
        <v>235</v>
      </c>
      <c r="L3717" s="2" t="s">
        <v>152</v>
      </c>
      <c r="M3717" s="2" t="s">
        <v>61</v>
      </c>
      <c r="N3717" s="2"/>
      <c r="O3717" s="2">
        <v>1</v>
      </c>
      <c r="P3717" s="2"/>
      <c r="Q3717" s="2"/>
      <c r="R3717">
        <f>INDEX([1]MATRIX!$E$7:$XFD$62,
       MATCH(VALUE(M3717),[1]MATRIX!$D$7:$D$62,0),
       MATCH(VALUE(E3717),[1]MATRIX!$E$6:$XFD$6,0))</f>
        <v>1</v>
      </c>
      <c r="S3717" t="b">
        <f t="shared" si="293"/>
        <v>1</v>
      </c>
      <c r="T3717">
        <f>INDEX([1]MATRIX!$E$4:$XFD$4,
       MATCH(VALUE(E3717),[1]MATRIX!$E$6:$XFD$6,0))</f>
        <v>1</v>
      </c>
      <c r="U3717" t="b">
        <f t="shared" si="294"/>
        <v>1</v>
      </c>
    </row>
    <row r="3718" spans="1:21" ht="17.399999999999999" customHeight="1" x14ac:dyDescent="0.3">
      <c r="A3718" s="2">
        <v>3670</v>
      </c>
      <c r="B3718" s="2">
        <v>546</v>
      </c>
      <c r="C3718" s="2" t="str">
        <f t="shared" si="290"/>
        <v>546.pdf</v>
      </c>
      <c r="D3718" s="3" t="str">
        <f t="shared" si="291"/>
        <v>Open 546.pdf</v>
      </c>
      <c r="E3718" s="2">
        <v>4</v>
      </c>
      <c r="F3718" s="14">
        <v>45495</v>
      </c>
      <c r="G3718" s="2">
        <v>1</v>
      </c>
      <c r="H3718" s="4">
        <f t="shared" si="292"/>
        <v>2958465</v>
      </c>
      <c r="I3718" s="2" t="s">
        <v>21</v>
      </c>
      <c r="J3718" s="2"/>
      <c r="K3718" s="6" t="s">
        <v>235</v>
      </c>
      <c r="L3718" s="2" t="s">
        <v>153</v>
      </c>
      <c r="M3718" s="2" t="s">
        <v>61</v>
      </c>
      <c r="N3718" s="2"/>
      <c r="O3718" s="2">
        <v>1</v>
      </c>
      <c r="P3718" s="2"/>
      <c r="Q3718" s="2"/>
      <c r="R3718">
        <f>INDEX([1]MATRIX!$E$7:$XFD$62,
       MATCH(VALUE(M3718),[1]MATRIX!$D$7:$D$62,0),
       MATCH(VALUE(E3718),[1]MATRIX!$E$6:$XFD$6,0))</f>
        <v>1</v>
      </c>
      <c r="S3718" t="b">
        <f t="shared" si="293"/>
        <v>1</v>
      </c>
      <c r="T3718">
        <f>INDEX([1]MATRIX!$E$4:$XFD$4,
       MATCH(VALUE(E3718),[1]MATRIX!$E$6:$XFD$6,0))</f>
        <v>1</v>
      </c>
      <c r="U3718" t="b">
        <f t="shared" si="294"/>
        <v>1</v>
      </c>
    </row>
    <row r="3719" spans="1:21" ht="17.399999999999999" customHeight="1" x14ac:dyDescent="0.3">
      <c r="A3719" s="2">
        <v>3671</v>
      </c>
      <c r="B3719" s="2">
        <v>547</v>
      </c>
      <c r="C3719" s="2" t="str">
        <f t="shared" si="290"/>
        <v>547.pdf</v>
      </c>
      <c r="D3719" s="3" t="str">
        <f t="shared" si="291"/>
        <v>Open 547.pdf</v>
      </c>
      <c r="E3719" s="2">
        <v>4</v>
      </c>
      <c r="F3719" s="14">
        <v>45505</v>
      </c>
      <c r="G3719" s="2">
        <v>1</v>
      </c>
      <c r="H3719" s="4">
        <f t="shared" si="292"/>
        <v>2958465</v>
      </c>
      <c r="I3719" s="2" t="s">
        <v>21</v>
      </c>
      <c r="J3719" s="2"/>
      <c r="K3719" s="6" t="s">
        <v>235</v>
      </c>
      <c r="L3719" s="2" t="s">
        <v>154</v>
      </c>
      <c r="M3719" s="2" t="s">
        <v>61</v>
      </c>
      <c r="N3719" s="2"/>
      <c r="O3719" s="2">
        <v>1</v>
      </c>
      <c r="P3719" s="2"/>
      <c r="Q3719" s="2"/>
      <c r="R3719">
        <f>INDEX([1]MATRIX!$E$7:$XFD$62,
       MATCH(VALUE(M3719),[1]MATRIX!$D$7:$D$62,0),
       MATCH(VALUE(E3719),[1]MATRIX!$E$6:$XFD$6,0))</f>
        <v>1</v>
      </c>
      <c r="S3719" t="b">
        <f t="shared" si="293"/>
        <v>1</v>
      </c>
      <c r="T3719">
        <f>INDEX([1]MATRIX!$E$4:$XFD$4,
       MATCH(VALUE(E3719),[1]MATRIX!$E$6:$XFD$6,0))</f>
        <v>1</v>
      </c>
      <c r="U3719" t="b">
        <f t="shared" si="294"/>
        <v>1</v>
      </c>
    </row>
    <row r="3720" spans="1:21" ht="17.399999999999999" customHeight="1" x14ac:dyDescent="0.3">
      <c r="A3720" s="2">
        <v>3672</v>
      </c>
      <c r="B3720" s="2">
        <v>548</v>
      </c>
      <c r="C3720" s="2" t="str">
        <f t="shared" si="290"/>
        <v>548.pdf</v>
      </c>
      <c r="D3720" s="3" t="str">
        <f t="shared" si="291"/>
        <v>Open 548.pdf</v>
      </c>
      <c r="E3720" s="2">
        <v>4</v>
      </c>
      <c r="F3720" s="14">
        <v>45509</v>
      </c>
      <c r="G3720" s="2">
        <v>1</v>
      </c>
      <c r="H3720" s="4">
        <f t="shared" si="292"/>
        <v>2958465</v>
      </c>
      <c r="I3720" s="2" t="s">
        <v>21</v>
      </c>
      <c r="J3720" s="2"/>
      <c r="K3720" s="6" t="s">
        <v>235</v>
      </c>
      <c r="L3720" s="2" t="s">
        <v>155</v>
      </c>
      <c r="M3720" s="2" t="s">
        <v>80</v>
      </c>
      <c r="N3720" s="2"/>
      <c r="O3720" s="2">
        <v>1</v>
      </c>
      <c r="P3720" s="2"/>
      <c r="Q3720" s="2"/>
      <c r="R3720">
        <f>INDEX([1]MATRIX!$E$7:$XFD$62,
       MATCH(VALUE(M3720),[1]MATRIX!$D$7:$D$62,0),
       MATCH(VALUE(E3720),[1]MATRIX!$E$6:$XFD$6,0))</f>
        <v>1</v>
      </c>
      <c r="S3720" t="b">
        <f t="shared" si="293"/>
        <v>1</v>
      </c>
      <c r="T3720">
        <f>INDEX([1]MATRIX!$E$4:$XFD$4,
       MATCH(VALUE(E3720),[1]MATRIX!$E$6:$XFD$6,0))</f>
        <v>1</v>
      </c>
      <c r="U3720" t="b">
        <f t="shared" si="294"/>
        <v>1</v>
      </c>
    </row>
    <row r="3721" spans="1:21" ht="17.399999999999999" customHeight="1" x14ac:dyDescent="0.3">
      <c r="A3721" s="2">
        <v>3673</v>
      </c>
      <c r="B3721" s="2">
        <v>549</v>
      </c>
      <c r="C3721" s="2" t="str">
        <f t="shared" si="290"/>
        <v>549.pdf</v>
      </c>
      <c r="D3721" s="3" t="str">
        <f t="shared" si="291"/>
        <v>Open 549.pdf</v>
      </c>
      <c r="E3721" s="2">
        <v>4</v>
      </c>
      <c r="F3721" s="14">
        <v>45512</v>
      </c>
      <c r="G3721" s="2">
        <v>1</v>
      </c>
      <c r="H3721" s="4">
        <f t="shared" si="292"/>
        <v>2958465</v>
      </c>
      <c r="I3721" s="2" t="s">
        <v>21</v>
      </c>
      <c r="J3721" s="2"/>
      <c r="K3721" s="6" t="s">
        <v>235</v>
      </c>
      <c r="L3721" s="2" t="s">
        <v>156</v>
      </c>
      <c r="M3721" s="2" t="s">
        <v>68</v>
      </c>
      <c r="N3721" s="2"/>
      <c r="O3721" s="2">
        <v>1</v>
      </c>
      <c r="P3721" s="2"/>
      <c r="Q3721" s="2"/>
      <c r="R3721">
        <f>INDEX([1]MATRIX!$E$7:$XFD$62,
       MATCH(VALUE(M3721),[1]MATRIX!$D$7:$D$62,0),
       MATCH(VALUE(E3721),[1]MATRIX!$E$6:$XFD$6,0))</f>
        <v>1</v>
      </c>
      <c r="S3721" t="b">
        <f t="shared" si="293"/>
        <v>1</v>
      </c>
      <c r="T3721">
        <f>INDEX([1]MATRIX!$E$4:$XFD$4,
       MATCH(VALUE(E3721),[1]MATRIX!$E$6:$XFD$6,0))</f>
        <v>1</v>
      </c>
      <c r="U3721" t="b">
        <f t="shared" si="294"/>
        <v>1</v>
      </c>
    </row>
    <row r="3722" spans="1:21" ht="17.399999999999999" customHeight="1" x14ac:dyDescent="0.3">
      <c r="A3722" s="2">
        <v>3674</v>
      </c>
      <c r="B3722" s="2">
        <v>550</v>
      </c>
      <c r="C3722" s="2" t="str">
        <f t="shared" si="290"/>
        <v>550.pdf</v>
      </c>
      <c r="D3722" s="3" t="str">
        <f t="shared" si="291"/>
        <v>Open 550.pdf</v>
      </c>
      <c r="E3722" s="2">
        <v>4</v>
      </c>
      <c r="F3722" s="14">
        <v>45516</v>
      </c>
      <c r="G3722" s="2">
        <v>1</v>
      </c>
      <c r="H3722" s="4">
        <f t="shared" si="292"/>
        <v>2958465</v>
      </c>
      <c r="I3722" s="2" t="s">
        <v>21</v>
      </c>
      <c r="J3722" s="2"/>
      <c r="K3722" s="6" t="s">
        <v>235</v>
      </c>
      <c r="L3722" s="2" t="s">
        <v>157</v>
      </c>
      <c r="M3722" s="2" t="s">
        <v>158</v>
      </c>
      <c r="N3722" s="2"/>
      <c r="O3722" s="2">
        <v>1</v>
      </c>
      <c r="P3722" s="2"/>
      <c r="Q3722" s="2"/>
      <c r="R3722">
        <f>INDEX([1]MATRIX!$E$7:$XFD$62,
       MATCH(VALUE(M3722),[1]MATRIX!$D$7:$D$62,0),
       MATCH(VALUE(E3722),[1]MATRIX!$E$6:$XFD$6,0))</f>
        <v>1</v>
      </c>
      <c r="S3722" t="b">
        <f t="shared" si="293"/>
        <v>1</v>
      </c>
      <c r="T3722">
        <f>INDEX([1]MATRIX!$E$4:$XFD$4,
       MATCH(VALUE(E3722),[1]MATRIX!$E$6:$XFD$6,0))</f>
        <v>1</v>
      </c>
      <c r="U3722" t="b">
        <f t="shared" si="294"/>
        <v>1</v>
      </c>
    </row>
    <row r="3723" spans="1:21" ht="17.399999999999999" customHeight="1" x14ac:dyDescent="0.3">
      <c r="A3723" s="2">
        <v>3675</v>
      </c>
      <c r="B3723" s="2">
        <v>550</v>
      </c>
      <c r="C3723" s="2" t="str">
        <f t="shared" si="290"/>
        <v>550.pdf</v>
      </c>
      <c r="D3723" s="3" t="str">
        <f t="shared" si="291"/>
        <v>Open 550.pdf</v>
      </c>
      <c r="E3723" s="2">
        <v>4</v>
      </c>
      <c r="F3723" s="14">
        <v>45516</v>
      </c>
      <c r="G3723" s="2">
        <v>1</v>
      </c>
      <c r="H3723" s="4">
        <f t="shared" si="292"/>
        <v>2958465</v>
      </c>
      <c r="I3723" s="2" t="s">
        <v>21</v>
      </c>
      <c r="J3723" s="2"/>
      <c r="K3723" s="6" t="s">
        <v>235</v>
      </c>
      <c r="L3723" s="2" t="s">
        <v>159</v>
      </c>
      <c r="M3723" s="2" t="s">
        <v>160</v>
      </c>
      <c r="N3723" s="2"/>
      <c r="O3723" s="2">
        <v>1</v>
      </c>
      <c r="P3723" s="2"/>
      <c r="Q3723" s="2"/>
      <c r="R3723">
        <f>INDEX([1]MATRIX!$E$7:$XFD$62,
       MATCH(VALUE(M3723),[1]MATRIX!$D$7:$D$62,0),
       MATCH(VALUE(E3723),[1]MATRIX!$E$6:$XFD$6,0))</f>
        <v>1</v>
      </c>
      <c r="S3723" t="b">
        <f t="shared" si="293"/>
        <v>1</v>
      </c>
      <c r="T3723">
        <f>INDEX([1]MATRIX!$E$4:$XFD$4,
       MATCH(VALUE(E3723),[1]MATRIX!$E$6:$XFD$6,0))</f>
        <v>1</v>
      </c>
      <c r="U3723" t="b">
        <f t="shared" si="294"/>
        <v>1</v>
      </c>
    </row>
    <row r="3724" spans="1:21" ht="17.399999999999999" customHeight="1" x14ac:dyDescent="0.3">
      <c r="A3724" s="2">
        <v>3676</v>
      </c>
      <c r="B3724" s="2">
        <v>550</v>
      </c>
      <c r="C3724" s="2" t="str">
        <f t="shared" si="290"/>
        <v>550.pdf</v>
      </c>
      <c r="D3724" s="3" t="str">
        <f t="shared" si="291"/>
        <v>Open 550.pdf</v>
      </c>
      <c r="E3724" s="2">
        <v>4</v>
      </c>
      <c r="F3724" s="14">
        <v>45516</v>
      </c>
      <c r="G3724" s="2">
        <v>1</v>
      </c>
      <c r="H3724" s="4">
        <f t="shared" si="292"/>
        <v>2958465</v>
      </c>
      <c r="I3724" s="2" t="s">
        <v>21</v>
      </c>
      <c r="J3724" s="2"/>
      <c r="K3724" s="6" t="s">
        <v>235</v>
      </c>
      <c r="L3724" s="2" t="s">
        <v>161</v>
      </c>
      <c r="M3724" s="2" t="s">
        <v>61</v>
      </c>
      <c r="N3724" s="2"/>
      <c r="O3724" s="2">
        <v>1</v>
      </c>
      <c r="P3724" s="2"/>
      <c r="Q3724" s="2"/>
      <c r="R3724">
        <f>INDEX([1]MATRIX!$E$7:$XFD$62,
       MATCH(VALUE(M3724),[1]MATRIX!$D$7:$D$62,0),
       MATCH(VALUE(E3724),[1]MATRIX!$E$6:$XFD$6,0))</f>
        <v>1</v>
      </c>
      <c r="S3724" t="b">
        <f t="shared" si="293"/>
        <v>1</v>
      </c>
      <c r="T3724">
        <f>INDEX([1]MATRIX!$E$4:$XFD$4,
       MATCH(VALUE(E3724),[1]MATRIX!$E$6:$XFD$6,0))</f>
        <v>1</v>
      </c>
      <c r="U3724" t="b">
        <f t="shared" si="294"/>
        <v>1</v>
      </c>
    </row>
    <row r="3725" spans="1:21" ht="17.399999999999999" customHeight="1" x14ac:dyDescent="0.3">
      <c r="A3725" s="2">
        <v>3677</v>
      </c>
      <c r="B3725" s="2">
        <v>551</v>
      </c>
      <c r="C3725" s="2" t="str">
        <f t="shared" si="290"/>
        <v>551.pdf</v>
      </c>
      <c r="D3725" s="3" t="str">
        <f t="shared" si="291"/>
        <v>Open 551.pdf</v>
      </c>
      <c r="E3725" s="2">
        <v>4</v>
      </c>
      <c r="F3725" s="14">
        <v>45523</v>
      </c>
      <c r="G3725" s="2">
        <v>1</v>
      </c>
      <c r="H3725" s="4">
        <f t="shared" si="292"/>
        <v>2958465</v>
      </c>
      <c r="I3725" s="2" t="s">
        <v>21</v>
      </c>
      <c r="J3725" s="2"/>
      <c r="K3725" s="6" t="s">
        <v>235</v>
      </c>
      <c r="L3725" s="2" t="s">
        <v>162</v>
      </c>
      <c r="M3725" s="2" t="s">
        <v>139</v>
      </c>
      <c r="N3725" s="2"/>
      <c r="O3725" s="2">
        <v>1</v>
      </c>
      <c r="P3725" s="2"/>
      <c r="Q3725" s="2"/>
      <c r="R3725">
        <f>INDEX([1]MATRIX!$E$7:$XFD$62,
       MATCH(VALUE(M3725),[1]MATRIX!$D$7:$D$62,0),
       MATCH(VALUE(E3725),[1]MATRIX!$E$6:$XFD$6,0))</f>
        <v>1</v>
      </c>
      <c r="S3725" t="b">
        <f t="shared" si="293"/>
        <v>1</v>
      </c>
      <c r="T3725">
        <f>INDEX([1]MATRIX!$E$4:$XFD$4,
       MATCH(VALUE(E3725),[1]MATRIX!$E$6:$XFD$6,0))</f>
        <v>1</v>
      </c>
      <c r="U3725" t="b">
        <f t="shared" si="294"/>
        <v>1</v>
      </c>
    </row>
    <row r="3726" spans="1:21" ht="17.399999999999999" customHeight="1" x14ac:dyDescent="0.3">
      <c r="A3726" s="2">
        <v>3678</v>
      </c>
      <c r="B3726" s="2">
        <v>552</v>
      </c>
      <c r="C3726" s="2" t="str">
        <f t="shared" si="290"/>
        <v>552.pdf</v>
      </c>
      <c r="D3726" s="3" t="str">
        <f t="shared" si="291"/>
        <v>Open 552.pdf</v>
      </c>
      <c r="E3726" s="2">
        <v>4</v>
      </c>
      <c r="F3726" s="14">
        <v>45530</v>
      </c>
      <c r="G3726" s="2">
        <v>1</v>
      </c>
      <c r="H3726" s="4">
        <f t="shared" si="292"/>
        <v>2958465</v>
      </c>
      <c r="I3726" s="2" t="s">
        <v>21</v>
      </c>
      <c r="J3726" s="2"/>
      <c r="K3726" s="6" t="s">
        <v>235</v>
      </c>
      <c r="L3726" s="2" t="s">
        <v>163</v>
      </c>
      <c r="M3726" s="2" t="s">
        <v>78</v>
      </c>
      <c r="N3726" s="2"/>
      <c r="O3726" s="2">
        <v>1</v>
      </c>
      <c r="P3726" s="2"/>
      <c r="Q3726" s="2"/>
      <c r="R3726">
        <f>INDEX([1]MATRIX!$E$7:$XFD$62,
       MATCH(VALUE(M3726),[1]MATRIX!$D$7:$D$62,0),
       MATCH(VALUE(E3726),[1]MATRIX!$E$6:$XFD$6,0))</f>
        <v>1</v>
      </c>
      <c r="S3726" t="b">
        <f t="shared" si="293"/>
        <v>1</v>
      </c>
      <c r="T3726">
        <f>INDEX([1]MATRIX!$E$4:$XFD$4,
       MATCH(VALUE(E3726),[1]MATRIX!$E$6:$XFD$6,0))</f>
        <v>1</v>
      </c>
      <c r="U3726" t="b">
        <f t="shared" si="294"/>
        <v>1</v>
      </c>
    </row>
    <row r="3727" spans="1:21" ht="17.399999999999999" customHeight="1" x14ac:dyDescent="0.3">
      <c r="A3727" s="2">
        <v>3679</v>
      </c>
      <c r="B3727" s="2">
        <v>553</v>
      </c>
      <c r="C3727" s="2" t="str">
        <f t="shared" si="290"/>
        <v>553.pdf</v>
      </c>
      <c r="D3727" s="3" t="str">
        <f t="shared" si="291"/>
        <v>Open 553.pdf</v>
      </c>
      <c r="E3727" s="2">
        <v>4</v>
      </c>
      <c r="F3727" s="14">
        <v>45540</v>
      </c>
      <c r="G3727" s="2">
        <v>1</v>
      </c>
      <c r="H3727" s="4">
        <f t="shared" si="292"/>
        <v>2958465</v>
      </c>
      <c r="I3727" s="2" t="s">
        <v>21</v>
      </c>
      <c r="J3727" s="2"/>
      <c r="K3727" s="6" t="s">
        <v>235</v>
      </c>
      <c r="L3727" s="2" t="s">
        <v>164</v>
      </c>
      <c r="M3727" s="2" t="s">
        <v>41</v>
      </c>
      <c r="N3727" s="2"/>
      <c r="O3727" s="2">
        <v>1</v>
      </c>
      <c r="P3727" s="2"/>
      <c r="Q3727" s="2"/>
      <c r="R3727">
        <f>INDEX([1]MATRIX!$E$7:$XFD$62,
       MATCH(VALUE(M3727),[1]MATRIX!$D$7:$D$62,0),
       MATCH(VALUE(E3727),[1]MATRIX!$E$6:$XFD$6,0))</f>
        <v>1</v>
      </c>
      <c r="S3727" t="b">
        <f t="shared" si="293"/>
        <v>1</v>
      </c>
      <c r="T3727">
        <f>INDEX([1]MATRIX!$E$4:$XFD$4,
       MATCH(VALUE(E3727),[1]MATRIX!$E$6:$XFD$6,0))</f>
        <v>1</v>
      </c>
      <c r="U3727" t="b">
        <f t="shared" si="294"/>
        <v>1</v>
      </c>
    </row>
    <row r="3728" spans="1:21" ht="17.399999999999999" customHeight="1" x14ac:dyDescent="0.3">
      <c r="A3728" s="2">
        <v>3680</v>
      </c>
      <c r="B3728" s="2">
        <v>554</v>
      </c>
      <c r="C3728" s="2" t="str">
        <f t="shared" si="290"/>
        <v>554.pdf</v>
      </c>
      <c r="D3728" s="3" t="str">
        <f t="shared" si="291"/>
        <v>Open 554.pdf</v>
      </c>
      <c r="E3728" s="2">
        <v>4</v>
      </c>
      <c r="F3728" s="14">
        <v>45545</v>
      </c>
      <c r="G3728" s="2">
        <v>1</v>
      </c>
      <c r="H3728" s="4">
        <f t="shared" si="292"/>
        <v>2958465</v>
      </c>
      <c r="I3728" s="2" t="s">
        <v>21</v>
      </c>
      <c r="J3728" s="2"/>
      <c r="K3728" s="6" t="s">
        <v>235</v>
      </c>
      <c r="L3728" s="2" t="s">
        <v>164</v>
      </c>
      <c r="M3728" s="2" t="s">
        <v>41</v>
      </c>
      <c r="N3728" s="2"/>
      <c r="O3728" s="2">
        <v>1</v>
      </c>
      <c r="P3728" s="2"/>
      <c r="Q3728" s="2"/>
      <c r="R3728">
        <f>INDEX([1]MATRIX!$E$7:$XFD$62,
       MATCH(VALUE(M3728),[1]MATRIX!$D$7:$D$62,0),
       MATCH(VALUE(E3728),[1]MATRIX!$E$6:$XFD$6,0))</f>
        <v>1</v>
      </c>
      <c r="S3728" t="b">
        <f t="shared" si="293"/>
        <v>1</v>
      </c>
      <c r="T3728">
        <f>INDEX([1]MATRIX!$E$4:$XFD$4,
       MATCH(VALUE(E3728),[1]MATRIX!$E$6:$XFD$6,0))</f>
        <v>1</v>
      </c>
      <c r="U3728" t="b">
        <f t="shared" si="294"/>
        <v>1</v>
      </c>
    </row>
    <row r="3729" spans="1:21" ht="17.399999999999999" customHeight="1" x14ac:dyDescent="0.3">
      <c r="A3729" s="2">
        <v>3681</v>
      </c>
      <c r="B3729" s="2">
        <v>554</v>
      </c>
      <c r="C3729" s="2" t="str">
        <f t="shared" si="290"/>
        <v>554.pdf</v>
      </c>
      <c r="D3729" s="3" t="str">
        <f t="shared" si="291"/>
        <v>Open 554.pdf</v>
      </c>
      <c r="E3729" s="2">
        <v>4</v>
      </c>
      <c r="F3729" s="14">
        <v>45545</v>
      </c>
      <c r="G3729" s="2">
        <v>1</v>
      </c>
      <c r="H3729" s="4">
        <f t="shared" si="292"/>
        <v>2958465</v>
      </c>
      <c r="I3729" s="2" t="s">
        <v>21</v>
      </c>
      <c r="J3729" s="2"/>
      <c r="K3729" s="6" t="s">
        <v>235</v>
      </c>
      <c r="L3729" s="2" t="s">
        <v>167</v>
      </c>
      <c r="M3729" s="2" t="s">
        <v>34</v>
      </c>
      <c r="N3729" s="2"/>
      <c r="O3729" s="2">
        <v>1</v>
      </c>
      <c r="P3729" s="2"/>
      <c r="Q3729" s="2"/>
      <c r="R3729">
        <f>INDEX([1]MATRIX!$E$7:$XFD$62,
       MATCH(VALUE(M3729),[1]MATRIX!$D$7:$D$62,0),
       MATCH(VALUE(E3729),[1]MATRIX!$E$6:$XFD$6,0))</f>
        <v>1</v>
      </c>
      <c r="S3729" t="b">
        <f t="shared" si="293"/>
        <v>1</v>
      </c>
      <c r="T3729">
        <f>INDEX([1]MATRIX!$E$4:$XFD$4,
       MATCH(VALUE(E3729),[1]MATRIX!$E$6:$XFD$6,0))</f>
        <v>1</v>
      </c>
      <c r="U3729" t="b">
        <f t="shared" si="294"/>
        <v>1</v>
      </c>
    </row>
    <row r="3730" spans="1:21" ht="17.399999999999999" customHeight="1" x14ac:dyDescent="0.3">
      <c r="A3730" s="2">
        <v>3682</v>
      </c>
      <c r="B3730" s="2">
        <v>554</v>
      </c>
      <c r="C3730" s="2" t="str">
        <f t="shared" si="290"/>
        <v>554.pdf</v>
      </c>
      <c r="D3730" s="3" t="str">
        <f t="shared" si="291"/>
        <v>Open 554.pdf</v>
      </c>
      <c r="E3730" s="2">
        <v>4</v>
      </c>
      <c r="F3730" s="14">
        <v>45545</v>
      </c>
      <c r="G3730" s="2">
        <v>1</v>
      </c>
      <c r="H3730" s="4">
        <f t="shared" si="292"/>
        <v>2958465</v>
      </c>
      <c r="I3730" s="2" t="s">
        <v>21</v>
      </c>
      <c r="J3730" s="2"/>
      <c r="K3730" s="6" t="s">
        <v>235</v>
      </c>
      <c r="L3730" s="2" t="s">
        <v>168</v>
      </c>
      <c r="M3730" s="2" t="s">
        <v>34</v>
      </c>
      <c r="N3730" s="2"/>
      <c r="O3730" s="2">
        <v>1</v>
      </c>
      <c r="P3730" s="2"/>
      <c r="Q3730" s="2"/>
      <c r="R3730">
        <f>INDEX([1]MATRIX!$E$7:$XFD$62,
       MATCH(VALUE(M3730),[1]MATRIX!$D$7:$D$62,0),
       MATCH(VALUE(E3730),[1]MATRIX!$E$6:$XFD$6,0))</f>
        <v>1</v>
      </c>
      <c r="S3730" t="b">
        <f t="shared" si="293"/>
        <v>1</v>
      </c>
      <c r="T3730">
        <f>INDEX([1]MATRIX!$E$4:$XFD$4,
       MATCH(VALUE(E3730),[1]MATRIX!$E$6:$XFD$6,0))</f>
        <v>1</v>
      </c>
      <c r="U3730" t="b">
        <f t="shared" si="294"/>
        <v>1</v>
      </c>
    </row>
    <row r="3731" spans="1:21" ht="17.399999999999999" customHeight="1" x14ac:dyDescent="0.3">
      <c r="A3731" s="2">
        <v>3683</v>
      </c>
      <c r="B3731" s="2">
        <v>555</v>
      </c>
      <c r="C3731" s="2" t="str">
        <f t="shared" si="290"/>
        <v>555.pdf</v>
      </c>
      <c r="D3731" s="3" t="str">
        <f t="shared" si="291"/>
        <v>Open 555.pdf</v>
      </c>
      <c r="E3731" s="2">
        <v>4</v>
      </c>
      <c r="F3731" s="14">
        <v>45545</v>
      </c>
      <c r="G3731" s="2">
        <v>1</v>
      </c>
      <c r="H3731" s="4">
        <f t="shared" si="292"/>
        <v>2958465</v>
      </c>
      <c r="I3731" s="2" t="s">
        <v>21</v>
      </c>
      <c r="J3731" s="2"/>
      <c r="K3731" s="6" t="s">
        <v>235</v>
      </c>
      <c r="L3731" s="2" t="s">
        <v>165</v>
      </c>
      <c r="M3731" s="2" t="s">
        <v>68</v>
      </c>
      <c r="N3731" s="2"/>
      <c r="O3731" s="2">
        <v>1</v>
      </c>
      <c r="P3731" s="2"/>
      <c r="Q3731" s="2"/>
      <c r="R3731">
        <f>INDEX([1]MATRIX!$E$7:$XFD$62,
       MATCH(VALUE(M3731),[1]MATRIX!$D$7:$D$62,0),
       MATCH(VALUE(E3731),[1]MATRIX!$E$6:$XFD$6,0))</f>
        <v>1</v>
      </c>
      <c r="S3731" t="b">
        <f t="shared" si="293"/>
        <v>1</v>
      </c>
      <c r="T3731">
        <f>INDEX([1]MATRIX!$E$4:$XFD$4,
       MATCH(VALUE(E3731),[1]MATRIX!$E$6:$XFD$6,0))</f>
        <v>1</v>
      </c>
      <c r="U3731" t="b">
        <f t="shared" si="294"/>
        <v>1</v>
      </c>
    </row>
    <row r="3732" spans="1:21" ht="17.399999999999999" customHeight="1" x14ac:dyDescent="0.3">
      <c r="A3732" s="2">
        <v>3684</v>
      </c>
      <c r="B3732" s="2">
        <v>555</v>
      </c>
      <c r="C3732" s="2" t="str">
        <f t="shared" si="290"/>
        <v>555.pdf</v>
      </c>
      <c r="D3732" s="3" t="str">
        <f t="shared" si="291"/>
        <v>Open 555.pdf</v>
      </c>
      <c r="E3732" s="2">
        <v>4</v>
      </c>
      <c r="F3732" s="14">
        <v>45545</v>
      </c>
      <c r="G3732" s="2">
        <v>1</v>
      </c>
      <c r="H3732" s="4">
        <f t="shared" si="292"/>
        <v>2958465</v>
      </c>
      <c r="I3732" s="2" t="s">
        <v>21</v>
      </c>
      <c r="J3732" s="2"/>
      <c r="K3732" s="6" t="s">
        <v>235</v>
      </c>
      <c r="L3732" s="2" t="s">
        <v>166</v>
      </c>
      <c r="M3732" s="2" t="s">
        <v>68</v>
      </c>
      <c r="N3732" s="2"/>
      <c r="O3732" s="2">
        <v>1</v>
      </c>
      <c r="P3732" s="2"/>
      <c r="Q3732" s="2"/>
      <c r="R3732">
        <f>INDEX([1]MATRIX!$E$7:$XFD$62,
       MATCH(VALUE(M3732),[1]MATRIX!$D$7:$D$62,0),
       MATCH(VALUE(E3732),[1]MATRIX!$E$6:$XFD$6,0))</f>
        <v>1</v>
      </c>
      <c r="S3732" t="b">
        <f t="shared" si="293"/>
        <v>1</v>
      </c>
      <c r="T3732">
        <f>INDEX([1]MATRIX!$E$4:$XFD$4,
       MATCH(VALUE(E3732),[1]MATRIX!$E$6:$XFD$6,0))</f>
        <v>1</v>
      </c>
      <c r="U3732" t="b">
        <f t="shared" si="294"/>
        <v>1</v>
      </c>
    </row>
    <row r="3733" spans="1:21" ht="17.399999999999999" customHeight="1" x14ac:dyDescent="0.3">
      <c r="A3733" s="2">
        <v>3685</v>
      </c>
      <c r="B3733" s="2">
        <v>556</v>
      </c>
      <c r="C3733" s="2" t="str">
        <f t="shared" si="290"/>
        <v>556.pdf</v>
      </c>
      <c r="D3733" s="3" t="str">
        <f t="shared" si="291"/>
        <v>Open 556.pdf</v>
      </c>
      <c r="E3733" s="2">
        <v>4</v>
      </c>
      <c r="F3733" s="14">
        <v>45562</v>
      </c>
      <c r="G3733" s="2">
        <v>1</v>
      </c>
      <c r="H3733" s="4">
        <f t="shared" si="292"/>
        <v>2958465</v>
      </c>
      <c r="I3733" s="2" t="s">
        <v>21</v>
      </c>
      <c r="J3733" s="2"/>
      <c r="K3733" s="6" t="s">
        <v>235</v>
      </c>
      <c r="L3733" s="2" t="s">
        <v>169</v>
      </c>
      <c r="M3733" s="2" t="s">
        <v>160</v>
      </c>
      <c r="N3733" s="2"/>
      <c r="O3733" s="2">
        <v>1</v>
      </c>
      <c r="P3733" s="2"/>
      <c r="Q3733" s="2"/>
      <c r="R3733">
        <f>INDEX([1]MATRIX!$E$7:$XFD$62,
       MATCH(VALUE(M3733),[1]MATRIX!$D$7:$D$62,0),
       MATCH(VALUE(E3733),[1]MATRIX!$E$6:$XFD$6,0))</f>
        <v>1</v>
      </c>
      <c r="S3733" t="b">
        <f t="shared" si="293"/>
        <v>1</v>
      </c>
      <c r="T3733">
        <f>INDEX([1]MATRIX!$E$4:$XFD$4,
       MATCH(VALUE(E3733),[1]MATRIX!$E$6:$XFD$6,0))</f>
        <v>1</v>
      </c>
      <c r="U3733" t="b">
        <f t="shared" si="294"/>
        <v>1</v>
      </c>
    </row>
    <row r="3734" spans="1:21" ht="17.399999999999999" customHeight="1" x14ac:dyDescent="0.3">
      <c r="A3734" s="2">
        <v>3686</v>
      </c>
      <c r="B3734" s="2">
        <v>557</v>
      </c>
      <c r="C3734" s="2" t="str">
        <f t="shared" si="290"/>
        <v>557.pdf</v>
      </c>
      <c r="D3734" s="3" t="str">
        <f t="shared" si="291"/>
        <v>Open 557.pdf</v>
      </c>
      <c r="E3734" s="2">
        <v>4</v>
      </c>
      <c r="F3734" s="14">
        <v>45572</v>
      </c>
      <c r="G3734" s="2">
        <v>1</v>
      </c>
      <c r="H3734" s="4">
        <f t="shared" si="292"/>
        <v>2958465</v>
      </c>
      <c r="I3734" s="2" t="s">
        <v>21</v>
      </c>
      <c r="J3734" s="2"/>
      <c r="K3734" s="6" t="s">
        <v>235</v>
      </c>
      <c r="L3734" s="2" t="s">
        <v>170</v>
      </c>
      <c r="M3734" s="2" t="s">
        <v>68</v>
      </c>
      <c r="N3734" s="2"/>
      <c r="O3734" s="2">
        <v>1</v>
      </c>
      <c r="P3734" s="2"/>
      <c r="Q3734" s="2"/>
      <c r="R3734">
        <f>INDEX([1]MATRIX!$E$7:$XFD$62,
       MATCH(VALUE(M3734),[1]MATRIX!$D$7:$D$62,0),
       MATCH(VALUE(E3734),[1]MATRIX!$E$6:$XFD$6,0))</f>
        <v>1</v>
      </c>
      <c r="S3734" t="b">
        <f t="shared" si="293"/>
        <v>1</v>
      </c>
      <c r="T3734">
        <f>INDEX([1]MATRIX!$E$4:$XFD$4,
       MATCH(VALUE(E3734),[1]MATRIX!$E$6:$XFD$6,0))</f>
        <v>1</v>
      </c>
      <c r="U3734" t="b">
        <f t="shared" si="294"/>
        <v>1</v>
      </c>
    </row>
    <row r="3735" spans="1:21" ht="17.399999999999999" customHeight="1" x14ac:dyDescent="0.3">
      <c r="A3735" s="2">
        <v>3687</v>
      </c>
      <c r="B3735" s="2">
        <v>557</v>
      </c>
      <c r="C3735" s="2" t="str">
        <f t="shared" si="290"/>
        <v>557.pdf</v>
      </c>
      <c r="D3735" s="3" t="str">
        <f t="shared" si="291"/>
        <v>Open 557.pdf</v>
      </c>
      <c r="E3735" s="2">
        <v>4</v>
      </c>
      <c r="F3735" s="14">
        <v>45572</v>
      </c>
      <c r="G3735" s="2">
        <v>1</v>
      </c>
      <c r="H3735" s="4">
        <f t="shared" si="292"/>
        <v>2958465</v>
      </c>
      <c r="I3735" s="2" t="s">
        <v>21</v>
      </c>
      <c r="J3735" s="2"/>
      <c r="K3735" s="6" t="s">
        <v>235</v>
      </c>
      <c r="L3735" s="2" t="s">
        <v>171</v>
      </c>
      <c r="M3735" s="2" t="s">
        <v>68</v>
      </c>
      <c r="N3735" s="2"/>
      <c r="O3735" s="2">
        <v>1</v>
      </c>
      <c r="P3735" s="2"/>
      <c r="Q3735" s="2"/>
      <c r="R3735">
        <f>INDEX([1]MATRIX!$E$7:$XFD$62,
       MATCH(VALUE(M3735),[1]MATRIX!$D$7:$D$62,0),
       MATCH(VALUE(E3735),[1]MATRIX!$E$6:$XFD$6,0))</f>
        <v>1</v>
      </c>
      <c r="S3735" t="b">
        <f t="shared" si="293"/>
        <v>1</v>
      </c>
      <c r="T3735">
        <f>INDEX([1]MATRIX!$E$4:$XFD$4,
       MATCH(VALUE(E3735),[1]MATRIX!$E$6:$XFD$6,0))</f>
        <v>1</v>
      </c>
      <c r="U3735" t="b">
        <f t="shared" si="294"/>
        <v>1</v>
      </c>
    </row>
    <row r="3736" spans="1:21" ht="17.399999999999999" customHeight="1" x14ac:dyDescent="0.3">
      <c r="A3736" s="2">
        <v>3688</v>
      </c>
      <c r="B3736" s="2">
        <v>558</v>
      </c>
      <c r="C3736" s="2" t="str">
        <f t="shared" si="290"/>
        <v>558.pdf</v>
      </c>
      <c r="D3736" s="3" t="str">
        <f t="shared" si="291"/>
        <v>Open 558.pdf</v>
      </c>
      <c r="E3736" s="2">
        <v>4</v>
      </c>
      <c r="F3736" s="14">
        <v>45572</v>
      </c>
      <c r="G3736" s="2">
        <v>1</v>
      </c>
      <c r="H3736" s="4">
        <f t="shared" si="292"/>
        <v>2958465</v>
      </c>
      <c r="I3736" s="2" t="s">
        <v>21</v>
      </c>
      <c r="J3736" s="2"/>
      <c r="K3736" s="6" t="s">
        <v>235</v>
      </c>
      <c r="L3736" s="2" t="s">
        <v>165</v>
      </c>
      <c r="M3736" s="2" t="s">
        <v>68</v>
      </c>
      <c r="N3736" s="2"/>
      <c r="O3736" s="2">
        <v>1</v>
      </c>
      <c r="P3736" s="2"/>
      <c r="Q3736" s="2"/>
      <c r="R3736">
        <f>INDEX([1]MATRIX!$E$7:$XFD$62,
       MATCH(VALUE(M3736),[1]MATRIX!$D$7:$D$62,0),
       MATCH(VALUE(E3736),[1]MATRIX!$E$6:$XFD$6,0))</f>
        <v>1</v>
      </c>
      <c r="S3736" t="b">
        <f t="shared" si="293"/>
        <v>1</v>
      </c>
      <c r="T3736">
        <f>INDEX([1]MATRIX!$E$4:$XFD$4,
       MATCH(VALUE(E3736),[1]MATRIX!$E$6:$XFD$6,0))</f>
        <v>1</v>
      </c>
      <c r="U3736" t="b">
        <f t="shared" si="294"/>
        <v>1</v>
      </c>
    </row>
    <row r="3737" spans="1:21" ht="17.399999999999999" customHeight="1" x14ac:dyDescent="0.3">
      <c r="A3737" s="2">
        <v>3689</v>
      </c>
      <c r="B3737" s="2">
        <v>559</v>
      </c>
      <c r="C3737" s="2" t="str">
        <f t="shared" si="290"/>
        <v>559.pdf</v>
      </c>
      <c r="D3737" s="3" t="str">
        <f t="shared" si="291"/>
        <v>Open 559.pdf</v>
      </c>
      <c r="E3737" s="2">
        <v>4</v>
      </c>
      <c r="F3737" s="14">
        <v>45586</v>
      </c>
      <c r="G3737" s="2">
        <v>1</v>
      </c>
      <c r="H3737" s="4">
        <f t="shared" si="292"/>
        <v>2958465</v>
      </c>
      <c r="I3737" s="2" t="s">
        <v>21</v>
      </c>
      <c r="J3737" s="2"/>
      <c r="K3737" s="6" t="s">
        <v>235</v>
      </c>
      <c r="L3737" s="2" t="s">
        <v>172</v>
      </c>
      <c r="M3737" s="2" t="s">
        <v>85</v>
      </c>
      <c r="N3737" s="2"/>
      <c r="O3737" s="2">
        <v>1</v>
      </c>
      <c r="P3737" s="2"/>
      <c r="Q3737" s="2"/>
      <c r="R3737">
        <f>INDEX([1]MATRIX!$E$7:$XFD$62,
       MATCH(VALUE(M3737),[1]MATRIX!$D$7:$D$62,0),
       MATCH(VALUE(E3737),[1]MATRIX!$E$6:$XFD$6,0))</f>
        <v>1</v>
      </c>
      <c r="S3737" t="b">
        <f t="shared" si="293"/>
        <v>1</v>
      </c>
      <c r="T3737">
        <f>INDEX([1]MATRIX!$E$4:$XFD$4,
       MATCH(VALUE(E3737),[1]MATRIX!$E$6:$XFD$6,0))</f>
        <v>1</v>
      </c>
      <c r="U3737" t="b">
        <f t="shared" si="294"/>
        <v>1</v>
      </c>
    </row>
    <row r="3738" spans="1:21" ht="17.399999999999999" customHeight="1" x14ac:dyDescent="0.3">
      <c r="A3738" s="2">
        <v>3690</v>
      </c>
      <c r="B3738" s="2">
        <v>559</v>
      </c>
      <c r="C3738" s="2" t="str">
        <f t="shared" si="290"/>
        <v>559.pdf</v>
      </c>
      <c r="D3738" s="3" t="str">
        <f t="shared" si="291"/>
        <v>Open 559.pdf</v>
      </c>
      <c r="E3738" s="2">
        <v>4</v>
      </c>
      <c r="F3738" s="14">
        <v>45586</v>
      </c>
      <c r="G3738" s="2">
        <v>1</v>
      </c>
      <c r="H3738" s="4">
        <f t="shared" si="292"/>
        <v>2958465</v>
      </c>
      <c r="I3738" s="2" t="s">
        <v>21</v>
      </c>
      <c r="J3738" s="2"/>
      <c r="K3738" s="6" t="s">
        <v>235</v>
      </c>
      <c r="L3738" s="2" t="s">
        <v>173</v>
      </c>
      <c r="M3738" s="2" t="s">
        <v>174</v>
      </c>
      <c r="N3738" s="2"/>
      <c r="O3738" s="2">
        <v>1</v>
      </c>
      <c r="P3738" s="2"/>
      <c r="Q3738" s="2"/>
      <c r="R3738">
        <f>INDEX([1]MATRIX!$E$7:$XFD$62,
       MATCH(VALUE(M3738),[1]MATRIX!$D$7:$D$62,0),
       MATCH(VALUE(E3738),[1]MATRIX!$E$6:$XFD$6,0))</f>
        <v>1</v>
      </c>
      <c r="S3738" t="b">
        <f t="shared" si="293"/>
        <v>1</v>
      </c>
      <c r="T3738">
        <f>INDEX([1]MATRIX!$E$4:$XFD$4,
       MATCH(VALUE(E3738),[1]MATRIX!$E$6:$XFD$6,0))</f>
        <v>1</v>
      </c>
      <c r="U3738" t="b">
        <f t="shared" si="294"/>
        <v>1</v>
      </c>
    </row>
    <row r="3739" spans="1:21" ht="17.399999999999999" customHeight="1" x14ac:dyDescent="0.3">
      <c r="A3739" s="2">
        <v>3691</v>
      </c>
      <c r="B3739" s="2">
        <v>560</v>
      </c>
      <c r="C3739" s="2" t="str">
        <f t="shared" si="290"/>
        <v>560.pdf</v>
      </c>
      <c r="D3739" s="3" t="str">
        <f t="shared" si="291"/>
        <v>Open 560.pdf</v>
      </c>
      <c r="E3739" s="2">
        <v>4</v>
      </c>
      <c r="F3739" s="14">
        <v>45588</v>
      </c>
      <c r="G3739" s="2">
        <v>1</v>
      </c>
      <c r="H3739" s="4">
        <f t="shared" si="292"/>
        <v>2958465</v>
      </c>
      <c r="I3739" s="2" t="s">
        <v>21</v>
      </c>
      <c r="J3739" s="2"/>
      <c r="K3739" s="6" t="s">
        <v>235</v>
      </c>
      <c r="L3739" s="2" t="s">
        <v>175</v>
      </c>
      <c r="M3739" s="2" t="s">
        <v>68</v>
      </c>
      <c r="N3739" s="2"/>
      <c r="O3739" s="2">
        <v>1</v>
      </c>
      <c r="P3739" s="2"/>
      <c r="Q3739" s="2"/>
      <c r="R3739">
        <f>INDEX([1]MATRIX!$E$7:$XFD$62,
       MATCH(VALUE(M3739),[1]MATRIX!$D$7:$D$62,0),
       MATCH(VALUE(E3739),[1]MATRIX!$E$6:$XFD$6,0))</f>
        <v>1</v>
      </c>
      <c r="S3739" t="b">
        <f t="shared" si="293"/>
        <v>1</v>
      </c>
      <c r="T3739">
        <f>INDEX([1]MATRIX!$E$4:$XFD$4,
       MATCH(VALUE(E3739),[1]MATRIX!$E$6:$XFD$6,0))</f>
        <v>1</v>
      </c>
      <c r="U3739" t="b">
        <f t="shared" si="294"/>
        <v>1</v>
      </c>
    </row>
    <row r="3740" spans="1:21" ht="17.399999999999999" customHeight="1" x14ac:dyDescent="0.3">
      <c r="A3740" s="2">
        <v>3692</v>
      </c>
      <c r="B3740" s="2">
        <v>561</v>
      </c>
      <c r="C3740" s="2" t="str">
        <f t="shared" si="290"/>
        <v>561.pdf</v>
      </c>
      <c r="D3740" s="3" t="str">
        <f t="shared" si="291"/>
        <v>Open 561.pdf</v>
      </c>
      <c r="E3740" s="2">
        <v>4</v>
      </c>
      <c r="F3740" s="14">
        <v>45593</v>
      </c>
      <c r="G3740" s="2">
        <v>1</v>
      </c>
      <c r="H3740" s="4">
        <f t="shared" si="292"/>
        <v>2958465</v>
      </c>
      <c r="I3740" s="2" t="s">
        <v>21</v>
      </c>
      <c r="J3740" s="2"/>
      <c r="K3740" s="6" t="s">
        <v>235</v>
      </c>
      <c r="L3740" s="2" t="s">
        <v>176</v>
      </c>
      <c r="M3740" s="2" t="s">
        <v>68</v>
      </c>
      <c r="N3740" s="2"/>
      <c r="O3740" s="2">
        <v>1</v>
      </c>
      <c r="P3740" s="2"/>
      <c r="Q3740" s="2"/>
      <c r="R3740">
        <f>INDEX([1]MATRIX!$E$7:$XFD$62,
       MATCH(VALUE(M3740),[1]MATRIX!$D$7:$D$62,0),
       MATCH(VALUE(E3740),[1]MATRIX!$E$6:$XFD$6,0))</f>
        <v>1</v>
      </c>
      <c r="S3740" t="b">
        <f t="shared" si="293"/>
        <v>1</v>
      </c>
      <c r="T3740">
        <f>INDEX([1]MATRIX!$E$4:$XFD$4,
       MATCH(VALUE(E3740),[1]MATRIX!$E$6:$XFD$6,0))</f>
        <v>1</v>
      </c>
      <c r="U3740" t="b">
        <f t="shared" si="294"/>
        <v>1</v>
      </c>
    </row>
    <row r="3741" spans="1:21" ht="17.399999999999999" customHeight="1" x14ac:dyDescent="0.3">
      <c r="A3741" s="2">
        <v>3693</v>
      </c>
      <c r="B3741" s="2">
        <v>562</v>
      </c>
      <c r="C3741" s="2" t="str">
        <f t="shared" si="290"/>
        <v>562.pdf</v>
      </c>
      <c r="D3741" s="3" t="str">
        <f t="shared" si="291"/>
        <v>Open 562.pdf</v>
      </c>
      <c r="E3741" s="2">
        <v>4</v>
      </c>
      <c r="F3741" s="14">
        <v>45601</v>
      </c>
      <c r="G3741" s="2">
        <v>1</v>
      </c>
      <c r="H3741" s="4">
        <f t="shared" si="292"/>
        <v>2958465</v>
      </c>
      <c r="I3741" s="2" t="s">
        <v>21</v>
      </c>
      <c r="J3741" s="2"/>
      <c r="K3741" s="6" t="s">
        <v>235</v>
      </c>
      <c r="L3741" s="2" t="s">
        <v>177</v>
      </c>
      <c r="M3741" s="2" t="s">
        <v>50</v>
      </c>
      <c r="N3741" s="2"/>
      <c r="O3741" s="2">
        <v>1</v>
      </c>
      <c r="P3741" s="2"/>
      <c r="Q3741" s="2"/>
      <c r="R3741">
        <f>INDEX([1]MATRIX!$E$7:$XFD$62,
       MATCH(VALUE(M3741),[1]MATRIX!$D$7:$D$62,0),
       MATCH(VALUE(E3741),[1]MATRIX!$E$6:$XFD$6,0))</f>
        <v>1</v>
      </c>
      <c r="S3741" t="b">
        <f t="shared" si="293"/>
        <v>1</v>
      </c>
      <c r="T3741">
        <f>INDEX([1]MATRIX!$E$4:$XFD$4,
       MATCH(VALUE(E3741),[1]MATRIX!$E$6:$XFD$6,0))</f>
        <v>1</v>
      </c>
      <c r="U3741" t="b">
        <f t="shared" si="294"/>
        <v>1</v>
      </c>
    </row>
    <row r="3742" spans="1:21" ht="17.399999999999999" customHeight="1" x14ac:dyDescent="0.3">
      <c r="A3742" s="2">
        <v>3694</v>
      </c>
      <c r="B3742" s="2">
        <v>562</v>
      </c>
      <c r="C3742" s="2" t="str">
        <f t="shared" si="290"/>
        <v>562.pdf</v>
      </c>
      <c r="D3742" s="3" t="str">
        <f t="shared" si="291"/>
        <v>Open 562.pdf</v>
      </c>
      <c r="E3742" s="2">
        <v>4</v>
      </c>
      <c r="F3742" s="14">
        <v>45601</v>
      </c>
      <c r="G3742" s="2">
        <v>1</v>
      </c>
      <c r="H3742" s="4">
        <f t="shared" si="292"/>
        <v>2958465</v>
      </c>
      <c r="I3742" s="2" t="s">
        <v>21</v>
      </c>
      <c r="J3742" s="2"/>
      <c r="K3742" s="6" t="s">
        <v>235</v>
      </c>
      <c r="L3742" s="2" t="s">
        <v>178</v>
      </c>
      <c r="M3742" s="2" t="s">
        <v>28</v>
      </c>
      <c r="N3742" s="2"/>
      <c r="O3742" s="2">
        <v>1</v>
      </c>
      <c r="P3742" s="2"/>
      <c r="Q3742" s="2"/>
      <c r="R3742">
        <f>INDEX([1]MATRIX!$E$7:$XFD$62,
       MATCH(VALUE(M3742),[1]MATRIX!$D$7:$D$62,0),
       MATCH(VALUE(E3742),[1]MATRIX!$E$6:$XFD$6,0))</f>
        <v>1</v>
      </c>
      <c r="S3742" t="b">
        <f t="shared" si="293"/>
        <v>1</v>
      </c>
      <c r="T3742">
        <f>INDEX([1]MATRIX!$E$4:$XFD$4,
       MATCH(VALUE(E3742),[1]MATRIX!$E$6:$XFD$6,0))</f>
        <v>1</v>
      </c>
      <c r="U3742" t="b">
        <f t="shared" si="294"/>
        <v>1</v>
      </c>
    </row>
    <row r="3743" spans="1:21" ht="17.399999999999999" customHeight="1" x14ac:dyDescent="0.3">
      <c r="A3743" s="2">
        <v>3695</v>
      </c>
      <c r="B3743" s="2">
        <v>563</v>
      </c>
      <c r="C3743" s="2" t="str">
        <f t="shared" si="290"/>
        <v>563.pdf</v>
      </c>
      <c r="D3743" s="3" t="str">
        <f t="shared" si="291"/>
        <v>Open 563.pdf</v>
      </c>
      <c r="E3743" s="2">
        <v>4</v>
      </c>
      <c r="F3743" s="14">
        <v>45608</v>
      </c>
      <c r="G3743" s="2">
        <v>1</v>
      </c>
      <c r="H3743" s="4">
        <f t="shared" si="292"/>
        <v>2958465</v>
      </c>
      <c r="I3743" s="2" t="s">
        <v>21</v>
      </c>
      <c r="J3743" s="2"/>
      <c r="K3743" s="6" t="s">
        <v>235</v>
      </c>
      <c r="L3743" s="2" t="s">
        <v>109</v>
      </c>
      <c r="M3743" s="2" t="s">
        <v>91</v>
      </c>
      <c r="N3743" s="2"/>
      <c r="O3743" s="2">
        <v>1</v>
      </c>
      <c r="P3743" s="2"/>
      <c r="Q3743" s="2"/>
      <c r="R3743">
        <f>INDEX([1]MATRIX!$E$7:$XFD$62,
       MATCH(VALUE(M3743),[1]MATRIX!$D$7:$D$62,0),
       MATCH(VALUE(E3743),[1]MATRIX!$E$6:$XFD$6,0))</f>
        <v>1</v>
      </c>
      <c r="S3743" t="b">
        <f t="shared" si="293"/>
        <v>1</v>
      </c>
      <c r="T3743">
        <f>INDEX([1]MATRIX!$E$4:$XFD$4,
       MATCH(VALUE(E3743),[1]MATRIX!$E$6:$XFD$6,0))</f>
        <v>1</v>
      </c>
      <c r="U3743" t="b">
        <f t="shared" si="294"/>
        <v>1</v>
      </c>
    </row>
    <row r="3744" spans="1:21" ht="17.399999999999999" customHeight="1" x14ac:dyDescent="0.3">
      <c r="A3744" s="2">
        <v>3696</v>
      </c>
      <c r="B3744" s="2">
        <v>563</v>
      </c>
      <c r="C3744" s="2" t="str">
        <f t="shared" si="290"/>
        <v>563.pdf</v>
      </c>
      <c r="D3744" s="3" t="str">
        <f t="shared" si="291"/>
        <v>Open 563.pdf</v>
      </c>
      <c r="E3744" s="2">
        <v>4</v>
      </c>
      <c r="F3744" s="14">
        <v>45608</v>
      </c>
      <c r="G3744" s="2">
        <v>1</v>
      </c>
      <c r="H3744" s="4">
        <f t="shared" si="292"/>
        <v>2958465</v>
      </c>
      <c r="I3744" s="2" t="s">
        <v>21</v>
      </c>
      <c r="J3744" s="2"/>
      <c r="K3744" s="6" t="s">
        <v>235</v>
      </c>
      <c r="L3744" s="2" t="s">
        <v>131</v>
      </c>
      <c r="M3744" s="2" t="s">
        <v>68</v>
      </c>
      <c r="N3744" s="2"/>
      <c r="O3744" s="2">
        <v>1</v>
      </c>
      <c r="P3744" s="2"/>
      <c r="Q3744" s="2"/>
      <c r="R3744">
        <f>INDEX([1]MATRIX!$E$7:$XFD$62,
       MATCH(VALUE(M3744),[1]MATRIX!$D$7:$D$62,0),
       MATCH(VALUE(E3744),[1]MATRIX!$E$6:$XFD$6,0))</f>
        <v>1</v>
      </c>
      <c r="S3744" t="b">
        <f t="shared" si="293"/>
        <v>1</v>
      </c>
      <c r="T3744">
        <f>INDEX([1]MATRIX!$E$4:$XFD$4,
       MATCH(VALUE(E3744),[1]MATRIX!$E$6:$XFD$6,0))</f>
        <v>1</v>
      </c>
      <c r="U3744" t="b">
        <f t="shared" si="294"/>
        <v>1</v>
      </c>
    </row>
    <row r="3745" spans="1:21" ht="17.399999999999999" customHeight="1" x14ac:dyDescent="0.3">
      <c r="A3745" s="2">
        <v>3697</v>
      </c>
      <c r="B3745" s="2">
        <v>563</v>
      </c>
      <c r="C3745" s="2" t="str">
        <f t="shared" si="290"/>
        <v>563.pdf</v>
      </c>
      <c r="D3745" s="3" t="str">
        <f t="shared" si="291"/>
        <v>Open 563.pdf</v>
      </c>
      <c r="E3745" s="2">
        <v>4</v>
      </c>
      <c r="F3745" s="14">
        <v>45608</v>
      </c>
      <c r="G3745" s="2">
        <v>1</v>
      </c>
      <c r="H3745" s="4">
        <f t="shared" si="292"/>
        <v>2958465</v>
      </c>
      <c r="I3745" s="2" t="s">
        <v>21</v>
      </c>
      <c r="J3745" s="2"/>
      <c r="K3745" s="6" t="s">
        <v>235</v>
      </c>
      <c r="L3745" s="2" t="s">
        <v>225</v>
      </c>
      <c r="M3745" s="2" t="s">
        <v>68</v>
      </c>
      <c r="N3745" s="2"/>
      <c r="O3745" s="2">
        <v>1</v>
      </c>
      <c r="P3745" s="2"/>
      <c r="Q3745" s="2"/>
      <c r="R3745">
        <f>INDEX([1]MATRIX!$E$7:$XFD$62,
       MATCH(VALUE(M3745),[1]MATRIX!$D$7:$D$62,0),
       MATCH(VALUE(E3745),[1]MATRIX!$E$6:$XFD$6,0))</f>
        <v>1</v>
      </c>
      <c r="S3745" t="b">
        <f t="shared" si="293"/>
        <v>1</v>
      </c>
      <c r="T3745">
        <f>INDEX([1]MATRIX!$E$4:$XFD$4,
       MATCH(VALUE(E3745),[1]MATRIX!$E$6:$XFD$6,0))</f>
        <v>1</v>
      </c>
      <c r="U3745" t="b">
        <f t="shared" si="294"/>
        <v>1</v>
      </c>
    </row>
    <row r="3746" spans="1:21" ht="17.399999999999999" customHeight="1" x14ac:dyDescent="0.3">
      <c r="A3746" s="2">
        <v>3698</v>
      </c>
      <c r="B3746" s="2">
        <v>563</v>
      </c>
      <c r="C3746" s="2" t="str">
        <f t="shared" si="290"/>
        <v>563.pdf</v>
      </c>
      <c r="D3746" s="3" t="str">
        <f t="shared" si="291"/>
        <v>Open 563.pdf</v>
      </c>
      <c r="E3746" s="2">
        <v>4</v>
      </c>
      <c r="F3746" s="14">
        <v>45608</v>
      </c>
      <c r="G3746" s="2">
        <v>1</v>
      </c>
      <c r="H3746" s="4">
        <f t="shared" si="292"/>
        <v>2958465</v>
      </c>
      <c r="I3746" s="2" t="s">
        <v>21</v>
      </c>
      <c r="J3746" s="2"/>
      <c r="K3746" s="6" t="s">
        <v>235</v>
      </c>
      <c r="L3746" s="2" t="s">
        <v>123</v>
      </c>
      <c r="M3746" s="2" t="s">
        <v>68</v>
      </c>
      <c r="N3746" s="2"/>
      <c r="O3746" s="2">
        <v>1</v>
      </c>
      <c r="P3746" s="2"/>
      <c r="Q3746" s="2"/>
      <c r="R3746">
        <f>INDEX([1]MATRIX!$E$7:$XFD$62,
       MATCH(VALUE(M3746),[1]MATRIX!$D$7:$D$62,0),
       MATCH(VALUE(E3746),[1]MATRIX!$E$6:$XFD$6,0))</f>
        <v>1</v>
      </c>
      <c r="S3746" t="b">
        <f t="shared" si="293"/>
        <v>1</v>
      </c>
      <c r="T3746">
        <f>INDEX([1]MATRIX!$E$4:$XFD$4,
       MATCH(VALUE(E3746),[1]MATRIX!$E$6:$XFD$6,0))</f>
        <v>1</v>
      </c>
      <c r="U3746" t="b">
        <f t="shared" si="294"/>
        <v>1</v>
      </c>
    </row>
    <row r="3747" spans="1:21" ht="17.399999999999999" customHeight="1" x14ac:dyDescent="0.3">
      <c r="A3747" s="2">
        <v>3699</v>
      </c>
      <c r="B3747" s="2">
        <v>563</v>
      </c>
      <c r="C3747" s="2" t="str">
        <f t="shared" si="290"/>
        <v>563.pdf</v>
      </c>
      <c r="D3747" s="3" t="str">
        <f t="shared" si="291"/>
        <v>Open 563.pdf</v>
      </c>
      <c r="E3747" s="2">
        <v>4</v>
      </c>
      <c r="F3747" s="14">
        <v>45608</v>
      </c>
      <c r="G3747" s="2">
        <v>1</v>
      </c>
      <c r="H3747" s="4">
        <f t="shared" si="292"/>
        <v>2958465</v>
      </c>
      <c r="I3747" s="2" t="s">
        <v>21</v>
      </c>
      <c r="J3747" s="2"/>
      <c r="K3747" s="6" t="s">
        <v>235</v>
      </c>
      <c r="L3747" s="2" t="s">
        <v>149</v>
      </c>
      <c r="M3747" s="2" t="s">
        <v>68</v>
      </c>
      <c r="N3747" s="2"/>
      <c r="O3747" s="2">
        <v>1</v>
      </c>
      <c r="P3747" s="2"/>
      <c r="Q3747" s="2"/>
      <c r="R3747">
        <f>INDEX([1]MATRIX!$E$7:$XFD$62,
       MATCH(VALUE(M3747),[1]MATRIX!$D$7:$D$62,0),
       MATCH(VALUE(E3747),[1]MATRIX!$E$6:$XFD$6,0))</f>
        <v>1</v>
      </c>
      <c r="S3747" t="b">
        <f t="shared" si="293"/>
        <v>1</v>
      </c>
      <c r="T3747">
        <f>INDEX([1]MATRIX!$E$4:$XFD$4,
       MATCH(VALUE(E3747),[1]MATRIX!$E$6:$XFD$6,0))</f>
        <v>1</v>
      </c>
      <c r="U3747" t="b">
        <f t="shared" si="294"/>
        <v>1</v>
      </c>
    </row>
    <row r="3748" spans="1:21" ht="17.399999999999999" customHeight="1" x14ac:dyDescent="0.3">
      <c r="A3748" s="2">
        <v>3700</v>
      </c>
      <c r="B3748" s="2">
        <v>563</v>
      </c>
      <c r="C3748" s="2" t="str">
        <f t="shared" si="290"/>
        <v>563.pdf</v>
      </c>
      <c r="D3748" s="3" t="str">
        <f t="shared" si="291"/>
        <v>Open 563.pdf</v>
      </c>
      <c r="E3748" s="2">
        <v>4</v>
      </c>
      <c r="F3748" s="14">
        <v>45608</v>
      </c>
      <c r="G3748" s="2">
        <v>1</v>
      </c>
      <c r="H3748" s="4">
        <f t="shared" si="292"/>
        <v>2958465</v>
      </c>
      <c r="I3748" s="2" t="s">
        <v>21</v>
      </c>
      <c r="J3748" s="2"/>
      <c r="K3748" s="6" t="s">
        <v>235</v>
      </c>
      <c r="L3748" s="2" t="s">
        <v>226</v>
      </c>
      <c r="M3748" s="2" t="s">
        <v>68</v>
      </c>
      <c r="N3748" s="2"/>
      <c r="O3748" s="2">
        <v>1</v>
      </c>
      <c r="P3748" s="2"/>
      <c r="Q3748" s="2"/>
      <c r="R3748">
        <f>INDEX([1]MATRIX!$E$7:$XFD$62,
       MATCH(VALUE(M3748),[1]MATRIX!$D$7:$D$62,0),
       MATCH(VALUE(E3748),[1]MATRIX!$E$6:$XFD$6,0))</f>
        <v>1</v>
      </c>
      <c r="S3748" t="b">
        <f t="shared" si="293"/>
        <v>1</v>
      </c>
      <c r="T3748">
        <f>INDEX([1]MATRIX!$E$4:$XFD$4,
       MATCH(VALUE(E3748),[1]MATRIX!$E$6:$XFD$6,0))</f>
        <v>1</v>
      </c>
      <c r="U3748" t="b">
        <f t="shared" si="294"/>
        <v>1</v>
      </c>
    </row>
    <row r="3749" spans="1:21" ht="17.399999999999999" customHeight="1" x14ac:dyDescent="0.3">
      <c r="A3749" s="2">
        <v>3701</v>
      </c>
      <c r="B3749" s="2">
        <v>563</v>
      </c>
      <c r="C3749" s="2" t="str">
        <f t="shared" si="290"/>
        <v>563.pdf</v>
      </c>
      <c r="D3749" s="3" t="str">
        <f t="shared" si="291"/>
        <v>Open 563.pdf</v>
      </c>
      <c r="E3749" s="2">
        <v>4</v>
      </c>
      <c r="F3749" s="14">
        <v>45608</v>
      </c>
      <c r="G3749" s="2">
        <v>1</v>
      </c>
      <c r="H3749" s="4">
        <f t="shared" si="292"/>
        <v>2958465</v>
      </c>
      <c r="I3749" s="2" t="s">
        <v>21</v>
      </c>
      <c r="J3749" s="2"/>
      <c r="K3749" s="6" t="s">
        <v>235</v>
      </c>
      <c r="L3749" s="2" t="s">
        <v>156</v>
      </c>
      <c r="M3749" s="2" t="s">
        <v>68</v>
      </c>
      <c r="N3749" s="2"/>
      <c r="O3749" s="2">
        <v>1</v>
      </c>
      <c r="P3749" s="2"/>
      <c r="Q3749" s="2"/>
      <c r="R3749">
        <f>INDEX([1]MATRIX!$E$7:$XFD$62,
       MATCH(VALUE(M3749),[1]MATRIX!$D$7:$D$62,0),
       MATCH(VALUE(E3749),[1]MATRIX!$E$6:$XFD$6,0))</f>
        <v>1</v>
      </c>
      <c r="S3749" t="b">
        <f t="shared" si="293"/>
        <v>1</v>
      </c>
      <c r="T3749">
        <f>INDEX([1]MATRIX!$E$4:$XFD$4,
       MATCH(VALUE(E3749),[1]MATRIX!$E$6:$XFD$6,0))</f>
        <v>1</v>
      </c>
      <c r="U3749" t="b">
        <f t="shared" si="294"/>
        <v>1</v>
      </c>
    </row>
    <row r="3750" spans="1:21" ht="17.399999999999999" customHeight="1" x14ac:dyDescent="0.3">
      <c r="A3750" s="2">
        <v>3702</v>
      </c>
      <c r="B3750" s="2">
        <v>563</v>
      </c>
      <c r="C3750" s="2" t="str">
        <f t="shared" si="290"/>
        <v>563.pdf</v>
      </c>
      <c r="D3750" s="3" t="str">
        <f t="shared" si="291"/>
        <v>Open 563.pdf</v>
      </c>
      <c r="E3750" s="2">
        <v>4</v>
      </c>
      <c r="F3750" s="14">
        <v>45608</v>
      </c>
      <c r="G3750" s="2">
        <v>1</v>
      </c>
      <c r="H3750" s="4">
        <f t="shared" si="292"/>
        <v>2958465</v>
      </c>
      <c r="I3750" s="2" t="s">
        <v>21</v>
      </c>
      <c r="J3750" s="2"/>
      <c r="K3750" s="6" t="s">
        <v>235</v>
      </c>
      <c r="L3750" s="2" t="s">
        <v>95</v>
      </c>
      <c r="M3750" s="2" t="s">
        <v>68</v>
      </c>
      <c r="N3750" s="2"/>
      <c r="O3750" s="2">
        <v>1</v>
      </c>
      <c r="P3750" s="2"/>
      <c r="Q3750" s="2"/>
      <c r="R3750">
        <f>INDEX([1]MATRIX!$E$7:$XFD$62,
       MATCH(VALUE(M3750),[1]MATRIX!$D$7:$D$62,0),
       MATCH(VALUE(E3750),[1]MATRIX!$E$6:$XFD$6,0))</f>
        <v>1</v>
      </c>
      <c r="S3750" t="b">
        <f t="shared" si="293"/>
        <v>1</v>
      </c>
      <c r="T3750">
        <f>INDEX([1]MATRIX!$E$4:$XFD$4,
       MATCH(VALUE(E3750),[1]MATRIX!$E$6:$XFD$6,0))</f>
        <v>1</v>
      </c>
      <c r="U3750" t="b">
        <f t="shared" si="294"/>
        <v>1</v>
      </c>
    </row>
    <row r="3751" spans="1:21" ht="17.399999999999999" customHeight="1" x14ac:dyDescent="0.3">
      <c r="A3751" s="2">
        <v>3703</v>
      </c>
      <c r="B3751" s="2">
        <v>563</v>
      </c>
      <c r="C3751" s="2" t="str">
        <f t="shared" si="290"/>
        <v>563.pdf</v>
      </c>
      <c r="D3751" s="3" t="str">
        <f t="shared" si="291"/>
        <v>Open 563.pdf</v>
      </c>
      <c r="E3751" s="2">
        <v>4</v>
      </c>
      <c r="F3751" s="14">
        <v>45608</v>
      </c>
      <c r="G3751" s="2">
        <v>1</v>
      </c>
      <c r="H3751" s="4">
        <f t="shared" si="292"/>
        <v>2958465</v>
      </c>
      <c r="I3751" s="2" t="s">
        <v>21</v>
      </c>
      <c r="J3751" s="2"/>
      <c r="K3751" s="6" t="s">
        <v>235</v>
      </c>
      <c r="L3751" s="2" t="s">
        <v>214</v>
      </c>
      <c r="M3751" s="2" t="s">
        <v>68</v>
      </c>
      <c r="N3751" s="2"/>
      <c r="O3751" s="2">
        <v>1</v>
      </c>
      <c r="P3751" s="2"/>
      <c r="Q3751" s="2"/>
      <c r="R3751">
        <f>INDEX([1]MATRIX!$E$7:$XFD$62,
       MATCH(VALUE(M3751),[1]MATRIX!$D$7:$D$62,0),
       MATCH(VALUE(E3751),[1]MATRIX!$E$6:$XFD$6,0))</f>
        <v>1</v>
      </c>
      <c r="S3751" t="b">
        <f t="shared" si="293"/>
        <v>1</v>
      </c>
      <c r="T3751">
        <f>INDEX([1]MATRIX!$E$4:$XFD$4,
       MATCH(VALUE(E3751),[1]MATRIX!$E$6:$XFD$6,0))</f>
        <v>1</v>
      </c>
      <c r="U3751" t="b">
        <f t="shared" si="294"/>
        <v>1</v>
      </c>
    </row>
    <row r="3752" spans="1:21" ht="17.399999999999999" customHeight="1" x14ac:dyDescent="0.3">
      <c r="A3752" s="2">
        <v>3704</v>
      </c>
      <c r="B3752" s="2">
        <v>563</v>
      </c>
      <c r="C3752" s="2" t="str">
        <f t="shared" si="290"/>
        <v>563.pdf</v>
      </c>
      <c r="D3752" s="3" t="str">
        <f t="shared" si="291"/>
        <v>Open 563.pdf</v>
      </c>
      <c r="E3752" s="2">
        <v>4</v>
      </c>
      <c r="F3752" s="14">
        <v>45608</v>
      </c>
      <c r="G3752" s="2">
        <v>1</v>
      </c>
      <c r="H3752" s="4">
        <f t="shared" si="292"/>
        <v>2958465</v>
      </c>
      <c r="I3752" s="2" t="s">
        <v>21</v>
      </c>
      <c r="J3752" s="2"/>
      <c r="K3752" s="6" t="s">
        <v>235</v>
      </c>
      <c r="L3752" s="2" t="s">
        <v>114</v>
      </c>
      <c r="M3752" s="2" t="s">
        <v>91</v>
      </c>
      <c r="N3752" s="2"/>
      <c r="O3752" s="2">
        <v>1</v>
      </c>
      <c r="P3752" s="2"/>
      <c r="Q3752" s="2"/>
      <c r="R3752">
        <f>INDEX([1]MATRIX!$E$7:$XFD$62,
       MATCH(VALUE(M3752),[1]MATRIX!$D$7:$D$62,0),
       MATCH(VALUE(E3752),[1]MATRIX!$E$6:$XFD$6,0))</f>
        <v>1</v>
      </c>
      <c r="S3752" t="b">
        <f t="shared" si="293"/>
        <v>1</v>
      </c>
      <c r="T3752">
        <f>INDEX([1]MATRIX!$E$4:$XFD$4,
       MATCH(VALUE(E3752),[1]MATRIX!$E$6:$XFD$6,0))</f>
        <v>1</v>
      </c>
      <c r="U3752" t="b">
        <f t="shared" si="294"/>
        <v>1</v>
      </c>
    </row>
    <row r="3753" spans="1:21" ht="17.399999999999999" customHeight="1" x14ac:dyDescent="0.3">
      <c r="A3753" s="2">
        <v>3705</v>
      </c>
      <c r="B3753" s="2">
        <v>563</v>
      </c>
      <c r="C3753" s="2" t="str">
        <f t="shared" si="290"/>
        <v>563.pdf</v>
      </c>
      <c r="D3753" s="3" t="str">
        <f t="shared" si="291"/>
        <v>Open 563.pdf</v>
      </c>
      <c r="E3753" s="2">
        <v>4</v>
      </c>
      <c r="F3753" s="14">
        <v>45608</v>
      </c>
      <c r="G3753" s="2">
        <v>1</v>
      </c>
      <c r="H3753" s="4">
        <f t="shared" si="292"/>
        <v>2958465</v>
      </c>
      <c r="I3753" s="2" t="s">
        <v>21</v>
      </c>
      <c r="J3753" s="2"/>
      <c r="K3753" s="6" t="s">
        <v>235</v>
      </c>
      <c r="L3753" s="2" t="s">
        <v>206</v>
      </c>
      <c r="M3753" s="2" t="s">
        <v>68</v>
      </c>
      <c r="N3753" s="2"/>
      <c r="O3753" s="2">
        <v>1</v>
      </c>
      <c r="P3753" s="2"/>
      <c r="Q3753" s="2"/>
      <c r="R3753">
        <f>INDEX([1]MATRIX!$E$7:$XFD$62,
       MATCH(VALUE(M3753),[1]MATRIX!$D$7:$D$62,0),
       MATCH(VALUE(E3753),[1]MATRIX!$E$6:$XFD$6,0))</f>
        <v>1</v>
      </c>
      <c r="S3753" t="b">
        <f t="shared" si="293"/>
        <v>1</v>
      </c>
      <c r="T3753">
        <f>INDEX([1]MATRIX!$E$4:$XFD$4,
       MATCH(VALUE(E3753),[1]MATRIX!$E$6:$XFD$6,0))</f>
        <v>1</v>
      </c>
      <c r="U3753" t="b">
        <f t="shared" si="294"/>
        <v>1</v>
      </c>
    </row>
    <row r="3754" spans="1:21" ht="17.399999999999999" customHeight="1" x14ac:dyDescent="0.3">
      <c r="A3754" s="2">
        <v>3706</v>
      </c>
      <c r="B3754" s="2">
        <v>563</v>
      </c>
      <c r="C3754" s="2" t="str">
        <f t="shared" si="290"/>
        <v>563.pdf</v>
      </c>
      <c r="D3754" s="3" t="str">
        <f t="shared" si="291"/>
        <v>Open 563.pdf</v>
      </c>
      <c r="E3754" s="2">
        <v>4</v>
      </c>
      <c r="F3754" s="14">
        <v>45608</v>
      </c>
      <c r="G3754" s="2">
        <v>1</v>
      </c>
      <c r="H3754" s="4">
        <f t="shared" si="292"/>
        <v>2958465</v>
      </c>
      <c r="I3754" s="2" t="s">
        <v>21</v>
      </c>
      <c r="J3754" s="2"/>
      <c r="K3754" s="6" t="s">
        <v>235</v>
      </c>
      <c r="L3754" s="2" t="s">
        <v>155</v>
      </c>
      <c r="M3754" s="2" t="s">
        <v>80</v>
      </c>
      <c r="N3754" s="2"/>
      <c r="O3754" s="2">
        <v>1</v>
      </c>
      <c r="P3754" s="2"/>
      <c r="Q3754" s="2"/>
      <c r="R3754">
        <f>INDEX([1]MATRIX!$E$7:$XFD$62,
       MATCH(VALUE(M3754),[1]MATRIX!$D$7:$D$62,0),
       MATCH(VALUE(E3754),[1]MATRIX!$E$6:$XFD$6,0))</f>
        <v>1</v>
      </c>
      <c r="S3754" t="b">
        <f t="shared" si="293"/>
        <v>1</v>
      </c>
      <c r="T3754">
        <f>INDEX([1]MATRIX!$E$4:$XFD$4,
       MATCH(VALUE(E3754),[1]MATRIX!$E$6:$XFD$6,0))</f>
        <v>1</v>
      </c>
      <c r="U3754" t="b">
        <f t="shared" si="294"/>
        <v>1</v>
      </c>
    </row>
    <row r="3755" spans="1:21" ht="17.399999999999999" customHeight="1" x14ac:dyDescent="0.3">
      <c r="A3755" s="2">
        <v>3707</v>
      </c>
      <c r="B3755" s="2">
        <v>563</v>
      </c>
      <c r="C3755" s="2" t="str">
        <f t="shared" si="290"/>
        <v>563.pdf</v>
      </c>
      <c r="D3755" s="3" t="str">
        <f t="shared" si="291"/>
        <v>Open 563.pdf</v>
      </c>
      <c r="E3755" s="2">
        <v>4</v>
      </c>
      <c r="F3755" s="14">
        <v>45608</v>
      </c>
      <c r="G3755" s="2">
        <v>1</v>
      </c>
      <c r="H3755" s="4">
        <f t="shared" si="292"/>
        <v>2958465</v>
      </c>
      <c r="I3755" s="2" t="s">
        <v>21</v>
      </c>
      <c r="J3755" s="2"/>
      <c r="K3755" s="6" t="s">
        <v>235</v>
      </c>
      <c r="L3755" s="2" t="s">
        <v>115</v>
      </c>
      <c r="M3755" s="2" t="s">
        <v>61</v>
      </c>
      <c r="N3755" s="2"/>
      <c r="O3755" s="2">
        <v>1</v>
      </c>
      <c r="P3755" s="2"/>
      <c r="Q3755" s="2"/>
      <c r="R3755">
        <f>INDEX([1]MATRIX!$E$7:$XFD$62,
       MATCH(VALUE(M3755),[1]MATRIX!$D$7:$D$62,0),
       MATCH(VALUE(E3755),[1]MATRIX!$E$6:$XFD$6,0))</f>
        <v>1</v>
      </c>
      <c r="S3755" t="b">
        <f t="shared" si="293"/>
        <v>1</v>
      </c>
      <c r="T3755">
        <f>INDEX([1]MATRIX!$E$4:$XFD$4,
       MATCH(VALUE(E3755),[1]MATRIX!$E$6:$XFD$6,0))</f>
        <v>1</v>
      </c>
      <c r="U3755" t="b">
        <f t="shared" si="294"/>
        <v>1</v>
      </c>
    </row>
    <row r="3756" spans="1:21" ht="17.399999999999999" customHeight="1" x14ac:dyDescent="0.3">
      <c r="A3756" s="2">
        <v>3708</v>
      </c>
      <c r="B3756" s="2">
        <v>563</v>
      </c>
      <c r="C3756" s="2" t="str">
        <f t="shared" si="290"/>
        <v>563.pdf</v>
      </c>
      <c r="D3756" s="3" t="str">
        <f t="shared" si="291"/>
        <v>Open 563.pdf</v>
      </c>
      <c r="E3756" s="2">
        <v>4</v>
      </c>
      <c r="F3756" s="14">
        <v>45608</v>
      </c>
      <c r="G3756" s="2">
        <v>1</v>
      </c>
      <c r="H3756" s="4">
        <f t="shared" si="292"/>
        <v>2958465</v>
      </c>
      <c r="I3756" s="2" t="s">
        <v>21</v>
      </c>
      <c r="J3756" s="2"/>
      <c r="K3756" s="6" t="s">
        <v>235</v>
      </c>
      <c r="L3756" s="2" t="s">
        <v>122</v>
      </c>
      <c r="M3756" s="2" t="s">
        <v>91</v>
      </c>
      <c r="N3756" s="2"/>
      <c r="O3756" s="2">
        <v>1</v>
      </c>
      <c r="P3756" s="2"/>
      <c r="Q3756" s="2"/>
      <c r="R3756">
        <f>INDEX([1]MATRIX!$E$7:$XFD$62,
       MATCH(VALUE(M3756),[1]MATRIX!$D$7:$D$62,0),
       MATCH(VALUE(E3756),[1]MATRIX!$E$6:$XFD$6,0))</f>
        <v>1</v>
      </c>
      <c r="S3756" t="b">
        <f t="shared" si="293"/>
        <v>1</v>
      </c>
      <c r="T3756">
        <f>INDEX([1]MATRIX!$E$4:$XFD$4,
       MATCH(VALUE(E3756),[1]MATRIX!$E$6:$XFD$6,0))</f>
        <v>1</v>
      </c>
      <c r="U3756" t="b">
        <f t="shared" si="294"/>
        <v>1</v>
      </c>
    </row>
    <row r="3757" spans="1:21" ht="17.399999999999999" customHeight="1" x14ac:dyDescent="0.3">
      <c r="A3757" s="2">
        <v>3709</v>
      </c>
      <c r="B3757" s="2">
        <v>563</v>
      </c>
      <c r="C3757" s="2" t="str">
        <f t="shared" si="290"/>
        <v>563.pdf</v>
      </c>
      <c r="D3757" s="3" t="str">
        <f t="shared" si="291"/>
        <v>Open 563.pdf</v>
      </c>
      <c r="E3757" s="2">
        <v>4</v>
      </c>
      <c r="F3757" s="14">
        <v>45608</v>
      </c>
      <c r="G3757" s="2">
        <v>1</v>
      </c>
      <c r="H3757" s="4">
        <f t="shared" si="292"/>
        <v>2958465</v>
      </c>
      <c r="I3757" s="2" t="s">
        <v>21</v>
      </c>
      <c r="J3757" s="2"/>
      <c r="K3757" s="6" t="s">
        <v>235</v>
      </c>
      <c r="L3757" s="2" t="s">
        <v>126</v>
      </c>
      <c r="M3757" s="2" t="s">
        <v>61</v>
      </c>
      <c r="N3757" s="2"/>
      <c r="O3757" s="2">
        <v>1</v>
      </c>
      <c r="P3757" s="2"/>
      <c r="Q3757" s="2"/>
      <c r="R3757">
        <f>INDEX([1]MATRIX!$E$7:$XFD$62,
       MATCH(VALUE(M3757),[1]MATRIX!$D$7:$D$62,0),
       MATCH(VALUE(E3757),[1]MATRIX!$E$6:$XFD$6,0))</f>
        <v>1</v>
      </c>
      <c r="S3757" t="b">
        <f t="shared" si="293"/>
        <v>1</v>
      </c>
      <c r="T3757">
        <f>INDEX([1]MATRIX!$E$4:$XFD$4,
       MATCH(VALUE(E3757),[1]MATRIX!$E$6:$XFD$6,0))</f>
        <v>1</v>
      </c>
      <c r="U3757" t="b">
        <f t="shared" si="294"/>
        <v>1</v>
      </c>
    </row>
    <row r="3758" spans="1:21" ht="17.399999999999999" customHeight="1" x14ac:dyDescent="0.3">
      <c r="A3758" s="2">
        <v>3710</v>
      </c>
      <c r="B3758" s="2">
        <v>563</v>
      </c>
      <c r="C3758" s="2" t="str">
        <f t="shared" si="290"/>
        <v>563.pdf</v>
      </c>
      <c r="D3758" s="3" t="str">
        <f t="shared" si="291"/>
        <v>Open 563.pdf</v>
      </c>
      <c r="E3758" s="2">
        <v>4</v>
      </c>
      <c r="F3758" s="14">
        <v>45608</v>
      </c>
      <c r="G3758" s="2">
        <v>1</v>
      </c>
      <c r="H3758" s="4">
        <f t="shared" si="292"/>
        <v>2958465</v>
      </c>
      <c r="I3758" s="2" t="s">
        <v>21</v>
      </c>
      <c r="J3758" s="2"/>
      <c r="K3758" s="6" t="s">
        <v>235</v>
      </c>
      <c r="L3758" s="2" t="s">
        <v>79</v>
      </c>
      <c r="M3758" s="2" t="s">
        <v>80</v>
      </c>
      <c r="N3758" s="2"/>
      <c r="O3758" s="2">
        <v>1</v>
      </c>
      <c r="P3758" s="2"/>
      <c r="Q3758" s="2"/>
      <c r="R3758">
        <f>INDEX([1]MATRIX!$E$7:$XFD$62,
       MATCH(VALUE(M3758),[1]MATRIX!$D$7:$D$62,0),
       MATCH(VALUE(E3758),[1]MATRIX!$E$6:$XFD$6,0))</f>
        <v>1</v>
      </c>
      <c r="S3758" t="b">
        <f t="shared" si="293"/>
        <v>1</v>
      </c>
      <c r="T3758">
        <f>INDEX([1]MATRIX!$E$4:$XFD$4,
       MATCH(VALUE(E3758),[1]MATRIX!$E$6:$XFD$6,0))</f>
        <v>1</v>
      </c>
      <c r="U3758" t="b">
        <f t="shared" si="294"/>
        <v>1</v>
      </c>
    </row>
    <row r="3759" spans="1:21" ht="17.399999999999999" customHeight="1" x14ac:dyDescent="0.3">
      <c r="A3759" s="2">
        <v>3711</v>
      </c>
      <c r="B3759" s="2">
        <v>563</v>
      </c>
      <c r="C3759" s="2" t="str">
        <f t="shared" si="290"/>
        <v>563.pdf</v>
      </c>
      <c r="D3759" s="3" t="str">
        <f t="shared" si="291"/>
        <v>Open 563.pdf</v>
      </c>
      <c r="E3759" s="2">
        <v>4</v>
      </c>
      <c r="F3759" s="14">
        <v>45608</v>
      </c>
      <c r="G3759" s="2">
        <v>1</v>
      </c>
      <c r="H3759" s="4">
        <f t="shared" si="292"/>
        <v>2958465</v>
      </c>
      <c r="I3759" s="2" t="s">
        <v>21</v>
      </c>
      <c r="J3759" s="2"/>
      <c r="K3759" s="6" t="s">
        <v>235</v>
      </c>
      <c r="L3759" s="2" t="s">
        <v>89</v>
      </c>
      <c r="M3759" s="2" t="s">
        <v>68</v>
      </c>
      <c r="N3759" s="2"/>
      <c r="O3759" s="2">
        <v>1</v>
      </c>
      <c r="P3759" s="2"/>
      <c r="Q3759" s="2"/>
      <c r="R3759">
        <f>INDEX([1]MATRIX!$E$7:$XFD$62,
       MATCH(VALUE(M3759),[1]MATRIX!$D$7:$D$62,0),
       MATCH(VALUE(E3759),[1]MATRIX!$E$6:$XFD$6,0))</f>
        <v>1</v>
      </c>
      <c r="S3759" t="b">
        <f t="shared" si="293"/>
        <v>1</v>
      </c>
      <c r="T3759">
        <f>INDEX([1]MATRIX!$E$4:$XFD$4,
       MATCH(VALUE(E3759),[1]MATRIX!$E$6:$XFD$6,0))</f>
        <v>1</v>
      </c>
      <c r="U3759" t="b">
        <f t="shared" si="294"/>
        <v>1</v>
      </c>
    </row>
    <row r="3760" spans="1:21" ht="17.399999999999999" customHeight="1" x14ac:dyDescent="0.3">
      <c r="A3760" s="2">
        <v>3712</v>
      </c>
      <c r="B3760" s="2">
        <v>563</v>
      </c>
      <c r="C3760" s="2" t="str">
        <f t="shared" si="290"/>
        <v>563.pdf</v>
      </c>
      <c r="D3760" s="3" t="str">
        <f t="shared" si="291"/>
        <v>Open 563.pdf</v>
      </c>
      <c r="E3760" s="2">
        <v>4</v>
      </c>
      <c r="F3760" s="14">
        <v>45608</v>
      </c>
      <c r="G3760" s="2">
        <v>1</v>
      </c>
      <c r="H3760" s="4">
        <f t="shared" si="292"/>
        <v>2958465</v>
      </c>
      <c r="I3760" s="2" t="s">
        <v>21</v>
      </c>
      <c r="J3760" s="2"/>
      <c r="K3760" s="6" t="s">
        <v>235</v>
      </c>
      <c r="L3760" s="2" t="s">
        <v>116</v>
      </c>
      <c r="M3760" s="2" t="s">
        <v>68</v>
      </c>
      <c r="N3760" s="2"/>
      <c r="O3760" s="2">
        <v>1</v>
      </c>
      <c r="P3760" s="2"/>
      <c r="Q3760" s="2"/>
      <c r="R3760">
        <f>INDEX([1]MATRIX!$E$7:$XFD$62,
       MATCH(VALUE(M3760),[1]MATRIX!$D$7:$D$62,0),
       MATCH(VALUE(E3760),[1]MATRIX!$E$6:$XFD$6,0))</f>
        <v>1</v>
      </c>
      <c r="S3760" t="b">
        <f t="shared" si="293"/>
        <v>1</v>
      </c>
      <c r="T3760">
        <f>INDEX([1]MATRIX!$E$4:$XFD$4,
       MATCH(VALUE(E3760),[1]MATRIX!$E$6:$XFD$6,0))</f>
        <v>1</v>
      </c>
      <c r="U3760" t="b">
        <f t="shared" si="294"/>
        <v>1</v>
      </c>
    </row>
    <row r="3761" spans="1:21" ht="17.399999999999999" customHeight="1" x14ac:dyDescent="0.3">
      <c r="A3761" s="2">
        <v>3713</v>
      </c>
      <c r="B3761" s="2">
        <v>563</v>
      </c>
      <c r="C3761" s="2" t="str">
        <f t="shared" si="290"/>
        <v>563.pdf</v>
      </c>
      <c r="D3761" s="3" t="str">
        <f t="shared" si="291"/>
        <v>Open 563.pdf</v>
      </c>
      <c r="E3761" s="2">
        <v>4</v>
      </c>
      <c r="F3761" s="14">
        <v>45608</v>
      </c>
      <c r="G3761" s="2">
        <v>1</v>
      </c>
      <c r="H3761" s="4">
        <f t="shared" si="292"/>
        <v>2958465</v>
      </c>
      <c r="I3761" s="2" t="s">
        <v>21</v>
      </c>
      <c r="J3761" s="2"/>
      <c r="K3761" s="6" t="s">
        <v>235</v>
      </c>
      <c r="L3761" s="2" t="s">
        <v>110</v>
      </c>
      <c r="M3761" s="2" t="s">
        <v>61</v>
      </c>
      <c r="N3761" s="2"/>
      <c r="O3761" s="2">
        <v>1</v>
      </c>
      <c r="P3761" s="2"/>
      <c r="Q3761" s="2"/>
      <c r="R3761">
        <f>INDEX([1]MATRIX!$E$7:$XFD$62,
       MATCH(VALUE(M3761),[1]MATRIX!$D$7:$D$62,0),
       MATCH(VALUE(E3761),[1]MATRIX!$E$6:$XFD$6,0))</f>
        <v>1</v>
      </c>
      <c r="S3761" t="b">
        <f t="shared" si="293"/>
        <v>1</v>
      </c>
      <c r="T3761">
        <f>INDEX([1]MATRIX!$E$4:$XFD$4,
       MATCH(VALUE(E3761),[1]MATRIX!$E$6:$XFD$6,0))</f>
        <v>1</v>
      </c>
      <c r="U3761" t="b">
        <f t="shared" si="294"/>
        <v>1</v>
      </c>
    </row>
    <row r="3762" spans="1:21" ht="17.399999999999999" customHeight="1" x14ac:dyDescent="0.3">
      <c r="A3762" s="2">
        <v>3714</v>
      </c>
      <c r="B3762" s="2">
        <v>563</v>
      </c>
      <c r="C3762" s="2" t="str">
        <f t="shared" si="290"/>
        <v>563.pdf</v>
      </c>
      <c r="D3762" s="3" t="str">
        <f t="shared" si="291"/>
        <v>Open 563.pdf</v>
      </c>
      <c r="E3762" s="2">
        <v>4</v>
      </c>
      <c r="F3762" s="14">
        <v>45608</v>
      </c>
      <c r="G3762" s="2">
        <v>1</v>
      </c>
      <c r="H3762" s="4">
        <f t="shared" si="292"/>
        <v>2958465</v>
      </c>
      <c r="I3762" s="2" t="s">
        <v>21</v>
      </c>
      <c r="J3762" s="2"/>
      <c r="K3762" s="6" t="s">
        <v>235</v>
      </c>
      <c r="L3762" s="2" t="s">
        <v>152</v>
      </c>
      <c r="M3762" s="2" t="s">
        <v>61</v>
      </c>
      <c r="N3762" s="2"/>
      <c r="O3762" s="2">
        <v>1</v>
      </c>
      <c r="P3762" s="2"/>
      <c r="Q3762" s="2"/>
      <c r="R3762">
        <f>INDEX([1]MATRIX!$E$7:$XFD$62,
       MATCH(VALUE(M3762),[1]MATRIX!$D$7:$D$62,0),
       MATCH(VALUE(E3762),[1]MATRIX!$E$6:$XFD$6,0))</f>
        <v>1</v>
      </c>
      <c r="S3762" t="b">
        <f t="shared" si="293"/>
        <v>1</v>
      </c>
      <c r="T3762">
        <f>INDEX([1]MATRIX!$E$4:$XFD$4,
       MATCH(VALUE(E3762),[1]MATRIX!$E$6:$XFD$6,0))</f>
        <v>1</v>
      </c>
      <c r="U3762" t="b">
        <f t="shared" si="294"/>
        <v>1</v>
      </c>
    </row>
    <row r="3763" spans="1:21" ht="17.399999999999999" customHeight="1" x14ac:dyDescent="0.3">
      <c r="A3763" s="2">
        <v>3715</v>
      </c>
      <c r="B3763" s="2">
        <v>563</v>
      </c>
      <c r="C3763" s="2" t="str">
        <f t="shared" si="290"/>
        <v>563.pdf</v>
      </c>
      <c r="D3763" s="3" t="str">
        <f t="shared" si="291"/>
        <v>Open 563.pdf</v>
      </c>
      <c r="E3763" s="2">
        <v>4</v>
      </c>
      <c r="F3763" s="14">
        <v>45608</v>
      </c>
      <c r="G3763" s="2">
        <v>1</v>
      </c>
      <c r="H3763" s="4">
        <f t="shared" si="292"/>
        <v>2958465</v>
      </c>
      <c r="I3763" s="2" t="s">
        <v>21</v>
      </c>
      <c r="J3763" s="2"/>
      <c r="K3763" s="6" t="s">
        <v>235</v>
      </c>
      <c r="L3763" s="2" t="s">
        <v>104</v>
      </c>
      <c r="M3763" s="2" t="s">
        <v>61</v>
      </c>
      <c r="N3763" s="2"/>
      <c r="O3763" s="2">
        <v>1</v>
      </c>
      <c r="P3763" s="2"/>
      <c r="Q3763" s="2"/>
      <c r="R3763">
        <f>INDEX([1]MATRIX!$E$7:$XFD$62,
       MATCH(VALUE(M3763),[1]MATRIX!$D$7:$D$62,0),
       MATCH(VALUE(E3763),[1]MATRIX!$E$6:$XFD$6,0))</f>
        <v>1</v>
      </c>
      <c r="S3763" t="b">
        <f t="shared" si="293"/>
        <v>1</v>
      </c>
      <c r="T3763">
        <f>INDEX([1]MATRIX!$E$4:$XFD$4,
       MATCH(VALUE(E3763),[1]MATRIX!$E$6:$XFD$6,0))</f>
        <v>1</v>
      </c>
      <c r="U3763" t="b">
        <f t="shared" si="294"/>
        <v>1</v>
      </c>
    </row>
    <row r="3764" spans="1:21" ht="17.399999999999999" customHeight="1" x14ac:dyDescent="0.3">
      <c r="A3764" s="2">
        <v>3716</v>
      </c>
      <c r="B3764" s="2">
        <v>563</v>
      </c>
      <c r="C3764" s="2" t="str">
        <f t="shared" si="290"/>
        <v>563.pdf</v>
      </c>
      <c r="D3764" s="3" t="str">
        <f t="shared" si="291"/>
        <v>Open 563.pdf</v>
      </c>
      <c r="E3764" s="2">
        <v>4</v>
      </c>
      <c r="F3764" s="14">
        <v>45608</v>
      </c>
      <c r="G3764" s="2">
        <v>1</v>
      </c>
      <c r="H3764" s="4">
        <f t="shared" si="292"/>
        <v>2958465</v>
      </c>
      <c r="I3764" s="2" t="s">
        <v>21</v>
      </c>
      <c r="J3764" s="2"/>
      <c r="K3764" s="6" t="s">
        <v>235</v>
      </c>
      <c r="L3764" s="2" t="s">
        <v>134</v>
      </c>
      <c r="M3764" s="2" t="s">
        <v>61</v>
      </c>
      <c r="N3764" s="2"/>
      <c r="O3764" s="2">
        <v>1</v>
      </c>
      <c r="P3764" s="2"/>
      <c r="Q3764" s="2"/>
      <c r="R3764">
        <f>INDEX([1]MATRIX!$E$7:$XFD$62,
       MATCH(VALUE(M3764),[1]MATRIX!$D$7:$D$62,0),
       MATCH(VALUE(E3764),[1]MATRIX!$E$6:$XFD$6,0))</f>
        <v>1</v>
      </c>
      <c r="S3764" t="b">
        <f t="shared" si="293"/>
        <v>1</v>
      </c>
      <c r="T3764">
        <f>INDEX([1]MATRIX!$E$4:$XFD$4,
       MATCH(VALUE(E3764),[1]MATRIX!$E$6:$XFD$6,0))</f>
        <v>1</v>
      </c>
      <c r="U3764" t="b">
        <f t="shared" si="294"/>
        <v>1</v>
      </c>
    </row>
    <row r="3765" spans="1:21" ht="17.399999999999999" customHeight="1" x14ac:dyDescent="0.3">
      <c r="A3765" s="2">
        <v>3717</v>
      </c>
      <c r="B3765" s="2">
        <v>563</v>
      </c>
      <c r="C3765" s="2" t="str">
        <f t="shared" si="290"/>
        <v>563.pdf</v>
      </c>
      <c r="D3765" s="3" t="str">
        <f t="shared" si="291"/>
        <v>Open 563.pdf</v>
      </c>
      <c r="E3765" s="2">
        <v>4</v>
      </c>
      <c r="F3765" s="14">
        <v>45608</v>
      </c>
      <c r="G3765" s="2">
        <v>1</v>
      </c>
      <c r="H3765" s="4">
        <f t="shared" si="292"/>
        <v>2958465</v>
      </c>
      <c r="I3765" s="2" t="s">
        <v>21</v>
      </c>
      <c r="J3765" s="2"/>
      <c r="K3765" s="6" t="s">
        <v>235</v>
      </c>
      <c r="L3765" s="2" t="s">
        <v>211</v>
      </c>
      <c r="M3765" s="2" t="s">
        <v>61</v>
      </c>
      <c r="N3765" s="2"/>
      <c r="O3765" s="2">
        <v>1</v>
      </c>
      <c r="P3765" s="2"/>
      <c r="Q3765" s="2"/>
      <c r="R3765">
        <f>INDEX([1]MATRIX!$E$7:$XFD$62,
       MATCH(VALUE(M3765),[1]MATRIX!$D$7:$D$62,0),
       MATCH(VALUE(E3765),[1]MATRIX!$E$6:$XFD$6,0))</f>
        <v>1</v>
      </c>
      <c r="S3765" t="b">
        <f t="shared" si="293"/>
        <v>1</v>
      </c>
      <c r="T3765">
        <f>INDEX([1]MATRIX!$E$4:$XFD$4,
       MATCH(VALUE(E3765),[1]MATRIX!$E$6:$XFD$6,0))</f>
        <v>1</v>
      </c>
      <c r="U3765" t="b">
        <f t="shared" si="294"/>
        <v>1</v>
      </c>
    </row>
    <row r="3766" spans="1:21" ht="17.399999999999999" customHeight="1" x14ac:dyDescent="0.3">
      <c r="A3766" s="2">
        <v>3718</v>
      </c>
      <c r="B3766" s="2">
        <v>563</v>
      </c>
      <c r="C3766" s="2" t="str">
        <f t="shared" si="290"/>
        <v>563.pdf</v>
      </c>
      <c r="D3766" s="3" t="str">
        <f t="shared" si="291"/>
        <v>Open 563.pdf</v>
      </c>
      <c r="E3766" s="2">
        <v>4</v>
      </c>
      <c r="F3766" s="14">
        <v>45608</v>
      </c>
      <c r="G3766" s="2">
        <v>1</v>
      </c>
      <c r="H3766" s="4">
        <f t="shared" si="292"/>
        <v>2958465</v>
      </c>
      <c r="I3766" s="2" t="s">
        <v>21</v>
      </c>
      <c r="J3766" s="2"/>
      <c r="K3766" s="6" t="s">
        <v>235</v>
      </c>
      <c r="L3766" s="2" t="s">
        <v>93</v>
      </c>
      <c r="M3766" s="2" t="s">
        <v>68</v>
      </c>
      <c r="N3766" s="2"/>
      <c r="O3766" s="2">
        <v>1</v>
      </c>
      <c r="P3766" s="2"/>
      <c r="Q3766" s="2"/>
      <c r="R3766">
        <f>INDEX([1]MATRIX!$E$7:$XFD$62,
       MATCH(VALUE(M3766),[1]MATRIX!$D$7:$D$62,0),
       MATCH(VALUE(E3766),[1]MATRIX!$E$6:$XFD$6,0))</f>
        <v>1</v>
      </c>
      <c r="S3766" t="b">
        <f t="shared" si="293"/>
        <v>1</v>
      </c>
      <c r="T3766">
        <f>INDEX([1]MATRIX!$E$4:$XFD$4,
       MATCH(VALUE(E3766),[1]MATRIX!$E$6:$XFD$6,0))</f>
        <v>1</v>
      </c>
      <c r="U3766" t="b">
        <f t="shared" si="294"/>
        <v>1</v>
      </c>
    </row>
    <row r="3767" spans="1:21" ht="17.399999999999999" customHeight="1" x14ac:dyDescent="0.3">
      <c r="A3767" s="2">
        <v>3719</v>
      </c>
      <c r="B3767" s="2">
        <v>563</v>
      </c>
      <c r="C3767" s="2" t="str">
        <f t="shared" si="290"/>
        <v>563.pdf</v>
      </c>
      <c r="D3767" s="3" t="str">
        <f t="shared" si="291"/>
        <v>Open 563.pdf</v>
      </c>
      <c r="E3767" s="2">
        <v>4</v>
      </c>
      <c r="F3767" s="14">
        <v>45608</v>
      </c>
      <c r="G3767" s="2">
        <v>1</v>
      </c>
      <c r="H3767" s="4">
        <f t="shared" si="292"/>
        <v>2958465</v>
      </c>
      <c r="I3767" s="2" t="s">
        <v>21</v>
      </c>
      <c r="J3767" s="2"/>
      <c r="K3767" s="6" t="s">
        <v>235</v>
      </c>
      <c r="L3767" s="2" t="s">
        <v>94</v>
      </c>
      <c r="M3767" s="2" t="s">
        <v>61</v>
      </c>
      <c r="N3767" s="2"/>
      <c r="O3767" s="2">
        <v>1</v>
      </c>
      <c r="P3767" s="2"/>
      <c r="Q3767" s="2"/>
      <c r="R3767">
        <f>INDEX([1]MATRIX!$E$7:$XFD$62,
       MATCH(VALUE(M3767),[1]MATRIX!$D$7:$D$62,0),
       MATCH(VALUE(E3767),[1]MATRIX!$E$6:$XFD$6,0))</f>
        <v>1</v>
      </c>
      <c r="S3767" t="b">
        <f t="shared" si="293"/>
        <v>1</v>
      </c>
      <c r="T3767">
        <f>INDEX([1]MATRIX!$E$4:$XFD$4,
       MATCH(VALUE(E3767),[1]MATRIX!$E$6:$XFD$6,0))</f>
        <v>1</v>
      </c>
      <c r="U3767" t="b">
        <f t="shared" si="294"/>
        <v>1</v>
      </c>
    </row>
    <row r="3768" spans="1:21" ht="17.399999999999999" customHeight="1" x14ac:dyDescent="0.3">
      <c r="A3768" s="2">
        <v>3720</v>
      </c>
      <c r="B3768" s="2">
        <v>563</v>
      </c>
      <c r="C3768" s="2" t="str">
        <f t="shared" si="290"/>
        <v>563.pdf</v>
      </c>
      <c r="D3768" s="3" t="str">
        <f t="shared" si="291"/>
        <v>Open 563.pdf</v>
      </c>
      <c r="E3768" s="2">
        <v>4</v>
      </c>
      <c r="F3768" s="14">
        <v>45608</v>
      </c>
      <c r="G3768" s="2">
        <v>1</v>
      </c>
      <c r="H3768" s="4">
        <f t="shared" si="292"/>
        <v>2958465</v>
      </c>
      <c r="I3768" s="2" t="s">
        <v>21</v>
      </c>
      <c r="J3768" s="2"/>
      <c r="K3768" s="6" t="s">
        <v>235</v>
      </c>
      <c r="L3768" s="2" t="s">
        <v>132</v>
      </c>
      <c r="M3768" s="2" t="s">
        <v>68</v>
      </c>
      <c r="N3768" s="2"/>
      <c r="O3768" s="2">
        <v>1</v>
      </c>
      <c r="P3768" s="2"/>
      <c r="Q3768" s="2"/>
      <c r="R3768">
        <f>INDEX([1]MATRIX!$E$7:$XFD$62,
       MATCH(VALUE(M3768),[1]MATRIX!$D$7:$D$62,0),
       MATCH(VALUE(E3768),[1]MATRIX!$E$6:$XFD$6,0))</f>
        <v>1</v>
      </c>
      <c r="S3768" t="b">
        <f t="shared" si="293"/>
        <v>1</v>
      </c>
      <c r="T3768">
        <f>INDEX([1]MATRIX!$E$4:$XFD$4,
       MATCH(VALUE(E3768),[1]MATRIX!$E$6:$XFD$6,0))</f>
        <v>1</v>
      </c>
      <c r="U3768" t="b">
        <f t="shared" si="294"/>
        <v>1</v>
      </c>
    </row>
    <row r="3769" spans="1:21" ht="17.399999999999999" customHeight="1" x14ac:dyDescent="0.3">
      <c r="A3769" s="2">
        <v>3721</v>
      </c>
      <c r="B3769" s="2">
        <v>563</v>
      </c>
      <c r="C3769" s="2" t="str">
        <f t="shared" si="290"/>
        <v>563.pdf</v>
      </c>
      <c r="D3769" s="3" t="str">
        <f t="shared" si="291"/>
        <v>Open 563.pdf</v>
      </c>
      <c r="E3769" s="2">
        <v>4</v>
      </c>
      <c r="F3769" s="14">
        <v>45608</v>
      </c>
      <c r="G3769" s="2">
        <v>1</v>
      </c>
      <c r="H3769" s="4">
        <f t="shared" si="292"/>
        <v>2958465</v>
      </c>
      <c r="I3769" s="2" t="s">
        <v>21</v>
      </c>
      <c r="J3769" s="2"/>
      <c r="K3769" s="6" t="s">
        <v>235</v>
      </c>
      <c r="L3769" s="2" t="s">
        <v>120</v>
      </c>
      <c r="M3769" s="2" t="s">
        <v>61</v>
      </c>
      <c r="N3769" s="2"/>
      <c r="O3769" s="2">
        <v>1</v>
      </c>
      <c r="P3769" s="2"/>
      <c r="Q3769" s="2"/>
      <c r="R3769">
        <f>INDEX([1]MATRIX!$E$7:$XFD$62,
       MATCH(VALUE(M3769),[1]MATRIX!$D$7:$D$62,0),
       MATCH(VALUE(E3769),[1]MATRIX!$E$6:$XFD$6,0))</f>
        <v>1</v>
      </c>
      <c r="S3769" t="b">
        <f t="shared" si="293"/>
        <v>1</v>
      </c>
      <c r="T3769">
        <f>INDEX([1]MATRIX!$E$4:$XFD$4,
       MATCH(VALUE(E3769),[1]MATRIX!$E$6:$XFD$6,0))</f>
        <v>1</v>
      </c>
      <c r="U3769" t="b">
        <f t="shared" si="294"/>
        <v>1</v>
      </c>
    </row>
    <row r="3770" spans="1:21" ht="17.399999999999999" customHeight="1" x14ac:dyDescent="0.3">
      <c r="A3770" s="2">
        <v>3722</v>
      </c>
      <c r="B3770" s="2">
        <v>563</v>
      </c>
      <c r="C3770" s="2" t="str">
        <f t="shared" si="290"/>
        <v>563.pdf</v>
      </c>
      <c r="D3770" s="3" t="str">
        <f t="shared" si="291"/>
        <v>Open 563.pdf</v>
      </c>
      <c r="E3770" s="2">
        <v>4</v>
      </c>
      <c r="F3770" s="14">
        <v>45608</v>
      </c>
      <c r="G3770" s="2">
        <v>1</v>
      </c>
      <c r="H3770" s="4">
        <f t="shared" si="292"/>
        <v>2958465</v>
      </c>
      <c r="I3770" s="2" t="s">
        <v>21</v>
      </c>
      <c r="J3770" s="2"/>
      <c r="K3770" s="6" t="s">
        <v>235</v>
      </c>
      <c r="L3770" s="2" t="s">
        <v>230</v>
      </c>
      <c r="M3770" s="2" t="s">
        <v>68</v>
      </c>
      <c r="N3770" s="2"/>
      <c r="O3770" s="2">
        <v>1</v>
      </c>
      <c r="P3770" s="2"/>
      <c r="Q3770" s="2"/>
      <c r="R3770">
        <f>INDEX([1]MATRIX!$E$7:$XFD$62,
       MATCH(VALUE(M3770),[1]MATRIX!$D$7:$D$62,0),
       MATCH(VALUE(E3770),[1]MATRIX!$E$6:$XFD$6,0))</f>
        <v>1</v>
      </c>
      <c r="S3770" t="b">
        <f t="shared" si="293"/>
        <v>1</v>
      </c>
      <c r="T3770">
        <f>INDEX([1]MATRIX!$E$4:$XFD$4,
       MATCH(VALUE(E3770),[1]MATRIX!$E$6:$XFD$6,0))</f>
        <v>1</v>
      </c>
      <c r="U3770" t="b">
        <f t="shared" si="294"/>
        <v>1</v>
      </c>
    </row>
    <row r="3771" spans="1:21" ht="17.399999999999999" customHeight="1" x14ac:dyDescent="0.3">
      <c r="A3771" s="2">
        <v>3723</v>
      </c>
      <c r="B3771" s="2">
        <v>563</v>
      </c>
      <c r="C3771" s="2" t="str">
        <f t="shared" si="290"/>
        <v>563.pdf</v>
      </c>
      <c r="D3771" s="3" t="str">
        <f t="shared" si="291"/>
        <v>Open 563.pdf</v>
      </c>
      <c r="E3771" s="2">
        <v>4</v>
      </c>
      <c r="F3771" s="14">
        <v>45608</v>
      </c>
      <c r="G3771" s="2">
        <v>1</v>
      </c>
      <c r="H3771" s="4">
        <f t="shared" si="292"/>
        <v>2958465</v>
      </c>
      <c r="I3771" s="2" t="s">
        <v>21</v>
      </c>
      <c r="J3771" s="2"/>
      <c r="K3771" s="6" t="s">
        <v>235</v>
      </c>
      <c r="L3771" s="2" t="s">
        <v>223</v>
      </c>
      <c r="M3771" s="2" t="s">
        <v>68</v>
      </c>
      <c r="N3771" s="2"/>
      <c r="O3771" s="2">
        <v>1</v>
      </c>
      <c r="P3771" s="2"/>
      <c r="Q3771" s="2"/>
      <c r="R3771">
        <f>INDEX([1]MATRIX!$E$7:$XFD$62,
       MATCH(VALUE(M3771),[1]MATRIX!$D$7:$D$62,0),
       MATCH(VALUE(E3771),[1]MATRIX!$E$6:$XFD$6,0))</f>
        <v>1</v>
      </c>
      <c r="S3771" t="b">
        <f t="shared" si="293"/>
        <v>1</v>
      </c>
      <c r="T3771">
        <f>INDEX([1]MATRIX!$E$4:$XFD$4,
       MATCH(VALUE(E3771),[1]MATRIX!$E$6:$XFD$6,0))</f>
        <v>1</v>
      </c>
      <c r="U3771" t="b">
        <f t="shared" si="294"/>
        <v>1</v>
      </c>
    </row>
    <row r="3772" spans="1:21" ht="17.399999999999999" customHeight="1" x14ac:dyDescent="0.3">
      <c r="A3772" s="2">
        <v>3724</v>
      </c>
      <c r="B3772" s="2">
        <v>563</v>
      </c>
      <c r="C3772" s="2" t="str">
        <f t="shared" si="290"/>
        <v>563.pdf</v>
      </c>
      <c r="D3772" s="3" t="str">
        <f t="shared" si="291"/>
        <v>Open 563.pdf</v>
      </c>
      <c r="E3772" s="2">
        <v>4</v>
      </c>
      <c r="F3772" s="14">
        <v>45608</v>
      </c>
      <c r="G3772" s="2">
        <v>1</v>
      </c>
      <c r="H3772" s="4">
        <f t="shared" si="292"/>
        <v>2958465</v>
      </c>
      <c r="I3772" s="2" t="s">
        <v>21</v>
      </c>
      <c r="J3772" s="2"/>
      <c r="K3772" s="6" t="s">
        <v>235</v>
      </c>
      <c r="L3772" s="2" t="s">
        <v>135</v>
      </c>
      <c r="M3772" s="2" t="s">
        <v>65</v>
      </c>
      <c r="N3772" s="2"/>
      <c r="O3772" s="2">
        <v>1</v>
      </c>
      <c r="P3772" s="2"/>
      <c r="Q3772" s="2"/>
      <c r="R3772">
        <f>INDEX([1]MATRIX!$E$7:$XFD$62,
       MATCH(VALUE(M3772),[1]MATRIX!$D$7:$D$62,0),
       MATCH(VALUE(E3772),[1]MATRIX!$E$6:$XFD$6,0))</f>
        <v>1</v>
      </c>
      <c r="S3772" t="b">
        <f t="shared" si="293"/>
        <v>1</v>
      </c>
      <c r="T3772">
        <f>INDEX([1]MATRIX!$E$4:$XFD$4,
       MATCH(VALUE(E3772),[1]MATRIX!$E$6:$XFD$6,0))</f>
        <v>1</v>
      </c>
      <c r="U3772" t="b">
        <f t="shared" si="294"/>
        <v>1</v>
      </c>
    </row>
    <row r="3773" spans="1:21" ht="17.399999999999999" customHeight="1" x14ac:dyDescent="0.3">
      <c r="A3773" s="2">
        <v>3725</v>
      </c>
      <c r="B3773" s="2">
        <v>564</v>
      </c>
      <c r="C3773" s="2" t="str">
        <f t="shared" si="290"/>
        <v>564.pdf</v>
      </c>
      <c r="D3773" s="3" t="str">
        <f t="shared" si="291"/>
        <v>Open 564.pdf</v>
      </c>
      <c r="E3773" s="2">
        <v>4</v>
      </c>
      <c r="F3773" s="14">
        <v>45614</v>
      </c>
      <c r="G3773" s="2">
        <v>1</v>
      </c>
      <c r="H3773" s="4">
        <f t="shared" si="292"/>
        <v>2958465</v>
      </c>
      <c r="I3773" s="2" t="s">
        <v>21</v>
      </c>
      <c r="J3773" s="2"/>
      <c r="K3773" s="6" t="s">
        <v>235</v>
      </c>
      <c r="L3773" s="2" t="s">
        <v>179</v>
      </c>
      <c r="M3773" s="2" t="s">
        <v>180</v>
      </c>
      <c r="N3773" s="2"/>
      <c r="O3773" s="2">
        <v>1</v>
      </c>
      <c r="P3773" s="2"/>
      <c r="Q3773" s="2"/>
      <c r="R3773">
        <f>INDEX([1]MATRIX!$E$7:$XFD$62,
       MATCH(VALUE(M3773),[1]MATRIX!$D$7:$D$62,0),
       MATCH(VALUE(E3773),[1]MATRIX!$E$6:$XFD$6,0))</f>
        <v>1</v>
      </c>
      <c r="S3773" t="b">
        <f t="shared" si="293"/>
        <v>1</v>
      </c>
      <c r="T3773">
        <f>INDEX([1]MATRIX!$E$4:$XFD$4,
       MATCH(VALUE(E3773),[1]MATRIX!$E$6:$XFD$6,0))</f>
        <v>1</v>
      </c>
      <c r="U3773" t="b">
        <f t="shared" si="294"/>
        <v>1</v>
      </c>
    </row>
    <row r="3774" spans="1:21" ht="17.399999999999999" customHeight="1" x14ac:dyDescent="0.3">
      <c r="A3774" s="2">
        <v>3726</v>
      </c>
      <c r="B3774" s="2">
        <v>565</v>
      </c>
      <c r="C3774" s="2" t="str">
        <f t="shared" si="290"/>
        <v>565.pdf</v>
      </c>
      <c r="D3774" s="3" t="str">
        <f t="shared" si="291"/>
        <v>Open 565.pdf</v>
      </c>
      <c r="E3774" s="2">
        <v>4</v>
      </c>
      <c r="F3774" s="14">
        <v>45635</v>
      </c>
      <c r="G3774" s="2">
        <v>1</v>
      </c>
      <c r="H3774" s="4">
        <f t="shared" si="292"/>
        <v>2958465</v>
      </c>
      <c r="I3774" s="2" t="s">
        <v>21</v>
      </c>
      <c r="J3774" s="2"/>
      <c r="K3774" s="6" t="s">
        <v>235</v>
      </c>
      <c r="L3774" s="2" t="s">
        <v>181</v>
      </c>
      <c r="M3774" s="2" t="s">
        <v>68</v>
      </c>
      <c r="N3774" s="2"/>
      <c r="O3774" s="2">
        <v>1</v>
      </c>
      <c r="P3774" s="2"/>
      <c r="Q3774" s="2"/>
      <c r="R3774">
        <f>INDEX([1]MATRIX!$E$7:$XFD$62,
       MATCH(VALUE(M3774),[1]MATRIX!$D$7:$D$62,0),
       MATCH(VALUE(E3774),[1]MATRIX!$E$6:$XFD$6,0))</f>
        <v>1</v>
      </c>
      <c r="S3774" t="b">
        <f t="shared" si="293"/>
        <v>1</v>
      </c>
      <c r="T3774">
        <f>INDEX([1]MATRIX!$E$4:$XFD$4,
       MATCH(VALUE(E3774),[1]MATRIX!$E$6:$XFD$6,0))</f>
        <v>1</v>
      </c>
      <c r="U3774" t="b">
        <f t="shared" si="294"/>
        <v>1</v>
      </c>
    </row>
    <row r="3775" spans="1:21" ht="17.399999999999999" customHeight="1" x14ac:dyDescent="0.3">
      <c r="A3775" s="2">
        <v>3727</v>
      </c>
      <c r="B3775" s="2">
        <v>566</v>
      </c>
      <c r="C3775" s="2" t="str">
        <f t="shared" si="290"/>
        <v>566.pdf</v>
      </c>
      <c r="D3775" s="3" t="str">
        <f t="shared" si="291"/>
        <v>Open 566.pdf</v>
      </c>
      <c r="E3775" s="2">
        <v>4</v>
      </c>
      <c r="F3775" s="14">
        <v>45636</v>
      </c>
      <c r="G3775" s="2">
        <v>1</v>
      </c>
      <c r="H3775" s="4">
        <f t="shared" si="292"/>
        <v>2958465</v>
      </c>
      <c r="I3775" s="2" t="s">
        <v>21</v>
      </c>
      <c r="J3775" s="2"/>
      <c r="K3775" s="6" t="s">
        <v>235</v>
      </c>
      <c r="L3775" s="2" t="s">
        <v>182</v>
      </c>
      <c r="M3775" s="2" t="s">
        <v>68</v>
      </c>
      <c r="N3775" s="2"/>
      <c r="O3775" s="2">
        <v>1</v>
      </c>
      <c r="P3775" s="2"/>
      <c r="Q3775" s="2"/>
      <c r="R3775">
        <f>INDEX([1]MATRIX!$E$7:$XFD$62,
       MATCH(VALUE(M3775),[1]MATRIX!$D$7:$D$62,0),
       MATCH(VALUE(E3775),[1]MATRIX!$E$6:$XFD$6,0))</f>
        <v>1</v>
      </c>
      <c r="S3775" t="b">
        <f t="shared" si="293"/>
        <v>1</v>
      </c>
      <c r="T3775">
        <f>INDEX([1]MATRIX!$E$4:$XFD$4,
       MATCH(VALUE(E3775),[1]MATRIX!$E$6:$XFD$6,0))</f>
        <v>1</v>
      </c>
      <c r="U3775" t="b">
        <f t="shared" si="294"/>
        <v>1</v>
      </c>
    </row>
    <row r="3776" spans="1:21" ht="17.399999999999999" customHeight="1" x14ac:dyDescent="0.3">
      <c r="A3776" s="2">
        <v>3728</v>
      </c>
      <c r="B3776" s="2">
        <v>567</v>
      </c>
      <c r="C3776" s="2" t="str">
        <f t="shared" si="290"/>
        <v>567.pdf</v>
      </c>
      <c r="D3776" s="3" t="str">
        <f t="shared" si="291"/>
        <v>Open 567.pdf</v>
      </c>
      <c r="E3776" s="2">
        <v>4</v>
      </c>
      <c r="F3776" s="14">
        <v>45775</v>
      </c>
      <c r="G3776" s="2">
        <v>1</v>
      </c>
      <c r="H3776" s="4">
        <f t="shared" si="292"/>
        <v>2958465</v>
      </c>
      <c r="I3776" s="2" t="s">
        <v>21</v>
      </c>
      <c r="J3776" s="2"/>
      <c r="K3776" s="6" t="s">
        <v>235</v>
      </c>
      <c r="L3776" s="2" t="s">
        <v>194</v>
      </c>
      <c r="M3776" s="2" t="s">
        <v>74</v>
      </c>
      <c r="N3776" s="2"/>
      <c r="O3776" s="2">
        <v>1</v>
      </c>
      <c r="P3776" s="2"/>
      <c r="Q3776" s="2"/>
      <c r="R3776">
        <f>INDEX([1]MATRIX!$E$7:$XFD$62,
       MATCH(VALUE(M3776),[1]MATRIX!$D$7:$D$62,0),
       MATCH(VALUE(E3776),[1]MATRIX!$E$6:$XFD$6,0))</f>
        <v>1</v>
      </c>
      <c r="S3776" t="b">
        <f t="shared" si="293"/>
        <v>1</v>
      </c>
      <c r="T3776">
        <f>INDEX([1]MATRIX!$E$4:$XFD$4,
       MATCH(VALUE(E3776),[1]MATRIX!$E$6:$XFD$6,0))</f>
        <v>1</v>
      </c>
      <c r="U3776" t="b">
        <f t="shared" si="294"/>
        <v>1</v>
      </c>
    </row>
    <row r="3777" spans="1:21" ht="17.399999999999999" customHeight="1" x14ac:dyDescent="0.3">
      <c r="A3777" s="2">
        <v>4510</v>
      </c>
      <c r="B3777" s="2">
        <v>567</v>
      </c>
      <c r="C3777" s="2" t="str">
        <f t="shared" si="290"/>
        <v>567.pdf</v>
      </c>
      <c r="D3777" s="3" t="str">
        <f t="shared" si="291"/>
        <v>Open 567.pdf</v>
      </c>
      <c r="E3777" s="2">
        <v>5</v>
      </c>
      <c r="F3777" s="14">
        <v>45775</v>
      </c>
      <c r="G3777" s="2">
        <v>1</v>
      </c>
      <c r="H3777" s="4">
        <f t="shared" si="292"/>
        <v>2958465</v>
      </c>
      <c r="I3777" s="2" t="s">
        <v>21</v>
      </c>
      <c r="J3777" s="2"/>
      <c r="K3777" s="6" t="s">
        <v>264</v>
      </c>
      <c r="L3777" s="2" t="s">
        <v>194</v>
      </c>
      <c r="M3777" s="2" t="s">
        <v>74</v>
      </c>
      <c r="N3777" s="2"/>
      <c r="O3777" s="2">
        <v>1</v>
      </c>
      <c r="P3777" s="2"/>
      <c r="Q3777" s="2"/>
      <c r="R3777">
        <f>INDEX([1]MATRIX!$E$7:$XFD$62,
       MATCH(VALUE(M3777),[1]MATRIX!$D$7:$D$62,0),
       MATCH(VALUE(E3777),[1]MATRIX!$E$6:$XFD$6,0))</f>
        <v>1</v>
      </c>
      <c r="S3777" t="b">
        <f t="shared" si="293"/>
        <v>1</v>
      </c>
      <c r="T3777">
        <f>INDEX([1]MATRIX!$E$4:$XFD$4,
       MATCH(VALUE(E3777),[1]MATRIX!$E$6:$XFD$6,0))</f>
        <v>1</v>
      </c>
      <c r="U3777" t="b">
        <f t="shared" si="294"/>
        <v>1</v>
      </c>
    </row>
    <row r="3778" spans="1:21" ht="17.399999999999999" customHeight="1" x14ac:dyDescent="0.3">
      <c r="A3778" s="2">
        <v>3729</v>
      </c>
      <c r="B3778" s="2">
        <v>568</v>
      </c>
      <c r="C3778" s="2" t="str">
        <f t="shared" ref="C3778:C3841" si="295">CONCATENATE(B3778,".pdf")</f>
        <v>568.pdf</v>
      </c>
      <c r="D3778" s="3" t="str">
        <f t="shared" ref="D3778:D3841" si="296">HYPERLINK("https://rrcpowersolutions.sharepoint.com/sites/RRCVN/Shared Documents/999_SHARE_VN/280_HR/004_Training/100_Training/Training_Evidence_Scan/" &amp; C3778, "Open " &amp; C3778)</f>
        <v>Open 568.pdf</v>
      </c>
      <c r="E3778" s="2">
        <v>4</v>
      </c>
      <c r="F3778" s="14">
        <v>45707</v>
      </c>
      <c r="G3778" s="2">
        <v>1</v>
      </c>
      <c r="H3778" s="4">
        <f t="shared" ref="H3778:H3841" si="297">IF(OR(G3778=0,G3778=1),2958465,IF(G3778=2,F3778+365,IF(G3778=3,F3778+2*365,"")))</f>
        <v>2958465</v>
      </c>
      <c r="I3778" s="2" t="s">
        <v>21</v>
      </c>
      <c r="J3778" s="2"/>
      <c r="K3778" s="6" t="s">
        <v>235</v>
      </c>
      <c r="L3778" s="2" t="s">
        <v>187</v>
      </c>
      <c r="M3778" s="2" t="s">
        <v>139</v>
      </c>
      <c r="N3778" s="2"/>
      <c r="O3778" s="2">
        <v>1</v>
      </c>
      <c r="P3778" s="2"/>
      <c r="Q3778" s="2"/>
      <c r="R3778">
        <f>INDEX([1]MATRIX!$E$7:$XFD$62,
       MATCH(VALUE(M3778),[1]MATRIX!$D$7:$D$62,0),
       MATCH(VALUE(E3778),[1]MATRIX!$E$6:$XFD$6,0))</f>
        <v>1</v>
      </c>
      <c r="S3778" t="b">
        <f t="shared" ref="S3778:S3841" si="298">(R3778=G3778)</f>
        <v>1</v>
      </c>
      <c r="T3778">
        <f>INDEX([1]MATRIX!$E$4:$XFD$4,
       MATCH(VALUE(E3778),[1]MATRIX!$E$6:$XFD$6,0))</f>
        <v>1</v>
      </c>
      <c r="U3778" t="b">
        <f t="shared" ref="U3778:U3841" si="299">T3778=O3778</f>
        <v>1</v>
      </c>
    </row>
    <row r="3779" spans="1:21" ht="17.399999999999999" customHeight="1" x14ac:dyDescent="0.3">
      <c r="A3779" s="2">
        <v>3730</v>
      </c>
      <c r="B3779" s="2">
        <v>568</v>
      </c>
      <c r="C3779" s="2" t="str">
        <f t="shared" si="295"/>
        <v>568.pdf</v>
      </c>
      <c r="D3779" s="3" t="str">
        <f t="shared" si="296"/>
        <v>Open 568.pdf</v>
      </c>
      <c r="E3779" s="2">
        <v>4</v>
      </c>
      <c r="F3779" s="14">
        <v>45707</v>
      </c>
      <c r="G3779" s="2">
        <v>1</v>
      </c>
      <c r="H3779" s="4">
        <f t="shared" si="297"/>
        <v>2958465</v>
      </c>
      <c r="I3779" s="2" t="s">
        <v>21</v>
      </c>
      <c r="J3779" s="2"/>
      <c r="K3779" s="6" t="s">
        <v>235</v>
      </c>
      <c r="L3779" s="2" t="s">
        <v>184</v>
      </c>
      <c r="M3779" s="2" t="s">
        <v>68</v>
      </c>
      <c r="N3779" s="2"/>
      <c r="O3779" s="2">
        <v>1</v>
      </c>
      <c r="P3779" s="2"/>
      <c r="Q3779" s="2"/>
      <c r="R3779">
        <f>INDEX([1]MATRIX!$E$7:$XFD$62,
       MATCH(VALUE(M3779),[1]MATRIX!$D$7:$D$62,0),
       MATCH(VALUE(E3779),[1]MATRIX!$E$6:$XFD$6,0))</f>
        <v>1</v>
      </c>
      <c r="S3779" t="b">
        <f t="shared" si="298"/>
        <v>1</v>
      </c>
      <c r="T3779">
        <f>INDEX([1]MATRIX!$E$4:$XFD$4,
       MATCH(VALUE(E3779),[1]MATRIX!$E$6:$XFD$6,0))</f>
        <v>1</v>
      </c>
      <c r="U3779" t="b">
        <f t="shared" si="299"/>
        <v>1</v>
      </c>
    </row>
    <row r="3780" spans="1:21" ht="17.399999999999999" customHeight="1" x14ac:dyDescent="0.3">
      <c r="A3780" s="2">
        <v>3731</v>
      </c>
      <c r="B3780" s="2">
        <v>568</v>
      </c>
      <c r="C3780" s="2" t="str">
        <f t="shared" si="295"/>
        <v>568.pdf</v>
      </c>
      <c r="D3780" s="3" t="str">
        <f t="shared" si="296"/>
        <v>Open 568.pdf</v>
      </c>
      <c r="E3780" s="2">
        <v>4</v>
      </c>
      <c r="F3780" s="14">
        <v>45707</v>
      </c>
      <c r="G3780" s="2">
        <v>1</v>
      </c>
      <c r="H3780" s="4">
        <f t="shared" si="297"/>
        <v>2958465</v>
      </c>
      <c r="I3780" s="2" t="s">
        <v>21</v>
      </c>
      <c r="J3780" s="2"/>
      <c r="K3780" s="6" t="s">
        <v>235</v>
      </c>
      <c r="L3780" s="2" t="s">
        <v>186</v>
      </c>
      <c r="M3780" s="2" t="s">
        <v>139</v>
      </c>
      <c r="N3780" s="2"/>
      <c r="O3780" s="2">
        <v>1</v>
      </c>
      <c r="P3780" s="2"/>
      <c r="Q3780" s="2"/>
      <c r="R3780">
        <f>INDEX([1]MATRIX!$E$7:$XFD$62,
       MATCH(VALUE(M3780),[1]MATRIX!$D$7:$D$62,0),
       MATCH(VALUE(E3780),[1]MATRIX!$E$6:$XFD$6,0))</f>
        <v>1</v>
      </c>
      <c r="S3780" t="b">
        <f t="shared" si="298"/>
        <v>1</v>
      </c>
      <c r="T3780">
        <f>INDEX([1]MATRIX!$E$4:$XFD$4,
       MATCH(VALUE(E3780),[1]MATRIX!$E$6:$XFD$6,0))</f>
        <v>1</v>
      </c>
      <c r="U3780" t="b">
        <f t="shared" si="299"/>
        <v>1</v>
      </c>
    </row>
    <row r="3781" spans="1:21" ht="17.399999999999999" customHeight="1" x14ac:dyDescent="0.3">
      <c r="A3781" s="2">
        <v>3732</v>
      </c>
      <c r="B3781" s="2">
        <v>568</v>
      </c>
      <c r="C3781" s="2" t="str">
        <f t="shared" si="295"/>
        <v>568.pdf</v>
      </c>
      <c r="D3781" s="3" t="str">
        <f t="shared" si="296"/>
        <v>Open 568.pdf</v>
      </c>
      <c r="E3781" s="2">
        <v>4</v>
      </c>
      <c r="F3781" s="14">
        <v>45707</v>
      </c>
      <c r="G3781" s="2">
        <v>1</v>
      </c>
      <c r="H3781" s="4">
        <f t="shared" si="297"/>
        <v>2958465</v>
      </c>
      <c r="I3781" s="2" t="s">
        <v>21</v>
      </c>
      <c r="J3781" s="2"/>
      <c r="K3781" s="6" t="s">
        <v>235</v>
      </c>
      <c r="L3781" s="2" t="s">
        <v>185</v>
      </c>
      <c r="M3781" s="2" t="s">
        <v>68</v>
      </c>
      <c r="N3781" s="2"/>
      <c r="O3781" s="2">
        <v>1</v>
      </c>
      <c r="P3781" s="2"/>
      <c r="Q3781" s="2"/>
      <c r="R3781">
        <f>INDEX([1]MATRIX!$E$7:$XFD$62,
       MATCH(VALUE(M3781),[1]MATRIX!$D$7:$D$62,0),
       MATCH(VALUE(E3781),[1]MATRIX!$E$6:$XFD$6,0))</f>
        <v>1</v>
      </c>
      <c r="S3781" t="b">
        <f t="shared" si="298"/>
        <v>1</v>
      </c>
      <c r="T3781">
        <f>INDEX([1]MATRIX!$E$4:$XFD$4,
       MATCH(VALUE(E3781),[1]MATRIX!$E$6:$XFD$6,0))</f>
        <v>1</v>
      </c>
      <c r="U3781" t="b">
        <f t="shared" si="299"/>
        <v>1</v>
      </c>
    </row>
    <row r="3782" spans="1:21" ht="17.399999999999999" customHeight="1" x14ac:dyDescent="0.3">
      <c r="A3782" s="2">
        <v>3733</v>
      </c>
      <c r="B3782" s="2">
        <v>568</v>
      </c>
      <c r="C3782" s="2" t="str">
        <f t="shared" si="295"/>
        <v>568.pdf</v>
      </c>
      <c r="D3782" s="3" t="str">
        <f t="shared" si="296"/>
        <v>Open 568.pdf</v>
      </c>
      <c r="E3782" s="2">
        <v>4</v>
      </c>
      <c r="F3782" s="14">
        <v>45707</v>
      </c>
      <c r="G3782" s="2">
        <v>1</v>
      </c>
      <c r="H3782" s="4">
        <f t="shared" si="297"/>
        <v>2958465</v>
      </c>
      <c r="I3782" s="2" t="s">
        <v>21</v>
      </c>
      <c r="J3782" s="2"/>
      <c r="K3782" s="6" t="s">
        <v>235</v>
      </c>
      <c r="L3782" s="2" t="s">
        <v>183</v>
      </c>
      <c r="M3782" s="2" t="s">
        <v>76</v>
      </c>
      <c r="N3782" s="2"/>
      <c r="O3782" s="2">
        <v>1</v>
      </c>
      <c r="P3782" s="2"/>
      <c r="Q3782" s="2"/>
      <c r="R3782">
        <f>INDEX([1]MATRIX!$E$7:$XFD$62,
       MATCH(VALUE(M3782),[1]MATRIX!$D$7:$D$62,0),
       MATCH(VALUE(E3782),[1]MATRIX!$E$6:$XFD$6,0))</f>
        <v>1</v>
      </c>
      <c r="S3782" t="b">
        <f t="shared" si="298"/>
        <v>1</v>
      </c>
      <c r="T3782">
        <f>INDEX([1]MATRIX!$E$4:$XFD$4,
       MATCH(VALUE(E3782),[1]MATRIX!$E$6:$XFD$6,0))</f>
        <v>1</v>
      </c>
      <c r="U3782" t="b">
        <f t="shared" si="299"/>
        <v>1</v>
      </c>
    </row>
    <row r="3783" spans="1:21" ht="17.399999999999999" customHeight="1" x14ac:dyDescent="0.3">
      <c r="A3783" s="2">
        <v>3734</v>
      </c>
      <c r="B3783" s="2">
        <v>569</v>
      </c>
      <c r="C3783" s="2" t="str">
        <f t="shared" si="295"/>
        <v>569.pdf</v>
      </c>
      <c r="D3783" s="3" t="str">
        <f t="shared" si="296"/>
        <v>Open 569.pdf</v>
      </c>
      <c r="E3783" s="2">
        <v>4</v>
      </c>
      <c r="F3783" s="14">
        <v>45712</v>
      </c>
      <c r="G3783" s="2">
        <v>1</v>
      </c>
      <c r="H3783" s="4">
        <f t="shared" si="297"/>
        <v>2958465</v>
      </c>
      <c r="I3783" s="2" t="s">
        <v>21</v>
      </c>
      <c r="J3783" s="2"/>
      <c r="K3783" s="6" t="s">
        <v>235</v>
      </c>
      <c r="L3783" s="2" t="s">
        <v>189</v>
      </c>
      <c r="M3783" s="2" t="s">
        <v>139</v>
      </c>
      <c r="N3783" s="2"/>
      <c r="O3783" s="2">
        <v>1</v>
      </c>
      <c r="P3783" s="2"/>
      <c r="Q3783" s="2"/>
      <c r="R3783">
        <f>INDEX([1]MATRIX!$E$7:$XFD$62,
       MATCH(VALUE(M3783),[1]MATRIX!$D$7:$D$62,0),
       MATCH(VALUE(E3783),[1]MATRIX!$E$6:$XFD$6,0))</f>
        <v>1</v>
      </c>
      <c r="S3783" t="b">
        <f t="shared" si="298"/>
        <v>1</v>
      </c>
      <c r="T3783">
        <f>INDEX([1]MATRIX!$E$4:$XFD$4,
       MATCH(VALUE(E3783),[1]MATRIX!$E$6:$XFD$6,0))</f>
        <v>1</v>
      </c>
      <c r="U3783" t="b">
        <f t="shared" si="299"/>
        <v>1</v>
      </c>
    </row>
    <row r="3784" spans="1:21" ht="17.399999999999999" customHeight="1" x14ac:dyDescent="0.3">
      <c r="A3784" s="2">
        <v>3735</v>
      </c>
      <c r="B3784" s="2">
        <v>569</v>
      </c>
      <c r="C3784" s="2" t="str">
        <f t="shared" si="295"/>
        <v>569.pdf</v>
      </c>
      <c r="D3784" s="3" t="str">
        <f t="shared" si="296"/>
        <v>Open 569.pdf</v>
      </c>
      <c r="E3784" s="2">
        <v>4</v>
      </c>
      <c r="F3784" s="14">
        <v>45712</v>
      </c>
      <c r="G3784" s="2">
        <v>1</v>
      </c>
      <c r="H3784" s="4">
        <f t="shared" si="297"/>
        <v>2958465</v>
      </c>
      <c r="I3784" s="2" t="s">
        <v>21</v>
      </c>
      <c r="J3784" s="2"/>
      <c r="K3784" s="6" t="s">
        <v>235</v>
      </c>
      <c r="L3784" s="2" t="s">
        <v>190</v>
      </c>
      <c r="M3784" s="2" t="s">
        <v>139</v>
      </c>
      <c r="N3784" s="2"/>
      <c r="O3784" s="2">
        <v>1</v>
      </c>
      <c r="P3784" s="2"/>
      <c r="Q3784" s="2"/>
      <c r="R3784">
        <f>INDEX([1]MATRIX!$E$7:$XFD$62,
       MATCH(VALUE(M3784),[1]MATRIX!$D$7:$D$62,0),
       MATCH(VALUE(E3784),[1]MATRIX!$E$6:$XFD$6,0))</f>
        <v>1</v>
      </c>
      <c r="S3784" t="b">
        <f t="shared" si="298"/>
        <v>1</v>
      </c>
      <c r="T3784">
        <f>INDEX([1]MATRIX!$E$4:$XFD$4,
       MATCH(VALUE(E3784),[1]MATRIX!$E$6:$XFD$6,0))</f>
        <v>1</v>
      </c>
      <c r="U3784" t="b">
        <f t="shared" si="299"/>
        <v>1</v>
      </c>
    </row>
    <row r="3785" spans="1:21" ht="17.399999999999999" customHeight="1" x14ac:dyDescent="0.3">
      <c r="A3785" s="2">
        <v>3736</v>
      </c>
      <c r="B3785" s="2">
        <v>569</v>
      </c>
      <c r="C3785" s="2" t="str">
        <f t="shared" si="295"/>
        <v>569.pdf</v>
      </c>
      <c r="D3785" s="3" t="str">
        <f t="shared" si="296"/>
        <v>Open 569.pdf</v>
      </c>
      <c r="E3785" s="2">
        <v>4</v>
      </c>
      <c r="F3785" s="14">
        <v>45712</v>
      </c>
      <c r="G3785" s="2">
        <v>1</v>
      </c>
      <c r="H3785" s="4">
        <f t="shared" si="297"/>
        <v>2958465</v>
      </c>
      <c r="I3785" s="2" t="s">
        <v>21</v>
      </c>
      <c r="J3785" s="2"/>
      <c r="K3785" s="6" t="s">
        <v>235</v>
      </c>
      <c r="L3785" s="2" t="s">
        <v>188</v>
      </c>
      <c r="M3785" s="2" t="s">
        <v>68</v>
      </c>
      <c r="N3785" s="2"/>
      <c r="O3785" s="2">
        <v>1</v>
      </c>
      <c r="P3785" s="2"/>
      <c r="Q3785" s="2"/>
      <c r="R3785">
        <f>INDEX([1]MATRIX!$E$7:$XFD$62,
       MATCH(VALUE(M3785),[1]MATRIX!$D$7:$D$62,0),
       MATCH(VALUE(E3785),[1]MATRIX!$E$6:$XFD$6,0))</f>
        <v>1</v>
      </c>
      <c r="S3785" t="b">
        <f t="shared" si="298"/>
        <v>1</v>
      </c>
      <c r="T3785">
        <f>INDEX([1]MATRIX!$E$4:$XFD$4,
       MATCH(VALUE(E3785),[1]MATRIX!$E$6:$XFD$6,0))</f>
        <v>1</v>
      </c>
      <c r="U3785" t="b">
        <f t="shared" si="299"/>
        <v>1</v>
      </c>
    </row>
    <row r="3786" spans="1:21" ht="17.399999999999999" customHeight="1" x14ac:dyDescent="0.3">
      <c r="A3786" s="2">
        <v>3737</v>
      </c>
      <c r="B3786" s="2">
        <v>570</v>
      </c>
      <c r="C3786" s="2" t="str">
        <f t="shared" si="295"/>
        <v>570.pdf</v>
      </c>
      <c r="D3786" s="3" t="str">
        <f t="shared" si="296"/>
        <v>Open 570.pdf</v>
      </c>
      <c r="E3786" s="2">
        <v>4</v>
      </c>
      <c r="F3786" s="14">
        <v>45762</v>
      </c>
      <c r="G3786" s="2">
        <v>1</v>
      </c>
      <c r="H3786" s="4">
        <f t="shared" si="297"/>
        <v>2958465</v>
      </c>
      <c r="I3786" s="2" t="s">
        <v>21</v>
      </c>
      <c r="J3786" s="2"/>
      <c r="K3786" s="6" t="s">
        <v>235</v>
      </c>
      <c r="L3786" s="2" t="s">
        <v>193</v>
      </c>
      <c r="M3786" s="2" t="s">
        <v>68</v>
      </c>
      <c r="N3786" s="2"/>
      <c r="O3786" s="2">
        <v>1</v>
      </c>
      <c r="P3786" s="2"/>
      <c r="Q3786" s="2"/>
      <c r="R3786">
        <f>INDEX([1]MATRIX!$E$7:$XFD$62,
       MATCH(VALUE(M3786),[1]MATRIX!$D$7:$D$62,0),
       MATCH(VALUE(E3786),[1]MATRIX!$E$6:$XFD$6,0))</f>
        <v>1</v>
      </c>
      <c r="S3786" t="b">
        <f t="shared" si="298"/>
        <v>1</v>
      </c>
      <c r="T3786">
        <f>INDEX([1]MATRIX!$E$4:$XFD$4,
       MATCH(VALUE(E3786),[1]MATRIX!$E$6:$XFD$6,0))</f>
        <v>1</v>
      </c>
      <c r="U3786" t="b">
        <f t="shared" si="299"/>
        <v>1</v>
      </c>
    </row>
    <row r="3787" spans="1:21" ht="17.399999999999999" customHeight="1" x14ac:dyDescent="0.3">
      <c r="A3787" s="2">
        <v>3738</v>
      </c>
      <c r="B3787" s="2">
        <v>571</v>
      </c>
      <c r="C3787" s="2" t="str">
        <f t="shared" si="295"/>
        <v>571.pdf</v>
      </c>
      <c r="D3787" s="3" t="str">
        <f t="shared" si="296"/>
        <v>Open 571.pdf</v>
      </c>
      <c r="E3787" s="2">
        <v>4</v>
      </c>
      <c r="F3787" s="14">
        <v>45775</v>
      </c>
      <c r="G3787" s="2">
        <v>1</v>
      </c>
      <c r="H3787" s="4">
        <f t="shared" si="297"/>
        <v>2958465</v>
      </c>
      <c r="I3787" s="2" t="s">
        <v>21</v>
      </c>
      <c r="J3787" s="2"/>
      <c r="K3787" s="6" t="s">
        <v>235</v>
      </c>
      <c r="L3787" s="2" t="s">
        <v>194</v>
      </c>
      <c r="M3787" s="2" t="s">
        <v>74</v>
      </c>
      <c r="N3787" s="2"/>
      <c r="O3787" s="2">
        <v>1</v>
      </c>
      <c r="P3787" s="2"/>
      <c r="Q3787" s="2"/>
      <c r="R3787">
        <f>INDEX([1]MATRIX!$E$7:$XFD$62,
       MATCH(VALUE(M3787),[1]MATRIX!$D$7:$D$62,0),
       MATCH(VALUE(E3787),[1]MATRIX!$E$6:$XFD$6,0))</f>
        <v>1</v>
      </c>
      <c r="S3787" t="b">
        <f t="shared" si="298"/>
        <v>1</v>
      </c>
      <c r="T3787">
        <f>INDEX([1]MATRIX!$E$4:$XFD$4,
       MATCH(VALUE(E3787),[1]MATRIX!$E$6:$XFD$6,0))</f>
        <v>1</v>
      </c>
      <c r="U3787" t="b">
        <f t="shared" si="299"/>
        <v>1</v>
      </c>
    </row>
    <row r="3788" spans="1:21" ht="17.399999999999999" customHeight="1" x14ac:dyDescent="0.3">
      <c r="A3788" s="2">
        <v>3739</v>
      </c>
      <c r="B3788" s="2">
        <v>572</v>
      </c>
      <c r="C3788" s="2" t="str">
        <f t="shared" si="295"/>
        <v>572.pdf</v>
      </c>
      <c r="D3788" s="3" t="str">
        <f t="shared" si="296"/>
        <v>Open 572.pdf</v>
      </c>
      <c r="E3788" s="2">
        <v>4</v>
      </c>
      <c r="F3788" s="14">
        <v>45782</v>
      </c>
      <c r="G3788" s="2">
        <v>1</v>
      </c>
      <c r="H3788" s="4">
        <f t="shared" si="297"/>
        <v>2958465</v>
      </c>
      <c r="I3788" s="2" t="s">
        <v>21</v>
      </c>
      <c r="J3788" s="2"/>
      <c r="K3788" s="6" t="s">
        <v>235</v>
      </c>
      <c r="L3788" s="2" t="s">
        <v>73</v>
      </c>
      <c r="M3788" s="2" t="s">
        <v>74</v>
      </c>
      <c r="N3788" s="2"/>
      <c r="O3788" s="2">
        <v>1</v>
      </c>
      <c r="P3788" s="2"/>
      <c r="Q3788" s="2"/>
      <c r="R3788">
        <f>INDEX([1]MATRIX!$E$7:$XFD$62,
       MATCH(VALUE(M3788),[1]MATRIX!$D$7:$D$62,0),
       MATCH(VALUE(E3788),[1]MATRIX!$E$6:$XFD$6,0))</f>
        <v>1</v>
      </c>
      <c r="S3788" t="b">
        <f t="shared" si="298"/>
        <v>1</v>
      </c>
      <c r="T3788">
        <f>INDEX([1]MATRIX!$E$4:$XFD$4,
       MATCH(VALUE(E3788),[1]MATRIX!$E$6:$XFD$6,0))</f>
        <v>1</v>
      </c>
      <c r="U3788" t="b">
        <f t="shared" si="299"/>
        <v>1</v>
      </c>
    </row>
    <row r="3789" spans="1:21" ht="17.399999999999999" customHeight="1" x14ac:dyDescent="0.3">
      <c r="A3789" s="2">
        <v>3740</v>
      </c>
      <c r="B3789" s="2">
        <v>572</v>
      </c>
      <c r="C3789" s="2" t="str">
        <f t="shared" si="295"/>
        <v>572.pdf</v>
      </c>
      <c r="D3789" s="3" t="str">
        <f t="shared" si="296"/>
        <v>Open 572.pdf</v>
      </c>
      <c r="E3789" s="2">
        <v>4</v>
      </c>
      <c r="F3789" s="14">
        <v>45782</v>
      </c>
      <c r="G3789" s="2">
        <v>1</v>
      </c>
      <c r="H3789" s="4">
        <f t="shared" si="297"/>
        <v>2958465</v>
      </c>
      <c r="I3789" s="2" t="s">
        <v>21</v>
      </c>
      <c r="J3789" s="2"/>
      <c r="K3789" s="6" t="s">
        <v>235</v>
      </c>
      <c r="L3789" s="2" t="s">
        <v>97</v>
      </c>
      <c r="M3789" s="2" t="s">
        <v>74</v>
      </c>
      <c r="N3789" s="2"/>
      <c r="O3789" s="2">
        <v>1</v>
      </c>
      <c r="P3789" s="2"/>
      <c r="Q3789" s="2"/>
      <c r="R3789">
        <f>INDEX([1]MATRIX!$E$7:$XFD$62,
       MATCH(VALUE(M3789),[1]MATRIX!$D$7:$D$62,0),
       MATCH(VALUE(E3789),[1]MATRIX!$E$6:$XFD$6,0))</f>
        <v>1</v>
      </c>
      <c r="S3789" t="b">
        <f t="shared" si="298"/>
        <v>1</v>
      </c>
      <c r="T3789">
        <f>INDEX([1]MATRIX!$E$4:$XFD$4,
       MATCH(VALUE(E3789),[1]MATRIX!$E$6:$XFD$6,0))</f>
        <v>1</v>
      </c>
      <c r="U3789" t="b">
        <f t="shared" si="299"/>
        <v>1</v>
      </c>
    </row>
    <row r="3790" spans="1:21" ht="17.399999999999999" customHeight="1" x14ac:dyDescent="0.3">
      <c r="A3790" s="2">
        <v>3741</v>
      </c>
      <c r="B3790" s="2">
        <v>572</v>
      </c>
      <c r="C3790" s="2" t="str">
        <f t="shared" si="295"/>
        <v>572.pdf</v>
      </c>
      <c r="D3790" s="3" t="str">
        <f t="shared" si="296"/>
        <v>Open 572.pdf</v>
      </c>
      <c r="E3790" s="2">
        <v>4</v>
      </c>
      <c r="F3790" s="14">
        <v>45782</v>
      </c>
      <c r="G3790" s="2">
        <v>1</v>
      </c>
      <c r="H3790" s="4">
        <f t="shared" si="297"/>
        <v>2958465</v>
      </c>
      <c r="I3790" s="2" t="s">
        <v>21</v>
      </c>
      <c r="J3790" s="2"/>
      <c r="K3790" s="6" t="s">
        <v>235</v>
      </c>
      <c r="L3790" s="2" t="s">
        <v>112</v>
      </c>
      <c r="M3790" s="2" t="s">
        <v>74</v>
      </c>
      <c r="N3790" s="2"/>
      <c r="O3790" s="2">
        <v>1</v>
      </c>
      <c r="P3790" s="2"/>
      <c r="Q3790" s="2"/>
      <c r="R3790">
        <f>INDEX([1]MATRIX!$E$7:$XFD$62,
       MATCH(VALUE(M3790),[1]MATRIX!$D$7:$D$62,0),
       MATCH(VALUE(E3790),[1]MATRIX!$E$6:$XFD$6,0))</f>
        <v>1</v>
      </c>
      <c r="S3790" t="b">
        <f t="shared" si="298"/>
        <v>1</v>
      </c>
      <c r="T3790">
        <f>INDEX([1]MATRIX!$E$4:$XFD$4,
       MATCH(VALUE(E3790),[1]MATRIX!$E$6:$XFD$6,0))</f>
        <v>1</v>
      </c>
      <c r="U3790" t="b">
        <f t="shared" si="299"/>
        <v>1</v>
      </c>
    </row>
    <row r="3791" spans="1:21" ht="17.399999999999999" customHeight="1" x14ac:dyDescent="0.3">
      <c r="A3791" s="2">
        <v>3742</v>
      </c>
      <c r="B3791" s="2">
        <v>572</v>
      </c>
      <c r="C3791" s="2" t="str">
        <f t="shared" si="295"/>
        <v>572.pdf</v>
      </c>
      <c r="D3791" s="3" t="str">
        <f t="shared" si="296"/>
        <v>Open 572.pdf</v>
      </c>
      <c r="E3791" s="2">
        <v>4</v>
      </c>
      <c r="F3791" s="14">
        <v>45782</v>
      </c>
      <c r="G3791" s="2">
        <v>1</v>
      </c>
      <c r="H3791" s="4">
        <f t="shared" si="297"/>
        <v>2958465</v>
      </c>
      <c r="I3791" s="2" t="s">
        <v>21</v>
      </c>
      <c r="J3791" s="2"/>
      <c r="K3791" s="6" t="s">
        <v>235</v>
      </c>
      <c r="L3791" s="2" t="s">
        <v>253</v>
      </c>
      <c r="M3791" s="2" t="s">
        <v>254</v>
      </c>
      <c r="N3791" s="2"/>
      <c r="O3791" s="2">
        <v>1</v>
      </c>
      <c r="P3791" s="2"/>
      <c r="Q3791" s="2"/>
      <c r="R3791">
        <f>INDEX([1]MATRIX!$E$7:$XFD$62,
       MATCH(VALUE(M3791),[1]MATRIX!$D$7:$D$62,0),
       MATCH(VALUE(E3791),[1]MATRIX!$E$6:$XFD$6,0))</f>
        <v>1</v>
      </c>
      <c r="S3791" t="b">
        <f t="shared" si="298"/>
        <v>1</v>
      </c>
      <c r="T3791">
        <f>INDEX([1]MATRIX!$E$4:$XFD$4,
       MATCH(VALUE(E3791),[1]MATRIX!$E$6:$XFD$6,0))</f>
        <v>1</v>
      </c>
      <c r="U3791" t="b">
        <f t="shared" si="299"/>
        <v>1</v>
      </c>
    </row>
    <row r="3792" spans="1:21" ht="17.399999999999999" customHeight="1" x14ac:dyDescent="0.3">
      <c r="A3792" s="2">
        <v>3743</v>
      </c>
      <c r="B3792" s="2">
        <v>572</v>
      </c>
      <c r="C3792" s="2" t="str">
        <f t="shared" si="295"/>
        <v>572.pdf</v>
      </c>
      <c r="D3792" s="3" t="str">
        <f t="shared" si="296"/>
        <v>Open 572.pdf</v>
      </c>
      <c r="E3792" s="2">
        <v>4</v>
      </c>
      <c r="F3792" s="14">
        <v>45782</v>
      </c>
      <c r="G3792" s="2">
        <v>1</v>
      </c>
      <c r="H3792" s="4">
        <f t="shared" si="297"/>
        <v>2958465</v>
      </c>
      <c r="I3792" s="2" t="s">
        <v>21</v>
      </c>
      <c r="J3792" s="2"/>
      <c r="K3792" s="6" t="s">
        <v>235</v>
      </c>
      <c r="L3792" s="2" t="s">
        <v>191</v>
      </c>
      <c r="M3792" s="2" t="s">
        <v>74</v>
      </c>
      <c r="N3792" s="2"/>
      <c r="O3792" s="2">
        <v>1</v>
      </c>
      <c r="P3792" s="2"/>
      <c r="Q3792" s="2"/>
      <c r="R3792">
        <f>INDEX([1]MATRIX!$E$7:$XFD$62,
       MATCH(VALUE(M3792),[1]MATRIX!$D$7:$D$62,0),
       MATCH(VALUE(E3792),[1]MATRIX!$E$6:$XFD$6,0))</f>
        <v>1</v>
      </c>
      <c r="S3792" t="b">
        <f t="shared" si="298"/>
        <v>1</v>
      </c>
      <c r="T3792">
        <f>INDEX([1]MATRIX!$E$4:$XFD$4,
       MATCH(VALUE(E3792),[1]MATRIX!$E$6:$XFD$6,0))</f>
        <v>1</v>
      </c>
      <c r="U3792" t="b">
        <f t="shared" si="299"/>
        <v>1</v>
      </c>
    </row>
    <row r="3793" spans="1:21" ht="17.399999999999999" customHeight="1" x14ac:dyDescent="0.3">
      <c r="A3793" s="2">
        <v>3744</v>
      </c>
      <c r="B3793" s="2">
        <v>572</v>
      </c>
      <c r="C3793" s="2" t="str">
        <f t="shared" si="295"/>
        <v>572.pdf</v>
      </c>
      <c r="D3793" s="3" t="str">
        <f t="shared" si="296"/>
        <v>Open 572.pdf</v>
      </c>
      <c r="E3793" s="2">
        <v>4</v>
      </c>
      <c r="F3793" s="14">
        <v>45782</v>
      </c>
      <c r="G3793" s="2">
        <v>1</v>
      </c>
      <c r="H3793" s="4">
        <f t="shared" si="297"/>
        <v>2958465</v>
      </c>
      <c r="I3793" s="2" t="s">
        <v>21</v>
      </c>
      <c r="J3793" s="2"/>
      <c r="K3793" s="6" t="s">
        <v>235</v>
      </c>
      <c r="L3793" s="2" t="s">
        <v>194</v>
      </c>
      <c r="M3793" s="2" t="s">
        <v>74</v>
      </c>
      <c r="N3793" s="2"/>
      <c r="O3793" s="2">
        <v>1</v>
      </c>
      <c r="P3793" s="2"/>
      <c r="Q3793" s="2"/>
      <c r="R3793">
        <f>INDEX([1]MATRIX!$E$7:$XFD$62,
       MATCH(VALUE(M3793),[1]MATRIX!$D$7:$D$62,0),
       MATCH(VALUE(E3793),[1]MATRIX!$E$6:$XFD$6,0))</f>
        <v>1</v>
      </c>
      <c r="S3793" t="b">
        <f t="shared" si="298"/>
        <v>1</v>
      </c>
      <c r="T3793">
        <f>INDEX([1]MATRIX!$E$4:$XFD$4,
       MATCH(VALUE(E3793),[1]MATRIX!$E$6:$XFD$6,0))</f>
        <v>1</v>
      </c>
      <c r="U3793" t="b">
        <f t="shared" si="299"/>
        <v>1</v>
      </c>
    </row>
    <row r="3794" spans="1:21" ht="17.399999999999999" customHeight="1" x14ac:dyDescent="0.3">
      <c r="A3794" s="2">
        <v>3745</v>
      </c>
      <c r="B3794" s="2">
        <v>572</v>
      </c>
      <c r="C3794" s="2" t="str">
        <f t="shared" si="295"/>
        <v>572.pdf</v>
      </c>
      <c r="D3794" s="3" t="str">
        <f t="shared" si="296"/>
        <v>Open 572.pdf</v>
      </c>
      <c r="E3794" s="2">
        <v>4</v>
      </c>
      <c r="F3794" s="14">
        <v>45782</v>
      </c>
      <c r="G3794" s="2">
        <v>1</v>
      </c>
      <c r="H3794" s="4">
        <f t="shared" si="297"/>
        <v>2958465</v>
      </c>
      <c r="I3794" s="2" t="s">
        <v>21</v>
      </c>
      <c r="J3794" s="2"/>
      <c r="K3794" s="6" t="s">
        <v>235</v>
      </c>
      <c r="L3794" s="2" t="s">
        <v>195</v>
      </c>
      <c r="M3794" s="2" t="s">
        <v>74</v>
      </c>
      <c r="N3794" s="2"/>
      <c r="O3794" s="2">
        <v>1</v>
      </c>
      <c r="P3794" s="2"/>
      <c r="Q3794" s="2"/>
      <c r="R3794">
        <f>INDEX([1]MATRIX!$E$7:$XFD$62,
       MATCH(VALUE(M3794),[1]MATRIX!$D$7:$D$62,0),
       MATCH(VALUE(E3794),[1]MATRIX!$E$6:$XFD$6,0))</f>
        <v>1</v>
      </c>
      <c r="S3794" t="b">
        <f t="shared" si="298"/>
        <v>1</v>
      </c>
      <c r="T3794">
        <f>INDEX([1]MATRIX!$E$4:$XFD$4,
       MATCH(VALUE(E3794),[1]MATRIX!$E$6:$XFD$6,0))</f>
        <v>1</v>
      </c>
      <c r="U3794" t="b">
        <f t="shared" si="299"/>
        <v>1</v>
      </c>
    </row>
    <row r="3795" spans="1:21" ht="17.399999999999999" customHeight="1" x14ac:dyDescent="0.3">
      <c r="A3795" s="2">
        <v>3746</v>
      </c>
      <c r="B3795" s="2">
        <v>572</v>
      </c>
      <c r="C3795" s="2" t="str">
        <f t="shared" si="295"/>
        <v>572.pdf</v>
      </c>
      <c r="D3795" s="3" t="str">
        <f t="shared" si="296"/>
        <v>Open 572.pdf</v>
      </c>
      <c r="E3795" s="2">
        <v>4</v>
      </c>
      <c r="F3795" s="14">
        <v>45782</v>
      </c>
      <c r="G3795" s="2">
        <v>1</v>
      </c>
      <c r="H3795" s="4">
        <f t="shared" si="297"/>
        <v>2958465</v>
      </c>
      <c r="I3795" s="2" t="s">
        <v>21</v>
      </c>
      <c r="J3795" s="2"/>
      <c r="K3795" s="6" t="s">
        <v>235</v>
      </c>
      <c r="L3795" s="2" t="s">
        <v>192</v>
      </c>
      <c r="M3795" s="2" t="s">
        <v>59</v>
      </c>
      <c r="N3795" s="2"/>
      <c r="O3795" s="2">
        <v>1</v>
      </c>
      <c r="P3795" s="2"/>
      <c r="Q3795" s="2"/>
      <c r="R3795">
        <f>INDEX([1]MATRIX!$E$7:$XFD$62,
       MATCH(VALUE(M3795),[1]MATRIX!$D$7:$D$62,0),
       MATCH(VALUE(E3795),[1]MATRIX!$E$6:$XFD$6,0))</f>
        <v>1</v>
      </c>
      <c r="S3795" t="b">
        <f t="shared" si="298"/>
        <v>1</v>
      </c>
      <c r="T3795">
        <f>INDEX([1]MATRIX!$E$4:$XFD$4,
       MATCH(VALUE(E3795),[1]MATRIX!$E$6:$XFD$6,0))</f>
        <v>1</v>
      </c>
      <c r="U3795" t="b">
        <f t="shared" si="299"/>
        <v>1</v>
      </c>
    </row>
    <row r="3796" spans="1:21" ht="17.399999999999999" customHeight="1" x14ac:dyDescent="0.3">
      <c r="A3796" s="2">
        <v>3747</v>
      </c>
      <c r="B3796" s="2">
        <v>573</v>
      </c>
      <c r="C3796" s="2" t="str">
        <f t="shared" si="295"/>
        <v>573.pdf</v>
      </c>
      <c r="D3796" s="3" t="str">
        <f t="shared" si="296"/>
        <v>Open 573.pdf</v>
      </c>
      <c r="E3796" s="2">
        <v>4</v>
      </c>
      <c r="F3796" s="14">
        <v>45800</v>
      </c>
      <c r="G3796" s="2">
        <v>1</v>
      </c>
      <c r="H3796" s="4">
        <f t="shared" si="297"/>
        <v>2958465</v>
      </c>
      <c r="I3796" s="2" t="s">
        <v>21</v>
      </c>
      <c r="J3796" s="2"/>
      <c r="K3796" s="6" t="s">
        <v>235</v>
      </c>
      <c r="L3796" s="2" t="s">
        <v>200</v>
      </c>
      <c r="M3796" s="2" t="s">
        <v>36</v>
      </c>
      <c r="N3796" s="2"/>
      <c r="O3796" s="2">
        <v>1</v>
      </c>
      <c r="P3796" s="2"/>
      <c r="Q3796" s="2"/>
      <c r="R3796">
        <f>INDEX([1]MATRIX!$E$7:$XFD$62,
       MATCH(VALUE(M3796),[1]MATRIX!$D$7:$D$62,0),
       MATCH(VALUE(E3796),[1]MATRIX!$E$6:$XFD$6,0))</f>
        <v>1</v>
      </c>
      <c r="S3796" t="b">
        <f t="shared" si="298"/>
        <v>1</v>
      </c>
      <c r="T3796">
        <f>INDEX([1]MATRIX!$E$4:$XFD$4,
       MATCH(VALUE(E3796),[1]MATRIX!$E$6:$XFD$6,0))</f>
        <v>1</v>
      </c>
      <c r="U3796" t="b">
        <f t="shared" si="299"/>
        <v>1</v>
      </c>
    </row>
    <row r="3797" spans="1:21" ht="17.399999999999999" customHeight="1" x14ac:dyDescent="0.3">
      <c r="A3797" s="2">
        <v>3748</v>
      </c>
      <c r="B3797" s="2">
        <v>574</v>
      </c>
      <c r="C3797" s="2" t="str">
        <f t="shared" si="295"/>
        <v>574.pdf</v>
      </c>
      <c r="D3797" s="3" t="str">
        <f t="shared" si="296"/>
        <v>Open 574.pdf</v>
      </c>
      <c r="E3797" s="2">
        <v>4</v>
      </c>
      <c r="F3797" s="14">
        <v>45810</v>
      </c>
      <c r="G3797" s="2">
        <v>1</v>
      </c>
      <c r="H3797" s="4">
        <f t="shared" si="297"/>
        <v>2958465</v>
      </c>
      <c r="I3797" s="2" t="s">
        <v>21</v>
      </c>
      <c r="J3797" s="2"/>
      <c r="K3797" s="6" t="s">
        <v>235</v>
      </c>
      <c r="L3797" s="2" t="s">
        <v>201</v>
      </c>
      <c r="M3797" s="2" t="s">
        <v>202</v>
      </c>
      <c r="N3797" s="2"/>
      <c r="O3797" s="2">
        <v>1</v>
      </c>
      <c r="P3797" s="2"/>
      <c r="Q3797" s="2"/>
      <c r="R3797">
        <f>INDEX([1]MATRIX!$E$7:$XFD$62,
       MATCH(VALUE(M3797),[1]MATRIX!$D$7:$D$62,0),
       MATCH(VALUE(E3797),[1]MATRIX!$E$6:$XFD$6,0))</f>
        <v>1</v>
      </c>
      <c r="S3797" t="b">
        <f t="shared" si="298"/>
        <v>1</v>
      </c>
      <c r="T3797">
        <f>INDEX([1]MATRIX!$E$4:$XFD$4,
       MATCH(VALUE(E3797),[1]MATRIX!$E$6:$XFD$6,0))</f>
        <v>1</v>
      </c>
      <c r="U3797" t="b">
        <f t="shared" si="299"/>
        <v>1</v>
      </c>
    </row>
    <row r="3798" spans="1:21" ht="17.399999999999999" customHeight="1" x14ac:dyDescent="0.3">
      <c r="A3798" s="2">
        <v>3749</v>
      </c>
      <c r="B3798" s="2">
        <v>575</v>
      </c>
      <c r="C3798" s="2" t="str">
        <f t="shared" si="295"/>
        <v>575.pdf</v>
      </c>
      <c r="D3798" s="3" t="str">
        <f t="shared" si="296"/>
        <v>Open 575.pdf</v>
      </c>
      <c r="E3798" s="2">
        <v>4</v>
      </c>
      <c r="F3798" s="14">
        <v>45008</v>
      </c>
      <c r="G3798" s="2">
        <v>1</v>
      </c>
      <c r="H3798" s="4">
        <f t="shared" si="297"/>
        <v>2958465</v>
      </c>
      <c r="I3798" s="2" t="s">
        <v>21</v>
      </c>
      <c r="J3798" s="2"/>
      <c r="K3798" s="6" t="s">
        <v>235</v>
      </c>
      <c r="L3798" s="2" t="s">
        <v>23</v>
      </c>
      <c r="M3798" s="2" t="s">
        <v>24</v>
      </c>
      <c r="N3798" s="2"/>
      <c r="O3798" s="2">
        <v>1</v>
      </c>
      <c r="P3798" s="2"/>
      <c r="Q3798" s="2"/>
      <c r="R3798">
        <f>INDEX([1]MATRIX!$E$7:$XFD$62,
       MATCH(VALUE(M3798),[1]MATRIX!$D$7:$D$62,0),
       MATCH(VALUE(E3798),[1]MATRIX!$E$6:$XFD$6,0))</f>
        <v>1</v>
      </c>
      <c r="S3798" t="b">
        <f t="shared" si="298"/>
        <v>1</v>
      </c>
      <c r="T3798">
        <f>INDEX([1]MATRIX!$E$4:$XFD$4,
       MATCH(VALUE(E3798),[1]MATRIX!$E$6:$XFD$6,0))</f>
        <v>1</v>
      </c>
      <c r="U3798" t="b">
        <f t="shared" si="299"/>
        <v>1</v>
      </c>
    </row>
    <row r="3799" spans="1:21" ht="17.399999999999999" customHeight="1" x14ac:dyDescent="0.3">
      <c r="A3799" s="2">
        <v>3750</v>
      </c>
      <c r="B3799" s="2">
        <v>575</v>
      </c>
      <c r="C3799" s="2" t="str">
        <f t="shared" si="295"/>
        <v>575.pdf</v>
      </c>
      <c r="D3799" s="3" t="str">
        <f t="shared" si="296"/>
        <v>Open 575.pdf</v>
      </c>
      <c r="E3799" s="2">
        <v>4</v>
      </c>
      <c r="F3799" s="14">
        <v>45008</v>
      </c>
      <c r="G3799" s="2">
        <v>1</v>
      </c>
      <c r="H3799" s="4">
        <f t="shared" si="297"/>
        <v>2958465</v>
      </c>
      <c r="I3799" s="2" t="s">
        <v>21</v>
      </c>
      <c r="J3799" s="2"/>
      <c r="K3799" s="6" t="s">
        <v>235</v>
      </c>
      <c r="L3799" s="2" t="s">
        <v>27</v>
      </c>
      <c r="M3799" s="2" t="s">
        <v>28</v>
      </c>
      <c r="N3799" s="2"/>
      <c r="O3799" s="2">
        <v>1</v>
      </c>
      <c r="P3799" s="2"/>
      <c r="Q3799" s="2"/>
      <c r="R3799">
        <f>INDEX([1]MATRIX!$E$7:$XFD$62,
       MATCH(VALUE(M3799),[1]MATRIX!$D$7:$D$62,0),
       MATCH(VALUE(E3799),[1]MATRIX!$E$6:$XFD$6,0))</f>
        <v>1</v>
      </c>
      <c r="S3799" t="b">
        <f t="shared" si="298"/>
        <v>1</v>
      </c>
      <c r="T3799">
        <f>INDEX([1]MATRIX!$E$4:$XFD$4,
       MATCH(VALUE(E3799),[1]MATRIX!$E$6:$XFD$6,0))</f>
        <v>1</v>
      </c>
      <c r="U3799" t="b">
        <f t="shared" si="299"/>
        <v>1</v>
      </c>
    </row>
    <row r="3800" spans="1:21" ht="17.399999999999999" customHeight="1" x14ac:dyDescent="0.3">
      <c r="A3800" s="2">
        <v>3751</v>
      </c>
      <c r="B3800" s="2">
        <v>575</v>
      </c>
      <c r="C3800" s="2" t="str">
        <f t="shared" si="295"/>
        <v>575.pdf</v>
      </c>
      <c r="D3800" s="3" t="str">
        <f t="shared" si="296"/>
        <v>Open 575.pdf</v>
      </c>
      <c r="E3800" s="2">
        <v>4</v>
      </c>
      <c r="F3800" s="14">
        <v>45008</v>
      </c>
      <c r="G3800" s="2">
        <v>1</v>
      </c>
      <c r="H3800" s="4">
        <f t="shared" si="297"/>
        <v>2958465</v>
      </c>
      <c r="I3800" s="2" t="s">
        <v>21</v>
      </c>
      <c r="J3800" s="2"/>
      <c r="K3800" s="6" t="s">
        <v>235</v>
      </c>
      <c r="L3800" s="2" t="s">
        <v>25</v>
      </c>
      <c r="M3800" s="2" t="s">
        <v>26</v>
      </c>
      <c r="N3800" s="2"/>
      <c r="O3800" s="2">
        <v>1</v>
      </c>
      <c r="P3800" s="2"/>
      <c r="Q3800" s="2"/>
      <c r="R3800">
        <f>INDEX([1]MATRIX!$E$7:$XFD$62,
       MATCH(VALUE(M3800),[1]MATRIX!$D$7:$D$62,0),
       MATCH(VALUE(E3800),[1]MATRIX!$E$6:$XFD$6,0))</f>
        <v>1</v>
      </c>
      <c r="S3800" t="b">
        <f t="shared" si="298"/>
        <v>1</v>
      </c>
      <c r="T3800">
        <f>INDEX([1]MATRIX!$E$4:$XFD$4,
       MATCH(VALUE(E3800),[1]MATRIX!$E$6:$XFD$6,0))</f>
        <v>1</v>
      </c>
      <c r="U3800" t="b">
        <f t="shared" si="299"/>
        <v>1</v>
      </c>
    </row>
    <row r="3801" spans="1:21" ht="17.399999999999999" customHeight="1" x14ac:dyDescent="0.3">
      <c r="A3801" s="2">
        <v>3752</v>
      </c>
      <c r="B3801" s="2">
        <v>575</v>
      </c>
      <c r="C3801" s="2" t="str">
        <f t="shared" si="295"/>
        <v>575.pdf</v>
      </c>
      <c r="D3801" s="3" t="str">
        <f t="shared" si="296"/>
        <v>Open 575.pdf</v>
      </c>
      <c r="E3801" s="2">
        <v>4</v>
      </c>
      <c r="F3801" s="14">
        <v>45008</v>
      </c>
      <c r="G3801" s="2">
        <v>1</v>
      </c>
      <c r="H3801" s="4">
        <f t="shared" si="297"/>
        <v>2958465</v>
      </c>
      <c r="I3801" s="2" t="s">
        <v>21</v>
      </c>
      <c r="J3801" s="2"/>
      <c r="K3801" s="6" t="s">
        <v>235</v>
      </c>
      <c r="L3801" s="2" t="s">
        <v>38</v>
      </c>
      <c r="M3801" s="2" t="s">
        <v>39</v>
      </c>
      <c r="N3801" s="2"/>
      <c r="O3801" s="2">
        <v>1</v>
      </c>
      <c r="P3801" s="2"/>
      <c r="Q3801" s="2"/>
      <c r="R3801">
        <f>INDEX([1]MATRIX!$E$7:$XFD$62,
       MATCH(VALUE(M3801),[1]MATRIX!$D$7:$D$62,0),
       MATCH(VALUE(E3801),[1]MATRIX!$E$6:$XFD$6,0))</f>
        <v>1</v>
      </c>
      <c r="S3801" t="b">
        <f t="shared" si="298"/>
        <v>1</v>
      </c>
      <c r="T3801">
        <f>INDEX([1]MATRIX!$E$4:$XFD$4,
       MATCH(VALUE(E3801),[1]MATRIX!$E$6:$XFD$6,0))</f>
        <v>1</v>
      </c>
      <c r="U3801" t="b">
        <f t="shared" si="299"/>
        <v>1</v>
      </c>
    </row>
    <row r="3802" spans="1:21" ht="17.399999999999999" customHeight="1" x14ac:dyDescent="0.3">
      <c r="A3802" s="2">
        <v>3753</v>
      </c>
      <c r="B3802" s="2">
        <v>575</v>
      </c>
      <c r="C3802" s="2" t="str">
        <f t="shared" si="295"/>
        <v>575.pdf</v>
      </c>
      <c r="D3802" s="3" t="str">
        <f t="shared" si="296"/>
        <v>Open 575.pdf</v>
      </c>
      <c r="E3802" s="2">
        <v>4</v>
      </c>
      <c r="F3802" s="14">
        <v>45008</v>
      </c>
      <c r="G3802" s="2">
        <v>1</v>
      </c>
      <c r="H3802" s="4">
        <f t="shared" si="297"/>
        <v>2958465</v>
      </c>
      <c r="I3802" s="2" t="s">
        <v>21</v>
      </c>
      <c r="J3802" s="2"/>
      <c r="K3802" s="6" t="s">
        <v>235</v>
      </c>
      <c r="L3802" s="2" t="s">
        <v>37</v>
      </c>
      <c r="M3802" s="2" t="s">
        <v>28</v>
      </c>
      <c r="N3802" s="2"/>
      <c r="O3802" s="2">
        <v>1</v>
      </c>
      <c r="P3802" s="2"/>
      <c r="Q3802" s="2"/>
      <c r="R3802">
        <f>INDEX([1]MATRIX!$E$7:$XFD$62,
       MATCH(VALUE(M3802),[1]MATRIX!$D$7:$D$62,0),
       MATCH(VALUE(E3802),[1]MATRIX!$E$6:$XFD$6,0))</f>
        <v>1</v>
      </c>
      <c r="S3802" t="b">
        <f t="shared" si="298"/>
        <v>1</v>
      </c>
      <c r="T3802">
        <f>INDEX([1]MATRIX!$E$4:$XFD$4,
       MATCH(VALUE(E3802),[1]MATRIX!$E$6:$XFD$6,0))</f>
        <v>1</v>
      </c>
      <c r="U3802" t="b">
        <f t="shared" si="299"/>
        <v>1</v>
      </c>
    </row>
    <row r="3803" spans="1:21" ht="17.399999999999999" customHeight="1" x14ac:dyDescent="0.3">
      <c r="A3803" s="2">
        <v>3754</v>
      </c>
      <c r="B3803" s="2">
        <v>576</v>
      </c>
      <c r="C3803" s="2" t="str">
        <f t="shared" si="295"/>
        <v>576.pdf</v>
      </c>
      <c r="D3803" s="3" t="str">
        <f t="shared" si="296"/>
        <v>Open 576.pdf</v>
      </c>
      <c r="E3803" s="2">
        <v>4</v>
      </c>
      <c r="F3803" s="14">
        <v>45083</v>
      </c>
      <c r="G3803" s="2">
        <v>1</v>
      </c>
      <c r="H3803" s="4">
        <f t="shared" si="297"/>
        <v>2958465</v>
      </c>
      <c r="I3803" s="2" t="s">
        <v>21</v>
      </c>
      <c r="J3803" s="2"/>
      <c r="K3803" s="6" t="s">
        <v>235</v>
      </c>
      <c r="L3803" s="2" t="s">
        <v>60</v>
      </c>
      <c r="M3803" s="2" t="s">
        <v>61</v>
      </c>
      <c r="N3803" s="2"/>
      <c r="O3803" s="2">
        <v>1</v>
      </c>
      <c r="P3803" s="2"/>
      <c r="Q3803" s="2"/>
      <c r="R3803">
        <f>INDEX([1]MATRIX!$E$7:$XFD$62,
       MATCH(VALUE(M3803),[1]MATRIX!$D$7:$D$62,0),
       MATCH(VALUE(E3803),[1]MATRIX!$E$6:$XFD$6,0))</f>
        <v>1</v>
      </c>
      <c r="S3803" t="b">
        <f t="shared" si="298"/>
        <v>1</v>
      </c>
      <c r="T3803">
        <f>INDEX([1]MATRIX!$E$4:$XFD$4,
       MATCH(VALUE(E3803),[1]MATRIX!$E$6:$XFD$6,0))</f>
        <v>1</v>
      </c>
      <c r="U3803" t="b">
        <f t="shared" si="299"/>
        <v>1</v>
      </c>
    </row>
    <row r="3804" spans="1:21" ht="17.399999999999999" customHeight="1" x14ac:dyDescent="0.3">
      <c r="A3804" s="2">
        <v>3755</v>
      </c>
      <c r="B3804" s="2">
        <v>576</v>
      </c>
      <c r="C3804" s="2" t="str">
        <f t="shared" si="295"/>
        <v>576.pdf</v>
      </c>
      <c r="D3804" s="3" t="str">
        <f t="shared" si="296"/>
        <v>Open 576.pdf</v>
      </c>
      <c r="E3804" s="2">
        <v>4</v>
      </c>
      <c r="F3804" s="14">
        <v>45083</v>
      </c>
      <c r="G3804" s="2">
        <v>1</v>
      </c>
      <c r="H3804" s="4">
        <f t="shared" si="297"/>
        <v>2958465</v>
      </c>
      <c r="I3804" s="2" t="s">
        <v>21</v>
      </c>
      <c r="J3804" s="2"/>
      <c r="K3804" s="6" t="s">
        <v>235</v>
      </c>
      <c r="L3804" s="2" t="s">
        <v>62</v>
      </c>
      <c r="M3804" s="2" t="s">
        <v>63</v>
      </c>
      <c r="N3804" s="2"/>
      <c r="O3804" s="2">
        <v>1</v>
      </c>
      <c r="P3804" s="2"/>
      <c r="Q3804" s="2"/>
      <c r="R3804">
        <f>INDEX([1]MATRIX!$E$7:$XFD$62,
       MATCH(VALUE(M3804),[1]MATRIX!$D$7:$D$62,0),
       MATCH(VALUE(E3804),[1]MATRIX!$E$6:$XFD$6,0))</f>
        <v>1</v>
      </c>
      <c r="S3804" t="b">
        <f t="shared" si="298"/>
        <v>1</v>
      </c>
      <c r="T3804">
        <f>INDEX([1]MATRIX!$E$4:$XFD$4,
       MATCH(VALUE(E3804),[1]MATRIX!$E$6:$XFD$6,0))</f>
        <v>1</v>
      </c>
      <c r="U3804" t="b">
        <f t="shared" si="299"/>
        <v>1</v>
      </c>
    </row>
    <row r="3805" spans="1:21" ht="17.399999999999999" customHeight="1" x14ac:dyDescent="0.3">
      <c r="A3805" s="2">
        <v>3756</v>
      </c>
      <c r="B3805" s="2">
        <v>576</v>
      </c>
      <c r="C3805" s="2" t="str">
        <f t="shared" si="295"/>
        <v>576.pdf</v>
      </c>
      <c r="D3805" s="3" t="str">
        <f t="shared" si="296"/>
        <v>Open 576.pdf</v>
      </c>
      <c r="E3805" s="2">
        <v>4</v>
      </c>
      <c r="F3805" s="14">
        <v>45083</v>
      </c>
      <c r="G3805" s="2">
        <v>1</v>
      </c>
      <c r="H3805" s="4">
        <f t="shared" si="297"/>
        <v>2958465</v>
      </c>
      <c r="I3805" s="2" t="s">
        <v>21</v>
      </c>
      <c r="J3805" s="2"/>
      <c r="K3805" s="6" t="s">
        <v>235</v>
      </c>
      <c r="L3805" s="2" t="s">
        <v>53</v>
      </c>
      <c r="M3805" s="2" t="s">
        <v>54</v>
      </c>
      <c r="N3805" s="2"/>
      <c r="O3805" s="2">
        <v>1</v>
      </c>
      <c r="P3805" s="2"/>
      <c r="Q3805" s="2"/>
      <c r="R3805">
        <f>INDEX([1]MATRIX!$E$7:$XFD$62,
       MATCH(VALUE(M3805),[1]MATRIX!$D$7:$D$62,0),
       MATCH(VALUE(E3805),[1]MATRIX!$E$6:$XFD$6,0))</f>
        <v>1</v>
      </c>
      <c r="S3805" t="b">
        <f t="shared" si="298"/>
        <v>1</v>
      </c>
      <c r="T3805">
        <f>INDEX([1]MATRIX!$E$4:$XFD$4,
       MATCH(VALUE(E3805),[1]MATRIX!$E$6:$XFD$6,0))</f>
        <v>1</v>
      </c>
      <c r="U3805" t="b">
        <f t="shared" si="299"/>
        <v>1</v>
      </c>
    </row>
    <row r="3806" spans="1:21" ht="17.399999999999999" customHeight="1" x14ac:dyDescent="0.3">
      <c r="A3806" s="2">
        <v>3757</v>
      </c>
      <c r="B3806" s="2">
        <v>576</v>
      </c>
      <c r="C3806" s="2" t="str">
        <f t="shared" si="295"/>
        <v>576.pdf</v>
      </c>
      <c r="D3806" s="3" t="str">
        <f t="shared" si="296"/>
        <v>Open 576.pdf</v>
      </c>
      <c r="E3806" s="2">
        <v>4</v>
      </c>
      <c r="F3806" s="14">
        <v>45083</v>
      </c>
      <c r="G3806" s="2">
        <v>1</v>
      </c>
      <c r="H3806" s="4">
        <f t="shared" si="297"/>
        <v>2958465</v>
      </c>
      <c r="I3806" s="2" t="s">
        <v>21</v>
      </c>
      <c r="J3806" s="2"/>
      <c r="K3806" s="6" t="s">
        <v>235</v>
      </c>
      <c r="L3806" s="2" t="s">
        <v>79</v>
      </c>
      <c r="M3806" s="2" t="s">
        <v>80</v>
      </c>
      <c r="N3806" s="2"/>
      <c r="O3806" s="2">
        <v>1</v>
      </c>
      <c r="P3806" s="2"/>
      <c r="Q3806" s="2"/>
      <c r="R3806">
        <f>INDEX([1]MATRIX!$E$7:$XFD$62,
       MATCH(VALUE(M3806),[1]MATRIX!$D$7:$D$62,0),
       MATCH(VALUE(E3806),[1]MATRIX!$E$6:$XFD$6,0))</f>
        <v>1</v>
      </c>
      <c r="S3806" t="b">
        <f t="shared" si="298"/>
        <v>1</v>
      </c>
      <c r="T3806">
        <f>INDEX([1]MATRIX!$E$4:$XFD$4,
       MATCH(VALUE(E3806),[1]MATRIX!$E$6:$XFD$6,0))</f>
        <v>1</v>
      </c>
      <c r="U3806" t="b">
        <f t="shared" si="299"/>
        <v>1</v>
      </c>
    </row>
    <row r="3807" spans="1:21" ht="17.399999999999999" customHeight="1" x14ac:dyDescent="0.3">
      <c r="A3807" s="2">
        <v>3758</v>
      </c>
      <c r="B3807" s="2">
        <v>576</v>
      </c>
      <c r="C3807" s="2" t="str">
        <f t="shared" si="295"/>
        <v>576.pdf</v>
      </c>
      <c r="D3807" s="3" t="str">
        <f t="shared" si="296"/>
        <v>Open 576.pdf</v>
      </c>
      <c r="E3807" s="2">
        <v>4</v>
      </c>
      <c r="F3807" s="14">
        <v>45083</v>
      </c>
      <c r="G3807" s="2">
        <v>1</v>
      </c>
      <c r="H3807" s="4">
        <f t="shared" si="297"/>
        <v>2958465</v>
      </c>
      <c r="I3807" s="2" t="s">
        <v>21</v>
      </c>
      <c r="J3807" s="2"/>
      <c r="K3807" s="6" t="s">
        <v>235</v>
      </c>
      <c r="L3807" s="2" t="s">
        <v>73</v>
      </c>
      <c r="M3807" s="2" t="s">
        <v>74</v>
      </c>
      <c r="N3807" s="2"/>
      <c r="O3807" s="2">
        <v>1</v>
      </c>
      <c r="P3807" s="2"/>
      <c r="Q3807" s="2"/>
      <c r="R3807">
        <f>INDEX([1]MATRIX!$E$7:$XFD$62,
       MATCH(VALUE(M3807),[1]MATRIX!$D$7:$D$62,0),
       MATCH(VALUE(E3807),[1]MATRIX!$E$6:$XFD$6,0))</f>
        <v>1</v>
      </c>
      <c r="S3807" t="b">
        <f t="shared" si="298"/>
        <v>1</v>
      </c>
      <c r="T3807">
        <f>INDEX([1]MATRIX!$E$4:$XFD$4,
       MATCH(VALUE(E3807),[1]MATRIX!$E$6:$XFD$6,0))</f>
        <v>1</v>
      </c>
      <c r="U3807" t="b">
        <f t="shared" si="299"/>
        <v>1</v>
      </c>
    </row>
    <row r="3808" spans="1:21" ht="17.399999999999999" customHeight="1" x14ac:dyDescent="0.3">
      <c r="A3808" s="2">
        <v>3759</v>
      </c>
      <c r="B3808" s="2">
        <v>576</v>
      </c>
      <c r="C3808" s="2" t="str">
        <f t="shared" si="295"/>
        <v>576.pdf</v>
      </c>
      <c r="D3808" s="3" t="str">
        <f t="shared" si="296"/>
        <v>Open 576.pdf</v>
      </c>
      <c r="E3808" s="2">
        <v>4</v>
      </c>
      <c r="F3808" s="14">
        <v>45083</v>
      </c>
      <c r="G3808" s="2">
        <v>1</v>
      </c>
      <c r="H3808" s="4">
        <f t="shared" si="297"/>
        <v>2958465</v>
      </c>
      <c r="I3808" s="2" t="s">
        <v>21</v>
      </c>
      <c r="J3808" s="2"/>
      <c r="K3808" s="6" t="s">
        <v>235</v>
      </c>
      <c r="L3808" s="2" t="s">
        <v>81</v>
      </c>
      <c r="M3808" s="2" t="s">
        <v>80</v>
      </c>
      <c r="N3808" s="2"/>
      <c r="O3808" s="2">
        <v>1</v>
      </c>
      <c r="P3808" s="2"/>
      <c r="Q3808" s="2"/>
      <c r="R3808">
        <f>INDEX([1]MATRIX!$E$7:$XFD$62,
       MATCH(VALUE(M3808),[1]MATRIX!$D$7:$D$62,0),
       MATCH(VALUE(E3808),[1]MATRIX!$E$6:$XFD$6,0))</f>
        <v>1</v>
      </c>
      <c r="S3808" t="b">
        <f t="shared" si="298"/>
        <v>1</v>
      </c>
      <c r="T3808">
        <f>INDEX([1]MATRIX!$E$4:$XFD$4,
       MATCH(VALUE(E3808),[1]MATRIX!$E$6:$XFD$6,0))</f>
        <v>1</v>
      </c>
      <c r="U3808" t="b">
        <f t="shared" si="299"/>
        <v>1</v>
      </c>
    </row>
    <row r="3809" spans="1:21" ht="17.399999999999999" customHeight="1" x14ac:dyDescent="0.3">
      <c r="A3809" s="2">
        <v>3760</v>
      </c>
      <c r="B3809" s="2">
        <v>576</v>
      </c>
      <c r="C3809" s="2" t="str">
        <f t="shared" si="295"/>
        <v>576.pdf</v>
      </c>
      <c r="D3809" s="3" t="str">
        <f t="shared" si="296"/>
        <v>Open 576.pdf</v>
      </c>
      <c r="E3809" s="2">
        <v>4</v>
      </c>
      <c r="F3809" s="14">
        <v>45083</v>
      </c>
      <c r="G3809" s="2">
        <v>1</v>
      </c>
      <c r="H3809" s="4">
        <f t="shared" si="297"/>
        <v>2958465</v>
      </c>
      <c r="I3809" s="2" t="s">
        <v>21</v>
      </c>
      <c r="J3809" s="2"/>
      <c r="K3809" s="6" t="s">
        <v>235</v>
      </c>
      <c r="L3809" s="2" t="s">
        <v>69</v>
      </c>
      <c r="M3809" s="2" t="s">
        <v>65</v>
      </c>
      <c r="N3809" s="2"/>
      <c r="O3809" s="2">
        <v>1</v>
      </c>
      <c r="P3809" s="2"/>
      <c r="Q3809" s="2"/>
      <c r="R3809">
        <f>INDEX([1]MATRIX!$E$7:$XFD$62,
       MATCH(VALUE(M3809),[1]MATRIX!$D$7:$D$62,0),
       MATCH(VALUE(E3809),[1]MATRIX!$E$6:$XFD$6,0))</f>
        <v>1</v>
      </c>
      <c r="S3809" t="b">
        <f t="shared" si="298"/>
        <v>1</v>
      </c>
      <c r="T3809">
        <f>INDEX([1]MATRIX!$E$4:$XFD$4,
       MATCH(VALUE(E3809),[1]MATRIX!$E$6:$XFD$6,0))</f>
        <v>1</v>
      </c>
      <c r="U3809" t="b">
        <f t="shared" si="299"/>
        <v>1</v>
      </c>
    </row>
    <row r="3810" spans="1:21" ht="17.399999999999999" customHeight="1" x14ac:dyDescent="0.3">
      <c r="A3810" s="2">
        <v>3761</v>
      </c>
      <c r="B3810" s="2">
        <v>576</v>
      </c>
      <c r="C3810" s="2" t="str">
        <f t="shared" si="295"/>
        <v>576.pdf</v>
      </c>
      <c r="D3810" s="3" t="str">
        <f t="shared" si="296"/>
        <v>Open 576.pdf</v>
      </c>
      <c r="E3810" s="2">
        <v>4</v>
      </c>
      <c r="F3810" s="14">
        <v>45083</v>
      </c>
      <c r="G3810" s="2">
        <v>1</v>
      </c>
      <c r="H3810" s="4">
        <f t="shared" si="297"/>
        <v>2958465</v>
      </c>
      <c r="I3810" s="2" t="s">
        <v>21</v>
      </c>
      <c r="J3810" s="2"/>
      <c r="K3810" s="6" t="s">
        <v>235</v>
      </c>
      <c r="L3810" s="2" t="s">
        <v>75</v>
      </c>
      <c r="M3810" s="2" t="s">
        <v>76</v>
      </c>
      <c r="N3810" s="2"/>
      <c r="O3810" s="2">
        <v>1</v>
      </c>
      <c r="P3810" s="2"/>
      <c r="Q3810" s="2"/>
      <c r="R3810">
        <f>INDEX([1]MATRIX!$E$7:$XFD$62,
       MATCH(VALUE(M3810),[1]MATRIX!$D$7:$D$62,0),
       MATCH(VALUE(E3810),[1]MATRIX!$E$6:$XFD$6,0))</f>
        <v>1</v>
      </c>
      <c r="S3810" t="b">
        <f t="shared" si="298"/>
        <v>1</v>
      </c>
      <c r="T3810">
        <f>INDEX([1]MATRIX!$E$4:$XFD$4,
       MATCH(VALUE(E3810),[1]MATRIX!$E$6:$XFD$6,0))</f>
        <v>1</v>
      </c>
      <c r="U3810" t="b">
        <f t="shared" si="299"/>
        <v>1</v>
      </c>
    </row>
    <row r="3811" spans="1:21" ht="17.399999999999999" customHeight="1" x14ac:dyDescent="0.3">
      <c r="A3811" s="2">
        <v>3762</v>
      </c>
      <c r="B3811" s="2">
        <v>576</v>
      </c>
      <c r="C3811" s="2" t="str">
        <f t="shared" si="295"/>
        <v>576.pdf</v>
      </c>
      <c r="D3811" s="3" t="str">
        <f t="shared" si="296"/>
        <v>Open 576.pdf</v>
      </c>
      <c r="E3811" s="2">
        <v>4</v>
      </c>
      <c r="F3811" s="14">
        <v>45083</v>
      </c>
      <c r="G3811" s="2">
        <v>1</v>
      </c>
      <c r="H3811" s="4">
        <f t="shared" si="297"/>
        <v>2958465</v>
      </c>
      <c r="I3811" s="2" t="s">
        <v>21</v>
      </c>
      <c r="J3811" s="2"/>
      <c r="K3811" s="6" t="s">
        <v>235</v>
      </c>
      <c r="L3811" s="2" t="s">
        <v>58</v>
      </c>
      <c r="M3811" s="2" t="s">
        <v>59</v>
      </c>
      <c r="N3811" s="2"/>
      <c r="O3811" s="2">
        <v>1</v>
      </c>
      <c r="P3811" s="2"/>
      <c r="Q3811" s="2"/>
      <c r="R3811">
        <f>INDEX([1]MATRIX!$E$7:$XFD$62,
       MATCH(VALUE(M3811),[1]MATRIX!$D$7:$D$62,0),
       MATCH(VALUE(E3811),[1]MATRIX!$E$6:$XFD$6,0))</f>
        <v>1</v>
      </c>
      <c r="S3811" t="b">
        <f t="shared" si="298"/>
        <v>1</v>
      </c>
      <c r="T3811">
        <f>INDEX([1]MATRIX!$E$4:$XFD$4,
       MATCH(VALUE(E3811),[1]MATRIX!$E$6:$XFD$6,0))</f>
        <v>1</v>
      </c>
      <c r="U3811" t="b">
        <f t="shared" si="299"/>
        <v>1</v>
      </c>
    </row>
    <row r="3812" spans="1:21" ht="17.399999999999999" customHeight="1" x14ac:dyDescent="0.3">
      <c r="A3812" s="2">
        <v>3763</v>
      </c>
      <c r="B3812" s="2">
        <v>576</v>
      </c>
      <c r="C3812" s="2" t="str">
        <f t="shared" si="295"/>
        <v>576.pdf</v>
      </c>
      <c r="D3812" s="3" t="str">
        <f t="shared" si="296"/>
        <v>Open 576.pdf</v>
      </c>
      <c r="E3812" s="2">
        <v>4</v>
      </c>
      <c r="F3812" s="14">
        <v>45083</v>
      </c>
      <c r="G3812" s="2">
        <v>1</v>
      </c>
      <c r="H3812" s="4">
        <f t="shared" si="297"/>
        <v>2958465</v>
      </c>
      <c r="I3812" s="2" t="s">
        <v>21</v>
      </c>
      <c r="J3812" s="2"/>
      <c r="K3812" s="6" t="s">
        <v>235</v>
      </c>
      <c r="L3812" s="2" t="s">
        <v>66</v>
      </c>
      <c r="M3812" s="2" t="s">
        <v>65</v>
      </c>
      <c r="N3812" s="2"/>
      <c r="O3812" s="2">
        <v>1</v>
      </c>
      <c r="P3812" s="2"/>
      <c r="Q3812" s="2"/>
      <c r="R3812">
        <f>INDEX([1]MATRIX!$E$7:$XFD$62,
       MATCH(VALUE(M3812),[1]MATRIX!$D$7:$D$62,0),
       MATCH(VALUE(E3812),[1]MATRIX!$E$6:$XFD$6,0))</f>
        <v>1</v>
      </c>
      <c r="S3812" t="b">
        <f t="shared" si="298"/>
        <v>1</v>
      </c>
      <c r="T3812">
        <f>INDEX([1]MATRIX!$E$4:$XFD$4,
       MATCH(VALUE(E3812),[1]MATRIX!$E$6:$XFD$6,0))</f>
        <v>1</v>
      </c>
      <c r="U3812" t="b">
        <f t="shared" si="299"/>
        <v>1</v>
      </c>
    </row>
    <row r="3813" spans="1:21" ht="17.399999999999999" customHeight="1" x14ac:dyDescent="0.3">
      <c r="A3813" s="2">
        <v>3764</v>
      </c>
      <c r="B3813" s="2">
        <v>577</v>
      </c>
      <c r="C3813" s="2" t="str">
        <f t="shared" si="295"/>
        <v>577.pdf</v>
      </c>
      <c r="D3813" s="3" t="str">
        <f t="shared" si="296"/>
        <v>Open 577.pdf</v>
      </c>
      <c r="E3813" s="2">
        <v>4</v>
      </c>
      <c r="F3813" s="14">
        <v>45208</v>
      </c>
      <c r="G3813" s="2">
        <v>1</v>
      </c>
      <c r="H3813" s="4">
        <f t="shared" si="297"/>
        <v>2958465</v>
      </c>
      <c r="I3813" s="2" t="s">
        <v>21</v>
      </c>
      <c r="J3813" s="2"/>
      <c r="K3813" s="6" t="s">
        <v>235</v>
      </c>
      <c r="L3813" s="2" t="s">
        <v>104</v>
      </c>
      <c r="M3813" s="2" t="s">
        <v>61</v>
      </c>
      <c r="N3813" s="2"/>
      <c r="O3813" s="2">
        <v>1</v>
      </c>
      <c r="P3813" s="2"/>
      <c r="Q3813" s="2"/>
      <c r="R3813">
        <f>INDEX([1]MATRIX!$E$7:$XFD$62,
       MATCH(VALUE(M3813),[1]MATRIX!$D$7:$D$62,0),
       MATCH(VALUE(E3813),[1]MATRIX!$E$6:$XFD$6,0))</f>
        <v>1</v>
      </c>
      <c r="S3813" t="b">
        <f t="shared" si="298"/>
        <v>1</v>
      </c>
      <c r="T3813">
        <f>INDEX([1]MATRIX!$E$4:$XFD$4,
       MATCH(VALUE(E3813),[1]MATRIX!$E$6:$XFD$6,0))</f>
        <v>1</v>
      </c>
      <c r="U3813" t="b">
        <f t="shared" si="299"/>
        <v>1</v>
      </c>
    </row>
    <row r="3814" spans="1:21" ht="17.399999999999999" customHeight="1" x14ac:dyDescent="0.3">
      <c r="A3814" s="2">
        <v>3765</v>
      </c>
      <c r="B3814" s="2">
        <v>577</v>
      </c>
      <c r="C3814" s="2" t="str">
        <f t="shared" si="295"/>
        <v>577.pdf</v>
      </c>
      <c r="D3814" s="3" t="str">
        <f t="shared" si="296"/>
        <v>Open 577.pdf</v>
      </c>
      <c r="E3814" s="2">
        <v>4</v>
      </c>
      <c r="F3814" s="14">
        <v>45208</v>
      </c>
      <c r="G3814" s="2">
        <v>1</v>
      </c>
      <c r="H3814" s="4">
        <f t="shared" si="297"/>
        <v>2958465</v>
      </c>
      <c r="I3814" s="2" t="s">
        <v>21</v>
      </c>
      <c r="J3814" s="2"/>
      <c r="K3814" s="6" t="s">
        <v>235</v>
      </c>
      <c r="L3814" s="2" t="s">
        <v>105</v>
      </c>
      <c r="M3814" s="2" t="s">
        <v>61</v>
      </c>
      <c r="N3814" s="2"/>
      <c r="O3814" s="2">
        <v>1</v>
      </c>
      <c r="P3814" s="2"/>
      <c r="Q3814" s="2"/>
      <c r="R3814">
        <f>INDEX([1]MATRIX!$E$7:$XFD$62,
       MATCH(VALUE(M3814),[1]MATRIX!$D$7:$D$62,0),
       MATCH(VALUE(E3814),[1]MATRIX!$E$6:$XFD$6,0))</f>
        <v>1</v>
      </c>
      <c r="S3814" t="b">
        <f t="shared" si="298"/>
        <v>1</v>
      </c>
      <c r="T3814">
        <f>INDEX([1]MATRIX!$E$4:$XFD$4,
       MATCH(VALUE(E3814),[1]MATRIX!$E$6:$XFD$6,0))</f>
        <v>1</v>
      </c>
      <c r="U3814" t="b">
        <f t="shared" si="299"/>
        <v>1</v>
      </c>
    </row>
    <row r="3815" spans="1:21" ht="17.399999999999999" customHeight="1" x14ac:dyDescent="0.3">
      <c r="A3815" s="2">
        <v>3766</v>
      </c>
      <c r="B3815" s="2">
        <v>577</v>
      </c>
      <c r="C3815" s="2" t="str">
        <f t="shared" si="295"/>
        <v>577.pdf</v>
      </c>
      <c r="D3815" s="3" t="str">
        <f t="shared" si="296"/>
        <v>Open 577.pdf</v>
      </c>
      <c r="E3815" s="2">
        <v>4</v>
      </c>
      <c r="F3815" s="14">
        <v>45208</v>
      </c>
      <c r="G3815" s="2">
        <v>1</v>
      </c>
      <c r="H3815" s="4">
        <f t="shared" si="297"/>
        <v>2958465</v>
      </c>
      <c r="I3815" s="2" t="s">
        <v>21</v>
      </c>
      <c r="J3815" s="2"/>
      <c r="K3815" s="6" t="s">
        <v>235</v>
      </c>
      <c r="L3815" s="2" t="s">
        <v>106</v>
      </c>
      <c r="M3815" s="2" t="s">
        <v>76</v>
      </c>
      <c r="N3815" s="2"/>
      <c r="O3815" s="2">
        <v>1</v>
      </c>
      <c r="P3815" s="2"/>
      <c r="Q3815" s="2"/>
      <c r="R3815">
        <f>INDEX([1]MATRIX!$E$7:$XFD$62,
       MATCH(VALUE(M3815),[1]MATRIX!$D$7:$D$62,0),
       MATCH(VALUE(E3815),[1]MATRIX!$E$6:$XFD$6,0))</f>
        <v>1</v>
      </c>
      <c r="S3815" t="b">
        <f t="shared" si="298"/>
        <v>1</v>
      </c>
      <c r="T3815">
        <f>INDEX([1]MATRIX!$E$4:$XFD$4,
       MATCH(VALUE(E3815),[1]MATRIX!$E$6:$XFD$6,0))</f>
        <v>1</v>
      </c>
      <c r="U3815" t="b">
        <f t="shared" si="299"/>
        <v>1</v>
      </c>
    </row>
    <row r="3816" spans="1:21" ht="17.399999999999999" customHeight="1" x14ac:dyDescent="0.3">
      <c r="A3816" s="2">
        <v>3767</v>
      </c>
      <c r="B3816" s="2">
        <v>578</v>
      </c>
      <c r="C3816" s="2" t="str">
        <f t="shared" si="295"/>
        <v>578.pdf</v>
      </c>
      <c r="D3816" s="3" t="str">
        <f t="shared" si="296"/>
        <v>Open 578.pdf</v>
      </c>
      <c r="E3816" s="2">
        <v>4</v>
      </c>
      <c r="F3816" s="14">
        <v>45285</v>
      </c>
      <c r="G3816" s="2">
        <v>1</v>
      </c>
      <c r="H3816" s="4">
        <f t="shared" si="297"/>
        <v>2958465</v>
      </c>
      <c r="I3816" s="2" t="s">
        <v>21</v>
      </c>
      <c r="J3816" s="2"/>
      <c r="K3816" s="6" t="s">
        <v>235</v>
      </c>
      <c r="L3816" s="2" t="s">
        <v>109</v>
      </c>
      <c r="M3816" s="2" t="s">
        <v>91</v>
      </c>
      <c r="N3816" s="2"/>
      <c r="O3816" s="2">
        <v>1</v>
      </c>
      <c r="P3816" s="2"/>
      <c r="Q3816" s="2"/>
      <c r="R3816">
        <f>INDEX([1]MATRIX!$E$7:$XFD$62,
       MATCH(VALUE(M3816),[1]MATRIX!$D$7:$D$62,0),
       MATCH(VALUE(E3816),[1]MATRIX!$E$6:$XFD$6,0))</f>
        <v>1</v>
      </c>
      <c r="S3816" t="b">
        <f t="shared" si="298"/>
        <v>1</v>
      </c>
      <c r="T3816">
        <f>INDEX([1]MATRIX!$E$4:$XFD$4,
       MATCH(VALUE(E3816),[1]MATRIX!$E$6:$XFD$6,0))</f>
        <v>1</v>
      </c>
      <c r="U3816" t="b">
        <f t="shared" si="299"/>
        <v>1</v>
      </c>
    </row>
    <row r="3817" spans="1:21" ht="17.399999999999999" customHeight="1" x14ac:dyDescent="0.3">
      <c r="A3817" s="2">
        <v>3768</v>
      </c>
      <c r="B3817" s="2">
        <v>578</v>
      </c>
      <c r="C3817" s="2" t="str">
        <f t="shared" si="295"/>
        <v>578.pdf</v>
      </c>
      <c r="D3817" s="3" t="str">
        <f t="shared" si="296"/>
        <v>Open 578.pdf</v>
      </c>
      <c r="E3817" s="2">
        <v>4</v>
      </c>
      <c r="F3817" s="14">
        <v>45285</v>
      </c>
      <c r="G3817" s="2">
        <v>1</v>
      </c>
      <c r="H3817" s="4">
        <f t="shared" si="297"/>
        <v>2958465</v>
      </c>
      <c r="I3817" s="2" t="s">
        <v>21</v>
      </c>
      <c r="J3817" s="2"/>
      <c r="K3817" s="6" t="s">
        <v>235</v>
      </c>
      <c r="L3817" s="2" t="s">
        <v>110</v>
      </c>
      <c r="M3817" s="2" t="s">
        <v>61</v>
      </c>
      <c r="N3817" s="2"/>
      <c r="O3817" s="2">
        <v>1</v>
      </c>
      <c r="P3817" s="2"/>
      <c r="Q3817" s="2"/>
      <c r="R3817">
        <f>INDEX([1]MATRIX!$E$7:$XFD$62,
       MATCH(VALUE(M3817),[1]MATRIX!$D$7:$D$62,0),
       MATCH(VALUE(E3817),[1]MATRIX!$E$6:$XFD$6,0))</f>
        <v>1</v>
      </c>
      <c r="S3817" t="b">
        <f t="shared" si="298"/>
        <v>1</v>
      </c>
      <c r="T3817">
        <f>INDEX([1]MATRIX!$E$4:$XFD$4,
       MATCH(VALUE(E3817),[1]MATRIX!$E$6:$XFD$6,0))</f>
        <v>1</v>
      </c>
      <c r="U3817" t="b">
        <f t="shared" si="299"/>
        <v>1</v>
      </c>
    </row>
    <row r="3818" spans="1:21" ht="17.399999999999999" customHeight="1" x14ac:dyDescent="0.3">
      <c r="A3818" s="2">
        <v>3769</v>
      </c>
      <c r="B3818" s="2">
        <v>578</v>
      </c>
      <c r="C3818" s="2" t="str">
        <f t="shared" si="295"/>
        <v>578.pdf</v>
      </c>
      <c r="D3818" s="3" t="str">
        <f t="shared" si="296"/>
        <v>Open 578.pdf</v>
      </c>
      <c r="E3818" s="2">
        <v>4</v>
      </c>
      <c r="F3818" s="14">
        <v>45285</v>
      </c>
      <c r="G3818" s="2">
        <v>1</v>
      </c>
      <c r="H3818" s="4">
        <f t="shared" si="297"/>
        <v>2958465</v>
      </c>
      <c r="I3818" s="2" t="s">
        <v>21</v>
      </c>
      <c r="J3818" s="2"/>
      <c r="K3818" s="6" t="s">
        <v>235</v>
      </c>
      <c r="L3818" s="2" t="s">
        <v>108</v>
      </c>
      <c r="M3818" s="2" t="s">
        <v>61</v>
      </c>
      <c r="N3818" s="2"/>
      <c r="O3818" s="2">
        <v>1</v>
      </c>
      <c r="P3818" s="2"/>
      <c r="Q3818" s="2"/>
      <c r="R3818">
        <f>INDEX([1]MATRIX!$E$7:$XFD$62,
       MATCH(VALUE(M3818),[1]MATRIX!$D$7:$D$62,0),
       MATCH(VALUE(E3818),[1]MATRIX!$E$6:$XFD$6,0))</f>
        <v>1</v>
      </c>
      <c r="S3818" t="b">
        <f t="shared" si="298"/>
        <v>1</v>
      </c>
      <c r="T3818">
        <f>INDEX([1]MATRIX!$E$4:$XFD$4,
       MATCH(VALUE(E3818),[1]MATRIX!$E$6:$XFD$6,0))</f>
        <v>1</v>
      </c>
      <c r="U3818" t="b">
        <f t="shared" si="299"/>
        <v>1</v>
      </c>
    </row>
    <row r="3819" spans="1:21" ht="17.399999999999999" customHeight="1" x14ac:dyDescent="0.3">
      <c r="A3819" s="2">
        <v>3770</v>
      </c>
      <c r="B3819" s="2">
        <v>578</v>
      </c>
      <c r="C3819" s="2" t="str">
        <f t="shared" si="295"/>
        <v>578.pdf</v>
      </c>
      <c r="D3819" s="3" t="str">
        <f t="shared" si="296"/>
        <v>Open 578.pdf</v>
      </c>
      <c r="E3819" s="2">
        <v>4</v>
      </c>
      <c r="F3819" s="14">
        <v>45285</v>
      </c>
      <c r="G3819" s="2">
        <v>1</v>
      </c>
      <c r="H3819" s="4">
        <f t="shared" si="297"/>
        <v>2958465</v>
      </c>
      <c r="I3819" s="2" t="s">
        <v>21</v>
      </c>
      <c r="J3819" s="2"/>
      <c r="K3819" s="6" t="s">
        <v>235</v>
      </c>
      <c r="L3819" s="2" t="s">
        <v>107</v>
      </c>
      <c r="M3819" s="2" t="s">
        <v>61</v>
      </c>
      <c r="N3819" s="2"/>
      <c r="O3819" s="2">
        <v>1</v>
      </c>
      <c r="P3819" s="2"/>
      <c r="Q3819" s="2"/>
      <c r="R3819">
        <f>INDEX([1]MATRIX!$E$7:$XFD$62,
       MATCH(VALUE(M3819),[1]MATRIX!$D$7:$D$62,0),
       MATCH(VALUE(E3819),[1]MATRIX!$E$6:$XFD$6,0))</f>
        <v>1</v>
      </c>
      <c r="S3819" t="b">
        <f t="shared" si="298"/>
        <v>1</v>
      </c>
      <c r="T3819">
        <f>INDEX([1]MATRIX!$E$4:$XFD$4,
       MATCH(VALUE(E3819),[1]MATRIX!$E$6:$XFD$6,0))</f>
        <v>1</v>
      </c>
      <c r="U3819" t="b">
        <f t="shared" si="299"/>
        <v>1</v>
      </c>
    </row>
    <row r="3820" spans="1:21" ht="17.399999999999999" customHeight="1" x14ac:dyDescent="0.3">
      <c r="A3820" s="2">
        <v>3771</v>
      </c>
      <c r="B3820" s="2">
        <v>578</v>
      </c>
      <c r="C3820" s="2" t="str">
        <f t="shared" si="295"/>
        <v>578.pdf</v>
      </c>
      <c r="D3820" s="3" t="str">
        <f t="shared" si="296"/>
        <v>Open 578.pdf</v>
      </c>
      <c r="E3820" s="2">
        <v>4</v>
      </c>
      <c r="F3820" s="14">
        <v>45285</v>
      </c>
      <c r="G3820" s="2">
        <v>1</v>
      </c>
      <c r="H3820" s="4">
        <f t="shared" si="297"/>
        <v>2958465</v>
      </c>
      <c r="I3820" s="2" t="s">
        <v>21</v>
      </c>
      <c r="J3820" s="2"/>
      <c r="K3820" s="6" t="s">
        <v>235</v>
      </c>
      <c r="L3820" s="2" t="s">
        <v>239</v>
      </c>
      <c r="M3820" s="2" t="s">
        <v>68</v>
      </c>
      <c r="N3820" s="2"/>
      <c r="O3820" s="2">
        <v>1</v>
      </c>
      <c r="P3820" s="2"/>
      <c r="Q3820" s="2"/>
      <c r="R3820">
        <f>INDEX([1]MATRIX!$E$7:$XFD$62,
       MATCH(VALUE(M3820),[1]MATRIX!$D$7:$D$62,0),
       MATCH(VALUE(E3820),[1]MATRIX!$E$6:$XFD$6,0))</f>
        <v>1</v>
      </c>
      <c r="S3820" t="b">
        <f t="shared" si="298"/>
        <v>1</v>
      </c>
      <c r="T3820">
        <f>INDEX([1]MATRIX!$E$4:$XFD$4,
       MATCH(VALUE(E3820),[1]MATRIX!$E$6:$XFD$6,0))</f>
        <v>1</v>
      </c>
      <c r="U3820" t="b">
        <f t="shared" si="299"/>
        <v>1</v>
      </c>
    </row>
    <row r="3821" spans="1:21" ht="17.399999999999999" customHeight="1" x14ac:dyDescent="0.3">
      <c r="A3821" s="2">
        <v>3772</v>
      </c>
      <c r="B3821" s="2">
        <v>578</v>
      </c>
      <c r="C3821" s="2" t="str">
        <f t="shared" si="295"/>
        <v>578.pdf</v>
      </c>
      <c r="D3821" s="3" t="str">
        <f t="shared" si="296"/>
        <v>Open 578.pdf</v>
      </c>
      <c r="E3821" s="2">
        <v>4</v>
      </c>
      <c r="F3821" s="14">
        <v>45285</v>
      </c>
      <c r="G3821" s="2">
        <v>1</v>
      </c>
      <c r="H3821" s="4">
        <f t="shared" si="297"/>
        <v>2958465</v>
      </c>
      <c r="I3821" s="2" t="s">
        <v>21</v>
      </c>
      <c r="J3821" s="2"/>
      <c r="K3821" s="6" t="s">
        <v>235</v>
      </c>
      <c r="L3821" s="2" t="s">
        <v>210</v>
      </c>
      <c r="M3821" s="2" t="s">
        <v>61</v>
      </c>
      <c r="N3821" s="2"/>
      <c r="O3821" s="2">
        <v>1</v>
      </c>
      <c r="P3821" s="2"/>
      <c r="Q3821" s="2"/>
      <c r="R3821">
        <f>INDEX([1]MATRIX!$E$7:$XFD$62,
       MATCH(VALUE(M3821),[1]MATRIX!$D$7:$D$62,0),
       MATCH(VALUE(E3821),[1]MATRIX!$E$6:$XFD$6,0))</f>
        <v>1</v>
      </c>
      <c r="S3821" t="b">
        <f t="shared" si="298"/>
        <v>1</v>
      </c>
      <c r="T3821">
        <f>INDEX([1]MATRIX!$E$4:$XFD$4,
       MATCH(VALUE(E3821),[1]MATRIX!$E$6:$XFD$6,0))</f>
        <v>1</v>
      </c>
      <c r="U3821" t="b">
        <f t="shared" si="299"/>
        <v>1</v>
      </c>
    </row>
    <row r="3822" spans="1:21" ht="17.399999999999999" customHeight="1" x14ac:dyDescent="0.3">
      <c r="A3822" s="2">
        <v>3773</v>
      </c>
      <c r="B3822" s="2">
        <v>579</v>
      </c>
      <c r="C3822" s="2" t="str">
        <f t="shared" si="295"/>
        <v>579.pdf</v>
      </c>
      <c r="D3822" s="3" t="str">
        <f t="shared" si="296"/>
        <v>Open 579.pdf</v>
      </c>
      <c r="E3822" s="2">
        <v>4</v>
      </c>
      <c r="F3822" s="14">
        <v>45308</v>
      </c>
      <c r="G3822" s="2">
        <v>1</v>
      </c>
      <c r="H3822" s="4">
        <f t="shared" si="297"/>
        <v>2958465</v>
      </c>
      <c r="I3822" s="2" t="s">
        <v>21</v>
      </c>
      <c r="J3822" s="2"/>
      <c r="K3822" s="6" t="s">
        <v>235</v>
      </c>
      <c r="L3822" s="2" t="s">
        <v>113</v>
      </c>
      <c r="M3822" s="2" t="s">
        <v>61</v>
      </c>
      <c r="N3822" s="2"/>
      <c r="O3822" s="2">
        <v>1</v>
      </c>
      <c r="P3822" s="2"/>
      <c r="Q3822" s="2"/>
      <c r="R3822">
        <f>INDEX([1]MATRIX!$E$7:$XFD$62,
       MATCH(VALUE(M3822),[1]MATRIX!$D$7:$D$62,0),
       MATCH(VALUE(E3822),[1]MATRIX!$E$6:$XFD$6,0))</f>
        <v>1</v>
      </c>
      <c r="S3822" t="b">
        <f t="shared" si="298"/>
        <v>1</v>
      </c>
      <c r="T3822">
        <f>INDEX([1]MATRIX!$E$4:$XFD$4,
       MATCH(VALUE(E3822),[1]MATRIX!$E$6:$XFD$6,0))</f>
        <v>1</v>
      </c>
      <c r="U3822" t="b">
        <f t="shared" si="299"/>
        <v>1</v>
      </c>
    </row>
    <row r="3823" spans="1:21" ht="17.399999999999999" customHeight="1" x14ac:dyDescent="0.3">
      <c r="A3823" s="2">
        <v>3774</v>
      </c>
      <c r="B3823" s="2">
        <v>579</v>
      </c>
      <c r="C3823" s="2" t="str">
        <f t="shared" si="295"/>
        <v>579.pdf</v>
      </c>
      <c r="D3823" s="3" t="str">
        <f t="shared" si="296"/>
        <v>Open 579.pdf</v>
      </c>
      <c r="E3823" s="2">
        <v>4</v>
      </c>
      <c r="F3823" s="14">
        <v>45308</v>
      </c>
      <c r="G3823" s="2">
        <v>1</v>
      </c>
      <c r="H3823" s="4">
        <f t="shared" si="297"/>
        <v>2958465</v>
      </c>
      <c r="I3823" s="2" t="s">
        <v>21</v>
      </c>
      <c r="J3823" s="2"/>
      <c r="K3823" s="6" t="s">
        <v>235</v>
      </c>
      <c r="L3823" s="2" t="s">
        <v>114</v>
      </c>
      <c r="M3823" s="2" t="s">
        <v>91</v>
      </c>
      <c r="N3823" s="2"/>
      <c r="O3823" s="2">
        <v>1</v>
      </c>
      <c r="P3823" s="2"/>
      <c r="Q3823" s="2"/>
      <c r="R3823">
        <f>INDEX([1]MATRIX!$E$7:$XFD$62,
       MATCH(VALUE(M3823),[1]MATRIX!$D$7:$D$62,0),
       MATCH(VALUE(E3823),[1]MATRIX!$E$6:$XFD$6,0))</f>
        <v>1</v>
      </c>
      <c r="S3823" t="b">
        <f t="shared" si="298"/>
        <v>1</v>
      </c>
      <c r="T3823">
        <f>INDEX([1]MATRIX!$E$4:$XFD$4,
       MATCH(VALUE(E3823),[1]MATRIX!$E$6:$XFD$6,0))</f>
        <v>1</v>
      </c>
      <c r="U3823" t="b">
        <f t="shared" si="299"/>
        <v>1</v>
      </c>
    </row>
    <row r="3824" spans="1:21" ht="17.399999999999999" customHeight="1" x14ac:dyDescent="0.3">
      <c r="A3824" s="2">
        <v>3775</v>
      </c>
      <c r="B3824" s="2">
        <v>579</v>
      </c>
      <c r="C3824" s="2" t="str">
        <f t="shared" si="295"/>
        <v>579.pdf</v>
      </c>
      <c r="D3824" s="3" t="str">
        <f t="shared" si="296"/>
        <v>Open 579.pdf</v>
      </c>
      <c r="E3824" s="2">
        <v>4</v>
      </c>
      <c r="F3824" s="14">
        <v>45308</v>
      </c>
      <c r="G3824" s="2">
        <v>1</v>
      </c>
      <c r="H3824" s="4">
        <f t="shared" si="297"/>
        <v>2958465</v>
      </c>
      <c r="I3824" s="2" t="s">
        <v>21</v>
      </c>
      <c r="J3824" s="2"/>
      <c r="K3824" s="6" t="s">
        <v>235</v>
      </c>
      <c r="L3824" s="2" t="s">
        <v>115</v>
      </c>
      <c r="M3824" s="2" t="s">
        <v>61</v>
      </c>
      <c r="N3824" s="2"/>
      <c r="O3824" s="2">
        <v>1</v>
      </c>
      <c r="P3824" s="2"/>
      <c r="Q3824" s="2"/>
      <c r="R3824">
        <f>INDEX([1]MATRIX!$E$7:$XFD$62,
       MATCH(VALUE(M3824),[1]MATRIX!$D$7:$D$62,0),
       MATCH(VALUE(E3824),[1]MATRIX!$E$6:$XFD$6,0))</f>
        <v>1</v>
      </c>
      <c r="S3824" t="b">
        <f t="shared" si="298"/>
        <v>1</v>
      </c>
      <c r="T3824">
        <f>INDEX([1]MATRIX!$E$4:$XFD$4,
       MATCH(VALUE(E3824),[1]MATRIX!$E$6:$XFD$6,0))</f>
        <v>1</v>
      </c>
      <c r="U3824" t="b">
        <f t="shared" si="299"/>
        <v>1</v>
      </c>
    </row>
    <row r="3825" spans="1:21" ht="17.399999999999999" customHeight="1" x14ac:dyDescent="0.3">
      <c r="A3825" s="2">
        <v>3776</v>
      </c>
      <c r="B3825" s="2">
        <v>579</v>
      </c>
      <c r="C3825" s="2" t="str">
        <f t="shared" si="295"/>
        <v>579.pdf</v>
      </c>
      <c r="D3825" s="3" t="str">
        <f t="shared" si="296"/>
        <v>Open 579.pdf</v>
      </c>
      <c r="E3825" s="2">
        <v>4</v>
      </c>
      <c r="F3825" s="14">
        <v>45308</v>
      </c>
      <c r="G3825" s="2">
        <v>1</v>
      </c>
      <c r="H3825" s="4">
        <f t="shared" si="297"/>
        <v>2958465</v>
      </c>
      <c r="I3825" s="2" t="s">
        <v>21</v>
      </c>
      <c r="J3825" s="2"/>
      <c r="K3825" s="6" t="s">
        <v>235</v>
      </c>
      <c r="L3825" s="2" t="s">
        <v>111</v>
      </c>
      <c r="M3825" s="2" t="s">
        <v>61</v>
      </c>
      <c r="N3825" s="2"/>
      <c r="O3825" s="2">
        <v>1</v>
      </c>
      <c r="P3825" s="2"/>
      <c r="Q3825" s="2"/>
      <c r="R3825">
        <f>INDEX([1]MATRIX!$E$7:$XFD$62,
       MATCH(VALUE(M3825),[1]MATRIX!$D$7:$D$62,0),
       MATCH(VALUE(E3825),[1]MATRIX!$E$6:$XFD$6,0))</f>
        <v>1</v>
      </c>
      <c r="S3825" t="b">
        <f t="shared" si="298"/>
        <v>1</v>
      </c>
      <c r="T3825">
        <f>INDEX([1]MATRIX!$E$4:$XFD$4,
       MATCH(VALUE(E3825),[1]MATRIX!$E$6:$XFD$6,0))</f>
        <v>1</v>
      </c>
      <c r="U3825" t="b">
        <f t="shared" si="299"/>
        <v>1</v>
      </c>
    </row>
    <row r="3826" spans="1:21" ht="17.399999999999999" customHeight="1" x14ac:dyDescent="0.3">
      <c r="A3826" s="2">
        <v>3777</v>
      </c>
      <c r="B3826" s="2">
        <v>579</v>
      </c>
      <c r="C3826" s="2" t="str">
        <f t="shared" si="295"/>
        <v>579.pdf</v>
      </c>
      <c r="D3826" s="3" t="str">
        <f t="shared" si="296"/>
        <v>Open 579.pdf</v>
      </c>
      <c r="E3826" s="2">
        <v>4</v>
      </c>
      <c r="F3826" s="14">
        <v>45308</v>
      </c>
      <c r="G3826" s="2">
        <v>1</v>
      </c>
      <c r="H3826" s="4">
        <f t="shared" si="297"/>
        <v>2958465</v>
      </c>
      <c r="I3826" s="2" t="s">
        <v>21</v>
      </c>
      <c r="J3826" s="2"/>
      <c r="K3826" s="6" t="s">
        <v>235</v>
      </c>
      <c r="L3826" s="2" t="s">
        <v>204</v>
      </c>
      <c r="M3826" s="2" t="s">
        <v>61</v>
      </c>
      <c r="N3826" s="2"/>
      <c r="O3826" s="2">
        <v>1</v>
      </c>
      <c r="P3826" s="2"/>
      <c r="Q3826" s="2"/>
      <c r="R3826">
        <f>INDEX([1]MATRIX!$E$7:$XFD$62,
       MATCH(VALUE(M3826),[1]MATRIX!$D$7:$D$62,0),
       MATCH(VALUE(E3826),[1]MATRIX!$E$6:$XFD$6,0))</f>
        <v>1</v>
      </c>
      <c r="S3826" t="b">
        <f t="shared" si="298"/>
        <v>1</v>
      </c>
      <c r="T3826">
        <f>INDEX([1]MATRIX!$E$4:$XFD$4,
       MATCH(VALUE(E3826),[1]MATRIX!$E$6:$XFD$6,0))</f>
        <v>1</v>
      </c>
      <c r="U3826" t="b">
        <f t="shared" si="299"/>
        <v>1</v>
      </c>
    </row>
    <row r="3827" spans="1:21" ht="17.399999999999999" customHeight="1" x14ac:dyDescent="0.3">
      <c r="A3827" s="2">
        <v>3778</v>
      </c>
      <c r="B3827" s="2">
        <v>579</v>
      </c>
      <c r="C3827" s="2" t="str">
        <f t="shared" si="295"/>
        <v>579.pdf</v>
      </c>
      <c r="D3827" s="3" t="str">
        <f t="shared" si="296"/>
        <v>Open 579.pdf</v>
      </c>
      <c r="E3827" s="2">
        <v>4</v>
      </c>
      <c r="F3827" s="14">
        <v>45308</v>
      </c>
      <c r="G3827" s="2">
        <v>1</v>
      </c>
      <c r="H3827" s="4">
        <f t="shared" si="297"/>
        <v>2958465</v>
      </c>
      <c r="I3827" s="2" t="s">
        <v>21</v>
      </c>
      <c r="J3827" s="2"/>
      <c r="K3827" s="6" t="s">
        <v>235</v>
      </c>
      <c r="L3827" s="2" t="s">
        <v>209</v>
      </c>
      <c r="M3827" s="2" t="s">
        <v>61</v>
      </c>
      <c r="N3827" s="2"/>
      <c r="O3827" s="2">
        <v>1</v>
      </c>
      <c r="P3827" s="2"/>
      <c r="Q3827" s="2"/>
      <c r="R3827">
        <f>INDEX([1]MATRIX!$E$7:$XFD$62,
       MATCH(VALUE(M3827),[1]MATRIX!$D$7:$D$62,0),
       MATCH(VALUE(E3827),[1]MATRIX!$E$6:$XFD$6,0))</f>
        <v>1</v>
      </c>
      <c r="S3827" t="b">
        <f t="shared" si="298"/>
        <v>1</v>
      </c>
      <c r="T3827">
        <f>INDEX([1]MATRIX!$E$4:$XFD$4,
       MATCH(VALUE(E3827),[1]MATRIX!$E$6:$XFD$6,0))</f>
        <v>1</v>
      </c>
      <c r="U3827" t="b">
        <f t="shared" si="299"/>
        <v>1</v>
      </c>
    </row>
    <row r="3828" spans="1:21" ht="17.399999999999999" customHeight="1" x14ac:dyDescent="0.3">
      <c r="A3828" s="2">
        <v>3779</v>
      </c>
      <c r="B3828" s="2">
        <v>580</v>
      </c>
      <c r="C3828" s="2" t="str">
        <f t="shared" si="295"/>
        <v>580.pdf</v>
      </c>
      <c r="D3828" s="3" t="str">
        <f t="shared" si="296"/>
        <v>Open 580.pdf</v>
      </c>
      <c r="E3828" s="2">
        <v>4</v>
      </c>
      <c r="F3828" s="14">
        <v>45310</v>
      </c>
      <c r="G3828" s="2">
        <v>1</v>
      </c>
      <c r="H3828" s="4">
        <f t="shared" si="297"/>
        <v>2958465</v>
      </c>
      <c r="I3828" s="2" t="s">
        <v>21</v>
      </c>
      <c r="J3828" s="2"/>
      <c r="K3828" s="6" t="s">
        <v>235</v>
      </c>
      <c r="L3828" s="2" t="s">
        <v>114</v>
      </c>
      <c r="M3828" s="2" t="s">
        <v>91</v>
      </c>
      <c r="N3828" s="2"/>
      <c r="O3828" s="2">
        <v>1</v>
      </c>
      <c r="P3828" s="2"/>
      <c r="Q3828" s="2"/>
      <c r="R3828">
        <f>INDEX([1]MATRIX!$E$7:$XFD$62,
       MATCH(VALUE(M3828),[1]MATRIX!$D$7:$D$62,0),
       MATCH(VALUE(E3828),[1]MATRIX!$E$6:$XFD$6,0))</f>
        <v>1</v>
      </c>
      <c r="S3828" t="b">
        <f t="shared" si="298"/>
        <v>1</v>
      </c>
      <c r="T3828">
        <f>INDEX([1]MATRIX!$E$4:$XFD$4,
       MATCH(VALUE(E3828),[1]MATRIX!$E$6:$XFD$6,0))</f>
        <v>1</v>
      </c>
      <c r="U3828" t="b">
        <f t="shared" si="299"/>
        <v>1</v>
      </c>
    </row>
    <row r="3829" spans="1:21" ht="17.399999999999999" customHeight="1" x14ac:dyDescent="0.3">
      <c r="A3829" s="2">
        <v>3780</v>
      </c>
      <c r="B3829" s="2">
        <v>580</v>
      </c>
      <c r="C3829" s="2" t="str">
        <f t="shared" si="295"/>
        <v>580.pdf</v>
      </c>
      <c r="D3829" s="3" t="str">
        <f t="shared" si="296"/>
        <v>Open 580.pdf</v>
      </c>
      <c r="E3829" s="2">
        <v>4</v>
      </c>
      <c r="F3829" s="14">
        <v>45310</v>
      </c>
      <c r="G3829" s="2">
        <v>1</v>
      </c>
      <c r="H3829" s="4">
        <f t="shared" si="297"/>
        <v>2958465</v>
      </c>
      <c r="I3829" s="2" t="s">
        <v>21</v>
      </c>
      <c r="J3829" s="2"/>
      <c r="K3829" s="6" t="s">
        <v>235</v>
      </c>
      <c r="L3829" s="2" t="s">
        <v>116</v>
      </c>
      <c r="M3829" s="2" t="s">
        <v>68</v>
      </c>
      <c r="N3829" s="2"/>
      <c r="O3829" s="2">
        <v>1</v>
      </c>
      <c r="P3829" s="2"/>
      <c r="Q3829" s="2"/>
      <c r="R3829">
        <f>INDEX([1]MATRIX!$E$7:$XFD$62,
       MATCH(VALUE(M3829),[1]MATRIX!$D$7:$D$62,0),
       MATCH(VALUE(E3829),[1]MATRIX!$E$6:$XFD$6,0))</f>
        <v>1</v>
      </c>
      <c r="S3829" t="b">
        <f t="shared" si="298"/>
        <v>1</v>
      </c>
      <c r="T3829">
        <f>INDEX([1]MATRIX!$E$4:$XFD$4,
       MATCH(VALUE(E3829),[1]MATRIX!$E$6:$XFD$6,0))</f>
        <v>1</v>
      </c>
      <c r="U3829" t="b">
        <f t="shared" si="299"/>
        <v>1</v>
      </c>
    </row>
    <row r="3830" spans="1:21" ht="17.399999999999999" customHeight="1" x14ac:dyDescent="0.3">
      <c r="A3830" s="2">
        <v>3781</v>
      </c>
      <c r="B3830" s="2">
        <v>580</v>
      </c>
      <c r="C3830" s="2" t="str">
        <f t="shared" si="295"/>
        <v>580.pdf</v>
      </c>
      <c r="D3830" s="3" t="str">
        <f t="shared" si="296"/>
        <v>Open 580.pdf</v>
      </c>
      <c r="E3830" s="2">
        <v>4</v>
      </c>
      <c r="F3830" s="14">
        <v>45310</v>
      </c>
      <c r="G3830" s="2">
        <v>1</v>
      </c>
      <c r="H3830" s="4">
        <f t="shared" si="297"/>
        <v>2958465</v>
      </c>
      <c r="I3830" s="2" t="s">
        <v>21</v>
      </c>
      <c r="J3830" s="2"/>
      <c r="K3830" s="6" t="s">
        <v>235</v>
      </c>
      <c r="L3830" s="2" t="s">
        <v>223</v>
      </c>
      <c r="M3830" s="2" t="s">
        <v>68</v>
      </c>
      <c r="N3830" s="2"/>
      <c r="O3830" s="2">
        <v>1</v>
      </c>
      <c r="P3830" s="2"/>
      <c r="Q3830" s="2"/>
      <c r="R3830">
        <f>INDEX([1]MATRIX!$E$7:$XFD$62,
       MATCH(VALUE(M3830),[1]MATRIX!$D$7:$D$62,0),
       MATCH(VALUE(E3830),[1]MATRIX!$E$6:$XFD$6,0))</f>
        <v>1</v>
      </c>
      <c r="S3830" t="b">
        <f t="shared" si="298"/>
        <v>1</v>
      </c>
      <c r="T3830">
        <f>INDEX([1]MATRIX!$E$4:$XFD$4,
       MATCH(VALUE(E3830),[1]MATRIX!$E$6:$XFD$6,0))</f>
        <v>1</v>
      </c>
      <c r="U3830" t="b">
        <f t="shared" si="299"/>
        <v>1</v>
      </c>
    </row>
    <row r="3831" spans="1:21" ht="17.399999999999999" customHeight="1" x14ac:dyDescent="0.3">
      <c r="A3831" s="2">
        <v>3782</v>
      </c>
      <c r="B3831" s="2">
        <v>580</v>
      </c>
      <c r="C3831" s="2" t="str">
        <f t="shared" si="295"/>
        <v>580.pdf</v>
      </c>
      <c r="D3831" s="3" t="str">
        <f t="shared" si="296"/>
        <v>Open 580.pdf</v>
      </c>
      <c r="E3831" s="2">
        <v>4</v>
      </c>
      <c r="F3831" s="14">
        <v>45310</v>
      </c>
      <c r="G3831" s="2">
        <v>1</v>
      </c>
      <c r="H3831" s="4">
        <f t="shared" si="297"/>
        <v>2958465</v>
      </c>
      <c r="I3831" s="2" t="s">
        <v>21</v>
      </c>
      <c r="J3831" s="2"/>
      <c r="K3831" s="6" t="s">
        <v>235</v>
      </c>
      <c r="L3831" s="2" t="s">
        <v>222</v>
      </c>
      <c r="M3831" s="2" t="s">
        <v>68</v>
      </c>
      <c r="N3831" s="2"/>
      <c r="O3831" s="2">
        <v>1</v>
      </c>
      <c r="P3831" s="2"/>
      <c r="Q3831" s="2"/>
      <c r="R3831">
        <f>INDEX([1]MATRIX!$E$7:$XFD$62,
       MATCH(VALUE(M3831),[1]MATRIX!$D$7:$D$62,0),
       MATCH(VALUE(E3831),[1]MATRIX!$E$6:$XFD$6,0))</f>
        <v>1</v>
      </c>
      <c r="S3831" t="b">
        <f t="shared" si="298"/>
        <v>1</v>
      </c>
      <c r="T3831">
        <f>INDEX([1]MATRIX!$E$4:$XFD$4,
       MATCH(VALUE(E3831),[1]MATRIX!$E$6:$XFD$6,0))</f>
        <v>1</v>
      </c>
      <c r="U3831" t="b">
        <f t="shared" si="299"/>
        <v>1</v>
      </c>
    </row>
    <row r="3832" spans="1:21" ht="17.399999999999999" customHeight="1" x14ac:dyDescent="0.3">
      <c r="A3832" s="2">
        <v>3783</v>
      </c>
      <c r="B3832" s="2">
        <v>581</v>
      </c>
      <c r="C3832" s="2" t="str">
        <f t="shared" si="295"/>
        <v>581.pdf</v>
      </c>
      <c r="D3832" s="3" t="str">
        <f t="shared" si="296"/>
        <v>Open 581.pdf</v>
      </c>
      <c r="E3832" s="2">
        <v>4</v>
      </c>
      <c r="F3832" s="14">
        <v>45321</v>
      </c>
      <c r="G3832" s="2">
        <v>1</v>
      </c>
      <c r="H3832" s="4">
        <f t="shared" si="297"/>
        <v>2958465</v>
      </c>
      <c r="I3832" s="2" t="s">
        <v>21</v>
      </c>
      <c r="J3832" s="2"/>
      <c r="K3832" s="6" t="s">
        <v>235</v>
      </c>
      <c r="L3832" s="2" t="s">
        <v>236</v>
      </c>
      <c r="M3832" s="2" t="s">
        <v>68</v>
      </c>
      <c r="N3832" s="2"/>
      <c r="O3832" s="2">
        <v>1</v>
      </c>
      <c r="P3832" s="2"/>
      <c r="Q3832" s="2"/>
      <c r="R3832">
        <f>INDEX([1]MATRIX!$E$7:$XFD$62,
       MATCH(VALUE(M3832),[1]MATRIX!$D$7:$D$62,0),
       MATCH(VALUE(E3832),[1]MATRIX!$E$6:$XFD$6,0))</f>
        <v>1</v>
      </c>
      <c r="S3832" t="b">
        <f t="shared" si="298"/>
        <v>1</v>
      </c>
      <c r="T3832">
        <f>INDEX([1]MATRIX!$E$4:$XFD$4,
       MATCH(VALUE(E3832),[1]MATRIX!$E$6:$XFD$6,0))</f>
        <v>1</v>
      </c>
      <c r="U3832" t="b">
        <f t="shared" si="299"/>
        <v>1</v>
      </c>
    </row>
    <row r="3833" spans="1:21" ht="17.399999999999999" customHeight="1" x14ac:dyDescent="0.3">
      <c r="A3833" s="2">
        <v>3784</v>
      </c>
      <c r="B3833" s="2">
        <v>581</v>
      </c>
      <c r="C3833" s="2" t="str">
        <f t="shared" si="295"/>
        <v>581.pdf</v>
      </c>
      <c r="D3833" s="3" t="str">
        <f t="shared" si="296"/>
        <v>Open 581.pdf</v>
      </c>
      <c r="E3833" s="2">
        <v>4</v>
      </c>
      <c r="F3833" s="14">
        <v>45321</v>
      </c>
      <c r="G3833" s="2">
        <v>1</v>
      </c>
      <c r="H3833" s="4">
        <f t="shared" si="297"/>
        <v>2958465</v>
      </c>
      <c r="I3833" s="2" t="s">
        <v>21</v>
      </c>
      <c r="J3833" s="2"/>
      <c r="K3833" s="6" t="s">
        <v>235</v>
      </c>
      <c r="L3833" s="2" t="s">
        <v>230</v>
      </c>
      <c r="M3833" s="2" t="s">
        <v>68</v>
      </c>
      <c r="N3833" s="2"/>
      <c r="O3833" s="2">
        <v>1</v>
      </c>
      <c r="P3833" s="2"/>
      <c r="Q3833" s="2"/>
      <c r="R3833">
        <f>INDEX([1]MATRIX!$E$7:$XFD$62,
       MATCH(VALUE(M3833),[1]MATRIX!$D$7:$D$62,0),
       MATCH(VALUE(E3833),[1]MATRIX!$E$6:$XFD$6,0))</f>
        <v>1</v>
      </c>
      <c r="S3833" t="b">
        <f t="shared" si="298"/>
        <v>1</v>
      </c>
      <c r="T3833">
        <f>INDEX([1]MATRIX!$E$4:$XFD$4,
       MATCH(VALUE(E3833),[1]MATRIX!$E$6:$XFD$6,0))</f>
        <v>1</v>
      </c>
      <c r="U3833" t="b">
        <f t="shared" si="299"/>
        <v>1</v>
      </c>
    </row>
    <row r="3834" spans="1:21" ht="17.399999999999999" customHeight="1" x14ac:dyDescent="0.3">
      <c r="A3834" s="2">
        <v>3785</v>
      </c>
      <c r="B3834" s="2">
        <v>581</v>
      </c>
      <c r="C3834" s="2" t="str">
        <f t="shared" si="295"/>
        <v>581.pdf</v>
      </c>
      <c r="D3834" s="3" t="str">
        <f t="shared" si="296"/>
        <v>Open 581.pdf</v>
      </c>
      <c r="E3834" s="2">
        <v>4</v>
      </c>
      <c r="F3834" s="14">
        <v>45321</v>
      </c>
      <c r="G3834" s="2">
        <v>1</v>
      </c>
      <c r="H3834" s="4">
        <f t="shared" si="297"/>
        <v>2958465</v>
      </c>
      <c r="I3834" s="2" t="s">
        <v>21</v>
      </c>
      <c r="J3834" s="2"/>
      <c r="K3834" s="6" t="s">
        <v>235</v>
      </c>
      <c r="L3834" s="2" t="s">
        <v>237</v>
      </c>
      <c r="M3834" s="2" t="s">
        <v>68</v>
      </c>
      <c r="N3834" s="2"/>
      <c r="O3834" s="2">
        <v>1</v>
      </c>
      <c r="P3834" s="2"/>
      <c r="Q3834" s="2"/>
      <c r="R3834">
        <f>INDEX([1]MATRIX!$E$7:$XFD$62,
       MATCH(VALUE(M3834),[1]MATRIX!$D$7:$D$62,0),
       MATCH(VALUE(E3834),[1]MATRIX!$E$6:$XFD$6,0))</f>
        <v>1</v>
      </c>
      <c r="S3834" t="b">
        <f t="shared" si="298"/>
        <v>1</v>
      </c>
      <c r="T3834">
        <f>INDEX([1]MATRIX!$E$4:$XFD$4,
       MATCH(VALUE(E3834),[1]MATRIX!$E$6:$XFD$6,0))</f>
        <v>1</v>
      </c>
      <c r="U3834" t="b">
        <f t="shared" si="299"/>
        <v>1</v>
      </c>
    </row>
    <row r="3835" spans="1:21" ht="17.399999999999999" customHeight="1" x14ac:dyDescent="0.3">
      <c r="A3835" s="2">
        <v>3786</v>
      </c>
      <c r="B3835" s="2">
        <v>581</v>
      </c>
      <c r="C3835" s="2" t="str">
        <f t="shared" si="295"/>
        <v>581.pdf</v>
      </c>
      <c r="D3835" s="3" t="str">
        <f t="shared" si="296"/>
        <v>Open 581.pdf</v>
      </c>
      <c r="E3835" s="2">
        <v>4</v>
      </c>
      <c r="F3835" s="14">
        <v>45321</v>
      </c>
      <c r="G3835" s="2">
        <v>1</v>
      </c>
      <c r="H3835" s="4">
        <f t="shared" si="297"/>
        <v>2958465</v>
      </c>
      <c r="I3835" s="2" t="s">
        <v>21</v>
      </c>
      <c r="J3835" s="2"/>
      <c r="K3835" s="6" t="s">
        <v>235</v>
      </c>
      <c r="L3835" s="2" t="s">
        <v>206</v>
      </c>
      <c r="M3835" s="2" t="s">
        <v>68</v>
      </c>
      <c r="N3835" s="2"/>
      <c r="O3835" s="2">
        <v>1</v>
      </c>
      <c r="P3835" s="2"/>
      <c r="Q3835" s="2"/>
      <c r="R3835">
        <f>INDEX([1]MATRIX!$E$7:$XFD$62,
       MATCH(VALUE(M3835),[1]MATRIX!$D$7:$D$62,0),
       MATCH(VALUE(E3835),[1]MATRIX!$E$6:$XFD$6,0))</f>
        <v>1</v>
      </c>
      <c r="S3835" t="b">
        <f t="shared" si="298"/>
        <v>1</v>
      </c>
      <c r="T3835">
        <f>INDEX([1]MATRIX!$E$4:$XFD$4,
       MATCH(VALUE(E3835),[1]MATRIX!$E$6:$XFD$6,0))</f>
        <v>1</v>
      </c>
      <c r="U3835" t="b">
        <f t="shared" si="299"/>
        <v>1</v>
      </c>
    </row>
    <row r="3836" spans="1:21" ht="17.399999999999999" customHeight="1" x14ac:dyDescent="0.3">
      <c r="A3836" s="2">
        <v>3787</v>
      </c>
      <c r="B3836" s="2">
        <v>582</v>
      </c>
      <c r="C3836" s="2" t="str">
        <f t="shared" si="295"/>
        <v>582.pdf</v>
      </c>
      <c r="D3836" s="3" t="str">
        <f t="shared" si="296"/>
        <v>Open 582.pdf</v>
      </c>
      <c r="E3836" s="2">
        <v>4</v>
      </c>
      <c r="F3836" s="14">
        <v>45342</v>
      </c>
      <c r="G3836" s="2">
        <v>1</v>
      </c>
      <c r="H3836" s="4">
        <f t="shared" si="297"/>
        <v>2958465</v>
      </c>
      <c r="I3836" s="2" t="s">
        <v>21</v>
      </c>
      <c r="J3836" s="2"/>
      <c r="K3836" s="6" t="s">
        <v>235</v>
      </c>
      <c r="L3836" s="2" t="s">
        <v>121</v>
      </c>
      <c r="M3836" s="2" t="s">
        <v>61</v>
      </c>
      <c r="N3836" s="2"/>
      <c r="O3836" s="2">
        <v>1</v>
      </c>
      <c r="P3836" s="2"/>
      <c r="Q3836" s="2"/>
      <c r="R3836">
        <f>INDEX([1]MATRIX!$E$7:$XFD$62,
       MATCH(VALUE(M3836),[1]MATRIX!$D$7:$D$62,0),
       MATCH(VALUE(E3836),[1]MATRIX!$E$6:$XFD$6,0))</f>
        <v>1</v>
      </c>
      <c r="S3836" t="b">
        <f t="shared" si="298"/>
        <v>1</v>
      </c>
      <c r="T3836">
        <f>INDEX([1]MATRIX!$E$4:$XFD$4,
       MATCH(VALUE(E3836),[1]MATRIX!$E$6:$XFD$6,0))</f>
        <v>1</v>
      </c>
      <c r="U3836" t="b">
        <f t="shared" si="299"/>
        <v>1</v>
      </c>
    </row>
    <row r="3837" spans="1:21" ht="17.399999999999999" customHeight="1" x14ac:dyDescent="0.3">
      <c r="A3837" s="2">
        <v>3788</v>
      </c>
      <c r="B3837" s="2">
        <v>582</v>
      </c>
      <c r="C3837" s="2" t="str">
        <f t="shared" si="295"/>
        <v>582.pdf</v>
      </c>
      <c r="D3837" s="3" t="str">
        <f t="shared" si="296"/>
        <v>Open 582.pdf</v>
      </c>
      <c r="E3837" s="2">
        <v>4</v>
      </c>
      <c r="F3837" s="14">
        <v>45342</v>
      </c>
      <c r="G3837" s="2">
        <v>1</v>
      </c>
      <c r="H3837" s="4">
        <f t="shared" si="297"/>
        <v>2958465</v>
      </c>
      <c r="I3837" s="2" t="s">
        <v>21</v>
      </c>
      <c r="J3837" s="2"/>
      <c r="K3837" s="6" t="s">
        <v>235</v>
      </c>
      <c r="L3837" s="2" t="s">
        <v>122</v>
      </c>
      <c r="M3837" s="2" t="s">
        <v>91</v>
      </c>
      <c r="N3837" s="2"/>
      <c r="O3837" s="2">
        <v>1</v>
      </c>
      <c r="P3837" s="2"/>
      <c r="Q3837" s="2"/>
      <c r="R3837">
        <f>INDEX([1]MATRIX!$E$7:$XFD$62,
       MATCH(VALUE(M3837),[1]MATRIX!$D$7:$D$62,0),
       MATCH(VALUE(E3837),[1]MATRIX!$E$6:$XFD$6,0))</f>
        <v>1</v>
      </c>
      <c r="S3837" t="b">
        <f t="shared" si="298"/>
        <v>1</v>
      </c>
      <c r="T3837">
        <f>INDEX([1]MATRIX!$E$4:$XFD$4,
       MATCH(VALUE(E3837),[1]MATRIX!$E$6:$XFD$6,0))</f>
        <v>1</v>
      </c>
      <c r="U3837" t="b">
        <f t="shared" si="299"/>
        <v>1</v>
      </c>
    </row>
    <row r="3838" spans="1:21" ht="17.399999999999999" customHeight="1" x14ac:dyDescent="0.3">
      <c r="A3838" s="2">
        <v>3789</v>
      </c>
      <c r="B3838" s="2">
        <v>582</v>
      </c>
      <c r="C3838" s="2" t="str">
        <f t="shared" si="295"/>
        <v>582.pdf</v>
      </c>
      <c r="D3838" s="3" t="str">
        <f t="shared" si="296"/>
        <v>Open 582.pdf</v>
      </c>
      <c r="E3838" s="2">
        <v>4</v>
      </c>
      <c r="F3838" s="14">
        <v>45342</v>
      </c>
      <c r="G3838" s="2">
        <v>1</v>
      </c>
      <c r="H3838" s="4">
        <f t="shared" si="297"/>
        <v>2958465</v>
      </c>
      <c r="I3838" s="2" t="s">
        <v>21</v>
      </c>
      <c r="J3838" s="2"/>
      <c r="K3838" s="6" t="s">
        <v>235</v>
      </c>
      <c r="L3838" s="2" t="s">
        <v>123</v>
      </c>
      <c r="M3838" s="2" t="s">
        <v>68</v>
      </c>
      <c r="N3838" s="2"/>
      <c r="O3838" s="2">
        <v>1</v>
      </c>
      <c r="P3838" s="2"/>
      <c r="Q3838" s="2"/>
      <c r="R3838">
        <f>INDEX([1]MATRIX!$E$7:$XFD$62,
       MATCH(VALUE(M3838),[1]MATRIX!$D$7:$D$62,0),
       MATCH(VALUE(E3838),[1]MATRIX!$E$6:$XFD$6,0))</f>
        <v>1</v>
      </c>
      <c r="S3838" t="b">
        <f t="shared" si="298"/>
        <v>1</v>
      </c>
      <c r="T3838">
        <f>INDEX([1]MATRIX!$E$4:$XFD$4,
       MATCH(VALUE(E3838),[1]MATRIX!$E$6:$XFD$6,0))</f>
        <v>1</v>
      </c>
      <c r="U3838" t="b">
        <f t="shared" si="299"/>
        <v>1</v>
      </c>
    </row>
    <row r="3839" spans="1:21" ht="17.399999999999999" customHeight="1" x14ac:dyDescent="0.3">
      <c r="A3839" s="2">
        <v>3790</v>
      </c>
      <c r="B3839" s="2">
        <v>582</v>
      </c>
      <c r="C3839" s="2" t="str">
        <f t="shared" si="295"/>
        <v>582.pdf</v>
      </c>
      <c r="D3839" s="3" t="str">
        <f t="shared" si="296"/>
        <v>Open 582.pdf</v>
      </c>
      <c r="E3839" s="2">
        <v>4</v>
      </c>
      <c r="F3839" s="14">
        <v>45342</v>
      </c>
      <c r="G3839" s="2">
        <v>1</v>
      </c>
      <c r="H3839" s="4">
        <f t="shared" si="297"/>
        <v>2958465</v>
      </c>
      <c r="I3839" s="2" t="s">
        <v>21</v>
      </c>
      <c r="J3839" s="2"/>
      <c r="K3839" s="6" t="s">
        <v>235</v>
      </c>
      <c r="L3839" s="2" t="s">
        <v>124</v>
      </c>
      <c r="M3839" s="2" t="s">
        <v>68</v>
      </c>
      <c r="N3839" s="2"/>
      <c r="O3839" s="2">
        <v>1</v>
      </c>
      <c r="P3839" s="2"/>
      <c r="Q3839" s="2"/>
      <c r="R3839">
        <f>INDEX([1]MATRIX!$E$7:$XFD$62,
       MATCH(VALUE(M3839),[1]MATRIX!$D$7:$D$62,0),
       MATCH(VALUE(E3839),[1]MATRIX!$E$6:$XFD$6,0))</f>
        <v>1</v>
      </c>
      <c r="S3839" t="b">
        <f t="shared" si="298"/>
        <v>1</v>
      </c>
      <c r="T3839">
        <f>INDEX([1]MATRIX!$E$4:$XFD$4,
       MATCH(VALUE(E3839),[1]MATRIX!$E$6:$XFD$6,0))</f>
        <v>1</v>
      </c>
      <c r="U3839" t="b">
        <f t="shared" si="299"/>
        <v>1</v>
      </c>
    </row>
    <row r="3840" spans="1:21" ht="17.399999999999999" customHeight="1" x14ac:dyDescent="0.3">
      <c r="A3840" s="2">
        <v>3791</v>
      </c>
      <c r="B3840" s="2">
        <v>582</v>
      </c>
      <c r="C3840" s="2" t="str">
        <f t="shared" si="295"/>
        <v>582.pdf</v>
      </c>
      <c r="D3840" s="3" t="str">
        <f t="shared" si="296"/>
        <v>Open 582.pdf</v>
      </c>
      <c r="E3840" s="2">
        <v>4</v>
      </c>
      <c r="F3840" s="14">
        <v>45342</v>
      </c>
      <c r="G3840" s="2">
        <v>1</v>
      </c>
      <c r="H3840" s="4">
        <f t="shared" si="297"/>
        <v>2958465</v>
      </c>
      <c r="I3840" s="2" t="s">
        <v>21</v>
      </c>
      <c r="J3840" s="2"/>
      <c r="K3840" s="6" t="s">
        <v>235</v>
      </c>
      <c r="L3840" s="2" t="s">
        <v>125</v>
      </c>
      <c r="M3840" s="2" t="s">
        <v>61</v>
      </c>
      <c r="N3840" s="2"/>
      <c r="O3840" s="2">
        <v>1</v>
      </c>
      <c r="P3840" s="2"/>
      <c r="Q3840" s="2"/>
      <c r="R3840">
        <f>INDEX([1]MATRIX!$E$7:$XFD$62,
       MATCH(VALUE(M3840),[1]MATRIX!$D$7:$D$62,0),
       MATCH(VALUE(E3840),[1]MATRIX!$E$6:$XFD$6,0))</f>
        <v>1</v>
      </c>
      <c r="S3840" t="b">
        <f t="shared" si="298"/>
        <v>1</v>
      </c>
      <c r="T3840">
        <f>INDEX([1]MATRIX!$E$4:$XFD$4,
       MATCH(VALUE(E3840),[1]MATRIX!$E$6:$XFD$6,0))</f>
        <v>1</v>
      </c>
      <c r="U3840" t="b">
        <f t="shared" si="299"/>
        <v>1</v>
      </c>
    </row>
    <row r="3841" spans="1:21" ht="17.399999999999999" customHeight="1" x14ac:dyDescent="0.3">
      <c r="A3841" s="2">
        <v>3792</v>
      </c>
      <c r="B3841" s="2">
        <v>582</v>
      </c>
      <c r="C3841" s="2" t="str">
        <f t="shared" si="295"/>
        <v>582.pdf</v>
      </c>
      <c r="D3841" s="3" t="str">
        <f t="shared" si="296"/>
        <v>Open 582.pdf</v>
      </c>
      <c r="E3841" s="2">
        <v>4</v>
      </c>
      <c r="F3841" s="14">
        <v>45342</v>
      </c>
      <c r="G3841" s="2">
        <v>1</v>
      </c>
      <c r="H3841" s="4">
        <f t="shared" si="297"/>
        <v>2958465</v>
      </c>
      <c r="I3841" s="2" t="s">
        <v>21</v>
      </c>
      <c r="J3841" s="2"/>
      <c r="K3841" s="6" t="s">
        <v>235</v>
      </c>
      <c r="L3841" s="2" t="s">
        <v>126</v>
      </c>
      <c r="M3841" s="2" t="s">
        <v>61</v>
      </c>
      <c r="N3841" s="2"/>
      <c r="O3841" s="2">
        <v>1</v>
      </c>
      <c r="P3841" s="2"/>
      <c r="Q3841" s="2"/>
      <c r="R3841">
        <f>INDEX([1]MATRIX!$E$7:$XFD$62,
       MATCH(VALUE(M3841),[1]MATRIX!$D$7:$D$62,0),
       MATCH(VALUE(E3841),[1]MATRIX!$E$6:$XFD$6,0))</f>
        <v>1</v>
      </c>
      <c r="S3841" t="b">
        <f t="shared" si="298"/>
        <v>1</v>
      </c>
      <c r="T3841">
        <f>INDEX([1]MATRIX!$E$4:$XFD$4,
       MATCH(VALUE(E3841),[1]MATRIX!$E$6:$XFD$6,0))</f>
        <v>1</v>
      </c>
      <c r="U3841" t="b">
        <f t="shared" si="299"/>
        <v>1</v>
      </c>
    </row>
    <row r="3842" spans="1:21" ht="17.399999999999999" customHeight="1" x14ac:dyDescent="0.3">
      <c r="A3842" s="2">
        <v>3793</v>
      </c>
      <c r="B3842" s="2">
        <v>582</v>
      </c>
      <c r="C3842" s="2" t="str">
        <f t="shared" ref="C3842:C3905" si="300">CONCATENATE(B3842,".pdf")</f>
        <v>582.pdf</v>
      </c>
      <c r="D3842" s="3" t="str">
        <f t="shared" ref="D3842:D3905" si="301">HYPERLINK("https://rrcpowersolutions.sharepoint.com/sites/RRCVN/Shared Documents/999_SHARE_VN/280_HR/004_Training/100_Training/Training_Evidence_Scan/" &amp; C3842, "Open " &amp; C3842)</f>
        <v>Open 582.pdf</v>
      </c>
      <c r="E3842" s="2">
        <v>4</v>
      </c>
      <c r="F3842" s="14">
        <v>45342</v>
      </c>
      <c r="G3842" s="2">
        <v>1</v>
      </c>
      <c r="H3842" s="4">
        <f t="shared" ref="H3842:H3905" si="302">IF(OR(G3842=0,G3842=1),2958465,IF(G3842=2,F3842+365,IF(G3842=3,F3842+2*365,"")))</f>
        <v>2958465</v>
      </c>
      <c r="I3842" s="2" t="s">
        <v>21</v>
      </c>
      <c r="J3842" s="2"/>
      <c r="K3842" s="6" t="s">
        <v>235</v>
      </c>
      <c r="L3842" s="2" t="s">
        <v>127</v>
      </c>
      <c r="M3842" s="2" t="s">
        <v>68</v>
      </c>
      <c r="N3842" s="2"/>
      <c r="O3842" s="2">
        <v>1</v>
      </c>
      <c r="P3842" s="2"/>
      <c r="Q3842" s="2"/>
      <c r="R3842">
        <f>INDEX([1]MATRIX!$E$7:$XFD$62,
       MATCH(VALUE(M3842),[1]MATRIX!$D$7:$D$62,0),
       MATCH(VALUE(E3842),[1]MATRIX!$E$6:$XFD$6,0))</f>
        <v>1</v>
      </c>
      <c r="S3842" t="b">
        <f t="shared" ref="S3842:S3905" si="303">(R3842=G3842)</f>
        <v>1</v>
      </c>
      <c r="T3842">
        <f>INDEX([1]MATRIX!$E$4:$XFD$4,
       MATCH(VALUE(E3842),[1]MATRIX!$E$6:$XFD$6,0))</f>
        <v>1</v>
      </c>
      <c r="U3842" t="b">
        <f t="shared" ref="U3842:U3905" si="304">T3842=O3842</f>
        <v>1</v>
      </c>
    </row>
    <row r="3843" spans="1:21" ht="17.399999999999999" customHeight="1" x14ac:dyDescent="0.3">
      <c r="A3843" s="2">
        <v>3794</v>
      </c>
      <c r="B3843" s="2">
        <v>582</v>
      </c>
      <c r="C3843" s="2" t="str">
        <f t="shared" si="300"/>
        <v>582.pdf</v>
      </c>
      <c r="D3843" s="3" t="str">
        <f t="shared" si="301"/>
        <v>Open 582.pdf</v>
      </c>
      <c r="E3843" s="2">
        <v>4</v>
      </c>
      <c r="F3843" s="14">
        <v>45342</v>
      </c>
      <c r="G3843" s="2">
        <v>1</v>
      </c>
      <c r="H3843" s="4">
        <f t="shared" si="302"/>
        <v>2958465</v>
      </c>
      <c r="I3843" s="2" t="s">
        <v>21</v>
      </c>
      <c r="J3843" s="2"/>
      <c r="K3843" s="6" t="s">
        <v>235</v>
      </c>
      <c r="L3843" s="2" t="s">
        <v>214</v>
      </c>
      <c r="M3843" s="2" t="s">
        <v>68</v>
      </c>
      <c r="N3843" s="2"/>
      <c r="O3843" s="2">
        <v>1</v>
      </c>
      <c r="P3843" s="2"/>
      <c r="Q3843" s="2"/>
      <c r="R3843">
        <f>INDEX([1]MATRIX!$E$7:$XFD$62,
       MATCH(VALUE(M3843),[1]MATRIX!$D$7:$D$62,0),
       MATCH(VALUE(E3843),[1]MATRIX!$E$6:$XFD$6,0))</f>
        <v>1</v>
      </c>
      <c r="S3843" t="b">
        <f t="shared" si="303"/>
        <v>1</v>
      </c>
      <c r="T3843">
        <f>INDEX([1]MATRIX!$E$4:$XFD$4,
       MATCH(VALUE(E3843),[1]MATRIX!$E$6:$XFD$6,0))</f>
        <v>1</v>
      </c>
      <c r="U3843" t="b">
        <f t="shared" si="304"/>
        <v>1</v>
      </c>
    </row>
    <row r="3844" spans="1:21" ht="17.399999999999999" customHeight="1" x14ac:dyDescent="0.3">
      <c r="A3844" s="2">
        <v>3795</v>
      </c>
      <c r="B3844" s="2">
        <v>583</v>
      </c>
      <c r="C3844" s="2" t="str">
        <f t="shared" si="300"/>
        <v>583.pdf</v>
      </c>
      <c r="D3844" s="3" t="str">
        <f t="shared" si="301"/>
        <v>Open 583.pdf</v>
      </c>
      <c r="E3844" s="2">
        <v>4</v>
      </c>
      <c r="F3844" s="14">
        <v>45345</v>
      </c>
      <c r="G3844" s="2">
        <v>1</v>
      </c>
      <c r="H3844" s="4">
        <f t="shared" si="302"/>
        <v>2958465</v>
      </c>
      <c r="I3844" s="2" t="s">
        <v>21</v>
      </c>
      <c r="J3844" s="2"/>
      <c r="K3844" s="6" t="s">
        <v>235</v>
      </c>
      <c r="L3844" s="2" t="s">
        <v>130</v>
      </c>
      <c r="M3844" s="2" t="s">
        <v>39</v>
      </c>
      <c r="N3844" s="2"/>
      <c r="O3844" s="2">
        <v>1</v>
      </c>
      <c r="P3844" s="2"/>
      <c r="Q3844" s="2"/>
      <c r="R3844">
        <f>INDEX([1]MATRIX!$E$7:$XFD$62,
       MATCH(VALUE(M3844),[1]MATRIX!$D$7:$D$62,0),
       MATCH(VALUE(E3844),[1]MATRIX!$E$6:$XFD$6,0))</f>
        <v>1</v>
      </c>
      <c r="S3844" t="b">
        <f t="shared" si="303"/>
        <v>1</v>
      </c>
      <c r="T3844">
        <f>INDEX([1]MATRIX!$E$4:$XFD$4,
       MATCH(VALUE(E3844),[1]MATRIX!$E$6:$XFD$6,0))</f>
        <v>1</v>
      </c>
      <c r="U3844" t="b">
        <f t="shared" si="304"/>
        <v>1</v>
      </c>
    </row>
    <row r="3845" spans="1:21" ht="17.399999999999999" customHeight="1" x14ac:dyDescent="0.3">
      <c r="A3845" s="2">
        <v>3796</v>
      </c>
      <c r="B3845" s="2">
        <v>584</v>
      </c>
      <c r="C3845" s="2" t="str">
        <f t="shared" si="300"/>
        <v>584.pdf</v>
      </c>
      <c r="D3845" s="3" t="str">
        <f t="shared" si="301"/>
        <v>Open 584.pdf</v>
      </c>
      <c r="E3845" s="2">
        <v>4</v>
      </c>
      <c r="F3845" s="14">
        <v>45349</v>
      </c>
      <c r="G3845" s="2">
        <v>1</v>
      </c>
      <c r="H3845" s="4">
        <f t="shared" si="302"/>
        <v>2958465</v>
      </c>
      <c r="I3845" s="2" t="s">
        <v>21</v>
      </c>
      <c r="J3845" s="2"/>
      <c r="K3845" s="6" t="s">
        <v>235</v>
      </c>
      <c r="L3845" s="2" t="s">
        <v>217</v>
      </c>
      <c r="M3845" s="2" t="s">
        <v>218</v>
      </c>
      <c r="N3845" s="2"/>
      <c r="O3845" s="2">
        <v>1</v>
      </c>
      <c r="P3845" s="2"/>
      <c r="Q3845" s="2"/>
      <c r="R3845">
        <f>INDEX([1]MATRIX!$E$7:$XFD$62,
       MATCH(VALUE(M3845),[1]MATRIX!$D$7:$D$62,0),
       MATCH(VALUE(E3845),[1]MATRIX!$E$6:$XFD$6,0))</f>
        <v>1</v>
      </c>
      <c r="S3845" t="b">
        <f t="shared" si="303"/>
        <v>1</v>
      </c>
      <c r="T3845">
        <f>INDEX([1]MATRIX!$E$4:$XFD$4,
       MATCH(VALUE(E3845),[1]MATRIX!$E$6:$XFD$6,0))</f>
        <v>1</v>
      </c>
      <c r="U3845" t="b">
        <f t="shared" si="304"/>
        <v>1</v>
      </c>
    </row>
    <row r="3846" spans="1:21" ht="17.399999999999999" customHeight="1" x14ac:dyDescent="0.3">
      <c r="A3846" s="2">
        <v>3797</v>
      </c>
      <c r="B3846" s="2">
        <v>584</v>
      </c>
      <c r="C3846" s="2" t="str">
        <f t="shared" si="300"/>
        <v>584.pdf</v>
      </c>
      <c r="D3846" s="3" t="str">
        <f t="shared" si="301"/>
        <v>Open 584.pdf</v>
      </c>
      <c r="E3846" s="2">
        <v>4</v>
      </c>
      <c r="F3846" s="14">
        <v>45349</v>
      </c>
      <c r="G3846" s="2">
        <v>1</v>
      </c>
      <c r="H3846" s="4">
        <f t="shared" si="302"/>
        <v>2958465</v>
      </c>
      <c r="I3846" s="2" t="s">
        <v>21</v>
      </c>
      <c r="J3846" s="2"/>
      <c r="K3846" s="6" t="s">
        <v>235</v>
      </c>
      <c r="L3846" s="2" t="s">
        <v>224</v>
      </c>
      <c r="M3846" s="2" t="s">
        <v>68</v>
      </c>
      <c r="N3846" s="2"/>
      <c r="O3846" s="2">
        <v>1</v>
      </c>
      <c r="P3846" s="2"/>
      <c r="Q3846" s="2"/>
      <c r="R3846">
        <f>INDEX([1]MATRIX!$E$7:$XFD$62,
       MATCH(VALUE(M3846),[1]MATRIX!$D$7:$D$62,0),
       MATCH(VALUE(E3846),[1]MATRIX!$E$6:$XFD$6,0))</f>
        <v>1</v>
      </c>
      <c r="S3846" t="b">
        <f t="shared" si="303"/>
        <v>1</v>
      </c>
      <c r="T3846">
        <f>INDEX([1]MATRIX!$E$4:$XFD$4,
       MATCH(VALUE(E3846),[1]MATRIX!$E$6:$XFD$6,0))</f>
        <v>1</v>
      </c>
      <c r="U3846" t="b">
        <f t="shared" si="304"/>
        <v>1</v>
      </c>
    </row>
    <row r="3847" spans="1:21" ht="17.399999999999999" customHeight="1" x14ac:dyDescent="0.3">
      <c r="A3847" s="2">
        <v>3798</v>
      </c>
      <c r="B3847" s="2">
        <v>584</v>
      </c>
      <c r="C3847" s="2" t="str">
        <f t="shared" si="300"/>
        <v>584.pdf</v>
      </c>
      <c r="D3847" s="3" t="str">
        <f t="shared" si="301"/>
        <v>Open 584.pdf</v>
      </c>
      <c r="E3847" s="2">
        <v>4</v>
      </c>
      <c r="F3847" s="14">
        <v>45349</v>
      </c>
      <c r="G3847" s="2">
        <v>1</v>
      </c>
      <c r="H3847" s="4">
        <f t="shared" si="302"/>
        <v>2958465</v>
      </c>
      <c r="I3847" s="2" t="s">
        <v>21</v>
      </c>
      <c r="J3847" s="2"/>
      <c r="K3847" s="6" t="s">
        <v>235</v>
      </c>
      <c r="L3847" s="2" t="s">
        <v>212</v>
      </c>
      <c r="M3847" s="2" t="s">
        <v>68</v>
      </c>
      <c r="N3847" s="2"/>
      <c r="O3847" s="2">
        <v>1</v>
      </c>
      <c r="P3847" s="2"/>
      <c r="Q3847" s="2"/>
      <c r="R3847">
        <f>INDEX([1]MATRIX!$E$7:$XFD$62,
       MATCH(VALUE(M3847),[1]MATRIX!$D$7:$D$62,0),
       MATCH(VALUE(E3847),[1]MATRIX!$E$6:$XFD$6,0))</f>
        <v>1</v>
      </c>
      <c r="S3847" t="b">
        <f t="shared" si="303"/>
        <v>1</v>
      </c>
      <c r="T3847">
        <f>INDEX([1]MATRIX!$E$4:$XFD$4,
       MATCH(VALUE(E3847),[1]MATRIX!$E$6:$XFD$6,0))</f>
        <v>1</v>
      </c>
      <c r="U3847" t="b">
        <f t="shared" si="304"/>
        <v>1</v>
      </c>
    </row>
    <row r="3848" spans="1:21" ht="17.399999999999999" customHeight="1" x14ac:dyDescent="0.3">
      <c r="A3848" s="2">
        <v>3799</v>
      </c>
      <c r="B3848" s="2">
        <v>585</v>
      </c>
      <c r="C3848" s="2" t="str">
        <f t="shared" si="300"/>
        <v>585.pdf</v>
      </c>
      <c r="D3848" s="3" t="str">
        <f t="shared" si="301"/>
        <v>Open 585.pdf</v>
      </c>
      <c r="E3848" s="2">
        <v>4</v>
      </c>
      <c r="F3848" s="14">
        <v>45362</v>
      </c>
      <c r="G3848" s="2">
        <v>1</v>
      </c>
      <c r="H3848" s="4">
        <f t="shared" si="302"/>
        <v>2958465</v>
      </c>
      <c r="I3848" s="2" t="s">
        <v>21</v>
      </c>
      <c r="J3848" s="2"/>
      <c r="K3848" s="6" t="s">
        <v>235</v>
      </c>
      <c r="L3848" s="2" t="s">
        <v>229</v>
      </c>
      <c r="M3848" s="2" t="s">
        <v>68</v>
      </c>
      <c r="N3848" s="2"/>
      <c r="O3848" s="2">
        <v>1</v>
      </c>
      <c r="P3848" s="2"/>
      <c r="Q3848" s="2"/>
      <c r="R3848">
        <f>INDEX([1]MATRIX!$E$7:$XFD$62,
       MATCH(VALUE(M3848),[1]MATRIX!$D$7:$D$62,0),
       MATCH(VALUE(E3848),[1]MATRIX!$E$6:$XFD$6,0))</f>
        <v>1</v>
      </c>
      <c r="S3848" t="b">
        <f t="shared" si="303"/>
        <v>1</v>
      </c>
      <c r="T3848">
        <f>INDEX([1]MATRIX!$E$4:$XFD$4,
       MATCH(VALUE(E3848),[1]MATRIX!$E$6:$XFD$6,0))</f>
        <v>1</v>
      </c>
      <c r="U3848" t="b">
        <f t="shared" si="304"/>
        <v>1</v>
      </c>
    </row>
    <row r="3849" spans="1:21" ht="17.399999999999999" customHeight="1" x14ac:dyDescent="0.3">
      <c r="A3849" s="2">
        <v>3800</v>
      </c>
      <c r="B3849" s="2">
        <v>585</v>
      </c>
      <c r="C3849" s="2" t="str">
        <f t="shared" si="300"/>
        <v>585.pdf</v>
      </c>
      <c r="D3849" s="3" t="str">
        <f t="shared" si="301"/>
        <v>Open 585.pdf</v>
      </c>
      <c r="E3849" s="2">
        <v>4</v>
      </c>
      <c r="F3849" s="14">
        <v>45362</v>
      </c>
      <c r="G3849" s="2">
        <v>1</v>
      </c>
      <c r="H3849" s="4">
        <f t="shared" si="302"/>
        <v>2958465</v>
      </c>
      <c r="I3849" s="2" t="s">
        <v>21</v>
      </c>
      <c r="J3849" s="2"/>
      <c r="K3849" s="6" t="s">
        <v>235</v>
      </c>
      <c r="L3849" s="2" t="s">
        <v>244</v>
      </c>
      <c r="M3849" s="2" t="s">
        <v>68</v>
      </c>
      <c r="N3849" s="2"/>
      <c r="O3849" s="2">
        <v>1</v>
      </c>
      <c r="P3849" s="2"/>
      <c r="Q3849" s="2"/>
      <c r="R3849">
        <f>INDEX([1]MATRIX!$E$7:$XFD$62,
       MATCH(VALUE(M3849),[1]MATRIX!$D$7:$D$62,0),
       MATCH(VALUE(E3849),[1]MATRIX!$E$6:$XFD$6,0))</f>
        <v>1</v>
      </c>
      <c r="S3849" t="b">
        <f t="shared" si="303"/>
        <v>1</v>
      </c>
      <c r="T3849">
        <f>INDEX([1]MATRIX!$E$4:$XFD$4,
       MATCH(VALUE(E3849),[1]MATRIX!$E$6:$XFD$6,0))</f>
        <v>1</v>
      </c>
      <c r="U3849" t="b">
        <f t="shared" si="304"/>
        <v>1</v>
      </c>
    </row>
    <row r="3850" spans="1:21" ht="17.399999999999999" customHeight="1" x14ac:dyDescent="0.3">
      <c r="A3850" s="2">
        <v>3801</v>
      </c>
      <c r="B3850" s="2">
        <v>586</v>
      </c>
      <c r="C3850" s="2" t="str">
        <f t="shared" si="300"/>
        <v>586.pdf</v>
      </c>
      <c r="D3850" s="3" t="str">
        <f t="shared" si="301"/>
        <v>Open 586.pdf</v>
      </c>
      <c r="E3850" s="2">
        <v>4</v>
      </c>
      <c r="F3850" s="14">
        <v>45362</v>
      </c>
      <c r="G3850" s="2">
        <v>1</v>
      </c>
      <c r="H3850" s="4">
        <f t="shared" si="302"/>
        <v>2958465</v>
      </c>
      <c r="I3850" s="2" t="s">
        <v>21</v>
      </c>
      <c r="J3850" s="2"/>
      <c r="K3850" s="6" t="s">
        <v>235</v>
      </c>
      <c r="L3850" s="2" t="s">
        <v>134</v>
      </c>
      <c r="M3850" s="2" t="s">
        <v>61</v>
      </c>
      <c r="N3850" s="2"/>
      <c r="O3850" s="2">
        <v>1</v>
      </c>
      <c r="P3850" s="2"/>
      <c r="Q3850" s="2"/>
      <c r="R3850">
        <f>INDEX([1]MATRIX!$E$7:$XFD$62,
       MATCH(VALUE(M3850),[1]MATRIX!$D$7:$D$62,0),
       MATCH(VALUE(E3850),[1]MATRIX!$E$6:$XFD$6,0))</f>
        <v>1</v>
      </c>
      <c r="S3850" t="b">
        <f t="shared" si="303"/>
        <v>1</v>
      </c>
      <c r="T3850">
        <f>INDEX([1]MATRIX!$E$4:$XFD$4,
       MATCH(VALUE(E3850),[1]MATRIX!$E$6:$XFD$6,0))</f>
        <v>1</v>
      </c>
      <c r="U3850" t="b">
        <f t="shared" si="304"/>
        <v>1</v>
      </c>
    </row>
    <row r="3851" spans="1:21" ht="17.399999999999999" customHeight="1" x14ac:dyDescent="0.3">
      <c r="A3851" s="2">
        <v>3802</v>
      </c>
      <c r="B3851" s="2">
        <v>586</v>
      </c>
      <c r="C3851" s="2" t="str">
        <f t="shared" si="300"/>
        <v>586.pdf</v>
      </c>
      <c r="D3851" s="3" t="str">
        <f t="shared" si="301"/>
        <v>Open 586.pdf</v>
      </c>
      <c r="E3851" s="2">
        <v>4</v>
      </c>
      <c r="F3851" s="14">
        <v>45362</v>
      </c>
      <c r="G3851" s="2">
        <v>1</v>
      </c>
      <c r="H3851" s="4">
        <f t="shared" si="302"/>
        <v>2958465</v>
      </c>
      <c r="I3851" s="2" t="s">
        <v>21</v>
      </c>
      <c r="J3851" s="2"/>
      <c r="K3851" s="6" t="s">
        <v>235</v>
      </c>
      <c r="L3851" s="2" t="s">
        <v>132</v>
      </c>
      <c r="M3851" s="2" t="s">
        <v>68</v>
      </c>
      <c r="N3851" s="2"/>
      <c r="O3851" s="2">
        <v>1</v>
      </c>
      <c r="P3851" s="2"/>
      <c r="Q3851" s="2"/>
      <c r="R3851">
        <f>INDEX([1]MATRIX!$E$7:$XFD$62,
       MATCH(VALUE(M3851),[1]MATRIX!$D$7:$D$62,0),
       MATCH(VALUE(E3851),[1]MATRIX!$E$6:$XFD$6,0))</f>
        <v>1</v>
      </c>
      <c r="S3851" t="b">
        <f t="shared" si="303"/>
        <v>1</v>
      </c>
      <c r="T3851">
        <f>INDEX([1]MATRIX!$E$4:$XFD$4,
       MATCH(VALUE(E3851),[1]MATRIX!$E$6:$XFD$6,0))</f>
        <v>1</v>
      </c>
      <c r="U3851" t="b">
        <f t="shared" si="304"/>
        <v>1</v>
      </c>
    </row>
    <row r="3852" spans="1:21" ht="17.399999999999999" customHeight="1" x14ac:dyDescent="0.3">
      <c r="A3852" s="2">
        <v>3803</v>
      </c>
      <c r="B3852" s="2">
        <v>586</v>
      </c>
      <c r="C3852" s="2" t="str">
        <f t="shared" si="300"/>
        <v>586.pdf</v>
      </c>
      <c r="D3852" s="3" t="str">
        <f t="shared" si="301"/>
        <v>Open 586.pdf</v>
      </c>
      <c r="E3852" s="2">
        <v>4</v>
      </c>
      <c r="F3852" s="14">
        <v>45362</v>
      </c>
      <c r="G3852" s="2">
        <v>1</v>
      </c>
      <c r="H3852" s="4">
        <f t="shared" si="302"/>
        <v>2958465</v>
      </c>
      <c r="I3852" s="2" t="s">
        <v>21</v>
      </c>
      <c r="J3852" s="2"/>
      <c r="K3852" s="6" t="s">
        <v>235</v>
      </c>
      <c r="L3852" s="2" t="s">
        <v>133</v>
      </c>
      <c r="M3852" s="2" t="s">
        <v>68</v>
      </c>
      <c r="N3852" s="2"/>
      <c r="O3852" s="2">
        <v>1</v>
      </c>
      <c r="P3852" s="2"/>
      <c r="Q3852" s="2"/>
      <c r="R3852">
        <f>INDEX([1]MATRIX!$E$7:$XFD$62,
       MATCH(VALUE(M3852),[1]MATRIX!$D$7:$D$62,0),
       MATCH(VALUE(E3852),[1]MATRIX!$E$6:$XFD$6,0))</f>
        <v>1</v>
      </c>
      <c r="S3852" t="b">
        <f t="shared" si="303"/>
        <v>1</v>
      </c>
      <c r="T3852">
        <f>INDEX([1]MATRIX!$E$4:$XFD$4,
       MATCH(VALUE(E3852),[1]MATRIX!$E$6:$XFD$6,0))</f>
        <v>1</v>
      </c>
      <c r="U3852" t="b">
        <f t="shared" si="304"/>
        <v>1</v>
      </c>
    </row>
    <row r="3853" spans="1:21" ht="17.399999999999999" customHeight="1" x14ac:dyDescent="0.3">
      <c r="A3853" s="2">
        <v>3804</v>
      </c>
      <c r="B3853" s="2">
        <v>586</v>
      </c>
      <c r="C3853" s="2" t="str">
        <f t="shared" si="300"/>
        <v>586.pdf</v>
      </c>
      <c r="D3853" s="3" t="str">
        <f t="shared" si="301"/>
        <v>Open 586.pdf</v>
      </c>
      <c r="E3853" s="2">
        <v>4</v>
      </c>
      <c r="F3853" s="14">
        <v>45362</v>
      </c>
      <c r="G3853" s="2">
        <v>1</v>
      </c>
      <c r="H3853" s="4">
        <f t="shared" si="302"/>
        <v>2958465</v>
      </c>
      <c r="I3853" s="2" t="s">
        <v>21</v>
      </c>
      <c r="J3853" s="2"/>
      <c r="K3853" s="6" t="s">
        <v>235</v>
      </c>
      <c r="L3853" s="2" t="s">
        <v>296</v>
      </c>
      <c r="M3853" s="2" t="s">
        <v>68</v>
      </c>
      <c r="N3853" s="2"/>
      <c r="O3853" s="2">
        <v>1</v>
      </c>
      <c r="P3853" s="2"/>
      <c r="Q3853" s="2"/>
      <c r="R3853">
        <f>INDEX([1]MATRIX!$E$7:$XFD$62,
       MATCH(VALUE(M3853),[1]MATRIX!$D$7:$D$62,0),
       MATCH(VALUE(E3853),[1]MATRIX!$E$6:$XFD$6,0))</f>
        <v>1</v>
      </c>
      <c r="S3853" t="b">
        <f t="shared" si="303"/>
        <v>1</v>
      </c>
      <c r="T3853">
        <f>INDEX([1]MATRIX!$E$4:$XFD$4,
       MATCH(VALUE(E3853),[1]MATRIX!$E$6:$XFD$6,0))</f>
        <v>1</v>
      </c>
      <c r="U3853" t="b">
        <f t="shared" si="304"/>
        <v>1</v>
      </c>
    </row>
    <row r="3854" spans="1:21" ht="17.399999999999999" customHeight="1" x14ac:dyDescent="0.3">
      <c r="A3854" s="2">
        <v>3805</v>
      </c>
      <c r="B3854" s="2">
        <v>586</v>
      </c>
      <c r="C3854" s="2" t="str">
        <f t="shared" si="300"/>
        <v>586.pdf</v>
      </c>
      <c r="D3854" s="3" t="str">
        <f t="shared" si="301"/>
        <v>Open 586.pdf</v>
      </c>
      <c r="E3854" s="2">
        <v>4</v>
      </c>
      <c r="F3854" s="14">
        <v>45362</v>
      </c>
      <c r="G3854" s="2">
        <v>1</v>
      </c>
      <c r="H3854" s="4">
        <f t="shared" si="302"/>
        <v>2958465</v>
      </c>
      <c r="I3854" s="2" t="s">
        <v>21</v>
      </c>
      <c r="J3854" s="2"/>
      <c r="K3854" s="6" t="s">
        <v>235</v>
      </c>
      <c r="L3854" s="2" t="s">
        <v>243</v>
      </c>
      <c r="M3854" s="2" t="s">
        <v>139</v>
      </c>
      <c r="N3854" s="2"/>
      <c r="O3854" s="2">
        <v>1</v>
      </c>
      <c r="P3854" s="2"/>
      <c r="Q3854" s="2"/>
      <c r="R3854">
        <f>INDEX([1]MATRIX!$E$7:$XFD$62,
       MATCH(VALUE(M3854),[1]MATRIX!$D$7:$D$62,0),
       MATCH(VALUE(E3854),[1]MATRIX!$E$6:$XFD$6,0))</f>
        <v>1</v>
      </c>
      <c r="S3854" t="b">
        <f t="shared" si="303"/>
        <v>1</v>
      </c>
      <c r="T3854">
        <f>INDEX([1]MATRIX!$E$4:$XFD$4,
       MATCH(VALUE(E3854),[1]MATRIX!$E$6:$XFD$6,0))</f>
        <v>1</v>
      </c>
      <c r="U3854" t="b">
        <f t="shared" si="304"/>
        <v>1</v>
      </c>
    </row>
    <row r="3855" spans="1:21" ht="17.399999999999999" customHeight="1" x14ac:dyDescent="0.3">
      <c r="A3855" s="2">
        <v>3806</v>
      </c>
      <c r="B3855" s="2">
        <v>586</v>
      </c>
      <c r="C3855" s="2" t="str">
        <f t="shared" si="300"/>
        <v>586.pdf</v>
      </c>
      <c r="D3855" s="3" t="str">
        <f t="shared" si="301"/>
        <v>Open 586.pdf</v>
      </c>
      <c r="E3855" s="2">
        <v>4</v>
      </c>
      <c r="F3855" s="14">
        <v>45362</v>
      </c>
      <c r="G3855" s="2">
        <v>1</v>
      </c>
      <c r="H3855" s="4">
        <f t="shared" si="302"/>
        <v>2958465</v>
      </c>
      <c r="I3855" s="2" t="s">
        <v>21</v>
      </c>
      <c r="J3855" s="2"/>
      <c r="K3855" s="6" t="s">
        <v>235</v>
      </c>
      <c r="L3855" s="2" t="s">
        <v>226</v>
      </c>
      <c r="M3855" s="2" t="s">
        <v>68</v>
      </c>
      <c r="N3855" s="2"/>
      <c r="O3855" s="2">
        <v>1</v>
      </c>
      <c r="P3855" s="2"/>
      <c r="Q3855" s="2"/>
      <c r="R3855">
        <f>INDEX([1]MATRIX!$E$7:$XFD$62,
       MATCH(VALUE(M3855),[1]MATRIX!$D$7:$D$62,0),
       MATCH(VALUE(E3855),[1]MATRIX!$E$6:$XFD$6,0))</f>
        <v>1</v>
      </c>
      <c r="S3855" t="b">
        <f t="shared" si="303"/>
        <v>1</v>
      </c>
      <c r="T3855">
        <f>INDEX([1]MATRIX!$E$4:$XFD$4,
       MATCH(VALUE(E3855),[1]MATRIX!$E$6:$XFD$6,0))</f>
        <v>1</v>
      </c>
      <c r="U3855" t="b">
        <f t="shared" si="304"/>
        <v>1</v>
      </c>
    </row>
    <row r="3856" spans="1:21" ht="17.399999999999999" customHeight="1" x14ac:dyDescent="0.3">
      <c r="A3856" s="2">
        <v>3807</v>
      </c>
      <c r="B3856" s="2">
        <v>586</v>
      </c>
      <c r="C3856" s="2" t="str">
        <f t="shared" si="300"/>
        <v>586.pdf</v>
      </c>
      <c r="D3856" s="3" t="str">
        <f t="shared" si="301"/>
        <v>Open 586.pdf</v>
      </c>
      <c r="E3856" s="2">
        <v>4</v>
      </c>
      <c r="F3856" s="14">
        <v>45362</v>
      </c>
      <c r="G3856" s="2">
        <v>1</v>
      </c>
      <c r="H3856" s="4">
        <f t="shared" si="302"/>
        <v>2958465</v>
      </c>
      <c r="I3856" s="2" t="s">
        <v>21</v>
      </c>
      <c r="J3856" s="2"/>
      <c r="K3856" s="6" t="s">
        <v>235</v>
      </c>
      <c r="L3856" s="2" t="s">
        <v>242</v>
      </c>
      <c r="M3856" s="2" t="s">
        <v>68</v>
      </c>
      <c r="N3856" s="2"/>
      <c r="O3856" s="2">
        <v>1</v>
      </c>
      <c r="P3856" s="2"/>
      <c r="Q3856" s="2"/>
      <c r="R3856">
        <f>INDEX([1]MATRIX!$E$7:$XFD$62,
       MATCH(VALUE(M3856),[1]MATRIX!$D$7:$D$62,0),
       MATCH(VALUE(E3856),[1]MATRIX!$E$6:$XFD$6,0))</f>
        <v>1</v>
      </c>
      <c r="S3856" t="b">
        <f t="shared" si="303"/>
        <v>1</v>
      </c>
      <c r="T3856">
        <f>INDEX([1]MATRIX!$E$4:$XFD$4,
       MATCH(VALUE(E3856),[1]MATRIX!$E$6:$XFD$6,0))</f>
        <v>1</v>
      </c>
      <c r="U3856" t="b">
        <f t="shared" si="304"/>
        <v>1</v>
      </c>
    </row>
    <row r="3857" spans="1:21" ht="17.399999999999999" customHeight="1" x14ac:dyDescent="0.3">
      <c r="A3857" s="2">
        <v>3808</v>
      </c>
      <c r="B3857" s="2">
        <v>586</v>
      </c>
      <c r="C3857" s="2" t="str">
        <f t="shared" si="300"/>
        <v>586.pdf</v>
      </c>
      <c r="D3857" s="3" t="str">
        <f t="shared" si="301"/>
        <v>Open 586.pdf</v>
      </c>
      <c r="E3857" s="2">
        <v>4</v>
      </c>
      <c r="F3857" s="14">
        <v>45362</v>
      </c>
      <c r="G3857" s="2">
        <v>1</v>
      </c>
      <c r="H3857" s="4">
        <f t="shared" si="302"/>
        <v>2958465</v>
      </c>
      <c r="I3857" s="2" t="s">
        <v>21</v>
      </c>
      <c r="J3857" s="2"/>
      <c r="K3857" s="6" t="s">
        <v>235</v>
      </c>
      <c r="L3857" s="2" t="s">
        <v>227</v>
      </c>
      <c r="M3857" s="2" t="s">
        <v>68</v>
      </c>
      <c r="N3857" s="2"/>
      <c r="O3857" s="2">
        <v>1</v>
      </c>
      <c r="P3857" s="2"/>
      <c r="Q3857" s="2"/>
      <c r="R3857">
        <f>INDEX([1]MATRIX!$E$7:$XFD$62,
       MATCH(VALUE(M3857),[1]MATRIX!$D$7:$D$62,0),
       MATCH(VALUE(E3857),[1]MATRIX!$E$6:$XFD$6,0))</f>
        <v>1</v>
      </c>
      <c r="S3857" t="b">
        <f t="shared" si="303"/>
        <v>1</v>
      </c>
      <c r="T3857">
        <f>INDEX([1]MATRIX!$E$4:$XFD$4,
       MATCH(VALUE(E3857),[1]MATRIX!$E$6:$XFD$6,0))</f>
        <v>1</v>
      </c>
      <c r="U3857" t="b">
        <f t="shared" si="304"/>
        <v>1</v>
      </c>
    </row>
    <row r="3858" spans="1:21" ht="17.399999999999999" customHeight="1" x14ac:dyDescent="0.3">
      <c r="A3858" s="2">
        <v>3809</v>
      </c>
      <c r="B3858" s="2">
        <v>586</v>
      </c>
      <c r="C3858" s="2" t="str">
        <f t="shared" si="300"/>
        <v>586.pdf</v>
      </c>
      <c r="D3858" s="3" t="str">
        <f t="shared" si="301"/>
        <v>Open 586.pdf</v>
      </c>
      <c r="E3858" s="2">
        <v>4</v>
      </c>
      <c r="F3858" s="14">
        <v>45362</v>
      </c>
      <c r="G3858" s="2">
        <v>1</v>
      </c>
      <c r="H3858" s="4">
        <f t="shared" si="302"/>
        <v>2958465</v>
      </c>
      <c r="I3858" s="2" t="s">
        <v>21</v>
      </c>
      <c r="J3858" s="2"/>
      <c r="K3858" s="6" t="s">
        <v>235</v>
      </c>
      <c r="L3858" s="2" t="s">
        <v>237</v>
      </c>
      <c r="M3858" s="2" t="s">
        <v>68</v>
      </c>
      <c r="N3858" s="2"/>
      <c r="O3858" s="2">
        <v>1</v>
      </c>
      <c r="P3858" s="2"/>
      <c r="Q3858" s="2"/>
      <c r="R3858">
        <f>INDEX([1]MATRIX!$E$7:$XFD$62,
       MATCH(VALUE(M3858),[1]MATRIX!$D$7:$D$62,0),
       MATCH(VALUE(E3858),[1]MATRIX!$E$6:$XFD$6,0))</f>
        <v>1</v>
      </c>
      <c r="S3858" t="b">
        <f t="shared" si="303"/>
        <v>1</v>
      </c>
      <c r="T3858">
        <f>INDEX([1]MATRIX!$E$4:$XFD$4,
       MATCH(VALUE(E3858),[1]MATRIX!$E$6:$XFD$6,0))</f>
        <v>1</v>
      </c>
      <c r="U3858" t="b">
        <f t="shared" si="304"/>
        <v>1</v>
      </c>
    </row>
    <row r="3859" spans="1:21" ht="17.399999999999999" customHeight="1" x14ac:dyDescent="0.3">
      <c r="A3859" s="2">
        <v>3810</v>
      </c>
      <c r="B3859" s="2">
        <v>586</v>
      </c>
      <c r="C3859" s="2" t="str">
        <f t="shared" si="300"/>
        <v>586.pdf</v>
      </c>
      <c r="D3859" s="3" t="str">
        <f t="shared" si="301"/>
        <v>Open 586.pdf</v>
      </c>
      <c r="E3859" s="2">
        <v>4</v>
      </c>
      <c r="F3859" s="14">
        <v>45362</v>
      </c>
      <c r="G3859" s="2">
        <v>1</v>
      </c>
      <c r="H3859" s="4">
        <f t="shared" si="302"/>
        <v>2958465</v>
      </c>
      <c r="I3859" s="2" t="s">
        <v>21</v>
      </c>
      <c r="J3859" s="2"/>
      <c r="K3859" s="6" t="s">
        <v>235</v>
      </c>
      <c r="L3859" s="2" t="s">
        <v>228</v>
      </c>
      <c r="M3859" s="2" t="s">
        <v>68</v>
      </c>
      <c r="N3859" s="2"/>
      <c r="O3859" s="2">
        <v>1</v>
      </c>
      <c r="P3859" s="2"/>
      <c r="Q3859" s="2"/>
      <c r="R3859">
        <f>INDEX([1]MATRIX!$E$7:$XFD$62,
       MATCH(VALUE(M3859),[1]MATRIX!$D$7:$D$62,0),
       MATCH(VALUE(E3859),[1]MATRIX!$E$6:$XFD$6,0))</f>
        <v>1</v>
      </c>
      <c r="S3859" t="b">
        <f t="shared" si="303"/>
        <v>1</v>
      </c>
      <c r="T3859">
        <f>INDEX([1]MATRIX!$E$4:$XFD$4,
       MATCH(VALUE(E3859),[1]MATRIX!$E$6:$XFD$6,0))</f>
        <v>1</v>
      </c>
      <c r="U3859" t="b">
        <f t="shared" si="304"/>
        <v>1</v>
      </c>
    </row>
    <row r="3860" spans="1:21" ht="17.399999999999999" customHeight="1" x14ac:dyDescent="0.3">
      <c r="A3860" s="2">
        <v>3811</v>
      </c>
      <c r="B3860" s="2">
        <v>586</v>
      </c>
      <c r="C3860" s="2" t="str">
        <f t="shared" si="300"/>
        <v>586.pdf</v>
      </c>
      <c r="D3860" s="3" t="str">
        <f t="shared" si="301"/>
        <v>Open 586.pdf</v>
      </c>
      <c r="E3860" s="2">
        <v>4</v>
      </c>
      <c r="F3860" s="14">
        <v>45362</v>
      </c>
      <c r="G3860" s="2">
        <v>1</v>
      </c>
      <c r="H3860" s="4">
        <f t="shared" si="302"/>
        <v>2958465</v>
      </c>
      <c r="I3860" s="2" t="s">
        <v>21</v>
      </c>
      <c r="J3860" s="2"/>
      <c r="K3860" s="6" t="s">
        <v>235</v>
      </c>
      <c r="L3860" s="2" t="s">
        <v>295</v>
      </c>
      <c r="M3860" s="2" t="s">
        <v>139</v>
      </c>
      <c r="N3860" s="2"/>
      <c r="O3860" s="2">
        <v>1</v>
      </c>
      <c r="P3860" s="2"/>
      <c r="Q3860" s="2"/>
      <c r="R3860">
        <f>INDEX([1]MATRIX!$E$7:$XFD$62,
       MATCH(VALUE(M3860),[1]MATRIX!$D$7:$D$62,0),
       MATCH(VALUE(E3860),[1]MATRIX!$E$6:$XFD$6,0))</f>
        <v>1</v>
      </c>
      <c r="S3860" t="b">
        <f t="shared" si="303"/>
        <v>1</v>
      </c>
      <c r="T3860">
        <f>INDEX([1]MATRIX!$E$4:$XFD$4,
       MATCH(VALUE(E3860),[1]MATRIX!$E$6:$XFD$6,0))</f>
        <v>1</v>
      </c>
      <c r="U3860" t="b">
        <f t="shared" si="304"/>
        <v>1</v>
      </c>
    </row>
    <row r="3861" spans="1:21" ht="17.399999999999999" customHeight="1" x14ac:dyDescent="0.3">
      <c r="A3861" s="2">
        <v>3812</v>
      </c>
      <c r="B3861" s="2">
        <v>586</v>
      </c>
      <c r="C3861" s="2" t="str">
        <f t="shared" si="300"/>
        <v>586.pdf</v>
      </c>
      <c r="D3861" s="3" t="str">
        <f t="shared" si="301"/>
        <v>Open 586.pdf</v>
      </c>
      <c r="E3861" s="2">
        <v>4</v>
      </c>
      <c r="F3861" s="14">
        <v>45362</v>
      </c>
      <c r="G3861" s="2">
        <v>1</v>
      </c>
      <c r="H3861" s="4">
        <f t="shared" si="302"/>
        <v>2958465</v>
      </c>
      <c r="I3861" s="2" t="s">
        <v>21</v>
      </c>
      <c r="J3861" s="2"/>
      <c r="K3861" s="6" t="s">
        <v>235</v>
      </c>
      <c r="L3861" s="2" t="s">
        <v>225</v>
      </c>
      <c r="M3861" s="2" t="s">
        <v>68</v>
      </c>
      <c r="N3861" s="2"/>
      <c r="O3861" s="2">
        <v>1</v>
      </c>
      <c r="P3861" s="2"/>
      <c r="Q3861" s="2"/>
      <c r="R3861">
        <f>INDEX([1]MATRIX!$E$7:$XFD$62,
       MATCH(VALUE(M3861),[1]MATRIX!$D$7:$D$62,0),
       MATCH(VALUE(E3861),[1]MATRIX!$E$6:$XFD$6,0))</f>
        <v>1</v>
      </c>
      <c r="S3861" t="b">
        <f t="shared" si="303"/>
        <v>1</v>
      </c>
      <c r="T3861">
        <f>INDEX([1]MATRIX!$E$4:$XFD$4,
       MATCH(VALUE(E3861),[1]MATRIX!$E$6:$XFD$6,0))</f>
        <v>1</v>
      </c>
      <c r="U3861" t="b">
        <f t="shared" si="304"/>
        <v>1</v>
      </c>
    </row>
    <row r="3862" spans="1:21" ht="17.399999999999999" customHeight="1" x14ac:dyDescent="0.3">
      <c r="A3862" s="2">
        <v>3813</v>
      </c>
      <c r="B3862" s="2">
        <v>587</v>
      </c>
      <c r="C3862" s="2" t="str">
        <f t="shared" si="300"/>
        <v>587.pdf</v>
      </c>
      <c r="D3862" s="3" t="str">
        <f t="shared" si="301"/>
        <v>Open 587.pdf</v>
      </c>
      <c r="E3862" s="2">
        <v>4</v>
      </c>
      <c r="F3862" s="14">
        <v>45364</v>
      </c>
      <c r="G3862" s="2">
        <v>1</v>
      </c>
      <c r="H3862" s="4">
        <f t="shared" si="302"/>
        <v>2958465</v>
      </c>
      <c r="I3862" s="2" t="s">
        <v>21</v>
      </c>
      <c r="J3862" s="2"/>
      <c r="K3862" s="6" t="s">
        <v>235</v>
      </c>
      <c r="L3862" s="2" t="s">
        <v>136</v>
      </c>
      <c r="M3862" s="2" t="s">
        <v>68</v>
      </c>
      <c r="N3862" s="2"/>
      <c r="O3862" s="2">
        <v>1</v>
      </c>
      <c r="P3862" s="2"/>
      <c r="Q3862" s="2"/>
      <c r="R3862">
        <f>INDEX([1]MATRIX!$E$7:$XFD$62,
       MATCH(VALUE(M3862),[1]MATRIX!$D$7:$D$62,0),
       MATCH(VALUE(E3862),[1]MATRIX!$E$6:$XFD$6,0))</f>
        <v>1</v>
      </c>
      <c r="S3862" t="b">
        <f t="shared" si="303"/>
        <v>1</v>
      </c>
      <c r="T3862">
        <f>INDEX([1]MATRIX!$E$4:$XFD$4,
       MATCH(VALUE(E3862),[1]MATRIX!$E$6:$XFD$6,0))</f>
        <v>1</v>
      </c>
      <c r="U3862" t="b">
        <f t="shared" si="304"/>
        <v>1</v>
      </c>
    </row>
    <row r="3863" spans="1:21" ht="17.399999999999999" customHeight="1" x14ac:dyDescent="0.3">
      <c r="A3863" s="2">
        <v>3814</v>
      </c>
      <c r="B3863" s="2">
        <v>587</v>
      </c>
      <c r="C3863" s="2" t="str">
        <f t="shared" si="300"/>
        <v>587.pdf</v>
      </c>
      <c r="D3863" s="3" t="str">
        <f t="shared" si="301"/>
        <v>Open 587.pdf</v>
      </c>
      <c r="E3863" s="2">
        <v>4</v>
      </c>
      <c r="F3863" s="14">
        <v>45364</v>
      </c>
      <c r="G3863" s="2">
        <v>1</v>
      </c>
      <c r="H3863" s="4">
        <f t="shared" si="302"/>
        <v>2958465</v>
      </c>
      <c r="I3863" s="2" t="s">
        <v>21</v>
      </c>
      <c r="J3863" s="2"/>
      <c r="K3863" s="6" t="s">
        <v>235</v>
      </c>
      <c r="L3863" s="2" t="s">
        <v>135</v>
      </c>
      <c r="M3863" s="2" t="s">
        <v>65</v>
      </c>
      <c r="N3863" s="2"/>
      <c r="O3863" s="2">
        <v>1</v>
      </c>
      <c r="P3863" s="2"/>
      <c r="Q3863" s="2"/>
      <c r="R3863">
        <f>INDEX([1]MATRIX!$E$7:$XFD$62,
       MATCH(VALUE(M3863),[1]MATRIX!$D$7:$D$62,0),
       MATCH(VALUE(E3863),[1]MATRIX!$E$6:$XFD$6,0))</f>
        <v>1</v>
      </c>
      <c r="S3863" t="b">
        <f t="shared" si="303"/>
        <v>1</v>
      </c>
      <c r="T3863">
        <f>INDEX([1]MATRIX!$E$4:$XFD$4,
       MATCH(VALUE(E3863),[1]MATRIX!$E$6:$XFD$6,0))</f>
        <v>1</v>
      </c>
      <c r="U3863" t="b">
        <f t="shared" si="304"/>
        <v>1</v>
      </c>
    </row>
    <row r="3864" spans="1:21" ht="17.399999999999999" customHeight="1" x14ac:dyDescent="0.3">
      <c r="A3864" s="2">
        <v>3815</v>
      </c>
      <c r="B3864" s="2">
        <v>587</v>
      </c>
      <c r="C3864" s="2" t="str">
        <f t="shared" si="300"/>
        <v>587.pdf</v>
      </c>
      <c r="D3864" s="3" t="str">
        <f t="shared" si="301"/>
        <v>Open 587.pdf</v>
      </c>
      <c r="E3864" s="2">
        <v>4</v>
      </c>
      <c r="F3864" s="14">
        <v>45364</v>
      </c>
      <c r="G3864" s="2">
        <v>1</v>
      </c>
      <c r="H3864" s="4">
        <f t="shared" si="302"/>
        <v>2958465</v>
      </c>
      <c r="I3864" s="2" t="s">
        <v>21</v>
      </c>
      <c r="J3864" s="2"/>
      <c r="K3864" s="6" t="s">
        <v>235</v>
      </c>
      <c r="L3864" s="2" t="s">
        <v>245</v>
      </c>
      <c r="M3864" s="2" t="s">
        <v>68</v>
      </c>
      <c r="N3864" s="2"/>
      <c r="O3864" s="2">
        <v>1</v>
      </c>
      <c r="P3864" s="2"/>
      <c r="Q3864" s="2"/>
      <c r="R3864">
        <f>INDEX([1]MATRIX!$E$7:$XFD$62,
       MATCH(VALUE(M3864),[1]MATRIX!$D$7:$D$62,0),
       MATCH(VALUE(E3864),[1]MATRIX!$E$6:$XFD$6,0))</f>
        <v>1</v>
      </c>
      <c r="S3864" t="b">
        <f t="shared" si="303"/>
        <v>1</v>
      </c>
      <c r="T3864">
        <f>INDEX([1]MATRIX!$E$4:$XFD$4,
       MATCH(VALUE(E3864),[1]MATRIX!$E$6:$XFD$6,0))</f>
        <v>1</v>
      </c>
      <c r="U3864" t="b">
        <f t="shared" si="304"/>
        <v>1</v>
      </c>
    </row>
    <row r="3865" spans="1:21" ht="17.399999999999999" customHeight="1" x14ac:dyDescent="0.3">
      <c r="A3865" s="2">
        <v>3816</v>
      </c>
      <c r="B3865" s="2">
        <v>587</v>
      </c>
      <c r="C3865" s="2" t="str">
        <f t="shared" si="300"/>
        <v>587.pdf</v>
      </c>
      <c r="D3865" s="3" t="str">
        <f t="shared" si="301"/>
        <v>Open 587.pdf</v>
      </c>
      <c r="E3865" s="2">
        <v>4</v>
      </c>
      <c r="F3865" s="14">
        <v>45364</v>
      </c>
      <c r="G3865" s="2">
        <v>1</v>
      </c>
      <c r="H3865" s="4">
        <f t="shared" si="302"/>
        <v>2958465</v>
      </c>
      <c r="I3865" s="2" t="s">
        <v>21</v>
      </c>
      <c r="J3865" s="2"/>
      <c r="K3865" s="6" t="s">
        <v>235</v>
      </c>
      <c r="L3865" s="2" t="s">
        <v>88</v>
      </c>
      <c r="M3865" s="2" t="s">
        <v>41</v>
      </c>
      <c r="N3865" s="2"/>
      <c r="O3865" s="2">
        <v>1</v>
      </c>
      <c r="P3865" s="2"/>
      <c r="Q3865" s="2"/>
      <c r="R3865">
        <f>INDEX([1]MATRIX!$E$7:$XFD$62,
       MATCH(VALUE(M3865),[1]MATRIX!$D$7:$D$62,0),
       MATCH(VALUE(E3865),[1]MATRIX!$E$6:$XFD$6,0))</f>
        <v>1</v>
      </c>
      <c r="S3865" t="b">
        <f t="shared" si="303"/>
        <v>1</v>
      </c>
      <c r="T3865">
        <f>INDEX([1]MATRIX!$E$4:$XFD$4,
       MATCH(VALUE(E3865),[1]MATRIX!$E$6:$XFD$6,0))</f>
        <v>1</v>
      </c>
      <c r="U3865" t="b">
        <f t="shared" si="304"/>
        <v>1</v>
      </c>
    </row>
    <row r="3866" spans="1:21" ht="17.399999999999999" customHeight="1" x14ac:dyDescent="0.3">
      <c r="A3866" s="2">
        <v>3817</v>
      </c>
      <c r="B3866" s="2">
        <v>588</v>
      </c>
      <c r="C3866" s="2" t="str">
        <f t="shared" si="300"/>
        <v>588.pdf</v>
      </c>
      <c r="D3866" s="3" t="str">
        <f t="shared" si="301"/>
        <v>Open 588.pdf</v>
      </c>
      <c r="E3866" s="2">
        <v>4</v>
      </c>
      <c r="F3866" s="14">
        <v>45365</v>
      </c>
      <c r="G3866" s="2">
        <v>1</v>
      </c>
      <c r="H3866" s="4">
        <f t="shared" si="302"/>
        <v>2958465</v>
      </c>
      <c r="I3866" s="2" t="s">
        <v>21</v>
      </c>
      <c r="J3866" s="2"/>
      <c r="K3866" s="6" t="s">
        <v>235</v>
      </c>
      <c r="L3866" s="2" t="s">
        <v>138</v>
      </c>
      <c r="M3866" s="2" t="s">
        <v>139</v>
      </c>
      <c r="N3866" s="2"/>
      <c r="O3866" s="2">
        <v>1</v>
      </c>
      <c r="P3866" s="2"/>
      <c r="Q3866" s="2"/>
      <c r="R3866">
        <f>INDEX([1]MATRIX!$E$7:$XFD$62,
       MATCH(VALUE(M3866),[1]MATRIX!$D$7:$D$62,0),
       MATCH(VALUE(E3866),[1]MATRIX!$E$6:$XFD$6,0))</f>
        <v>1</v>
      </c>
      <c r="S3866" t="b">
        <f t="shared" si="303"/>
        <v>1</v>
      </c>
      <c r="T3866">
        <f>INDEX([1]MATRIX!$E$4:$XFD$4,
       MATCH(VALUE(E3866),[1]MATRIX!$E$6:$XFD$6,0))</f>
        <v>1</v>
      </c>
      <c r="U3866" t="b">
        <f t="shared" si="304"/>
        <v>1</v>
      </c>
    </row>
    <row r="3867" spans="1:21" ht="17.399999999999999" customHeight="1" x14ac:dyDescent="0.3">
      <c r="A3867" s="2">
        <v>3818</v>
      </c>
      <c r="B3867" s="2">
        <v>588</v>
      </c>
      <c r="C3867" s="2" t="str">
        <f t="shared" si="300"/>
        <v>588.pdf</v>
      </c>
      <c r="D3867" s="3" t="str">
        <f t="shared" si="301"/>
        <v>Open 588.pdf</v>
      </c>
      <c r="E3867" s="2">
        <v>4</v>
      </c>
      <c r="F3867" s="14">
        <v>45365</v>
      </c>
      <c r="G3867" s="2">
        <v>1</v>
      </c>
      <c r="H3867" s="4">
        <f t="shared" si="302"/>
        <v>2958465</v>
      </c>
      <c r="I3867" s="2" t="s">
        <v>21</v>
      </c>
      <c r="J3867" s="2"/>
      <c r="K3867" s="6" t="s">
        <v>235</v>
      </c>
      <c r="L3867" s="2" t="s">
        <v>137</v>
      </c>
      <c r="M3867" s="2" t="s">
        <v>61</v>
      </c>
      <c r="N3867" s="2"/>
      <c r="O3867" s="2">
        <v>1</v>
      </c>
      <c r="P3867" s="2"/>
      <c r="Q3867" s="2"/>
      <c r="R3867">
        <f>INDEX([1]MATRIX!$E$7:$XFD$62,
       MATCH(VALUE(M3867),[1]MATRIX!$D$7:$D$62,0),
       MATCH(VALUE(E3867),[1]MATRIX!$E$6:$XFD$6,0))</f>
        <v>1</v>
      </c>
      <c r="S3867" t="b">
        <f t="shared" si="303"/>
        <v>1</v>
      </c>
      <c r="T3867">
        <f>INDEX([1]MATRIX!$E$4:$XFD$4,
       MATCH(VALUE(E3867),[1]MATRIX!$E$6:$XFD$6,0))</f>
        <v>1</v>
      </c>
      <c r="U3867" t="b">
        <f t="shared" si="304"/>
        <v>1</v>
      </c>
    </row>
    <row r="3868" spans="1:21" ht="17.399999999999999" customHeight="1" x14ac:dyDescent="0.3">
      <c r="A3868" s="2">
        <v>3819</v>
      </c>
      <c r="B3868" s="2">
        <v>588</v>
      </c>
      <c r="C3868" s="2" t="str">
        <f t="shared" si="300"/>
        <v>588.pdf</v>
      </c>
      <c r="D3868" s="3" t="str">
        <f t="shared" si="301"/>
        <v>Open 588.pdf</v>
      </c>
      <c r="E3868" s="2">
        <v>4</v>
      </c>
      <c r="F3868" s="14">
        <v>45365</v>
      </c>
      <c r="G3868" s="2">
        <v>1</v>
      </c>
      <c r="H3868" s="4">
        <f t="shared" si="302"/>
        <v>2958465</v>
      </c>
      <c r="I3868" s="2" t="s">
        <v>21</v>
      </c>
      <c r="J3868" s="2"/>
      <c r="K3868" s="6" t="s">
        <v>235</v>
      </c>
      <c r="L3868" s="2" t="s">
        <v>136</v>
      </c>
      <c r="M3868" s="2" t="s">
        <v>68</v>
      </c>
      <c r="N3868" s="2"/>
      <c r="O3868" s="2">
        <v>1</v>
      </c>
      <c r="P3868" s="2"/>
      <c r="Q3868" s="2"/>
      <c r="R3868">
        <f>INDEX([1]MATRIX!$E$7:$XFD$62,
       MATCH(VALUE(M3868),[1]MATRIX!$D$7:$D$62,0),
       MATCH(VALUE(E3868),[1]MATRIX!$E$6:$XFD$6,0))</f>
        <v>1</v>
      </c>
      <c r="S3868" t="b">
        <f t="shared" si="303"/>
        <v>1</v>
      </c>
      <c r="T3868">
        <f>INDEX([1]MATRIX!$E$4:$XFD$4,
       MATCH(VALUE(E3868),[1]MATRIX!$E$6:$XFD$6,0))</f>
        <v>1</v>
      </c>
      <c r="U3868" t="b">
        <f t="shared" si="304"/>
        <v>1</v>
      </c>
    </row>
    <row r="3869" spans="1:21" ht="17.399999999999999" customHeight="1" x14ac:dyDescent="0.3">
      <c r="A3869" s="2">
        <v>3820</v>
      </c>
      <c r="B3869" s="2">
        <v>588</v>
      </c>
      <c r="C3869" s="2" t="str">
        <f t="shared" si="300"/>
        <v>588.pdf</v>
      </c>
      <c r="D3869" s="3" t="str">
        <f t="shared" si="301"/>
        <v>Open 588.pdf</v>
      </c>
      <c r="E3869" s="2">
        <v>4</v>
      </c>
      <c r="F3869" s="14">
        <v>45365</v>
      </c>
      <c r="G3869" s="2">
        <v>1</v>
      </c>
      <c r="H3869" s="4">
        <f t="shared" si="302"/>
        <v>2958465</v>
      </c>
      <c r="I3869" s="2" t="s">
        <v>21</v>
      </c>
      <c r="J3869" s="2"/>
      <c r="K3869" s="6" t="s">
        <v>235</v>
      </c>
      <c r="L3869" s="2" t="s">
        <v>135</v>
      </c>
      <c r="M3869" s="2" t="s">
        <v>65</v>
      </c>
      <c r="N3869" s="2"/>
      <c r="O3869" s="2">
        <v>1</v>
      </c>
      <c r="P3869" s="2"/>
      <c r="Q3869" s="2"/>
      <c r="R3869">
        <f>INDEX([1]MATRIX!$E$7:$XFD$62,
       MATCH(VALUE(M3869),[1]MATRIX!$D$7:$D$62,0),
       MATCH(VALUE(E3869),[1]MATRIX!$E$6:$XFD$6,0))</f>
        <v>1</v>
      </c>
      <c r="S3869" t="b">
        <f t="shared" si="303"/>
        <v>1</v>
      </c>
      <c r="T3869">
        <f>INDEX([1]MATRIX!$E$4:$XFD$4,
       MATCH(VALUE(E3869),[1]MATRIX!$E$6:$XFD$6,0))</f>
        <v>1</v>
      </c>
      <c r="U3869" t="b">
        <f t="shared" si="304"/>
        <v>1</v>
      </c>
    </row>
    <row r="3870" spans="1:21" ht="17.399999999999999" customHeight="1" x14ac:dyDescent="0.3">
      <c r="A3870" s="2">
        <v>3821</v>
      </c>
      <c r="B3870" s="2">
        <v>588</v>
      </c>
      <c r="C3870" s="2" t="str">
        <f t="shared" si="300"/>
        <v>588.pdf</v>
      </c>
      <c r="D3870" s="3" t="str">
        <f t="shared" si="301"/>
        <v>Open 588.pdf</v>
      </c>
      <c r="E3870" s="2">
        <v>4</v>
      </c>
      <c r="F3870" s="14">
        <v>45365</v>
      </c>
      <c r="G3870" s="2">
        <v>1</v>
      </c>
      <c r="H3870" s="4">
        <f t="shared" si="302"/>
        <v>2958465</v>
      </c>
      <c r="I3870" s="2" t="s">
        <v>21</v>
      </c>
      <c r="J3870" s="2"/>
      <c r="K3870" s="6" t="s">
        <v>235</v>
      </c>
      <c r="L3870" s="2" t="s">
        <v>216</v>
      </c>
      <c r="M3870" s="2" t="s">
        <v>68</v>
      </c>
      <c r="N3870" s="2"/>
      <c r="O3870" s="2">
        <v>1</v>
      </c>
      <c r="P3870" s="2"/>
      <c r="Q3870" s="2"/>
      <c r="R3870">
        <f>INDEX([1]MATRIX!$E$7:$XFD$62,
       MATCH(VALUE(M3870),[1]MATRIX!$D$7:$D$62,0),
       MATCH(VALUE(E3870),[1]MATRIX!$E$6:$XFD$6,0))</f>
        <v>1</v>
      </c>
      <c r="S3870" t="b">
        <f t="shared" si="303"/>
        <v>1</v>
      </c>
      <c r="T3870">
        <f>INDEX([1]MATRIX!$E$4:$XFD$4,
       MATCH(VALUE(E3870),[1]MATRIX!$E$6:$XFD$6,0))</f>
        <v>1</v>
      </c>
      <c r="U3870" t="b">
        <f t="shared" si="304"/>
        <v>1</v>
      </c>
    </row>
    <row r="3871" spans="1:21" ht="17.399999999999999" customHeight="1" x14ac:dyDescent="0.3">
      <c r="A3871" s="2">
        <v>3822</v>
      </c>
      <c r="B3871" s="2">
        <v>589</v>
      </c>
      <c r="C3871" s="2" t="str">
        <f t="shared" si="300"/>
        <v>589.pdf</v>
      </c>
      <c r="D3871" s="3" t="str">
        <f t="shared" si="301"/>
        <v>Open 589.pdf</v>
      </c>
      <c r="E3871" s="2">
        <v>4</v>
      </c>
      <c r="F3871" s="14">
        <v>45369</v>
      </c>
      <c r="G3871" s="2">
        <v>1</v>
      </c>
      <c r="H3871" s="4">
        <f t="shared" si="302"/>
        <v>2958465</v>
      </c>
      <c r="I3871" s="2" t="s">
        <v>21</v>
      </c>
      <c r="J3871" s="2"/>
      <c r="K3871" s="6" t="s">
        <v>235</v>
      </c>
      <c r="L3871" s="2" t="s">
        <v>140</v>
      </c>
      <c r="M3871" s="2" t="s">
        <v>141</v>
      </c>
      <c r="N3871" s="2"/>
      <c r="O3871" s="2">
        <v>1</v>
      </c>
      <c r="P3871" s="2"/>
      <c r="Q3871" s="2"/>
      <c r="R3871">
        <f>INDEX([1]MATRIX!$E$7:$XFD$62,
       MATCH(VALUE(M3871),[1]MATRIX!$D$7:$D$62,0),
       MATCH(VALUE(E3871),[1]MATRIX!$E$6:$XFD$6,0))</f>
        <v>1</v>
      </c>
      <c r="S3871" t="b">
        <f t="shared" si="303"/>
        <v>1</v>
      </c>
      <c r="T3871">
        <f>INDEX([1]MATRIX!$E$4:$XFD$4,
       MATCH(VALUE(E3871),[1]MATRIX!$E$6:$XFD$6,0))</f>
        <v>1</v>
      </c>
      <c r="U3871" t="b">
        <f t="shared" si="304"/>
        <v>1</v>
      </c>
    </row>
    <row r="3872" spans="1:21" ht="17.399999999999999" customHeight="1" x14ac:dyDescent="0.3">
      <c r="A3872" s="2">
        <v>3823</v>
      </c>
      <c r="B3872" s="2">
        <v>589</v>
      </c>
      <c r="C3872" s="2" t="str">
        <f t="shared" si="300"/>
        <v>589.pdf</v>
      </c>
      <c r="D3872" s="3" t="str">
        <f t="shared" si="301"/>
        <v>Open 589.pdf</v>
      </c>
      <c r="E3872" s="2">
        <v>4</v>
      </c>
      <c r="F3872" s="14">
        <v>45369</v>
      </c>
      <c r="G3872" s="2">
        <v>1</v>
      </c>
      <c r="H3872" s="4">
        <f t="shared" si="302"/>
        <v>2958465</v>
      </c>
      <c r="I3872" s="2" t="s">
        <v>21</v>
      </c>
      <c r="J3872" s="2"/>
      <c r="K3872" s="6" t="s">
        <v>235</v>
      </c>
      <c r="L3872" s="2" t="s">
        <v>142</v>
      </c>
      <c r="M3872" s="2" t="s">
        <v>68</v>
      </c>
      <c r="N3872" s="2"/>
      <c r="O3872" s="2">
        <v>1</v>
      </c>
      <c r="P3872" s="2"/>
      <c r="Q3872" s="2"/>
      <c r="R3872">
        <f>INDEX([1]MATRIX!$E$7:$XFD$62,
       MATCH(VALUE(M3872),[1]MATRIX!$D$7:$D$62,0),
       MATCH(VALUE(E3872),[1]MATRIX!$E$6:$XFD$6,0))</f>
        <v>1</v>
      </c>
      <c r="S3872" t="b">
        <f t="shared" si="303"/>
        <v>1</v>
      </c>
      <c r="T3872">
        <f>INDEX([1]MATRIX!$E$4:$XFD$4,
       MATCH(VALUE(E3872),[1]MATRIX!$E$6:$XFD$6,0))</f>
        <v>1</v>
      </c>
      <c r="U3872" t="b">
        <f t="shared" si="304"/>
        <v>1</v>
      </c>
    </row>
    <row r="3873" spans="1:21" ht="17.399999999999999" customHeight="1" x14ac:dyDescent="0.3">
      <c r="A3873" s="2">
        <v>3824</v>
      </c>
      <c r="B3873" s="2">
        <v>589</v>
      </c>
      <c r="C3873" s="2" t="str">
        <f t="shared" si="300"/>
        <v>589.pdf</v>
      </c>
      <c r="D3873" s="3" t="str">
        <f t="shared" si="301"/>
        <v>Open 589.pdf</v>
      </c>
      <c r="E3873" s="2">
        <v>4</v>
      </c>
      <c r="F3873" s="14">
        <v>45369</v>
      </c>
      <c r="G3873" s="2">
        <v>1</v>
      </c>
      <c r="H3873" s="4">
        <f t="shared" si="302"/>
        <v>2958465</v>
      </c>
      <c r="I3873" s="2" t="s">
        <v>21</v>
      </c>
      <c r="J3873" s="2"/>
      <c r="K3873" s="6" t="s">
        <v>235</v>
      </c>
      <c r="L3873" s="2" t="s">
        <v>144</v>
      </c>
      <c r="M3873" s="2" t="s">
        <v>39</v>
      </c>
      <c r="N3873" s="2"/>
      <c r="O3873" s="2">
        <v>1</v>
      </c>
      <c r="P3873" s="2"/>
      <c r="Q3873" s="2"/>
      <c r="R3873">
        <f>INDEX([1]MATRIX!$E$7:$XFD$62,
       MATCH(VALUE(M3873),[1]MATRIX!$D$7:$D$62,0),
       MATCH(VALUE(E3873),[1]MATRIX!$E$6:$XFD$6,0))</f>
        <v>1</v>
      </c>
      <c r="S3873" t="b">
        <f t="shared" si="303"/>
        <v>1</v>
      </c>
      <c r="T3873">
        <f>INDEX([1]MATRIX!$E$4:$XFD$4,
       MATCH(VALUE(E3873),[1]MATRIX!$E$6:$XFD$6,0))</f>
        <v>1</v>
      </c>
      <c r="U3873" t="b">
        <f t="shared" si="304"/>
        <v>1</v>
      </c>
    </row>
    <row r="3874" spans="1:21" ht="17.399999999999999" customHeight="1" x14ac:dyDescent="0.3">
      <c r="A3874" s="2">
        <v>3825</v>
      </c>
      <c r="B3874" s="2">
        <v>589</v>
      </c>
      <c r="C3874" s="2" t="str">
        <f t="shared" si="300"/>
        <v>589.pdf</v>
      </c>
      <c r="D3874" s="3" t="str">
        <f t="shared" si="301"/>
        <v>Open 589.pdf</v>
      </c>
      <c r="E3874" s="2">
        <v>4</v>
      </c>
      <c r="F3874" s="14">
        <v>45369</v>
      </c>
      <c r="G3874" s="2">
        <v>1</v>
      </c>
      <c r="H3874" s="4">
        <f t="shared" si="302"/>
        <v>2958465</v>
      </c>
      <c r="I3874" s="2" t="s">
        <v>21</v>
      </c>
      <c r="J3874" s="2"/>
      <c r="K3874" s="6" t="s">
        <v>235</v>
      </c>
      <c r="L3874" s="2" t="s">
        <v>143</v>
      </c>
      <c r="M3874" s="2" t="s">
        <v>65</v>
      </c>
      <c r="N3874" s="2"/>
      <c r="O3874" s="2">
        <v>1</v>
      </c>
      <c r="P3874" s="2"/>
      <c r="Q3874" s="2"/>
      <c r="R3874">
        <f>INDEX([1]MATRIX!$E$7:$XFD$62,
       MATCH(VALUE(M3874),[1]MATRIX!$D$7:$D$62,0),
       MATCH(VALUE(E3874),[1]MATRIX!$E$6:$XFD$6,0))</f>
        <v>1</v>
      </c>
      <c r="S3874" t="b">
        <f t="shared" si="303"/>
        <v>1</v>
      </c>
      <c r="T3874">
        <f>INDEX([1]MATRIX!$E$4:$XFD$4,
       MATCH(VALUE(E3874),[1]MATRIX!$E$6:$XFD$6,0))</f>
        <v>1</v>
      </c>
      <c r="U3874" t="b">
        <f t="shared" si="304"/>
        <v>1</v>
      </c>
    </row>
    <row r="3875" spans="1:21" ht="17.399999999999999" customHeight="1" x14ac:dyDescent="0.3">
      <c r="A3875" s="2">
        <v>3826</v>
      </c>
      <c r="B3875" s="2">
        <v>589</v>
      </c>
      <c r="C3875" s="2" t="str">
        <f t="shared" si="300"/>
        <v>589.pdf</v>
      </c>
      <c r="D3875" s="3" t="str">
        <f t="shared" si="301"/>
        <v>Open 589.pdf</v>
      </c>
      <c r="E3875" s="2">
        <v>4</v>
      </c>
      <c r="F3875" s="14">
        <v>45369</v>
      </c>
      <c r="G3875" s="2">
        <v>1</v>
      </c>
      <c r="H3875" s="4">
        <f t="shared" si="302"/>
        <v>2958465</v>
      </c>
      <c r="I3875" s="2" t="s">
        <v>21</v>
      </c>
      <c r="J3875" s="2"/>
      <c r="K3875" s="6" t="s">
        <v>235</v>
      </c>
      <c r="L3875" s="2" t="s">
        <v>145</v>
      </c>
      <c r="M3875" s="2" t="s">
        <v>68</v>
      </c>
      <c r="N3875" s="2"/>
      <c r="O3875" s="2">
        <v>1</v>
      </c>
      <c r="P3875" s="2"/>
      <c r="Q3875" s="2"/>
      <c r="R3875">
        <f>INDEX([1]MATRIX!$E$7:$XFD$62,
       MATCH(VALUE(M3875),[1]MATRIX!$D$7:$D$62,0),
       MATCH(VALUE(E3875),[1]MATRIX!$E$6:$XFD$6,0))</f>
        <v>1</v>
      </c>
      <c r="S3875" t="b">
        <f t="shared" si="303"/>
        <v>1</v>
      </c>
      <c r="T3875">
        <f>INDEX([1]MATRIX!$E$4:$XFD$4,
       MATCH(VALUE(E3875),[1]MATRIX!$E$6:$XFD$6,0))</f>
        <v>1</v>
      </c>
      <c r="U3875" t="b">
        <f t="shared" si="304"/>
        <v>1</v>
      </c>
    </row>
    <row r="3876" spans="1:21" ht="17.399999999999999" customHeight="1" x14ac:dyDescent="0.3">
      <c r="A3876" s="2">
        <v>3827</v>
      </c>
      <c r="B3876" s="2">
        <v>590</v>
      </c>
      <c r="C3876" s="2" t="str">
        <f t="shared" si="300"/>
        <v>590.pdf</v>
      </c>
      <c r="D3876" s="3" t="str">
        <f t="shared" si="301"/>
        <v>Open 590.pdf</v>
      </c>
      <c r="E3876" s="2">
        <v>4</v>
      </c>
      <c r="F3876" s="14">
        <v>45404</v>
      </c>
      <c r="G3876" s="2">
        <v>1</v>
      </c>
      <c r="H3876" s="4">
        <f t="shared" si="302"/>
        <v>2958465</v>
      </c>
      <c r="I3876" s="2" t="s">
        <v>21</v>
      </c>
      <c r="J3876" s="2"/>
      <c r="K3876" s="6" t="s">
        <v>235</v>
      </c>
      <c r="L3876" s="2" t="s">
        <v>147</v>
      </c>
      <c r="M3876" s="2" t="s">
        <v>39</v>
      </c>
      <c r="N3876" s="2"/>
      <c r="O3876" s="2">
        <v>1</v>
      </c>
      <c r="P3876" s="2"/>
      <c r="Q3876" s="2"/>
      <c r="R3876">
        <f>INDEX([1]MATRIX!$E$7:$XFD$62,
       MATCH(VALUE(M3876),[1]MATRIX!$D$7:$D$62,0),
       MATCH(VALUE(E3876),[1]MATRIX!$E$6:$XFD$6,0))</f>
        <v>1</v>
      </c>
      <c r="S3876" t="b">
        <f t="shared" si="303"/>
        <v>1</v>
      </c>
      <c r="T3876">
        <f>INDEX([1]MATRIX!$E$4:$XFD$4,
       MATCH(VALUE(E3876),[1]MATRIX!$E$6:$XFD$6,0))</f>
        <v>1</v>
      </c>
      <c r="U3876" t="b">
        <f t="shared" si="304"/>
        <v>1</v>
      </c>
    </row>
    <row r="3877" spans="1:21" ht="17.399999999999999" customHeight="1" x14ac:dyDescent="0.3">
      <c r="A3877" s="2">
        <v>3828</v>
      </c>
      <c r="B3877" s="2">
        <v>591</v>
      </c>
      <c r="C3877" s="2" t="str">
        <f t="shared" si="300"/>
        <v>591.pdf</v>
      </c>
      <c r="D3877" s="3" t="str">
        <f t="shared" si="301"/>
        <v>Open 591.pdf</v>
      </c>
      <c r="E3877" s="2">
        <v>4</v>
      </c>
      <c r="F3877" s="14">
        <v>45408</v>
      </c>
      <c r="G3877" s="2">
        <v>1</v>
      </c>
      <c r="H3877" s="4">
        <f t="shared" si="302"/>
        <v>2958465</v>
      </c>
      <c r="I3877" s="2" t="s">
        <v>21</v>
      </c>
      <c r="J3877" s="2"/>
      <c r="K3877" s="6" t="s">
        <v>235</v>
      </c>
      <c r="L3877" s="2" t="s">
        <v>147</v>
      </c>
      <c r="M3877" s="2" t="s">
        <v>39</v>
      </c>
      <c r="N3877" s="2"/>
      <c r="O3877" s="2">
        <v>1</v>
      </c>
      <c r="P3877" s="2"/>
      <c r="Q3877" s="2"/>
      <c r="R3877">
        <f>INDEX([1]MATRIX!$E$7:$XFD$62,
       MATCH(VALUE(M3877),[1]MATRIX!$D$7:$D$62,0),
       MATCH(VALUE(E3877),[1]MATRIX!$E$6:$XFD$6,0))</f>
        <v>1</v>
      </c>
      <c r="S3877" t="b">
        <f t="shared" si="303"/>
        <v>1</v>
      </c>
      <c r="T3877">
        <f>INDEX([1]MATRIX!$E$4:$XFD$4,
       MATCH(VALUE(E3877),[1]MATRIX!$E$6:$XFD$6,0))</f>
        <v>1</v>
      </c>
      <c r="U3877" t="b">
        <f t="shared" si="304"/>
        <v>1</v>
      </c>
    </row>
    <row r="3878" spans="1:21" ht="17.399999999999999" customHeight="1" x14ac:dyDescent="0.3">
      <c r="A3878" s="2">
        <v>3829</v>
      </c>
      <c r="B3878" s="2">
        <v>592</v>
      </c>
      <c r="C3878" s="2" t="str">
        <f t="shared" si="300"/>
        <v>592.pdf</v>
      </c>
      <c r="D3878" s="3" t="str">
        <f t="shared" si="301"/>
        <v>Open 592.pdf</v>
      </c>
      <c r="E3878" s="2">
        <v>4</v>
      </c>
      <c r="F3878" s="14">
        <v>45414</v>
      </c>
      <c r="G3878" s="2">
        <v>1</v>
      </c>
      <c r="H3878" s="4">
        <f t="shared" si="302"/>
        <v>2958465</v>
      </c>
      <c r="I3878" s="2" t="s">
        <v>21</v>
      </c>
      <c r="J3878" s="2"/>
      <c r="K3878" s="6" t="s">
        <v>235</v>
      </c>
      <c r="L3878" s="2" t="s">
        <v>217</v>
      </c>
      <c r="M3878" s="2" t="s">
        <v>218</v>
      </c>
      <c r="N3878" s="2"/>
      <c r="O3878" s="2">
        <v>1</v>
      </c>
      <c r="P3878" s="2"/>
      <c r="Q3878" s="2"/>
      <c r="R3878">
        <f>INDEX([1]MATRIX!$E$7:$XFD$62,
       MATCH(VALUE(M3878),[1]MATRIX!$D$7:$D$62,0),
       MATCH(VALUE(E3878),[1]MATRIX!$E$6:$XFD$6,0))</f>
        <v>1</v>
      </c>
      <c r="S3878" t="b">
        <f t="shared" si="303"/>
        <v>1</v>
      </c>
      <c r="T3878">
        <f>INDEX([1]MATRIX!$E$4:$XFD$4,
       MATCH(VALUE(E3878),[1]MATRIX!$E$6:$XFD$6,0))</f>
        <v>1</v>
      </c>
      <c r="U3878" t="b">
        <f t="shared" si="304"/>
        <v>1</v>
      </c>
    </row>
    <row r="3879" spans="1:21" ht="17.399999999999999" customHeight="1" x14ac:dyDescent="0.3">
      <c r="A3879" s="2">
        <v>3830</v>
      </c>
      <c r="B3879" s="2">
        <v>592</v>
      </c>
      <c r="C3879" s="2" t="str">
        <f t="shared" si="300"/>
        <v>592.pdf</v>
      </c>
      <c r="D3879" s="3" t="str">
        <f t="shared" si="301"/>
        <v>Open 592.pdf</v>
      </c>
      <c r="E3879" s="2">
        <v>4</v>
      </c>
      <c r="F3879" s="14">
        <v>45414</v>
      </c>
      <c r="G3879" s="2">
        <v>1</v>
      </c>
      <c r="H3879" s="4">
        <f t="shared" si="302"/>
        <v>2958465</v>
      </c>
      <c r="I3879" s="2" t="s">
        <v>21</v>
      </c>
      <c r="J3879" s="2"/>
      <c r="K3879" s="6" t="s">
        <v>235</v>
      </c>
      <c r="L3879" s="2" t="s">
        <v>231</v>
      </c>
      <c r="M3879" s="2" t="s">
        <v>141</v>
      </c>
      <c r="N3879" s="2"/>
      <c r="O3879" s="2">
        <v>1</v>
      </c>
      <c r="P3879" s="2"/>
      <c r="Q3879" s="2"/>
      <c r="R3879">
        <f>INDEX([1]MATRIX!$E$7:$XFD$62,
       MATCH(VALUE(M3879),[1]MATRIX!$D$7:$D$62,0),
       MATCH(VALUE(E3879),[1]MATRIX!$E$6:$XFD$6,0))</f>
        <v>1</v>
      </c>
      <c r="S3879" t="b">
        <f t="shared" si="303"/>
        <v>1</v>
      </c>
      <c r="T3879">
        <f>INDEX([1]MATRIX!$E$4:$XFD$4,
       MATCH(VALUE(E3879),[1]MATRIX!$E$6:$XFD$6,0))</f>
        <v>1</v>
      </c>
      <c r="U3879" t="b">
        <f t="shared" si="304"/>
        <v>1</v>
      </c>
    </row>
    <row r="3880" spans="1:21" ht="17.399999999999999" customHeight="1" x14ac:dyDescent="0.3">
      <c r="A3880" s="2">
        <v>3831</v>
      </c>
      <c r="B3880" s="2">
        <v>592</v>
      </c>
      <c r="C3880" s="2" t="str">
        <f t="shared" si="300"/>
        <v>592.pdf</v>
      </c>
      <c r="D3880" s="3" t="str">
        <f t="shared" si="301"/>
        <v>Open 592.pdf</v>
      </c>
      <c r="E3880" s="2">
        <v>4</v>
      </c>
      <c r="F3880" s="14">
        <v>45414</v>
      </c>
      <c r="G3880" s="2">
        <v>1</v>
      </c>
      <c r="H3880" s="4">
        <f t="shared" si="302"/>
        <v>2958465</v>
      </c>
      <c r="I3880" s="2" t="s">
        <v>21</v>
      </c>
      <c r="J3880" s="2"/>
      <c r="K3880" s="6" t="s">
        <v>235</v>
      </c>
      <c r="L3880" s="2" t="s">
        <v>246</v>
      </c>
      <c r="M3880" s="2" t="s">
        <v>85</v>
      </c>
      <c r="N3880" s="2"/>
      <c r="O3880" s="2">
        <v>1</v>
      </c>
      <c r="P3880" s="2"/>
      <c r="Q3880" s="2"/>
      <c r="R3880">
        <f>INDEX([1]MATRIX!$E$7:$XFD$62,
       MATCH(VALUE(M3880),[1]MATRIX!$D$7:$D$62,0),
       MATCH(VALUE(E3880),[1]MATRIX!$E$6:$XFD$6,0))</f>
        <v>1</v>
      </c>
      <c r="S3880" t="b">
        <f t="shared" si="303"/>
        <v>1</v>
      </c>
      <c r="T3880">
        <f>INDEX([1]MATRIX!$E$4:$XFD$4,
       MATCH(VALUE(E3880),[1]MATRIX!$E$6:$XFD$6,0))</f>
        <v>1</v>
      </c>
      <c r="U3880" t="b">
        <f t="shared" si="304"/>
        <v>1</v>
      </c>
    </row>
    <row r="3881" spans="1:21" ht="17.399999999999999" customHeight="1" x14ac:dyDescent="0.3">
      <c r="A3881" s="2">
        <v>3832</v>
      </c>
      <c r="B3881" s="2">
        <v>593</v>
      </c>
      <c r="C3881" s="2" t="str">
        <f t="shared" si="300"/>
        <v>593.pdf</v>
      </c>
      <c r="D3881" s="3" t="str">
        <f t="shared" si="301"/>
        <v>Open 593.pdf</v>
      </c>
      <c r="E3881" s="2">
        <v>19</v>
      </c>
      <c r="F3881" s="14">
        <v>45034</v>
      </c>
      <c r="G3881" s="2">
        <v>1</v>
      </c>
      <c r="H3881" s="4">
        <f t="shared" si="302"/>
        <v>2958465</v>
      </c>
      <c r="I3881" s="2" t="s">
        <v>21</v>
      </c>
      <c r="J3881" s="2"/>
      <c r="K3881" s="6" t="s">
        <v>297</v>
      </c>
      <c r="L3881" s="2" t="s">
        <v>44</v>
      </c>
      <c r="M3881" s="2" t="s">
        <v>45</v>
      </c>
      <c r="N3881" s="2"/>
      <c r="O3881" s="2">
        <v>1</v>
      </c>
      <c r="P3881" s="2"/>
      <c r="Q3881" s="2"/>
      <c r="R3881">
        <f>INDEX([1]MATRIX!$E$7:$XFD$62,
       MATCH(VALUE(M3881),[1]MATRIX!$D$7:$D$62,0),
       MATCH(VALUE(E3881),[1]MATRIX!$E$6:$XFD$6,0))</f>
        <v>1</v>
      </c>
      <c r="S3881" t="b">
        <f t="shared" si="303"/>
        <v>1</v>
      </c>
      <c r="T3881">
        <f>INDEX([1]MATRIX!$E$4:$XFD$4,
       MATCH(VALUE(E3881),[1]MATRIX!$E$6:$XFD$6,0))</f>
        <v>1</v>
      </c>
      <c r="U3881" t="b">
        <f t="shared" si="304"/>
        <v>1</v>
      </c>
    </row>
    <row r="3882" spans="1:21" ht="17.399999999999999" customHeight="1" x14ac:dyDescent="0.3">
      <c r="A3882" s="2">
        <v>3833</v>
      </c>
      <c r="B3882" s="2">
        <v>593</v>
      </c>
      <c r="C3882" s="2" t="str">
        <f t="shared" si="300"/>
        <v>593.pdf</v>
      </c>
      <c r="D3882" s="3" t="str">
        <f t="shared" si="301"/>
        <v>Open 593.pdf</v>
      </c>
      <c r="E3882" s="2">
        <v>19</v>
      </c>
      <c r="F3882" s="14">
        <v>45034</v>
      </c>
      <c r="G3882" s="2">
        <v>1</v>
      </c>
      <c r="H3882" s="4">
        <f t="shared" si="302"/>
        <v>2958465</v>
      </c>
      <c r="I3882" s="2" t="s">
        <v>21</v>
      </c>
      <c r="J3882" s="2"/>
      <c r="K3882" s="6" t="s">
        <v>297</v>
      </c>
      <c r="L3882" s="2" t="s">
        <v>46</v>
      </c>
      <c r="M3882" s="2" t="s">
        <v>47</v>
      </c>
      <c r="N3882" s="2"/>
      <c r="O3882" s="2">
        <v>1</v>
      </c>
      <c r="P3882" s="2"/>
      <c r="Q3882" s="2"/>
      <c r="R3882">
        <f>INDEX([1]MATRIX!$E$7:$XFD$62,
       MATCH(VALUE(M3882),[1]MATRIX!$D$7:$D$62,0),
       MATCH(VALUE(E3882),[1]MATRIX!$E$6:$XFD$6,0))</f>
        <v>1</v>
      </c>
      <c r="S3882" t="b">
        <f t="shared" si="303"/>
        <v>1</v>
      </c>
      <c r="T3882">
        <f>INDEX([1]MATRIX!$E$4:$XFD$4,
       MATCH(VALUE(E3882),[1]MATRIX!$E$6:$XFD$6,0))</f>
        <v>1</v>
      </c>
      <c r="U3882" t="b">
        <f t="shared" si="304"/>
        <v>1</v>
      </c>
    </row>
    <row r="3883" spans="1:21" ht="17.399999999999999" customHeight="1" x14ac:dyDescent="0.3">
      <c r="A3883" s="2">
        <v>3834</v>
      </c>
      <c r="B3883" s="2">
        <v>593</v>
      </c>
      <c r="C3883" s="2" t="str">
        <f t="shared" si="300"/>
        <v>593.pdf</v>
      </c>
      <c r="D3883" s="3" t="str">
        <f t="shared" si="301"/>
        <v>Open 593.pdf</v>
      </c>
      <c r="E3883" s="2">
        <v>19</v>
      </c>
      <c r="F3883" s="14">
        <v>45034</v>
      </c>
      <c r="G3883" s="2">
        <v>0</v>
      </c>
      <c r="H3883" s="4">
        <f t="shared" si="302"/>
        <v>2958465</v>
      </c>
      <c r="I3883" s="2" t="s">
        <v>21</v>
      </c>
      <c r="J3883" s="2"/>
      <c r="K3883" s="6" t="s">
        <v>297</v>
      </c>
      <c r="L3883" s="2" t="s">
        <v>23</v>
      </c>
      <c r="M3883" s="2" t="s">
        <v>24</v>
      </c>
      <c r="N3883" s="2"/>
      <c r="O3883" s="2">
        <v>1</v>
      </c>
      <c r="P3883" s="2"/>
      <c r="Q3883" s="2"/>
      <c r="R3883">
        <f>INDEX([1]MATRIX!$E$7:$XFD$62,
       MATCH(VALUE(M3883),[1]MATRIX!$D$7:$D$62,0),
       MATCH(VALUE(E3883),[1]MATRIX!$E$6:$XFD$6,0))</f>
        <v>0</v>
      </c>
      <c r="S3883" t="b">
        <f t="shared" si="303"/>
        <v>1</v>
      </c>
      <c r="T3883">
        <f>INDEX([1]MATRIX!$E$4:$XFD$4,
       MATCH(VALUE(E3883),[1]MATRIX!$E$6:$XFD$6,0))</f>
        <v>1</v>
      </c>
      <c r="U3883" t="b">
        <f t="shared" si="304"/>
        <v>1</v>
      </c>
    </row>
    <row r="3884" spans="1:21" ht="17.399999999999999" customHeight="1" x14ac:dyDescent="0.3">
      <c r="A3884" s="2">
        <v>3835</v>
      </c>
      <c r="B3884" s="2">
        <v>593</v>
      </c>
      <c r="C3884" s="2" t="str">
        <f t="shared" si="300"/>
        <v>593.pdf</v>
      </c>
      <c r="D3884" s="3" t="str">
        <f t="shared" si="301"/>
        <v>Open 593.pdf</v>
      </c>
      <c r="E3884" s="2">
        <v>19</v>
      </c>
      <c r="F3884" s="14">
        <v>45034</v>
      </c>
      <c r="G3884" s="2">
        <v>1</v>
      </c>
      <c r="H3884" s="4">
        <f t="shared" si="302"/>
        <v>2958465</v>
      </c>
      <c r="I3884" s="2" t="s">
        <v>21</v>
      </c>
      <c r="J3884" s="2"/>
      <c r="K3884" s="6" t="s">
        <v>297</v>
      </c>
      <c r="L3884" s="2" t="s">
        <v>27</v>
      </c>
      <c r="M3884" s="2" t="s">
        <v>28</v>
      </c>
      <c r="N3884" s="2"/>
      <c r="O3884" s="2">
        <v>1</v>
      </c>
      <c r="P3884" s="2"/>
      <c r="Q3884" s="2"/>
      <c r="R3884">
        <f>INDEX([1]MATRIX!$E$7:$XFD$62,
       MATCH(VALUE(M3884),[1]MATRIX!$D$7:$D$62,0),
       MATCH(VALUE(E3884),[1]MATRIX!$E$6:$XFD$6,0))</f>
        <v>1</v>
      </c>
      <c r="S3884" t="b">
        <f t="shared" si="303"/>
        <v>1</v>
      </c>
      <c r="T3884">
        <f>INDEX([1]MATRIX!$E$4:$XFD$4,
       MATCH(VALUE(E3884),[1]MATRIX!$E$6:$XFD$6,0))</f>
        <v>1</v>
      </c>
      <c r="U3884" t="b">
        <f t="shared" si="304"/>
        <v>1</v>
      </c>
    </row>
    <row r="3885" spans="1:21" ht="17.399999999999999" customHeight="1" x14ac:dyDescent="0.3">
      <c r="A3885" s="2">
        <v>3836</v>
      </c>
      <c r="B3885" s="2">
        <v>593</v>
      </c>
      <c r="C3885" s="2" t="str">
        <f t="shared" si="300"/>
        <v>593.pdf</v>
      </c>
      <c r="D3885" s="3" t="str">
        <f t="shared" si="301"/>
        <v>Open 593.pdf</v>
      </c>
      <c r="E3885" s="2">
        <v>19</v>
      </c>
      <c r="F3885" s="14">
        <v>45034</v>
      </c>
      <c r="G3885" s="2">
        <v>1</v>
      </c>
      <c r="H3885" s="4">
        <f t="shared" si="302"/>
        <v>2958465</v>
      </c>
      <c r="I3885" s="2" t="s">
        <v>21</v>
      </c>
      <c r="J3885" s="2"/>
      <c r="K3885" s="6" t="s">
        <v>297</v>
      </c>
      <c r="L3885" s="2" t="s">
        <v>25</v>
      </c>
      <c r="M3885" s="2" t="s">
        <v>26</v>
      </c>
      <c r="N3885" s="2"/>
      <c r="O3885" s="2">
        <v>1</v>
      </c>
      <c r="P3885" s="2"/>
      <c r="Q3885" s="2"/>
      <c r="R3885">
        <f>INDEX([1]MATRIX!$E$7:$XFD$62,
       MATCH(VALUE(M3885),[1]MATRIX!$D$7:$D$62,0),
       MATCH(VALUE(E3885),[1]MATRIX!$E$6:$XFD$6,0))</f>
        <v>1</v>
      </c>
      <c r="S3885" t="b">
        <f t="shared" si="303"/>
        <v>1</v>
      </c>
      <c r="T3885">
        <f>INDEX([1]MATRIX!$E$4:$XFD$4,
       MATCH(VALUE(E3885),[1]MATRIX!$E$6:$XFD$6,0))</f>
        <v>1</v>
      </c>
      <c r="U3885" t="b">
        <f t="shared" si="304"/>
        <v>1</v>
      </c>
    </row>
    <row r="3886" spans="1:21" ht="17.399999999999999" customHeight="1" x14ac:dyDescent="0.3">
      <c r="A3886" s="2">
        <v>3837</v>
      </c>
      <c r="B3886" s="2">
        <v>593</v>
      </c>
      <c r="C3886" s="2" t="str">
        <f t="shared" si="300"/>
        <v>593.pdf</v>
      </c>
      <c r="D3886" s="3" t="str">
        <f t="shared" si="301"/>
        <v>Open 593.pdf</v>
      </c>
      <c r="E3886" s="2">
        <v>19</v>
      </c>
      <c r="F3886" s="14">
        <v>45034</v>
      </c>
      <c r="G3886" s="2">
        <v>1</v>
      </c>
      <c r="H3886" s="4">
        <f t="shared" si="302"/>
        <v>2958465</v>
      </c>
      <c r="I3886" s="2" t="s">
        <v>21</v>
      </c>
      <c r="J3886" s="2"/>
      <c r="K3886" s="6" t="s">
        <v>297</v>
      </c>
      <c r="L3886" s="2" t="s">
        <v>31</v>
      </c>
      <c r="M3886" s="2" t="s">
        <v>32</v>
      </c>
      <c r="N3886" s="2"/>
      <c r="O3886" s="2">
        <v>1</v>
      </c>
      <c r="P3886" s="2"/>
      <c r="Q3886" s="2"/>
      <c r="R3886">
        <f>INDEX([1]MATRIX!$E$7:$XFD$62,
       MATCH(VALUE(M3886),[1]MATRIX!$D$7:$D$62,0),
       MATCH(VALUE(E3886),[1]MATRIX!$E$6:$XFD$6,0))</f>
        <v>1</v>
      </c>
      <c r="S3886" t="b">
        <f t="shared" si="303"/>
        <v>1</v>
      </c>
      <c r="T3886">
        <f>INDEX([1]MATRIX!$E$4:$XFD$4,
       MATCH(VALUE(E3886),[1]MATRIX!$E$6:$XFD$6,0))</f>
        <v>1</v>
      </c>
      <c r="U3886" t="b">
        <f t="shared" si="304"/>
        <v>1</v>
      </c>
    </row>
    <row r="3887" spans="1:21" ht="17.399999999999999" customHeight="1" x14ac:dyDescent="0.3">
      <c r="A3887" s="2">
        <v>3838</v>
      </c>
      <c r="B3887" s="2">
        <v>593</v>
      </c>
      <c r="C3887" s="2" t="str">
        <f t="shared" si="300"/>
        <v>593.pdf</v>
      </c>
      <c r="D3887" s="3" t="str">
        <f t="shared" si="301"/>
        <v>Open 593.pdf</v>
      </c>
      <c r="E3887" s="2">
        <v>19</v>
      </c>
      <c r="F3887" s="14">
        <v>45034</v>
      </c>
      <c r="G3887" s="2">
        <v>1</v>
      </c>
      <c r="H3887" s="4">
        <f t="shared" si="302"/>
        <v>2958465</v>
      </c>
      <c r="I3887" s="2" t="s">
        <v>21</v>
      </c>
      <c r="J3887" s="2"/>
      <c r="K3887" s="6" t="s">
        <v>297</v>
      </c>
      <c r="L3887" s="2" t="s">
        <v>29</v>
      </c>
      <c r="M3887" s="2" t="s">
        <v>30</v>
      </c>
      <c r="N3887" s="2"/>
      <c r="O3887" s="2">
        <v>1</v>
      </c>
      <c r="P3887" s="2"/>
      <c r="Q3887" s="2"/>
      <c r="R3887">
        <f>INDEX([1]MATRIX!$E$7:$XFD$62,
       MATCH(VALUE(M3887),[1]MATRIX!$D$7:$D$62,0),
       MATCH(VALUE(E3887),[1]MATRIX!$E$6:$XFD$6,0))</f>
        <v>1</v>
      </c>
      <c r="S3887" t="b">
        <f t="shared" si="303"/>
        <v>1</v>
      </c>
      <c r="T3887">
        <f>INDEX([1]MATRIX!$E$4:$XFD$4,
       MATCH(VALUE(E3887),[1]MATRIX!$E$6:$XFD$6,0))</f>
        <v>1</v>
      </c>
      <c r="U3887" t="b">
        <f t="shared" si="304"/>
        <v>1</v>
      </c>
    </row>
    <row r="3888" spans="1:21" ht="17.399999999999999" customHeight="1" x14ac:dyDescent="0.3">
      <c r="A3888" s="2">
        <v>3839</v>
      </c>
      <c r="B3888" s="2">
        <v>593</v>
      </c>
      <c r="C3888" s="2" t="str">
        <f t="shared" si="300"/>
        <v>593.pdf</v>
      </c>
      <c r="D3888" s="3" t="str">
        <f t="shared" si="301"/>
        <v>Open 593.pdf</v>
      </c>
      <c r="E3888" s="2">
        <v>19</v>
      </c>
      <c r="F3888" s="14">
        <v>45034</v>
      </c>
      <c r="G3888" s="2">
        <v>1</v>
      </c>
      <c r="H3888" s="4">
        <f t="shared" si="302"/>
        <v>2958465</v>
      </c>
      <c r="I3888" s="2" t="s">
        <v>21</v>
      </c>
      <c r="J3888" s="2"/>
      <c r="K3888" s="6" t="s">
        <v>297</v>
      </c>
      <c r="L3888" s="2" t="s">
        <v>298</v>
      </c>
      <c r="M3888" s="2" t="s">
        <v>299</v>
      </c>
      <c r="N3888" s="2"/>
      <c r="O3888" s="2">
        <v>1</v>
      </c>
      <c r="P3888" s="2"/>
      <c r="Q3888" s="2"/>
      <c r="R3888">
        <f>INDEX([1]MATRIX!$E$7:$XFD$62,
       MATCH(VALUE(M3888),[1]MATRIX!$D$7:$D$62,0),
       MATCH(VALUE(E3888),[1]MATRIX!$E$6:$XFD$6,0))</f>
        <v>1</v>
      </c>
      <c r="S3888" t="b">
        <f t="shared" si="303"/>
        <v>1</v>
      </c>
      <c r="T3888">
        <f>INDEX([1]MATRIX!$E$4:$XFD$4,
       MATCH(VALUE(E3888),[1]MATRIX!$E$6:$XFD$6,0))</f>
        <v>1</v>
      </c>
      <c r="U3888" t="b">
        <f t="shared" si="304"/>
        <v>1</v>
      </c>
    </row>
    <row r="3889" spans="1:21" ht="17.399999999999999" customHeight="1" x14ac:dyDescent="0.3">
      <c r="A3889" s="2">
        <v>3840</v>
      </c>
      <c r="B3889" s="2">
        <v>593</v>
      </c>
      <c r="C3889" s="2" t="str">
        <f t="shared" si="300"/>
        <v>593.pdf</v>
      </c>
      <c r="D3889" s="3" t="str">
        <f t="shared" si="301"/>
        <v>Open 593.pdf</v>
      </c>
      <c r="E3889" s="2">
        <v>19</v>
      </c>
      <c r="F3889" s="14">
        <v>45034</v>
      </c>
      <c r="G3889" s="2">
        <v>0</v>
      </c>
      <c r="H3889" s="4">
        <f t="shared" si="302"/>
        <v>2958465</v>
      </c>
      <c r="I3889" s="2" t="s">
        <v>21</v>
      </c>
      <c r="J3889" s="2"/>
      <c r="K3889" s="6" t="s">
        <v>297</v>
      </c>
      <c r="L3889" s="2" t="s">
        <v>40</v>
      </c>
      <c r="M3889" s="2" t="s">
        <v>41</v>
      </c>
      <c r="N3889" s="2"/>
      <c r="O3889" s="2">
        <v>1</v>
      </c>
      <c r="P3889" s="2"/>
      <c r="Q3889" s="2"/>
      <c r="R3889">
        <f>INDEX([1]MATRIX!$E$7:$XFD$62,
       MATCH(VALUE(M3889),[1]MATRIX!$D$7:$D$62,0),
       MATCH(VALUE(E3889),[1]MATRIX!$E$6:$XFD$6,0))</f>
        <v>0</v>
      </c>
      <c r="S3889" t="b">
        <f t="shared" si="303"/>
        <v>1</v>
      </c>
      <c r="T3889">
        <f>INDEX([1]MATRIX!$E$4:$XFD$4,
       MATCH(VALUE(E3889),[1]MATRIX!$E$6:$XFD$6,0))</f>
        <v>1</v>
      </c>
      <c r="U3889" t="b">
        <f t="shared" si="304"/>
        <v>1</v>
      </c>
    </row>
    <row r="3890" spans="1:21" ht="17.399999999999999" customHeight="1" x14ac:dyDescent="0.3">
      <c r="A3890" s="2">
        <v>3841</v>
      </c>
      <c r="B3890" s="2">
        <v>593</v>
      </c>
      <c r="C3890" s="2" t="str">
        <f t="shared" si="300"/>
        <v>593.pdf</v>
      </c>
      <c r="D3890" s="3" t="str">
        <f t="shared" si="301"/>
        <v>Open 593.pdf</v>
      </c>
      <c r="E3890" s="2">
        <v>19</v>
      </c>
      <c r="F3890" s="14">
        <v>45034</v>
      </c>
      <c r="G3890" s="2">
        <v>1</v>
      </c>
      <c r="H3890" s="4">
        <f t="shared" si="302"/>
        <v>2958465</v>
      </c>
      <c r="I3890" s="2" t="s">
        <v>21</v>
      </c>
      <c r="J3890" s="2"/>
      <c r="K3890" s="6" t="s">
        <v>297</v>
      </c>
      <c r="L3890" s="2" t="s">
        <v>38</v>
      </c>
      <c r="M3890" s="2" t="s">
        <v>39</v>
      </c>
      <c r="N3890" s="2"/>
      <c r="O3890" s="2">
        <v>1</v>
      </c>
      <c r="P3890" s="2"/>
      <c r="Q3890" s="2"/>
      <c r="R3890">
        <f>INDEX([1]MATRIX!$E$7:$XFD$62,
       MATCH(VALUE(M3890),[1]MATRIX!$D$7:$D$62,0),
       MATCH(VALUE(E3890),[1]MATRIX!$E$6:$XFD$6,0))</f>
        <v>1</v>
      </c>
      <c r="S3890" t="b">
        <f t="shared" si="303"/>
        <v>1</v>
      </c>
      <c r="T3890">
        <f>INDEX([1]MATRIX!$E$4:$XFD$4,
       MATCH(VALUE(E3890),[1]MATRIX!$E$6:$XFD$6,0))</f>
        <v>1</v>
      </c>
      <c r="U3890" t="b">
        <f t="shared" si="304"/>
        <v>1</v>
      </c>
    </row>
    <row r="3891" spans="1:21" ht="17.399999999999999" customHeight="1" x14ac:dyDescent="0.3">
      <c r="A3891" s="2">
        <v>3842</v>
      </c>
      <c r="B3891" s="2">
        <v>593</v>
      </c>
      <c r="C3891" s="2" t="str">
        <f t="shared" si="300"/>
        <v>593.pdf</v>
      </c>
      <c r="D3891" s="3" t="str">
        <f t="shared" si="301"/>
        <v>Open 593.pdf</v>
      </c>
      <c r="E3891" s="2">
        <v>19</v>
      </c>
      <c r="F3891" s="14">
        <v>45034</v>
      </c>
      <c r="G3891" s="2">
        <v>1</v>
      </c>
      <c r="H3891" s="4">
        <f t="shared" si="302"/>
        <v>2958465</v>
      </c>
      <c r="I3891" s="2" t="s">
        <v>21</v>
      </c>
      <c r="J3891" s="2"/>
      <c r="K3891" s="6" t="s">
        <v>297</v>
      </c>
      <c r="L3891" s="2" t="s">
        <v>35</v>
      </c>
      <c r="M3891" s="2" t="s">
        <v>36</v>
      </c>
      <c r="N3891" s="2"/>
      <c r="O3891" s="2">
        <v>1</v>
      </c>
      <c r="P3891" s="2"/>
      <c r="Q3891" s="2"/>
      <c r="R3891">
        <f>INDEX([1]MATRIX!$E$7:$XFD$62,
       MATCH(VALUE(M3891),[1]MATRIX!$D$7:$D$62,0),
       MATCH(VALUE(E3891),[1]MATRIX!$E$6:$XFD$6,0))</f>
        <v>1</v>
      </c>
      <c r="S3891" t="b">
        <f t="shared" si="303"/>
        <v>1</v>
      </c>
      <c r="T3891">
        <f>INDEX([1]MATRIX!$E$4:$XFD$4,
       MATCH(VALUE(E3891),[1]MATRIX!$E$6:$XFD$6,0))</f>
        <v>1</v>
      </c>
      <c r="U3891" t="b">
        <f t="shared" si="304"/>
        <v>1</v>
      </c>
    </row>
    <row r="3892" spans="1:21" ht="17.399999999999999" customHeight="1" x14ac:dyDescent="0.3">
      <c r="A3892" s="2">
        <v>3843</v>
      </c>
      <c r="B3892" s="2">
        <v>593</v>
      </c>
      <c r="C3892" s="2" t="str">
        <f t="shared" si="300"/>
        <v>593.pdf</v>
      </c>
      <c r="D3892" s="3" t="str">
        <f t="shared" si="301"/>
        <v>Open 593.pdf</v>
      </c>
      <c r="E3892" s="2">
        <v>19</v>
      </c>
      <c r="F3892" s="14">
        <v>45034</v>
      </c>
      <c r="G3892" s="2">
        <v>1</v>
      </c>
      <c r="H3892" s="4">
        <f t="shared" si="302"/>
        <v>2958465</v>
      </c>
      <c r="I3892" s="2" t="s">
        <v>21</v>
      </c>
      <c r="J3892" s="2"/>
      <c r="K3892" s="6" t="s">
        <v>297</v>
      </c>
      <c r="L3892" s="2" t="s">
        <v>234</v>
      </c>
      <c r="M3892" s="2" t="s">
        <v>50</v>
      </c>
      <c r="N3892" s="2"/>
      <c r="O3892" s="2">
        <v>1</v>
      </c>
      <c r="P3892" s="2"/>
      <c r="Q3892" s="2"/>
      <c r="R3892">
        <f>INDEX([1]MATRIX!$E$7:$XFD$62,
       MATCH(VALUE(M3892),[1]MATRIX!$D$7:$D$62,0),
       MATCH(VALUE(E3892),[1]MATRIX!$E$6:$XFD$6,0))</f>
        <v>1</v>
      </c>
      <c r="S3892" t="b">
        <f t="shared" si="303"/>
        <v>1</v>
      </c>
      <c r="T3892">
        <f>INDEX([1]MATRIX!$E$4:$XFD$4,
       MATCH(VALUE(E3892),[1]MATRIX!$E$6:$XFD$6,0))</f>
        <v>1</v>
      </c>
      <c r="U3892" t="b">
        <f t="shared" si="304"/>
        <v>1</v>
      </c>
    </row>
    <row r="3893" spans="1:21" ht="17.399999999999999" customHeight="1" x14ac:dyDescent="0.3">
      <c r="A3893" s="2">
        <v>3844</v>
      </c>
      <c r="B3893" s="2">
        <v>593</v>
      </c>
      <c r="C3893" s="2" t="str">
        <f t="shared" si="300"/>
        <v>593.pdf</v>
      </c>
      <c r="D3893" s="3" t="str">
        <f t="shared" si="301"/>
        <v>Open 593.pdf</v>
      </c>
      <c r="E3893" s="2">
        <v>19</v>
      </c>
      <c r="F3893" s="14">
        <v>45034</v>
      </c>
      <c r="G3893" s="2">
        <v>1</v>
      </c>
      <c r="H3893" s="4">
        <f t="shared" si="302"/>
        <v>2958465</v>
      </c>
      <c r="I3893" s="2" t="s">
        <v>21</v>
      </c>
      <c r="J3893" s="2"/>
      <c r="K3893" s="6" t="s">
        <v>297</v>
      </c>
      <c r="L3893" s="2" t="s">
        <v>33</v>
      </c>
      <c r="M3893" s="2" t="s">
        <v>34</v>
      </c>
      <c r="N3893" s="2"/>
      <c r="O3893" s="2">
        <v>1</v>
      </c>
      <c r="P3893" s="2"/>
      <c r="Q3893" s="2"/>
      <c r="R3893">
        <f>INDEX([1]MATRIX!$E$7:$XFD$62,
       MATCH(VALUE(M3893),[1]MATRIX!$D$7:$D$62,0),
       MATCH(VALUE(E3893),[1]MATRIX!$E$6:$XFD$6,0))</f>
        <v>1</v>
      </c>
      <c r="S3893" t="b">
        <f t="shared" si="303"/>
        <v>1</v>
      </c>
      <c r="T3893">
        <f>INDEX([1]MATRIX!$E$4:$XFD$4,
       MATCH(VALUE(E3893),[1]MATRIX!$E$6:$XFD$6,0))</f>
        <v>1</v>
      </c>
      <c r="U3893" t="b">
        <f t="shared" si="304"/>
        <v>1</v>
      </c>
    </row>
    <row r="3894" spans="1:21" ht="17.399999999999999" customHeight="1" x14ac:dyDescent="0.3">
      <c r="A3894" s="2">
        <v>3845</v>
      </c>
      <c r="B3894" s="2">
        <v>593</v>
      </c>
      <c r="C3894" s="2" t="str">
        <f t="shared" si="300"/>
        <v>593.pdf</v>
      </c>
      <c r="D3894" s="3" t="str">
        <f t="shared" si="301"/>
        <v>Open 593.pdf</v>
      </c>
      <c r="E3894" s="2">
        <v>19</v>
      </c>
      <c r="F3894" s="14">
        <v>45034</v>
      </c>
      <c r="G3894" s="2">
        <v>1</v>
      </c>
      <c r="H3894" s="4">
        <f t="shared" si="302"/>
        <v>2958465</v>
      </c>
      <c r="I3894" s="2" t="s">
        <v>21</v>
      </c>
      <c r="J3894" s="2"/>
      <c r="K3894" s="6" t="s">
        <v>297</v>
      </c>
      <c r="L3894" s="2" t="s">
        <v>48</v>
      </c>
      <c r="M3894" s="2" t="s">
        <v>32</v>
      </c>
      <c r="N3894" s="2"/>
      <c r="O3894" s="2">
        <v>1</v>
      </c>
      <c r="P3894" s="2"/>
      <c r="Q3894" s="2"/>
      <c r="R3894">
        <f>INDEX([1]MATRIX!$E$7:$XFD$62,
       MATCH(VALUE(M3894),[1]MATRIX!$D$7:$D$62,0),
       MATCH(VALUE(E3894),[1]MATRIX!$E$6:$XFD$6,0))</f>
        <v>1</v>
      </c>
      <c r="S3894" t="b">
        <f t="shared" si="303"/>
        <v>1</v>
      </c>
      <c r="T3894">
        <f>INDEX([1]MATRIX!$E$4:$XFD$4,
       MATCH(VALUE(E3894),[1]MATRIX!$E$6:$XFD$6,0))</f>
        <v>1</v>
      </c>
      <c r="U3894" t="b">
        <f t="shared" si="304"/>
        <v>1</v>
      </c>
    </row>
    <row r="3895" spans="1:21" ht="17.399999999999999" customHeight="1" x14ac:dyDescent="0.3">
      <c r="A3895" s="2">
        <v>3846</v>
      </c>
      <c r="B3895" s="2">
        <v>593</v>
      </c>
      <c r="C3895" s="2" t="str">
        <f t="shared" si="300"/>
        <v>593.pdf</v>
      </c>
      <c r="D3895" s="3" t="str">
        <f t="shared" si="301"/>
        <v>Open 593.pdf</v>
      </c>
      <c r="E3895" s="2">
        <v>19</v>
      </c>
      <c r="F3895" s="14">
        <v>45034</v>
      </c>
      <c r="G3895" s="2">
        <v>1</v>
      </c>
      <c r="H3895" s="4">
        <f t="shared" si="302"/>
        <v>2958465</v>
      </c>
      <c r="I3895" s="2" t="s">
        <v>21</v>
      </c>
      <c r="J3895" s="2"/>
      <c r="K3895" s="6" t="s">
        <v>297</v>
      </c>
      <c r="L3895" s="2" t="s">
        <v>37</v>
      </c>
      <c r="M3895" s="2" t="s">
        <v>28</v>
      </c>
      <c r="N3895" s="2"/>
      <c r="O3895" s="2">
        <v>1</v>
      </c>
      <c r="P3895" s="2"/>
      <c r="Q3895" s="2"/>
      <c r="R3895">
        <f>INDEX([1]MATRIX!$E$7:$XFD$62,
       MATCH(VALUE(M3895),[1]MATRIX!$D$7:$D$62,0),
       MATCH(VALUE(E3895),[1]MATRIX!$E$6:$XFD$6,0))</f>
        <v>1</v>
      </c>
      <c r="S3895" t="b">
        <f t="shared" si="303"/>
        <v>1</v>
      </c>
      <c r="T3895">
        <f>INDEX([1]MATRIX!$E$4:$XFD$4,
       MATCH(VALUE(E3895),[1]MATRIX!$E$6:$XFD$6,0))</f>
        <v>1</v>
      </c>
      <c r="U3895" t="b">
        <f t="shared" si="304"/>
        <v>1</v>
      </c>
    </row>
    <row r="3896" spans="1:21" ht="17.399999999999999" customHeight="1" x14ac:dyDescent="0.3">
      <c r="A3896" s="2">
        <v>3847</v>
      </c>
      <c r="B3896" s="2">
        <v>593</v>
      </c>
      <c r="C3896" s="2" t="str">
        <f t="shared" si="300"/>
        <v>593.pdf</v>
      </c>
      <c r="D3896" s="3" t="str">
        <f t="shared" si="301"/>
        <v>Open 593.pdf</v>
      </c>
      <c r="E3896" s="2">
        <v>19</v>
      </c>
      <c r="F3896" s="14">
        <v>45034</v>
      </c>
      <c r="G3896" s="2">
        <v>0</v>
      </c>
      <c r="H3896" s="4">
        <f t="shared" si="302"/>
        <v>2958465</v>
      </c>
      <c r="I3896" s="2" t="s">
        <v>21</v>
      </c>
      <c r="J3896" s="2"/>
      <c r="K3896" s="6" t="s">
        <v>297</v>
      </c>
      <c r="L3896" s="2" t="s">
        <v>42</v>
      </c>
      <c r="M3896" s="2" t="s">
        <v>43</v>
      </c>
      <c r="N3896" s="2"/>
      <c r="O3896" s="2">
        <v>1</v>
      </c>
      <c r="P3896" s="2"/>
      <c r="Q3896" s="2"/>
      <c r="R3896">
        <f>INDEX([1]MATRIX!$E$7:$XFD$62,
       MATCH(VALUE(M3896),[1]MATRIX!$D$7:$D$62,0),
       MATCH(VALUE(E3896),[1]MATRIX!$E$6:$XFD$6,0))</f>
        <v>0</v>
      </c>
      <c r="S3896" t="b">
        <f t="shared" si="303"/>
        <v>1</v>
      </c>
      <c r="T3896">
        <f>INDEX([1]MATRIX!$E$4:$XFD$4,
       MATCH(VALUE(E3896),[1]MATRIX!$E$6:$XFD$6,0))</f>
        <v>1</v>
      </c>
      <c r="U3896" t="b">
        <f t="shared" si="304"/>
        <v>1</v>
      </c>
    </row>
    <row r="3897" spans="1:21" ht="17.399999999999999" customHeight="1" x14ac:dyDescent="0.3">
      <c r="A3897" s="2">
        <v>3848</v>
      </c>
      <c r="B3897" s="2">
        <v>594</v>
      </c>
      <c r="C3897" s="2" t="str">
        <f t="shared" si="300"/>
        <v>594.pdf</v>
      </c>
      <c r="D3897" s="3" t="str">
        <f t="shared" si="301"/>
        <v>Open 594.pdf</v>
      </c>
      <c r="E3897" s="2">
        <v>62</v>
      </c>
      <c r="F3897" s="14">
        <v>45381</v>
      </c>
      <c r="G3897" s="2">
        <v>1</v>
      </c>
      <c r="H3897" s="4">
        <f t="shared" si="302"/>
        <v>2958465</v>
      </c>
      <c r="I3897" s="2" t="s">
        <v>21</v>
      </c>
      <c r="J3897" s="2"/>
      <c r="K3897" s="6" t="s">
        <v>300</v>
      </c>
      <c r="L3897" s="2" t="s">
        <v>27</v>
      </c>
      <c r="M3897" s="2" t="s">
        <v>28</v>
      </c>
      <c r="N3897" s="2"/>
      <c r="O3897" s="2">
        <v>0</v>
      </c>
      <c r="P3897" s="2"/>
      <c r="Q3897" s="2"/>
      <c r="R3897">
        <f>INDEX([1]MATRIX!$E$7:$XFD$62,
       MATCH(VALUE(M3897),[1]MATRIX!$D$7:$D$62,0),
       MATCH(VALUE(E3897),[1]MATRIX!$E$6:$XFD$6,0))</f>
        <v>1</v>
      </c>
      <c r="S3897" t="b">
        <f t="shared" si="303"/>
        <v>1</v>
      </c>
      <c r="T3897">
        <f>INDEX([1]MATRIX!$E$4:$XFD$4,
       MATCH(VALUE(E3897),[1]MATRIX!$E$6:$XFD$6,0))</f>
        <v>0</v>
      </c>
      <c r="U3897" t="b">
        <f t="shared" si="304"/>
        <v>1</v>
      </c>
    </row>
    <row r="3898" spans="1:21" ht="17.399999999999999" customHeight="1" x14ac:dyDescent="0.3">
      <c r="A3898" s="2">
        <v>3849</v>
      </c>
      <c r="B3898" s="2">
        <v>595</v>
      </c>
      <c r="C3898" s="2" t="str">
        <f t="shared" si="300"/>
        <v>595.pdf</v>
      </c>
      <c r="D3898" s="3" t="str">
        <f t="shared" si="301"/>
        <v>Open 595.pdf</v>
      </c>
      <c r="E3898" s="2">
        <v>62</v>
      </c>
      <c r="F3898" s="14">
        <v>45381</v>
      </c>
      <c r="G3898" s="2">
        <v>0</v>
      </c>
      <c r="H3898" s="4">
        <f t="shared" si="302"/>
        <v>2958465</v>
      </c>
      <c r="I3898" s="2" t="s">
        <v>21</v>
      </c>
      <c r="J3898" s="2"/>
      <c r="K3898" s="6" t="s">
        <v>300</v>
      </c>
      <c r="L3898" s="2" t="s">
        <v>35</v>
      </c>
      <c r="M3898" s="2" t="s">
        <v>36</v>
      </c>
      <c r="N3898" s="2"/>
      <c r="O3898" s="2">
        <v>0</v>
      </c>
      <c r="P3898" s="2"/>
      <c r="Q3898" s="2"/>
      <c r="R3898">
        <f>INDEX([1]MATRIX!$E$7:$XFD$62,
       MATCH(VALUE(M3898),[1]MATRIX!$D$7:$D$62,0),
       MATCH(VALUE(E3898),[1]MATRIX!$E$6:$XFD$6,0))</f>
        <v>0</v>
      </c>
      <c r="S3898" t="b">
        <f t="shared" si="303"/>
        <v>1</v>
      </c>
      <c r="T3898">
        <f>INDEX([1]MATRIX!$E$4:$XFD$4,
       MATCH(VALUE(E3898),[1]MATRIX!$E$6:$XFD$6,0))</f>
        <v>0</v>
      </c>
      <c r="U3898" t="b">
        <f t="shared" si="304"/>
        <v>1</v>
      </c>
    </row>
    <row r="3899" spans="1:21" ht="17.399999999999999" customHeight="1" x14ac:dyDescent="0.3">
      <c r="A3899" s="2">
        <v>3850</v>
      </c>
      <c r="B3899" s="2">
        <v>596</v>
      </c>
      <c r="C3899" s="2" t="str">
        <f t="shared" si="300"/>
        <v>596.pdf</v>
      </c>
      <c r="D3899" s="3" t="str">
        <f t="shared" si="301"/>
        <v>Open 596.pdf</v>
      </c>
      <c r="E3899" s="2">
        <v>62</v>
      </c>
      <c r="F3899" s="14">
        <v>45381</v>
      </c>
      <c r="G3899" s="2">
        <v>0</v>
      </c>
      <c r="H3899" s="4">
        <f t="shared" si="302"/>
        <v>2958465</v>
      </c>
      <c r="I3899" s="2" t="s">
        <v>21</v>
      </c>
      <c r="J3899" s="2"/>
      <c r="K3899" s="6" t="s">
        <v>300</v>
      </c>
      <c r="L3899" s="2" t="s">
        <v>73</v>
      </c>
      <c r="M3899" s="2" t="s">
        <v>74</v>
      </c>
      <c r="N3899" s="2"/>
      <c r="O3899" s="2">
        <v>0</v>
      </c>
      <c r="P3899" s="2"/>
      <c r="Q3899" s="2"/>
      <c r="R3899">
        <f>INDEX([1]MATRIX!$E$7:$XFD$62,
       MATCH(VALUE(M3899),[1]MATRIX!$D$7:$D$62,0),
       MATCH(VALUE(E3899),[1]MATRIX!$E$6:$XFD$6,0))</f>
        <v>0</v>
      </c>
      <c r="S3899" t="b">
        <f t="shared" si="303"/>
        <v>1</v>
      </c>
      <c r="T3899">
        <f>INDEX([1]MATRIX!$E$4:$XFD$4,
       MATCH(VALUE(E3899),[1]MATRIX!$E$6:$XFD$6,0))</f>
        <v>0</v>
      </c>
      <c r="U3899" t="b">
        <f t="shared" si="304"/>
        <v>1</v>
      </c>
    </row>
    <row r="3900" spans="1:21" ht="17.399999999999999" customHeight="1" x14ac:dyDescent="0.3">
      <c r="A3900" s="2">
        <v>3851</v>
      </c>
      <c r="B3900" s="2">
        <v>597</v>
      </c>
      <c r="C3900" s="2" t="str">
        <f t="shared" si="300"/>
        <v>597.pdf</v>
      </c>
      <c r="D3900" s="3" t="str">
        <f t="shared" si="301"/>
        <v>Open 597.pdf</v>
      </c>
      <c r="E3900" s="2">
        <v>62</v>
      </c>
      <c r="F3900" s="14">
        <v>45381</v>
      </c>
      <c r="G3900" s="2">
        <v>0</v>
      </c>
      <c r="H3900" s="4">
        <f t="shared" si="302"/>
        <v>2958465</v>
      </c>
      <c r="I3900" s="2" t="s">
        <v>21</v>
      </c>
      <c r="J3900" s="2"/>
      <c r="K3900" s="6" t="s">
        <v>300</v>
      </c>
      <c r="L3900" s="2" t="s">
        <v>60</v>
      </c>
      <c r="M3900" s="2" t="s">
        <v>61</v>
      </c>
      <c r="N3900" s="2"/>
      <c r="O3900" s="2">
        <v>0</v>
      </c>
      <c r="P3900" s="2"/>
      <c r="Q3900" s="2"/>
      <c r="R3900">
        <f>INDEX([1]MATRIX!$E$7:$XFD$62,
       MATCH(VALUE(M3900),[1]MATRIX!$D$7:$D$62,0),
       MATCH(VALUE(E3900),[1]MATRIX!$E$6:$XFD$6,0))</f>
        <v>0</v>
      </c>
      <c r="S3900" t="b">
        <f t="shared" si="303"/>
        <v>1</v>
      </c>
      <c r="T3900">
        <f>INDEX([1]MATRIX!$E$4:$XFD$4,
       MATCH(VALUE(E3900),[1]MATRIX!$E$6:$XFD$6,0))</f>
        <v>0</v>
      </c>
      <c r="U3900" t="b">
        <f t="shared" si="304"/>
        <v>1</v>
      </c>
    </row>
    <row r="3901" spans="1:21" ht="17.399999999999999" customHeight="1" x14ac:dyDescent="0.3">
      <c r="A3901" s="2">
        <v>3852</v>
      </c>
      <c r="B3901" s="2">
        <v>598</v>
      </c>
      <c r="C3901" s="2" t="str">
        <f t="shared" si="300"/>
        <v>598.pdf</v>
      </c>
      <c r="D3901" s="3" t="str">
        <f t="shared" si="301"/>
        <v>Open 598.pdf</v>
      </c>
      <c r="E3901" s="2">
        <v>62</v>
      </c>
      <c r="F3901" s="14">
        <v>45381</v>
      </c>
      <c r="G3901" s="2">
        <v>0</v>
      </c>
      <c r="H3901" s="4">
        <f t="shared" si="302"/>
        <v>2958465</v>
      </c>
      <c r="I3901" s="2" t="s">
        <v>21</v>
      </c>
      <c r="J3901" s="2"/>
      <c r="K3901" s="6" t="s">
        <v>300</v>
      </c>
      <c r="L3901" s="2" t="s">
        <v>112</v>
      </c>
      <c r="M3901" s="2" t="s">
        <v>74</v>
      </c>
      <c r="N3901" s="2"/>
      <c r="O3901" s="2">
        <v>0</v>
      </c>
      <c r="P3901" s="2"/>
      <c r="Q3901" s="2"/>
      <c r="R3901">
        <f>INDEX([1]MATRIX!$E$7:$XFD$62,
       MATCH(VALUE(M3901),[1]MATRIX!$D$7:$D$62,0),
       MATCH(VALUE(E3901),[1]MATRIX!$E$6:$XFD$6,0))</f>
        <v>0</v>
      </c>
      <c r="S3901" t="b">
        <f t="shared" si="303"/>
        <v>1</v>
      </c>
      <c r="T3901">
        <f>INDEX([1]MATRIX!$E$4:$XFD$4,
       MATCH(VALUE(E3901),[1]MATRIX!$E$6:$XFD$6,0))</f>
        <v>0</v>
      </c>
      <c r="U3901" t="b">
        <f t="shared" si="304"/>
        <v>1</v>
      </c>
    </row>
    <row r="3902" spans="1:21" ht="17.399999999999999" customHeight="1" x14ac:dyDescent="0.3">
      <c r="A3902" s="2">
        <v>3853</v>
      </c>
      <c r="B3902" s="2">
        <v>599</v>
      </c>
      <c r="C3902" s="2" t="str">
        <f t="shared" si="300"/>
        <v>599.pdf</v>
      </c>
      <c r="D3902" s="3" t="str">
        <f t="shared" si="301"/>
        <v>Open 599.pdf</v>
      </c>
      <c r="E3902" s="2">
        <v>62</v>
      </c>
      <c r="F3902" s="14">
        <v>45381</v>
      </c>
      <c r="G3902" s="2">
        <v>0</v>
      </c>
      <c r="H3902" s="4">
        <f t="shared" si="302"/>
        <v>2958465</v>
      </c>
      <c r="I3902" s="2" t="s">
        <v>21</v>
      </c>
      <c r="J3902" s="2"/>
      <c r="K3902" s="6" t="s">
        <v>300</v>
      </c>
      <c r="L3902" s="2" t="s">
        <v>82</v>
      </c>
      <c r="M3902" s="2" t="s">
        <v>39</v>
      </c>
      <c r="N3902" s="2"/>
      <c r="O3902" s="2">
        <v>0</v>
      </c>
      <c r="P3902" s="2"/>
      <c r="Q3902" s="2"/>
      <c r="R3902">
        <f>INDEX([1]MATRIX!$E$7:$XFD$62,
       MATCH(VALUE(M3902),[1]MATRIX!$D$7:$D$62,0),
       MATCH(VALUE(E3902),[1]MATRIX!$E$6:$XFD$6,0))</f>
        <v>0</v>
      </c>
      <c r="S3902" t="b">
        <f t="shared" si="303"/>
        <v>1</v>
      </c>
      <c r="T3902">
        <f>INDEX([1]MATRIX!$E$4:$XFD$4,
       MATCH(VALUE(E3902),[1]MATRIX!$E$6:$XFD$6,0))</f>
        <v>0</v>
      </c>
      <c r="U3902" t="b">
        <f t="shared" si="304"/>
        <v>1</v>
      </c>
    </row>
    <row r="3903" spans="1:21" ht="17.399999999999999" customHeight="1" x14ac:dyDescent="0.3">
      <c r="A3903" s="2">
        <v>3854</v>
      </c>
      <c r="B3903" s="2">
        <v>600</v>
      </c>
      <c r="C3903" s="2" t="str">
        <f t="shared" si="300"/>
        <v>600.pdf</v>
      </c>
      <c r="D3903" s="3" t="str">
        <f t="shared" si="301"/>
        <v>Open 600.pdf</v>
      </c>
      <c r="E3903" s="2">
        <v>62</v>
      </c>
      <c r="F3903" s="14">
        <v>45381</v>
      </c>
      <c r="G3903" s="2">
        <v>0</v>
      </c>
      <c r="H3903" s="4">
        <f t="shared" si="302"/>
        <v>2958465</v>
      </c>
      <c r="I3903" s="2" t="s">
        <v>21</v>
      </c>
      <c r="J3903" s="2"/>
      <c r="K3903" s="6" t="s">
        <v>300</v>
      </c>
      <c r="L3903" s="2" t="s">
        <v>144</v>
      </c>
      <c r="M3903" s="2" t="s">
        <v>39</v>
      </c>
      <c r="N3903" s="2"/>
      <c r="O3903" s="2">
        <v>0</v>
      </c>
      <c r="P3903" s="2"/>
      <c r="Q3903" s="2"/>
      <c r="R3903">
        <f>INDEX([1]MATRIX!$E$7:$XFD$62,
       MATCH(VALUE(M3903),[1]MATRIX!$D$7:$D$62,0),
       MATCH(VALUE(E3903),[1]MATRIX!$E$6:$XFD$6,0))</f>
        <v>0</v>
      </c>
      <c r="S3903" t="b">
        <f t="shared" si="303"/>
        <v>1</v>
      </c>
      <c r="T3903">
        <f>INDEX([1]MATRIX!$E$4:$XFD$4,
       MATCH(VALUE(E3903),[1]MATRIX!$E$6:$XFD$6,0))</f>
        <v>0</v>
      </c>
      <c r="U3903" t="b">
        <f t="shared" si="304"/>
        <v>1</v>
      </c>
    </row>
    <row r="3904" spans="1:21" ht="17.399999999999999" customHeight="1" x14ac:dyDescent="0.3">
      <c r="A3904" s="2">
        <v>3855</v>
      </c>
      <c r="B3904" s="2">
        <v>612</v>
      </c>
      <c r="C3904" s="2" t="str">
        <f t="shared" si="300"/>
        <v>612.pdf</v>
      </c>
      <c r="D3904" s="3" t="str">
        <f t="shared" si="301"/>
        <v>Open 612.pdf</v>
      </c>
      <c r="E3904" s="2">
        <v>13</v>
      </c>
      <c r="F3904" s="14">
        <v>45440</v>
      </c>
      <c r="G3904" s="2">
        <v>3</v>
      </c>
      <c r="H3904" s="4">
        <f t="shared" si="302"/>
        <v>46170</v>
      </c>
      <c r="I3904" s="2" t="s">
        <v>21</v>
      </c>
      <c r="J3904" s="2"/>
      <c r="K3904" s="6" t="s">
        <v>301</v>
      </c>
      <c r="L3904" s="2" t="s">
        <v>25</v>
      </c>
      <c r="M3904" s="2" t="s">
        <v>26</v>
      </c>
      <c r="N3904" s="2"/>
      <c r="O3904" s="2">
        <v>1</v>
      </c>
      <c r="P3904" s="2"/>
      <c r="Q3904" s="2"/>
      <c r="R3904">
        <f>INDEX([1]MATRIX!$E$7:$XFD$62,
       MATCH(VALUE(M3904),[1]MATRIX!$D$7:$D$62,0),
       MATCH(VALUE(E3904),[1]MATRIX!$E$6:$XFD$6,0))</f>
        <v>3</v>
      </c>
      <c r="S3904" t="b">
        <f t="shared" si="303"/>
        <v>1</v>
      </c>
      <c r="T3904">
        <f>INDEX([1]MATRIX!$E$4:$XFD$4,
       MATCH(VALUE(E3904),[1]MATRIX!$E$6:$XFD$6,0))</f>
        <v>1</v>
      </c>
      <c r="U3904" t="b">
        <f t="shared" si="304"/>
        <v>1</v>
      </c>
    </row>
    <row r="3905" spans="1:21" ht="17.399999999999999" customHeight="1" x14ac:dyDescent="0.3">
      <c r="A3905" s="2">
        <v>3856</v>
      </c>
      <c r="B3905" s="2">
        <v>613</v>
      </c>
      <c r="C3905" s="2" t="str">
        <f t="shared" si="300"/>
        <v>613.pdf</v>
      </c>
      <c r="D3905" s="3" t="str">
        <f t="shared" si="301"/>
        <v>Open 613.pdf</v>
      </c>
      <c r="E3905" s="2">
        <v>13</v>
      </c>
      <c r="F3905" s="14">
        <v>45440</v>
      </c>
      <c r="G3905" s="2">
        <v>1</v>
      </c>
      <c r="H3905" s="4">
        <f t="shared" si="302"/>
        <v>2958465</v>
      </c>
      <c r="I3905" s="2" t="s">
        <v>21</v>
      </c>
      <c r="J3905" s="2"/>
      <c r="K3905" s="6" t="s">
        <v>301</v>
      </c>
      <c r="L3905" s="2" t="s">
        <v>73</v>
      </c>
      <c r="M3905" s="2" t="s">
        <v>74</v>
      </c>
      <c r="N3905" s="2"/>
      <c r="O3905" s="2">
        <v>1</v>
      </c>
      <c r="P3905" s="2"/>
      <c r="Q3905" s="2"/>
      <c r="R3905">
        <f>INDEX([1]MATRIX!$E$7:$XFD$62,
       MATCH(VALUE(M3905),[1]MATRIX!$D$7:$D$62,0),
       MATCH(VALUE(E3905),[1]MATRIX!$E$6:$XFD$6,0))</f>
        <v>1</v>
      </c>
      <c r="S3905" t="b">
        <f t="shared" si="303"/>
        <v>1</v>
      </c>
      <c r="T3905">
        <f>INDEX([1]MATRIX!$E$4:$XFD$4,
       MATCH(VALUE(E3905),[1]MATRIX!$E$6:$XFD$6,0))</f>
        <v>1</v>
      </c>
      <c r="U3905" t="b">
        <f t="shared" si="304"/>
        <v>1</v>
      </c>
    </row>
    <row r="3906" spans="1:21" ht="17.399999999999999" customHeight="1" x14ac:dyDescent="0.3">
      <c r="A3906" s="2">
        <v>3857</v>
      </c>
      <c r="B3906" s="2">
        <v>614</v>
      </c>
      <c r="C3906" s="2" t="str">
        <f t="shared" ref="C3906:C3969" si="305">CONCATENATE(B3906,".pdf")</f>
        <v>614.pdf</v>
      </c>
      <c r="D3906" s="3" t="str">
        <f t="shared" ref="D3906:D3969" si="306">HYPERLINK("https://rrcpowersolutions.sharepoint.com/sites/RRCVN/Shared Documents/999_SHARE_VN/280_HR/004_Training/100_Training/Training_Evidence_Scan/" &amp; C3906, "Open " &amp; C3906)</f>
        <v>Open 614.pdf</v>
      </c>
      <c r="E3906" s="2">
        <v>13</v>
      </c>
      <c r="F3906" s="14">
        <v>45440</v>
      </c>
      <c r="G3906" s="2">
        <v>0</v>
      </c>
      <c r="H3906" s="4">
        <f t="shared" ref="H3906:H3969" si="307">IF(OR(G3906=0,G3906=1),2958465,IF(G3906=2,F3906+365,IF(G3906=3,F3906+2*365,"")))</f>
        <v>2958465</v>
      </c>
      <c r="I3906" s="2" t="s">
        <v>21</v>
      </c>
      <c r="J3906" s="2"/>
      <c r="K3906" s="6" t="s">
        <v>301</v>
      </c>
      <c r="L3906" s="2" t="s">
        <v>79</v>
      </c>
      <c r="M3906" s="2" t="s">
        <v>80</v>
      </c>
      <c r="N3906" s="2"/>
      <c r="O3906" s="2">
        <v>1</v>
      </c>
      <c r="P3906" s="2"/>
      <c r="Q3906" s="2"/>
      <c r="R3906">
        <f>INDEX([1]MATRIX!$E$7:$XFD$62,
       MATCH(VALUE(M3906),[1]MATRIX!$D$7:$D$62,0),
       MATCH(VALUE(E3906),[1]MATRIX!$E$6:$XFD$6,0))</f>
        <v>0</v>
      </c>
      <c r="S3906" t="b">
        <f t="shared" ref="S3906:S3969" si="308">(R3906=G3906)</f>
        <v>1</v>
      </c>
      <c r="T3906">
        <f>INDEX([1]MATRIX!$E$4:$XFD$4,
       MATCH(VALUE(E3906),[1]MATRIX!$E$6:$XFD$6,0))</f>
        <v>1</v>
      </c>
      <c r="U3906" t="b">
        <f t="shared" ref="U3906:U3969" si="309">T3906=O3906</f>
        <v>1</v>
      </c>
    </row>
    <row r="3907" spans="1:21" ht="17.399999999999999" customHeight="1" x14ac:dyDescent="0.3">
      <c r="A3907" s="2">
        <v>3858</v>
      </c>
      <c r="B3907" s="2">
        <v>615</v>
      </c>
      <c r="C3907" s="2" t="str">
        <f t="shared" si="305"/>
        <v>615.pdf</v>
      </c>
      <c r="D3907" s="3" t="str">
        <f t="shared" si="306"/>
        <v>Open 615.pdf</v>
      </c>
      <c r="E3907" s="2">
        <v>13</v>
      </c>
      <c r="F3907" s="14">
        <v>45440</v>
      </c>
      <c r="G3907" s="2">
        <v>0</v>
      </c>
      <c r="H3907" s="4">
        <f t="shared" si="307"/>
        <v>2958465</v>
      </c>
      <c r="I3907" s="2" t="s">
        <v>21</v>
      </c>
      <c r="J3907" s="2"/>
      <c r="K3907" s="6" t="s">
        <v>301</v>
      </c>
      <c r="L3907" s="2" t="s">
        <v>62</v>
      </c>
      <c r="M3907" s="2" t="s">
        <v>63</v>
      </c>
      <c r="N3907" s="2"/>
      <c r="O3907" s="2">
        <v>1</v>
      </c>
      <c r="P3907" s="2"/>
      <c r="Q3907" s="2"/>
      <c r="R3907">
        <f>INDEX([1]MATRIX!$E$7:$XFD$62,
       MATCH(VALUE(M3907),[1]MATRIX!$D$7:$D$62,0),
       MATCH(VALUE(E3907),[1]MATRIX!$E$6:$XFD$6,0))</f>
        <v>0</v>
      </c>
      <c r="S3907" t="b">
        <f t="shared" si="308"/>
        <v>1</v>
      </c>
      <c r="T3907">
        <f>INDEX([1]MATRIX!$E$4:$XFD$4,
       MATCH(VALUE(E3907),[1]MATRIX!$E$6:$XFD$6,0))</f>
        <v>1</v>
      </c>
      <c r="U3907" t="b">
        <f t="shared" si="309"/>
        <v>1</v>
      </c>
    </row>
    <row r="3908" spans="1:21" ht="17.399999999999999" customHeight="1" x14ac:dyDescent="0.3">
      <c r="A3908" s="2">
        <v>3859</v>
      </c>
      <c r="B3908" s="2">
        <v>616</v>
      </c>
      <c r="C3908" s="2" t="str">
        <f t="shared" si="305"/>
        <v>616.pdf</v>
      </c>
      <c r="D3908" s="3" t="str">
        <f t="shared" si="306"/>
        <v>Open 616.pdf</v>
      </c>
      <c r="E3908" s="2">
        <v>13</v>
      </c>
      <c r="F3908" s="14">
        <v>45440</v>
      </c>
      <c r="G3908" s="2">
        <v>0</v>
      </c>
      <c r="H3908" s="4">
        <f t="shared" si="307"/>
        <v>2958465</v>
      </c>
      <c r="I3908" s="2" t="s">
        <v>21</v>
      </c>
      <c r="J3908" s="2"/>
      <c r="K3908" s="6" t="s">
        <v>301</v>
      </c>
      <c r="L3908" s="2" t="s">
        <v>119</v>
      </c>
      <c r="M3908" s="2" t="s">
        <v>61</v>
      </c>
      <c r="N3908" s="2"/>
      <c r="O3908" s="2">
        <v>1</v>
      </c>
      <c r="P3908" s="2"/>
      <c r="Q3908" s="2"/>
      <c r="R3908">
        <f>INDEX([1]MATRIX!$E$7:$XFD$62,
       MATCH(VALUE(M3908),[1]MATRIX!$D$7:$D$62,0),
       MATCH(VALUE(E3908),[1]MATRIX!$E$6:$XFD$6,0))</f>
        <v>0</v>
      </c>
      <c r="S3908" t="b">
        <f t="shared" si="308"/>
        <v>1</v>
      </c>
      <c r="T3908">
        <f>INDEX([1]MATRIX!$E$4:$XFD$4,
       MATCH(VALUE(E3908),[1]MATRIX!$E$6:$XFD$6,0))</f>
        <v>1</v>
      </c>
      <c r="U3908" t="b">
        <f t="shared" si="309"/>
        <v>1</v>
      </c>
    </row>
    <row r="3909" spans="1:21" ht="17.399999999999999" customHeight="1" x14ac:dyDescent="0.3">
      <c r="A3909" s="2">
        <v>3860</v>
      </c>
      <c r="B3909" s="2">
        <v>617</v>
      </c>
      <c r="C3909" s="2" t="str">
        <f t="shared" si="305"/>
        <v>617.pdf</v>
      </c>
      <c r="D3909" s="3" t="str">
        <f t="shared" si="306"/>
        <v>Open 617.pdf</v>
      </c>
      <c r="E3909" s="2">
        <v>13</v>
      </c>
      <c r="F3909" s="14">
        <v>45440</v>
      </c>
      <c r="G3909" s="2">
        <v>0</v>
      </c>
      <c r="H3909" s="4">
        <f t="shared" si="307"/>
        <v>2958465</v>
      </c>
      <c r="I3909" s="2" t="s">
        <v>21</v>
      </c>
      <c r="J3909" s="2"/>
      <c r="K3909" s="6" t="s">
        <v>301</v>
      </c>
      <c r="L3909" s="2" t="s">
        <v>130</v>
      </c>
      <c r="M3909" s="2" t="s">
        <v>39</v>
      </c>
      <c r="N3909" s="2"/>
      <c r="O3909" s="2">
        <v>1</v>
      </c>
      <c r="P3909" s="2"/>
      <c r="Q3909" s="2"/>
      <c r="R3909">
        <f>INDEX([1]MATRIX!$E$7:$XFD$62,
       MATCH(VALUE(M3909),[1]MATRIX!$D$7:$D$62,0),
       MATCH(VALUE(E3909),[1]MATRIX!$E$6:$XFD$6,0))</f>
        <v>0</v>
      </c>
      <c r="S3909" t="b">
        <f t="shared" si="308"/>
        <v>1</v>
      </c>
      <c r="T3909">
        <f>INDEX([1]MATRIX!$E$4:$XFD$4,
       MATCH(VALUE(E3909),[1]MATRIX!$E$6:$XFD$6,0))</f>
        <v>1</v>
      </c>
      <c r="U3909" t="b">
        <f t="shared" si="309"/>
        <v>1</v>
      </c>
    </row>
    <row r="3910" spans="1:21" ht="17.399999999999999" customHeight="1" x14ac:dyDescent="0.3">
      <c r="A3910" s="2">
        <v>3861</v>
      </c>
      <c r="B3910" s="2">
        <v>618</v>
      </c>
      <c r="C3910" s="2" t="str">
        <f t="shared" si="305"/>
        <v>618.pdf</v>
      </c>
      <c r="D3910" s="3" t="str">
        <f t="shared" si="306"/>
        <v>Open 618.pdf</v>
      </c>
      <c r="E3910" s="2">
        <v>14</v>
      </c>
      <c r="F3910" s="14">
        <v>45800</v>
      </c>
      <c r="G3910" s="2">
        <v>3</v>
      </c>
      <c r="H3910" s="4">
        <f t="shared" si="307"/>
        <v>46530</v>
      </c>
      <c r="I3910" s="2" t="s">
        <v>21</v>
      </c>
      <c r="J3910" s="2"/>
      <c r="K3910" s="6" t="s">
        <v>302</v>
      </c>
      <c r="L3910" s="2" t="s">
        <v>27</v>
      </c>
      <c r="M3910" s="2" t="s">
        <v>28</v>
      </c>
      <c r="N3910" s="2"/>
      <c r="O3910" s="2">
        <v>1</v>
      </c>
      <c r="P3910" s="2"/>
      <c r="Q3910" s="2"/>
      <c r="R3910">
        <f>INDEX([1]MATRIX!$E$7:$XFD$62,
       MATCH(VALUE(M3910),[1]MATRIX!$D$7:$D$62,0),
       MATCH(VALUE(E3910),[1]MATRIX!$E$6:$XFD$6,0))</f>
        <v>3</v>
      </c>
      <c r="S3910" t="b">
        <f t="shared" si="308"/>
        <v>1</v>
      </c>
      <c r="T3910">
        <f>INDEX([1]MATRIX!$E$4:$XFD$4,
       MATCH(VALUE(E3910),[1]MATRIX!$E$6:$XFD$6,0))</f>
        <v>1</v>
      </c>
      <c r="U3910" t="b">
        <f t="shared" si="309"/>
        <v>1</v>
      </c>
    </row>
    <row r="3911" spans="1:21" ht="17.399999999999999" customHeight="1" x14ac:dyDescent="0.3">
      <c r="A3911" s="2">
        <v>3862</v>
      </c>
      <c r="B3911" s="2">
        <v>619</v>
      </c>
      <c r="C3911" s="2" t="str">
        <f t="shared" si="305"/>
        <v>619.pdf</v>
      </c>
      <c r="D3911" s="8" t="str">
        <f t="shared" si="306"/>
        <v>Open 619.pdf</v>
      </c>
      <c r="E3911" s="2">
        <v>9</v>
      </c>
      <c r="F3911" s="14">
        <v>45199</v>
      </c>
      <c r="G3911" s="2">
        <v>3</v>
      </c>
      <c r="H3911" s="4">
        <f t="shared" si="307"/>
        <v>45929</v>
      </c>
      <c r="I3911" s="2" t="s">
        <v>21</v>
      </c>
      <c r="J3911" s="2"/>
      <c r="K3911" s="6" t="s">
        <v>303</v>
      </c>
      <c r="L3911" s="2" t="s">
        <v>31</v>
      </c>
      <c r="M3911" s="2" t="s">
        <v>32</v>
      </c>
      <c r="N3911" s="2"/>
      <c r="O3911" s="2">
        <v>1</v>
      </c>
      <c r="P3911" s="2"/>
      <c r="Q3911" s="2"/>
      <c r="R3911">
        <f>INDEX([1]MATRIX!$E$7:$XFD$62,
       MATCH(VALUE(M3911),[1]MATRIX!$D$7:$D$62,0),
       MATCH(VALUE(E3911),[1]MATRIX!$E$6:$XFD$6,0))</f>
        <v>3</v>
      </c>
      <c r="S3911" t="b">
        <f t="shared" si="308"/>
        <v>1</v>
      </c>
      <c r="T3911">
        <f>INDEX([1]MATRIX!$E$4:$XFD$4,
       MATCH(VALUE(E3911),[1]MATRIX!$E$6:$XFD$6,0))</f>
        <v>1</v>
      </c>
      <c r="U3911" t="b">
        <f t="shared" si="309"/>
        <v>1</v>
      </c>
    </row>
    <row r="3912" spans="1:21" ht="17.399999999999999" customHeight="1" x14ac:dyDescent="0.3">
      <c r="A3912" s="2">
        <v>3863</v>
      </c>
      <c r="B3912" s="2">
        <v>620</v>
      </c>
      <c r="C3912" s="2" t="str">
        <f t="shared" si="305"/>
        <v>620.pdf</v>
      </c>
      <c r="D3912" s="3" t="str">
        <f t="shared" si="306"/>
        <v>Open 620.pdf</v>
      </c>
      <c r="E3912" s="2">
        <v>22</v>
      </c>
      <c r="F3912" s="14">
        <v>45320</v>
      </c>
      <c r="G3912" s="2">
        <v>1</v>
      </c>
      <c r="H3912" s="4">
        <f t="shared" si="307"/>
        <v>2958465</v>
      </c>
      <c r="I3912" s="2" t="s">
        <v>21</v>
      </c>
      <c r="J3912" s="2"/>
      <c r="K3912" s="6" t="s">
        <v>304</v>
      </c>
      <c r="L3912" s="2" t="s">
        <v>25</v>
      </c>
      <c r="M3912" s="2" t="s">
        <v>26</v>
      </c>
      <c r="N3912" s="2"/>
      <c r="O3912" s="2">
        <v>1</v>
      </c>
      <c r="P3912" s="2"/>
      <c r="Q3912" s="2"/>
      <c r="R3912">
        <f>INDEX([1]MATRIX!$E$7:$XFD$62,
       MATCH(VALUE(M3912),[1]MATRIX!$D$7:$D$62,0),
       MATCH(VALUE(E3912),[1]MATRIX!$E$6:$XFD$6,0))</f>
        <v>1</v>
      </c>
      <c r="S3912" t="b">
        <f t="shared" si="308"/>
        <v>1</v>
      </c>
      <c r="T3912">
        <f>INDEX([1]MATRIX!$E$4:$XFD$4,
       MATCH(VALUE(E3912),[1]MATRIX!$E$6:$XFD$6,0))</f>
        <v>1</v>
      </c>
      <c r="U3912" t="b">
        <f t="shared" si="309"/>
        <v>1</v>
      </c>
    </row>
    <row r="3913" spans="1:21" ht="17.399999999999999" customHeight="1" x14ac:dyDescent="0.3">
      <c r="A3913" s="2">
        <v>3864</v>
      </c>
      <c r="B3913" s="2">
        <v>621</v>
      </c>
      <c r="C3913" s="2" t="str">
        <f t="shared" si="305"/>
        <v>621.pdf</v>
      </c>
      <c r="D3913" s="3" t="str">
        <f t="shared" si="306"/>
        <v>Open 621.pdf</v>
      </c>
      <c r="E3913" s="2">
        <v>64</v>
      </c>
      <c r="F3913" s="14">
        <v>45461</v>
      </c>
      <c r="G3913" s="2">
        <v>1</v>
      </c>
      <c r="H3913" s="4">
        <f t="shared" si="307"/>
        <v>2958465</v>
      </c>
      <c r="I3913" s="2" t="s">
        <v>21</v>
      </c>
      <c r="J3913" s="2"/>
      <c r="K3913" s="6" t="s">
        <v>305</v>
      </c>
      <c r="L3913" s="2" t="s">
        <v>31</v>
      </c>
      <c r="M3913" s="2" t="s">
        <v>32</v>
      </c>
      <c r="N3913" s="2"/>
      <c r="O3913" s="2">
        <v>1</v>
      </c>
      <c r="P3913" s="2"/>
      <c r="Q3913" s="2"/>
      <c r="R3913">
        <f>INDEX([1]MATRIX!$E$7:$XFD$62,
       MATCH(VALUE(M3913),[1]MATRIX!$D$7:$D$62,0),
       MATCH(VALUE(E3913),[1]MATRIX!$E$6:$XFD$6,0))</f>
        <v>1</v>
      </c>
      <c r="S3913" t="b">
        <f t="shared" si="308"/>
        <v>1</v>
      </c>
      <c r="T3913">
        <f>INDEX([1]MATRIX!$E$4:$XFD$4,
       MATCH(VALUE(E3913),[1]MATRIX!$E$6:$XFD$6,0))</f>
        <v>1</v>
      </c>
      <c r="U3913" t="b">
        <f t="shared" si="309"/>
        <v>1</v>
      </c>
    </row>
    <row r="3914" spans="1:21" ht="17.399999999999999" customHeight="1" x14ac:dyDescent="0.3">
      <c r="A3914" s="2">
        <v>3865</v>
      </c>
      <c r="B3914" s="2">
        <v>622</v>
      </c>
      <c r="C3914" s="2" t="str">
        <f t="shared" si="305"/>
        <v>622.pdf</v>
      </c>
      <c r="D3914" s="3" t="str">
        <f t="shared" si="306"/>
        <v>Open 622.pdf</v>
      </c>
      <c r="E3914" s="2">
        <v>64</v>
      </c>
      <c r="F3914" s="14">
        <v>45461</v>
      </c>
      <c r="G3914" s="2">
        <v>1</v>
      </c>
      <c r="H3914" s="4">
        <f t="shared" si="307"/>
        <v>2958465</v>
      </c>
      <c r="I3914" s="2" t="s">
        <v>21</v>
      </c>
      <c r="J3914" s="2"/>
      <c r="K3914" s="6" t="s">
        <v>305</v>
      </c>
      <c r="L3914" s="2" t="s">
        <v>27</v>
      </c>
      <c r="M3914" s="2" t="s">
        <v>28</v>
      </c>
      <c r="N3914" s="2"/>
      <c r="O3914" s="2">
        <v>1</v>
      </c>
      <c r="P3914" s="2"/>
      <c r="Q3914" s="2"/>
      <c r="R3914">
        <f>INDEX([1]MATRIX!$E$7:$XFD$62,
       MATCH(VALUE(M3914),[1]MATRIX!$D$7:$D$62,0),
       MATCH(VALUE(E3914),[1]MATRIX!$E$6:$XFD$6,0))</f>
        <v>1</v>
      </c>
      <c r="S3914" t="b">
        <f t="shared" si="308"/>
        <v>1</v>
      </c>
      <c r="T3914">
        <f>INDEX([1]MATRIX!$E$4:$XFD$4,
       MATCH(VALUE(E3914),[1]MATRIX!$E$6:$XFD$6,0))</f>
        <v>1</v>
      </c>
      <c r="U3914" t="b">
        <f t="shared" si="309"/>
        <v>1</v>
      </c>
    </row>
    <row r="3915" spans="1:21" ht="17.399999999999999" customHeight="1" x14ac:dyDescent="0.3">
      <c r="A3915" s="2">
        <v>3866</v>
      </c>
      <c r="B3915" s="2">
        <v>625</v>
      </c>
      <c r="C3915" s="2" t="str">
        <f t="shared" si="305"/>
        <v>625.pdf</v>
      </c>
      <c r="D3915" s="3" t="str">
        <f t="shared" si="306"/>
        <v>Open 625.pdf</v>
      </c>
      <c r="E3915" s="2">
        <v>3</v>
      </c>
      <c r="F3915" s="14">
        <v>45789</v>
      </c>
      <c r="G3915" s="2">
        <v>2</v>
      </c>
      <c r="H3915" s="4">
        <f t="shared" si="307"/>
        <v>46154</v>
      </c>
      <c r="I3915" s="2" t="s">
        <v>21</v>
      </c>
      <c r="J3915" s="2"/>
      <c r="K3915" s="6" t="s">
        <v>220</v>
      </c>
      <c r="L3915" s="2" t="s">
        <v>27</v>
      </c>
      <c r="M3915" s="2" t="s">
        <v>28</v>
      </c>
      <c r="N3915" s="2"/>
      <c r="O3915" s="2">
        <v>1</v>
      </c>
      <c r="P3915" s="2"/>
      <c r="Q3915" s="2"/>
      <c r="R3915">
        <f>INDEX([1]MATRIX!$E$7:$XFD$62,
       MATCH(VALUE(M3915),[1]MATRIX!$D$7:$D$62,0),
       MATCH(VALUE(E3915),[1]MATRIX!$E$6:$XFD$6,0))</f>
        <v>1</v>
      </c>
      <c r="S3915" t="b">
        <f t="shared" si="308"/>
        <v>0</v>
      </c>
      <c r="T3915">
        <f>INDEX([1]MATRIX!$E$4:$XFD$4,
       MATCH(VALUE(E3915),[1]MATRIX!$E$6:$XFD$6,0))</f>
        <v>1</v>
      </c>
      <c r="U3915" t="b">
        <f t="shared" si="309"/>
        <v>1</v>
      </c>
    </row>
    <row r="3916" spans="1:21" ht="17.399999999999999" customHeight="1" x14ac:dyDescent="0.3">
      <c r="A3916" s="2">
        <v>3867</v>
      </c>
      <c r="B3916" s="2">
        <v>626</v>
      </c>
      <c r="C3916" s="2" t="str">
        <f t="shared" si="305"/>
        <v>626.pdf</v>
      </c>
      <c r="D3916" s="3" t="str">
        <f t="shared" si="306"/>
        <v>Open 626.pdf</v>
      </c>
      <c r="E3916" s="2">
        <v>3</v>
      </c>
      <c r="F3916" s="14">
        <v>45790</v>
      </c>
      <c r="G3916" s="2">
        <v>2</v>
      </c>
      <c r="H3916" s="4">
        <f t="shared" si="307"/>
        <v>46155</v>
      </c>
      <c r="I3916" s="2" t="s">
        <v>21</v>
      </c>
      <c r="J3916" s="2"/>
      <c r="K3916" s="6" t="s">
        <v>220</v>
      </c>
      <c r="L3916" s="2" t="s">
        <v>49</v>
      </c>
      <c r="M3916" s="2" t="s">
        <v>50</v>
      </c>
      <c r="N3916" s="2"/>
      <c r="O3916" s="2">
        <v>1</v>
      </c>
      <c r="P3916" s="2"/>
      <c r="Q3916" s="2"/>
      <c r="R3916">
        <f>INDEX([1]MATRIX!$E$7:$XFD$62,
       MATCH(VALUE(M3916),[1]MATRIX!$D$7:$D$62,0),
       MATCH(VALUE(E3916),[1]MATRIX!$E$6:$XFD$6,0))</f>
        <v>1</v>
      </c>
      <c r="S3916" t="b">
        <f t="shared" si="308"/>
        <v>0</v>
      </c>
      <c r="T3916">
        <f>INDEX([1]MATRIX!$E$4:$XFD$4,
       MATCH(VALUE(E3916),[1]MATRIX!$E$6:$XFD$6,0))</f>
        <v>1</v>
      </c>
      <c r="U3916" t="b">
        <f t="shared" si="309"/>
        <v>1</v>
      </c>
    </row>
    <row r="3917" spans="1:21" ht="17.399999999999999" customHeight="1" x14ac:dyDescent="0.3">
      <c r="A3917" s="2">
        <v>3868</v>
      </c>
      <c r="B3917" s="2">
        <v>627</v>
      </c>
      <c r="C3917" s="2" t="str">
        <f t="shared" si="305"/>
        <v>627.pdf</v>
      </c>
      <c r="D3917" s="3" t="str">
        <f t="shared" si="306"/>
        <v>Open 627.pdf</v>
      </c>
      <c r="E3917" s="2">
        <v>3</v>
      </c>
      <c r="F3917" s="14">
        <v>45790</v>
      </c>
      <c r="G3917" s="2">
        <v>2</v>
      </c>
      <c r="H3917" s="4">
        <f t="shared" si="307"/>
        <v>46155</v>
      </c>
      <c r="I3917" s="2" t="s">
        <v>21</v>
      </c>
      <c r="J3917" s="2"/>
      <c r="K3917" s="6" t="s">
        <v>220</v>
      </c>
      <c r="L3917" s="2" t="s">
        <v>196</v>
      </c>
      <c r="M3917" s="2" t="s">
        <v>36</v>
      </c>
      <c r="N3917" s="2"/>
      <c r="O3917" s="2">
        <v>1</v>
      </c>
      <c r="P3917" s="2"/>
      <c r="Q3917" s="2"/>
      <c r="R3917">
        <f>INDEX([1]MATRIX!$E$7:$XFD$62,
       MATCH(VALUE(M3917),[1]MATRIX!$D$7:$D$62,0),
       MATCH(VALUE(E3917),[1]MATRIX!$E$6:$XFD$6,0))</f>
        <v>1</v>
      </c>
      <c r="S3917" t="b">
        <f t="shared" si="308"/>
        <v>0</v>
      </c>
      <c r="T3917">
        <f>INDEX([1]MATRIX!$E$4:$XFD$4,
       MATCH(VALUE(E3917),[1]MATRIX!$E$6:$XFD$6,0))</f>
        <v>1</v>
      </c>
      <c r="U3917" t="b">
        <f t="shared" si="309"/>
        <v>1</v>
      </c>
    </row>
    <row r="3918" spans="1:21" ht="17.399999999999999" customHeight="1" x14ac:dyDescent="0.3">
      <c r="A3918" s="2">
        <v>3869</v>
      </c>
      <c r="B3918" s="2">
        <v>628</v>
      </c>
      <c r="C3918" s="2" t="str">
        <f t="shared" si="305"/>
        <v>628.pdf</v>
      </c>
      <c r="D3918" s="3" t="str">
        <f t="shared" si="306"/>
        <v>Open 628.pdf</v>
      </c>
      <c r="E3918" s="2">
        <v>3</v>
      </c>
      <c r="F3918" s="14">
        <v>45790</v>
      </c>
      <c r="G3918" s="2">
        <v>2</v>
      </c>
      <c r="H3918" s="4">
        <f t="shared" si="307"/>
        <v>46155</v>
      </c>
      <c r="I3918" s="2" t="s">
        <v>21</v>
      </c>
      <c r="J3918" s="2"/>
      <c r="K3918" s="6" t="s">
        <v>220</v>
      </c>
      <c r="L3918" s="2" t="s">
        <v>87</v>
      </c>
      <c r="M3918" s="2" t="s">
        <v>50</v>
      </c>
      <c r="N3918" s="2"/>
      <c r="O3918" s="2">
        <v>1</v>
      </c>
      <c r="P3918" s="2"/>
      <c r="Q3918" s="2"/>
      <c r="R3918">
        <f>INDEX([1]MATRIX!$E$7:$XFD$62,
       MATCH(VALUE(M3918),[1]MATRIX!$D$7:$D$62,0),
       MATCH(VALUE(E3918),[1]MATRIX!$E$6:$XFD$6,0))</f>
        <v>1</v>
      </c>
      <c r="S3918" t="b">
        <f t="shared" si="308"/>
        <v>0</v>
      </c>
      <c r="T3918">
        <f>INDEX([1]MATRIX!$E$4:$XFD$4,
       MATCH(VALUE(E3918),[1]MATRIX!$E$6:$XFD$6,0))</f>
        <v>1</v>
      </c>
      <c r="U3918" t="b">
        <f t="shared" si="309"/>
        <v>1</v>
      </c>
    </row>
    <row r="3919" spans="1:21" ht="17.399999999999999" customHeight="1" x14ac:dyDescent="0.3">
      <c r="A3919" s="2">
        <v>3870</v>
      </c>
      <c r="B3919" s="2">
        <v>629</v>
      </c>
      <c r="C3919" s="2" t="str">
        <f t="shared" si="305"/>
        <v>629.pdf</v>
      </c>
      <c r="D3919" s="3" t="str">
        <f t="shared" si="306"/>
        <v>Open 629.pdf</v>
      </c>
      <c r="E3919" s="2">
        <v>3</v>
      </c>
      <c r="F3919" s="14">
        <v>45791</v>
      </c>
      <c r="G3919" s="2">
        <v>2</v>
      </c>
      <c r="H3919" s="4">
        <f t="shared" si="307"/>
        <v>46156</v>
      </c>
      <c r="I3919" s="2" t="s">
        <v>21</v>
      </c>
      <c r="J3919" s="2"/>
      <c r="K3919" s="6" t="s">
        <v>220</v>
      </c>
      <c r="L3919" s="2" t="s">
        <v>62</v>
      </c>
      <c r="M3919" s="2" t="s">
        <v>63</v>
      </c>
      <c r="N3919" s="2"/>
      <c r="O3919" s="2">
        <v>1</v>
      </c>
      <c r="P3919" s="2"/>
      <c r="Q3919" s="2"/>
      <c r="R3919">
        <f>INDEX([1]MATRIX!$E$7:$XFD$62,
       MATCH(VALUE(M3919),[1]MATRIX!$D$7:$D$62,0),
       MATCH(VALUE(E3919),[1]MATRIX!$E$6:$XFD$6,0))</f>
        <v>1</v>
      </c>
      <c r="S3919" t="b">
        <f t="shared" si="308"/>
        <v>0</v>
      </c>
      <c r="T3919">
        <f>INDEX([1]MATRIX!$E$4:$XFD$4,
       MATCH(VALUE(E3919),[1]MATRIX!$E$6:$XFD$6,0))</f>
        <v>1</v>
      </c>
      <c r="U3919" t="b">
        <f t="shared" si="309"/>
        <v>1</v>
      </c>
    </row>
    <row r="3920" spans="1:21" ht="17.399999999999999" customHeight="1" x14ac:dyDescent="0.3">
      <c r="A3920" s="2">
        <v>3871</v>
      </c>
      <c r="B3920" s="2">
        <v>630</v>
      </c>
      <c r="C3920" s="2" t="str">
        <f t="shared" si="305"/>
        <v>630.pdf</v>
      </c>
      <c r="D3920" s="3" t="str">
        <f t="shared" si="306"/>
        <v>Open 630.pdf</v>
      </c>
      <c r="E3920" s="2">
        <v>3</v>
      </c>
      <c r="F3920" s="14">
        <v>45793</v>
      </c>
      <c r="G3920" s="2">
        <v>2</v>
      </c>
      <c r="H3920" s="4">
        <f t="shared" si="307"/>
        <v>46158</v>
      </c>
      <c r="I3920" s="2" t="s">
        <v>21</v>
      </c>
      <c r="J3920" s="2"/>
      <c r="K3920" s="6" t="s">
        <v>220</v>
      </c>
      <c r="L3920" s="2" t="s">
        <v>25</v>
      </c>
      <c r="M3920" s="2" t="s">
        <v>26</v>
      </c>
      <c r="N3920" s="2"/>
      <c r="O3920" s="2">
        <v>1</v>
      </c>
      <c r="P3920" s="2"/>
      <c r="Q3920" s="2"/>
      <c r="R3920">
        <f>INDEX([1]MATRIX!$E$7:$XFD$62,
       MATCH(VALUE(M3920),[1]MATRIX!$D$7:$D$62,0),
       MATCH(VALUE(E3920),[1]MATRIX!$E$6:$XFD$6,0))</f>
        <v>1</v>
      </c>
      <c r="S3920" t="b">
        <f t="shared" si="308"/>
        <v>0</v>
      </c>
      <c r="T3920">
        <f>INDEX([1]MATRIX!$E$4:$XFD$4,
       MATCH(VALUE(E3920),[1]MATRIX!$E$6:$XFD$6,0))</f>
        <v>1</v>
      </c>
      <c r="U3920" t="b">
        <f t="shared" si="309"/>
        <v>1</v>
      </c>
    </row>
    <row r="3921" spans="1:21" ht="17.399999999999999" customHeight="1" x14ac:dyDescent="0.3">
      <c r="A3921" s="2">
        <v>3872</v>
      </c>
      <c r="B3921" s="2">
        <v>631</v>
      </c>
      <c r="C3921" s="2" t="str">
        <f t="shared" si="305"/>
        <v>631.pdf</v>
      </c>
      <c r="D3921" s="3" t="str">
        <f t="shared" si="306"/>
        <v>Open 631.pdf</v>
      </c>
      <c r="E3921" s="2">
        <v>3</v>
      </c>
      <c r="F3921" s="14">
        <v>45804</v>
      </c>
      <c r="G3921" s="2">
        <v>2</v>
      </c>
      <c r="H3921" s="4">
        <f t="shared" si="307"/>
        <v>46169</v>
      </c>
      <c r="I3921" s="2" t="s">
        <v>21</v>
      </c>
      <c r="J3921" s="2"/>
      <c r="K3921" s="6" t="s">
        <v>220</v>
      </c>
      <c r="L3921" s="2" t="s">
        <v>197</v>
      </c>
      <c r="M3921" s="2" t="s">
        <v>50</v>
      </c>
      <c r="N3921" s="2"/>
      <c r="O3921" s="2">
        <v>1</v>
      </c>
      <c r="P3921" s="2"/>
      <c r="Q3921" s="2"/>
      <c r="R3921">
        <f>INDEX([1]MATRIX!$E$7:$XFD$62,
       MATCH(VALUE(M3921),[1]MATRIX!$D$7:$D$62,0),
       MATCH(VALUE(E3921),[1]MATRIX!$E$6:$XFD$6,0))</f>
        <v>1</v>
      </c>
      <c r="S3921" t="b">
        <f t="shared" si="308"/>
        <v>0</v>
      </c>
      <c r="T3921">
        <f>INDEX([1]MATRIX!$E$4:$XFD$4,
       MATCH(VALUE(E3921),[1]MATRIX!$E$6:$XFD$6,0))</f>
        <v>1</v>
      </c>
      <c r="U3921" t="b">
        <f t="shared" si="309"/>
        <v>1</v>
      </c>
    </row>
    <row r="3922" spans="1:21" ht="17.399999999999999" customHeight="1" x14ac:dyDescent="0.3">
      <c r="A3922" s="2">
        <v>3873</v>
      </c>
      <c r="B3922" s="2">
        <v>632</v>
      </c>
      <c r="C3922" s="2" t="str">
        <f t="shared" si="305"/>
        <v>632.pdf</v>
      </c>
      <c r="D3922" s="3" t="str">
        <f t="shared" si="306"/>
        <v>Open 632.pdf</v>
      </c>
      <c r="E3922" s="2">
        <v>3</v>
      </c>
      <c r="F3922" s="14">
        <v>45806</v>
      </c>
      <c r="G3922" s="2">
        <v>2</v>
      </c>
      <c r="H3922" s="4">
        <f t="shared" si="307"/>
        <v>46171</v>
      </c>
      <c r="I3922" s="2" t="s">
        <v>21</v>
      </c>
      <c r="J3922" s="2"/>
      <c r="K3922" s="6" t="s">
        <v>220</v>
      </c>
      <c r="L3922" s="2" t="s">
        <v>168</v>
      </c>
      <c r="M3922" s="2" t="s">
        <v>34</v>
      </c>
      <c r="N3922" s="2"/>
      <c r="O3922" s="2">
        <v>1</v>
      </c>
      <c r="P3922" s="2"/>
      <c r="Q3922" s="2"/>
      <c r="R3922">
        <f>INDEX([1]MATRIX!$E$7:$XFD$62,
       MATCH(VALUE(M3922),[1]MATRIX!$D$7:$D$62,0),
       MATCH(VALUE(E3922),[1]MATRIX!$E$6:$XFD$6,0))</f>
        <v>1</v>
      </c>
      <c r="S3922" t="b">
        <f t="shared" si="308"/>
        <v>0</v>
      </c>
      <c r="T3922">
        <f>INDEX([1]MATRIX!$E$4:$XFD$4,
       MATCH(VALUE(E3922),[1]MATRIX!$E$6:$XFD$6,0))</f>
        <v>1</v>
      </c>
      <c r="U3922" t="b">
        <f t="shared" si="309"/>
        <v>1</v>
      </c>
    </row>
    <row r="3923" spans="1:21" ht="17.399999999999999" customHeight="1" x14ac:dyDescent="0.3">
      <c r="A3923" s="2">
        <v>3874</v>
      </c>
      <c r="B3923" s="2">
        <v>633</v>
      </c>
      <c r="C3923" s="2" t="str">
        <f t="shared" si="305"/>
        <v>633.pdf</v>
      </c>
      <c r="D3923" s="3" t="str">
        <f t="shared" si="306"/>
        <v>Open 633.pdf</v>
      </c>
      <c r="E3923" s="2">
        <v>3</v>
      </c>
      <c r="F3923" s="14">
        <v>45806</v>
      </c>
      <c r="G3923" s="2">
        <v>2</v>
      </c>
      <c r="H3923" s="4">
        <f t="shared" si="307"/>
        <v>46171</v>
      </c>
      <c r="I3923" s="2" t="s">
        <v>21</v>
      </c>
      <c r="J3923" s="2"/>
      <c r="K3923" s="6" t="s">
        <v>220</v>
      </c>
      <c r="L3923" s="2" t="s">
        <v>173</v>
      </c>
      <c r="M3923" s="2" t="s">
        <v>174</v>
      </c>
      <c r="N3923" s="2"/>
      <c r="O3923" s="2">
        <v>1</v>
      </c>
      <c r="P3923" s="2"/>
      <c r="Q3923" s="2"/>
      <c r="R3923">
        <f>INDEX([1]MATRIX!$E$7:$XFD$62,
       MATCH(VALUE(M3923),[1]MATRIX!$D$7:$D$62,0),
       MATCH(VALUE(E3923),[1]MATRIX!$E$6:$XFD$6,0))</f>
        <v>1</v>
      </c>
      <c r="S3923" t="b">
        <f t="shared" si="308"/>
        <v>0</v>
      </c>
      <c r="T3923">
        <f>INDEX([1]MATRIX!$E$4:$XFD$4,
       MATCH(VALUE(E3923),[1]MATRIX!$E$6:$XFD$6,0))</f>
        <v>1</v>
      </c>
      <c r="U3923" t="b">
        <f t="shared" si="309"/>
        <v>1</v>
      </c>
    </row>
    <row r="3924" spans="1:21" ht="17.399999999999999" customHeight="1" x14ac:dyDescent="0.3">
      <c r="A3924" s="2">
        <v>3875</v>
      </c>
      <c r="B3924" s="2">
        <v>634</v>
      </c>
      <c r="C3924" s="2" t="str">
        <f t="shared" si="305"/>
        <v>634.pdf</v>
      </c>
      <c r="D3924" s="3" t="str">
        <f t="shared" si="306"/>
        <v>Open 634.pdf</v>
      </c>
      <c r="E3924" s="2">
        <v>3</v>
      </c>
      <c r="F3924" s="14">
        <v>45806</v>
      </c>
      <c r="G3924" s="2">
        <v>2</v>
      </c>
      <c r="H3924" s="4">
        <f t="shared" si="307"/>
        <v>46171</v>
      </c>
      <c r="I3924" s="2" t="s">
        <v>21</v>
      </c>
      <c r="J3924" s="2"/>
      <c r="K3924" s="6" t="s">
        <v>220</v>
      </c>
      <c r="L3924" s="2" t="s">
        <v>159</v>
      </c>
      <c r="M3924" s="2" t="s">
        <v>160</v>
      </c>
      <c r="N3924" s="2"/>
      <c r="O3924" s="2">
        <v>1</v>
      </c>
      <c r="P3924" s="2"/>
      <c r="Q3924" s="2"/>
      <c r="R3924">
        <f>INDEX([1]MATRIX!$E$7:$XFD$62,
       MATCH(VALUE(M3924),[1]MATRIX!$D$7:$D$62,0),
       MATCH(VALUE(E3924),[1]MATRIX!$E$6:$XFD$6,0))</f>
        <v>1</v>
      </c>
      <c r="S3924" t="b">
        <f t="shared" si="308"/>
        <v>0</v>
      </c>
      <c r="T3924">
        <f>INDEX([1]MATRIX!$E$4:$XFD$4,
       MATCH(VALUE(E3924),[1]MATRIX!$E$6:$XFD$6,0))</f>
        <v>1</v>
      </c>
      <c r="U3924" t="b">
        <f t="shared" si="309"/>
        <v>1</v>
      </c>
    </row>
    <row r="3925" spans="1:21" ht="17.399999999999999" customHeight="1" x14ac:dyDescent="0.3">
      <c r="A3925" s="2">
        <v>3876</v>
      </c>
      <c r="B3925" s="2">
        <v>635</v>
      </c>
      <c r="C3925" s="2" t="str">
        <f t="shared" si="305"/>
        <v>635.pdf</v>
      </c>
      <c r="D3925" s="3" t="str">
        <f t="shared" si="306"/>
        <v>Open 635.pdf</v>
      </c>
      <c r="E3925" s="2">
        <v>3</v>
      </c>
      <c r="F3925" s="14">
        <v>45806</v>
      </c>
      <c r="G3925" s="2">
        <v>2</v>
      </c>
      <c r="H3925" s="4">
        <f t="shared" si="307"/>
        <v>46171</v>
      </c>
      <c r="I3925" s="2" t="s">
        <v>21</v>
      </c>
      <c r="J3925" s="2"/>
      <c r="K3925" s="6" t="s">
        <v>220</v>
      </c>
      <c r="L3925" s="2" t="s">
        <v>157</v>
      </c>
      <c r="M3925" s="2" t="s">
        <v>158</v>
      </c>
      <c r="N3925" s="2"/>
      <c r="O3925" s="2">
        <v>1</v>
      </c>
      <c r="P3925" s="2"/>
      <c r="Q3925" s="2"/>
      <c r="R3925">
        <f>INDEX([1]MATRIX!$E$7:$XFD$62,
       MATCH(VALUE(M3925),[1]MATRIX!$D$7:$D$62,0),
       MATCH(VALUE(E3925),[1]MATRIX!$E$6:$XFD$6,0))</f>
        <v>1</v>
      </c>
      <c r="S3925" t="b">
        <f t="shared" si="308"/>
        <v>0</v>
      </c>
      <c r="T3925">
        <f>INDEX([1]MATRIX!$E$4:$XFD$4,
       MATCH(VALUE(E3925),[1]MATRIX!$E$6:$XFD$6,0))</f>
        <v>1</v>
      </c>
      <c r="U3925" t="b">
        <f t="shared" si="309"/>
        <v>1</v>
      </c>
    </row>
    <row r="3926" spans="1:21" ht="17.399999999999999" customHeight="1" x14ac:dyDescent="0.3">
      <c r="A3926" s="2">
        <v>3877</v>
      </c>
      <c r="B3926" s="2">
        <v>636</v>
      </c>
      <c r="C3926" s="2" t="str">
        <f t="shared" si="305"/>
        <v>636.pdf</v>
      </c>
      <c r="D3926" s="3" t="str">
        <f t="shared" si="306"/>
        <v>Open 636.pdf</v>
      </c>
      <c r="E3926" s="2">
        <v>3</v>
      </c>
      <c r="F3926" s="14">
        <v>45806</v>
      </c>
      <c r="G3926" s="2">
        <v>2</v>
      </c>
      <c r="H3926" s="4">
        <f t="shared" si="307"/>
        <v>46171</v>
      </c>
      <c r="I3926" s="2" t="s">
        <v>21</v>
      </c>
      <c r="J3926" s="2"/>
      <c r="K3926" s="6" t="s">
        <v>220</v>
      </c>
      <c r="L3926" s="2" t="s">
        <v>167</v>
      </c>
      <c r="M3926" s="2" t="s">
        <v>34</v>
      </c>
      <c r="N3926" s="2"/>
      <c r="O3926" s="2">
        <v>1</v>
      </c>
      <c r="P3926" s="2"/>
      <c r="Q3926" s="2"/>
      <c r="R3926">
        <f>INDEX([1]MATRIX!$E$7:$XFD$62,
       MATCH(VALUE(M3926),[1]MATRIX!$D$7:$D$62,0),
       MATCH(VALUE(E3926),[1]MATRIX!$E$6:$XFD$6,0))</f>
        <v>1</v>
      </c>
      <c r="S3926" t="b">
        <f t="shared" si="308"/>
        <v>0</v>
      </c>
      <c r="T3926">
        <f>INDEX([1]MATRIX!$E$4:$XFD$4,
       MATCH(VALUE(E3926),[1]MATRIX!$E$6:$XFD$6,0))</f>
        <v>1</v>
      </c>
      <c r="U3926" t="b">
        <f t="shared" si="309"/>
        <v>1</v>
      </c>
    </row>
    <row r="3927" spans="1:21" ht="17.399999999999999" customHeight="1" x14ac:dyDescent="0.3">
      <c r="A3927" s="2">
        <v>3878</v>
      </c>
      <c r="B3927" s="2">
        <v>637</v>
      </c>
      <c r="C3927" s="2" t="str">
        <f t="shared" si="305"/>
        <v>637.pdf</v>
      </c>
      <c r="D3927" s="3" t="str">
        <f t="shared" si="306"/>
        <v>Open 637.pdf</v>
      </c>
      <c r="E3927" s="2">
        <v>3</v>
      </c>
      <c r="F3927" s="14">
        <v>45806</v>
      </c>
      <c r="G3927" s="2">
        <v>2</v>
      </c>
      <c r="H3927" s="4">
        <f t="shared" si="307"/>
        <v>46171</v>
      </c>
      <c r="I3927" s="2" t="s">
        <v>21</v>
      </c>
      <c r="J3927" s="2"/>
      <c r="K3927" s="6" t="s">
        <v>220</v>
      </c>
      <c r="L3927" s="2" t="s">
        <v>169</v>
      </c>
      <c r="M3927" s="2" t="s">
        <v>160</v>
      </c>
      <c r="N3927" s="2"/>
      <c r="O3927" s="2">
        <v>1</v>
      </c>
      <c r="P3927" s="2"/>
      <c r="Q3927" s="2"/>
      <c r="R3927">
        <f>INDEX([1]MATRIX!$E$7:$XFD$62,
       MATCH(VALUE(M3927),[1]MATRIX!$D$7:$D$62,0),
       MATCH(VALUE(E3927),[1]MATRIX!$E$6:$XFD$6,0))</f>
        <v>1</v>
      </c>
      <c r="S3927" t="b">
        <f t="shared" si="308"/>
        <v>0</v>
      </c>
      <c r="T3927">
        <f>INDEX([1]MATRIX!$E$4:$XFD$4,
       MATCH(VALUE(E3927),[1]MATRIX!$E$6:$XFD$6,0))</f>
        <v>1</v>
      </c>
      <c r="U3927" t="b">
        <f t="shared" si="309"/>
        <v>1</v>
      </c>
    </row>
    <row r="3928" spans="1:21" ht="17.399999999999999" customHeight="1" x14ac:dyDescent="0.3">
      <c r="A3928" s="2">
        <v>3879</v>
      </c>
      <c r="B3928" s="2">
        <v>638</v>
      </c>
      <c r="C3928" s="2" t="str">
        <f t="shared" si="305"/>
        <v>638.pdf</v>
      </c>
      <c r="D3928" s="3" t="str">
        <f t="shared" si="306"/>
        <v>Open 638.pdf</v>
      </c>
      <c r="E3928" s="2">
        <v>3</v>
      </c>
      <c r="F3928" s="14">
        <v>45812</v>
      </c>
      <c r="G3928" s="2">
        <v>2</v>
      </c>
      <c r="H3928" s="4">
        <f t="shared" si="307"/>
        <v>46177</v>
      </c>
      <c r="I3928" s="2" t="s">
        <v>21</v>
      </c>
      <c r="J3928" s="2"/>
      <c r="K3928" s="6" t="s">
        <v>220</v>
      </c>
      <c r="L3928" s="2" t="s">
        <v>200</v>
      </c>
      <c r="M3928" s="2" t="s">
        <v>36</v>
      </c>
      <c r="N3928" s="2"/>
      <c r="O3928" s="2">
        <v>1</v>
      </c>
      <c r="P3928" s="2"/>
      <c r="Q3928" s="2"/>
      <c r="R3928">
        <f>INDEX([1]MATRIX!$E$7:$XFD$62,
       MATCH(VALUE(M3928),[1]MATRIX!$D$7:$D$62,0),
       MATCH(VALUE(E3928),[1]MATRIX!$E$6:$XFD$6,0))</f>
        <v>1</v>
      </c>
      <c r="S3928" t="b">
        <f t="shared" si="308"/>
        <v>0</v>
      </c>
      <c r="T3928">
        <f>INDEX([1]MATRIX!$E$4:$XFD$4,
       MATCH(VALUE(E3928),[1]MATRIX!$E$6:$XFD$6,0))</f>
        <v>1</v>
      </c>
      <c r="U3928" t="b">
        <f t="shared" si="309"/>
        <v>1</v>
      </c>
    </row>
    <row r="3929" spans="1:21" ht="17.399999999999999" customHeight="1" x14ac:dyDescent="0.3">
      <c r="A3929" s="2">
        <v>3880</v>
      </c>
      <c r="B3929" s="2">
        <v>639</v>
      </c>
      <c r="C3929" s="2" t="str">
        <f t="shared" si="305"/>
        <v>639.pdf</v>
      </c>
      <c r="D3929" s="3" t="str">
        <f t="shared" si="306"/>
        <v>Open 639.pdf</v>
      </c>
      <c r="E3929" s="2">
        <v>3</v>
      </c>
      <c r="F3929" s="14">
        <v>45813</v>
      </c>
      <c r="G3929" s="2">
        <v>2</v>
      </c>
      <c r="H3929" s="4">
        <f t="shared" si="307"/>
        <v>46178</v>
      </c>
      <c r="I3929" s="2" t="s">
        <v>21</v>
      </c>
      <c r="J3929" s="2"/>
      <c r="K3929" s="6" t="s">
        <v>220</v>
      </c>
      <c r="L3929" s="2" t="s">
        <v>46</v>
      </c>
      <c r="M3929" s="2" t="s">
        <v>47</v>
      </c>
      <c r="N3929" s="2"/>
      <c r="O3929" s="2">
        <v>1</v>
      </c>
      <c r="P3929" s="2"/>
      <c r="Q3929" s="2"/>
      <c r="R3929">
        <f>INDEX([1]MATRIX!$E$7:$XFD$62,
       MATCH(VALUE(M3929),[1]MATRIX!$D$7:$D$62,0),
       MATCH(VALUE(E3929),[1]MATRIX!$E$6:$XFD$6,0))</f>
        <v>1</v>
      </c>
      <c r="S3929" t="b">
        <f t="shared" si="308"/>
        <v>0</v>
      </c>
      <c r="T3929">
        <f>INDEX([1]MATRIX!$E$4:$XFD$4,
       MATCH(VALUE(E3929),[1]MATRIX!$E$6:$XFD$6,0))</f>
        <v>1</v>
      </c>
      <c r="U3929" t="b">
        <f t="shared" si="309"/>
        <v>1</v>
      </c>
    </row>
    <row r="3930" spans="1:21" ht="17.399999999999999" customHeight="1" x14ac:dyDescent="0.3">
      <c r="A3930" s="2">
        <v>3881</v>
      </c>
      <c r="B3930" s="2">
        <v>640</v>
      </c>
      <c r="C3930" s="2" t="str">
        <f t="shared" si="305"/>
        <v>640.pdf</v>
      </c>
      <c r="D3930" s="3" t="str">
        <f t="shared" si="306"/>
        <v>Open 640.pdf</v>
      </c>
      <c r="E3930" s="2">
        <v>3</v>
      </c>
      <c r="F3930" s="14">
        <v>45813</v>
      </c>
      <c r="G3930" s="2">
        <v>2</v>
      </c>
      <c r="H3930" s="4">
        <f t="shared" si="307"/>
        <v>46178</v>
      </c>
      <c r="I3930" s="2" t="s">
        <v>21</v>
      </c>
      <c r="J3930" s="2"/>
      <c r="K3930" s="6" t="s">
        <v>220</v>
      </c>
      <c r="L3930" s="2" t="s">
        <v>198</v>
      </c>
      <c r="M3930" s="2" t="s">
        <v>199</v>
      </c>
      <c r="N3930" s="2"/>
      <c r="O3930" s="2">
        <v>1</v>
      </c>
      <c r="P3930" s="2"/>
      <c r="Q3930" s="2"/>
      <c r="R3930">
        <f>INDEX([1]MATRIX!$E$7:$XFD$62,
       MATCH(VALUE(M3930),[1]MATRIX!$D$7:$D$62,0),
       MATCH(VALUE(E3930),[1]MATRIX!$E$6:$XFD$6,0))</f>
        <v>1</v>
      </c>
      <c r="S3930" t="b">
        <f t="shared" si="308"/>
        <v>0</v>
      </c>
      <c r="T3930">
        <f>INDEX([1]MATRIX!$E$4:$XFD$4,
       MATCH(VALUE(E3930),[1]MATRIX!$E$6:$XFD$6,0))</f>
        <v>1</v>
      </c>
      <c r="U3930" t="b">
        <f t="shared" si="309"/>
        <v>1</v>
      </c>
    </row>
    <row r="3931" spans="1:21" ht="17.399999999999999" customHeight="1" x14ac:dyDescent="0.3">
      <c r="A3931" s="2">
        <v>3882</v>
      </c>
      <c r="B3931" s="2">
        <v>641</v>
      </c>
      <c r="C3931" s="2" t="str">
        <f t="shared" si="305"/>
        <v>641.pdf</v>
      </c>
      <c r="D3931" s="3" t="str">
        <f t="shared" si="306"/>
        <v>Open 641.pdf</v>
      </c>
      <c r="E3931" s="2">
        <v>6</v>
      </c>
      <c r="F3931" s="14">
        <v>45027</v>
      </c>
      <c r="G3931" s="2">
        <v>1</v>
      </c>
      <c r="H3931" s="4">
        <f t="shared" si="307"/>
        <v>2958465</v>
      </c>
      <c r="I3931" s="2" t="s">
        <v>21</v>
      </c>
      <c r="J3931" s="2"/>
      <c r="K3931" s="6" t="s">
        <v>306</v>
      </c>
      <c r="L3931" s="2" t="s">
        <v>23</v>
      </c>
      <c r="M3931" s="2" t="s">
        <v>24</v>
      </c>
      <c r="N3931" s="2"/>
      <c r="O3931" s="2">
        <v>1</v>
      </c>
      <c r="P3931" s="2"/>
      <c r="Q3931" s="2"/>
      <c r="R3931">
        <f>INDEX([1]MATRIX!$E$7:$XFD$62,
       MATCH(VALUE(M3931),[1]MATRIX!$D$7:$D$62,0),
       MATCH(VALUE(E3931),[1]MATRIX!$E$6:$XFD$6,0))</f>
        <v>1</v>
      </c>
      <c r="S3931" t="b">
        <f t="shared" si="308"/>
        <v>1</v>
      </c>
      <c r="T3931">
        <f>INDEX([1]MATRIX!$E$4:$XFD$4,
       MATCH(VALUE(E3931),[1]MATRIX!$E$6:$XFD$6,0))</f>
        <v>1</v>
      </c>
      <c r="U3931" t="b">
        <f t="shared" si="309"/>
        <v>1</v>
      </c>
    </row>
    <row r="3932" spans="1:21" ht="17.399999999999999" customHeight="1" x14ac:dyDescent="0.3">
      <c r="A3932" s="2">
        <v>3883</v>
      </c>
      <c r="B3932" s="2">
        <v>641</v>
      </c>
      <c r="C3932" s="2" t="str">
        <f t="shared" si="305"/>
        <v>641.pdf</v>
      </c>
      <c r="D3932" s="3" t="str">
        <f t="shared" si="306"/>
        <v>Open 641.pdf</v>
      </c>
      <c r="E3932" s="2">
        <v>6</v>
      </c>
      <c r="F3932" s="14">
        <v>45027</v>
      </c>
      <c r="G3932" s="2">
        <v>1</v>
      </c>
      <c r="H3932" s="4">
        <f t="shared" si="307"/>
        <v>2958465</v>
      </c>
      <c r="I3932" s="2" t="s">
        <v>21</v>
      </c>
      <c r="J3932" s="2"/>
      <c r="K3932" s="6" t="s">
        <v>306</v>
      </c>
      <c r="L3932" s="2" t="s">
        <v>25</v>
      </c>
      <c r="M3932" s="2" t="s">
        <v>26</v>
      </c>
      <c r="N3932" s="2"/>
      <c r="O3932" s="2">
        <v>1</v>
      </c>
      <c r="P3932" s="2"/>
      <c r="Q3932" s="2"/>
      <c r="R3932">
        <f>INDEX([1]MATRIX!$E$7:$XFD$62,
       MATCH(VALUE(M3932),[1]MATRIX!$D$7:$D$62,0),
       MATCH(VALUE(E3932),[1]MATRIX!$E$6:$XFD$6,0))</f>
        <v>1</v>
      </c>
      <c r="S3932" t="b">
        <f t="shared" si="308"/>
        <v>1</v>
      </c>
      <c r="T3932">
        <f>INDEX([1]MATRIX!$E$4:$XFD$4,
       MATCH(VALUE(E3932),[1]MATRIX!$E$6:$XFD$6,0))</f>
        <v>1</v>
      </c>
      <c r="U3932" t="b">
        <f t="shared" si="309"/>
        <v>1</v>
      </c>
    </row>
    <row r="3933" spans="1:21" ht="17.399999999999999" customHeight="1" x14ac:dyDescent="0.3">
      <c r="A3933" s="2">
        <v>3884</v>
      </c>
      <c r="B3933" s="2">
        <v>641</v>
      </c>
      <c r="C3933" s="2" t="str">
        <f t="shared" si="305"/>
        <v>641.pdf</v>
      </c>
      <c r="D3933" s="3" t="str">
        <f t="shared" si="306"/>
        <v>Open 641.pdf</v>
      </c>
      <c r="E3933" s="2">
        <v>6</v>
      </c>
      <c r="F3933" s="14">
        <v>45027</v>
      </c>
      <c r="G3933" s="2">
        <v>1</v>
      </c>
      <c r="H3933" s="4">
        <f t="shared" si="307"/>
        <v>2958465</v>
      </c>
      <c r="I3933" s="2" t="s">
        <v>21</v>
      </c>
      <c r="J3933" s="2"/>
      <c r="K3933" s="6" t="s">
        <v>306</v>
      </c>
      <c r="L3933" s="2" t="s">
        <v>27</v>
      </c>
      <c r="M3933" s="2" t="s">
        <v>28</v>
      </c>
      <c r="N3933" s="2"/>
      <c r="O3933" s="2">
        <v>1</v>
      </c>
      <c r="P3933" s="2"/>
      <c r="Q3933" s="2"/>
      <c r="R3933">
        <f>INDEX([1]MATRIX!$E$7:$XFD$62,
       MATCH(VALUE(M3933),[1]MATRIX!$D$7:$D$62,0),
       MATCH(VALUE(E3933),[1]MATRIX!$E$6:$XFD$6,0))</f>
        <v>1</v>
      </c>
      <c r="S3933" t="b">
        <f t="shared" si="308"/>
        <v>1</v>
      </c>
      <c r="T3933">
        <f>INDEX([1]MATRIX!$E$4:$XFD$4,
       MATCH(VALUE(E3933),[1]MATRIX!$E$6:$XFD$6,0))</f>
        <v>1</v>
      </c>
      <c r="U3933" t="b">
        <f t="shared" si="309"/>
        <v>1</v>
      </c>
    </row>
    <row r="3934" spans="1:21" ht="17.399999999999999" customHeight="1" x14ac:dyDescent="0.3">
      <c r="A3934" s="2">
        <v>3885</v>
      </c>
      <c r="B3934" s="2">
        <v>641</v>
      </c>
      <c r="C3934" s="2" t="str">
        <f t="shared" si="305"/>
        <v>641.pdf</v>
      </c>
      <c r="D3934" s="3" t="str">
        <f t="shared" si="306"/>
        <v>Open 641.pdf</v>
      </c>
      <c r="E3934" s="2">
        <v>6</v>
      </c>
      <c r="F3934" s="14">
        <v>45027</v>
      </c>
      <c r="G3934" s="2">
        <v>1</v>
      </c>
      <c r="H3934" s="4">
        <f t="shared" si="307"/>
        <v>2958465</v>
      </c>
      <c r="I3934" s="2" t="s">
        <v>21</v>
      </c>
      <c r="J3934" s="2"/>
      <c r="K3934" s="6" t="s">
        <v>306</v>
      </c>
      <c r="L3934" s="2" t="s">
        <v>29</v>
      </c>
      <c r="M3934" s="2" t="s">
        <v>30</v>
      </c>
      <c r="N3934" s="2"/>
      <c r="O3934" s="2">
        <v>1</v>
      </c>
      <c r="P3934" s="2"/>
      <c r="Q3934" s="2"/>
      <c r="R3934">
        <f>INDEX([1]MATRIX!$E$7:$XFD$62,
       MATCH(VALUE(M3934),[1]MATRIX!$D$7:$D$62,0),
       MATCH(VALUE(E3934),[1]MATRIX!$E$6:$XFD$6,0))</f>
        <v>1</v>
      </c>
      <c r="S3934" t="b">
        <f t="shared" si="308"/>
        <v>1</v>
      </c>
      <c r="T3934">
        <f>INDEX([1]MATRIX!$E$4:$XFD$4,
       MATCH(VALUE(E3934),[1]MATRIX!$E$6:$XFD$6,0))</f>
        <v>1</v>
      </c>
      <c r="U3934" t="b">
        <f t="shared" si="309"/>
        <v>1</v>
      </c>
    </row>
    <row r="3935" spans="1:21" ht="17.399999999999999" customHeight="1" x14ac:dyDescent="0.3">
      <c r="A3935" s="2">
        <v>3886</v>
      </c>
      <c r="B3935" s="2">
        <v>641</v>
      </c>
      <c r="C3935" s="2" t="str">
        <f t="shared" si="305"/>
        <v>641.pdf</v>
      </c>
      <c r="D3935" s="3" t="str">
        <f t="shared" si="306"/>
        <v>Open 641.pdf</v>
      </c>
      <c r="E3935" s="2">
        <v>6</v>
      </c>
      <c r="F3935" s="14">
        <v>45027</v>
      </c>
      <c r="G3935" s="2">
        <v>1</v>
      </c>
      <c r="H3935" s="4">
        <f t="shared" si="307"/>
        <v>2958465</v>
      </c>
      <c r="I3935" s="2" t="s">
        <v>21</v>
      </c>
      <c r="J3935" s="2"/>
      <c r="K3935" s="6" t="s">
        <v>306</v>
      </c>
      <c r="L3935" s="2" t="s">
        <v>31</v>
      </c>
      <c r="M3935" s="2" t="s">
        <v>32</v>
      </c>
      <c r="N3935" s="2"/>
      <c r="O3935" s="2">
        <v>1</v>
      </c>
      <c r="P3935" s="2"/>
      <c r="Q3935" s="2"/>
      <c r="R3935">
        <f>INDEX([1]MATRIX!$E$7:$XFD$62,
       MATCH(VALUE(M3935),[1]MATRIX!$D$7:$D$62,0),
       MATCH(VALUE(E3935),[1]MATRIX!$E$6:$XFD$6,0))</f>
        <v>1</v>
      </c>
      <c r="S3935" t="b">
        <f t="shared" si="308"/>
        <v>1</v>
      </c>
      <c r="T3935">
        <f>INDEX([1]MATRIX!$E$4:$XFD$4,
       MATCH(VALUE(E3935),[1]MATRIX!$E$6:$XFD$6,0))</f>
        <v>1</v>
      </c>
      <c r="U3935" t="b">
        <f t="shared" si="309"/>
        <v>1</v>
      </c>
    </row>
    <row r="3936" spans="1:21" ht="17.399999999999999" customHeight="1" x14ac:dyDescent="0.3">
      <c r="A3936" s="2">
        <v>3887</v>
      </c>
      <c r="B3936" s="2">
        <v>641</v>
      </c>
      <c r="C3936" s="2" t="str">
        <f t="shared" si="305"/>
        <v>641.pdf</v>
      </c>
      <c r="D3936" s="3" t="str">
        <f t="shared" si="306"/>
        <v>Open 641.pdf</v>
      </c>
      <c r="E3936" s="2">
        <v>6</v>
      </c>
      <c r="F3936" s="14">
        <v>45027</v>
      </c>
      <c r="G3936" s="2">
        <v>1</v>
      </c>
      <c r="H3936" s="4">
        <f t="shared" si="307"/>
        <v>2958465</v>
      </c>
      <c r="I3936" s="2" t="s">
        <v>21</v>
      </c>
      <c r="J3936" s="2"/>
      <c r="K3936" s="6" t="s">
        <v>306</v>
      </c>
      <c r="L3936" s="2" t="s">
        <v>44</v>
      </c>
      <c r="M3936" s="2" t="s">
        <v>45</v>
      </c>
      <c r="N3936" s="2"/>
      <c r="O3936" s="2">
        <v>1</v>
      </c>
      <c r="P3936" s="2"/>
      <c r="Q3936" s="2"/>
      <c r="R3936">
        <f>INDEX([1]MATRIX!$E$7:$XFD$62,
       MATCH(VALUE(M3936),[1]MATRIX!$D$7:$D$62,0),
       MATCH(VALUE(E3936),[1]MATRIX!$E$6:$XFD$6,0))</f>
        <v>1</v>
      </c>
      <c r="S3936" t="b">
        <f t="shared" si="308"/>
        <v>1</v>
      </c>
      <c r="T3936">
        <f>INDEX([1]MATRIX!$E$4:$XFD$4,
       MATCH(VALUE(E3936),[1]MATRIX!$E$6:$XFD$6,0))</f>
        <v>1</v>
      </c>
      <c r="U3936" t="b">
        <f t="shared" si="309"/>
        <v>1</v>
      </c>
    </row>
    <row r="3937" spans="1:21" ht="17.399999999999999" customHeight="1" x14ac:dyDescent="0.3">
      <c r="A3937" s="2">
        <v>3888</v>
      </c>
      <c r="B3937" s="2">
        <v>641</v>
      </c>
      <c r="C3937" s="2" t="str">
        <f t="shared" si="305"/>
        <v>641.pdf</v>
      </c>
      <c r="D3937" s="3" t="str">
        <f t="shared" si="306"/>
        <v>Open 641.pdf</v>
      </c>
      <c r="E3937" s="2">
        <v>6</v>
      </c>
      <c r="F3937" s="14">
        <v>45027</v>
      </c>
      <c r="G3937" s="2">
        <v>1</v>
      </c>
      <c r="H3937" s="4">
        <f t="shared" si="307"/>
        <v>2958465</v>
      </c>
      <c r="I3937" s="2" t="s">
        <v>21</v>
      </c>
      <c r="J3937" s="2"/>
      <c r="K3937" s="6" t="s">
        <v>306</v>
      </c>
      <c r="L3937" s="2" t="s">
        <v>38</v>
      </c>
      <c r="M3937" s="2" t="s">
        <v>39</v>
      </c>
      <c r="N3937" s="2"/>
      <c r="O3937" s="2">
        <v>1</v>
      </c>
      <c r="P3937" s="2"/>
      <c r="Q3937" s="2"/>
      <c r="R3937">
        <f>INDEX([1]MATRIX!$E$7:$XFD$62,
       MATCH(VALUE(M3937),[1]MATRIX!$D$7:$D$62,0),
       MATCH(VALUE(E3937),[1]MATRIX!$E$6:$XFD$6,0))</f>
        <v>1</v>
      </c>
      <c r="S3937" t="b">
        <f t="shared" si="308"/>
        <v>1</v>
      </c>
      <c r="T3937">
        <f>INDEX([1]MATRIX!$E$4:$XFD$4,
       MATCH(VALUE(E3937),[1]MATRIX!$E$6:$XFD$6,0))</f>
        <v>1</v>
      </c>
      <c r="U3937" t="b">
        <f t="shared" si="309"/>
        <v>1</v>
      </c>
    </row>
    <row r="3938" spans="1:21" ht="17.399999999999999" customHeight="1" x14ac:dyDescent="0.3">
      <c r="A3938" s="2">
        <v>3889</v>
      </c>
      <c r="B3938" s="2">
        <v>641</v>
      </c>
      <c r="C3938" s="2" t="str">
        <f t="shared" si="305"/>
        <v>641.pdf</v>
      </c>
      <c r="D3938" s="3" t="str">
        <f t="shared" si="306"/>
        <v>Open 641.pdf</v>
      </c>
      <c r="E3938" s="2">
        <v>6</v>
      </c>
      <c r="F3938" s="14">
        <v>45027</v>
      </c>
      <c r="G3938" s="2">
        <v>1</v>
      </c>
      <c r="H3938" s="4">
        <f t="shared" si="307"/>
        <v>2958465</v>
      </c>
      <c r="I3938" s="2" t="s">
        <v>21</v>
      </c>
      <c r="J3938" s="2"/>
      <c r="K3938" s="6" t="s">
        <v>306</v>
      </c>
      <c r="L3938" s="2" t="s">
        <v>40</v>
      </c>
      <c r="M3938" s="2" t="s">
        <v>41</v>
      </c>
      <c r="N3938" s="2"/>
      <c r="O3938" s="2">
        <v>1</v>
      </c>
      <c r="P3938" s="2"/>
      <c r="Q3938" s="2"/>
      <c r="R3938">
        <f>INDEX([1]MATRIX!$E$7:$XFD$62,
       MATCH(VALUE(M3938),[1]MATRIX!$D$7:$D$62,0),
       MATCH(VALUE(E3938),[1]MATRIX!$E$6:$XFD$6,0))</f>
        <v>1</v>
      </c>
      <c r="S3938" t="b">
        <f t="shared" si="308"/>
        <v>1</v>
      </c>
      <c r="T3938">
        <f>INDEX([1]MATRIX!$E$4:$XFD$4,
       MATCH(VALUE(E3938),[1]MATRIX!$E$6:$XFD$6,0))</f>
        <v>1</v>
      </c>
      <c r="U3938" t="b">
        <f t="shared" si="309"/>
        <v>1</v>
      </c>
    </row>
    <row r="3939" spans="1:21" ht="17.399999999999999" customHeight="1" x14ac:dyDescent="0.3">
      <c r="A3939" s="2">
        <v>3890</v>
      </c>
      <c r="B3939" s="2">
        <v>641</v>
      </c>
      <c r="C3939" s="2" t="str">
        <f t="shared" si="305"/>
        <v>641.pdf</v>
      </c>
      <c r="D3939" s="3" t="str">
        <f t="shared" si="306"/>
        <v>Open 641.pdf</v>
      </c>
      <c r="E3939" s="2">
        <v>6</v>
      </c>
      <c r="F3939" s="14">
        <v>45027</v>
      </c>
      <c r="G3939" s="2">
        <v>1</v>
      </c>
      <c r="H3939" s="4">
        <f t="shared" si="307"/>
        <v>2958465</v>
      </c>
      <c r="I3939" s="2" t="s">
        <v>21</v>
      </c>
      <c r="J3939" s="2"/>
      <c r="K3939" s="6" t="s">
        <v>306</v>
      </c>
      <c r="L3939" s="2" t="s">
        <v>234</v>
      </c>
      <c r="M3939" s="2" t="s">
        <v>50</v>
      </c>
      <c r="N3939" s="2"/>
      <c r="O3939" s="2">
        <v>1</v>
      </c>
      <c r="P3939" s="2"/>
      <c r="Q3939" s="2"/>
      <c r="R3939">
        <f>INDEX([1]MATRIX!$E$7:$XFD$62,
       MATCH(VALUE(M3939),[1]MATRIX!$D$7:$D$62,0),
       MATCH(VALUE(E3939),[1]MATRIX!$E$6:$XFD$6,0))</f>
        <v>1</v>
      </c>
      <c r="S3939" t="b">
        <f t="shared" si="308"/>
        <v>1</v>
      </c>
      <c r="T3939">
        <f>INDEX([1]MATRIX!$E$4:$XFD$4,
       MATCH(VALUE(E3939),[1]MATRIX!$E$6:$XFD$6,0))</f>
        <v>1</v>
      </c>
      <c r="U3939" t="b">
        <f t="shared" si="309"/>
        <v>1</v>
      </c>
    </row>
    <row r="3940" spans="1:21" ht="17.399999999999999" customHeight="1" x14ac:dyDescent="0.3">
      <c r="A3940" s="2">
        <v>3891</v>
      </c>
      <c r="B3940" s="2">
        <v>641</v>
      </c>
      <c r="C3940" s="2" t="str">
        <f t="shared" si="305"/>
        <v>641.pdf</v>
      </c>
      <c r="D3940" s="3" t="str">
        <f t="shared" si="306"/>
        <v>Open 641.pdf</v>
      </c>
      <c r="E3940" s="2">
        <v>6</v>
      </c>
      <c r="F3940" s="14">
        <v>45027</v>
      </c>
      <c r="G3940" s="2">
        <v>1</v>
      </c>
      <c r="H3940" s="4">
        <f t="shared" si="307"/>
        <v>2958465</v>
      </c>
      <c r="I3940" s="2" t="s">
        <v>21</v>
      </c>
      <c r="J3940" s="2"/>
      <c r="K3940" s="6" t="s">
        <v>306</v>
      </c>
      <c r="L3940" s="2" t="s">
        <v>37</v>
      </c>
      <c r="M3940" s="2" t="s">
        <v>28</v>
      </c>
      <c r="N3940" s="2"/>
      <c r="O3940" s="2">
        <v>1</v>
      </c>
      <c r="P3940" s="2"/>
      <c r="Q3940" s="2"/>
      <c r="R3940">
        <f>INDEX([1]MATRIX!$E$7:$XFD$62,
       MATCH(VALUE(M3940),[1]MATRIX!$D$7:$D$62,0),
       MATCH(VALUE(E3940),[1]MATRIX!$E$6:$XFD$6,0))</f>
        <v>1</v>
      </c>
      <c r="S3940" t="b">
        <f t="shared" si="308"/>
        <v>1</v>
      </c>
      <c r="T3940">
        <f>INDEX([1]MATRIX!$E$4:$XFD$4,
       MATCH(VALUE(E3940),[1]MATRIX!$E$6:$XFD$6,0))</f>
        <v>1</v>
      </c>
      <c r="U3940" t="b">
        <f t="shared" si="309"/>
        <v>1</v>
      </c>
    </row>
    <row r="3941" spans="1:21" ht="17.399999999999999" customHeight="1" x14ac:dyDescent="0.3">
      <c r="A3941" s="2">
        <v>3892</v>
      </c>
      <c r="B3941" s="2">
        <v>641</v>
      </c>
      <c r="C3941" s="2" t="str">
        <f t="shared" si="305"/>
        <v>641.pdf</v>
      </c>
      <c r="D3941" s="3" t="str">
        <f t="shared" si="306"/>
        <v>Open 641.pdf</v>
      </c>
      <c r="E3941" s="2">
        <v>6</v>
      </c>
      <c r="F3941" s="14">
        <v>45027</v>
      </c>
      <c r="G3941" s="2">
        <v>1</v>
      </c>
      <c r="H3941" s="4">
        <f t="shared" si="307"/>
        <v>2958465</v>
      </c>
      <c r="I3941" s="2" t="s">
        <v>21</v>
      </c>
      <c r="J3941" s="2"/>
      <c r="K3941" s="6" t="s">
        <v>306</v>
      </c>
      <c r="L3941" s="2" t="s">
        <v>42</v>
      </c>
      <c r="M3941" s="2" t="s">
        <v>43</v>
      </c>
      <c r="N3941" s="2"/>
      <c r="O3941" s="2">
        <v>1</v>
      </c>
      <c r="P3941" s="2"/>
      <c r="Q3941" s="2"/>
      <c r="R3941">
        <f>INDEX([1]MATRIX!$E$7:$XFD$62,
       MATCH(VALUE(M3941),[1]MATRIX!$D$7:$D$62,0),
       MATCH(VALUE(E3941),[1]MATRIX!$E$6:$XFD$6,0))</f>
        <v>1</v>
      </c>
      <c r="S3941" t="b">
        <f t="shared" si="308"/>
        <v>1</v>
      </c>
      <c r="T3941">
        <f>INDEX([1]MATRIX!$E$4:$XFD$4,
       MATCH(VALUE(E3941),[1]MATRIX!$E$6:$XFD$6,0))</f>
        <v>1</v>
      </c>
      <c r="U3941" t="b">
        <f t="shared" si="309"/>
        <v>1</v>
      </c>
    </row>
    <row r="3942" spans="1:21" ht="17.399999999999999" customHeight="1" x14ac:dyDescent="0.3">
      <c r="A3942" s="2">
        <v>3893</v>
      </c>
      <c r="B3942" s="2">
        <v>641</v>
      </c>
      <c r="C3942" s="2" t="str">
        <f t="shared" si="305"/>
        <v>641.pdf</v>
      </c>
      <c r="D3942" s="3" t="str">
        <f t="shared" si="306"/>
        <v>Open 641.pdf</v>
      </c>
      <c r="E3942" s="2">
        <v>6</v>
      </c>
      <c r="F3942" s="14">
        <v>45027</v>
      </c>
      <c r="G3942" s="2">
        <v>1</v>
      </c>
      <c r="H3942" s="4">
        <f t="shared" si="307"/>
        <v>2958465</v>
      </c>
      <c r="I3942" s="2" t="s">
        <v>21</v>
      </c>
      <c r="J3942" s="2"/>
      <c r="K3942" s="6" t="s">
        <v>306</v>
      </c>
      <c r="L3942" s="2" t="s">
        <v>33</v>
      </c>
      <c r="M3942" s="2" t="s">
        <v>34</v>
      </c>
      <c r="N3942" s="2"/>
      <c r="O3942" s="2">
        <v>1</v>
      </c>
      <c r="P3942" s="2"/>
      <c r="Q3942" s="2"/>
      <c r="R3942">
        <f>INDEX([1]MATRIX!$E$7:$XFD$62,
       MATCH(VALUE(M3942),[1]MATRIX!$D$7:$D$62,0),
       MATCH(VALUE(E3942),[1]MATRIX!$E$6:$XFD$6,0))</f>
        <v>1</v>
      </c>
      <c r="S3942" t="b">
        <f t="shared" si="308"/>
        <v>1</v>
      </c>
      <c r="T3942">
        <f>INDEX([1]MATRIX!$E$4:$XFD$4,
       MATCH(VALUE(E3942),[1]MATRIX!$E$6:$XFD$6,0))</f>
        <v>1</v>
      </c>
      <c r="U3942" t="b">
        <f t="shared" si="309"/>
        <v>1</v>
      </c>
    </row>
    <row r="3943" spans="1:21" ht="17.399999999999999" customHeight="1" x14ac:dyDescent="0.3">
      <c r="A3943" s="2">
        <v>3894</v>
      </c>
      <c r="B3943" s="2">
        <v>641</v>
      </c>
      <c r="C3943" s="2" t="str">
        <f t="shared" si="305"/>
        <v>641.pdf</v>
      </c>
      <c r="D3943" s="3" t="str">
        <f t="shared" si="306"/>
        <v>Open 641.pdf</v>
      </c>
      <c r="E3943" s="2">
        <v>6</v>
      </c>
      <c r="F3943" s="14">
        <v>45027</v>
      </c>
      <c r="G3943" s="2">
        <v>1</v>
      </c>
      <c r="H3943" s="4">
        <f t="shared" si="307"/>
        <v>2958465</v>
      </c>
      <c r="I3943" s="2" t="s">
        <v>21</v>
      </c>
      <c r="J3943" s="2"/>
      <c r="K3943" s="6" t="s">
        <v>306</v>
      </c>
      <c r="L3943" s="2" t="s">
        <v>35</v>
      </c>
      <c r="M3943" s="2" t="s">
        <v>36</v>
      </c>
      <c r="N3943" s="2"/>
      <c r="O3943" s="2">
        <v>1</v>
      </c>
      <c r="P3943" s="2"/>
      <c r="Q3943" s="2"/>
      <c r="R3943">
        <f>INDEX([1]MATRIX!$E$7:$XFD$62,
       MATCH(VALUE(M3943),[1]MATRIX!$D$7:$D$62,0),
       MATCH(VALUE(E3943),[1]MATRIX!$E$6:$XFD$6,0))</f>
        <v>1</v>
      </c>
      <c r="S3943" t="b">
        <f t="shared" si="308"/>
        <v>1</v>
      </c>
      <c r="T3943">
        <f>INDEX([1]MATRIX!$E$4:$XFD$4,
       MATCH(VALUE(E3943),[1]MATRIX!$E$6:$XFD$6,0))</f>
        <v>1</v>
      </c>
      <c r="U3943" t="b">
        <f t="shared" si="309"/>
        <v>1</v>
      </c>
    </row>
    <row r="3944" spans="1:21" ht="17.399999999999999" customHeight="1" x14ac:dyDescent="0.3">
      <c r="A3944" s="2">
        <v>3895</v>
      </c>
      <c r="B3944" s="2">
        <v>642</v>
      </c>
      <c r="C3944" s="2" t="str">
        <f t="shared" si="305"/>
        <v>642.pdf</v>
      </c>
      <c r="D3944" s="3" t="str">
        <f t="shared" si="306"/>
        <v>Open 642.pdf</v>
      </c>
      <c r="E3944" s="2">
        <v>8</v>
      </c>
      <c r="F3944" s="14">
        <v>45075</v>
      </c>
      <c r="G3944" s="2">
        <v>2</v>
      </c>
      <c r="H3944" s="4">
        <f t="shared" si="307"/>
        <v>45440</v>
      </c>
      <c r="I3944" s="2" t="s">
        <v>219</v>
      </c>
      <c r="J3944" s="2"/>
      <c r="K3944" s="6" t="s">
        <v>307</v>
      </c>
      <c r="L3944" s="2" t="s">
        <v>62</v>
      </c>
      <c r="M3944" s="2" t="s">
        <v>63</v>
      </c>
      <c r="N3944" s="2"/>
      <c r="O3944" s="2">
        <v>1</v>
      </c>
      <c r="P3944" s="2">
        <v>847</v>
      </c>
      <c r="Q3944" s="2"/>
      <c r="R3944">
        <f>INDEX([1]MATRIX!$E$7:$XFD$62,
       MATCH(VALUE(M3944),[1]MATRIX!$D$7:$D$62,0),
       MATCH(VALUE(E3944),[1]MATRIX!$E$6:$XFD$6,0))</f>
        <v>2</v>
      </c>
      <c r="S3944" t="b">
        <f t="shared" si="308"/>
        <v>1</v>
      </c>
      <c r="T3944">
        <f>INDEX([1]MATRIX!$E$4:$XFD$4,
       MATCH(VALUE(E3944),[1]MATRIX!$E$6:$XFD$6,0))</f>
        <v>1</v>
      </c>
      <c r="U3944" t="b">
        <f t="shared" si="309"/>
        <v>1</v>
      </c>
    </row>
    <row r="3945" spans="1:21" ht="17.399999999999999" customHeight="1" x14ac:dyDescent="0.3">
      <c r="A3945" s="2">
        <v>3896</v>
      </c>
      <c r="B3945" s="2">
        <v>642</v>
      </c>
      <c r="C3945" s="2" t="str">
        <f t="shared" si="305"/>
        <v>642.pdf</v>
      </c>
      <c r="D3945" s="3" t="str">
        <f t="shared" si="306"/>
        <v>Open 642.pdf</v>
      </c>
      <c r="E3945" s="2">
        <v>8</v>
      </c>
      <c r="F3945" s="14">
        <v>45075</v>
      </c>
      <c r="G3945" s="2">
        <v>2</v>
      </c>
      <c r="H3945" s="4">
        <f t="shared" si="307"/>
        <v>45440</v>
      </c>
      <c r="I3945" s="2" t="s">
        <v>219</v>
      </c>
      <c r="J3945" s="2"/>
      <c r="K3945" s="6" t="s">
        <v>307</v>
      </c>
      <c r="L3945" s="2" t="s">
        <v>53</v>
      </c>
      <c r="M3945" s="2" t="s">
        <v>54</v>
      </c>
      <c r="N3945" s="2"/>
      <c r="O3945" s="2">
        <v>1</v>
      </c>
      <c r="P3945" s="2">
        <v>847</v>
      </c>
      <c r="Q3945" s="2"/>
      <c r="R3945">
        <f>INDEX([1]MATRIX!$E$7:$XFD$62,
       MATCH(VALUE(M3945),[1]MATRIX!$D$7:$D$62,0),
       MATCH(VALUE(E3945),[1]MATRIX!$E$6:$XFD$6,0))</f>
        <v>2</v>
      </c>
      <c r="S3945" t="b">
        <f t="shared" si="308"/>
        <v>1</v>
      </c>
      <c r="T3945">
        <f>INDEX([1]MATRIX!$E$4:$XFD$4,
       MATCH(VALUE(E3945),[1]MATRIX!$E$6:$XFD$6,0))</f>
        <v>1</v>
      </c>
      <c r="U3945" t="b">
        <f t="shared" si="309"/>
        <v>1</v>
      </c>
    </row>
    <row r="3946" spans="1:21" ht="17.399999999999999" customHeight="1" x14ac:dyDescent="0.3">
      <c r="A3946" s="2">
        <v>3897</v>
      </c>
      <c r="B3946" s="2">
        <v>642</v>
      </c>
      <c r="C3946" s="2" t="str">
        <f t="shared" si="305"/>
        <v>642.pdf</v>
      </c>
      <c r="D3946" s="3" t="str">
        <f t="shared" si="306"/>
        <v>Open 642.pdf</v>
      </c>
      <c r="E3946" s="2">
        <v>8</v>
      </c>
      <c r="F3946" s="14">
        <v>45075</v>
      </c>
      <c r="G3946" s="2">
        <v>2</v>
      </c>
      <c r="H3946" s="4">
        <f t="shared" si="307"/>
        <v>45440</v>
      </c>
      <c r="I3946" s="2" t="s">
        <v>219</v>
      </c>
      <c r="J3946" s="2"/>
      <c r="K3946" s="6" t="s">
        <v>307</v>
      </c>
      <c r="L3946" s="2" t="s">
        <v>46</v>
      </c>
      <c r="M3946" s="2" t="s">
        <v>47</v>
      </c>
      <c r="N3946" s="2"/>
      <c r="O3946" s="2">
        <v>1</v>
      </c>
      <c r="P3946" s="2">
        <v>847</v>
      </c>
      <c r="Q3946" s="2"/>
      <c r="R3946">
        <f>INDEX([1]MATRIX!$E$7:$XFD$62,
       MATCH(VALUE(M3946),[1]MATRIX!$D$7:$D$62,0),
       MATCH(VALUE(E3946),[1]MATRIX!$E$6:$XFD$6,0))</f>
        <v>2</v>
      </c>
      <c r="S3946" t="b">
        <f t="shared" si="308"/>
        <v>1</v>
      </c>
      <c r="T3946">
        <f>INDEX([1]MATRIX!$E$4:$XFD$4,
       MATCH(VALUE(E3946),[1]MATRIX!$E$6:$XFD$6,0))</f>
        <v>1</v>
      </c>
      <c r="U3946" t="b">
        <f t="shared" si="309"/>
        <v>1</v>
      </c>
    </row>
    <row r="3947" spans="1:21" ht="17.399999999999999" customHeight="1" x14ac:dyDescent="0.3">
      <c r="A3947" s="2">
        <v>3898</v>
      </c>
      <c r="B3947" s="2">
        <v>642</v>
      </c>
      <c r="C3947" s="2" t="str">
        <f t="shared" si="305"/>
        <v>642.pdf</v>
      </c>
      <c r="D3947" s="3" t="str">
        <f t="shared" si="306"/>
        <v>Open 642.pdf</v>
      </c>
      <c r="E3947" s="2">
        <v>8</v>
      </c>
      <c r="F3947" s="14">
        <v>45075</v>
      </c>
      <c r="G3947" s="2">
        <v>2</v>
      </c>
      <c r="H3947" s="4">
        <f t="shared" si="307"/>
        <v>45440</v>
      </c>
      <c r="I3947" s="2" t="s">
        <v>219</v>
      </c>
      <c r="J3947" s="2"/>
      <c r="K3947" s="6" t="s">
        <v>307</v>
      </c>
      <c r="L3947" s="2" t="s">
        <v>44</v>
      </c>
      <c r="M3947" s="2" t="s">
        <v>45</v>
      </c>
      <c r="N3947" s="2"/>
      <c r="O3947" s="2">
        <v>1</v>
      </c>
      <c r="P3947" s="2">
        <v>847</v>
      </c>
      <c r="Q3947" s="2"/>
      <c r="R3947">
        <f>INDEX([1]MATRIX!$E$7:$XFD$62,
       MATCH(VALUE(M3947),[1]MATRIX!$D$7:$D$62,0),
       MATCH(VALUE(E3947),[1]MATRIX!$E$6:$XFD$6,0))</f>
        <v>2</v>
      </c>
      <c r="S3947" t="b">
        <f t="shared" si="308"/>
        <v>1</v>
      </c>
      <c r="T3947">
        <f>INDEX([1]MATRIX!$E$4:$XFD$4,
       MATCH(VALUE(E3947),[1]MATRIX!$E$6:$XFD$6,0))</f>
        <v>1</v>
      </c>
      <c r="U3947" t="b">
        <f t="shared" si="309"/>
        <v>1</v>
      </c>
    </row>
    <row r="3948" spans="1:21" ht="17.399999999999999" customHeight="1" x14ac:dyDescent="0.3">
      <c r="A3948" s="2">
        <v>3899</v>
      </c>
      <c r="B3948" s="2">
        <v>642</v>
      </c>
      <c r="C3948" s="2" t="str">
        <f t="shared" si="305"/>
        <v>642.pdf</v>
      </c>
      <c r="D3948" s="3" t="str">
        <f t="shared" si="306"/>
        <v>Open 642.pdf</v>
      </c>
      <c r="E3948" s="2">
        <v>8</v>
      </c>
      <c r="F3948" s="14">
        <v>45075</v>
      </c>
      <c r="G3948" s="2">
        <v>2</v>
      </c>
      <c r="H3948" s="4">
        <f t="shared" si="307"/>
        <v>45440</v>
      </c>
      <c r="I3948" s="2" t="s">
        <v>219</v>
      </c>
      <c r="J3948" s="2"/>
      <c r="K3948" s="6" t="s">
        <v>307</v>
      </c>
      <c r="L3948" s="2" t="s">
        <v>60</v>
      </c>
      <c r="M3948" s="2" t="s">
        <v>61</v>
      </c>
      <c r="N3948" s="2"/>
      <c r="O3948" s="2">
        <v>1</v>
      </c>
      <c r="P3948" s="2">
        <v>847</v>
      </c>
      <c r="Q3948" s="2"/>
      <c r="R3948">
        <f>INDEX([1]MATRIX!$E$7:$XFD$62,
       MATCH(VALUE(M3948),[1]MATRIX!$D$7:$D$62,0),
       MATCH(VALUE(E3948),[1]MATRIX!$E$6:$XFD$6,0))</f>
        <v>2</v>
      </c>
      <c r="S3948" t="b">
        <f t="shared" si="308"/>
        <v>1</v>
      </c>
      <c r="T3948">
        <f>INDEX([1]MATRIX!$E$4:$XFD$4,
       MATCH(VALUE(E3948),[1]MATRIX!$E$6:$XFD$6,0))</f>
        <v>1</v>
      </c>
      <c r="U3948" t="b">
        <f t="shared" si="309"/>
        <v>1</v>
      </c>
    </row>
    <row r="3949" spans="1:21" ht="17.399999999999999" customHeight="1" x14ac:dyDescent="0.3">
      <c r="A3949" s="2">
        <v>3900</v>
      </c>
      <c r="B3949" s="2">
        <v>642</v>
      </c>
      <c r="C3949" s="2" t="str">
        <f t="shared" si="305"/>
        <v>642.pdf</v>
      </c>
      <c r="D3949" s="3" t="str">
        <f t="shared" si="306"/>
        <v>Open 642.pdf</v>
      </c>
      <c r="E3949" s="2">
        <v>8</v>
      </c>
      <c r="F3949" s="14">
        <v>45075</v>
      </c>
      <c r="G3949" s="2">
        <v>2</v>
      </c>
      <c r="H3949" s="4">
        <f t="shared" si="307"/>
        <v>45440</v>
      </c>
      <c r="I3949" s="2" t="s">
        <v>219</v>
      </c>
      <c r="J3949" s="2" t="s">
        <v>21</v>
      </c>
      <c r="K3949" s="6" t="s">
        <v>307</v>
      </c>
      <c r="L3949" s="2" t="s">
        <v>23</v>
      </c>
      <c r="M3949" s="2" t="s">
        <v>24</v>
      </c>
      <c r="N3949" s="2"/>
      <c r="O3949" s="2">
        <v>1</v>
      </c>
      <c r="P3949" s="2">
        <v>847</v>
      </c>
      <c r="Q3949" s="2"/>
      <c r="R3949">
        <f>INDEX([1]MATRIX!$E$7:$XFD$62,
       MATCH(VALUE(M3949),[1]MATRIX!$D$7:$D$62,0),
       MATCH(VALUE(E3949),[1]MATRIX!$E$6:$XFD$6,0))</f>
        <v>2</v>
      </c>
      <c r="S3949" t="b">
        <f t="shared" si="308"/>
        <v>1</v>
      </c>
      <c r="T3949">
        <f>INDEX([1]MATRIX!$E$4:$XFD$4,
       MATCH(VALUE(E3949),[1]MATRIX!$E$6:$XFD$6,0))</f>
        <v>1</v>
      </c>
      <c r="U3949" t="b">
        <f t="shared" si="309"/>
        <v>1</v>
      </c>
    </row>
    <row r="3950" spans="1:21" ht="17.399999999999999" customHeight="1" x14ac:dyDescent="0.3">
      <c r="A3950" s="2">
        <v>3901</v>
      </c>
      <c r="B3950" s="2">
        <v>642</v>
      </c>
      <c r="C3950" s="2" t="str">
        <f t="shared" si="305"/>
        <v>642.pdf</v>
      </c>
      <c r="D3950" s="3" t="str">
        <f t="shared" si="306"/>
        <v>Open 642.pdf</v>
      </c>
      <c r="E3950" s="2">
        <v>8</v>
      </c>
      <c r="F3950" s="14">
        <v>45075</v>
      </c>
      <c r="G3950" s="2">
        <v>2</v>
      </c>
      <c r="H3950" s="4">
        <f t="shared" si="307"/>
        <v>45440</v>
      </c>
      <c r="I3950" s="2" t="s">
        <v>219</v>
      </c>
      <c r="J3950" s="2"/>
      <c r="K3950" s="6" t="s">
        <v>307</v>
      </c>
      <c r="L3950" s="2" t="s">
        <v>25</v>
      </c>
      <c r="M3950" s="2" t="s">
        <v>26</v>
      </c>
      <c r="N3950" s="2"/>
      <c r="O3950" s="2">
        <v>1</v>
      </c>
      <c r="P3950" s="2">
        <v>847</v>
      </c>
      <c r="Q3950" s="2"/>
      <c r="R3950">
        <f>INDEX([1]MATRIX!$E$7:$XFD$62,
       MATCH(VALUE(M3950),[1]MATRIX!$D$7:$D$62,0),
       MATCH(VALUE(E3950),[1]MATRIX!$E$6:$XFD$6,0))</f>
        <v>2</v>
      </c>
      <c r="S3950" t="b">
        <f t="shared" si="308"/>
        <v>1</v>
      </c>
      <c r="T3950">
        <f>INDEX([1]MATRIX!$E$4:$XFD$4,
       MATCH(VALUE(E3950),[1]MATRIX!$E$6:$XFD$6,0))</f>
        <v>1</v>
      </c>
      <c r="U3950" t="b">
        <f t="shared" si="309"/>
        <v>1</v>
      </c>
    </row>
    <row r="3951" spans="1:21" ht="17.399999999999999" customHeight="1" x14ac:dyDescent="0.3">
      <c r="A3951" s="2">
        <v>3902</v>
      </c>
      <c r="B3951" s="2">
        <v>642</v>
      </c>
      <c r="C3951" s="2" t="str">
        <f t="shared" si="305"/>
        <v>642.pdf</v>
      </c>
      <c r="D3951" s="3" t="str">
        <f t="shared" si="306"/>
        <v>Open 642.pdf</v>
      </c>
      <c r="E3951" s="2">
        <v>8</v>
      </c>
      <c r="F3951" s="14">
        <v>45075</v>
      </c>
      <c r="G3951" s="2">
        <v>2</v>
      </c>
      <c r="H3951" s="4">
        <f t="shared" si="307"/>
        <v>45440</v>
      </c>
      <c r="I3951" s="2" t="s">
        <v>219</v>
      </c>
      <c r="J3951" s="2"/>
      <c r="K3951" s="6" t="s">
        <v>307</v>
      </c>
      <c r="L3951" s="2" t="s">
        <v>27</v>
      </c>
      <c r="M3951" s="2" t="s">
        <v>28</v>
      </c>
      <c r="N3951" s="2"/>
      <c r="O3951" s="2">
        <v>1</v>
      </c>
      <c r="P3951" s="2">
        <v>847</v>
      </c>
      <c r="Q3951" s="2"/>
      <c r="R3951">
        <f>INDEX([1]MATRIX!$E$7:$XFD$62,
       MATCH(VALUE(M3951),[1]MATRIX!$D$7:$D$62,0),
       MATCH(VALUE(E3951),[1]MATRIX!$E$6:$XFD$6,0))</f>
        <v>2</v>
      </c>
      <c r="S3951" t="b">
        <f t="shared" si="308"/>
        <v>1</v>
      </c>
      <c r="T3951">
        <f>INDEX([1]MATRIX!$E$4:$XFD$4,
       MATCH(VALUE(E3951),[1]MATRIX!$E$6:$XFD$6,0))</f>
        <v>1</v>
      </c>
      <c r="U3951" t="b">
        <f t="shared" si="309"/>
        <v>1</v>
      </c>
    </row>
    <row r="3952" spans="1:21" ht="17.399999999999999" customHeight="1" x14ac:dyDescent="0.3">
      <c r="A3952" s="2">
        <v>3903</v>
      </c>
      <c r="B3952" s="2">
        <v>642</v>
      </c>
      <c r="C3952" s="2" t="str">
        <f t="shared" si="305"/>
        <v>642.pdf</v>
      </c>
      <c r="D3952" s="3" t="str">
        <f t="shared" si="306"/>
        <v>Open 642.pdf</v>
      </c>
      <c r="E3952" s="2">
        <v>8</v>
      </c>
      <c r="F3952" s="14">
        <v>45075</v>
      </c>
      <c r="G3952" s="2">
        <v>2</v>
      </c>
      <c r="H3952" s="4">
        <f t="shared" si="307"/>
        <v>45440</v>
      </c>
      <c r="I3952" s="2" t="s">
        <v>219</v>
      </c>
      <c r="J3952" s="2"/>
      <c r="K3952" s="6" t="s">
        <v>307</v>
      </c>
      <c r="L3952" s="2" t="s">
        <v>29</v>
      </c>
      <c r="M3952" s="2" t="s">
        <v>30</v>
      </c>
      <c r="N3952" s="2"/>
      <c r="O3952" s="2">
        <v>1</v>
      </c>
      <c r="P3952" s="2">
        <v>847</v>
      </c>
      <c r="Q3952" s="2"/>
      <c r="R3952">
        <f>INDEX([1]MATRIX!$E$7:$XFD$62,
       MATCH(VALUE(M3952),[1]MATRIX!$D$7:$D$62,0),
       MATCH(VALUE(E3952),[1]MATRIX!$E$6:$XFD$6,0))</f>
        <v>2</v>
      </c>
      <c r="S3952" t="b">
        <f t="shared" si="308"/>
        <v>1</v>
      </c>
      <c r="T3952">
        <f>INDEX([1]MATRIX!$E$4:$XFD$4,
       MATCH(VALUE(E3952),[1]MATRIX!$E$6:$XFD$6,0))</f>
        <v>1</v>
      </c>
      <c r="U3952" t="b">
        <f t="shared" si="309"/>
        <v>1</v>
      </c>
    </row>
    <row r="3953" spans="1:21" ht="17.399999999999999" customHeight="1" x14ac:dyDescent="0.3">
      <c r="A3953" s="2">
        <v>3904</v>
      </c>
      <c r="B3953" s="2">
        <v>642</v>
      </c>
      <c r="C3953" s="2" t="str">
        <f t="shared" si="305"/>
        <v>642.pdf</v>
      </c>
      <c r="D3953" s="3" t="str">
        <f t="shared" si="306"/>
        <v>Open 642.pdf</v>
      </c>
      <c r="E3953" s="2">
        <v>8</v>
      </c>
      <c r="F3953" s="14">
        <v>45075</v>
      </c>
      <c r="G3953" s="2">
        <v>2</v>
      </c>
      <c r="H3953" s="4">
        <f t="shared" si="307"/>
        <v>45440</v>
      </c>
      <c r="I3953" s="2" t="s">
        <v>219</v>
      </c>
      <c r="J3953" s="2"/>
      <c r="K3953" s="6" t="s">
        <v>307</v>
      </c>
      <c r="L3953" s="2" t="s">
        <v>31</v>
      </c>
      <c r="M3953" s="2" t="s">
        <v>32</v>
      </c>
      <c r="N3953" s="2"/>
      <c r="O3953" s="2">
        <v>1</v>
      </c>
      <c r="P3953" s="2">
        <v>847</v>
      </c>
      <c r="Q3953" s="2"/>
      <c r="R3953">
        <f>INDEX([1]MATRIX!$E$7:$XFD$62,
       MATCH(VALUE(M3953),[1]MATRIX!$D$7:$D$62,0),
       MATCH(VALUE(E3953),[1]MATRIX!$E$6:$XFD$6,0))</f>
        <v>2</v>
      </c>
      <c r="S3953" t="b">
        <f t="shared" si="308"/>
        <v>1</v>
      </c>
      <c r="T3953">
        <f>INDEX([1]MATRIX!$E$4:$XFD$4,
       MATCH(VALUE(E3953),[1]MATRIX!$E$6:$XFD$6,0))</f>
        <v>1</v>
      </c>
      <c r="U3953" t="b">
        <f t="shared" si="309"/>
        <v>1</v>
      </c>
    </row>
    <row r="3954" spans="1:21" ht="17.399999999999999" customHeight="1" x14ac:dyDescent="0.3">
      <c r="A3954" s="2">
        <v>3905</v>
      </c>
      <c r="B3954" s="2">
        <v>642</v>
      </c>
      <c r="C3954" s="2" t="str">
        <f t="shared" si="305"/>
        <v>642.pdf</v>
      </c>
      <c r="D3954" s="3" t="str">
        <f t="shared" si="306"/>
        <v>Open 642.pdf</v>
      </c>
      <c r="E3954" s="2">
        <v>8</v>
      </c>
      <c r="F3954" s="14">
        <v>45075</v>
      </c>
      <c r="G3954" s="2">
        <v>2</v>
      </c>
      <c r="H3954" s="4">
        <f t="shared" si="307"/>
        <v>45440</v>
      </c>
      <c r="I3954" s="2" t="s">
        <v>221</v>
      </c>
      <c r="J3954" s="2"/>
      <c r="K3954" s="6" t="s">
        <v>307</v>
      </c>
      <c r="L3954" s="2" t="s">
        <v>42</v>
      </c>
      <c r="M3954" s="2" t="s">
        <v>43</v>
      </c>
      <c r="N3954" s="2"/>
      <c r="O3954" s="2">
        <v>1</v>
      </c>
      <c r="P3954" s="2"/>
      <c r="Q3954" s="2"/>
      <c r="R3954">
        <f>INDEX([1]MATRIX!$E$7:$XFD$62,
       MATCH(VALUE(M3954),[1]MATRIX!$D$7:$D$62,0),
       MATCH(VALUE(E3954),[1]MATRIX!$E$6:$XFD$6,0))</f>
        <v>2</v>
      </c>
      <c r="S3954" t="b">
        <f t="shared" si="308"/>
        <v>1</v>
      </c>
      <c r="T3954">
        <f>INDEX([1]MATRIX!$E$4:$XFD$4,
       MATCH(VALUE(E3954),[1]MATRIX!$E$6:$XFD$6,0))</f>
        <v>1</v>
      </c>
      <c r="U3954" t="b">
        <f t="shared" si="309"/>
        <v>1</v>
      </c>
    </row>
    <row r="3955" spans="1:21" ht="17.399999999999999" customHeight="1" x14ac:dyDescent="0.3">
      <c r="A3955" s="2">
        <v>3906</v>
      </c>
      <c r="B3955" s="2">
        <v>642</v>
      </c>
      <c r="C3955" s="2" t="str">
        <f t="shared" si="305"/>
        <v>642.pdf</v>
      </c>
      <c r="D3955" s="3" t="str">
        <f t="shared" si="306"/>
        <v>Open 642.pdf</v>
      </c>
      <c r="E3955" s="2">
        <v>8</v>
      </c>
      <c r="F3955" s="14">
        <v>45075</v>
      </c>
      <c r="G3955" s="2">
        <v>2</v>
      </c>
      <c r="H3955" s="4">
        <f t="shared" si="307"/>
        <v>45440</v>
      </c>
      <c r="I3955" s="2" t="s">
        <v>221</v>
      </c>
      <c r="J3955" s="2"/>
      <c r="K3955" s="6" t="s">
        <v>307</v>
      </c>
      <c r="L3955" s="2" t="s">
        <v>40</v>
      </c>
      <c r="M3955" s="2" t="s">
        <v>41</v>
      </c>
      <c r="N3955" s="2"/>
      <c r="O3955" s="2">
        <v>1</v>
      </c>
      <c r="P3955" s="2"/>
      <c r="Q3955" s="2"/>
      <c r="R3955">
        <f>INDEX([1]MATRIX!$E$7:$XFD$62,
       MATCH(VALUE(M3955),[1]MATRIX!$D$7:$D$62,0),
       MATCH(VALUE(E3955),[1]MATRIX!$E$6:$XFD$6,0))</f>
        <v>2</v>
      </c>
      <c r="S3955" t="b">
        <f t="shared" si="308"/>
        <v>1</v>
      </c>
      <c r="T3955">
        <f>INDEX([1]MATRIX!$E$4:$XFD$4,
       MATCH(VALUE(E3955),[1]MATRIX!$E$6:$XFD$6,0))</f>
        <v>1</v>
      </c>
      <c r="U3955" t="b">
        <f t="shared" si="309"/>
        <v>1</v>
      </c>
    </row>
    <row r="3956" spans="1:21" ht="17.399999999999999" customHeight="1" x14ac:dyDescent="0.3">
      <c r="A3956" s="2">
        <v>3907</v>
      </c>
      <c r="B3956" s="2">
        <v>642</v>
      </c>
      <c r="C3956" s="2" t="str">
        <f t="shared" si="305"/>
        <v>642.pdf</v>
      </c>
      <c r="D3956" s="3" t="str">
        <f t="shared" si="306"/>
        <v>Open 642.pdf</v>
      </c>
      <c r="E3956" s="2">
        <v>8</v>
      </c>
      <c r="F3956" s="14">
        <v>45075</v>
      </c>
      <c r="G3956" s="2">
        <v>2</v>
      </c>
      <c r="H3956" s="4">
        <f t="shared" si="307"/>
        <v>45440</v>
      </c>
      <c r="I3956" s="2" t="s">
        <v>221</v>
      </c>
      <c r="J3956" s="2"/>
      <c r="K3956" s="6" t="s">
        <v>307</v>
      </c>
      <c r="L3956" s="2" t="s">
        <v>48</v>
      </c>
      <c r="M3956" s="2" t="s">
        <v>32</v>
      </c>
      <c r="N3956" s="2"/>
      <c r="O3956" s="2">
        <v>1</v>
      </c>
      <c r="P3956" s="2"/>
      <c r="Q3956" s="2"/>
      <c r="R3956">
        <f>INDEX([1]MATRIX!$E$7:$XFD$62,
       MATCH(VALUE(M3956),[1]MATRIX!$D$7:$D$62,0),
       MATCH(VALUE(E3956),[1]MATRIX!$E$6:$XFD$6,0))</f>
        <v>2</v>
      </c>
      <c r="S3956" t="b">
        <f t="shared" si="308"/>
        <v>1</v>
      </c>
      <c r="T3956">
        <f>INDEX([1]MATRIX!$E$4:$XFD$4,
       MATCH(VALUE(E3956),[1]MATRIX!$E$6:$XFD$6,0))</f>
        <v>1</v>
      </c>
      <c r="U3956" t="b">
        <f t="shared" si="309"/>
        <v>1</v>
      </c>
    </row>
    <row r="3957" spans="1:21" ht="17.399999999999999" customHeight="1" x14ac:dyDescent="0.3">
      <c r="A3957" s="2">
        <v>3908</v>
      </c>
      <c r="B3957" s="2">
        <v>642</v>
      </c>
      <c r="C3957" s="2" t="str">
        <f t="shared" si="305"/>
        <v>642.pdf</v>
      </c>
      <c r="D3957" s="3" t="str">
        <f t="shared" si="306"/>
        <v>Open 642.pdf</v>
      </c>
      <c r="E3957" s="2">
        <v>8</v>
      </c>
      <c r="F3957" s="14">
        <v>45075</v>
      </c>
      <c r="G3957" s="2">
        <v>2</v>
      </c>
      <c r="H3957" s="4">
        <f t="shared" si="307"/>
        <v>45440</v>
      </c>
      <c r="I3957" s="2" t="s">
        <v>221</v>
      </c>
      <c r="J3957" s="2"/>
      <c r="K3957" s="6" t="s">
        <v>307</v>
      </c>
      <c r="L3957" s="2" t="s">
        <v>71</v>
      </c>
      <c r="M3957" s="2" t="s">
        <v>68</v>
      </c>
      <c r="N3957" s="2"/>
      <c r="O3957" s="2">
        <v>1</v>
      </c>
      <c r="P3957" s="2"/>
      <c r="Q3957" s="2"/>
      <c r="R3957">
        <f>INDEX([1]MATRIX!$E$7:$XFD$62,
       MATCH(VALUE(M3957),[1]MATRIX!$D$7:$D$62,0),
       MATCH(VALUE(E3957),[1]MATRIX!$E$6:$XFD$6,0))</f>
        <v>2</v>
      </c>
      <c r="S3957" t="b">
        <f t="shared" si="308"/>
        <v>1</v>
      </c>
      <c r="T3957">
        <f>INDEX([1]MATRIX!$E$4:$XFD$4,
       MATCH(VALUE(E3957),[1]MATRIX!$E$6:$XFD$6,0))</f>
        <v>1</v>
      </c>
      <c r="U3957" t="b">
        <f t="shared" si="309"/>
        <v>1</v>
      </c>
    </row>
    <row r="3958" spans="1:21" ht="17.399999999999999" customHeight="1" x14ac:dyDescent="0.3">
      <c r="A3958" s="2">
        <v>3909</v>
      </c>
      <c r="B3958" s="2">
        <v>642</v>
      </c>
      <c r="C3958" s="2" t="str">
        <f t="shared" si="305"/>
        <v>642.pdf</v>
      </c>
      <c r="D3958" s="3" t="str">
        <f t="shared" si="306"/>
        <v>Open 642.pdf</v>
      </c>
      <c r="E3958" s="2">
        <v>8</v>
      </c>
      <c r="F3958" s="14">
        <v>45075</v>
      </c>
      <c r="G3958" s="2">
        <v>2</v>
      </c>
      <c r="H3958" s="4">
        <f t="shared" si="307"/>
        <v>45440</v>
      </c>
      <c r="I3958" s="2" t="s">
        <v>221</v>
      </c>
      <c r="J3958" s="2"/>
      <c r="K3958" s="6" t="s">
        <v>307</v>
      </c>
      <c r="L3958" s="2" t="s">
        <v>72</v>
      </c>
      <c r="M3958" s="2" t="s">
        <v>68</v>
      </c>
      <c r="N3958" s="2"/>
      <c r="O3958" s="2">
        <v>1</v>
      </c>
      <c r="P3958" s="2"/>
      <c r="Q3958" s="2"/>
      <c r="R3958">
        <f>INDEX([1]MATRIX!$E$7:$XFD$62,
       MATCH(VALUE(M3958),[1]MATRIX!$D$7:$D$62,0),
       MATCH(VALUE(E3958),[1]MATRIX!$E$6:$XFD$6,0))</f>
        <v>2</v>
      </c>
      <c r="S3958" t="b">
        <f t="shared" si="308"/>
        <v>1</v>
      </c>
      <c r="T3958">
        <f>INDEX([1]MATRIX!$E$4:$XFD$4,
       MATCH(VALUE(E3958),[1]MATRIX!$E$6:$XFD$6,0))</f>
        <v>1</v>
      </c>
      <c r="U3958" t="b">
        <f t="shared" si="309"/>
        <v>1</v>
      </c>
    </row>
    <row r="3959" spans="1:21" ht="17.399999999999999" customHeight="1" x14ac:dyDescent="0.3">
      <c r="A3959" s="2">
        <v>3910</v>
      </c>
      <c r="B3959" s="2">
        <v>642</v>
      </c>
      <c r="C3959" s="2" t="str">
        <f t="shared" si="305"/>
        <v>642.pdf</v>
      </c>
      <c r="D3959" s="3" t="str">
        <f t="shared" si="306"/>
        <v>Open 642.pdf</v>
      </c>
      <c r="E3959" s="2">
        <v>8</v>
      </c>
      <c r="F3959" s="14">
        <v>45075</v>
      </c>
      <c r="G3959" s="2">
        <v>2</v>
      </c>
      <c r="H3959" s="4">
        <f t="shared" si="307"/>
        <v>45440</v>
      </c>
      <c r="I3959" s="2" t="s">
        <v>221</v>
      </c>
      <c r="J3959" s="2"/>
      <c r="K3959" s="6" t="s">
        <v>307</v>
      </c>
      <c r="L3959" s="2" t="s">
        <v>58</v>
      </c>
      <c r="M3959" s="2" t="s">
        <v>59</v>
      </c>
      <c r="N3959" s="2"/>
      <c r="O3959" s="2">
        <v>1</v>
      </c>
      <c r="P3959" s="2"/>
      <c r="Q3959" s="2"/>
      <c r="R3959">
        <f>INDEX([1]MATRIX!$E$7:$XFD$62,
       MATCH(VALUE(M3959),[1]MATRIX!$D$7:$D$62,0),
       MATCH(VALUE(E3959),[1]MATRIX!$E$6:$XFD$6,0))</f>
        <v>2</v>
      </c>
      <c r="S3959" t="b">
        <f t="shared" si="308"/>
        <v>1</v>
      </c>
      <c r="T3959">
        <f>INDEX([1]MATRIX!$E$4:$XFD$4,
       MATCH(VALUE(E3959),[1]MATRIX!$E$6:$XFD$6,0))</f>
        <v>1</v>
      </c>
      <c r="U3959" t="b">
        <f t="shared" si="309"/>
        <v>1</v>
      </c>
    </row>
    <row r="3960" spans="1:21" ht="17.399999999999999" customHeight="1" x14ac:dyDescent="0.3">
      <c r="A3960" s="2">
        <v>3911</v>
      </c>
      <c r="B3960" s="2">
        <v>642</v>
      </c>
      <c r="C3960" s="2" t="str">
        <f t="shared" si="305"/>
        <v>642.pdf</v>
      </c>
      <c r="D3960" s="3" t="str">
        <f t="shared" si="306"/>
        <v>Open 642.pdf</v>
      </c>
      <c r="E3960" s="2">
        <v>8</v>
      </c>
      <c r="F3960" s="14">
        <v>45075</v>
      </c>
      <c r="G3960" s="2">
        <v>2</v>
      </c>
      <c r="H3960" s="4">
        <f t="shared" si="307"/>
        <v>45440</v>
      </c>
      <c r="I3960" s="2" t="s">
        <v>221</v>
      </c>
      <c r="J3960" s="2"/>
      <c r="K3960" s="6" t="s">
        <v>307</v>
      </c>
      <c r="L3960" s="2" t="s">
        <v>66</v>
      </c>
      <c r="M3960" s="2" t="s">
        <v>65</v>
      </c>
      <c r="N3960" s="2"/>
      <c r="O3960" s="2">
        <v>1</v>
      </c>
      <c r="P3960" s="2"/>
      <c r="Q3960" s="2"/>
      <c r="R3960">
        <f>INDEX([1]MATRIX!$E$7:$XFD$62,
       MATCH(VALUE(M3960),[1]MATRIX!$D$7:$D$62,0),
       MATCH(VALUE(E3960),[1]MATRIX!$E$6:$XFD$6,0))</f>
        <v>2</v>
      </c>
      <c r="S3960" t="b">
        <f t="shared" si="308"/>
        <v>1</v>
      </c>
      <c r="T3960">
        <f>INDEX([1]MATRIX!$E$4:$XFD$4,
       MATCH(VALUE(E3960),[1]MATRIX!$E$6:$XFD$6,0))</f>
        <v>1</v>
      </c>
      <c r="U3960" t="b">
        <f t="shared" si="309"/>
        <v>1</v>
      </c>
    </row>
    <row r="3961" spans="1:21" ht="17.399999999999999" customHeight="1" x14ac:dyDescent="0.3">
      <c r="A3961" s="2">
        <v>3912</v>
      </c>
      <c r="B3961" s="2">
        <v>642</v>
      </c>
      <c r="C3961" s="2" t="str">
        <f t="shared" si="305"/>
        <v>642.pdf</v>
      </c>
      <c r="D3961" s="3" t="str">
        <f t="shared" si="306"/>
        <v>Open 642.pdf</v>
      </c>
      <c r="E3961" s="2">
        <v>8</v>
      </c>
      <c r="F3961" s="14">
        <v>45075</v>
      </c>
      <c r="G3961" s="2">
        <v>2</v>
      </c>
      <c r="H3961" s="4">
        <f t="shared" si="307"/>
        <v>45440</v>
      </c>
      <c r="I3961" s="2" t="s">
        <v>221</v>
      </c>
      <c r="J3961" s="2"/>
      <c r="K3961" s="6" t="s">
        <v>307</v>
      </c>
      <c r="L3961" s="2" t="s">
        <v>37</v>
      </c>
      <c r="M3961" s="2" t="s">
        <v>28</v>
      </c>
      <c r="N3961" s="2"/>
      <c r="O3961" s="2">
        <v>1</v>
      </c>
      <c r="P3961" s="2"/>
      <c r="Q3961" s="2"/>
      <c r="R3961">
        <f>INDEX([1]MATRIX!$E$7:$XFD$62,
       MATCH(VALUE(M3961),[1]MATRIX!$D$7:$D$62,0),
       MATCH(VALUE(E3961),[1]MATRIX!$E$6:$XFD$6,0))</f>
        <v>2</v>
      </c>
      <c r="S3961" t="b">
        <f t="shared" si="308"/>
        <v>1</v>
      </c>
      <c r="T3961">
        <f>INDEX([1]MATRIX!$E$4:$XFD$4,
       MATCH(VALUE(E3961),[1]MATRIX!$E$6:$XFD$6,0))</f>
        <v>1</v>
      </c>
      <c r="U3961" t="b">
        <f t="shared" si="309"/>
        <v>1</v>
      </c>
    </row>
    <row r="3962" spans="1:21" ht="17.399999999999999" customHeight="1" x14ac:dyDescent="0.3">
      <c r="A3962" s="2">
        <v>3913</v>
      </c>
      <c r="B3962" s="2">
        <v>642</v>
      </c>
      <c r="C3962" s="2" t="str">
        <f t="shared" si="305"/>
        <v>642.pdf</v>
      </c>
      <c r="D3962" s="3" t="str">
        <f t="shared" si="306"/>
        <v>Open 642.pdf</v>
      </c>
      <c r="E3962" s="2">
        <v>8</v>
      </c>
      <c r="F3962" s="14">
        <v>45075</v>
      </c>
      <c r="G3962" s="2">
        <v>2</v>
      </c>
      <c r="H3962" s="4">
        <f t="shared" si="307"/>
        <v>45440</v>
      </c>
      <c r="I3962" s="2" t="s">
        <v>221</v>
      </c>
      <c r="J3962" s="2"/>
      <c r="K3962" s="6" t="s">
        <v>307</v>
      </c>
      <c r="L3962" s="2" t="s">
        <v>57</v>
      </c>
      <c r="M3962" s="2" t="s">
        <v>56</v>
      </c>
      <c r="N3962" s="2"/>
      <c r="O3962" s="2">
        <v>1</v>
      </c>
      <c r="P3962" s="2"/>
      <c r="Q3962" s="2"/>
      <c r="R3962">
        <f>INDEX([1]MATRIX!$E$7:$XFD$62,
       MATCH(VALUE(M3962),[1]MATRIX!$D$7:$D$62,0),
       MATCH(VALUE(E3962),[1]MATRIX!$E$6:$XFD$6,0))</f>
        <v>2</v>
      </c>
      <c r="S3962" t="b">
        <f t="shared" si="308"/>
        <v>1</v>
      </c>
      <c r="T3962">
        <f>INDEX([1]MATRIX!$E$4:$XFD$4,
       MATCH(VALUE(E3962),[1]MATRIX!$E$6:$XFD$6,0))</f>
        <v>1</v>
      </c>
      <c r="U3962" t="b">
        <f t="shared" si="309"/>
        <v>1</v>
      </c>
    </row>
    <row r="3963" spans="1:21" ht="17.399999999999999" customHeight="1" x14ac:dyDescent="0.3">
      <c r="A3963" s="2">
        <v>3914</v>
      </c>
      <c r="B3963" s="2">
        <v>642</v>
      </c>
      <c r="C3963" s="2" t="str">
        <f t="shared" si="305"/>
        <v>642.pdf</v>
      </c>
      <c r="D3963" s="3" t="str">
        <f t="shared" si="306"/>
        <v>Open 642.pdf</v>
      </c>
      <c r="E3963" s="2">
        <v>8</v>
      </c>
      <c r="F3963" s="14">
        <v>45075</v>
      </c>
      <c r="G3963" s="2">
        <v>2</v>
      </c>
      <c r="H3963" s="4">
        <f t="shared" si="307"/>
        <v>45440</v>
      </c>
      <c r="I3963" s="2" t="s">
        <v>221</v>
      </c>
      <c r="J3963" s="2"/>
      <c r="K3963" s="6" t="s">
        <v>307</v>
      </c>
      <c r="L3963" s="2" t="s">
        <v>38</v>
      </c>
      <c r="M3963" s="2" t="s">
        <v>39</v>
      </c>
      <c r="N3963" s="2"/>
      <c r="O3963" s="2">
        <v>1</v>
      </c>
      <c r="P3963" s="2"/>
      <c r="Q3963" s="2"/>
      <c r="R3963">
        <f>INDEX([1]MATRIX!$E$7:$XFD$62,
       MATCH(VALUE(M3963),[1]MATRIX!$D$7:$D$62,0),
       MATCH(VALUE(E3963),[1]MATRIX!$E$6:$XFD$6,0))</f>
        <v>2</v>
      </c>
      <c r="S3963" t="b">
        <f t="shared" si="308"/>
        <v>1</v>
      </c>
      <c r="T3963">
        <f>INDEX([1]MATRIX!$E$4:$XFD$4,
       MATCH(VALUE(E3963),[1]MATRIX!$E$6:$XFD$6,0))</f>
        <v>1</v>
      </c>
      <c r="U3963" t="b">
        <f t="shared" si="309"/>
        <v>1</v>
      </c>
    </row>
    <row r="3964" spans="1:21" ht="17.399999999999999" customHeight="1" x14ac:dyDescent="0.3">
      <c r="A3964" s="2">
        <v>3915</v>
      </c>
      <c r="B3964" s="2">
        <v>642</v>
      </c>
      <c r="C3964" s="2" t="str">
        <f t="shared" si="305"/>
        <v>642.pdf</v>
      </c>
      <c r="D3964" s="3" t="str">
        <f t="shared" si="306"/>
        <v>Open 642.pdf</v>
      </c>
      <c r="E3964" s="2">
        <v>8</v>
      </c>
      <c r="F3964" s="14">
        <v>45075</v>
      </c>
      <c r="G3964" s="2">
        <v>2</v>
      </c>
      <c r="H3964" s="4">
        <f t="shared" si="307"/>
        <v>45440</v>
      </c>
      <c r="I3964" s="2" t="s">
        <v>221</v>
      </c>
      <c r="J3964" s="2"/>
      <c r="K3964" s="6" t="s">
        <v>307</v>
      </c>
      <c r="L3964" s="2" t="s">
        <v>234</v>
      </c>
      <c r="M3964" s="2" t="s">
        <v>50</v>
      </c>
      <c r="N3964" s="2"/>
      <c r="O3964" s="2">
        <v>1</v>
      </c>
      <c r="P3964" s="2"/>
      <c r="Q3964" s="2"/>
      <c r="R3964">
        <f>INDEX([1]MATRIX!$E$7:$XFD$62,
       MATCH(VALUE(M3964),[1]MATRIX!$D$7:$D$62,0),
       MATCH(VALUE(E3964),[1]MATRIX!$E$6:$XFD$6,0))</f>
        <v>2</v>
      </c>
      <c r="S3964" t="b">
        <f t="shared" si="308"/>
        <v>1</v>
      </c>
      <c r="T3964">
        <f>INDEX([1]MATRIX!$E$4:$XFD$4,
       MATCH(VALUE(E3964),[1]MATRIX!$E$6:$XFD$6,0))</f>
        <v>1</v>
      </c>
      <c r="U3964" t="b">
        <f t="shared" si="309"/>
        <v>1</v>
      </c>
    </row>
    <row r="3965" spans="1:21" ht="17.399999999999999" customHeight="1" x14ac:dyDescent="0.3">
      <c r="A3965" s="2">
        <v>3916</v>
      </c>
      <c r="B3965" s="2">
        <v>642</v>
      </c>
      <c r="C3965" s="2" t="str">
        <f t="shared" si="305"/>
        <v>642.pdf</v>
      </c>
      <c r="D3965" s="3" t="str">
        <f t="shared" si="306"/>
        <v>Open 642.pdf</v>
      </c>
      <c r="E3965" s="2">
        <v>8</v>
      </c>
      <c r="F3965" s="14">
        <v>45075</v>
      </c>
      <c r="G3965" s="2">
        <v>2</v>
      </c>
      <c r="H3965" s="4">
        <f t="shared" si="307"/>
        <v>45440</v>
      </c>
      <c r="I3965" s="2" t="s">
        <v>221</v>
      </c>
      <c r="J3965" s="2"/>
      <c r="K3965" s="6" t="s">
        <v>307</v>
      </c>
      <c r="L3965" s="2" t="s">
        <v>35</v>
      </c>
      <c r="M3965" s="2" t="s">
        <v>36</v>
      </c>
      <c r="N3965" s="2"/>
      <c r="O3965" s="2">
        <v>1</v>
      </c>
      <c r="P3965" s="2"/>
      <c r="Q3965" s="2"/>
      <c r="R3965">
        <f>INDEX([1]MATRIX!$E$7:$XFD$62,
       MATCH(VALUE(M3965),[1]MATRIX!$D$7:$D$62,0),
       MATCH(VALUE(E3965),[1]MATRIX!$E$6:$XFD$6,0))</f>
        <v>2</v>
      </c>
      <c r="S3965" t="b">
        <f t="shared" si="308"/>
        <v>1</v>
      </c>
      <c r="T3965">
        <f>INDEX([1]MATRIX!$E$4:$XFD$4,
       MATCH(VALUE(E3965),[1]MATRIX!$E$6:$XFD$6,0))</f>
        <v>1</v>
      </c>
      <c r="U3965" t="b">
        <f t="shared" si="309"/>
        <v>1</v>
      </c>
    </row>
    <row r="3966" spans="1:21" ht="17.399999999999999" customHeight="1" x14ac:dyDescent="0.3">
      <c r="A3966" s="2">
        <v>3917</v>
      </c>
      <c r="B3966" s="2">
        <v>642</v>
      </c>
      <c r="C3966" s="2" t="str">
        <f t="shared" si="305"/>
        <v>642.pdf</v>
      </c>
      <c r="D3966" s="3" t="str">
        <f t="shared" si="306"/>
        <v>Open 642.pdf</v>
      </c>
      <c r="E3966" s="2">
        <v>8</v>
      </c>
      <c r="F3966" s="14">
        <v>45075</v>
      </c>
      <c r="G3966" s="2">
        <v>2</v>
      </c>
      <c r="H3966" s="4">
        <f t="shared" si="307"/>
        <v>45440</v>
      </c>
      <c r="I3966" s="2" t="s">
        <v>221</v>
      </c>
      <c r="J3966" s="2"/>
      <c r="K3966" s="6" t="s">
        <v>307</v>
      </c>
      <c r="L3966" s="2" t="s">
        <v>51</v>
      </c>
      <c r="M3966" s="2" t="s">
        <v>52</v>
      </c>
      <c r="N3966" s="2"/>
      <c r="O3966" s="2">
        <v>1</v>
      </c>
      <c r="P3966" s="2"/>
      <c r="Q3966" s="2"/>
      <c r="R3966">
        <f>INDEX([1]MATRIX!$E$7:$XFD$62,
       MATCH(VALUE(M3966),[1]MATRIX!$D$7:$D$62,0),
       MATCH(VALUE(E3966),[1]MATRIX!$E$6:$XFD$6,0))</f>
        <v>2</v>
      </c>
      <c r="S3966" t="b">
        <f t="shared" si="308"/>
        <v>1</v>
      </c>
      <c r="T3966">
        <f>INDEX([1]MATRIX!$E$4:$XFD$4,
       MATCH(VALUE(E3966),[1]MATRIX!$E$6:$XFD$6,0))</f>
        <v>1</v>
      </c>
      <c r="U3966" t="b">
        <f t="shared" si="309"/>
        <v>1</v>
      </c>
    </row>
    <row r="3967" spans="1:21" ht="17.399999999999999" customHeight="1" x14ac:dyDescent="0.3">
      <c r="A3967" s="2">
        <v>3918</v>
      </c>
      <c r="B3967" s="2">
        <v>643</v>
      </c>
      <c r="C3967" s="2" t="str">
        <f t="shared" si="305"/>
        <v>643.pdf</v>
      </c>
      <c r="D3967" s="3" t="str">
        <f t="shared" si="306"/>
        <v>Open 643.pdf</v>
      </c>
      <c r="E3967" s="2">
        <v>6</v>
      </c>
      <c r="F3967" s="14">
        <v>45089</v>
      </c>
      <c r="G3967" s="2">
        <v>1</v>
      </c>
      <c r="H3967" s="4">
        <f t="shared" si="307"/>
        <v>2958465</v>
      </c>
      <c r="I3967" s="2" t="s">
        <v>21</v>
      </c>
      <c r="J3967" s="2"/>
      <c r="K3967" s="6" t="s">
        <v>306</v>
      </c>
      <c r="L3967" s="2" t="s">
        <v>62</v>
      </c>
      <c r="M3967" s="2" t="s">
        <v>63</v>
      </c>
      <c r="N3967" s="2"/>
      <c r="O3967" s="2">
        <v>1</v>
      </c>
      <c r="P3967" s="2"/>
      <c r="Q3967" s="2"/>
      <c r="R3967">
        <f>INDEX([1]MATRIX!$E$7:$XFD$62,
       MATCH(VALUE(M3967),[1]MATRIX!$D$7:$D$62,0),
       MATCH(VALUE(E3967),[1]MATRIX!$E$6:$XFD$6,0))</f>
        <v>1</v>
      </c>
      <c r="S3967" t="b">
        <f t="shared" si="308"/>
        <v>1</v>
      </c>
      <c r="T3967">
        <f>INDEX([1]MATRIX!$E$4:$XFD$4,
       MATCH(VALUE(E3967),[1]MATRIX!$E$6:$XFD$6,0))</f>
        <v>1</v>
      </c>
      <c r="U3967" t="b">
        <f t="shared" si="309"/>
        <v>1</v>
      </c>
    </row>
    <row r="3968" spans="1:21" ht="17.399999999999999" customHeight="1" x14ac:dyDescent="0.3">
      <c r="A3968" s="2">
        <v>3919</v>
      </c>
      <c r="B3968" s="2">
        <v>643</v>
      </c>
      <c r="C3968" s="2" t="str">
        <f t="shared" si="305"/>
        <v>643.pdf</v>
      </c>
      <c r="D3968" s="3" t="str">
        <f t="shared" si="306"/>
        <v>Open 643.pdf</v>
      </c>
      <c r="E3968" s="2">
        <v>6</v>
      </c>
      <c r="F3968" s="14">
        <v>45089</v>
      </c>
      <c r="G3968" s="2">
        <v>1</v>
      </c>
      <c r="H3968" s="4">
        <f t="shared" si="307"/>
        <v>2958465</v>
      </c>
      <c r="I3968" s="2" t="s">
        <v>21</v>
      </c>
      <c r="J3968" s="2"/>
      <c r="K3968" s="6" t="s">
        <v>306</v>
      </c>
      <c r="L3968" s="2" t="s">
        <v>60</v>
      </c>
      <c r="M3968" s="2" t="s">
        <v>61</v>
      </c>
      <c r="N3968" s="2"/>
      <c r="O3968" s="2">
        <v>1</v>
      </c>
      <c r="P3968" s="2"/>
      <c r="Q3968" s="2"/>
      <c r="R3968">
        <f>INDEX([1]MATRIX!$E$7:$XFD$62,
       MATCH(VALUE(M3968),[1]MATRIX!$D$7:$D$62,0),
       MATCH(VALUE(E3968),[1]MATRIX!$E$6:$XFD$6,0))</f>
        <v>1</v>
      </c>
      <c r="S3968" t="b">
        <f t="shared" si="308"/>
        <v>1</v>
      </c>
      <c r="T3968">
        <f>INDEX([1]MATRIX!$E$4:$XFD$4,
       MATCH(VALUE(E3968),[1]MATRIX!$E$6:$XFD$6,0))</f>
        <v>1</v>
      </c>
      <c r="U3968" t="b">
        <f t="shared" si="309"/>
        <v>1</v>
      </c>
    </row>
    <row r="3969" spans="1:21" ht="17.399999999999999" customHeight="1" x14ac:dyDescent="0.3">
      <c r="A3969" s="2">
        <v>3920</v>
      </c>
      <c r="B3969" s="2">
        <v>643</v>
      </c>
      <c r="C3969" s="2" t="str">
        <f t="shared" si="305"/>
        <v>643.pdf</v>
      </c>
      <c r="D3969" s="3" t="str">
        <f t="shared" si="306"/>
        <v>Open 643.pdf</v>
      </c>
      <c r="E3969" s="2">
        <v>6</v>
      </c>
      <c r="F3969" s="14">
        <v>45089</v>
      </c>
      <c r="G3969" s="2">
        <v>1</v>
      </c>
      <c r="H3969" s="4">
        <f t="shared" si="307"/>
        <v>2958465</v>
      </c>
      <c r="I3969" s="2" t="s">
        <v>21</v>
      </c>
      <c r="J3969" s="2"/>
      <c r="K3969" s="6" t="s">
        <v>306</v>
      </c>
      <c r="L3969" s="2" t="s">
        <v>79</v>
      </c>
      <c r="M3969" s="2" t="s">
        <v>80</v>
      </c>
      <c r="N3969" s="2"/>
      <c r="O3969" s="2">
        <v>1</v>
      </c>
      <c r="P3969" s="2"/>
      <c r="Q3969" s="2"/>
      <c r="R3969">
        <f>INDEX([1]MATRIX!$E$7:$XFD$62,
       MATCH(VALUE(M3969),[1]MATRIX!$D$7:$D$62,0),
       MATCH(VALUE(E3969),[1]MATRIX!$E$6:$XFD$6,0))</f>
        <v>1</v>
      </c>
      <c r="S3969" t="b">
        <f t="shared" si="308"/>
        <v>1</v>
      </c>
      <c r="T3969">
        <f>INDEX([1]MATRIX!$E$4:$XFD$4,
       MATCH(VALUE(E3969),[1]MATRIX!$E$6:$XFD$6,0))</f>
        <v>1</v>
      </c>
      <c r="U3969" t="b">
        <f t="shared" si="309"/>
        <v>1</v>
      </c>
    </row>
    <row r="3970" spans="1:21" ht="17.399999999999999" customHeight="1" x14ac:dyDescent="0.3">
      <c r="A3970" s="2">
        <v>3921</v>
      </c>
      <c r="B3970" s="2">
        <v>643</v>
      </c>
      <c r="C3970" s="2" t="str">
        <f t="shared" ref="C3970:C4033" si="310">CONCATENATE(B3970,".pdf")</f>
        <v>643.pdf</v>
      </c>
      <c r="D3970" s="3" t="str">
        <f t="shared" ref="D3970:D4033" si="311">HYPERLINK("https://rrcpowersolutions.sharepoint.com/sites/RRCVN/Shared Documents/999_SHARE_VN/280_HR/004_Training/100_Training/Training_Evidence_Scan/" &amp; C3970, "Open " &amp; C3970)</f>
        <v>Open 643.pdf</v>
      </c>
      <c r="E3970" s="2">
        <v>6</v>
      </c>
      <c r="F3970" s="14">
        <v>45089</v>
      </c>
      <c r="G3970" s="2">
        <v>1</v>
      </c>
      <c r="H3970" s="4">
        <f t="shared" ref="H3970:H4033" si="312">IF(OR(G3970=0,G3970=1),2958465,IF(G3970=2,F3970+365,IF(G3970=3,F3970+2*365,"")))</f>
        <v>2958465</v>
      </c>
      <c r="I3970" s="2" t="s">
        <v>21</v>
      </c>
      <c r="J3970" s="2"/>
      <c r="K3970" s="6" t="s">
        <v>306</v>
      </c>
      <c r="L3970" s="2" t="s">
        <v>81</v>
      </c>
      <c r="M3970" s="2" t="s">
        <v>80</v>
      </c>
      <c r="N3970" s="2"/>
      <c r="O3970" s="2">
        <v>1</v>
      </c>
      <c r="P3970" s="2"/>
      <c r="Q3970" s="2"/>
      <c r="R3970">
        <f>INDEX([1]MATRIX!$E$7:$XFD$62,
       MATCH(VALUE(M3970),[1]MATRIX!$D$7:$D$62,0),
       MATCH(VALUE(E3970),[1]MATRIX!$E$6:$XFD$6,0))</f>
        <v>1</v>
      </c>
      <c r="S3970" t="b">
        <f t="shared" ref="S3970:S4033" si="313">(R3970=G3970)</f>
        <v>1</v>
      </c>
      <c r="T3970">
        <f>INDEX([1]MATRIX!$E$4:$XFD$4,
       MATCH(VALUE(E3970),[1]MATRIX!$E$6:$XFD$6,0))</f>
        <v>1</v>
      </c>
      <c r="U3970" t="b">
        <f t="shared" ref="U3970:U4033" si="314">T3970=O3970</f>
        <v>1</v>
      </c>
    </row>
    <row r="3971" spans="1:21" ht="17.399999999999999" customHeight="1" x14ac:dyDescent="0.3">
      <c r="A3971" s="2">
        <v>3922</v>
      </c>
      <c r="B3971" s="2">
        <v>643</v>
      </c>
      <c r="C3971" s="2" t="str">
        <f t="shared" si="310"/>
        <v>643.pdf</v>
      </c>
      <c r="D3971" s="3" t="str">
        <f t="shared" si="311"/>
        <v>Open 643.pdf</v>
      </c>
      <c r="E3971" s="2">
        <v>6</v>
      </c>
      <c r="F3971" s="14">
        <v>45089</v>
      </c>
      <c r="G3971" s="2">
        <v>1</v>
      </c>
      <c r="H3971" s="4">
        <f t="shared" si="312"/>
        <v>2958465</v>
      </c>
      <c r="I3971" s="2" t="s">
        <v>21</v>
      </c>
      <c r="J3971" s="2"/>
      <c r="K3971" s="6" t="s">
        <v>306</v>
      </c>
      <c r="L3971" s="2" t="s">
        <v>66</v>
      </c>
      <c r="M3971" s="2" t="s">
        <v>65</v>
      </c>
      <c r="N3971" s="2"/>
      <c r="O3971" s="2">
        <v>1</v>
      </c>
      <c r="P3971" s="2"/>
      <c r="Q3971" s="2"/>
      <c r="R3971">
        <f>INDEX([1]MATRIX!$E$7:$XFD$62,
       MATCH(VALUE(M3971),[1]MATRIX!$D$7:$D$62,0),
       MATCH(VALUE(E3971),[1]MATRIX!$E$6:$XFD$6,0))</f>
        <v>1</v>
      </c>
      <c r="S3971" t="b">
        <f t="shared" si="313"/>
        <v>1</v>
      </c>
      <c r="T3971">
        <f>INDEX([1]MATRIX!$E$4:$XFD$4,
       MATCH(VALUE(E3971),[1]MATRIX!$E$6:$XFD$6,0))</f>
        <v>1</v>
      </c>
      <c r="U3971" t="b">
        <f t="shared" si="314"/>
        <v>1</v>
      </c>
    </row>
    <row r="3972" spans="1:21" ht="17.399999999999999" customHeight="1" x14ac:dyDescent="0.3">
      <c r="A3972" s="2">
        <v>3923</v>
      </c>
      <c r="B3972" s="2">
        <v>643</v>
      </c>
      <c r="C3972" s="2" t="str">
        <f t="shared" si="310"/>
        <v>643.pdf</v>
      </c>
      <c r="D3972" s="3" t="str">
        <f t="shared" si="311"/>
        <v>Open 643.pdf</v>
      </c>
      <c r="E3972" s="2">
        <v>6</v>
      </c>
      <c r="F3972" s="14">
        <v>45089</v>
      </c>
      <c r="G3972" s="2">
        <v>1</v>
      </c>
      <c r="H3972" s="4">
        <f t="shared" si="312"/>
        <v>2958465</v>
      </c>
      <c r="I3972" s="2" t="s">
        <v>21</v>
      </c>
      <c r="J3972" s="2"/>
      <c r="K3972" s="6" t="s">
        <v>306</v>
      </c>
      <c r="L3972" s="2" t="s">
        <v>69</v>
      </c>
      <c r="M3972" s="2" t="s">
        <v>65</v>
      </c>
      <c r="N3972" s="2"/>
      <c r="O3972" s="2">
        <v>1</v>
      </c>
      <c r="P3972" s="2"/>
      <c r="Q3972" s="2"/>
      <c r="R3972">
        <f>INDEX([1]MATRIX!$E$7:$XFD$62,
       MATCH(VALUE(M3972),[1]MATRIX!$D$7:$D$62,0),
       MATCH(VALUE(E3972),[1]MATRIX!$E$6:$XFD$6,0))</f>
        <v>1</v>
      </c>
      <c r="S3972" t="b">
        <f t="shared" si="313"/>
        <v>1</v>
      </c>
      <c r="T3972">
        <f>INDEX([1]MATRIX!$E$4:$XFD$4,
       MATCH(VALUE(E3972),[1]MATRIX!$E$6:$XFD$6,0))</f>
        <v>1</v>
      </c>
      <c r="U3972" t="b">
        <f t="shared" si="314"/>
        <v>1</v>
      </c>
    </row>
    <row r="3973" spans="1:21" ht="17.399999999999999" customHeight="1" x14ac:dyDescent="0.3">
      <c r="A3973" s="2">
        <v>3924</v>
      </c>
      <c r="B3973" s="2">
        <v>644</v>
      </c>
      <c r="C3973" s="2" t="str">
        <f t="shared" si="310"/>
        <v>644.pdf</v>
      </c>
      <c r="D3973" s="3" t="str">
        <f t="shared" si="311"/>
        <v>Open 644.pdf</v>
      </c>
      <c r="E3973" s="2">
        <v>7</v>
      </c>
      <c r="F3973" s="14">
        <v>45090</v>
      </c>
      <c r="G3973" s="2">
        <v>2</v>
      </c>
      <c r="H3973" s="4">
        <f t="shared" si="312"/>
        <v>45455</v>
      </c>
      <c r="I3973" s="2" t="s">
        <v>219</v>
      </c>
      <c r="J3973" s="2"/>
      <c r="K3973" s="6" t="s">
        <v>308</v>
      </c>
      <c r="L3973" s="2" t="s">
        <v>60</v>
      </c>
      <c r="M3973" s="2" t="s">
        <v>61</v>
      </c>
      <c r="N3973" s="2"/>
      <c r="O3973" s="2">
        <v>1</v>
      </c>
      <c r="P3973" s="2">
        <v>676</v>
      </c>
      <c r="Q3973" s="2"/>
      <c r="R3973">
        <f>INDEX([1]MATRIX!$E$7:$XFD$62,
       MATCH(VALUE(M3973),[1]MATRIX!$D$7:$D$62,0),
       MATCH(VALUE(E3973),[1]MATRIX!$E$6:$XFD$6,0))</f>
        <v>2</v>
      </c>
      <c r="S3973" t="b">
        <f t="shared" si="313"/>
        <v>1</v>
      </c>
      <c r="T3973">
        <f>INDEX([1]MATRIX!$E$4:$XFD$4,
       MATCH(VALUE(E3973),[1]MATRIX!$E$6:$XFD$6,0))</f>
        <v>1</v>
      </c>
      <c r="U3973" t="b">
        <f t="shared" si="314"/>
        <v>1</v>
      </c>
    </row>
    <row r="3974" spans="1:21" ht="17.399999999999999" customHeight="1" x14ac:dyDescent="0.3">
      <c r="A3974" s="2">
        <v>3925</v>
      </c>
      <c r="B3974" s="2">
        <v>644</v>
      </c>
      <c r="C3974" s="2" t="str">
        <f t="shared" si="310"/>
        <v>644.pdf</v>
      </c>
      <c r="D3974" s="3" t="str">
        <f t="shared" si="311"/>
        <v>Open 644.pdf</v>
      </c>
      <c r="E3974" s="2">
        <v>7</v>
      </c>
      <c r="F3974" s="14">
        <v>45090</v>
      </c>
      <c r="G3974" s="2">
        <v>2</v>
      </c>
      <c r="H3974" s="4">
        <f t="shared" si="312"/>
        <v>45455</v>
      </c>
      <c r="I3974" s="2" t="s">
        <v>219</v>
      </c>
      <c r="J3974" s="2"/>
      <c r="K3974" s="6" t="s">
        <v>308</v>
      </c>
      <c r="L3974" s="2" t="s">
        <v>62</v>
      </c>
      <c r="M3974" s="2" t="s">
        <v>63</v>
      </c>
      <c r="N3974" s="2" t="s">
        <v>309</v>
      </c>
      <c r="O3974" s="2">
        <v>1</v>
      </c>
      <c r="P3974" s="2">
        <v>676</v>
      </c>
      <c r="Q3974" s="2"/>
      <c r="R3974">
        <f>INDEX([1]MATRIX!$E$7:$XFD$62,
       MATCH(VALUE(M3974),[1]MATRIX!$D$7:$D$62,0),
       MATCH(VALUE(E3974),[1]MATRIX!$E$6:$XFD$6,0))</f>
        <v>2</v>
      </c>
      <c r="S3974" t="b">
        <f t="shared" si="313"/>
        <v>1</v>
      </c>
      <c r="T3974">
        <f>INDEX([1]MATRIX!$E$4:$XFD$4,
       MATCH(VALUE(E3974),[1]MATRIX!$E$6:$XFD$6,0))</f>
        <v>1</v>
      </c>
      <c r="U3974" t="b">
        <f t="shared" si="314"/>
        <v>1</v>
      </c>
    </row>
    <row r="3975" spans="1:21" ht="17.399999999999999" customHeight="1" x14ac:dyDescent="0.3">
      <c r="A3975" s="2">
        <v>3926</v>
      </c>
      <c r="B3975" s="2">
        <v>644</v>
      </c>
      <c r="C3975" s="2" t="str">
        <f t="shared" si="310"/>
        <v>644.pdf</v>
      </c>
      <c r="D3975" s="3" t="str">
        <f t="shared" si="311"/>
        <v>Open 644.pdf</v>
      </c>
      <c r="E3975" s="2">
        <v>7</v>
      </c>
      <c r="F3975" s="14">
        <v>45090</v>
      </c>
      <c r="G3975" s="2">
        <v>2</v>
      </c>
      <c r="H3975" s="4">
        <f t="shared" si="312"/>
        <v>45455</v>
      </c>
      <c r="I3975" s="2" t="s">
        <v>219</v>
      </c>
      <c r="J3975" s="2"/>
      <c r="K3975" s="6" t="s">
        <v>308</v>
      </c>
      <c r="L3975" s="2" t="s">
        <v>79</v>
      </c>
      <c r="M3975" s="2" t="s">
        <v>80</v>
      </c>
      <c r="N3975" s="2"/>
      <c r="O3975" s="2">
        <v>1</v>
      </c>
      <c r="P3975" s="2">
        <v>676</v>
      </c>
      <c r="Q3975" s="2"/>
      <c r="R3975">
        <f>INDEX([1]MATRIX!$E$7:$XFD$62,
       MATCH(VALUE(M3975),[1]MATRIX!$D$7:$D$62,0),
       MATCH(VALUE(E3975),[1]MATRIX!$E$6:$XFD$6,0))</f>
        <v>2</v>
      </c>
      <c r="S3975" t="b">
        <f t="shared" si="313"/>
        <v>1</v>
      </c>
      <c r="T3975">
        <f>INDEX([1]MATRIX!$E$4:$XFD$4,
       MATCH(VALUE(E3975),[1]MATRIX!$E$6:$XFD$6,0))</f>
        <v>1</v>
      </c>
      <c r="U3975" t="b">
        <f t="shared" si="314"/>
        <v>1</v>
      </c>
    </row>
    <row r="3976" spans="1:21" ht="17.399999999999999" customHeight="1" x14ac:dyDescent="0.3">
      <c r="A3976" s="2">
        <v>3927</v>
      </c>
      <c r="B3976" s="2">
        <v>644</v>
      </c>
      <c r="C3976" s="2" t="str">
        <f t="shared" si="310"/>
        <v>644.pdf</v>
      </c>
      <c r="D3976" s="3" t="str">
        <f t="shared" si="311"/>
        <v>Open 644.pdf</v>
      </c>
      <c r="E3976" s="2">
        <v>7</v>
      </c>
      <c r="F3976" s="14">
        <v>45090</v>
      </c>
      <c r="G3976" s="2">
        <v>2</v>
      </c>
      <c r="H3976" s="4">
        <f t="shared" si="312"/>
        <v>45455</v>
      </c>
      <c r="I3976" s="2" t="s">
        <v>219</v>
      </c>
      <c r="J3976" s="2"/>
      <c r="K3976" s="6" t="s">
        <v>308</v>
      </c>
      <c r="L3976" s="2" t="s">
        <v>81</v>
      </c>
      <c r="M3976" s="2" t="s">
        <v>80</v>
      </c>
      <c r="N3976" s="2"/>
      <c r="O3976" s="2">
        <v>1</v>
      </c>
      <c r="P3976" s="2">
        <v>676</v>
      </c>
      <c r="Q3976" s="2"/>
      <c r="R3976">
        <f>INDEX([1]MATRIX!$E$7:$XFD$62,
       MATCH(VALUE(M3976),[1]MATRIX!$D$7:$D$62,0),
       MATCH(VALUE(E3976),[1]MATRIX!$E$6:$XFD$6,0))</f>
        <v>2</v>
      </c>
      <c r="S3976" t="b">
        <f t="shared" si="313"/>
        <v>1</v>
      </c>
      <c r="T3976">
        <f>INDEX([1]MATRIX!$E$4:$XFD$4,
       MATCH(VALUE(E3976),[1]MATRIX!$E$6:$XFD$6,0))</f>
        <v>1</v>
      </c>
      <c r="U3976" t="b">
        <f t="shared" si="314"/>
        <v>1</v>
      </c>
    </row>
    <row r="3977" spans="1:21" ht="17.399999999999999" customHeight="1" x14ac:dyDescent="0.3">
      <c r="A3977" s="2">
        <v>3928</v>
      </c>
      <c r="B3977" s="2">
        <v>644</v>
      </c>
      <c r="C3977" s="2" t="str">
        <f t="shared" si="310"/>
        <v>644.pdf</v>
      </c>
      <c r="D3977" s="3" t="str">
        <f t="shared" si="311"/>
        <v>Open 644.pdf</v>
      </c>
      <c r="E3977" s="2">
        <v>7</v>
      </c>
      <c r="F3977" s="14">
        <v>45090</v>
      </c>
      <c r="G3977" s="2">
        <v>2</v>
      </c>
      <c r="H3977" s="4">
        <f t="shared" si="312"/>
        <v>45455</v>
      </c>
      <c r="I3977" s="2" t="s">
        <v>221</v>
      </c>
      <c r="J3977" s="2"/>
      <c r="K3977" s="6" t="s">
        <v>308</v>
      </c>
      <c r="L3977" s="2" t="s">
        <v>66</v>
      </c>
      <c r="M3977" s="2" t="s">
        <v>65</v>
      </c>
      <c r="N3977" s="2"/>
      <c r="O3977" s="2">
        <v>1</v>
      </c>
      <c r="P3977" s="2"/>
      <c r="Q3977" s="2"/>
      <c r="R3977">
        <f>INDEX([1]MATRIX!$E$7:$XFD$62,
       MATCH(VALUE(M3977),[1]MATRIX!$D$7:$D$62,0),
       MATCH(VALUE(E3977),[1]MATRIX!$E$6:$XFD$6,0))</f>
        <v>2</v>
      </c>
      <c r="S3977" t="b">
        <f t="shared" si="313"/>
        <v>1</v>
      </c>
      <c r="T3977">
        <f>INDEX([1]MATRIX!$E$4:$XFD$4,
       MATCH(VALUE(E3977),[1]MATRIX!$E$6:$XFD$6,0))</f>
        <v>1</v>
      </c>
      <c r="U3977" t="b">
        <f t="shared" si="314"/>
        <v>1</v>
      </c>
    </row>
    <row r="3978" spans="1:21" ht="17.399999999999999" customHeight="1" x14ac:dyDescent="0.3">
      <c r="A3978" s="2">
        <v>3929</v>
      </c>
      <c r="B3978" s="2">
        <v>644</v>
      </c>
      <c r="C3978" s="2" t="str">
        <f t="shared" si="310"/>
        <v>644.pdf</v>
      </c>
      <c r="D3978" s="3" t="str">
        <f t="shared" si="311"/>
        <v>Open 644.pdf</v>
      </c>
      <c r="E3978" s="2">
        <v>7</v>
      </c>
      <c r="F3978" s="14">
        <v>45090</v>
      </c>
      <c r="G3978" s="2">
        <v>2</v>
      </c>
      <c r="H3978" s="4">
        <f t="shared" si="312"/>
        <v>45455</v>
      </c>
      <c r="I3978" s="2" t="s">
        <v>221</v>
      </c>
      <c r="J3978" s="2"/>
      <c r="K3978" s="6" t="s">
        <v>308</v>
      </c>
      <c r="L3978" s="2" t="s">
        <v>69</v>
      </c>
      <c r="M3978" s="2" t="s">
        <v>65</v>
      </c>
      <c r="N3978" s="2"/>
      <c r="O3978" s="2">
        <v>1</v>
      </c>
      <c r="P3978" s="2"/>
      <c r="Q3978" s="2"/>
      <c r="R3978">
        <f>INDEX([1]MATRIX!$E$7:$XFD$62,
       MATCH(VALUE(M3978),[1]MATRIX!$D$7:$D$62,0),
       MATCH(VALUE(E3978),[1]MATRIX!$E$6:$XFD$6,0))</f>
        <v>2</v>
      </c>
      <c r="S3978" t="b">
        <f t="shared" si="313"/>
        <v>1</v>
      </c>
      <c r="T3978">
        <f>INDEX([1]MATRIX!$E$4:$XFD$4,
       MATCH(VALUE(E3978),[1]MATRIX!$E$6:$XFD$6,0))</f>
        <v>1</v>
      </c>
      <c r="U3978" t="b">
        <f t="shared" si="314"/>
        <v>1</v>
      </c>
    </row>
    <row r="3979" spans="1:21" ht="17.399999999999999" customHeight="1" x14ac:dyDescent="0.3">
      <c r="A3979" s="2">
        <v>3930</v>
      </c>
      <c r="B3979" s="2">
        <v>645</v>
      </c>
      <c r="C3979" s="2" t="str">
        <f t="shared" si="310"/>
        <v>645.pdf</v>
      </c>
      <c r="D3979" s="3" t="str">
        <f t="shared" si="311"/>
        <v>Open 645.pdf</v>
      </c>
      <c r="E3979" s="2">
        <v>7</v>
      </c>
      <c r="F3979" s="14">
        <v>45092</v>
      </c>
      <c r="G3979" s="2">
        <v>2</v>
      </c>
      <c r="H3979" s="4">
        <f t="shared" si="312"/>
        <v>45457</v>
      </c>
      <c r="I3979" s="2" t="s">
        <v>219</v>
      </c>
      <c r="J3979" s="2"/>
      <c r="K3979" s="6" t="s">
        <v>308</v>
      </c>
      <c r="L3979" s="2" t="s">
        <v>60</v>
      </c>
      <c r="M3979" s="2" t="s">
        <v>61</v>
      </c>
      <c r="N3979" s="2">
        <v>644</v>
      </c>
      <c r="O3979" s="2">
        <v>1</v>
      </c>
      <c r="P3979" s="2">
        <v>676</v>
      </c>
      <c r="Q3979" s="2"/>
      <c r="R3979">
        <f>INDEX([1]MATRIX!$E$7:$XFD$62,
       MATCH(VALUE(M3979),[1]MATRIX!$D$7:$D$62,0),
       MATCH(VALUE(E3979),[1]MATRIX!$E$6:$XFD$6,0))</f>
        <v>2</v>
      </c>
      <c r="S3979" t="b">
        <f t="shared" si="313"/>
        <v>1</v>
      </c>
      <c r="T3979">
        <f>INDEX([1]MATRIX!$E$4:$XFD$4,
       MATCH(VALUE(E3979),[1]MATRIX!$E$6:$XFD$6,0))</f>
        <v>1</v>
      </c>
      <c r="U3979" t="b">
        <f t="shared" si="314"/>
        <v>1</v>
      </c>
    </row>
    <row r="3980" spans="1:21" ht="17.399999999999999" customHeight="1" x14ac:dyDescent="0.3">
      <c r="A3980" s="2">
        <v>3931</v>
      </c>
      <c r="B3980" s="2">
        <v>645</v>
      </c>
      <c r="C3980" s="2" t="str">
        <f t="shared" si="310"/>
        <v>645.pdf</v>
      </c>
      <c r="D3980" s="3" t="str">
        <f t="shared" si="311"/>
        <v>Open 645.pdf</v>
      </c>
      <c r="E3980" s="2">
        <v>7</v>
      </c>
      <c r="F3980" s="14">
        <v>45092</v>
      </c>
      <c r="G3980" s="2">
        <v>2</v>
      </c>
      <c r="H3980" s="4">
        <f t="shared" si="312"/>
        <v>45457</v>
      </c>
      <c r="I3980" s="2" t="s">
        <v>219</v>
      </c>
      <c r="J3980" s="2"/>
      <c r="K3980" s="6" t="s">
        <v>308</v>
      </c>
      <c r="L3980" s="2" t="s">
        <v>62</v>
      </c>
      <c r="M3980" s="2" t="s">
        <v>63</v>
      </c>
      <c r="N3980" s="2">
        <v>644</v>
      </c>
      <c r="O3980" s="2">
        <v>1</v>
      </c>
      <c r="P3980" s="2">
        <v>676</v>
      </c>
      <c r="Q3980" s="2"/>
      <c r="R3980">
        <f>INDEX([1]MATRIX!$E$7:$XFD$62,
       MATCH(VALUE(M3980),[1]MATRIX!$D$7:$D$62,0),
       MATCH(VALUE(E3980),[1]MATRIX!$E$6:$XFD$6,0))</f>
        <v>2</v>
      </c>
      <c r="S3980" t="b">
        <f t="shared" si="313"/>
        <v>1</v>
      </c>
      <c r="T3980">
        <f>INDEX([1]MATRIX!$E$4:$XFD$4,
       MATCH(VALUE(E3980),[1]MATRIX!$E$6:$XFD$6,0))</f>
        <v>1</v>
      </c>
      <c r="U3980" t="b">
        <f t="shared" si="314"/>
        <v>1</v>
      </c>
    </row>
    <row r="3981" spans="1:21" ht="17.399999999999999" customHeight="1" x14ac:dyDescent="0.3">
      <c r="A3981" s="2">
        <v>3932</v>
      </c>
      <c r="B3981" s="2">
        <v>645</v>
      </c>
      <c r="C3981" s="2" t="str">
        <f t="shared" si="310"/>
        <v>645.pdf</v>
      </c>
      <c r="D3981" s="3" t="str">
        <f t="shared" si="311"/>
        <v>Open 645.pdf</v>
      </c>
      <c r="E3981" s="2">
        <v>7</v>
      </c>
      <c r="F3981" s="14">
        <v>45092</v>
      </c>
      <c r="G3981" s="2">
        <v>2</v>
      </c>
      <c r="H3981" s="4">
        <f t="shared" si="312"/>
        <v>45457</v>
      </c>
      <c r="I3981" s="2" t="s">
        <v>219</v>
      </c>
      <c r="J3981" s="2"/>
      <c r="K3981" s="6" t="s">
        <v>308</v>
      </c>
      <c r="L3981" s="2" t="s">
        <v>79</v>
      </c>
      <c r="M3981" s="2" t="s">
        <v>80</v>
      </c>
      <c r="N3981" s="2">
        <v>644</v>
      </c>
      <c r="O3981" s="2">
        <v>1</v>
      </c>
      <c r="P3981" s="2">
        <v>676</v>
      </c>
      <c r="Q3981" s="2"/>
      <c r="R3981">
        <f>INDEX([1]MATRIX!$E$7:$XFD$62,
       MATCH(VALUE(M3981),[1]MATRIX!$D$7:$D$62,0),
       MATCH(VALUE(E3981),[1]MATRIX!$E$6:$XFD$6,0))</f>
        <v>2</v>
      </c>
      <c r="S3981" t="b">
        <f t="shared" si="313"/>
        <v>1</v>
      </c>
      <c r="T3981">
        <f>INDEX([1]MATRIX!$E$4:$XFD$4,
       MATCH(VALUE(E3981),[1]MATRIX!$E$6:$XFD$6,0))</f>
        <v>1</v>
      </c>
      <c r="U3981" t="b">
        <f t="shared" si="314"/>
        <v>1</v>
      </c>
    </row>
    <row r="3982" spans="1:21" ht="17.399999999999999" customHeight="1" x14ac:dyDescent="0.3">
      <c r="A3982" s="2">
        <v>3933</v>
      </c>
      <c r="B3982" s="2">
        <v>645</v>
      </c>
      <c r="C3982" s="2" t="str">
        <f t="shared" si="310"/>
        <v>645.pdf</v>
      </c>
      <c r="D3982" s="3" t="str">
        <f t="shared" si="311"/>
        <v>Open 645.pdf</v>
      </c>
      <c r="E3982" s="2">
        <v>7</v>
      </c>
      <c r="F3982" s="14">
        <v>45092</v>
      </c>
      <c r="G3982" s="2">
        <v>2</v>
      </c>
      <c r="H3982" s="4">
        <f t="shared" si="312"/>
        <v>45457</v>
      </c>
      <c r="I3982" s="2" t="s">
        <v>219</v>
      </c>
      <c r="J3982" s="2"/>
      <c r="K3982" s="6" t="s">
        <v>308</v>
      </c>
      <c r="L3982" s="2" t="s">
        <v>81</v>
      </c>
      <c r="M3982" s="2" t="s">
        <v>80</v>
      </c>
      <c r="N3982" s="2">
        <v>644</v>
      </c>
      <c r="O3982" s="2">
        <v>1</v>
      </c>
      <c r="P3982" s="2">
        <v>676</v>
      </c>
      <c r="Q3982" s="2"/>
      <c r="R3982">
        <f>INDEX([1]MATRIX!$E$7:$XFD$62,
       MATCH(VALUE(M3982),[1]MATRIX!$D$7:$D$62,0),
       MATCH(VALUE(E3982),[1]MATRIX!$E$6:$XFD$6,0))</f>
        <v>2</v>
      </c>
      <c r="S3982" t="b">
        <f t="shared" si="313"/>
        <v>1</v>
      </c>
      <c r="T3982">
        <f>INDEX([1]MATRIX!$E$4:$XFD$4,
       MATCH(VALUE(E3982),[1]MATRIX!$E$6:$XFD$6,0))</f>
        <v>1</v>
      </c>
      <c r="U3982" t="b">
        <f t="shared" si="314"/>
        <v>1</v>
      </c>
    </row>
    <row r="3983" spans="1:21" ht="17.399999999999999" customHeight="1" x14ac:dyDescent="0.3">
      <c r="A3983" s="2">
        <v>3934</v>
      </c>
      <c r="B3983" s="2">
        <v>645</v>
      </c>
      <c r="C3983" s="2" t="str">
        <f t="shared" si="310"/>
        <v>645.pdf</v>
      </c>
      <c r="D3983" s="3" t="str">
        <f t="shared" si="311"/>
        <v>Open 645.pdf</v>
      </c>
      <c r="E3983" s="2">
        <v>7</v>
      </c>
      <c r="F3983" s="14">
        <v>45092</v>
      </c>
      <c r="G3983" s="2">
        <v>2</v>
      </c>
      <c r="H3983" s="4">
        <f t="shared" si="312"/>
        <v>45457</v>
      </c>
      <c r="I3983" s="2" t="s">
        <v>221</v>
      </c>
      <c r="J3983" s="2"/>
      <c r="K3983" s="6" t="s">
        <v>308</v>
      </c>
      <c r="L3983" s="2" t="s">
        <v>66</v>
      </c>
      <c r="M3983" s="2" t="s">
        <v>65</v>
      </c>
      <c r="N3983" s="2">
        <v>644</v>
      </c>
      <c r="O3983" s="2">
        <v>1</v>
      </c>
      <c r="P3983" s="2"/>
      <c r="Q3983" s="2"/>
      <c r="R3983">
        <f>INDEX([1]MATRIX!$E$7:$XFD$62,
       MATCH(VALUE(M3983),[1]MATRIX!$D$7:$D$62,0),
       MATCH(VALUE(E3983),[1]MATRIX!$E$6:$XFD$6,0))</f>
        <v>2</v>
      </c>
      <c r="S3983" t="b">
        <f t="shared" si="313"/>
        <v>1</v>
      </c>
      <c r="T3983">
        <f>INDEX([1]MATRIX!$E$4:$XFD$4,
       MATCH(VALUE(E3983),[1]MATRIX!$E$6:$XFD$6,0))</f>
        <v>1</v>
      </c>
      <c r="U3983" t="b">
        <f t="shared" si="314"/>
        <v>1</v>
      </c>
    </row>
    <row r="3984" spans="1:21" ht="17.399999999999999" customHeight="1" x14ac:dyDescent="0.3">
      <c r="A3984" s="2">
        <v>3935</v>
      </c>
      <c r="B3984" s="2">
        <v>645</v>
      </c>
      <c r="C3984" s="2" t="str">
        <f t="shared" si="310"/>
        <v>645.pdf</v>
      </c>
      <c r="D3984" s="3" t="str">
        <f t="shared" si="311"/>
        <v>Open 645.pdf</v>
      </c>
      <c r="E3984" s="2">
        <v>7</v>
      </c>
      <c r="F3984" s="14">
        <v>45092</v>
      </c>
      <c r="G3984" s="2">
        <v>2</v>
      </c>
      <c r="H3984" s="4">
        <f t="shared" si="312"/>
        <v>45457</v>
      </c>
      <c r="I3984" s="2" t="s">
        <v>221</v>
      </c>
      <c r="J3984" s="2"/>
      <c r="K3984" s="6" t="s">
        <v>308</v>
      </c>
      <c r="L3984" s="2" t="s">
        <v>69</v>
      </c>
      <c r="M3984" s="2" t="s">
        <v>65</v>
      </c>
      <c r="N3984" s="2">
        <v>644</v>
      </c>
      <c r="O3984" s="2">
        <v>1</v>
      </c>
      <c r="P3984" s="2"/>
      <c r="Q3984" s="2"/>
      <c r="R3984">
        <f>INDEX([1]MATRIX!$E$7:$XFD$62,
       MATCH(VALUE(M3984),[1]MATRIX!$D$7:$D$62,0),
       MATCH(VALUE(E3984),[1]MATRIX!$E$6:$XFD$6,0))</f>
        <v>2</v>
      </c>
      <c r="S3984" t="b">
        <f t="shared" si="313"/>
        <v>1</v>
      </c>
      <c r="T3984">
        <f>INDEX([1]MATRIX!$E$4:$XFD$4,
       MATCH(VALUE(E3984),[1]MATRIX!$E$6:$XFD$6,0))</f>
        <v>1</v>
      </c>
      <c r="U3984" t="b">
        <f t="shared" si="314"/>
        <v>1</v>
      </c>
    </row>
    <row r="3985" spans="1:21" ht="17.399999999999999" customHeight="1" x14ac:dyDescent="0.3">
      <c r="A3985" s="2">
        <v>3936</v>
      </c>
      <c r="B3985" s="2">
        <v>646</v>
      </c>
      <c r="C3985" s="2" t="str">
        <f t="shared" si="310"/>
        <v>646.pdf</v>
      </c>
      <c r="D3985" s="3" t="str">
        <f t="shared" si="311"/>
        <v>Open 646.pdf</v>
      </c>
      <c r="E3985" s="2">
        <v>8</v>
      </c>
      <c r="F3985" s="14">
        <v>45159</v>
      </c>
      <c r="G3985" s="2">
        <v>2</v>
      </c>
      <c r="H3985" s="4">
        <f t="shared" si="312"/>
        <v>45524</v>
      </c>
      <c r="I3985" s="2" t="s">
        <v>219</v>
      </c>
      <c r="J3985" s="2"/>
      <c r="K3985" s="6" t="s">
        <v>307</v>
      </c>
      <c r="L3985" s="2" t="s">
        <v>93</v>
      </c>
      <c r="M3985" s="2" t="s">
        <v>68</v>
      </c>
      <c r="N3985" s="2"/>
      <c r="O3985" s="2">
        <v>1</v>
      </c>
      <c r="P3985" s="2">
        <v>847</v>
      </c>
      <c r="Q3985" s="2"/>
      <c r="R3985">
        <f>INDEX([1]MATRIX!$E$7:$XFD$62,
       MATCH(VALUE(M3985),[1]MATRIX!$D$7:$D$62,0),
       MATCH(VALUE(E3985),[1]MATRIX!$E$6:$XFD$6,0))</f>
        <v>2</v>
      </c>
      <c r="S3985" t="b">
        <f t="shared" si="313"/>
        <v>1</v>
      </c>
      <c r="T3985">
        <f>INDEX([1]MATRIX!$E$4:$XFD$4,
       MATCH(VALUE(E3985),[1]MATRIX!$E$6:$XFD$6,0))</f>
        <v>1</v>
      </c>
      <c r="U3985" t="b">
        <f t="shared" si="314"/>
        <v>1</v>
      </c>
    </row>
    <row r="3986" spans="1:21" ht="17.399999999999999" customHeight="1" x14ac:dyDescent="0.3">
      <c r="A3986" s="2">
        <v>3937</v>
      </c>
      <c r="B3986" s="2">
        <v>646</v>
      </c>
      <c r="C3986" s="2" t="str">
        <f t="shared" si="310"/>
        <v>646.pdf</v>
      </c>
      <c r="D3986" s="3" t="str">
        <f t="shared" si="311"/>
        <v>Open 646.pdf</v>
      </c>
      <c r="E3986" s="2">
        <v>8</v>
      </c>
      <c r="F3986" s="14">
        <v>45159</v>
      </c>
      <c r="G3986" s="2">
        <v>2</v>
      </c>
      <c r="H3986" s="4">
        <f t="shared" si="312"/>
        <v>45524</v>
      </c>
      <c r="I3986" s="2" t="s">
        <v>219</v>
      </c>
      <c r="J3986" s="2"/>
      <c r="K3986" s="6" t="s">
        <v>307</v>
      </c>
      <c r="L3986" s="2" t="s">
        <v>94</v>
      </c>
      <c r="M3986" s="2" t="s">
        <v>61</v>
      </c>
      <c r="N3986" s="2"/>
      <c r="O3986" s="2">
        <v>1</v>
      </c>
      <c r="P3986" s="2">
        <v>847</v>
      </c>
      <c r="Q3986" s="2"/>
      <c r="R3986">
        <f>INDEX([1]MATRIX!$E$7:$XFD$62,
       MATCH(VALUE(M3986),[1]MATRIX!$D$7:$D$62,0),
       MATCH(VALUE(E3986),[1]MATRIX!$E$6:$XFD$6,0))</f>
        <v>2</v>
      </c>
      <c r="S3986" t="b">
        <f t="shared" si="313"/>
        <v>1</v>
      </c>
      <c r="T3986">
        <f>INDEX([1]MATRIX!$E$4:$XFD$4,
       MATCH(VALUE(E3986),[1]MATRIX!$E$6:$XFD$6,0))</f>
        <v>1</v>
      </c>
      <c r="U3986" t="b">
        <f t="shared" si="314"/>
        <v>1</v>
      </c>
    </row>
    <row r="3987" spans="1:21" ht="17.399999999999999" customHeight="1" x14ac:dyDescent="0.3">
      <c r="A3987" s="2">
        <v>3938</v>
      </c>
      <c r="B3987" s="2">
        <v>646</v>
      </c>
      <c r="C3987" s="2" t="str">
        <f t="shared" si="310"/>
        <v>646.pdf</v>
      </c>
      <c r="D3987" s="3" t="str">
        <f t="shared" si="311"/>
        <v>Open 646.pdf</v>
      </c>
      <c r="E3987" s="2">
        <v>8</v>
      </c>
      <c r="F3987" s="14">
        <v>45159</v>
      </c>
      <c r="G3987" s="2">
        <v>2</v>
      </c>
      <c r="H3987" s="4">
        <f t="shared" si="312"/>
        <v>45524</v>
      </c>
      <c r="I3987" s="2" t="s">
        <v>219</v>
      </c>
      <c r="J3987" s="2"/>
      <c r="K3987" s="6" t="s">
        <v>307</v>
      </c>
      <c r="L3987" s="2" t="s">
        <v>89</v>
      </c>
      <c r="M3987" s="2" t="s">
        <v>68</v>
      </c>
      <c r="N3987" s="2"/>
      <c r="O3987" s="2">
        <v>1</v>
      </c>
      <c r="P3987" s="2">
        <v>677</v>
      </c>
      <c r="Q3987" s="2"/>
      <c r="R3987">
        <f>INDEX([1]MATRIX!$E$7:$XFD$62,
       MATCH(VALUE(M3987),[1]MATRIX!$D$7:$D$62,0),
       MATCH(VALUE(E3987),[1]MATRIX!$E$6:$XFD$6,0))</f>
        <v>2</v>
      </c>
      <c r="S3987" t="b">
        <f t="shared" si="313"/>
        <v>1</v>
      </c>
      <c r="T3987">
        <f>INDEX([1]MATRIX!$E$4:$XFD$4,
       MATCH(VALUE(E3987),[1]MATRIX!$E$6:$XFD$6,0))</f>
        <v>1</v>
      </c>
      <c r="U3987" t="b">
        <f t="shared" si="314"/>
        <v>1</v>
      </c>
    </row>
    <row r="3988" spans="1:21" ht="17.399999999999999" customHeight="1" x14ac:dyDescent="0.3">
      <c r="A3988" s="2">
        <v>3939</v>
      </c>
      <c r="B3988" s="2">
        <v>646</v>
      </c>
      <c r="C3988" s="2" t="str">
        <f t="shared" si="310"/>
        <v>646.pdf</v>
      </c>
      <c r="D3988" s="3" t="str">
        <f t="shared" si="311"/>
        <v>Open 646.pdf</v>
      </c>
      <c r="E3988" s="2">
        <v>8</v>
      </c>
      <c r="F3988" s="14">
        <v>45159</v>
      </c>
      <c r="G3988" s="2">
        <v>2</v>
      </c>
      <c r="H3988" s="4">
        <f t="shared" si="312"/>
        <v>45524</v>
      </c>
      <c r="I3988" s="2" t="s">
        <v>219</v>
      </c>
      <c r="J3988" s="2"/>
      <c r="K3988" s="6" t="s">
        <v>307</v>
      </c>
      <c r="L3988" s="2" t="s">
        <v>95</v>
      </c>
      <c r="M3988" s="2" t="s">
        <v>68</v>
      </c>
      <c r="N3988" s="2"/>
      <c r="O3988" s="2">
        <v>1</v>
      </c>
      <c r="P3988" s="2">
        <v>847</v>
      </c>
      <c r="Q3988" s="2"/>
      <c r="R3988">
        <f>INDEX([1]MATRIX!$E$7:$XFD$62,
       MATCH(VALUE(M3988),[1]MATRIX!$D$7:$D$62,0),
       MATCH(VALUE(E3988),[1]MATRIX!$E$6:$XFD$6,0))</f>
        <v>2</v>
      </c>
      <c r="S3988" t="b">
        <f t="shared" si="313"/>
        <v>1</v>
      </c>
      <c r="T3988">
        <f>INDEX([1]MATRIX!$E$4:$XFD$4,
       MATCH(VALUE(E3988),[1]MATRIX!$E$6:$XFD$6,0))</f>
        <v>1</v>
      </c>
      <c r="U3988" t="b">
        <f t="shared" si="314"/>
        <v>1</v>
      </c>
    </row>
    <row r="3989" spans="1:21" ht="17.399999999999999" customHeight="1" x14ac:dyDescent="0.3">
      <c r="A3989" s="2">
        <v>3940</v>
      </c>
      <c r="B3989" s="2">
        <v>646</v>
      </c>
      <c r="C3989" s="2" t="str">
        <f t="shared" si="310"/>
        <v>646.pdf</v>
      </c>
      <c r="D3989" s="3" t="str">
        <f t="shared" si="311"/>
        <v>Open 646.pdf</v>
      </c>
      <c r="E3989" s="2">
        <v>8</v>
      </c>
      <c r="F3989" s="14">
        <v>45159</v>
      </c>
      <c r="G3989" s="2">
        <v>2</v>
      </c>
      <c r="H3989" s="4">
        <f t="shared" si="312"/>
        <v>45524</v>
      </c>
      <c r="I3989" s="2" t="s">
        <v>219</v>
      </c>
      <c r="J3989" s="2"/>
      <c r="K3989" s="6" t="s">
        <v>307</v>
      </c>
      <c r="L3989" s="2" t="s">
        <v>90</v>
      </c>
      <c r="M3989" s="2" t="s">
        <v>91</v>
      </c>
      <c r="N3989" s="2"/>
      <c r="O3989" s="2">
        <v>1</v>
      </c>
      <c r="P3989" s="2">
        <v>847</v>
      </c>
      <c r="Q3989" s="2"/>
      <c r="R3989">
        <f>INDEX([1]MATRIX!$E$7:$XFD$62,
       MATCH(VALUE(M3989),[1]MATRIX!$D$7:$D$62,0),
       MATCH(VALUE(E3989),[1]MATRIX!$E$6:$XFD$6,0))</f>
        <v>2</v>
      </c>
      <c r="S3989" t="b">
        <f t="shared" si="313"/>
        <v>1</v>
      </c>
      <c r="T3989">
        <f>INDEX([1]MATRIX!$E$4:$XFD$4,
       MATCH(VALUE(E3989),[1]MATRIX!$E$6:$XFD$6,0))</f>
        <v>1</v>
      </c>
      <c r="U3989" t="b">
        <f t="shared" si="314"/>
        <v>1</v>
      </c>
    </row>
    <row r="3990" spans="1:21" ht="17.399999999999999" customHeight="1" x14ac:dyDescent="0.3">
      <c r="A3990" s="2">
        <v>3941</v>
      </c>
      <c r="B3990" s="2">
        <v>646</v>
      </c>
      <c r="C3990" s="2" t="str">
        <f t="shared" si="310"/>
        <v>646.pdf</v>
      </c>
      <c r="D3990" s="3" t="str">
        <f t="shared" si="311"/>
        <v>Open 646.pdf</v>
      </c>
      <c r="E3990" s="2">
        <v>8</v>
      </c>
      <c r="F3990" s="14">
        <v>45159</v>
      </c>
      <c r="G3990" s="2">
        <v>2</v>
      </c>
      <c r="H3990" s="4">
        <f t="shared" si="312"/>
        <v>45524</v>
      </c>
      <c r="I3990" s="2" t="s">
        <v>219</v>
      </c>
      <c r="J3990" s="2"/>
      <c r="K3990" s="6" t="s">
        <v>307</v>
      </c>
      <c r="L3990" s="2" t="s">
        <v>97</v>
      </c>
      <c r="M3990" s="2" t="s">
        <v>74</v>
      </c>
      <c r="N3990" s="2"/>
      <c r="O3990" s="2">
        <v>1</v>
      </c>
      <c r="P3990" s="2">
        <v>847</v>
      </c>
      <c r="Q3990" s="2"/>
      <c r="R3990">
        <f>INDEX([1]MATRIX!$E$7:$XFD$62,
       MATCH(VALUE(M3990),[1]MATRIX!$D$7:$D$62,0),
       MATCH(VALUE(E3990),[1]MATRIX!$E$6:$XFD$6,0))</f>
        <v>2</v>
      </c>
      <c r="S3990" t="b">
        <f t="shared" si="313"/>
        <v>1</v>
      </c>
      <c r="T3990">
        <f>INDEX([1]MATRIX!$E$4:$XFD$4,
       MATCH(VALUE(E3990),[1]MATRIX!$E$6:$XFD$6,0))</f>
        <v>1</v>
      </c>
      <c r="U3990" t="b">
        <f t="shared" si="314"/>
        <v>1</v>
      </c>
    </row>
    <row r="3991" spans="1:21" ht="17.399999999999999" customHeight="1" x14ac:dyDescent="0.3">
      <c r="A3991" s="2">
        <v>3942</v>
      </c>
      <c r="B3991" s="2">
        <v>646</v>
      </c>
      <c r="C3991" s="2" t="str">
        <f t="shared" si="310"/>
        <v>646.pdf</v>
      </c>
      <c r="D3991" s="3" t="str">
        <f t="shared" si="311"/>
        <v>Open 646.pdf</v>
      </c>
      <c r="E3991" s="2">
        <v>8</v>
      </c>
      <c r="F3991" s="14">
        <v>45159</v>
      </c>
      <c r="G3991" s="2">
        <v>2</v>
      </c>
      <c r="H3991" s="4">
        <f t="shared" si="312"/>
        <v>45524</v>
      </c>
      <c r="I3991" s="2" t="s">
        <v>219</v>
      </c>
      <c r="J3991" s="2"/>
      <c r="K3991" s="6" t="s">
        <v>307</v>
      </c>
      <c r="L3991" s="2" t="s">
        <v>92</v>
      </c>
      <c r="M3991" s="2" t="s">
        <v>68</v>
      </c>
      <c r="N3991" s="2"/>
      <c r="O3991" s="2">
        <v>1</v>
      </c>
      <c r="P3991" s="2">
        <v>847</v>
      </c>
      <c r="Q3991" s="2"/>
      <c r="R3991">
        <f>INDEX([1]MATRIX!$E$7:$XFD$62,
       MATCH(VALUE(M3991),[1]MATRIX!$D$7:$D$62,0),
       MATCH(VALUE(E3991),[1]MATRIX!$E$6:$XFD$6,0))</f>
        <v>2</v>
      </c>
      <c r="S3991" t="b">
        <f t="shared" si="313"/>
        <v>1</v>
      </c>
      <c r="T3991">
        <f>INDEX([1]MATRIX!$E$4:$XFD$4,
       MATCH(VALUE(E3991),[1]MATRIX!$E$6:$XFD$6,0))</f>
        <v>1</v>
      </c>
      <c r="U3991" t="b">
        <f t="shared" si="314"/>
        <v>1</v>
      </c>
    </row>
    <row r="3992" spans="1:21" ht="17.399999999999999" customHeight="1" x14ac:dyDescent="0.3">
      <c r="A3992" s="2">
        <v>3943</v>
      </c>
      <c r="B3992" s="2">
        <v>646</v>
      </c>
      <c r="C3992" s="2" t="str">
        <f t="shared" si="310"/>
        <v>646.pdf</v>
      </c>
      <c r="D3992" s="3" t="str">
        <f t="shared" si="311"/>
        <v>Open 646.pdf</v>
      </c>
      <c r="E3992" s="2">
        <v>8</v>
      </c>
      <c r="F3992" s="14">
        <v>45159</v>
      </c>
      <c r="G3992" s="2">
        <v>2</v>
      </c>
      <c r="H3992" s="4">
        <f t="shared" si="312"/>
        <v>45524</v>
      </c>
      <c r="I3992" s="2" t="s">
        <v>219</v>
      </c>
      <c r="J3992" s="2"/>
      <c r="K3992" s="6" t="s">
        <v>307</v>
      </c>
      <c r="L3992" s="2" t="s">
        <v>96</v>
      </c>
      <c r="M3992" s="2" t="s">
        <v>65</v>
      </c>
      <c r="N3992" s="2"/>
      <c r="O3992" s="2">
        <v>1</v>
      </c>
      <c r="P3992" s="2">
        <v>847</v>
      </c>
      <c r="Q3992" s="2"/>
      <c r="R3992">
        <f>INDEX([1]MATRIX!$E$7:$XFD$62,
       MATCH(VALUE(M3992),[1]MATRIX!$D$7:$D$62,0),
       MATCH(VALUE(E3992),[1]MATRIX!$E$6:$XFD$6,0))</f>
        <v>2</v>
      </c>
      <c r="S3992" t="b">
        <f t="shared" si="313"/>
        <v>1</v>
      </c>
      <c r="T3992">
        <f>INDEX([1]MATRIX!$E$4:$XFD$4,
       MATCH(VALUE(E3992),[1]MATRIX!$E$6:$XFD$6,0))</f>
        <v>1</v>
      </c>
      <c r="U3992" t="b">
        <f t="shared" si="314"/>
        <v>1</v>
      </c>
    </row>
    <row r="3993" spans="1:21" ht="17.399999999999999" customHeight="1" x14ac:dyDescent="0.3">
      <c r="A3993" s="2">
        <v>3944</v>
      </c>
      <c r="B3993" s="2">
        <v>646</v>
      </c>
      <c r="C3993" s="2" t="str">
        <f t="shared" si="310"/>
        <v>646.pdf</v>
      </c>
      <c r="D3993" s="3" t="str">
        <f t="shared" si="311"/>
        <v>Open 646.pdf</v>
      </c>
      <c r="E3993" s="2">
        <v>8</v>
      </c>
      <c r="F3993" s="14">
        <v>45159</v>
      </c>
      <c r="G3993" s="2">
        <v>2</v>
      </c>
      <c r="H3993" s="4">
        <f t="shared" si="312"/>
        <v>45524</v>
      </c>
      <c r="I3993" s="2" t="s">
        <v>221</v>
      </c>
      <c r="J3993" s="2"/>
      <c r="K3993" s="6" t="s">
        <v>307</v>
      </c>
      <c r="L3993" s="2" t="s">
        <v>98</v>
      </c>
      <c r="M3993" s="2" t="s">
        <v>68</v>
      </c>
      <c r="N3993" s="2"/>
      <c r="O3993" s="2">
        <v>1</v>
      </c>
      <c r="P3993" s="2"/>
      <c r="Q3993" s="2"/>
      <c r="R3993">
        <f>INDEX([1]MATRIX!$E$7:$XFD$62,
       MATCH(VALUE(M3993),[1]MATRIX!$D$7:$D$62,0),
       MATCH(VALUE(E3993),[1]MATRIX!$E$6:$XFD$6,0))</f>
        <v>2</v>
      </c>
      <c r="S3993" t="b">
        <f t="shared" si="313"/>
        <v>1</v>
      </c>
      <c r="T3993">
        <f>INDEX([1]MATRIX!$E$4:$XFD$4,
       MATCH(VALUE(E3993),[1]MATRIX!$E$6:$XFD$6,0))</f>
        <v>1</v>
      </c>
      <c r="U3993" t="b">
        <f t="shared" si="314"/>
        <v>1</v>
      </c>
    </row>
    <row r="3994" spans="1:21" ht="17.399999999999999" customHeight="1" x14ac:dyDescent="0.3">
      <c r="A3994" s="2">
        <v>3945</v>
      </c>
      <c r="B3994" s="2">
        <v>646</v>
      </c>
      <c r="C3994" s="2" t="str">
        <f t="shared" si="310"/>
        <v>646.pdf</v>
      </c>
      <c r="D3994" s="3" t="str">
        <f t="shared" si="311"/>
        <v>Open 646.pdf</v>
      </c>
      <c r="E3994" s="2">
        <v>8</v>
      </c>
      <c r="F3994" s="14">
        <v>45159</v>
      </c>
      <c r="G3994" s="2">
        <v>2</v>
      </c>
      <c r="H3994" s="4">
        <f t="shared" si="312"/>
        <v>45524</v>
      </c>
      <c r="I3994" s="2" t="s">
        <v>221</v>
      </c>
      <c r="J3994" s="2"/>
      <c r="K3994" s="6" t="s">
        <v>307</v>
      </c>
      <c r="L3994" s="2" t="s">
        <v>211</v>
      </c>
      <c r="M3994" s="2" t="s">
        <v>61</v>
      </c>
      <c r="N3994" s="2"/>
      <c r="O3994" s="2">
        <v>1</v>
      </c>
      <c r="P3994" s="2"/>
      <c r="Q3994" s="2"/>
      <c r="R3994">
        <f>INDEX([1]MATRIX!$E$7:$XFD$62,
       MATCH(VALUE(M3994),[1]MATRIX!$D$7:$D$62,0),
       MATCH(VALUE(E3994),[1]MATRIX!$E$6:$XFD$6,0))</f>
        <v>2</v>
      </c>
      <c r="S3994" t="b">
        <f t="shared" si="313"/>
        <v>1</v>
      </c>
      <c r="T3994">
        <f>INDEX([1]MATRIX!$E$4:$XFD$4,
       MATCH(VALUE(E3994),[1]MATRIX!$E$6:$XFD$6,0))</f>
        <v>1</v>
      </c>
      <c r="U3994" t="b">
        <f t="shared" si="314"/>
        <v>1</v>
      </c>
    </row>
    <row r="3995" spans="1:21" ht="17.399999999999999" customHeight="1" x14ac:dyDescent="0.3">
      <c r="A3995" s="2">
        <v>3946</v>
      </c>
      <c r="B3995" s="2">
        <v>646</v>
      </c>
      <c r="C3995" s="2" t="str">
        <f t="shared" si="310"/>
        <v>646.pdf</v>
      </c>
      <c r="D3995" s="3" t="str">
        <f t="shared" si="311"/>
        <v>Open 646.pdf</v>
      </c>
      <c r="E3995" s="2">
        <v>8</v>
      </c>
      <c r="F3995" s="14">
        <v>45159</v>
      </c>
      <c r="G3995" s="2">
        <v>2</v>
      </c>
      <c r="H3995" s="4">
        <f t="shared" si="312"/>
        <v>45524</v>
      </c>
      <c r="I3995" s="2" t="s">
        <v>221</v>
      </c>
      <c r="J3995" s="2"/>
      <c r="K3995" s="6" t="s">
        <v>307</v>
      </c>
      <c r="L3995" s="2" t="s">
        <v>101</v>
      </c>
      <c r="M3995" s="2" t="s">
        <v>65</v>
      </c>
      <c r="N3995" s="2"/>
      <c r="O3995" s="2">
        <v>1</v>
      </c>
      <c r="P3995" s="2"/>
      <c r="Q3995" s="2"/>
      <c r="R3995">
        <f>INDEX([1]MATRIX!$E$7:$XFD$62,
       MATCH(VALUE(M3995),[1]MATRIX!$D$7:$D$62,0),
       MATCH(VALUE(E3995),[1]MATRIX!$E$6:$XFD$6,0))</f>
        <v>2</v>
      </c>
      <c r="S3995" t="b">
        <f t="shared" si="313"/>
        <v>1</v>
      </c>
      <c r="T3995">
        <f>INDEX([1]MATRIX!$E$4:$XFD$4,
       MATCH(VALUE(E3995),[1]MATRIX!$E$6:$XFD$6,0))</f>
        <v>1</v>
      </c>
      <c r="U3995" t="b">
        <f t="shared" si="314"/>
        <v>1</v>
      </c>
    </row>
    <row r="3996" spans="1:21" ht="17.399999999999999" customHeight="1" x14ac:dyDescent="0.3">
      <c r="A3996" s="2">
        <v>3947</v>
      </c>
      <c r="B3996" s="2">
        <v>646</v>
      </c>
      <c r="C3996" s="2" t="str">
        <f t="shared" si="310"/>
        <v>646.pdf</v>
      </c>
      <c r="D3996" s="3" t="str">
        <f t="shared" si="311"/>
        <v>Open 646.pdf</v>
      </c>
      <c r="E3996" s="2">
        <v>8</v>
      </c>
      <c r="F3996" s="14">
        <v>45159</v>
      </c>
      <c r="G3996" s="2">
        <v>2</v>
      </c>
      <c r="H3996" s="4">
        <f t="shared" si="312"/>
        <v>45524</v>
      </c>
      <c r="I3996" s="2" t="s">
        <v>221</v>
      </c>
      <c r="J3996" s="2"/>
      <c r="K3996" s="6" t="s">
        <v>307</v>
      </c>
      <c r="L3996" s="2" t="s">
        <v>100</v>
      </c>
      <c r="M3996" s="2" t="s">
        <v>68</v>
      </c>
      <c r="N3996" s="2"/>
      <c r="O3996" s="2">
        <v>1</v>
      </c>
      <c r="P3996" s="2"/>
      <c r="Q3996" s="2"/>
      <c r="R3996">
        <f>INDEX([1]MATRIX!$E$7:$XFD$62,
       MATCH(VALUE(M3996),[1]MATRIX!$D$7:$D$62,0),
       MATCH(VALUE(E3996),[1]MATRIX!$E$6:$XFD$6,0))</f>
        <v>2</v>
      </c>
      <c r="S3996" t="b">
        <f t="shared" si="313"/>
        <v>1</v>
      </c>
      <c r="T3996">
        <f>INDEX([1]MATRIX!$E$4:$XFD$4,
       MATCH(VALUE(E3996),[1]MATRIX!$E$6:$XFD$6,0))</f>
        <v>1</v>
      </c>
      <c r="U3996" t="b">
        <f t="shared" si="314"/>
        <v>1</v>
      </c>
    </row>
    <row r="3997" spans="1:21" ht="17.399999999999999" customHeight="1" x14ac:dyDescent="0.3">
      <c r="A3997" s="2">
        <v>3948</v>
      </c>
      <c r="B3997" s="2">
        <v>646</v>
      </c>
      <c r="C3997" s="2" t="str">
        <f t="shared" si="310"/>
        <v>646.pdf</v>
      </c>
      <c r="D3997" s="3" t="str">
        <f t="shared" si="311"/>
        <v>Open 646.pdf</v>
      </c>
      <c r="E3997" s="2">
        <v>8</v>
      </c>
      <c r="F3997" s="14">
        <v>45159</v>
      </c>
      <c r="G3997" s="2">
        <v>2</v>
      </c>
      <c r="H3997" s="4">
        <f t="shared" si="312"/>
        <v>45524</v>
      </c>
      <c r="I3997" s="2" t="s">
        <v>221</v>
      </c>
      <c r="J3997" s="2"/>
      <c r="K3997" s="6" t="s">
        <v>307</v>
      </c>
      <c r="L3997" s="2" t="s">
        <v>99</v>
      </c>
      <c r="M3997" s="2" t="s">
        <v>68</v>
      </c>
      <c r="N3997" s="2"/>
      <c r="O3997" s="2">
        <v>1</v>
      </c>
      <c r="P3997" s="2"/>
      <c r="Q3997" s="2"/>
      <c r="R3997">
        <f>INDEX([1]MATRIX!$E$7:$XFD$62,
       MATCH(VALUE(M3997),[1]MATRIX!$D$7:$D$62,0),
       MATCH(VALUE(E3997),[1]MATRIX!$E$6:$XFD$6,0))</f>
        <v>2</v>
      </c>
      <c r="S3997" t="b">
        <f t="shared" si="313"/>
        <v>1</v>
      </c>
      <c r="T3997">
        <f>INDEX([1]MATRIX!$E$4:$XFD$4,
       MATCH(VALUE(E3997),[1]MATRIX!$E$6:$XFD$6,0))</f>
        <v>1</v>
      </c>
      <c r="U3997" t="b">
        <f t="shared" si="314"/>
        <v>1</v>
      </c>
    </row>
    <row r="3998" spans="1:21" ht="17.399999999999999" customHeight="1" x14ac:dyDescent="0.3">
      <c r="A3998" s="2">
        <v>3949</v>
      </c>
      <c r="B3998" s="2">
        <v>646</v>
      </c>
      <c r="C3998" s="2" t="str">
        <f t="shared" si="310"/>
        <v>646.pdf</v>
      </c>
      <c r="D3998" s="3" t="str">
        <f t="shared" si="311"/>
        <v>Open 646.pdf</v>
      </c>
      <c r="E3998" s="2">
        <v>8</v>
      </c>
      <c r="F3998" s="14">
        <v>45159</v>
      </c>
      <c r="G3998" s="2">
        <v>2</v>
      </c>
      <c r="H3998" s="4">
        <f t="shared" si="312"/>
        <v>45524</v>
      </c>
      <c r="I3998" s="2" t="s">
        <v>221</v>
      </c>
      <c r="J3998" s="2"/>
      <c r="K3998" s="6" t="s">
        <v>307</v>
      </c>
      <c r="L3998" s="2" t="s">
        <v>103</v>
      </c>
      <c r="M3998" s="2" t="s">
        <v>68</v>
      </c>
      <c r="N3998" s="2"/>
      <c r="O3998" s="2">
        <v>1</v>
      </c>
      <c r="P3998" s="2"/>
      <c r="Q3998" s="2"/>
      <c r="R3998">
        <f>INDEX([1]MATRIX!$E$7:$XFD$62,
       MATCH(VALUE(M3998),[1]MATRIX!$D$7:$D$62,0),
       MATCH(VALUE(E3998),[1]MATRIX!$E$6:$XFD$6,0))</f>
        <v>2</v>
      </c>
      <c r="S3998" t="b">
        <f t="shared" si="313"/>
        <v>1</v>
      </c>
      <c r="T3998">
        <f>INDEX([1]MATRIX!$E$4:$XFD$4,
       MATCH(VALUE(E3998),[1]MATRIX!$E$6:$XFD$6,0))</f>
        <v>1</v>
      </c>
      <c r="U3998" t="b">
        <f t="shared" si="314"/>
        <v>1</v>
      </c>
    </row>
    <row r="3999" spans="1:21" ht="17.399999999999999" customHeight="1" x14ac:dyDescent="0.3">
      <c r="A3999" s="2">
        <v>3950</v>
      </c>
      <c r="B3999" s="2">
        <v>646</v>
      </c>
      <c r="C3999" s="2" t="str">
        <f t="shared" si="310"/>
        <v>646.pdf</v>
      </c>
      <c r="D3999" s="3" t="str">
        <f t="shared" si="311"/>
        <v>Open 646.pdf</v>
      </c>
      <c r="E3999" s="2">
        <v>8</v>
      </c>
      <c r="F3999" s="14">
        <v>45159</v>
      </c>
      <c r="G3999" s="2">
        <v>2</v>
      </c>
      <c r="H3999" s="4">
        <f t="shared" si="312"/>
        <v>45524</v>
      </c>
      <c r="I3999" s="2" t="s">
        <v>221</v>
      </c>
      <c r="J3999" s="2"/>
      <c r="K3999" s="6" t="s">
        <v>307</v>
      </c>
      <c r="L3999" s="2" t="s">
        <v>290</v>
      </c>
      <c r="M3999" s="2" t="s">
        <v>68</v>
      </c>
      <c r="N3999" s="2"/>
      <c r="O3999" s="2">
        <v>1</v>
      </c>
      <c r="P3999" s="2"/>
      <c r="Q3999" s="2"/>
      <c r="R3999">
        <f>INDEX([1]MATRIX!$E$7:$XFD$62,
       MATCH(VALUE(M3999),[1]MATRIX!$D$7:$D$62,0),
       MATCH(VALUE(E3999),[1]MATRIX!$E$6:$XFD$6,0))</f>
        <v>2</v>
      </c>
      <c r="S3999" t="b">
        <f t="shared" si="313"/>
        <v>1</v>
      </c>
      <c r="T3999">
        <f>INDEX([1]MATRIX!$E$4:$XFD$4,
       MATCH(VALUE(E3999),[1]MATRIX!$E$6:$XFD$6,0))</f>
        <v>1</v>
      </c>
      <c r="U3999" t="b">
        <f t="shared" si="314"/>
        <v>1</v>
      </c>
    </row>
    <row r="4000" spans="1:21" ht="17.399999999999999" customHeight="1" x14ac:dyDescent="0.3">
      <c r="A4000" s="2">
        <v>3951</v>
      </c>
      <c r="B4000" s="2">
        <v>646</v>
      </c>
      <c r="C4000" s="2" t="str">
        <f t="shared" si="310"/>
        <v>646.pdf</v>
      </c>
      <c r="D4000" s="3" t="str">
        <f t="shared" si="311"/>
        <v>Open 646.pdf</v>
      </c>
      <c r="E4000" s="2">
        <v>8</v>
      </c>
      <c r="F4000" s="14">
        <v>45159</v>
      </c>
      <c r="G4000" s="2">
        <v>2</v>
      </c>
      <c r="H4000" s="4">
        <f t="shared" si="312"/>
        <v>45524</v>
      </c>
      <c r="I4000" s="2" t="s">
        <v>221</v>
      </c>
      <c r="J4000" s="2"/>
      <c r="K4000" s="6" t="s">
        <v>307</v>
      </c>
      <c r="L4000" s="2" t="s">
        <v>102</v>
      </c>
      <c r="M4000" s="2" t="s">
        <v>68</v>
      </c>
      <c r="N4000" s="2"/>
      <c r="O4000" s="2">
        <v>1</v>
      </c>
      <c r="P4000" s="2"/>
      <c r="Q4000" s="2"/>
      <c r="R4000">
        <f>INDEX([1]MATRIX!$E$7:$XFD$62,
       MATCH(VALUE(M4000),[1]MATRIX!$D$7:$D$62,0),
       MATCH(VALUE(E4000),[1]MATRIX!$E$6:$XFD$6,0))</f>
        <v>2</v>
      </c>
      <c r="S4000" t="b">
        <f t="shared" si="313"/>
        <v>1</v>
      </c>
      <c r="T4000">
        <f>INDEX([1]MATRIX!$E$4:$XFD$4,
       MATCH(VALUE(E4000),[1]MATRIX!$E$6:$XFD$6,0))</f>
        <v>1</v>
      </c>
      <c r="U4000" t="b">
        <f t="shared" si="314"/>
        <v>1</v>
      </c>
    </row>
    <row r="4001" spans="1:21" ht="17.399999999999999" customHeight="1" x14ac:dyDescent="0.3">
      <c r="A4001" s="2">
        <v>3952</v>
      </c>
      <c r="B4001" s="2">
        <v>647</v>
      </c>
      <c r="C4001" s="2" t="str">
        <f t="shared" si="310"/>
        <v>647.pdf</v>
      </c>
      <c r="D4001" s="3" t="str">
        <f t="shared" si="311"/>
        <v>Open 647.pdf</v>
      </c>
      <c r="E4001" s="2">
        <v>36</v>
      </c>
      <c r="F4001" s="14">
        <v>45516</v>
      </c>
      <c r="G4001" s="2">
        <v>0</v>
      </c>
      <c r="H4001" s="4">
        <f t="shared" si="312"/>
        <v>2958465</v>
      </c>
      <c r="I4001" s="2" t="s">
        <v>21</v>
      </c>
      <c r="J4001" s="2"/>
      <c r="K4001" s="6" t="s">
        <v>310</v>
      </c>
      <c r="L4001" s="2" t="s">
        <v>113</v>
      </c>
      <c r="M4001" s="2" t="s">
        <v>61</v>
      </c>
      <c r="N4001" s="2"/>
      <c r="O4001" s="2">
        <v>0</v>
      </c>
      <c r="P4001" s="2"/>
      <c r="Q4001" s="2"/>
      <c r="R4001">
        <f>INDEX([1]MATRIX!$E$7:$XFD$62,
       MATCH(VALUE(M4001),[1]MATRIX!$D$7:$D$62,0),
       MATCH(VALUE(E4001),[1]MATRIX!$E$6:$XFD$6,0))</f>
        <v>0</v>
      </c>
      <c r="S4001" t="b">
        <f t="shared" si="313"/>
        <v>1</v>
      </c>
      <c r="T4001">
        <f>INDEX([1]MATRIX!$E$4:$XFD$4,
       MATCH(VALUE(E4001),[1]MATRIX!$E$6:$XFD$6,0))</f>
        <v>0</v>
      </c>
      <c r="U4001" t="b">
        <f t="shared" si="314"/>
        <v>1</v>
      </c>
    </row>
    <row r="4002" spans="1:21" ht="17.399999999999999" customHeight="1" x14ac:dyDescent="0.3">
      <c r="A4002" s="2">
        <v>3953</v>
      </c>
      <c r="B4002" s="2">
        <v>647</v>
      </c>
      <c r="C4002" s="2" t="str">
        <f t="shared" si="310"/>
        <v>647.pdf</v>
      </c>
      <c r="D4002" s="3" t="str">
        <f t="shared" si="311"/>
        <v>Open 647.pdf</v>
      </c>
      <c r="E4002" s="2">
        <v>36</v>
      </c>
      <c r="F4002" s="14">
        <v>45516</v>
      </c>
      <c r="G4002" s="2">
        <v>0</v>
      </c>
      <c r="H4002" s="4">
        <f t="shared" si="312"/>
        <v>2958465</v>
      </c>
      <c r="I4002" s="2" t="s">
        <v>21</v>
      </c>
      <c r="J4002" s="2"/>
      <c r="K4002" s="6" t="s">
        <v>310</v>
      </c>
      <c r="L4002" s="2" t="s">
        <v>89</v>
      </c>
      <c r="M4002" s="2" t="s">
        <v>68</v>
      </c>
      <c r="N4002" s="2"/>
      <c r="O4002" s="2">
        <v>0</v>
      </c>
      <c r="P4002" s="2"/>
      <c r="Q4002" s="2"/>
      <c r="R4002">
        <f>INDEX([1]MATRIX!$E$7:$XFD$62,
       MATCH(VALUE(M4002),[1]MATRIX!$D$7:$D$62,0),
       MATCH(VALUE(E4002),[1]MATRIX!$E$6:$XFD$6,0))</f>
        <v>0</v>
      </c>
      <c r="S4002" t="b">
        <f t="shared" si="313"/>
        <v>1</v>
      </c>
      <c r="T4002">
        <f>INDEX([1]MATRIX!$E$4:$XFD$4,
       MATCH(VALUE(E4002),[1]MATRIX!$E$6:$XFD$6,0))</f>
        <v>0</v>
      </c>
      <c r="U4002" t="b">
        <f t="shared" si="314"/>
        <v>1</v>
      </c>
    </row>
    <row r="4003" spans="1:21" ht="17.399999999999999" customHeight="1" x14ac:dyDescent="0.3">
      <c r="A4003" s="2">
        <v>3954</v>
      </c>
      <c r="B4003" s="2">
        <v>647</v>
      </c>
      <c r="C4003" s="2" t="str">
        <f t="shared" si="310"/>
        <v>647.pdf</v>
      </c>
      <c r="D4003" s="3" t="str">
        <f t="shared" si="311"/>
        <v>Open 647.pdf</v>
      </c>
      <c r="E4003" s="2">
        <v>36</v>
      </c>
      <c r="F4003" s="14">
        <v>45516</v>
      </c>
      <c r="G4003" s="2">
        <v>0</v>
      </c>
      <c r="H4003" s="4">
        <f t="shared" si="312"/>
        <v>2958465</v>
      </c>
      <c r="I4003" s="2" t="s">
        <v>21</v>
      </c>
      <c r="J4003" s="2"/>
      <c r="K4003" s="6" t="s">
        <v>310</v>
      </c>
      <c r="L4003" s="2" t="s">
        <v>138</v>
      </c>
      <c r="M4003" s="2" t="s">
        <v>139</v>
      </c>
      <c r="N4003" s="2"/>
      <c r="O4003" s="2">
        <v>0</v>
      </c>
      <c r="P4003" s="2"/>
      <c r="Q4003" s="2"/>
      <c r="R4003">
        <f>INDEX([1]MATRIX!$E$7:$XFD$62,
       MATCH(VALUE(M4003),[1]MATRIX!$D$7:$D$62,0),
       MATCH(VALUE(E4003),[1]MATRIX!$E$6:$XFD$6,0))</f>
        <v>0</v>
      </c>
      <c r="S4003" t="b">
        <f t="shared" si="313"/>
        <v>1</v>
      </c>
      <c r="T4003">
        <f>INDEX([1]MATRIX!$E$4:$XFD$4,
       MATCH(VALUE(E4003),[1]MATRIX!$E$6:$XFD$6,0))</f>
        <v>0</v>
      </c>
      <c r="U4003" t="b">
        <f t="shared" si="314"/>
        <v>1</v>
      </c>
    </row>
    <row r="4004" spans="1:21" ht="17.399999999999999" customHeight="1" x14ac:dyDescent="0.3">
      <c r="A4004" s="2">
        <v>3955</v>
      </c>
      <c r="B4004" s="2">
        <v>647</v>
      </c>
      <c r="C4004" s="2" t="str">
        <f t="shared" si="310"/>
        <v>647.pdf</v>
      </c>
      <c r="D4004" s="3" t="str">
        <f t="shared" si="311"/>
        <v>Open 647.pdf</v>
      </c>
      <c r="E4004" s="2">
        <v>36</v>
      </c>
      <c r="F4004" s="14">
        <v>45516</v>
      </c>
      <c r="G4004" s="2">
        <v>0</v>
      </c>
      <c r="H4004" s="4">
        <f t="shared" si="312"/>
        <v>2958465</v>
      </c>
      <c r="I4004" s="2" t="s">
        <v>21</v>
      </c>
      <c r="J4004" s="2"/>
      <c r="K4004" s="6" t="s">
        <v>310</v>
      </c>
      <c r="L4004" s="2" t="s">
        <v>94</v>
      </c>
      <c r="M4004" s="2" t="s">
        <v>61</v>
      </c>
      <c r="N4004" s="2"/>
      <c r="O4004" s="2">
        <v>0</v>
      </c>
      <c r="P4004" s="2"/>
      <c r="Q4004" s="2"/>
      <c r="R4004">
        <f>INDEX([1]MATRIX!$E$7:$XFD$62,
       MATCH(VALUE(M4004),[1]MATRIX!$D$7:$D$62,0),
       MATCH(VALUE(E4004),[1]MATRIX!$E$6:$XFD$6,0))</f>
        <v>0</v>
      </c>
      <c r="S4004" t="b">
        <f t="shared" si="313"/>
        <v>1</v>
      </c>
      <c r="T4004">
        <f>INDEX([1]MATRIX!$E$4:$XFD$4,
       MATCH(VALUE(E4004),[1]MATRIX!$E$6:$XFD$6,0))</f>
        <v>0</v>
      </c>
      <c r="U4004" t="b">
        <f t="shared" si="314"/>
        <v>1</v>
      </c>
    </row>
    <row r="4005" spans="1:21" ht="17.399999999999999" customHeight="1" x14ac:dyDescent="0.3">
      <c r="A4005" s="2">
        <v>3956</v>
      </c>
      <c r="B4005" s="2">
        <v>647</v>
      </c>
      <c r="C4005" s="2" t="str">
        <f t="shared" si="310"/>
        <v>647.pdf</v>
      </c>
      <c r="D4005" s="3" t="str">
        <f t="shared" si="311"/>
        <v>Open 647.pdf</v>
      </c>
      <c r="E4005" s="2">
        <v>36</v>
      </c>
      <c r="F4005" s="14">
        <v>45516</v>
      </c>
      <c r="G4005" s="2">
        <v>0</v>
      </c>
      <c r="H4005" s="4">
        <f t="shared" si="312"/>
        <v>2958465</v>
      </c>
      <c r="I4005" s="2" t="s">
        <v>21</v>
      </c>
      <c r="J4005" s="2"/>
      <c r="K4005" s="6" t="s">
        <v>310</v>
      </c>
      <c r="L4005" s="2" t="s">
        <v>259</v>
      </c>
      <c r="M4005" s="2" t="s">
        <v>139</v>
      </c>
      <c r="N4005" s="2"/>
      <c r="O4005" s="2">
        <v>0</v>
      </c>
      <c r="P4005" s="2"/>
      <c r="Q4005" s="2"/>
      <c r="R4005">
        <f>INDEX([1]MATRIX!$E$7:$XFD$62,
       MATCH(VALUE(M4005),[1]MATRIX!$D$7:$D$62,0),
       MATCH(VALUE(E4005),[1]MATRIX!$E$6:$XFD$6,0))</f>
        <v>0</v>
      </c>
      <c r="S4005" t="b">
        <f t="shared" si="313"/>
        <v>1</v>
      </c>
      <c r="T4005">
        <f>INDEX([1]MATRIX!$E$4:$XFD$4,
       MATCH(VALUE(E4005),[1]MATRIX!$E$6:$XFD$6,0))</f>
        <v>0</v>
      </c>
      <c r="U4005" t="b">
        <f t="shared" si="314"/>
        <v>1</v>
      </c>
    </row>
    <row r="4006" spans="1:21" ht="17.399999999999999" customHeight="1" x14ac:dyDescent="0.3">
      <c r="A4006" s="2">
        <v>3957</v>
      </c>
      <c r="B4006" s="2">
        <v>647</v>
      </c>
      <c r="C4006" s="2" t="str">
        <f t="shared" si="310"/>
        <v>647.pdf</v>
      </c>
      <c r="D4006" s="3" t="str">
        <f t="shared" si="311"/>
        <v>Open 647.pdf</v>
      </c>
      <c r="E4006" s="2">
        <v>36</v>
      </c>
      <c r="F4006" s="14">
        <v>45516</v>
      </c>
      <c r="G4006" s="2">
        <v>0</v>
      </c>
      <c r="H4006" s="4">
        <f t="shared" si="312"/>
        <v>2958465</v>
      </c>
      <c r="I4006" s="2" t="s">
        <v>21</v>
      </c>
      <c r="J4006" s="2"/>
      <c r="K4006" s="6" t="s">
        <v>310</v>
      </c>
      <c r="L4006" s="2" t="s">
        <v>236</v>
      </c>
      <c r="M4006" s="2" t="s">
        <v>68</v>
      </c>
      <c r="N4006" s="2"/>
      <c r="O4006" s="2">
        <v>0</v>
      </c>
      <c r="P4006" s="2"/>
      <c r="Q4006" s="2"/>
      <c r="R4006">
        <f>INDEX([1]MATRIX!$E$7:$XFD$62,
       MATCH(VALUE(M4006),[1]MATRIX!$D$7:$D$62,0),
       MATCH(VALUE(E4006),[1]MATRIX!$E$6:$XFD$6,0))</f>
        <v>0</v>
      </c>
      <c r="S4006" t="b">
        <f t="shared" si="313"/>
        <v>1</v>
      </c>
      <c r="T4006">
        <f>INDEX([1]MATRIX!$E$4:$XFD$4,
       MATCH(VALUE(E4006),[1]MATRIX!$E$6:$XFD$6,0))</f>
        <v>0</v>
      </c>
      <c r="U4006" t="b">
        <f t="shared" si="314"/>
        <v>1</v>
      </c>
    </row>
    <row r="4007" spans="1:21" ht="17.399999999999999" customHeight="1" x14ac:dyDescent="0.3">
      <c r="A4007" s="2">
        <v>3958</v>
      </c>
      <c r="B4007" s="2">
        <v>647</v>
      </c>
      <c r="C4007" s="2" t="str">
        <f t="shared" si="310"/>
        <v>647.pdf</v>
      </c>
      <c r="D4007" s="3" t="str">
        <f t="shared" si="311"/>
        <v>Open 647.pdf</v>
      </c>
      <c r="E4007" s="2">
        <v>36</v>
      </c>
      <c r="F4007" s="14">
        <v>45516</v>
      </c>
      <c r="G4007" s="2">
        <v>0</v>
      </c>
      <c r="H4007" s="4">
        <f t="shared" si="312"/>
        <v>2958465</v>
      </c>
      <c r="I4007" s="2" t="s">
        <v>21</v>
      </c>
      <c r="J4007" s="2"/>
      <c r="K4007" s="6" t="s">
        <v>310</v>
      </c>
      <c r="L4007" s="2" t="s">
        <v>53</v>
      </c>
      <c r="M4007" s="2" t="s">
        <v>54</v>
      </c>
      <c r="N4007" s="2"/>
      <c r="O4007" s="2">
        <v>0</v>
      </c>
      <c r="P4007" s="2"/>
      <c r="Q4007" s="2"/>
      <c r="R4007">
        <f>INDEX([1]MATRIX!$E$7:$XFD$62,
       MATCH(VALUE(M4007),[1]MATRIX!$D$7:$D$62,0),
       MATCH(VALUE(E4007),[1]MATRIX!$E$6:$XFD$6,0))</f>
        <v>0</v>
      </c>
      <c r="S4007" t="b">
        <f t="shared" si="313"/>
        <v>1</v>
      </c>
      <c r="T4007">
        <f>INDEX([1]MATRIX!$E$4:$XFD$4,
       MATCH(VALUE(E4007),[1]MATRIX!$E$6:$XFD$6,0))</f>
        <v>0</v>
      </c>
      <c r="U4007" t="b">
        <f t="shared" si="314"/>
        <v>1</v>
      </c>
    </row>
    <row r="4008" spans="1:21" ht="17.399999999999999" customHeight="1" x14ac:dyDescent="0.3">
      <c r="A4008" s="2">
        <v>3959</v>
      </c>
      <c r="B4008" s="2">
        <v>647</v>
      </c>
      <c r="C4008" s="2" t="str">
        <f t="shared" si="310"/>
        <v>647.pdf</v>
      </c>
      <c r="D4008" s="3" t="str">
        <f t="shared" si="311"/>
        <v>Open 647.pdf</v>
      </c>
      <c r="E4008" s="2">
        <v>36</v>
      </c>
      <c r="F4008" s="14">
        <v>45516</v>
      </c>
      <c r="G4008" s="2">
        <v>0</v>
      </c>
      <c r="H4008" s="4">
        <f t="shared" si="312"/>
        <v>2958465</v>
      </c>
      <c r="I4008" s="2" t="s">
        <v>21</v>
      </c>
      <c r="J4008" s="2"/>
      <c r="K4008" s="6" t="s">
        <v>310</v>
      </c>
      <c r="L4008" s="2" t="s">
        <v>243</v>
      </c>
      <c r="M4008" s="2" t="s">
        <v>139</v>
      </c>
      <c r="N4008" s="2"/>
      <c r="O4008" s="2">
        <v>0</v>
      </c>
      <c r="P4008" s="2"/>
      <c r="Q4008" s="2"/>
      <c r="R4008">
        <f>INDEX([1]MATRIX!$E$7:$XFD$62,
       MATCH(VALUE(M4008),[1]MATRIX!$D$7:$D$62,0),
       MATCH(VALUE(E4008),[1]MATRIX!$E$6:$XFD$6,0))</f>
        <v>0</v>
      </c>
      <c r="S4008" t="b">
        <f t="shared" si="313"/>
        <v>1</v>
      </c>
      <c r="T4008">
        <f>INDEX([1]MATRIX!$E$4:$XFD$4,
       MATCH(VALUE(E4008),[1]MATRIX!$E$6:$XFD$6,0))</f>
        <v>0</v>
      </c>
      <c r="U4008" t="b">
        <f t="shared" si="314"/>
        <v>1</v>
      </c>
    </row>
    <row r="4009" spans="1:21" ht="17.399999999999999" customHeight="1" x14ac:dyDescent="0.3">
      <c r="A4009" s="2">
        <v>3960</v>
      </c>
      <c r="B4009" s="2">
        <v>647</v>
      </c>
      <c r="C4009" s="2" t="str">
        <f t="shared" si="310"/>
        <v>647.pdf</v>
      </c>
      <c r="D4009" s="3" t="str">
        <f t="shared" si="311"/>
        <v>Open 647.pdf</v>
      </c>
      <c r="E4009" s="2">
        <v>36</v>
      </c>
      <c r="F4009" s="14">
        <v>45516</v>
      </c>
      <c r="G4009" s="2">
        <v>0</v>
      </c>
      <c r="H4009" s="4">
        <f t="shared" si="312"/>
        <v>2958465</v>
      </c>
      <c r="I4009" s="2" t="s">
        <v>21</v>
      </c>
      <c r="J4009" s="2"/>
      <c r="K4009" s="6" t="s">
        <v>310</v>
      </c>
      <c r="L4009" s="2" t="s">
        <v>253</v>
      </c>
      <c r="M4009" s="2" t="s">
        <v>254</v>
      </c>
      <c r="N4009" s="2"/>
      <c r="O4009" s="2">
        <v>0</v>
      </c>
      <c r="P4009" s="2"/>
      <c r="Q4009" s="2"/>
      <c r="R4009">
        <f>INDEX([1]MATRIX!$E$7:$XFD$62,
       MATCH(VALUE(M4009),[1]MATRIX!$D$7:$D$62,0),
       MATCH(VALUE(E4009),[1]MATRIX!$E$6:$XFD$6,0))</f>
        <v>0</v>
      </c>
      <c r="S4009" t="b">
        <f t="shared" si="313"/>
        <v>1</v>
      </c>
      <c r="T4009">
        <f>INDEX([1]MATRIX!$E$4:$XFD$4,
       MATCH(VALUE(E4009),[1]MATRIX!$E$6:$XFD$6,0))</f>
        <v>0</v>
      </c>
      <c r="U4009" t="b">
        <f t="shared" si="314"/>
        <v>1</v>
      </c>
    </row>
    <row r="4010" spans="1:21" ht="17.399999999999999" customHeight="1" x14ac:dyDescent="0.3">
      <c r="A4010" s="2">
        <v>3961</v>
      </c>
      <c r="B4010" s="2">
        <v>647</v>
      </c>
      <c r="C4010" s="2" t="str">
        <f t="shared" si="310"/>
        <v>647.pdf</v>
      </c>
      <c r="D4010" s="3" t="str">
        <f t="shared" si="311"/>
        <v>Open 647.pdf</v>
      </c>
      <c r="E4010" s="2">
        <v>36</v>
      </c>
      <c r="F4010" s="14">
        <v>45516</v>
      </c>
      <c r="G4010" s="2">
        <v>0</v>
      </c>
      <c r="H4010" s="4">
        <f t="shared" si="312"/>
        <v>2958465</v>
      </c>
      <c r="I4010" s="2" t="s">
        <v>21</v>
      </c>
      <c r="J4010" s="2"/>
      <c r="K4010" s="6" t="s">
        <v>310</v>
      </c>
      <c r="L4010" s="2" t="s">
        <v>112</v>
      </c>
      <c r="M4010" s="2" t="s">
        <v>74</v>
      </c>
      <c r="N4010" s="2"/>
      <c r="O4010" s="2">
        <v>0</v>
      </c>
      <c r="P4010" s="2"/>
      <c r="Q4010" s="2"/>
      <c r="R4010">
        <f>INDEX([1]MATRIX!$E$7:$XFD$62,
       MATCH(VALUE(M4010),[1]MATRIX!$D$7:$D$62,0),
       MATCH(VALUE(E4010),[1]MATRIX!$E$6:$XFD$6,0))</f>
        <v>0</v>
      </c>
      <c r="S4010" t="b">
        <f t="shared" si="313"/>
        <v>1</v>
      </c>
      <c r="T4010">
        <f>INDEX([1]MATRIX!$E$4:$XFD$4,
       MATCH(VALUE(E4010),[1]MATRIX!$E$6:$XFD$6,0))</f>
        <v>0</v>
      </c>
      <c r="U4010" t="b">
        <f t="shared" si="314"/>
        <v>1</v>
      </c>
    </row>
    <row r="4011" spans="1:21" ht="17.399999999999999" customHeight="1" x14ac:dyDescent="0.3">
      <c r="A4011" s="2">
        <v>3962</v>
      </c>
      <c r="B4011" s="2">
        <v>647</v>
      </c>
      <c r="C4011" s="2" t="str">
        <f t="shared" si="310"/>
        <v>647.pdf</v>
      </c>
      <c r="D4011" s="3" t="str">
        <f t="shared" si="311"/>
        <v>Open 647.pdf</v>
      </c>
      <c r="E4011" s="2">
        <v>36</v>
      </c>
      <c r="F4011" s="14">
        <v>45516</v>
      </c>
      <c r="G4011" s="2">
        <v>0</v>
      </c>
      <c r="H4011" s="4">
        <f t="shared" si="312"/>
        <v>2958465</v>
      </c>
      <c r="I4011" s="2" t="s">
        <v>21</v>
      </c>
      <c r="J4011" s="2"/>
      <c r="K4011" s="6" t="s">
        <v>310</v>
      </c>
      <c r="L4011" s="2" t="s">
        <v>73</v>
      </c>
      <c r="M4011" s="2" t="s">
        <v>74</v>
      </c>
      <c r="N4011" s="2"/>
      <c r="O4011" s="2">
        <v>0</v>
      </c>
      <c r="P4011" s="2"/>
      <c r="Q4011" s="2"/>
      <c r="R4011">
        <f>INDEX([1]MATRIX!$E$7:$XFD$62,
       MATCH(VALUE(M4011),[1]MATRIX!$D$7:$D$62,0),
       MATCH(VALUE(E4011),[1]MATRIX!$E$6:$XFD$6,0))</f>
        <v>0</v>
      </c>
      <c r="S4011" t="b">
        <f t="shared" si="313"/>
        <v>1</v>
      </c>
      <c r="T4011">
        <f>INDEX([1]MATRIX!$E$4:$XFD$4,
       MATCH(VALUE(E4011),[1]MATRIX!$E$6:$XFD$6,0))</f>
        <v>0</v>
      </c>
      <c r="U4011" t="b">
        <f t="shared" si="314"/>
        <v>1</v>
      </c>
    </row>
    <row r="4012" spans="1:21" ht="17.399999999999999" customHeight="1" x14ac:dyDescent="0.3">
      <c r="A4012" s="2">
        <v>3963</v>
      </c>
      <c r="B4012" s="2">
        <v>648</v>
      </c>
      <c r="C4012" s="2" t="str">
        <f t="shared" si="310"/>
        <v>648.pdf</v>
      </c>
      <c r="D4012" s="3" t="str">
        <f t="shared" si="311"/>
        <v>Open 648.pdf</v>
      </c>
      <c r="E4012" s="2">
        <v>36</v>
      </c>
      <c r="F4012" s="14">
        <v>45516</v>
      </c>
      <c r="G4012" s="2">
        <v>0</v>
      </c>
      <c r="H4012" s="4">
        <f t="shared" si="312"/>
        <v>2958465</v>
      </c>
      <c r="I4012" s="2" t="s">
        <v>21</v>
      </c>
      <c r="J4012" s="2"/>
      <c r="K4012" s="6" t="s">
        <v>310</v>
      </c>
      <c r="L4012" s="2" t="s">
        <v>104</v>
      </c>
      <c r="M4012" s="2" t="s">
        <v>61</v>
      </c>
      <c r="N4012" s="2"/>
      <c r="O4012" s="2">
        <v>0</v>
      </c>
      <c r="P4012" s="2"/>
      <c r="Q4012" s="2"/>
      <c r="R4012">
        <f>INDEX([1]MATRIX!$E$7:$XFD$62,
       MATCH(VALUE(M4012),[1]MATRIX!$D$7:$D$62,0),
       MATCH(VALUE(E4012),[1]MATRIX!$E$6:$XFD$6,0))</f>
        <v>0</v>
      </c>
      <c r="S4012" t="b">
        <f t="shared" si="313"/>
        <v>1</v>
      </c>
      <c r="T4012">
        <f>INDEX([1]MATRIX!$E$4:$XFD$4,
       MATCH(VALUE(E4012),[1]MATRIX!$E$6:$XFD$6,0))</f>
        <v>0</v>
      </c>
      <c r="U4012" t="b">
        <f t="shared" si="314"/>
        <v>1</v>
      </c>
    </row>
    <row r="4013" spans="1:21" ht="17.399999999999999" customHeight="1" x14ac:dyDescent="0.3">
      <c r="A4013" s="2">
        <v>3964</v>
      </c>
      <c r="B4013" s="2">
        <v>648</v>
      </c>
      <c r="C4013" s="2" t="str">
        <f t="shared" si="310"/>
        <v>648.pdf</v>
      </c>
      <c r="D4013" s="3" t="str">
        <f t="shared" si="311"/>
        <v>Open 648.pdf</v>
      </c>
      <c r="E4013" s="2">
        <v>36</v>
      </c>
      <c r="F4013" s="14">
        <v>45516</v>
      </c>
      <c r="G4013" s="2">
        <v>0</v>
      </c>
      <c r="H4013" s="4">
        <f t="shared" si="312"/>
        <v>2958465</v>
      </c>
      <c r="I4013" s="2" t="s">
        <v>21</v>
      </c>
      <c r="J4013" s="2"/>
      <c r="K4013" s="6" t="s">
        <v>310</v>
      </c>
      <c r="L4013" s="2" t="s">
        <v>62</v>
      </c>
      <c r="M4013" s="2" t="s">
        <v>63</v>
      </c>
      <c r="N4013" s="2"/>
      <c r="O4013" s="2">
        <v>0</v>
      </c>
      <c r="P4013" s="2"/>
      <c r="Q4013" s="2"/>
      <c r="R4013">
        <f>INDEX([1]MATRIX!$E$7:$XFD$62,
       MATCH(VALUE(M4013),[1]MATRIX!$D$7:$D$62,0),
       MATCH(VALUE(E4013),[1]MATRIX!$E$6:$XFD$6,0))</f>
        <v>0</v>
      </c>
      <c r="S4013" t="b">
        <f t="shared" si="313"/>
        <v>1</v>
      </c>
      <c r="T4013">
        <f>INDEX([1]MATRIX!$E$4:$XFD$4,
       MATCH(VALUE(E4013),[1]MATRIX!$E$6:$XFD$6,0))</f>
        <v>0</v>
      </c>
      <c r="U4013" t="b">
        <f t="shared" si="314"/>
        <v>1</v>
      </c>
    </row>
    <row r="4014" spans="1:21" ht="17.399999999999999" customHeight="1" x14ac:dyDescent="0.3">
      <c r="A4014" s="2">
        <v>3965</v>
      </c>
      <c r="B4014" s="2">
        <v>648</v>
      </c>
      <c r="C4014" s="2" t="str">
        <f t="shared" si="310"/>
        <v>648.pdf</v>
      </c>
      <c r="D4014" s="3" t="str">
        <f t="shared" si="311"/>
        <v>Open 648.pdf</v>
      </c>
      <c r="E4014" s="2">
        <v>36</v>
      </c>
      <c r="F4014" s="14">
        <v>45516</v>
      </c>
      <c r="G4014" s="2">
        <v>0</v>
      </c>
      <c r="H4014" s="4">
        <f t="shared" si="312"/>
        <v>2958465</v>
      </c>
      <c r="I4014" s="2" t="s">
        <v>21</v>
      </c>
      <c r="J4014" s="2"/>
      <c r="K4014" s="6" t="s">
        <v>310</v>
      </c>
      <c r="L4014" s="2" t="s">
        <v>211</v>
      </c>
      <c r="M4014" s="2" t="s">
        <v>61</v>
      </c>
      <c r="N4014" s="2"/>
      <c r="O4014" s="2">
        <v>0</v>
      </c>
      <c r="P4014" s="2"/>
      <c r="Q4014" s="2"/>
      <c r="R4014">
        <f>INDEX([1]MATRIX!$E$7:$XFD$62,
       MATCH(VALUE(M4014),[1]MATRIX!$D$7:$D$62,0),
       MATCH(VALUE(E4014),[1]MATRIX!$E$6:$XFD$6,0))</f>
        <v>0</v>
      </c>
      <c r="S4014" t="b">
        <f t="shared" si="313"/>
        <v>1</v>
      </c>
      <c r="T4014">
        <f>INDEX([1]MATRIX!$E$4:$XFD$4,
       MATCH(VALUE(E4014),[1]MATRIX!$E$6:$XFD$6,0))</f>
        <v>0</v>
      </c>
      <c r="U4014" t="b">
        <f t="shared" si="314"/>
        <v>1</v>
      </c>
    </row>
    <row r="4015" spans="1:21" ht="17.399999999999999" customHeight="1" x14ac:dyDescent="0.3">
      <c r="A4015" s="2">
        <v>3966</v>
      </c>
      <c r="B4015" s="2">
        <v>648</v>
      </c>
      <c r="C4015" s="2" t="str">
        <f t="shared" si="310"/>
        <v>648.pdf</v>
      </c>
      <c r="D4015" s="3" t="str">
        <f t="shared" si="311"/>
        <v>Open 648.pdf</v>
      </c>
      <c r="E4015" s="2">
        <v>36</v>
      </c>
      <c r="F4015" s="14">
        <v>45516</v>
      </c>
      <c r="G4015" s="2">
        <v>0</v>
      </c>
      <c r="H4015" s="4">
        <f t="shared" si="312"/>
        <v>2958465</v>
      </c>
      <c r="I4015" s="2" t="s">
        <v>21</v>
      </c>
      <c r="J4015" s="2"/>
      <c r="K4015" s="6" t="s">
        <v>310</v>
      </c>
      <c r="L4015" s="2" t="s">
        <v>114</v>
      </c>
      <c r="M4015" s="2" t="s">
        <v>91</v>
      </c>
      <c r="N4015" s="2"/>
      <c r="O4015" s="2">
        <v>0</v>
      </c>
      <c r="P4015" s="2"/>
      <c r="Q4015" s="2"/>
      <c r="R4015">
        <f>INDEX([1]MATRIX!$E$7:$XFD$62,
       MATCH(VALUE(M4015),[1]MATRIX!$D$7:$D$62,0),
       MATCH(VALUE(E4015),[1]MATRIX!$E$6:$XFD$6,0))</f>
        <v>0</v>
      </c>
      <c r="S4015" t="b">
        <f t="shared" si="313"/>
        <v>1</v>
      </c>
      <c r="T4015">
        <f>INDEX([1]MATRIX!$E$4:$XFD$4,
       MATCH(VALUE(E4015),[1]MATRIX!$E$6:$XFD$6,0))</f>
        <v>0</v>
      </c>
      <c r="U4015" t="b">
        <f t="shared" si="314"/>
        <v>1</v>
      </c>
    </row>
    <row r="4016" spans="1:21" ht="17.399999999999999" customHeight="1" x14ac:dyDescent="0.3">
      <c r="A4016" s="2">
        <v>3967</v>
      </c>
      <c r="B4016" s="2">
        <v>648</v>
      </c>
      <c r="C4016" s="2" t="str">
        <f t="shared" si="310"/>
        <v>648.pdf</v>
      </c>
      <c r="D4016" s="3" t="str">
        <f t="shared" si="311"/>
        <v>Open 648.pdf</v>
      </c>
      <c r="E4016" s="2">
        <v>36</v>
      </c>
      <c r="F4016" s="14">
        <v>45516</v>
      </c>
      <c r="G4016" s="2">
        <v>0</v>
      </c>
      <c r="H4016" s="4">
        <f t="shared" si="312"/>
        <v>2958465</v>
      </c>
      <c r="I4016" s="2" t="s">
        <v>21</v>
      </c>
      <c r="J4016" s="2"/>
      <c r="K4016" s="6" t="s">
        <v>310</v>
      </c>
      <c r="L4016" s="2" t="s">
        <v>115</v>
      </c>
      <c r="M4016" s="2" t="s">
        <v>61</v>
      </c>
      <c r="N4016" s="2"/>
      <c r="O4016" s="2">
        <v>0</v>
      </c>
      <c r="P4016" s="2"/>
      <c r="Q4016" s="2"/>
      <c r="R4016">
        <f>INDEX([1]MATRIX!$E$7:$XFD$62,
       MATCH(VALUE(M4016),[1]MATRIX!$D$7:$D$62,0),
       MATCH(VALUE(E4016),[1]MATRIX!$E$6:$XFD$6,0))</f>
        <v>0</v>
      </c>
      <c r="S4016" t="b">
        <f t="shared" si="313"/>
        <v>1</v>
      </c>
      <c r="T4016">
        <f>INDEX([1]MATRIX!$E$4:$XFD$4,
       MATCH(VALUE(E4016),[1]MATRIX!$E$6:$XFD$6,0))</f>
        <v>0</v>
      </c>
      <c r="U4016" t="b">
        <f t="shared" si="314"/>
        <v>1</v>
      </c>
    </row>
    <row r="4017" spans="1:21" ht="17.399999999999999" customHeight="1" x14ac:dyDescent="0.3">
      <c r="A4017" s="2">
        <v>3968</v>
      </c>
      <c r="B4017" s="2">
        <v>648</v>
      </c>
      <c r="C4017" s="2" t="str">
        <f t="shared" si="310"/>
        <v>648.pdf</v>
      </c>
      <c r="D4017" s="3" t="str">
        <f t="shared" si="311"/>
        <v>Open 648.pdf</v>
      </c>
      <c r="E4017" s="2">
        <v>36</v>
      </c>
      <c r="F4017" s="14">
        <v>45516</v>
      </c>
      <c r="G4017" s="2">
        <v>0</v>
      </c>
      <c r="H4017" s="4">
        <f t="shared" si="312"/>
        <v>2958465</v>
      </c>
      <c r="I4017" s="2" t="s">
        <v>21</v>
      </c>
      <c r="J4017" s="2"/>
      <c r="K4017" s="6" t="s">
        <v>310</v>
      </c>
      <c r="L4017" s="2" t="s">
        <v>60</v>
      </c>
      <c r="M4017" s="2" t="s">
        <v>61</v>
      </c>
      <c r="N4017" s="2"/>
      <c r="O4017" s="2">
        <v>0</v>
      </c>
      <c r="P4017" s="2"/>
      <c r="Q4017" s="2"/>
      <c r="R4017">
        <f>INDEX([1]MATRIX!$E$7:$XFD$62,
       MATCH(VALUE(M4017),[1]MATRIX!$D$7:$D$62,0),
       MATCH(VALUE(E4017),[1]MATRIX!$E$6:$XFD$6,0))</f>
        <v>0</v>
      </c>
      <c r="S4017" t="b">
        <f t="shared" si="313"/>
        <v>1</v>
      </c>
      <c r="T4017">
        <f>INDEX([1]MATRIX!$E$4:$XFD$4,
       MATCH(VALUE(E4017),[1]MATRIX!$E$6:$XFD$6,0))</f>
        <v>0</v>
      </c>
      <c r="U4017" t="b">
        <f t="shared" si="314"/>
        <v>1</v>
      </c>
    </row>
    <row r="4018" spans="1:21" ht="17.399999999999999" customHeight="1" x14ac:dyDescent="0.3">
      <c r="A4018" s="2">
        <v>3969</v>
      </c>
      <c r="B4018" s="2">
        <v>648</v>
      </c>
      <c r="C4018" s="2" t="str">
        <f t="shared" si="310"/>
        <v>648.pdf</v>
      </c>
      <c r="D4018" s="3" t="str">
        <f t="shared" si="311"/>
        <v>Open 648.pdf</v>
      </c>
      <c r="E4018" s="2">
        <v>36</v>
      </c>
      <c r="F4018" s="14">
        <v>45516</v>
      </c>
      <c r="G4018" s="2">
        <v>0</v>
      </c>
      <c r="H4018" s="4">
        <f t="shared" si="312"/>
        <v>2958465</v>
      </c>
      <c r="I4018" s="2" t="s">
        <v>21</v>
      </c>
      <c r="J4018" s="2"/>
      <c r="K4018" s="6" t="s">
        <v>310</v>
      </c>
      <c r="L4018" s="2" t="s">
        <v>123</v>
      </c>
      <c r="M4018" s="2" t="s">
        <v>68</v>
      </c>
      <c r="N4018" s="2"/>
      <c r="O4018" s="2">
        <v>0</v>
      </c>
      <c r="P4018" s="2"/>
      <c r="Q4018" s="2"/>
      <c r="R4018">
        <f>INDEX([1]MATRIX!$E$7:$XFD$62,
       MATCH(VALUE(M4018),[1]MATRIX!$D$7:$D$62,0),
       MATCH(VALUE(E4018),[1]MATRIX!$E$6:$XFD$6,0))</f>
        <v>0</v>
      </c>
      <c r="S4018" t="b">
        <f t="shared" si="313"/>
        <v>1</v>
      </c>
      <c r="T4018">
        <f>INDEX([1]MATRIX!$E$4:$XFD$4,
       MATCH(VALUE(E4018),[1]MATRIX!$E$6:$XFD$6,0))</f>
        <v>0</v>
      </c>
      <c r="U4018" t="b">
        <f t="shared" si="314"/>
        <v>1</v>
      </c>
    </row>
    <row r="4019" spans="1:21" ht="17.399999999999999" customHeight="1" x14ac:dyDescent="0.3">
      <c r="A4019" s="2">
        <v>3970</v>
      </c>
      <c r="B4019" s="2">
        <v>648</v>
      </c>
      <c r="C4019" s="2" t="str">
        <f t="shared" si="310"/>
        <v>648.pdf</v>
      </c>
      <c r="D4019" s="3" t="str">
        <f t="shared" si="311"/>
        <v>Open 648.pdf</v>
      </c>
      <c r="E4019" s="2">
        <v>36</v>
      </c>
      <c r="F4019" s="14">
        <v>45516</v>
      </c>
      <c r="G4019" s="2">
        <v>0</v>
      </c>
      <c r="H4019" s="4">
        <f t="shared" si="312"/>
        <v>2958465</v>
      </c>
      <c r="I4019" s="2" t="s">
        <v>21</v>
      </c>
      <c r="J4019" s="2"/>
      <c r="K4019" s="6" t="s">
        <v>310</v>
      </c>
      <c r="L4019" s="2" t="s">
        <v>214</v>
      </c>
      <c r="M4019" s="2" t="s">
        <v>68</v>
      </c>
      <c r="N4019" s="2"/>
      <c r="O4019" s="2">
        <v>0</v>
      </c>
      <c r="P4019" s="2"/>
      <c r="Q4019" s="2"/>
      <c r="R4019">
        <f>INDEX([1]MATRIX!$E$7:$XFD$62,
       MATCH(VALUE(M4019),[1]MATRIX!$D$7:$D$62,0),
       MATCH(VALUE(E4019),[1]MATRIX!$E$6:$XFD$6,0))</f>
        <v>0</v>
      </c>
      <c r="S4019" t="b">
        <f t="shared" si="313"/>
        <v>1</v>
      </c>
      <c r="T4019">
        <f>INDEX([1]MATRIX!$E$4:$XFD$4,
       MATCH(VALUE(E4019),[1]MATRIX!$E$6:$XFD$6,0))</f>
        <v>0</v>
      </c>
      <c r="U4019" t="b">
        <f t="shared" si="314"/>
        <v>1</v>
      </c>
    </row>
    <row r="4020" spans="1:21" ht="17.399999999999999" customHeight="1" x14ac:dyDescent="0.3">
      <c r="A4020" s="2">
        <v>3971</v>
      </c>
      <c r="B4020" s="2">
        <v>648</v>
      </c>
      <c r="C4020" s="2" t="str">
        <f t="shared" si="310"/>
        <v>648.pdf</v>
      </c>
      <c r="D4020" s="3" t="str">
        <f t="shared" si="311"/>
        <v>Open 648.pdf</v>
      </c>
      <c r="E4020" s="2">
        <v>36</v>
      </c>
      <c r="F4020" s="14">
        <v>45516</v>
      </c>
      <c r="G4020" s="2">
        <v>0</v>
      </c>
      <c r="H4020" s="4">
        <f t="shared" si="312"/>
        <v>2958465</v>
      </c>
      <c r="I4020" s="2" t="s">
        <v>21</v>
      </c>
      <c r="J4020" s="2"/>
      <c r="K4020" s="6" t="s">
        <v>310</v>
      </c>
      <c r="L4020" s="2" t="s">
        <v>96</v>
      </c>
      <c r="M4020" s="2" t="s">
        <v>65</v>
      </c>
      <c r="N4020" s="2"/>
      <c r="O4020" s="2">
        <v>0</v>
      </c>
      <c r="P4020" s="2"/>
      <c r="Q4020" s="2"/>
      <c r="R4020">
        <f>INDEX([1]MATRIX!$E$7:$XFD$62,
       MATCH(VALUE(M4020),[1]MATRIX!$D$7:$D$62,0),
       MATCH(VALUE(E4020),[1]MATRIX!$E$6:$XFD$6,0))</f>
        <v>0</v>
      </c>
      <c r="S4020" t="b">
        <f t="shared" si="313"/>
        <v>1</v>
      </c>
      <c r="T4020">
        <f>INDEX([1]MATRIX!$E$4:$XFD$4,
       MATCH(VALUE(E4020),[1]MATRIX!$E$6:$XFD$6,0))</f>
        <v>0</v>
      </c>
      <c r="U4020" t="b">
        <f t="shared" si="314"/>
        <v>1</v>
      </c>
    </row>
    <row r="4021" spans="1:21" ht="17.399999999999999" customHeight="1" x14ac:dyDescent="0.3">
      <c r="A4021" s="2">
        <v>3972</v>
      </c>
      <c r="B4021" s="2">
        <v>648</v>
      </c>
      <c r="C4021" s="2" t="str">
        <f t="shared" si="310"/>
        <v>648.pdf</v>
      </c>
      <c r="D4021" s="3" t="str">
        <f t="shared" si="311"/>
        <v>Open 648.pdf</v>
      </c>
      <c r="E4021" s="2">
        <v>36</v>
      </c>
      <c r="F4021" s="14">
        <v>45516</v>
      </c>
      <c r="G4021" s="2">
        <v>0</v>
      </c>
      <c r="H4021" s="4">
        <f t="shared" si="312"/>
        <v>2958465</v>
      </c>
      <c r="I4021" s="2" t="s">
        <v>21</v>
      </c>
      <c r="J4021" s="2"/>
      <c r="K4021" s="6" t="s">
        <v>310</v>
      </c>
      <c r="L4021" s="2" t="s">
        <v>81</v>
      </c>
      <c r="M4021" s="2" t="s">
        <v>80</v>
      </c>
      <c r="N4021" s="2"/>
      <c r="O4021" s="2">
        <v>0</v>
      </c>
      <c r="P4021" s="2"/>
      <c r="Q4021" s="2"/>
      <c r="R4021">
        <f>INDEX([1]MATRIX!$E$7:$XFD$62,
       MATCH(VALUE(M4021),[1]MATRIX!$D$7:$D$62,0),
       MATCH(VALUE(E4021),[1]MATRIX!$E$6:$XFD$6,0))</f>
        <v>0</v>
      </c>
      <c r="S4021" t="b">
        <f t="shared" si="313"/>
        <v>1</v>
      </c>
      <c r="T4021">
        <f>INDEX([1]MATRIX!$E$4:$XFD$4,
       MATCH(VALUE(E4021),[1]MATRIX!$E$6:$XFD$6,0))</f>
        <v>0</v>
      </c>
      <c r="U4021" t="b">
        <f t="shared" si="314"/>
        <v>1</v>
      </c>
    </row>
    <row r="4022" spans="1:21" ht="17.399999999999999" customHeight="1" x14ac:dyDescent="0.3">
      <c r="A4022" s="2">
        <v>3973</v>
      </c>
      <c r="B4022" s="2">
        <v>648</v>
      </c>
      <c r="C4022" s="2" t="str">
        <f t="shared" si="310"/>
        <v>648.pdf</v>
      </c>
      <c r="D4022" s="3" t="str">
        <f t="shared" si="311"/>
        <v>Open 648.pdf</v>
      </c>
      <c r="E4022" s="2">
        <v>36</v>
      </c>
      <c r="F4022" s="14">
        <v>45516</v>
      </c>
      <c r="G4022" s="2">
        <v>0</v>
      </c>
      <c r="H4022" s="4">
        <f t="shared" si="312"/>
        <v>2958465</v>
      </c>
      <c r="I4022" s="2" t="s">
        <v>21</v>
      </c>
      <c r="J4022" s="2"/>
      <c r="K4022" s="6" t="s">
        <v>310</v>
      </c>
      <c r="L4022" s="2" t="s">
        <v>95</v>
      </c>
      <c r="M4022" s="2" t="s">
        <v>68</v>
      </c>
      <c r="N4022" s="2"/>
      <c r="O4022" s="2">
        <v>0</v>
      </c>
      <c r="P4022" s="2"/>
      <c r="Q4022" s="2"/>
      <c r="R4022">
        <f>INDEX([1]MATRIX!$E$7:$XFD$62,
       MATCH(VALUE(M4022),[1]MATRIX!$D$7:$D$62,0),
       MATCH(VALUE(E4022),[1]MATRIX!$E$6:$XFD$6,0))</f>
        <v>0</v>
      </c>
      <c r="S4022" t="b">
        <f t="shared" si="313"/>
        <v>1</v>
      </c>
      <c r="T4022">
        <f>INDEX([1]MATRIX!$E$4:$XFD$4,
       MATCH(VALUE(E4022),[1]MATRIX!$E$6:$XFD$6,0))</f>
        <v>0</v>
      </c>
      <c r="U4022" t="b">
        <f t="shared" si="314"/>
        <v>1</v>
      </c>
    </row>
    <row r="4023" spans="1:21" ht="17.399999999999999" customHeight="1" x14ac:dyDescent="0.3">
      <c r="A4023" s="2">
        <v>3974</v>
      </c>
      <c r="B4023" s="2">
        <v>648</v>
      </c>
      <c r="C4023" s="2" t="str">
        <f t="shared" si="310"/>
        <v>648.pdf</v>
      </c>
      <c r="D4023" s="3" t="str">
        <f t="shared" si="311"/>
        <v>Open 648.pdf</v>
      </c>
      <c r="E4023" s="2">
        <v>36</v>
      </c>
      <c r="F4023" s="14">
        <v>45516</v>
      </c>
      <c r="G4023" s="2">
        <v>0</v>
      </c>
      <c r="H4023" s="4">
        <f t="shared" si="312"/>
        <v>2958465</v>
      </c>
      <c r="I4023" s="2" t="s">
        <v>21</v>
      </c>
      <c r="J4023" s="2"/>
      <c r="K4023" s="6" t="s">
        <v>310</v>
      </c>
      <c r="L4023" s="2" t="s">
        <v>107</v>
      </c>
      <c r="M4023" s="2" t="s">
        <v>61</v>
      </c>
      <c r="N4023" s="2"/>
      <c r="O4023" s="2">
        <v>0</v>
      </c>
      <c r="P4023" s="2"/>
      <c r="Q4023" s="2"/>
      <c r="R4023">
        <f>INDEX([1]MATRIX!$E$7:$XFD$62,
       MATCH(VALUE(M4023),[1]MATRIX!$D$7:$D$62,0),
       MATCH(VALUE(E4023),[1]MATRIX!$E$6:$XFD$6,0))</f>
        <v>0</v>
      </c>
      <c r="S4023" t="b">
        <f t="shared" si="313"/>
        <v>1</v>
      </c>
      <c r="T4023">
        <f>INDEX([1]MATRIX!$E$4:$XFD$4,
       MATCH(VALUE(E4023),[1]MATRIX!$E$6:$XFD$6,0))</f>
        <v>0</v>
      </c>
      <c r="U4023" t="b">
        <f t="shared" si="314"/>
        <v>1</v>
      </c>
    </row>
    <row r="4024" spans="1:21" ht="17.399999999999999" customHeight="1" x14ac:dyDescent="0.3">
      <c r="A4024" s="2">
        <v>3975</v>
      </c>
      <c r="B4024" s="2">
        <v>648</v>
      </c>
      <c r="C4024" s="2" t="str">
        <f t="shared" si="310"/>
        <v>648.pdf</v>
      </c>
      <c r="D4024" s="3" t="str">
        <f t="shared" si="311"/>
        <v>Open 648.pdf</v>
      </c>
      <c r="E4024" s="2">
        <v>36</v>
      </c>
      <c r="F4024" s="14">
        <v>45516</v>
      </c>
      <c r="G4024" s="2">
        <v>0</v>
      </c>
      <c r="H4024" s="4">
        <f t="shared" si="312"/>
        <v>2958465</v>
      </c>
      <c r="I4024" s="2" t="s">
        <v>21</v>
      </c>
      <c r="J4024" s="2"/>
      <c r="K4024" s="6" t="s">
        <v>310</v>
      </c>
      <c r="L4024" s="2" t="s">
        <v>105</v>
      </c>
      <c r="M4024" s="2" t="s">
        <v>61</v>
      </c>
      <c r="N4024" s="2"/>
      <c r="O4024" s="2">
        <v>0</v>
      </c>
      <c r="P4024" s="2"/>
      <c r="Q4024" s="2"/>
      <c r="R4024">
        <f>INDEX([1]MATRIX!$E$7:$XFD$62,
       MATCH(VALUE(M4024),[1]MATRIX!$D$7:$D$62,0),
       MATCH(VALUE(E4024),[1]MATRIX!$E$6:$XFD$6,0))</f>
        <v>0</v>
      </c>
      <c r="S4024" t="b">
        <f t="shared" si="313"/>
        <v>1</v>
      </c>
      <c r="T4024">
        <f>INDEX([1]MATRIX!$E$4:$XFD$4,
       MATCH(VALUE(E4024),[1]MATRIX!$E$6:$XFD$6,0))</f>
        <v>0</v>
      </c>
      <c r="U4024" t="b">
        <f t="shared" si="314"/>
        <v>1</v>
      </c>
    </row>
    <row r="4025" spans="1:21" ht="17.399999999999999" customHeight="1" x14ac:dyDescent="0.3">
      <c r="A4025" s="2">
        <v>3976</v>
      </c>
      <c r="B4025" s="2">
        <v>648</v>
      </c>
      <c r="C4025" s="2" t="str">
        <f t="shared" si="310"/>
        <v>648.pdf</v>
      </c>
      <c r="D4025" s="3" t="str">
        <f t="shared" si="311"/>
        <v>Open 648.pdf</v>
      </c>
      <c r="E4025" s="2">
        <v>36</v>
      </c>
      <c r="F4025" s="14">
        <v>45516</v>
      </c>
      <c r="G4025" s="2">
        <v>0</v>
      </c>
      <c r="H4025" s="4">
        <f t="shared" si="312"/>
        <v>2958465</v>
      </c>
      <c r="I4025" s="2" t="s">
        <v>21</v>
      </c>
      <c r="J4025" s="2"/>
      <c r="K4025" s="6" t="s">
        <v>310</v>
      </c>
      <c r="L4025" s="2" t="s">
        <v>133</v>
      </c>
      <c r="M4025" s="2" t="s">
        <v>68</v>
      </c>
      <c r="N4025" s="2"/>
      <c r="O4025" s="2">
        <v>0</v>
      </c>
      <c r="P4025" s="2"/>
      <c r="Q4025" s="2"/>
      <c r="R4025">
        <f>INDEX([1]MATRIX!$E$7:$XFD$62,
       MATCH(VALUE(M4025),[1]MATRIX!$D$7:$D$62,0),
       MATCH(VALUE(E4025),[1]MATRIX!$E$6:$XFD$6,0))</f>
        <v>0</v>
      </c>
      <c r="S4025" t="b">
        <f t="shared" si="313"/>
        <v>1</v>
      </c>
      <c r="T4025">
        <f>INDEX([1]MATRIX!$E$4:$XFD$4,
       MATCH(VALUE(E4025),[1]MATRIX!$E$6:$XFD$6,0))</f>
        <v>0</v>
      </c>
      <c r="U4025" t="b">
        <f t="shared" si="314"/>
        <v>1</v>
      </c>
    </row>
    <row r="4026" spans="1:21" ht="17.399999999999999" customHeight="1" x14ac:dyDescent="0.3">
      <c r="A4026" s="2">
        <v>3977</v>
      </c>
      <c r="B4026" s="2">
        <v>648</v>
      </c>
      <c r="C4026" s="2" t="str">
        <f t="shared" si="310"/>
        <v>648.pdf</v>
      </c>
      <c r="D4026" s="3" t="str">
        <f t="shared" si="311"/>
        <v>Open 648.pdf</v>
      </c>
      <c r="E4026" s="2">
        <v>36</v>
      </c>
      <c r="F4026" s="14">
        <v>45516</v>
      </c>
      <c r="G4026" s="2">
        <v>0</v>
      </c>
      <c r="H4026" s="4">
        <f t="shared" si="312"/>
        <v>2958465</v>
      </c>
      <c r="I4026" s="2" t="s">
        <v>21</v>
      </c>
      <c r="J4026" s="2"/>
      <c r="K4026" s="6" t="s">
        <v>310</v>
      </c>
      <c r="L4026" s="2" t="s">
        <v>97</v>
      </c>
      <c r="M4026" s="2" t="s">
        <v>74</v>
      </c>
      <c r="N4026" s="2"/>
      <c r="O4026" s="2">
        <v>0</v>
      </c>
      <c r="P4026" s="2"/>
      <c r="Q4026" s="2"/>
      <c r="R4026">
        <f>INDEX([1]MATRIX!$E$7:$XFD$62,
       MATCH(VALUE(M4026),[1]MATRIX!$D$7:$D$62,0),
       MATCH(VALUE(E4026),[1]MATRIX!$E$6:$XFD$6,0))</f>
        <v>0</v>
      </c>
      <c r="S4026" t="b">
        <f t="shared" si="313"/>
        <v>1</v>
      </c>
      <c r="T4026">
        <f>INDEX([1]MATRIX!$E$4:$XFD$4,
       MATCH(VALUE(E4026),[1]MATRIX!$E$6:$XFD$6,0))</f>
        <v>0</v>
      </c>
      <c r="U4026" t="b">
        <f t="shared" si="314"/>
        <v>1</v>
      </c>
    </row>
    <row r="4027" spans="1:21" ht="17.399999999999999" customHeight="1" x14ac:dyDescent="0.3">
      <c r="A4027" s="2">
        <v>3978</v>
      </c>
      <c r="B4027" s="2">
        <v>648</v>
      </c>
      <c r="C4027" s="2" t="str">
        <f t="shared" si="310"/>
        <v>648.pdf</v>
      </c>
      <c r="D4027" s="3" t="str">
        <f t="shared" si="311"/>
        <v>Open 648.pdf</v>
      </c>
      <c r="E4027" s="2">
        <v>36</v>
      </c>
      <c r="F4027" s="14">
        <v>45516</v>
      </c>
      <c r="G4027" s="2">
        <v>0</v>
      </c>
      <c r="H4027" s="4">
        <f t="shared" si="312"/>
        <v>2958465</v>
      </c>
      <c r="I4027" s="2" t="s">
        <v>21</v>
      </c>
      <c r="J4027" s="2"/>
      <c r="K4027" s="6" t="s">
        <v>310</v>
      </c>
      <c r="L4027" s="2" t="s">
        <v>151</v>
      </c>
      <c r="M4027" s="2" t="s">
        <v>39</v>
      </c>
      <c r="N4027" s="2"/>
      <c r="O4027" s="2">
        <v>0</v>
      </c>
      <c r="P4027" s="2"/>
      <c r="Q4027" s="2"/>
      <c r="R4027">
        <f>INDEX([1]MATRIX!$E$7:$XFD$62,
       MATCH(VALUE(M4027),[1]MATRIX!$D$7:$D$62,0),
       MATCH(VALUE(E4027),[1]MATRIX!$E$6:$XFD$6,0))</f>
        <v>0</v>
      </c>
      <c r="S4027" t="b">
        <f t="shared" si="313"/>
        <v>1</v>
      </c>
      <c r="T4027">
        <f>INDEX([1]MATRIX!$E$4:$XFD$4,
       MATCH(VALUE(E4027),[1]MATRIX!$E$6:$XFD$6,0))</f>
        <v>0</v>
      </c>
      <c r="U4027" t="b">
        <f t="shared" si="314"/>
        <v>1</v>
      </c>
    </row>
    <row r="4028" spans="1:21" ht="17.399999999999999" customHeight="1" x14ac:dyDescent="0.3">
      <c r="A4028" s="2">
        <v>3979</v>
      </c>
      <c r="B4028" s="2">
        <v>648</v>
      </c>
      <c r="C4028" s="2" t="str">
        <f t="shared" si="310"/>
        <v>648.pdf</v>
      </c>
      <c r="D4028" s="3" t="str">
        <f t="shared" si="311"/>
        <v>Open 648.pdf</v>
      </c>
      <c r="E4028" s="2">
        <v>36</v>
      </c>
      <c r="F4028" s="14">
        <v>45516</v>
      </c>
      <c r="G4028" s="2">
        <v>0</v>
      </c>
      <c r="H4028" s="4">
        <f t="shared" si="312"/>
        <v>2958465</v>
      </c>
      <c r="I4028" s="2" t="s">
        <v>21</v>
      </c>
      <c r="J4028" s="2"/>
      <c r="K4028" s="6" t="s">
        <v>310</v>
      </c>
      <c r="L4028" s="2" t="s">
        <v>161</v>
      </c>
      <c r="M4028" s="2" t="s">
        <v>61</v>
      </c>
      <c r="N4028" s="2"/>
      <c r="O4028" s="2">
        <v>0</v>
      </c>
      <c r="P4028" s="2"/>
      <c r="Q4028" s="2"/>
      <c r="R4028">
        <f>INDEX([1]MATRIX!$E$7:$XFD$62,
       MATCH(VALUE(M4028),[1]MATRIX!$D$7:$D$62,0),
       MATCH(VALUE(E4028),[1]MATRIX!$E$6:$XFD$6,0))</f>
        <v>0</v>
      </c>
      <c r="S4028" t="b">
        <f t="shared" si="313"/>
        <v>1</v>
      </c>
      <c r="T4028">
        <f>INDEX([1]MATRIX!$E$4:$XFD$4,
       MATCH(VALUE(E4028),[1]MATRIX!$E$6:$XFD$6,0))</f>
        <v>0</v>
      </c>
      <c r="U4028" t="b">
        <f t="shared" si="314"/>
        <v>1</v>
      </c>
    </row>
    <row r="4029" spans="1:21" ht="17.399999999999999" customHeight="1" x14ac:dyDescent="0.3">
      <c r="A4029" s="2">
        <v>3980</v>
      </c>
      <c r="B4029" s="2">
        <v>648</v>
      </c>
      <c r="C4029" s="2" t="str">
        <f t="shared" si="310"/>
        <v>648.pdf</v>
      </c>
      <c r="D4029" s="3" t="str">
        <f t="shared" si="311"/>
        <v>Open 648.pdf</v>
      </c>
      <c r="E4029" s="2">
        <v>36</v>
      </c>
      <c r="F4029" s="14">
        <v>45516</v>
      </c>
      <c r="G4029" s="2">
        <v>0</v>
      </c>
      <c r="H4029" s="4">
        <f t="shared" si="312"/>
        <v>2958465</v>
      </c>
      <c r="I4029" s="2" t="s">
        <v>21</v>
      </c>
      <c r="J4029" s="2"/>
      <c r="K4029" s="6" t="s">
        <v>310</v>
      </c>
      <c r="L4029" s="2" t="s">
        <v>119</v>
      </c>
      <c r="M4029" s="2" t="s">
        <v>61</v>
      </c>
      <c r="N4029" s="2"/>
      <c r="O4029" s="2">
        <v>0</v>
      </c>
      <c r="P4029" s="2"/>
      <c r="Q4029" s="2"/>
      <c r="R4029">
        <f>INDEX([1]MATRIX!$E$7:$XFD$62,
       MATCH(VALUE(M4029),[1]MATRIX!$D$7:$D$62,0),
       MATCH(VALUE(E4029),[1]MATRIX!$E$6:$XFD$6,0))</f>
        <v>0</v>
      </c>
      <c r="S4029" t="b">
        <f t="shared" si="313"/>
        <v>1</v>
      </c>
      <c r="T4029">
        <f>INDEX([1]MATRIX!$E$4:$XFD$4,
       MATCH(VALUE(E4029),[1]MATRIX!$E$6:$XFD$6,0))</f>
        <v>0</v>
      </c>
      <c r="U4029" t="b">
        <f t="shared" si="314"/>
        <v>1</v>
      </c>
    </row>
    <row r="4030" spans="1:21" ht="17.399999999999999" customHeight="1" x14ac:dyDescent="0.3">
      <c r="A4030" s="2">
        <v>3981</v>
      </c>
      <c r="B4030" s="2">
        <v>648</v>
      </c>
      <c r="C4030" s="2" t="str">
        <f t="shared" si="310"/>
        <v>648.pdf</v>
      </c>
      <c r="D4030" s="3" t="str">
        <f t="shared" si="311"/>
        <v>Open 648.pdf</v>
      </c>
      <c r="E4030" s="2">
        <v>36</v>
      </c>
      <c r="F4030" s="14">
        <v>45516</v>
      </c>
      <c r="G4030" s="2">
        <v>0</v>
      </c>
      <c r="H4030" s="4">
        <f t="shared" si="312"/>
        <v>2958465</v>
      </c>
      <c r="I4030" s="2" t="s">
        <v>21</v>
      </c>
      <c r="J4030" s="2"/>
      <c r="K4030" s="6" t="s">
        <v>310</v>
      </c>
      <c r="L4030" s="2" t="s">
        <v>148</v>
      </c>
      <c r="M4030" s="2" t="s">
        <v>61</v>
      </c>
      <c r="N4030" s="2"/>
      <c r="O4030" s="2">
        <v>0</v>
      </c>
      <c r="P4030" s="2"/>
      <c r="Q4030" s="2"/>
      <c r="R4030">
        <f>INDEX([1]MATRIX!$E$7:$XFD$62,
       MATCH(VALUE(M4030),[1]MATRIX!$D$7:$D$62,0),
       MATCH(VALUE(E4030),[1]MATRIX!$E$6:$XFD$6,0))</f>
        <v>0</v>
      </c>
      <c r="S4030" t="b">
        <f t="shared" si="313"/>
        <v>1</v>
      </c>
      <c r="T4030">
        <f>INDEX([1]MATRIX!$E$4:$XFD$4,
       MATCH(VALUE(E4030),[1]MATRIX!$E$6:$XFD$6,0))</f>
        <v>0</v>
      </c>
      <c r="U4030" t="b">
        <f t="shared" si="314"/>
        <v>1</v>
      </c>
    </row>
    <row r="4031" spans="1:21" ht="17.399999999999999" customHeight="1" x14ac:dyDescent="0.3">
      <c r="A4031" s="2">
        <v>3982</v>
      </c>
      <c r="B4031" s="2">
        <v>648</v>
      </c>
      <c r="C4031" s="2" t="str">
        <f t="shared" si="310"/>
        <v>648.pdf</v>
      </c>
      <c r="D4031" s="3" t="str">
        <f t="shared" si="311"/>
        <v>Open 648.pdf</v>
      </c>
      <c r="E4031" s="2">
        <v>36</v>
      </c>
      <c r="F4031" s="14">
        <v>45516</v>
      </c>
      <c r="G4031" s="2">
        <v>0</v>
      </c>
      <c r="H4031" s="4">
        <f t="shared" si="312"/>
        <v>2958465</v>
      </c>
      <c r="I4031" s="2" t="s">
        <v>21</v>
      </c>
      <c r="J4031" s="2"/>
      <c r="K4031" s="6" t="s">
        <v>310</v>
      </c>
      <c r="L4031" s="2" t="s">
        <v>111</v>
      </c>
      <c r="M4031" s="2" t="s">
        <v>61</v>
      </c>
      <c r="N4031" s="2"/>
      <c r="O4031" s="2">
        <v>0</v>
      </c>
      <c r="P4031" s="2"/>
      <c r="Q4031" s="2"/>
      <c r="R4031">
        <f>INDEX([1]MATRIX!$E$7:$XFD$62,
       MATCH(VALUE(M4031),[1]MATRIX!$D$7:$D$62,0),
       MATCH(VALUE(E4031),[1]MATRIX!$E$6:$XFD$6,0))</f>
        <v>0</v>
      </c>
      <c r="S4031" t="b">
        <f t="shared" si="313"/>
        <v>1</v>
      </c>
      <c r="T4031">
        <f>INDEX([1]MATRIX!$E$4:$XFD$4,
       MATCH(VALUE(E4031),[1]MATRIX!$E$6:$XFD$6,0))</f>
        <v>0</v>
      </c>
      <c r="U4031" t="b">
        <f t="shared" si="314"/>
        <v>1</v>
      </c>
    </row>
    <row r="4032" spans="1:21" ht="17.399999999999999" customHeight="1" x14ac:dyDescent="0.3">
      <c r="A4032" s="2">
        <v>3983</v>
      </c>
      <c r="B4032" s="2">
        <v>648</v>
      </c>
      <c r="C4032" s="2" t="str">
        <f t="shared" si="310"/>
        <v>648.pdf</v>
      </c>
      <c r="D4032" s="3" t="str">
        <f t="shared" si="311"/>
        <v>Open 648.pdf</v>
      </c>
      <c r="E4032" s="2">
        <v>36</v>
      </c>
      <c r="F4032" s="14">
        <v>45516</v>
      </c>
      <c r="G4032" s="2">
        <v>0</v>
      </c>
      <c r="H4032" s="4">
        <f t="shared" si="312"/>
        <v>2958465</v>
      </c>
      <c r="I4032" s="2" t="s">
        <v>21</v>
      </c>
      <c r="J4032" s="2"/>
      <c r="K4032" s="6" t="s">
        <v>310</v>
      </c>
      <c r="L4032" s="2" t="s">
        <v>137</v>
      </c>
      <c r="M4032" s="2" t="s">
        <v>61</v>
      </c>
      <c r="N4032" s="2"/>
      <c r="O4032" s="2">
        <v>0</v>
      </c>
      <c r="P4032" s="2"/>
      <c r="Q4032" s="2"/>
      <c r="R4032">
        <f>INDEX([1]MATRIX!$E$7:$XFD$62,
       MATCH(VALUE(M4032),[1]MATRIX!$D$7:$D$62,0),
       MATCH(VALUE(E4032),[1]MATRIX!$E$6:$XFD$6,0))</f>
        <v>0</v>
      </c>
      <c r="S4032" t="b">
        <f t="shared" si="313"/>
        <v>1</v>
      </c>
      <c r="T4032">
        <f>INDEX([1]MATRIX!$E$4:$XFD$4,
       MATCH(VALUE(E4032),[1]MATRIX!$E$6:$XFD$6,0))</f>
        <v>0</v>
      </c>
      <c r="U4032" t="b">
        <f t="shared" si="314"/>
        <v>1</v>
      </c>
    </row>
    <row r="4033" spans="1:21" ht="17.399999999999999" customHeight="1" x14ac:dyDescent="0.3">
      <c r="A4033" s="2">
        <v>3984</v>
      </c>
      <c r="B4033" s="2">
        <v>648</v>
      </c>
      <c r="C4033" s="2" t="str">
        <f t="shared" si="310"/>
        <v>648.pdf</v>
      </c>
      <c r="D4033" s="3" t="str">
        <f t="shared" si="311"/>
        <v>Open 648.pdf</v>
      </c>
      <c r="E4033" s="2">
        <v>36</v>
      </c>
      <c r="F4033" s="14">
        <v>45516</v>
      </c>
      <c r="G4033" s="2">
        <v>0</v>
      </c>
      <c r="H4033" s="4">
        <f t="shared" si="312"/>
        <v>2958465</v>
      </c>
      <c r="I4033" s="2" t="s">
        <v>21</v>
      </c>
      <c r="J4033" s="2"/>
      <c r="K4033" s="6" t="s">
        <v>310</v>
      </c>
      <c r="L4033" s="2" t="s">
        <v>131</v>
      </c>
      <c r="M4033" s="2" t="s">
        <v>68</v>
      </c>
      <c r="N4033" s="2"/>
      <c r="O4033" s="2">
        <v>0</v>
      </c>
      <c r="P4033" s="2"/>
      <c r="Q4033" s="2"/>
      <c r="R4033">
        <f>INDEX([1]MATRIX!$E$7:$XFD$62,
       MATCH(VALUE(M4033),[1]MATRIX!$D$7:$D$62,0),
       MATCH(VALUE(E4033),[1]MATRIX!$E$6:$XFD$6,0))</f>
        <v>0</v>
      </c>
      <c r="S4033" t="b">
        <f t="shared" si="313"/>
        <v>1</v>
      </c>
      <c r="T4033">
        <f>INDEX([1]MATRIX!$E$4:$XFD$4,
       MATCH(VALUE(E4033),[1]MATRIX!$E$6:$XFD$6,0))</f>
        <v>0</v>
      </c>
      <c r="U4033" t="b">
        <f t="shared" si="314"/>
        <v>1</v>
      </c>
    </row>
    <row r="4034" spans="1:21" ht="17.399999999999999" customHeight="1" x14ac:dyDescent="0.3">
      <c r="A4034" s="2">
        <v>3985</v>
      </c>
      <c r="B4034" s="2">
        <v>648</v>
      </c>
      <c r="C4034" s="2" t="str">
        <f t="shared" ref="C4034:C4097" si="315">CONCATENATE(B4034,".pdf")</f>
        <v>648.pdf</v>
      </c>
      <c r="D4034" s="3" t="str">
        <f t="shared" ref="D4034:D4097" si="316">HYPERLINK("https://rrcpowersolutions.sharepoint.com/sites/RRCVN/Shared Documents/999_SHARE_VN/280_HR/004_Training/100_Training/Training_Evidence_Scan/" &amp; C4034, "Open " &amp; C4034)</f>
        <v>Open 648.pdf</v>
      </c>
      <c r="E4034" s="2">
        <v>36</v>
      </c>
      <c r="F4034" s="14">
        <v>45516</v>
      </c>
      <c r="G4034" s="2">
        <v>0</v>
      </c>
      <c r="H4034" s="4">
        <f t="shared" ref="H4034:H4097" si="317">IF(OR(G4034=0,G4034=1),2958465,IF(G4034=2,F4034+365,IF(G4034=3,F4034+2*365,"")))</f>
        <v>2958465</v>
      </c>
      <c r="I4034" s="2" t="s">
        <v>21</v>
      </c>
      <c r="J4034" s="2"/>
      <c r="K4034" s="6" t="s">
        <v>310</v>
      </c>
      <c r="L4034" s="2" t="s">
        <v>117</v>
      </c>
      <c r="M4034" s="2" t="s">
        <v>118</v>
      </c>
      <c r="N4034" s="2"/>
      <c r="O4034" s="2">
        <v>0</v>
      </c>
      <c r="P4034" s="2"/>
      <c r="Q4034" s="2"/>
      <c r="R4034">
        <f>INDEX([1]MATRIX!$E$7:$XFD$62,
       MATCH(VALUE(M4034),[1]MATRIX!$D$7:$D$62,0),
       MATCH(VALUE(E4034),[1]MATRIX!$E$6:$XFD$6,0))</f>
        <v>0</v>
      </c>
      <c r="S4034" t="b">
        <f t="shared" ref="S4034:S4097" si="318">(R4034=G4034)</f>
        <v>1</v>
      </c>
      <c r="T4034">
        <f>INDEX([1]MATRIX!$E$4:$XFD$4,
       MATCH(VALUE(E4034),[1]MATRIX!$E$6:$XFD$6,0))</f>
        <v>0</v>
      </c>
      <c r="U4034" t="b">
        <f t="shared" ref="U4034:U4097" si="319">T4034=O4034</f>
        <v>1</v>
      </c>
    </row>
    <row r="4035" spans="1:21" ht="17.399999999999999" customHeight="1" x14ac:dyDescent="0.3">
      <c r="A4035" s="2">
        <v>3986</v>
      </c>
      <c r="B4035" s="2">
        <v>648</v>
      </c>
      <c r="C4035" s="2" t="str">
        <f t="shared" si="315"/>
        <v>648.pdf</v>
      </c>
      <c r="D4035" s="3" t="str">
        <f t="shared" si="316"/>
        <v>Open 648.pdf</v>
      </c>
      <c r="E4035" s="2">
        <v>36</v>
      </c>
      <c r="F4035" s="14">
        <v>45516</v>
      </c>
      <c r="G4035" s="2">
        <v>0</v>
      </c>
      <c r="H4035" s="4">
        <f t="shared" si="317"/>
        <v>2958465</v>
      </c>
      <c r="I4035" s="2" t="s">
        <v>21</v>
      </c>
      <c r="J4035" s="2"/>
      <c r="K4035" s="6" t="s">
        <v>310</v>
      </c>
      <c r="L4035" s="2" t="s">
        <v>212</v>
      </c>
      <c r="M4035" s="2" t="s">
        <v>68</v>
      </c>
      <c r="N4035" s="2"/>
      <c r="O4035" s="2">
        <v>0</v>
      </c>
      <c r="P4035" s="2"/>
      <c r="Q4035" s="2"/>
      <c r="R4035">
        <f>INDEX([1]MATRIX!$E$7:$XFD$62,
       MATCH(VALUE(M4035),[1]MATRIX!$D$7:$D$62,0),
       MATCH(VALUE(E4035),[1]MATRIX!$E$6:$XFD$6,0))</f>
        <v>0</v>
      </c>
      <c r="S4035" t="b">
        <f t="shared" si="318"/>
        <v>1</v>
      </c>
      <c r="T4035">
        <f>INDEX([1]MATRIX!$E$4:$XFD$4,
       MATCH(VALUE(E4035),[1]MATRIX!$E$6:$XFD$6,0))</f>
        <v>0</v>
      </c>
      <c r="U4035" t="b">
        <f t="shared" si="319"/>
        <v>1</v>
      </c>
    </row>
    <row r="4036" spans="1:21" ht="17.399999999999999" customHeight="1" x14ac:dyDescent="0.3">
      <c r="A4036" s="2">
        <v>3987</v>
      </c>
      <c r="B4036" s="2">
        <v>648</v>
      </c>
      <c r="C4036" s="2" t="str">
        <f t="shared" si="315"/>
        <v>648.pdf</v>
      </c>
      <c r="D4036" s="3" t="str">
        <f t="shared" si="316"/>
        <v>Open 648.pdf</v>
      </c>
      <c r="E4036" s="2">
        <v>36</v>
      </c>
      <c r="F4036" s="14">
        <v>45516</v>
      </c>
      <c r="G4036" s="2">
        <v>0</v>
      </c>
      <c r="H4036" s="4">
        <f t="shared" si="317"/>
        <v>2958465</v>
      </c>
      <c r="I4036" s="2" t="s">
        <v>21</v>
      </c>
      <c r="J4036" s="2"/>
      <c r="K4036" s="6" t="s">
        <v>310</v>
      </c>
      <c r="L4036" s="2" t="s">
        <v>92</v>
      </c>
      <c r="M4036" s="2" t="s">
        <v>68</v>
      </c>
      <c r="N4036" s="2"/>
      <c r="O4036" s="2">
        <v>0</v>
      </c>
      <c r="P4036" s="2"/>
      <c r="Q4036" s="2"/>
      <c r="R4036">
        <f>INDEX([1]MATRIX!$E$7:$XFD$62,
       MATCH(VALUE(M4036),[1]MATRIX!$D$7:$D$62,0),
       MATCH(VALUE(E4036),[1]MATRIX!$E$6:$XFD$6,0))</f>
        <v>0</v>
      </c>
      <c r="S4036" t="b">
        <f t="shared" si="318"/>
        <v>1</v>
      </c>
      <c r="T4036">
        <f>INDEX([1]MATRIX!$E$4:$XFD$4,
       MATCH(VALUE(E4036),[1]MATRIX!$E$6:$XFD$6,0))</f>
        <v>0</v>
      </c>
      <c r="U4036" t="b">
        <f t="shared" si="319"/>
        <v>1</v>
      </c>
    </row>
    <row r="4037" spans="1:21" ht="17.399999999999999" customHeight="1" x14ac:dyDescent="0.3">
      <c r="A4037" s="2">
        <v>3988</v>
      </c>
      <c r="B4037" s="2">
        <v>648</v>
      </c>
      <c r="C4037" s="2" t="str">
        <f t="shared" si="315"/>
        <v>648.pdf</v>
      </c>
      <c r="D4037" s="3" t="str">
        <f t="shared" si="316"/>
        <v>Open 648.pdf</v>
      </c>
      <c r="E4037" s="2">
        <v>36</v>
      </c>
      <c r="F4037" s="14">
        <v>45516</v>
      </c>
      <c r="G4037" s="2">
        <v>0</v>
      </c>
      <c r="H4037" s="4">
        <f t="shared" si="317"/>
        <v>2958465</v>
      </c>
      <c r="I4037" s="2" t="s">
        <v>21</v>
      </c>
      <c r="J4037" s="2"/>
      <c r="K4037" s="6" t="s">
        <v>310</v>
      </c>
      <c r="L4037" s="2" t="s">
        <v>156</v>
      </c>
      <c r="M4037" s="2" t="s">
        <v>68</v>
      </c>
      <c r="N4037" s="2"/>
      <c r="O4037" s="2">
        <v>0</v>
      </c>
      <c r="P4037" s="2"/>
      <c r="Q4037" s="2"/>
      <c r="R4037">
        <f>INDEX([1]MATRIX!$E$7:$XFD$62,
       MATCH(VALUE(M4037),[1]MATRIX!$D$7:$D$62,0),
       MATCH(VALUE(E4037),[1]MATRIX!$E$6:$XFD$6,0))</f>
        <v>0</v>
      </c>
      <c r="S4037" t="b">
        <f t="shared" si="318"/>
        <v>1</v>
      </c>
      <c r="T4037">
        <f>INDEX([1]MATRIX!$E$4:$XFD$4,
       MATCH(VALUE(E4037),[1]MATRIX!$E$6:$XFD$6,0))</f>
        <v>0</v>
      </c>
      <c r="U4037" t="b">
        <f t="shared" si="319"/>
        <v>1</v>
      </c>
    </row>
    <row r="4038" spans="1:21" ht="17.399999999999999" customHeight="1" x14ac:dyDescent="0.3">
      <c r="A4038" s="2">
        <v>3989</v>
      </c>
      <c r="B4038" s="2">
        <v>648</v>
      </c>
      <c r="C4038" s="2" t="str">
        <f t="shared" si="315"/>
        <v>648.pdf</v>
      </c>
      <c r="D4038" s="3" t="str">
        <f t="shared" si="316"/>
        <v>Open 648.pdf</v>
      </c>
      <c r="E4038" s="2">
        <v>36</v>
      </c>
      <c r="F4038" s="14">
        <v>45516</v>
      </c>
      <c r="G4038" s="2">
        <v>0</v>
      </c>
      <c r="H4038" s="4">
        <f t="shared" si="317"/>
        <v>2958465</v>
      </c>
      <c r="I4038" s="2" t="s">
        <v>21</v>
      </c>
      <c r="J4038" s="2"/>
      <c r="K4038" s="6" t="s">
        <v>310</v>
      </c>
      <c r="L4038" s="2" t="s">
        <v>108</v>
      </c>
      <c r="M4038" s="2" t="s">
        <v>61</v>
      </c>
      <c r="N4038" s="2"/>
      <c r="O4038" s="2">
        <v>0</v>
      </c>
      <c r="P4038" s="2"/>
      <c r="Q4038" s="2"/>
      <c r="R4038">
        <f>INDEX([1]MATRIX!$E$7:$XFD$62,
       MATCH(VALUE(M4038),[1]MATRIX!$D$7:$D$62,0),
       MATCH(VALUE(E4038),[1]MATRIX!$E$6:$XFD$6,0))</f>
        <v>0</v>
      </c>
      <c r="S4038" t="b">
        <f t="shared" si="318"/>
        <v>1</v>
      </c>
      <c r="T4038">
        <f>INDEX([1]MATRIX!$E$4:$XFD$4,
       MATCH(VALUE(E4038),[1]MATRIX!$E$6:$XFD$6,0))</f>
        <v>0</v>
      </c>
      <c r="U4038" t="b">
        <f t="shared" si="319"/>
        <v>1</v>
      </c>
    </row>
    <row r="4039" spans="1:21" ht="17.399999999999999" customHeight="1" x14ac:dyDescent="0.3">
      <c r="A4039" s="2">
        <v>3990</v>
      </c>
      <c r="B4039" s="2">
        <v>648</v>
      </c>
      <c r="C4039" s="2" t="str">
        <f t="shared" si="315"/>
        <v>648.pdf</v>
      </c>
      <c r="D4039" s="3" t="str">
        <f t="shared" si="316"/>
        <v>Open 648.pdf</v>
      </c>
      <c r="E4039" s="2">
        <v>36</v>
      </c>
      <c r="F4039" s="14">
        <v>45516</v>
      </c>
      <c r="G4039" s="2">
        <v>0</v>
      </c>
      <c r="H4039" s="4">
        <f t="shared" si="317"/>
        <v>2958465</v>
      </c>
      <c r="I4039" s="2" t="s">
        <v>21</v>
      </c>
      <c r="J4039" s="2"/>
      <c r="K4039" s="6" t="s">
        <v>310</v>
      </c>
      <c r="L4039" s="2" t="s">
        <v>121</v>
      </c>
      <c r="M4039" s="2" t="s">
        <v>61</v>
      </c>
      <c r="N4039" s="2"/>
      <c r="O4039" s="2">
        <v>0</v>
      </c>
      <c r="P4039" s="2"/>
      <c r="Q4039" s="2"/>
      <c r="R4039">
        <f>INDEX([1]MATRIX!$E$7:$XFD$62,
       MATCH(VALUE(M4039),[1]MATRIX!$D$7:$D$62,0),
       MATCH(VALUE(E4039),[1]MATRIX!$E$6:$XFD$6,0))</f>
        <v>0</v>
      </c>
      <c r="S4039" t="b">
        <f t="shared" si="318"/>
        <v>1</v>
      </c>
      <c r="T4039">
        <f>INDEX([1]MATRIX!$E$4:$XFD$4,
       MATCH(VALUE(E4039),[1]MATRIX!$E$6:$XFD$6,0))</f>
        <v>0</v>
      </c>
      <c r="U4039" t="b">
        <f t="shared" si="319"/>
        <v>1</v>
      </c>
    </row>
    <row r="4040" spans="1:21" ht="17.399999999999999" customHeight="1" x14ac:dyDescent="0.3">
      <c r="A4040" s="2">
        <v>3991</v>
      </c>
      <c r="B4040" s="2">
        <v>648</v>
      </c>
      <c r="C4040" s="2" t="str">
        <f t="shared" si="315"/>
        <v>648.pdf</v>
      </c>
      <c r="D4040" s="3" t="str">
        <f t="shared" si="316"/>
        <v>Open 648.pdf</v>
      </c>
      <c r="E4040" s="2">
        <v>36</v>
      </c>
      <c r="F4040" s="14">
        <v>45516</v>
      </c>
      <c r="G4040" s="2">
        <v>0</v>
      </c>
      <c r="H4040" s="4">
        <f t="shared" si="317"/>
        <v>2958465</v>
      </c>
      <c r="I4040" s="2" t="s">
        <v>21</v>
      </c>
      <c r="J4040" s="2"/>
      <c r="K4040" s="6" t="s">
        <v>310</v>
      </c>
      <c r="L4040" s="2" t="s">
        <v>130</v>
      </c>
      <c r="M4040" s="2" t="s">
        <v>39</v>
      </c>
      <c r="N4040" s="2"/>
      <c r="O4040" s="2">
        <v>0</v>
      </c>
      <c r="P4040" s="2"/>
      <c r="Q4040" s="2"/>
      <c r="R4040">
        <f>INDEX([1]MATRIX!$E$7:$XFD$62,
       MATCH(VALUE(M4040),[1]MATRIX!$D$7:$D$62,0),
       MATCH(VALUE(E4040),[1]MATRIX!$E$6:$XFD$6,0))</f>
        <v>0</v>
      </c>
      <c r="S4040" t="b">
        <f t="shared" si="318"/>
        <v>1</v>
      </c>
      <c r="T4040">
        <f>INDEX([1]MATRIX!$E$4:$XFD$4,
       MATCH(VALUE(E4040),[1]MATRIX!$E$6:$XFD$6,0))</f>
        <v>0</v>
      </c>
      <c r="U4040" t="b">
        <f t="shared" si="319"/>
        <v>1</v>
      </c>
    </row>
    <row r="4041" spans="1:21" ht="17.399999999999999" customHeight="1" x14ac:dyDescent="0.3">
      <c r="A4041" s="2">
        <v>3992</v>
      </c>
      <c r="B4041" s="2">
        <v>648</v>
      </c>
      <c r="C4041" s="2" t="str">
        <f t="shared" si="315"/>
        <v>648.pdf</v>
      </c>
      <c r="D4041" s="3" t="str">
        <f t="shared" si="316"/>
        <v>Open 648.pdf</v>
      </c>
      <c r="E4041" s="2">
        <v>36</v>
      </c>
      <c r="F4041" s="14">
        <v>45516</v>
      </c>
      <c r="G4041" s="2">
        <v>0</v>
      </c>
      <c r="H4041" s="4">
        <f t="shared" si="317"/>
        <v>2958465</v>
      </c>
      <c r="I4041" s="2" t="s">
        <v>21</v>
      </c>
      <c r="J4041" s="2"/>
      <c r="K4041" s="6" t="s">
        <v>310</v>
      </c>
      <c r="L4041" s="2" t="s">
        <v>122</v>
      </c>
      <c r="M4041" s="2" t="s">
        <v>91</v>
      </c>
      <c r="N4041" s="2"/>
      <c r="O4041" s="2">
        <v>0</v>
      </c>
      <c r="P4041" s="2"/>
      <c r="Q4041" s="2"/>
      <c r="R4041">
        <f>INDEX([1]MATRIX!$E$7:$XFD$62,
       MATCH(VALUE(M4041),[1]MATRIX!$D$7:$D$62,0),
       MATCH(VALUE(E4041),[1]MATRIX!$E$6:$XFD$6,0))</f>
        <v>0</v>
      </c>
      <c r="S4041" t="b">
        <f t="shared" si="318"/>
        <v>1</v>
      </c>
      <c r="T4041">
        <f>INDEX([1]MATRIX!$E$4:$XFD$4,
       MATCH(VALUE(E4041),[1]MATRIX!$E$6:$XFD$6,0))</f>
        <v>0</v>
      </c>
      <c r="U4041" t="b">
        <f t="shared" si="319"/>
        <v>1</v>
      </c>
    </row>
    <row r="4042" spans="1:21" ht="17.399999999999999" customHeight="1" x14ac:dyDescent="0.3">
      <c r="A4042" s="2">
        <v>3993</v>
      </c>
      <c r="B4042" s="2">
        <v>648</v>
      </c>
      <c r="C4042" s="2" t="str">
        <f t="shared" si="315"/>
        <v>648.pdf</v>
      </c>
      <c r="D4042" s="3" t="str">
        <f t="shared" si="316"/>
        <v>Open 648.pdf</v>
      </c>
      <c r="E4042" s="2">
        <v>36</v>
      </c>
      <c r="F4042" s="14">
        <v>45516</v>
      </c>
      <c r="G4042" s="2">
        <v>0</v>
      </c>
      <c r="H4042" s="4">
        <f t="shared" si="317"/>
        <v>2958465</v>
      </c>
      <c r="I4042" s="2" t="s">
        <v>21</v>
      </c>
      <c r="J4042" s="2"/>
      <c r="K4042" s="6" t="s">
        <v>310</v>
      </c>
      <c r="L4042" s="2" t="s">
        <v>82</v>
      </c>
      <c r="M4042" s="2" t="s">
        <v>39</v>
      </c>
      <c r="N4042" s="2"/>
      <c r="O4042" s="2">
        <v>0</v>
      </c>
      <c r="P4042" s="2"/>
      <c r="Q4042" s="2"/>
      <c r="R4042">
        <f>INDEX([1]MATRIX!$E$7:$XFD$62,
       MATCH(VALUE(M4042),[1]MATRIX!$D$7:$D$62,0),
       MATCH(VALUE(E4042),[1]MATRIX!$E$6:$XFD$6,0))</f>
        <v>0</v>
      </c>
      <c r="S4042" t="b">
        <f t="shared" si="318"/>
        <v>1</v>
      </c>
      <c r="T4042">
        <f>INDEX([1]MATRIX!$E$4:$XFD$4,
       MATCH(VALUE(E4042),[1]MATRIX!$E$6:$XFD$6,0))</f>
        <v>0</v>
      </c>
      <c r="U4042" t="b">
        <f t="shared" si="319"/>
        <v>1</v>
      </c>
    </row>
    <row r="4043" spans="1:21" ht="17.399999999999999" customHeight="1" x14ac:dyDescent="0.3">
      <c r="A4043" s="2">
        <v>3994</v>
      </c>
      <c r="B4043" s="2">
        <v>648</v>
      </c>
      <c r="C4043" s="2" t="str">
        <f t="shared" si="315"/>
        <v>648.pdf</v>
      </c>
      <c r="D4043" s="3" t="str">
        <f t="shared" si="316"/>
        <v>Open 648.pdf</v>
      </c>
      <c r="E4043" s="2">
        <v>36</v>
      </c>
      <c r="F4043" s="14">
        <v>45516</v>
      </c>
      <c r="G4043" s="2">
        <v>0</v>
      </c>
      <c r="H4043" s="4">
        <f t="shared" si="317"/>
        <v>2958465</v>
      </c>
      <c r="I4043" s="2" t="s">
        <v>21</v>
      </c>
      <c r="J4043" s="2"/>
      <c r="K4043" s="6" t="s">
        <v>310</v>
      </c>
      <c r="L4043" s="2" t="s">
        <v>222</v>
      </c>
      <c r="M4043" s="2" t="s">
        <v>68</v>
      </c>
      <c r="N4043" s="2"/>
      <c r="O4043" s="2">
        <v>0</v>
      </c>
      <c r="P4043" s="2"/>
      <c r="Q4043" s="2"/>
      <c r="R4043">
        <f>INDEX([1]MATRIX!$E$7:$XFD$62,
       MATCH(VALUE(M4043),[1]MATRIX!$D$7:$D$62,0),
       MATCH(VALUE(E4043),[1]MATRIX!$E$6:$XFD$6,0))</f>
        <v>0</v>
      </c>
      <c r="S4043" t="b">
        <f t="shared" si="318"/>
        <v>1</v>
      </c>
      <c r="T4043">
        <f>INDEX([1]MATRIX!$E$4:$XFD$4,
       MATCH(VALUE(E4043),[1]MATRIX!$E$6:$XFD$6,0))</f>
        <v>0</v>
      </c>
      <c r="U4043" t="b">
        <f t="shared" si="319"/>
        <v>1</v>
      </c>
    </row>
    <row r="4044" spans="1:21" ht="17.399999999999999" customHeight="1" x14ac:dyDescent="0.3">
      <c r="A4044" s="2">
        <v>3995</v>
      </c>
      <c r="B4044" s="2">
        <v>648</v>
      </c>
      <c r="C4044" s="2" t="str">
        <f t="shared" si="315"/>
        <v>648.pdf</v>
      </c>
      <c r="D4044" s="3" t="str">
        <f t="shared" si="316"/>
        <v>Open 648.pdf</v>
      </c>
      <c r="E4044" s="2">
        <v>36</v>
      </c>
      <c r="F4044" s="14">
        <v>45516</v>
      </c>
      <c r="G4044" s="2">
        <v>0</v>
      </c>
      <c r="H4044" s="4">
        <f t="shared" si="317"/>
        <v>2958465</v>
      </c>
      <c r="I4044" s="2" t="s">
        <v>21</v>
      </c>
      <c r="J4044" s="2"/>
      <c r="K4044" s="6" t="s">
        <v>310</v>
      </c>
      <c r="L4044" s="2" t="s">
        <v>126</v>
      </c>
      <c r="M4044" s="2" t="s">
        <v>61</v>
      </c>
      <c r="N4044" s="2"/>
      <c r="O4044" s="2">
        <v>0</v>
      </c>
      <c r="P4044" s="2"/>
      <c r="Q4044" s="2"/>
      <c r="R4044">
        <f>INDEX([1]MATRIX!$E$7:$XFD$62,
       MATCH(VALUE(M4044),[1]MATRIX!$D$7:$D$62,0),
       MATCH(VALUE(E4044),[1]MATRIX!$E$6:$XFD$6,0))</f>
        <v>0</v>
      </c>
      <c r="S4044" t="b">
        <f t="shared" si="318"/>
        <v>1</v>
      </c>
      <c r="T4044">
        <f>INDEX([1]MATRIX!$E$4:$XFD$4,
       MATCH(VALUE(E4044),[1]MATRIX!$E$6:$XFD$6,0))</f>
        <v>0</v>
      </c>
      <c r="U4044" t="b">
        <f t="shared" si="319"/>
        <v>1</v>
      </c>
    </row>
    <row r="4045" spans="1:21" ht="17.399999999999999" customHeight="1" x14ac:dyDescent="0.3">
      <c r="A4045" s="2">
        <v>3996</v>
      </c>
      <c r="B4045" s="2">
        <v>648</v>
      </c>
      <c r="C4045" s="2" t="str">
        <f t="shared" si="315"/>
        <v>648.pdf</v>
      </c>
      <c r="D4045" s="3" t="str">
        <f t="shared" si="316"/>
        <v>Open 648.pdf</v>
      </c>
      <c r="E4045" s="2">
        <v>36</v>
      </c>
      <c r="F4045" s="14">
        <v>45516</v>
      </c>
      <c r="G4045" s="2">
        <v>0</v>
      </c>
      <c r="H4045" s="4">
        <f t="shared" si="317"/>
        <v>2958465</v>
      </c>
      <c r="I4045" s="2" t="s">
        <v>21</v>
      </c>
      <c r="J4045" s="2"/>
      <c r="K4045" s="6" t="s">
        <v>310</v>
      </c>
      <c r="L4045" s="2" t="s">
        <v>124</v>
      </c>
      <c r="M4045" s="2" t="s">
        <v>68</v>
      </c>
      <c r="N4045" s="2"/>
      <c r="O4045" s="2">
        <v>0</v>
      </c>
      <c r="P4045" s="2"/>
      <c r="Q4045" s="2"/>
      <c r="R4045">
        <f>INDEX([1]MATRIX!$E$7:$XFD$62,
       MATCH(VALUE(M4045),[1]MATRIX!$D$7:$D$62,0),
       MATCH(VALUE(E4045),[1]MATRIX!$E$6:$XFD$6,0))</f>
        <v>0</v>
      </c>
      <c r="S4045" t="b">
        <f t="shared" si="318"/>
        <v>1</v>
      </c>
      <c r="T4045">
        <f>INDEX([1]MATRIX!$E$4:$XFD$4,
       MATCH(VALUE(E4045),[1]MATRIX!$E$6:$XFD$6,0))</f>
        <v>0</v>
      </c>
      <c r="U4045" t="b">
        <f t="shared" si="319"/>
        <v>1</v>
      </c>
    </row>
    <row r="4046" spans="1:21" ht="17.399999999999999" customHeight="1" x14ac:dyDescent="0.3">
      <c r="A4046" s="2">
        <v>3997</v>
      </c>
      <c r="B4046" s="2">
        <v>648</v>
      </c>
      <c r="C4046" s="2" t="str">
        <f t="shared" si="315"/>
        <v>648.pdf</v>
      </c>
      <c r="D4046" s="3" t="str">
        <f t="shared" si="316"/>
        <v>Open 648.pdf</v>
      </c>
      <c r="E4046" s="2">
        <v>36</v>
      </c>
      <c r="F4046" s="14">
        <v>45516</v>
      </c>
      <c r="G4046" s="2">
        <v>0</v>
      </c>
      <c r="H4046" s="4">
        <f t="shared" si="317"/>
        <v>2958465</v>
      </c>
      <c r="I4046" s="2" t="s">
        <v>21</v>
      </c>
      <c r="J4046" s="2"/>
      <c r="K4046" s="6" t="s">
        <v>310</v>
      </c>
      <c r="L4046" s="2" t="s">
        <v>136</v>
      </c>
      <c r="M4046" s="2" t="s">
        <v>68</v>
      </c>
      <c r="N4046" s="2"/>
      <c r="O4046" s="2">
        <v>0</v>
      </c>
      <c r="P4046" s="2"/>
      <c r="Q4046" s="2"/>
      <c r="R4046">
        <f>INDEX([1]MATRIX!$E$7:$XFD$62,
       MATCH(VALUE(M4046),[1]MATRIX!$D$7:$D$62,0),
       MATCH(VALUE(E4046),[1]MATRIX!$E$6:$XFD$6,0))</f>
        <v>0</v>
      </c>
      <c r="S4046" t="b">
        <f t="shared" si="318"/>
        <v>1</v>
      </c>
      <c r="T4046">
        <f>INDEX([1]MATRIX!$E$4:$XFD$4,
       MATCH(VALUE(E4046),[1]MATRIX!$E$6:$XFD$6,0))</f>
        <v>0</v>
      </c>
      <c r="U4046" t="b">
        <f t="shared" si="319"/>
        <v>1</v>
      </c>
    </row>
    <row r="4047" spans="1:21" ht="17.399999999999999" customHeight="1" x14ac:dyDescent="0.3">
      <c r="A4047" s="2">
        <v>3998</v>
      </c>
      <c r="B4047" s="2">
        <v>648</v>
      </c>
      <c r="C4047" s="2" t="str">
        <f t="shared" si="315"/>
        <v>648.pdf</v>
      </c>
      <c r="D4047" s="3" t="str">
        <f t="shared" si="316"/>
        <v>Open 648.pdf</v>
      </c>
      <c r="E4047" s="2">
        <v>36</v>
      </c>
      <c r="F4047" s="14">
        <v>45516</v>
      </c>
      <c r="G4047" s="2">
        <v>0</v>
      </c>
      <c r="H4047" s="4">
        <f t="shared" si="317"/>
        <v>2958465</v>
      </c>
      <c r="I4047" s="2" t="s">
        <v>21</v>
      </c>
      <c r="J4047" s="2"/>
      <c r="K4047" s="6" t="s">
        <v>310</v>
      </c>
      <c r="L4047" s="2" t="s">
        <v>128</v>
      </c>
      <c r="M4047" s="2" t="s">
        <v>68</v>
      </c>
      <c r="N4047" s="2"/>
      <c r="O4047" s="2">
        <v>0</v>
      </c>
      <c r="P4047" s="2"/>
      <c r="Q4047" s="2"/>
      <c r="R4047">
        <f>INDEX([1]MATRIX!$E$7:$XFD$62,
       MATCH(VALUE(M4047),[1]MATRIX!$D$7:$D$62,0),
       MATCH(VALUE(E4047),[1]MATRIX!$E$6:$XFD$6,0))</f>
        <v>0</v>
      </c>
      <c r="S4047" t="b">
        <f t="shared" si="318"/>
        <v>1</v>
      </c>
      <c r="T4047">
        <f>INDEX([1]MATRIX!$E$4:$XFD$4,
       MATCH(VALUE(E4047),[1]MATRIX!$E$6:$XFD$6,0))</f>
        <v>0</v>
      </c>
      <c r="U4047" t="b">
        <f t="shared" si="319"/>
        <v>1</v>
      </c>
    </row>
    <row r="4048" spans="1:21" ht="17.399999999999999" customHeight="1" x14ac:dyDescent="0.3">
      <c r="A4048" s="2">
        <v>3999</v>
      </c>
      <c r="B4048" s="2">
        <v>648</v>
      </c>
      <c r="C4048" s="2" t="str">
        <f t="shared" si="315"/>
        <v>648.pdf</v>
      </c>
      <c r="D4048" s="3" t="str">
        <f t="shared" si="316"/>
        <v>Open 648.pdf</v>
      </c>
      <c r="E4048" s="2">
        <v>36</v>
      </c>
      <c r="F4048" s="14">
        <v>45516</v>
      </c>
      <c r="G4048" s="2">
        <v>0</v>
      </c>
      <c r="H4048" s="4">
        <f t="shared" si="317"/>
        <v>2958465</v>
      </c>
      <c r="I4048" s="2" t="s">
        <v>21</v>
      </c>
      <c r="J4048" s="2"/>
      <c r="K4048" s="6" t="s">
        <v>310</v>
      </c>
      <c r="L4048" s="2" t="s">
        <v>125</v>
      </c>
      <c r="M4048" s="2" t="s">
        <v>61</v>
      </c>
      <c r="N4048" s="2"/>
      <c r="O4048" s="2">
        <v>0</v>
      </c>
      <c r="P4048" s="2"/>
      <c r="Q4048" s="2"/>
      <c r="R4048">
        <f>INDEX([1]MATRIX!$E$7:$XFD$62,
       MATCH(VALUE(M4048),[1]MATRIX!$D$7:$D$62,0),
       MATCH(VALUE(E4048),[1]MATRIX!$E$6:$XFD$6,0))</f>
        <v>0</v>
      </c>
      <c r="S4048" t="b">
        <f t="shared" si="318"/>
        <v>1</v>
      </c>
      <c r="T4048">
        <f>INDEX([1]MATRIX!$E$4:$XFD$4,
       MATCH(VALUE(E4048),[1]MATRIX!$E$6:$XFD$6,0))</f>
        <v>0</v>
      </c>
      <c r="U4048" t="b">
        <f t="shared" si="319"/>
        <v>1</v>
      </c>
    </row>
    <row r="4049" spans="1:21" ht="17.399999999999999" customHeight="1" x14ac:dyDescent="0.3">
      <c r="A4049" s="2">
        <v>4000</v>
      </c>
      <c r="B4049" s="2">
        <v>648</v>
      </c>
      <c r="C4049" s="2" t="str">
        <f t="shared" si="315"/>
        <v>648.pdf</v>
      </c>
      <c r="D4049" s="3" t="str">
        <f t="shared" si="316"/>
        <v>Open 648.pdf</v>
      </c>
      <c r="E4049" s="2">
        <v>36</v>
      </c>
      <c r="F4049" s="14">
        <v>45516</v>
      </c>
      <c r="G4049" s="2">
        <v>0</v>
      </c>
      <c r="H4049" s="4">
        <f t="shared" si="317"/>
        <v>2958465</v>
      </c>
      <c r="I4049" s="2" t="s">
        <v>21</v>
      </c>
      <c r="J4049" s="2"/>
      <c r="K4049" s="6" t="s">
        <v>310</v>
      </c>
      <c r="L4049" s="2" t="s">
        <v>134</v>
      </c>
      <c r="M4049" s="2" t="s">
        <v>61</v>
      </c>
      <c r="N4049" s="2"/>
      <c r="O4049" s="2">
        <v>0</v>
      </c>
      <c r="P4049" s="2"/>
      <c r="Q4049" s="2"/>
      <c r="R4049">
        <f>INDEX([1]MATRIX!$E$7:$XFD$62,
       MATCH(VALUE(M4049),[1]MATRIX!$D$7:$D$62,0),
       MATCH(VALUE(E4049),[1]MATRIX!$E$6:$XFD$6,0))</f>
        <v>0</v>
      </c>
      <c r="S4049" t="b">
        <f t="shared" si="318"/>
        <v>1</v>
      </c>
      <c r="T4049">
        <f>INDEX([1]MATRIX!$E$4:$XFD$4,
       MATCH(VALUE(E4049),[1]MATRIX!$E$6:$XFD$6,0))</f>
        <v>0</v>
      </c>
      <c r="U4049" t="b">
        <f t="shared" si="319"/>
        <v>1</v>
      </c>
    </row>
    <row r="4050" spans="1:21" ht="17.399999999999999" customHeight="1" x14ac:dyDescent="0.3">
      <c r="A4050" s="2">
        <v>4001</v>
      </c>
      <c r="B4050" s="2">
        <v>648</v>
      </c>
      <c r="C4050" s="2" t="str">
        <f t="shared" si="315"/>
        <v>648.pdf</v>
      </c>
      <c r="D4050" s="3" t="str">
        <f t="shared" si="316"/>
        <v>Open 648.pdf</v>
      </c>
      <c r="E4050" s="2">
        <v>36</v>
      </c>
      <c r="F4050" s="14">
        <v>45516</v>
      </c>
      <c r="G4050" s="2">
        <v>0</v>
      </c>
      <c r="H4050" s="4">
        <f t="shared" si="317"/>
        <v>2958465</v>
      </c>
      <c r="I4050" s="2" t="s">
        <v>21</v>
      </c>
      <c r="J4050" s="2"/>
      <c r="K4050" s="6" t="s">
        <v>310</v>
      </c>
      <c r="L4050" s="2" t="s">
        <v>226</v>
      </c>
      <c r="M4050" s="2" t="s">
        <v>68</v>
      </c>
      <c r="N4050" s="2"/>
      <c r="O4050" s="2">
        <v>0</v>
      </c>
      <c r="P4050" s="2"/>
      <c r="Q4050" s="2"/>
      <c r="R4050">
        <f>INDEX([1]MATRIX!$E$7:$XFD$62,
       MATCH(VALUE(M4050),[1]MATRIX!$D$7:$D$62,0),
       MATCH(VALUE(E4050),[1]MATRIX!$E$6:$XFD$6,0))</f>
        <v>0</v>
      </c>
      <c r="S4050" t="b">
        <f t="shared" si="318"/>
        <v>1</v>
      </c>
      <c r="T4050">
        <f>INDEX([1]MATRIX!$E$4:$XFD$4,
       MATCH(VALUE(E4050),[1]MATRIX!$E$6:$XFD$6,0))</f>
        <v>0</v>
      </c>
      <c r="U4050" t="b">
        <f t="shared" si="319"/>
        <v>1</v>
      </c>
    </row>
    <row r="4051" spans="1:21" ht="17.399999999999999" customHeight="1" x14ac:dyDescent="0.3">
      <c r="A4051" s="2">
        <v>4002</v>
      </c>
      <c r="B4051" s="2">
        <v>648</v>
      </c>
      <c r="C4051" s="2" t="str">
        <f t="shared" si="315"/>
        <v>648.pdf</v>
      </c>
      <c r="D4051" s="3" t="str">
        <f t="shared" si="316"/>
        <v>Open 648.pdf</v>
      </c>
      <c r="E4051" s="2">
        <v>36</v>
      </c>
      <c r="F4051" s="14">
        <v>45516</v>
      </c>
      <c r="G4051" s="2">
        <v>0</v>
      </c>
      <c r="H4051" s="4">
        <f t="shared" si="317"/>
        <v>2958465</v>
      </c>
      <c r="I4051" s="2" t="s">
        <v>21</v>
      </c>
      <c r="J4051" s="2"/>
      <c r="K4051" s="6" t="s">
        <v>310</v>
      </c>
      <c r="L4051" s="2" t="s">
        <v>225</v>
      </c>
      <c r="M4051" s="2" t="s">
        <v>68</v>
      </c>
      <c r="N4051" s="2"/>
      <c r="O4051" s="2">
        <v>0</v>
      </c>
      <c r="P4051" s="2"/>
      <c r="Q4051" s="2"/>
      <c r="R4051">
        <f>INDEX([1]MATRIX!$E$7:$XFD$62,
       MATCH(VALUE(M4051),[1]MATRIX!$D$7:$D$62,0),
       MATCH(VALUE(E4051),[1]MATRIX!$E$6:$XFD$6,0))</f>
        <v>0</v>
      </c>
      <c r="S4051" t="b">
        <f t="shared" si="318"/>
        <v>1</v>
      </c>
      <c r="T4051">
        <f>INDEX([1]MATRIX!$E$4:$XFD$4,
       MATCH(VALUE(E4051),[1]MATRIX!$E$6:$XFD$6,0))</f>
        <v>0</v>
      </c>
      <c r="U4051" t="b">
        <f t="shared" si="319"/>
        <v>1</v>
      </c>
    </row>
    <row r="4052" spans="1:21" ht="17.399999999999999" customHeight="1" x14ac:dyDescent="0.3">
      <c r="A4052" s="2">
        <v>4003</v>
      </c>
      <c r="B4052" s="2">
        <v>648</v>
      </c>
      <c r="C4052" s="2" t="str">
        <f t="shared" si="315"/>
        <v>648.pdf</v>
      </c>
      <c r="D4052" s="3" t="str">
        <f t="shared" si="316"/>
        <v>Open 648.pdf</v>
      </c>
      <c r="E4052" s="2">
        <v>36</v>
      </c>
      <c r="F4052" s="14">
        <v>45516</v>
      </c>
      <c r="G4052" s="2">
        <v>0</v>
      </c>
      <c r="H4052" s="4">
        <f t="shared" si="317"/>
        <v>2958465</v>
      </c>
      <c r="I4052" s="2" t="s">
        <v>21</v>
      </c>
      <c r="J4052" s="2"/>
      <c r="K4052" s="6" t="s">
        <v>310</v>
      </c>
      <c r="L4052" s="2" t="s">
        <v>207</v>
      </c>
      <c r="M4052" s="2" t="s">
        <v>61</v>
      </c>
      <c r="N4052" s="2"/>
      <c r="O4052" s="2">
        <v>0</v>
      </c>
      <c r="P4052" s="2"/>
      <c r="Q4052" s="2"/>
      <c r="R4052">
        <f>INDEX([1]MATRIX!$E$7:$XFD$62,
       MATCH(VALUE(M4052),[1]MATRIX!$D$7:$D$62,0),
       MATCH(VALUE(E4052),[1]MATRIX!$E$6:$XFD$6,0))</f>
        <v>0</v>
      </c>
      <c r="S4052" t="b">
        <f t="shared" si="318"/>
        <v>1</v>
      </c>
      <c r="T4052">
        <f>INDEX([1]MATRIX!$E$4:$XFD$4,
       MATCH(VALUE(E4052),[1]MATRIX!$E$6:$XFD$6,0))</f>
        <v>0</v>
      </c>
      <c r="U4052" t="b">
        <f t="shared" si="319"/>
        <v>1</v>
      </c>
    </row>
    <row r="4053" spans="1:21" ht="17.399999999999999" customHeight="1" x14ac:dyDescent="0.3">
      <c r="A4053" s="2">
        <v>4004</v>
      </c>
      <c r="B4053" s="2">
        <v>648</v>
      </c>
      <c r="C4053" s="2" t="str">
        <f t="shared" si="315"/>
        <v>648.pdf</v>
      </c>
      <c r="D4053" s="3" t="str">
        <f t="shared" si="316"/>
        <v>Open 648.pdf</v>
      </c>
      <c r="E4053" s="2">
        <v>36</v>
      </c>
      <c r="F4053" s="14">
        <v>45516</v>
      </c>
      <c r="G4053" s="2">
        <v>0</v>
      </c>
      <c r="H4053" s="4">
        <f t="shared" si="317"/>
        <v>2958465</v>
      </c>
      <c r="I4053" s="2" t="s">
        <v>21</v>
      </c>
      <c r="J4053" s="2"/>
      <c r="K4053" s="6" t="s">
        <v>310</v>
      </c>
      <c r="L4053" s="2" t="s">
        <v>154</v>
      </c>
      <c r="M4053" s="2" t="s">
        <v>61</v>
      </c>
      <c r="N4053" s="2"/>
      <c r="O4053" s="2">
        <v>0</v>
      </c>
      <c r="P4053" s="2"/>
      <c r="Q4053" s="2"/>
      <c r="R4053">
        <f>INDEX([1]MATRIX!$E$7:$XFD$62,
       MATCH(VALUE(M4053),[1]MATRIX!$D$7:$D$62,0),
       MATCH(VALUE(E4053),[1]MATRIX!$E$6:$XFD$6,0))</f>
        <v>0</v>
      </c>
      <c r="S4053" t="b">
        <f t="shared" si="318"/>
        <v>1</v>
      </c>
      <c r="T4053">
        <f>INDEX([1]MATRIX!$E$4:$XFD$4,
       MATCH(VALUE(E4053),[1]MATRIX!$E$6:$XFD$6,0))</f>
        <v>0</v>
      </c>
      <c r="U4053" t="b">
        <f t="shared" si="319"/>
        <v>1</v>
      </c>
    </row>
    <row r="4054" spans="1:21" ht="17.399999999999999" customHeight="1" x14ac:dyDescent="0.3">
      <c r="A4054" s="2">
        <v>4005</v>
      </c>
      <c r="B4054" s="2">
        <v>648</v>
      </c>
      <c r="C4054" s="2" t="str">
        <f t="shared" si="315"/>
        <v>648.pdf</v>
      </c>
      <c r="D4054" s="3" t="str">
        <f t="shared" si="316"/>
        <v>Open 648.pdf</v>
      </c>
      <c r="E4054" s="2">
        <v>36</v>
      </c>
      <c r="F4054" s="14">
        <v>45516</v>
      </c>
      <c r="G4054" s="2">
        <v>0</v>
      </c>
      <c r="H4054" s="4">
        <f t="shared" si="317"/>
        <v>2958465</v>
      </c>
      <c r="I4054" s="2" t="s">
        <v>21</v>
      </c>
      <c r="J4054" s="2"/>
      <c r="K4054" s="6" t="s">
        <v>310</v>
      </c>
      <c r="L4054" s="2" t="s">
        <v>206</v>
      </c>
      <c r="M4054" s="2" t="s">
        <v>68</v>
      </c>
      <c r="N4054" s="2"/>
      <c r="O4054" s="2">
        <v>0</v>
      </c>
      <c r="P4054" s="2"/>
      <c r="Q4054" s="2"/>
      <c r="R4054">
        <f>INDEX([1]MATRIX!$E$7:$XFD$62,
       MATCH(VALUE(M4054),[1]MATRIX!$D$7:$D$62,0),
       MATCH(VALUE(E4054),[1]MATRIX!$E$6:$XFD$6,0))</f>
        <v>0</v>
      </c>
      <c r="S4054" t="b">
        <f t="shared" si="318"/>
        <v>1</v>
      </c>
      <c r="T4054">
        <f>INDEX([1]MATRIX!$E$4:$XFD$4,
       MATCH(VALUE(E4054),[1]MATRIX!$E$6:$XFD$6,0))</f>
        <v>0</v>
      </c>
      <c r="U4054" t="b">
        <f t="shared" si="319"/>
        <v>1</v>
      </c>
    </row>
    <row r="4055" spans="1:21" ht="17.399999999999999" customHeight="1" x14ac:dyDescent="0.3">
      <c r="A4055" s="2">
        <v>4006</v>
      </c>
      <c r="B4055" s="2">
        <v>648</v>
      </c>
      <c r="C4055" s="2" t="str">
        <f t="shared" si="315"/>
        <v>648.pdf</v>
      </c>
      <c r="D4055" s="3" t="str">
        <f t="shared" si="316"/>
        <v>Open 648.pdf</v>
      </c>
      <c r="E4055" s="2">
        <v>36</v>
      </c>
      <c r="F4055" s="14">
        <v>45516</v>
      </c>
      <c r="G4055" s="2">
        <v>0</v>
      </c>
      <c r="H4055" s="4">
        <f t="shared" si="317"/>
        <v>2958465</v>
      </c>
      <c r="I4055" s="2" t="s">
        <v>21</v>
      </c>
      <c r="J4055" s="2"/>
      <c r="K4055" s="6" t="s">
        <v>310</v>
      </c>
      <c r="L4055" s="2" t="s">
        <v>155</v>
      </c>
      <c r="M4055" s="2" t="s">
        <v>80</v>
      </c>
      <c r="N4055" s="2"/>
      <c r="O4055" s="2">
        <v>0</v>
      </c>
      <c r="P4055" s="2"/>
      <c r="Q4055" s="2"/>
      <c r="R4055">
        <f>INDEX([1]MATRIX!$E$7:$XFD$62,
       MATCH(VALUE(M4055),[1]MATRIX!$D$7:$D$62,0),
       MATCH(VALUE(E4055),[1]MATRIX!$E$6:$XFD$6,0))</f>
        <v>0</v>
      </c>
      <c r="S4055" t="b">
        <f t="shared" si="318"/>
        <v>1</v>
      </c>
      <c r="T4055">
        <f>INDEX([1]MATRIX!$E$4:$XFD$4,
       MATCH(VALUE(E4055),[1]MATRIX!$E$6:$XFD$6,0))</f>
        <v>0</v>
      </c>
      <c r="U4055" t="b">
        <f t="shared" si="319"/>
        <v>1</v>
      </c>
    </row>
    <row r="4056" spans="1:21" ht="17.399999999999999" customHeight="1" x14ac:dyDescent="0.3">
      <c r="A4056" s="2">
        <v>4007</v>
      </c>
      <c r="B4056" s="2">
        <v>648</v>
      </c>
      <c r="C4056" s="2" t="str">
        <f t="shared" si="315"/>
        <v>648.pdf</v>
      </c>
      <c r="D4056" s="3" t="str">
        <f t="shared" si="316"/>
        <v>Open 648.pdf</v>
      </c>
      <c r="E4056" s="2">
        <v>36</v>
      </c>
      <c r="F4056" s="14">
        <v>45516</v>
      </c>
      <c r="G4056" s="2">
        <v>0</v>
      </c>
      <c r="H4056" s="4">
        <f t="shared" si="317"/>
        <v>2958465</v>
      </c>
      <c r="I4056" s="2" t="s">
        <v>21</v>
      </c>
      <c r="J4056" s="2"/>
      <c r="K4056" s="6" t="s">
        <v>310</v>
      </c>
      <c r="L4056" s="2" t="s">
        <v>120</v>
      </c>
      <c r="M4056" s="2" t="s">
        <v>61</v>
      </c>
      <c r="N4056" s="2"/>
      <c r="O4056" s="2">
        <v>0</v>
      </c>
      <c r="P4056" s="2"/>
      <c r="Q4056" s="2"/>
      <c r="R4056">
        <f>INDEX([1]MATRIX!$E$7:$XFD$62,
       MATCH(VALUE(M4056),[1]MATRIX!$D$7:$D$62,0),
       MATCH(VALUE(E4056),[1]MATRIX!$E$6:$XFD$6,0))</f>
        <v>0</v>
      </c>
      <c r="S4056" t="b">
        <f t="shared" si="318"/>
        <v>1</v>
      </c>
      <c r="T4056">
        <f>INDEX([1]MATRIX!$E$4:$XFD$4,
       MATCH(VALUE(E4056),[1]MATRIX!$E$6:$XFD$6,0))</f>
        <v>0</v>
      </c>
      <c r="U4056" t="b">
        <f t="shared" si="319"/>
        <v>1</v>
      </c>
    </row>
    <row r="4057" spans="1:21" ht="17.399999999999999" customHeight="1" x14ac:dyDescent="0.3">
      <c r="A4057" s="2">
        <v>4008</v>
      </c>
      <c r="B4057" s="2">
        <v>648</v>
      </c>
      <c r="C4057" s="2" t="str">
        <f t="shared" si="315"/>
        <v>648.pdf</v>
      </c>
      <c r="D4057" s="3" t="str">
        <f t="shared" si="316"/>
        <v>Open 648.pdf</v>
      </c>
      <c r="E4057" s="2">
        <v>36</v>
      </c>
      <c r="F4057" s="14">
        <v>45516</v>
      </c>
      <c r="G4057" s="2">
        <v>0</v>
      </c>
      <c r="H4057" s="4">
        <f t="shared" si="317"/>
        <v>2958465</v>
      </c>
      <c r="I4057" s="2" t="s">
        <v>21</v>
      </c>
      <c r="J4057" s="2"/>
      <c r="K4057" s="6" t="s">
        <v>310</v>
      </c>
      <c r="L4057" s="2" t="s">
        <v>149</v>
      </c>
      <c r="M4057" s="2" t="s">
        <v>68</v>
      </c>
      <c r="N4057" s="2"/>
      <c r="O4057" s="2">
        <v>0</v>
      </c>
      <c r="P4057" s="2"/>
      <c r="Q4057" s="2"/>
      <c r="R4057">
        <f>INDEX([1]MATRIX!$E$7:$XFD$62,
       MATCH(VALUE(M4057),[1]MATRIX!$D$7:$D$62,0),
       MATCH(VALUE(E4057),[1]MATRIX!$E$6:$XFD$6,0))</f>
        <v>0</v>
      </c>
      <c r="S4057" t="b">
        <f t="shared" si="318"/>
        <v>1</v>
      </c>
      <c r="T4057">
        <f>INDEX([1]MATRIX!$E$4:$XFD$4,
       MATCH(VALUE(E4057),[1]MATRIX!$E$6:$XFD$6,0))</f>
        <v>0</v>
      </c>
      <c r="U4057" t="b">
        <f t="shared" si="319"/>
        <v>1</v>
      </c>
    </row>
    <row r="4058" spans="1:21" ht="17.399999999999999" customHeight="1" x14ac:dyDescent="0.3">
      <c r="A4058" s="2">
        <v>4009</v>
      </c>
      <c r="B4058" s="2">
        <v>648</v>
      </c>
      <c r="C4058" s="2" t="str">
        <f t="shared" si="315"/>
        <v>648.pdf</v>
      </c>
      <c r="D4058" s="3" t="str">
        <f t="shared" si="316"/>
        <v>Open 648.pdf</v>
      </c>
      <c r="E4058" s="2">
        <v>36</v>
      </c>
      <c r="F4058" s="14">
        <v>45516</v>
      </c>
      <c r="G4058" s="2">
        <v>0</v>
      </c>
      <c r="H4058" s="4">
        <f t="shared" si="317"/>
        <v>2958465</v>
      </c>
      <c r="I4058" s="2" t="s">
        <v>21</v>
      </c>
      <c r="J4058" s="2"/>
      <c r="K4058" s="6" t="s">
        <v>310</v>
      </c>
      <c r="L4058" s="2" t="s">
        <v>129</v>
      </c>
      <c r="M4058" s="2" t="s">
        <v>68</v>
      </c>
      <c r="N4058" s="2"/>
      <c r="O4058" s="2">
        <v>0</v>
      </c>
      <c r="P4058" s="2"/>
      <c r="Q4058" s="2"/>
      <c r="R4058">
        <f>INDEX([1]MATRIX!$E$7:$XFD$62,
       MATCH(VALUE(M4058),[1]MATRIX!$D$7:$D$62,0),
       MATCH(VALUE(E4058),[1]MATRIX!$E$6:$XFD$6,0))</f>
        <v>0</v>
      </c>
      <c r="S4058" t="b">
        <f t="shared" si="318"/>
        <v>1</v>
      </c>
      <c r="T4058">
        <f>INDEX([1]MATRIX!$E$4:$XFD$4,
       MATCH(VALUE(E4058),[1]MATRIX!$E$6:$XFD$6,0))</f>
        <v>0</v>
      </c>
      <c r="U4058" t="b">
        <f t="shared" si="319"/>
        <v>1</v>
      </c>
    </row>
    <row r="4059" spans="1:21" ht="17.399999999999999" customHeight="1" x14ac:dyDescent="0.3">
      <c r="A4059" s="2">
        <v>4010</v>
      </c>
      <c r="B4059" s="2">
        <v>648</v>
      </c>
      <c r="C4059" s="2" t="str">
        <f t="shared" si="315"/>
        <v>648.pdf</v>
      </c>
      <c r="D4059" s="3" t="str">
        <f t="shared" si="316"/>
        <v>Open 648.pdf</v>
      </c>
      <c r="E4059" s="2">
        <v>36</v>
      </c>
      <c r="F4059" s="14">
        <v>45516</v>
      </c>
      <c r="G4059" s="2">
        <v>0</v>
      </c>
      <c r="H4059" s="4">
        <f t="shared" si="317"/>
        <v>2958465</v>
      </c>
      <c r="I4059" s="2" t="s">
        <v>21</v>
      </c>
      <c r="J4059" s="2"/>
      <c r="K4059" s="6" t="s">
        <v>310</v>
      </c>
      <c r="L4059" s="2" t="s">
        <v>184</v>
      </c>
      <c r="M4059" s="2" t="s">
        <v>68</v>
      </c>
      <c r="N4059" s="2"/>
      <c r="O4059" s="2">
        <v>0</v>
      </c>
      <c r="P4059" s="2"/>
      <c r="Q4059" s="2"/>
      <c r="R4059">
        <f>INDEX([1]MATRIX!$E$7:$XFD$62,
       MATCH(VALUE(M4059),[1]MATRIX!$D$7:$D$62,0),
       MATCH(VALUE(E4059),[1]MATRIX!$E$6:$XFD$6,0))</f>
        <v>0</v>
      </c>
      <c r="S4059" t="b">
        <f t="shared" si="318"/>
        <v>1</v>
      </c>
      <c r="T4059">
        <f>INDEX([1]MATRIX!$E$4:$XFD$4,
       MATCH(VALUE(E4059),[1]MATRIX!$E$6:$XFD$6,0))</f>
        <v>0</v>
      </c>
      <c r="U4059" t="b">
        <f t="shared" si="319"/>
        <v>1</v>
      </c>
    </row>
    <row r="4060" spans="1:21" ht="17.399999999999999" customHeight="1" x14ac:dyDescent="0.3">
      <c r="A4060" s="2">
        <v>4011</v>
      </c>
      <c r="B4060" s="2">
        <v>648</v>
      </c>
      <c r="C4060" s="2" t="str">
        <f t="shared" si="315"/>
        <v>648.pdf</v>
      </c>
      <c r="D4060" s="3" t="str">
        <f t="shared" si="316"/>
        <v>Open 648.pdf</v>
      </c>
      <c r="E4060" s="2">
        <v>36</v>
      </c>
      <c r="F4060" s="14">
        <v>45516</v>
      </c>
      <c r="G4060" s="2">
        <v>0</v>
      </c>
      <c r="H4060" s="4">
        <f t="shared" si="317"/>
        <v>2958465</v>
      </c>
      <c r="I4060" s="2" t="s">
        <v>21</v>
      </c>
      <c r="J4060" s="2"/>
      <c r="K4060" s="6" t="s">
        <v>310</v>
      </c>
      <c r="L4060" s="2" t="s">
        <v>154</v>
      </c>
      <c r="M4060" s="2" t="s">
        <v>61</v>
      </c>
      <c r="N4060" s="2"/>
      <c r="O4060" s="2">
        <v>0</v>
      </c>
      <c r="P4060" s="2"/>
      <c r="Q4060" s="2"/>
      <c r="R4060">
        <f>INDEX([1]MATRIX!$E$7:$XFD$62,
       MATCH(VALUE(M4060),[1]MATRIX!$D$7:$D$62,0),
       MATCH(VALUE(E4060),[1]MATRIX!$E$6:$XFD$6,0))</f>
        <v>0</v>
      </c>
      <c r="S4060" t="b">
        <f t="shared" si="318"/>
        <v>1</v>
      </c>
      <c r="T4060">
        <f>INDEX([1]MATRIX!$E$4:$XFD$4,
       MATCH(VALUE(E4060),[1]MATRIX!$E$6:$XFD$6,0))</f>
        <v>0</v>
      </c>
      <c r="U4060" t="b">
        <f t="shared" si="319"/>
        <v>1</v>
      </c>
    </row>
    <row r="4061" spans="1:21" ht="17.399999999999999" customHeight="1" x14ac:dyDescent="0.3">
      <c r="A4061" s="2">
        <v>4012</v>
      </c>
      <c r="B4061" s="2">
        <v>648</v>
      </c>
      <c r="C4061" s="2" t="str">
        <f t="shared" si="315"/>
        <v>648.pdf</v>
      </c>
      <c r="D4061" s="3" t="str">
        <f t="shared" si="316"/>
        <v>Open 648.pdf</v>
      </c>
      <c r="E4061" s="2">
        <v>36</v>
      </c>
      <c r="F4061" s="14">
        <v>45516</v>
      </c>
      <c r="G4061" s="2">
        <v>0</v>
      </c>
      <c r="H4061" s="4">
        <f t="shared" si="317"/>
        <v>2958465</v>
      </c>
      <c r="I4061" s="2" t="s">
        <v>21</v>
      </c>
      <c r="J4061" s="2"/>
      <c r="K4061" s="6" t="s">
        <v>310</v>
      </c>
      <c r="L4061" s="2" t="s">
        <v>38</v>
      </c>
      <c r="M4061" s="2" t="s">
        <v>39</v>
      </c>
      <c r="N4061" s="2"/>
      <c r="O4061" s="2">
        <v>0</v>
      </c>
      <c r="P4061" s="2"/>
      <c r="Q4061" s="2"/>
      <c r="R4061">
        <f>INDEX([1]MATRIX!$E$7:$XFD$62,
       MATCH(VALUE(M4061),[1]MATRIX!$D$7:$D$62,0),
       MATCH(VALUE(E4061),[1]MATRIX!$E$6:$XFD$6,0))</f>
        <v>0</v>
      </c>
      <c r="S4061" t="b">
        <f t="shared" si="318"/>
        <v>1</v>
      </c>
      <c r="T4061">
        <f>INDEX([1]MATRIX!$E$4:$XFD$4,
       MATCH(VALUE(E4061),[1]MATRIX!$E$6:$XFD$6,0))</f>
        <v>0</v>
      </c>
      <c r="U4061" t="b">
        <f t="shared" si="319"/>
        <v>1</v>
      </c>
    </row>
    <row r="4062" spans="1:21" ht="17.399999999999999" customHeight="1" x14ac:dyDescent="0.3">
      <c r="A4062" s="2">
        <v>4013</v>
      </c>
      <c r="B4062" s="2">
        <v>648</v>
      </c>
      <c r="C4062" s="2" t="str">
        <f t="shared" si="315"/>
        <v>648.pdf</v>
      </c>
      <c r="D4062" s="3" t="str">
        <f t="shared" si="316"/>
        <v>Open 648.pdf</v>
      </c>
      <c r="E4062" s="2">
        <v>36</v>
      </c>
      <c r="F4062" s="14">
        <v>45516</v>
      </c>
      <c r="G4062" s="2">
        <v>0</v>
      </c>
      <c r="H4062" s="4">
        <f t="shared" si="317"/>
        <v>2958465</v>
      </c>
      <c r="I4062" s="2" t="s">
        <v>21</v>
      </c>
      <c r="J4062" s="2"/>
      <c r="K4062" s="6" t="s">
        <v>310</v>
      </c>
      <c r="L4062" s="2" t="s">
        <v>89</v>
      </c>
      <c r="M4062" s="2" t="s">
        <v>68</v>
      </c>
      <c r="N4062" s="2"/>
      <c r="O4062" s="2">
        <v>0</v>
      </c>
      <c r="P4062" s="2"/>
      <c r="Q4062" s="2"/>
      <c r="R4062">
        <f>INDEX([1]MATRIX!$E$7:$XFD$62,
       MATCH(VALUE(M4062),[1]MATRIX!$D$7:$D$62,0),
       MATCH(VALUE(E4062),[1]MATRIX!$E$6:$XFD$6,0))</f>
        <v>0</v>
      </c>
      <c r="S4062" t="b">
        <f t="shared" si="318"/>
        <v>1</v>
      </c>
      <c r="T4062">
        <f>INDEX([1]MATRIX!$E$4:$XFD$4,
       MATCH(VALUE(E4062),[1]MATRIX!$E$6:$XFD$6,0))</f>
        <v>0</v>
      </c>
      <c r="U4062" t="b">
        <f t="shared" si="319"/>
        <v>1</v>
      </c>
    </row>
    <row r="4063" spans="1:21" ht="17.399999999999999" customHeight="1" x14ac:dyDescent="0.3">
      <c r="A4063" s="2">
        <v>4014</v>
      </c>
      <c r="B4063" s="2">
        <v>648</v>
      </c>
      <c r="C4063" s="2" t="str">
        <f t="shared" si="315"/>
        <v>648.pdf</v>
      </c>
      <c r="D4063" s="3" t="str">
        <f t="shared" si="316"/>
        <v>Open 648.pdf</v>
      </c>
      <c r="E4063" s="2">
        <v>36</v>
      </c>
      <c r="F4063" s="14">
        <v>45516</v>
      </c>
      <c r="G4063" s="2">
        <v>0</v>
      </c>
      <c r="H4063" s="4">
        <f t="shared" si="317"/>
        <v>2958465</v>
      </c>
      <c r="I4063" s="2" t="s">
        <v>21</v>
      </c>
      <c r="J4063" s="2"/>
      <c r="K4063" s="6" t="s">
        <v>310</v>
      </c>
      <c r="L4063" s="2" t="s">
        <v>116</v>
      </c>
      <c r="M4063" s="2" t="s">
        <v>68</v>
      </c>
      <c r="N4063" s="2"/>
      <c r="O4063" s="2">
        <v>0</v>
      </c>
      <c r="P4063" s="2"/>
      <c r="Q4063" s="2"/>
      <c r="R4063">
        <f>INDEX([1]MATRIX!$E$7:$XFD$62,
       MATCH(VALUE(M4063),[1]MATRIX!$D$7:$D$62,0),
       MATCH(VALUE(E4063),[1]MATRIX!$E$6:$XFD$6,0))</f>
        <v>0</v>
      </c>
      <c r="S4063" t="b">
        <f t="shared" si="318"/>
        <v>1</v>
      </c>
      <c r="T4063">
        <f>INDEX([1]MATRIX!$E$4:$XFD$4,
       MATCH(VALUE(E4063),[1]MATRIX!$E$6:$XFD$6,0))</f>
        <v>0</v>
      </c>
      <c r="U4063" t="b">
        <f t="shared" si="319"/>
        <v>1</v>
      </c>
    </row>
    <row r="4064" spans="1:21" ht="17.399999999999999" customHeight="1" x14ac:dyDescent="0.3">
      <c r="A4064" s="2">
        <v>4015</v>
      </c>
      <c r="B4064" s="2">
        <v>648</v>
      </c>
      <c r="C4064" s="2" t="str">
        <f t="shared" si="315"/>
        <v>648.pdf</v>
      </c>
      <c r="D4064" s="3" t="str">
        <f t="shared" si="316"/>
        <v>Open 648.pdf</v>
      </c>
      <c r="E4064" s="2">
        <v>36</v>
      </c>
      <c r="F4064" s="14">
        <v>45516</v>
      </c>
      <c r="G4064" s="2">
        <v>0</v>
      </c>
      <c r="H4064" s="4">
        <f t="shared" si="317"/>
        <v>2958465</v>
      </c>
      <c r="I4064" s="2" t="s">
        <v>21</v>
      </c>
      <c r="J4064" s="2"/>
      <c r="K4064" s="6" t="s">
        <v>310</v>
      </c>
      <c r="L4064" s="2" t="s">
        <v>90</v>
      </c>
      <c r="M4064" s="2" t="s">
        <v>91</v>
      </c>
      <c r="N4064" s="2"/>
      <c r="O4064" s="2">
        <v>0</v>
      </c>
      <c r="P4064" s="2"/>
      <c r="Q4064" s="2"/>
      <c r="R4064">
        <f>INDEX([1]MATRIX!$E$7:$XFD$62,
       MATCH(VALUE(M4064),[1]MATRIX!$D$7:$D$62,0),
       MATCH(VALUE(E4064),[1]MATRIX!$E$6:$XFD$6,0))</f>
        <v>0</v>
      </c>
      <c r="S4064" t="b">
        <f t="shared" si="318"/>
        <v>1</v>
      </c>
      <c r="T4064">
        <f>INDEX([1]MATRIX!$E$4:$XFD$4,
       MATCH(VALUE(E4064),[1]MATRIX!$E$6:$XFD$6,0))</f>
        <v>0</v>
      </c>
      <c r="U4064" t="b">
        <f t="shared" si="319"/>
        <v>1</v>
      </c>
    </row>
    <row r="4065" spans="1:21" ht="17.399999999999999" customHeight="1" x14ac:dyDescent="0.3">
      <c r="A4065" s="2">
        <v>4016</v>
      </c>
      <c r="B4065" s="2">
        <v>648</v>
      </c>
      <c r="C4065" s="2" t="str">
        <f t="shared" si="315"/>
        <v>648.pdf</v>
      </c>
      <c r="D4065" s="3" t="str">
        <f t="shared" si="316"/>
        <v>Open 648.pdf</v>
      </c>
      <c r="E4065" s="2">
        <v>36</v>
      </c>
      <c r="F4065" s="14">
        <v>45516</v>
      </c>
      <c r="G4065" s="2">
        <v>0</v>
      </c>
      <c r="H4065" s="4">
        <f t="shared" si="317"/>
        <v>2958465</v>
      </c>
      <c r="I4065" s="2" t="s">
        <v>21</v>
      </c>
      <c r="J4065" s="2"/>
      <c r="K4065" s="6" t="s">
        <v>310</v>
      </c>
      <c r="L4065" s="2" t="s">
        <v>127</v>
      </c>
      <c r="M4065" s="2" t="s">
        <v>68</v>
      </c>
      <c r="N4065" s="2"/>
      <c r="O4065" s="2">
        <v>0</v>
      </c>
      <c r="P4065" s="2"/>
      <c r="Q4065" s="2"/>
      <c r="R4065">
        <f>INDEX([1]MATRIX!$E$7:$XFD$62,
       MATCH(VALUE(M4065),[1]MATRIX!$D$7:$D$62,0),
       MATCH(VALUE(E4065),[1]MATRIX!$E$6:$XFD$6,0))</f>
        <v>0</v>
      </c>
      <c r="S4065" t="b">
        <f t="shared" si="318"/>
        <v>1</v>
      </c>
      <c r="T4065">
        <f>INDEX([1]MATRIX!$E$4:$XFD$4,
       MATCH(VALUE(E4065),[1]MATRIX!$E$6:$XFD$6,0))</f>
        <v>0</v>
      </c>
      <c r="U4065" t="b">
        <f t="shared" si="319"/>
        <v>1</v>
      </c>
    </row>
    <row r="4066" spans="1:21" ht="17.399999999999999" customHeight="1" x14ac:dyDescent="0.3">
      <c r="A4066" s="2">
        <v>4017</v>
      </c>
      <c r="B4066" s="2">
        <v>648</v>
      </c>
      <c r="C4066" s="2" t="str">
        <f t="shared" si="315"/>
        <v>648.pdf</v>
      </c>
      <c r="D4066" s="3" t="str">
        <f t="shared" si="316"/>
        <v>Open 648.pdf</v>
      </c>
      <c r="E4066" s="2">
        <v>36</v>
      </c>
      <c r="F4066" s="14">
        <v>45516</v>
      </c>
      <c r="G4066" s="2">
        <v>0</v>
      </c>
      <c r="H4066" s="4">
        <f t="shared" si="317"/>
        <v>2958465</v>
      </c>
      <c r="I4066" s="2" t="s">
        <v>21</v>
      </c>
      <c r="J4066" s="2"/>
      <c r="K4066" s="6" t="s">
        <v>310</v>
      </c>
      <c r="L4066" s="2" t="s">
        <v>109</v>
      </c>
      <c r="M4066" s="2" t="s">
        <v>91</v>
      </c>
      <c r="N4066" s="2"/>
      <c r="O4066" s="2">
        <v>0</v>
      </c>
      <c r="P4066" s="2"/>
      <c r="Q4066" s="2"/>
      <c r="R4066">
        <f>INDEX([1]MATRIX!$E$7:$XFD$62,
       MATCH(VALUE(M4066),[1]MATRIX!$D$7:$D$62,0),
       MATCH(VALUE(E4066),[1]MATRIX!$E$6:$XFD$6,0))</f>
        <v>0</v>
      </c>
      <c r="S4066" t="b">
        <f t="shared" si="318"/>
        <v>1</v>
      </c>
      <c r="T4066">
        <f>INDEX([1]MATRIX!$E$4:$XFD$4,
       MATCH(VALUE(E4066),[1]MATRIX!$E$6:$XFD$6,0))</f>
        <v>0</v>
      </c>
      <c r="U4066" t="b">
        <f t="shared" si="319"/>
        <v>1</v>
      </c>
    </row>
    <row r="4067" spans="1:21" ht="17.399999999999999" customHeight="1" x14ac:dyDescent="0.3">
      <c r="A4067" s="2">
        <v>4018</v>
      </c>
      <c r="B4067" s="2">
        <v>648</v>
      </c>
      <c r="C4067" s="2" t="str">
        <f t="shared" si="315"/>
        <v>648.pdf</v>
      </c>
      <c r="D4067" s="3" t="str">
        <f t="shared" si="316"/>
        <v>Open 648.pdf</v>
      </c>
      <c r="E4067" s="2">
        <v>36</v>
      </c>
      <c r="F4067" s="14">
        <v>45516</v>
      </c>
      <c r="G4067" s="2">
        <v>0</v>
      </c>
      <c r="H4067" s="4">
        <f t="shared" si="317"/>
        <v>2958465</v>
      </c>
      <c r="I4067" s="2" t="s">
        <v>21</v>
      </c>
      <c r="J4067" s="2"/>
      <c r="K4067" s="6" t="s">
        <v>310</v>
      </c>
      <c r="L4067" s="2" t="s">
        <v>132</v>
      </c>
      <c r="M4067" s="2" t="s">
        <v>68</v>
      </c>
      <c r="N4067" s="2"/>
      <c r="O4067" s="2">
        <v>0</v>
      </c>
      <c r="P4067" s="2"/>
      <c r="Q4067" s="2"/>
      <c r="R4067">
        <f>INDEX([1]MATRIX!$E$7:$XFD$62,
       MATCH(VALUE(M4067),[1]MATRIX!$D$7:$D$62,0),
       MATCH(VALUE(E4067),[1]MATRIX!$E$6:$XFD$6,0))</f>
        <v>0</v>
      </c>
      <c r="S4067" t="b">
        <f t="shared" si="318"/>
        <v>1</v>
      </c>
      <c r="T4067">
        <f>INDEX([1]MATRIX!$E$4:$XFD$4,
       MATCH(VALUE(E4067),[1]MATRIX!$E$6:$XFD$6,0))</f>
        <v>0</v>
      </c>
      <c r="U4067" t="b">
        <f t="shared" si="319"/>
        <v>1</v>
      </c>
    </row>
    <row r="4068" spans="1:21" ht="17.399999999999999" customHeight="1" x14ac:dyDescent="0.3">
      <c r="A4068" s="2">
        <v>4019</v>
      </c>
      <c r="B4068" s="2">
        <v>648</v>
      </c>
      <c r="C4068" s="2" t="str">
        <f t="shared" si="315"/>
        <v>648.pdf</v>
      </c>
      <c r="D4068" s="3" t="str">
        <f t="shared" si="316"/>
        <v>Open 648.pdf</v>
      </c>
      <c r="E4068" s="2">
        <v>36</v>
      </c>
      <c r="F4068" s="14">
        <v>45516</v>
      </c>
      <c r="G4068" s="2">
        <v>0</v>
      </c>
      <c r="H4068" s="4">
        <f t="shared" si="317"/>
        <v>2958465</v>
      </c>
      <c r="I4068" s="2" t="s">
        <v>21</v>
      </c>
      <c r="J4068" s="2"/>
      <c r="K4068" s="6" t="s">
        <v>310</v>
      </c>
      <c r="L4068" s="2" t="s">
        <v>223</v>
      </c>
      <c r="M4068" s="2" t="s">
        <v>68</v>
      </c>
      <c r="N4068" s="2"/>
      <c r="O4068" s="2">
        <v>0</v>
      </c>
      <c r="P4068" s="2"/>
      <c r="Q4068" s="2"/>
      <c r="R4068">
        <f>INDEX([1]MATRIX!$E$7:$XFD$62,
       MATCH(VALUE(M4068),[1]MATRIX!$D$7:$D$62,0),
       MATCH(VALUE(E4068),[1]MATRIX!$E$6:$XFD$6,0))</f>
        <v>0</v>
      </c>
      <c r="S4068" t="b">
        <f t="shared" si="318"/>
        <v>1</v>
      </c>
      <c r="T4068">
        <f>INDEX([1]MATRIX!$E$4:$XFD$4,
       MATCH(VALUE(E4068),[1]MATRIX!$E$6:$XFD$6,0))</f>
        <v>0</v>
      </c>
      <c r="U4068" t="b">
        <f t="shared" si="319"/>
        <v>1</v>
      </c>
    </row>
    <row r="4069" spans="1:21" ht="17.399999999999999" customHeight="1" x14ac:dyDescent="0.3">
      <c r="A4069" s="2">
        <v>4020</v>
      </c>
      <c r="B4069" s="2">
        <v>648</v>
      </c>
      <c r="C4069" s="2" t="str">
        <f t="shared" si="315"/>
        <v>648.pdf</v>
      </c>
      <c r="D4069" s="3" t="str">
        <f t="shared" si="316"/>
        <v>Open 648.pdf</v>
      </c>
      <c r="E4069" s="2">
        <v>36</v>
      </c>
      <c r="F4069" s="14">
        <v>45516</v>
      </c>
      <c r="G4069" s="2">
        <v>0</v>
      </c>
      <c r="H4069" s="4">
        <f t="shared" si="317"/>
        <v>2958465</v>
      </c>
      <c r="I4069" s="2" t="s">
        <v>21</v>
      </c>
      <c r="J4069" s="2"/>
      <c r="K4069" s="6" t="s">
        <v>310</v>
      </c>
      <c r="L4069" s="2" t="s">
        <v>93</v>
      </c>
      <c r="M4069" s="2" t="s">
        <v>68</v>
      </c>
      <c r="N4069" s="2"/>
      <c r="O4069" s="2">
        <v>0</v>
      </c>
      <c r="P4069" s="2"/>
      <c r="Q4069" s="2"/>
      <c r="R4069">
        <f>INDEX([1]MATRIX!$E$7:$XFD$62,
       MATCH(VALUE(M4069),[1]MATRIX!$D$7:$D$62,0),
       MATCH(VALUE(E4069),[1]MATRIX!$E$6:$XFD$6,0))</f>
        <v>0</v>
      </c>
      <c r="S4069" t="b">
        <f t="shared" si="318"/>
        <v>1</v>
      </c>
      <c r="T4069">
        <f>INDEX([1]MATRIX!$E$4:$XFD$4,
       MATCH(VALUE(E4069),[1]MATRIX!$E$6:$XFD$6,0))</f>
        <v>0</v>
      </c>
      <c r="U4069" t="b">
        <f t="shared" si="319"/>
        <v>1</v>
      </c>
    </row>
    <row r="4070" spans="1:21" ht="17.399999999999999" customHeight="1" x14ac:dyDescent="0.3">
      <c r="A4070" s="2">
        <v>4021</v>
      </c>
      <c r="B4070" s="2">
        <v>648</v>
      </c>
      <c r="C4070" s="2" t="str">
        <f t="shared" si="315"/>
        <v>648.pdf</v>
      </c>
      <c r="D4070" s="3" t="str">
        <f t="shared" si="316"/>
        <v>Open 648.pdf</v>
      </c>
      <c r="E4070" s="2">
        <v>36</v>
      </c>
      <c r="F4070" s="14">
        <v>45516</v>
      </c>
      <c r="G4070" s="2">
        <v>0</v>
      </c>
      <c r="H4070" s="4">
        <f t="shared" si="317"/>
        <v>2958465</v>
      </c>
      <c r="I4070" s="2" t="s">
        <v>21</v>
      </c>
      <c r="J4070" s="2"/>
      <c r="K4070" s="6" t="s">
        <v>310</v>
      </c>
      <c r="L4070" s="2" t="s">
        <v>110</v>
      </c>
      <c r="M4070" s="2" t="s">
        <v>61</v>
      </c>
      <c r="N4070" s="2"/>
      <c r="O4070" s="2">
        <v>0</v>
      </c>
      <c r="P4070" s="2"/>
      <c r="Q4070" s="2"/>
      <c r="R4070">
        <f>INDEX([1]MATRIX!$E$7:$XFD$62,
       MATCH(VALUE(M4070),[1]MATRIX!$D$7:$D$62,0),
       MATCH(VALUE(E4070),[1]MATRIX!$E$6:$XFD$6,0))</f>
        <v>0</v>
      </c>
      <c r="S4070" t="b">
        <f t="shared" si="318"/>
        <v>1</v>
      </c>
      <c r="T4070">
        <f>INDEX([1]MATRIX!$E$4:$XFD$4,
       MATCH(VALUE(E4070),[1]MATRIX!$E$6:$XFD$6,0))</f>
        <v>0</v>
      </c>
      <c r="U4070" t="b">
        <f t="shared" si="319"/>
        <v>1</v>
      </c>
    </row>
    <row r="4071" spans="1:21" ht="17.399999999999999" customHeight="1" x14ac:dyDescent="0.3">
      <c r="A4071" s="2">
        <v>4022</v>
      </c>
      <c r="B4071" s="2">
        <v>648</v>
      </c>
      <c r="C4071" s="2" t="str">
        <f t="shared" si="315"/>
        <v>648.pdf</v>
      </c>
      <c r="D4071" s="3" t="str">
        <f t="shared" si="316"/>
        <v>Open 648.pdf</v>
      </c>
      <c r="E4071" s="2">
        <v>36</v>
      </c>
      <c r="F4071" s="14">
        <v>45516</v>
      </c>
      <c r="G4071" s="2">
        <v>0</v>
      </c>
      <c r="H4071" s="4">
        <f t="shared" si="317"/>
        <v>2958465</v>
      </c>
      <c r="I4071" s="2" t="s">
        <v>21</v>
      </c>
      <c r="J4071" s="2"/>
      <c r="K4071" s="6" t="s">
        <v>310</v>
      </c>
      <c r="L4071" s="2" t="s">
        <v>79</v>
      </c>
      <c r="M4071" s="2" t="s">
        <v>80</v>
      </c>
      <c r="N4071" s="2"/>
      <c r="O4071" s="2">
        <v>0</v>
      </c>
      <c r="P4071" s="2"/>
      <c r="Q4071" s="2"/>
      <c r="R4071">
        <f>INDEX([1]MATRIX!$E$7:$XFD$62,
       MATCH(VALUE(M4071),[1]MATRIX!$D$7:$D$62,0),
       MATCH(VALUE(E4071),[1]MATRIX!$E$6:$XFD$6,0))</f>
        <v>0</v>
      </c>
      <c r="S4071" t="b">
        <f t="shared" si="318"/>
        <v>1</v>
      </c>
      <c r="T4071">
        <f>INDEX([1]MATRIX!$E$4:$XFD$4,
       MATCH(VALUE(E4071),[1]MATRIX!$E$6:$XFD$6,0))</f>
        <v>0</v>
      </c>
      <c r="U4071" t="b">
        <f t="shared" si="319"/>
        <v>1</v>
      </c>
    </row>
    <row r="4072" spans="1:21" ht="17.399999999999999" customHeight="1" x14ac:dyDescent="0.3">
      <c r="A4072" s="2">
        <v>4023</v>
      </c>
      <c r="B4072" s="2">
        <v>648</v>
      </c>
      <c r="C4072" s="2" t="str">
        <f t="shared" si="315"/>
        <v>648.pdf</v>
      </c>
      <c r="D4072" s="3" t="str">
        <f t="shared" si="316"/>
        <v>Open 648.pdf</v>
      </c>
      <c r="E4072" s="2">
        <v>36</v>
      </c>
      <c r="F4072" s="14">
        <v>45516</v>
      </c>
      <c r="G4072" s="2">
        <v>0</v>
      </c>
      <c r="H4072" s="4">
        <f t="shared" si="317"/>
        <v>2958465</v>
      </c>
      <c r="I4072" s="2" t="s">
        <v>21</v>
      </c>
      <c r="J4072" s="2"/>
      <c r="K4072" s="6" t="s">
        <v>310</v>
      </c>
      <c r="L4072" s="2" t="s">
        <v>230</v>
      </c>
      <c r="M4072" s="2" t="s">
        <v>68</v>
      </c>
      <c r="N4072" s="2"/>
      <c r="O4072" s="2">
        <v>0</v>
      </c>
      <c r="P4072" s="2"/>
      <c r="Q4072" s="2"/>
      <c r="R4072">
        <f>INDEX([1]MATRIX!$E$7:$XFD$62,
       MATCH(VALUE(M4072),[1]MATRIX!$D$7:$D$62,0),
       MATCH(VALUE(E4072),[1]MATRIX!$E$6:$XFD$6,0))</f>
        <v>0</v>
      </c>
      <c r="S4072" t="b">
        <f t="shared" si="318"/>
        <v>1</v>
      </c>
      <c r="T4072">
        <f>INDEX([1]MATRIX!$E$4:$XFD$4,
       MATCH(VALUE(E4072),[1]MATRIX!$E$6:$XFD$6,0))</f>
        <v>0</v>
      </c>
      <c r="U4072" t="b">
        <f t="shared" si="319"/>
        <v>1</v>
      </c>
    </row>
    <row r="4073" spans="1:21" ht="17.399999999999999" customHeight="1" x14ac:dyDescent="0.3">
      <c r="A4073" s="2">
        <v>4024</v>
      </c>
      <c r="B4073" s="2">
        <v>648</v>
      </c>
      <c r="C4073" s="2" t="str">
        <f t="shared" si="315"/>
        <v>648.pdf</v>
      </c>
      <c r="D4073" s="3" t="str">
        <f t="shared" si="316"/>
        <v>Open 648.pdf</v>
      </c>
      <c r="E4073" s="2">
        <v>36</v>
      </c>
      <c r="F4073" s="14">
        <v>45516</v>
      </c>
      <c r="G4073" s="2">
        <v>0</v>
      </c>
      <c r="H4073" s="4">
        <f t="shared" si="317"/>
        <v>2958465</v>
      </c>
      <c r="I4073" s="2" t="s">
        <v>21</v>
      </c>
      <c r="J4073" s="2"/>
      <c r="K4073" s="6" t="s">
        <v>310</v>
      </c>
      <c r="L4073" s="2" t="s">
        <v>153</v>
      </c>
      <c r="M4073" s="2" t="s">
        <v>61</v>
      </c>
      <c r="N4073" s="2"/>
      <c r="O4073" s="2">
        <v>0</v>
      </c>
      <c r="P4073" s="2"/>
      <c r="Q4073" s="2"/>
      <c r="R4073">
        <f>INDEX([1]MATRIX!$E$7:$XFD$62,
       MATCH(VALUE(M4073),[1]MATRIX!$D$7:$D$62,0),
       MATCH(VALUE(E4073),[1]MATRIX!$E$6:$XFD$6,0))</f>
        <v>0</v>
      </c>
      <c r="S4073" t="b">
        <f t="shared" si="318"/>
        <v>1</v>
      </c>
      <c r="T4073">
        <f>INDEX([1]MATRIX!$E$4:$XFD$4,
       MATCH(VALUE(E4073),[1]MATRIX!$E$6:$XFD$6,0))</f>
        <v>0</v>
      </c>
      <c r="U4073" t="b">
        <f t="shared" si="319"/>
        <v>1</v>
      </c>
    </row>
    <row r="4074" spans="1:21" ht="17.399999999999999" customHeight="1" x14ac:dyDescent="0.3">
      <c r="A4074" s="2">
        <v>4025</v>
      </c>
      <c r="B4074" s="2">
        <v>649</v>
      </c>
      <c r="C4074" s="2" t="str">
        <f t="shared" si="315"/>
        <v>649.pdf</v>
      </c>
      <c r="D4074" s="3" t="str">
        <f t="shared" si="316"/>
        <v>Open 649.pdf</v>
      </c>
      <c r="E4074" s="2">
        <v>36</v>
      </c>
      <c r="F4074" s="14">
        <v>45523</v>
      </c>
      <c r="G4074" s="2">
        <v>0</v>
      </c>
      <c r="H4074" s="4">
        <f t="shared" si="317"/>
        <v>2958465</v>
      </c>
      <c r="I4074" s="2" t="s">
        <v>21</v>
      </c>
      <c r="J4074" s="2"/>
      <c r="K4074" s="6" t="s">
        <v>310</v>
      </c>
      <c r="L4074" s="2" t="s">
        <v>162</v>
      </c>
      <c r="M4074" s="2" t="s">
        <v>139</v>
      </c>
      <c r="N4074" s="2"/>
      <c r="O4074" s="2">
        <v>0</v>
      </c>
      <c r="P4074" s="2"/>
      <c r="Q4074" s="2"/>
      <c r="R4074">
        <f>INDEX([1]MATRIX!$E$7:$XFD$62,
       MATCH(VALUE(M4074),[1]MATRIX!$D$7:$D$62,0),
       MATCH(VALUE(E4074),[1]MATRIX!$E$6:$XFD$6,0))</f>
        <v>0</v>
      </c>
      <c r="S4074" t="b">
        <f t="shared" si="318"/>
        <v>1</v>
      </c>
      <c r="T4074">
        <f>INDEX([1]MATRIX!$E$4:$XFD$4,
       MATCH(VALUE(E4074),[1]MATRIX!$E$6:$XFD$6,0))</f>
        <v>0</v>
      </c>
      <c r="U4074" t="b">
        <f t="shared" si="319"/>
        <v>1</v>
      </c>
    </row>
    <row r="4075" spans="1:21" ht="17.399999999999999" customHeight="1" x14ac:dyDescent="0.3">
      <c r="A4075" s="2">
        <v>4026</v>
      </c>
      <c r="B4075" s="2">
        <v>650</v>
      </c>
      <c r="C4075" s="2" t="str">
        <f t="shared" si="315"/>
        <v>650.pdf</v>
      </c>
      <c r="D4075" s="3" t="str">
        <f t="shared" si="316"/>
        <v>Open 650.pdf</v>
      </c>
      <c r="E4075" s="2">
        <v>2</v>
      </c>
      <c r="F4075" s="14">
        <v>45558</v>
      </c>
      <c r="G4075" s="2">
        <v>1</v>
      </c>
      <c r="H4075" s="4">
        <f t="shared" si="317"/>
        <v>2958465</v>
      </c>
      <c r="I4075" s="2" t="s">
        <v>21</v>
      </c>
      <c r="J4075" s="2"/>
      <c r="K4075" s="6" t="s">
        <v>270</v>
      </c>
      <c r="L4075" s="2" t="s">
        <v>167</v>
      </c>
      <c r="M4075" s="2" t="s">
        <v>34</v>
      </c>
      <c r="N4075" s="2"/>
      <c r="O4075" s="2">
        <v>1</v>
      </c>
      <c r="P4075" s="2"/>
      <c r="Q4075" s="2"/>
      <c r="R4075">
        <f>INDEX([1]MATRIX!$E$7:$XFD$62,
       MATCH(VALUE(M4075),[1]MATRIX!$D$7:$D$62,0),
       MATCH(VALUE(E4075),[1]MATRIX!$E$6:$XFD$6,0))</f>
        <v>1</v>
      </c>
      <c r="S4075" t="b">
        <f t="shared" si="318"/>
        <v>1</v>
      </c>
      <c r="T4075">
        <f>INDEX([1]MATRIX!$E$4:$XFD$4,
       MATCH(VALUE(E4075),[1]MATRIX!$E$6:$XFD$6,0))</f>
        <v>1</v>
      </c>
      <c r="U4075" t="b">
        <f t="shared" si="319"/>
        <v>1</v>
      </c>
    </row>
    <row r="4076" spans="1:21" ht="17.399999999999999" customHeight="1" x14ac:dyDescent="0.3">
      <c r="A4076" s="2">
        <v>4027</v>
      </c>
      <c r="B4076" s="2">
        <v>650</v>
      </c>
      <c r="C4076" s="2" t="str">
        <f t="shared" si="315"/>
        <v>650.pdf</v>
      </c>
      <c r="D4076" s="3" t="str">
        <f t="shared" si="316"/>
        <v>Open 650.pdf</v>
      </c>
      <c r="E4076" s="2">
        <v>2</v>
      </c>
      <c r="F4076" s="14">
        <v>45558</v>
      </c>
      <c r="G4076" s="2">
        <v>1</v>
      </c>
      <c r="H4076" s="4">
        <f t="shared" si="317"/>
        <v>2958465</v>
      </c>
      <c r="I4076" s="2" t="s">
        <v>21</v>
      </c>
      <c r="J4076" s="2"/>
      <c r="K4076" s="6" t="s">
        <v>270</v>
      </c>
      <c r="L4076" s="2" t="s">
        <v>168</v>
      </c>
      <c r="M4076" s="2" t="s">
        <v>34</v>
      </c>
      <c r="N4076" s="2"/>
      <c r="O4076" s="2">
        <v>1</v>
      </c>
      <c r="P4076" s="2"/>
      <c r="Q4076" s="2"/>
      <c r="R4076">
        <f>INDEX([1]MATRIX!$E$7:$XFD$62,
       MATCH(VALUE(M4076),[1]MATRIX!$D$7:$D$62,0),
       MATCH(VALUE(E4076),[1]MATRIX!$E$6:$XFD$6,0))</f>
        <v>1</v>
      </c>
      <c r="S4076" t="b">
        <f t="shared" si="318"/>
        <v>1</v>
      </c>
      <c r="T4076">
        <f>INDEX([1]MATRIX!$E$4:$XFD$4,
       MATCH(VALUE(E4076),[1]MATRIX!$E$6:$XFD$6,0))</f>
        <v>1</v>
      </c>
      <c r="U4076" t="b">
        <f t="shared" si="319"/>
        <v>1</v>
      </c>
    </row>
    <row r="4077" spans="1:21" ht="17.399999999999999" customHeight="1" x14ac:dyDescent="0.3">
      <c r="A4077" s="2">
        <v>4028</v>
      </c>
      <c r="B4077" s="2">
        <v>651</v>
      </c>
      <c r="C4077" s="2" t="str">
        <f t="shared" si="315"/>
        <v>651.pdf</v>
      </c>
      <c r="D4077" s="3" t="str">
        <f t="shared" si="316"/>
        <v>Open 651.pdf</v>
      </c>
      <c r="E4077" s="2">
        <v>2</v>
      </c>
      <c r="F4077" s="14">
        <v>45572</v>
      </c>
      <c r="G4077" s="2">
        <v>1</v>
      </c>
      <c r="H4077" s="4">
        <f t="shared" si="317"/>
        <v>2958465</v>
      </c>
      <c r="I4077" s="2" t="s">
        <v>21</v>
      </c>
      <c r="J4077" s="2"/>
      <c r="K4077" s="6" t="s">
        <v>270</v>
      </c>
      <c r="L4077" s="2" t="s">
        <v>170</v>
      </c>
      <c r="M4077" s="2" t="s">
        <v>68</v>
      </c>
      <c r="N4077" s="2"/>
      <c r="O4077" s="2">
        <v>1</v>
      </c>
      <c r="P4077" s="2"/>
      <c r="Q4077" s="2"/>
      <c r="R4077">
        <f>INDEX([1]MATRIX!$E$7:$XFD$62,
       MATCH(VALUE(M4077),[1]MATRIX!$D$7:$D$62,0),
       MATCH(VALUE(E4077),[1]MATRIX!$E$6:$XFD$6,0))</f>
        <v>1</v>
      </c>
      <c r="S4077" t="b">
        <f t="shared" si="318"/>
        <v>1</v>
      </c>
      <c r="T4077">
        <f>INDEX([1]MATRIX!$E$4:$XFD$4,
       MATCH(VALUE(E4077),[1]MATRIX!$E$6:$XFD$6,0))</f>
        <v>1</v>
      </c>
      <c r="U4077" t="b">
        <f t="shared" si="319"/>
        <v>1</v>
      </c>
    </row>
    <row r="4078" spans="1:21" ht="17.399999999999999" customHeight="1" x14ac:dyDescent="0.3">
      <c r="A4078" s="2">
        <v>4029</v>
      </c>
      <c r="B4078" s="2">
        <v>651</v>
      </c>
      <c r="C4078" s="2" t="str">
        <f t="shared" si="315"/>
        <v>651.pdf</v>
      </c>
      <c r="D4078" s="3" t="str">
        <f t="shared" si="316"/>
        <v>Open 651.pdf</v>
      </c>
      <c r="E4078" s="2">
        <v>2</v>
      </c>
      <c r="F4078" s="14">
        <v>45572</v>
      </c>
      <c r="G4078" s="2">
        <v>1</v>
      </c>
      <c r="H4078" s="4">
        <f t="shared" si="317"/>
        <v>2958465</v>
      </c>
      <c r="I4078" s="2" t="s">
        <v>21</v>
      </c>
      <c r="J4078" s="2"/>
      <c r="K4078" s="6" t="s">
        <v>270</v>
      </c>
      <c r="L4078" s="2" t="s">
        <v>171</v>
      </c>
      <c r="M4078" s="2" t="s">
        <v>68</v>
      </c>
      <c r="N4078" s="2"/>
      <c r="O4078" s="2">
        <v>1</v>
      </c>
      <c r="P4078" s="2"/>
      <c r="Q4078" s="2"/>
      <c r="R4078">
        <f>INDEX([1]MATRIX!$E$7:$XFD$62,
       MATCH(VALUE(M4078),[1]MATRIX!$D$7:$D$62,0),
       MATCH(VALUE(E4078),[1]MATRIX!$E$6:$XFD$6,0))</f>
        <v>1</v>
      </c>
      <c r="S4078" t="b">
        <f t="shared" si="318"/>
        <v>1</v>
      </c>
      <c r="T4078">
        <f>INDEX([1]MATRIX!$E$4:$XFD$4,
       MATCH(VALUE(E4078),[1]MATRIX!$E$6:$XFD$6,0))</f>
        <v>1</v>
      </c>
      <c r="U4078" t="b">
        <f t="shared" si="319"/>
        <v>1</v>
      </c>
    </row>
    <row r="4079" spans="1:21" ht="17.399999999999999" customHeight="1" x14ac:dyDescent="0.3">
      <c r="A4079" s="2">
        <v>4030</v>
      </c>
      <c r="B4079" s="2">
        <v>652</v>
      </c>
      <c r="C4079" s="2" t="str">
        <f t="shared" si="315"/>
        <v>652.pdf</v>
      </c>
      <c r="D4079" s="3" t="str">
        <f t="shared" si="316"/>
        <v>Open 652.pdf</v>
      </c>
      <c r="E4079" s="2">
        <v>2</v>
      </c>
      <c r="F4079" s="14">
        <v>45729</v>
      </c>
      <c r="G4079" s="2">
        <v>1</v>
      </c>
      <c r="H4079" s="4">
        <f t="shared" si="317"/>
        <v>2958465</v>
      </c>
      <c r="I4079" s="2" t="s">
        <v>21</v>
      </c>
      <c r="J4079" s="2"/>
      <c r="K4079" s="6" t="s">
        <v>270</v>
      </c>
      <c r="L4079" s="2" t="s">
        <v>191</v>
      </c>
      <c r="M4079" s="2" t="s">
        <v>74</v>
      </c>
      <c r="N4079" s="2"/>
      <c r="O4079" s="2">
        <v>1</v>
      </c>
      <c r="P4079" s="2"/>
      <c r="Q4079" s="2"/>
      <c r="R4079">
        <f>INDEX([1]MATRIX!$E$7:$XFD$62,
       MATCH(VALUE(M4079),[1]MATRIX!$D$7:$D$62,0),
       MATCH(VALUE(E4079),[1]MATRIX!$E$6:$XFD$6,0))</f>
        <v>1</v>
      </c>
      <c r="S4079" t="b">
        <f t="shared" si="318"/>
        <v>1</v>
      </c>
      <c r="T4079">
        <f>INDEX([1]MATRIX!$E$4:$XFD$4,
       MATCH(VALUE(E4079),[1]MATRIX!$E$6:$XFD$6,0))</f>
        <v>1</v>
      </c>
      <c r="U4079" t="b">
        <f t="shared" si="319"/>
        <v>1</v>
      </c>
    </row>
    <row r="4080" spans="1:21" ht="17.399999999999999" customHeight="1" x14ac:dyDescent="0.3">
      <c r="A4080" s="2">
        <v>4031</v>
      </c>
      <c r="B4080" s="2">
        <v>652</v>
      </c>
      <c r="C4080" s="2" t="str">
        <f t="shared" si="315"/>
        <v>652.pdf</v>
      </c>
      <c r="D4080" s="3" t="str">
        <f t="shared" si="316"/>
        <v>Open 652.pdf</v>
      </c>
      <c r="E4080" s="2">
        <v>2</v>
      </c>
      <c r="F4080" s="14">
        <v>45729</v>
      </c>
      <c r="G4080" s="2">
        <v>1</v>
      </c>
      <c r="H4080" s="4">
        <f t="shared" si="317"/>
        <v>2958465</v>
      </c>
      <c r="I4080" s="2" t="s">
        <v>21</v>
      </c>
      <c r="J4080" s="2"/>
      <c r="K4080" s="6" t="s">
        <v>270</v>
      </c>
      <c r="L4080" s="2" t="s">
        <v>192</v>
      </c>
      <c r="M4080" s="2" t="s">
        <v>59</v>
      </c>
      <c r="N4080" s="2"/>
      <c r="O4080" s="2">
        <v>1</v>
      </c>
      <c r="P4080" s="2"/>
      <c r="Q4080" s="2"/>
      <c r="R4080">
        <f>INDEX([1]MATRIX!$E$7:$XFD$62,
       MATCH(VALUE(M4080),[1]MATRIX!$D$7:$D$62,0),
       MATCH(VALUE(E4080),[1]MATRIX!$E$6:$XFD$6,0))</f>
        <v>1</v>
      </c>
      <c r="S4080" t="b">
        <f t="shared" si="318"/>
        <v>1</v>
      </c>
      <c r="T4080">
        <f>INDEX([1]MATRIX!$E$4:$XFD$4,
       MATCH(VALUE(E4080),[1]MATRIX!$E$6:$XFD$6,0))</f>
        <v>1</v>
      </c>
      <c r="U4080" t="b">
        <f t="shared" si="319"/>
        <v>1</v>
      </c>
    </row>
    <row r="4081" spans="1:21" ht="17.399999999999999" customHeight="1" x14ac:dyDescent="0.3">
      <c r="A4081" s="2">
        <v>4032</v>
      </c>
      <c r="B4081" s="2">
        <v>653</v>
      </c>
      <c r="C4081" s="2" t="str">
        <f t="shared" si="315"/>
        <v>653.pdf</v>
      </c>
      <c r="D4081" s="3" t="str">
        <f t="shared" si="316"/>
        <v>Open 653.pdf</v>
      </c>
      <c r="E4081" s="2">
        <v>2</v>
      </c>
      <c r="F4081" s="14">
        <v>45741</v>
      </c>
      <c r="G4081" s="2">
        <v>1</v>
      </c>
      <c r="H4081" s="4">
        <f t="shared" si="317"/>
        <v>2958465</v>
      </c>
      <c r="I4081" s="2" t="s">
        <v>21</v>
      </c>
      <c r="J4081" s="2"/>
      <c r="K4081" s="6" t="s">
        <v>270</v>
      </c>
      <c r="L4081" s="2" t="s">
        <v>200</v>
      </c>
      <c r="M4081" s="2" t="s">
        <v>36</v>
      </c>
      <c r="N4081" s="2"/>
      <c r="O4081" s="2">
        <v>1</v>
      </c>
      <c r="P4081" s="2"/>
      <c r="Q4081" s="2"/>
      <c r="R4081">
        <f>INDEX([1]MATRIX!$E$7:$XFD$62,
       MATCH(VALUE(M4081),[1]MATRIX!$D$7:$D$62,0),
       MATCH(VALUE(E4081),[1]MATRIX!$E$6:$XFD$6,0))</f>
        <v>1</v>
      </c>
      <c r="S4081" t="b">
        <f t="shared" si="318"/>
        <v>1</v>
      </c>
      <c r="T4081">
        <f>INDEX([1]MATRIX!$E$4:$XFD$4,
       MATCH(VALUE(E4081),[1]MATRIX!$E$6:$XFD$6,0))</f>
        <v>1</v>
      </c>
      <c r="U4081" t="b">
        <f t="shared" si="319"/>
        <v>1</v>
      </c>
    </row>
    <row r="4082" spans="1:21" ht="17.399999999999999" customHeight="1" x14ac:dyDescent="0.3">
      <c r="A4082" s="2">
        <v>4033</v>
      </c>
      <c r="B4082" s="2">
        <v>654</v>
      </c>
      <c r="C4082" s="2" t="str">
        <f t="shared" si="315"/>
        <v>654.pdf</v>
      </c>
      <c r="D4082" s="3" t="str">
        <f t="shared" si="316"/>
        <v>Open 654.pdf</v>
      </c>
      <c r="E4082" s="2">
        <v>2</v>
      </c>
      <c r="F4082" s="14">
        <v>45757</v>
      </c>
      <c r="G4082" s="2">
        <v>1</v>
      </c>
      <c r="H4082" s="4">
        <f t="shared" si="317"/>
        <v>2958465</v>
      </c>
      <c r="I4082" s="2" t="s">
        <v>21</v>
      </c>
      <c r="J4082" s="2"/>
      <c r="K4082" s="6" t="s">
        <v>270</v>
      </c>
      <c r="L4082" s="2" t="s">
        <v>232</v>
      </c>
      <c r="M4082" s="2" t="s">
        <v>59</v>
      </c>
      <c r="N4082" s="2"/>
      <c r="O4082" s="2">
        <v>1</v>
      </c>
      <c r="P4082" s="2"/>
      <c r="Q4082" s="2"/>
      <c r="R4082">
        <f>INDEX([1]MATRIX!$E$7:$XFD$62,
       MATCH(VALUE(M4082),[1]MATRIX!$D$7:$D$62,0),
       MATCH(VALUE(E4082),[1]MATRIX!$E$6:$XFD$6,0))</f>
        <v>1</v>
      </c>
      <c r="S4082" t="b">
        <f t="shared" si="318"/>
        <v>1</v>
      </c>
      <c r="T4082">
        <f>INDEX([1]MATRIX!$E$4:$XFD$4,
       MATCH(VALUE(E4082),[1]MATRIX!$E$6:$XFD$6,0))</f>
        <v>1</v>
      </c>
      <c r="U4082" t="b">
        <f t="shared" si="319"/>
        <v>1</v>
      </c>
    </row>
    <row r="4083" spans="1:21" ht="17.399999999999999" customHeight="1" x14ac:dyDescent="0.3">
      <c r="A4083" s="2">
        <v>4034</v>
      </c>
      <c r="B4083" s="2">
        <v>654</v>
      </c>
      <c r="C4083" s="2" t="str">
        <f t="shared" si="315"/>
        <v>654.pdf</v>
      </c>
      <c r="D4083" s="3" t="str">
        <f t="shared" si="316"/>
        <v>Open 654.pdf</v>
      </c>
      <c r="E4083" s="2">
        <v>2</v>
      </c>
      <c r="F4083" s="14">
        <v>45757</v>
      </c>
      <c r="G4083" s="2">
        <v>1</v>
      </c>
      <c r="H4083" s="4">
        <f t="shared" si="317"/>
        <v>2958465</v>
      </c>
      <c r="I4083" s="2" t="s">
        <v>21</v>
      </c>
      <c r="J4083" s="2"/>
      <c r="K4083" s="6" t="s">
        <v>270</v>
      </c>
      <c r="L4083" s="2" t="s">
        <v>233</v>
      </c>
      <c r="M4083" s="2" t="s">
        <v>68</v>
      </c>
      <c r="N4083" s="2"/>
      <c r="O4083" s="2">
        <v>1</v>
      </c>
      <c r="P4083" s="2"/>
      <c r="Q4083" s="2"/>
      <c r="R4083">
        <f>INDEX([1]MATRIX!$E$7:$XFD$62,
       MATCH(VALUE(M4083),[1]MATRIX!$D$7:$D$62,0),
       MATCH(VALUE(E4083),[1]MATRIX!$E$6:$XFD$6,0))</f>
        <v>1</v>
      </c>
      <c r="S4083" t="b">
        <f t="shared" si="318"/>
        <v>1</v>
      </c>
      <c r="T4083">
        <f>INDEX([1]MATRIX!$E$4:$XFD$4,
       MATCH(VALUE(E4083),[1]MATRIX!$E$6:$XFD$6,0))</f>
        <v>1</v>
      </c>
      <c r="U4083" t="b">
        <f t="shared" si="319"/>
        <v>1</v>
      </c>
    </row>
    <row r="4084" spans="1:21" ht="17.399999999999999" customHeight="1" x14ac:dyDescent="0.3">
      <c r="A4084" s="2">
        <v>4035</v>
      </c>
      <c r="B4084" s="2">
        <v>655</v>
      </c>
      <c r="C4084" s="2" t="str">
        <f t="shared" si="315"/>
        <v>655.pdf</v>
      </c>
      <c r="D4084" s="3" t="str">
        <f t="shared" si="316"/>
        <v>Open 655.pdf</v>
      </c>
      <c r="E4084" s="2">
        <v>2</v>
      </c>
      <c r="F4084" s="14">
        <v>45762</v>
      </c>
      <c r="G4084" s="2">
        <v>1</v>
      </c>
      <c r="H4084" s="4">
        <f t="shared" si="317"/>
        <v>2958465</v>
      </c>
      <c r="I4084" s="2" t="s">
        <v>21</v>
      </c>
      <c r="J4084" s="2"/>
      <c r="K4084" s="6" t="s">
        <v>270</v>
      </c>
      <c r="L4084" s="2" t="s">
        <v>193</v>
      </c>
      <c r="M4084" s="2" t="s">
        <v>68</v>
      </c>
      <c r="N4084" s="2"/>
      <c r="O4084" s="2">
        <v>1</v>
      </c>
      <c r="P4084" s="2"/>
      <c r="Q4084" s="2"/>
      <c r="R4084">
        <f>INDEX([1]MATRIX!$E$7:$XFD$62,
       MATCH(VALUE(M4084),[1]MATRIX!$D$7:$D$62,0),
       MATCH(VALUE(E4084),[1]MATRIX!$E$6:$XFD$6,0))</f>
        <v>1</v>
      </c>
      <c r="S4084" t="b">
        <f t="shared" si="318"/>
        <v>1</v>
      </c>
      <c r="T4084">
        <f>INDEX([1]MATRIX!$E$4:$XFD$4,
       MATCH(VALUE(E4084),[1]MATRIX!$E$6:$XFD$6,0))</f>
        <v>1</v>
      </c>
      <c r="U4084" t="b">
        <f t="shared" si="319"/>
        <v>1</v>
      </c>
    </row>
    <row r="4085" spans="1:21" ht="17.399999999999999" customHeight="1" x14ac:dyDescent="0.3">
      <c r="A4085" s="2">
        <v>4036</v>
      </c>
      <c r="B4085" s="2">
        <v>656</v>
      </c>
      <c r="C4085" s="2" t="str">
        <f t="shared" si="315"/>
        <v>656.pdf</v>
      </c>
      <c r="D4085" s="3" t="str">
        <f t="shared" si="316"/>
        <v>Open 656.pdf</v>
      </c>
      <c r="E4085" s="2">
        <v>2</v>
      </c>
      <c r="F4085" s="14">
        <v>45782</v>
      </c>
      <c r="G4085" s="2">
        <v>1</v>
      </c>
      <c r="H4085" s="4">
        <f t="shared" si="317"/>
        <v>2958465</v>
      </c>
      <c r="I4085" s="2" t="s">
        <v>21</v>
      </c>
      <c r="J4085" s="2"/>
      <c r="K4085" s="6" t="s">
        <v>270</v>
      </c>
      <c r="L4085" s="2" t="s">
        <v>195</v>
      </c>
      <c r="M4085" s="2" t="s">
        <v>74</v>
      </c>
      <c r="N4085" s="2"/>
      <c r="O4085" s="2">
        <v>1</v>
      </c>
      <c r="P4085" s="2"/>
      <c r="Q4085" s="2"/>
      <c r="R4085">
        <f>INDEX([1]MATRIX!$E$7:$XFD$62,
       MATCH(VALUE(M4085),[1]MATRIX!$D$7:$D$62,0),
       MATCH(VALUE(E4085),[1]MATRIX!$E$6:$XFD$6,0))</f>
        <v>1</v>
      </c>
      <c r="S4085" t="b">
        <f t="shared" si="318"/>
        <v>1</v>
      </c>
      <c r="T4085">
        <f>INDEX([1]MATRIX!$E$4:$XFD$4,
       MATCH(VALUE(E4085),[1]MATRIX!$E$6:$XFD$6,0))</f>
        <v>1</v>
      </c>
      <c r="U4085" t="b">
        <f t="shared" si="319"/>
        <v>1</v>
      </c>
    </row>
    <row r="4086" spans="1:21" ht="17.399999999999999" customHeight="1" x14ac:dyDescent="0.3">
      <c r="A4086" s="2">
        <v>4037</v>
      </c>
      <c r="B4086" s="2">
        <v>657</v>
      </c>
      <c r="C4086" s="2" t="str">
        <f t="shared" si="315"/>
        <v>657.pdf</v>
      </c>
      <c r="D4086" s="3" t="str">
        <f t="shared" si="316"/>
        <v>Open 657.pdf</v>
      </c>
      <c r="E4086" s="2">
        <v>2</v>
      </c>
      <c r="F4086" s="14">
        <v>45785</v>
      </c>
      <c r="G4086" s="2">
        <v>1</v>
      </c>
      <c r="H4086" s="4">
        <f t="shared" si="317"/>
        <v>2958465</v>
      </c>
      <c r="I4086" s="2" t="s">
        <v>21</v>
      </c>
      <c r="J4086" s="2"/>
      <c r="K4086" s="6" t="s">
        <v>270</v>
      </c>
      <c r="L4086" s="2" t="s">
        <v>196</v>
      </c>
      <c r="M4086" s="2" t="s">
        <v>36</v>
      </c>
      <c r="N4086" s="2"/>
      <c r="O4086" s="2">
        <v>1</v>
      </c>
      <c r="P4086" s="2"/>
      <c r="Q4086" s="2"/>
      <c r="R4086">
        <f>INDEX([1]MATRIX!$E$7:$XFD$62,
       MATCH(VALUE(M4086),[1]MATRIX!$D$7:$D$62,0),
       MATCH(VALUE(E4086),[1]MATRIX!$E$6:$XFD$6,0))</f>
        <v>1</v>
      </c>
      <c r="S4086" t="b">
        <f t="shared" si="318"/>
        <v>1</v>
      </c>
      <c r="T4086">
        <f>INDEX([1]MATRIX!$E$4:$XFD$4,
       MATCH(VALUE(E4086),[1]MATRIX!$E$6:$XFD$6,0))</f>
        <v>1</v>
      </c>
      <c r="U4086" t="b">
        <f t="shared" si="319"/>
        <v>1</v>
      </c>
    </row>
    <row r="4087" spans="1:21" ht="17.399999999999999" customHeight="1" x14ac:dyDescent="0.3">
      <c r="A4087" s="2">
        <v>4038</v>
      </c>
      <c r="B4087" s="2">
        <v>657</v>
      </c>
      <c r="C4087" s="2" t="str">
        <f t="shared" si="315"/>
        <v>657.pdf</v>
      </c>
      <c r="D4087" s="3" t="str">
        <f t="shared" si="316"/>
        <v>Open 657.pdf</v>
      </c>
      <c r="E4087" s="2">
        <v>2</v>
      </c>
      <c r="F4087" s="14">
        <v>45785</v>
      </c>
      <c r="G4087" s="2">
        <v>1</v>
      </c>
      <c r="H4087" s="4">
        <f t="shared" si="317"/>
        <v>2958465</v>
      </c>
      <c r="I4087" s="2" t="s">
        <v>21</v>
      </c>
      <c r="J4087" s="2"/>
      <c r="K4087" s="6" t="s">
        <v>270</v>
      </c>
      <c r="L4087" s="2" t="s">
        <v>197</v>
      </c>
      <c r="M4087" s="2" t="s">
        <v>50</v>
      </c>
      <c r="N4087" s="2"/>
      <c r="O4087" s="2">
        <v>1</v>
      </c>
      <c r="P4087" s="2"/>
      <c r="Q4087" s="2"/>
      <c r="R4087">
        <f>INDEX([1]MATRIX!$E$7:$XFD$62,
       MATCH(VALUE(M4087),[1]MATRIX!$D$7:$D$62,0),
       MATCH(VALUE(E4087),[1]MATRIX!$E$6:$XFD$6,0))</f>
        <v>1</v>
      </c>
      <c r="S4087" t="b">
        <f t="shared" si="318"/>
        <v>1</v>
      </c>
      <c r="T4087">
        <f>INDEX([1]MATRIX!$E$4:$XFD$4,
       MATCH(VALUE(E4087),[1]MATRIX!$E$6:$XFD$6,0))</f>
        <v>1</v>
      </c>
      <c r="U4087" t="b">
        <f t="shared" si="319"/>
        <v>1</v>
      </c>
    </row>
    <row r="4088" spans="1:21" ht="17.399999999999999" customHeight="1" x14ac:dyDescent="0.3">
      <c r="A4088" s="2">
        <v>4039</v>
      </c>
      <c r="B4088" s="2">
        <v>657</v>
      </c>
      <c r="C4088" s="2" t="str">
        <f t="shared" si="315"/>
        <v>657.pdf</v>
      </c>
      <c r="D4088" s="3" t="str">
        <f t="shared" si="316"/>
        <v>Open 657.pdf</v>
      </c>
      <c r="E4088" s="2">
        <v>2</v>
      </c>
      <c r="F4088" s="14">
        <v>45785</v>
      </c>
      <c r="G4088" s="2">
        <v>1</v>
      </c>
      <c r="H4088" s="4">
        <f t="shared" si="317"/>
        <v>2958465</v>
      </c>
      <c r="I4088" s="2" t="s">
        <v>21</v>
      </c>
      <c r="J4088" s="2"/>
      <c r="K4088" s="6" t="s">
        <v>270</v>
      </c>
      <c r="L4088" s="2" t="s">
        <v>198</v>
      </c>
      <c r="M4088" s="2" t="s">
        <v>199</v>
      </c>
      <c r="N4088" s="2"/>
      <c r="O4088" s="2">
        <v>1</v>
      </c>
      <c r="P4088" s="2"/>
      <c r="Q4088" s="2"/>
      <c r="R4088">
        <f>INDEX([1]MATRIX!$E$7:$XFD$62,
       MATCH(VALUE(M4088),[1]MATRIX!$D$7:$D$62,0),
       MATCH(VALUE(E4088),[1]MATRIX!$E$6:$XFD$6,0))</f>
        <v>1</v>
      </c>
      <c r="S4088" t="b">
        <f t="shared" si="318"/>
        <v>1</v>
      </c>
      <c r="T4088">
        <f>INDEX([1]MATRIX!$E$4:$XFD$4,
       MATCH(VALUE(E4088),[1]MATRIX!$E$6:$XFD$6,0))</f>
        <v>1</v>
      </c>
      <c r="U4088" t="b">
        <f t="shared" si="319"/>
        <v>1</v>
      </c>
    </row>
    <row r="4089" spans="1:21" ht="17.399999999999999" customHeight="1" x14ac:dyDescent="0.3">
      <c r="A4089" s="2">
        <v>4040</v>
      </c>
      <c r="B4089" s="2">
        <v>658</v>
      </c>
      <c r="C4089" s="2" t="str">
        <f t="shared" si="315"/>
        <v>658.pdf</v>
      </c>
      <c r="D4089" s="3" t="str">
        <f t="shared" si="316"/>
        <v>Open 658.pdf</v>
      </c>
      <c r="E4089" s="2">
        <v>2</v>
      </c>
      <c r="F4089" s="14">
        <v>45800</v>
      </c>
      <c r="G4089" s="2">
        <v>1</v>
      </c>
      <c r="H4089" s="4">
        <f t="shared" si="317"/>
        <v>2958465</v>
      </c>
      <c r="I4089" s="2" t="s">
        <v>21</v>
      </c>
      <c r="J4089" s="2"/>
      <c r="K4089" s="6" t="s">
        <v>270</v>
      </c>
      <c r="L4089" s="2" t="s">
        <v>200</v>
      </c>
      <c r="M4089" s="2" t="s">
        <v>36</v>
      </c>
      <c r="N4089" s="2"/>
      <c r="O4089" s="2">
        <v>1</v>
      </c>
      <c r="P4089" s="2"/>
      <c r="Q4089" s="2"/>
      <c r="R4089">
        <f>INDEX([1]MATRIX!$E$7:$XFD$62,
       MATCH(VALUE(M4089),[1]MATRIX!$D$7:$D$62,0),
       MATCH(VALUE(E4089),[1]MATRIX!$E$6:$XFD$6,0))</f>
        <v>1</v>
      </c>
      <c r="S4089" t="b">
        <f t="shared" si="318"/>
        <v>1</v>
      </c>
      <c r="T4089">
        <f>INDEX([1]MATRIX!$E$4:$XFD$4,
       MATCH(VALUE(E4089),[1]MATRIX!$E$6:$XFD$6,0))</f>
        <v>1</v>
      </c>
      <c r="U4089" t="b">
        <f t="shared" si="319"/>
        <v>1</v>
      </c>
    </row>
    <row r="4090" spans="1:21" ht="17.399999999999999" customHeight="1" x14ac:dyDescent="0.3">
      <c r="A4090" s="2">
        <v>4041</v>
      </c>
      <c r="B4090" s="2">
        <v>659</v>
      </c>
      <c r="C4090" s="2" t="str">
        <f t="shared" si="315"/>
        <v>659.pdf</v>
      </c>
      <c r="D4090" s="3" t="str">
        <f t="shared" si="316"/>
        <v>Open 659.pdf</v>
      </c>
      <c r="E4090" s="2">
        <v>2</v>
      </c>
      <c r="F4090" s="14">
        <v>45810</v>
      </c>
      <c r="G4090" s="2">
        <v>1</v>
      </c>
      <c r="H4090" s="4">
        <f t="shared" si="317"/>
        <v>2958465</v>
      </c>
      <c r="I4090" s="2" t="s">
        <v>21</v>
      </c>
      <c r="J4090" s="2"/>
      <c r="K4090" s="6" t="s">
        <v>270</v>
      </c>
      <c r="L4090" s="2" t="s">
        <v>62</v>
      </c>
      <c r="M4090" s="2" t="s">
        <v>63</v>
      </c>
      <c r="N4090" s="2"/>
      <c r="O4090" s="2">
        <v>1</v>
      </c>
      <c r="P4090" s="2"/>
      <c r="Q4090" s="2"/>
      <c r="R4090">
        <f>INDEX([1]MATRIX!$E$7:$XFD$62,
       MATCH(VALUE(M4090),[1]MATRIX!$D$7:$D$62,0),
       MATCH(VALUE(E4090),[1]MATRIX!$E$6:$XFD$6,0))</f>
        <v>1</v>
      </c>
      <c r="S4090" t="b">
        <f t="shared" si="318"/>
        <v>1</v>
      </c>
      <c r="T4090">
        <f>INDEX([1]MATRIX!$E$4:$XFD$4,
       MATCH(VALUE(E4090),[1]MATRIX!$E$6:$XFD$6,0))</f>
        <v>1</v>
      </c>
      <c r="U4090" t="b">
        <f t="shared" si="319"/>
        <v>1</v>
      </c>
    </row>
    <row r="4091" spans="1:21" ht="17.399999999999999" customHeight="1" x14ac:dyDescent="0.3">
      <c r="A4091" s="2">
        <v>4042</v>
      </c>
      <c r="B4091" s="2">
        <v>659</v>
      </c>
      <c r="C4091" s="2" t="str">
        <f t="shared" si="315"/>
        <v>659.pdf</v>
      </c>
      <c r="D4091" s="3" t="str">
        <f t="shared" si="316"/>
        <v>Open 659.pdf</v>
      </c>
      <c r="E4091" s="2">
        <v>2</v>
      </c>
      <c r="F4091" s="14">
        <v>45810</v>
      </c>
      <c r="G4091" s="2">
        <v>1</v>
      </c>
      <c r="H4091" s="4">
        <f t="shared" si="317"/>
        <v>2958465</v>
      </c>
      <c r="I4091" s="2" t="s">
        <v>21</v>
      </c>
      <c r="J4091" s="2"/>
      <c r="K4091" s="6" t="s">
        <v>270</v>
      </c>
      <c r="L4091" s="2" t="s">
        <v>82</v>
      </c>
      <c r="M4091" s="2" t="s">
        <v>39</v>
      </c>
      <c r="N4091" s="2"/>
      <c r="O4091" s="2">
        <v>1</v>
      </c>
      <c r="P4091" s="2"/>
      <c r="Q4091" s="2"/>
      <c r="R4091">
        <f>INDEX([1]MATRIX!$E$7:$XFD$62,
       MATCH(VALUE(M4091),[1]MATRIX!$D$7:$D$62,0),
       MATCH(VALUE(E4091),[1]MATRIX!$E$6:$XFD$6,0))</f>
        <v>1</v>
      </c>
      <c r="S4091" t="b">
        <f t="shared" si="318"/>
        <v>1</v>
      </c>
      <c r="T4091">
        <f>INDEX([1]MATRIX!$E$4:$XFD$4,
       MATCH(VALUE(E4091),[1]MATRIX!$E$6:$XFD$6,0))</f>
        <v>1</v>
      </c>
      <c r="U4091" t="b">
        <f t="shared" si="319"/>
        <v>1</v>
      </c>
    </row>
    <row r="4092" spans="1:21" ht="17.399999999999999" customHeight="1" x14ac:dyDescent="0.3">
      <c r="A4092" s="2">
        <v>4043</v>
      </c>
      <c r="B4092" s="2">
        <v>659</v>
      </c>
      <c r="C4092" s="2" t="str">
        <f t="shared" si="315"/>
        <v>659.pdf</v>
      </c>
      <c r="D4092" s="3" t="str">
        <f t="shared" si="316"/>
        <v>Open 659.pdf</v>
      </c>
      <c r="E4092" s="2">
        <v>2</v>
      </c>
      <c r="F4092" s="14">
        <v>45810</v>
      </c>
      <c r="G4092" s="2">
        <v>1</v>
      </c>
      <c r="H4092" s="4">
        <f t="shared" si="317"/>
        <v>2958465</v>
      </c>
      <c r="I4092" s="2" t="s">
        <v>21</v>
      </c>
      <c r="J4092" s="2"/>
      <c r="K4092" s="6" t="s">
        <v>270</v>
      </c>
      <c r="L4092" s="2" t="s">
        <v>130</v>
      </c>
      <c r="M4092" s="2" t="s">
        <v>39</v>
      </c>
      <c r="N4092" s="2"/>
      <c r="O4092" s="2">
        <v>1</v>
      </c>
      <c r="P4092" s="2"/>
      <c r="Q4092" s="2"/>
      <c r="R4092">
        <f>INDEX([1]MATRIX!$E$7:$XFD$62,
       MATCH(VALUE(M4092),[1]MATRIX!$D$7:$D$62,0),
       MATCH(VALUE(E4092),[1]MATRIX!$E$6:$XFD$6,0))</f>
        <v>1</v>
      </c>
      <c r="S4092" t="b">
        <f t="shared" si="318"/>
        <v>1</v>
      </c>
      <c r="T4092">
        <f>INDEX([1]MATRIX!$E$4:$XFD$4,
       MATCH(VALUE(E4092),[1]MATRIX!$E$6:$XFD$6,0))</f>
        <v>1</v>
      </c>
      <c r="U4092" t="b">
        <f t="shared" si="319"/>
        <v>1</v>
      </c>
    </row>
    <row r="4093" spans="1:21" ht="17.399999999999999" customHeight="1" x14ac:dyDescent="0.3">
      <c r="A4093" s="2">
        <v>4044</v>
      </c>
      <c r="B4093" s="2">
        <v>659</v>
      </c>
      <c r="C4093" s="2" t="str">
        <f t="shared" si="315"/>
        <v>659.pdf</v>
      </c>
      <c r="D4093" s="3" t="str">
        <f t="shared" si="316"/>
        <v>Open 659.pdf</v>
      </c>
      <c r="E4093" s="2">
        <v>2</v>
      </c>
      <c r="F4093" s="14">
        <v>45810</v>
      </c>
      <c r="G4093" s="2">
        <v>1</v>
      </c>
      <c r="H4093" s="4">
        <f t="shared" si="317"/>
        <v>2958465</v>
      </c>
      <c r="I4093" s="2" t="s">
        <v>21</v>
      </c>
      <c r="J4093" s="2"/>
      <c r="K4093" s="6" t="s">
        <v>270</v>
      </c>
      <c r="L4093" s="2" t="s">
        <v>146</v>
      </c>
      <c r="M4093" s="2" t="s">
        <v>52</v>
      </c>
      <c r="N4093" s="2"/>
      <c r="O4093" s="2">
        <v>1</v>
      </c>
      <c r="P4093" s="2"/>
      <c r="Q4093" s="2"/>
      <c r="R4093">
        <f>INDEX([1]MATRIX!$E$7:$XFD$62,
       MATCH(VALUE(M4093),[1]MATRIX!$D$7:$D$62,0),
       MATCH(VALUE(E4093),[1]MATRIX!$E$6:$XFD$6,0))</f>
        <v>1</v>
      </c>
      <c r="S4093" t="b">
        <f t="shared" si="318"/>
        <v>1</v>
      </c>
      <c r="T4093">
        <f>INDEX([1]MATRIX!$E$4:$XFD$4,
       MATCH(VALUE(E4093),[1]MATRIX!$E$6:$XFD$6,0))</f>
        <v>1</v>
      </c>
      <c r="U4093" t="b">
        <f t="shared" si="319"/>
        <v>1</v>
      </c>
    </row>
    <row r="4094" spans="1:21" ht="17.399999999999999" customHeight="1" x14ac:dyDescent="0.3">
      <c r="A4094" s="2">
        <v>4045</v>
      </c>
      <c r="B4094" s="2">
        <v>659</v>
      </c>
      <c r="C4094" s="2" t="str">
        <f t="shared" si="315"/>
        <v>659.pdf</v>
      </c>
      <c r="D4094" s="3" t="str">
        <f t="shared" si="316"/>
        <v>Open 659.pdf</v>
      </c>
      <c r="E4094" s="2">
        <v>2</v>
      </c>
      <c r="F4094" s="14">
        <v>45810</v>
      </c>
      <c r="G4094" s="2">
        <v>1</v>
      </c>
      <c r="H4094" s="4">
        <f t="shared" si="317"/>
        <v>2958465</v>
      </c>
      <c r="I4094" s="2" t="s">
        <v>21</v>
      </c>
      <c r="J4094" s="2"/>
      <c r="K4094" s="6" t="s">
        <v>270</v>
      </c>
      <c r="L4094" s="2" t="s">
        <v>147</v>
      </c>
      <c r="M4094" s="2" t="s">
        <v>39</v>
      </c>
      <c r="N4094" s="2"/>
      <c r="O4094" s="2">
        <v>1</v>
      </c>
      <c r="P4094" s="2"/>
      <c r="Q4094" s="2"/>
      <c r="R4094">
        <f>INDEX([1]MATRIX!$E$7:$XFD$62,
       MATCH(VALUE(M4094),[1]MATRIX!$D$7:$D$62,0),
       MATCH(VALUE(E4094),[1]MATRIX!$E$6:$XFD$6,0))</f>
        <v>1</v>
      </c>
      <c r="S4094" t="b">
        <f t="shared" si="318"/>
        <v>1</v>
      </c>
      <c r="T4094">
        <f>INDEX([1]MATRIX!$E$4:$XFD$4,
       MATCH(VALUE(E4094),[1]MATRIX!$E$6:$XFD$6,0))</f>
        <v>1</v>
      </c>
      <c r="U4094" t="b">
        <f t="shared" si="319"/>
        <v>1</v>
      </c>
    </row>
    <row r="4095" spans="1:21" ht="17.399999999999999" customHeight="1" x14ac:dyDescent="0.3">
      <c r="A4095" s="2">
        <v>4046</v>
      </c>
      <c r="B4095" s="2">
        <v>659</v>
      </c>
      <c r="C4095" s="2" t="str">
        <f t="shared" si="315"/>
        <v>659.pdf</v>
      </c>
      <c r="D4095" s="3" t="str">
        <f t="shared" si="316"/>
        <v>Open 659.pdf</v>
      </c>
      <c r="E4095" s="2">
        <v>2</v>
      </c>
      <c r="F4095" s="14">
        <v>45810</v>
      </c>
      <c r="G4095" s="2">
        <v>1</v>
      </c>
      <c r="H4095" s="4">
        <f t="shared" si="317"/>
        <v>2958465</v>
      </c>
      <c r="I4095" s="2" t="s">
        <v>21</v>
      </c>
      <c r="J4095" s="2"/>
      <c r="K4095" s="6" t="s">
        <v>270</v>
      </c>
      <c r="L4095" s="2" t="s">
        <v>201</v>
      </c>
      <c r="M4095" s="2" t="s">
        <v>202</v>
      </c>
      <c r="N4095" s="2"/>
      <c r="O4095" s="2">
        <v>1</v>
      </c>
      <c r="P4095" s="2"/>
      <c r="Q4095" s="2"/>
      <c r="R4095">
        <f>INDEX([1]MATRIX!$E$7:$XFD$62,
       MATCH(VALUE(M4095),[1]MATRIX!$D$7:$D$62,0),
       MATCH(VALUE(E4095),[1]MATRIX!$E$6:$XFD$6,0))</f>
        <v>1</v>
      </c>
      <c r="S4095" t="b">
        <f t="shared" si="318"/>
        <v>1</v>
      </c>
      <c r="T4095">
        <f>INDEX([1]MATRIX!$E$4:$XFD$4,
       MATCH(VALUE(E4095),[1]MATRIX!$E$6:$XFD$6,0))</f>
        <v>1</v>
      </c>
      <c r="U4095" t="b">
        <f t="shared" si="319"/>
        <v>1</v>
      </c>
    </row>
    <row r="4096" spans="1:21" ht="17.399999999999999" customHeight="1" x14ac:dyDescent="0.3">
      <c r="A4096" s="2">
        <v>4047</v>
      </c>
      <c r="B4096" s="2">
        <v>660</v>
      </c>
      <c r="C4096" s="2" t="str">
        <f t="shared" si="315"/>
        <v>660.pdf</v>
      </c>
      <c r="D4096" s="3" t="str">
        <f t="shared" si="316"/>
        <v>Open 660.pdf</v>
      </c>
      <c r="E4096" s="2">
        <v>19</v>
      </c>
      <c r="F4096" s="14">
        <v>45035</v>
      </c>
      <c r="G4096" s="2">
        <v>1</v>
      </c>
      <c r="H4096" s="4">
        <f t="shared" si="317"/>
        <v>2958465</v>
      </c>
      <c r="I4096" s="2" t="s">
        <v>21</v>
      </c>
      <c r="J4096" s="2"/>
      <c r="K4096" s="6" t="s">
        <v>297</v>
      </c>
      <c r="L4096" s="2" t="s">
        <v>49</v>
      </c>
      <c r="M4096" s="2" t="s">
        <v>50</v>
      </c>
      <c r="N4096" s="2"/>
      <c r="O4096" s="2">
        <v>1</v>
      </c>
      <c r="P4096" s="2"/>
      <c r="Q4096" s="2"/>
      <c r="R4096">
        <f>INDEX([1]MATRIX!$E$7:$XFD$62,
       MATCH(VALUE(M4096),[1]MATRIX!$D$7:$D$62,0),
       MATCH(VALUE(E4096),[1]MATRIX!$E$6:$XFD$6,0))</f>
        <v>1</v>
      </c>
      <c r="S4096" t="b">
        <f t="shared" si="318"/>
        <v>1</v>
      </c>
      <c r="T4096">
        <f>INDEX([1]MATRIX!$E$4:$XFD$4,
       MATCH(VALUE(E4096),[1]MATRIX!$E$6:$XFD$6,0))</f>
        <v>1</v>
      </c>
      <c r="U4096" t="b">
        <f t="shared" si="319"/>
        <v>1</v>
      </c>
    </row>
    <row r="4097" spans="1:21" ht="17.399999999999999" customHeight="1" x14ac:dyDescent="0.3">
      <c r="A4097" s="2">
        <v>4048</v>
      </c>
      <c r="B4097" s="2">
        <v>660</v>
      </c>
      <c r="C4097" s="2" t="str">
        <f t="shared" si="315"/>
        <v>660.pdf</v>
      </c>
      <c r="D4097" s="3" t="str">
        <f t="shared" si="316"/>
        <v>Open 660.pdf</v>
      </c>
      <c r="E4097" s="2">
        <v>19</v>
      </c>
      <c r="F4097" s="14">
        <v>45035</v>
      </c>
      <c r="G4097" s="2">
        <v>1</v>
      </c>
      <c r="H4097" s="4">
        <f t="shared" si="317"/>
        <v>2958465</v>
      </c>
      <c r="I4097" s="2" t="s">
        <v>21</v>
      </c>
      <c r="J4097" s="2"/>
      <c r="K4097" s="6" t="s">
        <v>297</v>
      </c>
      <c r="L4097" s="2" t="s">
        <v>25</v>
      </c>
      <c r="M4097" s="2" t="s">
        <v>26</v>
      </c>
      <c r="N4097" s="2"/>
      <c r="O4097" s="2">
        <v>1</v>
      </c>
      <c r="P4097" s="2"/>
      <c r="Q4097" s="2"/>
      <c r="R4097">
        <f>INDEX([1]MATRIX!$E$7:$XFD$62,
       MATCH(VALUE(M4097),[1]MATRIX!$D$7:$D$62,0),
       MATCH(VALUE(E4097),[1]MATRIX!$E$6:$XFD$6,0))</f>
        <v>1</v>
      </c>
      <c r="S4097" t="b">
        <f t="shared" si="318"/>
        <v>1</v>
      </c>
      <c r="T4097">
        <f>INDEX([1]MATRIX!$E$4:$XFD$4,
       MATCH(VALUE(E4097),[1]MATRIX!$E$6:$XFD$6,0))</f>
        <v>1</v>
      </c>
      <c r="U4097" t="b">
        <f t="shared" si="319"/>
        <v>1</v>
      </c>
    </row>
    <row r="4098" spans="1:21" ht="17.399999999999999" customHeight="1" x14ac:dyDescent="0.3">
      <c r="A4098" s="2">
        <v>4049</v>
      </c>
      <c r="B4098" s="2">
        <v>660</v>
      </c>
      <c r="C4098" s="2" t="str">
        <f t="shared" ref="C4098:C4161" si="320">CONCATENATE(B4098,".pdf")</f>
        <v>660.pdf</v>
      </c>
      <c r="D4098" s="3" t="str">
        <f t="shared" ref="D4098:D4161" si="321">HYPERLINK("https://rrcpowersolutions.sharepoint.com/sites/RRCVN/Shared Documents/999_SHARE_VN/280_HR/004_Training/100_Training/Training_Evidence_Scan/" &amp; C4098, "Open " &amp; C4098)</f>
        <v>Open 660.pdf</v>
      </c>
      <c r="E4098" s="2">
        <v>19</v>
      </c>
      <c r="F4098" s="14">
        <v>45035</v>
      </c>
      <c r="G4098" s="2">
        <v>1</v>
      </c>
      <c r="H4098" s="4">
        <f t="shared" ref="H4098:H4161" si="322">IF(OR(G4098=0,G4098=1),2958465,IF(G4098=2,F4098+365,IF(G4098=3,F4098+2*365,"")))</f>
        <v>2958465</v>
      </c>
      <c r="I4098" s="2" t="s">
        <v>21</v>
      </c>
      <c r="J4098" s="2"/>
      <c r="K4098" s="6" t="s">
        <v>297</v>
      </c>
      <c r="L4098" s="2" t="s">
        <v>27</v>
      </c>
      <c r="M4098" s="2" t="s">
        <v>28</v>
      </c>
      <c r="N4098" s="2"/>
      <c r="O4098" s="2">
        <v>1</v>
      </c>
      <c r="P4098" s="2"/>
      <c r="Q4098" s="2"/>
      <c r="R4098">
        <f>INDEX([1]MATRIX!$E$7:$XFD$62,
       MATCH(VALUE(M4098),[1]MATRIX!$D$7:$D$62,0),
       MATCH(VALUE(E4098),[1]MATRIX!$E$6:$XFD$6,0))</f>
        <v>1</v>
      </c>
      <c r="S4098" t="b">
        <f t="shared" ref="S4098:S4161" si="323">(R4098=G4098)</f>
        <v>1</v>
      </c>
      <c r="T4098">
        <f>INDEX([1]MATRIX!$E$4:$XFD$4,
       MATCH(VALUE(E4098),[1]MATRIX!$E$6:$XFD$6,0))</f>
        <v>1</v>
      </c>
      <c r="U4098" t="b">
        <f t="shared" ref="U4098:U4161" si="324">T4098=O4098</f>
        <v>1</v>
      </c>
    </row>
    <row r="4099" spans="1:21" ht="17.399999999999999" customHeight="1" x14ac:dyDescent="0.3">
      <c r="A4099" s="2">
        <v>4050</v>
      </c>
      <c r="B4099" s="2">
        <v>660</v>
      </c>
      <c r="C4099" s="2" t="str">
        <f t="shared" si="320"/>
        <v>660.pdf</v>
      </c>
      <c r="D4099" s="3" t="str">
        <f t="shared" si="321"/>
        <v>Open 660.pdf</v>
      </c>
      <c r="E4099" s="2">
        <v>19</v>
      </c>
      <c r="F4099" s="14">
        <v>45035</v>
      </c>
      <c r="G4099" s="2">
        <v>1</v>
      </c>
      <c r="H4099" s="4">
        <f t="shared" si="322"/>
        <v>2958465</v>
      </c>
      <c r="I4099" s="2" t="s">
        <v>21</v>
      </c>
      <c r="J4099" s="2"/>
      <c r="K4099" s="6" t="s">
        <v>297</v>
      </c>
      <c r="L4099" s="2" t="s">
        <v>29</v>
      </c>
      <c r="M4099" s="2" t="s">
        <v>30</v>
      </c>
      <c r="N4099" s="2"/>
      <c r="O4099" s="2">
        <v>1</v>
      </c>
      <c r="P4099" s="2"/>
      <c r="Q4099" s="2"/>
      <c r="R4099">
        <f>INDEX([1]MATRIX!$E$7:$XFD$62,
       MATCH(VALUE(M4099),[1]MATRIX!$D$7:$D$62,0),
       MATCH(VALUE(E4099),[1]MATRIX!$E$6:$XFD$6,0))</f>
        <v>1</v>
      </c>
      <c r="S4099" t="b">
        <f t="shared" si="323"/>
        <v>1</v>
      </c>
      <c r="T4099">
        <f>INDEX([1]MATRIX!$E$4:$XFD$4,
       MATCH(VALUE(E4099),[1]MATRIX!$E$6:$XFD$6,0))</f>
        <v>1</v>
      </c>
      <c r="U4099" t="b">
        <f t="shared" si="324"/>
        <v>1</v>
      </c>
    </row>
    <row r="4100" spans="1:21" ht="17.399999999999999" customHeight="1" x14ac:dyDescent="0.3">
      <c r="A4100" s="2">
        <v>4051</v>
      </c>
      <c r="B4100" s="2">
        <v>660</v>
      </c>
      <c r="C4100" s="2" t="str">
        <f t="shared" si="320"/>
        <v>660.pdf</v>
      </c>
      <c r="D4100" s="3" t="str">
        <f t="shared" si="321"/>
        <v>Open 660.pdf</v>
      </c>
      <c r="E4100" s="2">
        <v>19</v>
      </c>
      <c r="F4100" s="14">
        <v>45035</v>
      </c>
      <c r="G4100" s="2">
        <v>1</v>
      </c>
      <c r="H4100" s="4">
        <f t="shared" si="322"/>
        <v>2958465</v>
      </c>
      <c r="I4100" s="2" t="s">
        <v>21</v>
      </c>
      <c r="J4100" s="2"/>
      <c r="K4100" s="6" t="s">
        <v>297</v>
      </c>
      <c r="L4100" s="2" t="s">
        <v>31</v>
      </c>
      <c r="M4100" s="2" t="s">
        <v>32</v>
      </c>
      <c r="N4100" s="2"/>
      <c r="O4100" s="2">
        <v>1</v>
      </c>
      <c r="P4100" s="2"/>
      <c r="Q4100" s="2"/>
      <c r="R4100">
        <f>INDEX([1]MATRIX!$E$7:$XFD$62,
       MATCH(VALUE(M4100),[1]MATRIX!$D$7:$D$62,0),
       MATCH(VALUE(E4100),[1]MATRIX!$E$6:$XFD$6,0))</f>
        <v>1</v>
      </c>
      <c r="S4100" t="b">
        <f t="shared" si="323"/>
        <v>1</v>
      </c>
      <c r="T4100">
        <f>INDEX([1]MATRIX!$E$4:$XFD$4,
       MATCH(VALUE(E4100),[1]MATRIX!$E$6:$XFD$6,0))</f>
        <v>1</v>
      </c>
      <c r="U4100" t="b">
        <f t="shared" si="324"/>
        <v>1</v>
      </c>
    </row>
    <row r="4101" spans="1:21" ht="17.399999999999999" customHeight="1" x14ac:dyDescent="0.3">
      <c r="A4101" s="2">
        <v>4052</v>
      </c>
      <c r="B4101" s="2">
        <v>660</v>
      </c>
      <c r="C4101" s="2" t="str">
        <f t="shared" si="320"/>
        <v>660.pdf</v>
      </c>
      <c r="D4101" s="3" t="str">
        <f t="shared" si="321"/>
        <v>Open 660.pdf</v>
      </c>
      <c r="E4101" s="2">
        <v>19</v>
      </c>
      <c r="F4101" s="14">
        <v>45035</v>
      </c>
      <c r="G4101" s="2">
        <v>1</v>
      </c>
      <c r="H4101" s="4">
        <f t="shared" si="322"/>
        <v>2958465</v>
      </c>
      <c r="I4101" s="2" t="s">
        <v>21</v>
      </c>
      <c r="J4101" s="2"/>
      <c r="K4101" s="6" t="s">
        <v>297</v>
      </c>
      <c r="L4101" s="2" t="s">
        <v>298</v>
      </c>
      <c r="M4101" s="2" t="s">
        <v>299</v>
      </c>
      <c r="N4101" s="2"/>
      <c r="O4101" s="2">
        <v>1</v>
      </c>
      <c r="P4101" s="2"/>
      <c r="Q4101" s="2"/>
      <c r="R4101">
        <f>INDEX([1]MATRIX!$E$7:$XFD$62,
       MATCH(VALUE(M4101),[1]MATRIX!$D$7:$D$62,0),
       MATCH(VALUE(E4101),[1]MATRIX!$E$6:$XFD$6,0))</f>
        <v>1</v>
      </c>
      <c r="S4101" t="b">
        <f t="shared" si="323"/>
        <v>1</v>
      </c>
      <c r="T4101">
        <f>INDEX([1]MATRIX!$E$4:$XFD$4,
       MATCH(VALUE(E4101),[1]MATRIX!$E$6:$XFD$6,0))</f>
        <v>1</v>
      </c>
      <c r="U4101" t="b">
        <f t="shared" si="324"/>
        <v>1</v>
      </c>
    </row>
    <row r="4102" spans="1:21" ht="17.399999999999999" customHeight="1" x14ac:dyDescent="0.3">
      <c r="A4102" s="2">
        <v>4053</v>
      </c>
      <c r="B4102" s="2">
        <v>660</v>
      </c>
      <c r="C4102" s="2" t="str">
        <f t="shared" si="320"/>
        <v>660.pdf</v>
      </c>
      <c r="D4102" s="3" t="str">
        <f t="shared" si="321"/>
        <v>Open 660.pdf</v>
      </c>
      <c r="E4102" s="2">
        <v>19</v>
      </c>
      <c r="F4102" s="14">
        <v>45035</v>
      </c>
      <c r="G4102" s="2">
        <v>1</v>
      </c>
      <c r="H4102" s="4">
        <f t="shared" si="322"/>
        <v>2958465</v>
      </c>
      <c r="I4102" s="2" t="s">
        <v>21</v>
      </c>
      <c r="J4102" s="2"/>
      <c r="K4102" s="6" t="s">
        <v>297</v>
      </c>
      <c r="L4102" s="2" t="s">
        <v>38</v>
      </c>
      <c r="M4102" s="2" t="s">
        <v>39</v>
      </c>
      <c r="N4102" s="2"/>
      <c r="O4102" s="2">
        <v>1</v>
      </c>
      <c r="P4102" s="2"/>
      <c r="Q4102" s="2"/>
      <c r="R4102">
        <f>INDEX([1]MATRIX!$E$7:$XFD$62,
       MATCH(VALUE(M4102),[1]MATRIX!$D$7:$D$62,0),
       MATCH(VALUE(E4102),[1]MATRIX!$E$6:$XFD$6,0))</f>
        <v>1</v>
      </c>
      <c r="S4102" t="b">
        <f t="shared" si="323"/>
        <v>1</v>
      </c>
      <c r="T4102">
        <f>INDEX([1]MATRIX!$E$4:$XFD$4,
       MATCH(VALUE(E4102),[1]MATRIX!$E$6:$XFD$6,0))</f>
        <v>1</v>
      </c>
      <c r="U4102" t="b">
        <f t="shared" si="324"/>
        <v>1</v>
      </c>
    </row>
    <row r="4103" spans="1:21" ht="17.399999999999999" customHeight="1" x14ac:dyDescent="0.3">
      <c r="A4103" s="2">
        <v>4054</v>
      </c>
      <c r="B4103" s="2">
        <v>660</v>
      </c>
      <c r="C4103" s="2" t="str">
        <f t="shared" si="320"/>
        <v>660.pdf</v>
      </c>
      <c r="D4103" s="3" t="str">
        <f t="shared" si="321"/>
        <v>Open 660.pdf</v>
      </c>
      <c r="E4103" s="2">
        <v>19</v>
      </c>
      <c r="F4103" s="14">
        <v>45035</v>
      </c>
      <c r="G4103" s="2">
        <v>1</v>
      </c>
      <c r="H4103" s="4">
        <f t="shared" si="322"/>
        <v>2958465</v>
      </c>
      <c r="I4103" s="2" t="s">
        <v>21</v>
      </c>
      <c r="J4103" s="2"/>
      <c r="K4103" s="6" t="s">
        <v>297</v>
      </c>
      <c r="L4103" s="2" t="s">
        <v>35</v>
      </c>
      <c r="M4103" s="2" t="s">
        <v>36</v>
      </c>
      <c r="N4103" s="2"/>
      <c r="O4103" s="2">
        <v>1</v>
      </c>
      <c r="P4103" s="2"/>
      <c r="Q4103" s="2"/>
      <c r="R4103">
        <f>INDEX([1]MATRIX!$E$7:$XFD$62,
       MATCH(VALUE(M4103),[1]MATRIX!$D$7:$D$62,0),
       MATCH(VALUE(E4103),[1]MATRIX!$E$6:$XFD$6,0))</f>
        <v>1</v>
      </c>
      <c r="S4103" t="b">
        <f t="shared" si="323"/>
        <v>1</v>
      </c>
      <c r="T4103">
        <f>INDEX([1]MATRIX!$E$4:$XFD$4,
       MATCH(VALUE(E4103),[1]MATRIX!$E$6:$XFD$6,0))</f>
        <v>1</v>
      </c>
      <c r="U4103" t="b">
        <f t="shared" si="324"/>
        <v>1</v>
      </c>
    </row>
    <row r="4104" spans="1:21" ht="17.399999999999999" customHeight="1" x14ac:dyDescent="0.3">
      <c r="A4104" s="2">
        <v>4055</v>
      </c>
      <c r="B4104" s="2">
        <v>660</v>
      </c>
      <c r="C4104" s="2" t="str">
        <f t="shared" si="320"/>
        <v>660.pdf</v>
      </c>
      <c r="D4104" s="3" t="str">
        <f t="shared" si="321"/>
        <v>Open 660.pdf</v>
      </c>
      <c r="E4104" s="2">
        <v>19</v>
      </c>
      <c r="F4104" s="14">
        <v>45035</v>
      </c>
      <c r="G4104" s="2">
        <v>1</v>
      </c>
      <c r="H4104" s="4">
        <f t="shared" si="322"/>
        <v>2958465</v>
      </c>
      <c r="I4104" s="2" t="s">
        <v>21</v>
      </c>
      <c r="J4104" s="2"/>
      <c r="K4104" s="6" t="s">
        <v>297</v>
      </c>
      <c r="L4104" s="2" t="s">
        <v>48</v>
      </c>
      <c r="M4104" s="2" t="s">
        <v>32</v>
      </c>
      <c r="N4104" s="2"/>
      <c r="O4104" s="2">
        <v>1</v>
      </c>
      <c r="P4104" s="2"/>
      <c r="Q4104" s="2"/>
      <c r="R4104">
        <f>INDEX([1]MATRIX!$E$7:$XFD$62,
       MATCH(VALUE(M4104),[1]MATRIX!$D$7:$D$62,0),
       MATCH(VALUE(E4104),[1]MATRIX!$E$6:$XFD$6,0))</f>
        <v>1</v>
      </c>
      <c r="S4104" t="b">
        <f t="shared" si="323"/>
        <v>1</v>
      </c>
      <c r="T4104">
        <f>INDEX([1]MATRIX!$E$4:$XFD$4,
       MATCH(VALUE(E4104),[1]MATRIX!$E$6:$XFD$6,0))</f>
        <v>1</v>
      </c>
      <c r="U4104" t="b">
        <f t="shared" si="324"/>
        <v>1</v>
      </c>
    </row>
    <row r="4105" spans="1:21" ht="17.399999999999999" customHeight="1" x14ac:dyDescent="0.3">
      <c r="A4105" s="2">
        <v>4056</v>
      </c>
      <c r="B4105" s="2">
        <v>660</v>
      </c>
      <c r="C4105" s="2" t="str">
        <f t="shared" si="320"/>
        <v>660.pdf</v>
      </c>
      <c r="D4105" s="3" t="str">
        <f t="shared" si="321"/>
        <v>Open 660.pdf</v>
      </c>
      <c r="E4105" s="2">
        <v>19</v>
      </c>
      <c r="F4105" s="14">
        <v>45035</v>
      </c>
      <c r="G4105" s="2">
        <v>1</v>
      </c>
      <c r="H4105" s="4">
        <f t="shared" si="322"/>
        <v>2958465</v>
      </c>
      <c r="I4105" s="2" t="s">
        <v>21</v>
      </c>
      <c r="J4105" s="2"/>
      <c r="K4105" s="6" t="s">
        <v>297</v>
      </c>
      <c r="L4105" s="2" t="s">
        <v>234</v>
      </c>
      <c r="M4105" s="2" t="s">
        <v>50</v>
      </c>
      <c r="N4105" s="2"/>
      <c r="O4105" s="2">
        <v>1</v>
      </c>
      <c r="P4105" s="2"/>
      <c r="Q4105" s="2"/>
      <c r="R4105">
        <f>INDEX([1]MATRIX!$E$7:$XFD$62,
       MATCH(VALUE(M4105),[1]MATRIX!$D$7:$D$62,0),
       MATCH(VALUE(E4105),[1]MATRIX!$E$6:$XFD$6,0))</f>
        <v>1</v>
      </c>
      <c r="S4105" t="b">
        <f t="shared" si="323"/>
        <v>1</v>
      </c>
      <c r="T4105">
        <f>INDEX([1]MATRIX!$E$4:$XFD$4,
       MATCH(VALUE(E4105),[1]MATRIX!$E$6:$XFD$6,0))</f>
        <v>1</v>
      </c>
      <c r="U4105" t="b">
        <f t="shared" si="324"/>
        <v>1</v>
      </c>
    </row>
    <row r="4106" spans="1:21" ht="17.399999999999999" customHeight="1" x14ac:dyDescent="0.3">
      <c r="A4106" s="2">
        <v>4057</v>
      </c>
      <c r="B4106" s="2">
        <v>660</v>
      </c>
      <c r="C4106" s="2" t="str">
        <f t="shared" si="320"/>
        <v>660.pdf</v>
      </c>
      <c r="D4106" s="3" t="str">
        <f t="shared" si="321"/>
        <v>Open 660.pdf</v>
      </c>
      <c r="E4106" s="2">
        <v>19</v>
      </c>
      <c r="F4106" s="14">
        <v>45035</v>
      </c>
      <c r="G4106" s="2">
        <v>1</v>
      </c>
      <c r="H4106" s="4">
        <f t="shared" si="322"/>
        <v>2958465</v>
      </c>
      <c r="I4106" s="2" t="s">
        <v>21</v>
      </c>
      <c r="J4106" s="2"/>
      <c r="K4106" s="6" t="s">
        <v>297</v>
      </c>
      <c r="L4106" s="2" t="s">
        <v>37</v>
      </c>
      <c r="M4106" s="2" t="s">
        <v>28</v>
      </c>
      <c r="N4106" s="2"/>
      <c r="O4106" s="2">
        <v>1</v>
      </c>
      <c r="P4106" s="2"/>
      <c r="Q4106" s="2"/>
      <c r="R4106">
        <f>INDEX([1]MATRIX!$E$7:$XFD$62,
       MATCH(VALUE(M4106),[1]MATRIX!$D$7:$D$62,0),
       MATCH(VALUE(E4106),[1]MATRIX!$E$6:$XFD$6,0))</f>
        <v>1</v>
      </c>
      <c r="S4106" t="b">
        <f t="shared" si="323"/>
        <v>1</v>
      </c>
      <c r="T4106">
        <f>INDEX([1]MATRIX!$E$4:$XFD$4,
       MATCH(VALUE(E4106),[1]MATRIX!$E$6:$XFD$6,0))</f>
        <v>1</v>
      </c>
      <c r="U4106" t="b">
        <f t="shared" si="324"/>
        <v>1</v>
      </c>
    </row>
    <row r="4107" spans="1:21" ht="17.399999999999999" customHeight="1" x14ac:dyDescent="0.3">
      <c r="A4107" s="2">
        <v>4058</v>
      </c>
      <c r="B4107" s="2">
        <v>660</v>
      </c>
      <c r="C4107" s="2" t="str">
        <f t="shared" si="320"/>
        <v>660.pdf</v>
      </c>
      <c r="D4107" s="3" t="str">
        <f t="shared" si="321"/>
        <v>Open 660.pdf</v>
      </c>
      <c r="E4107" s="2">
        <v>19</v>
      </c>
      <c r="F4107" s="14">
        <v>45035</v>
      </c>
      <c r="G4107" s="2">
        <v>1</v>
      </c>
      <c r="H4107" s="4">
        <f t="shared" si="322"/>
        <v>2958465</v>
      </c>
      <c r="I4107" s="2" t="s">
        <v>21</v>
      </c>
      <c r="J4107" s="2"/>
      <c r="K4107" s="6" t="s">
        <v>297</v>
      </c>
      <c r="L4107" s="2" t="s">
        <v>33</v>
      </c>
      <c r="M4107" s="2" t="s">
        <v>34</v>
      </c>
      <c r="N4107" s="2"/>
      <c r="O4107" s="2">
        <v>1</v>
      </c>
      <c r="P4107" s="2"/>
      <c r="Q4107" s="2"/>
      <c r="R4107">
        <f>INDEX([1]MATRIX!$E$7:$XFD$62,
       MATCH(VALUE(M4107),[1]MATRIX!$D$7:$D$62,0),
       MATCH(VALUE(E4107),[1]MATRIX!$E$6:$XFD$6,0))</f>
        <v>1</v>
      </c>
      <c r="S4107" t="b">
        <f t="shared" si="323"/>
        <v>1</v>
      </c>
      <c r="T4107">
        <f>INDEX([1]MATRIX!$E$4:$XFD$4,
       MATCH(VALUE(E4107),[1]MATRIX!$E$6:$XFD$6,0))</f>
        <v>1</v>
      </c>
      <c r="U4107" t="b">
        <f t="shared" si="324"/>
        <v>1</v>
      </c>
    </row>
    <row r="4108" spans="1:21" ht="17.399999999999999" customHeight="1" x14ac:dyDescent="0.3">
      <c r="A4108" s="2">
        <v>4059</v>
      </c>
      <c r="B4108" s="2">
        <v>661</v>
      </c>
      <c r="C4108" s="2" t="str">
        <f t="shared" si="320"/>
        <v>661.pdf</v>
      </c>
      <c r="D4108" s="3" t="str">
        <f t="shared" si="321"/>
        <v>Open 661.pdf</v>
      </c>
      <c r="E4108" s="2">
        <v>19</v>
      </c>
      <c r="F4108" s="14">
        <v>45036</v>
      </c>
      <c r="G4108" s="2">
        <v>1</v>
      </c>
      <c r="H4108" s="4">
        <f t="shared" si="322"/>
        <v>2958465</v>
      </c>
      <c r="I4108" s="2" t="s">
        <v>21</v>
      </c>
      <c r="J4108" s="2"/>
      <c r="K4108" s="6" t="s">
        <v>297</v>
      </c>
      <c r="L4108" s="2" t="s">
        <v>29</v>
      </c>
      <c r="M4108" s="2" t="s">
        <v>30</v>
      </c>
      <c r="N4108" s="2"/>
      <c r="O4108" s="2">
        <v>1</v>
      </c>
      <c r="P4108" s="2"/>
      <c r="Q4108" s="2"/>
      <c r="R4108">
        <f>INDEX([1]MATRIX!$E$7:$XFD$62,
       MATCH(VALUE(M4108),[1]MATRIX!$D$7:$D$62,0),
       MATCH(VALUE(E4108),[1]MATRIX!$E$6:$XFD$6,0))</f>
        <v>1</v>
      </c>
      <c r="S4108" t="b">
        <f t="shared" si="323"/>
        <v>1</v>
      </c>
      <c r="T4108">
        <f>INDEX([1]MATRIX!$E$4:$XFD$4,
       MATCH(VALUE(E4108),[1]MATRIX!$E$6:$XFD$6,0))</f>
        <v>1</v>
      </c>
      <c r="U4108" t="b">
        <f t="shared" si="324"/>
        <v>1</v>
      </c>
    </row>
    <row r="4109" spans="1:21" ht="17.399999999999999" customHeight="1" x14ac:dyDescent="0.3">
      <c r="A4109" s="2">
        <v>4060</v>
      </c>
      <c r="B4109" s="2">
        <v>661</v>
      </c>
      <c r="C4109" s="2" t="str">
        <f t="shared" si="320"/>
        <v>661.pdf</v>
      </c>
      <c r="D4109" s="3" t="str">
        <f t="shared" si="321"/>
        <v>Open 661.pdf</v>
      </c>
      <c r="E4109" s="2">
        <v>19</v>
      </c>
      <c r="F4109" s="14">
        <v>45036</v>
      </c>
      <c r="G4109" s="2">
        <v>1</v>
      </c>
      <c r="H4109" s="4">
        <f t="shared" si="322"/>
        <v>2958465</v>
      </c>
      <c r="I4109" s="2" t="s">
        <v>21</v>
      </c>
      <c r="J4109" s="2"/>
      <c r="K4109" s="6" t="s">
        <v>297</v>
      </c>
      <c r="L4109" s="2" t="s">
        <v>31</v>
      </c>
      <c r="M4109" s="2" t="s">
        <v>32</v>
      </c>
      <c r="N4109" s="2"/>
      <c r="O4109" s="2">
        <v>1</v>
      </c>
      <c r="P4109" s="2"/>
      <c r="Q4109" s="2"/>
      <c r="R4109">
        <f>INDEX([1]MATRIX!$E$7:$XFD$62,
       MATCH(VALUE(M4109),[1]MATRIX!$D$7:$D$62,0),
       MATCH(VALUE(E4109),[1]MATRIX!$E$6:$XFD$6,0))</f>
        <v>1</v>
      </c>
      <c r="S4109" t="b">
        <f t="shared" si="323"/>
        <v>1</v>
      </c>
      <c r="T4109">
        <f>INDEX([1]MATRIX!$E$4:$XFD$4,
       MATCH(VALUE(E4109),[1]MATRIX!$E$6:$XFD$6,0))</f>
        <v>1</v>
      </c>
      <c r="U4109" t="b">
        <f t="shared" si="324"/>
        <v>1</v>
      </c>
    </row>
    <row r="4110" spans="1:21" ht="17.399999999999999" customHeight="1" x14ac:dyDescent="0.3">
      <c r="A4110" s="2">
        <v>4061</v>
      </c>
      <c r="B4110" s="2">
        <v>661</v>
      </c>
      <c r="C4110" s="2" t="str">
        <f t="shared" si="320"/>
        <v>661.pdf</v>
      </c>
      <c r="D4110" s="3" t="str">
        <f t="shared" si="321"/>
        <v>Open 661.pdf</v>
      </c>
      <c r="E4110" s="2">
        <v>19</v>
      </c>
      <c r="F4110" s="14">
        <v>45036</v>
      </c>
      <c r="G4110" s="2">
        <v>1</v>
      </c>
      <c r="H4110" s="4">
        <f t="shared" si="322"/>
        <v>2958465</v>
      </c>
      <c r="I4110" s="2" t="s">
        <v>21</v>
      </c>
      <c r="J4110" s="2"/>
      <c r="K4110" s="6" t="s">
        <v>297</v>
      </c>
      <c r="L4110" s="2" t="s">
        <v>48</v>
      </c>
      <c r="M4110" s="2" t="s">
        <v>32</v>
      </c>
      <c r="N4110" s="2"/>
      <c r="O4110" s="2">
        <v>1</v>
      </c>
      <c r="P4110" s="2"/>
      <c r="Q4110" s="2"/>
      <c r="R4110">
        <f>INDEX([1]MATRIX!$E$7:$XFD$62,
       MATCH(VALUE(M4110),[1]MATRIX!$D$7:$D$62,0),
       MATCH(VALUE(E4110),[1]MATRIX!$E$6:$XFD$6,0))</f>
        <v>1</v>
      </c>
      <c r="S4110" t="b">
        <f t="shared" si="323"/>
        <v>1</v>
      </c>
      <c r="T4110">
        <f>INDEX([1]MATRIX!$E$4:$XFD$4,
       MATCH(VALUE(E4110),[1]MATRIX!$E$6:$XFD$6,0))</f>
        <v>1</v>
      </c>
      <c r="U4110" t="b">
        <f t="shared" si="324"/>
        <v>1</v>
      </c>
    </row>
    <row r="4111" spans="1:21" ht="17.399999999999999" customHeight="1" x14ac:dyDescent="0.3">
      <c r="A4111" s="2">
        <v>4062</v>
      </c>
      <c r="B4111" s="2">
        <v>662</v>
      </c>
      <c r="C4111" s="2" t="str">
        <f t="shared" si="320"/>
        <v>662.pdf</v>
      </c>
      <c r="D4111" s="3" t="str">
        <f t="shared" si="321"/>
        <v>Open 662.pdf</v>
      </c>
      <c r="E4111" s="2">
        <v>19</v>
      </c>
      <c r="F4111" s="14">
        <v>45038</v>
      </c>
      <c r="G4111" s="2">
        <v>1</v>
      </c>
      <c r="H4111" s="4">
        <f t="shared" si="322"/>
        <v>2958465</v>
      </c>
      <c r="I4111" s="2" t="s">
        <v>21</v>
      </c>
      <c r="J4111" s="2"/>
      <c r="K4111" s="6" t="s">
        <v>297</v>
      </c>
      <c r="L4111" s="2" t="s">
        <v>29</v>
      </c>
      <c r="M4111" s="2" t="s">
        <v>30</v>
      </c>
      <c r="N4111" s="2"/>
      <c r="O4111" s="2">
        <v>1</v>
      </c>
      <c r="P4111" s="2"/>
      <c r="Q4111" s="2"/>
      <c r="R4111">
        <f>INDEX([1]MATRIX!$E$7:$XFD$62,
       MATCH(VALUE(M4111),[1]MATRIX!$D$7:$D$62,0),
       MATCH(VALUE(E4111),[1]MATRIX!$E$6:$XFD$6,0))</f>
        <v>1</v>
      </c>
      <c r="S4111" t="b">
        <f t="shared" si="323"/>
        <v>1</v>
      </c>
      <c r="T4111">
        <f>INDEX([1]MATRIX!$E$4:$XFD$4,
       MATCH(VALUE(E4111),[1]MATRIX!$E$6:$XFD$6,0))</f>
        <v>1</v>
      </c>
      <c r="U4111" t="b">
        <f t="shared" si="324"/>
        <v>1</v>
      </c>
    </row>
    <row r="4112" spans="1:21" ht="17.399999999999999" customHeight="1" x14ac:dyDescent="0.3">
      <c r="A4112" s="2">
        <v>4063</v>
      </c>
      <c r="B4112" s="2">
        <v>662</v>
      </c>
      <c r="C4112" s="2" t="str">
        <f t="shared" si="320"/>
        <v>662.pdf</v>
      </c>
      <c r="D4112" s="3" t="str">
        <f t="shared" si="321"/>
        <v>Open 662.pdf</v>
      </c>
      <c r="E4112" s="2">
        <v>19</v>
      </c>
      <c r="F4112" s="14">
        <v>45038</v>
      </c>
      <c r="G4112" s="2">
        <v>1</v>
      </c>
      <c r="H4112" s="4">
        <f t="shared" si="322"/>
        <v>2958465</v>
      </c>
      <c r="I4112" s="2" t="s">
        <v>21</v>
      </c>
      <c r="J4112" s="2"/>
      <c r="K4112" s="6" t="s">
        <v>297</v>
      </c>
      <c r="L4112" s="2" t="s">
        <v>27</v>
      </c>
      <c r="M4112" s="2" t="s">
        <v>28</v>
      </c>
      <c r="N4112" s="2"/>
      <c r="O4112" s="2">
        <v>1</v>
      </c>
      <c r="P4112" s="2"/>
      <c r="Q4112" s="2"/>
      <c r="R4112">
        <f>INDEX([1]MATRIX!$E$7:$XFD$62,
       MATCH(VALUE(M4112),[1]MATRIX!$D$7:$D$62,0),
       MATCH(VALUE(E4112),[1]MATRIX!$E$6:$XFD$6,0))</f>
        <v>1</v>
      </c>
      <c r="S4112" t="b">
        <f t="shared" si="323"/>
        <v>1</v>
      </c>
      <c r="T4112">
        <f>INDEX([1]MATRIX!$E$4:$XFD$4,
       MATCH(VALUE(E4112),[1]MATRIX!$E$6:$XFD$6,0))</f>
        <v>1</v>
      </c>
      <c r="U4112" t="b">
        <f t="shared" si="324"/>
        <v>1</v>
      </c>
    </row>
    <row r="4113" spans="1:21" ht="17.399999999999999" customHeight="1" x14ac:dyDescent="0.3">
      <c r="A4113" s="2">
        <v>4064</v>
      </c>
      <c r="B4113" s="2">
        <v>662</v>
      </c>
      <c r="C4113" s="2" t="str">
        <f t="shared" si="320"/>
        <v>662.pdf</v>
      </c>
      <c r="D4113" s="3" t="str">
        <f t="shared" si="321"/>
        <v>Open 662.pdf</v>
      </c>
      <c r="E4113" s="2">
        <v>19</v>
      </c>
      <c r="F4113" s="14">
        <v>45038</v>
      </c>
      <c r="G4113" s="2">
        <v>1</v>
      </c>
      <c r="H4113" s="4">
        <f t="shared" si="322"/>
        <v>2958465</v>
      </c>
      <c r="I4113" s="2" t="s">
        <v>21</v>
      </c>
      <c r="J4113" s="2"/>
      <c r="K4113" s="6" t="s">
        <v>297</v>
      </c>
      <c r="L4113" s="2" t="s">
        <v>31</v>
      </c>
      <c r="M4113" s="2" t="s">
        <v>32</v>
      </c>
      <c r="N4113" s="2"/>
      <c r="O4113" s="2">
        <v>1</v>
      </c>
      <c r="P4113" s="2"/>
      <c r="Q4113" s="2"/>
      <c r="R4113">
        <f>INDEX([1]MATRIX!$E$7:$XFD$62,
       MATCH(VALUE(M4113),[1]MATRIX!$D$7:$D$62,0),
       MATCH(VALUE(E4113),[1]MATRIX!$E$6:$XFD$6,0))</f>
        <v>1</v>
      </c>
      <c r="S4113" t="b">
        <f t="shared" si="323"/>
        <v>1</v>
      </c>
      <c r="T4113">
        <f>INDEX([1]MATRIX!$E$4:$XFD$4,
       MATCH(VALUE(E4113),[1]MATRIX!$E$6:$XFD$6,0))</f>
        <v>1</v>
      </c>
      <c r="U4113" t="b">
        <f t="shared" si="324"/>
        <v>1</v>
      </c>
    </row>
    <row r="4114" spans="1:21" ht="17.399999999999999" customHeight="1" x14ac:dyDescent="0.3">
      <c r="A4114" s="2">
        <v>4065</v>
      </c>
      <c r="B4114" s="2">
        <v>662</v>
      </c>
      <c r="C4114" s="2" t="str">
        <f t="shared" si="320"/>
        <v>662.pdf</v>
      </c>
      <c r="D4114" s="3" t="str">
        <f t="shared" si="321"/>
        <v>Open 662.pdf</v>
      </c>
      <c r="E4114" s="2">
        <v>19</v>
      </c>
      <c r="F4114" s="14">
        <v>45038</v>
      </c>
      <c r="G4114" s="2">
        <v>1</v>
      </c>
      <c r="H4114" s="4">
        <f t="shared" si="322"/>
        <v>2958465</v>
      </c>
      <c r="I4114" s="2" t="s">
        <v>21</v>
      </c>
      <c r="J4114" s="2"/>
      <c r="K4114" s="6" t="s">
        <v>297</v>
      </c>
      <c r="L4114" s="2" t="s">
        <v>48</v>
      </c>
      <c r="M4114" s="2" t="s">
        <v>32</v>
      </c>
      <c r="N4114" s="2"/>
      <c r="O4114" s="2">
        <v>1</v>
      </c>
      <c r="P4114" s="2"/>
      <c r="Q4114" s="2"/>
      <c r="R4114">
        <f>INDEX([1]MATRIX!$E$7:$XFD$62,
       MATCH(VALUE(M4114),[1]MATRIX!$D$7:$D$62,0),
       MATCH(VALUE(E4114),[1]MATRIX!$E$6:$XFD$6,0))</f>
        <v>1</v>
      </c>
      <c r="S4114" t="b">
        <f t="shared" si="323"/>
        <v>1</v>
      </c>
      <c r="T4114">
        <f>INDEX([1]MATRIX!$E$4:$XFD$4,
       MATCH(VALUE(E4114),[1]MATRIX!$E$6:$XFD$6,0))</f>
        <v>1</v>
      </c>
      <c r="U4114" t="b">
        <f t="shared" si="324"/>
        <v>1</v>
      </c>
    </row>
    <row r="4115" spans="1:21" ht="17.399999999999999" customHeight="1" x14ac:dyDescent="0.3">
      <c r="A4115" s="2">
        <v>4066</v>
      </c>
      <c r="B4115" s="2">
        <v>662</v>
      </c>
      <c r="C4115" s="2" t="str">
        <f t="shared" si="320"/>
        <v>662.pdf</v>
      </c>
      <c r="D4115" s="3" t="str">
        <f t="shared" si="321"/>
        <v>Open 662.pdf</v>
      </c>
      <c r="E4115" s="2">
        <v>19</v>
      </c>
      <c r="F4115" s="14">
        <v>45038</v>
      </c>
      <c r="G4115" s="2">
        <v>1</v>
      </c>
      <c r="H4115" s="4">
        <f t="shared" si="322"/>
        <v>2958465</v>
      </c>
      <c r="I4115" s="2" t="s">
        <v>21</v>
      </c>
      <c r="J4115" s="2"/>
      <c r="K4115" s="6" t="s">
        <v>297</v>
      </c>
      <c r="L4115" s="2" t="s">
        <v>35</v>
      </c>
      <c r="M4115" s="2" t="s">
        <v>36</v>
      </c>
      <c r="N4115" s="2"/>
      <c r="O4115" s="2">
        <v>1</v>
      </c>
      <c r="P4115" s="2"/>
      <c r="Q4115" s="2"/>
      <c r="R4115">
        <f>INDEX([1]MATRIX!$E$7:$XFD$62,
       MATCH(VALUE(M4115),[1]MATRIX!$D$7:$D$62,0),
       MATCH(VALUE(E4115),[1]MATRIX!$E$6:$XFD$6,0))</f>
        <v>1</v>
      </c>
      <c r="S4115" t="b">
        <f t="shared" si="323"/>
        <v>1</v>
      </c>
      <c r="T4115">
        <f>INDEX([1]MATRIX!$E$4:$XFD$4,
       MATCH(VALUE(E4115),[1]MATRIX!$E$6:$XFD$6,0))</f>
        <v>1</v>
      </c>
      <c r="U4115" t="b">
        <f t="shared" si="324"/>
        <v>1</v>
      </c>
    </row>
    <row r="4116" spans="1:21" ht="17.399999999999999" customHeight="1" x14ac:dyDescent="0.3">
      <c r="A4116" s="2">
        <v>4067</v>
      </c>
      <c r="B4116" s="2">
        <v>662</v>
      </c>
      <c r="C4116" s="2" t="str">
        <f t="shared" si="320"/>
        <v>662.pdf</v>
      </c>
      <c r="D4116" s="3" t="str">
        <f t="shared" si="321"/>
        <v>Open 662.pdf</v>
      </c>
      <c r="E4116" s="2">
        <v>19</v>
      </c>
      <c r="F4116" s="14">
        <v>45038</v>
      </c>
      <c r="G4116" s="2">
        <v>1</v>
      </c>
      <c r="H4116" s="4">
        <f t="shared" si="322"/>
        <v>2958465</v>
      </c>
      <c r="I4116" s="2" t="s">
        <v>21</v>
      </c>
      <c r="J4116" s="2"/>
      <c r="K4116" s="6" t="s">
        <v>297</v>
      </c>
      <c r="L4116" s="2" t="s">
        <v>33</v>
      </c>
      <c r="M4116" s="2" t="s">
        <v>34</v>
      </c>
      <c r="N4116" s="2"/>
      <c r="O4116" s="2">
        <v>1</v>
      </c>
      <c r="P4116" s="2"/>
      <c r="Q4116" s="2"/>
      <c r="R4116">
        <f>INDEX([1]MATRIX!$E$7:$XFD$62,
       MATCH(VALUE(M4116),[1]MATRIX!$D$7:$D$62,0),
       MATCH(VALUE(E4116),[1]MATRIX!$E$6:$XFD$6,0))</f>
        <v>1</v>
      </c>
      <c r="S4116" t="b">
        <f t="shared" si="323"/>
        <v>1</v>
      </c>
      <c r="T4116">
        <f>INDEX([1]MATRIX!$E$4:$XFD$4,
       MATCH(VALUE(E4116),[1]MATRIX!$E$6:$XFD$6,0))</f>
        <v>1</v>
      </c>
      <c r="U4116" t="b">
        <f t="shared" si="324"/>
        <v>1</v>
      </c>
    </row>
    <row r="4117" spans="1:21" ht="17.399999999999999" customHeight="1" x14ac:dyDescent="0.3">
      <c r="A4117" s="2">
        <v>4068</v>
      </c>
      <c r="B4117" s="2">
        <v>662</v>
      </c>
      <c r="C4117" s="2" t="str">
        <f t="shared" si="320"/>
        <v>662.pdf</v>
      </c>
      <c r="D4117" s="3" t="str">
        <f t="shared" si="321"/>
        <v>Open 662.pdf</v>
      </c>
      <c r="E4117" s="2">
        <v>19</v>
      </c>
      <c r="F4117" s="14">
        <v>45038</v>
      </c>
      <c r="G4117" s="2">
        <v>1</v>
      </c>
      <c r="H4117" s="4">
        <f t="shared" si="322"/>
        <v>2958465</v>
      </c>
      <c r="I4117" s="2" t="s">
        <v>21</v>
      </c>
      <c r="J4117" s="2"/>
      <c r="K4117" s="6" t="s">
        <v>297</v>
      </c>
      <c r="L4117" s="2" t="s">
        <v>37</v>
      </c>
      <c r="M4117" s="2" t="s">
        <v>28</v>
      </c>
      <c r="N4117" s="2"/>
      <c r="O4117" s="2">
        <v>1</v>
      </c>
      <c r="P4117" s="2"/>
      <c r="Q4117" s="2"/>
      <c r="R4117">
        <f>INDEX([1]MATRIX!$E$7:$XFD$62,
       MATCH(VALUE(M4117),[1]MATRIX!$D$7:$D$62,0),
       MATCH(VALUE(E4117),[1]MATRIX!$E$6:$XFD$6,0))</f>
        <v>1</v>
      </c>
      <c r="S4117" t="b">
        <f t="shared" si="323"/>
        <v>1</v>
      </c>
      <c r="T4117">
        <f>INDEX([1]MATRIX!$E$4:$XFD$4,
       MATCH(VALUE(E4117),[1]MATRIX!$E$6:$XFD$6,0))</f>
        <v>1</v>
      </c>
      <c r="U4117" t="b">
        <f t="shared" si="324"/>
        <v>1</v>
      </c>
    </row>
    <row r="4118" spans="1:21" ht="17.399999999999999" customHeight="1" x14ac:dyDescent="0.3">
      <c r="A4118" s="2">
        <v>4069</v>
      </c>
      <c r="B4118" s="2">
        <v>663</v>
      </c>
      <c r="C4118" s="2" t="str">
        <f t="shared" si="320"/>
        <v>663.pdf</v>
      </c>
      <c r="D4118" s="3" t="str">
        <f t="shared" si="321"/>
        <v>Open 663.pdf</v>
      </c>
      <c r="E4118" s="2">
        <v>19</v>
      </c>
      <c r="F4118" s="14">
        <v>45039</v>
      </c>
      <c r="G4118" s="2">
        <v>1</v>
      </c>
      <c r="H4118" s="4">
        <f t="shared" si="322"/>
        <v>2958465</v>
      </c>
      <c r="I4118" s="2" t="s">
        <v>21</v>
      </c>
      <c r="J4118" s="2"/>
      <c r="K4118" s="6" t="s">
        <v>297</v>
      </c>
      <c r="L4118" s="2" t="s">
        <v>29</v>
      </c>
      <c r="M4118" s="2" t="s">
        <v>30</v>
      </c>
      <c r="N4118" s="2"/>
      <c r="O4118" s="2">
        <v>1</v>
      </c>
      <c r="P4118" s="2"/>
      <c r="Q4118" s="2"/>
      <c r="R4118">
        <f>INDEX([1]MATRIX!$E$7:$XFD$62,
       MATCH(VALUE(M4118),[1]MATRIX!$D$7:$D$62,0),
       MATCH(VALUE(E4118),[1]MATRIX!$E$6:$XFD$6,0))</f>
        <v>1</v>
      </c>
      <c r="S4118" t="b">
        <f t="shared" si="323"/>
        <v>1</v>
      </c>
      <c r="T4118">
        <f>INDEX([1]MATRIX!$E$4:$XFD$4,
       MATCH(VALUE(E4118),[1]MATRIX!$E$6:$XFD$6,0))</f>
        <v>1</v>
      </c>
      <c r="U4118" t="b">
        <f t="shared" si="324"/>
        <v>1</v>
      </c>
    </row>
    <row r="4119" spans="1:21" ht="17.399999999999999" customHeight="1" x14ac:dyDescent="0.3">
      <c r="A4119" s="2">
        <v>4070</v>
      </c>
      <c r="B4119" s="2">
        <v>663</v>
      </c>
      <c r="C4119" s="2" t="str">
        <f t="shared" si="320"/>
        <v>663.pdf</v>
      </c>
      <c r="D4119" s="3" t="str">
        <f t="shared" si="321"/>
        <v>Open 663.pdf</v>
      </c>
      <c r="E4119" s="2">
        <v>19</v>
      </c>
      <c r="F4119" s="14">
        <v>45039</v>
      </c>
      <c r="G4119" s="2">
        <v>1</v>
      </c>
      <c r="H4119" s="4">
        <f t="shared" si="322"/>
        <v>2958465</v>
      </c>
      <c r="I4119" s="2" t="s">
        <v>21</v>
      </c>
      <c r="J4119" s="2"/>
      <c r="K4119" s="6" t="s">
        <v>297</v>
      </c>
      <c r="L4119" s="2" t="s">
        <v>31</v>
      </c>
      <c r="M4119" s="2" t="s">
        <v>32</v>
      </c>
      <c r="N4119" s="2"/>
      <c r="O4119" s="2">
        <v>1</v>
      </c>
      <c r="P4119" s="2"/>
      <c r="Q4119" s="2"/>
      <c r="R4119">
        <f>INDEX([1]MATRIX!$E$7:$XFD$62,
       MATCH(VALUE(M4119),[1]MATRIX!$D$7:$D$62,0),
       MATCH(VALUE(E4119),[1]MATRIX!$E$6:$XFD$6,0))</f>
        <v>1</v>
      </c>
      <c r="S4119" t="b">
        <f t="shared" si="323"/>
        <v>1</v>
      </c>
      <c r="T4119">
        <f>INDEX([1]MATRIX!$E$4:$XFD$4,
       MATCH(VALUE(E4119),[1]MATRIX!$E$6:$XFD$6,0))</f>
        <v>1</v>
      </c>
      <c r="U4119" t="b">
        <f t="shared" si="324"/>
        <v>1</v>
      </c>
    </row>
    <row r="4120" spans="1:21" ht="17.399999999999999" customHeight="1" x14ac:dyDescent="0.3">
      <c r="A4120" s="2">
        <v>4071</v>
      </c>
      <c r="B4120" s="2">
        <v>663</v>
      </c>
      <c r="C4120" s="2" t="str">
        <f t="shared" si="320"/>
        <v>663.pdf</v>
      </c>
      <c r="D4120" s="3" t="str">
        <f t="shared" si="321"/>
        <v>Open 663.pdf</v>
      </c>
      <c r="E4120" s="2">
        <v>19</v>
      </c>
      <c r="F4120" s="14">
        <v>45039</v>
      </c>
      <c r="G4120" s="2">
        <v>1</v>
      </c>
      <c r="H4120" s="4">
        <f t="shared" si="322"/>
        <v>2958465</v>
      </c>
      <c r="I4120" s="2" t="s">
        <v>21</v>
      </c>
      <c r="J4120" s="2"/>
      <c r="K4120" s="6" t="s">
        <v>297</v>
      </c>
      <c r="L4120" s="2" t="s">
        <v>27</v>
      </c>
      <c r="M4120" s="2" t="s">
        <v>28</v>
      </c>
      <c r="N4120" s="2"/>
      <c r="O4120" s="2">
        <v>1</v>
      </c>
      <c r="P4120" s="2"/>
      <c r="Q4120" s="2"/>
      <c r="R4120">
        <f>INDEX([1]MATRIX!$E$7:$XFD$62,
       MATCH(VALUE(M4120),[1]MATRIX!$D$7:$D$62,0),
       MATCH(VALUE(E4120),[1]MATRIX!$E$6:$XFD$6,0))</f>
        <v>1</v>
      </c>
      <c r="S4120" t="b">
        <f t="shared" si="323"/>
        <v>1</v>
      </c>
      <c r="T4120">
        <f>INDEX([1]MATRIX!$E$4:$XFD$4,
       MATCH(VALUE(E4120),[1]MATRIX!$E$6:$XFD$6,0))</f>
        <v>1</v>
      </c>
      <c r="U4120" t="b">
        <f t="shared" si="324"/>
        <v>1</v>
      </c>
    </row>
    <row r="4121" spans="1:21" ht="17.399999999999999" customHeight="1" x14ac:dyDescent="0.3">
      <c r="A4121" s="2">
        <v>4072</v>
      </c>
      <c r="B4121" s="2">
        <v>663</v>
      </c>
      <c r="C4121" s="2" t="str">
        <f t="shared" si="320"/>
        <v>663.pdf</v>
      </c>
      <c r="D4121" s="3" t="str">
        <f t="shared" si="321"/>
        <v>Open 663.pdf</v>
      </c>
      <c r="E4121" s="2">
        <v>19</v>
      </c>
      <c r="F4121" s="14">
        <v>45039</v>
      </c>
      <c r="G4121" s="2">
        <v>1</v>
      </c>
      <c r="H4121" s="4">
        <f t="shared" si="322"/>
        <v>2958465</v>
      </c>
      <c r="I4121" s="2" t="s">
        <v>21</v>
      </c>
      <c r="J4121" s="2"/>
      <c r="K4121" s="6" t="s">
        <v>297</v>
      </c>
      <c r="L4121" s="2" t="s">
        <v>298</v>
      </c>
      <c r="M4121" s="2" t="s">
        <v>299</v>
      </c>
      <c r="N4121" s="2"/>
      <c r="O4121" s="2">
        <v>1</v>
      </c>
      <c r="P4121" s="2"/>
      <c r="Q4121" s="2"/>
      <c r="R4121">
        <f>INDEX([1]MATRIX!$E$7:$XFD$62,
       MATCH(VALUE(M4121),[1]MATRIX!$D$7:$D$62,0),
       MATCH(VALUE(E4121),[1]MATRIX!$E$6:$XFD$6,0))</f>
        <v>1</v>
      </c>
      <c r="S4121" t="b">
        <f t="shared" si="323"/>
        <v>1</v>
      </c>
      <c r="T4121">
        <f>INDEX([1]MATRIX!$E$4:$XFD$4,
       MATCH(VALUE(E4121),[1]MATRIX!$E$6:$XFD$6,0))</f>
        <v>1</v>
      </c>
      <c r="U4121" t="b">
        <f t="shared" si="324"/>
        <v>1</v>
      </c>
    </row>
    <row r="4122" spans="1:21" ht="17.399999999999999" customHeight="1" x14ac:dyDescent="0.3">
      <c r="A4122" s="2">
        <v>4073</v>
      </c>
      <c r="B4122" s="2">
        <v>663</v>
      </c>
      <c r="C4122" s="2" t="str">
        <f t="shared" si="320"/>
        <v>663.pdf</v>
      </c>
      <c r="D4122" s="3" t="str">
        <f t="shared" si="321"/>
        <v>Open 663.pdf</v>
      </c>
      <c r="E4122" s="2">
        <v>19</v>
      </c>
      <c r="F4122" s="14">
        <v>45039</v>
      </c>
      <c r="G4122" s="2">
        <v>1</v>
      </c>
      <c r="H4122" s="4">
        <f t="shared" si="322"/>
        <v>2958465</v>
      </c>
      <c r="I4122" s="2" t="s">
        <v>21</v>
      </c>
      <c r="J4122" s="2"/>
      <c r="K4122" s="6" t="s">
        <v>297</v>
      </c>
      <c r="L4122" s="2" t="s">
        <v>49</v>
      </c>
      <c r="M4122" s="2" t="s">
        <v>50</v>
      </c>
      <c r="N4122" s="2"/>
      <c r="O4122" s="2">
        <v>1</v>
      </c>
      <c r="P4122" s="2"/>
      <c r="Q4122" s="2"/>
      <c r="R4122">
        <f>INDEX([1]MATRIX!$E$7:$XFD$62,
       MATCH(VALUE(M4122),[1]MATRIX!$D$7:$D$62,0),
       MATCH(VALUE(E4122),[1]MATRIX!$E$6:$XFD$6,0))</f>
        <v>1</v>
      </c>
      <c r="S4122" t="b">
        <f t="shared" si="323"/>
        <v>1</v>
      </c>
      <c r="T4122">
        <f>INDEX([1]MATRIX!$E$4:$XFD$4,
       MATCH(VALUE(E4122),[1]MATRIX!$E$6:$XFD$6,0))</f>
        <v>1</v>
      </c>
      <c r="U4122" t="b">
        <f t="shared" si="324"/>
        <v>1</v>
      </c>
    </row>
    <row r="4123" spans="1:21" ht="17.399999999999999" customHeight="1" x14ac:dyDescent="0.3">
      <c r="A4123" s="2">
        <v>4074</v>
      </c>
      <c r="B4123" s="2">
        <v>663</v>
      </c>
      <c r="C4123" s="2" t="str">
        <f t="shared" si="320"/>
        <v>663.pdf</v>
      </c>
      <c r="D4123" s="3" t="str">
        <f t="shared" si="321"/>
        <v>Open 663.pdf</v>
      </c>
      <c r="E4123" s="2">
        <v>19</v>
      </c>
      <c r="F4123" s="14">
        <v>45039</v>
      </c>
      <c r="G4123" s="2">
        <v>1</v>
      </c>
      <c r="H4123" s="4">
        <f t="shared" si="322"/>
        <v>2958465</v>
      </c>
      <c r="I4123" s="2" t="s">
        <v>21</v>
      </c>
      <c r="J4123" s="2"/>
      <c r="K4123" s="6" t="s">
        <v>297</v>
      </c>
      <c r="L4123" s="2" t="s">
        <v>25</v>
      </c>
      <c r="M4123" s="2" t="s">
        <v>26</v>
      </c>
      <c r="N4123" s="2"/>
      <c r="O4123" s="2">
        <v>1</v>
      </c>
      <c r="P4123" s="2"/>
      <c r="Q4123" s="2"/>
      <c r="R4123">
        <f>INDEX([1]MATRIX!$E$7:$XFD$62,
       MATCH(VALUE(M4123),[1]MATRIX!$D$7:$D$62,0),
       MATCH(VALUE(E4123),[1]MATRIX!$E$6:$XFD$6,0))</f>
        <v>1</v>
      </c>
      <c r="S4123" t="b">
        <f t="shared" si="323"/>
        <v>1</v>
      </c>
      <c r="T4123">
        <f>INDEX([1]MATRIX!$E$4:$XFD$4,
       MATCH(VALUE(E4123),[1]MATRIX!$E$6:$XFD$6,0))</f>
        <v>1</v>
      </c>
      <c r="U4123" t="b">
        <f t="shared" si="324"/>
        <v>1</v>
      </c>
    </row>
    <row r="4124" spans="1:21" ht="17.399999999999999" customHeight="1" x14ac:dyDescent="0.3">
      <c r="A4124" s="2">
        <v>4075</v>
      </c>
      <c r="B4124" s="2">
        <v>663</v>
      </c>
      <c r="C4124" s="2" t="str">
        <f t="shared" si="320"/>
        <v>663.pdf</v>
      </c>
      <c r="D4124" s="3" t="str">
        <f t="shared" si="321"/>
        <v>Open 663.pdf</v>
      </c>
      <c r="E4124" s="2">
        <v>19</v>
      </c>
      <c r="F4124" s="14">
        <v>45039</v>
      </c>
      <c r="G4124" s="2">
        <v>1</v>
      </c>
      <c r="H4124" s="4">
        <f t="shared" si="322"/>
        <v>2958465</v>
      </c>
      <c r="I4124" s="2" t="s">
        <v>21</v>
      </c>
      <c r="J4124" s="2"/>
      <c r="K4124" s="6" t="s">
        <v>297</v>
      </c>
      <c r="L4124" s="2" t="s">
        <v>48</v>
      </c>
      <c r="M4124" s="2" t="s">
        <v>32</v>
      </c>
      <c r="N4124" s="2"/>
      <c r="O4124" s="2">
        <v>1</v>
      </c>
      <c r="P4124" s="2"/>
      <c r="Q4124" s="2"/>
      <c r="R4124">
        <f>INDEX([1]MATRIX!$E$7:$XFD$62,
       MATCH(VALUE(M4124),[1]MATRIX!$D$7:$D$62,0),
       MATCH(VALUE(E4124),[1]MATRIX!$E$6:$XFD$6,0))</f>
        <v>1</v>
      </c>
      <c r="S4124" t="b">
        <f t="shared" si="323"/>
        <v>1</v>
      </c>
      <c r="T4124">
        <f>INDEX([1]MATRIX!$E$4:$XFD$4,
       MATCH(VALUE(E4124),[1]MATRIX!$E$6:$XFD$6,0))</f>
        <v>1</v>
      </c>
      <c r="U4124" t="b">
        <f t="shared" si="324"/>
        <v>1</v>
      </c>
    </row>
    <row r="4125" spans="1:21" ht="17.399999999999999" customHeight="1" x14ac:dyDescent="0.3">
      <c r="A4125" s="2">
        <v>4076</v>
      </c>
      <c r="B4125" s="2">
        <v>663</v>
      </c>
      <c r="C4125" s="2" t="str">
        <f t="shared" si="320"/>
        <v>663.pdf</v>
      </c>
      <c r="D4125" s="3" t="str">
        <f t="shared" si="321"/>
        <v>Open 663.pdf</v>
      </c>
      <c r="E4125" s="2">
        <v>19</v>
      </c>
      <c r="F4125" s="14">
        <v>45039</v>
      </c>
      <c r="G4125" s="2">
        <v>1</v>
      </c>
      <c r="H4125" s="4">
        <f t="shared" si="322"/>
        <v>2958465</v>
      </c>
      <c r="I4125" s="2" t="s">
        <v>21</v>
      </c>
      <c r="J4125" s="2"/>
      <c r="K4125" s="6" t="s">
        <v>297</v>
      </c>
      <c r="L4125" s="2" t="s">
        <v>35</v>
      </c>
      <c r="M4125" s="2" t="s">
        <v>36</v>
      </c>
      <c r="N4125" s="2"/>
      <c r="O4125" s="2">
        <v>1</v>
      </c>
      <c r="P4125" s="2"/>
      <c r="Q4125" s="2"/>
      <c r="R4125">
        <f>INDEX([1]MATRIX!$E$7:$XFD$62,
       MATCH(VALUE(M4125),[1]MATRIX!$D$7:$D$62,0),
       MATCH(VALUE(E4125),[1]MATRIX!$E$6:$XFD$6,0))</f>
        <v>1</v>
      </c>
      <c r="S4125" t="b">
        <f t="shared" si="323"/>
        <v>1</v>
      </c>
      <c r="T4125">
        <f>INDEX([1]MATRIX!$E$4:$XFD$4,
       MATCH(VALUE(E4125),[1]MATRIX!$E$6:$XFD$6,0))</f>
        <v>1</v>
      </c>
      <c r="U4125" t="b">
        <f t="shared" si="324"/>
        <v>1</v>
      </c>
    </row>
    <row r="4126" spans="1:21" ht="17.399999999999999" customHeight="1" x14ac:dyDescent="0.3">
      <c r="A4126" s="2">
        <v>4077</v>
      </c>
      <c r="B4126" s="2">
        <v>663</v>
      </c>
      <c r="C4126" s="2" t="str">
        <f t="shared" si="320"/>
        <v>663.pdf</v>
      </c>
      <c r="D4126" s="3" t="str">
        <f t="shared" si="321"/>
        <v>Open 663.pdf</v>
      </c>
      <c r="E4126" s="2">
        <v>19</v>
      </c>
      <c r="F4126" s="14">
        <v>45039</v>
      </c>
      <c r="G4126" s="2">
        <v>1</v>
      </c>
      <c r="H4126" s="4">
        <f t="shared" si="322"/>
        <v>2958465</v>
      </c>
      <c r="I4126" s="2" t="s">
        <v>21</v>
      </c>
      <c r="J4126" s="2"/>
      <c r="K4126" s="6" t="s">
        <v>297</v>
      </c>
      <c r="L4126" s="2" t="s">
        <v>38</v>
      </c>
      <c r="M4126" s="2" t="s">
        <v>39</v>
      </c>
      <c r="N4126" s="2"/>
      <c r="O4126" s="2">
        <v>1</v>
      </c>
      <c r="P4126" s="2"/>
      <c r="Q4126" s="2"/>
      <c r="R4126">
        <f>INDEX([1]MATRIX!$E$7:$XFD$62,
       MATCH(VALUE(M4126),[1]MATRIX!$D$7:$D$62,0),
       MATCH(VALUE(E4126),[1]MATRIX!$E$6:$XFD$6,0))</f>
        <v>1</v>
      </c>
      <c r="S4126" t="b">
        <f t="shared" si="323"/>
        <v>1</v>
      </c>
      <c r="T4126">
        <f>INDEX([1]MATRIX!$E$4:$XFD$4,
       MATCH(VALUE(E4126),[1]MATRIX!$E$6:$XFD$6,0))</f>
        <v>1</v>
      </c>
      <c r="U4126" t="b">
        <f t="shared" si="324"/>
        <v>1</v>
      </c>
    </row>
    <row r="4127" spans="1:21" ht="17.399999999999999" customHeight="1" x14ac:dyDescent="0.3">
      <c r="A4127" s="2">
        <v>4078</v>
      </c>
      <c r="B4127" s="2">
        <v>663</v>
      </c>
      <c r="C4127" s="2" t="str">
        <f t="shared" si="320"/>
        <v>663.pdf</v>
      </c>
      <c r="D4127" s="3" t="str">
        <f t="shared" si="321"/>
        <v>Open 663.pdf</v>
      </c>
      <c r="E4127" s="2">
        <v>19</v>
      </c>
      <c r="F4127" s="14">
        <v>45039</v>
      </c>
      <c r="G4127" s="2">
        <v>1</v>
      </c>
      <c r="H4127" s="4">
        <f t="shared" si="322"/>
        <v>2958465</v>
      </c>
      <c r="I4127" s="2" t="s">
        <v>21</v>
      </c>
      <c r="J4127" s="2"/>
      <c r="K4127" s="6" t="s">
        <v>297</v>
      </c>
      <c r="L4127" s="2" t="s">
        <v>37</v>
      </c>
      <c r="M4127" s="2" t="s">
        <v>28</v>
      </c>
      <c r="N4127" s="2"/>
      <c r="O4127" s="2">
        <v>1</v>
      </c>
      <c r="P4127" s="2"/>
      <c r="Q4127" s="2"/>
      <c r="R4127">
        <f>INDEX([1]MATRIX!$E$7:$XFD$62,
       MATCH(VALUE(M4127),[1]MATRIX!$D$7:$D$62,0),
       MATCH(VALUE(E4127),[1]MATRIX!$E$6:$XFD$6,0))</f>
        <v>1</v>
      </c>
      <c r="S4127" t="b">
        <f t="shared" si="323"/>
        <v>1</v>
      </c>
      <c r="T4127">
        <f>INDEX([1]MATRIX!$E$4:$XFD$4,
       MATCH(VALUE(E4127),[1]MATRIX!$E$6:$XFD$6,0))</f>
        <v>1</v>
      </c>
      <c r="U4127" t="b">
        <f t="shared" si="324"/>
        <v>1</v>
      </c>
    </row>
    <row r="4128" spans="1:21" ht="17.399999999999999" customHeight="1" x14ac:dyDescent="0.3">
      <c r="A4128" s="2">
        <v>4079</v>
      </c>
      <c r="B4128" s="2">
        <v>663</v>
      </c>
      <c r="C4128" s="2" t="str">
        <f t="shared" si="320"/>
        <v>663.pdf</v>
      </c>
      <c r="D4128" s="3" t="str">
        <f t="shared" si="321"/>
        <v>Open 663.pdf</v>
      </c>
      <c r="E4128" s="2">
        <v>19</v>
      </c>
      <c r="F4128" s="14">
        <v>45039</v>
      </c>
      <c r="G4128" s="2">
        <v>1</v>
      </c>
      <c r="H4128" s="4">
        <f t="shared" si="322"/>
        <v>2958465</v>
      </c>
      <c r="I4128" s="2" t="s">
        <v>21</v>
      </c>
      <c r="J4128" s="2"/>
      <c r="K4128" s="6" t="s">
        <v>297</v>
      </c>
      <c r="L4128" s="2" t="s">
        <v>234</v>
      </c>
      <c r="M4128" s="2" t="s">
        <v>50</v>
      </c>
      <c r="N4128" s="2"/>
      <c r="O4128" s="2">
        <v>1</v>
      </c>
      <c r="P4128" s="2"/>
      <c r="Q4128" s="2"/>
      <c r="R4128">
        <f>INDEX([1]MATRIX!$E$7:$XFD$62,
       MATCH(VALUE(M4128),[1]MATRIX!$D$7:$D$62,0),
       MATCH(VALUE(E4128),[1]MATRIX!$E$6:$XFD$6,0))</f>
        <v>1</v>
      </c>
      <c r="S4128" t="b">
        <f t="shared" si="323"/>
        <v>1</v>
      </c>
      <c r="T4128">
        <f>INDEX([1]MATRIX!$E$4:$XFD$4,
       MATCH(VALUE(E4128),[1]MATRIX!$E$6:$XFD$6,0))</f>
        <v>1</v>
      </c>
      <c r="U4128" t="b">
        <f t="shared" si="324"/>
        <v>1</v>
      </c>
    </row>
    <row r="4129" spans="1:21" ht="17.399999999999999" customHeight="1" x14ac:dyDescent="0.3">
      <c r="A4129" s="2">
        <v>4080</v>
      </c>
      <c r="B4129" s="2">
        <v>664</v>
      </c>
      <c r="C4129" s="2" t="str">
        <f t="shared" si="320"/>
        <v>664.pdf</v>
      </c>
      <c r="D4129" s="3" t="str">
        <f t="shared" si="321"/>
        <v>Open 664.pdf</v>
      </c>
      <c r="E4129" s="2">
        <v>18</v>
      </c>
      <c r="F4129" s="14">
        <v>45042</v>
      </c>
      <c r="G4129" s="2">
        <v>1</v>
      </c>
      <c r="H4129" s="4">
        <f t="shared" si="322"/>
        <v>2958465</v>
      </c>
      <c r="I4129" s="2" t="s">
        <v>21</v>
      </c>
      <c r="J4129" s="2"/>
      <c r="K4129" s="6" t="s">
        <v>261</v>
      </c>
      <c r="L4129" s="2" t="s">
        <v>49</v>
      </c>
      <c r="M4129" s="2" t="s">
        <v>50</v>
      </c>
      <c r="N4129" s="2"/>
      <c r="O4129" s="2">
        <v>1</v>
      </c>
      <c r="P4129" s="2"/>
      <c r="Q4129" s="2"/>
      <c r="R4129">
        <f>INDEX([1]MATRIX!$E$7:$XFD$62,
       MATCH(VALUE(M4129),[1]MATRIX!$D$7:$D$62,0),
       MATCH(VALUE(E4129),[1]MATRIX!$E$6:$XFD$6,0))</f>
        <v>1</v>
      </c>
      <c r="S4129" t="b">
        <f t="shared" si="323"/>
        <v>1</v>
      </c>
      <c r="T4129">
        <f>INDEX([1]MATRIX!$E$4:$XFD$4,
       MATCH(VALUE(E4129),[1]MATRIX!$E$6:$XFD$6,0))</f>
        <v>1</v>
      </c>
      <c r="U4129" t="b">
        <f t="shared" si="324"/>
        <v>1</v>
      </c>
    </row>
    <row r="4130" spans="1:21" ht="17.399999999999999" customHeight="1" x14ac:dyDescent="0.3">
      <c r="A4130" s="2">
        <v>4081</v>
      </c>
      <c r="B4130" s="2">
        <v>664</v>
      </c>
      <c r="C4130" s="2" t="str">
        <f t="shared" si="320"/>
        <v>664.pdf</v>
      </c>
      <c r="D4130" s="3" t="str">
        <f t="shared" si="321"/>
        <v>Open 664.pdf</v>
      </c>
      <c r="E4130" s="2">
        <v>18</v>
      </c>
      <c r="F4130" s="14">
        <v>45042</v>
      </c>
      <c r="G4130" s="2">
        <v>1</v>
      </c>
      <c r="H4130" s="4">
        <f t="shared" si="322"/>
        <v>2958465</v>
      </c>
      <c r="I4130" s="2" t="s">
        <v>21</v>
      </c>
      <c r="J4130" s="2"/>
      <c r="K4130" s="6" t="s">
        <v>261</v>
      </c>
      <c r="L4130" s="2" t="s">
        <v>46</v>
      </c>
      <c r="M4130" s="2" t="s">
        <v>47</v>
      </c>
      <c r="N4130" s="2"/>
      <c r="O4130" s="2">
        <v>1</v>
      </c>
      <c r="P4130" s="2"/>
      <c r="Q4130" s="2"/>
      <c r="R4130">
        <f>INDEX([1]MATRIX!$E$7:$XFD$62,
       MATCH(VALUE(M4130),[1]MATRIX!$D$7:$D$62,0),
       MATCH(VALUE(E4130),[1]MATRIX!$E$6:$XFD$6,0))</f>
        <v>1</v>
      </c>
      <c r="S4130" t="b">
        <f t="shared" si="323"/>
        <v>1</v>
      </c>
      <c r="T4130">
        <f>INDEX([1]MATRIX!$E$4:$XFD$4,
       MATCH(VALUE(E4130),[1]MATRIX!$E$6:$XFD$6,0))</f>
        <v>1</v>
      </c>
      <c r="U4130" t="b">
        <f t="shared" si="324"/>
        <v>1</v>
      </c>
    </row>
    <row r="4131" spans="1:21" ht="17.399999999999999" customHeight="1" x14ac:dyDescent="0.3">
      <c r="A4131" s="2">
        <v>4082</v>
      </c>
      <c r="B4131" s="2">
        <v>664</v>
      </c>
      <c r="C4131" s="2" t="str">
        <f t="shared" si="320"/>
        <v>664.pdf</v>
      </c>
      <c r="D4131" s="3" t="str">
        <f t="shared" si="321"/>
        <v>Open 664.pdf</v>
      </c>
      <c r="E4131" s="2">
        <v>18</v>
      </c>
      <c r="F4131" s="14">
        <v>45042</v>
      </c>
      <c r="G4131" s="2">
        <v>1</v>
      </c>
      <c r="H4131" s="4">
        <f t="shared" si="322"/>
        <v>2958465</v>
      </c>
      <c r="I4131" s="2" t="s">
        <v>21</v>
      </c>
      <c r="J4131" s="2"/>
      <c r="K4131" s="6" t="s">
        <v>261</v>
      </c>
      <c r="L4131" s="2" t="s">
        <v>27</v>
      </c>
      <c r="M4131" s="2" t="s">
        <v>28</v>
      </c>
      <c r="N4131" s="2"/>
      <c r="O4131" s="2">
        <v>1</v>
      </c>
      <c r="P4131" s="2"/>
      <c r="Q4131" s="2"/>
      <c r="R4131">
        <f>INDEX([1]MATRIX!$E$7:$XFD$62,
       MATCH(VALUE(M4131),[1]MATRIX!$D$7:$D$62,0),
       MATCH(VALUE(E4131),[1]MATRIX!$E$6:$XFD$6,0))</f>
        <v>1</v>
      </c>
      <c r="S4131" t="b">
        <f t="shared" si="323"/>
        <v>1</v>
      </c>
      <c r="T4131">
        <f>INDEX([1]MATRIX!$E$4:$XFD$4,
       MATCH(VALUE(E4131),[1]MATRIX!$E$6:$XFD$6,0))</f>
        <v>1</v>
      </c>
      <c r="U4131" t="b">
        <f t="shared" si="324"/>
        <v>1</v>
      </c>
    </row>
    <row r="4132" spans="1:21" ht="17.399999999999999" customHeight="1" x14ac:dyDescent="0.3">
      <c r="A4132" s="2">
        <v>4083</v>
      </c>
      <c r="B4132" s="2">
        <v>664</v>
      </c>
      <c r="C4132" s="2" t="str">
        <f t="shared" si="320"/>
        <v>664.pdf</v>
      </c>
      <c r="D4132" s="3" t="str">
        <f t="shared" si="321"/>
        <v>Open 664.pdf</v>
      </c>
      <c r="E4132" s="2">
        <v>18</v>
      </c>
      <c r="F4132" s="14">
        <v>45042</v>
      </c>
      <c r="G4132" s="2">
        <v>1</v>
      </c>
      <c r="H4132" s="4">
        <f t="shared" si="322"/>
        <v>2958465</v>
      </c>
      <c r="I4132" s="2" t="s">
        <v>21</v>
      </c>
      <c r="J4132" s="2"/>
      <c r="K4132" s="6" t="s">
        <v>261</v>
      </c>
      <c r="L4132" s="2" t="s">
        <v>38</v>
      </c>
      <c r="M4132" s="2" t="s">
        <v>39</v>
      </c>
      <c r="N4132" s="2"/>
      <c r="O4132" s="2">
        <v>1</v>
      </c>
      <c r="P4132" s="2"/>
      <c r="Q4132" s="2"/>
      <c r="R4132">
        <f>INDEX([1]MATRIX!$E$7:$XFD$62,
       MATCH(VALUE(M4132),[1]MATRIX!$D$7:$D$62,0),
       MATCH(VALUE(E4132),[1]MATRIX!$E$6:$XFD$6,0))</f>
        <v>1</v>
      </c>
      <c r="S4132" t="b">
        <f t="shared" si="323"/>
        <v>1</v>
      </c>
      <c r="T4132">
        <f>INDEX([1]MATRIX!$E$4:$XFD$4,
       MATCH(VALUE(E4132),[1]MATRIX!$E$6:$XFD$6,0))</f>
        <v>1</v>
      </c>
      <c r="U4132" t="b">
        <f t="shared" si="324"/>
        <v>1</v>
      </c>
    </row>
    <row r="4133" spans="1:21" ht="17.399999999999999" customHeight="1" x14ac:dyDescent="0.3">
      <c r="A4133" s="2">
        <v>4084</v>
      </c>
      <c r="B4133" s="2">
        <v>664</v>
      </c>
      <c r="C4133" s="2" t="str">
        <f t="shared" si="320"/>
        <v>664.pdf</v>
      </c>
      <c r="D4133" s="3" t="str">
        <f t="shared" si="321"/>
        <v>Open 664.pdf</v>
      </c>
      <c r="E4133" s="2">
        <v>18</v>
      </c>
      <c r="F4133" s="14">
        <v>45042</v>
      </c>
      <c r="G4133" s="2">
        <v>1</v>
      </c>
      <c r="H4133" s="4">
        <f t="shared" si="322"/>
        <v>2958465</v>
      </c>
      <c r="I4133" s="2" t="s">
        <v>21</v>
      </c>
      <c r="J4133" s="2"/>
      <c r="K4133" s="6" t="s">
        <v>261</v>
      </c>
      <c r="L4133" s="2" t="s">
        <v>234</v>
      </c>
      <c r="M4133" s="2" t="s">
        <v>50</v>
      </c>
      <c r="N4133" s="2"/>
      <c r="O4133" s="2">
        <v>1</v>
      </c>
      <c r="P4133" s="2"/>
      <c r="Q4133" s="2"/>
      <c r="R4133">
        <f>INDEX([1]MATRIX!$E$7:$XFD$62,
       MATCH(VALUE(M4133),[1]MATRIX!$D$7:$D$62,0),
       MATCH(VALUE(E4133),[1]MATRIX!$E$6:$XFD$6,0))</f>
        <v>1</v>
      </c>
      <c r="S4133" t="b">
        <f t="shared" si="323"/>
        <v>1</v>
      </c>
      <c r="T4133">
        <f>INDEX([1]MATRIX!$E$4:$XFD$4,
       MATCH(VALUE(E4133),[1]MATRIX!$E$6:$XFD$6,0))</f>
        <v>1</v>
      </c>
      <c r="U4133" t="b">
        <f t="shared" si="324"/>
        <v>1</v>
      </c>
    </row>
    <row r="4134" spans="1:21" ht="17.399999999999999" customHeight="1" x14ac:dyDescent="0.3">
      <c r="A4134" s="2">
        <v>4085</v>
      </c>
      <c r="B4134" s="2">
        <v>664</v>
      </c>
      <c r="C4134" s="2" t="str">
        <f t="shared" si="320"/>
        <v>664.pdf</v>
      </c>
      <c r="D4134" s="3" t="str">
        <f t="shared" si="321"/>
        <v>Open 664.pdf</v>
      </c>
      <c r="E4134" s="2">
        <v>18</v>
      </c>
      <c r="F4134" s="14">
        <v>45042</v>
      </c>
      <c r="G4134" s="2">
        <v>1</v>
      </c>
      <c r="H4134" s="4">
        <f t="shared" si="322"/>
        <v>2958465</v>
      </c>
      <c r="I4134" s="2" t="s">
        <v>21</v>
      </c>
      <c r="J4134" s="2"/>
      <c r="K4134" s="6" t="s">
        <v>261</v>
      </c>
      <c r="L4134" s="2" t="s">
        <v>35</v>
      </c>
      <c r="M4134" s="2" t="s">
        <v>36</v>
      </c>
      <c r="N4134" s="2"/>
      <c r="O4134" s="2">
        <v>1</v>
      </c>
      <c r="P4134" s="2"/>
      <c r="Q4134" s="2"/>
      <c r="R4134">
        <f>INDEX([1]MATRIX!$E$7:$XFD$62,
       MATCH(VALUE(M4134),[1]MATRIX!$D$7:$D$62,0),
       MATCH(VALUE(E4134),[1]MATRIX!$E$6:$XFD$6,0))</f>
        <v>1</v>
      </c>
      <c r="S4134" t="b">
        <f t="shared" si="323"/>
        <v>1</v>
      </c>
      <c r="T4134">
        <f>INDEX([1]MATRIX!$E$4:$XFD$4,
       MATCH(VALUE(E4134),[1]MATRIX!$E$6:$XFD$6,0))</f>
        <v>1</v>
      </c>
      <c r="U4134" t="b">
        <f t="shared" si="324"/>
        <v>1</v>
      </c>
    </row>
    <row r="4135" spans="1:21" ht="17.399999999999999" customHeight="1" x14ac:dyDescent="0.3">
      <c r="A4135" s="2">
        <v>4086</v>
      </c>
      <c r="B4135" s="2">
        <v>664</v>
      </c>
      <c r="C4135" s="2" t="str">
        <f t="shared" si="320"/>
        <v>664.pdf</v>
      </c>
      <c r="D4135" s="3" t="str">
        <f t="shared" si="321"/>
        <v>Open 664.pdf</v>
      </c>
      <c r="E4135" s="2">
        <v>18</v>
      </c>
      <c r="F4135" s="14">
        <v>45042</v>
      </c>
      <c r="G4135" s="2">
        <v>1</v>
      </c>
      <c r="H4135" s="4">
        <f t="shared" si="322"/>
        <v>2958465</v>
      </c>
      <c r="I4135" s="2" t="s">
        <v>21</v>
      </c>
      <c r="J4135" s="2"/>
      <c r="K4135" s="6" t="s">
        <v>261</v>
      </c>
      <c r="L4135" s="2" t="s">
        <v>33</v>
      </c>
      <c r="M4135" s="2" t="s">
        <v>34</v>
      </c>
      <c r="N4135" s="2"/>
      <c r="O4135" s="2">
        <v>1</v>
      </c>
      <c r="P4135" s="2"/>
      <c r="Q4135" s="2"/>
      <c r="R4135">
        <f>INDEX([1]MATRIX!$E$7:$XFD$62,
       MATCH(VALUE(M4135),[1]MATRIX!$D$7:$D$62,0),
       MATCH(VALUE(E4135),[1]MATRIX!$E$6:$XFD$6,0))</f>
        <v>1</v>
      </c>
      <c r="S4135" t="b">
        <f t="shared" si="323"/>
        <v>1</v>
      </c>
      <c r="T4135">
        <f>INDEX([1]MATRIX!$E$4:$XFD$4,
       MATCH(VALUE(E4135),[1]MATRIX!$E$6:$XFD$6,0))</f>
        <v>1</v>
      </c>
      <c r="U4135" t="b">
        <f t="shared" si="324"/>
        <v>1</v>
      </c>
    </row>
    <row r="4136" spans="1:21" ht="17.399999999999999" customHeight="1" x14ac:dyDescent="0.3">
      <c r="A4136" s="2">
        <v>4087</v>
      </c>
      <c r="B4136" s="2">
        <v>664</v>
      </c>
      <c r="C4136" s="2" t="str">
        <f t="shared" si="320"/>
        <v>664.pdf</v>
      </c>
      <c r="D4136" s="3" t="str">
        <f t="shared" si="321"/>
        <v>Open 664.pdf</v>
      </c>
      <c r="E4136" s="2">
        <v>18</v>
      </c>
      <c r="F4136" s="14">
        <v>45042</v>
      </c>
      <c r="G4136" s="2">
        <v>1</v>
      </c>
      <c r="H4136" s="4">
        <f t="shared" si="322"/>
        <v>2958465</v>
      </c>
      <c r="I4136" s="2" t="s">
        <v>21</v>
      </c>
      <c r="J4136" s="2"/>
      <c r="K4136" s="6" t="s">
        <v>261</v>
      </c>
      <c r="L4136" s="2" t="s">
        <v>37</v>
      </c>
      <c r="M4136" s="2" t="s">
        <v>28</v>
      </c>
      <c r="N4136" s="2"/>
      <c r="O4136" s="2">
        <v>1</v>
      </c>
      <c r="P4136" s="2"/>
      <c r="Q4136" s="2"/>
      <c r="R4136">
        <f>INDEX([1]MATRIX!$E$7:$XFD$62,
       MATCH(VALUE(M4136),[1]MATRIX!$D$7:$D$62,0),
       MATCH(VALUE(E4136),[1]MATRIX!$E$6:$XFD$6,0))</f>
        <v>1</v>
      </c>
      <c r="S4136" t="b">
        <f t="shared" si="323"/>
        <v>1</v>
      </c>
      <c r="T4136">
        <f>INDEX([1]MATRIX!$E$4:$XFD$4,
       MATCH(VALUE(E4136),[1]MATRIX!$E$6:$XFD$6,0))</f>
        <v>1</v>
      </c>
      <c r="U4136" t="b">
        <f t="shared" si="324"/>
        <v>1</v>
      </c>
    </row>
    <row r="4137" spans="1:21" ht="17.399999999999999" customHeight="1" x14ac:dyDescent="0.3">
      <c r="A4137" s="2">
        <v>4088</v>
      </c>
      <c r="B4137" s="2">
        <v>664</v>
      </c>
      <c r="C4137" s="2" t="str">
        <f t="shared" si="320"/>
        <v>664.pdf</v>
      </c>
      <c r="D4137" s="3" t="str">
        <f t="shared" si="321"/>
        <v>Open 664.pdf</v>
      </c>
      <c r="E4137" s="2">
        <v>18</v>
      </c>
      <c r="F4137" s="14">
        <v>45042</v>
      </c>
      <c r="G4137" s="2">
        <v>1</v>
      </c>
      <c r="H4137" s="4">
        <f t="shared" si="322"/>
        <v>2958465</v>
      </c>
      <c r="I4137" s="2" t="s">
        <v>21</v>
      </c>
      <c r="J4137" s="2"/>
      <c r="K4137" s="6" t="s">
        <v>261</v>
      </c>
      <c r="L4137" s="2" t="s">
        <v>48</v>
      </c>
      <c r="M4137" s="2" t="s">
        <v>32</v>
      </c>
      <c r="N4137" s="2"/>
      <c r="O4137" s="2">
        <v>1</v>
      </c>
      <c r="P4137" s="2"/>
      <c r="Q4137" s="2"/>
      <c r="R4137">
        <f>INDEX([1]MATRIX!$E$7:$XFD$62,
       MATCH(VALUE(M4137),[1]MATRIX!$D$7:$D$62,0),
       MATCH(VALUE(E4137),[1]MATRIX!$E$6:$XFD$6,0))</f>
        <v>1</v>
      </c>
      <c r="S4137" t="b">
        <f t="shared" si="323"/>
        <v>1</v>
      </c>
      <c r="T4137">
        <f>INDEX([1]MATRIX!$E$4:$XFD$4,
       MATCH(VALUE(E4137),[1]MATRIX!$E$6:$XFD$6,0))</f>
        <v>1</v>
      </c>
      <c r="U4137" t="b">
        <f t="shared" si="324"/>
        <v>1</v>
      </c>
    </row>
    <row r="4138" spans="1:21" ht="17.399999999999999" customHeight="1" x14ac:dyDescent="0.3">
      <c r="A4138" s="2">
        <v>4089</v>
      </c>
      <c r="B4138" s="2">
        <v>665</v>
      </c>
      <c r="C4138" s="2" t="str">
        <f t="shared" si="320"/>
        <v>665.pdf</v>
      </c>
      <c r="D4138" s="3" t="str">
        <f t="shared" si="321"/>
        <v>Open 665.pdf</v>
      </c>
      <c r="E4138" s="2">
        <v>3</v>
      </c>
      <c r="F4138" s="14">
        <v>45054</v>
      </c>
      <c r="G4138" s="2">
        <v>2</v>
      </c>
      <c r="H4138" s="4">
        <f t="shared" si="322"/>
        <v>45419</v>
      </c>
      <c r="I4138" s="2" t="s">
        <v>219</v>
      </c>
      <c r="J4138" s="2"/>
      <c r="K4138" s="6" t="s">
        <v>220</v>
      </c>
      <c r="L4138" s="2" t="s">
        <v>53</v>
      </c>
      <c r="M4138" s="2" t="s">
        <v>54</v>
      </c>
      <c r="N4138" s="2"/>
      <c r="O4138" s="2">
        <v>1</v>
      </c>
      <c r="P4138" s="2">
        <v>735</v>
      </c>
      <c r="Q4138" s="2"/>
      <c r="R4138">
        <f>INDEX([1]MATRIX!$E$7:$XFD$62,
       MATCH(VALUE(M4138),[1]MATRIX!$D$7:$D$62,0),
       MATCH(VALUE(E4138),[1]MATRIX!$E$6:$XFD$6,0))</f>
        <v>2</v>
      </c>
      <c r="S4138" t="b">
        <f t="shared" si="323"/>
        <v>1</v>
      </c>
      <c r="T4138">
        <f>INDEX([1]MATRIX!$E$4:$XFD$4,
       MATCH(VALUE(E4138),[1]MATRIX!$E$6:$XFD$6,0))</f>
        <v>1</v>
      </c>
      <c r="U4138" t="b">
        <f t="shared" si="324"/>
        <v>1</v>
      </c>
    </row>
    <row r="4139" spans="1:21" ht="17.399999999999999" customHeight="1" x14ac:dyDescent="0.3">
      <c r="A4139" s="2">
        <v>4090</v>
      </c>
      <c r="B4139" s="2">
        <v>666</v>
      </c>
      <c r="C4139" s="2" t="str">
        <f t="shared" si="320"/>
        <v>666.pdf</v>
      </c>
      <c r="D4139" s="3" t="str">
        <f t="shared" si="321"/>
        <v>Open 666.pdf</v>
      </c>
      <c r="E4139" s="2">
        <v>38</v>
      </c>
      <c r="F4139" s="14">
        <v>45371</v>
      </c>
      <c r="G4139" s="2">
        <v>1</v>
      </c>
      <c r="H4139" s="4">
        <f t="shared" si="322"/>
        <v>2958465</v>
      </c>
      <c r="I4139" s="2" t="s">
        <v>21</v>
      </c>
      <c r="J4139" s="2"/>
      <c r="K4139" s="6" t="s">
        <v>252</v>
      </c>
      <c r="L4139" s="2" t="s">
        <v>129</v>
      </c>
      <c r="M4139" s="2" t="s">
        <v>68</v>
      </c>
      <c r="N4139" s="2"/>
      <c r="O4139" s="2">
        <v>0</v>
      </c>
      <c r="P4139" s="2"/>
      <c r="Q4139" s="2"/>
      <c r="R4139">
        <f>INDEX([1]MATRIX!$E$7:$XFD$62,
       MATCH(VALUE(M4139),[1]MATRIX!$D$7:$D$62,0),
       MATCH(VALUE(E4139),[1]MATRIX!$E$6:$XFD$6,0))</f>
        <v>0</v>
      </c>
      <c r="S4139" t="b">
        <f t="shared" si="323"/>
        <v>0</v>
      </c>
      <c r="T4139">
        <f>INDEX([1]MATRIX!$E$4:$XFD$4,
       MATCH(VALUE(E4139),[1]MATRIX!$E$6:$XFD$6,0))</f>
        <v>0</v>
      </c>
      <c r="U4139" t="b">
        <f t="shared" si="324"/>
        <v>1</v>
      </c>
    </row>
    <row r="4140" spans="1:21" ht="17.399999999999999" customHeight="1" x14ac:dyDescent="0.3">
      <c r="A4140" s="2">
        <v>4091</v>
      </c>
      <c r="B4140" s="2">
        <v>666</v>
      </c>
      <c r="C4140" s="2" t="str">
        <f t="shared" si="320"/>
        <v>666.pdf</v>
      </c>
      <c r="D4140" s="3" t="str">
        <f t="shared" si="321"/>
        <v>Open 666.pdf</v>
      </c>
      <c r="E4140" s="2">
        <v>38</v>
      </c>
      <c r="F4140" s="14">
        <v>45371</v>
      </c>
      <c r="G4140" s="2">
        <v>1</v>
      </c>
      <c r="H4140" s="4">
        <f t="shared" si="322"/>
        <v>2958465</v>
      </c>
      <c r="I4140" s="2" t="s">
        <v>21</v>
      </c>
      <c r="J4140" s="2"/>
      <c r="K4140" s="6" t="s">
        <v>252</v>
      </c>
      <c r="L4140" s="2" t="s">
        <v>96</v>
      </c>
      <c r="M4140" s="2" t="s">
        <v>65</v>
      </c>
      <c r="N4140" s="2"/>
      <c r="O4140" s="2">
        <v>0</v>
      </c>
      <c r="P4140" s="2"/>
      <c r="Q4140" s="2"/>
      <c r="R4140">
        <f>INDEX([1]MATRIX!$E$7:$XFD$62,
       MATCH(VALUE(M4140),[1]MATRIX!$D$7:$D$62,0),
       MATCH(VALUE(E4140),[1]MATRIX!$E$6:$XFD$6,0))</f>
        <v>0</v>
      </c>
      <c r="S4140" t="b">
        <f t="shared" si="323"/>
        <v>0</v>
      </c>
      <c r="T4140">
        <f>INDEX([1]MATRIX!$E$4:$XFD$4,
       MATCH(VALUE(E4140),[1]MATRIX!$E$6:$XFD$6,0))</f>
        <v>0</v>
      </c>
      <c r="U4140" t="b">
        <f t="shared" si="324"/>
        <v>1</v>
      </c>
    </row>
    <row r="4141" spans="1:21" ht="17.399999999999999" customHeight="1" x14ac:dyDescent="0.3">
      <c r="A4141" s="2">
        <v>4092</v>
      </c>
      <c r="B4141" s="2">
        <v>666</v>
      </c>
      <c r="C4141" s="2" t="str">
        <f t="shared" si="320"/>
        <v>666.pdf</v>
      </c>
      <c r="D4141" s="3" t="str">
        <f t="shared" si="321"/>
        <v>Open 666.pdf</v>
      </c>
      <c r="E4141" s="2">
        <v>38</v>
      </c>
      <c r="F4141" s="14">
        <v>45371</v>
      </c>
      <c r="G4141" s="2">
        <v>1</v>
      </c>
      <c r="H4141" s="4">
        <f t="shared" si="322"/>
        <v>2958465</v>
      </c>
      <c r="I4141" s="2" t="s">
        <v>21</v>
      </c>
      <c r="J4141" s="2"/>
      <c r="K4141" s="6" t="s">
        <v>252</v>
      </c>
      <c r="L4141" s="2" t="s">
        <v>110</v>
      </c>
      <c r="M4141" s="2" t="s">
        <v>61</v>
      </c>
      <c r="N4141" s="2"/>
      <c r="O4141" s="2">
        <v>0</v>
      </c>
      <c r="P4141" s="2"/>
      <c r="Q4141" s="2"/>
      <c r="R4141">
        <f>INDEX([1]MATRIX!$E$7:$XFD$62,
       MATCH(VALUE(M4141),[1]MATRIX!$D$7:$D$62,0),
       MATCH(VALUE(E4141),[1]MATRIX!$E$6:$XFD$6,0))</f>
        <v>0</v>
      </c>
      <c r="S4141" t="b">
        <f t="shared" si="323"/>
        <v>0</v>
      </c>
      <c r="T4141">
        <f>INDEX([1]MATRIX!$E$4:$XFD$4,
       MATCH(VALUE(E4141),[1]MATRIX!$E$6:$XFD$6,0))</f>
        <v>0</v>
      </c>
      <c r="U4141" t="b">
        <f t="shared" si="324"/>
        <v>1</v>
      </c>
    </row>
    <row r="4142" spans="1:21" ht="17.399999999999999" customHeight="1" x14ac:dyDescent="0.3">
      <c r="A4142" s="2">
        <v>4093</v>
      </c>
      <c r="B4142" s="2">
        <v>666</v>
      </c>
      <c r="C4142" s="2" t="str">
        <f t="shared" si="320"/>
        <v>666.pdf</v>
      </c>
      <c r="D4142" s="3" t="str">
        <f t="shared" si="321"/>
        <v>Open 666.pdf</v>
      </c>
      <c r="E4142" s="2">
        <v>38</v>
      </c>
      <c r="F4142" s="14">
        <v>45371</v>
      </c>
      <c r="G4142" s="2">
        <v>1</v>
      </c>
      <c r="H4142" s="4">
        <f t="shared" si="322"/>
        <v>2958465</v>
      </c>
      <c r="I4142" s="2" t="s">
        <v>21</v>
      </c>
      <c r="J4142" s="2"/>
      <c r="K4142" s="6" t="s">
        <v>252</v>
      </c>
      <c r="L4142" s="2" t="s">
        <v>79</v>
      </c>
      <c r="M4142" s="2" t="s">
        <v>80</v>
      </c>
      <c r="N4142" s="2"/>
      <c r="O4142" s="2">
        <v>0</v>
      </c>
      <c r="P4142" s="2"/>
      <c r="Q4142" s="2"/>
      <c r="R4142">
        <f>INDEX([1]MATRIX!$E$7:$XFD$62,
       MATCH(VALUE(M4142),[1]MATRIX!$D$7:$D$62,0),
       MATCH(VALUE(E4142),[1]MATRIX!$E$6:$XFD$6,0))</f>
        <v>0</v>
      </c>
      <c r="S4142" t="b">
        <f t="shared" si="323"/>
        <v>0</v>
      </c>
      <c r="T4142">
        <f>INDEX([1]MATRIX!$E$4:$XFD$4,
       MATCH(VALUE(E4142),[1]MATRIX!$E$6:$XFD$6,0))</f>
        <v>0</v>
      </c>
      <c r="U4142" t="b">
        <f t="shared" si="324"/>
        <v>1</v>
      </c>
    </row>
    <row r="4143" spans="1:21" ht="17.399999999999999" customHeight="1" x14ac:dyDescent="0.3">
      <c r="A4143" s="2">
        <v>4094</v>
      </c>
      <c r="B4143" s="2">
        <v>666</v>
      </c>
      <c r="C4143" s="2" t="str">
        <f t="shared" si="320"/>
        <v>666.pdf</v>
      </c>
      <c r="D4143" s="3" t="str">
        <f t="shared" si="321"/>
        <v>Open 666.pdf</v>
      </c>
      <c r="E4143" s="2">
        <v>38</v>
      </c>
      <c r="F4143" s="14">
        <v>45371</v>
      </c>
      <c r="G4143" s="2">
        <v>1</v>
      </c>
      <c r="H4143" s="4">
        <f t="shared" si="322"/>
        <v>2958465</v>
      </c>
      <c r="I4143" s="2" t="s">
        <v>21</v>
      </c>
      <c r="J4143" s="2"/>
      <c r="K4143" s="6" t="s">
        <v>252</v>
      </c>
      <c r="L4143" s="2" t="s">
        <v>124</v>
      </c>
      <c r="M4143" s="2" t="s">
        <v>68</v>
      </c>
      <c r="N4143" s="2"/>
      <c r="O4143" s="2">
        <v>0</v>
      </c>
      <c r="P4143" s="2"/>
      <c r="Q4143" s="2"/>
      <c r="R4143">
        <f>INDEX([1]MATRIX!$E$7:$XFD$62,
       MATCH(VALUE(M4143),[1]MATRIX!$D$7:$D$62,0),
       MATCH(VALUE(E4143),[1]MATRIX!$E$6:$XFD$6,0))</f>
        <v>0</v>
      </c>
      <c r="S4143" t="b">
        <f t="shared" si="323"/>
        <v>0</v>
      </c>
      <c r="T4143">
        <f>INDEX([1]MATRIX!$E$4:$XFD$4,
       MATCH(VALUE(E4143),[1]MATRIX!$E$6:$XFD$6,0))</f>
        <v>0</v>
      </c>
      <c r="U4143" t="b">
        <f t="shared" si="324"/>
        <v>1</v>
      </c>
    </row>
    <row r="4144" spans="1:21" ht="17.399999999999999" customHeight="1" x14ac:dyDescent="0.3">
      <c r="A4144" s="2">
        <v>4095</v>
      </c>
      <c r="B4144" s="2">
        <v>666</v>
      </c>
      <c r="C4144" s="2" t="str">
        <f t="shared" si="320"/>
        <v>666.pdf</v>
      </c>
      <c r="D4144" s="3" t="str">
        <f t="shared" si="321"/>
        <v>Open 666.pdf</v>
      </c>
      <c r="E4144" s="2">
        <v>38</v>
      </c>
      <c r="F4144" s="14">
        <v>45371</v>
      </c>
      <c r="G4144" s="2">
        <v>1</v>
      </c>
      <c r="H4144" s="4">
        <f t="shared" si="322"/>
        <v>2958465</v>
      </c>
      <c r="I4144" s="2" t="s">
        <v>21</v>
      </c>
      <c r="J4144" s="2"/>
      <c r="K4144" s="6" t="s">
        <v>252</v>
      </c>
      <c r="L4144" s="2" t="s">
        <v>125</v>
      </c>
      <c r="M4144" s="2" t="s">
        <v>61</v>
      </c>
      <c r="N4144" s="2"/>
      <c r="O4144" s="2">
        <v>0</v>
      </c>
      <c r="P4144" s="2"/>
      <c r="Q4144" s="2"/>
      <c r="R4144">
        <f>INDEX([1]MATRIX!$E$7:$XFD$62,
       MATCH(VALUE(M4144),[1]MATRIX!$D$7:$D$62,0),
       MATCH(VALUE(E4144),[1]MATRIX!$E$6:$XFD$6,0))</f>
        <v>0</v>
      </c>
      <c r="S4144" t="b">
        <f t="shared" si="323"/>
        <v>0</v>
      </c>
      <c r="T4144">
        <f>INDEX([1]MATRIX!$E$4:$XFD$4,
       MATCH(VALUE(E4144),[1]MATRIX!$E$6:$XFD$6,0))</f>
        <v>0</v>
      </c>
      <c r="U4144" t="b">
        <f t="shared" si="324"/>
        <v>1</v>
      </c>
    </row>
    <row r="4145" spans="1:21" ht="17.399999999999999" customHeight="1" x14ac:dyDescent="0.3">
      <c r="A4145" s="2">
        <v>4096</v>
      </c>
      <c r="B4145" s="2">
        <v>666</v>
      </c>
      <c r="C4145" s="2" t="str">
        <f t="shared" si="320"/>
        <v>666.pdf</v>
      </c>
      <c r="D4145" s="3" t="str">
        <f t="shared" si="321"/>
        <v>Open 666.pdf</v>
      </c>
      <c r="E4145" s="2">
        <v>38</v>
      </c>
      <c r="F4145" s="14">
        <v>45371</v>
      </c>
      <c r="G4145" s="2">
        <v>1</v>
      </c>
      <c r="H4145" s="4">
        <f t="shared" si="322"/>
        <v>2958465</v>
      </c>
      <c r="I4145" s="2" t="s">
        <v>21</v>
      </c>
      <c r="J4145" s="2"/>
      <c r="K4145" s="6" t="s">
        <v>252</v>
      </c>
      <c r="L4145" s="2" t="s">
        <v>135</v>
      </c>
      <c r="M4145" s="2" t="s">
        <v>65</v>
      </c>
      <c r="N4145" s="2"/>
      <c r="O4145" s="2">
        <v>0</v>
      </c>
      <c r="P4145" s="2"/>
      <c r="Q4145" s="2"/>
      <c r="R4145">
        <f>INDEX([1]MATRIX!$E$7:$XFD$62,
       MATCH(VALUE(M4145),[1]MATRIX!$D$7:$D$62,0),
       MATCH(VALUE(E4145),[1]MATRIX!$E$6:$XFD$6,0))</f>
        <v>0</v>
      </c>
      <c r="S4145" t="b">
        <f t="shared" si="323"/>
        <v>0</v>
      </c>
      <c r="T4145">
        <f>INDEX([1]MATRIX!$E$4:$XFD$4,
       MATCH(VALUE(E4145),[1]MATRIX!$E$6:$XFD$6,0))</f>
        <v>0</v>
      </c>
      <c r="U4145" t="b">
        <f t="shared" si="324"/>
        <v>1</v>
      </c>
    </row>
    <row r="4146" spans="1:21" ht="17.399999999999999" customHeight="1" x14ac:dyDescent="0.3">
      <c r="A4146" s="2">
        <v>4097</v>
      </c>
      <c r="B4146" s="2">
        <v>666</v>
      </c>
      <c r="C4146" s="2" t="str">
        <f t="shared" si="320"/>
        <v>666.pdf</v>
      </c>
      <c r="D4146" s="3" t="str">
        <f t="shared" si="321"/>
        <v>Open 666.pdf</v>
      </c>
      <c r="E4146" s="2">
        <v>38</v>
      </c>
      <c r="F4146" s="14">
        <v>45371</v>
      </c>
      <c r="G4146" s="2">
        <v>1</v>
      </c>
      <c r="H4146" s="4">
        <f t="shared" si="322"/>
        <v>2958465</v>
      </c>
      <c r="I4146" s="2" t="s">
        <v>21</v>
      </c>
      <c r="J4146" s="2"/>
      <c r="K4146" s="6" t="s">
        <v>252</v>
      </c>
      <c r="L4146" s="2" t="s">
        <v>134</v>
      </c>
      <c r="M4146" s="2" t="s">
        <v>61</v>
      </c>
      <c r="N4146" s="2"/>
      <c r="O4146" s="2">
        <v>0</v>
      </c>
      <c r="P4146" s="2"/>
      <c r="Q4146" s="2"/>
      <c r="R4146">
        <f>INDEX([1]MATRIX!$E$7:$XFD$62,
       MATCH(VALUE(M4146),[1]MATRIX!$D$7:$D$62,0),
       MATCH(VALUE(E4146),[1]MATRIX!$E$6:$XFD$6,0))</f>
        <v>0</v>
      </c>
      <c r="S4146" t="b">
        <f t="shared" si="323"/>
        <v>0</v>
      </c>
      <c r="T4146">
        <f>INDEX([1]MATRIX!$E$4:$XFD$4,
       MATCH(VALUE(E4146),[1]MATRIX!$E$6:$XFD$6,0))</f>
        <v>0</v>
      </c>
      <c r="U4146" t="b">
        <f t="shared" si="324"/>
        <v>1</v>
      </c>
    </row>
    <row r="4147" spans="1:21" ht="17.399999999999999" customHeight="1" x14ac:dyDescent="0.3">
      <c r="A4147" s="2">
        <v>4098</v>
      </c>
      <c r="B4147" s="2">
        <v>666</v>
      </c>
      <c r="C4147" s="2" t="str">
        <f t="shared" si="320"/>
        <v>666.pdf</v>
      </c>
      <c r="D4147" s="3" t="str">
        <f t="shared" si="321"/>
        <v>Open 666.pdf</v>
      </c>
      <c r="E4147" s="2">
        <v>38</v>
      </c>
      <c r="F4147" s="14">
        <v>45371</v>
      </c>
      <c r="G4147" s="2">
        <v>1</v>
      </c>
      <c r="H4147" s="4">
        <f t="shared" si="322"/>
        <v>2958465</v>
      </c>
      <c r="I4147" s="2" t="s">
        <v>21</v>
      </c>
      <c r="J4147" s="2"/>
      <c r="K4147" s="6" t="s">
        <v>252</v>
      </c>
      <c r="L4147" s="2" t="s">
        <v>128</v>
      </c>
      <c r="M4147" s="2" t="s">
        <v>68</v>
      </c>
      <c r="N4147" s="2"/>
      <c r="O4147" s="2">
        <v>0</v>
      </c>
      <c r="P4147" s="2"/>
      <c r="Q4147" s="2"/>
      <c r="R4147">
        <f>INDEX([1]MATRIX!$E$7:$XFD$62,
       MATCH(VALUE(M4147),[1]MATRIX!$D$7:$D$62,0),
       MATCH(VALUE(E4147),[1]MATRIX!$E$6:$XFD$6,0))</f>
        <v>0</v>
      </c>
      <c r="S4147" t="b">
        <f t="shared" si="323"/>
        <v>0</v>
      </c>
      <c r="T4147">
        <f>INDEX([1]MATRIX!$E$4:$XFD$4,
       MATCH(VALUE(E4147),[1]MATRIX!$E$6:$XFD$6,0))</f>
        <v>0</v>
      </c>
      <c r="U4147" t="b">
        <f t="shared" si="324"/>
        <v>1</v>
      </c>
    </row>
    <row r="4148" spans="1:21" ht="17.399999999999999" customHeight="1" x14ac:dyDescent="0.3">
      <c r="A4148" s="2">
        <v>4099</v>
      </c>
      <c r="B4148" s="2">
        <v>666</v>
      </c>
      <c r="C4148" s="2" t="str">
        <f t="shared" si="320"/>
        <v>666.pdf</v>
      </c>
      <c r="D4148" s="3" t="str">
        <f t="shared" si="321"/>
        <v>Open 666.pdf</v>
      </c>
      <c r="E4148" s="2">
        <v>38</v>
      </c>
      <c r="F4148" s="14">
        <v>45371</v>
      </c>
      <c r="G4148" s="2">
        <v>1</v>
      </c>
      <c r="H4148" s="4">
        <f t="shared" si="322"/>
        <v>2958465</v>
      </c>
      <c r="I4148" s="2" t="s">
        <v>21</v>
      </c>
      <c r="J4148" s="2"/>
      <c r="K4148" s="6" t="s">
        <v>252</v>
      </c>
      <c r="L4148" s="2" t="s">
        <v>94</v>
      </c>
      <c r="M4148" s="2" t="s">
        <v>61</v>
      </c>
      <c r="N4148" s="2"/>
      <c r="O4148" s="2">
        <v>0</v>
      </c>
      <c r="P4148" s="2"/>
      <c r="Q4148" s="2"/>
      <c r="R4148">
        <f>INDEX([1]MATRIX!$E$7:$XFD$62,
       MATCH(VALUE(M4148),[1]MATRIX!$D$7:$D$62,0),
       MATCH(VALUE(E4148),[1]MATRIX!$E$6:$XFD$6,0))</f>
        <v>0</v>
      </c>
      <c r="S4148" t="b">
        <f t="shared" si="323"/>
        <v>0</v>
      </c>
      <c r="T4148">
        <f>INDEX([1]MATRIX!$E$4:$XFD$4,
       MATCH(VALUE(E4148),[1]MATRIX!$E$6:$XFD$6,0))</f>
        <v>0</v>
      </c>
      <c r="U4148" t="b">
        <f t="shared" si="324"/>
        <v>1</v>
      </c>
    </row>
    <row r="4149" spans="1:21" ht="17.399999999999999" customHeight="1" x14ac:dyDescent="0.3">
      <c r="A4149" s="2">
        <v>4100</v>
      </c>
      <c r="B4149" s="2">
        <v>666</v>
      </c>
      <c r="C4149" s="2" t="str">
        <f t="shared" si="320"/>
        <v>666.pdf</v>
      </c>
      <c r="D4149" s="3" t="str">
        <f t="shared" si="321"/>
        <v>Open 666.pdf</v>
      </c>
      <c r="E4149" s="2">
        <v>38</v>
      </c>
      <c r="F4149" s="14">
        <v>45371</v>
      </c>
      <c r="G4149" s="2">
        <v>1</v>
      </c>
      <c r="H4149" s="4">
        <f t="shared" si="322"/>
        <v>2958465</v>
      </c>
      <c r="I4149" s="2" t="s">
        <v>21</v>
      </c>
      <c r="J4149" s="2"/>
      <c r="K4149" s="6" t="s">
        <v>252</v>
      </c>
      <c r="L4149" s="2" t="s">
        <v>113</v>
      </c>
      <c r="M4149" s="2" t="s">
        <v>61</v>
      </c>
      <c r="N4149" s="2"/>
      <c r="O4149" s="2">
        <v>0</v>
      </c>
      <c r="P4149" s="2"/>
      <c r="Q4149" s="2"/>
      <c r="R4149">
        <f>INDEX([1]MATRIX!$E$7:$XFD$62,
       MATCH(VALUE(M4149),[1]MATRIX!$D$7:$D$62,0),
       MATCH(VALUE(E4149),[1]MATRIX!$E$6:$XFD$6,0))</f>
        <v>0</v>
      </c>
      <c r="S4149" t="b">
        <f t="shared" si="323"/>
        <v>0</v>
      </c>
      <c r="T4149">
        <f>INDEX([1]MATRIX!$E$4:$XFD$4,
       MATCH(VALUE(E4149),[1]MATRIX!$E$6:$XFD$6,0))</f>
        <v>0</v>
      </c>
      <c r="U4149" t="b">
        <f t="shared" si="324"/>
        <v>1</v>
      </c>
    </row>
    <row r="4150" spans="1:21" ht="17.399999999999999" customHeight="1" x14ac:dyDescent="0.3">
      <c r="A4150" s="2">
        <v>4101</v>
      </c>
      <c r="B4150" s="2">
        <v>666</v>
      </c>
      <c r="C4150" s="2" t="str">
        <f t="shared" si="320"/>
        <v>666.pdf</v>
      </c>
      <c r="D4150" s="3" t="str">
        <f t="shared" si="321"/>
        <v>Open 666.pdf</v>
      </c>
      <c r="E4150" s="2">
        <v>38</v>
      </c>
      <c r="F4150" s="14">
        <v>45371</v>
      </c>
      <c r="G4150" s="2">
        <v>1</v>
      </c>
      <c r="H4150" s="4">
        <f t="shared" si="322"/>
        <v>2958465</v>
      </c>
      <c r="I4150" s="2" t="s">
        <v>21</v>
      </c>
      <c r="J4150" s="2"/>
      <c r="K4150" s="6" t="s">
        <v>252</v>
      </c>
      <c r="L4150" s="2" t="s">
        <v>132</v>
      </c>
      <c r="M4150" s="2" t="s">
        <v>68</v>
      </c>
      <c r="N4150" s="2"/>
      <c r="O4150" s="2">
        <v>0</v>
      </c>
      <c r="P4150" s="2"/>
      <c r="Q4150" s="2"/>
      <c r="R4150">
        <f>INDEX([1]MATRIX!$E$7:$XFD$62,
       MATCH(VALUE(M4150),[1]MATRIX!$D$7:$D$62,0),
       MATCH(VALUE(E4150),[1]MATRIX!$E$6:$XFD$6,0))</f>
        <v>0</v>
      </c>
      <c r="S4150" t="b">
        <f t="shared" si="323"/>
        <v>0</v>
      </c>
      <c r="T4150">
        <f>INDEX([1]MATRIX!$E$4:$XFD$4,
       MATCH(VALUE(E4150),[1]MATRIX!$E$6:$XFD$6,0))</f>
        <v>0</v>
      </c>
      <c r="U4150" t="b">
        <f t="shared" si="324"/>
        <v>1</v>
      </c>
    </row>
    <row r="4151" spans="1:21" ht="17.399999999999999" customHeight="1" x14ac:dyDescent="0.3">
      <c r="A4151" s="2">
        <v>4102</v>
      </c>
      <c r="B4151" s="2">
        <v>666</v>
      </c>
      <c r="C4151" s="2" t="str">
        <f t="shared" si="320"/>
        <v>666.pdf</v>
      </c>
      <c r="D4151" s="3" t="str">
        <f t="shared" si="321"/>
        <v>Open 666.pdf</v>
      </c>
      <c r="E4151" s="2">
        <v>38</v>
      </c>
      <c r="F4151" s="14">
        <v>45371</v>
      </c>
      <c r="G4151" s="2">
        <v>1</v>
      </c>
      <c r="H4151" s="4">
        <f t="shared" si="322"/>
        <v>2958465</v>
      </c>
      <c r="I4151" s="2" t="s">
        <v>21</v>
      </c>
      <c r="J4151" s="2"/>
      <c r="K4151" s="6" t="s">
        <v>252</v>
      </c>
      <c r="L4151" s="2" t="s">
        <v>93</v>
      </c>
      <c r="M4151" s="2" t="s">
        <v>68</v>
      </c>
      <c r="N4151" s="2"/>
      <c r="O4151" s="2">
        <v>0</v>
      </c>
      <c r="P4151" s="2"/>
      <c r="Q4151" s="2"/>
      <c r="R4151">
        <f>INDEX([1]MATRIX!$E$7:$XFD$62,
       MATCH(VALUE(M4151),[1]MATRIX!$D$7:$D$62,0),
       MATCH(VALUE(E4151),[1]MATRIX!$E$6:$XFD$6,0))</f>
        <v>0</v>
      </c>
      <c r="S4151" t="b">
        <f t="shared" si="323"/>
        <v>0</v>
      </c>
      <c r="T4151">
        <f>INDEX([1]MATRIX!$E$4:$XFD$4,
       MATCH(VALUE(E4151),[1]MATRIX!$E$6:$XFD$6,0))</f>
        <v>0</v>
      </c>
      <c r="U4151" t="b">
        <f t="shared" si="324"/>
        <v>1</v>
      </c>
    </row>
    <row r="4152" spans="1:21" ht="17.399999999999999" customHeight="1" x14ac:dyDescent="0.3">
      <c r="A4152" s="2">
        <v>4103</v>
      </c>
      <c r="B4152" s="2">
        <v>666</v>
      </c>
      <c r="C4152" s="2" t="str">
        <f t="shared" si="320"/>
        <v>666.pdf</v>
      </c>
      <c r="D4152" s="3" t="str">
        <f t="shared" si="321"/>
        <v>Open 666.pdf</v>
      </c>
      <c r="E4152" s="2">
        <v>38</v>
      </c>
      <c r="F4152" s="14">
        <v>45371</v>
      </c>
      <c r="G4152" s="2">
        <v>1</v>
      </c>
      <c r="H4152" s="4">
        <f t="shared" si="322"/>
        <v>2958465</v>
      </c>
      <c r="I4152" s="2" t="s">
        <v>21</v>
      </c>
      <c r="J4152" s="2"/>
      <c r="K4152" s="6" t="s">
        <v>252</v>
      </c>
      <c r="L4152" s="2" t="s">
        <v>126</v>
      </c>
      <c r="M4152" s="2" t="s">
        <v>61</v>
      </c>
      <c r="N4152" s="2"/>
      <c r="O4152" s="2">
        <v>0</v>
      </c>
      <c r="P4152" s="2"/>
      <c r="Q4152" s="2"/>
      <c r="R4152">
        <f>INDEX([1]MATRIX!$E$7:$XFD$62,
       MATCH(VALUE(M4152),[1]MATRIX!$D$7:$D$62,0),
       MATCH(VALUE(E4152),[1]MATRIX!$E$6:$XFD$6,0))</f>
        <v>0</v>
      </c>
      <c r="S4152" t="b">
        <f t="shared" si="323"/>
        <v>0</v>
      </c>
      <c r="T4152">
        <f>INDEX([1]MATRIX!$E$4:$XFD$4,
       MATCH(VALUE(E4152),[1]MATRIX!$E$6:$XFD$6,0))</f>
        <v>0</v>
      </c>
      <c r="U4152" t="b">
        <f t="shared" si="324"/>
        <v>1</v>
      </c>
    </row>
    <row r="4153" spans="1:21" ht="17.399999999999999" customHeight="1" x14ac:dyDescent="0.3">
      <c r="A4153" s="2">
        <v>4104</v>
      </c>
      <c r="B4153" s="2">
        <v>666</v>
      </c>
      <c r="C4153" s="2" t="str">
        <f t="shared" si="320"/>
        <v>666.pdf</v>
      </c>
      <c r="D4153" s="3" t="str">
        <f t="shared" si="321"/>
        <v>Open 666.pdf</v>
      </c>
      <c r="E4153" s="2">
        <v>38</v>
      </c>
      <c r="F4153" s="14">
        <v>45371</v>
      </c>
      <c r="G4153" s="2">
        <v>1</v>
      </c>
      <c r="H4153" s="4">
        <f t="shared" si="322"/>
        <v>2958465</v>
      </c>
      <c r="I4153" s="2" t="s">
        <v>21</v>
      </c>
      <c r="J4153" s="2"/>
      <c r="K4153" s="6" t="s">
        <v>252</v>
      </c>
      <c r="L4153" s="2" t="s">
        <v>109</v>
      </c>
      <c r="M4153" s="2" t="s">
        <v>91</v>
      </c>
      <c r="N4153" s="2"/>
      <c r="O4153" s="2">
        <v>0</v>
      </c>
      <c r="P4153" s="2"/>
      <c r="Q4153" s="2"/>
      <c r="R4153">
        <f>INDEX([1]MATRIX!$E$7:$XFD$62,
       MATCH(VALUE(M4153),[1]MATRIX!$D$7:$D$62,0),
       MATCH(VALUE(E4153),[1]MATRIX!$E$6:$XFD$6,0))</f>
        <v>0</v>
      </c>
      <c r="S4153" t="b">
        <f t="shared" si="323"/>
        <v>0</v>
      </c>
      <c r="T4153">
        <f>INDEX([1]MATRIX!$E$4:$XFD$4,
       MATCH(VALUE(E4153),[1]MATRIX!$E$6:$XFD$6,0))</f>
        <v>0</v>
      </c>
      <c r="U4153" t="b">
        <f t="shared" si="324"/>
        <v>1</v>
      </c>
    </row>
    <row r="4154" spans="1:21" ht="17.399999999999999" customHeight="1" x14ac:dyDescent="0.3">
      <c r="A4154" s="2">
        <v>4105</v>
      </c>
      <c r="B4154" s="2">
        <v>666</v>
      </c>
      <c r="C4154" s="2" t="str">
        <f t="shared" si="320"/>
        <v>666.pdf</v>
      </c>
      <c r="D4154" s="3" t="str">
        <f t="shared" si="321"/>
        <v>Open 666.pdf</v>
      </c>
      <c r="E4154" s="2">
        <v>38</v>
      </c>
      <c r="F4154" s="14">
        <v>45371</v>
      </c>
      <c r="G4154" s="2">
        <v>1</v>
      </c>
      <c r="H4154" s="4">
        <f t="shared" si="322"/>
        <v>2958465</v>
      </c>
      <c r="I4154" s="2" t="s">
        <v>21</v>
      </c>
      <c r="J4154" s="2"/>
      <c r="K4154" s="6" t="s">
        <v>252</v>
      </c>
      <c r="L4154" s="2" t="s">
        <v>120</v>
      </c>
      <c r="M4154" s="2" t="s">
        <v>61</v>
      </c>
      <c r="N4154" s="2"/>
      <c r="O4154" s="2">
        <v>0</v>
      </c>
      <c r="P4154" s="2"/>
      <c r="Q4154" s="2"/>
      <c r="R4154">
        <f>INDEX([1]MATRIX!$E$7:$XFD$62,
       MATCH(VALUE(M4154),[1]MATRIX!$D$7:$D$62,0),
       MATCH(VALUE(E4154),[1]MATRIX!$E$6:$XFD$6,0))</f>
        <v>0</v>
      </c>
      <c r="S4154" t="b">
        <f t="shared" si="323"/>
        <v>0</v>
      </c>
      <c r="T4154">
        <f>INDEX([1]MATRIX!$E$4:$XFD$4,
       MATCH(VALUE(E4154),[1]MATRIX!$E$6:$XFD$6,0))</f>
        <v>0</v>
      </c>
      <c r="U4154" t="b">
        <f t="shared" si="324"/>
        <v>1</v>
      </c>
    </row>
    <row r="4155" spans="1:21" ht="17.399999999999999" customHeight="1" x14ac:dyDescent="0.3">
      <c r="A4155" s="2">
        <v>4106</v>
      </c>
      <c r="B4155" s="2">
        <v>666</v>
      </c>
      <c r="C4155" s="2" t="str">
        <f t="shared" si="320"/>
        <v>666.pdf</v>
      </c>
      <c r="D4155" s="3" t="str">
        <f t="shared" si="321"/>
        <v>Open 666.pdf</v>
      </c>
      <c r="E4155" s="2">
        <v>38</v>
      </c>
      <c r="F4155" s="14">
        <v>45371</v>
      </c>
      <c r="G4155" s="2">
        <v>1</v>
      </c>
      <c r="H4155" s="4">
        <f t="shared" si="322"/>
        <v>2958465</v>
      </c>
      <c r="I4155" s="2" t="s">
        <v>21</v>
      </c>
      <c r="J4155" s="2"/>
      <c r="K4155" s="6" t="s">
        <v>252</v>
      </c>
      <c r="L4155" s="2" t="s">
        <v>89</v>
      </c>
      <c r="M4155" s="2" t="s">
        <v>68</v>
      </c>
      <c r="N4155" s="2"/>
      <c r="O4155" s="2">
        <v>0</v>
      </c>
      <c r="P4155" s="2"/>
      <c r="Q4155" s="2"/>
      <c r="R4155">
        <f>INDEX([1]MATRIX!$E$7:$XFD$62,
       MATCH(VALUE(M4155),[1]MATRIX!$D$7:$D$62,0),
       MATCH(VALUE(E4155),[1]MATRIX!$E$6:$XFD$6,0))</f>
        <v>0</v>
      </c>
      <c r="S4155" t="b">
        <f t="shared" si="323"/>
        <v>0</v>
      </c>
      <c r="T4155">
        <f>INDEX([1]MATRIX!$E$4:$XFD$4,
       MATCH(VALUE(E4155),[1]MATRIX!$E$6:$XFD$6,0))</f>
        <v>0</v>
      </c>
      <c r="U4155" t="b">
        <f t="shared" si="324"/>
        <v>1</v>
      </c>
    </row>
    <row r="4156" spans="1:21" ht="17.399999999999999" customHeight="1" x14ac:dyDescent="0.3">
      <c r="A4156" s="2">
        <v>4107</v>
      </c>
      <c r="B4156" s="2">
        <v>666</v>
      </c>
      <c r="C4156" s="2" t="str">
        <f t="shared" si="320"/>
        <v>666.pdf</v>
      </c>
      <c r="D4156" s="3" t="str">
        <f t="shared" si="321"/>
        <v>Open 666.pdf</v>
      </c>
      <c r="E4156" s="2">
        <v>38</v>
      </c>
      <c r="F4156" s="14">
        <v>45371</v>
      </c>
      <c r="G4156" s="2">
        <v>1</v>
      </c>
      <c r="H4156" s="4">
        <f t="shared" si="322"/>
        <v>2958465</v>
      </c>
      <c r="I4156" s="2" t="s">
        <v>21</v>
      </c>
      <c r="J4156" s="2"/>
      <c r="K4156" s="6" t="s">
        <v>252</v>
      </c>
      <c r="L4156" s="2" t="s">
        <v>116</v>
      </c>
      <c r="M4156" s="2" t="s">
        <v>68</v>
      </c>
      <c r="N4156" s="2"/>
      <c r="O4156" s="2">
        <v>0</v>
      </c>
      <c r="P4156" s="2"/>
      <c r="Q4156" s="2"/>
      <c r="R4156">
        <f>INDEX([1]MATRIX!$E$7:$XFD$62,
       MATCH(VALUE(M4156),[1]MATRIX!$D$7:$D$62,0),
       MATCH(VALUE(E4156),[1]MATRIX!$E$6:$XFD$6,0))</f>
        <v>0</v>
      </c>
      <c r="S4156" t="b">
        <f t="shared" si="323"/>
        <v>0</v>
      </c>
      <c r="T4156">
        <f>INDEX([1]MATRIX!$E$4:$XFD$4,
       MATCH(VALUE(E4156),[1]MATRIX!$E$6:$XFD$6,0))</f>
        <v>0</v>
      </c>
      <c r="U4156" t="b">
        <f t="shared" si="324"/>
        <v>1</v>
      </c>
    </row>
    <row r="4157" spans="1:21" ht="17.399999999999999" customHeight="1" x14ac:dyDescent="0.3">
      <c r="A4157" s="2">
        <v>4108</v>
      </c>
      <c r="B4157" s="2">
        <v>666</v>
      </c>
      <c r="C4157" s="2" t="str">
        <f t="shared" si="320"/>
        <v>666.pdf</v>
      </c>
      <c r="D4157" s="3" t="str">
        <f t="shared" si="321"/>
        <v>Open 666.pdf</v>
      </c>
      <c r="E4157" s="2">
        <v>38</v>
      </c>
      <c r="F4157" s="14">
        <v>45371</v>
      </c>
      <c r="G4157" s="2">
        <v>1</v>
      </c>
      <c r="H4157" s="4">
        <f t="shared" si="322"/>
        <v>2958465</v>
      </c>
      <c r="I4157" s="2" t="s">
        <v>21</v>
      </c>
      <c r="J4157" s="2"/>
      <c r="K4157" s="6" t="s">
        <v>252</v>
      </c>
      <c r="L4157" s="2" t="s">
        <v>90</v>
      </c>
      <c r="M4157" s="2" t="s">
        <v>91</v>
      </c>
      <c r="N4157" s="2"/>
      <c r="O4157" s="2">
        <v>0</v>
      </c>
      <c r="P4157" s="2"/>
      <c r="Q4157" s="2"/>
      <c r="R4157">
        <f>INDEX([1]MATRIX!$E$7:$XFD$62,
       MATCH(VALUE(M4157),[1]MATRIX!$D$7:$D$62,0),
       MATCH(VALUE(E4157),[1]MATRIX!$E$6:$XFD$6,0))</f>
        <v>0</v>
      </c>
      <c r="S4157" t="b">
        <f t="shared" si="323"/>
        <v>0</v>
      </c>
      <c r="T4157">
        <f>INDEX([1]MATRIX!$E$4:$XFD$4,
       MATCH(VALUE(E4157),[1]MATRIX!$E$6:$XFD$6,0))</f>
        <v>0</v>
      </c>
      <c r="U4157" t="b">
        <f t="shared" si="324"/>
        <v>1</v>
      </c>
    </row>
    <row r="4158" spans="1:21" ht="17.399999999999999" customHeight="1" x14ac:dyDescent="0.3">
      <c r="A4158" s="2">
        <v>4109</v>
      </c>
      <c r="B4158" s="2">
        <v>666</v>
      </c>
      <c r="C4158" s="2" t="str">
        <f t="shared" si="320"/>
        <v>666.pdf</v>
      </c>
      <c r="D4158" s="3" t="str">
        <f t="shared" si="321"/>
        <v>Open 666.pdf</v>
      </c>
      <c r="E4158" s="2">
        <v>38</v>
      </c>
      <c r="F4158" s="14">
        <v>45371</v>
      </c>
      <c r="G4158" s="2">
        <v>1</v>
      </c>
      <c r="H4158" s="4">
        <f t="shared" si="322"/>
        <v>2958465</v>
      </c>
      <c r="I4158" s="2" t="s">
        <v>21</v>
      </c>
      <c r="J4158" s="2"/>
      <c r="K4158" s="6" t="s">
        <v>252</v>
      </c>
      <c r="L4158" s="2" t="s">
        <v>136</v>
      </c>
      <c r="M4158" s="2" t="s">
        <v>68</v>
      </c>
      <c r="N4158" s="2"/>
      <c r="O4158" s="2">
        <v>0</v>
      </c>
      <c r="P4158" s="2"/>
      <c r="Q4158" s="2"/>
      <c r="R4158">
        <f>INDEX([1]MATRIX!$E$7:$XFD$62,
       MATCH(VALUE(M4158),[1]MATRIX!$D$7:$D$62,0),
       MATCH(VALUE(E4158),[1]MATRIX!$E$6:$XFD$6,0))</f>
        <v>0</v>
      </c>
      <c r="S4158" t="b">
        <f t="shared" si="323"/>
        <v>0</v>
      </c>
      <c r="T4158">
        <f>INDEX([1]MATRIX!$E$4:$XFD$4,
       MATCH(VALUE(E4158),[1]MATRIX!$E$6:$XFD$6,0))</f>
        <v>0</v>
      </c>
      <c r="U4158" t="b">
        <f t="shared" si="324"/>
        <v>1</v>
      </c>
    </row>
    <row r="4159" spans="1:21" ht="17.399999999999999" customHeight="1" x14ac:dyDescent="0.3">
      <c r="A4159" s="2">
        <v>4110</v>
      </c>
      <c r="B4159" s="2">
        <v>666</v>
      </c>
      <c r="C4159" s="2" t="str">
        <f t="shared" si="320"/>
        <v>666.pdf</v>
      </c>
      <c r="D4159" s="3" t="str">
        <f t="shared" si="321"/>
        <v>Open 666.pdf</v>
      </c>
      <c r="E4159" s="2">
        <v>38</v>
      </c>
      <c r="F4159" s="14">
        <v>45371</v>
      </c>
      <c r="G4159" s="2">
        <v>1</v>
      </c>
      <c r="H4159" s="4">
        <f t="shared" si="322"/>
        <v>2958465</v>
      </c>
      <c r="I4159" s="2" t="s">
        <v>21</v>
      </c>
      <c r="J4159" s="2"/>
      <c r="K4159" s="6" t="s">
        <v>252</v>
      </c>
      <c r="L4159" s="2" t="s">
        <v>127</v>
      </c>
      <c r="M4159" s="2" t="s">
        <v>68</v>
      </c>
      <c r="N4159" s="2"/>
      <c r="O4159" s="2">
        <v>0</v>
      </c>
      <c r="P4159" s="2"/>
      <c r="Q4159" s="2"/>
      <c r="R4159">
        <f>INDEX([1]MATRIX!$E$7:$XFD$62,
       MATCH(VALUE(M4159),[1]MATRIX!$D$7:$D$62,0),
       MATCH(VALUE(E4159),[1]MATRIX!$E$6:$XFD$6,0))</f>
        <v>0</v>
      </c>
      <c r="S4159" t="b">
        <f t="shared" si="323"/>
        <v>0</v>
      </c>
      <c r="T4159">
        <f>INDEX([1]MATRIX!$E$4:$XFD$4,
       MATCH(VALUE(E4159),[1]MATRIX!$E$6:$XFD$6,0))</f>
        <v>0</v>
      </c>
      <c r="U4159" t="b">
        <f t="shared" si="324"/>
        <v>1</v>
      </c>
    </row>
    <row r="4160" spans="1:21" ht="17.399999999999999" customHeight="1" x14ac:dyDescent="0.3">
      <c r="A4160" s="2">
        <v>4111</v>
      </c>
      <c r="B4160" s="2">
        <v>666</v>
      </c>
      <c r="C4160" s="2" t="str">
        <f t="shared" si="320"/>
        <v>666.pdf</v>
      </c>
      <c r="D4160" s="3" t="str">
        <f t="shared" si="321"/>
        <v>Open 666.pdf</v>
      </c>
      <c r="E4160" s="2">
        <v>38</v>
      </c>
      <c r="F4160" s="14">
        <v>45371</v>
      </c>
      <c r="G4160" s="2">
        <v>1</v>
      </c>
      <c r="H4160" s="4">
        <f t="shared" si="322"/>
        <v>2958465</v>
      </c>
      <c r="I4160" s="2" t="s">
        <v>21</v>
      </c>
      <c r="J4160" s="2"/>
      <c r="K4160" s="6" t="s">
        <v>252</v>
      </c>
      <c r="L4160" s="2" t="s">
        <v>82</v>
      </c>
      <c r="M4160" s="2" t="s">
        <v>39</v>
      </c>
      <c r="N4160" s="2"/>
      <c r="O4160" s="2">
        <v>0</v>
      </c>
      <c r="P4160" s="2"/>
      <c r="Q4160" s="2"/>
      <c r="R4160">
        <f>INDEX([1]MATRIX!$E$7:$XFD$62,
       MATCH(VALUE(M4160),[1]MATRIX!$D$7:$D$62,0),
       MATCH(VALUE(E4160),[1]MATRIX!$E$6:$XFD$6,0))</f>
        <v>0</v>
      </c>
      <c r="S4160" t="b">
        <f t="shared" si="323"/>
        <v>0</v>
      </c>
      <c r="T4160">
        <f>INDEX([1]MATRIX!$E$4:$XFD$4,
       MATCH(VALUE(E4160),[1]MATRIX!$E$6:$XFD$6,0))</f>
        <v>0</v>
      </c>
      <c r="U4160" t="b">
        <f t="shared" si="324"/>
        <v>1</v>
      </c>
    </row>
    <row r="4161" spans="1:21" ht="17.399999999999999" customHeight="1" x14ac:dyDescent="0.3">
      <c r="A4161" s="2">
        <v>4112</v>
      </c>
      <c r="B4161" s="2">
        <v>666</v>
      </c>
      <c r="C4161" s="2" t="str">
        <f t="shared" si="320"/>
        <v>666.pdf</v>
      </c>
      <c r="D4161" s="3" t="str">
        <f t="shared" si="321"/>
        <v>Open 666.pdf</v>
      </c>
      <c r="E4161" s="2">
        <v>38</v>
      </c>
      <c r="F4161" s="14">
        <v>45371</v>
      </c>
      <c r="G4161" s="2">
        <v>1</v>
      </c>
      <c r="H4161" s="4">
        <f t="shared" si="322"/>
        <v>2958465</v>
      </c>
      <c r="I4161" s="2" t="s">
        <v>21</v>
      </c>
      <c r="J4161" s="2"/>
      <c r="K4161" s="6" t="s">
        <v>252</v>
      </c>
      <c r="L4161" s="2" t="s">
        <v>209</v>
      </c>
      <c r="M4161" s="2" t="s">
        <v>61</v>
      </c>
      <c r="N4161" s="2"/>
      <c r="O4161" s="2">
        <v>0</v>
      </c>
      <c r="P4161" s="2"/>
      <c r="Q4161" s="2"/>
      <c r="R4161">
        <f>INDEX([1]MATRIX!$E$7:$XFD$62,
       MATCH(VALUE(M4161),[1]MATRIX!$D$7:$D$62,0),
       MATCH(VALUE(E4161),[1]MATRIX!$E$6:$XFD$6,0))</f>
        <v>0</v>
      </c>
      <c r="S4161" t="b">
        <f t="shared" si="323"/>
        <v>0</v>
      </c>
      <c r="T4161">
        <f>INDEX([1]MATRIX!$E$4:$XFD$4,
       MATCH(VALUE(E4161),[1]MATRIX!$E$6:$XFD$6,0))</f>
        <v>0</v>
      </c>
      <c r="U4161" t="b">
        <f t="shared" si="324"/>
        <v>1</v>
      </c>
    </row>
    <row r="4162" spans="1:21" ht="17.399999999999999" customHeight="1" x14ac:dyDescent="0.3">
      <c r="A4162" s="2">
        <v>4113</v>
      </c>
      <c r="B4162" s="2">
        <v>666</v>
      </c>
      <c r="C4162" s="2" t="str">
        <f t="shared" ref="C4162:C4225" si="325">CONCATENATE(B4162,".pdf")</f>
        <v>666.pdf</v>
      </c>
      <c r="D4162" s="3" t="str">
        <f t="shared" ref="D4162:D4225" si="326">HYPERLINK("https://rrcpowersolutions.sharepoint.com/sites/RRCVN/Shared Documents/999_SHARE_VN/280_HR/004_Training/100_Training/Training_Evidence_Scan/" &amp; C4162, "Open " &amp; C4162)</f>
        <v>Open 666.pdf</v>
      </c>
      <c r="E4162" s="2">
        <v>38</v>
      </c>
      <c r="F4162" s="14">
        <v>45371</v>
      </c>
      <c r="G4162" s="2">
        <v>1</v>
      </c>
      <c r="H4162" s="4">
        <f t="shared" ref="H4162:H4225" si="327">IF(OR(G4162=0,G4162=1),2958465,IF(G4162=2,F4162+365,IF(G4162=3,F4162+2*365,"")))</f>
        <v>2958465</v>
      </c>
      <c r="I4162" s="2" t="s">
        <v>21</v>
      </c>
      <c r="J4162" s="2"/>
      <c r="K4162" s="6" t="s">
        <v>252</v>
      </c>
      <c r="L4162" s="2" t="s">
        <v>206</v>
      </c>
      <c r="M4162" s="2" t="s">
        <v>68</v>
      </c>
      <c r="N4162" s="2"/>
      <c r="O4162" s="2">
        <v>0</v>
      </c>
      <c r="P4162" s="2"/>
      <c r="Q4162" s="2"/>
      <c r="R4162">
        <f>INDEX([1]MATRIX!$E$7:$XFD$62,
       MATCH(VALUE(M4162),[1]MATRIX!$D$7:$D$62,0),
       MATCH(VALUE(E4162),[1]MATRIX!$E$6:$XFD$6,0))</f>
        <v>0</v>
      </c>
      <c r="S4162" t="b">
        <f t="shared" ref="S4162:S4225" si="328">(R4162=G4162)</f>
        <v>0</v>
      </c>
      <c r="T4162">
        <f>INDEX([1]MATRIX!$E$4:$XFD$4,
       MATCH(VALUE(E4162),[1]MATRIX!$E$6:$XFD$6,0))</f>
        <v>0</v>
      </c>
      <c r="U4162" t="b">
        <f t="shared" ref="U4162:U4225" si="329">T4162=O4162</f>
        <v>1</v>
      </c>
    </row>
    <row r="4163" spans="1:21" ht="17.399999999999999" customHeight="1" x14ac:dyDescent="0.3">
      <c r="A4163" s="2">
        <v>4114</v>
      </c>
      <c r="B4163" s="2">
        <v>666</v>
      </c>
      <c r="C4163" s="2" t="str">
        <f t="shared" si="325"/>
        <v>666.pdf</v>
      </c>
      <c r="D4163" s="3" t="str">
        <f t="shared" si="326"/>
        <v>Open 666.pdf</v>
      </c>
      <c r="E4163" s="2">
        <v>38</v>
      </c>
      <c r="F4163" s="14">
        <v>45371</v>
      </c>
      <c r="G4163" s="2">
        <v>1</v>
      </c>
      <c r="H4163" s="4">
        <f t="shared" si="327"/>
        <v>2958465</v>
      </c>
      <c r="I4163" s="2" t="s">
        <v>21</v>
      </c>
      <c r="J4163" s="2"/>
      <c r="K4163" s="6" t="s">
        <v>252</v>
      </c>
      <c r="L4163" s="2" t="s">
        <v>208</v>
      </c>
      <c r="M4163" s="2" t="s">
        <v>61</v>
      </c>
      <c r="N4163" s="2"/>
      <c r="O4163" s="2">
        <v>0</v>
      </c>
      <c r="P4163" s="2"/>
      <c r="Q4163" s="2"/>
      <c r="R4163">
        <f>INDEX([1]MATRIX!$E$7:$XFD$62,
       MATCH(VALUE(M4163),[1]MATRIX!$D$7:$D$62,0),
       MATCH(VALUE(E4163),[1]MATRIX!$E$6:$XFD$6,0))</f>
        <v>0</v>
      </c>
      <c r="S4163" t="b">
        <f t="shared" si="328"/>
        <v>0</v>
      </c>
      <c r="T4163">
        <f>INDEX([1]MATRIX!$E$4:$XFD$4,
       MATCH(VALUE(E4163),[1]MATRIX!$E$6:$XFD$6,0))</f>
        <v>0</v>
      </c>
      <c r="U4163" t="b">
        <f t="shared" si="329"/>
        <v>1</v>
      </c>
    </row>
    <row r="4164" spans="1:21" ht="17.399999999999999" customHeight="1" x14ac:dyDescent="0.3">
      <c r="A4164" s="2">
        <v>4115</v>
      </c>
      <c r="B4164" s="2">
        <v>666</v>
      </c>
      <c r="C4164" s="2" t="str">
        <f t="shared" si="325"/>
        <v>666.pdf</v>
      </c>
      <c r="D4164" s="3" t="str">
        <f t="shared" si="326"/>
        <v>Open 666.pdf</v>
      </c>
      <c r="E4164" s="2">
        <v>38</v>
      </c>
      <c r="F4164" s="14">
        <v>45371</v>
      </c>
      <c r="G4164" s="2">
        <v>1</v>
      </c>
      <c r="H4164" s="4">
        <f t="shared" si="327"/>
        <v>2958465</v>
      </c>
      <c r="I4164" s="2" t="s">
        <v>21</v>
      </c>
      <c r="J4164" s="2"/>
      <c r="K4164" s="6" t="s">
        <v>252</v>
      </c>
      <c r="L4164" s="2" t="s">
        <v>226</v>
      </c>
      <c r="M4164" s="2" t="s">
        <v>68</v>
      </c>
      <c r="N4164" s="2"/>
      <c r="O4164" s="2">
        <v>0</v>
      </c>
      <c r="P4164" s="2"/>
      <c r="Q4164" s="2"/>
      <c r="R4164">
        <f>INDEX([1]MATRIX!$E$7:$XFD$62,
       MATCH(VALUE(M4164),[1]MATRIX!$D$7:$D$62,0),
       MATCH(VALUE(E4164),[1]MATRIX!$E$6:$XFD$6,0))</f>
        <v>0</v>
      </c>
      <c r="S4164" t="b">
        <f t="shared" si="328"/>
        <v>0</v>
      </c>
      <c r="T4164">
        <f>INDEX([1]MATRIX!$E$4:$XFD$4,
       MATCH(VALUE(E4164),[1]MATRIX!$E$6:$XFD$6,0))</f>
        <v>0</v>
      </c>
      <c r="U4164" t="b">
        <f t="shared" si="329"/>
        <v>1</v>
      </c>
    </row>
    <row r="4165" spans="1:21" ht="17.399999999999999" customHeight="1" x14ac:dyDescent="0.3">
      <c r="A4165" s="2">
        <v>4116</v>
      </c>
      <c r="B4165" s="2">
        <v>666</v>
      </c>
      <c r="C4165" s="2" t="str">
        <f t="shared" si="325"/>
        <v>666.pdf</v>
      </c>
      <c r="D4165" s="3" t="str">
        <f t="shared" si="326"/>
        <v>Open 666.pdf</v>
      </c>
      <c r="E4165" s="2">
        <v>38</v>
      </c>
      <c r="F4165" s="14">
        <v>45371</v>
      </c>
      <c r="G4165" s="2">
        <v>1</v>
      </c>
      <c r="H4165" s="4">
        <f t="shared" si="327"/>
        <v>2958465</v>
      </c>
      <c r="I4165" s="2" t="s">
        <v>21</v>
      </c>
      <c r="J4165" s="2"/>
      <c r="K4165" s="6" t="s">
        <v>252</v>
      </c>
      <c r="L4165" s="2" t="s">
        <v>236</v>
      </c>
      <c r="M4165" s="2" t="s">
        <v>68</v>
      </c>
      <c r="N4165" s="2"/>
      <c r="O4165" s="2">
        <v>0</v>
      </c>
      <c r="P4165" s="2"/>
      <c r="Q4165" s="2"/>
      <c r="R4165">
        <f>INDEX([1]MATRIX!$E$7:$XFD$62,
       MATCH(VALUE(M4165),[1]MATRIX!$D$7:$D$62,0),
       MATCH(VALUE(E4165),[1]MATRIX!$E$6:$XFD$6,0))</f>
        <v>0</v>
      </c>
      <c r="S4165" t="b">
        <f t="shared" si="328"/>
        <v>0</v>
      </c>
      <c r="T4165">
        <f>INDEX([1]MATRIX!$E$4:$XFD$4,
       MATCH(VALUE(E4165),[1]MATRIX!$E$6:$XFD$6,0))</f>
        <v>0</v>
      </c>
      <c r="U4165" t="b">
        <f t="shared" si="329"/>
        <v>1</v>
      </c>
    </row>
    <row r="4166" spans="1:21" ht="17.399999999999999" customHeight="1" x14ac:dyDescent="0.3">
      <c r="A4166" s="2">
        <v>4117</v>
      </c>
      <c r="B4166" s="2">
        <v>666</v>
      </c>
      <c r="C4166" s="2" t="str">
        <f t="shared" si="325"/>
        <v>666.pdf</v>
      </c>
      <c r="D4166" s="3" t="str">
        <f t="shared" si="326"/>
        <v>Open 666.pdf</v>
      </c>
      <c r="E4166" s="2">
        <v>38</v>
      </c>
      <c r="F4166" s="14">
        <v>45371</v>
      </c>
      <c r="G4166" s="2">
        <v>1</v>
      </c>
      <c r="H4166" s="4">
        <f t="shared" si="327"/>
        <v>2958465</v>
      </c>
      <c r="I4166" s="2" t="s">
        <v>21</v>
      </c>
      <c r="J4166" s="2"/>
      <c r="K4166" s="6" t="s">
        <v>252</v>
      </c>
      <c r="L4166" s="2" t="s">
        <v>229</v>
      </c>
      <c r="M4166" s="2" t="s">
        <v>68</v>
      </c>
      <c r="N4166" s="2"/>
      <c r="O4166" s="2">
        <v>0</v>
      </c>
      <c r="P4166" s="2"/>
      <c r="Q4166" s="2"/>
      <c r="R4166">
        <f>INDEX([1]MATRIX!$E$7:$XFD$62,
       MATCH(VALUE(M4166),[1]MATRIX!$D$7:$D$62,0),
       MATCH(VALUE(E4166),[1]MATRIX!$E$6:$XFD$6,0))</f>
        <v>0</v>
      </c>
      <c r="S4166" t="b">
        <f t="shared" si="328"/>
        <v>0</v>
      </c>
      <c r="T4166">
        <f>INDEX([1]MATRIX!$E$4:$XFD$4,
       MATCH(VALUE(E4166),[1]MATRIX!$E$6:$XFD$6,0))</f>
        <v>0</v>
      </c>
      <c r="U4166" t="b">
        <f t="shared" si="329"/>
        <v>1</v>
      </c>
    </row>
    <row r="4167" spans="1:21" ht="17.399999999999999" customHeight="1" x14ac:dyDescent="0.3">
      <c r="A4167" s="2">
        <v>4118</v>
      </c>
      <c r="B4167" s="2">
        <v>666</v>
      </c>
      <c r="C4167" s="2" t="str">
        <f t="shared" si="325"/>
        <v>666.pdf</v>
      </c>
      <c r="D4167" s="3" t="str">
        <f t="shared" si="326"/>
        <v>Open 666.pdf</v>
      </c>
      <c r="E4167" s="2">
        <v>38</v>
      </c>
      <c r="F4167" s="14">
        <v>45371</v>
      </c>
      <c r="G4167" s="2">
        <v>1</v>
      </c>
      <c r="H4167" s="4">
        <f t="shared" si="327"/>
        <v>2958465</v>
      </c>
      <c r="I4167" s="2" t="s">
        <v>21</v>
      </c>
      <c r="J4167" s="2"/>
      <c r="K4167" s="6" t="s">
        <v>252</v>
      </c>
      <c r="L4167" s="2" t="s">
        <v>210</v>
      </c>
      <c r="M4167" s="2" t="s">
        <v>61</v>
      </c>
      <c r="N4167" s="2"/>
      <c r="O4167" s="2">
        <v>0</v>
      </c>
      <c r="P4167" s="2"/>
      <c r="Q4167" s="2"/>
      <c r="R4167">
        <f>INDEX([1]MATRIX!$E$7:$XFD$62,
       MATCH(VALUE(M4167),[1]MATRIX!$D$7:$D$62,0),
       MATCH(VALUE(E4167),[1]MATRIX!$E$6:$XFD$6,0))</f>
        <v>0</v>
      </c>
      <c r="S4167" t="b">
        <f t="shared" si="328"/>
        <v>0</v>
      </c>
      <c r="T4167">
        <f>INDEX([1]MATRIX!$E$4:$XFD$4,
       MATCH(VALUE(E4167),[1]MATRIX!$E$6:$XFD$6,0))</f>
        <v>0</v>
      </c>
      <c r="U4167" t="b">
        <f t="shared" si="329"/>
        <v>1</v>
      </c>
    </row>
    <row r="4168" spans="1:21" ht="17.399999999999999" customHeight="1" x14ac:dyDescent="0.3">
      <c r="A4168" s="2">
        <v>4119</v>
      </c>
      <c r="B4168" s="2">
        <v>666</v>
      </c>
      <c r="C4168" s="2" t="str">
        <f t="shared" si="325"/>
        <v>666.pdf</v>
      </c>
      <c r="D4168" s="3" t="str">
        <f t="shared" si="326"/>
        <v>Open 666.pdf</v>
      </c>
      <c r="E4168" s="2">
        <v>38</v>
      </c>
      <c r="F4168" s="14">
        <v>45371</v>
      </c>
      <c r="G4168" s="2">
        <v>1</v>
      </c>
      <c r="H4168" s="4">
        <f t="shared" si="327"/>
        <v>2958465</v>
      </c>
      <c r="I4168" s="2" t="s">
        <v>21</v>
      </c>
      <c r="J4168" s="2"/>
      <c r="K4168" s="6" t="s">
        <v>252</v>
      </c>
      <c r="L4168" s="2" t="s">
        <v>245</v>
      </c>
      <c r="M4168" s="2" t="s">
        <v>68</v>
      </c>
      <c r="N4168" s="2"/>
      <c r="O4168" s="2">
        <v>0</v>
      </c>
      <c r="P4168" s="2"/>
      <c r="Q4168" s="2"/>
      <c r="R4168">
        <f>INDEX([1]MATRIX!$E$7:$XFD$62,
       MATCH(VALUE(M4168),[1]MATRIX!$D$7:$D$62,0),
       MATCH(VALUE(E4168),[1]MATRIX!$E$6:$XFD$6,0))</f>
        <v>0</v>
      </c>
      <c r="S4168" t="b">
        <f t="shared" si="328"/>
        <v>0</v>
      </c>
      <c r="T4168">
        <f>INDEX([1]MATRIX!$E$4:$XFD$4,
       MATCH(VALUE(E4168),[1]MATRIX!$E$6:$XFD$6,0))</f>
        <v>0</v>
      </c>
      <c r="U4168" t="b">
        <f t="shared" si="329"/>
        <v>1</v>
      </c>
    </row>
    <row r="4169" spans="1:21" ht="17.399999999999999" customHeight="1" x14ac:dyDescent="0.3">
      <c r="A4169" s="2">
        <v>4120</v>
      </c>
      <c r="B4169" s="2">
        <v>666</v>
      </c>
      <c r="C4169" s="2" t="str">
        <f t="shared" si="325"/>
        <v>666.pdf</v>
      </c>
      <c r="D4169" s="3" t="str">
        <f t="shared" si="326"/>
        <v>Open 666.pdf</v>
      </c>
      <c r="E4169" s="2">
        <v>38</v>
      </c>
      <c r="F4169" s="14">
        <v>45371</v>
      </c>
      <c r="G4169" s="2">
        <v>1</v>
      </c>
      <c r="H4169" s="4">
        <f t="shared" si="327"/>
        <v>2958465</v>
      </c>
      <c r="I4169" s="2" t="s">
        <v>21</v>
      </c>
      <c r="J4169" s="2"/>
      <c r="K4169" s="6" t="s">
        <v>252</v>
      </c>
      <c r="L4169" s="2" t="s">
        <v>207</v>
      </c>
      <c r="M4169" s="2" t="s">
        <v>61</v>
      </c>
      <c r="N4169" s="2"/>
      <c r="O4169" s="2">
        <v>0</v>
      </c>
      <c r="P4169" s="2"/>
      <c r="Q4169" s="2"/>
      <c r="R4169">
        <f>INDEX([1]MATRIX!$E$7:$XFD$62,
       MATCH(VALUE(M4169),[1]MATRIX!$D$7:$D$62,0),
       MATCH(VALUE(E4169),[1]MATRIX!$E$6:$XFD$6,0))</f>
        <v>0</v>
      </c>
      <c r="S4169" t="b">
        <f t="shared" si="328"/>
        <v>0</v>
      </c>
      <c r="T4169">
        <f>INDEX([1]MATRIX!$E$4:$XFD$4,
       MATCH(VALUE(E4169),[1]MATRIX!$E$6:$XFD$6,0))</f>
        <v>0</v>
      </c>
      <c r="U4169" t="b">
        <f t="shared" si="329"/>
        <v>1</v>
      </c>
    </row>
    <row r="4170" spans="1:21" ht="17.399999999999999" customHeight="1" x14ac:dyDescent="0.3">
      <c r="A4170" s="2">
        <v>4121</v>
      </c>
      <c r="B4170" s="2">
        <v>666</v>
      </c>
      <c r="C4170" s="2" t="str">
        <f t="shared" si="325"/>
        <v>666.pdf</v>
      </c>
      <c r="D4170" s="3" t="str">
        <f t="shared" si="326"/>
        <v>Open 666.pdf</v>
      </c>
      <c r="E4170" s="2">
        <v>38</v>
      </c>
      <c r="F4170" s="14">
        <v>45371</v>
      </c>
      <c r="G4170" s="2">
        <v>1</v>
      </c>
      <c r="H4170" s="4">
        <f t="shared" si="327"/>
        <v>2958465</v>
      </c>
      <c r="I4170" s="2" t="s">
        <v>21</v>
      </c>
      <c r="J4170" s="2"/>
      <c r="K4170" s="6" t="s">
        <v>252</v>
      </c>
      <c r="L4170" s="2" t="s">
        <v>223</v>
      </c>
      <c r="M4170" s="2" t="s">
        <v>68</v>
      </c>
      <c r="N4170" s="2"/>
      <c r="O4170" s="2">
        <v>0</v>
      </c>
      <c r="P4170" s="2"/>
      <c r="Q4170" s="2"/>
      <c r="R4170">
        <f>INDEX([1]MATRIX!$E$7:$XFD$62,
       MATCH(VALUE(M4170),[1]MATRIX!$D$7:$D$62,0),
       MATCH(VALUE(E4170),[1]MATRIX!$E$6:$XFD$6,0))</f>
        <v>0</v>
      </c>
      <c r="S4170" t="b">
        <f t="shared" si="328"/>
        <v>0</v>
      </c>
      <c r="T4170">
        <f>INDEX([1]MATRIX!$E$4:$XFD$4,
       MATCH(VALUE(E4170),[1]MATRIX!$E$6:$XFD$6,0))</f>
        <v>0</v>
      </c>
      <c r="U4170" t="b">
        <f t="shared" si="329"/>
        <v>1</v>
      </c>
    </row>
    <row r="4171" spans="1:21" ht="17.399999999999999" customHeight="1" x14ac:dyDescent="0.3">
      <c r="A4171" s="2">
        <v>4122</v>
      </c>
      <c r="B4171" s="2">
        <v>666</v>
      </c>
      <c r="C4171" s="2" t="str">
        <f t="shared" si="325"/>
        <v>666.pdf</v>
      </c>
      <c r="D4171" s="3" t="str">
        <f t="shared" si="326"/>
        <v>Open 666.pdf</v>
      </c>
      <c r="E4171" s="2">
        <v>38</v>
      </c>
      <c r="F4171" s="14">
        <v>45371</v>
      </c>
      <c r="G4171" s="2">
        <v>1</v>
      </c>
      <c r="H4171" s="4">
        <f t="shared" si="327"/>
        <v>2958465</v>
      </c>
      <c r="I4171" s="2" t="s">
        <v>21</v>
      </c>
      <c r="J4171" s="2"/>
      <c r="K4171" s="6" t="s">
        <v>252</v>
      </c>
      <c r="L4171" s="2" t="s">
        <v>225</v>
      </c>
      <c r="M4171" s="2" t="s">
        <v>68</v>
      </c>
      <c r="N4171" s="2"/>
      <c r="O4171" s="2">
        <v>0</v>
      </c>
      <c r="P4171" s="2"/>
      <c r="Q4171" s="2"/>
      <c r="R4171">
        <f>INDEX([1]MATRIX!$E$7:$XFD$62,
       MATCH(VALUE(M4171),[1]MATRIX!$D$7:$D$62,0),
       MATCH(VALUE(E4171),[1]MATRIX!$E$6:$XFD$6,0))</f>
        <v>0</v>
      </c>
      <c r="S4171" t="b">
        <f t="shared" si="328"/>
        <v>0</v>
      </c>
      <c r="T4171">
        <f>INDEX([1]MATRIX!$E$4:$XFD$4,
       MATCH(VALUE(E4171),[1]MATRIX!$E$6:$XFD$6,0))</f>
        <v>0</v>
      </c>
      <c r="U4171" t="b">
        <f t="shared" si="329"/>
        <v>1</v>
      </c>
    </row>
    <row r="4172" spans="1:21" ht="17.399999999999999" customHeight="1" x14ac:dyDescent="0.3">
      <c r="A4172" s="2">
        <v>4123</v>
      </c>
      <c r="B4172" s="2">
        <v>666</v>
      </c>
      <c r="C4172" s="2" t="str">
        <f t="shared" si="325"/>
        <v>666.pdf</v>
      </c>
      <c r="D4172" s="3" t="str">
        <f t="shared" si="326"/>
        <v>Open 666.pdf</v>
      </c>
      <c r="E4172" s="2">
        <v>38</v>
      </c>
      <c r="F4172" s="14">
        <v>45371</v>
      </c>
      <c r="G4172" s="2">
        <v>1</v>
      </c>
      <c r="H4172" s="4">
        <f t="shared" si="327"/>
        <v>2958465</v>
      </c>
      <c r="I4172" s="2" t="s">
        <v>21</v>
      </c>
      <c r="J4172" s="2"/>
      <c r="K4172" s="6" t="s">
        <v>252</v>
      </c>
      <c r="L4172" s="2" t="s">
        <v>242</v>
      </c>
      <c r="M4172" s="2" t="s">
        <v>68</v>
      </c>
      <c r="N4172" s="2"/>
      <c r="O4172" s="2">
        <v>0</v>
      </c>
      <c r="P4172" s="2"/>
      <c r="Q4172" s="2"/>
      <c r="R4172">
        <f>INDEX([1]MATRIX!$E$7:$XFD$62,
       MATCH(VALUE(M4172),[1]MATRIX!$D$7:$D$62,0),
       MATCH(VALUE(E4172),[1]MATRIX!$E$6:$XFD$6,0))</f>
        <v>0</v>
      </c>
      <c r="S4172" t="b">
        <f t="shared" si="328"/>
        <v>0</v>
      </c>
      <c r="T4172">
        <f>INDEX([1]MATRIX!$E$4:$XFD$4,
       MATCH(VALUE(E4172),[1]MATRIX!$E$6:$XFD$6,0))</f>
        <v>0</v>
      </c>
      <c r="U4172" t="b">
        <f t="shared" si="329"/>
        <v>1</v>
      </c>
    </row>
    <row r="4173" spans="1:21" ht="17.399999999999999" customHeight="1" x14ac:dyDescent="0.3">
      <c r="A4173" s="2">
        <v>4124</v>
      </c>
      <c r="B4173" s="2">
        <v>666</v>
      </c>
      <c r="C4173" s="2" t="str">
        <f t="shared" si="325"/>
        <v>666.pdf</v>
      </c>
      <c r="D4173" s="3" t="str">
        <f t="shared" si="326"/>
        <v>Open 666.pdf</v>
      </c>
      <c r="E4173" s="2">
        <v>38</v>
      </c>
      <c r="F4173" s="14">
        <v>45371</v>
      </c>
      <c r="G4173" s="2">
        <v>1</v>
      </c>
      <c r="H4173" s="4">
        <f t="shared" si="327"/>
        <v>2958465</v>
      </c>
      <c r="I4173" s="2" t="s">
        <v>21</v>
      </c>
      <c r="J4173" s="2"/>
      <c r="K4173" s="6" t="s">
        <v>252</v>
      </c>
      <c r="L4173" s="2" t="s">
        <v>105</v>
      </c>
      <c r="M4173" s="2" t="s">
        <v>61</v>
      </c>
      <c r="N4173" s="2"/>
      <c r="O4173" s="2">
        <v>0</v>
      </c>
      <c r="P4173" s="2"/>
      <c r="Q4173" s="2"/>
      <c r="R4173">
        <f>INDEX([1]MATRIX!$E$7:$XFD$62,
       MATCH(VALUE(M4173),[1]MATRIX!$D$7:$D$62,0),
       MATCH(VALUE(E4173),[1]MATRIX!$E$6:$XFD$6,0))</f>
        <v>0</v>
      </c>
      <c r="S4173" t="b">
        <f t="shared" si="328"/>
        <v>0</v>
      </c>
      <c r="T4173">
        <f>INDEX([1]MATRIX!$E$4:$XFD$4,
       MATCH(VALUE(E4173),[1]MATRIX!$E$6:$XFD$6,0))</f>
        <v>0</v>
      </c>
      <c r="U4173" t="b">
        <f t="shared" si="329"/>
        <v>1</v>
      </c>
    </row>
    <row r="4174" spans="1:21" ht="17.399999999999999" customHeight="1" x14ac:dyDescent="0.3">
      <c r="A4174" s="2">
        <v>4125</v>
      </c>
      <c r="B4174" s="2">
        <v>666</v>
      </c>
      <c r="C4174" s="2" t="str">
        <f t="shared" si="325"/>
        <v>666.pdf</v>
      </c>
      <c r="D4174" s="3" t="str">
        <f t="shared" si="326"/>
        <v>Open 666.pdf</v>
      </c>
      <c r="E4174" s="2">
        <v>38</v>
      </c>
      <c r="F4174" s="14">
        <v>45371</v>
      </c>
      <c r="G4174" s="2">
        <v>1</v>
      </c>
      <c r="H4174" s="4">
        <f t="shared" si="327"/>
        <v>2958465</v>
      </c>
      <c r="I4174" s="2" t="s">
        <v>21</v>
      </c>
      <c r="J4174" s="2"/>
      <c r="K4174" s="6" t="s">
        <v>252</v>
      </c>
      <c r="L4174" s="2" t="s">
        <v>144</v>
      </c>
      <c r="M4174" s="2" t="s">
        <v>39</v>
      </c>
      <c r="N4174" s="2"/>
      <c r="O4174" s="2">
        <v>0</v>
      </c>
      <c r="P4174" s="2"/>
      <c r="Q4174" s="2"/>
      <c r="R4174">
        <f>INDEX([1]MATRIX!$E$7:$XFD$62,
       MATCH(VALUE(M4174),[1]MATRIX!$D$7:$D$62,0),
       MATCH(VALUE(E4174),[1]MATRIX!$E$6:$XFD$6,0))</f>
        <v>0</v>
      </c>
      <c r="S4174" t="b">
        <f t="shared" si="328"/>
        <v>0</v>
      </c>
      <c r="T4174">
        <f>INDEX([1]MATRIX!$E$4:$XFD$4,
       MATCH(VALUE(E4174),[1]MATRIX!$E$6:$XFD$6,0))</f>
        <v>0</v>
      </c>
      <c r="U4174" t="b">
        <f t="shared" si="329"/>
        <v>1</v>
      </c>
    </row>
    <row r="4175" spans="1:21" ht="17.399999999999999" customHeight="1" x14ac:dyDescent="0.3">
      <c r="A4175" s="2">
        <v>4126</v>
      </c>
      <c r="B4175" s="2">
        <v>666</v>
      </c>
      <c r="C4175" s="2" t="str">
        <f t="shared" si="325"/>
        <v>666.pdf</v>
      </c>
      <c r="D4175" s="3" t="str">
        <f t="shared" si="326"/>
        <v>Open 666.pdf</v>
      </c>
      <c r="E4175" s="2">
        <v>38</v>
      </c>
      <c r="F4175" s="14">
        <v>45371</v>
      </c>
      <c r="G4175" s="2">
        <v>1</v>
      </c>
      <c r="H4175" s="4">
        <f t="shared" si="327"/>
        <v>2958465</v>
      </c>
      <c r="I4175" s="2" t="s">
        <v>21</v>
      </c>
      <c r="J4175" s="2"/>
      <c r="K4175" s="6" t="s">
        <v>252</v>
      </c>
      <c r="L4175" s="2" t="s">
        <v>230</v>
      </c>
      <c r="M4175" s="2" t="s">
        <v>68</v>
      </c>
      <c r="N4175" s="2"/>
      <c r="O4175" s="2">
        <v>0</v>
      </c>
      <c r="P4175" s="2"/>
      <c r="Q4175" s="2"/>
      <c r="R4175">
        <f>INDEX([1]MATRIX!$E$7:$XFD$62,
       MATCH(VALUE(M4175),[1]MATRIX!$D$7:$D$62,0),
       MATCH(VALUE(E4175),[1]MATRIX!$E$6:$XFD$6,0))</f>
        <v>0</v>
      </c>
      <c r="S4175" t="b">
        <f t="shared" si="328"/>
        <v>0</v>
      </c>
      <c r="T4175">
        <f>INDEX([1]MATRIX!$E$4:$XFD$4,
       MATCH(VALUE(E4175),[1]MATRIX!$E$6:$XFD$6,0))</f>
        <v>0</v>
      </c>
      <c r="U4175" t="b">
        <f t="shared" si="329"/>
        <v>1</v>
      </c>
    </row>
    <row r="4176" spans="1:21" ht="17.399999999999999" customHeight="1" x14ac:dyDescent="0.3">
      <c r="A4176" s="2">
        <v>4127</v>
      </c>
      <c r="B4176" s="2">
        <v>667</v>
      </c>
      <c r="C4176" s="2" t="str">
        <f t="shared" si="325"/>
        <v>667.pdf</v>
      </c>
      <c r="D4176" s="3" t="str">
        <f t="shared" si="326"/>
        <v>Open 667.pdf</v>
      </c>
      <c r="E4176" s="2">
        <v>3</v>
      </c>
      <c r="F4176" s="14">
        <v>45078</v>
      </c>
      <c r="G4176" s="2">
        <v>2</v>
      </c>
      <c r="H4176" s="4">
        <f t="shared" si="327"/>
        <v>45443</v>
      </c>
      <c r="I4176" s="2" t="s">
        <v>219</v>
      </c>
      <c r="J4176" s="2"/>
      <c r="K4176" s="6" t="s">
        <v>220</v>
      </c>
      <c r="L4176" s="2" t="s">
        <v>73</v>
      </c>
      <c r="M4176" s="2" t="s">
        <v>74</v>
      </c>
      <c r="N4176" s="2"/>
      <c r="O4176" s="2">
        <v>1</v>
      </c>
      <c r="P4176" s="2">
        <v>738</v>
      </c>
      <c r="Q4176" s="2"/>
      <c r="R4176">
        <f>INDEX([1]MATRIX!$E$7:$XFD$62,
       MATCH(VALUE(M4176),[1]MATRIX!$D$7:$D$62,0),
       MATCH(VALUE(E4176),[1]MATRIX!$E$6:$XFD$6,0))</f>
        <v>2</v>
      </c>
      <c r="S4176" t="b">
        <f t="shared" si="328"/>
        <v>1</v>
      </c>
      <c r="T4176">
        <f>INDEX([1]MATRIX!$E$4:$XFD$4,
       MATCH(VALUE(E4176),[1]MATRIX!$E$6:$XFD$6,0))</f>
        <v>1</v>
      </c>
      <c r="U4176" t="b">
        <f t="shared" si="329"/>
        <v>1</v>
      </c>
    </row>
    <row r="4177" spans="1:21" ht="17.399999999999999" customHeight="1" x14ac:dyDescent="0.3">
      <c r="A4177" s="2">
        <v>4128</v>
      </c>
      <c r="B4177" s="2">
        <v>668</v>
      </c>
      <c r="C4177" s="2" t="str">
        <f t="shared" si="325"/>
        <v>668.pdf</v>
      </c>
      <c r="D4177" s="3" t="str">
        <f t="shared" si="326"/>
        <v>Open 668.pdf</v>
      </c>
      <c r="E4177" s="2">
        <v>4</v>
      </c>
      <c r="F4177" s="14">
        <v>45152</v>
      </c>
      <c r="G4177" s="2">
        <v>1</v>
      </c>
      <c r="H4177" s="4">
        <f t="shared" si="327"/>
        <v>2958465</v>
      </c>
      <c r="I4177" s="2" t="s">
        <v>21</v>
      </c>
      <c r="J4177" s="2"/>
      <c r="K4177" s="6" t="s">
        <v>235</v>
      </c>
      <c r="L4177" s="2" t="s">
        <v>87</v>
      </c>
      <c r="M4177" s="2" t="s">
        <v>50</v>
      </c>
      <c r="N4177" s="2"/>
      <c r="O4177" s="2">
        <v>1</v>
      </c>
      <c r="P4177" s="2"/>
      <c r="Q4177" s="2"/>
      <c r="R4177">
        <f>INDEX([1]MATRIX!$E$7:$XFD$62,
       MATCH(VALUE(M4177),[1]MATRIX!$D$7:$D$62,0),
       MATCH(VALUE(E4177),[1]MATRIX!$E$6:$XFD$6,0))</f>
        <v>1</v>
      </c>
      <c r="S4177" t="b">
        <f t="shared" si="328"/>
        <v>1</v>
      </c>
      <c r="T4177">
        <f>INDEX([1]MATRIX!$E$4:$XFD$4,
       MATCH(VALUE(E4177),[1]MATRIX!$E$6:$XFD$6,0))</f>
        <v>1</v>
      </c>
      <c r="U4177" t="b">
        <f t="shared" si="329"/>
        <v>1</v>
      </c>
    </row>
    <row r="4178" spans="1:21" ht="17.399999999999999" customHeight="1" x14ac:dyDescent="0.3">
      <c r="A4178" s="2">
        <v>4129</v>
      </c>
      <c r="B4178" s="2">
        <v>669</v>
      </c>
      <c r="C4178" s="2" t="str">
        <f t="shared" si="325"/>
        <v>669.pdf</v>
      </c>
      <c r="D4178" s="3" t="str">
        <f t="shared" si="326"/>
        <v>Open 669.pdf</v>
      </c>
      <c r="E4178" s="2">
        <v>1</v>
      </c>
      <c r="F4178" s="14">
        <v>45377</v>
      </c>
      <c r="G4178" s="2">
        <v>1</v>
      </c>
      <c r="H4178" s="4">
        <f t="shared" si="327"/>
        <v>2958465</v>
      </c>
      <c r="I4178" s="2" t="s">
        <v>21</v>
      </c>
      <c r="J4178" s="2"/>
      <c r="K4178" s="6" t="s">
        <v>22</v>
      </c>
      <c r="L4178" s="2" t="s">
        <v>253</v>
      </c>
      <c r="M4178" s="2" t="s">
        <v>254</v>
      </c>
      <c r="N4178" s="2"/>
      <c r="O4178" s="2">
        <v>1</v>
      </c>
      <c r="P4178" s="2"/>
      <c r="Q4178" s="2"/>
      <c r="R4178">
        <f>INDEX([1]MATRIX!$E$7:$XFD$62,
       MATCH(VALUE(M4178),[1]MATRIX!$D$7:$D$62,0),
       MATCH(VALUE(E4178),[1]MATRIX!$E$6:$XFD$6,0))</f>
        <v>1</v>
      </c>
      <c r="S4178" t="b">
        <f t="shared" si="328"/>
        <v>1</v>
      </c>
      <c r="T4178">
        <f>INDEX([1]MATRIX!$E$4:$XFD$4,
       MATCH(VALUE(E4178),[1]MATRIX!$E$6:$XFD$6,0))</f>
        <v>1</v>
      </c>
      <c r="U4178" t="b">
        <f t="shared" si="329"/>
        <v>1</v>
      </c>
    </row>
    <row r="4179" spans="1:21" ht="17.399999999999999" customHeight="1" x14ac:dyDescent="0.3">
      <c r="A4179" s="2">
        <v>4505</v>
      </c>
      <c r="B4179" s="2">
        <v>669</v>
      </c>
      <c r="C4179" s="2" t="str">
        <f t="shared" si="325"/>
        <v>669.pdf</v>
      </c>
      <c r="D4179" s="3" t="str">
        <f t="shared" si="326"/>
        <v>Open 669.pdf</v>
      </c>
      <c r="E4179" s="2">
        <v>2</v>
      </c>
      <c r="F4179" s="14">
        <v>45377</v>
      </c>
      <c r="G4179" s="2">
        <v>1</v>
      </c>
      <c r="H4179" s="4">
        <f t="shared" si="327"/>
        <v>2958465</v>
      </c>
      <c r="I4179" s="2" t="s">
        <v>21</v>
      </c>
      <c r="J4179" s="2"/>
      <c r="K4179" s="6" t="s">
        <v>270</v>
      </c>
      <c r="L4179" s="2" t="s">
        <v>253</v>
      </c>
      <c r="M4179" s="2" t="s">
        <v>254</v>
      </c>
      <c r="N4179" s="2"/>
      <c r="O4179" s="2">
        <v>1</v>
      </c>
      <c r="P4179" s="2"/>
      <c r="Q4179" s="2"/>
      <c r="R4179">
        <f>INDEX([1]MATRIX!$E$7:$XFD$62,
       MATCH(VALUE(M4179),[1]MATRIX!$D$7:$D$62,0),
       MATCH(VALUE(E4179),[1]MATRIX!$E$6:$XFD$6,0))</f>
        <v>1</v>
      </c>
      <c r="S4179" t="b">
        <f t="shared" si="328"/>
        <v>1</v>
      </c>
      <c r="T4179">
        <f>INDEX([1]MATRIX!$E$4:$XFD$4,
       MATCH(VALUE(E4179),[1]MATRIX!$E$6:$XFD$6,0))</f>
        <v>1</v>
      </c>
      <c r="U4179" t="b">
        <f t="shared" si="329"/>
        <v>1</v>
      </c>
    </row>
    <row r="4180" spans="1:21" ht="17.399999999999999" customHeight="1" x14ac:dyDescent="0.3">
      <c r="A4180" s="2">
        <v>4130</v>
      </c>
      <c r="B4180" s="2">
        <v>670</v>
      </c>
      <c r="C4180" s="2" t="str">
        <f t="shared" si="325"/>
        <v>670.pdf</v>
      </c>
      <c r="D4180" s="3" t="str">
        <f t="shared" si="326"/>
        <v>Open 670.pdf</v>
      </c>
      <c r="E4180" s="2">
        <v>3</v>
      </c>
      <c r="F4180" s="14">
        <v>45377</v>
      </c>
      <c r="G4180" s="2">
        <v>2</v>
      </c>
      <c r="H4180" s="4">
        <f t="shared" si="327"/>
        <v>45742</v>
      </c>
      <c r="I4180" s="2" t="s">
        <v>219</v>
      </c>
      <c r="J4180" s="2"/>
      <c r="K4180" s="6" t="s">
        <v>220</v>
      </c>
      <c r="L4180" s="2" t="s">
        <v>253</v>
      </c>
      <c r="M4180" s="2" t="s">
        <v>254</v>
      </c>
      <c r="N4180" s="2"/>
      <c r="O4180" s="2">
        <v>1</v>
      </c>
      <c r="P4180" s="2">
        <v>737</v>
      </c>
      <c r="Q4180" s="2"/>
      <c r="R4180">
        <f>INDEX([1]MATRIX!$E$7:$XFD$62,
       MATCH(VALUE(M4180),[1]MATRIX!$D$7:$D$62,0),
       MATCH(VALUE(E4180),[1]MATRIX!$E$6:$XFD$6,0))</f>
        <v>2</v>
      </c>
      <c r="S4180" t="b">
        <f t="shared" si="328"/>
        <v>1</v>
      </c>
      <c r="T4180">
        <f>INDEX([1]MATRIX!$E$4:$XFD$4,
       MATCH(VALUE(E4180),[1]MATRIX!$E$6:$XFD$6,0))</f>
        <v>1</v>
      </c>
      <c r="U4180" t="b">
        <f t="shared" si="329"/>
        <v>1</v>
      </c>
    </row>
    <row r="4181" spans="1:21" ht="17.399999999999999" customHeight="1" x14ac:dyDescent="0.3">
      <c r="A4181" s="2">
        <v>4131</v>
      </c>
      <c r="B4181" s="2">
        <v>671</v>
      </c>
      <c r="C4181" s="2" t="str">
        <f t="shared" si="325"/>
        <v>671.pdf</v>
      </c>
      <c r="D4181" s="3" t="str">
        <f t="shared" si="326"/>
        <v>Open 671.pdf</v>
      </c>
      <c r="E4181" s="2">
        <v>1</v>
      </c>
      <c r="F4181" s="14">
        <v>45414</v>
      </c>
      <c r="G4181" s="2">
        <v>1</v>
      </c>
      <c r="H4181" s="4">
        <f t="shared" si="327"/>
        <v>2958465</v>
      </c>
      <c r="I4181" s="2" t="s">
        <v>21</v>
      </c>
      <c r="J4181" s="2"/>
      <c r="K4181" s="6" t="s">
        <v>22</v>
      </c>
      <c r="L4181" s="2" t="s">
        <v>217</v>
      </c>
      <c r="M4181" s="2" t="s">
        <v>218</v>
      </c>
      <c r="N4181" s="2"/>
      <c r="O4181" s="2">
        <v>1</v>
      </c>
      <c r="P4181" s="2"/>
      <c r="Q4181" s="2"/>
      <c r="R4181">
        <f>INDEX([1]MATRIX!$E$7:$XFD$62,
       MATCH(VALUE(M4181),[1]MATRIX!$D$7:$D$62,0),
       MATCH(VALUE(E4181),[1]MATRIX!$E$6:$XFD$6,0))</f>
        <v>1</v>
      </c>
      <c r="S4181" t="b">
        <f t="shared" si="328"/>
        <v>1</v>
      </c>
      <c r="T4181">
        <f>INDEX([1]MATRIX!$E$4:$XFD$4,
       MATCH(VALUE(E4181),[1]MATRIX!$E$6:$XFD$6,0))</f>
        <v>1</v>
      </c>
      <c r="U4181" t="b">
        <f t="shared" si="329"/>
        <v>1</v>
      </c>
    </row>
    <row r="4182" spans="1:21" ht="17.399999999999999" customHeight="1" x14ac:dyDescent="0.3">
      <c r="A4182" s="2">
        <v>4506</v>
      </c>
      <c r="B4182" s="2">
        <v>671</v>
      </c>
      <c r="C4182" s="2" t="str">
        <f t="shared" si="325"/>
        <v>671.pdf</v>
      </c>
      <c r="D4182" s="3" t="str">
        <f t="shared" si="326"/>
        <v>Open 671.pdf</v>
      </c>
      <c r="E4182" s="2">
        <v>2</v>
      </c>
      <c r="F4182" s="14">
        <v>45414</v>
      </c>
      <c r="G4182" s="2">
        <v>1</v>
      </c>
      <c r="H4182" s="4">
        <f t="shared" si="327"/>
        <v>2958465</v>
      </c>
      <c r="I4182" s="2" t="s">
        <v>21</v>
      </c>
      <c r="J4182" s="2"/>
      <c r="K4182" s="6" t="s">
        <v>270</v>
      </c>
      <c r="L4182" s="2" t="s">
        <v>217</v>
      </c>
      <c r="M4182" s="2" t="s">
        <v>218</v>
      </c>
      <c r="N4182" s="2"/>
      <c r="O4182" s="2">
        <v>1</v>
      </c>
      <c r="P4182" s="2"/>
      <c r="Q4182" s="2"/>
      <c r="R4182">
        <f>INDEX([1]MATRIX!$E$7:$XFD$62,
       MATCH(VALUE(M4182),[1]MATRIX!$D$7:$D$62,0),
       MATCH(VALUE(E4182),[1]MATRIX!$E$6:$XFD$6,0))</f>
        <v>1</v>
      </c>
      <c r="S4182" t="b">
        <f t="shared" si="328"/>
        <v>1</v>
      </c>
      <c r="T4182">
        <f>INDEX([1]MATRIX!$E$4:$XFD$4,
       MATCH(VALUE(E4182),[1]MATRIX!$E$6:$XFD$6,0))</f>
        <v>1</v>
      </c>
      <c r="U4182" t="b">
        <f t="shared" si="329"/>
        <v>1</v>
      </c>
    </row>
    <row r="4183" spans="1:21" ht="17.399999999999999" customHeight="1" x14ac:dyDescent="0.3">
      <c r="A4183" s="2">
        <v>4132</v>
      </c>
      <c r="B4183" s="2">
        <v>672</v>
      </c>
      <c r="C4183" s="2" t="str">
        <f t="shared" si="325"/>
        <v>672.pdf</v>
      </c>
      <c r="D4183" s="3" t="str">
        <f t="shared" si="326"/>
        <v>Open 672.pdf</v>
      </c>
      <c r="E4183" s="2">
        <v>4</v>
      </c>
      <c r="F4183" s="14">
        <v>45475</v>
      </c>
      <c r="G4183" s="2">
        <v>1</v>
      </c>
      <c r="H4183" s="4">
        <f t="shared" si="327"/>
        <v>2958465</v>
      </c>
      <c r="I4183" s="2" t="s">
        <v>21</v>
      </c>
      <c r="J4183" s="2"/>
      <c r="K4183" s="6" t="s">
        <v>235</v>
      </c>
      <c r="L4183" s="2" t="s">
        <v>150</v>
      </c>
      <c r="M4183" s="2" t="s">
        <v>43</v>
      </c>
      <c r="N4183" s="2"/>
      <c r="O4183" s="2">
        <v>1</v>
      </c>
      <c r="P4183" s="2"/>
      <c r="Q4183" s="2"/>
      <c r="R4183">
        <f>INDEX([1]MATRIX!$E$7:$XFD$62,
       MATCH(VALUE(M4183),[1]MATRIX!$D$7:$D$62,0),
       MATCH(VALUE(E4183),[1]MATRIX!$E$6:$XFD$6,0))</f>
        <v>1</v>
      </c>
      <c r="S4183" t="b">
        <f t="shared" si="328"/>
        <v>1</v>
      </c>
      <c r="T4183">
        <f>INDEX([1]MATRIX!$E$4:$XFD$4,
       MATCH(VALUE(E4183),[1]MATRIX!$E$6:$XFD$6,0))</f>
        <v>1</v>
      </c>
      <c r="U4183" t="b">
        <f t="shared" si="329"/>
        <v>1</v>
      </c>
    </row>
    <row r="4184" spans="1:21" ht="17.399999999999999" customHeight="1" x14ac:dyDescent="0.3">
      <c r="A4184" s="2">
        <v>4133</v>
      </c>
      <c r="B4184" s="2">
        <v>673</v>
      </c>
      <c r="C4184" s="2" t="str">
        <f t="shared" si="325"/>
        <v>673.pdf</v>
      </c>
      <c r="D4184" s="3" t="str">
        <f t="shared" si="326"/>
        <v>Open 673.pdf</v>
      </c>
      <c r="E4184" s="2">
        <v>1</v>
      </c>
      <c r="F4184" s="14">
        <v>45757</v>
      </c>
      <c r="G4184" s="2">
        <v>1</v>
      </c>
      <c r="H4184" s="4">
        <f t="shared" si="327"/>
        <v>2958465</v>
      </c>
      <c r="I4184" s="2" t="s">
        <v>21</v>
      </c>
      <c r="J4184" s="2"/>
      <c r="K4184" s="6" t="s">
        <v>22</v>
      </c>
      <c r="L4184" s="2" t="s">
        <v>232</v>
      </c>
      <c r="M4184" s="2" t="s">
        <v>59</v>
      </c>
      <c r="N4184" s="2"/>
      <c r="O4184" s="2">
        <v>1</v>
      </c>
      <c r="P4184" s="2"/>
      <c r="Q4184" s="2"/>
      <c r="R4184">
        <f>INDEX([1]MATRIX!$E$7:$XFD$62,
       MATCH(VALUE(M4184),[1]MATRIX!$D$7:$D$62,0),
       MATCH(VALUE(E4184),[1]MATRIX!$E$6:$XFD$6,0))</f>
        <v>1</v>
      </c>
      <c r="S4184" t="b">
        <f t="shared" si="328"/>
        <v>1</v>
      </c>
      <c r="T4184">
        <f>INDEX([1]MATRIX!$E$4:$XFD$4,
       MATCH(VALUE(E4184),[1]MATRIX!$E$6:$XFD$6,0))</f>
        <v>1</v>
      </c>
      <c r="U4184" t="b">
        <f t="shared" si="329"/>
        <v>1</v>
      </c>
    </row>
    <row r="4185" spans="1:21" ht="17.399999999999999" customHeight="1" x14ac:dyDescent="0.3">
      <c r="A4185" s="2">
        <v>4134</v>
      </c>
      <c r="B4185" s="2">
        <v>673</v>
      </c>
      <c r="C4185" s="2" t="str">
        <f t="shared" si="325"/>
        <v>673.pdf</v>
      </c>
      <c r="D4185" s="3" t="str">
        <f t="shared" si="326"/>
        <v>Open 673.pdf</v>
      </c>
      <c r="E4185" s="2">
        <v>1</v>
      </c>
      <c r="F4185" s="14">
        <v>45757</v>
      </c>
      <c r="G4185" s="2">
        <v>1</v>
      </c>
      <c r="H4185" s="4">
        <f t="shared" si="327"/>
        <v>2958465</v>
      </c>
      <c r="I4185" s="2" t="s">
        <v>21</v>
      </c>
      <c r="J4185" s="2"/>
      <c r="K4185" s="6" t="s">
        <v>22</v>
      </c>
      <c r="L4185" s="2" t="s">
        <v>233</v>
      </c>
      <c r="M4185" s="2" t="s">
        <v>68</v>
      </c>
      <c r="N4185" s="2"/>
      <c r="O4185" s="2">
        <v>1</v>
      </c>
      <c r="P4185" s="2"/>
      <c r="Q4185" s="2"/>
      <c r="R4185">
        <f>INDEX([1]MATRIX!$E$7:$XFD$62,
       MATCH(VALUE(M4185),[1]MATRIX!$D$7:$D$62,0),
       MATCH(VALUE(E4185),[1]MATRIX!$E$6:$XFD$6,0))</f>
        <v>1</v>
      </c>
      <c r="S4185" t="b">
        <f t="shared" si="328"/>
        <v>1</v>
      </c>
      <c r="T4185">
        <f>INDEX([1]MATRIX!$E$4:$XFD$4,
       MATCH(VALUE(E4185),[1]MATRIX!$E$6:$XFD$6,0))</f>
        <v>1</v>
      </c>
      <c r="U4185" t="b">
        <f t="shared" si="329"/>
        <v>1</v>
      </c>
    </row>
    <row r="4186" spans="1:21" ht="17.399999999999999" customHeight="1" x14ac:dyDescent="0.3">
      <c r="A4186" s="2">
        <v>4507</v>
      </c>
      <c r="B4186" s="2">
        <v>673</v>
      </c>
      <c r="C4186" s="2" t="str">
        <f t="shared" si="325"/>
        <v>673.pdf</v>
      </c>
      <c r="D4186" s="3" t="str">
        <f t="shared" si="326"/>
        <v>Open 673.pdf</v>
      </c>
      <c r="E4186" s="2">
        <v>2</v>
      </c>
      <c r="F4186" s="14">
        <v>45757</v>
      </c>
      <c r="G4186" s="2">
        <v>1</v>
      </c>
      <c r="H4186" s="4">
        <f t="shared" si="327"/>
        <v>2958465</v>
      </c>
      <c r="I4186" s="2" t="s">
        <v>21</v>
      </c>
      <c r="J4186" s="2"/>
      <c r="K4186" s="6" t="s">
        <v>270</v>
      </c>
      <c r="L4186" s="2" t="s">
        <v>232</v>
      </c>
      <c r="M4186" s="2" t="s">
        <v>59</v>
      </c>
      <c r="N4186" s="2"/>
      <c r="O4186" s="2">
        <v>1</v>
      </c>
      <c r="P4186" s="2"/>
      <c r="Q4186" s="2"/>
      <c r="R4186">
        <f>INDEX([1]MATRIX!$E$7:$XFD$62,
       MATCH(VALUE(M4186),[1]MATRIX!$D$7:$D$62,0),
       MATCH(VALUE(E4186),[1]MATRIX!$E$6:$XFD$6,0))</f>
        <v>1</v>
      </c>
      <c r="S4186" t="b">
        <f t="shared" si="328"/>
        <v>1</v>
      </c>
      <c r="T4186">
        <f>INDEX([1]MATRIX!$E$4:$XFD$4,
       MATCH(VALUE(E4186),[1]MATRIX!$E$6:$XFD$6,0))</f>
        <v>1</v>
      </c>
      <c r="U4186" t="b">
        <f t="shared" si="329"/>
        <v>1</v>
      </c>
    </row>
    <row r="4187" spans="1:21" ht="17.399999999999999" customHeight="1" x14ac:dyDescent="0.3">
      <c r="A4187" s="2">
        <v>4508</v>
      </c>
      <c r="B4187" s="2">
        <v>673</v>
      </c>
      <c r="C4187" s="2" t="str">
        <f t="shared" si="325"/>
        <v>673.pdf</v>
      </c>
      <c r="D4187" s="3" t="str">
        <f t="shared" si="326"/>
        <v>Open 673.pdf</v>
      </c>
      <c r="E4187" s="2">
        <v>2</v>
      </c>
      <c r="F4187" s="14">
        <v>45757</v>
      </c>
      <c r="G4187" s="2">
        <v>1</v>
      </c>
      <c r="H4187" s="4">
        <f t="shared" si="327"/>
        <v>2958465</v>
      </c>
      <c r="I4187" s="2" t="s">
        <v>21</v>
      </c>
      <c r="J4187" s="2"/>
      <c r="K4187" s="6" t="s">
        <v>270</v>
      </c>
      <c r="L4187" s="2" t="s">
        <v>233</v>
      </c>
      <c r="M4187" s="2" t="s">
        <v>68</v>
      </c>
      <c r="N4187" s="2"/>
      <c r="O4187" s="2">
        <v>1</v>
      </c>
      <c r="P4187" s="2"/>
      <c r="Q4187" s="2"/>
      <c r="R4187">
        <f>INDEX([1]MATRIX!$E$7:$XFD$62,
       MATCH(VALUE(M4187),[1]MATRIX!$D$7:$D$62,0),
       MATCH(VALUE(E4187),[1]MATRIX!$E$6:$XFD$6,0))</f>
        <v>1</v>
      </c>
      <c r="S4187" t="b">
        <f t="shared" si="328"/>
        <v>1</v>
      </c>
      <c r="T4187">
        <f>INDEX([1]MATRIX!$E$4:$XFD$4,
       MATCH(VALUE(E4187),[1]MATRIX!$E$6:$XFD$6,0))</f>
        <v>1</v>
      </c>
      <c r="U4187" t="b">
        <f t="shared" si="329"/>
        <v>1</v>
      </c>
    </row>
    <row r="4188" spans="1:21" ht="17.399999999999999" customHeight="1" x14ac:dyDescent="0.3">
      <c r="A4188" s="2">
        <v>4135</v>
      </c>
      <c r="B4188" s="2">
        <v>674</v>
      </c>
      <c r="C4188" s="2" t="str">
        <f t="shared" si="325"/>
        <v>674.pdf</v>
      </c>
      <c r="D4188" s="3" t="str">
        <f t="shared" si="326"/>
        <v>Open 674.pdf</v>
      </c>
      <c r="E4188" s="2">
        <v>5</v>
      </c>
      <c r="F4188" s="14">
        <v>45757</v>
      </c>
      <c r="G4188" s="2">
        <v>1</v>
      </c>
      <c r="H4188" s="4">
        <f t="shared" si="327"/>
        <v>2958465</v>
      </c>
      <c r="I4188" s="2" t="s">
        <v>21</v>
      </c>
      <c r="J4188" s="2"/>
      <c r="K4188" s="6" t="s">
        <v>264</v>
      </c>
      <c r="L4188" s="2" t="s">
        <v>232</v>
      </c>
      <c r="M4188" s="2" t="s">
        <v>59</v>
      </c>
      <c r="N4188" s="2"/>
      <c r="O4188" s="2">
        <v>1</v>
      </c>
      <c r="P4188" s="2"/>
      <c r="Q4188" s="2"/>
      <c r="R4188">
        <f>INDEX([1]MATRIX!$E$7:$XFD$62,
       MATCH(VALUE(M4188),[1]MATRIX!$D$7:$D$62,0),
       MATCH(VALUE(E4188),[1]MATRIX!$E$6:$XFD$6,0))</f>
        <v>1</v>
      </c>
      <c r="S4188" t="b">
        <f t="shared" si="328"/>
        <v>1</v>
      </c>
      <c r="T4188">
        <f>INDEX([1]MATRIX!$E$4:$XFD$4,
       MATCH(VALUE(E4188),[1]MATRIX!$E$6:$XFD$6,0))</f>
        <v>1</v>
      </c>
      <c r="U4188" t="b">
        <f t="shared" si="329"/>
        <v>1</v>
      </c>
    </row>
    <row r="4189" spans="1:21" ht="17.399999999999999" customHeight="1" x14ac:dyDescent="0.3">
      <c r="A4189" s="2">
        <v>4136</v>
      </c>
      <c r="B4189" s="2">
        <v>674</v>
      </c>
      <c r="C4189" s="2" t="str">
        <f t="shared" si="325"/>
        <v>674.pdf</v>
      </c>
      <c r="D4189" s="3" t="str">
        <f t="shared" si="326"/>
        <v>Open 674.pdf</v>
      </c>
      <c r="E4189" s="2">
        <v>5</v>
      </c>
      <c r="F4189" s="14">
        <v>45757</v>
      </c>
      <c r="G4189" s="2">
        <v>1</v>
      </c>
      <c r="H4189" s="4">
        <f t="shared" si="327"/>
        <v>2958465</v>
      </c>
      <c r="I4189" s="2" t="s">
        <v>21</v>
      </c>
      <c r="J4189" s="2"/>
      <c r="K4189" s="6" t="s">
        <v>264</v>
      </c>
      <c r="L4189" s="2" t="s">
        <v>233</v>
      </c>
      <c r="M4189" s="2" t="s">
        <v>68</v>
      </c>
      <c r="N4189" s="2"/>
      <c r="O4189" s="2">
        <v>1</v>
      </c>
      <c r="P4189" s="2"/>
      <c r="Q4189" s="2"/>
      <c r="R4189">
        <f>INDEX([1]MATRIX!$E$7:$XFD$62,
       MATCH(VALUE(M4189),[1]MATRIX!$D$7:$D$62,0),
       MATCH(VALUE(E4189),[1]MATRIX!$E$6:$XFD$6,0))</f>
        <v>1</v>
      </c>
      <c r="S4189" t="b">
        <f t="shared" si="328"/>
        <v>1</v>
      </c>
      <c r="T4189">
        <f>INDEX([1]MATRIX!$E$4:$XFD$4,
       MATCH(VALUE(E4189),[1]MATRIX!$E$6:$XFD$6,0))</f>
        <v>1</v>
      </c>
      <c r="U4189" t="b">
        <f t="shared" si="329"/>
        <v>1</v>
      </c>
    </row>
    <row r="4190" spans="1:21" ht="17.399999999999999" customHeight="1" x14ac:dyDescent="0.3">
      <c r="A4190" s="2">
        <v>4137</v>
      </c>
      <c r="B4190" s="2">
        <v>675</v>
      </c>
      <c r="C4190" s="2" t="str">
        <f t="shared" si="325"/>
        <v>675.pdf</v>
      </c>
      <c r="D4190" s="3" t="str">
        <f t="shared" si="326"/>
        <v>Open 675.pdf</v>
      </c>
      <c r="E4190" s="2">
        <v>4</v>
      </c>
      <c r="F4190" s="14">
        <v>45757</v>
      </c>
      <c r="G4190" s="2">
        <v>1</v>
      </c>
      <c r="H4190" s="4">
        <f t="shared" si="327"/>
        <v>2958465</v>
      </c>
      <c r="I4190" s="2" t="s">
        <v>21</v>
      </c>
      <c r="J4190" s="2"/>
      <c r="K4190" s="6" t="s">
        <v>235</v>
      </c>
      <c r="L4190" s="2" t="s">
        <v>232</v>
      </c>
      <c r="M4190" s="2" t="s">
        <v>59</v>
      </c>
      <c r="N4190" s="2"/>
      <c r="O4190" s="2">
        <v>1</v>
      </c>
      <c r="P4190" s="2"/>
      <c r="Q4190" s="2"/>
      <c r="R4190">
        <f>INDEX([1]MATRIX!$E$7:$XFD$62,
       MATCH(VALUE(M4190),[1]MATRIX!$D$7:$D$62,0),
       MATCH(VALUE(E4190),[1]MATRIX!$E$6:$XFD$6,0))</f>
        <v>1</v>
      </c>
      <c r="S4190" t="b">
        <f t="shared" si="328"/>
        <v>1</v>
      </c>
      <c r="T4190">
        <f>INDEX([1]MATRIX!$E$4:$XFD$4,
       MATCH(VALUE(E4190),[1]MATRIX!$E$6:$XFD$6,0))</f>
        <v>1</v>
      </c>
      <c r="U4190" t="b">
        <f t="shared" si="329"/>
        <v>1</v>
      </c>
    </row>
    <row r="4191" spans="1:21" ht="17.399999999999999" customHeight="1" x14ac:dyDescent="0.3">
      <c r="A4191" s="2">
        <v>4138</v>
      </c>
      <c r="B4191" s="2">
        <v>675</v>
      </c>
      <c r="C4191" s="2" t="str">
        <f t="shared" si="325"/>
        <v>675.pdf</v>
      </c>
      <c r="D4191" s="3" t="str">
        <f t="shared" si="326"/>
        <v>Open 675.pdf</v>
      </c>
      <c r="E4191" s="2">
        <v>4</v>
      </c>
      <c r="F4191" s="14">
        <v>45757</v>
      </c>
      <c r="G4191" s="2">
        <v>1</v>
      </c>
      <c r="H4191" s="4">
        <f t="shared" si="327"/>
        <v>2958465</v>
      </c>
      <c r="I4191" s="2" t="s">
        <v>21</v>
      </c>
      <c r="J4191" s="2"/>
      <c r="K4191" s="6" t="s">
        <v>235</v>
      </c>
      <c r="L4191" s="2" t="s">
        <v>233</v>
      </c>
      <c r="M4191" s="2" t="s">
        <v>68</v>
      </c>
      <c r="N4191" s="2"/>
      <c r="O4191" s="2">
        <v>1</v>
      </c>
      <c r="P4191" s="2"/>
      <c r="Q4191" s="2"/>
      <c r="R4191">
        <f>INDEX([1]MATRIX!$E$7:$XFD$62,
       MATCH(VALUE(M4191),[1]MATRIX!$D$7:$D$62,0),
       MATCH(VALUE(E4191),[1]MATRIX!$E$6:$XFD$6,0))</f>
        <v>1</v>
      </c>
      <c r="S4191" t="b">
        <f t="shared" si="328"/>
        <v>1</v>
      </c>
      <c r="T4191">
        <f>INDEX([1]MATRIX!$E$4:$XFD$4,
       MATCH(VALUE(E4191),[1]MATRIX!$E$6:$XFD$6,0))</f>
        <v>1</v>
      </c>
      <c r="U4191" t="b">
        <f t="shared" si="329"/>
        <v>1</v>
      </c>
    </row>
    <row r="4192" spans="1:21" ht="17.399999999999999" customHeight="1" x14ac:dyDescent="0.3">
      <c r="A4192" s="2">
        <v>4139</v>
      </c>
      <c r="B4192" s="2">
        <v>676</v>
      </c>
      <c r="C4192" s="2" t="str">
        <f t="shared" si="325"/>
        <v>676.pdf</v>
      </c>
      <c r="D4192" s="3" t="str">
        <f t="shared" si="326"/>
        <v>Open 676.pdf</v>
      </c>
      <c r="E4192" s="2">
        <v>7</v>
      </c>
      <c r="F4192" s="14">
        <v>45565</v>
      </c>
      <c r="G4192" s="2">
        <v>2</v>
      </c>
      <c r="H4192" s="4">
        <f t="shared" si="327"/>
        <v>45930</v>
      </c>
      <c r="I4192" s="2" t="s">
        <v>21</v>
      </c>
      <c r="J4192" s="2"/>
      <c r="K4192" s="6" t="s">
        <v>308</v>
      </c>
      <c r="L4192" s="2" t="s">
        <v>298</v>
      </c>
      <c r="M4192" s="2" t="s">
        <v>299</v>
      </c>
      <c r="N4192" s="2"/>
      <c r="O4192" s="2">
        <v>1</v>
      </c>
      <c r="P4192" s="2"/>
      <c r="Q4192" s="2"/>
      <c r="R4192">
        <f>INDEX([1]MATRIX!$E$7:$XFD$62,
       MATCH(VALUE(M4192),[1]MATRIX!$D$7:$D$62,0),
       MATCH(VALUE(E4192),[1]MATRIX!$E$6:$XFD$6,0))</f>
        <v>2</v>
      </c>
      <c r="S4192" t="b">
        <f t="shared" si="328"/>
        <v>1</v>
      </c>
      <c r="T4192">
        <f>INDEX([1]MATRIX!$E$4:$XFD$4,
       MATCH(VALUE(E4192),[1]MATRIX!$E$6:$XFD$6,0))</f>
        <v>1</v>
      </c>
      <c r="U4192" t="b">
        <f t="shared" si="329"/>
        <v>1</v>
      </c>
    </row>
    <row r="4193" spans="1:21" ht="17.399999999999999" customHeight="1" x14ac:dyDescent="0.3">
      <c r="A4193" s="2">
        <v>4140</v>
      </c>
      <c r="B4193" s="2">
        <v>676</v>
      </c>
      <c r="C4193" s="2" t="str">
        <f t="shared" si="325"/>
        <v>676.pdf</v>
      </c>
      <c r="D4193" s="3" t="str">
        <f t="shared" si="326"/>
        <v>Open 676.pdf</v>
      </c>
      <c r="E4193" s="2">
        <v>7</v>
      </c>
      <c r="F4193" s="14">
        <v>45565</v>
      </c>
      <c r="G4193" s="2">
        <v>2</v>
      </c>
      <c r="H4193" s="4">
        <f t="shared" si="327"/>
        <v>45930</v>
      </c>
      <c r="I4193" s="2" t="s">
        <v>21</v>
      </c>
      <c r="J4193" s="2"/>
      <c r="K4193" s="6" t="s">
        <v>308</v>
      </c>
      <c r="L4193" s="2" t="s">
        <v>23</v>
      </c>
      <c r="M4193" s="2" t="s">
        <v>24</v>
      </c>
      <c r="N4193" s="2"/>
      <c r="O4193" s="2">
        <v>1</v>
      </c>
      <c r="P4193" s="2"/>
      <c r="Q4193" s="2"/>
      <c r="R4193">
        <f>INDEX([1]MATRIX!$E$7:$XFD$62,
       MATCH(VALUE(M4193),[1]MATRIX!$D$7:$D$62,0),
       MATCH(VALUE(E4193),[1]MATRIX!$E$6:$XFD$6,0))</f>
        <v>2</v>
      </c>
      <c r="S4193" t="b">
        <f t="shared" si="328"/>
        <v>1</v>
      </c>
      <c r="T4193">
        <f>INDEX([1]MATRIX!$E$4:$XFD$4,
       MATCH(VALUE(E4193),[1]MATRIX!$E$6:$XFD$6,0))</f>
        <v>1</v>
      </c>
      <c r="U4193" t="b">
        <f t="shared" si="329"/>
        <v>1</v>
      </c>
    </row>
    <row r="4194" spans="1:21" ht="17.399999999999999" customHeight="1" x14ac:dyDescent="0.3">
      <c r="A4194" s="2">
        <v>4141</v>
      </c>
      <c r="B4194" s="2">
        <v>676</v>
      </c>
      <c r="C4194" s="2" t="str">
        <f t="shared" si="325"/>
        <v>676.pdf</v>
      </c>
      <c r="D4194" s="3" t="str">
        <f t="shared" si="326"/>
        <v>Open 676.pdf</v>
      </c>
      <c r="E4194" s="2">
        <v>7</v>
      </c>
      <c r="F4194" s="14">
        <v>45565</v>
      </c>
      <c r="G4194" s="2">
        <v>2</v>
      </c>
      <c r="H4194" s="4">
        <f t="shared" si="327"/>
        <v>45930</v>
      </c>
      <c r="I4194" s="2" t="s">
        <v>21</v>
      </c>
      <c r="J4194" s="2"/>
      <c r="K4194" s="6" t="s">
        <v>308</v>
      </c>
      <c r="L4194" s="2" t="s">
        <v>25</v>
      </c>
      <c r="M4194" s="2" t="s">
        <v>26</v>
      </c>
      <c r="N4194" s="2"/>
      <c r="O4194" s="2">
        <v>1</v>
      </c>
      <c r="P4194" s="2"/>
      <c r="Q4194" s="2"/>
      <c r="R4194">
        <f>INDEX([1]MATRIX!$E$7:$XFD$62,
       MATCH(VALUE(M4194),[1]MATRIX!$D$7:$D$62,0),
       MATCH(VALUE(E4194),[1]MATRIX!$E$6:$XFD$6,0))</f>
        <v>2</v>
      </c>
      <c r="S4194" t="b">
        <f t="shared" si="328"/>
        <v>1</v>
      </c>
      <c r="T4194">
        <f>INDEX([1]MATRIX!$E$4:$XFD$4,
       MATCH(VALUE(E4194),[1]MATRIX!$E$6:$XFD$6,0))</f>
        <v>1</v>
      </c>
      <c r="U4194" t="b">
        <f t="shared" si="329"/>
        <v>1</v>
      </c>
    </row>
    <row r="4195" spans="1:21" ht="17.399999999999999" customHeight="1" x14ac:dyDescent="0.3">
      <c r="A4195" s="2">
        <v>4142</v>
      </c>
      <c r="B4195" s="2">
        <v>676</v>
      </c>
      <c r="C4195" s="2" t="str">
        <f t="shared" si="325"/>
        <v>676.pdf</v>
      </c>
      <c r="D4195" s="3" t="str">
        <f t="shared" si="326"/>
        <v>Open 676.pdf</v>
      </c>
      <c r="E4195" s="2">
        <v>7</v>
      </c>
      <c r="F4195" s="14">
        <v>45565</v>
      </c>
      <c r="G4195" s="2">
        <v>2</v>
      </c>
      <c r="H4195" s="4">
        <f t="shared" si="327"/>
        <v>45930</v>
      </c>
      <c r="I4195" s="2" t="s">
        <v>21</v>
      </c>
      <c r="J4195" s="2"/>
      <c r="K4195" s="6" t="s">
        <v>308</v>
      </c>
      <c r="L4195" s="2" t="s">
        <v>27</v>
      </c>
      <c r="M4195" s="2" t="s">
        <v>28</v>
      </c>
      <c r="N4195" s="2"/>
      <c r="O4195" s="2">
        <v>1</v>
      </c>
      <c r="P4195" s="2"/>
      <c r="Q4195" s="2"/>
      <c r="R4195">
        <f>INDEX([1]MATRIX!$E$7:$XFD$62,
       MATCH(VALUE(M4195),[1]MATRIX!$D$7:$D$62,0),
       MATCH(VALUE(E4195),[1]MATRIX!$E$6:$XFD$6,0))</f>
        <v>2</v>
      </c>
      <c r="S4195" t="b">
        <f t="shared" si="328"/>
        <v>1</v>
      </c>
      <c r="T4195">
        <f>INDEX([1]MATRIX!$E$4:$XFD$4,
       MATCH(VALUE(E4195),[1]MATRIX!$E$6:$XFD$6,0))</f>
        <v>1</v>
      </c>
      <c r="U4195" t="b">
        <f t="shared" si="329"/>
        <v>1</v>
      </c>
    </row>
    <row r="4196" spans="1:21" ht="17.399999999999999" customHeight="1" x14ac:dyDescent="0.3">
      <c r="A4196" s="2">
        <v>4143</v>
      </c>
      <c r="B4196" s="2">
        <v>676</v>
      </c>
      <c r="C4196" s="2" t="str">
        <f t="shared" si="325"/>
        <v>676.pdf</v>
      </c>
      <c r="D4196" s="3" t="str">
        <f t="shared" si="326"/>
        <v>Open 676.pdf</v>
      </c>
      <c r="E4196" s="2">
        <v>7</v>
      </c>
      <c r="F4196" s="14">
        <v>45565</v>
      </c>
      <c r="G4196" s="2">
        <v>2</v>
      </c>
      <c r="H4196" s="4">
        <f t="shared" si="327"/>
        <v>45930</v>
      </c>
      <c r="I4196" s="2" t="s">
        <v>21</v>
      </c>
      <c r="J4196" s="2"/>
      <c r="K4196" s="6" t="s">
        <v>308</v>
      </c>
      <c r="L4196" s="2" t="s">
        <v>29</v>
      </c>
      <c r="M4196" s="2" t="s">
        <v>30</v>
      </c>
      <c r="N4196" s="2"/>
      <c r="O4196" s="2">
        <v>1</v>
      </c>
      <c r="P4196" s="2"/>
      <c r="Q4196" s="2"/>
      <c r="R4196">
        <f>INDEX([1]MATRIX!$E$7:$XFD$62,
       MATCH(VALUE(M4196),[1]MATRIX!$D$7:$D$62,0),
       MATCH(VALUE(E4196),[1]MATRIX!$E$6:$XFD$6,0))</f>
        <v>2</v>
      </c>
      <c r="S4196" t="b">
        <f t="shared" si="328"/>
        <v>1</v>
      </c>
      <c r="T4196">
        <f>INDEX([1]MATRIX!$E$4:$XFD$4,
       MATCH(VALUE(E4196),[1]MATRIX!$E$6:$XFD$6,0))</f>
        <v>1</v>
      </c>
      <c r="U4196" t="b">
        <f t="shared" si="329"/>
        <v>1</v>
      </c>
    </row>
    <row r="4197" spans="1:21" ht="17.399999999999999" customHeight="1" x14ac:dyDescent="0.3">
      <c r="A4197" s="2">
        <v>4144</v>
      </c>
      <c r="B4197" s="2">
        <v>676</v>
      </c>
      <c r="C4197" s="2" t="str">
        <f t="shared" si="325"/>
        <v>676.pdf</v>
      </c>
      <c r="D4197" s="3" t="str">
        <f t="shared" si="326"/>
        <v>Open 676.pdf</v>
      </c>
      <c r="E4197" s="2">
        <v>7</v>
      </c>
      <c r="F4197" s="14">
        <v>45565</v>
      </c>
      <c r="G4197" s="2">
        <v>2</v>
      </c>
      <c r="H4197" s="4">
        <f t="shared" si="327"/>
        <v>45930</v>
      </c>
      <c r="I4197" s="2" t="s">
        <v>21</v>
      </c>
      <c r="J4197" s="2"/>
      <c r="K4197" s="6" t="s">
        <v>308</v>
      </c>
      <c r="L4197" s="2" t="s">
        <v>31</v>
      </c>
      <c r="M4197" s="2" t="s">
        <v>32</v>
      </c>
      <c r="N4197" s="2"/>
      <c r="O4197" s="2">
        <v>1</v>
      </c>
      <c r="P4197" s="2"/>
      <c r="Q4197" s="2"/>
      <c r="R4197">
        <f>INDEX([1]MATRIX!$E$7:$XFD$62,
       MATCH(VALUE(M4197),[1]MATRIX!$D$7:$D$62,0),
       MATCH(VALUE(E4197),[1]MATRIX!$E$6:$XFD$6,0))</f>
        <v>2</v>
      </c>
      <c r="S4197" t="b">
        <f t="shared" si="328"/>
        <v>1</v>
      </c>
      <c r="T4197">
        <f>INDEX([1]MATRIX!$E$4:$XFD$4,
       MATCH(VALUE(E4197),[1]MATRIX!$E$6:$XFD$6,0))</f>
        <v>1</v>
      </c>
      <c r="U4197" t="b">
        <f t="shared" si="329"/>
        <v>1</v>
      </c>
    </row>
    <row r="4198" spans="1:21" ht="17.399999999999999" customHeight="1" x14ac:dyDescent="0.3">
      <c r="A4198" s="2">
        <v>4145</v>
      </c>
      <c r="B4198" s="2">
        <v>676</v>
      </c>
      <c r="C4198" s="2" t="str">
        <f t="shared" si="325"/>
        <v>676.pdf</v>
      </c>
      <c r="D4198" s="3" t="str">
        <f t="shared" si="326"/>
        <v>Open 676.pdf</v>
      </c>
      <c r="E4198" s="2">
        <v>7</v>
      </c>
      <c r="F4198" s="14">
        <v>45565</v>
      </c>
      <c r="G4198" s="2">
        <v>2</v>
      </c>
      <c r="H4198" s="4">
        <f t="shared" si="327"/>
        <v>45930</v>
      </c>
      <c r="I4198" s="2" t="s">
        <v>21</v>
      </c>
      <c r="J4198" s="2"/>
      <c r="K4198" s="6" t="s">
        <v>308</v>
      </c>
      <c r="L4198" s="2" t="s">
        <v>44</v>
      </c>
      <c r="M4198" s="2" t="s">
        <v>45</v>
      </c>
      <c r="N4198" s="2"/>
      <c r="O4198" s="2">
        <v>1</v>
      </c>
      <c r="P4198" s="2"/>
      <c r="Q4198" s="2"/>
      <c r="R4198">
        <f>INDEX([1]MATRIX!$E$7:$XFD$62,
       MATCH(VALUE(M4198),[1]MATRIX!$D$7:$D$62,0),
       MATCH(VALUE(E4198),[1]MATRIX!$E$6:$XFD$6,0))</f>
        <v>2</v>
      </c>
      <c r="S4198" t="b">
        <f t="shared" si="328"/>
        <v>1</v>
      </c>
      <c r="T4198">
        <f>INDEX([1]MATRIX!$E$4:$XFD$4,
       MATCH(VALUE(E4198),[1]MATRIX!$E$6:$XFD$6,0))</f>
        <v>1</v>
      </c>
      <c r="U4198" t="b">
        <f t="shared" si="329"/>
        <v>1</v>
      </c>
    </row>
    <row r="4199" spans="1:21" ht="17.399999999999999" customHeight="1" x14ac:dyDescent="0.3">
      <c r="A4199" s="2">
        <v>4146</v>
      </c>
      <c r="B4199" s="2">
        <v>676</v>
      </c>
      <c r="C4199" s="2" t="str">
        <f t="shared" si="325"/>
        <v>676.pdf</v>
      </c>
      <c r="D4199" s="3" t="str">
        <f t="shared" si="326"/>
        <v>Open 676.pdf</v>
      </c>
      <c r="E4199" s="2">
        <v>7</v>
      </c>
      <c r="F4199" s="14">
        <v>45565</v>
      </c>
      <c r="G4199" s="2">
        <v>2</v>
      </c>
      <c r="H4199" s="4">
        <f t="shared" si="327"/>
        <v>45930</v>
      </c>
      <c r="I4199" s="2" t="s">
        <v>21</v>
      </c>
      <c r="J4199" s="2"/>
      <c r="K4199" s="6" t="s">
        <v>308</v>
      </c>
      <c r="L4199" s="2" t="s">
        <v>46</v>
      </c>
      <c r="M4199" s="2" t="s">
        <v>47</v>
      </c>
      <c r="N4199" s="2"/>
      <c r="O4199" s="2">
        <v>1</v>
      </c>
      <c r="P4199" s="2"/>
      <c r="Q4199" s="2"/>
      <c r="R4199">
        <f>INDEX([1]MATRIX!$E$7:$XFD$62,
       MATCH(VALUE(M4199),[1]MATRIX!$D$7:$D$62,0),
       MATCH(VALUE(E4199),[1]MATRIX!$E$6:$XFD$6,0))</f>
        <v>2</v>
      </c>
      <c r="S4199" t="b">
        <f t="shared" si="328"/>
        <v>1</v>
      </c>
      <c r="T4199">
        <f>INDEX([1]MATRIX!$E$4:$XFD$4,
       MATCH(VALUE(E4199),[1]MATRIX!$E$6:$XFD$6,0))</f>
        <v>1</v>
      </c>
      <c r="U4199" t="b">
        <f t="shared" si="329"/>
        <v>1</v>
      </c>
    </row>
    <row r="4200" spans="1:21" ht="17.399999999999999" customHeight="1" x14ac:dyDescent="0.3">
      <c r="A4200" s="2">
        <v>4147</v>
      </c>
      <c r="B4200" s="2">
        <v>676</v>
      </c>
      <c r="C4200" s="2" t="str">
        <f t="shared" si="325"/>
        <v>676.pdf</v>
      </c>
      <c r="D4200" s="3" t="str">
        <f t="shared" si="326"/>
        <v>Open 676.pdf</v>
      </c>
      <c r="E4200" s="2">
        <v>7</v>
      </c>
      <c r="F4200" s="14">
        <v>45565</v>
      </c>
      <c r="G4200" s="2">
        <v>2</v>
      </c>
      <c r="H4200" s="4">
        <f t="shared" si="327"/>
        <v>45930</v>
      </c>
      <c r="I4200" s="2" t="s">
        <v>21</v>
      </c>
      <c r="J4200" s="2"/>
      <c r="K4200" s="6" t="s">
        <v>308</v>
      </c>
      <c r="L4200" s="2" t="s">
        <v>49</v>
      </c>
      <c r="M4200" s="2" t="s">
        <v>50</v>
      </c>
      <c r="N4200" s="2"/>
      <c r="O4200" s="2">
        <v>1</v>
      </c>
      <c r="P4200" s="2"/>
      <c r="Q4200" s="2"/>
      <c r="R4200">
        <f>INDEX([1]MATRIX!$E$7:$XFD$62,
       MATCH(VALUE(M4200),[1]MATRIX!$D$7:$D$62,0),
       MATCH(VALUE(E4200),[1]MATRIX!$E$6:$XFD$6,0))</f>
        <v>2</v>
      </c>
      <c r="S4200" t="b">
        <f t="shared" si="328"/>
        <v>1</v>
      </c>
      <c r="T4200">
        <f>INDEX([1]MATRIX!$E$4:$XFD$4,
       MATCH(VALUE(E4200),[1]MATRIX!$E$6:$XFD$6,0))</f>
        <v>1</v>
      </c>
      <c r="U4200" t="b">
        <f t="shared" si="329"/>
        <v>1</v>
      </c>
    </row>
    <row r="4201" spans="1:21" ht="17.399999999999999" customHeight="1" x14ac:dyDescent="0.3">
      <c r="A4201" s="2">
        <v>4148</v>
      </c>
      <c r="B4201" s="2">
        <v>676</v>
      </c>
      <c r="C4201" s="2" t="str">
        <f t="shared" si="325"/>
        <v>676.pdf</v>
      </c>
      <c r="D4201" s="3" t="str">
        <f t="shared" si="326"/>
        <v>Open 676.pdf</v>
      </c>
      <c r="E4201" s="2">
        <v>7</v>
      </c>
      <c r="F4201" s="14">
        <v>45565</v>
      </c>
      <c r="G4201" s="2">
        <v>2</v>
      </c>
      <c r="H4201" s="4">
        <f t="shared" si="327"/>
        <v>45930</v>
      </c>
      <c r="I4201" s="2" t="s">
        <v>21</v>
      </c>
      <c r="J4201" s="2"/>
      <c r="K4201" s="6" t="s">
        <v>308</v>
      </c>
      <c r="L4201" s="2" t="s">
        <v>53</v>
      </c>
      <c r="M4201" s="2" t="s">
        <v>54</v>
      </c>
      <c r="N4201" s="2"/>
      <c r="O4201" s="2">
        <v>1</v>
      </c>
      <c r="P4201" s="2"/>
      <c r="Q4201" s="2"/>
      <c r="R4201">
        <f>INDEX([1]MATRIX!$E$7:$XFD$62,
       MATCH(VALUE(M4201),[1]MATRIX!$D$7:$D$62,0),
       MATCH(VALUE(E4201),[1]MATRIX!$E$6:$XFD$6,0))</f>
        <v>2</v>
      </c>
      <c r="S4201" t="b">
        <f t="shared" si="328"/>
        <v>1</v>
      </c>
      <c r="T4201">
        <f>INDEX([1]MATRIX!$E$4:$XFD$4,
       MATCH(VALUE(E4201),[1]MATRIX!$E$6:$XFD$6,0))</f>
        <v>1</v>
      </c>
      <c r="U4201" t="b">
        <f t="shared" si="329"/>
        <v>1</v>
      </c>
    </row>
    <row r="4202" spans="1:21" ht="17.399999999999999" customHeight="1" x14ac:dyDescent="0.3">
      <c r="A4202" s="2">
        <v>4149</v>
      </c>
      <c r="B4202" s="2">
        <v>676</v>
      </c>
      <c r="C4202" s="2" t="str">
        <f t="shared" si="325"/>
        <v>676.pdf</v>
      </c>
      <c r="D4202" s="3" t="str">
        <f t="shared" si="326"/>
        <v>Open 676.pdf</v>
      </c>
      <c r="E4202" s="2">
        <v>7</v>
      </c>
      <c r="F4202" s="14">
        <v>45565</v>
      </c>
      <c r="G4202" s="2">
        <v>2</v>
      </c>
      <c r="H4202" s="4">
        <f t="shared" si="327"/>
        <v>45930</v>
      </c>
      <c r="I4202" s="2" t="s">
        <v>21</v>
      </c>
      <c r="J4202" s="2"/>
      <c r="K4202" s="6" t="s">
        <v>308</v>
      </c>
      <c r="L4202" s="2" t="s">
        <v>60</v>
      </c>
      <c r="M4202" s="2" t="s">
        <v>61</v>
      </c>
      <c r="N4202" s="2">
        <v>645</v>
      </c>
      <c r="O4202" s="2">
        <v>1</v>
      </c>
      <c r="P4202" s="2"/>
      <c r="Q4202" s="2"/>
      <c r="R4202">
        <f>INDEX([1]MATRIX!$E$7:$XFD$62,
       MATCH(VALUE(M4202),[1]MATRIX!$D$7:$D$62,0),
       MATCH(VALUE(E4202),[1]MATRIX!$E$6:$XFD$6,0))</f>
        <v>2</v>
      </c>
      <c r="S4202" t="b">
        <f t="shared" si="328"/>
        <v>1</v>
      </c>
      <c r="T4202">
        <f>INDEX([1]MATRIX!$E$4:$XFD$4,
       MATCH(VALUE(E4202),[1]MATRIX!$E$6:$XFD$6,0))</f>
        <v>1</v>
      </c>
      <c r="U4202" t="b">
        <f t="shared" si="329"/>
        <v>1</v>
      </c>
    </row>
    <row r="4203" spans="1:21" ht="17.399999999999999" customHeight="1" x14ac:dyDescent="0.3">
      <c r="A4203" s="2">
        <v>4150</v>
      </c>
      <c r="B4203" s="2">
        <v>676</v>
      </c>
      <c r="C4203" s="2" t="str">
        <f t="shared" si="325"/>
        <v>676.pdf</v>
      </c>
      <c r="D4203" s="3" t="str">
        <f t="shared" si="326"/>
        <v>Open 676.pdf</v>
      </c>
      <c r="E4203" s="2">
        <v>7</v>
      </c>
      <c r="F4203" s="14">
        <v>45565</v>
      </c>
      <c r="G4203" s="2">
        <v>2</v>
      </c>
      <c r="H4203" s="4">
        <f t="shared" si="327"/>
        <v>45930</v>
      </c>
      <c r="I4203" s="2" t="s">
        <v>21</v>
      </c>
      <c r="J4203" s="2"/>
      <c r="K4203" s="6" t="s">
        <v>308</v>
      </c>
      <c r="L4203" s="2" t="s">
        <v>62</v>
      </c>
      <c r="M4203" s="2" t="s">
        <v>63</v>
      </c>
      <c r="N4203" s="2">
        <v>645</v>
      </c>
      <c r="O4203" s="2">
        <v>1</v>
      </c>
      <c r="P4203" s="2"/>
      <c r="Q4203" s="2"/>
      <c r="R4203">
        <f>INDEX([1]MATRIX!$E$7:$XFD$62,
       MATCH(VALUE(M4203),[1]MATRIX!$D$7:$D$62,0),
       MATCH(VALUE(E4203),[1]MATRIX!$E$6:$XFD$6,0))</f>
        <v>2</v>
      </c>
      <c r="S4203" t="b">
        <f t="shared" si="328"/>
        <v>1</v>
      </c>
      <c r="T4203">
        <f>INDEX([1]MATRIX!$E$4:$XFD$4,
       MATCH(VALUE(E4203),[1]MATRIX!$E$6:$XFD$6,0))</f>
        <v>1</v>
      </c>
      <c r="U4203" t="b">
        <f t="shared" si="329"/>
        <v>1</v>
      </c>
    </row>
    <row r="4204" spans="1:21" ht="17.399999999999999" customHeight="1" x14ac:dyDescent="0.3">
      <c r="A4204" s="2">
        <v>4151</v>
      </c>
      <c r="B4204" s="2">
        <v>676</v>
      </c>
      <c r="C4204" s="2" t="str">
        <f t="shared" si="325"/>
        <v>676.pdf</v>
      </c>
      <c r="D4204" s="3" t="str">
        <f t="shared" si="326"/>
        <v>Open 676.pdf</v>
      </c>
      <c r="E4204" s="2">
        <v>7</v>
      </c>
      <c r="F4204" s="14">
        <v>45565</v>
      </c>
      <c r="G4204" s="2">
        <v>2</v>
      </c>
      <c r="H4204" s="4">
        <f t="shared" si="327"/>
        <v>45930</v>
      </c>
      <c r="I4204" s="2" t="s">
        <v>21</v>
      </c>
      <c r="J4204" s="2"/>
      <c r="K4204" s="6" t="s">
        <v>308</v>
      </c>
      <c r="L4204" s="2" t="s">
        <v>73</v>
      </c>
      <c r="M4204" s="2" t="s">
        <v>74</v>
      </c>
      <c r="N4204" s="2"/>
      <c r="O4204" s="2">
        <v>1</v>
      </c>
      <c r="P4204" s="2"/>
      <c r="Q4204" s="2"/>
      <c r="R4204">
        <f>INDEX([1]MATRIX!$E$7:$XFD$62,
       MATCH(VALUE(M4204),[1]MATRIX!$D$7:$D$62,0),
       MATCH(VALUE(E4204),[1]MATRIX!$E$6:$XFD$6,0))</f>
        <v>2</v>
      </c>
      <c r="S4204" t="b">
        <f t="shared" si="328"/>
        <v>1</v>
      </c>
      <c r="T4204">
        <f>INDEX([1]MATRIX!$E$4:$XFD$4,
       MATCH(VALUE(E4204),[1]MATRIX!$E$6:$XFD$6,0))</f>
        <v>1</v>
      </c>
      <c r="U4204" t="b">
        <f t="shared" si="329"/>
        <v>1</v>
      </c>
    </row>
    <row r="4205" spans="1:21" ht="17.399999999999999" customHeight="1" x14ac:dyDescent="0.3">
      <c r="A4205" s="2">
        <v>4152</v>
      </c>
      <c r="B4205" s="2">
        <v>676</v>
      </c>
      <c r="C4205" s="2" t="str">
        <f t="shared" si="325"/>
        <v>676.pdf</v>
      </c>
      <c r="D4205" s="3" t="str">
        <f t="shared" si="326"/>
        <v>Open 676.pdf</v>
      </c>
      <c r="E4205" s="2">
        <v>7</v>
      </c>
      <c r="F4205" s="14">
        <v>45565</v>
      </c>
      <c r="G4205" s="2">
        <v>2</v>
      </c>
      <c r="H4205" s="4">
        <f t="shared" si="327"/>
        <v>45930</v>
      </c>
      <c r="I4205" s="2" t="s">
        <v>21</v>
      </c>
      <c r="J4205" s="2"/>
      <c r="K4205" s="6" t="s">
        <v>308</v>
      </c>
      <c r="L4205" s="2" t="s">
        <v>79</v>
      </c>
      <c r="M4205" s="2" t="s">
        <v>80</v>
      </c>
      <c r="N4205" s="2">
        <v>645</v>
      </c>
      <c r="O4205" s="2">
        <v>1</v>
      </c>
      <c r="P4205" s="2"/>
      <c r="Q4205" s="2"/>
      <c r="R4205">
        <f>INDEX([1]MATRIX!$E$7:$XFD$62,
       MATCH(VALUE(M4205),[1]MATRIX!$D$7:$D$62,0),
       MATCH(VALUE(E4205),[1]MATRIX!$E$6:$XFD$6,0))</f>
        <v>2</v>
      </c>
      <c r="S4205" t="b">
        <f t="shared" si="328"/>
        <v>1</v>
      </c>
      <c r="T4205">
        <f>INDEX([1]MATRIX!$E$4:$XFD$4,
       MATCH(VALUE(E4205),[1]MATRIX!$E$6:$XFD$6,0))</f>
        <v>1</v>
      </c>
      <c r="U4205" t="b">
        <f t="shared" si="329"/>
        <v>1</v>
      </c>
    </row>
    <row r="4206" spans="1:21" ht="17.399999999999999" customHeight="1" x14ac:dyDescent="0.3">
      <c r="A4206" s="2">
        <v>4153</v>
      </c>
      <c r="B4206" s="2">
        <v>676</v>
      </c>
      <c r="C4206" s="2" t="str">
        <f t="shared" si="325"/>
        <v>676.pdf</v>
      </c>
      <c r="D4206" s="3" t="str">
        <f t="shared" si="326"/>
        <v>Open 676.pdf</v>
      </c>
      <c r="E4206" s="2">
        <v>7</v>
      </c>
      <c r="F4206" s="14">
        <v>45565</v>
      </c>
      <c r="G4206" s="2">
        <v>2</v>
      </c>
      <c r="H4206" s="4">
        <f t="shared" si="327"/>
        <v>45930</v>
      </c>
      <c r="I4206" s="2" t="s">
        <v>21</v>
      </c>
      <c r="J4206" s="2"/>
      <c r="K4206" s="6" t="s">
        <v>308</v>
      </c>
      <c r="L4206" s="2" t="s">
        <v>81</v>
      </c>
      <c r="M4206" s="2" t="s">
        <v>80</v>
      </c>
      <c r="N4206" s="2">
        <v>645</v>
      </c>
      <c r="O4206" s="2">
        <v>1</v>
      </c>
      <c r="P4206" s="2"/>
      <c r="Q4206" s="2"/>
      <c r="R4206">
        <f>INDEX([1]MATRIX!$E$7:$XFD$62,
       MATCH(VALUE(M4206),[1]MATRIX!$D$7:$D$62,0),
       MATCH(VALUE(E4206),[1]MATRIX!$E$6:$XFD$6,0))</f>
        <v>2</v>
      </c>
      <c r="S4206" t="b">
        <f t="shared" si="328"/>
        <v>1</v>
      </c>
      <c r="T4206">
        <f>INDEX([1]MATRIX!$E$4:$XFD$4,
       MATCH(VALUE(E4206),[1]MATRIX!$E$6:$XFD$6,0))</f>
        <v>1</v>
      </c>
      <c r="U4206" t="b">
        <f t="shared" si="329"/>
        <v>1</v>
      </c>
    </row>
    <row r="4207" spans="1:21" ht="17.399999999999999" customHeight="1" x14ac:dyDescent="0.3">
      <c r="A4207" s="2">
        <v>4154</v>
      </c>
      <c r="B4207" s="2">
        <v>676</v>
      </c>
      <c r="C4207" s="2" t="str">
        <f t="shared" si="325"/>
        <v>676.pdf</v>
      </c>
      <c r="D4207" s="3" t="str">
        <f t="shared" si="326"/>
        <v>Open 676.pdf</v>
      </c>
      <c r="E4207" s="2">
        <v>7</v>
      </c>
      <c r="F4207" s="14">
        <v>45565</v>
      </c>
      <c r="G4207" s="2">
        <v>2</v>
      </c>
      <c r="H4207" s="4">
        <f t="shared" si="327"/>
        <v>45930</v>
      </c>
      <c r="I4207" s="2" t="s">
        <v>21</v>
      </c>
      <c r="J4207" s="2"/>
      <c r="K4207" s="6" t="s">
        <v>308</v>
      </c>
      <c r="L4207" s="2" t="s">
        <v>82</v>
      </c>
      <c r="M4207" s="2" t="s">
        <v>39</v>
      </c>
      <c r="N4207" s="2"/>
      <c r="O4207" s="2">
        <v>1</v>
      </c>
      <c r="P4207" s="2"/>
      <c r="Q4207" s="2"/>
      <c r="R4207">
        <f>INDEX([1]MATRIX!$E$7:$XFD$62,
       MATCH(VALUE(M4207),[1]MATRIX!$D$7:$D$62,0),
       MATCH(VALUE(E4207),[1]MATRIX!$E$6:$XFD$6,0))</f>
        <v>2</v>
      </c>
      <c r="S4207" t="b">
        <f t="shared" si="328"/>
        <v>1</v>
      </c>
      <c r="T4207">
        <f>INDEX([1]MATRIX!$E$4:$XFD$4,
       MATCH(VALUE(E4207),[1]MATRIX!$E$6:$XFD$6,0))</f>
        <v>1</v>
      </c>
      <c r="U4207" t="b">
        <f t="shared" si="329"/>
        <v>1</v>
      </c>
    </row>
    <row r="4208" spans="1:21" ht="17.399999999999999" customHeight="1" x14ac:dyDescent="0.3">
      <c r="A4208" s="2">
        <v>4155</v>
      </c>
      <c r="B4208" s="2">
        <v>676</v>
      </c>
      <c r="C4208" s="2" t="str">
        <f t="shared" si="325"/>
        <v>676.pdf</v>
      </c>
      <c r="D4208" s="3" t="str">
        <f t="shared" si="326"/>
        <v>Open 676.pdf</v>
      </c>
      <c r="E4208" s="2">
        <v>7</v>
      </c>
      <c r="F4208" s="14">
        <v>45565</v>
      </c>
      <c r="G4208" s="2">
        <v>2</v>
      </c>
      <c r="H4208" s="4">
        <f t="shared" si="327"/>
        <v>45930</v>
      </c>
      <c r="I4208" s="2" t="s">
        <v>21</v>
      </c>
      <c r="J4208" s="2"/>
      <c r="K4208" s="6" t="s">
        <v>308</v>
      </c>
      <c r="L4208" s="2" t="s">
        <v>87</v>
      </c>
      <c r="M4208" s="2" t="s">
        <v>50</v>
      </c>
      <c r="N4208" s="2"/>
      <c r="O4208" s="2">
        <v>1</v>
      </c>
      <c r="P4208" s="2"/>
      <c r="Q4208" s="2"/>
      <c r="R4208">
        <f>INDEX([1]MATRIX!$E$7:$XFD$62,
       MATCH(VALUE(M4208),[1]MATRIX!$D$7:$D$62,0),
       MATCH(VALUE(E4208),[1]MATRIX!$E$6:$XFD$6,0))</f>
        <v>2</v>
      </c>
      <c r="S4208" t="b">
        <f t="shared" si="328"/>
        <v>1</v>
      </c>
      <c r="T4208">
        <f>INDEX([1]MATRIX!$E$4:$XFD$4,
       MATCH(VALUE(E4208),[1]MATRIX!$E$6:$XFD$6,0))</f>
        <v>1</v>
      </c>
      <c r="U4208" t="b">
        <f t="shared" si="329"/>
        <v>1</v>
      </c>
    </row>
    <row r="4209" spans="1:21" ht="17.399999999999999" customHeight="1" x14ac:dyDescent="0.3">
      <c r="A4209" s="2">
        <v>4156</v>
      </c>
      <c r="B4209" s="2">
        <v>676</v>
      </c>
      <c r="C4209" s="2" t="str">
        <f t="shared" si="325"/>
        <v>676.pdf</v>
      </c>
      <c r="D4209" s="3" t="str">
        <f t="shared" si="326"/>
        <v>Open 676.pdf</v>
      </c>
      <c r="E4209" s="2">
        <v>7</v>
      </c>
      <c r="F4209" s="14">
        <v>45565</v>
      </c>
      <c r="G4209" s="2">
        <v>2</v>
      </c>
      <c r="H4209" s="4">
        <f t="shared" si="327"/>
        <v>45930</v>
      </c>
      <c r="I4209" s="2" t="s">
        <v>21</v>
      </c>
      <c r="J4209" s="2"/>
      <c r="K4209" s="6" t="s">
        <v>308</v>
      </c>
      <c r="L4209" s="2" t="s">
        <v>89</v>
      </c>
      <c r="M4209" s="2" t="s">
        <v>68</v>
      </c>
      <c r="N4209" s="2"/>
      <c r="O4209" s="2">
        <v>1</v>
      </c>
      <c r="P4209" s="2"/>
      <c r="Q4209" s="2"/>
      <c r="R4209">
        <f>INDEX([1]MATRIX!$E$7:$XFD$62,
       MATCH(VALUE(M4209),[1]MATRIX!$D$7:$D$62,0),
       MATCH(VALUE(E4209),[1]MATRIX!$E$6:$XFD$6,0))</f>
        <v>2</v>
      </c>
      <c r="S4209" t="b">
        <f t="shared" si="328"/>
        <v>1</v>
      </c>
      <c r="T4209">
        <f>INDEX([1]MATRIX!$E$4:$XFD$4,
       MATCH(VALUE(E4209),[1]MATRIX!$E$6:$XFD$6,0))</f>
        <v>1</v>
      </c>
      <c r="U4209" t="b">
        <f t="shared" si="329"/>
        <v>1</v>
      </c>
    </row>
    <row r="4210" spans="1:21" ht="17.399999999999999" customHeight="1" x14ac:dyDescent="0.3">
      <c r="A4210" s="2">
        <v>4157</v>
      </c>
      <c r="B4210" s="2">
        <v>676</v>
      </c>
      <c r="C4210" s="2" t="str">
        <f t="shared" si="325"/>
        <v>676.pdf</v>
      </c>
      <c r="D4210" s="3" t="str">
        <f t="shared" si="326"/>
        <v>Open 676.pdf</v>
      </c>
      <c r="E4210" s="2">
        <v>7</v>
      </c>
      <c r="F4210" s="14">
        <v>45565</v>
      </c>
      <c r="G4210" s="2">
        <v>2</v>
      </c>
      <c r="H4210" s="4">
        <f t="shared" si="327"/>
        <v>45930</v>
      </c>
      <c r="I4210" s="2" t="s">
        <v>21</v>
      </c>
      <c r="J4210" s="2"/>
      <c r="K4210" s="6" t="s">
        <v>308</v>
      </c>
      <c r="L4210" s="2" t="s">
        <v>90</v>
      </c>
      <c r="M4210" s="2" t="s">
        <v>91</v>
      </c>
      <c r="N4210" s="2"/>
      <c r="O4210" s="2">
        <v>1</v>
      </c>
      <c r="P4210" s="2"/>
      <c r="Q4210" s="2"/>
      <c r="R4210">
        <f>INDEX([1]MATRIX!$E$7:$XFD$62,
       MATCH(VALUE(M4210),[1]MATRIX!$D$7:$D$62,0),
       MATCH(VALUE(E4210),[1]MATRIX!$E$6:$XFD$6,0))</f>
        <v>2</v>
      </c>
      <c r="S4210" t="b">
        <f t="shared" si="328"/>
        <v>1</v>
      </c>
      <c r="T4210">
        <f>INDEX([1]MATRIX!$E$4:$XFD$4,
       MATCH(VALUE(E4210),[1]MATRIX!$E$6:$XFD$6,0))</f>
        <v>1</v>
      </c>
      <c r="U4210" t="b">
        <f t="shared" si="329"/>
        <v>1</v>
      </c>
    </row>
    <row r="4211" spans="1:21" ht="17.399999999999999" customHeight="1" x14ac:dyDescent="0.3">
      <c r="A4211" s="2">
        <v>4158</v>
      </c>
      <c r="B4211" s="2">
        <v>676</v>
      </c>
      <c r="C4211" s="2" t="str">
        <f t="shared" si="325"/>
        <v>676.pdf</v>
      </c>
      <c r="D4211" s="3" t="str">
        <f t="shared" si="326"/>
        <v>Open 676.pdf</v>
      </c>
      <c r="E4211" s="2">
        <v>7</v>
      </c>
      <c r="F4211" s="14">
        <v>45565</v>
      </c>
      <c r="G4211" s="2">
        <v>2</v>
      </c>
      <c r="H4211" s="4">
        <f t="shared" si="327"/>
        <v>45930</v>
      </c>
      <c r="I4211" s="2" t="s">
        <v>21</v>
      </c>
      <c r="J4211" s="2"/>
      <c r="K4211" s="6" t="s">
        <v>308</v>
      </c>
      <c r="L4211" s="2" t="s">
        <v>92</v>
      </c>
      <c r="M4211" s="2" t="s">
        <v>68</v>
      </c>
      <c r="N4211" s="2"/>
      <c r="O4211" s="2">
        <v>1</v>
      </c>
      <c r="P4211" s="2"/>
      <c r="Q4211" s="2"/>
      <c r="R4211">
        <f>INDEX([1]MATRIX!$E$7:$XFD$62,
       MATCH(VALUE(M4211),[1]MATRIX!$D$7:$D$62,0),
       MATCH(VALUE(E4211),[1]MATRIX!$E$6:$XFD$6,0))</f>
        <v>2</v>
      </c>
      <c r="S4211" t="b">
        <f t="shared" si="328"/>
        <v>1</v>
      </c>
      <c r="T4211">
        <f>INDEX([1]MATRIX!$E$4:$XFD$4,
       MATCH(VALUE(E4211),[1]MATRIX!$E$6:$XFD$6,0))</f>
        <v>1</v>
      </c>
      <c r="U4211" t="b">
        <f t="shared" si="329"/>
        <v>1</v>
      </c>
    </row>
    <row r="4212" spans="1:21" ht="17.399999999999999" customHeight="1" x14ac:dyDescent="0.3">
      <c r="A4212" s="2">
        <v>4159</v>
      </c>
      <c r="B4212" s="2">
        <v>676</v>
      </c>
      <c r="C4212" s="2" t="str">
        <f t="shared" si="325"/>
        <v>676.pdf</v>
      </c>
      <c r="D4212" s="3" t="str">
        <f t="shared" si="326"/>
        <v>Open 676.pdf</v>
      </c>
      <c r="E4212" s="2">
        <v>7</v>
      </c>
      <c r="F4212" s="14">
        <v>45565</v>
      </c>
      <c r="G4212" s="2">
        <v>2</v>
      </c>
      <c r="H4212" s="4">
        <f t="shared" si="327"/>
        <v>45930</v>
      </c>
      <c r="I4212" s="2" t="s">
        <v>21</v>
      </c>
      <c r="J4212" s="2"/>
      <c r="K4212" s="6" t="s">
        <v>308</v>
      </c>
      <c r="L4212" s="2" t="s">
        <v>93</v>
      </c>
      <c r="M4212" s="2" t="s">
        <v>68</v>
      </c>
      <c r="N4212" s="2"/>
      <c r="O4212" s="2">
        <v>1</v>
      </c>
      <c r="P4212" s="2"/>
      <c r="Q4212" s="2"/>
      <c r="R4212">
        <f>INDEX([1]MATRIX!$E$7:$XFD$62,
       MATCH(VALUE(M4212),[1]MATRIX!$D$7:$D$62,0),
       MATCH(VALUE(E4212),[1]MATRIX!$E$6:$XFD$6,0))</f>
        <v>2</v>
      </c>
      <c r="S4212" t="b">
        <f t="shared" si="328"/>
        <v>1</v>
      </c>
      <c r="T4212">
        <f>INDEX([1]MATRIX!$E$4:$XFD$4,
       MATCH(VALUE(E4212),[1]MATRIX!$E$6:$XFD$6,0))</f>
        <v>1</v>
      </c>
      <c r="U4212" t="b">
        <f t="shared" si="329"/>
        <v>1</v>
      </c>
    </row>
    <row r="4213" spans="1:21" ht="17.399999999999999" customHeight="1" x14ac:dyDescent="0.3">
      <c r="A4213" s="2">
        <v>4160</v>
      </c>
      <c r="B4213" s="2">
        <v>676</v>
      </c>
      <c r="C4213" s="2" t="str">
        <f t="shared" si="325"/>
        <v>676.pdf</v>
      </c>
      <c r="D4213" s="3" t="str">
        <f t="shared" si="326"/>
        <v>Open 676.pdf</v>
      </c>
      <c r="E4213" s="2">
        <v>7</v>
      </c>
      <c r="F4213" s="14">
        <v>45565</v>
      </c>
      <c r="G4213" s="2">
        <v>2</v>
      </c>
      <c r="H4213" s="4">
        <f t="shared" si="327"/>
        <v>45930</v>
      </c>
      <c r="I4213" s="2" t="s">
        <v>21</v>
      </c>
      <c r="J4213" s="2"/>
      <c r="K4213" s="6" t="s">
        <v>308</v>
      </c>
      <c r="L4213" s="2" t="s">
        <v>94</v>
      </c>
      <c r="M4213" s="2" t="s">
        <v>61</v>
      </c>
      <c r="N4213" s="2"/>
      <c r="O4213" s="2">
        <v>1</v>
      </c>
      <c r="P4213" s="2"/>
      <c r="Q4213" s="2"/>
      <c r="R4213">
        <f>INDEX([1]MATRIX!$E$7:$XFD$62,
       MATCH(VALUE(M4213),[1]MATRIX!$D$7:$D$62,0),
       MATCH(VALUE(E4213),[1]MATRIX!$E$6:$XFD$6,0))</f>
        <v>2</v>
      </c>
      <c r="S4213" t="b">
        <f t="shared" si="328"/>
        <v>1</v>
      </c>
      <c r="T4213">
        <f>INDEX([1]MATRIX!$E$4:$XFD$4,
       MATCH(VALUE(E4213),[1]MATRIX!$E$6:$XFD$6,0))</f>
        <v>1</v>
      </c>
      <c r="U4213" t="b">
        <f t="shared" si="329"/>
        <v>1</v>
      </c>
    </row>
    <row r="4214" spans="1:21" ht="17.399999999999999" customHeight="1" x14ac:dyDescent="0.3">
      <c r="A4214" s="2">
        <v>4161</v>
      </c>
      <c r="B4214" s="2">
        <v>676</v>
      </c>
      <c r="C4214" s="2" t="str">
        <f t="shared" si="325"/>
        <v>676.pdf</v>
      </c>
      <c r="D4214" s="3" t="str">
        <f t="shared" si="326"/>
        <v>Open 676.pdf</v>
      </c>
      <c r="E4214" s="2">
        <v>7</v>
      </c>
      <c r="F4214" s="14">
        <v>45565</v>
      </c>
      <c r="G4214" s="2">
        <v>2</v>
      </c>
      <c r="H4214" s="4">
        <f t="shared" si="327"/>
        <v>45930</v>
      </c>
      <c r="I4214" s="2" t="s">
        <v>21</v>
      </c>
      <c r="J4214" s="2"/>
      <c r="K4214" s="6" t="s">
        <v>308</v>
      </c>
      <c r="L4214" s="2" t="s">
        <v>95</v>
      </c>
      <c r="M4214" s="2" t="s">
        <v>68</v>
      </c>
      <c r="N4214" s="2"/>
      <c r="O4214" s="2">
        <v>1</v>
      </c>
      <c r="P4214" s="2"/>
      <c r="Q4214" s="2"/>
      <c r="R4214">
        <f>INDEX([1]MATRIX!$E$7:$XFD$62,
       MATCH(VALUE(M4214),[1]MATRIX!$D$7:$D$62,0),
       MATCH(VALUE(E4214),[1]MATRIX!$E$6:$XFD$6,0))</f>
        <v>2</v>
      </c>
      <c r="S4214" t="b">
        <f t="shared" si="328"/>
        <v>1</v>
      </c>
      <c r="T4214">
        <f>INDEX([1]MATRIX!$E$4:$XFD$4,
       MATCH(VALUE(E4214),[1]MATRIX!$E$6:$XFD$6,0))</f>
        <v>1</v>
      </c>
      <c r="U4214" t="b">
        <f t="shared" si="329"/>
        <v>1</v>
      </c>
    </row>
    <row r="4215" spans="1:21" ht="17.399999999999999" customHeight="1" x14ac:dyDescent="0.3">
      <c r="A4215" s="2">
        <v>4162</v>
      </c>
      <c r="B4215" s="2">
        <v>676</v>
      </c>
      <c r="C4215" s="2" t="str">
        <f t="shared" si="325"/>
        <v>676.pdf</v>
      </c>
      <c r="D4215" s="3" t="str">
        <f t="shared" si="326"/>
        <v>Open 676.pdf</v>
      </c>
      <c r="E4215" s="2">
        <v>7</v>
      </c>
      <c r="F4215" s="14">
        <v>45565</v>
      </c>
      <c r="G4215" s="2">
        <v>2</v>
      </c>
      <c r="H4215" s="4">
        <f t="shared" si="327"/>
        <v>45930</v>
      </c>
      <c r="I4215" s="2" t="s">
        <v>21</v>
      </c>
      <c r="J4215" s="2"/>
      <c r="K4215" s="6" t="s">
        <v>308</v>
      </c>
      <c r="L4215" s="2" t="s">
        <v>96</v>
      </c>
      <c r="M4215" s="2" t="s">
        <v>65</v>
      </c>
      <c r="N4215" s="2"/>
      <c r="O4215" s="2">
        <v>1</v>
      </c>
      <c r="P4215" s="2"/>
      <c r="Q4215" s="2"/>
      <c r="R4215">
        <f>INDEX([1]MATRIX!$E$7:$XFD$62,
       MATCH(VALUE(M4215),[1]MATRIX!$D$7:$D$62,0),
       MATCH(VALUE(E4215),[1]MATRIX!$E$6:$XFD$6,0))</f>
        <v>2</v>
      </c>
      <c r="S4215" t="b">
        <f t="shared" si="328"/>
        <v>1</v>
      </c>
      <c r="T4215">
        <f>INDEX([1]MATRIX!$E$4:$XFD$4,
       MATCH(VALUE(E4215),[1]MATRIX!$E$6:$XFD$6,0))</f>
        <v>1</v>
      </c>
      <c r="U4215" t="b">
        <f t="shared" si="329"/>
        <v>1</v>
      </c>
    </row>
    <row r="4216" spans="1:21" ht="17.399999999999999" customHeight="1" x14ac:dyDescent="0.3">
      <c r="A4216" s="2">
        <v>4163</v>
      </c>
      <c r="B4216" s="2">
        <v>676</v>
      </c>
      <c r="C4216" s="2" t="str">
        <f t="shared" si="325"/>
        <v>676.pdf</v>
      </c>
      <c r="D4216" s="3" t="str">
        <f t="shared" si="326"/>
        <v>Open 676.pdf</v>
      </c>
      <c r="E4216" s="2">
        <v>7</v>
      </c>
      <c r="F4216" s="14">
        <v>45565</v>
      </c>
      <c r="G4216" s="2">
        <v>2</v>
      </c>
      <c r="H4216" s="4">
        <f t="shared" si="327"/>
        <v>45930</v>
      </c>
      <c r="I4216" s="2" t="s">
        <v>21</v>
      </c>
      <c r="J4216" s="2"/>
      <c r="K4216" s="6" t="s">
        <v>308</v>
      </c>
      <c r="L4216" s="2" t="s">
        <v>97</v>
      </c>
      <c r="M4216" s="2" t="s">
        <v>74</v>
      </c>
      <c r="N4216" s="2"/>
      <c r="O4216" s="2">
        <v>1</v>
      </c>
      <c r="P4216" s="2"/>
      <c r="Q4216" s="2"/>
      <c r="R4216">
        <f>INDEX([1]MATRIX!$E$7:$XFD$62,
       MATCH(VALUE(M4216),[1]MATRIX!$D$7:$D$62,0),
       MATCH(VALUE(E4216),[1]MATRIX!$E$6:$XFD$6,0))</f>
        <v>2</v>
      </c>
      <c r="S4216" t="b">
        <f t="shared" si="328"/>
        <v>1</v>
      </c>
      <c r="T4216">
        <f>INDEX([1]MATRIX!$E$4:$XFD$4,
       MATCH(VALUE(E4216),[1]MATRIX!$E$6:$XFD$6,0))</f>
        <v>1</v>
      </c>
      <c r="U4216" t="b">
        <f t="shared" si="329"/>
        <v>1</v>
      </c>
    </row>
    <row r="4217" spans="1:21" ht="17.399999999999999" customHeight="1" x14ac:dyDescent="0.3">
      <c r="A4217" s="2">
        <v>4164</v>
      </c>
      <c r="B4217" s="2">
        <v>676</v>
      </c>
      <c r="C4217" s="2" t="str">
        <f t="shared" si="325"/>
        <v>676.pdf</v>
      </c>
      <c r="D4217" s="3" t="str">
        <f t="shared" si="326"/>
        <v>Open 676.pdf</v>
      </c>
      <c r="E4217" s="2">
        <v>7</v>
      </c>
      <c r="F4217" s="14">
        <v>45565</v>
      </c>
      <c r="G4217" s="2">
        <v>2</v>
      </c>
      <c r="H4217" s="4">
        <f t="shared" si="327"/>
        <v>45930</v>
      </c>
      <c r="I4217" s="2" t="s">
        <v>21</v>
      </c>
      <c r="J4217" s="2"/>
      <c r="K4217" s="6" t="s">
        <v>308</v>
      </c>
      <c r="L4217" s="2" t="s">
        <v>104</v>
      </c>
      <c r="M4217" s="2" t="s">
        <v>61</v>
      </c>
      <c r="N4217" s="2"/>
      <c r="O4217" s="2">
        <v>1</v>
      </c>
      <c r="P4217" s="2"/>
      <c r="Q4217" s="2"/>
      <c r="R4217">
        <f>INDEX([1]MATRIX!$E$7:$XFD$62,
       MATCH(VALUE(M4217),[1]MATRIX!$D$7:$D$62,0),
       MATCH(VALUE(E4217),[1]MATRIX!$E$6:$XFD$6,0))</f>
        <v>2</v>
      </c>
      <c r="S4217" t="b">
        <f t="shared" si="328"/>
        <v>1</v>
      </c>
      <c r="T4217">
        <f>INDEX([1]MATRIX!$E$4:$XFD$4,
       MATCH(VALUE(E4217),[1]MATRIX!$E$6:$XFD$6,0))</f>
        <v>1</v>
      </c>
      <c r="U4217" t="b">
        <f t="shared" si="329"/>
        <v>1</v>
      </c>
    </row>
    <row r="4218" spans="1:21" ht="17.399999999999999" customHeight="1" x14ac:dyDescent="0.3">
      <c r="A4218" s="2">
        <v>4165</v>
      </c>
      <c r="B4218" s="2">
        <v>676</v>
      </c>
      <c r="C4218" s="2" t="str">
        <f t="shared" si="325"/>
        <v>676.pdf</v>
      </c>
      <c r="D4218" s="3" t="str">
        <f t="shared" si="326"/>
        <v>Open 676.pdf</v>
      </c>
      <c r="E4218" s="2">
        <v>7</v>
      </c>
      <c r="F4218" s="14">
        <v>45565</v>
      </c>
      <c r="G4218" s="2">
        <v>2</v>
      </c>
      <c r="H4218" s="4">
        <f t="shared" si="327"/>
        <v>45930</v>
      </c>
      <c r="I4218" s="2" t="s">
        <v>21</v>
      </c>
      <c r="J4218" s="2"/>
      <c r="K4218" s="6" t="s">
        <v>308</v>
      </c>
      <c r="L4218" s="2" t="s">
        <v>107</v>
      </c>
      <c r="M4218" s="2" t="s">
        <v>61</v>
      </c>
      <c r="N4218" s="2"/>
      <c r="O4218" s="2">
        <v>1</v>
      </c>
      <c r="P4218" s="2"/>
      <c r="Q4218" s="2"/>
      <c r="R4218">
        <f>INDEX([1]MATRIX!$E$7:$XFD$62,
       MATCH(VALUE(M4218),[1]MATRIX!$D$7:$D$62,0),
       MATCH(VALUE(E4218),[1]MATRIX!$E$6:$XFD$6,0))</f>
        <v>2</v>
      </c>
      <c r="S4218" t="b">
        <f t="shared" si="328"/>
        <v>1</v>
      </c>
      <c r="T4218">
        <f>INDEX([1]MATRIX!$E$4:$XFD$4,
       MATCH(VALUE(E4218),[1]MATRIX!$E$6:$XFD$6,0))</f>
        <v>1</v>
      </c>
      <c r="U4218" t="b">
        <f t="shared" si="329"/>
        <v>1</v>
      </c>
    </row>
    <row r="4219" spans="1:21" ht="17.399999999999999" customHeight="1" x14ac:dyDescent="0.3">
      <c r="A4219" s="2">
        <v>4166</v>
      </c>
      <c r="B4219" s="2">
        <v>676</v>
      </c>
      <c r="C4219" s="2" t="str">
        <f t="shared" si="325"/>
        <v>676.pdf</v>
      </c>
      <c r="D4219" s="3" t="str">
        <f t="shared" si="326"/>
        <v>Open 676.pdf</v>
      </c>
      <c r="E4219" s="2">
        <v>7</v>
      </c>
      <c r="F4219" s="14">
        <v>45565</v>
      </c>
      <c r="G4219" s="2">
        <v>2</v>
      </c>
      <c r="H4219" s="4">
        <f t="shared" si="327"/>
        <v>45930</v>
      </c>
      <c r="I4219" s="2" t="s">
        <v>21</v>
      </c>
      <c r="J4219" s="2"/>
      <c r="K4219" s="6" t="s">
        <v>308</v>
      </c>
      <c r="L4219" s="2" t="s">
        <v>108</v>
      </c>
      <c r="M4219" s="2" t="s">
        <v>61</v>
      </c>
      <c r="N4219" s="2"/>
      <c r="O4219" s="2">
        <v>1</v>
      </c>
      <c r="P4219" s="2"/>
      <c r="Q4219" s="2"/>
      <c r="R4219">
        <f>INDEX([1]MATRIX!$E$7:$XFD$62,
       MATCH(VALUE(M4219),[1]MATRIX!$D$7:$D$62,0),
       MATCH(VALUE(E4219),[1]MATRIX!$E$6:$XFD$6,0))</f>
        <v>2</v>
      </c>
      <c r="S4219" t="b">
        <f t="shared" si="328"/>
        <v>1</v>
      </c>
      <c r="T4219">
        <f>INDEX([1]MATRIX!$E$4:$XFD$4,
       MATCH(VALUE(E4219),[1]MATRIX!$E$6:$XFD$6,0))</f>
        <v>1</v>
      </c>
      <c r="U4219" t="b">
        <f t="shared" si="329"/>
        <v>1</v>
      </c>
    </row>
    <row r="4220" spans="1:21" ht="17.399999999999999" customHeight="1" x14ac:dyDescent="0.3">
      <c r="A4220" s="2">
        <v>4167</v>
      </c>
      <c r="B4220" s="2">
        <v>676</v>
      </c>
      <c r="C4220" s="2" t="str">
        <f t="shared" si="325"/>
        <v>676.pdf</v>
      </c>
      <c r="D4220" s="3" t="str">
        <f t="shared" si="326"/>
        <v>Open 676.pdf</v>
      </c>
      <c r="E4220" s="2">
        <v>7</v>
      </c>
      <c r="F4220" s="14">
        <v>45565</v>
      </c>
      <c r="G4220" s="2">
        <v>2</v>
      </c>
      <c r="H4220" s="4">
        <f t="shared" si="327"/>
        <v>45930</v>
      </c>
      <c r="I4220" s="2" t="s">
        <v>21</v>
      </c>
      <c r="J4220" s="2"/>
      <c r="K4220" s="6" t="s">
        <v>308</v>
      </c>
      <c r="L4220" s="2" t="s">
        <v>109</v>
      </c>
      <c r="M4220" s="2" t="s">
        <v>91</v>
      </c>
      <c r="N4220" s="2"/>
      <c r="O4220" s="2">
        <v>1</v>
      </c>
      <c r="P4220" s="2"/>
      <c r="Q4220" s="2"/>
      <c r="R4220">
        <f>INDEX([1]MATRIX!$E$7:$XFD$62,
       MATCH(VALUE(M4220),[1]MATRIX!$D$7:$D$62,0),
       MATCH(VALUE(E4220),[1]MATRIX!$E$6:$XFD$6,0))</f>
        <v>2</v>
      </c>
      <c r="S4220" t="b">
        <f t="shared" si="328"/>
        <v>1</v>
      </c>
      <c r="T4220">
        <f>INDEX([1]MATRIX!$E$4:$XFD$4,
       MATCH(VALUE(E4220),[1]MATRIX!$E$6:$XFD$6,0))</f>
        <v>1</v>
      </c>
      <c r="U4220" t="b">
        <f t="shared" si="329"/>
        <v>1</v>
      </c>
    </row>
    <row r="4221" spans="1:21" ht="17.399999999999999" customHeight="1" x14ac:dyDescent="0.3">
      <c r="A4221" s="2">
        <v>4168</v>
      </c>
      <c r="B4221" s="2">
        <v>676</v>
      </c>
      <c r="C4221" s="2" t="str">
        <f t="shared" si="325"/>
        <v>676.pdf</v>
      </c>
      <c r="D4221" s="3" t="str">
        <f t="shared" si="326"/>
        <v>Open 676.pdf</v>
      </c>
      <c r="E4221" s="2">
        <v>7</v>
      </c>
      <c r="F4221" s="14">
        <v>45565</v>
      </c>
      <c r="G4221" s="2">
        <v>2</v>
      </c>
      <c r="H4221" s="4">
        <f t="shared" si="327"/>
        <v>45930</v>
      </c>
      <c r="I4221" s="2" t="s">
        <v>21</v>
      </c>
      <c r="J4221" s="2"/>
      <c r="K4221" s="6" t="s">
        <v>308</v>
      </c>
      <c r="L4221" s="2" t="s">
        <v>110</v>
      </c>
      <c r="M4221" s="2" t="s">
        <v>61</v>
      </c>
      <c r="N4221" s="2"/>
      <c r="O4221" s="2">
        <v>1</v>
      </c>
      <c r="P4221" s="2"/>
      <c r="Q4221" s="2"/>
      <c r="R4221">
        <f>INDEX([1]MATRIX!$E$7:$XFD$62,
       MATCH(VALUE(M4221),[1]MATRIX!$D$7:$D$62,0),
       MATCH(VALUE(E4221),[1]MATRIX!$E$6:$XFD$6,0))</f>
        <v>2</v>
      </c>
      <c r="S4221" t="b">
        <f t="shared" si="328"/>
        <v>1</v>
      </c>
      <c r="T4221">
        <f>INDEX([1]MATRIX!$E$4:$XFD$4,
       MATCH(VALUE(E4221),[1]MATRIX!$E$6:$XFD$6,0))</f>
        <v>1</v>
      </c>
      <c r="U4221" t="b">
        <f t="shared" si="329"/>
        <v>1</v>
      </c>
    </row>
    <row r="4222" spans="1:21" ht="17.399999999999999" customHeight="1" x14ac:dyDescent="0.3">
      <c r="A4222" s="2">
        <v>4169</v>
      </c>
      <c r="B4222" s="2">
        <v>676</v>
      </c>
      <c r="C4222" s="2" t="str">
        <f t="shared" si="325"/>
        <v>676.pdf</v>
      </c>
      <c r="D4222" s="3" t="str">
        <f t="shared" si="326"/>
        <v>Open 676.pdf</v>
      </c>
      <c r="E4222" s="2">
        <v>7</v>
      </c>
      <c r="F4222" s="14">
        <v>45565</v>
      </c>
      <c r="G4222" s="2">
        <v>2</v>
      </c>
      <c r="H4222" s="4">
        <f t="shared" si="327"/>
        <v>45930</v>
      </c>
      <c r="I4222" s="2" t="s">
        <v>21</v>
      </c>
      <c r="J4222" s="2"/>
      <c r="K4222" s="6" t="s">
        <v>308</v>
      </c>
      <c r="L4222" s="2" t="s">
        <v>111</v>
      </c>
      <c r="M4222" s="2" t="s">
        <v>61</v>
      </c>
      <c r="N4222" s="2"/>
      <c r="O4222" s="2">
        <v>1</v>
      </c>
      <c r="P4222" s="2"/>
      <c r="Q4222" s="2"/>
      <c r="R4222">
        <f>INDEX([1]MATRIX!$E$7:$XFD$62,
       MATCH(VALUE(M4222),[1]MATRIX!$D$7:$D$62,0),
       MATCH(VALUE(E4222),[1]MATRIX!$E$6:$XFD$6,0))</f>
        <v>2</v>
      </c>
      <c r="S4222" t="b">
        <f t="shared" si="328"/>
        <v>1</v>
      </c>
      <c r="T4222">
        <f>INDEX([1]MATRIX!$E$4:$XFD$4,
       MATCH(VALUE(E4222),[1]MATRIX!$E$6:$XFD$6,0))</f>
        <v>1</v>
      </c>
      <c r="U4222" t="b">
        <f t="shared" si="329"/>
        <v>1</v>
      </c>
    </row>
    <row r="4223" spans="1:21" ht="17.399999999999999" customHeight="1" x14ac:dyDescent="0.3">
      <c r="A4223" s="2">
        <v>4170</v>
      </c>
      <c r="B4223" s="2">
        <v>676</v>
      </c>
      <c r="C4223" s="2" t="str">
        <f t="shared" si="325"/>
        <v>676.pdf</v>
      </c>
      <c r="D4223" s="3" t="str">
        <f t="shared" si="326"/>
        <v>Open 676.pdf</v>
      </c>
      <c r="E4223" s="2">
        <v>7</v>
      </c>
      <c r="F4223" s="14">
        <v>45565</v>
      </c>
      <c r="G4223" s="2">
        <v>2</v>
      </c>
      <c r="H4223" s="4">
        <f t="shared" si="327"/>
        <v>45930</v>
      </c>
      <c r="I4223" s="2" t="s">
        <v>21</v>
      </c>
      <c r="J4223" s="2"/>
      <c r="K4223" s="6" t="s">
        <v>308</v>
      </c>
      <c r="L4223" s="2" t="s">
        <v>112</v>
      </c>
      <c r="M4223" s="2" t="s">
        <v>74</v>
      </c>
      <c r="N4223" s="2"/>
      <c r="O4223" s="2">
        <v>1</v>
      </c>
      <c r="P4223" s="2"/>
      <c r="Q4223" s="2"/>
      <c r="R4223">
        <f>INDEX([1]MATRIX!$E$7:$XFD$62,
       MATCH(VALUE(M4223),[1]MATRIX!$D$7:$D$62,0),
       MATCH(VALUE(E4223),[1]MATRIX!$E$6:$XFD$6,0))</f>
        <v>2</v>
      </c>
      <c r="S4223" t="b">
        <f t="shared" si="328"/>
        <v>1</v>
      </c>
      <c r="T4223">
        <f>INDEX([1]MATRIX!$E$4:$XFD$4,
       MATCH(VALUE(E4223),[1]MATRIX!$E$6:$XFD$6,0))</f>
        <v>1</v>
      </c>
      <c r="U4223" t="b">
        <f t="shared" si="329"/>
        <v>1</v>
      </c>
    </row>
    <row r="4224" spans="1:21" ht="17.399999999999999" customHeight="1" x14ac:dyDescent="0.3">
      <c r="A4224" s="2">
        <v>4171</v>
      </c>
      <c r="B4224" s="2">
        <v>676</v>
      </c>
      <c r="C4224" s="2" t="str">
        <f t="shared" si="325"/>
        <v>676.pdf</v>
      </c>
      <c r="D4224" s="3" t="str">
        <f t="shared" si="326"/>
        <v>Open 676.pdf</v>
      </c>
      <c r="E4224" s="2">
        <v>7</v>
      </c>
      <c r="F4224" s="14">
        <v>45565</v>
      </c>
      <c r="G4224" s="2">
        <v>2</v>
      </c>
      <c r="H4224" s="4">
        <f t="shared" si="327"/>
        <v>45930</v>
      </c>
      <c r="I4224" s="2" t="s">
        <v>21</v>
      </c>
      <c r="J4224" s="2"/>
      <c r="K4224" s="6" t="s">
        <v>308</v>
      </c>
      <c r="L4224" s="2" t="s">
        <v>113</v>
      </c>
      <c r="M4224" s="2" t="s">
        <v>61</v>
      </c>
      <c r="N4224" s="2"/>
      <c r="O4224" s="2">
        <v>1</v>
      </c>
      <c r="P4224" s="2"/>
      <c r="Q4224" s="2"/>
      <c r="R4224">
        <f>INDEX([1]MATRIX!$E$7:$XFD$62,
       MATCH(VALUE(M4224),[1]MATRIX!$D$7:$D$62,0),
       MATCH(VALUE(E4224),[1]MATRIX!$E$6:$XFD$6,0))</f>
        <v>2</v>
      </c>
      <c r="S4224" t="b">
        <f t="shared" si="328"/>
        <v>1</v>
      </c>
      <c r="T4224">
        <f>INDEX([1]MATRIX!$E$4:$XFD$4,
       MATCH(VALUE(E4224),[1]MATRIX!$E$6:$XFD$6,0))</f>
        <v>1</v>
      </c>
      <c r="U4224" t="b">
        <f t="shared" si="329"/>
        <v>1</v>
      </c>
    </row>
    <row r="4225" spans="1:21" ht="17.399999999999999" customHeight="1" x14ac:dyDescent="0.3">
      <c r="A4225" s="2">
        <v>4172</v>
      </c>
      <c r="B4225" s="2">
        <v>676</v>
      </c>
      <c r="C4225" s="2" t="str">
        <f t="shared" si="325"/>
        <v>676.pdf</v>
      </c>
      <c r="D4225" s="3" t="str">
        <f t="shared" si="326"/>
        <v>Open 676.pdf</v>
      </c>
      <c r="E4225" s="2">
        <v>7</v>
      </c>
      <c r="F4225" s="14">
        <v>45565</v>
      </c>
      <c r="G4225" s="2">
        <v>2</v>
      </c>
      <c r="H4225" s="4">
        <f t="shared" si="327"/>
        <v>45930</v>
      </c>
      <c r="I4225" s="2" t="s">
        <v>21</v>
      </c>
      <c r="J4225" s="2"/>
      <c r="K4225" s="6" t="s">
        <v>308</v>
      </c>
      <c r="L4225" s="2" t="s">
        <v>114</v>
      </c>
      <c r="M4225" s="2" t="s">
        <v>91</v>
      </c>
      <c r="N4225" s="2"/>
      <c r="O4225" s="2">
        <v>1</v>
      </c>
      <c r="P4225" s="2"/>
      <c r="Q4225" s="2"/>
      <c r="R4225">
        <f>INDEX([1]MATRIX!$E$7:$XFD$62,
       MATCH(VALUE(M4225),[1]MATRIX!$D$7:$D$62,0),
       MATCH(VALUE(E4225),[1]MATRIX!$E$6:$XFD$6,0))</f>
        <v>2</v>
      </c>
      <c r="S4225" t="b">
        <f t="shared" si="328"/>
        <v>1</v>
      </c>
      <c r="T4225">
        <f>INDEX([1]MATRIX!$E$4:$XFD$4,
       MATCH(VALUE(E4225),[1]MATRIX!$E$6:$XFD$6,0))</f>
        <v>1</v>
      </c>
      <c r="U4225" t="b">
        <f t="shared" si="329"/>
        <v>1</v>
      </c>
    </row>
    <row r="4226" spans="1:21" ht="17.399999999999999" customHeight="1" x14ac:dyDescent="0.3">
      <c r="A4226" s="2">
        <v>4173</v>
      </c>
      <c r="B4226" s="2">
        <v>676</v>
      </c>
      <c r="C4226" s="2" t="str">
        <f t="shared" ref="C4226:C4289" si="330">CONCATENATE(B4226,".pdf")</f>
        <v>676.pdf</v>
      </c>
      <c r="D4226" s="3" t="str">
        <f t="shared" ref="D4226:D4289" si="331">HYPERLINK("https://rrcpowersolutions.sharepoint.com/sites/RRCVN/Shared Documents/999_SHARE_VN/280_HR/004_Training/100_Training/Training_Evidence_Scan/" &amp; C4226, "Open " &amp; C4226)</f>
        <v>Open 676.pdf</v>
      </c>
      <c r="E4226" s="2">
        <v>7</v>
      </c>
      <c r="F4226" s="14">
        <v>45565</v>
      </c>
      <c r="G4226" s="2">
        <v>2</v>
      </c>
      <c r="H4226" s="4">
        <f t="shared" ref="H4226:H4289" si="332">IF(OR(G4226=0,G4226=1),2958465,IF(G4226=2,F4226+365,IF(G4226=3,F4226+2*365,"")))</f>
        <v>45930</v>
      </c>
      <c r="I4226" s="2" t="s">
        <v>21</v>
      </c>
      <c r="J4226" s="2"/>
      <c r="K4226" s="6" t="s">
        <v>308</v>
      </c>
      <c r="L4226" s="2" t="s">
        <v>115</v>
      </c>
      <c r="M4226" s="2" t="s">
        <v>61</v>
      </c>
      <c r="N4226" s="2"/>
      <c r="O4226" s="2">
        <v>1</v>
      </c>
      <c r="P4226" s="2"/>
      <c r="Q4226" s="2"/>
      <c r="R4226">
        <f>INDEX([1]MATRIX!$E$7:$XFD$62,
       MATCH(VALUE(M4226),[1]MATRIX!$D$7:$D$62,0),
       MATCH(VALUE(E4226),[1]MATRIX!$E$6:$XFD$6,0))</f>
        <v>2</v>
      </c>
      <c r="S4226" t="b">
        <f t="shared" ref="S4226:S4289" si="333">(R4226=G4226)</f>
        <v>1</v>
      </c>
      <c r="T4226">
        <f>INDEX([1]MATRIX!$E$4:$XFD$4,
       MATCH(VALUE(E4226),[1]MATRIX!$E$6:$XFD$6,0))</f>
        <v>1</v>
      </c>
      <c r="U4226" t="b">
        <f t="shared" ref="U4226:U4289" si="334">T4226=O4226</f>
        <v>1</v>
      </c>
    </row>
    <row r="4227" spans="1:21" ht="17.399999999999999" customHeight="1" x14ac:dyDescent="0.3">
      <c r="A4227" s="2">
        <v>4174</v>
      </c>
      <c r="B4227" s="2">
        <v>676</v>
      </c>
      <c r="C4227" s="2" t="str">
        <f t="shared" si="330"/>
        <v>676.pdf</v>
      </c>
      <c r="D4227" s="3" t="str">
        <f t="shared" si="331"/>
        <v>Open 676.pdf</v>
      </c>
      <c r="E4227" s="2">
        <v>7</v>
      </c>
      <c r="F4227" s="14">
        <v>45565</v>
      </c>
      <c r="G4227" s="2">
        <v>2</v>
      </c>
      <c r="H4227" s="4">
        <f t="shared" si="332"/>
        <v>45930</v>
      </c>
      <c r="I4227" s="2" t="s">
        <v>21</v>
      </c>
      <c r="J4227" s="2"/>
      <c r="K4227" s="6" t="s">
        <v>308</v>
      </c>
      <c r="L4227" s="2" t="s">
        <v>116</v>
      </c>
      <c r="M4227" s="2" t="s">
        <v>68</v>
      </c>
      <c r="N4227" s="2"/>
      <c r="O4227" s="2">
        <v>1</v>
      </c>
      <c r="P4227" s="2"/>
      <c r="Q4227" s="2"/>
      <c r="R4227">
        <f>INDEX([1]MATRIX!$E$7:$XFD$62,
       MATCH(VALUE(M4227),[1]MATRIX!$D$7:$D$62,0),
       MATCH(VALUE(E4227),[1]MATRIX!$E$6:$XFD$6,0))</f>
        <v>2</v>
      </c>
      <c r="S4227" t="b">
        <f t="shared" si="333"/>
        <v>1</v>
      </c>
      <c r="T4227">
        <f>INDEX([1]MATRIX!$E$4:$XFD$4,
       MATCH(VALUE(E4227),[1]MATRIX!$E$6:$XFD$6,0))</f>
        <v>1</v>
      </c>
      <c r="U4227" t="b">
        <f t="shared" si="334"/>
        <v>1</v>
      </c>
    </row>
    <row r="4228" spans="1:21" ht="17.399999999999999" customHeight="1" x14ac:dyDescent="0.3">
      <c r="A4228" s="2">
        <v>4175</v>
      </c>
      <c r="B4228" s="2">
        <v>676</v>
      </c>
      <c r="C4228" s="2" t="str">
        <f t="shared" si="330"/>
        <v>676.pdf</v>
      </c>
      <c r="D4228" s="3" t="str">
        <f t="shared" si="331"/>
        <v>Open 676.pdf</v>
      </c>
      <c r="E4228" s="2">
        <v>7</v>
      </c>
      <c r="F4228" s="14">
        <v>45565</v>
      </c>
      <c r="G4228" s="2">
        <v>2</v>
      </c>
      <c r="H4228" s="4">
        <f t="shared" si="332"/>
        <v>45930</v>
      </c>
      <c r="I4228" s="2" t="s">
        <v>21</v>
      </c>
      <c r="J4228" s="2"/>
      <c r="K4228" s="6" t="s">
        <v>308</v>
      </c>
      <c r="L4228" s="2" t="s">
        <v>117</v>
      </c>
      <c r="M4228" s="2" t="s">
        <v>118</v>
      </c>
      <c r="N4228" s="2"/>
      <c r="O4228" s="2">
        <v>1</v>
      </c>
      <c r="P4228" s="2"/>
      <c r="Q4228" s="2"/>
      <c r="R4228">
        <f>INDEX([1]MATRIX!$E$7:$XFD$62,
       MATCH(VALUE(M4228),[1]MATRIX!$D$7:$D$62,0),
       MATCH(VALUE(E4228),[1]MATRIX!$E$6:$XFD$6,0))</f>
        <v>2</v>
      </c>
      <c r="S4228" t="b">
        <f t="shared" si="333"/>
        <v>1</v>
      </c>
      <c r="T4228">
        <f>INDEX([1]MATRIX!$E$4:$XFD$4,
       MATCH(VALUE(E4228),[1]MATRIX!$E$6:$XFD$6,0))</f>
        <v>1</v>
      </c>
      <c r="U4228" t="b">
        <f t="shared" si="334"/>
        <v>1</v>
      </c>
    </row>
    <row r="4229" spans="1:21" ht="17.399999999999999" customHeight="1" x14ac:dyDescent="0.3">
      <c r="A4229" s="2">
        <v>4176</v>
      </c>
      <c r="B4229" s="2">
        <v>676</v>
      </c>
      <c r="C4229" s="2" t="str">
        <f t="shared" si="330"/>
        <v>676.pdf</v>
      </c>
      <c r="D4229" s="3" t="str">
        <f t="shared" si="331"/>
        <v>Open 676.pdf</v>
      </c>
      <c r="E4229" s="2">
        <v>7</v>
      </c>
      <c r="F4229" s="14">
        <v>45565</v>
      </c>
      <c r="G4229" s="2">
        <v>2</v>
      </c>
      <c r="H4229" s="4">
        <f t="shared" si="332"/>
        <v>45930</v>
      </c>
      <c r="I4229" s="2" t="s">
        <v>21</v>
      </c>
      <c r="J4229" s="2"/>
      <c r="K4229" s="6" t="s">
        <v>308</v>
      </c>
      <c r="L4229" s="2" t="s">
        <v>119</v>
      </c>
      <c r="M4229" s="2" t="s">
        <v>61</v>
      </c>
      <c r="N4229" s="2"/>
      <c r="O4229" s="2">
        <v>1</v>
      </c>
      <c r="P4229" s="2"/>
      <c r="Q4229" s="2"/>
      <c r="R4229">
        <f>INDEX([1]MATRIX!$E$7:$XFD$62,
       MATCH(VALUE(M4229),[1]MATRIX!$D$7:$D$62,0),
       MATCH(VALUE(E4229),[1]MATRIX!$E$6:$XFD$6,0))</f>
        <v>2</v>
      </c>
      <c r="S4229" t="b">
        <f t="shared" si="333"/>
        <v>1</v>
      </c>
      <c r="T4229">
        <f>INDEX([1]MATRIX!$E$4:$XFD$4,
       MATCH(VALUE(E4229),[1]MATRIX!$E$6:$XFD$6,0))</f>
        <v>1</v>
      </c>
      <c r="U4229" t="b">
        <f t="shared" si="334"/>
        <v>1</v>
      </c>
    </row>
    <row r="4230" spans="1:21" ht="17.399999999999999" customHeight="1" x14ac:dyDescent="0.3">
      <c r="A4230" s="2">
        <v>4177</v>
      </c>
      <c r="B4230" s="2">
        <v>676</v>
      </c>
      <c r="C4230" s="2" t="str">
        <f t="shared" si="330"/>
        <v>676.pdf</v>
      </c>
      <c r="D4230" s="3" t="str">
        <f t="shared" si="331"/>
        <v>Open 676.pdf</v>
      </c>
      <c r="E4230" s="2">
        <v>7</v>
      </c>
      <c r="F4230" s="14">
        <v>45565</v>
      </c>
      <c r="G4230" s="2">
        <v>2</v>
      </c>
      <c r="H4230" s="4">
        <f t="shared" si="332"/>
        <v>45930</v>
      </c>
      <c r="I4230" s="2" t="s">
        <v>21</v>
      </c>
      <c r="J4230" s="2"/>
      <c r="K4230" s="6" t="s">
        <v>308</v>
      </c>
      <c r="L4230" s="2" t="s">
        <v>120</v>
      </c>
      <c r="M4230" s="2" t="s">
        <v>61</v>
      </c>
      <c r="N4230" s="2"/>
      <c r="O4230" s="2">
        <v>1</v>
      </c>
      <c r="P4230" s="2"/>
      <c r="Q4230" s="2"/>
      <c r="R4230">
        <f>INDEX([1]MATRIX!$E$7:$XFD$62,
       MATCH(VALUE(M4230),[1]MATRIX!$D$7:$D$62,0),
       MATCH(VALUE(E4230),[1]MATRIX!$E$6:$XFD$6,0))</f>
        <v>2</v>
      </c>
      <c r="S4230" t="b">
        <f t="shared" si="333"/>
        <v>1</v>
      </c>
      <c r="T4230">
        <f>INDEX([1]MATRIX!$E$4:$XFD$4,
       MATCH(VALUE(E4230),[1]MATRIX!$E$6:$XFD$6,0))</f>
        <v>1</v>
      </c>
      <c r="U4230" t="b">
        <f t="shared" si="334"/>
        <v>1</v>
      </c>
    </row>
    <row r="4231" spans="1:21" ht="17.399999999999999" customHeight="1" x14ac:dyDescent="0.3">
      <c r="A4231" s="2">
        <v>4178</v>
      </c>
      <c r="B4231" s="2">
        <v>676</v>
      </c>
      <c r="C4231" s="2" t="str">
        <f t="shared" si="330"/>
        <v>676.pdf</v>
      </c>
      <c r="D4231" s="3" t="str">
        <f t="shared" si="331"/>
        <v>Open 676.pdf</v>
      </c>
      <c r="E4231" s="2">
        <v>7</v>
      </c>
      <c r="F4231" s="14">
        <v>45565</v>
      </c>
      <c r="G4231" s="2">
        <v>2</v>
      </c>
      <c r="H4231" s="4">
        <f t="shared" si="332"/>
        <v>45930</v>
      </c>
      <c r="I4231" s="2" t="s">
        <v>21</v>
      </c>
      <c r="J4231" s="2"/>
      <c r="K4231" s="6" t="s">
        <v>308</v>
      </c>
      <c r="L4231" s="2" t="s">
        <v>121</v>
      </c>
      <c r="M4231" s="2" t="s">
        <v>61</v>
      </c>
      <c r="N4231" s="2"/>
      <c r="O4231" s="2">
        <v>1</v>
      </c>
      <c r="P4231" s="2"/>
      <c r="Q4231" s="2"/>
      <c r="R4231">
        <f>INDEX([1]MATRIX!$E$7:$XFD$62,
       MATCH(VALUE(M4231),[1]MATRIX!$D$7:$D$62,0),
       MATCH(VALUE(E4231),[1]MATRIX!$E$6:$XFD$6,0))</f>
        <v>2</v>
      </c>
      <c r="S4231" t="b">
        <f t="shared" si="333"/>
        <v>1</v>
      </c>
      <c r="T4231">
        <f>INDEX([1]MATRIX!$E$4:$XFD$4,
       MATCH(VALUE(E4231),[1]MATRIX!$E$6:$XFD$6,0))</f>
        <v>1</v>
      </c>
      <c r="U4231" t="b">
        <f t="shared" si="334"/>
        <v>1</v>
      </c>
    </row>
    <row r="4232" spans="1:21" ht="17.399999999999999" customHeight="1" x14ac:dyDescent="0.3">
      <c r="A4232" s="2">
        <v>4179</v>
      </c>
      <c r="B4232" s="2">
        <v>676</v>
      </c>
      <c r="C4232" s="2" t="str">
        <f t="shared" si="330"/>
        <v>676.pdf</v>
      </c>
      <c r="D4232" s="3" t="str">
        <f t="shared" si="331"/>
        <v>Open 676.pdf</v>
      </c>
      <c r="E4232" s="2">
        <v>7</v>
      </c>
      <c r="F4232" s="14">
        <v>45565</v>
      </c>
      <c r="G4232" s="2">
        <v>2</v>
      </c>
      <c r="H4232" s="4">
        <f t="shared" si="332"/>
        <v>45930</v>
      </c>
      <c r="I4232" s="2" t="s">
        <v>21</v>
      </c>
      <c r="J4232" s="2"/>
      <c r="K4232" s="6" t="s">
        <v>308</v>
      </c>
      <c r="L4232" s="2" t="s">
        <v>122</v>
      </c>
      <c r="M4232" s="2" t="s">
        <v>91</v>
      </c>
      <c r="N4232" s="2"/>
      <c r="O4232" s="2">
        <v>1</v>
      </c>
      <c r="P4232" s="2"/>
      <c r="Q4232" s="2"/>
      <c r="R4232">
        <f>INDEX([1]MATRIX!$E$7:$XFD$62,
       MATCH(VALUE(M4232),[1]MATRIX!$D$7:$D$62,0),
       MATCH(VALUE(E4232),[1]MATRIX!$E$6:$XFD$6,0))</f>
        <v>2</v>
      </c>
      <c r="S4232" t="b">
        <f t="shared" si="333"/>
        <v>1</v>
      </c>
      <c r="T4232">
        <f>INDEX([1]MATRIX!$E$4:$XFD$4,
       MATCH(VALUE(E4232),[1]MATRIX!$E$6:$XFD$6,0))</f>
        <v>1</v>
      </c>
      <c r="U4232" t="b">
        <f t="shared" si="334"/>
        <v>1</v>
      </c>
    </row>
    <row r="4233" spans="1:21" ht="17.399999999999999" customHeight="1" x14ac:dyDescent="0.3">
      <c r="A4233" s="2">
        <v>4180</v>
      </c>
      <c r="B4233" s="2">
        <v>676</v>
      </c>
      <c r="C4233" s="2" t="str">
        <f t="shared" si="330"/>
        <v>676.pdf</v>
      </c>
      <c r="D4233" s="3" t="str">
        <f t="shared" si="331"/>
        <v>Open 676.pdf</v>
      </c>
      <c r="E4233" s="2">
        <v>7</v>
      </c>
      <c r="F4233" s="14">
        <v>45565</v>
      </c>
      <c r="G4233" s="2">
        <v>2</v>
      </c>
      <c r="H4233" s="4">
        <f t="shared" si="332"/>
        <v>45930</v>
      </c>
      <c r="I4233" s="2" t="s">
        <v>21</v>
      </c>
      <c r="J4233" s="2"/>
      <c r="K4233" s="6" t="s">
        <v>308</v>
      </c>
      <c r="L4233" s="2" t="s">
        <v>124</v>
      </c>
      <c r="M4233" s="2" t="s">
        <v>68</v>
      </c>
      <c r="N4233" s="2"/>
      <c r="O4233" s="2">
        <v>1</v>
      </c>
      <c r="P4233" s="2"/>
      <c r="Q4233" s="2"/>
      <c r="R4233">
        <f>INDEX([1]MATRIX!$E$7:$XFD$62,
       MATCH(VALUE(M4233),[1]MATRIX!$D$7:$D$62,0),
       MATCH(VALUE(E4233),[1]MATRIX!$E$6:$XFD$6,0))</f>
        <v>2</v>
      </c>
      <c r="S4233" t="b">
        <f t="shared" si="333"/>
        <v>1</v>
      </c>
      <c r="T4233">
        <f>INDEX([1]MATRIX!$E$4:$XFD$4,
       MATCH(VALUE(E4233),[1]MATRIX!$E$6:$XFD$6,0))</f>
        <v>1</v>
      </c>
      <c r="U4233" t="b">
        <f t="shared" si="334"/>
        <v>1</v>
      </c>
    </row>
    <row r="4234" spans="1:21" ht="17.399999999999999" customHeight="1" x14ac:dyDescent="0.3">
      <c r="A4234" s="2">
        <v>4181</v>
      </c>
      <c r="B4234" s="2">
        <v>676</v>
      </c>
      <c r="C4234" s="2" t="str">
        <f t="shared" si="330"/>
        <v>676.pdf</v>
      </c>
      <c r="D4234" s="3" t="str">
        <f t="shared" si="331"/>
        <v>Open 676.pdf</v>
      </c>
      <c r="E4234" s="2">
        <v>7</v>
      </c>
      <c r="F4234" s="14">
        <v>45565</v>
      </c>
      <c r="G4234" s="2">
        <v>2</v>
      </c>
      <c r="H4234" s="4">
        <f t="shared" si="332"/>
        <v>45930</v>
      </c>
      <c r="I4234" s="2" t="s">
        <v>21</v>
      </c>
      <c r="J4234" s="2"/>
      <c r="K4234" s="6" t="s">
        <v>308</v>
      </c>
      <c r="L4234" s="2" t="s">
        <v>125</v>
      </c>
      <c r="M4234" s="2" t="s">
        <v>61</v>
      </c>
      <c r="N4234" s="2"/>
      <c r="O4234" s="2">
        <v>1</v>
      </c>
      <c r="P4234" s="2"/>
      <c r="Q4234" s="2"/>
      <c r="R4234">
        <f>INDEX([1]MATRIX!$E$7:$XFD$62,
       MATCH(VALUE(M4234),[1]MATRIX!$D$7:$D$62,0),
       MATCH(VALUE(E4234),[1]MATRIX!$E$6:$XFD$6,0))</f>
        <v>2</v>
      </c>
      <c r="S4234" t="b">
        <f t="shared" si="333"/>
        <v>1</v>
      </c>
      <c r="T4234">
        <f>INDEX([1]MATRIX!$E$4:$XFD$4,
       MATCH(VALUE(E4234),[1]MATRIX!$E$6:$XFD$6,0))</f>
        <v>1</v>
      </c>
      <c r="U4234" t="b">
        <f t="shared" si="334"/>
        <v>1</v>
      </c>
    </row>
    <row r="4235" spans="1:21" ht="17.399999999999999" customHeight="1" x14ac:dyDescent="0.3">
      <c r="A4235" s="2">
        <v>4182</v>
      </c>
      <c r="B4235" s="2">
        <v>676</v>
      </c>
      <c r="C4235" s="2" t="str">
        <f t="shared" si="330"/>
        <v>676.pdf</v>
      </c>
      <c r="D4235" s="3" t="str">
        <f t="shared" si="331"/>
        <v>Open 676.pdf</v>
      </c>
      <c r="E4235" s="2">
        <v>7</v>
      </c>
      <c r="F4235" s="14">
        <v>45565</v>
      </c>
      <c r="G4235" s="2">
        <v>2</v>
      </c>
      <c r="H4235" s="4">
        <f t="shared" si="332"/>
        <v>45930</v>
      </c>
      <c r="I4235" s="2" t="s">
        <v>21</v>
      </c>
      <c r="J4235" s="2"/>
      <c r="K4235" s="6" t="s">
        <v>308</v>
      </c>
      <c r="L4235" s="2" t="s">
        <v>126</v>
      </c>
      <c r="M4235" s="2" t="s">
        <v>61</v>
      </c>
      <c r="N4235" s="2"/>
      <c r="O4235" s="2">
        <v>1</v>
      </c>
      <c r="P4235" s="2"/>
      <c r="Q4235" s="2"/>
      <c r="R4235">
        <f>INDEX([1]MATRIX!$E$7:$XFD$62,
       MATCH(VALUE(M4235),[1]MATRIX!$D$7:$D$62,0),
       MATCH(VALUE(E4235),[1]MATRIX!$E$6:$XFD$6,0))</f>
        <v>2</v>
      </c>
      <c r="S4235" t="b">
        <f t="shared" si="333"/>
        <v>1</v>
      </c>
      <c r="T4235">
        <f>INDEX([1]MATRIX!$E$4:$XFD$4,
       MATCH(VALUE(E4235),[1]MATRIX!$E$6:$XFD$6,0))</f>
        <v>1</v>
      </c>
      <c r="U4235" t="b">
        <f t="shared" si="334"/>
        <v>1</v>
      </c>
    </row>
    <row r="4236" spans="1:21" ht="17.399999999999999" customHeight="1" x14ac:dyDescent="0.3">
      <c r="A4236" s="2">
        <v>4183</v>
      </c>
      <c r="B4236" s="2">
        <v>676</v>
      </c>
      <c r="C4236" s="2" t="str">
        <f t="shared" si="330"/>
        <v>676.pdf</v>
      </c>
      <c r="D4236" s="3" t="str">
        <f t="shared" si="331"/>
        <v>Open 676.pdf</v>
      </c>
      <c r="E4236" s="2">
        <v>7</v>
      </c>
      <c r="F4236" s="14">
        <v>45565</v>
      </c>
      <c r="G4236" s="2">
        <v>2</v>
      </c>
      <c r="H4236" s="4">
        <f t="shared" si="332"/>
        <v>45930</v>
      </c>
      <c r="I4236" s="2" t="s">
        <v>21</v>
      </c>
      <c r="J4236" s="2"/>
      <c r="K4236" s="6" t="s">
        <v>308</v>
      </c>
      <c r="L4236" s="2" t="s">
        <v>127</v>
      </c>
      <c r="M4236" s="2" t="s">
        <v>68</v>
      </c>
      <c r="N4236" s="2"/>
      <c r="O4236" s="2">
        <v>1</v>
      </c>
      <c r="P4236" s="2"/>
      <c r="Q4236" s="2"/>
      <c r="R4236">
        <f>INDEX([1]MATRIX!$E$7:$XFD$62,
       MATCH(VALUE(M4236),[1]MATRIX!$D$7:$D$62,0),
       MATCH(VALUE(E4236),[1]MATRIX!$E$6:$XFD$6,0))</f>
        <v>2</v>
      </c>
      <c r="S4236" t="b">
        <f t="shared" si="333"/>
        <v>1</v>
      </c>
      <c r="T4236">
        <f>INDEX([1]MATRIX!$E$4:$XFD$4,
       MATCH(VALUE(E4236),[1]MATRIX!$E$6:$XFD$6,0))</f>
        <v>1</v>
      </c>
      <c r="U4236" t="b">
        <f t="shared" si="334"/>
        <v>1</v>
      </c>
    </row>
    <row r="4237" spans="1:21" ht="17.399999999999999" customHeight="1" x14ac:dyDescent="0.3">
      <c r="A4237" s="2">
        <v>4184</v>
      </c>
      <c r="B4237" s="2">
        <v>676</v>
      </c>
      <c r="C4237" s="2" t="str">
        <f t="shared" si="330"/>
        <v>676.pdf</v>
      </c>
      <c r="D4237" s="3" t="str">
        <f t="shared" si="331"/>
        <v>Open 676.pdf</v>
      </c>
      <c r="E4237" s="2">
        <v>7</v>
      </c>
      <c r="F4237" s="14">
        <v>45565</v>
      </c>
      <c r="G4237" s="2">
        <v>2</v>
      </c>
      <c r="H4237" s="4">
        <f t="shared" si="332"/>
        <v>45930</v>
      </c>
      <c r="I4237" s="2" t="s">
        <v>21</v>
      </c>
      <c r="J4237" s="2"/>
      <c r="K4237" s="6" t="s">
        <v>308</v>
      </c>
      <c r="L4237" s="2" t="s">
        <v>130</v>
      </c>
      <c r="M4237" s="2" t="s">
        <v>39</v>
      </c>
      <c r="N4237" s="2"/>
      <c r="O4237" s="2">
        <v>1</v>
      </c>
      <c r="P4237" s="2"/>
      <c r="Q4237" s="2"/>
      <c r="R4237">
        <f>INDEX([1]MATRIX!$E$7:$XFD$62,
       MATCH(VALUE(M4237),[1]MATRIX!$D$7:$D$62,0),
       MATCH(VALUE(E4237),[1]MATRIX!$E$6:$XFD$6,0))</f>
        <v>2</v>
      </c>
      <c r="S4237" t="b">
        <f t="shared" si="333"/>
        <v>1</v>
      </c>
      <c r="T4237">
        <f>INDEX([1]MATRIX!$E$4:$XFD$4,
       MATCH(VALUE(E4237),[1]MATRIX!$E$6:$XFD$6,0))</f>
        <v>1</v>
      </c>
      <c r="U4237" t="b">
        <f t="shared" si="334"/>
        <v>1</v>
      </c>
    </row>
    <row r="4238" spans="1:21" ht="17.399999999999999" customHeight="1" x14ac:dyDescent="0.3">
      <c r="A4238" s="2">
        <v>4185</v>
      </c>
      <c r="B4238" s="2">
        <v>676</v>
      </c>
      <c r="C4238" s="2" t="str">
        <f t="shared" si="330"/>
        <v>676.pdf</v>
      </c>
      <c r="D4238" s="3" t="str">
        <f t="shared" si="331"/>
        <v>Open 676.pdf</v>
      </c>
      <c r="E4238" s="2">
        <v>7</v>
      </c>
      <c r="F4238" s="14">
        <v>45565</v>
      </c>
      <c r="G4238" s="2">
        <v>2</v>
      </c>
      <c r="H4238" s="4">
        <f t="shared" si="332"/>
        <v>45930</v>
      </c>
      <c r="I4238" s="2" t="s">
        <v>21</v>
      </c>
      <c r="J4238" s="2"/>
      <c r="K4238" s="6" t="s">
        <v>308</v>
      </c>
      <c r="L4238" s="2" t="s">
        <v>128</v>
      </c>
      <c r="M4238" s="2" t="s">
        <v>68</v>
      </c>
      <c r="N4238" s="2"/>
      <c r="O4238" s="2">
        <v>1</v>
      </c>
      <c r="P4238" s="2"/>
      <c r="Q4238" s="2"/>
      <c r="R4238">
        <f>INDEX([1]MATRIX!$E$7:$XFD$62,
       MATCH(VALUE(M4238),[1]MATRIX!$D$7:$D$62,0),
       MATCH(VALUE(E4238),[1]MATRIX!$E$6:$XFD$6,0))</f>
        <v>2</v>
      </c>
      <c r="S4238" t="b">
        <f t="shared" si="333"/>
        <v>1</v>
      </c>
      <c r="T4238">
        <f>INDEX([1]MATRIX!$E$4:$XFD$4,
       MATCH(VALUE(E4238),[1]MATRIX!$E$6:$XFD$6,0))</f>
        <v>1</v>
      </c>
      <c r="U4238" t="b">
        <f t="shared" si="334"/>
        <v>1</v>
      </c>
    </row>
    <row r="4239" spans="1:21" ht="17.399999999999999" customHeight="1" x14ac:dyDescent="0.3">
      <c r="A4239" s="2">
        <v>4186</v>
      </c>
      <c r="B4239" s="2">
        <v>676</v>
      </c>
      <c r="C4239" s="2" t="str">
        <f t="shared" si="330"/>
        <v>676.pdf</v>
      </c>
      <c r="D4239" s="3" t="str">
        <f t="shared" si="331"/>
        <v>Open 676.pdf</v>
      </c>
      <c r="E4239" s="2">
        <v>7</v>
      </c>
      <c r="F4239" s="14">
        <v>45565</v>
      </c>
      <c r="G4239" s="2">
        <v>2</v>
      </c>
      <c r="H4239" s="4">
        <f t="shared" si="332"/>
        <v>45930</v>
      </c>
      <c r="I4239" s="2" t="s">
        <v>21</v>
      </c>
      <c r="J4239" s="2"/>
      <c r="K4239" s="6" t="s">
        <v>308</v>
      </c>
      <c r="L4239" s="2" t="s">
        <v>129</v>
      </c>
      <c r="M4239" s="2" t="s">
        <v>68</v>
      </c>
      <c r="N4239" s="2"/>
      <c r="O4239" s="2">
        <v>1</v>
      </c>
      <c r="P4239" s="2"/>
      <c r="Q4239" s="2"/>
      <c r="R4239">
        <f>INDEX([1]MATRIX!$E$7:$XFD$62,
       MATCH(VALUE(M4239),[1]MATRIX!$D$7:$D$62,0),
       MATCH(VALUE(E4239),[1]MATRIX!$E$6:$XFD$6,0))</f>
        <v>2</v>
      </c>
      <c r="S4239" t="b">
        <f t="shared" si="333"/>
        <v>1</v>
      </c>
      <c r="T4239">
        <f>INDEX([1]MATRIX!$E$4:$XFD$4,
       MATCH(VALUE(E4239),[1]MATRIX!$E$6:$XFD$6,0))</f>
        <v>1</v>
      </c>
      <c r="U4239" t="b">
        <f t="shared" si="334"/>
        <v>1</v>
      </c>
    </row>
    <row r="4240" spans="1:21" ht="17.399999999999999" customHeight="1" x14ac:dyDescent="0.3">
      <c r="A4240" s="2">
        <v>4187</v>
      </c>
      <c r="B4240" s="2">
        <v>676</v>
      </c>
      <c r="C4240" s="2" t="str">
        <f t="shared" si="330"/>
        <v>676.pdf</v>
      </c>
      <c r="D4240" s="3" t="str">
        <f t="shared" si="331"/>
        <v>Open 676.pdf</v>
      </c>
      <c r="E4240" s="2">
        <v>7</v>
      </c>
      <c r="F4240" s="14">
        <v>45565</v>
      </c>
      <c r="G4240" s="2">
        <v>2</v>
      </c>
      <c r="H4240" s="4">
        <f t="shared" si="332"/>
        <v>45930</v>
      </c>
      <c r="I4240" s="2" t="s">
        <v>21</v>
      </c>
      <c r="J4240" s="2"/>
      <c r="K4240" s="6" t="s">
        <v>308</v>
      </c>
      <c r="L4240" s="2" t="s">
        <v>131</v>
      </c>
      <c r="M4240" s="2" t="s">
        <v>68</v>
      </c>
      <c r="N4240" s="2"/>
      <c r="O4240" s="2">
        <v>1</v>
      </c>
      <c r="P4240" s="2"/>
      <c r="Q4240" s="2"/>
      <c r="R4240">
        <f>INDEX([1]MATRIX!$E$7:$XFD$62,
       MATCH(VALUE(M4240),[1]MATRIX!$D$7:$D$62,0),
       MATCH(VALUE(E4240),[1]MATRIX!$E$6:$XFD$6,0))</f>
        <v>2</v>
      </c>
      <c r="S4240" t="b">
        <f t="shared" si="333"/>
        <v>1</v>
      </c>
      <c r="T4240">
        <f>INDEX([1]MATRIX!$E$4:$XFD$4,
       MATCH(VALUE(E4240),[1]MATRIX!$E$6:$XFD$6,0))</f>
        <v>1</v>
      </c>
      <c r="U4240" t="b">
        <f t="shared" si="334"/>
        <v>1</v>
      </c>
    </row>
    <row r="4241" spans="1:21" ht="17.399999999999999" customHeight="1" x14ac:dyDescent="0.3">
      <c r="A4241" s="2">
        <v>4188</v>
      </c>
      <c r="B4241" s="2">
        <v>676</v>
      </c>
      <c r="C4241" s="2" t="str">
        <f t="shared" si="330"/>
        <v>676.pdf</v>
      </c>
      <c r="D4241" s="3" t="str">
        <f t="shared" si="331"/>
        <v>Open 676.pdf</v>
      </c>
      <c r="E4241" s="2">
        <v>7</v>
      </c>
      <c r="F4241" s="14">
        <v>45565</v>
      </c>
      <c r="G4241" s="2">
        <v>2</v>
      </c>
      <c r="H4241" s="4">
        <f t="shared" si="332"/>
        <v>45930</v>
      </c>
      <c r="I4241" s="2" t="s">
        <v>21</v>
      </c>
      <c r="J4241" s="2"/>
      <c r="K4241" s="6" t="s">
        <v>308</v>
      </c>
      <c r="L4241" s="2" t="s">
        <v>132</v>
      </c>
      <c r="M4241" s="2" t="s">
        <v>68</v>
      </c>
      <c r="N4241" s="2"/>
      <c r="O4241" s="2">
        <v>1</v>
      </c>
      <c r="P4241" s="2"/>
      <c r="Q4241" s="2"/>
      <c r="R4241">
        <f>INDEX([1]MATRIX!$E$7:$XFD$62,
       MATCH(VALUE(M4241),[1]MATRIX!$D$7:$D$62,0),
       MATCH(VALUE(E4241),[1]MATRIX!$E$6:$XFD$6,0))</f>
        <v>2</v>
      </c>
      <c r="S4241" t="b">
        <f t="shared" si="333"/>
        <v>1</v>
      </c>
      <c r="T4241">
        <f>INDEX([1]MATRIX!$E$4:$XFD$4,
       MATCH(VALUE(E4241),[1]MATRIX!$E$6:$XFD$6,0))</f>
        <v>1</v>
      </c>
      <c r="U4241" t="b">
        <f t="shared" si="334"/>
        <v>1</v>
      </c>
    </row>
    <row r="4242" spans="1:21" ht="17.399999999999999" customHeight="1" x14ac:dyDescent="0.3">
      <c r="A4242" s="2">
        <v>4189</v>
      </c>
      <c r="B4242" s="2">
        <v>676</v>
      </c>
      <c r="C4242" s="2" t="str">
        <f t="shared" si="330"/>
        <v>676.pdf</v>
      </c>
      <c r="D4242" s="3" t="str">
        <f t="shared" si="331"/>
        <v>Open 676.pdf</v>
      </c>
      <c r="E4242" s="2">
        <v>7</v>
      </c>
      <c r="F4242" s="14">
        <v>45565</v>
      </c>
      <c r="G4242" s="2">
        <v>2</v>
      </c>
      <c r="H4242" s="4">
        <f t="shared" si="332"/>
        <v>45930</v>
      </c>
      <c r="I4242" s="2" t="s">
        <v>21</v>
      </c>
      <c r="J4242" s="2"/>
      <c r="K4242" s="6" t="s">
        <v>308</v>
      </c>
      <c r="L4242" s="2" t="s">
        <v>133</v>
      </c>
      <c r="M4242" s="2" t="s">
        <v>68</v>
      </c>
      <c r="N4242" s="2"/>
      <c r="O4242" s="2">
        <v>1</v>
      </c>
      <c r="P4242" s="2"/>
      <c r="Q4242" s="2"/>
      <c r="R4242">
        <f>INDEX([1]MATRIX!$E$7:$XFD$62,
       MATCH(VALUE(M4242),[1]MATRIX!$D$7:$D$62,0),
       MATCH(VALUE(E4242),[1]MATRIX!$E$6:$XFD$6,0))</f>
        <v>2</v>
      </c>
      <c r="S4242" t="b">
        <f t="shared" si="333"/>
        <v>1</v>
      </c>
      <c r="T4242">
        <f>INDEX([1]MATRIX!$E$4:$XFD$4,
       MATCH(VALUE(E4242),[1]MATRIX!$E$6:$XFD$6,0))</f>
        <v>1</v>
      </c>
      <c r="U4242" t="b">
        <f t="shared" si="334"/>
        <v>1</v>
      </c>
    </row>
    <row r="4243" spans="1:21" ht="17.399999999999999" customHeight="1" x14ac:dyDescent="0.3">
      <c r="A4243" s="2">
        <v>4190</v>
      </c>
      <c r="B4243" s="2">
        <v>676</v>
      </c>
      <c r="C4243" s="2" t="str">
        <f t="shared" si="330"/>
        <v>676.pdf</v>
      </c>
      <c r="D4243" s="3" t="str">
        <f t="shared" si="331"/>
        <v>Open 676.pdf</v>
      </c>
      <c r="E4243" s="2">
        <v>7</v>
      </c>
      <c r="F4243" s="14">
        <v>45565</v>
      </c>
      <c r="G4243" s="2">
        <v>2</v>
      </c>
      <c r="H4243" s="4">
        <f t="shared" si="332"/>
        <v>45930</v>
      </c>
      <c r="I4243" s="2" t="s">
        <v>21</v>
      </c>
      <c r="J4243" s="2"/>
      <c r="K4243" s="6" t="s">
        <v>308</v>
      </c>
      <c r="L4243" s="2" t="s">
        <v>134</v>
      </c>
      <c r="M4243" s="2" t="s">
        <v>61</v>
      </c>
      <c r="N4243" s="2"/>
      <c r="O4243" s="2">
        <v>1</v>
      </c>
      <c r="P4243" s="2"/>
      <c r="Q4243" s="2"/>
      <c r="R4243">
        <f>INDEX([1]MATRIX!$E$7:$XFD$62,
       MATCH(VALUE(M4243),[1]MATRIX!$D$7:$D$62,0),
       MATCH(VALUE(E4243),[1]MATRIX!$E$6:$XFD$6,0))</f>
        <v>2</v>
      </c>
      <c r="S4243" t="b">
        <f t="shared" si="333"/>
        <v>1</v>
      </c>
      <c r="T4243">
        <f>INDEX([1]MATRIX!$E$4:$XFD$4,
       MATCH(VALUE(E4243),[1]MATRIX!$E$6:$XFD$6,0))</f>
        <v>1</v>
      </c>
      <c r="U4243" t="b">
        <f t="shared" si="334"/>
        <v>1</v>
      </c>
    </row>
    <row r="4244" spans="1:21" ht="17.399999999999999" customHeight="1" x14ac:dyDescent="0.3">
      <c r="A4244" s="2">
        <v>4191</v>
      </c>
      <c r="B4244" s="2">
        <v>676</v>
      </c>
      <c r="C4244" s="2" t="str">
        <f t="shared" si="330"/>
        <v>676.pdf</v>
      </c>
      <c r="D4244" s="3" t="str">
        <f t="shared" si="331"/>
        <v>Open 676.pdf</v>
      </c>
      <c r="E4244" s="2">
        <v>7</v>
      </c>
      <c r="F4244" s="14">
        <v>45565</v>
      </c>
      <c r="G4244" s="2">
        <v>2</v>
      </c>
      <c r="H4244" s="4">
        <f t="shared" si="332"/>
        <v>45930</v>
      </c>
      <c r="I4244" s="2" t="s">
        <v>21</v>
      </c>
      <c r="J4244" s="2"/>
      <c r="K4244" s="6" t="s">
        <v>308</v>
      </c>
      <c r="L4244" s="2" t="s">
        <v>135</v>
      </c>
      <c r="M4244" s="2" t="s">
        <v>65</v>
      </c>
      <c r="N4244" s="2"/>
      <c r="O4244" s="2">
        <v>1</v>
      </c>
      <c r="P4244" s="2"/>
      <c r="Q4244" s="2"/>
      <c r="R4244">
        <f>INDEX([1]MATRIX!$E$7:$XFD$62,
       MATCH(VALUE(M4244),[1]MATRIX!$D$7:$D$62,0),
       MATCH(VALUE(E4244),[1]MATRIX!$E$6:$XFD$6,0))</f>
        <v>2</v>
      </c>
      <c r="S4244" t="b">
        <f t="shared" si="333"/>
        <v>1</v>
      </c>
      <c r="T4244">
        <f>INDEX([1]MATRIX!$E$4:$XFD$4,
       MATCH(VALUE(E4244),[1]MATRIX!$E$6:$XFD$6,0))</f>
        <v>1</v>
      </c>
      <c r="U4244" t="b">
        <f t="shared" si="334"/>
        <v>1</v>
      </c>
    </row>
    <row r="4245" spans="1:21" ht="17.399999999999999" customHeight="1" x14ac:dyDescent="0.3">
      <c r="A4245" s="2">
        <v>4192</v>
      </c>
      <c r="B4245" s="2">
        <v>676</v>
      </c>
      <c r="C4245" s="2" t="str">
        <f t="shared" si="330"/>
        <v>676.pdf</v>
      </c>
      <c r="D4245" s="3" t="str">
        <f t="shared" si="331"/>
        <v>Open 676.pdf</v>
      </c>
      <c r="E4245" s="2">
        <v>7</v>
      </c>
      <c r="F4245" s="14">
        <v>45565</v>
      </c>
      <c r="G4245" s="2">
        <v>2</v>
      </c>
      <c r="H4245" s="4">
        <f t="shared" si="332"/>
        <v>45930</v>
      </c>
      <c r="I4245" s="2" t="s">
        <v>21</v>
      </c>
      <c r="J4245" s="2"/>
      <c r="K4245" s="6" t="s">
        <v>308</v>
      </c>
      <c r="L4245" s="2" t="s">
        <v>136</v>
      </c>
      <c r="M4245" s="2" t="s">
        <v>68</v>
      </c>
      <c r="N4245" s="2"/>
      <c r="O4245" s="2">
        <v>1</v>
      </c>
      <c r="P4245" s="2"/>
      <c r="Q4245" s="2"/>
      <c r="R4245">
        <f>INDEX([1]MATRIX!$E$7:$XFD$62,
       MATCH(VALUE(M4245),[1]MATRIX!$D$7:$D$62,0),
       MATCH(VALUE(E4245),[1]MATRIX!$E$6:$XFD$6,0))</f>
        <v>2</v>
      </c>
      <c r="S4245" t="b">
        <f t="shared" si="333"/>
        <v>1</v>
      </c>
      <c r="T4245">
        <f>INDEX([1]MATRIX!$E$4:$XFD$4,
       MATCH(VALUE(E4245),[1]MATRIX!$E$6:$XFD$6,0))</f>
        <v>1</v>
      </c>
      <c r="U4245" t="b">
        <f t="shared" si="334"/>
        <v>1</v>
      </c>
    </row>
    <row r="4246" spans="1:21" ht="17.399999999999999" customHeight="1" x14ac:dyDescent="0.3">
      <c r="A4246" s="2">
        <v>4193</v>
      </c>
      <c r="B4246" s="2">
        <v>676</v>
      </c>
      <c r="C4246" s="2" t="str">
        <f t="shared" si="330"/>
        <v>676.pdf</v>
      </c>
      <c r="D4246" s="3" t="str">
        <f t="shared" si="331"/>
        <v>Open 676.pdf</v>
      </c>
      <c r="E4246" s="2">
        <v>7</v>
      </c>
      <c r="F4246" s="14">
        <v>45565</v>
      </c>
      <c r="G4246" s="2">
        <v>2</v>
      </c>
      <c r="H4246" s="4">
        <f t="shared" si="332"/>
        <v>45930</v>
      </c>
      <c r="I4246" s="2" t="s">
        <v>21</v>
      </c>
      <c r="J4246" s="2"/>
      <c r="K4246" s="6" t="s">
        <v>308</v>
      </c>
      <c r="L4246" s="2" t="s">
        <v>138</v>
      </c>
      <c r="M4246" s="2" t="s">
        <v>139</v>
      </c>
      <c r="N4246" s="2"/>
      <c r="O4246" s="2">
        <v>1</v>
      </c>
      <c r="P4246" s="2"/>
      <c r="Q4246" s="2"/>
      <c r="R4246">
        <f>INDEX([1]MATRIX!$E$7:$XFD$62,
       MATCH(VALUE(M4246),[1]MATRIX!$D$7:$D$62,0),
       MATCH(VALUE(E4246),[1]MATRIX!$E$6:$XFD$6,0))</f>
        <v>2</v>
      </c>
      <c r="S4246" t="b">
        <f t="shared" si="333"/>
        <v>1</v>
      </c>
      <c r="T4246">
        <f>INDEX([1]MATRIX!$E$4:$XFD$4,
       MATCH(VALUE(E4246),[1]MATRIX!$E$6:$XFD$6,0))</f>
        <v>1</v>
      </c>
      <c r="U4246" t="b">
        <f t="shared" si="334"/>
        <v>1</v>
      </c>
    </row>
    <row r="4247" spans="1:21" ht="17.399999999999999" customHeight="1" x14ac:dyDescent="0.3">
      <c r="A4247" s="2">
        <v>4194</v>
      </c>
      <c r="B4247" s="2">
        <v>676</v>
      </c>
      <c r="C4247" s="2" t="str">
        <f t="shared" si="330"/>
        <v>676.pdf</v>
      </c>
      <c r="D4247" s="3" t="str">
        <f t="shared" si="331"/>
        <v>Open 676.pdf</v>
      </c>
      <c r="E4247" s="2">
        <v>7</v>
      </c>
      <c r="F4247" s="14">
        <v>45565</v>
      </c>
      <c r="G4247" s="2">
        <v>2</v>
      </c>
      <c r="H4247" s="4">
        <f t="shared" si="332"/>
        <v>45930</v>
      </c>
      <c r="I4247" s="2" t="s">
        <v>21</v>
      </c>
      <c r="J4247" s="2"/>
      <c r="K4247" s="6" t="s">
        <v>308</v>
      </c>
      <c r="L4247" s="2" t="s">
        <v>137</v>
      </c>
      <c r="M4247" s="2" t="s">
        <v>61</v>
      </c>
      <c r="N4247" s="2"/>
      <c r="O4247" s="2">
        <v>1</v>
      </c>
      <c r="P4247" s="2"/>
      <c r="Q4247" s="2"/>
      <c r="R4247">
        <f>INDEX([1]MATRIX!$E$7:$XFD$62,
       MATCH(VALUE(M4247),[1]MATRIX!$D$7:$D$62,0),
       MATCH(VALUE(E4247),[1]MATRIX!$E$6:$XFD$6,0))</f>
        <v>2</v>
      </c>
      <c r="S4247" t="b">
        <f t="shared" si="333"/>
        <v>1</v>
      </c>
      <c r="T4247">
        <f>INDEX([1]MATRIX!$E$4:$XFD$4,
       MATCH(VALUE(E4247),[1]MATRIX!$E$6:$XFD$6,0))</f>
        <v>1</v>
      </c>
      <c r="U4247" t="b">
        <f t="shared" si="334"/>
        <v>1</v>
      </c>
    </row>
    <row r="4248" spans="1:21" ht="17.399999999999999" customHeight="1" x14ac:dyDescent="0.3">
      <c r="A4248" s="2">
        <v>4195</v>
      </c>
      <c r="B4248" s="2">
        <v>676</v>
      </c>
      <c r="C4248" s="2" t="str">
        <f t="shared" si="330"/>
        <v>676.pdf</v>
      </c>
      <c r="D4248" s="3" t="str">
        <f t="shared" si="331"/>
        <v>Open 676.pdf</v>
      </c>
      <c r="E4248" s="2">
        <v>7</v>
      </c>
      <c r="F4248" s="14">
        <v>45565</v>
      </c>
      <c r="G4248" s="2">
        <v>2</v>
      </c>
      <c r="H4248" s="4">
        <f t="shared" si="332"/>
        <v>45930</v>
      </c>
      <c r="I4248" s="2" t="s">
        <v>21</v>
      </c>
      <c r="J4248" s="2"/>
      <c r="K4248" s="6" t="s">
        <v>308</v>
      </c>
      <c r="L4248" s="2" t="s">
        <v>140</v>
      </c>
      <c r="M4248" s="2" t="s">
        <v>141</v>
      </c>
      <c r="N4248" s="2"/>
      <c r="O4248" s="2">
        <v>1</v>
      </c>
      <c r="P4248" s="2"/>
      <c r="Q4248" s="2"/>
      <c r="R4248">
        <f>INDEX([1]MATRIX!$E$7:$XFD$62,
       MATCH(VALUE(M4248),[1]MATRIX!$D$7:$D$62,0),
       MATCH(VALUE(E4248),[1]MATRIX!$E$6:$XFD$6,0))</f>
        <v>2</v>
      </c>
      <c r="S4248" t="b">
        <f t="shared" si="333"/>
        <v>1</v>
      </c>
      <c r="T4248">
        <f>INDEX([1]MATRIX!$E$4:$XFD$4,
       MATCH(VALUE(E4248),[1]MATRIX!$E$6:$XFD$6,0))</f>
        <v>1</v>
      </c>
      <c r="U4248" t="b">
        <f t="shared" si="334"/>
        <v>1</v>
      </c>
    </row>
    <row r="4249" spans="1:21" ht="17.399999999999999" customHeight="1" x14ac:dyDescent="0.3">
      <c r="A4249" s="2">
        <v>4196</v>
      </c>
      <c r="B4249" s="2">
        <v>676</v>
      </c>
      <c r="C4249" s="2" t="str">
        <f t="shared" si="330"/>
        <v>676.pdf</v>
      </c>
      <c r="D4249" s="3" t="str">
        <f t="shared" si="331"/>
        <v>Open 676.pdf</v>
      </c>
      <c r="E4249" s="2">
        <v>7</v>
      </c>
      <c r="F4249" s="14">
        <v>45565</v>
      </c>
      <c r="G4249" s="2">
        <v>2</v>
      </c>
      <c r="H4249" s="4">
        <f t="shared" si="332"/>
        <v>45930</v>
      </c>
      <c r="I4249" s="2" t="s">
        <v>21</v>
      </c>
      <c r="J4249" s="2"/>
      <c r="K4249" s="6" t="s">
        <v>308</v>
      </c>
      <c r="L4249" s="2" t="s">
        <v>146</v>
      </c>
      <c r="M4249" s="2" t="s">
        <v>52</v>
      </c>
      <c r="N4249" s="2"/>
      <c r="O4249" s="2">
        <v>1</v>
      </c>
      <c r="P4249" s="2"/>
      <c r="Q4249" s="2"/>
      <c r="R4249">
        <f>INDEX([1]MATRIX!$E$7:$XFD$62,
       MATCH(VALUE(M4249),[1]MATRIX!$D$7:$D$62,0),
       MATCH(VALUE(E4249),[1]MATRIX!$E$6:$XFD$6,0))</f>
        <v>2</v>
      </c>
      <c r="S4249" t="b">
        <f t="shared" si="333"/>
        <v>1</v>
      </c>
      <c r="T4249">
        <f>INDEX([1]MATRIX!$E$4:$XFD$4,
       MATCH(VALUE(E4249),[1]MATRIX!$E$6:$XFD$6,0))</f>
        <v>1</v>
      </c>
      <c r="U4249" t="b">
        <f t="shared" si="334"/>
        <v>1</v>
      </c>
    </row>
    <row r="4250" spans="1:21" ht="17.399999999999999" customHeight="1" x14ac:dyDescent="0.3">
      <c r="A4250" s="2">
        <v>4197</v>
      </c>
      <c r="B4250" s="2">
        <v>676</v>
      </c>
      <c r="C4250" s="2" t="str">
        <f t="shared" si="330"/>
        <v>676.pdf</v>
      </c>
      <c r="D4250" s="3" t="str">
        <f t="shared" si="331"/>
        <v>Open 676.pdf</v>
      </c>
      <c r="E4250" s="2">
        <v>7</v>
      </c>
      <c r="F4250" s="14">
        <v>45565</v>
      </c>
      <c r="G4250" s="2">
        <v>2</v>
      </c>
      <c r="H4250" s="4">
        <f t="shared" si="332"/>
        <v>45930</v>
      </c>
      <c r="I4250" s="2" t="s">
        <v>21</v>
      </c>
      <c r="J4250" s="2"/>
      <c r="K4250" s="6" t="s">
        <v>308</v>
      </c>
      <c r="L4250" s="2" t="s">
        <v>253</v>
      </c>
      <c r="M4250" s="2" t="s">
        <v>254</v>
      </c>
      <c r="N4250" s="2"/>
      <c r="O4250" s="2">
        <v>1</v>
      </c>
      <c r="P4250" s="2"/>
      <c r="Q4250" s="2"/>
      <c r="R4250">
        <f>INDEX([1]MATRIX!$E$7:$XFD$62,
       MATCH(VALUE(M4250),[1]MATRIX!$D$7:$D$62,0),
       MATCH(VALUE(E4250),[1]MATRIX!$E$6:$XFD$6,0))</f>
        <v>2</v>
      </c>
      <c r="S4250" t="b">
        <f t="shared" si="333"/>
        <v>1</v>
      </c>
      <c r="T4250">
        <f>INDEX([1]MATRIX!$E$4:$XFD$4,
       MATCH(VALUE(E4250),[1]MATRIX!$E$6:$XFD$6,0))</f>
        <v>1</v>
      </c>
      <c r="U4250" t="b">
        <f t="shared" si="334"/>
        <v>1</v>
      </c>
    </row>
    <row r="4251" spans="1:21" ht="17.399999999999999" customHeight="1" x14ac:dyDescent="0.3">
      <c r="A4251" s="2">
        <v>4198</v>
      </c>
      <c r="B4251" s="2">
        <v>676</v>
      </c>
      <c r="C4251" s="2" t="str">
        <f t="shared" si="330"/>
        <v>676.pdf</v>
      </c>
      <c r="D4251" s="3" t="str">
        <f t="shared" si="331"/>
        <v>Open 676.pdf</v>
      </c>
      <c r="E4251" s="2">
        <v>7</v>
      </c>
      <c r="F4251" s="14">
        <v>45565</v>
      </c>
      <c r="G4251" s="2">
        <v>2</v>
      </c>
      <c r="H4251" s="4">
        <f t="shared" si="332"/>
        <v>45930</v>
      </c>
      <c r="I4251" s="2" t="s">
        <v>21</v>
      </c>
      <c r="J4251" s="2"/>
      <c r="K4251" s="6" t="s">
        <v>308</v>
      </c>
      <c r="L4251" s="2" t="s">
        <v>147</v>
      </c>
      <c r="M4251" s="2" t="s">
        <v>39</v>
      </c>
      <c r="N4251" s="2"/>
      <c r="O4251" s="2">
        <v>1</v>
      </c>
      <c r="P4251" s="2"/>
      <c r="Q4251" s="2"/>
      <c r="R4251">
        <f>INDEX([1]MATRIX!$E$7:$XFD$62,
       MATCH(VALUE(M4251),[1]MATRIX!$D$7:$D$62,0),
       MATCH(VALUE(E4251),[1]MATRIX!$E$6:$XFD$6,0))</f>
        <v>2</v>
      </c>
      <c r="S4251" t="b">
        <f t="shared" si="333"/>
        <v>1</v>
      </c>
      <c r="T4251">
        <f>INDEX([1]MATRIX!$E$4:$XFD$4,
       MATCH(VALUE(E4251),[1]MATRIX!$E$6:$XFD$6,0))</f>
        <v>1</v>
      </c>
      <c r="U4251" t="b">
        <f t="shared" si="334"/>
        <v>1</v>
      </c>
    </row>
    <row r="4252" spans="1:21" ht="17.399999999999999" customHeight="1" x14ac:dyDescent="0.3">
      <c r="A4252" s="2">
        <v>4199</v>
      </c>
      <c r="B4252" s="2">
        <v>676</v>
      </c>
      <c r="C4252" s="2" t="str">
        <f t="shared" si="330"/>
        <v>676.pdf</v>
      </c>
      <c r="D4252" s="3" t="str">
        <f t="shared" si="331"/>
        <v>Open 676.pdf</v>
      </c>
      <c r="E4252" s="2">
        <v>7</v>
      </c>
      <c r="F4252" s="14">
        <v>45565</v>
      </c>
      <c r="G4252" s="2">
        <v>2</v>
      </c>
      <c r="H4252" s="4">
        <f t="shared" si="332"/>
        <v>45930</v>
      </c>
      <c r="I4252" s="2" t="s">
        <v>21</v>
      </c>
      <c r="J4252" s="2"/>
      <c r="K4252" s="6" t="s">
        <v>308</v>
      </c>
      <c r="L4252" s="2" t="s">
        <v>217</v>
      </c>
      <c r="M4252" s="2" t="s">
        <v>218</v>
      </c>
      <c r="N4252" s="2"/>
      <c r="O4252" s="2">
        <v>1</v>
      </c>
      <c r="P4252" s="2"/>
      <c r="Q4252" s="2"/>
      <c r="R4252">
        <f>INDEX([1]MATRIX!$E$7:$XFD$62,
       MATCH(VALUE(M4252),[1]MATRIX!$D$7:$D$62,0),
       MATCH(VALUE(E4252),[1]MATRIX!$E$6:$XFD$6,0))</f>
        <v>2</v>
      </c>
      <c r="S4252" t="b">
        <f t="shared" si="333"/>
        <v>1</v>
      </c>
      <c r="T4252">
        <f>INDEX([1]MATRIX!$E$4:$XFD$4,
       MATCH(VALUE(E4252),[1]MATRIX!$E$6:$XFD$6,0))</f>
        <v>1</v>
      </c>
      <c r="U4252" t="b">
        <f t="shared" si="334"/>
        <v>1</v>
      </c>
    </row>
    <row r="4253" spans="1:21" ht="17.399999999999999" customHeight="1" x14ac:dyDescent="0.3">
      <c r="A4253" s="2">
        <v>4200</v>
      </c>
      <c r="B4253" s="2">
        <v>676</v>
      </c>
      <c r="C4253" s="2" t="str">
        <f t="shared" si="330"/>
        <v>676.pdf</v>
      </c>
      <c r="D4253" s="3" t="str">
        <f t="shared" si="331"/>
        <v>Open 676.pdf</v>
      </c>
      <c r="E4253" s="2">
        <v>7</v>
      </c>
      <c r="F4253" s="14">
        <v>45565</v>
      </c>
      <c r="G4253" s="2">
        <v>2</v>
      </c>
      <c r="H4253" s="4">
        <f t="shared" si="332"/>
        <v>45930</v>
      </c>
      <c r="I4253" s="2" t="s">
        <v>21</v>
      </c>
      <c r="J4253" s="2"/>
      <c r="K4253" s="6" t="s">
        <v>308</v>
      </c>
      <c r="L4253" s="2" t="s">
        <v>148</v>
      </c>
      <c r="M4253" s="2" t="s">
        <v>61</v>
      </c>
      <c r="N4253" s="2"/>
      <c r="O4253" s="2">
        <v>1</v>
      </c>
      <c r="P4253" s="2"/>
      <c r="Q4253" s="2"/>
      <c r="R4253">
        <f>INDEX([1]MATRIX!$E$7:$XFD$62,
       MATCH(VALUE(M4253),[1]MATRIX!$D$7:$D$62,0),
       MATCH(VALUE(E4253),[1]MATRIX!$E$6:$XFD$6,0))</f>
        <v>2</v>
      </c>
      <c r="S4253" t="b">
        <f t="shared" si="333"/>
        <v>1</v>
      </c>
      <c r="T4253">
        <f>INDEX([1]MATRIX!$E$4:$XFD$4,
       MATCH(VALUE(E4253),[1]MATRIX!$E$6:$XFD$6,0))</f>
        <v>1</v>
      </c>
      <c r="U4253" t="b">
        <f t="shared" si="334"/>
        <v>1</v>
      </c>
    </row>
    <row r="4254" spans="1:21" ht="17.399999999999999" customHeight="1" x14ac:dyDescent="0.3">
      <c r="A4254" s="2">
        <v>4201</v>
      </c>
      <c r="B4254" s="2">
        <v>676</v>
      </c>
      <c r="C4254" s="2" t="str">
        <f t="shared" si="330"/>
        <v>676.pdf</v>
      </c>
      <c r="D4254" s="3" t="str">
        <f t="shared" si="331"/>
        <v>Open 676.pdf</v>
      </c>
      <c r="E4254" s="2">
        <v>7</v>
      </c>
      <c r="F4254" s="14">
        <v>45565</v>
      </c>
      <c r="G4254" s="2">
        <v>2</v>
      </c>
      <c r="H4254" s="4">
        <f t="shared" si="332"/>
        <v>45930</v>
      </c>
      <c r="I4254" s="2" t="s">
        <v>21</v>
      </c>
      <c r="J4254" s="2"/>
      <c r="K4254" s="6" t="s">
        <v>308</v>
      </c>
      <c r="L4254" s="2" t="s">
        <v>149</v>
      </c>
      <c r="M4254" s="2" t="s">
        <v>68</v>
      </c>
      <c r="N4254" s="2"/>
      <c r="O4254" s="2">
        <v>1</v>
      </c>
      <c r="P4254" s="2"/>
      <c r="Q4254" s="2"/>
      <c r="R4254">
        <f>INDEX([1]MATRIX!$E$7:$XFD$62,
       MATCH(VALUE(M4254),[1]MATRIX!$D$7:$D$62,0),
       MATCH(VALUE(E4254),[1]MATRIX!$E$6:$XFD$6,0))</f>
        <v>2</v>
      </c>
      <c r="S4254" t="b">
        <f t="shared" si="333"/>
        <v>1</v>
      </c>
      <c r="T4254">
        <f>INDEX([1]MATRIX!$E$4:$XFD$4,
       MATCH(VALUE(E4254),[1]MATRIX!$E$6:$XFD$6,0))</f>
        <v>1</v>
      </c>
      <c r="U4254" t="b">
        <f t="shared" si="334"/>
        <v>1</v>
      </c>
    </row>
    <row r="4255" spans="1:21" ht="17.399999999999999" customHeight="1" x14ac:dyDescent="0.3">
      <c r="A4255" s="2">
        <v>4202</v>
      </c>
      <c r="B4255" s="2">
        <v>676</v>
      </c>
      <c r="C4255" s="2" t="str">
        <f t="shared" si="330"/>
        <v>676.pdf</v>
      </c>
      <c r="D4255" s="3" t="str">
        <f t="shared" si="331"/>
        <v>Open 676.pdf</v>
      </c>
      <c r="E4255" s="2">
        <v>7</v>
      </c>
      <c r="F4255" s="14">
        <v>45565</v>
      </c>
      <c r="G4255" s="2">
        <v>2</v>
      </c>
      <c r="H4255" s="4">
        <f t="shared" si="332"/>
        <v>45930</v>
      </c>
      <c r="I4255" s="2" t="s">
        <v>21</v>
      </c>
      <c r="J4255" s="2"/>
      <c r="K4255" s="6" t="s">
        <v>308</v>
      </c>
      <c r="L4255" s="2" t="s">
        <v>150</v>
      </c>
      <c r="M4255" s="2" t="s">
        <v>43</v>
      </c>
      <c r="N4255" s="2"/>
      <c r="O4255" s="2">
        <v>1</v>
      </c>
      <c r="P4255" s="2"/>
      <c r="Q4255" s="2"/>
      <c r="R4255">
        <f>INDEX([1]MATRIX!$E$7:$XFD$62,
       MATCH(VALUE(M4255),[1]MATRIX!$D$7:$D$62,0),
       MATCH(VALUE(E4255),[1]MATRIX!$E$6:$XFD$6,0))</f>
        <v>2</v>
      </c>
      <c r="S4255" t="b">
        <f t="shared" si="333"/>
        <v>1</v>
      </c>
      <c r="T4255">
        <f>INDEX([1]MATRIX!$E$4:$XFD$4,
       MATCH(VALUE(E4255),[1]MATRIX!$E$6:$XFD$6,0))</f>
        <v>1</v>
      </c>
      <c r="U4255" t="b">
        <f t="shared" si="334"/>
        <v>1</v>
      </c>
    </row>
    <row r="4256" spans="1:21" ht="17.399999999999999" customHeight="1" x14ac:dyDescent="0.3">
      <c r="A4256" s="2">
        <v>4203</v>
      </c>
      <c r="B4256" s="2">
        <v>676</v>
      </c>
      <c r="C4256" s="2" t="str">
        <f t="shared" si="330"/>
        <v>676.pdf</v>
      </c>
      <c r="D4256" s="3" t="str">
        <f t="shared" si="331"/>
        <v>Open 676.pdf</v>
      </c>
      <c r="E4256" s="2">
        <v>7</v>
      </c>
      <c r="F4256" s="14">
        <v>45565</v>
      </c>
      <c r="G4256" s="2">
        <v>2</v>
      </c>
      <c r="H4256" s="4">
        <f t="shared" si="332"/>
        <v>45930</v>
      </c>
      <c r="I4256" s="2" t="s">
        <v>21</v>
      </c>
      <c r="J4256" s="2"/>
      <c r="K4256" s="6" t="s">
        <v>308</v>
      </c>
      <c r="L4256" s="2" t="s">
        <v>152</v>
      </c>
      <c r="M4256" s="2" t="s">
        <v>61</v>
      </c>
      <c r="N4256" s="2"/>
      <c r="O4256" s="2">
        <v>1</v>
      </c>
      <c r="P4256" s="2"/>
      <c r="Q4256" s="2"/>
      <c r="R4256">
        <f>INDEX([1]MATRIX!$E$7:$XFD$62,
       MATCH(VALUE(M4256),[1]MATRIX!$D$7:$D$62,0),
       MATCH(VALUE(E4256),[1]MATRIX!$E$6:$XFD$6,0))</f>
        <v>2</v>
      </c>
      <c r="S4256" t="b">
        <f t="shared" si="333"/>
        <v>1</v>
      </c>
      <c r="T4256">
        <f>INDEX([1]MATRIX!$E$4:$XFD$4,
       MATCH(VALUE(E4256),[1]MATRIX!$E$6:$XFD$6,0))</f>
        <v>1</v>
      </c>
      <c r="U4256" t="b">
        <f t="shared" si="334"/>
        <v>1</v>
      </c>
    </row>
    <row r="4257" spans="1:21" ht="17.399999999999999" customHeight="1" x14ac:dyDescent="0.3">
      <c r="A4257" s="2">
        <v>4204</v>
      </c>
      <c r="B4257" s="2">
        <v>676</v>
      </c>
      <c r="C4257" s="2" t="str">
        <f t="shared" si="330"/>
        <v>676.pdf</v>
      </c>
      <c r="D4257" s="3" t="str">
        <f t="shared" si="331"/>
        <v>Open 676.pdf</v>
      </c>
      <c r="E4257" s="2">
        <v>7</v>
      </c>
      <c r="F4257" s="14">
        <v>45565</v>
      </c>
      <c r="G4257" s="2">
        <v>2</v>
      </c>
      <c r="H4257" s="4">
        <f t="shared" si="332"/>
        <v>45930</v>
      </c>
      <c r="I4257" s="2" t="s">
        <v>21</v>
      </c>
      <c r="J4257" s="2"/>
      <c r="K4257" s="6" t="s">
        <v>308</v>
      </c>
      <c r="L4257" s="2" t="s">
        <v>154</v>
      </c>
      <c r="M4257" s="2" t="s">
        <v>61</v>
      </c>
      <c r="N4257" s="2"/>
      <c r="O4257" s="2">
        <v>1</v>
      </c>
      <c r="P4257" s="2"/>
      <c r="Q4257" s="2"/>
      <c r="R4257">
        <f>INDEX([1]MATRIX!$E$7:$XFD$62,
       MATCH(VALUE(M4257),[1]MATRIX!$D$7:$D$62,0),
       MATCH(VALUE(E4257),[1]MATRIX!$E$6:$XFD$6,0))</f>
        <v>2</v>
      </c>
      <c r="S4257" t="b">
        <f t="shared" si="333"/>
        <v>1</v>
      </c>
      <c r="T4257">
        <f>INDEX([1]MATRIX!$E$4:$XFD$4,
       MATCH(VALUE(E4257),[1]MATRIX!$E$6:$XFD$6,0))</f>
        <v>1</v>
      </c>
      <c r="U4257" t="b">
        <f t="shared" si="334"/>
        <v>1</v>
      </c>
    </row>
    <row r="4258" spans="1:21" ht="17.399999999999999" customHeight="1" x14ac:dyDescent="0.3">
      <c r="A4258" s="2">
        <v>4205</v>
      </c>
      <c r="B4258" s="2">
        <v>676</v>
      </c>
      <c r="C4258" s="2" t="str">
        <f t="shared" si="330"/>
        <v>676.pdf</v>
      </c>
      <c r="D4258" s="3" t="str">
        <f t="shared" si="331"/>
        <v>Open 676.pdf</v>
      </c>
      <c r="E4258" s="2">
        <v>7</v>
      </c>
      <c r="F4258" s="14">
        <v>45565</v>
      </c>
      <c r="G4258" s="2">
        <v>2</v>
      </c>
      <c r="H4258" s="4">
        <f t="shared" si="332"/>
        <v>45930</v>
      </c>
      <c r="I4258" s="2" t="s">
        <v>21</v>
      </c>
      <c r="J4258" s="2"/>
      <c r="K4258" s="6" t="s">
        <v>308</v>
      </c>
      <c r="L4258" s="2" t="s">
        <v>155</v>
      </c>
      <c r="M4258" s="2" t="s">
        <v>80</v>
      </c>
      <c r="N4258" s="2"/>
      <c r="O4258" s="2">
        <v>1</v>
      </c>
      <c r="P4258" s="2"/>
      <c r="Q4258" s="2"/>
      <c r="R4258">
        <f>INDEX([1]MATRIX!$E$7:$XFD$62,
       MATCH(VALUE(M4258),[1]MATRIX!$D$7:$D$62,0),
       MATCH(VALUE(E4258),[1]MATRIX!$E$6:$XFD$6,0))</f>
        <v>2</v>
      </c>
      <c r="S4258" t="b">
        <f t="shared" si="333"/>
        <v>1</v>
      </c>
      <c r="T4258">
        <f>INDEX([1]MATRIX!$E$4:$XFD$4,
       MATCH(VALUE(E4258),[1]MATRIX!$E$6:$XFD$6,0))</f>
        <v>1</v>
      </c>
      <c r="U4258" t="b">
        <f t="shared" si="334"/>
        <v>1</v>
      </c>
    </row>
    <row r="4259" spans="1:21" ht="17.399999999999999" customHeight="1" x14ac:dyDescent="0.3">
      <c r="A4259" s="2">
        <v>4206</v>
      </c>
      <c r="B4259" s="2">
        <v>676</v>
      </c>
      <c r="C4259" s="2" t="str">
        <f t="shared" si="330"/>
        <v>676.pdf</v>
      </c>
      <c r="D4259" s="3" t="str">
        <f t="shared" si="331"/>
        <v>Open 676.pdf</v>
      </c>
      <c r="E4259" s="2">
        <v>7</v>
      </c>
      <c r="F4259" s="14">
        <v>45565</v>
      </c>
      <c r="G4259" s="2">
        <v>2</v>
      </c>
      <c r="H4259" s="4">
        <f t="shared" si="332"/>
        <v>45930</v>
      </c>
      <c r="I4259" s="2" t="s">
        <v>21</v>
      </c>
      <c r="J4259" s="2"/>
      <c r="K4259" s="6" t="s">
        <v>308</v>
      </c>
      <c r="L4259" s="2" t="s">
        <v>156</v>
      </c>
      <c r="M4259" s="2" t="s">
        <v>68</v>
      </c>
      <c r="N4259" s="2"/>
      <c r="O4259" s="2">
        <v>1</v>
      </c>
      <c r="P4259" s="2"/>
      <c r="Q4259" s="2"/>
      <c r="R4259">
        <f>INDEX([1]MATRIX!$E$7:$XFD$62,
       MATCH(VALUE(M4259),[1]MATRIX!$D$7:$D$62,0),
       MATCH(VALUE(E4259),[1]MATRIX!$E$6:$XFD$6,0))</f>
        <v>2</v>
      </c>
      <c r="S4259" t="b">
        <f t="shared" si="333"/>
        <v>1</v>
      </c>
      <c r="T4259">
        <f>INDEX([1]MATRIX!$E$4:$XFD$4,
       MATCH(VALUE(E4259),[1]MATRIX!$E$6:$XFD$6,0))</f>
        <v>1</v>
      </c>
      <c r="U4259" t="b">
        <f t="shared" si="334"/>
        <v>1</v>
      </c>
    </row>
    <row r="4260" spans="1:21" ht="17.399999999999999" customHeight="1" x14ac:dyDescent="0.3">
      <c r="A4260" s="2">
        <v>4207</v>
      </c>
      <c r="B4260" s="2">
        <v>676</v>
      </c>
      <c r="C4260" s="2" t="str">
        <f t="shared" si="330"/>
        <v>676.pdf</v>
      </c>
      <c r="D4260" s="3" t="str">
        <f t="shared" si="331"/>
        <v>Open 676.pdf</v>
      </c>
      <c r="E4260" s="2">
        <v>7</v>
      </c>
      <c r="F4260" s="14">
        <v>45565</v>
      </c>
      <c r="G4260" s="2">
        <v>2</v>
      </c>
      <c r="H4260" s="4">
        <f t="shared" si="332"/>
        <v>45930</v>
      </c>
      <c r="I4260" s="2" t="s">
        <v>21</v>
      </c>
      <c r="J4260" s="2"/>
      <c r="K4260" s="6" t="s">
        <v>308</v>
      </c>
      <c r="L4260" s="2" t="s">
        <v>157</v>
      </c>
      <c r="M4260" s="2" t="s">
        <v>158</v>
      </c>
      <c r="N4260" s="2"/>
      <c r="O4260" s="2">
        <v>1</v>
      </c>
      <c r="P4260" s="2"/>
      <c r="Q4260" s="2"/>
      <c r="R4260">
        <f>INDEX([1]MATRIX!$E$7:$XFD$62,
       MATCH(VALUE(M4260),[1]MATRIX!$D$7:$D$62,0),
       MATCH(VALUE(E4260),[1]MATRIX!$E$6:$XFD$6,0))</f>
        <v>2</v>
      </c>
      <c r="S4260" t="b">
        <f t="shared" si="333"/>
        <v>1</v>
      </c>
      <c r="T4260">
        <f>INDEX([1]MATRIX!$E$4:$XFD$4,
       MATCH(VALUE(E4260),[1]MATRIX!$E$6:$XFD$6,0))</f>
        <v>1</v>
      </c>
      <c r="U4260" t="b">
        <f t="shared" si="334"/>
        <v>1</v>
      </c>
    </row>
    <row r="4261" spans="1:21" ht="17.399999999999999" customHeight="1" x14ac:dyDescent="0.3">
      <c r="A4261" s="2">
        <v>4208</v>
      </c>
      <c r="B4261" s="2">
        <v>676</v>
      </c>
      <c r="C4261" s="2" t="str">
        <f t="shared" si="330"/>
        <v>676.pdf</v>
      </c>
      <c r="D4261" s="3" t="str">
        <f t="shared" si="331"/>
        <v>Open 676.pdf</v>
      </c>
      <c r="E4261" s="2">
        <v>7</v>
      </c>
      <c r="F4261" s="14">
        <v>45565</v>
      </c>
      <c r="G4261" s="2">
        <v>2</v>
      </c>
      <c r="H4261" s="4">
        <f t="shared" si="332"/>
        <v>45930</v>
      </c>
      <c r="I4261" s="2" t="s">
        <v>21</v>
      </c>
      <c r="J4261" s="2"/>
      <c r="K4261" s="6" t="s">
        <v>308</v>
      </c>
      <c r="L4261" s="2" t="s">
        <v>159</v>
      </c>
      <c r="M4261" s="2" t="s">
        <v>160</v>
      </c>
      <c r="N4261" s="2"/>
      <c r="O4261" s="2">
        <v>1</v>
      </c>
      <c r="P4261" s="2"/>
      <c r="Q4261" s="2"/>
      <c r="R4261">
        <f>INDEX([1]MATRIX!$E$7:$XFD$62,
       MATCH(VALUE(M4261),[1]MATRIX!$D$7:$D$62,0),
       MATCH(VALUE(E4261),[1]MATRIX!$E$6:$XFD$6,0))</f>
        <v>2</v>
      </c>
      <c r="S4261" t="b">
        <f t="shared" si="333"/>
        <v>1</v>
      </c>
      <c r="T4261">
        <f>INDEX([1]MATRIX!$E$4:$XFD$4,
       MATCH(VALUE(E4261),[1]MATRIX!$E$6:$XFD$6,0))</f>
        <v>1</v>
      </c>
      <c r="U4261" t="b">
        <f t="shared" si="334"/>
        <v>1</v>
      </c>
    </row>
    <row r="4262" spans="1:21" ht="17.399999999999999" customHeight="1" x14ac:dyDescent="0.3">
      <c r="A4262" s="2">
        <v>4209</v>
      </c>
      <c r="B4262" s="2">
        <v>676</v>
      </c>
      <c r="C4262" s="2" t="str">
        <f t="shared" si="330"/>
        <v>676.pdf</v>
      </c>
      <c r="D4262" s="3" t="str">
        <f t="shared" si="331"/>
        <v>Open 676.pdf</v>
      </c>
      <c r="E4262" s="2">
        <v>7</v>
      </c>
      <c r="F4262" s="14">
        <v>45565</v>
      </c>
      <c r="G4262" s="2">
        <v>2</v>
      </c>
      <c r="H4262" s="4">
        <f t="shared" si="332"/>
        <v>45930</v>
      </c>
      <c r="I4262" s="2" t="s">
        <v>21</v>
      </c>
      <c r="J4262" s="2"/>
      <c r="K4262" s="6" t="s">
        <v>308</v>
      </c>
      <c r="L4262" s="2" t="s">
        <v>163</v>
      </c>
      <c r="M4262" s="2" t="s">
        <v>78</v>
      </c>
      <c r="N4262" s="2"/>
      <c r="O4262" s="2">
        <v>1</v>
      </c>
      <c r="P4262" s="2"/>
      <c r="Q4262" s="2"/>
      <c r="R4262">
        <f>INDEX([1]MATRIX!$E$7:$XFD$62,
       MATCH(VALUE(M4262),[1]MATRIX!$D$7:$D$62,0),
       MATCH(VALUE(E4262),[1]MATRIX!$E$6:$XFD$6,0))</f>
        <v>2</v>
      </c>
      <c r="S4262" t="b">
        <f t="shared" si="333"/>
        <v>1</v>
      </c>
      <c r="T4262">
        <f>INDEX([1]MATRIX!$E$4:$XFD$4,
       MATCH(VALUE(E4262),[1]MATRIX!$E$6:$XFD$6,0))</f>
        <v>1</v>
      </c>
      <c r="U4262" t="b">
        <f t="shared" si="334"/>
        <v>1</v>
      </c>
    </row>
    <row r="4263" spans="1:21" ht="17.399999999999999" customHeight="1" x14ac:dyDescent="0.3">
      <c r="A4263" s="2">
        <v>4210</v>
      </c>
      <c r="B4263" s="2">
        <v>676</v>
      </c>
      <c r="C4263" s="2" t="str">
        <f t="shared" si="330"/>
        <v>676.pdf</v>
      </c>
      <c r="D4263" s="3" t="str">
        <f t="shared" si="331"/>
        <v>Open 676.pdf</v>
      </c>
      <c r="E4263" s="2">
        <v>7</v>
      </c>
      <c r="F4263" s="14">
        <v>45565</v>
      </c>
      <c r="G4263" s="2">
        <v>2</v>
      </c>
      <c r="H4263" s="4">
        <f t="shared" si="332"/>
        <v>45930</v>
      </c>
      <c r="I4263" s="2" t="s">
        <v>21</v>
      </c>
      <c r="J4263" s="2"/>
      <c r="K4263" s="6" t="s">
        <v>308</v>
      </c>
      <c r="L4263" s="2" t="s">
        <v>164</v>
      </c>
      <c r="M4263" s="2" t="s">
        <v>41</v>
      </c>
      <c r="N4263" s="2"/>
      <c r="O4263" s="2">
        <v>1</v>
      </c>
      <c r="P4263" s="2"/>
      <c r="Q4263" s="2"/>
      <c r="R4263">
        <f>INDEX([1]MATRIX!$E$7:$XFD$62,
       MATCH(VALUE(M4263),[1]MATRIX!$D$7:$D$62,0),
       MATCH(VALUE(E4263),[1]MATRIX!$E$6:$XFD$6,0))</f>
        <v>2</v>
      </c>
      <c r="S4263" t="b">
        <f t="shared" si="333"/>
        <v>1</v>
      </c>
      <c r="T4263">
        <f>INDEX([1]MATRIX!$E$4:$XFD$4,
       MATCH(VALUE(E4263),[1]MATRIX!$E$6:$XFD$6,0))</f>
        <v>1</v>
      </c>
      <c r="U4263" t="b">
        <f t="shared" si="334"/>
        <v>1</v>
      </c>
    </row>
    <row r="4264" spans="1:21" ht="17.399999999999999" customHeight="1" x14ac:dyDescent="0.3">
      <c r="A4264" s="2">
        <v>4211</v>
      </c>
      <c r="B4264" s="2">
        <v>676</v>
      </c>
      <c r="C4264" s="2" t="str">
        <f t="shared" si="330"/>
        <v>676.pdf</v>
      </c>
      <c r="D4264" s="3" t="str">
        <f t="shared" si="331"/>
        <v>Open 676.pdf</v>
      </c>
      <c r="E4264" s="2">
        <v>7</v>
      </c>
      <c r="F4264" s="14">
        <v>45565</v>
      </c>
      <c r="G4264" s="2">
        <v>2</v>
      </c>
      <c r="H4264" s="4">
        <f t="shared" si="332"/>
        <v>45930</v>
      </c>
      <c r="I4264" s="2" t="s">
        <v>21</v>
      </c>
      <c r="J4264" s="2"/>
      <c r="K4264" s="6" t="s">
        <v>308</v>
      </c>
      <c r="L4264" s="2" t="s">
        <v>165</v>
      </c>
      <c r="M4264" s="2" t="s">
        <v>68</v>
      </c>
      <c r="N4264" s="2"/>
      <c r="O4264" s="2">
        <v>1</v>
      </c>
      <c r="P4264" s="2"/>
      <c r="Q4264" s="2"/>
      <c r="R4264">
        <f>INDEX([1]MATRIX!$E$7:$XFD$62,
       MATCH(VALUE(M4264),[1]MATRIX!$D$7:$D$62,0),
       MATCH(VALUE(E4264),[1]MATRIX!$E$6:$XFD$6,0))</f>
        <v>2</v>
      </c>
      <c r="S4264" t="b">
        <f t="shared" si="333"/>
        <v>1</v>
      </c>
      <c r="T4264">
        <f>INDEX([1]MATRIX!$E$4:$XFD$4,
       MATCH(VALUE(E4264),[1]MATRIX!$E$6:$XFD$6,0))</f>
        <v>1</v>
      </c>
      <c r="U4264" t="b">
        <f t="shared" si="334"/>
        <v>1</v>
      </c>
    </row>
    <row r="4265" spans="1:21" ht="17.399999999999999" customHeight="1" x14ac:dyDescent="0.3">
      <c r="A4265" s="2">
        <v>4212</v>
      </c>
      <c r="B4265" s="2">
        <v>676</v>
      </c>
      <c r="C4265" s="2" t="str">
        <f t="shared" si="330"/>
        <v>676.pdf</v>
      </c>
      <c r="D4265" s="3" t="str">
        <f t="shared" si="331"/>
        <v>Open 676.pdf</v>
      </c>
      <c r="E4265" s="2">
        <v>7</v>
      </c>
      <c r="F4265" s="14">
        <v>45565</v>
      </c>
      <c r="G4265" s="2">
        <v>2</v>
      </c>
      <c r="H4265" s="4">
        <f t="shared" si="332"/>
        <v>45930</v>
      </c>
      <c r="I4265" s="2" t="s">
        <v>21</v>
      </c>
      <c r="J4265" s="2"/>
      <c r="K4265" s="6" t="s">
        <v>308</v>
      </c>
      <c r="L4265" s="2" t="s">
        <v>167</v>
      </c>
      <c r="M4265" s="2" t="s">
        <v>34</v>
      </c>
      <c r="N4265" s="2"/>
      <c r="O4265" s="2">
        <v>1</v>
      </c>
      <c r="P4265" s="2"/>
      <c r="Q4265" s="2"/>
      <c r="R4265">
        <f>INDEX([1]MATRIX!$E$7:$XFD$62,
       MATCH(VALUE(M4265),[1]MATRIX!$D$7:$D$62,0),
       MATCH(VALUE(E4265),[1]MATRIX!$E$6:$XFD$6,0))</f>
        <v>2</v>
      </c>
      <c r="S4265" t="b">
        <f t="shared" si="333"/>
        <v>1</v>
      </c>
      <c r="T4265">
        <f>INDEX([1]MATRIX!$E$4:$XFD$4,
       MATCH(VALUE(E4265),[1]MATRIX!$E$6:$XFD$6,0))</f>
        <v>1</v>
      </c>
      <c r="U4265" t="b">
        <f t="shared" si="334"/>
        <v>1</v>
      </c>
    </row>
    <row r="4266" spans="1:21" ht="17.399999999999999" customHeight="1" x14ac:dyDescent="0.3">
      <c r="A4266" s="2">
        <v>4213</v>
      </c>
      <c r="B4266" s="2">
        <v>676</v>
      </c>
      <c r="C4266" s="2" t="str">
        <f t="shared" si="330"/>
        <v>676.pdf</v>
      </c>
      <c r="D4266" s="3" t="str">
        <f t="shared" si="331"/>
        <v>Open 676.pdf</v>
      </c>
      <c r="E4266" s="2">
        <v>7</v>
      </c>
      <c r="F4266" s="14">
        <v>45565</v>
      </c>
      <c r="G4266" s="2">
        <v>2</v>
      </c>
      <c r="H4266" s="4">
        <f t="shared" si="332"/>
        <v>45930</v>
      </c>
      <c r="I4266" s="2" t="s">
        <v>21</v>
      </c>
      <c r="J4266" s="2"/>
      <c r="K4266" s="6" t="s">
        <v>308</v>
      </c>
      <c r="L4266" s="2" t="s">
        <v>168</v>
      </c>
      <c r="M4266" s="2" t="s">
        <v>34</v>
      </c>
      <c r="N4266" s="2"/>
      <c r="O4266" s="2">
        <v>1</v>
      </c>
      <c r="P4266" s="2"/>
      <c r="Q4266" s="2"/>
      <c r="R4266">
        <f>INDEX([1]MATRIX!$E$7:$XFD$62,
       MATCH(VALUE(M4266),[1]MATRIX!$D$7:$D$62,0),
       MATCH(VALUE(E4266),[1]MATRIX!$E$6:$XFD$6,0))</f>
        <v>2</v>
      </c>
      <c r="S4266" t="b">
        <f t="shared" si="333"/>
        <v>1</v>
      </c>
      <c r="T4266">
        <f>INDEX([1]MATRIX!$E$4:$XFD$4,
       MATCH(VALUE(E4266),[1]MATRIX!$E$6:$XFD$6,0))</f>
        <v>1</v>
      </c>
      <c r="U4266" t="b">
        <f t="shared" si="334"/>
        <v>1</v>
      </c>
    </row>
    <row r="4267" spans="1:21" ht="17.399999999999999" customHeight="1" x14ac:dyDescent="0.3">
      <c r="A4267" s="2">
        <v>4214</v>
      </c>
      <c r="B4267" s="2">
        <v>676</v>
      </c>
      <c r="C4267" s="2" t="str">
        <f t="shared" si="330"/>
        <v>676.pdf</v>
      </c>
      <c r="D4267" s="3" t="str">
        <f t="shared" si="331"/>
        <v>Open 676.pdf</v>
      </c>
      <c r="E4267" s="2">
        <v>7</v>
      </c>
      <c r="F4267" s="14">
        <v>45565</v>
      </c>
      <c r="G4267" s="2">
        <v>2</v>
      </c>
      <c r="H4267" s="4">
        <f t="shared" si="332"/>
        <v>45930</v>
      </c>
      <c r="I4267" s="2" t="s">
        <v>21</v>
      </c>
      <c r="J4267" s="2"/>
      <c r="K4267" s="6" t="s">
        <v>308</v>
      </c>
      <c r="L4267" s="2" t="s">
        <v>169</v>
      </c>
      <c r="M4267" s="2" t="s">
        <v>160</v>
      </c>
      <c r="N4267" s="2"/>
      <c r="O4267" s="2">
        <v>1</v>
      </c>
      <c r="P4267" s="2"/>
      <c r="Q4267" s="2"/>
      <c r="R4267">
        <f>INDEX([1]MATRIX!$E$7:$XFD$62,
       MATCH(VALUE(M4267),[1]MATRIX!$D$7:$D$62,0),
       MATCH(VALUE(E4267),[1]MATRIX!$E$6:$XFD$6,0))</f>
        <v>2</v>
      </c>
      <c r="S4267" t="b">
        <f t="shared" si="333"/>
        <v>1</v>
      </c>
      <c r="T4267">
        <f>INDEX([1]MATRIX!$E$4:$XFD$4,
       MATCH(VALUE(E4267),[1]MATRIX!$E$6:$XFD$6,0))</f>
        <v>1</v>
      </c>
      <c r="U4267" t="b">
        <f t="shared" si="334"/>
        <v>1</v>
      </c>
    </row>
    <row r="4268" spans="1:21" ht="17.399999999999999" customHeight="1" x14ac:dyDescent="0.3">
      <c r="A4268" s="2">
        <v>4215</v>
      </c>
      <c r="B4268" s="2">
        <v>676</v>
      </c>
      <c r="C4268" s="2" t="str">
        <f t="shared" si="330"/>
        <v>676.pdf</v>
      </c>
      <c r="D4268" s="3" t="str">
        <f t="shared" si="331"/>
        <v>Open 676.pdf</v>
      </c>
      <c r="E4268" s="2">
        <v>7</v>
      </c>
      <c r="F4268" s="14">
        <v>45565</v>
      </c>
      <c r="G4268" s="2">
        <v>2</v>
      </c>
      <c r="H4268" s="4">
        <f t="shared" si="332"/>
        <v>45930</v>
      </c>
      <c r="I4268" s="2" t="s">
        <v>21</v>
      </c>
      <c r="J4268" s="2"/>
      <c r="K4268" s="6" t="s">
        <v>308</v>
      </c>
      <c r="L4268" s="2" t="s">
        <v>311</v>
      </c>
      <c r="M4268" s="2" t="s">
        <v>312</v>
      </c>
      <c r="N4268" s="2"/>
      <c r="O4268" s="2">
        <v>1</v>
      </c>
      <c r="P4268" s="2"/>
      <c r="Q4268" s="2"/>
      <c r="R4268">
        <f>INDEX([1]MATRIX!$E$7:$XFD$62,
       MATCH(VALUE(M4268),[1]MATRIX!$D$7:$D$62,0),
       MATCH(VALUE(E4268),[1]MATRIX!$E$6:$XFD$6,0))</f>
        <v>2</v>
      </c>
      <c r="S4268" t="b">
        <f t="shared" si="333"/>
        <v>1</v>
      </c>
      <c r="T4268">
        <f>INDEX([1]MATRIX!$E$4:$XFD$4,
       MATCH(VALUE(E4268),[1]MATRIX!$E$6:$XFD$6,0))</f>
        <v>1</v>
      </c>
      <c r="U4268" t="b">
        <f t="shared" si="334"/>
        <v>1</v>
      </c>
    </row>
    <row r="4269" spans="1:21" ht="17.399999999999999" customHeight="1" x14ac:dyDescent="0.3">
      <c r="A4269" s="2">
        <v>4216</v>
      </c>
      <c r="B4269" s="2">
        <v>677</v>
      </c>
      <c r="C4269" s="2" t="str">
        <f t="shared" si="330"/>
        <v>677.pdf</v>
      </c>
      <c r="D4269" s="3" t="str">
        <f t="shared" si="331"/>
        <v>Open 677.pdf</v>
      </c>
      <c r="E4269" s="2">
        <v>8</v>
      </c>
      <c r="F4269" s="14">
        <v>45534</v>
      </c>
      <c r="G4269" s="2">
        <v>2</v>
      </c>
      <c r="H4269" s="4">
        <f t="shared" si="332"/>
        <v>45899</v>
      </c>
      <c r="I4269" s="2" t="s">
        <v>21</v>
      </c>
      <c r="J4269" s="2"/>
      <c r="K4269" s="6" t="s">
        <v>307</v>
      </c>
      <c r="L4269" s="2" t="s">
        <v>298</v>
      </c>
      <c r="M4269" s="2" t="s">
        <v>299</v>
      </c>
      <c r="N4269" s="2"/>
      <c r="O4269" s="2">
        <v>1</v>
      </c>
      <c r="P4269" s="2"/>
      <c r="Q4269" s="2"/>
      <c r="R4269">
        <f>INDEX([1]MATRIX!$E$7:$XFD$62,
       MATCH(VALUE(M4269),[1]MATRIX!$D$7:$D$62,0),
       MATCH(VALUE(E4269),[1]MATRIX!$E$6:$XFD$6,0))</f>
        <v>2</v>
      </c>
      <c r="S4269" t="b">
        <f t="shared" si="333"/>
        <v>1</v>
      </c>
      <c r="T4269">
        <f>INDEX([1]MATRIX!$E$4:$XFD$4,
       MATCH(VALUE(E4269),[1]MATRIX!$E$6:$XFD$6,0))</f>
        <v>1</v>
      </c>
      <c r="U4269" t="b">
        <f t="shared" si="334"/>
        <v>1</v>
      </c>
    </row>
    <row r="4270" spans="1:21" ht="17.399999999999999" customHeight="1" x14ac:dyDescent="0.3">
      <c r="A4270" s="2">
        <v>4217</v>
      </c>
      <c r="B4270" s="2">
        <v>677</v>
      </c>
      <c r="C4270" s="2" t="str">
        <f t="shared" si="330"/>
        <v>677.pdf</v>
      </c>
      <c r="D4270" s="3" t="str">
        <f t="shared" si="331"/>
        <v>Open 677.pdf</v>
      </c>
      <c r="E4270" s="2">
        <v>8</v>
      </c>
      <c r="F4270" s="14">
        <v>45534</v>
      </c>
      <c r="G4270" s="2">
        <v>2</v>
      </c>
      <c r="H4270" s="4">
        <f t="shared" si="332"/>
        <v>45899</v>
      </c>
      <c r="I4270" s="2" t="s">
        <v>21</v>
      </c>
      <c r="J4270" s="2"/>
      <c r="K4270" s="6" t="s">
        <v>307</v>
      </c>
      <c r="L4270" s="2" t="s">
        <v>23</v>
      </c>
      <c r="M4270" s="2" t="s">
        <v>24</v>
      </c>
      <c r="N4270" s="2">
        <v>642</v>
      </c>
      <c r="O4270" s="2">
        <v>1</v>
      </c>
      <c r="P4270" s="2"/>
      <c r="Q4270" s="2"/>
      <c r="R4270">
        <f>INDEX([1]MATRIX!$E$7:$XFD$62,
       MATCH(VALUE(M4270),[1]MATRIX!$D$7:$D$62,0),
       MATCH(VALUE(E4270),[1]MATRIX!$E$6:$XFD$6,0))</f>
        <v>2</v>
      </c>
      <c r="S4270" t="b">
        <f t="shared" si="333"/>
        <v>1</v>
      </c>
      <c r="T4270">
        <f>INDEX([1]MATRIX!$E$4:$XFD$4,
       MATCH(VALUE(E4270),[1]MATRIX!$E$6:$XFD$6,0))</f>
        <v>1</v>
      </c>
      <c r="U4270" t="b">
        <f t="shared" si="334"/>
        <v>1</v>
      </c>
    </row>
    <row r="4271" spans="1:21" ht="17.399999999999999" customHeight="1" x14ac:dyDescent="0.3">
      <c r="A4271" s="2">
        <v>4218</v>
      </c>
      <c r="B4271" s="2">
        <v>677</v>
      </c>
      <c r="C4271" s="2" t="str">
        <f t="shared" si="330"/>
        <v>677.pdf</v>
      </c>
      <c r="D4271" s="3" t="str">
        <f t="shared" si="331"/>
        <v>Open 677.pdf</v>
      </c>
      <c r="E4271" s="2">
        <v>8</v>
      </c>
      <c r="F4271" s="14">
        <v>45534</v>
      </c>
      <c r="G4271" s="2">
        <v>2</v>
      </c>
      <c r="H4271" s="4">
        <f t="shared" si="332"/>
        <v>45899</v>
      </c>
      <c r="I4271" s="2" t="s">
        <v>21</v>
      </c>
      <c r="J4271" s="2"/>
      <c r="K4271" s="6" t="s">
        <v>307</v>
      </c>
      <c r="L4271" s="2" t="s">
        <v>25</v>
      </c>
      <c r="M4271" s="2" t="s">
        <v>26</v>
      </c>
      <c r="N4271" s="2">
        <v>642</v>
      </c>
      <c r="O4271" s="2">
        <v>1</v>
      </c>
      <c r="P4271" s="2"/>
      <c r="Q4271" s="2"/>
      <c r="R4271">
        <f>INDEX([1]MATRIX!$E$7:$XFD$62,
       MATCH(VALUE(M4271),[1]MATRIX!$D$7:$D$62,0),
       MATCH(VALUE(E4271),[1]MATRIX!$E$6:$XFD$6,0))</f>
        <v>2</v>
      </c>
      <c r="S4271" t="b">
        <f t="shared" si="333"/>
        <v>1</v>
      </c>
      <c r="T4271">
        <f>INDEX([1]MATRIX!$E$4:$XFD$4,
       MATCH(VALUE(E4271),[1]MATRIX!$E$6:$XFD$6,0))</f>
        <v>1</v>
      </c>
      <c r="U4271" t="b">
        <f t="shared" si="334"/>
        <v>1</v>
      </c>
    </row>
    <row r="4272" spans="1:21" ht="17.399999999999999" customHeight="1" x14ac:dyDescent="0.3">
      <c r="A4272" s="2">
        <v>4219</v>
      </c>
      <c r="B4272" s="2">
        <v>677</v>
      </c>
      <c r="C4272" s="2" t="str">
        <f t="shared" si="330"/>
        <v>677.pdf</v>
      </c>
      <c r="D4272" s="3" t="str">
        <f t="shared" si="331"/>
        <v>Open 677.pdf</v>
      </c>
      <c r="E4272" s="2">
        <v>8</v>
      </c>
      <c r="F4272" s="14">
        <v>45534</v>
      </c>
      <c r="G4272" s="2">
        <v>2</v>
      </c>
      <c r="H4272" s="4">
        <f t="shared" si="332"/>
        <v>45899</v>
      </c>
      <c r="I4272" s="2" t="s">
        <v>21</v>
      </c>
      <c r="J4272" s="2"/>
      <c r="K4272" s="6" t="s">
        <v>307</v>
      </c>
      <c r="L4272" s="2" t="s">
        <v>27</v>
      </c>
      <c r="M4272" s="2" t="s">
        <v>28</v>
      </c>
      <c r="N4272" s="2">
        <v>642</v>
      </c>
      <c r="O4272" s="2">
        <v>1</v>
      </c>
      <c r="P4272" s="2"/>
      <c r="Q4272" s="2"/>
      <c r="R4272">
        <f>INDEX([1]MATRIX!$E$7:$XFD$62,
       MATCH(VALUE(M4272),[1]MATRIX!$D$7:$D$62,0),
       MATCH(VALUE(E4272),[1]MATRIX!$E$6:$XFD$6,0))</f>
        <v>2</v>
      </c>
      <c r="S4272" t="b">
        <f t="shared" si="333"/>
        <v>1</v>
      </c>
      <c r="T4272">
        <f>INDEX([1]MATRIX!$E$4:$XFD$4,
       MATCH(VALUE(E4272),[1]MATRIX!$E$6:$XFD$6,0))</f>
        <v>1</v>
      </c>
      <c r="U4272" t="b">
        <f t="shared" si="334"/>
        <v>1</v>
      </c>
    </row>
    <row r="4273" spans="1:21" ht="17.399999999999999" customHeight="1" x14ac:dyDescent="0.3">
      <c r="A4273" s="2">
        <v>4220</v>
      </c>
      <c r="B4273" s="2">
        <v>677</v>
      </c>
      <c r="C4273" s="2" t="str">
        <f t="shared" si="330"/>
        <v>677.pdf</v>
      </c>
      <c r="D4273" s="3" t="str">
        <f t="shared" si="331"/>
        <v>Open 677.pdf</v>
      </c>
      <c r="E4273" s="2">
        <v>8</v>
      </c>
      <c r="F4273" s="14">
        <v>45534</v>
      </c>
      <c r="G4273" s="2">
        <v>2</v>
      </c>
      <c r="H4273" s="4">
        <f t="shared" si="332"/>
        <v>45899</v>
      </c>
      <c r="I4273" s="2" t="s">
        <v>21</v>
      </c>
      <c r="J4273" s="2"/>
      <c r="K4273" s="6" t="s">
        <v>307</v>
      </c>
      <c r="L4273" s="2" t="s">
        <v>29</v>
      </c>
      <c r="M4273" s="2" t="s">
        <v>30</v>
      </c>
      <c r="N4273" s="2">
        <v>642</v>
      </c>
      <c r="O4273" s="2">
        <v>1</v>
      </c>
      <c r="P4273" s="2"/>
      <c r="Q4273" s="2"/>
      <c r="R4273">
        <f>INDEX([1]MATRIX!$E$7:$XFD$62,
       MATCH(VALUE(M4273),[1]MATRIX!$D$7:$D$62,0),
       MATCH(VALUE(E4273),[1]MATRIX!$E$6:$XFD$6,0))</f>
        <v>2</v>
      </c>
      <c r="S4273" t="b">
        <f t="shared" si="333"/>
        <v>1</v>
      </c>
      <c r="T4273">
        <f>INDEX([1]MATRIX!$E$4:$XFD$4,
       MATCH(VALUE(E4273),[1]MATRIX!$E$6:$XFD$6,0))</f>
        <v>1</v>
      </c>
      <c r="U4273" t="b">
        <f t="shared" si="334"/>
        <v>1</v>
      </c>
    </row>
    <row r="4274" spans="1:21" ht="17.399999999999999" customHeight="1" x14ac:dyDescent="0.3">
      <c r="A4274" s="2">
        <v>4221</v>
      </c>
      <c r="B4274" s="2">
        <v>677</v>
      </c>
      <c r="C4274" s="2" t="str">
        <f t="shared" si="330"/>
        <v>677.pdf</v>
      </c>
      <c r="D4274" s="3" t="str">
        <f t="shared" si="331"/>
        <v>Open 677.pdf</v>
      </c>
      <c r="E4274" s="2">
        <v>8</v>
      </c>
      <c r="F4274" s="14">
        <v>45534</v>
      </c>
      <c r="G4274" s="2">
        <v>2</v>
      </c>
      <c r="H4274" s="4">
        <f t="shared" si="332"/>
        <v>45899</v>
      </c>
      <c r="I4274" s="2" t="s">
        <v>21</v>
      </c>
      <c r="J4274" s="2"/>
      <c r="K4274" s="6" t="s">
        <v>307</v>
      </c>
      <c r="L4274" s="2" t="s">
        <v>31</v>
      </c>
      <c r="M4274" s="2" t="s">
        <v>32</v>
      </c>
      <c r="N4274" s="2">
        <v>642</v>
      </c>
      <c r="O4274" s="2">
        <v>1</v>
      </c>
      <c r="P4274" s="2"/>
      <c r="Q4274" s="2"/>
      <c r="R4274">
        <f>INDEX([1]MATRIX!$E$7:$XFD$62,
       MATCH(VALUE(M4274),[1]MATRIX!$D$7:$D$62,0),
       MATCH(VALUE(E4274),[1]MATRIX!$E$6:$XFD$6,0))</f>
        <v>2</v>
      </c>
      <c r="S4274" t="b">
        <f t="shared" si="333"/>
        <v>1</v>
      </c>
      <c r="T4274">
        <f>INDEX([1]MATRIX!$E$4:$XFD$4,
       MATCH(VALUE(E4274),[1]MATRIX!$E$6:$XFD$6,0))</f>
        <v>1</v>
      </c>
      <c r="U4274" t="b">
        <f t="shared" si="334"/>
        <v>1</v>
      </c>
    </row>
    <row r="4275" spans="1:21" ht="17.399999999999999" customHeight="1" x14ac:dyDescent="0.3">
      <c r="A4275" s="2">
        <v>4222</v>
      </c>
      <c r="B4275" s="2">
        <v>677</v>
      </c>
      <c r="C4275" s="2" t="str">
        <f t="shared" si="330"/>
        <v>677.pdf</v>
      </c>
      <c r="D4275" s="3" t="str">
        <f t="shared" si="331"/>
        <v>Open 677.pdf</v>
      </c>
      <c r="E4275" s="2">
        <v>8</v>
      </c>
      <c r="F4275" s="14">
        <v>45534</v>
      </c>
      <c r="G4275" s="2">
        <v>2</v>
      </c>
      <c r="H4275" s="4">
        <f t="shared" si="332"/>
        <v>45899</v>
      </c>
      <c r="I4275" s="2" t="s">
        <v>21</v>
      </c>
      <c r="J4275" s="2"/>
      <c r="K4275" s="6" t="s">
        <v>307</v>
      </c>
      <c r="L4275" s="2" t="s">
        <v>44</v>
      </c>
      <c r="M4275" s="2" t="s">
        <v>45</v>
      </c>
      <c r="N4275" s="2">
        <v>642</v>
      </c>
      <c r="O4275" s="2">
        <v>1</v>
      </c>
      <c r="P4275" s="2"/>
      <c r="Q4275" s="2"/>
      <c r="R4275">
        <f>INDEX([1]MATRIX!$E$7:$XFD$62,
       MATCH(VALUE(M4275),[1]MATRIX!$D$7:$D$62,0),
       MATCH(VALUE(E4275),[1]MATRIX!$E$6:$XFD$6,0))</f>
        <v>2</v>
      </c>
      <c r="S4275" t="b">
        <f t="shared" si="333"/>
        <v>1</v>
      </c>
      <c r="T4275">
        <f>INDEX([1]MATRIX!$E$4:$XFD$4,
       MATCH(VALUE(E4275),[1]MATRIX!$E$6:$XFD$6,0))</f>
        <v>1</v>
      </c>
      <c r="U4275" t="b">
        <f t="shared" si="334"/>
        <v>1</v>
      </c>
    </row>
    <row r="4276" spans="1:21" ht="17.399999999999999" customHeight="1" x14ac:dyDescent="0.3">
      <c r="A4276" s="2">
        <v>4223</v>
      </c>
      <c r="B4276" s="2">
        <v>677</v>
      </c>
      <c r="C4276" s="2" t="str">
        <f t="shared" si="330"/>
        <v>677.pdf</v>
      </c>
      <c r="D4276" s="3" t="str">
        <f t="shared" si="331"/>
        <v>Open 677.pdf</v>
      </c>
      <c r="E4276" s="2">
        <v>8</v>
      </c>
      <c r="F4276" s="14">
        <v>45534</v>
      </c>
      <c r="G4276" s="2">
        <v>2</v>
      </c>
      <c r="H4276" s="4">
        <f t="shared" si="332"/>
        <v>45899</v>
      </c>
      <c r="I4276" s="2" t="s">
        <v>21</v>
      </c>
      <c r="J4276" s="2"/>
      <c r="K4276" s="6" t="s">
        <v>307</v>
      </c>
      <c r="L4276" s="2" t="s">
        <v>46</v>
      </c>
      <c r="M4276" s="2" t="s">
        <v>47</v>
      </c>
      <c r="N4276" s="2">
        <v>642</v>
      </c>
      <c r="O4276" s="2">
        <v>1</v>
      </c>
      <c r="P4276" s="2"/>
      <c r="Q4276" s="2"/>
      <c r="R4276">
        <f>INDEX([1]MATRIX!$E$7:$XFD$62,
       MATCH(VALUE(M4276),[1]MATRIX!$D$7:$D$62,0),
       MATCH(VALUE(E4276),[1]MATRIX!$E$6:$XFD$6,0))</f>
        <v>2</v>
      </c>
      <c r="S4276" t="b">
        <f t="shared" si="333"/>
        <v>1</v>
      </c>
      <c r="T4276">
        <f>INDEX([1]MATRIX!$E$4:$XFD$4,
       MATCH(VALUE(E4276),[1]MATRIX!$E$6:$XFD$6,0))</f>
        <v>1</v>
      </c>
      <c r="U4276" t="b">
        <f t="shared" si="334"/>
        <v>1</v>
      </c>
    </row>
    <row r="4277" spans="1:21" ht="17.399999999999999" customHeight="1" x14ac:dyDescent="0.3">
      <c r="A4277" s="2">
        <v>4224</v>
      </c>
      <c r="B4277" s="2">
        <v>677</v>
      </c>
      <c r="C4277" s="2" t="str">
        <f t="shared" si="330"/>
        <v>677.pdf</v>
      </c>
      <c r="D4277" s="3" t="str">
        <f t="shared" si="331"/>
        <v>Open 677.pdf</v>
      </c>
      <c r="E4277" s="2">
        <v>8</v>
      </c>
      <c r="F4277" s="14">
        <v>45534</v>
      </c>
      <c r="G4277" s="2">
        <v>2</v>
      </c>
      <c r="H4277" s="4">
        <f t="shared" si="332"/>
        <v>45899</v>
      </c>
      <c r="I4277" s="2" t="s">
        <v>21</v>
      </c>
      <c r="J4277" s="2"/>
      <c r="K4277" s="6" t="s">
        <v>307</v>
      </c>
      <c r="L4277" s="2" t="s">
        <v>49</v>
      </c>
      <c r="M4277" s="2" t="s">
        <v>50</v>
      </c>
      <c r="N4277" s="2"/>
      <c r="O4277" s="2">
        <v>1</v>
      </c>
      <c r="P4277" s="2"/>
      <c r="Q4277" s="2"/>
      <c r="R4277">
        <f>INDEX([1]MATRIX!$E$7:$XFD$62,
       MATCH(VALUE(M4277),[1]MATRIX!$D$7:$D$62,0),
       MATCH(VALUE(E4277),[1]MATRIX!$E$6:$XFD$6,0))</f>
        <v>2</v>
      </c>
      <c r="S4277" t="b">
        <f t="shared" si="333"/>
        <v>1</v>
      </c>
      <c r="T4277">
        <f>INDEX([1]MATRIX!$E$4:$XFD$4,
       MATCH(VALUE(E4277),[1]MATRIX!$E$6:$XFD$6,0))</f>
        <v>1</v>
      </c>
      <c r="U4277" t="b">
        <f t="shared" si="334"/>
        <v>1</v>
      </c>
    </row>
    <row r="4278" spans="1:21" ht="17.399999999999999" customHeight="1" x14ac:dyDescent="0.3">
      <c r="A4278" s="2">
        <v>4225</v>
      </c>
      <c r="B4278" s="2">
        <v>677</v>
      </c>
      <c r="C4278" s="2" t="str">
        <f t="shared" si="330"/>
        <v>677.pdf</v>
      </c>
      <c r="D4278" s="3" t="str">
        <f t="shared" si="331"/>
        <v>Open 677.pdf</v>
      </c>
      <c r="E4278" s="2">
        <v>8</v>
      </c>
      <c r="F4278" s="14">
        <v>45534</v>
      </c>
      <c r="G4278" s="2">
        <v>2</v>
      </c>
      <c r="H4278" s="4">
        <f t="shared" si="332"/>
        <v>45899</v>
      </c>
      <c r="I4278" s="2" t="s">
        <v>21</v>
      </c>
      <c r="J4278" s="2"/>
      <c r="K4278" s="6" t="s">
        <v>307</v>
      </c>
      <c r="L4278" s="2" t="s">
        <v>53</v>
      </c>
      <c r="M4278" s="2" t="s">
        <v>54</v>
      </c>
      <c r="N4278" s="2">
        <v>642</v>
      </c>
      <c r="O4278" s="2">
        <v>1</v>
      </c>
      <c r="P4278" s="2"/>
      <c r="Q4278" s="2"/>
      <c r="R4278">
        <f>INDEX([1]MATRIX!$E$7:$XFD$62,
       MATCH(VALUE(M4278),[1]MATRIX!$D$7:$D$62,0),
       MATCH(VALUE(E4278),[1]MATRIX!$E$6:$XFD$6,0))</f>
        <v>2</v>
      </c>
      <c r="S4278" t="b">
        <f t="shared" si="333"/>
        <v>1</v>
      </c>
      <c r="T4278">
        <f>INDEX([1]MATRIX!$E$4:$XFD$4,
       MATCH(VALUE(E4278),[1]MATRIX!$E$6:$XFD$6,0))</f>
        <v>1</v>
      </c>
      <c r="U4278" t="b">
        <f t="shared" si="334"/>
        <v>1</v>
      </c>
    </row>
    <row r="4279" spans="1:21" ht="17.399999999999999" customHeight="1" x14ac:dyDescent="0.3">
      <c r="A4279" s="2">
        <v>4226</v>
      </c>
      <c r="B4279" s="2">
        <v>677</v>
      </c>
      <c r="C4279" s="2" t="str">
        <f t="shared" si="330"/>
        <v>677.pdf</v>
      </c>
      <c r="D4279" s="3" t="str">
        <f t="shared" si="331"/>
        <v>Open 677.pdf</v>
      </c>
      <c r="E4279" s="2">
        <v>8</v>
      </c>
      <c r="F4279" s="14">
        <v>45534</v>
      </c>
      <c r="G4279" s="2">
        <v>2</v>
      </c>
      <c r="H4279" s="4">
        <f t="shared" si="332"/>
        <v>45899</v>
      </c>
      <c r="I4279" s="2" t="s">
        <v>21</v>
      </c>
      <c r="J4279" s="2"/>
      <c r="K4279" s="6" t="s">
        <v>307</v>
      </c>
      <c r="L4279" s="2" t="s">
        <v>60</v>
      </c>
      <c r="M4279" s="2" t="s">
        <v>61</v>
      </c>
      <c r="N4279" s="2">
        <v>642</v>
      </c>
      <c r="O4279" s="2">
        <v>1</v>
      </c>
      <c r="P4279" s="2"/>
      <c r="Q4279" s="2"/>
      <c r="R4279">
        <f>INDEX([1]MATRIX!$E$7:$XFD$62,
       MATCH(VALUE(M4279),[1]MATRIX!$D$7:$D$62,0),
       MATCH(VALUE(E4279),[1]MATRIX!$E$6:$XFD$6,0))</f>
        <v>2</v>
      </c>
      <c r="S4279" t="b">
        <f t="shared" si="333"/>
        <v>1</v>
      </c>
      <c r="T4279">
        <f>INDEX([1]MATRIX!$E$4:$XFD$4,
       MATCH(VALUE(E4279),[1]MATRIX!$E$6:$XFD$6,0))</f>
        <v>1</v>
      </c>
      <c r="U4279" t="b">
        <f t="shared" si="334"/>
        <v>1</v>
      </c>
    </row>
    <row r="4280" spans="1:21" ht="17.399999999999999" customHeight="1" x14ac:dyDescent="0.3">
      <c r="A4280" s="2">
        <v>4227</v>
      </c>
      <c r="B4280" s="2">
        <v>677</v>
      </c>
      <c r="C4280" s="2" t="str">
        <f t="shared" si="330"/>
        <v>677.pdf</v>
      </c>
      <c r="D4280" s="3" t="str">
        <f t="shared" si="331"/>
        <v>Open 677.pdf</v>
      </c>
      <c r="E4280" s="2">
        <v>8</v>
      </c>
      <c r="F4280" s="14">
        <v>45534</v>
      </c>
      <c r="G4280" s="2">
        <v>2</v>
      </c>
      <c r="H4280" s="4">
        <f t="shared" si="332"/>
        <v>45899</v>
      </c>
      <c r="I4280" s="2" t="s">
        <v>21</v>
      </c>
      <c r="J4280" s="2"/>
      <c r="K4280" s="6" t="s">
        <v>307</v>
      </c>
      <c r="L4280" s="2" t="s">
        <v>62</v>
      </c>
      <c r="M4280" s="2" t="s">
        <v>63</v>
      </c>
      <c r="N4280" s="2">
        <v>642</v>
      </c>
      <c r="O4280" s="2">
        <v>1</v>
      </c>
      <c r="P4280" s="2"/>
      <c r="Q4280" s="2"/>
      <c r="R4280">
        <f>INDEX([1]MATRIX!$E$7:$XFD$62,
       MATCH(VALUE(M4280),[1]MATRIX!$D$7:$D$62,0),
       MATCH(VALUE(E4280),[1]MATRIX!$E$6:$XFD$6,0))</f>
        <v>2</v>
      </c>
      <c r="S4280" t="b">
        <f t="shared" si="333"/>
        <v>1</v>
      </c>
      <c r="T4280">
        <f>INDEX([1]MATRIX!$E$4:$XFD$4,
       MATCH(VALUE(E4280),[1]MATRIX!$E$6:$XFD$6,0))</f>
        <v>1</v>
      </c>
      <c r="U4280" t="b">
        <f t="shared" si="334"/>
        <v>1</v>
      </c>
    </row>
    <row r="4281" spans="1:21" ht="17.399999999999999" customHeight="1" x14ac:dyDescent="0.3">
      <c r="A4281" s="2">
        <v>4228</v>
      </c>
      <c r="B4281" s="2">
        <v>677</v>
      </c>
      <c r="C4281" s="2" t="str">
        <f t="shared" si="330"/>
        <v>677.pdf</v>
      </c>
      <c r="D4281" s="3" t="str">
        <f t="shared" si="331"/>
        <v>Open 677.pdf</v>
      </c>
      <c r="E4281" s="2">
        <v>8</v>
      </c>
      <c r="F4281" s="14">
        <v>45534</v>
      </c>
      <c r="G4281" s="2">
        <v>2</v>
      </c>
      <c r="H4281" s="4">
        <f t="shared" si="332"/>
        <v>45899</v>
      </c>
      <c r="I4281" s="2" t="s">
        <v>21</v>
      </c>
      <c r="J4281" s="2"/>
      <c r="K4281" s="6" t="s">
        <v>307</v>
      </c>
      <c r="L4281" s="2" t="s">
        <v>73</v>
      </c>
      <c r="M4281" s="2" t="s">
        <v>74</v>
      </c>
      <c r="N4281" s="2"/>
      <c r="O4281" s="2">
        <v>1</v>
      </c>
      <c r="P4281" s="2"/>
      <c r="Q4281" s="2"/>
      <c r="R4281">
        <f>INDEX([1]MATRIX!$E$7:$XFD$62,
       MATCH(VALUE(M4281),[1]MATRIX!$D$7:$D$62,0),
       MATCH(VALUE(E4281),[1]MATRIX!$E$6:$XFD$6,0))</f>
        <v>2</v>
      </c>
      <c r="S4281" t="b">
        <f t="shared" si="333"/>
        <v>1</v>
      </c>
      <c r="T4281">
        <f>INDEX([1]MATRIX!$E$4:$XFD$4,
       MATCH(VALUE(E4281),[1]MATRIX!$E$6:$XFD$6,0))</f>
        <v>1</v>
      </c>
      <c r="U4281" t="b">
        <f t="shared" si="334"/>
        <v>1</v>
      </c>
    </row>
    <row r="4282" spans="1:21" ht="17.399999999999999" customHeight="1" x14ac:dyDescent="0.3">
      <c r="A4282" s="2">
        <v>4229</v>
      </c>
      <c r="B4282" s="2">
        <v>677</v>
      </c>
      <c r="C4282" s="2" t="str">
        <f t="shared" si="330"/>
        <v>677.pdf</v>
      </c>
      <c r="D4282" s="3" t="str">
        <f t="shared" si="331"/>
        <v>Open 677.pdf</v>
      </c>
      <c r="E4282" s="2">
        <v>8</v>
      </c>
      <c r="F4282" s="14">
        <v>45534</v>
      </c>
      <c r="G4282" s="2">
        <v>2</v>
      </c>
      <c r="H4282" s="4">
        <f t="shared" si="332"/>
        <v>45899</v>
      </c>
      <c r="I4282" s="2" t="s">
        <v>21</v>
      </c>
      <c r="J4282" s="2"/>
      <c r="K4282" s="6" t="s">
        <v>307</v>
      </c>
      <c r="L4282" s="2" t="s">
        <v>79</v>
      </c>
      <c r="M4282" s="2" t="s">
        <v>80</v>
      </c>
      <c r="N4282" s="2"/>
      <c r="O4282" s="2">
        <v>1</v>
      </c>
      <c r="P4282" s="2"/>
      <c r="Q4282" s="2"/>
      <c r="R4282">
        <f>INDEX([1]MATRIX!$E$7:$XFD$62,
       MATCH(VALUE(M4282),[1]MATRIX!$D$7:$D$62,0),
       MATCH(VALUE(E4282),[1]MATRIX!$E$6:$XFD$6,0))</f>
        <v>2</v>
      </c>
      <c r="S4282" t="b">
        <f t="shared" si="333"/>
        <v>1</v>
      </c>
      <c r="T4282">
        <f>INDEX([1]MATRIX!$E$4:$XFD$4,
       MATCH(VALUE(E4282),[1]MATRIX!$E$6:$XFD$6,0))</f>
        <v>1</v>
      </c>
      <c r="U4282" t="b">
        <f t="shared" si="334"/>
        <v>1</v>
      </c>
    </row>
    <row r="4283" spans="1:21" ht="17.399999999999999" customHeight="1" x14ac:dyDescent="0.3">
      <c r="A4283" s="2">
        <v>4230</v>
      </c>
      <c r="B4283" s="2">
        <v>677</v>
      </c>
      <c r="C4283" s="2" t="str">
        <f t="shared" si="330"/>
        <v>677.pdf</v>
      </c>
      <c r="D4283" s="3" t="str">
        <f t="shared" si="331"/>
        <v>Open 677.pdf</v>
      </c>
      <c r="E4283" s="2">
        <v>8</v>
      </c>
      <c r="F4283" s="14">
        <v>45534</v>
      </c>
      <c r="G4283" s="2">
        <v>2</v>
      </c>
      <c r="H4283" s="4">
        <f t="shared" si="332"/>
        <v>45899</v>
      </c>
      <c r="I4283" s="2" t="s">
        <v>21</v>
      </c>
      <c r="J4283" s="2"/>
      <c r="K4283" s="6" t="s">
        <v>307</v>
      </c>
      <c r="L4283" s="2" t="s">
        <v>81</v>
      </c>
      <c r="M4283" s="2" t="s">
        <v>80</v>
      </c>
      <c r="N4283" s="2"/>
      <c r="O4283" s="2">
        <v>1</v>
      </c>
      <c r="P4283" s="2"/>
      <c r="Q4283" s="2"/>
      <c r="R4283">
        <f>INDEX([1]MATRIX!$E$7:$XFD$62,
       MATCH(VALUE(M4283),[1]MATRIX!$D$7:$D$62,0),
       MATCH(VALUE(E4283),[1]MATRIX!$E$6:$XFD$6,0))</f>
        <v>2</v>
      </c>
      <c r="S4283" t="b">
        <f t="shared" si="333"/>
        <v>1</v>
      </c>
      <c r="T4283">
        <f>INDEX([1]MATRIX!$E$4:$XFD$4,
       MATCH(VALUE(E4283),[1]MATRIX!$E$6:$XFD$6,0))</f>
        <v>1</v>
      </c>
      <c r="U4283" t="b">
        <f t="shared" si="334"/>
        <v>1</v>
      </c>
    </row>
    <row r="4284" spans="1:21" ht="17.399999999999999" customHeight="1" x14ac:dyDescent="0.3">
      <c r="A4284" s="2">
        <v>4231</v>
      </c>
      <c r="B4284" s="2">
        <v>677</v>
      </c>
      <c r="C4284" s="2" t="str">
        <f t="shared" si="330"/>
        <v>677.pdf</v>
      </c>
      <c r="D4284" s="3" t="str">
        <f t="shared" si="331"/>
        <v>Open 677.pdf</v>
      </c>
      <c r="E4284" s="2">
        <v>8</v>
      </c>
      <c r="F4284" s="14">
        <v>45534</v>
      </c>
      <c r="G4284" s="2">
        <v>2</v>
      </c>
      <c r="H4284" s="4">
        <f t="shared" si="332"/>
        <v>45899</v>
      </c>
      <c r="I4284" s="2" t="s">
        <v>21</v>
      </c>
      <c r="J4284" s="2"/>
      <c r="K4284" s="6" t="s">
        <v>307</v>
      </c>
      <c r="L4284" s="2" t="s">
        <v>82</v>
      </c>
      <c r="M4284" s="2" t="s">
        <v>39</v>
      </c>
      <c r="N4284" s="2"/>
      <c r="O4284" s="2">
        <v>1</v>
      </c>
      <c r="P4284" s="2"/>
      <c r="Q4284" s="2"/>
      <c r="R4284">
        <f>INDEX([1]MATRIX!$E$7:$XFD$62,
       MATCH(VALUE(M4284),[1]MATRIX!$D$7:$D$62,0),
       MATCH(VALUE(E4284),[1]MATRIX!$E$6:$XFD$6,0))</f>
        <v>2</v>
      </c>
      <c r="S4284" t="b">
        <f t="shared" si="333"/>
        <v>1</v>
      </c>
      <c r="T4284">
        <f>INDEX([1]MATRIX!$E$4:$XFD$4,
       MATCH(VALUE(E4284),[1]MATRIX!$E$6:$XFD$6,0))</f>
        <v>1</v>
      </c>
      <c r="U4284" t="b">
        <f t="shared" si="334"/>
        <v>1</v>
      </c>
    </row>
    <row r="4285" spans="1:21" ht="17.399999999999999" customHeight="1" x14ac:dyDescent="0.3">
      <c r="A4285" s="2">
        <v>4232</v>
      </c>
      <c r="B4285" s="2">
        <v>677</v>
      </c>
      <c r="C4285" s="2" t="str">
        <f t="shared" si="330"/>
        <v>677.pdf</v>
      </c>
      <c r="D4285" s="3" t="str">
        <f t="shared" si="331"/>
        <v>Open 677.pdf</v>
      </c>
      <c r="E4285" s="2">
        <v>8</v>
      </c>
      <c r="F4285" s="14">
        <v>45534</v>
      </c>
      <c r="G4285" s="2">
        <v>2</v>
      </c>
      <c r="H4285" s="4">
        <f t="shared" si="332"/>
        <v>45899</v>
      </c>
      <c r="I4285" s="2" t="s">
        <v>21</v>
      </c>
      <c r="J4285" s="2"/>
      <c r="K4285" s="6" t="s">
        <v>307</v>
      </c>
      <c r="L4285" s="2" t="s">
        <v>87</v>
      </c>
      <c r="M4285" s="2" t="s">
        <v>50</v>
      </c>
      <c r="N4285" s="2"/>
      <c r="O4285" s="2">
        <v>1</v>
      </c>
      <c r="P4285" s="2"/>
      <c r="Q4285" s="2"/>
      <c r="R4285">
        <f>INDEX([1]MATRIX!$E$7:$XFD$62,
       MATCH(VALUE(M4285),[1]MATRIX!$D$7:$D$62,0),
       MATCH(VALUE(E4285),[1]MATRIX!$E$6:$XFD$6,0))</f>
        <v>2</v>
      </c>
      <c r="S4285" t="b">
        <f t="shared" si="333"/>
        <v>1</v>
      </c>
      <c r="T4285">
        <f>INDEX([1]MATRIX!$E$4:$XFD$4,
       MATCH(VALUE(E4285),[1]MATRIX!$E$6:$XFD$6,0))</f>
        <v>1</v>
      </c>
      <c r="U4285" t="b">
        <f t="shared" si="334"/>
        <v>1</v>
      </c>
    </row>
    <row r="4286" spans="1:21" ht="17.399999999999999" customHeight="1" x14ac:dyDescent="0.3">
      <c r="A4286" s="2">
        <v>4233</v>
      </c>
      <c r="B4286" s="2">
        <v>677</v>
      </c>
      <c r="C4286" s="2" t="str">
        <f t="shared" si="330"/>
        <v>677.pdf</v>
      </c>
      <c r="D4286" s="3" t="str">
        <f t="shared" si="331"/>
        <v>Open 677.pdf</v>
      </c>
      <c r="E4286" s="2">
        <v>8</v>
      </c>
      <c r="F4286" s="14">
        <v>45534</v>
      </c>
      <c r="G4286" s="2">
        <v>2</v>
      </c>
      <c r="H4286" s="4">
        <f t="shared" si="332"/>
        <v>45899</v>
      </c>
      <c r="I4286" s="2" t="s">
        <v>21</v>
      </c>
      <c r="J4286" s="2"/>
      <c r="K4286" s="6" t="s">
        <v>307</v>
      </c>
      <c r="L4286" s="2" t="s">
        <v>89</v>
      </c>
      <c r="M4286" s="2" t="s">
        <v>68</v>
      </c>
      <c r="N4286" s="2">
        <v>646</v>
      </c>
      <c r="O4286" s="2">
        <v>1</v>
      </c>
      <c r="P4286" s="2"/>
      <c r="Q4286" s="2"/>
      <c r="R4286">
        <f>INDEX([1]MATRIX!$E$7:$XFD$62,
       MATCH(VALUE(M4286),[1]MATRIX!$D$7:$D$62,0),
       MATCH(VALUE(E4286),[1]MATRIX!$E$6:$XFD$6,0))</f>
        <v>2</v>
      </c>
      <c r="S4286" t="b">
        <f t="shared" si="333"/>
        <v>1</v>
      </c>
      <c r="T4286">
        <f>INDEX([1]MATRIX!$E$4:$XFD$4,
       MATCH(VALUE(E4286),[1]MATRIX!$E$6:$XFD$6,0))</f>
        <v>1</v>
      </c>
      <c r="U4286" t="b">
        <f t="shared" si="334"/>
        <v>1</v>
      </c>
    </row>
    <row r="4287" spans="1:21" ht="17.399999999999999" customHeight="1" x14ac:dyDescent="0.3">
      <c r="A4287" s="2">
        <v>4234</v>
      </c>
      <c r="B4287" s="2">
        <v>677</v>
      </c>
      <c r="C4287" s="2" t="str">
        <f t="shared" si="330"/>
        <v>677.pdf</v>
      </c>
      <c r="D4287" s="3" t="str">
        <f t="shared" si="331"/>
        <v>Open 677.pdf</v>
      </c>
      <c r="E4287" s="2">
        <v>8</v>
      </c>
      <c r="F4287" s="14">
        <v>45534</v>
      </c>
      <c r="G4287" s="2">
        <v>2</v>
      </c>
      <c r="H4287" s="4">
        <f t="shared" si="332"/>
        <v>45899</v>
      </c>
      <c r="I4287" s="2" t="s">
        <v>21</v>
      </c>
      <c r="J4287" s="2"/>
      <c r="K4287" s="6" t="s">
        <v>307</v>
      </c>
      <c r="L4287" s="2" t="s">
        <v>90</v>
      </c>
      <c r="M4287" s="2" t="s">
        <v>91</v>
      </c>
      <c r="N4287" s="2">
        <v>646</v>
      </c>
      <c r="O4287" s="2">
        <v>1</v>
      </c>
      <c r="P4287" s="2"/>
      <c r="Q4287" s="2"/>
      <c r="R4287">
        <f>INDEX([1]MATRIX!$E$7:$XFD$62,
       MATCH(VALUE(M4287),[1]MATRIX!$D$7:$D$62,0),
       MATCH(VALUE(E4287),[1]MATRIX!$E$6:$XFD$6,0))</f>
        <v>2</v>
      </c>
      <c r="S4287" t="b">
        <f t="shared" si="333"/>
        <v>1</v>
      </c>
      <c r="T4287">
        <f>INDEX([1]MATRIX!$E$4:$XFD$4,
       MATCH(VALUE(E4287),[1]MATRIX!$E$6:$XFD$6,0))</f>
        <v>1</v>
      </c>
      <c r="U4287" t="b">
        <f t="shared" si="334"/>
        <v>1</v>
      </c>
    </row>
    <row r="4288" spans="1:21" ht="17.399999999999999" customHeight="1" x14ac:dyDescent="0.3">
      <c r="A4288" s="2">
        <v>4235</v>
      </c>
      <c r="B4288" s="2">
        <v>677</v>
      </c>
      <c r="C4288" s="2" t="str">
        <f t="shared" si="330"/>
        <v>677.pdf</v>
      </c>
      <c r="D4288" s="3" t="str">
        <f t="shared" si="331"/>
        <v>Open 677.pdf</v>
      </c>
      <c r="E4288" s="2">
        <v>8</v>
      </c>
      <c r="F4288" s="14">
        <v>45534</v>
      </c>
      <c r="G4288" s="2">
        <v>2</v>
      </c>
      <c r="H4288" s="4">
        <f t="shared" si="332"/>
        <v>45899</v>
      </c>
      <c r="I4288" s="2" t="s">
        <v>21</v>
      </c>
      <c r="J4288" s="2"/>
      <c r="K4288" s="6" t="s">
        <v>307</v>
      </c>
      <c r="L4288" s="2" t="s">
        <v>92</v>
      </c>
      <c r="M4288" s="2" t="s">
        <v>68</v>
      </c>
      <c r="N4288" s="2">
        <v>646</v>
      </c>
      <c r="O4288" s="2">
        <v>1</v>
      </c>
      <c r="P4288" s="2"/>
      <c r="Q4288" s="2"/>
      <c r="R4288">
        <f>INDEX([1]MATRIX!$E$7:$XFD$62,
       MATCH(VALUE(M4288),[1]MATRIX!$D$7:$D$62,0),
       MATCH(VALUE(E4288),[1]MATRIX!$E$6:$XFD$6,0))</f>
        <v>2</v>
      </c>
      <c r="S4288" t="b">
        <f t="shared" si="333"/>
        <v>1</v>
      </c>
      <c r="T4288">
        <f>INDEX([1]MATRIX!$E$4:$XFD$4,
       MATCH(VALUE(E4288),[1]MATRIX!$E$6:$XFD$6,0))</f>
        <v>1</v>
      </c>
      <c r="U4288" t="b">
        <f t="shared" si="334"/>
        <v>1</v>
      </c>
    </row>
    <row r="4289" spans="1:21" ht="17.399999999999999" customHeight="1" x14ac:dyDescent="0.3">
      <c r="A4289" s="2">
        <v>4236</v>
      </c>
      <c r="B4289" s="2">
        <v>677</v>
      </c>
      <c r="C4289" s="2" t="str">
        <f t="shared" si="330"/>
        <v>677.pdf</v>
      </c>
      <c r="D4289" s="3" t="str">
        <f t="shared" si="331"/>
        <v>Open 677.pdf</v>
      </c>
      <c r="E4289" s="2">
        <v>8</v>
      </c>
      <c r="F4289" s="14">
        <v>45534</v>
      </c>
      <c r="G4289" s="2">
        <v>2</v>
      </c>
      <c r="H4289" s="4">
        <f t="shared" si="332"/>
        <v>45899</v>
      </c>
      <c r="I4289" s="2" t="s">
        <v>21</v>
      </c>
      <c r="J4289" s="2"/>
      <c r="K4289" s="6" t="s">
        <v>307</v>
      </c>
      <c r="L4289" s="2" t="s">
        <v>93</v>
      </c>
      <c r="M4289" s="2" t="s">
        <v>68</v>
      </c>
      <c r="N4289" s="2">
        <v>646</v>
      </c>
      <c r="O4289" s="2">
        <v>1</v>
      </c>
      <c r="P4289" s="2"/>
      <c r="Q4289" s="2"/>
      <c r="R4289">
        <f>INDEX([1]MATRIX!$E$7:$XFD$62,
       MATCH(VALUE(M4289),[1]MATRIX!$D$7:$D$62,0),
       MATCH(VALUE(E4289),[1]MATRIX!$E$6:$XFD$6,0))</f>
        <v>2</v>
      </c>
      <c r="S4289" t="b">
        <f t="shared" si="333"/>
        <v>1</v>
      </c>
      <c r="T4289">
        <f>INDEX([1]MATRIX!$E$4:$XFD$4,
       MATCH(VALUE(E4289),[1]MATRIX!$E$6:$XFD$6,0))</f>
        <v>1</v>
      </c>
      <c r="U4289" t="b">
        <f t="shared" si="334"/>
        <v>1</v>
      </c>
    </row>
    <row r="4290" spans="1:21" ht="17.399999999999999" customHeight="1" x14ac:dyDescent="0.3">
      <c r="A4290" s="2">
        <v>4237</v>
      </c>
      <c r="B4290" s="2">
        <v>677</v>
      </c>
      <c r="C4290" s="2" t="str">
        <f t="shared" ref="C4290:C4353" si="335">CONCATENATE(B4290,".pdf")</f>
        <v>677.pdf</v>
      </c>
      <c r="D4290" s="3" t="str">
        <f t="shared" ref="D4290:D4353" si="336">HYPERLINK("https://rrcpowersolutions.sharepoint.com/sites/RRCVN/Shared Documents/999_SHARE_VN/280_HR/004_Training/100_Training/Training_Evidence_Scan/" &amp; C4290, "Open " &amp; C4290)</f>
        <v>Open 677.pdf</v>
      </c>
      <c r="E4290" s="2">
        <v>8</v>
      </c>
      <c r="F4290" s="14">
        <v>45534</v>
      </c>
      <c r="G4290" s="2">
        <v>2</v>
      </c>
      <c r="H4290" s="4">
        <f t="shared" ref="H4290:H4353" si="337">IF(OR(G4290=0,G4290=1),2958465,IF(G4290=2,F4290+365,IF(G4290=3,F4290+2*365,"")))</f>
        <v>45899</v>
      </c>
      <c r="I4290" s="2" t="s">
        <v>21</v>
      </c>
      <c r="J4290" s="2"/>
      <c r="K4290" s="6" t="s">
        <v>307</v>
      </c>
      <c r="L4290" s="2" t="s">
        <v>94</v>
      </c>
      <c r="M4290" s="2" t="s">
        <v>61</v>
      </c>
      <c r="N4290" s="2">
        <v>646</v>
      </c>
      <c r="O4290" s="2">
        <v>1</v>
      </c>
      <c r="P4290" s="2"/>
      <c r="Q4290" s="2"/>
      <c r="R4290">
        <f>INDEX([1]MATRIX!$E$7:$XFD$62,
       MATCH(VALUE(M4290),[1]MATRIX!$D$7:$D$62,0),
       MATCH(VALUE(E4290),[1]MATRIX!$E$6:$XFD$6,0))</f>
        <v>2</v>
      </c>
      <c r="S4290" t="b">
        <f t="shared" ref="S4290:S4353" si="338">(R4290=G4290)</f>
        <v>1</v>
      </c>
      <c r="T4290">
        <f>INDEX([1]MATRIX!$E$4:$XFD$4,
       MATCH(VALUE(E4290),[1]MATRIX!$E$6:$XFD$6,0))</f>
        <v>1</v>
      </c>
      <c r="U4290" t="b">
        <f t="shared" ref="U4290:U4353" si="339">T4290=O4290</f>
        <v>1</v>
      </c>
    </row>
    <row r="4291" spans="1:21" ht="17.399999999999999" customHeight="1" x14ac:dyDescent="0.3">
      <c r="A4291" s="2">
        <v>4238</v>
      </c>
      <c r="B4291" s="2">
        <v>677</v>
      </c>
      <c r="C4291" s="2" t="str">
        <f t="shared" si="335"/>
        <v>677.pdf</v>
      </c>
      <c r="D4291" s="3" t="str">
        <f t="shared" si="336"/>
        <v>Open 677.pdf</v>
      </c>
      <c r="E4291" s="2">
        <v>8</v>
      </c>
      <c r="F4291" s="14">
        <v>45534</v>
      </c>
      <c r="G4291" s="2">
        <v>2</v>
      </c>
      <c r="H4291" s="4">
        <f t="shared" si="337"/>
        <v>45899</v>
      </c>
      <c r="I4291" s="2" t="s">
        <v>21</v>
      </c>
      <c r="J4291" s="2"/>
      <c r="K4291" s="6" t="s">
        <v>307</v>
      </c>
      <c r="L4291" s="2" t="s">
        <v>95</v>
      </c>
      <c r="M4291" s="2" t="s">
        <v>68</v>
      </c>
      <c r="N4291" s="2">
        <v>646</v>
      </c>
      <c r="O4291" s="2">
        <v>1</v>
      </c>
      <c r="P4291" s="2"/>
      <c r="Q4291" s="2"/>
      <c r="R4291">
        <f>INDEX([1]MATRIX!$E$7:$XFD$62,
       MATCH(VALUE(M4291),[1]MATRIX!$D$7:$D$62,0),
       MATCH(VALUE(E4291),[1]MATRIX!$E$6:$XFD$6,0))</f>
        <v>2</v>
      </c>
      <c r="S4291" t="b">
        <f t="shared" si="338"/>
        <v>1</v>
      </c>
      <c r="T4291">
        <f>INDEX([1]MATRIX!$E$4:$XFD$4,
       MATCH(VALUE(E4291),[1]MATRIX!$E$6:$XFD$6,0))</f>
        <v>1</v>
      </c>
      <c r="U4291" t="b">
        <f t="shared" si="339"/>
        <v>1</v>
      </c>
    </row>
    <row r="4292" spans="1:21" ht="17.399999999999999" customHeight="1" x14ac:dyDescent="0.3">
      <c r="A4292" s="2">
        <v>4239</v>
      </c>
      <c r="B4292" s="2">
        <v>677</v>
      </c>
      <c r="C4292" s="2" t="str">
        <f t="shared" si="335"/>
        <v>677.pdf</v>
      </c>
      <c r="D4292" s="3" t="str">
        <f t="shared" si="336"/>
        <v>Open 677.pdf</v>
      </c>
      <c r="E4292" s="2">
        <v>8</v>
      </c>
      <c r="F4292" s="14">
        <v>45534</v>
      </c>
      <c r="G4292" s="2">
        <v>2</v>
      </c>
      <c r="H4292" s="4">
        <f t="shared" si="337"/>
        <v>45899</v>
      </c>
      <c r="I4292" s="2" t="s">
        <v>21</v>
      </c>
      <c r="J4292" s="2"/>
      <c r="K4292" s="6" t="s">
        <v>307</v>
      </c>
      <c r="L4292" s="2" t="s">
        <v>96</v>
      </c>
      <c r="M4292" s="2" t="s">
        <v>65</v>
      </c>
      <c r="N4292" s="2">
        <v>646</v>
      </c>
      <c r="O4292" s="2">
        <v>1</v>
      </c>
      <c r="P4292" s="2"/>
      <c r="Q4292" s="2"/>
      <c r="R4292">
        <f>INDEX([1]MATRIX!$E$7:$XFD$62,
       MATCH(VALUE(M4292),[1]MATRIX!$D$7:$D$62,0),
       MATCH(VALUE(E4292),[1]MATRIX!$E$6:$XFD$6,0))</f>
        <v>2</v>
      </c>
      <c r="S4292" t="b">
        <f t="shared" si="338"/>
        <v>1</v>
      </c>
      <c r="T4292">
        <f>INDEX([1]MATRIX!$E$4:$XFD$4,
       MATCH(VALUE(E4292),[1]MATRIX!$E$6:$XFD$6,0))</f>
        <v>1</v>
      </c>
      <c r="U4292" t="b">
        <f t="shared" si="339"/>
        <v>1</v>
      </c>
    </row>
    <row r="4293" spans="1:21" ht="17.399999999999999" customHeight="1" x14ac:dyDescent="0.3">
      <c r="A4293" s="2">
        <v>4240</v>
      </c>
      <c r="B4293" s="2">
        <v>677</v>
      </c>
      <c r="C4293" s="2" t="str">
        <f t="shared" si="335"/>
        <v>677.pdf</v>
      </c>
      <c r="D4293" s="3" t="str">
        <f t="shared" si="336"/>
        <v>Open 677.pdf</v>
      </c>
      <c r="E4293" s="2">
        <v>8</v>
      </c>
      <c r="F4293" s="14">
        <v>45534</v>
      </c>
      <c r="G4293" s="2">
        <v>2</v>
      </c>
      <c r="H4293" s="4">
        <f t="shared" si="337"/>
        <v>45899</v>
      </c>
      <c r="I4293" s="2" t="s">
        <v>21</v>
      </c>
      <c r="J4293" s="2"/>
      <c r="K4293" s="6" t="s">
        <v>307</v>
      </c>
      <c r="L4293" s="2" t="s">
        <v>97</v>
      </c>
      <c r="M4293" s="2" t="s">
        <v>74</v>
      </c>
      <c r="N4293" s="2">
        <v>646</v>
      </c>
      <c r="O4293" s="2">
        <v>1</v>
      </c>
      <c r="P4293" s="2"/>
      <c r="Q4293" s="2"/>
      <c r="R4293">
        <f>INDEX([1]MATRIX!$E$7:$XFD$62,
       MATCH(VALUE(M4293),[1]MATRIX!$D$7:$D$62,0),
       MATCH(VALUE(E4293),[1]MATRIX!$E$6:$XFD$6,0))</f>
        <v>2</v>
      </c>
      <c r="S4293" t="b">
        <f t="shared" si="338"/>
        <v>1</v>
      </c>
      <c r="T4293">
        <f>INDEX([1]MATRIX!$E$4:$XFD$4,
       MATCH(VALUE(E4293),[1]MATRIX!$E$6:$XFD$6,0))</f>
        <v>1</v>
      </c>
      <c r="U4293" t="b">
        <f t="shared" si="339"/>
        <v>1</v>
      </c>
    </row>
    <row r="4294" spans="1:21" ht="17.399999999999999" customHeight="1" x14ac:dyDescent="0.3">
      <c r="A4294" s="2">
        <v>4241</v>
      </c>
      <c r="B4294" s="2">
        <v>677</v>
      </c>
      <c r="C4294" s="2" t="str">
        <f t="shared" si="335"/>
        <v>677.pdf</v>
      </c>
      <c r="D4294" s="3" t="str">
        <f t="shared" si="336"/>
        <v>Open 677.pdf</v>
      </c>
      <c r="E4294" s="2">
        <v>8</v>
      </c>
      <c r="F4294" s="14">
        <v>45534</v>
      </c>
      <c r="G4294" s="2">
        <v>2</v>
      </c>
      <c r="H4294" s="4">
        <f t="shared" si="337"/>
        <v>45899</v>
      </c>
      <c r="I4294" s="2" t="s">
        <v>21</v>
      </c>
      <c r="J4294" s="2"/>
      <c r="K4294" s="6" t="s">
        <v>307</v>
      </c>
      <c r="L4294" s="2" t="s">
        <v>104</v>
      </c>
      <c r="M4294" s="2" t="s">
        <v>61</v>
      </c>
      <c r="N4294" s="2"/>
      <c r="O4294" s="2">
        <v>1</v>
      </c>
      <c r="P4294" s="2"/>
      <c r="Q4294" s="2"/>
      <c r="R4294">
        <f>INDEX([1]MATRIX!$E$7:$XFD$62,
       MATCH(VALUE(M4294),[1]MATRIX!$D$7:$D$62,0),
       MATCH(VALUE(E4294),[1]MATRIX!$E$6:$XFD$6,0))</f>
        <v>2</v>
      </c>
      <c r="S4294" t="b">
        <f t="shared" si="338"/>
        <v>1</v>
      </c>
      <c r="T4294">
        <f>INDEX([1]MATRIX!$E$4:$XFD$4,
       MATCH(VALUE(E4294),[1]MATRIX!$E$6:$XFD$6,0))</f>
        <v>1</v>
      </c>
      <c r="U4294" t="b">
        <f t="shared" si="339"/>
        <v>1</v>
      </c>
    </row>
    <row r="4295" spans="1:21" ht="17.399999999999999" customHeight="1" x14ac:dyDescent="0.3">
      <c r="A4295" s="2">
        <v>4242</v>
      </c>
      <c r="B4295" s="2">
        <v>677</v>
      </c>
      <c r="C4295" s="2" t="str">
        <f t="shared" si="335"/>
        <v>677.pdf</v>
      </c>
      <c r="D4295" s="3" t="str">
        <f t="shared" si="336"/>
        <v>Open 677.pdf</v>
      </c>
      <c r="E4295" s="2">
        <v>8</v>
      </c>
      <c r="F4295" s="14">
        <v>45534</v>
      </c>
      <c r="G4295" s="2">
        <v>2</v>
      </c>
      <c r="H4295" s="4">
        <f t="shared" si="337"/>
        <v>45899</v>
      </c>
      <c r="I4295" s="2" t="s">
        <v>21</v>
      </c>
      <c r="J4295" s="2"/>
      <c r="K4295" s="6" t="s">
        <v>307</v>
      </c>
      <c r="L4295" s="2" t="s">
        <v>107</v>
      </c>
      <c r="M4295" s="2" t="s">
        <v>61</v>
      </c>
      <c r="N4295" s="2"/>
      <c r="O4295" s="2">
        <v>1</v>
      </c>
      <c r="P4295" s="2"/>
      <c r="Q4295" s="2"/>
      <c r="R4295">
        <f>INDEX([1]MATRIX!$E$7:$XFD$62,
       MATCH(VALUE(M4295),[1]MATRIX!$D$7:$D$62,0),
       MATCH(VALUE(E4295),[1]MATRIX!$E$6:$XFD$6,0))</f>
        <v>2</v>
      </c>
      <c r="S4295" t="b">
        <f t="shared" si="338"/>
        <v>1</v>
      </c>
      <c r="T4295">
        <f>INDEX([1]MATRIX!$E$4:$XFD$4,
       MATCH(VALUE(E4295),[1]MATRIX!$E$6:$XFD$6,0))</f>
        <v>1</v>
      </c>
      <c r="U4295" t="b">
        <f t="shared" si="339"/>
        <v>1</v>
      </c>
    </row>
    <row r="4296" spans="1:21" ht="17.399999999999999" customHeight="1" x14ac:dyDescent="0.3">
      <c r="A4296" s="2">
        <v>4243</v>
      </c>
      <c r="B4296" s="2">
        <v>677</v>
      </c>
      <c r="C4296" s="2" t="str">
        <f t="shared" si="335"/>
        <v>677.pdf</v>
      </c>
      <c r="D4296" s="3" t="str">
        <f t="shared" si="336"/>
        <v>Open 677.pdf</v>
      </c>
      <c r="E4296" s="2">
        <v>8</v>
      </c>
      <c r="F4296" s="14">
        <v>45534</v>
      </c>
      <c r="G4296" s="2">
        <v>2</v>
      </c>
      <c r="H4296" s="4">
        <f t="shared" si="337"/>
        <v>45899</v>
      </c>
      <c r="I4296" s="2" t="s">
        <v>21</v>
      </c>
      <c r="J4296" s="2"/>
      <c r="K4296" s="6" t="s">
        <v>307</v>
      </c>
      <c r="L4296" s="2" t="s">
        <v>108</v>
      </c>
      <c r="M4296" s="2" t="s">
        <v>61</v>
      </c>
      <c r="N4296" s="2"/>
      <c r="O4296" s="2">
        <v>1</v>
      </c>
      <c r="P4296" s="2"/>
      <c r="Q4296" s="2"/>
      <c r="R4296">
        <f>INDEX([1]MATRIX!$E$7:$XFD$62,
       MATCH(VALUE(M4296),[1]MATRIX!$D$7:$D$62,0),
       MATCH(VALUE(E4296),[1]MATRIX!$E$6:$XFD$6,0))</f>
        <v>2</v>
      </c>
      <c r="S4296" t="b">
        <f t="shared" si="338"/>
        <v>1</v>
      </c>
      <c r="T4296">
        <f>INDEX([1]MATRIX!$E$4:$XFD$4,
       MATCH(VALUE(E4296),[1]MATRIX!$E$6:$XFD$6,0))</f>
        <v>1</v>
      </c>
      <c r="U4296" t="b">
        <f t="shared" si="339"/>
        <v>1</v>
      </c>
    </row>
    <row r="4297" spans="1:21" ht="17.399999999999999" customHeight="1" x14ac:dyDescent="0.3">
      <c r="A4297" s="2">
        <v>4244</v>
      </c>
      <c r="B4297" s="2">
        <v>677</v>
      </c>
      <c r="C4297" s="2" t="str">
        <f t="shared" si="335"/>
        <v>677.pdf</v>
      </c>
      <c r="D4297" s="3" t="str">
        <f t="shared" si="336"/>
        <v>Open 677.pdf</v>
      </c>
      <c r="E4297" s="2">
        <v>8</v>
      </c>
      <c r="F4297" s="14">
        <v>45534</v>
      </c>
      <c r="G4297" s="2">
        <v>2</v>
      </c>
      <c r="H4297" s="4">
        <f t="shared" si="337"/>
        <v>45899</v>
      </c>
      <c r="I4297" s="2" t="s">
        <v>21</v>
      </c>
      <c r="J4297" s="2"/>
      <c r="K4297" s="6" t="s">
        <v>307</v>
      </c>
      <c r="L4297" s="2" t="s">
        <v>109</v>
      </c>
      <c r="M4297" s="2" t="s">
        <v>91</v>
      </c>
      <c r="N4297" s="2"/>
      <c r="O4297" s="2">
        <v>1</v>
      </c>
      <c r="P4297" s="2"/>
      <c r="Q4297" s="2"/>
      <c r="R4297">
        <f>INDEX([1]MATRIX!$E$7:$XFD$62,
       MATCH(VALUE(M4297),[1]MATRIX!$D$7:$D$62,0),
       MATCH(VALUE(E4297),[1]MATRIX!$E$6:$XFD$6,0))</f>
        <v>2</v>
      </c>
      <c r="S4297" t="b">
        <f t="shared" si="338"/>
        <v>1</v>
      </c>
      <c r="T4297">
        <f>INDEX([1]MATRIX!$E$4:$XFD$4,
       MATCH(VALUE(E4297),[1]MATRIX!$E$6:$XFD$6,0))</f>
        <v>1</v>
      </c>
      <c r="U4297" t="b">
        <f t="shared" si="339"/>
        <v>1</v>
      </c>
    </row>
    <row r="4298" spans="1:21" ht="17.399999999999999" customHeight="1" x14ac:dyDescent="0.3">
      <c r="A4298" s="2">
        <v>4245</v>
      </c>
      <c r="B4298" s="2">
        <v>677</v>
      </c>
      <c r="C4298" s="2" t="str">
        <f t="shared" si="335"/>
        <v>677.pdf</v>
      </c>
      <c r="D4298" s="3" t="str">
        <f t="shared" si="336"/>
        <v>Open 677.pdf</v>
      </c>
      <c r="E4298" s="2">
        <v>8</v>
      </c>
      <c r="F4298" s="14">
        <v>45534</v>
      </c>
      <c r="G4298" s="2">
        <v>2</v>
      </c>
      <c r="H4298" s="4">
        <f t="shared" si="337"/>
        <v>45899</v>
      </c>
      <c r="I4298" s="2" t="s">
        <v>21</v>
      </c>
      <c r="J4298" s="2"/>
      <c r="K4298" s="6" t="s">
        <v>307</v>
      </c>
      <c r="L4298" s="2" t="s">
        <v>110</v>
      </c>
      <c r="M4298" s="2" t="s">
        <v>61</v>
      </c>
      <c r="N4298" s="2"/>
      <c r="O4298" s="2">
        <v>1</v>
      </c>
      <c r="P4298" s="2"/>
      <c r="Q4298" s="2"/>
      <c r="R4298">
        <f>INDEX([1]MATRIX!$E$7:$XFD$62,
       MATCH(VALUE(M4298),[1]MATRIX!$D$7:$D$62,0),
       MATCH(VALUE(E4298),[1]MATRIX!$E$6:$XFD$6,0))</f>
        <v>2</v>
      </c>
      <c r="S4298" t="b">
        <f t="shared" si="338"/>
        <v>1</v>
      </c>
      <c r="T4298">
        <f>INDEX([1]MATRIX!$E$4:$XFD$4,
       MATCH(VALUE(E4298),[1]MATRIX!$E$6:$XFD$6,0))</f>
        <v>1</v>
      </c>
      <c r="U4298" t="b">
        <f t="shared" si="339"/>
        <v>1</v>
      </c>
    </row>
    <row r="4299" spans="1:21" ht="17.399999999999999" customHeight="1" x14ac:dyDescent="0.3">
      <c r="A4299" s="2">
        <v>4246</v>
      </c>
      <c r="B4299" s="2">
        <v>677</v>
      </c>
      <c r="C4299" s="2" t="str">
        <f t="shared" si="335"/>
        <v>677.pdf</v>
      </c>
      <c r="D4299" s="3" t="str">
        <f t="shared" si="336"/>
        <v>Open 677.pdf</v>
      </c>
      <c r="E4299" s="2">
        <v>8</v>
      </c>
      <c r="F4299" s="14">
        <v>45534</v>
      </c>
      <c r="G4299" s="2">
        <v>2</v>
      </c>
      <c r="H4299" s="4">
        <f t="shared" si="337"/>
        <v>45899</v>
      </c>
      <c r="I4299" s="2" t="s">
        <v>21</v>
      </c>
      <c r="J4299" s="2"/>
      <c r="K4299" s="6" t="s">
        <v>307</v>
      </c>
      <c r="L4299" s="2" t="s">
        <v>111</v>
      </c>
      <c r="M4299" s="2" t="s">
        <v>61</v>
      </c>
      <c r="N4299" s="2"/>
      <c r="O4299" s="2">
        <v>1</v>
      </c>
      <c r="P4299" s="2"/>
      <c r="Q4299" s="2"/>
      <c r="R4299">
        <f>INDEX([1]MATRIX!$E$7:$XFD$62,
       MATCH(VALUE(M4299),[1]MATRIX!$D$7:$D$62,0),
       MATCH(VALUE(E4299),[1]MATRIX!$E$6:$XFD$6,0))</f>
        <v>2</v>
      </c>
      <c r="S4299" t="b">
        <f t="shared" si="338"/>
        <v>1</v>
      </c>
      <c r="T4299">
        <f>INDEX([1]MATRIX!$E$4:$XFD$4,
       MATCH(VALUE(E4299),[1]MATRIX!$E$6:$XFD$6,0))</f>
        <v>1</v>
      </c>
      <c r="U4299" t="b">
        <f t="shared" si="339"/>
        <v>1</v>
      </c>
    </row>
    <row r="4300" spans="1:21" ht="17.399999999999999" customHeight="1" x14ac:dyDescent="0.3">
      <c r="A4300" s="2">
        <v>4247</v>
      </c>
      <c r="B4300" s="2">
        <v>677</v>
      </c>
      <c r="C4300" s="2" t="str">
        <f t="shared" si="335"/>
        <v>677.pdf</v>
      </c>
      <c r="D4300" s="3" t="str">
        <f t="shared" si="336"/>
        <v>Open 677.pdf</v>
      </c>
      <c r="E4300" s="2">
        <v>8</v>
      </c>
      <c r="F4300" s="14">
        <v>45534</v>
      </c>
      <c r="G4300" s="2">
        <v>2</v>
      </c>
      <c r="H4300" s="4">
        <f t="shared" si="337"/>
        <v>45899</v>
      </c>
      <c r="I4300" s="2" t="s">
        <v>21</v>
      </c>
      <c r="J4300" s="2"/>
      <c r="K4300" s="6" t="s">
        <v>307</v>
      </c>
      <c r="L4300" s="2" t="s">
        <v>112</v>
      </c>
      <c r="M4300" s="2" t="s">
        <v>74</v>
      </c>
      <c r="N4300" s="2"/>
      <c r="O4300" s="2">
        <v>1</v>
      </c>
      <c r="P4300" s="2"/>
      <c r="Q4300" s="2"/>
      <c r="R4300">
        <f>INDEX([1]MATRIX!$E$7:$XFD$62,
       MATCH(VALUE(M4300),[1]MATRIX!$D$7:$D$62,0),
       MATCH(VALUE(E4300),[1]MATRIX!$E$6:$XFD$6,0))</f>
        <v>2</v>
      </c>
      <c r="S4300" t="b">
        <f t="shared" si="338"/>
        <v>1</v>
      </c>
      <c r="T4300">
        <f>INDEX([1]MATRIX!$E$4:$XFD$4,
       MATCH(VALUE(E4300),[1]MATRIX!$E$6:$XFD$6,0))</f>
        <v>1</v>
      </c>
      <c r="U4300" t="b">
        <f t="shared" si="339"/>
        <v>1</v>
      </c>
    </row>
    <row r="4301" spans="1:21" ht="17.399999999999999" customHeight="1" x14ac:dyDescent="0.3">
      <c r="A4301" s="2">
        <v>4248</v>
      </c>
      <c r="B4301" s="2">
        <v>677</v>
      </c>
      <c r="C4301" s="2" t="str">
        <f t="shared" si="335"/>
        <v>677.pdf</v>
      </c>
      <c r="D4301" s="3" t="str">
        <f t="shared" si="336"/>
        <v>Open 677.pdf</v>
      </c>
      <c r="E4301" s="2">
        <v>8</v>
      </c>
      <c r="F4301" s="14">
        <v>45534</v>
      </c>
      <c r="G4301" s="2">
        <v>2</v>
      </c>
      <c r="H4301" s="4">
        <f t="shared" si="337"/>
        <v>45899</v>
      </c>
      <c r="I4301" s="2" t="s">
        <v>21</v>
      </c>
      <c r="J4301" s="2"/>
      <c r="K4301" s="6" t="s">
        <v>307</v>
      </c>
      <c r="L4301" s="2" t="s">
        <v>113</v>
      </c>
      <c r="M4301" s="2" t="s">
        <v>61</v>
      </c>
      <c r="N4301" s="2"/>
      <c r="O4301" s="2">
        <v>1</v>
      </c>
      <c r="P4301" s="2"/>
      <c r="Q4301" s="2"/>
      <c r="R4301">
        <f>INDEX([1]MATRIX!$E$7:$XFD$62,
       MATCH(VALUE(M4301),[1]MATRIX!$D$7:$D$62,0),
       MATCH(VALUE(E4301),[1]MATRIX!$E$6:$XFD$6,0))</f>
        <v>2</v>
      </c>
      <c r="S4301" t="b">
        <f t="shared" si="338"/>
        <v>1</v>
      </c>
      <c r="T4301">
        <f>INDEX([1]MATRIX!$E$4:$XFD$4,
       MATCH(VALUE(E4301),[1]MATRIX!$E$6:$XFD$6,0))</f>
        <v>1</v>
      </c>
      <c r="U4301" t="b">
        <f t="shared" si="339"/>
        <v>1</v>
      </c>
    </row>
    <row r="4302" spans="1:21" ht="17.399999999999999" customHeight="1" x14ac:dyDescent="0.3">
      <c r="A4302" s="2">
        <v>4249</v>
      </c>
      <c r="B4302" s="2">
        <v>677</v>
      </c>
      <c r="C4302" s="2" t="str">
        <f t="shared" si="335"/>
        <v>677.pdf</v>
      </c>
      <c r="D4302" s="3" t="str">
        <f t="shared" si="336"/>
        <v>Open 677.pdf</v>
      </c>
      <c r="E4302" s="2">
        <v>8</v>
      </c>
      <c r="F4302" s="14">
        <v>45534</v>
      </c>
      <c r="G4302" s="2">
        <v>2</v>
      </c>
      <c r="H4302" s="4">
        <f t="shared" si="337"/>
        <v>45899</v>
      </c>
      <c r="I4302" s="2" t="s">
        <v>21</v>
      </c>
      <c r="J4302" s="2"/>
      <c r="K4302" s="6" t="s">
        <v>307</v>
      </c>
      <c r="L4302" s="2" t="s">
        <v>114</v>
      </c>
      <c r="M4302" s="2" t="s">
        <v>91</v>
      </c>
      <c r="N4302" s="2"/>
      <c r="O4302" s="2">
        <v>1</v>
      </c>
      <c r="P4302" s="2"/>
      <c r="Q4302" s="2"/>
      <c r="R4302">
        <f>INDEX([1]MATRIX!$E$7:$XFD$62,
       MATCH(VALUE(M4302),[1]MATRIX!$D$7:$D$62,0),
       MATCH(VALUE(E4302),[1]MATRIX!$E$6:$XFD$6,0))</f>
        <v>2</v>
      </c>
      <c r="S4302" t="b">
        <f t="shared" si="338"/>
        <v>1</v>
      </c>
      <c r="T4302">
        <f>INDEX([1]MATRIX!$E$4:$XFD$4,
       MATCH(VALUE(E4302),[1]MATRIX!$E$6:$XFD$6,0))</f>
        <v>1</v>
      </c>
      <c r="U4302" t="b">
        <f t="shared" si="339"/>
        <v>1</v>
      </c>
    </row>
    <row r="4303" spans="1:21" ht="17.399999999999999" customHeight="1" x14ac:dyDescent="0.3">
      <c r="A4303" s="2">
        <v>4250</v>
      </c>
      <c r="B4303" s="2">
        <v>677</v>
      </c>
      <c r="C4303" s="2" t="str">
        <f t="shared" si="335"/>
        <v>677.pdf</v>
      </c>
      <c r="D4303" s="3" t="str">
        <f t="shared" si="336"/>
        <v>Open 677.pdf</v>
      </c>
      <c r="E4303" s="2">
        <v>8</v>
      </c>
      <c r="F4303" s="14">
        <v>45534</v>
      </c>
      <c r="G4303" s="2">
        <v>2</v>
      </c>
      <c r="H4303" s="4">
        <f t="shared" si="337"/>
        <v>45899</v>
      </c>
      <c r="I4303" s="2" t="s">
        <v>21</v>
      </c>
      <c r="J4303" s="2"/>
      <c r="K4303" s="6" t="s">
        <v>307</v>
      </c>
      <c r="L4303" s="2" t="s">
        <v>115</v>
      </c>
      <c r="M4303" s="2" t="s">
        <v>61</v>
      </c>
      <c r="N4303" s="2"/>
      <c r="O4303" s="2">
        <v>1</v>
      </c>
      <c r="P4303" s="2"/>
      <c r="Q4303" s="2"/>
      <c r="R4303">
        <f>INDEX([1]MATRIX!$E$7:$XFD$62,
       MATCH(VALUE(M4303),[1]MATRIX!$D$7:$D$62,0),
       MATCH(VALUE(E4303),[1]MATRIX!$E$6:$XFD$6,0))</f>
        <v>2</v>
      </c>
      <c r="S4303" t="b">
        <f t="shared" si="338"/>
        <v>1</v>
      </c>
      <c r="T4303">
        <f>INDEX([1]MATRIX!$E$4:$XFD$4,
       MATCH(VALUE(E4303),[1]MATRIX!$E$6:$XFD$6,0))</f>
        <v>1</v>
      </c>
      <c r="U4303" t="b">
        <f t="shared" si="339"/>
        <v>1</v>
      </c>
    </row>
    <row r="4304" spans="1:21" ht="17.399999999999999" customHeight="1" x14ac:dyDescent="0.3">
      <c r="A4304" s="2">
        <v>4251</v>
      </c>
      <c r="B4304" s="2">
        <v>677</v>
      </c>
      <c r="C4304" s="2" t="str">
        <f t="shared" si="335"/>
        <v>677.pdf</v>
      </c>
      <c r="D4304" s="3" t="str">
        <f t="shared" si="336"/>
        <v>Open 677.pdf</v>
      </c>
      <c r="E4304" s="2">
        <v>8</v>
      </c>
      <c r="F4304" s="14">
        <v>45534</v>
      </c>
      <c r="G4304" s="2">
        <v>2</v>
      </c>
      <c r="H4304" s="4">
        <f t="shared" si="337"/>
        <v>45899</v>
      </c>
      <c r="I4304" s="2" t="s">
        <v>21</v>
      </c>
      <c r="J4304" s="2"/>
      <c r="K4304" s="6" t="s">
        <v>307</v>
      </c>
      <c r="L4304" s="2" t="s">
        <v>116</v>
      </c>
      <c r="M4304" s="2" t="s">
        <v>68</v>
      </c>
      <c r="N4304" s="2"/>
      <c r="O4304" s="2">
        <v>1</v>
      </c>
      <c r="P4304" s="2"/>
      <c r="Q4304" s="2"/>
      <c r="R4304">
        <f>INDEX([1]MATRIX!$E$7:$XFD$62,
       MATCH(VALUE(M4304),[1]MATRIX!$D$7:$D$62,0),
       MATCH(VALUE(E4304),[1]MATRIX!$E$6:$XFD$6,0))</f>
        <v>2</v>
      </c>
      <c r="S4304" t="b">
        <f t="shared" si="338"/>
        <v>1</v>
      </c>
      <c r="T4304">
        <f>INDEX([1]MATRIX!$E$4:$XFD$4,
       MATCH(VALUE(E4304),[1]MATRIX!$E$6:$XFD$6,0))</f>
        <v>1</v>
      </c>
      <c r="U4304" t="b">
        <f t="shared" si="339"/>
        <v>1</v>
      </c>
    </row>
    <row r="4305" spans="1:21" ht="17.399999999999999" customHeight="1" x14ac:dyDescent="0.3">
      <c r="A4305" s="2">
        <v>4252</v>
      </c>
      <c r="B4305" s="2">
        <v>677</v>
      </c>
      <c r="C4305" s="2" t="str">
        <f t="shared" si="335"/>
        <v>677.pdf</v>
      </c>
      <c r="D4305" s="3" t="str">
        <f t="shared" si="336"/>
        <v>Open 677.pdf</v>
      </c>
      <c r="E4305" s="2">
        <v>8</v>
      </c>
      <c r="F4305" s="14">
        <v>45534</v>
      </c>
      <c r="G4305" s="2">
        <v>2</v>
      </c>
      <c r="H4305" s="4">
        <f t="shared" si="337"/>
        <v>45899</v>
      </c>
      <c r="I4305" s="2" t="s">
        <v>21</v>
      </c>
      <c r="J4305" s="2"/>
      <c r="K4305" s="6" t="s">
        <v>307</v>
      </c>
      <c r="L4305" s="2" t="s">
        <v>117</v>
      </c>
      <c r="M4305" s="2" t="s">
        <v>118</v>
      </c>
      <c r="N4305" s="2"/>
      <c r="O4305" s="2">
        <v>1</v>
      </c>
      <c r="P4305" s="2"/>
      <c r="Q4305" s="2"/>
      <c r="R4305">
        <f>INDEX([1]MATRIX!$E$7:$XFD$62,
       MATCH(VALUE(M4305),[1]MATRIX!$D$7:$D$62,0),
       MATCH(VALUE(E4305),[1]MATRIX!$E$6:$XFD$6,0))</f>
        <v>2</v>
      </c>
      <c r="S4305" t="b">
        <f t="shared" si="338"/>
        <v>1</v>
      </c>
      <c r="T4305">
        <f>INDEX([1]MATRIX!$E$4:$XFD$4,
       MATCH(VALUE(E4305),[1]MATRIX!$E$6:$XFD$6,0))</f>
        <v>1</v>
      </c>
      <c r="U4305" t="b">
        <f t="shared" si="339"/>
        <v>1</v>
      </c>
    </row>
    <row r="4306" spans="1:21" ht="17.399999999999999" customHeight="1" x14ac:dyDescent="0.3">
      <c r="A4306" s="2">
        <v>4253</v>
      </c>
      <c r="B4306" s="2">
        <v>677</v>
      </c>
      <c r="C4306" s="2" t="str">
        <f t="shared" si="335"/>
        <v>677.pdf</v>
      </c>
      <c r="D4306" s="3" t="str">
        <f t="shared" si="336"/>
        <v>Open 677.pdf</v>
      </c>
      <c r="E4306" s="2">
        <v>8</v>
      </c>
      <c r="F4306" s="14">
        <v>45534</v>
      </c>
      <c r="G4306" s="2">
        <v>2</v>
      </c>
      <c r="H4306" s="4">
        <f t="shared" si="337"/>
        <v>45899</v>
      </c>
      <c r="I4306" s="2" t="s">
        <v>21</v>
      </c>
      <c r="J4306" s="2"/>
      <c r="K4306" s="6" t="s">
        <v>307</v>
      </c>
      <c r="L4306" s="2" t="s">
        <v>119</v>
      </c>
      <c r="M4306" s="2" t="s">
        <v>61</v>
      </c>
      <c r="N4306" s="2"/>
      <c r="O4306" s="2">
        <v>1</v>
      </c>
      <c r="P4306" s="2"/>
      <c r="Q4306" s="2"/>
      <c r="R4306">
        <f>INDEX([1]MATRIX!$E$7:$XFD$62,
       MATCH(VALUE(M4306),[1]MATRIX!$D$7:$D$62,0),
       MATCH(VALUE(E4306),[1]MATRIX!$E$6:$XFD$6,0))</f>
        <v>2</v>
      </c>
      <c r="S4306" t="b">
        <f t="shared" si="338"/>
        <v>1</v>
      </c>
      <c r="T4306">
        <f>INDEX([1]MATRIX!$E$4:$XFD$4,
       MATCH(VALUE(E4306),[1]MATRIX!$E$6:$XFD$6,0))</f>
        <v>1</v>
      </c>
      <c r="U4306" t="b">
        <f t="shared" si="339"/>
        <v>1</v>
      </c>
    </row>
    <row r="4307" spans="1:21" ht="17.399999999999999" customHeight="1" x14ac:dyDescent="0.3">
      <c r="A4307" s="2">
        <v>4254</v>
      </c>
      <c r="B4307" s="2">
        <v>677</v>
      </c>
      <c r="C4307" s="2" t="str">
        <f t="shared" si="335"/>
        <v>677.pdf</v>
      </c>
      <c r="D4307" s="3" t="str">
        <f t="shared" si="336"/>
        <v>Open 677.pdf</v>
      </c>
      <c r="E4307" s="2">
        <v>8</v>
      </c>
      <c r="F4307" s="14">
        <v>45534</v>
      </c>
      <c r="G4307" s="2">
        <v>2</v>
      </c>
      <c r="H4307" s="4">
        <f t="shared" si="337"/>
        <v>45899</v>
      </c>
      <c r="I4307" s="2" t="s">
        <v>21</v>
      </c>
      <c r="J4307" s="2"/>
      <c r="K4307" s="6" t="s">
        <v>307</v>
      </c>
      <c r="L4307" s="2" t="s">
        <v>120</v>
      </c>
      <c r="M4307" s="2" t="s">
        <v>61</v>
      </c>
      <c r="N4307" s="2"/>
      <c r="O4307" s="2">
        <v>1</v>
      </c>
      <c r="P4307" s="2"/>
      <c r="Q4307" s="2"/>
      <c r="R4307">
        <f>INDEX([1]MATRIX!$E$7:$XFD$62,
       MATCH(VALUE(M4307),[1]MATRIX!$D$7:$D$62,0),
       MATCH(VALUE(E4307),[1]MATRIX!$E$6:$XFD$6,0))</f>
        <v>2</v>
      </c>
      <c r="S4307" t="b">
        <f t="shared" si="338"/>
        <v>1</v>
      </c>
      <c r="T4307">
        <f>INDEX([1]MATRIX!$E$4:$XFD$4,
       MATCH(VALUE(E4307),[1]MATRIX!$E$6:$XFD$6,0))</f>
        <v>1</v>
      </c>
      <c r="U4307" t="b">
        <f t="shared" si="339"/>
        <v>1</v>
      </c>
    </row>
    <row r="4308" spans="1:21" ht="17.399999999999999" customHeight="1" x14ac:dyDescent="0.3">
      <c r="A4308" s="2">
        <v>4255</v>
      </c>
      <c r="B4308" s="2">
        <v>677</v>
      </c>
      <c r="C4308" s="2" t="str">
        <f t="shared" si="335"/>
        <v>677.pdf</v>
      </c>
      <c r="D4308" s="3" t="str">
        <f t="shared" si="336"/>
        <v>Open 677.pdf</v>
      </c>
      <c r="E4308" s="2">
        <v>8</v>
      </c>
      <c r="F4308" s="14">
        <v>45534</v>
      </c>
      <c r="G4308" s="2">
        <v>2</v>
      </c>
      <c r="H4308" s="4">
        <f t="shared" si="337"/>
        <v>45899</v>
      </c>
      <c r="I4308" s="2" t="s">
        <v>21</v>
      </c>
      <c r="J4308" s="2"/>
      <c r="K4308" s="6" t="s">
        <v>307</v>
      </c>
      <c r="L4308" s="2" t="s">
        <v>121</v>
      </c>
      <c r="M4308" s="2" t="s">
        <v>61</v>
      </c>
      <c r="N4308" s="2"/>
      <c r="O4308" s="2">
        <v>1</v>
      </c>
      <c r="P4308" s="2"/>
      <c r="Q4308" s="2"/>
      <c r="R4308">
        <f>INDEX([1]MATRIX!$E$7:$XFD$62,
       MATCH(VALUE(M4308),[1]MATRIX!$D$7:$D$62,0),
       MATCH(VALUE(E4308),[1]MATRIX!$E$6:$XFD$6,0))</f>
        <v>2</v>
      </c>
      <c r="S4308" t="b">
        <f t="shared" si="338"/>
        <v>1</v>
      </c>
      <c r="T4308">
        <f>INDEX([1]MATRIX!$E$4:$XFD$4,
       MATCH(VALUE(E4308),[1]MATRIX!$E$6:$XFD$6,0))</f>
        <v>1</v>
      </c>
      <c r="U4308" t="b">
        <f t="shared" si="339"/>
        <v>1</v>
      </c>
    </row>
    <row r="4309" spans="1:21" ht="17.399999999999999" customHeight="1" x14ac:dyDescent="0.3">
      <c r="A4309" s="2">
        <v>4256</v>
      </c>
      <c r="B4309" s="2">
        <v>677</v>
      </c>
      <c r="C4309" s="2" t="str">
        <f t="shared" si="335"/>
        <v>677.pdf</v>
      </c>
      <c r="D4309" s="3" t="str">
        <f t="shared" si="336"/>
        <v>Open 677.pdf</v>
      </c>
      <c r="E4309" s="2">
        <v>8</v>
      </c>
      <c r="F4309" s="14">
        <v>45534</v>
      </c>
      <c r="G4309" s="2">
        <v>2</v>
      </c>
      <c r="H4309" s="4">
        <f t="shared" si="337"/>
        <v>45899</v>
      </c>
      <c r="I4309" s="2" t="s">
        <v>21</v>
      </c>
      <c r="J4309" s="2"/>
      <c r="K4309" s="6" t="s">
        <v>307</v>
      </c>
      <c r="L4309" s="2" t="s">
        <v>122</v>
      </c>
      <c r="M4309" s="2" t="s">
        <v>91</v>
      </c>
      <c r="N4309" s="2"/>
      <c r="O4309" s="2">
        <v>1</v>
      </c>
      <c r="P4309" s="2"/>
      <c r="Q4309" s="2"/>
      <c r="R4309">
        <f>INDEX([1]MATRIX!$E$7:$XFD$62,
       MATCH(VALUE(M4309),[1]MATRIX!$D$7:$D$62,0),
       MATCH(VALUE(E4309),[1]MATRIX!$E$6:$XFD$6,0))</f>
        <v>2</v>
      </c>
      <c r="S4309" t="b">
        <f t="shared" si="338"/>
        <v>1</v>
      </c>
      <c r="T4309">
        <f>INDEX([1]MATRIX!$E$4:$XFD$4,
       MATCH(VALUE(E4309),[1]MATRIX!$E$6:$XFD$6,0))</f>
        <v>1</v>
      </c>
      <c r="U4309" t="b">
        <f t="shared" si="339"/>
        <v>1</v>
      </c>
    </row>
    <row r="4310" spans="1:21" ht="17.399999999999999" customHeight="1" x14ac:dyDescent="0.3">
      <c r="A4310" s="2">
        <v>4257</v>
      </c>
      <c r="B4310" s="2">
        <v>677</v>
      </c>
      <c r="C4310" s="2" t="str">
        <f t="shared" si="335"/>
        <v>677.pdf</v>
      </c>
      <c r="D4310" s="3" t="str">
        <f t="shared" si="336"/>
        <v>Open 677.pdf</v>
      </c>
      <c r="E4310" s="2">
        <v>8</v>
      </c>
      <c r="F4310" s="14">
        <v>45534</v>
      </c>
      <c r="G4310" s="2">
        <v>2</v>
      </c>
      <c r="H4310" s="4">
        <f t="shared" si="337"/>
        <v>45899</v>
      </c>
      <c r="I4310" s="2" t="s">
        <v>21</v>
      </c>
      <c r="J4310" s="2"/>
      <c r="K4310" s="6" t="s">
        <v>307</v>
      </c>
      <c r="L4310" s="2" t="s">
        <v>124</v>
      </c>
      <c r="M4310" s="2" t="s">
        <v>68</v>
      </c>
      <c r="N4310" s="2"/>
      <c r="O4310" s="2">
        <v>1</v>
      </c>
      <c r="P4310" s="2"/>
      <c r="Q4310" s="2"/>
      <c r="R4310">
        <f>INDEX([1]MATRIX!$E$7:$XFD$62,
       MATCH(VALUE(M4310),[1]MATRIX!$D$7:$D$62,0),
       MATCH(VALUE(E4310),[1]MATRIX!$E$6:$XFD$6,0))</f>
        <v>2</v>
      </c>
      <c r="S4310" t="b">
        <f t="shared" si="338"/>
        <v>1</v>
      </c>
      <c r="T4310">
        <f>INDEX([1]MATRIX!$E$4:$XFD$4,
       MATCH(VALUE(E4310),[1]MATRIX!$E$6:$XFD$6,0))</f>
        <v>1</v>
      </c>
      <c r="U4310" t="b">
        <f t="shared" si="339"/>
        <v>1</v>
      </c>
    </row>
    <row r="4311" spans="1:21" ht="17.399999999999999" customHeight="1" x14ac:dyDescent="0.3">
      <c r="A4311" s="2">
        <v>4258</v>
      </c>
      <c r="B4311" s="2">
        <v>677</v>
      </c>
      <c r="C4311" s="2" t="str">
        <f t="shared" si="335"/>
        <v>677.pdf</v>
      </c>
      <c r="D4311" s="3" t="str">
        <f t="shared" si="336"/>
        <v>Open 677.pdf</v>
      </c>
      <c r="E4311" s="2">
        <v>8</v>
      </c>
      <c r="F4311" s="14">
        <v>45534</v>
      </c>
      <c r="G4311" s="2">
        <v>2</v>
      </c>
      <c r="H4311" s="4">
        <f t="shared" si="337"/>
        <v>45899</v>
      </c>
      <c r="I4311" s="2" t="s">
        <v>21</v>
      </c>
      <c r="J4311" s="2"/>
      <c r="K4311" s="6" t="s">
        <v>307</v>
      </c>
      <c r="L4311" s="2" t="s">
        <v>125</v>
      </c>
      <c r="M4311" s="2" t="s">
        <v>61</v>
      </c>
      <c r="N4311" s="2"/>
      <c r="O4311" s="2">
        <v>1</v>
      </c>
      <c r="P4311" s="2"/>
      <c r="Q4311" s="2"/>
      <c r="R4311">
        <f>INDEX([1]MATRIX!$E$7:$XFD$62,
       MATCH(VALUE(M4311),[1]MATRIX!$D$7:$D$62,0),
       MATCH(VALUE(E4311),[1]MATRIX!$E$6:$XFD$6,0))</f>
        <v>2</v>
      </c>
      <c r="S4311" t="b">
        <f t="shared" si="338"/>
        <v>1</v>
      </c>
      <c r="T4311">
        <f>INDEX([1]MATRIX!$E$4:$XFD$4,
       MATCH(VALUE(E4311),[1]MATRIX!$E$6:$XFD$6,0))</f>
        <v>1</v>
      </c>
      <c r="U4311" t="b">
        <f t="shared" si="339"/>
        <v>1</v>
      </c>
    </row>
    <row r="4312" spans="1:21" ht="17.399999999999999" customHeight="1" x14ac:dyDescent="0.3">
      <c r="A4312" s="2">
        <v>4259</v>
      </c>
      <c r="B4312" s="2">
        <v>677</v>
      </c>
      <c r="C4312" s="2" t="str">
        <f t="shared" si="335"/>
        <v>677.pdf</v>
      </c>
      <c r="D4312" s="3" t="str">
        <f t="shared" si="336"/>
        <v>Open 677.pdf</v>
      </c>
      <c r="E4312" s="2">
        <v>8</v>
      </c>
      <c r="F4312" s="14">
        <v>45534</v>
      </c>
      <c r="G4312" s="2">
        <v>2</v>
      </c>
      <c r="H4312" s="4">
        <f t="shared" si="337"/>
        <v>45899</v>
      </c>
      <c r="I4312" s="2" t="s">
        <v>21</v>
      </c>
      <c r="J4312" s="2"/>
      <c r="K4312" s="6" t="s">
        <v>307</v>
      </c>
      <c r="L4312" s="2" t="s">
        <v>126</v>
      </c>
      <c r="M4312" s="2" t="s">
        <v>61</v>
      </c>
      <c r="N4312" s="2"/>
      <c r="O4312" s="2">
        <v>1</v>
      </c>
      <c r="P4312" s="2"/>
      <c r="Q4312" s="2"/>
      <c r="R4312">
        <f>INDEX([1]MATRIX!$E$7:$XFD$62,
       MATCH(VALUE(M4312),[1]MATRIX!$D$7:$D$62,0),
       MATCH(VALUE(E4312),[1]MATRIX!$E$6:$XFD$6,0))</f>
        <v>2</v>
      </c>
      <c r="S4312" t="b">
        <f t="shared" si="338"/>
        <v>1</v>
      </c>
      <c r="T4312">
        <f>INDEX([1]MATRIX!$E$4:$XFD$4,
       MATCH(VALUE(E4312),[1]MATRIX!$E$6:$XFD$6,0))</f>
        <v>1</v>
      </c>
      <c r="U4312" t="b">
        <f t="shared" si="339"/>
        <v>1</v>
      </c>
    </row>
    <row r="4313" spans="1:21" ht="17.399999999999999" customHeight="1" x14ac:dyDescent="0.3">
      <c r="A4313" s="2">
        <v>4260</v>
      </c>
      <c r="B4313" s="2">
        <v>677</v>
      </c>
      <c r="C4313" s="2" t="str">
        <f t="shared" si="335"/>
        <v>677.pdf</v>
      </c>
      <c r="D4313" s="3" t="str">
        <f t="shared" si="336"/>
        <v>Open 677.pdf</v>
      </c>
      <c r="E4313" s="2">
        <v>8</v>
      </c>
      <c r="F4313" s="14">
        <v>45534</v>
      </c>
      <c r="G4313" s="2">
        <v>2</v>
      </c>
      <c r="H4313" s="4">
        <f t="shared" si="337"/>
        <v>45899</v>
      </c>
      <c r="I4313" s="2" t="s">
        <v>21</v>
      </c>
      <c r="J4313" s="2"/>
      <c r="K4313" s="6" t="s">
        <v>307</v>
      </c>
      <c r="L4313" s="2" t="s">
        <v>127</v>
      </c>
      <c r="M4313" s="2" t="s">
        <v>68</v>
      </c>
      <c r="N4313" s="2"/>
      <c r="O4313" s="2">
        <v>1</v>
      </c>
      <c r="P4313" s="2"/>
      <c r="Q4313" s="2"/>
      <c r="R4313">
        <f>INDEX([1]MATRIX!$E$7:$XFD$62,
       MATCH(VALUE(M4313),[1]MATRIX!$D$7:$D$62,0),
       MATCH(VALUE(E4313),[1]MATRIX!$E$6:$XFD$6,0))</f>
        <v>2</v>
      </c>
      <c r="S4313" t="b">
        <f t="shared" si="338"/>
        <v>1</v>
      </c>
      <c r="T4313">
        <f>INDEX([1]MATRIX!$E$4:$XFD$4,
       MATCH(VALUE(E4313),[1]MATRIX!$E$6:$XFD$6,0))</f>
        <v>1</v>
      </c>
      <c r="U4313" t="b">
        <f t="shared" si="339"/>
        <v>1</v>
      </c>
    </row>
    <row r="4314" spans="1:21" ht="17.399999999999999" customHeight="1" x14ac:dyDescent="0.3">
      <c r="A4314" s="2">
        <v>4261</v>
      </c>
      <c r="B4314" s="2">
        <v>677</v>
      </c>
      <c r="C4314" s="2" t="str">
        <f t="shared" si="335"/>
        <v>677.pdf</v>
      </c>
      <c r="D4314" s="3" t="str">
        <f t="shared" si="336"/>
        <v>Open 677.pdf</v>
      </c>
      <c r="E4314" s="2">
        <v>8</v>
      </c>
      <c r="F4314" s="14">
        <v>45534</v>
      </c>
      <c r="G4314" s="2">
        <v>2</v>
      </c>
      <c r="H4314" s="4">
        <f t="shared" si="337"/>
        <v>45899</v>
      </c>
      <c r="I4314" s="2" t="s">
        <v>21</v>
      </c>
      <c r="J4314" s="2"/>
      <c r="K4314" s="6" t="s">
        <v>307</v>
      </c>
      <c r="L4314" s="2" t="s">
        <v>130</v>
      </c>
      <c r="M4314" s="2" t="s">
        <v>39</v>
      </c>
      <c r="N4314" s="2"/>
      <c r="O4314" s="2">
        <v>1</v>
      </c>
      <c r="P4314" s="2"/>
      <c r="Q4314" s="2"/>
      <c r="R4314">
        <f>INDEX([1]MATRIX!$E$7:$XFD$62,
       MATCH(VALUE(M4314),[1]MATRIX!$D$7:$D$62,0),
       MATCH(VALUE(E4314),[1]MATRIX!$E$6:$XFD$6,0))</f>
        <v>2</v>
      </c>
      <c r="S4314" t="b">
        <f t="shared" si="338"/>
        <v>1</v>
      </c>
      <c r="T4314">
        <f>INDEX([1]MATRIX!$E$4:$XFD$4,
       MATCH(VALUE(E4314),[1]MATRIX!$E$6:$XFD$6,0))</f>
        <v>1</v>
      </c>
      <c r="U4314" t="b">
        <f t="shared" si="339"/>
        <v>1</v>
      </c>
    </row>
    <row r="4315" spans="1:21" ht="17.399999999999999" customHeight="1" x14ac:dyDescent="0.3">
      <c r="A4315" s="2">
        <v>4262</v>
      </c>
      <c r="B4315" s="2">
        <v>677</v>
      </c>
      <c r="C4315" s="2" t="str">
        <f t="shared" si="335"/>
        <v>677.pdf</v>
      </c>
      <c r="D4315" s="3" t="str">
        <f t="shared" si="336"/>
        <v>Open 677.pdf</v>
      </c>
      <c r="E4315" s="2">
        <v>8</v>
      </c>
      <c r="F4315" s="14">
        <v>45534</v>
      </c>
      <c r="G4315" s="2">
        <v>2</v>
      </c>
      <c r="H4315" s="4">
        <f t="shared" si="337"/>
        <v>45899</v>
      </c>
      <c r="I4315" s="2" t="s">
        <v>21</v>
      </c>
      <c r="J4315" s="2"/>
      <c r="K4315" s="6" t="s">
        <v>307</v>
      </c>
      <c r="L4315" s="2" t="s">
        <v>128</v>
      </c>
      <c r="M4315" s="2" t="s">
        <v>68</v>
      </c>
      <c r="N4315" s="2"/>
      <c r="O4315" s="2">
        <v>1</v>
      </c>
      <c r="P4315" s="2"/>
      <c r="Q4315" s="2"/>
      <c r="R4315">
        <f>INDEX([1]MATRIX!$E$7:$XFD$62,
       MATCH(VALUE(M4315),[1]MATRIX!$D$7:$D$62,0),
       MATCH(VALUE(E4315),[1]MATRIX!$E$6:$XFD$6,0))</f>
        <v>2</v>
      </c>
      <c r="S4315" t="b">
        <f t="shared" si="338"/>
        <v>1</v>
      </c>
      <c r="T4315">
        <f>INDEX([1]MATRIX!$E$4:$XFD$4,
       MATCH(VALUE(E4315),[1]MATRIX!$E$6:$XFD$6,0))</f>
        <v>1</v>
      </c>
      <c r="U4315" t="b">
        <f t="shared" si="339"/>
        <v>1</v>
      </c>
    </row>
    <row r="4316" spans="1:21" ht="17.399999999999999" customHeight="1" x14ac:dyDescent="0.3">
      <c r="A4316" s="2">
        <v>4263</v>
      </c>
      <c r="B4316" s="2">
        <v>677</v>
      </c>
      <c r="C4316" s="2" t="str">
        <f t="shared" si="335"/>
        <v>677.pdf</v>
      </c>
      <c r="D4316" s="3" t="str">
        <f t="shared" si="336"/>
        <v>Open 677.pdf</v>
      </c>
      <c r="E4316" s="2">
        <v>8</v>
      </c>
      <c r="F4316" s="14">
        <v>45534</v>
      </c>
      <c r="G4316" s="2">
        <v>2</v>
      </c>
      <c r="H4316" s="4">
        <f t="shared" si="337"/>
        <v>45899</v>
      </c>
      <c r="I4316" s="2" t="s">
        <v>21</v>
      </c>
      <c r="J4316" s="2"/>
      <c r="K4316" s="6" t="s">
        <v>307</v>
      </c>
      <c r="L4316" s="2" t="s">
        <v>129</v>
      </c>
      <c r="M4316" s="2" t="s">
        <v>68</v>
      </c>
      <c r="N4316" s="2"/>
      <c r="O4316" s="2">
        <v>1</v>
      </c>
      <c r="P4316" s="2"/>
      <c r="Q4316" s="2"/>
      <c r="R4316">
        <f>INDEX([1]MATRIX!$E$7:$XFD$62,
       MATCH(VALUE(M4316),[1]MATRIX!$D$7:$D$62,0),
       MATCH(VALUE(E4316),[1]MATRIX!$E$6:$XFD$6,0))</f>
        <v>2</v>
      </c>
      <c r="S4316" t="b">
        <f t="shared" si="338"/>
        <v>1</v>
      </c>
      <c r="T4316">
        <f>INDEX([1]MATRIX!$E$4:$XFD$4,
       MATCH(VALUE(E4316),[1]MATRIX!$E$6:$XFD$6,0))</f>
        <v>1</v>
      </c>
      <c r="U4316" t="b">
        <f t="shared" si="339"/>
        <v>1</v>
      </c>
    </row>
    <row r="4317" spans="1:21" ht="17.399999999999999" customHeight="1" x14ac:dyDescent="0.3">
      <c r="A4317" s="2">
        <v>4264</v>
      </c>
      <c r="B4317" s="2">
        <v>677</v>
      </c>
      <c r="C4317" s="2" t="str">
        <f t="shared" si="335"/>
        <v>677.pdf</v>
      </c>
      <c r="D4317" s="3" t="str">
        <f t="shared" si="336"/>
        <v>Open 677.pdf</v>
      </c>
      <c r="E4317" s="2">
        <v>8</v>
      </c>
      <c r="F4317" s="14">
        <v>45534</v>
      </c>
      <c r="G4317" s="2">
        <v>2</v>
      </c>
      <c r="H4317" s="4">
        <f t="shared" si="337"/>
        <v>45899</v>
      </c>
      <c r="I4317" s="2" t="s">
        <v>21</v>
      </c>
      <c r="J4317" s="2"/>
      <c r="K4317" s="6" t="s">
        <v>307</v>
      </c>
      <c r="L4317" s="2" t="s">
        <v>131</v>
      </c>
      <c r="M4317" s="2" t="s">
        <v>68</v>
      </c>
      <c r="N4317" s="2"/>
      <c r="O4317" s="2">
        <v>1</v>
      </c>
      <c r="P4317" s="2"/>
      <c r="Q4317" s="2"/>
      <c r="R4317">
        <f>INDEX([1]MATRIX!$E$7:$XFD$62,
       MATCH(VALUE(M4317),[1]MATRIX!$D$7:$D$62,0),
       MATCH(VALUE(E4317),[1]MATRIX!$E$6:$XFD$6,0))</f>
        <v>2</v>
      </c>
      <c r="S4317" t="b">
        <f t="shared" si="338"/>
        <v>1</v>
      </c>
      <c r="T4317">
        <f>INDEX([1]MATRIX!$E$4:$XFD$4,
       MATCH(VALUE(E4317),[1]MATRIX!$E$6:$XFD$6,0))</f>
        <v>1</v>
      </c>
      <c r="U4317" t="b">
        <f t="shared" si="339"/>
        <v>1</v>
      </c>
    </row>
    <row r="4318" spans="1:21" ht="17.399999999999999" customHeight="1" x14ac:dyDescent="0.3">
      <c r="A4318" s="2">
        <v>4265</v>
      </c>
      <c r="B4318" s="2">
        <v>677</v>
      </c>
      <c r="C4318" s="2" t="str">
        <f t="shared" si="335"/>
        <v>677.pdf</v>
      </c>
      <c r="D4318" s="3" t="str">
        <f t="shared" si="336"/>
        <v>Open 677.pdf</v>
      </c>
      <c r="E4318" s="2">
        <v>8</v>
      </c>
      <c r="F4318" s="14">
        <v>45534</v>
      </c>
      <c r="G4318" s="2">
        <v>2</v>
      </c>
      <c r="H4318" s="4">
        <f t="shared" si="337"/>
        <v>45899</v>
      </c>
      <c r="I4318" s="2" t="s">
        <v>21</v>
      </c>
      <c r="J4318" s="2"/>
      <c r="K4318" s="6" t="s">
        <v>307</v>
      </c>
      <c r="L4318" s="2" t="s">
        <v>132</v>
      </c>
      <c r="M4318" s="2" t="s">
        <v>68</v>
      </c>
      <c r="N4318" s="2"/>
      <c r="O4318" s="2">
        <v>1</v>
      </c>
      <c r="P4318" s="2"/>
      <c r="Q4318" s="2"/>
      <c r="R4318">
        <f>INDEX([1]MATRIX!$E$7:$XFD$62,
       MATCH(VALUE(M4318),[1]MATRIX!$D$7:$D$62,0),
       MATCH(VALUE(E4318),[1]MATRIX!$E$6:$XFD$6,0))</f>
        <v>2</v>
      </c>
      <c r="S4318" t="b">
        <f t="shared" si="338"/>
        <v>1</v>
      </c>
      <c r="T4318">
        <f>INDEX([1]MATRIX!$E$4:$XFD$4,
       MATCH(VALUE(E4318),[1]MATRIX!$E$6:$XFD$6,0))</f>
        <v>1</v>
      </c>
      <c r="U4318" t="b">
        <f t="shared" si="339"/>
        <v>1</v>
      </c>
    </row>
    <row r="4319" spans="1:21" ht="17.399999999999999" customHeight="1" x14ac:dyDescent="0.3">
      <c r="A4319" s="2">
        <v>4266</v>
      </c>
      <c r="B4319" s="2">
        <v>677</v>
      </c>
      <c r="C4319" s="2" t="str">
        <f t="shared" si="335"/>
        <v>677.pdf</v>
      </c>
      <c r="D4319" s="3" t="str">
        <f t="shared" si="336"/>
        <v>Open 677.pdf</v>
      </c>
      <c r="E4319" s="2">
        <v>8</v>
      </c>
      <c r="F4319" s="14">
        <v>45534</v>
      </c>
      <c r="G4319" s="2">
        <v>2</v>
      </c>
      <c r="H4319" s="4">
        <f t="shared" si="337"/>
        <v>45899</v>
      </c>
      <c r="I4319" s="2" t="s">
        <v>21</v>
      </c>
      <c r="J4319" s="2"/>
      <c r="K4319" s="6" t="s">
        <v>307</v>
      </c>
      <c r="L4319" s="2" t="s">
        <v>133</v>
      </c>
      <c r="M4319" s="2" t="s">
        <v>68</v>
      </c>
      <c r="N4319" s="2"/>
      <c r="O4319" s="2">
        <v>1</v>
      </c>
      <c r="P4319" s="2"/>
      <c r="Q4319" s="2"/>
      <c r="R4319">
        <f>INDEX([1]MATRIX!$E$7:$XFD$62,
       MATCH(VALUE(M4319),[1]MATRIX!$D$7:$D$62,0),
       MATCH(VALUE(E4319),[1]MATRIX!$E$6:$XFD$6,0))</f>
        <v>2</v>
      </c>
      <c r="S4319" t="b">
        <f t="shared" si="338"/>
        <v>1</v>
      </c>
      <c r="T4319">
        <f>INDEX([1]MATRIX!$E$4:$XFD$4,
       MATCH(VALUE(E4319),[1]MATRIX!$E$6:$XFD$6,0))</f>
        <v>1</v>
      </c>
      <c r="U4319" t="b">
        <f t="shared" si="339"/>
        <v>1</v>
      </c>
    </row>
    <row r="4320" spans="1:21" ht="17.399999999999999" customHeight="1" x14ac:dyDescent="0.3">
      <c r="A4320" s="2">
        <v>4267</v>
      </c>
      <c r="B4320" s="2">
        <v>677</v>
      </c>
      <c r="C4320" s="2" t="str">
        <f t="shared" si="335"/>
        <v>677.pdf</v>
      </c>
      <c r="D4320" s="3" t="str">
        <f t="shared" si="336"/>
        <v>Open 677.pdf</v>
      </c>
      <c r="E4320" s="2">
        <v>8</v>
      </c>
      <c r="F4320" s="14">
        <v>45534</v>
      </c>
      <c r="G4320" s="2">
        <v>2</v>
      </c>
      <c r="H4320" s="4">
        <f t="shared" si="337"/>
        <v>45899</v>
      </c>
      <c r="I4320" s="2" t="s">
        <v>21</v>
      </c>
      <c r="J4320" s="2"/>
      <c r="K4320" s="6" t="s">
        <v>307</v>
      </c>
      <c r="L4320" s="2" t="s">
        <v>134</v>
      </c>
      <c r="M4320" s="2" t="s">
        <v>61</v>
      </c>
      <c r="N4320" s="2"/>
      <c r="O4320" s="2">
        <v>1</v>
      </c>
      <c r="P4320" s="2"/>
      <c r="Q4320" s="2"/>
      <c r="R4320">
        <f>INDEX([1]MATRIX!$E$7:$XFD$62,
       MATCH(VALUE(M4320),[1]MATRIX!$D$7:$D$62,0),
       MATCH(VALUE(E4320),[1]MATRIX!$E$6:$XFD$6,0))</f>
        <v>2</v>
      </c>
      <c r="S4320" t="b">
        <f t="shared" si="338"/>
        <v>1</v>
      </c>
      <c r="T4320">
        <f>INDEX([1]MATRIX!$E$4:$XFD$4,
       MATCH(VALUE(E4320),[1]MATRIX!$E$6:$XFD$6,0))</f>
        <v>1</v>
      </c>
      <c r="U4320" t="b">
        <f t="shared" si="339"/>
        <v>1</v>
      </c>
    </row>
    <row r="4321" spans="1:21" ht="17.399999999999999" customHeight="1" x14ac:dyDescent="0.3">
      <c r="A4321" s="2">
        <v>4268</v>
      </c>
      <c r="B4321" s="2">
        <v>677</v>
      </c>
      <c r="C4321" s="2" t="str">
        <f t="shared" si="335"/>
        <v>677.pdf</v>
      </c>
      <c r="D4321" s="3" t="str">
        <f t="shared" si="336"/>
        <v>Open 677.pdf</v>
      </c>
      <c r="E4321" s="2">
        <v>8</v>
      </c>
      <c r="F4321" s="14">
        <v>45534</v>
      </c>
      <c r="G4321" s="2">
        <v>2</v>
      </c>
      <c r="H4321" s="4">
        <f t="shared" si="337"/>
        <v>45899</v>
      </c>
      <c r="I4321" s="2" t="s">
        <v>21</v>
      </c>
      <c r="J4321" s="2"/>
      <c r="K4321" s="6" t="s">
        <v>307</v>
      </c>
      <c r="L4321" s="2" t="s">
        <v>135</v>
      </c>
      <c r="M4321" s="2" t="s">
        <v>65</v>
      </c>
      <c r="N4321" s="2"/>
      <c r="O4321" s="2">
        <v>1</v>
      </c>
      <c r="P4321" s="2"/>
      <c r="Q4321" s="2"/>
      <c r="R4321">
        <f>INDEX([1]MATRIX!$E$7:$XFD$62,
       MATCH(VALUE(M4321),[1]MATRIX!$D$7:$D$62,0),
       MATCH(VALUE(E4321),[1]MATRIX!$E$6:$XFD$6,0))</f>
        <v>2</v>
      </c>
      <c r="S4321" t="b">
        <f t="shared" si="338"/>
        <v>1</v>
      </c>
      <c r="T4321">
        <f>INDEX([1]MATRIX!$E$4:$XFD$4,
       MATCH(VALUE(E4321),[1]MATRIX!$E$6:$XFD$6,0))</f>
        <v>1</v>
      </c>
      <c r="U4321" t="b">
        <f t="shared" si="339"/>
        <v>1</v>
      </c>
    </row>
    <row r="4322" spans="1:21" ht="17.399999999999999" customHeight="1" x14ac:dyDescent="0.3">
      <c r="A4322" s="2">
        <v>4269</v>
      </c>
      <c r="B4322" s="2">
        <v>677</v>
      </c>
      <c r="C4322" s="2" t="str">
        <f t="shared" si="335"/>
        <v>677.pdf</v>
      </c>
      <c r="D4322" s="3" t="str">
        <f t="shared" si="336"/>
        <v>Open 677.pdf</v>
      </c>
      <c r="E4322" s="2">
        <v>8</v>
      </c>
      <c r="F4322" s="14">
        <v>45534</v>
      </c>
      <c r="G4322" s="2">
        <v>2</v>
      </c>
      <c r="H4322" s="4">
        <f t="shared" si="337"/>
        <v>45899</v>
      </c>
      <c r="I4322" s="2" t="s">
        <v>21</v>
      </c>
      <c r="J4322" s="2"/>
      <c r="K4322" s="6" t="s">
        <v>307</v>
      </c>
      <c r="L4322" s="2" t="s">
        <v>136</v>
      </c>
      <c r="M4322" s="2" t="s">
        <v>68</v>
      </c>
      <c r="N4322" s="2"/>
      <c r="O4322" s="2">
        <v>1</v>
      </c>
      <c r="P4322" s="2"/>
      <c r="Q4322" s="2"/>
      <c r="R4322">
        <f>INDEX([1]MATRIX!$E$7:$XFD$62,
       MATCH(VALUE(M4322),[1]MATRIX!$D$7:$D$62,0),
       MATCH(VALUE(E4322),[1]MATRIX!$E$6:$XFD$6,0))</f>
        <v>2</v>
      </c>
      <c r="S4322" t="b">
        <f t="shared" si="338"/>
        <v>1</v>
      </c>
      <c r="T4322">
        <f>INDEX([1]MATRIX!$E$4:$XFD$4,
       MATCH(VALUE(E4322),[1]MATRIX!$E$6:$XFD$6,0))</f>
        <v>1</v>
      </c>
      <c r="U4322" t="b">
        <f t="shared" si="339"/>
        <v>1</v>
      </c>
    </row>
    <row r="4323" spans="1:21" ht="17.399999999999999" customHeight="1" x14ac:dyDescent="0.3">
      <c r="A4323" s="2">
        <v>4270</v>
      </c>
      <c r="B4323" s="2">
        <v>677</v>
      </c>
      <c r="C4323" s="2" t="str">
        <f t="shared" si="335"/>
        <v>677.pdf</v>
      </c>
      <c r="D4323" s="3" t="str">
        <f t="shared" si="336"/>
        <v>Open 677.pdf</v>
      </c>
      <c r="E4323" s="2">
        <v>8</v>
      </c>
      <c r="F4323" s="14">
        <v>45534</v>
      </c>
      <c r="G4323" s="2">
        <v>2</v>
      </c>
      <c r="H4323" s="4">
        <f t="shared" si="337"/>
        <v>45899</v>
      </c>
      <c r="I4323" s="2" t="s">
        <v>21</v>
      </c>
      <c r="J4323" s="2"/>
      <c r="K4323" s="6" t="s">
        <v>307</v>
      </c>
      <c r="L4323" s="2" t="s">
        <v>138</v>
      </c>
      <c r="M4323" s="2" t="s">
        <v>139</v>
      </c>
      <c r="N4323" s="2"/>
      <c r="O4323" s="2">
        <v>1</v>
      </c>
      <c r="P4323" s="2"/>
      <c r="Q4323" s="2"/>
      <c r="R4323">
        <f>INDEX([1]MATRIX!$E$7:$XFD$62,
       MATCH(VALUE(M4323),[1]MATRIX!$D$7:$D$62,0),
       MATCH(VALUE(E4323),[1]MATRIX!$E$6:$XFD$6,0))</f>
        <v>2</v>
      </c>
      <c r="S4323" t="b">
        <f t="shared" si="338"/>
        <v>1</v>
      </c>
      <c r="T4323">
        <f>INDEX([1]MATRIX!$E$4:$XFD$4,
       MATCH(VALUE(E4323),[1]MATRIX!$E$6:$XFD$6,0))</f>
        <v>1</v>
      </c>
      <c r="U4323" t="b">
        <f t="shared" si="339"/>
        <v>1</v>
      </c>
    </row>
    <row r="4324" spans="1:21" ht="17.399999999999999" customHeight="1" x14ac:dyDescent="0.3">
      <c r="A4324" s="2">
        <v>4271</v>
      </c>
      <c r="B4324" s="2">
        <v>677</v>
      </c>
      <c r="C4324" s="2" t="str">
        <f t="shared" si="335"/>
        <v>677.pdf</v>
      </c>
      <c r="D4324" s="3" t="str">
        <f t="shared" si="336"/>
        <v>Open 677.pdf</v>
      </c>
      <c r="E4324" s="2">
        <v>8</v>
      </c>
      <c r="F4324" s="14">
        <v>45534</v>
      </c>
      <c r="G4324" s="2">
        <v>2</v>
      </c>
      <c r="H4324" s="4">
        <f t="shared" si="337"/>
        <v>45899</v>
      </c>
      <c r="I4324" s="2" t="s">
        <v>21</v>
      </c>
      <c r="J4324" s="2"/>
      <c r="K4324" s="6" t="s">
        <v>307</v>
      </c>
      <c r="L4324" s="2" t="s">
        <v>137</v>
      </c>
      <c r="M4324" s="2" t="s">
        <v>61</v>
      </c>
      <c r="N4324" s="2"/>
      <c r="O4324" s="2">
        <v>1</v>
      </c>
      <c r="P4324" s="2"/>
      <c r="Q4324" s="2"/>
      <c r="R4324">
        <f>INDEX([1]MATRIX!$E$7:$XFD$62,
       MATCH(VALUE(M4324),[1]MATRIX!$D$7:$D$62,0),
       MATCH(VALUE(E4324),[1]MATRIX!$E$6:$XFD$6,0))</f>
        <v>2</v>
      </c>
      <c r="S4324" t="b">
        <f t="shared" si="338"/>
        <v>1</v>
      </c>
      <c r="T4324">
        <f>INDEX([1]MATRIX!$E$4:$XFD$4,
       MATCH(VALUE(E4324),[1]MATRIX!$E$6:$XFD$6,0))</f>
        <v>1</v>
      </c>
      <c r="U4324" t="b">
        <f t="shared" si="339"/>
        <v>1</v>
      </c>
    </row>
    <row r="4325" spans="1:21" ht="17.399999999999999" customHeight="1" x14ac:dyDescent="0.3">
      <c r="A4325" s="2">
        <v>4272</v>
      </c>
      <c r="B4325" s="2">
        <v>677</v>
      </c>
      <c r="C4325" s="2" t="str">
        <f t="shared" si="335"/>
        <v>677.pdf</v>
      </c>
      <c r="D4325" s="3" t="str">
        <f t="shared" si="336"/>
        <v>Open 677.pdf</v>
      </c>
      <c r="E4325" s="2">
        <v>8</v>
      </c>
      <c r="F4325" s="14">
        <v>45534</v>
      </c>
      <c r="G4325" s="2">
        <v>2</v>
      </c>
      <c r="H4325" s="4">
        <f t="shared" si="337"/>
        <v>45899</v>
      </c>
      <c r="I4325" s="2" t="s">
        <v>21</v>
      </c>
      <c r="J4325" s="2"/>
      <c r="K4325" s="6" t="s">
        <v>307</v>
      </c>
      <c r="L4325" s="2" t="s">
        <v>140</v>
      </c>
      <c r="M4325" s="2" t="s">
        <v>141</v>
      </c>
      <c r="N4325" s="2"/>
      <c r="O4325" s="2">
        <v>1</v>
      </c>
      <c r="P4325" s="2"/>
      <c r="Q4325" s="2"/>
      <c r="R4325">
        <f>INDEX([1]MATRIX!$E$7:$XFD$62,
       MATCH(VALUE(M4325),[1]MATRIX!$D$7:$D$62,0),
       MATCH(VALUE(E4325),[1]MATRIX!$E$6:$XFD$6,0))</f>
        <v>2</v>
      </c>
      <c r="S4325" t="b">
        <f t="shared" si="338"/>
        <v>1</v>
      </c>
      <c r="T4325">
        <f>INDEX([1]MATRIX!$E$4:$XFD$4,
       MATCH(VALUE(E4325),[1]MATRIX!$E$6:$XFD$6,0))</f>
        <v>1</v>
      </c>
      <c r="U4325" t="b">
        <f t="shared" si="339"/>
        <v>1</v>
      </c>
    </row>
    <row r="4326" spans="1:21" ht="17.399999999999999" customHeight="1" x14ac:dyDescent="0.3">
      <c r="A4326" s="2">
        <v>4273</v>
      </c>
      <c r="B4326" s="2">
        <v>677</v>
      </c>
      <c r="C4326" s="2" t="str">
        <f t="shared" si="335"/>
        <v>677.pdf</v>
      </c>
      <c r="D4326" s="3" t="str">
        <f t="shared" si="336"/>
        <v>Open 677.pdf</v>
      </c>
      <c r="E4326" s="2">
        <v>8</v>
      </c>
      <c r="F4326" s="14">
        <v>45534</v>
      </c>
      <c r="G4326" s="2">
        <v>2</v>
      </c>
      <c r="H4326" s="4">
        <f t="shared" si="337"/>
        <v>45899</v>
      </c>
      <c r="I4326" s="2" t="s">
        <v>21</v>
      </c>
      <c r="J4326" s="2"/>
      <c r="K4326" s="6" t="s">
        <v>307</v>
      </c>
      <c r="L4326" s="2" t="s">
        <v>146</v>
      </c>
      <c r="M4326" s="2" t="s">
        <v>52</v>
      </c>
      <c r="N4326" s="2"/>
      <c r="O4326" s="2">
        <v>1</v>
      </c>
      <c r="P4326" s="2"/>
      <c r="Q4326" s="2"/>
      <c r="R4326">
        <f>INDEX([1]MATRIX!$E$7:$XFD$62,
       MATCH(VALUE(M4326),[1]MATRIX!$D$7:$D$62,0),
       MATCH(VALUE(E4326),[1]MATRIX!$E$6:$XFD$6,0))</f>
        <v>2</v>
      </c>
      <c r="S4326" t="b">
        <f t="shared" si="338"/>
        <v>1</v>
      </c>
      <c r="T4326">
        <f>INDEX([1]MATRIX!$E$4:$XFD$4,
       MATCH(VALUE(E4326),[1]MATRIX!$E$6:$XFD$6,0))</f>
        <v>1</v>
      </c>
      <c r="U4326" t="b">
        <f t="shared" si="339"/>
        <v>1</v>
      </c>
    </row>
    <row r="4327" spans="1:21" ht="17.399999999999999" customHeight="1" x14ac:dyDescent="0.3">
      <c r="A4327" s="2">
        <v>4274</v>
      </c>
      <c r="B4327" s="2">
        <v>677</v>
      </c>
      <c r="C4327" s="2" t="str">
        <f t="shared" si="335"/>
        <v>677.pdf</v>
      </c>
      <c r="D4327" s="3" t="str">
        <f t="shared" si="336"/>
        <v>Open 677.pdf</v>
      </c>
      <c r="E4327" s="2">
        <v>8</v>
      </c>
      <c r="F4327" s="14">
        <v>45534</v>
      </c>
      <c r="G4327" s="2">
        <v>2</v>
      </c>
      <c r="H4327" s="4">
        <f t="shared" si="337"/>
        <v>45899</v>
      </c>
      <c r="I4327" s="2" t="s">
        <v>21</v>
      </c>
      <c r="J4327" s="2"/>
      <c r="K4327" s="6" t="s">
        <v>307</v>
      </c>
      <c r="L4327" s="2" t="s">
        <v>253</v>
      </c>
      <c r="M4327" s="2" t="s">
        <v>254</v>
      </c>
      <c r="N4327" s="2"/>
      <c r="O4327" s="2">
        <v>1</v>
      </c>
      <c r="P4327" s="2"/>
      <c r="Q4327" s="2"/>
      <c r="R4327">
        <f>INDEX([1]MATRIX!$E$7:$XFD$62,
       MATCH(VALUE(M4327),[1]MATRIX!$D$7:$D$62,0),
       MATCH(VALUE(E4327),[1]MATRIX!$E$6:$XFD$6,0))</f>
        <v>2</v>
      </c>
      <c r="S4327" t="b">
        <f t="shared" si="338"/>
        <v>1</v>
      </c>
      <c r="T4327">
        <f>INDEX([1]MATRIX!$E$4:$XFD$4,
       MATCH(VALUE(E4327),[1]MATRIX!$E$6:$XFD$6,0))</f>
        <v>1</v>
      </c>
      <c r="U4327" t="b">
        <f t="shared" si="339"/>
        <v>1</v>
      </c>
    </row>
    <row r="4328" spans="1:21" ht="17.399999999999999" customHeight="1" x14ac:dyDescent="0.3">
      <c r="A4328" s="2">
        <v>4275</v>
      </c>
      <c r="B4328" s="2">
        <v>677</v>
      </c>
      <c r="C4328" s="2" t="str">
        <f t="shared" si="335"/>
        <v>677.pdf</v>
      </c>
      <c r="D4328" s="3" t="str">
        <f t="shared" si="336"/>
        <v>Open 677.pdf</v>
      </c>
      <c r="E4328" s="2">
        <v>8</v>
      </c>
      <c r="F4328" s="14">
        <v>45534</v>
      </c>
      <c r="G4328" s="2">
        <v>2</v>
      </c>
      <c r="H4328" s="4">
        <f t="shared" si="337"/>
        <v>45899</v>
      </c>
      <c r="I4328" s="2" t="s">
        <v>21</v>
      </c>
      <c r="J4328" s="2"/>
      <c r="K4328" s="6" t="s">
        <v>307</v>
      </c>
      <c r="L4328" s="2" t="s">
        <v>147</v>
      </c>
      <c r="M4328" s="2" t="s">
        <v>39</v>
      </c>
      <c r="N4328" s="2"/>
      <c r="O4328" s="2">
        <v>1</v>
      </c>
      <c r="P4328" s="2"/>
      <c r="Q4328" s="2"/>
      <c r="R4328">
        <f>INDEX([1]MATRIX!$E$7:$XFD$62,
       MATCH(VALUE(M4328),[1]MATRIX!$D$7:$D$62,0),
       MATCH(VALUE(E4328),[1]MATRIX!$E$6:$XFD$6,0))</f>
        <v>2</v>
      </c>
      <c r="S4328" t="b">
        <f t="shared" si="338"/>
        <v>1</v>
      </c>
      <c r="T4328">
        <f>INDEX([1]MATRIX!$E$4:$XFD$4,
       MATCH(VALUE(E4328),[1]MATRIX!$E$6:$XFD$6,0))</f>
        <v>1</v>
      </c>
      <c r="U4328" t="b">
        <f t="shared" si="339"/>
        <v>1</v>
      </c>
    </row>
    <row r="4329" spans="1:21" ht="17.399999999999999" customHeight="1" x14ac:dyDescent="0.3">
      <c r="A4329" s="2">
        <v>4276</v>
      </c>
      <c r="B4329" s="2">
        <v>677</v>
      </c>
      <c r="C4329" s="2" t="str">
        <f t="shared" si="335"/>
        <v>677.pdf</v>
      </c>
      <c r="D4329" s="3" t="str">
        <f t="shared" si="336"/>
        <v>Open 677.pdf</v>
      </c>
      <c r="E4329" s="2">
        <v>8</v>
      </c>
      <c r="F4329" s="14">
        <v>45534</v>
      </c>
      <c r="G4329" s="2">
        <v>2</v>
      </c>
      <c r="H4329" s="4">
        <f t="shared" si="337"/>
        <v>45899</v>
      </c>
      <c r="I4329" s="2" t="s">
        <v>21</v>
      </c>
      <c r="J4329" s="2"/>
      <c r="K4329" s="6" t="s">
        <v>307</v>
      </c>
      <c r="L4329" s="2" t="s">
        <v>217</v>
      </c>
      <c r="M4329" s="2" t="s">
        <v>218</v>
      </c>
      <c r="N4329" s="2"/>
      <c r="O4329" s="2">
        <v>1</v>
      </c>
      <c r="P4329" s="2"/>
      <c r="Q4329" s="2"/>
      <c r="R4329">
        <f>INDEX([1]MATRIX!$E$7:$XFD$62,
       MATCH(VALUE(M4329),[1]MATRIX!$D$7:$D$62,0),
       MATCH(VALUE(E4329),[1]MATRIX!$E$6:$XFD$6,0))</f>
        <v>2</v>
      </c>
      <c r="S4329" t="b">
        <f t="shared" si="338"/>
        <v>1</v>
      </c>
      <c r="T4329">
        <f>INDEX([1]MATRIX!$E$4:$XFD$4,
       MATCH(VALUE(E4329),[1]MATRIX!$E$6:$XFD$6,0))</f>
        <v>1</v>
      </c>
      <c r="U4329" t="b">
        <f t="shared" si="339"/>
        <v>1</v>
      </c>
    </row>
    <row r="4330" spans="1:21" ht="17.399999999999999" customHeight="1" x14ac:dyDescent="0.3">
      <c r="A4330" s="2">
        <v>4277</v>
      </c>
      <c r="B4330" s="2">
        <v>677</v>
      </c>
      <c r="C4330" s="2" t="str">
        <f t="shared" si="335"/>
        <v>677.pdf</v>
      </c>
      <c r="D4330" s="3" t="str">
        <f t="shared" si="336"/>
        <v>Open 677.pdf</v>
      </c>
      <c r="E4330" s="2">
        <v>8</v>
      </c>
      <c r="F4330" s="14">
        <v>45534</v>
      </c>
      <c r="G4330" s="2">
        <v>2</v>
      </c>
      <c r="H4330" s="4">
        <f t="shared" si="337"/>
        <v>45899</v>
      </c>
      <c r="I4330" s="2" t="s">
        <v>21</v>
      </c>
      <c r="J4330" s="2"/>
      <c r="K4330" s="6" t="s">
        <v>307</v>
      </c>
      <c r="L4330" s="2" t="s">
        <v>148</v>
      </c>
      <c r="M4330" s="2" t="s">
        <v>61</v>
      </c>
      <c r="N4330" s="2"/>
      <c r="O4330" s="2">
        <v>1</v>
      </c>
      <c r="P4330" s="2"/>
      <c r="Q4330" s="2"/>
      <c r="R4330">
        <f>INDEX([1]MATRIX!$E$7:$XFD$62,
       MATCH(VALUE(M4330),[1]MATRIX!$D$7:$D$62,0),
       MATCH(VALUE(E4330),[1]MATRIX!$E$6:$XFD$6,0))</f>
        <v>2</v>
      </c>
      <c r="S4330" t="b">
        <f t="shared" si="338"/>
        <v>1</v>
      </c>
      <c r="T4330">
        <f>INDEX([1]MATRIX!$E$4:$XFD$4,
       MATCH(VALUE(E4330),[1]MATRIX!$E$6:$XFD$6,0))</f>
        <v>1</v>
      </c>
      <c r="U4330" t="b">
        <f t="shared" si="339"/>
        <v>1</v>
      </c>
    </row>
    <row r="4331" spans="1:21" ht="17.399999999999999" customHeight="1" x14ac:dyDescent="0.3">
      <c r="A4331" s="2">
        <v>4278</v>
      </c>
      <c r="B4331" s="2">
        <v>677</v>
      </c>
      <c r="C4331" s="2" t="str">
        <f t="shared" si="335"/>
        <v>677.pdf</v>
      </c>
      <c r="D4331" s="3" t="str">
        <f t="shared" si="336"/>
        <v>Open 677.pdf</v>
      </c>
      <c r="E4331" s="2">
        <v>8</v>
      </c>
      <c r="F4331" s="14">
        <v>45534</v>
      </c>
      <c r="G4331" s="2">
        <v>2</v>
      </c>
      <c r="H4331" s="4">
        <f t="shared" si="337"/>
        <v>45899</v>
      </c>
      <c r="I4331" s="2" t="s">
        <v>21</v>
      </c>
      <c r="J4331" s="2"/>
      <c r="K4331" s="6" t="s">
        <v>307</v>
      </c>
      <c r="L4331" s="2" t="s">
        <v>149</v>
      </c>
      <c r="M4331" s="2" t="s">
        <v>68</v>
      </c>
      <c r="N4331" s="2"/>
      <c r="O4331" s="2">
        <v>1</v>
      </c>
      <c r="P4331" s="2"/>
      <c r="Q4331" s="2"/>
      <c r="R4331">
        <f>INDEX([1]MATRIX!$E$7:$XFD$62,
       MATCH(VALUE(M4331),[1]MATRIX!$D$7:$D$62,0),
       MATCH(VALUE(E4331),[1]MATRIX!$E$6:$XFD$6,0))</f>
        <v>2</v>
      </c>
      <c r="S4331" t="b">
        <f t="shared" si="338"/>
        <v>1</v>
      </c>
      <c r="T4331">
        <f>INDEX([1]MATRIX!$E$4:$XFD$4,
       MATCH(VALUE(E4331),[1]MATRIX!$E$6:$XFD$6,0))</f>
        <v>1</v>
      </c>
      <c r="U4331" t="b">
        <f t="shared" si="339"/>
        <v>1</v>
      </c>
    </row>
    <row r="4332" spans="1:21" ht="17.399999999999999" customHeight="1" x14ac:dyDescent="0.3">
      <c r="A4332" s="2">
        <v>4279</v>
      </c>
      <c r="B4332" s="2">
        <v>677</v>
      </c>
      <c r="C4332" s="2" t="str">
        <f t="shared" si="335"/>
        <v>677.pdf</v>
      </c>
      <c r="D4332" s="3" t="str">
        <f t="shared" si="336"/>
        <v>Open 677.pdf</v>
      </c>
      <c r="E4332" s="2">
        <v>8</v>
      </c>
      <c r="F4332" s="14">
        <v>45534</v>
      </c>
      <c r="G4332" s="2">
        <v>2</v>
      </c>
      <c r="H4332" s="4">
        <f t="shared" si="337"/>
        <v>45899</v>
      </c>
      <c r="I4332" s="2" t="s">
        <v>21</v>
      </c>
      <c r="J4332" s="2"/>
      <c r="K4332" s="6" t="s">
        <v>307</v>
      </c>
      <c r="L4332" s="2" t="s">
        <v>150</v>
      </c>
      <c r="M4332" s="2" t="s">
        <v>43</v>
      </c>
      <c r="N4332" s="2"/>
      <c r="O4332" s="2">
        <v>1</v>
      </c>
      <c r="P4332" s="2"/>
      <c r="Q4332" s="2"/>
      <c r="R4332">
        <f>INDEX([1]MATRIX!$E$7:$XFD$62,
       MATCH(VALUE(M4332),[1]MATRIX!$D$7:$D$62,0),
       MATCH(VALUE(E4332),[1]MATRIX!$E$6:$XFD$6,0))</f>
        <v>2</v>
      </c>
      <c r="S4332" t="b">
        <f t="shared" si="338"/>
        <v>1</v>
      </c>
      <c r="T4332">
        <f>INDEX([1]MATRIX!$E$4:$XFD$4,
       MATCH(VALUE(E4332),[1]MATRIX!$E$6:$XFD$6,0))</f>
        <v>1</v>
      </c>
      <c r="U4332" t="b">
        <f t="shared" si="339"/>
        <v>1</v>
      </c>
    </row>
    <row r="4333" spans="1:21" ht="17.399999999999999" customHeight="1" x14ac:dyDescent="0.3">
      <c r="A4333" s="2">
        <v>4280</v>
      </c>
      <c r="B4333" s="2">
        <v>677</v>
      </c>
      <c r="C4333" s="2" t="str">
        <f t="shared" si="335"/>
        <v>677.pdf</v>
      </c>
      <c r="D4333" s="3" t="str">
        <f t="shared" si="336"/>
        <v>Open 677.pdf</v>
      </c>
      <c r="E4333" s="2">
        <v>8</v>
      </c>
      <c r="F4333" s="14">
        <v>45534</v>
      </c>
      <c r="G4333" s="2">
        <v>2</v>
      </c>
      <c r="H4333" s="4">
        <f t="shared" si="337"/>
        <v>45899</v>
      </c>
      <c r="I4333" s="2" t="s">
        <v>21</v>
      </c>
      <c r="J4333" s="2"/>
      <c r="K4333" s="6" t="s">
        <v>307</v>
      </c>
      <c r="L4333" s="2" t="s">
        <v>152</v>
      </c>
      <c r="M4333" s="2" t="s">
        <v>61</v>
      </c>
      <c r="N4333" s="2"/>
      <c r="O4333" s="2">
        <v>1</v>
      </c>
      <c r="P4333" s="2"/>
      <c r="Q4333" s="2"/>
      <c r="R4333">
        <f>INDEX([1]MATRIX!$E$7:$XFD$62,
       MATCH(VALUE(M4333),[1]MATRIX!$D$7:$D$62,0),
       MATCH(VALUE(E4333),[1]MATRIX!$E$6:$XFD$6,0))</f>
        <v>2</v>
      </c>
      <c r="S4333" t="b">
        <f t="shared" si="338"/>
        <v>1</v>
      </c>
      <c r="T4333">
        <f>INDEX([1]MATRIX!$E$4:$XFD$4,
       MATCH(VALUE(E4333),[1]MATRIX!$E$6:$XFD$6,0))</f>
        <v>1</v>
      </c>
      <c r="U4333" t="b">
        <f t="shared" si="339"/>
        <v>1</v>
      </c>
    </row>
    <row r="4334" spans="1:21" ht="17.399999999999999" customHeight="1" x14ac:dyDescent="0.3">
      <c r="A4334" s="2">
        <v>4281</v>
      </c>
      <c r="B4334" s="2">
        <v>677</v>
      </c>
      <c r="C4334" s="2" t="str">
        <f t="shared" si="335"/>
        <v>677.pdf</v>
      </c>
      <c r="D4334" s="3" t="str">
        <f t="shared" si="336"/>
        <v>Open 677.pdf</v>
      </c>
      <c r="E4334" s="2">
        <v>8</v>
      </c>
      <c r="F4334" s="14">
        <v>45534</v>
      </c>
      <c r="G4334" s="2">
        <v>2</v>
      </c>
      <c r="H4334" s="4">
        <f t="shared" si="337"/>
        <v>45899</v>
      </c>
      <c r="I4334" s="2" t="s">
        <v>21</v>
      </c>
      <c r="J4334" s="2"/>
      <c r="K4334" s="6" t="s">
        <v>307</v>
      </c>
      <c r="L4334" s="2" t="s">
        <v>154</v>
      </c>
      <c r="M4334" s="2" t="s">
        <v>61</v>
      </c>
      <c r="N4334" s="2"/>
      <c r="O4334" s="2">
        <v>1</v>
      </c>
      <c r="P4334" s="2"/>
      <c r="Q4334" s="2"/>
      <c r="R4334">
        <f>INDEX([1]MATRIX!$E$7:$XFD$62,
       MATCH(VALUE(M4334),[1]MATRIX!$D$7:$D$62,0),
       MATCH(VALUE(E4334),[1]MATRIX!$E$6:$XFD$6,0))</f>
        <v>2</v>
      </c>
      <c r="S4334" t="b">
        <f t="shared" si="338"/>
        <v>1</v>
      </c>
      <c r="T4334">
        <f>INDEX([1]MATRIX!$E$4:$XFD$4,
       MATCH(VALUE(E4334),[1]MATRIX!$E$6:$XFD$6,0))</f>
        <v>1</v>
      </c>
      <c r="U4334" t="b">
        <f t="shared" si="339"/>
        <v>1</v>
      </c>
    </row>
    <row r="4335" spans="1:21" ht="17.399999999999999" customHeight="1" x14ac:dyDescent="0.3">
      <c r="A4335" s="2">
        <v>4282</v>
      </c>
      <c r="B4335" s="2">
        <v>677</v>
      </c>
      <c r="C4335" s="2" t="str">
        <f t="shared" si="335"/>
        <v>677.pdf</v>
      </c>
      <c r="D4335" s="3" t="str">
        <f t="shared" si="336"/>
        <v>Open 677.pdf</v>
      </c>
      <c r="E4335" s="2">
        <v>8</v>
      </c>
      <c r="F4335" s="14">
        <v>45534</v>
      </c>
      <c r="G4335" s="2">
        <v>2</v>
      </c>
      <c r="H4335" s="4">
        <f t="shared" si="337"/>
        <v>45899</v>
      </c>
      <c r="I4335" s="2" t="s">
        <v>21</v>
      </c>
      <c r="J4335" s="2"/>
      <c r="K4335" s="6" t="s">
        <v>307</v>
      </c>
      <c r="L4335" s="2" t="s">
        <v>155</v>
      </c>
      <c r="M4335" s="2" t="s">
        <v>80</v>
      </c>
      <c r="N4335" s="2"/>
      <c r="O4335" s="2">
        <v>1</v>
      </c>
      <c r="P4335" s="2"/>
      <c r="Q4335" s="2"/>
      <c r="R4335">
        <f>INDEX([1]MATRIX!$E$7:$XFD$62,
       MATCH(VALUE(M4335),[1]MATRIX!$D$7:$D$62,0),
       MATCH(VALUE(E4335),[1]MATRIX!$E$6:$XFD$6,0))</f>
        <v>2</v>
      </c>
      <c r="S4335" t="b">
        <f t="shared" si="338"/>
        <v>1</v>
      </c>
      <c r="T4335">
        <f>INDEX([1]MATRIX!$E$4:$XFD$4,
       MATCH(VALUE(E4335),[1]MATRIX!$E$6:$XFD$6,0))</f>
        <v>1</v>
      </c>
      <c r="U4335" t="b">
        <f t="shared" si="339"/>
        <v>1</v>
      </c>
    </row>
    <row r="4336" spans="1:21" ht="17.399999999999999" customHeight="1" x14ac:dyDescent="0.3">
      <c r="A4336" s="2">
        <v>4283</v>
      </c>
      <c r="B4336" s="2">
        <v>677</v>
      </c>
      <c r="C4336" s="2" t="str">
        <f t="shared" si="335"/>
        <v>677.pdf</v>
      </c>
      <c r="D4336" s="3" t="str">
        <f t="shared" si="336"/>
        <v>Open 677.pdf</v>
      </c>
      <c r="E4336" s="2">
        <v>8</v>
      </c>
      <c r="F4336" s="14">
        <v>45534</v>
      </c>
      <c r="G4336" s="2">
        <v>2</v>
      </c>
      <c r="H4336" s="4">
        <f t="shared" si="337"/>
        <v>45899</v>
      </c>
      <c r="I4336" s="2" t="s">
        <v>21</v>
      </c>
      <c r="J4336" s="2"/>
      <c r="K4336" s="6" t="s">
        <v>307</v>
      </c>
      <c r="L4336" s="2" t="s">
        <v>156</v>
      </c>
      <c r="M4336" s="2" t="s">
        <v>68</v>
      </c>
      <c r="N4336" s="2"/>
      <c r="O4336" s="2">
        <v>1</v>
      </c>
      <c r="P4336" s="2"/>
      <c r="Q4336" s="2"/>
      <c r="R4336">
        <f>INDEX([1]MATRIX!$E$7:$XFD$62,
       MATCH(VALUE(M4336),[1]MATRIX!$D$7:$D$62,0),
       MATCH(VALUE(E4336),[1]MATRIX!$E$6:$XFD$6,0))</f>
        <v>2</v>
      </c>
      <c r="S4336" t="b">
        <f t="shared" si="338"/>
        <v>1</v>
      </c>
      <c r="T4336">
        <f>INDEX([1]MATRIX!$E$4:$XFD$4,
       MATCH(VALUE(E4336),[1]MATRIX!$E$6:$XFD$6,0))</f>
        <v>1</v>
      </c>
      <c r="U4336" t="b">
        <f t="shared" si="339"/>
        <v>1</v>
      </c>
    </row>
    <row r="4337" spans="1:21" ht="17.399999999999999" customHeight="1" x14ac:dyDescent="0.3">
      <c r="A4337" s="2">
        <v>4284</v>
      </c>
      <c r="B4337" s="2">
        <v>677</v>
      </c>
      <c r="C4337" s="2" t="str">
        <f t="shared" si="335"/>
        <v>677.pdf</v>
      </c>
      <c r="D4337" s="3" t="str">
        <f t="shared" si="336"/>
        <v>Open 677.pdf</v>
      </c>
      <c r="E4337" s="2">
        <v>8</v>
      </c>
      <c r="F4337" s="14">
        <v>45534</v>
      </c>
      <c r="G4337" s="2">
        <v>2</v>
      </c>
      <c r="H4337" s="4">
        <f t="shared" si="337"/>
        <v>45899</v>
      </c>
      <c r="I4337" s="2" t="s">
        <v>21</v>
      </c>
      <c r="J4337" s="2"/>
      <c r="K4337" s="6" t="s">
        <v>307</v>
      </c>
      <c r="L4337" s="2" t="s">
        <v>157</v>
      </c>
      <c r="M4337" s="2" t="s">
        <v>158</v>
      </c>
      <c r="N4337" s="2"/>
      <c r="O4337" s="2">
        <v>1</v>
      </c>
      <c r="P4337" s="2"/>
      <c r="Q4337" s="2"/>
      <c r="R4337">
        <f>INDEX([1]MATRIX!$E$7:$XFD$62,
       MATCH(VALUE(M4337),[1]MATRIX!$D$7:$D$62,0),
       MATCH(VALUE(E4337),[1]MATRIX!$E$6:$XFD$6,0))</f>
        <v>2</v>
      </c>
      <c r="S4337" t="b">
        <f t="shared" si="338"/>
        <v>1</v>
      </c>
      <c r="T4337">
        <f>INDEX([1]MATRIX!$E$4:$XFD$4,
       MATCH(VALUE(E4337),[1]MATRIX!$E$6:$XFD$6,0))</f>
        <v>1</v>
      </c>
      <c r="U4337" t="b">
        <f t="shared" si="339"/>
        <v>1</v>
      </c>
    </row>
    <row r="4338" spans="1:21" ht="17.399999999999999" customHeight="1" x14ac:dyDescent="0.3">
      <c r="A4338" s="2">
        <v>4285</v>
      </c>
      <c r="B4338" s="2">
        <v>677</v>
      </c>
      <c r="C4338" s="2" t="str">
        <f t="shared" si="335"/>
        <v>677.pdf</v>
      </c>
      <c r="D4338" s="3" t="str">
        <f t="shared" si="336"/>
        <v>Open 677.pdf</v>
      </c>
      <c r="E4338" s="2">
        <v>8</v>
      </c>
      <c r="F4338" s="14">
        <v>45534</v>
      </c>
      <c r="G4338" s="2">
        <v>2</v>
      </c>
      <c r="H4338" s="4">
        <f t="shared" si="337"/>
        <v>45899</v>
      </c>
      <c r="I4338" s="2" t="s">
        <v>21</v>
      </c>
      <c r="J4338" s="2"/>
      <c r="K4338" s="6" t="s">
        <v>307</v>
      </c>
      <c r="L4338" s="2" t="s">
        <v>159</v>
      </c>
      <c r="M4338" s="2" t="s">
        <v>160</v>
      </c>
      <c r="N4338" s="2"/>
      <c r="O4338" s="2">
        <v>1</v>
      </c>
      <c r="P4338" s="2"/>
      <c r="Q4338" s="2"/>
      <c r="R4338">
        <f>INDEX([1]MATRIX!$E$7:$XFD$62,
       MATCH(VALUE(M4338),[1]MATRIX!$D$7:$D$62,0),
       MATCH(VALUE(E4338),[1]MATRIX!$E$6:$XFD$6,0))</f>
        <v>2</v>
      </c>
      <c r="S4338" t="b">
        <f t="shared" si="338"/>
        <v>1</v>
      </c>
      <c r="T4338">
        <f>INDEX([1]MATRIX!$E$4:$XFD$4,
       MATCH(VALUE(E4338),[1]MATRIX!$E$6:$XFD$6,0))</f>
        <v>1</v>
      </c>
      <c r="U4338" t="b">
        <f t="shared" si="339"/>
        <v>1</v>
      </c>
    </row>
    <row r="4339" spans="1:21" ht="17.399999999999999" customHeight="1" x14ac:dyDescent="0.3">
      <c r="A4339" s="2">
        <v>4286</v>
      </c>
      <c r="B4339" s="2">
        <v>677</v>
      </c>
      <c r="C4339" s="2" t="str">
        <f t="shared" si="335"/>
        <v>677.pdf</v>
      </c>
      <c r="D4339" s="3" t="str">
        <f t="shared" si="336"/>
        <v>Open 677.pdf</v>
      </c>
      <c r="E4339" s="2">
        <v>8</v>
      </c>
      <c r="F4339" s="14">
        <v>45534</v>
      </c>
      <c r="G4339" s="2">
        <v>2</v>
      </c>
      <c r="H4339" s="4">
        <f t="shared" si="337"/>
        <v>45899</v>
      </c>
      <c r="I4339" s="2" t="s">
        <v>21</v>
      </c>
      <c r="J4339" s="2"/>
      <c r="K4339" s="6" t="s">
        <v>307</v>
      </c>
      <c r="L4339" s="2" t="s">
        <v>163</v>
      </c>
      <c r="M4339" s="2" t="s">
        <v>78</v>
      </c>
      <c r="N4339" s="2"/>
      <c r="O4339" s="2">
        <v>1</v>
      </c>
      <c r="P4339" s="2"/>
      <c r="Q4339" s="2"/>
      <c r="R4339">
        <f>INDEX([1]MATRIX!$E$7:$XFD$62,
       MATCH(VALUE(M4339),[1]MATRIX!$D$7:$D$62,0),
       MATCH(VALUE(E4339),[1]MATRIX!$E$6:$XFD$6,0))</f>
        <v>2</v>
      </c>
      <c r="S4339" t="b">
        <f t="shared" si="338"/>
        <v>1</v>
      </c>
      <c r="T4339">
        <f>INDEX([1]MATRIX!$E$4:$XFD$4,
       MATCH(VALUE(E4339),[1]MATRIX!$E$6:$XFD$6,0))</f>
        <v>1</v>
      </c>
      <c r="U4339" t="b">
        <f t="shared" si="339"/>
        <v>1</v>
      </c>
    </row>
    <row r="4340" spans="1:21" ht="17.399999999999999" customHeight="1" x14ac:dyDescent="0.3">
      <c r="A4340" s="2">
        <v>4287</v>
      </c>
      <c r="B4340" s="2">
        <v>678</v>
      </c>
      <c r="C4340" s="2" t="str">
        <f t="shared" si="335"/>
        <v>678.pdf</v>
      </c>
      <c r="D4340" s="3" t="str">
        <f t="shared" si="336"/>
        <v>Open 678.pdf</v>
      </c>
      <c r="E4340" s="2">
        <v>6</v>
      </c>
      <c r="F4340" s="14">
        <v>45534</v>
      </c>
      <c r="G4340" s="2">
        <v>1</v>
      </c>
      <c r="H4340" s="4">
        <f t="shared" si="337"/>
        <v>2958465</v>
      </c>
      <c r="I4340" s="2" t="s">
        <v>21</v>
      </c>
      <c r="J4340" s="2"/>
      <c r="K4340" s="6" t="s">
        <v>306</v>
      </c>
      <c r="L4340" s="2" t="s">
        <v>298</v>
      </c>
      <c r="M4340" s="2" t="s">
        <v>299</v>
      </c>
      <c r="N4340" s="2"/>
      <c r="O4340" s="2">
        <v>1</v>
      </c>
      <c r="P4340" s="2"/>
      <c r="Q4340" s="2"/>
      <c r="R4340">
        <f>INDEX([1]MATRIX!$E$7:$XFD$62,
       MATCH(VALUE(M4340),[1]MATRIX!$D$7:$D$62,0),
       MATCH(VALUE(E4340),[1]MATRIX!$E$6:$XFD$6,0))</f>
        <v>1</v>
      </c>
      <c r="S4340" t="b">
        <f t="shared" si="338"/>
        <v>1</v>
      </c>
      <c r="T4340">
        <f>INDEX([1]MATRIX!$E$4:$XFD$4,
       MATCH(VALUE(E4340),[1]MATRIX!$E$6:$XFD$6,0))</f>
        <v>1</v>
      </c>
      <c r="U4340" t="b">
        <f t="shared" si="339"/>
        <v>1</v>
      </c>
    </row>
    <row r="4341" spans="1:21" ht="17.399999999999999" customHeight="1" x14ac:dyDescent="0.3">
      <c r="A4341" s="2">
        <v>4288</v>
      </c>
      <c r="B4341" s="2">
        <v>678</v>
      </c>
      <c r="C4341" s="2" t="str">
        <f t="shared" si="335"/>
        <v>678.pdf</v>
      </c>
      <c r="D4341" s="3" t="str">
        <f t="shared" si="336"/>
        <v>Open 678.pdf</v>
      </c>
      <c r="E4341" s="2">
        <v>6</v>
      </c>
      <c r="F4341" s="14">
        <v>45534</v>
      </c>
      <c r="G4341" s="2">
        <v>1</v>
      </c>
      <c r="H4341" s="4">
        <f t="shared" si="337"/>
        <v>2958465</v>
      </c>
      <c r="I4341" s="2" t="s">
        <v>21</v>
      </c>
      <c r="J4341" s="2"/>
      <c r="K4341" s="6" t="s">
        <v>306</v>
      </c>
      <c r="L4341" s="2" t="s">
        <v>23</v>
      </c>
      <c r="M4341" s="2" t="s">
        <v>24</v>
      </c>
      <c r="N4341" s="2">
        <v>641</v>
      </c>
      <c r="O4341" s="2">
        <v>1</v>
      </c>
      <c r="P4341" s="2"/>
      <c r="Q4341" s="2"/>
      <c r="R4341">
        <f>INDEX([1]MATRIX!$E$7:$XFD$62,
       MATCH(VALUE(M4341),[1]MATRIX!$D$7:$D$62,0),
       MATCH(VALUE(E4341),[1]MATRIX!$E$6:$XFD$6,0))</f>
        <v>1</v>
      </c>
      <c r="S4341" t="b">
        <f t="shared" si="338"/>
        <v>1</v>
      </c>
      <c r="T4341">
        <f>INDEX([1]MATRIX!$E$4:$XFD$4,
       MATCH(VALUE(E4341),[1]MATRIX!$E$6:$XFD$6,0))</f>
        <v>1</v>
      </c>
      <c r="U4341" t="b">
        <f t="shared" si="339"/>
        <v>1</v>
      </c>
    </row>
    <row r="4342" spans="1:21" ht="17.399999999999999" customHeight="1" x14ac:dyDescent="0.3">
      <c r="A4342" s="2">
        <v>4289</v>
      </c>
      <c r="B4342" s="2">
        <v>678</v>
      </c>
      <c r="C4342" s="2" t="str">
        <f t="shared" si="335"/>
        <v>678.pdf</v>
      </c>
      <c r="D4342" s="3" t="str">
        <f t="shared" si="336"/>
        <v>Open 678.pdf</v>
      </c>
      <c r="E4342" s="2">
        <v>6</v>
      </c>
      <c r="F4342" s="14">
        <v>45534</v>
      </c>
      <c r="G4342" s="2">
        <v>1</v>
      </c>
      <c r="H4342" s="4">
        <f t="shared" si="337"/>
        <v>2958465</v>
      </c>
      <c r="I4342" s="2" t="s">
        <v>21</v>
      </c>
      <c r="J4342" s="2"/>
      <c r="K4342" s="6" t="s">
        <v>306</v>
      </c>
      <c r="L4342" s="2" t="s">
        <v>25</v>
      </c>
      <c r="M4342" s="2" t="s">
        <v>26</v>
      </c>
      <c r="N4342" s="2">
        <v>641</v>
      </c>
      <c r="O4342" s="2">
        <v>1</v>
      </c>
      <c r="P4342" s="2"/>
      <c r="Q4342" s="2"/>
      <c r="R4342">
        <f>INDEX([1]MATRIX!$E$7:$XFD$62,
       MATCH(VALUE(M4342),[1]MATRIX!$D$7:$D$62,0),
       MATCH(VALUE(E4342),[1]MATRIX!$E$6:$XFD$6,0))</f>
        <v>1</v>
      </c>
      <c r="S4342" t="b">
        <f t="shared" si="338"/>
        <v>1</v>
      </c>
      <c r="T4342">
        <f>INDEX([1]MATRIX!$E$4:$XFD$4,
       MATCH(VALUE(E4342),[1]MATRIX!$E$6:$XFD$6,0))</f>
        <v>1</v>
      </c>
      <c r="U4342" t="b">
        <f t="shared" si="339"/>
        <v>1</v>
      </c>
    </row>
    <row r="4343" spans="1:21" ht="17.399999999999999" customHeight="1" x14ac:dyDescent="0.3">
      <c r="A4343" s="2">
        <v>4290</v>
      </c>
      <c r="B4343" s="2">
        <v>678</v>
      </c>
      <c r="C4343" s="2" t="str">
        <f t="shared" si="335"/>
        <v>678.pdf</v>
      </c>
      <c r="D4343" s="3" t="str">
        <f t="shared" si="336"/>
        <v>Open 678.pdf</v>
      </c>
      <c r="E4343" s="2">
        <v>6</v>
      </c>
      <c r="F4343" s="14">
        <v>45534</v>
      </c>
      <c r="G4343" s="2">
        <v>1</v>
      </c>
      <c r="H4343" s="4">
        <f t="shared" si="337"/>
        <v>2958465</v>
      </c>
      <c r="I4343" s="2" t="s">
        <v>21</v>
      </c>
      <c r="J4343" s="2"/>
      <c r="K4343" s="6" t="s">
        <v>306</v>
      </c>
      <c r="L4343" s="2" t="s">
        <v>27</v>
      </c>
      <c r="M4343" s="2" t="s">
        <v>28</v>
      </c>
      <c r="N4343" s="2">
        <v>641</v>
      </c>
      <c r="O4343" s="2">
        <v>1</v>
      </c>
      <c r="P4343" s="2"/>
      <c r="Q4343" s="2"/>
      <c r="R4343">
        <f>INDEX([1]MATRIX!$E$7:$XFD$62,
       MATCH(VALUE(M4343),[1]MATRIX!$D$7:$D$62,0),
       MATCH(VALUE(E4343),[1]MATRIX!$E$6:$XFD$6,0))</f>
        <v>1</v>
      </c>
      <c r="S4343" t="b">
        <f t="shared" si="338"/>
        <v>1</v>
      </c>
      <c r="T4343">
        <f>INDEX([1]MATRIX!$E$4:$XFD$4,
       MATCH(VALUE(E4343),[1]MATRIX!$E$6:$XFD$6,0))</f>
        <v>1</v>
      </c>
      <c r="U4343" t="b">
        <f t="shared" si="339"/>
        <v>1</v>
      </c>
    </row>
    <row r="4344" spans="1:21" ht="17.399999999999999" customHeight="1" x14ac:dyDescent="0.3">
      <c r="A4344" s="2">
        <v>4291</v>
      </c>
      <c r="B4344" s="2">
        <v>678</v>
      </c>
      <c r="C4344" s="2" t="str">
        <f t="shared" si="335"/>
        <v>678.pdf</v>
      </c>
      <c r="D4344" s="3" t="str">
        <f t="shared" si="336"/>
        <v>Open 678.pdf</v>
      </c>
      <c r="E4344" s="2">
        <v>6</v>
      </c>
      <c r="F4344" s="14">
        <v>45534</v>
      </c>
      <c r="G4344" s="2">
        <v>1</v>
      </c>
      <c r="H4344" s="4">
        <f t="shared" si="337"/>
        <v>2958465</v>
      </c>
      <c r="I4344" s="2" t="s">
        <v>21</v>
      </c>
      <c r="J4344" s="2"/>
      <c r="K4344" s="6" t="s">
        <v>306</v>
      </c>
      <c r="L4344" s="2" t="s">
        <v>29</v>
      </c>
      <c r="M4344" s="2" t="s">
        <v>30</v>
      </c>
      <c r="N4344" s="2">
        <v>641</v>
      </c>
      <c r="O4344" s="2">
        <v>1</v>
      </c>
      <c r="P4344" s="2"/>
      <c r="Q4344" s="2"/>
      <c r="R4344">
        <f>INDEX([1]MATRIX!$E$7:$XFD$62,
       MATCH(VALUE(M4344),[1]MATRIX!$D$7:$D$62,0),
       MATCH(VALUE(E4344),[1]MATRIX!$E$6:$XFD$6,0))</f>
        <v>1</v>
      </c>
      <c r="S4344" t="b">
        <f t="shared" si="338"/>
        <v>1</v>
      </c>
      <c r="T4344">
        <f>INDEX([1]MATRIX!$E$4:$XFD$4,
       MATCH(VALUE(E4344),[1]MATRIX!$E$6:$XFD$6,0))</f>
        <v>1</v>
      </c>
      <c r="U4344" t="b">
        <f t="shared" si="339"/>
        <v>1</v>
      </c>
    </row>
    <row r="4345" spans="1:21" ht="17.399999999999999" customHeight="1" x14ac:dyDescent="0.3">
      <c r="A4345" s="2">
        <v>4292</v>
      </c>
      <c r="B4345" s="2">
        <v>678</v>
      </c>
      <c r="C4345" s="2" t="str">
        <f t="shared" si="335"/>
        <v>678.pdf</v>
      </c>
      <c r="D4345" s="3" t="str">
        <f t="shared" si="336"/>
        <v>Open 678.pdf</v>
      </c>
      <c r="E4345" s="2">
        <v>6</v>
      </c>
      <c r="F4345" s="14">
        <v>45534</v>
      </c>
      <c r="G4345" s="2">
        <v>1</v>
      </c>
      <c r="H4345" s="4">
        <f t="shared" si="337"/>
        <v>2958465</v>
      </c>
      <c r="I4345" s="2" t="s">
        <v>21</v>
      </c>
      <c r="J4345" s="2"/>
      <c r="K4345" s="6" t="s">
        <v>306</v>
      </c>
      <c r="L4345" s="2" t="s">
        <v>31</v>
      </c>
      <c r="M4345" s="2" t="s">
        <v>32</v>
      </c>
      <c r="N4345" s="2">
        <v>641</v>
      </c>
      <c r="O4345" s="2">
        <v>1</v>
      </c>
      <c r="P4345" s="2"/>
      <c r="Q4345" s="2"/>
      <c r="R4345">
        <f>INDEX([1]MATRIX!$E$7:$XFD$62,
       MATCH(VALUE(M4345),[1]MATRIX!$D$7:$D$62,0),
       MATCH(VALUE(E4345),[1]MATRIX!$E$6:$XFD$6,0))</f>
        <v>1</v>
      </c>
      <c r="S4345" t="b">
        <f t="shared" si="338"/>
        <v>1</v>
      </c>
      <c r="T4345">
        <f>INDEX([1]MATRIX!$E$4:$XFD$4,
       MATCH(VALUE(E4345),[1]MATRIX!$E$6:$XFD$6,0))</f>
        <v>1</v>
      </c>
      <c r="U4345" t="b">
        <f t="shared" si="339"/>
        <v>1</v>
      </c>
    </row>
    <row r="4346" spans="1:21" ht="17.399999999999999" customHeight="1" x14ac:dyDescent="0.3">
      <c r="A4346" s="2">
        <v>4293</v>
      </c>
      <c r="B4346" s="2">
        <v>678</v>
      </c>
      <c r="C4346" s="2" t="str">
        <f t="shared" si="335"/>
        <v>678.pdf</v>
      </c>
      <c r="D4346" s="3" t="str">
        <f t="shared" si="336"/>
        <v>Open 678.pdf</v>
      </c>
      <c r="E4346" s="2">
        <v>6</v>
      </c>
      <c r="F4346" s="14">
        <v>45534</v>
      </c>
      <c r="G4346" s="2">
        <v>1</v>
      </c>
      <c r="H4346" s="4">
        <f t="shared" si="337"/>
        <v>2958465</v>
      </c>
      <c r="I4346" s="2" t="s">
        <v>21</v>
      </c>
      <c r="J4346" s="2"/>
      <c r="K4346" s="6" t="s">
        <v>306</v>
      </c>
      <c r="L4346" s="2" t="s">
        <v>44</v>
      </c>
      <c r="M4346" s="2" t="s">
        <v>45</v>
      </c>
      <c r="N4346" s="2">
        <v>641</v>
      </c>
      <c r="O4346" s="2">
        <v>1</v>
      </c>
      <c r="P4346" s="2"/>
      <c r="Q4346" s="2"/>
      <c r="R4346">
        <f>INDEX([1]MATRIX!$E$7:$XFD$62,
       MATCH(VALUE(M4346),[1]MATRIX!$D$7:$D$62,0),
       MATCH(VALUE(E4346),[1]MATRIX!$E$6:$XFD$6,0))</f>
        <v>1</v>
      </c>
      <c r="S4346" t="b">
        <f t="shared" si="338"/>
        <v>1</v>
      </c>
      <c r="T4346">
        <f>INDEX([1]MATRIX!$E$4:$XFD$4,
       MATCH(VALUE(E4346),[1]MATRIX!$E$6:$XFD$6,0))</f>
        <v>1</v>
      </c>
      <c r="U4346" t="b">
        <f t="shared" si="339"/>
        <v>1</v>
      </c>
    </row>
    <row r="4347" spans="1:21" ht="17.399999999999999" customHeight="1" x14ac:dyDescent="0.3">
      <c r="A4347" s="2">
        <v>4294</v>
      </c>
      <c r="B4347" s="2">
        <v>678</v>
      </c>
      <c r="C4347" s="2" t="str">
        <f t="shared" si="335"/>
        <v>678.pdf</v>
      </c>
      <c r="D4347" s="3" t="str">
        <f t="shared" si="336"/>
        <v>Open 678.pdf</v>
      </c>
      <c r="E4347" s="2">
        <v>6</v>
      </c>
      <c r="F4347" s="14">
        <v>45534</v>
      </c>
      <c r="G4347" s="2">
        <v>1</v>
      </c>
      <c r="H4347" s="4">
        <f t="shared" si="337"/>
        <v>2958465</v>
      </c>
      <c r="I4347" s="2" t="s">
        <v>21</v>
      </c>
      <c r="J4347" s="2"/>
      <c r="K4347" s="6" t="s">
        <v>306</v>
      </c>
      <c r="L4347" s="2" t="s">
        <v>46</v>
      </c>
      <c r="M4347" s="2" t="s">
        <v>47</v>
      </c>
      <c r="N4347" s="2"/>
      <c r="O4347" s="2">
        <v>1</v>
      </c>
      <c r="P4347" s="2"/>
      <c r="Q4347" s="2"/>
      <c r="R4347">
        <f>INDEX([1]MATRIX!$E$7:$XFD$62,
       MATCH(VALUE(M4347),[1]MATRIX!$D$7:$D$62,0),
       MATCH(VALUE(E4347),[1]MATRIX!$E$6:$XFD$6,0))</f>
        <v>1</v>
      </c>
      <c r="S4347" t="b">
        <f t="shared" si="338"/>
        <v>1</v>
      </c>
      <c r="T4347">
        <f>INDEX([1]MATRIX!$E$4:$XFD$4,
       MATCH(VALUE(E4347),[1]MATRIX!$E$6:$XFD$6,0))</f>
        <v>1</v>
      </c>
      <c r="U4347" t="b">
        <f t="shared" si="339"/>
        <v>1</v>
      </c>
    </row>
    <row r="4348" spans="1:21" ht="17.399999999999999" customHeight="1" x14ac:dyDescent="0.3">
      <c r="A4348" s="2">
        <v>4295</v>
      </c>
      <c r="B4348" s="2">
        <v>678</v>
      </c>
      <c r="C4348" s="2" t="str">
        <f t="shared" si="335"/>
        <v>678.pdf</v>
      </c>
      <c r="D4348" s="3" t="str">
        <f t="shared" si="336"/>
        <v>Open 678.pdf</v>
      </c>
      <c r="E4348" s="2">
        <v>6</v>
      </c>
      <c r="F4348" s="14">
        <v>45534</v>
      </c>
      <c r="G4348" s="2">
        <v>1</v>
      </c>
      <c r="H4348" s="4">
        <f t="shared" si="337"/>
        <v>2958465</v>
      </c>
      <c r="I4348" s="2" t="s">
        <v>21</v>
      </c>
      <c r="J4348" s="2"/>
      <c r="K4348" s="6" t="s">
        <v>306</v>
      </c>
      <c r="L4348" s="2" t="s">
        <v>49</v>
      </c>
      <c r="M4348" s="2" t="s">
        <v>50</v>
      </c>
      <c r="N4348" s="2"/>
      <c r="O4348" s="2">
        <v>1</v>
      </c>
      <c r="P4348" s="2"/>
      <c r="Q4348" s="2"/>
      <c r="R4348">
        <f>INDEX([1]MATRIX!$E$7:$XFD$62,
       MATCH(VALUE(M4348),[1]MATRIX!$D$7:$D$62,0),
       MATCH(VALUE(E4348),[1]MATRIX!$E$6:$XFD$6,0))</f>
        <v>1</v>
      </c>
      <c r="S4348" t="b">
        <f t="shared" si="338"/>
        <v>1</v>
      </c>
      <c r="T4348">
        <f>INDEX([1]MATRIX!$E$4:$XFD$4,
       MATCH(VALUE(E4348),[1]MATRIX!$E$6:$XFD$6,0))</f>
        <v>1</v>
      </c>
      <c r="U4348" t="b">
        <f t="shared" si="339"/>
        <v>1</v>
      </c>
    </row>
    <row r="4349" spans="1:21" ht="17.399999999999999" customHeight="1" x14ac:dyDescent="0.3">
      <c r="A4349" s="2">
        <v>4296</v>
      </c>
      <c r="B4349" s="2">
        <v>678</v>
      </c>
      <c r="C4349" s="2" t="str">
        <f t="shared" si="335"/>
        <v>678.pdf</v>
      </c>
      <c r="D4349" s="3" t="str">
        <f t="shared" si="336"/>
        <v>Open 678.pdf</v>
      </c>
      <c r="E4349" s="2">
        <v>6</v>
      </c>
      <c r="F4349" s="14">
        <v>45534</v>
      </c>
      <c r="G4349" s="2">
        <v>1</v>
      </c>
      <c r="H4349" s="4">
        <f t="shared" si="337"/>
        <v>2958465</v>
      </c>
      <c r="I4349" s="2" t="s">
        <v>21</v>
      </c>
      <c r="J4349" s="2"/>
      <c r="K4349" s="6" t="s">
        <v>306</v>
      </c>
      <c r="L4349" s="2" t="s">
        <v>53</v>
      </c>
      <c r="M4349" s="2" t="s">
        <v>54</v>
      </c>
      <c r="N4349" s="2"/>
      <c r="O4349" s="2">
        <v>1</v>
      </c>
      <c r="P4349" s="2"/>
      <c r="Q4349" s="2"/>
      <c r="R4349">
        <f>INDEX([1]MATRIX!$E$7:$XFD$62,
       MATCH(VALUE(M4349),[1]MATRIX!$D$7:$D$62,0),
       MATCH(VALUE(E4349),[1]MATRIX!$E$6:$XFD$6,0))</f>
        <v>1</v>
      </c>
      <c r="S4349" t="b">
        <f t="shared" si="338"/>
        <v>1</v>
      </c>
      <c r="T4349">
        <f>INDEX([1]MATRIX!$E$4:$XFD$4,
       MATCH(VALUE(E4349),[1]MATRIX!$E$6:$XFD$6,0))</f>
        <v>1</v>
      </c>
      <c r="U4349" t="b">
        <f t="shared" si="339"/>
        <v>1</v>
      </c>
    </row>
    <row r="4350" spans="1:21" ht="17.399999999999999" customHeight="1" x14ac:dyDescent="0.3">
      <c r="A4350" s="2">
        <v>4297</v>
      </c>
      <c r="B4350" s="2">
        <v>678</v>
      </c>
      <c r="C4350" s="2" t="str">
        <f t="shared" si="335"/>
        <v>678.pdf</v>
      </c>
      <c r="D4350" s="3" t="str">
        <f t="shared" si="336"/>
        <v>Open 678.pdf</v>
      </c>
      <c r="E4350" s="2">
        <v>6</v>
      </c>
      <c r="F4350" s="14">
        <v>45534</v>
      </c>
      <c r="G4350" s="2">
        <v>1</v>
      </c>
      <c r="H4350" s="4">
        <f t="shared" si="337"/>
        <v>2958465</v>
      </c>
      <c r="I4350" s="2" t="s">
        <v>21</v>
      </c>
      <c r="J4350" s="2"/>
      <c r="K4350" s="6" t="s">
        <v>306</v>
      </c>
      <c r="L4350" s="2" t="s">
        <v>60</v>
      </c>
      <c r="M4350" s="2" t="s">
        <v>61</v>
      </c>
      <c r="N4350" s="2">
        <v>643</v>
      </c>
      <c r="O4350" s="2">
        <v>1</v>
      </c>
      <c r="P4350" s="2"/>
      <c r="Q4350" s="2"/>
      <c r="R4350">
        <f>INDEX([1]MATRIX!$E$7:$XFD$62,
       MATCH(VALUE(M4350),[1]MATRIX!$D$7:$D$62,0),
       MATCH(VALUE(E4350),[1]MATRIX!$E$6:$XFD$6,0))</f>
        <v>1</v>
      </c>
      <c r="S4350" t="b">
        <f t="shared" si="338"/>
        <v>1</v>
      </c>
      <c r="T4350">
        <f>INDEX([1]MATRIX!$E$4:$XFD$4,
       MATCH(VALUE(E4350),[1]MATRIX!$E$6:$XFD$6,0))</f>
        <v>1</v>
      </c>
      <c r="U4350" t="b">
        <f t="shared" si="339"/>
        <v>1</v>
      </c>
    </row>
    <row r="4351" spans="1:21" ht="17.399999999999999" customHeight="1" x14ac:dyDescent="0.3">
      <c r="A4351" s="2">
        <v>4298</v>
      </c>
      <c r="B4351" s="2">
        <v>678</v>
      </c>
      <c r="C4351" s="2" t="str">
        <f t="shared" si="335"/>
        <v>678.pdf</v>
      </c>
      <c r="D4351" s="3" t="str">
        <f t="shared" si="336"/>
        <v>Open 678.pdf</v>
      </c>
      <c r="E4351" s="2">
        <v>6</v>
      </c>
      <c r="F4351" s="14">
        <v>45534</v>
      </c>
      <c r="G4351" s="2">
        <v>1</v>
      </c>
      <c r="H4351" s="4">
        <f t="shared" si="337"/>
        <v>2958465</v>
      </c>
      <c r="I4351" s="2" t="s">
        <v>21</v>
      </c>
      <c r="J4351" s="2"/>
      <c r="K4351" s="6" t="s">
        <v>306</v>
      </c>
      <c r="L4351" s="2" t="s">
        <v>62</v>
      </c>
      <c r="M4351" s="2" t="s">
        <v>63</v>
      </c>
      <c r="N4351" s="2">
        <v>643</v>
      </c>
      <c r="O4351" s="2">
        <v>1</v>
      </c>
      <c r="P4351" s="2"/>
      <c r="Q4351" s="2"/>
      <c r="R4351">
        <f>INDEX([1]MATRIX!$E$7:$XFD$62,
       MATCH(VALUE(M4351),[1]MATRIX!$D$7:$D$62,0),
       MATCH(VALUE(E4351),[1]MATRIX!$E$6:$XFD$6,0))</f>
        <v>1</v>
      </c>
      <c r="S4351" t="b">
        <f t="shared" si="338"/>
        <v>1</v>
      </c>
      <c r="T4351">
        <f>INDEX([1]MATRIX!$E$4:$XFD$4,
       MATCH(VALUE(E4351),[1]MATRIX!$E$6:$XFD$6,0))</f>
        <v>1</v>
      </c>
      <c r="U4351" t="b">
        <f t="shared" si="339"/>
        <v>1</v>
      </c>
    </row>
    <row r="4352" spans="1:21" ht="17.399999999999999" customHeight="1" x14ac:dyDescent="0.3">
      <c r="A4352" s="2">
        <v>4299</v>
      </c>
      <c r="B4352" s="2">
        <v>678</v>
      </c>
      <c r="C4352" s="2" t="str">
        <f t="shared" si="335"/>
        <v>678.pdf</v>
      </c>
      <c r="D4352" s="3" t="str">
        <f t="shared" si="336"/>
        <v>Open 678.pdf</v>
      </c>
      <c r="E4352" s="2">
        <v>6</v>
      </c>
      <c r="F4352" s="14">
        <v>45534</v>
      </c>
      <c r="G4352" s="2">
        <v>1</v>
      </c>
      <c r="H4352" s="4">
        <f t="shared" si="337"/>
        <v>2958465</v>
      </c>
      <c r="I4352" s="2" t="s">
        <v>21</v>
      </c>
      <c r="J4352" s="2"/>
      <c r="K4352" s="6" t="s">
        <v>306</v>
      </c>
      <c r="L4352" s="2" t="s">
        <v>73</v>
      </c>
      <c r="M4352" s="2" t="s">
        <v>74</v>
      </c>
      <c r="N4352" s="2"/>
      <c r="O4352" s="2">
        <v>1</v>
      </c>
      <c r="P4352" s="2"/>
      <c r="Q4352" s="2"/>
      <c r="R4352">
        <f>INDEX([1]MATRIX!$E$7:$XFD$62,
       MATCH(VALUE(M4352),[1]MATRIX!$D$7:$D$62,0),
       MATCH(VALUE(E4352),[1]MATRIX!$E$6:$XFD$6,0))</f>
        <v>1</v>
      </c>
      <c r="S4352" t="b">
        <f t="shared" si="338"/>
        <v>1</v>
      </c>
      <c r="T4352">
        <f>INDEX([1]MATRIX!$E$4:$XFD$4,
       MATCH(VALUE(E4352),[1]MATRIX!$E$6:$XFD$6,0))</f>
        <v>1</v>
      </c>
      <c r="U4352" t="b">
        <f t="shared" si="339"/>
        <v>1</v>
      </c>
    </row>
    <row r="4353" spans="1:21" ht="17.399999999999999" customHeight="1" x14ac:dyDescent="0.3">
      <c r="A4353" s="2">
        <v>4300</v>
      </c>
      <c r="B4353" s="2">
        <v>678</v>
      </c>
      <c r="C4353" s="2" t="str">
        <f t="shared" si="335"/>
        <v>678.pdf</v>
      </c>
      <c r="D4353" s="3" t="str">
        <f t="shared" si="336"/>
        <v>Open 678.pdf</v>
      </c>
      <c r="E4353" s="2">
        <v>6</v>
      </c>
      <c r="F4353" s="14">
        <v>45534</v>
      </c>
      <c r="G4353" s="2">
        <v>1</v>
      </c>
      <c r="H4353" s="4">
        <f t="shared" si="337"/>
        <v>2958465</v>
      </c>
      <c r="I4353" s="2" t="s">
        <v>21</v>
      </c>
      <c r="J4353" s="2"/>
      <c r="K4353" s="6" t="s">
        <v>306</v>
      </c>
      <c r="L4353" s="2" t="s">
        <v>79</v>
      </c>
      <c r="M4353" s="2" t="s">
        <v>80</v>
      </c>
      <c r="N4353" s="2">
        <v>643</v>
      </c>
      <c r="O4353" s="2">
        <v>1</v>
      </c>
      <c r="P4353" s="2"/>
      <c r="Q4353" s="2"/>
      <c r="R4353">
        <f>INDEX([1]MATRIX!$E$7:$XFD$62,
       MATCH(VALUE(M4353),[1]MATRIX!$D$7:$D$62,0),
       MATCH(VALUE(E4353),[1]MATRIX!$E$6:$XFD$6,0))</f>
        <v>1</v>
      </c>
      <c r="S4353" t="b">
        <f t="shared" si="338"/>
        <v>1</v>
      </c>
      <c r="T4353">
        <f>INDEX([1]MATRIX!$E$4:$XFD$4,
       MATCH(VALUE(E4353),[1]MATRIX!$E$6:$XFD$6,0))</f>
        <v>1</v>
      </c>
      <c r="U4353" t="b">
        <f t="shared" si="339"/>
        <v>1</v>
      </c>
    </row>
    <row r="4354" spans="1:21" ht="17.399999999999999" customHeight="1" x14ac:dyDescent="0.3">
      <c r="A4354" s="2">
        <v>4301</v>
      </c>
      <c r="B4354" s="2">
        <v>678</v>
      </c>
      <c r="C4354" s="2" t="str">
        <f t="shared" ref="C4354:C4417" si="340">CONCATENATE(B4354,".pdf")</f>
        <v>678.pdf</v>
      </c>
      <c r="D4354" s="3" t="str">
        <f t="shared" ref="D4354:D4417" si="341">HYPERLINK("https://rrcpowersolutions.sharepoint.com/sites/RRCVN/Shared Documents/999_SHARE_VN/280_HR/004_Training/100_Training/Training_Evidence_Scan/" &amp; C4354, "Open " &amp; C4354)</f>
        <v>Open 678.pdf</v>
      </c>
      <c r="E4354" s="2">
        <v>6</v>
      </c>
      <c r="F4354" s="14">
        <v>45534</v>
      </c>
      <c r="G4354" s="2">
        <v>1</v>
      </c>
      <c r="H4354" s="4">
        <f t="shared" ref="H4354:H4417" si="342">IF(OR(G4354=0,G4354=1),2958465,IF(G4354=2,F4354+365,IF(G4354=3,F4354+2*365,"")))</f>
        <v>2958465</v>
      </c>
      <c r="I4354" s="2" t="s">
        <v>21</v>
      </c>
      <c r="J4354" s="2"/>
      <c r="K4354" s="6" t="s">
        <v>306</v>
      </c>
      <c r="L4354" s="2" t="s">
        <v>81</v>
      </c>
      <c r="M4354" s="2" t="s">
        <v>80</v>
      </c>
      <c r="N4354" s="2">
        <v>643</v>
      </c>
      <c r="O4354" s="2">
        <v>1</v>
      </c>
      <c r="P4354" s="2"/>
      <c r="Q4354" s="2"/>
      <c r="R4354">
        <f>INDEX([1]MATRIX!$E$7:$XFD$62,
       MATCH(VALUE(M4354),[1]MATRIX!$D$7:$D$62,0),
       MATCH(VALUE(E4354),[1]MATRIX!$E$6:$XFD$6,0))</f>
        <v>1</v>
      </c>
      <c r="S4354" t="b">
        <f t="shared" ref="S4354:S4417" si="343">(R4354=G4354)</f>
        <v>1</v>
      </c>
      <c r="T4354">
        <f>INDEX([1]MATRIX!$E$4:$XFD$4,
       MATCH(VALUE(E4354),[1]MATRIX!$E$6:$XFD$6,0))</f>
        <v>1</v>
      </c>
      <c r="U4354" t="b">
        <f t="shared" ref="U4354:U4417" si="344">T4354=O4354</f>
        <v>1</v>
      </c>
    </row>
    <row r="4355" spans="1:21" ht="17.399999999999999" customHeight="1" x14ac:dyDescent="0.3">
      <c r="A4355" s="2">
        <v>4302</v>
      </c>
      <c r="B4355" s="2">
        <v>678</v>
      </c>
      <c r="C4355" s="2" t="str">
        <f t="shared" si="340"/>
        <v>678.pdf</v>
      </c>
      <c r="D4355" s="3" t="str">
        <f t="shared" si="341"/>
        <v>Open 678.pdf</v>
      </c>
      <c r="E4355" s="2">
        <v>6</v>
      </c>
      <c r="F4355" s="14">
        <v>45534</v>
      </c>
      <c r="G4355" s="2">
        <v>1</v>
      </c>
      <c r="H4355" s="4">
        <f t="shared" si="342"/>
        <v>2958465</v>
      </c>
      <c r="I4355" s="2" t="s">
        <v>21</v>
      </c>
      <c r="J4355" s="2"/>
      <c r="K4355" s="6" t="s">
        <v>306</v>
      </c>
      <c r="L4355" s="2" t="s">
        <v>82</v>
      </c>
      <c r="M4355" s="2" t="s">
        <v>39</v>
      </c>
      <c r="N4355" s="2"/>
      <c r="O4355" s="2">
        <v>1</v>
      </c>
      <c r="P4355" s="2"/>
      <c r="Q4355" s="2"/>
      <c r="R4355">
        <f>INDEX([1]MATRIX!$E$7:$XFD$62,
       MATCH(VALUE(M4355),[1]MATRIX!$D$7:$D$62,0),
       MATCH(VALUE(E4355),[1]MATRIX!$E$6:$XFD$6,0))</f>
        <v>1</v>
      </c>
      <c r="S4355" t="b">
        <f t="shared" si="343"/>
        <v>1</v>
      </c>
      <c r="T4355">
        <f>INDEX([1]MATRIX!$E$4:$XFD$4,
       MATCH(VALUE(E4355),[1]MATRIX!$E$6:$XFD$6,0))</f>
        <v>1</v>
      </c>
      <c r="U4355" t="b">
        <f t="shared" si="344"/>
        <v>1</v>
      </c>
    </row>
    <row r="4356" spans="1:21" ht="17.399999999999999" customHeight="1" x14ac:dyDescent="0.3">
      <c r="A4356" s="2">
        <v>4303</v>
      </c>
      <c r="B4356" s="2">
        <v>678</v>
      </c>
      <c r="C4356" s="2" t="str">
        <f t="shared" si="340"/>
        <v>678.pdf</v>
      </c>
      <c r="D4356" s="3" t="str">
        <f t="shared" si="341"/>
        <v>Open 678.pdf</v>
      </c>
      <c r="E4356" s="2">
        <v>6</v>
      </c>
      <c r="F4356" s="14">
        <v>45534</v>
      </c>
      <c r="G4356" s="2">
        <v>1</v>
      </c>
      <c r="H4356" s="4">
        <f t="shared" si="342"/>
        <v>2958465</v>
      </c>
      <c r="I4356" s="2" t="s">
        <v>21</v>
      </c>
      <c r="J4356" s="2"/>
      <c r="K4356" s="6" t="s">
        <v>306</v>
      </c>
      <c r="L4356" s="2" t="s">
        <v>87</v>
      </c>
      <c r="M4356" s="2" t="s">
        <v>50</v>
      </c>
      <c r="N4356" s="2"/>
      <c r="O4356" s="2">
        <v>1</v>
      </c>
      <c r="P4356" s="2"/>
      <c r="Q4356" s="2"/>
      <c r="R4356">
        <f>INDEX([1]MATRIX!$E$7:$XFD$62,
       MATCH(VALUE(M4356),[1]MATRIX!$D$7:$D$62,0),
       MATCH(VALUE(E4356),[1]MATRIX!$E$6:$XFD$6,0))</f>
        <v>1</v>
      </c>
      <c r="S4356" t="b">
        <f t="shared" si="343"/>
        <v>1</v>
      </c>
      <c r="T4356">
        <f>INDEX([1]MATRIX!$E$4:$XFD$4,
       MATCH(VALUE(E4356),[1]MATRIX!$E$6:$XFD$6,0))</f>
        <v>1</v>
      </c>
      <c r="U4356" t="b">
        <f t="shared" si="344"/>
        <v>1</v>
      </c>
    </row>
    <row r="4357" spans="1:21" ht="17.399999999999999" customHeight="1" x14ac:dyDescent="0.3">
      <c r="A4357" s="2">
        <v>4304</v>
      </c>
      <c r="B4357" s="2">
        <v>678</v>
      </c>
      <c r="C4357" s="2" t="str">
        <f t="shared" si="340"/>
        <v>678.pdf</v>
      </c>
      <c r="D4357" s="3" t="str">
        <f t="shared" si="341"/>
        <v>Open 678.pdf</v>
      </c>
      <c r="E4357" s="2">
        <v>6</v>
      </c>
      <c r="F4357" s="14">
        <v>45534</v>
      </c>
      <c r="G4357" s="2">
        <v>1</v>
      </c>
      <c r="H4357" s="4">
        <f t="shared" si="342"/>
        <v>2958465</v>
      </c>
      <c r="I4357" s="2" t="s">
        <v>21</v>
      </c>
      <c r="J4357" s="2"/>
      <c r="K4357" s="6" t="s">
        <v>306</v>
      </c>
      <c r="L4357" s="2" t="s">
        <v>89</v>
      </c>
      <c r="M4357" s="2" t="s">
        <v>68</v>
      </c>
      <c r="N4357" s="2"/>
      <c r="O4357" s="2">
        <v>1</v>
      </c>
      <c r="P4357" s="2"/>
      <c r="Q4357" s="2"/>
      <c r="R4357">
        <f>INDEX([1]MATRIX!$E$7:$XFD$62,
       MATCH(VALUE(M4357),[1]MATRIX!$D$7:$D$62,0),
       MATCH(VALUE(E4357),[1]MATRIX!$E$6:$XFD$6,0))</f>
        <v>1</v>
      </c>
      <c r="S4357" t="b">
        <f t="shared" si="343"/>
        <v>1</v>
      </c>
      <c r="T4357">
        <f>INDEX([1]MATRIX!$E$4:$XFD$4,
       MATCH(VALUE(E4357),[1]MATRIX!$E$6:$XFD$6,0))</f>
        <v>1</v>
      </c>
      <c r="U4357" t="b">
        <f t="shared" si="344"/>
        <v>1</v>
      </c>
    </row>
    <row r="4358" spans="1:21" ht="17.399999999999999" customHeight="1" x14ac:dyDescent="0.3">
      <c r="A4358" s="2">
        <v>4305</v>
      </c>
      <c r="B4358" s="2">
        <v>678</v>
      </c>
      <c r="C4358" s="2" t="str">
        <f t="shared" si="340"/>
        <v>678.pdf</v>
      </c>
      <c r="D4358" s="3" t="str">
        <f t="shared" si="341"/>
        <v>Open 678.pdf</v>
      </c>
      <c r="E4358" s="2">
        <v>6</v>
      </c>
      <c r="F4358" s="14">
        <v>45534</v>
      </c>
      <c r="G4358" s="2">
        <v>1</v>
      </c>
      <c r="H4358" s="4">
        <f t="shared" si="342"/>
        <v>2958465</v>
      </c>
      <c r="I4358" s="2" t="s">
        <v>21</v>
      </c>
      <c r="J4358" s="2"/>
      <c r="K4358" s="6" t="s">
        <v>306</v>
      </c>
      <c r="L4358" s="2" t="s">
        <v>90</v>
      </c>
      <c r="M4358" s="2" t="s">
        <v>91</v>
      </c>
      <c r="N4358" s="2"/>
      <c r="O4358" s="2">
        <v>1</v>
      </c>
      <c r="P4358" s="2"/>
      <c r="Q4358" s="2"/>
      <c r="R4358">
        <f>INDEX([1]MATRIX!$E$7:$XFD$62,
       MATCH(VALUE(M4358),[1]MATRIX!$D$7:$D$62,0),
       MATCH(VALUE(E4358),[1]MATRIX!$E$6:$XFD$6,0))</f>
        <v>1</v>
      </c>
      <c r="S4358" t="b">
        <f t="shared" si="343"/>
        <v>1</v>
      </c>
      <c r="T4358">
        <f>INDEX([1]MATRIX!$E$4:$XFD$4,
       MATCH(VALUE(E4358),[1]MATRIX!$E$6:$XFD$6,0))</f>
        <v>1</v>
      </c>
      <c r="U4358" t="b">
        <f t="shared" si="344"/>
        <v>1</v>
      </c>
    </row>
    <row r="4359" spans="1:21" ht="17.399999999999999" customHeight="1" x14ac:dyDescent="0.3">
      <c r="A4359" s="2">
        <v>4306</v>
      </c>
      <c r="B4359" s="2">
        <v>678</v>
      </c>
      <c r="C4359" s="2" t="str">
        <f t="shared" si="340"/>
        <v>678.pdf</v>
      </c>
      <c r="D4359" s="3" t="str">
        <f t="shared" si="341"/>
        <v>Open 678.pdf</v>
      </c>
      <c r="E4359" s="2">
        <v>6</v>
      </c>
      <c r="F4359" s="14">
        <v>45534</v>
      </c>
      <c r="G4359" s="2">
        <v>1</v>
      </c>
      <c r="H4359" s="4">
        <f t="shared" si="342"/>
        <v>2958465</v>
      </c>
      <c r="I4359" s="2" t="s">
        <v>21</v>
      </c>
      <c r="J4359" s="2"/>
      <c r="K4359" s="6" t="s">
        <v>306</v>
      </c>
      <c r="L4359" s="2" t="s">
        <v>92</v>
      </c>
      <c r="M4359" s="2" t="s">
        <v>68</v>
      </c>
      <c r="N4359" s="2"/>
      <c r="O4359" s="2">
        <v>1</v>
      </c>
      <c r="P4359" s="2"/>
      <c r="Q4359" s="2"/>
      <c r="R4359">
        <f>INDEX([1]MATRIX!$E$7:$XFD$62,
       MATCH(VALUE(M4359),[1]MATRIX!$D$7:$D$62,0),
       MATCH(VALUE(E4359),[1]MATRIX!$E$6:$XFD$6,0))</f>
        <v>1</v>
      </c>
      <c r="S4359" t="b">
        <f t="shared" si="343"/>
        <v>1</v>
      </c>
      <c r="T4359">
        <f>INDEX([1]MATRIX!$E$4:$XFD$4,
       MATCH(VALUE(E4359),[1]MATRIX!$E$6:$XFD$6,0))</f>
        <v>1</v>
      </c>
      <c r="U4359" t="b">
        <f t="shared" si="344"/>
        <v>1</v>
      </c>
    </row>
    <row r="4360" spans="1:21" ht="17.399999999999999" customHeight="1" x14ac:dyDescent="0.3">
      <c r="A4360" s="2">
        <v>4307</v>
      </c>
      <c r="B4360" s="2">
        <v>678</v>
      </c>
      <c r="C4360" s="2" t="str">
        <f t="shared" si="340"/>
        <v>678.pdf</v>
      </c>
      <c r="D4360" s="3" t="str">
        <f t="shared" si="341"/>
        <v>Open 678.pdf</v>
      </c>
      <c r="E4360" s="2">
        <v>6</v>
      </c>
      <c r="F4360" s="14">
        <v>45534</v>
      </c>
      <c r="G4360" s="2">
        <v>1</v>
      </c>
      <c r="H4360" s="4">
        <f t="shared" si="342"/>
        <v>2958465</v>
      </c>
      <c r="I4360" s="2" t="s">
        <v>21</v>
      </c>
      <c r="J4360" s="2"/>
      <c r="K4360" s="6" t="s">
        <v>306</v>
      </c>
      <c r="L4360" s="2" t="s">
        <v>93</v>
      </c>
      <c r="M4360" s="2" t="s">
        <v>68</v>
      </c>
      <c r="N4360" s="2"/>
      <c r="O4360" s="2">
        <v>1</v>
      </c>
      <c r="P4360" s="2"/>
      <c r="Q4360" s="2"/>
      <c r="R4360">
        <f>INDEX([1]MATRIX!$E$7:$XFD$62,
       MATCH(VALUE(M4360),[1]MATRIX!$D$7:$D$62,0),
       MATCH(VALUE(E4360),[1]MATRIX!$E$6:$XFD$6,0))</f>
        <v>1</v>
      </c>
      <c r="S4360" t="b">
        <f t="shared" si="343"/>
        <v>1</v>
      </c>
      <c r="T4360">
        <f>INDEX([1]MATRIX!$E$4:$XFD$4,
       MATCH(VALUE(E4360),[1]MATRIX!$E$6:$XFD$6,0))</f>
        <v>1</v>
      </c>
      <c r="U4360" t="b">
        <f t="shared" si="344"/>
        <v>1</v>
      </c>
    </row>
    <row r="4361" spans="1:21" ht="17.399999999999999" customHeight="1" x14ac:dyDescent="0.3">
      <c r="A4361" s="2">
        <v>4308</v>
      </c>
      <c r="B4361" s="2">
        <v>678</v>
      </c>
      <c r="C4361" s="2" t="str">
        <f t="shared" si="340"/>
        <v>678.pdf</v>
      </c>
      <c r="D4361" s="3" t="str">
        <f t="shared" si="341"/>
        <v>Open 678.pdf</v>
      </c>
      <c r="E4361" s="2">
        <v>6</v>
      </c>
      <c r="F4361" s="14">
        <v>45534</v>
      </c>
      <c r="G4361" s="2">
        <v>1</v>
      </c>
      <c r="H4361" s="4">
        <f t="shared" si="342"/>
        <v>2958465</v>
      </c>
      <c r="I4361" s="2" t="s">
        <v>21</v>
      </c>
      <c r="J4361" s="2"/>
      <c r="K4361" s="6" t="s">
        <v>306</v>
      </c>
      <c r="L4361" s="2" t="s">
        <v>94</v>
      </c>
      <c r="M4361" s="2" t="s">
        <v>61</v>
      </c>
      <c r="N4361" s="2"/>
      <c r="O4361" s="2">
        <v>1</v>
      </c>
      <c r="P4361" s="2"/>
      <c r="Q4361" s="2"/>
      <c r="R4361">
        <f>INDEX([1]MATRIX!$E$7:$XFD$62,
       MATCH(VALUE(M4361),[1]MATRIX!$D$7:$D$62,0),
       MATCH(VALUE(E4361),[1]MATRIX!$E$6:$XFD$6,0))</f>
        <v>1</v>
      </c>
      <c r="S4361" t="b">
        <f t="shared" si="343"/>
        <v>1</v>
      </c>
      <c r="T4361">
        <f>INDEX([1]MATRIX!$E$4:$XFD$4,
       MATCH(VALUE(E4361),[1]MATRIX!$E$6:$XFD$6,0))</f>
        <v>1</v>
      </c>
      <c r="U4361" t="b">
        <f t="shared" si="344"/>
        <v>1</v>
      </c>
    </row>
    <row r="4362" spans="1:21" ht="17.399999999999999" customHeight="1" x14ac:dyDescent="0.3">
      <c r="A4362" s="2">
        <v>4309</v>
      </c>
      <c r="B4362" s="2">
        <v>678</v>
      </c>
      <c r="C4362" s="2" t="str">
        <f t="shared" si="340"/>
        <v>678.pdf</v>
      </c>
      <c r="D4362" s="3" t="str">
        <f t="shared" si="341"/>
        <v>Open 678.pdf</v>
      </c>
      <c r="E4362" s="2">
        <v>6</v>
      </c>
      <c r="F4362" s="14">
        <v>45534</v>
      </c>
      <c r="G4362" s="2">
        <v>1</v>
      </c>
      <c r="H4362" s="4">
        <f t="shared" si="342"/>
        <v>2958465</v>
      </c>
      <c r="I4362" s="2" t="s">
        <v>21</v>
      </c>
      <c r="J4362" s="2"/>
      <c r="K4362" s="6" t="s">
        <v>306</v>
      </c>
      <c r="L4362" s="2" t="s">
        <v>95</v>
      </c>
      <c r="M4362" s="2" t="s">
        <v>68</v>
      </c>
      <c r="N4362" s="2"/>
      <c r="O4362" s="2">
        <v>1</v>
      </c>
      <c r="P4362" s="2"/>
      <c r="Q4362" s="2"/>
      <c r="R4362">
        <f>INDEX([1]MATRIX!$E$7:$XFD$62,
       MATCH(VALUE(M4362),[1]MATRIX!$D$7:$D$62,0),
       MATCH(VALUE(E4362),[1]MATRIX!$E$6:$XFD$6,0))</f>
        <v>1</v>
      </c>
      <c r="S4362" t="b">
        <f t="shared" si="343"/>
        <v>1</v>
      </c>
      <c r="T4362">
        <f>INDEX([1]MATRIX!$E$4:$XFD$4,
       MATCH(VALUE(E4362),[1]MATRIX!$E$6:$XFD$6,0))</f>
        <v>1</v>
      </c>
      <c r="U4362" t="b">
        <f t="shared" si="344"/>
        <v>1</v>
      </c>
    </row>
    <row r="4363" spans="1:21" ht="17.399999999999999" customHeight="1" x14ac:dyDescent="0.3">
      <c r="A4363" s="2">
        <v>4310</v>
      </c>
      <c r="B4363" s="2">
        <v>678</v>
      </c>
      <c r="C4363" s="2" t="str">
        <f t="shared" si="340"/>
        <v>678.pdf</v>
      </c>
      <c r="D4363" s="3" t="str">
        <f t="shared" si="341"/>
        <v>Open 678.pdf</v>
      </c>
      <c r="E4363" s="2">
        <v>6</v>
      </c>
      <c r="F4363" s="14">
        <v>45534</v>
      </c>
      <c r="G4363" s="2">
        <v>1</v>
      </c>
      <c r="H4363" s="4">
        <f t="shared" si="342"/>
        <v>2958465</v>
      </c>
      <c r="I4363" s="2" t="s">
        <v>21</v>
      </c>
      <c r="J4363" s="2"/>
      <c r="K4363" s="6" t="s">
        <v>306</v>
      </c>
      <c r="L4363" s="2" t="s">
        <v>96</v>
      </c>
      <c r="M4363" s="2" t="s">
        <v>65</v>
      </c>
      <c r="N4363" s="2"/>
      <c r="O4363" s="2">
        <v>1</v>
      </c>
      <c r="P4363" s="2"/>
      <c r="Q4363" s="2"/>
      <c r="R4363">
        <f>INDEX([1]MATRIX!$E$7:$XFD$62,
       MATCH(VALUE(M4363),[1]MATRIX!$D$7:$D$62,0),
       MATCH(VALUE(E4363),[1]MATRIX!$E$6:$XFD$6,0))</f>
        <v>1</v>
      </c>
      <c r="S4363" t="b">
        <f t="shared" si="343"/>
        <v>1</v>
      </c>
      <c r="T4363">
        <f>INDEX([1]MATRIX!$E$4:$XFD$4,
       MATCH(VALUE(E4363),[1]MATRIX!$E$6:$XFD$6,0))</f>
        <v>1</v>
      </c>
      <c r="U4363" t="b">
        <f t="shared" si="344"/>
        <v>1</v>
      </c>
    </row>
    <row r="4364" spans="1:21" ht="17.399999999999999" customHeight="1" x14ac:dyDescent="0.3">
      <c r="A4364" s="2">
        <v>4311</v>
      </c>
      <c r="B4364" s="2">
        <v>678</v>
      </c>
      <c r="C4364" s="2" t="str">
        <f t="shared" si="340"/>
        <v>678.pdf</v>
      </c>
      <c r="D4364" s="3" t="str">
        <f t="shared" si="341"/>
        <v>Open 678.pdf</v>
      </c>
      <c r="E4364" s="2">
        <v>6</v>
      </c>
      <c r="F4364" s="14">
        <v>45534</v>
      </c>
      <c r="G4364" s="2">
        <v>1</v>
      </c>
      <c r="H4364" s="4">
        <f t="shared" si="342"/>
        <v>2958465</v>
      </c>
      <c r="I4364" s="2" t="s">
        <v>21</v>
      </c>
      <c r="J4364" s="2"/>
      <c r="K4364" s="6" t="s">
        <v>306</v>
      </c>
      <c r="L4364" s="2" t="s">
        <v>97</v>
      </c>
      <c r="M4364" s="2" t="s">
        <v>74</v>
      </c>
      <c r="N4364" s="2"/>
      <c r="O4364" s="2">
        <v>1</v>
      </c>
      <c r="P4364" s="2"/>
      <c r="Q4364" s="2"/>
      <c r="R4364">
        <f>INDEX([1]MATRIX!$E$7:$XFD$62,
       MATCH(VALUE(M4364),[1]MATRIX!$D$7:$D$62,0),
       MATCH(VALUE(E4364),[1]MATRIX!$E$6:$XFD$6,0))</f>
        <v>1</v>
      </c>
      <c r="S4364" t="b">
        <f t="shared" si="343"/>
        <v>1</v>
      </c>
      <c r="T4364">
        <f>INDEX([1]MATRIX!$E$4:$XFD$4,
       MATCH(VALUE(E4364),[1]MATRIX!$E$6:$XFD$6,0))</f>
        <v>1</v>
      </c>
      <c r="U4364" t="b">
        <f t="shared" si="344"/>
        <v>1</v>
      </c>
    </row>
    <row r="4365" spans="1:21" ht="17.399999999999999" customHeight="1" x14ac:dyDescent="0.3">
      <c r="A4365" s="2">
        <v>4312</v>
      </c>
      <c r="B4365" s="2">
        <v>678</v>
      </c>
      <c r="C4365" s="2" t="str">
        <f t="shared" si="340"/>
        <v>678.pdf</v>
      </c>
      <c r="D4365" s="3" t="str">
        <f t="shared" si="341"/>
        <v>Open 678.pdf</v>
      </c>
      <c r="E4365" s="2">
        <v>6</v>
      </c>
      <c r="F4365" s="14">
        <v>45534</v>
      </c>
      <c r="G4365" s="2">
        <v>1</v>
      </c>
      <c r="H4365" s="4">
        <f t="shared" si="342"/>
        <v>2958465</v>
      </c>
      <c r="I4365" s="2" t="s">
        <v>21</v>
      </c>
      <c r="J4365" s="2"/>
      <c r="K4365" s="6" t="s">
        <v>306</v>
      </c>
      <c r="L4365" s="2" t="s">
        <v>104</v>
      </c>
      <c r="M4365" s="2" t="s">
        <v>61</v>
      </c>
      <c r="N4365" s="2"/>
      <c r="O4365" s="2">
        <v>1</v>
      </c>
      <c r="P4365" s="2"/>
      <c r="Q4365" s="2"/>
      <c r="R4365">
        <f>INDEX([1]MATRIX!$E$7:$XFD$62,
       MATCH(VALUE(M4365),[1]MATRIX!$D$7:$D$62,0),
       MATCH(VALUE(E4365),[1]MATRIX!$E$6:$XFD$6,0))</f>
        <v>1</v>
      </c>
      <c r="S4365" t="b">
        <f t="shared" si="343"/>
        <v>1</v>
      </c>
      <c r="T4365">
        <f>INDEX([1]MATRIX!$E$4:$XFD$4,
       MATCH(VALUE(E4365),[1]MATRIX!$E$6:$XFD$6,0))</f>
        <v>1</v>
      </c>
      <c r="U4365" t="b">
        <f t="shared" si="344"/>
        <v>1</v>
      </c>
    </row>
    <row r="4366" spans="1:21" ht="17.399999999999999" customHeight="1" x14ac:dyDescent="0.3">
      <c r="A4366" s="2">
        <v>4313</v>
      </c>
      <c r="B4366" s="2">
        <v>678</v>
      </c>
      <c r="C4366" s="2" t="str">
        <f t="shared" si="340"/>
        <v>678.pdf</v>
      </c>
      <c r="D4366" s="3" t="str">
        <f t="shared" si="341"/>
        <v>Open 678.pdf</v>
      </c>
      <c r="E4366" s="2">
        <v>6</v>
      </c>
      <c r="F4366" s="14">
        <v>45534</v>
      </c>
      <c r="G4366" s="2">
        <v>1</v>
      </c>
      <c r="H4366" s="4">
        <f t="shared" si="342"/>
        <v>2958465</v>
      </c>
      <c r="I4366" s="2" t="s">
        <v>21</v>
      </c>
      <c r="J4366" s="2"/>
      <c r="K4366" s="6" t="s">
        <v>306</v>
      </c>
      <c r="L4366" s="2" t="s">
        <v>107</v>
      </c>
      <c r="M4366" s="2" t="s">
        <v>61</v>
      </c>
      <c r="N4366" s="2"/>
      <c r="O4366" s="2">
        <v>1</v>
      </c>
      <c r="P4366" s="2"/>
      <c r="Q4366" s="2"/>
      <c r="R4366">
        <f>INDEX([1]MATRIX!$E$7:$XFD$62,
       MATCH(VALUE(M4366),[1]MATRIX!$D$7:$D$62,0),
       MATCH(VALUE(E4366),[1]MATRIX!$E$6:$XFD$6,0))</f>
        <v>1</v>
      </c>
      <c r="S4366" t="b">
        <f t="shared" si="343"/>
        <v>1</v>
      </c>
      <c r="T4366">
        <f>INDEX([1]MATRIX!$E$4:$XFD$4,
       MATCH(VALUE(E4366),[1]MATRIX!$E$6:$XFD$6,0))</f>
        <v>1</v>
      </c>
      <c r="U4366" t="b">
        <f t="shared" si="344"/>
        <v>1</v>
      </c>
    </row>
    <row r="4367" spans="1:21" ht="17.399999999999999" customHeight="1" x14ac:dyDescent="0.3">
      <c r="A4367" s="2">
        <v>4314</v>
      </c>
      <c r="B4367" s="2">
        <v>678</v>
      </c>
      <c r="C4367" s="2" t="str">
        <f t="shared" si="340"/>
        <v>678.pdf</v>
      </c>
      <c r="D4367" s="3" t="str">
        <f t="shared" si="341"/>
        <v>Open 678.pdf</v>
      </c>
      <c r="E4367" s="2">
        <v>6</v>
      </c>
      <c r="F4367" s="14">
        <v>45534</v>
      </c>
      <c r="G4367" s="2">
        <v>1</v>
      </c>
      <c r="H4367" s="4">
        <f t="shared" si="342"/>
        <v>2958465</v>
      </c>
      <c r="I4367" s="2" t="s">
        <v>21</v>
      </c>
      <c r="J4367" s="2"/>
      <c r="K4367" s="6" t="s">
        <v>306</v>
      </c>
      <c r="L4367" s="2" t="s">
        <v>108</v>
      </c>
      <c r="M4367" s="2" t="s">
        <v>61</v>
      </c>
      <c r="N4367" s="2"/>
      <c r="O4367" s="2">
        <v>1</v>
      </c>
      <c r="P4367" s="2"/>
      <c r="Q4367" s="2"/>
      <c r="R4367">
        <f>INDEX([1]MATRIX!$E$7:$XFD$62,
       MATCH(VALUE(M4367),[1]MATRIX!$D$7:$D$62,0),
       MATCH(VALUE(E4367),[1]MATRIX!$E$6:$XFD$6,0))</f>
        <v>1</v>
      </c>
      <c r="S4367" t="b">
        <f t="shared" si="343"/>
        <v>1</v>
      </c>
      <c r="T4367">
        <f>INDEX([1]MATRIX!$E$4:$XFD$4,
       MATCH(VALUE(E4367),[1]MATRIX!$E$6:$XFD$6,0))</f>
        <v>1</v>
      </c>
      <c r="U4367" t="b">
        <f t="shared" si="344"/>
        <v>1</v>
      </c>
    </row>
    <row r="4368" spans="1:21" ht="17.399999999999999" customHeight="1" x14ac:dyDescent="0.3">
      <c r="A4368" s="2">
        <v>4315</v>
      </c>
      <c r="B4368" s="2">
        <v>678</v>
      </c>
      <c r="C4368" s="2" t="str">
        <f t="shared" si="340"/>
        <v>678.pdf</v>
      </c>
      <c r="D4368" s="3" t="str">
        <f t="shared" si="341"/>
        <v>Open 678.pdf</v>
      </c>
      <c r="E4368" s="2">
        <v>6</v>
      </c>
      <c r="F4368" s="14">
        <v>45534</v>
      </c>
      <c r="G4368" s="2">
        <v>1</v>
      </c>
      <c r="H4368" s="4">
        <f t="shared" si="342"/>
        <v>2958465</v>
      </c>
      <c r="I4368" s="2" t="s">
        <v>21</v>
      </c>
      <c r="J4368" s="2"/>
      <c r="K4368" s="6" t="s">
        <v>306</v>
      </c>
      <c r="L4368" s="2" t="s">
        <v>109</v>
      </c>
      <c r="M4368" s="2" t="s">
        <v>91</v>
      </c>
      <c r="N4368" s="2"/>
      <c r="O4368" s="2">
        <v>1</v>
      </c>
      <c r="P4368" s="2"/>
      <c r="Q4368" s="2"/>
      <c r="R4368">
        <f>INDEX([1]MATRIX!$E$7:$XFD$62,
       MATCH(VALUE(M4368),[1]MATRIX!$D$7:$D$62,0),
       MATCH(VALUE(E4368),[1]MATRIX!$E$6:$XFD$6,0))</f>
        <v>1</v>
      </c>
      <c r="S4368" t="b">
        <f t="shared" si="343"/>
        <v>1</v>
      </c>
      <c r="T4368">
        <f>INDEX([1]MATRIX!$E$4:$XFD$4,
       MATCH(VALUE(E4368),[1]MATRIX!$E$6:$XFD$6,0))</f>
        <v>1</v>
      </c>
      <c r="U4368" t="b">
        <f t="shared" si="344"/>
        <v>1</v>
      </c>
    </row>
    <row r="4369" spans="1:21" ht="17.399999999999999" customHeight="1" x14ac:dyDescent="0.3">
      <c r="A4369" s="2">
        <v>4316</v>
      </c>
      <c r="B4369" s="2">
        <v>678</v>
      </c>
      <c r="C4369" s="2" t="str">
        <f t="shared" si="340"/>
        <v>678.pdf</v>
      </c>
      <c r="D4369" s="3" t="str">
        <f t="shared" si="341"/>
        <v>Open 678.pdf</v>
      </c>
      <c r="E4369" s="2">
        <v>6</v>
      </c>
      <c r="F4369" s="14">
        <v>45534</v>
      </c>
      <c r="G4369" s="2">
        <v>1</v>
      </c>
      <c r="H4369" s="4">
        <f t="shared" si="342"/>
        <v>2958465</v>
      </c>
      <c r="I4369" s="2" t="s">
        <v>21</v>
      </c>
      <c r="J4369" s="2"/>
      <c r="K4369" s="6" t="s">
        <v>306</v>
      </c>
      <c r="L4369" s="2" t="s">
        <v>110</v>
      </c>
      <c r="M4369" s="2" t="s">
        <v>61</v>
      </c>
      <c r="N4369" s="2"/>
      <c r="O4369" s="2">
        <v>1</v>
      </c>
      <c r="P4369" s="2"/>
      <c r="Q4369" s="2"/>
      <c r="R4369">
        <f>INDEX([1]MATRIX!$E$7:$XFD$62,
       MATCH(VALUE(M4369),[1]MATRIX!$D$7:$D$62,0),
       MATCH(VALUE(E4369),[1]MATRIX!$E$6:$XFD$6,0))</f>
        <v>1</v>
      </c>
      <c r="S4369" t="b">
        <f t="shared" si="343"/>
        <v>1</v>
      </c>
      <c r="T4369">
        <f>INDEX([1]MATRIX!$E$4:$XFD$4,
       MATCH(VALUE(E4369),[1]MATRIX!$E$6:$XFD$6,0))</f>
        <v>1</v>
      </c>
      <c r="U4369" t="b">
        <f t="shared" si="344"/>
        <v>1</v>
      </c>
    </row>
    <row r="4370" spans="1:21" ht="17.399999999999999" customHeight="1" x14ac:dyDescent="0.3">
      <c r="A4370" s="2">
        <v>4317</v>
      </c>
      <c r="B4370" s="2">
        <v>678</v>
      </c>
      <c r="C4370" s="2" t="str">
        <f t="shared" si="340"/>
        <v>678.pdf</v>
      </c>
      <c r="D4370" s="3" t="str">
        <f t="shared" si="341"/>
        <v>Open 678.pdf</v>
      </c>
      <c r="E4370" s="2">
        <v>6</v>
      </c>
      <c r="F4370" s="14">
        <v>45534</v>
      </c>
      <c r="G4370" s="2">
        <v>1</v>
      </c>
      <c r="H4370" s="4">
        <f t="shared" si="342"/>
        <v>2958465</v>
      </c>
      <c r="I4370" s="2" t="s">
        <v>21</v>
      </c>
      <c r="J4370" s="2"/>
      <c r="K4370" s="6" t="s">
        <v>306</v>
      </c>
      <c r="L4370" s="2" t="s">
        <v>111</v>
      </c>
      <c r="M4370" s="2" t="s">
        <v>61</v>
      </c>
      <c r="N4370" s="2"/>
      <c r="O4370" s="2">
        <v>1</v>
      </c>
      <c r="P4370" s="2"/>
      <c r="Q4370" s="2"/>
      <c r="R4370">
        <f>INDEX([1]MATRIX!$E$7:$XFD$62,
       MATCH(VALUE(M4370),[1]MATRIX!$D$7:$D$62,0),
       MATCH(VALUE(E4370),[1]MATRIX!$E$6:$XFD$6,0))</f>
        <v>1</v>
      </c>
      <c r="S4370" t="b">
        <f t="shared" si="343"/>
        <v>1</v>
      </c>
      <c r="T4370">
        <f>INDEX([1]MATRIX!$E$4:$XFD$4,
       MATCH(VALUE(E4370),[1]MATRIX!$E$6:$XFD$6,0))</f>
        <v>1</v>
      </c>
      <c r="U4370" t="b">
        <f t="shared" si="344"/>
        <v>1</v>
      </c>
    </row>
    <row r="4371" spans="1:21" ht="17.399999999999999" customHeight="1" x14ac:dyDescent="0.3">
      <c r="A4371" s="2">
        <v>4318</v>
      </c>
      <c r="B4371" s="2">
        <v>678</v>
      </c>
      <c r="C4371" s="2" t="str">
        <f t="shared" si="340"/>
        <v>678.pdf</v>
      </c>
      <c r="D4371" s="3" t="str">
        <f t="shared" si="341"/>
        <v>Open 678.pdf</v>
      </c>
      <c r="E4371" s="2">
        <v>6</v>
      </c>
      <c r="F4371" s="14">
        <v>45534</v>
      </c>
      <c r="G4371" s="2">
        <v>1</v>
      </c>
      <c r="H4371" s="4">
        <f t="shared" si="342"/>
        <v>2958465</v>
      </c>
      <c r="I4371" s="2" t="s">
        <v>21</v>
      </c>
      <c r="J4371" s="2"/>
      <c r="K4371" s="6" t="s">
        <v>306</v>
      </c>
      <c r="L4371" s="2" t="s">
        <v>112</v>
      </c>
      <c r="M4371" s="2" t="s">
        <v>74</v>
      </c>
      <c r="N4371" s="2"/>
      <c r="O4371" s="2">
        <v>1</v>
      </c>
      <c r="P4371" s="2"/>
      <c r="Q4371" s="2"/>
      <c r="R4371">
        <f>INDEX([1]MATRIX!$E$7:$XFD$62,
       MATCH(VALUE(M4371),[1]MATRIX!$D$7:$D$62,0),
       MATCH(VALUE(E4371),[1]MATRIX!$E$6:$XFD$6,0))</f>
        <v>1</v>
      </c>
      <c r="S4371" t="b">
        <f t="shared" si="343"/>
        <v>1</v>
      </c>
      <c r="T4371">
        <f>INDEX([1]MATRIX!$E$4:$XFD$4,
       MATCH(VALUE(E4371),[1]MATRIX!$E$6:$XFD$6,0))</f>
        <v>1</v>
      </c>
      <c r="U4371" t="b">
        <f t="shared" si="344"/>
        <v>1</v>
      </c>
    </row>
    <row r="4372" spans="1:21" ht="17.399999999999999" customHeight="1" x14ac:dyDescent="0.3">
      <c r="A4372" s="2">
        <v>4319</v>
      </c>
      <c r="B4372" s="2">
        <v>678</v>
      </c>
      <c r="C4372" s="2" t="str">
        <f t="shared" si="340"/>
        <v>678.pdf</v>
      </c>
      <c r="D4372" s="3" t="str">
        <f t="shared" si="341"/>
        <v>Open 678.pdf</v>
      </c>
      <c r="E4372" s="2">
        <v>6</v>
      </c>
      <c r="F4372" s="14">
        <v>45534</v>
      </c>
      <c r="G4372" s="2">
        <v>1</v>
      </c>
      <c r="H4372" s="4">
        <f t="shared" si="342"/>
        <v>2958465</v>
      </c>
      <c r="I4372" s="2" t="s">
        <v>21</v>
      </c>
      <c r="J4372" s="2"/>
      <c r="K4372" s="6" t="s">
        <v>306</v>
      </c>
      <c r="L4372" s="2" t="s">
        <v>113</v>
      </c>
      <c r="M4372" s="2" t="s">
        <v>61</v>
      </c>
      <c r="N4372" s="2"/>
      <c r="O4372" s="2">
        <v>1</v>
      </c>
      <c r="P4372" s="2"/>
      <c r="Q4372" s="2"/>
      <c r="R4372">
        <f>INDEX([1]MATRIX!$E$7:$XFD$62,
       MATCH(VALUE(M4372),[1]MATRIX!$D$7:$D$62,0),
       MATCH(VALUE(E4372),[1]MATRIX!$E$6:$XFD$6,0))</f>
        <v>1</v>
      </c>
      <c r="S4372" t="b">
        <f t="shared" si="343"/>
        <v>1</v>
      </c>
      <c r="T4372">
        <f>INDEX([1]MATRIX!$E$4:$XFD$4,
       MATCH(VALUE(E4372),[1]MATRIX!$E$6:$XFD$6,0))</f>
        <v>1</v>
      </c>
      <c r="U4372" t="b">
        <f t="shared" si="344"/>
        <v>1</v>
      </c>
    </row>
    <row r="4373" spans="1:21" ht="17.399999999999999" customHeight="1" x14ac:dyDescent="0.3">
      <c r="A4373" s="2">
        <v>4320</v>
      </c>
      <c r="B4373" s="2">
        <v>678</v>
      </c>
      <c r="C4373" s="2" t="str">
        <f t="shared" si="340"/>
        <v>678.pdf</v>
      </c>
      <c r="D4373" s="3" t="str">
        <f t="shared" si="341"/>
        <v>Open 678.pdf</v>
      </c>
      <c r="E4373" s="2">
        <v>6</v>
      </c>
      <c r="F4373" s="14">
        <v>45534</v>
      </c>
      <c r="G4373" s="2">
        <v>1</v>
      </c>
      <c r="H4373" s="4">
        <f t="shared" si="342"/>
        <v>2958465</v>
      </c>
      <c r="I4373" s="2" t="s">
        <v>21</v>
      </c>
      <c r="J4373" s="2"/>
      <c r="K4373" s="6" t="s">
        <v>306</v>
      </c>
      <c r="L4373" s="2" t="s">
        <v>114</v>
      </c>
      <c r="M4373" s="2" t="s">
        <v>91</v>
      </c>
      <c r="N4373" s="2"/>
      <c r="O4373" s="2">
        <v>1</v>
      </c>
      <c r="P4373" s="2"/>
      <c r="Q4373" s="2"/>
      <c r="R4373">
        <f>INDEX([1]MATRIX!$E$7:$XFD$62,
       MATCH(VALUE(M4373),[1]MATRIX!$D$7:$D$62,0),
       MATCH(VALUE(E4373),[1]MATRIX!$E$6:$XFD$6,0))</f>
        <v>1</v>
      </c>
      <c r="S4373" t="b">
        <f t="shared" si="343"/>
        <v>1</v>
      </c>
      <c r="T4373">
        <f>INDEX([1]MATRIX!$E$4:$XFD$4,
       MATCH(VALUE(E4373),[1]MATRIX!$E$6:$XFD$6,0))</f>
        <v>1</v>
      </c>
      <c r="U4373" t="b">
        <f t="shared" si="344"/>
        <v>1</v>
      </c>
    </row>
    <row r="4374" spans="1:21" ht="17.399999999999999" customHeight="1" x14ac:dyDescent="0.3">
      <c r="A4374" s="2">
        <v>4321</v>
      </c>
      <c r="B4374" s="2">
        <v>678</v>
      </c>
      <c r="C4374" s="2" t="str">
        <f t="shared" si="340"/>
        <v>678.pdf</v>
      </c>
      <c r="D4374" s="3" t="str">
        <f t="shared" si="341"/>
        <v>Open 678.pdf</v>
      </c>
      <c r="E4374" s="2">
        <v>6</v>
      </c>
      <c r="F4374" s="14">
        <v>45534</v>
      </c>
      <c r="G4374" s="2">
        <v>1</v>
      </c>
      <c r="H4374" s="4">
        <f t="shared" si="342"/>
        <v>2958465</v>
      </c>
      <c r="I4374" s="2" t="s">
        <v>21</v>
      </c>
      <c r="J4374" s="2"/>
      <c r="K4374" s="6" t="s">
        <v>306</v>
      </c>
      <c r="L4374" s="2" t="s">
        <v>115</v>
      </c>
      <c r="M4374" s="2" t="s">
        <v>61</v>
      </c>
      <c r="N4374" s="2"/>
      <c r="O4374" s="2">
        <v>1</v>
      </c>
      <c r="P4374" s="2"/>
      <c r="Q4374" s="2"/>
      <c r="R4374">
        <f>INDEX([1]MATRIX!$E$7:$XFD$62,
       MATCH(VALUE(M4374),[1]MATRIX!$D$7:$D$62,0),
       MATCH(VALUE(E4374),[1]MATRIX!$E$6:$XFD$6,0))</f>
        <v>1</v>
      </c>
      <c r="S4374" t="b">
        <f t="shared" si="343"/>
        <v>1</v>
      </c>
      <c r="T4374">
        <f>INDEX([1]MATRIX!$E$4:$XFD$4,
       MATCH(VALUE(E4374),[1]MATRIX!$E$6:$XFD$6,0))</f>
        <v>1</v>
      </c>
      <c r="U4374" t="b">
        <f t="shared" si="344"/>
        <v>1</v>
      </c>
    </row>
    <row r="4375" spans="1:21" ht="17.399999999999999" customHeight="1" x14ac:dyDescent="0.3">
      <c r="A4375" s="2">
        <v>4322</v>
      </c>
      <c r="B4375" s="2">
        <v>678</v>
      </c>
      <c r="C4375" s="2" t="str">
        <f t="shared" si="340"/>
        <v>678.pdf</v>
      </c>
      <c r="D4375" s="3" t="str">
        <f t="shared" si="341"/>
        <v>Open 678.pdf</v>
      </c>
      <c r="E4375" s="2">
        <v>6</v>
      </c>
      <c r="F4375" s="14">
        <v>45534</v>
      </c>
      <c r="G4375" s="2">
        <v>1</v>
      </c>
      <c r="H4375" s="4">
        <f t="shared" si="342"/>
        <v>2958465</v>
      </c>
      <c r="I4375" s="2" t="s">
        <v>21</v>
      </c>
      <c r="J4375" s="2"/>
      <c r="K4375" s="6" t="s">
        <v>306</v>
      </c>
      <c r="L4375" s="2" t="s">
        <v>116</v>
      </c>
      <c r="M4375" s="2" t="s">
        <v>68</v>
      </c>
      <c r="N4375" s="2"/>
      <c r="O4375" s="2">
        <v>1</v>
      </c>
      <c r="P4375" s="2"/>
      <c r="Q4375" s="2"/>
      <c r="R4375">
        <f>INDEX([1]MATRIX!$E$7:$XFD$62,
       MATCH(VALUE(M4375),[1]MATRIX!$D$7:$D$62,0),
       MATCH(VALUE(E4375),[1]MATRIX!$E$6:$XFD$6,0))</f>
        <v>1</v>
      </c>
      <c r="S4375" t="b">
        <f t="shared" si="343"/>
        <v>1</v>
      </c>
      <c r="T4375">
        <f>INDEX([1]MATRIX!$E$4:$XFD$4,
       MATCH(VALUE(E4375),[1]MATRIX!$E$6:$XFD$6,0))</f>
        <v>1</v>
      </c>
      <c r="U4375" t="b">
        <f t="shared" si="344"/>
        <v>1</v>
      </c>
    </row>
    <row r="4376" spans="1:21" ht="17.399999999999999" customHeight="1" x14ac:dyDescent="0.3">
      <c r="A4376" s="2">
        <v>4323</v>
      </c>
      <c r="B4376" s="2">
        <v>678</v>
      </c>
      <c r="C4376" s="2" t="str">
        <f t="shared" si="340"/>
        <v>678.pdf</v>
      </c>
      <c r="D4376" s="3" t="str">
        <f t="shared" si="341"/>
        <v>Open 678.pdf</v>
      </c>
      <c r="E4376" s="2">
        <v>6</v>
      </c>
      <c r="F4376" s="14">
        <v>45534</v>
      </c>
      <c r="G4376" s="2">
        <v>1</v>
      </c>
      <c r="H4376" s="4">
        <f t="shared" si="342"/>
        <v>2958465</v>
      </c>
      <c r="I4376" s="2" t="s">
        <v>21</v>
      </c>
      <c r="J4376" s="2"/>
      <c r="K4376" s="6" t="s">
        <v>306</v>
      </c>
      <c r="L4376" s="2" t="s">
        <v>117</v>
      </c>
      <c r="M4376" s="2" t="s">
        <v>118</v>
      </c>
      <c r="N4376" s="2"/>
      <c r="O4376" s="2">
        <v>1</v>
      </c>
      <c r="P4376" s="2"/>
      <c r="Q4376" s="2"/>
      <c r="R4376">
        <f>INDEX([1]MATRIX!$E$7:$XFD$62,
       MATCH(VALUE(M4376),[1]MATRIX!$D$7:$D$62,0),
       MATCH(VALUE(E4376),[1]MATRIX!$E$6:$XFD$6,0))</f>
        <v>1</v>
      </c>
      <c r="S4376" t="b">
        <f t="shared" si="343"/>
        <v>1</v>
      </c>
      <c r="T4376">
        <f>INDEX([1]MATRIX!$E$4:$XFD$4,
       MATCH(VALUE(E4376),[1]MATRIX!$E$6:$XFD$6,0))</f>
        <v>1</v>
      </c>
      <c r="U4376" t="b">
        <f t="shared" si="344"/>
        <v>1</v>
      </c>
    </row>
    <row r="4377" spans="1:21" ht="17.399999999999999" customHeight="1" x14ac:dyDescent="0.3">
      <c r="A4377" s="2">
        <v>4324</v>
      </c>
      <c r="B4377" s="2">
        <v>678</v>
      </c>
      <c r="C4377" s="2" t="str">
        <f t="shared" si="340"/>
        <v>678.pdf</v>
      </c>
      <c r="D4377" s="3" t="str">
        <f t="shared" si="341"/>
        <v>Open 678.pdf</v>
      </c>
      <c r="E4377" s="2">
        <v>6</v>
      </c>
      <c r="F4377" s="14">
        <v>45534</v>
      </c>
      <c r="G4377" s="2">
        <v>1</v>
      </c>
      <c r="H4377" s="4">
        <f t="shared" si="342"/>
        <v>2958465</v>
      </c>
      <c r="I4377" s="2" t="s">
        <v>21</v>
      </c>
      <c r="J4377" s="2"/>
      <c r="K4377" s="6" t="s">
        <v>306</v>
      </c>
      <c r="L4377" s="2" t="s">
        <v>119</v>
      </c>
      <c r="M4377" s="2" t="s">
        <v>61</v>
      </c>
      <c r="N4377" s="2"/>
      <c r="O4377" s="2">
        <v>1</v>
      </c>
      <c r="P4377" s="2"/>
      <c r="Q4377" s="2"/>
      <c r="R4377">
        <f>INDEX([1]MATRIX!$E$7:$XFD$62,
       MATCH(VALUE(M4377),[1]MATRIX!$D$7:$D$62,0),
       MATCH(VALUE(E4377),[1]MATRIX!$E$6:$XFD$6,0))</f>
        <v>1</v>
      </c>
      <c r="S4377" t="b">
        <f t="shared" si="343"/>
        <v>1</v>
      </c>
      <c r="T4377">
        <f>INDEX([1]MATRIX!$E$4:$XFD$4,
       MATCH(VALUE(E4377),[1]MATRIX!$E$6:$XFD$6,0))</f>
        <v>1</v>
      </c>
      <c r="U4377" t="b">
        <f t="shared" si="344"/>
        <v>1</v>
      </c>
    </row>
    <row r="4378" spans="1:21" ht="17.399999999999999" customHeight="1" x14ac:dyDescent="0.3">
      <c r="A4378" s="2">
        <v>4325</v>
      </c>
      <c r="B4378" s="2">
        <v>678</v>
      </c>
      <c r="C4378" s="2" t="str">
        <f t="shared" si="340"/>
        <v>678.pdf</v>
      </c>
      <c r="D4378" s="3" t="str">
        <f t="shared" si="341"/>
        <v>Open 678.pdf</v>
      </c>
      <c r="E4378" s="2">
        <v>6</v>
      </c>
      <c r="F4378" s="14">
        <v>45534</v>
      </c>
      <c r="G4378" s="2">
        <v>1</v>
      </c>
      <c r="H4378" s="4">
        <f t="shared" si="342"/>
        <v>2958465</v>
      </c>
      <c r="I4378" s="2" t="s">
        <v>21</v>
      </c>
      <c r="J4378" s="2"/>
      <c r="K4378" s="6" t="s">
        <v>306</v>
      </c>
      <c r="L4378" s="2" t="s">
        <v>120</v>
      </c>
      <c r="M4378" s="2" t="s">
        <v>61</v>
      </c>
      <c r="N4378" s="2"/>
      <c r="O4378" s="2">
        <v>1</v>
      </c>
      <c r="P4378" s="2"/>
      <c r="Q4378" s="2"/>
      <c r="R4378">
        <f>INDEX([1]MATRIX!$E$7:$XFD$62,
       MATCH(VALUE(M4378),[1]MATRIX!$D$7:$D$62,0),
       MATCH(VALUE(E4378),[1]MATRIX!$E$6:$XFD$6,0))</f>
        <v>1</v>
      </c>
      <c r="S4378" t="b">
        <f t="shared" si="343"/>
        <v>1</v>
      </c>
      <c r="T4378">
        <f>INDEX([1]MATRIX!$E$4:$XFD$4,
       MATCH(VALUE(E4378),[1]MATRIX!$E$6:$XFD$6,0))</f>
        <v>1</v>
      </c>
      <c r="U4378" t="b">
        <f t="shared" si="344"/>
        <v>1</v>
      </c>
    </row>
    <row r="4379" spans="1:21" ht="17.399999999999999" customHeight="1" x14ac:dyDescent="0.3">
      <c r="A4379" s="2">
        <v>4326</v>
      </c>
      <c r="B4379" s="2">
        <v>678</v>
      </c>
      <c r="C4379" s="2" t="str">
        <f t="shared" si="340"/>
        <v>678.pdf</v>
      </c>
      <c r="D4379" s="3" t="str">
        <f t="shared" si="341"/>
        <v>Open 678.pdf</v>
      </c>
      <c r="E4379" s="2">
        <v>6</v>
      </c>
      <c r="F4379" s="14">
        <v>45534</v>
      </c>
      <c r="G4379" s="2">
        <v>1</v>
      </c>
      <c r="H4379" s="4">
        <f t="shared" si="342"/>
        <v>2958465</v>
      </c>
      <c r="I4379" s="2" t="s">
        <v>21</v>
      </c>
      <c r="J4379" s="2"/>
      <c r="K4379" s="6" t="s">
        <v>306</v>
      </c>
      <c r="L4379" s="2" t="s">
        <v>121</v>
      </c>
      <c r="M4379" s="2" t="s">
        <v>61</v>
      </c>
      <c r="N4379" s="2"/>
      <c r="O4379" s="2">
        <v>1</v>
      </c>
      <c r="P4379" s="2"/>
      <c r="Q4379" s="2"/>
      <c r="R4379">
        <f>INDEX([1]MATRIX!$E$7:$XFD$62,
       MATCH(VALUE(M4379),[1]MATRIX!$D$7:$D$62,0),
       MATCH(VALUE(E4379),[1]MATRIX!$E$6:$XFD$6,0))</f>
        <v>1</v>
      </c>
      <c r="S4379" t="b">
        <f t="shared" si="343"/>
        <v>1</v>
      </c>
      <c r="T4379">
        <f>INDEX([1]MATRIX!$E$4:$XFD$4,
       MATCH(VALUE(E4379),[1]MATRIX!$E$6:$XFD$6,0))</f>
        <v>1</v>
      </c>
      <c r="U4379" t="b">
        <f t="shared" si="344"/>
        <v>1</v>
      </c>
    </row>
    <row r="4380" spans="1:21" ht="17.399999999999999" customHeight="1" x14ac:dyDescent="0.3">
      <c r="A4380" s="2">
        <v>4327</v>
      </c>
      <c r="B4380" s="2">
        <v>678</v>
      </c>
      <c r="C4380" s="2" t="str">
        <f t="shared" si="340"/>
        <v>678.pdf</v>
      </c>
      <c r="D4380" s="3" t="str">
        <f t="shared" si="341"/>
        <v>Open 678.pdf</v>
      </c>
      <c r="E4380" s="2">
        <v>6</v>
      </c>
      <c r="F4380" s="14">
        <v>45534</v>
      </c>
      <c r="G4380" s="2">
        <v>1</v>
      </c>
      <c r="H4380" s="4">
        <f t="shared" si="342"/>
        <v>2958465</v>
      </c>
      <c r="I4380" s="2" t="s">
        <v>21</v>
      </c>
      <c r="J4380" s="2"/>
      <c r="K4380" s="6" t="s">
        <v>306</v>
      </c>
      <c r="L4380" s="2" t="s">
        <v>122</v>
      </c>
      <c r="M4380" s="2" t="s">
        <v>91</v>
      </c>
      <c r="N4380" s="2"/>
      <c r="O4380" s="2">
        <v>1</v>
      </c>
      <c r="P4380" s="2"/>
      <c r="Q4380" s="2"/>
      <c r="R4380">
        <f>INDEX([1]MATRIX!$E$7:$XFD$62,
       MATCH(VALUE(M4380),[1]MATRIX!$D$7:$D$62,0),
       MATCH(VALUE(E4380),[1]MATRIX!$E$6:$XFD$6,0))</f>
        <v>1</v>
      </c>
      <c r="S4380" t="b">
        <f t="shared" si="343"/>
        <v>1</v>
      </c>
      <c r="T4380">
        <f>INDEX([1]MATRIX!$E$4:$XFD$4,
       MATCH(VALUE(E4380),[1]MATRIX!$E$6:$XFD$6,0))</f>
        <v>1</v>
      </c>
      <c r="U4380" t="b">
        <f t="shared" si="344"/>
        <v>1</v>
      </c>
    </row>
    <row r="4381" spans="1:21" ht="17.399999999999999" customHeight="1" x14ac:dyDescent="0.3">
      <c r="A4381" s="2">
        <v>4328</v>
      </c>
      <c r="B4381" s="2">
        <v>678</v>
      </c>
      <c r="C4381" s="2" t="str">
        <f t="shared" si="340"/>
        <v>678.pdf</v>
      </c>
      <c r="D4381" s="3" t="str">
        <f t="shared" si="341"/>
        <v>Open 678.pdf</v>
      </c>
      <c r="E4381" s="2">
        <v>6</v>
      </c>
      <c r="F4381" s="14">
        <v>45534</v>
      </c>
      <c r="G4381" s="2">
        <v>1</v>
      </c>
      <c r="H4381" s="4">
        <f t="shared" si="342"/>
        <v>2958465</v>
      </c>
      <c r="I4381" s="2" t="s">
        <v>21</v>
      </c>
      <c r="J4381" s="2"/>
      <c r="K4381" s="6" t="s">
        <v>306</v>
      </c>
      <c r="L4381" s="2" t="s">
        <v>124</v>
      </c>
      <c r="M4381" s="2" t="s">
        <v>68</v>
      </c>
      <c r="N4381" s="2"/>
      <c r="O4381" s="2">
        <v>1</v>
      </c>
      <c r="P4381" s="2"/>
      <c r="Q4381" s="2"/>
      <c r="R4381">
        <f>INDEX([1]MATRIX!$E$7:$XFD$62,
       MATCH(VALUE(M4381),[1]MATRIX!$D$7:$D$62,0),
       MATCH(VALUE(E4381),[1]MATRIX!$E$6:$XFD$6,0))</f>
        <v>1</v>
      </c>
      <c r="S4381" t="b">
        <f t="shared" si="343"/>
        <v>1</v>
      </c>
      <c r="T4381">
        <f>INDEX([1]MATRIX!$E$4:$XFD$4,
       MATCH(VALUE(E4381),[1]MATRIX!$E$6:$XFD$6,0))</f>
        <v>1</v>
      </c>
      <c r="U4381" t="b">
        <f t="shared" si="344"/>
        <v>1</v>
      </c>
    </row>
    <row r="4382" spans="1:21" ht="17.399999999999999" customHeight="1" x14ac:dyDescent="0.3">
      <c r="A4382" s="2">
        <v>4329</v>
      </c>
      <c r="B4382" s="2">
        <v>678</v>
      </c>
      <c r="C4382" s="2" t="str">
        <f t="shared" si="340"/>
        <v>678.pdf</v>
      </c>
      <c r="D4382" s="3" t="str">
        <f t="shared" si="341"/>
        <v>Open 678.pdf</v>
      </c>
      <c r="E4382" s="2">
        <v>6</v>
      </c>
      <c r="F4382" s="14">
        <v>45534</v>
      </c>
      <c r="G4382" s="2">
        <v>1</v>
      </c>
      <c r="H4382" s="4">
        <f t="shared" si="342"/>
        <v>2958465</v>
      </c>
      <c r="I4382" s="2" t="s">
        <v>21</v>
      </c>
      <c r="J4382" s="2"/>
      <c r="K4382" s="6" t="s">
        <v>306</v>
      </c>
      <c r="L4382" s="2" t="s">
        <v>125</v>
      </c>
      <c r="M4382" s="2" t="s">
        <v>61</v>
      </c>
      <c r="N4382" s="2"/>
      <c r="O4382" s="2">
        <v>1</v>
      </c>
      <c r="P4382" s="2"/>
      <c r="Q4382" s="2"/>
      <c r="R4382">
        <f>INDEX([1]MATRIX!$E$7:$XFD$62,
       MATCH(VALUE(M4382),[1]MATRIX!$D$7:$D$62,0),
       MATCH(VALUE(E4382),[1]MATRIX!$E$6:$XFD$6,0))</f>
        <v>1</v>
      </c>
      <c r="S4382" t="b">
        <f t="shared" si="343"/>
        <v>1</v>
      </c>
      <c r="T4382">
        <f>INDEX([1]MATRIX!$E$4:$XFD$4,
       MATCH(VALUE(E4382),[1]MATRIX!$E$6:$XFD$6,0))</f>
        <v>1</v>
      </c>
      <c r="U4382" t="b">
        <f t="shared" si="344"/>
        <v>1</v>
      </c>
    </row>
    <row r="4383" spans="1:21" ht="17.399999999999999" customHeight="1" x14ac:dyDescent="0.3">
      <c r="A4383" s="2">
        <v>4330</v>
      </c>
      <c r="B4383" s="2">
        <v>678</v>
      </c>
      <c r="C4383" s="2" t="str">
        <f t="shared" si="340"/>
        <v>678.pdf</v>
      </c>
      <c r="D4383" s="3" t="str">
        <f t="shared" si="341"/>
        <v>Open 678.pdf</v>
      </c>
      <c r="E4383" s="2">
        <v>6</v>
      </c>
      <c r="F4383" s="14">
        <v>45534</v>
      </c>
      <c r="G4383" s="2">
        <v>1</v>
      </c>
      <c r="H4383" s="4">
        <f t="shared" si="342"/>
        <v>2958465</v>
      </c>
      <c r="I4383" s="2" t="s">
        <v>21</v>
      </c>
      <c r="J4383" s="2"/>
      <c r="K4383" s="6" t="s">
        <v>306</v>
      </c>
      <c r="L4383" s="2" t="s">
        <v>126</v>
      </c>
      <c r="M4383" s="2" t="s">
        <v>61</v>
      </c>
      <c r="N4383" s="2"/>
      <c r="O4383" s="2">
        <v>1</v>
      </c>
      <c r="P4383" s="2"/>
      <c r="Q4383" s="2"/>
      <c r="R4383">
        <f>INDEX([1]MATRIX!$E$7:$XFD$62,
       MATCH(VALUE(M4383),[1]MATRIX!$D$7:$D$62,0),
       MATCH(VALUE(E4383),[1]MATRIX!$E$6:$XFD$6,0))</f>
        <v>1</v>
      </c>
      <c r="S4383" t="b">
        <f t="shared" si="343"/>
        <v>1</v>
      </c>
      <c r="T4383">
        <f>INDEX([1]MATRIX!$E$4:$XFD$4,
       MATCH(VALUE(E4383),[1]MATRIX!$E$6:$XFD$6,0))</f>
        <v>1</v>
      </c>
      <c r="U4383" t="b">
        <f t="shared" si="344"/>
        <v>1</v>
      </c>
    </row>
    <row r="4384" spans="1:21" ht="17.399999999999999" customHeight="1" x14ac:dyDescent="0.3">
      <c r="A4384" s="2">
        <v>4331</v>
      </c>
      <c r="B4384" s="2">
        <v>678</v>
      </c>
      <c r="C4384" s="2" t="str">
        <f t="shared" si="340"/>
        <v>678.pdf</v>
      </c>
      <c r="D4384" s="3" t="str">
        <f t="shared" si="341"/>
        <v>Open 678.pdf</v>
      </c>
      <c r="E4384" s="2">
        <v>6</v>
      </c>
      <c r="F4384" s="14">
        <v>45534</v>
      </c>
      <c r="G4384" s="2">
        <v>1</v>
      </c>
      <c r="H4384" s="4">
        <f t="shared" si="342"/>
        <v>2958465</v>
      </c>
      <c r="I4384" s="2" t="s">
        <v>21</v>
      </c>
      <c r="J4384" s="2"/>
      <c r="K4384" s="6" t="s">
        <v>306</v>
      </c>
      <c r="L4384" s="2" t="s">
        <v>127</v>
      </c>
      <c r="M4384" s="2" t="s">
        <v>68</v>
      </c>
      <c r="N4384" s="2"/>
      <c r="O4384" s="2">
        <v>1</v>
      </c>
      <c r="P4384" s="2"/>
      <c r="Q4384" s="2"/>
      <c r="R4384">
        <f>INDEX([1]MATRIX!$E$7:$XFD$62,
       MATCH(VALUE(M4384),[1]MATRIX!$D$7:$D$62,0),
       MATCH(VALUE(E4384),[1]MATRIX!$E$6:$XFD$6,0))</f>
        <v>1</v>
      </c>
      <c r="S4384" t="b">
        <f t="shared" si="343"/>
        <v>1</v>
      </c>
      <c r="T4384">
        <f>INDEX([1]MATRIX!$E$4:$XFD$4,
       MATCH(VALUE(E4384),[1]MATRIX!$E$6:$XFD$6,0))</f>
        <v>1</v>
      </c>
      <c r="U4384" t="b">
        <f t="shared" si="344"/>
        <v>1</v>
      </c>
    </row>
    <row r="4385" spans="1:21" ht="17.399999999999999" customHeight="1" x14ac:dyDescent="0.3">
      <c r="A4385" s="2">
        <v>4332</v>
      </c>
      <c r="B4385" s="2">
        <v>678</v>
      </c>
      <c r="C4385" s="2" t="str">
        <f t="shared" si="340"/>
        <v>678.pdf</v>
      </c>
      <c r="D4385" s="3" t="str">
        <f t="shared" si="341"/>
        <v>Open 678.pdf</v>
      </c>
      <c r="E4385" s="2">
        <v>6</v>
      </c>
      <c r="F4385" s="14">
        <v>45534</v>
      </c>
      <c r="G4385" s="2">
        <v>1</v>
      </c>
      <c r="H4385" s="4">
        <f t="shared" si="342"/>
        <v>2958465</v>
      </c>
      <c r="I4385" s="2" t="s">
        <v>21</v>
      </c>
      <c r="J4385" s="2"/>
      <c r="K4385" s="6" t="s">
        <v>306</v>
      </c>
      <c r="L4385" s="2" t="s">
        <v>130</v>
      </c>
      <c r="M4385" s="2" t="s">
        <v>39</v>
      </c>
      <c r="N4385" s="2"/>
      <c r="O4385" s="2">
        <v>1</v>
      </c>
      <c r="P4385" s="2"/>
      <c r="Q4385" s="2"/>
      <c r="R4385">
        <f>INDEX([1]MATRIX!$E$7:$XFD$62,
       MATCH(VALUE(M4385),[1]MATRIX!$D$7:$D$62,0),
       MATCH(VALUE(E4385),[1]MATRIX!$E$6:$XFD$6,0))</f>
        <v>1</v>
      </c>
      <c r="S4385" t="b">
        <f t="shared" si="343"/>
        <v>1</v>
      </c>
      <c r="T4385">
        <f>INDEX([1]MATRIX!$E$4:$XFD$4,
       MATCH(VALUE(E4385),[1]MATRIX!$E$6:$XFD$6,0))</f>
        <v>1</v>
      </c>
      <c r="U4385" t="b">
        <f t="shared" si="344"/>
        <v>1</v>
      </c>
    </row>
    <row r="4386" spans="1:21" ht="17.399999999999999" customHeight="1" x14ac:dyDescent="0.3">
      <c r="A4386" s="2">
        <v>4333</v>
      </c>
      <c r="B4386" s="2">
        <v>678</v>
      </c>
      <c r="C4386" s="2" t="str">
        <f t="shared" si="340"/>
        <v>678.pdf</v>
      </c>
      <c r="D4386" s="3" t="str">
        <f t="shared" si="341"/>
        <v>Open 678.pdf</v>
      </c>
      <c r="E4386" s="2">
        <v>6</v>
      </c>
      <c r="F4386" s="14">
        <v>45534</v>
      </c>
      <c r="G4386" s="2">
        <v>1</v>
      </c>
      <c r="H4386" s="4">
        <f t="shared" si="342"/>
        <v>2958465</v>
      </c>
      <c r="I4386" s="2" t="s">
        <v>21</v>
      </c>
      <c r="J4386" s="2"/>
      <c r="K4386" s="6" t="s">
        <v>306</v>
      </c>
      <c r="L4386" s="2" t="s">
        <v>128</v>
      </c>
      <c r="M4386" s="2" t="s">
        <v>68</v>
      </c>
      <c r="N4386" s="2"/>
      <c r="O4386" s="2">
        <v>1</v>
      </c>
      <c r="P4386" s="2"/>
      <c r="Q4386" s="2"/>
      <c r="R4386">
        <f>INDEX([1]MATRIX!$E$7:$XFD$62,
       MATCH(VALUE(M4386),[1]MATRIX!$D$7:$D$62,0),
       MATCH(VALUE(E4386),[1]MATRIX!$E$6:$XFD$6,0))</f>
        <v>1</v>
      </c>
      <c r="S4386" t="b">
        <f t="shared" si="343"/>
        <v>1</v>
      </c>
      <c r="T4386">
        <f>INDEX([1]MATRIX!$E$4:$XFD$4,
       MATCH(VALUE(E4386),[1]MATRIX!$E$6:$XFD$6,0))</f>
        <v>1</v>
      </c>
      <c r="U4386" t="b">
        <f t="shared" si="344"/>
        <v>1</v>
      </c>
    </row>
    <row r="4387" spans="1:21" ht="17.399999999999999" customHeight="1" x14ac:dyDescent="0.3">
      <c r="A4387" s="2">
        <v>4334</v>
      </c>
      <c r="B4387" s="2">
        <v>678</v>
      </c>
      <c r="C4387" s="2" t="str">
        <f t="shared" si="340"/>
        <v>678.pdf</v>
      </c>
      <c r="D4387" s="3" t="str">
        <f t="shared" si="341"/>
        <v>Open 678.pdf</v>
      </c>
      <c r="E4387" s="2">
        <v>6</v>
      </c>
      <c r="F4387" s="14">
        <v>45534</v>
      </c>
      <c r="G4387" s="2">
        <v>1</v>
      </c>
      <c r="H4387" s="4">
        <f t="shared" si="342"/>
        <v>2958465</v>
      </c>
      <c r="I4387" s="2" t="s">
        <v>21</v>
      </c>
      <c r="J4387" s="2"/>
      <c r="K4387" s="6" t="s">
        <v>306</v>
      </c>
      <c r="L4387" s="2" t="s">
        <v>129</v>
      </c>
      <c r="M4387" s="2" t="s">
        <v>68</v>
      </c>
      <c r="N4387" s="2"/>
      <c r="O4387" s="2">
        <v>1</v>
      </c>
      <c r="P4387" s="2"/>
      <c r="Q4387" s="2"/>
      <c r="R4387">
        <f>INDEX([1]MATRIX!$E$7:$XFD$62,
       MATCH(VALUE(M4387),[1]MATRIX!$D$7:$D$62,0),
       MATCH(VALUE(E4387),[1]MATRIX!$E$6:$XFD$6,0))</f>
        <v>1</v>
      </c>
      <c r="S4387" t="b">
        <f t="shared" si="343"/>
        <v>1</v>
      </c>
      <c r="T4387">
        <f>INDEX([1]MATRIX!$E$4:$XFD$4,
       MATCH(VALUE(E4387),[1]MATRIX!$E$6:$XFD$6,0))</f>
        <v>1</v>
      </c>
      <c r="U4387" t="b">
        <f t="shared" si="344"/>
        <v>1</v>
      </c>
    </row>
    <row r="4388" spans="1:21" ht="17.399999999999999" customHeight="1" x14ac:dyDescent="0.3">
      <c r="A4388" s="2">
        <v>4335</v>
      </c>
      <c r="B4388" s="2">
        <v>678</v>
      </c>
      <c r="C4388" s="2" t="str">
        <f t="shared" si="340"/>
        <v>678.pdf</v>
      </c>
      <c r="D4388" s="3" t="str">
        <f t="shared" si="341"/>
        <v>Open 678.pdf</v>
      </c>
      <c r="E4388" s="2">
        <v>6</v>
      </c>
      <c r="F4388" s="14">
        <v>45534</v>
      </c>
      <c r="G4388" s="2">
        <v>1</v>
      </c>
      <c r="H4388" s="4">
        <f t="shared" si="342"/>
        <v>2958465</v>
      </c>
      <c r="I4388" s="2" t="s">
        <v>21</v>
      </c>
      <c r="J4388" s="2"/>
      <c r="K4388" s="6" t="s">
        <v>306</v>
      </c>
      <c r="L4388" s="2" t="s">
        <v>131</v>
      </c>
      <c r="M4388" s="2" t="s">
        <v>68</v>
      </c>
      <c r="N4388" s="2"/>
      <c r="O4388" s="2">
        <v>1</v>
      </c>
      <c r="P4388" s="2"/>
      <c r="Q4388" s="2"/>
      <c r="R4388">
        <f>INDEX([1]MATRIX!$E$7:$XFD$62,
       MATCH(VALUE(M4388),[1]MATRIX!$D$7:$D$62,0),
       MATCH(VALUE(E4388),[1]MATRIX!$E$6:$XFD$6,0))</f>
        <v>1</v>
      </c>
      <c r="S4388" t="b">
        <f t="shared" si="343"/>
        <v>1</v>
      </c>
      <c r="T4388">
        <f>INDEX([1]MATRIX!$E$4:$XFD$4,
       MATCH(VALUE(E4388),[1]MATRIX!$E$6:$XFD$6,0))</f>
        <v>1</v>
      </c>
      <c r="U4388" t="b">
        <f t="shared" si="344"/>
        <v>1</v>
      </c>
    </row>
    <row r="4389" spans="1:21" ht="17.399999999999999" customHeight="1" x14ac:dyDescent="0.3">
      <c r="A4389" s="2">
        <v>4336</v>
      </c>
      <c r="B4389" s="2">
        <v>678</v>
      </c>
      <c r="C4389" s="2" t="str">
        <f t="shared" si="340"/>
        <v>678.pdf</v>
      </c>
      <c r="D4389" s="3" t="str">
        <f t="shared" si="341"/>
        <v>Open 678.pdf</v>
      </c>
      <c r="E4389" s="2">
        <v>6</v>
      </c>
      <c r="F4389" s="14">
        <v>45534</v>
      </c>
      <c r="G4389" s="2">
        <v>1</v>
      </c>
      <c r="H4389" s="4">
        <f t="shared" si="342"/>
        <v>2958465</v>
      </c>
      <c r="I4389" s="2" t="s">
        <v>21</v>
      </c>
      <c r="J4389" s="2"/>
      <c r="K4389" s="6" t="s">
        <v>306</v>
      </c>
      <c r="L4389" s="2" t="s">
        <v>132</v>
      </c>
      <c r="M4389" s="2" t="s">
        <v>68</v>
      </c>
      <c r="N4389" s="2"/>
      <c r="O4389" s="2">
        <v>1</v>
      </c>
      <c r="P4389" s="2"/>
      <c r="Q4389" s="2"/>
      <c r="R4389">
        <f>INDEX([1]MATRIX!$E$7:$XFD$62,
       MATCH(VALUE(M4389),[1]MATRIX!$D$7:$D$62,0),
       MATCH(VALUE(E4389),[1]MATRIX!$E$6:$XFD$6,0))</f>
        <v>1</v>
      </c>
      <c r="S4389" t="b">
        <f t="shared" si="343"/>
        <v>1</v>
      </c>
      <c r="T4389">
        <f>INDEX([1]MATRIX!$E$4:$XFD$4,
       MATCH(VALUE(E4389),[1]MATRIX!$E$6:$XFD$6,0))</f>
        <v>1</v>
      </c>
      <c r="U4389" t="b">
        <f t="shared" si="344"/>
        <v>1</v>
      </c>
    </row>
    <row r="4390" spans="1:21" ht="17.399999999999999" customHeight="1" x14ac:dyDescent="0.3">
      <c r="A4390" s="2">
        <v>4337</v>
      </c>
      <c r="B4390" s="2">
        <v>678</v>
      </c>
      <c r="C4390" s="2" t="str">
        <f t="shared" si="340"/>
        <v>678.pdf</v>
      </c>
      <c r="D4390" s="3" t="str">
        <f t="shared" si="341"/>
        <v>Open 678.pdf</v>
      </c>
      <c r="E4390" s="2">
        <v>6</v>
      </c>
      <c r="F4390" s="14">
        <v>45534</v>
      </c>
      <c r="G4390" s="2">
        <v>1</v>
      </c>
      <c r="H4390" s="4">
        <f t="shared" si="342"/>
        <v>2958465</v>
      </c>
      <c r="I4390" s="2" t="s">
        <v>21</v>
      </c>
      <c r="J4390" s="2"/>
      <c r="K4390" s="6" t="s">
        <v>306</v>
      </c>
      <c r="L4390" s="2" t="s">
        <v>133</v>
      </c>
      <c r="M4390" s="2" t="s">
        <v>68</v>
      </c>
      <c r="N4390" s="2"/>
      <c r="O4390" s="2">
        <v>1</v>
      </c>
      <c r="P4390" s="2"/>
      <c r="Q4390" s="2"/>
      <c r="R4390">
        <f>INDEX([1]MATRIX!$E$7:$XFD$62,
       MATCH(VALUE(M4390),[1]MATRIX!$D$7:$D$62,0),
       MATCH(VALUE(E4390),[1]MATRIX!$E$6:$XFD$6,0))</f>
        <v>1</v>
      </c>
      <c r="S4390" t="b">
        <f t="shared" si="343"/>
        <v>1</v>
      </c>
      <c r="T4390">
        <f>INDEX([1]MATRIX!$E$4:$XFD$4,
       MATCH(VALUE(E4390),[1]MATRIX!$E$6:$XFD$6,0))</f>
        <v>1</v>
      </c>
      <c r="U4390" t="b">
        <f t="shared" si="344"/>
        <v>1</v>
      </c>
    </row>
    <row r="4391" spans="1:21" ht="17.399999999999999" customHeight="1" x14ac:dyDescent="0.3">
      <c r="A4391" s="2">
        <v>4338</v>
      </c>
      <c r="B4391" s="2">
        <v>678</v>
      </c>
      <c r="C4391" s="2" t="str">
        <f t="shared" si="340"/>
        <v>678.pdf</v>
      </c>
      <c r="D4391" s="3" t="str">
        <f t="shared" si="341"/>
        <v>Open 678.pdf</v>
      </c>
      <c r="E4391" s="2">
        <v>6</v>
      </c>
      <c r="F4391" s="14">
        <v>45534</v>
      </c>
      <c r="G4391" s="2">
        <v>1</v>
      </c>
      <c r="H4391" s="4">
        <f t="shared" si="342"/>
        <v>2958465</v>
      </c>
      <c r="I4391" s="2" t="s">
        <v>21</v>
      </c>
      <c r="J4391" s="2"/>
      <c r="K4391" s="6" t="s">
        <v>306</v>
      </c>
      <c r="L4391" s="2" t="s">
        <v>134</v>
      </c>
      <c r="M4391" s="2" t="s">
        <v>61</v>
      </c>
      <c r="N4391" s="2"/>
      <c r="O4391" s="2">
        <v>1</v>
      </c>
      <c r="P4391" s="2"/>
      <c r="Q4391" s="2"/>
      <c r="R4391">
        <f>INDEX([1]MATRIX!$E$7:$XFD$62,
       MATCH(VALUE(M4391),[1]MATRIX!$D$7:$D$62,0),
       MATCH(VALUE(E4391),[1]MATRIX!$E$6:$XFD$6,0))</f>
        <v>1</v>
      </c>
      <c r="S4391" t="b">
        <f t="shared" si="343"/>
        <v>1</v>
      </c>
      <c r="T4391">
        <f>INDEX([1]MATRIX!$E$4:$XFD$4,
       MATCH(VALUE(E4391),[1]MATRIX!$E$6:$XFD$6,0))</f>
        <v>1</v>
      </c>
      <c r="U4391" t="b">
        <f t="shared" si="344"/>
        <v>1</v>
      </c>
    </row>
    <row r="4392" spans="1:21" ht="17.399999999999999" customHeight="1" x14ac:dyDescent="0.3">
      <c r="A4392" s="2">
        <v>4339</v>
      </c>
      <c r="B4392" s="2">
        <v>678</v>
      </c>
      <c r="C4392" s="2" t="str">
        <f t="shared" si="340"/>
        <v>678.pdf</v>
      </c>
      <c r="D4392" s="3" t="str">
        <f t="shared" si="341"/>
        <v>Open 678.pdf</v>
      </c>
      <c r="E4392" s="2">
        <v>6</v>
      </c>
      <c r="F4392" s="14">
        <v>45534</v>
      </c>
      <c r="G4392" s="2">
        <v>1</v>
      </c>
      <c r="H4392" s="4">
        <f t="shared" si="342"/>
        <v>2958465</v>
      </c>
      <c r="I4392" s="2" t="s">
        <v>21</v>
      </c>
      <c r="J4392" s="2"/>
      <c r="K4392" s="6" t="s">
        <v>306</v>
      </c>
      <c r="L4392" s="2" t="s">
        <v>135</v>
      </c>
      <c r="M4392" s="2" t="s">
        <v>65</v>
      </c>
      <c r="N4392" s="2"/>
      <c r="O4392" s="2">
        <v>1</v>
      </c>
      <c r="P4392" s="2"/>
      <c r="Q4392" s="2"/>
      <c r="R4392">
        <f>INDEX([1]MATRIX!$E$7:$XFD$62,
       MATCH(VALUE(M4392),[1]MATRIX!$D$7:$D$62,0),
       MATCH(VALUE(E4392),[1]MATRIX!$E$6:$XFD$6,0))</f>
        <v>1</v>
      </c>
      <c r="S4392" t="b">
        <f t="shared" si="343"/>
        <v>1</v>
      </c>
      <c r="T4392">
        <f>INDEX([1]MATRIX!$E$4:$XFD$4,
       MATCH(VALUE(E4392),[1]MATRIX!$E$6:$XFD$6,0))</f>
        <v>1</v>
      </c>
      <c r="U4392" t="b">
        <f t="shared" si="344"/>
        <v>1</v>
      </c>
    </row>
    <row r="4393" spans="1:21" ht="17.399999999999999" customHeight="1" x14ac:dyDescent="0.3">
      <c r="A4393" s="2">
        <v>4340</v>
      </c>
      <c r="B4393" s="2">
        <v>678</v>
      </c>
      <c r="C4393" s="2" t="str">
        <f t="shared" si="340"/>
        <v>678.pdf</v>
      </c>
      <c r="D4393" s="3" t="str">
        <f t="shared" si="341"/>
        <v>Open 678.pdf</v>
      </c>
      <c r="E4393" s="2">
        <v>6</v>
      </c>
      <c r="F4393" s="14">
        <v>45534</v>
      </c>
      <c r="G4393" s="2">
        <v>1</v>
      </c>
      <c r="H4393" s="4">
        <f t="shared" si="342"/>
        <v>2958465</v>
      </c>
      <c r="I4393" s="2" t="s">
        <v>21</v>
      </c>
      <c r="J4393" s="2"/>
      <c r="K4393" s="6" t="s">
        <v>306</v>
      </c>
      <c r="L4393" s="2" t="s">
        <v>136</v>
      </c>
      <c r="M4393" s="2" t="s">
        <v>68</v>
      </c>
      <c r="N4393" s="2"/>
      <c r="O4393" s="2">
        <v>1</v>
      </c>
      <c r="P4393" s="2"/>
      <c r="Q4393" s="2"/>
      <c r="R4393">
        <f>INDEX([1]MATRIX!$E$7:$XFD$62,
       MATCH(VALUE(M4393),[1]MATRIX!$D$7:$D$62,0),
       MATCH(VALUE(E4393),[1]MATRIX!$E$6:$XFD$6,0))</f>
        <v>1</v>
      </c>
      <c r="S4393" t="b">
        <f t="shared" si="343"/>
        <v>1</v>
      </c>
      <c r="T4393">
        <f>INDEX([1]MATRIX!$E$4:$XFD$4,
       MATCH(VALUE(E4393),[1]MATRIX!$E$6:$XFD$6,0))</f>
        <v>1</v>
      </c>
      <c r="U4393" t="b">
        <f t="shared" si="344"/>
        <v>1</v>
      </c>
    </row>
    <row r="4394" spans="1:21" ht="17.399999999999999" customHeight="1" x14ac:dyDescent="0.3">
      <c r="A4394" s="2">
        <v>4341</v>
      </c>
      <c r="B4394" s="2">
        <v>678</v>
      </c>
      <c r="C4394" s="2" t="str">
        <f t="shared" si="340"/>
        <v>678.pdf</v>
      </c>
      <c r="D4394" s="3" t="str">
        <f t="shared" si="341"/>
        <v>Open 678.pdf</v>
      </c>
      <c r="E4394" s="2">
        <v>6</v>
      </c>
      <c r="F4394" s="14">
        <v>45534</v>
      </c>
      <c r="G4394" s="2">
        <v>1</v>
      </c>
      <c r="H4394" s="4">
        <f t="shared" si="342"/>
        <v>2958465</v>
      </c>
      <c r="I4394" s="2" t="s">
        <v>21</v>
      </c>
      <c r="J4394" s="2"/>
      <c r="K4394" s="6" t="s">
        <v>306</v>
      </c>
      <c r="L4394" s="2" t="s">
        <v>138</v>
      </c>
      <c r="M4394" s="2" t="s">
        <v>139</v>
      </c>
      <c r="N4394" s="2"/>
      <c r="O4394" s="2">
        <v>1</v>
      </c>
      <c r="P4394" s="2"/>
      <c r="Q4394" s="2"/>
      <c r="R4394">
        <f>INDEX([1]MATRIX!$E$7:$XFD$62,
       MATCH(VALUE(M4394),[1]MATRIX!$D$7:$D$62,0),
       MATCH(VALUE(E4394),[1]MATRIX!$E$6:$XFD$6,0))</f>
        <v>1</v>
      </c>
      <c r="S4394" t="b">
        <f t="shared" si="343"/>
        <v>1</v>
      </c>
      <c r="T4394">
        <f>INDEX([1]MATRIX!$E$4:$XFD$4,
       MATCH(VALUE(E4394),[1]MATRIX!$E$6:$XFD$6,0))</f>
        <v>1</v>
      </c>
      <c r="U4394" t="b">
        <f t="shared" si="344"/>
        <v>1</v>
      </c>
    </row>
    <row r="4395" spans="1:21" ht="17.399999999999999" customHeight="1" x14ac:dyDescent="0.3">
      <c r="A4395" s="2">
        <v>4342</v>
      </c>
      <c r="B4395" s="2">
        <v>678</v>
      </c>
      <c r="C4395" s="2" t="str">
        <f t="shared" si="340"/>
        <v>678.pdf</v>
      </c>
      <c r="D4395" s="3" t="str">
        <f t="shared" si="341"/>
        <v>Open 678.pdf</v>
      </c>
      <c r="E4395" s="2">
        <v>6</v>
      </c>
      <c r="F4395" s="14">
        <v>45534</v>
      </c>
      <c r="G4395" s="2">
        <v>1</v>
      </c>
      <c r="H4395" s="4">
        <f t="shared" si="342"/>
        <v>2958465</v>
      </c>
      <c r="I4395" s="2" t="s">
        <v>21</v>
      </c>
      <c r="J4395" s="2"/>
      <c r="K4395" s="6" t="s">
        <v>306</v>
      </c>
      <c r="L4395" s="2" t="s">
        <v>137</v>
      </c>
      <c r="M4395" s="2" t="s">
        <v>61</v>
      </c>
      <c r="N4395" s="2"/>
      <c r="O4395" s="2">
        <v>1</v>
      </c>
      <c r="P4395" s="2"/>
      <c r="Q4395" s="2"/>
      <c r="R4395">
        <f>INDEX([1]MATRIX!$E$7:$XFD$62,
       MATCH(VALUE(M4395),[1]MATRIX!$D$7:$D$62,0),
       MATCH(VALUE(E4395),[1]MATRIX!$E$6:$XFD$6,0))</f>
        <v>1</v>
      </c>
      <c r="S4395" t="b">
        <f t="shared" si="343"/>
        <v>1</v>
      </c>
      <c r="T4395">
        <f>INDEX([1]MATRIX!$E$4:$XFD$4,
       MATCH(VALUE(E4395),[1]MATRIX!$E$6:$XFD$6,0))</f>
        <v>1</v>
      </c>
      <c r="U4395" t="b">
        <f t="shared" si="344"/>
        <v>1</v>
      </c>
    </row>
    <row r="4396" spans="1:21" ht="17.399999999999999" customHeight="1" x14ac:dyDescent="0.3">
      <c r="A4396" s="2">
        <v>4343</v>
      </c>
      <c r="B4396" s="2">
        <v>678</v>
      </c>
      <c r="C4396" s="2" t="str">
        <f t="shared" si="340"/>
        <v>678.pdf</v>
      </c>
      <c r="D4396" s="3" t="str">
        <f t="shared" si="341"/>
        <v>Open 678.pdf</v>
      </c>
      <c r="E4396" s="2">
        <v>6</v>
      </c>
      <c r="F4396" s="14">
        <v>45534</v>
      </c>
      <c r="G4396" s="2">
        <v>1</v>
      </c>
      <c r="H4396" s="4">
        <f t="shared" si="342"/>
        <v>2958465</v>
      </c>
      <c r="I4396" s="2" t="s">
        <v>21</v>
      </c>
      <c r="J4396" s="2"/>
      <c r="K4396" s="6" t="s">
        <v>306</v>
      </c>
      <c r="L4396" s="2" t="s">
        <v>140</v>
      </c>
      <c r="M4396" s="2" t="s">
        <v>141</v>
      </c>
      <c r="N4396" s="2"/>
      <c r="O4396" s="2">
        <v>1</v>
      </c>
      <c r="P4396" s="2"/>
      <c r="Q4396" s="2"/>
      <c r="R4396">
        <f>INDEX([1]MATRIX!$E$7:$XFD$62,
       MATCH(VALUE(M4396),[1]MATRIX!$D$7:$D$62,0),
       MATCH(VALUE(E4396),[1]MATRIX!$E$6:$XFD$6,0))</f>
        <v>1</v>
      </c>
      <c r="S4396" t="b">
        <f t="shared" si="343"/>
        <v>1</v>
      </c>
      <c r="T4396">
        <f>INDEX([1]MATRIX!$E$4:$XFD$4,
       MATCH(VALUE(E4396),[1]MATRIX!$E$6:$XFD$6,0))</f>
        <v>1</v>
      </c>
      <c r="U4396" t="b">
        <f t="shared" si="344"/>
        <v>1</v>
      </c>
    </row>
    <row r="4397" spans="1:21" ht="17.399999999999999" customHeight="1" x14ac:dyDescent="0.3">
      <c r="A4397" s="2">
        <v>4344</v>
      </c>
      <c r="B4397" s="2">
        <v>678</v>
      </c>
      <c r="C4397" s="2" t="str">
        <f t="shared" si="340"/>
        <v>678.pdf</v>
      </c>
      <c r="D4397" s="3" t="str">
        <f t="shared" si="341"/>
        <v>Open 678.pdf</v>
      </c>
      <c r="E4397" s="2">
        <v>6</v>
      </c>
      <c r="F4397" s="14">
        <v>45534</v>
      </c>
      <c r="G4397" s="2">
        <v>1</v>
      </c>
      <c r="H4397" s="4">
        <f t="shared" si="342"/>
        <v>2958465</v>
      </c>
      <c r="I4397" s="2" t="s">
        <v>21</v>
      </c>
      <c r="J4397" s="2"/>
      <c r="K4397" s="6" t="s">
        <v>306</v>
      </c>
      <c r="L4397" s="2" t="s">
        <v>146</v>
      </c>
      <c r="M4397" s="2" t="s">
        <v>52</v>
      </c>
      <c r="N4397" s="2"/>
      <c r="O4397" s="2">
        <v>1</v>
      </c>
      <c r="P4397" s="2"/>
      <c r="Q4397" s="2"/>
      <c r="R4397">
        <f>INDEX([1]MATRIX!$E$7:$XFD$62,
       MATCH(VALUE(M4397),[1]MATRIX!$D$7:$D$62,0),
       MATCH(VALUE(E4397),[1]MATRIX!$E$6:$XFD$6,0))</f>
        <v>1</v>
      </c>
      <c r="S4397" t="b">
        <f t="shared" si="343"/>
        <v>1</v>
      </c>
      <c r="T4397">
        <f>INDEX([1]MATRIX!$E$4:$XFD$4,
       MATCH(VALUE(E4397),[1]MATRIX!$E$6:$XFD$6,0))</f>
        <v>1</v>
      </c>
      <c r="U4397" t="b">
        <f t="shared" si="344"/>
        <v>1</v>
      </c>
    </row>
    <row r="4398" spans="1:21" ht="17.399999999999999" customHeight="1" x14ac:dyDescent="0.3">
      <c r="A4398" s="2">
        <v>4345</v>
      </c>
      <c r="B4398" s="2">
        <v>678</v>
      </c>
      <c r="C4398" s="2" t="str">
        <f t="shared" si="340"/>
        <v>678.pdf</v>
      </c>
      <c r="D4398" s="3" t="str">
        <f t="shared" si="341"/>
        <v>Open 678.pdf</v>
      </c>
      <c r="E4398" s="2">
        <v>6</v>
      </c>
      <c r="F4398" s="14">
        <v>45534</v>
      </c>
      <c r="G4398" s="2">
        <v>1</v>
      </c>
      <c r="H4398" s="4">
        <f t="shared" si="342"/>
        <v>2958465</v>
      </c>
      <c r="I4398" s="2" t="s">
        <v>21</v>
      </c>
      <c r="J4398" s="2"/>
      <c r="K4398" s="6" t="s">
        <v>306</v>
      </c>
      <c r="L4398" s="2" t="s">
        <v>253</v>
      </c>
      <c r="M4398" s="2" t="s">
        <v>254</v>
      </c>
      <c r="N4398" s="2"/>
      <c r="O4398" s="2">
        <v>1</v>
      </c>
      <c r="P4398" s="2"/>
      <c r="Q4398" s="2"/>
      <c r="R4398">
        <f>INDEX([1]MATRIX!$E$7:$XFD$62,
       MATCH(VALUE(M4398),[1]MATRIX!$D$7:$D$62,0),
       MATCH(VALUE(E4398),[1]MATRIX!$E$6:$XFD$6,0))</f>
        <v>1</v>
      </c>
      <c r="S4398" t="b">
        <f t="shared" si="343"/>
        <v>1</v>
      </c>
      <c r="T4398">
        <f>INDEX([1]MATRIX!$E$4:$XFD$4,
       MATCH(VALUE(E4398),[1]MATRIX!$E$6:$XFD$6,0))</f>
        <v>1</v>
      </c>
      <c r="U4398" t="b">
        <f t="shared" si="344"/>
        <v>1</v>
      </c>
    </row>
    <row r="4399" spans="1:21" ht="17.399999999999999" customHeight="1" x14ac:dyDescent="0.3">
      <c r="A4399" s="2">
        <v>4346</v>
      </c>
      <c r="B4399" s="2">
        <v>678</v>
      </c>
      <c r="C4399" s="2" t="str">
        <f t="shared" si="340"/>
        <v>678.pdf</v>
      </c>
      <c r="D4399" s="3" t="str">
        <f t="shared" si="341"/>
        <v>Open 678.pdf</v>
      </c>
      <c r="E4399" s="2">
        <v>6</v>
      </c>
      <c r="F4399" s="14">
        <v>45534</v>
      </c>
      <c r="G4399" s="2">
        <v>1</v>
      </c>
      <c r="H4399" s="4">
        <f t="shared" si="342"/>
        <v>2958465</v>
      </c>
      <c r="I4399" s="2" t="s">
        <v>21</v>
      </c>
      <c r="J4399" s="2"/>
      <c r="K4399" s="6" t="s">
        <v>306</v>
      </c>
      <c r="L4399" s="2" t="s">
        <v>147</v>
      </c>
      <c r="M4399" s="2" t="s">
        <v>39</v>
      </c>
      <c r="N4399" s="2"/>
      <c r="O4399" s="2">
        <v>1</v>
      </c>
      <c r="P4399" s="2"/>
      <c r="Q4399" s="2"/>
      <c r="R4399">
        <f>INDEX([1]MATRIX!$E$7:$XFD$62,
       MATCH(VALUE(M4399),[1]MATRIX!$D$7:$D$62,0),
       MATCH(VALUE(E4399),[1]MATRIX!$E$6:$XFD$6,0))</f>
        <v>1</v>
      </c>
      <c r="S4399" t="b">
        <f t="shared" si="343"/>
        <v>1</v>
      </c>
      <c r="T4399">
        <f>INDEX([1]MATRIX!$E$4:$XFD$4,
       MATCH(VALUE(E4399),[1]MATRIX!$E$6:$XFD$6,0))</f>
        <v>1</v>
      </c>
      <c r="U4399" t="b">
        <f t="shared" si="344"/>
        <v>1</v>
      </c>
    </row>
    <row r="4400" spans="1:21" ht="17.399999999999999" customHeight="1" x14ac:dyDescent="0.3">
      <c r="A4400" s="2">
        <v>4347</v>
      </c>
      <c r="B4400" s="2">
        <v>678</v>
      </c>
      <c r="C4400" s="2" t="str">
        <f t="shared" si="340"/>
        <v>678.pdf</v>
      </c>
      <c r="D4400" s="3" t="str">
        <f t="shared" si="341"/>
        <v>Open 678.pdf</v>
      </c>
      <c r="E4400" s="2">
        <v>6</v>
      </c>
      <c r="F4400" s="14">
        <v>45534</v>
      </c>
      <c r="G4400" s="2">
        <v>1</v>
      </c>
      <c r="H4400" s="4">
        <f t="shared" si="342"/>
        <v>2958465</v>
      </c>
      <c r="I4400" s="2" t="s">
        <v>21</v>
      </c>
      <c r="J4400" s="2"/>
      <c r="K4400" s="6" t="s">
        <v>306</v>
      </c>
      <c r="L4400" s="2" t="s">
        <v>217</v>
      </c>
      <c r="M4400" s="2" t="s">
        <v>218</v>
      </c>
      <c r="N4400" s="2"/>
      <c r="O4400" s="2">
        <v>1</v>
      </c>
      <c r="P4400" s="2"/>
      <c r="Q4400" s="2"/>
      <c r="R4400">
        <f>INDEX([1]MATRIX!$E$7:$XFD$62,
       MATCH(VALUE(M4400),[1]MATRIX!$D$7:$D$62,0),
       MATCH(VALUE(E4400),[1]MATRIX!$E$6:$XFD$6,0))</f>
        <v>1</v>
      </c>
      <c r="S4400" t="b">
        <f t="shared" si="343"/>
        <v>1</v>
      </c>
      <c r="T4400">
        <f>INDEX([1]MATRIX!$E$4:$XFD$4,
       MATCH(VALUE(E4400),[1]MATRIX!$E$6:$XFD$6,0))</f>
        <v>1</v>
      </c>
      <c r="U4400" t="b">
        <f t="shared" si="344"/>
        <v>1</v>
      </c>
    </row>
    <row r="4401" spans="1:21" ht="17.399999999999999" customHeight="1" x14ac:dyDescent="0.3">
      <c r="A4401" s="2">
        <v>4348</v>
      </c>
      <c r="B4401" s="2">
        <v>678</v>
      </c>
      <c r="C4401" s="2" t="str">
        <f t="shared" si="340"/>
        <v>678.pdf</v>
      </c>
      <c r="D4401" s="3" t="str">
        <f t="shared" si="341"/>
        <v>Open 678.pdf</v>
      </c>
      <c r="E4401" s="2">
        <v>6</v>
      </c>
      <c r="F4401" s="14">
        <v>45534</v>
      </c>
      <c r="G4401" s="2">
        <v>1</v>
      </c>
      <c r="H4401" s="4">
        <f t="shared" si="342"/>
        <v>2958465</v>
      </c>
      <c r="I4401" s="2" t="s">
        <v>21</v>
      </c>
      <c r="J4401" s="2"/>
      <c r="K4401" s="6" t="s">
        <v>306</v>
      </c>
      <c r="L4401" s="2" t="s">
        <v>148</v>
      </c>
      <c r="M4401" s="2" t="s">
        <v>61</v>
      </c>
      <c r="N4401" s="2"/>
      <c r="O4401" s="2">
        <v>1</v>
      </c>
      <c r="P4401" s="2"/>
      <c r="Q4401" s="2"/>
      <c r="R4401">
        <f>INDEX([1]MATRIX!$E$7:$XFD$62,
       MATCH(VALUE(M4401),[1]MATRIX!$D$7:$D$62,0),
       MATCH(VALUE(E4401),[1]MATRIX!$E$6:$XFD$6,0))</f>
        <v>1</v>
      </c>
      <c r="S4401" t="b">
        <f t="shared" si="343"/>
        <v>1</v>
      </c>
      <c r="T4401">
        <f>INDEX([1]MATRIX!$E$4:$XFD$4,
       MATCH(VALUE(E4401),[1]MATRIX!$E$6:$XFD$6,0))</f>
        <v>1</v>
      </c>
      <c r="U4401" t="b">
        <f t="shared" si="344"/>
        <v>1</v>
      </c>
    </row>
    <row r="4402" spans="1:21" ht="17.399999999999999" customHeight="1" x14ac:dyDescent="0.3">
      <c r="A4402" s="2">
        <v>4349</v>
      </c>
      <c r="B4402" s="2">
        <v>678</v>
      </c>
      <c r="C4402" s="2" t="str">
        <f t="shared" si="340"/>
        <v>678.pdf</v>
      </c>
      <c r="D4402" s="3" t="str">
        <f t="shared" si="341"/>
        <v>Open 678.pdf</v>
      </c>
      <c r="E4402" s="2">
        <v>6</v>
      </c>
      <c r="F4402" s="14">
        <v>45534</v>
      </c>
      <c r="G4402" s="2">
        <v>1</v>
      </c>
      <c r="H4402" s="4">
        <f t="shared" si="342"/>
        <v>2958465</v>
      </c>
      <c r="I4402" s="2" t="s">
        <v>21</v>
      </c>
      <c r="J4402" s="2"/>
      <c r="K4402" s="6" t="s">
        <v>306</v>
      </c>
      <c r="L4402" s="2" t="s">
        <v>149</v>
      </c>
      <c r="M4402" s="2" t="s">
        <v>68</v>
      </c>
      <c r="N4402" s="2"/>
      <c r="O4402" s="2">
        <v>1</v>
      </c>
      <c r="P4402" s="2"/>
      <c r="Q4402" s="2"/>
      <c r="R4402">
        <f>INDEX([1]MATRIX!$E$7:$XFD$62,
       MATCH(VALUE(M4402),[1]MATRIX!$D$7:$D$62,0),
       MATCH(VALUE(E4402),[1]MATRIX!$E$6:$XFD$6,0))</f>
        <v>1</v>
      </c>
      <c r="S4402" t="b">
        <f t="shared" si="343"/>
        <v>1</v>
      </c>
      <c r="T4402">
        <f>INDEX([1]MATRIX!$E$4:$XFD$4,
       MATCH(VALUE(E4402),[1]MATRIX!$E$6:$XFD$6,0))</f>
        <v>1</v>
      </c>
      <c r="U4402" t="b">
        <f t="shared" si="344"/>
        <v>1</v>
      </c>
    </row>
    <row r="4403" spans="1:21" ht="17.399999999999999" customHeight="1" x14ac:dyDescent="0.3">
      <c r="A4403" s="2">
        <v>4350</v>
      </c>
      <c r="B4403" s="2">
        <v>678</v>
      </c>
      <c r="C4403" s="2" t="str">
        <f t="shared" si="340"/>
        <v>678.pdf</v>
      </c>
      <c r="D4403" s="3" t="str">
        <f t="shared" si="341"/>
        <v>Open 678.pdf</v>
      </c>
      <c r="E4403" s="2">
        <v>6</v>
      </c>
      <c r="F4403" s="14">
        <v>45534</v>
      </c>
      <c r="G4403" s="2">
        <v>1</v>
      </c>
      <c r="H4403" s="4">
        <f t="shared" si="342"/>
        <v>2958465</v>
      </c>
      <c r="I4403" s="2" t="s">
        <v>21</v>
      </c>
      <c r="J4403" s="2"/>
      <c r="K4403" s="6" t="s">
        <v>306</v>
      </c>
      <c r="L4403" s="2" t="s">
        <v>150</v>
      </c>
      <c r="M4403" s="2" t="s">
        <v>43</v>
      </c>
      <c r="N4403" s="2"/>
      <c r="O4403" s="2">
        <v>1</v>
      </c>
      <c r="P4403" s="2"/>
      <c r="Q4403" s="2"/>
      <c r="R4403">
        <f>INDEX([1]MATRIX!$E$7:$XFD$62,
       MATCH(VALUE(M4403),[1]MATRIX!$D$7:$D$62,0),
       MATCH(VALUE(E4403),[1]MATRIX!$E$6:$XFD$6,0))</f>
        <v>1</v>
      </c>
      <c r="S4403" t="b">
        <f t="shared" si="343"/>
        <v>1</v>
      </c>
      <c r="T4403">
        <f>INDEX([1]MATRIX!$E$4:$XFD$4,
       MATCH(VALUE(E4403),[1]MATRIX!$E$6:$XFD$6,0))</f>
        <v>1</v>
      </c>
      <c r="U4403" t="b">
        <f t="shared" si="344"/>
        <v>1</v>
      </c>
    </row>
    <row r="4404" spans="1:21" ht="17.399999999999999" customHeight="1" x14ac:dyDescent="0.3">
      <c r="A4404" s="2">
        <v>4351</v>
      </c>
      <c r="B4404" s="2">
        <v>678</v>
      </c>
      <c r="C4404" s="2" t="str">
        <f t="shared" si="340"/>
        <v>678.pdf</v>
      </c>
      <c r="D4404" s="3" t="str">
        <f t="shared" si="341"/>
        <v>Open 678.pdf</v>
      </c>
      <c r="E4404" s="2">
        <v>6</v>
      </c>
      <c r="F4404" s="14">
        <v>45534</v>
      </c>
      <c r="G4404" s="2">
        <v>1</v>
      </c>
      <c r="H4404" s="4">
        <f t="shared" si="342"/>
        <v>2958465</v>
      </c>
      <c r="I4404" s="2" t="s">
        <v>21</v>
      </c>
      <c r="J4404" s="2"/>
      <c r="K4404" s="6" t="s">
        <v>306</v>
      </c>
      <c r="L4404" s="2" t="s">
        <v>152</v>
      </c>
      <c r="M4404" s="2" t="s">
        <v>61</v>
      </c>
      <c r="N4404" s="2"/>
      <c r="O4404" s="2">
        <v>1</v>
      </c>
      <c r="P4404" s="2"/>
      <c r="Q4404" s="2"/>
      <c r="R4404">
        <f>INDEX([1]MATRIX!$E$7:$XFD$62,
       MATCH(VALUE(M4404),[1]MATRIX!$D$7:$D$62,0),
       MATCH(VALUE(E4404),[1]MATRIX!$E$6:$XFD$6,0))</f>
        <v>1</v>
      </c>
      <c r="S4404" t="b">
        <f t="shared" si="343"/>
        <v>1</v>
      </c>
      <c r="T4404">
        <f>INDEX([1]MATRIX!$E$4:$XFD$4,
       MATCH(VALUE(E4404),[1]MATRIX!$E$6:$XFD$6,0))</f>
        <v>1</v>
      </c>
      <c r="U4404" t="b">
        <f t="shared" si="344"/>
        <v>1</v>
      </c>
    </row>
    <row r="4405" spans="1:21" ht="17.399999999999999" customHeight="1" x14ac:dyDescent="0.3">
      <c r="A4405" s="2">
        <v>4352</v>
      </c>
      <c r="B4405" s="2">
        <v>678</v>
      </c>
      <c r="C4405" s="2" t="str">
        <f t="shared" si="340"/>
        <v>678.pdf</v>
      </c>
      <c r="D4405" s="3" t="str">
        <f t="shared" si="341"/>
        <v>Open 678.pdf</v>
      </c>
      <c r="E4405" s="2">
        <v>6</v>
      </c>
      <c r="F4405" s="14">
        <v>45534</v>
      </c>
      <c r="G4405" s="2">
        <v>1</v>
      </c>
      <c r="H4405" s="4">
        <f t="shared" si="342"/>
        <v>2958465</v>
      </c>
      <c r="I4405" s="2" t="s">
        <v>21</v>
      </c>
      <c r="J4405" s="2"/>
      <c r="K4405" s="6" t="s">
        <v>306</v>
      </c>
      <c r="L4405" s="2" t="s">
        <v>154</v>
      </c>
      <c r="M4405" s="2" t="s">
        <v>61</v>
      </c>
      <c r="N4405" s="2"/>
      <c r="O4405" s="2">
        <v>1</v>
      </c>
      <c r="P4405" s="2"/>
      <c r="Q4405" s="2"/>
      <c r="R4405">
        <f>INDEX([1]MATRIX!$E$7:$XFD$62,
       MATCH(VALUE(M4405),[1]MATRIX!$D$7:$D$62,0),
       MATCH(VALUE(E4405),[1]MATRIX!$E$6:$XFD$6,0))</f>
        <v>1</v>
      </c>
      <c r="S4405" t="b">
        <f t="shared" si="343"/>
        <v>1</v>
      </c>
      <c r="T4405">
        <f>INDEX([1]MATRIX!$E$4:$XFD$4,
       MATCH(VALUE(E4405),[1]MATRIX!$E$6:$XFD$6,0))</f>
        <v>1</v>
      </c>
      <c r="U4405" t="b">
        <f t="shared" si="344"/>
        <v>1</v>
      </c>
    </row>
    <row r="4406" spans="1:21" ht="17.399999999999999" customHeight="1" x14ac:dyDescent="0.3">
      <c r="A4406" s="2">
        <v>4353</v>
      </c>
      <c r="B4406" s="2">
        <v>678</v>
      </c>
      <c r="C4406" s="2" t="str">
        <f t="shared" si="340"/>
        <v>678.pdf</v>
      </c>
      <c r="D4406" s="3" t="str">
        <f t="shared" si="341"/>
        <v>Open 678.pdf</v>
      </c>
      <c r="E4406" s="2">
        <v>6</v>
      </c>
      <c r="F4406" s="14">
        <v>45534</v>
      </c>
      <c r="G4406" s="2">
        <v>1</v>
      </c>
      <c r="H4406" s="4">
        <f t="shared" si="342"/>
        <v>2958465</v>
      </c>
      <c r="I4406" s="2" t="s">
        <v>21</v>
      </c>
      <c r="J4406" s="2"/>
      <c r="K4406" s="6" t="s">
        <v>306</v>
      </c>
      <c r="L4406" s="2" t="s">
        <v>155</v>
      </c>
      <c r="M4406" s="2" t="s">
        <v>80</v>
      </c>
      <c r="N4406" s="2"/>
      <c r="O4406" s="2">
        <v>1</v>
      </c>
      <c r="P4406" s="2"/>
      <c r="Q4406" s="2"/>
      <c r="R4406">
        <f>INDEX([1]MATRIX!$E$7:$XFD$62,
       MATCH(VALUE(M4406),[1]MATRIX!$D$7:$D$62,0),
       MATCH(VALUE(E4406),[1]MATRIX!$E$6:$XFD$6,0))</f>
        <v>1</v>
      </c>
      <c r="S4406" t="b">
        <f t="shared" si="343"/>
        <v>1</v>
      </c>
      <c r="T4406">
        <f>INDEX([1]MATRIX!$E$4:$XFD$4,
       MATCH(VALUE(E4406),[1]MATRIX!$E$6:$XFD$6,0))</f>
        <v>1</v>
      </c>
      <c r="U4406" t="b">
        <f t="shared" si="344"/>
        <v>1</v>
      </c>
    </row>
    <row r="4407" spans="1:21" ht="17.399999999999999" customHeight="1" x14ac:dyDescent="0.3">
      <c r="A4407" s="2">
        <v>4354</v>
      </c>
      <c r="B4407" s="2">
        <v>678</v>
      </c>
      <c r="C4407" s="2" t="str">
        <f t="shared" si="340"/>
        <v>678.pdf</v>
      </c>
      <c r="D4407" s="3" t="str">
        <f t="shared" si="341"/>
        <v>Open 678.pdf</v>
      </c>
      <c r="E4407" s="2">
        <v>6</v>
      </c>
      <c r="F4407" s="14">
        <v>45534</v>
      </c>
      <c r="G4407" s="2">
        <v>1</v>
      </c>
      <c r="H4407" s="4">
        <f t="shared" si="342"/>
        <v>2958465</v>
      </c>
      <c r="I4407" s="2" t="s">
        <v>21</v>
      </c>
      <c r="J4407" s="2"/>
      <c r="K4407" s="6" t="s">
        <v>306</v>
      </c>
      <c r="L4407" s="2" t="s">
        <v>156</v>
      </c>
      <c r="M4407" s="2" t="s">
        <v>68</v>
      </c>
      <c r="N4407" s="2"/>
      <c r="O4407" s="2">
        <v>1</v>
      </c>
      <c r="P4407" s="2"/>
      <c r="Q4407" s="2"/>
      <c r="R4407">
        <f>INDEX([1]MATRIX!$E$7:$XFD$62,
       MATCH(VALUE(M4407),[1]MATRIX!$D$7:$D$62,0),
       MATCH(VALUE(E4407),[1]MATRIX!$E$6:$XFD$6,0))</f>
        <v>1</v>
      </c>
      <c r="S4407" t="b">
        <f t="shared" si="343"/>
        <v>1</v>
      </c>
      <c r="T4407">
        <f>INDEX([1]MATRIX!$E$4:$XFD$4,
       MATCH(VALUE(E4407),[1]MATRIX!$E$6:$XFD$6,0))</f>
        <v>1</v>
      </c>
      <c r="U4407" t="b">
        <f t="shared" si="344"/>
        <v>1</v>
      </c>
    </row>
    <row r="4408" spans="1:21" ht="17.399999999999999" customHeight="1" x14ac:dyDescent="0.3">
      <c r="A4408" s="2">
        <v>4355</v>
      </c>
      <c r="B4408" s="2">
        <v>678</v>
      </c>
      <c r="C4408" s="2" t="str">
        <f t="shared" si="340"/>
        <v>678.pdf</v>
      </c>
      <c r="D4408" s="3" t="str">
        <f t="shared" si="341"/>
        <v>Open 678.pdf</v>
      </c>
      <c r="E4408" s="2">
        <v>6</v>
      </c>
      <c r="F4408" s="14">
        <v>45534</v>
      </c>
      <c r="G4408" s="2">
        <v>1</v>
      </c>
      <c r="H4408" s="4">
        <f t="shared" si="342"/>
        <v>2958465</v>
      </c>
      <c r="I4408" s="2" t="s">
        <v>21</v>
      </c>
      <c r="J4408" s="2"/>
      <c r="K4408" s="6" t="s">
        <v>306</v>
      </c>
      <c r="L4408" s="2" t="s">
        <v>157</v>
      </c>
      <c r="M4408" s="2" t="s">
        <v>158</v>
      </c>
      <c r="N4408" s="2"/>
      <c r="O4408" s="2">
        <v>1</v>
      </c>
      <c r="P4408" s="2"/>
      <c r="Q4408" s="2"/>
      <c r="R4408">
        <f>INDEX([1]MATRIX!$E$7:$XFD$62,
       MATCH(VALUE(M4408),[1]MATRIX!$D$7:$D$62,0),
       MATCH(VALUE(E4408),[1]MATRIX!$E$6:$XFD$6,0))</f>
        <v>1</v>
      </c>
      <c r="S4408" t="b">
        <f t="shared" si="343"/>
        <v>1</v>
      </c>
      <c r="T4408">
        <f>INDEX([1]MATRIX!$E$4:$XFD$4,
       MATCH(VALUE(E4408),[1]MATRIX!$E$6:$XFD$6,0))</f>
        <v>1</v>
      </c>
      <c r="U4408" t="b">
        <f t="shared" si="344"/>
        <v>1</v>
      </c>
    </row>
    <row r="4409" spans="1:21" ht="17.399999999999999" customHeight="1" x14ac:dyDescent="0.3">
      <c r="A4409" s="2">
        <v>4356</v>
      </c>
      <c r="B4409" s="2">
        <v>678</v>
      </c>
      <c r="C4409" s="2" t="str">
        <f t="shared" si="340"/>
        <v>678.pdf</v>
      </c>
      <c r="D4409" s="3" t="str">
        <f t="shared" si="341"/>
        <v>Open 678.pdf</v>
      </c>
      <c r="E4409" s="2">
        <v>6</v>
      </c>
      <c r="F4409" s="14">
        <v>45534</v>
      </c>
      <c r="G4409" s="2">
        <v>1</v>
      </c>
      <c r="H4409" s="4">
        <f t="shared" si="342"/>
        <v>2958465</v>
      </c>
      <c r="I4409" s="2" t="s">
        <v>21</v>
      </c>
      <c r="J4409" s="2"/>
      <c r="K4409" s="6" t="s">
        <v>306</v>
      </c>
      <c r="L4409" s="2" t="s">
        <v>159</v>
      </c>
      <c r="M4409" s="2" t="s">
        <v>160</v>
      </c>
      <c r="N4409" s="2"/>
      <c r="O4409" s="2">
        <v>1</v>
      </c>
      <c r="P4409" s="2"/>
      <c r="Q4409" s="2"/>
      <c r="R4409">
        <f>INDEX([1]MATRIX!$E$7:$XFD$62,
       MATCH(VALUE(M4409),[1]MATRIX!$D$7:$D$62,0),
       MATCH(VALUE(E4409),[1]MATRIX!$E$6:$XFD$6,0))</f>
        <v>1</v>
      </c>
      <c r="S4409" t="b">
        <f t="shared" si="343"/>
        <v>1</v>
      </c>
      <c r="T4409">
        <f>INDEX([1]MATRIX!$E$4:$XFD$4,
       MATCH(VALUE(E4409),[1]MATRIX!$E$6:$XFD$6,0))</f>
        <v>1</v>
      </c>
      <c r="U4409" t="b">
        <f t="shared" si="344"/>
        <v>1</v>
      </c>
    </row>
    <row r="4410" spans="1:21" ht="17.399999999999999" customHeight="1" x14ac:dyDescent="0.3">
      <c r="A4410" s="2">
        <v>4357</v>
      </c>
      <c r="B4410" s="2">
        <v>678</v>
      </c>
      <c r="C4410" s="2" t="str">
        <f t="shared" si="340"/>
        <v>678.pdf</v>
      </c>
      <c r="D4410" s="3" t="str">
        <f t="shared" si="341"/>
        <v>Open 678.pdf</v>
      </c>
      <c r="E4410" s="2">
        <v>6</v>
      </c>
      <c r="F4410" s="14">
        <v>45534</v>
      </c>
      <c r="G4410" s="2">
        <v>1</v>
      </c>
      <c r="H4410" s="4">
        <f t="shared" si="342"/>
        <v>2958465</v>
      </c>
      <c r="I4410" s="2" t="s">
        <v>21</v>
      </c>
      <c r="J4410" s="2"/>
      <c r="K4410" s="6" t="s">
        <v>306</v>
      </c>
      <c r="L4410" s="2" t="s">
        <v>163</v>
      </c>
      <c r="M4410" s="2" t="s">
        <v>78</v>
      </c>
      <c r="N4410" s="2"/>
      <c r="O4410" s="2">
        <v>1</v>
      </c>
      <c r="P4410" s="2"/>
      <c r="Q4410" s="2"/>
      <c r="R4410">
        <f>INDEX([1]MATRIX!$E$7:$XFD$62,
       MATCH(VALUE(M4410),[1]MATRIX!$D$7:$D$62,0),
       MATCH(VALUE(E4410),[1]MATRIX!$E$6:$XFD$6,0))</f>
        <v>1</v>
      </c>
      <c r="S4410" t="b">
        <f t="shared" si="343"/>
        <v>1</v>
      </c>
      <c r="T4410">
        <f>INDEX([1]MATRIX!$E$4:$XFD$4,
       MATCH(VALUE(E4410),[1]MATRIX!$E$6:$XFD$6,0))</f>
        <v>1</v>
      </c>
      <c r="U4410" t="b">
        <f t="shared" si="344"/>
        <v>1</v>
      </c>
    </row>
    <row r="4411" spans="1:21" ht="17.399999999999999" customHeight="1" x14ac:dyDescent="0.3">
      <c r="A4411" s="2">
        <v>4358</v>
      </c>
      <c r="B4411" s="2">
        <v>679</v>
      </c>
      <c r="C4411" s="2" t="str">
        <f t="shared" si="340"/>
        <v>679.pdf</v>
      </c>
      <c r="D4411" s="3" t="str">
        <f t="shared" si="341"/>
        <v>Open 679.pdf</v>
      </c>
      <c r="E4411" s="2">
        <v>2</v>
      </c>
      <c r="F4411" s="14">
        <v>45835</v>
      </c>
      <c r="G4411" s="2">
        <v>1</v>
      </c>
      <c r="H4411" s="4">
        <f t="shared" si="342"/>
        <v>2958465</v>
      </c>
      <c r="I4411" s="2" t="s">
        <v>21</v>
      </c>
      <c r="J4411" s="2"/>
      <c r="K4411" s="6" t="s">
        <v>270</v>
      </c>
      <c r="L4411" s="2" t="s">
        <v>23</v>
      </c>
      <c r="M4411" s="2" t="s">
        <v>24</v>
      </c>
      <c r="N4411" s="2"/>
      <c r="O4411" s="2">
        <v>1</v>
      </c>
      <c r="P4411" s="2"/>
      <c r="Q4411" s="2"/>
      <c r="R4411">
        <f>INDEX([1]MATRIX!$E$7:$XFD$62,
       MATCH(VALUE(M4411),[1]MATRIX!$D$7:$D$62,0),
       MATCH(VALUE(E4411),[1]MATRIX!$E$6:$XFD$6,0))</f>
        <v>1</v>
      </c>
      <c r="S4411" t="b">
        <f t="shared" si="343"/>
        <v>1</v>
      </c>
      <c r="T4411">
        <f>INDEX([1]MATRIX!$E$4:$XFD$4,
       MATCH(VALUE(E4411),[1]MATRIX!$E$6:$XFD$6,0))</f>
        <v>1</v>
      </c>
      <c r="U4411" t="b">
        <f t="shared" si="344"/>
        <v>1</v>
      </c>
    </row>
    <row r="4412" spans="1:21" ht="17.399999999999999" customHeight="1" x14ac:dyDescent="0.3">
      <c r="A4412" s="2">
        <v>4359</v>
      </c>
      <c r="B4412" s="2">
        <v>679</v>
      </c>
      <c r="C4412" s="2" t="str">
        <f t="shared" si="340"/>
        <v>679.pdf</v>
      </c>
      <c r="D4412" s="3" t="str">
        <f t="shared" si="341"/>
        <v>Open 679.pdf</v>
      </c>
      <c r="E4412" s="2">
        <v>2</v>
      </c>
      <c r="F4412" s="14">
        <v>45835</v>
      </c>
      <c r="G4412" s="2">
        <v>1</v>
      </c>
      <c r="H4412" s="4">
        <f t="shared" si="342"/>
        <v>2958465</v>
      </c>
      <c r="I4412" s="2" t="s">
        <v>21</v>
      </c>
      <c r="J4412" s="2"/>
      <c r="K4412" s="6" t="s">
        <v>270</v>
      </c>
      <c r="L4412" s="2" t="s">
        <v>25</v>
      </c>
      <c r="M4412" s="2" t="s">
        <v>26</v>
      </c>
      <c r="N4412" s="2"/>
      <c r="O4412" s="2">
        <v>1</v>
      </c>
      <c r="P4412" s="2"/>
      <c r="Q4412" s="2"/>
      <c r="R4412">
        <f>INDEX([1]MATRIX!$E$7:$XFD$62,
       MATCH(VALUE(M4412),[1]MATRIX!$D$7:$D$62,0),
       MATCH(VALUE(E4412),[1]MATRIX!$E$6:$XFD$6,0))</f>
        <v>1</v>
      </c>
      <c r="S4412" t="b">
        <f t="shared" si="343"/>
        <v>1</v>
      </c>
      <c r="T4412">
        <f>INDEX([1]MATRIX!$E$4:$XFD$4,
       MATCH(VALUE(E4412),[1]MATRIX!$E$6:$XFD$6,0))</f>
        <v>1</v>
      </c>
      <c r="U4412" t="b">
        <f t="shared" si="344"/>
        <v>1</v>
      </c>
    </row>
    <row r="4413" spans="1:21" ht="17.399999999999999" customHeight="1" x14ac:dyDescent="0.3">
      <c r="A4413" s="2">
        <v>4360</v>
      </c>
      <c r="B4413" s="2">
        <v>679</v>
      </c>
      <c r="C4413" s="2" t="str">
        <f t="shared" si="340"/>
        <v>679.pdf</v>
      </c>
      <c r="D4413" s="3" t="str">
        <f t="shared" si="341"/>
        <v>Open 679.pdf</v>
      </c>
      <c r="E4413" s="2">
        <v>2</v>
      </c>
      <c r="F4413" s="14">
        <v>45835</v>
      </c>
      <c r="G4413" s="2">
        <v>1</v>
      </c>
      <c r="H4413" s="4">
        <f t="shared" si="342"/>
        <v>2958465</v>
      </c>
      <c r="I4413" s="2" t="s">
        <v>21</v>
      </c>
      <c r="J4413" s="2"/>
      <c r="K4413" s="6" t="s">
        <v>270</v>
      </c>
      <c r="L4413" s="2" t="s">
        <v>27</v>
      </c>
      <c r="M4413" s="2" t="s">
        <v>28</v>
      </c>
      <c r="N4413" s="2"/>
      <c r="O4413" s="2">
        <v>1</v>
      </c>
      <c r="P4413" s="2"/>
      <c r="Q4413" s="2"/>
      <c r="R4413">
        <f>INDEX([1]MATRIX!$E$7:$XFD$62,
       MATCH(VALUE(M4413),[1]MATRIX!$D$7:$D$62,0),
       MATCH(VALUE(E4413),[1]MATRIX!$E$6:$XFD$6,0))</f>
        <v>1</v>
      </c>
      <c r="S4413" t="b">
        <f t="shared" si="343"/>
        <v>1</v>
      </c>
      <c r="T4413">
        <f>INDEX([1]MATRIX!$E$4:$XFD$4,
       MATCH(VALUE(E4413),[1]MATRIX!$E$6:$XFD$6,0))</f>
        <v>1</v>
      </c>
      <c r="U4413" t="b">
        <f t="shared" si="344"/>
        <v>1</v>
      </c>
    </row>
    <row r="4414" spans="1:21" ht="17.399999999999999" customHeight="1" x14ac:dyDescent="0.3">
      <c r="A4414" s="2">
        <v>4361</v>
      </c>
      <c r="B4414" s="2">
        <v>679</v>
      </c>
      <c r="C4414" s="2" t="str">
        <f t="shared" si="340"/>
        <v>679.pdf</v>
      </c>
      <c r="D4414" s="3" t="str">
        <f t="shared" si="341"/>
        <v>Open 679.pdf</v>
      </c>
      <c r="E4414" s="2">
        <v>2</v>
      </c>
      <c r="F4414" s="14">
        <v>45835</v>
      </c>
      <c r="G4414" s="2">
        <v>1</v>
      </c>
      <c r="H4414" s="4">
        <f t="shared" si="342"/>
        <v>2958465</v>
      </c>
      <c r="I4414" s="2" t="s">
        <v>21</v>
      </c>
      <c r="J4414" s="2"/>
      <c r="K4414" s="6" t="s">
        <v>270</v>
      </c>
      <c r="L4414" s="2" t="s">
        <v>29</v>
      </c>
      <c r="M4414" s="2" t="s">
        <v>30</v>
      </c>
      <c r="N4414" s="2"/>
      <c r="O4414" s="2">
        <v>1</v>
      </c>
      <c r="P4414" s="2"/>
      <c r="Q4414" s="2"/>
      <c r="R4414">
        <f>INDEX([1]MATRIX!$E$7:$XFD$62,
       MATCH(VALUE(M4414),[1]MATRIX!$D$7:$D$62,0),
       MATCH(VALUE(E4414),[1]MATRIX!$E$6:$XFD$6,0))</f>
        <v>1</v>
      </c>
      <c r="S4414" t="b">
        <f t="shared" si="343"/>
        <v>1</v>
      </c>
      <c r="T4414">
        <f>INDEX([1]MATRIX!$E$4:$XFD$4,
       MATCH(VALUE(E4414),[1]MATRIX!$E$6:$XFD$6,0))</f>
        <v>1</v>
      </c>
      <c r="U4414" t="b">
        <f t="shared" si="344"/>
        <v>1</v>
      </c>
    </row>
    <row r="4415" spans="1:21" ht="17.399999999999999" customHeight="1" x14ac:dyDescent="0.3">
      <c r="A4415" s="2">
        <v>4362</v>
      </c>
      <c r="B4415" s="2">
        <v>679</v>
      </c>
      <c r="C4415" s="2" t="str">
        <f t="shared" si="340"/>
        <v>679.pdf</v>
      </c>
      <c r="D4415" s="3" t="str">
        <f t="shared" si="341"/>
        <v>Open 679.pdf</v>
      </c>
      <c r="E4415" s="2">
        <v>2</v>
      </c>
      <c r="F4415" s="14">
        <v>45835</v>
      </c>
      <c r="G4415" s="2">
        <v>1</v>
      </c>
      <c r="H4415" s="4">
        <f t="shared" si="342"/>
        <v>2958465</v>
      </c>
      <c r="I4415" s="2" t="s">
        <v>21</v>
      </c>
      <c r="J4415" s="2"/>
      <c r="K4415" s="6" t="s">
        <v>270</v>
      </c>
      <c r="L4415" s="2" t="s">
        <v>31</v>
      </c>
      <c r="M4415" s="2" t="s">
        <v>32</v>
      </c>
      <c r="N4415" s="2"/>
      <c r="O4415" s="2">
        <v>1</v>
      </c>
      <c r="P4415" s="2"/>
      <c r="Q4415" s="2"/>
      <c r="R4415">
        <f>INDEX([1]MATRIX!$E$7:$XFD$62,
       MATCH(VALUE(M4415),[1]MATRIX!$D$7:$D$62,0),
       MATCH(VALUE(E4415),[1]MATRIX!$E$6:$XFD$6,0))</f>
        <v>1</v>
      </c>
      <c r="S4415" t="b">
        <f t="shared" si="343"/>
        <v>1</v>
      </c>
      <c r="T4415">
        <f>INDEX([1]MATRIX!$E$4:$XFD$4,
       MATCH(VALUE(E4415),[1]MATRIX!$E$6:$XFD$6,0))</f>
        <v>1</v>
      </c>
      <c r="U4415" t="b">
        <f t="shared" si="344"/>
        <v>1</v>
      </c>
    </row>
    <row r="4416" spans="1:21" ht="17.399999999999999" customHeight="1" x14ac:dyDescent="0.3">
      <c r="A4416" s="2">
        <v>4363</v>
      </c>
      <c r="B4416" s="2">
        <v>679</v>
      </c>
      <c r="C4416" s="2" t="str">
        <f t="shared" si="340"/>
        <v>679.pdf</v>
      </c>
      <c r="D4416" s="3" t="str">
        <f t="shared" si="341"/>
        <v>Open 679.pdf</v>
      </c>
      <c r="E4416" s="2">
        <v>2</v>
      </c>
      <c r="F4416" s="14">
        <v>45835</v>
      </c>
      <c r="G4416" s="2">
        <v>1</v>
      </c>
      <c r="H4416" s="4">
        <f t="shared" si="342"/>
        <v>2958465</v>
      </c>
      <c r="I4416" s="2" t="s">
        <v>21</v>
      </c>
      <c r="J4416" s="2"/>
      <c r="K4416" s="6" t="s">
        <v>270</v>
      </c>
      <c r="L4416" s="2" t="s">
        <v>44</v>
      </c>
      <c r="M4416" s="2" t="s">
        <v>45</v>
      </c>
      <c r="N4416" s="2"/>
      <c r="O4416" s="2">
        <v>1</v>
      </c>
      <c r="P4416" s="2"/>
      <c r="Q4416" s="2"/>
      <c r="R4416">
        <f>INDEX([1]MATRIX!$E$7:$XFD$62,
       MATCH(VALUE(M4416),[1]MATRIX!$D$7:$D$62,0),
       MATCH(VALUE(E4416),[1]MATRIX!$E$6:$XFD$6,0))</f>
        <v>1</v>
      </c>
      <c r="S4416" t="b">
        <f t="shared" si="343"/>
        <v>1</v>
      </c>
      <c r="T4416">
        <f>INDEX([1]MATRIX!$E$4:$XFD$4,
       MATCH(VALUE(E4416),[1]MATRIX!$E$6:$XFD$6,0))</f>
        <v>1</v>
      </c>
      <c r="U4416" t="b">
        <f t="shared" si="344"/>
        <v>1</v>
      </c>
    </row>
    <row r="4417" spans="1:21" ht="17.399999999999999" customHeight="1" x14ac:dyDescent="0.3">
      <c r="A4417" s="2">
        <v>4364</v>
      </c>
      <c r="B4417" s="2">
        <v>679</v>
      </c>
      <c r="C4417" s="2" t="str">
        <f t="shared" si="340"/>
        <v>679.pdf</v>
      </c>
      <c r="D4417" s="3" t="str">
        <f t="shared" si="341"/>
        <v>Open 679.pdf</v>
      </c>
      <c r="E4417" s="2">
        <v>2</v>
      </c>
      <c r="F4417" s="14">
        <v>45835</v>
      </c>
      <c r="G4417" s="2">
        <v>1</v>
      </c>
      <c r="H4417" s="4">
        <f t="shared" si="342"/>
        <v>2958465</v>
      </c>
      <c r="I4417" s="2" t="s">
        <v>21</v>
      </c>
      <c r="J4417" s="2"/>
      <c r="K4417" s="6" t="s">
        <v>270</v>
      </c>
      <c r="L4417" s="2" t="s">
        <v>46</v>
      </c>
      <c r="M4417" s="2" t="s">
        <v>47</v>
      </c>
      <c r="N4417" s="2"/>
      <c r="O4417" s="2">
        <v>1</v>
      </c>
      <c r="P4417" s="2"/>
      <c r="Q4417" s="2"/>
      <c r="R4417">
        <f>INDEX([1]MATRIX!$E$7:$XFD$62,
       MATCH(VALUE(M4417),[1]MATRIX!$D$7:$D$62,0),
       MATCH(VALUE(E4417),[1]MATRIX!$E$6:$XFD$6,0))</f>
        <v>1</v>
      </c>
      <c r="S4417" t="b">
        <f t="shared" si="343"/>
        <v>1</v>
      </c>
      <c r="T4417">
        <f>INDEX([1]MATRIX!$E$4:$XFD$4,
       MATCH(VALUE(E4417),[1]MATRIX!$E$6:$XFD$6,0))</f>
        <v>1</v>
      </c>
      <c r="U4417" t="b">
        <f t="shared" si="344"/>
        <v>1</v>
      </c>
    </row>
    <row r="4418" spans="1:21" ht="17.399999999999999" customHeight="1" x14ac:dyDescent="0.3">
      <c r="A4418" s="2">
        <v>4365</v>
      </c>
      <c r="B4418" s="2">
        <v>679</v>
      </c>
      <c r="C4418" s="2" t="str">
        <f t="shared" ref="C4418:C4481" si="345">CONCATENATE(B4418,".pdf")</f>
        <v>679.pdf</v>
      </c>
      <c r="D4418" s="3" t="str">
        <f t="shared" ref="D4418:D4481" si="346">HYPERLINK("https://rrcpowersolutions.sharepoint.com/sites/RRCVN/Shared Documents/999_SHARE_VN/280_HR/004_Training/100_Training/Training_Evidence_Scan/" &amp; C4418, "Open " &amp; C4418)</f>
        <v>Open 679.pdf</v>
      </c>
      <c r="E4418" s="2">
        <v>2</v>
      </c>
      <c r="F4418" s="14">
        <v>45835</v>
      </c>
      <c r="G4418" s="2">
        <v>1</v>
      </c>
      <c r="H4418" s="4">
        <f t="shared" ref="H4418:H4481" si="347">IF(OR(G4418=0,G4418=1),2958465,IF(G4418=2,F4418+365,IF(G4418=3,F4418+2*365,"")))</f>
        <v>2958465</v>
      </c>
      <c r="I4418" s="2" t="s">
        <v>21</v>
      </c>
      <c r="J4418" s="2"/>
      <c r="K4418" s="6" t="s">
        <v>270</v>
      </c>
      <c r="L4418" s="2" t="s">
        <v>49</v>
      </c>
      <c r="M4418" s="2" t="s">
        <v>50</v>
      </c>
      <c r="N4418" s="2"/>
      <c r="O4418" s="2">
        <v>1</v>
      </c>
      <c r="P4418" s="2"/>
      <c r="Q4418" s="2"/>
      <c r="R4418">
        <f>INDEX([1]MATRIX!$E$7:$XFD$62,
       MATCH(VALUE(M4418),[1]MATRIX!$D$7:$D$62,0),
       MATCH(VALUE(E4418),[1]MATRIX!$E$6:$XFD$6,0))</f>
        <v>1</v>
      </c>
      <c r="S4418" t="b">
        <f t="shared" ref="S4418:S4481" si="348">(R4418=G4418)</f>
        <v>1</v>
      </c>
      <c r="T4418">
        <f>INDEX([1]MATRIX!$E$4:$XFD$4,
       MATCH(VALUE(E4418),[1]MATRIX!$E$6:$XFD$6,0))</f>
        <v>1</v>
      </c>
      <c r="U4418" t="b">
        <f t="shared" ref="U4418:U4481" si="349">T4418=O4418</f>
        <v>1</v>
      </c>
    </row>
    <row r="4419" spans="1:21" ht="17.399999999999999" customHeight="1" x14ac:dyDescent="0.3">
      <c r="A4419" s="2">
        <v>4366</v>
      </c>
      <c r="B4419" s="2">
        <v>679</v>
      </c>
      <c r="C4419" s="2" t="str">
        <f t="shared" si="345"/>
        <v>679.pdf</v>
      </c>
      <c r="D4419" s="3" t="str">
        <f t="shared" si="346"/>
        <v>Open 679.pdf</v>
      </c>
      <c r="E4419" s="2">
        <v>2</v>
      </c>
      <c r="F4419" s="14">
        <v>45835</v>
      </c>
      <c r="G4419" s="2">
        <v>1</v>
      </c>
      <c r="H4419" s="4">
        <f t="shared" si="347"/>
        <v>2958465</v>
      </c>
      <c r="I4419" s="2" t="s">
        <v>21</v>
      </c>
      <c r="J4419" s="2"/>
      <c r="K4419" s="6" t="s">
        <v>270</v>
      </c>
      <c r="L4419" s="2" t="s">
        <v>53</v>
      </c>
      <c r="M4419" s="2" t="s">
        <v>54</v>
      </c>
      <c r="N4419" s="2"/>
      <c r="O4419" s="2">
        <v>1</v>
      </c>
      <c r="P4419" s="2"/>
      <c r="Q4419" s="2"/>
      <c r="R4419">
        <f>INDEX([1]MATRIX!$E$7:$XFD$62,
       MATCH(VALUE(M4419),[1]MATRIX!$D$7:$D$62,0),
       MATCH(VALUE(E4419),[1]MATRIX!$E$6:$XFD$6,0))</f>
        <v>1</v>
      </c>
      <c r="S4419" t="b">
        <f t="shared" si="348"/>
        <v>1</v>
      </c>
      <c r="T4419">
        <f>INDEX([1]MATRIX!$E$4:$XFD$4,
       MATCH(VALUE(E4419),[1]MATRIX!$E$6:$XFD$6,0))</f>
        <v>1</v>
      </c>
      <c r="U4419" t="b">
        <f t="shared" si="349"/>
        <v>1</v>
      </c>
    </row>
    <row r="4420" spans="1:21" ht="17.399999999999999" customHeight="1" x14ac:dyDescent="0.3">
      <c r="A4420" s="2">
        <v>4367</v>
      </c>
      <c r="B4420" s="2">
        <v>679</v>
      </c>
      <c r="C4420" s="2" t="str">
        <f t="shared" si="345"/>
        <v>679.pdf</v>
      </c>
      <c r="D4420" s="3" t="str">
        <f t="shared" si="346"/>
        <v>Open 679.pdf</v>
      </c>
      <c r="E4420" s="2">
        <v>2</v>
      </c>
      <c r="F4420" s="14">
        <v>45835</v>
      </c>
      <c r="G4420" s="2">
        <v>1</v>
      </c>
      <c r="H4420" s="4">
        <f t="shared" si="347"/>
        <v>2958465</v>
      </c>
      <c r="I4420" s="2" t="s">
        <v>21</v>
      </c>
      <c r="J4420" s="2"/>
      <c r="K4420" s="6" t="s">
        <v>270</v>
      </c>
      <c r="L4420" s="2" t="s">
        <v>60</v>
      </c>
      <c r="M4420" s="2" t="s">
        <v>61</v>
      </c>
      <c r="N4420" s="2"/>
      <c r="O4420" s="2">
        <v>1</v>
      </c>
      <c r="P4420" s="2"/>
      <c r="Q4420" s="2"/>
      <c r="R4420">
        <f>INDEX([1]MATRIX!$E$7:$XFD$62,
       MATCH(VALUE(M4420),[1]MATRIX!$D$7:$D$62,0),
       MATCH(VALUE(E4420),[1]MATRIX!$E$6:$XFD$6,0))</f>
        <v>1</v>
      </c>
      <c r="S4420" t="b">
        <f t="shared" si="348"/>
        <v>1</v>
      </c>
      <c r="T4420">
        <f>INDEX([1]MATRIX!$E$4:$XFD$4,
       MATCH(VALUE(E4420),[1]MATRIX!$E$6:$XFD$6,0))</f>
        <v>1</v>
      </c>
      <c r="U4420" t="b">
        <f t="shared" si="349"/>
        <v>1</v>
      </c>
    </row>
    <row r="4421" spans="1:21" ht="17.399999999999999" customHeight="1" x14ac:dyDescent="0.3">
      <c r="A4421" s="2">
        <v>4368</v>
      </c>
      <c r="B4421" s="2">
        <v>679</v>
      </c>
      <c r="C4421" s="2" t="str">
        <f t="shared" si="345"/>
        <v>679.pdf</v>
      </c>
      <c r="D4421" s="3" t="str">
        <f t="shared" si="346"/>
        <v>Open 679.pdf</v>
      </c>
      <c r="E4421" s="2">
        <v>2</v>
      </c>
      <c r="F4421" s="14">
        <v>45835</v>
      </c>
      <c r="G4421" s="2">
        <v>1</v>
      </c>
      <c r="H4421" s="4">
        <f t="shared" si="347"/>
        <v>2958465</v>
      </c>
      <c r="I4421" s="2" t="s">
        <v>21</v>
      </c>
      <c r="J4421" s="2"/>
      <c r="K4421" s="6" t="s">
        <v>270</v>
      </c>
      <c r="L4421" s="2" t="s">
        <v>62</v>
      </c>
      <c r="M4421" s="2" t="s">
        <v>63</v>
      </c>
      <c r="N4421" s="2"/>
      <c r="O4421" s="2">
        <v>1</v>
      </c>
      <c r="P4421" s="2"/>
      <c r="Q4421" s="2"/>
      <c r="R4421">
        <f>INDEX([1]MATRIX!$E$7:$XFD$62,
       MATCH(VALUE(M4421),[1]MATRIX!$D$7:$D$62,0),
       MATCH(VALUE(E4421),[1]MATRIX!$E$6:$XFD$6,0))</f>
        <v>1</v>
      </c>
      <c r="S4421" t="b">
        <f t="shared" si="348"/>
        <v>1</v>
      </c>
      <c r="T4421">
        <f>INDEX([1]MATRIX!$E$4:$XFD$4,
       MATCH(VALUE(E4421),[1]MATRIX!$E$6:$XFD$6,0))</f>
        <v>1</v>
      </c>
      <c r="U4421" t="b">
        <f t="shared" si="349"/>
        <v>1</v>
      </c>
    </row>
    <row r="4422" spans="1:21" ht="17.399999999999999" customHeight="1" x14ac:dyDescent="0.3">
      <c r="A4422" s="2">
        <v>4369</v>
      </c>
      <c r="B4422" s="2">
        <v>679</v>
      </c>
      <c r="C4422" s="2" t="str">
        <f t="shared" si="345"/>
        <v>679.pdf</v>
      </c>
      <c r="D4422" s="3" t="str">
        <f t="shared" si="346"/>
        <v>Open 679.pdf</v>
      </c>
      <c r="E4422" s="2">
        <v>2</v>
      </c>
      <c r="F4422" s="14">
        <v>45835</v>
      </c>
      <c r="G4422" s="2">
        <v>1</v>
      </c>
      <c r="H4422" s="4">
        <f t="shared" si="347"/>
        <v>2958465</v>
      </c>
      <c r="I4422" s="2" t="s">
        <v>21</v>
      </c>
      <c r="J4422" s="2"/>
      <c r="K4422" s="6" t="s">
        <v>270</v>
      </c>
      <c r="L4422" s="2" t="s">
        <v>73</v>
      </c>
      <c r="M4422" s="2" t="s">
        <v>74</v>
      </c>
      <c r="N4422" s="2"/>
      <c r="O4422" s="2">
        <v>1</v>
      </c>
      <c r="P4422" s="2"/>
      <c r="Q4422" s="2"/>
      <c r="R4422">
        <f>INDEX([1]MATRIX!$E$7:$XFD$62,
       MATCH(VALUE(M4422),[1]MATRIX!$D$7:$D$62,0),
       MATCH(VALUE(E4422),[1]MATRIX!$E$6:$XFD$6,0))</f>
        <v>1</v>
      </c>
      <c r="S4422" t="b">
        <f t="shared" si="348"/>
        <v>1</v>
      </c>
      <c r="T4422">
        <f>INDEX([1]MATRIX!$E$4:$XFD$4,
       MATCH(VALUE(E4422),[1]MATRIX!$E$6:$XFD$6,0))</f>
        <v>1</v>
      </c>
      <c r="U4422" t="b">
        <f t="shared" si="349"/>
        <v>1</v>
      </c>
    </row>
    <row r="4423" spans="1:21" ht="17.399999999999999" customHeight="1" x14ac:dyDescent="0.3">
      <c r="A4423" s="2">
        <v>4370</v>
      </c>
      <c r="B4423" s="2">
        <v>679</v>
      </c>
      <c r="C4423" s="2" t="str">
        <f t="shared" si="345"/>
        <v>679.pdf</v>
      </c>
      <c r="D4423" s="3" t="str">
        <f t="shared" si="346"/>
        <v>Open 679.pdf</v>
      </c>
      <c r="E4423" s="2">
        <v>2</v>
      </c>
      <c r="F4423" s="14">
        <v>45835</v>
      </c>
      <c r="G4423" s="2">
        <v>1</v>
      </c>
      <c r="H4423" s="4">
        <f t="shared" si="347"/>
        <v>2958465</v>
      </c>
      <c r="I4423" s="2" t="s">
        <v>21</v>
      </c>
      <c r="J4423" s="2"/>
      <c r="K4423" s="6" t="s">
        <v>270</v>
      </c>
      <c r="L4423" s="2" t="s">
        <v>79</v>
      </c>
      <c r="M4423" s="2" t="s">
        <v>80</v>
      </c>
      <c r="N4423" s="2"/>
      <c r="O4423" s="2">
        <v>1</v>
      </c>
      <c r="P4423" s="2"/>
      <c r="Q4423" s="2"/>
      <c r="R4423">
        <f>INDEX([1]MATRIX!$E$7:$XFD$62,
       MATCH(VALUE(M4423),[1]MATRIX!$D$7:$D$62,0),
       MATCH(VALUE(E4423),[1]MATRIX!$E$6:$XFD$6,0))</f>
        <v>1</v>
      </c>
      <c r="S4423" t="b">
        <f t="shared" si="348"/>
        <v>1</v>
      </c>
      <c r="T4423">
        <f>INDEX([1]MATRIX!$E$4:$XFD$4,
       MATCH(VALUE(E4423),[1]MATRIX!$E$6:$XFD$6,0))</f>
        <v>1</v>
      </c>
      <c r="U4423" t="b">
        <f t="shared" si="349"/>
        <v>1</v>
      </c>
    </row>
    <row r="4424" spans="1:21" ht="17.399999999999999" customHeight="1" x14ac:dyDescent="0.3">
      <c r="A4424" s="2">
        <v>4371</v>
      </c>
      <c r="B4424" s="2">
        <v>679</v>
      </c>
      <c r="C4424" s="2" t="str">
        <f t="shared" si="345"/>
        <v>679.pdf</v>
      </c>
      <c r="D4424" s="3" t="str">
        <f t="shared" si="346"/>
        <v>Open 679.pdf</v>
      </c>
      <c r="E4424" s="2">
        <v>2</v>
      </c>
      <c r="F4424" s="14">
        <v>45835</v>
      </c>
      <c r="G4424" s="2">
        <v>1</v>
      </c>
      <c r="H4424" s="4">
        <f t="shared" si="347"/>
        <v>2958465</v>
      </c>
      <c r="I4424" s="2" t="s">
        <v>21</v>
      </c>
      <c r="J4424" s="2"/>
      <c r="K4424" s="6" t="s">
        <v>270</v>
      </c>
      <c r="L4424" s="2" t="s">
        <v>81</v>
      </c>
      <c r="M4424" s="2" t="s">
        <v>80</v>
      </c>
      <c r="N4424" s="2"/>
      <c r="O4424" s="2">
        <v>1</v>
      </c>
      <c r="P4424" s="2"/>
      <c r="Q4424" s="2"/>
      <c r="R4424">
        <f>INDEX([1]MATRIX!$E$7:$XFD$62,
       MATCH(VALUE(M4424),[1]MATRIX!$D$7:$D$62,0),
       MATCH(VALUE(E4424),[1]MATRIX!$E$6:$XFD$6,0))</f>
        <v>1</v>
      </c>
      <c r="S4424" t="b">
        <f t="shared" si="348"/>
        <v>1</v>
      </c>
      <c r="T4424">
        <f>INDEX([1]MATRIX!$E$4:$XFD$4,
       MATCH(VALUE(E4424),[1]MATRIX!$E$6:$XFD$6,0))</f>
        <v>1</v>
      </c>
      <c r="U4424" t="b">
        <f t="shared" si="349"/>
        <v>1</v>
      </c>
    </row>
    <row r="4425" spans="1:21" ht="17.399999999999999" customHeight="1" x14ac:dyDescent="0.3">
      <c r="A4425" s="2">
        <v>4372</v>
      </c>
      <c r="B4425" s="2">
        <v>679</v>
      </c>
      <c r="C4425" s="2" t="str">
        <f t="shared" si="345"/>
        <v>679.pdf</v>
      </c>
      <c r="D4425" s="3" t="str">
        <f t="shared" si="346"/>
        <v>Open 679.pdf</v>
      </c>
      <c r="E4425" s="2">
        <v>2</v>
      </c>
      <c r="F4425" s="14">
        <v>45835</v>
      </c>
      <c r="G4425" s="2">
        <v>1</v>
      </c>
      <c r="H4425" s="4">
        <f t="shared" si="347"/>
        <v>2958465</v>
      </c>
      <c r="I4425" s="2" t="s">
        <v>21</v>
      </c>
      <c r="J4425" s="2"/>
      <c r="K4425" s="6" t="s">
        <v>270</v>
      </c>
      <c r="L4425" s="2" t="s">
        <v>82</v>
      </c>
      <c r="M4425" s="2" t="s">
        <v>39</v>
      </c>
      <c r="N4425" s="2"/>
      <c r="O4425" s="2">
        <v>1</v>
      </c>
      <c r="P4425" s="2"/>
      <c r="Q4425" s="2"/>
      <c r="R4425">
        <f>INDEX([1]MATRIX!$E$7:$XFD$62,
       MATCH(VALUE(M4425),[1]MATRIX!$D$7:$D$62,0),
       MATCH(VALUE(E4425),[1]MATRIX!$E$6:$XFD$6,0))</f>
        <v>1</v>
      </c>
      <c r="S4425" t="b">
        <f t="shared" si="348"/>
        <v>1</v>
      </c>
      <c r="T4425">
        <f>INDEX([1]MATRIX!$E$4:$XFD$4,
       MATCH(VALUE(E4425),[1]MATRIX!$E$6:$XFD$6,0))</f>
        <v>1</v>
      </c>
      <c r="U4425" t="b">
        <f t="shared" si="349"/>
        <v>1</v>
      </c>
    </row>
    <row r="4426" spans="1:21" ht="17.399999999999999" customHeight="1" x14ac:dyDescent="0.3">
      <c r="A4426" s="2">
        <v>4373</v>
      </c>
      <c r="B4426" s="2">
        <v>679</v>
      </c>
      <c r="C4426" s="2" t="str">
        <f t="shared" si="345"/>
        <v>679.pdf</v>
      </c>
      <c r="D4426" s="3" t="str">
        <f t="shared" si="346"/>
        <v>Open 679.pdf</v>
      </c>
      <c r="E4426" s="2">
        <v>2</v>
      </c>
      <c r="F4426" s="14">
        <v>45835</v>
      </c>
      <c r="G4426" s="2">
        <v>1</v>
      </c>
      <c r="H4426" s="4">
        <f t="shared" si="347"/>
        <v>2958465</v>
      </c>
      <c r="I4426" s="2" t="s">
        <v>21</v>
      </c>
      <c r="J4426" s="2"/>
      <c r="K4426" s="6" t="s">
        <v>270</v>
      </c>
      <c r="L4426" s="2" t="s">
        <v>87</v>
      </c>
      <c r="M4426" s="2" t="s">
        <v>50</v>
      </c>
      <c r="N4426" s="2"/>
      <c r="O4426" s="2">
        <v>1</v>
      </c>
      <c r="P4426" s="2"/>
      <c r="Q4426" s="2"/>
      <c r="R4426">
        <f>INDEX([1]MATRIX!$E$7:$XFD$62,
       MATCH(VALUE(M4426),[1]MATRIX!$D$7:$D$62,0),
       MATCH(VALUE(E4426),[1]MATRIX!$E$6:$XFD$6,0))</f>
        <v>1</v>
      </c>
      <c r="S4426" t="b">
        <f t="shared" si="348"/>
        <v>1</v>
      </c>
      <c r="T4426">
        <f>INDEX([1]MATRIX!$E$4:$XFD$4,
       MATCH(VALUE(E4426),[1]MATRIX!$E$6:$XFD$6,0))</f>
        <v>1</v>
      </c>
      <c r="U4426" t="b">
        <f t="shared" si="349"/>
        <v>1</v>
      </c>
    </row>
    <row r="4427" spans="1:21" ht="17.399999999999999" customHeight="1" x14ac:dyDescent="0.3">
      <c r="A4427" s="2">
        <v>4374</v>
      </c>
      <c r="B4427" s="2">
        <v>679</v>
      </c>
      <c r="C4427" s="2" t="str">
        <f t="shared" si="345"/>
        <v>679.pdf</v>
      </c>
      <c r="D4427" s="3" t="str">
        <f t="shared" si="346"/>
        <v>Open 679.pdf</v>
      </c>
      <c r="E4427" s="2">
        <v>2</v>
      </c>
      <c r="F4427" s="14">
        <v>45835</v>
      </c>
      <c r="G4427" s="2">
        <v>1</v>
      </c>
      <c r="H4427" s="4">
        <f t="shared" si="347"/>
        <v>2958465</v>
      </c>
      <c r="I4427" s="2" t="s">
        <v>21</v>
      </c>
      <c r="J4427" s="2"/>
      <c r="K4427" s="6" t="s">
        <v>270</v>
      </c>
      <c r="L4427" s="2" t="s">
        <v>90</v>
      </c>
      <c r="M4427" s="2" t="s">
        <v>91</v>
      </c>
      <c r="N4427" s="2"/>
      <c r="O4427" s="2">
        <v>1</v>
      </c>
      <c r="P4427" s="2"/>
      <c r="Q4427" s="2"/>
      <c r="R4427">
        <f>INDEX([1]MATRIX!$E$7:$XFD$62,
       MATCH(VALUE(M4427),[1]MATRIX!$D$7:$D$62,0),
       MATCH(VALUE(E4427),[1]MATRIX!$E$6:$XFD$6,0))</f>
        <v>1</v>
      </c>
      <c r="S4427" t="b">
        <f t="shared" si="348"/>
        <v>1</v>
      </c>
      <c r="T4427">
        <f>INDEX([1]MATRIX!$E$4:$XFD$4,
       MATCH(VALUE(E4427),[1]MATRIX!$E$6:$XFD$6,0))</f>
        <v>1</v>
      </c>
      <c r="U4427" t="b">
        <f t="shared" si="349"/>
        <v>1</v>
      </c>
    </row>
    <row r="4428" spans="1:21" ht="17.399999999999999" customHeight="1" x14ac:dyDescent="0.3">
      <c r="A4428" s="2">
        <v>4375</v>
      </c>
      <c r="B4428" s="2">
        <v>679</v>
      </c>
      <c r="C4428" s="2" t="str">
        <f t="shared" si="345"/>
        <v>679.pdf</v>
      </c>
      <c r="D4428" s="3" t="str">
        <f t="shared" si="346"/>
        <v>Open 679.pdf</v>
      </c>
      <c r="E4428" s="2">
        <v>2</v>
      </c>
      <c r="F4428" s="14">
        <v>45835</v>
      </c>
      <c r="G4428" s="2">
        <v>1</v>
      </c>
      <c r="H4428" s="4">
        <f t="shared" si="347"/>
        <v>2958465</v>
      </c>
      <c r="I4428" s="2" t="s">
        <v>21</v>
      </c>
      <c r="J4428" s="2"/>
      <c r="K4428" s="6" t="s">
        <v>270</v>
      </c>
      <c r="L4428" s="2" t="s">
        <v>92</v>
      </c>
      <c r="M4428" s="2" t="s">
        <v>68</v>
      </c>
      <c r="N4428" s="2"/>
      <c r="O4428" s="2">
        <v>1</v>
      </c>
      <c r="P4428" s="2"/>
      <c r="Q4428" s="2"/>
      <c r="R4428">
        <f>INDEX([1]MATRIX!$E$7:$XFD$62,
       MATCH(VALUE(M4428),[1]MATRIX!$D$7:$D$62,0),
       MATCH(VALUE(E4428),[1]MATRIX!$E$6:$XFD$6,0))</f>
        <v>1</v>
      </c>
      <c r="S4428" t="b">
        <f t="shared" si="348"/>
        <v>1</v>
      </c>
      <c r="T4428">
        <f>INDEX([1]MATRIX!$E$4:$XFD$4,
       MATCH(VALUE(E4428),[1]MATRIX!$E$6:$XFD$6,0))</f>
        <v>1</v>
      </c>
      <c r="U4428" t="b">
        <f t="shared" si="349"/>
        <v>1</v>
      </c>
    </row>
    <row r="4429" spans="1:21" ht="17.399999999999999" customHeight="1" x14ac:dyDescent="0.3">
      <c r="A4429" s="2">
        <v>4376</v>
      </c>
      <c r="B4429" s="2">
        <v>679</v>
      </c>
      <c r="C4429" s="2" t="str">
        <f t="shared" si="345"/>
        <v>679.pdf</v>
      </c>
      <c r="D4429" s="3" t="str">
        <f t="shared" si="346"/>
        <v>Open 679.pdf</v>
      </c>
      <c r="E4429" s="2">
        <v>2</v>
      </c>
      <c r="F4429" s="14">
        <v>45835</v>
      </c>
      <c r="G4429" s="2">
        <v>1</v>
      </c>
      <c r="H4429" s="4">
        <f t="shared" si="347"/>
        <v>2958465</v>
      </c>
      <c r="I4429" s="2" t="s">
        <v>21</v>
      </c>
      <c r="J4429" s="2"/>
      <c r="K4429" s="6" t="s">
        <v>270</v>
      </c>
      <c r="L4429" s="2" t="s">
        <v>93</v>
      </c>
      <c r="M4429" s="2" t="s">
        <v>68</v>
      </c>
      <c r="N4429" s="2"/>
      <c r="O4429" s="2">
        <v>1</v>
      </c>
      <c r="P4429" s="2"/>
      <c r="Q4429" s="2"/>
      <c r="R4429">
        <f>INDEX([1]MATRIX!$E$7:$XFD$62,
       MATCH(VALUE(M4429),[1]MATRIX!$D$7:$D$62,0),
       MATCH(VALUE(E4429),[1]MATRIX!$E$6:$XFD$6,0))</f>
        <v>1</v>
      </c>
      <c r="S4429" t="b">
        <f t="shared" si="348"/>
        <v>1</v>
      </c>
      <c r="T4429">
        <f>INDEX([1]MATRIX!$E$4:$XFD$4,
       MATCH(VALUE(E4429),[1]MATRIX!$E$6:$XFD$6,0))</f>
        <v>1</v>
      </c>
      <c r="U4429" t="b">
        <f t="shared" si="349"/>
        <v>1</v>
      </c>
    </row>
    <row r="4430" spans="1:21" ht="17.399999999999999" customHeight="1" x14ac:dyDescent="0.3">
      <c r="A4430" s="2">
        <v>4377</v>
      </c>
      <c r="B4430" s="2">
        <v>679</v>
      </c>
      <c r="C4430" s="2" t="str">
        <f t="shared" si="345"/>
        <v>679.pdf</v>
      </c>
      <c r="D4430" s="3" t="str">
        <f t="shared" si="346"/>
        <v>Open 679.pdf</v>
      </c>
      <c r="E4430" s="2">
        <v>2</v>
      </c>
      <c r="F4430" s="14">
        <v>45835</v>
      </c>
      <c r="G4430" s="2">
        <v>1</v>
      </c>
      <c r="H4430" s="4">
        <f t="shared" si="347"/>
        <v>2958465</v>
      </c>
      <c r="I4430" s="2" t="s">
        <v>21</v>
      </c>
      <c r="J4430" s="2"/>
      <c r="K4430" s="6" t="s">
        <v>270</v>
      </c>
      <c r="L4430" s="2" t="s">
        <v>94</v>
      </c>
      <c r="M4430" s="2" t="s">
        <v>61</v>
      </c>
      <c r="N4430" s="2"/>
      <c r="O4430" s="2">
        <v>1</v>
      </c>
      <c r="P4430" s="2"/>
      <c r="Q4430" s="2"/>
      <c r="R4430">
        <f>INDEX([1]MATRIX!$E$7:$XFD$62,
       MATCH(VALUE(M4430),[1]MATRIX!$D$7:$D$62,0),
       MATCH(VALUE(E4430),[1]MATRIX!$E$6:$XFD$6,0))</f>
        <v>1</v>
      </c>
      <c r="S4430" t="b">
        <f t="shared" si="348"/>
        <v>1</v>
      </c>
      <c r="T4430">
        <f>INDEX([1]MATRIX!$E$4:$XFD$4,
       MATCH(VALUE(E4430),[1]MATRIX!$E$6:$XFD$6,0))</f>
        <v>1</v>
      </c>
      <c r="U4430" t="b">
        <f t="shared" si="349"/>
        <v>1</v>
      </c>
    </row>
    <row r="4431" spans="1:21" ht="17.399999999999999" customHeight="1" x14ac:dyDescent="0.3">
      <c r="A4431" s="2">
        <v>4378</v>
      </c>
      <c r="B4431" s="2">
        <v>679</v>
      </c>
      <c r="C4431" s="2" t="str">
        <f t="shared" si="345"/>
        <v>679.pdf</v>
      </c>
      <c r="D4431" s="3" t="str">
        <f t="shared" si="346"/>
        <v>Open 679.pdf</v>
      </c>
      <c r="E4431" s="2">
        <v>2</v>
      </c>
      <c r="F4431" s="14">
        <v>45835</v>
      </c>
      <c r="G4431" s="2">
        <v>1</v>
      </c>
      <c r="H4431" s="4">
        <f t="shared" si="347"/>
        <v>2958465</v>
      </c>
      <c r="I4431" s="2" t="s">
        <v>21</v>
      </c>
      <c r="J4431" s="2"/>
      <c r="K4431" s="6" t="s">
        <v>270</v>
      </c>
      <c r="L4431" s="2" t="s">
        <v>95</v>
      </c>
      <c r="M4431" s="2" t="s">
        <v>68</v>
      </c>
      <c r="N4431" s="2"/>
      <c r="O4431" s="2">
        <v>1</v>
      </c>
      <c r="P4431" s="2"/>
      <c r="Q4431" s="2"/>
      <c r="R4431">
        <f>INDEX([1]MATRIX!$E$7:$XFD$62,
       MATCH(VALUE(M4431),[1]MATRIX!$D$7:$D$62,0),
       MATCH(VALUE(E4431),[1]MATRIX!$E$6:$XFD$6,0))</f>
        <v>1</v>
      </c>
      <c r="S4431" t="b">
        <f t="shared" si="348"/>
        <v>1</v>
      </c>
      <c r="T4431">
        <f>INDEX([1]MATRIX!$E$4:$XFD$4,
       MATCH(VALUE(E4431),[1]MATRIX!$E$6:$XFD$6,0))</f>
        <v>1</v>
      </c>
      <c r="U4431" t="b">
        <f t="shared" si="349"/>
        <v>1</v>
      </c>
    </row>
    <row r="4432" spans="1:21" ht="17.399999999999999" customHeight="1" x14ac:dyDescent="0.3">
      <c r="A4432" s="2">
        <v>4379</v>
      </c>
      <c r="B4432" s="2">
        <v>679</v>
      </c>
      <c r="C4432" s="2" t="str">
        <f t="shared" si="345"/>
        <v>679.pdf</v>
      </c>
      <c r="D4432" s="3" t="str">
        <f t="shared" si="346"/>
        <v>Open 679.pdf</v>
      </c>
      <c r="E4432" s="2">
        <v>2</v>
      </c>
      <c r="F4432" s="14">
        <v>45835</v>
      </c>
      <c r="G4432" s="2">
        <v>1</v>
      </c>
      <c r="H4432" s="4">
        <f t="shared" si="347"/>
        <v>2958465</v>
      </c>
      <c r="I4432" s="2" t="s">
        <v>21</v>
      </c>
      <c r="J4432" s="2"/>
      <c r="K4432" s="6" t="s">
        <v>270</v>
      </c>
      <c r="L4432" s="2" t="s">
        <v>96</v>
      </c>
      <c r="M4432" s="2" t="s">
        <v>65</v>
      </c>
      <c r="N4432" s="2"/>
      <c r="O4432" s="2">
        <v>1</v>
      </c>
      <c r="P4432" s="2"/>
      <c r="Q4432" s="2"/>
      <c r="R4432">
        <f>INDEX([1]MATRIX!$E$7:$XFD$62,
       MATCH(VALUE(M4432),[1]MATRIX!$D$7:$D$62,0),
       MATCH(VALUE(E4432),[1]MATRIX!$E$6:$XFD$6,0))</f>
        <v>1</v>
      </c>
      <c r="S4432" t="b">
        <f t="shared" si="348"/>
        <v>1</v>
      </c>
      <c r="T4432">
        <f>INDEX([1]MATRIX!$E$4:$XFD$4,
       MATCH(VALUE(E4432),[1]MATRIX!$E$6:$XFD$6,0))</f>
        <v>1</v>
      </c>
      <c r="U4432" t="b">
        <f t="shared" si="349"/>
        <v>1</v>
      </c>
    </row>
    <row r="4433" spans="1:21" ht="17.399999999999999" customHeight="1" x14ac:dyDescent="0.3">
      <c r="A4433" s="2">
        <v>4380</v>
      </c>
      <c r="B4433" s="2">
        <v>679</v>
      </c>
      <c r="C4433" s="2" t="str">
        <f t="shared" si="345"/>
        <v>679.pdf</v>
      </c>
      <c r="D4433" s="3" t="str">
        <f t="shared" si="346"/>
        <v>Open 679.pdf</v>
      </c>
      <c r="E4433" s="2">
        <v>2</v>
      </c>
      <c r="F4433" s="14">
        <v>45835</v>
      </c>
      <c r="G4433" s="2">
        <v>1</v>
      </c>
      <c r="H4433" s="4">
        <f t="shared" si="347"/>
        <v>2958465</v>
      </c>
      <c r="I4433" s="2" t="s">
        <v>21</v>
      </c>
      <c r="J4433" s="2"/>
      <c r="K4433" s="6" t="s">
        <v>270</v>
      </c>
      <c r="L4433" s="2" t="s">
        <v>97</v>
      </c>
      <c r="M4433" s="2" t="s">
        <v>74</v>
      </c>
      <c r="N4433" s="2"/>
      <c r="O4433" s="2">
        <v>1</v>
      </c>
      <c r="P4433" s="2"/>
      <c r="Q4433" s="2"/>
      <c r="R4433">
        <f>INDEX([1]MATRIX!$E$7:$XFD$62,
       MATCH(VALUE(M4433),[1]MATRIX!$D$7:$D$62,0),
       MATCH(VALUE(E4433),[1]MATRIX!$E$6:$XFD$6,0))</f>
        <v>1</v>
      </c>
      <c r="S4433" t="b">
        <f t="shared" si="348"/>
        <v>1</v>
      </c>
      <c r="T4433">
        <f>INDEX([1]MATRIX!$E$4:$XFD$4,
       MATCH(VALUE(E4433),[1]MATRIX!$E$6:$XFD$6,0))</f>
        <v>1</v>
      </c>
      <c r="U4433" t="b">
        <f t="shared" si="349"/>
        <v>1</v>
      </c>
    </row>
    <row r="4434" spans="1:21" ht="17.399999999999999" customHeight="1" x14ac:dyDescent="0.3">
      <c r="A4434" s="2">
        <v>4381</v>
      </c>
      <c r="B4434" s="2">
        <v>679</v>
      </c>
      <c r="C4434" s="2" t="str">
        <f t="shared" si="345"/>
        <v>679.pdf</v>
      </c>
      <c r="D4434" s="3" t="str">
        <f t="shared" si="346"/>
        <v>Open 679.pdf</v>
      </c>
      <c r="E4434" s="2">
        <v>2</v>
      </c>
      <c r="F4434" s="14">
        <v>45835</v>
      </c>
      <c r="G4434" s="2">
        <v>1</v>
      </c>
      <c r="H4434" s="4">
        <f t="shared" si="347"/>
        <v>2958465</v>
      </c>
      <c r="I4434" s="2" t="s">
        <v>21</v>
      </c>
      <c r="J4434" s="2"/>
      <c r="K4434" s="6" t="s">
        <v>270</v>
      </c>
      <c r="L4434" s="2" t="s">
        <v>104</v>
      </c>
      <c r="M4434" s="2" t="s">
        <v>61</v>
      </c>
      <c r="N4434" s="2"/>
      <c r="O4434" s="2">
        <v>1</v>
      </c>
      <c r="P4434" s="2"/>
      <c r="Q4434" s="2"/>
      <c r="R4434">
        <f>INDEX([1]MATRIX!$E$7:$XFD$62,
       MATCH(VALUE(M4434),[1]MATRIX!$D$7:$D$62,0),
       MATCH(VALUE(E4434),[1]MATRIX!$E$6:$XFD$6,0))</f>
        <v>1</v>
      </c>
      <c r="S4434" t="b">
        <f t="shared" si="348"/>
        <v>1</v>
      </c>
      <c r="T4434">
        <f>INDEX([1]MATRIX!$E$4:$XFD$4,
       MATCH(VALUE(E4434),[1]MATRIX!$E$6:$XFD$6,0))</f>
        <v>1</v>
      </c>
      <c r="U4434" t="b">
        <f t="shared" si="349"/>
        <v>1</v>
      </c>
    </row>
    <row r="4435" spans="1:21" ht="17.399999999999999" customHeight="1" x14ac:dyDescent="0.3">
      <c r="A4435" s="2">
        <v>4382</v>
      </c>
      <c r="B4435" s="2">
        <v>679</v>
      </c>
      <c r="C4435" s="2" t="str">
        <f t="shared" si="345"/>
        <v>679.pdf</v>
      </c>
      <c r="D4435" s="3" t="str">
        <f t="shared" si="346"/>
        <v>Open 679.pdf</v>
      </c>
      <c r="E4435" s="2">
        <v>2</v>
      </c>
      <c r="F4435" s="14">
        <v>45835</v>
      </c>
      <c r="G4435" s="2">
        <v>1</v>
      </c>
      <c r="H4435" s="4">
        <f t="shared" si="347"/>
        <v>2958465</v>
      </c>
      <c r="I4435" s="2" t="s">
        <v>21</v>
      </c>
      <c r="J4435" s="2"/>
      <c r="K4435" s="6" t="s">
        <v>270</v>
      </c>
      <c r="L4435" s="2" t="s">
        <v>107</v>
      </c>
      <c r="M4435" s="2" t="s">
        <v>61</v>
      </c>
      <c r="N4435" s="2"/>
      <c r="O4435" s="2">
        <v>1</v>
      </c>
      <c r="P4435" s="2"/>
      <c r="Q4435" s="2"/>
      <c r="R4435">
        <f>INDEX([1]MATRIX!$E$7:$XFD$62,
       MATCH(VALUE(M4435),[1]MATRIX!$D$7:$D$62,0),
       MATCH(VALUE(E4435),[1]MATRIX!$E$6:$XFD$6,0))</f>
        <v>1</v>
      </c>
      <c r="S4435" t="b">
        <f t="shared" si="348"/>
        <v>1</v>
      </c>
      <c r="T4435">
        <f>INDEX([1]MATRIX!$E$4:$XFD$4,
       MATCH(VALUE(E4435),[1]MATRIX!$E$6:$XFD$6,0))</f>
        <v>1</v>
      </c>
      <c r="U4435" t="b">
        <f t="shared" si="349"/>
        <v>1</v>
      </c>
    </row>
    <row r="4436" spans="1:21" ht="17.399999999999999" customHeight="1" x14ac:dyDescent="0.3">
      <c r="A4436" s="2">
        <v>4383</v>
      </c>
      <c r="B4436" s="2">
        <v>679</v>
      </c>
      <c r="C4436" s="2" t="str">
        <f t="shared" si="345"/>
        <v>679.pdf</v>
      </c>
      <c r="D4436" s="3" t="str">
        <f t="shared" si="346"/>
        <v>Open 679.pdf</v>
      </c>
      <c r="E4436" s="2">
        <v>2</v>
      </c>
      <c r="F4436" s="14">
        <v>45835</v>
      </c>
      <c r="G4436" s="2">
        <v>1</v>
      </c>
      <c r="H4436" s="4">
        <f t="shared" si="347"/>
        <v>2958465</v>
      </c>
      <c r="I4436" s="2" t="s">
        <v>21</v>
      </c>
      <c r="J4436" s="2"/>
      <c r="K4436" s="6" t="s">
        <v>270</v>
      </c>
      <c r="L4436" s="2" t="s">
        <v>108</v>
      </c>
      <c r="M4436" s="2" t="s">
        <v>61</v>
      </c>
      <c r="N4436" s="2"/>
      <c r="O4436" s="2">
        <v>1</v>
      </c>
      <c r="P4436" s="2"/>
      <c r="Q4436" s="2"/>
      <c r="R4436">
        <f>INDEX([1]MATRIX!$E$7:$XFD$62,
       MATCH(VALUE(M4436),[1]MATRIX!$D$7:$D$62,0),
       MATCH(VALUE(E4436),[1]MATRIX!$E$6:$XFD$6,0))</f>
        <v>1</v>
      </c>
      <c r="S4436" t="b">
        <f t="shared" si="348"/>
        <v>1</v>
      </c>
      <c r="T4436">
        <f>INDEX([1]MATRIX!$E$4:$XFD$4,
       MATCH(VALUE(E4436),[1]MATRIX!$E$6:$XFD$6,0))</f>
        <v>1</v>
      </c>
      <c r="U4436" t="b">
        <f t="shared" si="349"/>
        <v>1</v>
      </c>
    </row>
    <row r="4437" spans="1:21" ht="17.399999999999999" customHeight="1" x14ac:dyDescent="0.3">
      <c r="A4437" s="2">
        <v>4384</v>
      </c>
      <c r="B4437" s="2">
        <v>679</v>
      </c>
      <c r="C4437" s="2" t="str">
        <f t="shared" si="345"/>
        <v>679.pdf</v>
      </c>
      <c r="D4437" s="3" t="str">
        <f t="shared" si="346"/>
        <v>Open 679.pdf</v>
      </c>
      <c r="E4437" s="2">
        <v>2</v>
      </c>
      <c r="F4437" s="14">
        <v>45835</v>
      </c>
      <c r="G4437" s="2">
        <v>1</v>
      </c>
      <c r="H4437" s="4">
        <f t="shared" si="347"/>
        <v>2958465</v>
      </c>
      <c r="I4437" s="2" t="s">
        <v>21</v>
      </c>
      <c r="J4437" s="2"/>
      <c r="K4437" s="6" t="s">
        <v>270</v>
      </c>
      <c r="L4437" s="2" t="s">
        <v>109</v>
      </c>
      <c r="M4437" s="2" t="s">
        <v>91</v>
      </c>
      <c r="N4437" s="2"/>
      <c r="O4437" s="2">
        <v>1</v>
      </c>
      <c r="P4437" s="2"/>
      <c r="Q4437" s="2"/>
      <c r="R4437">
        <f>INDEX([1]MATRIX!$E$7:$XFD$62,
       MATCH(VALUE(M4437),[1]MATRIX!$D$7:$D$62,0),
       MATCH(VALUE(E4437),[1]MATRIX!$E$6:$XFD$6,0))</f>
        <v>1</v>
      </c>
      <c r="S4437" t="b">
        <f t="shared" si="348"/>
        <v>1</v>
      </c>
      <c r="T4437">
        <f>INDEX([1]MATRIX!$E$4:$XFD$4,
       MATCH(VALUE(E4437),[1]MATRIX!$E$6:$XFD$6,0))</f>
        <v>1</v>
      </c>
      <c r="U4437" t="b">
        <f t="shared" si="349"/>
        <v>1</v>
      </c>
    </row>
    <row r="4438" spans="1:21" ht="17.399999999999999" customHeight="1" x14ac:dyDescent="0.3">
      <c r="A4438" s="2">
        <v>4385</v>
      </c>
      <c r="B4438" s="2">
        <v>679</v>
      </c>
      <c r="C4438" s="2" t="str">
        <f t="shared" si="345"/>
        <v>679.pdf</v>
      </c>
      <c r="D4438" s="3" t="str">
        <f t="shared" si="346"/>
        <v>Open 679.pdf</v>
      </c>
      <c r="E4438" s="2">
        <v>2</v>
      </c>
      <c r="F4438" s="14">
        <v>45835</v>
      </c>
      <c r="G4438" s="2">
        <v>1</v>
      </c>
      <c r="H4438" s="4">
        <f t="shared" si="347"/>
        <v>2958465</v>
      </c>
      <c r="I4438" s="2" t="s">
        <v>21</v>
      </c>
      <c r="J4438" s="2"/>
      <c r="K4438" s="6" t="s">
        <v>270</v>
      </c>
      <c r="L4438" s="2" t="s">
        <v>110</v>
      </c>
      <c r="M4438" s="2" t="s">
        <v>61</v>
      </c>
      <c r="N4438" s="2"/>
      <c r="O4438" s="2">
        <v>1</v>
      </c>
      <c r="P4438" s="2"/>
      <c r="Q4438" s="2"/>
      <c r="R4438">
        <f>INDEX([1]MATRIX!$E$7:$XFD$62,
       MATCH(VALUE(M4438),[1]MATRIX!$D$7:$D$62,0),
       MATCH(VALUE(E4438),[1]MATRIX!$E$6:$XFD$6,0))</f>
        <v>1</v>
      </c>
      <c r="S4438" t="b">
        <f t="shared" si="348"/>
        <v>1</v>
      </c>
      <c r="T4438">
        <f>INDEX([1]MATRIX!$E$4:$XFD$4,
       MATCH(VALUE(E4438),[1]MATRIX!$E$6:$XFD$6,0))</f>
        <v>1</v>
      </c>
      <c r="U4438" t="b">
        <f t="shared" si="349"/>
        <v>1</v>
      </c>
    </row>
    <row r="4439" spans="1:21" ht="17.399999999999999" customHeight="1" x14ac:dyDescent="0.3">
      <c r="A4439" s="2">
        <v>4386</v>
      </c>
      <c r="B4439" s="2">
        <v>679</v>
      </c>
      <c r="C4439" s="2" t="str">
        <f t="shared" si="345"/>
        <v>679.pdf</v>
      </c>
      <c r="D4439" s="3" t="str">
        <f t="shared" si="346"/>
        <v>Open 679.pdf</v>
      </c>
      <c r="E4439" s="2">
        <v>2</v>
      </c>
      <c r="F4439" s="14">
        <v>45835</v>
      </c>
      <c r="G4439" s="2">
        <v>1</v>
      </c>
      <c r="H4439" s="4">
        <f t="shared" si="347"/>
        <v>2958465</v>
      </c>
      <c r="I4439" s="2" t="s">
        <v>21</v>
      </c>
      <c r="J4439" s="2"/>
      <c r="K4439" s="6" t="s">
        <v>270</v>
      </c>
      <c r="L4439" s="2" t="s">
        <v>111</v>
      </c>
      <c r="M4439" s="2" t="s">
        <v>61</v>
      </c>
      <c r="N4439" s="2"/>
      <c r="O4439" s="2">
        <v>1</v>
      </c>
      <c r="P4439" s="2"/>
      <c r="Q4439" s="2"/>
      <c r="R4439">
        <f>INDEX([1]MATRIX!$E$7:$XFD$62,
       MATCH(VALUE(M4439),[1]MATRIX!$D$7:$D$62,0),
       MATCH(VALUE(E4439),[1]MATRIX!$E$6:$XFD$6,0))</f>
        <v>1</v>
      </c>
      <c r="S4439" t="b">
        <f t="shared" si="348"/>
        <v>1</v>
      </c>
      <c r="T4439">
        <f>INDEX([1]MATRIX!$E$4:$XFD$4,
       MATCH(VALUE(E4439),[1]MATRIX!$E$6:$XFD$6,0))</f>
        <v>1</v>
      </c>
      <c r="U4439" t="b">
        <f t="shared" si="349"/>
        <v>1</v>
      </c>
    </row>
    <row r="4440" spans="1:21" ht="17.399999999999999" customHeight="1" x14ac:dyDescent="0.3">
      <c r="A4440" s="2">
        <v>4387</v>
      </c>
      <c r="B4440" s="2">
        <v>679</v>
      </c>
      <c r="C4440" s="2" t="str">
        <f t="shared" si="345"/>
        <v>679.pdf</v>
      </c>
      <c r="D4440" s="3" t="str">
        <f t="shared" si="346"/>
        <v>Open 679.pdf</v>
      </c>
      <c r="E4440" s="2">
        <v>2</v>
      </c>
      <c r="F4440" s="14">
        <v>45835</v>
      </c>
      <c r="G4440" s="2">
        <v>1</v>
      </c>
      <c r="H4440" s="4">
        <f t="shared" si="347"/>
        <v>2958465</v>
      </c>
      <c r="I4440" s="2" t="s">
        <v>21</v>
      </c>
      <c r="J4440" s="2"/>
      <c r="K4440" s="6" t="s">
        <v>270</v>
      </c>
      <c r="L4440" s="2" t="s">
        <v>112</v>
      </c>
      <c r="M4440" s="2" t="s">
        <v>74</v>
      </c>
      <c r="N4440" s="2"/>
      <c r="O4440" s="2">
        <v>1</v>
      </c>
      <c r="P4440" s="2"/>
      <c r="Q4440" s="2"/>
      <c r="R4440">
        <f>INDEX([1]MATRIX!$E$7:$XFD$62,
       MATCH(VALUE(M4440),[1]MATRIX!$D$7:$D$62,0),
       MATCH(VALUE(E4440),[1]MATRIX!$E$6:$XFD$6,0))</f>
        <v>1</v>
      </c>
      <c r="S4440" t="b">
        <f t="shared" si="348"/>
        <v>1</v>
      </c>
      <c r="T4440">
        <f>INDEX([1]MATRIX!$E$4:$XFD$4,
       MATCH(VALUE(E4440),[1]MATRIX!$E$6:$XFD$6,0))</f>
        <v>1</v>
      </c>
      <c r="U4440" t="b">
        <f t="shared" si="349"/>
        <v>1</v>
      </c>
    </row>
    <row r="4441" spans="1:21" ht="17.399999999999999" customHeight="1" x14ac:dyDescent="0.3">
      <c r="A4441" s="2">
        <v>4388</v>
      </c>
      <c r="B4441" s="2">
        <v>679</v>
      </c>
      <c r="C4441" s="2" t="str">
        <f t="shared" si="345"/>
        <v>679.pdf</v>
      </c>
      <c r="D4441" s="3" t="str">
        <f t="shared" si="346"/>
        <v>Open 679.pdf</v>
      </c>
      <c r="E4441" s="2">
        <v>2</v>
      </c>
      <c r="F4441" s="14">
        <v>45835</v>
      </c>
      <c r="G4441" s="2">
        <v>1</v>
      </c>
      <c r="H4441" s="4">
        <f t="shared" si="347"/>
        <v>2958465</v>
      </c>
      <c r="I4441" s="2" t="s">
        <v>21</v>
      </c>
      <c r="J4441" s="2"/>
      <c r="K4441" s="6" t="s">
        <v>270</v>
      </c>
      <c r="L4441" s="2" t="s">
        <v>113</v>
      </c>
      <c r="M4441" s="2" t="s">
        <v>61</v>
      </c>
      <c r="N4441" s="2"/>
      <c r="O4441" s="2">
        <v>1</v>
      </c>
      <c r="P4441" s="2"/>
      <c r="Q4441" s="2"/>
      <c r="R4441">
        <f>INDEX([1]MATRIX!$E$7:$XFD$62,
       MATCH(VALUE(M4441),[1]MATRIX!$D$7:$D$62,0),
       MATCH(VALUE(E4441),[1]MATRIX!$E$6:$XFD$6,0))</f>
        <v>1</v>
      </c>
      <c r="S4441" t="b">
        <f t="shared" si="348"/>
        <v>1</v>
      </c>
      <c r="T4441">
        <f>INDEX([1]MATRIX!$E$4:$XFD$4,
       MATCH(VALUE(E4441),[1]MATRIX!$E$6:$XFD$6,0))</f>
        <v>1</v>
      </c>
      <c r="U4441" t="b">
        <f t="shared" si="349"/>
        <v>1</v>
      </c>
    </row>
    <row r="4442" spans="1:21" ht="17.399999999999999" customHeight="1" x14ac:dyDescent="0.3">
      <c r="A4442" s="2">
        <v>4389</v>
      </c>
      <c r="B4442" s="2">
        <v>679</v>
      </c>
      <c r="C4442" s="2" t="str">
        <f t="shared" si="345"/>
        <v>679.pdf</v>
      </c>
      <c r="D4442" s="3" t="str">
        <f t="shared" si="346"/>
        <v>Open 679.pdf</v>
      </c>
      <c r="E4442" s="2">
        <v>2</v>
      </c>
      <c r="F4442" s="14">
        <v>45835</v>
      </c>
      <c r="G4442" s="2">
        <v>1</v>
      </c>
      <c r="H4442" s="4">
        <f t="shared" si="347"/>
        <v>2958465</v>
      </c>
      <c r="I4442" s="2" t="s">
        <v>21</v>
      </c>
      <c r="J4442" s="2"/>
      <c r="K4442" s="6" t="s">
        <v>270</v>
      </c>
      <c r="L4442" s="2" t="s">
        <v>114</v>
      </c>
      <c r="M4442" s="2" t="s">
        <v>91</v>
      </c>
      <c r="N4442" s="2"/>
      <c r="O4442" s="2">
        <v>1</v>
      </c>
      <c r="P4442" s="2"/>
      <c r="Q4442" s="2"/>
      <c r="R4442">
        <f>INDEX([1]MATRIX!$E$7:$XFD$62,
       MATCH(VALUE(M4442),[1]MATRIX!$D$7:$D$62,0),
       MATCH(VALUE(E4442),[1]MATRIX!$E$6:$XFD$6,0))</f>
        <v>1</v>
      </c>
      <c r="S4442" t="b">
        <f t="shared" si="348"/>
        <v>1</v>
      </c>
      <c r="T4442">
        <f>INDEX([1]MATRIX!$E$4:$XFD$4,
       MATCH(VALUE(E4442),[1]MATRIX!$E$6:$XFD$6,0))</f>
        <v>1</v>
      </c>
      <c r="U4442" t="b">
        <f t="shared" si="349"/>
        <v>1</v>
      </c>
    </row>
    <row r="4443" spans="1:21" ht="17.399999999999999" customHeight="1" x14ac:dyDescent="0.3">
      <c r="A4443" s="2">
        <v>4390</v>
      </c>
      <c r="B4443" s="2">
        <v>679</v>
      </c>
      <c r="C4443" s="2" t="str">
        <f t="shared" si="345"/>
        <v>679.pdf</v>
      </c>
      <c r="D4443" s="3" t="str">
        <f t="shared" si="346"/>
        <v>Open 679.pdf</v>
      </c>
      <c r="E4443" s="2">
        <v>2</v>
      </c>
      <c r="F4443" s="14">
        <v>45835</v>
      </c>
      <c r="G4443" s="2">
        <v>1</v>
      </c>
      <c r="H4443" s="4">
        <f t="shared" si="347"/>
        <v>2958465</v>
      </c>
      <c r="I4443" s="2" t="s">
        <v>21</v>
      </c>
      <c r="J4443" s="2"/>
      <c r="K4443" s="6" t="s">
        <v>270</v>
      </c>
      <c r="L4443" s="2" t="s">
        <v>115</v>
      </c>
      <c r="M4443" s="2" t="s">
        <v>61</v>
      </c>
      <c r="N4443" s="2"/>
      <c r="O4443" s="2">
        <v>1</v>
      </c>
      <c r="P4443" s="2"/>
      <c r="Q4443" s="2"/>
      <c r="R4443">
        <f>INDEX([1]MATRIX!$E$7:$XFD$62,
       MATCH(VALUE(M4443),[1]MATRIX!$D$7:$D$62,0),
       MATCH(VALUE(E4443),[1]MATRIX!$E$6:$XFD$6,0))</f>
        <v>1</v>
      </c>
      <c r="S4443" t="b">
        <f t="shared" si="348"/>
        <v>1</v>
      </c>
      <c r="T4443">
        <f>INDEX([1]MATRIX!$E$4:$XFD$4,
       MATCH(VALUE(E4443),[1]MATRIX!$E$6:$XFD$6,0))</f>
        <v>1</v>
      </c>
      <c r="U4443" t="b">
        <f t="shared" si="349"/>
        <v>1</v>
      </c>
    </row>
    <row r="4444" spans="1:21" ht="17.399999999999999" customHeight="1" x14ac:dyDescent="0.3">
      <c r="A4444" s="2">
        <v>4391</v>
      </c>
      <c r="B4444" s="2">
        <v>679</v>
      </c>
      <c r="C4444" s="2" t="str">
        <f t="shared" si="345"/>
        <v>679.pdf</v>
      </c>
      <c r="D4444" s="3" t="str">
        <f t="shared" si="346"/>
        <v>Open 679.pdf</v>
      </c>
      <c r="E4444" s="2">
        <v>2</v>
      </c>
      <c r="F4444" s="14">
        <v>45835</v>
      </c>
      <c r="G4444" s="2">
        <v>1</v>
      </c>
      <c r="H4444" s="4">
        <f t="shared" si="347"/>
        <v>2958465</v>
      </c>
      <c r="I4444" s="2" t="s">
        <v>21</v>
      </c>
      <c r="J4444" s="2"/>
      <c r="K4444" s="6" t="s">
        <v>270</v>
      </c>
      <c r="L4444" s="2" t="s">
        <v>116</v>
      </c>
      <c r="M4444" s="2" t="s">
        <v>68</v>
      </c>
      <c r="N4444" s="2"/>
      <c r="O4444" s="2">
        <v>1</v>
      </c>
      <c r="P4444" s="2"/>
      <c r="Q4444" s="2"/>
      <c r="R4444">
        <f>INDEX([1]MATRIX!$E$7:$XFD$62,
       MATCH(VALUE(M4444),[1]MATRIX!$D$7:$D$62,0),
       MATCH(VALUE(E4444),[1]MATRIX!$E$6:$XFD$6,0))</f>
        <v>1</v>
      </c>
      <c r="S4444" t="b">
        <f t="shared" si="348"/>
        <v>1</v>
      </c>
      <c r="T4444">
        <f>INDEX([1]MATRIX!$E$4:$XFD$4,
       MATCH(VALUE(E4444),[1]MATRIX!$E$6:$XFD$6,0))</f>
        <v>1</v>
      </c>
      <c r="U4444" t="b">
        <f t="shared" si="349"/>
        <v>1</v>
      </c>
    </row>
    <row r="4445" spans="1:21" ht="17.399999999999999" customHeight="1" x14ac:dyDescent="0.3">
      <c r="A4445" s="2">
        <v>4392</v>
      </c>
      <c r="B4445" s="2">
        <v>679</v>
      </c>
      <c r="C4445" s="2" t="str">
        <f t="shared" si="345"/>
        <v>679.pdf</v>
      </c>
      <c r="D4445" s="3" t="str">
        <f t="shared" si="346"/>
        <v>Open 679.pdf</v>
      </c>
      <c r="E4445" s="2">
        <v>2</v>
      </c>
      <c r="F4445" s="14">
        <v>45835</v>
      </c>
      <c r="G4445" s="2">
        <v>1</v>
      </c>
      <c r="H4445" s="4">
        <f t="shared" si="347"/>
        <v>2958465</v>
      </c>
      <c r="I4445" s="2" t="s">
        <v>21</v>
      </c>
      <c r="J4445" s="2"/>
      <c r="K4445" s="6" t="s">
        <v>270</v>
      </c>
      <c r="L4445" s="2" t="s">
        <v>117</v>
      </c>
      <c r="M4445" s="2" t="s">
        <v>118</v>
      </c>
      <c r="N4445" s="2"/>
      <c r="O4445" s="2">
        <v>1</v>
      </c>
      <c r="P4445" s="2"/>
      <c r="Q4445" s="2"/>
      <c r="R4445">
        <f>INDEX([1]MATRIX!$E$7:$XFD$62,
       MATCH(VALUE(M4445),[1]MATRIX!$D$7:$D$62,0),
       MATCH(VALUE(E4445),[1]MATRIX!$E$6:$XFD$6,0))</f>
        <v>1</v>
      </c>
      <c r="S4445" t="b">
        <f t="shared" si="348"/>
        <v>1</v>
      </c>
      <c r="T4445">
        <f>INDEX([1]MATRIX!$E$4:$XFD$4,
       MATCH(VALUE(E4445),[1]MATRIX!$E$6:$XFD$6,0))</f>
        <v>1</v>
      </c>
      <c r="U4445" t="b">
        <f t="shared" si="349"/>
        <v>1</v>
      </c>
    </row>
    <row r="4446" spans="1:21" ht="17.399999999999999" customHeight="1" x14ac:dyDescent="0.3">
      <c r="A4446" s="2">
        <v>4393</v>
      </c>
      <c r="B4446" s="2">
        <v>679</v>
      </c>
      <c r="C4446" s="2" t="str">
        <f t="shared" si="345"/>
        <v>679.pdf</v>
      </c>
      <c r="D4446" s="3" t="str">
        <f t="shared" si="346"/>
        <v>Open 679.pdf</v>
      </c>
      <c r="E4446" s="2">
        <v>2</v>
      </c>
      <c r="F4446" s="14">
        <v>45835</v>
      </c>
      <c r="G4446" s="2">
        <v>1</v>
      </c>
      <c r="H4446" s="4">
        <f t="shared" si="347"/>
        <v>2958465</v>
      </c>
      <c r="I4446" s="2" t="s">
        <v>21</v>
      </c>
      <c r="J4446" s="2"/>
      <c r="K4446" s="6" t="s">
        <v>270</v>
      </c>
      <c r="L4446" s="2" t="s">
        <v>119</v>
      </c>
      <c r="M4446" s="2" t="s">
        <v>61</v>
      </c>
      <c r="N4446" s="2"/>
      <c r="O4446" s="2">
        <v>1</v>
      </c>
      <c r="P4446" s="2"/>
      <c r="Q4446" s="2"/>
      <c r="R4446">
        <f>INDEX([1]MATRIX!$E$7:$XFD$62,
       MATCH(VALUE(M4446),[1]MATRIX!$D$7:$D$62,0),
       MATCH(VALUE(E4446),[1]MATRIX!$E$6:$XFD$6,0))</f>
        <v>1</v>
      </c>
      <c r="S4446" t="b">
        <f t="shared" si="348"/>
        <v>1</v>
      </c>
      <c r="T4446">
        <f>INDEX([1]MATRIX!$E$4:$XFD$4,
       MATCH(VALUE(E4446),[1]MATRIX!$E$6:$XFD$6,0))</f>
        <v>1</v>
      </c>
      <c r="U4446" t="b">
        <f t="shared" si="349"/>
        <v>1</v>
      </c>
    </row>
    <row r="4447" spans="1:21" ht="17.399999999999999" customHeight="1" x14ac:dyDescent="0.3">
      <c r="A4447" s="2">
        <v>4394</v>
      </c>
      <c r="B4447" s="2">
        <v>679</v>
      </c>
      <c r="C4447" s="2" t="str">
        <f t="shared" si="345"/>
        <v>679.pdf</v>
      </c>
      <c r="D4447" s="3" t="str">
        <f t="shared" si="346"/>
        <v>Open 679.pdf</v>
      </c>
      <c r="E4447" s="2">
        <v>2</v>
      </c>
      <c r="F4447" s="14">
        <v>45835</v>
      </c>
      <c r="G4447" s="2">
        <v>1</v>
      </c>
      <c r="H4447" s="4">
        <f t="shared" si="347"/>
        <v>2958465</v>
      </c>
      <c r="I4447" s="2" t="s">
        <v>21</v>
      </c>
      <c r="J4447" s="2"/>
      <c r="K4447" s="6" t="s">
        <v>270</v>
      </c>
      <c r="L4447" s="2" t="s">
        <v>120</v>
      </c>
      <c r="M4447" s="2" t="s">
        <v>61</v>
      </c>
      <c r="N4447" s="2"/>
      <c r="O4447" s="2">
        <v>1</v>
      </c>
      <c r="P4447" s="2"/>
      <c r="Q4447" s="2"/>
      <c r="R4447">
        <f>INDEX([1]MATRIX!$E$7:$XFD$62,
       MATCH(VALUE(M4447),[1]MATRIX!$D$7:$D$62,0),
       MATCH(VALUE(E4447),[1]MATRIX!$E$6:$XFD$6,0))</f>
        <v>1</v>
      </c>
      <c r="S4447" t="b">
        <f t="shared" si="348"/>
        <v>1</v>
      </c>
      <c r="T4447">
        <f>INDEX([1]MATRIX!$E$4:$XFD$4,
       MATCH(VALUE(E4447),[1]MATRIX!$E$6:$XFD$6,0))</f>
        <v>1</v>
      </c>
      <c r="U4447" t="b">
        <f t="shared" si="349"/>
        <v>1</v>
      </c>
    </row>
    <row r="4448" spans="1:21" ht="17.399999999999999" customHeight="1" x14ac:dyDescent="0.3">
      <c r="A4448" s="2">
        <v>4395</v>
      </c>
      <c r="B4448" s="2">
        <v>679</v>
      </c>
      <c r="C4448" s="2" t="str">
        <f t="shared" si="345"/>
        <v>679.pdf</v>
      </c>
      <c r="D4448" s="3" t="str">
        <f t="shared" si="346"/>
        <v>Open 679.pdf</v>
      </c>
      <c r="E4448" s="2">
        <v>2</v>
      </c>
      <c r="F4448" s="14">
        <v>45835</v>
      </c>
      <c r="G4448" s="2">
        <v>1</v>
      </c>
      <c r="H4448" s="4">
        <f t="shared" si="347"/>
        <v>2958465</v>
      </c>
      <c r="I4448" s="2" t="s">
        <v>21</v>
      </c>
      <c r="J4448" s="2"/>
      <c r="K4448" s="6" t="s">
        <v>270</v>
      </c>
      <c r="L4448" s="2" t="s">
        <v>121</v>
      </c>
      <c r="M4448" s="2" t="s">
        <v>61</v>
      </c>
      <c r="N4448" s="2"/>
      <c r="O4448" s="2">
        <v>1</v>
      </c>
      <c r="P4448" s="2"/>
      <c r="Q4448" s="2"/>
      <c r="R4448">
        <f>INDEX([1]MATRIX!$E$7:$XFD$62,
       MATCH(VALUE(M4448),[1]MATRIX!$D$7:$D$62,0),
       MATCH(VALUE(E4448),[1]MATRIX!$E$6:$XFD$6,0))</f>
        <v>1</v>
      </c>
      <c r="S4448" t="b">
        <f t="shared" si="348"/>
        <v>1</v>
      </c>
      <c r="T4448">
        <f>INDEX([1]MATRIX!$E$4:$XFD$4,
       MATCH(VALUE(E4448),[1]MATRIX!$E$6:$XFD$6,0))</f>
        <v>1</v>
      </c>
      <c r="U4448" t="b">
        <f t="shared" si="349"/>
        <v>1</v>
      </c>
    </row>
    <row r="4449" spans="1:21" ht="17.399999999999999" customHeight="1" x14ac:dyDescent="0.3">
      <c r="A4449" s="2">
        <v>4396</v>
      </c>
      <c r="B4449" s="2">
        <v>679</v>
      </c>
      <c r="C4449" s="2" t="str">
        <f t="shared" si="345"/>
        <v>679.pdf</v>
      </c>
      <c r="D4449" s="3" t="str">
        <f t="shared" si="346"/>
        <v>Open 679.pdf</v>
      </c>
      <c r="E4449" s="2">
        <v>2</v>
      </c>
      <c r="F4449" s="14">
        <v>45835</v>
      </c>
      <c r="G4449" s="2">
        <v>1</v>
      </c>
      <c r="H4449" s="4">
        <f t="shared" si="347"/>
        <v>2958465</v>
      </c>
      <c r="I4449" s="2" t="s">
        <v>21</v>
      </c>
      <c r="J4449" s="2"/>
      <c r="K4449" s="6" t="s">
        <v>270</v>
      </c>
      <c r="L4449" s="2" t="s">
        <v>122</v>
      </c>
      <c r="M4449" s="2" t="s">
        <v>91</v>
      </c>
      <c r="N4449" s="2"/>
      <c r="O4449" s="2">
        <v>1</v>
      </c>
      <c r="P4449" s="2"/>
      <c r="Q4449" s="2"/>
      <c r="R4449">
        <f>INDEX([1]MATRIX!$E$7:$XFD$62,
       MATCH(VALUE(M4449),[1]MATRIX!$D$7:$D$62,0),
       MATCH(VALUE(E4449),[1]MATRIX!$E$6:$XFD$6,0))</f>
        <v>1</v>
      </c>
      <c r="S4449" t="b">
        <f t="shared" si="348"/>
        <v>1</v>
      </c>
      <c r="T4449">
        <f>INDEX([1]MATRIX!$E$4:$XFD$4,
       MATCH(VALUE(E4449),[1]MATRIX!$E$6:$XFD$6,0))</f>
        <v>1</v>
      </c>
      <c r="U4449" t="b">
        <f t="shared" si="349"/>
        <v>1</v>
      </c>
    </row>
    <row r="4450" spans="1:21" ht="17.399999999999999" customHeight="1" x14ac:dyDescent="0.3">
      <c r="A4450" s="2">
        <v>4397</v>
      </c>
      <c r="B4450" s="2">
        <v>679</v>
      </c>
      <c r="C4450" s="2" t="str">
        <f t="shared" si="345"/>
        <v>679.pdf</v>
      </c>
      <c r="D4450" s="3" t="str">
        <f t="shared" si="346"/>
        <v>Open 679.pdf</v>
      </c>
      <c r="E4450" s="2">
        <v>2</v>
      </c>
      <c r="F4450" s="14">
        <v>45835</v>
      </c>
      <c r="G4450" s="2">
        <v>1</v>
      </c>
      <c r="H4450" s="4">
        <f t="shared" si="347"/>
        <v>2958465</v>
      </c>
      <c r="I4450" s="2" t="s">
        <v>21</v>
      </c>
      <c r="J4450" s="2"/>
      <c r="K4450" s="6" t="s">
        <v>270</v>
      </c>
      <c r="L4450" s="2" t="s">
        <v>123</v>
      </c>
      <c r="M4450" s="2" t="s">
        <v>68</v>
      </c>
      <c r="N4450" s="2"/>
      <c r="O4450" s="2">
        <v>1</v>
      </c>
      <c r="P4450" s="2"/>
      <c r="Q4450" s="2"/>
      <c r="R4450">
        <f>INDEX([1]MATRIX!$E$7:$XFD$62,
       MATCH(VALUE(M4450),[1]MATRIX!$D$7:$D$62,0),
       MATCH(VALUE(E4450),[1]MATRIX!$E$6:$XFD$6,0))</f>
        <v>1</v>
      </c>
      <c r="S4450" t="b">
        <f t="shared" si="348"/>
        <v>1</v>
      </c>
      <c r="T4450">
        <f>INDEX([1]MATRIX!$E$4:$XFD$4,
       MATCH(VALUE(E4450),[1]MATRIX!$E$6:$XFD$6,0))</f>
        <v>1</v>
      </c>
      <c r="U4450" t="b">
        <f t="shared" si="349"/>
        <v>1</v>
      </c>
    </row>
    <row r="4451" spans="1:21" ht="17.399999999999999" customHeight="1" x14ac:dyDescent="0.3">
      <c r="A4451" s="2">
        <v>4398</v>
      </c>
      <c r="B4451" s="2">
        <v>679</v>
      </c>
      <c r="C4451" s="2" t="str">
        <f t="shared" si="345"/>
        <v>679.pdf</v>
      </c>
      <c r="D4451" s="3" t="str">
        <f t="shared" si="346"/>
        <v>Open 679.pdf</v>
      </c>
      <c r="E4451" s="2">
        <v>2</v>
      </c>
      <c r="F4451" s="14">
        <v>45835</v>
      </c>
      <c r="G4451" s="2">
        <v>1</v>
      </c>
      <c r="H4451" s="4">
        <f t="shared" si="347"/>
        <v>2958465</v>
      </c>
      <c r="I4451" s="2" t="s">
        <v>21</v>
      </c>
      <c r="J4451" s="2"/>
      <c r="K4451" s="6" t="s">
        <v>270</v>
      </c>
      <c r="L4451" s="2" t="s">
        <v>125</v>
      </c>
      <c r="M4451" s="2" t="s">
        <v>61</v>
      </c>
      <c r="N4451" s="2"/>
      <c r="O4451" s="2">
        <v>1</v>
      </c>
      <c r="P4451" s="2"/>
      <c r="Q4451" s="2"/>
      <c r="R4451">
        <f>INDEX([1]MATRIX!$E$7:$XFD$62,
       MATCH(VALUE(M4451),[1]MATRIX!$D$7:$D$62,0),
       MATCH(VALUE(E4451),[1]MATRIX!$E$6:$XFD$6,0))</f>
        <v>1</v>
      </c>
      <c r="S4451" t="b">
        <f t="shared" si="348"/>
        <v>1</v>
      </c>
      <c r="T4451">
        <f>INDEX([1]MATRIX!$E$4:$XFD$4,
       MATCH(VALUE(E4451),[1]MATRIX!$E$6:$XFD$6,0))</f>
        <v>1</v>
      </c>
      <c r="U4451" t="b">
        <f t="shared" si="349"/>
        <v>1</v>
      </c>
    </row>
    <row r="4452" spans="1:21" ht="17.399999999999999" customHeight="1" x14ac:dyDescent="0.3">
      <c r="A4452" s="2">
        <v>4399</v>
      </c>
      <c r="B4452" s="2">
        <v>679</v>
      </c>
      <c r="C4452" s="2" t="str">
        <f t="shared" si="345"/>
        <v>679.pdf</v>
      </c>
      <c r="D4452" s="3" t="str">
        <f t="shared" si="346"/>
        <v>Open 679.pdf</v>
      </c>
      <c r="E4452" s="2">
        <v>2</v>
      </c>
      <c r="F4452" s="14">
        <v>45835</v>
      </c>
      <c r="G4452" s="2">
        <v>1</v>
      </c>
      <c r="H4452" s="4">
        <f t="shared" si="347"/>
        <v>2958465</v>
      </c>
      <c r="I4452" s="2" t="s">
        <v>21</v>
      </c>
      <c r="J4452" s="2"/>
      <c r="K4452" s="6" t="s">
        <v>270</v>
      </c>
      <c r="L4452" s="2" t="s">
        <v>126</v>
      </c>
      <c r="M4452" s="2" t="s">
        <v>61</v>
      </c>
      <c r="N4452" s="2"/>
      <c r="O4452" s="2">
        <v>1</v>
      </c>
      <c r="P4452" s="2"/>
      <c r="Q4452" s="2"/>
      <c r="R4452">
        <f>INDEX([1]MATRIX!$E$7:$XFD$62,
       MATCH(VALUE(M4452),[1]MATRIX!$D$7:$D$62,0),
       MATCH(VALUE(E4452),[1]MATRIX!$E$6:$XFD$6,0))</f>
        <v>1</v>
      </c>
      <c r="S4452" t="b">
        <f t="shared" si="348"/>
        <v>1</v>
      </c>
      <c r="T4452">
        <f>INDEX([1]MATRIX!$E$4:$XFD$4,
       MATCH(VALUE(E4452),[1]MATRIX!$E$6:$XFD$6,0))</f>
        <v>1</v>
      </c>
      <c r="U4452" t="b">
        <f t="shared" si="349"/>
        <v>1</v>
      </c>
    </row>
    <row r="4453" spans="1:21" ht="17.399999999999999" customHeight="1" x14ac:dyDescent="0.3">
      <c r="A4453" s="2">
        <v>4400</v>
      </c>
      <c r="B4453" s="2">
        <v>679</v>
      </c>
      <c r="C4453" s="2" t="str">
        <f t="shared" si="345"/>
        <v>679.pdf</v>
      </c>
      <c r="D4453" s="3" t="str">
        <f t="shared" si="346"/>
        <v>Open 679.pdf</v>
      </c>
      <c r="E4453" s="2">
        <v>2</v>
      </c>
      <c r="F4453" s="14">
        <v>45835</v>
      </c>
      <c r="G4453" s="2">
        <v>1</v>
      </c>
      <c r="H4453" s="4">
        <f t="shared" si="347"/>
        <v>2958465</v>
      </c>
      <c r="I4453" s="2" t="s">
        <v>21</v>
      </c>
      <c r="J4453" s="2"/>
      <c r="K4453" s="6" t="s">
        <v>270</v>
      </c>
      <c r="L4453" s="2" t="s">
        <v>127</v>
      </c>
      <c r="M4453" s="2" t="s">
        <v>68</v>
      </c>
      <c r="N4453" s="2"/>
      <c r="O4453" s="2">
        <v>1</v>
      </c>
      <c r="P4453" s="2"/>
      <c r="Q4453" s="2"/>
      <c r="R4453">
        <f>INDEX([1]MATRIX!$E$7:$XFD$62,
       MATCH(VALUE(M4453),[1]MATRIX!$D$7:$D$62,0),
       MATCH(VALUE(E4453),[1]MATRIX!$E$6:$XFD$6,0))</f>
        <v>1</v>
      </c>
      <c r="S4453" t="b">
        <f t="shared" si="348"/>
        <v>1</v>
      </c>
      <c r="T4453">
        <f>INDEX([1]MATRIX!$E$4:$XFD$4,
       MATCH(VALUE(E4453),[1]MATRIX!$E$6:$XFD$6,0))</f>
        <v>1</v>
      </c>
      <c r="U4453" t="b">
        <f t="shared" si="349"/>
        <v>1</v>
      </c>
    </row>
    <row r="4454" spans="1:21" ht="17.399999999999999" customHeight="1" x14ac:dyDescent="0.3">
      <c r="A4454" s="2">
        <v>4401</v>
      </c>
      <c r="B4454" s="2">
        <v>679</v>
      </c>
      <c r="C4454" s="2" t="str">
        <f t="shared" si="345"/>
        <v>679.pdf</v>
      </c>
      <c r="D4454" s="3" t="str">
        <f t="shared" si="346"/>
        <v>Open 679.pdf</v>
      </c>
      <c r="E4454" s="2">
        <v>2</v>
      </c>
      <c r="F4454" s="14">
        <v>45835</v>
      </c>
      <c r="G4454" s="2">
        <v>1</v>
      </c>
      <c r="H4454" s="4">
        <f t="shared" si="347"/>
        <v>2958465</v>
      </c>
      <c r="I4454" s="2" t="s">
        <v>21</v>
      </c>
      <c r="J4454" s="2"/>
      <c r="K4454" s="6" t="s">
        <v>270</v>
      </c>
      <c r="L4454" s="2" t="s">
        <v>130</v>
      </c>
      <c r="M4454" s="2" t="s">
        <v>39</v>
      </c>
      <c r="N4454" s="2"/>
      <c r="O4454" s="2">
        <v>1</v>
      </c>
      <c r="P4454" s="2"/>
      <c r="Q4454" s="2"/>
      <c r="R4454">
        <f>INDEX([1]MATRIX!$E$7:$XFD$62,
       MATCH(VALUE(M4454),[1]MATRIX!$D$7:$D$62,0),
       MATCH(VALUE(E4454),[1]MATRIX!$E$6:$XFD$6,0))</f>
        <v>1</v>
      </c>
      <c r="S4454" t="b">
        <f t="shared" si="348"/>
        <v>1</v>
      </c>
      <c r="T4454">
        <f>INDEX([1]MATRIX!$E$4:$XFD$4,
       MATCH(VALUE(E4454),[1]MATRIX!$E$6:$XFD$6,0))</f>
        <v>1</v>
      </c>
      <c r="U4454" t="b">
        <f t="shared" si="349"/>
        <v>1</v>
      </c>
    </row>
    <row r="4455" spans="1:21" ht="17.399999999999999" customHeight="1" x14ac:dyDescent="0.3">
      <c r="A4455" s="2">
        <v>4402</v>
      </c>
      <c r="B4455" s="2">
        <v>679</v>
      </c>
      <c r="C4455" s="2" t="str">
        <f t="shared" si="345"/>
        <v>679.pdf</v>
      </c>
      <c r="D4455" s="3" t="str">
        <f t="shared" si="346"/>
        <v>Open 679.pdf</v>
      </c>
      <c r="E4455" s="2">
        <v>2</v>
      </c>
      <c r="F4455" s="14">
        <v>45835</v>
      </c>
      <c r="G4455" s="2">
        <v>1</v>
      </c>
      <c r="H4455" s="4">
        <f t="shared" si="347"/>
        <v>2958465</v>
      </c>
      <c r="I4455" s="2" t="s">
        <v>21</v>
      </c>
      <c r="J4455" s="2"/>
      <c r="K4455" s="6" t="s">
        <v>270</v>
      </c>
      <c r="L4455" s="2" t="s">
        <v>128</v>
      </c>
      <c r="M4455" s="2" t="s">
        <v>68</v>
      </c>
      <c r="N4455" s="2"/>
      <c r="O4455" s="2">
        <v>1</v>
      </c>
      <c r="P4455" s="2"/>
      <c r="Q4455" s="2"/>
      <c r="R4455">
        <f>INDEX([1]MATRIX!$E$7:$XFD$62,
       MATCH(VALUE(M4455),[1]MATRIX!$D$7:$D$62,0),
       MATCH(VALUE(E4455),[1]MATRIX!$E$6:$XFD$6,0))</f>
        <v>1</v>
      </c>
      <c r="S4455" t="b">
        <f t="shared" si="348"/>
        <v>1</v>
      </c>
      <c r="T4455">
        <f>INDEX([1]MATRIX!$E$4:$XFD$4,
       MATCH(VALUE(E4455),[1]MATRIX!$E$6:$XFD$6,0))</f>
        <v>1</v>
      </c>
      <c r="U4455" t="b">
        <f t="shared" si="349"/>
        <v>1</v>
      </c>
    </row>
    <row r="4456" spans="1:21" ht="17.399999999999999" customHeight="1" x14ac:dyDescent="0.3">
      <c r="A4456" s="2">
        <v>4403</v>
      </c>
      <c r="B4456" s="2">
        <v>679</v>
      </c>
      <c r="C4456" s="2" t="str">
        <f t="shared" si="345"/>
        <v>679.pdf</v>
      </c>
      <c r="D4456" s="3" t="str">
        <f t="shared" si="346"/>
        <v>Open 679.pdf</v>
      </c>
      <c r="E4456" s="2">
        <v>2</v>
      </c>
      <c r="F4456" s="14">
        <v>45835</v>
      </c>
      <c r="G4456" s="2">
        <v>1</v>
      </c>
      <c r="H4456" s="4">
        <f t="shared" si="347"/>
        <v>2958465</v>
      </c>
      <c r="I4456" s="2" t="s">
        <v>21</v>
      </c>
      <c r="J4456" s="2"/>
      <c r="K4456" s="6" t="s">
        <v>270</v>
      </c>
      <c r="L4456" s="2" t="s">
        <v>129</v>
      </c>
      <c r="M4456" s="2" t="s">
        <v>68</v>
      </c>
      <c r="N4456" s="2"/>
      <c r="O4456" s="2">
        <v>1</v>
      </c>
      <c r="P4456" s="2"/>
      <c r="Q4456" s="2"/>
      <c r="R4456">
        <f>INDEX([1]MATRIX!$E$7:$XFD$62,
       MATCH(VALUE(M4456),[1]MATRIX!$D$7:$D$62,0),
       MATCH(VALUE(E4456),[1]MATRIX!$E$6:$XFD$6,0))</f>
        <v>1</v>
      </c>
      <c r="S4456" t="b">
        <f t="shared" si="348"/>
        <v>1</v>
      </c>
      <c r="T4456">
        <f>INDEX([1]MATRIX!$E$4:$XFD$4,
       MATCH(VALUE(E4456),[1]MATRIX!$E$6:$XFD$6,0))</f>
        <v>1</v>
      </c>
      <c r="U4456" t="b">
        <f t="shared" si="349"/>
        <v>1</v>
      </c>
    </row>
    <row r="4457" spans="1:21" ht="17.399999999999999" customHeight="1" x14ac:dyDescent="0.3">
      <c r="A4457" s="2">
        <v>4404</v>
      </c>
      <c r="B4457" s="2">
        <v>679</v>
      </c>
      <c r="C4457" s="2" t="str">
        <f t="shared" si="345"/>
        <v>679.pdf</v>
      </c>
      <c r="D4457" s="3" t="str">
        <f t="shared" si="346"/>
        <v>Open 679.pdf</v>
      </c>
      <c r="E4457" s="2">
        <v>2</v>
      </c>
      <c r="F4457" s="14">
        <v>45835</v>
      </c>
      <c r="G4457" s="2">
        <v>1</v>
      </c>
      <c r="H4457" s="4">
        <f t="shared" si="347"/>
        <v>2958465</v>
      </c>
      <c r="I4457" s="2" t="s">
        <v>21</v>
      </c>
      <c r="J4457" s="2"/>
      <c r="K4457" s="6" t="s">
        <v>270</v>
      </c>
      <c r="L4457" s="2" t="s">
        <v>131</v>
      </c>
      <c r="M4457" s="2" t="s">
        <v>68</v>
      </c>
      <c r="N4457" s="2"/>
      <c r="O4457" s="2">
        <v>1</v>
      </c>
      <c r="P4457" s="2"/>
      <c r="Q4457" s="2"/>
      <c r="R4457">
        <f>INDEX([1]MATRIX!$E$7:$XFD$62,
       MATCH(VALUE(M4457),[1]MATRIX!$D$7:$D$62,0),
       MATCH(VALUE(E4457),[1]MATRIX!$E$6:$XFD$6,0))</f>
        <v>1</v>
      </c>
      <c r="S4457" t="b">
        <f t="shared" si="348"/>
        <v>1</v>
      </c>
      <c r="T4457">
        <f>INDEX([1]MATRIX!$E$4:$XFD$4,
       MATCH(VALUE(E4457),[1]MATRIX!$E$6:$XFD$6,0))</f>
        <v>1</v>
      </c>
      <c r="U4457" t="b">
        <f t="shared" si="349"/>
        <v>1</v>
      </c>
    </row>
    <row r="4458" spans="1:21" ht="17.399999999999999" customHeight="1" x14ac:dyDescent="0.3">
      <c r="A4458" s="2">
        <v>4405</v>
      </c>
      <c r="B4458" s="2">
        <v>679</v>
      </c>
      <c r="C4458" s="2" t="str">
        <f t="shared" si="345"/>
        <v>679.pdf</v>
      </c>
      <c r="D4458" s="3" t="str">
        <f t="shared" si="346"/>
        <v>Open 679.pdf</v>
      </c>
      <c r="E4458" s="2">
        <v>2</v>
      </c>
      <c r="F4458" s="14">
        <v>45835</v>
      </c>
      <c r="G4458" s="2">
        <v>1</v>
      </c>
      <c r="H4458" s="4">
        <f t="shared" si="347"/>
        <v>2958465</v>
      </c>
      <c r="I4458" s="2" t="s">
        <v>21</v>
      </c>
      <c r="J4458" s="2"/>
      <c r="K4458" s="6" t="s">
        <v>270</v>
      </c>
      <c r="L4458" s="2" t="s">
        <v>132</v>
      </c>
      <c r="M4458" s="2" t="s">
        <v>68</v>
      </c>
      <c r="N4458" s="2"/>
      <c r="O4458" s="2">
        <v>1</v>
      </c>
      <c r="P4458" s="2"/>
      <c r="Q4458" s="2"/>
      <c r="R4458">
        <f>INDEX([1]MATRIX!$E$7:$XFD$62,
       MATCH(VALUE(M4458),[1]MATRIX!$D$7:$D$62,0),
       MATCH(VALUE(E4458),[1]MATRIX!$E$6:$XFD$6,0))</f>
        <v>1</v>
      </c>
      <c r="S4458" t="b">
        <f t="shared" si="348"/>
        <v>1</v>
      </c>
      <c r="T4458">
        <f>INDEX([1]MATRIX!$E$4:$XFD$4,
       MATCH(VALUE(E4458),[1]MATRIX!$E$6:$XFD$6,0))</f>
        <v>1</v>
      </c>
      <c r="U4458" t="b">
        <f t="shared" si="349"/>
        <v>1</v>
      </c>
    </row>
    <row r="4459" spans="1:21" ht="17.399999999999999" customHeight="1" x14ac:dyDescent="0.3">
      <c r="A4459" s="2">
        <v>4406</v>
      </c>
      <c r="B4459" s="2">
        <v>679</v>
      </c>
      <c r="C4459" s="2" t="str">
        <f t="shared" si="345"/>
        <v>679.pdf</v>
      </c>
      <c r="D4459" s="3" t="str">
        <f t="shared" si="346"/>
        <v>Open 679.pdf</v>
      </c>
      <c r="E4459" s="2">
        <v>2</v>
      </c>
      <c r="F4459" s="14">
        <v>45835</v>
      </c>
      <c r="G4459" s="2">
        <v>1</v>
      </c>
      <c r="H4459" s="4">
        <f t="shared" si="347"/>
        <v>2958465</v>
      </c>
      <c r="I4459" s="2" t="s">
        <v>21</v>
      </c>
      <c r="J4459" s="2"/>
      <c r="K4459" s="6" t="s">
        <v>270</v>
      </c>
      <c r="L4459" s="2" t="s">
        <v>133</v>
      </c>
      <c r="M4459" s="2" t="s">
        <v>68</v>
      </c>
      <c r="N4459" s="2"/>
      <c r="O4459" s="2">
        <v>1</v>
      </c>
      <c r="P4459" s="2"/>
      <c r="Q4459" s="2"/>
      <c r="R4459">
        <f>INDEX([1]MATRIX!$E$7:$XFD$62,
       MATCH(VALUE(M4459),[1]MATRIX!$D$7:$D$62,0),
       MATCH(VALUE(E4459),[1]MATRIX!$E$6:$XFD$6,0))</f>
        <v>1</v>
      </c>
      <c r="S4459" t="b">
        <f t="shared" si="348"/>
        <v>1</v>
      </c>
      <c r="T4459">
        <f>INDEX([1]MATRIX!$E$4:$XFD$4,
       MATCH(VALUE(E4459),[1]MATRIX!$E$6:$XFD$6,0))</f>
        <v>1</v>
      </c>
      <c r="U4459" t="b">
        <f t="shared" si="349"/>
        <v>1</v>
      </c>
    </row>
    <row r="4460" spans="1:21" ht="17.399999999999999" customHeight="1" x14ac:dyDescent="0.3">
      <c r="A4460" s="2">
        <v>4407</v>
      </c>
      <c r="B4460" s="2">
        <v>679</v>
      </c>
      <c r="C4460" s="2" t="str">
        <f t="shared" si="345"/>
        <v>679.pdf</v>
      </c>
      <c r="D4460" s="3" t="str">
        <f t="shared" si="346"/>
        <v>Open 679.pdf</v>
      </c>
      <c r="E4460" s="2">
        <v>2</v>
      </c>
      <c r="F4460" s="14">
        <v>45835</v>
      </c>
      <c r="G4460" s="2">
        <v>1</v>
      </c>
      <c r="H4460" s="4">
        <f t="shared" si="347"/>
        <v>2958465</v>
      </c>
      <c r="I4460" s="2" t="s">
        <v>21</v>
      </c>
      <c r="J4460" s="2"/>
      <c r="K4460" s="6" t="s">
        <v>270</v>
      </c>
      <c r="L4460" s="2" t="s">
        <v>134</v>
      </c>
      <c r="M4460" s="2" t="s">
        <v>61</v>
      </c>
      <c r="N4460" s="2"/>
      <c r="O4460" s="2">
        <v>1</v>
      </c>
      <c r="P4460" s="2"/>
      <c r="Q4460" s="2"/>
      <c r="R4460">
        <f>INDEX([1]MATRIX!$E$7:$XFD$62,
       MATCH(VALUE(M4460),[1]MATRIX!$D$7:$D$62,0),
       MATCH(VALUE(E4460),[1]MATRIX!$E$6:$XFD$6,0))</f>
        <v>1</v>
      </c>
      <c r="S4460" t="b">
        <f t="shared" si="348"/>
        <v>1</v>
      </c>
      <c r="T4460">
        <f>INDEX([1]MATRIX!$E$4:$XFD$4,
       MATCH(VALUE(E4460),[1]MATRIX!$E$6:$XFD$6,0))</f>
        <v>1</v>
      </c>
      <c r="U4460" t="b">
        <f t="shared" si="349"/>
        <v>1</v>
      </c>
    </row>
    <row r="4461" spans="1:21" ht="17.399999999999999" customHeight="1" x14ac:dyDescent="0.3">
      <c r="A4461" s="2">
        <v>4408</v>
      </c>
      <c r="B4461" s="2">
        <v>679</v>
      </c>
      <c r="C4461" s="2" t="str">
        <f t="shared" si="345"/>
        <v>679.pdf</v>
      </c>
      <c r="D4461" s="3" t="str">
        <f t="shared" si="346"/>
        <v>Open 679.pdf</v>
      </c>
      <c r="E4461" s="2">
        <v>2</v>
      </c>
      <c r="F4461" s="14">
        <v>45835</v>
      </c>
      <c r="G4461" s="2">
        <v>1</v>
      </c>
      <c r="H4461" s="4">
        <f t="shared" si="347"/>
        <v>2958465</v>
      </c>
      <c r="I4461" s="2" t="s">
        <v>21</v>
      </c>
      <c r="J4461" s="2"/>
      <c r="K4461" s="6" t="s">
        <v>270</v>
      </c>
      <c r="L4461" s="2" t="s">
        <v>135</v>
      </c>
      <c r="M4461" s="2" t="s">
        <v>65</v>
      </c>
      <c r="N4461" s="2"/>
      <c r="O4461" s="2">
        <v>1</v>
      </c>
      <c r="P4461" s="2"/>
      <c r="Q4461" s="2"/>
      <c r="R4461">
        <f>INDEX([1]MATRIX!$E$7:$XFD$62,
       MATCH(VALUE(M4461),[1]MATRIX!$D$7:$D$62,0),
       MATCH(VALUE(E4461),[1]MATRIX!$E$6:$XFD$6,0))</f>
        <v>1</v>
      </c>
      <c r="S4461" t="b">
        <f t="shared" si="348"/>
        <v>1</v>
      </c>
      <c r="T4461">
        <f>INDEX([1]MATRIX!$E$4:$XFD$4,
       MATCH(VALUE(E4461),[1]MATRIX!$E$6:$XFD$6,0))</f>
        <v>1</v>
      </c>
      <c r="U4461" t="b">
        <f t="shared" si="349"/>
        <v>1</v>
      </c>
    </row>
    <row r="4462" spans="1:21" ht="17.399999999999999" customHeight="1" x14ac:dyDescent="0.3">
      <c r="A4462" s="2">
        <v>4409</v>
      </c>
      <c r="B4462" s="2">
        <v>679</v>
      </c>
      <c r="C4462" s="2" t="str">
        <f t="shared" si="345"/>
        <v>679.pdf</v>
      </c>
      <c r="D4462" s="3" t="str">
        <f t="shared" si="346"/>
        <v>Open 679.pdf</v>
      </c>
      <c r="E4462" s="2">
        <v>2</v>
      </c>
      <c r="F4462" s="14">
        <v>45835</v>
      </c>
      <c r="G4462" s="2">
        <v>1</v>
      </c>
      <c r="H4462" s="4">
        <f t="shared" si="347"/>
        <v>2958465</v>
      </c>
      <c r="I4462" s="2" t="s">
        <v>21</v>
      </c>
      <c r="J4462" s="2"/>
      <c r="K4462" s="6" t="s">
        <v>270</v>
      </c>
      <c r="L4462" s="2" t="s">
        <v>136</v>
      </c>
      <c r="M4462" s="2" t="s">
        <v>68</v>
      </c>
      <c r="N4462" s="2"/>
      <c r="O4462" s="2">
        <v>1</v>
      </c>
      <c r="P4462" s="2"/>
      <c r="Q4462" s="2"/>
      <c r="R4462">
        <f>INDEX([1]MATRIX!$E$7:$XFD$62,
       MATCH(VALUE(M4462),[1]MATRIX!$D$7:$D$62,0),
       MATCH(VALUE(E4462),[1]MATRIX!$E$6:$XFD$6,0))</f>
        <v>1</v>
      </c>
      <c r="S4462" t="b">
        <f t="shared" si="348"/>
        <v>1</v>
      </c>
      <c r="T4462">
        <f>INDEX([1]MATRIX!$E$4:$XFD$4,
       MATCH(VALUE(E4462),[1]MATRIX!$E$6:$XFD$6,0))</f>
        <v>1</v>
      </c>
      <c r="U4462" t="b">
        <f t="shared" si="349"/>
        <v>1</v>
      </c>
    </row>
    <row r="4463" spans="1:21" ht="17.399999999999999" customHeight="1" x14ac:dyDescent="0.3">
      <c r="A4463" s="2">
        <v>4410</v>
      </c>
      <c r="B4463" s="2">
        <v>679</v>
      </c>
      <c r="C4463" s="2" t="str">
        <f t="shared" si="345"/>
        <v>679.pdf</v>
      </c>
      <c r="D4463" s="3" t="str">
        <f t="shared" si="346"/>
        <v>Open 679.pdf</v>
      </c>
      <c r="E4463" s="2">
        <v>2</v>
      </c>
      <c r="F4463" s="14">
        <v>45835</v>
      </c>
      <c r="G4463" s="2">
        <v>1</v>
      </c>
      <c r="H4463" s="4">
        <f t="shared" si="347"/>
        <v>2958465</v>
      </c>
      <c r="I4463" s="2" t="s">
        <v>21</v>
      </c>
      <c r="J4463" s="2"/>
      <c r="K4463" s="6" t="s">
        <v>270</v>
      </c>
      <c r="L4463" s="2" t="s">
        <v>138</v>
      </c>
      <c r="M4463" s="2" t="s">
        <v>139</v>
      </c>
      <c r="N4463" s="2"/>
      <c r="O4463" s="2">
        <v>1</v>
      </c>
      <c r="P4463" s="2"/>
      <c r="Q4463" s="2"/>
      <c r="R4463">
        <f>INDEX([1]MATRIX!$E$7:$XFD$62,
       MATCH(VALUE(M4463),[1]MATRIX!$D$7:$D$62,0),
       MATCH(VALUE(E4463),[1]MATRIX!$E$6:$XFD$6,0))</f>
        <v>1</v>
      </c>
      <c r="S4463" t="b">
        <f t="shared" si="348"/>
        <v>1</v>
      </c>
      <c r="T4463">
        <f>INDEX([1]MATRIX!$E$4:$XFD$4,
       MATCH(VALUE(E4463),[1]MATRIX!$E$6:$XFD$6,0))</f>
        <v>1</v>
      </c>
      <c r="U4463" t="b">
        <f t="shared" si="349"/>
        <v>1</v>
      </c>
    </row>
    <row r="4464" spans="1:21" ht="17.399999999999999" customHeight="1" x14ac:dyDescent="0.3">
      <c r="A4464" s="2">
        <v>4411</v>
      </c>
      <c r="B4464" s="2">
        <v>679</v>
      </c>
      <c r="C4464" s="2" t="str">
        <f t="shared" si="345"/>
        <v>679.pdf</v>
      </c>
      <c r="D4464" s="3" t="str">
        <f t="shared" si="346"/>
        <v>Open 679.pdf</v>
      </c>
      <c r="E4464" s="2">
        <v>2</v>
      </c>
      <c r="F4464" s="14">
        <v>45835</v>
      </c>
      <c r="G4464" s="2">
        <v>1</v>
      </c>
      <c r="H4464" s="4">
        <f t="shared" si="347"/>
        <v>2958465</v>
      </c>
      <c r="I4464" s="2" t="s">
        <v>21</v>
      </c>
      <c r="J4464" s="2"/>
      <c r="K4464" s="6" t="s">
        <v>270</v>
      </c>
      <c r="L4464" s="2" t="s">
        <v>137</v>
      </c>
      <c r="M4464" s="2" t="s">
        <v>61</v>
      </c>
      <c r="N4464" s="2"/>
      <c r="O4464" s="2">
        <v>1</v>
      </c>
      <c r="P4464" s="2"/>
      <c r="Q4464" s="2"/>
      <c r="R4464">
        <f>INDEX([1]MATRIX!$E$7:$XFD$62,
       MATCH(VALUE(M4464),[1]MATRIX!$D$7:$D$62,0),
       MATCH(VALUE(E4464),[1]MATRIX!$E$6:$XFD$6,0))</f>
        <v>1</v>
      </c>
      <c r="S4464" t="b">
        <f t="shared" si="348"/>
        <v>1</v>
      </c>
      <c r="T4464">
        <f>INDEX([1]MATRIX!$E$4:$XFD$4,
       MATCH(VALUE(E4464),[1]MATRIX!$E$6:$XFD$6,0))</f>
        <v>1</v>
      </c>
      <c r="U4464" t="b">
        <f t="shared" si="349"/>
        <v>1</v>
      </c>
    </row>
    <row r="4465" spans="1:21" ht="17.399999999999999" customHeight="1" x14ac:dyDescent="0.3">
      <c r="A4465" s="2">
        <v>4412</v>
      </c>
      <c r="B4465" s="2">
        <v>679</v>
      </c>
      <c r="C4465" s="2" t="str">
        <f t="shared" si="345"/>
        <v>679.pdf</v>
      </c>
      <c r="D4465" s="3" t="str">
        <f t="shared" si="346"/>
        <v>Open 679.pdf</v>
      </c>
      <c r="E4465" s="2">
        <v>2</v>
      </c>
      <c r="F4465" s="14">
        <v>45835</v>
      </c>
      <c r="G4465" s="2">
        <v>1</v>
      </c>
      <c r="H4465" s="4">
        <f t="shared" si="347"/>
        <v>2958465</v>
      </c>
      <c r="I4465" s="2" t="s">
        <v>21</v>
      </c>
      <c r="J4465" s="2"/>
      <c r="K4465" s="6" t="s">
        <v>270</v>
      </c>
      <c r="L4465" s="2" t="s">
        <v>140</v>
      </c>
      <c r="M4465" s="2" t="s">
        <v>141</v>
      </c>
      <c r="N4465" s="2"/>
      <c r="O4465" s="2">
        <v>1</v>
      </c>
      <c r="P4465" s="2"/>
      <c r="Q4465" s="2"/>
      <c r="R4465">
        <f>INDEX([1]MATRIX!$E$7:$XFD$62,
       MATCH(VALUE(M4465),[1]MATRIX!$D$7:$D$62,0),
       MATCH(VALUE(E4465),[1]MATRIX!$E$6:$XFD$6,0))</f>
        <v>1</v>
      </c>
      <c r="S4465" t="b">
        <f t="shared" si="348"/>
        <v>1</v>
      </c>
      <c r="T4465">
        <f>INDEX([1]MATRIX!$E$4:$XFD$4,
       MATCH(VALUE(E4465),[1]MATRIX!$E$6:$XFD$6,0))</f>
        <v>1</v>
      </c>
      <c r="U4465" t="b">
        <f t="shared" si="349"/>
        <v>1</v>
      </c>
    </row>
    <row r="4466" spans="1:21" ht="17.399999999999999" customHeight="1" x14ac:dyDescent="0.3">
      <c r="A4466" s="2">
        <v>4413</v>
      </c>
      <c r="B4466" s="2">
        <v>679</v>
      </c>
      <c r="C4466" s="2" t="str">
        <f t="shared" si="345"/>
        <v>679.pdf</v>
      </c>
      <c r="D4466" s="3" t="str">
        <f t="shared" si="346"/>
        <v>Open 679.pdf</v>
      </c>
      <c r="E4466" s="2">
        <v>2</v>
      </c>
      <c r="F4466" s="14">
        <v>45835</v>
      </c>
      <c r="G4466" s="2">
        <v>1</v>
      </c>
      <c r="H4466" s="4">
        <f t="shared" si="347"/>
        <v>2958465</v>
      </c>
      <c r="I4466" s="2" t="s">
        <v>21</v>
      </c>
      <c r="J4466" s="2"/>
      <c r="K4466" s="6" t="s">
        <v>270</v>
      </c>
      <c r="L4466" s="2" t="s">
        <v>146</v>
      </c>
      <c r="M4466" s="2" t="s">
        <v>52</v>
      </c>
      <c r="N4466" s="2"/>
      <c r="O4466" s="2">
        <v>1</v>
      </c>
      <c r="P4466" s="2"/>
      <c r="Q4466" s="2"/>
      <c r="R4466">
        <f>INDEX([1]MATRIX!$E$7:$XFD$62,
       MATCH(VALUE(M4466),[1]MATRIX!$D$7:$D$62,0),
       MATCH(VALUE(E4466),[1]MATRIX!$E$6:$XFD$6,0))</f>
        <v>1</v>
      </c>
      <c r="S4466" t="b">
        <f t="shared" si="348"/>
        <v>1</v>
      </c>
      <c r="T4466">
        <f>INDEX([1]MATRIX!$E$4:$XFD$4,
       MATCH(VALUE(E4466),[1]MATRIX!$E$6:$XFD$6,0))</f>
        <v>1</v>
      </c>
      <c r="U4466" t="b">
        <f t="shared" si="349"/>
        <v>1</v>
      </c>
    </row>
    <row r="4467" spans="1:21" ht="17.399999999999999" customHeight="1" x14ac:dyDescent="0.3">
      <c r="A4467" s="2">
        <v>4414</v>
      </c>
      <c r="B4467" s="2">
        <v>679</v>
      </c>
      <c r="C4467" s="2" t="str">
        <f t="shared" si="345"/>
        <v>679.pdf</v>
      </c>
      <c r="D4467" s="3" t="str">
        <f t="shared" si="346"/>
        <v>Open 679.pdf</v>
      </c>
      <c r="E4467" s="2">
        <v>2</v>
      </c>
      <c r="F4467" s="14">
        <v>45835</v>
      </c>
      <c r="G4467" s="2">
        <v>1</v>
      </c>
      <c r="H4467" s="4">
        <f t="shared" si="347"/>
        <v>2958465</v>
      </c>
      <c r="I4467" s="2" t="s">
        <v>21</v>
      </c>
      <c r="J4467" s="2"/>
      <c r="K4467" s="6" t="s">
        <v>270</v>
      </c>
      <c r="L4467" s="2" t="s">
        <v>253</v>
      </c>
      <c r="M4467" s="2" t="s">
        <v>254</v>
      </c>
      <c r="N4467" s="2"/>
      <c r="O4467" s="2">
        <v>1</v>
      </c>
      <c r="P4467" s="2"/>
      <c r="Q4467" s="2"/>
      <c r="R4467">
        <f>INDEX([1]MATRIX!$E$7:$XFD$62,
       MATCH(VALUE(M4467),[1]MATRIX!$D$7:$D$62,0),
       MATCH(VALUE(E4467),[1]MATRIX!$E$6:$XFD$6,0))</f>
        <v>1</v>
      </c>
      <c r="S4467" t="b">
        <f t="shared" si="348"/>
        <v>1</v>
      </c>
      <c r="T4467">
        <f>INDEX([1]MATRIX!$E$4:$XFD$4,
       MATCH(VALUE(E4467),[1]MATRIX!$E$6:$XFD$6,0))</f>
        <v>1</v>
      </c>
      <c r="U4467" t="b">
        <f t="shared" si="349"/>
        <v>1</v>
      </c>
    </row>
    <row r="4468" spans="1:21" ht="17.399999999999999" customHeight="1" x14ac:dyDescent="0.3">
      <c r="A4468" s="2">
        <v>4415</v>
      </c>
      <c r="B4468" s="2">
        <v>679</v>
      </c>
      <c r="C4468" s="2" t="str">
        <f t="shared" si="345"/>
        <v>679.pdf</v>
      </c>
      <c r="D4468" s="3" t="str">
        <f t="shared" si="346"/>
        <v>Open 679.pdf</v>
      </c>
      <c r="E4468" s="2">
        <v>2</v>
      </c>
      <c r="F4468" s="14">
        <v>45835</v>
      </c>
      <c r="G4468" s="2">
        <v>1</v>
      </c>
      <c r="H4468" s="4">
        <f t="shared" si="347"/>
        <v>2958465</v>
      </c>
      <c r="I4468" s="2" t="s">
        <v>21</v>
      </c>
      <c r="J4468" s="2"/>
      <c r="K4468" s="6" t="s">
        <v>270</v>
      </c>
      <c r="L4468" s="2" t="s">
        <v>147</v>
      </c>
      <c r="M4468" s="2" t="s">
        <v>39</v>
      </c>
      <c r="N4468" s="2"/>
      <c r="O4468" s="2">
        <v>1</v>
      </c>
      <c r="P4468" s="2"/>
      <c r="Q4468" s="2"/>
      <c r="R4468">
        <f>INDEX([1]MATRIX!$E$7:$XFD$62,
       MATCH(VALUE(M4468),[1]MATRIX!$D$7:$D$62,0),
       MATCH(VALUE(E4468),[1]MATRIX!$E$6:$XFD$6,0))</f>
        <v>1</v>
      </c>
      <c r="S4468" t="b">
        <f t="shared" si="348"/>
        <v>1</v>
      </c>
      <c r="T4468">
        <f>INDEX([1]MATRIX!$E$4:$XFD$4,
       MATCH(VALUE(E4468),[1]MATRIX!$E$6:$XFD$6,0))</f>
        <v>1</v>
      </c>
      <c r="U4468" t="b">
        <f t="shared" si="349"/>
        <v>1</v>
      </c>
    </row>
    <row r="4469" spans="1:21" ht="17.399999999999999" customHeight="1" x14ac:dyDescent="0.3">
      <c r="A4469" s="2">
        <v>4416</v>
      </c>
      <c r="B4469" s="2">
        <v>679</v>
      </c>
      <c r="C4469" s="2" t="str">
        <f t="shared" si="345"/>
        <v>679.pdf</v>
      </c>
      <c r="D4469" s="3" t="str">
        <f t="shared" si="346"/>
        <v>Open 679.pdf</v>
      </c>
      <c r="E4469" s="2">
        <v>2</v>
      </c>
      <c r="F4469" s="14">
        <v>45835</v>
      </c>
      <c r="G4469" s="2">
        <v>1</v>
      </c>
      <c r="H4469" s="4">
        <f t="shared" si="347"/>
        <v>2958465</v>
      </c>
      <c r="I4469" s="2" t="s">
        <v>21</v>
      </c>
      <c r="J4469" s="2"/>
      <c r="K4469" s="6" t="s">
        <v>270</v>
      </c>
      <c r="L4469" s="2" t="s">
        <v>217</v>
      </c>
      <c r="M4469" s="2" t="s">
        <v>218</v>
      </c>
      <c r="N4469" s="2"/>
      <c r="O4469" s="2">
        <v>1</v>
      </c>
      <c r="P4469" s="2"/>
      <c r="Q4469" s="2"/>
      <c r="R4469">
        <f>INDEX([1]MATRIX!$E$7:$XFD$62,
       MATCH(VALUE(M4469),[1]MATRIX!$D$7:$D$62,0),
       MATCH(VALUE(E4469),[1]MATRIX!$E$6:$XFD$6,0))</f>
        <v>1</v>
      </c>
      <c r="S4469" t="b">
        <f t="shared" si="348"/>
        <v>1</v>
      </c>
      <c r="T4469">
        <f>INDEX([1]MATRIX!$E$4:$XFD$4,
       MATCH(VALUE(E4469),[1]MATRIX!$E$6:$XFD$6,0))</f>
        <v>1</v>
      </c>
      <c r="U4469" t="b">
        <f t="shared" si="349"/>
        <v>1</v>
      </c>
    </row>
    <row r="4470" spans="1:21" ht="17.399999999999999" customHeight="1" x14ac:dyDescent="0.3">
      <c r="A4470" s="2">
        <v>4417</v>
      </c>
      <c r="B4470" s="2">
        <v>679</v>
      </c>
      <c r="C4470" s="2" t="str">
        <f t="shared" si="345"/>
        <v>679.pdf</v>
      </c>
      <c r="D4470" s="3" t="str">
        <f t="shared" si="346"/>
        <v>Open 679.pdf</v>
      </c>
      <c r="E4470" s="2">
        <v>2</v>
      </c>
      <c r="F4470" s="14">
        <v>45835</v>
      </c>
      <c r="G4470" s="2">
        <v>1</v>
      </c>
      <c r="H4470" s="4">
        <f t="shared" si="347"/>
        <v>2958465</v>
      </c>
      <c r="I4470" s="2" t="s">
        <v>21</v>
      </c>
      <c r="J4470" s="2"/>
      <c r="K4470" s="6" t="s">
        <v>270</v>
      </c>
      <c r="L4470" s="2" t="s">
        <v>148</v>
      </c>
      <c r="M4470" s="2" t="s">
        <v>61</v>
      </c>
      <c r="N4470" s="2"/>
      <c r="O4470" s="2">
        <v>1</v>
      </c>
      <c r="P4470" s="2"/>
      <c r="Q4470" s="2"/>
      <c r="R4470">
        <f>INDEX([1]MATRIX!$E$7:$XFD$62,
       MATCH(VALUE(M4470),[1]MATRIX!$D$7:$D$62,0),
       MATCH(VALUE(E4470),[1]MATRIX!$E$6:$XFD$6,0))</f>
        <v>1</v>
      </c>
      <c r="S4470" t="b">
        <f t="shared" si="348"/>
        <v>1</v>
      </c>
      <c r="T4470">
        <f>INDEX([1]MATRIX!$E$4:$XFD$4,
       MATCH(VALUE(E4470),[1]MATRIX!$E$6:$XFD$6,0))</f>
        <v>1</v>
      </c>
      <c r="U4470" t="b">
        <f t="shared" si="349"/>
        <v>1</v>
      </c>
    </row>
    <row r="4471" spans="1:21" ht="17.399999999999999" customHeight="1" x14ac:dyDescent="0.3">
      <c r="A4471" s="2">
        <v>4418</v>
      </c>
      <c r="B4471" s="2">
        <v>679</v>
      </c>
      <c r="C4471" s="2" t="str">
        <f t="shared" si="345"/>
        <v>679.pdf</v>
      </c>
      <c r="D4471" s="3" t="str">
        <f t="shared" si="346"/>
        <v>Open 679.pdf</v>
      </c>
      <c r="E4471" s="2">
        <v>2</v>
      </c>
      <c r="F4471" s="14">
        <v>45835</v>
      </c>
      <c r="G4471" s="2">
        <v>1</v>
      </c>
      <c r="H4471" s="4">
        <f t="shared" si="347"/>
        <v>2958465</v>
      </c>
      <c r="I4471" s="2" t="s">
        <v>21</v>
      </c>
      <c r="J4471" s="2"/>
      <c r="K4471" s="6" t="s">
        <v>270</v>
      </c>
      <c r="L4471" s="2" t="s">
        <v>149</v>
      </c>
      <c r="M4471" s="2" t="s">
        <v>68</v>
      </c>
      <c r="N4471" s="2"/>
      <c r="O4471" s="2">
        <v>1</v>
      </c>
      <c r="P4471" s="2"/>
      <c r="Q4471" s="2"/>
      <c r="R4471">
        <f>INDEX([1]MATRIX!$E$7:$XFD$62,
       MATCH(VALUE(M4471),[1]MATRIX!$D$7:$D$62,0),
       MATCH(VALUE(E4471),[1]MATRIX!$E$6:$XFD$6,0))</f>
        <v>1</v>
      </c>
      <c r="S4471" t="b">
        <f t="shared" si="348"/>
        <v>1</v>
      </c>
      <c r="T4471">
        <f>INDEX([1]MATRIX!$E$4:$XFD$4,
       MATCH(VALUE(E4471),[1]MATRIX!$E$6:$XFD$6,0))</f>
        <v>1</v>
      </c>
      <c r="U4471" t="b">
        <f t="shared" si="349"/>
        <v>1</v>
      </c>
    </row>
    <row r="4472" spans="1:21" ht="17.399999999999999" customHeight="1" x14ac:dyDescent="0.3">
      <c r="A4472" s="2">
        <v>4419</v>
      </c>
      <c r="B4472" s="2">
        <v>679</v>
      </c>
      <c r="C4472" s="2" t="str">
        <f t="shared" si="345"/>
        <v>679.pdf</v>
      </c>
      <c r="D4472" s="3" t="str">
        <f t="shared" si="346"/>
        <v>Open 679.pdf</v>
      </c>
      <c r="E4472" s="2">
        <v>2</v>
      </c>
      <c r="F4472" s="14">
        <v>45835</v>
      </c>
      <c r="G4472" s="2">
        <v>1</v>
      </c>
      <c r="H4472" s="4">
        <f t="shared" si="347"/>
        <v>2958465</v>
      </c>
      <c r="I4472" s="2" t="s">
        <v>21</v>
      </c>
      <c r="J4472" s="2"/>
      <c r="K4472" s="6" t="s">
        <v>270</v>
      </c>
      <c r="L4472" s="2" t="s">
        <v>150</v>
      </c>
      <c r="M4472" s="2" t="s">
        <v>43</v>
      </c>
      <c r="N4472" s="2"/>
      <c r="O4472" s="2">
        <v>1</v>
      </c>
      <c r="P4472" s="2"/>
      <c r="Q4472" s="2"/>
      <c r="R4472">
        <f>INDEX([1]MATRIX!$E$7:$XFD$62,
       MATCH(VALUE(M4472),[1]MATRIX!$D$7:$D$62,0),
       MATCH(VALUE(E4472),[1]MATRIX!$E$6:$XFD$6,0))</f>
        <v>1</v>
      </c>
      <c r="S4472" t="b">
        <f t="shared" si="348"/>
        <v>1</v>
      </c>
      <c r="T4472">
        <f>INDEX([1]MATRIX!$E$4:$XFD$4,
       MATCH(VALUE(E4472),[1]MATRIX!$E$6:$XFD$6,0))</f>
        <v>1</v>
      </c>
      <c r="U4472" t="b">
        <f t="shared" si="349"/>
        <v>1</v>
      </c>
    </row>
    <row r="4473" spans="1:21" ht="17.399999999999999" customHeight="1" x14ac:dyDescent="0.3">
      <c r="A4473" s="2">
        <v>4420</v>
      </c>
      <c r="B4473" s="2">
        <v>679</v>
      </c>
      <c r="C4473" s="2" t="str">
        <f t="shared" si="345"/>
        <v>679.pdf</v>
      </c>
      <c r="D4473" s="3" t="str">
        <f t="shared" si="346"/>
        <v>Open 679.pdf</v>
      </c>
      <c r="E4473" s="2">
        <v>2</v>
      </c>
      <c r="F4473" s="14">
        <v>45835</v>
      </c>
      <c r="G4473" s="2">
        <v>1</v>
      </c>
      <c r="H4473" s="4">
        <f t="shared" si="347"/>
        <v>2958465</v>
      </c>
      <c r="I4473" s="2" t="s">
        <v>21</v>
      </c>
      <c r="J4473" s="2"/>
      <c r="K4473" s="6" t="s">
        <v>270</v>
      </c>
      <c r="L4473" s="2" t="s">
        <v>152</v>
      </c>
      <c r="M4473" s="2" t="s">
        <v>61</v>
      </c>
      <c r="N4473" s="2"/>
      <c r="O4473" s="2">
        <v>1</v>
      </c>
      <c r="P4473" s="2"/>
      <c r="Q4473" s="2"/>
      <c r="R4473">
        <f>INDEX([1]MATRIX!$E$7:$XFD$62,
       MATCH(VALUE(M4473),[1]MATRIX!$D$7:$D$62,0),
       MATCH(VALUE(E4473),[1]MATRIX!$E$6:$XFD$6,0))</f>
        <v>1</v>
      </c>
      <c r="S4473" t="b">
        <f t="shared" si="348"/>
        <v>1</v>
      </c>
      <c r="T4473">
        <f>INDEX([1]MATRIX!$E$4:$XFD$4,
       MATCH(VALUE(E4473),[1]MATRIX!$E$6:$XFD$6,0))</f>
        <v>1</v>
      </c>
      <c r="U4473" t="b">
        <f t="shared" si="349"/>
        <v>1</v>
      </c>
    </row>
    <row r="4474" spans="1:21" ht="17.399999999999999" customHeight="1" x14ac:dyDescent="0.3">
      <c r="A4474" s="2">
        <v>4421</v>
      </c>
      <c r="B4474" s="2">
        <v>679</v>
      </c>
      <c r="C4474" s="2" t="str">
        <f t="shared" si="345"/>
        <v>679.pdf</v>
      </c>
      <c r="D4474" s="3" t="str">
        <f t="shared" si="346"/>
        <v>Open 679.pdf</v>
      </c>
      <c r="E4474" s="2">
        <v>2</v>
      </c>
      <c r="F4474" s="14">
        <v>45835</v>
      </c>
      <c r="G4474" s="2">
        <v>1</v>
      </c>
      <c r="H4474" s="4">
        <f t="shared" si="347"/>
        <v>2958465</v>
      </c>
      <c r="I4474" s="2" t="s">
        <v>21</v>
      </c>
      <c r="J4474" s="2"/>
      <c r="K4474" s="6" t="s">
        <v>270</v>
      </c>
      <c r="L4474" s="2" t="s">
        <v>154</v>
      </c>
      <c r="M4474" s="2" t="s">
        <v>61</v>
      </c>
      <c r="N4474" s="2"/>
      <c r="O4474" s="2">
        <v>1</v>
      </c>
      <c r="P4474" s="2"/>
      <c r="Q4474" s="2"/>
      <c r="R4474">
        <f>INDEX([1]MATRIX!$E$7:$XFD$62,
       MATCH(VALUE(M4474),[1]MATRIX!$D$7:$D$62,0),
       MATCH(VALUE(E4474),[1]MATRIX!$E$6:$XFD$6,0))</f>
        <v>1</v>
      </c>
      <c r="S4474" t="b">
        <f t="shared" si="348"/>
        <v>1</v>
      </c>
      <c r="T4474">
        <f>INDEX([1]MATRIX!$E$4:$XFD$4,
       MATCH(VALUE(E4474),[1]MATRIX!$E$6:$XFD$6,0))</f>
        <v>1</v>
      </c>
      <c r="U4474" t="b">
        <f t="shared" si="349"/>
        <v>1</v>
      </c>
    </row>
    <row r="4475" spans="1:21" ht="17.399999999999999" customHeight="1" x14ac:dyDescent="0.3">
      <c r="A4475" s="2">
        <v>4422</v>
      </c>
      <c r="B4475" s="2">
        <v>679</v>
      </c>
      <c r="C4475" s="2" t="str">
        <f t="shared" si="345"/>
        <v>679.pdf</v>
      </c>
      <c r="D4475" s="3" t="str">
        <f t="shared" si="346"/>
        <v>Open 679.pdf</v>
      </c>
      <c r="E4475" s="2">
        <v>2</v>
      </c>
      <c r="F4475" s="14">
        <v>45835</v>
      </c>
      <c r="G4475" s="2">
        <v>1</v>
      </c>
      <c r="H4475" s="4">
        <f t="shared" si="347"/>
        <v>2958465</v>
      </c>
      <c r="I4475" s="2" t="s">
        <v>21</v>
      </c>
      <c r="J4475" s="2"/>
      <c r="K4475" s="6" t="s">
        <v>270</v>
      </c>
      <c r="L4475" s="2" t="s">
        <v>155</v>
      </c>
      <c r="M4475" s="2" t="s">
        <v>80</v>
      </c>
      <c r="N4475" s="2"/>
      <c r="O4475" s="2">
        <v>1</v>
      </c>
      <c r="P4475" s="2"/>
      <c r="Q4475" s="2"/>
      <c r="R4475">
        <f>INDEX([1]MATRIX!$E$7:$XFD$62,
       MATCH(VALUE(M4475),[1]MATRIX!$D$7:$D$62,0),
       MATCH(VALUE(E4475),[1]MATRIX!$E$6:$XFD$6,0))</f>
        <v>1</v>
      </c>
      <c r="S4475" t="b">
        <f t="shared" si="348"/>
        <v>1</v>
      </c>
      <c r="T4475">
        <f>INDEX([1]MATRIX!$E$4:$XFD$4,
       MATCH(VALUE(E4475),[1]MATRIX!$E$6:$XFD$6,0))</f>
        <v>1</v>
      </c>
      <c r="U4475" t="b">
        <f t="shared" si="349"/>
        <v>1</v>
      </c>
    </row>
    <row r="4476" spans="1:21" ht="17.399999999999999" customHeight="1" x14ac:dyDescent="0.3">
      <c r="A4476" s="2">
        <v>4423</v>
      </c>
      <c r="B4476" s="2">
        <v>679</v>
      </c>
      <c r="C4476" s="2" t="str">
        <f t="shared" si="345"/>
        <v>679.pdf</v>
      </c>
      <c r="D4476" s="3" t="str">
        <f t="shared" si="346"/>
        <v>Open 679.pdf</v>
      </c>
      <c r="E4476" s="2">
        <v>2</v>
      </c>
      <c r="F4476" s="14">
        <v>45835</v>
      </c>
      <c r="G4476" s="2">
        <v>1</v>
      </c>
      <c r="H4476" s="4">
        <f t="shared" si="347"/>
        <v>2958465</v>
      </c>
      <c r="I4476" s="2" t="s">
        <v>21</v>
      </c>
      <c r="J4476" s="2"/>
      <c r="K4476" s="6" t="s">
        <v>270</v>
      </c>
      <c r="L4476" s="2" t="s">
        <v>156</v>
      </c>
      <c r="M4476" s="2" t="s">
        <v>68</v>
      </c>
      <c r="N4476" s="2"/>
      <c r="O4476" s="2">
        <v>1</v>
      </c>
      <c r="P4476" s="2"/>
      <c r="Q4476" s="2"/>
      <c r="R4476">
        <f>INDEX([1]MATRIX!$E$7:$XFD$62,
       MATCH(VALUE(M4476),[1]MATRIX!$D$7:$D$62,0),
       MATCH(VALUE(E4476),[1]MATRIX!$E$6:$XFD$6,0))</f>
        <v>1</v>
      </c>
      <c r="S4476" t="b">
        <f t="shared" si="348"/>
        <v>1</v>
      </c>
      <c r="T4476">
        <f>INDEX([1]MATRIX!$E$4:$XFD$4,
       MATCH(VALUE(E4476),[1]MATRIX!$E$6:$XFD$6,0))</f>
        <v>1</v>
      </c>
      <c r="U4476" t="b">
        <f t="shared" si="349"/>
        <v>1</v>
      </c>
    </row>
    <row r="4477" spans="1:21" ht="17.399999999999999" customHeight="1" x14ac:dyDescent="0.3">
      <c r="A4477" s="2">
        <v>4424</v>
      </c>
      <c r="B4477" s="2">
        <v>679</v>
      </c>
      <c r="C4477" s="2" t="str">
        <f t="shared" si="345"/>
        <v>679.pdf</v>
      </c>
      <c r="D4477" s="3" t="str">
        <f t="shared" si="346"/>
        <v>Open 679.pdf</v>
      </c>
      <c r="E4477" s="2">
        <v>2</v>
      </c>
      <c r="F4477" s="14">
        <v>45835</v>
      </c>
      <c r="G4477" s="2">
        <v>1</v>
      </c>
      <c r="H4477" s="4">
        <f t="shared" si="347"/>
        <v>2958465</v>
      </c>
      <c r="I4477" s="2" t="s">
        <v>21</v>
      </c>
      <c r="J4477" s="2"/>
      <c r="K4477" s="6" t="s">
        <v>270</v>
      </c>
      <c r="L4477" s="2" t="s">
        <v>157</v>
      </c>
      <c r="M4477" s="2" t="s">
        <v>158</v>
      </c>
      <c r="N4477" s="2"/>
      <c r="O4477" s="2">
        <v>1</v>
      </c>
      <c r="P4477" s="2"/>
      <c r="Q4477" s="2"/>
      <c r="R4477">
        <f>INDEX([1]MATRIX!$E$7:$XFD$62,
       MATCH(VALUE(M4477),[1]MATRIX!$D$7:$D$62,0),
       MATCH(VALUE(E4477),[1]MATRIX!$E$6:$XFD$6,0))</f>
        <v>1</v>
      </c>
      <c r="S4477" t="b">
        <f t="shared" si="348"/>
        <v>1</v>
      </c>
      <c r="T4477">
        <f>INDEX([1]MATRIX!$E$4:$XFD$4,
       MATCH(VALUE(E4477),[1]MATRIX!$E$6:$XFD$6,0))</f>
        <v>1</v>
      </c>
      <c r="U4477" t="b">
        <f t="shared" si="349"/>
        <v>1</v>
      </c>
    </row>
    <row r="4478" spans="1:21" ht="17.399999999999999" customHeight="1" x14ac:dyDescent="0.3">
      <c r="A4478" s="2">
        <v>4425</v>
      </c>
      <c r="B4478" s="2">
        <v>679</v>
      </c>
      <c r="C4478" s="2" t="str">
        <f t="shared" si="345"/>
        <v>679.pdf</v>
      </c>
      <c r="D4478" s="3" t="str">
        <f t="shared" si="346"/>
        <v>Open 679.pdf</v>
      </c>
      <c r="E4478" s="2">
        <v>2</v>
      </c>
      <c r="F4478" s="14">
        <v>45835</v>
      </c>
      <c r="G4478" s="2">
        <v>1</v>
      </c>
      <c r="H4478" s="4">
        <f t="shared" si="347"/>
        <v>2958465</v>
      </c>
      <c r="I4478" s="2" t="s">
        <v>21</v>
      </c>
      <c r="J4478" s="2"/>
      <c r="K4478" s="6" t="s">
        <v>270</v>
      </c>
      <c r="L4478" s="2" t="s">
        <v>159</v>
      </c>
      <c r="M4478" s="2" t="s">
        <v>160</v>
      </c>
      <c r="N4478" s="2"/>
      <c r="O4478" s="2">
        <v>1</v>
      </c>
      <c r="P4478" s="2"/>
      <c r="Q4478" s="2"/>
      <c r="R4478">
        <f>INDEX([1]MATRIX!$E$7:$XFD$62,
       MATCH(VALUE(M4478),[1]MATRIX!$D$7:$D$62,0),
       MATCH(VALUE(E4478),[1]MATRIX!$E$6:$XFD$6,0))</f>
        <v>1</v>
      </c>
      <c r="S4478" t="b">
        <f t="shared" si="348"/>
        <v>1</v>
      </c>
      <c r="T4478">
        <f>INDEX([1]MATRIX!$E$4:$XFD$4,
       MATCH(VALUE(E4478),[1]MATRIX!$E$6:$XFD$6,0))</f>
        <v>1</v>
      </c>
      <c r="U4478" t="b">
        <f t="shared" si="349"/>
        <v>1</v>
      </c>
    </row>
    <row r="4479" spans="1:21" ht="17.399999999999999" customHeight="1" x14ac:dyDescent="0.3">
      <c r="A4479" s="2">
        <v>4426</v>
      </c>
      <c r="B4479" s="2">
        <v>679</v>
      </c>
      <c r="C4479" s="2" t="str">
        <f t="shared" si="345"/>
        <v>679.pdf</v>
      </c>
      <c r="D4479" s="3" t="str">
        <f t="shared" si="346"/>
        <v>Open 679.pdf</v>
      </c>
      <c r="E4479" s="2">
        <v>2</v>
      </c>
      <c r="F4479" s="14">
        <v>45835</v>
      </c>
      <c r="G4479" s="2">
        <v>1</v>
      </c>
      <c r="H4479" s="4">
        <f t="shared" si="347"/>
        <v>2958465</v>
      </c>
      <c r="I4479" s="2" t="s">
        <v>21</v>
      </c>
      <c r="J4479" s="2"/>
      <c r="K4479" s="6" t="s">
        <v>270</v>
      </c>
      <c r="L4479" s="2" t="s">
        <v>163</v>
      </c>
      <c r="M4479" s="2" t="s">
        <v>78</v>
      </c>
      <c r="N4479" s="2"/>
      <c r="O4479" s="2">
        <v>1</v>
      </c>
      <c r="P4479" s="2"/>
      <c r="Q4479" s="2"/>
      <c r="R4479">
        <f>INDEX([1]MATRIX!$E$7:$XFD$62,
       MATCH(VALUE(M4479),[1]MATRIX!$D$7:$D$62,0),
       MATCH(VALUE(E4479),[1]MATRIX!$E$6:$XFD$6,0))</f>
        <v>1</v>
      </c>
      <c r="S4479" t="b">
        <f t="shared" si="348"/>
        <v>1</v>
      </c>
      <c r="T4479">
        <f>INDEX([1]MATRIX!$E$4:$XFD$4,
       MATCH(VALUE(E4479),[1]MATRIX!$E$6:$XFD$6,0))</f>
        <v>1</v>
      </c>
      <c r="U4479" t="b">
        <f t="shared" si="349"/>
        <v>1</v>
      </c>
    </row>
    <row r="4480" spans="1:21" ht="17.399999999999999" customHeight="1" x14ac:dyDescent="0.3">
      <c r="A4480" s="2">
        <v>4427</v>
      </c>
      <c r="B4480" s="2">
        <v>679</v>
      </c>
      <c r="C4480" s="2" t="str">
        <f t="shared" si="345"/>
        <v>679.pdf</v>
      </c>
      <c r="D4480" s="3" t="str">
        <f t="shared" si="346"/>
        <v>Open 679.pdf</v>
      </c>
      <c r="E4480" s="2">
        <v>2</v>
      </c>
      <c r="F4480" s="14">
        <v>45835</v>
      </c>
      <c r="G4480" s="2">
        <v>1</v>
      </c>
      <c r="H4480" s="4">
        <f t="shared" si="347"/>
        <v>2958465</v>
      </c>
      <c r="I4480" s="2" t="s">
        <v>21</v>
      </c>
      <c r="J4480" s="2"/>
      <c r="K4480" s="6" t="s">
        <v>270</v>
      </c>
      <c r="L4480" s="2" t="s">
        <v>165</v>
      </c>
      <c r="M4480" s="2" t="s">
        <v>68</v>
      </c>
      <c r="N4480" s="2"/>
      <c r="O4480" s="2">
        <v>1</v>
      </c>
      <c r="P4480" s="2"/>
      <c r="Q4480" s="2"/>
      <c r="R4480">
        <f>INDEX([1]MATRIX!$E$7:$XFD$62,
       MATCH(VALUE(M4480),[1]MATRIX!$D$7:$D$62,0),
       MATCH(VALUE(E4480),[1]MATRIX!$E$6:$XFD$6,0))</f>
        <v>1</v>
      </c>
      <c r="S4480" t="b">
        <f t="shared" si="348"/>
        <v>1</v>
      </c>
      <c r="T4480">
        <f>INDEX([1]MATRIX!$E$4:$XFD$4,
       MATCH(VALUE(E4480),[1]MATRIX!$E$6:$XFD$6,0))</f>
        <v>1</v>
      </c>
      <c r="U4480" t="b">
        <f t="shared" si="349"/>
        <v>1</v>
      </c>
    </row>
    <row r="4481" spans="1:21" ht="17.399999999999999" customHeight="1" x14ac:dyDescent="0.3">
      <c r="A4481" s="2">
        <v>4428</v>
      </c>
      <c r="B4481" s="2">
        <v>679</v>
      </c>
      <c r="C4481" s="2" t="str">
        <f t="shared" si="345"/>
        <v>679.pdf</v>
      </c>
      <c r="D4481" s="3" t="str">
        <f t="shared" si="346"/>
        <v>Open 679.pdf</v>
      </c>
      <c r="E4481" s="2">
        <v>2</v>
      </c>
      <c r="F4481" s="14">
        <v>45835</v>
      </c>
      <c r="G4481" s="2">
        <v>1</v>
      </c>
      <c r="H4481" s="4">
        <f t="shared" si="347"/>
        <v>2958465</v>
      </c>
      <c r="I4481" s="2" t="s">
        <v>21</v>
      </c>
      <c r="J4481" s="2"/>
      <c r="K4481" s="6" t="s">
        <v>270</v>
      </c>
      <c r="L4481" s="2" t="s">
        <v>166</v>
      </c>
      <c r="M4481" s="2" t="s">
        <v>68</v>
      </c>
      <c r="N4481" s="2"/>
      <c r="O4481" s="2">
        <v>1</v>
      </c>
      <c r="P4481" s="2"/>
      <c r="Q4481" s="2"/>
      <c r="R4481">
        <f>INDEX([1]MATRIX!$E$7:$XFD$62,
       MATCH(VALUE(M4481),[1]MATRIX!$D$7:$D$62,0),
       MATCH(VALUE(E4481),[1]MATRIX!$E$6:$XFD$6,0))</f>
        <v>1</v>
      </c>
      <c r="S4481" t="b">
        <f t="shared" si="348"/>
        <v>1</v>
      </c>
      <c r="T4481">
        <f>INDEX([1]MATRIX!$E$4:$XFD$4,
       MATCH(VALUE(E4481),[1]MATRIX!$E$6:$XFD$6,0))</f>
        <v>1</v>
      </c>
      <c r="U4481" t="b">
        <f t="shared" si="349"/>
        <v>1</v>
      </c>
    </row>
    <row r="4482" spans="1:21" ht="17.399999999999999" customHeight="1" x14ac:dyDescent="0.3">
      <c r="A4482" s="2">
        <v>4429</v>
      </c>
      <c r="B4482" s="2">
        <v>679</v>
      </c>
      <c r="C4482" s="2" t="str">
        <f t="shared" ref="C4482:C4545" si="350">CONCATENATE(B4482,".pdf")</f>
        <v>679.pdf</v>
      </c>
      <c r="D4482" s="3" t="str">
        <f t="shared" ref="D4482:D4545" si="351">HYPERLINK("https://rrcpowersolutions.sharepoint.com/sites/RRCVN/Shared Documents/999_SHARE_VN/280_HR/004_Training/100_Training/Training_Evidence_Scan/" &amp; C4482, "Open " &amp; C4482)</f>
        <v>Open 679.pdf</v>
      </c>
      <c r="E4482" s="2">
        <v>2</v>
      </c>
      <c r="F4482" s="14">
        <v>45835</v>
      </c>
      <c r="G4482" s="2">
        <v>1</v>
      </c>
      <c r="H4482" s="4">
        <f t="shared" ref="H4482:H4545" si="352">IF(OR(G4482=0,G4482=1),2958465,IF(G4482=2,F4482+365,IF(G4482=3,F4482+2*365,"")))</f>
        <v>2958465</v>
      </c>
      <c r="I4482" s="2" t="s">
        <v>21</v>
      </c>
      <c r="J4482" s="2"/>
      <c r="K4482" s="6" t="s">
        <v>270</v>
      </c>
      <c r="L4482" s="2" t="s">
        <v>167</v>
      </c>
      <c r="M4482" s="2" t="s">
        <v>34</v>
      </c>
      <c r="N4482" s="2"/>
      <c r="O4482" s="2">
        <v>1</v>
      </c>
      <c r="P4482" s="2"/>
      <c r="Q4482" s="2"/>
      <c r="R4482">
        <f>INDEX([1]MATRIX!$E$7:$XFD$62,
       MATCH(VALUE(M4482),[1]MATRIX!$D$7:$D$62,0),
       MATCH(VALUE(E4482),[1]MATRIX!$E$6:$XFD$6,0))</f>
        <v>1</v>
      </c>
      <c r="S4482" t="b">
        <f t="shared" ref="S4482:S4545" si="353">(R4482=G4482)</f>
        <v>1</v>
      </c>
      <c r="T4482">
        <f>INDEX([1]MATRIX!$E$4:$XFD$4,
       MATCH(VALUE(E4482),[1]MATRIX!$E$6:$XFD$6,0))</f>
        <v>1</v>
      </c>
      <c r="U4482" t="b">
        <f t="shared" ref="U4482:U4545" si="354">T4482=O4482</f>
        <v>1</v>
      </c>
    </row>
    <row r="4483" spans="1:21" ht="17.399999999999999" customHeight="1" x14ac:dyDescent="0.3">
      <c r="A4483" s="2">
        <v>4430</v>
      </c>
      <c r="B4483" s="2">
        <v>679</v>
      </c>
      <c r="C4483" s="2" t="str">
        <f t="shared" si="350"/>
        <v>679.pdf</v>
      </c>
      <c r="D4483" s="3" t="str">
        <f t="shared" si="351"/>
        <v>Open 679.pdf</v>
      </c>
      <c r="E4483" s="2">
        <v>2</v>
      </c>
      <c r="F4483" s="14">
        <v>45835</v>
      </c>
      <c r="G4483" s="2">
        <v>1</v>
      </c>
      <c r="H4483" s="4">
        <f t="shared" si="352"/>
        <v>2958465</v>
      </c>
      <c r="I4483" s="2" t="s">
        <v>21</v>
      </c>
      <c r="J4483" s="2"/>
      <c r="K4483" s="6" t="s">
        <v>270</v>
      </c>
      <c r="L4483" s="2" t="s">
        <v>168</v>
      </c>
      <c r="M4483" s="2" t="s">
        <v>34</v>
      </c>
      <c r="N4483" s="2"/>
      <c r="O4483" s="2">
        <v>1</v>
      </c>
      <c r="P4483" s="2"/>
      <c r="Q4483" s="2"/>
      <c r="R4483">
        <f>INDEX([1]MATRIX!$E$7:$XFD$62,
       MATCH(VALUE(M4483),[1]MATRIX!$D$7:$D$62,0),
       MATCH(VALUE(E4483),[1]MATRIX!$E$6:$XFD$6,0))</f>
        <v>1</v>
      </c>
      <c r="S4483" t="b">
        <f t="shared" si="353"/>
        <v>1</v>
      </c>
      <c r="T4483">
        <f>INDEX([1]MATRIX!$E$4:$XFD$4,
       MATCH(VALUE(E4483),[1]MATRIX!$E$6:$XFD$6,0))</f>
        <v>1</v>
      </c>
      <c r="U4483" t="b">
        <f t="shared" si="354"/>
        <v>1</v>
      </c>
    </row>
    <row r="4484" spans="1:21" ht="17.399999999999999" customHeight="1" x14ac:dyDescent="0.3">
      <c r="A4484" s="2">
        <v>4431</v>
      </c>
      <c r="B4484" s="2">
        <v>679</v>
      </c>
      <c r="C4484" s="2" t="str">
        <f t="shared" si="350"/>
        <v>679.pdf</v>
      </c>
      <c r="D4484" s="3" t="str">
        <f t="shared" si="351"/>
        <v>Open 679.pdf</v>
      </c>
      <c r="E4484" s="2">
        <v>2</v>
      </c>
      <c r="F4484" s="14">
        <v>45835</v>
      </c>
      <c r="G4484" s="2">
        <v>1</v>
      </c>
      <c r="H4484" s="4">
        <f t="shared" si="352"/>
        <v>2958465</v>
      </c>
      <c r="I4484" s="2" t="s">
        <v>21</v>
      </c>
      <c r="J4484" s="2"/>
      <c r="K4484" s="6" t="s">
        <v>270</v>
      </c>
      <c r="L4484" s="2" t="s">
        <v>169</v>
      </c>
      <c r="M4484" s="2" t="s">
        <v>160</v>
      </c>
      <c r="N4484" s="2"/>
      <c r="O4484" s="2">
        <v>1</v>
      </c>
      <c r="P4484" s="2"/>
      <c r="Q4484" s="2"/>
      <c r="R4484">
        <f>INDEX([1]MATRIX!$E$7:$XFD$62,
       MATCH(VALUE(M4484),[1]MATRIX!$D$7:$D$62,0),
       MATCH(VALUE(E4484),[1]MATRIX!$E$6:$XFD$6,0))</f>
        <v>1</v>
      </c>
      <c r="S4484" t="b">
        <f t="shared" si="353"/>
        <v>1</v>
      </c>
      <c r="T4484">
        <f>INDEX([1]MATRIX!$E$4:$XFD$4,
       MATCH(VALUE(E4484),[1]MATRIX!$E$6:$XFD$6,0))</f>
        <v>1</v>
      </c>
      <c r="U4484" t="b">
        <f t="shared" si="354"/>
        <v>1</v>
      </c>
    </row>
    <row r="4485" spans="1:21" ht="17.399999999999999" customHeight="1" x14ac:dyDescent="0.3">
      <c r="A4485" s="2">
        <v>4432</v>
      </c>
      <c r="B4485" s="2">
        <v>679</v>
      </c>
      <c r="C4485" s="2" t="str">
        <f t="shared" si="350"/>
        <v>679.pdf</v>
      </c>
      <c r="D4485" s="3" t="str">
        <f t="shared" si="351"/>
        <v>Open 679.pdf</v>
      </c>
      <c r="E4485" s="2">
        <v>2</v>
      </c>
      <c r="F4485" s="14">
        <v>45835</v>
      </c>
      <c r="G4485" s="2">
        <v>1</v>
      </c>
      <c r="H4485" s="4">
        <f t="shared" si="352"/>
        <v>2958465</v>
      </c>
      <c r="I4485" s="2" t="s">
        <v>21</v>
      </c>
      <c r="J4485" s="2"/>
      <c r="K4485" s="6" t="s">
        <v>270</v>
      </c>
      <c r="L4485" s="2" t="s">
        <v>170</v>
      </c>
      <c r="M4485" s="2" t="s">
        <v>68</v>
      </c>
      <c r="N4485" s="2"/>
      <c r="O4485" s="2">
        <v>1</v>
      </c>
      <c r="P4485" s="2"/>
      <c r="Q4485" s="2"/>
      <c r="R4485">
        <f>INDEX([1]MATRIX!$E$7:$XFD$62,
       MATCH(VALUE(M4485),[1]MATRIX!$D$7:$D$62,0),
       MATCH(VALUE(E4485),[1]MATRIX!$E$6:$XFD$6,0))</f>
        <v>1</v>
      </c>
      <c r="S4485" t="b">
        <f t="shared" si="353"/>
        <v>1</v>
      </c>
      <c r="T4485">
        <f>INDEX([1]MATRIX!$E$4:$XFD$4,
       MATCH(VALUE(E4485),[1]MATRIX!$E$6:$XFD$6,0))</f>
        <v>1</v>
      </c>
      <c r="U4485" t="b">
        <f t="shared" si="354"/>
        <v>1</v>
      </c>
    </row>
    <row r="4486" spans="1:21" ht="17.399999999999999" customHeight="1" x14ac:dyDescent="0.3">
      <c r="A4486" s="2">
        <v>4433</v>
      </c>
      <c r="B4486" s="2">
        <v>679</v>
      </c>
      <c r="C4486" s="2" t="str">
        <f t="shared" si="350"/>
        <v>679.pdf</v>
      </c>
      <c r="D4486" s="3" t="str">
        <f t="shared" si="351"/>
        <v>Open 679.pdf</v>
      </c>
      <c r="E4486" s="2">
        <v>2</v>
      </c>
      <c r="F4486" s="14">
        <v>45835</v>
      </c>
      <c r="G4486" s="2">
        <v>1</v>
      </c>
      <c r="H4486" s="4">
        <f t="shared" si="352"/>
        <v>2958465</v>
      </c>
      <c r="I4486" s="2" t="s">
        <v>21</v>
      </c>
      <c r="J4486" s="2"/>
      <c r="K4486" s="6" t="s">
        <v>270</v>
      </c>
      <c r="L4486" s="2" t="s">
        <v>171</v>
      </c>
      <c r="M4486" s="2" t="s">
        <v>68</v>
      </c>
      <c r="N4486" s="2"/>
      <c r="O4486" s="2">
        <v>1</v>
      </c>
      <c r="P4486" s="2"/>
      <c r="Q4486" s="2"/>
      <c r="R4486">
        <f>INDEX([1]MATRIX!$E$7:$XFD$62,
       MATCH(VALUE(M4486),[1]MATRIX!$D$7:$D$62,0),
       MATCH(VALUE(E4486),[1]MATRIX!$E$6:$XFD$6,0))</f>
        <v>1</v>
      </c>
      <c r="S4486" t="b">
        <f t="shared" si="353"/>
        <v>1</v>
      </c>
      <c r="T4486">
        <f>INDEX([1]MATRIX!$E$4:$XFD$4,
       MATCH(VALUE(E4486),[1]MATRIX!$E$6:$XFD$6,0))</f>
        <v>1</v>
      </c>
      <c r="U4486" t="b">
        <f t="shared" si="354"/>
        <v>1</v>
      </c>
    </row>
    <row r="4487" spans="1:21" ht="17.399999999999999" customHeight="1" x14ac:dyDescent="0.3">
      <c r="A4487" s="2">
        <v>4434</v>
      </c>
      <c r="B4487" s="2">
        <v>679</v>
      </c>
      <c r="C4487" s="2" t="str">
        <f t="shared" si="350"/>
        <v>679.pdf</v>
      </c>
      <c r="D4487" s="3" t="str">
        <f t="shared" si="351"/>
        <v>Open 679.pdf</v>
      </c>
      <c r="E4487" s="2">
        <v>2</v>
      </c>
      <c r="F4487" s="14">
        <v>45835</v>
      </c>
      <c r="G4487" s="2">
        <v>1</v>
      </c>
      <c r="H4487" s="4">
        <f t="shared" si="352"/>
        <v>2958465</v>
      </c>
      <c r="I4487" s="2" t="s">
        <v>21</v>
      </c>
      <c r="J4487" s="2"/>
      <c r="K4487" s="6" t="s">
        <v>270</v>
      </c>
      <c r="L4487" s="2" t="s">
        <v>172</v>
      </c>
      <c r="M4487" s="2" t="s">
        <v>85</v>
      </c>
      <c r="N4487" s="2"/>
      <c r="O4487" s="2">
        <v>1</v>
      </c>
      <c r="P4487" s="2"/>
      <c r="Q4487" s="2"/>
      <c r="R4487">
        <f>INDEX([1]MATRIX!$E$7:$XFD$62,
       MATCH(VALUE(M4487),[1]MATRIX!$D$7:$D$62,0),
       MATCH(VALUE(E4487),[1]MATRIX!$E$6:$XFD$6,0))</f>
        <v>1</v>
      </c>
      <c r="S4487" t="b">
        <f t="shared" si="353"/>
        <v>1</v>
      </c>
      <c r="T4487">
        <f>INDEX([1]MATRIX!$E$4:$XFD$4,
       MATCH(VALUE(E4487),[1]MATRIX!$E$6:$XFD$6,0))</f>
        <v>1</v>
      </c>
      <c r="U4487" t="b">
        <f t="shared" si="354"/>
        <v>1</v>
      </c>
    </row>
    <row r="4488" spans="1:21" ht="17.399999999999999" customHeight="1" x14ac:dyDescent="0.3">
      <c r="A4488" s="2">
        <v>4435</v>
      </c>
      <c r="B4488" s="2">
        <v>679</v>
      </c>
      <c r="C4488" s="2" t="str">
        <f t="shared" si="350"/>
        <v>679.pdf</v>
      </c>
      <c r="D4488" s="3" t="str">
        <f t="shared" si="351"/>
        <v>Open 679.pdf</v>
      </c>
      <c r="E4488" s="2">
        <v>2</v>
      </c>
      <c r="F4488" s="14">
        <v>45835</v>
      </c>
      <c r="G4488" s="2">
        <v>1</v>
      </c>
      <c r="H4488" s="4">
        <f t="shared" si="352"/>
        <v>2958465</v>
      </c>
      <c r="I4488" s="2" t="s">
        <v>21</v>
      </c>
      <c r="J4488" s="2"/>
      <c r="K4488" s="6" t="s">
        <v>270</v>
      </c>
      <c r="L4488" s="2" t="s">
        <v>173</v>
      </c>
      <c r="M4488" s="2" t="s">
        <v>174</v>
      </c>
      <c r="N4488" s="2"/>
      <c r="O4488" s="2">
        <v>1</v>
      </c>
      <c r="P4488" s="2"/>
      <c r="Q4488" s="2"/>
      <c r="R4488">
        <f>INDEX([1]MATRIX!$E$7:$XFD$62,
       MATCH(VALUE(M4488),[1]MATRIX!$D$7:$D$62,0),
       MATCH(VALUE(E4488),[1]MATRIX!$E$6:$XFD$6,0))</f>
        <v>1</v>
      </c>
      <c r="S4488" t="b">
        <f t="shared" si="353"/>
        <v>1</v>
      </c>
      <c r="T4488">
        <f>INDEX([1]MATRIX!$E$4:$XFD$4,
       MATCH(VALUE(E4488),[1]MATRIX!$E$6:$XFD$6,0))</f>
        <v>1</v>
      </c>
      <c r="U4488" t="b">
        <f t="shared" si="354"/>
        <v>1</v>
      </c>
    </row>
    <row r="4489" spans="1:21" ht="17.399999999999999" customHeight="1" x14ac:dyDescent="0.3">
      <c r="A4489" s="2">
        <v>4436</v>
      </c>
      <c r="B4489" s="2">
        <v>679</v>
      </c>
      <c r="C4489" s="2" t="str">
        <f t="shared" si="350"/>
        <v>679.pdf</v>
      </c>
      <c r="D4489" s="3" t="str">
        <f t="shared" si="351"/>
        <v>Open 679.pdf</v>
      </c>
      <c r="E4489" s="2">
        <v>2</v>
      </c>
      <c r="F4489" s="14">
        <v>45835</v>
      </c>
      <c r="G4489" s="2">
        <v>1</v>
      </c>
      <c r="H4489" s="4">
        <f t="shared" si="352"/>
        <v>2958465</v>
      </c>
      <c r="I4489" s="2" t="s">
        <v>21</v>
      </c>
      <c r="J4489" s="2"/>
      <c r="K4489" s="6" t="s">
        <v>270</v>
      </c>
      <c r="L4489" s="2" t="s">
        <v>179</v>
      </c>
      <c r="M4489" s="2" t="s">
        <v>180</v>
      </c>
      <c r="N4489" s="2"/>
      <c r="O4489" s="2">
        <v>1</v>
      </c>
      <c r="P4489" s="2"/>
      <c r="Q4489" s="2"/>
      <c r="R4489">
        <f>INDEX([1]MATRIX!$E$7:$XFD$62,
       MATCH(VALUE(M4489),[1]MATRIX!$D$7:$D$62,0),
       MATCH(VALUE(E4489),[1]MATRIX!$E$6:$XFD$6,0))</f>
        <v>1</v>
      </c>
      <c r="S4489" t="b">
        <f t="shared" si="353"/>
        <v>1</v>
      </c>
      <c r="T4489">
        <f>INDEX([1]MATRIX!$E$4:$XFD$4,
       MATCH(VALUE(E4489),[1]MATRIX!$E$6:$XFD$6,0))</f>
        <v>1</v>
      </c>
      <c r="U4489" t="b">
        <f t="shared" si="354"/>
        <v>1</v>
      </c>
    </row>
    <row r="4490" spans="1:21" ht="17.399999999999999" customHeight="1" x14ac:dyDescent="0.3">
      <c r="A4490" s="2">
        <v>4437</v>
      </c>
      <c r="B4490" s="2">
        <v>679</v>
      </c>
      <c r="C4490" s="2" t="str">
        <f t="shared" si="350"/>
        <v>679.pdf</v>
      </c>
      <c r="D4490" s="3" t="str">
        <f t="shared" si="351"/>
        <v>Open 679.pdf</v>
      </c>
      <c r="E4490" s="2">
        <v>2</v>
      </c>
      <c r="F4490" s="14">
        <v>45835</v>
      </c>
      <c r="G4490" s="2">
        <v>1</v>
      </c>
      <c r="H4490" s="4">
        <f t="shared" si="352"/>
        <v>2958465</v>
      </c>
      <c r="I4490" s="2" t="s">
        <v>21</v>
      </c>
      <c r="J4490" s="2"/>
      <c r="K4490" s="6" t="s">
        <v>270</v>
      </c>
      <c r="L4490" s="2" t="s">
        <v>182</v>
      </c>
      <c r="M4490" s="2" t="s">
        <v>68</v>
      </c>
      <c r="N4490" s="2"/>
      <c r="O4490" s="2">
        <v>1</v>
      </c>
      <c r="P4490" s="2"/>
      <c r="Q4490" s="2"/>
      <c r="R4490">
        <f>INDEX([1]MATRIX!$E$7:$XFD$62,
       MATCH(VALUE(M4490),[1]MATRIX!$D$7:$D$62,0),
       MATCH(VALUE(E4490),[1]MATRIX!$E$6:$XFD$6,0))</f>
        <v>1</v>
      </c>
      <c r="S4490" t="b">
        <f t="shared" si="353"/>
        <v>1</v>
      </c>
      <c r="T4490">
        <f>INDEX([1]MATRIX!$E$4:$XFD$4,
       MATCH(VALUE(E4490),[1]MATRIX!$E$6:$XFD$6,0))</f>
        <v>1</v>
      </c>
      <c r="U4490" t="b">
        <f t="shared" si="354"/>
        <v>1</v>
      </c>
    </row>
    <row r="4491" spans="1:21" ht="17.399999999999999" customHeight="1" x14ac:dyDescent="0.3">
      <c r="A4491" s="2">
        <v>4438</v>
      </c>
      <c r="B4491" s="2">
        <v>679</v>
      </c>
      <c r="C4491" s="2" t="str">
        <f t="shared" si="350"/>
        <v>679.pdf</v>
      </c>
      <c r="D4491" s="3" t="str">
        <f t="shared" si="351"/>
        <v>Open 679.pdf</v>
      </c>
      <c r="E4491" s="2">
        <v>2</v>
      </c>
      <c r="F4491" s="14">
        <v>45835</v>
      </c>
      <c r="G4491" s="2">
        <v>1</v>
      </c>
      <c r="H4491" s="4">
        <f t="shared" si="352"/>
        <v>2958465</v>
      </c>
      <c r="I4491" s="2" t="s">
        <v>21</v>
      </c>
      <c r="J4491" s="2"/>
      <c r="K4491" s="6" t="s">
        <v>270</v>
      </c>
      <c r="L4491" s="2" t="s">
        <v>184</v>
      </c>
      <c r="M4491" s="2" t="s">
        <v>68</v>
      </c>
      <c r="N4491" s="2"/>
      <c r="O4491" s="2">
        <v>1</v>
      </c>
      <c r="P4491" s="2"/>
      <c r="Q4491" s="2"/>
      <c r="R4491">
        <f>INDEX([1]MATRIX!$E$7:$XFD$62,
       MATCH(VALUE(M4491),[1]MATRIX!$D$7:$D$62,0),
       MATCH(VALUE(E4491),[1]MATRIX!$E$6:$XFD$6,0))</f>
        <v>1</v>
      </c>
      <c r="S4491" t="b">
        <f t="shared" si="353"/>
        <v>1</v>
      </c>
      <c r="T4491">
        <f>INDEX([1]MATRIX!$E$4:$XFD$4,
       MATCH(VALUE(E4491),[1]MATRIX!$E$6:$XFD$6,0))</f>
        <v>1</v>
      </c>
      <c r="U4491" t="b">
        <f t="shared" si="354"/>
        <v>1</v>
      </c>
    </row>
    <row r="4492" spans="1:21" ht="17.399999999999999" customHeight="1" x14ac:dyDescent="0.3">
      <c r="A4492" s="2">
        <v>4439</v>
      </c>
      <c r="B4492" s="2">
        <v>679</v>
      </c>
      <c r="C4492" s="2" t="str">
        <f t="shared" si="350"/>
        <v>679.pdf</v>
      </c>
      <c r="D4492" s="3" t="str">
        <f t="shared" si="351"/>
        <v>Open 679.pdf</v>
      </c>
      <c r="E4492" s="2">
        <v>2</v>
      </c>
      <c r="F4492" s="14">
        <v>45835</v>
      </c>
      <c r="G4492" s="2">
        <v>1</v>
      </c>
      <c r="H4492" s="4">
        <f t="shared" si="352"/>
        <v>2958465</v>
      </c>
      <c r="I4492" s="2" t="s">
        <v>21</v>
      </c>
      <c r="J4492" s="2"/>
      <c r="K4492" s="6" t="s">
        <v>270</v>
      </c>
      <c r="L4492" s="2" t="s">
        <v>186</v>
      </c>
      <c r="M4492" s="2" t="s">
        <v>139</v>
      </c>
      <c r="N4492" s="2"/>
      <c r="O4492" s="2">
        <v>1</v>
      </c>
      <c r="P4492" s="2"/>
      <c r="Q4492" s="2"/>
      <c r="R4492">
        <f>INDEX([1]MATRIX!$E$7:$XFD$62,
       MATCH(VALUE(M4492),[1]MATRIX!$D$7:$D$62,0),
       MATCH(VALUE(E4492),[1]MATRIX!$E$6:$XFD$6,0))</f>
        <v>1</v>
      </c>
      <c r="S4492" t="b">
        <f t="shared" si="353"/>
        <v>1</v>
      </c>
      <c r="T4492">
        <f>INDEX([1]MATRIX!$E$4:$XFD$4,
       MATCH(VALUE(E4492),[1]MATRIX!$E$6:$XFD$6,0))</f>
        <v>1</v>
      </c>
      <c r="U4492" t="b">
        <f t="shared" si="354"/>
        <v>1</v>
      </c>
    </row>
    <row r="4493" spans="1:21" ht="17.399999999999999" customHeight="1" x14ac:dyDescent="0.3">
      <c r="A4493" s="2">
        <v>4440</v>
      </c>
      <c r="B4493" s="2">
        <v>679</v>
      </c>
      <c r="C4493" s="2" t="str">
        <f t="shared" si="350"/>
        <v>679.pdf</v>
      </c>
      <c r="D4493" s="3" t="str">
        <f t="shared" si="351"/>
        <v>Open 679.pdf</v>
      </c>
      <c r="E4493" s="2">
        <v>2</v>
      </c>
      <c r="F4493" s="14">
        <v>45835</v>
      </c>
      <c r="G4493" s="2">
        <v>1</v>
      </c>
      <c r="H4493" s="4">
        <f t="shared" si="352"/>
        <v>2958465</v>
      </c>
      <c r="I4493" s="2" t="s">
        <v>21</v>
      </c>
      <c r="J4493" s="2"/>
      <c r="K4493" s="6" t="s">
        <v>270</v>
      </c>
      <c r="L4493" s="2" t="s">
        <v>188</v>
      </c>
      <c r="M4493" s="2" t="s">
        <v>68</v>
      </c>
      <c r="N4493" s="2"/>
      <c r="O4493" s="2">
        <v>1</v>
      </c>
      <c r="P4493" s="2"/>
      <c r="Q4493" s="2"/>
      <c r="R4493">
        <f>INDEX([1]MATRIX!$E$7:$XFD$62,
       MATCH(VALUE(M4493),[1]MATRIX!$D$7:$D$62,0),
       MATCH(VALUE(E4493),[1]MATRIX!$E$6:$XFD$6,0))</f>
        <v>1</v>
      </c>
      <c r="S4493" t="b">
        <f t="shared" si="353"/>
        <v>1</v>
      </c>
      <c r="T4493">
        <f>INDEX([1]MATRIX!$E$4:$XFD$4,
       MATCH(VALUE(E4493),[1]MATRIX!$E$6:$XFD$6,0))</f>
        <v>1</v>
      </c>
      <c r="U4493" t="b">
        <f t="shared" si="354"/>
        <v>1</v>
      </c>
    </row>
    <row r="4494" spans="1:21" ht="17.399999999999999" customHeight="1" x14ac:dyDescent="0.3">
      <c r="A4494" s="2">
        <v>4441</v>
      </c>
      <c r="B4494" s="2">
        <v>679</v>
      </c>
      <c r="C4494" s="2" t="str">
        <f t="shared" si="350"/>
        <v>679.pdf</v>
      </c>
      <c r="D4494" s="3" t="str">
        <f t="shared" si="351"/>
        <v>Open 679.pdf</v>
      </c>
      <c r="E4494" s="2">
        <v>2</v>
      </c>
      <c r="F4494" s="14">
        <v>45835</v>
      </c>
      <c r="G4494" s="2">
        <v>1</v>
      </c>
      <c r="H4494" s="4">
        <f t="shared" si="352"/>
        <v>2958465</v>
      </c>
      <c r="I4494" s="2" t="s">
        <v>21</v>
      </c>
      <c r="J4494" s="2"/>
      <c r="K4494" s="6" t="s">
        <v>270</v>
      </c>
      <c r="L4494" s="2" t="s">
        <v>191</v>
      </c>
      <c r="M4494" s="2" t="s">
        <v>74</v>
      </c>
      <c r="N4494" s="2"/>
      <c r="O4494" s="2">
        <v>1</v>
      </c>
      <c r="P4494" s="2"/>
      <c r="Q4494" s="2"/>
      <c r="R4494">
        <f>INDEX([1]MATRIX!$E$7:$XFD$62,
       MATCH(VALUE(M4494),[1]MATRIX!$D$7:$D$62,0),
       MATCH(VALUE(E4494),[1]MATRIX!$E$6:$XFD$6,0))</f>
        <v>1</v>
      </c>
      <c r="S4494" t="b">
        <f t="shared" si="353"/>
        <v>1</v>
      </c>
      <c r="T4494">
        <f>INDEX([1]MATRIX!$E$4:$XFD$4,
       MATCH(VALUE(E4494),[1]MATRIX!$E$6:$XFD$6,0))</f>
        <v>1</v>
      </c>
      <c r="U4494" t="b">
        <f t="shared" si="354"/>
        <v>1</v>
      </c>
    </row>
    <row r="4495" spans="1:21" ht="17.399999999999999" customHeight="1" x14ac:dyDescent="0.3">
      <c r="A4495" s="2">
        <v>4442</v>
      </c>
      <c r="B4495" s="2">
        <v>679</v>
      </c>
      <c r="C4495" s="2" t="str">
        <f t="shared" si="350"/>
        <v>679.pdf</v>
      </c>
      <c r="D4495" s="3" t="str">
        <f t="shared" si="351"/>
        <v>Open 679.pdf</v>
      </c>
      <c r="E4495" s="2">
        <v>2</v>
      </c>
      <c r="F4495" s="14">
        <v>45835</v>
      </c>
      <c r="G4495" s="2">
        <v>1</v>
      </c>
      <c r="H4495" s="4">
        <f t="shared" si="352"/>
        <v>2958465</v>
      </c>
      <c r="I4495" s="2" t="s">
        <v>21</v>
      </c>
      <c r="J4495" s="2"/>
      <c r="K4495" s="6" t="s">
        <v>270</v>
      </c>
      <c r="L4495" s="2" t="s">
        <v>192</v>
      </c>
      <c r="M4495" s="2" t="s">
        <v>59</v>
      </c>
      <c r="N4495" s="2"/>
      <c r="O4495" s="2">
        <v>1</v>
      </c>
      <c r="P4495" s="2"/>
      <c r="Q4495" s="2"/>
      <c r="R4495">
        <f>INDEX([1]MATRIX!$E$7:$XFD$62,
       MATCH(VALUE(M4495),[1]MATRIX!$D$7:$D$62,0),
       MATCH(VALUE(E4495),[1]MATRIX!$E$6:$XFD$6,0))</f>
        <v>1</v>
      </c>
      <c r="S4495" t="b">
        <f t="shared" si="353"/>
        <v>1</v>
      </c>
      <c r="T4495">
        <f>INDEX([1]MATRIX!$E$4:$XFD$4,
       MATCH(VALUE(E4495),[1]MATRIX!$E$6:$XFD$6,0))</f>
        <v>1</v>
      </c>
      <c r="U4495" t="b">
        <f t="shared" si="354"/>
        <v>1</v>
      </c>
    </row>
    <row r="4496" spans="1:21" ht="17.399999999999999" customHeight="1" x14ac:dyDescent="0.3">
      <c r="A4496" s="2">
        <v>4443</v>
      </c>
      <c r="B4496" s="2">
        <v>679</v>
      </c>
      <c r="C4496" s="2" t="str">
        <f t="shared" si="350"/>
        <v>679.pdf</v>
      </c>
      <c r="D4496" s="3" t="str">
        <f t="shared" si="351"/>
        <v>Open 679.pdf</v>
      </c>
      <c r="E4496" s="2">
        <v>2</v>
      </c>
      <c r="F4496" s="14">
        <v>45835</v>
      </c>
      <c r="G4496" s="2">
        <v>1</v>
      </c>
      <c r="H4496" s="4">
        <f t="shared" si="352"/>
        <v>2958465</v>
      </c>
      <c r="I4496" s="2" t="s">
        <v>21</v>
      </c>
      <c r="J4496" s="2"/>
      <c r="K4496" s="6" t="s">
        <v>270</v>
      </c>
      <c r="L4496" s="2" t="s">
        <v>232</v>
      </c>
      <c r="M4496" s="2" t="s">
        <v>59</v>
      </c>
      <c r="N4496" s="2"/>
      <c r="O4496" s="2">
        <v>1</v>
      </c>
      <c r="P4496" s="2"/>
      <c r="Q4496" s="2"/>
      <c r="R4496">
        <f>INDEX([1]MATRIX!$E$7:$XFD$62,
       MATCH(VALUE(M4496),[1]MATRIX!$D$7:$D$62,0),
       MATCH(VALUE(E4496),[1]MATRIX!$E$6:$XFD$6,0))</f>
        <v>1</v>
      </c>
      <c r="S4496" t="b">
        <f t="shared" si="353"/>
        <v>1</v>
      </c>
      <c r="T4496">
        <f>INDEX([1]MATRIX!$E$4:$XFD$4,
       MATCH(VALUE(E4496),[1]MATRIX!$E$6:$XFD$6,0))</f>
        <v>1</v>
      </c>
      <c r="U4496" t="b">
        <f t="shared" si="354"/>
        <v>1</v>
      </c>
    </row>
    <row r="4497" spans="1:21" ht="17.399999999999999" customHeight="1" x14ac:dyDescent="0.3">
      <c r="A4497" s="2">
        <v>4444</v>
      </c>
      <c r="B4497" s="2">
        <v>679</v>
      </c>
      <c r="C4497" s="2" t="str">
        <f t="shared" si="350"/>
        <v>679.pdf</v>
      </c>
      <c r="D4497" s="3" t="str">
        <f t="shared" si="351"/>
        <v>Open 679.pdf</v>
      </c>
      <c r="E4497" s="2">
        <v>2</v>
      </c>
      <c r="F4497" s="14">
        <v>45835</v>
      </c>
      <c r="G4497" s="2">
        <v>1</v>
      </c>
      <c r="H4497" s="4">
        <f t="shared" si="352"/>
        <v>2958465</v>
      </c>
      <c r="I4497" s="2" t="s">
        <v>21</v>
      </c>
      <c r="J4497" s="2"/>
      <c r="K4497" s="6" t="s">
        <v>270</v>
      </c>
      <c r="L4497" s="2" t="s">
        <v>233</v>
      </c>
      <c r="M4497" s="2" t="s">
        <v>68</v>
      </c>
      <c r="N4497" s="2"/>
      <c r="O4497" s="2">
        <v>1</v>
      </c>
      <c r="P4497" s="2"/>
      <c r="Q4497" s="2"/>
      <c r="R4497">
        <f>INDEX([1]MATRIX!$E$7:$XFD$62,
       MATCH(VALUE(M4497),[1]MATRIX!$D$7:$D$62,0),
       MATCH(VALUE(E4497),[1]MATRIX!$E$6:$XFD$6,0))</f>
        <v>1</v>
      </c>
      <c r="S4497" t="b">
        <f t="shared" si="353"/>
        <v>1</v>
      </c>
      <c r="T4497">
        <f>INDEX([1]MATRIX!$E$4:$XFD$4,
       MATCH(VALUE(E4497),[1]MATRIX!$E$6:$XFD$6,0))</f>
        <v>1</v>
      </c>
      <c r="U4497" t="b">
        <f t="shared" si="354"/>
        <v>1</v>
      </c>
    </row>
    <row r="4498" spans="1:21" ht="17.399999999999999" customHeight="1" x14ac:dyDescent="0.3">
      <c r="A4498" s="2">
        <v>4445</v>
      </c>
      <c r="B4498" s="2">
        <v>679</v>
      </c>
      <c r="C4498" s="2" t="str">
        <f t="shared" si="350"/>
        <v>679.pdf</v>
      </c>
      <c r="D4498" s="3" t="str">
        <f t="shared" si="351"/>
        <v>Open 679.pdf</v>
      </c>
      <c r="E4498" s="2">
        <v>2</v>
      </c>
      <c r="F4498" s="14">
        <v>45835</v>
      </c>
      <c r="G4498" s="2">
        <v>1</v>
      </c>
      <c r="H4498" s="4">
        <f t="shared" si="352"/>
        <v>2958465</v>
      </c>
      <c r="I4498" s="2" t="s">
        <v>21</v>
      </c>
      <c r="J4498" s="2"/>
      <c r="K4498" s="6" t="s">
        <v>270</v>
      </c>
      <c r="L4498" s="2" t="s">
        <v>193</v>
      </c>
      <c r="M4498" s="2" t="s">
        <v>68</v>
      </c>
      <c r="N4498" s="2"/>
      <c r="O4498" s="2">
        <v>1</v>
      </c>
      <c r="P4498" s="2"/>
      <c r="Q4498" s="2"/>
      <c r="R4498">
        <f>INDEX([1]MATRIX!$E$7:$XFD$62,
       MATCH(VALUE(M4498),[1]MATRIX!$D$7:$D$62,0),
       MATCH(VALUE(E4498),[1]MATRIX!$E$6:$XFD$6,0))</f>
        <v>1</v>
      </c>
      <c r="S4498" t="b">
        <f t="shared" si="353"/>
        <v>1</v>
      </c>
      <c r="T4498">
        <f>INDEX([1]MATRIX!$E$4:$XFD$4,
       MATCH(VALUE(E4498),[1]MATRIX!$E$6:$XFD$6,0))</f>
        <v>1</v>
      </c>
      <c r="U4498" t="b">
        <f t="shared" si="354"/>
        <v>1</v>
      </c>
    </row>
    <row r="4499" spans="1:21" ht="17.399999999999999" customHeight="1" x14ac:dyDescent="0.3">
      <c r="A4499" s="2">
        <v>4446</v>
      </c>
      <c r="B4499" s="2">
        <v>679</v>
      </c>
      <c r="C4499" s="2" t="str">
        <f t="shared" si="350"/>
        <v>679.pdf</v>
      </c>
      <c r="D4499" s="3" t="str">
        <f t="shared" si="351"/>
        <v>Open 679.pdf</v>
      </c>
      <c r="E4499" s="2">
        <v>2</v>
      </c>
      <c r="F4499" s="14">
        <v>45835</v>
      </c>
      <c r="G4499" s="2">
        <v>1</v>
      </c>
      <c r="H4499" s="4">
        <f t="shared" si="352"/>
        <v>2958465</v>
      </c>
      <c r="I4499" s="2" t="s">
        <v>21</v>
      </c>
      <c r="J4499" s="2"/>
      <c r="K4499" s="6" t="s">
        <v>270</v>
      </c>
      <c r="L4499" s="2" t="s">
        <v>194</v>
      </c>
      <c r="M4499" s="2" t="s">
        <v>74</v>
      </c>
      <c r="N4499" s="2"/>
      <c r="O4499" s="2">
        <v>1</v>
      </c>
      <c r="P4499" s="2"/>
      <c r="Q4499" s="2"/>
      <c r="R4499">
        <f>INDEX([1]MATRIX!$E$7:$XFD$62,
       MATCH(VALUE(M4499),[1]MATRIX!$D$7:$D$62,0),
       MATCH(VALUE(E4499),[1]MATRIX!$E$6:$XFD$6,0))</f>
        <v>1</v>
      </c>
      <c r="S4499" t="b">
        <f t="shared" si="353"/>
        <v>1</v>
      </c>
      <c r="T4499">
        <f>INDEX([1]MATRIX!$E$4:$XFD$4,
       MATCH(VALUE(E4499),[1]MATRIX!$E$6:$XFD$6,0))</f>
        <v>1</v>
      </c>
      <c r="U4499" t="b">
        <f t="shared" si="354"/>
        <v>1</v>
      </c>
    </row>
    <row r="4500" spans="1:21" ht="17.399999999999999" customHeight="1" x14ac:dyDescent="0.3">
      <c r="A4500" s="2">
        <v>4447</v>
      </c>
      <c r="B4500" s="2">
        <v>679</v>
      </c>
      <c r="C4500" s="2" t="str">
        <f t="shared" si="350"/>
        <v>679.pdf</v>
      </c>
      <c r="D4500" s="3" t="str">
        <f t="shared" si="351"/>
        <v>Open 679.pdf</v>
      </c>
      <c r="E4500" s="2">
        <v>2</v>
      </c>
      <c r="F4500" s="14">
        <v>45835</v>
      </c>
      <c r="G4500" s="2">
        <v>1</v>
      </c>
      <c r="H4500" s="4">
        <f t="shared" si="352"/>
        <v>2958465</v>
      </c>
      <c r="I4500" s="2" t="s">
        <v>21</v>
      </c>
      <c r="J4500" s="2"/>
      <c r="K4500" s="6" t="s">
        <v>270</v>
      </c>
      <c r="L4500" s="2" t="s">
        <v>195</v>
      </c>
      <c r="M4500" s="2" t="s">
        <v>74</v>
      </c>
      <c r="N4500" s="2"/>
      <c r="O4500" s="2">
        <v>1</v>
      </c>
      <c r="P4500" s="2"/>
      <c r="Q4500" s="2"/>
      <c r="R4500">
        <f>INDEX([1]MATRIX!$E$7:$XFD$62,
       MATCH(VALUE(M4500),[1]MATRIX!$D$7:$D$62,0),
       MATCH(VALUE(E4500),[1]MATRIX!$E$6:$XFD$6,0))</f>
        <v>1</v>
      </c>
      <c r="S4500" t="b">
        <f t="shared" si="353"/>
        <v>1</v>
      </c>
      <c r="T4500">
        <f>INDEX([1]MATRIX!$E$4:$XFD$4,
       MATCH(VALUE(E4500),[1]MATRIX!$E$6:$XFD$6,0))</f>
        <v>1</v>
      </c>
      <c r="U4500" t="b">
        <f t="shared" si="354"/>
        <v>1</v>
      </c>
    </row>
    <row r="4501" spans="1:21" ht="17.399999999999999" customHeight="1" x14ac:dyDescent="0.3">
      <c r="A4501" s="2">
        <v>4448</v>
      </c>
      <c r="B4501" s="2">
        <v>679</v>
      </c>
      <c r="C4501" s="2" t="str">
        <f t="shared" si="350"/>
        <v>679.pdf</v>
      </c>
      <c r="D4501" s="3" t="str">
        <f t="shared" si="351"/>
        <v>Open 679.pdf</v>
      </c>
      <c r="E4501" s="2">
        <v>2</v>
      </c>
      <c r="F4501" s="14">
        <v>45835</v>
      </c>
      <c r="G4501" s="2">
        <v>1</v>
      </c>
      <c r="H4501" s="4">
        <f t="shared" si="352"/>
        <v>2958465</v>
      </c>
      <c r="I4501" s="2" t="s">
        <v>21</v>
      </c>
      <c r="J4501" s="2"/>
      <c r="K4501" s="6" t="s">
        <v>270</v>
      </c>
      <c r="L4501" s="2" t="s">
        <v>196</v>
      </c>
      <c r="M4501" s="2" t="s">
        <v>36</v>
      </c>
      <c r="N4501" s="2"/>
      <c r="O4501" s="2">
        <v>1</v>
      </c>
      <c r="P4501" s="2"/>
      <c r="Q4501" s="2"/>
      <c r="R4501">
        <f>INDEX([1]MATRIX!$E$7:$XFD$62,
       MATCH(VALUE(M4501),[1]MATRIX!$D$7:$D$62,0),
       MATCH(VALUE(E4501),[1]MATRIX!$E$6:$XFD$6,0))</f>
        <v>1</v>
      </c>
      <c r="S4501" t="b">
        <f t="shared" si="353"/>
        <v>1</v>
      </c>
      <c r="T4501">
        <f>INDEX([1]MATRIX!$E$4:$XFD$4,
       MATCH(VALUE(E4501),[1]MATRIX!$E$6:$XFD$6,0))</f>
        <v>1</v>
      </c>
      <c r="U4501" t="b">
        <f t="shared" si="354"/>
        <v>1</v>
      </c>
    </row>
    <row r="4502" spans="1:21" ht="17.399999999999999" customHeight="1" x14ac:dyDescent="0.3">
      <c r="A4502" s="2">
        <v>4449</v>
      </c>
      <c r="B4502" s="2">
        <v>679</v>
      </c>
      <c r="C4502" s="2" t="str">
        <f t="shared" si="350"/>
        <v>679.pdf</v>
      </c>
      <c r="D4502" s="3" t="str">
        <f t="shared" si="351"/>
        <v>Open 679.pdf</v>
      </c>
      <c r="E4502" s="2">
        <v>2</v>
      </c>
      <c r="F4502" s="14">
        <v>45835</v>
      </c>
      <c r="G4502" s="2">
        <v>1</v>
      </c>
      <c r="H4502" s="4">
        <f t="shared" si="352"/>
        <v>2958465</v>
      </c>
      <c r="I4502" s="2" t="s">
        <v>21</v>
      </c>
      <c r="J4502" s="2"/>
      <c r="K4502" s="6" t="s">
        <v>270</v>
      </c>
      <c r="L4502" s="2" t="s">
        <v>197</v>
      </c>
      <c r="M4502" s="2" t="s">
        <v>50</v>
      </c>
      <c r="N4502" s="2"/>
      <c r="O4502" s="2">
        <v>1</v>
      </c>
      <c r="P4502" s="2"/>
      <c r="Q4502" s="2"/>
      <c r="R4502">
        <f>INDEX([1]MATRIX!$E$7:$XFD$62,
       MATCH(VALUE(M4502),[1]MATRIX!$D$7:$D$62,0),
       MATCH(VALUE(E4502),[1]MATRIX!$E$6:$XFD$6,0))</f>
        <v>1</v>
      </c>
      <c r="S4502" t="b">
        <f t="shared" si="353"/>
        <v>1</v>
      </c>
      <c r="T4502">
        <f>INDEX([1]MATRIX!$E$4:$XFD$4,
       MATCH(VALUE(E4502),[1]MATRIX!$E$6:$XFD$6,0))</f>
        <v>1</v>
      </c>
      <c r="U4502" t="b">
        <f t="shared" si="354"/>
        <v>1</v>
      </c>
    </row>
    <row r="4503" spans="1:21" ht="17.399999999999999" customHeight="1" x14ac:dyDescent="0.3">
      <c r="A4503" s="2">
        <v>4450</v>
      </c>
      <c r="B4503" s="2">
        <v>679</v>
      </c>
      <c r="C4503" s="2" t="str">
        <f t="shared" si="350"/>
        <v>679.pdf</v>
      </c>
      <c r="D4503" s="3" t="str">
        <f t="shared" si="351"/>
        <v>Open 679.pdf</v>
      </c>
      <c r="E4503" s="2">
        <v>2</v>
      </c>
      <c r="F4503" s="14">
        <v>45835</v>
      </c>
      <c r="G4503" s="2">
        <v>1</v>
      </c>
      <c r="H4503" s="4">
        <f t="shared" si="352"/>
        <v>2958465</v>
      </c>
      <c r="I4503" s="2" t="s">
        <v>21</v>
      </c>
      <c r="J4503" s="2"/>
      <c r="K4503" s="6" t="s">
        <v>270</v>
      </c>
      <c r="L4503" s="2" t="s">
        <v>198</v>
      </c>
      <c r="M4503" s="2" t="s">
        <v>199</v>
      </c>
      <c r="N4503" s="2"/>
      <c r="O4503" s="2">
        <v>1</v>
      </c>
      <c r="P4503" s="2"/>
      <c r="Q4503" s="2"/>
      <c r="R4503">
        <f>INDEX([1]MATRIX!$E$7:$XFD$62,
       MATCH(VALUE(M4503),[1]MATRIX!$D$7:$D$62,0),
       MATCH(VALUE(E4503),[1]MATRIX!$E$6:$XFD$6,0))</f>
        <v>1</v>
      </c>
      <c r="S4503" t="b">
        <f t="shared" si="353"/>
        <v>1</v>
      </c>
      <c r="T4503">
        <f>INDEX([1]MATRIX!$E$4:$XFD$4,
       MATCH(VALUE(E4503),[1]MATRIX!$E$6:$XFD$6,0))</f>
        <v>1</v>
      </c>
      <c r="U4503" t="b">
        <f t="shared" si="354"/>
        <v>1</v>
      </c>
    </row>
    <row r="4504" spans="1:21" ht="17.399999999999999" customHeight="1" x14ac:dyDescent="0.3">
      <c r="A4504" s="2">
        <v>4451</v>
      </c>
      <c r="B4504" s="2">
        <v>679</v>
      </c>
      <c r="C4504" s="2" t="str">
        <f t="shared" si="350"/>
        <v>679.pdf</v>
      </c>
      <c r="D4504" s="3" t="str">
        <f t="shared" si="351"/>
        <v>Open 679.pdf</v>
      </c>
      <c r="E4504" s="2">
        <v>2</v>
      </c>
      <c r="F4504" s="14">
        <v>45835</v>
      </c>
      <c r="G4504" s="2">
        <v>1</v>
      </c>
      <c r="H4504" s="4">
        <f t="shared" si="352"/>
        <v>2958465</v>
      </c>
      <c r="I4504" s="2" t="s">
        <v>21</v>
      </c>
      <c r="J4504" s="2"/>
      <c r="K4504" s="6" t="s">
        <v>270</v>
      </c>
      <c r="L4504" s="2" t="s">
        <v>200</v>
      </c>
      <c r="M4504" s="2" t="s">
        <v>36</v>
      </c>
      <c r="N4504" s="2"/>
      <c r="O4504" s="2">
        <v>1</v>
      </c>
      <c r="P4504" s="2"/>
      <c r="Q4504" s="2"/>
      <c r="R4504">
        <f>INDEX([1]MATRIX!$E$7:$XFD$62,
       MATCH(VALUE(M4504),[1]MATRIX!$D$7:$D$62,0),
       MATCH(VALUE(E4504),[1]MATRIX!$E$6:$XFD$6,0))</f>
        <v>1</v>
      </c>
      <c r="S4504" t="b">
        <f t="shared" si="353"/>
        <v>1</v>
      </c>
      <c r="T4504">
        <f>INDEX([1]MATRIX!$E$4:$XFD$4,
       MATCH(VALUE(E4504),[1]MATRIX!$E$6:$XFD$6,0))</f>
        <v>1</v>
      </c>
      <c r="U4504" t="b">
        <f t="shared" si="354"/>
        <v>1</v>
      </c>
    </row>
    <row r="4505" spans="1:21" ht="17.399999999999999" customHeight="1" x14ac:dyDescent="0.3">
      <c r="A4505" s="2">
        <v>4452</v>
      </c>
      <c r="B4505" s="2">
        <v>679</v>
      </c>
      <c r="C4505" s="2" t="str">
        <f t="shared" si="350"/>
        <v>679.pdf</v>
      </c>
      <c r="D4505" s="3" t="str">
        <f t="shared" si="351"/>
        <v>Open 679.pdf</v>
      </c>
      <c r="E4505" s="2">
        <v>2</v>
      </c>
      <c r="F4505" s="14">
        <v>45835</v>
      </c>
      <c r="G4505" s="2">
        <v>1</v>
      </c>
      <c r="H4505" s="4">
        <f t="shared" si="352"/>
        <v>2958465</v>
      </c>
      <c r="I4505" s="2" t="s">
        <v>21</v>
      </c>
      <c r="J4505" s="2"/>
      <c r="K4505" s="6" t="s">
        <v>270</v>
      </c>
      <c r="L4505" s="2" t="s">
        <v>201</v>
      </c>
      <c r="M4505" s="2" t="s">
        <v>202</v>
      </c>
      <c r="N4505" s="2"/>
      <c r="O4505" s="2">
        <v>1</v>
      </c>
      <c r="P4505" s="2"/>
      <c r="Q4505" s="2"/>
      <c r="R4505">
        <f>INDEX([1]MATRIX!$E$7:$XFD$62,
       MATCH(VALUE(M4505),[1]MATRIX!$D$7:$D$62,0),
       MATCH(VALUE(E4505),[1]MATRIX!$E$6:$XFD$6,0))</f>
        <v>1</v>
      </c>
      <c r="S4505" t="b">
        <f t="shared" si="353"/>
        <v>1</v>
      </c>
      <c r="T4505">
        <f>INDEX([1]MATRIX!$E$4:$XFD$4,
       MATCH(VALUE(E4505),[1]MATRIX!$E$6:$XFD$6,0))</f>
        <v>1</v>
      </c>
      <c r="U4505" t="b">
        <f t="shared" si="354"/>
        <v>1</v>
      </c>
    </row>
    <row r="4506" spans="1:21" ht="17.399999999999999" customHeight="1" x14ac:dyDescent="0.3">
      <c r="A4506" s="2">
        <v>4453</v>
      </c>
      <c r="B4506" s="2">
        <v>679</v>
      </c>
      <c r="C4506" s="2" t="str">
        <f t="shared" si="350"/>
        <v>679.pdf</v>
      </c>
      <c r="D4506" s="3" t="str">
        <f t="shared" si="351"/>
        <v>Open 679.pdf</v>
      </c>
      <c r="E4506" s="2">
        <v>2</v>
      </c>
      <c r="F4506" s="14">
        <v>45835</v>
      </c>
      <c r="G4506" s="2">
        <v>1</v>
      </c>
      <c r="H4506" s="4">
        <f t="shared" si="352"/>
        <v>2958465</v>
      </c>
      <c r="I4506" s="2" t="s">
        <v>21</v>
      </c>
      <c r="J4506" s="2"/>
      <c r="K4506" s="6" t="s">
        <v>270</v>
      </c>
      <c r="L4506" s="2" t="s">
        <v>313</v>
      </c>
      <c r="M4506" s="2" t="s">
        <v>314</v>
      </c>
      <c r="N4506" s="2"/>
      <c r="O4506" s="2">
        <v>1</v>
      </c>
      <c r="P4506" s="2"/>
      <c r="Q4506" s="2"/>
      <c r="R4506">
        <f>INDEX([1]MATRIX!$E$7:$XFD$62,
       MATCH(VALUE(M4506),[1]MATRIX!$D$7:$D$62,0),
       MATCH(VALUE(E4506),[1]MATRIX!$E$6:$XFD$6,0))</f>
        <v>1</v>
      </c>
      <c r="S4506" t="b">
        <f t="shared" si="353"/>
        <v>1</v>
      </c>
      <c r="T4506">
        <f>INDEX([1]MATRIX!$E$4:$XFD$4,
       MATCH(VALUE(E4506),[1]MATRIX!$E$6:$XFD$6,0))</f>
        <v>1</v>
      </c>
      <c r="U4506" t="b">
        <f t="shared" si="354"/>
        <v>1</v>
      </c>
    </row>
    <row r="4507" spans="1:21" ht="17.399999999999999" customHeight="1" x14ac:dyDescent="0.3">
      <c r="A4507" s="2">
        <v>4454</v>
      </c>
      <c r="B4507" s="2">
        <v>680</v>
      </c>
      <c r="C4507" s="2" t="str">
        <f t="shared" si="350"/>
        <v>680.pdf</v>
      </c>
      <c r="D4507" s="3" t="str">
        <f t="shared" si="351"/>
        <v>Open 680.pdf</v>
      </c>
      <c r="E4507" s="2">
        <v>4</v>
      </c>
      <c r="F4507" s="14">
        <v>45803</v>
      </c>
      <c r="G4507" s="2">
        <v>1</v>
      </c>
      <c r="H4507" s="4">
        <f t="shared" si="352"/>
        <v>2958465</v>
      </c>
      <c r="I4507" s="2" t="s">
        <v>21</v>
      </c>
      <c r="J4507" s="2"/>
      <c r="K4507" s="6" t="s">
        <v>235</v>
      </c>
      <c r="L4507" s="2" t="s">
        <v>29</v>
      </c>
      <c r="M4507" s="2" t="s">
        <v>30</v>
      </c>
      <c r="N4507" s="2"/>
      <c r="O4507" s="2">
        <v>1</v>
      </c>
      <c r="P4507" s="2"/>
      <c r="Q4507" s="2"/>
      <c r="R4507">
        <f>INDEX([1]MATRIX!$E$7:$XFD$62,
       MATCH(VALUE(M4507),[1]MATRIX!$D$7:$D$62,0),
       MATCH(VALUE(E4507),[1]MATRIX!$E$6:$XFD$6,0))</f>
        <v>1</v>
      </c>
      <c r="S4507" t="b">
        <f t="shared" si="353"/>
        <v>1</v>
      </c>
      <c r="T4507">
        <f>INDEX([1]MATRIX!$E$4:$XFD$4,
       MATCH(VALUE(E4507),[1]MATRIX!$E$6:$XFD$6,0))</f>
        <v>1</v>
      </c>
      <c r="U4507" t="b">
        <f t="shared" si="354"/>
        <v>1</v>
      </c>
    </row>
    <row r="4508" spans="1:21" ht="17.399999999999999" customHeight="1" x14ac:dyDescent="0.3">
      <c r="A4508" s="2">
        <v>4455</v>
      </c>
      <c r="B4508" s="2">
        <v>680</v>
      </c>
      <c r="C4508" s="2" t="str">
        <f t="shared" si="350"/>
        <v>680.pdf</v>
      </c>
      <c r="D4508" s="3" t="str">
        <f t="shared" si="351"/>
        <v>Open 680.pdf</v>
      </c>
      <c r="E4508" s="2">
        <v>4</v>
      </c>
      <c r="F4508" s="14">
        <v>45803</v>
      </c>
      <c r="G4508" s="2">
        <v>1</v>
      </c>
      <c r="H4508" s="4">
        <f t="shared" si="352"/>
        <v>2958465</v>
      </c>
      <c r="I4508" s="2" t="s">
        <v>21</v>
      </c>
      <c r="J4508" s="2"/>
      <c r="K4508" s="6" t="s">
        <v>235</v>
      </c>
      <c r="L4508" s="2" t="s">
        <v>31</v>
      </c>
      <c r="M4508" s="2" t="s">
        <v>32</v>
      </c>
      <c r="N4508" s="2"/>
      <c r="O4508" s="2">
        <v>1</v>
      </c>
      <c r="P4508" s="2"/>
      <c r="Q4508" s="2"/>
      <c r="R4508">
        <f>INDEX([1]MATRIX!$E$7:$XFD$62,
       MATCH(VALUE(M4508),[1]MATRIX!$D$7:$D$62,0),
       MATCH(VALUE(E4508),[1]MATRIX!$E$6:$XFD$6,0))</f>
        <v>1</v>
      </c>
      <c r="S4508" t="b">
        <f t="shared" si="353"/>
        <v>1</v>
      </c>
      <c r="T4508">
        <f>INDEX([1]MATRIX!$E$4:$XFD$4,
       MATCH(VALUE(E4508),[1]MATRIX!$E$6:$XFD$6,0))</f>
        <v>1</v>
      </c>
      <c r="U4508" t="b">
        <f t="shared" si="354"/>
        <v>1</v>
      </c>
    </row>
    <row r="4509" spans="1:21" ht="17.399999999999999" customHeight="1" x14ac:dyDescent="0.3">
      <c r="A4509" s="2">
        <v>4456</v>
      </c>
      <c r="B4509" s="2">
        <v>680</v>
      </c>
      <c r="C4509" s="2" t="str">
        <f t="shared" si="350"/>
        <v>680.pdf</v>
      </c>
      <c r="D4509" s="3" t="str">
        <f t="shared" si="351"/>
        <v>Open 680.pdf</v>
      </c>
      <c r="E4509" s="2">
        <v>4</v>
      </c>
      <c r="F4509" s="14">
        <v>45803</v>
      </c>
      <c r="G4509" s="2">
        <v>1</v>
      </c>
      <c r="H4509" s="4">
        <f t="shared" si="352"/>
        <v>2958465</v>
      </c>
      <c r="I4509" s="2" t="s">
        <v>21</v>
      </c>
      <c r="J4509" s="2"/>
      <c r="K4509" s="6" t="s">
        <v>235</v>
      </c>
      <c r="L4509" s="2" t="s">
        <v>44</v>
      </c>
      <c r="M4509" s="2" t="s">
        <v>45</v>
      </c>
      <c r="N4509" s="2"/>
      <c r="O4509" s="2">
        <v>1</v>
      </c>
      <c r="P4509" s="2"/>
      <c r="Q4509" s="2"/>
      <c r="R4509">
        <f>INDEX([1]MATRIX!$E$7:$XFD$62,
       MATCH(VALUE(M4509),[1]MATRIX!$D$7:$D$62,0),
       MATCH(VALUE(E4509),[1]MATRIX!$E$6:$XFD$6,0))</f>
        <v>1</v>
      </c>
      <c r="S4509" t="b">
        <f t="shared" si="353"/>
        <v>1</v>
      </c>
      <c r="T4509">
        <f>INDEX([1]MATRIX!$E$4:$XFD$4,
       MATCH(VALUE(E4509),[1]MATRIX!$E$6:$XFD$6,0))</f>
        <v>1</v>
      </c>
      <c r="U4509" t="b">
        <f t="shared" si="354"/>
        <v>1</v>
      </c>
    </row>
    <row r="4510" spans="1:21" ht="17.399999999999999" customHeight="1" x14ac:dyDescent="0.3">
      <c r="A4510" s="2">
        <v>4457</v>
      </c>
      <c r="B4510" s="2">
        <v>680</v>
      </c>
      <c r="C4510" s="2" t="str">
        <f t="shared" si="350"/>
        <v>680.pdf</v>
      </c>
      <c r="D4510" s="3" t="str">
        <f t="shared" si="351"/>
        <v>Open 680.pdf</v>
      </c>
      <c r="E4510" s="2">
        <v>4</v>
      </c>
      <c r="F4510" s="14">
        <v>45803</v>
      </c>
      <c r="G4510" s="2">
        <v>1</v>
      </c>
      <c r="H4510" s="4">
        <f t="shared" si="352"/>
        <v>2958465</v>
      </c>
      <c r="I4510" s="2" t="s">
        <v>21</v>
      </c>
      <c r="J4510" s="2"/>
      <c r="K4510" s="6" t="s">
        <v>235</v>
      </c>
      <c r="L4510" s="2" t="s">
        <v>49</v>
      </c>
      <c r="M4510" s="2" t="s">
        <v>50</v>
      </c>
      <c r="N4510" s="2"/>
      <c r="O4510" s="2">
        <v>1</v>
      </c>
      <c r="P4510" s="2"/>
      <c r="Q4510" s="2"/>
      <c r="R4510">
        <f>INDEX([1]MATRIX!$E$7:$XFD$62,
       MATCH(VALUE(M4510),[1]MATRIX!$D$7:$D$62,0),
       MATCH(VALUE(E4510),[1]MATRIX!$E$6:$XFD$6,0))</f>
        <v>1</v>
      </c>
      <c r="S4510" t="b">
        <f t="shared" si="353"/>
        <v>1</v>
      </c>
      <c r="T4510">
        <f>INDEX([1]MATRIX!$E$4:$XFD$4,
       MATCH(VALUE(E4510),[1]MATRIX!$E$6:$XFD$6,0))</f>
        <v>1</v>
      </c>
      <c r="U4510" t="b">
        <f t="shared" si="354"/>
        <v>1</v>
      </c>
    </row>
    <row r="4511" spans="1:21" ht="17.399999999999999" customHeight="1" x14ac:dyDescent="0.3">
      <c r="A4511" s="2">
        <v>4458</v>
      </c>
      <c r="B4511" s="2">
        <v>680</v>
      </c>
      <c r="C4511" s="2" t="str">
        <f t="shared" si="350"/>
        <v>680.pdf</v>
      </c>
      <c r="D4511" s="3" t="str">
        <f t="shared" si="351"/>
        <v>Open 680.pdf</v>
      </c>
      <c r="E4511" s="2">
        <v>4</v>
      </c>
      <c r="F4511" s="14">
        <v>45803</v>
      </c>
      <c r="G4511" s="2">
        <v>1</v>
      </c>
      <c r="H4511" s="4">
        <f t="shared" si="352"/>
        <v>2958465</v>
      </c>
      <c r="I4511" s="2" t="s">
        <v>21</v>
      </c>
      <c r="J4511" s="2"/>
      <c r="K4511" s="6" t="s">
        <v>235</v>
      </c>
      <c r="L4511" s="2" t="s">
        <v>87</v>
      </c>
      <c r="M4511" s="2" t="s">
        <v>50</v>
      </c>
      <c r="N4511" s="2"/>
      <c r="O4511" s="2">
        <v>1</v>
      </c>
      <c r="P4511" s="2"/>
      <c r="Q4511" s="2"/>
      <c r="R4511">
        <f>INDEX([1]MATRIX!$E$7:$XFD$62,
       MATCH(VALUE(M4511),[1]MATRIX!$D$7:$D$62,0),
       MATCH(VALUE(E4511),[1]MATRIX!$E$6:$XFD$6,0))</f>
        <v>1</v>
      </c>
      <c r="S4511" t="b">
        <f t="shared" si="353"/>
        <v>1</v>
      </c>
      <c r="T4511">
        <f>INDEX([1]MATRIX!$E$4:$XFD$4,
       MATCH(VALUE(E4511),[1]MATRIX!$E$6:$XFD$6,0))</f>
        <v>1</v>
      </c>
      <c r="U4511" t="b">
        <f t="shared" si="354"/>
        <v>1</v>
      </c>
    </row>
    <row r="4512" spans="1:21" ht="17.399999999999999" customHeight="1" x14ac:dyDescent="0.3">
      <c r="A4512" s="2">
        <v>4459</v>
      </c>
      <c r="B4512" s="2">
        <v>680</v>
      </c>
      <c r="C4512" s="2" t="str">
        <f t="shared" si="350"/>
        <v>680.pdf</v>
      </c>
      <c r="D4512" s="3" t="str">
        <f t="shared" si="351"/>
        <v>Open 680.pdf</v>
      </c>
      <c r="E4512" s="2">
        <v>4</v>
      </c>
      <c r="F4512" s="14">
        <v>45803</v>
      </c>
      <c r="G4512" s="2">
        <v>1</v>
      </c>
      <c r="H4512" s="4">
        <f t="shared" si="352"/>
        <v>2958465</v>
      </c>
      <c r="I4512" s="2" t="s">
        <v>21</v>
      </c>
      <c r="J4512" s="2"/>
      <c r="K4512" s="6" t="s">
        <v>235</v>
      </c>
      <c r="L4512" s="2" t="s">
        <v>146</v>
      </c>
      <c r="M4512" s="2" t="s">
        <v>52</v>
      </c>
      <c r="N4512" s="2"/>
      <c r="O4512" s="2">
        <v>1</v>
      </c>
      <c r="P4512" s="2"/>
      <c r="Q4512" s="2"/>
      <c r="R4512">
        <f>INDEX([1]MATRIX!$E$7:$XFD$62,
       MATCH(VALUE(M4512),[1]MATRIX!$D$7:$D$62,0),
       MATCH(VALUE(E4512),[1]MATRIX!$E$6:$XFD$6,0))</f>
        <v>1</v>
      </c>
      <c r="S4512" t="b">
        <f t="shared" si="353"/>
        <v>1</v>
      </c>
      <c r="T4512">
        <f>INDEX([1]MATRIX!$E$4:$XFD$4,
       MATCH(VALUE(E4512),[1]MATRIX!$E$6:$XFD$6,0))</f>
        <v>1</v>
      </c>
      <c r="U4512" t="b">
        <f t="shared" si="354"/>
        <v>1</v>
      </c>
    </row>
    <row r="4513" spans="1:21" ht="17.399999999999999" customHeight="1" x14ac:dyDescent="0.3">
      <c r="A4513" s="2">
        <v>4460</v>
      </c>
      <c r="B4513" s="2">
        <v>680</v>
      </c>
      <c r="C4513" s="2" t="str">
        <f t="shared" si="350"/>
        <v>680.pdf</v>
      </c>
      <c r="D4513" s="3" t="str">
        <f t="shared" si="351"/>
        <v>Open 680.pdf</v>
      </c>
      <c r="E4513" s="2">
        <v>4</v>
      </c>
      <c r="F4513" s="14">
        <v>45803</v>
      </c>
      <c r="G4513" s="2">
        <v>1</v>
      </c>
      <c r="H4513" s="4">
        <f t="shared" si="352"/>
        <v>2958465</v>
      </c>
      <c r="I4513" s="2" t="s">
        <v>21</v>
      </c>
      <c r="J4513" s="2"/>
      <c r="K4513" s="6" t="s">
        <v>235</v>
      </c>
      <c r="L4513" s="2" t="s">
        <v>196</v>
      </c>
      <c r="M4513" s="2" t="s">
        <v>36</v>
      </c>
      <c r="N4513" s="2"/>
      <c r="O4513" s="2">
        <v>1</v>
      </c>
      <c r="P4513" s="2"/>
      <c r="Q4513" s="2"/>
      <c r="R4513">
        <f>INDEX([1]MATRIX!$E$7:$XFD$62,
       MATCH(VALUE(M4513),[1]MATRIX!$D$7:$D$62,0),
       MATCH(VALUE(E4513),[1]MATRIX!$E$6:$XFD$6,0))</f>
        <v>1</v>
      </c>
      <c r="S4513" t="b">
        <f t="shared" si="353"/>
        <v>1</v>
      </c>
      <c r="T4513">
        <f>INDEX([1]MATRIX!$E$4:$XFD$4,
       MATCH(VALUE(E4513),[1]MATRIX!$E$6:$XFD$6,0))</f>
        <v>1</v>
      </c>
      <c r="U4513" t="b">
        <f t="shared" si="354"/>
        <v>1</v>
      </c>
    </row>
    <row r="4514" spans="1:21" ht="17.399999999999999" customHeight="1" x14ac:dyDescent="0.3">
      <c r="A4514" s="2">
        <v>4461</v>
      </c>
      <c r="B4514" s="2">
        <v>680</v>
      </c>
      <c r="C4514" s="2" t="str">
        <f t="shared" si="350"/>
        <v>680.pdf</v>
      </c>
      <c r="D4514" s="3" t="str">
        <f t="shared" si="351"/>
        <v>Open 680.pdf</v>
      </c>
      <c r="E4514" s="2">
        <v>4</v>
      </c>
      <c r="F4514" s="14">
        <v>45803</v>
      </c>
      <c r="G4514" s="2">
        <v>1</v>
      </c>
      <c r="H4514" s="4">
        <f t="shared" si="352"/>
        <v>2958465</v>
      </c>
      <c r="I4514" s="2" t="s">
        <v>21</v>
      </c>
      <c r="J4514" s="2"/>
      <c r="K4514" s="6" t="s">
        <v>235</v>
      </c>
      <c r="L4514" s="2" t="s">
        <v>197</v>
      </c>
      <c r="M4514" s="2" t="s">
        <v>50</v>
      </c>
      <c r="N4514" s="2"/>
      <c r="O4514" s="2">
        <v>1</v>
      </c>
      <c r="P4514" s="2"/>
      <c r="Q4514" s="2"/>
      <c r="R4514">
        <f>INDEX([1]MATRIX!$E$7:$XFD$62,
       MATCH(VALUE(M4514),[1]MATRIX!$D$7:$D$62,0),
       MATCH(VALUE(E4514),[1]MATRIX!$E$6:$XFD$6,0))</f>
        <v>1</v>
      </c>
      <c r="S4514" t="b">
        <f t="shared" si="353"/>
        <v>1</v>
      </c>
      <c r="T4514">
        <f>INDEX([1]MATRIX!$E$4:$XFD$4,
       MATCH(VALUE(E4514),[1]MATRIX!$E$6:$XFD$6,0))</f>
        <v>1</v>
      </c>
      <c r="U4514" t="b">
        <f t="shared" si="354"/>
        <v>1</v>
      </c>
    </row>
    <row r="4515" spans="1:21" ht="17.399999999999999" customHeight="1" x14ac:dyDescent="0.3">
      <c r="A4515" s="2">
        <v>4462</v>
      </c>
      <c r="B4515" s="2">
        <v>680</v>
      </c>
      <c r="C4515" s="2" t="str">
        <f t="shared" si="350"/>
        <v>680.pdf</v>
      </c>
      <c r="D4515" s="3" t="str">
        <f t="shared" si="351"/>
        <v>Open 680.pdf</v>
      </c>
      <c r="E4515" s="2">
        <v>4</v>
      </c>
      <c r="F4515" s="14">
        <v>45803</v>
      </c>
      <c r="G4515" s="2">
        <v>1</v>
      </c>
      <c r="H4515" s="4">
        <f t="shared" si="352"/>
        <v>2958465</v>
      </c>
      <c r="I4515" s="2" t="s">
        <v>21</v>
      </c>
      <c r="J4515" s="2"/>
      <c r="K4515" s="6" t="s">
        <v>235</v>
      </c>
      <c r="L4515" s="2" t="s">
        <v>198</v>
      </c>
      <c r="M4515" s="2" t="s">
        <v>199</v>
      </c>
      <c r="N4515" s="2"/>
      <c r="O4515" s="2">
        <v>1</v>
      </c>
      <c r="P4515" s="2"/>
      <c r="Q4515" s="2"/>
      <c r="R4515">
        <f>INDEX([1]MATRIX!$E$7:$XFD$62,
       MATCH(VALUE(M4515),[1]MATRIX!$D$7:$D$62,0),
       MATCH(VALUE(E4515),[1]MATRIX!$E$6:$XFD$6,0))</f>
        <v>1</v>
      </c>
      <c r="S4515" t="b">
        <f t="shared" si="353"/>
        <v>1</v>
      </c>
      <c r="T4515">
        <f>INDEX([1]MATRIX!$E$4:$XFD$4,
       MATCH(VALUE(E4515),[1]MATRIX!$E$6:$XFD$6,0))</f>
        <v>1</v>
      </c>
      <c r="U4515" t="b">
        <f t="shared" si="354"/>
        <v>1</v>
      </c>
    </row>
    <row r="4516" spans="1:21" ht="17.399999999999999" customHeight="1" x14ac:dyDescent="0.3">
      <c r="A4516" s="2">
        <v>4463</v>
      </c>
      <c r="B4516" s="2">
        <v>681</v>
      </c>
      <c r="C4516" s="2" t="str">
        <f t="shared" si="350"/>
        <v>681.pdf</v>
      </c>
      <c r="D4516" s="3" t="str">
        <f t="shared" si="351"/>
        <v>Open 681.pdf</v>
      </c>
      <c r="E4516" s="2">
        <v>5</v>
      </c>
      <c r="F4516" s="14">
        <v>45803</v>
      </c>
      <c r="G4516" s="2">
        <v>1</v>
      </c>
      <c r="H4516" s="4">
        <f t="shared" si="352"/>
        <v>2958465</v>
      </c>
      <c r="I4516" s="2" t="s">
        <v>21</v>
      </c>
      <c r="J4516" s="2"/>
      <c r="K4516" s="6" t="s">
        <v>264</v>
      </c>
      <c r="L4516" s="2" t="s">
        <v>44</v>
      </c>
      <c r="M4516" s="2" t="s">
        <v>45</v>
      </c>
      <c r="N4516" s="2"/>
      <c r="O4516" s="2">
        <v>1</v>
      </c>
      <c r="P4516" s="2"/>
      <c r="Q4516" s="2"/>
      <c r="R4516">
        <f>INDEX([1]MATRIX!$E$7:$XFD$62,
       MATCH(VALUE(M4516),[1]MATRIX!$D$7:$D$62,0),
       MATCH(VALUE(E4516),[1]MATRIX!$E$6:$XFD$6,0))</f>
        <v>1</v>
      </c>
      <c r="S4516" t="b">
        <f t="shared" si="353"/>
        <v>1</v>
      </c>
      <c r="T4516">
        <f>INDEX([1]MATRIX!$E$4:$XFD$4,
       MATCH(VALUE(E4516),[1]MATRIX!$E$6:$XFD$6,0))</f>
        <v>1</v>
      </c>
      <c r="U4516" t="b">
        <f t="shared" si="354"/>
        <v>1</v>
      </c>
    </row>
    <row r="4517" spans="1:21" ht="17.399999999999999" customHeight="1" x14ac:dyDescent="0.3">
      <c r="A4517" s="2">
        <v>4464</v>
      </c>
      <c r="B4517" s="2">
        <v>681</v>
      </c>
      <c r="C4517" s="2" t="str">
        <f t="shared" si="350"/>
        <v>681.pdf</v>
      </c>
      <c r="D4517" s="3" t="str">
        <f t="shared" si="351"/>
        <v>Open 681.pdf</v>
      </c>
      <c r="E4517" s="2">
        <v>5</v>
      </c>
      <c r="F4517" s="14">
        <v>45803</v>
      </c>
      <c r="G4517" s="2">
        <v>1</v>
      </c>
      <c r="H4517" s="4">
        <f t="shared" si="352"/>
        <v>2958465</v>
      </c>
      <c r="I4517" s="2" t="s">
        <v>21</v>
      </c>
      <c r="J4517" s="2"/>
      <c r="K4517" s="6" t="s">
        <v>264</v>
      </c>
      <c r="L4517" s="2" t="s">
        <v>49</v>
      </c>
      <c r="M4517" s="2" t="s">
        <v>50</v>
      </c>
      <c r="N4517" s="2"/>
      <c r="O4517" s="2">
        <v>1</v>
      </c>
      <c r="P4517" s="2"/>
      <c r="Q4517" s="2"/>
      <c r="R4517">
        <f>INDEX([1]MATRIX!$E$7:$XFD$62,
       MATCH(VALUE(M4517),[1]MATRIX!$D$7:$D$62,0),
       MATCH(VALUE(E4517),[1]MATRIX!$E$6:$XFD$6,0))</f>
        <v>1</v>
      </c>
      <c r="S4517" t="b">
        <f t="shared" si="353"/>
        <v>1</v>
      </c>
      <c r="T4517">
        <f>INDEX([1]MATRIX!$E$4:$XFD$4,
       MATCH(VALUE(E4517),[1]MATRIX!$E$6:$XFD$6,0))</f>
        <v>1</v>
      </c>
      <c r="U4517" t="b">
        <f t="shared" si="354"/>
        <v>1</v>
      </c>
    </row>
    <row r="4518" spans="1:21" ht="17.399999999999999" customHeight="1" x14ac:dyDescent="0.3">
      <c r="A4518" s="2">
        <v>4465</v>
      </c>
      <c r="B4518" s="2">
        <v>681</v>
      </c>
      <c r="C4518" s="2" t="str">
        <f t="shared" si="350"/>
        <v>681.pdf</v>
      </c>
      <c r="D4518" s="3" t="str">
        <f t="shared" si="351"/>
        <v>Open 681.pdf</v>
      </c>
      <c r="E4518" s="2">
        <v>5</v>
      </c>
      <c r="F4518" s="14">
        <v>45803</v>
      </c>
      <c r="G4518" s="2">
        <v>1</v>
      </c>
      <c r="H4518" s="4">
        <f t="shared" si="352"/>
        <v>2958465</v>
      </c>
      <c r="I4518" s="2" t="s">
        <v>21</v>
      </c>
      <c r="J4518" s="2"/>
      <c r="K4518" s="6" t="s">
        <v>264</v>
      </c>
      <c r="L4518" s="2" t="s">
        <v>62</v>
      </c>
      <c r="M4518" s="2" t="s">
        <v>63</v>
      </c>
      <c r="N4518" s="2"/>
      <c r="O4518" s="2">
        <v>1</v>
      </c>
      <c r="P4518" s="2"/>
      <c r="Q4518" s="2"/>
      <c r="R4518">
        <f>INDEX([1]MATRIX!$E$7:$XFD$62,
       MATCH(VALUE(M4518),[1]MATRIX!$D$7:$D$62,0),
       MATCH(VALUE(E4518),[1]MATRIX!$E$6:$XFD$6,0))</f>
        <v>1</v>
      </c>
      <c r="S4518" t="b">
        <f t="shared" si="353"/>
        <v>1</v>
      </c>
      <c r="T4518">
        <f>INDEX([1]MATRIX!$E$4:$XFD$4,
       MATCH(VALUE(E4518),[1]MATRIX!$E$6:$XFD$6,0))</f>
        <v>1</v>
      </c>
      <c r="U4518" t="b">
        <f t="shared" si="354"/>
        <v>1</v>
      </c>
    </row>
    <row r="4519" spans="1:21" ht="17.399999999999999" customHeight="1" x14ac:dyDescent="0.3">
      <c r="A4519" s="2">
        <v>4466</v>
      </c>
      <c r="B4519" s="2">
        <v>681</v>
      </c>
      <c r="C4519" s="2" t="str">
        <f t="shared" si="350"/>
        <v>681.pdf</v>
      </c>
      <c r="D4519" s="3" t="str">
        <f t="shared" si="351"/>
        <v>Open 681.pdf</v>
      </c>
      <c r="E4519" s="2">
        <v>5</v>
      </c>
      <c r="F4519" s="14">
        <v>45803</v>
      </c>
      <c r="G4519" s="2">
        <v>1</v>
      </c>
      <c r="H4519" s="4">
        <f t="shared" si="352"/>
        <v>2958465</v>
      </c>
      <c r="I4519" s="2" t="s">
        <v>21</v>
      </c>
      <c r="J4519" s="2"/>
      <c r="K4519" s="6" t="s">
        <v>264</v>
      </c>
      <c r="L4519" s="2" t="s">
        <v>82</v>
      </c>
      <c r="M4519" s="2" t="s">
        <v>39</v>
      </c>
      <c r="N4519" s="2"/>
      <c r="O4519" s="2">
        <v>1</v>
      </c>
      <c r="P4519" s="2"/>
      <c r="Q4519" s="2"/>
      <c r="R4519">
        <f>INDEX([1]MATRIX!$E$7:$XFD$62,
       MATCH(VALUE(M4519),[1]MATRIX!$D$7:$D$62,0),
       MATCH(VALUE(E4519),[1]MATRIX!$E$6:$XFD$6,0))</f>
        <v>1</v>
      </c>
      <c r="S4519" t="b">
        <f t="shared" si="353"/>
        <v>1</v>
      </c>
      <c r="T4519">
        <f>INDEX([1]MATRIX!$E$4:$XFD$4,
       MATCH(VALUE(E4519),[1]MATRIX!$E$6:$XFD$6,0))</f>
        <v>1</v>
      </c>
      <c r="U4519" t="b">
        <f t="shared" si="354"/>
        <v>1</v>
      </c>
    </row>
    <row r="4520" spans="1:21" ht="17.399999999999999" customHeight="1" x14ac:dyDescent="0.3">
      <c r="A4520" s="2">
        <v>4467</v>
      </c>
      <c r="B4520" s="2">
        <v>681</v>
      </c>
      <c r="C4520" s="2" t="str">
        <f t="shared" si="350"/>
        <v>681.pdf</v>
      </c>
      <c r="D4520" s="3" t="str">
        <f t="shared" si="351"/>
        <v>Open 681.pdf</v>
      </c>
      <c r="E4520" s="2">
        <v>5</v>
      </c>
      <c r="F4520" s="14">
        <v>45803</v>
      </c>
      <c r="G4520" s="2">
        <v>1</v>
      </c>
      <c r="H4520" s="4">
        <f t="shared" si="352"/>
        <v>2958465</v>
      </c>
      <c r="I4520" s="2" t="s">
        <v>21</v>
      </c>
      <c r="J4520" s="2"/>
      <c r="K4520" s="6" t="s">
        <v>264</v>
      </c>
      <c r="L4520" s="2" t="s">
        <v>87</v>
      </c>
      <c r="M4520" s="2" t="s">
        <v>50</v>
      </c>
      <c r="N4520" s="2"/>
      <c r="O4520" s="2">
        <v>1</v>
      </c>
      <c r="P4520" s="2"/>
      <c r="Q4520" s="2"/>
      <c r="R4520">
        <f>INDEX([1]MATRIX!$E$7:$XFD$62,
       MATCH(VALUE(M4520),[1]MATRIX!$D$7:$D$62,0),
       MATCH(VALUE(E4520),[1]MATRIX!$E$6:$XFD$6,0))</f>
        <v>1</v>
      </c>
      <c r="S4520" t="b">
        <f t="shared" si="353"/>
        <v>1</v>
      </c>
      <c r="T4520">
        <f>INDEX([1]MATRIX!$E$4:$XFD$4,
       MATCH(VALUE(E4520),[1]MATRIX!$E$6:$XFD$6,0))</f>
        <v>1</v>
      </c>
      <c r="U4520" t="b">
        <f t="shared" si="354"/>
        <v>1</v>
      </c>
    </row>
    <row r="4521" spans="1:21" ht="17.399999999999999" customHeight="1" x14ac:dyDescent="0.3">
      <c r="A4521" s="2">
        <v>4468</v>
      </c>
      <c r="B4521" s="2">
        <v>681</v>
      </c>
      <c r="C4521" s="2" t="str">
        <f t="shared" si="350"/>
        <v>681.pdf</v>
      </c>
      <c r="D4521" s="3" t="str">
        <f t="shared" si="351"/>
        <v>Open 681.pdf</v>
      </c>
      <c r="E4521" s="2">
        <v>5</v>
      </c>
      <c r="F4521" s="14">
        <v>45803</v>
      </c>
      <c r="G4521" s="2">
        <v>1</v>
      </c>
      <c r="H4521" s="4">
        <f t="shared" si="352"/>
        <v>2958465</v>
      </c>
      <c r="I4521" s="2" t="s">
        <v>21</v>
      </c>
      <c r="J4521" s="2"/>
      <c r="K4521" s="6" t="s">
        <v>264</v>
      </c>
      <c r="L4521" s="2" t="s">
        <v>130</v>
      </c>
      <c r="M4521" s="2" t="s">
        <v>39</v>
      </c>
      <c r="N4521" s="2"/>
      <c r="O4521" s="2">
        <v>1</v>
      </c>
      <c r="P4521" s="2"/>
      <c r="Q4521" s="2"/>
      <c r="R4521">
        <f>INDEX([1]MATRIX!$E$7:$XFD$62,
       MATCH(VALUE(M4521),[1]MATRIX!$D$7:$D$62,0),
       MATCH(VALUE(E4521),[1]MATRIX!$E$6:$XFD$6,0))</f>
        <v>1</v>
      </c>
      <c r="S4521" t="b">
        <f t="shared" si="353"/>
        <v>1</v>
      </c>
      <c r="T4521">
        <f>INDEX([1]MATRIX!$E$4:$XFD$4,
       MATCH(VALUE(E4521),[1]MATRIX!$E$6:$XFD$6,0))</f>
        <v>1</v>
      </c>
      <c r="U4521" t="b">
        <f t="shared" si="354"/>
        <v>1</v>
      </c>
    </row>
    <row r="4522" spans="1:21" ht="17.399999999999999" customHeight="1" x14ac:dyDescent="0.3">
      <c r="A4522" s="2">
        <v>4469</v>
      </c>
      <c r="B4522" s="2">
        <v>681</v>
      </c>
      <c r="C4522" s="2" t="str">
        <f t="shared" si="350"/>
        <v>681.pdf</v>
      </c>
      <c r="D4522" s="3" t="str">
        <f t="shared" si="351"/>
        <v>Open 681.pdf</v>
      </c>
      <c r="E4522" s="2">
        <v>5</v>
      </c>
      <c r="F4522" s="14">
        <v>45803</v>
      </c>
      <c r="G4522" s="2">
        <v>1</v>
      </c>
      <c r="H4522" s="4">
        <f t="shared" si="352"/>
        <v>2958465</v>
      </c>
      <c r="I4522" s="2" t="s">
        <v>21</v>
      </c>
      <c r="J4522" s="2"/>
      <c r="K4522" s="6" t="s">
        <v>264</v>
      </c>
      <c r="L4522" s="2" t="s">
        <v>140</v>
      </c>
      <c r="M4522" s="2" t="s">
        <v>141</v>
      </c>
      <c r="N4522" s="2"/>
      <c r="O4522" s="2">
        <v>1</v>
      </c>
      <c r="P4522" s="2"/>
      <c r="Q4522" s="2"/>
      <c r="R4522">
        <f>INDEX([1]MATRIX!$E$7:$XFD$62,
       MATCH(VALUE(M4522),[1]MATRIX!$D$7:$D$62,0),
       MATCH(VALUE(E4522),[1]MATRIX!$E$6:$XFD$6,0))</f>
        <v>1</v>
      </c>
      <c r="S4522" t="b">
        <f t="shared" si="353"/>
        <v>1</v>
      </c>
      <c r="T4522">
        <f>INDEX([1]MATRIX!$E$4:$XFD$4,
       MATCH(VALUE(E4522),[1]MATRIX!$E$6:$XFD$6,0))</f>
        <v>1</v>
      </c>
      <c r="U4522" t="b">
        <f t="shared" si="354"/>
        <v>1</v>
      </c>
    </row>
    <row r="4523" spans="1:21" ht="17.399999999999999" customHeight="1" x14ac:dyDescent="0.3">
      <c r="A4523" s="2">
        <v>4470</v>
      </c>
      <c r="B4523" s="2">
        <v>681</v>
      </c>
      <c r="C4523" s="2" t="str">
        <f t="shared" si="350"/>
        <v>681.pdf</v>
      </c>
      <c r="D4523" s="3" t="str">
        <f t="shared" si="351"/>
        <v>Open 681.pdf</v>
      </c>
      <c r="E4523" s="2">
        <v>5</v>
      </c>
      <c r="F4523" s="14">
        <v>45803</v>
      </c>
      <c r="G4523" s="2">
        <v>1</v>
      </c>
      <c r="H4523" s="4">
        <f t="shared" si="352"/>
        <v>2958465</v>
      </c>
      <c r="I4523" s="2" t="s">
        <v>21</v>
      </c>
      <c r="J4523" s="2"/>
      <c r="K4523" s="6" t="s">
        <v>264</v>
      </c>
      <c r="L4523" s="2" t="s">
        <v>146</v>
      </c>
      <c r="M4523" s="2" t="s">
        <v>52</v>
      </c>
      <c r="N4523" s="2"/>
      <c r="O4523" s="2">
        <v>1</v>
      </c>
      <c r="P4523" s="2"/>
      <c r="Q4523" s="2"/>
      <c r="R4523">
        <f>INDEX([1]MATRIX!$E$7:$XFD$62,
       MATCH(VALUE(M4523),[1]MATRIX!$D$7:$D$62,0),
       MATCH(VALUE(E4523),[1]MATRIX!$E$6:$XFD$6,0))</f>
        <v>1</v>
      </c>
      <c r="S4523" t="b">
        <f t="shared" si="353"/>
        <v>1</v>
      </c>
      <c r="T4523">
        <f>INDEX([1]MATRIX!$E$4:$XFD$4,
       MATCH(VALUE(E4523),[1]MATRIX!$E$6:$XFD$6,0))</f>
        <v>1</v>
      </c>
      <c r="U4523" t="b">
        <f t="shared" si="354"/>
        <v>1</v>
      </c>
    </row>
    <row r="4524" spans="1:21" ht="17.399999999999999" customHeight="1" x14ac:dyDescent="0.3">
      <c r="A4524" s="2">
        <v>4471</v>
      </c>
      <c r="B4524" s="2">
        <v>681</v>
      </c>
      <c r="C4524" s="2" t="str">
        <f t="shared" si="350"/>
        <v>681.pdf</v>
      </c>
      <c r="D4524" s="3" t="str">
        <f t="shared" si="351"/>
        <v>Open 681.pdf</v>
      </c>
      <c r="E4524" s="2">
        <v>5</v>
      </c>
      <c r="F4524" s="14">
        <v>45803</v>
      </c>
      <c r="G4524" s="2">
        <v>1</v>
      </c>
      <c r="H4524" s="4">
        <f t="shared" si="352"/>
        <v>2958465</v>
      </c>
      <c r="I4524" s="2" t="s">
        <v>21</v>
      </c>
      <c r="J4524" s="2"/>
      <c r="K4524" s="6" t="s">
        <v>264</v>
      </c>
      <c r="L4524" s="2" t="s">
        <v>217</v>
      </c>
      <c r="M4524" s="2" t="s">
        <v>218</v>
      </c>
      <c r="N4524" s="2"/>
      <c r="O4524" s="2">
        <v>1</v>
      </c>
      <c r="P4524" s="2"/>
      <c r="Q4524" s="2"/>
      <c r="R4524">
        <f>INDEX([1]MATRIX!$E$7:$XFD$62,
       MATCH(VALUE(M4524),[1]MATRIX!$D$7:$D$62,0),
       MATCH(VALUE(E4524),[1]MATRIX!$E$6:$XFD$6,0))</f>
        <v>1</v>
      </c>
      <c r="S4524" t="b">
        <f t="shared" si="353"/>
        <v>1</v>
      </c>
      <c r="T4524">
        <f>INDEX([1]MATRIX!$E$4:$XFD$4,
       MATCH(VALUE(E4524),[1]MATRIX!$E$6:$XFD$6,0))</f>
        <v>1</v>
      </c>
      <c r="U4524" t="b">
        <f t="shared" si="354"/>
        <v>1</v>
      </c>
    </row>
    <row r="4525" spans="1:21" ht="17.399999999999999" customHeight="1" x14ac:dyDescent="0.3">
      <c r="A4525" s="2">
        <v>4472</v>
      </c>
      <c r="B4525" s="2">
        <v>681</v>
      </c>
      <c r="C4525" s="2" t="str">
        <f t="shared" si="350"/>
        <v>681.pdf</v>
      </c>
      <c r="D4525" s="3" t="str">
        <f t="shared" si="351"/>
        <v>Open 681.pdf</v>
      </c>
      <c r="E4525" s="2">
        <v>5</v>
      </c>
      <c r="F4525" s="14">
        <v>45803</v>
      </c>
      <c r="G4525" s="2">
        <v>1</v>
      </c>
      <c r="H4525" s="4">
        <f t="shared" si="352"/>
        <v>2958465</v>
      </c>
      <c r="I4525" s="2" t="s">
        <v>21</v>
      </c>
      <c r="J4525" s="2"/>
      <c r="K4525" s="6" t="s">
        <v>264</v>
      </c>
      <c r="L4525" s="2" t="s">
        <v>150</v>
      </c>
      <c r="M4525" s="2" t="s">
        <v>43</v>
      </c>
      <c r="N4525" s="2"/>
      <c r="O4525" s="2">
        <v>1</v>
      </c>
      <c r="P4525" s="2"/>
      <c r="Q4525" s="2"/>
      <c r="R4525">
        <f>INDEX([1]MATRIX!$E$7:$XFD$62,
       MATCH(VALUE(M4525),[1]MATRIX!$D$7:$D$62,0),
       MATCH(VALUE(E4525),[1]MATRIX!$E$6:$XFD$6,0))</f>
        <v>1</v>
      </c>
      <c r="S4525" t="b">
        <f t="shared" si="353"/>
        <v>1</v>
      </c>
      <c r="T4525">
        <f>INDEX([1]MATRIX!$E$4:$XFD$4,
       MATCH(VALUE(E4525),[1]MATRIX!$E$6:$XFD$6,0))</f>
        <v>1</v>
      </c>
      <c r="U4525" t="b">
        <f t="shared" si="354"/>
        <v>1</v>
      </c>
    </row>
    <row r="4526" spans="1:21" ht="17.399999999999999" customHeight="1" x14ac:dyDescent="0.3">
      <c r="A4526" s="2">
        <v>4473</v>
      </c>
      <c r="B4526" s="2">
        <v>681</v>
      </c>
      <c r="C4526" s="2" t="str">
        <f t="shared" si="350"/>
        <v>681.pdf</v>
      </c>
      <c r="D4526" s="3" t="str">
        <f t="shared" si="351"/>
        <v>Open 681.pdf</v>
      </c>
      <c r="E4526" s="2">
        <v>5</v>
      </c>
      <c r="F4526" s="14">
        <v>45803</v>
      </c>
      <c r="G4526" s="2">
        <v>1</v>
      </c>
      <c r="H4526" s="4">
        <f t="shared" si="352"/>
        <v>2958465</v>
      </c>
      <c r="I4526" s="2" t="s">
        <v>21</v>
      </c>
      <c r="J4526" s="2"/>
      <c r="K4526" s="6" t="s">
        <v>264</v>
      </c>
      <c r="L4526" s="2" t="s">
        <v>157</v>
      </c>
      <c r="M4526" s="2" t="s">
        <v>158</v>
      </c>
      <c r="N4526" s="2"/>
      <c r="O4526" s="2">
        <v>1</v>
      </c>
      <c r="P4526" s="2"/>
      <c r="Q4526" s="2"/>
      <c r="R4526">
        <f>INDEX([1]MATRIX!$E$7:$XFD$62,
       MATCH(VALUE(M4526),[1]MATRIX!$D$7:$D$62,0),
       MATCH(VALUE(E4526),[1]MATRIX!$E$6:$XFD$6,0))</f>
        <v>1</v>
      </c>
      <c r="S4526" t="b">
        <f t="shared" si="353"/>
        <v>1</v>
      </c>
      <c r="T4526">
        <f>INDEX([1]MATRIX!$E$4:$XFD$4,
       MATCH(VALUE(E4526),[1]MATRIX!$E$6:$XFD$6,0))</f>
        <v>1</v>
      </c>
      <c r="U4526" t="b">
        <f t="shared" si="354"/>
        <v>1</v>
      </c>
    </row>
    <row r="4527" spans="1:21" ht="17.399999999999999" customHeight="1" x14ac:dyDescent="0.3">
      <c r="A4527" s="2">
        <v>4474</v>
      </c>
      <c r="B4527" s="2">
        <v>681</v>
      </c>
      <c r="C4527" s="2" t="str">
        <f t="shared" si="350"/>
        <v>681.pdf</v>
      </c>
      <c r="D4527" s="3" t="str">
        <f t="shared" si="351"/>
        <v>Open 681.pdf</v>
      </c>
      <c r="E4527" s="2">
        <v>5</v>
      </c>
      <c r="F4527" s="14">
        <v>45803</v>
      </c>
      <c r="G4527" s="2">
        <v>1</v>
      </c>
      <c r="H4527" s="4">
        <f t="shared" si="352"/>
        <v>2958465</v>
      </c>
      <c r="I4527" s="2" t="s">
        <v>21</v>
      </c>
      <c r="J4527" s="2"/>
      <c r="K4527" s="6" t="s">
        <v>264</v>
      </c>
      <c r="L4527" s="2" t="s">
        <v>163</v>
      </c>
      <c r="M4527" s="2" t="s">
        <v>78</v>
      </c>
      <c r="N4527" s="2"/>
      <c r="O4527" s="2">
        <v>1</v>
      </c>
      <c r="P4527" s="2"/>
      <c r="Q4527" s="2"/>
      <c r="R4527">
        <f>INDEX([1]MATRIX!$E$7:$XFD$62,
       MATCH(VALUE(M4527),[1]MATRIX!$D$7:$D$62,0),
       MATCH(VALUE(E4527),[1]MATRIX!$E$6:$XFD$6,0))</f>
        <v>1</v>
      </c>
      <c r="S4527" t="b">
        <f t="shared" si="353"/>
        <v>1</v>
      </c>
      <c r="T4527">
        <f>INDEX([1]MATRIX!$E$4:$XFD$4,
       MATCH(VALUE(E4527),[1]MATRIX!$E$6:$XFD$6,0))</f>
        <v>1</v>
      </c>
      <c r="U4527" t="b">
        <f t="shared" si="354"/>
        <v>1</v>
      </c>
    </row>
    <row r="4528" spans="1:21" ht="17.399999999999999" customHeight="1" x14ac:dyDescent="0.3">
      <c r="A4528" s="2">
        <v>4475</v>
      </c>
      <c r="B4528" s="2">
        <v>681</v>
      </c>
      <c r="C4528" s="2" t="str">
        <f t="shared" si="350"/>
        <v>681.pdf</v>
      </c>
      <c r="D4528" s="3" t="str">
        <f t="shared" si="351"/>
        <v>Open 681.pdf</v>
      </c>
      <c r="E4528" s="2">
        <v>5</v>
      </c>
      <c r="F4528" s="14">
        <v>45803</v>
      </c>
      <c r="G4528" s="2">
        <v>1</v>
      </c>
      <c r="H4528" s="4">
        <f t="shared" si="352"/>
        <v>2958465</v>
      </c>
      <c r="I4528" s="2" t="s">
        <v>21</v>
      </c>
      <c r="J4528" s="2"/>
      <c r="K4528" s="6" t="s">
        <v>264</v>
      </c>
      <c r="L4528" s="2" t="s">
        <v>169</v>
      </c>
      <c r="M4528" s="2" t="s">
        <v>160</v>
      </c>
      <c r="N4528" s="2"/>
      <c r="O4528" s="2">
        <v>1</v>
      </c>
      <c r="P4528" s="2"/>
      <c r="Q4528" s="2"/>
      <c r="R4528">
        <f>INDEX([1]MATRIX!$E$7:$XFD$62,
       MATCH(VALUE(M4528),[1]MATRIX!$D$7:$D$62,0),
       MATCH(VALUE(E4528),[1]MATRIX!$E$6:$XFD$6,0))</f>
        <v>1</v>
      </c>
      <c r="S4528" t="b">
        <f t="shared" si="353"/>
        <v>1</v>
      </c>
      <c r="T4528">
        <f>INDEX([1]MATRIX!$E$4:$XFD$4,
       MATCH(VALUE(E4528),[1]MATRIX!$E$6:$XFD$6,0))</f>
        <v>1</v>
      </c>
      <c r="U4528" t="b">
        <f t="shared" si="354"/>
        <v>1</v>
      </c>
    </row>
    <row r="4529" spans="1:21" ht="17.399999999999999" customHeight="1" x14ac:dyDescent="0.3">
      <c r="A4529" s="2">
        <v>4476</v>
      </c>
      <c r="B4529" s="2">
        <v>681</v>
      </c>
      <c r="C4529" s="2" t="str">
        <f t="shared" si="350"/>
        <v>681.pdf</v>
      </c>
      <c r="D4529" s="3" t="str">
        <f t="shared" si="351"/>
        <v>Open 681.pdf</v>
      </c>
      <c r="E4529" s="2">
        <v>5</v>
      </c>
      <c r="F4529" s="14">
        <v>45803</v>
      </c>
      <c r="G4529" s="2">
        <v>1</v>
      </c>
      <c r="H4529" s="4">
        <f t="shared" si="352"/>
        <v>2958465</v>
      </c>
      <c r="I4529" s="2" t="s">
        <v>21</v>
      </c>
      <c r="J4529" s="2"/>
      <c r="K4529" s="6" t="s">
        <v>264</v>
      </c>
      <c r="L4529" s="2" t="s">
        <v>196</v>
      </c>
      <c r="M4529" s="2" t="s">
        <v>36</v>
      </c>
      <c r="N4529" s="2"/>
      <c r="O4529" s="2">
        <v>1</v>
      </c>
      <c r="P4529" s="2"/>
      <c r="Q4529" s="2"/>
      <c r="R4529">
        <f>INDEX([1]MATRIX!$E$7:$XFD$62,
       MATCH(VALUE(M4529),[1]MATRIX!$D$7:$D$62,0),
       MATCH(VALUE(E4529),[1]MATRIX!$E$6:$XFD$6,0))</f>
        <v>1</v>
      </c>
      <c r="S4529" t="b">
        <f t="shared" si="353"/>
        <v>1</v>
      </c>
      <c r="T4529">
        <f>INDEX([1]MATRIX!$E$4:$XFD$4,
       MATCH(VALUE(E4529),[1]MATRIX!$E$6:$XFD$6,0))</f>
        <v>1</v>
      </c>
      <c r="U4529" t="b">
        <f t="shared" si="354"/>
        <v>1</v>
      </c>
    </row>
    <row r="4530" spans="1:21" ht="17.399999999999999" customHeight="1" x14ac:dyDescent="0.3">
      <c r="A4530" s="2">
        <v>4477</v>
      </c>
      <c r="B4530" s="2">
        <v>681</v>
      </c>
      <c r="C4530" s="2" t="str">
        <f t="shared" si="350"/>
        <v>681.pdf</v>
      </c>
      <c r="D4530" s="3" t="str">
        <f t="shared" si="351"/>
        <v>Open 681.pdf</v>
      </c>
      <c r="E4530" s="2">
        <v>5</v>
      </c>
      <c r="F4530" s="14">
        <v>45803</v>
      </c>
      <c r="G4530" s="2">
        <v>1</v>
      </c>
      <c r="H4530" s="4">
        <f t="shared" si="352"/>
        <v>2958465</v>
      </c>
      <c r="I4530" s="2" t="s">
        <v>21</v>
      </c>
      <c r="J4530" s="2"/>
      <c r="K4530" s="6" t="s">
        <v>264</v>
      </c>
      <c r="L4530" s="2" t="s">
        <v>197</v>
      </c>
      <c r="M4530" s="2" t="s">
        <v>50</v>
      </c>
      <c r="N4530" s="2"/>
      <c r="O4530" s="2">
        <v>1</v>
      </c>
      <c r="P4530" s="2"/>
      <c r="Q4530" s="2"/>
      <c r="R4530">
        <f>INDEX([1]MATRIX!$E$7:$XFD$62,
       MATCH(VALUE(M4530),[1]MATRIX!$D$7:$D$62,0),
       MATCH(VALUE(E4530),[1]MATRIX!$E$6:$XFD$6,0))</f>
        <v>1</v>
      </c>
      <c r="S4530" t="b">
        <f t="shared" si="353"/>
        <v>1</v>
      </c>
      <c r="T4530">
        <f>INDEX([1]MATRIX!$E$4:$XFD$4,
       MATCH(VALUE(E4530),[1]MATRIX!$E$6:$XFD$6,0))</f>
        <v>1</v>
      </c>
      <c r="U4530" t="b">
        <f t="shared" si="354"/>
        <v>1</v>
      </c>
    </row>
    <row r="4531" spans="1:21" ht="17.399999999999999" customHeight="1" x14ac:dyDescent="0.3">
      <c r="A4531" s="2">
        <v>4478</v>
      </c>
      <c r="B4531" s="2">
        <v>681</v>
      </c>
      <c r="C4531" s="2" t="str">
        <f t="shared" si="350"/>
        <v>681.pdf</v>
      </c>
      <c r="D4531" s="3" t="str">
        <f t="shared" si="351"/>
        <v>Open 681.pdf</v>
      </c>
      <c r="E4531" s="2">
        <v>5</v>
      </c>
      <c r="F4531" s="14">
        <v>45803</v>
      </c>
      <c r="G4531" s="2">
        <v>1</v>
      </c>
      <c r="H4531" s="4">
        <f t="shared" si="352"/>
        <v>2958465</v>
      </c>
      <c r="I4531" s="2" t="s">
        <v>21</v>
      </c>
      <c r="J4531" s="2"/>
      <c r="K4531" s="6" t="s">
        <v>264</v>
      </c>
      <c r="L4531" s="2" t="s">
        <v>198</v>
      </c>
      <c r="M4531" s="2" t="s">
        <v>199</v>
      </c>
      <c r="N4531" s="2"/>
      <c r="O4531" s="2">
        <v>1</v>
      </c>
      <c r="P4531" s="2"/>
      <c r="Q4531" s="2"/>
      <c r="R4531">
        <f>INDEX([1]MATRIX!$E$7:$XFD$62,
       MATCH(VALUE(M4531),[1]MATRIX!$D$7:$D$62,0),
       MATCH(VALUE(E4531),[1]MATRIX!$E$6:$XFD$6,0))</f>
        <v>1</v>
      </c>
      <c r="S4531" t="b">
        <f t="shared" si="353"/>
        <v>1</v>
      </c>
      <c r="T4531">
        <f>INDEX([1]MATRIX!$E$4:$XFD$4,
       MATCH(VALUE(E4531),[1]MATRIX!$E$6:$XFD$6,0))</f>
        <v>1</v>
      </c>
      <c r="U4531" t="b">
        <f t="shared" si="354"/>
        <v>1</v>
      </c>
    </row>
    <row r="4532" spans="1:21" ht="17.399999999999999" customHeight="1" x14ac:dyDescent="0.3">
      <c r="A4532" s="2">
        <v>4531</v>
      </c>
      <c r="B4532" s="2">
        <v>682</v>
      </c>
      <c r="C4532" s="2" t="str">
        <f t="shared" si="350"/>
        <v>682.pdf</v>
      </c>
      <c r="D4532" s="3" t="str">
        <f t="shared" si="351"/>
        <v>Open 682.pdf</v>
      </c>
      <c r="E4532" s="2">
        <v>10</v>
      </c>
      <c r="F4532" s="14">
        <v>45761</v>
      </c>
      <c r="G4532" s="2">
        <v>1</v>
      </c>
      <c r="H4532" s="4">
        <f t="shared" si="352"/>
        <v>2958465</v>
      </c>
      <c r="I4532" s="2" t="s">
        <v>21</v>
      </c>
      <c r="J4532" s="2"/>
      <c r="K4532" s="6" t="s">
        <v>248</v>
      </c>
      <c r="L4532" s="2" t="s">
        <v>170</v>
      </c>
      <c r="M4532" s="2" t="s">
        <v>68</v>
      </c>
      <c r="N4532" s="2"/>
      <c r="O4532" s="2">
        <v>1</v>
      </c>
      <c r="P4532" s="2"/>
      <c r="Q4532" s="2"/>
      <c r="R4532">
        <f>INDEX([1]MATRIX!$E$7:$XFD$62,
       MATCH(VALUE(M4532),[1]MATRIX!$D$7:$D$62,0),
       MATCH(VALUE(E4532),[1]MATRIX!$E$6:$XFD$6,0))</f>
        <v>1</v>
      </c>
      <c r="S4532" t="b">
        <f t="shared" si="353"/>
        <v>1</v>
      </c>
      <c r="T4532">
        <f>INDEX([1]MATRIX!$E$4:$XFD$4,
       MATCH(VALUE(E4532),[1]MATRIX!$E$6:$XFD$6,0))</f>
        <v>1</v>
      </c>
      <c r="U4532" t="b">
        <f t="shared" si="354"/>
        <v>1</v>
      </c>
    </row>
    <row r="4533" spans="1:21" ht="17.399999999999999" customHeight="1" x14ac:dyDescent="0.3">
      <c r="A4533" s="2">
        <v>4532</v>
      </c>
      <c r="B4533" s="2">
        <v>682</v>
      </c>
      <c r="C4533" s="2" t="str">
        <f t="shared" si="350"/>
        <v>682.pdf</v>
      </c>
      <c r="D4533" s="3" t="str">
        <f t="shared" si="351"/>
        <v>Open 682.pdf</v>
      </c>
      <c r="E4533" s="2">
        <v>10</v>
      </c>
      <c r="F4533" s="14">
        <v>45761</v>
      </c>
      <c r="G4533" s="2">
        <v>1</v>
      </c>
      <c r="H4533" s="4">
        <f t="shared" si="352"/>
        <v>2958465</v>
      </c>
      <c r="I4533" s="2" t="s">
        <v>21</v>
      </c>
      <c r="J4533" s="2"/>
      <c r="K4533" s="6" t="s">
        <v>248</v>
      </c>
      <c r="L4533" s="2" t="s">
        <v>96</v>
      </c>
      <c r="M4533" s="2" t="s">
        <v>65</v>
      </c>
      <c r="N4533" s="2"/>
      <c r="O4533" s="2">
        <v>1</v>
      </c>
      <c r="P4533" s="2"/>
      <c r="Q4533" s="2"/>
      <c r="R4533">
        <f>INDEX([1]MATRIX!$E$7:$XFD$62,
       MATCH(VALUE(M4533),[1]MATRIX!$D$7:$D$62,0),
       MATCH(VALUE(E4533),[1]MATRIX!$E$6:$XFD$6,0))</f>
        <v>1</v>
      </c>
      <c r="S4533" t="b">
        <f t="shared" si="353"/>
        <v>1</v>
      </c>
      <c r="T4533">
        <f>INDEX([1]MATRIX!$E$4:$XFD$4,
       MATCH(VALUE(E4533),[1]MATRIX!$E$6:$XFD$6,0))</f>
        <v>1</v>
      </c>
      <c r="U4533" t="b">
        <f t="shared" si="354"/>
        <v>1</v>
      </c>
    </row>
    <row r="4534" spans="1:21" ht="17.399999999999999" customHeight="1" x14ac:dyDescent="0.3">
      <c r="A4534" s="2">
        <v>4533</v>
      </c>
      <c r="B4534" s="2">
        <v>682</v>
      </c>
      <c r="C4534" s="2" t="str">
        <f t="shared" si="350"/>
        <v>682.pdf</v>
      </c>
      <c r="D4534" s="3" t="str">
        <f t="shared" si="351"/>
        <v>Open 682.pdf</v>
      </c>
      <c r="E4534" s="2">
        <v>10</v>
      </c>
      <c r="F4534" s="14">
        <v>45761</v>
      </c>
      <c r="G4534" s="2">
        <v>1</v>
      </c>
      <c r="H4534" s="4">
        <f t="shared" si="352"/>
        <v>2958465</v>
      </c>
      <c r="I4534" s="2" t="s">
        <v>21</v>
      </c>
      <c r="J4534" s="2"/>
      <c r="K4534" s="6" t="s">
        <v>248</v>
      </c>
      <c r="L4534" s="2" t="s">
        <v>107</v>
      </c>
      <c r="M4534" s="2" t="s">
        <v>61</v>
      </c>
      <c r="N4534" s="2"/>
      <c r="O4534" s="2">
        <v>1</v>
      </c>
      <c r="P4534" s="2"/>
      <c r="Q4534" s="2"/>
      <c r="R4534">
        <f>INDEX([1]MATRIX!$E$7:$XFD$62,
       MATCH(VALUE(M4534),[1]MATRIX!$D$7:$D$62,0),
       MATCH(VALUE(E4534),[1]MATRIX!$E$6:$XFD$6,0))</f>
        <v>1</v>
      </c>
      <c r="S4534" t="b">
        <f t="shared" si="353"/>
        <v>1</v>
      </c>
      <c r="T4534">
        <f>INDEX([1]MATRIX!$E$4:$XFD$4,
       MATCH(VALUE(E4534),[1]MATRIX!$E$6:$XFD$6,0))</f>
        <v>1</v>
      </c>
      <c r="U4534" t="b">
        <f t="shared" si="354"/>
        <v>1</v>
      </c>
    </row>
    <row r="4535" spans="1:21" ht="17.399999999999999" customHeight="1" x14ac:dyDescent="0.3">
      <c r="A4535" s="2">
        <v>4534</v>
      </c>
      <c r="B4535" s="2">
        <v>682</v>
      </c>
      <c r="C4535" s="2" t="str">
        <f t="shared" si="350"/>
        <v>682.pdf</v>
      </c>
      <c r="D4535" s="3" t="str">
        <f t="shared" si="351"/>
        <v>Open 682.pdf</v>
      </c>
      <c r="E4535" s="2">
        <v>10</v>
      </c>
      <c r="F4535" s="14">
        <v>45761</v>
      </c>
      <c r="G4535" s="2">
        <v>1</v>
      </c>
      <c r="H4535" s="4">
        <f t="shared" si="352"/>
        <v>2958465</v>
      </c>
      <c r="I4535" s="2" t="s">
        <v>21</v>
      </c>
      <c r="J4535" s="2"/>
      <c r="K4535" s="6" t="s">
        <v>248</v>
      </c>
      <c r="L4535" s="2" t="s">
        <v>114</v>
      </c>
      <c r="M4535" s="2" t="s">
        <v>91</v>
      </c>
      <c r="N4535" s="2"/>
      <c r="O4535" s="2">
        <v>1</v>
      </c>
      <c r="P4535" s="2"/>
      <c r="Q4535" s="2"/>
      <c r="R4535">
        <f>INDEX([1]MATRIX!$E$7:$XFD$62,
       MATCH(VALUE(M4535),[1]MATRIX!$D$7:$D$62,0),
       MATCH(VALUE(E4535),[1]MATRIX!$E$6:$XFD$6,0))</f>
        <v>1</v>
      </c>
      <c r="S4535" t="b">
        <f t="shared" si="353"/>
        <v>1</v>
      </c>
      <c r="T4535">
        <f>INDEX([1]MATRIX!$E$4:$XFD$4,
       MATCH(VALUE(E4535),[1]MATRIX!$E$6:$XFD$6,0))</f>
        <v>1</v>
      </c>
      <c r="U4535" t="b">
        <f t="shared" si="354"/>
        <v>1</v>
      </c>
    </row>
    <row r="4536" spans="1:21" ht="17.399999999999999" customHeight="1" x14ac:dyDescent="0.3">
      <c r="A4536" s="2">
        <v>4535</v>
      </c>
      <c r="B4536" s="2">
        <v>682</v>
      </c>
      <c r="C4536" s="2" t="str">
        <f t="shared" si="350"/>
        <v>682.pdf</v>
      </c>
      <c r="D4536" s="3" t="str">
        <f t="shared" si="351"/>
        <v>Open 682.pdf</v>
      </c>
      <c r="E4536" s="2">
        <v>10</v>
      </c>
      <c r="F4536" s="14">
        <v>45761</v>
      </c>
      <c r="G4536" s="2">
        <v>1</v>
      </c>
      <c r="H4536" s="4">
        <f t="shared" si="352"/>
        <v>2958465</v>
      </c>
      <c r="I4536" s="2" t="s">
        <v>21</v>
      </c>
      <c r="J4536" s="2"/>
      <c r="K4536" s="6" t="s">
        <v>248</v>
      </c>
      <c r="L4536" s="2" t="s">
        <v>90</v>
      </c>
      <c r="M4536" s="2" t="s">
        <v>91</v>
      </c>
      <c r="N4536" s="2"/>
      <c r="O4536" s="2">
        <v>1</v>
      </c>
      <c r="P4536" s="2"/>
      <c r="Q4536" s="2"/>
      <c r="R4536">
        <f>INDEX([1]MATRIX!$E$7:$XFD$62,
       MATCH(VALUE(M4536),[1]MATRIX!$D$7:$D$62,0),
       MATCH(VALUE(E4536),[1]MATRIX!$E$6:$XFD$6,0))</f>
        <v>1</v>
      </c>
      <c r="S4536" t="b">
        <f t="shared" si="353"/>
        <v>1</v>
      </c>
      <c r="T4536">
        <f>INDEX([1]MATRIX!$E$4:$XFD$4,
       MATCH(VALUE(E4536),[1]MATRIX!$E$6:$XFD$6,0))</f>
        <v>1</v>
      </c>
      <c r="U4536" t="b">
        <f t="shared" si="354"/>
        <v>1</v>
      </c>
    </row>
    <row r="4537" spans="1:21" ht="17.399999999999999" customHeight="1" x14ac:dyDescent="0.3">
      <c r="A4537" s="2">
        <v>4536</v>
      </c>
      <c r="B4537" s="2">
        <v>682</v>
      </c>
      <c r="C4537" s="2" t="str">
        <f t="shared" si="350"/>
        <v>682.pdf</v>
      </c>
      <c r="D4537" s="3" t="str">
        <f t="shared" si="351"/>
        <v>Open 682.pdf</v>
      </c>
      <c r="E4537" s="2">
        <v>10</v>
      </c>
      <c r="F4537" s="14">
        <v>45761</v>
      </c>
      <c r="G4537" s="2">
        <v>1</v>
      </c>
      <c r="H4537" s="4">
        <f t="shared" si="352"/>
        <v>2958465</v>
      </c>
      <c r="I4537" s="2" t="s">
        <v>21</v>
      </c>
      <c r="J4537" s="2"/>
      <c r="K4537" s="6" t="s">
        <v>248</v>
      </c>
      <c r="L4537" s="2" t="s">
        <v>109</v>
      </c>
      <c r="M4537" s="2" t="s">
        <v>91</v>
      </c>
      <c r="N4537" s="2"/>
      <c r="O4537" s="2">
        <v>1</v>
      </c>
      <c r="P4537" s="2"/>
      <c r="Q4537" s="2"/>
      <c r="R4537">
        <f>INDEX([1]MATRIX!$E$7:$XFD$62,
       MATCH(VALUE(M4537),[1]MATRIX!$D$7:$D$62,0),
       MATCH(VALUE(E4537),[1]MATRIX!$E$6:$XFD$6,0))</f>
        <v>1</v>
      </c>
      <c r="S4537" t="b">
        <f t="shared" si="353"/>
        <v>1</v>
      </c>
      <c r="T4537">
        <f>INDEX([1]MATRIX!$E$4:$XFD$4,
       MATCH(VALUE(E4537),[1]MATRIX!$E$6:$XFD$6,0))</f>
        <v>1</v>
      </c>
      <c r="U4537" t="b">
        <f t="shared" si="354"/>
        <v>1</v>
      </c>
    </row>
    <row r="4538" spans="1:21" ht="17.399999999999999" customHeight="1" x14ac:dyDescent="0.3">
      <c r="A4538" s="2">
        <v>4537</v>
      </c>
      <c r="B4538" s="2">
        <v>682</v>
      </c>
      <c r="C4538" s="2" t="str">
        <f t="shared" si="350"/>
        <v>682.pdf</v>
      </c>
      <c r="D4538" s="3" t="str">
        <f t="shared" si="351"/>
        <v>Open 682.pdf</v>
      </c>
      <c r="E4538" s="2">
        <v>10</v>
      </c>
      <c r="F4538" s="14">
        <v>45761</v>
      </c>
      <c r="G4538" s="2">
        <v>1</v>
      </c>
      <c r="H4538" s="4">
        <f t="shared" si="352"/>
        <v>2958465</v>
      </c>
      <c r="I4538" s="2" t="s">
        <v>21</v>
      </c>
      <c r="J4538" s="2"/>
      <c r="K4538" s="6" t="s">
        <v>248</v>
      </c>
      <c r="L4538" s="2" t="s">
        <v>121</v>
      </c>
      <c r="M4538" s="2" t="s">
        <v>61</v>
      </c>
      <c r="N4538" s="2"/>
      <c r="O4538" s="2">
        <v>1</v>
      </c>
      <c r="P4538" s="2"/>
      <c r="Q4538" s="2"/>
      <c r="R4538">
        <f>INDEX([1]MATRIX!$E$7:$XFD$62,
       MATCH(VALUE(M4538),[1]MATRIX!$D$7:$D$62,0),
       MATCH(VALUE(E4538),[1]MATRIX!$E$6:$XFD$6,0))</f>
        <v>1</v>
      </c>
      <c r="S4538" t="b">
        <f t="shared" si="353"/>
        <v>1</v>
      </c>
      <c r="T4538">
        <f>INDEX([1]MATRIX!$E$4:$XFD$4,
       MATCH(VALUE(E4538),[1]MATRIX!$E$6:$XFD$6,0))</f>
        <v>1</v>
      </c>
      <c r="U4538" t="b">
        <f t="shared" si="354"/>
        <v>1</v>
      </c>
    </row>
    <row r="4539" spans="1:21" ht="17.399999999999999" customHeight="1" x14ac:dyDescent="0.3">
      <c r="A4539" s="2">
        <v>4538</v>
      </c>
      <c r="B4539" s="2">
        <v>682</v>
      </c>
      <c r="C4539" s="2" t="str">
        <f t="shared" si="350"/>
        <v>682.pdf</v>
      </c>
      <c r="D4539" s="3" t="str">
        <f t="shared" si="351"/>
        <v>Open 682.pdf</v>
      </c>
      <c r="E4539" s="2">
        <v>10</v>
      </c>
      <c r="F4539" s="14">
        <v>45761</v>
      </c>
      <c r="G4539" s="2">
        <v>1</v>
      </c>
      <c r="H4539" s="4">
        <f t="shared" si="352"/>
        <v>2958465</v>
      </c>
      <c r="I4539" s="2" t="s">
        <v>21</v>
      </c>
      <c r="J4539" s="2"/>
      <c r="K4539" s="6" t="s">
        <v>248</v>
      </c>
      <c r="L4539" s="2" t="s">
        <v>92</v>
      </c>
      <c r="M4539" s="2" t="s">
        <v>68</v>
      </c>
      <c r="N4539" s="2"/>
      <c r="O4539" s="2">
        <v>1</v>
      </c>
      <c r="P4539" s="2"/>
      <c r="Q4539" s="2"/>
      <c r="R4539">
        <f>INDEX([1]MATRIX!$E$7:$XFD$62,
       MATCH(VALUE(M4539),[1]MATRIX!$D$7:$D$62,0),
       MATCH(VALUE(E4539),[1]MATRIX!$E$6:$XFD$6,0))</f>
        <v>1</v>
      </c>
      <c r="S4539" t="b">
        <f t="shared" si="353"/>
        <v>1</v>
      </c>
      <c r="T4539">
        <f>INDEX([1]MATRIX!$E$4:$XFD$4,
       MATCH(VALUE(E4539),[1]MATRIX!$E$6:$XFD$6,0))</f>
        <v>1</v>
      </c>
      <c r="U4539" t="b">
        <f t="shared" si="354"/>
        <v>1</v>
      </c>
    </row>
    <row r="4540" spans="1:21" ht="17.399999999999999" customHeight="1" x14ac:dyDescent="0.3">
      <c r="A4540" s="2">
        <v>4539</v>
      </c>
      <c r="B4540" s="2">
        <v>682</v>
      </c>
      <c r="C4540" s="2" t="str">
        <f t="shared" si="350"/>
        <v>682.pdf</v>
      </c>
      <c r="D4540" s="3" t="str">
        <f t="shared" si="351"/>
        <v>Open 682.pdf</v>
      </c>
      <c r="E4540" s="2">
        <v>10</v>
      </c>
      <c r="F4540" s="14">
        <v>45761</v>
      </c>
      <c r="G4540" s="2">
        <v>1</v>
      </c>
      <c r="H4540" s="4">
        <f t="shared" si="352"/>
        <v>2958465</v>
      </c>
      <c r="I4540" s="2" t="s">
        <v>21</v>
      </c>
      <c r="J4540" s="2"/>
      <c r="K4540" s="6" t="s">
        <v>248</v>
      </c>
      <c r="L4540" s="2" t="s">
        <v>128</v>
      </c>
      <c r="M4540" s="2" t="s">
        <v>68</v>
      </c>
      <c r="N4540" s="2"/>
      <c r="O4540" s="2">
        <v>1</v>
      </c>
      <c r="P4540" s="2"/>
      <c r="Q4540" s="2"/>
      <c r="R4540">
        <f>INDEX([1]MATRIX!$E$7:$XFD$62,
       MATCH(VALUE(M4540),[1]MATRIX!$D$7:$D$62,0),
       MATCH(VALUE(E4540),[1]MATRIX!$E$6:$XFD$6,0))</f>
        <v>1</v>
      </c>
      <c r="S4540" t="b">
        <f t="shared" si="353"/>
        <v>1</v>
      </c>
      <c r="T4540">
        <f>INDEX([1]MATRIX!$E$4:$XFD$4,
       MATCH(VALUE(E4540),[1]MATRIX!$E$6:$XFD$6,0))</f>
        <v>1</v>
      </c>
      <c r="U4540" t="b">
        <f t="shared" si="354"/>
        <v>1</v>
      </c>
    </row>
    <row r="4541" spans="1:21" ht="17.399999999999999" customHeight="1" x14ac:dyDescent="0.3">
      <c r="A4541" s="2">
        <v>4540</v>
      </c>
      <c r="B4541" s="2">
        <v>682</v>
      </c>
      <c r="C4541" s="2" t="str">
        <f t="shared" si="350"/>
        <v>682.pdf</v>
      </c>
      <c r="D4541" s="3" t="str">
        <f t="shared" si="351"/>
        <v>Open 682.pdf</v>
      </c>
      <c r="E4541" s="2">
        <v>10</v>
      </c>
      <c r="F4541" s="14">
        <v>45761</v>
      </c>
      <c r="G4541" s="2">
        <v>1</v>
      </c>
      <c r="H4541" s="4">
        <f t="shared" si="352"/>
        <v>2958465</v>
      </c>
      <c r="I4541" s="2" t="s">
        <v>21</v>
      </c>
      <c r="J4541" s="2"/>
      <c r="K4541" s="6" t="s">
        <v>248</v>
      </c>
      <c r="L4541" s="2" t="s">
        <v>111</v>
      </c>
      <c r="M4541" s="2" t="s">
        <v>61</v>
      </c>
      <c r="N4541" s="2"/>
      <c r="O4541" s="2">
        <v>1</v>
      </c>
      <c r="P4541" s="2"/>
      <c r="Q4541" s="2"/>
      <c r="R4541">
        <f>INDEX([1]MATRIX!$E$7:$XFD$62,
       MATCH(VALUE(M4541),[1]MATRIX!$D$7:$D$62,0),
       MATCH(VALUE(E4541),[1]MATRIX!$E$6:$XFD$6,0))</f>
        <v>1</v>
      </c>
      <c r="S4541" t="b">
        <f t="shared" si="353"/>
        <v>1</v>
      </c>
      <c r="T4541">
        <f>INDEX([1]MATRIX!$E$4:$XFD$4,
       MATCH(VALUE(E4541),[1]MATRIX!$E$6:$XFD$6,0))</f>
        <v>1</v>
      </c>
      <c r="U4541" t="b">
        <f t="shared" si="354"/>
        <v>1</v>
      </c>
    </row>
    <row r="4542" spans="1:21" ht="17.399999999999999" customHeight="1" x14ac:dyDescent="0.3">
      <c r="A4542" s="2">
        <v>4541</v>
      </c>
      <c r="B4542" s="2">
        <v>682</v>
      </c>
      <c r="C4542" s="2" t="str">
        <f t="shared" si="350"/>
        <v>682.pdf</v>
      </c>
      <c r="D4542" s="3" t="str">
        <f t="shared" si="351"/>
        <v>Open 682.pdf</v>
      </c>
      <c r="E4542" s="2">
        <v>10</v>
      </c>
      <c r="F4542" s="14">
        <v>45761</v>
      </c>
      <c r="G4542" s="2">
        <v>1</v>
      </c>
      <c r="H4542" s="4">
        <f t="shared" si="352"/>
        <v>2958465</v>
      </c>
      <c r="I4542" s="2" t="s">
        <v>21</v>
      </c>
      <c r="J4542" s="2"/>
      <c r="K4542" s="6" t="s">
        <v>248</v>
      </c>
      <c r="L4542" s="2" t="s">
        <v>133</v>
      </c>
      <c r="M4542" s="2" t="s">
        <v>68</v>
      </c>
      <c r="N4542" s="2"/>
      <c r="O4542" s="2">
        <v>1</v>
      </c>
      <c r="P4542" s="2"/>
      <c r="Q4542" s="2"/>
      <c r="R4542">
        <f>INDEX([1]MATRIX!$E$7:$XFD$62,
       MATCH(VALUE(M4542),[1]MATRIX!$D$7:$D$62,0),
       MATCH(VALUE(E4542),[1]MATRIX!$E$6:$XFD$6,0))</f>
        <v>1</v>
      </c>
      <c r="S4542" t="b">
        <f t="shared" si="353"/>
        <v>1</v>
      </c>
      <c r="T4542">
        <f>INDEX([1]MATRIX!$E$4:$XFD$4,
       MATCH(VALUE(E4542),[1]MATRIX!$E$6:$XFD$6,0))</f>
        <v>1</v>
      </c>
      <c r="U4542" t="b">
        <f t="shared" si="354"/>
        <v>1</v>
      </c>
    </row>
    <row r="4543" spans="1:21" ht="17.399999999999999" customHeight="1" x14ac:dyDescent="0.3">
      <c r="A4543" s="2">
        <v>4542</v>
      </c>
      <c r="B4543" s="2">
        <v>682</v>
      </c>
      <c r="C4543" s="2" t="str">
        <f t="shared" si="350"/>
        <v>682.pdf</v>
      </c>
      <c r="D4543" s="3" t="str">
        <f t="shared" si="351"/>
        <v>Open 682.pdf</v>
      </c>
      <c r="E4543" s="2">
        <v>10</v>
      </c>
      <c r="F4543" s="14">
        <v>45761</v>
      </c>
      <c r="G4543" s="2">
        <v>1</v>
      </c>
      <c r="H4543" s="4">
        <f t="shared" si="352"/>
        <v>2958465</v>
      </c>
      <c r="I4543" s="2" t="s">
        <v>21</v>
      </c>
      <c r="J4543" s="2"/>
      <c r="K4543" s="6" t="s">
        <v>248</v>
      </c>
      <c r="L4543" s="2" t="s">
        <v>233</v>
      </c>
      <c r="M4543" s="2" t="s">
        <v>68</v>
      </c>
      <c r="N4543" s="2"/>
      <c r="O4543" s="2">
        <v>1</v>
      </c>
      <c r="P4543" s="2"/>
      <c r="Q4543" s="2"/>
      <c r="R4543">
        <f>INDEX([1]MATRIX!$E$7:$XFD$62,
       MATCH(VALUE(M4543),[1]MATRIX!$D$7:$D$62,0),
       MATCH(VALUE(E4543),[1]MATRIX!$E$6:$XFD$6,0))</f>
        <v>1</v>
      </c>
      <c r="S4543" t="b">
        <f t="shared" si="353"/>
        <v>1</v>
      </c>
      <c r="T4543">
        <f>INDEX([1]MATRIX!$E$4:$XFD$4,
       MATCH(VALUE(E4543),[1]MATRIX!$E$6:$XFD$6,0))</f>
        <v>1</v>
      </c>
      <c r="U4543" t="b">
        <f t="shared" si="354"/>
        <v>1</v>
      </c>
    </row>
    <row r="4544" spans="1:21" ht="17.399999999999999" customHeight="1" x14ac:dyDescent="0.3">
      <c r="A4544" s="2">
        <v>4543</v>
      </c>
      <c r="B4544" s="2">
        <v>682</v>
      </c>
      <c r="C4544" s="2" t="str">
        <f t="shared" si="350"/>
        <v>682.pdf</v>
      </c>
      <c r="D4544" s="3" t="str">
        <f t="shared" si="351"/>
        <v>Open 682.pdf</v>
      </c>
      <c r="E4544" s="2">
        <v>10</v>
      </c>
      <c r="F4544" s="14">
        <v>45761</v>
      </c>
      <c r="G4544" s="2">
        <v>1</v>
      </c>
      <c r="H4544" s="4">
        <f t="shared" si="352"/>
        <v>2958465</v>
      </c>
      <c r="I4544" s="2" t="s">
        <v>21</v>
      </c>
      <c r="J4544" s="2"/>
      <c r="K4544" s="6" t="s">
        <v>248</v>
      </c>
      <c r="L4544" s="2" t="s">
        <v>119</v>
      </c>
      <c r="M4544" s="2" t="s">
        <v>61</v>
      </c>
      <c r="N4544" s="2"/>
      <c r="O4544" s="2">
        <v>1</v>
      </c>
      <c r="P4544" s="2"/>
      <c r="Q4544" s="2"/>
      <c r="R4544">
        <f>INDEX([1]MATRIX!$E$7:$XFD$62,
       MATCH(VALUE(M4544),[1]MATRIX!$D$7:$D$62,0),
       MATCH(VALUE(E4544),[1]MATRIX!$E$6:$XFD$6,0))</f>
        <v>1</v>
      </c>
      <c r="S4544" t="b">
        <f t="shared" si="353"/>
        <v>1</v>
      </c>
      <c r="T4544">
        <f>INDEX([1]MATRIX!$E$4:$XFD$4,
       MATCH(VALUE(E4544),[1]MATRIX!$E$6:$XFD$6,0))</f>
        <v>1</v>
      </c>
      <c r="U4544" t="b">
        <f t="shared" si="354"/>
        <v>1</v>
      </c>
    </row>
    <row r="4545" spans="1:21" ht="17.399999999999999" customHeight="1" x14ac:dyDescent="0.3">
      <c r="A4545" s="2">
        <v>4544</v>
      </c>
      <c r="B4545" s="2">
        <v>682</v>
      </c>
      <c r="C4545" s="2" t="str">
        <f t="shared" si="350"/>
        <v>682.pdf</v>
      </c>
      <c r="D4545" s="3" t="str">
        <f t="shared" si="351"/>
        <v>Open 682.pdf</v>
      </c>
      <c r="E4545" s="2">
        <v>10</v>
      </c>
      <c r="F4545" s="14">
        <v>45761</v>
      </c>
      <c r="G4545" s="2">
        <v>1</v>
      </c>
      <c r="H4545" s="4">
        <f t="shared" si="352"/>
        <v>2958465</v>
      </c>
      <c r="I4545" s="2" t="s">
        <v>21</v>
      </c>
      <c r="J4545" s="2"/>
      <c r="K4545" s="6" t="s">
        <v>248</v>
      </c>
      <c r="L4545" s="2" t="s">
        <v>81</v>
      </c>
      <c r="M4545" s="2" t="s">
        <v>80</v>
      </c>
      <c r="N4545" s="2"/>
      <c r="O4545" s="2">
        <v>1</v>
      </c>
      <c r="P4545" s="2"/>
      <c r="Q4545" s="2"/>
      <c r="R4545">
        <f>INDEX([1]MATRIX!$E$7:$XFD$62,
       MATCH(VALUE(M4545),[1]MATRIX!$D$7:$D$62,0),
       MATCH(VALUE(E4545),[1]MATRIX!$E$6:$XFD$6,0))</f>
        <v>1</v>
      </c>
      <c r="S4545" t="b">
        <f t="shared" si="353"/>
        <v>1</v>
      </c>
      <c r="T4545">
        <f>INDEX([1]MATRIX!$E$4:$XFD$4,
       MATCH(VALUE(E4545),[1]MATRIX!$E$6:$XFD$6,0))</f>
        <v>1</v>
      </c>
      <c r="U4545" t="b">
        <f t="shared" si="354"/>
        <v>1</v>
      </c>
    </row>
    <row r="4546" spans="1:21" ht="17.399999999999999" customHeight="1" x14ac:dyDescent="0.3">
      <c r="A4546" s="2">
        <v>4545</v>
      </c>
      <c r="B4546" s="2">
        <v>682</v>
      </c>
      <c r="C4546" s="2" t="str">
        <f t="shared" ref="C4546:C4609" si="355">CONCATENATE(B4546,".pdf")</f>
        <v>682.pdf</v>
      </c>
      <c r="D4546" s="3" t="str">
        <f t="shared" ref="D4546:D4609" si="356">HYPERLINK("https://rrcpowersolutions.sharepoint.com/sites/RRCVN/Shared Documents/999_SHARE_VN/280_HR/004_Training/100_Training/Training_Evidence_Scan/" &amp; C4546, "Open " &amp; C4546)</f>
        <v>Open 682.pdf</v>
      </c>
      <c r="E4546" s="2">
        <v>10</v>
      </c>
      <c r="F4546" s="14">
        <v>45761</v>
      </c>
      <c r="G4546" s="2">
        <v>1</v>
      </c>
      <c r="H4546" s="4">
        <f t="shared" ref="H4546:H4609" si="357">IF(OR(G4546=0,G4546=1),2958465,IF(G4546=2,F4546+365,IF(G4546=3,F4546+2*365,"")))</f>
        <v>2958465</v>
      </c>
      <c r="I4546" s="2" t="s">
        <v>21</v>
      </c>
      <c r="J4546" s="2"/>
      <c r="K4546" s="6" t="s">
        <v>248</v>
      </c>
      <c r="L4546" s="2" t="s">
        <v>116</v>
      </c>
      <c r="M4546" s="2" t="s">
        <v>68</v>
      </c>
      <c r="N4546" s="2"/>
      <c r="O4546" s="2">
        <v>1</v>
      </c>
      <c r="P4546" s="2"/>
      <c r="Q4546" s="2"/>
      <c r="R4546">
        <f>INDEX([1]MATRIX!$E$7:$XFD$62,
       MATCH(VALUE(M4546),[1]MATRIX!$D$7:$D$62,0),
       MATCH(VALUE(E4546),[1]MATRIX!$E$6:$XFD$6,0))</f>
        <v>1</v>
      </c>
      <c r="S4546" t="b">
        <f t="shared" ref="S4546:S4609" si="358">(R4546=G4546)</f>
        <v>1</v>
      </c>
      <c r="T4546">
        <f>INDEX([1]MATRIX!$E$4:$XFD$4,
       MATCH(VALUE(E4546),[1]MATRIX!$E$6:$XFD$6,0))</f>
        <v>1</v>
      </c>
      <c r="U4546" t="b">
        <f t="shared" ref="U4546:U4609" si="359">T4546=O4546</f>
        <v>1</v>
      </c>
    </row>
    <row r="4547" spans="1:21" ht="17.399999999999999" customHeight="1" x14ac:dyDescent="0.3">
      <c r="A4547" s="2">
        <v>4546</v>
      </c>
      <c r="B4547" s="2">
        <v>682</v>
      </c>
      <c r="C4547" s="2" t="str">
        <f t="shared" si="355"/>
        <v>682.pdf</v>
      </c>
      <c r="D4547" s="3" t="str">
        <f t="shared" si="356"/>
        <v>Open 682.pdf</v>
      </c>
      <c r="E4547" s="2">
        <v>10</v>
      </c>
      <c r="F4547" s="14">
        <v>45761</v>
      </c>
      <c r="G4547" s="2">
        <v>1</v>
      </c>
      <c r="H4547" s="4">
        <f t="shared" si="357"/>
        <v>2958465</v>
      </c>
      <c r="I4547" s="2" t="s">
        <v>21</v>
      </c>
      <c r="J4547" s="2"/>
      <c r="K4547" s="6" t="s">
        <v>248</v>
      </c>
      <c r="L4547" s="2" t="s">
        <v>122</v>
      </c>
      <c r="M4547" s="2" t="s">
        <v>91</v>
      </c>
      <c r="N4547" s="2"/>
      <c r="O4547" s="2">
        <v>1</v>
      </c>
      <c r="P4547" s="2"/>
      <c r="Q4547" s="2"/>
      <c r="R4547">
        <f>INDEX([1]MATRIX!$E$7:$XFD$62,
       MATCH(VALUE(M4547),[1]MATRIX!$D$7:$D$62,0),
       MATCH(VALUE(E4547),[1]MATRIX!$E$6:$XFD$6,0))</f>
        <v>1</v>
      </c>
      <c r="S4547" t="b">
        <f t="shared" si="358"/>
        <v>1</v>
      </c>
      <c r="T4547">
        <f>INDEX([1]MATRIX!$E$4:$XFD$4,
       MATCH(VALUE(E4547),[1]MATRIX!$E$6:$XFD$6,0))</f>
        <v>1</v>
      </c>
      <c r="U4547" t="b">
        <f t="shared" si="359"/>
        <v>1</v>
      </c>
    </row>
    <row r="4548" spans="1:21" ht="17.399999999999999" customHeight="1" x14ac:dyDescent="0.3">
      <c r="A4548" s="2">
        <v>4547</v>
      </c>
      <c r="B4548" s="2">
        <v>682</v>
      </c>
      <c r="C4548" s="2" t="str">
        <f t="shared" si="355"/>
        <v>682.pdf</v>
      </c>
      <c r="D4548" s="3" t="str">
        <f t="shared" si="356"/>
        <v>Open 682.pdf</v>
      </c>
      <c r="E4548" s="2">
        <v>10</v>
      </c>
      <c r="F4548" s="14">
        <v>45761</v>
      </c>
      <c r="G4548" s="2">
        <v>1</v>
      </c>
      <c r="H4548" s="4">
        <f t="shared" si="357"/>
        <v>2958465</v>
      </c>
      <c r="I4548" s="2" t="s">
        <v>21</v>
      </c>
      <c r="J4548" s="2"/>
      <c r="K4548" s="6" t="s">
        <v>248</v>
      </c>
      <c r="L4548" s="2" t="s">
        <v>149</v>
      </c>
      <c r="M4548" s="2" t="s">
        <v>68</v>
      </c>
      <c r="N4548" s="2"/>
      <c r="O4548" s="2">
        <v>1</v>
      </c>
      <c r="P4548" s="2"/>
      <c r="Q4548" s="2"/>
      <c r="R4548">
        <f>INDEX([1]MATRIX!$E$7:$XFD$62,
       MATCH(VALUE(M4548),[1]MATRIX!$D$7:$D$62,0),
       MATCH(VALUE(E4548),[1]MATRIX!$E$6:$XFD$6,0))</f>
        <v>1</v>
      </c>
      <c r="S4548" t="b">
        <f t="shared" si="358"/>
        <v>1</v>
      </c>
      <c r="T4548">
        <f>INDEX([1]MATRIX!$E$4:$XFD$4,
       MATCH(VALUE(E4548),[1]MATRIX!$E$6:$XFD$6,0))</f>
        <v>1</v>
      </c>
      <c r="U4548" t="b">
        <f t="shared" si="359"/>
        <v>1</v>
      </c>
    </row>
    <row r="4549" spans="1:21" ht="17.399999999999999" customHeight="1" x14ac:dyDescent="0.3">
      <c r="A4549" s="2">
        <v>4548</v>
      </c>
      <c r="B4549" s="2">
        <v>682</v>
      </c>
      <c r="C4549" s="2" t="str">
        <f t="shared" si="355"/>
        <v>682.pdf</v>
      </c>
      <c r="D4549" s="3" t="str">
        <f t="shared" si="356"/>
        <v>Open 682.pdf</v>
      </c>
      <c r="E4549" s="2">
        <v>10</v>
      </c>
      <c r="F4549" s="14">
        <v>45761</v>
      </c>
      <c r="G4549" s="2">
        <v>1</v>
      </c>
      <c r="H4549" s="4">
        <f t="shared" si="357"/>
        <v>2958465</v>
      </c>
      <c r="I4549" s="2" t="s">
        <v>21</v>
      </c>
      <c r="J4549" s="2"/>
      <c r="K4549" s="6" t="s">
        <v>248</v>
      </c>
      <c r="L4549" s="2" t="s">
        <v>95</v>
      </c>
      <c r="M4549" s="2" t="s">
        <v>68</v>
      </c>
      <c r="N4549" s="2"/>
      <c r="O4549" s="2">
        <v>1</v>
      </c>
      <c r="P4549" s="2"/>
      <c r="Q4549" s="2"/>
      <c r="R4549">
        <f>INDEX([1]MATRIX!$E$7:$XFD$62,
       MATCH(VALUE(M4549),[1]MATRIX!$D$7:$D$62,0),
       MATCH(VALUE(E4549),[1]MATRIX!$E$6:$XFD$6,0))</f>
        <v>1</v>
      </c>
      <c r="S4549" t="b">
        <f t="shared" si="358"/>
        <v>1</v>
      </c>
      <c r="T4549">
        <f>INDEX([1]MATRIX!$E$4:$XFD$4,
       MATCH(VALUE(E4549),[1]MATRIX!$E$6:$XFD$6,0))</f>
        <v>1</v>
      </c>
      <c r="U4549" t="b">
        <f t="shared" si="359"/>
        <v>1</v>
      </c>
    </row>
    <row r="4550" spans="1:21" ht="17.399999999999999" customHeight="1" x14ac:dyDescent="0.3">
      <c r="A4550" s="2">
        <v>4549</v>
      </c>
      <c r="B4550" s="2">
        <v>682</v>
      </c>
      <c r="C4550" s="2" t="str">
        <f t="shared" si="355"/>
        <v>682.pdf</v>
      </c>
      <c r="D4550" s="3" t="str">
        <f t="shared" si="356"/>
        <v>Open 682.pdf</v>
      </c>
      <c r="E4550" s="2">
        <v>10</v>
      </c>
      <c r="F4550" s="14">
        <v>45761</v>
      </c>
      <c r="G4550" s="2">
        <v>1</v>
      </c>
      <c r="H4550" s="4">
        <f t="shared" si="357"/>
        <v>2958465</v>
      </c>
      <c r="I4550" s="2" t="s">
        <v>21</v>
      </c>
      <c r="J4550" s="2"/>
      <c r="K4550" s="6" t="s">
        <v>248</v>
      </c>
      <c r="L4550" s="2" t="s">
        <v>108</v>
      </c>
      <c r="M4550" s="2" t="s">
        <v>61</v>
      </c>
      <c r="N4550" s="2"/>
      <c r="O4550" s="2">
        <v>1</v>
      </c>
      <c r="P4550" s="2"/>
      <c r="Q4550" s="2"/>
      <c r="R4550">
        <f>INDEX([1]MATRIX!$E$7:$XFD$62,
       MATCH(VALUE(M4550),[1]MATRIX!$D$7:$D$62,0),
       MATCH(VALUE(E4550),[1]MATRIX!$E$6:$XFD$6,0))</f>
        <v>1</v>
      </c>
      <c r="S4550" t="b">
        <f t="shared" si="358"/>
        <v>1</v>
      </c>
      <c r="T4550">
        <f>INDEX([1]MATRIX!$E$4:$XFD$4,
       MATCH(VALUE(E4550),[1]MATRIX!$E$6:$XFD$6,0))</f>
        <v>1</v>
      </c>
      <c r="U4550" t="b">
        <f t="shared" si="359"/>
        <v>1</v>
      </c>
    </row>
    <row r="4551" spans="1:21" ht="17.399999999999999" customHeight="1" x14ac:dyDescent="0.3">
      <c r="A4551" s="2">
        <v>4550</v>
      </c>
      <c r="B4551" s="2">
        <v>682</v>
      </c>
      <c r="C4551" s="2" t="str">
        <f t="shared" si="355"/>
        <v>682.pdf</v>
      </c>
      <c r="D4551" s="3" t="str">
        <f t="shared" si="356"/>
        <v>Open 682.pdf</v>
      </c>
      <c r="E4551" s="2">
        <v>10</v>
      </c>
      <c r="F4551" s="14">
        <v>45761</v>
      </c>
      <c r="G4551" s="2">
        <v>1</v>
      </c>
      <c r="H4551" s="4">
        <f t="shared" si="357"/>
        <v>2958465</v>
      </c>
      <c r="I4551" s="2" t="s">
        <v>21</v>
      </c>
      <c r="J4551" s="2"/>
      <c r="K4551" s="6" t="s">
        <v>248</v>
      </c>
      <c r="L4551" s="2" t="s">
        <v>115</v>
      </c>
      <c r="M4551" s="2" t="s">
        <v>61</v>
      </c>
      <c r="N4551" s="2"/>
      <c r="O4551" s="2">
        <v>1</v>
      </c>
      <c r="P4551" s="2"/>
      <c r="Q4551" s="2"/>
      <c r="R4551">
        <f>INDEX([1]MATRIX!$E$7:$XFD$62,
       MATCH(VALUE(M4551),[1]MATRIX!$D$7:$D$62,0),
       MATCH(VALUE(E4551),[1]MATRIX!$E$6:$XFD$6,0))</f>
        <v>1</v>
      </c>
      <c r="S4551" t="b">
        <f t="shared" si="358"/>
        <v>1</v>
      </c>
      <c r="T4551">
        <f>INDEX([1]MATRIX!$E$4:$XFD$4,
       MATCH(VALUE(E4551),[1]MATRIX!$E$6:$XFD$6,0))</f>
        <v>1</v>
      </c>
      <c r="U4551" t="b">
        <f t="shared" si="359"/>
        <v>1</v>
      </c>
    </row>
    <row r="4552" spans="1:21" ht="17.399999999999999" customHeight="1" x14ac:dyDescent="0.3">
      <c r="A4552" s="2">
        <v>4551</v>
      </c>
      <c r="B4552" s="2">
        <v>682</v>
      </c>
      <c r="C4552" s="2" t="str">
        <f t="shared" si="355"/>
        <v>682.pdf</v>
      </c>
      <c r="D4552" s="3" t="str">
        <f t="shared" si="356"/>
        <v>Open 682.pdf</v>
      </c>
      <c r="E4552" s="2">
        <v>10</v>
      </c>
      <c r="F4552" s="14">
        <v>45761</v>
      </c>
      <c r="G4552" s="2">
        <v>1</v>
      </c>
      <c r="H4552" s="4">
        <f t="shared" si="357"/>
        <v>2958465</v>
      </c>
      <c r="I4552" s="2" t="s">
        <v>21</v>
      </c>
      <c r="J4552" s="2"/>
      <c r="K4552" s="6" t="s">
        <v>248</v>
      </c>
      <c r="L4552" s="2" t="s">
        <v>152</v>
      </c>
      <c r="M4552" s="2" t="s">
        <v>61</v>
      </c>
      <c r="N4552" s="2"/>
      <c r="O4552" s="2">
        <v>1</v>
      </c>
      <c r="P4552" s="2"/>
      <c r="Q4552" s="2"/>
      <c r="R4552">
        <f>INDEX([1]MATRIX!$E$7:$XFD$62,
       MATCH(VALUE(M4552),[1]MATRIX!$D$7:$D$62,0),
       MATCH(VALUE(E4552),[1]MATRIX!$E$6:$XFD$6,0))</f>
        <v>1</v>
      </c>
      <c r="S4552" t="b">
        <f t="shared" si="358"/>
        <v>1</v>
      </c>
      <c r="T4552">
        <f>INDEX([1]MATRIX!$E$4:$XFD$4,
       MATCH(VALUE(E4552),[1]MATRIX!$E$6:$XFD$6,0))</f>
        <v>1</v>
      </c>
      <c r="U4552" t="b">
        <f t="shared" si="359"/>
        <v>1</v>
      </c>
    </row>
    <row r="4553" spans="1:21" ht="17.399999999999999" customHeight="1" x14ac:dyDescent="0.3">
      <c r="A4553" s="2">
        <v>4552</v>
      </c>
      <c r="B4553" s="2">
        <v>682</v>
      </c>
      <c r="C4553" s="2" t="str">
        <f t="shared" si="355"/>
        <v>682.pdf</v>
      </c>
      <c r="D4553" s="3" t="str">
        <f t="shared" si="356"/>
        <v>Open 682.pdf</v>
      </c>
      <c r="E4553" s="2">
        <v>10</v>
      </c>
      <c r="F4553" s="14">
        <v>45761</v>
      </c>
      <c r="G4553" s="2">
        <v>1</v>
      </c>
      <c r="H4553" s="4">
        <f t="shared" si="357"/>
        <v>2958465</v>
      </c>
      <c r="I4553" s="2" t="s">
        <v>21</v>
      </c>
      <c r="J4553" s="2"/>
      <c r="K4553" s="6" t="s">
        <v>248</v>
      </c>
      <c r="L4553" s="2" t="s">
        <v>123</v>
      </c>
      <c r="M4553" s="2" t="s">
        <v>68</v>
      </c>
      <c r="N4553" s="2"/>
      <c r="O4553" s="2">
        <v>1</v>
      </c>
      <c r="P4553" s="2"/>
      <c r="Q4553" s="2"/>
      <c r="R4553">
        <f>INDEX([1]MATRIX!$E$7:$XFD$62,
       MATCH(VALUE(M4553),[1]MATRIX!$D$7:$D$62,0),
       MATCH(VALUE(E4553),[1]MATRIX!$E$6:$XFD$6,0))</f>
        <v>1</v>
      </c>
      <c r="S4553" t="b">
        <f t="shared" si="358"/>
        <v>1</v>
      </c>
      <c r="T4553">
        <f>INDEX([1]MATRIX!$E$4:$XFD$4,
       MATCH(VALUE(E4553),[1]MATRIX!$E$6:$XFD$6,0))</f>
        <v>1</v>
      </c>
      <c r="U4553" t="b">
        <f t="shared" si="359"/>
        <v>1</v>
      </c>
    </row>
    <row r="4554" spans="1:21" ht="17.399999999999999" customHeight="1" x14ac:dyDescent="0.3">
      <c r="A4554" s="2">
        <v>4553</v>
      </c>
      <c r="B4554" s="2">
        <v>682</v>
      </c>
      <c r="C4554" s="2" t="str">
        <f t="shared" si="355"/>
        <v>682.pdf</v>
      </c>
      <c r="D4554" s="3" t="str">
        <f t="shared" si="356"/>
        <v>Open 682.pdf</v>
      </c>
      <c r="E4554" s="2">
        <v>10</v>
      </c>
      <c r="F4554" s="14">
        <v>45761</v>
      </c>
      <c r="G4554" s="2">
        <v>1</v>
      </c>
      <c r="H4554" s="4">
        <f t="shared" si="357"/>
        <v>2958465</v>
      </c>
      <c r="I4554" s="2" t="s">
        <v>21</v>
      </c>
      <c r="J4554" s="2"/>
      <c r="K4554" s="6" t="s">
        <v>248</v>
      </c>
      <c r="L4554" s="2" t="s">
        <v>104</v>
      </c>
      <c r="M4554" s="2" t="s">
        <v>61</v>
      </c>
      <c r="N4554" s="2"/>
      <c r="O4554" s="2">
        <v>1</v>
      </c>
      <c r="P4554" s="2"/>
      <c r="Q4554" s="2"/>
      <c r="R4554">
        <f>INDEX([1]MATRIX!$E$7:$XFD$62,
       MATCH(VALUE(M4554),[1]MATRIX!$D$7:$D$62,0),
       MATCH(VALUE(E4554),[1]MATRIX!$E$6:$XFD$6,0))</f>
        <v>1</v>
      </c>
      <c r="S4554" t="b">
        <f t="shared" si="358"/>
        <v>1</v>
      </c>
      <c r="T4554">
        <f>INDEX([1]MATRIX!$E$4:$XFD$4,
       MATCH(VALUE(E4554),[1]MATRIX!$E$6:$XFD$6,0))</f>
        <v>1</v>
      </c>
      <c r="U4554" t="b">
        <f t="shared" si="359"/>
        <v>1</v>
      </c>
    </row>
    <row r="4555" spans="1:21" ht="17.399999999999999" customHeight="1" x14ac:dyDescent="0.3">
      <c r="A4555" s="2">
        <v>4554</v>
      </c>
      <c r="B4555" s="2">
        <v>682</v>
      </c>
      <c r="C4555" s="2" t="str">
        <f t="shared" si="355"/>
        <v>682.pdf</v>
      </c>
      <c r="D4555" s="3" t="str">
        <f t="shared" si="356"/>
        <v>Open 682.pdf</v>
      </c>
      <c r="E4555" s="2">
        <v>10</v>
      </c>
      <c r="F4555" s="14">
        <v>45761</v>
      </c>
      <c r="G4555" s="2">
        <v>1</v>
      </c>
      <c r="H4555" s="4">
        <f t="shared" si="357"/>
        <v>2958465</v>
      </c>
      <c r="I4555" s="2" t="s">
        <v>21</v>
      </c>
      <c r="J4555" s="2"/>
      <c r="K4555" s="6" t="s">
        <v>248</v>
      </c>
      <c r="L4555" s="2" t="s">
        <v>156</v>
      </c>
      <c r="M4555" s="2" t="s">
        <v>68</v>
      </c>
      <c r="N4555" s="2"/>
      <c r="O4555" s="2">
        <v>1</v>
      </c>
      <c r="P4555" s="2"/>
      <c r="Q4555" s="2"/>
      <c r="R4555">
        <f>INDEX([1]MATRIX!$E$7:$XFD$62,
       MATCH(VALUE(M4555),[1]MATRIX!$D$7:$D$62,0),
       MATCH(VALUE(E4555),[1]MATRIX!$E$6:$XFD$6,0))</f>
        <v>1</v>
      </c>
      <c r="S4555" t="b">
        <f t="shared" si="358"/>
        <v>1</v>
      </c>
      <c r="T4555">
        <f>INDEX([1]MATRIX!$E$4:$XFD$4,
       MATCH(VALUE(E4555),[1]MATRIX!$E$6:$XFD$6,0))</f>
        <v>1</v>
      </c>
      <c r="U4555" t="b">
        <f t="shared" si="359"/>
        <v>1</v>
      </c>
    </row>
    <row r="4556" spans="1:21" ht="17.399999999999999" customHeight="1" x14ac:dyDescent="0.3">
      <c r="A4556" s="2">
        <v>4555</v>
      </c>
      <c r="B4556" s="2">
        <v>682</v>
      </c>
      <c r="C4556" s="2" t="str">
        <f t="shared" si="355"/>
        <v>682.pdf</v>
      </c>
      <c r="D4556" s="3" t="str">
        <f t="shared" si="356"/>
        <v>Open 682.pdf</v>
      </c>
      <c r="E4556" s="2">
        <v>10</v>
      </c>
      <c r="F4556" s="14">
        <v>45761</v>
      </c>
      <c r="G4556" s="2">
        <v>1</v>
      </c>
      <c r="H4556" s="4">
        <f t="shared" si="357"/>
        <v>2958465</v>
      </c>
      <c r="I4556" s="2" t="s">
        <v>21</v>
      </c>
      <c r="J4556" s="2"/>
      <c r="K4556" s="6" t="s">
        <v>248</v>
      </c>
      <c r="L4556" s="2" t="s">
        <v>94</v>
      </c>
      <c r="M4556" s="2" t="s">
        <v>61</v>
      </c>
      <c r="N4556" s="2"/>
      <c r="O4556" s="2">
        <v>1</v>
      </c>
      <c r="P4556" s="2"/>
      <c r="Q4556" s="2"/>
      <c r="R4556">
        <f>INDEX([1]MATRIX!$E$7:$XFD$62,
       MATCH(VALUE(M4556),[1]MATRIX!$D$7:$D$62,0),
       MATCH(VALUE(E4556),[1]MATRIX!$E$6:$XFD$6,0))</f>
        <v>1</v>
      </c>
      <c r="S4556" t="b">
        <f t="shared" si="358"/>
        <v>1</v>
      </c>
      <c r="T4556">
        <f>INDEX([1]MATRIX!$E$4:$XFD$4,
       MATCH(VALUE(E4556),[1]MATRIX!$E$6:$XFD$6,0))</f>
        <v>1</v>
      </c>
      <c r="U4556" t="b">
        <f t="shared" si="359"/>
        <v>1</v>
      </c>
    </row>
    <row r="4557" spans="1:21" ht="17.399999999999999" customHeight="1" x14ac:dyDescent="0.3">
      <c r="A4557" s="2">
        <v>4556</v>
      </c>
      <c r="B4557" s="2">
        <v>682</v>
      </c>
      <c r="C4557" s="2" t="str">
        <f t="shared" si="355"/>
        <v>682.pdf</v>
      </c>
      <c r="D4557" s="3" t="str">
        <f t="shared" si="356"/>
        <v>Open 682.pdf</v>
      </c>
      <c r="E4557" s="2">
        <v>10</v>
      </c>
      <c r="F4557" s="14">
        <v>45761</v>
      </c>
      <c r="G4557" s="2">
        <v>1</v>
      </c>
      <c r="H4557" s="4">
        <f t="shared" si="357"/>
        <v>2958465</v>
      </c>
      <c r="I4557" s="2" t="s">
        <v>21</v>
      </c>
      <c r="J4557" s="2"/>
      <c r="K4557" s="6" t="s">
        <v>248</v>
      </c>
      <c r="L4557" s="2" t="s">
        <v>132</v>
      </c>
      <c r="M4557" s="2" t="s">
        <v>68</v>
      </c>
      <c r="N4557" s="2"/>
      <c r="O4557" s="2">
        <v>1</v>
      </c>
      <c r="P4557" s="2"/>
      <c r="Q4557" s="2"/>
      <c r="R4557">
        <f>INDEX([1]MATRIX!$E$7:$XFD$62,
       MATCH(VALUE(M4557),[1]MATRIX!$D$7:$D$62,0),
       MATCH(VALUE(E4557),[1]MATRIX!$E$6:$XFD$6,0))</f>
        <v>1</v>
      </c>
      <c r="S4557" t="b">
        <f t="shared" si="358"/>
        <v>1</v>
      </c>
      <c r="T4557">
        <f>INDEX([1]MATRIX!$E$4:$XFD$4,
       MATCH(VALUE(E4557),[1]MATRIX!$E$6:$XFD$6,0))</f>
        <v>1</v>
      </c>
      <c r="U4557" t="b">
        <f t="shared" si="359"/>
        <v>1</v>
      </c>
    </row>
    <row r="4558" spans="1:21" ht="17.399999999999999" customHeight="1" x14ac:dyDescent="0.3">
      <c r="A4558" s="2">
        <v>4557</v>
      </c>
      <c r="B4558" s="2">
        <v>682</v>
      </c>
      <c r="C4558" s="2" t="str">
        <f t="shared" si="355"/>
        <v>682.pdf</v>
      </c>
      <c r="D4558" s="3" t="str">
        <f t="shared" si="356"/>
        <v>Open 682.pdf</v>
      </c>
      <c r="E4558" s="2">
        <v>10</v>
      </c>
      <c r="F4558" s="14">
        <v>45761</v>
      </c>
      <c r="G4558" s="2">
        <v>1</v>
      </c>
      <c r="H4558" s="4">
        <f t="shared" si="357"/>
        <v>2958465</v>
      </c>
      <c r="I4558" s="2" t="s">
        <v>21</v>
      </c>
      <c r="J4558" s="2"/>
      <c r="K4558" s="6" t="s">
        <v>248</v>
      </c>
      <c r="L4558" s="2" t="s">
        <v>131</v>
      </c>
      <c r="M4558" s="2" t="s">
        <v>68</v>
      </c>
      <c r="N4558" s="2"/>
      <c r="O4558" s="2">
        <v>1</v>
      </c>
      <c r="P4558" s="2"/>
      <c r="Q4558" s="2"/>
      <c r="R4558">
        <f>INDEX([1]MATRIX!$E$7:$XFD$62,
       MATCH(VALUE(M4558),[1]MATRIX!$D$7:$D$62,0),
       MATCH(VALUE(E4558),[1]MATRIX!$E$6:$XFD$6,0))</f>
        <v>1</v>
      </c>
      <c r="S4558" t="b">
        <f t="shared" si="358"/>
        <v>1</v>
      </c>
      <c r="T4558">
        <f>INDEX([1]MATRIX!$E$4:$XFD$4,
       MATCH(VALUE(E4558),[1]MATRIX!$E$6:$XFD$6,0))</f>
        <v>1</v>
      </c>
      <c r="U4558" t="b">
        <f t="shared" si="359"/>
        <v>1</v>
      </c>
    </row>
    <row r="4559" spans="1:21" ht="17.399999999999999" customHeight="1" x14ac:dyDescent="0.3">
      <c r="A4559" s="2">
        <v>4558</v>
      </c>
      <c r="B4559" s="2">
        <v>682</v>
      </c>
      <c r="C4559" s="2" t="str">
        <f t="shared" si="355"/>
        <v>682.pdf</v>
      </c>
      <c r="D4559" s="3" t="str">
        <f t="shared" si="356"/>
        <v>Open 682.pdf</v>
      </c>
      <c r="E4559" s="2">
        <v>10</v>
      </c>
      <c r="F4559" s="14">
        <v>45761</v>
      </c>
      <c r="G4559" s="2">
        <v>1</v>
      </c>
      <c r="H4559" s="4">
        <f t="shared" si="357"/>
        <v>2958465</v>
      </c>
      <c r="I4559" s="2" t="s">
        <v>21</v>
      </c>
      <c r="J4559" s="2"/>
      <c r="K4559" s="6" t="s">
        <v>248</v>
      </c>
      <c r="L4559" s="2" t="s">
        <v>120</v>
      </c>
      <c r="M4559" s="2" t="s">
        <v>61</v>
      </c>
      <c r="N4559" s="2"/>
      <c r="O4559" s="2">
        <v>1</v>
      </c>
      <c r="P4559" s="2"/>
      <c r="Q4559" s="2"/>
      <c r="R4559">
        <f>INDEX([1]MATRIX!$E$7:$XFD$62,
       MATCH(VALUE(M4559),[1]MATRIX!$D$7:$D$62,0),
       MATCH(VALUE(E4559),[1]MATRIX!$E$6:$XFD$6,0))</f>
        <v>1</v>
      </c>
      <c r="S4559" t="b">
        <f t="shared" si="358"/>
        <v>1</v>
      </c>
      <c r="T4559">
        <f>INDEX([1]MATRIX!$E$4:$XFD$4,
       MATCH(VALUE(E4559),[1]MATRIX!$E$6:$XFD$6,0))</f>
        <v>1</v>
      </c>
      <c r="U4559" t="b">
        <f t="shared" si="359"/>
        <v>1</v>
      </c>
    </row>
    <row r="4560" spans="1:21" ht="17.399999999999999" customHeight="1" x14ac:dyDescent="0.3">
      <c r="A4560" s="2">
        <v>4559</v>
      </c>
      <c r="B4560" s="2">
        <v>682</v>
      </c>
      <c r="C4560" s="2" t="str">
        <f t="shared" si="355"/>
        <v>682.pdf</v>
      </c>
      <c r="D4560" s="3" t="str">
        <f t="shared" si="356"/>
        <v>Open 682.pdf</v>
      </c>
      <c r="E4560" s="2">
        <v>10</v>
      </c>
      <c r="F4560" s="14">
        <v>45761</v>
      </c>
      <c r="G4560" s="2">
        <v>1</v>
      </c>
      <c r="H4560" s="4">
        <f t="shared" si="357"/>
        <v>2958465</v>
      </c>
      <c r="I4560" s="2" t="s">
        <v>21</v>
      </c>
      <c r="J4560" s="2"/>
      <c r="K4560" s="6" t="s">
        <v>248</v>
      </c>
      <c r="L4560" s="2" t="s">
        <v>110</v>
      </c>
      <c r="M4560" s="2" t="s">
        <v>61</v>
      </c>
      <c r="N4560" s="2"/>
      <c r="O4560" s="2">
        <v>1</v>
      </c>
      <c r="P4560" s="2"/>
      <c r="Q4560" s="2"/>
      <c r="R4560">
        <f>INDEX([1]MATRIX!$E$7:$XFD$62,
       MATCH(VALUE(M4560),[1]MATRIX!$D$7:$D$62,0),
       MATCH(VALUE(E4560),[1]MATRIX!$E$6:$XFD$6,0))</f>
        <v>1</v>
      </c>
      <c r="S4560" t="b">
        <f t="shared" si="358"/>
        <v>1</v>
      </c>
      <c r="T4560">
        <f>INDEX([1]MATRIX!$E$4:$XFD$4,
       MATCH(VALUE(E4560),[1]MATRIX!$E$6:$XFD$6,0))</f>
        <v>1</v>
      </c>
      <c r="U4560" t="b">
        <f t="shared" si="359"/>
        <v>1</v>
      </c>
    </row>
    <row r="4561" spans="1:21" ht="17.399999999999999" customHeight="1" x14ac:dyDescent="0.3">
      <c r="A4561" s="2">
        <v>4560</v>
      </c>
      <c r="B4561" s="2">
        <v>682</v>
      </c>
      <c r="C4561" s="2" t="str">
        <f t="shared" si="355"/>
        <v>682.pdf</v>
      </c>
      <c r="D4561" s="3" t="str">
        <f t="shared" si="356"/>
        <v>Open 682.pdf</v>
      </c>
      <c r="E4561" s="2">
        <v>10</v>
      </c>
      <c r="F4561" s="14">
        <v>45761</v>
      </c>
      <c r="G4561" s="2">
        <v>1</v>
      </c>
      <c r="H4561" s="4">
        <f t="shared" si="357"/>
        <v>2958465</v>
      </c>
      <c r="I4561" s="2" t="s">
        <v>21</v>
      </c>
      <c r="J4561" s="2"/>
      <c r="K4561" s="6" t="s">
        <v>248</v>
      </c>
      <c r="L4561" s="2" t="s">
        <v>155</v>
      </c>
      <c r="M4561" s="2" t="s">
        <v>80</v>
      </c>
      <c r="N4561" s="2"/>
      <c r="O4561" s="2">
        <v>1</v>
      </c>
      <c r="P4561" s="2"/>
      <c r="Q4561" s="2"/>
      <c r="R4561">
        <f>INDEX([1]MATRIX!$E$7:$XFD$62,
       MATCH(VALUE(M4561),[1]MATRIX!$D$7:$D$62,0),
       MATCH(VALUE(E4561),[1]MATRIX!$E$6:$XFD$6,0))</f>
        <v>1</v>
      </c>
      <c r="S4561" t="b">
        <f t="shared" si="358"/>
        <v>1</v>
      </c>
      <c r="T4561">
        <f>INDEX([1]MATRIX!$E$4:$XFD$4,
       MATCH(VALUE(E4561),[1]MATRIX!$E$6:$XFD$6,0))</f>
        <v>1</v>
      </c>
      <c r="U4561" t="b">
        <f t="shared" si="359"/>
        <v>1</v>
      </c>
    </row>
    <row r="4562" spans="1:21" ht="17.399999999999999" customHeight="1" x14ac:dyDescent="0.3">
      <c r="A4562" s="2">
        <v>4561</v>
      </c>
      <c r="B4562" s="2">
        <v>682</v>
      </c>
      <c r="C4562" s="2" t="str">
        <f t="shared" si="355"/>
        <v>682.pdf</v>
      </c>
      <c r="D4562" s="3" t="str">
        <f t="shared" si="356"/>
        <v>Open 682.pdf</v>
      </c>
      <c r="E4562" s="2">
        <v>10</v>
      </c>
      <c r="F4562" s="14">
        <v>45761</v>
      </c>
      <c r="G4562" s="2">
        <v>1</v>
      </c>
      <c r="H4562" s="4">
        <f t="shared" si="357"/>
        <v>2958465</v>
      </c>
      <c r="I4562" s="2" t="s">
        <v>21</v>
      </c>
      <c r="J4562" s="2"/>
      <c r="K4562" s="6" t="s">
        <v>248</v>
      </c>
      <c r="L4562" s="2" t="s">
        <v>125</v>
      </c>
      <c r="M4562" s="2" t="s">
        <v>61</v>
      </c>
      <c r="N4562" s="2"/>
      <c r="O4562" s="2">
        <v>1</v>
      </c>
      <c r="P4562" s="2"/>
      <c r="Q4562" s="2"/>
      <c r="R4562">
        <f>INDEX([1]MATRIX!$E$7:$XFD$62,
       MATCH(VALUE(M4562),[1]MATRIX!$D$7:$D$62,0),
       MATCH(VALUE(E4562),[1]MATRIX!$E$6:$XFD$6,0))</f>
        <v>1</v>
      </c>
      <c r="S4562" t="b">
        <f t="shared" si="358"/>
        <v>1</v>
      </c>
      <c r="T4562">
        <f>INDEX([1]MATRIX!$E$4:$XFD$4,
       MATCH(VALUE(E4562),[1]MATRIX!$E$6:$XFD$6,0))</f>
        <v>1</v>
      </c>
      <c r="U4562" t="b">
        <f t="shared" si="359"/>
        <v>1</v>
      </c>
    </row>
    <row r="4563" spans="1:21" ht="17.399999999999999" customHeight="1" x14ac:dyDescent="0.3">
      <c r="A4563" s="2">
        <v>4562</v>
      </c>
      <c r="B4563" s="2">
        <v>682</v>
      </c>
      <c r="C4563" s="2" t="str">
        <f t="shared" si="355"/>
        <v>682.pdf</v>
      </c>
      <c r="D4563" s="3" t="str">
        <f t="shared" si="356"/>
        <v>Open 682.pdf</v>
      </c>
      <c r="E4563" s="2">
        <v>10</v>
      </c>
      <c r="F4563" s="14">
        <v>45761</v>
      </c>
      <c r="G4563" s="2">
        <v>1</v>
      </c>
      <c r="H4563" s="4">
        <f t="shared" si="357"/>
        <v>2958465</v>
      </c>
      <c r="I4563" s="2" t="s">
        <v>21</v>
      </c>
      <c r="J4563" s="2"/>
      <c r="K4563" s="6" t="s">
        <v>248</v>
      </c>
      <c r="L4563" s="2" t="s">
        <v>154</v>
      </c>
      <c r="M4563" s="2" t="s">
        <v>61</v>
      </c>
      <c r="N4563" s="2"/>
      <c r="O4563" s="2">
        <v>1</v>
      </c>
      <c r="P4563" s="2"/>
      <c r="Q4563" s="2"/>
      <c r="R4563">
        <f>INDEX([1]MATRIX!$E$7:$XFD$62,
       MATCH(VALUE(M4563),[1]MATRIX!$D$7:$D$62,0),
       MATCH(VALUE(E4563),[1]MATRIX!$E$6:$XFD$6,0))</f>
        <v>1</v>
      </c>
      <c r="S4563" t="b">
        <f t="shared" si="358"/>
        <v>1</v>
      </c>
      <c r="T4563">
        <f>INDEX([1]MATRIX!$E$4:$XFD$4,
       MATCH(VALUE(E4563),[1]MATRIX!$E$6:$XFD$6,0))</f>
        <v>1</v>
      </c>
      <c r="U4563" t="b">
        <f t="shared" si="359"/>
        <v>1</v>
      </c>
    </row>
    <row r="4564" spans="1:21" ht="17.399999999999999" customHeight="1" x14ac:dyDescent="0.3">
      <c r="A4564" s="2">
        <v>4563</v>
      </c>
      <c r="B4564" s="2">
        <v>682</v>
      </c>
      <c r="C4564" s="2" t="str">
        <f t="shared" si="355"/>
        <v>682.pdf</v>
      </c>
      <c r="D4564" s="3" t="str">
        <f t="shared" si="356"/>
        <v>Open 682.pdf</v>
      </c>
      <c r="E4564" s="2">
        <v>10</v>
      </c>
      <c r="F4564" s="14">
        <v>45761</v>
      </c>
      <c r="G4564" s="2">
        <v>1</v>
      </c>
      <c r="H4564" s="4">
        <f t="shared" si="357"/>
        <v>2958465</v>
      </c>
      <c r="I4564" s="2" t="s">
        <v>21</v>
      </c>
      <c r="J4564" s="2"/>
      <c r="K4564" s="6" t="s">
        <v>248</v>
      </c>
      <c r="L4564" s="2" t="s">
        <v>129</v>
      </c>
      <c r="M4564" s="2" t="s">
        <v>68</v>
      </c>
      <c r="N4564" s="2"/>
      <c r="O4564" s="2">
        <v>1</v>
      </c>
      <c r="P4564" s="2"/>
      <c r="Q4564" s="2"/>
      <c r="R4564">
        <f>INDEX([1]MATRIX!$E$7:$XFD$62,
       MATCH(VALUE(M4564),[1]MATRIX!$D$7:$D$62,0),
       MATCH(VALUE(E4564),[1]MATRIX!$E$6:$XFD$6,0))</f>
        <v>1</v>
      </c>
      <c r="S4564" t="b">
        <f t="shared" si="358"/>
        <v>1</v>
      </c>
      <c r="T4564">
        <f>INDEX([1]MATRIX!$E$4:$XFD$4,
       MATCH(VALUE(E4564),[1]MATRIX!$E$6:$XFD$6,0))</f>
        <v>1</v>
      </c>
      <c r="U4564" t="b">
        <f t="shared" si="359"/>
        <v>1</v>
      </c>
    </row>
    <row r="4565" spans="1:21" ht="17.399999999999999" customHeight="1" x14ac:dyDescent="0.3">
      <c r="A4565" s="2">
        <v>4564</v>
      </c>
      <c r="B4565" s="2">
        <v>682</v>
      </c>
      <c r="C4565" s="2" t="str">
        <f t="shared" si="355"/>
        <v>682.pdf</v>
      </c>
      <c r="D4565" s="3" t="str">
        <f t="shared" si="356"/>
        <v>Open 682.pdf</v>
      </c>
      <c r="E4565" s="2">
        <v>10</v>
      </c>
      <c r="F4565" s="14">
        <v>45761</v>
      </c>
      <c r="G4565" s="2">
        <v>1</v>
      </c>
      <c r="H4565" s="4">
        <f t="shared" si="357"/>
        <v>2958465</v>
      </c>
      <c r="I4565" s="2" t="s">
        <v>21</v>
      </c>
      <c r="J4565" s="2"/>
      <c r="K4565" s="6" t="s">
        <v>248</v>
      </c>
      <c r="L4565" s="2" t="s">
        <v>135</v>
      </c>
      <c r="M4565" s="2" t="s">
        <v>65</v>
      </c>
      <c r="N4565" s="2"/>
      <c r="O4565" s="2">
        <v>1</v>
      </c>
      <c r="P4565" s="2"/>
      <c r="Q4565" s="2"/>
      <c r="R4565">
        <f>INDEX([1]MATRIX!$E$7:$XFD$62,
       MATCH(VALUE(M4565),[1]MATRIX!$D$7:$D$62,0),
       MATCH(VALUE(E4565),[1]MATRIX!$E$6:$XFD$6,0))</f>
        <v>1</v>
      </c>
      <c r="S4565" t="b">
        <f t="shared" si="358"/>
        <v>1</v>
      </c>
      <c r="T4565">
        <f>INDEX([1]MATRIX!$E$4:$XFD$4,
       MATCH(VALUE(E4565),[1]MATRIX!$E$6:$XFD$6,0))</f>
        <v>1</v>
      </c>
      <c r="U4565" t="b">
        <f t="shared" si="359"/>
        <v>1</v>
      </c>
    </row>
    <row r="4566" spans="1:21" ht="17.399999999999999" customHeight="1" x14ac:dyDescent="0.3">
      <c r="A4566" s="2">
        <v>4565</v>
      </c>
      <c r="B4566" s="2">
        <v>682</v>
      </c>
      <c r="C4566" s="2" t="str">
        <f t="shared" si="355"/>
        <v>682.pdf</v>
      </c>
      <c r="D4566" s="3" t="str">
        <f t="shared" si="356"/>
        <v>Open 682.pdf</v>
      </c>
      <c r="E4566" s="2">
        <v>10</v>
      </c>
      <c r="F4566" s="14">
        <v>45761</v>
      </c>
      <c r="G4566" s="2">
        <v>1</v>
      </c>
      <c r="H4566" s="4">
        <f t="shared" si="357"/>
        <v>2958465</v>
      </c>
      <c r="I4566" s="2" t="s">
        <v>21</v>
      </c>
      <c r="J4566" s="2"/>
      <c r="K4566" s="6" t="s">
        <v>248</v>
      </c>
      <c r="L4566" s="2" t="s">
        <v>127</v>
      </c>
      <c r="M4566" s="2" t="s">
        <v>68</v>
      </c>
      <c r="N4566" s="2"/>
      <c r="O4566" s="2">
        <v>1</v>
      </c>
      <c r="P4566" s="2"/>
      <c r="Q4566" s="2"/>
      <c r="R4566">
        <f>INDEX([1]MATRIX!$E$7:$XFD$62,
       MATCH(VALUE(M4566),[1]MATRIX!$D$7:$D$62,0),
       MATCH(VALUE(E4566),[1]MATRIX!$E$6:$XFD$6,0))</f>
        <v>1</v>
      </c>
      <c r="S4566" t="b">
        <f t="shared" si="358"/>
        <v>1</v>
      </c>
      <c r="T4566">
        <f>INDEX([1]MATRIX!$E$4:$XFD$4,
       MATCH(VALUE(E4566),[1]MATRIX!$E$6:$XFD$6,0))</f>
        <v>1</v>
      </c>
      <c r="U4566" t="b">
        <f t="shared" si="359"/>
        <v>1</v>
      </c>
    </row>
    <row r="4567" spans="1:21" ht="17.399999999999999" customHeight="1" x14ac:dyDescent="0.3">
      <c r="A4567" s="2">
        <v>4566</v>
      </c>
      <c r="B4567" s="2">
        <v>682</v>
      </c>
      <c r="C4567" s="2" t="str">
        <f t="shared" si="355"/>
        <v>682.pdf</v>
      </c>
      <c r="D4567" s="3" t="str">
        <f t="shared" si="356"/>
        <v>Open 682.pdf</v>
      </c>
      <c r="E4567" s="2">
        <v>10</v>
      </c>
      <c r="F4567" s="14">
        <v>45761</v>
      </c>
      <c r="G4567" s="2">
        <v>1</v>
      </c>
      <c r="H4567" s="4">
        <f t="shared" si="357"/>
        <v>2958465</v>
      </c>
      <c r="I4567" s="2" t="s">
        <v>21</v>
      </c>
      <c r="J4567" s="2"/>
      <c r="K4567" s="6" t="s">
        <v>248</v>
      </c>
      <c r="L4567" s="2" t="s">
        <v>126</v>
      </c>
      <c r="M4567" s="2" t="s">
        <v>61</v>
      </c>
      <c r="N4567" s="2"/>
      <c r="O4567" s="2">
        <v>1</v>
      </c>
      <c r="P4567" s="2"/>
      <c r="Q4567" s="2"/>
      <c r="R4567">
        <f>INDEX([1]MATRIX!$E$7:$XFD$62,
       MATCH(VALUE(M4567),[1]MATRIX!$D$7:$D$62,0),
       MATCH(VALUE(E4567),[1]MATRIX!$E$6:$XFD$6,0))</f>
        <v>1</v>
      </c>
      <c r="S4567" t="b">
        <f t="shared" si="358"/>
        <v>1</v>
      </c>
      <c r="T4567">
        <f>INDEX([1]MATRIX!$E$4:$XFD$4,
       MATCH(VALUE(E4567),[1]MATRIX!$E$6:$XFD$6,0))</f>
        <v>1</v>
      </c>
      <c r="U4567" t="b">
        <f t="shared" si="359"/>
        <v>1</v>
      </c>
    </row>
    <row r="4568" spans="1:21" ht="17.399999999999999" customHeight="1" x14ac:dyDescent="0.3">
      <c r="A4568" s="2">
        <v>4567</v>
      </c>
      <c r="B4568" s="2">
        <v>682</v>
      </c>
      <c r="C4568" s="2" t="str">
        <f t="shared" si="355"/>
        <v>682.pdf</v>
      </c>
      <c r="D4568" s="3" t="str">
        <f t="shared" si="356"/>
        <v>Open 682.pdf</v>
      </c>
      <c r="E4568" s="2">
        <v>10</v>
      </c>
      <c r="F4568" s="14">
        <v>45761</v>
      </c>
      <c r="G4568" s="2">
        <v>1</v>
      </c>
      <c r="H4568" s="4">
        <f t="shared" si="357"/>
        <v>2958465</v>
      </c>
      <c r="I4568" s="2" t="s">
        <v>21</v>
      </c>
      <c r="J4568" s="2"/>
      <c r="K4568" s="6" t="s">
        <v>248</v>
      </c>
      <c r="L4568" s="2" t="s">
        <v>134</v>
      </c>
      <c r="M4568" s="2" t="s">
        <v>61</v>
      </c>
      <c r="N4568" s="2"/>
      <c r="O4568" s="2">
        <v>1</v>
      </c>
      <c r="P4568" s="2"/>
      <c r="Q4568" s="2"/>
      <c r="R4568">
        <f>INDEX([1]MATRIX!$E$7:$XFD$62,
       MATCH(VALUE(M4568),[1]MATRIX!$D$7:$D$62,0),
       MATCH(VALUE(E4568),[1]MATRIX!$E$6:$XFD$6,0))</f>
        <v>1</v>
      </c>
      <c r="S4568" t="b">
        <f t="shared" si="358"/>
        <v>1</v>
      </c>
      <c r="T4568">
        <f>INDEX([1]MATRIX!$E$4:$XFD$4,
       MATCH(VALUE(E4568),[1]MATRIX!$E$6:$XFD$6,0))</f>
        <v>1</v>
      </c>
      <c r="U4568" t="b">
        <f t="shared" si="359"/>
        <v>1</v>
      </c>
    </row>
    <row r="4569" spans="1:21" ht="17.399999999999999" customHeight="1" x14ac:dyDescent="0.3">
      <c r="A4569" s="2">
        <v>4568</v>
      </c>
      <c r="B4569" s="2">
        <v>682</v>
      </c>
      <c r="C4569" s="2" t="str">
        <f t="shared" si="355"/>
        <v>682.pdf</v>
      </c>
      <c r="D4569" s="3" t="str">
        <f t="shared" si="356"/>
        <v>Open 682.pdf</v>
      </c>
      <c r="E4569" s="2">
        <v>10</v>
      </c>
      <c r="F4569" s="14">
        <v>45761</v>
      </c>
      <c r="G4569" s="2">
        <v>1</v>
      </c>
      <c r="H4569" s="4">
        <f t="shared" si="357"/>
        <v>2958465</v>
      </c>
      <c r="I4569" s="2" t="s">
        <v>21</v>
      </c>
      <c r="J4569" s="2"/>
      <c r="K4569" s="6" t="s">
        <v>248</v>
      </c>
      <c r="L4569" s="2" t="s">
        <v>60</v>
      </c>
      <c r="M4569" s="2" t="s">
        <v>61</v>
      </c>
      <c r="N4569" s="2"/>
      <c r="O4569" s="2">
        <v>1</v>
      </c>
      <c r="P4569" s="2"/>
      <c r="Q4569" s="2"/>
      <c r="R4569">
        <f>INDEX([1]MATRIX!$E$7:$XFD$62,
       MATCH(VALUE(M4569),[1]MATRIX!$D$7:$D$62,0),
       MATCH(VALUE(E4569),[1]MATRIX!$E$6:$XFD$6,0))</f>
        <v>1</v>
      </c>
      <c r="S4569" t="b">
        <f t="shared" si="358"/>
        <v>1</v>
      </c>
      <c r="T4569">
        <f>INDEX([1]MATRIX!$E$4:$XFD$4,
       MATCH(VALUE(E4569),[1]MATRIX!$E$6:$XFD$6,0))</f>
        <v>1</v>
      </c>
      <c r="U4569" t="b">
        <f t="shared" si="359"/>
        <v>1</v>
      </c>
    </row>
    <row r="4570" spans="1:21" ht="17.399999999999999" customHeight="1" x14ac:dyDescent="0.3">
      <c r="A4570" s="2">
        <v>4569</v>
      </c>
      <c r="B4570" s="2">
        <v>682</v>
      </c>
      <c r="C4570" s="2" t="str">
        <f t="shared" si="355"/>
        <v>682.pdf</v>
      </c>
      <c r="D4570" s="3" t="str">
        <f t="shared" si="356"/>
        <v>Open 682.pdf</v>
      </c>
      <c r="E4570" s="2">
        <v>10</v>
      </c>
      <c r="F4570" s="14">
        <v>45761</v>
      </c>
      <c r="G4570" s="2">
        <v>1</v>
      </c>
      <c r="H4570" s="4">
        <f t="shared" si="357"/>
        <v>2958465</v>
      </c>
      <c r="I4570" s="2" t="s">
        <v>21</v>
      </c>
      <c r="J4570" s="2"/>
      <c r="K4570" s="6" t="s">
        <v>248</v>
      </c>
      <c r="L4570" s="2" t="s">
        <v>148</v>
      </c>
      <c r="M4570" s="2" t="s">
        <v>61</v>
      </c>
      <c r="N4570" s="2"/>
      <c r="O4570" s="2">
        <v>1</v>
      </c>
      <c r="P4570" s="2"/>
      <c r="Q4570" s="2"/>
      <c r="R4570">
        <f>INDEX([1]MATRIX!$E$7:$XFD$62,
       MATCH(VALUE(M4570),[1]MATRIX!$D$7:$D$62,0),
       MATCH(VALUE(E4570),[1]MATRIX!$E$6:$XFD$6,0))</f>
        <v>1</v>
      </c>
      <c r="S4570" t="b">
        <f t="shared" si="358"/>
        <v>1</v>
      </c>
      <c r="T4570">
        <f>INDEX([1]MATRIX!$E$4:$XFD$4,
       MATCH(VALUE(E4570),[1]MATRIX!$E$6:$XFD$6,0))</f>
        <v>1</v>
      </c>
      <c r="U4570" t="b">
        <f t="shared" si="359"/>
        <v>1</v>
      </c>
    </row>
    <row r="4571" spans="1:21" ht="17.399999999999999" customHeight="1" x14ac:dyDescent="0.3">
      <c r="A4571" s="2">
        <v>4570</v>
      </c>
      <c r="B4571" s="2">
        <v>682</v>
      </c>
      <c r="C4571" s="2" t="str">
        <f t="shared" si="355"/>
        <v>682.pdf</v>
      </c>
      <c r="D4571" s="3" t="str">
        <f t="shared" si="356"/>
        <v>Open 682.pdf</v>
      </c>
      <c r="E4571" s="2">
        <v>10</v>
      </c>
      <c r="F4571" s="14">
        <v>45761</v>
      </c>
      <c r="G4571" s="2">
        <v>1</v>
      </c>
      <c r="H4571" s="4">
        <f t="shared" si="357"/>
        <v>2958465</v>
      </c>
      <c r="I4571" s="2" t="s">
        <v>21</v>
      </c>
      <c r="J4571" s="2"/>
      <c r="K4571" s="6" t="s">
        <v>248</v>
      </c>
      <c r="L4571" s="2" t="s">
        <v>184</v>
      </c>
      <c r="M4571" s="2" t="s">
        <v>68</v>
      </c>
      <c r="N4571" s="2"/>
      <c r="O4571" s="2">
        <v>1</v>
      </c>
      <c r="P4571" s="2"/>
      <c r="Q4571" s="2"/>
      <c r="R4571">
        <f>INDEX([1]MATRIX!$E$7:$XFD$62,
       MATCH(VALUE(M4571),[1]MATRIX!$D$7:$D$62,0),
       MATCH(VALUE(E4571),[1]MATRIX!$E$6:$XFD$6,0))</f>
        <v>1</v>
      </c>
      <c r="S4571" t="b">
        <f t="shared" si="358"/>
        <v>1</v>
      </c>
      <c r="T4571">
        <f>INDEX([1]MATRIX!$E$4:$XFD$4,
       MATCH(VALUE(E4571),[1]MATRIX!$E$6:$XFD$6,0))</f>
        <v>1</v>
      </c>
      <c r="U4571" t="b">
        <f t="shared" si="359"/>
        <v>1</v>
      </c>
    </row>
    <row r="4572" spans="1:21" ht="17.399999999999999" customHeight="1" x14ac:dyDescent="0.3">
      <c r="A4572" s="2">
        <v>4571</v>
      </c>
      <c r="B4572" s="2">
        <v>682</v>
      </c>
      <c r="C4572" s="2" t="str">
        <f t="shared" si="355"/>
        <v>682.pdf</v>
      </c>
      <c r="D4572" s="3" t="str">
        <f t="shared" si="356"/>
        <v>Open 682.pdf</v>
      </c>
      <c r="E4572" s="2">
        <v>10</v>
      </c>
      <c r="F4572" s="14">
        <v>45761</v>
      </c>
      <c r="G4572" s="2">
        <v>1</v>
      </c>
      <c r="H4572" s="4">
        <f t="shared" si="357"/>
        <v>2958465</v>
      </c>
      <c r="I4572" s="2" t="s">
        <v>21</v>
      </c>
      <c r="J4572" s="2"/>
      <c r="K4572" s="6" t="s">
        <v>248</v>
      </c>
      <c r="L4572" s="2" t="s">
        <v>137</v>
      </c>
      <c r="M4572" s="2" t="s">
        <v>61</v>
      </c>
      <c r="N4572" s="2"/>
      <c r="O4572" s="2">
        <v>1</v>
      </c>
      <c r="P4572" s="2"/>
      <c r="Q4572" s="2"/>
      <c r="R4572">
        <f>INDEX([1]MATRIX!$E$7:$XFD$62,
       MATCH(VALUE(M4572),[1]MATRIX!$D$7:$D$62,0),
       MATCH(VALUE(E4572),[1]MATRIX!$E$6:$XFD$6,0))</f>
        <v>1</v>
      </c>
      <c r="S4572" t="b">
        <f t="shared" si="358"/>
        <v>1</v>
      </c>
      <c r="T4572">
        <f>INDEX([1]MATRIX!$E$4:$XFD$4,
       MATCH(VALUE(E4572),[1]MATRIX!$E$6:$XFD$6,0))</f>
        <v>1</v>
      </c>
      <c r="U4572" t="b">
        <f t="shared" si="359"/>
        <v>1</v>
      </c>
    </row>
    <row r="4573" spans="1:21" ht="17.399999999999999" customHeight="1" x14ac:dyDescent="0.3">
      <c r="A4573" s="2">
        <v>4572</v>
      </c>
      <c r="B4573" s="2">
        <v>682</v>
      </c>
      <c r="C4573" s="2" t="str">
        <f t="shared" si="355"/>
        <v>682.pdf</v>
      </c>
      <c r="D4573" s="3" t="str">
        <f t="shared" si="356"/>
        <v>Open 682.pdf</v>
      </c>
      <c r="E4573" s="2">
        <v>10</v>
      </c>
      <c r="F4573" s="14">
        <v>45761</v>
      </c>
      <c r="G4573" s="2">
        <v>1</v>
      </c>
      <c r="H4573" s="4">
        <f t="shared" si="357"/>
        <v>2958465</v>
      </c>
      <c r="I4573" s="2" t="s">
        <v>21</v>
      </c>
      <c r="J4573" s="2"/>
      <c r="K4573" s="6" t="s">
        <v>248</v>
      </c>
      <c r="L4573" s="2" t="s">
        <v>113</v>
      </c>
      <c r="M4573" s="2" t="s">
        <v>61</v>
      </c>
      <c r="N4573" s="2"/>
      <c r="O4573" s="2">
        <v>1</v>
      </c>
      <c r="P4573" s="2"/>
      <c r="Q4573" s="2"/>
      <c r="R4573">
        <f>INDEX([1]MATRIX!$E$7:$XFD$62,
       MATCH(VALUE(M4573),[1]MATRIX!$D$7:$D$62,0),
       MATCH(VALUE(E4573),[1]MATRIX!$E$6:$XFD$6,0))</f>
        <v>1</v>
      </c>
      <c r="S4573" t="b">
        <f t="shared" si="358"/>
        <v>1</v>
      </c>
      <c r="T4573">
        <f>INDEX([1]MATRIX!$E$4:$XFD$4,
       MATCH(VALUE(E4573),[1]MATRIX!$E$6:$XFD$6,0))</f>
        <v>1</v>
      </c>
      <c r="U4573" t="b">
        <f t="shared" si="359"/>
        <v>1</v>
      </c>
    </row>
    <row r="4574" spans="1:21" ht="17.399999999999999" customHeight="1" x14ac:dyDescent="0.3">
      <c r="A4574" s="2">
        <v>4573</v>
      </c>
      <c r="B4574" s="2">
        <v>682</v>
      </c>
      <c r="C4574" s="2" t="str">
        <f t="shared" si="355"/>
        <v>682.pdf</v>
      </c>
      <c r="D4574" s="3" t="str">
        <f t="shared" si="356"/>
        <v>Open 682.pdf</v>
      </c>
      <c r="E4574" s="2">
        <v>10</v>
      </c>
      <c r="F4574" s="14">
        <v>45761</v>
      </c>
      <c r="G4574" s="2">
        <v>1</v>
      </c>
      <c r="H4574" s="4">
        <f t="shared" si="357"/>
        <v>2958465</v>
      </c>
      <c r="I4574" s="2" t="s">
        <v>21</v>
      </c>
      <c r="J4574" s="2"/>
      <c r="K4574" s="6" t="s">
        <v>248</v>
      </c>
      <c r="L4574" s="2" t="s">
        <v>182</v>
      </c>
      <c r="M4574" s="2" t="s">
        <v>68</v>
      </c>
      <c r="N4574" s="2"/>
      <c r="O4574" s="2">
        <v>1</v>
      </c>
      <c r="P4574" s="2"/>
      <c r="Q4574" s="2"/>
      <c r="R4574">
        <f>INDEX([1]MATRIX!$E$7:$XFD$62,
       MATCH(VALUE(M4574),[1]MATRIX!$D$7:$D$62,0),
       MATCH(VALUE(E4574),[1]MATRIX!$E$6:$XFD$6,0))</f>
        <v>1</v>
      </c>
      <c r="S4574" t="b">
        <f t="shared" si="358"/>
        <v>1</v>
      </c>
      <c r="T4574">
        <f>INDEX([1]MATRIX!$E$4:$XFD$4,
       MATCH(VALUE(E4574),[1]MATRIX!$E$6:$XFD$6,0))</f>
        <v>1</v>
      </c>
      <c r="U4574" t="b">
        <f t="shared" si="359"/>
        <v>1</v>
      </c>
    </row>
    <row r="4575" spans="1:21" ht="17.399999999999999" customHeight="1" x14ac:dyDescent="0.3">
      <c r="A4575" s="2">
        <v>4574</v>
      </c>
      <c r="B4575" s="2">
        <v>682</v>
      </c>
      <c r="C4575" s="2" t="str">
        <f t="shared" si="355"/>
        <v>682.pdf</v>
      </c>
      <c r="D4575" s="3" t="str">
        <f t="shared" si="356"/>
        <v>Open 682.pdf</v>
      </c>
      <c r="E4575" s="2">
        <v>10</v>
      </c>
      <c r="F4575" s="14">
        <v>45761</v>
      </c>
      <c r="G4575" s="2">
        <v>1</v>
      </c>
      <c r="H4575" s="4">
        <f t="shared" si="357"/>
        <v>2958465</v>
      </c>
      <c r="I4575" s="2" t="s">
        <v>21</v>
      </c>
      <c r="J4575" s="2"/>
      <c r="K4575" s="6" t="s">
        <v>248</v>
      </c>
      <c r="L4575" s="2" t="s">
        <v>136</v>
      </c>
      <c r="M4575" s="2" t="s">
        <v>68</v>
      </c>
      <c r="N4575" s="2"/>
      <c r="O4575" s="2">
        <v>1</v>
      </c>
      <c r="P4575" s="2"/>
      <c r="Q4575" s="2"/>
      <c r="R4575">
        <f>INDEX([1]MATRIX!$E$7:$XFD$62,
       MATCH(VALUE(M4575),[1]MATRIX!$D$7:$D$62,0),
       MATCH(VALUE(E4575),[1]MATRIX!$E$6:$XFD$6,0))</f>
        <v>1</v>
      </c>
      <c r="S4575" t="b">
        <f t="shared" si="358"/>
        <v>1</v>
      </c>
      <c r="T4575">
        <f>INDEX([1]MATRIX!$E$4:$XFD$4,
       MATCH(VALUE(E4575),[1]MATRIX!$E$6:$XFD$6,0))</f>
        <v>1</v>
      </c>
      <c r="U4575" t="b">
        <f t="shared" si="359"/>
        <v>1</v>
      </c>
    </row>
    <row r="4576" spans="1:21" ht="17.399999999999999" customHeight="1" x14ac:dyDescent="0.3">
      <c r="A4576" s="2">
        <v>4575</v>
      </c>
      <c r="B4576" s="2">
        <v>683</v>
      </c>
      <c r="C4576" s="2" t="str">
        <f t="shared" si="355"/>
        <v>683.pdf</v>
      </c>
      <c r="D4576" s="3" t="str">
        <f t="shared" si="356"/>
        <v>Open 683.pdf</v>
      </c>
      <c r="E4576" s="2">
        <v>10</v>
      </c>
      <c r="F4576" s="14">
        <v>45862</v>
      </c>
      <c r="G4576" s="2">
        <v>1</v>
      </c>
      <c r="H4576" s="4">
        <f t="shared" si="357"/>
        <v>2958465</v>
      </c>
      <c r="I4576" s="2" t="s">
        <v>21</v>
      </c>
      <c r="J4576" s="2"/>
      <c r="K4576" s="6" t="s">
        <v>248</v>
      </c>
      <c r="L4576" s="2" t="s">
        <v>137</v>
      </c>
      <c r="M4576" s="2" t="s">
        <v>61</v>
      </c>
      <c r="N4576" s="2"/>
      <c r="O4576" s="2">
        <v>1</v>
      </c>
      <c r="P4576" s="2"/>
      <c r="Q4576" s="2"/>
      <c r="R4576">
        <f>INDEX([1]MATRIX!$E$7:$XFD$62,
       MATCH(VALUE(M4576),[1]MATRIX!$D$7:$D$62,0),
       MATCH(VALUE(E4576),[1]MATRIX!$E$6:$XFD$6,0))</f>
        <v>1</v>
      </c>
      <c r="S4576" t="b">
        <f t="shared" si="358"/>
        <v>1</v>
      </c>
      <c r="T4576">
        <f>INDEX([1]MATRIX!$E$4:$XFD$4,
       MATCH(VALUE(E4576),[1]MATRIX!$E$6:$XFD$6,0))</f>
        <v>1</v>
      </c>
      <c r="U4576" t="b">
        <f t="shared" si="359"/>
        <v>1</v>
      </c>
    </row>
    <row r="4577" spans="1:21" ht="17.399999999999999" customHeight="1" x14ac:dyDescent="0.3">
      <c r="A4577" s="2">
        <v>4576</v>
      </c>
      <c r="B4577" s="2">
        <v>683</v>
      </c>
      <c r="C4577" s="2" t="str">
        <f t="shared" si="355"/>
        <v>683.pdf</v>
      </c>
      <c r="D4577" s="3" t="str">
        <f t="shared" si="356"/>
        <v>Open 683.pdf</v>
      </c>
      <c r="E4577" s="2">
        <v>10</v>
      </c>
      <c r="F4577" s="14">
        <v>45862</v>
      </c>
      <c r="G4577" s="2">
        <v>1</v>
      </c>
      <c r="H4577" s="4">
        <f t="shared" si="357"/>
        <v>2958465</v>
      </c>
      <c r="I4577" s="2" t="s">
        <v>21</v>
      </c>
      <c r="J4577" s="2"/>
      <c r="K4577" s="6" t="s">
        <v>248</v>
      </c>
      <c r="L4577" s="2" t="s">
        <v>94</v>
      </c>
      <c r="M4577" s="2" t="s">
        <v>61</v>
      </c>
      <c r="N4577" s="2"/>
      <c r="O4577" s="2">
        <v>1</v>
      </c>
      <c r="P4577" s="2"/>
      <c r="Q4577" s="2"/>
      <c r="R4577">
        <f>INDEX([1]MATRIX!$E$7:$XFD$62,
       MATCH(VALUE(M4577),[1]MATRIX!$D$7:$D$62,0),
       MATCH(VALUE(E4577),[1]MATRIX!$E$6:$XFD$6,0))</f>
        <v>1</v>
      </c>
      <c r="S4577" t="b">
        <f t="shared" si="358"/>
        <v>1</v>
      </c>
      <c r="T4577">
        <f>INDEX([1]MATRIX!$E$4:$XFD$4,
       MATCH(VALUE(E4577),[1]MATRIX!$E$6:$XFD$6,0))</f>
        <v>1</v>
      </c>
      <c r="U4577" t="b">
        <f t="shared" si="359"/>
        <v>1</v>
      </c>
    </row>
    <row r="4578" spans="1:21" ht="17.399999999999999" customHeight="1" x14ac:dyDescent="0.3">
      <c r="A4578" s="2">
        <v>4577</v>
      </c>
      <c r="B4578" s="2">
        <v>683</v>
      </c>
      <c r="C4578" s="2" t="str">
        <f t="shared" si="355"/>
        <v>683.pdf</v>
      </c>
      <c r="D4578" s="3" t="str">
        <f t="shared" si="356"/>
        <v>Open 683.pdf</v>
      </c>
      <c r="E4578" s="2">
        <v>10</v>
      </c>
      <c r="F4578" s="14">
        <v>45862</v>
      </c>
      <c r="G4578" s="2">
        <v>1</v>
      </c>
      <c r="H4578" s="4">
        <f t="shared" si="357"/>
        <v>2958465</v>
      </c>
      <c r="I4578" s="2" t="s">
        <v>21</v>
      </c>
      <c r="J4578" s="2"/>
      <c r="K4578" s="6" t="s">
        <v>248</v>
      </c>
      <c r="L4578" s="2" t="s">
        <v>156</v>
      </c>
      <c r="M4578" s="2" t="s">
        <v>68</v>
      </c>
      <c r="N4578" s="2"/>
      <c r="O4578" s="2">
        <v>1</v>
      </c>
      <c r="P4578" s="2"/>
      <c r="Q4578" s="2"/>
      <c r="R4578">
        <f>INDEX([1]MATRIX!$E$7:$XFD$62,
       MATCH(VALUE(M4578),[1]MATRIX!$D$7:$D$62,0),
       MATCH(VALUE(E4578),[1]MATRIX!$E$6:$XFD$6,0))</f>
        <v>1</v>
      </c>
      <c r="S4578" t="b">
        <f t="shared" si="358"/>
        <v>1</v>
      </c>
      <c r="T4578">
        <f>INDEX([1]MATRIX!$E$4:$XFD$4,
       MATCH(VALUE(E4578),[1]MATRIX!$E$6:$XFD$6,0))</f>
        <v>1</v>
      </c>
      <c r="U4578" t="b">
        <f t="shared" si="359"/>
        <v>1</v>
      </c>
    </row>
    <row r="4579" spans="1:21" ht="17.399999999999999" customHeight="1" x14ac:dyDescent="0.3">
      <c r="A4579" s="2">
        <v>4578</v>
      </c>
      <c r="B4579" s="2">
        <v>683</v>
      </c>
      <c r="C4579" s="2" t="str">
        <f t="shared" si="355"/>
        <v>683.pdf</v>
      </c>
      <c r="D4579" s="3" t="str">
        <f t="shared" si="356"/>
        <v>Open 683.pdf</v>
      </c>
      <c r="E4579" s="2">
        <v>10</v>
      </c>
      <c r="F4579" s="14">
        <v>45862</v>
      </c>
      <c r="G4579" s="2">
        <v>1</v>
      </c>
      <c r="H4579" s="4">
        <f t="shared" si="357"/>
        <v>2958465</v>
      </c>
      <c r="I4579" s="2" t="s">
        <v>21</v>
      </c>
      <c r="J4579" s="2"/>
      <c r="K4579" s="6" t="s">
        <v>248</v>
      </c>
      <c r="L4579" s="2" t="s">
        <v>123</v>
      </c>
      <c r="M4579" s="2" t="s">
        <v>68</v>
      </c>
      <c r="N4579" s="2"/>
      <c r="O4579" s="2">
        <v>1</v>
      </c>
      <c r="P4579" s="2"/>
      <c r="Q4579" s="2"/>
      <c r="R4579">
        <f>INDEX([1]MATRIX!$E$7:$XFD$62,
       MATCH(VALUE(M4579),[1]MATRIX!$D$7:$D$62,0),
       MATCH(VALUE(E4579),[1]MATRIX!$E$6:$XFD$6,0))</f>
        <v>1</v>
      </c>
      <c r="S4579" t="b">
        <f t="shared" si="358"/>
        <v>1</v>
      </c>
      <c r="T4579">
        <f>INDEX([1]MATRIX!$E$4:$XFD$4,
       MATCH(VALUE(E4579),[1]MATRIX!$E$6:$XFD$6,0))</f>
        <v>1</v>
      </c>
      <c r="U4579" t="b">
        <f t="shared" si="359"/>
        <v>1</v>
      </c>
    </row>
    <row r="4580" spans="1:21" ht="17.399999999999999" customHeight="1" x14ac:dyDescent="0.3">
      <c r="A4580" s="2">
        <v>4579</v>
      </c>
      <c r="B4580" s="2">
        <v>683</v>
      </c>
      <c r="C4580" s="2" t="str">
        <f t="shared" si="355"/>
        <v>683.pdf</v>
      </c>
      <c r="D4580" s="3" t="str">
        <f t="shared" si="356"/>
        <v>Open 683.pdf</v>
      </c>
      <c r="E4580" s="2">
        <v>10</v>
      </c>
      <c r="F4580" s="14">
        <v>45862</v>
      </c>
      <c r="G4580" s="2">
        <v>1</v>
      </c>
      <c r="H4580" s="4">
        <f t="shared" si="357"/>
        <v>2958465</v>
      </c>
      <c r="I4580" s="2" t="s">
        <v>21</v>
      </c>
      <c r="J4580" s="2"/>
      <c r="K4580" s="6" t="s">
        <v>248</v>
      </c>
      <c r="L4580" s="2" t="s">
        <v>104</v>
      </c>
      <c r="M4580" s="2" t="s">
        <v>61</v>
      </c>
      <c r="N4580" s="2"/>
      <c r="O4580" s="2">
        <v>1</v>
      </c>
      <c r="P4580" s="2"/>
      <c r="Q4580" s="2"/>
      <c r="R4580">
        <f>INDEX([1]MATRIX!$E$7:$XFD$62,
       MATCH(VALUE(M4580),[1]MATRIX!$D$7:$D$62,0),
       MATCH(VALUE(E4580),[1]MATRIX!$E$6:$XFD$6,0))</f>
        <v>1</v>
      </c>
      <c r="S4580" t="b">
        <f t="shared" si="358"/>
        <v>1</v>
      </c>
      <c r="T4580">
        <f>INDEX([1]MATRIX!$E$4:$XFD$4,
       MATCH(VALUE(E4580),[1]MATRIX!$E$6:$XFD$6,0))</f>
        <v>1</v>
      </c>
      <c r="U4580" t="b">
        <f t="shared" si="359"/>
        <v>1</v>
      </c>
    </row>
    <row r="4581" spans="1:21" ht="17.399999999999999" customHeight="1" x14ac:dyDescent="0.3">
      <c r="A4581" s="2">
        <v>4580</v>
      </c>
      <c r="B4581" s="2">
        <v>683</v>
      </c>
      <c r="C4581" s="2" t="str">
        <f t="shared" si="355"/>
        <v>683.pdf</v>
      </c>
      <c r="D4581" s="3" t="str">
        <f t="shared" si="356"/>
        <v>Open 683.pdf</v>
      </c>
      <c r="E4581" s="2">
        <v>10</v>
      </c>
      <c r="F4581" s="14">
        <v>45862</v>
      </c>
      <c r="G4581" s="2">
        <v>1</v>
      </c>
      <c r="H4581" s="4">
        <f t="shared" si="357"/>
        <v>2958465</v>
      </c>
      <c r="I4581" s="2" t="s">
        <v>21</v>
      </c>
      <c r="J4581" s="2"/>
      <c r="K4581" s="6" t="s">
        <v>248</v>
      </c>
      <c r="L4581" s="2" t="s">
        <v>115</v>
      </c>
      <c r="M4581" s="2" t="s">
        <v>61</v>
      </c>
      <c r="N4581" s="2"/>
      <c r="O4581" s="2">
        <v>1</v>
      </c>
      <c r="P4581" s="2"/>
      <c r="Q4581" s="2"/>
      <c r="R4581">
        <f>INDEX([1]MATRIX!$E$7:$XFD$62,
       MATCH(VALUE(M4581),[1]MATRIX!$D$7:$D$62,0),
       MATCH(VALUE(E4581),[1]MATRIX!$E$6:$XFD$6,0))</f>
        <v>1</v>
      </c>
      <c r="S4581" t="b">
        <f t="shared" si="358"/>
        <v>1</v>
      </c>
      <c r="T4581">
        <f>INDEX([1]MATRIX!$E$4:$XFD$4,
       MATCH(VALUE(E4581),[1]MATRIX!$E$6:$XFD$6,0))</f>
        <v>1</v>
      </c>
      <c r="U4581" t="b">
        <f t="shared" si="359"/>
        <v>1</v>
      </c>
    </row>
    <row r="4582" spans="1:21" ht="17.399999999999999" customHeight="1" x14ac:dyDescent="0.3">
      <c r="A4582" s="2">
        <v>4581</v>
      </c>
      <c r="B4582" s="2">
        <v>683</v>
      </c>
      <c r="C4582" s="2" t="str">
        <f t="shared" si="355"/>
        <v>683.pdf</v>
      </c>
      <c r="D4582" s="3" t="str">
        <f t="shared" si="356"/>
        <v>Open 683.pdf</v>
      </c>
      <c r="E4582" s="2">
        <v>10</v>
      </c>
      <c r="F4582" s="14">
        <v>45862</v>
      </c>
      <c r="G4582" s="2">
        <v>1</v>
      </c>
      <c r="H4582" s="4">
        <f t="shared" si="357"/>
        <v>2958465</v>
      </c>
      <c r="I4582" s="2" t="s">
        <v>21</v>
      </c>
      <c r="J4582" s="2"/>
      <c r="K4582" s="6" t="s">
        <v>248</v>
      </c>
      <c r="L4582" s="2" t="s">
        <v>193</v>
      </c>
      <c r="M4582" s="2" t="s">
        <v>68</v>
      </c>
      <c r="N4582" s="2"/>
      <c r="O4582" s="2">
        <v>1</v>
      </c>
      <c r="P4582" s="2"/>
      <c r="Q4582" s="2"/>
      <c r="R4582">
        <f>INDEX([1]MATRIX!$E$7:$XFD$62,
       MATCH(VALUE(M4582),[1]MATRIX!$D$7:$D$62,0),
       MATCH(VALUE(E4582),[1]MATRIX!$E$6:$XFD$6,0))</f>
        <v>1</v>
      </c>
      <c r="S4582" t="b">
        <f t="shared" si="358"/>
        <v>1</v>
      </c>
      <c r="T4582">
        <f>INDEX([1]MATRIX!$E$4:$XFD$4,
       MATCH(VALUE(E4582),[1]MATRIX!$E$6:$XFD$6,0))</f>
        <v>1</v>
      </c>
      <c r="U4582" t="b">
        <f t="shared" si="359"/>
        <v>1</v>
      </c>
    </row>
    <row r="4583" spans="1:21" ht="17.399999999999999" customHeight="1" x14ac:dyDescent="0.3">
      <c r="A4583" s="2">
        <v>4582</v>
      </c>
      <c r="B4583" s="2">
        <v>683</v>
      </c>
      <c r="C4583" s="2" t="str">
        <f t="shared" si="355"/>
        <v>683.pdf</v>
      </c>
      <c r="D4583" s="3" t="str">
        <f t="shared" si="356"/>
        <v>Open 683.pdf</v>
      </c>
      <c r="E4583" s="2">
        <v>10</v>
      </c>
      <c r="F4583" s="14">
        <v>45862</v>
      </c>
      <c r="G4583" s="2">
        <v>1</v>
      </c>
      <c r="H4583" s="4">
        <f t="shared" si="357"/>
        <v>2958465</v>
      </c>
      <c r="I4583" s="2" t="s">
        <v>21</v>
      </c>
      <c r="J4583" s="2"/>
      <c r="K4583" s="6" t="s">
        <v>248</v>
      </c>
      <c r="L4583" s="2" t="s">
        <v>126</v>
      </c>
      <c r="M4583" s="2" t="s">
        <v>61</v>
      </c>
      <c r="N4583" s="2"/>
      <c r="O4583" s="2">
        <v>1</v>
      </c>
      <c r="P4583" s="2"/>
      <c r="Q4583" s="2"/>
      <c r="R4583">
        <f>INDEX([1]MATRIX!$E$7:$XFD$62,
       MATCH(VALUE(M4583),[1]MATRIX!$D$7:$D$62,0),
       MATCH(VALUE(E4583),[1]MATRIX!$E$6:$XFD$6,0))</f>
        <v>1</v>
      </c>
      <c r="S4583" t="b">
        <f t="shared" si="358"/>
        <v>1</v>
      </c>
      <c r="T4583">
        <f>INDEX([1]MATRIX!$E$4:$XFD$4,
       MATCH(VALUE(E4583),[1]MATRIX!$E$6:$XFD$6,0))</f>
        <v>1</v>
      </c>
      <c r="U4583" t="b">
        <f t="shared" si="359"/>
        <v>1</v>
      </c>
    </row>
    <row r="4584" spans="1:21" ht="17.399999999999999" customHeight="1" x14ac:dyDescent="0.3">
      <c r="A4584" s="2">
        <v>4583</v>
      </c>
      <c r="B4584" s="2">
        <v>683</v>
      </c>
      <c r="C4584" s="2" t="str">
        <f t="shared" si="355"/>
        <v>683.pdf</v>
      </c>
      <c r="D4584" s="3" t="str">
        <f t="shared" si="356"/>
        <v>Open 683.pdf</v>
      </c>
      <c r="E4584" s="2">
        <v>10</v>
      </c>
      <c r="F4584" s="14">
        <v>45862</v>
      </c>
      <c r="G4584" s="2">
        <v>1</v>
      </c>
      <c r="H4584" s="4">
        <f t="shared" si="357"/>
        <v>2958465</v>
      </c>
      <c r="I4584" s="2" t="s">
        <v>21</v>
      </c>
      <c r="J4584" s="2"/>
      <c r="K4584" s="6" t="s">
        <v>248</v>
      </c>
      <c r="L4584" s="2" t="s">
        <v>184</v>
      </c>
      <c r="M4584" s="2" t="s">
        <v>68</v>
      </c>
      <c r="N4584" s="2"/>
      <c r="O4584" s="2">
        <v>1</v>
      </c>
      <c r="P4584" s="2"/>
      <c r="Q4584" s="2"/>
      <c r="R4584">
        <f>INDEX([1]MATRIX!$E$7:$XFD$62,
       MATCH(VALUE(M4584),[1]MATRIX!$D$7:$D$62,0),
       MATCH(VALUE(E4584),[1]MATRIX!$E$6:$XFD$6,0))</f>
        <v>1</v>
      </c>
      <c r="S4584" t="b">
        <f t="shared" si="358"/>
        <v>1</v>
      </c>
      <c r="T4584">
        <f>INDEX([1]MATRIX!$E$4:$XFD$4,
       MATCH(VALUE(E4584),[1]MATRIX!$E$6:$XFD$6,0))</f>
        <v>1</v>
      </c>
      <c r="U4584" t="b">
        <f t="shared" si="359"/>
        <v>1</v>
      </c>
    </row>
    <row r="4585" spans="1:21" ht="17.399999999999999" customHeight="1" x14ac:dyDescent="0.3">
      <c r="A4585" s="2">
        <v>4584</v>
      </c>
      <c r="B4585" s="2">
        <v>683</v>
      </c>
      <c r="C4585" s="2" t="str">
        <f t="shared" si="355"/>
        <v>683.pdf</v>
      </c>
      <c r="D4585" s="3" t="str">
        <f t="shared" si="356"/>
        <v>Open 683.pdf</v>
      </c>
      <c r="E4585" s="2">
        <v>10</v>
      </c>
      <c r="F4585" s="14">
        <v>45862</v>
      </c>
      <c r="G4585" s="2">
        <v>1</v>
      </c>
      <c r="H4585" s="4">
        <f t="shared" si="357"/>
        <v>2958465</v>
      </c>
      <c r="I4585" s="2" t="s">
        <v>21</v>
      </c>
      <c r="J4585" s="2"/>
      <c r="K4585" s="6" t="s">
        <v>248</v>
      </c>
      <c r="L4585" s="2" t="s">
        <v>60</v>
      </c>
      <c r="M4585" s="2" t="s">
        <v>61</v>
      </c>
      <c r="N4585" s="2"/>
      <c r="O4585" s="2">
        <v>1</v>
      </c>
      <c r="P4585" s="2"/>
      <c r="Q4585" s="2"/>
      <c r="R4585">
        <f>INDEX([1]MATRIX!$E$7:$XFD$62,
       MATCH(VALUE(M4585),[1]MATRIX!$D$7:$D$62,0),
       MATCH(VALUE(E4585),[1]MATRIX!$E$6:$XFD$6,0))</f>
        <v>1</v>
      </c>
      <c r="S4585" t="b">
        <f t="shared" si="358"/>
        <v>1</v>
      </c>
      <c r="T4585">
        <f>INDEX([1]MATRIX!$E$4:$XFD$4,
       MATCH(VALUE(E4585),[1]MATRIX!$E$6:$XFD$6,0))</f>
        <v>1</v>
      </c>
      <c r="U4585" t="b">
        <f t="shared" si="359"/>
        <v>1</v>
      </c>
    </row>
    <row r="4586" spans="1:21" ht="17.399999999999999" customHeight="1" x14ac:dyDescent="0.3">
      <c r="A4586" s="2">
        <v>4585</v>
      </c>
      <c r="B4586" s="2">
        <v>683</v>
      </c>
      <c r="C4586" s="2" t="str">
        <f t="shared" si="355"/>
        <v>683.pdf</v>
      </c>
      <c r="D4586" s="3" t="str">
        <f t="shared" si="356"/>
        <v>Open 683.pdf</v>
      </c>
      <c r="E4586" s="2">
        <v>10</v>
      </c>
      <c r="F4586" s="14">
        <v>45862</v>
      </c>
      <c r="G4586" s="2">
        <v>1</v>
      </c>
      <c r="H4586" s="4">
        <f t="shared" si="357"/>
        <v>2958465</v>
      </c>
      <c r="I4586" s="2" t="s">
        <v>21</v>
      </c>
      <c r="J4586" s="2"/>
      <c r="K4586" s="6" t="s">
        <v>248</v>
      </c>
      <c r="L4586" s="2" t="s">
        <v>128</v>
      </c>
      <c r="M4586" s="2" t="s">
        <v>68</v>
      </c>
      <c r="N4586" s="2"/>
      <c r="O4586" s="2">
        <v>1</v>
      </c>
      <c r="P4586" s="2"/>
      <c r="Q4586" s="2"/>
      <c r="R4586">
        <f>INDEX([1]MATRIX!$E$7:$XFD$62,
       MATCH(VALUE(M4586),[1]MATRIX!$D$7:$D$62,0),
       MATCH(VALUE(E4586),[1]MATRIX!$E$6:$XFD$6,0))</f>
        <v>1</v>
      </c>
      <c r="S4586" t="b">
        <f t="shared" si="358"/>
        <v>1</v>
      </c>
      <c r="T4586">
        <f>INDEX([1]MATRIX!$E$4:$XFD$4,
       MATCH(VALUE(E4586),[1]MATRIX!$E$6:$XFD$6,0))</f>
        <v>1</v>
      </c>
      <c r="U4586" t="b">
        <f t="shared" si="359"/>
        <v>1</v>
      </c>
    </row>
    <row r="4587" spans="1:21" ht="17.399999999999999" customHeight="1" x14ac:dyDescent="0.3">
      <c r="A4587" s="2">
        <v>4586</v>
      </c>
      <c r="B4587" s="2">
        <v>683</v>
      </c>
      <c r="C4587" s="2" t="str">
        <f t="shared" si="355"/>
        <v>683.pdf</v>
      </c>
      <c r="D4587" s="3" t="str">
        <f t="shared" si="356"/>
        <v>Open 683.pdf</v>
      </c>
      <c r="E4587" s="2">
        <v>10</v>
      </c>
      <c r="F4587" s="14">
        <v>45862</v>
      </c>
      <c r="G4587" s="2">
        <v>1</v>
      </c>
      <c r="H4587" s="4">
        <f t="shared" si="357"/>
        <v>2958465</v>
      </c>
      <c r="I4587" s="2" t="s">
        <v>21</v>
      </c>
      <c r="J4587" s="2"/>
      <c r="K4587" s="6" t="s">
        <v>248</v>
      </c>
      <c r="L4587" s="2" t="s">
        <v>93</v>
      </c>
      <c r="M4587" s="2" t="s">
        <v>68</v>
      </c>
      <c r="N4587" s="2"/>
      <c r="O4587" s="2">
        <v>1</v>
      </c>
      <c r="P4587" s="2"/>
      <c r="Q4587" s="2"/>
      <c r="R4587">
        <f>INDEX([1]MATRIX!$E$7:$XFD$62,
       MATCH(VALUE(M4587),[1]MATRIX!$D$7:$D$62,0),
       MATCH(VALUE(E4587),[1]MATRIX!$E$6:$XFD$6,0))</f>
        <v>1</v>
      </c>
      <c r="S4587" t="b">
        <f t="shared" si="358"/>
        <v>1</v>
      </c>
      <c r="T4587">
        <f>INDEX([1]MATRIX!$E$4:$XFD$4,
       MATCH(VALUE(E4587),[1]MATRIX!$E$6:$XFD$6,0))</f>
        <v>1</v>
      </c>
      <c r="U4587" t="b">
        <f t="shared" si="359"/>
        <v>1</v>
      </c>
    </row>
    <row r="4588" spans="1:21" ht="17.399999999999999" customHeight="1" x14ac:dyDescent="0.3">
      <c r="A4588" s="2">
        <v>4587</v>
      </c>
      <c r="B4588" s="2">
        <v>683</v>
      </c>
      <c r="C4588" s="2" t="str">
        <f t="shared" si="355"/>
        <v>683.pdf</v>
      </c>
      <c r="D4588" s="3" t="str">
        <f t="shared" si="356"/>
        <v>Open 683.pdf</v>
      </c>
      <c r="E4588" s="2">
        <v>10</v>
      </c>
      <c r="F4588" s="14">
        <v>45862</v>
      </c>
      <c r="G4588" s="2">
        <v>1</v>
      </c>
      <c r="H4588" s="4">
        <f t="shared" si="357"/>
        <v>2958465</v>
      </c>
      <c r="I4588" s="2" t="s">
        <v>21</v>
      </c>
      <c r="J4588" s="2"/>
      <c r="K4588" s="6" t="s">
        <v>248</v>
      </c>
      <c r="L4588" s="2" t="s">
        <v>92</v>
      </c>
      <c r="M4588" s="2" t="s">
        <v>68</v>
      </c>
      <c r="N4588" s="2"/>
      <c r="O4588" s="2">
        <v>1</v>
      </c>
      <c r="P4588" s="2"/>
      <c r="Q4588" s="2"/>
      <c r="R4588">
        <f>INDEX([1]MATRIX!$E$7:$XFD$62,
       MATCH(VALUE(M4588),[1]MATRIX!$D$7:$D$62,0),
       MATCH(VALUE(E4588),[1]MATRIX!$E$6:$XFD$6,0))</f>
        <v>1</v>
      </c>
      <c r="S4588" t="b">
        <f t="shared" si="358"/>
        <v>1</v>
      </c>
      <c r="T4588">
        <f>INDEX([1]MATRIX!$E$4:$XFD$4,
       MATCH(VALUE(E4588),[1]MATRIX!$E$6:$XFD$6,0))</f>
        <v>1</v>
      </c>
      <c r="U4588" t="b">
        <f t="shared" si="359"/>
        <v>1</v>
      </c>
    </row>
    <row r="4589" spans="1:21" ht="17.399999999999999" customHeight="1" x14ac:dyDescent="0.3">
      <c r="A4589" s="2">
        <v>4588</v>
      </c>
      <c r="B4589" s="2">
        <v>683</v>
      </c>
      <c r="C4589" s="2" t="str">
        <f t="shared" si="355"/>
        <v>683.pdf</v>
      </c>
      <c r="D4589" s="3" t="str">
        <f t="shared" si="356"/>
        <v>Open 683.pdf</v>
      </c>
      <c r="E4589" s="2">
        <v>10</v>
      </c>
      <c r="F4589" s="14">
        <v>45862</v>
      </c>
      <c r="G4589" s="2">
        <v>1</v>
      </c>
      <c r="H4589" s="4">
        <f t="shared" si="357"/>
        <v>2958465</v>
      </c>
      <c r="I4589" s="2" t="s">
        <v>21</v>
      </c>
      <c r="J4589" s="2"/>
      <c r="K4589" s="6" t="s">
        <v>248</v>
      </c>
      <c r="L4589" s="2" t="s">
        <v>114</v>
      </c>
      <c r="M4589" s="2" t="s">
        <v>91</v>
      </c>
      <c r="N4589" s="2"/>
      <c r="O4589" s="2">
        <v>1</v>
      </c>
      <c r="P4589" s="2"/>
      <c r="Q4589" s="2"/>
      <c r="R4589">
        <f>INDEX([1]MATRIX!$E$7:$XFD$62,
       MATCH(VALUE(M4589),[1]MATRIX!$D$7:$D$62,0),
       MATCH(VALUE(E4589),[1]MATRIX!$E$6:$XFD$6,0))</f>
        <v>1</v>
      </c>
      <c r="S4589" t="b">
        <f t="shared" si="358"/>
        <v>1</v>
      </c>
      <c r="T4589">
        <f>INDEX([1]MATRIX!$E$4:$XFD$4,
       MATCH(VALUE(E4589),[1]MATRIX!$E$6:$XFD$6,0))</f>
        <v>1</v>
      </c>
      <c r="U4589" t="b">
        <f t="shared" si="359"/>
        <v>1</v>
      </c>
    </row>
    <row r="4590" spans="1:21" ht="17.399999999999999" customHeight="1" x14ac:dyDescent="0.3">
      <c r="A4590" s="2">
        <v>4589</v>
      </c>
      <c r="B4590" s="2">
        <v>683</v>
      </c>
      <c r="C4590" s="2" t="str">
        <f t="shared" si="355"/>
        <v>683.pdf</v>
      </c>
      <c r="D4590" s="3" t="str">
        <f t="shared" si="356"/>
        <v>Open 683.pdf</v>
      </c>
      <c r="E4590" s="2">
        <v>10</v>
      </c>
      <c r="F4590" s="14">
        <v>45862</v>
      </c>
      <c r="G4590" s="2">
        <v>1</v>
      </c>
      <c r="H4590" s="4">
        <f t="shared" si="357"/>
        <v>2958465</v>
      </c>
      <c r="I4590" s="2" t="s">
        <v>21</v>
      </c>
      <c r="J4590" s="2"/>
      <c r="K4590" s="6" t="s">
        <v>248</v>
      </c>
      <c r="L4590" s="2" t="s">
        <v>81</v>
      </c>
      <c r="M4590" s="2" t="s">
        <v>80</v>
      </c>
      <c r="N4590" s="2"/>
      <c r="O4590" s="2">
        <v>1</v>
      </c>
      <c r="P4590" s="2"/>
      <c r="Q4590" s="2"/>
      <c r="R4590">
        <f>INDEX([1]MATRIX!$E$7:$XFD$62,
       MATCH(VALUE(M4590),[1]MATRIX!$D$7:$D$62,0),
       MATCH(VALUE(E4590),[1]MATRIX!$E$6:$XFD$6,0))</f>
        <v>1</v>
      </c>
      <c r="S4590" t="b">
        <f t="shared" si="358"/>
        <v>1</v>
      </c>
      <c r="T4590">
        <f>INDEX([1]MATRIX!$E$4:$XFD$4,
       MATCH(VALUE(E4590),[1]MATRIX!$E$6:$XFD$6,0))</f>
        <v>1</v>
      </c>
      <c r="U4590" t="b">
        <f t="shared" si="359"/>
        <v>1</v>
      </c>
    </row>
    <row r="4591" spans="1:21" ht="17.399999999999999" customHeight="1" x14ac:dyDescent="0.3">
      <c r="A4591" s="2">
        <v>4590</v>
      </c>
      <c r="B4591" s="2">
        <v>684</v>
      </c>
      <c r="C4591" s="2" t="str">
        <f t="shared" si="355"/>
        <v>684.pdf</v>
      </c>
      <c r="D4591" s="3" t="str">
        <f t="shared" si="356"/>
        <v>Open 684.pdf</v>
      </c>
      <c r="E4591" s="2">
        <v>10</v>
      </c>
      <c r="F4591" s="14">
        <v>45849</v>
      </c>
      <c r="G4591" s="2">
        <v>1</v>
      </c>
      <c r="H4591" s="4">
        <f t="shared" si="357"/>
        <v>2958465</v>
      </c>
      <c r="I4591" s="2" t="s">
        <v>21</v>
      </c>
      <c r="J4591" s="2"/>
      <c r="K4591" s="6" t="s">
        <v>248</v>
      </c>
      <c r="L4591" s="2" t="s">
        <v>94</v>
      </c>
      <c r="M4591" s="2" t="s">
        <v>61</v>
      </c>
      <c r="N4591" s="2"/>
      <c r="O4591" s="2">
        <v>1</v>
      </c>
      <c r="P4591" s="2"/>
      <c r="Q4591" s="2"/>
      <c r="R4591">
        <f>INDEX([1]MATRIX!$E$7:$XFD$62,
       MATCH(VALUE(M4591),[1]MATRIX!$D$7:$D$62,0),
       MATCH(VALUE(E4591),[1]MATRIX!$E$6:$XFD$6,0))</f>
        <v>1</v>
      </c>
      <c r="S4591" t="b">
        <f t="shared" si="358"/>
        <v>1</v>
      </c>
      <c r="T4591">
        <f>INDEX([1]MATRIX!$E$4:$XFD$4,
       MATCH(VALUE(E4591),[1]MATRIX!$E$6:$XFD$6,0))</f>
        <v>1</v>
      </c>
      <c r="U4591" t="b">
        <f t="shared" si="359"/>
        <v>1</v>
      </c>
    </row>
    <row r="4592" spans="1:21" ht="17.399999999999999" customHeight="1" x14ac:dyDescent="0.3">
      <c r="A4592" s="2">
        <v>4591</v>
      </c>
      <c r="B4592" s="2">
        <v>684</v>
      </c>
      <c r="C4592" s="2" t="str">
        <f t="shared" si="355"/>
        <v>684.pdf</v>
      </c>
      <c r="D4592" s="3" t="str">
        <f t="shared" si="356"/>
        <v>Open 684.pdf</v>
      </c>
      <c r="E4592" s="2">
        <v>10</v>
      </c>
      <c r="F4592" s="14">
        <v>45849</v>
      </c>
      <c r="G4592" s="2">
        <v>1</v>
      </c>
      <c r="H4592" s="4">
        <f t="shared" si="357"/>
        <v>2958465</v>
      </c>
      <c r="I4592" s="2" t="s">
        <v>21</v>
      </c>
      <c r="J4592" s="2"/>
      <c r="K4592" s="6" t="s">
        <v>248</v>
      </c>
      <c r="L4592" s="2" t="s">
        <v>156</v>
      </c>
      <c r="M4592" s="2" t="s">
        <v>68</v>
      </c>
      <c r="N4592" s="2"/>
      <c r="O4592" s="2">
        <v>1</v>
      </c>
      <c r="P4592" s="2"/>
      <c r="Q4592" s="2"/>
      <c r="R4592">
        <f>INDEX([1]MATRIX!$E$7:$XFD$62,
       MATCH(VALUE(M4592),[1]MATRIX!$D$7:$D$62,0),
       MATCH(VALUE(E4592),[1]MATRIX!$E$6:$XFD$6,0))</f>
        <v>1</v>
      </c>
      <c r="S4592" t="b">
        <f t="shared" si="358"/>
        <v>1</v>
      </c>
      <c r="T4592">
        <f>INDEX([1]MATRIX!$E$4:$XFD$4,
       MATCH(VALUE(E4592),[1]MATRIX!$E$6:$XFD$6,0))</f>
        <v>1</v>
      </c>
      <c r="U4592" t="b">
        <f t="shared" si="359"/>
        <v>1</v>
      </c>
    </row>
    <row r="4593" spans="1:21" ht="17.399999999999999" customHeight="1" x14ac:dyDescent="0.3">
      <c r="A4593" s="2">
        <v>4592</v>
      </c>
      <c r="B4593" s="2">
        <v>684</v>
      </c>
      <c r="C4593" s="2" t="str">
        <f t="shared" si="355"/>
        <v>684.pdf</v>
      </c>
      <c r="D4593" s="3" t="str">
        <f t="shared" si="356"/>
        <v>Open 684.pdf</v>
      </c>
      <c r="E4593" s="2">
        <v>10</v>
      </c>
      <c r="F4593" s="14">
        <v>45849</v>
      </c>
      <c r="G4593" s="2">
        <v>1</v>
      </c>
      <c r="H4593" s="4">
        <f t="shared" si="357"/>
        <v>2958465</v>
      </c>
      <c r="I4593" s="2" t="s">
        <v>21</v>
      </c>
      <c r="J4593" s="2"/>
      <c r="K4593" s="6" t="s">
        <v>248</v>
      </c>
      <c r="L4593" s="2" t="s">
        <v>104</v>
      </c>
      <c r="M4593" s="2" t="s">
        <v>61</v>
      </c>
      <c r="N4593" s="2"/>
      <c r="O4593" s="2">
        <v>1</v>
      </c>
      <c r="P4593" s="2"/>
      <c r="Q4593" s="2"/>
      <c r="R4593">
        <f>INDEX([1]MATRIX!$E$7:$XFD$62,
       MATCH(VALUE(M4593),[1]MATRIX!$D$7:$D$62,0),
       MATCH(VALUE(E4593),[1]MATRIX!$E$6:$XFD$6,0))</f>
        <v>1</v>
      </c>
      <c r="S4593" t="b">
        <f t="shared" si="358"/>
        <v>1</v>
      </c>
      <c r="T4593">
        <f>INDEX([1]MATRIX!$E$4:$XFD$4,
       MATCH(VALUE(E4593),[1]MATRIX!$E$6:$XFD$6,0))</f>
        <v>1</v>
      </c>
      <c r="U4593" t="b">
        <f t="shared" si="359"/>
        <v>1</v>
      </c>
    </row>
    <row r="4594" spans="1:21" ht="17.399999999999999" customHeight="1" x14ac:dyDescent="0.3">
      <c r="A4594" s="2">
        <v>4593</v>
      </c>
      <c r="B4594" s="2">
        <v>684</v>
      </c>
      <c r="C4594" s="2" t="str">
        <f t="shared" si="355"/>
        <v>684.pdf</v>
      </c>
      <c r="D4594" s="3" t="str">
        <f t="shared" si="356"/>
        <v>Open 684.pdf</v>
      </c>
      <c r="E4594" s="2">
        <v>10</v>
      </c>
      <c r="F4594" s="14">
        <v>45849</v>
      </c>
      <c r="G4594" s="2">
        <v>1</v>
      </c>
      <c r="H4594" s="4">
        <f t="shared" si="357"/>
        <v>2958465</v>
      </c>
      <c r="I4594" s="2" t="s">
        <v>21</v>
      </c>
      <c r="J4594" s="2"/>
      <c r="K4594" s="6" t="s">
        <v>248</v>
      </c>
      <c r="L4594" s="2" t="s">
        <v>132</v>
      </c>
      <c r="M4594" s="2" t="s">
        <v>68</v>
      </c>
      <c r="N4594" s="2"/>
      <c r="O4594" s="2">
        <v>1</v>
      </c>
      <c r="P4594" s="2"/>
      <c r="Q4594" s="2"/>
      <c r="R4594">
        <f>INDEX([1]MATRIX!$E$7:$XFD$62,
       MATCH(VALUE(M4594),[1]MATRIX!$D$7:$D$62,0),
       MATCH(VALUE(E4594),[1]MATRIX!$E$6:$XFD$6,0))</f>
        <v>1</v>
      </c>
      <c r="S4594" t="b">
        <f t="shared" si="358"/>
        <v>1</v>
      </c>
      <c r="T4594">
        <f>INDEX([1]MATRIX!$E$4:$XFD$4,
       MATCH(VALUE(E4594),[1]MATRIX!$E$6:$XFD$6,0))</f>
        <v>1</v>
      </c>
      <c r="U4594" t="b">
        <f t="shared" si="359"/>
        <v>1</v>
      </c>
    </row>
    <row r="4595" spans="1:21" ht="17.399999999999999" customHeight="1" x14ac:dyDescent="0.3">
      <c r="A4595" s="2">
        <v>4594</v>
      </c>
      <c r="B4595" s="2">
        <v>684</v>
      </c>
      <c r="C4595" s="2" t="str">
        <f t="shared" si="355"/>
        <v>684.pdf</v>
      </c>
      <c r="D4595" s="3" t="str">
        <f t="shared" si="356"/>
        <v>Open 684.pdf</v>
      </c>
      <c r="E4595" s="2">
        <v>10</v>
      </c>
      <c r="F4595" s="14">
        <v>45849</v>
      </c>
      <c r="G4595" s="2">
        <v>1</v>
      </c>
      <c r="H4595" s="4">
        <f t="shared" si="357"/>
        <v>2958465</v>
      </c>
      <c r="I4595" s="2" t="s">
        <v>21</v>
      </c>
      <c r="J4595" s="2"/>
      <c r="K4595" s="6" t="s">
        <v>248</v>
      </c>
      <c r="L4595" s="2" t="s">
        <v>133</v>
      </c>
      <c r="M4595" s="2" t="s">
        <v>68</v>
      </c>
      <c r="N4595" s="2"/>
      <c r="O4595" s="2">
        <v>1</v>
      </c>
      <c r="P4595" s="2"/>
      <c r="Q4595" s="2"/>
      <c r="R4595">
        <f>INDEX([1]MATRIX!$E$7:$XFD$62,
       MATCH(VALUE(M4595),[1]MATRIX!$D$7:$D$62,0),
       MATCH(VALUE(E4595),[1]MATRIX!$E$6:$XFD$6,0))</f>
        <v>1</v>
      </c>
      <c r="S4595" t="b">
        <f t="shared" si="358"/>
        <v>1</v>
      </c>
      <c r="T4595">
        <f>INDEX([1]MATRIX!$E$4:$XFD$4,
       MATCH(VALUE(E4595),[1]MATRIX!$E$6:$XFD$6,0))</f>
        <v>1</v>
      </c>
      <c r="U4595" t="b">
        <f t="shared" si="359"/>
        <v>1</v>
      </c>
    </row>
    <row r="4596" spans="1:21" ht="17.399999999999999" customHeight="1" x14ac:dyDescent="0.3">
      <c r="A4596" s="2">
        <v>4595</v>
      </c>
      <c r="B4596" s="2">
        <v>684</v>
      </c>
      <c r="C4596" s="2" t="str">
        <f t="shared" si="355"/>
        <v>684.pdf</v>
      </c>
      <c r="D4596" s="3" t="str">
        <f t="shared" si="356"/>
        <v>Open 684.pdf</v>
      </c>
      <c r="E4596" s="2">
        <v>10</v>
      </c>
      <c r="F4596" s="14">
        <v>45849</v>
      </c>
      <c r="G4596" s="2">
        <v>1</v>
      </c>
      <c r="H4596" s="4">
        <f t="shared" si="357"/>
        <v>2958465</v>
      </c>
      <c r="I4596" s="2" t="s">
        <v>21</v>
      </c>
      <c r="J4596" s="2"/>
      <c r="K4596" s="6" t="s">
        <v>248</v>
      </c>
      <c r="L4596" s="2" t="s">
        <v>92</v>
      </c>
      <c r="M4596" s="2" t="s">
        <v>68</v>
      </c>
      <c r="N4596" s="2"/>
      <c r="O4596" s="2">
        <v>1</v>
      </c>
      <c r="P4596" s="2"/>
      <c r="Q4596" s="2"/>
      <c r="R4596">
        <f>INDEX([1]MATRIX!$E$7:$XFD$62,
       MATCH(VALUE(M4596),[1]MATRIX!$D$7:$D$62,0),
       MATCH(VALUE(E4596),[1]MATRIX!$E$6:$XFD$6,0))</f>
        <v>1</v>
      </c>
      <c r="S4596" t="b">
        <f t="shared" si="358"/>
        <v>1</v>
      </c>
      <c r="T4596">
        <f>INDEX([1]MATRIX!$E$4:$XFD$4,
       MATCH(VALUE(E4596),[1]MATRIX!$E$6:$XFD$6,0))</f>
        <v>1</v>
      </c>
      <c r="U4596" t="b">
        <f t="shared" si="359"/>
        <v>1</v>
      </c>
    </row>
    <row r="4597" spans="1:21" ht="17.399999999999999" customHeight="1" x14ac:dyDescent="0.3">
      <c r="A4597" s="2">
        <v>4596</v>
      </c>
      <c r="B4597" s="2">
        <v>684</v>
      </c>
      <c r="C4597" s="2" t="str">
        <f t="shared" si="355"/>
        <v>684.pdf</v>
      </c>
      <c r="D4597" s="3" t="str">
        <f t="shared" si="356"/>
        <v>Open 684.pdf</v>
      </c>
      <c r="E4597" s="2">
        <v>10</v>
      </c>
      <c r="F4597" s="14">
        <v>45849</v>
      </c>
      <c r="G4597" s="2">
        <v>1</v>
      </c>
      <c r="H4597" s="4">
        <f t="shared" si="357"/>
        <v>2958465</v>
      </c>
      <c r="I4597" s="2" t="s">
        <v>21</v>
      </c>
      <c r="J4597" s="2"/>
      <c r="K4597" s="6" t="s">
        <v>248</v>
      </c>
      <c r="L4597" s="2" t="s">
        <v>128</v>
      </c>
      <c r="M4597" s="2" t="s">
        <v>68</v>
      </c>
      <c r="N4597" s="2"/>
      <c r="O4597" s="2">
        <v>1</v>
      </c>
      <c r="P4597" s="2"/>
      <c r="Q4597" s="2"/>
      <c r="R4597">
        <f>INDEX([1]MATRIX!$E$7:$XFD$62,
       MATCH(VALUE(M4597),[1]MATRIX!$D$7:$D$62,0),
       MATCH(VALUE(E4597),[1]MATRIX!$E$6:$XFD$6,0))</f>
        <v>1</v>
      </c>
      <c r="S4597" t="b">
        <f t="shared" si="358"/>
        <v>1</v>
      </c>
      <c r="T4597">
        <f>INDEX([1]MATRIX!$E$4:$XFD$4,
       MATCH(VALUE(E4597),[1]MATRIX!$E$6:$XFD$6,0))</f>
        <v>1</v>
      </c>
      <c r="U4597" t="b">
        <f t="shared" si="359"/>
        <v>1</v>
      </c>
    </row>
    <row r="4598" spans="1:21" ht="17.399999999999999" customHeight="1" x14ac:dyDescent="0.3">
      <c r="A4598" s="2">
        <v>4597</v>
      </c>
      <c r="B4598" s="2">
        <v>684</v>
      </c>
      <c r="C4598" s="2" t="str">
        <f t="shared" si="355"/>
        <v>684.pdf</v>
      </c>
      <c r="D4598" s="3" t="str">
        <f t="shared" si="356"/>
        <v>Open 684.pdf</v>
      </c>
      <c r="E4598" s="2">
        <v>10</v>
      </c>
      <c r="F4598" s="14">
        <v>45849</v>
      </c>
      <c r="G4598" s="2">
        <v>1</v>
      </c>
      <c r="H4598" s="4">
        <f t="shared" si="357"/>
        <v>2958465</v>
      </c>
      <c r="I4598" s="2" t="s">
        <v>21</v>
      </c>
      <c r="J4598" s="2"/>
      <c r="K4598" s="6" t="s">
        <v>248</v>
      </c>
      <c r="L4598" s="2" t="s">
        <v>184</v>
      </c>
      <c r="M4598" s="2" t="s">
        <v>68</v>
      </c>
      <c r="N4598" s="2"/>
      <c r="O4598" s="2">
        <v>1</v>
      </c>
      <c r="P4598" s="2"/>
      <c r="Q4598" s="2"/>
      <c r="R4598">
        <f>INDEX([1]MATRIX!$E$7:$XFD$62,
       MATCH(VALUE(M4598),[1]MATRIX!$D$7:$D$62,0),
       MATCH(VALUE(E4598),[1]MATRIX!$E$6:$XFD$6,0))</f>
        <v>1</v>
      </c>
      <c r="S4598" t="b">
        <f t="shared" si="358"/>
        <v>1</v>
      </c>
      <c r="T4598">
        <f>INDEX([1]MATRIX!$E$4:$XFD$4,
       MATCH(VALUE(E4598),[1]MATRIX!$E$6:$XFD$6,0))</f>
        <v>1</v>
      </c>
      <c r="U4598" t="b">
        <f t="shared" si="359"/>
        <v>1</v>
      </c>
    </row>
    <row r="4599" spans="1:21" ht="17.399999999999999" customHeight="1" x14ac:dyDescent="0.3">
      <c r="A4599" s="2">
        <v>4598</v>
      </c>
      <c r="B4599" s="2">
        <v>684</v>
      </c>
      <c r="C4599" s="2" t="str">
        <f t="shared" si="355"/>
        <v>684.pdf</v>
      </c>
      <c r="D4599" s="3" t="str">
        <f t="shared" si="356"/>
        <v>Open 684.pdf</v>
      </c>
      <c r="E4599" s="2">
        <v>10</v>
      </c>
      <c r="F4599" s="14">
        <v>45849</v>
      </c>
      <c r="G4599" s="2">
        <v>1</v>
      </c>
      <c r="H4599" s="4">
        <f t="shared" si="357"/>
        <v>2958465</v>
      </c>
      <c r="I4599" s="2" t="s">
        <v>21</v>
      </c>
      <c r="J4599" s="2"/>
      <c r="K4599" s="6" t="s">
        <v>248</v>
      </c>
      <c r="L4599" s="2" t="s">
        <v>126</v>
      </c>
      <c r="M4599" s="2" t="s">
        <v>61</v>
      </c>
      <c r="N4599" s="2"/>
      <c r="O4599" s="2">
        <v>1</v>
      </c>
      <c r="P4599" s="2"/>
      <c r="Q4599" s="2"/>
      <c r="R4599">
        <f>INDEX([1]MATRIX!$E$7:$XFD$62,
       MATCH(VALUE(M4599),[1]MATRIX!$D$7:$D$62,0),
       MATCH(VALUE(E4599),[1]MATRIX!$E$6:$XFD$6,0))</f>
        <v>1</v>
      </c>
      <c r="S4599" t="b">
        <f t="shared" si="358"/>
        <v>1</v>
      </c>
      <c r="T4599">
        <f>INDEX([1]MATRIX!$E$4:$XFD$4,
       MATCH(VALUE(E4599),[1]MATRIX!$E$6:$XFD$6,0))</f>
        <v>1</v>
      </c>
      <c r="U4599" t="b">
        <f t="shared" si="359"/>
        <v>1</v>
      </c>
    </row>
    <row r="4600" spans="1:21" ht="17.399999999999999" customHeight="1" x14ac:dyDescent="0.3">
      <c r="A4600" s="2">
        <v>4599</v>
      </c>
      <c r="B4600" s="2">
        <v>685</v>
      </c>
      <c r="C4600" s="2" t="str">
        <f t="shared" si="355"/>
        <v>685.pdf</v>
      </c>
      <c r="D4600" s="3" t="str">
        <f t="shared" si="356"/>
        <v>Open 685.pdf</v>
      </c>
      <c r="E4600" s="2">
        <v>10</v>
      </c>
      <c r="F4600" s="14">
        <v>45849</v>
      </c>
      <c r="G4600" s="2">
        <v>1</v>
      </c>
      <c r="H4600" s="4">
        <f t="shared" si="357"/>
        <v>2958465</v>
      </c>
      <c r="I4600" s="2" t="s">
        <v>21</v>
      </c>
      <c r="J4600" s="2"/>
      <c r="K4600" s="6" t="s">
        <v>248</v>
      </c>
      <c r="L4600" s="2" t="s">
        <v>156</v>
      </c>
      <c r="M4600" s="2" t="s">
        <v>68</v>
      </c>
      <c r="N4600" s="2"/>
      <c r="O4600" s="2">
        <v>1</v>
      </c>
      <c r="P4600" s="2"/>
      <c r="Q4600" s="2"/>
      <c r="R4600">
        <f>INDEX([1]MATRIX!$E$7:$XFD$62,
       MATCH(VALUE(M4600),[1]MATRIX!$D$7:$D$62,0),
       MATCH(VALUE(E4600),[1]MATRIX!$E$6:$XFD$6,0))</f>
        <v>1</v>
      </c>
      <c r="S4600" t="b">
        <f t="shared" si="358"/>
        <v>1</v>
      </c>
      <c r="T4600">
        <f>INDEX([1]MATRIX!$E$4:$XFD$4,
       MATCH(VALUE(E4600),[1]MATRIX!$E$6:$XFD$6,0))</f>
        <v>1</v>
      </c>
      <c r="U4600" t="b">
        <f t="shared" si="359"/>
        <v>1</v>
      </c>
    </row>
    <row r="4601" spans="1:21" ht="17.399999999999999" customHeight="1" x14ac:dyDescent="0.3">
      <c r="A4601" s="2">
        <v>4600</v>
      </c>
      <c r="B4601" s="2">
        <v>685</v>
      </c>
      <c r="C4601" s="2" t="str">
        <f t="shared" si="355"/>
        <v>685.pdf</v>
      </c>
      <c r="D4601" s="3" t="str">
        <f t="shared" si="356"/>
        <v>Open 685.pdf</v>
      </c>
      <c r="E4601" s="2">
        <v>10</v>
      </c>
      <c r="F4601" s="14">
        <v>45849</v>
      </c>
      <c r="G4601" s="2">
        <v>1</v>
      </c>
      <c r="H4601" s="4">
        <f t="shared" si="357"/>
        <v>2958465</v>
      </c>
      <c r="I4601" s="2" t="s">
        <v>21</v>
      </c>
      <c r="J4601" s="2"/>
      <c r="K4601" s="6" t="s">
        <v>248</v>
      </c>
      <c r="L4601" s="2" t="s">
        <v>94</v>
      </c>
      <c r="M4601" s="2" t="s">
        <v>61</v>
      </c>
      <c r="N4601" s="2"/>
      <c r="O4601" s="2">
        <v>1</v>
      </c>
      <c r="P4601" s="2"/>
      <c r="Q4601" s="2"/>
      <c r="R4601">
        <f>INDEX([1]MATRIX!$E$7:$XFD$62,
       MATCH(VALUE(M4601),[1]MATRIX!$D$7:$D$62,0),
       MATCH(VALUE(E4601),[1]MATRIX!$E$6:$XFD$6,0))</f>
        <v>1</v>
      </c>
      <c r="S4601" t="b">
        <f t="shared" si="358"/>
        <v>1</v>
      </c>
      <c r="T4601">
        <f>INDEX([1]MATRIX!$E$4:$XFD$4,
       MATCH(VALUE(E4601),[1]MATRIX!$E$6:$XFD$6,0))</f>
        <v>1</v>
      </c>
      <c r="U4601" t="b">
        <f t="shared" si="359"/>
        <v>1</v>
      </c>
    </row>
    <row r="4602" spans="1:21" ht="17.399999999999999" customHeight="1" x14ac:dyDescent="0.3">
      <c r="A4602" s="2">
        <v>4601</v>
      </c>
      <c r="B4602" s="2">
        <v>685</v>
      </c>
      <c r="C4602" s="2" t="str">
        <f t="shared" si="355"/>
        <v>685.pdf</v>
      </c>
      <c r="D4602" s="3" t="str">
        <f t="shared" si="356"/>
        <v>Open 685.pdf</v>
      </c>
      <c r="E4602" s="2">
        <v>10</v>
      </c>
      <c r="F4602" s="14">
        <v>45849</v>
      </c>
      <c r="G4602" s="2">
        <v>1</v>
      </c>
      <c r="H4602" s="4">
        <f t="shared" si="357"/>
        <v>2958465</v>
      </c>
      <c r="I4602" s="2" t="s">
        <v>21</v>
      </c>
      <c r="J4602" s="2"/>
      <c r="K4602" s="6" t="s">
        <v>248</v>
      </c>
      <c r="L4602" s="2" t="s">
        <v>128</v>
      </c>
      <c r="M4602" s="2" t="s">
        <v>68</v>
      </c>
      <c r="N4602" s="2"/>
      <c r="O4602" s="2">
        <v>1</v>
      </c>
      <c r="P4602" s="2"/>
      <c r="Q4602" s="2"/>
      <c r="R4602">
        <f>INDEX([1]MATRIX!$E$7:$XFD$62,
       MATCH(VALUE(M4602),[1]MATRIX!$D$7:$D$62,0),
       MATCH(VALUE(E4602),[1]MATRIX!$E$6:$XFD$6,0))</f>
        <v>1</v>
      </c>
      <c r="S4602" t="b">
        <f t="shared" si="358"/>
        <v>1</v>
      </c>
      <c r="T4602">
        <f>INDEX([1]MATRIX!$E$4:$XFD$4,
       MATCH(VALUE(E4602),[1]MATRIX!$E$6:$XFD$6,0))</f>
        <v>1</v>
      </c>
      <c r="U4602" t="b">
        <f t="shared" si="359"/>
        <v>1</v>
      </c>
    </row>
    <row r="4603" spans="1:21" ht="17.399999999999999" customHeight="1" x14ac:dyDescent="0.3">
      <c r="A4603" s="2">
        <v>4602</v>
      </c>
      <c r="B4603" s="2">
        <v>685</v>
      </c>
      <c r="C4603" s="2" t="str">
        <f t="shared" si="355"/>
        <v>685.pdf</v>
      </c>
      <c r="D4603" s="3" t="str">
        <f t="shared" si="356"/>
        <v>Open 685.pdf</v>
      </c>
      <c r="E4603" s="2">
        <v>10</v>
      </c>
      <c r="F4603" s="14">
        <v>45849</v>
      </c>
      <c r="G4603" s="2">
        <v>1</v>
      </c>
      <c r="H4603" s="4">
        <f t="shared" si="357"/>
        <v>2958465</v>
      </c>
      <c r="I4603" s="2" t="s">
        <v>21</v>
      </c>
      <c r="J4603" s="2"/>
      <c r="K4603" s="6" t="s">
        <v>248</v>
      </c>
      <c r="L4603" s="2" t="s">
        <v>184</v>
      </c>
      <c r="M4603" s="2" t="s">
        <v>68</v>
      </c>
      <c r="N4603" s="2"/>
      <c r="O4603" s="2">
        <v>1</v>
      </c>
      <c r="P4603" s="2"/>
      <c r="Q4603" s="2"/>
      <c r="R4603">
        <f>INDEX([1]MATRIX!$E$7:$XFD$62,
       MATCH(VALUE(M4603),[1]MATRIX!$D$7:$D$62,0),
       MATCH(VALUE(E4603),[1]MATRIX!$E$6:$XFD$6,0))</f>
        <v>1</v>
      </c>
      <c r="S4603" t="b">
        <f t="shared" si="358"/>
        <v>1</v>
      </c>
      <c r="T4603">
        <f>INDEX([1]MATRIX!$E$4:$XFD$4,
       MATCH(VALUE(E4603),[1]MATRIX!$E$6:$XFD$6,0))</f>
        <v>1</v>
      </c>
      <c r="U4603" t="b">
        <f t="shared" si="359"/>
        <v>1</v>
      </c>
    </row>
    <row r="4604" spans="1:21" ht="17.399999999999999" customHeight="1" x14ac:dyDescent="0.3">
      <c r="A4604" s="2">
        <v>4603</v>
      </c>
      <c r="B4604" s="2">
        <v>685</v>
      </c>
      <c r="C4604" s="2" t="str">
        <f t="shared" si="355"/>
        <v>685.pdf</v>
      </c>
      <c r="D4604" s="3" t="str">
        <f t="shared" si="356"/>
        <v>Open 685.pdf</v>
      </c>
      <c r="E4604" s="2">
        <v>10</v>
      </c>
      <c r="F4604" s="14">
        <v>45849</v>
      </c>
      <c r="G4604" s="2">
        <v>1</v>
      </c>
      <c r="H4604" s="4">
        <f t="shared" si="357"/>
        <v>2958465</v>
      </c>
      <c r="I4604" s="2" t="s">
        <v>21</v>
      </c>
      <c r="J4604" s="2"/>
      <c r="K4604" s="6" t="s">
        <v>248</v>
      </c>
      <c r="L4604" s="2" t="s">
        <v>126</v>
      </c>
      <c r="M4604" s="2" t="s">
        <v>61</v>
      </c>
      <c r="N4604" s="2"/>
      <c r="O4604" s="2">
        <v>1</v>
      </c>
      <c r="P4604" s="2"/>
      <c r="Q4604" s="2"/>
      <c r="R4604">
        <f>INDEX([1]MATRIX!$E$7:$XFD$62,
       MATCH(VALUE(M4604),[1]MATRIX!$D$7:$D$62,0),
       MATCH(VALUE(E4604),[1]MATRIX!$E$6:$XFD$6,0))</f>
        <v>1</v>
      </c>
      <c r="S4604" t="b">
        <f t="shared" si="358"/>
        <v>1</v>
      </c>
      <c r="T4604">
        <f>INDEX([1]MATRIX!$E$4:$XFD$4,
       MATCH(VALUE(E4604),[1]MATRIX!$E$6:$XFD$6,0))</f>
        <v>1</v>
      </c>
      <c r="U4604" t="b">
        <f t="shared" si="359"/>
        <v>1</v>
      </c>
    </row>
    <row r="4605" spans="1:21" ht="17.399999999999999" customHeight="1" x14ac:dyDescent="0.3">
      <c r="A4605" s="2">
        <v>4604</v>
      </c>
      <c r="B4605" s="2">
        <v>686</v>
      </c>
      <c r="C4605" s="2" t="str">
        <f t="shared" si="355"/>
        <v>686.pdf</v>
      </c>
      <c r="D4605" s="3" t="str">
        <f t="shared" si="356"/>
        <v>Open 686.pdf</v>
      </c>
      <c r="E4605" s="2">
        <v>10</v>
      </c>
      <c r="F4605" s="14">
        <v>45849</v>
      </c>
      <c r="G4605" s="2">
        <v>1</v>
      </c>
      <c r="H4605" s="4">
        <f t="shared" si="357"/>
        <v>2958465</v>
      </c>
      <c r="I4605" s="2" t="s">
        <v>21</v>
      </c>
      <c r="J4605" s="2"/>
      <c r="K4605" s="6" t="s">
        <v>248</v>
      </c>
      <c r="L4605" s="2" t="s">
        <v>137</v>
      </c>
      <c r="M4605" s="2" t="s">
        <v>61</v>
      </c>
      <c r="N4605" s="2"/>
      <c r="O4605" s="2">
        <v>1</v>
      </c>
      <c r="P4605" s="2"/>
      <c r="Q4605" s="2"/>
      <c r="R4605">
        <f>INDEX([1]MATRIX!$E$7:$XFD$62,
       MATCH(VALUE(M4605),[1]MATRIX!$D$7:$D$62,0),
       MATCH(VALUE(E4605),[1]MATRIX!$E$6:$XFD$6,0))</f>
        <v>1</v>
      </c>
      <c r="S4605" t="b">
        <f t="shared" si="358"/>
        <v>1</v>
      </c>
      <c r="T4605">
        <f>INDEX([1]MATRIX!$E$4:$XFD$4,
       MATCH(VALUE(E4605),[1]MATRIX!$E$6:$XFD$6,0))</f>
        <v>1</v>
      </c>
      <c r="U4605" t="b">
        <f t="shared" si="359"/>
        <v>1</v>
      </c>
    </row>
    <row r="4606" spans="1:21" ht="17.399999999999999" customHeight="1" x14ac:dyDescent="0.3">
      <c r="A4606" s="2">
        <v>4605</v>
      </c>
      <c r="B4606" s="2">
        <v>686</v>
      </c>
      <c r="C4606" s="2" t="str">
        <f t="shared" si="355"/>
        <v>686.pdf</v>
      </c>
      <c r="D4606" s="3" t="str">
        <f t="shared" si="356"/>
        <v>Open 686.pdf</v>
      </c>
      <c r="E4606" s="2">
        <v>10</v>
      </c>
      <c r="F4606" s="14">
        <v>45849</v>
      </c>
      <c r="G4606" s="2">
        <v>1</v>
      </c>
      <c r="H4606" s="4">
        <f t="shared" si="357"/>
        <v>2958465</v>
      </c>
      <c r="I4606" s="2" t="s">
        <v>21</v>
      </c>
      <c r="J4606" s="2"/>
      <c r="K4606" s="6" t="s">
        <v>248</v>
      </c>
      <c r="L4606" s="2" t="s">
        <v>107</v>
      </c>
      <c r="M4606" s="2" t="s">
        <v>61</v>
      </c>
      <c r="N4606" s="2"/>
      <c r="O4606" s="2">
        <v>1</v>
      </c>
      <c r="P4606" s="2"/>
      <c r="Q4606" s="2"/>
      <c r="R4606">
        <f>INDEX([1]MATRIX!$E$7:$XFD$62,
       MATCH(VALUE(M4606),[1]MATRIX!$D$7:$D$62,0),
       MATCH(VALUE(E4606),[1]MATRIX!$E$6:$XFD$6,0))</f>
        <v>1</v>
      </c>
      <c r="S4606" t="b">
        <f t="shared" si="358"/>
        <v>1</v>
      </c>
      <c r="T4606">
        <f>INDEX([1]MATRIX!$E$4:$XFD$4,
       MATCH(VALUE(E4606),[1]MATRIX!$E$6:$XFD$6,0))</f>
        <v>1</v>
      </c>
      <c r="U4606" t="b">
        <f t="shared" si="359"/>
        <v>1</v>
      </c>
    </row>
    <row r="4607" spans="1:21" ht="17.399999999999999" customHeight="1" x14ac:dyDescent="0.3">
      <c r="A4607" s="2">
        <v>4606</v>
      </c>
      <c r="B4607" s="2">
        <v>686</v>
      </c>
      <c r="C4607" s="2" t="str">
        <f t="shared" si="355"/>
        <v>686.pdf</v>
      </c>
      <c r="D4607" s="3" t="str">
        <f t="shared" si="356"/>
        <v>Open 686.pdf</v>
      </c>
      <c r="E4607" s="2">
        <v>10</v>
      </c>
      <c r="F4607" s="14">
        <v>45849</v>
      </c>
      <c r="G4607" s="2">
        <v>1</v>
      </c>
      <c r="H4607" s="4">
        <f t="shared" si="357"/>
        <v>2958465</v>
      </c>
      <c r="I4607" s="2" t="s">
        <v>21</v>
      </c>
      <c r="J4607" s="2"/>
      <c r="K4607" s="6" t="s">
        <v>248</v>
      </c>
      <c r="L4607" s="2" t="s">
        <v>152</v>
      </c>
      <c r="M4607" s="2" t="s">
        <v>61</v>
      </c>
      <c r="N4607" s="2"/>
      <c r="O4607" s="2">
        <v>1</v>
      </c>
      <c r="P4607" s="2"/>
      <c r="Q4607" s="2"/>
      <c r="R4607">
        <f>INDEX([1]MATRIX!$E$7:$XFD$62,
       MATCH(VALUE(M4607),[1]MATRIX!$D$7:$D$62,0),
       MATCH(VALUE(E4607),[1]MATRIX!$E$6:$XFD$6,0))</f>
        <v>1</v>
      </c>
      <c r="S4607" t="b">
        <f t="shared" si="358"/>
        <v>1</v>
      </c>
      <c r="T4607">
        <f>INDEX([1]MATRIX!$E$4:$XFD$4,
       MATCH(VALUE(E4607),[1]MATRIX!$E$6:$XFD$6,0))</f>
        <v>1</v>
      </c>
      <c r="U4607" t="b">
        <f t="shared" si="359"/>
        <v>1</v>
      </c>
    </row>
    <row r="4608" spans="1:21" ht="17.399999999999999" customHeight="1" x14ac:dyDescent="0.3">
      <c r="A4608" s="2">
        <v>4607</v>
      </c>
      <c r="B4608" s="2">
        <v>686</v>
      </c>
      <c r="C4608" s="2" t="str">
        <f t="shared" si="355"/>
        <v>686.pdf</v>
      </c>
      <c r="D4608" s="3" t="str">
        <f t="shared" si="356"/>
        <v>Open 686.pdf</v>
      </c>
      <c r="E4608" s="2">
        <v>10</v>
      </c>
      <c r="F4608" s="14">
        <v>45849</v>
      </c>
      <c r="G4608" s="2">
        <v>1</v>
      </c>
      <c r="H4608" s="4">
        <f t="shared" si="357"/>
        <v>2958465</v>
      </c>
      <c r="I4608" s="2" t="s">
        <v>21</v>
      </c>
      <c r="J4608" s="2"/>
      <c r="K4608" s="6" t="s">
        <v>248</v>
      </c>
      <c r="L4608" s="2" t="s">
        <v>115</v>
      </c>
      <c r="M4608" s="2" t="s">
        <v>61</v>
      </c>
      <c r="N4608" s="2"/>
      <c r="O4608" s="2">
        <v>1</v>
      </c>
      <c r="P4608" s="2"/>
      <c r="Q4608" s="2"/>
      <c r="R4608">
        <f>INDEX([1]MATRIX!$E$7:$XFD$62,
       MATCH(VALUE(M4608),[1]MATRIX!$D$7:$D$62,0),
       MATCH(VALUE(E4608),[1]MATRIX!$E$6:$XFD$6,0))</f>
        <v>1</v>
      </c>
      <c r="S4608" t="b">
        <f t="shared" si="358"/>
        <v>1</v>
      </c>
      <c r="T4608">
        <f>INDEX([1]MATRIX!$E$4:$XFD$4,
       MATCH(VALUE(E4608),[1]MATRIX!$E$6:$XFD$6,0))</f>
        <v>1</v>
      </c>
      <c r="U4608" t="b">
        <f t="shared" si="359"/>
        <v>1</v>
      </c>
    </row>
    <row r="4609" spans="1:21" ht="17.399999999999999" customHeight="1" x14ac:dyDescent="0.3">
      <c r="A4609" s="2">
        <v>4608</v>
      </c>
      <c r="B4609" s="2">
        <v>686</v>
      </c>
      <c r="C4609" s="2" t="str">
        <f t="shared" si="355"/>
        <v>686.pdf</v>
      </c>
      <c r="D4609" s="3" t="str">
        <f t="shared" si="356"/>
        <v>Open 686.pdf</v>
      </c>
      <c r="E4609" s="2">
        <v>10</v>
      </c>
      <c r="F4609" s="14">
        <v>45849</v>
      </c>
      <c r="G4609" s="2">
        <v>1</v>
      </c>
      <c r="H4609" s="4">
        <f t="shared" si="357"/>
        <v>2958465</v>
      </c>
      <c r="I4609" s="2" t="s">
        <v>21</v>
      </c>
      <c r="J4609" s="2"/>
      <c r="K4609" s="6" t="s">
        <v>248</v>
      </c>
      <c r="L4609" s="2" t="s">
        <v>104</v>
      </c>
      <c r="M4609" s="2" t="s">
        <v>61</v>
      </c>
      <c r="N4609" s="2"/>
      <c r="O4609" s="2">
        <v>1</v>
      </c>
      <c r="P4609" s="2"/>
      <c r="Q4609" s="2"/>
      <c r="R4609">
        <f>INDEX([1]MATRIX!$E$7:$XFD$62,
       MATCH(VALUE(M4609),[1]MATRIX!$D$7:$D$62,0),
       MATCH(VALUE(E4609),[1]MATRIX!$E$6:$XFD$6,0))</f>
        <v>1</v>
      </c>
      <c r="S4609" t="b">
        <f t="shared" si="358"/>
        <v>1</v>
      </c>
      <c r="T4609">
        <f>INDEX([1]MATRIX!$E$4:$XFD$4,
       MATCH(VALUE(E4609),[1]MATRIX!$E$6:$XFD$6,0))</f>
        <v>1</v>
      </c>
      <c r="U4609" t="b">
        <f t="shared" si="359"/>
        <v>1</v>
      </c>
    </row>
    <row r="4610" spans="1:21" ht="17.399999999999999" customHeight="1" x14ac:dyDescent="0.3">
      <c r="A4610" s="2">
        <v>4609</v>
      </c>
      <c r="B4610" s="2">
        <v>686</v>
      </c>
      <c r="C4610" s="2" t="str">
        <f t="shared" ref="C4610:C4673" si="360">CONCATENATE(B4610,".pdf")</f>
        <v>686.pdf</v>
      </c>
      <c r="D4610" s="3" t="str">
        <f t="shared" ref="D4610:D4673" si="361">HYPERLINK("https://rrcpowersolutions.sharepoint.com/sites/RRCVN/Shared Documents/999_SHARE_VN/280_HR/004_Training/100_Training/Training_Evidence_Scan/" &amp; C4610, "Open " &amp; C4610)</f>
        <v>Open 686.pdf</v>
      </c>
      <c r="E4610" s="2">
        <v>10</v>
      </c>
      <c r="F4610" s="14">
        <v>45849</v>
      </c>
      <c r="G4610" s="2">
        <v>1</v>
      </c>
      <c r="H4610" s="4">
        <f t="shared" ref="H4610:H4673" si="362">IF(OR(G4610=0,G4610=1),2958465,IF(G4610=2,F4610+365,IF(G4610=3,F4610+2*365,"")))</f>
        <v>2958465</v>
      </c>
      <c r="I4610" s="2" t="s">
        <v>21</v>
      </c>
      <c r="J4610" s="2"/>
      <c r="K4610" s="6" t="s">
        <v>248</v>
      </c>
      <c r="L4610" s="2" t="s">
        <v>156</v>
      </c>
      <c r="M4610" s="2" t="s">
        <v>68</v>
      </c>
      <c r="N4610" s="2"/>
      <c r="O4610" s="2">
        <v>1</v>
      </c>
      <c r="P4610" s="2"/>
      <c r="Q4610" s="2"/>
      <c r="R4610">
        <f>INDEX([1]MATRIX!$E$7:$XFD$62,
       MATCH(VALUE(M4610),[1]MATRIX!$D$7:$D$62,0),
       MATCH(VALUE(E4610),[1]MATRIX!$E$6:$XFD$6,0))</f>
        <v>1</v>
      </c>
      <c r="S4610" t="b">
        <f t="shared" ref="S4610:S4673" si="363">(R4610=G4610)</f>
        <v>1</v>
      </c>
      <c r="T4610">
        <f>INDEX([1]MATRIX!$E$4:$XFD$4,
       MATCH(VALUE(E4610),[1]MATRIX!$E$6:$XFD$6,0))</f>
        <v>1</v>
      </c>
      <c r="U4610" t="b">
        <f t="shared" ref="U4610:U4673" si="364">T4610=O4610</f>
        <v>1</v>
      </c>
    </row>
    <row r="4611" spans="1:21" ht="17.399999999999999" customHeight="1" x14ac:dyDescent="0.3">
      <c r="A4611" s="2">
        <v>4610</v>
      </c>
      <c r="B4611" s="2">
        <v>686</v>
      </c>
      <c r="C4611" s="2" t="str">
        <f t="shared" si="360"/>
        <v>686.pdf</v>
      </c>
      <c r="D4611" s="3" t="str">
        <f t="shared" si="361"/>
        <v>Open 686.pdf</v>
      </c>
      <c r="E4611" s="2">
        <v>10</v>
      </c>
      <c r="F4611" s="14">
        <v>45849</v>
      </c>
      <c r="G4611" s="2">
        <v>1</v>
      </c>
      <c r="H4611" s="4">
        <f t="shared" si="362"/>
        <v>2958465</v>
      </c>
      <c r="I4611" s="2" t="s">
        <v>21</v>
      </c>
      <c r="J4611" s="2"/>
      <c r="K4611" s="6" t="s">
        <v>248</v>
      </c>
      <c r="L4611" s="2" t="s">
        <v>92</v>
      </c>
      <c r="M4611" s="2" t="s">
        <v>68</v>
      </c>
      <c r="N4611" s="2"/>
      <c r="O4611" s="2">
        <v>1</v>
      </c>
      <c r="P4611" s="2"/>
      <c r="Q4611" s="2"/>
      <c r="R4611">
        <f>INDEX([1]MATRIX!$E$7:$XFD$62,
       MATCH(VALUE(M4611),[1]MATRIX!$D$7:$D$62,0),
       MATCH(VALUE(E4611),[1]MATRIX!$E$6:$XFD$6,0))</f>
        <v>1</v>
      </c>
      <c r="S4611" t="b">
        <f t="shared" si="363"/>
        <v>1</v>
      </c>
      <c r="T4611">
        <f>INDEX([1]MATRIX!$E$4:$XFD$4,
       MATCH(VALUE(E4611),[1]MATRIX!$E$6:$XFD$6,0))</f>
        <v>1</v>
      </c>
      <c r="U4611" t="b">
        <f t="shared" si="364"/>
        <v>1</v>
      </c>
    </row>
    <row r="4612" spans="1:21" ht="17.399999999999999" customHeight="1" x14ac:dyDescent="0.3">
      <c r="A4612" s="2">
        <v>4611</v>
      </c>
      <c r="B4612" s="2">
        <v>686</v>
      </c>
      <c r="C4612" s="2" t="str">
        <f t="shared" si="360"/>
        <v>686.pdf</v>
      </c>
      <c r="D4612" s="3" t="str">
        <f t="shared" si="361"/>
        <v>Open 686.pdf</v>
      </c>
      <c r="E4612" s="2">
        <v>10</v>
      </c>
      <c r="F4612" s="14">
        <v>45849</v>
      </c>
      <c r="G4612" s="2">
        <v>1</v>
      </c>
      <c r="H4612" s="4">
        <f t="shared" si="362"/>
        <v>2958465</v>
      </c>
      <c r="I4612" s="2" t="s">
        <v>21</v>
      </c>
      <c r="J4612" s="2"/>
      <c r="K4612" s="6" t="s">
        <v>248</v>
      </c>
      <c r="L4612" s="2" t="s">
        <v>128</v>
      </c>
      <c r="M4612" s="2" t="s">
        <v>68</v>
      </c>
      <c r="N4612" s="2"/>
      <c r="O4612" s="2">
        <v>1</v>
      </c>
      <c r="P4612" s="2"/>
      <c r="Q4612" s="2"/>
      <c r="R4612">
        <f>INDEX([1]MATRIX!$E$7:$XFD$62,
       MATCH(VALUE(M4612),[1]MATRIX!$D$7:$D$62,0),
       MATCH(VALUE(E4612),[1]MATRIX!$E$6:$XFD$6,0))</f>
        <v>1</v>
      </c>
      <c r="S4612" t="b">
        <f t="shared" si="363"/>
        <v>1</v>
      </c>
      <c r="T4612">
        <f>INDEX([1]MATRIX!$E$4:$XFD$4,
       MATCH(VALUE(E4612),[1]MATRIX!$E$6:$XFD$6,0))</f>
        <v>1</v>
      </c>
      <c r="U4612" t="b">
        <f t="shared" si="364"/>
        <v>1</v>
      </c>
    </row>
    <row r="4613" spans="1:21" ht="17.399999999999999" customHeight="1" x14ac:dyDescent="0.3">
      <c r="A4613" s="2">
        <v>4612</v>
      </c>
      <c r="B4613" s="2">
        <v>687</v>
      </c>
      <c r="C4613" s="2" t="str">
        <f t="shared" si="360"/>
        <v>687.pdf</v>
      </c>
      <c r="D4613" s="3" t="str">
        <f t="shared" si="361"/>
        <v>Open 687.pdf</v>
      </c>
      <c r="E4613" s="2">
        <v>10</v>
      </c>
      <c r="F4613" s="14">
        <v>45849</v>
      </c>
      <c r="G4613" s="2">
        <v>1</v>
      </c>
      <c r="H4613" s="4">
        <f t="shared" si="362"/>
        <v>2958465</v>
      </c>
      <c r="I4613" s="2" t="s">
        <v>21</v>
      </c>
      <c r="J4613" s="2"/>
      <c r="K4613" s="6" t="s">
        <v>248</v>
      </c>
      <c r="L4613" s="2" t="s">
        <v>94</v>
      </c>
      <c r="M4613" s="2" t="s">
        <v>61</v>
      </c>
      <c r="N4613" s="2"/>
      <c r="O4613" s="2">
        <v>1</v>
      </c>
      <c r="P4613" s="2"/>
      <c r="Q4613" s="2"/>
      <c r="R4613">
        <f>INDEX([1]MATRIX!$E$7:$XFD$62,
       MATCH(VALUE(M4613),[1]MATRIX!$D$7:$D$62,0),
       MATCH(VALUE(E4613),[1]MATRIX!$E$6:$XFD$6,0))</f>
        <v>1</v>
      </c>
      <c r="S4613" t="b">
        <f t="shared" si="363"/>
        <v>1</v>
      </c>
      <c r="T4613">
        <f>INDEX([1]MATRIX!$E$4:$XFD$4,
       MATCH(VALUE(E4613),[1]MATRIX!$E$6:$XFD$6,0))</f>
        <v>1</v>
      </c>
      <c r="U4613" t="b">
        <f t="shared" si="364"/>
        <v>1</v>
      </c>
    </row>
    <row r="4614" spans="1:21" ht="17.399999999999999" customHeight="1" x14ac:dyDescent="0.3">
      <c r="A4614" s="2">
        <v>4613</v>
      </c>
      <c r="B4614" s="2">
        <v>687</v>
      </c>
      <c r="C4614" s="2" t="str">
        <f t="shared" si="360"/>
        <v>687.pdf</v>
      </c>
      <c r="D4614" s="3" t="str">
        <f t="shared" si="361"/>
        <v>Open 687.pdf</v>
      </c>
      <c r="E4614" s="2">
        <v>10</v>
      </c>
      <c r="F4614" s="14">
        <v>45849</v>
      </c>
      <c r="G4614" s="2">
        <v>1</v>
      </c>
      <c r="H4614" s="4">
        <f t="shared" si="362"/>
        <v>2958465</v>
      </c>
      <c r="I4614" s="2" t="s">
        <v>21</v>
      </c>
      <c r="J4614" s="2"/>
      <c r="K4614" s="6" t="s">
        <v>248</v>
      </c>
      <c r="L4614" s="2" t="s">
        <v>132</v>
      </c>
      <c r="M4614" s="2" t="s">
        <v>68</v>
      </c>
      <c r="N4614" s="2"/>
      <c r="O4614" s="2">
        <v>1</v>
      </c>
      <c r="P4614" s="2"/>
      <c r="Q4614" s="2"/>
      <c r="R4614">
        <f>INDEX([1]MATRIX!$E$7:$XFD$62,
       MATCH(VALUE(M4614),[1]MATRIX!$D$7:$D$62,0),
       MATCH(VALUE(E4614),[1]MATRIX!$E$6:$XFD$6,0))</f>
        <v>1</v>
      </c>
      <c r="S4614" t="b">
        <f t="shared" si="363"/>
        <v>1</v>
      </c>
      <c r="T4614">
        <f>INDEX([1]MATRIX!$E$4:$XFD$4,
       MATCH(VALUE(E4614),[1]MATRIX!$E$6:$XFD$6,0))</f>
        <v>1</v>
      </c>
      <c r="U4614" t="b">
        <f t="shared" si="364"/>
        <v>1</v>
      </c>
    </row>
    <row r="4615" spans="1:21" ht="17.399999999999999" customHeight="1" x14ac:dyDescent="0.3">
      <c r="A4615" s="2">
        <v>4614</v>
      </c>
      <c r="B4615" s="2">
        <v>687</v>
      </c>
      <c r="C4615" s="2" t="str">
        <f t="shared" si="360"/>
        <v>687.pdf</v>
      </c>
      <c r="D4615" s="3" t="str">
        <f t="shared" si="361"/>
        <v>Open 687.pdf</v>
      </c>
      <c r="E4615" s="2">
        <v>10</v>
      </c>
      <c r="F4615" s="14">
        <v>45849</v>
      </c>
      <c r="G4615" s="2">
        <v>1</v>
      </c>
      <c r="H4615" s="4">
        <f t="shared" si="362"/>
        <v>2958465</v>
      </c>
      <c r="I4615" s="2" t="s">
        <v>21</v>
      </c>
      <c r="J4615" s="2"/>
      <c r="K4615" s="6" t="s">
        <v>248</v>
      </c>
      <c r="L4615" s="2" t="s">
        <v>133</v>
      </c>
      <c r="M4615" s="2" t="s">
        <v>68</v>
      </c>
      <c r="N4615" s="2"/>
      <c r="O4615" s="2">
        <v>1</v>
      </c>
      <c r="P4615" s="2"/>
      <c r="Q4615" s="2"/>
      <c r="R4615">
        <f>INDEX([1]MATRIX!$E$7:$XFD$62,
       MATCH(VALUE(M4615),[1]MATRIX!$D$7:$D$62,0),
       MATCH(VALUE(E4615),[1]MATRIX!$E$6:$XFD$6,0))</f>
        <v>1</v>
      </c>
      <c r="S4615" t="b">
        <f t="shared" si="363"/>
        <v>1</v>
      </c>
      <c r="T4615">
        <f>INDEX([1]MATRIX!$E$4:$XFD$4,
       MATCH(VALUE(E4615),[1]MATRIX!$E$6:$XFD$6,0))</f>
        <v>1</v>
      </c>
      <c r="U4615" t="b">
        <f t="shared" si="364"/>
        <v>1</v>
      </c>
    </row>
    <row r="4616" spans="1:21" ht="17.399999999999999" customHeight="1" x14ac:dyDescent="0.3">
      <c r="A4616" s="2">
        <v>4615</v>
      </c>
      <c r="B4616" s="2">
        <v>687</v>
      </c>
      <c r="C4616" s="2" t="str">
        <f t="shared" si="360"/>
        <v>687.pdf</v>
      </c>
      <c r="D4616" s="3" t="str">
        <f t="shared" si="361"/>
        <v>Open 687.pdf</v>
      </c>
      <c r="E4616" s="2">
        <v>10</v>
      </c>
      <c r="F4616" s="14">
        <v>45849</v>
      </c>
      <c r="G4616" s="2">
        <v>1</v>
      </c>
      <c r="H4616" s="4">
        <f t="shared" si="362"/>
        <v>2958465</v>
      </c>
      <c r="I4616" s="2" t="s">
        <v>21</v>
      </c>
      <c r="J4616" s="2"/>
      <c r="K4616" s="6" t="s">
        <v>248</v>
      </c>
      <c r="L4616" s="2" t="s">
        <v>113</v>
      </c>
      <c r="M4616" s="2" t="s">
        <v>61</v>
      </c>
      <c r="N4616" s="2"/>
      <c r="O4616" s="2">
        <v>1</v>
      </c>
      <c r="P4616" s="2"/>
      <c r="Q4616" s="2"/>
      <c r="R4616">
        <f>INDEX([1]MATRIX!$E$7:$XFD$62,
       MATCH(VALUE(M4616),[1]MATRIX!$D$7:$D$62,0),
       MATCH(VALUE(E4616),[1]MATRIX!$E$6:$XFD$6,0))</f>
        <v>1</v>
      </c>
      <c r="S4616" t="b">
        <f t="shared" si="363"/>
        <v>1</v>
      </c>
      <c r="T4616">
        <f>INDEX([1]MATRIX!$E$4:$XFD$4,
       MATCH(VALUE(E4616),[1]MATRIX!$E$6:$XFD$6,0))</f>
        <v>1</v>
      </c>
      <c r="U4616" t="b">
        <f t="shared" si="364"/>
        <v>1</v>
      </c>
    </row>
    <row r="4617" spans="1:21" ht="17.399999999999999" customHeight="1" x14ac:dyDescent="0.3">
      <c r="A4617" s="2">
        <v>4616</v>
      </c>
      <c r="B4617" s="2">
        <v>687</v>
      </c>
      <c r="C4617" s="2" t="str">
        <f t="shared" si="360"/>
        <v>687.pdf</v>
      </c>
      <c r="D4617" s="3" t="str">
        <f t="shared" si="361"/>
        <v>Open 687.pdf</v>
      </c>
      <c r="E4617" s="2">
        <v>10</v>
      </c>
      <c r="F4617" s="14">
        <v>45849</v>
      </c>
      <c r="G4617" s="2">
        <v>1</v>
      </c>
      <c r="H4617" s="4">
        <f t="shared" si="362"/>
        <v>2958465</v>
      </c>
      <c r="I4617" s="2" t="s">
        <v>21</v>
      </c>
      <c r="J4617" s="2"/>
      <c r="K4617" s="6" t="s">
        <v>248</v>
      </c>
      <c r="L4617" s="2" t="s">
        <v>233</v>
      </c>
      <c r="M4617" s="2" t="s">
        <v>68</v>
      </c>
      <c r="N4617" s="2"/>
      <c r="O4617" s="2">
        <v>1</v>
      </c>
      <c r="P4617" s="2"/>
      <c r="Q4617" s="2"/>
      <c r="R4617">
        <f>INDEX([1]MATRIX!$E$7:$XFD$62,
       MATCH(VALUE(M4617),[1]MATRIX!$D$7:$D$62,0),
       MATCH(VALUE(E4617),[1]MATRIX!$E$6:$XFD$6,0))</f>
        <v>1</v>
      </c>
      <c r="S4617" t="b">
        <f t="shared" si="363"/>
        <v>1</v>
      </c>
      <c r="T4617">
        <f>INDEX([1]MATRIX!$E$4:$XFD$4,
       MATCH(VALUE(E4617),[1]MATRIX!$E$6:$XFD$6,0))</f>
        <v>1</v>
      </c>
      <c r="U4617" t="b">
        <f t="shared" si="364"/>
        <v>1</v>
      </c>
    </row>
    <row r="4618" spans="1:21" ht="17.399999999999999" customHeight="1" x14ac:dyDescent="0.3">
      <c r="A4618" s="2">
        <v>4617</v>
      </c>
      <c r="B4618" s="2">
        <v>688</v>
      </c>
      <c r="C4618" s="2" t="str">
        <f t="shared" si="360"/>
        <v>688.pdf</v>
      </c>
      <c r="D4618" s="3" t="str">
        <f t="shared" si="361"/>
        <v>Open 688.pdf</v>
      </c>
      <c r="E4618" s="2">
        <v>10</v>
      </c>
      <c r="F4618" s="14">
        <v>45853</v>
      </c>
      <c r="G4618" s="2">
        <v>1</v>
      </c>
      <c r="H4618" s="4">
        <f t="shared" si="362"/>
        <v>2958465</v>
      </c>
      <c r="I4618" s="2" t="s">
        <v>21</v>
      </c>
      <c r="J4618" s="2"/>
      <c r="K4618" s="6" t="s">
        <v>248</v>
      </c>
      <c r="L4618" s="2" t="s">
        <v>79</v>
      </c>
      <c r="M4618" s="2" t="s">
        <v>80</v>
      </c>
      <c r="N4618" s="2"/>
      <c r="O4618" s="2">
        <v>1</v>
      </c>
      <c r="P4618" s="2"/>
      <c r="Q4618" s="2"/>
      <c r="R4618">
        <f>INDEX([1]MATRIX!$E$7:$XFD$62,
       MATCH(VALUE(M4618),[1]MATRIX!$D$7:$D$62,0),
       MATCH(VALUE(E4618),[1]MATRIX!$E$6:$XFD$6,0))</f>
        <v>1</v>
      </c>
      <c r="S4618" t="b">
        <f t="shared" si="363"/>
        <v>1</v>
      </c>
      <c r="T4618">
        <f>INDEX([1]MATRIX!$E$4:$XFD$4,
       MATCH(VALUE(E4618),[1]MATRIX!$E$6:$XFD$6,0))</f>
        <v>1</v>
      </c>
      <c r="U4618" t="b">
        <f t="shared" si="364"/>
        <v>1</v>
      </c>
    </row>
    <row r="4619" spans="1:21" ht="17.399999999999999" customHeight="1" x14ac:dyDescent="0.3">
      <c r="A4619" s="2">
        <v>4618</v>
      </c>
      <c r="B4619" s="2">
        <v>688</v>
      </c>
      <c r="C4619" s="2" t="str">
        <f t="shared" si="360"/>
        <v>688.pdf</v>
      </c>
      <c r="D4619" s="3" t="str">
        <f t="shared" si="361"/>
        <v>Open 688.pdf</v>
      </c>
      <c r="E4619" s="2">
        <v>10</v>
      </c>
      <c r="F4619" s="14">
        <v>45853</v>
      </c>
      <c r="G4619" s="2">
        <v>1</v>
      </c>
      <c r="H4619" s="4">
        <f t="shared" si="362"/>
        <v>2958465</v>
      </c>
      <c r="I4619" s="2" t="s">
        <v>21</v>
      </c>
      <c r="J4619" s="2"/>
      <c r="K4619" s="6" t="s">
        <v>248</v>
      </c>
      <c r="L4619" s="2" t="s">
        <v>123</v>
      </c>
      <c r="M4619" s="2" t="s">
        <v>68</v>
      </c>
      <c r="N4619" s="2"/>
      <c r="O4619" s="2">
        <v>1</v>
      </c>
      <c r="P4619" s="2"/>
      <c r="Q4619" s="2"/>
      <c r="R4619">
        <f>INDEX([1]MATRIX!$E$7:$XFD$62,
       MATCH(VALUE(M4619),[1]MATRIX!$D$7:$D$62,0),
       MATCH(VALUE(E4619),[1]MATRIX!$E$6:$XFD$6,0))</f>
        <v>1</v>
      </c>
      <c r="S4619" t="b">
        <f t="shared" si="363"/>
        <v>1</v>
      </c>
      <c r="T4619">
        <f>INDEX([1]MATRIX!$E$4:$XFD$4,
       MATCH(VALUE(E4619),[1]MATRIX!$E$6:$XFD$6,0))</f>
        <v>1</v>
      </c>
      <c r="U4619" t="b">
        <f t="shared" si="364"/>
        <v>1</v>
      </c>
    </row>
    <row r="4620" spans="1:21" ht="17.399999999999999" customHeight="1" x14ac:dyDescent="0.3">
      <c r="A4620" s="2">
        <v>4619</v>
      </c>
      <c r="B4620" s="2">
        <v>688</v>
      </c>
      <c r="C4620" s="2" t="str">
        <f t="shared" si="360"/>
        <v>688.pdf</v>
      </c>
      <c r="D4620" s="3" t="str">
        <f t="shared" si="361"/>
        <v>Open 688.pdf</v>
      </c>
      <c r="E4620" s="2">
        <v>10</v>
      </c>
      <c r="F4620" s="14">
        <v>45853</v>
      </c>
      <c r="G4620" s="2">
        <v>1</v>
      </c>
      <c r="H4620" s="4">
        <f t="shared" si="362"/>
        <v>2958465</v>
      </c>
      <c r="I4620" s="2" t="s">
        <v>21</v>
      </c>
      <c r="J4620" s="2"/>
      <c r="K4620" s="6" t="s">
        <v>248</v>
      </c>
      <c r="L4620" s="2" t="s">
        <v>108</v>
      </c>
      <c r="M4620" s="2" t="s">
        <v>61</v>
      </c>
      <c r="N4620" s="2"/>
      <c r="O4620" s="2">
        <v>1</v>
      </c>
      <c r="P4620" s="2"/>
      <c r="Q4620" s="2"/>
      <c r="R4620">
        <f>INDEX([1]MATRIX!$E$7:$XFD$62,
       MATCH(VALUE(M4620),[1]MATRIX!$D$7:$D$62,0),
       MATCH(VALUE(E4620),[1]MATRIX!$E$6:$XFD$6,0))</f>
        <v>1</v>
      </c>
      <c r="S4620" t="b">
        <f t="shared" si="363"/>
        <v>1</v>
      </c>
      <c r="T4620">
        <f>INDEX([1]MATRIX!$E$4:$XFD$4,
       MATCH(VALUE(E4620),[1]MATRIX!$E$6:$XFD$6,0))</f>
        <v>1</v>
      </c>
      <c r="U4620" t="b">
        <f t="shared" si="364"/>
        <v>1</v>
      </c>
    </row>
    <row r="4621" spans="1:21" ht="17.399999999999999" customHeight="1" x14ac:dyDescent="0.3">
      <c r="A4621" s="2">
        <v>4620</v>
      </c>
      <c r="B4621" s="2">
        <v>688</v>
      </c>
      <c r="C4621" s="2" t="str">
        <f t="shared" si="360"/>
        <v>688.pdf</v>
      </c>
      <c r="D4621" s="3" t="str">
        <f t="shared" si="361"/>
        <v>Open 688.pdf</v>
      </c>
      <c r="E4621" s="2">
        <v>10</v>
      </c>
      <c r="F4621" s="14">
        <v>45853</v>
      </c>
      <c r="G4621" s="2">
        <v>1</v>
      </c>
      <c r="H4621" s="4">
        <f t="shared" si="362"/>
        <v>2958465</v>
      </c>
      <c r="I4621" s="2" t="s">
        <v>21</v>
      </c>
      <c r="J4621" s="2"/>
      <c r="K4621" s="6" t="s">
        <v>248</v>
      </c>
      <c r="L4621" s="2" t="s">
        <v>132</v>
      </c>
      <c r="M4621" s="2" t="s">
        <v>68</v>
      </c>
      <c r="N4621" s="2"/>
      <c r="O4621" s="2">
        <v>1</v>
      </c>
      <c r="P4621" s="2"/>
      <c r="Q4621" s="2"/>
      <c r="R4621">
        <f>INDEX([1]MATRIX!$E$7:$XFD$62,
       MATCH(VALUE(M4621),[1]MATRIX!$D$7:$D$62,0),
       MATCH(VALUE(E4621),[1]MATRIX!$E$6:$XFD$6,0))</f>
        <v>1</v>
      </c>
      <c r="S4621" t="b">
        <f t="shared" si="363"/>
        <v>1</v>
      </c>
      <c r="T4621">
        <f>INDEX([1]MATRIX!$E$4:$XFD$4,
       MATCH(VALUE(E4621),[1]MATRIX!$E$6:$XFD$6,0))</f>
        <v>1</v>
      </c>
      <c r="U4621" t="b">
        <f t="shared" si="364"/>
        <v>1</v>
      </c>
    </row>
    <row r="4622" spans="1:21" ht="17.399999999999999" customHeight="1" x14ac:dyDescent="0.3">
      <c r="A4622" s="2">
        <v>4621</v>
      </c>
      <c r="B4622" s="2">
        <v>688</v>
      </c>
      <c r="C4622" s="2" t="str">
        <f t="shared" si="360"/>
        <v>688.pdf</v>
      </c>
      <c r="D4622" s="3" t="str">
        <f t="shared" si="361"/>
        <v>Open 688.pdf</v>
      </c>
      <c r="E4622" s="2">
        <v>10</v>
      </c>
      <c r="F4622" s="14">
        <v>45853</v>
      </c>
      <c r="G4622" s="2">
        <v>1</v>
      </c>
      <c r="H4622" s="4">
        <f t="shared" si="362"/>
        <v>2958465</v>
      </c>
      <c r="I4622" s="2" t="s">
        <v>21</v>
      </c>
      <c r="J4622" s="2"/>
      <c r="K4622" s="6" t="s">
        <v>248</v>
      </c>
      <c r="L4622" s="2" t="s">
        <v>152</v>
      </c>
      <c r="M4622" s="2" t="s">
        <v>61</v>
      </c>
      <c r="N4622" s="2"/>
      <c r="O4622" s="2">
        <v>1</v>
      </c>
      <c r="P4622" s="2"/>
      <c r="Q4622" s="2"/>
      <c r="R4622">
        <f>INDEX([1]MATRIX!$E$7:$XFD$62,
       MATCH(VALUE(M4622),[1]MATRIX!$D$7:$D$62,0),
       MATCH(VALUE(E4622),[1]MATRIX!$E$6:$XFD$6,0))</f>
        <v>1</v>
      </c>
      <c r="S4622" t="b">
        <f t="shared" si="363"/>
        <v>1</v>
      </c>
      <c r="T4622">
        <f>INDEX([1]MATRIX!$E$4:$XFD$4,
       MATCH(VALUE(E4622),[1]MATRIX!$E$6:$XFD$6,0))</f>
        <v>1</v>
      </c>
      <c r="U4622" t="b">
        <f t="shared" si="364"/>
        <v>1</v>
      </c>
    </row>
    <row r="4623" spans="1:21" ht="17.399999999999999" customHeight="1" x14ac:dyDescent="0.3">
      <c r="A4623" s="2">
        <v>4622</v>
      </c>
      <c r="B4623" s="2">
        <v>688</v>
      </c>
      <c r="C4623" s="2" t="str">
        <f t="shared" si="360"/>
        <v>688.pdf</v>
      </c>
      <c r="D4623" s="3" t="str">
        <f t="shared" si="361"/>
        <v>Open 688.pdf</v>
      </c>
      <c r="E4623" s="2">
        <v>10</v>
      </c>
      <c r="F4623" s="14">
        <v>45853</v>
      </c>
      <c r="G4623" s="2">
        <v>1</v>
      </c>
      <c r="H4623" s="4">
        <f t="shared" si="362"/>
        <v>2958465</v>
      </c>
      <c r="I4623" s="2" t="s">
        <v>21</v>
      </c>
      <c r="J4623" s="2"/>
      <c r="K4623" s="6" t="s">
        <v>248</v>
      </c>
      <c r="L4623" s="2" t="s">
        <v>115</v>
      </c>
      <c r="M4623" s="2" t="s">
        <v>61</v>
      </c>
      <c r="N4623" s="2"/>
      <c r="O4623" s="2">
        <v>1</v>
      </c>
      <c r="P4623" s="2"/>
      <c r="Q4623" s="2"/>
      <c r="R4623">
        <f>INDEX([1]MATRIX!$E$7:$XFD$62,
       MATCH(VALUE(M4623),[1]MATRIX!$D$7:$D$62,0),
       MATCH(VALUE(E4623),[1]MATRIX!$E$6:$XFD$6,0))</f>
        <v>1</v>
      </c>
      <c r="S4623" t="b">
        <f t="shared" si="363"/>
        <v>1</v>
      </c>
      <c r="T4623">
        <f>INDEX([1]MATRIX!$E$4:$XFD$4,
       MATCH(VALUE(E4623),[1]MATRIX!$E$6:$XFD$6,0))</f>
        <v>1</v>
      </c>
      <c r="U4623" t="b">
        <f t="shared" si="364"/>
        <v>1</v>
      </c>
    </row>
    <row r="4624" spans="1:21" ht="17.399999999999999" customHeight="1" x14ac:dyDescent="0.3">
      <c r="A4624" s="2">
        <v>4623</v>
      </c>
      <c r="B4624" s="2">
        <v>688</v>
      </c>
      <c r="C4624" s="2" t="str">
        <f t="shared" si="360"/>
        <v>688.pdf</v>
      </c>
      <c r="D4624" s="3" t="str">
        <f t="shared" si="361"/>
        <v>Open 688.pdf</v>
      </c>
      <c r="E4624" s="2">
        <v>10</v>
      </c>
      <c r="F4624" s="14">
        <v>45853</v>
      </c>
      <c r="G4624" s="2">
        <v>1</v>
      </c>
      <c r="H4624" s="4">
        <f t="shared" si="362"/>
        <v>2958465</v>
      </c>
      <c r="I4624" s="2" t="s">
        <v>21</v>
      </c>
      <c r="J4624" s="2"/>
      <c r="K4624" s="6" t="s">
        <v>248</v>
      </c>
      <c r="L4624" s="2" t="s">
        <v>94</v>
      </c>
      <c r="M4624" s="2" t="s">
        <v>61</v>
      </c>
      <c r="N4624" s="2"/>
      <c r="O4624" s="2">
        <v>1</v>
      </c>
      <c r="P4624" s="2"/>
      <c r="Q4624" s="2"/>
      <c r="R4624">
        <f>INDEX([1]MATRIX!$E$7:$XFD$62,
       MATCH(VALUE(M4624),[1]MATRIX!$D$7:$D$62,0),
       MATCH(VALUE(E4624),[1]MATRIX!$E$6:$XFD$6,0))</f>
        <v>1</v>
      </c>
      <c r="S4624" t="b">
        <f t="shared" si="363"/>
        <v>1</v>
      </c>
      <c r="T4624">
        <f>INDEX([1]MATRIX!$E$4:$XFD$4,
       MATCH(VALUE(E4624),[1]MATRIX!$E$6:$XFD$6,0))</f>
        <v>1</v>
      </c>
      <c r="U4624" t="b">
        <f t="shared" si="364"/>
        <v>1</v>
      </c>
    </row>
    <row r="4625" spans="1:21" ht="17.399999999999999" customHeight="1" x14ac:dyDescent="0.3">
      <c r="A4625" s="2">
        <v>4624</v>
      </c>
      <c r="B4625" s="2">
        <v>688</v>
      </c>
      <c r="C4625" s="2" t="str">
        <f t="shared" si="360"/>
        <v>688.pdf</v>
      </c>
      <c r="D4625" s="3" t="str">
        <f t="shared" si="361"/>
        <v>Open 688.pdf</v>
      </c>
      <c r="E4625" s="2">
        <v>10</v>
      </c>
      <c r="F4625" s="14">
        <v>45853</v>
      </c>
      <c r="G4625" s="2">
        <v>1</v>
      </c>
      <c r="H4625" s="4">
        <f t="shared" si="362"/>
        <v>2958465</v>
      </c>
      <c r="I4625" s="2" t="s">
        <v>21</v>
      </c>
      <c r="J4625" s="2"/>
      <c r="K4625" s="6" t="s">
        <v>248</v>
      </c>
      <c r="L4625" s="2" t="s">
        <v>93</v>
      </c>
      <c r="M4625" s="2" t="s">
        <v>68</v>
      </c>
      <c r="N4625" s="2"/>
      <c r="O4625" s="2">
        <v>1</v>
      </c>
      <c r="P4625" s="2"/>
      <c r="Q4625" s="2"/>
      <c r="R4625">
        <f>INDEX([1]MATRIX!$E$7:$XFD$62,
       MATCH(VALUE(M4625),[1]MATRIX!$D$7:$D$62,0),
       MATCH(VALUE(E4625),[1]MATRIX!$E$6:$XFD$6,0))</f>
        <v>1</v>
      </c>
      <c r="S4625" t="b">
        <f t="shared" si="363"/>
        <v>1</v>
      </c>
      <c r="T4625">
        <f>INDEX([1]MATRIX!$E$4:$XFD$4,
       MATCH(VALUE(E4625),[1]MATRIX!$E$6:$XFD$6,0))</f>
        <v>1</v>
      </c>
      <c r="U4625" t="b">
        <f t="shared" si="364"/>
        <v>1</v>
      </c>
    </row>
    <row r="4626" spans="1:21" ht="17.399999999999999" customHeight="1" x14ac:dyDescent="0.3">
      <c r="A4626" s="2">
        <v>4625</v>
      </c>
      <c r="B4626" s="2">
        <v>688</v>
      </c>
      <c r="C4626" s="2" t="str">
        <f t="shared" si="360"/>
        <v>688.pdf</v>
      </c>
      <c r="D4626" s="3" t="str">
        <f t="shared" si="361"/>
        <v>Open 688.pdf</v>
      </c>
      <c r="E4626" s="2">
        <v>10</v>
      </c>
      <c r="F4626" s="14">
        <v>45853</v>
      </c>
      <c r="G4626" s="2">
        <v>1</v>
      </c>
      <c r="H4626" s="4">
        <f t="shared" si="362"/>
        <v>2958465</v>
      </c>
      <c r="I4626" s="2" t="s">
        <v>21</v>
      </c>
      <c r="J4626" s="2"/>
      <c r="K4626" s="6" t="s">
        <v>248</v>
      </c>
      <c r="L4626" s="2" t="s">
        <v>104</v>
      </c>
      <c r="M4626" s="2" t="s">
        <v>61</v>
      </c>
      <c r="N4626" s="2"/>
      <c r="O4626" s="2">
        <v>1</v>
      </c>
      <c r="P4626" s="2"/>
      <c r="Q4626" s="2"/>
      <c r="R4626">
        <f>INDEX([1]MATRIX!$E$7:$XFD$62,
       MATCH(VALUE(M4626),[1]MATRIX!$D$7:$D$62,0),
       MATCH(VALUE(E4626),[1]MATRIX!$E$6:$XFD$6,0))</f>
        <v>1</v>
      </c>
      <c r="S4626" t="b">
        <f t="shared" si="363"/>
        <v>1</v>
      </c>
      <c r="T4626">
        <f>INDEX([1]MATRIX!$E$4:$XFD$4,
       MATCH(VALUE(E4626),[1]MATRIX!$E$6:$XFD$6,0))</f>
        <v>1</v>
      </c>
      <c r="U4626" t="b">
        <f t="shared" si="364"/>
        <v>1</v>
      </c>
    </row>
    <row r="4627" spans="1:21" ht="17.399999999999999" customHeight="1" x14ac:dyDescent="0.3">
      <c r="A4627" s="2">
        <v>4626</v>
      </c>
      <c r="B4627" s="2">
        <v>688</v>
      </c>
      <c r="C4627" s="2" t="str">
        <f t="shared" si="360"/>
        <v>688.pdf</v>
      </c>
      <c r="D4627" s="3" t="str">
        <f t="shared" si="361"/>
        <v>Open 688.pdf</v>
      </c>
      <c r="E4627" s="2">
        <v>10</v>
      </c>
      <c r="F4627" s="14">
        <v>45853</v>
      </c>
      <c r="G4627" s="2">
        <v>1</v>
      </c>
      <c r="H4627" s="4">
        <f t="shared" si="362"/>
        <v>2958465</v>
      </c>
      <c r="I4627" s="2" t="s">
        <v>21</v>
      </c>
      <c r="J4627" s="2"/>
      <c r="K4627" s="6" t="s">
        <v>248</v>
      </c>
      <c r="L4627" s="2" t="s">
        <v>110</v>
      </c>
      <c r="M4627" s="2" t="s">
        <v>61</v>
      </c>
      <c r="N4627" s="2"/>
      <c r="O4627" s="2">
        <v>1</v>
      </c>
      <c r="P4627" s="2"/>
      <c r="Q4627" s="2"/>
      <c r="R4627">
        <f>INDEX([1]MATRIX!$E$7:$XFD$62,
       MATCH(VALUE(M4627),[1]MATRIX!$D$7:$D$62,0),
       MATCH(VALUE(E4627),[1]MATRIX!$E$6:$XFD$6,0))</f>
        <v>1</v>
      </c>
      <c r="S4627" t="b">
        <f t="shared" si="363"/>
        <v>1</v>
      </c>
      <c r="T4627">
        <f>INDEX([1]MATRIX!$E$4:$XFD$4,
       MATCH(VALUE(E4627),[1]MATRIX!$E$6:$XFD$6,0))</f>
        <v>1</v>
      </c>
      <c r="U4627" t="b">
        <f t="shared" si="364"/>
        <v>1</v>
      </c>
    </row>
    <row r="4628" spans="1:21" ht="17.399999999999999" customHeight="1" x14ac:dyDescent="0.3">
      <c r="A4628" s="2">
        <v>4627</v>
      </c>
      <c r="B4628" s="2">
        <v>688</v>
      </c>
      <c r="C4628" s="2" t="str">
        <f t="shared" si="360"/>
        <v>688.pdf</v>
      </c>
      <c r="D4628" s="3" t="str">
        <f t="shared" si="361"/>
        <v>Open 688.pdf</v>
      </c>
      <c r="E4628" s="2">
        <v>10</v>
      </c>
      <c r="F4628" s="14">
        <v>45853</v>
      </c>
      <c r="G4628" s="2">
        <v>1</v>
      </c>
      <c r="H4628" s="4">
        <f t="shared" si="362"/>
        <v>2958465</v>
      </c>
      <c r="I4628" s="2" t="s">
        <v>21</v>
      </c>
      <c r="J4628" s="2"/>
      <c r="K4628" s="6" t="s">
        <v>248</v>
      </c>
      <c r="L4628" s="2" t="s">
        <v>95</v>
      </c>
      <c r="M4628" s="2" t="s">
        <v>68</v>
      </c>
      <c r="N4628" s="2"/>
      <c r="O4628" s="2">
        <v>1</v>
      </c>
      <c r="P4628" s="2"/>
      <c r="Q4628" s="2"/>
      <c r="R4628">
        <f>INDEX([1]MATRIX!$E$7:$XFD$62,
       MATCH(VALUE(M4628),[1]MATRIX!$D$7:$D$62,0),
       MATCH(VALUE(E4628),[1]MATRIX!$E$6:$XFD$6,0))</f>
        <v>1</v>
      </c>
      <c r="S4628" t="b">
        <f t="shared" si="363"/>
        <v>1</v>
      </c>
      <c r="T4628">
        <f>INDEX([1]MATRIX!$E$4:$XFD$4,
       MATCH(VALUE(E4628),[1]MATRIX!$E$6:$XFD$6,0))</f>
        <v>1</v>
      </c>
      <c r="U4628" t="b">
        <f t="shared" si="364"/>
        <v>1</v>
      </c>
    </row>
    <row r="4629" spans="1:21" ht="17.399999999999999" customHeight="1" x14ac:dyDescent="0.3">
      <c r="A4629" s="2">
        <v>4628</v>
      </c>
      <c r="B4629" s="2">
        <v>688</v>
      </c>
      <c r="C4629" s="2" t="str">
        <f t="shared" si="360"/>
        <v>688.pdf</v>
      </c>
      <c r="D4629" s="3" t="str">
        <f t="shared" si="361"/>
        <v>Open 688.pdf</v>
      </c>
      <c r="E4629" s="2">
        <v>10</v>
      </c>
      <c r="F4629" s="14">
        <v>45853</v>
      </c>
      <c r="G4629" s="2">
        <v>1</v>
      </c>
      <c r="H4629" s="4">
        <f t="shared" si="362"/>
        <v>2958465</v>
      </c>
      <c r="I4629" s="2" t="s">
        <v>21</v>
      </c>
      <c r="J4629" s="2"/>
      <c r="K4629" s="6" t="s">
        <v>248</v>
      </c>
      <c r="L4629" s="2" t="s">
        <v>122</v>
      </c>
      <c r="M4629" s="2" t="s">
        <v>91</v>
      </c>
      <c r="N4629" s="2"/>
      <c r="O4629" s="2">
        <v>1</v>
      </c>
      <c r="P4629" s="2"/>
      <c r="Q4629" s="2"/>
      <c r="R4629">
        <f>INDEX([1]MATRIX!$E$7:$XFD$62,
       MATCH(VALUE(M4629),[1]MATRIX!$D$7:$D$62,0),
       MATCH(VALUE(E4629),[1]MATRIX!$E$6:$XFD$6,0))</f>
        <v>1</v>
      </c>
      <c r="S4629" t="b">
        <f t="shared" si="363"/>
        <v>1</v>
      </c>
      <c r="T4629">
        <f>INDEX([1]MATRIX!$E$4:$XFD$4,
       MATCH(VALUE(E4629),[1]MATRIX!$E$6:$XFD$6,0))</f>
        <v>1</v>
      </c>
      <c r="U4629" t="b">
        <f t="shared" si="364"/>
        <v>1</v>
      </c>
    </row>
    <row r="4630" spans="1:21" ht="17.399999999999999" customHeight="1" x14ac:dyDescent="0.3">
      <c r="A4630" s="2">
        <v>4629</v>
      </c>
      <c r="B4630" s="2">
        <v>688</v>
      </c>
      <c r="C4630" s="2" t="str">
        <f t="shared" si="360"/>
        <v>688.pdf</v>
      </c>
      <c r="D4630" s="3" t="str">
        <f t="shared" si="361"/>
        <v>Open 688.pdf</v>
      </c>
      <c r="E4630" s="2">
        <v>10</v>
      </c>
      <c r="F4630" s="14">
        <v>45853</v>
      </c>
      <c r="G4630" s="2">
        <v>1</v>
      </c>
      <c r="H4630" s="4">
        <f t="shared" si="362"/>
        <v>2958465</v>
      </c>
      <c r="I4630" s="2" t="s">
        <v>21</v>
      </c>
      <c r="J4630" s="2"/>
      <c r="K4630" s="6" t="s">
        <v>248</v>
      </c>
      <c r="L4630" s="2" t="s">
        <v>120</v>
      </c>
      <c r="M4630" s="2" t="s">
        <v>61</v>
      </c>
      <c r="N4630" s="2"/>
      <c r="O4630" s="2">
        <v>1</v>
      </c>
      <c r="P4630" s="2"/>
      <c r="Q4630" s="2"/>
      <c r="R4630">
        <f>INDEX([1]MATRIX!$E$7:$XFD$62,
       MATCH(VALUE(M4630),[1]MATRIX!$D$7:$D$62,0),
       MATCH(VALUE(E4630),[1]MATRIX!$E$6:$XFD$6,0))</f>
        <v>1</v>
      </c>
      <c r="S4630" t="b">
        <f t="shared" si="363"/>
        <v>1</v>
      </c>
      <c r="T4630">
        <f>INDEX([1]MATRIX!$E$4:$XFD$4,
       MATCH(VALUE(E4630),[1]MATRIX!$E$6:$XFD$6,0))</f>
        <v>1</v>
      </c>
      <c r="U4630" t="b">
        <f t="shared" si="364"/>
        <v>1</v>
      </c>
    </row>
    <row r="4631" spans="1:21" ht="17.399999999999999" customHeight="1" x14ac:dyDescent="0.3">
      <c r="A4631" s="2">
        <v>4630</v>
      </c>
      <c r="B4631" s="2">
        <v>688</v>
      </c>
      <c r="C4631" s="2" t="str">
        <f t="shared" si="360"/>
        <v>688.pdf</v>
      </c>
      <c r="D4631" s="3" t="str">
        <f t="shared" si="361"/>
        <v>Open 688.pdf</v>
      </c>
      <c r="E4631" s="2">
        <v>10</v>
      </c>
      <c r="F4631" s="14">
        <v>45853</v>
      </c>
      <c r="G4631" s="2">
        <v>1</v>
      </c>
      <c r="H4631" s="4">
        <f t="shared" si="362"/>
        <v>2958465</v>
      </c>
      <c r="I4631" s="2" t="s">
        <v>21</v>
      </c>
      <c r="J4631" s="2"/>
      <c r="K4631" s="6" t="s">
        <v>248</v>
      </c>
      <c r="L4631" s="2" t="s">
        <v>156</v>
      </c>
      <c r="M4631" s="2" t="s">
        <v>68</v>
      </c>
      <c r="N4631" s="2"/>
      <c r="O4631" s="2">
        <v>1</v>
      </c>
      <c r="P4631" s="2"/>
      <c r="Q4631" s="2"/>
      <c r="R4631">
        <f>INDEX([1]MATRIX!$E$7:$XFD$62,
       MATCH(VALUE(M4631),[1]MATRIX!$D$7:$D$62,0),
       MATCH(VALUE(E4631),[1]MATRIX!$E$6:$XFD$6,0))</f>
        <v>1</v>
      </c>
      <c r="S4631" t="b">
        <f t="shared" si="363"/>
        <v>1</v>
      </c>
      <c r="T4631">
        <f>INDEX([1]MATRIX!$E$4:$XFD$4,
       MATCH(VALUE(E4631),[1]MATRIX!$E$6:$XFD$6,0))</f>
        <v>1</v>
      </c>
      <c r="U4631" t="b">
        <f t="shared" si="364"/>
        <v>1</v>
      </c>
    </row>
    <row r="4632" spans="1:21" ht="17.399999999999999" customHeight="1" x14ac:dyDescent="0.3">
      <c r="A4632" s="2">
        <v>4631</v>
      </c>
      <c r="B4632" s="2">
        <v>688</v>
      </c>
      <c r="C4632" s="2" t="str">
        <f t="shared" si="360"/>
        <v>688.pdf</v>
      </c>
      <c r="D4632" s="3" t="str">
        <f t="shared" si="361"/>
        <v>Open 688.pdf</v>
      </c>
      <c r="E4632" s="2">
        <v>10</v>
      </c>
      <c r="F4632" s="14">
        <v>45853</v>
      </c>
      <c r="G4632" s="2">
        <v>1</v>
      </c>
      <c r="H4632" s="4">
        <f t="shared" si="362"/>
        <v>2958465</v>
      </c>
      <c r="I4632" s="2" t="s">
        <v>21</v>
      </c>
      <c r="J4632" s="2"/>
      <c r="K4632" s="6" t="s">
        <v>248</v>
      </c>
      <c r="L4632" s="2" t="s">
        <v>193</v>
      </c>
      <c r="M4632" s="2" t="s">
        <v>68</v>
      </c>
      <c r="N4632" s="2"/>
      <c r="O4632" s="2">
        <v>1</v>
      </c>
      <c r="P4632" s="2"/>
      <c r="Q4632" s="2"/>
      <c r="R4632">
        <f>INDEX([1]MATRIX!$E$7:$XFD$62,
       MATCH(VALUE(M4632),[1]MATRIX!$D$7:$D$62,0),
       MATCH(VALUE(E4632),[1]MATRIX!$E$6:$XFD$6,0))</f>
        <v>1</v>
      </c>
      <c r="S4632" t="b">
        <f t="shared" si="363"/>
        <v>1</v>
      </c>
      <c r="T4632">
        <f>INDEX([1]MATRIX!$E$4:$XFD$4,
       MATCH(VALUE(E4632),[1]MATRIX!$E$6:$XFD$6,0))</f>
        <v>1</v>
      </c>
      <c r="U4632" t="b">
        <f t="shared" si="364"/>
        <v>1</v>
      </c>
    </row>
    <row r="4633" spans="1:21" ht="17.399999999999999" customHeight="1" x14ac:dyDescent="0.3">
      <c r="A4633" s="2">
        <v>4632</v>
      </c>
      <c r="B4633" s="2">
        <v>688</v>
      </c>
      <c r="C4633" s="2" t="str">
        <f t="shared" si="360"/>
        <v>688.pdf</v>
      </c>
      <c r="D4633" s="3" t="str">
        <f t="shared" si="361"/>
        <v>Open 688.pdf</v>
      </c>
      <c r="E4633" s="2">
        <v>10</v>
      </c>
      <c r="F4633" s="14">
        <v>45853</v>
      </c>
      <c r="G4633" s="2">
        <v>1</v>
      </c>
      <c r="H4633" s="4">
        <f t="shared" si="362"/>
        <v>2958465</v>
      </c>
      <c r="I4633" s="2" t="s">
        <v>21</v>
      </c>
      <c r="J4633" s="2"/>
      <c r="K4633" s="6" t="s">
        <v>248</v>
      </c>
      <c r="L4633" s="2" t="s">
        <v>114</v>
      </c>
      <c r="M4633" s="2" t="s">
        <v>91</v>
      </c>
      <c r="N4633" s="2"/>
      <c r="O4633" s="2">
        <v>1</v>
      </c>
      <c r="P4633" s="2"/>
      <c r="Q4633" s="2"/>
      <c r="R4633">
        <f>INDEX([1]MATRIX!$E$7:$XFD$62,
       MATCH(VALUE(M4633),[1]MATRIX!$D$7:$D$62,0),
       MATCH(VALUE(E4633),[1]MATRIX!$E$6:$XFD$6,0))</f>
        <v>1</v>
      </c>
      <c r="S4633" t="b">
        <f t="shared" si="363"/>
        <v>1</v>
      </c>
      <c r="T4633">
        <f>INDEX([1]MATRIX!$E$4:$XFD$4,
       MATCH(VALUE(E4633),[1]MATRIX!$E$6:$XFD$6,0))</f>
        <v>1</v>
      </c>
      <c r="U4633" t="b">
        <f t="shared" si="364"/>
        <v>1</v>
      </c>
    </row>
    <row r="4634" spans="1:21" ht="17.399999999999999" customHeight="1" x14ac:dyDescent="0.3">
      <c r="A4634" s="2">
        <v>4633</v>
      </c>
      <c r="B4634" s="2">
        <v>688</v>
      </c>
      <c r="C4634" s="2" t="str">
        <f t="shared" si="360"/>
        <v>688.pdf</v>
      </c>
      <c r="D4634" s="3" t="str">
        <f t="shared" si="361"/>
        <v>Open 688.pdf</v>
      </c>
      <c r="E4634" s="2">
        <v>10</v>
      </c>
      <c r="F4634" s="14">
        <v>45853</v>
      </c>
      <c r="G4634" s="2">
        <v>1</v>
      </c>
      <c r="H4634" s="4">
        <f t="shared" si="362"/>
        <v>2958465</v>
      </c>
      <c r="I4634" s="2" t="s">
        <v>21</v>
      </c>
      <c r="J4634" s="2"/>
      <c r="K4634" s="6" t="s">
        <v>248</v>
      </c>
      <c r="L4634" s="2" t="s">
        <v>149</v>
      </c>
      <c r="M4634" s="2" t="s">
        <v>68</v>
      </c>
      <c r="N4634" s="2"/>
      <c r="O4634" s="2">
        <v>1</v>
      </c>
      <c r="P4634" s="2"/>
      <c r="Q4634" s="2"/>
      <c r="R4634">
        <f>INDEX([1]MATRIX!$E$7:$XFD$62,
       MATCH(VALUE(M4634),[1]MATRIX!$D$7:$D$62,0),
       MATCH(VALUE(E4634),[1]MATRIX!$E$6:$XFD$6,0))</f>
        <v>1</v>
      </c>
      <c r="S4634" t="b">
        <f t="shared" si="363"/>
        <v>1</v>
      </c>
      <c r="T4634">
        <f>INDEX([1]MATRIX!$E$4:$XFD$4,
       MATCH(VALUE(E4634),[1]MATRIX!$E$6:$XFD$6,0))</f>
        <v>1</v>
      </c>
      <c r="U4634" t="b">
        <f t="shared" si="364"/>
        <v>1</v>
      </c>
    </row>
    <row r="4635" spans="1:21" ht="17.399999999999999" customHeight="1" x14ac:dyDescent="0.3">
      <c r="A4635" s="2">
        <v>4634</v>
      </c>
      <c r="B4635" s="2">
        <v>688</v>
      </c>
      <c r="C4635" s="2" t="str">
        <f t="shared" si="360"/>
        <v>688.pdf</v>
      </c>
      <c r="D4635" s="3" t="str">
        <f t="shared" si="361"/>
        <v>Open 688.pdf</v>
      </c>
      <c r="E4635" s="2">
        <v>10</v>
      </c>
      <c r="F4635" s="14">
        <v>45853</v>
      </c>
      <c r="G4635" s="2">
        <v>1</v>
      </c>
      <c r="H4635" s="4">
        <f t="shared" si="362"/>
        <v>2958465</v>
      </c>
      <c r="I4635" s="2" t="s">
        <v>21</v>
      </c>
      <c r="J4635" s="2"/>
      <c r="K4635" s="6" t="s">
        <v>248</v>
      </c>
      <c r="L4635" s="2" t="s">
        <v>113</v>
      </c>
      <c r="M4635" s="2" t="s">
        <v>61</v>
      </c>
      <c r="N4635" s="2"/>
      <c r="O4635" s="2">
        <v>1</v>
      </c>
      <c r="P4635" s="2"/>
      <c r="Q4635" s="2"/>
      <c r="R4635">
        <f>INDEX([1]MATRIX!$E$7:$XFD$62,
       MATCH(VALUE(M4635),[1]MATRIX!$D$7:$D$62,0),
       MATCH(VALUE(E4635),[1]MATRIX!$E$6:$XFD$6,0))</f>
        <v>1</v>
      </c>
      <c r="S4635" t="b">
        <f t="shared" si="363"/>
        <v>1</v>
      </c>
      <c r="T4635">
        <f>INDEX([1]MATRIX!$E$4:$XFD$4,
       MATCH(VALUE(E4635),[1]MATRIX!$E$6:$XFD$6,0))</f>
        <v>1</v>
      </c>
      <c r="U4635" t="b">
        <f t="shared" si="364"/>
        <v>1</v>
      </c>
    </row>
    <row r="4636" spans="1:21" ht="17.399999999999999" customHeight="1" x14ac:dyDescent="0.3">
      <c r="A4636" s="2">
        <v>4635</v>
      </c>
      <c r="B4636" s="2">
        <v>688</v>
      </c>
      <c r="C4636" s="2" t="str">
        <f t="shared" si="360"/>
        <v>688.pdf</v>
      </c>
      <c r="D4636" s="3" t="str">
        <f t="shared" si="361"/>
        <v>Open 688.pdf</v>
      </c>
      <c r="E4636" s="2">
        <v>10</v>
      </c>
      <c r="F4636" s="14">
        <v>45853</v>
      </c>
      <c r="G4636" s="2">
        <v>1</v>
      </c>
      <c r="H4636" s="4">
        <f t="shared" si="362"/>
        <v>2958465</v>
      </c>
      <c r="I4636" s="2" t="s">
        <v>21</v>
      </c>
      <c r="J4636" s="2"/>
      <c r="K4636" s="6" t="s">
        <v>248</v>
      </c>
      <c r="L4636" s="2" t="s">
        <v>134</v>
      </c>
      <c r="M4636" s="2" t="s">
        <v>61</v>
      </c>
      <c r="N4636" s="2"/>
      <c r="O4636" s="2">
        <v>1</v>
      </c>
      <c r="P4636" s="2"/>
      <c r="Q4636" s="2"/>
      <c r="R4636">
        <f>INDEX([1]MATRIX!$E$7:$XFD$62,
       MATCH(VALUE(M4636),[1]MATRIX!$D$7:$D$62,0),
       MATCH(VALUE(E4636),[1]MATRIX!$E$6:$XFD$6,0))</f>
        <v>1</v>
      </c>
      <c r="S4636" t="b">
        <f t="shared" si="363"/>
        <v>1</v>
      </c>
      <c r="T4636">
        <f>INDEX([1]MATRIX!$E$4:$XFD$4,
       MATCH(VALUE(E4636),[1]MATRIX!$E$6:$XFD$6,0))</f>
        <v>1</v>
      </c>
      <c r="U4636" t="b">
        <f t="shared" si="364"/>
        <v>1</v>
      </c>
    </row>
    <row r="4637" spans="1:21" ht="17.399999999999999" customHeight="1" x14ac:dyDescent="0.3">
      <c r="A4637" s="2">
        <v>4636</v>
      </c>
      <c r="B4637" s="2">
        <v>688</v>
      </c>
      <c r="C4637" s="2" t="str">
        <f t="shared" si="360"/>
        <v>688.pdf</v>
      </c>
      <c r="D4637" s="3" t="str">
        <f t="shared" si="361"/>
        <v>Open 688.pdf</v>
      </c>
      <c r="E4637" s="2">
        <v>10</v>
      </c>
      <c r="F4637" s="14">
        <v>45853</v>
      </c>
      <c r="G4637" s="2">
        <v>1</v>
      </c>
      <c r="H4637" s="4">
        <f t="shared" si="362"/>
        <v>2958465</v>
      </c>
      <c r="I4637" s="2" t="s">
        <v>21</v>
      </c>
      <c r="J4637" s="2"/>
      <c r="K4637" s="6" t="s">
        <v>248</v>
      </c>
      <c r="L4637" s="2" t="s">
        <v>127</v>
      </c>
      <c r="M4637" s="2" t="s">
        <v>68</v>
      </c>
      <c r="N4637" s="2"/>
      <c r="O4637" s="2">
        <v>1</v>
      </c>
      <c r="P4637" s="2"/>
      <c r="Q4637" s="2"/>
      <c r="R4637">
        <f>INDEX([1]MATRIX!$E$7:$XFD$62,
       MATCH(VALUE(M4637),[1]MATRIX!$D$7:$D$62,0),
       MATCH(VALUE(E4637),[1]MATRIX!$E$6:$XFD$6,0))</f>
        <v>1</v>
      </c>
      <c r="S4637" t="b">
        <f t="shared" si="363"/>
        <v>1</v>
      </c>
      <c r="T4637">
        <f>INDEX([1]MATRIX!$E$4:$XFD$4,
       MATCH(VALUE(E4637),[1]MATRIX!$E$6:$XFD$6,0))</f>
        <v>1</v>
      </c>
      <c r="U4637" t="b">
        <f t="shared" si="364"/>
        <v>1</v>
      </c>
    </row>
    <row r="4638" spans="1:21" ht="17.399999999999999" customHeight="1" x14ac:dyDescent="0.3">
      <c r="A4638" s="2">
        <v>4637</v>
      </c>
      <c r="B4638" s="2">
        <v>688</v>
      </c>
      <c r="C4638" s="2" t="str">
        <f t="shared" si="360"/>
        <v>688.pdf</v>
      </c>
      <c r="D4638" s="3" t="str">
        <f t="shared" si="361"/>
        <v>Open 688.pdf</v>
      </c>
      <c r="E4638" s="2">
        <v>10</v>
      </c>
      <c r="F4638" s="14">
        <v>45853</v>
      </c>
      <c r="G4638" s="2">
        <v>1</v>
      </c>
      <c r="H4638" s="4">
        <f t="shared" si="362"/>
        <v>2958465</v>
      </c>
      <c r="I4638" s="2" t="s">
        <v>21</v>
      </c>
      <c r="J4638" s="2"/>
      <c r="K4638" s="6" t="s">
        <v>248</v>
      </c>
      <c r="L4638" s="2" t="s">
        <v>148</v>
      </c>
      <c r="M4638" s="2" t="s">
        <v>61</v>
      </c>
      <c r="N4638" s="2"/>
      <c r="O4638" s="2">
        <v>1</v>
      </c>
      <c r="P4638" s="2"/>
      <c r="Q4638" s="2"/>
      <c r="R4638">
        <f>INDEX([1]MATRIX!$E$7:$XFD$62,
       MATCH(VALUE(M4638),[1]MATRIX!$D$7:$D$62,0),
       MATCH(VALUE(E4638),[1]MATRIX!$E$6:$XFD$6,0))</f>
        <v>1</v>
      </c>
      <c r="S4638" t="b">
        <f t="shared" si="363"/>
        <v>1</v>
      </c>
      <c r="T4638">
        <f>INDEX([1]MATRIX!$E$4:$XFD$4,
       MATCH(VALUE(E4638),[1]MATRIX!$E$6:$XFD$6,0))</f>
        <v>1</v>
      </c>
      <c r="U4638" t="b">
        <f t="shared" si="364"/>
        <v>1</v>
      </c>
    </row>
    <row r="4639" spans="1:21" ht="17.399999999999999" customHeight="1" x14ac:dyDescent="0.3">
      <c r="A4639" s="2">
        <v>4638</v>
      </c>
      <c r="B4639" s="2">
        <v>688</v>
      </c>
      <c r="C4639" s="2" t="str">
        <f t="shared" si="360"/>
        <v>688.pdf</v>
      </c>
      <c r="D4639" s="3" t="str">
        <f t="shared" si="361"/>
        <v>Open 688.pdf</v>
      </c>
      <c r="E4639" s="2">
        <v>10</v>
      </c>
      <c r="F4639" s="14">
        <v>45853</v>
      </c>
      <c r="G4639" s="2">
        <v>1</v>
      </c>
      <c r="H4639" s="4">
        <f t="shared" si="362"/>
        <v>2958465</v>
      </c>
      <c r="I4639" s="2" t="s">
        <v>21</v>
      </c>
      <c r="J4639" s="2"/>
      <c r="K4639" s="6" t="s">
        <v>248</v>
      </c>
      <c r="L4639" s="2" t="s">
        <v>136</v>
      </c>
      <c r="M4639" s="2" t="s">
        <v>68</v>
      </c>
      <c r="N4639" s="2"/>
      <c r="O4639" s="2">
        <v>1</v>
      </c>
      <c r="P4639" s="2"/>
      <c r="Q4639" s="2"/>
      <c r="R4639">
        <f>INDEX([1]MATRIX!$E$7:$XFD$62,
       MATCH(VALUE(M4639),[1]MATRIX!$D$7:$D$62,0),
       MATCH(VALUE(E4639),[1]MATRIX!$E$6:$XFD$6,0))</f>
        <v>1</v>
      </c>
      <c r="S4639" t="b">
        <f t="shared" si="363"/>
        <v>1</v>
      </c>
      <c r="T4639">
        <f>INDEX([1]MATRIX!$E$4:$XFD$4,
       MATCH(VALUE(E4639),[1]MATRIX!$E$6:$XFD$6,0))</f>
        <v>1</v>
      </c>
      <c r="U4639" t="b">
        <f t="shared" si="364"/>
        <v>1</v>
      </c>
    </row>
    <row r="4640" spans="1:21" ht="17.399999999999999" customHeight="1" x14ac:dyDescent="0.3">
      <c r="A4640" s="2">
        <v>4639</v>
      </c>
      <c r="B4640" s="2">
        <v>688</v>
      </c>
      <c r="C4640" s="2" t="str">
        <f t="shared" si="360"/>
        <v>688.pdf</v>
      </c>
      <c r="D4640" s="3" t="str">
        <f t="shared" si="361"/>
        <v>Open 688.pdf</v>
      </c>
      <c r="E4640" s="2">
        <v>10</v>
      </c>
      <c r="F4640" s="14">
        <v>45853</v>
      </c>
      <c r="G4640" s="2">
        <v>1</v>
      </c>
      <c r="H4640" s="4">
        <f t="shared" si="362"/>
        <v>2958465</v>
      </c>
      <c r="I4640" s="2" t="s">
        <v>21</v>
      </c>
      <c r="J4640" s="2"/>
      <c r="K4640" s="6" t="s">
        <v>248</v>
      </c>
      <c r="L4640" s="2" t="s">
        <v>60</v>
      </c>
      <c r="M4640" s="2" t="s">
        <v>61</v>
      </c>
      <c r="N4640" s="2"/>
      <c r="O4640" s="2">
        <v>1</v>
      </c>
      <c r="P4640" s="2"/>
      <c r="Q4640" s="2"/>
      <c r="R4640">
        <f>INDEX([1]MATRIX!$E$7:$XFD$62,
       MATCH(VALUE(M4640),[1]MATRIX!$D$7:$D$62,0),
       MATCH(VALUE(E4640),[1]MATRIX!$E$6:$XFD$6,0))</f>
        <v>1</v>
      </c>
      <c r="S4640" t="b">
        <f t="shared" si="363"/>
        <v>1</v>
      </c>
      <c r="T4640">
        <f>INDEX([1]MATRIX!$E$4:$XFD$4,
       MATCH(VALUE(E4640),[1]MATRIX!$E$6:$XFD$6,0))</f>
        <v>1</v>
      </c>
      <c r="U4640" t="b">
        <f t="shared" si="364"/>
        <v>1</v>
      </c>
    </row>
    <row r="4641" spans="1:21" ht="17.399999999999999" customHeight="1" x14ac:dyDescent="0.3">
      <c r="A4641" s="2">
        <v>4640</v>
      </c>
      <c r="B4641" s="2">
        <v>688</v>
      </c>
      <c r="C4641" s="2" t="str">
        <f t="shared" si="360"/>
        <v>688.pdf</v>
      </c>
      <c r="D4641" s="3" t="str">
        <f t="shared" si="361"/>
        <v>Open 688.pdf</v>
      </c>
      <c r="E4641" s="2">
        <v>10</v>
      </c>
      <c r="F4641" s="14">
        <v>45853</v>
      </c>
      <c r="G4641" s="2">
        <v>1</v>
      </c>
      <c r="H4641" s="4">
        <f t="shared" si="362"/>
        <v>2958465</v>
      </c>
      <c r="I4641" s="2" t="s">
        <v>21</v>
      </c>
      <c r="J4641" s="2"/>
      <c r="K4641" s="6" t="s">
        <v>248</v>
      </c>
      <c r="L4641" s="2" t="s">
        <v>137</v>
      </c>
      <c r="M4641" s="2" t="s">
        <v>61</v>
      </c>
      <c r="N4641" s="2"/>
      <c r="O4641" s="2">
        <v>1</v>
      </c>
      <c r="P4641" s="2"/>
      <c r="Q4641" s="2"/>
      <c r="R4641">
        <f>INDEX([1]MATRIX!$E$7:$XFD$62,
       MATCH(VALUE(M4641),[1]MATRIX!$D$7:$D$62,0),
       MATCH(VALUE(E4641),[1]MATRIX!$E$6:$XFD$6,0))</f>
        <v>1</v>
      </c>
      <c r="S4641" t="b">
        <f t="shared" si="363"/>
        <v>1</v>
      </c>
      <c r="T4641">
        <f>INDEX([1]MATRIX!$E$4:$XFD$4,
       MATCH(VALUE(E4641),[1]MATRIX!$E$6:$XFD$6,0))</f>
        <v>1</v>
      </c>
      <c r="U4641" t="b">
        <f t="shared" si="364"/>
        <v>1</v>
      </c>
    </row>
    <row r="4642" spans="1:21" ht="17.399999999999999" customHeight="1" x14ac:dyDescent="0.3">
      <c r="A4642" s="2">
        <v>4641</v>
      </c>
      <c r="B4642" s="2">
        <v>688</v>
      </c>
      <c r="C4642" s="2" t="str">
        <f t="shared" si="360"/>
        <v>688.pdf</v>
      </c>
      <c r="D4642" s="3" t="str">
        <f t="shared" si="361"/>
        <v>Open 688.pdf</v>
      </c>
      <c r="E4642" s="2">
        <v>10</v>
      </c>
      <c r="F4642" s="14">
        <v>45853</v>
      </c>
      <c r="G4642" s="2">
        <v>1</v>
      </c>
      <c r="H4642" s="4">
        <f t="shared" si="362"/>
        <v>2958465</v>
      </c>
      <c r="I4642" s="2" t="s">
        <v>21</v>
      </c>
      <c r="J4642" s="2"/>
      <c r="K4642" s="6" t="s">
        <v>248</v>
      </c>
      <c r="L4642" s="2" t="s">
        <v>154</v>
      </c>
      <c r="M4642" s="2" t="s">
        <v>61</v>
      </c>
      <c r="N4642" s="2"/>
      <c r="O4642" s="2">
        <v>1</v>
      </c>
      <c r="P4642" s="2"/>
      <c r="Q4642" s="2"/>
      <c r="R4642">
        <f>INDEX([1]MATRIX!$E$7:$XFD$62,
       MATCH(VALUE(M4642),[1]MATRIX!$D$7:$D$62,0),
       MATCH(VALUE(E4642),[1]MATRIX!$E$6:$XFD$6,0))</f>
        <v>1</v>
      </c>
      <c r="S4642" t="b">
        <f t="shared" si="363"/>
        <v>1</v>
      </c>
      <c r="T4642">
        <f>INDEX([1]MATRIX!$E$4:$XFD$4,
       MATCH(VALUE(E4642),[1]MATRIX!$E$6:$XFD$6,0))</f>
        <v>1</v>
      </c>
      <c r="U4642" t="b">
        <f t="shared" si="364"/>
        <v>1</v>
      </c>
    </row>
    <row r="4643" spans="1:21" ht="17.399999999999999" customHeight="1" x14ac:dyDescent="0.3">
      <c r="A4643" s="2">
        <v>4642</v>
      </c>
      <c r="B4643" s="2">
        <v>688</v>
      </c>
      <c r="C4643" s="2" t="str">
        <f t="shared" si="360"/>
        <v>688.pdf</v>
      </c>
      <c r="D4643" s="3" t="str">
        <f t="shared" si="361"/>
        <v>Open 688.pdf</v>
      </c>
      <c r="E4643" s="2">
        <v>10</v>
      </c>
      <c r="F4643" s="14">
        <v>45853</v>
      </c>
      <c r="G4643" s="2">
        <v>1</v>
      </c>
      <c r="H4643" s="4">
        <f t="shared" si="362"/>
        <v>2958465</v>
      </c>
      <c r="I4643" s="2" t="s">
        <v>21</v>
      </c>
      <c r="J4643" s="2"/>
      <c r="K4643" s="6" t="s">
        <v>248</v>
      </c>
      <c r="L4643" s="2" t="s">
        <v>184</v>
      </c>
      <c r="M4643" s="2" t="s">
        <v>68</v>
      </c>
      <c r="N4643" s="2"/>
      <c r="O4643" s="2">
        <v>1</v>
      </c>
      <c r="P4643" s="2"/>
      <c r="Q4643" s="2"/>
      <c r="R4643">
        <f>INDEX([1]MATRIX!$E$7:$XFD$62,
       MATCH(VALUE(M4643),[1]MATRIX!$D$7:$D$62,0),
       MATCH(VALUE(E4643),[1]MATRIX!$E$6:$XFD$6,0))</f>
        <v>1</v>
      </c>
      <c r="S4643" t="b">
        <f t="shared" si="363"/>
        <v>1</v>
      </c>
      <c r="T4643">
        <f>INDEX([1]MATRIX!$E$4:$XFD$4,
       MATCH(VALUE(E4643),[1]MATRIX!$E$6:$XFD$6,0))</f>
        <v>1</v>
      </c>
      <c r="U4643" t="b">
        <f t="shared" si="364"/>
        <v>1</v>
      </c>
    </row>
    <row r="4644" spans="1:21" ht="17.399999999999999" customHeight="1" x14ac:dyDescent="0.3">
      <c r="A4644" s="2">
        <v>4643</v>
      </c>
      <c r="B4644" s="2">
        <v>688</v>
      </c>
      <c r="C4644" s="2" t="str">
        <f t="shared" si="360"/>
        <v>688.pdf</v>
      </c>
      <c r="D4644" s="3" t="str">
        <f t="shared" si="361"/>
        <v>Open 688.pdf</v>
      </c>
      <c r="E4644" s="2">
        <v>10</v>
      </c>
      <c r="F4644" s="14">
        <v>45853</v>
      </c>
      <c r="G4644" s="2">
        <v>1</v>
      </c>
      <c r="H4644" s="4">
        <f t="shared" si="362"/>
        <v>2958465</v>
      </c>
      <c r="I4644" s="2" t="s">
        <v>21</v>
      </c>
      <c r="J4644" s="2"/>
      <c r="K4644" s="6" t="s">
        <v>248</v>
      </c>
      <c r="L4644" s="2" t="s">
        <v>135</v>
      </c>
      <c r="M4644" s="2" t="s">
        <v>65</v>
      </c>
      <c r="N4644" s="2"/>
      <c r="O4644" s="2">
        <v>1</v>
      </c>
      <c r="P4644" s="2"/>
      <c r="Q4644" s="2"/>
      <c r="R4644">
        <f>INDEX([1]MATRIX!$E$7:$XFD$62,
       MATCH(VALUE(M4644),[1]MATRIX!$D$7:$D$62,0),
       MATCH(VALUE(E4644),[1]MATRIX!$E$6:$XFD$6,0))</f>
        <v>1</v>
      </c>
      <c r="S4644" t="b">
        <f t="shared" si="363"/>
        <v>1</v>
      </c>
      <c r="T4644">
        <f>INDEX([1]MATRIX!$E$4:$XFD$4,
       MATCH(VALUE(E4644),[1]MATRIX!$E$6:$XFD$6,0))</f>
        <v>1</v>
      </c>
      <c r="U4644" t="b">
        <f t="shared" si="364"/>
        <v>1</v>
      </c>
    </row>
    <row r="4645" spans="1:21" ht="17.399999999999999" customHeight="1" x14ac:dyDescent="0.3">
      <c r="A4645" s="2">
        <v>4644</v>
      </c>
      <c r="B4645" s="2">
        <v>688</v>
      </c>
      <c r="C4645" s="2" t="str">
        <f t="shared" si="360"/>
        <v>688.pdf</v>
      </c>
      <c r="D4645" s="3" t="str">
        <f t="shared" si="361"/>
        <v>Open 688.pdf</v>
      </c>
      <c r="E4645" s="2">
        <v>10</v>
      </c>
      <c r="F4645" s="14">
        <v>45853</v>
      </c>
      <c r="G4645" s="2">
        <v>1</v>
      </c>
      <c r="H4645" s="4">
        <f t="shared" si="362"/>
        <v>2958465</v>
      </c>
      <c r="I4645" s="2" t="s">
        <v>21</v>
      </c>
      <c r="J4645" s="2"/>
      <c r="K4645" s="6" t="s">
        <v>248</v>
      </c>
      <c r="L4645" s="2" t="s">
        <v>165</v>
      </c>
      <c r="M4645" s="2" t="s">
        <v>68</v>
      </c>
      <c r="N4645" s="2"/>
      <c r="O4645" s="2">
        <v>1</v>
      </c>
      <c r="P4645" s="2"/>
      <c r="Q4645" s="2"/>
      <c r="R4645">
        <f>INDEX([1]MATRIX!$E$7:$XFD$62,
       MATCH(VALUE(M4645),[1]MATRIX!$D$7:$D$62,0),
       MATCH(VALUE(E4645),[1]MATRIX!$E$6:$XFD$6,0))</f>
        <v>1</v>
      </c>
      <c r="S4645" t="b">
        <f t="shared" si="363"/>
        <v>1</v>
      </c>
      <c r="T4645">
        <f>INDEX([1]MATRIX!$E$4:$XFD$4,
       MATCH(VALUE(E4645),[1]MATRIX!$E$6:$XFD$6,0))</f>
        <v>1</v>
      </c>
      <c r="U4645" t="b">
        <f t="shared" si="364"/>
        <v>1</v>
      </c>
    </row>
    <row r="4646" spans="1:21" ht="17.399999999999999" customHeight="1" x14ac:dyDescent="0.3">
      <c r="A4646" s="2">
        <v>4645</v>
      </c>
      <c r="B4646" s="2">
        <v>688</v>
      </c>
      <c r="C4646" s="2" t="str">
        <f t="shared" si="360"/>
        <v>688.pdf</v>
      </c>
      <c r="D4646" s="3" t="str">
        <f t="shared" si="361"/>
        <v>Open 688.pdf</v>
      </c>
      <c r="E4646" s="2">
        <v>10</v>
      </c>
      <c r="F4646" s="14">
        <v>45853</v>
      </c>
      <c r="G4646" s="2">
        <v>1</v>
      </c>
      <c r="H4646" s="4">
        <f t="shared" si="362"/>
        <v>2958465</v>
      </c>
      <c r="I4646" s="2" t="s">
        <v>21</v>
      </c>
      <c r="J4646" s="2"/>
      <c r="K4646" s="6" t="s">
        <v>248</v>
      </c>
      <c r="L4646" s="2" t="s">
        <v>170</v>
      </c>
      <c r="M4646" s="2" t="s">
        <v>68</v>
      </c>
      <c r="N4646" s="2"/>
      <c r="O4646" s="2">
        <v>1</v>
      </c>
      <c r="P4646" s="2"/>
      <c r="Q4646" s="2"/>
      <c r="R4646">
        <f>INDEX([1]MATRIX!$E$7:$XFD$62,
       MATCH(VALUE(M4646),[1]MATRIX!$D$7:$D$62,0),
       MATCH(VALUE(E4646),[1]MATRIX!$E$6:$XFD$6,0))</f>
        <v>1</v>
      </c>
      <c r="S4646" t="b">
        <f t="shared" si="363"/>
        <v>1</v>
      </c>
      <c r="T4646">
        <f>INDEX([1]MATRIX!$E$4:$XFD$4,
       MATCH(VALUE(E4646),[1]MATRIX!$E$6:$XFD$6,0))</f>
        <v>1</v>
      </c>
      <c r="U4646" t="b">
        <f t="shared" si="364"/>
        <v>1</v>
      </c>
    </row>
    <row r="4647" spans="1:21" ht="17.399999999999999" customHeight="1" x14ac:dyDescent="0.3">
      <c r="A4647" s="2">
        <v>4646</v>
      </c>
      <c r="B4647" s="2">
        <v>688</v>
      </c>
      <c r="C4647" s="2" t="str">
        <f t="shared" si="360"/>
        <v>688.pdf</v>
      </c>
      <c r="D4647" s="3" t="str">
        <f t="shared" si="361"/>
        <v>Open 688.pdf</v>
      </c>
      <c r="E4647" s="2">
        <v>10</v>
      </c>
      <c r="F4647" s="14">
        <v>45853</v>
      </c>
      <c r="G4647" s="2">
        <v>1</v>
      </c>
      <c r="H4647" s="4">
        <f t="shared" si="362"/>
        <v>2958465</v>
      </c>
      <c r="I4647" s="2" t="s">
        <v>21</v>
      </c>
      <c r="J4647" s="2"/>
      <c r="K4647" s="6" t="s">
        <v>248</v>
      </c>
      <c r="L4647" s="2" t="s">
        <v>182</v>
      </c>
      <c r="M4647" s="2" t="s">
        <v>68</v>
      </c>
      <c r="N4647" s="2"/>
      <c r="O4647" s="2">
        <v>1</v>
      </c>
      <c r="P4647" s="2"/>
      <c r="Q4647" s="2"/>
      <c r="R4647">
        <f>INDEX([1]MATRIX!$E$7:$XFD$62,
       MATCH(VALUE(M4647),[1]MATRIX!$D$7:$D$62,0),
       MATCH(VALUE(E4647),[1]MATRIX!$E$6:$XFD$6,0))</f>
        <v>1</v>
      </c>
      <c r="S4647" t="b">
        <f t="shared" si="363"/>
        <v>1</v>
      </c>
      <c r="T4647">
        <f>INDEX([1]MATRIX!$E$4:$XFD$4,
       MATCH(VALUE(E4647),[1]MATRIX!$E$6:$XFD$6,0))</f>
        <v>1</v>
      </c>
      <c r="U4647" t="b">
        <f t="shared" si="364"/>
        <v>1</v>
      </c>
    </row>
    <row r="4648" spans="1:21" ht="17.399999999999999" customHeight="1" x14ac:dyDescent="0.3">
      <c r="A4648" s="2">
        <v>4647</v>
      </c>
      <c r="B4648" s="2">
        <v>688</v>
      </c>
      <c r="C4648" s="2" t="str">
        <f t="shared" si="360"/>
        <v>688.pdf</v>
      </c>
      <c r="D4648" s="3" t="str">
        <f t="shared" si="361"/>
        <v>Open 688.pdf</v>
      </c>
      <c r="E4648" s="2">
        <v>10</v>
      </c>
      <c r="F4648" s="14">
        <v>45853</v>
      </c>
      <c r="G4648" s="2">
        <v>1</v>
      </c>
      <c r="H4648" s="4">
        <f t="shared" si="362"/>
        <v>2958465</v>
      </c>
      <c r="I4648" s="2" t="s">
        <v>21</v>
      </c>
      <c r="J4648" s="2"/>
      <c r="K4648" s="6" t="s">
        <v>248</v>
      </c>
      <c r="L4648" s="2" t="s">
        <v>121</v>
      </c>
      <c r="M4648" s="2" t="s">
        <v>61</v>
      </c>
      <c r="N4648" s="2"/>
      <c r="O4648" s="2">
        <v>1</v>
      </c>
      <c r="P4648" s="2"/>
      <c r="Q4648" s="2"/>
      <c r="R4648">
        <f>INDEX([1]MATRIX!$E$7:$XFD$62,
       MATCH(VALUE(M4648),[1]MATRIX!$D$7:$D$62,0),
       MATCH(VALUE(E4648),[1]MATRIX!$E$6:$XFD$6,0))</f>
        <v>1</v>
      </c>
      <c r="S4648" t="b">
        <f t="shared" si="363"/>
        <v>1</v>
      </c>
      <c r="T4648">
        <f>INDEX([1]MATRIX!$E$4:$XFD$4,
       MATCH(VALUE(E4648),[1]MATRIX!$E$6:$XFD$6,0))</f>
        <v>1</v>
      </c>
      <c r="U4648" t="b">
        <f t="shared" si="364"/>
        <v>1</v>
      </c>
    </row>
    <row r="4649" spans="1:21" ht="17.399999999999999" customHeight="1" x14ac:dyDescent="0.3">
      <c r="A4649" s="2">
        <v>4648</v>
      </c>
      <c r="B4649" s="2">
        <v>688</v>
      </c>
      <c r="C4649" s="2" t="str">
        <f t="shared" si="360"/>
        <v>688.pdf</v>
      </c>
      <c r="D4649" s="3" t="str">
        <f t="shared" si="361"/>
        <v>Open 688.pdf</v>
      </c>
      <c r="E4649" s="2">
        <v>10</v>
      </c>
      <c r="F4649" s="14">
        <v>45853</v>
      </c>
      <c r="G4649" s="2">
        <v>1</v>
      </c>
      <c r="H4649" s="4">
        <f t="shared" si="362"/>
        <v>2958465</v>
      </c>
      <c r="I4649" s="2" t="s">
        <v>21</v>
      </c>
      <c r="J4649" s="2"/>
      <c r="K4649" s="6" t="s">
        <v>248</v>
      </c>
      <c r="L4649" s="2" t="s">
        <v>125</v>
      </c>
      <c r="M4649" s="2" t="s">
        <v>61</v>
      </c>
      <c r="N4649" s="2"/>
      <c r="O4649" s="2">
        <v>1</v>
      </c>
      <c r="P4649" s="2"/>
      <c r="Q4649" s="2"/>
      <c r="R4649">
        <f>INDEX([1]MATRIX!$E$7:$XFD$62,
       MATCH(VALUE(M4649),[1]MATRIX!$D$7:$D$62,0),
       MATCH(VALUE(E4649),[1]MATRIX!$E$6:$XFD$6,0))</f>
        <v>1</v>
      </c>
      <c r="S4649" t="b">
        <f t="shared" si="363"/>
        <v>1</v>
      </c>
      <c r="T4649">
        <f>INDEX([1]MATRIX!$E$4:$XFD$4,
       MATCH(VALUE(E4649),[1]MATRIX!$E$6:$XFD$6,0))</f>
        <v>1</v>
      </c>
      <c r="U4649" t="b">
        <f t="shared" si="364"/>
        <v>1</v>
      </c>
    </row>
    <row r="4650" spans="1:21" ht="17.399999999999999" customHeight="1" x14ac:dyDescent="0.3">
      <c r="A4650" s="2">
        <v>4649</v>
      </c>
      <c r="B4650" s="2">
        <v>688</v>
      </c>
      <c r="C4650" s="2" t="str">
        <f t="shared" si="360"/>
        <v>688.pdf</v>
      </c>
      <c r="D4650" s="3" t="str">
        <f t="shared" si="361"/>
        <v>Open 688.pdf</v>
      </c>
      <c r="E4650" s="2">
        <v>10</v>
      </c>
      <c r="F4650" s="14">
        <v>45853</v>
      </c>
      <c r="G4650" s="2">
        <v>1</v>
      </c>
      <c r="H4650" s="4">
        <f t="shared" si="362"/>
        <v>2958465</v>
      </c>
      <c r="I4650" s="2" t="s">
        <v>21</v>
      </c>
      <c r="J4650" s="2"/>
      <c r="K4650" s="6" t="s">
        <v>248</v>
      </c>
      <c r="L4650" s="2" t="s">
        <v>155</v>
      </c>
      <c r="M4650" s="2" t="s">
        <v>80</v>
      </c>
      <c r="N4650" s="2"/>
      <c r="O4650" s="2">
        <v>1</v>
      </c>
      <c r="P4650" s="2"/>
      <c r="Q4650" s="2"/>
      <c r="R4650">
        <f>INDEX([1]MATRIX!$E$7:$XFD$62,
       MATCH(VALUE(M4650),[1]MATRIX!$D$7:$D$62,0),
       MATCH(VALUE(E4650),[1]MATRIX!$E$6:$XFD$6,0))</f>
        <v>1</v>
      </c>
      <c r="S4650" t="b">
        <f t="shared" si="363"/>
        <v>1</v>
      </c>
      <c r="T4650">
        <f>INDEX([1]MATRIX!$E$4:$XFD$4,
       MATCH(VALUE(E4650),[1]MATRIX!$E$6:$XFD$6,0))</f>
        <v>1</v>
      </c>
      <c r="U4650" t="b">
        <f t="shared" si="364"/>
        <v>1</v>
      </c>
    </row>
    <row r="4651" spans="1:21" ht="17.399999999999999" customHeight="1" x14ac:dyDescent="0.3">
      <c r="A4651" s="2">
        <v>4650</v>
      </c>
      <c r="B4651" s="2">
        <v>689</v>
      </c>
      <c r="C4651" s="2" t="str">
        <f t="shared" si="360"/>
        <v>689.pdf</v>
      </c>
      <c r="D4651" s="3" t="str">
        <f t="shared" si="361"/>
        <v>Open 689.pdf</v>
      </c>
      <c r="E4651" s="2">
        <v>10</v>
      </c>
      <c r="F4651" s="14">
        <v>45766</v>
      </c>
      <c r="G4651" s="2">
        <v>1</v>
      </c>
      <c r="H4651" s="4">
        <f t="shared" si="362"/>
        <v>2958465</v>
      </c>
      <c r="I4651" s="2" t="s">
        <v>21</v>
      </c>
      <c r="J4651" s="2"/>
      <c r="K4651" s="6" t="s">
        <v>248</v>
      </c>
      <c r="L4651" s="2" t="s">
        <v>133</v>
      </c>
      <c r="M4651" s="2" t="s">
        <v>68</v>
      </c>
      <c r="N4651" s="2"/>
      <c r="O4651" s="2">
        <v>1</v>
      </c>
      <c r="P4651" s="2"/>
      <c r="Q4651" s="2"/>
      <c r="R4651">
        <f>INDEX([1]MATRIX!$E$7:$XFD$62,
       MATCH(VALUE(M4651),[1]MATRIX!$D$7:$D$62,0),
       MATCH(VALUE(E4651),[1]MATRIX!$E$6:$XFD$6,0))</f>
        <v>1</v>
      </c>
      <c r="S4651" t="b">
        <f t="shared" si="363"/>
        <v>1</v>
      </c>
      <c r="T4651">
        <f>INDEX([1]MATRIX!$E$4:$XFD$4,
       MATCH(VALUE(E4651),[1]MATRIX!$E$6:$XFD$6,0))</f>
        <v>1</v>
      </c>
      <c r="U4651" t="b">
        <f t="shared" si="364"/>
        <v>1</v>
      </c>
    </row>
    <row r="4652" spans="1:21" ht="17.399999999999999" customHeight="1" x14ac:dyDescent="0.3">
      <c r="A4652" s="2">
        <v>4651</v>
      </c>
      <c r="B4652" s="2">
        <v>689</v>
      </c>
      <c r="C4652" s="2" t="str">
        <f t="shared" si="360"/>
        <v>689.pdf</v>
      </c>
      <c r="D4652" s="3" t="str">
        <f t="shared" si="361"/>
        <v>Open 689.pdf</v>
      </c>
      <c r="E4652" s="2">
        <v>10</v>
      </c>
      <c r="F4652" s="14">
        <v>45766</v>
      </c>
      <c r="G4652" s="2">
        <v>1</v>
      </c>
      <c r="H4652" s="4">
        <f t="shared" si="362"/>
        <v>2958465</v>
      </c>
      <c r="I4652" s="2" t="s">
        <v>21</v>
      </c>
      <c r="J4652" s="2"/>
      <c r="K4652" s="6" t="s">
        <v>248</v>
      </c>
      <c r="L4652" s="2" t="s">
        <v>81</v>
      </c>
      <c r="M4652" s="2" t="s">
        <v>80</v>
      </c>
      <c r="N4652" s="2"/>
      <c r="O4652" s="2">
        <v>1</v>
      </c>
      <c r="P4652" s="2"/>
      <c r="Q4652" s="2"/>
      <c r="R4652">
        <f>INDEX([1]MATRIX!$E$7:$XFD$62,
       MATCH(VALUE(M4652),[1]MATRIX!$D$7:$D$62,0),
       MATCH(VALUE(E4652),[1]MATRIX!$E$6:$XFD$6,0))</f>
        <v>1</v>
      </c>
      <c r="S4652" t="b">
        <f t="shared" si="363"/>
        <v>1</v>
      </c>
      <c r="T4652">
        <f>INDEX([1]MATRIX!$E$4:$XFD$4,
       MATCH(VALUE(E4652),[1]MATRIX!$E$6:$XFD$6,0))</f>
        <v>1</v>
      </c>
      <c r="U4652" t="b">
        <f t="shared" si="364"/>
        <v>1</v>
      </c>
    </row>
    <row r="4653" spans="1:21" ht="17.399999999999999" customHeight="1" x14ac:dyDescent="0.3">
      <c r="A4653" s="2">
        <v>4652</v>
      </c>
      <c r="B4653" s="2">
        <v>689</v>
      </c>
      <c r="C4653" s="2" t="str">
        <f t="shared" si="360"/>
        <v>689.pdf</v>
      </c>
      <c r="D4653" s="3" t="str">
        <f t="shared" si="361"/>
        <v>Open 689.pdf</v>
      </c>
      <c r="E4653" s="2">
        <v>10</v>
      </c>
      <c r="F4653" s="14">
        <v>45766</v>
      </c>
      <c r="G4653" s="2">
        <v>1</v>
      </c>
      <c r="H4653" s="4">
        <f t="shared" si="362"/>
        <v>2958465</v>
      </c>
      <c r="I4653" s="2" t="s">
        <v>21</v>
      </c>
      <c r="J4653" s="2"/>
      <c r="K4653" s="6" t="s">
        <v>248</v>
      </c>
      <c r="L4653" s="2" t="s">
        <v>109</v>
      </c>
      <c r="M4653" s="2" t="s">
        <v>91</v>
      </c>
      <c r="N4653" s="2"/>
      <c r="O4653" s="2">
        <v>1</v>
      </c>
      <c r="P4653" s="2"/>
      <c r="Q4653" s="2"/>
      <c r="R4653">
        <f>INDEX([1]MATRIX!$E$7:$XFD$62,
       MATCH(VALUE(M4653),[1]MATRIX!$D$7:$D$62,0),
       MATCH(VALUE(E4653),[1]MATRIX!$E$6:$XFD$6,0))</f>
        <v>1</v>
      </c>
      <c r="S4653" t="b">
        <f t="shared" si="363"/>
        <v>1</v>
      </c>
      <c r="T4653">
        <f>INDEX([1]MATRIX!$E$4:$XFD$4,
       MATCH(VALUE(E4653),[1]MATRIX!$E$6:$XFD$6,0))</f>
        <v>1</v>
      </c>
      <c r="U4653" t="b">
        <f t="shared" si="364"/>
        <v>1</v>
      </c>
    </row>
    <row r="4654" spans="1:21" ht="17.399999999999999" customHeight="1" x14ac:dyDescent="0.3">
      <c r="A4654" s="2">
        <v>4653</v>
      </c>
      <c r="B4654" s="2">
        <v>689</v>
      </c>
      <c r="C4654" s="2" t="str">
        <f t="shared" si="360"/>
        <v>689.pdf</v>
      </c>
      <c r="D4654" s="3" t="str">
        <f t="shared" si="361"/>
        <v>Open 689.pdf</v>
      </c>
      <c r="E4654" s="2">
        <v>10</v>
      </c>
      <c r="F4654" s="14">
        <v>45766</v>
      </c>
      <c r="G4654" s="2">
        <v>1</v>
      </c>
      <c r="H4654" s="4">
        <f t="shared" si="362"/>
        <v>2958465</v>
      </c>
      <c r="I4654" s="2" t="s">
        <v>21</v>
      </c>
      <c r="J4654" s="2"/>
      <c r="K4654" s="6" t="s">
        <v>248</v>
      </c>
      <c r="L4654" s="2" t="s">
        <v>233</v>
      </c>
      <c r="M4654" s="2" t="s">
        <v>68</v>
      </c>
      <c r="N4654" s="2"/>
      <c r="O4654" s="2">
        <v>1</v>
      </c>
      <c r="P4654" s="2"/>
      <c r="Q4654" s="2"/>
      <c r="R4654">
        <f>INDEX([1]MATRIX!$E$7:$XFD$62,
       MATCH(VALUE(M4654),[1]MATRIX!$D$7:$D$62,0),
       MATCH(VALUE(E4654),[1]MATRIX!$E$6:$XFD$6,0))</f>
        <v>1</v>
      </c>
      <c r="S4654" t="b">
        <f t="shared" si="363"/>
        <v>1</v>
      </c>
      <c r="T4654">
        <f>INDEX([1]MATRIX!$E$4:$XFD$4,
       MATCH(VALUE(E4654),[1]MATRIX!$E$6:$XFD$6,0))</f>
        <v>1</v>
      </c>
      <c r="U4654" t="b">
        <f t="shared" si="364"/>
        <v>1</v>
      </c>
    </row>
    <row r="4655" spans="1:21" ht="17.399999999999999" customHeight="1" x14ac:dyDescent="0.3">
      <c r="A4655" s="2">
        <v>4654</v>
      </c>
      <c r="B4655" s="2">
        <v>689</v>
      </c>
      <c r="C4655" s="2" t="str">
        <f t="shared" si="360"/>
        <v>689.pdf</v>
      </c>
      <c r="D4655" s="3" t="str">
        <f t="shared" si="361"/>
        <v>Open 689.pdf</v>
      </c>
      <c r="E4655" s="2">
        <v>10</v>
      </c>
      <c r="F4655" s="14">
        <v>45766</v>
      </c>
      <c r="G4655" s="2">
        <v>1</v>
      </c>
      <c r="H4655" s="4">
        <f t="shared" si="362"/>
        <v>2958465</v>
      </c>
      <c r="I4655" s="2" t="s">
        <v>21</v>
      </c>
      <c r="J4655" s="2"/>
      <c r="K4655" s="6" t="s">
        <v>248</v>
      </c>
      <c r="L4655" s="2" t="s">
        <v>104</v>
      </c>
      <c r="M4655" s="2" t="s">
        <v>61</v>
      </c>
      <c r="N4655" s="2"/>
      <c r="O4655" s="2">
        <v>1</v>
      </c>
      <c r="P4655" s="2"/>
      <c r="Q4655" s="2"/>
      <c r="R4655">
        <f>INDEX([1]MATRIX!$E$7:$XFD$62,
       MATCH(VALUE(M4655),[1]MATRIX!$D$7:$D$62,0),
       MATCH(VALUE(E4655),[1]MATRIX!$E$6:$XFD$6,0))</f>
        <v>1</v>
      </c>
      <c r="S4655" t="b">
        <f t="shared" si="363"/>
        <v>1</v>
      </c>
      <c r="T4655">
        <f>INDEX([1]MATRIX!$E$4:$XFD$4,
       MATCH(VALUE(E4655),[1]MATRIX!$E$6:$XFD$6,0))</f>
        <v>1</v>
      </c>
      <c r="U4655" t="b">
        <f t="shared" si="364"/>
        <v>1</v>
      </c>
    </row>
    <row r="4656" spans="1:21" ht="17.399999999999999" customHeight="1" x14ac:dyDescent="0.3">
      <c r="A4656" s="2">
        <v>4655</v>
      </c>
      <c r="B4656" s="2">
        <v>689</v>
      </c>
      <c r="C4656" s="2" t="str">
        <f t="shared" si="360"/>
        <v>689.pdf</v>
      </c>
      <c r="D4656" s="3" t="str">
        <f t="shared" si="361"/>
        <v>Open 689.pdf</v>
      </c>
      <c r="E4656" s="2">
        <v>10</v>
      </c>
      <c r="F4656" s="14">
        <v>45766</v>
      </c>
      <c r="G4656" s="2">
        <v>1</v>
      </c>
      <c r="H4656" s="4">
        <f t="shared" si="362"/>
        <v>2958465</v>
      </c>
      <c r="I4656" s="2" t="s">
        <v>21</v>
      </c>
      <c r="J4656" s="2"/>
      <c r="K4656" s="6" t="s">
        <v>248</v>
      </c>
      <c r="L4656" s="2" t="s">
        <v>94</v>
      </c>
      <c r="M4656" s="2" t="s">
        <v>61</v>
      </c>
      <c r="N4656" s="2"/>
      <c r="O4656" s="2">
        <v>1</v>
      </c>
      <c r="P4656" s="2"/>
      <c r="Q4656" s="2"/>
      <c r="R4656">
        <f>INDEX([1]MATRIX!$E$7:$XFD$62,
       MATCH(VALUE(M4656),[1]MATRIX!$D$7:$D$62,0),
       MATCH(VALUE(E4656),[1]MATRIX!$E$6:$XFD$6,0))</f>
        <v>1</v>
      </c>
      <c r="S4656" t="b">
        <f t="shared" si="363"/>
        <v>1</v>
      </c>
      <c r="T4656">
        <f>INDEX([1]MATRIX!$E$4:$XFD$4,
       MATCH(VALUE(E4656),[1]MATRIX!$E$6:$XFD$6,0))</f>
        <v>1</v>
      </c>
      <c r="U4656" t="b">
        <f t="shared" si="364"/>
        <v>1</v>
      </c>
    </row>
    <row r="4657" spans="1:21" ht="17.399999999999999" customHeight="1" x14ac:dyDescent="0.3">
      <c r="A4657" s="2">
        <v>4656</v>
      </c>
      <c r="B4657" s="2">
        <v>689</v>
      </c>
      <c r="C4657" s="2" t="str">
        <f t="shared" si="360"/>
        <v>689.pdf</v>
      </c>
      <c r="D4657" s="3" t="str">
        <f t="shared" si="361"/>
        <v>Open 689.pdf</v>
      </c>
      <c r="E4657" s="2">
        <v>10</v>
      </c>
      <c r="F4657" s="14">
        <v>45766</v>
      </c>
      <c r="G4657" s="2">
        <v>1</v>
      </c>
      <c r="H4657" s="4">
        <f t="shared" si="362"/>
        <v>2958465</v>
      </c>
      <c r="I4657" s="2" t="s">
        <v>21</v>
      </c>
      <c r="J4657" s="2"/>
      <c r="K4657" s="6" t="s">
        <v>248</v>
      </c>
      <c r="L4657" s="2" t="s">
        <v>131</v>
      </c>
      <c r="M4657" s="2" t="s">
        <v>68</v>
      </c>
      <c r="N4657" s="2"/>
      <c r="O4657" s="2">
        <v>1</v>
      </c>
      <c r="P4657" s="2"/>
      <c r="Q4657" s="2"/>
      <c r="R4657">
        <f>INDEX([1]MATRIX!$E$7:$XFD$62,
       MATCH(VALUE(M4657),[1]MATRIX!$D$7:$D$62,0),
       MATCH(VALUE(E4657),[1]MATRIX!$E$6:$XFD$6,0))</f>
        <v>1</v>
      </c>
      <c r="S4657" t="b">
        <f t="shared" si="363"/>
        <v>1</v>
      </c>
      <c r="T4657">
        <f>INDEX([1]MATRIX!$E$4:$XFD$4,
       MATCH(VALUE(E4657),[1]MATRIX!$E$6:$XFD$6,0))</f>
        <v>1</v>
      </c>
      <c r="U4657" t="b">
        <f t="shared" si="364"/>
        <v>1</v>
      </c>
    </row>
    <row r="4658" spans="1:21" ht="17.399999999999999" customHeight="1" x14ac:dyDescent="0.3">
      <c r="A4658" s="2">
        <v>4657</v>
      </c>
      <c r="B4658" s="2">
        <v>689</v>
      </c>
      <c r="C4658" s="2" t="str">
        <f t="shared" si="360"/>
        <v>689.pdf</v>
      </c>
      <c r="D4658" s="3" t="str">
        <f t="shared" si="361"/>
        <v>Open 689.pdf</v>
      </c>
      <c r="E4658" s="2">
        <v>10</v>
      </c>
      <c r="F4658" s="14">
        <v>45766</v>
      </c>
      <c r="G4658" s="2">
        <v>1</v>
      </c>
      <c r="H4658" s="4">
        <f t="shared" si="362"/>
        <v>2958465</v>
      </c>
      <c r="I4658" s="2" t="s">
        <v>21</v>
      </c>
      <c r="J4658" s="2"/>
      <c r="K4658" s="6" t="s">
        <v>248</v>
      </c>
      <c r="L4658" s="2" t="s">
        <v>132</v>
      </c>
      <c r="M4658" s="2" t="s">
        <v>68</v>
      </c>
      <c r="N4658" s="2"/>
      <c r="O4658" s="2">
        <v>1</v>
      </c>
      <c r="P4658" s="2"/>
      <c r="Q4658" s="2"/>
      <c r="R4658">
        <f>INDEX([1]MATRIX!$E$7:$XFD$62,
       MATCH(VALUE(M4658),[1]MATRIX!$D$7:$D$62,0),
       MATCH(VALUE(E4658),[1]MATRIX!$E$6:$XFD$6,0))</f>
        <v>1</v>
      </c>
      <c r="S4658" t="b">
        <f t="shared" si="363"/>
        <v>1</v>
      </c>
      <c r="T4658">
        <f>INDEX([1]MATRIX!$E$4:$XFD$4,
       MATCH(VALUE(E4658),[1]MATRIX!$E$6:$XFD$6,0))</f>
        <v>1</v>
      </c>
      <c r="U4658" t="b">
        <f t="shared" si="364"/>
        <v>1</v>
      </c>
    </row>
    <row r="4659" spans="1:21" ht="17.399999999999999" customHeight="1" x14ac:dyDescent="0.3">
      <c r="A4659" s="2">
        <v>4658</v>
      </c>
      <c r="B4659" s="2">
        <v>689</v>
      </c>
      <c r="C4659" s="2" t="str">
        <f t="shared" si="360"/>
        <v>689.pdf</v>
      </c>
      <c r="D4659" s="3" t="str">
        <f t="shared" si="361"/>
        <v>Open 689.pdf</v>
      </c>
      <c r="E4659" s="2">
        <v>10</v>
      </c>
      <c r="F4659" s="14">
        <v>45766</v>
      </c>
      <c r="G4659" s="2">
        <v>1</v>
      </c>
      <c r="H4659" s="4">
        <f t="shared" si="362"/>
        <v>2958465</v>
      </c>
      <c r="I4659" s="2" t="s">
        <v>21</v>
      </c>
      <c r="J4659" s="2"/>
      <c r="K4659" s="6" t="s">
        <v>248</v>
      </c>
      <c r="L4659" s="2" t="s">
        <v>79</v>
      </c>
      <c r="M4659" s="2" t="s">
        <v>80</v>
      </c>
      <c r="N4659" s="2"/>
      <c r="O4659" s="2">
        <v>1</v>
      </c>
      <c r="P4659" s="2"/>
      <c r="Q4659" s="2"/>
      <c r="R4659">
        <f>INDEX([1]MATRIX!$E$7:$XFD$62,
       MATCH(VALUE(M4659),[1]MATRIX!$D$7:$D$62,0),
       MATCH(VALUE(E4659),[1]MATRIX!$E$6:$XFD$6,0))</f>
        <v>1</v>
      </c>
      <c r="S4659" t="b">
        <f t="shared" si="363"/>
        <v>1</v>
      </c>
      <c r="T4659">
        <f>INDEX([1]MATRIX!$E$4:$XFD$4,
       MATCH(VALUE(E4659),[1]MATRIX!$E$6:$XFD$6,0))</f>
        <v>1</v>
      </c>
      <c r="U4659" t="b">
        <f t="shared" si="364"/>
        <v>1</v>
      </c>
    </row>
    <row r="4660" spans="1:21" ht="17.399999999999999" customHeight="1" x14ac:dyDescent="0.3">
      <c r="A4660" s="2">
        <v>4659</v>
      </c>
      <c r="B4660" s="2">
        <v>689</v>
      </c>
      <c r="C4660" s="2" t="str">
        <f t="shared" si="360"/>
        <v>689.pdf</v>
      </c>
      <c r="D4660" s="3" t="str">
        <f t="shared" si="361"/>
        <v>Open 689.pdf</v>
      </c>
      <c r="E4660" s="2">
        <v>10</v>
      </c>
      <c r="F4660" s="14">
        <v>45766</v>
      </c>
      <c r="G4660" s="2">
        <v>1</v>
      </c>
      <c r="H4660" s="4">
        <f t="shared" si="362"/>
        <v>2958465</v>
      </c>
      <c r="I4660" s="2" t="s">
        <v>21</v>
      </c>
      <c r="J4660" s="2"/>
      <c r="K4660" s="6" t="s">
        <v>248</v>
      </c>
      <c r="L4660" s="2" t="s">
        <v>113</v>
      </c>
      <c r="M4660" s="2" t="s">
        <v>61</v>
      </c>
      <c r="N4660" s="2"/>
      <c r="O4660" s="2">
        <v>1</v>
      </c>
      <c r="P4660" s="2"/>
      <c r="Q4660" s="2"/>
      <c r="R4660">
        <f>INDEX([1]MATRIX!$E$7:$XFD$62,
       MATCH(VALUE(M4660),[1]MATRIX!$D$7:$D$62,0),
       MATCH(VALUE(E4660),[1]MATRIX!$E$6:$XFD$6,0))</f>
        <v>1</v>
      </c>
      <c r="S4660" t="b">
        <f t="shared" si="363"/>
        <v>1</v>
      </c>
      <c r="T4660">
        <f>INDEX([1]MATRIX!$E$4:$XFD$4,
       MATCH(VALUE(E4660),[1]MATRIX!$E$6:$XFD$6,0))</f>
        <v>1</v>
      </c>
      <c r="U4660" t="b">
        <f t="shared" si="364"/>
        <v>1</v>
      </c>
    </row>
    <row r="4661" spans="1:21" ht="17.399999999999999" customHeight="1" x14ac:dyDescent="0.3">
      <c r="A4661" s="2">
        <v>4660</v>
      </c>
      <c r="B4661" s="2">
        <v>689</v>
      </c>
      <c r="C4661" s="2" t="str">
        <f t="shared" si="360"/>
        <v>689.pdf</v>
      </c>
      <c r="D4661" s="3" t="str">
        <f t="shared" si="361"/>
        <v>Open 689.pdf</v>
      </c>
      <c r="E4661" s="2">
        <v>10</v>
      </c>
      <c r="F4661" s="14">
        <v>45766</v>
      </c>
      <c r="G4661" s="2">
        <v>1</v>
      </c>
      <c r="H4661" s="4">
        <f t="shared" si="362"/>
        <v>2958465</v>
      </c>
      <c r="I4661" s="2" t="s">
        <v>21</v>
      </c>
      <c r="J4661" s="2"/>
      <c r="K4661" s="6" t="s">
        <v>248</v>
      </c>
      <c r="L4661" s="2" t="s">
        <v>182</v>
      </c>
      <c r="M4661" s="2" t="s">
        <v>68</v>
      </c>
      <c r="N4661" s="2"/>
      <c r="O4661" s="2">
        <v>1</v>
      </c>
      <c r="P4661" s="2"/>
      <c r="Q4661" s="2"/>
      <c r="R4661">
        <f>INDEX([1]MATRIX!$E$7:$XFD$62,
       MATCH(VALUE(M4661),[1]MATRIX!$D$7:$D$62,0),
       MATCH(VALUE(E4661),[1]MATRIX!$E$6:$XFD$6,0))</f>
        <v>1</v>
      </c>
      <c r="S4661" t="b">
        <f t="shared" si="363"/>
        <v>1</v>
      </c>
      <c r="T4661">
        <f>INDEX([1]MATRIX!$E$4:$XFD$4,
       MATCH(VALUE(E4661),[1]MATRIX!$E$6:$XFD$6,0))</f>
        <v>1</v>
      </c>
      <c r="U4661" t="b">
        <f t="shared" si="364"/>
        <v>1</v>
      </c>
    </row>
    <row r="4662" spans="1:21" ht="17.399999999999999" customHeight="1" x14ac:dyDescent="0.3">
      <c r="A4662" s="2">
        <v>4661</v>
      </c>
      <c r="B4662" s="2">
        <v>689</v>
      </c>
      <c r="C4662" s="2" t="str">
        <f t="shared" si="360"/>
        <v>689.pdf</v>
      </c>
      <c r="D4662" s="3" t="str">
        <f t="shared" si="361"/>
        <v>Open 689.pdf</v>
      </c>
      <c r="E4662" s="2">
        <v>10</v>
      </c>
      <c r="F4662" s="14">
        <v>45766</v>
      </c>
      <c r="G4662" s="2">
        <v>1</v>
      </c>
      <c r="H4662" s="4">
        <f t="shared" si="362"/>
        <v>2958465</v>
      </c>
      <c r="I4662" s="2" t="s">
        <v>21</v>
      </c>
      <c r="J4662" s="2"/>
      <c r="K4662" s="6" t="s">
        <v>248</v>
      </c>
      <c r="L4662" s="2" t="s">
        <v>155</v>
      </c>
      <c r="M4662" s="2" t="s">
        <v>80</v>
      </c>
      <c r="N4662" s="2"/>
      <c r="O4662" s="2">
        <v>1</v>
      </c>
      <c r="P4662" s="2"/>
      <c r="Q4662" s="2"/>
      <c r="R4662">
        <f>INDEX([1]MATRIX!$E$7:$XFD$62,
       MATCH(VALUE(M4662),[1]MATRIX!$D$7:$D$62,0),
       MATCH(VALUE(E4662),[1]MATRIX!$E$6:$XFD$6,0))</f>
        <v>1</v>
      </c>
      <c r="S4662" t="b">
        <f t="shared" si="363"/>
        <v>1</v>
      </c>
      <c r="T4662">
        <f>INDEX([1]MATRIX!$E$4:$XFD$4,
       MATCH(VALUE(E4662),[1]MATRIX!$E$6:$XFD$6,0))</f>
        <v>1</v>
      </c>
      <c r="U4662" t="b">
        <f t="shared" si="364"/>
        <v>1</v>
      </c>
    </row>
    <row r="4663" spans="1:21" ht="17.399999999999999" customHeight="1" x14ac:dyDescent="0.3">
      <c r="A4663" s="2">
        <v>4662</v>
      </c>
      <c r="B4663" s="2">
        <v>689</v>
      </c>
      <c r="C4663" s="2" t="str">
        <f t="shared" si="360"/>
        <v>689.pdf</v>
      </c>
      <c r="D4663" s="3" t="str">
        <f t="shared" si="361"/>
        <v>Open 689.pdf</v>
      </c>
      <c r="E4663" s="2">
        <v>10</v>
      </c>
      <c r="F4663" s="14">
        <v>45766</v>
      </c>
      <c r="G4663" s="2">
        <v>1</v>
      </c>
      <c r="H4663" s="4">
        <f t="shared" si="362"/>
        <v>2958465</v>
      </c>
      <c r="I4663" s="2" t="s">
        <v>21</v>
      </c>
      <c r="J4663" s="2"/>
      <c r="K4663" s="6" t="s">
        <v>248</v>
      </c>
      <c r="L4663" s="2" t="s">
        <v>126</v>
      </c>
      <c r="M4663" s="2" t="s">
        <v>61</v>
      </c>
      <c r="N4663" s="2"/>
      <c r="O4663" s="2">
        <v>1</v>
      </c>
      <c r="P4663" s="2"/>
      <c r="Q4663" s="2"/>
      <c r="R4663">
        <f>INDEX([1]MATRIX!$E$7:$XFD$62,
       MATCH(VALUE(M4663),[1]MATRIX!$D$7:$D$62,0),
       MATCH(VALUE(E4663),[1]MATRIX!$E$6:$XFD$6,0))</f>
        <v>1</v>
      </c>
      <c r="S4663" t="b">
        <f t="shared" si="363"/>
        <v>1</v>
      </c>
      <c r="T4663">
        <f>INDEX([1]MATRIX!$E$4:$XFD$4,
       MATCH(VALUE(E4663),[1]MATRIX!$E$6:$XFD$6,0))</f>
        <v>1</v>
      </c>
      <c r="U4663" t="b">
        <f t="shared" si="364"/>
        <v>1</v>
      </c>
    </row>
    <row r="4664" spans="1:21" ht="17.399999999999999" customHeight="1" x14ac:dyDescent="0.3">
      <c r="A4664" s="2">
        <v>4663</v>
      </c>
      <c r="B4664" s="2">
        <v>690</v>
      </c>
      <c r="C4664" s="2" t="str">
        <f t="shared" si="360"/>
        <v>690.pdf</v>
      </c>
      <c r="D4664" s="3" t="str">
        <f t="shared" si="361"/>
        <v>Open 690.pdf</v>
      </c>
      <c r="E4664" s="2">
        <v>10</v>
      </c>
      <c r="F4664" s="14">
        <v>45769</v>
      </c>
      <c r="G4664" s="2">
        <v>1</v>
      </c>
      <c r="H4664" s="4">
        <f t="shared" si="362"/>
        <v>2958465</v>
      </c>
      <c r="I4664" s="2" t="s">
        <v>21</v>
      </c>
      <c r="J4664" s="2"/>
      <c r="K4664" s="6" t="s">
        <v>248</v>
      </c>
      <c r="L4664" s="2" t="s">
        <v>92</v>
      </c>
      <c r="M4664" s="2" t="s">
        <v>68</v>
      </c>
      <c r="N4664" s="2"/>
      <c r="O4664" s="2">
        <v>1</v>
      </c>
      <c r="P4664" s="2"/>
      <c r="Q4664" s="2"/>
      <c r="R4664">
        <f>INDEX([1]MATRIX!$E$7:$XFD$62,
       MATCH(VALUE(M4664),[1]MATRIX!$D$7:$D$62,0),
       MATCH(VALUE(E4664),[1]MATRIX!$E$6:$XFD$6,0))</f>
        <v>1</v>
      </c>
      <c r="S4664" t="b">
        <f t="shared" si="363"/>
        <v>1</v>
      </c>
      <c r="T4664">
        <f>INDEX([1]MATRIX!$E$4:$XFD$4,
       MATCH(VALUE(E4664),[1]MATRIX!$E$6:$XFD$6,0))</f>
        <v>1</v>
      </c>
      <c r="U4664" t="b">
        <f t="shared" si="364"/>
        <v>1</v>
      </c>
    </row>
    <row r="4665" spans="1:21" ht="17.399999999999999" customHeight="1" x14ac:dyDescent="0.3">
      <c r="A4665" s="2">
        <v>4664</v>
      </c>
      <c r="B4665" s="2">
        <v>690</v>
      </c>
      <c r="C4665" s="2" t="str">
        <f t="shared" si="360"/>
        <v>690.pdf</v>
      </c>
      <c r="D4665" s="3" t="str">
        <f t="shared" si="361"/>
        <v>Open 690.pdf</v>
      </c>
      <c r="E4665" s="2">
        <v>10</v>
      </c>
      <c r="F4665" s="14">
        <v>45769</v>
      </c>
      <c r="G4665" s="2">
        <v>1</v>
      </c>
      <c r="H4665" s="4">
        <f t="shared" si="362"/>
        <v>2958465</v>
      </c>
      <c r="I4665" s="2" t="s">
        <v>21</v>
      </c>
      <c r="J4665" s="2"/>
      <c r="K4665" s="6" t="s">
        <v>248</v>
      </c>
      <c r="L4665" s="2" t="s">
        <v>107</v>
      </c>
      <c r="M4665" s="2" t="s">
        <v>61</v>
      </c>
      <c r="N4665" s="2"/>
      <c r="O4665" s="2">
        <v>1</v>
      </c>
      <c r="P4665" s="2"/>
      <c r="Q4665" s="2"/>
      <c r="R4665">
        <f>INDEX([1]MATRIX!$E$7:$XFD$62,
       MATCH(VALUE(M4665),[1]MATRIX!$D$7:$D$62,0),
       MATCH(VALUE(E4665),[1]MATRIX!$E$6:$XFD$6,0))</f>
        <v>1</v>
      </c>
      <c r="S4665" t="b">
        <f t="shared" si="363"/>
        <v>1</v>
      </c>
      <c r="T4665">
        <f>INDEX([1]MATRIX!$E$4:$XFD$4,
       MATCH(VALUE(E4665),[1]MATRIX!$E$6:$XFD$6,0))</f>
        <v>1</v>
      </c>
      <c r="U4665" t="b">
        <f t="shared" si="364"/>
        <v>1</v>
      </c>
    </row>
    <row r="4666" spans="1:21" ht="17.399999999999999" customHeight="1" x14ac:dyDescent="0.3">
      <c r="A4666" s="2">
        <v>4665</v>
      </c>
      <c r="B4666" s="2">
        <v>690</v>
      </c>
      <c r="C4666" s="2" t="str">
        <f t="shared" si="360"/>
        <v>690.pdf</v>
      </c>
      <c r="D4666" s="3" t="str">
        <f t="shared" si="361"/>
        <v>Open 690.pdf</v>
      </c>
      <c r="E4666" s="2">
        <v>10</v>
      </c>
      <c r="F4666" s="14">
        <v>45769</v>
      </c>
      <c r="G4666" s="2">
        <v>1</v>
      </c>
      <c r="H4666" s="4">
        <f t="shared" si="362"/>
        <v>2958465</v>
      </c>
      <c r="I4666" s="2" t="s">
        <v>21</v>
      </c>
      <c r="J4666" s="2"/>
      <c r="K4666" s="6" t="s">
        <v>248</v>
      </c>
      <c r="L4666" s="2" t="s">
        <v>128</v>
      </c>
      <c r="M4666" s="2" t="s">
        <v>68</v>
      </c>
      <c r="N4666" s="2"/>
      <c r="O4666" s="2">
        <v>1</v>
      </c>
      <c r="P4666" s="2"/>
      <c r="Q4666" s="2"/>
      <c r="R4666">
        <f>INDEX([1]MATRIX!$E$7:$XFD$62,
       MATCH(VALUE(M4666),[1]MATRIX!$D$7:$D$62,0),
       MATCH(VALUE(E4666),[1]MATRIX!$E$6:$XFD$6,0))</f>
        <v>1</v>
      </c>
      <c r="S4666" t="b">
        <f t="shared" si="363"/>
        <v>1</v>
      </c>
      <c r="T4666">
        <f>INDEX([1]MATRIX!$E$4:$XFD$4,
       MATCH(VALUE(E4666),[1]MATRIX!$E$6:$XFD$6,0))</f>
        <v>1</v>
      </c>
      <c r="U4666" t="b">
        <f t="shared" si="364"/>
        <v>1</v>
      </c>
    </row>
    <row r="4667" spans="1:21" ht="17.399999999999999" customHeight="1" x14ac:dyDescent="0.3">
      <c r="A4667" s="2">
        <v>4666</v>
      </c>
      <c r="B4667" s="2">
        <v>690</v>
      </c>
      <c r="C4667" s="2" t="str">
        <f t="shared" si="360"/>
        <v>690.pdf</v>
      </c>
      <c r="D4667" s="3" t="str">
        <f t="shared" si="361"/>
        <v>Open 690.pdf</v>
      </c>
      <c r="E4667" s="2">
        <v>10</v>
      </c>
      <c r="F4667" s="14">
        <v>45769</v>
      </c>
      <c r="G4667" s="2">
        <v>1</v>
      </c>
      <c r="H4667" s="4">
        <f t="shared" si="362"/>
        <v>2958465</v>
      </c>
      <c r="I4667" s="2" t="s">
        <v>21</v>
      </c>
      <c r="J4667" s="2"/>
      <c r="K4667" s="6" t="s">
        <v>248</v>
      </c>
      <c r="L4667" s="2" t="s">
        <v>114</v>
      </c>
      <c r="M4667" s="2" t="s">
        <v>91</v>
      </c>
      <c r="N4667" s="2"/>
      <c r="O4667" s="2">
        <v>1</v>
      </c>
      <c r="P4667" s="2"/>
      <c r="Q4667" s="2"/>
      <c r="R4667">
        <f>INDEX([1]MATRIX!$E$7:$XFD$62,
       MATCH(VALUE(M4667),[1]MATRIX!$D$7:$D$62,0),
       MATCH(VALUE(E4667),[1]MATRIX!$E$6:$XFD$6,0))</f>
        <v>1</v>
      </c>
      <c r="S4667" t="b">
        <f t="shared" si="363"/>
        <v>1</v>
      </c>
      <c r="T4667">
        <f>INDEX([1]MATRIX!$E$4:$XFD$4,
       MATCH(VALUE(E4667),[1]MATRIX!$E$6:$XFD$6,0))</f>
        <v>1</v>
      </c>
      <c r="U4667" t="b">
        <f t="shared" si="364"/>
        <v>1</v>
      </c>
    </row>
    <row r="4668" spans="1:21" ht="17.399999999999999" customHeight="1" x14ac:dyDescent="0.3">
      <c r="A4668" s="2">
        <v>4667</v>
      </c>
      <c r="B4668" s="2">
        <v>690</v>
      </c>
      <c r="C4668" s="2" t="str">
        <f t="shared" si="360"/>
        <v>690.pdf</v>
      </c>
      <c r="D4668" s="3" t="str">
        <f t="shared" si="361"/>
        <v>Open 690.pdf</v>
      </c>
      <c r="E4668" s="2">
        <v>10</v>
      </c>
      <c r="F4668" s="14">
        <v>45769</v>
      </c>
      <c r="G4668" s="2">
        <v>1</v>
      </c>
      <c r="H4668" s="4">
        <f t="shared" si="362"/>
        <v>2958465</v>
      </c>
      <c r="I4668" s="2" t="s">
        <v>21</v>
      </c>
      <c r="J4668" s="2"/>
      <c r="K4668" s="6" t="s">
        <v>248</v>
      </c>
      <c r="L4668" s="2" t="s">
        <v>94</v>
      </c>
      <c r="M4668" s="2" t="s">
        <v>61</v>
      </c>
      <c r="N4668" s="2"/>
      <c r="O4668" s="2">
        <v>1</v>
      </c>
      <c r="P4668" s="2"/>
      <c r="Q4668" s="2"/>
      <c r="R4668">
        <f>INDEX([1]MATRIX!$E$7:$XFD$62,
       MATCH(VALUE(M4668),[1]MATRIX!$D$7:$D$62,0),
       MATCH(VALUE(E4668),[1]MATRIX!$E$6:$XFD$6,0))</f>
        <v>1</v>
      </c>
      <c r="S4668" t="b">
        <f t="shared" si="363"/>
        <v>1</v>
      </c>
      <c r="T4668">
        <f>INDEX([1]MATRIX!$E$4:$XFD$4,
       MATCH(VALUE(E4668),[1]MATRIX!$E$6:$XFD$6,0))</f>
        <v>1</v>
      </c>
      <c r="U4668" t="b">
        <f t="shared" si="364"/>
        <v>1</v>
      </c>
    </row>
    <row r="4669" spans="1:21" ht="17.399999999999999" customHeight="1" x14ac:dyDescent="0.3">
      <c r="A4669" s="2">
        <v>4668</v>
      </c>
      <c r="B4669" s="2">
        <v>690</v>
      </c>
      <c r="C4669" s="2" t="str">
        <f t="shared" si="360"/>
        <v>690.pdf</v>
      </c>
      <c r="D4669" s="3" t="str">
        <f t="shared" si="361"/>
        <v>Open 690.pdf</v>
      </c>
      <c r="E4669" s="2">
        <v>10</v>
      </c>
      <c r="F4669" s="14">
        <v>45769</v>
      </c>
      <c r="G4669" s="2">
        <v>1</v>
      </c>
      <c r="H4669" s="4">
        <f t="shared" si="362"/>
        <v>2958465</v>
      </c>
      <c r="I4669" s="2" t="s">
        <v>21</v>
      </c>
      <c r="J4669" s="2"/>
      <c r="K4669" s="6" t="s">
        <v>248</v>
      </c>
      <c r="L4669" s="2" t="s">
        <v>156</v>
      </c>
      <c r="M4669" s="2" t="s">
        <v>68</v>
      </c>
      <c r="N4669" s="2"/>
      <c r="O4669" s="2">
        <v>1</v>
      </c>
      <c r="P4669" s="2"/>
      <c r="Q4669" s="2"/>
      <c r="R4669">
        <f>INDEX([1]MATRIX!$E$7:$XFD$62,
       MATCH(VALUE(M4669),[1]MATRIX!$D$7:$D$62,0),
       MATCH(VALUE(E4669),[1]MATRIX!$E$6:$XFD$6,0))</f>
        <v>1</v>
      </c>
      <c r="S4669" t="b">
        <f t="shared" si="363"/>
        <v>1</v>
      </c>
      <c r="T4669">
        <f>INDEX([1]MATRIX!$E$4:$XFD$4,
       MATCH(VALUE(E4669),[1]MATRIX!$E$6:$XFD$6,0))</f>
        <v>1</v>
      </c>
      <c r="U4669" t="b">
        <f t="shared" si="364"/>
        <v>1</v>
      </c>
    </row>
    <row r="4670" spans="1:21" ht="17.399999999999999" customHeight="1" x14ac:dyDescent="0.3">
      <c r="A4670" s="2">
        <v>4669</v>
      </c>
      <c r="B4670" s="2">
        <v>690</v>
      </c>
      <c r="C4670" s="2" t="str">
        <f t="shared" si="360"/>
        <v>690.pdf</v>
      </c>
      <c r="D4670" s="3" t="str">
        <f t="shared" si="361"/>
        <v>Open 690.pdf</v>
      </c>
      <c r="E4670" s="2">
        <v>10</v>
      </c>
      <c r="F4670" s="14">
        <v>45769</v>
      </c>
      <c r="G4670" s="2">
        <v>1</v>
      </c>
      <c r="H4670" s="4">
        <f t="shared" si="362"/>
        <v>2958465</v>
      </c>
      <c r="I4670" s="2" t="s">
        <v>21</v>
      </c>
      <c r="J4670" s="2"/>
      <c r="K4670" s="6" t="s">
        <v>248</v>
      </c>
      <c r="L4670" s="2" t="s">
        <v>123</v>
      </c>
      <c r="M4670" s="2" t="s">
        <v>68</v>
      </c>
      <c r="N4670" s="2"/>
      <c r="O4670" s="2">
        <v>1</v>
      </c>
      <c r="P4670" s="2"/>
      <c r="Q4670" s="2"/>
      <c r="R4670">
        <f>INDEX([1]MATRIX!$E$7:$XFD$62,
       MATCH(VALUE(M4670),[1]MATRIX!$D$7:$D$62,0),
       MATCH(VALUE(E4670),[1]MATRIX!$E$6:$XFD$6,0))</f>
        <v>1</v>
      </c>
      <c r="S4670" t="b">
        <f t="shared" si="363"/>
        <v>1</v>
      </c>
      <c r="T4670">
        <f>INDEX([1]MATRIX!$E$4:$XFD$4,
       MATCH(VALUE(E4670),[1]MATRIX!$E$6:$XFD$6,0))</f>
        <v>1</v>
      </c>
      <c r="U4670" t="b">
        <f t="shared" si="364"/>
        <v>1</v>
      </c>
    </row>
    <row r="4671" spans="1:21" ht="17.399999999999999" customHeight="1" x14ac:dyDescent="0.3">
      <c r="A4671" s="2">
        <v>4670</v>
      </c>
      <c r="B4671" s="2">
        <v>690</v>
      </c>
      <c r="C4671" s="2" t="str">
        <f t="shared" si="360"/>
        <v>690.pdf</v>
      </c>
      <c r="D4671" s="3" t="str">
        <f t="shared" si="361"/>
        <v>Open 690.pdf</v>
      </c>
      <c r="E4671" s="2">
        <v>10</v>
      </c>
      <c r="F4671" s="14">
        <v>45769</v>
      </c>
      <c r="G4671" s="2">
        <v>1</v>
      </c>
      <c r="H4671" s="4">
        <f t="shared" si="362"/>
        <v>2958465</v>
      </c>
      <c r="I4671" s="2" t="s">
        <v>21</v>
      </c>
      <c r="J4671" s="2"/>
      <c r="K4671" s="6" t="s">
        <v>248</v>
      </c>
      <c r="L4671" s="2" t="s">
        <v>115</v>
      </c>
      <c r="M4671" s="2" t="s">
        <v>61</v>
      </c>
      <c r="N4671" s="2"/>
      <c r="O4671" s="2">
        <v>1</v>
      </c>
      <c r="P4671" s="2"/>
      <c r="Q4671" s="2"/>
      <c r="R4671">
        <f>INDEX([1]MATRIX!$E$7:$XFD$62,
       MATCH(VALUE(M4671),[1]MATRIX!$D$7:$D$62,0),
       MATCH(VALUE(E4671),[1]MATRIX!$E$6:$XFD$6,0))</f>
        <v>1</v>
      </c>
      <c r="S4671" t="b">
        <f t="shared" si="363"/>
        <v>1</v>
      </c>
      <c r="T4671">
        <f>INDEX([1]MATRIX!$E$4:$XFD$4,
       MATCH(VALUE(E4671),[1]MATRIX!$E$6:$XFD$6,0))</f>
        <v>1</v>
      </c>
      <c r="U4671" t="b">
        <f t="shared" si="364"/>
        <v>1</v>
      </c>
    </row>
    <row r="4672" spans="1:21" ht="17.399999999999999" customHeight="1" x14ac:dyDescent="0.3">
      <c r="A4672" s="2">
        <v>4671</v>
      </c>
      <c r="B4672" s="2">
        <v>690</v>
      </c>
      <c r="C4672" s="2" t="str">
        <f t="shared" si="360"/>
        <v>690.pdf</v>
      </c>
      <c r="D4672" s="3" t="str">
        <f t="shared" si="361"/>
        <v>Open 690.pdf</v>
      </c>
      <c r="E4672" s="2">
        <v>10</v>
      </c>
      <c r="F4672" s="14">
        <v>45769</v>
      </c>
      <c r="G4672" s="2">
        <v>1</v>
      </c>
      <c r="H4672" s="4">
        <f t="shared" si="362"/>
        <v>2958465</v>
      </c>
      <c r="I4672" s="2" t="s">
        <v>21</v>
      </c>
      <c r="J4672" s="2"/>
      <c r="K4672" s="6" t="s">
        <v>248</v>
      </c>
      <c r="L4672" s="2" t="s">
        <v>104</v>
      </c>
      <c r="M4672" s="2" t="s">
        <v>61</v>
      </c>
      <c r="N4672" s="2"/>
      <c r="O4672" s="2">
        <v>1</v>
      </c>
      <c r="P4672" s="2"/>
      <c r="Q4672" s="2"/>
      <c r="R4672">
        <f>INDEX([1]MATRIX!$E$7:$XFD$62,
       MATCH(VALUE(M4672),[1]MATRIX!$D$7:$D$62,0),
       MATCH(VALUE(E4672),[1]MATRIX!$E$6:$XFD$6,0))</f>
        <v>1</v>
      </c>
      <c r="S4672" t="b">
        <f t="shared" si="363"/>
        <v>1</v>
      </c>
      <c r="T4672">
        <f>INDEX([1]MATRIX!$E$4:$XFD$4,
       MATCH(VALUE(E4672),[1]MATRIX!$E$6:$XFD$6,0))</f>
        <v>1</v>
      </c>
      <c r="U4672" t="b">
        <f t="shared" si="364"/>
        <v>1</v>
      </c>
    </row>
    <row r="4673" spans="1:21" ht="17.399999999999999" customHeight="1" x14ac:dyDescent="0.3">
      <c r="A4673" s="2">
        <v>4672</v>
      </c>
      <c r="B4673" s="2">
        <v>690</v>
      </c>
      <c r="C4673" s="2" t="str">
        <f t="shared" si="360"/>
        <v>690.pdf</v>
      </c>
      <c r="D4673" s="3" t="str">
        <f t="shared" si="361"/>
        <v>Open 690.pdf</v>
      </c>
      <c r="E4673" s="2">
        <v>10</v>
      </c>
      <c r="F4673" s="14">
        <v>45769</v>
      </c>
      <c r="G4673" s="2">
        <v>1</v>
      </c>
      <c r="H4673" s="4">
        <f t="shared" si="362"/>
        <v>2958465</v>
      </c>
      <c r="I4673" s="2" t="s">
        <v>21</v>
      </c>
      <c r="J4673" s="2"/>
      <c r="K4673" s="6" t="s">
        <v>248</v>
      </c>
      <c r="L4673" s="2" t="s">
        <v>170</v>
      </c>
      <c r="M4673" s="2" t="s">
        <v>68</v>
      </c>
      <c r="N4673" s="2"/>
      <c r="O4673" s="2">
        <v>1</v>
      </c>
      <c r="P4673" s="2"/>
      <c r="Q4673" s="2"/>
      <c r="R4673">
        <f>INDEX([1]MATRIX!$E$7:$XFD$62,
       MATCH(VALUE(M4673),[1]MATRIX!$D$7:$D$62,0),
       MATCH(VALUE(E4673),[1]MATRIX!$E$6:$XFD$6,0))</f>
        <v>1</v>
      </c>
      <c r="S4673" t="b">
        <f t="shared" si="363"/>
        <v>1</v>
      </c>
      <c r="T4673">
        <f>INDEX([1]MATRIX!$E$4:$XFD$4,
       MATCH(VALUE(E4673),[1]MATRIX!$E$6:$XFD$6,0))</f>
        <v>1</v>
      </c>
      <c r="U4673" t="b">
        <f t="shared" si="364"/>
        <v>1</v>
      </c>
    </row>
    <row r="4674" spans="1:21" ht="17.399999999999999" customHeight="1" x14ac:dyDescent="0.3">
      <c r="A4674" s="2">
        <v>4673</v>
      </c>
      <c r="B4674" s="2">
        <v>690</v>
      </c>
      <c r="C4674" s="2" t="str">
        <f t="shared" ref="C4674:C4737" si="365">CONCATENATE(B4674,".pdf")</f>
        <v>690.pdf</v>
      </c>
      <c r="D4674" s="3" t="str">
        <f t="shared" ref="D4674:D4737" si="366">HYPERLINK("https://rrcpowersolutions.sharepoint.com/sites/RRCVN/Shared Documents/999_SHARE_VN/280_HR/004_Training/100_Training/Training_Evidence_Scan/" &amp; C4674, "Open " &amp; C4674)</f>
        <v>Open 690.pdf</v>
      </c>
      <c r="E4674" s="2">
        <v>10</v>
      </c>
      <c r="F4674" s="14">
        <v>45769</v>
      </c>
      <c r="G4674" s="2">
        <v>1</v>
      </c>
      <c r="H4674" s="4">
        <f t="shared" ref="H4674:H4737" si="367">IF(OR(G4674=0,G4674=1),2958465,IF(G4674=2,F4674+365,IF(G4674=3,F4674+2*365,"")))</f>
        <v>2958465</v>
      </c>
      <c r="I4674" s="2" t="s">
        <v>21</v>
      </c>
      <c r="J4674" s="2"/>
      <c r="K4674" s="6" t="s">
        <v>248</v>
      </c>
      <c r="L4674" s="2" t="s">
        <v>111</v>
      </c>
      <c r="M4674" s="2" t="s">
        <v>61</v>
      </c>
      <c r="N4674" s="2"/>
      <c r="O4674" s="2">
        <v>1</v>
      </c>
      <c r="P4674" s="2"/>
      <c r="Q4674" s="2"/>
      <c r="R4674">
        <f>INDEX([1]MATRIX!$E$7:$XFD$62,
       MATCH(VALUE(M4674),[1]MATRIX!$D$7:$D$62,0),
       MATCH(VALUE(E4674),[1]MATRIX!$E$6:$XFD$6,0))</f>
        <v>1</v>
      </c>
      <c r="S4674" t="b">
        <f t="shared" ref="S4674:S4737" si="368">(R4674=G4674)</f>
        <v>1</v>
      </c>
      <c r="T4674">
        <f>INDEX([1]MATRIX!$E$4:$XFD$4,
       MATCH(VALUE(E4674),[1]MATRIX!$E$6:$XFD$6,0))</f>
        <v>1</v>
      </c>
      <c r="U4674" t="b">
        <f t="shared" ref="U4674:U4737" si="369">T4674=O4674</f>
        <v>1</v>
      </c>
    </row>
    <row r="4675" spans="1:21" ht="17.399999999999999" customHeight="1" x14ac:dyDescent="0.3">
      <c r="A4675" s="2">
        <v>4674</v>
      </c>
      <c r="B4675" s="2">
        <v>690</v>
      </c>
      <c r="C4675" s="2" t="str">
        <f t="shared" si="365"/>
        <v>690.pdf</v>
      </c>
      <c r="D4675" s="3" t="str">
        <f t="shared" si="366"/>
        <v>Open 690.pdf</v>
      </c>
      <c r="E4675" s="2">
        <v>10</v>
      </c>
      <c r="F4675" s="14">
        <v>45769</v>
      </c>
      <c r="G4675" s="2">
        <v>1</v>
      </c>
      <c r="H4675" s="4">
        <f t="shared" si="367"/>
        <v>2958465</v>
      </c>
      <c r="I4675" s="2" t="s">
        <v>21</v>
      </c>
      <c r="J4675" s="2"/>
      <c r="K4675" s="6" t="s">
        <v>248</v>
      </c>
      <c r="L4675" s="2" t="s">
        <v>60</v>
      </c>
      <c r="M4675" s="2" t="s">
        <v>61</v>
      </c>
      <c r="N4675" s="2"/>
      <c r="O4675" s="2">
        <v>1</v>
      </c>
      <c r="P4675" s="2"/>
      <c r="Q4675" s="2"/>
      <c r="R4675">
        <f>INDEX([1]MATRIX!$E$7:$XFD$62,
       MATCH(VALUE(M4675),[1]MATRIX!$D$7:$D$62,0),
       MATCH(VALUE(E4675),[1]MATRIX!$E$6:$XFD$6,0))</f>
        <v>1</v>
      </c>
      <c r="S4675" t="b">
        <f t="shared" si="368"/>
        <v>1</v>
      </c>
      <c r="T4675">
        <f>INDEX([1]MATRIX!$E$4:$XFD$4,
       MATCH(VALUE(E4675),[1]MATRIX!$E$6:$XFD$6,0))</f>
        <v>1</v>
      </c>
      <c r="U4675" t="b">
        <f t="shared" si="369"/>
        <v>1</v>
      </c>
    </row>
    <row r="4676" spans="1:21" ht="17.399999999999999" customHeight="1" x14ac:dyDescent="0.3">
      <c r="A4676" s="2">
        <v>4675</v>
      </c>
      <c r="B4676" s="2">
        <v>690</v>
      </c>
      <c r="C4676" s="2" t="str">
        <f t="shared" si="365"/>
        <v>690.pdf</v>
      </c>
      <c r="D4676" s="3" t="str">
        <f t="shared" si="366"/>
        <v>Open 690.pdf</v>
      </c>
      <c r="E4676" s="2">
        <v>10</v>
      </c>
      <c r="F4676" s="14">
        <v>45769</v>
      </c>
      <c r="G4676" s="2">
        <v>1</v>
      </c>
      <c r="H4676" s="4">
        <f t="shared" si="367"/>
        <v>2958465</v>
      </c>
      <c r="I4676" s="2" t="s">
        <v>21</v>
      </c>
      <c r="J4676" s="2"/>
      <c r="K4676" s="6" t="s">
        <v>248</v>
      </c>
      <c r="L4676" s="2" t="s">
        <v>184</v>
      </c>
      <c r="M4676" s="2" t="s">
        <v>68</v>
      </c>
      <c r="N4676" s="2"/>
      <c r="O4676" s="2">
        <v>1</v>
      </c>
      <c r="P4676" s="2"/>
      <c r="Q4676" s="2"/>
      <c r="R4676">
        <f>INDEX([1]MATRIX!$E$7:$XFD$62,
       MATCH(VALUE(M4676),[1]MATRIX!$D$7:$D$62,0),
       MATCH(VALUE(E4676),[1]MATRIX!$E$6:$XFD$6,0))</f>
        <v>1</v>
      </c>
      <c r="S4676" t="b">
        <f t="shared" si="368"/>
        <v>1</v>
      </c>
      <c r="T4676">
        <f>INDEX([1]MATRIX!$E$4:$XFD$4,
       MATCH(VALUE(E4676),[1]MATRIX!$E$6:$XFD$6,0))</f>
        <v>1</v>
      </c>
      <c r="U4676" t="b">
        <f t="shared" si="369"/>
        <v>1</v>
      </c>
    </row>
    <row r="4677" spans="1:21" ht="17.399999999999999" customHeight="1" x14ac:dyDescent="0.3">
      <c r="A4677" s="2">
        <v>4676</v>
      </c>
      <c r="B4677" s="2">
        <v>690</v>
      </c>
      <c r="C4677" s="2" t="str">
        <f t="shared" si="365"/>
        <v>690.pdf</v>
      </c>
      <c r="D4677" s="3" t="str">
        <f t="shared" si="366"/>
        <v>Open 690.pdf</v>
      </c>
      <c r="E4677" s="2">
        <v>10</v>
      </c>
      <c r="F4677" s="14">
        <v>45769</v>
      </c>
      <c r="G4677" s="2">
        <v>1</v>
      </c>
      <c r="H4677" s="4">
        <f t="shared" si="367"/>
        <v>2958465</v>
      </c>
      <c r="I4677" s="2" t="s">
        <v>21</v>
      </c>
      <c r="J4677" s="2"/>
      <c r="K4677" s="6" t="s">
        <v>248</v>
      </c>
      <c r="L4677" s="2" t="s">
        <v>126</v>
      </c>
      <c r="M4677" s="2" t="s">
        <v>61</v>
      </c>
      <c r="N4677" s="2"/>
      <c r="O4677" s="2">
        <v>1</v>
      </c>
      <c r="P4677" s="2"/>
      <c r="Q4677" s="2"/>
      <c r="R4677">
        <f>INDEX([1]MATRIX!$E$7:$XFD$62,
       MATCH(VALUE(M4677),[1]MATRIX!$D$7:$D$62,0),
       MATCH(VALUE(E4677),[1]MATRIX!$E$6:$XFD$6,0))</f>
        <v>1</v>
      </c>
      <c r="S4677" t="b">
        <f t="shared" si="368"/>
        <v>1</v>
      </c>
      <c r="T4677">
        <f>INDEX([1]MATRIX!$E$4:$XFD$4,
       MATCH(VALUE(E4677),[1]MATRIX!$E$6:$XFD$6,0))</f>
        <v>1</v>
      </c>
      <c r="U4677" t="b">
        <f t="shared" si="369"/>
        <v>1</v>
      </c>
    </row>
    <row r="4678" spans="1:21" ht="17.399999999999999" customHeight="1" x14ac:dyDescent="0.3">
      <c r="A4678" s="2">
        <v>4677</v>
      </c>
      <c r="B4678" s="2">
        <v>690</v>
      </c>
      <c r="C4678" s="2" t="str">
        <f t="shared" si="365"/>
        <v>690.pdf</v>
      </c>
      <c r="D4678" s="3" t="str">
        <f t="shared" si="366"/>
        <v>Open 690.pdf</v>
      </c>
      <c r="E4678" s="2">
        <v>10</v>
      </c>
      <c r="F4678" s="14">
        <v>45769</v>
      </c>
      <c r="G4678" s="2">
        <v>1</v>
      </c>
      <c r="H4678" s="4">
        <f t="shared" si="367"/>
        <v>2958465</v>
      </c>
      <c r="I4678" s="2" t="s">
        <v>21</v>
      </c>
      <c r="J4678" s="2"/>
      <c r="K4678" s="6" t="s">
        <v>248</v>
      </c>
      <c r="L4678" s="2" t="s">
        <v>137</v>
      </c>
      <c r="M4678" s="2" t="s">
        <v>61</v>
      </c>
      <c r="N4678" s="2"/>
      <c r="O4678" s="2">
        <v>1</v>
      </c>
      <c r="P4678" s="2"/>
      <c r="Q4678" s="2"/>
      <c r="R4678">
        <f>INDEX([1]MATRIX!$E$7:$XFD$62,
       MATCH(VALUE(M4678),[1]MATRIX!$D$7:$D$62,0),
       MATCH(VALUE(E4678),[1]MATRIX!$E$6:$XFD$6,0))</f>
        <v>1</v>
      </c>
      <c r="S4678" t="b">
        <f t="shared" si="368"/>
        <v>1</v>
      </c>
      <c r="T4678">
        <f>INDEX([1]MATRIX!$E$4:$XFD$4,
       MATCH(VALUE(E4678),[1]MATRIX!$E$6:$XFD$6,0))</f>
        <v>1</v>
      </c>
      <c r="U4678" t="b">
        <f t="shared" si="369"/>
        <v>1</v>
      </c>
    </row>
    <row r="4679" spans="1:21" ht="17.399999999999999" customHeight="1" x14ac:dyDescent="0.3">
      <c r="A4679" s="2">
        <v>4678</v>
      </c>
      <c r="B4679" s="2">
        <v>690</v>
      </c>
      <c r="C4679" s="2" t="str">
        <f t="shared" si="365"/>
        <v>690.pdf</v>
      </c>
      <c r="D4679" s="3" t="str">
        <f t="shared" si="366"/>
        <v>Open 690.pdf</v>
      </c>
      <c r="E4679" s="2">
        <v>10</v>
      </c>
      <c r="F4679" s="14">
        <v>45769</v>
      </c>
      <c r="G4679" s="2">
        <v>1</v>
      </c>
      <c r="H4679" s="4">
        <f t="shared" si="367"/>
        <v>2958465</v>
      </c>
      <c r="I4679" s="2" t="s">
        <v>21</v>
      </c>
      <c r="J4679" s="2"/>
      <c r="K4679" s="6" t="s">
        <v>248</v>
      </c>
      <c r="L4679" s="2" t="s">
        <v>148</v>
      </c>
      <c r="M4679" s="2" t="s">
        <v>61</v>
      </c>
      <c r="N4679" s="2"/>
      <c r="O4679" s="2">
        <v>1</v>
      </c>
      <c r="P4679" s="2"/>
      <c r="Q4679" s="2"/>
      <c r="R4679">
        <f>INDEX([1]MATRIX!$E$7:$XFD$62,
       MATCH(VALUE(M4679),[1]MATRIX!$D$7:$D$62,0),
       MATCH(VALUE(E4679),[1]MATRIX!$E$6:$XFD$6,0))</f>
        <v>1</v>
      </c>
      <c r="S4679" t="b">
        <f t="shared" si="368"/>
        <v>1</v>
      </c>
      <c r="T4679">
        <f>INDEX([1]MATRIX!$E$4:$XFD$4,
       MATCH(VALUE(E4679),[1]MATRIX!$E$6:$XFD$6,0))</f>
        <v>1</v>
      </c>
      <c r="U4679" t="b">
        <f t="shared" si="369"/>
        <v>1</v>
      </c>
    </row>
    <row r="4680" spans="1:21" ht="17.399999999999999" customHeight="1" x14ac:dyDescent="0.3">
      <c r="A4680" s="2">
        <v>4679</v>
      </c>
      <c r="B4680" s="2">
        <v>690</v>
      </c>
      <c r="C4680" s="2" t="str">
        <f t="shared" si="365"/>
        <v>690.pdf</v>
      </c>
      <c r="D4680" s="3" t="str">
        <f t="shared" si="366"/>
        <v>Open 690.pdf</v>
      </c>
      <c r="E4680" s="2">
        <v>10</v>
      </c>
      <c r="F4680" s="14">
        <v>45769</v>
      </c>
      <c r="G4680" s="2">
        <v>1</v>
      </c>
      <c r="H4680" s="4">
        <f t="shared" si="367"/>
        <v>2958465</v>
      </c>
      <c r="I4680" s="2" t="s">
        <v>21</v>
      </c>
      <c r="J4680" s="2"/>
      <c r="K4680" s="6" t="s">
        <v>248</v>
      </c>
      <c r="L4680" s="2" t="s">
        <v>154</v>
      </c>
      <c r="M4680" s="2" t="s">
        <v>61</v>
      </c>
      <c r="N4680" s="2"/>
      <c r="O4680" s="2">
        <v>1</v>
      </c>
      <c r="P4680" s="2"/>
      <c r="Q4680" s="2"/>
      <c r="R4680">
        <f>INDEX([1]MATRIX!$E$7:$XFD$62,
       MATCH(VALUE(M4680),[1]MATRIX!$D$7:$D$62,0),
       MATCH(VALUE(E4680),[1]MATRIX!$E$6:$XFD$6,0))</f>
        <v>1</v>
      </c>
      <c r="S4680" t="b">
        <f t="shared" si="368"/>
        <v>1</v>
      </c>
      <c r="T4680">
        <f>INDEX([1]MATRIX!$E$4:$XFD$4,
       MATCH(VALUE(E4680),[1]MATRIX!$E$6:$XFD$6,0))</f>
        <v>1</v>
      </c>
      <c r="U4680" t="b">
        <f t="shared" si="369"/>
        <v>1</v>
      </c>
    </row>
    <row r="4681" spans="1:21" ht="17.399999999999999" customHeight="1" x14ac:dyDescent="0.3">
      <c r="A4681" s="2">
        <v>4680</v>
      </c>
      <c r="B4681" s="2">
        <v>691</v>
      </c>
      <c r="C4681" s="2" t="str">
        <f t="shared" si="365"/>
        <v>691.pdf</v>
      </c>
      <c r="D4681" s="3" t="str">
        <f t="shared" si="366"/>
        <v>Open 691.pdf</v>
      </c>
      <c r="E4681" s="2">
        <v>66</v>
      </c>
      <c r="F4681" s="14">
        <v>45888.333333333343</v>
      </c>
      <c r="G4681" s="2">
        <v>1</v>
      </c>
      <c r="H4681" s="4">
        <f t="shared" si="367"/>
        <v>2958465</v>
      </c>
      <c r="I4681" s="2" t="s">
        <v>21</v>
      </c>
      <c r="J4681" s="2"/>
      <c r="K4681" s="6" t="s">
        <v>315</v>
      </c>
      <c r="L4681" s="2" t="s">
        <v>147</v>
      </c>
      <c r="M4681" s="2" t="s">
        <v>39</v>
      </c>
      <c r="N4681" s="2"/>
      <c r="O4681" s="2">
        <v>1</v>
      </c>
      <c r="P4681" s="2"/>
      <c r="Q4681" s="5">
        <v>45891.67527777778</v>
      </c>
      <c r="R4681">
        <f>INDEX([1]MATRIX!$E$7:$XFD$62,
       MATCH(VALUE(M4681),[1]MATRIX!$D$7:$D$62,0),
       MATCH(VALUE(E4681),[1]MATRIX!$E$6:$XFD$6,0))</f>
        <v>1</v>
      </c>
      <c r="S4681" t="b">
        <f t="shared" si="368"/>
        <v>1</v>
      </c>
      <c r="T4681">
        <f>INDEX([1]MATRIX!$E$4:$XFD$4,
       MATCH(VALUE(E4681),[1]MATRIX!$E$6:$XFD$6,0))</f>
        <v>0</v>
      </c>
      <c r="U4681" t="b">
        <f t="shared" si="369"/>
        <v>0</v>
      </c>
    </row>
    <row r="4682" spans="1:21" ht="17.399999999999999" customHeight="1" x14ac:dyDescent="0.3">
      <c r="A4682" s="2">
        <v>4681</v>
      </c>
      <c r="B4682" s="2">
        <v>691</v>
      </c>
      <c r="C4682" s="2" t="str">
        <f t="shared" si="365"/>
        <v>691.pdf</v>
      </c>
      <c r="D4682" s="3" t="str">
        <f t="shared" si="366"/>
        <v>Open 691.pdf</v>
      </c>
      <c r="E4682" s="2">
        <v>66</v>
      </c>
      <c r="F4682" s="14">
        <v>45888.333333333343</v>
      </c>
      <c r="G4682" s="2">
        <v>1</v>
      </c>
      <c r="H4682" s="4">
        <f t="shared" si="367"/>
        <v>2958465</v>
      </c>
      <c r="I4682" s="2" t="s">
        <v>21</v>
      </c>
      <c r="J4682" s="2"/>
      <c r="K4682" s="6" t="s">
        <v>315</v>
      </c>
      <c r="L4682" s="2" t="s">
        <v>155</v>
      </c>
      <c r="M4682" s="2" t="s">
        <v>80</v>
      </c>
      <c r="N4682" s="2"/>
      <c r="O4682" s="2">
        <v>1</v>
      </c>
      <c r="P4682" s="2"/>
      <c r="Q4682" s="5">
        <v>45891.67527777778</v>
      </c>
      <c r="R4682">
        <f>INDEX([1]MATRIX!$E$7:$XFD$62,
       MATCH(VALUE(M4682),[1]MATRIX!$D$7:$D$62,0),
       MATCH(VALUE(E4682),[1]MATRIX!$E$6:$XFD$6,0))</f>
        <v>1</v>
      </c>
      <c r="S4682" t="b">
        <f t="shared" si="368"/>
        <v>1</v>
      </c>
      <c r="T4682">
        <f>INDEX([1]MATRIX!$E$4:$XFD$4,
       MATCH(VALUE(E4682),[1]MATRIX!$E$6:$XFD$6,0))</f>
        <v>0</v>
      </c>
      <c r="U4682" t="b">
        <f t="shared" si="369"/>
        <v>0</v>
      </c>
    </row>
    <row r="4683" spans="1:21" ht="17.399999999999999" customHeight="1" x14ac:dyDescent="0.3">
      <c r="A4683" s="2">
        <v>4682</v>
      </c>
      <c r="B4683" s="2">
        <v>691</v>
      </c>
      <c r="C4683" s="2" t="str">
        <f t="shared" si="365"/>
        <v>691.pdf</v>
      </c>
      <c r="D4683" s="3" t="str">
        <f t="shared" si="366"/>
        <v>Open 691.pdf</v>
      </c>
      <c r="E4683" s="2">
        <v>66</v>
      </c>
      <c r="F4683" s="14">
        <v>45888.333333333343</v>
      </c>
      <c r="G4683" s="2">
        <v>1</v>
      </c>
      <c r="H4683" s="4">
        <f t="shared" si="367"/>
        <v>2958465</v>
      </c>
      <c r="I4683" s="2" t="s">
        <v>21</v>
      </c>
      <c r="J4683" s="2"/>
      <c r="K4683" s="6" t="s">
        <v>315</v>
      </c>
      <c r="L4683" s="2" t="s">
        <v>127</v>
      </c>
      <c r="M4683" s="2" t="s">
        <v>68</v>
      </c>
      <c r="N4683" s="2"/>
      <c r="O4683" s="2">
        <v>1</v>
      </c>
      <c r="P4683" s="2"/>
      <c r="Q4683" s="5">
        <v>45891.67527777778</v>
      </c>
      <c r="R4683">
        <f>INDEX([1]MATRIX!$E$7:$XFD$62,
       MATCH(VALUE(M4683),[1]MATRIX!$D$7:$D$62,0),
       MATCH(VALUE(E4683),[1]MATRIX!$E$6:$XFD$6,0))</f>
        <v>1</v>
      </c>
      <c r="S4683" t="b">
        <f t="shared" si="368"/>
        <v>1</v>
      </c>
      <c r="T4683">
        <f>INDEX([1]MATRIX!$E$4:$XFD$4,
       MATCH(VALUE(E4683),[1]MATRIX!$E$6:$XFD$6,0))</f>
        <v>0</v>
      </c>
      <c r="U4683" t="b">
        <f t="shared" si="369"/>
        <v>0</v>
      </c>
    </row>
    <row r="4684" spans="1:21" ht="17.399999999999999" customHeight="1" x14ac:dyDescent="0.3">
      <c r="A4684" s="2">
        <v>4683</v>
      </c>
      <c r="B4684" s="2">
        <v>691</v>
      </c>
      <c r="C4684" s="2" t="str">
        <f t="shared" si="365"/>
        <v>691.pdf</v>
      </c>
      <c r="D4684" s="3" t="str">
        <f t="shared" si="366"/>
        <v>Open 691.pdf</v>
      </c>
      <c r="E4684" s="2">
        <v>66</v>
      </c>
      <c r="F4684" s="14">
        <v>45888.333333333343</v>
      </c>
      <c r="G4684" s="2">
        <v>1</v>
      </c>
      <c r="H4684" s="4">
        <f t="shared" si="367"/>
        <v>2958465</v>
      </c>
      <c r="I4684" s="2" t="s">
        <v>21</v>
      </c>
      <c r="J4684" s="2"/>
      <c r="K4684" s="6" t="s">
        <v>315</v>
      </c>
      <c r="L4684" s="2" t="s">
        <v>126</v>
      </c>
      <c r="M4684" s="2" t="s">
        <v>61</v>
      </c>
      <c r="N4684" s="2"/>
      <c r="O4684" s="2">
        <v>1</v>
      </c>
      <c r="P4684" s="2"/>
      <c r="Q4684" s="5">
        <v>45891.67527777778</v>
      </c>
      <c r="R4684">
        <f>INDEX([1]MATRIX!$E$7:$XFD$62,
       MATCH(VALUE(M4684),[1]MATRIX!$D$7:$D$62,0),
       MATCH(VALUE(E4684),[1]MATRIX!$E$6:$XFD$6,0))</f>
        <v>1</v>
      </c>
      <c r="S4684" t="b">
        <f t="shared" si="368"/>
        <v>1</v>
      </c>
      <c r="T4684">
        <f>INDEX([1]MATRIX!$E$4:$XFD$4,
       MATCH(VALUE(E4684),[1]MATRIX!$E$6:$XFD$6,0))</f>
        <v>0</v>
      </c>
      <c r="U4684" t="b">
        <f t="shared" si="369"/>
        <v>0</v>
      </c>
    </row>
    <row r="4685" spans="1:21" ht="17.399999999999999" customHeight="1" x14ac:dyDescent="0.3">
      <c r="A4685" s="2">
        <v>4684</v>
      </c>
      <c r="B4685" s="2">
        <v>691</v>
      </c>
      <c r="C4685" s="2" t="str">
        <f t="shared" si="365"/>
        <v>691.pdf</v>
      </c>
      <c r="D4685" s="3" t="str">
        <f t="shared" si="366"/>
        <v>Open 691.pdf</v>
      </c>
      <c r="E4685" s="2">
        <v>66</v>
      </c>
      <c r="F4685" s="14">
        <v>45888.333333333343</v>
      </c>
      <c r="G4685" s="2">
        <v>1</v>
      </c>
      <c r="H4685" s="4">
        <f t="shared" si="367"/>
        <v>2958465</v>
      </c>
      <c r="I4685" s="2" t="s">
        <v>21</v>
      </c>
      <c r="J4685" s="2"/>
      <c r="K4685" s="6" t="s">
        <v>315</v>
      </c>
      <c r="L4685" s="2" t="s">
        <v>136</v>
      </c>
      <c r="M4685" s="2" t="s">
        <v>68</v>
      </c>
      <c r="N4685" s="2"/>
      <c r="O4685" s="2">
        <v>1</v>
      </c>
      <c r="P4685" s="2"/>
      <c r="Q4685" s="5">
        <v>45891.67527777778</v>
      </c>
      <c r="R4685">
        <f>INDEX([1]MATRIX!$E$7:$XFD$62,
       MATCH(VALUE(M4685),[1]MATRIX!$D$7:$D$62,0),
       MATCH(VALUE(E4685),[1]MATRIX!$E$6:$XFD$6,0))</f>
        <v>1</v>
      </c>
      <c r="S4685" t="b">
        <f t="shared" si="368"/>
        <v>1</v>
      </c>
      <c r="T4685">
        <f>INDEX([1]MATRIX!$E$4:$XFD$4,
       MATCH(VALUE(E4685),[1]MATRIX!$E$6:$XFD$6,0))</f>
        <v>0</v>
      </c>
      <c r="U4685" t="b">
        <f t="shared" si="369"/>
        <v>0</v>
      </c>
    </row>
    <row r="4686" spans="1:21" ht="17.399999999999999" customHeight="1" x14ac:dyDescent="0.3">
      <c r="A4686" s="2">
        <v>4685</v>
      </c>
      <c r="B4686" s="2">
        <v>691</v>
      </c>
      <c r="C4686" s="2" t="str">
        <f t="shared" si="365"/>
        <v>691.pdf</v>
      </c>
      <c r="D4686" s="3" t="str">
        <f t="shared" si="366"/>
        <v>Open 691.pdf</v>
      </c>
      <c r="E4686" s="2">
        <v>66</v>
      </c>
      <c r="F4686" s="14">
        <v>45888.333333333343</v>
      </c>
      <c r="G4686" s="2">
        <v>1</v>
      </c>
      <c r="H4686" s="4">
        <f t="shared" si="367"/>
        <v>2958465</v>
      </c>
      <c r="I4686" s="2" t="s">
        <v>21</v>
      </c>
      <c r="J4686" s="2"/>
      <c r="K4686" s="6" t="s">
        <v>315</v>
      </c>
      <c r="L4686" s="2" t="s">
        <v>182</v>
      </c>
      <c r="M4686" s="2" t="s">
        <v>68</v>
      </c>
      <c r="N4686" s="2"/>
      <c r="O4686" s="2">
        <v>1</v>
      </c>
      <c r="P4686" s="2"/>
      <c r="Q4686" s="5">
        <v>45891.67527777778</v>
      </c>
      <c r="R4686">
        <f>INDEX([1]MATRIX!$E$7:$XFD$62,
       MATCH(VALUE(M4686),[1]MATRIX!$D$7:$D$62,0),
       MATCH(VALUE(E4686),[1]MATRIX!$E$6:$XFD$6,0))</f>
        <v>1</v>
      </c>
      <c r="S4686" t="b">
        <f t="shared" si="368"/>
        <v>1</v>
      </c>
      <c r="T4686">
        <f>INDEX([1]MATRIX!$E$4:$XFD$4,
       MATCH(VALUE(E4686),[1]MATRIX!$E$6:$XFD$6,0))</f>
        <v>0</v>
      </c>
      <c r="U4686" t="b">
        <f t="shared" si="369"/>
        <v>0</v>
      </c>
    </row>
    <row r="4687" spans="1:21" ht="17.399999999999999" customHeight="1" x14ac:dyDescent="0.3">
      <c r="A4687" s="2">
        <v>4686</v>
      </c>
      <c r="B4687" s="2">
        <v>691</v>
      </c>
      <c r="C4687" s="2" t="str">
        <f t="shared" si="365"/>
        <v>691.pdf</v>
      </c>
      <c r="D4687" s="3" t="str">
        <f t="shared" si="366"/>
        <v>Open 691.pdf</v>
      </c>
      <c r="E4687" s="2">
        <v>66</v>
      </c>
      <c r="F4687" s="14">
        <v>45888.333333333343</v>
      </c>
      <c r="G4687" s="2">
        <v>1</v>
      </c>
      <c r="H4687" s="4">
        <f t="shared" si="367"/>
        <v>2958465</v>
      </c>
      <c r="I4687" s="2" t="s">
        <v>21</v>
      </c>
      <c r="J4687" s="2"/>
      <c r="K4687" s="6" t="s">
        <v>315</v>
      </c>
      <c r="L4687" s="2" t="s">
        <v>60</v>
      </c>
      <c r="M4687" s="2" t="s">
        <v>61</v>
      </c>
      <c r="N4687" s="2"/>
      <c r="O4687" s="2">
        <v>1</v>
      </c>
      <c r="P4687" s="2"/>
      <c r="Q4687" s="5">
        <v>45891.67527777778</v>
      </c>
      <c r="R4687">
        <f>INDEX([1]MATRIX!$E$7:$XFD$62,
       MATCH(VALUE(M4687),[1]MATRIX!$D$7:$D$62,0),
       MATCH(VALUE(E4687),[1]MATRIX!$E$6:$XFD$6,0))</f>
        <v>1</v>
      </c>
      <c r="S4687" t="b">
        <f t="shared" si="368"/>
        <v>1</v>
      </c>
      <c r="T4687">
        <f>INDEX([1]MATRIX!$E$4:$XFD$4,
       MATCH(VALUE(E4687),[1]MATRIX!$E$6:$XFD$6,0))</f>
        <v>0</v>
      </c>
      <c r="U4687" t="b">
        <f t="shared" si="369"/>
        <v>0</v>
      </c>
    </row>
    <row r="4688" spans="1:21" ht="17.399999999999999" customHeight="1" x14ac:dyDescent="0.3">
      <c r="A4688" s="2">
        <v>4687</v>
      </c>
      <c r="B4688" s="2">
        <v>691</v>
      </c>
      <c r="C4688" s="2" t="str">
        <f t="shared" si="365"/>
        <v>691.pdf</v>
      </c>
      <c r="D4688" s="3" t="str">
        <f t="shared" si="366"/>
        <v>Open 691.pdf</v>
      </c>
      <c r="E4688" s="2">
        <v>66</v>
      </c>
      <c r="F4688" s="14">
        <v>45888.333333333343</v>
      </c>
      <c r="G4688" s="2">
        <v>1</v>
      </c>
      <c r="H4688" s="4">
        <f t="shared" si="367"/>
        <v>2958465</v>
      </c>
      <c r="I4688" s="2" t="s">
        <v>21</v>
      </c>
      <c r="J4688" s="2"/>
      <c r="K4688" s="6" t="s">
        <v>315</v>
      </c>
      <c r="L4688" s="2" t="s">
        <v>137</v>
      </c>
      <c r="M4688" s="2" t="s">
        <v>61</v>
      </c>
      <c r="N4688" s="2"/>
      <c r="O4688" s="2">
        <v>1</v>
      </c>
      <c r="P4688" s="2"/>
      <c r="Q4688" s="5">
        <v>45891.67527777778</v>
      </c>
      <c r="R4688">
        <f>INDEX([1]MATRIX!$E$7:$XFD$62,
       MATCH(VALUE(M4688),[1]MATRIX!$D$7:$D$62,0),
       MATCH(VALUE(E4688),[1]MATRIX!$E$6:$XFD$6,0))</f>
        <v>1</v>
      </c>
      <c r="S4688" t="b">
        <f t="shared" si="368"/>
        <v>1</v>
      </c>
      <c r="T4688">
        <f>INDEX([1]MATRIX!$E$4:$XFD$4,
       MATCH(VALUE(E4688),[1]MATRIX!$E$6:$XFD$6,0))</f>
        <v>0</v>
      </c>
      <c r="U4688" t="b">
        <f t="shared" si="369"/>
        <v>0</v>
      </c>
    </row>
    <row r="4689" spans="1:21" ht="17.399999999999999" customHeight="1" x14ac:dyDescent="0.3">
      <c r="A4689" s="2">
        <v>4688</v>
      </c>
      <c r="B4689" s="2">
        <v>691</v>
      </c>
      <c r="C4689" s="2" t="str">
        <f t="shared" si="365"/>
        <v>691.pdf</v>
      </c>
      <c r="D4689" s="3" t="str">
        <f t="shared" si="366"/>
        <v>Open 691.pdf</v>
      </c>
      <c r="E4689" s="2">
        <v>66</v>
      </c>
      <c r="F4689" s="14">
        <v>45888.333333333343</v>
      </c>
      <c r="G4689" s="2">
        <v>1</v>
      </c>
      <c r="H4689" s="4">
        <f t="shared" si="367"/>
        <v>2958465</v>
      </c>
      <c r="I4689" s="2" t="s">
        <v>21</v>
      </c>
      <c r="J4689" s="2"/>
      <c r="K4689" s="6" t="s">
        <v>315</v>
      </c>
      <c r="L4689" s="2" t="s">
        <v>135</v>
      </c>
      <c r="M4689" s="2" t="s">
        <v>65</v>
      </c>
      <c r="N4689" s="2"/>
      <c r="O4689" s="2">
        <v>1</v>
      </c>
      <c r="P4689" s="2"/>
      <c r="Q4689" s="5">
        <v>45891.67527777778</v>
      </c>
      <c r="R4689">
        <f>INDEX([1]MATRIX!$E$7:$XFD$62,
       MATCH(VALUE(M4689),[1]MATRIX!$D$7:$D$62,0),
       MATCH(VALUE(E4689),[1]MATRIX!$E$6:$XFD$6,0))</f>
        <v>1</v>
      </c>
      <c r="S4689" t="b">
        <f t="shared" si="368"/>
        <v>1</v>
      </c>
      <c r="T4689">
        <f>INDEX([1]MATRIX!$E$4:$XFD$4,
       MATCH(VALUE(E4689),[1]MATRIX!$E$6:$XFD$6,0))</f>
        <v>0</v>
      </c>
      <c r="U4689" t="b">
        <f t="shared" si="369"/>
        <v>0</v>
      </c>
    </row>
    <row r="4690" spans="1:21" ht="17.399999999999999" customHeight="1" x14ac:dyDescent="0.3">
      <c r="A4690" s="2">
        <v>4689</v>
      </c>
      <c r="B4690" s="2">
        <v>691</v>
      </c>
      <c r="C4690" s="2" t="str">
        <f t="shared" si="365"/>
        <v>691.pdf</v>
      </c>
      <c r="D4690" s="3" t="str">
        <f t="shared" si="366"/>
        <v>Open 691.pdf</v>
      </c>
      <c r="E4690" s="2">
        <v>66</v>
      </c>
      <c r="F4690" s="14">
        <v>45888.333333333343</v>
      </c>
      <c r="G4690" s="2">
        <v>1</v>
      </c>
      <c r="H4690" s="4">
        <f t="shared" si="367"/>
        <v>2958465</v>
      </c>
      <c r="I4690" s="2" t="s">
        <v>21</v>
      </c>
      <c r="J4690" s="2"/>
      <c r="K4690" s="6" t="s">
        <v>315</v>
      </c>
      <c r="L4690" s="2" t="s">
        <v>154</v>
      </c>
      <c r="M4690" s="2" t="s">
        <v>61</v>
      </c>
      <c r="N4690" s="2"/>
      <c r="O4690" s="2">
        <v>1</v>
      </c>
      <c r="P4690" s="2"/>
      <c r="Q4690" s="5">
        <v>45891.67527777778</v>
      </c>
      <c r="R4690">
        <f>INDEX([1]MATRIX!$E$7:$XFD$62,
       MATCH(VALUE(M4690),[1]MATRIX!$D$7:$D$62,0),
       MATCH(VALUE(E4690),[1]MATRIX!$E$6:$XFD$6,0))</f>
        <v>1</v>
      </c>
      <c r="S4690" t="b">
        <f t="shared" si="368"/>
        <v>1</v>
      </c>
      <c r="T4690">
        <f>INDEX([1]MATRIX!$E$4:$XFD$4,
       MATCH(VALUE(E4690),[1]MATRIX!$E$6:$XFD$6,0))</f>
        <v>0</v>
      </c>
      <c r="U4690" t="b">
        <f t="shared" si="369"/>
        <v>0</v>
      </c>
    </row>
    <row r="4691" spans="1:21" ht="17.399999999999999" customHeight="1" x14ac:dyDescent="0.3">
      <c r="A4691" s="2">
        <v>4690</v>
      </c>
      <c r="B4691" s="2">
        <v>691</v>
      </c>
      <c r="C4691" s="2" t="str">
        <f t="shared" si="365"/>
        <v>691.pdf</v>
      </c>
      <c r="D4691" s="3" t="str">
        <f t="shared" si="366"/>
        <v>Open 691.pdf</v>
      </c>
      <c r="E4691" s="2">
        <v>66</v>
      </c>
      <c r="F4691" s="14">
        <v>45888.333333333343</v>
      </c>
      <c r="G4691" s="2">
        <v>1</v>
      </c>
      <c r="H4691" s="4">
        <f t="shared" si="367"/>
        <v>2958465</v>
      </c>
      <c r="I4691" s="2" t="s">
        <v>21</v>
      </c>
      <c r="J4691" s="2"/>
      <c r="K4691" s="6" t="s">
        <v>315</v>
      </c>
      <c r="L4691" s="2" t="s">
        <v>134</v>
      </c>
      <c r="M4691" s="2" t="s">
        <v>61</v>
      </c>
      <c r="N4691" s="2"/>
      <c r="O4691" s="2">
        <v>1</v>
      </c>
      <c r="P4691" s="2"/>
      <c r="Q4691" s="5">
        <v>45891.67527777778</v>
      </c>
      <c r="R4691">
        <f>INDEX([1]MATRIX!$E$7:$XFD$62,
       MATCH(VALUE(M4691),[1]MATRIX!$D$7:$D$62,0),
       MATCH(VALUE(E4691),[1]MATRIX!$E$6:$XFD$6,0))</f>
        <v>1</v>
      </c>
      <c r="S4691" t="b">
        <f t="shared" si="368"/>
        <v>1</v>
      </c>
      <c r="T4691">
        <f>INDEX([1]MATRIX!$E$4:$XFD$4,
       MATCH(VALUE(E4691),[1]MATRIX!$E$6:$XFD$6,0))</f>
        <v>0</v>
      </c>
      <c r="U4691" t="b">
        <f t="shared" si="369"/>
        <v>0</v>
      </c>
    </row>
    <row r="4692" spans="1:21" ht="17.399999999999999" customHeight="1" x14ac:dyDescent="0.3">
      <c r="A4692" s="2">
        <v>4691</v>
      </c>
      <c r="B4692" s="2">
        <v>691</v>
      </c>
      <c r="C4692" s="2" t="str">
        <f t="shared" si="365"/>
        <v>691.pdf</v>
      </c>
      <c r="D4692" s="3" t="str">
        <f t="shared" si="366"/>
        <v>Open 691.pdf</v>
      </c>
      <c r="E4692" s="2">
        <v>66</v>
      </c>
      <c r="F4692" s="14">
        <v>45888.333333333343</v>
      </c>
      <c r="G4692" s="2">
        <v>1</v>
      </c>
      <c r="H4692" s="4">
        <f t="shared" si="367"/>
        <v>2958465</v>
      </c>
      <c r="I4692" s="2" t="s">
        <v>21</v>
      </c>
      <c r="J4692" s="2"/>
      <c r="K4692" s="6" t="s">
        <v>315</v>
      </c>
      <c r="L4692" s="2" t="s">
        <v>184</v>
      </c>
      <c r="M4692" s="2" t="s">
        <v>68</v>
      </c>
      <c r="N4692" s="2"/>
      <c r="O4692" s="2">
        <v>1</v>
      </c>
      <c r="P4692" s="2"/>
      <c r="Q4692" s="5">
        <v>45891.67527777778</v>
      </c>
      <c r="R4692">
        <f>INDEX([1]MATRIX!$E$7:$XFD$62,
       MATCH(VALUE(M4692),[1]MATRIX!$D$7:$D$62,0),
       MATCH(VALUE(E4692),[1]MATRIX!$E$6:$XFD$6,0))</f>
        <v>1</v>
      </c>
      <c r="S4692" t="b">
        <f t="shared" si="368"/>
        <v>1</v>
      </c>
      <c r="T4692">
        <f>INDEX([1]MATRIX!$E$4:$XFD$4,
       MATCH(VALUE(E4692),[1]MATRIX!$E$6:$XFD$6,0))</f>
        <v>0</v>
      </c>
      <c r="U4692" t="b">
        <f t="shared" si="369"/>
        <v>0</v>
      </c>
    </row>
    <row r="4693" spans="1:21" ht="17.399999999999999" customHeight="1" x14ac:dyDescent="0.3">
      <c r="A4693" s="2">
        <v>4692</v>
      </c>
      <c r="B4693" s="2">
        <v>691</v>
      </c>
      <c r="C4693" s="2" t="str">
        <f t="shared" si="365"/>
        <v>691.pdf</v>
      </c>
      <c r="D4693" s="3" t="str">
        <f t="shared" si="366"/>
        <v>Open 691.pdf</v>
      </c>
      <c r="E4693" s="2">
        <v>66</v>
      </c>
      <c r="F4693" s="14">
        <v>45888.333333333343</v>
      </c>
      <c r="G4693" s="2">
        <v>1</v>
      </c>
      <c r="H4693" s="4">
        <f t="shared" si="367"/>
        <v>2958465</v>
      </c>
      <c r="I4693" s="2" t="s">
        <v>21</v>
      </c>
      <c r="J4693" s="2"/>
      <c r="K4693" s="6" t="s">
        <v>315</v>
      </c>
      <c r="L4693" s="2" t="s">
        <v>148</v>
      </c>
      <c r="M4693" s="2" t="s">
        <v>61</v>
      </c>
      <c r="N4693" s="2"/>
      <c r="O4693" s="2">
        <v>1</v>
      </c>
      <c r="P4693" s="2"/>
      <c r="Q4693" s="5">
        <v>45891.67527777778</v>
      </c>
      <c r="R4693">
        <f>INDEX([1]MATRIX!$E$7:$XFD$62,
       MATCH(VALUE(M4693),[1]MATRIX!$D$7:$D$62,0),
       MATCH(VALUE(E4693),[1]MATRIX!$E$6:$XFD$6,0))</f>
        <v>1</v>
      </c>
      <c r="S4693" t="b">
        <f t="shared" si="368"/>
        <v>1</v>
      </c>
      <c r="T4693">
        <f>INDEX([1]MATRIX!$E$4:$XFD$4,
       MATCH(VALUE(E4693),[1]MATRIX!$E$6:$XFD$6,0))</f>
        <v>0</v>
      </c>
      <c r="U4693" t="b">
        <f t="shared" si="369"/>
        <v>0</v>
      </c>
    </row>
    <row r="4694" spans="1:21" ht="17.399999999999999" customHeight="1" x14ac:dyDescent="0.3">
      <c r="A4694" s="2">
        <v>4693</v>
      </c>
      <c r="B4694" s="2">
        <v>691</v>
      </c>
      <c r="C4694" s="2" t="str">
        <f t="shared" si="365"/>
        <v>691.pdf</v>
      </c>
      <c r="D4694" s="3" t="str">
        <f t="shared" si="366"/>
        <v>Open 691.pdf</v>
      </c>
      <c r="E4694" s="2">
        <v>66</v>
      </c>
      <c r="F4694" s="14">
        <v>45888.333333333343</v>
      </c>
      <c r="G4694" s="2">
        <v>1</v>
      </c>
      <c r="H4694" s="4">
        <f t="shared" si="367"/>
        <v>2958465</v>
      </c>
      <c r="I4694" s="2" t="s">
        <v>21</v>
      </c>
      <c r="J4694" s="2"/>
      <c r="K4694" s="6" t="s">
        <v>315</v>
      </c>
      <c r="L4694" s="2" t="s">
        <v>129</v>
      </c>
      <c r="M4694" s="2" t="s">
        <v>68</v>
      </c>
      <c r="N4694" s="2"/>
      <c r="O4694" s="2">
        <v>1</v>
      </c>
      <c r="P4694" s="2"/>
      <c r="Q4694" s="5">
        <v>45891.67527777778</v>
      </c>
      <c r="R4694">
        <f>INDEX([1]MATRIX!$E$7:$XFD$62,
       MATCH(VALUE(M4694),[1]MATRIX!$D$7:$D$62,0),
       MATCH(VALUE(E4694),[1]MATRIX!$E$6:$XFD$6,0))</f>
        <v>1</v>
      </c>
      <c r="S4694" t="b">
        <f t="shared" si="368"/>
        <v>1</v>
      </c>
      <c r="T4694">
        <f>INDEX([1]MATRIX!$E$4:$XFD$4,
       MATCH(VALUE(E4694),[1]MATRIX!$E$6:$XFD$6,0))</f>
        <v>0</v>
      </c>
      <c r="U4694" t="b">
        <f t="shared" si="369"/>
        <v>0</v>
      </c>
    </row>
    <row r="4695" spans="1:21" ht="17.399999999999999" customHeight="1" x14ac:dyDescent="0.3">
      <c r="A4695" s="2">
        <v>4694</v>
      </c>
      <c r="B4695" s="2">
        <v>691</v>
      </c>
      <c r="C4695" s="2" t="str">
        <f t="shared" si="365"/>
        <v>691.pdf</v>
      </c>
      <c r="D4695" s="3" t="str">
        <f t="shared" si="366"/>
        <v>Open 691.pdf</v>
      </c>
      <c r="E4695" s="2">
        <v>66</v>
      </c>
      <c r="F4695" s="14">
        <v>45888.333333333343</v>
      </c>
      <c r="G4695" s="2">
        <v>1</v>
      </c>
      <c r="H4695" s="4">
        <f t="shared" si="367"/>
        <v>2958465</v>
      </c>
      <c r="I4695" s="2" t="s">
        <v>21</v>
      </c>
      <c r="J4695" s="2"/>
      <c r="K4695" s="6" t="s">
        <v>315</v>
      </c>
      <c r="L4695" s="2" t="s">
        <v>108</v>
      </c>
      <c r="M4695" s="2" t="s">
        <v>61</v>
      </c>
      <c r="N4695" s="2"/>
      <c r="O4695" s="2">
        <v>1</v>
      </c>
      <c r="P4695" s="2"/>
      <c r="Q4695" s="5">
        <v>45891.67527777778</v>
      </c>
      <c r="R4695">
        <f>INDEX([1]MATRIX!$E$7:$XFD$62,
       MATCH(VALUE(M4695),[1]MATRIX!$D$7:$D$62,0),
       MATCH(VALUE(E4695),[1]MATRIX!$E$6:$XFD$6,0))</f>
        <v>1</v>
      </c>
      <c r="S4695" t="b">
        <f t="shared" si="368"/>
        <v>1</v>
      </c>
      <c r="T4695">
        <f>INDEX([1]MATRIX!$E$4:$XFD$4,
       MATCH(VALUE(E4695),[1]MATRIX!$E$6:$XFD$6,0))</f>
        <v>0</v>
      </c>
      <c r="U4695" t="b">
        <f t="shared" si="369"/>
        <v>0</v>
      </c>
    </row>
    <row r="4696" spans="1:21" ht="17.399999999999999" customHeight="1" x14ac:dyDescent="0.3">
      <c r="A4696" s="2">
        <v>4695</v>
      </c>
      <c r="B4696" s="2">
        <v>691</v>
      </c>
      <c r="C4696" s="2" t="str">
        <f t="shared" si="365"/>
        <v>691.pdf</v>
      </c>
      <c r="D4696" s="3" t="str">
        <f t="shared" si="366"/>
        <v>Open 691.pdf</v>
      </c>
      <c r="E4696" s="2">
        <v>66</v>
      </c>
      <c r="F4696" s="14">
        <v>45888.333333333343</v>
      </c>
      <c r="G4696" s="2">
        <v>1</v>
      </c>
      <c r="H4696" s="4">
        <f t="shared" si="367"/>
        <v>2958465</v>
      </c>
      <c r="I4696" s="2" t="s">
        <v>21</v>
      </c>
      <c r="J4696" s="2"/>
      <c r="K4696" s="6" t="s">
        <v>315</v>
      </c>
      <c r="L4696" s="2" t="s">
        <v>93</v>
      </c>
      <c r="M4696" s="2" t="s">
        <v>68</v>
      </c>
      <c r="N4696" s="2"/>
      <c r="O4696" s="2">
        <v>1</v>
      </c>
      <c r="P4696" s="2"/>
      <c r="Q4696" s="5">
        <v>45891.67527777778</v>
      </c>
      <c r="R4696">
        <f>INDEX([1]MATRIX!$E$7:$XFD$62,
       MATCH(VALUE(M4696),[1]MATRIX!$D$7:$D$62,0),
       MATCH(VALUE(E4696),[1]MATRIX!$E$6:$XFD$6,0))</f>
        <v>1</v>
      </c>
      <c r="S4696" t="b">
        <f t="shared" si="368"/>
        <v>1</v>
      </c>
      <c r="T4696">
        <f>INDEX([1]MATRIX!$E$4:$XFD$4,
       MATCH(VALUE(E4696),[1]MATRIX!$E$6:$XFD$6,0))</f>
        <v>0</v>
      </c>
      <c r="U4696" t="b">
        <f t="shared" si="369"/>
        <v>0</v>
      </c>
    </row>
    <row r="4697" spans="1:21" ht="17.399999999999999" customHeight="1" x14ac:dyDescent="0.3">
      <c r="A4697" s="2">
        <v>4696</v>
      </c>
      <c r="B4697" s="2">
        <v>691</v>
      </c>
      <c r="C4697" s="2" t="str">
        <f t="shared" si="365"/>
        <v>691.pdf</v>
      </c>
      <c r="D4697" s="3" t="str">
        <f t="shared" si="366"/>
        <v>Open 691.pdf</v>
      </c>
      <c r="E4697" s="2">
        <v>67</v>
      </c>
      <c r="F4697" s="14">
        <v>45888.333333333343</v>
      </c>
      <c r="G4697" s="2">
        <v>1</v>
      </c>
      <c r="H4697" s="4">
        <f t="shared" si="367"/>
        <v>2958465</v>
      </c>
      <c r="I4697" s="2" t="s">
        <v>21</v>
      </c>
      <c r="J4697" s="2"/>
      <c r="K4697" s="6" t="s">
        <v>316</v>
      </c>
      <c r="L4697" s="2" t="s">
        <v>147</v>
      </c>
      <c r="M4697" s="2" t="s">
        <v>39</v>
      </c>
      <c r="N4697" s="2"/>
      <c r="O4697" s="2">
        <v>1</v>
      </c>
      <c r="P4697" s="2"/>
      <c r="Q4697" s="5">
        <v>45891.67527777778</v>
      </c>
      <c r="R4697">
        <f>INDEX([1]MATRIX!$E$7:$XFD$62,
       MATCH(VALUE(M4697),[1]MATRIX!$D$7:$D$62,0),
       MATCH(VALUE(E4697),[1]MATRIX!$E$6:$XFD$6,0))</f>
        <v>1</v>
      </c>
      <c r="S4697" t="b">
        <f t="shared" si="368"/>
        <v>1</v>
      </c>
      <c r="T4697">
        <f>INDEX([1]MATRIX!$E$4:$XFD$4,
       MATCH(VALUE(E4697),[1]MATRIX!$E$6:$XFD$6,0))</f>
        <v>0</v>
      </c>
      <c r="U4697" t="b">
        <f t="shared" si="369"/>
        <v>0</v>
      </c>
    </row>
    <row r="4698" spans="1:21" ht="17.399999999999999" customHeight="1" x14ac:dyDescent="0.3">
      <c r="A4698" s="2">
        <v>4697</v>
      </c>
      <c r="B4698" s="2">
        <v>691</v>
      </c>
      <c r="C4698" s="2" t="str">
        <f t="shared" si="365"/>
        <v>691.pdf</v>
      </c>
      <c r="D4698" s="3" t="str">
        <f t="shared" si="366"/>
        <v>Open 691.pdf</v>
      </c>
      <c r="E4698" s="2">
        <v>67</v>
      </c>
      <c r="F4698" s="14">
        <v>45888.333333333343</v>
      </c>
      <c r="G4698" s="2">
        <v>1</v>
      </c>
      <c r="H4698" s="4">
        <f t="shared" si="367"/>
        <v>2958465</v>
      </c>
      <c r="I4698" s="2" t="s">
        <v>21</v>
      </c>
      <c r="J4698" s="2"/>
      <c r="K4698" s="6" t="s">
        <v>316</v>
      </c>
      <c r="L4698" s="2" t="s">
        <v>155</v>
      </c>
      <c r="M4698" s="2" t="s">
        <v>80</v>
      </c>
      <c r="N4698" s="2"/>
      <c r="O4698" s="2">
        <v>1</v>
      </c>
      <c r="P4698" s="2"/>
      <c r="Q4698" s="5">
        <v>45891.67527777778</v>
      </c>
      <c r="R4698">
        <f>INDEX([1]MATRIX!$E$7:$XFD$62,
       MATCH(VALUE(M4698),[1]MATRIX!$D$7:$D$62,0),
       MATCH(VALUE(E4698),[1]MATRIX!$E$6:$XFD$6,0))</f>
        <v>1</v>
      </c>
      <c r="S4698" t="b">
        <f t="shared" si="368"/>
        <v>1</v>
      </c>
      <c r="T4698">
        <f>INDEX([1]MATRIX!$E$4:$XFD$4,
       MATCH(VALUE(E4698),[1]MATRIX!$E$6:$XFD$6,0))</f>
        <v>0</v>
      </c>
      <c r="U4698" t="b">
        <f t="shared" si="369"/>
        <v>0</v>
      </c>
    </row>
    <row r="4699" spans="1:21" ht="17.399999999999999" customHeight="1" x14ac:dyDescent="0.3">
      <c r="A4699" s="2">
        <v>4698</v>
      </c>
      <c r="B4699" s="2">
        <v>691</v>
      </c>
      <c r="C4699" s="2" t="str">
        <f t="shared" si="365"/>
        <v>691.pdf</v>
      </c>
      <c r="D4699" s="3" t="str">
        <f t="shared" si="366"/>
        <v>Open 691.pdf</v>
      </c>
      <c r="E4699" s="2">
        <v>67</v>
      </c>
      <c r="F4699" s="14">
        <v>45888.333333333343</v>
      </c>
      <c r="G4699" s="2">
        <v>1</v>
      </c>
      <c r="H4699" s="4">
        <f t="shared" si="367"/>
        <v>2958465</v>
      </c>
      <c r="I4699" s="2" t="s">
        <v>21</v>
      </c>
      <c r="J4699" s="2"/>
      <c r="K4699" s="6" t="s">
        <v>316</v>
      </c>
      <c r="L4699" s="2" t="s">
        <v>127</v>
      </c>
      <c r="M4699" s="2" t="s">
        <v>68</v>
      </c>
      <c r="N4699" s="2"/>
      <c r="O4699" s="2">
        <v>1</v>
      </c>
      <c r="P4699" s="2"/>
      <c r="Q4699" s="5">
        <v>45891.67527777778</v>
      </c>
      <c r="R4699">
        <f>INDEX([1]MATRIX!$E$7:$XFD$62,
       MATCH(VALUE(M4699),[1]MATRIX!$D$7:$D$62,0),
       MATCH(VALUE(E4699),[1]MATRIX!$E$6:$XFD$6,0))</f>
        <v>1</v>
      </c>
      <c r="S4699" t="b">
        <f t="shared" si="368"/>
        <v>1</v>
      </c>
      <c r="T4699">
        <f>INDEX([1]MATRIX!$E$4:$XFD$4,
       MATCH(VALUE(E4699),[1]MATRIX!$E$6:$XFD$6,0))</f>
        <v>0</v>
      </c>
      <c r="U4699" t="b">
        <f t="shared" si="369"/>
        <v>0</v>
      </c>
    </row>
    <row r="4700" spans="1:21" ht="17.399999999999999" customHeight="1" x14ac:dyDescent="0.3">
      <c r="A4700" s="2">
        <v>4699</v>
      </c>
      <c r="B4700" s="2">
        <v>691</v>
      </c>
      <c r="C4700" s="2" t="str">
        <f t="shared" si="365"/>
        <v>691.pdf</v>
      </c>
      <c r="D4700" s="3" t="str">
        <f t="shared" si="366"/>
        <v>Open 691.pdf</v>
      </c>
      <c r="E4700" s="2">
        <v>67</v>
      </c>
      <c r="F4700" s="14">
        <v>45888.333333333343</v>
      </c>
      <c r="G4700" s="2">
        <v>1</v>
      </c>
      <c r="H4700" s="4">
        <f t="shared" si="367"/>
        <v>2958465</v>
      </c>
      <c r="I4700" s="2" t="s">
        <v>21</v>
      </c>
      <c r="J4700" s="2"/>
      <c r="K4700" s="6" t="s">
        <v>316</v>
      </c>
      <c r="L4700" s="2" t="s">
        <v>126</v>
      </c>
      <c r="M4700" s="2" t="s">
        <v>61</v>
      </c>
      <c r="N4700" s="2"/>
      <c r="O4700" s="2">
        <v>1</v>
      </c>
      <c r="P4700" s="2"/>
      <c r="Q4700" s="5">
        <v>45891.67527777778</v>
      </c>
      <c r="R4700">
        <f>INDEX([1]MATRIX!$E$7:$XFD$62,
       MATCH(VALUE(M4700),[1]MATRIX!$D$7:$D$62,0),
       MATCH(VALUE(E4700),[1]MATRIX!$E$6:$XFD$6,0))</f>
        <v>1</v>
      </c>
      <c r="S4700" t="b">
        <f t="shared" si="368"/>
        <v>1</v>
      </c>
      <c r="T4700">
        <f>INDEX([1]MATRIX!$E$4:$XFD$4,
       MATCH(VALUE(E4700),[1]MATRIX!$E$6:$XFD$6,0))</f>
        <v>0</v>
      </c>
      <c r="U4700" t="b">
        <f t="shared" si="369"/>
        <v>0</v>
      </c>
    </row>
    <row r="4701" spans="1:21" ht="17.399999999999999" customHeight="1" x14ac:dyDescent="0.3">
      <c r="A4701" s="2">
        <v>4700</v>
      </c>
      <c r="B4701" s="2">
        <v>691</v>
      </c>
      <c r="C4701" s="2" t="str">
        <f t="shared" si="365"/>
        <v>691.pdf</v>
      </c>
      <c r="D4701" s="3" t="str">
        <f t="shared" si="366"/>
        <v>Open 691.pdf</v>
      </c>
      <c r="E4701" s="2">
        <v>67</v>
      </c>
      <c r="F4701" s="14">
        <v>45888.333333333343</v>
      </c>
      <c r="G4701" s="2">
        <v>1</v>
      </c>
      <c r="H4701" s="4">
        <f t="shared" si="367"/>
        <v>2958465</v>
      </c>
      <c r="I4701" s="2" t="s">
        <v>21</v>
      </c>
      <c r="J4701" s="2"/>
      <c r="K4701" s="6" t="s">
        <v>316</v>
      </c>
      <c r="L4701" s="2" t="s">
        <v>136</v>
      </c>
      <c r="M4701" s="2" t="s">
        <v>68</v>
      </c>
      <c r="N4701" s="2"/>
      <c r="O4701" s="2">
        <v>1</v>
      </c>
      <c r="P4701" s="2"/>
      <c r="Q4701" s="5">
        <v>45891.67527777778</v>
      </c>
      <c r="R4701">
        <f>INDEX([1]MATRIX!$E$7:$XFD$62,
       MATCH(VALUE(M4701),[1]MATRIX!$D$7:$D$62,0),
       MATCH(VALUE(E4701),[1]MATRIX!$E$6:$XFD$6,0))</f>
        <v>1</v>
      </c>
      <c r="S4701" t="b">
        <f t="shared" si="368"/>
        <v>1</v>
      </c>
      <c r="T4701">
        <f>INDEX([1]MATRIX!$E$4:$XFD$4,
       MATCH(VALUE(E4701),[1]MATRIX!$E$6:$XFD$6,0))</f>
        <v>0</v>
      </c>
      <c r="U4701" t="b">
        <f t="shared" si="369"/>
        <v>0</v>
      </c>
    </row>
    <row r="4702" spans="1:21" ht="17.399999999999999" customHeight="1" x14ac:dyDescent="0.3">
      <c r="A4702" s="2">
        <v>4701</v>
      </c>
      <c r="B4702" s="2">
        <v>691</v>
      </c>
      <c r="C4702" s="2" t="str">
        <f t="shared" si="365"/>
        <v>691.pdf</v>
      </c>
      <c r="D4702" s="3" t="str">
        <f t="shared" si="366"/>
        <v>Open 691.pdf</v>
      </c>
      <c r="E4702" s="2">
        <v>67</v>
      </c>
      <c r="F4702" s="14">
        <v>45888.333333333343</v>
      </c>
      <c r="G4702" s="2">
        <v>1</v>
      </c>
      <c r="H4702" s="4">
        <f t="shared" si="367"/>
        <v>2958465</v>
      </c>
      <c r="I4702" s="2" t="s">
        <v>21</v>
      </c>
      <c r="J4702" s="2"/>
      <c r="K4702" s="6" t="s">
        <v>316</v>
      </c>
      <c r="L4702" s="2" t="s">
        <v>182</v>
      </c>
      <c r="M4702" s="2" t="s">
        <v>68</v>
      </c>
      <c r="N4702" s="2"/>
      <c r="O4702" s="2">
        <v>1</v>
      </c>
      <c r="P4702" s="2"/>
      <c r="Q4702" s="5">
        <v>45891.67527777778</v>
      </c>
      <c r="R4702">
        <f>INDEX([1]MATRIX!$E$7:$XFD$62,
       MATCH(VALUE(M4702),[1]MATRIX!$D$7:$D$62,0),
       MATCH(VALUE(E4702),[1]MATRIX!$E$6:$XFD$6,0))</f>
        <v>1</v>
      </c>
      <c r="S4702" t="b">
        <f t="shared" si="368"/>
        <v>1</v>
      </c>
      <c r="T4702">
        <f>INDEX([1]MATRIX!$E$4:$XFD$4,
       MATCH(VALUE(E4702),[1]MATRIX!$E$6:$XFD$6,0))</f>
        <v>0</v>
      </c>
      <c r="U4702" t="b">
        <f t="shared" si="369"/>
        <v>0</v>
      </c>
    </row>
    <row r="4703" spans="1:21" ht="17.399999999999999" customHeight="1" x14ac:dyDescent="0.3">
      <c r="A4703" s="2">
        <v>4702</v>
      </c>
      <c r="B4703" s="2">
        <v>691</v>
      </c>
      <c r="C4703" s="2" t="str">
        <f t="shared" si="365"/>
        <v>691.pdf</v>
      </c>
      <c r="D4703" s="3" t="str">
        <f t="shared" si="366"/>
        <v>Open 691.pdf</v>
      </c>
      <c r="E4703" s="2">
        <v>67</v>
      </c>
      <c r="F4703" s="14">
        <v>45888.333333333343</v>
      </c>
      <c r="G4703" s="2">
        <v>1</v>
      </c>
      <c r="H4703" s="4">
        <f t="shared" si="367"/>
        <v>2958465</v>
      </c>
      <c r="I4703" s="2" t="s">
        <v>21</v>
      </c>
      <c r="J4703" s="2"/>
      <c r="K4703" s="6" t="s">
        <v>316</v>
      </c>
      <c r="L4703" s="2" t="s">
        <v>60</v>
      </c>
      <c r="M4703" s="2" t="s">
        <v>61</v>
      </c>
      <c r="N4703" s="2"/>
      <c r="O4703" s="2">
        <v>1</v>
      </c>
      <c r="P4703" s="2"/>
      <c r="Q4703" s="5">
        <v>45891.67527777778</v>
      </c>
      <c r="R4703">
        <f>INDEX([1]MATRIX!$E$7:$XFD$62,
       MATCH(VALUE(M4703),[1]MATRIX!$D$7:$D$62,0),
       MATCH(VALUE(E4703),[1]MATRIX!$E$6:$XFD$6,0))</f>
        <v>1</v>
      </c>
      <c r="S4703" t="b">
        <f t="shared" si="368"/>
        <v>1</v>
      </c>
      <c r="T4703">
        <f>INDEX([1]MATRIX!$E$4:$XFD$4,
       MATCH(VALUE(E4703),[1]MATRIX!$E$6:$XFD$6,0))</f>
        <v>0</v>
      </c>
      <c r="U4703" t="b">
        <f t="shared" si="369"/>
        <v>0</v>
      </c>
    </row>
    <row r="4704" spans="1:21" ht="17.399999999999999" customHeight="1" x14ac:dyDescent="0.3">
      <c r="A4704" s="2">
        <v>4703</v>
      </c>
      <c r="B4704" s="2">
        <v>691</v>
      </c>
      <c r="C4704" s="2" t="str">
        <f t="shared" si="365"/>
        <v>691.pdf</v>
      </c>
      <c r="D4704" s="3" t="str">
        <f t="shared" si="366"/>
        <v>Open 691.pdf</v>
      </c>
      <c r="E4704" s="2">
        <v>67</v>
      </c>
      <c r="F4704" s="14">
        <v>45888.333333333343</v>
      </c>
      <c r="G4704" s="2">
        <v>1</v>
      </c>
      <c r="H4704" s="4">
        <f t="shared" si="367"/>
        <v>2958465</v>
      </c>
      <c r="I4704" s="2" t="s">
        <v>21</v>
      </c>
      <c r="J4704" s="2"/>
      <c r="K4704" s="6" t="s">
        <v>316</v>
      </c>
      <c r="L4704" s="2" t="s">
        <v>137</v>
      </c>
      <c r="M4704" s="2" t="s">
        <v>61</v>
      </c>
      <c r="N4704" s="2"/>
      <c r="O4704" s="2">
        <v>1</v>
      </c>
      <c r="P4704" s="2"/>
      <c r="Q4704" s="5">
        <v>45891.67527777778</v>
      </c>
      <c r="R4704">
        <f>INDEX([1]MATRIX!$E$7:$XFD$62,
       MATCH(VALUE(M4704),[1]MATRIX!$D$7:$D$62,0),
       MATCH(VALUE(E4704),[1]MATRIX!$E$6:$XFD$6,0))</f>
        <v>1</v>
      </c>
      <c r="S4704" t="b">
        <f t="shared" si="368"/>
        <v>1</v>
      </c>
      <c r="T4704">
        <f>INDEX([1]MATRIX!$E$4:$XFD$4,
       MATCH(VALUE(E4704),[1]MATRIX!$E$6:$XFD$6,0))</f>
        <v>0</v>
      </c>
      <c r="U4704" t="b">
        <f t="shared" si="369"/>
        <v>0</v>
      </c>
    </row>
    <row r="4705" spans="1:21" ht="17.399999999999999" customHeight="1" x14ac:dyDescent="0.3">
      <c r="A4705" s="2">
        <v>4704</v>
      </c>
      <c r="B4705" s="2">
        <v>691</v>
      </c>
      <c r="C4705" s="2" t="str">
        <f t="shared" si="365"/>
        <v>691.pdf</v>
      </c>
      <c r="D4705" s="3" t="str">
        <f t="shared" si="366"/>
        <v>Open 691.pdf</v>
      </c>
      <c r="E4705" s="2">
        <v>67</v>
      </c>
      <c r="F4705" s="14">
        <v>45888.333333333343</v>
      </c>
      <c r="G4705" s="2">
        <v>1</v>
      </c>
      <c r="H4705" s="4">
        <f t="shared" si="367"/>
        <v>2958465</v>
      </c>
      <c r="I4705" s="2" t="s">
        <v>21</v>
      </c>
      <c r="J4705" s="2"/>
      <c r="K4705" s="6" t="s">
        <v>316</v>
      </c>
      <c r="L4705" s="2" t="s">
        <v>135</v>
      </c>
      <c r="M4705" s="2" t="s">
        <v>65</v>
      </c>
      <c r="N4705" s="2"/>
      <c r="O4705" s="2">
        <v>1</v>
      </c>
      <c r="P4705" s="2"/>
      <c r="Q4705" s="5">
        <v>45891.67527777778</v>
      </c>
      <c r="R4705">
        <f>INDEX([1]MATRIX!$E$7:$XFD$62,
       MATCH(VALUE(M4705),[1]MATRIX!$D$7:$D$62,0),
       MATCH(VALUE(E4705),[1]MATRIX!$E$6:$XFD$6,0))</f>
        <v>1</v>
      </c>
      <c r="S4705" t="b">
        <f t="shared" si="368"/>
        <v>1</v>
      </c>
      <c r="T4705">
        <f>INDEX([1]MATRIX!$E$4:$XFD$4,
       MATCH(VALUE(E4705),[1]MATRIX!$E$6:$XFD$6,0))</f>
        <v>0</v>
      </c>
      <c r="U4705" t="b">
        <f t="shared" si="369"/>
        <v>0</v>
      </c>
    </row>
    <row r="4706" spans="1:21" ht="17.399999999999999" customHeight="1" x14ac:dyDescent="0.3">
      <c r="A4706" s="2">
        <v>4705</v>
      </c>
      <c r="B4706" s="2">
        <v>691</v>
      </c>
      <c r="C4706" s="2" t="str">
        <f t="shared" si="365"/>
        <v>691.pdf</v>
      </c>
      <c r="D4706" s="3" t="str">
        <f t="shared" si="366"/>
        <v>Open 691.pdf</v>
      </c>
      <c r="E4706" s="2">
        <v>67</v>
      </c>
      <c r="F4706" s="14">
        <v>45888.333333333343</v>
      </c>
      <c r="G4706" s="2">
        <v>1</v>
      </c>
      <c r="H4706" s="4">
        <f t="shared" si="367"/>
        <v>2958465</v>
      </c>
      <c r="I4706" s="2" t="s">
        <v>21</v>
      </c>
      <c r="J4706" s="2"/>
      <c r="K4706" s="6" t="s">
        <v>316</v>
      </c>
      <c r="L4706" s="2" t="s">
        <v>154</v>
      </c>
      <c r="M4706" s="2" t="s">
        <v>61</v>
      </c>
      <c r="N4706" s="2"/>
      <c r="O4706" s="2">
        <v>1</v>
      </c>
      <c r="P4706" s="2"/>
      <c r="Q4706" s="5">
        <v>45891.67527777778</v>
      </c>
      <c r="R4706">
        <f>INDEX([1]MATRIX!$E$7:$XFD$62,
       MATCH(VALUE(M4706),[1]MATRIX!$D$7:$D$62,0),
       MATCH(VALUE(E4706),[1]MATRIX!$E$6:$XFD$6,0))</f>
        <v>1</v>
      </c>
      <c r="S4706" t="b">
        <f t="shared" si="368"/>
        <v>1</v>
      </c>
      <c r="T4706">
        <f>INDEX([1]MATRIX!$E$4:$XFD$4,
       MATCH(VALUE(E4706),[1]MATRIX!$E$6:$XFD$6,0))</f>
        <v>0</v>
      </c>
      <c r="U4706" t="b">
        <f t="shared" si="369"/>
        <v>0</v>
      </c>
    </row>
    <row r="4707" spans="1:21" ht="17.399999999999999" customHeight="1" x14ac:dyDescent="0.3">
      <c r="A4707" s="2">
        <v>4706</v>
      </c>
      <c r="B4707" s="2">
        <v>691</v>
      </c>
      <c r="C4707" s="2" t="str">
        <f t="shared" si="365"/>
        <v>691.pdf</v>
      </c>
      <c r="D4707" s="3" t="str">
        <f t="shared" si="366"/>
        <v>Open 691.pdf</v>
      </c>
      <c r="E4707" s="2">
        <v>67</v>
      </c>
      <c r="F4707" s="14">
        <v>45888.333333333343</v>
      </c>
      <c r="G4707" s="2">
        <v>1</v>
      </c>
      <c r="H4707" s="4">
        <f t="shared" si="367"/>
        <v>2958465</v>
      </c>
      <c r="I4707" s="2" t="s">
        <v>21</v>
      </c>
      <c r="J4707" s="2"/>
      <c r="K4707" s="6" t="s">
        <v>316</v>
      </c>
      <c r="L4707" s="2" t="s">
        <v>134</v>
      </c>
      <c r="M4707" s="2" t="s">
        <v>61</v>
      </c>
      <c r="N4707" s="2"/>
      <c r="O4707" s="2">
        <v>1</v>
      </c>
      <c r="P4707" s="2"/>
      <c r="Q4707" s="5">
        <v>45891.67527777778</v>
      </c>
      <c r="R4707">
        <f>INDEX([1]MATRIX!$E$7:$XFD$62,
       MATCH(VALUE(M4707),[1]MATRIX!$D$7:$D$62,0),
       MATCH(VALUE(E4707),[1]MATRIX!$E$6:$XFD$6,0))</f>
        <v>1</v>
      </c>
      <c r="S4707" t="b">
        <f t="shared" si="368"/>
        <v>1</v>
      </c>
      <c r="T4707">
        <f>INDEX([1]MATRIX!$E$4:$XFD$4,
       MATCH(VALUE(E4707),[1]MATRIX!$E$6:$XFD$6,0))</f>
        <v>0</v>
      </c>
      <c r="U4707" t="b">
        <f t="shared" si="369"/>
        <v>0</v>
      </c>
    </row>
    <row r="4708" spans="1:21" ht="17.399999999999999" customHeight="1" x14ac:dyDescent="0.3">
      <c r="A4708" s="2">
        <v>4707</v>
      </c>
      <c r="B4708" s="2">
        <v>691</v>
      </c>
      <c r="C4708" s="2" t="str">
        <f t="shared" si="365"/>
        <v>691.pdf</v>
      </c>
      <c r="D4708" s="3" t="str">
        <f t="shared" si="366"/>
        <v>Open 691.pdf</v>
      </c>
      <c r="E4708" s="2">
        <v>67</v>
      </c>
      <c r="F4708" s="14">
        <v>45888.333333333343</v>
      </c>
      <c r="G4708" s="2">
        <v>1</v>
      </c>
      <c r="H4708" s="4">
        <f t="shared" si="367"/>
        <v>2958465</v>
      </c>
      <c r="I4708" s="2" t="s">
        <v>21</v>
      </c>
      <c r="J4708" s="2"/>
      <c r="K4708" s="6" t="s">
        <v>316</v>
      </c>
      <c r="L4708" s="2" t="s">
        <v>184</v>
      </c>
      <c r="M4708" s="2" t="s">
        <v>68</v>
      </c>
      <c r="N4708" s="2"/>
      <c r="O4708" s="2">
        <v>1</v>
      </c>
      <c r="P4708" s="2"/>
      <c r="Q4708" s="5">
        <v>45891.67527777778</v>
      </c>
      <c r="R4708">
        <f>INDEX([1]MATRIX!$E$7:$XFD$62,
       MATCH(VALUE(M4708),[1]MATRIX!$D$7:$D$62,0),
       MATCH(VALUE(E4708),[1]MATRIX!$E$6:$XFD$6,0))</f>
        <v>1</v>
      </c>
      <c r="S4708" t="b">
        <f t="shared" si="368"/>
        <v>1</v>
      </c>
      <c r="T4708">
        <f>INDEX([1]MATRIX!$E$4:$XFD$4,
       MATCH(VALUE(E4708),[1]MATRIX!$E$6:$XFD$6,0))</f>
        <v>0</v>
      </c>
      <c r="U4708" t="b">
        <f t="shared" si="369"/>
        <v>0</v>
      </c>
    </row>
    <row r="4709" spans="1:21" ht="17.399999999999999" customHeight="1" x14ac:dyDescent="0.3">
      <c r="A4709" s="2">
        <v>4708</v>
      </c>
      <c r="B4709" s="2">
        <v>691</v>
      </c>
      <c r="C4709" s="2" t="str">
        <f t="shared" si="365"/>
        <v>691.pdf</v>
      </c>
      <c r="D4709" s="3" t="str">
        <f t="shared" si="366"/>
        <v>Open 691.pdf</v>
      </c>
      <c r="E4709" s="2">
        <v>67</v>
      </c>
      <c r="F4709" s="14">
        <v>45888.333333333343</v>
      </c>
      <c r="G4709" s="2">
        <v>1</v>
      </c>
      <c r="H4709" s="4">
        <f t="shared" si="367"/>
        <v>2958465</v>
      </c>
      <c r="I4709" s="2" t="s">
        <v>21</v>
      </c>
      <c r="J4709" s="2"/>
      <c r="K4709" s="6" t="s">
        <v>316</v>
      </c>
      <c r="L4709" s="2" t="s">
        <v>148</v>
      </c>
      <c r="M4709" s="2" t="s">
        <v>61</v>
      </c>
      <c r="N4709" s="2"/>
      <c r="O4709" s="2">
        <v>1</v>
      </c>
      <c r="P4709" s="2"/>
      <c r="Q4709" s="5">
        <v>45891.67527777778</v>
      </c>
      <c r="R4709">
        <f>INDEX([1]MATRIX!$E$7:$XFD$62,
       MATCH(VALUE(M4709),[1]MATRIX!$D$7:$D$62,0),
       MATCH(VALUE(E4709),[1]MATRIX!$E$6:$XFD$6,0))</f>
        <v>1</v>
      </c>
      <c r="S4709" t="b">
        <f t="shared" si="368"/>
        <v>1</v>
      </c>
      <c r="T4709">
        <f>INDEX([1]MATRIX!$E$4:$XFD$4,
       MATCH(VALUE(E4709),[1]MATRIX!$E$6:$XFD$6,0))</f>
        <v>0</v>
      </c>
      <c r="U4709" t="b">
        <f t="shared" si="369"/>
        <v>0</v>
      </c>
    </row>
    <row r="4710" spans="1:21" ht="17.399999999999999" customHeight="1" x14ac:dyDescent="0.3">
      <c r="A4710" s="2">
        <v>4709</v>
      </c>
      <c r="B4710" s="2">
        <v>691</v>
      </c>
      <c r="C4710" s="2" t="str">
        <f t="shared" si="365"/>
        <v>691.pdf</v>
      </c>
      <c r="D4710" s="3" t="str">
        <f t="shared" si="366"/>
        <v>Open 691.pdf</v>
      </c>
      <c r="E4710" s="2">
        <v>67</v>
      </c>
      <c r="F4710" s="14">
        <v>45888.333333333343</v>
      </c>
      <c r="G4710" s="2">
        <v>1</v>
      </c>
      <c r="H4710" s="4">
        <f t="shared" si="367"/>
        <v>2958465</v>
      </c>
      <c r="I4710" s="2" t="s">
        <v>21</v>
      </c>
      <c r="J4710" s="2"/>
      <c r="K4710" s="6" t="s">
        <v>316</v>
      </c>
      <c r="L4710" s="2" t="s">
        <v>129</v>
      </c>
      <c r="M4710" s="2" t="s">
        <v>68</v>
      </c>
      <c r="N4710" s="2"/>
      <c r="O4710" s="2">
        <v>1</v>
      </c>
      <c r="P4710" s="2"/>
      <c r="Q4710" s="5">
        <v>45891.67527777778</v>
      </c>
      <c r="R4710">
        <f>INDEX([1]MATRIX!$E$7:$XFD$62,
       MATCH(VALUE(M4710),[1]MATRIX!$D$7:$D$62,0),
       MATCH(VALUE(E4710),[1]MATRIX!$E$6:$XFD$6,0))</f>
        <v>1</v>
      </c>
      <c r="S4710" t="b">
        <f t="shared" si="368"/>
        <v>1</v>
      </c>
      <c r="T4710">
        <f>INDEX([1]MATRIX!$E$4:$XFD$4,
       MATCH(VALUE(E4710),[1]MATRIX!$E$6:$XFD$6,0))</f>
        <v>0</v>
      </c>
      <c r="U4710" t="b">
        <f t="shared" si="369"/>
        <v>0</v>
      </c>
    </row>
    <row r="4711" spans="1:21" ht="17.399999999999999" customHeight="1" x14ac:dyDescent="0.3">
      <c r="A4711" s="2">
        <v>4710</v>
      </c>
      <c r="B4711" s="2">
        <v>691</v>
      </c>
      <c r="C4711" s="2" t="str">
        <f t="shared" si="365"/>
        <v>691.pdf</v>
      </c>
      <c r="D4711" s="3" t="str">
        <f t="shared" si="366"/>
        <v>Open 691.pdf</v>
      </c>
      <c r="E4711" s="2">
        <v>67</v>
      </c>
      <c r="F4711" s="14">
        <v>45888.333333333343</v>
      </c>
      <c r="G4711" s="2">
        <v>1</v>
      </c>
      <c r="H4711" s="4">
        <f t="shared" si="367"/>
        <v>2958465</v>
      </c>
      <c r="I4711" s="2" t="s">
        <v>21</v>
      </c>
      <c r="J4711" s="2"/>
      <c r="K4711" s="6" t="s">
        <v>316</v>
      </c>
      <c r="L4711" s="2" t="s">
        <v>108</v>
      </c>
      <c r="M4711" s="2" t="s">
        <v>61</v>
      </c>
      <c r="N4711" s="2"/>
      <c r="O4711" s="2">
        <v>1</v>
      </c>
      <c r="P4711" s="2"/>
      <c r="Q4711" s="5">
        <v>45891.67527777778</v>
      </c>
      <c r="R4711">
        <f>INDEX([1]MATRIX!$E$7:$XFD$62,
       MATCH(VALUE(M4711),[1]MATRIX!$D$7:$D$62,0),
       MATCH(VALUE(E4711),[1]MATRIX!$E$6:$XFD$6,0))</f>
        <v>1</v>
      </c>
      <c r="S4711" t="b">
        <f t="shared" si="368"/>
        <v>1</v>
      </c>
      <c r="T4711">
        <f>INDEX([1]MATRIX!$E$4:$XFD$4,
       MATCH(VALUE(E4711),[1]MATRIX!$E$6:$XFD$6,0))</f>
        <v>0</v>
      </c>
      <c r="U4711" t="b">
        <f t="shared" si="369"/>
        <v>0</v>
      </c>
    </row>
    <row r="4712" spans="1:21" ht="17.399999999999999" customHeight="1" x14ac:dyDescent="0.3">
      <c r="A4712" s="2">
        <v>4711</v>
      </c>
      <c r="B4712" s="2">
        <v>691</v>
      </c>
      <c r="C4712" s="2" t="str">
        <f t="shared" si="365"/>
        <v>691.pdf</v>
      </c>
      <c r="D4712" s="3" t="str">
        <f t="shared" si="366"/>
        <v>Open 691.pdf</v>
      </c>
      <c r="E4712" s="2">
        <v>67</v>
      </c>
      <c r="F4712" s="14">
        <v>45888.333333333343</v>
      </c>
      <c r="G4712" s="2">
        <v>1</v>
      </c>
      <c r="H4712" s="4">
        <f t="shared" si="367"/>
        <v>2958465</v>
      </c>
      <c r="I4712" s="2" t="s">
        <v>21</v>
      </c>
      <c r="J4712" s="2"/>
      <c r="K4712" s="6" t="s">
        <v>316</v>
      </c>
      <c r="L4712" s="2" t="s">
        <v>93</v>
      </c>
      <c r="M4712" s="2" t="s">
        <v>68</v>
      </c>
      <c r="N4712" s="2"/>
      <c r="O4712" s="2">
        <v>1</v>
      </c>
      <c r="P4712" s="2"/>
      <c r="Q4712" s="5">
        <v>45891.67527777778</v>
      </c>
      <c r="R4712">
        <f>INDEX([1]MATRIX!$E$7:$XFD$62,
       MATCH(VALUE(M4712),[1]MATRIX!$D$7:$D$62,0),
       MATCH(VALUE(E4712),[1]MATRIX!$E$6:$XFD$6,0))</f>
        <v>1</v>
      </c>
      <c r="S4712" t="b">
        <f t="shared" si="368"/>
        <v>1</v>
      </c>
      <c r="T4712">
        <f>INDEX([1]MATRIX!$E$4:$XFD$4,
       MATCH(VALUE(E4712),[1]MATRIX!$E$6:$XFD$6,0))</f>
        <v>0</v>
      </c>
      <c r="U4712" t="b">
        <f t="shared" si="369"/>
        <v>0</v>
      </c>
    </row>
    <row r="4713" spans="1:21" ht="17.399999999999999" customHeight="1" x14ac:dyDescent="0.3">
      <c r="A4713" s="2">
        <v>4712</v>
      </c>
      <c r="B4713" s="2">
        <v>691</v>
      </c>
      <c r="C4713" s="2" t="str">
        <f t="shared" si="365"/>
        <v>691.pdf</v>
      </c>
      <c r="D4713" s="3" t="str">
        <f t="shared" si="366"/>
        <v>Open 691.pdf</v>
      </c>
      <c r="E4713" s="2">
        <v>68</v>
      </c>
      <c r="F4713" s="14">
        <v>45888.333333333343</v>
      </c>
      <c r="G4713" s="2">
        <v>1</v>
      </c>
      <c r="H4713" s="4">
        <f t="shared" si="367"/>
        <v>2958465</v>
      </c>
      <c r="I4713" s="2" t="s">
        <v>21</v>
      </c>
      <c r="J4713" s="2"/>
      <c r="K4713" s="6" t="s">
        <v>317</v>
      </c>
      <c r="L4713" s="2" t="s">
        <v>147</v>
      </c>
      <c r="M4713" s="2" t="s">
        <v>39</v>
      </c>
      <c r="N4713" s="2"/>
      <c r="O4713" s="2">
        <v>1</v>
      </c>
      <c r="P4713" s="2"/>
      <c r="Q4713" s="5">
        <v>45891.67527777778</v>
      </c>
      <c r="R4713">
        <f>INDEX([1]MATRIX!$E$7:$XFD$62,
       MATCH(VALUE(M4713),[1]MATRIX!$D$7:$D$62,0),
       MATCH(VALUE(E4713),[1]MATRIX!$E$6:$XFD$6,0))</f>
        <v>1</v>
      </c>
      <c r="S4713" t="b">
        <f t="shared" si="368"/>
        <v>1</v>
      </c>
      <c r="T4713">
        <f>INDEX([1]MATRIX!$E$4:$XFD$4,
       MATCH(VALUE(E4713),[1]MATRIX!$E$6:$XFD$6,0))</f>
        <v>0</v>
      </c>
      <c r="U4713" t="b">
        <f t="shared" si="369"/>
        <v>0</v>
      </c>
    </row>
    <row r="4714" spans="1:21" ht="17.399999999999999" customHeight="1" x14ac:dyDescent="0.3">
      <c r="A4714" s="2">
        <v>4713</v>
      </c>
      <c r="B4714" s="2">
        <v>691</v>
      </c>
      <c r="C4714" s="2" t="str">
        <f t="shared" si="365"/>
        <v>691.pdf</v>
      </c>
      <c r="D4714" s="3" t="str">
        <f t="shared" si="366"/>
        <v>Open 691.pdf</v>
      </c>
      <c r="E4714" s="2">
        <v>68</v>
      </c>
      <c r="F4714" s="14">
        <v>45888.333333333343</v>
      </c>
      <c r="G4714" s="2">
        <v>1</v>
      </c>
      <c r="H4714" s="4">
        <f t="shared" si="367"/>
        <v>2958465</v>
      </c>
      <c r="I4714" s="2" t="s">
        <v>21</v>
      </c>
      <c r="J4714" s="2"/>
      <c r="K4714" s="6" t="s">
        <v>317</v>
      </c>
      <c r="L4714" s="2" t="s">
        <v>155</v>
      </c>
      <c r="M4714" s="2" t="s">
        <v>80</v>
      </c>
      <c r="N4714" s="2"/>
      <c r="O4714" s="2">
        <v>1</v>
      </c>
      <c r="P4714" s="2"/>
      <c r="Q4714" s="5">
        <v>45891.67527777778</v>
      </c>
      <c r="R4714">
        <f>INDEX([1]MATRIX!$E$7:$XFD$62,
       MATCH(VALUE(M4714),[1]MATRIX!$D$7:$D$62,0),
       MATCH(VALUE(E4714),[1]MATRIX!$E$6:$XFD$6,0))</f>
        <v>1</v>
      </c>
      <c r="S4714" t="b">
        <f t="shared" si="368"/>
        <v>1</v>
      </c>
      <c r="T4714">
        <f>INDEX([1]MATRIX!$E$4:$XFD$4,
       MATCH(VALUE(E4714),[1]MATRIX!$E$6:$XFD$6,0))</f>
        <v>0</v>
      </c>
      <c r="U4714" t="b">
        <f t="shared" si="369"/>
        <v>0</v>
      </c>
    </row>
    <row r="4715" spans="1:21" ht="17.399999999999999" customHeight="1" x14ac:dyDescent="0.3">
      <c r="A4715" s="2">
        <v>4714</v>
      </c>
      <c r="B4715" s="2">
        <v>691</v>
      </c>
      <c r="C4715" s="2" t="str">
        <f t="shared" si="365"/>
        <v>691.pdf</v>
      </c>
      <c r="D4715" s="3" t="str">
        <f t="shared" si="366"/>
        <v>Open 691.pdf</v>
      </c>
      <c r="E4715" s="2">
        <v>68</v>
      </c>
      <c r="F4715" s="14">
        <v>45888.333333333343</v>
      </c>
      <c r="G4715" s="2">
        <v>1</v>
      </c>
      <c r="H4715" s="4">
        <f t="shared" si="367"/>
        <v>2958465</v>
      </c>
      <c r="I4715" s="2" t="s">
        <v>21</v>
      </c>
      <c r="J4715" s="2"/>
      <c r="K4715" s="6" t="s">
        <v>317</v>
      </c>
      <c r="L4715" s="2" t="s">
        <v>127</v>
      </c>
      <c r="M4715" s="2" t="s">
        <v>68</v>
      </c>
      <c r="N4715" s="2"/>
      <c r="O4715" s="2">
        <v>1</v>
      </c>
      <c r="P4715" s="2"/>
      <c r="Q4715" s="5">
        <v>45891.67527777778</v>
      </c>
      <c r="R4715">
        <f>INDEX([1]MATRIX!$E$7:$XFD$62,
       MATCH(VALUE(M4715),[1]MATRIX!$D$7:$D$62,0),
       MATCH(VALUE(E4715),[1]MATRIX!$E$6:$XFD$6,0))</f>
        <v>1</v>
      </c>
      <c r="S4715" t="b">
        <f t="shared" si="368"/>
        <v>1</v>
      </c>
      <c r="T4715">
        <f>INDEX([1]MATRIX!$E$4:$XFD$4,
       MATCH(VALUE(E4715),[1]MATRIX!$E$6:$XFD$6,0))</f>
        <v>0</v>
      </c>
      <c r="U4715" t="b">
        <f t="shared" si="369"/>
        <v>0</v>
      </c>
    </row>
    <row r="4716" spans="1:21" ht="17.399999999999999" customHeight="1" x14ac:dyDescent="0.3">
      <c r="A4716" s="2">
        <v>4715</v>
      </c>
      <c r="B4716" s="2">
        <v>691</v>
      </c>
      <c r="C4716" s="2" t="str">
        <f t="shared" si="365"/>
        <v>691.pdf</v>
      </c>
      <c r="D4716" s="3" t="str">
        <f t="shared" si="366"/>
        <v>Open 691.pdf</v>
      </c>
      <c r="E4716" s="2">
        <v>68</v>
      </c>
      <c r="F4716" s="14">
        <v>45888.333333333343</v>
      </c>
      <c r="G4716" s="2">
        <v>1</v>
      </c>
      <c r="H4716" s="4">
        <f t="shared" si="367"/>
        <v>2958465</v>
      </c>
      <c r="I4716" s="2" t="s">
        <v>21</v>
      </c>
      <c r="J4716" s="2"/>
      <c r="K4716" s="6" t="s">
        <v>317</v>
      </c>
      <c r="L4716" s="2" t="s">
        <v>126</v>
      </c>
      <c r="M4716" s="2" t="s">
        <v>61</v>
      </c>
      <c r="N4716" s="2"/>
      <c r="O4716" s="2">
        <v>1</v>
      </c>
      <c r="P4716" s="2"/>
      <c r="Q4716" s="5">
        <v>45891.67527777778</v>
      </c>
      <c r="R4716">
        <f>INDEX([1]MATRIX!$E$7:$XFD$62,
       MATCH(VALUE(M4716),[1]MATRIX!$D$7:$D$62,0),
       MATCH(VALUE(E4716),[1]MATRIX!$E$6:$XFD$6,0))</f>
        <v>1</v>
      </c>
      <c r="S4716" t="b">
        <f t="shared" si="368"/>
        <v>1</v>
      </c>
      <c r="T4716">
        <f>INDEX([1]MATRIX!$E$4:$XFD$4,
       MATCH(VALUE(E4716),[1]MATRIX!$E$6:$XFD$6,0))</f>
        <v>0</v>
      </c>
      <c r="U4716" t="b">
        <f t="shared" si="369"/>
        <v>0</v>
      </c>
    </row>
    <row r="4717" spans="1:21" ht="17.399999999999999" customHeight="1" x14ac:dyDescent="0.3">
      <c r="A4717" s="2">
        <v>4716</v>
      </c>
      <c r="B4717" s="2">
        <v>691</v>
      </c>
      <c r="C4717" s="2" t="str">
        <f t="shared" si="365"/>
        <v>691.pdf</v>
      </c>
      <c r="D4717" s="3" t="str">
        <f t="shared" si="366"/>
        <v>Open 691.pdf</v>
      </c>
      <c r="E4717" s="2">
        <v>68</v>
      </c>
      <c r="F4717" s="14">
        <v>45888.333333333343</v>
      </c>
      <c r="G4717" s="2">
        <v>1</v>
      </c>
      <c r="H4717" s="4">
        <f t="shared" si="367"/>
        <v>2958465</v>
      </c>
      <c r="I4717" s="2" t="s">
        <v>21</v>
      </c>
      <c r="J4717" s="2"/>
      <c r="K4717" s="6" t="s">
        <v>317</v>
      </c>
      <c r="L4717" s="2" t="s">
        <v>136</v>
      </c>
      <c r="M4717" s="2" t="s">
        <v>68</v>
      </c>
      <c r="N4717" s="2"/>
      <c r="O4717" s="2">
        <v>1</v>
      </c>
      <c r="P4717" s="2"/>
      <c r="Q4717" s="5">
        <v>45891.67527777778</v>
      </c>
      <c r="R4717">
        <f>INDEX([1]MATRIX!$E$7:$XFD$62,
       MATCH(VALUE(M4717),[1]MATRIX!$D$7:$D$62,0),
       MATCH(VALUE(E4717),[1]MATRIX!$E$6:$XFD$6,0))</f>
        <v>1</v>
      </c>
      <c r="S4717" t="b">
        <f t="shared" si="368"/>
        <v>1</v>
      </c>
      <c r="T4717">
        <f>INDEX([1]MATRIX!$E$4:$XFD$4,
       MATCH(VALUE(E4717),[1]MATRIX!$E$6:$XFD$6,0))</f>
        <v>0</v>
      </c>
      <c r="U4717" t="b">
        <f t="shared" si="369"/>
        <v>0</v>
      </c>
    </row>
    <row r="4718" spans="1:21" ht="17.399999999999999" customHeight="1" x14ac:dyDescent="0.3">
      <c r="A4718" s="2">
        <v>4717</v>
      </c>
      <c r="B4718" s="2">
        <v>691</v>
      </c>
      <c r="C4718" s="2" t="str">
        <f t="shared" si="365"/>
        <v>691.pdf</v>
      </c>
      <c r="D4718" s="3" t="str">
        <f t="shared" si="366"/>
        <v>Open 691.pdf</v>
      </c>
      <c r="E4718" s="2">
        <v>68</v>
      </c>
      <c r="F4718" s="14">
        <v>45888.333333333343</v>
      </c>
      <c r="G4718" s="2">
        <v>1</v>
      </c>
      <c r="H4718" s="4">
        <f t="shared" si="367"/>
        <v>2958465</v>
      </c>
      <c r="I4718" s="2" t="s">
        <v>21</v>
      </c>
      <c r="J4718" s="2"/>
      <c r="K4718" s="6" t="s">
        <v>317</v>
      </c>
      <c r="L4718" s="2" t="s">
        <v>182</v>
      </c>
      <c r="M4718" s="2" t="s">
        <v>68</v>
      </c>
      <c r="N4718" s="2"/>
      <c r="O4718" s="2">
        <v>1</v>
      </c>
      <c r="P4718" s="2"/>
      <c r="Q4718" s="5">
        <v>45891.67527777778</v>
      </c>
      <c r="R4718">
        <f>INDEX([1]MATRIX!$E$7:$XFD$62,
       MATCH(VALUE(M4718),[1]MATRIX!$D$7:$D$62,0),
       MATCH(VALUE(E4718),[1]MATRIX!$E$6:$XFD$6,0))</f>
        <v>1</v>
      </c>
      <c r="S4718" t="b">
        <f t="shared" si="368"/>
        <v>1</v>
      </c>
      <c r="T4718">
        <f>INDEX([1]MATRIX!$E$4:$XFD$4,
       MATCH(VALUE(E4718),[1]MATRIX!$E$6:$XFD$6,0))</f>
        <v>0</v>
      </c>
      <c r="U4718" t="b">
        <f t="shared" si="369"/>
        <v>0</v>
      </c>
    </row>
    <row r="4719" spans="1:21" ht="17.399999999999999" customHeight="1" x14ac:dyDescent="0.3">
      <c r="A4719" s="2">
        <v>4718</v>
      </c>
      <c r="B4719" s="2">
        <v>691</v>
      </c>
      <c r="C4719" s="2" t="str">
        <f t="shared" si="365"/>
        <v>691.pdf</v>
      </c>
      <c r="D4719" s="3" t="str">
        <f t="shared" si="366"/>
        <v>Open 691.pdf</v>
      </c>
      <c r="E4719" s="2">
        <v>68</v>
      </c>
      <c r="F4719" s="14">
        <v>45888.333333333343</v>
      </c>
      <c r="G4719" s="2">
        <v>1</v>
      </c>
      <c r="H4719" s="4">
        <f t="shared" si="367"/>
        <v>2958465</v>
      </c>
      <c r="I4719" s="2" t="s">
        <v>21</v>
      </c>
      <c r="J4719" s="2"/>
      <c r="K4719" s="6" t="s">
        <v>317</v>
      </c>
      <c r="L4719" s="2" t="s">
        <v>60</v>
      </c>
      <c r="M4719" s="2" t="s">
        <v>61</v>
      </c>
      <c r="N4719" s="2"/>
      <c r="O4719" s="2">
        <v>1</v>
      </c>
      <c r="P4719" s="2"/>
      <c r="Q4719" s="5">
        <v>45891.67527777778</v>
      </c>
      <c r="R4719">
        <f>INDEX([1]MATRIX!$E$7:$XFD$62,
       MATCH(VALUE(M4719),[1]MATRIX!$D$7:$D$62,0),
       MATCH(VALUE(E4719),[1]MATRIX!$E$6:$XFD$6,0))</f>
        <v>1</v>
      </c>
      <c r="S4719" t="b">
        <f t="shared" si="368"/>
        <v>1</v>
      </c>
      <c r="T4719">
        <f>INDEX([1]MATRIX!$E$4:$XFD$4,
       MATCH(VALUE(E4719),[1]MATRIX!$E$6:$XFD$6,0))</f>
        <v>0</v>
      </c>
      <c r="U4719" t="b">
        <f t="shared" si="369"/>
        <v>0</v>
      </c>
    </row>
    <row r="4720" spans="1:21" ht="17.399999999999999" customHeight="1" x14ac:dyDescent="0.3">
      <c r="A4720" s="2">
        <v>4719</v>
      </c>
      <c r="B4720" s="2">
        <v>691</v>
      </c>
      <c r="C4720" s="2" t="str">
        <f t="shared" si="365"/>
        <v>691.pdf</v>
      </c>
      <c r="D4720" s="3" t="str">
        <f t="shared" si="366"/>
        <v>Open 691.pdf</v>
      </c>
      <c r="E4720" s="2">
        <v>68</v>
      </c>
      <c r="F4720" s="14">
        <v>45888.333333333343</v>
      </c>
      <c r="G4720" s="2">
        <v>1</v>
      </c>
      <c r="H4720" s="4">
        <f t="shared" si="367"/>
        <v>2958465</v>
      </c>
      <c r="I4720" s="2" t="s">
        <v>21</v>
      </c>
      <c r="J4720" s="2"/>
      <c r="K4720" s="6" t="s">
        <v>317</v>
      </c>
      <c r="L4720" s="2" t="s">
        <v>137</v>
      </c>
      <c r="M4720" s="2" t="s">
        <v>61</v>
      </c>
      <c r="N4720" s="2"/>
      <c r="O4720" s="2">
        <v>1</v>
      </c>
      <c r="P4720" s="2"/>
      <c r="Q4720" s="5">
        <v>45891.67527777778</v>
      </c>
      <c r="R4720">
        <f>INDEX([1]MATRIX!$E$7:$XFD$62,
       MATCH(VALUE(M4720),[1]MATRIX!$D$7:$D$62,0),
       MATCH(VALUE(E4720),[1]MATRIX!$E$6:$XFD$6,0))</f>
        <v>1</v>
      </c>
      <c r="S4720" t="b">
        <f t="shared" si="368"/>
        <v>1</v>
      </c>
      <c r="T4720">
        <f>INDEX([1]MATRIX!$E$4:$XFD$4,
       MATCH(VALUE(E4720),[1]MATRIX!$E$6:$XFD$6,0))</f>
        <v>0</v>
      </c>
      <c r="U4720" t="b">
        <f t="shared" si="369"/>
        <v>0</v>
      </c>
    </row>
    <row r="4721" spans="1:21" ht="17.399999999999999" customHeight="1" x14ac:dyDescent="0.3">
      <c r="A4721" s="2">
        <v>4720</v>
      </c>
      <c r="B4721" s="2">
        <v>691</v>
      </c>
      <c r="C4721" s="2" t="str">
        <f t="shared" si="365"/>
        <v>691.pdf</v>
      </c>
      <c r="D4721" s="3" t="str">
        <f t="shared" si="366"/>
        <v>Open 691.pdf</v>
      </c>
      <c r="E4721" s="2">
        <v>68</v>
      </c>
      <c r="F4721" s="14">
        <v>45888.333333333343</v>
      </c>
      <c r="G4721" s="2">
        <v>1</v>
      </c>
      <c r="H4721" s="4">
        <f t="shared" si="367"/>
        <v>2958465</v>
      </c>
      <c r="I4721" s="2" t="s">
        <v>21</v>
      </c>
      <c r="J4721" s="2"/>
      <c r="K4721" s="6" t="s">
        <v>317</v>
      </c>
      <c r="L4721" s="2" t="s">
        <v>135</v>
      </c>
      <c r="M4721" s="2" t="s">
        <v>65</v>
      </c>
      <c r="N4721" s="2"/>
      <c r="O4721" s="2">
        <v>1</v>
      </c>
      <c r="P4721" s="2"/>
      <c r="Q4721" s="5">
        <v>45891.67527777778</v>
      </c>
      <c r="R4721">
        <f>INDEX([1]MATRIX!$E$7:$XFD$62,
       MATCH(VALUE(M4721),[1]MATRIX!$D$7:$D$62,0),
       MATCH(VALUE(E4721),[1]MATRIX!$E$6:$XFD$6,0))</f>
        <v>1</v>
      </c>
      <c r="S4721" t="b">
        <f t="shared" si="368"/>
        <v>1</v>
      </c>
      <c r="T4721">
        <f>INDEX([1]MATRIX!$E$4:$XFD$4,
       MATCH(VALUE(E4721),[1]MATRIX!$E$6:$XFD$6,0))</f>
        <v>0</v>
      </c>
      <c r="U4721" t="b">
        <f t="shared" si="369"/>
        <v>0</v>
      </c>
    </row>
    <row r="4722" spans="1:21" ht="17.399999999999999" customHeight="1" x14ac:dyDescent="0.3">
      <c r="A4722" s="2">
        <v>4721</v>
      </c>
      <c r="B4722" s="2">
        <v>691</v>
      </c>
      <c r="C4722" s="2" t="str">
        <f t="shared" si="365"/>
        <v>691.pdf</v>
      </c>
      <c r="D4722" s="3" t="str">
        <f t="shared" si="366"/>
        <v>Open 691.pdf</v>
      </c>
      <c r="E4722" s="2">
        <v>68</v>
      </c>
      <c r="F4722" s="14">
        <v>45888.333333333343</v>
      </c>
      <c r="G4722" s="2">
        <v>1</v>
      </c>
      <c r="H4722" s="4">
        <f t="shared" si="367"/>
        <v>2958465</v>
      </c>
      <c r="I4722" s="2" t="s">
        <v>21</v>
      </c>
      <c r="J4722" s="2"/>
      <c r="K4722" s="6" t="s">
        <v>317</v>
      </c>
      <c r="L4722" s="2" t="s">
        <v>154</v>
      </c>
      <c r="M4722" s="2" t="s">
        <v>61</v>
      </c>
      <c r="N4722" s="2"/>
      <c r="O4722" s="2">
        <v>1</v>
      </c>
      <c r="P4722" s="2"/>
      <c r="Q4722" s="5">
        <v>45891.67527777778</v>
      </c>
      <c r="R4722">
        <f>INDEX([1]MATRIX!$E$7:$XFD$62,
       MATCH(VALUE(M4722),[1]MATRIX!$D$7:$D$62,0),
       MATCH(VALUE(E4722),[1]MATRIX!$E$6:$XFD$6,0))</f>
        <v>1</v>
      </c>
      <c r="S4722" t="b">
        <f t="shared" si="368"/>
        <v>1</v>
      </c>
      <c r="T4722">
        <f>INDEX([1]MATRIX!$E$4:$XFD$4,
       MATCH(VALUE(E4722),[1]MATRIX!$E$6:$XFD$6,0))</f>
        <v>0</v>
      </c>
      <c r="U4722" t="b">
        <f t="shared" si="369"/>
        <v>0</v>
      </c>
    </row>
    <row r="4723" spans="1:21" ht="17.399999999999999" customHeight="1" x14ac:dyDescent="0.3">
      <c r="A4723" s="2">
        <v>4722</v>
      </c>
      <c r="B4723" s="2">
        <v>691</v>
      </c>
      <c r="C4723" s="2" t="str">
        <f t="shared" si="365"/>
        <v>691.pdf</v>
      </c>
      <c r="D4723" s="3" t="str">
        <f t="shared" si="366"/>
        <v>Open 691.pdf</v>
      </c>
      <c r="E4723" s="2">
        <v>68</v>
      </c>
      <c r="F4723" s="14">
        <v>45888.333333333343</v>
      </c>
      <c r="G4723" s="2">
        <v>1</v>
      </c>
      <c r="H4723" s="4">
        <f t="shared" si="367"/>
        <v>2958465</v>
      </c>
      <c r="I4723" s="2" t="s">
        <v>21</v>
      </c>
      <c r="J4723" s="2"/>
      <c r="K4723" s="6" t="s">
        <v>317</v>
      </c>
      <c r="L4723" s="2" t="s">
        <v>134</v>
      </c>
      <c r="M4723" s="2" t="s">
        <v>61</v>
      </c>
      <c r="N4723" s="2"/>
      <c r="O4723" s="2">
        <v>1</v>
      </c>
      <c r="P4723" s="2"/>
      <c r="Q4723" s="5">
        <v>45891.67527777778</v>
      </c>
      <c r="R4723">
        <f>INDEX([1]MATRIX!$E$7:$XFD$62,
       MATCH(VALUE(M4723),[1]MATRIX!$D$7:$D$62,0),
       MATCH(VALUE(E4723),[1]MATRIX!$E$6:$XFD$6,0))</f>
        <v>1</v>
      </c>
      <c r="S4723" t="b">
        <f t="shared" si="368"/>
        <v>1</v>
      </c>
      <c r="T4723">
        <f>INDEX([1]MATRIX!$E$4:$XFD$4,
       MATCH(VALUE(E4723),[1]MATRIX!$E$6:$XFD$6,0))</f>
        <v>0</v>
      </c>
      <c r="U4723" t="b">
        <f t="shared" si="369"/>
        <v>0</v>
      </c>
    </row>
    <row r="4724" spans="1:21" ht="17.399999999999999" customHeight="1" x14ac:dyDescent="0.3">
      <c r="A4724" s="2">
        <v>4723</v>
      </c>
      <c r="B4724" s="2">
        <v>691</v>
      </c>
      <c r="C4724" s="2" t="str">
        <f t="shared" si="365"/>
        <v>691.pdf</v>
      </c>
      <c r="D4724" s="3" t="str">
        <f t="shared" si="366"/>
        <v>Open 691.pdf</v>
      </c>
      <c r="E4724" s="2">
        <v>68</v>
      </c>
      <c r="F4724" s="14">
        <v>45888.333333333343</v>
      </c>
      <c r="G4724" s="2">
        <v>1</v>
      </c>
      <c r="H4724" s="4">
        <f t="shared" si="367"/>
        <v>2958465</v>
      </c>
      <c r="I4724" s="2" t="s">
        <v>21</v>
      </c>
      <c r="J4724" s="2"/>
      <c r="K4724" s="6" t="s">
        <v>317</v>
      </c>
      <c r="L4724" s="2" t="s">
        <v>184</v>
      </c>
      <c r="M4724" s="2" t="s">
        <v>68</v>
      </c>
      <c r="N4724" s="2"/>
      <c r="O4724" s="2">
        <v>1</v>
      </c>
      <c r="P4724" s="2"/>
      <c r="Q4724" s="5">
        <v>45891.67527777778</v>
      </c>
      <c r="R4724">
        <f>INDEX([1]MATRIX!$E$7:$XFD$62,
       MATCH(VALUE(M4724),[1]MATRIX!$D$7:$D$62,0),
       MATCH(VALUE(E4724),[1]MATRIX!$E$6:$XFD$6,0))</f>
        <v>1</v>
      </c>
      <c r="S4724" t="b">
        <f t="shared" si="368"/>
        <v>1</v>
      </c>
      <c r="T4724">
        <f>INDEX([1]MATRIX!$E$4:$XFD$4,
       MATCH(VALUE(E4724),[1]MATRIX!$E$6:$XFD$6,0))</f>
        <v>0</v>
      </c>
      <c r="U4724" t="b">
        <f t="shared" si="369"/>
        <v>0</v>
      </c>
    </row>
    <row r="4725" spans="1:21" ht="17.399999999999999" customHeight="1" x14ac:dyDescent="0.3">
      <c r="A4725" s="2">
        <v>4724</v>
      </c>
      <c r="B4725" s="2">
        <v>691</v>
      </c>
      <c r="C4725" s="2" t="str">
        <f t="shared" si="365"/>
        <v>691.pdf</v>
      </c>
      <c r="D4725" s="3" t="str">
        <f t="shared" si="366"/>
        <v>Open 691.pdf</v>
      </c>
      <c r="E4725" s="2">
        <v>68</v>
      </c>
      <c r="F4725" s="14">
        <v>45888.333333333343</v>
      </c>
      <c r="G4725" s="2">
        <v>1</v>
      </c>
      <c r="H4725" s="4">
        <f t="shared" si="367"/>
        <v>2958465</v>
      </c>
      <c r="I4725" s="2" t="s">
        <v>21</v>
      </c>
      <c r="J4725" s="2"/>
      <c r="K4725" s="6" t="s">
        <v>317</v>
      </c>
      <c r="L4725" s="2" t="s">
        <v>148</v>
      </c>
      <c r="M4725" s="2" t="s">
        <v>61</v>
      </c>
      <c r="N4725" s="2"/>
      <c r="O4725" s="2">
        <v>1</v>
      </c>
      <c r="P4725" s="2"/>
      <c r="Q4725" s="5">
        <v>45891.67527777778</v>
      </c>
      <c r="R4725">
        <f>INDEX([1]MATRIX!$E$7:$XFD$62,
       MATCH(VALUE(M4725),[1]MATRIX!$D$7:$D$62,0),
       MATCH(VALUE(E4725),[1]MATRIX!$E$6:$XFD$6,0))</f>
        <v>1</v>
      </c>
      <c r="S4725" t="b">
        <f t="shared" si="368"/>
        <v>1</v>
      </c>
      <c r="T4725">
        <f>INDEX([1]MATRIX!$E$4:$XFD$4,
       MATCH(VALUE(E4725),[1]MATRIX!$E$6:$XFD$6,0))</f>
        <v>0</v>
      </c>
      <c r="U4725" t="b">
        <f t="shared" si="369"/>
        <v>0</v>
      </c>
    </row>
    <row r="4726" spans="1:21" ht="17.399999999999999" customHeight="1" x14ac:dyDescent="0.3">
      <c r="A4726" s="2">
        <v>4725</v>
      </c>
      <c r="B4726" s="2">
        <v>691</v>
      </c>
      <c r="C4726" s="2" t="str">
        <f t="shared" si="365"/>
        <v>691.pdf</v>
      </c>
      <c r="D4726" s="3" t="str">
        <f t="shared" si="366"/>
        <v>Open 691.pdf</v>
      </c>
      <c r="E4726" s="2">
        <v>68</v>
      </c>
      <c r="F4726" s="14">
        <v>45888.333333333343</v>
      </c>
      <c r="G4726" s="2">
        <v>1</v>
      </c>
      <c r="H4726" s="4">
        <f t="shared" si="367"/>
        <v>2958465</v>
      </c>
      <c r="I4726" s="2" t="s">
        <v>21</v>
      </c>
      <c r="J4726" s="2"/>
      <c r="K4726" s="6" t="s">
        <v>317</v>
      </c>
      <c r="L4726" s="2" t="s">
        <v>129</v>
      </c>
      <c r="M4726" s="2" t="s">
        <v>68</v>
      </c>
      <c r="N4726" s="2"/>
      <c r="O4726" s="2">
        <v>1</v>
      </c>
      <c r="P4726" s="2"/>
      <c r="Q4726" s="5">
        <v>45891.67527777778</v>
      </c>
      <c r="R4726">
        <f>INDEX([1]MATRIX!$E$7:$XFD$62,
       MATCH(VALUE(M4726),[1]MATRIX!$D$7:$D$62,0),
       MATCH(VALUE(E4726),[1]MATRIX!$E$6:$XFD$6,0))</f>
        <v>1</v>
      </c>
      <c r="S4726" t="b">
        <f t="shared" si="368"/>
        <v>1</v>
      </c>
      <c r="T4726">
        <f>INDEX([1]MATRIX!$E$4:$XFD$4,
       MATCH(VALUE(E4726),[1]MATRIX!$E$6:$XFD$6,0))</f>
        <v>0</v>
      </c>
      <c r="U4726" t="b">
        <f t="shared" si="369"/>
        <v>0</v>
      </c>
    </row>
    <row r="4727" spans="1:21" ht="17.399999999999999" customHeight="1" x14ac:dyDescent="0.3">
      <c r="A4727" s="2">
        <v>4726</v>
      </c>
      <c r="B4727" s="2">
        <v>691</v>
      </c>
      <c r="C4727" s="2" t="str">
        <f t="shared" si="365"/>
        <v>691.pdf</v>
      </c>
      <c r="D4727" s="3" t="str">
        <f t="shared" si="366"/>
        <v>Open 691.pdf</v>
      </c>
      <c r="E4727" s="2">
        <v>68</v>
      </c>
      <c r="F4727" s="14">
        <v>45888.333333333343</v>
      </c>
      <c r="G4727" s="2">
        <v>1</v>
      </c>
      <c r="H4727" s="4">
        <f t="shared" si="367"/>
        <v>2958465</v>
      </c>
      <c r="I4727" s="2" t="s">
        <v>21</v>
      </c>
      <c r="J4727" s="2"/>
      <c r="K4727" s="6" t="s">
        <v>317</v>
      </c>
      <c r="L4727" s="2" t="s">
        <v>108</v>
      </c>
      <c r="M4727" s="2" t="s">
        <v>61</v>
      </c>
      <c r="N4727" s="2"/>
      <c r="O4727" s="2">
        <v>1</v>
      </c>
      <c r="P4727" s="2"/>
      <c r="Q4727" s="5">
        <v>45891.67527777778</v>
      </c>
      <c r="R4727">
        <f>INDEX([1]MATRIX!$E$7:$XFD$62,
       MATCH(VALUE(M4727),[1]MATRIX!$D$7:$D$62,0),
       MATCH(VALUE(E4727),[1]MATRIX!$E$6:$XFD$6,0))</f>
        <v>1</v>
      </c>
      <c r="S4727" t="b">
        <f t="shared" si="368"/>
        <v>1</v>
      </c>
      <c r="T4727">
        <f>INDEX([1]MATRIX!$E$4:$XFD$4,
       MATCH(VALUE(E4727),[1]MATRIX!$E$6:$XFD$6,0))</f>
        <v>0</v>
      </c>
      <c r="U4727" t="b">
        <f t="shared" si="369"/>
        <v>0</v>
      </c>
    </row>
    <row r="4728" spans="1:21" ht="17.399999999999999" customHeight="1" x14ac:dyDescent="0.3">
      <c r="A4728" s="2">
        <v>4727</v>
      </c>
      <c r="B4728" s="2">
        <v>691</v>
      </c>
      <c r="C4728" s="2" t="str">
        <f t="shared" si="365"/>
        <v>691.pdf</v>
      </c>
      <c r="D4728" s="3" t="str">
        <f t="shared" si="366"/>
        <v>Open 691.pdf</v>
      </c>
      <c r="E4728" s="2">
        <v>68</v>
      </c>
      <c r="F4728" s="14">
        <v>45888.333333333343</v>
      </c>
      <c r="G4728" s="2">
        <v>1</v>
      </c>
      <c r="H4728" s="4">
        <f t="shared" si="367"/>
        <v>2958465</v>
      </c>
      <c r="I4728" s="2" t="s">
        <v>21</v>
      </c>
      <c r="J4728" s="2"/>
      <c r="K4728" s="6" t="s">
        <v>317</v>
      </c>
      <c r="L4728" s="2" t="s">
        <v>93</v>
      </c>
      <c r="M4728" s="2" t="s">
        <v>68</v>
      </c>
      <c r="N4728" s="2"/>
      <c r="O4728" s="2">
        <v>1</v>
      </c>
      <c r="P4728" s="2"/>
      <c r="Q4728" s="5">
        <v>45891.67527777778</v>
      </c>
      <c r="R4728">
        <f>INDEX([1]MATRIX!$E$7:$XFD$62,
       MATCH(VALUE(M4728),[1]MATRIX!$D$7:$D$62,0),
       MATCH(VALUE(E4728),[1]MATRIX!$E$6:$XFD$6,0))</f>
        <v>1</v>
      </c>
      <c r="S4728" t="b">
        <f t="shared" si="368"/>
        <v>1</v>
      </c>
      <c r="T4728">
        <f>INDEX([1]MATRIX!$E$4:$XFD$4,
       MATCH(VALUE(E4728),[1]MATRIX!$E$6:$XFD$6,0))</f>
        <v>0</v>
      </c>
      <c r="U4728" t="b">
        <f t="shared" si="369"/>
        <v>0</v>
      </c>
    </row>
    <row r="4729" spans="1:21" ht="17.399999999999999" customHeight="1" x14ac:dyDescent="0.3">
      <c r="A4729" s="2">
        <v>4728</v>
      </c>
      <c r="B4729" s="2">
        <v>691</v>
      </c>
      <c r="C4729" s="2" t="str">
        <f t="shared" si="365"/>
        <v>691.pdf</v>
      </c>
      <c r="D4729" s="3" t="str">
        <f t="shared" si="366"/>
        <v>Open 691.pdf</v>
      </c>
      <c r="E4729" s="2">
        <v>69</v>
      </c>
      <c r="F4729" s="14">
        <v>45888.333333333343</v>
      </c>
      <c r="G4729" s="2">
        <v>1</v>
      </c>
      <c r="H4729" s="4">
        <f t="shared" si="367"/>
        <v>2958465</v>
      </c>
      <c r="I4729" s="2" t="s">
        <v>21</v>
      </c>
      <c r="J4729" s="2"/>
      <c r="K4729" s="6" t="s">
        <v>318</v>
      </c>
      <c r="L4729" s="2" t="s">
        <v>147</v>
      </c>
      <c r="M4729" s="2" t="s">
        <v>39</v>
      </c>
      <c r="N4729" s="2"/>
      <c r="O4729" s="2">
        <v>1</v>
      </c>
      <c r="P4729" s="2"/>
      <c r="Q4729" s="5">
        <v>45891.67527777778</v>
      </c>
      <c r="R4729">
        <f>INDEX([1]MATRIX!$E$7:$XFD$62,
       MATCH(VALUE(M4729),[1]MATRIX!$D$7:$D$62,0),
       MATCH(VALUE(E4729),[1]MATRIX!$E$6:$XFD$6,0))</f>
        <v>1</v>
      </c>
      <c r="S4729" t="b">
        <f t="shared" si="368"/>
        <v>1</v>
      </c>
      <c r="T4729">
        <f>INDEX([1]MATRIX!$E$4:$XFD$4,
       MATCH(VALUE(E4729),[1]MATRIX!$E$6:$XFD$6,0))</f>
        <v>0</v>
      </c>
      <c r="U4729" t="b">
        <f t="shared" si="369"/>
        <v>0</v>
      </c>
    </row>
    <row r="4730" spans="1:21" ht="17.399999999999999" customHeight="1" x14ac:dyDescent="0.3">
      <c r="A4730" s="2">
        <v>4729</v>
      </c>
      <c r="B4730" s="2">
        <v>691</v>
      </c>
      <c r="C4730" s="2" t="str">
        <f t="shared" si="365"/>
        <v>691.pdf</v>
      </c>
      <c r="D4730" s="3" t="str">
        <f t="shared" si="366"/>
        <v>Open 691.pdf</v>
      </c>
      <c r="E4730" s="2">
        <v>69</v>
      </c>
      <c r="F4730" s="14">
        <v>45888.333333333343</v>
      </c>
      <c r="G4730" s="2">
        <v>1</v>
      </c>
      <c r="H4730" s="4">
        <f t="shared" si="367"/>
        <v>2958465</v>
      </c>
      <c r="I4730" s="2" t="s">
        <v>21</v>
      </c>
      <c r="J4730" s="2"/>
      <c r="K4730" s="6" t="s">
        <v>318</v>
      </c>
      <c r="L4730" s="2" t="s">
        <v>155</v>
      </c>
      <c r="M4730" s="2" t="s">
        <v>80</v>
      </c>
      <c r="N4730" s="2"/>
      <c r="O4730" s="2">
        <v>1</v>
      </c>
      <c r="P4730" s="2"/>
      <c r="Q4730" s="5">
        <v>45891.67527777778</v>
      </c>
      <c r="R4730">
        <f>INDEX([1]MATRIX!$E$7:$XFD$62,
       MATCH(VALUE(M4730),[1]MATRIX!$D$7:$D$62,0),
       MATCH(VALUE(E4730),[1]MATRIX!$E$6:$XFD$6,0))</f>
        <v>1</v>
      </c>
      <c r="S4730" t="b">
        <f t="shared" si="368"/>
        <v>1</v>
      </c>
      <c r="T4730">
        <f>INDEX([1]MATRIX!$E$4:$XFD$4,
       MATCH(VALUE(E4730),[1]MATRIX!$E$6:$XFD$6,0))</f>
        <v>0</v>
      </c>
      <c r="U4730" t="b">
        <f t="shared" si="369"/>
        <v>0</v>
      </c>
    </row>
    <row r="4731" spans="1:21" ht="17.399999999999999" customHeight="1" x14ac:dyDescent="0.3">
      <c r="A4731" s="2">
        <v>4730</v>
      </c>
      <c r="B4731" s="2">
        <v>691</v>
      </c>
      <c r="C4731" s="2" t="str">
        <f t="shared" si="365"/>
        <v>691.pdf</v>
      </c>
      <c r="D4731" s="3" t="str">
        <f t="shared" si="366"/>
        <v>Open 691.pdf</v>
      </c>
      <c r="E4731" s="2">
        <v>69</v>
      </c>
      <c r="F4731" s="14">
        <v>45888.333333333343</v>
      </c>
      <c r="G4731" s="2">
        <v>1</v>
      </c>
      <c r="H4731" s="4">
        <f t="shared" si="367"/>
        <v>2958465</v>
      </c>
      <c r="I4731" s="2" t="s">
        <v>21</v>
      </c>
      <c r="J4731" s="2"/>
      <c r="K4731" s="6" t="s">
        <v>318</v>
      </c>
      <c r="L4731" s="2" t="s">
        <v>127</v>
      </c>
      <c r="M4731" s="2" t="s">
        <v>68</v>
      </c>
      <c r="N4731" s="2"/>
      <c r="O4731" s="2">
        <v>1</v>
      </c>
      <c r="P4731" s="2"/>
      <c r="Q4731" s="5">
        <v>45891.67527777778</v>
      </c>
      <c r="R4731">
        <f>INDEX([1]MATRIX!$E$7:$XFD$62,
       MATCH(VALUE(M4731),[1]MATRIX!$D$7:$D$62,0),
       MATCH(VALUE(E4731),[1]MATRIX!$E$6:$XFD$6,0))</f>
        <v>1</v>
      </c>
      <c r="S4731" t="b">
        <f t="shared" si="368"/>
        <v>1</v>
      </c>
      <c r="T4731">
        <f>INDEX([1]MATRIX!$E$4:$XFD$4,
       MATCH(VALUE(E4731),[1]MATRIX!$E$6:$XFD$6,0))</f>
        <v>0</v>
      </c>
      <c r="U4731" t="b">
        <f t="shared" si="369"/>
        <v>0</v>
      </c>
    </row>
    <row r="4732" spans="1:21" ht="17.399999999999999" customHeight="1" x14ac:dyDescent="0.3">
      <c r="A4732" s="2">
        <v>4731</v>
      </c>
      <c r="B4732" s="2">
        <v>691</v>
      </c>
      <c r="C4732" s="2" t="str">
        <f t="shared" si="365"/>
        <v>691.pdf</v>
      </c>
      <c r="D4732" s="3" t="str">
        <f t="shared" si="366"/>
        <v>Open 691.pdf</v>
      </c>
      <c r="E4732" s="2">
        <v>69</v>
      </c>
      <c r="F4732" s="14">
        <v>45888.333333333343</v>
      </c>
      <c r="G4732" s="2">
        <v>1</v>
      </c>
      <c r="H4732" s="4">
        <f t="shared" si="367"/>
        <v>2958465</v>
      </c>
      <c r="I4732" s="2" t="s">
        <v>21</v>
      </c>
      <c r="J4732" s="2"/>
      <c r="K4732" s="6" t="s">
        <v>318</v>
      </c>
      <c r="L4732" s="2" t="s">
        <v>126</v>
      </c>
      <c r="M4732" s="2" t="s">
        <v>61</v>
      </c>
      <c r="N4732" s="2"/>
      <c r="O4732" s="2">
        <v>1</v>
      </c>
      <c r="P4732" s="2"/>
      <c r="Q4732" s="5">
        <v>45891.67527777778</v>
      </c>
      <c r="R4732">
        <f>INDEX([1]MATRIX!$E$7:$XFD$62,
       MATCH(VALUE(M4732),[1]MATRIX!$D$7:$D$62,0),
       MATCH(VALUE(E4732),[1]MATRIX!$E$6:$XFD$6,0))</f>
        <v>1</v>
      </c>
      <c r="S4732" t="b">
        <f t="shared" si="368"/>
        <v>1</v>
      </c>
      <c r="T4732">
        <f>INDEX([1]MATRIX!$E$4:$XFD$4,
       MATCH(VALUE(E4732),[1]MATRIX!$E$6:$XFD$6,0))</f>
        <v>0</v>
      </c>
      <c r="U4732" t="b">
        <f t="shared" si="369"/>
        <v>0</v>
      </c>
    </row>
    <row r="4733" spans="1:21" ht="17.399999999999999" customHeight="1" x14ac:dyDescent="0.3">
      <c r="A4733" s="2">
        <v>4732</v>
      </c>
      <c r="B4733" s="2">
        <v>691</v>
      </c>
      <c r="C4733" s="2" t="str">
        <f t="shared" si="365"/>
        <v>691.pdf</v>
      </c>
      <c r="D4733" s="3" t="str">
        <f t="shared" si="366"/>
        <v>Open 691.pdf</v>
      </c>
      <c r="E4733" s="2">
        <v>69</v>
      </c>
      <c r="F4733" s="14">
        <v>45888.333333333343</v>
      </c>
      <c r="G4733" s="2">
        <v>1</v>
      </c>
      <c r="H4733" s="4">
        <f t="shared" si="367"/>
        <v>2958465</v>
      </c>
      <c r="I4733" s="2" t="s">
        <v>21</v>
      </c>
      <c r="J4733" s="2"/>
      <c r="K4733" s="6" t="s">
        <v>318</v>
      </c>
      <c r="L4733" s="2" t="s">
        <v>136</v>
      </c>
      <c r="M4733" s="2" t="s">
        <v>68</v>
      </c>
      <c r="N4733" s="2"/>
      <c r="O4733" s="2">
        <v>1</v>
      </c>
      <c r="P4733" s="2"/>
      <c r="Q4733" s="5">
        <v>45891.67527777778</v>
      </c>
      <c r="R4733">
        <f>INDEX([1]MATRIX!$E$7:$XFD$62,
       MATCH(VALUE(M4733),[1]MATRIX!$D$7:$D$62,0),
       MATCH(VALUE(E4733),[1]MATRIX!$E$6:$XFD$6,0))</f>
        <v>1</v>
      </c>
      <c r="S4733" t="b">
        <f t="shared" si="368"/>
        <v>1</v>
      </c>
      <c r="T4733">
        <f>INDEX([1]MATRIX!$E$4:$XFD$4,
       MATCH(VALUE(E4733),[1]MATRIX!$E$6:$XFD$6,0))</f>
        <v>0</v>
      </c>
      <c r="U4733" t="b">
        <f t="shared" si="369"/>
        <v>0</v>
      </c>
    </row>
    <row r="4734" spans="1:21" ht="17.399999999999999" customHeight="1" x14ac:dyDescent="0.3">
      <c r="A4734" s="2">
        <v>4733</v>
      </c>
      <c r="B4734" s="2">
        <v>691</v>
      </c>
      <c r="C4734" s="2" t="str">
        <f t="shared" si="365"/>
        <v>691.pdf</v>
      </c>
      <c r="D4734" s="3" t="str">
        <f t="shared" si="366"/>
        <v>Open 691.pdf</v>
      </c>
      <c r="E4734" s="2">
        <v>69</v>
      </c>
      <c r="F4734" s="14">
        <v>45888.333333333343</v>
      </c>
      <c r="G4734" s="2">
        <v>1</v>
      </c>
      <c r="H4734" s="4">
        <f t="shared" si="367"/>
        <v>2958465</v>
      </c>
      <c r="I4734" s="2" t="s">
        <v>21</v>
      </c>
      <c r="J4734" s="2"/>
      <c r="K4734" s="6" t="s">
        <v>318</v>
      </c>
      <c r="L4734" s="2" t="s">
        <v>182</v>
      </c>
      <c r="M4734" s="2" t="s">
        <v>68</v>
      </c>
      <c r="N4734" s="2"/>
      <c r="O4734" s="2">
        <v>1</v>
      </c>
      <c r="P4734" s="2"/>
      <c r="Q4734" s="5">
        <v>45891.67527777778</v>
      </c>
      <c r="R4734">
        <f>INDEX([1]MATRIX!$E$7:$XFD$62,
       MATCH(VALUE(M4734),[1]MATRIX!$D$7:$D$62,0),
       MATCH(VALUE(E4734),[1]MATRIX!$E$6:$XFD$6,0))</f>
        <v>1</v>
      </c>
      <c r="S4734" t="b">
        <f t="shared" si="368"/>
        <v>1</v>
      </c>
      <c r="T4734">
        <f>INDEX([1]MATRIX!$E$4:$XFD$4,
       MATCH(VALUE(E4734),[1]MATRIX!$E$6:$XFD$6,0))</f>
        <v>0</v>
      </c>
      <c r="U4734" t="b">
        <f t="shared" si="369"/>
        <v>0</v>
      </c>
    </row>
    <row r="4735" spans="1:21" ht="17.399999999999999" customHeight="1" x14ac:dyDescent="0.3">
      <c r="A4735" s="2">
        <v>4734</v>
      </c>
      <c r="B4735" s="2">
        <v>691</v>
      </c>
      <c r="C4735" s="2" t="str">
        <f t="shared" si="365"/>
        <v>691.pdf</v>
      </c>
      <c r="D4735" s="3" t="str">
        <f t="shared" si="366"/>
        <v>Open 691.pdf</v>
      </c>
      <c r="E4735" s="2">
        <v>69</v>
      </c>
      <c r="F4735" s="14">
        <v>45888.333333333343</v>
      </c>
      <c r="G4735" s="2">
        <v>1</v>
      </c>
      <c r="H4735" s="4">
        <f t="shared" si="367"/>
        <v>2958465</v>
      </c>
      <c r="I4735" s="2" t="s">
        <v>21</v>
      </c>
      <c r="J4735" s="2"/>
      <c r="K4735" s="6" t="s">
        <v>318</v>
      </c>
      <c r="L4735" s="2" t="s">
        <v>60</v>
      </c>
      <c r="M4735" s="2" t="s">
        <v>61</v>
      </c>
      <c r="N4735" s="2"/>
      <c r="O4735" s="2">
        <v>1</v>
      </c>
      <c r="P4735" s="2"/>
      <c r="Q4735" s="5">
        <v>45891.67527777778</v>
      </c>
      <c r="R4735">
        <f>INDEX([1]MATRIX!$E$7:$XFD$62,
       MATCH(VALUE(M4735),[1]MATRIX!$D$7:$D$62,0),
       MATCH(VALUE(E4735),[1]MATRIX!$E$6:$XFD$6,0))</f>
        <v>1</v>
      </c>
      <c r="S4735" t="b">
        <f t="shared" si="368"/>
        <v>1</v>
      </c>
      <c r="T4735">
        <f>INDEX([1]MATRIX!$E$4:$XFD$4,
       MATCH(VALUE(E4735),[1]MATRIX!$E$6:$XFD$6,0))</f>
        <v>0</v>
      </c>
      <c r="U4735" t="b">
        <f t="shared" si="369"/>
        <v>0</v>
      </c>
    </row>
    <row r="4736" spans="1:21" ht="17.399999999999999" customHeight="1" x14ac:dyDescent="0.3">
      <c r="A4736" s="2">
        <v>4735</v>
      </c>
      <c r="B4736" s="2">
        <v>691</v>
      </c>
      <c r="C4736" s="2" t="str">
        <f t="shared" si="365"/>
        <v>691.pdf</v>
      </c>
      <c r="D4736" s="3" t="str">
        <f t="shared" si="366"/>
        <v>Open 691.pdf</v>
      </c>
      <c r="E4736" s="2">
        <v>69</v>
      </c>
      <c r="F4736" s="14">
        <v>45888.333333333343</v>
      </c>
      <c r="G4736" s="2">
        <v>1</v>
      </c>
      <c r="H4736" s="4">
        <f t="shared" si="367"/>
        <v>2958465</v>
      </c>
      <c r="I4736" s="2" t="s">
        <v>21</v>
      </c>
      <c r="J4736" s="2"/>
      <c r="K4736" s="6" t="s">
        <v>318</v>
      </c>
      <c r="L4736" s="2" t="s">
        <v>137</v>
      </c>
      <c r="M4736" s="2" t="s">
        <v>61</v>
      </c>
      <c r="N4736" s="2"/>
      <c r="O4736" s="2">
        <v>1</v>
      </c>
      <c r="P4736" s="2"/>
      <c r="Q4736" s="5">
        <v>45891.67527777778</v>
      </c>
      <c r="R4736">
        <f>INDEX([1]MATRIX!$E$7:$XFD$62,
       MATCH(VALUE(M4736),[1]MATRIX!$D$7:$D$62,0),
       MATCH(VALUE(E4736),[1]MATRIX!$E$6:$XFD$6,0))</f>
        <v>1</v>
      </c>
      <c r="S4736" t="b">
        <f t="shared" si="368"/>
        <v>1</v>
      </c>
      <c r="T4736">
        <f>INDEX([1]MATRIX!$E$4:$XFD$4,
       MATCH(VALUE(E4736),[1]MATRIX!$E$6:$XFD$6,0))</f>
        <v>0</v>
      </c>
      <c r="U4736" t="b">
        <f t="shared" si="369"/>
        <v>0</v>
      </c>
    </row>
    <row r="4737" spans="1:21" ht="17.399999999999999" customHeight="1" x14ac:dyDescent="0.3">
      <c r="A4737" s="2">
        <v>4736</v>
      </c>
      <c r="B4737" s="2">
        <v>691</v>
      </c>
      <c r="C4737" s="2" t="str">
        <f t="shared" si="365"/>
        <v>691.pdf</v>
      </c>
      <c r="D4737" s="3" t="str">
        <f t="shared" si="366"/>
        <v>Open 691.pdf</v>
      </c>
      <c r="E4737" s="2">
        <v>69</v>
      </c>
      <c r="F4737" s="14">
        <v>45888.333333333343</v>
      </c>
      <c r="G4737" s="2">
        <v>1</v>
      </c>
      <c r="H4737" s="4">
        <f t="shared" si="367"/>
        <v>2958465</v>
      </c>
      <c r="I4737" s="2" t="s">
        <v>21</v>
      </c>
      <c r="J4737" s="2"/>
      <c r="K4737" s="6" t="s">
        <v>318</v>
      </c>
      <c r="L4737" s="2" t="s">
        <v>135</v>
      </c>
      <c r="M4737" s="2" t="s">
        <v>65</v>
      </c>
      <c r="N4737" s="2"/>
      <c r="O4737" s="2">
        <v>1</v>
      </c>
      <c r="P4737" s="2"/>
      <c r="Q4737" s="5">
        <v>45891.67527777778</v>
      </c>
      <c r="R4737">
        <f>INDEX([1]MATRIX!$E$7:$XFD$62,
       MATCH(VALUE(M4737),[1]MATRIX!$D$7:$D$62,0),
       MATCH(VALUE(E4737),[1]MATRIX!$E$6:$XFD$6,0))</f>
        <v>1</v>
      </c>
      <c r="S4737" t="b">
        <f t="shared" si="368"/>
        <v>1</v>
      </c>
      <c r="T4737">
        <f>INDEX([1]MATRIX!$E$4:$XFD$4,
       MATCH(VALUE(E4737),[1]MATRIX!$E$6:$XFD$6,0))</f>
        <v>0</v>
      </c>
      <c r="U4737" t="b">
        <f t="shared" si="369"/>
        <v>0</v>
      </c>
    </row>
    <row r="4738" spans="1:21" ht="17.399999999999999" customHeight="1" x14ac:dyDescent="0.3">
      <c r="A4738" s="2">
        <v>4737</v>
      </c>
      <c r="B4738" s="2">
        <v>691</v>
      </c>
      <c r="C4738" s="2" t="str">
        <f t="shared" ref="C4738:C4801" si="370">CONCATENATE(B4738,".pdf")</f>
        <v>691.pdf</v>
      </c>
      <c r="D4738" s="3" t="str">
        <f t="shared" ref="D4738:D4801" si="371">HYPERLINK("https://rrcpowersolutions.sharepoint.com/sites/RRCVN/Shared Documents/999_SHARE_VN/280_HR/004_Training/100_Training/Training_Evidence_Scan/" &amp; C4738, "Open " &amp; C4738)</f>
        <v>Open 691.pdf</v>
      </c>
      <c r="E4738" s="2">
        <v>69</v>
      </c>
      <c r="F4738" s="14">
        <v>45888.333333333343</v>
      </c>
      <c r="G4738" s="2">
        <v>1</v>
      </c>
      <c r="H4738" s="4">
        <f t="shared" ref="H4738:H4801" si="372">IF(OR(G4738=0,G4738=1),2958465,IF(G4738=2,F4738+365,IF(G4738=3,F4738+2*365,"")))</f>
        <v>2958465</v>
      </c>
      <c r="I4738" s="2" t="s">
        <v>21</v>
      </c>
      <c r="J4738" s="2"/>
      <c r="K4738" s="6" t="s">
        <v>318</v>
      </c>
      <c r="L4738" s="2" t="s">
        <v>154</v>
      </c>
      <c r="M4738" s="2" t="s">
        <v>61</v>
      </c>
      <c r="N4738" s="2"/>
      <c r="O4738" s="2">
        <v>1</v>
      </c>
      <c r="P4738" s="2"/>
      <c r="Q4738" s="5">
        <v>45891.67527777778</v>
      </c>
      <c r="R4738">
        <f>INDEX([1]MATRIX!$E$7:$XFD$62,
       MATCH(VALUE(M4738),[1]MATRIX!$D$7:$D$62,0),
       MATCH(VALUE(E4738),[1]MATRIX!$E$6:$XFD$6,0))</f>
        <v>1</v>
      </c>
      <c r="S4738" t="b">
        <f t="shared" ref="S4738:S4801" si="373">(R4738=G4738)</f>
        <v>1</v>
      </c>
      <c r="T4738">
        <f>INDEX([1]MATRIX!$E$4:$XFD$4,
       MATCH(VALUE(E4738),[1]MATRIX!$E$6:$XFD$6,0))</f>
        <v>0</v>
      </c>
      <c r="U4738" t="b">
        <f t="shared" ref="U4738:U4801" si="374">T4738=O4738</f>
        <v>0</v>
      </c>
    </row>
    <row r="4739" spans="1:21" ht="17.399999999999999" customHeight="1" x14ac:dyDescent="0.3">
      <c r="A4739" s="2">
        <v>4738</v>
      </c>
      <c r="B4739" s="2">
        <v>691</v>
      </c>
      <c r="C4739" s="2" t="str">
        <f t="shared" si="370"/>
        <v>691.pdf</v>
      </c>
      <c r="D4739" s="3" t="str">
        <f t="shared" si="371"/>
        <v>Open 691.pdf</v>
      </c>
      <c r="E4739" s="2">
        <v>69</v>
      </c>
      <c r="F4739" s="14">
        <v>45888.333333333343</v>
      </c>
      <c r="G4739" s="2">
        <v>1</v>
      </c>
      <c r="H4739" s="4">
        <f t="shared" si="372"/>
        <v>2958465</v>
      </c>
      <c r="I4739" s="2" t="s">
        <v>21</v>
      </c>
      <c r="J4739" s="2"/>
      <c r="K4739" s="6" t="s">
        <v>318</v>
      </c>
      <c r="L4739" s="2" t="s">
        <v>134</v>
      </c>
      <c r="M4739" s="2" t="s">
        <v>61</v>
      </c>
      <c r="N4739" s="2"/>
      <c r="O4739" s="2">
        <v>1</v>
      </c>
      <c r="P4739" s="2"/>
      <c r="Q4739" s="5">
        <v>45891.67527777778</v>
      </c>
      <c r="R4739">
        <f>INDEX([1]MATRIX!$E$7:$XFD$62,
       MATCH(VALUE(M4739),[1]MATRIX!$D$7:$D$62,0),
       MATCH(VALUE(E4739),[1]MATRIX!$E$6:$XFD$6,0))</f>
        <v>1</v>
      </c>
      <c r="S4739" t="b">
        <f t="shared" si="373"/>
        <v>1</v>
      </c>
      <c r="T4739">
        <f>INDEX([1]MATRIX!$E$4:$XFD$4,
       MATCH(VALUE(E4739),[1]MATRIX!$E$6:$XFD$6,0))</f>
        <v>0</v>
      </c>
      <c r="U4739" t="b">
        <f t="shared" si="374"/>
        <v>0</v>
      </c>
    </row>
    <row r="4740" spans="1:21" ht="17.399999999999999" customHeight="1" x14ac:dyDescent="0.3">
      <c r="A4740" s="2">
        <v>4739</v>
      </c>
      <c r="B4740" s="2">
        <v>691</v>
      </c>
      <c r="C4740" s="2" t="str">
        <f t="shared" si="370"/>
        <v>691.pdf</v>
      </c>
      <c r="D4740" s="3" t="str">
        <f t="shared" si="371"/>
        <v>Open 691.pdf</v>
      </c>
      <c r="E4740" s="2">
        <v>69</v>
      </c>
      <c r="F4740" s="14">
        <v>45888.333333333343</v>
      </c>
      <c r="G4740" s="2">
        <v>1</v>
      </c>
      <c r="H4740" s="4">
        <f t="shared" si="372"/>
        <v>2958465</v>
      </c>
      <c r="I4740" s="2" t="s">
        <v>21</v>
      </c>
      <c r="J4740" s="2"/>
      <c r="K4740" s="6" t="s">
        <v>318</v>
      </c>
      <c r="L4740" s="2" t="s">
        <v>184</v>
      </c>
      <c r="M4740" s="2" t="s">
        <v>68</v>
      </c>
      <c r="N4740" s="2"/>
      <c r="O4740" s="2">
        <v>1</v>
      </c>
      <c r="P4740" s="2"/>
      <c r="Q4740" s="5">
        <v>45891.67527777778</v>
      </c>
      <c r="R4740">
        <f>INDEX([1]MATRIX!$E$7:$XFD$62,
       MATCH(VALUE(M4740),[1]MATRIX!$D$7:$D$62,0),
       MATCH(VALUE(E4740),[1]MATRIX!$E$6:$XFD$6,0))</f>
        <v>1</v>
      </c>
      <c r="S4740" t="b">
        <f t="shared" si="373"/>
        <v>1</v>
      </c>
      <c r="T4740">
        <f>INDEX([1]MATRIX!$E$4:$XFD$4,
       MATCH(VALUE(E4740),[1]MATRIX!$E$6:$XFD$6,0))</f>
        <v>0</v>
      </c>
      <c r="U4740" t="b">
        <f t="shared" si="374"/>
        <v>0</v>
      </c>
    </row>
    <row r="4741" spans="1:21" ht="17.399999999999999" customHeight="1" x14ac:dyDescent="0.3">
      <c r="A4741" s="2">
        <v>4740</v>
      </c>
      <c r="B4741" s="2">
        <v>691</v>
      </c>
      <c r="C4741" s="2" t="str">
        <f t="shared" si="370"/>
        <v>691.pdf</v>
      </c>
      <c r="D4741" s="3" t="str">
        <f t="shared" si="371"/>
        <v>Open 691.pdf</v>
      </c>
      <c r="E4741" s="2">
        <v>69</v>
      </c>
      <c r="F4741" s="14">
        <v>45888.333333333343</v>
      </c>
      <c r="G4741" s="2">
        <v>1</v>
      </c>
      <c r="H4741" s="4">
        <f t="shared" si="372"/>
        <v>2958465</v>
      </c>
      <c r="I4741" s="2" t="s">
        <v>21</v>
      </c>
      <c r="J4741" s="2"/>
      <c r="K4741" s="6" t="s">
        <v>318</v>
      </c>
      <c r="L4741" s="2" t="s">
        <v>148</v>
      </c>
      <c r="M4741" s="2" t="s">
        <v>61</v>
      </c>
      <c r="N4741" s="2"/>
      <c r="O4741" s="2">
        <v>1</v>
      </c>
      <c r="P4741" s="2"/>
      <c r="Q4741" s="5">
        <v>45891.67527777778</v>
      </c>
      <c r="R4741">
        <f>INDEX([1]MATRIX!$E$7:$XFD$62,
       MATCH(VALUE(M4741),[1]MATRIX!$D$7:$D$62,0),
       MATCH(VALUE(E4741),[1]MATRIX!$E$6:$XFD$6,0))</f>
        <v>1</v>
      </c>
      <c r="S4741" t="b">
        <f t="shared" si="373"/>
        <v>1</v>
      </c>
      <c r="T4741">
        <f>INDEX([1]MATRIX!$E$4:$XFD$4,
       MATCH(VALUE(E4741),[1]MATRIX!$E$6:$XFD$6,0))</f>
        <v>0</v>
      </c>
      <c r="U4741" t="b">
        <f t="shared" si="374"/>
        <v>0</v>
      </c>
    </row>
    <row r="4742" spans="1:21" ht="17.399999999999999" customHeight="1" x14ac:dyDescent="0.3">
      <c r="A4742" s="2">
        <v>4741</v>
      </c>
      <c r="B4742" s="2">
        <v>691</v>
      </c>
      <c r="C4742" s="2" t="str">
        <f t="shared" si="370"/>
        <v>691.pdf</v>
      </c>
      <c r="D4742" s="3" t="str">
        <f t="shared" si="371"/>
        <v>Open 691.pdf</v>
      </c>
      <c r="E4742" s="2">
        <v>69</v>
      </c>
      <c r="F4742" s="14">
        <v>45888.333333333343</v>
      </c>
      <c r="G4742" s="2">
        <v>1</v>
      </c>
      <c r="H4742" s="4">
        <f t="shared" si="372"/>
        <v>2958465</v>
      </c>
      <c r="I4742" s="2" t="s">
        <v>21</v>
      </c>
      <c r="J4742" s="2"/>
      <c r="K4742" s="6" t="s">
        <v>318</v>
      </c>
      <c r="L4742" s="2" t="s">
        <v>129</v>
      </c>
      <c r="M4742" s="2" t="s">
        <v>68</v>
      </c>
      <c r="N4742" s="2"/>
      <c r="O4742" s="2">
        <v>1</v>
      </c>
      <c r="P4742" s="2"/>
      <c r="Q4742" s="5">
        <v>45891.67527777778</v>
      </c>
      <c r="R4742">
        <f>INDEX([1]MATRIX!$E$7:$XFD$62,
       MATCH(VALUE(M4742),[1]MATRIX!$D$7:$D$62,0),
       MATCH(VALUE(E4742),[1]MATRIX!$E$6:$XFD$6,0))</f>
        <v>1</v>
      </c>
      <c r="S4742" t="b">
        <f t="shared" si="373"/>
        <v>1</v>
      </c>
      <c r="T4742">
        <f>INDEX([1]MATRIX!$E$4:$XFD$4,
       MATCH(VALUE(E4742),[1]MATRIX!$E$6:$XFD$6,0))</f>
        <v>0</v>
      </c>
      <c r="U4742" t="b">
        <f t="shared" si="374"/>
        <v>0</v>
      </c>
    </row>
    <row r="4743" spans="1:21" ht="17.399999999999999" customHeight="1" x14ac:dyDescent="0.3">
      <c r="A4743" s="2">
        <v>4742</v>
      </c>
      <c r="B4743" s="2">
        <v>691</v>
      </c>
      <c r="C4743" s="2" t="str">
        <f t="shared" si="370"/>
        <v>691.pdf</v>
      </c>
      <c r="D4743" s="3" t="str">
        <f t="shared" si="371"/>
        <v>Open 691.pdf</v>
      </c>
      <c r="E4743" s="2">
        <v>69</v>
      </c>
      <c r="F4743" s="14">
        <v>45888.333333333343</v>
      </c>
      <c r="G4743" s="2">
        <v>1</v>
      </c>
      <c r="H4743" s="4">
        <f t="shared" si="372"/>
        <v>2958465</v>
      </c>
      <c r="I4743" s="2" t="s">
        <v>21</v>
      </c>
      <c r="J4743" s="2"/>
      <c r="K4743" s="6" t="s">
        <v>318</v>
      </c>
      <c r="L4743" s="2" t="s">
        <v>108</v>
      </c>
      <c r="M4743" s="2" t="s">
        <v>61</v>
      </c>
      <c r="N4743" s="2"/>
      <c r="O4743" s="2">
        <v>1</v>
      </c>
      <c r="P4743" s="2"/>
      <c r="Q4743" s="5">
        <v>45891.67527777778</v>
      </c>
      <c r="R4743">
        <f>INDEX([1]MATRIX!$E$7:$XFD$62,
       MATCH(VALUE(M4743),[1]MATRIX!$D$7:$D$62,0),
       MATCH(VALUE(E4743),[1]MATRIX!$E$6:$XFD$6,0))</f>
        <v>1</v>
      </c>
      <c r="S4743" t="b">
        <f t="shared" si="373"/>
        <v>1</v>
      </c>
      <c r="T4743">
        <f>INDEX([1]MATRIX!$E$4:$XFD$4,
       MATCH(VALUE(E4743),[1]MATRIX!$E$6:$XFD$6,0))</f>
        <v>0</v>
      </c>
      <c r="U4743" t="b">
        <f t="shared" si="374"/>
        <v>0</v>
      </c>
    </row>
    <row r="4744" spans="1:21" ht="17.399999999999999" customHeight="1" x14ac:dyDescent="0.3">
      <c r="A4744" s="2">
        <v>4743</v>
      </c>
      <c r="B4744" s="2">
        <v>691</v>
      </c>
      <c r="C4744" s="2" t="str">
        <f t="shared" si="370"/>
        <v>691.pdf</v>
      </c>
      <c r="D4744" s="3" t="str">
        <f t="shared" si="371"/>
        <v>Open 691.pdf</v>
      </c>
      <c r="E4744" s="2">
        <v>69</v>
      </c>
      <c r="F4744" s="14">
        <v>45888.333333333343</v>
      </c>
      <c r="G4744" s="2">
        <v>1</v>
      </c>
      <c r="H4744" s="4">
        <f t="shared" si="372"/>
        <v>2958465</v>
      </c>
      <c r="I4744" s="2" t="s">
        <v>21</v>
      </c>
      <c r="J4744" s="2"/>
      <c r="K4744" s="6" t="s">
        <v>318</v>
      </c>
      <c r="L4744" s="2" t="s">
        <v>93</v>
      </c>
      <c r="M4744" s="2" t="s">
        <v>68</v>
      </c>
      <c r="N4744" s="2"/>
      <c r="O4744" s="2">
        <v>1</v>
      </c>
      <c r="P4744" s="2"/>
      <c r="Q4744" s="5">
        <v>45891.67527777778</v>
      </c>
      <c r="R4744">
        <f>INDEX([1]MATRIX!$E$7:$XFD$62,
       MATCH(VALUE(M4744),[1]MATRIX!$D$7:$D$62,0),
       MATCH(VALUE(E4744),[1]MATRIX!$E$6:$XFD$6,0))</f>
        <v>1</v>
      </c>
      <c r="S4744" t="b">
        <f t="shared" si="373"/>
        <v>1</v>
      </c>
      <c r="T4744">
        <f>INDEX([1]MATRIX!$E$4:$XFD$4,
       MATCH(VALUE(E4744),[1]MATRIX!$E$6:$XFD$6,0))</f>
        <v>0</v>
      </c>
      <c r="U4744" t="b">
        <f t="shared" si="374"/>
        <v>0</v>
      </c>
    </row>
    <row r="4745" spans="1:21" ht="17.399999999999999" customHeight="1" x14ac:dyDescent="0.3">
      <c r="A4745" s="2">
        <v>4744</v>
      </c>
      <c r="B4745" s="2">
        <v>691</v>
      </c>
      <c r="C4745" s="2" t="str">
        <f t="shared" si="370"/>
        <v>691.pdf</v>
      </c>
      <c r="D4745" s="3" t="str">
        <f t="shared" si="371"/>
        <v>Open 691.pdf</v>
      </c>
      <c r="E4745" s="2">
        <v>70</v>
      </c>
      <c r="F4745" s="14">
        <v>45888.333333333343</v>
      </c>
      <c r="G4745" s="2">
        <v>1</v>
      </c>
      <c r="H4745" s="4">
        <f t="shared" si="372"/>
        <v>2958465</v>
      </c>
      <c r="I4745" s="2" t="s">
        <v>21</v>
      </c>
      <c r="J4745" s="2"/>
      <c r="K4745" s="6" t="s">
        <v>319</v>
      </c>
      <c r="L4745" s="2" t="s">
        <v>147</v>
      </c>
      <c r="M4745" s="2" t="s">
        <v>39</v>
      </c>
      <c r="N4745" s="2"/>
      <c r="O4745" s="2">
        <v>1</v>
      </c>
      <c r="P4745" s="2"/>
      <c r="Q4745" s="5">
        <v>45891.67527777778</v>
      </c>
      <c r="R4745">
        <f>INDEX([1]MATRIX!$E$7:$XFD$62,
       MATCH(VALUE(M4745),[1]MATRIX!$D$7:$D$62,0),
       MATCH(VALUE(E4745),[1]MATRIX!$E$6:$XFD$6,0))</f>
        <v>1</v>
      </c>
      <c r="S4745" t="b">
        <f t="shared" si="373"/>
        <v>1</v>
      </c>
      <c r="T4745">
        <f>INDEX([1]MATRIX!$E$4:$XFD$4,
       MATCH(VALUE(E4745),[1]MATRIX!$E$6:$XFD$6,0))</f>
        <v>0</v>
      </c>
      <c r="U4745" t="b">
        <f t="shared" si="374"/>
        <v>0</v>
      </c>
    </row>
    <row r="4746" spans="1:21" ht="17.399999999999999" customHeight="1" x14ac:dyDescent="0.3">
      <c r="A4746" s="2">
        <v>4745</v>
      </c>
      <c r="B4746" s="2">
        <v>691</v>
      </c>
      <c r="C4746" s="2" t="str">
        <f t="shared" si="370"/>
        <v>691.pdf</v>
      </c>
      <c r="D4746" s="3" t="str">
        <f t="shared" si="371"/>
        <v>Open 691.pdf</v>
      </c>
      <c r="E4746" s="2">
        <v>70</v>
      </c>
      <c r="F4746" s="14">
        <v>45888.333333333343</v>
      </c>
      <c r="G4746" s="2">
        <v>1</v>
      </c>
      <c r="H4746" s="4">
        <f t="shared" si="372"/>
        <v>2958465</v>
      </c>
      <c r="I4746" s="2" t="s">
        <v>21</v>
      </c>
      <c r="J4746" s="2"/>
      <c r="K4746" s="6" t="s">
        <v>319</v>
      </c>
      <c r="L4746" s="2" t="s">
        <v>155</v>
      </c>
      <c r="M4746" s="2" t="s">
        <v>80</v>
      </c>
      <c r="N4746" s="2"/>
      <c r="O4746" s="2">
        <v>1</v>
      </c>
      <c r="P4746" s="2"/>
      <c r="Q4746" s="5">
        <v>45891.67527777778</v>
      </c>
      <c r="R4746">
        <f>INDEX([1]MATRIX!$E$7:$XFD$62,
       MATCH(VALUE(M4746),[1]MATRIX!$D$7:$D$62,0),
       MATCH(VALUE(E4746),[1]MATRIX!$E$6:$XFD$6,0))</f>
        <v>1</v>
      </c>
      <c r="S4746" t="b">
        <f t="shared" si="373"/>
        <v>1</v>
      </c>
      <c r="T4746">
        <f>INDEX([1]MATRIX!$E$4:$XFD$4,
       MATCH(VALUE(E4746),[1]MATRIX!$E$6:$XFD$6,0))</f>
        <v>0</v>
      </c>
      <c r="U4746" t="b">
        <f t="shared" si="374"/>
        <v>0</v>
      </c>
    </row>
    <row r="4747" spans="1:21" ht="17.399999999999999" customHeight="1" x14ac:dyDescent="0.3">
      <c r="A4747" s="2">
        <v>4746</v>
      </c>
      <c r="B4747" s="2">
        <v>691</v>
      </c>
      <c r="C4747" s="2" t="str">
        <f t="shared" si="370"/>
        <v>691.pdf</v>
      </c>
      <c r="D4747" s="3" t="str">
        <f t="shared" si="371"/>
        <v>Open 691.pdf</v>
      </c>
      <c r="E4747" s="2">
        <v>70</v>
      </c>
      <c r="F4747" s="14">
        <v>45888.333333333343</v>
      </c>
      <c r="G4747" s="2">
        <v>1</v>
      </c>
      <c r="H4747" s="4">
        <f t="shared" si="372"/>
        <v>2958465</v>
      </c>
      <c r="I4747" s="2" t="s">
        <v>21</v>
      </c>
      <c r="J4747" s="2"/>
      <c r="K4747" s="6" t="s">
        <v>319</v>
      </c>
      <c r="L4747" s="2" t="s">
        <v>127</v>
      </c>
      <c r="M4747" s="2" t="s">
        <v>68</v>
      </c>
      <c r="N4747" s="2"/>
      <c r="O4747" s="2">
        <v>1</v>
      </c>
      <c r="P4747" s="2"/>
      <c r="Q4747" s="5">
        <v>45891.67527777778</v>
      </c>
      <c r="R4747">
        <f>INDEX([1]MATRIX!$E$7:$XFD$62,
       MATCH(VALUE(M4747),[1]MATRIX!$D$7:$D$62,0),
       MATCH(VALUE(E4747),[1]MATRIX!$E$6:$XFD$6,0))</f>
        <v>1</v>
      </c>
      <c r="S4747" t="b">
        <f t="shared" si="373"/>
        <v>1</v>
      </c>
      <c r="T4747">
        <f>INDEX([1]MATRIX!$E$4:$XFD$4,
       MATCH(VALUE(E4747),[1]MATRIX!$E$6:$XFD$6,0))</f>
        <v>0</v>
      </c>
      <c r="U4747" t="b">
        <f t="shared" si="374"/>
        <v>0</v>
      </c>
    </row>
    <row r="4748" spans="1:21" ht="17.399999999999999" customHeight="1" x14ac:dyDescent="0.3">
      <c r="A4748" s="2">
        <v>4747</v>
      </c>
      <c r="B4748" s="2">
        <v>691</v>
      </c>
      <c r="C4748" s="2" t="str">
        <f t="shared" si="370"/>
        <v>691.pdf</v>
      </c>
      <c r="D4748" s="3" t="str">
        <f t="shared" si="371"/>
        <v>Open 691.pdf</v>
      </c>
      <c r="E4748" s="2">
        <v>70</v>
      </c>
      <c r="F4748" s="14">
        <v>45888.333333333343</v>
      </c>
      <c r="G4748" s="2">
        <v>1</v>
      </c>
      <c r="H4748" s="4">
        <f t="shared" si="372"/>
        <v>2958465</v>
      </c>
      <c r="I4748" s="2" t="s">
        <v>21</v>
      </c>
      <c r="J4748" s="2"/>
      <c r="K4748" s="6" t="s">
        <v>319</v>
      </c>
      <c r="L4748" s="2" t="s">
        <v>126</v>
      </c>
      <c r="M4748" s="2" t="s">
        <v>61</v>
      </c>
      <c r="N4748" s="2"/>
      <c r="O4748" s="2">
        <v>1</v>
      </c>
      <c r="P4748" s="2"/>
      <c r="Q4748" s="5">
        <v>45891.67527777778</v>
      </c>
      <c r="R4748">
        <f>INDEX([1]MATRIX!$E$7:$XFD$62,
       MATCH(VALUE(M4748),[1]MATRIX!$D$7:$D$62,0),
       MATCH(VALUE(E4748),[1]MATRIX!$E$6:$XFD$6,0))</f>
        <v>1</v>
      </c>
      <c r="S4748" t="b">
        <f t="shared" si="373"/>
        <v>1</v>
      </c>
      <c r="T4748">
        <f>INDEX([1]MATRIX!$E$4:$XFD$4,
       MATCH(VALUE(E4748),[1]MATRIX!$E$6:$XFD$6,0))</f>
        <v>0</v>
      </c>
      <c r="U4748" t="b">
        <f t="shared" si="374"/>
        <v>0</v>
      </c>
    </row>
    <row r="4749" spans="1:21" ht="17.399999999999999" customHeight="1" x14ac:dyDescent="0.3">
      <c r="A4749" s="2">
        <v>4748</v>
      </c>
      <c r="B4749" s="2">
        <v>691</v>
      </c>
      <c r="C4749" s="2" t="str">
        <f t="shared" si="370"/>
        <v>691.pdf</v>
      </c>
      <c r="D4749" s="3" t="str">
        <f t="shared" si="371"/>
        <v>Open 691.pdf</v>
      </c>
      <c r="E4749" s="2">
        <v>70</v>
      </c>
      <c r="F4749" s="14">
        <v>45888.333333333343</v>
      </c>
      <c r="G4749" s="2">
        <v>1</v>
      </c>
      <c r="H4749" s="4">
        <f t="shared" si="372"/>
        <v>2958465</v>
      </c>
      <c r="I4749" s="2" t="s">
        <v>21</v>
      </c>
      <c r="J4749" s="2"/>
      <c r="K4749" s="6" t="s">
        <v>319</v>
      </c>
      <c r="L4749" s="2" t="s">
        <v>136</v>
      </c>
      <c r="M4749" s="2" t="s">
        <v>68</v>
      </c>
      <c r="N4749" s="2"/>
      <c r="O4749" s="2">
        <v>1</v>
      </c>
      <c r="P4749" s="2"/>
      <c r="Q4749" s="5">
        <v>45891.67527777778</v>
      </c>
      <c r="R4749">
        <f>INDEX([1]MATRIX!$E$7:$XFD$62,
       MATCH(VALUE(M4749),[1]MATRIX!$D$7:$D$62,0),
       MATCH(VALUE(E4749),[1]MATRIX!$E$6:$XFD$6,0))</f>
        <v>1</v>
      </c>
      <c r="S4749" t="b">
        <f t="shared" si="373"/>
        <v>1</v>
      </c>
      <c r="T4749">
        <f>INDEX([1]MATRIX!$E$4:$XFD$4,
       MATCH(VALUE(E4749),[1]MATRIX!$E$6:$XFD$6,0))</f>
        <v>0</v>
      </c>
      <c r="U4749" t="b">
        <f t="shared" si="374"/>
        <v>0</v>
      </c>
    </row>
    <row r="4750" spans="1:21" ht="17.399999999999999" customHeight="1" x14ac:dyDescent="0.3">
      <c r="A4750" s="2">
        <v>4749</v>
      </c>
      <c r="B4750" s="2">
        <v>691</v>
      </c>
      <c r="C4750" s="2" t="str">
        <f t="shared" si="370"/>
        <v>691.pdf</v>
      </c>
      <c r="D4750" s="3" t="str">
        <f t="shared" si="371"/>
        <v>Open 691.pdf</v>
      </c>
      <c r="E4750" s="2">
        <v>70</v>
      </c>
      <c r="F4750" s="14">
        <v>45888.333333333343</v>
      </c>
      <c r="G4750" s="2">
        <v>1</v>
      </c>
      <c r="H4750" s="4">
        <f t="shared" si="372"/>
        <v>2958465</v>
      </c>
      <c r="I4750" s="2" t="s">
        <v>21</v>
      </c>
      <c r="J4750" s="2"/>
      <c r="K4750" s="6" t="s">
        <v>319</v>
      </c>
      <c r="L4750" s="2" t="s">
        <v>182</v>
      </c>
      <c r="M4750" s="2" t="s">
        <v>68</v>
      </c>
      <c r="N4750" s="2"/>
      <c r="O4750" s="2">
        <v>1</v>
      </c>
      <c r="P4750" s="2"/>
      <c r="Q4750" s="5">
        <v>45891.67527777778</v>
      </c>
      <c r="R4750">
        <f>INDEX([1]MATRIX!$E$7:$XFD$62,
       MATCH(VALUE(M4750),[1]MATRIX!$D$7:$D$62,0),
       MATCH(VALUE(E4750),[1]MATRIX!$E$6:$XFD$6,0))</f>
        <v>1</v>
      </c>
      <c r="S4750" t="b">
        <f t="shared" si="373"/>
        <v>1</v>
      </c>
      <c r="T4750">
        <f>INDEX([1]MATRIX!$E$4:$XFD$4,
       MATCH(VALUE(E4750),[1]MATRIX!$E$6:$XFD$6,0))</f>
        <v>0</v>
      </c>
      <c r="U4750" t="b">
        <f t="shared" si="374"/>
        <v>0</v>
      </c>
    </row>
    <row r="4751" spans="1:21" ht="17.399999999999999" customHeight="1" x14ac:dyDescent="0.3">
      <c r="A4751" s="2">
        <v>4750</v>
      </c>
      <c r="B4751" s="2">
        <v>691</v>
      </c>
      <c r="C4751" s="2" t="str">
        <f t="shared" si="370"/>
        <v>691.pdf</v>
      </c>
      <c r="D4751" s="3" t="str">
        <f t="shared" si="371"/>
        <v>Open 691.pdf</v>
      </c>
      <c r="E4751" s="2">
        <v>70</v>
      </c>
      <c r="F4751" s="14">
        <v>45888.333333333343</v>
      </c>
      <c r="G4751" s="2">
        <v>1</v>
      </c>
      <c r="H4751" s="4">
        <f t="shared" si="372"/>
        <v>2958465</v>
      </c>
      <c r="I4751" s="2" t="s">
        <v>21</v>
      </c>
      <c r="J4751" s="2"/>
      <c r="K4751" s="6" t="s">
        <v>319</v>
      </c>
      <c r="L4751" s="2" t="s">
        <v>60</v>
      </c>
      <c r="M4751" s="2" t="s">
        <v>61</v>
      </c>
      <c r="N4751" s="2"/>
      <c r="O4751" s="2">
        <v>1</v>
      </c>
      <c r="P4751" s="2"/>
      <c r="Q4751" s="5">
        <v>45891.67527777778</v>
      </c>
      <c r="R4751">
        <f>INDEX([1]MATRIX!$E$7:$XFD$62,
       MATCH(VALUE(M4751),[1]MATRIX!$D$7:$D$62,0),
       MATCH(VALUE(E4751),[1]MATRIX!$E$6:$XFD$6,0))</f>
        <v>1</v>
      </c>
      <c r="S4751" t="b">
        <f t="shared" si="373"/>
        <v>1</v>
      </c>
      <c r="T4751">
        <f>INDEX([1]MATRIX!$E$4:$XFD$4,
       MATCH(VALUE(E4751),[1]MATRIX!$E$6:$XFD$6,0))</f>
        <v>0</v>
      </c>
      <c r="U4751" t="b">
        <f t="shared" si="374"/>
        <v>0</v>
      </c>
    </row>
    <row r="4752" spans="1:21" ht="17.399999999999999" customHeight="1" x14ac:dyDescent="0.3">
      <c r="A4752" s="2">
        <v>4751</v>
      </c>
      <c r="B4752" s="2">
        <v>691</v>
      </c>
      <c r="C4752" s="2" t="str">
        <f t="shared" si="370"/>
        <v>691.pdf</v>
      </c>
      <c r="D4752" s="3" t="str">
        <f t="shared" si="371"/>
        <v>Open 691.pdf</v>
      </c>
      <c r="E4752" s="2">
        <v>70</v>
      </c>
      <c r="F4752" s="14">
        <v>45888.333333333343</v>
      </c>
      <c r="G4752" s="2">
        <v>1</v>
      </c>
      <c r="H4752" s="4">
        <f t="shared" si="372"/>
        <v>2958465</v>
      </c>
      <c r="I4752" s="2" t="s">
        <v>21</v>
      </c>
      <c r="J4752" s="2"/>
      <c r="K4752" s="6" t="s">
        <v>319</v>
      </c>
      <c r="L4752" s="2" t="s">
        <v>137</v>
      </c>
      <c r="M4752" s="2" t="s">
        <v>61</v>
      </c>
      <c r="N4752" s="2"/>
      <c r="O4752" s="2">
        <v>1</v>
      </c>
      <c r="P4752" s="2"/>
      <c r="Q4752" s="5">
        <v>45891.67527777778</v>
      </c>
      <c r="R4752">
        <f>INDEX([1]MATRIX!$E$7:$XFD$62,
       MATCH(VALUE(M4752),[1]MATRIX!$D$7:$D$62,0),
       MATCH(VALUE(E4752),[1]MATRIX!$E$6:$XFD$6,0))</f>
        <v>1</v>
      </c>
      <c r="S4752" t="b">
        <f t="shared" si="373"/>
        <v>1</v>
      </c>
      <c r="T4752">
        <f>INDEX([1]MATRIX!$E$4:$XFD$4,
       MATCH(VALUE(E4752),[1]MATRIX!$E$6:$XFD$6,0))</f>
        <v>0</v>
      </c>
      <c r="U4752" t="b">
        <f t="shared" si="374"/>
        <v>0</v>
      </c>
    </row>
    <row r="4753" spans="1:21" ht="17.399999999999999" customHeight="1" x14ac:dyDescent="0.3">
      <c r="A4753" s="2">
        <v>4752</v>
      </c>
      <c r="B4753" s="2">
        <v>691</v>
      </c>
      <c r="C4753" s="2" t="str">
        <f t="shared" si="370"/>
        <v>691.pdf</v>
      </c>
      <c r="D4753" s="3" t="str">
        <f t="shared" si="371"/>
        <v>Open 691.pdf</v>
      </c>
      <c r="E4753" s="2">
        <v>70</v>
      </c>
      <c r="F4753" s="14">
        <v>45888.333333333343</v>
      </c>
      <c r="G4753" s="2">
        <v>1</v>
      </c>
      <c r="H4753" s="4">
        <f t="shared" si="372"/>
        <v>2958465</v>
      </c>
      <c r="I4753" s="2" t="s">
        <v>21</v>
      </c>
      <c r="J4753" s="2"/>
      <c r="K4753" s="6" t="s">
        <v>319</v>
      </c>
      <c r="L4753" s="2" t="s">
        <v>135</v>
      </c>
      <c r="M4753" s="2" t="s">
        <v>65</v>
      </c>
      <c r="N4753" s="2"/>
      <c r="O4753" s="2">
        <v>1</v>
      </c>
      <c r="P4753" s="2"/>
      <c r="Q4753" s="5">
        <v>45891.67527777778</v>
      </c>
      <c r="R4753">
        <f>INDEX([1]MATRIX!$E$7:$XFD$62,
       MATCH(VALUE(M4753),[1]MATRIX!$D$7:$D$62,0),
       MATCH(VALUE(E4753),[1]MATRIX!$E$6:$XFD$6,0))</f>
        <v>1</v>
      </c>
      <c r="S4753" t="b">
        <f t="shared" si="373"/>
        <v>1</v>
      </c>
      <c r="T4753">
        <f>INDEX([1]MATRIX!$E$4:$XFD$4,
       MATCH(VALUE(E4753),[1]MATRIX!$E$6:$XFD$6,0))</f>
        <v>0</v>
      </c>
      <c r="U4753" t="b">
        <f t="shared" si="374"/>
        <v>0</v>
      </c>
    </row>
    <row r="4754" spans="1:21" ht="17.399999999999999" customHeight="1" x14ac:dyDescent="0.3">
      <c r="A4754" s="2">
        <v>4753</v>
      </c>
      <c r="B4754" s="2">
        <v>691</v>
      </c>
      <c r="C4754" s="2" t="str">
        <f t="shared" si="370"/>
        <v>691.pdf</v>
      </c>
      <c r="D4754" s="3" t="str">
        <f t="shared" si="371"/>
        <v>Open 691.pdf</v>
      </c>
      <c r="E4754" s="2">
        <v>70</v>
      </c>
      <c r="F4754" s="14">
        <v>45888.333333333343</v>
      </c>
      <c r="G4754" s="2">
        <v>1</v>
      </c>
      <c r="H4754" s="4">
        <f t="shared" si="372"/>
        <v>2958465</v>
      </c>
      <c r="I4754" s="2" t="s">
        <v>21</v>
      </c>
      <c r="J4754" s="2"/>
      <c r="K4754" s="6" t="s">
        <v>319</v>
      </c>
      <c r="L4754" s="2" t="s">
        <v>154</v>
      </c>
      <c r="M4754" s="2" t="s">
        <v>61</v>
      </c>
      <c r="N4754" s="2"/>
      <c r="O4754" s="2">
        <v>1</v>
      </c>
      <c r="P4754" s="2"/>
      <c r="Q4754" s="5">
        <v>45891.67527777778</v>
      </c>
      <c r="R4754">
        <f>INDEX([1]MATRIX!$E$7:$XFD$62,
       MATCH(VALUE(M4754),[1]MATRIX!$D$7:$D$62,0),
       MATCH(VALUE(E4754),[1]MATRIX!$E$6:$XFD$6,0))</f>
        <v>1</v>
      </c>
      <c r="S4754" t="b">
        <f t="shared" si="373"/>
        <v>1</v>
      </c>
      <c r="T4754">
        <f>INDEX([1]MATRIX!$E$4:$XFD$4,
       MATCH(VALUE(E4754),[1]MATRIX!$E$6:$XFD$6,0))</f>
        <v>0</v>
      </c>
      <c r="U4754" t="b">
        <f t="shared" si="374"/>
        <v>0</v>
      </c>
    </row>
    <row r="4755" spans="1:21" ht="17.399999999999999" customHeight="1" x14ac:dyDescent="0.3">
      <c r="A4755" s="2">
        <v>4754</v>
      </c>
      <c r="B4755" s="2">
        <v>691</v>
      </c>
      <c r="C4755" s="2" t="str">
        <f t="shared" si="370"/>
        <v>691.pdf</v>
      </c>
      <c r="D4755" s="3" t="str">
        <f t="shared" si="371"/>
        <v>Open 691.pdf</v>
      </c>
      <c r="E4755" s="2">
        <v>70</v>
      </c>
      <c r="F4755" s="14">
        <v>45888.333333333343</v>
      </c>
      <c r="G4755" s="2">
        <v>1</v>
      </c>
      <c r="H4755" s="4">
        <f t="shared" si="372"/>
        <v>2958465</v>
      </c>
      <c r="I4755" s="2" t="s">
        <v>21</v>
      </c>
      <c r="J4755" s="2"/>
      <c r="K4755" s="6" t="s">
        <v>319</v>
      </c>
      <c r="L4755" s="2" t="s">
        <v>134</v>
      </c>
      <c r="M4755" s="2" t="s">
        <v>61</v>
      </c>
      <c r="N4755" s="2"/>
      <c r="O4755" s="2">
        <v>1</v>
      </c>
      <c r="P4755" s="2"/>
      <c r="Q4755" s="5">
        <v>45891.67527777778</v>
      </c>
      <c r="R4755">
        <f>INDEX([1]MATRIX!$E$7:$XFD$62,
       MATCH(VALUE(M4755),[1]MATRIX!$D$7:$D$62,0),
       MATCH(VALUE(E4755),[1]MATRIX!$E$6:$XFD$6,0))</f>
        <v>1</v>
      </c>
      <c r="S4755" t="b">
        <f t="shared" si="373"/>
        <v>1</v>
      </c>
      <c r="T4755">
        <f>INDEX([1]MATRIX!$E$4:$XFD$4,
       MATCH(VALUE(E4755),[1]MATRIX!$E$6:$XFD$6,0))</f>
        <v>0</v>
      </c>
      <c r="U4755" t="b">
        <f t="shared" si="374"/>
        <v>0</v>
      </c>
    </row>
    <row r="4756" spans="1:21" ht="17.399999999999999" customHeight="1" x14ac:dyDescent="0.3">
      <c r="A4756" s="2">
        <v>4755</v>
      </c>
      <c r="B4756" s="2">
        <v>691</v>
      </c>
      <c r="C4756" s="2" t="str">
        <f t="shared" si="370"/>
        <v>691.pdf</v>
      </c>
      <c r="D4756" s="3" t="str">
        <f t="shared" si="371"/>
        <v>Open 691.pdf</v>
      </c>
      <c r="E4756" s="2">
        <v>70</v>
      </c>
      <c r="F4756" s="14">
        <v>45888.333333333343</v>
      </c>
      <c r="G4756" s="2">
        <v>1</v>
      </c>
      <c r="H4756" s="4">
        <f t="shared" si="372"/>
        <v>2958465</v>
      </c>
      <c r="I4756" s="2" t="s">
        <v>21</v>
      </c>
      <c r="J4756" s="2"/>
      <c r="K4756" s="6" t="s">
        <v>319</v>
      </c>
      <c r="L4756" s="2" t="s">
        <v>184</v>
      </c>
      <c r="M4756" s="2" t="s">
        <v>68</v>
      </c>
      <c r="N4756" s="2"/>
      <c r="O4756" s="2">
        <v>1</v>
      </c>
      <c r="P4756" s="2"/>
      <c r="Q4756" s="5">
        <v>45891.67527777778</v>
      </c>
      <c r="R4756">
        <f>INDEX([1]MATRIX!$E$7:$XFD$62,
       MATCH(VALUE(M4756),[1]MATRIX!$D$7:$D$62,0),
       MATCH(VALUE(E4756),[1]MATRIX!$E$6:$XFD$6,0))</f>
        <v>1</v>
      </c>
      <c r="S4756" t="b">
        <f t="shared" si="373"/>
        <v>1</v>
      </c>
      <c r="T4756">
        <f>INDEX([1]MATRIX!$E$4:$XFD$4,
       MATCH(VALUE(E4756),[1]MATRIX!$E$6:$XFD$6,0))</f>
        <v>0</v>
      </c>
      <c r="U4756" t="b">
        <f t="shared" si="374"/>
        <v>0</v>
      </c>
    </row>
    <row r="4757" spans="1:21" ht="17.399999999999999" customHeight="1" x14ac:dyDescent="0.3">
      <c r="A4757" s="2">
        <v>4756</v>
      </c>
      <c r="B4757" s="2">
        <v>691</v>
      </c>
      <c r="C4757" s="2" t="str">
        <f t="shared" si="370"/>
        <v>691.pdf</v>
      </c>
      <c r="D4757" s="3" t="str">
        <f t="shared" si="371"/>
        <v>Open 691.pdf</v>
      </c>
      <c r="E4757" s="2">
        <v>70</v>
      </c>
      <c r="F4757" s="14">
        <v>45888.333333333343</v>
      </c>
      <c r="G4757" s="2">
        <v>1</v>
      </c>
      <c r="H4757" s="4">
        <f t="shared" si="372"/>
        <v>2958465</v>
      </c>
      <c r="I4757" s="2" t="s">
        <v>21</v>
      </c>
      <c r="J4757" s="2"/>
      <c r="K4757" s="6" t="s">
        <v>319</v>
      </c>
      <c r="L4757" s="2" t="s">
        <v>148</v>
      </c>
      <c r="M4757" s="2" t="s">
        <v>61</v>
      </c>
      <c r="N4757" s="2"/>
      <c r="O4757" s="2">
        <v>1</v>
      </c>
      <c r="P4757" s="2"/>
      <c r="Q4757" s="5">
        <v>45891.67527777778</v>
      </c>
      <c r="R4757">
        <f>INDEX([1]MATRIX!$E$7:$XFD$62,
       MATCH(VALUE(M4757),[1]MATRIX!$D$7:$D$62,0),
       MATCH(VALUE(E4757),[1]MATRIX!$E$6:$XFD$6,0))</f>
        <v>1</v>
      </c>
      <c r="S4757" t="b">
        <f t="shared" si="373"/>
        <v>1</v>
      </c>
      <c r="T4757">
        <f>INDEX([1]MATRIX!$E$4:$XFD$4,
       MATCH(VALUE(E4757),[1]MATRIX!$E$6:$XFD$6,0))</f>
        <v>0</v>
      </c>
      <c r="U4757" t="b">
        <f t="shared" si="374"/>
        <v>0</v>
      </c>
    </row>
    <row r="4758" spans="1:21" ht="17.399999999999999" customHeight="1" x14ac:dyDescent="0.3">
      <c r="A4758" s="2">
        <v>4757</v>
      </c>
      <c r="B4758" s="2">
        <v>691</v>
      </c>
      <c r="C4758" s="2" t="str">
        <f t="shared" si="370"/>
        <v>691.pdf</v>
      </c>
      <c r="D4758" s="3" t="str">
        <f t="shared" si="371"/>
        <v>Open 691.pdf</v>
      </c>
      <c r="E4758" s="2">
        <v>70</v>
      </c>
      <c r="F4758" s="14">
        <v>45888.333333333343</v>
      </c>
      <c r="G4758" s="2">
        <v>1</v>
      </c>
      <c r="H4758" s="4">
        <f t="shared" si="372"/>
        <v>2958465</v>
      </c>
      <c r="I4758" s="2" t="s">
        <v>21</v>
      </c>
      <c r="J4758" s="2"/>
      <c r="K4758" s="6" t="s">
        <v>319</v>
      </c>
      <c r="L4758" s="2" t="s">
        <v>129</v>
      </c>
      <c r="M4758" s="2" t="s">
        <v>68</v>
      </c>
      <c r="N4758" s="2"/>
      <c r="O4758" s="2">
        <v>1</v>
      </c>
      <c r="P4758" s="2"/>
      <c r="Q4758" s="5">
        <v>45891.67527777778</v>
      </c>
      <c r="R4758">
        <f>INDEX([1]MATRIX!$E$7:$XFD$62,
       MATCH(VALUE(M4758),[1]MATRIX!$D$7:$D$62,0),
       MATCH(VALUE(E4758),[1]MATRIX!$E$6:$XFD$6,0))</f>
        <v>1</v>
      </c>
      <c r="S4758" t="b">
        <f t="shared" si="373"/>
        <v>1</v>
      </c>
      <c r="T4758">
        <f>INDEX([1]MATRIX!$E$4:$XFD$4,
       MATCH(VALUE(E4758),[1]MATRIX!$E$6:$XFD$6,0))</f>
        <v>0</v>
      </c>
      <c r="U4758" t="b">
        <f t="shared" si="374"/>
        <v>0</v>
      </c>
    </row>
    <row r="4759" spans="1:21" ht="17.399999999999999" customHeight="1" x14ac:dyDescent="0.3">
      <c r="A4759" s="2">
        <v>4758</v>
      </c>
      <c r="B4759" s="2">
        <v>691</v>
      </c>
      <c r="C4759" s="2" t="str">
        <f t="shared" si="370"/>
        <v>691.pdf</v>
      </c>
      <c r="D4759" s="3" t="str">
        <f t="shared" si="371"/>
        <v>Open 691.pdf</v>
      </c>
      <c r="E4759" s="2">
        <v>70</v>
      </c>
      <c r="F4759" s="14">
        <v>45888.333333333343</v>
      </c>
      <c r="G4759" s="2">
        <v>1</v>
      </c>
      <c r="H4759" s="4">
        <f t="shared" si="372"/>
        <v>2958465</v>
      </c>
      <c r="I4759" s="2" t="s">
        <v>21</v>
      </c>
      <c r="J4759" s="2"/>
      <c r="K4759" s="6" t="s">
        <v>319</v>
      </c>
      <c r="L4759" s="2" t="s">
        <v>108</v>
      </c>
      <c r="M4759" s="2" t="s">
        <v>61</v>
      </c>
      <c r="N4759" s="2"/>
      <c r="O4759" s="2">
        <v>1</v>
      </c>
      <c r="P4759" s="2"/>
      <c r="Q4759" s="5">
        <v>45891.67527777778</v>
      </c>
      <c r="R4759">
        <f>INDEX([1]MATRIX!$E$7:$XFD$62,
       MATCH(VALUE(M4759),[1]MATRIX!$D$7:$D$62,0),
       MATCH(VALUE(E4759),[1]MATRIX!$E$6:$XFD$6,0))</f>
        <v>1</v>
      </c>
      <c r="S4759" t="b">
        <f t="shared" si="373"/>
        <v>1</v>
      </c>
      <c r="T4759">
        <f>INDEX([1]MATRIX!$E$4:$XFD$4,
       MATCH(VALUE(E4759),[1]MATRIX!$E$6:$XFD$6,0))</f>
        <v>0</v>
      </c>
      <c r="U4759" t="b">
        <f t="shared" si="374"/>
        <v>0</v>
      </c>
    </row>
    <row r="4760" spans="1:21" ht="17.399999999999999" customHeight="1" x14ac:dyDescent="0.3">
      <c r="A4760" s="2">
        <v>4759</v>
      </c>
      <c r="B4760" s="2">
        <v>691</v>
      </c>
      <c r="C4760" s="2" t="str">
        <f t="shared" si="370"/>
        <v>691.pdf</v>
      </c>
      <c r="D4760" s="3" t="str">
        <f t="shared" si="371"/>
        <v>Open 691.pdf</v>
      </c>
      <c r="E4760" s="2">
        <v>70</v>
      </c>
      <c r="F4760" s="14">
        <v>45888.333333333343</v>
      </c>
      <c r="G4760" s="2">
        <v>1</v>
      </c>
      <c r="H4760" s="4">
        <f t="shared" si="372"/>
        <v>2958465</v>
      </c>
      <c r="I4760" s="2" t="s">
        <v>21</v>
      </c>
      <c r="J4760" s="2"/>
      <c r="K4760" s="6" t="s">
        <v>319</v>
      </c>
      <c r="L4760" s="2" t="s">
        <v>93</v>
      </c>
      <c r="M4760" s="2" t="s">
        <v>68</v>
      </c>
      <c r="N4760" s="2"/>
      <c r="O4760" s="2">
        <v>1</v>
      </c>
      <c r="P4760" s="2"/>
      <c r="Q4760" s="5">
        <v>45891.67527777778</v>
      </c>
      <c r="R4760">
        <f>INDEX([1]MATRIX!$E$7:$XFD$62,
       MATCH(VALUE(M4760),[1]MATRIX!$D$7:$D$62,0),
       MATCH(VALUE(E4760),[1]MATRIX!$E$6:$XFD$6,0))</f>
        <v>1</v>
      </c>
      <c r="S4760" t="b">
        <f t="shared" si="373"/>
        <v>1</v>
      </c>
      <c r="T4760">
        <f>INDEX([1]MATRIX!$E$4:$XFD$4,
       MATCH(VALUE(E4760),[1]MATRIX!$E$6:$XFD$6,0))</f>
        <v>0</v>
      </c>
      <c r="U4760" t="b">
        <f t="shared" si="374"/>
        <v>0</v>
      </c>
    </row>
    <row r="4761" spans="1:21" ht="17.399999999999999" customHeight="1" x14ac:dyDescent="0.3">
      <c r="A4761" s="2">
        <v>4760</v>
      </c>
      <c r="B4761" s="2">
        <v>691</v>
      </c>
      <c r="C4761" s="2" t="str">
        <f t="shared" si="370"/>
        <v>691.pdf</v>
      </c>
      <c r="D4761" s="3" t="str">
        <f t="shared" si="371"/>
        <v>Open 691.pdf</v>
      </c>
      <c r="E4761" s="2">
        <v>71</v>
      </c>
      <c r="F4761" s="14">
        <v>45888.333333333343</v>
      </c>
      <c r="G4761" s="2">
        <v>1</v>
      </c>
      <c r="H4761" s="4">
        <f t="shared" si="372"/>
        <v>2958465</v>
      </c>
      <c r="I4761" s="2" t="s">
        <v>21</v>
      </c>
      <c r="J4761" s="2"/>
      <c r="K4761" s="6" t="s">
        <v>320</v>
      </c>
      <c r="L4761" s="2" t="s">
        <v>147</v>
      </c>
      <c r="M4761" s="2" t="s">
        <v>39</v>
      </c>
      <c r="N4761" s="2"/>
      <c r="O4761" s="2">
        <v>1</v>
      </c>
      <c r="P4761" s="2"/>
      <c r="Q4761" s="5">
        <v>45891.67527777778</v>
      </c>
      <c r="R4761">
        <f>INDEX([1]MATRIX!$E$7:$XFD$62,
       MATCH(VALUE(M4761),[1]MATRIX!$D$7:$D$62,0),
       MATCH(VALUE(E4761),[1]MATRIX!$E$6:$XFD$6,0))</f>
        <v>1</v>
      </c>
      <c r="S4761" t="b">
        <f t="shared" si="373"/>
        <v>1</v>
      </c>
      <c r="T4761">
        <f>INDEX([1]MATRIX!$E$4:$XFD$4,
       MATCH(VALUE(E4761),[1]MATRIX!$E$6:$XFD$6,0))</f>
        <v>0</v>
      </c>
      <c r="U4761" t="b">
        <f t="shared" si="374"/>
        <v>0</v>
      </c>
    </row>
    <row r="4762" spans="1:21" ht="17.399999999999999" customHeight="1" x14ac:dyDescent="0.3">
      <c r="A4762" s="2">
        <v>4761</v>
      </c>
      <c r="B4762" s="2">
        <v>691</v>
      </c>
      <c r="C4762" s="2" t="str">
        <f t="shared" si="370"/>
        <v>691.pdf</v>
      </c>
      <c r="D4762" s="3" t="str">
        <f t="shared" si="371"/>
        <v>Open 691.pdf</v>
      </c>
      <c r="E4762" s="2">
        <v>71</v>
      </c>
      <c r="F4762" s="14">
        <v>45888.333333333343</v>
      </c>
      <c r="G4762" s="2">
        <v>1</v>
      </c>
      <c r="H4762" s="4">
        <f t="shared" si="372"/>
        <v>2958465</v>
      </c>
      <c r="I4762" s="2" t="s">
        <v>21</v>
      </c>
      <c r="J4762" s="2"/>
      <c r="K4762" s="6" t="s">
        <v>320</v>
      </c>
      <c r="L4762" s="2" t="s">
        <v>155</v>
      </c>
      <c r="M4762" s="2" t="s">
        <v>80</v>
      </c>
      <c r="N4762" s="2"/>
      <c r="O4762" s="2">
        <v>1</v>
      </c>
      <c r="P4762" s="2"/>
      <c r="Q4762" s="5">
        <v>45891.67527777778</v>
      </c>
      <c r="R4762">
        <f>INDEX([1]MATRIX!$E$7:$XFD$62,
       MATCH(VALUE(M4762),[1]MATRIX!$D$7:$D$62,0),
       MATCH(VALUE(E4762),[1]MATRIX!$E$6:$XFD$6,0))</f>
        <v>1</v>
      </c>
      <c r="S4762" t="b">
        <f t="shared" si="373"/>
        <v>1</v>
      </c>
      <c r="T4762">
        <f>INDEX([1]MATRIX!$E$4:$XFD$4,
       MATCH(VALUE(E4762),[1]MATRIX!$E$6:$XFD$6,0))</f>
        <v>0</v>
      </c>
      <c r="U4762" t="b">
        <f t="shared" si="374"/>
        <v>0</v>
      </c>
    </row>
    <row r="4763" spans="1:21" ht="17.399999999999999" customHeight="1" x14ac:dyDescent="0.3">
      <c r="A4763" s="2">
        <v>4762</v>
      </c>
      <c r="B4763" s="2">
        <v>691</v>
      </c>
      <c r="C4763" s="2" t="str">
        <f t="shared" si="370"/>
        <v>691.pdf</v>
      </c>
      <c r="D4763" s="3" t="str">
        <f t="shared" si="371"/>
        <v>Open 691.pdf</v>
      </c>
      <c r="E4763" s="2">
        <v>71</v>
      </c>
      <c r="F4763" s="14">
        <v>45888.333333333343</v>
      </c>
      <c r="G4763" s="2">
        <v>1</v>
      </c>
      <c r="H4763" s="4">
        <f t="shared" si="372"/>
        <v>2958465</v>
      </c>
      <c r="I4763" s="2" t="s">
        <v>21</v>
      </c>
      <c r="J4763" s="2"/>
      <c r="K4763" s="6" t="s">
        <v>320</v>
      </c>
      <c r="L4763" s="2" t="s">
        <v>127</v>
      </c>
      <c r="M4763" s="2" t="s">
        <v>68</v>
      </c>
      <c r="N4763" s="2"/>
      <c r="O4763" s="2">
        <v>1</v>
      </c>
      <c r="P4763" s="2"/>
      <c r="Q4763" s="5">
        <v>45891.67527777778</v>
      </c>
      <c r="R4763">
        <f>INDEX([1]MATRIX!$E$7:$XFD$62,
       MATCH(VALUE(M4763),[1]MATRIX!$D$7:$D$62,0),
       MATCH(VALUE(E4763),[1]MATRIX!$E$6:$XFD$6,0))</f>
        <v>1</v>
      </c>
      <c r="S4763" t="b">
        <f t="shared" si="373"/>
        <v>1</v>
      </c>
      <c r="T4763">
        <f>INDEX([1]MATRIX!$E$4:$XFD$4,
       MATCH(VALUE(E4763),[1]MATRIX!$E$6:$XFD$6,0))</f>
        <v>0</v>
      </c>
      <c r="U4763" t="b">
        <f t="shared" si="374"/>
        <v>0</v>
      </c>
    </row>
    <row r="4764" spans="1:21" ht="17.399999999999999" customHeight="1" x14ac:dyDescent="0.3">
      <c r="A4764" s="2">
        <v>4763</v>
      </c>
      <c r="B4764" s="2">
        <v>691</v>
      </c>
      <c r="C4764" s="2" t="str">
        <f t="shared" si="370"/>
        <v>691.pdf</v>
      </c>
      <c r="D4764" s="3" t="str">
        <f t="shared" si="371"/>
        <v>Open 691.pdf</v>
      </c>
      <c r="E4764" s="2">
        <v>71</v>
      </c>
      <c r="F4764" s="14">
        <v>45888.333333333343</v>
      </c>
      <c r="G4764" s="2">
        <v>1</v>
      </c>
      <c r="H4764" s="4">
        <f t="shared" si="372"/>
        <v>2958465</v>
      </c>
      <c r="I4764" s="2" t="s">
        <v>21</v>
      </c>
      <c r="J4764" s="2"/>
      <c r="K4764" s="6" t="s">
        <v>320</v>
      </c>
      <c r="L4764" s="2" t="s">
        <v>126</v>
      </c>
      <c r="M4764" s="2" t="s">
        <v>61</v>
      </c>
      <c r="N4764" s="2"/>
      <c r="O4764" s="2">
        <v>1</v>
      </c>
      <c r="P4764" s="2"/>
      <c r="Q4764" s="5">
        <v>45891.67527777778</v>
      </c>
      <c r="R4764">
        <f>INDEX([1]MATRIX!$E$7:$XFD$62,
       MATCH(VALUE(M4764),[1]MATRIX!$D$7:$D$62,0),
       MATCH(VALUE(E4764),[1]MATRIX!$E$6:$XFD$6,0))</f>
        <v>1</v>
      </c>
      <c r="S4764" t="b">
        <f t="shared" si="373"/>
        <v>1</v>
      </c>
      <c r="T4764">
        <f>INDEX([1]MATRIX!$E$4:$XFD$4,
       MATCH(VALUE(E4764),[1]MATRIX!$E$6:$XFD$6,0))</f>
        <v>0</v>
      </c>
      <c r="U4764" t="b">
        <f t="shared" si="374"/>
        <v>0</v>
      </c>
    </row>
    <row r="4765" spans="1:21" ht="17.399999999999999" customHeight="1" x14ac:dyDescent="0.3">
      <c r="A4765" s="2">
        <v>4764</v>
      </c>
      <c r="B4765" s="2">
        <v>691</v>
      </c>
      <c r="C4765" s="2" t="str">
        <f t="shared" si="370"/>
        <v>691.pdf</v>
      </c>
      <c r="D4765" s="3" t="str">
        <f t="shared" si="371"/>
        <v>Open 691.pdf</v>
      </c>
      <c r="E4765" s="2">
        <v>71</v>
      </c>
      <c r="F4765" s="14">
        <v>45888.333333333343</v>
      </c>
      <c r="G4765" s="2">
        <v>1</v>
      </c>
      <c r="H4765" s="4">
        <f t="shared" si="372"/>
        <v>2958465</v>
      </c>
      <c r="I4765" s="2" t="s">
        <v>21</v>
      </c>
      <c r="J4765" s="2"/>
      <c r="K4765" s="6" t="s">
        <v>320</v>
      </c>
      <c r="L4765" s="2" t="s">
        <v>136</v>
      </c>
      <c r="M4765" s="2" t="s">
        <v>68</v>
      </c>
      <c r="N4765" s="2"/>
      <c r="O4765" s="2">
        <v>1</v>
      </c>
      <c r="P4765" s="2"/>
      <c r="Q4765" s="5">
        <v>45891.67527777778</v>
      </c>
      <c r="R4765">
        <f>INDEX([1]MATRIX!$E$7:$XFD$62,
       MATCH(VALUE(M4765),[1]MATRIX!$D$7:$D$62,0),
       MATCH(VALUE(E4765),[1]MATRIX!$E$6:$XFD$6,0))</f>
        <v>1</v>
      </c>
      <c r="S4765" t="b">
        <f t="shared" si="373"/>
        <v>1</v>
      </c>
      <c r="T4765">
        <f>INDEX([1]MATRIX!$E$4:$XFD$4,
       MATCH(VALUE(E4765),[1]MATRIX!$E$6:$XFD$6,0))</f>
        <v>0</v>
      </c>
      <c r="U4765" t="b">
        <f t="shared" si="374"/>
        <v>0</v>
      </c>
    </row>
    <row r="4766" spans="1:21" ht="17.399999999999999" customHeight="1" x14ac:dyDescent="0.3">
      <c r="A4766" s="2">
        <v>4765</v>
      </c>
      <c r="B4766" s="2">
        <v>691</v>
      </c>
      <c r="C4766" s="2" t="str">
        <f t="shared" si="370"/>
        <v>691.pdf</v>
      </c>
      <c r="D4766" s="3" t="str">
        <f t="shared" si="371"/>
        <v>Open 691.pdf</v>
      </c>
      <c r="E4766" s="2">
        <v>71</v>
      </c>
      <c r="F4766" s="14">
        <v>45888.333333333343</v>
      </c>
      <c r="G4766" s="2">
        <v>1</v>
      </c>
      <c r="H4766" s="4">
        <f t="shared" si="372"/>
        <v>2958465</v>
      </c>
      <c r="I4766" s="2" t="s">
        <v>21</v>
      </c>
      <c r="J4766" s="2"/>
      <c r="K4766" s="6" t="s">
        <v>320</v>
      </c>
      <c r="L4766" s="2" t="s">
        <v>182</v>
      </c>
      <c r="M4766" s="2" t="s">
        <v>68</v>
      </c>
      <c r="N4766" s="2"/>
      <c r="O4766" s="2">
        <v>1</v>
      </c>
      <c r="P4766" s="2"/>
      <c r="Q4766" s="5">
        <v>45891.67527777778</v>
      </c>
      <c r="R4766">
        <f>INDEX([1]MATRIX!$E$7:$XFD$62,
       MATCH(VALUE(M4766),[1]MATRIX!$D$7:$D$62,0),
       MATCH(VALUE(E4766),[1]MATRIX!$E$6:$XFD$6,0))</f>
        <v>1</v>
      </c>
      <c r="S4766" t="b">
        <f t="shared" si="373"/>
        <v>1</v>
      </c>
      <c r="T4766">
        <f>INDEX([1]MATRIX!$E$4:$XFD$4,
       MATCH(VALUE(E4766),[1]MATRIX!$E$6:$XFD$6,0))</f>
        <v>0</v>
      </c>
      <c r="U4766" t="b">
        <f t="shared" si="374"/>
        <v>0</v>
      </c>
    </row>
    <row r="4767" spans="1:21" ht="17.399999999999999" customHeight="1" x14ac:dyDescent="0.3">
      <c r="A4767" s="2">
        <v>4766</v>
      </c>
      <c r="B4767" s="2">
        <v>691</v>
      </c>
      <c r="C4767" s="2" t="str">
        <f t="shared" si="370"/>
        <v>691.pdf</v>
      </c>
      <c r="D4767" s="3" t="str">
        <f t="shared" si="371"/>
        <v>Open 691.pdf</v>
      </c>
      <c r="E4767" s="2">
        <v>71</v>
      </c>
      <c r="F4767" s="14">
        <v>45888.333333333343</v>
      </c>
      <c r="G4767" s="2">
        <v>1</v>
      </c>
      <c r="H4767" s="4">
        <f t="shared" si="372"/>
        <v>2958465</v>
      </c>
      <c r="I4767" s="2" t="s">
        <v>21</v>
      </c>
      <c r="J4767" s="2"/>
      <c r="K4767" s="6" t="s">
        <v>320</v>
      </c>
      <c r="L4767" s="2" t="s">
        <v>60</v>
      </c>
      <c r="M4767" s="2" t="s">
        <v>61</v>
      </c>
      <c r="N4767" s="2"/>
      <c r="O4767" s="2">
        <v>1</v>
      </c>
      <c r="P4767" s="2"/>
      <c r="Q4767" s="5">
        <v>45891.67527777778</v>
      </c>
      <c r="R4767">
        <f>INDEX([1]MATRIX!$E$7:$XFD$62,
       MATCH(VALUE(M4767),[1]MATRIX!$D$7:$D$62,0),
       MATCH(VALUE(E4767),[1]MATRIX!$E$6:$XFD$6,0))</f>
        <v>1</v>
      </c>
      <c r="S4767" t="b">
        <f t="shared" si="373"/>
        <v>1</v>
      </c>
      <c r="T4767">
        <f>INDEX([1]MATRIX!$E$4:$XFD$4,
       MATCH(VALUE(E4767),[1]MATRIX!$E$6:$XFD$6,0))</f>
        <v>0</v>
      </c>
      <c r="U4767" t="b">
        <f t="shared" si="374"/>
        <v>0</v>
      </c>
    </row>
    <row r="4768" spans="1:21" ht="17.399999999999999" customHeight="1" x14ac:dyDescent="0.3">
      <c r="A4768" s="2">
        <v>4767</v>
      </c>
      <c r="B4768" s="2">
        <v>691</v>
      </c>
      <c r="C4768" s="2" t="str">
        <f t="shared" si="370"/>
        <v>691.pdf</v>
      </c>
      <c r="D4768" s="3" t="str">
        <f t="shared" si="371"/>
        <v>Open 691.pdf</v>
      </c>
      <c r="E4768" s="2">
        <v>71</v>
      </c>
      <c r="F4768" s="14">
        <v>45888.333333333343</v>
      </c>
      <c r="G4768" s="2">
        <v>1</v>
      </c>
      <c r="H4768" s="4">
        <f t="shared" si="372"/>
        <v>2958465</v>
      </c>
      <c r="I4768" s="2" t="s">
        <v>21</v>
      </c>
      <c r="J4768" s="2"/>
      <c r="K4768" s="6" t="s">
        <v>320</v>
      </c>
      <c r="L4768" s="2" t="s">
        <v>137</v>
      </c>
      <c r="M4768" s="2" t="s">
        <v>61</v>
      </c>
      <c r="N4768" s="2"/>
      <c r="O4768" s="2">
        <v>1</v>
      </c>
      <c r="P4768" s="2"/>
      <c r="Q4768" s="5">
        <v>45891.67527777778</v>
      </c>
      <c r="R4768">
        <f>INDEX([1]MATRIX!$E$7:$XFD$62,
       MATCH(VALUE(M4768),[1]MATRIX!$D$7:$D$62,0),
       MATCH(VALUE(E4768),[1]MATRIX!$E$6:$XFD$6,0))</f>
        <v>1</v>
      </c>
      <c r="S4768" t="b">
        <f t="shared" si="373"/>
        <v>1</v>
      </c>
      <c r="T4768">
        <f>INDEX([1]MATRIX!$E$4:$XFD$4,
       MATCH(VALUE(E4768),[1]MATRIX!$E$6:$XFD$6,0))</f>
        <v>0</v>
      </c>
      <c r="U4768" t="b">
        <f t="shared" si="374"/>
        <v>0</v>
      </c>
    </row>
    <row r="4769" spans="1:21" ht="17.399999999999999" customHeight="1" x14ac:dyDescent="0.3">
      <c r="A4769" s="2">
        <v>4768</v>
      </c>
      <c r="B4769" s="2">
        <v>691</v>
      </c>
      <c r="C4769" s="2" t="str">
        <f t="shared" si="370"/>
        <v>691.pdf</v>
      </c>
      <c r="D4769" s="3" t="str">
        <f t="shared" si="371"/>
        <v>Open 691.pdf</v>
      </c>
      <c r="E4769" s="2">
        <v>71</v>
      </c>
      <c r="F4769" s="14">
        <v>45888.333333333343</v>
      </c>
      <c r="G4769" s="2">
        <v>1</v>
      </c>
      <c r="H4769" s="4">
        <f t="shared" si="372"/>
        <v>2958465</v>
      </c>
      <c r="I4769" s="2" t="s">
        <v>21</v>
      </c>
      <c r="J4769" s="2"/>
      <c r="K4769" s="6" t="s">
        <v>320</v>
      </c>
      <c r="L4769" s="2" t="s">
        <v>135</v>
      </c>
      <c r="M4769" s="2" t="s">
        <v>65</v>
      </c>
      <c r="N4769" s="2"/>
      <c r="O4769" s="2">
        <v>1</v>
      </c>
      <c r="P4769" s="2"/>
      <c r="Q4769" s="5">
        <v>45891.67527777778</v>
      </c>
      <c r="R4769">
        <f>INDEX([1]MATRIX!$E$7:$XFD$62,
       MATCH(VALUE(M4769),[1]MATRIX!$D$7:$D$62,0),
       MATCH(VALUE(E4769),[1]MATRIX!$E$6:$XFD$6,0))</f>
        <v>1</v>
      </c>
      <c r="S4769" t="b">
        <f t="shared" si="373"/>
        <v>1</v>
      </c>
      <c r="T4769">
        <f>INDEX([1]MATRIX!$E$4:$XFD$4,
       MATCH(VALUE(E4769),[1]MATRIX!$E$6:$XFD$6,0))</f>
        <v>0</v>
      </c>
      <c r="U4769" t="b">
        <f t="shared" si="374"/>
        <v>0</v>
      </c>
    </row>
    <row r="4770" spans="1:21" ht="17.399999999999999" customHeight="1" x14ac:dyDescent="0.3">
      <c r="A4770" s="2">
        <v>4769</v>
      </c>
      <c r="B4770" s="2">
        <v>691</v>
      </c>
      <c r="C4770" s="2" t="str">
        <f t="shared" si="370"/>
        <v>691.pdf</v>
      </c>
      <c r="D4770" s="3" t="str">
        <f t="shared" si="371"/>
        <v>Open 691.pdf</v>
      </c>
      <c r="E4770" s="2">
        <v>71</v>
      </c>
      <c r="F4770" s="14">
        <v>45888.333333333343</v>
      </c>
      <c r="G4770" s="2">
        <v>1</v>
      </c>
      <c r="H4770" s="4">
        <f t="shared" si="372"/>
        <v>2958465</v>
      </c>
      <c r="I4770" s="2" t="s">
        <v>21</v>
      </c>
      <c r="J4770" s="2"/>
      <c r="K4770" s="6" t="s">
        <v>320</v>
      </c>
      <c r="L4770" s="2" t="s">
        <v>154</v>
      </c>
      <c r="M4770" s="2" t="s">
        <v>61</v>
      </c>
      <c r="N4770" s="2"/>
      <c r="O4770" s="2">
        <v>1</v>
      </c>
      <c r="P4770" s="2"/>
      <c r="Q4770" s="5">
        <v>45891.67527777778</v>
      </c>
      <c r="R4770">
        <f>INDEX([1]MATRIX!$E$7:$XFD$62,
       MATCH(VALUE(M4770),[1]MATRIX!$D$7:$D$62,0),
       MATCH(VALUE(E4770),[1]MATRIX!$E$6:$XFD$6,0))</f>
        <v>1</v>
      </c>
      <c r="S4770" t="b">
        <f t="shared" si="373"/>
        <v>1</v>
      </c>
      <c r="T4770">
        <f>INDEX([1]MATRIX!$E$4:$XFD$4,
       MATCH(VALUE(E4770),[1]MATRIX!$E$6:$XFD$6,0))</f>
        <v>0</v>
      </c>
      <c r="U4770" t="b">
        <f t="shared" si="374"/>
        <v>0</v>
      </c>
    </row>
    <row r="4771" spans="1:21" ht="17.399999999999999" customHeight="1" x14ac:dyDescent="0.3">
      <c r="A4771" s="2">
        <v>4770</v>
      </c>
      <c r="B4771" s="2">
        <v>691</v>
      </c>
      <c r="C4771" s="2" t="str">
        <f t="shared" si="370"/>
        <v>691.pdf</v>
      </c>
      <c r="D4771" s="3" t="str">
        <f t="shared" si="371"/>
        <v>Open 691.pdf</v>
      </c>
      <c r="E4771" s="2">
        <v>71</v>
      </c>
      <c r="F4771" s="14">
        <v>45888.333333333343</v>
      </c>
      <c r="G4771" s="2">
        <v>1</v>
      </c>
      <c r="H4771" s="4">
        <f t="shared" si="372"/>
        <v>2958465</v>
      </c>
      <c r="I4771" s="2" t="s">
        <v>21</v>
      </c>
      <c r="J4771" s="2"/>
      <c r="K4771" s="6" t="s">
        <v>320</v>
      </c>
      <c r="L4771" s="2" t="s">
        <v>134</v>
      </c>
      <c r="M4771" s="2" t="s">
        <v>61</v>
      </c>
      <c r="N4771" s="2"/>
      <c r="O4771" s="2">
        <v>1</v>
      </c>
      <c r="P4771" s="2"/>
      <c r="Q4771" s="5">
        <v>45891.67527777778</v>
      </c>
      <c r="R4771">
        <f>INDEX([1]MATRIX!$E$7:$XFD$62,
       MATCH(VALUE(M4771),[1]MATRIX!$D$7:$D$62,0),
       MATCH(VALUE(E4771),[1]MATRIX!$E$6:$XFD$6,0))</f>
        <v>1</v>
      </c>
      <c r="S4771" t="b">
        <f t="shared" si="373"/>
        <v>1</v>
      </c>
      <c r="T4771">
        <f>INDEX([1]MATRIX!$E$4:$XFD$4,
       MATCH(VALUE(E4771),[1]MATRIX!$E$6:$XFD$6,0))</f>
        <v>0</v>
      </c>
      <c r="U4771" t="b">
        <f t="shared" si="374"/>
        <v>0</v>
      </c>
    </row>
    <row r="4772" spans="1:21" ht="17.399999999999999" customHeight="1" x14ac:dyDescent="0.3">
      <c r="A4772" s="2">
        <v>4771</v>
      </c>
      <c r="B4772" s="2">
        <v>691</v>
      </c>
      <c r="C4772" s="2" t="str">
        <f t="shared" si="370"/>
        <v>691.pdf</v>
      </c>
      <c r="D4772" s="3" t="str">
        <f t="shared" si="371"/>
        <v>Open 691.pdf</v>
      </c>
      <c r="E4772" s="2">
        <v>71</v>
      </c>
      <c r="F4772" s="14">
        <v>45888.333333333343</v>
      </c>
      <c r="G4772" s="2">
        <v>1</v>
      </c>
      <c r="H4772" s="4">
        <f t="shared" si="372"/>
        <v>2958465</v>
      </c>
      <c r="I4772" s="2" t="s">
        <v>21</v>
      </c>
      <c r="J4772" s="2"/>
      <c r="K4772" s="6" t="s">
        <v>320</v>
      </c>
      <c r="L4772" s="2" t="s">
        <v>184</v>
      </c>
      <c r="M4772" s="2" t="s">
        <v>68</v>
      </c>
      <c r="N4772" s="2"/>
      <c r="O4772" s="2">
        <v>1</v>
      </c>
      <c r="P4772" s="2"/>
      <c r="Q4772" s="5">
        <v>45891.67527777778</v>
      </c>
      <c r="R4772">
        <f>INDEX([1]MATRIX!$E$7:$XFD$62,
       MATCH(VALUE(M4772),[1]MATRIX!$D$7:$D$62,0),
       MATCH(VALUE(E4772),[1]MATRIX!$E$6:$XFD$6,0))</f>
        <v>1</v>
      </c>
      <c r="S4772" t="b">
        <f t="shared" si="373"/>
        <v>1</v>
      </c>
      <c r="T4772">
        <f>INDEX([1]MATRIX!$E$4:$XFD$4,
       MATCH(VALUE(E4772),[1]MATRIX!$E$6:$XFD$6,0))</f>
        <v>0</v>
      </c>
      <c r="U4772" t="b">
        <f t="shared" si="374"/>
        <v>0</v>
      </c>
    </row>
    <row r="4773" spans="1:21" ht="17.399999999999999" customHeight="1" x14ac:dyDescent="0.3">
      <c r="A4773" s="2">
        <v>4772</v>
      </c>
      <c r="B4773" s="2">
        <v>691</v>
      </c>
      <c r="C4773" s="2" t="str">
        <f t="shared" si="370"/>
        <v>691.pdf</v>
      </c>
      <c r="D4773" s="3" t="str">
        <f t="shared" si="371"/>
        <v>Open 691.pdf</v>
      </c>
      <c r="E4773" s="2">
        <v>71</v>
      </c>
      <c r="F4773" s="14">
        <v>45888.333333333343</v>
      </c>
      <c r="G4773" s="2">
        <v>1</v>
      </c>
      <c r="H4773" s="4">
        <f t="shared" si="372"/>
        <v>2958465</v>
      </c>
      <c r="I4773" s="2" t="s">
        <v>21</v>
      </c>
      <c r="J4773" s="2"/>
      <c r="K4773" s="6" t="s">
        <v>320</v>
      </c>
      <c r="L4773" s="2" t="s">
        <v>148</v>
      </c>
      <c r="M4773" s="2" t="s">
        <v>61</v>
      </c>
      <c r="N4773" s="2"/>
      <c r="O4773" s="2">
        <v>1</v>
      </c>
      <c r="P4773" s="2"/>
      <c r="Q4773" s="5">
        <v>45891.67527777778</v>
      </c>
      <c r="R4773">
        <f>INDEX([1]MATRIX!$E$7:$XFD$62,
       MATCH(VALUE(M4773),[1]MATRIX!$D$7:$D$62,0),
       MATCH(VALUE(E4773),[1]MATRIX!$E$6:$XFD$6,0))</f>
        <v>1</v>
      </c>
      <c r="S4773" t="b">
        <f t="shared" si="373"/>
        <v>1</v>
      </c>
      <c r="T4773">
        <f>INDEX([1]MATRIX!$E$4:$XFD$4,
       MATCH(VALUE(E4773),[1]MATRIX!$E$6:$XFD$6,0))</f>
        <v>0</v>
      </c>
      <c r="U4773" t="b">
        <f t="shared" si="374"/>
        <v>0</v>
      </c>
    </row>
    <row r="4774" spans="1:21" ht="17.399999999999999" customHeight="1" x14ac:dyDescent="0.3">
      <c r="A4774" s="2">
        <v>4773</v>
      </c>
      <c r="B4774" s="2">
        <v>691</v>
      </c>
      <c r="C4774" s="2" t="str">
        <f t="shared" si="370"/>
        <v>691.pdf</v>
      </c>
      <c r="D4774" s="3" t="str">
        <f t="shared" si="371"/>
        <v>Open 691.pdf</v>
      </c>
      <c r="E4774" s="2">
        <v>71</v>
      </c>
      <c r="F4774" s="14">
        <v>45888.333333333343</v>
      </c>
      <c r="G4774" s="2">
        <v>1</v>
      </c>
      <c r="H4774" s="4">
        <f t="shared" si="372"/>
        <v>2958465</v>
      </c>
      <c r="I4774" s="2" t="s">
        <v>21</v>
      </c>
      <c r="J4774" s="2"/>
      <c r="K4774" s="6" t="s">
        <v>320</v>
      </c>
      <c r="L4774" s="2" t="s">
        <v>129</v>
      </c>
      <c r="M4774" s="2" t="s">
        <v>68</v>
      </c>
      <c r="N4774" s="2"/>
      <c r="O4774" s="2">
        <v>1</v>
      </c>
      <c r="P4774" s="2"/>
      <c r="Q4774" s="5">
        <v>45891.67527777778</v>
      </c>
      <c r="R4774">
        <f>INDEX([1]MATRIX!$E$7:$XFD$62,
       MATCH(VALUE(M4774),[1]MATRIX!$D$7:$D$62,0),
       MATCH(VALUE(E4774),[1]MATRIX!$E$6:$XFD$6,0))</f>
        <v>1</v>
      </c>
      <c r="S4774" t="b">
        <f t="shared" si="373"/>
        <v>1</v>
      </c>
      <c r="T4774">
        <f>INDEX([1]MATRIX!$E$4:$XFD$4,
       MATCH(VALUE(E4774),[1]MATRIX!$E$6:$XFD$6,0))</f>
        <v>0</v>
      </c>
      <c r="U4774" t="b">
        <f t="shared" si="374"/>
        <v>0</v>
      </c>
    </row>
    <row r="4775" spans="1:21" ht="17.399999999999999" customHeight="1" x14ac:dyDescent="0.3">
      <c r="A4775" s="2">
        <v>4774</v>
      </c>
      <c r="B4775" s="2">
        <v>691</v>
      </c>
      <c r="C4775" s="2" t="str">
        <f t="shared" si="370"/>
        <v>691.pdf</v>
      </c>
      <c r="D4775" s="3" t="str">
        <f t="shared" si="371"/>
        <v>Open 691.pdf</v>
      </c>
      <c r="E4775" s="2">
        <v>71</v>
      </c>
      <c r="F4775" s="14">
        <v>45888.333333333343</v>
      </c>
      <c r="G4775" s="2">
        <v>1</v>
      </c>
      <c r="H4775" s="4">
        <f t="shared" si="372"/>
        <v>2958465</v>
      </c>
      <c r="I4775" s="2" t="s">
        <v>21</v>
      </c>
      <c r="J4775" s="2"/>
      <c r="K4775" s="6" t="s">
        <v>320</v>
      </c>
      <c r="L4775" s="2" t="s">
        <v>108</v>
      </c>
      <c r="M4775" s="2" t="s">
        <v>61</v>
      </c>
      <c r="N4775" s="2"/>
      <c r="O4775" s="2">
        <v>1</v>
      </c>
      <c r="P4775" s="2"/>
      <c r="Q4775" s="5">
        <v>45891.67527777778</v>
      </c>
      <c r="R4775">
        <f>INDEX([1]MATRIX!$E$7:$XFD$62,
       MATCH(VALUE(M4775),[1]MATRIX!$D$7:$D$62,0),
       MATCH(VALUE(E4775),[1]MATRIX!$E$6:$XFD$6,0))</f>
        <v>1</v>
      </c>
      <c r="S4775" t="b">
        <f t="shared" si="373"/>
        <v>1</v>
      </c>
      <c r="T4775">
        <f>INDEX([1]MATRIX!$E$4:$XFD$4,
       MATCH(VALUE(E4775),[1]MATRIX!$E$6:$XFD$6,0))</f>
        <v>0</v>
      </c>
      <c r="U4775" t="b">
        <f t="shared" si="374"/>
        <v>0</v>
      </c>
    </row>
    <row r="4776" spans="1:21" ht="17.399999999999999" customHeight="1" x14ac:dyDescent="0.3">
      <c r="A4776" s="2">
        <v>4775</v>
      </c>
      <c r="B4776" s="2">
        <v>691</v>
      </c>
      <c r="C4776" s="2" t="str">
        <f t="shared" si="370"/>
        <v>691.pdf</v>
      </c>
      <c r="D4776" s="3" t="str">
        <f t="shared" si="371"/>
        <v>Open 691.pdf</v>
      </c>
      <c r="E4776" s="2">
        <v>71</v>
      </c>
      <c r="F4776" s="14">
        <v>45888.333333333343</v>
      </c>
      <c r="G4776" s="2">
        <v>1</v>
      </c>
      <c r="H4776" s="4">
        <f t="shared" si="372"/>
        <v>2958465</v>
      </c>
      <c r="I4776" s="2" t="s">
        <v>21</v>
      </c>
      <c r="J4776" s="2"/>
      <c r="K4776" s="6" t="s">
        <v>320</v>
      </c>
      <c r="L4776" s="2" t="s">
        <v>93</v>
      </c>
      <c r="M4776" s="2" t="s">
        <v>68</v>
      </c>
      <c r="N4776" s="2"/>
      <c r="O4776" s="2">
        <v>1</v>
      </c>
      <c r="P4776" s="2"/>
      <c r="Q4776" s="5">
        <v>45891.67527777778</v>
      </c>
      <c r="R4776">
        <f>INDEX([1]MATRIX!$E$7:$XFD$62,
       MATCH(VALUE(M4776),[1]MATRIX!$D$7:$D$62,0),
       MATCH(VALUE(E4776),[1]MATRIX!$E$6:$XFD$6,0))</f>
        <v>1</v>
      </c>
      <c r="S4776" t="b">
        <f t="shared" si="373"/>
        <v>1</v>
      </c>
      <c r="T4776">
        <f>INDEX([1]MATRIX!$E$4:$XFD$4,
       MATCH(VALUE(E4776),[1]MATRIX!$E$6:$XFD$6,0))</f>
        <v>0</v>
      </c>
      <c r="U4776" t="b">
        <f t="shared" si="374"/>
        <v>0</v>
      </c>
    </row>
    <row r="4777" spans="1:21" ht="17.399999999999999" customHeight="1" x14ac:dyDescent="0.3">
      <c r="A4777" s="2">
        <v>4776</v>
      </c>
      <c r="B4777" s="2">
        <v>691</v>
      </c>
      <c r="C4777" s="2" t="str">
        <f t="shared" si="370"/>
        <v>691.pdf</v>
      </c>
      <c r="D4777" s="3" t="str">
        <f t="shared" si="371"/>
        <v>Open 691.pdf</v>
      </c>
      <c r="E4777" s="2">
        <v>72</v>
      </c>
      <c r="F4777" s="14">
        <v>45888.333333333343</v>
      </c>
      <c r="G4777" s="2">
        <v>1</v>
      </c>
      <c r="H4777" s="4">
        <f t="shared" si="372"/>
        <v>2958465</v>
      </c>
      <c r="I4777" s="2" t="s">
        <v>21</v>
      </c>
      <c r="J4777" s="2"/>
      <c r="K4777" s="6" t="s">
        <v>321</v>
      </c>
      <c r="L4777" s="2" t="s">
        <v>147</v>
      </c>
      <c r="M4777" s="2" t="s">
        <v>39</v>
      </c>
      <c r="N4777" s="2"/>
      <c r="O4777" s="2">
        <v>1</v>
      </c>
      <c r="P4777" s="2"/>
      <c r="Q4777" s="5">
        <v>45891.67527777778</v>
      </c>
      <c r="R4777">
        <f>INDEX([1]MATRIX!$E$7:$XFD$62,
       MATCH(VALUE(M4777),[1]MATRIX!$D$7:$D$62,0),
       MATCH(VALUE(E4777),[1]MATRIX!$E$6:$XFD$6,0))</f>
        <v>1</v>
      </c>
      <c r="S4777" t="b">
        <f t="shared" si="373"/>
        <v>1</v>
      </c>
      <c r="T4777">
        <f>INDEX([1]MATRIX!$E$4:$XFD$4,
       MATCH(VALUE(E4777),[1]MATRIX!$E$6:$XFD$6,0))</f>
        <v>0</v>
      </c>
      <c r="U4777" t="b">
        <f t="shared" si="374"/>
        <v>0</v>
      </c>
    </row>
    <row r="4778" spans="1:21" ht="17.399999999999999" customHeight="1" x14ac:dyDescent="0.3">
      <c r="A4778" s="2">
        <v>4777</v>
      </c>
      <c r="B4778" s="2">
        <v>691</v>
      </c>
      <c r="C4778" s="2" t="str">
        <f t="shared" si="370"/>
        <v>691.pdf</v>
      </c>
      <c r="D4778" s="3" t="str">
        <f t="shared" si="371"/>
        <v>Open 691.pdf</v>
      </c>
      <c r="E4778" s="2">
        <v>72</v>
      </c>
      <c r="F4778" s="14">
        <v>45888.333333333343</v>
      </c>
      <c r="G4778" s="2">
        <v>1</v>
      </c>
      <c r="H4778" s="4">
        <f t="shared" si="372"/>
        <v>2958465</v>
      </c>
      <c r="I4778" s="2" t="s">
        <v>21</v>
      </c>
      <c r="J4778" s="2"/>
      <c r="K4778" s="6" t="s">
        <v>321</v>
      </c>
      <c r="L4778" s="2" t="s">
        <v>155</v>
      </c>
      <c r="M4778" s="2" t="s">
        <v>80</v>
      </c>
      <c r="N4778" s="2"/>
      <c r="O4778" s="2">
        <v>1</v>
      </c>
      <c r="P4778" s="2"/>
      <c r="Q4778" s="5">
        <v>45891.67527777778</v>
      </c>
      <c r="R4778">
        <f>INDEX([1]MATRIX!$E$7:$XFD$62,
       MATCH(VALUE(M4778),[1]MATRIX!$D$7:$D$62,0),
       MATCH(VALUE(E4778),[1]MATRIX!$E$6:$XFD$6,0))</f>
        <v>1</v>
      </c>
      <c r="S4778" t="b">
        <f t="shared" si="373"/>
        <v>1</v>
      </c>
      <c r="T4778">
        <f>INDEX([1]MATRIX!$E$4:$XFD$4,
       MATCH(VALUE(E4778),[1]MATRIX!$E$6:$XFD$6,0))</f>
        <v>0</v>
      </c>
      <c r="U4778" t="b">
        <f t="shared" si="374"/>
        <v>0</v>
      </c>
    </row>
    <row r="4779" spans="1:21" ht="17.399999999999999" customHeight="1" x14ac:dyDescent="0.3">
      <c r="A4779" s="2">
        <v>4778</v>
      </c>
      <c r="B4779" s="2">
        <v>691</v>
      </c>
      <c r="C4779" s="2" t="str">
        <f t="shared" si="370"/>
        <v>691.pdf</v>
      </c>
      <c r="D4779" s="3" t="str">
        <f t="shared" si="371"/>
        <v>Open 691.pdf</v>
      </c>
      <c r="E4779" s="2">
        <v>72</v>
      </c>
      <c r="F4779" s="14">
        <v>45888.333333333343</v>
      </c>
      <c r="G4779" s="2">
        <v>1</v>
      </c>
      <c r="H4779" s="4">
        <f t="shared" si="372"/>
        <v>2958465</v>
      </c>
      <c r="I4779" s="2" t="s">
        <v>21</v>
      </c>
      <c r="J4779" s="2"/>
      <c r="K4779" s="6" t="s">
        <v>321</v>
      </c>
      <c r="L4779" s="2" t="s">
        <v>127</v>
      </c>
      <c r="M4779" s="2" t="s">
        <v>68</v>
      </c>
      <c r="N4779" s="2"/>
      <c r="O4779" s="2">
        <v>1</v>
      </c>
      <c r="P4779" s="2"/>
      <c r="Q4779" s="5">
        <v>45891.67527777778</v>
      </c>
      <c r="R4779">
        <f>INDEX([1]MATRIX!$E$7:$XFD$62,
       MATCH(VALUE(M4779),[1]MATRIX!$D$7:$D$62,0),
       MATCH(VALUE(E4779),[1]MATRIX!$E$6:$XFD$6,0))</f>
        <v>1</v>
      </c>
      <c r="S4779" t="b">
        <f t="shared" si="373"/>
        <v>1</v>
      </c>
      <c r="T4779">
        <f>INDEX([1]MATRIX!$E$4:$XFD$4,
       MATCH(VALUE(E4779),[1]MATRIX!$E$6:$XFD$6,0))</f>
        <v>0</v>
      </c>
      <c r="U4779" t="b">
        <f t="shared" si="374"/>
        <v>0</v>
      </c>
    </row>
    <row r="4780" spans="1:21" ht="17.399999999999999" customHeight="1" x14ac:dyDescent="0.3">
      <c r="A4780" s="2">
        <v>4779</v>
      </c>
      <c r="B4780" s="2">
        <v>691</v>
      </c>
      <c r="C4780" s="2" t="str">
        <f t="shared" si="370"/>
        <v>691.pdf</v>
      </c>
      <c r="D4780" s="3" t="str">
        <f t="shared" si="371"/>
        <v>Open 691.pdf</v>
      </c>
      <c r="E4780" s="2">
        <v>72</v>
      </c>
      <c r="F4780" s="14">
        <v>45888.333333333343</v>
      </c>
      <c r="G4780" s="2">
        <v>1</v>
      </c>
      <c r="H4780" s="4">
        <f t="shared" si="372"/>
        <v>2958465</v>
      </c>
      <c r="I4780" s="2" t="s">
        <v>21</v>
      </c>
      <c r="J4780" s="2"/>
      <c r="K4780" s="6" t="s">
        <v>321</v>
      </c>
      <c r="L4780" s="2" t="s">
        <v>126</v>
      </c>
      <c r="M4780" s="2" t="s">
        <v>61</v>
      </c>
      <c r="N4780" s="2"/>
      <c r="O4780" s="2">
        <v>1</v>
      </c>
      <c r="P4780" s="2"/>
      <c r="Q4780" s="5">
        <v>45891.67527777778</v>
      </c>
      <c r="R4780">
        <f>INDEX([1]MATRIX!$E$7:$XFD$62,
       MATCH(VALUE(M4780),[1]MATRIX!$D$7:$D$62,0),
       MATCH(VALUE(E4780),[1]MATRIX!$E$6:$XFD$6,0))</f>
        <v>1</v>
      </c>
      <c r="S4780" t="b">
        <f t="shared" si="373"/>
        <v>1</v>
      </c>
      <c r="T4780">
        <f>INDEX([1]MATRIX!$E$4:$XFD$4,
       MATCH(VALUE(E4780),[1]MATRIX!$E$6:$XFD$6,0))</f>
        <v>0</v>
      </c>
      <c r="U4780" t="b">
        <f t="shared" si="374"/>
        <v>0</v>
      </c>
    </row>
    <row r="4781" spans="1:21" ht="17.399999999999999" customHeight="1" x14ac:dyDescent="0.3">
      <c r="A4781" s="2">
        <v>4780</v>
      </c>
      <c r="B4781" s="2">
        <v>691</v>
      </c>
      <c r="C4781" s="2" t="str">
        <f t="shared" si="370"/>
        <v>691.pdf</v>
      </c>
      <c r="D4781" s="3" t="str">
        <f t="shared" si="371"/>
        <v>Open 691.pdf</v>
      </c>
      <c r="E4781" s="2">
        <v>72</v>
      </c>
      <c r="F4781" s="14">
        <v>45888.333333333343</v>
      </c>
      <c r="G4781" s="2">
        <v>1</v>
      </c>
      <c r="H4781" s="4">
        <f t="shared" si="372"/>
        <v>2958465</v>
      </c>
      <c r="I4781" s="2" t="s">
        <v>21</v>
      </c>
      <c r="J4781" s="2"/>
      <c r="K4781" s="6" t="s">
        <v>321</v>
      </c>
      <c r="L4781" s="2" t="s">
        <v>136</v>
      </c>
      <c r="M4781" s="2" t="s">
        <v>68</v>
      </c>
      <c r="N4781" s="2"/>
      <c r="O4781" s="2">
        <v>1</v>
      </c>
      <c r="P4781" s="2"/>
      <c r="Q4781" s="5">
        <v>45891.67527777778</v>
      </c>
      <c r="R4781">
        <f>INDEX([1]MATRIX!$E$7:$XFD$62,
       MATCH(VALUE(M4781),[1]MATRIX!$D$7:$D$62,0),
       MATCH(VALUE(E4781),[1]MATRIX!$E$6:$XFD$6,0))</f>
        <v>1</v>
      </c>
      <c r="S4781" t="b">
        <f t="shared" si="373"/>
        <v>1</v>
      </c>
      <c r="T4781">
        <f>INDEX([1]MATRIX!$E$4:$XFD$4,
       MATCH(VALUE(E4781),[1]MATRIX!$E$6:$XFD$6,0))</f>
        <v>0</v>
      </c>
      <c r="U4781" t="b">
        <f t="shared" si="374"/>
        <v>0</v>
      </c>
    </row>
    <row r="4782" spans="1:21" ht="17.399999999999999" customHeight="1" x14ac:dyDescent="0.3">
      <c r="A4782" s="2">
        <v>4781</v>
      </c>
      <c r="B4782" s="2">
        <v>691</v>
      </c>
      <c r="C4782" s="2" t="str">
        <f t="shared" si="370"/>
        <v>691.pdf</v>
      </c>
      <c r="D4782" s="3" t="str">
        <f t="shared" si="371"/>
        <v>Open 691.pdf</v>
      </c>
      <c r="E4782" s="2">
        <v>72</v>
      </c>
      <c r="F4782" s="14">
        <v>45888.333333333343</v>
      </c>
      <c r="G4782" s="2">
        <v>1</v>
      </c>
      <c r="H4782" s="4">
        <f t="shared" si="372"/>
        <v>2958465</v>
      </c>
      <c r="I4782" s="2" t="s">
        <v>21</v>
      </c>
      <c r="J4782" s="2"/>
      <c r="K4782" s="6" t="s">
        <v>321</v>
      </c>
      <c r="L4782" s="2" t="s">
        <v>182</v>
      </c>
      <c r="M4782" s="2" t="s">
        <v>68</v>
      </c>
      <c r="N4782" s="2"/>
      <c r="O4782" s="2">
        <v>1</v>
      </c>
      <c r="P4782" s="2"/>
      <c r="Q4782" s="5">
        <v>45891.67527777778</v>
      </c>
      <c r="R4782">
        <f>INDEX([1]MATRIX!$E$7:$XFD$62,
       MATCH(VALUE(M4782),[1]MATRIX!$D$7:$D$62,0),
       MATCH(VALUE(E4782),[1]MATRIX!$E$6:$XFD$6,0))</f>
        <v>1</v>
      </c>
      <c r="S4782" t="b">
        <f t="shared" si="373"/>
        <v>1</v>
      </c>
      <c r="T4782">
        <f>INDEX([1]MATRIX!$E$4:$XFD$4,
       MATCH(VALUE(E4782),[1]MATRIX!$E$6:$XFD$6,0))</f>
        <v>0</v>
      </c>
      <c r="U4782" t="b">
        <f t="shared" si="374"/>
        <v>0</v>
      </c>
    </row>
    <row r="4783" spans="1:21" ht="17.399999999999999" customHeight="1" x14ac:dyDescent="0.3">
      <c r="A4783" s="2">
        <v>4782</v>
      </c>
      <c r="B4783" s="2">
        <v>691</v>
      </c>
      <c r="C4783" s="2" t="str">
        <f t="shared" si="370"/>
        <v>691.pdf</v>
      </c>
      <c r="D4783" s="3" t="str">
        <f t="shared" si="371"/>
        <v>Open 691.pdf</v>
      </c>
      <c r="E4783" s="2">
        <v>72</v>
      </c>
      <c r="F4783" s="14">
        <v>45888.333333333343</v>
      </c>
      <c r="G4783" s="2">
        <v>1</v>
      </c>
      <c r="H4783" s="4">
        <f t="shared" si="372"/>
        <v>2958465</v>
      </c>
      <c r="I4783" s="2" t="s">
        <v>21</v>
      </c>
      <c r="J4783" s="2"/>
      <c r="K4783" s="6" t="s">
        <v>321</v>
      </c>
      <c r="L4783" s="2" t="s">
        <v>60</v>
      </c>
      <c r="M4783" s="2" t="s">
        <v>61</v>
      </c>
      <c r="N4783" s="2"/>
      <c r="O4783" s="2">
        <v>1</v>
      </c>
      <c r="P4783" s="2"/>
      <c r="Q4783" s="5">
        <v>45891.67527777778</v>
      </c>
      <c r="R4783">
        <f>INDEX([1]MATRIX!$E$7:$XFD$62,
       MATCH(VALUE(M4783),[1]MATRIX!$D$7:$D$62,0),
       MATCH(VALUE(E4783),[1]MATRIX!$E$6:$XFD$6,0))</f>
        <v>1</v>
      </c>
      <c r="S4783" t="b">
        <f t="shared" si="373"/>
        <v>1</v>
      </c>
      <c r="T4783">
        <f>INDEX([1]MATRIX!$E$4:$XFD$4,
       MATCH(VALUE(E4783),[1]MATRIX!$E$6:$XFD$6,0))</f>
        <v>0</v>
      </c>
      <c r="U4783" t="b">
        <f t="shared" si="374"/>
        <v>0</v>
      </c>
    </row>
    <row r="4784" spans="1:21" ht="17.399999999999999" customHeight="1" x14ac:dyDescent="0.3">
      <c r="A4784" s="2">
        <v>4783</v>
      </c>
      <c r="B4784" s="2">
        <v>691</v>
      </c>
      <c r="C4784" s="2" t="str">
        <f t="shared" si="370"/>
        <v>691.pdf</v>
      </c>
      <c r="D4784" s="3" t="str">
        <f t="shared" si="371"/>
        <v>Open 691.pdf</v>
      </c>
      <c r="E4784" s="2">
        <v>72</v>
      </c>
      <c r="F4784" s="14">
        <v>45888.333333333343</v>
      </c>
      <c r="G4784" s="2">
        <v>1</v>
      </c>
      <c r="H4784" s="4">
        <f t="shared" si="372"/>
        <v>2958465</v>
      </c>
      <c r="I4784" s="2" t="s">
        <v>21</v>
      </c>
      <c r="J4784" s="2"/>
      <c r="K4784" s="6" t="s">
        <v>321</v>
      </c>
      <c r="L4784" s="2" t="s">
        <v>137</v>
      </c>
      <c r="M4784" s="2" t="s">
        <v>61</v>
      </c>
      <c r="N4784" s="2"/>
      <c r="O4784" s="2">
        <v>1</v>
      </c>
      <c r="P4784" s="2"/>
      <c r="Q4784" s="5">
        <v>45891.67527777778</v>
      </c>
      <c r="R4784">
        <f>INDEX([1]MATRIX!$E$7:$XFD$62,
       MATCH(VALUE(M4784),[1]MATRIX!$D$7:$D$62,0),
       MATCH(VALUE(E4784),[1]MATRIX!$E$6:$XFD$6,0))</f>
        <v>1</v>
      </c>
      <c r="S4784" t="b">
        <f t="shared" si="373"/>
        <v>1</v>
      </c>
      <c r="T4784">
        <f>INDEX([1]MATRIX!$E$4:$XFD$4,
       MATCH(VALUE(E4784),[1]MATRIX!$E$6:$XFD$6,0))</f>
        <v>0</v>
      </c>
      <c r="U4784" t="b">
        <f t="shared" si="374"/>
        <v>0</v>
      </c>
    </row>
    <row r="4785" spans="1:21" ht="17.399999999999999" customHeight="1" x14ac:dyDescent="0.3">
      <c r="A4785" s="2">
        <v>4784</v>
      </c>
      <c r="B4785" s="2">
        <v>691</v>
      </c>
      <c r="C4785" s="2" t="str">
        <f t="shared" si="370"/>
        <v>691.pdf</v>
      </c>
      <c r="D4785" s="3" t="str">
        <f t="shared" si="371"/>
        <v>Open 691.pdf</v>
      </c>
      <c r="E4785" s="2">
        <v>72</v>
      </c>
      <c r="F4785" s="14">
        <v>45888.333333333343</v>
      </c>
      <c r="G4785" s="2">
        <v>1</v>
      </c>
      <c r="H4785" s="4">
        <f t="shared" si="372"/>
        <v>2958465</v>
      </c>
      <c r="I4785" s="2" t="s">
        <v>21</v>
      </c>
      <c r="J4785" s="2"/>
      <c r="K4785" s="6" t="s">
        <v>321</v>
      </c>
      <c r="L4785" s="2" t="s">
        <v>135</v>
      </c>
      <c r="M4785" s="2" t="s">
        <v>65</v>
      </c>
      <c r="N4785" s="2"/>
      <c r="O4785" s="2">
        <v>1</v>
      </c>
      <c r="P4785" s="2"/>
      <c r="Q4785" s="5">
        <v>45891.67527777778</v>
      </c>
      <c r="R4785">
        <f>INDEX([1]MATRIX!$E$7:$XFD$62,
       MATCH(VALUE(M4785),[1]MATRIX!$D$7:$D$62,0),
       MATCH(VALUE(E4785),[1]MATRIX!$E$6:$XFD$6,0))</f>
        <v>1</v>
      </c>
      <c r="S4785" t="b">
        <f t="shared" si="373"/>
        <v>1</v>
      </c>
      <c r="T4785">
        <f>INDEX([1]MATRIX!$E$4:$XFD$4,
       MATCH(VALUE(E4785),[1]MATRIX!$E$6:$XFD$6,0))</f>
        <v>0</v>
      </c>
      <c r="U4785" t="b">
        <f t="shared" si="374"/>
        <v>0</v>
      </c>
    </row>
    <row r="4786" spans="1:21" ht="17.399999999999999" customHeight="1" x14ac:dyDescent="0.3">
      <c r="A4786" s="2">
        <v>4785</v>
      </c>
      <c r="B4786" s="2">
        <v>691</v>
      </c>
      <c r="C4786" s="2" t="str">
        <f t="shared" si="370"/>
        <v>691.pdf</v>
      </c>
      <c r="D4786" s="3" t="str">
        <f t="shared" si="371"/>
        <v>Open 691.pdf</v>
      </c>
      <c r="E4786" s="2">
        <v>72</v>
      </c>
      <c r="F4786" s="14">
        <v>45888.333333333343</v>
      </c>
      <c r="G4786" s="2">
        <v>1</v>
      </c>
      <c r="H4786" s="4">
        <f t="shared" si="372"/>
        <v>2958465</v>
      </c>
      <c r="I4786" s="2" t="s">
        <v>21</v>
      </c>
      <c r="J4786" s="2"/>
      <c r="K4786" s="6" t="s">
        <v>321</v>
      </c>
      <c r="L4786" s="2" t="s">
        <v>154</v>
      </c>
      <c r="M4786" s="2" t="s">
        <v>61</v>
      </c>
      <c r="N4786" s="2"/>
      <c r="O4786" s="2">
        <v>1</v>
      </c>
      <c r="P4786" s="2"/>
      <c r="Q4786" s="5">
        <v>45891.67527777778</v>
      </c>
      <c r="R4786">
        <f>INDEX([1]MATRIX!$E$7:$XFD$62,
       MATCH(VALUE(M4786),[1]MATRIX!$D$7:$D$62,0),
       MATCH(VALUE(E4786),[1]MATRIX!$E$6:$XFD$6,0))</f>
        <v>1</v>
      </c>
      <c r="S4786" t="b">
        <f t="shared" si="373"/>
        <v>1</v>
      </c>
      <c r="T4786">
        <f>INDEX([1]MATRIX!$E$4:$XFD$4,
       MATCH(VALUE(E4786),[1]MATRIX!$E$6:$XFD$6,0))</f>
        <v>0</v>
      </c>
      <c r="U4786" t="b">
        <f t="shared" si="374"/>
        <v>0</v>
      </c>
    </row>
    <row r="4787" spans="1:21" ht="17.399999999999999" customHeight="1" x14ac:dyDescent="0.3">
      <c r="A4787" s="2">
        <v>4786</v>
      </c>
      <c r="B4787" s="2">
        <v>691</v>
      </c>
      <c r="C4787" s="2" t="str">
        <f t="shared" si="370"/>
        <v>691.pdf</v>
      </c>
      <c r="D4787" s="3" t="str">
        <f t="shared" si="371"/>
        <v>Open 691.pdf</v>
      </c>
      <c r="E4787" s="2">
        <v>72</v>
      </c>
      <c r="F4787" s="14">
        <v>45888.333333333343</v>
      </c>
      <c r="G4787" s="2">
        <v>1</v>
      </c>
      <c r="H4787" s="4">
        <f t="shared" si="372"/>
        <v>2958465</v>
      </c>
      <c r="I4787" s="2" t="s">
        <v>21</v>
      </c>
      <c r="J4787" s="2"/>
      <c r="K4787" s="6" t="s">
        <v>321</v>
      </c>
      <c r="L4787" s="2" t="s">
        <v>134</v>
      </c>
      <c r="M4787" s="2" t="s">
        <v>61</v>
      </c>
      <c r="N4787" s="2"/>
      <c r="O4787" s="2">
        <v>1</v>
      </c>
      <c r="P4787" s="2"/>
      <c r="Q4787" s="5">
        <v>45891.67527777778</v>
      </c>
      <c r="R4787">
        <f>INDEX([1]MATRIX!$E$7:$XFD$62,
       MATCH(VALUE(M4787),[1]MATRIX!$D$7:$D$62,0),
       MATCH(VALUE(E4787),[1]MATRIX!$E$6:$XFD$6,0))</f>
        <v>1</v>
      </c>
      <c r="S4787" t="b">
        <f t="shared" si="373"/>
        <v>1</v>
      </c>
      <c r="T4787">
        <f>INDEX([1]MATRIX!$E$4:$XFD$4,
       MATCH(VALUE(E4787),[1]MATRIX!$E$6:$XFD$6,0))</f>
        <v>0</v>
      </c>
      <c r="U4787" t="b">
        <f t="shared" si="374"/>
        <v>0</v>
      </c>
    </row>
    <row r="4788" spans="1:21" ht="17.399999999999999" customHeight="1" x14ac:dyDescent="0.3">
      <c r="A4788" s="2">
        <v>4787</v>
      </c>
      <c r="B4788" s="2">
        <v>691</v>
      </c>
      <c r="C4788" s="2" t="str">
        <f t="shared" si="370"/>
        <v>691.pdf</v>
      </c>
      <c r="D4788" s="3" t="str">
        <f t="shared" si="371"/>
        <v>Open 691.pdf</v>
      </c>
      <c r="E4788" s="2">
        <v>72</v>
      </c>
      <c r="F4788" s="14">
        <v>45888.333333333343</v>
      </c>
      <c r="G4788" s="2">
        <v>1</v>
      </c>
      <c r="H4788" s="4">
        <f t="shared" si="372"/>
        <v>2958465</v>
      </c>
      <c r="I4788" s="2" t="s">
        <v>21</v>
      </c>
      <c r="J4788" s="2"/>
      <c r="K4788" s="6" t="s">
        <v>321</v>
      </c>
      <c r="L4788" s="2" t="s">
        <v>184</v>
      </c>
      <c r="M4788" s="2" t="s">
        <v>68</v>
      </c>
      <c r="N4788" s="2"/>
      <c r="O4788" s="2">
        <v>1</v>
      </c>
      <c r="P4788" s="2"/>
      <c r="Q4788" s="5">
        <v>45891.67527777778</v>
      </c>
      <c r="R4788">
        <f>INDEX([1]MATRIX!$E$7:$XFD$62,
       MATCH(VALUE(M4788),[1]MATRIX!$D$7:$D$62,0),
       MATCH(VALUE(E4788),[1]MATRIX!$E$6:$XFD$6,0))</f>
        <v>1</v>
      </c>
      <c r="S4788" t="b">
        <f t="shared" si="373"/>
        <v>1</v>
      </c>
      <c r="T4788">
        <f>INDEX([1]MATRIX!$E$4:$XFD$4,
       MATCH(VALUE(E4788),[1]MATRIX!$E$6:$XFD$6,0))</f>
        <v>0</v>
      </c>
      <c r="U4788" t="b">
        <f t="shared" si="374"/>
        <v>0</v>
      </c>
    </row>
    <row r="4789" spans="1:21" ht="17.399999999999999" customHeight="1" x14ac:dyDescent="0.3">
      <c r="A4789" s="2">
        <v>4788</v>
      </c>
      <c r="B4789" s="2">
        <v>691</v>
      </c>
      <c r="C4789" s="2" t="str">
        <f t="shared" si="370"/>
        <v>691.pdf</v>
      </c>
      <c r="D4789" s="3" t="str">
        <f t="shared" si="371"/>
        <v>Open 691.pdf</v>
      </c>
      <c r="E4789" s="2">
        <v>72</v>
      </c>
      <c r="F4789" s="14">
        <v>45888.333333333343</v>
      </c>
      <c r="G4789" s="2">
        <v>1</v>
      </c>
      <c r="H4789" s="4">
        <f t="shared" si="372"/>
        <v>2958465</v>
      </c>
      <c r="I4789" s="2" t="s">
        <v>21</v>
      </c>
      <c r="J4789" s="2"/>
      <c r="K4789" s="6" t="s">
        <v>321</v>
      </c>
      <c r="L4789" s="2" t="s">
        <v>148</v>
      </c>
      <c r="M4789" s="2" t="s">
        <v>61</v>
      </c>
      <c r="N4789" s="2"/>
      <c r="O4789" s="2">
        <v>1</v>
      </c>
      <c r="P4789" s="2"/>
      <c r="Q4789" s="5">
        <v>45891.67527777778</v>
      </c>
      <c r="R4789">
        <f>INDEX([1]MATRIX!$E$7:$XFD$62,
       MATCH(VALUE(M4789),[1]MATRIX!$D$7:$D$62,0),
       MATCH(VALUE(E4789),[1]MATRIX!$E$6:$XFD$6,0))</f>
        <v>1</v>
      </c>
      <c r="S4789" t="b">
        <f t="shared" si="373"/>
        <v>1</v>
      </c>
      <c r="T4789">
        <f>INDEX([1]MATRIX!$E$4:$XFD$4,
       MATCH(VALUE(E4789),[1]MATRIX!$E$6:$XFD$6,0))</f>
        <v>0</v>
      </c>
      <c r="U4789" t="b">
        <f t="shared" si="374"/>
        <v>0</v>
      </c>
    </row>
    <row r="4790" spans="1:21" ht="17.399999999999999" customHeight="1" x14ac:dyDescent="0.3">
      <c r="A4790" s="2">
        <v>4789</v>
      </c>
      <c r="B4790" s="2">
        <v>691</v>
      </c>
      <c r="C4790" s="2" t="str">
        <f t="shared" si="370"/>
        <v>691.pdf</v>
      </c>
      <c r="D4790" s="3" t="str">
        <f t="shared" si="371"/>
        <v>Open 691.pdf</v>
      </c>
      <c r="E4790" s="2">
        <v>72</v>
      </c>
      <c r="F4790" s="14">
        <v>45888.333333333343</v>
      </c>
      <c r="G4790" s="2">
        <v>1</v>
      </c>
      <c r="H4790" s="4">
        <f t="shared" si="372"/>
        <v>2958465</v>
      </c>
      <c r="I4790" s="2" t="s">
        <v>21</v>
      </c>
      <c r="J4790" s="2"/>
      <c r="K4790" s="6" t="s">
        <v>321</v>
      </c>
      <c r="L4790" s="2" t="s">
        <v>129</v>
      </c>
      <c r="M4790" s="2" t="s">
        <v>68</v>
      </c>
      <c r="N4790" s="2"/>
      <c r="O4790" s="2">
        <v>1</v>
      </c>
      <c r="P4790" s="2"/>
      <c r="Q4790" s="5">
        <v>45891.67527777778</v>
      </c>
      <c r="R4790">
        <f>INDEX([1]MATRIX!$E$7:$XFD$62,
       MATCH(VALUE(M4790),[1]MATRIX!$D$7:$D$62,0),
       MATCH(VALUE(E4790),[1]MATRIX!$E$6:$XFD$6,0))</f>
        <v>1</v>
      </c>
      <c r="S4790" t="b">
        <f t="shared" si="373"/>
        <v>1</v>
      </c>
      <c r="T4790">
        <f>INDEX([1]MATRIX!$E$4:$XFD$4,
       MATCH(VALUE(E4790),[1]MATRIX!$E$6:$XFD$6,0))</f>
        <v>0</v>
      </c>
      <c r="U4790" t="b">
        <f t="shared" si="374"/>
        <v>0</v>
      </c>
    </row>
    <row r="4791" spans="1:21" ht="17.399999999999999" customHeight="1" x14ac:dyDescent="0.3">
      <c r="A4791" s="2">
        <v>4790</v>
      </c>
      <c r="B4791" s="2">
        <v>691</v>
      </c>
      <c r="C4791" s="2" t="str">
        <f t="shared" si="370"/>
        <v>691.pdf</v>
      </c>
      <c r="D4791" s="3" t="str">
        <f t="shared" si="371"/>
        <v>Open 691.pdf</v>
      </c>
      <c r="E4791" s="2">
        <v>72</v>
      </c>
      <c r="F4791" s="14">
        <v>45888.333333333343</v>
      </c>
      <c r="G4791" s="2">
        <v>1</v>
      </c>
      <c r="H4791" s="4">
        <f t="shared" si="372"/>
        <v>2958465</v>
      </c>
      <c r="I4791" s="2" t="s">
        <v>21</v>
      </c>
      <c r="J4791" s="2"/>
      <c r="K4791" s="6" t="s">
        <v>321</v>
      </c>
      <c r="L4791" s="2" t="s">
        <v>108</v>
      </c>
      <c r="M4791" s="2" t="s">
        <v>61</v>
      </c>
      <c r="N4791" s="2"/>
      <c r="O4791" s="2">
        <v>1</v>
      </c>
      <c r="P4791" s="2"/>
      <c r="Q4791" s="5">
        <v>45891.67527777778</v>
      </c>
      <c r="R4791">
        <f>INDEX([1]MATRIX!$E$7:$XFD$62,
       MATCH(VALUE(M4791),[1]MATRIX!$D$7:$D$62,0),
       MATCH(VALUE(E4791),[1]MATRIX!$E$6:$XFD$6,0))</f>
        <v>1</v>
      </c>
      <c r="S4791" t="b">
        <f t="shared" si="373"/>
        <v>1</v>
      </c>
      <c r="T4791">
        <f>INDEX([1]MATRIX!$E$4:$XFD$4,
       MATCH(VALUE(E4791),[1]MATRIX!$E$6:$XFD$6,0))</f>
        <v>0</v>
      </c>
      <c r="U4791" t="b">
        <f t="shared" si="374"/>
        <v>0</v>
      </c>
    </row>
    <row r="4792" spans="1:21" ht="17.399999999999999" customHeight="1" x14ac:dyDescent="0.3">
      <c r="A4792" s="2">
        <v>4791</v>
      </c>
      <c r="B4792" s="2">
        <v>691</v>
      </c>
      <c r="C4792" s="2" t="str">
        <f t="shared" si="370"/>
        <v>691.pdf</v>
      </c>
      <c r="D4792" s="3" t="str">
        <f t="shared" si="371"/>
        <v>Open 691.pdf</v>
      </c>
      <c r="E4792" s="2">
        <v>72</v>
      </c>
      <c r="F4792" s="14">
        <v>45888.333333333343</v>
      </c>
      <c r="G4792" s="2">
        <v>1</v>
      </c>
      <c r="H4792" s="4">
        <f t="shared" si="372"/>
        <v>2958465</v>
      </c>
      <c r="I4792" s="2" t="s">
        <v>21</v>
      </c>
      <c r="J4792" s="2"/>
      <c r="K4792" s="6" t="s">
        <v>321</v>
      </c>
      <c r="L4792" s="2" t="s">
        <v>93</v>
      </c>
      <c r="M4792" s="2" t="s">
        <v>68</v>
      </c>
      <c r="N4792" s="2"/>
      <c r="O4792" s="2">
        <v>1</v>
      </c>
      <c r="P4792" s="2"/>
      <c r="Q4792" s="5">
        <v>45891.67527777778</v>
      </c>
      <c r="R4792">
        <f>INDEX([1]MATRIX!$E$7:$XFD$62,
       MATCH(VALUE(M4792),[1]MATRIX!$D$7:$D$62,0),
       MATCH(VALUE(E4792),[1]MATRIX!$E$6:$XFD$6,0))</f>
        <v>1</v>
      </c>
      <c r="S4792" t="b">
        <f t="shared" si="373"/>
        <v>1</v>
      </c>
      <c r="T4792">
        <f>INDEX([1]MATRIX!$E$4:$XFD$4,
       MATCH(VALUE(E4792),[1]MATRIX!$E$6:$XFD$6,0))</f>
        <v>0</v>
      </c>
      <c r="U4792" t="b">
        <f t="shared" si="374"/>
        <v>0</v>
      </c>
    </row>
    <row r="4793" spans="1:21" ht="17.399999999999999" customHeight="1" x14ac:dyDescent="0.3">
      <c r="A4793" s="2">
        <v>4792</v>
      </c>
      <c r="B4793" s="2">
        <v>691</v>
      </c>
      <c r="C4793" s="2" t="str">
        <f t="shared" si="370"/>
        <v>691.pdf</v>
      </c>
      <c r="D4793" s="3" t="str">
        <f t="shared" si="371"/>
        <v>Open 691.pdf</v>
      </c>
      <c r="E4793" s="2">
        <v>73</v>
      </c>
      <c r="F4793" s="14">
        <v>45888.333333333343</v>
      </c>
      <c r="G4793" s="2">
        <v>1</v>
      </c>
      <c r="H4793" s="4">
        <f t="shared" si="372"/>
        <v>2958465</v>
      </c>
      <c r="I4793" s="2" t="s">
        <v>21</v>
      </c>
      <c r="J4793" s="2"/>
      <c r="K4793" s="6" t="s">
        <v>322</v>
      </c>
      <c r="L4793" s="2" t="s">
        <v>147</v>
      </c>
      <c r="M4793" s="2" t="s">
        <v>39</v>
      </c>
      <c r="N4793" s="2"/>
      <c r="O4793" s="2">
        <v>1</v>
      </c>
      <c r="P4793" s="2"/>
      <c r="Q4793" s="5">
        <v>45891.67527777778</v>
      </c>
      <c r="R4793">
        <f>INDEX([1]MATRIX!$E$7:$XFD$62,
       MATCH(VALUE(M4793),[1]MATRIX!$D$7:$D$62,0),
       MATCH(VALUE(E4793),[1]MATRIX!$E$6:$XFD$6,0))</f>
        <v>1</v>
      </c>
      <c r="S4793" t="b">
        <f t="shared" si="373"/>
        <v>1</v>
      </c>
      <c r="T4793">
        <f>INDEX([1]MATRIX!$E$4:$XFD$4,
       MATCH(VALUE(E4793),[1]MATRIX!$E$6:$XFD$6,0))</f>
        <v>0</v>
      </c>
      <c r="U4793" t="b">
        <f t="shared" si="374"/>
        <v>0</v>
      </c>
    </row>
    <row r="4794" spans="1:21" ht="17.399999999999999" customHeight="1" x14ac:dyDescent="0.3">
      <c r="A4794" s="2">
        <v>4793</v>
      </c>
      <c r="B4794" s="2">
        <v>691</v>
      </c>
      <c r="C4794" s="2" t="str">
        <f t="shared" si="370"/>
        <v>691.pdf</v>
      </c>
      <c r="D4794" s="3" t="str">
        <f t="shared" si="371"/>
        <v>Open 691.pdf</v>
      </c>
      <c r="E4794" s="2">
        <v>73</v>
      </c>
      <c r="F4794" s="14">
        <v>45888.333333333343</v>
      </c>
      <c r="G4794" s="2">
        <v>1</v>
      </c>
      <c r="H4794" s="4">
        <f t="shared" si="372"/>
        <v>2958465</v>
      </c>
      <c r="I4794" s="2" t="s">
        <v>21</v>
      </c>
      <c r="J4794" s="2"/>
      <c r="K4794" s="6" t="s">
        <v>322</v>
      </c>
      <c r="L4794" s="2" t="s">
        <v>155</v>
      </c>
      <c r="M4794" s="2" t="s">
        <v>80</v>
      </c>
      <c r="N4794" s="2"/>
      <c r="O4794" s="2">
        <v>1</v>
      </c>
      <c r="P4794" s="2"/>
      <c r="Q4794" s="5">
        <v>45891.67527777778</v>
      </c>
      <c r="R4794">
        <f>INDEX([1]MATRIX!$E$7:$XFD$62,
       MATCH(VALUE(M4794),[1]MATRIX!$D$7:$D$62,0),
       MATCH(VALUE(E4794),[1]MATRIX!$E$6:$XFD$6,0))</f>
        <v>1</v>
      </c>
      <c r="S4794" t="b">
        <f t="shared" si="373"/>
        <v>1</v>
      </c>
      <c r="T4794">
        <f>INDEX([1]MATRIX!$E$4:$XFD$4,
       MATCH(VALUE(E4794),[1]MATRIX!$E$6:$XFD$6,0))</f>
        <v>0</v>
      </c>
      <c r="U4794" t="b">
        <f t="shared" si="374"/>
        <v>0</v>
      </c>
    </row>
    <row r="4795" spans="1:21" ht="17.399999999999999" customHeight="1" x14ac:dyDescent="0.3">
      <c r="A4795" s="2">
        <v>4794</v>
      </c>
      <c r="B4795" s="2">
        <v>691</v>
      </c>
      <c r="C4795" s="2" t="str">
        <f t="shared" si="370"/>
        <v>691.pdf</v>
      </c>
      <c r="D4795" s="3" t="str">
        <f t="shared" si="371"/>
        <v>Open 691.pdf</v>
      </c>
      <c r="E4795" s="2">
        <v>73</v>
      </c>
      <c r="F4795" s="14">
        <v>45888.333333333343</v>
      </c>
      <c r="G4795" s="2">
        <v>1</v>
      </c>
      <c r="H4795" s="4">
        <f t="shared" si="372"/>
        <v>2958465</v>
      </c>
      <c r="I4795" s="2" t="s">
        <v>21</v>
      </c>
      <c r="J4795" s="2"/>
      <c r="K4795" s="6" t="s">
        <v>322</v>
      </c>
      <c r="L4795" s="2" t="s">
        <v>127</v>
      </c>
      <c r="M4795" s="2" t="s">
        <v>68</v>
      </c>
      <c r="N4795" s="2"/>
      <c r="O4795" s="2">
        <v>1</v>
      </c>
      <c r="P4795" s="2"/>
      <c r="Q4795" s="5">
        <v>45891.67527777778</v>
      </c>
      <c r="R4795">
        <f>INDEX([1]MATRIX!$E$7:$XFD$62,
       MATCH(VALUE(M4795),[1]MATRIX!$D$7:$D$62,0),
       MATCH(VALUE(E4795),[1]MATRIX!$E$6:$XFD$6,0))</f>
        <v>1</v>
      </c>
      <c r="S4795" t="b">
        <f t="shared" si="373"/>
        <v>1</v>
      </c>
      <c r="T4795">
        <f>INDEX([1]MATRIX!$E$4:$XFD$4,
       MATCH(VALUE(E4795),[1]MATRIX!$E$6:$XFD$6,0))</f>
        <v>0</v>
      </c>
      <c r="U4795" t="b">
        <f t="shared" si="374"/>
        <v>0</v>
      </c>
    </row>
    <row r="4796" spans="1:21" ht="17.399999999999999" customHeight="1" x14ac:dyDescent="0.3">
      <c r="A4796" s="2">
        <v>4795</v>
      </c>
      <c r="B4796" s="2">
        <v>691</v>
      </c>
      <c r="C4796" s="2" t="str">
        <f t="shared" si="370"/>
        <v>691.pdf</v>
      </c>
      <c r="D4796" s="3" t="str">
        <f t="shared" si="371"/>
        <v>Open 691.pdf</v>
      </c>
      <c r="E4796" s="2">
        <v>73</v>
      </c>
      <c r="F4796" s="14">
        <v>45888.333333333343</v>
      </c>
      <c r="G4796" s="2">
        <v>1</v>
      </c>
      <c r="H4796" s="4">
        <f t="shared" si="372"/>
        <v>2958465</v>
      </c>
      <c r="I4796" s="2" t="s">
        <v>21</v>
      </c>
      <c r="J4796" s="2"/>
      <c r="K4796" s="6" t="s">
        <v>322</v>
      </c>
      <c r="L4796" s="2" t="s">
        <v>126</v>
      </c>
      <c r="M4796" s="2" t="s">
        <v>61</v>
      </c>
      <c r="N4796" s="2"/>
      <c r="O4796" s="2">
        <v>1</v>
      </c>
      <c r="P4796" s="2"/>
      <c r="Q4796" s="5">
        <v>45891.67527777778</v>
      </c>
      <c r="R4796">
        <f>INDEX([1]MATRIX!$E$7:$XFD$62,
       MATCH(VALUE(M4796),[1]MATRIX!$D$7:$D$62,0),
       MATCH(VALUE(E4796),[1]MATRIX!$E$6:$XFD$6,0))</f>
        <v>1</v>
      </c>
      <c r="S4796" t="b">
        <f t="shared" si="373"/>
        <v>1</v>
      </c>
      <c r="T4796">
        <f>INDEX([1]MATRIX!$E$4:$XFD$4,
       MATCH(VALUE(E4796),[1]MATRIX!$E$6:$XFD$6,0))</f>
        <v>0</v>
      </c>
      <c r="U4796" t="b">
        <f t="shared" si="374"/>
        <v>0</v>
      </c>
    </row>
    <row r="4797" spans="1:21" ht="17.399999999999999" customHeight="1" x14ac:dyDescent="0.3">
      <c r="A4797" s="2">
        <v>4796</v>
      </c>
      <c r="B4797" s="2">
        <v>691</v>
      </c>
      <c r="C4797" s="2" t="str">
        <f t="shared" si="370"/>
        <v>691.pdf</v>
      </c>
      <c r="D4797" s="3" t="str">
        <f t="shared" si="371"/>
        <v>Open 691.pdf</v>
      </c>
      <c r="E4797" s="2">
        <v>73</v>
      </c>
      <c r="F4797" s="14">
        <v>45888.333333333343</v>
      </c>
      <c r="G4797" s="2">
        <v>1</v>
      </c>
      <c r="H4797" s="4">
        <f t="shared" si="372"/>
        <v>2958465</v>
      </c>
      <c r="I4797" s="2" t="s">
        <v>21</v>
      </c>
      <c r="J4797" s="2"/>
      <c r="K4797" s="6" t="s">
        <v>322</v>
      </c>
      <c r="L4797" s="2" t="s">
        <v>136</v>
      </c>
      <c r="M4797" s="2" t="s">
        <v>68</v>
      </c>
      <c r="N4797" s="2"/>
      <c r="O4797" s="2">
        <v>1</v>
      </c>
      <c r="P4797" s="2"/>
      <c r="Q4797" s="5">
        <v>45891.67527777778</v>
      </c>
      <c r="R4797">
        <f>INDEX([1]MATRIX!$E$7:$XFD$62,
       MATCH(VALUE(M4797),[1]MATRIX!$D$7:$D$62,0),
       MATCH(VALUE(E4797),[1]MATRIX!$E$6:$XFD$6,0))</f>
        <v>1</v>
      </c>
      <c r="S4797" t="b">
        <f t="shared" si="373"/>
        <v>1</v>
      </c>
      <c r="T4797">
        <f>INDEX([1]MATRIX!$E$4:$XFD$4,
       MATCH(VALUE(E4797),[1]MATRIX!$E$6:$XFD$6,0))</f>
        <v>0</v>
      </c>
      <c r="U4797" t="b">
        <f t="shared" si="374"/>
        <v>0</v>
      </c>
    </row>
    <row r="4798" spans="1:21" ht="17.399999999999999" customHeight="1" x14ac:dyDescent="0.3">
      <c r="A4798" s="2">
        <v>4797</v>
      </c>
      <c r="B4798" s="2">
        <v>691</v>
      </c>
      <c r="C4798" s="2" t="str">
        <f t="shared" si="370"/>
        <v>691.pdf</v>
      </c>
      <c r="D4798" s="3" t="str">
        <f t="shared" si="371"/>
        <v>Open 691.pdf</v>
      </c>
      <c r="E4798" s="2">
        <v>73</v>
      </c>
      <c r="F4798" s="14">
        <v>45888.333333333343</v>
      </c>
      <c r="G4798" s="2">
        <v>1</v>
      </c>
      <c r="H4798" s="4">
        <f t="shared" si="372"/>
        <v>2958465</v>
      </c>
      <c r="I4798" s="2" t="s">
        <v>21</v>
      </c>
      <c r="J4798" s="2"/>
      <c r="K4798" s="6" t="s">
        <v>322</v>
      </c>
      <c r="L4798" s="2" t="s">
        <v>182</v>
      </c>
      <c r="M4798" s="2" t="s">
        <v>68</v>
      </c>
      <c r="N4798" s="2"/>
      <c r="O4798" s="2">
        <v>1</v>
      </c>
      <c r="P4798" s="2"/>
      <c r="Q4798" s="5">
        <v>45891.67527777778</v>
      </c>
      <c r="R4798">
        <f>INDEX([1]MATRIX!$E$7:$XFD$62,
       MATCH(VALUE(M4798),[1]MATRIX!$D$7:$D$62,0),
       MATCH(VALUE(E4798),[1]MATRIX!$E$6:$XFD$6,0))</f>
        <v>1</v>
      </c>
      <c r="S4798" t="b">
        <f t="shared" si="373"/>
        <v>1</v>
      </c>
      <c r="T4798">
        <f>INDEX([1]MATRIX!$E$4:$XFD$4,
       MATCH(VALUE(E4798),[1]MATRIX!$E$6:$XFD$6,0))</f>
        <v>0</v>
      </c>
      <c r="U4798" t="b">
        <f t="shared" si="374"/>
        <v>0</v>
      </c>
    </row>
    <row r="4799" spans="1:21" ht="17.399999999999999" customHeight="1" x14ac:dyDescent="0.3">
      <c r="A4799" s="2">
        <v>4798</v>
      </c>
      <c r="B4799" s="2">
        <v>691</v>
      </c>
      <c r="C4799" s="2" t="str">
        <f t="shared" si="370"/>
        <v>691.pdf</v>
      </c>
      <c r="D4799" s="3" t="str">
        <f t="shared" si="371"/>
        <v>Open 691.pdf</v>
      </c>
      <c r="E4799" s="2">
        <v>73</v>
      </c>
      <c r="F4799" s="14">
        <v>45888.333333333343</v>
      </c>
      <c r="G4799" s="2">
        <v>1</v>
      </c>
      <c r="H4799" s="4">
        <f t="shared" si="372"/>
        <v>2958465</v>
      </c>
      <c r="I4799" s="2" t="s">
        <v>21</v>
      </c>
      <c r="J4799" s="2"/>
      <c r="K4799" s="6" t="s">
        <v>322</v>
      </c>
      <c r="L4799" s="2" t="s">
        <v>60</v>
      </c>
      <c r="M4799" s="2" t="s">
        <v>61</v>
      </c>
      <c r="N4799" s="2"/>
      <c r="O4799" s="2">
        <v>1</v>
      </c>
      <c r="P4799" s="2"/>
      <c r="Q4799" s="5">
        <v>45891.67527777778</v>
      </c>
      <c r="R4799">
        <f>INDEX([1]MATRIX!$E$7:$XFD$62,
       MATCH(VALUE(M4799),[1]MATRIX!$D$7:$D$62,0),
       MATCH(VALUE(E4799),[1]MATRIX!$E$6:$XFD$6,0))</f>
        <v>1</v>
      </c>
      <c r="S4799" t="b">
        <f t="shared" si="373"/>
        <v>1</v>
      </c>
      <c r="T4799">
        <f>INDEX([1]MATRIX!$E$4:$XFD$4,
       MATCH(VALUE(E4799),[1]MATRIX!$E$6:$XFD$6,0))</f>
        <v>0</v>
      </c>
      <c r="U4799" t="b">
        <f t="shared" si="374"/>
        <v>0</v>
      </c>
    </row>
    <row r="4800" spans="1:21" ht="17.399999999999999" customHeight="1" x14ac:dyDescent="0.3">
      <c r="A4800" s="2">
        <v>4799</v>
      </c>
      <c r="B4800" s="2">
        <v>691</v>
      </c>
      <c r="C4800" s="2" t="str">
        <f t="shared" si="370"/>
        <v>691.pdf</v>
      </c>
      <c r="D4800" s="3" t="str">
        <f t="shared" si="371"/>
        <v>Open 691.pdf</v>
      </c>
      <c r="E4800" s="2">
        <v>73</v>
      </c>
      <c r="F4800" s="14">
        <v>45888.333333333343</v>
      </c>
      <c r="G4800" s="2">
        <v>1</v>
      </c>
      <c r="H4800" s="4">
        <f t="shared" si="372"/>
        <v>2958465</v>
      </c>
      <c r="I4800" s="2" t="s">
        <v>21</v>
      </c>
      <c r="J4800" s="2"/>
      <c r="K4800" s="6" t="s">
        <v>322</v>
      </c>
      <c r="L4800" s="2" t="s">
        <v>137</v>
      </c>
      <c r="M4800" s="2" t="s">
        <v>61</v>
      </c>
      <c r="N4800" s="2"/>
      <c r="O4800" s="2">
        <v>1</v>
      </c>
      <c r="P4800" s="2"/>
      <c r="Q4800" s="5">
        <v>45891.67527777778</v>
      </c>
      <c r="R4800">
        <f>INDEX([1]MATRIX!$E$7:$XFD$62,
       MATCH(VALUE(M4800),[1]MATRIX!$D$7:$D$62,0),
       MATCH(VALUE(E4800),[1]MATRIX!$E$6:$XFD$6,0))</f>
        <v>1</v>
      </c>
      <c r="S4800" t="b">
        <f t="shared" si="373"/>
        <v>1</v>
      </c>
      <c r="T4800">
        <f>INDEX([1]MATRIX!$E$4:$XFD$4,
       MATCH(VALUE(E4800),[1]MATRIX!$E$6:$XFD$6,0))</f>
        <v>0</v>
      </c>
      <c r="U4800" t="b">
        <f t="shared" si="374"/>
        <v>0</v>
      </c>
    </row>
    <row r="4801" spans="1:21" ht="17.399999999999999" customHeight="1" x14ac:dyDescent="0.3">
      <c r="A4801" s="2">
        <v>4800</v>
      </c>
      <c r="B4801" s="2">
        <v>691</v>
      </c>
      <c r="C4801" s="2" t="str">
        <f t="shared" si="370"/>
        <v>691.pdf</v>
      </c>
      <c r="D4801" s="3" t="str">
        <f t="shared" si="371"/>
        <v>Open 691.pdf</v>
      </c>
      <c r="E4801" s="2">
        <v>73</v>
      </c>
      <c r="F4801" s="14">
        <v>45888.333333333343</v>
      </c>
      <c r="G4801" s="2">
        <v>1</v>
      </c>
      <c r="H4801" s="4">
        <f t="shared" si="372"/>
        <v>2958465</v>
      </c>
      <c r="I4801" s="2" t="s">
        <v>21</v>
      </c>
      <c r="J4801" s="2"/>
      <c r="K4801" s="6" t="s">
        <v>322</v>
      </c>
      <c r="L4801" s="2" t="s">
        <v>135</v>
      </c>
      <c r="M4801" s="2" t="s">
        <v>65</v>
      </c>
      <c r="N4801" s="2"/>
      <c r="O4801" s="2">
        <v>1</v>
      </c>
      <c r="P4801" s="2"/>
      <c r="Q4801" s="5">
        <v>45891.67527777778</v>
      </c>
      <c r="R4801">
        <f>INDEX([1]MATRIX!$E$7:$XFD$62,
       MATCH(VALUE(M4801),[1]MATRIX!$D$7:$D$62,0),
       MATCH(VALUE(E4801),[1]MATRIX!$E$6:$XFD$6,0))</f>
        <v>1</v>
      </c>
      <c r="S4801" t="b">
        <f t="shared" si="373"/>
        <v>1</v>
      </c>
      <c r="T4801">
        <f>INDEX([1]MATRIX!$E$4:$XFD$4,
       MATCH(VALUE(E4801),[1]MATRIX!$E$6:$XFD$6,0))</f>
        <v>0</v>
      </c>
      <c r="U4801" t="b">
        <f t="shared" si="374"/>
        <v>0</v>
      </c>
    </row>
    <row r="4802" spans="1:21" ht="17.399999999999999" customHeight="1" x14ac:dyDescent="0.3">
      <c r="A4802" s="2">
        <v>4801</v>
      </c>
      <c r="B4802" s="2">
        <v>691</v>
      </c>
      <c r="C4802" s="2" t="str">
        <f t="shared" ref="C4802:C4865" si="375">CONCATENATE(B4802,".pdf")</f>
        <v>691.pdf</v>
      </c>
      <c r="D4802" s="3" t="str">
        <f t="shared" ref="D4802:D4865" si="376">HYPERLINK("https://rrcpowersolutions.sharepoint.com/sites/RRCVN/Shared Documents/999_SHARE_VN/280_HR/004_Training/100_Training/Training_Evidence_Scan/" &amp; C4802, "Open " &amp; C4802)</f>
        <v>Open 691.pdf</v>
      </c>
      <c r="E4802" s="2">
        <v>73</v>
      </c>
      <c r="F4802" s="14">
        <v>45888.333333333343</v>
      </c>
      <c r="G4802" s="2">
        <v>1</v>
      </c>
      <c r="H4802" s="4">
        <f t="shared" ref="H4802:H4865" si="377">IF(OR(G4802=0,G4802=1),2958465,IF(G4802=2,F4802+365,IF(G4802=3,F4802+2*365,"")))</f>
        <v>2958465</v>
      </c>
      <c r="I4802" s="2" t="s">
        <v>21</v>
      </c>
      <c r="J4802" s="2"/>
      <c r="K4802" s="6" t="s">
        <v>322</v>
      </c>
      <c r="L4802" s="2" t="s">
        <v>154</v>
      </c>
      <c r="M4802" s="2" t="s">
        <v>61</v>
      </c>
      <c r="N4802" s="2"/>
      <c r="O4802" s="2">
        <v>1</v>
      </c>
      <c r="P4802" s="2"/>
      <c r="Q4802" s="5">
        <v>45891.67527777778</v>
      </c>
      <c r="R4802">
        <f>INDEX([1]MATRIX!$E$7:$XFD$62,
       MATCH(VALUE(M4802),[1]MATRIX!$D$7:$D$62,0),
       MATCH(VALUE(E4802),[1]MATRIX!$E$6:$XFD$6,0))</f>
        <v>1</v>
      </c>
      <c r="S4802" t="b">
        <f t="shared" ref="S4802:S4865" si="378">(R4802=G4802)</f>
        <v>1</v>
      </c>
      <c r="T4802">
        <f>INDEX([1]MATRIX!$E$4:$XFD$4,
       MATCH(VALUE(E4802),[1]MATRIX!$E$6:$XFD$6,0))</f>
        <v>0</v>
      </c>
      <c r="U4802" t="b">
        <f t="shared" ref="U4802:U4865" si="379">T4802=O4802</f>
        <v>0</v>
      </c>
    </row>
    <row r="4803" spans="1:21" ht="17.399999999999999" customHeight="1" x14ac:dyDescent="0.3">
      <c r="A4803" s="2">
        <v>4802</v>
      </c>
      <c r="B4803" s="2">
        <v>691</v>
      </c>
      <c r="C4803" s="2" t="str">
        <f t="shared" si="375"/>
        <v>691.pdf</v>
      </c>
      <c r="D4803" s="3" t="str">
        <f t="shared" si="376"/>
        <v>Open 691.pdf</v>
      </c>
      <c r="E4803" s="2">
        <v>73</v>
      </c>
      <c r="F4803" s="14">
        <v>45888.333333333343</v>
      </c>
      <c r="G4803" s="2">
        <v>1</v>
      </c>
      <c r="H4803" s="4">
        <f t="shared" si="377"/>
        <v>2958465</v>
      </c>
      <c r="I4803" s="2" t="s">
        <v>21</v>
      </c>
      <c r="J4803" s="2"/>
      <c r="K4803" s="6" t="s">
        <v>322</v>
      </c>
      <c r="L4803" s="2" t="s">
        <v>134</v>
      </c>
      <c r="M4803" s="2" t="s">
        <v>61</v>
      </c>
      <c r="N4803" s="2"/>
      <c r="O4803" s="2">
        <v>1</v>
      </c>
      <c r="P4803" s="2"/>
      <c r="Q4803" s="5">
        <v>45891.67527777778</v>
      </c>
      <c r="R4803">
        <f>INDEX([1]MATRIX!$E$7:$XFD$62,
       MATCH(VALUE(M4803),[1]MATRIX!$D$7:$D$62,0),
       MATCH(VALUE(E4803),[1]MATRIX!$E$6:$XFD$6,0))</f>
        <v>1</v>
      </c>
      <c r="S4803" t="b">
        <f t="shared" si="378"/>
        <v>1</v>
      </c>
      <c r="T4803">
        <f>INDEX([1]MATRIX!$E$4:$XFD$4,
       MATCH(VALUE(E4803),[1]MATRIX!$E$6:$XFD$6,0))</f>
        <v>0</v>
      </c>
      <c r="U4803" t="b">
        <f t="shared" si="379"/>
        <v>0</v>
      </c>
    </row>
    <row r="4804" spans="1:21" ht="17.399999999999999" customHeight="1" x14ac:dyDescent="0.3">
      <c r="A4804" s="2">
        <v>4803</v>
      </c>
      <c r="B4804" s="2">
        <v>691</v>
      </c>
      <c r="C4804" s="2" t="str">
        <f t="shared" si="375"/>
        <v>691.pdf</v>
      </c>
      <c r="D4804" s="3" t="str">
        <f t="shared" si="376"/>
        <v>Open 691.pdf</v>
      </c>
      <c r="E4804" s="2">
        <v>73</v>
      </c>
      <c r="F4804" s="14">
        <v>45888.333333333343</v>
      </c>
      <c r="G4804" s="2">
        <v>1</v>
      </c>
      <c r="H4804" s="4">
        <f t="shared" si="377"/>
        <v>2958465</v>
      </c>
      <c r="I4804" s="2" t="s">
        <v>21</v>
      </c>
      <c r="J4804" s="2"/>
      <c r="K4804" s="6" t="s">
        <v>322</v>
      </c>
      <c r="L4804" s="2" t="s">
        <v>184</v>
      </c>
      <c r="M4804" s="2" t="s">
        <v>68</v>
      </c>
      <c r="N4804" s="2"/>
      <c r="O4804" s="2">
        <v>1</v>
      </c>
      <c r="P4804" s="2"/>
      <c r="Q4804" s="5">
        <v>45891.67527777778</v>
      </c>
      <c r="R4804">
        <f>INDEX([1]MATRIX!$E$7:$XFD$62,
       MATCH(VALUE(M4804),[1]MATRIX!$D$7:$D$62,0),
       MATCH(VALUE(E4804),[1]MATRIX!$E$6:$XFD$6,0))</f>
        <v>1</v>
      </c>
      <c r="S4804" t="b">
        <f t="shared" si="378"/>
        <v>1</v>
      </c>
      <c r="T4804">
        <f>INDEX([1]MATRIX!$E$4:$XFD$4,
       MATCH(VALUE(E4804),[1]MATRIX!$E$6:$XFD$6,0))</f>
        <v>0</v>
      </c>
      <c r="U4804" t="b">
        <f t="shared" si="379"/>
        <v>0</v>
      </c>
    </row>
    <row r="4805" spans="1:21" ht="17.399999999999999" customHeight="1" x14ac:dyDescent="0.3">
      <c r="A4805" s="2">
        <v>4804</v>
      </c>
      <c r="B4805" s="2">
        <v>691</v>
      </c>
      <c r="C4805" s="2" t="str">
        <f t="shared" si="375"/>
        <v>691.pdf</v>
      </c>
      <c r="D4805" s="3" t="str">
        <f t="shared" si="376"/>
        <v>Open 691.pdf</v>
      </c>
      <c r="E4805" s="2">
        <v>73</v>
      </c>
      <c r="F4805" s="14">
        <v>45888.333333333343</v>
      </c>
      <c r="G4805" s="2">
        <v>1</v>
      </c>
      <c r="H4805" s="4">
        <f t="shared" si="377"/>
        <v>2958465</v>
      </c>
      <c r="I4805" s="2" t="s">
        <v>21</v>
      </c>
      <c r="J4805" s="2"/>
      <c r="K4805" s="6" t="s">
        <v>322</v>
      </c>
      <c r="L4805" s="2" t="s">
        <v>148</v>
      </c>
      <c r="M4805" s="2" t="s">
        <v>61</v>
      </c>
      <c r="N4805" s="2"/>
      <c r="O4805" s="2">
        <v>1</v>
      </c>
      <c r="P4805" s="2"/>
      <c r="Q4805" s="5">
        <v>45891.67527777778</v>
      </c>
      <c r="R4805">
        <f>INDEX([1]MATRIX!$E$7:$XFD$62,
       MATCH(VALUE(M4805),[1]MATRIX!$D$7:$D$62,0),
       MATCH(VALUE(E4805),[1]MATRIX!$E$6:$XFD$6,0))</f>
        <v>1</v>
      </c>
      <c r="S4805" t="b">
        <f t="shared" si="378"/>
        <v>1</v>
      </c>
      <c r="T4805">
        <f>INDEX([1]MATRIX!$E$4:$XFD$4,
       MATCH(VALUE(E4805),[1]MATRIX!$E$6:$XFD$6,0))</f>
        <v>0</v>
      </c>
      <c r="U4805" t="b">
        <f t="shared" si="379"/>
        <v>0</v>
      </c>
    </row>
    <row r="4806" spans="1:21" ht="17.399999999999999" customHeight="1" x14ac:dyDescent="0.3">
      <c r="A4806" s="2">
        <v>4805</v>
      </c>
      <c r="B4806" s="2">
        <v>691</v>
      </c>
      <c r="C4806" s="2" t="str">
        <f t="shared" si="375"/>
        <v>691.pdf</v>
      </c>
      <c r="D4806" s="3" t="str">
        <f t="shared" si="376"/>
        <v>Open 691.pdf</v>
      </c>
      <c r="E4806" s="2">
        <v>73</v>
      </c>
      <c r="F4806" s="14">
        <v>45888.333333333343</v>
      </c>
      <c r="G4806" s="2">
        <v>1</v>
      </c>
      <c r="H4806" s="4">
        <f t="shared" si="377"/>
        <v>2958465</v>
      </c>
      <c r="I4806" s="2" t="s">
        <v>21</v>
      </c>
      <c r="J4806" s="2"/>
      <c r="K4806" s="6" t="s">
        <v>322</v>
      </c>
      <c r="L4806" s="2" t="s">
        <v>129</v>
      </c>
      <c r="M4806" s="2" t="s">
        <v>68</v>
      </c>
      <c r="N4806" s="2"/>
      <c r="O4806" s="2">
        <v>1</v>
      </c>
      <c r="P4806" s="2"/>
      <c r="Q4806" s="5">
        <v>45891.67527777778</v>
      </c>
      <c r="R4806">
        <f>INDEX([1]MATRIX!$E$7:$XFD$62,
       MATCH(VALUE(M4806),[1]MATRIX!$D$7:$D$62,0),
       MATCH(VALUE(E4806),[1]MATRIX!$E$6:$XFD$6,0))</f>
        <v>1</v>
      </c>
      <c r="S4806" t="b">
        <f t="shared" si="378"/>
        <v>1</v>
      </c>
      <c r="T4806">
        <f>INDEX([1]MATRIX!$E$4:$XFD$4,
       MATCH(VALUE(E4806),[1]MATRIX!$E$6:$XFD$6,0))</f>
        <v>0</v>
      </c>
      <c r="U4806" t="b">
        <f t="shared" si="379"/>
        <v>0</v>
      </c>
    </row>
    <row r="4807" spans="1:21" ht="17.399999999999999" customHeight="1" x14ac:dyDescent="0.3">
      <c r="A4807" s="2">
        <v>4806</v>
      </c>
      <c r="B4807" s="2">
        <v>691</v>
      </c>
      <c r="C4807" s="2" t="str">
        <f t="shared" si="375"/>
        <v>691.pdf</v>
      </c>
      <c r="D4807" s="3" t="str">
        <f t="shared" si="376"/>
        <v>Open 691.pdf</v>
      </c>
      <c r="E4807" s="2">
        <v>73</v>
      </c>
      <c r="F4807" s="14">
        <v>45888.333333333343</v>
      </c>
      <c r="G4807" s="2">
        <v>1</v>
      </c>
      <c r="H4807" s="4">
        <f t="shared" si="377"/>
        <v>2958465</v>
      </c>
      <c r="I4807" s="2" t="s">
        <v>21</v>
      </c>
      <c r="J4807" s="2"/>
      <c r="K4807" s="6" t="s">
        <v>322</v>
      </c>
      <c r="L4807" s="2" t="s">
        <v>108</v>
      </c>
      <c r="M4807" s="2" t="s">
        <v>61</v>
      </c>
      <c r="N4807" s="2"/>
      <c r="O4807" s="2">
        <v>1</v>
      </c>
      <c r="P4807" s="2"/>
      <c r="Q4807" s="5">
        <v>45891.67527777778</v>
      </c>
      <c r="R4807">
        <f>INDEX([1]MATRIX!$E$7:$XFD$62,
       MATCH(VALUE(M4807),[1]MATRIX!$D$7:$D$62,0),
       MATCH(VALUE(E4807),[1]MATRIX!$E$6:$XFD$6,0))</f>
        <v>1</v>
      </c>
      <c r="S4807" t="b">
        <f t="shared" si="378"/>
        <v>1</v>
      </c>
      <c r="T4807">
        <f>INDEX([1]MATRIX!$E$4:$XFD$4,
       MATCH(VALUE(E4807),[1]MATRIX!$E$6:$XFD$6,0))</f>
        <v>0</v>
      </c>
      <c r="U4807" t="b">
        <f t="shared" si="379"/>
        <v>0</v>
      </c>
    </row>
    <row r="4808" spans="1:21" ht="17.399999999999999" customHeight="1" x14ac:dyDescent="0.3">
      <c r="A4808" s="2">
        <v>4807</v>
      </c>
      <c r="B4808" s="2">
        <v>691</v>
      </c>
      <c r="C4808" s="2" t="str">
        <f t="shared" si="375"/>
        <v>691.pdf</v>
      </c>
      <c r="D4808" s="3" t="str">
        <f t="shared" si="376"/>
        <v>Open 691.pdf</v>
      </c>
      <c r="E4808" s="2">
        <v>73</v>
      </c>
      <c r="F4808" s="14">
        <v>45888.333333333343</v>
      </c>
      <c r="G4808" s="2">
        <v>1</v>
      </c>
      <c r="H4808" s="4">
        <f t="shared" si="377"/>
        <v>2958465</v>
      </c>
      <c r="I4808" s="2" t="s">
        <v>21</v>
      </c>
      <c r="J4808" s="2"/>
      <c r="K4808" s="6" t="s">
        <v>322</v>
      </c>
      <c r="L4808" s="2" t="s">
        <v>93</v>
      </c>
      <c r="M4808" s="2" t="s">
        <v>68</v>
      </c>
      <c r="N4808" s="2"/>
      <c r="O4808" s="2">
        <v>1</v>
      </c>
      <c r="P4808" s="2"/>
      <c r="Q4808" s="5">
        <v>45891.67527777778</v>
      </c>
      <c r="R4808">
        <f>INDEX([1]MATRIX!$E$7:$XFD$62,
       MATCH(VALUE(M4808),[1]MATRIX!$D$7:$D$62,0),
       MATCH(VALUE(E4808),[1]MATRIX!$E$6:$XFD$6,0))</f>
        <v>1</v>
      </c>
      <c r="S4808" t="b">
        <f t="shared" si="378"/>
        <v>1</v>
      </c>
      <c r="T4808">
        <f>INDEX([1]MATRIX!$E$4:$XFD$4,
       MATCH(VALUE(E4808),[1]MATRIX!$E$6:$XFD$6,0))</f>
        <v>0</v>
      </c>
      <c r="U4808" t="b">
        <f t="shared" si="379"/>
        <v>0</v>
      </c>
    </row>
    <row r="4809" spans="1:21" ht="17.399999999999999" customHeight="1" x14ac:dyDescent="0.3">
      <c r="A4809" s="2">
        <v>4808</v>
      </c>
      <c r="B4809" s="2">
        <v>691</v>
      </c>
      <c r="C4809" s="2" t="str">
        <f t="shared" si="375"/>
        <v>691.pdf</v>
      </c>
      <c r="D4809" s="3" t="str">
        <f t="shared" si="376"/>
        <v>Open 691.pdf</v>
      </c>
      <c r="E4809" s="2">
        <v>74</v>
      </c>
      <c r="F4809" s="14">
        <v>45888.333333333343</v>
      </c>
      <c r="G4809" s="2">
        <v>1</v>
      </c>
      <c r="H4809" s="4">
        <f t="shared" si="377"/>
        <v>2958465</v>
      </c>
      <c r="I4809" s="2" t="s">
        <v>21</v>
      </c>
      <c r="J4809" s="2"/>
      <c r="K4809" s="6" t="s">
        <v>323</v>
      </c>
      <c r="L4809" s="2" t="s">
        <v>147</v>
      </c>
      <c r="M4809" s="2" t="s">
        <v>39</v>
      </c>
      <c r="N4809" s="2"/>
      <c r="O4809" s="2">
        <v>1</v>
      </c>
      <c r="P4809" s="2"/>
      <c r="Q4809" s="5">
        <v>45891.67527777778</v>
      </c>
      <c r="R4809">
        <f>INDEX([1]MATRIX!$E$7:$XFD$62,
       MATCH(VALUE(M4809),[1]MATRIX!$D$7:$D$62,0),
       MATCH(VALUE(E4809),[1]MATRIX!$E$6:$XFD$6,0))</f>
        <v>1</v>
      </c>
      <c r="S4809" t="b">
        <f t="shared" si="378"/>
        <v>1</v>
      </c>
      <c r="T4809">
        <f>INDEX([1]MATRIX!$E$4:$XFD$4,
       MATCH(VALUE(E4809),[1]MATRIX!$E$6:$XFD$6,0))</f>
        <v>0</v>
      </c>
      <c r="U4809" t="b">
        <f t="shared" si="379"/>
        <v>0</v>
      </c>
    </row>
    <row r="4810" spans="1:21" ht="17.399999999999999" customHeight="1" x14ac:dyDescent="0.3">
      <c r="A4810" s="2">
        <v>4809</v>
      </c>
      <c r="B4810" s="2">
        <v>691</v>
      </c>
      <c r="C4810" s="2" t="str">
        <f t="shared" si="375"/>
        <v>691.pdf</v>
      </c>
      <c r="D4810" s="3" t="str">
        <f t="shared" si="376"/>
        <v>Open 691.pdf</v>
      </c>
      <c r="E4810" s="2">
        <v>74</v>
      </c>
      <c r="F4810" s="14">
        <v>45888.333333333343</v>
      </c>
      <c r="G4810" s="2">
        <v>1</v>
      </c>
      <c r="H4810" s="4">
        <f t="shared" si="377"/>
        <v>2958465</v>
      </c>
      <c r="I4810" s="2" t="s">
        <v>21</v>
      </c>
      <c r="J4810" s="2"/>
      <c r="K4810" s="6" t="s">
        <v>323</v>
      </c>
      <c r="L4810" s="2" t="s">
        <v>155</v>
      </c>
      <c r="M4810" s="2" t="s">
        <v>80</v>
      </c>
      <c r="N4810" s="2"/>
      <c r="O4810" s="2">
        <v>1</v>
      </c>
      <c r="P4810" s="2"/>
      <c r="Q4810" s="5">
        <v>45891.67527777778</v>
      </c>
      <c r="R4810">
        <f>INDEX([1]MATRIX!$E$7:$XFD$62,
       MATCH(VALUE(M4810),[1]MATRIX!$D$7:$D$62,0),
       MATCH(VALUE(E4810),[1]MATRIX!$E$6:$XFD$6,0))</f>
        <v>1</v>
      </c>
      <c r="S4810" t="b">
        <f t="shared" si="378"/>
        <v>1</v>
      </c>
      <c r="T4810">
        <f>INDEX([1]MATRIX!$E$4:$XFD$4,
       MATCH(VALUE(E4810),[1]MATRIX!$E$6:$XFD$6,0))</f>
        <v>0</v>
      </c>
      <c r="U4810" t="b">
        <f t="shared" si="379"/>
        <v>0</v>
      </c>
    </row>
    <row r="4811" spans="1:21" ht="17.399999999999999" customHeight="1" x14ac:dyDescent="0.3">
      <c r="A4811" s="2">
        <v>4810</v>
      </c>
      <c r="B4811" s="2">
        <v>691</v>
      </c>
      <c r="C4811" s="2" t="str">
        <f t="shared" si="375"/>
        <v>691.pdf</v>
      </c>
      <c r="D4811" s="3" t="str">
        <f t="shared" si="376"/>
        <v>Open 691.pdf</v>
      </c>
      <c r="E4811" s="2">
        <v>74</v>
      </c>
      <c r="F4811" s="14">
        <v>45888.333333333343</v>
      </c>
      <c r="G4811" s="2">
        <v>1</v>
      </c>
      <c r="H4811" s="4">
        <f t="shared" si="377"/>
        <v>2958465</v>
      </c>
      <c r="I4811" s="2" t="s">
        <v>21</v>
      </c>
      <c r="J4811" s="2"/>
      <c r="K4811" s="6" t="s">
        <v>323</v>
      </c>
      <c r="L4811" s="2" t="s">
        <v>127</v>
      </c>
      <c r="M4811" s="2" t="s">
        <v>68</v>
      </c>
      <c r="N4811" s="2"/>
      <c r="O4811" s="2">
        <v>1</v>
      </c>
      <c r="P4811" s="2"/>
      <c r="Q4811" s="5">
        <v>45891.67527777778</v>
      </c>
      <c r="R4811">
        <f>INDEX([1]MATRIX!$E$7:$XFD$62,
       MATCH(VALUE(M4811),[1]MATRIX!$D$7:$D$62,0),
       MATCH(VALUE(E4811),[1]MATRIX!$E$6:$XFD$6,0))</f>
        <v>1</v>
      </c>
      <c r="S4811" t="b">
        <f t="shared" si="378"/>
        <v>1</v>
      </c>
      <c r="T4811">
        <f>INDEX([1]MATRIX!$E$4:$XFD$4,
       MATCH(VALUE(E4811),[1]MATRIX!$E$6:$XFD$6,0))</f>
        <v>0</v>
      </c>
      <c r="U4811" t="b">
        <f t="shared" si="379"/>
        <v>0</v>
      </c>
    </row>
    <row r="4812" spans="1:21" ht="17.399999999999999" customHeight="1" x14ac:dyDescent="0.3">
      <c r="A4812" s="2">
        <v>4811</v>
      </c>
      <c r="B4812" s="2">
        <v>691</v>
      </c>
      <c r="C4812" s="2" t="str">
        <f t="shared" si="375"/>
        <v>691.pdf</v>
      </c>
      <c r="D4812" s="3" t="str">
        <f t="shared" si="376"/>
        <v>Open 691.pdf</v>
      </c>
      <c r="E4812" s="2">
        <v>74</v>
      </c>
      <c r="F4812" s="14">
        <v>45888.333333333343</v>
      </c>
      <c r="G4812" s="2">
        <v>1</v>
      </c>
      <c r="H4812" s="4">
        <f t="shared" si="377"/>
        <v>2958465</v>
      </c>
      <c r="I4812" s="2" t="s">
        <v>21</v>
      </c>
      <c r="J4812" s="2"/>
      <c r="K4812" s="6" t="s">
        <v>323</v>
      </c>
      <c r="L4812" s="2" t="s">
        <v>126</v>
      </c>
      <c r="M4812" s="2" t="s">
        <v>61</v>
      </c>
      <c r="N4812" s="2"/>
      <c r="O4812" s="2">
        <v>1</v>
      </c>
      <c r="P4812" s="2"/>
      <c r="Q4812" s="5">
        <v>45891.67527777778</v>
      </c>
      <c r="R4812">
        <f>INDEX([1]MATRIX!$E$7:$XFD$62,
       MATCH(VALUE(M4812),[1]MATRIX!$D$7:$D$62,0),
       MATCH(VALUE(E4812),[1]MATRIX!$E$6:$XFD$6,0))</f>
        <v>1</v>
      </c>
      <c r="S4812" t="b">
        <f t="shared" si="378"/>
        <v>1</v>
      </c>
      <c r="T4812">
        <f>INDEX([1]MATRIX!$E$4:$XFD$4,
       MATCH(VALUE(E4812),[1]MATRIX!$E$6:$XFD$6,0))</f>
        <v>0</v>
      </c>
      <c r="U4812" t="b">
        <f t="shared" si="379"/>
        <v>0</v>
      </c>
    </row>
    <row r="4813" spans="1:21" ht="17.399999999999999" customHeight="1" x14ac:dyDescent="0.3">
      <c r="A4813" s="2">
        <v>4812</v>
      </c>
      <c r="B4813" s="2">
        <v>691</v>
      </c>
      <c r="C4813" s="2" t="str">
        <f t="shared" si="375"/>
        <v>691.pdf</v>
      </c>
      <c r="D4813" s="3" t="str">
        <f t="shared" si="376"/>
        <v>Open 691.pdf</v>
      </c>
      <c r="E4813" s="2">
        <v>74</v>
      </c>
      <c r="F4813" s="14">
        <v>45888.333333333343</v>
      </c>
      <c r="G4813" s="2">
        <v>1</v>
      </c>
      <c r="H4813" s="4">
        <f t="shared" si="377"/>
        <v>2958465</v>
      </c>
      <c r="I4813" s="2" t="s">
        <v>21</v>
      </c>
      <c r="J4813" s="2"/>
      <c r="K4813" s="6" t="s">
        <v>323</v>
      </c>
      <c r="L4813" s="2" t="s">
        <v>136</v>
      </c>
      <c r="M4813" s="2" t="s">
        <v>68</v>
      </c>
      <c r="N4813" s="2"/>
      <c r="O4813" s="2">
        <v>1</v>
      </c>
      <c r="P4813" s="2"/>
      <c r="Q4813" s="5">
        <v>45891.67527777778</v>
      </c>
      <c r="R4813">
        <f>INDEX([1]MATRIX!$E$7:$XFD$62,
       MATCH(VALUE(M4813),[1]MATRIX!$D$7:$D$62,0),
       MATCH(VALUE(E4813),[1]MATRIX!$E$6:$XFD$6,0))</f>
        <v>1</v>
      </c>
      <c r="S4813" t="b">
        <f t="shared" si="378"/>
        <v>1</v>
      </c>
      <c r="T4813">
        <f>INDEX([1]MATRIX!$E$4:$XFD$4,
       MATCH(VALUE(E4813),[1]MATRIX!$E$6:$XFD$6,0))</f>
        <v>0</v>
      </c>
      <c r="U4813" t="b">
        <f t="shared" si="379"/>
        <v>0</v>
      </c>
    </row>
    <row r="4814" spans="1:21" ht="17.399999999999999" customHeight="1" x14ac:dyDescent="0.3">
      <c r="A4814" s="2">
        <v>4813</v>
      </c>
      <c r="B4814" s="2">
        <v>691</v>
      </c>
      <c r="C4814" s="2" t="str">
        <f t="shared" si="375"/>
        <v>691.pdf</v>
      </c>
      <c r="D4814" s="3" t="str">
        <f t="shared" si="376"/>
        <v>Open 691.pdf</v>
      </c>
      <c r="E4814" s="2">
        <v>74</v>
      </c>
      <c r="F4814" s="14">
        <v>45888.333333333343</v>
      </c>
      <c r="G4814" s="2">
        <v>1</v>
      </c>
      <c r="H4814" s="4">
        <f t="shared" si="377"/>
        <v>2958465</v>
      </c>
      <c r="I4814" s="2" t="s">
        <v>21</v>
      </c>
      <c r="J4814" s="2"/>
      <c r="K4814" s="6" t="s">
        <v>323</v>
      </c>
      <c r="L4814" s="2" t="s">
        <v>182</v>
      </c>
      <c r="M4814" s="2" t="s">
        <v>68</v>
      </c>
      <c r="N4814" s="2"/>
      <c r="O4814" s="2">
        <v>1</v>
      </c>
      <c r="P4814" s="2"/>
      <c r="Q4814" s="5">
        <v>45891.67527777778</v>
      </c>
      <c r="R4814">
        <f>INDEX([1]MATRIX!$E$7:$XFD$62,
       MATCH(VALUE(M4814),[1]MATRIX!$D$7:$D$62,0),
       MATCH(VALUE(E4814),[1]MATRIX!$E$6:$XFD$6,0))</f>
        <v>1</v>
      </c>
      <c r="S4814" t="b">
        <f t="shared" si="378"/>
        <v>1</v>
      </c>
      <c r="T4814">
        <f>INDEX([1]MATRIX!$E$4:$XFD$4,
       MATCH(VALUE(E4814),[1]MATRIX!$E$6:$XFD$6,0))</f>
        <v>0</v>
      </c>
      <c r="U4814" t="b">
        <f t="shared" si="379"/>
        <v>0</v>
      </c>
    </row>
    <row r="4815" spans="1:21" ht="17.399999999999999" customHeight="1" x14ac:dyDescent="0.3">
      <c r="A4815" s="2">
        <v>4814</v>
      </c>
      <c r="B4815" s="2">
        <v>691</v>
      </c>
      <c r="C4815" s="2" t="str">
        <f t="shared" si="375"/>
        <v>691.pdf</v>
      </c>
      <c r="D4815" s="3" t="str">
        <f t="shared" si="376"/>
        <v>Open 691.pdf</v>
      </c>
      <c r="E4815" s="2">
        <v>74</v>
      </c>
      <c r="F4815" s="14">
        <v>45888.333333333343</v>
      </c>
      <c r="G4815" s="2">
        <v>1</v>
      </c>
      <c r="H4815" s="4">
        <f t="shared" si="377"/>
        <v>2958465</v>
      </c>
      <c r="I4815" s="2" t="s">
        <v>21</v>
      </c>
      <c r="J4815" s="2"/>
      <c r="K4815" s="6" t="s">
        <v>323</v>
      </c>
      <c r="L4815" s="2" t="s">
        <v>60</v>
      </c>
      <c r="M4815" s="2" t="s">
        <v>61</v>
      </c>
      <c r="N4815" s="2"/>
      <c r="O4815" s="2">
        <v>1</v>
      </c>
      <c r="P4815" s="2"/>
      <c r="Q4815" s="5">
        <v>45891.67527777778</v>
      </c>
      <c r="R4815">
        <f>INDEX([1]MATRIX!$E$7:$XFD$62,
       MATCH(VALUE(M4815),[1]MATRIX!$D$7:$D$62,0),
       MATCH(VALUE(E4815),[1]MATRIX!$E$6:$XFD$6,0))</f>
        <v>1</v>
      </c>
      <c r="S4815" t="b">
        <f t="shared" si="378"/>
        <v>1</v>
      </c>
      <c r="T4815">
        <f>INDEX([1]MATRIX!$E$4:$XFD$4,
       MATCH(VALUE(E4815),[1]MATRIX!$E$6:$XFD$6,0))</f>
        <v>0</v>
      </c>
      <c r="U4815" t="b">
        <f t="shared" si="379"/>
        <v>0</v>
      </c>
    </row>
    <row r="4816" spans="1:21" ht="17.399999999999999" customHeight="1" x14ac:dyDescent="0.3">
      <c r="A4816" s="2">
        <v>4815</v>
      </c>
      <c r="B4816" s="2">
        <v>691</v>
      </c>
      <c r="C4816" s="2" t="str">
        <f t="shared" si="375"/>
        <v>691.pdf</v>
      </c>
      <c r="D4816" s="3" t="str">
        <f t="shared" si="376"/>
        <v>Open 691.pdf</v>
      </c>
      <c r="E4816" s="2">
        <v>74</v>
      </c>
      <c r="F4816" s="14">
        <v>45888.333333333343</v>
      </c>
      <c r="G4816" s="2">
        <v>1</v>
      </c>
      <c r="H4816" s="4">
        <f t="shared" si="377"/>
        <v>2958465</v>
      </c>
      <c r="I4816" s="2" t="s">
        <v>21</v>
      </c>
      <c r="J4816" s="2"/>
      <c r="K4816" s="6" t="s">
        <v>323</v>
      </c>
      <c r="L4816" s="2" t="s">
        <v>137</v>
      </c>
      <c r="M4816" s="2" t="s">
        <v>61</v>
      </c>
      <c r="N4816" s="2"/>
      <c r="O4816" s="2">
        <v>1</v>
      </c>
      <c r="P4816" s="2"/>
      <c r="Q4816" s="5">
        <v>45891.67527777778</v>
      </c>
      <c r="R4816">
        <f>INDEX([1]MATRIX!$E$7:$XFD$62,
       MATCH(VALUE(M4816),[1]MATRIX!$D$7:$D$62,0),
       MATCH(VALUE(E4816),[1]MATRIX!$E$6:$XFD$6,0))</f>
        <v>1</v>
      </c>
      <c r="S4816" t="b">
        <f t="shared" si="378"/>
        <v>1</v>
      </c>
      <c r="T4816">
        <f>INDEX([1]MATRIX!$E$4:$XFD$4,
       MATCH(VALUE(E4816),[1]MATRIX!$E$6:$XFD$6,0))</f>
        <v>0</v>
      </c>
      <c r="U4816" t="b">
        <f t="shared" si="379"/>
        <v>0</v>
      </c>
    </row>
    <row r="4817" spans="1:21" ht="17.399999999999999" customHeight="1" x14ac:dyDescent="0.3">
      <c r="A4817" s="2">
        <v>4816</v>
      </c>
      <c r="B4817" s="2">
        <v>691</v>
      </c>
      <c r="C4817" s="2" t="str">
        <f t="shared" si="375"/>
        <v>691.pdf</v>
      </c>
      <c r="D4817" s="3" t="str">
        <f t="shared" si="376"/>
        <v>Open 691.pdf</v>
      </c>
      <c r="E4817" s="2">
        <v>74</v>
      </c>
      <c r="F4817" s="14">
        <v>45888.333333333343</v>
      </c>
      <c r="G4817" s="2">
        <v>1</v>
      </c>
      <c r="H4817" s="4">
        <f t="shared" si="377"/>
        <v>2958465</v>
      </c>
      <c r="I4817" s="2" t="s">
        <v>21</v>
      </c>
      <c r="J4817" s="2"/>
      <c r="K4817" s="6" t="s">
        <v>323</v>
      </c>
      <c r="L4817" s="2" t="s">
        <v>135</v>
      </c>
      <c r="M4817" s="2" t="s">
        <v>65</v>
      </c>
      <c r="N4817" s="2"/>
      <c r="O4817" s="2">
        <v>1</v>
      </c>
      <c r="P4817" s="2"/>
      <c r="Q4817" s="5">
        <v>45891.67527777778</v>
      </c>
      <c r="R4817">
        <f>INDEX([1]MATRIX!$E$7:$XFD$62,
       MATCH(VALUE(M4817),[1]MATRIX!$D$7:$D$62,0),
       MATCH(VALUE(E4817),[1]MATRIX!$E$6:$XFD$6,0))</f>
        <v>1</v>
      </c>
      <c r="S4817" t="b">
        <f t="shared" si="378"/>
        <v>1</v>
      </c>
      <c r="T4817">
        <f>INDEX([1]MATRIX!$E$4:$XFD$4,
       MATCH(VALUE(E4817),[1]MATRIX!$E$6:$XFD$6,0))</f>
        <v>0</v>
      </c>
      <c r="U4817" t="b">
        <f t="shared" si="379"/>
        <v>0</v>
      </c>
    </row>
    <row r="4818" spans="1:21" ht="17.399999999999999" customHeight="1" x14ac:dyDescent="0.3">
      <c r="A4818" s="2">
        <v>4817</v>
      </c>
      <c r="B4818" s="2">
        <v>691</v>
      </c>
      <c r="C4818" s="2" t="str">
        <f t="shared" si="375"/>
        <v>691.pdf</v>
      </c>
      <c r="D4818" s="3" t="str">
        <f t="shared" si="376"/>
        <v>Open 691.pdf</v>
      </c>
      <c r="E4818" s="2">
        <v>74</v>
      </c>
      <c r="F4818" s="14">
        <v>45888.333333333343</v>
      </c>
      <c r="G4818" s="2">
        <v>1</v>
      </c>
      <c r="H4818" s="4">
        <f t="shared" si="377"/>
        <v>2958465</v>
      </c>
      <c r="I4818" s="2" t="s">
        <v>21</v>
      </c>
      <c r="J4818" s="2"/>
      <c r="K4818" s="6" t="s">
        <v>323</v>
      </c>
      <c r="L4818" s="2" t="s">
        <v>154</v>
      </c>
      <c r="M4818" s="2" t="s">
        <v>61</v>
      </c>
      <c r="N4818" s="2"/>
      <c r="O4818" s="2">
        <v>1</v>
      </c>
      <c r="P4818" s="2"/>
      <c r="Q4818" s="5">
        <v>45891.67527777778</v>
      </c>
      <c r="R4818">
        <f>INDEX([1]MATRIX!$E$7:$XFD$62,
       MATCH(VALUE(M4818),[1]MATRIX!$D$7:$D$62,0),
       MATCH(VALUE(E4818),[1]MATRIX!$E$6:$XFD$6,0))</f>
        <v>1</v>
      </c>
      <c r="S4818" t="b">
        <f t="shared" si="378"/>
        <v>1</v>
      </c>
      <c r="T4818">
        <f>INDEX([1]MATRIX!$E$4:$XFD$4,
       MATCH(VALUE(E4818),[1]MATRIX!$E$6:$XFD$6,0))</f>
        <v>0</v>
      </c>
      <c r="U4818" t="b">
        <f t="shared" si="379"/>
        <v>0</v>
      </c>
    </row>
    <row r="4819" spans="1:21" ht="17.399999999999999" customHeight="1" x14ac:dyDescent="0.3">
      <c r="A4819" s="2">
        <v>4818</v>
      </c>
      <c r="B4819" s="2">
        <v>691</v>
      </c>
      <c r="C4819" s="2" t="str">
        <f t="shared" si="375"/>
        <v>691.pdf</v>
      </c>
      <c r="D4819" s="3" t="str">
        <f t="shared" si="376"/>
        <v>Open 691.pdf</v>
      </c>
      <c r="E4819" s="2">
        <v>74</v>
      </c>
      <c r="F4819" s="14">
        <v>45888.333333333343</v>
      </c>
      <c r="G4819" s="2">
        <v>1</v>
      </c>
      <c r="H4819" s="4">
        <f t="shared" si="377"/>
        <v>2958465</v>
      </c>
      <c r="I4819" s="2" t="s">
        <v>21</v>
      </c>
      <c r="J4819" s="2"/>
      <c r="K4819" s="6" t="s">
        <v>323</v>
      </c>
      <c r="L4819" s="2" t="s">
        <v>134</v>
      </c>
      <c r="M4819" s="2" t="s">
        <v>61</v>
      </c>
      <c r="N4819" s="2"/>
      <c r="O4819" s="2">
        <v>1</v>
      </c>
      <c r="P4819" s="2"/>
      <c r="Q4819" s="5">
        <v>45891.67527777778</v>
      </c>
      <c r="R4819">
        <f>INDEX([1]MATRIX!$E$7:$XFD$62,
       MATCH(VALUE(M4819),[1]MATRIX!$D$7:$D$62,0),
       MATCH(VALUE(E4819),[1]MATRIX!$E$6:$XFD$6,0))</f>
        <v>1</v>
      </c>
      <c r="S4819" t="b">
        <f t="shared" si="378"/>
        <v>1</v>
      </c>
      <c r="T4819">
        <f>INDEX([1]MATRIX!$E$4:$XFD$4,
       MATCH(VALUE(E4819),[1]MATRIX!$E$6:$XFD$6,0))</f>
        <v>0</v>
      </c>
      <c r="U4819" t="b">
        <f t="shared" si="379"/>
        <v>0</v>
      </c>
    </row>
    <row r="4820" spans="1:21" ht="17.399999999999999" customHeight="1" x14ac:dyDescent="0.3">
      <c r="A4820" s="2">
        <v>4819</v>
      </c>
      <c r="B4820" s="2">
        <v>691</v>
      </c>
      <c r="C4820" s="2" t="str">
        <f t="shared" si="375"/>
        <v>691.pdf</v>
      </c>
      <c r="D4820" s="3" t="str">
        <f t="shared" si="376"/>
        <v>Open 691.pdf</v>
      </c>
      <c r="E4820" s="2">
        <v>74</v>
      </c>
      <c r="F4820" s="14">
        <v>45888.333333333343</v>
      </c>
      <c r="G4820" s="2">
        <v>1</v>
      </c>
      <c r="H4820" s="4">
        <f t="shared" si="377"/>
        <v>2958465</v>
      </c>
      <c r="I4820" s="2" t="s">
        <v>21</v>
      </c>
      <c r="J4820" s="2"/>
      <c r="K4820" s="6" t="s">
        <v>323</v>
      </c>
      <c r="L4820" s="2" t="s">
        <v>184</v>
      </c>
      <c r="M4820" s="2" t="s">
        <v>68</v>
      </c>
      <c r="N4820" s="2"/>
      <c r="O4820" s="2">
        <v>1</v>
      </c>
      <c r="P4820" s="2"/>
      <c r="Q4820" s="5">
        <v>45891.67527777778</v>
      </c>
      <c r="R4820">
        <f>INDEX([1]MATRIX!$E$7:$XFD$62,
       MATCH(VALUE(M4820),[1]MATRIX!$D$7:$D$62,0),
       MATCH(VALUE(E4820),[1]MATRIX!$E$6:$XFD$6,0))</f>
        <v>1</v>
      </c>
      <c r="S4820" t="b">
        <f t="shared" si="378"/>
        <v>1</v>
      </c>
      <c r="T4820">
        <f>INDEX([1]MATRIX!$E$4:$XFD$4,
       MATCH(VALUE(E4820),[1]MATRIX!$E$6:$XFD$6,0))</f>
        <v>0</v>
      </c>
      <c r="U4820" t="b">
        <f t="shared" si="379"/>
        <v>0</v>
      </c>
    </row>
    <row r="4821" spans="1:21" ht="17.399999999999999" customHeight="1" x14ac:dyDescent="0.3">
      <c r="A4821" s="2">
        <v>4820</v>
      </c>
      <c r="B4821" s="2">
        <v>691</v>
      </c>
      <c r="C4821" s="2" t="str">
        <f t="shared" si="375"/>
        <v>691.pdf</v>
      </c>
      <c r="D4821" s="3" t="str">
        <f t="shared" si="376"/>
        <v>Open 691.pdf</v>
      </c>
      <c r="E4821" s="2">
        <v>74</v>
      </c>
      <c r="F4821" s="14">
        <v>45888.333333333343</v>
      </c>
      <c r="G4821" s="2">
        <v>1</v>
      </c>
      <c r="H4821" s="4">
        <f t="shared" si="377"/>
        <v>2958465</v>
      </c>
      <c r="I4821" s="2" t="s">
        <v>21</v>
      </c>
      <c r="J4821" s="2"/>
      <c r="K4821" s="6" t="s">
        <v>323</v>
      </c>
      <c r="L4821" s="2" t="s">
        <v>148</v>
      </c>
      <c r="M4821" s="2" t="s">
        <v>61</v>
      </c>
      <c r="N4821" s="2"/>
      <c r="O4821" s="2">
        <v>1</v>
      </c>
      <c r="P4821" s="2"/>
      <c r="Q4821" s="5">
        <v>45891.67527777778</v>
      </c>
      <c r="R4821">
        <f>INDEX([1]MATRIX!$E$7:$XFD$62,
       MATCH(VALUE(M4821),[1]MATRIX!$D$7:$D$62,0),
       MATCH(VALUE(E4821),[1]MATRIX!$E$6:$XFD$6,0))</f>
        <v>1</v>
      </c>
      <c r="S4821" t="b">
        <f t="shared" si="378"/>
        <v>1</v>
      </c>
      <c r="T4821">
        <f>INDEX([1]MATRIX!$E$4:$XFD$4,
       MATCH(VALUE(E4821),[1]MATRIX!$E$6:$XFD$6,0))</f>
        <v>0</v>
      </c>
      <c r="U4821" t="b">
        <f t="shared" si="379"/>
        <v>0</v>
      </c>
    </row>
    <row r="4822" spans="1:21" ht="17.399999999999999" customHeight="1" x14ac:dyDescent="0.3">
      <c r="A4822" s="2">
        <v>4821</v>
      </c>
      <c r="B4822" s="2">
        <v>691</v>
      </c>
      <c r="C4822" s="2" t="str">
        <f t="shared" si="375"/>
        <v>691.pdf</v>
      </c>
      <c r="D4822" s="3" t="str">
        <f t="shared" si="376"/>
        <v>Open 691.pdf</v>
      </c>
      <c r="E4822" s="2">
        <v>74</v>
      </c>
      <c r="F4822" s="14">
        <v>45888.333333333343</v>
      </c>
      <c r="G4822" s="2">
        <v>1</v>
      </c>
      <c r="H4822" s="4">
        <f t="shared" si="377"/>
        <v>2958465</v>
      </c>
      <c r="I4822" s="2" t="s">
        <v>21</v>
      </c>
      <c r="J4822" s="2"/>
      <c r="K4822" s="6" t="s">
        <v>323</v>
      </c>
      <c r="L4822" s="2" t="s">
        <v>129</v>
      </c>
      <c r="M4822" s="2" t="s">
        <v>68</v>
      </c>
      <c r="N4822" s="2"/>
      <c r="O4822" s="2">
        <v>1</v>
      </c>
      <c r="P4822" s="2"/>
      <c r="Q4822" s="5">
        <v>45891.67527777778</v>
      </c>
      <c r="R4822">
        <f>INDEX([1]MATRIX!$E$7:$XFD$62,
       MATCH(VALUE(M4822),[1]MATRIX!$D$7:$D$62,0),
       MATCH(VALUE(E4822),[1]MATRIX!$E$6:$XFD$6,0))</f>
        <v>1</v>
      </c>
      <c r="S4822" t="b">
        <f t="shared" si="378"/>
        <v>1</v>
      </c>
      <c r="T4822">
        <f>INDEX([1]MATRIX!$E$4:$XFD$4,
       MATCH(VALUE(E4822),[1]MATRIX!$E$6:$XFD$6,0))</f>
        <v>0</v>
      </c>
      <c r="U4822" t="b">
        <f t="shared" si="379"/>
        <v>0</v>
      </c>
    </row>
    <row r="4823" spans="1:21" ht="17.399999999999999" customHeight="1" x14ac:dyDescent="0.3">
      <c r="A4823" s="2">
        <v>4822</v>
      </c>
      <c r="B4823" s="2">
        <v>691</v>
      </c>
      <c r="C4823" s="2" t="str">
        <f t="shared" si="375"/>
        <v>691.pdf</v>
      </c>
      <c r="D4823" s="3" t="str">
        <f t="shared" si="376"/>
        <v>Open 691.pdf</v>
      </c>
      <c r="E4823" s="2">
        <v>74</v>
      </c>
      <c r="F4823" s="14">
        <v>45888.333333333343</v>
      </c>
      <c r="G4823" s="2">
        <v>1</v>
      </c>
      <c r="H4823" s="4">
        <f t="shared" si="377"/>
        <v>2958465</v>
      </c>
      <c r="I4823" s="2" t="s">
        <v>21</v>
      </c>
      <c r="J4823" s="2"/>
      <c r="K4823" s="6" t="s">
        <v>323</v>
      </c>
      <c r="L4823" s="2" t="s">
        <v>108</v>
      </c>
      <c r="M4823" s="2" t="s">
        <v>61</v>
      </c>
      <c r="N4823" s="2"/>
      <c r="O4823" s="2">
        <v>1</v>
      </c>
      <c r="P4823" s="2"/>
      <c r="Q4823" s="5">
        <v>45891.67527777778</v>
      </c>
      <c r="R4823">
        <f>INDEX([1]MATRIX!$E$7:$XFD$62,
       MATCH(VALUE(M4823),[1]MATRIX!$D$7:$D$62,0),
       MATCH(VALUE(E4823),[1]MATRIX!$E$6:$XFD$6,0))</f>
        <v>1</v>
      </c>
      <c r="S4823" t="b">
        <f t="shared" si="378"/>
        <v>1</v>
      </c>
      <c r="T4823">
        <f>INDEX([1]MATRIX!$E$4:$XFD$4,
       MATCH(VALUE(E4823),[1]MATRIX!$E$6:$XFD$6,0))</f>
        <v>0</v>
      </c>
      <c r="U4823" t="b">
        <f t="shared" si="379"/>
        <v>0</v>
      </c>
    </row>
    <row r="4824" spans="1:21" ht="17.399999999999999" customHeight="1" x14ac:dyDescent="0.3">
      <c r="A4824" s="2">
        <v>4823</v>
      </c>
      <c r="B4824" s="2">
        <v>691</v>
      </c>
      <c r="C4824" s="2" t="str">
        <f t="shared" si="375"/>
        <v>691.pdf</v>
      </c>
      <c r="D4824" s="3" t="str">
        <f t="shared" si="376"/>
        <v>Open 691.pdf</v>
      </c>
      <c r="E4824" s="2">
        <v>74</v>
      </c>
      <c r="F4824" s="14">
        <v>45888.333333333343</v>
      </c>
      <c r="G4824" s="2">
        <v>1</v>
      </c>
      <c r="H4824" s="4">
        <f t="shared" si="377"/>
        <v>2958465</v>
      </c>
      <c r="I4824" s="2" t="s">
        <v>21</v>
      </c>
      <c r="J4824" s="2"/>
      <c r="K4824" s="6" t="s">
        <v>323</v>
      </c>
      <c r="L4824" s="2" t="s">
        <v>93</v>
      </c>
      <c r="M4824" s="2" t="s">
        <v>68</v>
      </c>
      <c r="N4824" s="2"/>
      <c r="O4824" s="2">
        <v>1</v>
      </c>
      <c r="P4824" s="2"/>
      <c r="Q4824" s="5">
        <v>45891.67527777778</v>
      </c>
      <c r="R4824">
        <f>INDEX([1]MATRIX!$E$7:$XFD$62,
       MATCH(VALUE(M4824),[1]MATRIX!$D$7:$D$62,0),
       MATCH(VALUE(E4824),[1]MATRIX!$E$6:$XFD$6,0))</f>
        <v>1</v>
      </c>
      <c r="S4824" t="b">
        <f t="shared" si="378"/>
        <v>1</v>
      </c>
      <c r="T4824">
        <f>INDEX([1]MATRIX!$E$4:$XFD$4,
       MATCH(VALUE(E4824),[1]MATRIX!$E$6:$XFD$6,0))</f>
        <v>0</v>
      </c>
      <c r="U4824" t="b">
        <f t="shared" si="379"/>
        <v>0</v>
      </c>
    </row>
    <row r="4825" spans="1:21" ht="17.399999999999999" customHeight="1" x14ac:dyDescent="0.3">
      <c r="A4825" s="2">
        <v>4824</v>
      </c>
      <c r="B4825" s="2">
        <v>691</v>
      </c>
      <c r="C4825" s="2" t="str">
        <f t="shared" si="375"/>
        <v>691.pdf</v>
      </c>
      <c r="D4825" s="3" t="str">
        <f t="shared" si="376"/>
        <v>Open 691.pdf</v>
      </c>
      <c r="E4825" s="2">
        <v>75</v>
      </c>
      <c r="F4825" s="14">
        <v>45888.333333333343</v>
      </c>
      <c r="G4825" s="2">
        <v>1</v>
      </c>
      <c r="H4825" s="4">
        <f t="shared" si="377"/>
        <v>2958465</v>
      </c>
      <c r="I4825" s="2" t="s">
        <v>21</v>
      </c>
      <c r="J4825" s="2"/>
      <c r="K4825" s="6" t="s">
        <v>324</v>
      </c>
      <c r="L4825" s="2" t="s">
        <v>147</v>
      </c>
      <c r="M4825" s="2" t="s">
        <v>39</v>
      </c>
      <c r="N4825" s="2"/>
      <c r="O4825" s="2">
        <v>1</v>
      </c>
      <c r="P4825" s="2"/>
      <c r="Q4825" s="5">
        <v>45891.67527777778</v>
      </c>
      <c r="R4825">
        <f>INDEX([1]MATRIX!$E$7:$XFD$62,
       MATCH(VALUE(M4825),[1]MATRIX!$D$7:$D$62,0),
       MATCH(VALUE(E4825),[1]MATRIX!$E$6:$XFD$6,0))</f>
        <v>1</v>
      </c>
      <c r="S4825" t="b">
        <f t="shared" si="378"/>
        <v>1</v>
      </c>
      <c r="T4825">
        <f>INDEX([1]MATRIX!$E$4:$XFD$4,
       MATCH(VALUE(E4825),[1]MATRIX!$E$6:$XFD$6,0))</f>
        <v>0</v>
      </c>
      <c r="U4825" t="b">
        <f t="shared" si="379"/>
        <v>0</v>
      </c>
    </row>
    <row r="4826" spans="1:21" ht="17.399999999999999" customHeight="1" x14ac:dyDescent="0.3">
      <c r="A4826" s="2">
        <v>4825</v>
      </c>
      <c r="B4826" s="2">
        <v>691</v>
      </c>
      <c r="C4826" s="2" t="str">
        <f t="shared" si="375"/>
        <v>691.pdf</v>
      </c>
      <c r="D4826" s="3" t="str">
        <f t="shared" si="376"/>
        <v>Open 691.pdf</v>
      </c>
      <c r="E4826" s="2">
        <v>75</v>
      </c>
      <c r="F4826" s="14">
        <v>45888.333333333343</v>
      </c>
      <c r="G4826" s="2">
        <v>1</v>
      </c>
      <c r="H4826" s="4">
        <f t="shared" si="377"/>
        <v>2958465</v>
      </c>
      <c r="I4826" s="2" t="s">
        <v>21</v>
      </c>
      <c r="J4826" s="2"/>
      <c r="K4826" s="6" t="s">
        <v>324</v>
      </c>
      <c r="L4826" s="2" t="s">
        <v>155</v>
      </c>
      <c r="M4826" s="2" t="s">
        <v>80</v>
      </c>
      <c r="N4826" s="2"/>
      <c r="O4826" s="2">
        <v>1</v>
      </c>
      <c r="P4826" s="2"/>
      <c r="Q4826" s="5">
        <v>45891.67527777778</v>
      </c>
      <c r="R4826">
        <f>INDEX([1]MATRIX!$E$7:$XFD$62,
       MATCH(VALUE(M4826),[1]MATRIX!$D$7:$D$62,0),
       MATCH(VALUE(E4826),[1]MATRIX!$E$6:$XFD$6,0))</f>
        <v>1</v>
      </c>
      <c r="S4826" t="b">
        <f t="shared" si="378"/>
        <v>1</v>
      </c>
      <c r="T4826">
        <f>INDEX([1]MATRIX!$E$4:$XFD$4,
       MATCH(VALUE(E4826),[1]MATRIX!$E$6:$XFD$6,0))</f>
        <v>0</v>
      </c>
      <c r="U4826" t="b">
        <f t="shared" si="379"/>
        <v>0</v>
      </c>
    </row>
    <row r="4827" spans="1:21" ht="17.399999999999999" customHeight="1" x14ac:dyDescent="0.3">
      <c r="A4827" s="2">
        <v>4826</v>
      </c>
      <c r="B4827" s="2">
        <v>691</v>
      </c>
      <c r="C4827" s="2" t="str">
        <f t="shared" si="375"/>
        <v>691.pdf</v>
      </c>
      <c r="D4827" s="3" t="str">
        <f t="shared" si="376"/>
        <v>Open 691.pdf</v>
      </c>
      <c r="E4827" s="2">
        <v>75</v>
      </c>
      <c r="F4827" s="14">
        <v>45888.333333333343</v>
      </c>
      <c r="G4827" s="2">
        <v>1</v>
      </c>
      <c r="H4827" s="4">
        <f t="shared" si="377"/>
        <v>2958465</v>
      </c>
      <c r="I4827" s="2" t="s">
        <v>21</v>
      </c>
      <c r="J4827" s="2"/>
      <c r="K4827" s="6" t="s">
        <v>324</v>
      </c>
      <c r="L4827" s="2" t="s">
        <v>127</v>
      </c>
      <c r="M4827" s="2" t="s">
        <v>68</v>
      </c>
      <c r="N4827" s="2"/>
      <c r="O4827" s="2">
        <v>1</v>
      </c>
      <c r="P4827" s="2"/>
      <c r="Q4827" s="5">
        <v>45891.67527777778</v>
      </c>
      <c r="R4827">
        <f>INDEX([1]MATRIX!$E$7:$XFD$62,
       MATCH(VALUE(M4827),[1]MATRIX!$D$7:$D$62,0),
       MATCH(VALUE(E4827),[1]MATRIX!$E$6:$XFD$6,0))</f>
        <v>1</v>
      </c>
      <c r="S4827" t="b">
        <f t="shared" si="378"/>
        <v>1</v>
      </c>
      <c r="T4827">
        <f>INDEX([1]MATRIX!$E$4:$XFD$4,
       MATCH(VALUE(E4827),[1]MATRIX!$E$6:$XFD$6,0))</f>
        <v>0</v>
      </c>
      <c r="U4827" t="b">
        <f t="shared" si="379"/>
        <v>0</v>
      </c>
    </row>
    <row r="4828" spans="1:21" ht="17.399999999999999" customHeight="1" x14ac:dyDescent="0.3">
      <c r="A4828" s="2">
        <v>4827</v>
      </c>
      <c r="B4828" s="2">
        <v>691</v>
      </c>
      <c r="C4828" s="2" t="str">
        <f t="shared" si="375"/>
        <v>691.pdf</v>
      </c>
      <c r="D4828" s="3" t="str">
        <f t="shared" si="376"/>
        <v>Open 691.pdf</v>
      </c>
      <c r="E4828" s="2">
        <v>75</v>
      </c>
      <c r="F4828" s="14">
        <v>45888.333333333343</v>
      </c>
      <c r="G4828" s="2">
        <v>1</v>
      </c>
      <c r="H4828" s="4">
        <f t="shared" si="377"/>
        <v>2958465</v>
      </c>
      <c r="I4828" s="2" t="s">
        <v>21</v>
      </c>
      <c r="J4828" s="2"/>
      <c r="K4828" s="6" t="s">
        <v>324</v>
      </c>
      <c r="L4828" s="2" t="s">
        <v>126</v>
      </c>
      <c r="M4828" s="2" t="s">
        <v>61</v>
      </c>
      <c r="N4828" s="2"/>
      <c r="O4828" s="2">
        <v>1</v>
      </c>
      <c r="P4828" s="2"/>
      <c r="Q4828" s="5">
        <v>45891.67527777778</v>
      </c>
      <c r="R4828">
        <f>INDEX([1]MATRIX!$E$7:$XFD$62,
       MATCH(VALUE(M4828),[1]MATRIX!$D$7:$D$62,0),
       MATCH(VALUE(E4828),[1]MATRIX!$E$6:$XFD$6,0))</f>
        <v>1</v>
      </c>
      <c r="S4828" t="b">
        <f t="shared" si="378"/>
        <v>1</v>
      </c>
      <c r="T4828">
        <f>INDEX([1]MATRIX!$E$4:$XFD$4,
       MATCH(VALUE(E4828),[1]MATRIX!$E$6:$XFD$6,0))</f>
        <v>0</v>
      </c>
      <c r="U4828" t="b">
        <f t="shared" si="379"/>
        <v>0</v>
      </c>
    </row>
    <row r="4829" spans="1:21" ht="17.399999999999999" customHeight="1" x14ac:dyDescent="0.3">
      <c r="A4829" s="2">
        <v>4828</v>
      </c>
      <c r="B4829" s="2">
        <v>691</v>
      </c>
      <c r="C4829" s="2" t="str">
        <f t="shared" si="375"/>
        <v>691.pdf</v>
      </c>
      <c r="D4829" s="3" t="str">
        <f t="shared" si="376"/>
        <v>Open 691.pdf</v>
      </c>
      <c r="E4829" s="2">
        <v>75</v>
      </c>
      <c r="F4829" s="14">
        <v>45888.333333333343</v>
      </c>
      <c r="G4829" s="2">
        <v>1</v>
      </c>
      <c r="H4829" s="4">
        <f t="shared" si="377"/>
        <v>2958465</v>
      </c>
      <c r="I4829" s="2" t="s">
        <v>21</v>
      </c>
      <c r="J4829" s="2"/>
      <c r="K4829" s="6" t="s">
        <v>324</v>
      </c>
      <c r="L4829" s="2" t="s">
        <v>136</v>
      </c>
      <c r="M4829" s="2" t="s">
        <v>68</v>
      </c>
      <c r="N4829" s="2"/>
      <c r="O4829" s="2">
        <v>1</v>
      </c>
      <c r="P4829" s="2"/>
      <c r="Q4829" s="5">
        <v>45891.67527777778</v>
      </c>
      <c r="R4829">
        <f>INDEX([1]MATRIX!$E$7:$XFD$62,
       MATCH(VALUE(M4829),[1]MATRIX!$D$7:$D$62,0),
       MATCH(VALUE(E4829),[1]MATRIX!$E$6:$XFD$6,0))</f>
        <v>1</v>
      </c>
      <c r="S4829" t="b">
        <f t="shared" si="378"/>
        <v>1</v>
      </c>
      <c r="T4829">
        <f>INDEX([1]MATRIX!$E$4:$XFD$4,
       MATCH(VALUE(E4829),[1]MATRIX!$E$6:$XFD$6,0))</f>
        <v>0</v>
      </c>
      <c r="U4829" t="b">
        <f t="shared" si="379"/>
        <v>0</v>
      </c>
    </row>
    <row r="4830" spans="1:21" ht="17.399999999999999" customHeight="1" x14ac:dyDescent="0.3">
      <c r="A4830" s="2">
        <v>4829</v>
      </c>
      <c r="B4830" s="2">
        <v>691</v>
      </c>
      <c r="C4830" s="2" t="str">
        <f t="shared" si="375"/>
        <v>691.pdf</v>
      </c>
      <c r="D4830" s="3" t="str">
        <f t="shared" si="376"/>
        <v>Open 691.pdf</v>
      </c>
      <c r="E4830" s="2">
        <v>75</v>
      </c>
      <c r="F4830" s="14">
        <v>45888.333333333343</v>
      </c>
      <c r="G4830" s="2">
        <v>1</v>
      </c>
      <c r="H4830" s="4">
        <f t="shared" si="377"/>
        <v>2958465</v>
      </c>
      <c r="I4830" s="2" t="s">
        <v>21</v>
      </c>
      <c r="J4830" s="2"/>
      <c r="K4830" s="6" t="s">
        <v>324</v>
      </c>
      <c r="L4830" s="2" t="s">
        <v>182</v>
      </c>
      <c r="M4830" s="2" t="s">
        <v>68</v>
      </c>
      <c r="N4830" s="2"/>
      <c r="O4830" s="2">
        <v>1</v>
      </c>
      <c r="P4830" s="2"/>
      <c r="Q4830" s="5">
        <v>45891.67527777778</v>
      </c>
      <c r="R4830">
        <f>INDEX([1]MATRIX!$E$7:$XFD$62,
       MATCH(VALUE(M4830),[1]MATRIX!$D$7:$D$62,0),
       MATCH(VALUE(E4830),[1]MATRIX!$E$6:$XFD$6,0))</f>
        <v>1</v>
      </c>
      <c r="S4830" t="b">
        <f t="shared" si="378"/>
        <v>1</v>
      </c>
      <c r="T4830">
        <f>INDEX([1]MATRIX!$E$4:$XFD$4,
       MATCH(VALUE(E4830),[1]MATRIX!$E$6:$XFD$6,0))</f>
        <v>0</v>
      </c>
      <c r="U4830" t="b">
        <f t="shared" si="379"/>
        <v>0</v>
      </c>
    </row>
    <row r="4831" spans="1:21" ht="17.399999999999999" customHeight="1" x14ac:dyDescent="0.3">
      <c r="A4831" s="2">
        <v>4830</v>
      </c>
      <c r="B4831" s="2">
        <v>691</v>
      </c>
      <c r="C4831" s="2" t="str">
        <f t="shared" si="375"/>
        <v>691.pdf</v>
      </c>
      <c r="D4831" s="3" t="str">
        <f t="shared" si="376"/>
        <v>Open 691.pdf</v>
      </c>
      <c r="E4831" s="2">
        <v>75</v>
      </c>
      <c r="F4831" s="14">
        <v>45888.333333333343</v>
      </c>
      <c r="G4831" s="2">
        <v>1</v>
      </c>
      <c r="H4831" s="4">
        <f t="shared" si="377"/>
        <v>2958465</v>
      </c>
      <c r="I4831" s="2" t="s">
        <v>21</v>
      </c>
      <c r="J4831" s="2"/>
      <c r="K4831" s="6" t="s">
        <v>324</v>
      </c>
      <c r="L4831" s="2" t="s">
        <v>60</v>
      </c>
      <c r="M4831" s="2" t="s">
        <v>61</v>
      </c>
      <c r="N4831" s="2"/>
      <c r="O4831" s="2">
        <v>1</v>
      </c>
      <c r="P4831" s="2"/>
      <c r="Q4831" s="5">
        <v>45891.67527777778</v>
      </c>
      <c r="R4831">
        <f>INDEX([1]MATRIX!$E$7:$XFD$62,
       MATCH(VALUE(M4831),[1]MATRIX!$D$7:$D$62,0),
       MATCH(VALUE(E4831),[1]MATRIX!$E$6:$XFD$6,0))</f>
        <v>1</v>
      </c>
      <c r="S4831" t="b">
        <f t="shared" si="378"/>
        <v>1</v>
      </c>
      <c r="T4831">
        <f>INDEX([1]MATRIX!$E$4:$XFD$4,
       MATCH(VALUE(E4831),[1]MATRIX!$E$6:$XFD$6,0))</f>
        <v>0</v>
      </c>
      <c r="U4831" t="b">
        <f t="shared" si="379"/>
        <v>0</v>
      </c>
    </row>
    <row r="4832" spans="1:21" ht="17.399999999999999" customHeight="1" x14ac:dyDescent="0.3">
      <c r="A4832" s="2">
        <v>4831</v>
      </c>
      <c r="B4832" s="2">
        <v>691</v>
      </c>
      <c r="C4832" s="2" t="str">
        <f t="shared" si="375"/>
        <v>691.pdf</v>
      </c>
      <c r="D4832" s="3" t="str">
        <f t="shared" si="376"/>
        <v>Open 691.pdf</v>
      </c>
      <c r="E4832" s="2">
        <v>75</v>
      </c>
      <c r="F4832" s="14">
        <v>45888.333333333343</v>
      </c>
      <c r="G4832" s="2">
        <v>1</v>
      </c>
      <c r="H4832" s="4">
        <f t="shared" si="377"/>
        <v>2958465</v>
      </c>
      <c r="I4832" s="2" t="s">
        <v>21</v>
      </c>
      <c r="J4832" s="2"/>
      <c r="K4832" s="6" t="s">
        <v>324</v>
      </c>
      <c r="L4832" s="2" t="s">
        <v>137</v>
      </c>
      <c r="M4832" s="2" t="s">
        <v>61</v>
      </c>
      <c r="N4832" s="2"/>
      <c r="O4832" s="2">
        <v>1</v>
      </c>
      <c r="P4832" s="2"/>
      <c r="Q4832" s="5">
        <v>45891.67527777778</v>
      </c>
      <c r="R4832">
        <f>INDEX([1]MATRIX!$E$7:$XFD$62,
       MATCH(VALUE(M4832),[1]MATRIX!$D$7:$D$62,0),
       MATCH(VALUE(E4832),[1]MATRIX!$E$6:$XFD$6,0))</f>
        <v>1</v>
      </c>
      <c r="S4832" t="b">
        <f t="shared" si="378"/>
        <v>1</v>
      </c>
      <c r="T4832">
        <f>INDEX([1]MATRIX!$E$4:$XFD$4,
       MATCH(VALUE(E4832),[1]MATRIX!$E$6:$XFD$6,0))</f>
        <v>0</v>
      </c>
      <c r="U4832" t="b">
        <f t="shared" si="379"/>
        <v>0</v>
      </c>
    </row>
    <row r="4833" spans="1:21" ht="17.399999999999999" customHeight="1" x14ac:dyDescent="0.3">
      <c r="A4833" s="2">
        <v>4832</v>
      </c>
      <c r="B4833" s="2">
        <v>691</v>
      </c>
      <c r="C4833" s="2" t="str">
        <f t="shared" si="375"/>
        <v>691.pdf</v>
      </c>
      <c r="D4833" s="3" t="str">
        <f t="shared" si="376"/>
        <v>Open 691.pdf</v>
      </c>
      <c r="E4833" s="2">
        <v>75</v>
      </c>
      <c r="F4833" s="14">
        <v>45888.333333333343</v>
      </c>
      <c r="G4833" s="2">
        <v>1</v>
      </c>
      <c r="H4833" s="4">
        <f t="shared" si="377"/>
        <v>2958465</v>
      </c>
      <c r="I4833" s="2" t="s">
        <v>21</v>
      </c>
      <c r="J4833" s="2"/>
      <c r="K4833" s="6" t="s">
        <v>324</v>
      </c>
      <c r="L4833" s="2" t="s">
        <v>135</v>
      </c>
      <c r="M4833" s="2" t="s">
        <v>65</v>
      </c>
      <c r="N4833" s="2"/>
      <c r="O4833" s="2">
        <v>1</v>
      </c>
      <c r="P4833" s="2"/>
      <c r="Q4833" s="5">
        <v>45891.67527777778</v>
      </c>
      <c r="R4833">
        <f>INDEX([1]MATRIX!$E$7:$XFD$62,
       MATCH(VALUE(M4833),[1]MATRIX!$D$7:$D$62,0),
       MATCH(VALUE(E4833),[1]MATRIX!$E$6:$XFD$6,0))</f>
        <v>1</v>
      </c>
      <c r="S4833" t="b">
        <f t="shared" si="378"/>
        <v>1</v>
      </c>
      <c r="T4833">
        <f>INDEX([1]MATRIX!$E$4:$XFD$4,
       MATCH(VALUE(E4833),[1]MATRIX!$E$6:$XFD$6,0))</f>
        <v>0</v>
      </c>
      <c r="U4833" t="b">
        <f t="shared" si="379"/>
        <v>0</v>
      </c>
    </row>
    <row r="4834" spans="1:21" ht="17.399999999999999" customHeight="1" x14ac:dyDescent="0.3">
      <c r="A4834" s="2">
        <v>4833</v>
      </c>
      <c r="B4834" s="2">
        <v>691</v>
      </c>
      <c r="C4834" s="2" t="str">
        <f t="shared" si="375"/>
        <v>691.pdf</v>
      </c>
      <c r="D4834" s="3" t="str">
        <f t="shared" si="376"/>
        <v>Open 691.pdf</v>
      </c>
      <c r="E4834" s="2">
        <v>75</v>
      </c>
      <c r="F4834" s="14">
        <v>45888.333333333343</v>
      </c>
      <c r="G4834" s="2">
        <v>1</v>
      </c>
      <c r="H4834" s="4">
        <f t="shared" si="377"/>
        <v>2958465</v>
      </c>
      <c r="I4834" s="2" t="s">
        <v>21</v>
      </c>
      <c r="J4834" s="2"/>
      <c r="K4834" s="6" t="s">
        <v>324</v>
      </c>
      <c r="L4834" s="2" t="s">
        <v>154</v>
      </c>
      <c r="M4834" s="2" t="s">
        <v>61</v>
      </c>
      <c r="N4834" s="2"/>
      <c r="O4834" s="2">
        <v>1</v>
      </c>
      <c r="P4834" s="2"/>
      <c r="Q4834" s="5">
        <v>45891.67527777778</v>
      </c>
      <c r="R4834">
        <f>INDEX([1]MATRIX!$E$7:$XFD$62,
       MATCH(VALUE(M4834),[1]MATRIX!$D$7:$D$62,0),
       MATCH(VALUE(E4834),[1]MATRIX!$E$6:$XFD$6,0))</f>
        <v>1</v>
      </c>
      <c r="S4834" t="b">
        <f t="shared" si="378"/>
        <v>1</v>
      </c>
      <c r="T4834">
        <f>INDEX([1]MATRIX!$E$4:$XFD$4,
       MATCH(VALUE(E4834),[1]MATRIX!$E$6:$XFD$6,0))</f>
        <v>0</v>
      </c>
      <c r="U4834" t="b">
        <f t="shared" si="379"/>
        <v>0</v>
      </c>
    </row>
    <row r="4835" spans="1:21" ht="17.399999999999999" customHeight="1" x14ac:dyDescent="0.3">
      <c r="A4835" s="2">
        <v>4834</v>
      </c>
      <c r="B4835" s="2">
        <v>691</v>
      </c>
      <c r="C4835" s="2" t="str">
        <f t="shared" si="375"/>
        <v>691.pdf</v>
      </c>
      <c r="D4835" s="3" t="str">
        <f t="shared" si="376"/>
        <v>Open 691.pdf</v>
      </c>
      <c r="E4835" s="2">
        <v>75</v>
      </c>
      <c r="F4835" s="14">
        <v>45888.333333333343</v>
      </c>
      <c r="G4835" s="2">
        <v>1</v>
      </c>
      <c r="H4835" s="4">
        <f t="shared" si="377"/>
        <v>2958465</v>
      </c>
      <c r="I4835" s="2" t="s">
        <v>21</v>
      </c>
      <c r="J4835" s="2"/>
      <c r="K4835" s="6" t="s">
        <v>324</v>
      </c>
      <c r="L4835" s="2" t="s">
        <v>134</v>
      </c>
      <c r="M4835" s="2" t="s">
        <v>61</v>
      </c>
      <c r="N4835" s="2"/>
      <c r="O4835" s="2">
        <v>1</v>
      </c>
      <c r="P4835" s="2"/>
      <c r="Q4835" s="5">
        <v>45891.67527777778</v>
      </c>
      <c r="R4835">
        <f>INDEX([1]MATRIX!$E$7:$XFD$62,
       MATCH(VALUE(M4835),[1]MATRIX!$D$7:$D$62,0),
       MATCH(VALUE(E4835),[1]MATRIX!$E$6:$XFD$6,0))</f>
        <v>1</v>
      </c>
      <c r="S4835" t="b">
        <f t="shared" si="378"/>
        <v>1</v>
      </c>
      <c r="T4835">
        <f>INDEX([1]MATRIX!$E$4:$XFD$4,
       MATCH(VALUE(E4835),[1]MATRIX!$E$6:$XFD$6,0))</f>
        <v>0</v>
      </c>
      <c r="U4835" t="b">
        <f t="shared" si="379"/>
        <v>0</v>
      </c>
    </row>
    <row r="4836" spans="1:21" ht="17.399999999999999" customHeight="1" x14ac:dyDescent="0.3">
      <c r="A4836" s="2">
        <v>4835</v>
      </c>
      <c r="B4836" s="2">
        <v>691</v>
      </c>
      <c r="C4836" s="2" t="str">
        <f t="shared" si="375"/>
        <v>691.pdf</v>
      </c>
      <c r="D4836" s="3" t="str">
        <f t="shared" si="376"/>
        <v>Open 691.pdf</v>
      </c>
      <c r="E4836" s="2">
        <v>75</v>
      </c>
      <c r="F4836" s="14">
        <v>45888.333333333343</v>
      </c>
      <c r="G4836" s="2">
        <v>1</v>
      </c>
      <c r="H4836" s="4">
        <f t="shared" si="377"/>
        <v>2958465</v>
      </c>
      <c r="I4836" s="2" t="s">
        <v>21</v>
      </c>
      <c r="J4836" s="2"/>
      <c r="K4836" s="6" t="s">
        <v>324</v>
      </c>
      <c r="L4836" s="2" t="s">
        <v>184</v>
      </c>
      <c r="M4836" s="2" t="s">
        <v>68</v>
      </c>
      <c r="N4836" s="2"/>
      <c r="O4836" s="2">
        <v>1</v>
      </c>
      <c r="P4836" s="2"/>
      <c r="Q4836" s="5">
        <v>45891.67527777778</v>
      </c>
      <c r="R4836">
        <f>INDEX([1]MATRIX!$E$7:$XFD$62,
       MATCH(VALUE(M4836),[1]MATRIX!$D$7:$D$62,0),
       MATCH(VALUE(E4836),[1]MATRIX!$E$6:$XFD$6,0))</f>
        <v>1</v>
      </c>
      <c r="S4836" t="b">
        <f t="shared" si="378"/>
        <v>1</v>
      </c>
      <c r="T4836">
        <f>INDEX([1]MATRIX!$E$4:$XFD$4,
       MATCH(VALUE(E4836),[1]MATRIX!$E$6:$XFD$6,0))</f>
        <v>0</v>
      </c>
      <c r="U4836" t="b">
        <f t="shared" si="379"/>
        <v>0</v>
      </c>
    </row>
    <row r="4837" spans="1:21" ht="17.399999999999999" customHeight="1" x14ac:dyDescent="0.3">
      <c r="A4837" s="2">
        <v>4836</v>
      </c>
      <c r="B4837" s="2">
        <v>691</v>
      </c>
      <c r="C4837" s="2" t="str">
        <f t="shared" si="375"/>
        <v>691.pdf</v>
      </c>
      <c r="D4837" s="3" t="str">
        <f t="shared" si="376"/>
        <v>Open 691.pdf</v>
      </c>
      <c r="E4837" s="2">
        <v>75</v>
      </c>
      <c r="F4837" s="14">
        <v>45888.333333333343</v>
      </c>
      <c r="G4837" s="2">
        <v>1</v>
      </c>
      <c r="H4837" s="4">
        <f t="shared" si="377"/>
        <v>2958465</v>
      </c>
      <c r="I4837" s="2" t="s">
        <v>21</v>
      </c>
      <c r="J4837" s="2"/>
      <c r="K4837" s="6" t="s">
        <v>324</v>
      </c>
      <c r="L4837" s="2" t="s">
        <v>148</v>
      </c>
      <c r="M4837" s="2" t="s">
        <v>61</v>
      </c>
      <c r="N4837" s="2"/>
      <c r="O4837" s="2">
        <v>1</v>
      </c>
      <c r="P4837" s="2"/>
      <c r="Q4837" s="5">
        <v>45891.67527777778</v>
      </c>
      <c r="R4837">
        <f>INDEX([1]MATRIX!$E$7:$XFD$62,
       MATCH(VALUE(M4837),[1]MATRIX!$D$7:$D$62,0),
       MATCH(VALUE(E4837),[1]MATRIX!$E$6:$XFD$6,0))</f>
        <v>1</v>
      </c>
      <c r="S4837" t="b">
        <f t="shared" si="378"/>
        <v>1</v>
      </c>
      <c r="T4837">
        <f>INDEX([1]MATRIX!$E$4:$XFD$4,
       MATCH(VALUE(E4837),[1]MATRIX!$E$6:$XFD$6,0))</f>
        <v>0</v>
      </c>
      <c r="U4837" t="b">
        <f t="shared" si="379"/>
        <v>0</v>
      </c>
    </row>
    <row r="4838" spans="1:21" ht="17.399999999999999" customHeight="1" x14ac:dyDescent="0.3">
      <c r="A4838" s="2">
        <v>4837</v>
      </c>
      <c r="B4838" s="2">
        <v>691</v>
      </c>
      <c r="C4838" s="2" t="str">
        <f t="shared" si="375"/>
        <v>691.pdf</v>
      </c>
      <c r="D4838" s="3" t="str">
        <f t="shared" si="376"/>
        <v>Open 691.pdf</v>
      </c>
      <c r="E4838" s="2">
        <v>75</v>
      </c>
      <c r="F4838" s="14">
        <v>45888.333333333343</v>
      </c>
      <c r="G4838" s="2">
        <v>1</v>
      </c>
      <c r="H4838" s="4">
        <f t="shared" si="377"/>
        <v>2958465</v>
      </c>
      <c r="I4838" s="2" t="s">
        <v>21</v>
      </c>
      <c r="J4838" s="2"/>
      <c r="K4838" s="6" t="s">
        <v>324</v>
      </c>
      <c r="L4838" s="2" t="s">
        <v>129</v>
      </c>
      <c r="M4838" s="2" t="s">
        <v>68</v>
      </c>
      <c r="N4838" s="2"/>
      <c r="O4838" s="2">
        <v>1</v>
      </c>
      <c r="P4838" s="2"/>
      <c r="Q4838" s="5">
        <v>45891.67527777778</v>
      </c>
      <c r="R4838">
        <f>INDEX([1]MATRIX!$E$7:$XFD$62,
       MATCH(VALUE(M4838),[1]MATRIX!$D$7:$D$62,0),
       MATCH(VALUE(E4838),[1]MATRIX!$E$6:$XFD$6,0))</f>
        <v>1</v>
      </c>
      <c r="S4838" t="b">
        <f t="shared" si="378"/>
        <v>1</v>
      </c>
      <c r="T4838">
        <f>INDEX([1]MATRIX!$E$4:$XFD$4,
       MATCH(VALUE(E4838),[1]MATRIX!$E$6:$XFD$6,0))</f>
        <v>0</v>
      </c>
      <c r="U4838" t="b">
        <f t="shared" si="379"/>
        <v>0</v>
      </c>
    </row>
    <row r="4839" spans="1:21" ht="17.399999999999999" customHeight="1" x14ac:dyDescent="0.3">
      <c r="A4839" s="2">
        <v>4838</v>
      </c>
      <c r="B4839" s="2">
        <v>691</v>
      </c>
      <c r="C4839" s="2" t="str">
        <f t="shared" si="375"/>
        <v>691.pdf</v>
      </c>
      <c r="D4839" s="3" t="str">
        <f t="shared" si="376"/>
        <v>Open 691.pdf</v>
      </c>
      <c r="E4839" s="2">
        <v>75</v>
      </c>
      <c r="F4839" s="14">
        <v>45888.333333333343</v>
      </c>
      <c r="G4839" s="2">
        <v>1</v>
      </c>
      <c r="H4839" s="4">
        <f t="shared" si="377"/>
        <v>2958465</v>
      </c>
      <c r="I4839" s="2" t="s">
        <v>21</v>
      </c>
      <c r="J4839" s="2"/>
      <c r="K4839" s="6" t="s">
        <v>324</v>
      </c>
      <c r="L4839" s="2" t="s">
        <v>108</v>
      </c>
      <c r="M4839" s="2" t="s">
        <v>61</v>
      </c>
      <c r="N4839" s="2"/>
      <c r="O4839" s="2">
        <v>1</v>
      </c>
      <c r="P4839" s="2"/>
      <c r="Q4839" s="5">
        <v>45891.67527777778</v>
      </c>
      <c r="R4839">
        <f>INDEX([1]MATRIX!$E$7:$XFD$62,
       MATCH(VALUE(M4839),[1]MATRIX!$D$7:$D$62,0),
       MATCH(VALUE(E4839),[1]MATRIX!$E$6:$XFD$6,0))</f>
        <v>1</v>
      </c>
      <c r="S4839" t="b">
        <f t="shared" si="378"/>
        <v>1</v>
      </c>
      <c r="T4839">
        <f>INDEX([1]MATRIX!$E$4:$XFD$4,
       MATCH(VALUE(E4839),[1]MATRIX!$E$6:$XFD$6,0))</f>
        <v>0</v>
      </c>
      <c r="U4839" t="b">
        <f t="shared" si="379"/>
        <v>0</v>
      </c>
    </row>
    <row r="4840" spans="1:21" ht="17.399999999999999" customHeight="1" x14ac:dyDescent="0.3">
      <c r="A4840" s="2">
        <v>4839</v>
      </c>
      <c r="B4840" s="2">
        <v>691</v>
      </c>
      <c r="C4840" s="2" t="str">
        <f t="shared" si="375"/>
        <v>691.pdf</v>
      </c>
      <c r="D4840" s="3" t="str">
        <f t="shared" si="376"/>
        <v>Open 691.pdf</v>
      </c>
      <c r="E4840" s="2">
        <v>75</v>
      </c>
      <c r="F4840" s="14">
        <v>45888.333333333343</v>
      </c>
      <c r="G4840" s="2">
        <v>1</v>
      </c>
      <c r="H4840" s="4">
        <f t="shared" si="377"/>
        <v>2958465</v>
      </c>
      <c r="I4840" s="2" t="s">
        <v>21</v>
      </c>
      <c r="J4840" s="2"/>
      <c r="K4840" s="6" t="s">
        <v>324</v>
      </c>
      <c r="L4840" s="2" t="s">
        <v>93</v>
      </c>
      <c r="M4840" s="2" t="s">
        <v>68</v>
      </c>
      <c r="N4840" s="2"/>
      <c r="O4840" s="2">
        <v>1</v>
      </c>
      <c r="P4840" s="2"/>
      <c r="Q4840" s="5">
        <v>45891.67527777778</v>
      </c>
      <c r="R4840">
        <f>INDEX([1]MATRIX!$E$7:$XFD$62,
       MATCH(VALUE(M4840),[1]MATRIX!$D$7:$D$62,0),
       MATCH(VALUE(E4840),[1]MATRIX!$E$6:$XFD$6,0))</f>
        <v>1</v>
      </c>
      <c r="S4840" t="b">
        <f t="shared" si="378"/>
        <v>1</v>
      </c>
      <c r="T4840">
        <f>INDEX([1]MATRIX!$E$4:$XFD$4,
       MATCH(VALUE(E4840),[1]MATRIX!$E$6:$XFD$6,0))</f>
        <v>0</v>
      </c>
      <c r="U4840" t="b">
        <f t="shared" si="379"/>
        <v>0</v>
      </c>
    </row>
    <row r="4841" spans="1:21" ht="17.399999999999999" customHeight="1" x14ac:dyDescent="0.3">
      <c r="A4841" s="2">
        <v>4840</v>
      </c>
      <c r="B4841" s="2">
        <v>691</v>
      </c>
      <c r="C4841" s="2" t="str">
        <f t="shared" si="375"/>
        <v>691.pdf</v>
      </c>
      <c r="D4841" s="3" t="str">
        <f t="shared" si="376"/>
        <v>Open 691.pdf</v>
      </c>
      <c r="E4841" s="2">
        <v>76</v>
      </c>
      <c r="F4841" s="14">
        <v>45888.333333333343</v>
      </c>
      <c r="G4841" s="2">
        <v>1</v>
      </c>
      <c r="H4841" s="4">
        <f t="shared" si="377"/>
        <v>2958465</v>
      </c>
      <c r="I4841" s="2" t="s">
        <v>21</v>
      </c>
      <c r="J4841" s="2"/>
      <c r="K4841" s="6" t="s">
        <v>325</v>
      </c>
      <c r="L4841" s="2" t="s">
        <v>147</v>
      </c>
      <c r="M4841" s="2" t="s">
        <v>39</v>
      </c>
      <c r="N4841" s="2"/>
      <c r="O4841" s="2">
        <v>1</v>
      </c>
      <c r="P4841" s="2"/>
      <c r="Q4841" s="5">
        <v>45891.67527777778</v>
      </c>
      <c r="R4841">
        <f>INDEX([1]MATRIX!$E$7:$XFD$62,
       MATCH(VALUE(M4841),[1]MATRIX!$D$7:$D$62,0),
       MATCH(VALUE(E4841),[1]MATRIX!$E$6:$XFD$6,0))</f>
        <v>1</v>
      </c>
      <c r="S4841" t="b">
        <f t="shared" si="378"/>
        <v>1</v>
      </c>
      <c r="T4841">
        <f>INDEX([1]MATRIX!$E$4:$XFD$4,
       MATCH(VALUE(E4841),[1]MATRIX!$E$6:$XFD$6,0))</f>
        <v>0</v>
      </c>
      <c r="U4841" t="b">
        <f t="shared" si="379"/>
        <v>0</v>
      </c>
    </row>
    <row r="4842" spans="1:21" ht="17.399999999999999" customHeight="1" x14ac:dyDescent="0.3">
      <c r="A4842" s="2">
        <v>4841</v>
      </c>
      <c r="B4842" s="2">
        <v>691</v>
      </c>
      <c r="C4842" s="2" t="str">
        <f t="shared" si="375"/>
        <v>691.pdf</v>
      </c>
      <c r="D4842" s="3" t="str">
        <f t="shared" si="376"/>
        <v>Open 691.pdf</v>
      </c>
      <c r="E4842" s="2">
        <v>76</v>
      </c>
      <c r="F4842" s="14">
        <v>45888.333333333343</v>
      </c>
      <c r="G4842" s="2">
        <v>1</v>
      </c>
      <c r="H4842" s="4">
        <f t="shared" si="377"/>
        <v>2958465</v>
      </c>
      <c r="I4842" s="2" t="s">
        <v>21</v>
      </c>
      <c r="J4842" s="2"/>
      <c r="K4842" s="6" t="s">
        <v>325</v>
      </c>
      <c r="L4842" s="2" t="s">
        <v>155</v>
      </c>
      <c r="M4842" s="2" t="s">
        <v>80</v>
      </c>
      <c r="N4842" s="2"/>
      <c r="O4842" s="2">
        <v>1</v>
      </c>
      <c r="P4842" s="2"/>
      <c r="Q4842" s="5">
        <v>45891.67527777778</v>
      </c>
      <c r="R4842">
        <f>INDEX([1]MATRIX!$E$7:$XFD$62,
       MATCH(VALUE(M4842),[1]MATRIX!$D$7:$D$62,0),
       MATCH(VALUE(E4842),[1]MATRIX!$E$6:$XFD$6,0))</f>
        <v>1</v>
      </c>
      <c r="S4842" t="b">
        <f t="shared" si="378"/>
        <v>1</v>
      </c>
      <c r="T4842">
        <f>INDEX([1]MATRIX!$E$4:$XFD$4,
       MATCH(VALUE(E4842),[1]MATRIX!$E$6:$XFD$6,0))</f>
        <v>0</v>
      </c>
      <c r="U4842" t="b">
        <f t="shared" si="379"/>
        <v>0</v>
      </c>
    </row>
    <row r="4843" spans="1:21" ht="17.399999999999999" customHeight="1" x14ac:dyDescent="0.3">
      <c r="A4843" s="2">
        <v>4842</v>
      </c>
      <c r="B4843" s="2">
        <v>691</v>
      </c>
      <c r="C4843" s="2" t="str">
        <f t="shared" si="375"/>
        <v>691.pdf</v>
      </c>
      <c r="D4843" s="3" t="str">
        <f t="shared" si="376"/>
        <v>Open 691.pdf</v>
      </c>
      <c r="E4843" s="2">
        <v>76</v>
      </c>
      <c r="F4843" s="14">
        <v>45888.333333333343</v>
      </c>
      <c r="G4843" s="2">
        <v>1</v>
      </c>
      <c r="H4843" s="4">
        <f t="shared" si="377"/>
        <v>2958465</v>
      </c>
      <c r="I4843" s="2" t="s">
        <v>21</v>
      </c>
      <c r="J4843" s="2"/>
      <c r="K4843" s="6" t="s">
        <v>325</v>
      </c>
      <c r="L4843" s="2" t="s">
        <v>127</v>
      </c>
      <c r="M4843" s="2" t="s">
        <v>68</v>
      </c>
      <c r="N4843" s="2"/>
      <c r="O4843" s="2">
        <v>1</v>
      </c>
      <c r="P4843" s="2"/>
      <c r="Q4843" s="5">
        <v>45891.67527777778</v>
      </c>
      <c r="R4843">
        <f>INDEX([1]MATRIX!$E$7:$XFD$62,
       MATCH(VALUE(M4843),[1]MATRIX!$D$7:$D$62,0),
       MATCH(VALUE(E4843),[1]MATRIX!$E$6:$XFD$6,0))</f>
        <v>1</v>
      </c>
      <c r="S4843" t="b">
        <f t="shared" si="378"/>
        <v>1</v>
      </c>
      <c r="T4843">
        <f>INDEX([1]MATRIX!$E$4:$XFD$4,
       MATCH(VALUE(E4843),[1]MATRIX!$E$6:$XFD$6,0))</f>
        <v>0</v>
      </c>
      <c r="U4843" t="b">
        <f t="shared" si="379"/>
        <v>0</v>
      </c>
    </row>
    <row r="4844" spans="1:21" ht="17.399999999999999" customHeight="1" x14ac:dyDescent="0.3">
      <c r="A4844" s="2">
        <v>4843</v>
      </c>
      <c r="B4844" s="2">
        <v>691</v>
      </c>
      <c r="C4844" s="2" t="str">
        <f t="shared" si="375"/>
        <v>691.pdf</v>
      </c>
      <c r="D4844" s="3" t="str">
        <f t="shared" si="376"/>
        <v>Open 691.pdf</v>
      </c>
      <c r="E4844" s="2">
        <v>76</v>
      </c>
      <c r="F4844" s="14">
        <v>45888.333333333343</v>
      </c>
      <c r="G4844" s="2">
        <v>1</v>
      </c>
      <c r="H4844" s="4">
        <f t="shared" si="377"/>
        <v>2958465</v>
      </c>
      <c r="I4844" s="2" t="s">
        <v>21</v>
      </c>
      <c r="J4844" s="2"/>
      <c r="K4844" s="6" t="s">
        <v>325</v>
      </c>
      <c r="L4844" s="2" t="s">
        <v>126</v>
      </c>
      <c r="M4844" s="2" t="s">
        <v>61</v>
      </c>
      <c r="N4844" s="2"/>
      <c r="O4844" s="2">
        <v>1</v>
      </c>
      <c r="P4844" s="2"/>
      <c r="Q4844" s="5">
        <v>45891.67527777778</v>
      </c>
      <c r="R4844">
        <f>INDEX([1]MATRIX!$E$7:$XFD$62,
       MATCH(VALUE(M4844),[1]MATRIX!$D$7:$D$62,0),
       MATCH(VALUE(E4844),[1]MATRIX!$E$6:$XFD$6,0))</f>
        <v>1</v>
      </c>
      <c r="S4844" t="b">
        <f t="shared" si="378"/>
        <v>1</v>
      </c>
      <c r="T4844">
        <f>INDEX([1]MATRIX!$E$4:$XFD$4,
       MATCH(VALUE(E4844),[1]MATRIX!$E$6:$XFD$6,0))</f>
        <v>0</v>
      </c>
      <c r="U4844" t="b">
        <f t="shared" si="379"/>
        <v>0</v>
      </c>
    </row>
    <row r="4845" spans="1:21" ht="17.399999999999999" customHeight="1" x14ac:dyDescent="0.3">
      <c r="A4845" s="2">
        <v>4844</v>
      </c>
      <c r="B4845" s="2">
        <v>691</v>
      </c>
      <c r="C4845" s="2" t="str">
        <f t="shared" si="375"/>
        <v>691.pdf</v>
      </c>
      <c r="D4845" s="3" t="str">
        <f t="shared" si="376"/>
        <v>Open 691.pdf</v>
      </c>
      <c r="E4845" s="2">
        <v>76</v>
      </c>
      <c r="F4845" s="14">
        <v>45888.333333333343</v>
      </c>
      <c r="G4845" s="2">
        <v>1</v>
      </c>
      <c r="H4845" s="4">
        <f t="shared" si="377"/>
        <v>2958465</v>
      </c>
      <c r="I4845" s="2" t="s">
        <v>21</v>
      </c>
      <c r="J4845" s="2"/>
      <c r="K4845" s="6" t="s">
        <v>325</v>
      </c>
      <c r="L4845" s="2" t="s">
        <v>136</v>
      </c>
      <c r="M4845" s="2" t="s">
        <v>68</v>
      </c>
      <c r="N4845" s="2"/>
      <c r="O4845" s="2">
        <v>1</v>
      </c>
      <c r="P4845" s="2"/>
      <c r="Q4845" s="5">
        <v>45891.67527777778</v>
      </c>
      <c r="R4845">
        <f>INDEX([1]MATRIX!$E$7:$XFD$62,
       MATCH(VALUE(M4845),[1]MATRIX!$D$7:$D$62,0),
       MATCH(VALUE(E4845),[1]MATRIX!$E$6:$XFD$6,0))</f>
        <v>1</v>
      </c>
      <c r="S4845" t="b">
        <f t="shared" si="378"/>
        <v>1</v>
      </c>
      <c r="T4845">
        <f>INDEX([1]MATRIX!$E$4:$XFD$4,
       MATCH(VALUE(E4845),[1]MATRIX!$E$6:$XFD$6,0))</f>
        <v>0</v>
      </c>
      <c r="U4845" t="b">
        <f t="shared" si="379"/>
        <v>0</v>
      </c>
    </row>
    <row r="4846" spans="1:21" ht="17.399999999999999" customHeight="1" x14ac:dyDescent="0.3">
      <c r="A4846" s="2">
        <v>4845</v>
      </c>
      <c r="B4846" s="2">
        <v>691</v>
      </c>
      <c r="C4846" s="2" t="str">
        <f t="shared" si="375"/>
        <v>691.pdf</v>
      </c>
      <c r="D4846" s="3" t="str">
        <f t="shared" si="376"/>
        <v>Open 691.pdf</v>
      </c>
      <c r="E4846" s="2">
        <v>76</v>
      </c>
      <c r="F4846" s="14">
        <v>45888.333333333343</v>
      </c>
      <c r="G4846" s="2">
        <v>1</v>
      </c>
      <c r="H4846" s="4">
        <f t="shared" si="377"/>
        <v>2958465</v>
      </c>
      <c r="I4846" s="2" t="s">
        <v>21</v>
      </c>
      <c r="J4846" s="2"/>
      <c r="K4846" s="6" t="s">
        <v>325</v>
      </c>
      <c r="L4846" s="2" t="s">
        <v>182</v>
      </c>
      <c r="M4846" s="2" t="s">
        <v>68</v>
      </c>
      <c r="N4846" s="2"/>
      <c r="O4846" s="2">
        <v>1</v>
      </c>
      <c r="P4846" s="2"/>
      <c r="Q4846" s="5">
        <v>45891.67527777778</v>
      </c>
      <c r="R4846">
        <f>INDEX([1]MATRIX!$E$7:$XFD$62,
       MATCH(VALUE(M4846),[1]MATRIX!$D$7:$D$62,0),
       MATCH(VALUE(E4846),[1]MATRIX!$E$6:$XFD$6,0))</f>
        <v>1</v>
      </c>
      <c r="S4846" t="b">
        <f t="shared" si="378"/>
        <v>1</v>
      </c>
      <c r="T4846">
        <f>INDEX([1]MATRIX!$E$4:$XFD$4,
       MATCH(VALUE(E4846),[1]MATRIX!$E$6:$XFD$6,0))</f>
        <v>0</v>
      </c>
      <c r="U4846" t="b">
        <f t="shared" si="379"/>
        <v>0</v>
      </c>
    </row>
    <row r="4847" spans="1:21" ht="17.399999999999999" customHeight="1" x14ac:dyDescent="0.3">
      <c r="A4847" s="2">
        <v>4846</v>
      </c>
      <c r="B4847" s="2">
        <v>691</v>
      </c>
      <c r="C4847" s="2" t="str">
        <f t="shared" si="375"/>
        <v>691.pdf</v>
      </c>
      <c r="D4847" s="3" t="str">
        <f t="shared" si="376"/>
        <v>Open 691.pdf</v>
      </c>
      <c r="E4847" s="2">
        <v>76</v>
      </c>
      <c r="F4847" s="14">
        <v>45888.333333333343</v>
      </c>
      <c r="G4847" s="2">
        <v>1</v>
      </c>
      <c r="H4847" s="4">
        <f t="shared" si="377"/>
        <v>2958465</v>
      </c>
      <c r="I4847" s="2" t="s">
        <v>21</v>
      </c>
      <c r="J4847" s="2"/>
      <c r="K4847" s="6" t="s">
        <v>325</v>
      </c>
      <c r="L4847" s="2" t="s">
        <v>60</v>
      </c>
      <c r="M4847" s="2" t="s">
        <v>61</v>
      </c>
      <c r="N4847" s="2"/>
      <c r="O4847" s="2">
        <v>1</v>
      </c>
      <c r="P4847" s="2"/>
      <c r="Q4847" s="5">
        <v>45891.67527777778</v>
      </c>
      <c r="R4847">
        <f>INDEX([1]MATRIX!$E$7:$XFD$62,
       MATCH(VALUE(M4847),[1]MATRIX!$D$7:$D$62,0),
       MATCH(VALUE(E4847),[1]MATRIX!$E$6:$XFD$6,0))</f>
        <v>1</v>
      </c>
      <c r="S4847" t="b">
        <f t="shared" si="378"/>
        <v>1</v>
      </c>
      <c r="T4847">
        <f>INDEX([1]MATRIX!$E$4:$XFD$4,
       MATCH(VALUE(E4847),[1]MATRIX!$E$6:$XFD$6,0))</f>
        <v>0</v>
      </c>
      <c r="U4847" t="b">
        <f t="shared" si="379"/>
        <v>0</v>
      </c>
    </row>
    <row r="4848" spans="1:21" ht="17.399999999999999" customHeight="1" x14ac:dyDescent="0.3">
      <c r="A4848" s="2">
        <v>4847</v>
      </c>
      <c r="B4848" s="2">
        <v>691</v>
      </c>
      <c r="C4848" s="2" t="str">
        <f t="shared" si="375"/>
        <v>691.pdf</v>
      </c>
      <c r="D4848" s="3" t="str">
        <f t="shared" si="376"/>
        <v>Open 691.pdf</v>
      </c>
      <c r="E4848" s="2">
        <v>76</v>
      </c>
      <c r="F4848" s="14">
        <v>45888.333333333343</v>
      </c>
      <c r="G4848" s="2">
        <v>1</v>
      </c>
      <c r="H4848" s="4">
        <f t="shared" si="377"/>
        <v>2958465</v>
      </c>
      <c r="I4848" s="2" t="s">
        <v>21</v>
      </c>
      <c r="J4848" s="2"/>
      <c r="K4848" s="6" t="s">
        <v>325</v>
      </c>
      <c r="L4848" s="2" t="s">
        <v>137</v>
      </c>
      <c r="M4848" s="2" t="s">
        <v>61</v>
      </c>
      <c r="N4848" s="2"/>
      <c r="O4848" s="2">
        <v>1</v>
      </c>
      <c r="P4848" s="2"/>
      <c r="Q4848" s="5">
        <v>45891.67527777778</v>
      </c>
      <c r="R4848">
        <f>INDEX([1]MATRIX!$E$7:$XFD$62,
       MATCH(VALUE(M4848),[1]MATRIX!$D$7:$D$62,0),
       MATCH(VALUE(E4848),[1]MATRIX!$E$6:$XFD$6,0))</f>
        <v>1</v>
      </c>
      <c r="S4848" t="b">
        <f t="shared" si="378"/>
        <v>1</v>
      </c>
      <c r="T4848">
        <f>INDEX([1]MATRIX!$E$4:$XFD$4,
       MATCH(VALUE(E4848),[1]MATRIX!$E$6:$XFD$6,0))</f>
        <v>0</v>
      </c>
      <c r="U4848" t="b">
        <f t="shared" si="379"/>
        <v>0</v>
      </c>
    </row>
    <row r="4849" spans="1:21" ht="17.399999999999999" customHeight="1" x14ac:dyDescent="0.3">
      <c r="A4849" s="2">
        <v>4848</v>
      </c>
      <c r="B4849" s="2">
        <v>691</v>
      </c>
      <c r="C4849" s="2" t="str">
        <f t="shared" si="375"/>
        <v>691.pdf</v>
      </c>
      <c r="D4849" s="3" t="str">
        <f t="shared" si="376"/>
        <v>Open 691.pdf</v>
      </c>
      <c r="E4849" s="2">
        <v>76</v>
      </c>
      <c r="F4849" s="14">
        <v>45888.333333333343</v>
      </c>
      <c r="G4849" s="2">
        <v>1</v>
      </c>
      <c r="H4849" s="4">
        <f t="shared" si="377"/>
        <v>2958465</v>
      </c>
      <c r="I4849" s="2" t="s">
        <v>21</v>
      </c>
      <c r="J4849" s="2"/>
      <c r="K4849" s="6" t="s">
        <v>325</v>
      </c>
      <c r="L4849" s="2" t="s">
        <v>135</v>
      </c>
      <c r="M4849" s="2" t="s">
        <v>65</v>
      </c>
      <c r="N4849" s="2"/>
      <c r="O4849" s="2">
        <v>1</v>
      </c>
      <c r="P4849" s="2"/>
      <c r="Q4849" s="5">
        <v>45891.67527777778</v>
      </c>
      <c r="R4849">
        <f>INDEX([1]MATRIX!$E$7:$XFD$62,
       MATCH(VALUE(M4849),[1]MATRIX!$D$7:$D$62,0),
       MATCH(VALUE(E4849),[1]MATRIX!$E$6:$XFD$6,0))</f>
        <v>1</v>
      </c>
      <c r="S4849" t="b">
        <f t="shared" si="378"/>
        <v>1</v>
      </c>
      <c r="T4849">
        <f>INDEX([1]MATRIX!$E$4:$XFD$4,
       MATCH(VALUE(E4849),[1]MATRIX!$E$6:$XFD$6,0))</f>
        <v>0</v>
      </c>
      <c r="U4849" t="b">
        <f t="shared" si="379"/>
        <v>0</v>
      </c>
    </row>
    <row r="4850" spans="1:21" ht="17.399999999999999" customHeight="1" x14ac:dyDescent="0.3">
      <c r="A4850" s="2">
        <v>4849</v>
      </c>
      <c r="B4850" s="2">
        <v>691</v>
      </c>
      <c r="C4850" s="2" t="str">
        <f t="shared" si="375"/>
        <v>691.pdf</v>
      </c>
      <c r="D4850" s="3" t="str">
        <f t="shared" si="376"/>
        <v>Open 691.pdf</v>
      </c>
      <c r="E4850" s="2">
        <v>76</v>
      </c>
      <c r="F4850" s="14">
        <v>45888.333333333343</v>
      </c>
      <c r="G4850" s="2">
        <v>1</v>
      </c>
      <c r="H4850" s="4">
        <f t="shared" si="377"/>
        <v>2958465</v>
      </c>
      <c r="I4850" s="2" t="s">
        <v>21</v>
      </c>
      <c r="J4850" s="2"/>
      <c r="K4850" s="6" t="s">
        <v>325</v>
      </c>
      <c r="L4850" s="2" t="s">
        <v>154</v>
      </c>
      <c r="M4850" s="2" t="s">
        <v>61</v>
      </c>
      <c r="N4850" s="2"/>
      <c r="O4850" s="2">
        <v>1</v>
      </c>
      <c r="P4850" s="2"/>
      <c r="Q4850" s="5">
        <v>45891.67527777778</v>
      </c>
      <c r="R4850">
        <f>INDEX([1]MATRIX!$E$7:$XFD$62,
       MATCH(VALUE(M4850),[1]MATRIX!$D$7:$D$62,0),
       MATCH(VALUE(E4850),[1]MATRIX!$E$6:$XFD$6,0))</f>
        <v>1</v>
      </c>
      <c r="S4850" t="b">
        <f t="shared" si="378"/>
        <v>1</v>
      </c>
      <c r="T4850">
        <f>INDEX([1]MATRIX!$E$4:$XFD$4,
       MATCH(VALUE(E4850),[1]MATRIX!$E$6:$XFD$6,0))</f>
        <v>0</v>
      </c>
      <c r="U4850" t="b">
        <f t="shared" si="379"/>
        <v>0</v>
      </c>
    </row>
    <row r="4851" spans="1:21" ht="17.399999999999999" customHeight="1" x14ac:dyDescent="0.3">
      <c r="A4851" s="2">
        <v>4850</v>
      </c>
      <c r="B4851" s="2">
        <v>691</v>
      </c>
      <c r="C4851" s="2" t="str">
        <f t="shared" si="375"/>
        <v>691.pdf</v>
      </c>
      <c r="D4851" s="3" t="str">
        <f t="shared" si="376"/>
        <v>Open 691.pdf</v>
      </c>
      <c r="E4851" s="2">
        <v>76</v>
      </c>
      <c r="F4851" s="14">
        <v>45888.333333333343</v>
      </c>
      <c r="G4851" s="2">
        <v>1</v>
      </c>
      <c r="H4851" s="4">
        <f t="shared" si="377"/>
        <v>2958465</v>
      </c>
      <c r="I4851" s="2" t="s">
        <v>21</v>
      </c>
      <c r="J4851" s="2"/>
      <c r="K4851" s="6" t="s">
        <v>325</v>
      </c>
      <c r="L4851" s="2" t="s">
        <v>134</v>
      </c>
      <c r="M4851" s="2" t="s">
        <v>61</v>
      </c>
      <c r="N4851" s="2"/>
      <c r="O4851" s="2">
        <v>1</v>
      </c>
      <c r="P4851" s="2"/>
      <c r="Q4851" s="5">
        <v>45891.67527777778</v>
      </c>
      <c r="R4851">
        <f>INDEX([1]MATRIX!$E$7:$XFD$62,
       MATCH(VALUE(M4851),[1]MATRIX!$D$7:$D$62,0),
       MATCH(VALUE(E4851),[1]MATRIX!$E$6:$XFD$6,0))</f>
        <v>1</v>
      </c>
      <c r="S4851" t="b">
        <f t="shared" si="378"/>
        <v>1</v>
      </c>
      <c r="T4851">
        <f>INDEX([1]MATRIX!$E$4:$XFD$4,
       MATCH(VALUE(E4851),[1]MATRIX!$E$6:$XFD$6,0))</f>
        <v>0</v>
      </c>
      <c r="U4851" t="b">
        <f t="shared" si="379"/>
        <v>0</v>
      </c>
    </row>
    <row r="4852" spans="1:21" ht="17.399999999999999" customHeight="1" x14ac:dyDescent="0.3">
      <c r="A4852" s="2">
        <v>4851</v>
      </c>
      <c r="B4852" s="2">
        <v>691</v>
      </c>
      <c r="C4852" s="2" t="str">
        <f t="shared" si="375"/>
        <v>691.pdf</v>
      </c>
      <c r="D4852" s="3" t="str">
        <f t="shared" si="376"/>
        <v>Open 691.pdf</v>
      </c>
      <c r="E4852" s="2">
        <v>76</v>
      </c>
      <c r="F4852" s="14">
        <v>45888.333333333343</v>
      </c>
      <c r="G4852" s="2">
        <v>1</v>
      </c>
      <c r="H4852" s="4">
        <f t="shared" si="377"/>
        <v>2958465</v>
      </c>
      <c r="I4852" s="2" t="s">
        <v>21</v>
      </c>
      <c r="J4852" s="2"/>
      <c r="K4852" s="6" t="s">
        <v>325</v>
      </c>
      <c r="L4852" s="2" t="s">
        <v>184</v>
      </c>
      <c r="M4852" s="2" t="s">
        <v>68</v>
      </c>
      <c r="N4852" s="2"/>
      <c r="O4852" s="2">
        <v>1</v>
      </c>
      <c r="P4852" s="2"/>
      <c r="Q4852" s="5">
        <v>45891.67527777778</v>
      </c>
      <c r="R4852">
        <f>INDEX([1]MATRIX!$E$7:$XFD$62,
       MATCH(VALUE(M4852),[1]MATRIX!$D$7:$D$62,0),
       MATCH(VALUE(E4852),[1]MATRIX!$E$6:$XFD$6,0))</f>
        <v>1</v>
      </c>
      <c r="S4852" t="b">
        <f t="shared" si="378"/>
        <v>1</v>
      </c>
      <c r="T4852">
        <f>INDEX([1]MATRIX!$E$4:$XFD$4,
       MATCH(VALUE(E4852),[1]MATRIX!$E$6:$XFD$6,0))</f>
        <v>0</v>
      </c>
      <c r="U4852" t="b">
        <f t="shared" si="379"/>
        <v>0</v>
      </c>
    </row>
    <row r="4853" spans="1:21" ht="17.399999999999999" customHeight="1" x14ac:dyDescent="0.3">
      <c r="A4853" s="2">
        <v>4852</v>
      </c>
      <c r="B4853" s="2">
        <v>691</v>
      </c>
      <c r="C4853" s="2" t="str">
        <f t="shared" si="375"/>
        <v>691.pdf</v>
      </c>
      <c r="D4853" s="3" t="str">
        <f t="shared" si="376"/>
        <v>Open 691.pdf</v>
      </c>
      <c r="E4853" s="2">
        <v>76</v>
      </c>
      <c r="F4853" s="14">
        <v>45888.333333333343</v>
      </c>
      <c r="G4853" s="2">
        <v>1</v>
      </c>
      <c r="H4853" s="4">
        <f t="shared" si="377"/>
        <v>2958465</v>
      </c>
      <c r="I4853" s="2" t="s">
        <v>21</v>
      </c>
      <c r="J4853" s="2"/>
      <c r="K4853" s="6" t="s">
        <v>325</v>
      </c>
      <c r="L4853" s="2" t="s">
        <v>148</v>
      </c>
      <c r="M4853" s="2" t="s">
        <v>61</v>
      </c>
      <c r="N4853" s="2"/>
      <c r="O4853" s="2">
        <v>1</v>
      </c>
      <c r="P4853" s="2"/>
      <c r="Q4853" s="5">
        <v>45891.67527777778</v>
      </c>
      <c r="R4853">
        <f>INDEX([1]MATRIX!$E$7:$XFD$62,
       MATCH(VALUE(M4853),[1]MATRIX!$D$7:$D$62,0),
       MATCH(VALUE(E4853),[1]MATRIX!$E$6:$XFD$6,0))</f>
        <v>1</v>
      </c>
      <c r="S4853" t="b">
        <f t="shared" si="378"/>
        <v>1</v>
      </c>
      <c r="T4853">
        <f>INDEX([1]MATRIX!$E$4:$XFD$4,
       MATCH(VALUE(E4853),[1]MATRIX!$E$6:$XFD$6,0))</f>
        <v>0</v>
      </c>
      <c r="U4853" t="b">
        <f t="shared" si="379"/>
        <v>0</v>
      </c>
    </row>
    <row r="4854" spans="1:21" ht="17.399999999999999" customHeight="1" x14ac:dyDescent="0.3">
      <c r="A4854" s="2">
        <v>4853</v>
      </c>
      <c r="B4854" s="2">
        <v>691</v>
      </c>
      <c r="C4854" s="2" t="str">
        <f t="shared" si="375"/>
        <v>691.pdf</v>
      </c>
      <c r="D4854" s="3" t="str">
        <f t="shared" si="376"/>
        <v>Open 691.pdf</v>
      </c>
      <c r="E4854" s="2">
        <v>76</v>
      </c>
      <c r="F4854" s="14">
        <v>45888.333333333343</v>
      </c>
      <c r="G4854" s="2">
        <v>1</v>
      </c>
      <c r="H4854" s="4">
        <f t="shared" si="377"/>
        <v>2958465</v>
      </c>
      <c r="I4854" s="2" t="s">
        <v>21</v>
      </c>
      <c r="J4854" s="2"/>
      <c r="K4854" s="6" t="s">
        <v>325</v>
      </c>
      <c r="L4854" s="2" t="s">
        <v>129</v>
      </c>
      <c r="M4854" s="2" t="s">
        <v>68</v>
      </c>
      <c r="N4854" s="2"/>
      <c r="O4854" s="2">
        <v>1</v>
      </c>
      <c r="P4854" s="2"/>
      <c r="Q4854" s="5">
        <v>45891.67527777778</v>
      </c>
      <c r="R4854">
        <f>INDEX([1]MATRIX!$E$7:$XFD$62,
       MATCH(VALUE(M4854),[1]MATRIX!$D$7:$D$62,0),
       MATCH(VALUE(E4854),[1]MATRIX!$E$6:$XFD$6,0))</f>
        <v>1</v>
      </c>
      <c r="S4854" t="b">
        <f t="shared" si="378"/>
        <v>1</v>
      </c>
      <c r="T4854">
        <f>INDEX([1]MATRIX!$E$4:$XFD$4,
       MATCH(VALUE(E4854),[1]MATRIX!$E$6:$XFD$6,0))</f>
        <v>0</v>
      </c>
      <c r="U4854" t="b">
        <f t="shared" si="379"/>
        <v>0</v>
      </c>
    </row>
    <row r="4855" spans="1:21" ht="17.399999999999999" customHeight="1" x14ac:dyDescent="0.3">
      <c r="A4855" s="2">
        <v>4854</v>
      </c>
      <c r="B4855" s="2">
        <v>691</v>
      </c>
      <c r="C4855" s="2" t="str">
        <f t="shared" si="375"/>
        <v>691.pdf</v>
      </c>
      <c r="D4855" s="3" t="str">
        <f t="shared" si="376"/>
        <v>Open 691.pdf</v>
      </c>
      <c r="E4855" s="2">
        <v>76</v>
      </c>
      <c r="F4855" s="14">
        <v>45888.333333333343</v>
      </c>
      <c r="G4855" s="2">
        <v>1</v>
      </c>
      <c r="H4855" s="4">
        <f t="shared" si="377"/>
        <v>2958465</v>
      </c>
      <c r="I4855" s="2" t="s">
        <v>21</v>
      </c>
      <c r="J4855" s="2"/>
      <c r="K4855" s="6" t="s">
        <v>325</v>
      </c>
      <c r="L4855" s="2" t="s">
        <v>108</v>
      </c>
      <c r="M4855" s="2" t="s">
        <v>61</v>
      </c>
      <c r="N4855" s="2"/>
      <c r="O4855" s="2">
        <v>1</v>
      </c>
      <c r="P4855" s="2"/>
      <c r="Q4855" s="5">
        <v>45891.67527777778</v>
      </c>
      <c r="R4855">
        <f>INDEX([1]MATRIX!$E$7:$XFD$62,
       MATCH(VALUE(M4855),[1]MATRIX!$D$7:$D$62,0),
       MATCH(VALUE(E4855),[1]MATRIX!$E$6:$XFD$6,0))</f>
        <v>1</v>
      </c>
      <c r="S4855" t="b">
        <f t="shared" si="378"/>
        <v>1</v>
      </c>
      <c r="T4855">
        <f>INDEX([1]MATRIX!$E$4:$XFD$4,
       MATCH(VALUE(E4855),[1]MATRIX!$E$6:$XFD$6,0))</f>
        <v>0</v>
      </c>
      <c r="U4855" t="b">
        <f t="shared" si="379"/>
        <v>0</v>
      </c>
    </row>
    <row r="4856" spans="1:21" ht="17.399999999999999" customHeight="1" x14ac:dyDescent="0.3">
      <c r="A4856" s="2">
        <v>4855</v>
      </c>
      <c r="B4856" s="2">
        <v>691</v>
      </c>
      <c r="C4856" s="2" t="str">
        <f t="shared" si="375"/>
        <v>691.pdf</v>
      </c>
      <c r="D4856" s="3" t="str">
        <f t="shared" si="376"/>
        <v>Open 691.pdf</v>
      </c>
      <c r="E4856" s="2">
        <v>76</v>
      </c>
      <c r="F4856" s="14">
        <v>45888.333333333343</v>
      </c>
      <c r="G4856" s="2">
        <v>1</v>
      </c>
      <c r="H4856" s="4">
        <f t="shared" si="377"/>
        <v>2958465</v>
      </c>
      <c r="I4856" s="2" t="s">
        <v>21</v>
      </c>
      <c r="J4856" s="2"/>
      <c r="K4856" s="6" t="s">
        <v>325</v>
      </c>
      <c r="L4856" s="2" t="s">
        <v>93</v>
      </c>
      <c r="M4856" s="2" t="s">
        <v>68</v>
      </c>
      <c r="N4856" s="2"/>
      <c r="O4856" s="2">
        <v>1</v>
      </c>
      <c r="P4856" s="2"/>
      <c r="Q4856" s="5">
        <v>45891.67527777778</v>
      </c>
      <c r="R4856">
        <f>INDEX([1]MATRIX!$E$7:$XFD$62,
       MATCH(VALUE(M4856),[1]MATRIX!$D$7:$D$62,0),
       MATCH(VALUE(E4856),[1]MATRIX!$E$6:$XFD$6,0))</f>
        <v>1</v>
      </c>
      <c r="S4856" t="b">
        <f t="shared" si="378"/>
        <v>1</v>
      </c>
      <c r="T4856">
        <f>INDEX([1]MATRIX!$E$4:$XFD$4,
       MATCH(VALUE(E4856),[1]MATRIX!$E$6:$XFD$6,0))</f>
        <v>0</v>
      </c>
      <c r="U4856" t="b">
        <f t="shared" si="379"/>
        <v>0</v>
      </c>
    </row>
    <row r="4857" spans="1:21" ht="17.399999999999999" customHeight="1" x14ac:dyDescent="0.3">
      <c r="A4857" s="2">
        <v>4856</v>
      </c>
      <c r="B4857" s="2">
        <v>691</v>
      </c>
      <c r="C4857" s="2" t="str">
        <f t="shared" si="375"/>
        <v>691.pdf</v>
      </c>
      <c r="D4857" s="3" t="str">
        <f t="shared" si="376"/>
        <v>Open 691.pdf</v>
      </c>
      <c r="E4857" s="2">
        <v>77</v>
      </c>
      <c r="F4857" s="14">
        <v>45888.333333333343</v>
      </c>
      <c r="G4857" s="2">
        <v>1</v>
      </c>
      <c r="H4857" s="4">
        <f t="shared" si="377"/>
        <v>2958465</v>
      </c>
      <c r="I4857" s="2" t="s">
        <v>21</v>
      </c>
      <c r="J4857" s="2"/>
      <c r="K4857" s="6" t="s">
        <v>326</v>
      </c>
      <c r="L4857" s="2" t="s">
        <v>147</v>
      </c>
      <c r="M4857" s="2" t="s">
        <v>39</v>
      </c>
      <c r="N4857" s="2"/>
      <c r="O4857" s="2">
        <v>1</v>
      </c>
      <c r="P4857" s="2"/>
      <c r="Q4857" s="5">
        <v>45891.67527777778</v>
      </c>
      <c r="R4857">
        <f>INDEX([1]MATRIX!$E$7:$XFD$62,
       MATCH(VALUE(M4857),[1]MATRIX!$D$7:$D$62,0),
       MATCH(VALUE(E4857),[1]MATRIX!$E$6:$XFD$6,0))</f>
        <v>1</v>
      </c>
      <c r="S4857" t="b">
        <f t="shared" si="378"/>
        <v>1</v>
      </c>
      <c r="T4857">
        <f>INDEX([1]MATRIX!$E$4:$XFD$4,
       MATCH(VALUE(E4857),[1]MATRIX!$E$6:$XFD$6,0))</f>
        <v>0</v>
      </c>
      <c r="U4857" t="b">
        <f t="shared" si="379"/>
        <v>0</v>
      </c>
    </row>
    <row r="4858" spans="1:21" ht="17.399999999999999" customHeight="1" x14ac:dyDescent="0.3">
      <c r="A4858" s="2">
        <v>4857</v>
      </c>
      <c r="B4858" s="2">
        <v>691</v>
      </c>
      <c r="C4858" s="2" t="str">
        <f t="shared" si="375"/>
        <v>691.pdf</v>
      </c>
      <c r="D4858" s="3" t="str">
        <f t="shared" si="376"/>
        <v>Open 691.pdf</v>
      </c>
      <c r="E4858" s="2">
        <v>77</v>
      </c>
      <c r="F4858" s="14">
        <v>45888.333333333343</v>
      </c>
      <c r="G4858" s="2">
        <v>1</v>
      </c>
      <c r="H4858" s="4">
        <f t="shared" si="377"/>
        <v>2958465</v>
      </c>
      <c r="I4858" s="2" t="s">
        <v>21</v>
      </c>
      <c r="J4858" s="2"/>
      <c r="K4858" s="6" t="s">
        <v>326</v>
      </c>
      <c r="L4858" s="2" t="s">
        <v>155</v>
      </c>
      <c r="M4858" s="2" t="s">
        <v>80</v>
      </c>
      <c r="N4858" s="2"/>
      <c r="O4858" s="2">
        <v>1</v>
      </c>
      <c r="P4858" s="2"/>
      <c r="Q4858" s="5">
        <v>45891.67527777778</v>
      </c>
      <c r="R4858">
        <f>INDEX([1]MATRIX!$E$7:$XFD$62,
       MATCH(VALUE(M4858),[1]MATRIX!$D$7:$D$62,0),
       MATCH(VALUE(E4858),[1]MATRIX!$E$6:$XFD$6,0))</f>
        <v>1</v>
      </c>
      <c r="S4858" t="b">
        <f t="shared" si="378"/>
        <v>1</v>
      </c>
      <c r="T4858">
        <f>INDEX([1]MATRIX!$E$4:$XFD$4,
       MATCH(VALUE(E4858),[1]MATRIX!$E$6:$XFD$6,0))</f>
        <v>0</v>
      </c>
      <c r="U4858" t="b">
        <f t="shared" si="379"/>
        <v>0</v>
      </c>
    </row>
    <row r="4859" spans="1:21" ht="17.399999999999999" customHeight="1" x14ac:dyDescent="0.3">
      <c r="A4859" s="2">
        <v>4858</v>
      </c>
      <c r="B4859" s="2">
        <v>691</v>
      </c>
      <c r="C4859" s="2" t="str">
        <f t="shared" si="375"/>
        <v>691.pdf</v>
      </c>
      <c r="D4859" s="3" t="str">
        <f t="shared" si="376"/>
        <v>Open 691.pdf</v>
      </c>
      <c r="E4859" s="2">
        <v>77</v>
      </c>
      <c r="F4859" s="14">
        <v>45888.333333333343</v>
      </c>
      <c r="G4859" s="2">
        <v>1</v>
      </c>
      <c r="H4859" s="4">
        <f t="shared" si="377"/>
        <v>2958465</v>
      </c>
      <c r="I4859" s="2" t="s">
        <v>21</v>
      </c>
      <c r="J4859" s="2"/>
      <c r="K4859" s="6" t="s">
        <v>326</v>
      </c>
      <c r="L4859" s="2" t="s">
        <v>127</v>
      </c>
      <c r="M4859" s="2" t="s">
        <v>68</v>
      </c>
      <c r="N4859" s="2"/>
      <c r="O4859" s="2">
        <v>1</v>
      </c>
      <c r="P4859" s="2"/>
      <c r="Q4859" s="5">
        <v>45891.67527777778</v>
      </c>
      <c r="R4859">
        <f>INDEX([1]MATRIX!$E$7:$XFD$62,
       MATCH(VALUE(M4859),[1]MATRIX!$D$7:$D$62,0),
       MATCH(VALUE(E4859),[1]MATRIX!$E$6:$XFD$6,0))</f>
        <v>1</v>
      </c>
      <c r="S4859" t="b">
        <f t="shared" si="378"/>
        <v>1</v>
      </c>
      <c r="T4859">
        <f>INDEX([1]MATRIX!$E$4:$XFD$4,
       MATCH(VALUE(E4859),[1]MATRIX!$E$6:$XFD$6,0))</f>
        <v>0</v>
      </c>
      <c r="U4859" t="b">
        <f t="shared" si="379"/>
        <v>0</v>
      </c>
    </row>
    <row r="4860" spans="1:21" ht="17.399999999999999" customHeight="1" x14ac:dyDescent="0.3">
      <c r="A4860" s="2">
        <v>4859</v>
      </c>
      <c r="B4860" s="2">
        <v>691</v>
      </c>
      <c r="C4860" s="2" t="str">
        <f t="shared" si="375"/>
        <v>691.pdf</v>
      </c>
      <c r="D4860" s="3" t="str">
        <f t="shared" si="376"/>
        <v>Open 691.pdf</v>
      </c>
      <c r="E4860" s="2">
        <v>77</v>
      </c>
      <c r="F4860" s="14">
        <v>45888.333333333343</v>
      </c>
      <c r="G4860" s="2">
        <v>1</v>
      </c>
      <c r="H4860" s="4">
        <f t="shared" si="377"/>
        <v>2958465</v>
      </c>
      <c r="I4860" s="2" t="s">
        <v>21</v>
      </c>
      <c r="J4860" s="2"/>
      <c r="K4860" s="6" t="s">
        <v>326</v>
      </c>
      <c r="L4860" s="2" t="s">
        <v>126</v>
      </c>
      <c r="M4860" s="2" t="s">
        <v>61</v>
      </c>
      <c r="N4860" s="2"/>
      <c r="O4860" s="2">
        <v>1</v>
      </c>
      <c r="P4860" s="2"/>
      <c r="Q4860" s="5">
        <v>45891.67527777778</v>
      </c>
      <c r="R4860">
        <f>INDEX([1]MATRIX!$E$7:$XFD$62,
       MATCH(VALUE(M4860),[1]MATRIX!$D$7:$D$62,0),
       MATCH(VALUE(E4860),[1]MATRIX!$E$6:$XFD$6,0))</f>
        <v>1</v>
      </c>
      <c r="S4860" t="b">
        <f t="shared" si="378"/>
        <v>1</v>
      </c>
      <c r="T4860">
        <f>INDEX([1]MATRIX!$E$4:$XFD$4,
       MATCH(VALUE(E4860),[1]MATRIX!$E$6:$XFD$6,0))</f>
        <v>0</v>
      </c>
      <c r="U4860" t="b">
        <f t="shared" si="379"/>
        <v>0</v>
      </c>
    </row>
    <row r="4861" spans="1:21" ht="17.399999999999999" customHeight="1" x14ac:dyDescent="0.3">
      <c r="A4861" s="2">
        <v>4860</v>
      </c>
      <c r="B4861" s="2">
        <v>691</v>
      </c>
      <c r="C4861" s="2" t="str">
        <f t="shared" si="375"/>
        <v>691.pdf</v>
      </c>
      <c r="D4861" s="3" t="str">
        <f t="shared" si="376"/>
        <v>Open 691.pdf</v>
      </c>
      <c r="E4861" s="2">
        <v>77</v>
      </c>
      <c r="F4861" s="14">
        <v>45888.333333333343</v>
      </c>
      <c r="G4861" s="2">
        <v>1</v>
      </c>
      <c r="H4861" s="4">
        <f t="shared" si="377"/>
        <v>2958465</v>
      </c>
      <c r="I4861" s="2" t="s">
        <v>21</v>
      </c>
      <c r="J4861" s="2"/>
      <c r="K4861" s="6" t="s">
        <v>326</v>
      </c>
      <c r="L4861" s="2" t="s">
        <v>136</v>
      </c>
      <c r="M4861" s="2" t="s">
        <v>68</v>
      </c>
      <c r="N4861" s="2"/>
      <c r="O4861" s="2">
        <v>1</v>
      </c>
      <c r="P4861" s="2"/>
      <c r="Q4861" s="5">
        <v>45891.67527777778</v>
      </c>
      <c r="R4861">
        <f>INDEX([1]MATRIX!$E$7:$XFD$62,
       MATCH(VALUE(M4861),[1]MATRIX!$D$7:$D$62,0),
       MATCH(VALUE(E4861),[1]MATRIX!$E$6:$XFD$6,0))</f>
        <v>1</v>
      </c>
      <c r="S4861" t="b">
        <f t="shared" si="378"/>
        <v>1</v>
      </c>
      <c r="T4861">
        <f>INDEX([1]MATRIX!$E$4:$XFD$4,
       MATCH(VALUE(E4861),[1]MATRIX!$E$6:$XFD$6,0))</f>
        <v>0</v>
      </c>
      <c r="U4861" t="b">
        <f t="shared" si="379"/>
        <v>0</v>
      </c>
    </row>
    <row r="4862" spans="1:21" ht="17.399999999999999" customHeight="1" x14ac:dyDescent="0.3">
      <c r="A4862" s="2">
        <v>4861</v>
      </c>
      <c r="B4862" s="2">
        <v>691</v>
      </c>
      <c r="C4862" s="2" t="str">
        <f t="shared" si="375"/>
        <v>691.pdf</v>
      </c>
      <c r="D4862" s="3" t="str">
        <f t="shared" si="376"/>
        <v>Open 691.pdf</v>
      </c>
      <c r="E4862" s="2">
        <v>77</v>
      </c>
      <c r="F4862" s="14">
        <v>45888.333333333343</v>
      </c>
      <c r="G4862" s="2">
        <v>1</v>
      </c>
      <c r="H4862" s="4">
        <f t="shared" si="377"/>
        <v>2958465</v>
      </c>
      <c r="I4862" s="2" t="s">
        <v>21</v>
      </c>
      <c r="J4862" s="2"/>
      <c r="K4862" s="6" t="s">
        <v>326</v>
      </c>
      <c r="L4862" s="2" t="s">
        <v>182</v>
      </c>
      <c r="M4862" s="2" t="s">
        <v>68</v>
      </c>
      <c r="N4862" s="2"/>
      <c r="O4862" s="2">
        <v>1</v>
      </c>
      <c r="P4862" s="2"/>
      <c r="Q4862" s="5">
        <v>45891.67527777778</v>
      </c>
      <c r="R4862">
        <f>INDEX([1]MATRIX!$E$7:$XFD$62,
       MATCH(VALUE(M4862),[1]MATRIX!$D$7:$D$62,0),
       MATCH(VALUE(E4862),[1]MATRIX!$E$6:$XFD$6,0))</f>
        <v>1</v>
      </c>
      <c r="S4862" t="b">
        <f t="shared" si="378"/>
        <v>1</v>
      </c>
      <c r="T4862">
        <f>INDEX([1]MATRIX!$E$4:$XFD$4,
       MATCH(VALUE(E4862),[1]MATRIX!$E$6:$XFD$6,0))</f>
        <v>0</v>
      </c>
      <c r="U4862" t="b">
        <f t="shared" si="379"/>
        <v>0</v>
      </c>
    </row>
    <row r="4863" spans="1:21" ht="17.399999999999999" customHeight="1" x14ac:dyDescent="0.3">
      <c r="A4863" s="2">
        <v>4862</v>
      </c>
      <c r="B4863" s="2">
        <v>691</v>
      </c>
      <c r="C4863" s="2" t="str">
        <f t="shared" si="375"/>
        <v>691.pdf</v>
      </c>
      <c r="D4863" s="3" t="str">
        <f t="shared" si="376"/>
        <v>Open 691.pdf</v>
      </c>
      <c r="E4863" s="2">
        <v>77</v>
      </c>
      <c r="F4863" s="14">
        <v>45888.333333333343</v>
      </c>
      <c r="G4863" s="2">
        <v>1</v>
      </c>
      <c r="H4863" s="4">
        <f t="shared" si="377"/>
        <v>2958465</v>
      </c>
      <c r="I4863" s="2" t="s">
        <v>21</v>
      </c>
      <c r="J4863" s="2"/>
      <c r="K4863" s="6" t="s">
        <v>326</v>
      </c>
      <c r="L4863" s="2" t="s">
        <v>60</v>
      </c>
      <c r="M4863" s="2" t="s">
        <v>61</v>
      </c>
      <c r="N4863" s="2"/>
      <c r="O4863" s="2">
        <v>1</v>
      </c>
      <c r="P4863" s="2"/>
      <c r="Q4863" s="5">
        <v>45891.67527777778</v>
      </c>
      <c r="R4863">
        <f>INDEX([1]MATRIX!$E$7:$XFD$62,
       MATCH(VALUE(M4863),[1]MATRIX!$D$7:$D$62,0),
       MATCH(VALUE(E4863),[1]MATRIX!$E$6:$XFD$6,0))</f>
        <v>1</v>
      </c>
      <c r="S4863" t="b">
        <f t="shared" si="378"/>
        <v>1</v>
      </c>
      <c r="T4863">
        <f>INDEX([1]MATRIX!$E$4:$XFD$4,
       MATCH(VALUE(E4863),[1]MATRIX!$E$6:$XFD$6,0))</f>
        <v>0</v>
      </c>
      <c r="U4863" t="b">
        <f t="shared" si="379"/>
        <v>0</v>
      </c>
    </row>
    <row r="4864" spans="1:21" ht="17.399999999999999" customHeight="1" x14ac:dyDescent="0.3">
      <c r="A4864" s="2">
        <v>4863</v>
      </c>
      <c r="B4864" s="2">
        <v>691</v>
      </c>
      <c r="C4864" s="2" t="str">
        <f t="shared" si="375"/>
        <v>691.pdf</v>
      </c>
      <c r="D4864" s="3" t="str">
        <f t="shared" si="376"/>
        <v>Open 691.pdf</v>
      </c>
      <c r="E4864" s="2">
        <v>77</v>
      </c>
      <c r="F4864" s="14">
        <v>45888.333333333343</v>
      </c>
      <c r="G4864" s="2">
        <v>1</v>
      </c>
      <c r="H4864" s="4">
        <f t="shared" si="377"/>
        <v>2958465</v>
      </c>
      <c r="I4864" s="2" t="s">
        <v>21</v>
      </c>
      <c r="J4864" s="2"/>
      <c r="K4864" s="6" t="s">
        <v>326</v>
      </c>
      <c r="L4864" s="2" t="s">
        <v>137</v>
      </c>
      <c r="M4864" s="2" t="s">
        <v>61</v>
      </c>
      <c r="N4864" s="2"/>
      <c r="O4864" s="2">
        <v>1</v>
      </c>
      <c r="P4864" s="2"/>
      <c r="Q4864" s="5">
        <v>45891.67527777778</v>
      </c>
      <c r="R4864">
        <f>INDEX([1]MATRIX!$E$7:$XFD$62,
       MATCH(VALUE(M4864),[1]MATRIX!$D$7:$D$62,0),
       MATCH(VALUE(E4864),[1]MATRIX!$E$6:$XFD$6,0))</f>
        <v>1</v>
      </c>
      <c r="S4864" t="b">
        <f t="shared" si="378"/>
        <v>1</v>
      </c>
      <c r="T4864">
        <f>INDEX([1]MATRIX!$E$4:$XFD$4,
       MATCH(VALUE(E4864),[1]MATRIX!$E$6:$XFD$6,0))</f>
        <v>0</v>
      </c>
      <c r="U4864" t="b">
        <f t="shared" si="379"/>
        <v>0</v>
      </c>
    </row>
    <row r="4865" spans="1:21" ht="17.399999999999999" customHeight="1" x14ac:dyDescent="0.3">
      <c r="A4865" s="2">
        <v>4864</v>
      </c>
      <c r="B4865" s="2">
        <v>691</v>
      </c>
      <c r="C4865" s="2" t="str">
        <f t="shared" si="375"/>
        <v>691.pdf</v>
      </c>
      <c r="D4865" s="3" t="str">
        <f t="shared" si="376"/>
        <v>Open 691.pdf</v>
      </c>
      <c r="E4865" s="2">
        <v>77</v>
      </c>
      <c r="F4865" s="14">
        <v>45888.333333333343</v>
      </c>
      <c r="G4865" s="2">
        <v>1</v>
      </c>
      <c r="H4865" s="4">
        <f t="shared" si="377"/>
        <v>2958465</v>
      </c>
      <c r="I4865" s="2" t="s">
        <v>21</v>
      </c>
      <c r="J4865" s="2"/>
      <c r="K4865" s="6" t="s">
        <v>326</v>
      </c>
      <c r="L4865" s="2" t="s">
        <v>135</v>
      </c>
      <c r="M4865" s="2" t="s">
        <v>65</v>
      </c>
      <c r="N4865" s="2"/>
      <c r="O4865" s="2">
        <v>1</v>
      </c>
      <c r="P4865" s="2"/>
      <c r="Q4865" s="5">
        <v>45891.67527777778</v>
      </c>
      <c r="R4865">
        <f>INDEX([1]MATRIX!$E$7:$XFD$62,
       MATCH(VALUE(M4865),[1]MATRIX!$D$7:$D$62,0),
       MATCH(VALUE(E4865),[1]MATRIX!$E$6:$XFD$6,0))</f>
        <v>1</v>
      </c>
      <c r="S4865" t="b">
        <f t="shared" si="378"/>
        <v>1</v>
      </c>
      <c r="T4865">
        <f>INDEX([1]MATRIX!$E$4:$XFD$4,
       MATCH(VALUE(E4865),[1]MATRIX!$E$6:$XFD$6,0))</f>
        <v>0</v>
      </c>
      <c r="U4865" t="b">
        <f t="shared" si="379"/>
        <v>0</v>
      </c>
    </row>
    <row r="4866" spans="1:21" ht="17.399999999999999" customHeight="1" x14ac:dyDescent="0.3">
      <c r="A4866" s="2">
        <v>4865</v>
      </c>
      <c r="B4866" s="2">
        <v>691</v>
      </c>
      <c r="C4866" s="2" t="str">
        <f t="shared" ref="C4866:C4929" si="380">CONCATENATE(B4866,".pdf")</f>
        <v>691.pdf</v>
      </c>
      <c r="D4866" s="3" t="str">
        <f t="shared" ref="D4866:D4929" si="381">HYPERLINK("https://rrcpowersolutions.sharepoint.com/sites/RRCVN/Shared Documents/999_SHARE_VN/280_HR/004_Training/100_Training/Training_Evidence_Scan/" &amp; C4866, "Open " &amp; C4866)</f>
        <v>Open 691.pdf</v>
      </c>
      <c r="E4866" s="2">
        <v>77</v>
      </c>
      <c r="F4866" s="14">
        <v>45888.333333333343</v>
      </c>
      <c r="G4866" s="2">
        <v>1</v>
      </c>
      <c r="H4866" s="4">
        <f t="shared" ref="H4866:H4929" si="382">IF(OR(G4866=0,G4866=1),2958465,IF(G4866=2,F4866+365,IF(G4866=3,F4866+2*365,"")))</f>
        <v>2958465</v>
      </c>
      <c r="I4866" s="2" t="s">
        <v>21</v>
      </c>
      <c r="J4866" s="2"/>
      <c r="K4866" s="6" t="s">
        <v>326</v>
      </c>
      <c r="L4866" s="2" t="s">
        <v>154</v>
      </c>
      <c r="M4866" s="2" t="s">
        <v>61</v>
      </c>
      <c r="N4866" s="2"/>
      <c r="O4866" s="2">
        <v>1</v>
      </c>
      <c r="P4866" s="2"/>
      <c r="Q4866" s="5">
        <v>45891.67527777778</v>
      </c>
      <c r="R4866">
        <f>INDEX([1]MATRIX!$E$7:$XFD$62,
       MATCH(VALUE(M4866),[1]MATRIX!$D$7:$D$62,0),
       MATCH(VALUE(E4866),[1]MATRIX!$E$6:$XFD$6,0))</f>
        <v>1</v>
      </c>
      <c r="S4866" t="b">
        <f t="shared" ref="S4866:S4929" si="383">(R4866=G4866)</f>
        <v>1</v>
      </c>
      <c r="T4866">
        <f>INDEX([1]MATRIX!$E$4:$XFD$4,
       MATCH(VALUE(E4866),[1]MATRIX!$E$6:$XFD$6,0))</f>
        <v>0</v>
      </c>
      <c r="U4866" t="b">
        <f t="shared" ref="U4866:U4929" si="384">T4866=O4866</f>
        <v>0</v>
      </c>
    </row>
    <row r="4867" spans="1:21" ht="17.399999999999999" customHeight="1" x14ac:dyDescent="0.3">
      <c r="A4867" s="2">
        <v>4866</v>
      </c>
      <c r="B4867" s="2">
        <v>691</v>
      </c>
      <c r="C4867" s="2" t="str">
        <f t="shared" si="380"/>
        <v>691.pdf</v>
      </c>
      <c r="D4867" s="3" t="str">
        <f t="shared" si="381"/>
        <v>Open 691.pdf</v>
      </c>
      <c r="E4867" s="2">
        <v>77</v>
      </c>
      <c r="F4867" s="14">
        <v>45888.333333333343</v>
      </c>
      <c r="G4867" s="2">
        <v>1</v>
      </c>
      <c r="H4867" s="4">
        <f t="shared" si="382"/>
        <v>2958465</v>
      </c>
      <c r="I4867" s="2" t="s">
        <v>21</v>
      </c>
      <c r="J4867" s="2"/>
      <c r="K4867" s="6" t="s">
        <v>326</v>
      </c>
      <c r="L4867" s="2" t="s">
        <v>134</v>
      </c>
      <c r="M4867" s="2" t="s">
        <v>61</v>
      </c>
      <c r="N4867" s="2"/>
      <c r="O4867" s="2">
        <v>1</v>
      </c>
      <c r="P4867" s="2"/>
      <c r="Q4867" s="5">
        <v>45891.67527777778</v>
      </c>
      <c r="R4867">
        <f>INDEX([1]MATRIX!$E$7:$XFD$62,
       MATCH(VALUE(M4867),[1]MATRIX!$D$7:$D$62,0),
       MATCH(VALUE(E4867),[1]MATRIX!$E$6:$XFD$6,0))</f>
        <v>1</v>
      </c>
      <c r="S4867" t="b">
        <f t="shared" si="383"/>
        <v>1</v>
      </c>
      <c r="T4867">
        <f>INDEX([1]MATRIX!$E$4:$XFD$4,
       MATCH(VALUE(E4867),[1]MATRIX!$E$6:$XFD$6,0))</f>
        <v>0</v>
      </c>
      <c r="U4867" t="b">
        <f t="shared" si="384"/>
        <v>0</v>
      </c>
    </row>
    <row r="4868" spans="1:21" ht="17.399999999999999" customHeight="1" x14ac:dyDescent="0.3">
      <c r="A4868" s="2">
        <v>4867</v>
      </c>
      <c r="B4868" s="2">
        <v>691</v>
      </c>
      <c r="C4868" s="2" t="str">
        <f t="shared" si="380"/>
        <v>691.pdf</v>
      </c>
      <c r="D4868" s="3" t="str">
        <f t="shared" si="381"/>
        <v>Open 691.pdf</v>
      </c>
      <c r="E4868" s="2">
        <v>77</v>
      </c>
      <c r="F4868" s="14">
        <v>45888.333333333343</v>
      </c>
      <c r="G4868" s="2">
        <v>1</v>
      </c>
      <c r="H4868" s="4">
        <f t="shared" si="382"/>
        <v>2958465</v>
      </c>
      <c r="I4868" s="2" t="s">
        <v>21</v>
      </c>
      <c r="J4868" s="2"/>
      <c r="K4868" s="6" t="s">
        <v>326</v>
      </c>
      <c r="L4868" s="2" t="s">
        <v>184</v>
      </c>
      <c r="M4868" s="2" t="s">
        <v>68</v>
      </c>
      <c r="N4868" s="2"/>
      <c r="O4868" s="2">
        <v>1</v>
      </c>
      <c r="P4868" s="2"/>
      <c r="Q4868" s="5">
        <v>45891.67527777778</v>
      </c>
      <c r="R4868">
        <f>INDEX([1]MATRIX!$E$7:$XFD$62,
       MATCH(VALUE(M4868),[1]MATRIX!$D$7:$D$62,0),
       MATCH(VALUE(E4868),[1]MATRIX!$E$6:$XFD$6,0))</f>
        <v>1</v>
      </c>
      <c r="S4868" t="b">
        <f t="shared" si="383"/>
        <v>1</v>
      </c>
      <c r="T4868">
        <f>INDEX([1]MATRIX!$E$4:$XFD$4,
       MATCH(VALUE(E4868),[1]MATRIX!$E$6:$XFD$6,0))</f>
        <v>0</v>
      </c>
      <c r="U4868" t="b">
        <f t="shared" si="384"/>
        <v>0</v>
      </c>
    </row>
    <row r="4869" spans="1:21" ht="17.399999999999999" customHeight="1" x14ac:dyDescent="0.3">
      <c r="A4869" s="2">
        <v>4868</v>
      </c>
      <c r="B4869" s="2">
        <v>691</v>
      </c>
      <c r="C4869" s="2" t="str">
        <f t="shared" si="380"/>
        <v>691.pdf</v>
      </c>
      <c r="D4869" s="3" t="str">
        <f t="shared" si="381"/>
        <v>Open 691.pdf</v>
      </c>
      <c r="E4869" s="2">
        <v>77</v>
      </c>
      <c r="F4869" s="14">
        <v>45888.333333333343</v>
      </c>
      <c r="G4869" s="2">
        <v>1</v>
      </c>
      <c r="H4869" s="4">
        <f t="shared" si="382"/>
        <v>2958465</v>
      </c>
      <c r="I4869" s="2" t="s">
        <v>21</v>
      </c>
      <c r="J4869" s="2"/>
      <c r="K4869" s="6" t="s">
        <v>326</v>
      </c>
      <c r="L4869" s="2" t="s">
        <v>148</v>
      </c>
      <c r="M4869" s="2" t="s">
        <v>61</v>
      </c>
      <c r="N4869" s="2"/>
      <c r="O4869" s="2">
        <v>1</v>
      </c>
      <c r="P4869" s="2"/>
      <c r="Q4869" s="5">
        <v>45891.67527777778</v>
      </c>
      <c r="R4869">
        <f>INDEX([1]MATRIX!$E$7:$XFD$62,
       MATCH(VALUE(M4869),[1]MATRIX!$D$7:$D$62,0),
       MATCH(VALUE(E4869),[1]MATRIX!$E$6:$XFD$6,0))</f>
        <v>1</v>
      </c>
      <c r="S4869" t="b">
        <f t="shared" si="383"/>
        <v>1</v>
      </c>
      <c r="T4869">
        <f>INDEX([1]MATRIX!$E$4:$XFD$4,
       MATCH(VALUE(E4869),[1]MATRIX!$E$6:$XFD$6,0))</f>
        <v>0</v>
      </c>
      <c r="U4869" t="b">
        <f t="shared" si="384"/>
        <v>0</v>
      </c>
    </row>
    <row r="4870" spans="1:21" ht="17.399999999999999" customHeight="1" x14ac:dyDescent="0.3">
      <c r="A4870" s="2">
        <v>4869</v>
      </c>
      <c r="B4870" s="2">
        <v>691</v>
      </c>
      <c r="C4870" s="2" t="str">
        <f t="shared" si="380"/>
        <v>691.pdf</v>
      </c>
      <c r="D4870" s="3" t="str">
        <f t="shared" si="381"/>
        <v>Open 691.pdf</v>
      </c>
      <c r="E4870" s="2">
        <v>77</v>
      </c>
      <c r="F4870" s="14">
        <v>45888.333333333343</v>
      </c>
      <c r="G4870" s="2">
        <v>1</v>
      </c>
      <c r="H4870" s="4">
        <f t="shared" si="382"/>
        <v>2958465</v>
      </c>
      <c r="I4870" s="2" t="s">
        <v>21</v>
      </c>
      <c r="J4870" s="2"/>
      <c r="K4870" s="6" t="s">
        <v>326</v>
      </c>
      <c r="L4870" s="2" t="s">
        <v>129</v>
      </c>
      <c r="M4870" s="2" t="s">
        <v>68</v>
      </c>
      <c r="N4870" s="2"/>
      <c r="O4870" s="2">
        <v>1</v>
      </c>
      <c r="P4870" s="2"/>
      <c r="Q4870" s="5">
        <v>45891.67527777778</v>
      </c>
      <c r="R4870">
        <f>INDEX([1]MATRIX!$E$7:$XFD$62,
       MATCH(VALUE(M4870),[1]MATRIX!$D$7:$D$62,0),
       MATCH(VALUE(E4870),[1]MATRIX!$E$6:$XFD$6,0))</f>
        <v>1</v>
      </c>
      <c r="S4870" t="b">
        <f t="shared" si="383"/>
        <v>1</v>
      </c>
      <c r="T4870">
        <f>INDEX([1]MATRIX!$E$4:$XFD$4,
       MATCH(VALUE(E4870),[1]MATRIX!$E$6:$XFD$6,0))</f>
        <v>0</v>
      </c>
      <c r="U4870" t="b">
        <f t="shared" si="384"/>
        <v>0</v>
      </c>
    </row>
    <row r="4871" spans="1:21" ht="17.399999999999999" customHeight="1" x14ac:dyDescent="0.3">
      <c r="A4871" s="2">
        <v>4870</v>
      </c>
      <c r="B4871" s="2">
        <v>691</v>
      </c>
      <c r="C4871" s="2" t="str">
        <f t="shared" si="380"/>
        <v>691.pdf</v>
      </c>
      <c r="D4871" s="3" t="str">
        <f t="shared" si="381"/>
        <v>Open 691.pdf</v>
      </c>
      <c r="E4871" s="2">
        <v>77</v>
      </c>
      <c r="F4871" s="14">
        <v>45888.333333333343</v>
      </c>
      <c r="G4871" s="2">
        <v>1</v>
      </c>
      <c r="H4871" s="4">
        <f t="shared" si="382"/>
        <v>2958465</v>
      </c>
      <c r="I4871" s="2" t="s">
        <v>21</v>
      </c>
      <c r="J4871" s="2"/>
      <c r="K4871" s="6" t="s">
        <v>326</v>
      </c>
      <c r="L4871" s="2" t="s">
        <v>108</v>
      </c>
      <c r="M4871" s="2" t="s">
        <v>61</v>
      </c>
      <c r="N4871" s="2"/>
      <c r="O4871" s="2">
        <v>1</v>
      </c>
      <c r="P4871" s="2"/>
      <c r="Q4871" s="5">
        <v>45891.67527777778</v>
      </c>
      <c r="R4871">
        <f>INDEX([1]MATRIX!$E$7:$XFD$62,
       MATCH(VALUE(M4871),[1]MATRIX!$D$7:$D$62,0),
       MATCH(VALUE(E4871),[1]MATRIX!$E$6:$XFD$6,0))</f>
        <v>1</v>
      </c>
      <c r="S4871" t="b">
        <f t="shared" si="383"/>
        <v>1</v>
      </c>
      <c r="T4871">
        <f>INDEX([1]MATRIX!$E$4:$XFD$4,
       MATCH(VALUE(E4871),[1]MATRIX!$E$6:$XFD$6,0))</f>
        <v>0</v>
      </c>
      <c r="U4871" t="b">
        <f t="shared" si="384"/>
        <v>0</v>
      </c>
    </row>
    <row r="4872" spans="1:21" ht="17.399999999999999" customHeight="1" x14ac:dyDescent="0.3">
      <c r="A4872" s="2">
        <v>4871</v>
      </c>
      <c r="B4872" s="2">
        <v>691</v>
      </c>
      <c r="C4872" s="2" t="str">
        <f t="shared" si="380"/>
        <v>691.pdf</v>
      </c>
      <c r="D4872" s="3" t="str">
        <f t="shared" si="381"/>
        <v>Open 691.pdf</v>
      </c>
      <c r="E4872" s="2">
        <v>77</v>
      </c>
      <c r="F4872" s="14">
        <v>45888.333333333343</v>
      </c>
      <c r="G4872" s="2">
        <v>1</v>
      </c>
      <c r="H4872" s="4">
        <f t="shared" si="382"/>
        <v>2958465</v>
      </c>
      <c r="I4872" s="2" t="s">
        <v>21</v>
      </c>
      <c r="J4872" s="2"/>
      <c r="K4872" s="6" t="s">
        <v>326</v>
      </c>
      <c r="L4872" s="2" t="s">
        <v>93</v>
      </c>
      <c r="M4872" s="2" t="s">
        <v>68</v>
      </c>
      <c r="N4872" s="2"/>
      <c r="O4872" s="2">
        <v>1</v>
      </c>
      <c r="P4872" s="2"/>
      <c r="Q4872" s="5">
        <v>45891.67527777778</v>
      </c>
      <c r="R4872">
        <f>INDEX([1]MATRIX!$E$7:$XFD$62,
       MATCH(VALUE(M4872),[1]MATRIX!$D$7:$D$62,0),
       MATCH(VALUE(E4872),[1]MATRIX!$E$6:$XFD$6,0))</f>
        <v>1</v>
      </c>
      <c r="S4872" t="b">
        <f t="shared" si="383"/>
        <v>1</v>
      </c>
      <c r="T4872">
        <f>INDEX([1]MATRIX!$E$4:$XFD$4,
       MATCH(VALUE(E4872),[1]MATRIX!$E$6:$XFD$6,0))</f>
        <v>0</v>
      </c>
      <c r="U4872" t="b">
        <f t="shared" si="384"/>
        <v>0</v>
      </c>
    </row>
    <row r="4873" spans="1:21" ht="17.399999999999999" customHeight="1" x14ac:dyDescent="0.3">
      <c r="A4873" s="2">
        <v>4872</v>
      </c>
      <c r="B4873" s="2">
        <v>692</v>
      </c>
      <c r="C4873" s="2" t="str">
        <f t="shared" si="380"/>
        <v>692.pdf</v>
      </c>
      <c r="D4873" s="3" t="str">
        <f t="shared" si="381"/>
        <v>Open 692.pdf</v>
      </c>
      <c r="E4873" s="2">
        <v>66</v>
      </c>
      <c r="F4873" s="14">
        <v>45888.333333333343</v>
      </c>
      <c r="G4873" s="2">
        <v>1</v>
      </c>
      <c r="H4873" s="4">
        <f t="shared" si="382"/>
        <v>2958465</v>
      </c>
      <c r="I4873" s="2" t="s">
        <v>21</v>
      </c>
      <c r="J4873" s="2"/>
      <c r="K4873" s="6" t="s">
        <v>315</v>
      </c>
      <c r="L4873" s="2" t="s">
        <v>79</v>
      </c>
      <c r="M4873" s="2" t="s">
        <v>80</v>
      </c>
      <c r="N4873" s="2"/>
      <c r="O4873" s="2">
        <v>1</v>
      </c>
      <c r="P4873" s="2"/>
      <c r="Q4873" s="5">
        <v>45891.67527777778</v>
      </c>
      <c r="R4873">
        <f>INDEX([1]MATRIX!$E$7:$XFD$62,
       MATCH(VALUE(M4873),[1]MATRIX!$D$7:$D$62,0),
       MATCH(VALUE(E4873),[1]MATRIX!$E$6:$XFD$6,0))</f>
        <v>1</v>
      </c>
      <c r="S4873" t="b">
        <f t="shared" si="383"/>
        <v>1</v>
      </c>
      <c r="T4873">
        <f>INDEX([1]MATRIX!$E$4:$XFD$4,
       MATCH(VALUE(E4873),[1]MATRIX!$E$6:$XFD$6,0))</f>
        <v>0</v>
      </c>
      <c r="U4873" t="b">
        <f t="shared" si="384"/>
        <v>0</v>
      </c>
    </row>
    <row r="4874" spans="1:21" ht="17.399999999999999" customHeight="1" x14ac:dyDescent="0.3">
      <c r="A4874" s="2">
        <v>4873</v>
      </c>
      <c r="B4874" s="2">
        <v>692</v>
      </c>
      <c r="C4874" s="2" t="str">
        <f t="shared" si="380"/>
        <v>692.pdf</v>
      </c>
      <c r="D4874" s="3" t="str">
        <f t="shared" si="381"/>
        <v>Open 692.pdf</v>
      </c>
      <c r="E4874" s="2">
        <v>66</v>
      </c>
      <c r="F4874" s="14">
        <v>45888.333333333343</v>
      </c>
      <c r="G4874" s="2">
        <v>1</v>
      </c>
      <c r="H4874" s="4">
        <f t="shared" si="382"/>
        <v>2958465</v>
      </c>
      <c r="I4874" s="2" t="s">
        <v>21</v>
      </c>
      <c r="J4874" s="2"/>
      <c r="K4874" s="6" t="s">
        <v>315</v>
      </c>
      <c r="L4874" s="2" t="s">
        <v>116</v>
      </c>
      <c r="M4874" s="2" t="s">
        <v>68</v>
      </c>
      <c r="N4874" s="2"/>
      <c r="O4874" s="2">
        <v>1</v>
      </c>
      <c r="P4874" s="2"/>
      <c r="Q4874" s="5">
        <v>45891.67527777778</v>
      </c>
      <c r="R4874">
        <f>INDEX([1]MATRIX!$E$7:$XFD$62,
       MATCH(VALUE(M4874),[1]MATRIX!$D$7:$D$62,0),
       MATCH(VALUE(E4874),[1]MATRIX!$E$6:$XFD$6,0))</f>
        <v>1</v>
      </c>
      <c r="S4874" t="b">
        <f t="shared" si="383"/>
        <v>1</v>
      </c>
      <c r="T4874">
        <f>INDEX([1]MATRIX!$E$4:$XFD$4,
       MATCH(VALUE(E4874),[1]MATRIX!$E$6:$XFD$6,0))</f>
        <v>0</v>
      </c>
      <c r="U4874" t="b">
        <f t="shared" si="384"/>
        <v>0</v>
      </c>
    </row>
    <row r="4875" spans="1:21" ht="17.399999999999999" customHeight="1" x14ac:dyDescent="0.3">
      <c r="A4875" s="2">
        <v>4874</v>
      </c>
      <c r="B4875" s="2">
        <v>692</v>
      </c>
      <c r="C4875" s="2" t="str">
        <f t="shared" si="380"/>
        <v>692.pdf</v>
      </c>
      <c r="D4875" s="3" t="str">
        <f t="shared" si="381"/>
        <v>Open 692.pdf</v>
      </c>
      <c r="E4875" s="2">
        <v>66</v>
      </c>
      <c r="F4875" s="14">
        <v>45888.333333333343</v>
      </c>
      <c r="G4875" s="2">
        <v>1</v>
      </c>
      <c r="H4875" s="4">
        <f t="shared" si="382"/>
        <v>2958465</v>
      </c>
      <c r="I4875" s="2" t="s">
        <v>21</v>
      </c>
      <c r="J4875" s="2"/>
      <c r="K4875" s="6" t="s">
        <v>315</v>
      </c>
      <c r="L4875" s="2" t="s">
        <v>122</v>
      </c>
      <c r="M4875" s="2" t="s">
        <v>91</v>
      </c>
      <c r="N4875" s="2"/>
      <c r="O4875" s="2">
        <v>1</v>
      </c>
      <c r="P4875" s="2"/>
      <c r="Q4875" s="5">
        <v>45891.67527777778</v>
      </c>
      <c r="R4875">
        <f>INDEX([1]MATRIX!$E$7:$XFD$62,
       MATCH(VALUE(M4875),[1]MATRIX!$D$7:$D$62,0),
       MATCH(VALUE(E4875),[1]MATRIX!$E$6:$XFD$6,0))</f>
        <v>1</v>
      </c>
      <c r="S4875" t="b">
        <f t="shared" si="383"/>
        <v>1</v>
      </c>
      <c r="T4875">
        <f>INDEX([1]MATRIX!$E$4:$XFD$4,
       MATCH(VALUE(E4875),[1]MATRIX!$E$6:$XFD$6,0))</f>
        <v>0</v>
      </c>
      <c r="U4875" t="b">
        <f t="shared" si="384"/>
        <v>0</v>
      </c>
    </row>
    <row r="4876" spans="1:21" ht="17.399999999999999" customHeight="1" x14ac:dyDescent="0.3">
      <c r="A4876" s="2">
        <v>4875</v>
      </c>
      <c r="B4876" s="2">
        <v>692</v>
      </c>
      <c r="C4876" s="2" t="str">
        <f t="shared" si="380"/>
        <v>692.pdf</v>
      </c>
      <c r="D4876" s="3" t="str">
        <f t="shared" si="381"/>
        <v>Open 692.pdf</v>
      </c>
      <c r="E4876" s="2">
        <v>66</v>
      </c>
      <c r="F4876" s="14">
        <v>45888.333333333343</v>
      </c>
      <c r="G4876" s="2">
        <v>1</v>
      </c>
      <c r="H4876" s="4">
        <f t="shared" si="382"/>
        <v>2958465</v>
      </c>
      <c r="I4876" s="2" t="s">
        <v>21</v>
      </c>
      <c r="J4876" s="2"/>
      <c r="K4876" s="6" t="s">
        <v>315</v>
      </c>
      <c r="L4876" s="2" t="s">
        <v>120</v>
      </c>
      <c r="M4876" s="2" t="s">
        <v>61</v>
      </c>
      <c r="N4876" s="2"/>
      <c r="O4876" s="2">
        <v>1</v>
      </c>
      <c r="P4876" s="2"/>
      <c r="Q4876" s="5">
        <v>45891.67527777778</v>
      </c>
      <c r="R4876">
        <f>INDEX([1]MATRIX!$E$7:$XFD$62,
       MATCH(VALUE(M4876),[1]MATRIX!$D$7:$D$62,0),
       MATCH(VALUE(E4876),[1]MATRIX!$E$6:$XFD$6,0))</f>
        <v>1</v>
      </c>
      <c r="S4876" t="b">
        <f t="shared" si="383"/>
        <v>1</v>
      </c>
      <c r="T4876">
        <f>INDEX([1]MATRIX!$E$4:$XFD$4,
       MATCH(VALUE(E4876),[1]MATRIX!$E$6:$XFD$6,0))</f>
        <v>0</v>
      </c>
      <c r="U4876" t="b">
        <f t="shared" si="384"/>
        <v>0</v>
      </c>
    </row>
    <row r="4877" spans="1:21" ht="17.399999999999999" customHeight="1" x14ac:dyDescent="0.3">
      <c r="A4877" s="2">
        <v>4876</v>
      </c>
      <c r="B4877" s="2">
        <v>692</v>
      </c>
      <c r="C4877" s="2" t="str">
        <f t="shared" si="380"/>
        <v>692.pdf</v>
      </c>
      <c r="D4877" s="3" t="str">
        <f t="shared" si="381"/>
        <v>Open 692.pdf</v>
      </c>
      <c r="E4877" s="2">
        <v>66</v>
      </c>
      <c r="F4877" s="14">
        <v>45888.333333333343</v>
      </c>
      <c r="G4877" s="2">
        <v>1</v>
      </c>
      <c r="H4877" s="4">
        <f t="shared" si="382"/>
        <v>2958465</v>
      </c>
      <c r="I4877" s="2" t="s">
        <v>21</v>
      </c>
      <c r="J4877" s="2"/>
      <c r="K4877" s="6" t="s">
        <v>315</v>
      </c>
      <c r="L4877" s="2" t="s">
        <v>156</v>
      </c>
      <c r="M4877" s="2" t="s">
        <v>68</v>
      </c>
      <c r="N4877" s="2"/>
      <c r="O4877" s="2">
        <v>1</v>
      </c>
      <c r="P4877" s="2"/>
      <c r="Q4877" s="5">
        <v>45891.67527777778</v>
      </c>
      <c r="R4877">
        <f>INDEX([1]MATRIX!$E$7:$XFD$62,
       MATCH(VALUE(M4877),[1]MATRIX!$D$7:$D$62,0),
       MATCH(VALUE(E4877),[1]MATRIX!$E$6:$XFD$6,0))</f>
        <v>1</v>
      </c>
      <c r="S4877" t="b">
        <f t="shared" si="383"/>
        <v>1</v>
      </c>
      <c r="T4877">
        <f>INDEX([1]MATRIX!$E$4:$XFD$4,
       MATCH(VALUE(E4877),[1]MATRIX!$E$6:$XFD$6,0))</f>
        <v>0</v>
      </c>
      <c r="U4877" t="b">
        <f t="shared" si="384"/>
        <v>0</v>
      </c>
    </row>
    <row r="4878" spans="1:21" ht="17.399999999999999" customHeight="1" x14ac:dyDescent="0.3">
      <c r="A4878" s="2">
        <v>4877</v>
      </c>
      <c r="B4878" s="2">
        <v>692</v>
      </c>
      <c r="C4878" s="2" t="str">
        <f t="shared" si="380"/>
        <v>692.pdf</v>
      </c>
      <c r="D4878" s="3" t="str">
        <f t="shared" si="381"/>
        <v>Open 692.pdf</v>
      </c>
      <c r="E4878" s="2">
        <v>66</v>
      </c>
      <c r="F4878" s="14">
        <v>45888.333333333343</v>
      </c>
      <c r="G4878" s="2">
        <v>1</v>
      </c>
      <c r="H4878" s="4">
        <f t="shared" si="382"/>
        <v>2958465</v>
      </c>
      <c r="I4878" s="2" t="s">
        <v>21</v>
      </c>
      <c r="J4878" s="2"/>
      <c r="K4878" s="6" t="s">
        <v>315</v>
      </c>
      <c r="L4878" s="2" t="s">
        <v>152</v>
      </c>
      <c r="M4878" s="2" t="s">
        <v>61</v>
      </c>
      <c r="N4878" s="2"/>
      <c r="O4878" s="2">
        <v>1</v>
      </c>
      <c r="P4878" s="2"/>
      <c r="Q4878" s="5">
        <v>45891.67527777778</v>
      </c>
      <c r="R4878">
        <f>INDEX([1]MATRIX!$E$7:$XFD$62,
       MATCH(VALUE(M4878),[1]MATRIX!$D$7:$D$62,0),
       MATCH(VALUE(E4878),[1]MATRIX!$E$6:$XFD$6,0))</f>
        <v>1</v>
      </c>
      <c r="S4878" t="b">
        <f t="shared" si="383"/>
        <v>1</v>
      </c>
      <c r="T4878">
        <f>INDEX([1]MATRIX!$E$4:$XFD$4,
       MATCH(VALUE(E4878),[1]MATRIX!$E$6:$XFD$6,0))</f>
        <v>0</v>
      </c>
      <c r="U4878" t="b">
        <f t="shared" si="384"/>
        <v>0</v>
      </c>
    </row>
    <row r="4879" spans="1:21" ht="17.399999999999999" customHeight="1" x14ac:dyDescent="0.3">
      <c r="A4879" s="2">
        <v>4878</v>
      </c>
      <c r="B4879" s="2">
        <v>692</v>
      </c>
      <c r="C4879" s="2" t="str">
        <f t="shared" si="380"/>
        <v>692.pdf</v>
      </c>
      <c r="D4879" s="3" t="str">
        <f t="shared" si="381"/>
        <v>Open 692.pdf</v>
      </c>
      <c r="E4879" s="2">
        <v>66</v>
      </c>
      <c r="F4879" s="14">
        <v>45888.333333333343</v>
      </c>
      <c r="G4879" s="2">
        <v>1</v>
      </c>
      <c r="H4879" s="4">
        <f t="shared" si="382"/>
        <v>2958465</v>
      </c>
      <c r="I4879" s="2" t="s">
        <v>21</v>
      </c>
      <c r="J4879" s="2"/>
      <c r="K4879" s="6" t="s">
        <v>315</v>
      </c>
      <c r="L4879" s="2" t="s">
        <v>94</v>
      </c>
      <c r="M4879" s="2" t="s">
        <v>61</v>
      </c>
      <c r="N4879" s="2"/>
      <c r="O4879" s="2">
        <v>1</v>
      </c>
      <c r="P4879" s="2"/>
      <c r="Q4879" s="5">
        <v>45891.67527777778</v>
      </c>
      <c r="R4879">
        <f>INDEX([1]MATRIX!$E$7:$XFD$62,
       MATCH(VALUE(M4879),[1]MATRIX!$D$7:$D$62,0),
       MATCH(VALUE(E4879),[1]MATRIX!$E$6:$XFD$6,0))</f>
        <v>1</v>
      </c>
      <c r="S4879" t="b">
        <f t="shared" si="383"/>
        <v>1</v>
      </c>
      <c r="T4879">
        <f>INDEX([1]MATRIX!$E$4:$XFD$4,
       MATCH(VALUE(E4879),[1]MATRIX!$E$6:$XFD$6,0))</f>
        <v>0</v>
      </c>
      <c r="U4879" t="b">
        <f t="shared" si="384"/>
        <v>0</v>
      </c>
    </row>
    <row r="4880" spans="1:21" ht="17.399999999999999" customHeight="1" x14ac:dyDescent="0.3">
      <c r="A4880" s="2">
        <v>4879</v>
      </c>
      <c r="B4880" s="2">
        <v>692</v>
      </c>
      <c r="C4880" s="2" t="str">
        <f t="shared" si="380"/>
        <v>692.pdf</v>
      </c>
      <c r="D4880" s="3" t="str">
        <f t="shared" si="381"/>
        <v>Open 692.pdf</v>
      </c>
      <c r="E4880" s="2">
        <v>66</v>
      </c>
      <c r="F4880" s="14">
        <v>45888.333333333343</v>
      </c>
      <c r="G4880" s="2">
        <v>1</v>
      </c>
      <c r="H4880" s="4">
        <f t="shared" si="382"/>
        <v>2958465</v>
      </c>
      <c r="I4880" s="2" t="s">
        <v>21</v>
      </c>
      <c r="J4880" s="2"/>
      <c r="K4880" s="6" t="s">
        <v>315</v>
      </c>
      <c r="L4880" s="2" t="s">
        <v>104</v>
      </c>
      <c r="M4880" s="2" t="s">
        <v>61</v>
      </c>
      <c r="N4880" s="2"/>
      <c r="O4880" s="2">
        <v>1</v>
      </c>
      <c r="P4880" s="2"/>
      <c r="Q4880" s="5">
        <v>45891.67527777778</v>
      </c>
      <c r="R4880">
        <f>INDEX([1]MATRIX!$E$7:$XFD$62,
       MATCH(VALUE(M4880),[1]MATRIX!$D$7:$D$62,0),
       MATCH(VALUE(E4880),[1]MATRIX!$E$6:$XFD$6,0))</f>
        <v>1</v>
      </c>
      <c r="S4880" t="b">
        <f t="shared" si="383"/>
        <v>1</v>
      </c>
      <c r="T4880">
        <f>INDEX([1]MATRIX!$E$4:$XFD$4,
       MATCH(VALUE(E4880),[1]MATRIX!$E$6:$XFD$6,0))</f>
        <v>0</v>
      </c>
      <c r="U4880" t="b">
        <f t="shared" si="384"/>
        <v>0</v>
      </c>
    </row>
    <row r="4881" spans="1:21" ht="17.399999999999999" customHeight="1" x14ac:dyDescent="0.3">
      <c r="A4881" s="2">
        <v>4880</v>
      </c>
      <c r="B4881" s="2">
        <v>692</v>
      </c>
      <c r="C4881" s="2" t="str">
        <f t="shared" si="380"/>
        <v>692.pdf</v>
      </c>
      <c r="D4881" s="3" t="str">
        <f t="shared" si="381"/>
        <v>Open 692.pdf</v>
      </c>
      <c r="E4881" s="2">
        <v>66</v>
      </c>
      <c r="F4881" s="14">
        <v>45888.333333333343</v>
      </c>
      <c r="G4881" s="2">
        <v>1</v>
      </c>
      <c r="H4881" s="4">
        <f t="shared" si="382"/>
        <v>2958465</v>
      </c>
      <c r="I4881" s="2" t="s">
        <v>21</v>
      </c>
      <c r="J4881" s="2"/>
      <c r="K4881" s="6" t="s">
        <v>315</v>
      </c>
      <c r="L4881" s="2" t="s">
        <v>132</v>
      </c>
      <c r="M4881" s="2" t="s">
        <v>68</v>
      </c>
      <c r="N4881" s="2"/>
      <c r="O4881" s="2">
        <v>1</v>
      </c>
      <c r="P4881" s="2"/>
      <c r="Q4881" s="5">
        <v>45891.67527777778</v>
      </c>
      <c r="R4881">
        <f>INDEX([1]MATRIX!$E$7:$XFD$62,
       MATCH(VALUE(M4881),[1]MATRIX!$D$7:$D$62,0),
       MATCH(VALUE(E4881),[1]MATRIX!$E$6:$XFD$6,0))</f>
        <v>1</v>
      </c>
      <c r="S4881" t="b">
        <f t="shared" si="383"/>
        <v>1</v>
      </c>
      <c r="T4881">
        <f>INDEX([1]MATRIX!$E$4:$XFD$4,
       MATCH(VALUE(E4881),[1]MATRIX!$E$6:$XFD$6,0))</f>
        <v>0</v>
      </c>
      <c r="U4881" t="b">
        <f t="shared" si="384"/>
        <v>0</v>
      </c>
    </row>
    <row r="4882" spans="1:21" ht="17.399999999999999" customHeight="1" x14ac:dyDescent="0.3">
      <c r="A4882" s="2">
        <v>4881</v>
      </c>
      <c r="B4882" s="2">
        <v>692</v>
      </c>
      <c r="C4882" s="2" t="str">
        <f t="shared" si="380"/>
        <v>692.pdf</v>
      </c>
      <c r="D4882" s="3" t="str">
        <f t="shared" si="381"/>
        <v>Open 692.pdf</v>
      </c>
      <c r="E4882" s="2">
        <v>66</v>
      </c>
      <c r="F4882" s="14">
        <v>45888.333333333343</v>
      </c>
      <c r="G4882" s="2">
        <v>1</v>
      </c>
      <c r="H4882" s="4">
        <f t="shared" si="382"/>
        <v>2958465</v>
      </c>
      <c r="I4882" s="2" t="s">
        <v>21</v>
      </c>
      <c r="J4882" s="2"/>
      <c r="K4882" s="6" t="s">
        <v>315</v>
      </c>
      <c r="L4882" s="2" t="s">
        <v>115</v>
      </c>
      <c r="M4882" s="2" t="s">
        <v>61</v>
      </c>
      <c r="N4882" s="2"/>
      <c r="O4882" s="2">
        <v>1</v>
      </c>
      <c r="P4882" s="2"/>
      <c r="Q4882" s="5">
        <v>45891.67527777778</v>
      </c>
      <c r="R4882">
        <f>INDEX([1]MATRIX!$E$7:$XFD$62,
       MATCH(VALUE(M4882),[1]MATRIX!$D$7:$D$62,0),
       MATCH(VALUE(E4882),[1]MATRIX!$E$6:$XFD$6,0))</f>
        <v>1</v>
      </c>
      <c r="S4882" t="b">
        <f t="shared" si="383"/>
        <v>1</v>
      </c>
      <c r="T4882">
        <f>INDEX([1]MATRIX!$E$4:$XFD$4,
       MATCH(VALUE(E4882),[1]MATRIX!$E$6:$XFD$6,0))</f>
        <v>0</v>
      </c>
      <c r="U4882" t="b">
        <f t="shared" si="384"/>
        <v>0</v>
      </c>
    </row>
    <row r="4883" spans="1:21" ht="17.399999999999999" customHeight="1" x14ac:dyDescent="0.3">
      <c r="A4883" s="2">
        <v>4882</v>
      </c>
      <c r="B4883" s="2">
        <v>692</v>
      </c>
      <c r="C4883" s="2" t="str">
        <f t="shared" si="380"/>
        <v>692.pdf</v>
      </c>
      <c r="D4883" s="3" t="str">
        <f t="shared" si="381"/>
        <v>Open 692.pdf</v>
      </c>
      <c r="E4883" s="2">
        <v>66</v>
      </c>
      <c r="F4883" s="14">
        <v>45888.333333333343</v>
      </c>
      <c r="G4883" s="2">
        <v>1</v>
      </c>
      <c r="H4883" s="4">
        <f t="shared" si="382"/>
        <v>2958465</v>
      </c>
      <c r="I4883" s="2" t="s">
        <v>21</v>
      </c>
      <c r="J4883" s="2"/>
      <c r="K4883" s="6" t="s">
        <v>315</v>
      </c>
      <c r="L4883" s="2" t="s">
        <v>131</v>
      </c>
      <c r="M4883" s="2" t="s">
        <v>68</v>
      </c>
      <c r="N4883" s="2"/>
      <c r="O4883" s="2">
        <v>1</v>
      </c>
      <c r="P4883" s="2"/>
      <c r="Q4883" s="5">
        <v>45891.67527777778</v>
      </c>
      <c r="R4883">
        <f>INDEX([1]MATRIX!$E$7:$XFD$62,
       MATCH(VALUE(M4883),[1]MATRIX!$D$7:$D$62,0),
       MATCH(VALUE(E4883),[1]MATRIX!$E$6:$XFD$6,0))</f>
        <v>1</v>
      </c>
      <c r="S4883" t="b">
        <f t="shared" si="383"/>
        <v>1</v>
      </c>
      <c r="T4883">
        <f>INDEX([1]MATRIX!$E$4:$XFD$4,
       MATCH(VALUE(E4883),[1]MATRIX!$E$6:$XFD$6,0))</f>
        <v>0</v>
      </c>
      <c r="U4883" t="b">
        <f t="shared" si="384"/>
        <v>0</v>
      </c>
    </row>
    <row r="4884" spans="1:21" ht="17.399999999999999" customHeight="1" x14ac:dyDescent="0.3">
      <c r="A4884" s="2">
        <v>4883</v>
      </c>
      <c r="B4884" s="2">
        <v>692</v>
      </c>
      <c r="C4884" s="2" t="str">
        <f t="shared" si="380"/>
        <v>692.pdf</v>
      </c>
      <c r="D4884" s="3" t="str">
        <f t="shared" si="381"/>
        <v>Open 692.pdf</v>
      </c>
      <c r="E4884" s="2">
        <v>66</v>
      </c>
      <c r="F4884" s="14">
        <v>45888.333333333343</v>
      </c>
      <c r="G4884" s="2">
        <v>1</v>
      </c>
      <c r="H4884" s="4">
        <f t="shared" si="382"/>
        <v>2958465</v>
      </c>
      <c r="I4884" s="2" t="s">
        <v>21</v>
      </c>
      <c r="J4884" s="2"/>
      <c r="K4884" s="6" t="s">
        <v>315</v>
      </c>
      <c r="L4884" s="2" t="s">
        <v>123</v>
      </c>
      <c r="M4884" s="2" t="s">
        <v>68</v>
      </c>
      <c r="N4884" s="2"/>
      <c r="O4884" s="2">
        <v>1</v>
      </c>
      <c r="P4884" s="2"/>
      <c r="Q4884" s="5">
        <v>45891.67527777778</v>
      </c>
      <c r="R4884">
        <f>INDEX([1]MATRIX!$E$7:$XFD$62,
       MATCH(VALUE(M4884),[1]MATRIX!$D$7:$D$62,0),
       MATCH(VALUE(E4884),[1]MATRIX!$E$6:$XFD$6,0))</f>
        <v>1</v>
      </c>
      <c r="S4884" t="b">
        <f t="shared" si="383"/>
        <v>1</v>
      </c>
      <c r="T4884">
        <f>INDEX([1]MATRIX!$E$4:$XFD$4,
       MATCH(VALUE(E4884),[1]MATRIX!$E$6:$XFD$6,0))</f>
        <v>0</v>
      </c>
      <c r="U4884" t="b">
        <f t="shared" si="384"/>
        <v>0</v>
      </c>
    </row>
    <row r="4885" spans="1:21" ht="17.399999999999999" customHeight="1" x14ac:dyDescent="0.3">
      <c r="A4885" s="2">
        <v>4884</v>
      </c>
      <c r="B4885" s="2">
        <v>692</v>
      </c>
      <c r="C4885" s="2" t="str">
        <f t="shared" si="380"/>
        <v>692.pdf</v>
      </c>
      <c r="D4885" s="3" t="str">
        <f t="shared" si="381"/>
        <v>Open 692.pdf</v>
      </c>
      <c r="E4885" s="2">
        <v>66</v>
      </c>
      <c r="F4885" s="14">
        <v>45888.333333333343</v>
      </c>
      <c r="G4885" s="2">
        <v>1</v>
      </c>
      <c r="H4885" s="4">
        <f t="shared" si="382"/>
        <v>2958465</v>
      </c>
      <c r="I4885" s="2" t="s">
        <v>21</v>
      </c>
      <c r="J4885" s="2"/>
      <c r="K4885" s="6" t="s">
        <v>315</v>
      </c>
      <c r="L4885" s="2" t="s">
        <v>149</v>
      </c>
      <c r="M4885" s="2" t="s">
        <v>68</v>
      </c>
      <c r="N4885" s="2"/>
      <c r="O4885" s="2">
        <v>1</v>
      </c>
      <c r="P4885" s="2"/>
      <c r="Q4885" s="5">
        <v>45891.67527777778</v>
      </c>
      <c r="R4885">
        <f>INDEX([1]MATRIX!$E$7:$XFD$62,
       MATCH(VALUE(M4885),[1]MATRIX!$D$7:$D$62,0),
       MATCH(VALUE(E4885),[1]MATRIX!$E$6:$XFD$6,0))</f>
        <v>1</v>
      </c>
      <c r="S4885" t="b">
        <f t="shared" si="383"/>
        <v>1</v>
      </c>
      <c r="T4885">
        <f>INDEX([1]MATRIX!$E$4:$XFD$4,
       MATCH(VALUE(E4885),[1]MATRIX!$E$6:$XFD$6,0))</f>
        <v>0</v>
      </c>
      <c r="U4885" t="b">
        <f t="shared" si="384"/>
        <v>0</v>
      </c>
    </row>
    <row r="4886" spans="1:21" ht="17.399999999999999" customHeight="1" x14ac:dyDescent="0.3">
      <c r="A4886" s="2">
        <v>4885</v>
      </c>
      <c r="B4886" s="2">
        <v>692</v>
      </c>
      <c r="C4886" s="2" t="str">
        <f t="shared" si="380"/>
        <v>692.pdf</v>
      </c>
      <c r="D4886" s="3" t="str">
        <f t="shared" si="381"/>
        <v>Open 692.pdf</v>
      </c>
      <c r="E4886" s="2">
        <v>66</v>
      </c>
      <c r="F4886" s="14">
        <v>45888.333333333343</v>
      </c>
      <c r="G4886" s="2">
        <v>1</v>
      </c>
      <c r="H4886" s="4">
        <f t="shared" si="382"/>
        <v>2958465</v>
      </c>
      <c r="I4886" s="2" t="s">
        <v>21</v>
      </c>
      <c r="J4886" s="2"/>
      <c r="K4886" s="6" t="s">
        <v>315</v>
      </c>
      <c r="L4886" s="2" t="s">
        <v>95</v>
      </c>
      <c r="M4886" s="2" t="s">
        <v>68</v>
      </c>
      <c r="N4886" s="2"/>
      <c r="O4886" s="2">
        <v>1</v>
      </c>
      <c r="P4886" s="2"/>
      <c r="Q4886" s="5">
        <v>45891.67527777778</v>
      </c>
      <c r="R4886">
        <f>INDEX([1]MATRIX!$E$7:$XFD$62,
       MATCH(VALUE(M4886),[1]MATRIX!$D$7:$D$62,0),
       MATCH(VALUE(E4886),[1]MATRIX!$E$6:$XFD$6,0))</f>
        <v>1</v>
      </c>
      <c r="S4886" t="b">
        <f t="shared" si="383"/>
        <v>1</v>
      </c>
      <c r="T4886">
        <f>INDEX([1]MATRIX!$E$4:$XFD$4,
       MATCH(VALUE(E4886),[1]MATRIX!$E$6:$XFD$6,0))</f>
        <v>0</v>
      </c>
      <c r="U4886" t="b">
        <f t="shared" si="384"/>
        <v>0</v>
      </c>
    </row>
    <row r="4887" spans="1:21" ht="17.399999999999999" customHeight="1" x14ac:dyDescent="0.3">
      <c r="A4887" s="2">
        <v>4886</v>
      </c>
      <c r="B4887" s="2">
        <v>692</v>
      </c>
      <c r="C4887" s="2" t="str">
        <f t="shared" si="380"/>
        <v>692.pdf</v>
      </c>
      <c r="D4887" s="3" t="str">
        <f t="shared" si="381"/>
        <v>Open 692.pdf</v>
      </c>
      <c r="E4887" s="2">
        <v>66</v>
      </c>
      <c r="F4887" s="14">
        <v>45888.333333333343</v>
      </c>
      <c r="G4887" s="2">
        <v>1</v>
      </c>
      <c r="H4887" s="4">
        <f t="shared" si="382"/>
        <v>2958465</v>
      </c>
      <c r="I4887" s="2" t="s">
        <v>21</v>
      </c>
      <c r="J4887" s="2"/>
      <c r="K4887" s="6" t="s">
        <v>315</v>
      </c>
      <c r="L4887" s="2" t="s">
        <v>193</v>
      </c>
      <c r="M4887" s="2" t="s">
        <v>68</v>
      </c>
      <c r="N4887" s="2"/>
      <c r="O4887" s="2">
        <v>1</v>
      </c>
      <c r="P4887" s="2"/>
      <c r="Q4887" s="5">
        <v>45891.67527777778</v>
      </c>
      <c r="R4887">
        <f>INDEX([1]MATRIX!$E$7:$XFD$62,
       MATCH(VALUE(M4887),[1]MATRIX!$D$7:$D$62,0),
       MATCH(VALUE(E4887),[1]MATRIX!$E$6:$XFD$6,0))</f>
        <v>1</v>
      </c>
      <c r="S4887" t="b">
        <f t="shared" si="383"/>
        <v>1</v>
      </c>
      <c r="T4887">
        <f>INDEX([1]MATRIX!$E$4:$XFD$4,
       MATCH(VALUE(E4887),[1]MATRIX!$E$6:$XFD$6,0))</f>
        <v>0</v>
      </c>
      <c r="U4887" t="b">
        <f t="shared" si="384"/>
        <v>0</v>
      </c>
    </row>
    <row r="4888" spans="1:21" ht="17.399999999999999" customHeight="1" x14ac:dyDescent="0.3">
      <c r="A4888" s="2">
        <v>4887</v>
      </c>
      <c r="B4888" s="2">
        <v>692</v>
      </c>
      <c r="C4888" s="2" t="str">
        <f t="shared" si="380"/>
        <v>692.pdf</v>
      </c>
      <c r="D4888" s="3" t="str">
        <f t="shared" si="381"/>
        <v>Open 692.pdf</v>
      </c>
      <c r="E4888" s="2">
        <v>66</v>
      </c>
      <c r="F4888" s="14">
        <v>45888.333333333343</v>
      </c>
      <c r="G4888" s="2">
        <v>1</v>
      </c>
      <c r="H4888" s="4">
        <f t="shared" si="382"/>
        <v>2958465</v>
      </c>
      <c r="I4888" s="2" t="s">
        <v>21</v>
      </c>
      <c r="J4888" s="2"/>
      <c r="K4888" s="6" t="s">
        <v>315</v>
      </c>
      <c r="L4888" s="2" t="s">
        <v>82</v>
      </c>
      <c r="M4888" s="2" t="s">
        <v>39</v>
      </c>
      <c r="N4888" s="2"/>
      <c r="O4888" s="2">
        <v>1</v>
      </c>
      <c r="P4888" s="2"/>
      <c r="Q4888" s="5">
        <v>45891.67527777778</v>
      </c>
      <c r="R4888">
        <f>INDEX([1]MATRIX!$E$7:$XFD$62,
       MATCH(VALUE(M4888),[1]MATRIX!$D$7:$D$62,0),
       MATCH(VALUE(E4888),[1]MATRIX!$E$6:$XFD$6,0))</f>
        <v>1</v>
      </c>
      <c r="S4888" t="b">
        <f t="shared" si="383"/>
        <v>1</v>
      </c>
      <c r="T4888">
        <f>INDEX([1]MATRIX!$E$4:$XFD$4,
       MATCH(VALUE(E4888),[1]MATRIX!$E$6:$XFD$6,0))</f>
        <v>0</v>
      </c>
      <c r="U4888" t="b">
        <f t="shared" si="384"/>
        <v>0</v>
      </c>
    </row>
    <row r="4889" spans="1:21" ht="17.399999999999999" customHeight="1" x14ac:dyDescent="0.3">
      <c r="A4889" s="2">
        <v>4888</v>
      </c>
      <c r="B4889" s="2">
        <v>692</v>
      </c>
      <c r="C4889" s="2" t="str">
        <f t="shared" si="380"/>
        <v>692.pdf</v>
      </c>
      <c r="D4889" s="3" t="str">
        <f t="shared" si="381"/>
        <v>Open 692.pdf</v>
      </c>
      <c r="E4889" s="2">
        <v>66</v>
      </c>
      <c r="F4889" s="14">
        <v>45888.333333333343</v>
      </c>
      <c r="G4889" s="2">
        <v>1</v>
      </c>
      <c r="H4889" s="4">
        <f t="shared" si="382"/>
        <v>2958465</v>
      </c>
      <c r="I4889" s="2" t="s">
        <v>21</v>
      </c>
      <c r="J4889" s="2"/>
      <c r="K4889" s="6" t="s">
        <v>315</v>
      </c>
      <c r="L4889" s="2" t="s">
        <v>110</v>
      </c>
      <c r="M4889" s="2" t="s">
        <v>61</v>
      </c>
      <c r="N4889" s="2"/>
      <c r="O4889" s="2">
        <v>1</v>
      </c>
      <c r="P4889" s="2"/>
      <c r="Q4889" s="5">
        <v>45891.67527777778</v>
      </c>
      <c r="R4889">
        <f>INDEX([1]MATRIX!$E$7:$XFD$62,
       MATCH(VALUE(M4889),[1]MATRIX!$D$7:$D$62,0),
       MATCH(VALUE(E4889),[1]MATRIX!$E$6:$XFD$6,0))</f>
        <v>1</v>
      </c>
      <c r="S4889" t="b">
        <f t="shared" si="383"/>
        <v>1</v>
      </c>
      <c r="T4889">
        <f>INDEX([1]MATRIX!$E$4:$XFD$4,
       MATCH(VALUE(E4889),[1]MATRIX!$E$6:$XFD$6,0))</f>
        <v>0</v>
      </c>
      <c r="U4889" t="b">
        <f t="shared" si="384"/>
        <v>0</v>
      </c>
    </row>
    <row r="4890" spans="1:21" ht="17.399999999999999" customHeight="1" x14ac:dyDescent="0.3">
      <c r="A4890" s="2">
        <v>4889</v>
      </c>
      <c r="B4890" s="2">
        <v>692</v>
      </c>
      <c r="C4890" s="2" t="str">
        <f t="shared" si="380"/>
        <v>692.pdf</v>
      </c>
      <c r="D4890" s="3" t="str">
        <f t="shared" si="381"/>
        <v>Open 692.pdf</v>
      </c>
      <c r="E4890" s="2">
        <v>67</v>
      </c>
      <c r="F4890" s="14">
        <v>45888.333333333343</v>
      </c>
      <c r="G4890" s="2">
        <v>1</v>
      </c>
      <c r="H4890" s="4">
        <f t="shared" si="382"/>
        <v>2958465</v>
      </c>
      <c r="I4890" s="2" t="s">
        <v>21</v>
      </c>
      <c r="J4890" s="2"/>
      <c r="K4890" s="6" t="s">
        <v>316</v>
      </c>
      <c r="L4890" s="2" t="s">
        <v>79</v>
      </c>
      <c r="M4890" s="2" t="s">
        <v>80</v>
      </c>
      <c r="N4890" s="2"/>
      <c r="O4890" s="2">
        <v>1</v>
      </c>
      <c r="P4890" s="2"/>
      <c r="Q4890" s="5">
        <v>45891.67527777778</v>
      </c>
      <c r="R4890">
        <f>INDEX([1]MATRIX!$E$7:$XFD$62,
       MATCH(VALUE(M4890),[1]MATRIX!$D$7:$D$62,0),
       MATCH(VALUE(E4890),[1]MATRIX!$E$6:$XFD$6,0))</f>
        <v>1</v>
      </c>
      <c r="S4890" t="b">
        <f t="shared" si="383"/>
        <v>1</v>
      </c>
      <c r="T4890">
        <f>INDEX([1]MATRIX!$E$4:$XFD$4,
       MATCH(VALUE(E4890),[1]MATRIX!$E$6:$XFD$6,0))</f>
        <v>0</v>
      </c>
      <c r="U4890" t="b">
        <f t="shared" si="384"/>
        <v>0</v>
      </c>
    </row>
    <row r="4891" spans="1:21" ht="17.399999999999999" customHeight="1" x14ac:dyDescent="0.3">
      <c r="A4891" s="2">
        <v>4890</v>
      </c>
      <c r="B4891" s="2">
        <v>692</v>
      </c>
      <c r="C4891" s="2" t="str">
        <f t="shared" si="380"/>
        <v>692.pdf</v>
      </c>
      <c r="D4891" s="3" t="str">
        <f t="shared" si="381"/>
        <v>Open 692.pdf</v>
      </c>
      <c r="E4891" s="2">
        <v>67</v>
      </c>
      <c r="F4891" s="14">
        <v>45888.333333333343</v>
      </c>
      <c r="G4891" s="2">
        <v>1</v>
      </c>
      <c r="H4891" s="4">
        <f t="shared" si="382"/>
        <v>2958465</v>
      </c>
      <c r="I4891" s="2" t="s">
        <v>21</v>
      </c>
      <c r="J4891" s="2"/>
      <c r="K4891" s="6" t="s">
        <v>316</v>
      </c>
      <c r="L4891" s="2" t="s">
        <v>116</v>
      </c>
      <c r="M4891" s="2" t="s">
        <v>68</v>
      </c>
      <c r="N4891" s="2"/>
      <c r="O4891" s="2">
        <v>1</v>
      </c>
      <c r="P4891" s="2"/>
      <c r="Q4891" s="5">
        <v>45891.67527777778</v>
      </c>
      <c r="R4891">
        <f>INDEX([1]MATRIX!$E$7:$XFD$62,
       MATCH(VALUE(M4891),[1]MATRIX!$D$7:$D$62,0),
       MATCH(VALUE(E4891),[1]MATRIX!$E$6:$XFD$6,0))</f>
        <v>1</v>
      </c>
      <c r="S4891" t="b">
        <f t="shared" si="383"/>
        <v>1</v>
      </c>
      <c r="T4891">
        <f>INDEX([1]MATRIX!$E$4:$XFD$4,
       MATCH(VALUE(E4891),[1]MATRIX!$E$6:$XFD$6,0))</f>
        <v>0</v>
      </c>
      <c r="U4891" t="b">
        <f t="shared" si="384"/>
        <v>0</v>
      </c>
    </row>
    <row r="4892" spans="1:21" ht="17.399999999999999" customHeight="1" x14ac:dyDescent="0.3">
      <c r="A4892" s="2">
        <v>4891</v>
      </c>
      <c r="B4892" s="2">
        <v>692</v>
      </c>
      <c r="C4892" s="2" t="str">
        <f t="shared" si="380"/>
        <v>692.pdf</v>
      </c>
      <c r="D4892" s="3" t="str">
        <f t="shared" si="381"/>
        <v>Open 692.pdf</v>
      </c>
      <c r="E4892" s="2">
        <v>67</v>
      </c>
      <c r="F4892" s="14">
        <v>45888.333333333343</v>
      </c>
      <c r="G4892" s="2">
        <v>1</v>
      </c>
      <c r="H4892" s="4">
        <f t="shared" si="382"/>
        <v>2958465</v>
      </c>
      <c r="I4892" s="2" t="s">
        <v>21</v>
      </c>
      <c r="J4892" s="2"/>
      <c r="K4892" s="6" t="s">
        <v>316</v>
      </c>
      <c r="L4892" s="2" t="s">
        <v>122</v>
      </c>
      <c r="M4892" s="2" t="s">
        <v>91</v>
      </c>
      <c r="N4892" s="2"/>
      <c r="O4892" s="2">
        <v>1</v>
      </c>
      <c r="P4892" s="2"/>
      <c r="Q4892" s="5">
        <v>45891.67527777778</v>
      </c>
      <c r="R4892">
        <f>INDEX([1]MATRIX!$E$7:$XFD$62,
       MATCH(VALUE(M4892),[1]MATRIX!$D$7:$D$62,0),
       MATCH(VALUE(E4892),[1]MATRIX!$E$6:$XFD$6,0))</f>
        <v>1</v>
      </c>
      <c r="S4892" t="b">
        <f t="shared" si="383"/>
        <v>1</v>
      </c>
      <c r="T4892">
        <f>INDEX([1]MATRIX!$E$4:$XFD$4,
       MATCH(VALUE(E4892),[1]MATRIX!$E$6:$XFD$6,0))</f>
        <v>0</v>
      </c>
      <c r="U4892" t="b">
        <f t="shared" si="384"/>
        <v>0</v>
      </c>
    </row>
    <row r="4893" spans="1:21" ht="17.399999999999999" customHeight="1" x14ac:dyDescent="0.3">
      <c r="A4893" s="2">
        <v>4892</v>
      </c>
      <c r="B4893" s="2">
        <v>692</v>
      </c>
      <c r="C4893" s="2" t="str">
        <f t="shared" si="380"/>
        <v>692.pdf</v>
      </c>
      <c r="D4893" s="3" t="str">
        <f t="shared" si="381"/>
        <v>Open 692.pdf</v>
      </c>
      <c r="E4893" s="2">
        <v>67</v>
      </c>
      <c r="F4893" s="14">
        <v>45888.333333333343</v>
      </c>
      <c r="G4893" s="2">
        <v>1</v>
      </c>
      <c r="H4893" s="4">
        <f t="shared" si="382"/>
        <v>2958465</v>
      </c>
      <c r="I4893" s="2" t="s">
        <v>21</v>
      </c>
      <c r="J4893" s="2"/>
      <c r="K4893" s="6" t="s">
        <v>316</v>
      </c>
      <c r="L4893" s="2" t="s">
        <v>120</v>
      </c>
      <c r="M4893" s="2" t="s">
        <v>61</v>
      </c>
      <c r="N4893" s="2"/>
      <c r="O4893" s="2">
        <v>1</v>
      </c>
      <c r="P4893" s="2"/>
      <c r="Q4893" s="5">
        <v>45891.67527777778</v>
      </c>
      <c r="R4893">
        <f>INDEX([1]MATRIX!$E$7:$XFD$62,
       MATCH(VALUE(M4893),[1]MATRIX!$D$7:$D$62,0),
       MATCH(VALUE(E4893),[1]MATRIX!$E$6:$XFD$6,0))</f>
        <v>1</v>
      </c>
      <c r="S4893" t="b">
        <f t="shared" si="383"/>
        <v>1</v>
      </c>
      <c r="T4893">
        <f>INDEX([1]MATRIX!$E$4:$XFD$4,
       MATCH(VALUE(E4893),[1]MATRIX!$E$6:$XFD$6,0))</f>
        <v>0</v>
      </c>
      <c r="U4893" t="b">
        <f t="shared" si="384"/>
        <v>0</v>
      </c>
    </row>
    <row r="4894" spans="1:21" ht="17.399999999999999" customHeight="1" x14ac:dyDescent="0.3">
      <c r="A4894" s="2">
        <v>4893</v>
      </c>
      <c r="B4894" s="2">
        <v>692</v>
      </c>
      <c r="C4894" s="2" t="str">
        <f t="shared" si="380"/>
        <v>692.pdf</v>
      </c>
      <c r="D4894" s="3" t="str">
        <f t="shared" si="381"/>
        <v>Open 692.pdf</v>
      </c>
      <c r="E4894" s="2">
        <v>67</v>
      </c>
      <c r="F4894" s="14">
        <v>45888.333333333343</v>
      </c>
      <c r="G4894" s="2">
        <v>1</v>
      </c>
      <c r="H4894" s="4">
        <f t="shared" si="382"/>
        <v>2958465</v>
      </c>
      <c r="I4894" s="2" t="s">
        <v>21</v>
      </c>
      <c r="J4894" s="2"/>
      <c r="K4894" s="6" t="s">
        <v>316</v>
      </c>
      <c r="L4894" s="2" t="s">
        <v>156</v>
      </c>
      <c r="M4894" s="2" t="s">
        <v>68</v>
      </c>
      <c r="N4894" s="2"/>
      <c r="O4894" s="2">
        <v>1</v>
      </c>
      <c r="P4894" s="2"/>
      <c r="Q4894" s="5">
        <v>45891.67527777778</v>
      </c>
      <c r="R4894">
        <f>INDEX([1]MATRIX!$E$7:$XFD$62,
       MATCH(VALUE(M4894),[1]MATRIX!$D$7:$D$62,0),
       MATCH(VALUE(E4894),[1]MATRIX!$E$6:$XFD$6,0))</f>
        <v>1</v>
      </c>
      <c r="S4894" t="b">
        <f t="shared" si="383"/>
        <v>1</v>
      </c>
      <c r="T4894">
        <f>INDEX([1]MATRIX!$E$4:$XFD$4,
       MATCH(VALUE(E4894),[1]MATRIX!$E$6:$XFD$6,0))</f>
        <v>0</v>
      </c>
      <c r="U4894" t="b">
        <f t="shared" si="384"/>
        <v>0</v>
      </c>
    </row>
    <row r="4895" spans="1:21" ht="17.399999999999999" customHeight="1" x14ac:dyDescent="0.3">
      <c r="A4895" s="2">
        <v>4894</v>
      </c>
      <c r="B4895" s="2">
        <v>692</v>
      </c>
      <c r="C4895" s="2" t="str">
        <f t="shared" si="380"/>
        <v>692.pdf</v>
      </c>
      <c r="D4895" s="3" t="str">
        <f t="shared" si="381"/>
        <v>Open 692.pdf</v>
      </c>
      <c r="E4895" s="2">
        <v>67</v>
      </c>
      <c r="F4895" s="14">
        <v>45888.333333333343</v>
      </c>
      <c r="G4895" s="2">
        <v>1</v>
      </c>
      <c r="H4895" s="4">
        <f t="shared" si="382"/>
        <v>2958465</v>
      </c>
      <c r="I4895" s="2" t="s">
        <v>21</v>
      </c>
      <c r="J4895" s="2"/>
      <c r="K4895" s="6" t="s">
        <v>316</v>
      </c>
      <c r="L4895" s="2" t="s">
        <v>152</v>
      </c>
      <c r="M4895" s="2" t="s">
        <v>61</v>
      </c>
      <c r="N4895" s="2"/>
      <c r="O4895" s="2">
        <v>1</v>
      </c>
      <c r="P4895" s="2"/>
      <c r="Q4895" s="5">
        <v>45891.67527777778</v>
      </c>
      <c r="R4895">
        <f>INDEX([1]MATRIX!$E$7:$XFD$62,
       MATCH(VALUE(M4895),[1]MATRIX!$D$7:$D$62,0),
       MATCH(VALUE(E4895),[1]MATRIX!$E$6:$XFD$6,0))</f>
        <v>1</v>
      </c>
      <c r="S4895" t="b">
        <f t="shared" si="383"/>
        <v>1</v>
      </c>
      <c r="T4895">
        <f>INDEX([1]MATRIX!$E$4:$XFD$4,
       MATCH(VALUE(E4895),[1]MATRIX!$E$6:$XFD$6,0))</f>
        <v>0</v>
      </c>
      <c r="U4895" t="b">
        <f t="shared" si="384"/>
        <v>0</v>
      </c>
    </row>
    <row r="4896" spans="1:21" ht="17.399999999999999" customHeight="1" x14ac:dyDescent="0.3">
      <c r="A4896" s="2">
        <v>4895</v>
      </c>
      <c r="B4896" s="2">
        <v>692</v>
      </c>
      <c r="C4896" s="2" t="str">
        <f t="shared" si="380"/>
        <v>692.pdf</v>
      </c>
      <c r="D4896" s="3" t="str">
        <f t="shared" si="381"/>
        <v>Open 692.pdf</v>
      </c>
      <c r="E4896" s="2">
        <v>67</v>
      </c>
      <c r="F4896" s="14">
        <v>45888.333333333343</v>
      </c>
      <c r="G4896" s="2">
        <v>1</v>
      </c>
      <c r="H4896" s="4">
        <f t="shared" si="382"/>
        <v>2958465</v>
      </c>
      <c r="I4896" s="2" t="s">
        <v>21</v>
      </c>
      <c r="J4896" s="2"/>
      <c r="K4896" s="6" t="s">
        <v>316</v>
      </c>
      <c r="L4896" s="2" t="s">
        <v>94</v>
      </c>
      <c r="M4896" s="2" t="s">
        <v>61</v>
      </c>
      <c r="N4896" s="2"/>
      <c r="O4896" s="2">
        <v>1</v>
      </c>
      <c r="P4896" s="2"/>
      <c r="Q4896" s="5">
        <v>45891.67527777778</v>
      </c>
      <c r="R4896">
        <f>INDEX([1]MATRIX!$E$7:$XFD$62,
       MATCH(VALUE(M4896),[1]MATRIX!$D$7:$D$62,0),
       MATCH(VALUE(E4896),[1]MATRIX!$E$6:$XFD$6,0))</f>
        <v>1</v>
      </c>
      <c r="S4896" t="b">
        <f t="shared" si="383"/>
        <v>1</v>
      </c>
      <c r="T4896">
        <f>INDEX([1]MATRIX!$E$4:$XFD$4,
       MATCH(VALUE(E4896),[1]MATRIX!$E$6:$XFD$6,0))</f>
        <v>0</v>
      </c>
      <c r="U4896" t="b">
        <f t="shared" si="384"/>
        <v>0</v>
      </c>
    </row>
    <row r="4897" spans="1:21" ht="17.399999999999999" customHeight="1" x14ac:dyDescent="0.3">
      <c r="A4897" s="2">
        <v>4896</v>
      </c>
      <c r="B4897" s="2">
        <v>692</v>
      </c>
      <c r="C4897" s="2" t="str">
        <f t="shared" si="380"/>
        <v>692.pdf</v>
      </c>
      <c r="D4897" s="3" t="str">
        <f t="shared" si="381"/>
        <v>Open 692.pdf</v>
      </c>
      <c r="E4897" s="2">
        <v>67</v>
      </c>
      <c r="F4897" s="14">
        <v>45888.333333333343</v>
      </c>
      <c r="G4897" s="2">
        <v>1</v>
      </c>
      <c r="H4897" s="4">
        <f t="shared" si="382"/>
        <v>2958465</v>
      </c>
      <c r="I4897" s="2" t="s">
        <v>21</v>
      </c>
      <c r="J4897" s="2"/>
      <c r="K4897" s="6" t="s">
        <v>316</v>
      </c>
      <c r="L4897" s="2" t="s">
        <v>104</v>
      </c>
      <c r="M4897" s="2" t="s">
        <v>61</v>
      </c>
      <c r="N4897" s="2"/>
      <c r="O4897" s="2">
        <v>1</v>
      </c>
      <c r="P4897" s="2"/>
      <c r="Q4897" s="5">
        <v>45891.67527777778</v>
      </c>
      <c r="R4897">
        <f>INDEX([1]MATRIX!$E$7:$XFD$62,
       MATCH(VALUE(M4897),[1]MATRIX!$D$7:$D$62,0),
       MATCH(VALUE(E4897),[1]MATRIX!$E$6:$XFD$6,0))</f>
        <v>1</v>
      </c>
      <c r="S4897" t="b">
        <f t="shared" si="383"/>
        <v>1</v>
      </c>
      <c r="T4897">
        <f>INDEX([1]MATRIX!$E$4:$XFD$4,
       MATCH(VALUE(E4897),[1]MATRIX!$E$6:$XFD$6,0))</f>
        <v>0</v>
      </c>
      <c r="U4897" t="b">
        <f t="shared" si="384"/>
        <v>0</v>
      </c>
    </row>
    <row r="4898" spans="1:21" ht="17.399999999999999" customHeight="1" x14ac:dyDescent="0.3">
      <c r="A4898" s="2">
        <v>4897</v>
      </c>
      <c r="B4898" s="2">
        <v>692</v>
      </c>
      <c r="C4898" s="2" t="str">
        <f t="shared" si="380"/>
        <v>692.pdf</v>
      </c>
      <c r="D4898" s="3" t="str">
        <f t="shared" si="381"/>
        <v>Open 692.pdf</v>
      </c>
      <c r="E4898" s="2">
        <v>67</v>
      </c>
      <c r="F4898" s="14">
        <v>45888.333333333343</v>
      </c>
      <c r="G4898" s="2">
        <v>1</v>
      </c>
      <c r="H4898" s="4">
        <f t="shared" si="382"/>
        <v>2958465</v>
      </c>
      <c r="I4898" s="2" t="s">
        <v>21</v>
      </c>
      <c r="J4898" s="2"/>
      <c r="K4898" s="6" t="s">
        <v>316</v>
      </c>
      <c r="L4898" s="2" t="s">
        <v>132</v>
      </c>
      <c r="M4898" s="2" t="s">
        <v>68</v>
      </c>
      <c r="N4898" s="2"/>
      <c r="O4898" s="2">
        <v>1</v>
      </c>
      <c r="P4898" s="2"/>
      <c r="Q4898" s="5">
        <v>45891.67527777778</v>
      </c>
      <c r="R4898">
        <f>INDEX([1]MATRIX!$E$7:$XFD$62,
       MATCH(VALUE(M4898),[1]MATRIX!$D$7:$D$62,0),
       MATCH(VALUE(E4898),[1]MATRIX!$E$6:$XFD$6,0))</f>
        <v>1</v>
      </c>
      <c r="S4898" t="b">
        <f t="shared" si="383"/>
        <v>1</v>
      </c>
      <c r="T4898">
        <f>INDEX([1]MATRIX!$E$4:$XFD$4,
       MATCH(VALUE(E4898),[1]MATRIX!$E$6:$XFD$6,0))</f>
        <v>0</v>
      </c>
      <c r="U4898" t="b">
        <f t="shared" si="384"/>
        <v>0</v>
      </c>
    </row>
    <row r="4899" spans="1:21" ht="17.399999999999999" customHeight="1" x14ac:dyDescent="0.3">
      <c r="A4899" s="2">
        <v>4898</v>
      </c>
      <c r="B4899" s="2">
        <v>692</v>
      </c>
      <c r="C4899" s="2" t="str">
        <f t="shared" si="380"/>
        <v>692.pdf</v>
      </c>
      <c r="D4899" s="3" t="str">
        <f t="shared" si="381"/>
        <v>Open 692.pdf</v>
      </c>
      <c r="E4899" s="2">
        <v>67</v>
      </c>
      <c r="F4899" s="14">
        <v>45888.333333333343</v>
      </c>
      <c r="G4899" s="2">
        <v>1</v>
      </c>
      <c r="H4899" s="4">
        <f t="shared" si="382"/>
        <v>2958465</v>
      </c>
      <c r="I4899" s="2" t="s">
        <v>21</v>
      </c>
      <c r="J4899" s="2"/>
      <c r="K4899" s="6" t="s">
        <v>316</v>
      </c>
      <c r="L4899" s="2" t="s">
        <v>115</v>
      </c>
      <c r="M4899" s="2" t="s">
        <v>61</v>
      </c>
      <c r="N4899" s="2"/>
      <c r="O4899" s="2">
        <v>1</v>
      </c>
      <c r="P4899" s="2"/>
      <c r="Q4899" s="5">
        <v>45891.67527777778</v>
      </c>
      <c r="R4899">
        <f>INDEX([1]MATRIX!$E$7:$XFD$62,
       MATCH(VALUE(M4899),[1]MATRIX!$D$7:$D$62,0),
       MATCH(VALUE(E4899),[1]MATRIX!$E$6:$XFD$6,0))</f>
        <v>1</v>
      </c>
      <c r="S4899" t="b">
        <f t="shared" si="383"/>
        <v>1</v>
      </c>
      <c r="T4899">
        <f>INDEX([1]MATRIX!$E$4:$XFD$4,
       MATCH(VALUE(E4899),[1]MATRIX!$E$6:$XFD$6,0))</f>
        <v>0</v>
      </c>
      <c r="U4899" t="b">
        <f t="shared" si="384"/>
        <v>0</v>
      </c>
    </row>
    <row r="4900" spans="1:21" ht="17.399999999999999" customHeight="1" x14ac:dyDescent="0.3">
      <c r="A4900" s="2">
        <v>4899</v>
      </c>
      <c r="B4900" s="2">
        <v>692</v>
      </c>
      <c r="C4900" s="2" t="str">
        <f t="shared" si="380"/>
        <v>692.pdf</v>
      </c>
      <c r="D4900" s="3" t="str">
        <f t="shared" si="381"/>
        <v>Open 692.pdf</v>
      </c>
      <c r="E4900" s="2">
        <v>67</v>
      </c>
      <c r="F4900" s="14">
        <v>45888.333333333343</v>
      </c>
      <c r="G4900" s="2">
        <v>1</v>
      </c>
      <c r="H4900" s="4">
        <f t="shared" si="382"/>
        <v>2958465</v>
      </c>
      <c r="I4900" s="2" t="s">
        <v>21</v>
      </c>
      <c r="J4900" s="2"/>
      <c r="K4900" s="6" t="s">
        <v>316</v>
      </c>
      <c r="L4900" s="2" t="s">
        <v>131</v>
      </c>
      <c r="M4900" s="2" t="s">
        <v>68</v>
      </c>
      <c r="N4900" s="2"/>
      <c r="O4900" s="2">
        <v>1</v>
      </c>
      <c r="P4900" s="2"/>
      <c r="Q4900" s="5">
        <v>45891.67527777778</v>
      </c>
      <c r="R4900">
        <f>INDEX([1]MATRIX!$E$7:$XFD$62,
       MATCH(VALUE(M4900),[1]MATRIX!$D$7:$D$62,0),
       MATCH(VALUE(E4900),[1]MATRIX!$E$6:$XFD$6,0))</f>
        <v>1</v>
      </c>
      <c r="S4900" t="b">
        <f t="shared" si="383"/>
        <v>1</v>
      </c>
      <c r="T4900">
        <f>INDEX([1]MATRIX!$E$4:$XFD$4,
       MATCH(VALUE(E4900),[1]MATRIX!$E$6:$XFD$6,0))</f>
        <v>0</v>
      </c>
      <c r="U4900" t="b">
        <f t="shared" si="384"/>
        <v>0</v>
      </c>
    </row>
    <row r="4901" spans="1:21" ht="17.399999999999999" customHeight="1" x14ac:dyDescent="0.3">
      <c r="A4901" s="2">
        <v>4900</v>
      </c>
      <c r="B4901" s="2">
        <v>692</v>
      </c>
      <c r="C4901" s="2" t="str">
        <f t="shared" si="380"/>
        <v>692.pdf</v>
      </c>
      <c r="D4901" s="3" t="str">
        <f t="shared" si="381"/>
        <v>Open 692.pdf</v>
      </c>
      <c r="E4901" s="2">
        <v>67</v>
      </c>
      <c r="F4901" s="14">
        <v>45888.333333333343</v>
      </c>
      <c r="G4901" s="2">
        <v>1</v>
      </c>
      <c r="H4901" s="4">
        <f t="shared" si="382"/>
        <v>2958465</v>
      </c>
      <c r="I4901" s="2" t="s">
        <v>21</v>
      </c>
      <c r="J4901" s="2"/>
      <c r="K4901" s="6" t="s">
        <v>316</v>
      </c>
      <c r="L4901" s="2" t="s">
        <v>123</v>
      </c>
      <c r="M4901" s="2" t="s">
        <v>68</v>
      </c>
      <c r="N4901" s="2"/>
      <c r="O4901" s="2">
        <v>1</v>
      </c>
      <c r="P4901" s="2"/>
      <c r="Q4901" s="5">
        <v>45891.67527777778</v>
      </c>
      <c r="R4901">
        <f>INDEX([1]MATRIX!$E$7:$XFD$62,
       MATCH(VALUE(M4901),[1]MATRIX!$D$7:$D$62,0),
       MATCH(VALUE(E4901),[1]MATRIX!$E$6:$XFD$6,0))</f>
        <v>1</v>
      </c>
      <c r="S4901" t="b">
        <f t="shared" si="383"/>
        <v>1</v>
      </c>
      <c r="T4901">
        <f>INDEX([1]MATRIX!$E$4:$XFD$4,
       MATCH(VALUE(E4901),[1]MATRIX!$E$6:$XFD$6,0))</f>
        <v>0</v>
      </c>
      <c r="U4901" t="b">
        <f t="shared" si="384"/>
        <v>0</v>
      </c>
    </row>
    <row r="4902" spans="1:21" ht="17.399999999999999" customHeight="1" x14ac:dyDescent="0.3">
      <c r="A4902" s="2">
        <v>4901</v>
      </c>
      <c r="B4902" s="2">
        <v>692</v>
      </c>
      <c r="C4902" s="2" t="str">
        <f t="shared" si="380"/>
        <v>692.pdf</v>
      </c>
      <c r="D4902" s="3" t="str">
        <f t="shared" si="381"/>
        <v>Open 692.pdf</v>
      </c>
      <c r="E4902" s="2">
        <v>67</v>
      </c>
      <c r="F4902" s="14">
        <v>45888.333333333343</v>
      </c>
      <c r="G4902" s="2">
        <v>1</v>
      </c>
      <c r="H4902" s="4">
        <f t="shared" si="382"/>
        <v>2958465</v>
      </c>
      <c r="I4902" s="2" t="s">
        <v>21</v>
      </c>
      <c r="J4902" s="2"/>
      <c r="K4902" s="6" t="s">
        <v>316</v>
      </c>
      <c r="L4902" s="2" t="s">
        <v>149</v>
      </c>
      <c r="M4902" s="2" t="s">
        <v>68</v>
      </c>
      <c r="N4902" s="2"/>
      <c r="O4902" s="2">
        <v>1</v>
      </c>
      <c r="P4902" s="2"/>
      <c r="Q4902" s="5">
        <v>45891.67527777778</v>
      </c>
      <c r="R4902">
        <f>INDEX([1]MATRIX!$E$7:$XFD$62,
       MATCH(VALUE(M4902),[1]MATRIX!$D$7:$D$62,0),
       MATCH(VALUE(E4902),[1]MATRIX!$E$6:$XFD$6,0))</f>
        <v>1</v>
      </c>
      <c r="S4902" t="b">
        <f t="shared" si="383"/>
        <v>1</v>
      </c>
      <c r="T4902">
        <f>INDEX([1]MATRIX!$E$4:$XFD$4,
       MATCH(VALUE(E4902),[1]MATRIX!$E$6:$XFD$6,0))</f>
        <v>0</v>
      </c>
      <c r="U4902" t="b">
        <f t="shared" si="384"/>
        <v>0</v>
      </c>
    </row>
    <row r="4903" spans="1:21" ht="17.399999999999999" customHeight="1" x14ac:dyDescent="0.3">
      <c r="A4903" s="2">
        <v>4902</v>
      </c>
      <c r="B4903" s="2">
        <v>692</v>
      </c>
      <c r="C4903" s="2" t="str">
        <f t="shared" si="380"/>
        <v>692.pdf</v>
      </c>
      <c r="D4903" s="3" t="str">
        <f t="shared" si="381"/>
        <v>Open 692.pdf</v>
      </c>
      <c r="E4903" s="2">
        <v>67</v>
      </c>
      <c r="F4903" s="14">
        <v>45888.333333333343</v>
      </c>
      <c r="G4903" s="2">
        <v>1</v>
      </c>
      <c r="H4903" s="4">
        <f t="shared" si="382"/>
        <v>2958465</v>
      </c>
      <c r="I4903" s="2" t="s">
        <v>21</v>
      </c>
      <c r="J4903" s="2"/>
      <c r="K4903" s="6" t="s">
        <v>316</v>
      </c>
      <c r="L4903" s="2" t="s">
        <v>95</v>
      </c>
      <c r="M4903" s="2" t="s">
        <v>68</v>
      </c>
      <c r="N4903" s="2"/>
      <c r="O4903" s="2">
        <v>1</v>
      </c>
      <c r="P4903" s="2"/>
      <c r="Q4903" s="5">
        <v>45891.67527777778</v>
      </c>
      <c r="R4903">
        <f>INDEX([1]MATRIX!$E$7:$XFD$62,
       MATCH(VALUE(M4903),[1]MATRIX!$D$7:$D$62,0),
       MATCH(VALUE(E4903),[1]MATRIX!$E$6:$XFD$6,0))</f>
        <v>1</v>
      </c>
      <c r="S4903" t="b">
        <f t="shared" si="383"/>
        <v>1</v>
      </c>
      <c r="T4903">
        <f>INDEX([1]MATRIX!$E$4:$XFD$4,
       MATCH(VALUE(E4903),[1]MATRIX!$E$6:$XFD$6,0))</f>
        <v>0</v>
      </c>
      <c r="U4903" t="b">
        <f t="shared" si="384"/>
        <v>0</v>
      </c>
    </row>
    <row r="4904" spans="1:21" ht="17.399999999999999" customHeight="1" x14ac:dyDescent="0.3">
      <c r="A4904" s="2">
        <v>4903</v>
      </c>
      <c r="B4904" s="2">
        <v>692</v>
      </c>
      <c r="C4904" s="2" t="str">
        <f t="shared" si="380"/>
        <v>692.pdf</v>
      </c>
      <c r="D4904" s="3" t="str">
        <f t="shared" si="381"/>
        <v>Open 692.pdf</v>
      </c>
      <c r="E4904" s="2">
        <v>67</v>
      </c>
      <c r="F4904" s="14">
        <v>45888.333333333343</v>
      </c>
      <c r="G4904" s="2">
        <v>1</v>
      </c>
      <c r="H4904" s="4">
        <f t="shared" si="382"/>
        <v>2958465</v>
      </c>
      <c r="I4904" s="2" t="s">
        <v>21</v>
      </c>
      <c r="J4904" s="2"/>
      <c r="K4904" s="6" t="s">
        <v>316</v>
      </c>
      <c r="L4904" s="2" t="s">
        <v>193</v>
      </c>
      <c r="M4904" s="2" t="s">
        <v>68</v>
      </c>
      <c r="N4904" s="2"/>
      <c r="O4904" s="2">
        <v>1</v>
      </c>
      <c r="P4904" s="2"/>
      <c r="Q4904" s="5">
        <v>45891.67527777778</v>
      </c>
      <c r="R4904">
        <f>INDEX([1]MATRIX!$E$7:$XFD$62,
       MATCH(VALUE(M4904),[1]MATRIX!$D$7:$D$62,0),
       MATCH(VALUE(E4904),[1]MATRIX!$E$6:$XFD$6,0))</f>
        <v>1</v>
      </c>
      <c r="S4904" t="b">
        <f t="shared" si="383"/>
        <v>1</v>
      </c>
      <c r="T4904">
        <f>INDEX([1]MATRIX!$E$4:$XFD$4,
       MATCH(VALUE(E4904),[1]MATRIX!$E$6:$XFD$6,0))</f>
        <v>0</v>
      </c>
      <c r="U4904" t="b">
        <f t="shared" si="384"/>
        <v>0</v>
      </c>
    </row>
    <row r="4905" spans="1:21" ht="17.399999999999999" customHeight="1" x14ac:dyDescent="0.3">
      <c r="A4905" s="2">
        <v>4904</v>
      </c>
      <c r="B4905" s="2">
        <v>692</v>
      </c>
      <c r="C4905" s="2" t="str">
        <f t="shared" si="380"/>
        <v>692.pdf</v>
      </c>
      <c r="D4905" s="3" t="str">
        <f t="shared" si="381"/>
        <v>Open 692.pdf</v>
      </c>
      <c r="E4905" s="2">
        <v>67</v>
      </c>
      <c r="F4905" s="14">
        <v>45888.333333333343</v>
      </c>
      <c r="G4905" s="2">
        <v>1</v>
      </c>
      <c r="H4905" s="4">
        <f t="shared" si="382"/>
        <v>2958465</v>
      </c>
      <c r="I4905" s="2" t="s">
        <v>21</v>
      </c>
      <c r="J4905" s="2"/>
      <c r="K4905" s="6" t="s">
        <v>316</v>
      </c>
      <c r="L4905" s="2" t="s">
        <v>82</v>
      </c>
      <c r="M4905" s="2" t="s">
        <v>39</v>
      </c>
      <c r="N4905" s="2"/>
      <c r="O4905" s="2">
        <v>1</v>
      </c>
      <c r="P4905" s="2"/>
      <c r="Q4905" s="5">
        <v>45891.67527777778</v>
      </c>
      <c r="R4905">
        <f>INDEX([1]MATRIX!$E$7:$XFD$62,
       MATCH(VALUE(M4905),[1]MATRIX!$D$7:$D$62,0),
       MATCH(VALUE(E4905),[1]MATRIX!$E$6:$XFD$6,0))</f>
        <v>1</v>
      </c>
      <c r="S4905" t="b">
        <f t="shared" si="383"/>
        <v>1</v>
      </c>
      <c r="T4905">
        <f>INDEX([1]MATRIX!$E$4:$XFD$4,
       MATCH(VALUE(E4905),[1]MATRIX!$E$6:$XFD$6,0))</f>
        <v>0</v>
      </c>
      <c r="U4905" t="b">
        <f t="shared" si="384"/>
        <v>0</v>
      </c>
    </row>
    <row r="4906" spans="1:21" ht="17.399999999999999" customHeight="1" x14ac:dyDescent="0.3">
      <c r="A4906" s="2">
        <v>4905</v>
      </c>
      <c r="B4906" s="2">
        <v>692</v>
      </c>
      <c r="C4906" s="2" t="str">
        <f t="shared" si="380"/>
        <v>692.pdf</v>
      </c>
      <c r="D4906" s="3" t="str">
        <f t="shared" si="381"/>
        <v>Open 692.pdf</v>
      </c>
      <c r="E4906" s="2">
        <v>67</v>
      </c>
      <c r="F4906" s="14">
        <v>45888.333333333343</v>
      </c>
      <c r="G4906" s="2">
        <v>1</v>
      </c>
      <c r="H4906" s="4">
        <f t="shared" si="382"/>
        <v>2958465</v>
      </c>
      <c r="I4906" s="2" t="s">
        <v>21</v>
      </c>
      <c r="J4906" s="2"/>
      <c r="K4906" s="6" t="s">
        <v>316</v>
      </c>
      <c r="L4906" s="2" t="s">
        <v>110</v>
      </c>
      <c r="M4906" s="2" t="s">
        <v>61</v>
      </c>
      <c r="N4906" s="2"/>
      <c r="O4906" s="2">
        <v>1</v>
      </c>
      <c r="P4906" s="2"/>
      <c r="Q4906" s="5">
        <v>45891.67527777778</v>
      </c>
      <c r="R4906">
        <f>INDEX([1]MATRIX!$E$7:$XFD$62,
       MATCH(VALUE(M4906),[1]MATRIX!$D$7:$D$62,0),
       MATCH(VALUE(E4906),[1]MATRIX!$E$6:$XFD$6,0))</f>
        <v>1</v>
      </c>
      <c r="S4906" t="b">
        <f t="shared" si="383"/>
        <v>1</v>
      </c>
      <c r="T4906">
        <f>INDEX([1]MATRIX!$E$4:$XFD$4,
       MATCH(VALUE(E4906),[1]MATRIX!$E$6:$XFD$6,0))</f>
        <v>0</v>
      </c>
      <c r="U4906" t="b">
        <f t="shared" si="384"/>
        <v>0</v>
      </c>
    </row>
    <row r="4907" spans="1:21" ht="17.399999999999999" customHeight="1" x14ac:dyDescent="0.3">
      <c r="A4907" s="2">
        <v>4906</v>
      </c>
      <c r="B4907" s="2">
        <v>692</v>
      </c>
      <c r="C4907" s="2" t="str">
        <f t="shared" si="380"/>
        <v>692.pdf</v>
      </c>
      <c r="D4907" s="3" t="str">
        <f t="shared" si="381"/>
        <v>Open 692.pdf</v>
      </c>
      <c r="E4907" s="2">
        <v>68</v>
      </c>
      <c r="F4907" s="14">
        <v>45888.333333333343</v>
      </c>
      <c r="G4907" s="2">
        <v>1</v>
      </c>
      <c r="H4907" s="4">
        <f t="shared" si="382"/>
        <v>2958465</v>
      </c>
      <c r="I4907" s="2" t="s">
        <v>21</v>
      </c>
      <c r="J4907" s="2"/>
      <c r="K4907" s="6" t="s">
        <v>317</v>
      </c>
      <c r="L4907" s="2" t="s">
        <v>79</v>
      </c>
      <c r="M4907" s="2" t="s">
        <v>80</v>
      </c>
      <c r="N4907" s="2"/>
      <c r="O4907" s="2">
        <v>1</v>
      </c>
      <c r="P4907" s="2"/>
      <c r="Q4907" s="5">
        <v>45891.67527777778</v>
      </c>
      <c r="R4907">
        <f>INDEX([1]MATRIX!$E$7:$XFD$62,
       MATCH(VALUE(M4907),[1]MATRIX!$D$7:$D$62,0),
       MATCH(VALUE(E4907),[1]MATRIX!$E$6:$XFD$6,0))</f>
        <v>1</v>
      </c>
      <c r="S4907" t="b">
        <f t="shared" si="383"/>
        <v>1</v>
      </c>
      <c r="T4907">
        <f>INDEX([1]MATRIX!$E$4:$XFD$4,
       MATCH(VALUE(E4907),[1]MATRIX!$E$6:$XFD$6,0))</f>
        <v>0</v>
      </c>
      <c r="U4907" t="b">
        <f t="shared" si="384"/>
        <v>0</v>
      </c>
    </row>
    <row r="4908" spans="1:21" ht="17.399999999999999" customHeight="1" x14ac:dyDescent="0.3">
      <c r="A4908" s="2">
        <v>4907</v>
      </c>
      <c r="B4908" s="2">
        <v>692</v>
      </c>
      <c r="C4908" s="2" t="str">
        <f t="shared" si="380"/>
        <v>692.pdf</v>
      </c>
      <c r="D4908" s="3" t="str">
        <f t="shared" si="381"/>
        <v>Open 692.pdf</v>
      </c>
      <c r="E4908" s="2">
        <v>68</v>
      </c>
      <c r="F4908" s="14">
        <v>45888.333333333343</v>
      </c>
      <c r="G4908" s="2">
        <v>1</v>
      </c>
      <c r="H4908" s="4">
        <f t="shared" si="382"/>
        <v>2958465</v>
      </c>
      <c r="I4908" s="2" t="s">
        <v>21</v>
      </c>
      <c r="J4908" s="2"/>
      <c r="K4908" s="6" t="s">
        <v>317</v>
      </c>
      <c r="L4908" s="2" t="s">
        <v>116</v>
      </c>
      <c r="M4908" s="2" t="s">
        <v>68</v>
      </c>
      <c r="N4908" s="2"/>
      <c r="O4908" s="2">
        <v>1</v>
      </c>
      <c r="P4908" s="2"/>
      <c r="Q4908" s="5">
        <v>45891.67527777778</v>
      </c>
      <c r="R4908">
        <f>INDEX([1]MATRIX!$E$7:$XFD$62,
       MATCH(VALUE(M4908),[1]MATRIX!$D$7:$D$62,0),
       MATCH(VALUE(E4908),[1]MATRIX!$E$6:$XFD$6,0))</f>
        <v>1</v>
      </c>
      <c r="S4908" t="b">
        <f t="shared" si="383"/>
        <v>1</v>
      </c>
      <c r="T4908">
        <f>INDEX([1]MATRIX!$E$4:$XFD$4,
       MATCH(VALUE(E4908),[1]MATRIX!$E$6:$XFD$6,0))</f>
        <v>0</v>
      </c>
      <c r="U4908" t="b">
        <f t="shared" si="384"/>
        <v>0</v>
      </c>
    </row>
    <row r="4909" spans="1:21" ht="17.399999999999999" customHeight="1" x14ac:dyDescent="0.3">
      <c r="A4909" s="2">
        <v>4908</v>
      </c>
      <c r="B4909" s="2">
        <v>692</v>
      </c>
      <c r="C4909" s="2" t="str">
        <f t="shared" si="380"/>
        <v>692.pdf</v>
      </c>
      <c r="D4909" s="3" t="str">
        <f t="shared" si="381"/>
        <v>Open 692.pdf</v>
      </c>
      <c r="E4909" s="2">
        <v>68</v>
      </c>
      <c r="F4909" s="14">
        <v>45888.333333333343</v>
      </c>
      <c r="G4909" s="2">
        <v>1</v>
      </c>
      <c r="H4909" s="4">
        <f t="shared" si="382"/>
        <v>2958465</v>
      </c>
      <c r="I4909" s="2" t="s">
        <v>21</v>
      </c>
      <c r="J4909" s="2"/>
      <c r="K4909" s="6" t="s">
        <v>317</v>
      </c>
      <c r="L4909" s="2" t="s">
        <v>122</v>
      </c>
      <c r="M4909" s="2" t="s">
        <v>91</v>
      </c>
      <c r="N4909" s="2"/>
      <c r="O4909" s="2">
        <v>1</v>
      </c>
      <c r="P4909" s="2"/>
      <c r="Q4909" s="5">
        <v>45891.67527777778</v>
      </c>
      <c r="R4909">
        <f>INDEX([1]MATRIX!$E$7:$XFD$62,
       MATCH(VALUE(M4909),[1]MATRIX!$D$7:$D$62,0),
       MATCH(VALUE(E4909),[1]MATRIX!$E$6:$XFD$6,0))</f>
        <v>1</v>
      </c>
      <c r="S4909" t="b">
        <f t="shared" si="383"/>
        <v>1</v>
      </c>
      <c r="T4909">
        <f>INDEX([1]MATRIX!$E$4:$XFD$4,
       MATCH(VALUE(E4909),[1]MATRIX!$E$6:$XFD$6,0))</f>
        <v>0</v>
      </c>
      <c r="U4909" t="b">
        <f t="shared" si="384"/>
        <v>0</v>
      </c>
    </row>
    <row r="4910" spans="1:21" ht="17.399999999999999" customHeight="1" x14ac:dyDescent="0.3">
      <c r="A4910" s="2">
        <v>4909</v>
      </c>
      <c r="B4910" s="2">
        <v>692</v>
      </c>
      <c r="C4910" s="2" t="str">
        <f t="shared" si="380"/>
        <v>692.pdf</v>
      </c>
      <c r="D4910" s="3" t="str">
        <f t="shared" si="381"/>
        <v>Open 692.pdf</v>
      </c>
      <c r="E4910" s="2">
        <v>68</v>
      </c>
      <c r="F4910" s="14">
        <v>45888.333333333343</v>
      </c>
      <c r="G4910" s="2">
        <v>1</v>
      </c>
      <c r="H4910" s="4">
        <f t="shared" si="382"/>
        <v>2958465</v>
      </c>
      <c r="I4910" s="2" t="s">
        <v>21</v>
      </c>
      <c r="J4910" s="2"/>
      <c r="K4910" s="6" t="s">
        <v>317</v>
      </c>
      <c r="L4910" s="2" t="s">
        <v>120</v>
      </c>
      <c r="M4910" s="2" t="s">
        <v>61</v>
      </c>
      <c r="N4910" s="2"/>
      <c r="O4910" s="2">
        <v>1</v>
      </c>
      <c r="P4910" s="2"/>
      <c r="Q4910" s="5">
        <v>45891.67527777778</v>
      </c>
      <c r="R4910">
        <f>INDEX([1]MATRIX!$E$7:$XFD$62,
       MATCH(VALUE(M4910),[1]MATRIX!$D$7:$D$62,0),
       MATCH(VALUE(E4910),[1]MATRIX!$E$6:$XFD$6,0))</f>
        <v>1</v>
      </c>
      <c r="S4910" t="b">
        <f t="shared" si="383"/>
        <v>1</v>
      </c>
      <c r="T4910">
        <f>INDEX([1]MATRIX!$E$4:$XFD$4,
       MATCH(VALUE(E4910),[1]MATRIX!$E$6:$XFD$6,0))</f>
        <v>0</v>
      </c>
      <c r="U4910" t="b">
        <f t="shared" si="384"/>
        <v>0</v>
      </c>
    </row>
    <row r="4911" spans="1:21" ht="17.399999999999999" customHeight="1" x14ac:dyDescent="0.3">
      <c r="A4911" s="2">
        <v>4910</v>
      </c>
      <c r="B4911" s="2">
        <v>692</v>
      </c>
      <c r="C4911" s="2" t="str">
        <f t="shared" si="380"/>
        <v>692.pdf</v>
      </c>
      <c r="D4911" s="3" t="str">
        <f t="shared" si="381"/>
        <v>Open 692.pdf</v>
      </c>
      <c r="E4911" s="2">
        <v>68</v>
      </c>
      <c r="F4911" s="14">
        <v>45888.333333333343</v>
      </c>
      <c r="G4911" s="2">
        <v>1</v>
      </c>
      <c r="H4911" s="4">
        <f t="shared" si="382"/>
        <v>2958465</v>
      </c>
      <c r="I4911" s="2" t="s">
        <v>21</v>
      </c>
      <c r="J4911" s="2"/>
      <c r="K4911" s="6" t="s">
        <v>317</v>
      </c>
      <c r="L4911" s="2" t="s">
        <v>156</v>
      </c>
      <c r="M4911" s="2" t="s">
        <v>68</v>
      </c>
      <c r="N4911" s="2"/>
      <c r="O4911" s="2">
        <v>1</v>
      </c>
      <c r="P4911" s="2"/>
      <c r="Q4911" s="5">
        <v>45891.67527777778</v>
      </c>
      <c r="R4911">
        <f>INDEX([1]MATRIX!$E$7:$XFD$62,
       MATCH(VALUE(M4911),[1]MATRIX!$D$7:$D$62,0),
       MATCH(VALUE(E4911),[1]MATRIX!$E$6:$XFD$6,0))</f>
        <v>1</v>
      </c>
      <c r="S4911" t="b">
        <f t="shared" si="383"/>
        <v>1</v>
      </c>
      <c r="T4911">
        <f>INDEX([1]MATRIX!$E$4:$XFD$4,
       MATCH(VALUE(E4911),[1]MATRIX!$E$6:$XFD$6,0))</f>
        <v>0</v>
      </c>
      <c r="U4911" t="b">
        <f t="shared" si="384"/>
        <v>0</v>
      </c>
    </row>
    <row r="4912" spans="1:21" ht="17.399999999999999" customHeight="1" x14ac:dyDescent="0.3">
      <c r="A4912" s="2">
        <v>4911</v>
      </c>
      <c r="B4912" s="2">
        <v>692</v>
      </c>
      <c r="C4912" s="2" t="str">
        <f t="shared" si="380"/>
        <v>692.pdf</v>
      </c>
      <c r="D4912" s="3" t="str">
        <f t="shared" si="381"/>
        <v>Open 692.pdf</v>
      </c>
      <c r="E4912" s="2">
        <v>68</v>
      </c>
      <c r="F4912" s="14">
        <v>45888.333333333343</v>
      </c>
      <c r="G4912" s="2">
        <v>1</v>
      </c>
      <c r="H4912" s="4">
        <f t="shared" si="382"/>
        <v>2958465</v>
      </c>
      <c r="I4912" s="2" t="s">
        <v>21</v>
      </c>
      <c r="J4912" s="2"/>
      <c r="K4912" s="6" t="s">
        <v>317</v>
      </c>
      <c r="L4912" s="2" t="s">
        <v>152</v>
      </c>
      <c r="M4912" s="2" t="s">
        <v>61</v>
      </c>
      <c r="N4912" s="2"/>
      <c r="O4912" s="2">
        <v>1</v>
      </c>
      <c r="P4912" s="2"/>
      <c r="Q4912" s="5">
        <v>45891.67527777778</v>
      </c>
      <c r="R4912">
        <f>INDEX([1]MATRIX!$E$7:$XFD$62,
       MATCH(VALUE(M4912),[1]MATRIX!$D$7:$D$62,0),
       MATCH(VALUE(E4912),[1]MATRIX!$E$6:$XFD$6,0))</f>
        <v>1</v>
      </c>
      <c r="S4912" t="b">
        <f t="shared" si="383"/>
        <v>1</v>
      </c>
      <c r="T4912">
        <f>INDEX([1]MATRIX!$E$4:$XFD$4,
       MATCH(VALUE(E4912),[1]MATRIX!$E$6:$XFD$6,0))</f>
        <v>0</v>
      </c>
      <c r="U4912" t="b">
        <f t="shared" si="384"/>
        <v>0</v>
      </c>
    </row>
    <row r="4913" spans="1:21" ht="17.399999999999999" customHeight="1" x14ac:dyDescent="0.3">
      <c r="A4913" s="2">
        <v>4912</v>
      </c>
      <c r="B4913" s="2">
        <v>692</v>
      </c>
      <c r="C4913" s="2" t="str">
        <f t="shared" si="380"/>
        <v>692.pdf</v>
      </c>
      <c r="D4913" s="3" t="str">
        <f t="shared" si="381"/>
        <v>Open 692.pdf</v>
      </c>
      <c r="E4913" s="2">
        <v>68</v>
      </c>
      <c r="F4913" s="14">
        <v>45888.333333333343</v>
      </c>
      <c r="G4913" s="2">
        <v>1</v>
      </c>
      <c r="H4913" s="4">
        <f t="shared" si="382"/>
        <v>2958465</v>
      </c>
      <c r="I4913" s="2" t="s">
        <v>21</v>
      </c>
      <c r="J4913" s="2"/>
      <c r="K4913" s="6" t="s">
        <v>317</v>
      </c>
      <c r="L4913" s="2" t="s">
        <v>94</v>
      </c>
      <c r="M4913" s="2" t="s">
        <v>61</v>
      </c>
      <c r="N4913" s="2"/>
      <c r="O4913" s="2">
        <v>1</v>
      </c>
      <c r="P4913" s="2"/>
      <c r="Q4913" s="5">
        <v>45891.67527777778</v>
      </c>
      <c r="R4913">
        <f>INDEX([1]MATRIX!$E$7:$XFD$62,
       MATCH(VALUE(M4913),[1]MATRIX!$D$7:$D$62,0),
       MATCH(VALUE(E4913),[1]MATRIX!$E$6:$XFD$6,0))</f>
        <v>1</v>
      </c>
      <c r="S4913" t="b">
        <f t="shared" si="383"/>
        <v>1</v>
      </c>
      <c r="T4913">
        <f>INDEX([1]MATRIX!$E$4:$XFD$4,
       MATCH(VALUE(E4913),[1]MATRIX!$E$6:$XFD$6,0))</f>
        <v>0</v>
      </c>
      <c r="U4913" t="b">
        <f t="shared" si="384"/>
        <v>0</v>
      </c>
    </row>
    <row r="4914" spans="1:21" ht="17.399999999999999" customHeight="1" x14ac:dyDescent="0.3">
      <c r="A4914" s="2">
        <v>4913</v>
      </c>
      <c r="B4914" s="2">
        <v>692</v>
      </c>
      <c r="C4914" s="2" t="str">
        <f t="shared" si="380"/>
        <v>692.pdf</v>
      </c>
      <c r="D4914" s="3" t="str">
        <f t="shared" si="381"/>
        <v>Open 692.pdf</v>
      </c>
      <c r="E4914" s="2">
        <v>68</v>
      </c>
      <c r="F4914" s="14">
        <v>45888.333333333343</v>
      </c>
      <c r="G4914" s="2">
        <v>1</v>
      </c>
      <c r="H4914" s="4">
        <f t="shared" si="382"/>
        <v>2958465</v>
      </c>
      <c r="I4914" s="2" t="s">
        <v>21</v>
      </c>
      <c r="J4914" s="2"/>
      <c r="K4914" s="6" t="s">
        <v>317</v>
      </c>
      <c r="L4914" s="2" t="s">
        <v>104</v>
      </c>
      <c r="M4914" s="2" t="s">
        <v>61</v>
      </c>
      <c r="N4914" s="2"/>
      <c r="O4914" s="2">
        <v>1</v>
      </c>
      <c r="P4914" s="2"/>
      <c r="Q4914" s="5">
        <v>45891.67527777778</v>
      </c>
      <c r="R4914">
        <f>INDEX([1]MATRIX!$E$7:$XFD$62,
       MATCH(VALUE(M4914),[1]MATRIX!$D$7:$D$62,0),
       MATCH(VALUE(E4914),[1]MATRIX!$E$6:$XFD$6,0))</f>
        <v>1</v>
      </c>
      <c r="S4914" t="b">
        <f t="shared" si="383"/>
        <v>1</v>
      </c>
      <c r="T4914">
        <f>INDEX([1]MATRIX!$E$4:$XFD$4,
       MATCH(VALUE(E4914),[1]MATRIX!$E$6:$XFD$6,0))</f>
        <v>0</v>
      </c>
      <c r="U4914" t="b">
        <f t="shared" si="384"/>
        <v>0</v>
      </c>
    </row>
    <row r="4915" spans="1:21" ht="17.399999999999999" customHeight="1" x14ac:dyDescent="0.3">
      <c r="A4915" s="2">
        <v>4914</v>
      </c>
      <c r="B4915" s="2">
        <v>692</v>
      </c>
      <c r="C4915" s="2" t="str">
        <f t="shared" si="380"/>
        <v>692.pdf</v>
      </c>
      <c r="D4915" s="3" t="str">
        <f t="shared" si="381"/>
        <v>Open 692.pdf</v>
      </c>
      <c r="E4915" s="2">
        <v>68</v>
      </c>
      <c r="F4915" s="14">
        <v>45888.333333333343</v>
      </c>
      <c r="G4915" s="2">
        <v>1</v>
      </c>
      <c r="H4915" s="4">
        <f t="shared" si="382"/>
        <v>2958465</v>
      </c>
      <c r="I4915" s="2" t="s">
        <v>21</v>
      </c>
      <c r="J4915" s="2"/>
      <c r="K4915" s="6" t="s">
        <v>317</v>
      </c>
      <c r="L4915" s="2" t="s">
        <v>132</v>
      </c>
      <c r="M4915" s="2" t="s">
        <v>68</v>
      </c>
      <c r="N4915" s="2"/>
      <c r="O4915" s="2">
        <v>1</v>
      </c>
      <c r="P4915" s="2"/>
      <c r="Q4915" s="5">
        <v>45891.67527777778</v>
      </c>
      <c r="R4915">
        <f>INDEX([1]MATRIX!$E$7:$XFD$62,
       MATCH(VALUE(M4915),[1]MATRIX!$D$7:$D$62,0),
       MATCH(VALUE(E4915),[1]MATRIX!$E$6:$XFD$6,0))</f>
        <v>1</v>
      </c>
      <c r="S4915" t="b">
        <f t="shared" si="383"/>
        <v>1</v>
      </c>
      <c r="T4915">
        <f>INDEX([1]MATRIX!$E$4:$XFD$4,
       MATCH(VALUE(E4915),[1]MATRIX!$E$6:$XFD$6,0))</f>
        <v>0</v>
      </c>
      <c r="U4915" t="b">
        <f t="shared" si="384"/>
        <v>0</v>
      </c>
    </row>
    <row r="4916" spans="1:21" ht="17.399999999999999" customHeight="1" x14ac:dyDescent="0.3">
      <c r="A4916" s="2">
        <v>4915</v>
      </c>
      <c r="B4916" s="2">
        <v>692</v>
      </c>
      <c r="C4916" s="2" t="str">
        <f t="shared" si="380"/>
        <v>692.pdf</v>
      </c>
      <c r="D4916" s="3" t="str">
        <f t="shared" si="381"/>
        <v>Open 692.pdf</v>
      </c>
      <c r="E4916" s="2">
        <v>68</v>
      </c>
      <c r="F4916" s="14">
        <v>45888.333333333343</v>
      </c>
      <c r="G4916" s="2">
        <v>1</v>
      </c>
      <c r="H4916" s="4">
        <f t="shared" si="382"/>
        <v>2958465</v>
      </c>
      <c r="I4916" s="2" t="s">
        <v>21</v>
      </c>
      <c r="J4916" s="2"/>
      <c r="K4916" s="6" t="s">
        <v>317</v>
      </c>
      <c r="L4916" s="2" t="s">
        <v>115</v>
      </c>
      <c r="M4916" s="2" t="s">
        <v>61</v>
      </c>
      <c r="N4916" s="2"/>
      <c r="O4916" s="2">
        <v>1</v>
      </c>
      <c r="P4916" s="2"/>
      <c r="Q4916" s="5">
        <v>45891.67527777778</v>
      </c>
      <c r="R4916">
        <f>INDEX([1]MATRIX!$E$7:$XFD$62,
       MATCH(VALUE(M4916),[1]MATRIX!$D$7:$D$62,0),
       MATCH(VALUE(E4916),[1]MATRIX!$E$6:$XFD$6,0))</f>
        <v>1</v>
      </c>
      <c r="S4916" t="b">
        <f t="shared" si="383"/>
        <v>1</v>
      </c>
      <c r="T4916">
        <f>INDEX([1]MATRIX!$E$4:$XFD$4,
       MATCH(VALUE(E4916),[1]MATRIX!$E$6:$XFD$6,0))</f>
        <v>0</v>
      </c>
      <c r="U4916" t="b">
        <f t="shared" si="384"/>
        <v>0</v>
      </c>
    </row>
    <row r="4917" spans="1:21" ht="17.399999999999999" customHeight="1" x14ac:dyDescent="0.3">
      <c r="A4917" s="2">
        <v>4916</v>
      </c>
      <c r="B4917" s="2">
        <v>692</v>
      </c>
      <c r="C4917" s="2" t="str">
        <f t="shared" si="380"/>
        <v>692.pdf</v>
      </c>
      <c r="D4917" s="3" t="str">
        <f t="shared" si="381"/>
        <v>Open 692.pdf</v>
      </c>
      <c r="E4917" s="2">
        <v>68</v>
      </c>
      <c r="F4917" s="14">
        <v>45888.333333333343</v>
      </c>
      <c r="G4917" s="2">
        <v>1</v>
      </c>
      <c r="H4917" s="4">
        <f t="shared" si="382"/>
        <v>2958465</v>
      </c>
      <c r="I4917" s="2" t="s">
        <v>21</v>
      </c>
      <c r="J4917" s="2"/>
      <c r="K4917" s="6" t="s">
        <v>317</v>
      </c>
      <c r="L4917" s="2" t="s">
        <v>131</v>
      </c>
      <c r="M4917" s="2" t="s">
        <v>68</v>
      </c>
      <c r="N4917" s="2"/>
      <c r="O4917" s="2">
        <v>1</v>
      </c>
      <c r="P4917" s="2"/>
      <c r="Q4917" s="5">
        <v>45891.67527777778</v>
      </c>
      <c r="R4917">
        <f>INDEX([1]MATRIX!$E$7:$XFD$62,
       MATCH(VALUE(M4917),[1]MATRIX!$D$7:$D$62,0),
       MATCH(VALUE(E4917),[1]MATRIX!$E$6:$XFD$6,0))</f>
        <v>1</v>
      </c>
      <c r="S4917" t="b">
        <f t="shared" si="383"/>
        <v>1</v>
      </c>
      <c r="T4917">
        <f>INDEX([1]MATRIX!$E$4:$XFD$4,
       MATCH(VALUE(E4917),[1]MATRIX!$E$6:$XFD$6,0))</f>
        <v>0</v>
      </c>
      <c r="U4917" t="b">
        <f t="shared" si="384"/>
        <v>0</v>
      </c>
    </row>
    <row r="4918" spans="1:21" ht="17.399999999999999" customHeight="1" x14ac:dyDescent="0.3">
      <c r="A4918" s="2">
        <v>4917</v>
      </c>
      <c r="B4918" s="2">
        <v>692</v>
      </c>
      <c r="C4918" s="2" t="str">
        <f t="shared" si="380"/>
        <v>692.pdf</v>
      </c>
      <c r="D4918" s="3" t="str">
        <f t="shared" si="381"/>
        <v>Open 692.pdf</v>
      </c>
      <c r="E4918" s="2">
        <v>68</v>
      </c>
      <c r="F4918" s="14">
        <v>45888.333333333343</v>
      </c>
      <c r="G4918" s="2">
        <v>1</v>
      </c>
      <c r="H4918" s="4">
        <f t="shared" si="382"/>
        <v>2958465</v>
      </c>
      <c r="I4918" s="2" t="s">
        <v>21</v>
      </c>
      <c r="J4918" s="2"/>
      <c r="K4918" s="6" t="s">
        <v>317</v>
      </c>
      <c r="L4918" s="2" t="s">
        <v>123</v>
      </c>
      <c r="M4918" s="2" t="s">
        <v>68</v>
      </c>
      <c r="N4918" s="2"/>
      <c r="O4918" s="2">
        <v>1</v>
      </c>
      <c r="P4918" s="2"/>
      <c r="Q4918" s="5">
        <v>45891.67527777778</v>
      </c>
      <c r="R4918">
        <f>INDEX([1]MATRIX!$E$7:$XFD$62,
       MATCH(VALUE(M4918),[1]MATRIX!$D$7:$D$62,0),
       MATCH(VALUE(E4918),[1]MATRIX!$E$6:$XFD$6,0))</f>
        <v>1</v>
      </c>
      <c r="S4918" t="b">
        <f t="shared" si="383"/>
        <v>1</v>
      </c>
      <c r="T4918">
        <f>INDEX([1]MATRIX!$E$4:$XFD$4,
       MATCH(VALUE(E4918),[1]MATRIX!$E$6:$XFD$6,0))</f>
        <v>0</v>
      </c>
      <c r="U4918" t="b">
        <f t="shared" si="384"/>
        <v>0</v>
      </c>
    </row>
    <row r="4919" spans="1:21" ht="17.399999999999999" customHeight="1" x14ac:dyDescent="0.3">
      <c r="A4919" s="2">
        <v>4918</v>
      </c>
      <c r="B4919" s="2">
        <v>692</v>
      </c>
      <c r="C4919" s="2" t="str">
        <f t="shared" si="380"/>
        <v>692.pdf</v>
      </c>
      <c r="D4919" s="3" t="str">
        <f t="shared" si="381"/>
        <v>Open 692.pdf</v>
      </c>
      <c r="E4919" s="2">
        <v>68</v>
      </c>
      <c r="F4919" s="14">
        <v>45888.333333333343</v>
      </c>
      <c r="G4919" s="2">
        <v>1</v>
      </c>
      <c r="H4919" s="4">
        <f t="shared" si="382"/>
        <v>2958465</v>
      </c>
      <c r="I4919" s="2" t="s">
        <v>21</v>
      </c>
      <c r="J4919" s="2"/>
      <c r="K4919" s="6" t="s">
        <v>317</v>
      </c>
      <c r="L4919" s="2" t="s">
        <v>149</v>
      </c>
      <c r="M4919" s="2" t="s">
        <v>68</v>
      </c>
      <c r="N4919" s="2"/>
      <c r="O4919" s="2">
        <v>1</v>
      </c>
      <c r="P4919" s="2"/>
      <c r="Q4919" s="5">
        <v>45891.67527777778</v>
      </c>
      <c r="R4919">
        <f>INDEX([1]MATRIX!$E$7:$XFD$62,
       MATCH(VALUE(M4919),[1]MATRIX!$D$7:$D$62,0),
       MATCH(VALUE(E4919),[1]MATRIX!$E$6:$XFD$6,0))</f>
        <v>1</v>
      </c>
      <c r="S4919" t="b">
        <f t="shared" si="383"/>
        <v>1</v>
      </c>
      <c r="T4919">
        <f>INDEX([1]MATRIX!$E$4:$XFD$4,
       MATCH(VALUE(E4919),[1]MATRIX!$E$6:$XFD$6,0))</f>
        <v>0</v>
      </c>
      <c r="U4919" t="b">
        <f t="shared" si="384"/>
        <v>0</v>
      </c>
    </row>
    <row r="4920" spans="1:21" ht="17.399999999999999" customHeight="1" x14ac:dyDescent="0.3">
      <c r="A4920" s="2">
        <v>4919</v>
      </c>
      <c r="B4920" s="2">
        <v>692</v>
      </c>
      <c r="C4920" s="2" t="str">
        <f t="shared" si="380"/>
        <v>692.pdf</v>
      </c>
      <c r="D4920" s="3" t="str">
        <f t="shared" si="381"/>
        <v>Open 692.pdf</v>
      </c>
      <c r="E4920" s="2">
        <v>68</v>
      </c>
      <c r="F4920" s="14">
        <v>45888.333333333343</v>
      </c>
      <c r="G4920" s="2">
        <v>1</v>
      </c>
      <c r="H4920" s="4">
        <f t="shared" si="382"/>
        <v>2958465</v>
      </c>
      <c r="I4920" s="2" t="s">
        <v>21</v>
      </c>
      <c r="J4920" s="2"/>
      <c r="K4920" s="6" t="s">
        <v>317</v>
      </c>
      <c r="L4920" s="2" t="s">
        <v>95</v>
      </c>
      <c r="M4920" s="2" t="s">
        <v>68</v>
      </c>
      <c r="N4920" s="2"/>
      <c r="O4920" s="2">
        <v>1</v>
      </c>
      <c r="P4920" s="2"/>
      <c r="Q4920" s="5">
        <v>45891.67527777778</v>
      </c>
      <c r="R4920">
        <f>INDEX([1]MATRIX!$E$7:$XFD$62,
       MATCH(VALUE(M4920),[1]MATRIX!$D$7:$D$62,0),
       MATCH(VALUE(E4920),[1]MATRIX!$E$6:$XFD$6,0))</f>
        <v>1</v>
      </c>
      <c r="S4920" t="b">
        <f t="shared" si="383"/>
        <v>1</v>
      </c>
      <c r="T4920">
        <f>INDEX([1]MATRIX!$E$4:$XFD$4,
       MATCH(VALUE(E4920),[1]MATRIX!$E$6:$XFD$6,0))</f>
        <v>0</v>
      </c>
      <c r="U4920" t="b">
        <f t="shared" si="384"/>
        <v>0</v>
      </c>
    </row>
    <row r="4921" spans="1:21" ht="17.399999999999999" customHeight="1" x14ac:dyDescent="0.3">
      <c r="A4921" s="2">
        <v>4920</v>
      </c>
      <c r="B4921" s="2">
        <v>692</v>
      </c>
      <c r="C4921" s="2" t="str">
        <f t="shared" si="380"/>
        <v>692.pdf</v>
      </c>
      <c r="D4921" s="3" t="str">
        <f t="shared" si="381"/>
        <v>Open 692.pdf</v>
      </c>
      <c r="E4921" s="2">
        <v>68</v>
      </c>
      <c r="F4921" s="14">
        <v>45888.333333333343</v>
      </c>
      <c r="G4921" s="2">
        <v>1</v>
      </c>
      <c r="H4921" s="4">
        <f t="shared" si="382"/>
        <v>2958465</v>
      </c>
      <c r="I4921" s="2" t="s">
        <v>21</v>
      </c>
      <c r="J4921" s="2"/>
      <c r="K4921" s="6" t="s">
        <v>317</v>
      </c>
      <c r="L4921" s="2" t="s">
        <v>193</v>
      </c>
      <c r="M4921" s="2" t="s">
        <v>68</v>
      </c>
      <c r="N4921" s="2"/>
      <c r="O4921" s="2">
        <v>1</v>
      </c>
      <c r="P4921" s="2"/>
      <c r="Q4921" s="5">
        <v>45891.67527777778</v>
      </c>
      <c r="R4921">
        <f>INDEX([1]MATRIX!$E$7:$XFD$62,
       MATCH(VALUE(M4921),[1]MATRIX!$D$7:$D$62,0),
       MATCH(VALUE(E4921),[1]MATRIX!$E$6:$XFD$6,0))</f>
        <v>1</v>
      </c>
      <c r="S4921" t="b">
        <f t="shared" si="383"/>
        <v>1</v>
      </c>
      <c r="T4921">
        <f>INDEX([1]MATRIX!$E$4:$XFD$4,
       MATCH(VALUE(E4921),[1]MATRIX!$E$6:$XFD$6,0))</f>
        <v>0</v>
      </c>
      <c r="U4921" t="b">
        <f t="shared" si="384"/>
        <v>0</v>
      </c>
    </row>
    <row r="4922" spans="1:21" ht="17.399999999999999" customHeight="1" x14ac:dyDescent="0.3">
      <c r="A4922" s="2">
        <v>4921</v>
      </c>
      <c r="B4922" s="2">
        <v>692</v>
      </c>
      <c r="C4922" s="2" t="str">
        <f t="shared" si="380"/>
        <v>692.pdf</v>
      </c>
      <c r="D4922" s="3" t="str">
        <f t="shared" si="381"/>
        <v>Open 692.pdf</v>
      </c>
      <c r="E4922" s="2">
        <v>68</v>
      </c>
      <c r="F4922" s="14">
        <v>45888.333333333343</v>
      </c>
      <c r="G4922" s="2">
        <v>1</v>
      </c>
      <c r="H4922" s="4">
        <f t="shared" si="382"/>
        <v>2958465</v>
      </c>
      <c r="I4922" s="2" t="s">
        <v>21</v>
      </c>
      <c r="J4922" s="2"/>
      <c r="K4922" s="6" t="s">
        <v>317</v>
      </c>
      <c r="L4922" s="2" t="s">
        <v>82</v>
      </c>
      <c r="M4922" s="2" t="s">
        <v>39</v>
      </c>
      <c r="N4922" s="2"/>
      <c r="O4922" s="2">
        <v>1</v>
      </c>
      <c r="P4922" s="2"/>
      <c r="Q4922" s="5">
        <v>45891.67527777778</v>
      </c>
      <c r="R4922">
        <f>INDEX([1]MATRIX!$E$7:$XFD$62,
       MATCH(VALUE(M4922),[1]MATRIX!$D$7:$D$62,0),
       MATCH(VALUE(E4922),[1]MATRIX!$E$6:$XFD$6,0))</f>
        <v>1</v>
      </c>
      <c r="S4922" t="b">
        <f t="shared" si="383"/>
        <v>1</v>
      </c>
      <c r="T4922">
        <f>INDEX([1]MATRIX!$E$4:$XFD$4,
       MATCH(VALUE(E4922),[1]MATRIX!$E$6:$XFD$6,0))</f>
        <v>0</v>
      </c>
      <c r="U4922" t="b">
        <f t="shared" si="384"/>
        <v>0</v>
      </c>
    </row>
    <row r="4923" spans="1:21" ht="17.399999999999999" customHeight="1" x14ac:dyDescent="0.3">
      <c r="A4923" s="2">
        <v>4922</v>
      </c>
      <c r="B4923" s="2">
        <v>692</v>
      </c>
      <c r="C4923" s="2" t="str">
        <f t="shared" si="380"/>
        <v>692.pdf</v>
      </c>
      <c r="D4923" s="3" t="str">
        <f t="shared" si="381"/>
        <v>Open 692.pdf</v>
      </c>
      <c r="E4923" s="2">
        <v>68</v>
      </c>
      <c r="F4923" s="14">
        <v>45888.333333333343</v>
      </c>
      <c r="G4923" s="2">
        <v>1</v>
      </c>
      <c r="H4923" s="4">
        <f t="shared" si="382"/>
        <v>2958465</v>
      </c>
      <c r="I4923" s="2" t="s">
        <v>21</v>
      </c>
      <c r="J4923" s="2"/>
      <c r="K4923" s="6" t="s">
        <v>317</v>
      </c>
      <c r="L4923" s="2" t="s">
        <v>110</v>
      </c>
      <c r="M4923" s="2" t="s">
        <v>61</v>
      </c>
      <c r="N4923" s="2"/>
      <c r="O4923" s="2">
        <v>1</v>
      </c>
      <c r="P4923" s="2"/>
      <c r="Q4923" s="5">
        <v>45891.67527777778</v>
      </c>
      <c r="R4923">
        <f>INDEX([1]MATRIX!$E$7:$XFD$62,
       MATCH(VALUE(M4923),[1]MATRIX!$D$7:$D$62,0),
       MATCH(VALUE(E4923),[1]MATRIX!$E$6:$XFD$6,0))</f>
        <v>1</v>
      </c>
      <c r="S4923" t="b">
        <f t="shared" si="383"/>
        <v>1</v>
      </c>
      <c r="T4923">
        <f>INDEX([1]MATRIX!$E$4:$XFD$4,
       MATCH(VALUE(E4923),[1]MATRIX!$E$6:$XFD$6,0))</f>
        <v>0</v>
      </c>
      <c r="U4923" t="b">
        <f t="shared" si="384"/>
        <v>0</v>
      </c>
    </row>
    <row r="4924" spans="1:21" ht="17.399999999999999" customHeight="1" x14ac:dyDescent="0.3">
      <c r="A4924" s="2">
        <v>4923</v>
      </c>
      <c r="B4924" s="2">
        <v>692</v>
      </c>
      <c r="C4924" s="2" t="str">
        <f t="shared" si="380"/>
        <v>692.pdf</v>
      </c>
      <c r="D4924" s="3" t="str">
        <f t="shared" si="381"/>
        <v>Open 692.pdf</v>
      </c>
      <c r="E4924" s="2">
        <v>69</v>
      </c>
      <c r="F4924" s="14">
        <v>45888.333333333343</v>
      </c>
      <c r="G4924" s="2">
        <v>1</v>
      </c>
      <c r="H4924" s="4">
        <f t="shared" si="382"/>
        <v>2958465</v>
      </c>
      <c r="I4924" s="2" t="s">
        <v>21</v>
      </c>
      <c r="J4924" s="2"/>
      <c r="K4924" s="6" t="s">
        <v>318</v>
      </c>
      <c r="L4924" s="2" t="s">
        <v>79</v>
      </c>
      <c r="M4924" s="2" t="s">
        <v>80</v>
      </c>
      <c r="N4924" s="2"/>
      <c r="O4924" s="2">
        <v>1</v>
      </c>
      <c r="P4924" s="2"/>
      <c r="Q4924" s="5">
        <v>45891.67527777778</v>
      </c>
      <c r="R4924">
        <f>INDEX([1]MATRIX!$E$7:$XFD$62,
       MATCH(VALUE(M4924),[1]MATRIX!$D$7:$D$62,0),
       MATCH(VALUE(E4924),[1]MATRIX!$E$6:$XFD$6,0))</f>
        <v>1</v>
      </c>
      <c r="S4924" t="b">
        <f t="shared" si="383"/>
        <v>1</v>
      </c>
      <c r="T4924">
        <f>INDEX([1]MATRIX!$E$4:$XFD$4,
       MATCH(VALUE(E4924),[1]MATRIX!$E$6:$XFD$6,0))</f>
        <v>0</v>
      </c>
      <c r="U4924" t="b">
        <f t="shared" si="384"/>
        <v>0</v>
      </c>
    </row>
    <row r="4925" spans="1:21" ht="17.399999999999999" customHeight="1" x14ac:dyDescent="0.3">
      <c r="A4925" s="2">
        <v>4924</v>
      </c>
      <c r="B4925" s="2">
        <v>692</v>
      </c>
      <c r="C4925" s="2" t="str">
        <f t="shared" si="380"/>
        <v>692.pdf</v>
      </c>
      <c r="D4925" s="3" t="str">
        <f t="shared" si="381"/>
        <v>Open 692.pdf</v>
      </c>
      <c r="E4925" s="2">
        <v>69</v>
      </c>
      <c r="F4925" s="14">
        <v>45888.333333333343</v>
      </c>
      <c r="G4925" s="2">
        <v>1</v>
      </c>
      <c r="H4925" s="4">
        <f t="shared" si="382"/>
        <v>2958465</v>
      </c>
      <c r="I4925" s="2" t="s">
        <v>21</v>
      </c>
      <c r="J4925" s="2"/>
      <c r="K4925" s="6" t="s">
        <v>318</v>
      </c>
      <c r="L4925" s="2" t="s">
        <v>116</v>
      </c>
      <c r="M4925" s="2" t="s">
        <v>68</v>
      </c>
      <c r="N4925" s="2"/>
      <c r="O4925" s="2">
        <v>1</v>
      </c>
      <c r="P4925" s="2"/>
      <c r="Q4925" s="5">
        <v>45891.67527777778</v>
      </c>
      <c r="R4925">
        <f>INDEX([1]MATRIX!$E$7:$XFD$62,
       MATCH(VALUE(M4925),[1]MATRIX!$D$7:$D$62,0),
       MATCH(VALUE(E4925),[1]MATRIX!$E$6:$XFD$6,0))</f>
        <v>1</v>
      </c>
      <c r="S4925" t="b">
        <f t="shared" si="383"/>
        <v>1</v>
      </c>
      <c r="T4925">
        <f>INDEX([1]MATRIX!$E$4:$XFD$4,
       MATCH(VALUE(E4925),[1]MATRIX!$E$6:$XFD$6,0))</f>
        <v>0</v>
      </c>
      <c r="U4925" t="b">
        <f t="shared" si="384"/>
        <v>0</v>
      </c>
    </row>
    <row r="4926" spans="1:21" ht="17.399999999999999" customHeight="1" x14ac:dyDescent="0.3">
      <c r="A4926" s="2">
        <v>4925</v>
      </c>
      <c r="B4926" s="2">
        <v>692</v>
      </c>
      <c r="C4926" s="2" t="str">
        <f t="shared" si="380"/>
        <v>692.pdf</v>
      </c>
      <c r="D4926" s="3" t="str">
        <f t="shared" si="381"/>
        <v>Open 692.pdf</v>
      </c>
      <c r="E4926" s="2">
        <v>69</v>
      </c>
      <c r="F4926" s="14">
        <v>45888.333333333343</v>
      </c>
      <c r="G4926" s="2">
        <v>1</v>
      </c>
      <c r="H4926" s="4">
        <f t="shared" si="382"/>
        <v>2958465</v>
      </c>
      <c r="I4926" s="2" t="s">
        <v>21</v>
      </c>
      <c r="J4926" s="2"/>
      <c r="K4926" s="6" t="s">
        <v>318</v>
      </c>
      <c r="L4926" s="2" t="s">
        <v>122</v>
      </c>
      <c r="M4926" s="2" t="s">
        <v>91</v>
      </c>
      <c r="N4926" s="2"/>
      <c r="O4926" s="2">
        <v>1</v>
      </c>
      <c r="P4926" s="2"/>
      <c r="Q4926" s="5">
        <v>45891.67527777778</v>
      </c>
      <c r="R4926">
        <f>INDEX([1]MATRIX!$E$7:$XFD$62,
       MATCH(VALUE(M4926),[1]MATRIX!$D$7:$D$62,0),
       MATCH(VALUE(E4926),[1]MATRIX!$E$6:$XFD$6,0))</f>
        <v>1</v>
      </c>
      <c r="S4926" t="b">
        <f t="shared" si="383"/>
        <v>1</v>
      </c>
      <c r="T4926">
        <f>INDEX([1]MATRIX!$E$4:$XFD$4,
       MATCH(VALUE(E4926),[1]MATRIX!$E$6:$XFD$6,0))</f>
        <v>0</v>
      </c>
      <c r="U4926" t="b">
        <f t="shared" si="384"/>
        <v>0</v>
      </c>
    </row>
    <row r="4927" spans="1:21" ht="17.399999999999999" customHeight="1" x14ac:dyDescent="0.3">
      <c r="A4927" s="2">
        <v>4926</v>
      </c>
      <c r="B4927" s="2">
        <v>692</v>
      </c>
      <c r="C4927" s="2" t="str">
        <f t="shared" si="380"/>
        <v>692.pdf</v>
      </c>
      <c r="D4927" s="3" t="str">
        <f t="shared" si="381"/>
        <v>Open 692.pdf</v>
      </c>
      <c r="E4927" s="2">
        <v>69</v>
      </c>
      <c r="F4927" s="14">
        <v>45888.333333333343</v>
      </c>
      <c r="G4927" s="2">
        <v>1</v>
      </c>
      <c r="H4927" s="4">
        <f t="shared" si="382"/>
        <v>2958465</v>
      </c>
      <c r="I4927" s="2" t="s">
        <v>21</v>
      </c>
      <c r="J4927" s="2"/>
      <c r="K4927" s="6" t="s">
        <v>318</v>
      </c>
      <c r="L4927" s="2" t="s">
        <v>120</v>
      </c>
      <c r="M4927" s="2" t="s">
        <v>61</v>
      </c>
      <c r="N4927" s="2"/>
      <c r="O4927" s="2">
        <v>1</v>
      </c>
      <c r="P4927" s="2"/>
      <c r="Q4927" s="5">
        <v>45891.67527777778</v>
      </c>
      <c r="R4927">
        <f>INDEX([1]MATRIX!$E$7:$XFD$62,
       MATCH(VALUE(M4927),[1]MATRIX!$D$7:$D$62,0),
       MATCH(VALUE(E4927),[1]MATRIX!$E$6:$XFD$6,0))</f>
        <v>1</v>
      </c>
      <c r="S4927" t="b">
        <f t="shared" si="383"/>
        <v>1</v>
      </c>
      <c r="T4927">
        <f>INDEX([1]MATRIX!$E$4:$XFD$4,
       MATCH(VALUE(E4927),[1]MATRIX!$E$6:$XFD$6,0))</f>
        <v>0</v>
      </c>
      <c r="U4927" t="b">
        <f t="shared" si="384"/>
        <v>0</v>
      </c>
    </row>
    <row r="4928" spans="1:21" ht="17.399999999999999" customHeight="1" x14ac:dyDescent="0.3">
      <c r="A4928" s="2">
        <v>4927</v>
      </c>
      <c r="B4928" s="2">
        <v>692</v>
      </c>
      <c r="C4928" s="2" t="str">
        <f t="shared" si="380"/>
        <v>692.pdf</v>
      </c>
      <c r="D4928" s="3" t="str">
        <f t="shared" si="381"/>
        <v>Open 692.pdf</v>
      </c>
      <c r="E4928" s="2">
        <v>69</v>
      </c>
      <c r="F4928" s="14">
        <v>45888.333333333343</v>
      </c>
      <c r="G4928" s="2">
        <v>1</v>
      </c>
      <c r="H4928" s="4">
        <f t="shared" si="382"/>
        <v>2958465</v>
      </c>
      <c r="I4928" s="2" t="s">
        <v>21</v>
      </c>
      <c r="J4928" s="2"/>
      <c r="K4928" s="6" t="s">
        <v>318</v>
      </c>
      <c r="L4928" s="2" t="s">
        <v>156</v>
      </c>
      <c r="M4928" s="2" t="s">
        <v>68</v>
      </c>
      <c r="N4928" s="2"/>
      <c r="O4928" s="2">
        <v>1</v>
      </c>
      <c r="P4928" s="2"/>
      <c r="Q4928" s="5">
        <v>45891.67527777778</v>
      </c>
      <c r="R4928">
        <f>INDEX([1]MATRIX!$E$7:$XFD$62,
       MATCH(VALUE(M4928),[1]MATRIX!$D$7:$D$62,0),
       MATCH(VALUE(E4928),[1]MATRIX!$E$6:$XFD$6,0))</f>
        <v>1</v>
      </c>
      <c r="S4928" t="b">
        <f t="shared" si="383"/>
        <v>1</v>
      </c>
      <c r="T4928">
        <f>INDEX([1]MATRIX!$E$4:$XFD$4,
       MATCH(VALUE(E4928),[1]MATRIX!$E$6:$XFD$6,0))</f>
        <v>0</v>
      </c>
      <c r="U4928" t="b">
        <f t="shared" si="384"/>
        <v>0</v>
      </c>
    </row>
    <row r="4929" spans="1:21" ht="17.399999999999999" customHeight="1" x14ac:dyDescent="0.3">
      <c r="A4929" s="2">
        <v>4928</v>
      </c>
      <c r="B4929" s="2">
        <v>692</v>
      </c>
      <c r="C4929" s="2" t="str">
        <f t="shared" si="380"/>
        <v>692.pdf</v>
      </c>
      <c r="D4929" s="3" t="str">
        <f t="shared" si="381"/>
        <v>Open 692.pdf</v>
      </c>
      <c r="E4929" s="2">
        <v>69</v>
      </c>
      <c r="F4929" s="14">
        <v>45888.333333333343</v>
      </c>
      <c r="G4929" s="2">
        <v>1</v>
      </c>
      <c r="H4929" s="4">
        <f t="shared" si="382"/>
        <v>2958465</v>
      </c>
      <c r="I4929" s="2" t="s">
        <v>21</v>
      </c>
      <c r="J4929" s="2"/>
      <c r="K4929" s="6" t="s">
        <v>318</v>
      </c>
      <c r="L4929" s="2" t="s">
        <v>152</v>
      </c>
      <c r="M4929" s="2" t="s">
        <v>61</v>
      </c>
      <c r="N4929" s="2"/>
      <c r="O4929" s="2">
        <v>1</v>
      </c>
      <c r="P4929" s="2"/>
      <c r="Q4929" s="5">
        <v>45891.67527777778</v>
      </c>
      <c r="R4929">
        <f>INDEX([1]MATRIX!$E$7:$XFD$62,
       MATCH(VALUE(M4929),[1]MATRIX!$D$7:$D$62,0),
       MATCH(VALUE(E4929),[1]MATRIX!$E$6:$XFD$6,0))</f>
        <v>1</v>
      </c>
      <c r="S4929" t="b">
        <f t="shared" si="383"/>
        <v>1</v>
      </c>
      <c r="T4929">
        <f>INDEX([1]MATRIX!$E$4:$XFD$4,
       MATCH(VALUE(E4929),[1]MATRIX!$E$6:$XFD$6,0))</f>
        <v>0</v>
      </c>
      <c r="U4929" t="b">
        <f t="shared" si="384"/>
        <v>0</v>
      </c>
    </row>
    <row r="4930" spans="1:21" ht="17.399999999999999" customHeight="1" x14ac:dyDescent="0.3">
      <c r="A4930" s="2">
        <v>4929</v>
      </c>
      <c r="B4930" s="2">
        <v>692</v>
      </c>
      <c r="C4930" s="2" t="str">
        <f t="shared" ref="C4930:C4993" si="385">CONCATENATE(B4930,".pdf")</f>
        <v>692.pdf</v>
      </c>
      <c r="D4930" s="3" t="str">
        <f t="shared" ref="D4930:D4993" si="386">HYPERLINK("https://rrcpowersolutions.sharepoint.com/sites/RRCVN/Shared Documents/999_SHARE_VN/280_HR/004_Training/100_Training/Training_Evidence_Scan/" &amp; C4930, "Open " &amp; C4930)</f>
        <v>Open 692.pdf</v>
      </c>
      <c r="E4930" s="2">
        <v>69</v>
      </c>
      <c r="F4930" s="14">
        <v>45888.333333333343</v>
      </c>
      <c r="G4930" s="2">
        <v>1</v>
      </c>
      <c r="H4930" s="4">
        <f t="shared" ref="H4930:H4993" si="387">IF(OR(G4930=0,G4930=1),2958465,IF(G4930=2,F4930+365,IF(G4930=3,F4930+2*365,"")))</f>
        <v>2958465</v>
      </c>
      <c r="I4930" s="2" t="s">
        <v>21</v>
      </c>
      <c r="J4930" s="2"/>
      <c r="K4930" s="6" t="s">
        <v>318</v>
      </c>
      <c r="L4930" s="2" t="s">
        <v>94</v>
      </c>
      <c r="M4930" s="2" t="s">
        <v>61</v>
      </c>
      <c r="N4930" s="2"/>
      <c r="O4930" s="2">
        <v>1</v>
      </c>
      <c r="P4930" s="2"/>
      <c r="Q4930" s="5">
        <v>45891.67527777778</v>
      </c>
      <c r="R4930">
        <f>INDEX([1]MATRIX!$E$7:$XFD$62,
       MATCH(VALUE(M4930),[1]MATRIX!$D$7:$D$62,0),
       MATCH(VALUE(E4930),[1]MATRIX!$E$6:$XFD$6,0))</f>
        <v>1</v>
      </c>
      <c r="S4930" t="b">
        <f t="shared" ref="S4930:S4993" si="388">(R4930=G4930)</f>
        <v>1</v>
      </c>
      <c r="T4930">
        <f>INDEX([1]MATRIX!$E$4:$XFD$4,
       MATCH(VALUE(E4930),[1]MATRIX!$E$6:$XFD$6,0))</f>
        <v>0</v>
      </c>
      <c r="U4930" t="b">
        <f t="shared" ref="U4930:U4993" si="389">T4930=O4930</f>
        <v>0</v>
      </c>
    </row>
    <row r="4931" spans="1:21" ht="17.399999999999999" customHeight="1" x14ac:dyDescent="0.3">
      <c r="A4931" s="2">
        <v>4930</v>
      </c>
      <c r="B4931" s="2">
        <v>692</v>
      </c>
      <c r="C4931" s="2" t="str">
        <f t="shared" si="385"/>
        <v>692.pdf</v>
      </c>
      <c r="D4931" s="3" t="str">
        <f t="shared" si="386"/>
        <v>Open 692.pdf</v>
      </c>
      <c r="E4931" s="2">
        <v>69</v>
      </c>
      <c r="F4931" s="14">
        <v>45888.333333333343</v>
      </c>
      <c r="G4931" s="2">
        <v>1</v>
      </c>
      <c r="H4931" s="4">
        <f t="shared" si="387"/>
        <v>2958465</v>
      </c>
      <c r="I4931" s="2" t="s">
        <v>21</v>
      </c>
      <c r="J4931" s="2"/>
      <c r="K4931" s="6" t="s">
        <v>318</v>
      </c>
      <c r="L4931" s="2" t="s">
        <v>104</v>
      </c>
      <c r="M4931" s="2" t="s">
        <v>61</v>
      </c>
      <c r="N4931" s="2"/>
      <c r="O4931" s="2">
        <v>1</v>
      </c>
      <c r="P4931" s="2"/>
      <c r="Q4931" s="5">
        <v>45891.67527777778</v>
      </c>
      <c r="R4931">
        <f>INDEX([1]MATRIX!$E$7:$XFD$62,
       MATCH(VALUE(M4931),[1]MATRIX!$D$7:$D$62,0),
       MATCH(VALUE(E4931),[1]MATRIX!$E$6:$XFD$6,0))</f>
        <v>1</v>
      </c>
      <c r="S4931" t="b">
        <f t="shared" si="388"/>
        <v>1</v>
      </c>
      <c r="T4931">
        <f>INDEX([1]MATRIX!$E$4:$XFD$4,
       MATCH(VALUE(E4931),[1]MATRIX!$E$6:$XFD$6,0))</f>
        <v>0</v>
      </c>
      <c r="U4931" t="b">
        <f t="shared" si="389"/>
        <v>0</v>
      </c>
    </row>
    <row r="4932" spans="1:21" ht="17.399999999999999" customHeight="1" x14ac:dyDescent="0.3">
      <c r="A4932" s="2">
        <v>4931</v>
      </c>
      <c r="B4932" s="2">
        <v>692</v>
      </c>
      <c r="C4932" s="2" t="str">
        <f t="shared" si="385"/>
        <v>692.pdf</v>
      </c>
      <c r="D4932" s="3" t="str">
        <f t="shared" si="386"/>
        <v>Open 692.pdf</v>
      </c>
      <c r="E4932" s="2">
        <v>69</v>
      </c>
      <c r="F4932" s="14">
        <v>45888.333333333343</v>
      </c>
      <c r="G4932" s="2">
        <v>1</v>
      </c>
      <c r="H4932" s="4">
        <f t="shared" si="387"/>
        <v>2958465</v>
      </c>
      <c r="I4932" s="2" t="s">
        <v>21</v>
      </c>
      <c r="J4932" s="2"/>
      <c r="K4932" s="6" t="s">
        <v>318</v>
      </c>
      <c r="L4932" s="2" t="s">
        <v>132</v>
      </c>
      <c r="M4932" s="2" t="s">
        <v>68</v>
      </c>
      <c r="N4932" s="2"/>
      <c r="O4932" s="2">
        <v>1</v>
      </c>
      <c r="P4932" s="2"/>
      <c r="Q4932" s="5">
        <v>45891.67527777778</v>
      </c>
      <c r="R4932">
        <f>INDEX([1]MATRIX!$E$7:$XFD$62,
       MATCH(VALUE(M4932),[1]MATRIX!$D$7:$D$62,0),
       MATCH(VALUE(E4932),[1]MATRIX!$E$6:$XFD$6,0))</f>
        <v>1</v>
      </c>
      <c r="S4932" t="b">
        <f t="shared" si="388"/>
        <v>1</v>
      </c>
      <c r="T4932">
        <f>INDEX([1]MATRIX!$E$4:$XFD$4,
       MATCH(VALUE(E4932),[1]MATRIX!$E$6:$XFD$6,0))</f>
        <v>0</v>
      </c>
      <c r="U4932" t="b">
        <f t="shared" si="389"/>
        <v>0</v>
      </c>
    </row>
    <row r="4933" spans="1:21" ht="17.399999999999999" customHeight="1" x14ac:dyDescent="0.3">
      <c r="A4933" s="2">
        <v>4932</v>
      </c>
      <c r="B4933" s="2">
        <v>692</v>
      </c>
      <c r="C4933" s="2" t="str">
        <f t="shared" si="385"/>
        <v>692.pdf</v>
      </c>
      <c r="D4933" s="3" t="str">
        <f t="shared" si="386"/>
        <v>Open 692.pdf</v>
      </c>
      <c r="E4933" s="2">
        <v>69</v>
      </c>
      <c r="F4933" s="14">
        <v>45888.333333333343</v>
      </c>
      <c r="G4933" s="2">
        <v>1</v>
      </c>
      <c r="H4933" s="4">
        <f t="shared" si="387"/>
        <v>2958465</v>
      </c>
      <c r="I4933" s="2" t="s">
        <v>21</v>
      </c>
      <c r="J4933" s="2"/>
      <c r="K4933" s="6" t="s">
        <v>318</v>
      </c>
      <c r="L4933" s="2" t="s">
        <v>115</v>
      </c>
      <c r="M4933" s="2" t="s">
        <v>61</v>
      </c>
      <c r="N4933" s="2"/>
      <c r="O4933" s="2">
        <v>1</v>
      </c>
      <c r="P4933" s="2"/>
      <c r="Q4933" s="5">
        <v>45891.67527777778</v>
      </c>
      <c r="R4933">
        <f>INDEX([1]MATRIX!$E$7:$XFD$62,
       MATCH(VALUE(M4933),[1]MATRIX!$D$7:$D$62,0),
       MATCH(VALUE(E4933),[1]MATRIX!$E$6:$XFD$6,0))</f>
        <v>1</v>
      </c>
      <c r="S4933" t="b">
        <f t="shared" si="388"/>
        <v>1</v>
      </c>
      <c r="T4933">
        <f>INDEX([1]MATRIX!$E$4:$XFD$4,
       MATCH(VALUE(E4933),[1]MATRIX!$E$6:$XFD$6,0))</f>
        <v>0</v>
      </c>
      <c r="U4933" t="b">
        <f t="shared" si="389"/>
        <v>0</v>
      </c>
    </row>
    <row r="4934" spans="1:21" ht="17.399999999999999" customHeight="1" x14ac:dyDescent="0.3">
      <c r="A4934" s="2">
        <v>4933</v>
      </c>
      <c r="B4934" s="2">
        <v>692</v>
      </c>
      <c r="C4934" s="2" t="str">
        <f t="shared" si="385"/>
        <v>692.pdf</v>
      </c>
      <c r="D4934" s="3" t="str">
        <f t="shared" si="386"/>
        <v>Open 692.pdf</v>
      </c>
      <c r="E4934" s="2">
        <v>69</v>
      </c>
      <c r="F4934" s="14">
        <v>45888.333333333343</v>
      </c>
      <c r="G4934" s="2">
        <v>1</v>
      </c>
      <c r="H4934" s="4">
        <f t="shared" si="387"/>
        <v>2958465</v>
      </c>
      <c r="I4934" s="2" t="s">
        <v>21</v>
      </c>
      <c r="J4934" s="2"/>
      <c r="K4934" s="6" t="s">
        <v>318</v>
      </c>
      <c r="L4934" s="2" t="s">
        <v>131</v>
      </c>
      <c r="M4934" s="2" t="s">
        <v>68</v>
      </c>
      <c r="N4934" s="2"/>
      <c r="O4934" s="2">
        <v>1</v>
      </c>
      <c r="P4934" s="2"/>
      <c r="Q4934" s="5">
        <v>45891.67527777778</v>
      </c>
      <c r="R4934">
        <f>INDEX([1]MATRIX!$E$7:$XFD$62,
       MATCH(VALUE(M4934),[1]MATRIX!$D$7:$D$62,0),
       MATCH(VALUE(E4934),[1]MATRIX!$E$6:$XFD$6,0))</f>
        <v>1</v>
      </c>
      <c r="S4934" t="b">
        <f t="shared" si="388"/>
        <v>1</v>
      </c>
      <c r="T4934">
        <f>INDEX([1]MATRIX!$E$4:$XFD$4,
       MATCH(VALUE(E4934),[1]MATRIX!$E$6:$XFD$6,0))</f>
        <v>0</v>
      </c>
      <c r="U4934" t="b">
        <f t="shared" si="389"/>
        <v>0</v>
      </c>
    </row>
    <row r="4935" spans="1:21" ht="17.399999999999999" customHeight="1" x14ac:dyDescent="0.3">
      <c r="A4935" s="2">
        <v>4934</v>
      </c>
      <c r="B4935" s="2">
        <v>692</v>
      </c>
      <c r="C4935" s="2" t="str">
        <f t="shared" si="385"/>
        <v>692.pdf</v>
      </c>
      <c r="D4935" s="3" t="str">
        <f t="shared" si="386"/>
        <v>Open 692.pdf</v>
      </c>
      <c r="E4935" s="2">
        <v>69</v>
      </c>
      <c r="F4935" s="14">
        <v>45888.333333333343</v>
      </c>
      <c r="G4935" s="2">
        <v>1</v>
      </c>
      <c r="H4935" s="4">
        <f t="shared" si="387"/>
        <v>2958465</v>
      </c>
      <c r="I4935" s="2" t="s">
        <v>21</v>
      </c>
      <c r="J4935" s="2"/>
      <c r="K4935" s="6" t="s">
        <v>318</v>
      </c>
      <c r="L4935" s="2" t="s">
        <v>123</v>
      </c>
      <c r="M4935" s="2" t="s">
        <v>68</v>
      </c>
      <c r="N4935" s="2"/>
      <c r="O4935" s="2">
        <v>1</v>
      </c>
      <c r="P4935" s="2"/>
      <c r="Q4935" s="5">
        <v>45891.67527777778</v>
      </c>
      <c r="R4935">
        <f>INDEX([1]MATRIX!$E$7:$XFD$62,
       MATCH(VALUE(M4935),[1]MATRIX!$D$7:$D$62,0),
       MATCH(VALUE(E4935),[1]MATRIX!$E$6:$XFD$6,0))</f>
        <v>1</v>
      </c>
      <c r="S4935" t="b">
        <f t="shared" si="388"/>
        <v>1</v>
      </c>
      <c r="T4935">
        <f>INDEX([1]MATRIX!$E$4:$XFD$4,
       MATCH(VALUE(E4935),[1]MATRIX!$E$6:$XFD$6,0))</f>
        <v>0</v>
      </c>
      <c r="U4935" t="b">
        <f t="shared" si="389"/>
        <v>0</v>
      </c>
    </row>
    <row r="4936" spans="1:21" ht="17.399999999999999" customHeight="1" x14ac:dyDescent="0.3">
      <c r="A4936" s="2">
        <v>4935</v>
      </c>
      <c r="B4936" s="2">
        <v>692</v>
      </c>
      <c r="C4936" s="2" t="str">
        <f t="shared" si="385"/>
        <v>692.pdf</v>
      </c>
      <c r="D4936" s="3" t="str">
        <f t="shared" si="386"/>
        <v>Open 692.pdf</v>
      </c>
      <c r="E4936" s="2">
        <v>69</v>
      </c>
      <c r="F4936" s="14">
        <v>45888.333333333343</v>
      </c>
      <c r="G4936" s="2">
        <v>1</v>
      </c>
      <c r="H4936" s="4">
        <f t="shared" si="387"/>
        <v>2958465</v>
      </c>
      <c r="I4936" s="2" t="s">
        <v>21</v>
      </c>
      <c r="J4936" s="2"/>
      <c r="K4936" s="6" t="s">
        <v>318</v>
      </c>
      <c r="L4936" s="2" t="s">
        <v>149</v>
      </c>
      <c r="M4936" s="2" t="s">
        <v>68</v>
      </c>
      <c r="N4936" s="2"/>
      <c r="O4936" s="2">
        <v>1</v>
      </c>
      <c r="P4936" s="2"/>
      <c r="Q4936" s="5">
        <v>45891.67527777778</v>
      </c>
      <c r="R4936">
        <f>INDEX([1]MATRIX!$E$7:$XFD$62,
       MATCH(VALUE(M4936),[1]MATRIX!$D$7:$D$62,0),
       MATCH(VALUE(E4936),[1]MATRIX!$E$6:$XFD$6,0))</f>
        <v>1</v>
      </c>
      <c r="S4936" t="b">
        <f t="shared" si="388"/>
        <v>1</v>
      </c>
      <c r="T4936">
        <f>INDEX([1]MATRIX!$E$4:$XFD$4,
       MATCH(VALUE(E4936),[1]MATRIX!$E$6:$XFD$6,0))</f>
        <v>0</v>
      </c>
      <c r="U4936" t="b">
        <f t="shared" si="389"/>
        <v>0</v>
      </c>
    </row>
    <row r="4937" spans="1:21" ht="17.399999999999999" customHeight="1" x14ac:dyDescent="0.3">
      <c r="A4937" s="2">
        <v>4936</v>
      </c>
      <c r="B4937" s="2">
        <v>692</v>
      </c>
      <c r="C4937" s="2" t="str">
        <f t="shared" si="385"/>
        <v>692.pdf</v>
      </c>
      <c r="D4937" s="3" t="str">
        <f t="shared" si="386"/>
        <v>Open 692.pdf</v>
      </c>
      <c r="E4937" s="2">
        <v>69</v>
      </c>
      <c r="F4937" s="14">
        <v>45888.333333333343</v>
      </c>
      <c r="G4937" s="2">
        <v>1</v>
      </c>
      <c r="H4937" s="4">
        <f t="shared" si="387"/>
        <v>2958465</v>
      </c>
      <c r="I4937" s="2" t="s">
        <v>21</v>
      </c>
      <c r="J4937" s="2"/>
      <c r="K4937" s="6" t="s">
        <v>318</v>
      </c>
      <c r="L4937" s="2" t="s">
        <v>95</v>
      </c>
      <c r="M4937" s="2" t="s">
        <v>68</v>
      </c>
      <c r="N4937" s="2"/>
      <c r="O4937" s="2">
        <v>1</v>
      </c>
      <c r="P4937" s="2"/>
      <c r="Q4937" s="5">
        <v>45891.67527777778</v>
      </c>
      <c r="R4937">
        <f>INDEX([1]MATRIX!$E$7:$XFD$62,
       MATCH(VALUE(M4937),[1]MATRIX!$D$7:$D$62,0),
       MATCH(VALUE(E4937),[1]MATRIX!$E$6:$XFD$6,0))</f>
        <v>1</v>
      </c>
      <c r="S4937" t="b">
        <f t="shared" si="388"/>
        <v>1</v>
      </c>
      <c r="T4937">
        <f>INDEX([1]MATRIX!$E$4:$XFD$4,
       MATCH(VALUE(E4937),[1]MATRIX!$E$6:$XFD$6,0))</f>
        <v>0</v>
      </c>
      <c r="U4937" t="b">
        <f t="shared" si="389"/>
        <v>0</v>
      </c>
    </row>
    <row r="4938" spans="1:21" ht="17.399999999999999" customHeight="1" x14ac:dyDescent="0.3">
      <c r="A4938" s="2">
        <v>4937</v>
      </c>
      <c r="B4938" s="2">
        <v>692</v>
      </c>
      <c r="C4938" s="2" t="str">
        <f t="shared" si="385"/>
        <v>692.pdf</v>
      </c>
      <c r="D4938" s="3" t="str">
        <f t="shared" si="386"/>
        <v>Open 692.pdf</v>
      </c>
      <c r="E4938" s="2">
        <v>69</v>
      </c>
      <c r="F4938" s="14">
        <v>45888.333333333343</v>
      </c>
      <c r="G4938" s="2">
        <v>1</v>
      </c>
      <c r="H4938" s="4">
        <f t="shared" si="387"/>
        <v>2958465</v>
      </c>
      <c r="I4938" s="2" t="s">
        <v>21</v>
      </c>
      <c r="J4938" s="2"/>
      <c r="K4938" s="6" t="s">
        <v>318</v>
      </c>
      <c r="L4938" s="2" t="s">
        <v>193</v>
      </c>
      <c r="M4938" s="2" t="s">
        <v>68</v>
      </c>
      <c r="N4938" s="2"/>
      <c r="O4938" s="2">
        <v>1</v>
      </c>
      <c r="P4938" s="2"/>
      <c r="Q4938" s="5">
        <v>45891.67527777778</v>
      </c>
      <c r="R4938">
        <f>INDEX([1]MATRIX!$E$7:$XFD$62,
       MATCH(VALUE(M4938),[1]MATRIX!$D$7:$D$62,0),
       MATCH(VALUE(E4938),[1]MATRIX!$E$6:$XFD$6,0))</f>
        <v>1</v>
      </c>
      <c r="S4938" t="b">
        <f t="shared" si="388"/>
        <v>1</v>
      </c>
      <c r="T4938">
        <f>INDEX([1]MATRIX!$E$4:$XFD$4,
       MATCH(VALUE(E4938),[1]MATRIX!$E$6:$XFD$6,0))</f>
        <v>0</v>
      </c>
      <c r="U4938" t="b">
        <f t="shared" si="389"/>
        <v>0</v>
      </c>
    </row>
    <row r="4939" spans="1:21" ht="17.399999999999999" customHeight="1" x14ac:dyDescent="0.3">
      <c r="A4939" s="2">
        <v>4938</v>
      </c>
      <c r="B4939" s="2">
        <v>692</v>
      </c>
      <c r="C4939" s="2" t="str">
        <f t="shared" si="385"/>
        <v>692.pdf</v>
      </c>
      <c r="D4939" s="3" t="str">
        <f t="shared" si="386"/>
        <v>Open 692.pdf</v>
      </c>
      <c r="E4939" s="2">
        <v>69</v>
      </c>
      <c r="F4939" s="14">
        <v>45888.333333333343</v>
      </c>
      <c r="G4939" s="2">
        <v>1</v>
      </c>
      <c r="H4939" s="4">
        <f t="shared" si="387"/>
        <v>2958465</v>
      </c>
      <c r="I4939" s="2" t="s">
        <v>21</v>
      </c>
      <c r="J4939" s="2"/>
      <c r="K4939" s="6" t="s">
        <v>318</v>
      </c>
      <c r="L4939" s="2" t="s">
        <v>82</v>
      </c>
      <c r="M4939" s="2" t="s">
        <v>39</v>
      </c>
      <c r="N4939" s="2"/>
      <c r="O4939" s="2">
        <v>1</v>
      </c>
      <c r="P4939" s="2"/>
      <c r="Q4939" s="5">
        <v>45891.67527777778</v>
      </c>
      <c r="R4939">
        <f>INDEX([1]MATRIX!$E$7:$XFD$62,
       MATCH(VALUE(M4939),[1]MATRIX!$D$7:$D$62,0),
       MATCH(VALUE(E4939),[1]MATRIX!$E$6:$XFD$6,0))</f>
        <v>1</v>
      </c>
      <c r="S4939" t="b">
        <f t="shared" si="388"/>
        <v>1</v>
      </c>
      <c r="T4939">
        <f>INDEX([1]MATRIX!$E$4:$XFD$4,
       MATCH(VALUE(E4939),[1]MATRIX!$E$6:$XFD$6,0))</f>
        <v>0</v>
      </c>
      <c r="U4939" t="b">
        <f t="shared" si="389"/>
        <v>0</v>
      </c>
    </row>
    <row r="4940" spans="1:21" ht="17.399999999999999" customHeight="1" x14ac:dyDescent="0.3">
      <c r="A4940" s="2">
        <v>4939</v>
      </c>
      <c r="B4940" s="2">
        <v>692</v>
      </c>
      <c r="C4940" s="2" t="str">
        <f t="shared" si="385"/>
        <v>692.pdf</v>
      </c>
      <c r="D4940" s="3" t="str">
        <f t="shared" si="386"/>
        <v>Open 692.pdf</v>
      </c>
      <c r="E4940" s="2">
        <v>69</v>
      </c>
      <c r="F4940" s="14">
        <v>45888.333333333343</v>
      </c>
      <c r="G4940" s="2">
        <v>1</v>
      </c>
      <c r="H4940" s="4">
        <f t="shared" si="387"/>
        <v>2958465</v>
      </c>
      <c r="I4940" s="2" t="s">
        <v>21</v>
      </c>
      <c r="J4940" s="2"/>
      <c r="K4940" s="6" t="s">
        <v>318</v>
      </c>
      <c r="L4940" s="2" t="s">
        <v>110</v>
      </c>
      <c r="M4940" s="2" t="s">
        <v>61</v>
      </c>
      <c r="N4940" s="2"/>
      <c r="O4940" s="2">
        <v>1</v>
      </c>
      <c r="P4940" s="2"/>
      <c r="Q4940" s="5">
        <v>45891.67527777778</v>
      </c>
      <c r="R4940">
        <f>INDEX([1]MATRIX!$E$7:$XFD$62,
       MATCH(VALUE(M4940),[1]MATRIX!$D$7:$D$62,0),
       MATCH(VALUE(E4940),[1]MATRIX!$E$6:$XFD$6,0))</f>
        <v>1</v>
      </c>
      <c r="S4940" t="b">
        <f t="shared" si="388"/>
        <v>1</v>
      </c>
      <c r="T4940">
        <f>INDEX([1]MATRIX!$E$4:$XFD$4,
       MATCH(VALUE(E4940),[1]MATRIX!$E$6:$XFD$6,0))</f>
        <v>0</v>
      </c>
      <c r="U4940" t="b">
        <f t="shared" si="389"/>
        <v>0</v>
      </c>
    </row>
    <row r="4941" spans="1:21" ht="17.399999999999999" customHeight="1" x14ac:dyDescent="0.3">
      <c r="A4941" s="2">
        <v>4940</v>
      </c>
      <c r="B4941" s="2">
        <v>692</v>
      </c>
      <c r="C4941" s="2" t="str">
        <f t="shared" si="385"/>
        <v>692.pdf</v>
      </c>
      <c r="D4941" s="3" t="str">
        <f t="shared" si="386"/>
        <v>Open 692.pdf</v>
      </c>
      <c r="E4941" s="2">
        <v>70</v>
      </c>
      <c r="F4941" s="14">
        <v>45888.333333333343</v>
      </c>
      <c r="G4941" s="2">
        <v>1</v>
      </c>
      <c r="H4941" s="4">
        <f t="shared" si="387"/>
        <v>2958465</v>
      </c>
      <c r="I4941" s="2" t="s">
        <v>21</v>
      </c>
      <c r="J4941" s="2"/>
      <c r="K4941" s="6" t="s">
        <v>319</v>
      </c>
      <c r="L4941" s="2" t="s">
        <v>79</v>
      </c>
      <c r="M4941" s="2" t="s">
        <v>80</v>
      </c>
      <c r="N4941" s="2"/>
      <c r="O4941" s="2">
        <v>1</v>
      </c>
      <c r="P4941" s="2"/>
      <c r="Q4941" s="5">
        <v>45891.67527777778</v>
      </c>
      <c r="R4941">
        <f>INDEX([1]MATRIX!$E$7:$XFD$62,
       MATCH(VALUE(M4941),[1]MATRIX!$D$7:$D$62,0),
       MATCH(VALUE(E4941),[1]MATRIX!$E$6:$XFD$6,0))</f>
        <v>1</v>
      </c>
      <c r="S4941" t="b">
        <f t="shared" si="388"/>
        <v>1</v>
      </c>
      <c r="T4941">
        <f>INDEX([1]MATRIX!$E$4:$XFD$4,
       MATCH(VALUE(E4941),[1]MATRIX!$E$6:$XFD$6,0))</f>
        <v>0</v>
      </c>
      <c r="U4941" t="b">
        <f t="shared" si="389"/>
        <v>0</v>
      </c>
    </row>
    <row r="4942" spans="1:21" ht="17.399999999999999" customHeight="1" x14ac:dyDescent="0.3">
      <c r="A4942" s="2">
        <v>4941</v>
      </c>
      <c r="B4942" s="2">
        <v>692</v>
      </c>
      <c r="C4942" s="2" t="str">
        <f t="shared" si="385"/>
        <v>692.pdf</v>
      </c>
      <c r="D4942" s="3" t="str">
        <f t="shared" si="386"/>
        <v>Open 692.pdf</v>
      </c>
      <c r="E4942" s="2">
        <v>70</v>
      </c>
      <c r="F4942" s="14">
        <v>45888.333333333343</v>
      </c>
      <c r="G4942" s="2">
        <v>1</v>
      </c>
      <c r="H4942" s="4">
        <f t="shared" si="387"/>
        <v>2958465</v>
      </c>
      <c r="I4942" s="2" t="s">
        <v>21</v>
      </c>
      <c r="J4942" s="2"/>
      <c r="K4942" s="6" t="s">
        <v>319</v>
      </c>
      <c r="L4942" s="2" t="s">
        <v>116</v>
      </c>
      <c r="M4942" s="2" t="s">
        <v>68</v>
      </c>
      <c r="N4942" s="2"/>
      <c r="O4942" s="2">
        <v>1</v>
      </c>
      <c r="P4942" s="2"/>
      <c r="Q4942" s="5">
        <v>45891.67527777778</v>
      </c>
      <c r="R4942">
        <f>INDEX([1]MATRIX!$E$7:$XFD$62,
       MATCH(VALUE(M4942),[1]MATRIX!$D$7:$D$62,0),
       MATCH(VALUE(E4942),[1]MATRIX!$E$6:$XFD$6,0))</f>
        <v>1</v>
      </c>
      <c r="S4942" t="b">
        <f t="shared" si="388"/>
        <v>1</v>
      </c>
      <c r="T4942">
        <f>INDEX([1]MATRIX!$E$4:$XFD$4,
       MATCH(VALUE(E4942),[1]MATRIX!$E$6:$XFD$6,0))</f>
        <v>0</v>
      </c>
      <c r="U4942" t="b">
        <f t="shared" si="389"/>
        <v>0</v>
      </c>
    </row>
    <row r="4943" spans="1:21" ht="17.399999999999999" customHeight="1" x14ac:dyDescent="0.3">
      <c r="A4943" s="2">
        <v>4942</v>
      </c>
      <c r="B4943" s="2">
        <v>692</v>
      </c>
      <c r="C4943" s="2" t="str">
        <f t="shared" si="385"/>
        <v>692.pdf</v>
      </c>
      <c r="D4943" s="3" t="str">
        <f t="shared" si="386"/>
        <v>Open 692.pdf</v>
      </c>
      <c r="E4943" s="2">
        <v>70</v>
      </c>
      <c r="F4943" s="14">
        <v>45888.333333333343</v>
      </c>
      <c r="G4943" s="2">
        <v>1</v>
      </c>
      <c r="H4943" s="4">
        <f t="shared" si="387"/>
        <v>2958465</v>
      </c>
      <c r="I4943" s="2" t="s">
        <v>21</v>
      </c>
      <c r="J4943" s="2"/>
      <c r="K4943" s="6" t="s">
        <v>319</v>
      </c>
      <c r="L4943" s="2" t="s">
        <v>122</v>
      </c>
      <c r="M4943" s="2" t="s">
        <v>91</v>
      </c>
      <c r="N4943" s="2"/>
      <c r="O4943" s="2">
        <v>1</v>
      </c>
      <c r="P4943" s="2"/>
      <c r="Q4943" s="5">
        <v>45891.67527777778</v>
      </c>
      <c r="R4943">
        <f>INDEX([1]MATRIX!$E$7:$XFD$62,
       MATCH(VALUE(M4943),[1]MATRIX!$D$7:$D$62,0),
       MATCH(VALUE(E4943),[1]MATRIX!$E$6:$XFD$6,0))</f>
        <v>1</v>
      </c>
      <c r="S4943" t="b">
        <f t="shared" si="388"/>
        <v>1</v>
      </c>
      <c r="T4943">
        <f>INDEX([1]MATRIX!$E$4:$XFD$4,
       MATCH(VALUE(E4943),[1]MATRIX!$E$6:$XFD$6,0))</f>
        <v>0</v>
      </c>
      <c r="U4943" t="b">
        <f t="shared" si="389"/>
        <v>0</v>
      </c>
    </row>
    <row r="4944" spans="1:21" ht="17.399999999999999" customHeight="1" x14ac:dyDescent="0.3">
      <c r="A4944" s="2">
        <v>4943</v>
      </c>
      <c r="B4944" s="2">
        <v>692</v>
      </c>
      <c r="C4944" s="2" t="str">
        <f t="shared" si="385"/>
        <v>692.pdf</v>
      </c>
      <c r="D4944" s="3" t="str">
        <f t="shared" si="386"/>
        <v>Open 692.pdf</v>
      </c>
      <c r="E4944" s="2">
        <v>70</v>
      </c>
      <c r="F4944" s="14">
        <v>45888.333333333343</v>
      </c>
      <c r="G4944" s="2">
        <v>1</v>
      </c>
      <c r="H4944" s="4">
        <f t="shared" si="387"/>
        <v>2958465</v>
      </c>
      <c r="I4944" s="2" t="s">
        <v>21</v>
      </c>
      <c r="J4944" s="2"/>
      <c r="K4944" s="6" t="s">
        <v>319</v>
      </c>
      <c r="L4944" s="2" t="s">
        <v>120</v>
      </c>
      <c r="M4944" s="2" t="s">
        <v>61</v>
      </c>
      <c r="N4944" s="2"/>
      <c r="O4944" s="2">
        <v>1</v>
      </c>
      <c r="P4944" s="2"/>
      <c r="Q4944" s="5">
        <v>45891.67527777778</v>
      </c>
      <c r="R4944">
        <f>INDEX([1]MATRIX!$E$7:$XFD$62,
       MATCH(VALUE(M4944),[1]MATRIX!$D$7:$D$62,0),
       MATCH(VALUE(E4944),[1]MATRIX!$E$6:$XFD$6,0))</f>
        <v>1</v>
      </c>
      <c r="S4944" t="b">
        <f t="shared" si="388"/>
        <v>1</v>
      </c>
      <c r="T4944">
        <f>INDEX([1]MATRIX!$E$4:$XFD$4,
       MATCH(VALUE(E4944),[1]MATRIX!$E$6:$XFD$6,0))</f>
        <v>0</v>
      </c>
      <c r="U4944" t="b">
        <f t="shared" si="389"/>
        <v>0</v>
      </c>
    </row>
    <row r="4945" spans="1:21" ht="17.399999999999999" customHeight="1" x14ac:dyDescent="0.3">
      <c r="A4945" s="2">
        <v>4944</v>
      </c>
      <c r="B4945" s="2">
        <v>692</v>
      </c>
      <c r="C4945" s="2" t="str">
        <f t="shared" si="385"/>
        <v>692.pdf</v>
      </c>
      <c r="D4945" s="3" t="str">
        <f t="shared" si="386"/>
        <v>Open 692.pdf</v>
      </c>
      <c r="E4945" s="2">
        <v>70</v>
      </c>
      <c r="F4945" s="14">
        <v>45888.333333333343</v>
      </c>
      <c r="G4945" s="2">
        <v>1</v>
      </c>
      <c r="H4945" s="4">
        <f t="shared" si="387"/>
        <v>2958465</v>
      </c>
      <c r="I4945" s="2" t="s">
        <v>21</v>
      </c>
      <c r="J4945" s="2"/>
      <c r="K4945" s="6" t="s">
        <v>319</v>
      </c>
      <c r="L4945" s="2" t="s">
        <v>156</v>
      </c>
      <c r="M4945" s="2" t="s">
        <v>68</v>
      </c>
      <c r="N4945" s="2"/>
      <c r="O4945" s="2">
        <v>1</v>
      </c>
      <c r="P4945" s="2"/>
      <c r="Q4945" s="5">
        <v>45891.67527777778</v>
      </c>
      <c r="R4945">
        <f>INDEX([1]MATRIX!$E$7:$XFD$62,
       MATCH(VALUE(M4945),[1]MATRIX!$D$7:$D$62,0),
       MATCH(VALUE(E4945),[1]MATRIX!$E$6:$XFD$6,0))</f>
        <v>1</v>
      </c>
      <c r="S4945" t="b">
        <f t="shared" si="388"/>
        <v>1</v>
      </c>
      <c r="T4945">
        <f>INDEX([1]MATRIX!$E$4:$XFD$4,
       MATCH(VALUE(E4945),[1]MATRIX!$E$6:$XFD$6,0))</f>
        <v>0</v>
      </c>
      <c r="U4945" t="b">
        <f t="shared" si="389"/>
        <v>0</v>
      </c>
    </row>
    <row r="4946" spans="1:21" ht="17.399999999999999" customHeight="1" x14ac:dyDescent="0.3">
      <c r="A4946" s="2">
        <v>4945</v>
      </c>
      <c r="B4946" s="2">
        <v>692</v>
      </c>
      <c r="C4946" s="2" t="str">
        <f t="shared" si="385"/>
        <v>692.pdf</v>
      </c>
      <c r="D4946" s="3" t="str">
        <f t="shared" si="386"/>
        <v>Open 692.pdf</v>
      </c>
      <c r="E4946" s="2">
        <v>70</v>
      </c>
      <c r="F4946" s="14">
        <v>45888.333333333343</v>
      </c>
      <c r="G4946" s="2">
        <v>1</v>
      </c>
      <c r="H4946" s="4">
        <f t="shared" si="387"/>
        <v>2958465</v>
      </c>
      <c r="I4946" s="2" t="s">
        <v>21</v>
      </c>
      <c r="J4946" s="2"/>
      <c r="K4946" s="6" t="s">
        <v>319</v>
      </c>
      <c r="L4946" s="2" t="s">
        <v>152</v>
      </c>
      <c r="M4946" s="2" t="s">
        <v>61</v>
      </c>
      <c r="N4946" s="2"/>
      <c r="O4946" s="2">
        <v>1</v>
      </c>
      <c r="P4946" s="2"/>
      <c r="Q4946" s="5">
        <v>45891.67527777778</v>
      </c>
      <c r="R4946">
        <f>INDEX([1]MATRIX!$E$7:$XFD$62,
       MATCH(VALUE(M4946),[1]MATRIX!$D$7:$D$62,0),
       MATCH(VALUE(E4946),[1]MATRIX!$E$6:$XFD$6,0))</f>
        <v>1</v>
      </c>
      <c r="S4946" t="b">
        <f t="shared" si="388"/>
        <v>1</v>
      </c>
      <c r="T4946">
        <f>INDEX([1]MATRIX!$E$4:$XFD$4,
       MATCH(VALUE(E4946),[1]MATRIX!$E$6:$XFD$6,0))</f>
        <v>0</v>
      </c>
      <c r="U4946" t="b">
        <f t="shared" si="389"/>
        <v>0</v>
      </c>
    </row>
    <row r="4947" spans="1:21" ht="17.399999999999999" customHeight="1" x14ac:dyDescent="0.3">
      <c r="A4947" s="2">
        <v>4946</v>
      </c>
      <c r="B4947" s="2">
        <v>692</v>
      </c>
      <c r="C4947" s="2" t="str">
        <f t="shared" si="385"/>
        <v>692.pdf</v>
      </c>
      <c r="D4947" s="3" t="str">
        <f t="shared" si="386"/>
        <v>Open 692.pdf</v>
      </c>
      <c r="E4947" s="2">
        <v>70</v>
      </c>
      <c r="F4947" s="14">
        <v>45888.333333333343</v>
      </c>
      <c r="G4947" s="2">
        <v>1</v>
      </c>
      <c r="H4947" s="4">
        <f t="shared" si="387"/>
        <v>2958465</v>
      </c>
      <c r="I4947" s="2" t="s">
        <v>21</v>
      </c>
      <c r="J4947" s="2"/>
      <c r="K4947" s="6" t="s">
        <v>319</v>
      </c>
      <c r="L4947" s="2" t="s">
        <v>94</v>
      </c>
      <c r="M4947" s="2" t="s">
        <v>61</v>
      </c>
      <c r="N4947" s="2"/>
      <c r="O4947" s="2">
        <v>1</v>
      </c>
      <c r="P4947" s="2"/>
      <c r="Q4947" s="5">
        <v>45891.67527777778</v>
      </c>
      <c r="R4947">
        <f>INDEX([1]MATRIX!$E$7:$XFD$62,
       MATCH(VALUE(M4947),[1]MATRIX!$D$7:$D$62,0),
       MATCH(VALUE(E4947),[1]MATRIX!$E$6:$XFD$6,0))</f>
        <v>1</v>
      </c>
      <c r="S4947" t="b">
        <f t="shared" si="388"/>
        <v>1</v>
      </c>
      <c r="T4947">
        <f>INDEX([1]MATRIX!$E$4:$XFD$4,
       MATCH(VALUE(E4947),[1]MATRIX!$E$6:$XFD$6,0))</f>
        <v>0</v>
      </c>
      <c r="U4947" t="b">
        <f t="shared" si="389"/>
        <v>0</v>
      </c>
    </row>
    <row r="4948" spans="1:21" ht="17.399999999999999" customHeight="1" x14ac:dyDescent="0.3">
      <c r="A4948" s="2">
        <v>4947</v>
      </c>
      <c r="B4948" s="2">
        <v>692</v>
      </c>
      <c r="C4948" s="2" t="str">
        <f t="shared" si="385"/>
        <v>692.pdf</v>
      </c>
      <c r="D4948" s="3" t="str">
        <f t="shared" si="386"/>
        <v>Open 692.pdf</v>
      </c>
      <c r="E4948" s="2">
        <v>70</v>
      </c>
      <c r="F4948" s="14">
        <v>45888.333333333343</v>
      </c>
      <c r="G4948" s="2">
        <v>1</v>
      </c>
      <c r="H4948" s="4">
        <f t="shared" si="387"/>
        <v>2958465</v>
      </c>
      <c r="I4948" s="2" t="s">
        <v>21</v>
      </c>
      <c r="J4948" s="2"/>
      <c r="K4948" s="6" t="s">
        <v>319</v>
      </c>
      <c r="L4948" s="2" t="s">
        <v>104</v>
      </c>
      <c r="M4948" s="2" t="s">
        <v>61</v>
      </c>
      <c r="N4948" s="2"/>
      <c r="O4948" s="2">
        <v>1</v>
      </c>
      <c r="P4948" s="2"/>
      <c r="Q4948" s="5">
        <v>45891.67527777778</v>
      </c>
      <c r="R4948">
        <f>INDEX([1]MATRIX!$E$7:$XFD$62,
       MATCH(VALUE(M4948),[1]MATRIX!$D$7:$D$62,0),
       MATCH(VALUE(E4948),[1]MATRIX!$E$6:$XFD$6,0))</f>
        <v>1</v>
      </c>
      <c r="S4948" t="b">
        <f t="shared" si="388"/>
        <v>1</v>
      </c>
      <c r="T4948">
        <f>INDEX([1]MATRIX!$E$4:$XFD$4,
       MATCH(VALUE(E4948),[1]MATRIX!$E$6:$XFD$6,0))</f>
        <v>0</v>
      </c>
      <c r="U4948" t="b">
        <f t="shared" si="389"/>
        <v>0</v>
      </c>
    </row>
    <row r="4949" spans="1:21" ht="17.399999999999999" customHeight="1" x14ac:dyDescent="0.3">
      <c r="A4949" s="2">
        <v>4948</v>
      </c>
      <c r="B4949" s="2">
        <v>692</v>
      </c>
      <c r="C4949" s="2" t="str">
        <f t="shared" si="385"/>
        <v>692.pdf</v>
      </c>
      <c r="D4949" s="3" t="str">
        <f t="shared" si="386"/>
        <v>Open 692.pdf</v>
      </c>
      <c r="E4949" s="2">
        <v>70</v>
      </c>
      <c r="F4949" s="14">
        <v>45888.333333333343</v>
      </c>
      <c r="G4949" s="2">
        <v>1</v>
      </c>
      <c r="H4949" s="4">
        <f t="shared" si="387"/>
        <v>2958465</v>
      </c>
      <c r="I4949" s="2" t="s">
        <v>21</v>
      </c>
      <c r="J4949" s="2"/>
      <c r="K4949" s="6" t="s">
        <v>319</v>
      </c>
      <c r="L4949" s="2" t="s">
        <v>132</v>
      </c>
      <c r="M4949" s="2" t="s">
        <v>68</v>
      </c>
      <c r="N4949" s="2"/>
      <c r="O4949" s="2">
        <v>1</v>
      </c>
      <c r="P4949" s="2"/>
      <c r="Q4949" s="5">
        <v>45891.67527777778</v>
      </c>
      <c r="R4949">
        <f>INDEX([1]MATRIX!$E$7:$XFD$62,
       MATCH(VALUE(M4949),[1]MATRIX!$D$7:$D$62,0),
       MATCH(VALUE(E4949),[1]MATRIX!$E$6:$XFD$6,0))</f>
        <v>1</v>
      </c>
      <c r="S4949" t="b">
        <f t="shared" si="388"/>
        <v>1</v>
      </c>
      <c r="T4949">
        <f>INDEX([1]MATRIX!$E$4:$XFD$4,
       MATCH(VALUE(E4949),[1]MATRIX!$E$6:$XFD$6,0))</f>
        <v>0</v>
      </c>
      <c r="U4949" t="b">
        <f t="shared" si="389"/>
        <v>0</v>
      </c>
    </row>
    <row r="4950" spans="1:21" ht="17.399999999999999" customHeight="1" x14ac:dyDescent="0.3">
      <c r="A4950" s="2">
        <v>4949</v>
      </c>
      <c r="B4950" s="2">
        <v>692</v>
      </c>
      <c r="C4950" s="2" t="str">
        <f t="shared" si="385"/>
        <v>692.pdf</v>
      </c>
      <c r="D4950" s="3" t="str">
        <f t="shared" si="386"/>
        <v>Open 692.pdf</v>
      </c>
      <c r="E4950" s="2">
        <v>70</v>
      </c>
      <c r="F4950" s="14">
        <v>45888.333333333343</v>
      </c>
      <c r="G4950" s="2">
        <v>1</v>
      </c>
      <c r="H4950" s="4">
        <f t="shared" si="387"/>
        <v>2958465</v>
      </c>
      <c r="I4950" s="2" t="s">
        <v>21</v>
      </c>
      <c r="J4950" s="2"/>
      <c r="K4950" s="6" t="s">
        <v>319</v>
      </c>
      <c r="L4950" s="2" t="s">
        <v>115</v>
      </c>
      <c r="M4950" s="2" t="s">
        <v>61</v>
      </c>
      <c r="N4950" s="2"/>
      <c r="O4950" s="2">
        <v>1</v>
      </c>
      <c r="P4950" s="2"/>
      <c r="Q4950" s="5">
        <v>45891.67527777778</v>
      </c>
      <c r="R4950">
        <f>INDEX([1]MATRIX!$E$7:$XFD$62,
       MATCH(VALUE(M4950),[1]MATRIX!$D$7:$D$62,0),
       MATCH(VALUE(E4950),[1]MATRIX!$E$6:$XFD$6,0))</f>
        <v>1</v>
      </c>
      <c r="S4950" t="b">
        <f t="shared" si="388"/>
        <v>1</v>
      </c>
      <c r="T4950">
        <f>INDEX([1]MATRIX!$E$4:$XFD$4,
       MATCH(VALUE(E4950),[1]MATRIX!$E$6:$XFD$6,0))</f>
        <v>0</v>
      </c>
      <c r="U4950" t="b">
        <f t="shared" si="389"/>
        <v>0</v>
      </c>
    </row>
    <row r="4951" spans="1:21" ht="17.399999999999999" customHeight="1" x14ac:dyDescent="0.3">
      <c r="A4951" s="2">
        <v>4950</v>
      </c>
      <c r="B4951" s="2">
        <v>692</v>
      </c>
      <c r="C4951" s="2" t="str">
        <f t="shared" si="385"/>
        <v>692.pdf</v>
      </c>
      <c r="D4951" s="3" t="str">
        <f t="shared" si="386"/>
        <v>Open 692.pdf</v>
      </c>
      <c r="E4951" s="2">
        <v>70</v>
      </c>
      <c r="F4951" s="14">
        <v>45888.333333333343</v>
      </c>
      <c r="G4951" s="2">
        <v>1</v>
      </c>
      <c r="H4951" s="4">
        <f t="shared" si="387"/>
        <v>2958465</v>
      </c>
      <c r="I4951" s="2" t="s">
        <v>21</v>
      </c>
      <c r="J4951" s="2"/>
      <c r="K4951" s="6" t="s">
        <v>319</v>
      </c>
      <c r="L4951" s="2" t="s">
        <v>131</v>
      </c>
      <c r="M4951" s="2" t="s">
        <v>68</v>
      </c>
      <c r="N4951" s="2"/>
      <c r="O4951" s="2">
        <v>1</v>
      </c>
      <c r="P4951" s="2"/>
      <c r="Q4951" s="5">
        <v>45891.67527777778</v>
      </c>
      <c r="R4951">
        <f>INDEX([1]MATRIX!$E$7:$XFD$62,
       MATCH(VALUE(M4951),[1]MATRIX!$D$7:$D$62,0),
       MATCH(VALUE(E4951),[1]MATRIX!$E$6:$XFD$6,0))</f>
        <v>1</v>
      </c>
      <c r="S4951" t="b">
        <f t="shared" si="388"/>
        <v>1</v>
      </c>
      <c r="T4951">
        <f>INDEX([1]MATRIX!$E$4:$XFD$4,
       MATCH(VALUE(E4951),[1]MATRIX!$E$6:$XFD$6,0))</f>
        <v>0</v>
      </c>
      <c r="U4951" t="b">
        <f t="shared" si="389"/>
        <v>0</v>
      </c>
    </row>
    <row r="4952" spans="1:21" ht="17.399999999999999" customHeight="1" x14ac:dyDescent="0.3">
      <c r="A4952" s="2">
        <v>4951</v>
      </c>
      <c r="B4952" s="2">
        <v>692</v>
      </c>
      <c r="C4952" s="2" t="str">
        <f t="shared" si="385"/>
        <v>692.pdf</v>
      </c>
      <c r="D4952" s="3" t="str">
        <f t="shared" si="386"/>
        <v>Open 692.pdf</v>
      </c>
      <c r="E4952" s="2">
        <v>70</v>
      </c>
      <c r="F4952" s="14">
        <v>45888.333333333343</v>
      </c>
      <c r="G4952" s="2">
        <v>1</v>
      </c>
      <c r="H4952" s="4">
        <f t="shared" si="387"/>
        <v>2958465</v>
      </c>
      <c r="I4952" s="2" t="s">
        <v>21</v>
      </c>
      <c r="J4952" s="2"/>
      <c r="K4952" s="6" t="s">
        <v>319</v>
      </c>
      <c r="L4952" s="2" t="s">
        <v>123</v>
      </c>
      <c r="M4952" s="2" t="s">
        <v>68</v>
      </c>
      <c r="N4952" s="2"/>
      <c r="O4952" s="2">
        <v>1</v>
      </c>
      <c r="P4952" s="2"/>
      <c r="Q4952" s="5">
        <v>45891.67527777778</v>
      </c>
      <c r="R4952">
        <f>INDEX([1]MATRIX!$E$7:$XFD$62,
       MATCH(VALUE(M4952),[1]MATRIX!$D$7:$D$62,0),
       MATCH(VALUE(E4952),[1]MATRIX!$E$6:$XFD$6,0))</f>
        <v>1</v>
      </c>
      <c r="S4952" t="b">
        <f t="shared" si="388"/>
        <v>1</v>
      </c>
      <c r="T4952">
        <f>INDEX([1]MATRIX!$E$4:$XFD$4,
       MATCH(VALUE(E4952),[1]MATRIX!$E$6:$XFD$6,0))</f>
        <v>0</v>
      </c>
      <c r="U4952" t="b">
        <f t="shared" si="389"/>
        <v>0</v>
      </c>
    </row>
    <row r="4953" spans="1:21" ht="17.399999999999999" customHeight="1" x14ac:dyDescent="0.3">
      <c r="A4953" s="2">
        <v>4952</v>
      </c>
      <c r="B4953" s="2">
        <v>692</v>
      </c>
      <c r="C4953" s="2" t="str">
        <f t="shared" si="385"/>
        <v>692.pdf</v>
      </c>
      <c r="D4953" s="3" t="str">
        <f t="shared" si="386"/>
        <v>Open 692.pdf</v>
      </c>
      <c r="E4953" s="2">
        <v>70</v>
      </c>
      <c r="F4953" s="14">
        <v>45888.333333333343</v>
      </c>
      <c r="G4953" s="2">
        <v>1</v>
      </c>
      <c r="H4953" s="4">
        <f t="shared" si="387"/>
        <v>2958465</v>
      </c>
      <c r="I4953" s="2" t="s">
        <v>21</v>
      </c>
      <c r="J4953" s="2"/>
      <c r="K4953" s="6" t="s">
        <v>319</v>
      </c>
      <c r="L4953" s="2" t="s">
        <v>149</v>
      </c>
      <c r="M4953" s="2" t="s">
        <v>68</v>
      </c>
      <c r="N4953" s="2"/>
      <c r="O4953" s="2">
        <v>1</v>
      </c>
      <c r="P4953" s="2"/>
      <c r="Q4953" s="5">
        <v>45891.67527777778</v>
      </c>
      <c r="R4953">
        <f>INDEX([1]MATRIX!$E$7:$XFD$62,
       MATCH(VALUE(M4953),[1]MATRIX!$D$7:$D$62,0),
       MATCH(VALUE(E4953),[1]MATRIX!$E$6:$XFD$6,0))</f>
        <v>1</v>
      </c>
      <c r="S4953" t="b">
        <f t="shared" si="388"/>
        <v>1</v>
      </c>
      <c r="T4953">
        <f>INDEX([1]MATRIX!$E$4:$XFD$4,
       MATCH(VALUE(E4953),[1]MATRIX!$E$6:$XFD$6,0))</f>
        <v>0</v>
      </c>
      <c r="U4953" t="b">
        <f t="shared" si="389"/>
        <v>0</v>
      </c>
    </row>
    <row r="4954" spans="1:21" ht="17.399999999999999" customHeight="1" x14ac:dyDescent="0.3">
      <c r="A4954" s="2">
        <v>4953</v>
      </c>
      <c r="B4954" s="2">
        <v>692</v>
      </c>
      <c r="C4954" s="2" t="str">
        <f t="shared" si="385"/>
        <v>692.pdf</v>
      </c>
      <c r="D4954" s="3" t="str">
        <f t="shared" si="386"/>
        <v>Open 692.pdf</v>
      </c>
      <c r="E4954" s="2">
        <v>70</v>
      </c>
      <c r="F4954" s="14">
        <v>45888.333333333343</v>
      </c>
      <c r="G4954" s="2">
        <v>1</v>
      </c>
      <c r="H4954" s="4">
        <f t="shared" si="387"/>
        <v>2958465</v>
      </c>
      <c r="I4954" s="2" t="s">
        <v>21</v>
      </c>
      <c r="J4954" s="2"/>
      <c r="K4954" s="6" t="s">
        <v>319</v>
      </c>
      <c r="L4954" s="2" t="s">
        <v>95</v>
      </c>
      <c r="M4954" s="2" t="s">
        <v>68</v>
      </c>
      <c r="N4954" s="2"/>
      <c r="O4954" s="2">
        <v>1</v>
      </c>
      <c r="P4954" s="2"/>
      <c r="Q4954" s="5">
        <v>45891.67527777778</v>
      </c>
      <c r="R4954">
        <f>INDEX([1]MATRIX!$E$7:$XFD$62,
       MATCH(VALUE(M4954),[1]MATRIX!$D$7:$D$62,0),
       MATCH(VALUE(E4954),[1]MATRIX!$E$6:$XFD$6,0))</f>
        <v>1</v>
      </c>
      <c r="S4954" t="b">
        <f t="shared" si="388"/>
        <v>1</v>
      </c>
      <c r="T4954">
        <f>INDEX([1]MATRIX!$E$4:$XFD$4,
       MATCH(VALUE(E4954),[1]MATRIX!$E$6:$XFD$6,0))</f>
        <v>0</v>
      </c>
      <c r="U4954" t="b">
        <f t="shared" si="389"/>
        <v>0</v>
      </c>
    </row>
    <row r="4955" spans="1:21" ht="17.399999999999999" customHeight="1" x14ac:dyDescent="0.3">
      <c r="A4955" s="2">
        <v>4954</v>
      </c>
      <c r="B4955" s="2">
        <v>692</v>
      </c>
      <c r="C4955" s="2" t="str">
        <f t="shared" si="385"/>
        <v>692.pdf</v>
      </c>
      <c r="D4955" s="3" t="str">
        <f t="shared" si="386"/>
        <v>Open 692.pdf</v>
      </c>
      <c r="E4955" s="2">
        <v>70</v>
      </c>
      <c r="F4955" s="14">
        <v>45888.333333333343</v>
      </c>
      <c r="G4955" s="2">
        <v>1</v>
      </c>
      <c r="H4955" s="4">
        <f t="shared" si="387"/>
        <v>2958465</v>
      </c>
      <c r="I4955" s="2" t="s">
        <v>21</v>
      </c>
      <c r="J4955" s="2"/>
      <c r="K4955" s="6" t="s">
        <v>319</v>
      </c>
      <c r="L4955" s="2" t="s">
        <v>193</v>
      </c>
      <c r="M4955" s="2" t="s">
        <v>68</v>
      </c>
      <c r="N4955" s="2"/>
      <c r="O4955" s="2">
        <v>1</v>
      </c>
      <c r="P4955" s="2"/>
      <c r="Q4955" s="5">
        <v>45891.67527777778</v>
      </c>
      <c r="R4955">
        <f>INDEX([1]MATRIX!$E$7:$XFD$62,
       MATCH(VALUE(M4955),[1]MATRIX!$D$7:$D$62,0),
       MATCH(VALUE(E4955),[1]MATRIX!$E$6:$XFD$6,0))</f>
        <v>1</v>
      </c>
      <c r="S4955" t="b">
        <f t="shared" si="388"/>
        <v>1</v>
      </c>
      <c r="T4955">
        <f>INDEX([1]MATRIX!$E$4:$XFD$4,
       MATCH(VALUE(E4955),[1]MATRIX!$E$6:$XFD$6,0))</f>
        <v>0</v>
      </c>
      <c r="U4955" t="b">
        <f t="shared" si="389"/>
        <v>0</v>
      </c>
    </row>
    <row r="4956" spans="1:21" ht="17.399999999999999" customHeight="1" x14ac:dyDescent="0.3">
      <c r="A4956" s="2">
        <v>4955</v>
      </c>
      <c r="B4956" s="2">
        <v>692</v>
      </c>
      <c r="C4956" s="2" t="str">
        <f t="shared" si="385"/>
        <v>692.pdf</v>
      </c>
      <c r="D4956" s="3" t="str">
        <f t="shared" si="386"/>
        <v>Open 692.pdf</v>
      </c>
      <c r="E4956" s="2">
        <v>70</v>
      </c>
      <c r="F4956" s="14">
        <v>45888.333333333343</v>
      </c>
      <c r="G4956" s="2">
        <v>1</v>
      </c>
      <c r="H4956" s="4">
        <f t="shared" si="387"/>
        <v>2958465</v>
      </c>
      <c r="I4956" s="2" t="s">
        <v>21</v>
      </c>
      <c r="J4956" s="2"/>
      <c r="K4956" s="6" t="s">
        <v>319</v>
      </c>
      <c r="L4956" s="2" t="s">
        <v>82</v>
      </c>
      <c r="M4956" s="2" t="s">
        <v>39</v>
      </c>
      <c r="N4956" s="2"/>
      <c r="O4956" s="2">
        <v>1</v>
      </c>
      <c r="P4956" s="2"/>
      <c r="Q4956" s="5">
        <v>45891.67527777778</v>
      </c>
      <c r="R4956">
        <f>INDEX([1]MATRIX!$E$7:$XFD$62,
       MATCH(VALUE(M4956),[1]MATRIX!$D$7:$D$62,0),
       MATCH(VALUE(E4956),[1]MATRIX!$E$6:$XFD$6,0))</f>
        <v>1</v>
      </c>
      <c r="S4956" t="b">
        <f t="shared" si="388"/>
        <v>1</v>
      </c>
      <c r="T4956">
        <f>INDEX([1]MATRIX!$E$4:$XFD$4,
       MATCH(VALUE(E4956),[1]MATRIX!$E$6:$XFD$6,0))</f>
        <v>0</v>
      </c>
      <c r="U4956" t="b">
        <f t="shared" si="389"/>
        <v>0</v>
      </c>
    </row>
    <row r="4957" spans="1:21" ht="17.399999999999999" customHeight="1" x14ac:dyDescent="0.3">
      <c r="A4957" s="2">
        <v>4956</v>
      </c>
      <c r="B4957" s="2">
        <v>692</v>
      </c>
      <c r="C4957" s="2" t="str">
        <f t="shared" si="385"/>
        <v>692.pdf</v>
      </c>
      <c r="D4957" s="3" t="str">
        <f t="shared" si="386"/>
        <v>Open 692.pdf</v>
      </c>
      <c r="E4957" s="2">
        <v>70</v>
      </c>
      <c r="F4957" s="14">
        <v>45888.333333333343</v>
      </c>
      <c r="G4957" s="2">
        <v>1</v>
      </c>
      <c r="H4957" s="4">
        <f t="shared" si="387"/>
        <v>2958465</v>
      </c>
      <c r="I4957" s="2" t="s">
        <v>21</v>
      </c>
      <c r="J4957" s="2"/>
      <c r="K4957" s="6" t="s">
        <v>319</v>
      </c>
      <c r="L4957" s="2" t="s">
        <v>110</v>
      </c>
      <c r="M4957" s="2" t="s">
        <v>61</v>
      </c>
      <c r="N4957" s="2"/>
      <c r="O4957" s="2">
        <v>1</v>
      </c>
      <c r="P4957" s="2"/>
      <c r="Q4957" s="5">
        <v>45891.67527777778</v>
      </c>
      <c r="R4957">
        <f>INDEX([1]MATRIX!$E$7:$XFD$62,
       MATCH(VALUE(M4957),[1]MATRIX!$D$7:$D$62,0),
       MATCH(VALUE(E4957),[1]MATRIX!$E$6:$XFD$6,0))</f>
        <v>1</v>
      </c>
      <c r="S4957" t="b">
        <f t="shared" si="388"/>
        <v>1</v>
      </c>
      <c r="T4957">
        <f>INDEX([1]MATRIX!$E$4:$XFD$4,
       MATCH(VALUE(E4957),[1]MATRIX!$E$6:$XFD$6,0))</f>
        <v>0</v>
      </c>
      <c r="U4957" t="b">
        <f t="shared" si="389"/>
        <v>0</v>
      </c>
    </row>
    <row r="4958" spans="1:21" ht="17.399999999999999" customHeight="1" x14ac:dyDescent="0.3">
      <c r="A4958" s="2">
        <v>4957</v>
      </c>
      <c r="B4958" s="2">
        <v>692</v>
      </c>
      <c r="C4958" s="2" t="str">
        <f t="shared" si="385"/>
        <v>692.pdf</v>
      </c>
      <c r="D4958" s="3" t="str">
        <f t="shared" si="386"/>
        <v>Open 692.pdf</v>
      </c>
      <c r="E4958" s="2">
        <v>71</v>
      </c>
      <c r="F4958" s="14">
        <v>45888.333333333343</v>
      </c>
      <c r="G4958" s="2">
        <v>1</v>
      </c>
      <c r="H4958" s="4">
        <f t="shared" si="387"/>
        <v>2958465</v>
      </c>
      <c r="I4958" s="2" t="s">
        <v>21</v>
      </c>
      <c r="J4958" s="2"/>
      <c r="K4958" s="6" t="s">
        <v>320</v>
      </c>
      <c r="L4958" s="2" t="s">
        <v>79</v>
      </c>
      <c r="M4958" s="2" t="s">
        <v>80</v>
      </c>
      <c r="N4958" s="2"/>
      <c r="O4958" s="2">
        <v>1</v>
      </c>
      <c r="P4958" s="2"/>
      <c r="Q4958" s="5">
        <v>45891.67527777778</v>
      </c>
      <c r="R4958">
        <f>INDEX([1]MATRIX!$E$7:$XFD$62,
       MATCH(VALUE(M4958),[1]MATRIX!$D$7:$D$62,0),
       MATCH(VALUE(E4958),[1]MATRIX!$E$6:$XFD$6,0))</f>
        <v>1</v>
      </c>
      <c r="S4958" t="b">
        <f t="shared" si="388"/>
        <v>1</v>
      </c>
      <c r="T4958">
        <f>INDEX([1]MATRIX!$E$4:$XFD$4,
       MATCH(VALUE(E4958),[1]MATRIX!$E$6:$XFD$6,0))</f>
        <v>0</v>
      </c>
      <c r="U4958" t="b">
        <f t="shared" si="389"/>
        <v>0</v>
      </c>
    </row>
    <row r="4959" spans="1:21" ht="17.399999999999999" customHeight="1" x14ac:dyDescent="0.3">
      <c r="A4959" s="2">
        <v>4958</v>
      </c>
      <c r="B4959" s="2">
        <v>692</v>
      </c>
      <c r="C4959" s="2" t="str">
        <f t="shared" si="385"/>
        <v>692.pdf</v>
      </c>
      <c r="D4959" s="3" t="str">
        <f t="shared" si="386"/>
        <v>Open 692.pdf</v>
      </c>
      <c r="E4959" s="2">
        <v>71</v>
      </c>
      <c r="F4959" s="14">
        <v>45888.333333333343</v>
      </c>
      <c r="G4959" s="2">
        <v>1</v>
      </c>
      <c r="H4959" s="4">
        <f t="shared" si="387"/>
        <v>2958465</v>
      </c>
      <c r="I4959" s="2" t="s">
        <v>21</v>
      </c>
      <c r="J4959" s="2"/>
      <c r="K4959" s="6" t="s">
        <v>320</v>
      </c>
      <c r="L4959" s="2" t="s">
        <v>116</v>
      </c>
      <c r="M4959" s="2" t="s">
        <v>68</v>
      </c>
      <c r="N4959" s="2"/>
      <c r="O4959" s="2">
        <v>1</v>
      </c>
      <c r="P4959" s="2"/>
      <c r="Q4959" s="5">
        <v>45891.67527777778</v>
      </c>
      <c r="R4959">
        <f>INDEX([1]MATRIX!$E$7:$XFD$62,
       MATCH(VALUE(M4959),[1]MATRIX!$D$7:$D$62,0),
       MATCH(VALUE(E4959),[1]MATRIX!$E$6:$XFD$6,0))</f>
        <v>1</v>
      </c>
      <c r="S4959" t="b">
        <f t="shared" si="388"/>
        <v>1</v>
      </c>
      <c r="T4959">
        <f>INDEX([1]MATRIX!$E$4:$XFD$4,
       MATCH(VALUE(E4959),[1]MATRIX!$E$6:$XFD$6,0))</f>
        <v>0</v>
      </c>
      <c r="U4959" t="b">
        <f t="shared" si="389"/>
        <v>0</v>
      </c>
    </row>
    <row r="4960" spans="1:21" ht="17.399999999999999" customHeight="1" x14ac:dyDescent="0.3">
      <c r="A4960" s="2">
        <v>4959</v>
      </c>
      <c r="B4960" s="2">
        <v>692</v>
      </c>
      <c r="C4960" s="2" t="str">
        <f t="shared" si="385"/>
        <v>692.pdf</v>
      </c>
      <c r="D4960" s="3" t="str">
        <f t="shared" si="386"/>
        <v>Open 692.pdf</v>
      </c>
      <c r="E4960" s="2">
        <v>71</v>
      </c>
      <c r="F4960" s="14">
        <v>45888.333333333343</v>
      </c>
      <c r="G4960" s="2">
        <v>1</v>
      </c>
      <c r="H4960" s="4">
        <f t="shared" si="387"/>
        <v>2958465</v>
      </c>
      <c r="I4960" s="2" t="s">
        <v>21</v>
      </c>
      <c r="J4960" s="2"/>
      <c r="K4960" s="6" t="s">
        <v>320</v>
      </c>
      <c r="L4960" s="2" t="s">
        <v>122</v>
      </c>
      <c r="M4960" s="2" t="s">
        <v>91</v>
      </c>
      <c r="N4960" s="2"/>
      <c r="O4960" s="2">
        <v>1</v>
      </c>
      <c r="P4960" s="2"/>
      <c r="Q4960" s="5">
        <v>45891.67527777778</v>
      </c>
      <c r="R4960">
        <f>INDEX([1]MATRIX!$E$7:$XFD$62,
       MATCH(VALUE(M4960),[1]MATRIX!$D$7:$D$62,0),
       MATCH(VALUE(E4960),[1]MATRIX!$E$6:$XFD$6,0))</f>
        <v>1</v>
      </c>
      <c r="S4960" t="b">
        <f t="shared" si="388"/>
        <v>1</v>
      </c>
      <c r="T4960">
        <f>INDEX([1]MATRIX!$E$4:$XFD$4,
       MATCH(VALUE(E4960),[1]MATRIX!$E$6:$XFD$6,0))</f>
        <v>0</v>
      </c>
      <c r="U4960" t="b">
        <f t="shared" si="389"/>
        <v>0</v>
      </c>
    </row>
    <row r="4961" spans="1:21" ht="17.399999999999999" customHeight="1" x14ac:dyDescent="0.3">
      <c r="A4961" s="2">
        <v>4960</v>
      </c>
      <c r="B4961" s="2">
        <v>692</v>
      </c>
      <c r="C4961" s="2" t="str">
        <f t="shared" si="385"/>
        <v>692.pdf</v>
      </c>
      <c r="D4961" s="3" t="str">
        <f t="shared" si="386"/>
        <v>Open 692.pdf</v>
      </c>
      <c r="E4961" s="2">
        <v>71</v>
      </c>
      <c r="F4961" s="14">
        <v>45888.333333333343</v>
      </c>
      <c r="G4961" s="2">
        <v>1</v>
      </c>
      <c r="H4961" s="4">
        <f t="shared" si="387"/>
        <v>2958465</v>
      </c>
      <c r="I4961" s="2" t="s">
        <v>21</v>
      </c>
      <c r="J4961" s="2"/>
      <c r="K4961" s="6" t="s">
        <v>320</v>
      </c>
      <c r="L4961" s="2" t="s">
        <v>120</v>
      </c>
      <c r="M4961" s="2" t="s">
        <v>61</v>
      </c>
      <c r="N4961" s="2"/>
      <c r="O4961" s="2">
        <v>1</v>
      </c>
      <c r="P4961" s="2"/>
      <c r="Q4961" s="5">
        <v>45891.67527777778</v>
      </c>
      <c r="R4961">
        <f>INDEX([1]MATRIX!$E$7:$XFD$62,
       MATCH(VALUE(M4961),[1]MATRIX!$D$7:$D$62,0),
       MATCH(VALUE(E4961),[1]MATRIX!$E$6:$XFD$6,0))</f>
        <v>1</v>
      </c>
      <c r="S4961" t="b">
        <f t="shared" si="388"/>
        <v>1</v>
      </c>
      <c r="T4961">
        <f>INDEX([1]MATRIX!$E$4:$XFD$4,
       MATCH(VALUE(E4961),[1]MATRIX!$E$6:$XFD$6,0))</f>
        <v>0</v>
      </c>
      <c r="U4961" t="b">
        <f t="shared" si="389"/>
        <v>0</v>
      </c>
    </row>
    <row r="4962" spans="1:21" ht="17.399999999999999" customHeight="1" x14ac:dyDescent="0.3">
      <c r="A4962" s="2">
        <v>4961</v>
      </c>
      <c r="B4962" s="2">
        <v>692</v>
      </c>
      <c r="C4962" s="2" t="str">
        <f t="shared" si="385"/>
        <v>692.pdf</v>
      </c>
      <c r="D4962" s="3" t="str">
        <f t="shared" si="386"/>
        <v>Open 692.pdf</v>
      </c>
      <c r="E4962" s="2">
        <v>71</v>
      </c>
      <c r="F4962" s="14">
        <v>45888.333333333343</v>
      </c>
      <c r="G4962" s="2">
        <v>1</v>
      </c>
      <c r="H4962" s="4">
        <f t="shared" si="387"/>
        <v>2958465</v>
      </c>
      <c r="I4962" s="2" t="s">
        <v>21</v>
      </c>
      <c r="J4962" s="2"/>
      <c r="K4962" s="6" t="s">
        <v>320</v>
      </c>
      <c r="L4962" s="2" t="s">
        <v>156</v>
      </c>
      <c r="M4962" s="2" t="s">
        <v>68</v>
      </c>
      <c r="N4962" s="2"/>
      <c r="O4962" s="2">
        <v>1</v>
      </c>
      <c r="P4962" s="2"/>
      <c r="Q4962" s="5">
        <v>45891.67527777778</v>
      </c>
      <c r="R4962">
        <f>INDEX([1]MATRIX!$E$7:$XFD$62,
       MATCH(VALUE(M4962),[1]MATRIX!$D$7:$D$62,0),
       MATCH(VALUE(E4962),[1]MATRIX!$E$6:$XFD$6,0))</f>
        <v>1</v>
      </c>
      <c r="S4962" t="b">
        <f t="shared" si="388"/>
        <v>1</v>
      </c>
      <c r="T4962">
        <f>INDEX([1]MATRIX!$E$4:$XFD$4,
       MATCH(VALUE(E4962),[1]MATRIX!$E$6:$XFD$6,0))</f>
        <v>0</v>
      </c>
      <c r="U4962" t="b">
        <f t="shared" si="389"/>
        <v>0</v>
      </c>
    </row>
    <row r="4963" spans="1:21" ht="17.399999999999999" customHeight="1" x14ac:dyDescent="0.3">
      <c r="A4963" s="2">
        <v>4962</v>
      </c>
      <c r="B4963" s="2">
        <v>692</v>
      </c>
      <c r="C4963" s="2" t="str">
        <f t="shared" si="385"/>
        <v>692.pdf</v>
      </c>
      <c r="D4963" s="3" t="str">
        <f t="shared" si="386"/>
        <v>Open 692.pdf</v>
      </c>
      <c r="E4963" s="2">
        <v>71</v>
      </c>
      <c r="F4963" s="14">
        <v>45888.333333333343</v>
      </c>
      <c r="G4963" s="2">
        <v>1</v>
      </c>
      <c r="H4963" s="4">
        <f t="shared" si="387"/>
        <v>2958465</v>
      </c>
      <c r="I4963" s="2" t="s">
        <v>21</v>
      </c>
      <c r="J4963" s="2"/>
      <c r="K4963" s="6" t="s">
        <v>320</v>
      </c>
      <c r="L4963" s="2" t="s">
        <v>152</v>
      </c>
      <c r="M4963" s="2" t="s">
        <v>61</v>
      </c>
      <c r="N4963" s="2"/>
      <c r="O4963" s="2">
        <v>1</v>
      </c>
      <c r="P4963" s="2"/>
      <c r="Q4963" s="5">
        <v>45891.67527777778</v>
      </c>
      <c r="R4963">
        <f>INDEX([1]MATRIX!$E$7:$XFD$62,
       MATCH(VALUE(M4963),[1]MATRIX!$D$7:$D$62,0),
       MATCH(VALUE(E4963),[1]MATRIX!$E$6:$XFD$6,0))</f>
        <v>1</v>
      </c>
      <c r="S4963" t="b">
        <f t="shared" si="388"/>
        <v>1</v>
      </c>
      <c r="T4963">
        <f>INDEX([1]MATRIX!$E$4:$XFD$4,
       MATCH(VALUE(E4963),[1]MATRIX!$E$6:$XFD$6,0))</f>
        <v>0</v>
      </c>
      <c r="U4963" t="b">
        <f t="shared" si="389"/>
        <v>0</v>
      </c>
    </row>
    <row r="4964" spans="1:21" ht="17.399999999999999" customHeight="1" x14ac:dyDescent="0.3">
      <c r="A4964" s="2">
        <v>4963</v>
      </c>
      <c r="B4964" s="2">
        <v>692</v>
      </c>
      <c r="C4964" s="2" t="str">
        <f t="shared" si="385"/>
        <v>692.pdf</v>
      </c>
      <c r="D4964" s="3" t="str">
        <f t="shared" si="386"/>
        <v>Open 692.pdf</v>
      </c>
      <c r="E4964" s="2">
        <v>71</v>
      </c>
      <c r="F4964" s="14">
        <v>45888.333333333343</v>
      </c>
      <c r="G4964" s="2">
        <v>1</v>
      </c>
      <c r="H4964" s="4">
        <f t="shared" si="387"/>
        <v>2958465</v>
      </c>
      <c r="I4964" s="2" t="s">
        <v>21</v>
      </c>
      <c r="J4964" s="2"/>
      <c r="K4964" s="6" t="s">
        <v>320</v>
      </c>
      <c r="L4964" s="2" t="s">
        <v>94</v>
      </c>
      <c r="M4964" s="2" t="s">
        <v>61</v>
      </c>
      <c r="N4964" s="2"/>
      <c r="O4964" s="2">
        <v>1</v>
      </c>
      <c r="P4964" s="2"/>
      <c r="Q4964" s="5">
        <v>45891.67527777778</v>
      </c>
      <c r="R4964">
        <f>INDEX([1]MATRIX!$E$7:$XFD$62,
       MATCH(VALUE(M4964),[1]MATRIX!$D$7:$D$62,0),
       MATCH(VALUE(E4964),[1]MATRIX!$E$6:$XFD$6,0))</f>
        <v>1</v>
      </c>
      <c r="S4964" t="b">
        <f t="shared" si="388"/>
        <v>1</v>
      </c>
      <c r="T4964">
        <f>INDEX([1]MATRIX!$E$4:$XFD$4,
       MATCH(VALUE(E4964),[1]MATRIX!$E$6:$XFD$6,0))</f>
        <v>0</v>
      </c>
      <c r="U4964" t="b">
        <f t="shared" si="389"/>
        <v>0</v>
      </c>
    </row>
    <row r="4965" spans="1:21" ht="17.399999999999999" customHeight="1" x14ac:dyDescent="0.3">
      <c r="A4965" s="2">
        <v>4964</v>
      </c>
      <c r="B4965" s="2">
        <v>692</v>
      </c>
      <c r="C4965" s="2" t="str">
        <f t="shared" si="385"/>
        <v>692.pdf</v>
      </c>
      <c r="D4965" s="3" t="str">
        <f t="shared" si="386"/>
        <v>Open 692.pdf</v>
      </c>
      <c r="E4965" s="2">
        <v>71</v>
      </c>
      <c r="F4965" s="14">
        <v>45888.333333333343</v>
      </c>
      <c r="G4965" s="2">
        <v>1</v>
      </c>
      <c r="H4965" s="4">
        <f t="shared" si="387"/>
        <v>2958465</v>
      </c>
      <c r="I4965" s="2" t="s">
        <v>21</v>
      </c>
      <c r="J4965" s="2"/>
      <c r="K4965" s="6" t="s">
        <v>320</v>
      </c>
      <c r="L4965" s="2" t="s">
        <v>104</v>
      </c>
      <c r="M4965" s="2" t="s">
        <v>61</v>
      </c>
      <c r="N4965" s="2"/>
      <c r="O4965" s="2">
        <v>1</v>
      </c>
      <c r="P4965" s="2"/>
      <c r="Q4965" s="5">
        <v>45891.67527777778</v>
      </c>
      <c r="R4965">
        <f>INDEX([1]MATRIX!$E$7:$XFD$62,
       MATCH(VALUE(M4965),[1]MATRIX!$D$7:$D$62,0),
       MATCH(VALUE(E4965),[1]MATRIX!$E$6:$XFD$6,0))</f>
        <v>1</v>
      </c>
      <c r="S4965" t="b">
        <f t="shared" si="388"/>
        <v>1</v>
      </c>
      <c r="T4965">
        <f>INDEX([1]MATRIX!$E$4:$XFD$4,
       MATCH(VALUE(E4965),[1]MATRIX!$E$6:$XFD$6,0))</f>
        <v>0</v>
      </c>
      <c r="U4965" t="b">
        <f t="shared" si="389"/>
        <v>0</v>
      </c>
    </row>
    <row r="4966" spans="1:21" ht="17.399999999999999" customHeight="1" x14ac:dyDescent="0.3">
      <c r="A4966" s="2">
        <v>4965</v>
      </c>
      <c r="B4966" s="2">
        <v>692</v>
      </c>
      <c r="C4966" s="2" t="str">
        <f t="shared" si="385"/>
        <v>692.pdf</v>
      </c>
      <c r="D4966" s="3" t="str">
        <f t="shared" si="386"/>
        <v>Open 692.pdf</v>
      </c>
      <c r="E4966" s="2">
        <v>71</v>
      </c>
      <c r="F4966" s="14">
        <v>45888.333333333343</v>
      </c>
      <c r="G4966" s="2">
        <v>1</v>
      </c>
      <c r="H4966" s="4">
        <f t="shared" si="387"/>
        <v>2958465</v>
      </c>
      <c r="I4966" s="2" t="s">
        <v>21</v>
      </c>
      <c r="J4966" s="2"/>
      <c r="K4966" s="6" t="s">
        <v>320</v>
      </c>
      <c r="L4966" s="2" t="s">
        <v>132</v>
      </c>
      <c r="M4966" s="2" t="s">
        <v>68</v>
      </c>
      <c r="N4966" s="2"/>
      <c r="O4966" s="2">
        <v>1</v>
      </c>
      <c r="P4966" s="2"/>
      <c r="Q4966" s="5">
        <v>45891.67527777778</v>
      </c>
      <c r="R4966">
        <f>INDEX([1]MATRIX!$E$7:$XFD$62,
       MATCH(VALUE(M4966),[1]MATRIX!$D$7:$D$62,0),
       MATCH(VALUE(E4966),[1]MATRIX!$E$6:$XFD$6,0))</f>
        <v>1</v>
      </c>
      <c r="S4966" t="b">
        <f t="shared" si="388"/>
        <v>1</v>
      </c>
      <c r="T4966">
        <f>INDEX([1]MATRIX!$E$4:$XFD$4,
       MATCH(VALUE(E4966),[1]MATRIX!$E$6:$XFD$6,0))</f>
        <v>0</v>
      </c>
      <c r="U4966" t="b">
        <f t="shared" si="389"/>
        <v>0</v>
      </c>
    </row>
    <row r="4967" spans="1:21" ht="17.399999999999999" customHeight="1" x14ac:dyDescent="0.3">
      <c r="A4967" s="2">
        <v>4966</v>
      </c>
      <c r="B4967" s="2">
        <v>692</v>
      </c>
      <c r="C4967" s="2" t="str">
        <f t="shared" si="385"/>
        <v>692.pdf</v>
      </c>
      <c r="D4967" s="3" t="str">
        <f t="shared" si="386"/>
        <v>Open 692.pdf</v>
      </c>
      <c r="E4967" s="2">
        <v>71</v>
      </c>
      <c r="F4967" s="14">
        <v>45888.333333333343</v>
      </c>
      <c r="G4967" s="2">
        <v>1</v>
      </c>
      <c r="H4967" s="4">
        <f t="shared" si="387"/>
        <v>2958465</v>
      </c>
      <c r="I4967" s="2" t="s">
        <v>21</v>
      </c>
      <c r="J4967" s="2"/>
      <c r="K4967" s="6" t="s">
        <v>320</v>
      </c>
      <c r="L4967" s="2" t="s">
        <v>115</v>
      </c>
      <c r="M4967" s="2" t="s">
        <v>61</v>
      </c>
      <c r="N4967" s="2"/>
      <c r="O4967" s="2">
        <v>1</v>
      </c>
      <c r="P4967" s="2"/>
      <c r="Q4967" s="5">
        <v>45891.67527777778</v>
      </c>
      <c r="R4967">
        <f>INDEX([1]MATRIX!$E$7:$XFD$62,
       MATCH(VALUE(M4967),[1]MATRIX!$D$7:$D$62,0),
       MATCH(VALUE(E4967),[1]MATRIX!$E$6:$XFD$6,0))</f>
        <v>1</v>
      </c>
      <c r="S4967" t="b">
        <f t="shared" si="388"/>
        <v>1</v>
      </c>
      <c r="T4967">
        <f>INDEX([1]MATRIX!$E$4:$XFD$4,
       MATCH(VALUE(E4967),[1]MATRIX!$E$6:$XFD$6,0))</f>
        <v>0</v>
      </c>
      <c r="U4967" t="b">
        <f t="shared" si="389"/>
        <v>0</v>
      </c>
    </row>
    <row r="4968" spans="1:21" ht="17.399999999999999" customHeight="1" x14ac:dyDescent="0.3">
      <c r="A4968" s="2">
        <v>4967</v>
      </c>
      <c r="B4968" s="2">
        <v>692</v>
      </c>
      <c r="C4968" s="2" t="str">
        <f t="shared" si="385"/>
        <v>692.pdf</v>
      </c>
      <c r="D4968" s="3" t="str">
        <f t="shared" si="386"/>
        <v>Open 692.pdf</v>
      </c>
      <c r="E4968" s="2">
        <v>71</v>
      </c>
      <c r="F4968" s="14">
        <v>45888.333333333343</v>
      </c>
      <c r="G4968" s="2">
        <v>1</v>
      </c>
      <c r="H4968" s="4">
        <f t="shared" si="387"/>
        <v>2958465</v>
      </c>
      <c r="I4968" s="2" t="s">
        <v>21</v>
      </c>
      <c r="J4968" s="2"/>
      <c r="K4968" s="6" t="s">
        <v>320</v>
      </c>
      <c r="L4968" s="2" t="s">
        <v>131</v>
      </c>
      <c r="M4968" s="2" t="s">
        <v>68</v>
      </c>
      <c r="N4968" s="2"/>
      <c r="O4968" s="2">
        <v>1</v>
      </c>
      <c r="P4968" s="2"/>
      <c r="Q4968" s="5">
        <v>45891.67527777778</v>
      </c>
      <c r="R4968">
        <f>INDEX([1]MATRIX!$E$7:$XFD$62,
       MATCH(VALUE(M4968),[1]MATRIX!$D$7:$D$62,0),
       MATCH(VALUE(E4968),[1]MATRIX!$E$6:$XFD$6,0))</f>
        <v>1</v>
      </c>
      <c r="S4968" t="b">
        <f t="shared" si="388"/>
        <v>1</v>
      </c>
      <c r="T4968">
        <f>INDEX([1]MATRIX!$E$4:$XFD$4,
       MATCH(VALUE(E4968),[1]MATRIX!$E$6:$XFD$6,0))</f>
        <v>0</v>
      </c>
      <c r="U4968" t="b">
        <f t="shared" si="389"/>
        <v>0</v>
      </c>
    </row>
    <row r="4969" spans="1:21" ht="17.399999999999999" customHeight="1" x14ac:dyDescent="0.3">
      <c r="A4969" s="2">
        <v>4968</v>
      </c>
      <c r="B4969" s="2">
        <v>692</v>
      </c>
      <c r="C4969" s="2" t="str">
        <f t="shared" si="385"/>
        <v>692.pdf</v>
      </c>
      <c r="D4969" s="3" t="str">
        <f t="shared" si="386"/>
        <v>Open 692.pdf</v>
      </c>
      <c r="E4969" s="2">
        <v>71</v>
      </c>
      <c r="F4969" s="14">
        <v>45888.333333333343</v>
      </c>
      <c r="G4969" s="2">
        <v>1</v>
      </c>
      <c r="H4969" s="4">
        <f t="shared" si="387"/>
        <v>2958465</v>
      </c>
      <c r="I4969" s="2" t="s">
        <v>21</v>
      </c>
      <c r="J4969" s="2"/>
      <c r="K4969" s="6" t="s">
        <v>320</v>
      </c>
      <c r="L4969" s="2" t="s">
        <v>123</v>
      </c>
      <c r="M4969" s="2" t="s">
        <v>68</v>
      </c>
      <c r="N4969" s="2"/>
      <c r="O4969" s="2">
        <v>1</v>
      </c>
      <c r="P4969" s="2"/>
      <c r="Q4969" s="5">
        <v>45891.67527777778</v>
      </c>
      <c r="R4969">
        <f>INDEX([1]MATRIX!$E$7:$XFD$62,
       MATCH(VALUE(M4969),[1]MATRIX!$D$7:$D$62,0),
       MATCH(VALUE(E4969),[1]MATRIX!$E$6:$XFD$6,0))</f>
        <v>1</v>
      </c>
      <c r="S4969" t="b">
        <f t="shared" si="388"/>
        <v>1</v>
      </c>
      <c r="T4969">
        <f>INDEX([1]MATRIX!$E$4:$XFD$4,
       MATCH(VALUE(E4969),[1]MATRIX!$E$6:$XFD$6,0))</f>
        <v>0</v>
      </c>
      <c r="U4969" t="b">
        <f t="shared" si="389"/>
        <v>0</v>
      </c>
    </row>
    <row r="4970" spans="1:21" ht="17.399999999999999" customHeight="1" x14ac:dyDescent="0.3">
      <c r="A4970" s="2">
        <v>4969</v>
      </c>
      <c r="B4970" s="2">
        <v>692</v>
      </c>
      <c r="C4970" s="2" t="str">
        <f t="shared" si="385"/>
        <v>692.pdf</v>
      </c>
      <c r="D4970" s="3" t="str">
        <f t="shared" si="386"/>
        <v>Open 692.pdf</v>
      </c>
      <c r="E4970" s="2">
        <v>71</v>
      </c>
      <c r="F4970" s="14">
        <v>45888.333333333343</v>
      </c>
      <c r="G4970" s="2">
        <v>1</v>
      </c>
      <c r="H4970" s="4">
        <f t="shared" si="387"/>
        <v>2958465</v>
      </c>
      <c r="I4970" s="2" t="s">
        <v>21</v>
      </c>
      <c r="J4970" s="2"/>
      <c r="K4970" s="6" t="s">
        <v>320</v>
      </c>
      <c r="L4970" s="2" t="s">
        <v>149</v>
      </c>
      <c r="M4970" s="2" t="s">
        <v>68</v>
      </c>
      <c r="N4970" s="2"/>
      <c r="O4970" s="2">
        <v>1</v>
      </c>
      <c r="P4970" s="2"/>
      <c r="Q4970" s="5">
        <v>45891.67527777778</v>
      </c>
      <c r="R4970">
        <f>INDEX([1]MATRIX!$E$7:$XFD$62,
       MATCH(VALUE(M4970),[1]MATRIX!$D$7:$D$62,0),
       MATCH(VALUE(E4970),[1]MATRIX!$E$6:$XFD$6,0))</f>
        <v>1</v>
      </c>
      <c r="S4970" t="b">
        <f t="shared" si="388"/>
        <v>1</v>
      </c>
      <c r="T4970">
        <f>INDEX([1]MATRIX!$E$4:$XFD$4,
       MATCH(VALUE(E4970),[1]MATRIX!$E$6:$XFD$6,0))</f>
        <v>0</v>
      </c>
      <c r="U4970" t="b">
        <f t="shared" si="389"/>
        <v>0</v>
      </c>
    </row>
    <row r="4971" spans="1:21" ht="17.399999999999999" customHeight="1" x14ac:dyDescent="0.3">
      <c r="A4971" s="2">
        <v>4970</v>
      </c>
      <c r="B4971" s="2">
        <v>692</v>
      </c>
      <c r="C4971" s="2" t="str">
        <f t="shared" si="385"/>
        <v>692.pdf</v>
      </c>
      <c r="D4971" s="3" t="str">
        <f t="shared" si="386"/>
        <v>Open 692.pdf</v>
      </c>
      <c r="E4971" s="2">
        <v>71</v>
      </c>
      <c r="F4971" s="14">
        <v>45888.333333333343</v>
      </c>
      <c r="G4971" s="2">
        <v>1</v>
      </c>
      <c r="H4971" s="4">
        <f t="shared" si="387"/>
        <v>2958465</v>
      </c>
      <c r="I4971" s="2" t="s">
        <v>21</v>
      </c>
      <c r="J4971" s="2"/>
      <c r="K4971" s="6" t="s">
        <v>320</v>
      </c>
      <c r="L4971" s="2" t="s">
        <v>95</v>
      </c>
      <c r="M4971" s="2" t="s">
        <v>68</v>
      </c>
      <c r="N4971" s="2"/>
      <c r="O4971" s="2">
        <v>1</v>
      </c>
      <c r="P4971" s="2"/>
      <c r="Q4971" s="5">
        <v>45891.67527777778</v>
      </c>
      <c r="R4971">
        <f>INDEX([1]MATRIX!$E$7:$XFD$62,
       MATCH(VALUE(M4971),[1]MATRIX!$D$7:$D$62,0),
       MATCH(VALUE(E4971),[1]MATRIX!$E$6:$XFD$6,0))</f>
        <v>1</v>
      </c>
      <c r="S4971" t="b">
        <f t="shared" si="388"/>
        <v>1</v>
      </c>
      <c r="T4971">
        <f>INDEX([1]MATRIX!$E$4:$XFD$4,
       MATCH(VALUE(E4971),[1]MATRIX!$E$6:$XFD$6,0))</f>
        <v>0</v>
      </c>
      <c r="U4971" t="b">
        <f t="shared" si="389"/>
        <v>0</v>
      </c>
    </row>
    <row r="4972" spans="1:21" ht="17.399999999999999" customHeight="1" x14ac:dyDescent="0.3">
      <c r="A4972" s="2">
        <v>4971</v>
      </c>
      <c r="B4972" s="2">
        <v>692</v>
      </c>
      <c r="C4972" s="2" t="str">
        <f t="shared" si="385"/>
        <v>692.pdf</v>
      </c>
      <c r="D4972" s="3" t="str">
        <f t="shared" si="386"/>
        <v>Open 692.pdf</v>
      </c>
      <c r="E4972" s="2">
        <v>71</v>
      </c>
      <c r="F4972" s="14">
        <v>45888.333333333343</v>
      </c>
      <c r="G4972" s="2">
        <v>1</v>
      </c>
      <c r="H4972" s="4">
        <f t="shared" si="387"/>
        <v>2958465</v>
      </c>
      <c r="I4972" s="2" t="s">
        <v>21</v>
      </c>
      <c r="J4972" s="2"/>
      <c r="K4972" s="6" t="s">
        <v>320</v>
      </c>
      <c r="L4972" s="2" t="s">
        <v>193</v>
      </c>
      <c r="M4972" s="2" t="s">
        <v>68</v>
      </c>
      <c r="N4972" s="2"/>
      <c r="O4972" s="2">
        <v>1</v>
      </c>
      <c r="P4972" s="2"/>
      <c r="Q4972" s="5">
        <v>45891.67527777778</v>
      </c>
      <c r="R4972">
        <f>INDEX([1]MATRIX!$E$7:$XFD$62,
       MATCH(VALUE(M4972),[1]MATRIX!$D$7:$D$62,0),
       MATCH(VALUE(E4972),[1]MATRIX!$E$6:$XFD$6,0))</f>
        <v>1</v>
      </c>
      <c r="S4972" t="b">
        <f t="shared" si="388"/>
        <v>1</v>
      </c>
      <c r="T4972">
        <f>INDEX([1]MATRIX!$E$4:$XFD$4,
       MATCH(VALUE(E4972),[1]MATRIX!$E$6:$XFD$6,0))</f>
        <v>0</v>
      </c>
      <c r="U4972" t="b">
        <f t="shared" si="389"/>
        <v>0</v>
      </c>
    </row>
    <row r="4973" spans="1:21" ht="17.399999999999999" customHeight="1" x14ac:dyDescent="0.3">
      <c r="A4973" s="2">
        <v>4972</v>
      </c>
      <c r="B4973" s="2">
        <v>692</v>
      </c>
      <c r="C4973" s="2" t="str">
        <f t="shared" si="385"/>
        <v>692.pdf</v>
      </c>
      <c r="D4973" s="3" t="str">
        <f t="shared" si="386"/>
        <v>Open 692.pdf</v>
      </c>
      <c r="E4973" s="2">
        <v>71</v>
      </c>
      <c r="F4973" s="14">
        <v>45888.333333333343</v>
      </c>
      <c r="G4973" s="2">
        <v>1</v>
      </c>
      <c r="H4973" s="4">
        <f t="shared" si="387"/>
        <v>2958465</v>
      </c>
      <c r="I4973" s="2" t="s">
        <v>21</v>
      </c>
      <c r="J4973" s="2"/>
      <c r="K4973" s="6" t="s">
        <v>320</v>
      </c>
      <c r="L4973" s="2" t="s">
        <v>82</v>
      </c>
      <c r="M4973" s="2" t="s">
        <v>39</v>
      </c>
      <c r="N4973" s="2"/>
      <c r="O4973" s="2">
        <v>1</v>
      </c>
      <c r="P4973" s="2"/>
      <c r="Q4973" s="5">
        <v>45891.67527777778</v>
      </c>
      <c r="R4973">
        <f>INDEX([1]MATRIX!$E$7:$XFD$62,
       MATCH(VALUE(M4973),[1]MATRIX!$D$7:$D$62,0),
       MATCH(VALUE(E4973),[1]MATRIX!$E$6:$XFD$6,0))</f>
        <v>1</v>
      </c>
      <c r="S4973" t="b">
        <f t="shared" si="388"/>
        <v>1</v>
      </c>
      <c r="T4973">
        <f>INDEX([1]MATRIX!$E$4:$XFD$4,
       MATCH(VALUE(E4973),[1]MATRIX!$E$6:$XFD$6,0))</f>
        <v>0</v>
      </c>
      <c r="U4973" t="b">
        <f t="shared" si="389"/>
        <v>0</v>
      </c>
    </row>
    <row r="4974" spans="1:21" ht="17.399999999999999" customHeight="1" x14ac:dyDescent="0.3">
      <c r="A4974" s="2">
        <v>4973</v>
      </c>
      <c r="B4974" s="2">
        <v>692</v>
      </c>
      <c r="C4974" s="2" t="str">
        <f t="shared" si="385"/>
        <v>692.pdf</v>
      </c>
      <c r="D4974" s="3" t="str">
        <f t="shared" si="386"/>
        <v>Open 692.pdf</v>
      </c>
      <c r="E4974" s="2">
        <v>71</v>
      </c>
      <c r="F4974" s="14">
        <v>45888.333333333343</v>
      </c>
      <c r="G4974" s="2">
        <v>1</v>
      </c>
      <c r="H4974" s="4">
        <f t="shared" si="387"/>
        <v>2958465</v>
      </c>
      <c r="I4974" s="2" t="s">
        <v>21</v>
      </c>
      <c r="J4974" s="2"/>
      <c r="K4974" s="6" t="s">
        <v>320</v>
      </c>
      <c r="L4974" s="2" t="s">
        <v>110</v>
      </c>
      <c r="M4974" s="2" t="s">
        <v>61</v>
      </c>
      <c r="N4974" s="2"/>
      <c r="O4974" s="2">
        <v>1</v>
      </c>
      <c r="P4974" s="2"/>
      <c r="Q4974" s="5">
        <v>45891.67527777778</v>
      </c>
      <c r="R4974">
        <f>INDEX([1]MATRIX!$E$7:$XFD$62,
       MATCH(VALUE(M4974),[1]MATRIX!$D$7:$D$62,0),
       MATCH(VALUE(E4974),[1]MATRIX!$E$6:$XFD$6,0))</f>
        <v>1</v>
      </c>
      <c r="S4974" t="b">
        <f t="shared" si="388"/>
        <v>1</v>
      </c>
      <c r="T4974">
        <f>INDEX([1]MATRIX!$E$4:$XFD$4,
       MATCH(VALUE(E4974),[1]MATRIX!$E$6:$XFD$6,0))</f>
        <v>0</v>
      </c>
      <c r="U4974" t="b">
        <f t="shared" si="389"/>
        <v>0</v>
      </c>
    </row>
    <row r="4975" spans="1:21" ht="17.399999999999999" customHeight="1" x14ac:dyDescent="0.3">
      <c r="A4975" s="2">
        <v>4974</v>
      </c>
      <c r="B4975" s="2">
        <v>692</v>
      </c>
      <c r="C4975" s="2" t="str">
        <f t="shared" si="385"/>
        <v>692.pdf</v>
      </c>
      <c r="D4975" s="3" t="str">
        <f t="shared" si="386"/>
        <v>Open 692.pdf</v>
      </c>
      <c r="E4975" s="2">
        <v>72</v>
      </c>
      <c r="F4975" s="14">
        <v>45888.333333333343</v>
      </c>
      <c r="G4975" s="2">
        <v>1</v>
      </c>
      <c r="H4975" s="4">
        <f t="shared" si="387"/>
        <v>2958465</v>
      </c>
      <c r="I4975" s="2" t="s">
        <v>21</v>
      </c>
      <c r="J4975" s="2"/>
      <c r="K4975" s="6" t="s">
        <v>321</v>
      </c>
      <c r="L4975" s="2" t="s">
        <v>79</v>
      </c>
      <c r="M4975" s="2" t="s">
        <v>80</v>
      </c>
      <c r="N4975" s="2"/>
      <c r="O4975" s="2">
        <v>1</v>
      </c>
      <c r="P4975" s="2"/>
      <c r="Q4975" s="5">
        <v>45891.67527777778</v>
      </c>
      <c r="R4975">
        <f>INDEX([1]MATRIX!$E$7:$XFD$62,
       MATCH(VALUE(M4975),[1]MATRIX!$D$7:$D$62,0),
       MATCH(VALUE(E4975),[1]MATRIX!$E$6:$XFD$6,0))</f>
        <v>1</v>
      </c>
      <c r="S4975" t="b">
        <f t="shared" si="388"/>
        <v>1</v>
      </c>
      <c r="T4975">
        <f>INDEX([1]MATRIX!$E$4:$XFD$4,
       MATCH(VALUE(E4975),[1]MATRIX!$E$6:$XFD$6,0))</f>
        <v>0</v>
      </c>
      <c r="U4975" t="b">
        <f t="shared" si="389"/>
        <v>0</v>
      </c>
    </row>
    <row r="4976" spans="1:21" ht="17.399999999999999" customHeight="1" x14ac:dyDescent="0.3">
      <c r="A4976" s="2">
        <v>4975</v>
      </c>
      <c r="B4976" s="2">
        <v>692</v>
      </c>
      <c r="C4976" s="2" t="str">
        <f t="shared" si="385"/>
        <v>692.pdf</v>
      </c>
      <c r="D4976" s="3" t="str">
        <f t="shared" si="386"/>
        <v>Open 692.pdf</v>
      </c>
      <c r="E4976" s="2">
        <v>72</v>
      </c>
      <c r="F4976" s="14">
        <v>45888.333333333343</v>
      </c>
      <c r="G4976" s="2">
        <v>1</v>
      </c>
      <c r="H4976" s="4">
        <f t="shared" si="387"/>
        <v>2958465</v>
      </c>
      <c r="I4976" s="2" t="s">
        <v>21</v>
      </c>
      <c r="J4976" s="2"/>
      <c r="K4976" s="6" t="s">
        <v>321</v>
      </c>
      <c r="L4976" s="2" t="s">
        <v>116</v>
      </c>
      <c r="M4976" s="2" t="s">
        <v>68</v>
      </c>
      <c r="N4976" s="2"/>
      <c r="O4976" s="2">
        <v>1</v>
      </c>
      <c r="P4976" s="2"/>
      <c r="Q4976" s="5">
        <v>45891.67527777778</v>
      </c>
      <c r="R4976">
        <f>INDEX([1]MATRIX!$E$7:$XFD$62,
       MATCH(VALUE(M4976),[1]MATRIX!$D$7:$D$62,0),
       MATCH(VALUE(E4976),[1]MATRIX!$E$6:$XFD$6,0))</f>
        <v>1</v>
      </c>
      <c r="S4976" t="b">
        <f t="shared" si="388"/>
        <v>1</v>
      </c>
      <c r="T4976">
        <f>INDEX([1]MATRIX!$E$4:$XFD$4,
       MATCH(VALUE(E4976),[1]MATRIX!$E$6:$XFD$6,0))</f>
        <v>0</v>
      </c>
      <c r="U4976" t="b">
        <f t="shared" si="389"/>
        <v>0</v>
      </c>
    </row>
    <row r="4977" spans="1:21" ht="17.399999999999999" customHeight="1" x14ac:dyDescent="0.3">
      <c r="A4977" s="2">
        <v>4976</v>
      </c>
      <c r="B4977" s="2">
        <v>692</v>
      </c>
      <c r="C4977" s="2" t="str">
        <f t="shared" si="385"/>
        <v>692.pdf</v>
      </c>
      <c r="D4977" s="3" t="str">
        <f t="shared" si="386"/>
        <v>Open 692.pdf</v>
      </c>
      <c r="E4977" s="2">
        <v>72</v>
      </c>
      <c r="F4977" s="14">
        <v>45888.333333333343</v>
      </c>
      <c r="G4977" s="2">
        <v>1</v>
      </c>
      <c r="H4977" s="4">
        <f t="shared" si="387"/>
        <v>2958465</v>
      </c>
      <c r="I4977" s="2" t="s">
        <v>21</v>
      </c>
      <c r="J4977" s="2"/>
      <c r="K4977" s="6" t="s">
        <v>321</v>
      </c>
      <c r="L4977" s="2" t="s">
        <v>122</v>
      </c>
      <c r="M4977" s="2" t="s">
        <v>91</v>
      </c>
      <c r="N4977" s="2"/>
      <c r="O4977" s="2">
        <v>1</v>
      </c>
      <c r="P4977" s="2"/>
      <c r="Q4977" s="5">
        <v>45891.67527777778</v>
      </c>
      <c r="R4977">
        <f>INDEX([1]MATRIX!$E$7:$XFD$62,
       MATCH(VALUE(M4977),[1]MATRIX!$D$7:$D$62,0),
       MATCH(VALUE(E4977),[1]MATRIX!$E$6:$XFD$6,0))</f>
        <v>1</v>
      </c>
      <c r="S4977" t="b">
        <f t="shared" si="388"/>
        <v>1</v>
      </c>
      <c r="T4977">
        <f>INDEX([1]MATRIX!$E$4:$XFD$4,
       MATCH(VALUE(E4977),[1]MATRIX!$E$6:$XFD$6,0))</f>
        <v>0</v>
      </c>
      <c r="U4977" t="b">
        <f t="shared" si="389"/>
        <v>0</v>
      </c>
    </row>
    <row r="4978" spans="1:21" ht="17.399999999999999" customHeight="1" x14ac:dyDescent="0.3">
      <c r="A4978" s="2">
        <v>4977</v>
      </c>
      <c r="B4978" s="2">
        <v>692</v>
      </c>
      <c r="C4978" s="2" t="str">
        <f t="shared" si="385"/>
        <v>692.pdf</v>
      </c>
      <c r="D4978" s="3" t="str">
        <f t="shared" si="386"/>
        <v>Open 692.pdf</v>
      </c>
      <c r="E4978" s="2">
        <v>72</v>
      </c>
      <c r="F4978" s="14">
        <v>45888.333333333343</v>
      </c>
      <c r="G4978" s="2">
        <v>1</v>
      </c>
      <c r="H4978" s="4">
        <f t="shared" si="387"/>
        <v>2958465</v>
      </c>
      <c r="I4978" s="2" t="s">
        <v>21</v>
      </c>
      <c r="J4978" s="2"/>
      <c r="K4978" s="6" t="s">
        <v>321</v>
      </c>
      <c r="L4978" s="2" t="s">
        <v>120</v>
      </c>
      <c r="M4978" s="2" t="s">
        <v>61</v>
      </c>
      <c r="N4978" s="2"/>
      <c r="O4978" s="2">
        <v>1</v>
      </c>
      <c r="P4978" s="2"/>
      <c r="Q4978" s="5">
        <v>45891.67527777778</v>
      </c>
      <c r="R4978">
        <f>INDEX([1]MATRIX!$E$7:$XFD$62,
       MATCH(VALUE(M4978),[1]MATRIX!$D$7:$D$62,0),
       MATCH(VALUE(E4978),[1]MATRIX!$E$6:$XFD$6,0))</f>
        <v>1</v>
      </c>
      <c r="S4978" t="b">
        <f t="shared" si="388"/>
        <v>1</v>
      </c>
      <c r="T4978">
        <f>INDEX([1]MATRIX!$E$4:$XFD$4,
       MATCH(VALUE(E4978),[1]MATRIX!$E$6:$XFD$6,0))</f>
        <v>0</v>
      </c>
      <c r="U4978" t="b">
        <f t="shared" si="389"/>
        <v>0</v>
      </c>
    </row>
    <row r="4979" spans="1:21" ht="17.399999999999999" customHeight="1" x14ac:dyDescent="0.3">
      <c r="A4979" s="2">
        <v>4978</v>
      </c>
      <c r="B4979" s="2">
        <v>692</v>
      </c>
      <c r="C4979" s="2" t="str">
        <f t="shared" si="385"/>
        <v>692.pdf</v>
      </c>
      <c r="D4979" s="3" t="str">
        <f t="shared" si="386"/>
        <v>Open 692.pdf</v>
      </c>
      <c r="E4979" s="2">
        <v>72</v>
      </c>
      <c r="F4979" s="14">
        <v>45888.333333333343</v>
      </c>
      <c r="G4979" s="2">
        <v>1</v>
      </c>
      <c r="H4979" s="4">
        <f t="shared" si="387"/>
        <v>2958465</v>
      </c>
      <c r="I4979" s="2" t="s">
        <v>21</v>
      </c>
      <c r="J4979" s="2"/>
      <c r="K4979" s="6" t="s">
        <v>321</v>
      </c>
      <c r="L4979" s="2" t="s">
        <v>156</v>
      </c>
      <c r="M4979" s="2" t="s">
        <v>68</v>
      </c>
      <c r="N4979" s="2"/>
      <c r="O4979" s="2">
        <v>1</v>
      </c>
      <c r="P4979" s="2"/>
      <c r="Q4979" s="5">
        <v>45891.67527777778</v>
      </c>
      <c r="R4979">
        <f>INDEX([1]MATRIX!$E$7:$XFD$62,
       MATCH(VALUE(M4979),[1]MATRIX!$D$7:$D$62,0),
       MATCH(VALUE(E4979),[1]MATRIX!$E$6:$XFD$6,0))</f>
        <v>1</v>
      </c>
      <c r="S4979" t="b">
        <f t="shared" si="388"/>
        <v>1</v>
      </c>
      <c r="T4979">
        <f>INDEX([1]MATRIX!$E$4:$XFD$4,
       MATCH(VALUE(E4979),[1]MATRIX!$E$6:$XFD$6,0))</f>
        <v>0</v>
      </c>
      <c r="U4979" t="b">
        <f t="shared" si="389"/>
        <v>0</v>
      </c>
    </row>
    <row r="4980" spans="1:21" ht="17.399999999999999" customHeight="1" x14ac:dyDescent="0.3">
      <c r="A4980" s="2">
        <v>4979</v>
      </c>
      <c r="B4980" s="2">
        <v>692</v>
      </c>
      <c r="C4980" s="2" t="str">
        <f t="shared" si="385"/>
        <v>692.pdf</v>
      </c>
      <c r="D4980" s="3" t="str">
        <f t="shared" si="386"/>
        <v>Open 692.pdf</v>
      </c>
      <c r="E4980" s="2">
        <v>72</v>
      </c>
      <c r="F4980" s="14">
        <v>45888.333333333343</v>
      </c>
      <c r="G4980" s="2">
        <v>1</v>
      </c>
      <c r="H4980" s="4">
        <f t="shared" si="387"/>
        <v>2958465</v>
      </c>
      <c r="I4980" s="2" t="s">
        <v>21</v>
      </c>
      <c r="J4980" s="2"/>
      <c r="K4980" s="6" t="s">
        <v>321</v>
      </c>
      <c r="L4980" s="2" t="s">
        <v>152</v>
      </c>
      <c r="M4980" s="2" t="s">
        <v>61</v>
      </c>
      <c r="N4980" s="2"/>
      <c r="O4980" s="2">
        <v>1</v>
      </c>
      <c r="P4980" s="2"/>
      <c r="Q4980" s="5">
        <v>45891.67527777778</v>
      </c>
      <c r="R4980">
        <f>INDEX([1]MATRIX!$E$7:$XFD$62,
       MATCH(VALUE(M4980),[1]MATRIX!$D$7:$D$62,0),
       MATCH(VALUE(E4980),[1]MATRIX!$E$6:$XFD$6,0))</f>
        <v>1</v>
      </c>
      <c r="S4980" t="b">
        <f t="shared" si="388"/>
        <v>1</v>
      </c>
      <c r="T4980">
        <f>INDEX([1]MATRIX!$E$4:$XFD$4,
       MATCH(VALUE(E4980),[1]MATRIX!$E$6:$XFD$6,0))</f>
        <v>0</v>
      </c>
      <c r="U4980" t="b">
        <f t="shared" si="389"/>
        <v>0</v>
      </c>
    </row>
    <row r="4981" spans="1:21" ht="17.399999999999999" customHeight="1" x14ac:dyDescent="0.3">
      <c r="A4981" s="2">
        <v>4980</v>
      </c>
      <c r="B4981" s="2">
        <v>692</v>
      </c>
      <c r="C4981" s="2" t="str">
        <f t="shared" si="385"/>
        <v>692.pdf</v>
      </c>
      <c r="D4981" s="3" t="str">
        <f t="shared" si="386"/>
        <v>Open 692.pdf</v>
      </c>
      <c r="E4981" s="2">
        <v>72</v>
      </c>
      <c r="F4981" s="14">
        <v>45888.333333333343</v>
      </c>
      <c r="G4981" s="2">
        <v>1</v>
      </c>
      <c r="H4981" s="4">
        <f t="shared" si="387"/>
        <v>2958465</v>
      </c>
      <c r="I4981" s="2" t="s">
        <v>21</v>
      </c>
      <c r="J4981" s="2"/>
      <c r="K4981" s="6" t="s">
        <v>321</v>
      </c>
      <c r="L4981" s="2" t="s">
        <v>94</v>
      </c>
      <c r="M4981" s="2" t="s">
        <v>61</v>
      </c>
      <c r="N4981" s="2"/>
      <c r="O4981" s="2">
        <v>1</v>
      </c>
      <c r="P4981" s="2"/>
      <c r="Q4981" s="5">
        <v>45891.67527777778</v>
      </c>
      <c r="R4981">
        <f>INDEX([1]MATRIX!$E$7:$XFD$62,
       MATCH(VALUE(M4981),[1]MATRIX!$D$7:$D$62,0),
       MATCH(VALUE(E4981),[1]MATRIX!$E$6:$XFD$6,0))</f>
        <v>1</v>
      </c>
      <c r="S4981" t="b">
        <f t="shared" si="388"/>
        <v>1</v>
      </c>
      <c r="T4981">
        <f>INDEX([1]MATRIX!$E$4:$XFD$4,
       MATCH(VALUE(E4981),[1]MATRIX!$E$6:$XFD$6,0))</f>
        <v>0</v>
      </c>
      <c r="U4981" t="b">
        <f t="shared" si="389"/>
        <v>0</v>
      </c>
    </row>
    <row r="4982" spans="1:21" ht="17.399999999999999" customHeight="1" x14ac:dyDescent="0.3">
      <c r="A4982" s="2">
        <v>4981</v>
      </c>
      <c r="B4982" s="2">
        <v>692</v>
      </c>
      <c r="C4982" s="2" t="str">
        <f t="shared" si="385"/>
        <v>692.pdf</v>
      </c>
      <c r="D4982" s="3" t="str">
        <f t="shared" si="386"/>
        <v>Open 692.pdf</v>
      </c>
      <c r="E4982" s="2">
        <v>72</v>
      </c>
      <c r="F4982" s="14">
        <v>45888.333333333343</v>
      </c>
      <c r="G4982" s="2">
        <v>1</v>
      </c>
      <c r="H4982" s="4">
        <f t="shared" si="387"/>
        <v>2958465</v>
      </c>
      <c r="I4982" s="2" t="s">
        <v>21</v>
      </c>
      <c r="J4982" s="2"/>
      <c r="K4982" s="6" t="s">
        <v>321</v>
      </c>
      <c r="L4982" s="2" t="s">
        <v>104</v>
      </c>
      <c r="M4982" s="2" t="s">
        <v>61</v>
      </c>
      <c r="N4982" s="2"/>
      <c r="O4982" s="2">
        <v>1</v>
      </c>
      <c r="P4982" s="2"/>
      <c r="Q4982" s="5">
        <v>45891.67527777778</v>
      </c>
      <c r="R4982">
        <f>INDEX([1]MATRIX!$E$7:$XFD$62,
       MATCH(VALUE(M4982),[1]MATRIX!$D$7:$D$62,0),
       MATCH(VALUE(E4982),[1]MATRIX!$E$6:$XFD$6,0))</f>
        <v>1</v>
      </c>
      <c r="S4982" t="b">
        <f t="shared" si="388"/>
        <v>1</v>
      </c>
      <c r="T4982">
        <f>INDEX([1]MATRIX!$E$4:$XFD$4,
       MATCH(VALUE(E4982),[1]MATRIX!$E$6:$XFD$6,0))</f>
        <v>0</v>
      </c>
      <c r="U4982" t="b">
        <f t="shared" si="389"/>
        <v>0</v>
      </c>
    </row>
    <row r="4983" spans="1:21" ht="17.399999999999999" customHeight="1" x14ac:dyDescent="0.3">
      <c r="A4983" s="2">
        <v>4982</v>
      </c>
      <c r="B4983" s="2">
        <v>692</v>
      </c>
      <c r="C4983" s="2" t="str">
        <f t="shared" si="385"/>
        <v>692.pdf</v>
      </c>
      <c r="D4983" s="3" t="str">
        <f t="shared" si="386"/>
        <v>Open 692.pdf</v>
      </c>
      <c r="E4983" s="2">
        <v>72</v>
      </c>
      <c r="F4983" s="14">
        <v>45888.333333333343</v>
      </c>
      <c r="G4983" s="2">
        <v>1</v>
      </c>
      <c r="H4983" s="4">
        <f t="shared" si="387"/>
        <v>2958465</v>
      </c>
      <c r="I4983" s="2" t="s">
        <v>21</v>
      </c>
      <c r="J4983" s="2"/>
      <c r="K4983" s="6" t="s">
        <v>321</v>
      </c>
      <c r="L4983" s="2" t="s">
        <v>132</v>
      </c>
      <c r="M4983" s="2" t="s">
        <v>68</v>
      </c>
      <c r="N4983" s="2"/>
      <c r="O4983" s="2">
        <v>1</v>
      </c>
      <c r="P4983" s="2"/>
      <c r="Q4983" s="5">
        <v>45891.67527777778</v>
      </c>
      <c r="R4983">
        <f>INDEX([1]MATRIX!$E$7:$XFD$62,
       MATCH(VALUE(M4983),[1]MATRIX!$D$7:$D$62,0),
       MATCH(VALUE(E4983),[1]MATRIX!$E$6:$XFD$6,0))</f>
        <v>1</v>
      </c>
      <c r="S4983" t="b">
        <f t="shared" si="388"/>
        <v>1</v>
      </c>
      <c r="T4983">
        <f>INDEX([1]MATRIX!$E$4:$XFD$4,
       MATCH(VALUE(E4983),[1]MATRIX!$E$6:$XFD$6,0))</f>
        <v>0</v>
      </c>
      <c r="U4983" t="b">
        <f t="shared" si="389"/>
        <v>0</v>
      </c>
    </row>
    <row r="4984" spans="1:21" ht="17.399999999999999" customHeight="1" x14ac:dyDescent="0.3">
      <c r="A4984" s="2">
        <v>4983</v>
      </c>
      <c r="B4984" s="2">
        <v>692</v>
      </c>
      <c r="C4984" s="2" t="str">
        <f t="shared" si="385"/>
        <v>692.pdf</v>
      </c>
      <c r="D4984" s="3" t="str">
        <f t="shared" si="386"/>
        <v>Open 692.pdf</v>
      </c>
      <c r="E4984" s="2">
        <v>72</v>
      </c>
      <c r="F4984" s="14">
        <v>45888.333333333343</v>
      </c>
      <c r="G4984" s="2">
        <v>1</v>
      </c>
      <c r="H4984" s="4">
        <f t="shared" si="387"/>
        <v>2958465</v>
      </c>
      <c r="I4984" s="2" t="s">
        <v>21</v>
      </c>
      <c r="J4984" s="2"/>
      <c r="K4984" s="6" t="s">
        <v>321</v>
      </c>
      <c r="L4984" s="2" t="s">
        <v>115</v>
      </c>
      <c r="M4984" s="2" t="s">
        <v>61</v>
      </c>
      <c r="N4984" s="2"/>
      <c r="O4984" s="2">
        <v>1</v>
      </c>
      <c r="P4984" s="2"/>
      <c r="Q4984" s="5">
        <v>45891.67527777778</v>
      </c>
      <c r="R4984">
        <f>INDEX([1]MATRIX!$E$7:$XFD$62,
       MATCH(VALUE(M4984),[1]MATRIX!$D$7:$D$62,0),
       MATCH(VALUE(E4984),[1]MATRIX!$E$6:$XFD$6,0))</f>
        <v>1</v>
      </c>
      <c r="S4984" t="b">
        <f t="shared" si="388"/>
        <v>1</v>
      </c>
      <c r="T4984">
        <f>INDEX([1]MATRIX!$E$4:$XFD$4,
       MATCH(VALUE(E4984),[1]MATRIX!$E$6:$XFD$6,0))</f>
        <v>0</v>
      </c>
      <c r="U4984" t="b">
        <f t="shared" si="389"/>
        <v>0</v>
      </c>
    </row>
    <row r="4985" spans="1:21" ht="17.399999999999999" customHeight="1" x14ac:dyDescent="0.3">
      <c r="A4985" s="2">
        <v>4984</v>
      </c>
      <c r="B4985" s="2">
        <v>692</v>
      </c>
      <c r="C4985" s="2" t="str">
        <f t="shared" si="385"/>
        <v>692.pdf</v>
      </c>
      <c r="D4985" s="3" t="str">
        <f t="shared" si="386"/>
        <v>Open 692.pdf</v>
      </c>
      <c r="E4985" s="2">
        <v>72</v>
      </c>
      <c r="F4985" s="14">
        <v>45888.333333333343</v>
      </c>
      <c r="G4985" s="2">
        <v>1</v>
      </c>
      <c r="H4985" s="4">
        <f t="shared" si="387"/>
        <v>2958465</v>
      </c>
      <c r="I4985" s="2" t="s">
        <v>21</v>
      </c>
      <c r="J4985" s="2"/>
      <c r="K4985" s="6" t="s">
        <v>321</v>
      </c>
      <c r="L4985" s="2" t="s">
        <v>131</v>
      </c>
      <c r="M4985" s="2" t="s">
        <v>68</v>
      </c>
      <c r="N4985" s="2"/>
      <c r="O4985" s="2">
        <v>1</v>
      </c>
      <c r="P4985" s="2"/>
      <c r="Q4985" s="5">
        <v>45891.67527777778</v>
      </c>
      <c r="R4985">
        <f>INDEX([1]MATRIX!$E$7:$XFD$62,
       MATCH(VALUE(M4985),[1]MATRIX!$D$7:$D$62,0),
       MATCH(VALUE(E4985),[1]MATRIX!$E$6:$XFD$6,0))</f>
        <v>1</v>
      </c>
      <c r="S4985" t="b">
        <f t="shared" si="388"/>
        <v>1</v>
      </c>
      <c r="T4985">
        <f>INDEX([1]MATRIX!$E$4:$XFD$4,
       MATCH(VALUE(E4985),[1]MATRIX!$E$6:$XFD$6,0))</f>
        <v>0</v>
      </c>
      <c r="U4985" t="b">
        <f t="shared" si="389"/>
        <v>0</v>
      </c>
    </row>
    <row r="4986" spans="1:21" ht="17.399999999999999" customHeight="1" x14ac:dyDescent="0.3">
      <c r="A4986" s="2">
        <v>4985</v>
      </c>
      <c r="B4986" s="2">
        <v>692</v>
      </c>
      <c r="C4986" s="2" t="str">
        <f t="shared" si="385"/>
        <v>692.pdf</v>
      </c>
      <c r="D4986" s="3" t="str">
        <f t="shared" si="386"/>
        <v>Open 692.pdf</v>
      </c>
      <c r="E4986" s="2">
        <v>72</v>
      </c>
      <c r="F4986" s="14">
        <v>45888.333333333343</v>
      </c>
      <c r="G4986" s="2">
        <v>1</v>
      </c>
      <c r="H4986" s="4">
        <f t="shared" si="387"/>
        <v>2958465</v>
      </c>
      <c r="I4986" s="2" t="s">
        <v>21</v>
      </c>
      <c r="J4986" s="2"/>
      <c r="K4986" s="6" t="s">
        <v>321</v>
      </c>
      <c r="L4986" s="2" t="s">
        <v>123</v>
      </c>
      <c r="M4986" s="2" t="s">
        <v>68</v>
      </c>
      <c r="N4986" s="2"/>
      <c r="O4986" s="2">
        <v>1</v>
      </c>
      <c r="P4986" s="2"/>
      <c r="Q4986" s="5">
        <v>45891.67527777778</v>
      </c>
      <c r="R4986">
        <f>INDEX([1]MATRIX!$E$7:$XFD$62,
       MATCH(VALUE(M4986),[1]MATRIX!$D$7:$D$62,0),
       MATCH(VALUE(E4986),[1]MATRIX!$E$6:$XFD$6,0))</f>
        <v>1</v>
      </c>
      <c r="S4986" t="b">
        <f t="shared" si="388"/>
        <v>1</v>
      </c>
      <c r="T4986">
        <f>INDEX([1]MATRIX!$E$4:$XFD$4,
       MATCH(VALUE(E4986),[1]MATRIX!$E$6:$XFD$6,0))</f>
        <v>0</v>
      </c>
      <c r="U4986" t="b">
        <f t="shared" si="389"/>
        <v>0</v>
      </c>
    </row>
    <row r="4987" spans="1:21" ht="17.399999999999999" customHeight="1" x14ac:dyDescent="0.3">
      <c r="A4987" s="2">
        <v>4986</v>
      </c>
      <c r="B4987" s="2">
        <v>692</v>
      </c>
      <c r="C4987" s="2" t="str">
        <f t="shared" si="385"/>
        <v>692.pdf</v>
      </c>
      <c r="D4987" s="3" t="str">
        <f t="shared" si="386"/>
        <v>Open 692.pdf</v>
      </c>
      <c r="E4987" s="2">
        <v>72</v>
      </c>
      <c r="F4987" s="14">
        <v>45888.333333333343</v>
      </c>
      <c r="G4987" s="2">
        <v>1</v>
      </c>
      <c r="H4987" s="4">
        <f t="shared" si="387"/>
        <v>2958465</v>
      </c>
      <c r="I4987" s="2" t="s">
        <v>21</v>
      </c>
      <c r="J4987" s="2"/>
      <c r="K4987" s="6" t="s">
        <v>321</v>
      </c>
      <c r="L4987" s="2" t="s">
        <v>149</v>
      </c>
      <c r="M4987" s="2" t="s">
        <v>68</v>
      </c>
      <c r="N4987" s="2"/>
      <c r="O4987" s="2">
        <v>1</v>
      </c>
      <c r="P4987" s="2"/>
      <c r="Q4987" s="5">
        <v>45891.67527777778</v>
      </c>
      <c r="R4987">
        <f>INDEX([1]MATRIX!$E$7:$XFD$62,
       MATCH(VALUE(M4987),[1]MATRIX!$D$7:$D$62,0),
       MATCH(VALUE(E4987),[1]MATRIX!$E$6:$XFD$6,0))</f>
        <v>1</v>
      </c>
      <c r="S4987" t="b">
        <f t="shared" si="388"/>
        <v>1</v>
      </c>
      <c r="T4987">
        <f>INDEX([1]MATRIX!$E$4:$XFD$4,
       MATCH(VALUE(E4987),[1]MATRIX!$E$6:$XFD$6,0))</f>
        <v>0</v>
      </c>
      <c r="U4987" t="b">
        <f t="shared" si="389"/>
        <v>0</v>
      </c>
    </row>
    <row r="4988" spans="1:21" ht="17.399999999999999" customHeight="1" x14ac:dyDescent="0.3">
      <c r="A4988" s="2">
        <v>4987</v>
      </c>
      <c r="B4988" s="2">
        <v>692</v>
      </c>
      <c r="C4988" s="2" t="str">
        <f t="shared" si="385"/>
        <v>692.pdf</v>
      </c>
      <c r="D4988" s="3" t="str">
        <f t="shared" si="386"/>
        <v>Open 692.pdf</v>
      </c>
      <c r="E4988" s="2">
        <v>72</v>
      </c>
      <c r="F4988" s="14">
        <v>45888.333333333343</v>
      </c>
      <c r="G4988" s="2">
        <v>1</v>
      </c>
      <c r="H4988" s="4">
        <f t="shared" si="387"/>
        <v>2958465</v>
      </c>
      <c r="I4988" s="2" t="s">
        <v>21</v>
      </c>
      <c r="J4988" s="2"/>
      <c r="K4988" s="6" t="s">
        <v>321</v>
      </c>
      <c r="L4988" s="2" t="s">
        <v>95</v>
      </c>
      <c r="M4988" s="2" t="s">
        <v>68</v>
      </c>
      <c r="N4988" s="2"/>
      <c r="O4988" s="2">
        <v>1</v>
      </c>
      <c r="P4988" s="2"/>
      <c r="Q4988" s="5">
        <v>45891.67527777778</v>
      </c>
      <c r="R4988">
        <f>INDEX([1]MATRIX!$E$7:$XFD$62,
       MATCH(VALUE(M4988),[1]MATRIX!$D$7:$D$62,0),
       MATCH(VALUE(E4988),[1]MATRIX!$E$6:$XFD$6,0))</f>
        <v>1</v>
      </c>
      <c r="S4988" t="b">
        <f t="shared" si="388"/>
        <v>1</v>
      </c>
      <c r="T4988">
        <f>INDEX([1]MATRIX!$E$4:$XFD$4,
       MATCH(VALUE(E4988),[1]MATRIX!$E$6:$XFD$6,0))</f>
        <v>0</v>
      </c>
      <c r="U4988" t="b">
        <f t="shared" si="389"/>
        <v>0</v>
      </c>
    </row>
    <row r="4989" spans="1:21" ht="17.399999999999999" customHeight="1" x14ac:dyDescent="0.3">
      <c r="A4989" s="2">
        <v>4988</v>
      </c>
      <c r="B4989" s="2">
        <v>692</v>
      </c>
      <c r="C4989" s="2" t="str">
        <f t="shared" si="385"/>
        <v>692.pdf</v>
      </c>
      <c r="D4989" s="3" t="str">
        <f t="shared" si="386"/>
        <v>Open 692.pdf</v>
      </c>
      <c r="E4989" s="2">
        <v>72</v>
      </c>
      <c r="F4989" s="14">
        <v>45888.333333333343</v>
      </c>
      <c r="G4989" s="2">
        <v>1</v>
      </c>
      <c r="H4989" s="4">
        <f t="shared" si="387"/>
        <v>2958465</v>
      </c>
      <c r="I4989" s="2" t="s">
        <v>21</v>
      </c>
      <c r="J4989" s="2"/>
      <c r="K4989" s="6" t="s">
        <v>321</v>
      </c>
      <c r="L4989" s="2" t="s">
        <v>193</v>
      </c>
      <c r="M4989" s="2" t="s">
        <v>68</v>
      </c>
      <c r="N4989" s="2"/>
      <c r="O4989" s="2">
        <v>1</v>
      </c>
      <c r="P4989" s="2"/>
      <c r="Q4989" s="5">
        <v>45891.67527777778</v>
      </c>
      <c r="R4989">
        <f>INDEX([1]MATRIX!$E$7:$XFD$62,
       MATCH(VALUE(M4989),[1]MATRIX!$D$7:$D$62,0),
       MATCH(VALUE(E4989),[1]MATRIX!$E$6:$XFD$6,0))</f>
        <v>1</v>
      </c>
      <c r="S4989" t="b">
        <f t="shared" si="388"/>
        <v>1</v>
      </c>
      <c r="T4989">
        <f>INDEX([1]MATRIX!$E$4:$XFD$4,
       MATCH(VALUE(E4989),[1]MATRIX!$E$6:$XFD$6,0))</f>
        <v>0</v>
      </c>
      <c r="U4989" t="b">
        <f t="shared" si="389"/>
        <v>0</v>
      </c>
    </row>
    <row r="4990" spans="1:21" ht="17.399999999999999" customHeight="1" x14ac:dyDescent="0.3">
      <c r="A4990" s="2">
        <v>4989</v>
      </c>
      <c r="B4990" s="2">
        <v>692</v>
      </c>
      <c r="C4990" s="2" t="str">
        <f t="shared" si="385"/>
        <v>692.pdf</v>
      </c>
      <c r="D4990" s="3" t="str">
        <f t="shared" si="386"/>
        <v>Open 692.pdf</v>
      </c>
      <c r="E4990" s="2">
        <v>72</v>
      </c>
      <c r="F4990" s="14">
        <v>45888.333333333343</v>
      </c>
      <c r="G4990" s="2">
        <v>1</v>
      </c>
      <c r="H4990" s="4">
        <f t="shared" si="387"/>
        <v>2958465</v>
      </c>
      <c r="I4990" s="2" t="s">
        <v>21</v>
      </c>
      <c r="J4990" s="2"/>
      <c r="K4990" s="6" t="s">
        <v>321</v>
      </c>
      <c r="L4990" s="2" t="s">
        <v>82</v>
      </c>
      <c r="M4990" s="2" t="s">
        <v>39</v>
      </c>
      <c r="N4990" s="2"/>
      <c r="O4990" s="2">
        <v>1</v>
      </c>
      <c r="P4990" s="2"/>
      <c r="Q4990" s="5">
        <v>45891.67527777778</v>
      </c>
      <c r="R4990">
        <f>INDEX([1]MATRIX!$E$7:$XFD$62,
       MATCH(VALUE(M4990),[1]MATRIX!$D$7:$D$62,0),
       MATCH(VALUE(E4990),[1]MATRIX!$E$6:$XFD$6,0))</f>
        <v>1</v>
      </c>
      <c r="S4990" t="b">
        <f t="shared" si="388"/>
        <v>1</v>
      </c>
      <c r="T4990">
        <f>INDEX([1]MATRIX!$E$4:$XFD$4,
       MATCH(VALUE(E4990),[1]MATRIX!$E$6:$XFD$6,0))</f>
        <v>0</v>
      </c>
      <c r="U4990" t="b">
        <f t="shared" si="389"/>
        <v>0</v>
      </c>
    </row>
    <row r="4991" spans="1:21" ht="17.399999999999999" customHeight="1" x14ac:dyDescent="0.3">
      <c r="A4991" s="2">
        <v>4990</v>
      </c>
      <c r="B4991" s="2">
        <v>692</v>
      </c>
      <c r="C4991" s="2" t="str">
        <f t="shared" si="385"/>
        <v>692.pdf</v>
      </c>
      <c r="D4991" s="3" t="str">
        <f t="shared" si="386"/>
        <v>Open 692.pdf</v>
      </c>
      <c r="E4991" s="2">
        <v>72</v>
      </c>
      <c r="F4991" s="14">
        <v>45888.333333333343</v>
      </c>
      <c r="G4991" s="2">
        <v>1</v>
      </c>
      <c r="H4991" s="4">
        <f t="shared" si="387"/>
        <v>2958465</v>
      </c>
      <c r="I4991" s="2" t="s">
        <v>21</v>
      </c>
      <c r="J4991" s="2"/>
      <c r="K4991" s="6" t="s">
        <v>321</v>
      </c>
      <c r="L4991" s="2" t="s">
        <v>110</v>
      </c>
      <c r="M4991" s="2" t="s">
        <v>61</v>
      </c>
      <c r="N4991" s="2"/>
      <c r="O4991" s="2">
        <v>1</v>
      </c>
      <c r="P4991" s="2"/>
      <c r="Q4991" s="5">
        <v>45891.67527777778</v>
      </c>
      <c r="R4991">
        <f>INDEX([1]MATRIX!$E$7:$XFD$62,
       MATCH(VALUE(M4991),[1]MATRIX!$D$7:$D$62,0),
       MATCH(VALUE(E4991),[1]MATRIX!$E$6:$XFD$6,0))</f>
        <v>1</v>
      </c>
      <c r="S4991" t="b">
        <f t="shared" si="388"/>
        <v>1</v>
      </c>
      <c r="T4991">
        <f>INDEX([1]MATRIX!$E$4:$XFD$4,
       MATCH(VALUE(E4991),[1]MATRIX!$E$6:$XFD$6,0))</f>
        <v>0</v>
      </c>
      <c r="U4991" t="b">
        <f t="shared" si="389"/>
        <v>0</v>
      </c>
    </row>
    <row r="4992" spans="1:21" ht="17.399999999999999" customHeight="1" x14ac:dyDescent="0.3">
      <c r="A4992" s="2">
        <v>4991</v>
      </c>
      <c r="B4992" s="2">
        <v>692</v>
      </c>
      <c r="C4992" s="2" t="str">
        <f t="shared" si="385"/>
        <v>692.pdf</v>
      </c>
      <c r="D4992" s="3" t="str">
        <f t="shared" si="386"/>
        <v>Open 692.pdf</v>
      </c>
      <c r="E4992" s="2">
        <v>73</v>
      </c>
      <c r="F4992" s="14">
        <v>45888.333333333343</v>
      </c>
      <c r="G4992" s="2">
        <v>1</v>
      </c>
      <c r="H4992" s="4">
        <f t="shared" si="387"/>
        <v>2958465</v>
      </c>
      <c r="I4992" s="2" t="s">
        <v>21</v>
      </c>
      <c r="J4992" s="2"/>
      <c r="K4992" s="6" t="s">
        <v>322</v>
      </c>
      <c r="L4992" s="2" t="s">
        <v>79</v>
      </c>
      <c r="M4992" s="2" t="s">
        <v>80</v>
      </c>
      <c r="N4992" s="2"/>
      <c r="O4992" s="2">
        <v>1</v>
      </c>
      <c r="P4992" s="2"/>
      <c r="Q4992" s="5">
        <v>45891.67527777778</v>
      </c>
      <c r="R4992">
        <f>INDEX([1]MATRIX!$E$7:$XFD$62,
       MATCH(VALUE(M4992),[1]MATRIX!$D$7:$D$62,0),
       MATCH(VALUE(E4992),[1]MATRIX!$E$6:$XFD$6,0))</f>
        <v>1</v>
      </c>
      <c r="S4992" t="b">
        <f t="shared" si="388"/>
        <v>1</v>
      </c>
      <c r="T4992">
        <f>INDEX([1]MATRIX!$E$4:$XFD$4,
       MATCH(VALUE(E4992),[1]MATRIX!$E$6:$XFD$6,0))</f>
        <v>0</v>
      </c>
      <c r="U4992" t="b">
        <f t="shared" si="389"/>
        <v>0</v>
      </c>
    </row>
    <row r="4993" spans="1:21" ht="17.399999999999999" customHeight="1" x14ac:dyDescent="0.3">
      <c r="A4993" s="2">
        <v>4992</v>
      </c>
      <c r="B4993" s="2">
        <v>692</v>
      </c>
      <c r="C4993" s="2" t="str">
        <f t="shared" si="385"/>
        <v>692.pdf</v>
      </c>
      <c r="D4993" s="3" t="str">
        <f t="shared" si="386"/>
        <v>Open 692.pdf</v>
      </c>
      <c r="E4993" s="2">
        <v>73</v>
      </c>
      <c r="F4993" s="14">
        <v>45888.333333333343</v>
      </c>
      <c r="G4993" s="2">
        <v>1</v>
      </c>
      <c r="H4993" s="4">
        <f t="shared" si="387"/>
        <v>2958465</v>
      </c>
      <c r="I4993" s="2" t="s">
        <v>21</v>
      </c>
      <c r="J4993" s="2"/>
      <c r="K4993" s="6" t="s">
        <v>322</v>
      </c>
      <c r="L4993" s="2" t="s">
        <v>116</v>
      </c>
      <c r="M4993" s="2" t="s">
        <v>68</v>
      </c>
      <c r="N4993" s="2"/>
      <c r="O4993" s="2">
        <v>1</v>
      </c>
      <c r="P4993" s="2"/>
      <c r="Q4993" s="5">
        <v>45891.67527777778</v>
      </c>
      <c r="R4993">
        <f>INDEX([1]MATRIX!$E$7:$XFD$62,
       MATCH(VALUE(M4993),[1]MATRIX!$D$7:$D$62,0),
       MATCH(VALUE(E4993),[1]MATRIX!$E$6:$XFD$6,0))</f>
        <v>1</v>
      </c>
      <c r="S4993" t="b">
        <f t="shared" si="388"/>
        <v>1</v>
      </c>
      <c r="T4993">
        <f>INDEX([1]MATRIX!$E$4:$XFD$4,
       MATCH(VALUE(E4993),[1]MATRIX!$E$6:$XFD$6,0))</f>
        <v>0</v>
      </c>
      <c r="U4993" t="b">
        <f t="shared" si="389"/>
        <v>0</v>
      </c>
    </row>
    <row r="4994" spans="1:21" ht="17.399999999999999" customHeight="1" x14ac:dyDescent="0.3">
      <c r="A4994" s="2">
        <v>4993</v>
      </c>
      <c r="B4994" s="2">
        <v>692</v>
      </c>
      <c r="C4994" s="2" t="str">
        <f t="shared" ref="C4994:C5057" si="390">CONCATENATE(B4994,".pdf")</f>
        <v>692.pdf</v>
      </c>
      <c r="D4994" s="3" t="str">
        <f t="shared" ref="D4994:D5057" si="391">HYPERLINK("https://rrcpowersolutions.sharepoint.com/sites/RRCVN/Shared Documents/999_SHARE_VN/280_HR/004_Training/100_Training/Training_Evidence_Scan/" &amp; C4994, "Open " &amp; C4994)</f>
        <v>Open 692.pdf</v>
      </c>
      <c r="E4994" s="2">
        <v>73</v>
      </c>
      <c r="F4994" s="14">
        <v>45888.333333333343</v>
      </c>
      <c r="G4994" s="2">
        <v>1</v>
      </c>
      <c r="H4994" s="4">
        <f t="shared" ref="H4994:H5057" si="392">IF(OR(G4994=0,G4994=1),2958465,IF(G4994=2,F4994+365,IF(G4994=3,F4994+2*365,"")))</f>
        <v>2958465</v>
      </c>
      <c r="I4994" s="2" t="s">
        <v>21</v>
      </c>
      <c r="J4994" s="2"/>
      <c r="K4994" s="6" t="s">
        <v>322</v>
      </c>
      <c r="L4994" s="2" t="s">
        <v>122</v>
      </c>
      <c r="M4994" s="2" t="s">
        <v>91</v>
      </c>
      <c r="N4994" s="2"/>
      <c r="O4994" s="2">
        <v>1</v>
      </c>
      <c r="P4994" s="2"/>
      <c r="Q4994" s="5">
        <v>45891.67527777778</v>
      </c>
      <c r="R4994">
        <f>INDEX([1]MATRIX!$E$7:$XFD$62,
       MATCH(VALUE(M4994),[1]MATRIX!$D$7:$D$62,0),
       MATCH(VALUE(E4994),[1]MATRIX!$E$6:$XFD$6,0))</f>
        <v>1</v>
      </c>
      <c r="S4994" t="b">
        <f t="shared" ref="S4994:S5057" si="393">(R4994=G4994)</f>
        <v>1</v>
      </c>
      <c r="T4994">
        <f>INDEX([1]MATRIX!$E$4:$XFD$4,
       MATCH(VALUE(E4994),[1]MATRIX!$E$6:$XFD$6,0))</f>
        <v>0</v>
      </c>
      <c r="U4994" t="b">
        <f t="shared" ref="U4994:U5057" si="394">T4994=O4994</f>
        <v>0</v>
      </c>
    </row>
    <row r="4995" spans="1:21" ht="17.399999999999999" customHeight="1" x14ac:dyDescent="0.3">
      <c r="A4995" s="2">
        <v>4994</v>
      </c>
      <c r="B4995" s="2">
        <v>692</v>
      </c>
      <c r="C4995" s="2" t="str">
        <f t="shared" si="390"/>
        <v>692.pdf</v>
      </c>
      <c r="D4995" s="3" t="str">
        <f t="shared" si="391"/>
        <v>Open 692.pdf</v>
      </c>
      <c r="E4995" s="2">
        <v>73</v>
      </c>
      <c r="F4995" s="14">
        <v>45888.333333333343</v>
      </c>
      <c r="G4995" s="2">
        <v>1</v>
      </c>
      <c r="H4995" s="4">
        <f t="shared" si="392"/>
        <v>2958465</v>
      </c>
      <c r="I4995" s="2" t="s">
        <v>21</v>
      </c>
      <c r="J4995" s="2"/>
      <c r="K4995" s="6" t="s">
        <v>322</v>
      </c>
      <c r="L4995" s="2" t="s">
        <v>120</v>
      </c>
      <c r="M4995" s="2" t="s">
        <v>61</v>
      </c>
      <c r="N4995" s="2"/>
      <c r="O4995" s="2">
        <v>1</v>
      </c>
      <c r="P4995" s="2"/>
      <c r="Q4995" s="5">
        <v>45891.67527777778</v>
      </c>
      <c r="R4995">
        <f>INDEX([1]MATRIX!$E$7:$XFD$62,
       MATCH(VALUE(M4995),[1]MATRIX!$D$7:$D$62,0),
       MATCH(VALUE(E4995),[1]MATRIX!$E$6:$XFD$6,0))</f>
        <v>1</v>
      </c>
      <c r="S4995" t="b">
        <f t="shared" si="393"/>
        <v>1</v>
      </c>
      <c r="T4995">
        <f>INDEX([1]MATRIX!$E$4:$XFD$4,
       MATCH(VALUE(E4995),[1]MATRIX!$E$6:$XFD$6,0))</f>
        <v>0</v>
      </c>
      <c r="U4995" t="b">
        <f t="shared" si="394"/>
        <v>0</v>
      </c>
    </row>
    <row r="4996" spans="1:21" ht="17.399999999999999" customHeight="1" x14ac:dyDescent="0.3">
      <c r="A4996" s="2">
        <v>4995</v>
      </c>
      <c r="B4996" s="2">
        <v>692</v>
      </c>
      <c r="C4996" s="2" t="str">
        <f t="shared" si="390"/>
        <v>692.pdf</v>
      </c>
      <c r="D4996" s="3" t="str">
        <f t="shared" si="391"/>
        <v>Open 692.pdf</v>
      </c>
      <c r="E4996" s="2">
        <v>73</v>
      </c>
      <c r="F4996" s="14">
        <v>45888.333333333343</v>
      </c>
      <c r="G4996" s="2">
        <v>1</v>
      </c>
      <c r="H4996" s="4">
        <f t="shared" si="392"/>
        <v>2958465</v>
      </c>
      <c r="I4996" s="2" t="s">
        <v>21</v>
      </c>
      <c r="J4996" s="2"/>
      <c r="K4996" s="6" t="s">
        <v>322</v>
      </c>
      <c r="L4996" s="2" t="s">
        <v>156</v>
      </c>
      <c r="M4996" s="2" t="s">
        <v>68</v>
      </c>
      <c r="N4996" s="2"/>
      <c r="O4996" s="2">
        <v>1</v>
      </c>
      <c r="P4996" s="2"/>
      <c r="Q4996" s="5">
        <v>45891.67527777778</v>
      </c>
      <c r="R4996">
        <f>INDEX([1]MATRIX!$E$7:$XFD$62,
       MATCH(VALUE(M4996),[1]MATRIX!$D$7:$D$62,0),
       MATCH(VALUE(E4996),[1]MATRIX!$E$6:$XFD$6,0))</f>
        <v>1</v>
      </c>
      <c r="S4996" t="b">
        <f t="shared" si="393"/>
        <v>1</v>
      </c>
      <c r="T4996">
        <f>INDEX([1]MATRIX!$E$4:$XFD$4,
       MATCH(VALUE(E4996),[1]MATRIX!$E$6:$XFD$6,0))</f>
        <v>0</v>
      </c>
      <c r="U4996" t="b">
        <f t="shared" si="394"/>
        <v>0</v>
      </c>
    </row>
    <row r="4997" spans="1:21" ht="17.399999999999999" customHeight="1" x14ac:dyDescent="0.3">
      <c r="A4997" s="2">
        <v>4996</v>
      </c>
      <c r="B4997" s="2">
        <v>692</v>
      </c>
      <c r="C4997" s="2" t="str">
        <f t="shared" si="390"/>
        <v>692.pdf</v>
      </c>
      <c r="D4997" s="3" t="str">
        <f t="shared" si="391"/>
        <v>Open 692.pdf</v>
      </c>
      <c r="E4997" s="2">
        <v>73</v>
      </c>
      <c r="F4997" s="14">
        <v>45888.333333333343</v>
      </c>
      <c r="G4997" s="2">
        <v>1</v>
      </c>
      <c r="H4997" s="4">
        <f t="shared" si="392"/>
        <v>2958465</v>
      </c>
      <c r="I4997" s="2" t="s">
        <v>21</v>
      </c>
      <c r="J4997" s="2"/>
      <c r="K4997" s="6" t="s">
        <v>322</v>
      </c>
      <c r="L4997" s="2" t="s">
        <v>152</v>
      </c>
      <c r="M4997" s="2" t="s">
        <v>61</v>
      </c>
      <c r="N4997" s="2"/>
      <c r="O4997" s="2">
        <v>1</v>
      </c>
      <c r="P4997" s="2"/>
      <c r="Q4997" s="5">
        <v>45891.67527777778</v>
      </c>
      <c r="R4997">
        <f>INDEX([1]MATRIX!$E$7:$XFD$62,
       MATCH(VALUE(M4997),[1]MATRIX!$D$7:$D$62,0),
       MATCH(VALUE(E4997),[1]MATRIX!$E$6:$XFD$6,0))</f>
        <v>1</v>
      </c>
      <c r="S4997" t="b">
        <f t="shared" si="393"/>
        <v>1</v>
      </c>
      <c r="T4997">
        <f>INDEX([1]MATRIX!$E$4:$XFD$4,
       MATCH(VALUE(E4997),[1]MATRIX!$E$6:$XFD$6,0))</f>
        <v>0</v>
      </c>
      <c r="U4997" t="b">
        <f t="shared" si="394"/>
        <v>0</v>
      </c>
    </row>
    <row r="4998" spans="1:21" ht="17.399999999999999" customHeight="1" x14ac:dyDescent="0.3">
      <c r="A4998" s="2">
        <v>4997</v>
      </c>
      <c r="B4998" s="2">
        <v>692</v>
      </c>
      <c r="C4998" s="2" t="str">
        <f t="shared" si="390"/>
        <v>692.pdf</v>
      </c>
      <c r="D4998" s="3" t="str">
        <f t="shared" si="391"/>
        <v>Open 692.pdf</v>
      </c>
      <c r="E4998" s="2">
        <v>73</v>
      </c>
      <c r="F4998" s="14">
        <v>45888.333333333343</v>
      </c>
      <c r="G4998" s="2">
        <v>1</v>
      </c>
      <c r="H4998" s="4">
        <f t="shared" si="392"/>
        <v>2958465</v>
      </c>
      <c r="I4998" s="2" t="s">
        <v>21</v>
      </c>
      <c r="J4998" s="2"/>
      <c r="K4998" s="6" t="s">
        <v>322</v>
      </c>
      <c r="L4998" s="2" t="s">
        <v>94</v>
      </c>
      <c r="M4998" s="2" t="s">
        <v>61</v>
      </c>
      <c r="N4998" s="2"/>
      <c r="O4998" s="2">
        <v>1</v>
      </c>
      <c r="P4998" s="2"/>
      <c r="Q4998" s="5">
        <v>45891.67527777778</v>
      </c>
      <c r="R4998">
        <f>INDEX([1]MATRIX!$E$7:$XFD$62,
       MATCH(VALUE(M4998),[1]MATRIX!$D$7:$D$62,0),
       MATCH(VALUE(E4998),[1]MATRIX!$E$6:$XFD$6,0))</f>
        <v>1</v>
      </c>
      <c r="S4998" t="b">
        <f t="shared" si="393"/>
        <v>1</v>
      </c>
      <c r="T4998">
        <f>INDEX([1]MATRIX!$E$4:$XFD$4,
       MATCH(VALUE(E4998),[1]MATRIX!$E$6:$XFD$6,0))</f>
        <v>0</v>
      </c>
      <c r="U4998" t="b">
        <f t="shared" si="394"/>
        <v>0</v>
      </c>
    </row>
    <row r="4999" spans="1:21" ht="17.399999999999999" customHeight="1" x14ac:dyDescent="0.3">
      <c r="A4999" s="2">
        <v>4998</v>
      </c>
      <c r="B4999" s="2">
        <v>692</v>
      </c>
      <c r="C4999" s="2" t="str">
        <f t="shared" si="390"/>
        <v>692.pdf</v>
      </c>
      <c r="D4999" s="3" t="str">
        <f t="shared" si="391"/>
        <v>Open 692.pdf</v>
      </c>
      <c r="E4999" s="2">
        <v>73</v>
      </c>
      <c r="F4999" s="14">
        <v>45888.333333333343</v>
      </c>
      <c r="G4999" s="2">
        <v>1</v>
      </c>
      <c r="H4999" s="4">
        <f t="shared" si="392"/>
        <v>2958465</v>
      </c>
      <c r="I4999" s="2" t="s">
        <v>21</v>
      </c>
      <c r="J4999" s="2"/>
      <c r="K4999" s="6" t="s">
        <v>322</v>
      </c>
      <c r="L4999" s="2" t="s">
        <v>104</v>
      </c>
      <c r="M4999" s="2" t="s">
        <v>61</v>
      </c>
      <c r="N4999" s="2"/>
      <c r="O4999" s="2">
        <v>1</v>
      </c>
      <c r="P4999" s="2"/>
      <c r="Q4999" s="5">
        <v>45891.67527777778</v>
      </c>
      <c r="R4999">
        <f>INDEX([1]MATRIX!$E$7:$XFD$62,
       MATCH(VALUE(M4999),[1]MATRIX!$D$7:$D$62,0),
       MATCH(VALUE(E4999),[1]MATRIX!$E$6:$XFD$6,0))</f>
        <v>1</v>
      </c>
      <c r="S4999" t="b">
        <f t="shared" si="393"/>
        <v>1</v>
      </c>
      <c r="T4999">
        <f>INDEX([1]MATRIX!$E$4:$XFD$4,
       MATCH(VALUE(E4999),[1]MATRIX!$E$6:$XFD$6,0))</f>
        <v>0</v>
      </c>
      <c r="U4999" t="b">
        <f t="shared" si="394"/>
        <v>0</v>
      </c>
    </row>
    <row r="5000" spans="1:21" ht="17.399999999999999" customHeight="1" x14ac:dyDescent="0.3">
      <c r="A5000" s="2">
        <v>4999</v>
      </c>
      <c r="B5000" s="2">
        <v>692</v>
      </c>
      <c r="C5000" s="2" t="str">
        <f t="shared" si="390"/>
        <v>692.pdf</v>
      </c>
      <c r="D5000" s="3" t="str">
        <f t="shared" si="391"/>
        <v>Open 692.pdf</v>
      </c>
      <c r="E5000" s="2">
        <v>73</v>
      </c>
      <c r="F5000" s="14">
        <v>45888.333333333343</v>
      </c>
      <c r="G5000" s="2">
        <v>1</v>
      </c>
      <c r="H5000" s="4">
        <f t="shared" si="392"/>
        <v>2958465</v>
      </c>
      <c r="I5000" s="2" t="s">
        <v>21</v>
      </c>
      <c r="J5000" s="2"/>
      <c r="K5000" s="6" t="s">
        <v>322</v>
      </c>
      <c r="L5000" s="2" t="s">
        <v>132</v>
      </c>
      <c r="M5000" s="2" t="s">
        <v>68</v>
      </c>
      <c r="N5000" s="2"/>
      <c r="O5000" s="2">
        <v>1</v>
      </c>
      <c r="P5000" s="2"/>
      <c r="Q5000" s="5">
        <v>45891.67527777778</v>
      </c>
      <c r="R5000">
        <f>INDEX([1]MATRIX!$E$7:$XFD$62,
       MATCH(VALUE(M5000),[1]MATRIX!$D$7:$D$62,0),
       MATCH(VALUE(E5000),[1]MATRIX!$E$6:$XFD$6,0))</f>
        <v>1</v>
      </c>
      <c r="S5000" t="b">
        <f t="shared" si="393"/>
        <v>1</v>
      </c>
      <c r="T5000">
        <f>INDEX([1]MATRIX!$E$4:$XFD$4,
       MATCH(VALUE(E5000),[1]MATRIX!$E$6:$XFD$6,0))</f>
        <v>0</v>
      </c>
      <c r="U5000" t="b">
        <f t="shared" si="394"/>
        <v>0</v>
      </c>
    </row>
    <row r="5001" spans="1:21" ht="17.399999999999999" customHeight="1" x14ac:dyDescent="0.3">
      <c r="A5001" s="2">
        <v>5000</v>
      </c>
      <c r="B5001" s="2">
        <v>692</v>
      </c>
      <c r="C5001" s="2" t="str">
        <f t="shared" si="390"/>
        <v>692.pdf</v>
      </c>
      <c r="D5001" s="3" t="str">
        <f t="shared" si="391"/>
        <v>Open 692.pdf</v>
      </c>
      <c r="E5001" s="2">
        <v>73</v>
      </c>
      <c r="F5001" s="14">
        <v>45888.333333333343</v>
      </c>
      <c r="G5001" s="2">
        <v>1</v>
      </c>
      <c r="H5001" s="4">
        <f t="shared" si="392"/>
        <v>2958465</v>
      </c>
      <c r="I5001" s="2" t="s">
        <v>21</v>
      </c>
      <c r="J5001" s="2"/>
      <c r="K5001" s="6" t="s">
        <v>322</v>
      </c>
      <c r="L5001" s="2" t="s">
        <v>115</v>
      </c>
      <c r="M5001" s="2" t="s">
        <v>61</v>
      </c>
      <c r="N5001" s="2"/>
      <c r="O5001" s="2">
        <v>1</v>
      </c>
      <c r="P5001" s="2"/>
      <c r="Q5001" s="5">
        <v>45891.67527777778</v>
      </c>
      <c r="R5001">
        <f>INDEX([1]MATRIX!$E$7:$XFD$62,
       MATCH(VALUE(M5001),[1]MATRIX!$D$7:$D$62,0),
       MATCH(VALUE(E5001),[1]MATRIX!$E$6:$XFD$6,0))</f>
        <v>1</v>
      </c>
      <c r="S5001" t="b">
        <f t="shared" si="393"/>
        <v>1</v>
      </c>
      <c r="T5001">
        <f>INDEX([1]MATRIX!$E$4:$XFD$4,
       MATCH(VALUE(E5001),[1]MATRIX!$E$6:$XFD$6,0))</f>
        <v>0</v>
      </c>
      <c r="U5001" t="b">
        <f t="shared" si="394"/>
        <v>0</v>
      </c>
    </row>
    <row r="5002" spans="1:21" ht="17.399999999999999" customHeight="1" x14ac:dyDescent="0.3">
      <c r="A5002" s="2">
        <v>5001</v>
      </c>
      <c r="B5002" s="2">
        <v>692</v>
      </c>
      <c r="C5002" s="2" t="str">
        <f t="shared" si="390"/>
        <v>692.pdf</v>
      </c>
      <c r="D5002" s="3" t="str">
        <f t="shared" si="391"/>
        <v>Open 692.pdf</v>
      </c>
      <c r="E5002" s="2">
        <v>73</v>
      </c>
      <c r="F5002" s="14">
        <v>45888.333333333343</v>
      </c>
      <c r="G5002" s="2">
        <v>1</v>
      </c>
      <c r="H5002" s="4">
        <f t="shared" si="392"/>
        <v>2958465</v>
      </c>
      <c r="I5002" s="2" t="s">
        <v>21</v>
      </c>
      <c r="J5002" s="2"/>
      <c r="K5002" s="6" t="s">
        <v>322</v>
      </c>
      <c r="L5002" s="2" t="s">
        <v>131</v>
      </c>
      <c r="M5002" s="2" t="s">
        <v>68</v>
      </c>
      <c r="N5002" s="2"/>
      <c r="O5002" s="2">
        <v>1</v>
      </c>
      <c r="P5002" s="2"/>
      <c r="Q5002" s="5">
        <v>45891.67527777778</v>
      </c>
      <c r="R5002">
        <f>INDEX([1]MATRIX!$E$7:$XFD$62,
       MATCH(VALUE(M5002),[1]MATRIX!$D$7:$D$62,0),
       MATCH(VALUE(E5002),[1]MATRIX!$E$6:$XFD$6,0))</f>
        <v>1</v>
      </c>
      <c r="S5002" t="b">
        <f t="shared" si="393"/>
        <v>1</v>
      </c>
      <c r="T5002">
        <f>INDEX([1]MATRIX!$E$4:$XFD$4,
       MATCH(VALUE(E5002),[1]MATRIX!$E$6:$XFD$6,0))</f>
        <v>0</v>
      </c>
      <c r="U5002" t="b">
        <f t="shared" si="394"/>
        <v>0</v>
      </c>
    </row>
    <row r="5003" spans="1:21" ht="17.399999999999999" customHeight="1" x14ac:dyDescent="0.3">
      <c r="A5003" s="2">
        <v>5002</v>
      </c>
      <c r="B5003" s="2">
        <v>692</v>
      </c>
      <c r="C5003" s="2" t="str">
        <f t="shared" si="390"/>
        <v>692.pdf</v>
      </c>
      <c r="D5003" s="3" t="str">
        <f t="shared" si="391"/>
        <v>Open 692.pdf</v>
      </c>
      <c r="E5003" s="2">
        <v>73</v>
      </c>
      <c r="F5003" s="14">
        <v>45888.333333333343</v>
      </c>
      <c r="G5003" s="2">
        <v>1</v>
      </c>
      <c r="H5003" s="4">
        <f t="shared" si="392"/>
        <v>2958465</v>
      </c>
      <c r="I5003" s="2" t="s">
        <v>21</v>
      </c>
      <c r="J5003" s="2"/>
      <c r="K5003" s="6" t="s">
        <v>322</v>
      </c>
      <c r="L5003" s="2" t="s">
        <v>123</v>
      </c>
      <c r="M5003" s="2" t="s">
        <v>68</v>
      </c>
      <c r="N5003" s="2"/>
      <c r="O5003" s="2">
        <v>1</v>
      </c>
      <c r="P5003" s="2"/>
      <c r="Q5003" s="5">
        <v>45891.67527777778</v>
      </c>
      <c r="R5003">
        <f>INDEX([1]MATRIX!$E$7:$XFD$62,
       MATCH(VALUE(M5003),[1]MATRIX!$D$7:$D$62,0),
       MATCH(VALUE(E5003),[1]MATRIX!$E$6:$XFD$6,0))</f>
        <v>1</v>
      </c>
      <c r="S5003" t="b">
        <f t="shared" si="393"/>
        <v>1</v>
      </c>
      <c r="T5003">
        <f>INDEX([1]MATRIX!$E$4:$XFD$4,
       MATCH(VALUE(E5003),[1]MATRIX!$E$6:$XFD$6,0))</f>
        <v>0</v>
      </c>
      <c r="U5003" t="b">
        <f t="shared" si="394"/>
        <v>0</v>
      </c>
    </row>
    <row r="5004" spans="1:21" ht="17.399999999999999" customHeight="1" x14ac:dyDescent="0.3">
      <c r="A5004" s="2">
        <v>5003</v>
      </c>
      <c r="B5004" s="2">
        <v>692</v>
      </c>
      <c r="C5004" s="2" t="str">
        <f t="shared" si="390"/>
        <v>692.pdf</v>
      </c>
      <c r="D5004" s="3" t="str">
        <f t="shared" si="391"/>
        <v>Open 692.pdf</v>
      </c>
      <c r="E5004" s="2">
        <v>73</v>
      </c>
      <c r="F5004" s="14">
        <v>45888.333333333343</v>
      </c>
      <c r="G5004" s="2">
        <v>1</v>
      </c>
      <c r="H5004" s="4">
        <f t="shared" si="392"/>
        <v>2958465</v>
      </c>
      <c r="I5004" s="2" t="s">
        <v>21</v>
      </c>
      <c r="J5004" s="2"/>
      <c r="K5004" s="6" t="s">
        <v>322</v>
      </c>
      <c r="L5004" s="2" t="s">
        <v>149</v>
      </c>
      <c r="M5004" s="2" t="s">
        <v>68</v>
      </c>
      <c r="N5004" s="2"/>
      <c r="O5004" s="2">
        <v>1</v>
      </c>
      <c r="P5004" s="2"/>
      <c r="Q5004" s="5">
        <v>45891.67527777778</v>
      </c>
      <c r="R5004">
        <f>INDEX([1]MATRIX!$E$7:$XFD$62,
       MATCH(VALUE(M5004),[1]MATRIX!$D$7:$D$62,0),
       MATCH(VALUE(E5004),[1]MATRIX!$E$6:$XFD$6,0))</f>
        <v>1</v>
      </c>
      <c r="S5004" t="b">
        <f t="shared" si="393"/>
        <v>1</v>
      </c>
      <c r="T5004">
        <f>INDEX([1]MATRIX!$E$4:$XFD$4,
       MATCH(VALUE(E5004),[1]MATRIX!$E$6:$XFD$6,0))</f>
        <v>0</v>
      </c>
      <c r="U5004" t="b">
        <f t="shared" si="394"/>
        <v>0</v>
      </c>
    </row>
    <row r="5005" spans="1:21" ht="17.399999999999999" customHeight="1" x14ac:dyDescent="0.3">
      <c r="A5005" s="2">
        <v>5004</v>
      </c>
      <c r="B5005" s="2">
        <v>692</v>
      </c>
      <c r="C5005" s="2" t="str">
        <f t="shared" si="390"/>
        <v>692.pdf</v>
      </c>
      <c r="D5005" s="3" t="str">
        <f t="shared" si="391"/>
        <v>Open 692.pdf</v>
      </c>
      <c r="E5005" s="2">
        <v>73</v>
      </c>
      <c r="F5005" s="14">
        <v>45888.333333333343</v>
      </c>
      <c r="G5005" s="2">
        <v>1</v>
      </c>
      <c r="H5005" s="4">
        <f t="shared" si="392"/>
        <v>2958465</v>
      </c>
      <c r="I5005" s="2" t="s">
        <v>21</v>
      </c>
      <c r="J5005" s="2"/>
      <c r="K5005" s="6" t="s">
        <v>322</v>
      </c>
      <c r="L5005" s="2" t="s">
        <v>95</v>
      </c>
      <c r="M5005" s="2" t="s">
        <v>68</v>
      </c>
      <c r="N5005" s="2"/>
      <c r="O5005" s="2">
        <v>1</v>
      </c>
      <c r="P5005" s="2"/>
      <c r="Q5005" s="5">
        <v>45891.67527777778</v>
      </c>
      <c r="R5005">
        <f>INDEX([1]MATRIX!$E$7:$XFD$62,
       MATCH(VALUE(M5005),[1]MATRIX!$D$7:$D$62,0),
       MATCH(VALUE(E5005),[1]MATRIX!$E$6:$XFD$6,0))</f>
        <v>1</v>
      </c>
      <c r="S5005" t="b">
        <f t="shared" si="393"/>
        <v>1</v>
      </c>
      <c r="T5005">
        <f>INDEX([1]MATRIX!$E$4:$XFD$4,
       MATCH(VALUE(E5005),[1]MATRIX!$E$6:$XFD$6,0))</f>
        <v>0</v>
      </c>
      <c r="U5005" t="b">
        <f t="shared" si="394"/>
        <v>0</v>
      </c>
    </row>
    <row r="5006" spans="1:21" ht="17.399999999999999" customHeight="1" x14ac:dyDescent="0.3">
      <c r="A5006" s="2">
        <v>5005</v>
      </c>
      <c r="B5006" s="2">
        <v>692</v>
      </c>
      <c r="C5006" s="2" t="str">
        <f t="shared" si="390"/>
        <v>692.pdf</v>
      </c>
      <c r="D5006" s="3" t="str">
        <f t="shared" si="391"/>
        <v>Open 692.pdf</v>
      </c>
      <c r="E5006" s="2">
        <v>73</v>
      </c>
      <c r="F5006" s="14">
        <v>45888.333333333343</v>
      </c>
      <c r="G5006" s="2">
        <v>1</v>
      </c>
      <c r="H5006" s="4">
        <f t="shared" si="392"/>
        <v>2958465</v>
      </c>
      <c r="I5006" s="2" t="s">
        <v>21</v>
      </c>
      <c r="J5006" s="2"/>
      <c r="K5006" s="6" t="s">
        <v>322</v>
      </c>
      <c r="L5006" s="2" t="s">
        <v>193</v>
      </c>
      <c r="M5006" s="2" t="s">
        <v>68</v>
      </c>
      <c r="N5006" s="2"/>
      <c r="O5006" s="2">
        <v>1</v>
      </c>
      <c r="P5006" s="2"/>
      <c r="Q5006" s="5">
        <v>45891.67527777778</v>
      </c>
      <c r="R5006">
        <f>INDEX([1]MATRIX!$E$7:$XFD$62,
       MATCH(VALUE(M5006),[1]MATRIX!$D$7:$D$62,0),
       MATCH(VALUE(E5006),[1]MATRIX!$E$6:$XFD$6,0))</f>
        <v>1</v>
      </c>
      <c r="S5006" t="b">
        <f t="shared" si="393"/>
        <v>1</v>
      </c>
      <c r="T5006">
        <f>INDEX([1]MATRIX!$E$4:$XFD$4,
       MATCH(VALUE(E5006),[1]MATRIX!$E$6:$XFD$6,0))</f>
        <v>0</v>
      </c>
      <c r="U5006" t="b">
        <f t="shared" si="394"/>
        <v>0</v>
      </c>
    </row>
    <row r="5007" spans="1:21" ht="17.399999999999999" customHeight="1" x14ac:dyDescent="0.3">
      <c r="A5007" s="2">
        <v>5006</v>
      </c>
      <c r="B5007" s="2">
        <v>692</v>
      </c>
      <c r="C5007" s="2" t="str">
        <f t="shared" si="390"/>
        <v>692.pdf</v>
      </c>
      <c r="D5007" s="3" t="str">
        <f t="shared" si="391"/>
        <v>Open 692.pdf</v>
      </c>
      <c r="E5007" s="2">
        <v>73</v>
      </c>
      <c r="F5007" s="14">
        <v>45888.333333333343</v>
      </c>
      <c r="G5007" s="2">
        <v>1</v>
      </c>
      <c r="H5007" s="4">
        <f t="shared" si="392"/>
        <v>2958465</v>
      </c>
      <c r="I5007" s="2" t="s">
        <v>21</v>
      </c>
      <c r="J5007" s="2"/>
      <c r="K5007" s="6" t="s">
        <v>322</v>
      </c>
      <c r="L5007" s="2" t="s">
        <v>82</v>
      </c>
      <c r="M5007" s="2" t="s">
        <v>39</v>
      </c>
      <c r="N5007" s="2"/>
      <c r="O5007" s="2">
        <v>1</v>
      </c>
      <c r="P5007" s="2"/>
      <c r="Q5007" s="5">
        <v>45891.67527777778</v>
      </c>
      <c r="R5007">
        <f>INDEX([1]MATRIX!$E$7:$XFD$62,
       MATCH(VALUE(M5007),[1]MATRIX!$D$7:$D$62,0),
       MATCH(VALUE(E5007),[1]MATRIX!$E$6:$XFD$6,0))</f>
        <v>1</v>
      </c>
      <c r="S5007" t="b">
        <f t="shared" si="393"/>
        <v>1</v>
      </c>
      <c r="T5007">
        <f>INDEX([1]MATRIX!$E$4:$XFD$4,
       MATCH(VALUE(E5007),[1]MATRIX!$E$6:$XFD$6,0))</f>
        <v>0</v>
      </c>
      <c r="U5007" t="b">
        <f t="shared" si="394"/>
        <v>0</v>
      </c>
    </row>
    <row r="5008" spans="1:21" ht="17.399999999999999" customHeight="1" x14ac:dyDescent="0.3">
      <c r="A5008" s="2">
        <v>5007</v>
      </c>
      <c r="B5008" s="2">
        <v>692</v>
      </c>
      <c r="C5008" s="2" t="str">
        <f t="shared" si="390"/>
        <v>692.pdf</v>
      </c>
      <c r="D5008" s="3" t="str">
        <f t="shared" si="391"/>
        <v>Open 692.pdf</v>
      </c>
      <c r="E5008" s="2">
        <v>73</v>
      </c>
      <c r="F5008" s="14">
        <v>45888.333333333343</v>
      </c>
      <c r="G5008" s="2">
        <v>1</v>
      </c>
      <c r="H5008" s="4">
        <f t="shared" si="392"/>
        <v>2958465</v>
      </c>
      <c r="I5008" s="2" t="s">
        <v>21</v>
      </c>
      <c r="J5008" s="2"/>
      <c r="K5008" s="6" t="s">
        <v>322</v>
      </c>
      <c r="L5008" s="2" t="s">
        <v>110</v>
      </c>
      <c r="M5008" s="2" t="s">
        <v>61</v>
      </c>
      <c r="N5008" s="2"/>
      <c r="O5008" s="2">
        <v>1</v>
      </c>
      <c r="P5008" s="2"/>
      <c r="Q5008" s="5">
        <v>45891.67527777778</v>
      </c>
      <c r="R5008">
        <f>INDEX([1]MATRIX!$E$7:$XFD$62,
       MATCH(VALUE(M5008),[1]MATRIX!$D$7:$D$62,0),
       MATCH(VALUE(E5008),[1]MATRIX!$E$6:$XFD$6,0))</f>
        <v>1</v>
      </c>
      <c r="S5008" t="b">
        <f t="shared" si="393"/>
        <v>1</v>
      </c>
      <c r="T5008">
        <f>INDEX([1]MATRIX!$E$4:$XFD$4,
       MATCH(VALUE(E5008),[1]MATRIX!$E$6:$XFD$6,0))</f>
        <v>0</v>
      </c>
      <c r="U5008" t="b">
        <f t="shared" si="394"/>
        <v>0</v>
      </c>
    </row>
    <row r="5009" spans="1:21" ht="17.399999999999999" customHeight="1" x14ac:dyDescent="0.3">
      <c r="A5009" s="2">
        <v>5008</v>
      </c>
      <c r="B5009" s="2">
        <v>692</v>
      </c>
      <c r="C5009" s="2" t="str">
        <f t="shared" si="390"/>
        <v>692.pdf</v>
      </c>
      <c r="D5009" s="3" t="str">
        <f t="shared" si="391"/>
        <v>Open 692.pdf</v>
      </c>
      <c r="E5009" s="2">
        <v>74</v>
      </c>
      <c r="F5009" s="14">
        <v>45888.333333333343</v>
      </c>
      <c r="G5009" s="2">
        <v>1</v>
      </c>
      <c r="H5009" s="4">
        <f t="shared" si="392"/>
        <v>2958465</v>
      </c>
      <c r="I5009" s="2" t="s">
        <v>21</v>
      </c>
      <c r="J5009" s="2"/>
      <c r="K5009" s="6" t="s">
        <v>323</v>
      </c>
      <c r="L5009" s="2" t="s">
        <v>79</v>
      </c>
      <c r="M5009" s="2" t="s">
        <v>80</v>
      </c>
      <c r="N5009" s="2"/>
      <c r="O5009" s="2">
        <v>1</v>
      </c>
      <c r="P5009" s="2"/>
      <c r="Q5009" s="5">
        <v>45891.67527777778</v>
      </c>
      <c r="R5009">
        <f>INDEX([1]MATRIX!$E$7:$XFD$62,
       MATCH(VALUE(M5009),[1]MATRIX!$D$7:$D$62,0),
       MATCH(VALUE(E5009),[1]MATRIX!$E$6:$XFD$6,0))</f>
        <v>1</v>
      </c>
      <c r="S5009" t="b">
        <f t="shared" si="393"/>
        <v>1</v>
      </c>
      <c r="T5009">
        <f>INDEX([1]MATRIX!$E$4:$XFD$4,
       MATCH(VALUE(E5009),[1]MATRIX!$E$6:$XFD$6,0))</f>
        <v>0</v>
      </c>
      <c r="U5009" t="b">
        <f t="shared" si="394"/>
        <v>0</v>
      </c>
    </row>
    <row r="5010" spans="1:21" ht="17.399999999999999" customHeight="1" x14ac:dyDescent="0.3">
      <c r="A5010" s="2">
        <v>5009</v>
      </c>
      <c r="B5010" s="2">
        <v>692</v>
      </c>
      <c r="C5010" s="2" t="str">
        <f t="shared" si="390"/>
        <v>692.pdf</v>
      </c>
      <c r="D5010" s="3" t="str">
        <f t="shared" si="391"/>
        <v>Open 692.pdf</v>
      </c>
      <c r="E5010" s="2">
        <v>74</v>
      </c>
      <c r="F5010" s="14">
        <v>45888.333333333343</v>
      </c>
      <c r="G5010" s="2">
        <v>1</v>
      </c>
      <c r="H5010" s="4">
        <f t="shared" si="392"/>
        <v>2958465</v>
      </c>
      <c r="I5010" s="2" t="s">
        <v>21</v>
      </c>
      <c r="J5010" s="2"/>
      <c r="K5010" s="6" t="s">
        <v>323</v>
      </c>
      <c r="L5010" s="2" t="s">
        <v>116</v>
      </c>
      <c r="M5010" s="2" t="s">
        <v>68</v>
      </c>
      <c r="N5010" s="2"/>
      <c r="O5010" s="2">
        <v>1</v>
      </c>
      <c r="P5010" s="2"/>
      <c r="Q5010" s="5">
        <v>45891.67527777778</v>
      </c>
      <c r="R5010">
        <f>INDEX([1]MATRIX!$E$7:$XFD$62,
       MATCH(VALUE(M5010),[1]MATRIX!$D$7:$D$62,0),
       MATCH(VALUE(E5010),[1]MATRIX!$E$6:$XFD$6,0))</f>
        <v>1</v>
      </c>
      <c r="S5010" t="b">
        <f t="shared" si="393"/>
        <v>1</v>
      </c>
      <c r="T5010">
        <f>INDEX([1]MATRIX!$E$4:$XFD$4,
       MATCH(VALUE(E5010),[1]MATRIX!$E$6:$XFD$6,0))</f>
        <v>0</v>
      </c>
      <c r="U5010" t="b">
        <f t="shared" si="394"/>
        <v>0</v>
      </c>
    </row>
    <row r="5011" spans="1:21" ht="17.399999999999999" customHeight="1" x14ac:dyDescent="0.3">
      <c r="A5011" s="2">
        <v>5010</v>
      </c>
      <c r="B5011" s="2">
        <v>692</v>
      </c>
      <c r="C5011" s="2" t="str">
        <f t="shared" si="390"/>
        <v>692.pdf</v>
      </c>
      <c r="D5011" s="3" t="str">
        <f t="shared" si="391"/>
        <v>Open 692.pdf</v>
      </c>
      <c r="E5011" s="2">
        <v>74</v>
      </c>
      <c r="F5011" s="14">
        <v>45888.333333333343</v>
      </c>
      <c r="G5011" s="2">
        <v>1</v>
      </c>
      <c r="H5011" s="4">
        <f t="shared" si="392"/>
        <v>2958465</v>
      </c>
      <c r="I5011" s="2" t="s">
        <v>21</v>
      </c>
      <c r="J5011" s="2"/>
      <c r="K5011" s="6" t="s">
        <v>323</v>
      </c>
      <c r="L5011" s="2" t="s">
        <v>122</v>
      </c>
      <c r="M5011" s="2" t="s">
        <v>91</v>
      </c>
      <c r="N5011" s="2"/>
      <c r="O5011" s="2">
        <v>1</v>
      </c>
      <c r="P5011" s="2"/>
      <c r="Q5011" s="5">
        <v>45891.67527777778</v>
      </c>
      <c r="R5011">
        <f>INDEX([1]MATRIX!$E$7:$XFD$62,
       MATCH(VALUE(M5011),[1]MATRIX!$D$7:$D$62,0),
       MATCH(VALUE(E5011),[1]MATRIX!$E$6:$XFD$6,0))</f>
        <v>1</v>
      </c>
      <c r="S5011" t="b">
        <f t="shared" si="393"/>
        <v>1</v>
      </c>
      <c r="T5011">
        <f>INDEX([1]MATRIX!$E$4:$XFD$4,
       MATCH(VALUE(E5011),[1]MATRIX!$E$6:$XFD$6,0))</f>
        <v>0</v>
      </c>
      <c r="U5011" t="b">
        <f t="shared" si="394"/>
        <v>0</v>
      </c>
    </row>
    <row r="5012" spans="1:21" ht="17.399999999999999" customHeight="1" x14ac:dyDescent="0.3">
      <c r="A5012" s="2">
        <v>5011</v>
      </c>
      <c r="B5012" s="2">
        <v>692</v>
      </c>
      <c r="C5012" s="2" t="str">
        <f t="shared" si="390"/>
        <v>692.pdf</v>
      </c>
      <c r="D5012" s="3" t="str">
        <f t="shared" si="391"/>
        <v>Open 692.pdf</v>
      </c>
      <c r="E5012" s="2">
        <v>74</v>
      </c>
      <c r="F5012" s="14">
        <v>45888.333333333343</v>
      </c>
      <c r="G5012" s="2">
        <v>1</v>
      </c>
      <c r="H5012" s="4">
        <f t="shared" si="392"/>
        <v>2958465</v>
      </c>
      <c r="I5012" s="2" t="s">
        <v>21</v>
      </c>
      <c r="J5012" s="2"/>
      <c r="K5012" s="6" t="s">
        <v>323</v>
      </c>
      <c r="L5012" s="2" t="s">
        <v>120</v>
      </c>
      <c r="M5012" s="2" t="s">
        <v>61</v>
      </c>
      <c r="N5012" s="2"/>
      <c r="O5012" s="2">
        <v>1</v>
      </c>
      <c r="P5012" s="2"/>
      <c r="Q5012" s="5">
        <v>45891.67527777778</v>
      </c>
      <c r="R5012">
        <f>INDEX([1]MATRIX!$E$7:$XFD$62,
       MATCH(VALUE(M5012),[1]MATRIX!$D$7:$D$62,0),
       MATCH(VALUE(E5012),[1]MATRIX!$E$6:$XFD$6,0))</f>
        <v>1</v>
      </c>
      <c r="S5012" t="b">
        <f t="shared" si="393"/>
        <v>1</v>
      </c>
      <c r="T5012">
        <f>INDEX([1]MATRIX!$E$4:$XFD$4,
       MATCH(VALUE(E5012),[1]MATRIX!$E$6:$XFD$6,0))</f>
        <v>0</v>
      </c>
      <c r="U5012" t="b">
        <f t="shared" si="394"/>
        <v>0</v>
      </c>
    </row>
    <row r="5013" spans="1:21" ht="17.399999999999999" customHeight="1" x14ac:dyDescent="0.3">
      <c r="A5013" s="2">
        <v>5012</v>
      </c>
      <c r="B5013" s="2">
        <v>692</v>
      </c>
      <c r="C5013" s="2" t="str">
        <f t="shared" si="390"/>
        <v>692.pdf</v>
      </c>
      <c r="D5013" s="3" t="str">
        <f t="shared" si="391"/>
        <v>Open 692.pdf</v>
      </c>
      <c r="E5013" s="2">
        <v>74</v>
      </c>
      <c r="F5013" s="14">
        <v>45888.333333333343</v>
      </c>
      <c r="G5013" s="2">
        <v>1</v>
      </c>
      <c r="H5013" s="4">
        <f t="shared" si="392"/>
        <v>2958465</v>
      </c>
      <c r="I5013" s="2" t="s">
        <v>21</v>
      </c>
      <c r="J5013" s="2"/>
      <c r="K5013" s="6" t="s">
        <v>323</v>
      </c>
      <c r="L5013" s="2" t="s">
        <v>156</v>
      </c>
      <c r="M5013" s="2" t="s">
        <v>68</v>
      </c>
      <c r="N5013" s="2"/>
      <c r="O5013" s="2">
        <v>1</v>
      </c>
      <c r="P5013" s="2"/>
      <c r="Q5013" s="5">
        <v>45891.67527777778</v>
      </c>
      <c r="R5013">
        <f>INDEX([1]MATRIX!$E$7:$XFD$62,
       MATCH(VALUE(M5013),[1]MATRIX!$D$7:$D$62,0),
       MATCH(VALUE(E5013),[1]MATRIX!$E$6:$XFD$6,0))</f>
        <v>1</v>
      </c>
      <c r="S5013" t="b">
        <f t="shared" si="393"/>
        <v>1</v>
      </c>
      <c r="T5013">
        <f>INDEX([1]MATRIX!$E$4:$XFD$4,
       MATCH(VALUE(E5013),[1]MATRIX!$E$6:$XFD$6,0))</f>
        <v>0</v>
      </c>
      <c r="U5013" t="b">
        <f t="shared" si="394"/>
        <v>0</v>
      </c>
    </row>
    <row r="5014" spans="1:21" ht="17.399999999999999" customHeight="1" x14ac:dyDescent="0.3">
      <c r="A5014" s="2">
        <v>5013</v>
      </c>
      <c r="B5014" s="2">
        <v>692</v>
      </c>
      <c r="C5014" s="2" t="str">
        <f t="shared" si="390"/>
        <v>692.pdf</v>
      </c>
      <c r="D5014" s="3" t="str">
        <f t="shared" si="391"/>
        <v>Open 692.pdf</v>
      </c>
      <c r="E5014" s="2">
        <v>74</v>
      </c>
      <c r="F5014" s="14">
        <v>45888.333333333343</v>
      </c>
      <c r="G5014" s="2">
        <v>1</v>
      </c>
      <c r="H5014" s="4">
        <f t="shared" si="392"/>
        <v>2958465</v>
      </c>
      <c r="I5014" s="2" t="s">
        <v>21</v>
      </c>
      <c r="J5014" s="2"/>
      <c r="K5014" s="6" t="s">
        <v>323</v>
      </c>
      <c r="L5014" s="2" t="s">
        <v>152</v>
      </c>
      <c r="M5014" s="2" t="s">
        <v>61</v>
      </c>
      <c r="N5014" s="2"/>
      <c r="O5014" s="2">
        <v>1</v>
      </c>
      <c r="P5014" s="2"/>
      <c r="Q5014" s="5">
        <v>45891.67527777778</v>
      </c>
      <c r="R5014">
        <f>INDEX([1]MATRIX!$E$7:$XFD$62,
       MATCH(VALUE(M5014),[1]MATRIX!$D$7:$D$62,0),
       MATCH(VALUE(E5014),[1]MATRIX!$E$6:$XFD$6,0))</f>
        <v>1</v>
      </c>
      <c r="S5014" t="b">
        <f t="shared" si="393"/>
        <v>1</v>
      </c>
      <c r="T5014">
        <f>INDEX([1]MATRIX!$E$4:$XFD$4,
       MATCH(VALUE(E5014),[1]MATRIX!$E$6:$XFD$6,0))</f>
        <v>0</v>
      </c>
      <c r="U5014" t="b">
        <f t="shared" si="394"/>
        <v>0</v>
      </c>
    </row>
    <row r="5015" spans="1:21" ht="17.399999999999999" customHeight="1" x14ac:dyDescent="0.3">
      <c r="A5015" s="2">
        <v>5014</v>
      </c>
      <c r="B5015" s="2">
        <v>692</v>
      </c>
      <c r="C5015" s="2" t="str">
        <f t="shared" si="390"/>
        <v>692.pdf</v>
      </c>
      <c r="D5015" s="3" t="str">
        <f t="shared" si="391"/>
        <v>Open 692.pdf</v>
      </c>
      <c r="E5015" s="2">
        <v>74</v>
      </c>
      <c r="F5015" s="14">
        <v>45888.333333333343</v>
      </c>
      <c r="G5015" s="2">
        <v>1</v>
      </c>
      <c r="H5015" s="4">
        <f t="shared" si="392"/>
        <v>2958465</v>
      </c>
      <c r="I5015" s="2" t="s">
        <v>21</v>
      </c>
      <c r="J5015" s="2"/>
      <c r="K5015" s="6" t="s">
        <v>323</v>
      </c>
      <c r="L5015" s="2" t="s">
        <v>94</v>
      </c>
      <c r="M5015" s="2" t="s">
        <v>61</v>
      </c>
      <c r="N5015" s="2"/>
      <c r="O5015" s="2">
        <v>1</v>
      </c>
      <c r="P5015" s="2"/>
      <c r="Q5015" s="5">
        <v>45891.67527777778</v>
      </c>
      <c r="R5015">
        <f>INDEX([1]MATRIX!$E$7:$XFD$62,
       MATCH(VALUE(M5015),[1]MATRIX!$D$7:$D$62,0),
       MATCH(VALUE(E5015),[1]MATRIX!$E$6:$XFD$6,0))</f>
        <v>1</v>
      </c>
      <c r="S5015" t="b">
        <f t="shared" si="393"/>
        <v>1</v>
      </c>
      <c r="T5015">
        <f>INDEX([1]MATRIX!$E$4:$XFD$4,
       MATCH(VALUE(E5015),[1]MATRIX!$E$6:$XFD$6,0))</f>
        <v>0</v>
      </c>
      <c r="U5015" t="b">
        <f t="shared" si="394"/>
        <v>0</v>
      </c>
    </row>
    <row r="5016" spans="1:21" ht="17.399999999999999" customHeight="1" x14ac:dyDescent="0.3">
      <c r="A5016" s="2">
        <v>5015</v>
      </c>
      <c r="B5016" s="2">
        <v>692</v>
      </c>
      <c r="C5016" s="2" t="str">
        <f t="shared" si="390"/>
        <v>692.pdf</v>
      </c>
      <c r="D5016" s="3" t="str">
        <f t="shared" si="391"/>
        <v>Open 692.pdf</v>
      </c>
      <c r="E5016" s="2">
        <v>74</v>
      </c>
      <c r="F5016" s="14">
        <v>45888.333333333343</v>
      </c>
      <c r="G5016" s="2">
        <v>1</v>
      </c>
      <c r="H5016" s="4">
        <f t="shared" si="392"/>
        <v>2958465</v>
      </c>
      <c r="I5016" s="2" t="s">
        <v>21</v>
      </c>
      <c r="J5016" s="2"/>
      <c r="K5016" s="6" t="s">
        <v>323</v>
      </c>
      <c r="L5016" s="2" t="s">
        <v>104</v>
      </c>
      <c r="M5016" s="2" t="s">
        <v>61</v>
      </c>
      <c r="N5016" s="2"/>
      <c r="O5016" s="2">
        <v>1</v>
      </c>
      <c r="P5016" s="2"/>
      <c r="Q5016" s="5">
        <v>45891.67527777778</v>
      </c>
      <c r="R5016">
        <f>INDEX([1]MATRIX!$E$7:$XFD$62,
       MATCH(VALUE(M5016),[1]MATRIX!$D$7:$D$62,0),
       MATCH(VALUE(E5016),[1]MATRIX!$E$6:$XFD$6,0))</f>
        <v>1</v>
      </c>
      <c r="S5016" t="b">
        <f t="shared" si="393"/>
        <v>1</v>
      </c>
      <c r="T5016">
        <f>INDEX([1]MATRIX!$E$4:$XFD$4,
       MATCH(VALUE(E5016),[1]MATRIX!$E$6:$XFD$6,0))</f>
        <v>0</v>
      </c>
      <c r="U5016" t="b">
        <f t="shared" si="394"/>
        <v>0</v>
      </c>
    </row>
    <row r="5017" spans="1:21" ht="17.399999999999999" customHeight="1" x14ac:dyDescent="0.3">
      <c r="A5017" s="2">
        <v>5016</v>
      </c>
      <c r="B5017" s="2">
        <v>692</v>
      </c>
      <c r="C5017" s="2" t="str">
        <f t="shared" si="390"/>
        <v>692.pdf</v>
      </c>
      <c r="D5017" s="3" t="str">
        <f t="shared" si="391"/>
        <v>Open 692.pdf</v>
      </c>
      <c r="E5017" s="2">
        <v>74</v>
      </c>
      <c r="F5017" s="14">
        <v>45888.333333333343</v>
      </c>
      <c r="G5017" s="2">
        <v>1</v>
      </c>
      <c r="H5017" s="4">
        <f t="shared" si="392"/>
        <v>2958465</v>
      </c>
      <c r="I5017" s="2" t="s">
        <v>21</v>
      </c>
      <c r="J5017" s="2"/>
      <c r="K5017" s="6" t="s">
        <v>323</v>
      </c>
      <c r="L5017" s="2" t="s">
        <v>132</v>
      </c>
      <c r="M5017" s="2" t="s">
        <v>68</v>
      </c>
      <c r="N5017" s="2"/>
      <c r="O5017" s="2">
        <v>1</v>
      </c>
      <c r="P5017" s="2"/>
      <c r="Q5017" s="5">
        <v>45891.67527777778</v>
      </c>
      <c r="R5017">
        <f>INDEX([1]MATRIX!$E$7:$XFD$62,
       MATCH(VALUE(M5017),[1]MATRIX!$D$7:$D$62,0),
       MATCH(VALUE(E5017),[1]MATRIX!$E$6:$XFD$6,0))</f>
        <v>1</v>
      </c>
      <c r="S5017" t="b">
        <f t="shared" si="393"/>
        <v>1</v>
      </c>
      <c r="T5017">
        <f>INDEX([1]MATRIX!$E$4:$XFD$4,
       MATCH(VALUE(E5017),[1]MATRIX!$E$6:$XFD$6,0))</f>
        <v>0</v>
      </c>
      <c r="U5017" t="b">
        <f t="shared" si="394"/>
        <v>0</v>
      </c>
    </row>
    <row r="5018" spans="1:21" ht="17.399999999999999" customHeight="1" x14ac:dyDescent="0.3">
      <c r="A5018" s="2">
        <v>5017</v>
      </c>
      <c r="B5018" s="2">
        <v>692</v>
      </c>
      <c r="C5018" s="2" t="str">
        <f t="shared" si="390"/>
        <v>692.pdf</v>
      </c>
      <c r="D5018" s="3" t="str">
        <f t="shared" si="391"/>
        <v>Open 692.pdf</v>
      </c>
      <c r="E5018" s="2">
        <v>74</v>
      </c>
      <c r="F5018" s="14">
        <v>45888.333333333343</v>
      </c>
      <c r="G5018" s="2">
        <v>1</v>
      </c>
      <c r="H5018" s="4">
        <f t="shared" si="392"/>
        <v>2958465</v>
      </c>
      <c r="I5018" s="2" t="s">
        <v>21</v>
      </c>
      <c r="J5018" s="2"/>
      <c r="K5018" s="6" t="s">
        <v>323</v>
      </c>
      <c r="L5018" s="2" t="s">
        <v>115</v>
      </c>
      <c r="M5018" s="2" t="s">
        <v>61</v>
      </c>
      <c r="N5018" s="2"/>
      <c r="O5018" s="2">
        <v>1</v>
      </c>
      <c r="P5018" s="2"/>
      <c r="Q5018" s="5">
        <v>45891.67527777778</v>
      </c>
      <c r="R5018">
        <f>INDEX([1]MATRIX!$E$7:$XFD$62,
       MATCH(VALUE(M5018),[1]MATRIX!$D$7:$D$62,0),
       MATCH(VALUE(E5018),[1]MATRIX!$E$6:$XFD$6,0))</f>
        <v>1</v>
      </c>
      <c r="S5018" t="b">
        <f t="shared" si="393"/>
        <v>1</v>
      </c>
      <c r="T5018">
        <f>INDEX([1]MATRIX!$E$4:$XFD$4,
       MATCH(VALUE(E5018),[1]MATRIX!$E$6:$XFD$6,0))</f>
        <v>0</v>
      </c>
      <c r="U5018" t="b">
        <f t="shared" si="394"/>
        <v>0</v>
      </c>
    </row>
    <row r="5019" spans="1:21" ht="17.399999999999999" customHeight="1" x14ac:dyDescent="0.3">
      <c r="A5019" s="2">
        <v>5018</v>
      </c>
      <c r="B5019" s="2">
        <v>692</v>
      </c>
      <c r="C5019" s="2" t="str">
        <f t="shared" si="390"/>
        <v>692.pdf</v>
      </c>
      <c r="D5019" s="3" t="str">
        <f t="shared" si="391"/>
        <v>Open 692.pdf</v>
      </c>
      <c r="E5019" s="2">
        <v>74</v>
      </c>
      <c r="F5019" s="14">
        <v>45888.333333333343</v>
      </c>
      <c r="G5019" s="2">
        <v>1</v>
      </c>
      <c r="H5019" s="4">
        <f t="shared" si="392"/>
        <v>2958465</v>
      </c>
      <c r="I5019" s="2" t="s">
        <v>21</v>
      </c>
      <c r="J5019" s="2"/>
      <c r="K5019" s="6" t="s">
        <v>323</v>
      </c>
      <c r="L5019" s="2" t="s">
        <v>131</v>
      </c>
      <c r="M5019" s="2" t="s">
        <v>68</v>
      </c>
      <c r="N5019" s="2"/>
      <c r="O5019" s="2">
        <v>1</v>
      </c>
      <c r="P5019" s="2"/>
      <c r="Q5019" s="5">
        <v>45891.67527777778</v>
      </c>
      <c r="R5019">
        <f>INDEX([1]MATRIX!$E$7:$XFD$62,
       MATCH(VALUE(M5019),[1]MATRIX!$D$7:$D$62,0),
       MATCH(VALUE(E5019),[1]MATRIX!$E$6:$XFD$6,0))</f>
        <v>1</v>
      </c>
      <c r="S5019" t="b">
        <f t="shared" si="393"/>
        <v>1</v>
      </c>
      <c r="T5019">
        <f>INDEX([1]MATRIX!$E$4:$XFD$4,
       MATCH(VALUE(E5019),[1]MATRIX!$E$6:$XFD$6,0))</f>
        <v>0</v>
      </c>
      <c r="U5019" t="b">
        <f t="shared" si="394"/>
        <v>0</v>
      </c>
    </row>
    <row r="5020" spans="1:21" ht="17.399999999999999" customHeight="1" x14ac:dyDescent="0.3">
      <c r="A5020" s="2">
        <v>5019</v>
      </c>
      <c r="B5020" s="2">
        <v>692</v>
      </c>
      <c r="C5020" s="2" t="str">
        <f t="shared" si="390"/>
        <v>692.pdf</v>
      </c>
      <c r="D5020" s="3" t="str">
        <f t="shared" si="391"/>
        <v>Open 692.pdf</v>
      </c>
      <c r="E5020" s="2">
        <v>74</v>
      </c>
      <c r="F5020" s="14">
        <v>45888.333333333343</v>
      </c>
      <c r="G5020" s="2">
        <v>1</v>
      </c>
      <c r="H5020" s="4">
        <f t="shared" si="392"/>
        <v>2958465</v>
      </c>
      <c r="I5020" s="2" t="s">
        <v>21</v>
      </c>
      <c r="J5020" s="2"/>
      <c r="K5020" s="6" t="s">
        <v>323</v>
      </c>
      <c r="L5020" s="2" t="s">
        <v>123</v>
      </c>
      <c r="M5020" s="2" t="s">
        <v>68</v>
      </c>
      <c r="N5020" s="2"/>
      <c r="O5020" s="2">
        <v>1</v>
      </c>
      <c r="P5020" s="2"/>
      <c r="Q5020" s="5">
        <v>45891.67527777778</v>
      </c>
      <c r="R5020">
        <f>INDEX([1]MATRIX!$E$7:$XFD$62,
       MATCH(VALUE(M5020),[1]MATRIX!$D$7:$D$62,0),
       MATCH(VALUE(E5020),[1]MATRIX!$E$6:$XFD$6,0))</f>
        <v>1</v>
      </c>
      <c r="S5020" t="b">
        <f t="shared" si="393"/>
        <v>1</v>
      </c>
      <c r="T5020">
        <f>INDEX([1]MATRIX!$E$4:$XFD$4,
       MATCH(VALUE(E5020),[1]MATRIX!$E$6:$XFD$6,0))</f>
        <v>0</v>
      </c>
      <c r="U5020" t="b">
        <f t="shared" si="394"/>
        <v>0</v>
      </c>
    </row>
    <row r="5021" spans="1:21" ht="17.399999999999999" customHeight="1" x14ac:dyDescent="0.3">
      <c r="A5021" s="2">
        <v>5020</v>
      </c>
      <c r="B5021" s="2">
        <v>692</v>
      </c>
      <c r="C5021" s="2" t="str">
        <f t="shared" si="390"/>
        <v>692.pdf</v>
      </c>
      <c r="D5021" s="3" t="str">
        <f t="shared" si="391"/>
        <v>Open 692.pdf</v>
      </c>
      <c r="E5021" s="2">
        <v>74</v>
      </c>
      <c r="F5021" s="14">
        <v>45888.333333333343</v>
      </c>
      <c r="G5021" s="2">
        <v>1</v>
      </c>
      <c r="H5021" s="4">
        <f t="shared" si="392"/>
        <v>2958465</v>
      </c>
      <c r="I5021" s="2" t="s">
        <v>21</v>
      </c>
      <c r="J5021" s="2"/>
      <c r="K5021" s="6" t="s">
        <v>323</v>
      </c>
      <c r="L5021" s="2" t="s">
        <v>149</v>
      </c>
      <c r="M5021" s="2" t="s">
        <v>68</v>
      </c>
      <c r="N5021" s="2"/>
      <c r="O5021" s="2">
        <v>1</v>
      </c>
      <c r="P5021" s="2"/>
      <c r="Q5021" s="5">
        <v>45891.67527777778</v>
      </c>
      <c r="R5021">
        <f>INDEX([1]MATRIX!$E$7:$XFD$62,
       MATCH(VALUE(M5021),[1]MATRIX!$D$7:$D$62,0),
       MATCH(VALUE(E5021),[1]MATRIX!$E$6:$XFD$6,0))</f>
        <v>1</v>
      </c>
      <c r="S5021" t="b">
        <f t="shared" si="393"/>
        <v>1</v>
      </c>
      <c r="T5021">
        <f>INDEX([1]MATRIX!$E$4:$XFD$4,
       MATCH(VALUE(E5021),[1]MATRIX!$E$6:$XFD$6,0))</f>
        <v>0</v>
      </c>
      <c r="U5021" t="b">
        <f t="shared" si="394"/>
        <v>0</v>
      </c>
    </row>
    <row r="5022" spans="1:21" ht="17.399999999999999" customHeight="1" x14ac:dyDescent="0.3">
      <c r="A5022" s="2">
        <v>5021</v>
      </c>
      <c r="B5022" s="2">
        <v>692</v>
      </c>
      <c r="C5022" s="2" t="str">
        <f t="shared" si="390"/>
        <v>692.pdf</v>
      </c>
      <c r="D5022" s="3" t="str">
        <f t="shared" si="391"/>
        <v>Open 692.pdf</v>
      </c>
      <c r="E5022" s="2">
        <v>74</v>
      </c>
      <c r="F5022" s="14">
        <v>45888.333333333343</v>
      </c>
      <c r="G5022" s="2">
        <v>1</v>
      </c>
      <c r="H5022" s="4">
        <f t="shared" si="392"/>
        <v>2958465</v>
      </c>
      <c r="I5022" s="2" t="s">
        <v>21</v>
      </c>
      <c r="J5022" s="2"/>
      <c r="K5022" s="6" t="s">
        <v>323</v>
      </c>
      <c r="L5022" s="2" t="s">
        <v>95</v>
      </c>
      <c r="M5022" s="2" t="s">
        <v>68</v>
      </c>
      <c r="N5022" s="2"/>
      <c r="O5022" s="2">
        <v>1</v>
      </c>
      <c r="P5022" s="2"/>
      <c r="Q5022" s="5">
        <v>45891.67527777778</v>
      </c>
      <c r="R5022">
        <f>INDEX([1]MATRIX!$E$7:$XFD$62,
       MATCH(VALUE(M5022),[1]MATRIX!$D$7:$D$62,0),
       MATCH(VALUE(E5022),[1]MATRIX!$E$6:$XFD$6,0))</f>
        <v>1</v>
      </c>
      <c r="S5022" t="b">
        <f t="shared" si="393"/>
        <v>1</v>
      </c>
      <c r="T5022">
        <f>INDEX([1]MATRIX!$E$4:$XFD$4,
       MATCH(VALUE(E5022),[1]MATRIX!$E$6:$XFD$6,0))</f>
        <v>0</v>
      </c>
      <c r="U5022" t="b">
        <f t="shared" si="394"/>
        <v>0</v>
      </c>
    </row>
    <row r="5023" spans="1:21" ht="17.399999999999999" customHeight="1" x14ac:dyDescent="0.3">
      <c r="A5023" s="2">
        <v>5022</v>
      </c>
      <c r="B5023" s="2">
        <v>692</v>
      </c>
      <c r="C5023" s="2" t="str">
        <f t="shared" si="390"/>
        <v>692.pdf</v>
      </c>
      <c r="D5023" s="3" t="str">
        <f t="shared" si="391"/>
        <v>Open 692.pdf</v>
      </c>
      <c r="E5023" s="2">
        <v>74</v>
      </c>
      <c r="F5023" s="14">
        <v>45888.333333333343</v>
      </c>
      <c r="G5023" s="2">
        <v>1</v>
      </c>
      <c r="H5023" s="4">
        <f t="shared" si="392"/>
        <v>2958465</v>
      </c>
      <c r="I5023" s="2" t="s">
        <v>21</v>
      </c>
      <c r="J5023" s="2"/>
      <c r="K5023" s="6" t="s">
        <v>323</v>
      </c>
      <c r="L5023" s="2" t="s">
        <v>193</v>
      </c>
      <c r="M5023" s="2" t="s">
        <v>68</v>
      </c>
      <c r="N5023" s="2"/>
      <c r="O5023" s="2">
        <v>1</v>
      </c>
      <c r="P5023" s="2"/>
      <c r="Q5023" s="5">
        <v>45891.67527777778</v>
      </c>
      <c r="R5023">
        <f>INDEX([1]MATRIX!$E$7:$XFD$62,
       MATCH(VALUE(M5023),[1]MATRIX!$D$7:$D$62,0),
       MATCH(VALUE(E5023),[1]MATRIX!$E$6:$XFD$6,0))</f>
        <v>1</v>
      </c>
      <c r="S5023" t="b">
        <f t="shared" si="393"/>
        <v>1</v>
      </c>
      <c r="T5023">
        <f>INDEX([1]MATRIX!$E$4:$XFD$4,
       MATCH(VALUE(E5023),[1]MATRIX!$E$6:$XFD$6,0))</f>
        <v>0</v>
      </c>
      <c r="U5023" t="b">
        <f t="shared" si="394"/>
        <v>0</v>
      </c>
    </row>
    <row r="5024" spans="1:21" ht="17.399999999999999" customHeight="1" x14ac:dyDescent="0.3">
      <c r="A5024" s="2">
        <v>5023</v>
      </c>
      <c r="B5024" s="2">
        <v>692</v>
      </c>
      <c r="C5024" s="2" t="str">
        <f t="shared" si="390"/>
        <v>692.pdf</v>
      </c>
      <c r="D5024" s="3" t="str">
        <f t="shared" si="391"/>
        <v>Open 692.pdf</v>
      </c>
      <c r="E5024" s="2">
        <v>74</v>
      </c>
      <c r="F5024" s="14">
        <v>45888.333333333343</v>
      </c>
      <c r="G5024" s="2">
        <v>1</v>
      </c>
      <c r="H5024" s="4">
        <f t="shared" si="392"/>
        <v>2958465</v>
      </c>
      <c r="I5024" s="2" t="s">
        <v>21</v>
      </c>
      <c r="J5024" s="2"/>
      <c r="K5024" s="6" t="s">
        <v>323</v>
      </c>
      <c r="L5024" s="2" t="s">
        <v>82</v>
      </c>
      <c r="M5024" s="2" t="s">
        <v>39</v>
      </c>
      <c r="N5024" s="2"/>
      <c r="O5024" s="2">
        <v>1</v>
      </c>
      <c r="P5024" s="2"/>
      <c r="Q5024" s="5">
        <v>45891.67527777778</v>
      </c>
      <c r="R5024">
        <f>INDEX([1]MATRIX!$E$7:$XFD$62,
       MATCH(VALUE(M5024),[1]MATRIX!$D$7:$D$62,0),
       MATCH(VALUE(E5024),[1]MATRIX!$E$6:$XFD$6,0))</f>
        <v>1</v>
      </c>
      <c r="S5024" t="b">
        <f t="shared" si="393"/>
        <v>1</v>
      </c>
      <c r="T5024">
        <f>INDEX([1]MATRIX!$E$4:$XFD$4,
       MATCH(VALUE(E5024),[1]MATRIX!$E$6:$XFD$6,0))</f>
        <v>0</v>
      </c>
      <c r="U5024" t="b">
        <f t="shared" si="394"/>
        <v>0</v>
      </c>
    </row>
    <row r="5025" spans="1:21" ht="17.399999999999999" customHeight="1" x14ac:dyDescent="0.3">
      <c r="A5025" s="2">
        <v>5024</v>
      </c>
      <c r="B5025" s="2">
        <v>692</v>
      </c>
      <c r="C5025" s="2" t="str">
        <f t="shared" si="390"/>
        <v>692.pdf</v>
      </c>
      <c r="D5025" s="3" t="str">
        <f t="shared" si="391"/>
        <v>Open 692.pdf</v>
      </c>
      <c r="E5025" s="2">
        <v>74</v>
      </c>
      <c r="F5025" s="14">
        <v>45888.333333333343</v>
      </c>
      <c r="G5025" s="2">
        <v>1</v>
      </c>
      <c r="H5025" s="4">
        <f t="shared" si="392"/>
        <v>2958465</v>
      </c>
      <c r="I5025" s="2" t="s">
        <v>21</v>
      </c>
      <c r="J5025" s="2"/>
      <c r="K5025" s="6" t="s">
        <v>323</v>
      </c>
      <c r="L5025" s="2" t="s">
        <v>110</v>
      </c>
      <c r="M5025" s="2" t="s">
        <v>61</v>
      </c>
      <c r="N5025" s="2"/>
      <c r="O5025" s="2">
        <v>1</v>
      </c>
      <c r="P5025" s="2"/>
      <c r="Q5025" s="5">
        <v>45891.67527777778</v>
      </c>
      <c r="R5025">
        <f>INDEX([1]MATRIX!$E$7:$XFD$62,
       MATCH(VALUE(M5025),[1]MATRIX!$D$7:$D$62,0),
       MATCH(VALUE(E5025),[1]MATRIX!$E$6:$XFD$6,0))</f>
        <v>1</v>
      </c>
      <c r="S5025" t="b">
        <f t="shared" si="393"/>
        <v>1</v>
      </c>
      <c r="T5025">
        <f>INDEX([1]MATRIX!$E$4:$XFD$4,
       MATCH(VALUE(E5025),[1]MATRIX!$E$6:$XFD$6,0))</f>
        <v>0</v>
      </c>
      <c r="U5025" t="b">
        <f t="shared" si="394"/>
        <v>0</v>
      </c>
    </row>
    <row r="5026" spans="1:21" ht="17.399999999999999" customHeight="1" x14ac:dyDescent="0.3">
      <c r="A5026" s="2">
        <v>5025</v>
      </c>
      <c r="B5026" s="2">
        <v>692</v>
      </c>
      <c r="C5026" s="2" t="str">
        <f t="shared" si="390"/>
        <v>692.pdf</v>
      </c>
      <c r="D5026" s="3" t="str">
        <f t="shared" si="391"/>
        <v>Open 692.pdf</v>
      </c>
      <c r="E5026" s="2">
        <v>75</v>
      </c>
      <c r="F5026" s="14">
        <v>45888.333333333343</v>
      </c>
      <c r="G5026" s="2">
        <v>1</v>
      </c>
      <c r="H5026" s="4">
        <f t="shared" si="392"/>
        <v>2958465</v>
      </c>
      <c r="I5026" s="2" t="s">
        <v>21</v>
      </c>
      <c r="J5026" s="2"/>
      <c r="K5026" s="6" t="s">
        <v>324</v>
      </c>
      <c r="L5026" s="2" t="s">
        <v>79</v>
      </c>
      <c r="M5026" s="2" t="s">
        <v>80</v>
      </c>
      <c r="N5026" s="2"/>
      <c r="O5026" s="2">
        <v>1</v>
      </c>
      <c r="P5026" s="2"/>
      <c r="Q5026" s="5">
        <v>45891.67527777778</v>
      </c>
      <c r="R5026">
        <f>INDEX([1]MATRIX!$E$7:$XFD$62,
       MATCH(VALUE(M5026),[1]MATRIX!$D$7:$D$62,0),
       MATCH(VALUE(E5026),[1]MATRIX!$E$6:$XFD$6,0))</f>
        <v>1</v>
      </c>
      <c r="S5026" t="b">
        <f t="shared" si="393"/>
        <v>1</v>
      </c>
      <c r="T5026">
        <f>INDEX([1]MATRIX!$E$4:$XFD$4,
       MATCH(VALUE(E5026),[1]MATRIX!$E$6:$XFD$6,0))</f>
        <v>0</v>
      </c>
      <c r="U5026" t="b">
        <f t="shared" si="394"/>
        <v>0</v>
      </c>
    </row>
    <row r="5027" spans="1:21" ht="17.399999999999999" customHeight="1" x14ac:dyDescent="0.3">
      <c r="A5027" s="2">
        <v>5026</v>
      </c>
      <c r="B5027" s="2">
        <v>692</v>
      </c>
      <c r="C5027" s="2" t="str">
        <f t="shared" si="390"/>
        <v>692.pdf</v>
      </c>
      <c r="D5027" s="3" t="str">
        <f t="shared" si="391"/>
        <v>Open 692.pdf</v>
      </c>
      <c r="E5027" s="2">
        <v>75</v>
      </c>
      <c r="F5027" s="14">
        <v>45888.333333333343</v>
      </c>
      <c r="G5027" s="2">
        <v>1</v>
      </c>
      <c r="H5027" s="4">
        <f t="shared" si="392"/>
        <v>2958465</v>
      </c>
      <c r="I5027" s="2" t="s">
        <v>21</v>
      </c>
      <c r="J5027" s="2"/>
      <c r="K5027" s="6" t="s">
        <v>324</v>
      </c>
      <c r="L5027" s="2" t="s">
        <v>116</v>
      </c>
      <c r="M5027" s="2" t="s">
        <v>68</v>
      </c>
      <c r="N5027" s="2"/>
      <c r="O5027" s="2">
        <v>1</v>
      </c>
      <c r="P5027" s="2"/>
      <c r="Q5027" s="5">
        <v>45891.67527777778</v>
      </c>
      <c r="R5027">
        <f>INDEX([1]MATRIX!$E$7:$XFD$62,
       MATCH(VALUE(M5027),[1]MATRIX!$D$7:$D$62,0),
       MATCH(VALUE(E5027),[1]MATRIX!$E$6:$XFD$6,0))</f>
        <v>1</v>
      </c>
      <c r="S5027" t="b">
        <f t="shared" si="393"/>
        <v>1</v>
      </c>
      <c r="T5027">
        <f>INDEX([1]MATRIX!$E$4:$XFD$4,
       MATCH(VALUE(E5027),[1]MATRIX!$E$6:$XFD$6,0))</f>
        <v>0</v>
      </c>
      <c r="U5027" t="b">
        <f t="shared" si="394"/>
        <v>0</v>
      </c>
    </row>
    <row r="5028" spans="1:21" ht="17.399999999999999" customHeight="1" x14ac:dyDescent="0.3">
      <c r="A5028" s="2">
        <v>5027</v>
      </c>
      <c r="B5028" s="2">
        <v>692</v>
      </c>
      <c r="C5028" s="2" t="str">
        <f t="shared" si="390"/>
        <v>692.pdf</v>
      </c>
      <c r="D5028" s="3" t="str">
        <f t="shared" si="391"/>
        <v>Open 692.pdf</v>
      </c>
      <c r="E5028" s="2">
        <v>75</v>
      </c>
      <c r="F5028" s="14">
        <v>45888.333333333343</v>
      </c>
      <c r="G5028" s="2">
        <v>1</v>
      </c>
      <c r="H5028" s="4">
        <f t="shared" si="392"/>
        <v>2958465</v>
      </c>
      <c r="I5028" s="2" t="s">
        <v>21</v>
      </c>
      <c r="J5028" s="2"/>
      <c r="K5028" s="6" t="s">
        <v>324</v>
      </c>
      <c r="L5028" s="2" t="s">
        <v>122</v>
      </c>
      <c r="M5028" s="2" t="s">
        <v>91</v>
      </c>
      <c r="N5028" s="2"/>
      <c r="O5028" s="2">
        <v>1</v>
      </c>
      <c r="P5028" s="2"/>
      <c r="Q5028" s="5">
        <v>45891.67527777778</v>
      </c>
      <c r="R5028">
        <f>INDEX([1]MATRIX!$E$7:$XFD$62,
       MATCH(VALUE(M5028),[1]MATRIX!$D$7:$D$62,0),
       MATCH(VALUE(E5028),[1]MATRIX!$E$6:$XFD$6,0))</f>
        <v>1</v>
      </c>
      <c r="S5028" t="b">
        <f t="shared" si="393"/>
        <v>1</v>
      </c>
      <c r="T5028">
        <f>INDEX([1]MATRIX!$E$4:$XFD$4,
       MATCH(VALUE(E5028),[1]MATRIX!$E$6:$XFD$6,0))</f>
        <v>0</v>
      </c>
      <c r="U5028" t="b">
        <f t="shared" si="394"/>
        <v>0</v>
      </c>
    </row>
    <row r="5029" spans="1:21" ht="17.399999999999999" customHeight="1" x14ac:dyDescent="0.3">
      <c r="A5029" s="2">
        <v>5028</v>
      </c>
      <c r="B5029" s="2">
        <v>692</v>
      </c>
      <c r="C5029" s="2" t="str">
        <f t="shared" si="390"/>
        <v>692.pdf</v>
      </c>
      <c r="D5029" s="3" t="str">
        <f t="shared" si="391"/>
        <v>Open 692.pdf</v>
      </c>
      <c r="E5029" s="2">
        <v>75</v>
      </c>
      <c r="F5029" s="14">
        <v>45888.333333333343</v>
      </c>
      <c r="G5029" s="2">
        <v>1</v>
      </c>
      <c r="H5029" s="4">
        <f t="shared" si="392"/>
        <v>2958465</v>
      </c>
      <c r="I5029" s="2" t="s">
        <v>21</v>
      </c>
      <c r="J5029" s="2"/>
      <c r="K5029" s="6" t="s">
        <v>324</v>
      </c>
      <c r="L5029" s="2" t="s">
        <v>120</v>
      </c>
      <c r="M5029" s="2" t="s">
        <v>61</v>
      </c>
      <c r="N5029" s="2"/>
      <c r="O5029" s="2">
        <v>1</v>
      </c>
      <c r="P5029" s="2"/>
      <c r="Q5029" s="5">
        <v>45891.67527777778</v>
      </c>
      <c r="R5029">
        <f>INDEX([1]MATRIX!$E$7:$XFD$62,
       MATCH(VALUE(M5029),[1]MATRIX!$D$7:$D$62,0),
       MATCH(VALUE(E5029),[1]MATRIX!$E$6:$XFD$6,0))</f>
        <v>1</v>
      </c>
      <c r="S5029" t="b">
        <f t="shared" si="393"/>
        <v>1</v>
      </c>
      <c r="T5029">
        <f>INDEX([1]MATRIX!$E$4:$XFD$4,
       MATCH(VALUE(E5029),[1]MATRIX!$E$6:$XFD$6,0))</f>
        <v>0</v>
      </c>
      <c r="U5029" t="b">
        <f t="shared" si="394"/>
        <v>0</v>
      </c>
    </row>
    <row r="5030" spans="1:21" ht="17.399999999999999" customHeight="1" x14ac:dyDescent="0.3">
      <c r="A5030" s="2">
        <v>5029</v>
      </c>
      <c r="B5030" s="2">
        <v>692</v>
      </c>
      <c r="C5030" s="2" t="str">
        <f t="shared" si="390"/>
        <v>692.pdf</v>
      </c>
      <c r="D5030" s="3" t="str">
        <f t="shared" si="391"/>
        <v>Open 692.pdf</v>
      </c>
      <c r="E5030" s="2">
        <v>75</v>
      </c>
      <c r="F5030" s="14">
        <v>45888.333333333343</v>
      </c>
      <c r="G5030" s="2">
        <v>1</v>
      </c>
      <c r="H5030" s="4">
        <f t="shared" si="392"/>
        <v>2958465</v>
      </c>
      <c r="I5030" s="2" t="s">
        <v>21</v>
      </c>
      <c r="J5030" s="2"/>
      <c r="K5030" s="6" t="s">
        <v>324</v>
      </c>
      <c r="L5030" s="2" t="s">
        <v>156</v>
      </c>
      <c r="M5030" s="2" t="s">
        <v>68</v>
      </c>
      <c r="N5030" s="2"/>
      <c r="O5030" s="2">
        <v>1</v>
      </c>
      <c r="P5030" s="2"/>
      <c r="Q5030" s="5">
        <v>45891.67527777778</v>
      </c>
      <c r="R5030">
        <f>INDEX([1]MATRIX!$E$7:$XFD$62,
       MATCH(VALUE(M5030),[1]MATRIX!$D$7:$D$62,0),
       MATCH(VALUE(E5030),[1]MATRIX!$E$6:$XFD$6,0))</f>
        <v>1</v>
      </c>
      <c r="S5030" t="b">
        <f t="shared" si="393"/>
        <v>1</v>
      </c>
      <c r="T5030">
        <f>INDEX([1]MATRIX!$E$4:$XFD$4,
       MATCH(VALUE(E5030),[1]MATRIX!$E$6:$XFD$6,0))</f>
        <v>0</v>
      </c>
      <c r="U5030" t="b">
        <f t="shared" si="394"/>
        <v>0</v>
      </c>
    </row>
    <row r="5031" spans="1:21" ht="17.399999999999999" customHeight="1" x14ac:dyDescent="0.3">
      <c r="A5031" s="2">
        <v>5030</v>
      </c>
      <c r="B5031" s="2">
        <v>692</v>
      </c>
      <c r="C5031" s="2" t="str">
        <f t="shared" si="390"/>
        <v>692.pdf</v>
      </c>
      <c r="D5031" s="3" t="str">
        <f t="shared" si="391"/>
        <v>Open 692.pdf</v>
      </c>
      <c r="E5031" s="2">
        <v>75</v>
      </c>
      <c r="F5031" s="14">
        <v>45888.333333333343</v>
      </c>
      <c r="G5031" s="2">
        <v>1</v>
      </c>
      <c r="H5031" s="4">
        <f t="shared" si="392"/>
        <v>2958465</v>
      </c>
      <c r="I5031" s="2" t="s">
        <v>21</v>
      </c>
      <c r="J5031" s="2"/>
      <c r="K5031" s="6" t="s">
        <v>324</v>
      </c>
      <c r="L5031" s="2" t="s">
        <v>152</v>
      </c>
      <c r="M5031" s="2" t="s">
        <v>61</v>
      </c>
      <c r="N5031" s="2"/>
      <c r="O5031" s="2">
        <v>1</v>
      </c>
      <c r="P5031" s="2"/>
      <c r="Q5031" s="5">
        <v>45891.67527777778</v>
      </c>
      <c r="R5031">
        <f>INDEX([1]MATRIX!$E$7:$XFD$62,
       MATCH(VALUE(M5031),[1]MATRIX!$D$7:$D$62,0),
       MATCH(VALUE(E5031),[1]MATRIX!$E$6:$XFD$6,0))</f>
        <v>1</v>
      </c>
      <c r="S5031" t="b">
        <f t="shared" si="393"/>
        <v>1</v>
      </c>
      <c r="T5031">
        <f>INDEX([1]MATRIX!$E$4:$XFD$4,
       MATCH(VALUE(E5031),[1]MATRIX!$E$6:$XFD$6,0))</f>
        <v>0</v>
      </c>
      <c r="U5031" t="b">
        <f t="shared" si="394"/>
        <v>0</v>
      </c>
    </row>
    <row r="5032" spans="1:21" ht="17.399999999999999" customHeight="1" x14ac:dyDescent="0.3">
      <c r="A5032" s="2">
        <v>5031</v>
      </c>
      <c r="B5032" s="2">
        <v>692</v>
      </c>
      <c r="C5032" s="2" t="str">
        <f t="shared" si="390"/>
        <v>692.pdf</v>
      </c>
      <c r="D5032" s="3" t="str">
        <f t="shared" si="391"/>
        <v>Open 692.pdf</v>
      </c>
      <c r="E5032" s="2">
        <v>75</v>
      </c>
      <c r="F5032" s="14">
        <v>45888.333333333343</v>
      </c>
      <c r="G5032" s="2">
        <v>1</v>
      </c>
      <c r="H5032" s="4">
        <f t="shared" si="392"/>
        <v>2958465</v>
      </c>
      <c r="I5032" s="2" t="s">
        <v>21</v>
      </c>
      <c r="J5032" s="2"/>
      <c r="K5032" s="6" t="s">
        <v>324</v>
      </c>
      <c r="L5032" s="2" t="s">
        <v>94</v>
      </c>
      <c r="M5032" s="2" t="s">
        <v>61</v>
      </c>
      <c r="N5032" s="2"/>
      <c r="O5032" s="2">
        <v>1</v>
      </c>
      <c r="P5032" s="2"/>
      <c r="Q5032" s="5">
        <v>45891.67527777778</v>
      </c>
      <c r="R5032">
        <f>INDEX([1]MATRIX!$E$7:$XFD$62,
       MATCH(VALUE(M5032),[1]MATRIX!$D$7:$D$62,0),
       MATCH(VALUE(E5032),[1]MATRIX!$E$6:$XFD$6,0))</f>
        <v>1</v>
      </c>
      <c r="S5032" t="b">
        <f t="shared" si="393"/>
        <v>1</v>
      </c>
      <c r="T5032">
        <f>INDEX([1]MATRIX!$E$4:$XFD$4,
       MATCH(VALUE(E5032),[1]MATRIX!$E$6:$XFD$6,0))</f>
        <v>0</v>
      </c>
      <c r="U5032" t="b">
        <f t="shared" si="394"/>
        <v>0</v>
      </c>
    </row>
    <row r="5033" spans="1:21" ht="17.399999999999999" customHeight="1" x14ac:dyDescent="0.3">
      <c r="A5033" s="2">
        <v>5032</v>
      </c>
      <c r="B5033" s="2">
        <v>692</v>
      </c>
      <c r="C5033" s="2" t="str">
        <f t="shared" si="390"/>
        <v>692.pdf</v>
      </c>
      <c r="D5033" s="3" t="str">
        <f t="shared" si="391"/>
        <v>Open 692.pdf</v>
      </c>
      <c r="E5033" s="2">
        <v>75</v>
      </c>
      <c r="F5033" s="14">
        <v>45888.333333333343</v>
      </c>
      <c r="G5033" s="2">
        <v>1</v>
      </c>
      <c r="H5033" s="4">
        <f t="shared" si="392"/>
        <v>2958465</v>
      </c>
      <c r="I5033" s="2" t="s">
        <v>21</v>
      </c>
      <c r="J5033" s="2"/>
      <c r="K5033" s="6" t="s">
        <v>324</v>
      </c>
      <c r="L5033" s="2" t="s">
        <v>104</v>
      </c>
      <c r="M5033" s="2" t="s">
        <v>61</v>
      </c>
      <c r="N5033" s="2"/>
      <c r="O5033" s="2">
        <v>1</v>
      </c>
      <c r="P5033" s="2"/>
      <c r="Q5033" s="5">
        <v>45891.67527777778</v>
      </c>
      <c r="R5033">
        <f>INDEX([1]MATRIX!$E$7:$XFD$62,
       MATCH(VALUE(M5033),[1]MATRIX!$D$7:$D$62,0),
       MATCH(VALUE(E5033),[1]MATRIX!$E$6:$XFD$6,0))</f>
        <v>1</v>
      </c>
      <c r="S5033" t="b">
        <f t="shared" si="393"/>
        <v>1</v>
      </c>
      <c r="T5033">
        <f>INDEX([1]MATRIX!$E$4:$XFD$4,
       MATCH(VALUE(E5033),[1]MATRIX!$E$6:$XFD$6,0))</f>
        <v>0</v>
      </c>
      <c r="U5033" t="b">
        <f t="shared" si="394"/>
        <v>0</v>
      </c>
    </row>
    <row r="5034" spans="1:21" ht="17.399999999999999" customHeight="1" x14ac:dyDescent="0.3">
      <c r="A5034" s="2">
        <v>5033</v>
      </c>
      <c r="B5034" s="2">
        <v>692</v>
      </c>
      <c r="C5034" s="2" t="str">
        <f t="shared" si="390"/>
        <v>692.pdf</v>
      </c>
      <c r="D5034" s="3" t="str">
        <f t="shared" si="391"/>
        <v>Open 692.pdf</v>
      </c>
      <c r="E5034" s="2">
        <v>75</v>
      </c>
      <c r="F5034" s="14">
        <v>45888.333333333343</v>
      </c>
      <c r="G5034" s="2">
        <v>1</v>
      </c>
      <c r="H5034" s="4">
        <f t="shared" si="392"/>
        <v>2958465</v>
      </c>
      <c r="I5034" s="2" t="s">
        <v>21</v>
      </c>
      <c r="J5034" s="2"/>
      <c r="K5034" s="6" t="s">
        <v>324</v>
      </c>
      <c r="L5034" s="2" t="s">
        <v>132</v>
      </c>
      <c r="M5034" s="2" t="s">
        <v>68</v>
      </c>
      <c r="N5034" s="2"/>
      <c r="O5034" s="2">
        <v>1</v>
      </c>
      <c r="P5034" s="2"/>
      <c r="Q5034" s="5">
        <v>45891.67527777778</v>
      </c>
      <c r="R5034">
        <f>INDEX([1]MATRIX!$E$7:$XFD$62,
       MATCH(VALUE(M5034),[1]MATRIX!$D$7:$D$62,0),
       MATCH(VALUE(E5034),[1]MATRIX!$E$6:$XFD$6,0))</f>
        <v>1</v>
      </c>
      <c r="S5034" t="b">
        <f t="shared" si="393"/>
        <v>1</v>
      </c>
      <c r="T5034">
        <f>INDEX([1]MATRIX!$E$4:$XFD$4,
       MATCH(VALUE(E5034),[1]MATRIX!$E$6:$XFD$6,0))</f>
        <v>0</v>
      </c>
      <c r="U5034" t="b">
        <f t="shared" si="394"/>
        <v>0</v>
      </c>
    </row>
    <row r="5035" spans="1:21" ht="17.399999999999999" customHeight="1" x14ac:dyDescent="0.3">
      <c r="A5035" s="2">
        <v>5034</v>
      </c>
      <c r="B5035" s="2">
        <v>692</v>
      </c>
      <c r="C5035" s="2" t="str">
        <f t="shared" si="390"/>
        <v>692.pdf</v>
      </c>
      <c r="D5035" s="3" t="str">
        <f t="shared" si="391"/>
        <v>Open 692.pdf</v>
      </c>
      <c r="E5035" s="2">
        <v>75</v>
      </c>
      <c r="F5035" s="14">
        <v>45888.333333333343</v>
      </c>
      <c r="G5035" s="2">
        <v>1</v>
      </c>
      <c r="H5035" s="4">
        <f t="shared" si="392"/>
        <v>2958465</v>
      </c>
      <c r="I5035" s="2" t="s">
        <v>21</v>
      </c>
      <c r="J5035" s="2"/>
      <c r="K5035" s="6" t="s">
        <v>324</v>
      </c>
      <c r="L5035" s="2" t="s">
        <v>115</v>
      </c>
      <c r="M5035" s="2" t="s">
        <v>61</v>
      </c>
      <c r="N5035" s="2"/>
      <c r="O5035" s="2">
        <v>1</v>
      </c>
      <c r="P5035" s="2"/>
      <c r="Q5035" s="5">
        <v>45891.67527777778</v>
      </c>
      <c r="R5035">
        <f>INDEX([1]MATRIX!$E$7:$XFD$62,
       MATCH(VALUE(M5035),[1]MATRIX!$D$7:$D$62,0),
       MATCH(VALUE(E5035),[1]MATRIX!$E$6:$XFD$6,0))</f>
        <v>1</v>
      </c>
      <c r="S5035" t="b">
        <f t="shared" si="393"/>
        <v>1</v>
      </c>
      <c r="T5035">
        <f>INDEX([1]MATRIX!$E$4:$XFD$4,
       MATCH(VALUE(E5035),[1]MATRIX!$E$6:$XFD$6,0))</f>
        <v>0</v>
      </c>
      <c r="U5035" t="b">
        <f t="shared" si="394"/>
        <v>0</v>
      </c>
    </row>
    <row r="5036" spans="1:21" ht="17.399999999999999" customHeight="1" x14ac:dyDescent="0.3">
      <c r="A5036" s="2">
        <v>5035</v>
      </c>
      <c r="B5036" s="2">
        <v>692</v>
      </c>
      <c r="C5036" s="2" t="str">
        <f t="shared" si="390"/>
        <v>692.pdf</v>
      </c>
      <c r="D5036" s="3" t="str">
        <f t="shared" si="391"/>
        <v>Open 692.pdf</v>
      </c>
      <c r="E5036" s="2">
        <v>75</v>
      </c>
      <c r="F5036" s="14">
        <v>45888.333333333343</v>
      </c>
      <c r="G5036" s="2">
        <v>1</v>
      </c>
      <c r="H5036" s="4">
        <f t="shared" si="392"/>
        <v>2958465</v>
      </c>
      <c r="I5036" s="2" t="s">
        <v>21</v>
      </c>
      <c r="J5036" s="2"/>
      <c r="K5036" s="6" t="s">
        <v>324</v>
      </c>
      <c r="L5036" s="2" t="s">
        <v>131</v>
      </c>
      <c r="M5036" s="2" t="s">
        <v>68</v>
      </c>
      <c r="N5036" s="2"/>
      <c r="O5036" s="2">
        <v>1</v>
      </c>
      <c r="P5036" s="2"/>
      <c r="Q5036" s="5">
        <v>45891.67527777778</v>
      </c>
      <c r="R5036">
        <f>INDEX([1]MATRIX!$E$7:$XFD$62,
       MATCH(VALUE(M5036),[1]MATRIX!$D$7:$D$62,0),
       MATCH(VALUE(E5036),[1]MATRIX!$E$6:$XFD$6,0))</f>
        <v>1</v>
      </c>
      <c r="S5036" t="b">
        <f t="shared" si="393"/>
        <v>1</v>
      </c>
      <c r="T5036">
        <f>INDEX([1]MATRIX!$E$4:$XFD$4,
       MATCH(VALUE(E5036),[1]MATRIX!$E$6:$XFD$6,0))</f>
        <v>0</v>
      </c>
      <c r="U5036" t="b">
        <f t="shared" si="394"/>
        <v>0</v>
      </c>
    </row>
    <row r="5037" spans="1:21" ht="17.399999999999999" customHeight="1" x14ac:dyDescent="0.3">
      <c r="A5037" s="2">
        <v>5036</v>
      </c>
      <c r="B5037" s="2">
        <v>692</v>
      </c>
      <c r="C5037" s="2" t="str">
        <f t="shared" si="390"/>
        <v>692.pdf</v>
      </c>
      <c r="D5037" s="3" t="str">
        <f t="shared" si="391"/>
        <v>Open 692.pdf</v>
      </c>
      <c r="E5037" s="2">
        <v>75</v>
      </c>
      <c r="F5037" s="14">
        <v>45888.333333333343</v>
      </c>
      <c r="G5037" s="2">
        <v>1</v>
      </c>
      <c r="H5037" s="4">
        <f t="shared" si="392"/>
        <v>2958465</v>
      </c>
      <c r="I5037" s="2" t="s">
        <v>21</v>
      </c>
      <c r="J5037" s="2"/>
      <c r="K5037" s="6" t="s">
        <v>324</v>
      </c>
      <c r="L5037" s="2" t="s">
        <v>123</v>
      </c>
      <c r="M5037" s="2" t="s">
        <v>68</v>
      </c>
      <c r="N5037" s="2"/>
      <c r="O5037" s="2">
        <v>1</v>
      </c>
      <c r="P5037" s="2"/>
      <c r="Q5037" s="5">
        <v>45891.67527777778</v>
      </c>
      <c r="R5037">
        <f>INDEX([1]MATRIX!$E$7:$XFD$62,
       MATCH(VALUE(M5037),[1]MATRIX!$D$7:$D$62,0),
       MATCH(VALUE(E5037),[1]MATRIX!$E$6:$XFD$6,0))</f>
        <v>1</v>
      </c>
      <c r="S5037" t="b">
        <f t="shared" si="393"/>
        <v>1</v>
      </c>
      <c r="T5037">
        <f>INDEX([1]MATRIX!$E$4:$XFD$4,
       MATCH(VALUE(E5037),[1]MATRIX!$E$6:$XFD$6,0))</f>
        <v>0</v>
      </c>
      <c r="U5037" t="b">
        <f t="shared" si="394"/>
        <v>0</v>
      </c>
    </row>
    <row r="5038" spans="1:21" ht="17.399999999999999" customHeight="1" x14ac:dyDescent="0.3">
      <c r="A5038" s="2">
        <v>5037</v>
      </c>
      <c r="B5038" s="2">
        <v>692</v>
      </c>
      <c r="C5038" s="2" t="str">
        <f t="shared" si="390"/>
        <v>692.pdf</v>
      </c>
      <c r="D5038" s="3" t="str">
        <f t="shared" si="391"/>
        <v>Open 692.pdf</v>
      </c>
      <c r="E5038" s="2">
        <v>75</v>
      </c>
      <c r="F5038" s="14">
        <v>45888.333333333343</v>
      </c>
      <c r="G5038" s="2">
        <v>1</v>
      </c>
      <c r="H5038" s="4">
        <f t="shared" si="392"/>
        <v>2958465</v>
      </c>
      <c r="I5038" s="2" t="s">
        <v>21</v>
      </c>
      <c r="J5038" s="2"/>
      <c r="K5038" s="6" t="s">
        <v>324</v>
      </c>
      <c r="L5038" s="2" t="s">
        <v>149</v>
      </c>
      <c r="M5038" s="2" t="s">
        <v>68</v>
      </c>
      <c r="N5038" s="2"/>
      <c r="O5038" s="2">
        <v>1</v>
      </c>
      <c r="P5038" s="2"/>
      <c r="Q5038" s="5">
        <v>45891.67527777778</v>
      </c>
      <c r="R5038">
        <f>INDEX([1]MATRIX!$E$7:$XFD$62,
       MATCH(VALUE(M5038),[1]MATRIX!$D$7:$D$62,0),
       MATCH(VALUE(E5038),[1]MATRIX!$E$6:$XFD$6,0))</f>
        <v>1</v>
      </c>
      <c r="S5038" t="b">
        <f t="shared" si="393"/>
        <v>1</v>
      </c>
      <c r="T5038">
        <f>INDEX([1]MATRIX!$E$4:$XFD$4,
       MATCH(VALUE(E5038),[1]MATRIX!$E$6:$XFD$6,0))</f>
        <v>0</v>
      </c>
      <c r="U5038" t="b">
        <f t="shared" si="394"/>
        <v>0</v>
      </c>
    </row>
    <row r="5039" spans="1:21" ht="17.399999999999999" customHeight="1" x14ac:dyDescent="0.3">
      <c r="A5039" s="2">
        <v>5038</v>
      </c>
      <c r="B5039" s="2">
        <v>692</v>
      </c>
      <c r="C5039" s="2" t="str">
        <f t="shared" si="390"/>
        <v>692.pdf</v>
      </c>
      <c r="D5039" s="3" t="str">
        <f t="shared" si="391"/>
        <v>Open 692.pdf</v>
      </c>
      <c r="E5039" s="2">
        <v>75</v>
      </c>
      <c r="F5039" s="14">
        <v>45888.333333333343</v>
      </c>
      <c r="G5039" s="2">
        <v>1</v>
      </c>
      <c r="H5039" s="4">
        <f t="shared" si="392"/>
        <v>2958465</v>
      </c>
      <c r="I5039" s="2" t="s">
        <v>21</v>
      </c>
      <c r="J5039" s="2"/>
      <c r="K5039" s="6" t="s">
        <v>324</v>
      </c>
      <c r="L5039" s="2" t="s">
        <v>95</v>
      </c>
      <c r="M5039" s="2" t="s">
        <v>68</v>
      </c>
      <c r="N5039" s="2"/>
      <c r="O5039" s="2">
        <v>1</v>
      </c>
      <c r="P5039" s="2"/>
      <c r="Q5039" s="5">
        <v>45891.67527777778</v>
      </c>
      <c r="R5039">
        <f>INDEX([1]MATRIX!$E$7:$XFD$62,
       MATCH(VALUE(M5039),[1]MATRIX!$D$7:$D$62,0),
       MATCH(VALUE(E5039),[1]MATRIX!$E$6:$XFD$6,0))</f>
        <v>1</v>
      </c>
      <c r="S5039" t="b">
        <f t="shared" si="393"/>
        <v>1</v>
      </c>
      <c r="T5039">
        <f>INDEX([1]MATRIX!$E$4:$XFD$4,
       MATCH(VALUE(E5039),[1]MATRIX!$E$6:$XFD$6,0))</f>
        <v>0</v>
      </c>
      <c r="U5039" t="b">
        <f t="shared" si="394"/>
        <v>0</v>
      </c>
    </row>
    <row r="5040" spans="1:21" ht="17.399999999999999" customHeight="1" x14ac:dyDescent="0.3">
      <c r="A5040" s="2">
        <v>5039</v>
      </c>
      <c r="B5040" s="2">
        <v>692</v>
      </c>
      <c r="C5040" s="2" t="str">
        <f t="shared" si="390"/>
        <v>692.pdf</v>
      </c>
      <c r="D5040" s="3" t="str">
        <f t="shared" si="391"/>
        <v>Open 692.pdf</v>
      </c>
      <c r="E5040" s="2">
        <v>75</v>
      </c>
      <c r="F5040" s="14">
        <v>45888.333333333343</v>
      </c>
      <c r="G5040" s="2">
        <v>1</v>
      </c>
      <c r="H5040" s="4">
        <f t="shared" si="392"/>
        <v>2958465</v>
      </c>
      <c r="I5040" s="2" t="s">
        <v>21</v>
      </c>
      <c r="J5040" s="2"/>
      <c r="K5040" s="6" t="s">
        <v>324</v>
      </c>
      <c r="L5040" s="2" t="s">
        <v>193</v>
      </c>
      <c r="M5040" s="2" t="s">
        <v>68</v>
      </c>
      <c r="N5040" s="2"/>
      <c r="O5040" s="2">
        <v>1</v>
      </c>
      <c r="P5040" s="2"/>
      <c r="Q5040" s="5">
        <v>45891.67527777778</v>
      </c>
      <c r="R5040">
        <f>INDEX([1]MATRIX!$E$7:$XFD$62,
       MATCH(VALUE(M5040),[1]MATRIX!$D$7:$D$62,0),
       MATCH(VALUE(E5040),[1]MATRIX!$E$6:$XFD$6,0))</f>
        <v>1</v>
      </c>
      <c r="S5040" t="b">
        <f t="shared" si="393"/>
        <v>1</v>
      </c>
      <c r="T5040">
        <f>INDEX([1]MATRIX!$E$4:$XFD$4,
       MATCH(VALUE(E5040),[1]MATRIX!$E$6:$XFD$6,0))</f>
        <v>0</v>
      </c>
      <c r="U5040" t="b">
        <f t="shared" si="394"/>
        <v>0</v>
      </c>
    </row>
    <row r="5041" spans="1:21" ht="17.399999999999999" customHeight="1" x14ac:dyDescent="0.3">
      <c r="A5041" s="2">
        <v>5040</v>
      </c>
      <c r="B5041" s="2">
        <v>692</v>
      </c>
      <c r="C5041" s="2" t="str">
        <f t="shared" si="390"/>
        <v>692.pdf</v>
      </c>
      <c r="D5041" s="3" t="str">
        <f t="shared" si="391"/>
        <v>Open 692.pdf</v>
      </c>
      <c r="E5041" s="2">
        <v>75</v>
      </c>
      <c r="F5041" s="14">
        <v>45888.333333333343</v>
      </c>
      <c r="G5041" s="2">
        <v>1</v>
      </c>
      <c r="H5041" s="4">
        <f t="shared" si="392"/>
        <v>2958465</v>
      </c>
      <c r="I5041" s="2" t="s">
        <v>21</v>
      </c>
      <c r="J5041" s="2"/>
      <c r="K5041" s="6" t="s">
        <v>324</v>
      </c>
      <c r="L5041" s="2" t="s">
        <v>82</v>
      </c>
      <c r="M5041" s="2" t="s">
        <v>39</v>
      </c>
      <c r="N5041" s="2"/>
      <c r="O5041" s="2">
        <v>1</v>
      </c>
      <c r="P5041" s="2"/>
      <c r="Q5041" s="5">
        <v>45891.67527777778</v>
      </c>
      <c r="R5041">
        <f>INDEX([1]MATRIX!$E$7:$XFD$62,
       MATCH(VALUE(M5041),[1]MATRIX!$D$7:$D$62,0),
       MATCH(VALUE(E5041),[1]MATRIX!$E$6:$XFD$6,0))</f>
        <v>1</v>
      </c>
      <c r="S5041" t="b">
        <f t="shared" si="393"/>
        <v>1</v>
      </c>
      <c r="T5041">
        <f>INDEX([1]MATRIX!$E$4:$XFD$4,
       MATCH(VALUE(E5041),[1]MATRIX!$E$6:$XFD$6,0))</f>
        <v>0</v>
      </c>
      <c r="U5041" t="b">
        <f t="shared" si="394"/>
        <v>0</v>
      </c>
    </row>
    <row r="5042" spans="1:21" ht="17.399999999999999" customHeight="1" x14ac:dyDescent="0.3">
      <c r="A5042" s="2">
        <v>5041</v>
      </c>
      <c r="B5042" s="2">
        <v>692</v>
      </c>
      <c r="C5042" s="2" t="str">
        <f t="shared" si="390"/>
        <v>692.pdf</v>
      </c>
      <c r="D5042" s="3" t="str">
        <f t="shared" si="391"/>
        <v>Open 692.pdf</v>
      </c>
      <c r="E5042" s="2">
        <v>75</v>
      </c>
      <c r="F5042" s="14">
        <v>45888.333333333343</v>
      </c>
      <c r="G5042" s="2">
        <v>1</v>
      </c>
      <c r="H5042" s="4">
        <f t="shared" si="392"/>
        <v>2958465</v>
      </c>
      <c r="I5042" s="2" t="s">
        <v>21</v>
      </c>
      <c r="J5042" s="2"/>
      <c r="K5042" s="6" t="s">
        <v>324</v>
      </c>
      <c r="L5042" s="2" t="s">
        <v>110</v>
      </c>
      <c r="M5042" s="2" t="s">
        <v>61</v>
      </c>
      <c r="N5042" s="2"/>
      <c r="O5042" s="2">
        <v>1</v>
      </c>
      <c r="P5042" s="2"/>
      <c r="Q5042" s="5">
        <v>45891.67527777778</v>
      </c>
      <c r="R5042">
        <f>INDEX([1]MATRIX!$E$7:$XFD$62,
       MATCH(VALUE(M5042),[1]MATRIX!$D$7:$D$62,0),
       MATCH(VALUE(E5042),[1]MATRIX!$E$6:$XFD$6,0))</f>
        <v>1</v>
      </c>
      <c r="S5042" t="b">
        <f t="shared" si="393"/>
        <v>1</v>
      </c>
      <c r="T5042">
        <f>INDEX([1]MATRIX!$E$4:$XFD$4,
       MATCH(VALUE(E5042),[1]MATRIX!$E$6:$XFD$6,0))</f>
        <v>0</v>
      </c>
      <c r="U5042" t="b">
        <f t="shared" si="394"/>
        <v>0</v>
      </c>
    </row>
    <row r="5043" spans="1:21" ht="17.399999999999999" customHeight="1" x14ac:dyDescent="0.3">
      <c r="A5043" s="2">
        <v>5042</v>
      </c>
      <c r="B5043" s="2">
        <v>692</v>
      </c>
      <c r="C5043" s="2" t="str">
        <f t="shared" si="390"/>
        <v>692.pdf</v>
      </c>
      <c r="D5043" s="3" t="str">
        <f t="shared" si="391"/>
        <v>Open 692.pdf</v>
      </c>
      <c r="E5043" s="2">
        <v>76</v>
      </c>
      <c r="F5043" s="14">
        <v>45888.333333333343</v>
      </c>
      <c r="G5043" s="2">
        <v>1</v>
      </c>
      <c r="H5043" s="4">
        <f t="shared" si="392"/>
        <v>2958465</v>
      </c>
      <c r="I5043" s="2" t="s">
        <v>21</v>
      </c>
      <c r="J5043" s="2"/>
      <c r="K5043" s="6" t="s">
        <v>325</v>
      </c>
      <c r="L5043" s="2" t="s">
        <v>79</v>
      </c>
      <c r="M5043" s="2" t="s">
        <v>80</v>
      </c>
      <c r="N5043" s="2"/>
      <c r="O5043" s="2">
        <v>1</v>
      </c>
      <c r="P5043" s="2"/>
      <c r="Q5043" s="5">
        <v>45891.67527777778</v>
      </c>
      <c r="R5043">
        <f>INDEX([1]MATRIX!$E$7:$XFD$62,
       MATCH(VALUE(M5043),[1]MATRIX!$D$7:$D$62,0),
       MATCH(VALUE(E5043),[1]MATRIX!$E$6:$XFD$6,0))</f>
        <v>1</v>
      </c>
      <c r="S5043" t="b">
        <f t="shared" si="393"/>
        <v>1</v>
      </c>
      <c r="T5043">
        <f>INDEX([1]MATRIX!$E$4:$XFD$4,
       MATCH(VALUE(E5043),[1]MATRIX!$E$6:$XFD$6,0))</f>
        <v>0</v>
      </c>
      <c r="U5043" t="b">
        <f t="shared" si="394"/>
        <v>0</v>
      </c>
    </row>
    <row r="5044" spans="1:21" ht="17.399999999999999" customHeight="1" x14ac:dyDescent="0.3">
      <c r="A5044" s="2">
        <v>5043</v>
      </c>
      <c r="B5044" s="2">
        <v>692</v>
      </c>
      <c r="C5044" s="2" t="str">
        <f t="shared" si="390"/>
        <v>692.pdf</v>
      </c>
      <c r="D5044" s="3" t="str">
        <f t="shared" si="391"/>
        <v>Open 692.pdf</v>
      </c>
      <c r="E5044" s="2">
        <v>76</v>
      </c>
      <c r="F5044" s="14">
        <v>45888.333333333343</v>
      </c>
      <c r="G5044" s="2">
        <v>1</v>
      </c>
      <c r="H5044" s="4">
        <f t="shared" si="392"/>
        <v>2958465</v>
      </c>
      <c r="I5044" s="2" t="s">
        <v>21</v>
      </c>
      <c r="J5044" s="2"/>
      <c r="K5044" s="6" t="s">
        <v>325</v>
      </c>
      <c r="L5044" s="2" t="s">
        <v>116</v>
      </c>
      <c r="M5044" s="2" t="s">
        <v>68</v>
      </c>
      <c r="N5044" s="2"/>
      <c r="O5044" s="2">
        <v>1</v>
      </c>
      <c r="P5044" s="2"/>
      <c r="Q5044" s="5">
        <v>45891.67527777778</v>
      </c>
      <c r="R5044">
        <f>INDEX([1]MATRIX!$E$7:$XFD$62,
       MATCH(VALUE(M5044),[1]MATRIX!$D$7:$D$62,0),
       MATCH(VALUE(E5044),[1]MATRIX!$E$6:$XFD$6,0))</f>
        <v>1</v>
      </c>
      <c r="S5044" t="b">
        <f t="shared" si="393"/>
        <v>1</v>
      </c>
      <c r="T5044">
        <f>INDEX([1]MATRIX!$E$4:$XFD$4,
       MATCH(VALUE(E5044),[1]MATRIX!$E$6:$XFD$6,0))</f>
        <v>0</v>
      </c>
      <c r="U5044" t="b">
        <f t="shared" si="394"/>
        <v>0</v>
      </c>
    </row>
    <row r="5045" spans="1:21" ht="17.399999999999999" customHeight="1" x14ac:dyDescent="0.3">
      <c r="A5045" s="2">
        <v>5044</v>
      </c>
      <c r="B5045" s="2">
        <v>692</v>
      </c>
      <c r="C5045" s="2" t="str">
        <f t="shared" si="390"/>
        <v>692.pdf</v>
      </c>
      <c r="D5045" s="3" t="str">
        <f t="shared" si="391"/>
        <v>Open 692.pdf</v>
      </c>
      <c r="E5045" s="2">
        <v>76</v>
      </c>
      <c r="F5045" s="14">
        <v>45888.333333333343</v>
      </c>
      <c r="G5045" s="2">
        <v>1</v>
      </c>
      <c r="H5045" s="4">
        <f t="shared" si="392"/>
        <v>2958465</v>
      </c>
      <c r="I5045" s="2" t="s">
        <v>21</v>
      </c>
      <c r="J5045" s="2"/>
      <c r="K5045" s="6" t="s">
        <v>325</v>
      </c>
      <c r="L5045" s="2" t="s">
        <v>122</v>
      </c>
      <c r="M5045" s="2" t="s">
        <v>91</v>
      </c>
      <c r="N5045" s="2"/>
      <c r="O5045" s="2">
        <v>1</v>
      </c>
      <c r="P5045" s="2"/>
      <c r="Q5045" s="5">
        <v>45891.67527777778</v>
      </c>
      <c r="R5045">
        <f>INDEX([1]MATRIX!$E$7:$XFD$62,
       MATCH(VALUE(M5045),[1]MATRIX!$D$7:$D$62,0),
       MATCH(VALUE(E5045),[1]MATRIX!$E$6:$XFD$6,0))</f>
        <v>1</v>
      </c>
      <c r="S5045" t="b">
        <f t="shared" si="393"/>
        <v>1</v>
      </c>
      <c r="T5045">
        <f>INDEX([1]MATRIX!$E$4:$XFD$4,
       MATCH(VALUE(E5045),[1]MATRIX!$E$6:$XFD$6,0))</f>
        <v>0</v>
      </c>
      <c r="U5045" t="b">
        <f t="shared" si="394"/>
        <v>0</v>
      </c>
    </row>
    <row r="5046" spans="1:21" ht="17.399999999999999" customHeight="1" x14ac:dyDescent="0.3">
      <c r="A5046" s="2">
        <v>5045</v>
      </c>
      <c r="B5046" s="2">
        <v>692</v>
      </c>
      <c r="C5046" s="2" t="str">
        <f t="shared" si="390"/>
        <v>692.pdf</v>
      </c>
      <c r="D5046" s="3" t="str">
        <f t="shared" si="391"/>
        <v>Open 692.pdf</v>
      </c>
      <c r="E5046" s="2">
        <v>76</v>
      </c>
      <c r="F5046" s="14">
        <v>45888.333333333343</v>
      </c>
      <c r="G5046" s="2">
        <v>1</v>
      </c>
      <c r="H5046" s="4">
        <f t="shared" si="392"/>
        <v>2958465</v>
      </c>
      <c r="I5046" s="2" t="s">
        <v>21</v>
      </c>
      <c r="J5046" s="2"/>
      <c r="K5046" s="6" t="s">
        <v>325</v>
      </c>
      <c r="L5046" s="2" t="s">
        <v>120</v>
      </c>
      <c r="M5046" s="2" t="s">
        <v>61</v>
      </c>
      <c r="N5046" s="2"/>
      <c r="O5046" s="2">
        <v>1</v>
      </c>
      <c r="P5046" s="2"/>
      <c r="Q5046" s="5">
        <v>45891.67527777778</v>
      </c>
      <c r="R5046">
        <f>INDEX([1]MATRIX!$E$7:$XFD$62,
       MATCH(VALUE(M5046),[1]MATRIX!$D$7:$D$62,0),
       MATCH(VALUE(E5046),[1]MATRIX!$E$6:$XFD$6,0))</f>
        <v>1</v>
      </c>
      <c r="S5046" t="b">
        <f t="shared" si="393"/>
        <v>1</v>
      </c>
      <c r="T5046">
        <f>INDEX([1]MATRIX!$E$4:$XFD$4,
       MATCH(VALUE(E5046),[1]MATRIX!$E$6:$XFD$6,0))</f>
        <v>0</v>
      </c>
      <c r="U5046" t="b">
        <f t="shared" si="394"/>
        <v>0</v>
      </c>
    </row>
    <row r="5047" spans="1:21" ht="17.399999999999999" customHeight="1" x14ac:dyDescent="0.3">
      <c r="A5047" s="2">
        <v>5046</v>
      </c>
      <c r="B5047" s="2">
        <v>692</v>
      </c>
      <c r="C5047" s="2" t="str">
        <f t="shared" si="390"/>
        <v>692.pdf</v>
      </c>
      <c r="D5047" s="3" t="str">
        <f t="shared" si="391"/>
        <v>Open 692.pdf</v>
      </c>
      <c r="E5047" s="2">
        <v>76</v>
      </c>
      <c r="F5047" s="14">
        <v>45888.333333333343</v>
      </c>
      <c r="G5047" s="2">
        <v>1</v>
      </c>
      <c r="H5047" s="4">
        <f t="shared" si="392"/>
        <v>2958465</v>
      </c>
      <c r="I5047" s="2" t="s">
        <v>21</v>
      </c>
      <c r="J5047" s="2"/>
      <c r="K5047" s="6" t="s">
        <v>325</v>
      </c>
      <c r="L5047" s="2" t="s">
        <v>156</v>
      </c>
      <c r="M5047" s="2" t="s">
        <v>68</v>
      </c>
      <c r="N5047" s="2"/>
      <c r="O5047" s="2">
        <v>1</v>
      </c>
      <c r="P5047" s="2"/>
      <c r="Q5047" s="5">
        <v>45891.67527777778</v>
      </c>
      <c r="R5047">
        <f>INDEX([1]MATRIX!$E$7:$XFD$62,
       MATCH(VALUE(M5047),[1]MATRIX!$D$7:$D$62,0),
       MATCH(VALUE(E5047),[1]MATRIX!$E$6:$XFD$6,0))</f>
        <v>1</v>
      </c>
      <c r="S5047" t="b">
        <f t="shared" si="393"/>
        <v>1</v>
      </c>
      <c r="T5047">
        <f>INDEX([1]MATRIX!$E$4:$XFD$4,
       MATCH(VALUE(E5047),[1]MATRIX!$E$6:$XFD$6,0))</f>
        <v>0</v>
      </c>
      <c r="U5047" t="b">
        <f t="shared" si="394"/>
        <v>0</v>
      </c>
    </row>
    <row r="5048" spans="1:21" ht="17.399999999999999" customHeight="1" x14ac:dyDescent="0.3">
      <c r="A5048" s="2">
        <v>5047</v>
      </c>
      <c r="B5048" s="2">
        <v>692</v>
      </c>
      <c r="C5048" s="2" t="str">
        <f t="shared" si="390"/>
        <v>692.pdf</v>
      </c>
      <c r="D5048" s="3" t="str">
        <f t="shared" si="391"/>
        <v>Open 692.pdf</v>
      </c>
      <c r="E5048" s="2">
        <v>76</v>
      </c>
      <c r="F5048" s="14">
        <v>45888.333333333343</v>
      </c>
      <c r="G5048" s="2">
        <v>1</v>
      </c>
      <c r="H5048" s="4">
        <f t="shared" si="392"/>
        <v>2958465</v>
      </c>
      <c r="I5048" s="2" t="s">
        <v>21</v>
      </c>
      <c r="J5048" s="2"/>
      <c r="K5048" s="6" t="s">
        <v>325</v>
      </c>
      <c r="L5048" s="2" t="s">
        <v>152</v>
      </c>
      <c r="M5048" s="2" t="s">
        <v>61</v>
      </c>
      <c r="N5048" s="2"/>
      <c r="O5048" s="2">
        <v>1</v>
      </c>
      <c r="P5048" s="2"/>
      <c r="Q5048" s="5">
        <v>45891.67527777778</v>
      </c>
      <c r="R5048">
        <f>INDEX([1]MATRIX!$E$7:$XFD$62,
       MATCH(VALUE(M5048),[1]MATRIX!$D$7:$D$62,0),
       MATCH(VALUE(E5048),[1]MATRIX!$E$6:$XFD$6,0))</f>
        <v>1</v>
      </c>
      <c r="S5048" t="b">
        <f t="shared" si="393"/>
        <v>1</v>
      </c>
      <c r="T5048">
        <f>INDEX([1]MATRIX!$E$4:$XFD$4,
       MATCH(VALUE(E5048),[1]MATRIX!$E$6:$XFD$6,0))</f>
        <v>0</v>
      </c>
      <c r="U5048" t="b">
        <f t="shared" si="394"/>
        <v>0</v>
      </c>
    </row>
    <row r="5049" spans="1:21" ht="17.399999999999999" customHeight="1" x14ac:dyDescent="0.3">
      <c r="A5049" s="2">
        <v>5048</v>
      </c>
      <c r="B5049" s="2">
        <v>692</v>
      </c>
      <c r="C5049" s="2" t="str">
        <f t="shared" si="390"/>
        <v>692.pdf</v>
      </c>
      <c r="D5049" s="3" t="str">
        <f t="shared" si="391"/>
        <v>Open 692.pdf</v>
      </c>
      <c r="E5049" s="2">
        <v>76</v>
      </c>
      <c r="F5049" s="14">
        <v>45888.333333333343</v>
      </c>
      <c r="G5049" s="2">
        <v>1</v>
      </c>
      <c r="H5049" s="4">
        <f t="shared" si="392"/>
        <v>2958465</v>
      </c>
      <c r="I5049" s="2" t="s">
        <v>21</v>
      </c>
      <c r="J5049" s="2"/>
      <c r="K5049" s="6" t="s">
        <v>325</v>
      </c>
      <c r="L5049" s="2" t="s">
        <v>94</v>
      </c>
      <c r="M5049" s="2" t="s">
        <v>61</v>
      </c>
      <c r="N5049" s="2"/>
      <c r="O5049" s="2">
        <v>1</v>
      </c>
      <c r="P5049" s="2"/>
      <c r="Q5049" s="5">
        <v>45891.67527777778</v>
      </c>
      <c r="R5049">
        <f>INDEX([1]MATRIX!$E$7:$XFD$62,
       MATCH(VALUE(M5049),[1]MATRIX!$D$7:$D$62,0),
       MATCH(VALUE(E5049),[1]MATRIX!$E$6:$XFD$6,0))</f>
        <v>1</v>
      </c>
      <c r="S5049" t="b">
        <f t="shared" si="393"/>
        <v>1</v>
      </c>
      <c r="T5049">
        <f>INDEX([1]MATRIX!$E$4:$XFD$4,
       MATCH(VALUE(E5049),[1]MATRIX!$E$6:$XFD$6,0))</f>
        <v>0</v>
      </c>
      <c r="U5049" t="b">
        <f t="shared" si="394"/>
        <v>0</v>
      </c>
    </row>
    <row r="5050" spans="1:21" ht="17.399999999999999" customHeight="1" x14ac:dyDescent="0.3">
      <c r="A5050" s="2">
        <v>5049</v>
      </c>
      <c r="B5050" s="2">
        <v>692</v>
      </c>
      <c r="C5050" s="2" t="str">
        <f t="shared" si="390"/>
        <v>692.pdf</v>
      </c>
      <c r="D5050" s="3" t="str">
        <f t="shared" si="391"/>
        <v>Open 692.pdf</v>
      </c>
      <c r="E5050" s="2">
        <v>76</v>
      </c>
      <c r="F5050" s="14">
        <v>45888.333333333343</v>
      </c>
      <c r="G5050" s="2">
        <v>1</v>
      </c>
      <c r="H5050" s="4">
        <f t="shared" si="392"/>
        <v>2958465</v>
      </c>
      <c r="I5050" s="2" t="s">
        <v>21</v>
      </c>
      <c r="J5050" s="2"/>
      <c r="K5050" s="6" t="s">
        <v>325</v>
      </c>
      <c r="L5050" s="2" t="s">
        <v>104</v>
      </c>
      <c r="M5050" s="2" t="s">
        <v>61</v>
      </c>
      <c r="N5050" s="2"/>
      <c r="O5050" s="2">
        <v>1</v>
      </c>
      <c r="P5050" s="2"/>
      <c r="Q5050" s="5">
        <v>45891.67527777778</v>
      </c>
      <c r="R5050">
        <f>INDEX([1]MATRIX!$E$7:$XFD$62,
       MATCH(VALUE(M5050),[1]MATRIX!$D$7:$D$62,0),
       MATCH(VALUE(E5050),[1]MATRIX!$E$6:$XFD$6,0))</f>
        <v>1</v>
      </c>
      <c r="S5050" t="b">
        <f t="shared" si="393"/>
        <v>1</v>
      </c>
      <c r="T5050">
        <f>INDEX([1]MATRIX!$E$4:$XFD$4,
       MATCH(VALUE(E5050),[1]MATRIX!$E$6:$XFD$6,0))</f>
        <v>0</v>
      </c>
      <c r="U5050" t="b">
        <f t="shared" si="394"/>
        <v>0</v>
      </c>
    </row>
    <row r="5051" spans="1:21" ht="17.399999999999999" customHeight="1" x14ac:dyDescent="0.3">
      <c r="A5051" s="2">
        <v>5050</v>
      </c>
      <c r="B5051" s="2">
        <v>692</v>
      </c>
      <c r="C5051" s="2" t="str">
        <f t="shared" si="390"/>
        <v>692.pdf</v>
      </c>
      <c r="D5051" s="3" t="str">
        <f t="shared" si="391"/>
        <v>Open 692.pdf</v>
      </c>
      <c r="E5051" s="2">
        <v>76</v>
      </c>
      <c r="F5051" s="14">
        <v>45888.333333333343</v>
      </c>
      <c r="G5051" s="2">
        <v>1</v>
      </c>
      <c r="H5051" s="4">
        <f t="shared" si="392"/>
        <v>2958465</v>
      </c>
      <c r="I5051" s="2" t="s">
        <v>21</v>
      </c>
      <c r="J5051" s="2"/>
      <c r="K5051" s="6" t="s">
        <v>325</v>
      </c>
      <c r="L5051" s="2" t="s">
        <v>132</v>
      </c>
      <c r="M5051" s="2" t="s">
        <v>68</v>
      </c>
      <c r="N5051" s="2"/>
      <c r="O5051" s="2">
        <v>1</v>
      </c>
      <c r="P5051" s="2"/>
      <c r="Q5051" s="5">
        <v>45891.67527777778</v>
      </c>
      <c r="R5051">
        <f>INDEX([1]MATRIX!$E$7:$XFD$62,
       MATCH(VALUE(M5051),[1]MATRIX!$D$7:$D$62,0),
       MATCH(VALUE(E5051),[1]MATRIX!$E$6:$XFD$6,0))</f>
        <v>1</v>
      </c>
      <c r="S5051" t="b">
        <f t="shared" si="393"/>
        <v>1</v>
      </c>
      <c r="T5051">
        <f>INDEX([1]MATRIX!$E$4:$XFD$4,
       MATCH(VALUE(E5051),[1]MATRIX!$E$6:$XFD$6,0))</f>
        <v>0</v>
      </c>
      <c r="U5051" t="b">
        <f t="shared" si="394"/>
        <v>0</v>
      </c>
    </row>
    <row r="5052" spans="1:21" ht="17.399999999999999" customHeight="1" x14ac:dyDescent="0.3">
      <c r="A5052" s="2">
        <v>5051</v>
      </c>
      <c r="B5052" s="2">
        <v>692</v>
      </c>
      <c r="C5052" s="2" t="str">
        <f t="shared" si="390"/>
        <v>692.pdf</v>
      </c>
      <c r="D5052" s="3" t="str">
        <f t="shared" si="391"/>
        <v>Open 692.pdf</v>
      </c>
      <c r="E5052" s="2">
        <v>76</v>
      </c>
      <c r="F5052" s="14">
        <v>45888.333333333343</v>
      </c>
      <c r="G5052" s="2">
        <v>1</v>
      </c>
      <c r="H5052" s="4">
        <f t="shared" si="392"/>
        <v>2958465</v>
      </c>
      <c r="I5052" s="2" t="s">
        <v>21</v>
      </c>
      <c r="J5052" s="2"/>
      <c r="K5052" s="6" t="s">
        <v>325</v>
      </c>
      <c r="L5052" s="2" t="s">
        <v>115</v>
      </c>
      <c r="M5052" s="2" t="s">
        <v>61</v>
      </c>
      <c r="N5052" s="2"/>
      <c r="O5052" s="2">
        <v>1</v>
      </c>
      <c r="P5052" s="2"/>
      <c r="Q5052" s="5">
        <v>45891.67527777778</v>
      </c>
      <c r="R5052">
        <f>INDEX([1]MATRIX!$E$7:$XFD$62,
       MATCH(VALUE(M5052),[1]MATRIX!$D$7:$D$62,0),
       MATCH(VALUE(E5052),[1]MATRIX!$E$6:$XFD$6,0))</f>
        <v>1</v>
      </c>
      <c r="S5052" t="b">
        <f t="shared" si="393"/>
        <v>1</v>
      </c>
      <c r="T5052">
        <f>INDEX([1]MATRIX!$E$4:$XFD$4,
       MATCH(VALUE(E5052),[1]MATRIX!$E$6:$XFD$6,0))</f>
        <v>0</v>
      </c>
      <c r="U5052" t="b">
        <f t="shared" si="394"/>
        <v>0</v>
      </c>
    </row>
    <row r="5053" spans="1:21" ht="17.399999999999999" customHeight="1" x14ac:dyDescent="0.3">
      <c r="A5053" s="2">
        <v>5052</v>
      </c>
      <c r="B5053" s="2">
        <v>692</v>
      </c>
      <c r="C5053" s="2" t="str">
        <f t="shared" si="390"/>
        <v>692.pdf</v>
      </c>
      <c r="D5053" s="3" t="str">
        <f t="shared" si="391"/>
        <v>Open 692.pdf</v>
      </c>
      <c r="E5053" s="2">
        <v>76</v>
      </c>
      <c r="F5053" s="14">
        <v>45888.333333333343</v>
      </c>
      <c r="G5053" s="2">
        <v>1</v>
      </c>
      <c r="H5053" s="4">
        <f t="shared" si="392"/>
        <v>2958465</v>
      </c>
      <c r="I5053" s="2" t="s">
        <v>21</v>
      </c>
      <c r="J5053" s="2"/>
      <c r="K5053" s="6" t="s">
        <v>325</v>
      </c>
      <c r="L5053" s="2" t="s">
        <v>131</v>
      </c>
      <c r="M5053" s="2" t="s">
        <v>68</v>
      </c>
      <c r="N5053" s="2"/>
      <c r="O5053" s="2">
        <v>1</v>
      </c>
      <c r="P5053" s="2"/>
      <c r="Q5053" s="5">
        <v>45891.67527777778</v>
      </c>
      <c r="R5053">
        <f>INDEX([1]MATRIX!$E$7:$XFD$62,
       MATCH(VALUE(M5053),[1]MATRIX!$D$7:$D$62,0),
       MATCH(VALUE(E5053),[1]MATRIX!$E$6:$XFD$6,0))</f>
        <v>1</v>
      </c>
      <c r="S5053" t="b">
        <f t="shared" si="393"/>
        <v>1</v>
      </c>
      <c r="T5053">
        <f>INDEX([1]MATRIX!$E$4:$XFD$4,
       MATCH(VALUE(E5053),[1]MATRIX!$E$6:$XFD$6,0))</f>
        <v>0</v>
      </c>
      <c r="U5053" t="b">
        <f t="shared" si="394"/>
        <v>0</v>
      </c>
    </row>
    <row r="5054" spans="1:21" ht="17.399999999999999" customHeight="1" x14ac:dyDescent="0.3">
      <c r="A5054" s="2">
        <v>5053</v>
      </c>
      <c r="B5054" s="2">
        <v>692</v>
      </c>
      <c r="C5054" s="2" t="str">
        <f t="shared" si="390"/>
        <v>692.pdf</v>
      </c>
      <c r="D5054" s="3" t="str">
        <f t="shared" si="391"/>
        <v>Open 692.pdf</v>
      </c>
      <c r="E5054" s="2">
        <v>76</v>
      </c>
      <c r="F5054" s="14">
        <v>45888.333333333343</v>
      </c>
      <c r="G5054" s="2">
        <v>1</v>
      </c>
      <c r="H5054" s="4">
        <f t="shared" si="392"/>
        <v>2958465</v>
      </c>
      <c r="I5054" s="2" t="s">
        <v>21</v>
      </c>
      <c r="J5054" s="2"/>
      <c r="K5054" s="6" t="s">
        <v>325</v>
      </c>
      <c r="L5054" s="2" t="s">
        <v>123</v>
      </c>
      <c r="M5054" s="2" t="s">
        <v>68</v>
      </c>
      <c r="N5054" s="2"/>
      <c r="O5054" s="2">
        <v>1</v>
      </c>
      <c r="P5054" s="2"/>
      <c r="Q5054" s="5">
        <v>45891.67527777778</v>
      </c>
      <c r="R5054">
        <f>INDEX([1]MATRIX!$E$7:$XFD$62,
       MATCH(VALUE(M5054),[1]MATRIX!$D$7:$D$62,0),
       MATCH(VALUE(E5054),[1]MATRIX!$E$6:$XFD$6,0))</f>
        <v>1</v>
      </c>
      <c r="S5054" t="b">
        <f t="shared" si="393"/>
        <v>1</v>
      </c>
      <c r="T5054">
        <f>INDEX([1]MATRIX!$E$4:$XFD$4,
       MATCH(VALUE(E5054),[1]MATRIX!$E$6:$XFD$6,0))</f>
        <v>0</v>
      </c>
      <c r="U5054" t="b">
        <f t="shared" si="394"/>
        <v>0</v>
      </c>
    </row>
    <row r="5055" spans="1:21" ht="17.399999999999999" customHeight="1" x14ac:dyDescent="0.3">
      <c r="A5055" s="2">
        <v>5054</v>
      </c>
      <c r="B5055" s="2">
        <v>692</v>
      </c>
      <c r="C5055" s="2" t="str">
        <f t="shared" si="390"/>
        <v>692.pdf</v>
      </c>
      <c r="D5055" s="3" t="str">
        <f t="shared" si="391"/>
        <v>Open 692.pdf</v>
      </c>
      <c r="E5055" s="2">
        <v>76</v>
      </c>
      <c r="F5055" s="14">
        <v>45888.333333333343</v>
      </c>
      <c r="G5055" s="2">
        <v>1</v>
      </c>
      <c r="H5055" s="4">
        <f t="shared" si="392"/>
        <v>2958465</v>
      </c>
      <c r="I5055" s="2" t="s">
        <v>21</v>
      </c>
      <c r="J5055" s="2"/>
      <c r="K5055" s="6" t="s">
        <v>325</v>
      </c>
      <c r="L5055" s="2" t="s">
        <v>149</v>
      </c>
      <c r="M5055" s="2" t="s">
        <v>68</v>
      </c>
      <c r="N5055" s="2"/>
      <c r="O5055" s="2">
        <v>1</v>
      </c>
      <c r="P5055" s="2"/>
      <c r="Q5055" s="5">
        <v>45891.67527777778</v>
      </c>
      <c r="R5055">
        <f>INDEX([1]MATRIX!$E$7:$XFD$62,
       MATCH(VALUE(M5055),[1]MATRIX!$D$7:$D$62,0),
       MATCH(VALUE(E5055),[1]MATRIX!$E$6:$XFD$6,0))</f>
        <v>1</v>
      </c>
      <c r="S5055" t="b">
        <f t="shared" si="393"/>
        <v>1</v>
      </c>
      <c r="T5055">
        <f>INDEX([1]MATRIX!$E$4:$XFD$4,
       MATCH(VALUE(E5055),[1]MATRIX!$E$6:$XFD$6,0))</f>
        <v>0</v>
      </c>
      <c r="U5055" t="b">
        <f t="shared" si="394"/>
        <v>0</v>
      </c>
    </row>
    <row r="5056" spans="1:21" ht="17.399999999999999" customHeight="1" x14ac:dyDescent="0.3">
      <c r="A5056" s="2">
        <v>5055</v>
      </c>
      <c r="B5056" s="2">
        <v>692</v>
      </c>
      <c r="C5056" s="2" t="str">
        <f t="shared" si="390"/>
        <v>692.pdf</v>
      </c>
      <c r="D5056" s="3" t="str">
        <f t="shared" si="391"/>
        <v>Open 692.pdf</v>
      </c>
      <c r="E5056" s="2">
        <v>76</v>
      </c>
      <c r="F5056" s="14">
        <v>45888.333333333343</v>
      </c>
      <c r="G5056" s="2">
        <v>1</v>
      </c>
      <c r="H5056" s="4">
        <f t="shared" si="392"/>
        <v>2958465</v>
      </c>
      <c r="I5056" s="2" t="s">
        <v>21</v>
      </c>
      <c r="J5056" s="2"/>
      <c r="K5056" s="6" t="s">
        <v>325</v>
      </c>
      <c r="L5056" s="2" t="s">
        <v>95</v>
      </c>
      <c r="M5056" s="2" t="s">
        <v>68</v>
      </c>
      <c r="N5056" s="2"/>
      <c r="O5056" s="2">
        <v>1</v>
      </c>
      <c r="P5056" s="2"/>
      <c r="Q5056" s="5">
        <v>45891.67527777778</v>
      </c>
      <c r="R5056">
        <f>INDEX([1]MATRIX!$E$7:$XFD$62,
       MATCH(VALUE(M5056),[1]MATRIX!$D$7:$D$62,0),
       MATCH(VALUE(E5056),[1]MATRIX!$E$6:$XFD$6,0))</f>
        <v>1</v>
      </c>
      <c r="S5056" t="b">
        <f t="shared" si="393"/>
        <v>1</v>
      </c>
      <c r="T5056">
        <f>INDEX([1]MATRIX!$E$4:$XFD$4,
       MATCH(VALUE(E5056),[1]MATRIX!$E$6:$XFD$6,0))</f>
        <v>0</v>
      </c>
      <c r="U5056" t="b">
        <f t="shared" si="394"/>
        <v>0</v>
      </c>
    </row>
    <row r="5057" spans="1:21" ht="17.399999999999999" customHeight="1" x14ac:dyDescent="0.3">
      <c r="A5057" s="2">
        <v>5056</v>
      </c>
      <c r="B5057" s="2">
        <v>692</v>
      </c>
      <c r="C5057" s="2" t="str">
        <f t="shared" si="390"/>
        <v>692.pdf</v>
      </c>
      <c r="D5057" s="3" t="str">
        <f t="shared" si="391"/>
        <v>Open 692.pdf</v>
      </c>
      <c r="E5057" s="2">
        <v>76</v>
      </c>
      <c r="F5057" s="14">
        <v>45888.333333333343</v>
      </c>
      <c r="G5057" s="2">
        <v>1</v>
      </c>
      <c r="H5057" s="4">
        <f t="shared" si="392"/>
        <v>2958465</v>
      </c>
      <c r="I5057" s="2" t="s">
        <v>21</v>
      </c>
      <c r="J5057" s="2"/>
      <c r="K5057" s="6" t="s">
        <v>325</v>
      </c>
      <c r="L5057" s="2" t="s">
        <v>193</v>
      </c>
      <c r="M5057" s="2" t="s">
        <v>68</v>
      </c>
      <c r="N5057" s="2"/>
      <c r="O5057" s="2">
        <v>1</v>
      </c>
      <c r="P5057" s="2"/>
      <c r="Q5057" s="5">
        <v>45891.67527777778</v>
      </c>
      <c r="R5057">
        <f>INDEX([1]MATRIX!$E$7:$XFD$62,
       MATCH(VALUE(M5057),[1]MATRIX!$D$7:$D$62,0),
       MATCH(VALUE(E5057),[1]MATRIX!$E$6:$XFD$6,0))</f>
        <v>1</v>
      </c>
      <c r="S5057" t="b">
        <f t="shared" si="393"/>
        <v>1</v>
      </c>
      <c r="T5057">
        <f>INDEX([1]MATRIX!$E$4:$XFD$4,
       MATCH(VALUE(E5057),[1]MATRIX!$E$6:$XFD$6,0))</f>
        <v>0</v>
      </c>
      <c r="U5057" t="b">
        <f t="shared" si="394"/>
        <v>0</v>
      </c>
    </row>
    <row r="5058" spans="1:21" ht="17.399999999999999" customHeight="1" x14ac:dyDescent="0.3">
      <c r="A5058" s="2">
        <v>5057</v>
      </c>
      <c r="B5058" s="2">
        <v>692</v>
      </c>
      <c r="C5058" s="2" t="str">
        <f t="shared" ref="C5058:C5121" si="395">CONCATENATE(B5058,".pdf")</f>
        <v>692.pdf</v>
      </c>
      <c r="D5058" s="3" t="str">
        <f t="shared" ref="D5058:D5121" si="396">HYPERLINK("https://rrcpowersolutions.sharepoint.com/sites/RRCVN/Shared Documents/999_SHARE_VN/280_HR/004_Training/100_Training/Training_Evidence_Scan/" &amp; C5058, "Open " &amp; C5058)</f>
        <v>Open 692.pdf</v>
      </c>
      <c r="E5058" s="2">
        <v>76</v>
      </c>
      <c r="F5058" s="14">
        <v>45888.333333333343</v>
      </c>
      <c r="G5058" s="2">
        <v>1</v>
      </c>
      <c r="H5058" s="4">
        <f t="shared" ref="H5058:H5121" si="397">IF(OR(G5058=0,G5058=1),2958465,IF(G5058=2,F5058+365,IF(G5058=3,F5058+2*365,"")))</f>
        <v>2958465</v>
      </c>
      <c r="I5058" s="2" t="s">
        <v>21</v>
      </c>
      <c r="J5058" s="2"/>
      <c r="K5058" s="6" t="s">
        <v>325</v>
      </c>
      <c r="L5058" s="2" t="s">
        <v>82</v>
      </c>
      <c r="M5058" s="2" t="s">
        <v>39</v>
      </c>
      <c r="N5058" s="2"/>
      <c r="O5058" s="2">
        <v>1</v>
      </c>
      <c r="P5058" s="2"/>
      <c r="Q5058" s="5">
        <v>45891.67527777778</v>
      </c>
      <c r="R5058">
        <f>INDEX([1]MATRIX!$E$7:$XFD$62,
       MATCH(VALUE(M5058),[1]MATRIX!$D$7:$D$62,0),
       MATCH(VALUE(E5058),[1]MATRIX!$E$6:$XFD$6,0))</f>
        <v>1</v>
      </c>
      <c r="S5058" t="b">
        <f t="shared" ref="S5058:S5121" si="398">(R5058=G5058)</f>
        <v>1</v>
      </c>
      <c r="T5058">
        <f>INDEX([1]MATRIX!$E$4:$XFD$4,
       MATCH(VALUE(E5058),[1]MATRIX!$E$6:$XFD$6,0))</f>
        <v>0</v>
      </c>
      <c r="U5058" t="b">
        <f t="shared" ref="U5058:U5121" si="399">T5058=O5058</f>
        <v>0</v>
      </c>
    </row>
    <row r="5059" spans="1:21" ht="17.399999999999999" customHeight="1" x14ac:dyDescent="0.3">
      <c r="A5059" s="2">
        <v>5058</v>
      </c>
      <c r="B5059" s="2">
        <v>692</v>
      </c>
      <c r="C5059" s="2" t="str">
        <f t="shared" si="395"/>
        <v>692.pdf</v>
      </c>
      <c r="D5059" s="3" t="str">
        <f t="shared" si="396"/>
        <v>Open 692.pdf</v>
      </c>
      <c r="E5059" s="2">
        <v>76</v>
      </c>
      <c r="F5059" s="14">
        <v>45888.333333333343</v>
      </c>
      <c r="G5059" s="2">
        <v>1</v>
      </c>
      <c r="H5059" s="4">
        <f t="shared" si="397"/>
        <v>2958465</v>
      </c>
      <c r="I5059" s="2" t="s">
        <v>21</v>
      </c>
      <c r="J5059" s="2"/>
      <c r="K5059" s="6" t="s">
        <v>325</v>
      </c>
      <c r="L5059" s="2" t="s">
        <v>110</v>
      </c>
      <c r="M5059" s="2" t="s">
        <v>61</v>
      </c>
      <c r="N5059" s="2"/>
      <c r="O5059" s="2">
        <v>1</v>
      </c>
      <c r="P5059" s="2"/>
      <c r="Q5059" s="5">
        <v>45891.67527777778</v>
      </c>
      <c r="R5059">
        <f>INDEX([1]MATRIX!$E$7:$XFD$62,
       MATCH(VALUE(M5059),[1]MATRIX!$D$7:$D$62,0),
       MATCH(VALUE(E5059),[1]MATRIX!$E$6:$XFD$6,0))</f>
        <v>1</v>
      </c>
      <c r="S5059" t="b">
        <f t="shared" si="398"/>
        <v>1</v>
      </c>
      <c r="T5059">
        <f>INDEX([1]MATRIX!$E$4:$XFD$4,
       MATCH(VALUE(E5059),[1]MATRIX!$E$6:$XFD$6,0))</f>
        <v>0</v>
      </c>
      <c r="U5059" t="b">
        <f t="shared" si="399"/>
        <v>0</v>
      </c>
    </row>
    <row r="5060" spans="1:21" ht="17.399999999999999" customHeight="1" x14ac:dyDescent="0.3">
      <c r="A5060" s="2">
        <v>5059</v>
      </c>
      <c r="B5060" s="2">
        <v>692</v>
      </c>
      <c r="C5060" s="2" t="str">
        <f t="shared" si="395"/>
        <v>692.pdf</v>
      </c>
      <c r="D5060" s="3" t="str">
        <f t="shared" si="396"/>
        <v>Open 692.pdf</v>
      </c>
      <c r="E5060" s="2">
        <v>77</v>
      </c>
      <c r="F5060" s="14">
        <v>45888.333333333343</v>
      </c>
      <c r="G5060" s="2">
        <v>1</v>
      </c>
      <c r="H5060" s="4">
        <f t="shared" si="397"/>
        <v>2958465</v>
      </c>
      <c r="I5060" s="2" t="s">
        <v>21</v>
      </c>
      <c r="J5060" s="2"/>
      <c r="K5060" s="6" t="s">
        <v>326</v>
      </c>
      <c r="L5060" s="2" t="s">
        <v>79</v>
      </c>
      <c r="M5060" s="2" t="s">
        <v>80</v>
      </c>
      <c r="N5060" s="2"/>
      <c r="O5060" s="2">
        <v>1</v>
      </c>
      <c r="P5060" s="2"/>
      <c r="Q5060" s="5">
        <v>45891.67527777778</v>
      </c>
      <c r="R5060">
        <f>INDEX([1]MATRIX!$E$7:$XFD$62,
       MATCH(VALUE(M5060),[1]MATRIX!$D$7:$D$62,0),
       MATCH(VALUE(E5060),[1]MATRIX!$E$6:$XFD$6,0))</f>
        <v>1</v>
      </c>
      <c r="S5060" t="b">
        <f t="shared" si="398"/>
        <v>1</v>
      </c>
      <c r="T5060">
        <f>INDEX([1]MATRIX!$E$4:$XFD$4,
       MATCH(VALUE(E5060),[1]MATRIX!$E$6:$XFD$6,0))</f>
        <v>0</v>
      </c>
      <c r="U5060" t="b">
        <f t="shared" si="399"/>
        <v>0</v>
      </c>
    </row>
    <row r="5061" spans="1:21" ht="17.399999999999999" customHeight="1" x14ac:dyDescent="0.3">
      <c r="A5061" s="2">
        <v>5060</v>
      </c>
      <c r="B5061" s="2">
        <v>692</v>
      </c>
      <c r="C5061" s="2" t="str">
        <f t="shared" si="395"/>
        <v>692.pdf</v>
      </c>
      <c r="D5061" s="3" t="str">
        <f t="shared" si="396"/>
        <v>Open 692.pdf</v>
      </c>
      <c r="E5061" s="2">
        <v>77</v>
      </c>
      <c r="F5061" s="14">
        <v>45888.333333333343</v>
      </c>
      <c r="G5061" s="2">
        <v>1</v>
      </c>
      <c r="H5061" s="4">
        <f t="shared" si="397"/>
        <v>2958465</v>
      </c>
      <c r="I5061" s="2" t="s">
        <v>21</v>
      </c>
      <c r="J5061" s="2"/>
      <c r="K5061" s="6" t="s">
        <v>326</v>
      </c>
      <c r="L5061" s="2" t="s">
        <v>116</v>
      </c>
      <c r="M5061" s="2" t="s">
        <v>68</v>
      </c>
      <c r="N5061" s="2"/>
      <c r="O5061" s="2">
        <v>1</v>
      </c>
      <c r="P5061" s="2"/>
      <c r="Q5061" s="5">
        <v>45891.67527777778</v>
      </c>
      <c r="R5061">
        <f>INDEX([1]MATRIX!$E$7:$XFD$62,
       MATCH(VALUE(M5061),[1]MATRIX!$D$7:$D$62,0),
       MATCH(VALUE(E5061),[1]MATRIX!$E$6:$XFD$6,0))</f>
        <v>1</v>
      </c>
      <c r="S5061" t="b">
        <f t="shared" si="398"/>
        <v>1</v>
      </c>
      <c r="T5061">
        <f>INDEX([1]MATRIX!$E$4:$XFD$4,
       MATCH(VALUE(E5061),[1]MATRIX!$E$6:$XFD$6,0))</f>
        <v>0</v>
      </c>
      <c r="U5061" t="b">
        <f t="shared" si="399"/>
        <v>0</v>
      </c>
    </row>
    <row r="5062" spans="1:21" ht="17.399999999999999" customHeight="1" x14ac:dyDescent="0.3">
      <c r="A5062" s="2">
        <v>5061</v>
      </c>
      <c r="B5062" s="2">
        <v>692</v>
      </c>
      <c r="C5062" s="2" t="str">
        <f t="shared" si="395"/>
        <v>692.pdf</v>
      </c>
      <c r="D5062" s="3" t="str">
        <f t="shared" si="396"/>
        <v>Open 692.pdf</v>
      </c>
      <c r="E5062" s="2">
        <v>77</v>
      </c>
      <c r="F5062" s="14">
        <v>45888.333333333343</v>
      </c>
      <c r="G5062" s="2">
        <v>1</v>
      </c>
      <c r="H5062" s="4">
        <f t="shared" si="397"/>
        <v>2958465</v>
      </c>
      <c r="I5062" s="2" t="s">
        <v>21</v>
      </c>
      <c r="J5062" s="2"/>
      <c r="K5062" s="6" t="s">
        <v>326</v>
      </c>
      <c r="L5062" s="2" t="s">
        <v>122</v>
      </c>
      <c r="M5062" s="2" t="s">
        <v>91</v>
      </c>
      <c r="N5062" s="2"/>
      <c r="O5062" s="2">
        <v>1</v>
      </c>
      <c r="P5062" s="2"/>
      <c r="Q5062" s="5">
        <v>45891.67527777778</v>
      </c>
      <c r="R5062">
        <f>INDEX([1]MATRIX!$E$7:$XFD$62,
       MATCH(VALUE(M5062),[1]MATRIX!$D$7:$D$62,0),
       MATCH(VALUE(E5062),[1]MATRIX!$E$6:$XFD$6,0))</f>
        <v>1</v>
      </c>
      <c r="S5062" t="b">
        <f t="shared" si="398"/>
        <v>1</v>
      </c>
      <c r="T5062">
        <f>INDEX([1]MATRIX!$E$4:$XFD$4,
       MATCH(VALUE(E5062),[1]MATRIX!$E$6:$XFD$6,0))</f>
        <v>0</v>
      </c>
      <c r="U5062" t="b">
        <f t="shared" si="399"/>
        <v>0</v>
      </c>
    </row>
    <row r="5063" spans="1:21" ht="17.399999999999999" customHeight="1" x14ac:dyDescent="0.3">
      <c r="A5063" s="2">
        <v>5062</v>
      </c>
      <c r="B5063" s="2">
        <v>692</v>
      </c>
      <c r="C5063" s="2" t="str">
        <f t="shared" si="395"/>
        <v>692.pdf</v>
      </c>
      <c r="D5063" s="3" t="str">
        <f t="shared" si="396"/>
        <v>Open 692.pdf</v>
      </c>
      <c r="E5063" s="2">
        <v>77</v>
      </c>
      <c r="F5063" s="14">
        <v>45888.333333333343</v>
      </c>
      <c r="G5063" s="2">
        <v>1</v>
      </c>
      <c r="H5063" s="4">
        <f t="shared" si="397"/>
        <v>2958465</v>
      </c>
      <c r="I5063" s="2" t="s">
        <v>21</v>
      </c>
      <c r="J5063" s="2"/>
      <c r="K5063" s="6" t="s">
        <v>326</v>
      </c>
      <c r="L5063" s="2" t="s">
        <v>120</v>
      </c>
      <c r="M5063" s="2" t="s">
        <v>61</v>
      </c>
      <c r="N5063" s="2"/>
      <c r="O5063" s="2">
        <v>1</v>
      </c>
      <c r="P5063" s="2"/>
      <c r="Q5063" s="5">
        <v>45891.67527777778</v>
      </c>
      <c r="R5063">
        <f>INDEX([1]MATRIX!$E$7:$XFD$62,
       MATCH(VALUE(M5063),[1]MATRIX!$D$7:$D$62,0),
       MATCH(VALUE(E5063),[1]MATRIX!$E$6:$XFD$6,0))</f>
        <v>1</v>
      </c>
      <c r="S5063" t="b">
        <f t="shared" si="398"/>
        <v>1</v>
      </c>
      <c r="T5063">
        <f>INDEX([1]MATRIX!$E$4:$XFD$4,
       MATCH(VALUE(E5063),[1]MATRIX!$E$6:$XFD$6,0))</f>
        <v>0</v>
      </c>
      <c r="U5063" t="b">
        <f t="shared" si="399"/>
        <v>0</v>
      </c>
    </row>
    <row r="5064" spans="1:21" ht="17.399999999999999" customHeight="1" x14ac:dyDescent="0.3">
      <c r="A5064" s="2">
        <v>5063</v>
      </c>
      <c r="B5064" s="2">
        <v>692</v>
      </c>
      <c r="C5064" s="2" t="str">
        <f t="shared" si="395"/>
        <v>692.pdf</v>
      </c>
      <c r="D5064" s="3" t="str">
        <f t="shared" si="396"/>
        <v>Open 692.pdf</v>
      </c>
      <c r="E5064" s="2">
        <v>77</v>
      </c>
      <c r="F5064" s="14">
        <v>45888.333333333343</v>
      </c>
      <c r="G5064" s="2">
        <v>1</v>
      </c>
      <c r="H5064" s="4">
        <f t="shared" si="397"/>
        <v>2958465</v>
      </c>
      <c r="I5064" s="2" t="s">
        <v>21</v>
      </c>
      <c r="J5064" s="2"/>
      <c r="K5064" s="6" t="s">
        <v>326</v>
      </c>
      <c r="L5064" s="2" t="s">
        <v>156</v>
      </c>
      <c r="M5064" s="2" t="s">
        <v>68</v>
      </c>
      <c r="N5064" s="2"/>
      <c r="O5064" s="2">
        <v>1</v>
      </c>
      <c r="P5064" s="2"/>
      <c r="Q5064" s="5">
        <v>45891.67527777778</v>
      </c>
      <c r="R5064">
        <f>INDEX([1]MATRIX!$E$7:$XFD$62,
       MATCH(VALUE(M5064),[1]MATRIX!$D$7:$D$62,0),
       MATCH(VALUE(E5064),[1]MATRIX!$E$6:$XFD$6,0))</f>
        <v>1</v>
      </c>
      <c r="S5064" t="b">
        <f t="shared" si="398"/>
        <v>1</v>
      </c>
      <c r="T5064">
        <f>INDEX([1]MATRIX!$E$4:$XFD$4,
       MATCH(VALUE(E5064),[1]MATRIX!$E$6:$XFD$6,0))</f>
        <v>0</v>
      </c>
      <c r="U5064" t="b">
        <f t="shared" si="399"/>
        <v>0</v>
      </c>
    </row>
    <row r="5065" spans="1:21" ht="17.399999999999999" customHeight="1" x14ac:dyDescent="0.3">
      <c r="A5065" s="2">
        <v>5064</v>
      </c>
      <c r="B5065" s="2">
        <v>692</v>
      </c>
      <c r="C5065" s="2" t="str">
        <f t="shared" si="395"/>
        <v>692.pdf</v>
      </c>
      <c r="D5065" s="3" t="str">
        <f t="shared" si="396"/>
        <v>Open 692.pdf</v>
      </c>
      <c r="E5065" s="2">
        <v>77</v>
      </c>
      <c r="F5065" s="14">
        <v>45888.333333333343</v>
      </c>
      <c r="G5065" s="2">
        <v>1</v>
      </c>
      <c r="H5065" s="4">
        <f t="shared" si="397"/>
        <v>2958465</v>
      </c>
      <c r="I5065" s="2" t="s">
        <v>21</v>
      </c>
      <c r="J5065" s="2"/>
      <c r="K5065" s="6" t="s">
        <v>326</v>
      </c>
      <c r="L5065" s="2" t="s">
        <v>152</v>
      </c>
      <c r="M5065" s="2" t="s">
        <v>61</v>
      </c>
      <c r="N5065" s="2"/>
      <c r="O5065" s="2">
        <v>1</v>
      </c>
      <c r="P5065" s="2"/>
      <c r="Q5065" s="5">
        <v>45891.67527777778</v>
      </c>
      <c r="R5065">
        <f>INDEX([1]MATRIX!$E$7:$XFD$62,
       MATCH(VALUE(M5065),[1]MATRIX!$D$7:$D$62,0),
       MATCH(VALUE(E5065),[1]MATRIX!$E$6:$XFD$6,0))</f>
        <v>1</v>
      </c>
      <c r="S5065" t="b">
        <f t="shared" si="398"/>
        <v>1</v>
      </c>
      <c r="T5065">
        <f>INDEX([1]MATRIX!$E$4:$XFD$4,
       MATCH(VALUE(E5065),[1]MATRIX!$E$6:$XFD$6,0))</f>
        <v>0</v>
      </c>
      <c r="U5065" t="b">
        <f t="shared" si="399"/>
        <v>0</v>
      </c>
    </row>
    <row r="5066" spans="1:21" ht="17.399999999999999" customHeight="1" x14ac:dyDescent="0.3">
      <c r="A5066" s="2">
        <v>5065</v>
      </c>
      <c r="B5066" s="2">
        <v>692</v>
      </c>
      <c r="C5066" s="2" t="str">
        <f t="shared" si="395"/>
        <v>692.pdf</v>
      </c>
      <c r="D5066" s="3" t="str">
        <f t="shared" si="396"/>
        <v>Open 692.pdf</v>
      </c>
      <c r="E5066" s="2">
        <v>77</v>
      </c>
      <c r="F5066" s="14">
        <v>45888.333333333343</v>
      </c>
      <c r="G5066" s="2">
        <v>1</v>
      </c>
      <c r="H5066" s="4">
        <f t="shared" si="397"/>
        <v>2958465</v>
      </c>
      <c r="I5066" s="2" t="s">
        <v>21</v>
      </c>
      <c r="J5066" s="2"/>
      <c r="K5066" s="6" t="s">
        <v>326</v>
      </c>
      <c r="L5066" s="2" t="s">
        <v>94</v>
      </c>
      <c r="M5066" s="2" t="s">
        <v>61</v>
      </c>
      <c r="N5066" s="2"/>
      <c r="O5066" s="2">
        <v>1</v>
      </c>
      <c r="P5066" s="2"/>
      <c r="Q5066" s="5">
        <v>45891.67527777778</v>
      </c>
      <c r="R5066">
        <f>INDEX([1]MATRIX!$E$7:$XFD$62,
       MATCH(VALUE(M5066),[1]MATRIX!$D$7:$D$62,0),
       MATCH(VALUE(E5066),[1]MATRIX!$E$6:$XFD$6,0))</f>
        <v>1</v>
      </c>
      <c r="S5066" t="b">
        <f t="shared" si="398"/>
        <v>1</v>
      </c>
      <c r="T5066">
        <f>INDEX([1]MATRIX!$E$4:$XFD$4,
       MATCH(VALUE(E5066),[1]MATRIX!$E$6:$XFD$6,0))</f>
        <v>0</v>
      </c>
      <c r="U5066" t="b">
        <f t="shared" si="399"/>
        <v>0</v>
      </c>
    </row>
    <row r="5067" spans="1:21" ht="17.399999999999999" customHeight="1" x14ac:dyDescent="0.3">
      <c r="A5067" s="2">
        <v>5066</v>
      </c>
      <c r="B5067" s="2">
        <v>692</v>
      </c>
      <c r="C5067" s="2" t="str">
        <f t="shared" si="395"/>
        <v>692.pdf</v>
      </c>
      <c r="D5067" s="3" t="str">
        <f t="shared" si="396"/>
        <v>Open 692.pdf</v>
      </c>
      <c r="E5067" s="2">
        <v>77</v>
      </c>
      <c r="F5067" s="14">
        <v>45888.333333333343</v>
      </c>
      <c r="G5067" s="2">
        <v>1</v>
      </c>
      <c r="H5067" s="4">
        <f t="shared" si="397"/>
        <v>2958465</v>
      </c>
      <c r="I5067" s="2" t="s">
        <v>21</v>
      </c>
      <c r="J5067" s="2"/>
      <c r="K5067" s="6" t="s">
        <v>326</v>
      </c>
      <c r="L5067" s="2" t="s">
        <v>104</v>
      </c>
      <c r="M5067" s="2" t="s">
        <v>61</v>
      </c>
      <c r="N5067" s="2"/>
      <c r="O5067" s="2">
        <v>1</v>
      </c>
      <c r="P5067" s="2"/>
      <c r="Q5067" s="5">
        <v>45891.67527777778</v>
      </c>
      <c r="R5067">
        <f>INDEX([1]MATRIX!$E$7:$XFD$62,
       MATCH(VALUE(M5067),[1]MATRIX!$D$7:$D$62,0),
       MATCH(VALUE(E5067),[1]MATRIX!$E$6:$XFD$6,0))</f>
        <v>1</v>
      </c>
      <c r="S5067" t="b">
        <f t="shared" si="398"/>
        <v>1</v>
      </c>
      <c r="T5067">
        <f>INDEX([1]MATRIX!$E$4:$XFD$4,
       MATCH(VALUE(E5067),[1]MATRIX!$E$6:$XFD$6,0))</f>
        <v>0</v>
      </c>
      <c r="U5067" t="b">
        <f t="shared" si="399"/>
        <v>0</v>
      </c>
    </row>
    <row r="5068" spans="1:21" ht="17.399999999999999" customHeight="1" x14ac:dyDescent="0.3">
      <c r="A5068" s="2">
        <v>5067</v>
      </c>
      <c r="B5068" s="2">
        <v>692</v>
      </c>
      <c r="C5068" s="2" t="str">
        <f t="shared" si="395"/>
        <v>692.pdf</v>
      </c>
      <c r="D5068" s="3" t="str">
        <f t="shared" si="396"/>
        <v>Open 692.pdf</v>
      </c>
      <c r="E5068" s="2">
        <v>77</v>
      </c>
      <c r="F5068" s="14">
        <v>45888.333333333343</v>
      </c>
      <c r="G5068" s="2">
        <v>1</v>
      </c>
      <c r="H5068" s="4">
        <f t="shared" si="397"/>
        <v>2958465</v>
      </c>
      <c r="I5068" s="2" t="s">
        <v>21</v>
      </c>
      <c r="J5068" s="2"/>
      <c r="K5068" s="6" t="s">
        <v>326</v>
      </c>
      <c r="L5068" s="2" t="s">
        <v>132</v>
      </c>
      <c r="M5068" s="2" t="s">
        <v>68</v>
      </c>
      <c r="N5068" s="2"/>
      <c r="O5068" s="2">
        <v>1</v>
      </c>
      <c r="P5068" s="2"/>
      <c r="Q5068" s="5">
        <v>45891.67527777778</v>
      </c>
      <c r="R5068">
        <f>INDEX([1]MATRIX!$E$7:$XFD$62,
       MATCH(VALUE(M5068),[1]MATRIX!$D$7:$D$62,0),
       MATCH(VALUE(E5068),[1]MATRIX!$E$6:$XFD$6,0))</f>
        <v>1</v>
      </c>
      <c r="S5068" t="b">
        <f t="shared" si="398"/>
        <v>1</v>
      </c>
      <c r="T5068">
        <f>INDEX([1]MATRIX!$E$4:$XFD$4,
       MATCH(VALUE(E5068),[1]MATRIX!$E$6:$XFD$6,0))</f>
        <v>0</v>
      </c>
      <c r="U5068" t="b">
        <f t="shared" si="399"/>
        <v>0</v>
      </c>
    </row>
    <row r="5069" spans="1:21" ht="17.399999999999999" customHeight="1" x14ac:dyDescent="0.3">
      <c r="A5069" s="2">
        <v>5068</v>
      </c>
      <c r="B5069" s="2">
        <v>692</v>
      </c>
      <c r="C5069" s="2" t="str">
        <f t="shared" si="395"/>
        <v>692.pdf</v>
      </c>
      <c r="D5069" s="3" t="str">
        <f t="shared" si="396"/>
        <v>Open 692.pdf</v>
      </c>
      <c r="E5069" s="2">
        <v>77</v>
      </c>
      <c r="F5069" s="14">
        <v>45888.333333333343</v>
      </c>
      <c r="G5069" s="2">
        <v>1</v>
      </c>
      <c r="H5069" s="4">
        <f t="shared" si="397"/>
        <v>2958465</v>
      </c>
      <c r="I5069" s="2" t="s">
        <v>21</v>
      </c>
      <c r="J5069" s="2"/>
      <c r="K5069" s="6" t="s">
        <v>326</v>
      </c>
      <c r="L5069" s="2" t="s">
        <v>115</v>
      </c>
      <c r="M5069" s="2" t="s">
        <v>61</v>
      </c>
      <c r="N5069" s="2"/>
      <c r="O5069" s="2">
        <v>1</v>
      </c>
      <c r="P5069" s="2"/>
      <c r="Q5069" s="5">
        <v>45891.67527777778</v>
      </c>
      <c r="R5069">
        <f>INDEX([1]MATRIX!$E$7:$XFD$62,
       MATCH(VALUE(M5069),[1]MATRIX!$D$7:$D$62,0),
       MATCH(VALUE(E5069),[1]MATRIX!$E$6:$XFD$6,0))</f>
        <v>1</v>
      </c>
      <c r="S5069" t="b">
        <f t="shared" si="398"/>
        <v>1</v>
      </c>
      <c r="T5069">
        <f>INDEX([1]MATRIX!$E$4:$XFD$4,
       MATCH(VALUE(E5069),[1]MATRIX!$E$6:$XFD$6,0))</f>
        <v>0</v>
      </c>
      <c r="U5069" t="b">
        <f t="shared" si="399"/>
        <v>0</v>
      </c>
    </row>
    <row r="5070" spans="1:21" ht="17.399999999999999" customHeight="1" x14ac:dyDescent="0.3">
      <c r="A5070" s="2">
        <v>5069</v>
      </c>
      <c r="B5070" s="2">
        <v>692</v>
      </c>
      <c r="C5070" s="2" t="str">
        <f t="shared" si="395"/>
        <v>692.pdf</v>
      </c>
      <c r="D5070" s="3" t="str">
        <f t="shared" si="396"/>
        <v>Open 692.pdf</v>
      </c>
      <c r="E5070" s="2">
        <v>77</v>
      </c>
      <c r="F5070" s="14">
        <v>45888.333333333343</v>
      </c>
      <c r="G5070" s="2">
        <v>1</v>
      </c>
      <c r="H5070" s="4">
        <f t="shared" si="397"/>
        <v>2958465</v>
      </c>
      <c r="I5070" s="2" t="s">
        <v>21</v>
      </c>
      <c r="J5070" s="2"/>
      <c r="K5070" s="6" t="s">
        <v>326</v>
      </c>
      <c r="L5070" s="2" t="s">
        <v>131</v>
      </c>
      <c r="M5070" s="2" t="s">
        <v>68</v>
      </c>
      <c r="N5070" s="2"/>
      <c r="O5070" s="2">
        <v>1</v>
      </c>
      <c r="P5070" s="2"/>
      <c r="Q5070" s="5">
        <v>45891.67527777778</v>
      </c>
      <c r="R5070">
        <f>INDEX([1]MATRIX!$E$7:$XFD$62,
       MATCH(VALUE(M5070),[1]MATRIX!$D$7:$D$62,0),
       MATCH(VALUE(E5070),[1]MATRIX!$E$6:$XFD$6,0))</f>
        <v>1</v>
      </c>
      <c r="S5070" t="b">
        <f t="shared" si="398"/>
        <v>1</v>
      </c>
      <c r="T5070">
        <f>INDEX([1]MATRIX!$E$4:$XFD$4,
       MATCH(VALUE(E5070),[1]MATRIX!$E$6:$XFD$6,0))</f>
        <v>0</v>
      </c>
      <c r="U5070" t="b">
        <f t="shared" si="399"/>
        <v>0</v>
      </c>
    </row>
    <row r="5071" spans="1:21" ht="17.399999999999999" customHeight="1" x14ac:dyDescent="0.3">
      <c r="A5071" s="2">
        <v>5070</v>
      </c>
      <c r="B5071" s="2">
        <v>692</v>
      </c>
      <c r="C5071" s="2" t="str">
        <f t="shared" si="395"/>
        <v>692.pdf</v>
      </c>
      <c r="D5071" s="3" t="str">
        <f t="shared" si="396"/>
        <v>Open 692.pdf</v>
      </c>
      <c r="E5071" s="2">
        <v>77</v>
      </c>
      <c r="F5071" s="14">
        <v>45888.333333333343</v>
      </c>
      <c r="G5071" s="2">
        <v>1</v>
      </c>
      <c r="H5071" s="4">
        <f t="shared" si="397"/>
        <v>2958465</v>
      </c>
      <c r="I5071" s="2" t="s">
        <v>21</v>
      </c>
      <c r="J5071" s="2"/>
      <c r="K5071" s="6" t="s">
        <v>326</v>
      </c>
      <c r="L5071" s="2" t="s">
        <v>123</v>
      </c>
      <c r="M5071" s="2" t="s">
        <v>68</v>
      </c>
      <c r="N5071" s="2"/>
      <c r="O5071" s="2">
        <v>1</v>
      </c>
      <c r="P5071" s="2"/>
      <c r="Q5071" s="5">
        <v>45891.67527777778</v>
      </c>
      <c r="R5071">
        <f>INDEX([1]MATRIX!$E$7:$XFD$62,
       MATCH(VALUE(M5071),[1]MATRIX!$D$7:$D$62,0),
       MATCH(VALUE(E5071),[1]MATRIX!$E$6:$XFD$6,0))</f>
        <v>1</v>
      </c>
      <c r="S5071" t="b">
        <f t="shared" si="398"/>
        <v>1</v>
      </c>
      <c r="T5071">
        <f>INDEX([1]MATRIX!$E$4:$XFD$4,
       MATCH(VALUE(E5071),[1]MATRIX!$E$6:$XFD$6,0))</f>
        <v>0</v>
      </c>
      <c r="U5071" t="b">
        <f t="shared" si="399"/>
        <v>0</v>
      </c>
    </row>
    <row r="5072" spans="1:21" ht="17.399999999999999" customHeight="1" x14ac:dyDescent="0.3">
      <c r="A5072" s="2">
        <v>5071</v>
      </c>
      <c r="B5072" s="2">
        <v>692</v>
      </c>
      <c r="C5072" s="2" t="str">
        <f t="shared" si="395"/>
        <v>692.pdf</v>
      </c>
      <c r="D5072" s="3" t="str">
        <f t="shared" si="396"/>
        <v>Open 692.pdf</v>
      </c>
      <c r="E5072" s="2">
        <v>77</v>
      </c>
      <c r="F5072" s="14">
        <v>45888.333333333343</v>
      </c>
      <c r="G5072" s="2">
        <v>1</v>
      </c>
      <c r="H5072" s="4">
        <f t="shared" si="397"/>
        <v>2958465</v>
      </c>
      <c r="I5072" s="2" t="s">
        <v>21</v>
      </c>
      <c r="J5072" s="2"/>
      <c r="K5072" s="6" t="s">
        <v>326</v>
      </c>
      <c r="L5072" s="2" t="s">
        <v>149</v>
      </c>
      <c r="M5072" s="2" t="s">
        <v>68</v>
      </c>
      <c r="N5072" s="2"/>
      <c r="O5072" s="2">
        <v>1</v>
      </c>
      <c r="P5072" s="2"/>
      <c r="Q5072" s="5">
        <v>45891.67527777778</v>
      </c>
      <c r="R5072">
        <f>INDEX([1]MATRIX!$E$7:$XFD$62,
       MATCH(VALUE(M5072),[1]MATRIX!$D$7:$D$62,0),
       MATCH(VALUE(E5072),[1]MATRIX!$E$6:$XFD$6,0))</f>
        <v>1</v>
      </c>
      <c r="S5072" t="b">
        <f t="shared" si="398"/>
        <v>1</v>
      </c>
      <c r="T5072">
        <f>INDEX([1]MATRIX!$E$4:$XFD$4,
       MATCH(VALUE(E5072),[1]MATRIX!$E$6:$XFD$6,0))</f>
        <v>0</v>
      </c>
      <c r="U5072" t="b">
        <f t="shared" si="399"/>
        <v>0</v>
      </c>
    </row>
    <row r="5073" spans="1:21" ht="17.399999999999999" customHeight="1" x14ac:dyDescent="0.3">
      <c r="A5073" s="2">
        <v>5072</v>
      </c>
      <c r="B5073" s="2">
        <v>692</v>
      </c>
      <c r="C5073" s="2" t="str">
        <f t="shared" si="395"/>
        <v>692.pdf</v>
      </c>
      <c r="D5073" s="3" t="str">
        <f t="shared" si="396"/>
        <v>Open 692.pdf</v>
      </c>
      <c r="E5073" s="2">
        <v>77</v>
      </c>
      <c r="F5073" s="14">
        <v>45888.333333333343</v>
      </c>
      <c r="G5073" s="2">
        <v>1</v>
      </c>
      <c r="H5073" s="4">
        <f t="shared" si="397"/>
        <v>2958465</v>
      </c>
      <c r="I5073" s="2" t="s">
        <v>21</v>
      </c>
      <c r="J5073" s="2"/>
      <c r="K5073" s="6" t="s">
        <v>326</v>
      </c>
      <c r="L5073" s="2" t="s">
        <v>95</v>
      </c>
      <c r="M5073" s="2" t="s">
        <v>68</v>
      </c>
      <c r="N5073" s="2"/>
      <c r="O5073" s="2">
        <v>1</v>
      </c>
      <c r="P5073" s="2"/>
      <c r="Q5073" s="5">
        <v>45891.67527777778</v>
      </c>
      <c r="R5073">
        <f>INDEX([1]MATRIX!$E$7:$XFD$62,
       MATCH(VALUE(M5073),[1]MATRIX!$D$7:$D$62,0),
       MATCH(VALUE(E5073),[1]MATRIX!$E$6:$XFD$6,0))</f>
        <v>1</v>
      </c>
      <c r="S5073" t="b">
        <f t="shared" si="398"/>
        <v>1</v>
      </c>
      <c r="T5073">
        <f>INDEX([1]MATRIX!$E$4:$XFD$4,
       MATCH(VALUE(E5073),[1]MATRIX!$E$6:$XFD$6,0))</f>
        <v>0</v>
      </c>
      <c r="U5073" t="b">
        <f t="shared" si="399"/>
        <v>0</v>
      </c>
    </row>
    <row r="5074" spans="1:21" ht="17.399999999999999" customHeight="1" x14ac:dyDescent="0.3">
      <c r="A5074" s="2">
        <v>5073</v>
      </c>
      <c r="B5074" s="2">
        <v>692</v>
      </c>
      <c r="C5074" s="2" t="str">
        <f t="shared" si="395"/>
        <v>692.pdf</v>
      </c>
      <c r="D5074" s="3" t="str">
        <f t="shared" si="396"/>
        <v>Open 692.pdf</v>
      </c>
      <c r="E5074" s="2">
        <v>77</v>
      </c>
      <c r="F5074" s="14">
        <v>45888.333333333343</v>
      </c>
      <c r="G5074" s="2">
        <v>1</v>
      </c>
      <c r="H5074" s="4">
        <f t="shared" si="397"/>
        <v>2958465</v>
      </c>
      <c r="I5074" s="2" t="s">
        <v>21</v>
      </c>
      <c r="J5074" s="2"/>
      <c r="K5074" s="6" t="s">
        <v>326</v>
      </c>
      <c r="L5074" s="2" t="s">
        <v>193</v>
      </c>
      <c r="M5074" s="2" t="s">
        <v>68</v>
      </c>
      <c r="N5074" s="2"/>
      <c r="O5074" s="2">
        <v>1</v>
      </c>
      <c r="P5074" s="2"/>
      <c r="Q5074" s="5">
        <v>45891.67527777778</v>
      </c>
      <c r="R5074">
        <f>INDEX([1]MATRIX!$E$7:$XFD$62,
       MATCH(VALUE(M5074),[1]MATRIX!$D$7:$D$62,0),
       MATCH(VALUE(E5074),[1]MATRIX!$E$6:$XFD$6,0))</f>
        <v>1</v>
      </c>
      <c r="S5074" t="b">
        <f t="shared" si="398"/>
        <v>1</v>
      </c>
      <c r="T5074">
        <f>INDEX([1]MATRIX!$E$4:$XFD$4,
       MATCH(VALUE(E5074),[1]MATRIX!$E$6:$XFD$6,0))</f>
        <v>0</v>
      </c>
      <c r="U5074" t="b">
        <f t="shared" si="399"/>
        <v>0</v>
      </c>
    </row>
    <row r="5075" spans="1:21" ht="17.399999999999999" customHeight="1" x14ac:dyDescent="0.3">
      <c r="A5075" s="2">
        <v>5074</v>
      </c>
      <c r="B5075" s="2">
        <v>692</v>
      </c>
      <c r="C5075" s="2" t="str">
        <f t="shared" si="395"/>
        <v>692.pdf</v>
      </c>
      <c r="D5075" s="3" t="str">
        <f t="shared" si="396"/>
        <v>Open 692.pdf</v>
      </c>
      <c r="E5075" s="2">
        <v>77</v>
      </c>
      <c r="F5075" s="14">
        <v>45888.333333333343</v>
      </c>
      <c r="G5075" s="2">
        <v>1</v>
      </c>
      <c r="H5075" s="4">
        <f t="shared" si="397"/>
        <v>2958465</v>
      </c>
      <c r="I5075" s="2" t="s">
        <v>21</v>
      </c>
      <c r="J5075" s="2"/>
      <c r="K5075" s="6" t="s">
        <v>326</v>
      </c>
      <c r="L5075" s="2" t="s">
        <v>82</v>
      </c>
      <c r="M5075" s="2" t="s">
        <v>39</v>
      </c>
      <c r="N5075" s="2"/>
      <c r="O5075" s="2">
        <v>1</v>
      </c>
      <c r="P5075" s="2"/>
      <c r="Q5075" s="5">
        <v>45891.67527777778</v>
      </c>
      <c r="R5075">
        <f>INDEX([1]MATRIX!$E$7:$XFD$62,
       MATCH(VALUE(M5075),[1]MATRIX!$D$7:$D$62,0),
       MATCH(VALUE(E5075),[1]MATRIX!$E$6:$XFD$6,0))</f>
        <v>1</v>
      </c>
      <c r="S5075" t="b">
        <f t="shared" si="398"/>
        <v>1</v>
      </c>
      <c r="T5075">
        <f>INDEX([1]MATRIX!$E$4:$XFD$4,
       MATCH(VALUE(E5075),[1]MATRIX!$E$6:$XFD$6,0))</f>
        <v>0</v>
      </c>
      <c r="U5075" t="b">
        <f t="shared" si="399"/>
        <v>0</v>
      </c>
    </row>
    <row r="5076" spans="1:21" ht="17.399999999999999" customHeight="1" x14ac:dyDescent="0.3">
      <c r="A5076" s="2">
        <v>5075</v>
      </c>
      <c r="B5076" s="2">
        <v>692</v>
      </c>
      <c r="C5076" s="2" t="str">
        <f t="shared" si="395"/>
        <v>692.pdf</v>
      </c>
      <c r="D5076" s="3" t="str">
        <f t="shared" si="396"/>
        <v>Open 692.pdf</v>
      </c>
      <c r="E5076" s="2">
        <v>77</v>
      </c>
      <c r="F5076" s="14">
        <v>45888.333333333343</v>
      </c>
      <c r="G5076" s="2">
        <v>1</v>
      </c>
      <c r="H5076" s="4">
        <f t="shared" si="397"/>
        <v>2958465</v>
      </c>
      <c r="I5076" s="2" t="s">
        <v>21</v>
      </c>
      <c r="J5076" s="2"/>
      <c r="K5076" s="6" t="s">
        <v>326</v>
      </c>
      <c r="L5076" s="2" t="s">
        <v>110</v>
      </c>
      <c r="M5076" s="2" t="s">
        <v>61</v>
      </c>
      <c r="N5076" s="2"/>
      <c r="O5076" s="2">
        <v>1</v>
      </c>
      <c r="P5076" s="2"/>
      <c r="Q5076" s="5">
        <v>45891.67527777778</v>
      </c>
      <c r="R5076">
        <f>INDEX([1]MATRIX!$E$7:$XFD$62,
       MATCH(VALUE(M5076),[1]MATRIX!$D$7:$D$62,0),
       MATCH(VALUE(E5076),[1]MATRIX!$E$6:$XFD$6,0))</f>
        <v>1</v>
      </c>
      <c r="S5076" t="b">
        <f t="shared" si="398"/>
        <v>1</v>
      </c>
      <c r="T5076">
        <f>INDEX([1]MATRIX!$E$4:$XFD$4,
       MATCH(VALUE(E5076),[1]MATRIX!$E$6:$XFD$6,0))</f>
        <v>0</v>
      </c>
      <c r="U5076" t="b">
        <f t="shared" si="399"/>
        <v>0</v>
      </c>
    </row>
    <row r="5077" spans="1:21" ht="17.399999999999999" customHeight="1" x14ac:dyDescent="0.3">
      <c r="A5077" s="2">
        <v>5076</v>
      </c>
      <c r="B5077" s="2">
        <v>693</v>
      </c>
      <c r="C5077" s="2" t="str">
        <f t="shared" si="395"/>
        <v>693.pdf</v>
      </c>
      <c r="D5077" s="3" t="str">
        <f t="shared" si="396"/>
        <v>Open 693.pdf</v>
      </c>
      <c r="E5077" s="2">
        <v>66</v>
      </c>
      <c r="F5077" s="14">
        <v>45888.583333333343</v>
      </c>
      <c r="G5077" s="2">
        <v>1</v>
      </c>
      <c r="H5077" s="4">
        <f t="shared" si="397"/>
        <v>2958465</v>
      </c>
      <c r="I5077" s="2" t="s">
        <v>21</v>
      </c>
      <c r="J5077" s="2"/>
      <c r="K5077" s="6" t="s">
        <v>315</v>
      </c>
      <c r="L5077" s="2" t="s">
        <v>130</v>
      </c>
      <c r="M5077" s="2" t="s">
        <v>39</v>
      </c>
      <c r="N5077" s="2"/>
      <c r="O5077" s="2">
        <v>1</v>
      </c>
      <c r="P5077" s="2"/>
      <c r="Q5077" s="5">
        <v>45891.67527777778</v>
      </c>
      <c r="R5077">
        <f>INDEX([1]MATRIX!$E$7:$XFD$62,
       MATCH(VALUE(M5077),[1]MATRIX!$D$7:$D$62,0),
       MATCH(VALUE(E5077),[1]MATRIX!$E$6:$XFD$6,0))</f>
        <v>1</v>
      </c>
      <c r="S5077" t="b">
        <f t="shared" si="398"/>
        <v>1</v>
      </c>
      <c r="T5077">
        <f>INDEX([1]MATRIX!$E$4:$XFD$4,
       MATCH(VALUE(E5077),[1]MATRIX!$E$6:$XFD$6,0))</f>
        <v>0</v>
      </c>
      <c r="U5077" t="b">
        <f t="shared" si="399"/>
        <v>0</v>
      </c>
    </row>
    <row r="5078" spans="1:21" ht="17.399999999999999" customHeight="1" x14ac:dyDescent="0.3">
      <c r="A5078" s="2">
        <v>5077</v>
      </c>
      <c r="B5078" s="2">
        <v>693</v>
      </c>
      <c r="C5078" s="2" t="str">
        <f t="shared" si="395"/>
        <v>693.pdf</v>
      </c>
      <c r="D5078" s="3" t="str">
        <f t="shared" si="396"/>
        <v>Open 693.pdf</v>
      </c>
      <c r="E5078" s="2">
        <v>66</v>
      </c>
      <c r="F5078" s="14">
        <v>45888.583333333343</v>
      </c>
      <c r="G5078" s="2">
        <v>1</v>
      </c>
      <c r="H5078" s="4">
        <f t="shared" si="397"/>
        <v>2958465</v>
      </c>
      <c r="I5078" s="2" t="s">
        <v>21</v>
      </c>
      <c r="J5078" s="2"/>
      <c r="K5078" s="6" t="s">
        <v>315</v>
      </c>
      <c r="L5078" s="2" t="s">
        <v>128</v>
      </c>
      <c r="M5078" s="2" t="s">
        <v>68</v>
      </c>
      <c r="N5078" s="2"/>
      <c r="O5078" s="2">
        <v>1</v>
      </c>
      <c r="P5078" s="2"/>
      <c r="Q5078" s="5">
        <v>45891.67527777778</v>
      </c>
      <c r="R5078">
        <f>INDEX([1]MATRIX!$E$7:$XFD$62,
       MATCH(VALUE(M5078),[1]MATRIX!$D$7:$D$62,0),
       MATCH(VALUE(E5078),[1]MATRIX!$E$6:$XFD$6,0))</f>
        <v>1</v>
      </c>
      <c r="S5078" t="b">
        <f t="shared" si="398"/>
        <v>1</v>
      </c>
      <c r="T5078">
        <f>INDEX([1]MATRIX!$E$4:$XFD$4,
       MATCH(VALUE(E5078),[1]MATRIX!$E$6:$XFD$6,0))</f>
        <v>0</v>
      </c>
      <c r="U5078" t="b">
        <f t="shared" si="399"/>
        <v>0</v>
      </c>
    </row>
    <row r="5079" spans="1:21" ht="17.399999999999999" customHeight="1" x14ac:dyDescent="0.3">
      <c r="A5079" s="2">
        <v>5078</v>
      </c>
      <c r="B5079" s="2">
        <v>693</v>
      </c>
      <c r="C5079" s="2" t="str">
        <f t="shared" si="395"/>
        <v>693.pdf</v>
      </c>
      <c r="D5079" s="3" t="str">
        <f t="shared" si="396"/>
        <v>Open 693.pdf</v>
      </c>
      <c r="E5079" s="2">
        <v>66</v>
      </c>
      <c r="F5079" s="14">
        <v>45888.583333333343</v>
      </c>
      <c r="G5079" s="2">
        <v>1</v>
      </c>
      <c r="H5079" s="4">
        <f t="shared" si="397"/>
        <v>2958465</v>
      </c>
      <c r="I5079" s="2" t="s">
        <v>21</v>
      </c>
      <c r="J5079" s="2"/>
      <c r="K5079" s="6" t="s">
        <v>315</v>
      </c>
      <c r="L5079" s="2" t="s">
        <v>165</v>
      </c>
      <c r="M5079" s="2" t="s">
        <v>68</v>
      </c>
      <c r="N5079" s="2"/>
      <c r="O5079" s="2">
        <v>1</v>
      </c>
      <c r="P5079" s="2"/>
      <c r="Q5079" s="5">
        <v>45891.67527777778</v>
      </c>
      <c r="R5079">
        <f>INDEX([1]MATRIX!$E$7:$XFD$62,
       MATCH(VALUE(M5079),[1]MATRIX!$D$7:$D$62,0),
       MATCH(VALUE(E5079),[1]MATRIX!$E$6:$XFD$6,0))</f>
        <v>1</v>
      </c>
      <c r="S5079" t="b">
        <f t="shared" si="398"/>
        <v>1</v>
      </c>
      <c r="T5079">
        <f>INDEX([1]MATRIX!$E$4:$XFD$4,
       MATCH(VALUE(E5079),[1]MATRIX!$E$6:$XFD$6,0))</f>
        <v>0</v>
      </c>
      <c r="U5079" t="b">
        <f t="shared" si="399"/>
        <v>0</v>
      </c>
    </row>
    <row r="5080" spans="1:21" ht="17.399999999999999" customHeight="1" x14ac:dyDescent="0.3">
      <c r="A5080" s="2">
        <v>5079</v>
      </c>
      <c r="B5080" s="2">
        <v>693</v>
      </c>
      <c r="C5080" s="2" t="str">
        <f t="shared" si="395"/>
        <v>693.pdf</v>
      </c>
      <c r="D5080" s="3" t="str">
        <f t="shared" si="396"/>
        <v>Open 693.pdf</v>
      </c>
      <c r="E5080" s="2">
        <v>66</v>
      </c>
      <c r="F5080" s="14">
        <v>45888.583333333343</v>
      </c>
      <c r="G5080" s="2">
        <v>1</v>
      </c>
      <c r="H5080" s="4">
        <f t="shared" si="397"/>
        <v>2958465</v>
      </c>
      <c r="I5080" s="2" t="s">
        <v>21</v>
      </c>
      <c r="J5080" s="2"/>
      <c r="K5080" s="6" t="s">
        <v>315</v>
      </c>
      <c r="L5080" s="2" t="s">
        <v>92</v>
      </c>
      <c r="M5080" s="2" t="s">
        <v>68</v>
      </c>
      <c r="N5080" s="2"/>
      <c r="O5080" s="2">
        <v>1</v>
      </c>
      <c r="P5080" s="2"/>
      <c r="Q5080" s="5">
        <v>45891.67527777778</v>
      </c>
      <c r="R5080">
        <f>INDEX([1]MATRIX!$E$7:$XFD$62,
       MATCH(VALUE(M5080),[1]MATRIX!$D$7:$D$62,0),
       MATCH(VALUE(E5080),[1]MATRIX!$E$6:$XFD$6,0))</f>
        <v>1</v>
      </c>
      <c r="S5080" t="b">
        <f t="shared" si="398"/>
        <v>1</v>
      </c>
      <c r="T5080">
        <f>INDEX([1]MATRIX!$E$4:$XFD$4,
       MATCH(VALUE(E5080),[1]MATRIX!$E$6:$XFD$6,0))</f>
        <v>0</v>
      </c>
      <c r="U5080" t="b">
        <f t="shared" si="399"/>
        <v>0</v>
      </c>
    </row>
    <row r="5081" spans="1:21" ht="17.399999999999999" customHeight="1" x14ac:dyDescent="0.3">
      <c r="A5081" s="2">
        <v>5080</v>
      </c>
      <c r="B5081" s="2">
        <v>693</v>
      </c>
      <c r="C5081" s="2" t="str">
        <f t="shared" si="395"/>
        <v>693.pdf</v>
      </c>
      <c r="D5081" s="3" t="str">
        <f t="shared" si="396"/>
        <v>Open 693.pdf</v>
      </c>
      <c r="E5081" s="2">
        <v>66</v>
      </c>
      <c r="F5081" s="14">
        <v>45888.583333333343</v>
      </c>
      <c r="G5081" s="2">
        <v>1</v>
      </c>
      <c r="H5081" s="4">
        <f t="shared" si="397"/>
        <v>2958465</v>
      </c>
      <c r="I5081" s="2" t="s">
        <v>21</v>
      </c>
      <c r="J5081" s="2"/>
      <c r="K5081" s="6" t="s">
        <v>315</v>
      </c>
      <c r="L5081" s="2" t="s">
        <v>133</v>
      </c>
      <c r="M5081" s="2" t="s">
        <v>68</v>
      </c>
      <c r="N5081" s="2"/>
      <c r="O5081" s="2">
        <v>1</v>
      </c>
      <c r="P5081" s="2"/>
      <c r="Q5081" s="5">
        <v>45891.67527777778</v>
      </c>
      <c r="R5081">
        <f>INDEX([1]MATRIX!$E$7:$XFD$62,
       MATCH(VALUE(M5081),[1]MATRIX!$D$7:$D$62,0),
       MATCH(VALUE(E5081),[1]MATRIX!$E$6:$XFD$6,0))</f>
        <v>1</v>
      </c>
      <c r="S5081" t="b">
        <f t="shared" si="398"/>
        <v>1</v>
      </c>
      <c r="T5081">
        <f>INDEX([1]MATRIX!$E$4:$XFD$4,
       MATCH(VALUE(E5081),[1]MATRIX!$E$6:$XFD$6,0))</f>
        <v>0</v>
      </c>
      <c r="U5081" t="b">
        <f t="shared" si="399"/>
        <v>0</v>
      </c>
    </row>
    <row r="5082" spans="1:21" ht="17.399999999999999" customHeight="1" x14ac:dyDescent="0.3">
      <c r="A5082" s="2">
        <v>5081</v>
      </c>
      <c r="B5082" s="2">
        <v>693</v>
      </c>
      <c r="C5082" s="2" t="str">
        <f t="shared" si="395"/>
        <v>693.pdf</v>
      </c>
      <c r="D5082" s="3" t="str">
        <f t="shared" si="396"/>
        <v>Open 693.pdf</v>
      </c>
      <c r="E5082" s="2">
        <v>66</v>
      </c>
      <c r="F5082" s="14">
        <v>45888.583333333343</v>
      </c>
      <c r="G5082" s="2">
        <v>1</v>
      </c>
      <c r="H5082" s="4">
        <f t="shared" si="397"/>
        <v>2958465</v>
      </c>
      <c r="I5082" s="2" t="s">
        <v>21</v>
      </c>
      <c r="J5082" s="2"/>
      <c r="K5082" s="6" t="s">
        <v>315</v>
      </c>
      <c r="L5082" s="2" t="s">
        <v>81</v>
      </c>
      <c r="M5082" s="2" t="s">
        <v>80</v>
      </c>
      <c r="N5082" s="2"/>
      <c r="O5082" s="2">
        <v>1</v>
      </c>
      <c r="P5082" s="2"/>
      <c r="Q5082" s="5">
        <v>45891.67527777778</v>
      </c>
      <c r="R5082">
        <f>INDEX([1]MATRIX!$E$7:$XFD$62,
       MATCH(VALUE(M5082),[1]MATRIX!$D$7:$D$62,0),
       MATCH(VALUE(E5082),[1]MATRIX!$E$6:$XFD$6,0))</f>
        <v>1</v>
      </c>
      <c r="S5082" t="b">
        <f t="shared" si="398"/>
        <v>1</v>
      </c>
      <c r="T5082">
        <f>INDEX([1]MATRIX!$E$4:$XFD$4,
       MATCH(VALUE(E5082),[1]MATRIX!$E$6:$XFD$6,0))</f>
        <v>0</v>
      </c>
      <c r="U5082" t="b">
        <f t="shared" si="399"/>
        <v>0</v>
      </c>
    </row>
    <row r="5083" spans="1:21" ht="17.399999999999999" customHeight="1" x14ac:dyDescent="0.3">
      <c r="A5083" s="2">
        <v>5082</v>
      </c>
      <c r="B5083" s="2">
        <v>693</v>
      </c>
      <c r="C5083" s="2" t="str">
        <f t="shared" si="395"/>
        <v>693.pdf</v>
      </c>
      <c r="D5083" s="3" t="str">
        <f t="shared" si="396"/>
        <v>Open 693.pdf</v>
      </c>
      <c r="E5083" s="2">
        <v>66</v>
      </c>
      <c r="F5083" s="14">
        <v>45888.583333333343</v>
      </c>
      <c r="G5083" s="2">
        <v>1</v>
      </c>
      <c r="H5083" s="4">
        <f t="shared" si="397"/>
        <v>2958465</v>
      </c>
      <c r="I5083" s="2" t="s">
        <v>21</v>
      </c>
      <c r="J5083" s="2"/>
      <c r="K5083" s="6" t="s">
        <v>315</v>
      </c>
      <c r="L5083" s="2" t="s">
        <v>109</v>
      </c>
      <c r="M5083" s="2" t="s">
        <v>91</v>
      </c>
      <c r="N5083" s="2"/>
      <c r="O5083" s="2">
        <v>1</v>
      </c>
      <c r="P5083" s="2"/>
      <c r="Q5083" s="5">
        <v>45891.67527777778</v>
      </c>
      <c r="R5083">
        <f>INDEX([1]MATRIX!$E$7:$XFD$62,
       MATCH(VALUE(M5083),[1]MATRIX!$D$7:$D$62,0),
       MATCH(VALUE(E5083),[1]MATRIX!$E$6:$XFD$6,0))</f>
        <v>1</v>
      </c>
      <c r="S5083" t="b">
        <f t="shared" si="398"/>
        <v>1</v>
      </c>
      <c r="T5083">
        <f>INDEX([1]MATRIX!$E$4:$XFD$4,
       MATCH(VALUE(E5083),[1]MATRIX!$E$6:$XFD$6,0))</f>
        <v>0</v>
      </c>
      <c r="U5083" t="b">
        <f t="shared" si="399"/>
        <v>0</v>
      </c>
    </row>
    <row r="5084" spans="1:21" ht="17.399999999999999" customHeight="1" x14ac:dyDescent="0.3">
      <c r="A5084" s="2">
        <v>5083</v>
      </c>
      <c r="B5084" s="2">
        <v>693</v>
      </c>
      <c r="C5084" s="2" t="str">
        <f t="shared" si="395"/>
        <v>693.pdf</v>
      </c>
      <c r="D5084" s="3" t="str">
        <f t="shared" si="396"/>
        <v>Open 693.pdf</v>
      </c>
      <c r="E5084" s="2">
        <v>66</v>
      </c>
      <c r="F5084" s="14">
        <v>45888.583333333343</v>
      </c>
      <c r="G5084" s="2">
        <v>1</v>
      </c>
      <c r="H5084" s="4">
        <f t="shared" si="397"/>
        <v>2958465</v>
      </c>
      <c r="I5084" s="2" t="s">
        <v>21</v>
      </c>
      <c r="J5084" s="2"/>
      <c r="K5084" s="6" t="s">
        <v>315</v>
      </c>
      <c r="L5084" s="2" t="s">
        <v>90</v>
      </c>
      <c r="M5084" s="2" t="s">
        <v>91</v>
      </c>
      <c r="N5084" s="2"/>
      <c r="O5084" s="2">
        <v>1</v>
      </c>
      <c r="P5084" s="2"/>
      <c r="Q5084" s="5">
        <v>45891.67527777778</v>
      </c>
      <c r="R5084">
        <f>INDEX([1]MATRIX!$E$7:$XFD$62,
       MATCH(VALUE(M5084),[1]MATRIX!$D$7:$D$62,0),
       MATCH(VALUE(E5084),[1]MATRIX!$E$6:$XFD$6,0))</f>
        <v>1</v>
      </c>
      <c r="S5084" t="b">
        <f t="shared" si="398"/>
        <v>1</v>
      </c>
      <c r="T5084">
        <f>INDEX([1]MATRIX!$E$4:$XFD$4,
       MATCH(VALUE(E5084),[1]MATRIX!$E$6:$XFD$6,0))</f>
        <v>0</v>
      </c>
      <c r="U5084" t="b">
        <f t="shared" si="399"/>
        <v>0</v>
      </c>
    </row>
    <row r="5085" spans="1:21" ht="17.399999999999999" customHeight="1" x14ac:dyDescent="0.3">
      <c r="A5085" s="2">
        <v>5084</v>
      </c>
      <c r="B5085" s="2">
        <v>693</v>
      </c>
      <c r="C5085" s="2" t="str">
        <f t="shared" si="395"/>
        <v>693.pdf</v>
      </c>
      <c r="D5085" s="3" t="str">
        <f t="shared" si="396"/>
        <v>Open 693.pdf</v>
      </c>
      <c r="E5085" s="2">
        <v>66</v>
      </c>
      <c r="F5085" s="14">
        <v>45888.583333333343</v>
      </c>
      <c r="G5085" s="2">
        <v>1</v>
      </c>
      <c r="H5085" s="4">
        <f t="shared" si="397"/>
        <v>2958465</v>
      </c>
      <c r="I5085" s="2" t="s">
        <v>21</v>
      </c>
      <c r="J5085" s="2"/>
      <c r="K5085" s="6" t="s">
        <v>315</v>
      </c>
      <c r="L5085" s="2" t="s">
        <v>170</v>
      </c>
      <c r="M5085" s="2" t="s">
        <v>68</v>
      </c>
      <c r="N5085" s="2"/>
      <c r="O5085" s="2">
        <v>1</v>
      </c>
      <c r="P5085" s="2"/>
      <c r="Q5085" s="5">
        <v>45891.67527777778</v>
      </c>
      <c r="R5085">
        <f>INDEX([1]MATRIX!$E$7:$XFD$62,
       MATCH(VALUE(M5085),[1]MATRIX!$D$7:$D$62,0),
       MATCH(VALUE(E5085),[1]MATRIX!$E$6:$XFD$6,0))</f>
        <v>1</v>
      </c>
      <c r="S5085" t="b">
        <f t="shared" si="398"/>
        <v>1</v>
      </c>
      <c r="T5085">
        <f>INDEX([1]MATRIX!$E$4:$XFD$4,
       MATCH(VALUE(E5085),[1]MATRIX!$E$6:$XFD$6,0))</f>
        <v>0</v>
      </c>
      <c r="U5085" t="b">
        <f t="shared" si="399"/>
        <v>0</v>
      </c>
    </row>
    <row r="5086" spans="1:21" ht="17.399999999999999" customHeight="1" x14ac:dyDescent="0.3">
      <c r="A5086" s="2">
        <v>5085</v>
      </c>
      <c r="B5086" s="2">
        <v>693</v>
      </c>
      <c r="C5086" s="2" t="str">
        <f t="shared" si="395"/>
        <v>693.pdf</v>
      </c>
      <c r="D5086" s="3" t="str">
        <f t="shared" si="396"/>
        <v>Open 693.pdf</v>
      </c>
      <c r="E5086" s="2">
        <v>66</v>
      </c>
      <c r="F5086" s="14">
        <v>45888.583333333343</v>
      </c>
      <c r="G5086" s="2">
        <v>1</v>
      </c>
      <c r="H5086" s="4">
        <f t="shared" si="397"/>
        <v>2958465</v>
      </c>
      <c r="I5086" s="2" t="s">
        <v>21</v>
      </c>
      <c r="J5086" s="2"/>
      <c r="K5086" s="6" t="s">
        <v>315</v>
      </c>
      <c r="L5086" s="2" t="s">
        <v>96</v>
      </c>
      <c r="M5086" s="2" t="s">
        <v>65</v>
      </c>
      <c r="N5086" s="2"/>
      <c r="O5086" s="2">
        <v>1</v>
      </c>
      <c r="P5086" s="2"/>
      <c r="Q5086" s="5">
        <v>45891.67527777778</v>
      </c>
      <c r="R5086">
        <f>INDEX([1]MATRIX!$E$7:$XFD$62,
       MATCH(VALUE(M5086),[1]MATRIX!$D$7:$D$62,0),
       MATCH(VALUE(E5086),[1]MATRIX!$E$6:$XFD$6,0))</f>
        <v>1</v>
      </c>
      <c r="S5086" t="b">
        <f t="shared" si="398"/>
        <v>1</v>
      </c>
      <c r="T5086">
        <f>INDEX([1]MATRIX!$E$4:$XFD$4,
       MATCH(VALUE(E5086),[1]MATRIX!$E$6:$XFD$6,0))</f>
        <v>0</v>
      </c>
      <c r="U5086" t="b">
        <f t="shared" si="399"/>
        <v>0</v>
      </c>
    </row>
    <row r="5087" spans="1:21" ht="17.399999999999999" customHeight="1" x14ac:dyDescent="0.3">
      <c r="A5087" s="2">
        <v>5086</v>
      </c>
      <c r="B5087" s="2">
        <v>693</v>
      </c>
      <c r="C5087" s="2" t="str">
        <f t="shared" si="395"/>
        <v>693.pdf</v>
      </c>
      <c r="D5087" s="3" t="str">
        <f t="shared" si="396"/>
        <v>Open 693.pdf</v>
      </c>
      <c r="E5087" s="2">
        <v>66</v>
      </c>
      <c r="F5087" s="14">
        <v>45888.583333333343</v>
      </c>
      <c r="G5087" s="2">
        <v>1</v>
      </c>
      <c r="H5087" s="4">
        <f t="shared" si="397"/>
        <v>2958465</v>
      </c>
      <c r="I5087" s="2" t="s">
        <v>21</v>
      </c>
      <c r="J5087" s="2"/>
      <c r="K5087" s="6" t="s">
        <v>315</v>
      </c>
      <c r="L5087" s="2" t="s">
        <v>119</v>
      </c>
      <c r="M5087" s="2" t="s">
        <v>61</v>
      </c>
      <c r="N5087" s="2"/>
      <c r="O5087" s="2">
        <v>1</v>
      </c>
      <c r="P5087" s="2"/>
      <c r="Q5087" s="5">
        <v>45891.67527777778</v>
      </c>
      <c r="R5087">
        <f>INDEX([1]MATRIX!$E$7:$XFD$62,
       MATCH(VALUE(M5087),[1]MATRIX!$D$7:$D$62,0),
       MATCH(VALUE(E5087),[1]MATRIX!$E$6:$XFD$6,0))</f>
        <v>1</v>
      </c>
      <c r="S5087" t="b">
        <f t="shared" si="398"/>
        <v>1</v>
      </c>
      <c r="T5087">
        <f>INDEX([1]MATRIX!$E$4:$XFD$4,
       MATCH(VALUE(E5087),[1]MATRIX!$E$6:$XFD$6,0))</f>
        <v>0</v>
      </c>
      <c r="U5087" t="b">
        <f t="shared" si="399"/>
        <v>0</v>
      </c>
    </row>
    <row r="5088" spans="1:21" ht="17.399999999999999" customHeight="1" x14ac:dyDescent="0.3">
      <c r="A5088" s="2">
        <v>5087</v>
      </c>
      <c r="B5088" s="2">
        <v>693</v>
      </c>
      <c r="C5088" s="2" t="str">
        <f t="shared" si="395"/>
        <v>693.pdf</v>
      </c>
      <c r="D5088" s="3" t="str">
        <f t="shared" si="396"/>
        <v>Open 693.pdf</v>
      </c>
      <c r="E5088" s="2">
        <v>66</v>
      </c>
      <c r="F5088" s="14">
        <v>45888.583333333343</v>
      </c>
      <c r="G5088" s="2">
        <v>1</v>
      </c>
      <c r="H5088" s="4">
        <f t="shared" si="397"/>
        <v>2958465</v>
      </c>
      <c r="I5088" s="2" t="s">
        <v>21</v>
      </c>
      <c r="J5088" s="2"/>
      <c r="K5088" s="6" t="s">
        <v>315</v>
      </c>
      <c r="L5088" s="2" t="s">
        <v>114</v>
      </c>
      <c r="M5088" s="2" t="s">
        <v>91</v>
      </c>
      <c r="N5088" s="2"/>
      <c r="O5088" s="2">
        <v>1</v>
      </c>
      <c r="P5088" s="2"/>
      <c r="Q5088" s="5">
        <v>45891.67527777778</v>
      </c>
      <c r="R5088">
        <f>INDEX([1]MATRIX!$E$7:$XFD$62,
       MATCH(VALUE(M5088),[1]MATRIX!$D$7:$D$62,0),
       MATCH(VALUE(E5088),[1]MATRIX!$E$6:$XFD$6,0))</f>
        <v>1</v>
      </c>
      <c r="S5088" t="b">
        <f t="shared" si="398"/>
        <v>1</v>
      </c>
      <c r="T5088">
        <f>INDEX([1]MATRIX!$E$4:$XFD$4,
       MATCH(VALUE(E5088),[1]MATRIX!$E$6:$XFD$6,0))</f>
        <v>0</v>
      </c>
      <c r="U5088" t="b">
        <f t="shared" si="399"/>
        <v>0</v>
      </c>
    </row>
    <row r="5089" spans="1:21" ht="17.399999999999999" customHeight="1" x14ac:dyDescent="0.3">
      <c r="A5089" s="2">
        <v>5088</v>
      </c>
      <c r="B5089" s="2">
        <v>693</v>
      </c>
      <c r="C5089" s="2" t="str">
        <f t="shared" si="395"/>
        <v>693.pdf</v>
      </c>
      <c r="D5089" s="3" t="str">
        <f t="shared" si="396"/>
        <v>Open 693.pdf</v>
      </c>
      <c r="E5089" s="2">
        <v>66</v>
      </c>
      <c r="F5089" s="14">
        <v>45888.583333333343</v>
      </c>
      <c r="G5089" s="2">
        <v>1</v>
      </c>
      <c r="H5089" s="4">
        <f t="shared" si="397"/>
        <v>2958465</v>
      </c>
      <c r="I5089" s="2" t="s">
        <v>21</v>
      </c>
      <c r="J5089" s="2"/>
      <c r="K5089" s="6" t="s">
        <v>315</v>
      </c>
      <c r="L5089" s="2" t="s">
        <v>113</v>
      </c>
      <c r="M5089" s="2" t="s">
        <v>61</v>
      </c>
      <c r="N5089" s="2"/>
      <c r="O5089" s="2">
        <v>1</v>
      </c>
      <c r="P5089" s="2"/>
      <c r="Q5089" s="5">
        <v>45891.67527777778</v>
      </c>
      <c r="R5089">
        <f>INDEX([1]MATRIX!$E$7:$XFD$62,
       MATCH(VALUE(M5089),[1]MATRIX!$D$7:$D$62,0),
       MATCH(VALUE(E5089),[1]MATRIX!$E$6:$XFD$6,0))</f>
        <v>1</v>
      </c>
      <c r="S5089" t="b">
        <f t="shared" si="398"/>
        <v>1</v>
      </c>
      <c r="T5089">
        <f>INDEX([1]MATRIX!$E$4:$XFD$4,
       MATCH(VALUE(E5089),[1]MATRIX!$E$6:$XFD$6,0))</f>
        <v>0</v>
      </c>
      <c r="U5089" t="b">
        <f t="shared" si="399"/>
        <v>0</v>
      </c>
    </row>
    <row r="5090" spans="1:21" ht="17.399999999999999" customHeight="1" x14ac:dyDescent="0.3">
      <c r="A5090" s="2">
        <v>5089</v>
      </c>
      <c r="B5090" s="2">
        <v>693</v>
      </c>
      <c r="C5090" s="2" t="str">
        <f t="shared" si="395"/>
        <v>693.pdf</v>
      </c>
      <c r="D5090" s="3" t="str">
        <f t="shared" si="396"/>
        <v>Open 693.pdf</v>
      </c>
      <c r="E5090" s="2">
        <v>66</v>
      </c>
      <c r="F5090" s="14">
        <v>45888.583333333343</v>
      </c>
      <c r="G5090" s="2">
        <v>1</v>
      </c>
      <c r="H5090" s="4">
        <f t="shared" si="397"/>
        <v>2958465</v>
      </c>
      <c r="I5090" s="2" t="s">
        <v>21</v>
      </c>
      <c r="J5090" s="2"/>
      <c r="K5090" s="6" t="s">
        <v>315</v>
      </c>
      <c r="L5090" s="2" t="s">
        <v>121</v>
      </c>
      <c r="M5090" s="2" t="s">
        <v>61</v>
      </c>
      <c r="N5090" s="2"/>
      <c r="O5090" s="2">
        <v>1</v>
      </c>
      <c r="P5090" s="2"/>
      <c r="Q5090" s="5">
        <v>45891.67527777778</v>
      </c>
      <c r="R5090">
        <f>INDEX([1]MATRIX!$E$7:$XFD$62,
       MATCH(VALUE(M5090),[1]MATRIX!$D$7:$D$62,0),
       MATCH(VALUE(E5090),[1]MATRIX!$E$6:$XFD$6,0))</f>
        <v>1</v>
      </c>
      <c r="S5090" t="b">
        <f t="shared" si="398"/>
        <v>1</v>
      </c>
      <c r="T5090">
        <f>INDEX([1]MATRIX!$E$4:$XFD$4,
       MATCH(VALUE(E5090),[1]MATRIX!$E$6:$XFD$6,0))</f>
        <v>0</v>
      </c>
      <c r="U5090" t="b">
        <f t="shared" si="399"/>
        <v>0</v>
      </c>
    </row>
    <row r="5091" spans="1:21" ht="17.399999999999999" customHeight="1" x14ac:dyDescent="0.3">
      <c r="A5091" s="2">
        <v>5090</v>
      </c>
      <c r="B5091" s="2">
        <v>693</v>
      </c>
      <c r="C5091" s="2" t="str">
        <f t="shared" si="395"/>
        <v>693.pdf</v>
      </c>
      <c r="D5091" s="3" t="str">
        <f t="shared" si="396"/>
        <v>Open 693.pdf</v>
      </c>
      <c r="E5091" s="2">
        <v>66</v>
      </c>
      <c r="F5091" s="14">
        <v>45888.583333333343</v>
      </c>
      <c r="G5091" s="2">
        <v>1</v>
      </c>
      <c r="H5091" s="4">
        <f t="shared" si="397"/>
        <v>2958465</v>
      </c>
      <c r="I5091" s="2" t="s">
        <v>21</v>
      </c>
      <c r="J5091" s="2"/>
      <c r="K5091" s="6" t="s">
        <v>315</v>
      </c>
      <c r="L5091" s="2" t="s">
        <v>124</v>
      </c>
      <c r="M5091" s="2" t="s">
        <v>68</v>
      </c>
      <c r="N5091" s="2"/>
      <c r="O5091" s="2">
        <v>1</v>
      </c>
      <c r="P5091" s="2"/>
      <c r="Q5091" s="5">
        <v>45891.67527777778</v>
      </c>
      <c r="R5091">
        <f>INDEX([1]MATRIX!$E$7:$XFD$62,
       MATCH(VALUE(M5091),[1]MATRIX!$D$7:$D$62,0),
       MATCH(VALUE(E5091),[1]MATRIX!$E$6:$XFD$6,0))</f>
        <v>1</v>
      </c>
      <c r="S5091" t="b">
        <f t="shared" si="398"/>
        <v>1</v>
      </c>
      <c r="T5091">
        <f>INDEX([1]MATRIX!$E$4:$XFD$4,
       MATCH(VALUE(E5091),[1]MATRIX!$E$6:$XFD$6,0))</f>
        <v>0</v>
      </c>
      <c r="U5091" t="b">
        <f t="shared" si="399"/>
        <v>0</v>
      </c>
    </row>
    <row r="5092" spans="1:21" ht="17.399999999999999" customHeight="1" x14ac:dyDescent="0.3">
      <c r="A5092" s="2">
        <v>5091</v>
      </c>
      <c r="B5092" s="2">
        <v>693</v>
      </c>
      <c r="C5092" s="2" t="str">
        <f t="shared" si="395"/>
        <v>693.pdf</v>
      </c>
      <c r="D5092" s="3" t="str">
        <f t="shared" si="396"/>
        <v>Open 693.pdf</v>
      </c>
      <c r="E5092" s="2">
        <v>66</v>
      </c>
      <c r="F5092" s="14">
        <v>45888.583333333343</v>
      </c>
      <c r="G5092" s="2">
        <v>1</v>
      </c>
      <c r="H5092" s="4">
        <f t="shared" si="397"/>
        <v>2958465</v>
      </c>
      <c r="I5092" s="2" t="s">
        <v>21</v>
      </c>
      <c r="J5092" s="2"/>
      <c r="K5092" s="6" t="s">
        <v>315</v>
      </c>
      <c r="L5092" s="2" t="s">
        <v>107</v>
      </c>
      <c r="M5092" s="2" t="s">
        <v>61</v>
      </c>
      <c r="N5092" s="2"/>
      <c r="O5092" s="2">
        <v>1</v>
      </c>
      <c r="P5092" s="2"/>
      <c r="Q5092" s="5">
        <v>45891.67527777778</v>
      </c>
      <c r="R5092">
        <f>INDEX([1]MATRIX!$E$7:$XFD$62,
       MATCH(VALUE(M5092),[1]MATRIX!$D$7:$D$62,0),
       MATCH(VALUE(E5092),[1]MATRIX!$E$6:$XFD$6,0))</f>
        <v>1</v>
      </c>
      <c r="S5092" t="b">
        <f t="shared" si="398"/>
        <v>1</v>
      </c>
      <c r="T5092">
        <f>INDEX([1]MATRIX!$E$4:$XFD$4,
       MATCH(VALUE(E5092),[1]MATRIX!$E$6:$XFD$6,0))</f>
        <v>0</v>
      </c>
      <c r="U5092" t="b">
        <f t="shared" si="399"/>
        <v>0</v>
      </c>
    </row>
    <row r="5093" spans="1:21" ht="17.399999999999999" customHeight="1" x14ac:dyDescent="0.3">
      <c r="A5093" s="2">
        <v>5092</v>
      </c>
      <c r="B5093" s="2">
        <v>693</v>
      </c>
      <c r="C5093" s="2" t="str">
        <f t="shared" si="395"/>
        <v>693.pdf</v>
      </c>
      <c r="D5093" s="3" t="str">
        <f t="shared" si="396"/>
        <v>Open 693.pdf</v>
      </c>
      <c r="E5093" s="2">
        <v>67</v>
      </c>
      <c r="F5093" s="14">
        <v>45888.583333333343</v>
      </c>
      <c r="G5093" s="2">
        <v>1</v>
      </c>
      <c r="H5093" s="4">
        <f t="shared" si="397"/>
        <v>2958465</v>
      </c>
      <c r="I5093" s="2" t="s">
        <v>21</v>
      </c>
      <c r="J5093" s="2"/>
      <c r="K5093" s="6" t="s">
        <v>316</v>
      </c>
      <c r="L5093" s="2" t="s">
        <v>130</v>
      </c>
      <c r="M5093" s="2" t="s">
        <v>39</v>
      </c>
      <c r="N5093" s="2"/>
      <c r="O5093" s="2">
        <v>1</v>
      </c>
      <c r="P5093" s="2"/>
      <c r="Q5093" s="5">
        <v>45891.67527777778</v>
      </c>
      <c r="R5093">
        <f>INDEX([1]MATRIX!$E$7:$XFD$62,
       MATCH(VALUE(M5093),[1]MATRIX!$D$7:$D$62,0),
       MATCH(VALUE(E5093),[1]MATRIX!$E$6:$XFD$6,0))</f>
        <v>1</v>
      </c>
      <c r="S5093" t="b">
        <f t="shared" si="398"/>
        <v>1</v>
      </c>
      <c r="T5093">
        <f>INDEX([1]MATRIX!$E$4:$XFD$4,
       MATCH(VALUE(E5093),[1]MATRIX!$E$6:$XFD$6,0))</f>
        <v>0</v>
      </c>
      <c r="U5093" t="b">
        <f t="shared" si="399"/>
        <v>0</v>
      </c>
    </row>
    <row r="5094" spans="1:21" ht="17.399999999999999" customHeight="1" x14ac:dyDescent="0.3">
      <c r="A5094" s="2">
        <v>5093</v>
      </c>
      <c r="B5094" s="2">
        <v>693</v>
      </c>
      <c r="C5094" s="2" t="str">
        <f t="shared" si="395"/>
        <v>693.pdf</v>
      </c>
      <c r="D5094" s="3" t="str">
        <f t="shared" si="396"/>
        <v>Open 693.pdf</v>
      </c>
      <c r="E5094" s="2">
        <v>67</v>
      </c>
      <c r="F5094" s="14">
        <v>45888.583333333343</v>
      </c>
      <c r="G5094" s="2">
        <v>1</v>
      </c>
      <c r="H5094" s="4">
        <f t="shared" si="397"/>
        <v>2958465</v>
      </c>
      <c r="I5094" s="2" t="s">
        <v>21</v>
      </c>
      <c r="J5094" s="2"/>
      <c r="K5094" s="6" t="s">
        <v>316</v>
      </c>
      <c r="L5094" s="2" t="s">
        <v>128</v>
      </c>
      <c r="M5094" s="2" t="s">
        <v>68</v>
      </c>
      <c r="N5094" s="2"/>
      <c r="O5094" s="2">
        <v>1</v>
      </c>
      <c r="P5094" s="2"/>
      <c r="Q5094" s="5">
        <v>45891.67527777778</v>
      </c>
      <c r="R5094">
        <f>INDEX([1]MATRIX!$E$7:$XFD$62,
       MATCH(VALUE(M5094),[1]MATRIX!$D$7:$D$62,0),
       MATCH(VALUE(E5094),[1]MATRIX!$E$6:$XFD$6,0))</f>
        <v>1</v>
      </c>
      <c r="S5094" t="b">
        <f t="shared" si="398"/>
        <v>1</v>
      </c>
      <c r="T5094">
        <f>INDEX([1]MATRIX!$E$4:$XFD$4,
       MATCH(VALUE(E5094),[1]MATRIX!$E$6:$XFD$6,0))</f>
        <v>0</v>
      </c>
      <c r="U5094" t="b">
        <f t="shared" si="399"/>
        <v>0</v>
      </c>
    </row>
    <row r="5095" spans="1:21" ht="17.399999999999999" customHeight="1" x14ac:dyDescent="0.3">
      <c r="A5095" s="2">
        <v>5094</v>
      </c>
      <c r="B5095" s="2">
        <v>693</v>
      </c>
      <c r="C5095" s="2" t="str">
        <f t="shared" si="395"/>
        <v>693.pdf</v>
      </c>
      <c r="D5095" s="3" t="str">
        <f t="shared" si="396"/>
        <v>Open 693.pdf</v>
      </c>
      <c r="E5095" s="2">
        <v>67</v>
      </c>
      <c r="F5095" s="14">
        <v>45888.583333333343</v>
      </c>
      <c r="G5095" s="2">
        <v>1</v>
      </c>
      <c r="H5095" s="4">
        <f t="shared" si="397"/>
        <v>2958465</v>
      </c>
      <c r="I5095" s="2" t="s">
        <v>21</v>
      </c>
      <c r="J5095" s="2"/>
      <c r="K5095" s="6" t="s">
        <v>316</v>
      </c>
      <c r="L5095" s="2" t="s">
        <v>165</v>
      </c>
      <c r="M5095" s="2" t="s">
        <v>68</v>
      </c>
      <c r="N5095" s="2"/>
      <c r="O5095" s="2">
        <v>1</v>
      </c>
      <c r="P5095" s="2"/>
      <c r="Q5095" s="5">
        <v>45891.67527777778</v>
      </c>
      <c r="R5095">
        <f>INDEX([1]MATRIX!$E$7:$XFD$62,
       MATCH(VALUE(M5095),[1]MATRIX!$D$7:$D$62,0),
       MATCH(VALUE(E5095),[1]MATRIX!$E$6:$XFD$6,0))</f>
        <v>1</v>
      </c>
      <c r="S5095" t="b">
        <f t="shared" si="398"/>
        <v>1</v>
      </c>
      <c r="T5095">
        <f>INDEX([1]MATRIX!$E$4:$XFD$4,
       MATCH(VALUE(E5095),[1]MATRIX!$E$6:$XFD$6,0))</f>
        <v>0</v>
      </c>
      <c r="U5095" t="b">
        <f t="shared" si="399"/>
        <v>0</v>
      </c>
    </row>
    <row r="5096" spans="1:21" ht="17.399999999999999" customHeight="1" x14ac:dyDescent="0.3">
      <c r="A5096" s="2">
        <v>5095</v>
      </c>
      <c r="B5096" s="2">
        <v>693</v>
      </c>
      <c r="C5096" s="2" t="str">
        <f t="shared" si="395"/>
        <v>693.pdf</v>
      </c>
      <c r="D5096" s="3" t="str">
        <f t="shared" si="396"/>
        <v>Open 693.pdf</v>
      </c>
      <c r="E5096" s="2">
        <v>67</v>
      </c>
      <c r="F5096" s="14">
        <v>45888.583333333343</v>
      </c>
      <c r="G5096" s="2">
        <v>1</v>
      </c>
      <c r="H5096" s="4">
        <f t="shared" si="397"/>
        <v>2958465</v>
      </c>
      <c r="I5096" s="2" t="s">
        <v>21</v>
      </c>
      <c r="J5096" s="2"/>
      <c r="K5096" s="6" t="s">
        <v>316</v>
      </c>
      <c r="L5096" s="2" t="s">
        <v>92</v>
      </c>
      <c r="M5096" s="2" t="s">
        <v>68</v>
      </c>
      <c r="N5096" s="2"/>
      <c r="O5096" s="2">
        <v>1</v>
      </c>
      <c r="P5096" s="2"/>
      <c r="Q5096" s="5">
        <v>45891.67527777778</v>
      </c>
      <c r="R5096">
        <f>INDEX([1]MATRIX!$E$7:$XFD$62,
       MATCH(VALUE(M5096),[1]MATRIX!$D$7:$D$62,0),
       MATCH(VALUE(E5096),[1]MATRIX!$E$6:$XFD$6,0))</f>
        <v>1</v>
      </c>
      <c r="S5096" t="b">
        <f t="shared" si="398"/>
        <v>1</v>
      </c>
      <c r="T5096">
        <f>INDEX([1]MATRIX!$E$4:$XFD$4,
       MATCH(VALUE(E5096),[1]MATRIX!$E$6:$XFD$6,0))</f>
        <v>0</v>
      </c>
      <c r="U5096" t="b">
        <f t="shared" si="399"/>
        <v>0</v>
      </c>
    </row>
    <row r="5097" spans="1:21" ht="17.399999999999999" customHeight="1" x14ac:dyDescent="0.3">
      <c r="A5097" s="2">
        <v>5096</v>
      </c>
      <c r="B5097" s="2">
        <v>693</v>
      </c>
      <c r="C5097" s="2" t="str">
        <f t="shared" si="395"/>
        <v>693.pdf</v>
      </c>
      <c r="D5097" s="3" t="str">
        <f t="shared" si="396"/>
        <v>Open 693.pdf</v>
      </c>
      <c r="E5097" s="2">
        <v>67</v>
      </c>
      <c r="F5097" s="14">
        <v>45888.583333333343</v>
      </c>
      <c r="G5097" s="2">
        <v>1</v>
      </c>
      <c r="H5097" s="4">
        <f t="shared" si="397"/>
        <v>2958465</v>
      </c>
      <c r="I5097" s="2" t="s">
        <v>21</v>
      </c>
      <c r="J5097" s="2"/>
      <c r="K5097" s="6" t="s">
        <v>316</v>
      </c>
      <c r="L5097" s="2" t="s">
        <v>133</v>
      </c>
      <c r="M5097" s="2" t="s">
        <v>68</v>
      </c>
      <c r="N5097" s="2"/>
      <c r="O5097" s="2">
        <v>1</v>
      </c>
      <c r="P5097" s="2"/>
      <c r="Q5097" s="5">
        <v>45891.67527777778</v>
      </c>
      <c r="R5097">
        <f>INDEX([1]MATRIX!$E$7:$XFD$62,
       MATCH(VALUE(M5097),[1]MATRIX!$D$7:$D$62,0),
       MATCH(VALUE(E5097),[1]MATRIX!$E$6:$XFD$6,0))</f>
        <v>1</v>
      </c>
      <c r="S5097" t="b">
        <f t="shared" si="398"/>
        <v>1</v>
      </c>
      <c r="T5097">
        <f>INDEX([1]MATRIX!$E$4:$XFD$4,
       MATCH(VALUE(E5097),[1]MATRIX!$E$6:$XFD$6,0))</f>
        <v>0</v>
      </c>
      <c r="U5097" t="b">
        <f t="shared" si="399"/>
        <v>0</v>
      </c>
    </row>
    <row r="5098" spans="1:21" ht="17.399999999999999" customHeight="1" x14ac:dyDescent="0.3">
      <c r="A5098" s="2">
        <v>5097</v>
      </c>
      <c r="B5098" s="2">
        <v>693</v>
      </c>
      <c r="C5098" s="2" t="str">
        <f t="shared" si="395"/>
        <v>693.pdf</v>
      </c>
      <c r="D5098" s="3" t="str">
        <f t="shared" si="396"/>
        <v>Open 693.pdf</v>
      </c>
      <c r="E5098" s="2">
        <v>67</v>
      </c>
      <c r="F5098" s="14">
        <v>45888.583333333343</v>
      </c>
      <c r="G5098" s="2">
        <v>1</v>
      </c>
      <c r="H5098" s="4">
        <f t="shared" si="397"/>
        <v>2958465</v>
      </c>
      <c r="I5098" s="2" t="s">
        <v>21</v>
      </c>
      <c r="J5098" s="2"/>
      <c r="K5098" s="6" t="s">
        <v>316</v>
      </c>
      <c r="L5098" s="2" t="s">
        <v>81</v>
      </c>
      <c r="M5098" s="2" t="s">
        <v>80</v>
      </c>
      <c r="N5098" s="2"/>
      <c r="O5098" s="2">
        <v>1</v>
      </c>
      <c r="P5098" s="2"/>
      <c r="Q5098" s="5">
        <v>45891.67527777778</v>
      </c>
      <c r="R5098">
        <f>INDEX([1]MATRIX!$E$7:$XFD$62,
       MATCH(VALUE(M5098),[1]MATRIX!$D$7:$D$62,0),
       MATCH(VALUE(E5098),[1]MATRIX!$E$6:$XFD$6,0))</f>
        <v>1</v>
      </c>
      <c r="S5098" t="b">
        <f t="shared" si="398"/>
        <v>1</v>
      </c>
      <c r="T5098">
        <f>INDEX([1]MATRIX!$E$4:$XFD$4,
       MATCH(VALUE(E5098),[1]MATRIX!$E$6:$XFD$6,0))</f>
        <v>0</v>
      </c>
      <c r="U5098" t="b">
        <f t="shared" si="399"/>
        <v>0</v>
      </c>
    </row>
    <row r="5099" spans="1:21" ht="17.399999999999999" customHeight="1" x14ac:dyDescent="0.3">
      <c r="A5099" s="2">
        <v>5098</v>
      </c>
      <c r="B5099" s="2">
        <v>693</v>
      </c>
      <c r="C5099" s="2" t="str">
        <f t="shared" si="395"/>
        <v>693.pdf</v>
      </c>
      <c r="D5099" s="3" t="str">
        <f t="shared" si="396"/>
        <v>Open 693.pdf</v>
      </c>
      <c r="E5099" s="2">
        <v>67</v>
      </c>
      <c r="F5099" s="14">
        <v>45888.583333333343</v>
      </c>
      <c r="G5099" s="2">
        <v>1</v>
      </c>
      <c r="H5099" s="4">
        <f t="shared" si="397"/>
        <v>2958465</v>
      </c>
      <c r="I5099" s="2" t="s">
        <v>21</v>
      </c>
      <c r="J5099" s="2"/>
      <c r="K5099" s="6" t="s">
        <v>316</v>
      </c>
      <c r="L5099" s="2" t="s">
        <v>109</v>
      </c>
      <c r="M5099" s="2" t="s">
        <v>91</v>
      </c>
      <c r="N5099" s="2"/>
      <c r="O5099" s="2">
        <v>1</v>
      </c>
      <c r="P5099" s="2"/>
      <c r="Q5099" s="5">
        <v>45891.67527777778</v>
      </c>
      <c r="R5099">
        <f>INDEX([1]MATRIX!$E$7:$XFD$62,
       MATCH(VALUE(M5099),[1]MATRIX!$D$7:$D$62,0),
       MATCH(VALUE(E5099),[1]MATRIX!$E$6:$XFD$6,0))</f>
        <v>1</v>
      </c>
      <c r="S5099" t="b">
        <f t="shared" si="398"/>
        <v>1</v>
      </c>
      <c r="T5099">
        <f>INDEX([1]MATRIX!$E$4:$XFD$4,
       MATCH(VALUE(E5099),[1]MATRIX!$E$6:$XFD$6,0))</f>
        <v>0</v>
      </c>
      <c r="U5099" t="b">
        <f t="shared" si="399"/>
        <v>0</v>
      </c>
    </row>
    <row r="5100" spans="1:21" ht="17.399999999999999" customHeight="1" x14ac:dyDescent="0.3">
      <c r="A5100" s="2">
        <v>5099</v>
      </c>
      <c r="B5100" s="2">
        <v>693</v>
      </c>
      <c r="C5100" s="2" t="str">
        <f t="shared" si="395"/>
        <v>693.pdf</v>
      </c>
      <c r="D5100" s="3" t="str">
        <f t="shared" si="396"/>
        <v>Open 693.pdf</v>
      </c>
      <c r="E5100" s="2">
        <v>67</v>
      </c>
      <c r="F5100" s="14">
        <v>45888.583333333343</v>
      </c>
      <c r="G5100" s="2">
        <v>1</v>
      </c>
      <c r="H5100" s="4">
        <f t="shared" si="397"/>
        <v>2958465</v>
      </c>
      <c r="I5100" s="2" t="s">
        <v>21</v>
      </c>
      <c r="J5100" s="2"/>
      <c r="K5100" s="6" t="s">
        <v>316</v>
      </c>
      <c r="L5100" s="2" t="s">
        <v>90</v>
      </c>
      <c r="M5100" s="2" t="s">
        <v>91</v>
      </c>
      <c r="N5100" s="2"/>
      <c r="O5100" s="2">
        <v>1</v>
      </c>
      <c r="P5100" s="2"/>
      <c r="Q5100" s="5">
        <v>45891.67527777778</v>
      </c>
      <c r="R5100">
        <f>INDEX([1]MATRIX!$E$7:$XFD$62,
       MATCH(VALUE(M5100),[1]MATRIX!$D$7:$D$62,0),
       MATCH(VALUE(E5100),[1]MATRIX!$E$6:$XFD$6,0))</f>
        <v>1</v>
      </c>
      <c r="S5100" t="b">
        <f t="shared" si="398"/>
        <v>1</v>
      </c>
      <c r="T5100">
        <f>INDEX([1]MATRIX!$E$4:$XFD$4,
       MATCH(VALUE(E5100),[1]MATRIX!$E$6:$XFD$6,0))</f>
        <v>0</v>
      </c>
      <c r="U5100" t="b">
        <f t="shared" si="399"/>
        <v>0</v>
      </c>
    </row>
    <row r="5101" spans="1:21" ht="17.399999999999999" customHeight="1" x14ac:dyDescent="0.3">
      <c r="A5101" s="2">
        <v>5100</v>
      </c>
      <c r="B5101" s="2">
        <v>693</v>
      </c>
      <c r="C5101" s="2" t="str">
        <f t="shared" si="395"/>
        <v>693.pdf</v>
      </c>
      <c r="D5101" s="3" t="str">
        <f t="shared" si="396"/>
        <v>Open 693.pdf</v>
      </c>
      <c r="E5101" s="2">
        <v>67</v>
      </c>
      <c r="F5101" s="14">
        <v>45888.583333333343</v>
      </c>
      <c r="G5101" s="2">
        <v>1</v>
      </c>
      <c r="H5101" s="4">
        <f t="shared" si="397"/>
        <v>2958465</v>
      </c>
      <c r="I5101" s="2" t="s">
        <v>21</v>
      </c>
      <c r="J5101" s="2"/>
      <c r="K5101" s="6" t="s">
        <v>316</v>
      </c>
      <c r="L5101" s="2" t="s">
        <v>170</v>
      </c>
      <c r="M5101" s="2" t="s">
        <v>68</v>
      </c>
      <c r="N5101" s="2"/>
      <c r="O5101" s="2">
        <v>1</v>
      </c>
      <c r="P5101" s="2"/>
      <c r="Q5101" s="5">
        <v>45891.67527777778</v>
      </c>
      <c r="R5101">
        <f>INDEX([1]MATRIX!$E$7:$XFD$62,
       MATCH(VALUE(M5101),[1]MATRIX!$D$7:$D$62,0),
       MATCH(VALUE(E5101),[1]MATRIX!$E$6:$XFD$6,0))</f>
        <v>1</v>
      </c>
      <c r="S5101" t="b">
        <f t="shared" si="398"/>
        <v>1</v>
      </c>
      <c r="T5101">
        <f>INDEX([1]MATRIX!$E$4:$XFD$4,
       MATCH(VALUE(E5101),[1]MATRIX!$E$6:$XFD$6,0))</f>
        <v>0</v>
      </c>
      <c r="U5101" t="b">
        <f t="shared" si="399"/>
        <v>0</v>
      </c>
    </row>
    <row r="5102" spans="1:21" ht="17.399999999999999" customHeight="1" x14ac:dyDescent="0.3">
      <c r="A5102" s="2">
        <v>5101</v>
      </c>
      <c r="B5102" s="2">
        <v>693</v>
      </c>
      <c r="C5102" s="2" t="str">
        <f t="shared" si="395"/>
        <v>693.pdf</v>
      </c>
      <c r="D5102" s="3" t="str">
        <f t="shared" si="396"/>
        <v>Open 693.pdf</v>
      </c>
      <c r="E5102" s="2">
        <v>67</v>
      </c>
      <c r="F5102" s="14">
        <v>45888.583333333343</v>
      </c>
      <c r="G5102" s="2">
        <v>1</v>
      </c>
      <c r="H5102" s="4">
        <f t="shared" si="397"/>
        <v>2958465</v>
      </c>
      <c r="I5102" s="2" t="s">
        <v>21</v>
      </c>
      <c r="J5102" s="2"/>
      <c r="K5102" s="6" t="s">
        <v>316</v>
      </c>
      <c r="L5102" s="2" t="s">
        <v>96</v>
      </c>
      <c r="M5102" s="2" t="s">
        <v>65</v>
      </c>
      <c r="N5102" s="2"/>
      <c r="O5102" s="2">
        <v>1</v>
      </c>
      <c r="P5102" s="2"/>
      <c r="Q5102" s="5">
        <v>45891.67527777778</v>
      </c>
      <c r="R5102">
        <f>INDEX([1]MATRIX!$E$7:$XFD$62,
       MATCH(VALUE(M5102),[1]MATRIX!$D$7:$D$62,0),
       MATCH(VALUE(E5102),[1]MATRIX!$E$6:$XFD$6,0))</f>
        <v>1</v>
      </c>
      <c r="S5102" t="b">
        <f t="shared" si="398"/>
        <v>1</v>
      </c>
      <c r="T5102">
        <f>INDEX([1]MATRIX!$E$4:$XFD$4,
       MATCH(VALUE(E5102),[1]MATRIX!$E$6:$XFD$6,0))</f>
        <v>0</v>
      </c>
      <c r="U5102" t="b">
        <f t="shared" si="399"/>
        <v>0</v>
      </c>
    </row>
    <row r="5103" spans="1:21" ht="17.399999999999999" customHeight="1" x14ac:dyDescent="0.3">
      <c r="A5103" s="2">
        <v>5102</v>
      </c>
      <c r="B5103" s="2">
        <v>693</v>
      </c>
      <c r="C5103" s="2" t="str">
        <f t="shared" si="395"/>
        <v>693.pdf</v>
      </c>
      <c r="D5103" s="3" t="str">
        <f t="shared" si="396"/>
        <v>Open 693.pdf</v>
      </c>
      <c r="E5103" s="2">
        <v>67</v>
      </c>
      <c r="F5103" s="14">
        <v>45888.583333333343</v>
      </c>
      <c r="G5103" s="2">
        <v>1</v>
      </c>
      <c r="H5103" s="4">
        <f t="shared" si="397"/>
        <v>2958465</v>
      </c>
      <c r="I5103" s="2" t="s">
        <v>21</v>
      </c>
      <c r="J5103" s="2"/>
      <c r="K5103" s="6" t="s">
        <v>316</v>
      </c>
      <c r="L5103" s="2" t="s">
        <v>119</v>
      </c>
      <c r="M5103" s="2" t="s">
        <v>61</v>
      </c>
      <c r="N5103" s="2"/>
      <c r="O5103" s="2">
        <v>1</v>
      </c>
      <c r="P5103" s="2"/>
      <c r="Q5103" s="5">
        <v>45891.67527777778</v>
      </c>
      <c r="R5103">
        <f>INDEX([1]MATRIX!$E$7:$XFD$62,
       MATCH(VALUE(M5103),[1]MATRIX!$D$7:$D$62,0),
       MATCH(VALUE(E5103),[1]MATRIX!$E$6:$XFD$6,0))</f>
        <v>1</v>
      </c>
      <c r="S5103" t="b">
        <f t="shared" si="398"/>
        <v>1</v>
      </c>
      <c r="T5103">
        <f>INDEX([1]MATRIX!$E$4:$XFD$4,
       MATCH(VALUE(E5103),[1]MATRIX!$E$6:$XFD$6,0))</f>
        <v>0</v>
      </c>
      <c r="U5103" t="b">
        <f t="shared" si="399"/>
        <v>0</v>
      </c>
    </row>
    <row r="5104" spans="1:21" ht="17.399999999999999" customHeight="1" x14ac:dyDescent="0.3">
      <c r="A5104" s="2">
        <v>5103</v>
      </c>
      <c r="B5104" s="2">
        <v>693</v>
      </c>
      <c r="C5104" s="2" t="str">
        <f t="shared" si="395"/>
        <v>693.pdf</v>
      </c>
      <c r="D5104" s="3" t="str">
        <f t="shared" si="396"/>
        <v>Open 693.pdf</v>
      </c>
      <c r="E5104" s="2">
        <v>67</v>
      </c>
      <c r="F5104" s="14">
        <v>45888.583333333343</v>
      </c>
      <c r="G5104" s="2">
        <v>1</v>
      </c>
      <c r="H5104" s="4">
        <f t="shared" si="397"/>
        <v>2958465</v>
      </c>
      <c r="I5104" s="2" t="s">
        <v>21</v>
      </c>
      <c r="J5104" s="2"/>
      <c r="K5104" s="6" t="s">
        <v>316</v>
      </c>
      <c r="L5104" s="2" t="s">
        <v>114</v>
      </c>
      <c r="M5104" s="2" t="s">
        <v>91</v>
      </c>
      <c r="N5104" s="2"/>
      <c r="O5104" s="2">
        <v>1</v>
      </c>
      <c r="P5104" s="2"/>
      <c r="Q5104" s="5">
        <v>45891.67527777778</v>
      </c>
      <c r="R5104">
        <f>INDEX([1]MATRIX!$E$7:$XFD$62,
       MATCH(VALUE(M5104),[1]MATRIX!$D$7:$D$62,0),
       MATCH(VALUE(E5104),[1]MATRIX!$E$6:$XFD$6,0))</f>
        <v>1</v>
      </c>
      <c r="S5104" t="b">
        <f t="shared" si="398"/>
        <v>1</v>
      </c>
      <c r="T5104">
        <f>INDEX([1]MATRIX!$E$4:$XFD$4,
       MATCH(VALUE(E5104),[1]MATRIX!$E$6:$XFD$6,0))</f>
        <v>0</v>
      </c>
      <c r="U5104" t="b">
        <f t="shared" si="399"/>
        <v>0</v>
      </c>
    </row>
    <row r="5105" spans="1:21" ht="17.399999999999999" customHeight="1" x14ac:dyDescent="0.3">
      <c r="A5105" s="2">
        <v>5104</v>
      </c>
      <c r="B5105" s="2">
        <v>693</v>
      </c>
      <c r="C5105" s="2" t="str">
        <f t="shared" si="395"/>
        <v>693.pdf</v>
      </c>
      <c r="D5105" s="3" t="str">
        <f t="shared" si="396"/>
        <v>Open 693.pdf</v>
      </c>
      <c r="E5105" s="2">
        <v>67</v>
      </c>
      <c r="F5105" s="14">
        <v>45888.583333333343</v>
      </c>
      <c r="G5105" s="2">
        <v>1</v>
      </c>
      <c r="H5105" s="4">
        <f t="shared" si="397"/>
        <v>2958465</v>
      </c>
      <c r="I5105" s="2" t="s">
        <v>21</v>
      </c>
      <c r="J5105" s="2"/>
      <c r="K5105" s="6" t="s">
        <v>316</v>
      </c>
      <c r="L5105" s="2" t="s">
        <v>113</v>
      </c>
      <c r="M5105" s="2" t="s">
        <v>61</v>
      </c>
      <c r="N5105" s="2"/>
      <c r="O5105" s="2">
        <v>1</v>
      </c>
      <c r="P5105" s="2"/>
      <c r="Q5105" s="5">
        <v>45891.67527777778</v>
      </c>
      <c r="R5105">
        <f>INDEX([1]MATRIX!$E$7:$XFD$62,
       MATCH(VALUE(M5105),[1]MATRIX!$D$7:$D$62,0),
       MATCH(VALUE(E5105),[1]MATRIX!$E$6:$XFD$6,0))</f>
        <v>1</v>
      </c>
      <c r="S5105" t="b">
        <f t="shared" si="398"/>
        <v>1</v>
      </c>
      <c r="T5105">
        <f>INDEX([1]MATRIX!$E$4:$XFD$4,
       MATCH(VALUE(E5105),[1]MATRIX!$E$6:$XFD$6,0))</f>
        <v>0</v>
      </c>
      <c r="U5105" t="b">
        <f t="shared" si="399"/>
        <v>0</v>
      </c>
    </row>
    <row r="5106" spans="1:21" ht="17.399999999999999" customHeight="1" x14ac:dyDescent="0.3">
      <c r="A5106" s="2">
        <v>5105</v>
      </c>
      <c r="B5106" s="2">
        <v>693</v>
      </c>
      <c r="C5106" s="2" t="str">
        <f t="shared" si="395"/>
        <v>693.pdf</v>
      </c>
      <c r="D5106" s="3" t="str">
        <f t="shared" si="396"/>
        <v>Open 693.pdf</v>
      </c>
      <c r="E5106" s="2">
        <v>67</v>
      </c>
      <c r="F5106" s="14">
        <v>45888.583333333343</v>
      </c>
      <c r="G5106" s="2">
        <v>1</v>
      </c>
      <c r="H5106" s="4">
        <f t="shared" si="397"/>
        <v>2958465</v>
      </c>
      <c r="I5106" s="2" t="s">
        <v>21</v>
      </c>
      <c r="J5106" s="2"/>
      <c r="K5106" s="6" t="s">
        <v>316</v>
      </c>
      <c r="L5106" s="2" t="s">
        <v>121</v>
      </c>
      <c r="M5106" s="2" t="s">
        <v>61</v>
      </c>
      <c r="N5106" s="2"/>
      <c r="O5106" s="2">
        <v>1</v>
      </c>
      <c r="P5106" s="2"/>
      <c r="Q5106" s="5">
        <v>45891.67527777778</v>
      </c>
      <c r="R5106">
        <f>INDEX([1]MATRIX!$E$7:$XFD$62,
       MATCH(VALUE(M5106),[1]MATRIX!$D$7:$D$62,0),
       MATCH(VALUE(E5106),[1]MATRIX!$E$6:$XFD$6,0))</f>
        <v>1</v>
      </c>
      <c r="S5106" t="b">
        <f t="shared" si="398"/>
        <v>1</v>
      </c>
      <c r="T5106">
        <f>INDEX([1]MATRIX!$E$4:$XFD$4,
       MATCH(VALUE(E5106),[1]MATRIX!$E$6:$XFD$6,0))</f>
        <v>0</v>
      </c>
      <c r="U5106" t="b">
        <f t="shared" si="399"/>
        <v>0</v>
      </c>
    </row>
    <row r="5107" spans="1:21" ht="17.399999999999999" customHeight="1" x14ac:dyDescent="0.3">
      <c r="A5107" s="2">
        <v>5106</v>
      </c>
      <c r="B5107" s="2">
        <v>693</v>
      </c>
      <c r="C5107" s="2" t="str">
        <f t="shared" si="395"/>
        <v>693.pdf</v>
      </c>
      <c r="D5107" s="3" t="str">
        <f t="shared" si="396"/>
        <v>Open 693.pdf</v>
      </c>
      <c r="E5107" s="2">
        <v>67</v>
      </c>
      <c r="F5107" s="14">
        <v>45888.583333333343</v>
      </c>
      <c r="G5107" s="2">
        <v>1</v>
      </c>
      <c r="H5107" s="4">
        <f t="shared" si="397"/>
        <v>2958465</v>
      </c>
      <c r="I5107" s="2" t="s">
        <v>21</v>
      </c>
      <c r="J5107" s="2"/>
      <c r="K5107" s="6" t="s">
        <v>316</v>
      </c>
      <c r="L5107" s="2" t="s">
        <v>124</v>
      </c>
      <c r="M5107" s="2" t="s">
        <v>68</v>
      </c>
      <c r="N5107" s="2"/>
      <c r="O5107" s="2">
        <v>1</v>
      </c>
      <c r="P5107" s="2"/>
      <c r="Q5107" s="5">
        <v>45891.67527777778</v>
      </c>
      <c r="R5107">
        <f>INDEX([1]MATRIX!$E$7:$XFD$62,
       MATCH(VALUE(M5107),[1]MATRIX!$D$7:$D$62,0),
       MATCH(VALUE(E5107),[1]MATRIX!$E$6:$XFD$6,0))</f>
        <v>1</v>
      </c>
      <c r="S5107" t="b">
        <f t="shared" si="398"/>
        <v>1</v>
      </c>
      <c r="T5107">
        <f>INDEX([1]MATRIX!$E$4:$XFD$4,
       MATCH(VALUE(E5107),[1]MATRIX!$E$6:$XFD$6,0))</f>
        <v>0</v>
      </c>
      <c r="U5107" t="b">
        <f t="shared" si="399"/>
        <v>0</v>
      </c>
    </row>
    <row r="5108" spans="1:21" ht="17.399999999999999" customHeight="1" x14ac:dyDescent="0.3">
      <c r="A5108" s="2">
        <v>5107</v>
      </c>
      <c r="B5108" s="2">
        <v>693</v>
      </c>
      <c r="C5108" s="2" t="str">
        <f t="shared" si="395"/>
        <v>693.pdf</v>
      </c>
      <c r="D5108" s="3" t="str">
        <f t="shared" si="396"/>
        <v>Open 693.pdf</v>
      </c>
      <c r="E5108" s="2">
        <v>67</v>
      </c>
      <c r="F5108" s="14">
        <v>45888.583333333343</v>
      </c>
      <c r="G5108" s="2">
        <v>1</v>
      </c>
      <c r="H5108" s="4">
        <f t="shared" si="397"/>
        <v>2958465</v>
      </c>
      <c r="I5108" s="2" t="s">
        <v>21</v>
      </c>
      <c r="J5108" s="2"/>
      <c r="K5108" s="6" t="s">
        <v>316</v>
      </c>
      <c r="L5108" s="2" t="s">
        <v>107</v>
      </c>
      <c r="M5108" s="2" t="s">
        <v>61</v>
      </c>
      <c r="N5108" s="2"/>
      <c r="O5108" s="2">
        <v>1</v>
      </c>
      <c r="P5108" s="2"/>
      <c r="Q5108" s="5">
        <v>45891.67527777778</v>
      </c>
      <c r="R5108">
        <f>INDEX([1]MATRIX!$E$7:$XFD$62,
       MATCH(VALUE(M5108),[1]MATRIX!$D$7:$D$62,0),
       MATCH(VALUE(E5108),[1]MATRIX!$E$6:$XFD$6,0))</f>
        <v>1</v>
      </c>
      <c r="S5108" t="b">
        <f t="shared" si="398"/>
        <v>1</v>
      </c>
      <c r="T5108">
        <f>INDEX([1]MATRIX!$E$4:$XFD$4,
       MATCH(VALUE(E5108),[1]MATRIX!$E$6:$XFD$6,0))</f>
        <v>0</v>
      </c>
      <c r="U5108" t="b">
        <f t="shared" si="399"/>
        <v>0</v>
      </c>
    </row>
    <row r="5109" spans="1:21" ht="17.399999999999999" customHeight="1" x14ac:dyDescent="0.3">
      <c r="A5109" s="2">
        <v>5108</v>
      </c>
      <c r="B5109" s="2">
        <v>693</v>
      </c>
      <c r="C5109" s="2" t="str">
        <f t="shared" si="395"/>
        <v>693.pdf</v>
      </c>
      <c r="D5109" s="3" t="str">
        <f t="shared" si="396"/>
        <v>Open 693.pdf</v>
      </c>
      <c r="E5109" s="2">
        <v>68</v>
      </c>
      <c r="F5109" s="14">
        <v>45888.583333333343</v>
      </c>
      <c r="G5109" s="2">
        <v>1</v>
      </c>
      <c r="H5109" s="4">
        <f t="shared" si="397"/>
        <v>2958465</v>
      </c>
      <c r="I5109" s="2" t="s">
        <v>21</v>
      </c>
      <c r="J5109" s="2"/>
      <c r="K5109" s="6" t="s">
        <v>317</v>
      </c>
      <c r="L5109" s="2" t="s">
        <v>130</v>
      </c>
      <c r="M5109" s="2" t="s">
        <v>39</v>
      </c>
      <c r="N5109" s="2"/>
      <c r="O5109" s="2">
        <v>1</v>
      </c>
      <c r="P5109" s="2"/>
      <c r="Q5109" s="5">
        <v>45891.67527777778</v>
      </c>
      <c r="R5109">
        <f>INDEX([1]MATRIX!$E$7:$XFD$62,
       MATCH(VALUE(M5109),[1]MATRIX!$D$7:$D$62,0),
       MATCH(VALUE(E5109),[1]MATRIX!$E$6:$XFD$6,0))</f>
        <v>1</v>
      </c>
      <c r="S5109" t="b">
        <f t="shared" si="398"/>
        <v>1</v>
      </c>
      <c r="T5109">
        <f>INDEX([1]MATRIX!$E$4:$XFD$4,
       MATCH(VALUE(E5109),[1]MATRIX!$E$6:$XFD$6,0))</f>
        <v>0</v>
      </c>
      <c r="U5109" t="b">
        <f t="shared" si="399"/>
        <v>0</v>
      </c>
    </row>
    <row r="5110" spans="1:21" ht="17.399999999999999" customHeight="1" x14ac:dyDescent="0.3">
      <c r="A5110" s="2">
        <v>5109</v>
      </c>
      <c r="B5110" s="2">
        <v>693</v>
      </c>
      <c r="C5110" s="2" t="str">
        <f t="shared" si="395"/>
        <v>693.pdf</v>
      </c>
      <c r="D5110" s="3" t="str">
        <f t="shared" si="396"/>
        <v>Open 693.pdf</v>
      </c>
      <c r="E5110" s="2">
        <v>68</v>
      </c>
      <c r="F5110" s="14">
        <v>45888.583333333343</v>
      </c>
      <c r="G5110" s="2">
        <v>1</v>
      </c>
      <c r="H5110" s="4">
        <f t="shared" si="397"/>
        <v>2958465</v>
      </c>
      <c r="I5110" s="2" t="s">
        <v>21</v>
      </c>
      <c r="J5110" s="2"/>
      <c r="K5110" s="6" t="s">
        <v>317</v>
      </c>
      <c r="L5110" s="2" t="s">
        <v>128</v>
      </c>
      <c r="M5110" s="2" t="s">
        <v>68</v>
      </c>
      <c r="N5110" s="2"/>
      <c r="O5110" s="2">
        <v>1</v>
      </c>
      <c r="P5110" s="2"/>
      <c r="Q5110" s="5">
        <v>45891.67527777778</v>
      </c>
      <c r="R5110">
        <f>INDEX([1]MATRIX!$E$7:$XFD$62,
       MATCH(VALUE(M5110),[1]MATRIX!$D$7:$D$62,0),
       MATCH(VALUE(E5110),[1]MATRIX!$E$6:$XFD$6,0))</f>
        <v>1</v>
      </c>
      <c r="S5110" t="b">
        <f t="shared" si="398"/>
        <v>1</v>
      </c>
      <c r="T5110">
        <f>INDEX([1]MATRIX!$E$4:$XFD$4,
       MATCH(VALUE(E5110),[1]MATRIX!$E$6:$XFD$6,0))</f>
        <v>0</v>
      </c>
      <c r="U5110" t="b">
        <f t="shared" si="399"/>
        <v>0</v>
      </c>
    </row>
    <row r="5111" spans="1:21" ht="17.399999999999999" customHeight="1" x14ac:dyDescent="0.3">
      <c r="A5111" s="2">
        <v>5110</v>
      </c>
      <c r="B5111" s="2">
        <v>693</v>
      </c>
      <c r="C5111" s="2" t="str">
        <f t="shared" si="395"/>
        <v>693.pdf</v>
      </c>
      <c r="D5111" s="3" t="str">
        <f t="shared" si="396"/>
        <v>Open 693.pdf</v>
      </c>
      <c r="E5111" s="2">
        <v>68</v>
      </c>
      <c r="F5111" s="14">
        <v>45888.583333333343</v>
      </c>
      <c r="G5111" s="2">
        <v>1</v>
      </c>
      <c r="H5111" s="4">
        <f t="shared" si="397"/>
        <v>2958465</v>
      </c>
      <c r="I5111" s="2" t="s">
        <v>21</v>
      </c>
      <c r="J5111" s="2"/>
      <c r="K5111" s="6" t="s">
        <v>317</v>
      </c>
      <c r="L5111" s="2" t="s">
        <v>165</v>
      </c>
      <c r="M5111" s="2" t="s">
        <v>68</v>
      </c>
      <c r="N5111" s="2"/>
      <c r="O5111" s="2">
        <v>1</v>
      </c>
      <c r="P5111" s="2"/>
      <c r="Q5111" s="5">
        <v>45891.67527777778</v>
      </c>
      <c r="R5111">
        <f>INDEX([1]MATRIX!$E$7:$XFD$62,
       MATCH(VALUE(M5111),[1]MATRIX!$D$7:$D$62,0),
       MATCH(VALUE(E5111),[1]MATRIX!$E$6:$XFD$6,0))</f>
        <v>1</v>
      </c>
      <c r="S5111" t="b">
        <f t="shared" si="398"/>
        <v>1</v>
      </c>
      <c r="T5111">
        <f>INDEX([1]MATRIX!$E$4:$XFD$4,
       MATCH(VALUE(E5111),[1]MATRIX!$E$6:$XFD$6,0))</f>
        <v>0</v>
      </c>
      <c r="U5111" t="b">
        <f t="shared" si="399"/>
        <v>0</v>
      </c>
    </row>
    <row r="5112" spans="1:21" ht="17.399999999999999" customHeight="1" x14ac:dyDescent="0.3">
      <c r="A5112" s="2">
        <v>5111</v>
      </c>
      <c r="B5112" s="2">
        <v>693</v>
      </c>
      <c r="C5112" s="2" t="str">
        <f t="shared" si="395"/>
        <v>693.pdf</v>
      </c>
      <c r="D5112" s="3" t="str">
        <f t="shared" si="396"/>
        <v>Open 693.pdf</v>
      </c>
      <c r="E5112" s="2">
        <v>68</v>
      </c>
      <c r="F5112" s="14">
        <v>45888.583333333343</v>
      </c>
      <c r="G5112" s="2">
        <v>1</v>
      </c>
      <c r="H5112" s="4">
        <f t="shared" si="397"/>
        <v>2958465</v>
      </c>
      <c r="I5112" s="2" t="s">
        <v>21</v>
      </c>
      <c r="J5112" s="2"/>
      <c r="K5112" s="6" t="s">
        <v>317</v>
      </c>
      <c r="L5112" s="2" t="s">
        <v>92</v>
      </c>
      <c r="M5112" s="2" t="s">
        <v>68</v>
      </c>
      <c r="N5112" s="2"/>
      <c r="O5112" s="2">
        <v>1</v>
      </c>
      <c r="P5112" s="2"/>
      <c r="Q5112" s="5">
        <v>45891.67527777778</v>
      </c>
      <c r="R5112">
        <f>INDEX([1]MATRIX!$E$7:$XFD$62,
       MATCH(VALUE(M5112),[1]MATRIX!$D$7:$D$62,0),
       MATCH(VALUE(E5112),[1]MATRIX!$E$6:$XFD$6,0))</f>
        <v>1</v>
      </c>
      <c r="S5112" t="b">
        <f t="shared" si="398"/>
        <v>1</v>
      </c>
      <c r="T5112">
        <f>INDEX([1]MATRIX!$E$4:$XFD$4,
       MATCH(VALUE(E5112),[1]MATRIX!$E$6:$XFD$6,0))</f>
        <v>0</v>
      </c>
      <c r="U5112" t="b">
        <f t="shared" si="399"/>
        <v>0</v>
      </c>
    </row>
    <row r="5113" spans="1:21" ht="17.399999999999999" customHeight="1" x14ac:dyDescent="0.3">
      <c r="A5113" s="2">
        <v>5112</v>
      </c>
      <c r="B5113" s="2">
        <v>693</v>
      </c>
      <c r="C5113" s="2" t="str">
        <f t="shared" si="395"/>
        <v>693.pdf</v>
      </c>
      <c r="D5113" s="3" t="str">
        <f t="shared" si="396"/>
        <v>Open 693.pdf</v>
      </c>
      <c r="E5113" s="2">
        <v>68</v>
      </c>
      <c r="F5113" s="14">
        <v>45888.583333333343</v>
      </c>
      <c r="G5113" s="2">
        <v>1</v>
      </c>
      <c r="H5113" s="4">
        <f t="shared" si="397"/>
        <v>2958465</v>
      </c>
      <c r="I5113" s="2" t="s">
        <v>21</v>
      </c>
      <c r="J5113" s="2"/>
      <c r="K5113" s="6" t="s">
        <v>317</v>
      </c>
      <c r="L5113" s="2" t="s">
        <v>133</v>
      </c>
      <c r="M5113" s="2" t="s">
        <v>68</v>
      </c>
      <c r="N5113" s="2"/>
      <c r="O5113" s="2">
        <v>1</v>
      </c>
      <c r="P5113" s="2"/>
      <c r="Q5113" s="5">
        <v>45891.67527777778</v>
      </c>
      <c r="R5113">
        <f>INDEX([1]MATRIX!$E$7:$XFD$62,
       MATCH(VALUE(M5113),[1]MATRIX!$D$7:$D$62,0),
       MATCH(VALUE(E5113),[1]MATRIX!$E$6:$XFD$6,0))</f>
        <v>1</v>
      </c>
      <c r="S5113" t="b">
        <f t="shared" si="398"/>
        <v>1</v>
      </c>
      <c r="T5113">
        <f>INDEX([1]MATRIX!$E$4:$XFD$4,
       MATCH(VALUE(E5113),[1]MATRIX!$E$6:$XFD$6,0))</f>
        <v>0</v>
      </c>
      <c r="U5113" t="b">
        <f t="shared" si="399"/>
        <v>0</v>
      </c>
    </row>
    <row r="5114" spans="1:21" ht="17.399999999999999" customHeight="1" x14ac:dyDescent="0.3">
      <c r="A5114" s="2">
        <v>5113</v>
      </c>
      <c r="B5114" s="2">
        <v>693</v>
      </c>
      <c r="C5114" s="2" t="str">
        <f t="shared" si="395"/>
        <v>693.pdf</v>
      </c>
      <c r="D5114" s="3" t="str">
        <f t="shared" si="396"/>
        <v>Open 693.pdf</v>
      </c>
      <c r="E5114" s="2">
        <v>68</v>
      </c>
      <c r="F5114" s="14">
        <v>45888.583333333343</v>
      </c>
      <c r="G5114" s="2">
        <v>1</v>
      </c>
      <c r="H5114" s="4">
        <f t="shared" si="397"/>
        <v>2958465</v>
      </c>
      <c r="I5114" s="2" t="s">
        <v>21</v>
      </c>
      <c r="J5114" s="2"/>
      <c r="K5114" s="6" t="s">
        <v>317</v>
      </c>
      <c r="L5114" s="2" t="s">
        <v>81</v>
      </c>
      <c r="M5114" s="2" t="s">
        <v>80</v>
      </c>
      <c r="N5114" s="2"/>
      <c r="O5114" s="2">
        <v>1</v>
      </c>
      <c r="P5114" s="2"/>
      <c r="Q5114" s="5">
        <v>45891.67527777778</v>
      </c>
      <c r="R5114">
        <f>INDEX([1]MATRIX!$E$7:$XFD$62,
       MATCH(VALUE(M5114),[1]MATRIX!$D$7:$D$62,0),
       MATCH(VALUE(E5114),[1]MATRIX!$E$6:$XFD$6,0))</f>
        <v>1</v>
      </c>
      <c r="S5114" t="b">
        <f t="shared" si="398"/>
        <v>1</v>
      </c>
      <c r="T5114">
        <f>INDEX([1]MATRIX!$E$4:$XFD$4,
       MATCH(VALUE(E5114),[1]MATRIX!$E$6:$XFD$6,0))</f>
        <v>0</v>
      </c>
      <c r="U5114" t="b">
        <f t="shared" si="399"/>
        <v>0</v>
      </c>
    </row>
    <row r="5115" spans="1:21" ht="17.399999999999999" customHeight="1" x14ac:dyDescent="0.3">
      <c r="A5115" s="2">
        <v>5114</v>
      </c>
      <c r="B5115" s="2">
        <v>693</v>
      </c>
      <c r="C5115" s="2" t="str">
        <f t="shared" si="395"/>
        <v>693.pdf</v>
      </c>
      <c r="D5115" s="3" t="str">
        <f t="shared" si="396"/>
        <v>Open 693.pdf</v>
      </c>
      <c r="E5115" s="2">
        <v>68</v>
      </c>
      <c r="F5115" s="14">
        <v>45888.583333333343</v>
      </c>
      <c r="G5115" s="2">
        <v>1</v>
      </c>
      <c r="H5115" s="4">
        <f t="shared" si="397"/>
        <v>2958465</v>
      </c>
      <c r="I5115" s="2" t="s">
        <v>21</v>
      </c>
      <c r="J5115" s="2"/>
      <c r="K5115" s="6" t="s">
        <v>317</v>
      </c>
      <c r="L5115" s="2" t="s">
        <v>109</v>
      </c>
      <c r="M5115" s="2" t="s">
        <v>91</v>
      </c>
      <c r="N5115" s="2"/>
      <c r="O5115" s="2">
        <v>1</v>
      </c>
      <c r="P5115" s="2"/>
      <c r="Q5115" s="5">
        <v>45891.67527777778</v>
      </c>
      <c r="R5115">
        <f>INDEX([1]MATRIX!$E$7:$XFD$62,
       MATCH(VALUE(M5115),[1]MATRIX!$D$7:$D$62,0),
       MATCH(VALUE(E5115),[1]MATRIX!$E$6:$XFD$6,0))</f>
        <v>1</v>
      </c>
      <c r="S5115" t="b">
        <f t="shared" si="398"/>
        <v>1</v>
      </c>
      <c r="T5115">
        <f>INDEX([1]MATRIX!$E$4:$XFD$4,
       MATCH(VALUE(E5115),[1]MATRIX!$E$6:$XFD$6,0))</f>
        <v>0</v>
      </c>
      <c r="U5115" t="b">
        <f t="shared" si="399"/>
        <v>0</v>
      </c>
    </row>
    <row r="5116" spans="1:21" ht="17.399999999999999" customHeight="1" x14ac:dyDescent="0.3">
      <c r="A5116" s="2">
        <v>5115</v>
      </c>
      <c r="B5116" s="2">
        <v>693</v>
      </c>
      <c r="C5116" s="2" t="str">
        <f t="shared" si="395"/>
        <v>693.pdf</v>
      </c>
      <c r="D5116" s="3" t="str">
        <f t="shared" si="396"/>
        <v>Open 693.pdf</v>
      </c>
      <c r="E5116" s="2">
        <v>68</v>
      </c>
      <c r="F5116" s="14">
        <v>45888.583333333343</v>
      </c>
      <c r="G5116" s="2">
        <v>1</v>
      </c>
      <c r="H5116" s="4">
        <f t="shared" si="397"/>
        <v>2958465</v>
      </c>
      <c r="I5116" s="2" t="s">
        <v>21</v>
      </c>
      <c r="J5116" s="2"/>
      <c r="K5116" s="6" t="s">
        <v>317</v>
      </c>
      <c r="L5116" s="2" t="s">
        <v>90</v>
      </c>
      <c r="M5116" s="2" t="s">
        <v>91</v>
      </c>
      <c r="N5116" s="2"/>
      <c r="O5116" s="2">
        <v>1</v>
      </c>
      <c r="P5116" s="2"/>
      <c r="Q5116" s="5">
        <v>45891.67527777778</v>
      </c>
      <c r="R5116">
        <f>INDEX([1]MATRIX!$E$7:$XFD$62,
       MATCH(VALUE(M5116),[1]MATRIX!$D$7:$D$62,0),
       MATCH(VALUE(E5116),[1]MATRIX!$E$6:$XFD$6,0))</f>
        <v>1</v>
      </c>
      <c r="S5116" t="b">
        <f t="shared" si="398"/>
        <v>1</v>
      </c>
      <c r="T5116">
        <f>INDEX([1]MATRIX!$E$4:$XFD$4,
       MATCH(VALUE(E5116),[1]MATRIX!$E$6:$XFD$6,0))</f>
        <v>0</v>
      </c>
      <c r="U5116" t="b">
        <f t="shared" si="399"/>
        <v>0</v>
      </c>
    </row>
    <row r="5117" spans="1:21" ht="17.399999999999999" customHeight="1" x14ac:dyDescent="0.3">
      <c r="A5117" s="2">
        <v>5116</v>
      </c>
      <c r="B5117" s="2">
        <v>693</v>
      </c>
      <c r="C5117" s="2" t="str">
        <f t="shared" si="395"/>
        <v>693.pdf</v>
      </c>
      <c r="D5117" s="3" t="str">
        <f t="shared" si="396"/>
        <v>Open 693.pdf</v>
      </c>
      <c r="E5117" s="2">
        <v>68</v>
      </c>
      <c r="F5117" s="14">
        <v>45888.583333333343</v>
      </c>
      <c r="G5117" s="2">
        <v>1</v>
      </c>
      <c r="H5117" s="4">
        <f t="shared" si="397"/>
        <v>2958465</v>
      </c>
      <c r="I5117" s="2" t="s">
        <v>21</v>
      </c>
      <c r="J5117" s="2"/>
      <c r="K5117" s="6" t="s">
        <v>317</v>
      </c>
      <c r="L5117" s="2" t="s">
        <v>170</v>
      </c>
      <c r="M5117" s="2" t="s">
        <v>68</v>
      </c>
      <c r="N5117" s="2"/>
      <c r="O5117" s="2">
        <v>1</v>
      </c>
      <c r="P5117" s="2"/>
      <c r="Q5117" s="5">
        <v>45891.67527777778</v>
      </c>
      <c r="R5117">
        <f>INDEX([1]MATRIX!$E$7:$XFD$62,
       MATCH(VALUE(M5117),[1]MATRIX!$D$7:$D$62,0),
       MATCH(VALUE(E5117),[1]MATRIX!$E$6:$XFD$6,0))</f>
        <v>1</v>
      </c>
      <c r="S5117" t="b">
        <f t="shared" si="398"/>
        <v>1</v>
      </c>
      <c r="T5117">
        <f>INDEX([1]MATRIX!$E$4:$XFD$4,
       MATCH(VALUE(E5117),[1]MATRIX!$E$6:$XFD$6,0))</f>
        <v>0</v>
      </c>
      <c r="U5117" t="b">
        <f t="shared" si="399"/>
        <v>0</v>
      </c>
    </row>
    <row r="5118" spans="1:21" ht="17.399999999999999" customHeight="1" x14ac:dyDescent="0.3">
      <c r="A5118" s="2">
        <v>5117</v>
      </c>
      <c r="B5118" s="2">
        <v>693</v>
      </c>
      <c r="C5118" s="2" t="str">
        <f t="shared" si="395"/>
        <v>693.pdf</v>
      </c>
      <c r="D5118" s="3" t="str">
        <f t="shared" si="396"/>
        <v>Open 693.pdf</v>
      </c>
      <c r="E5118" s="2">
        <v>68</v>
      </c>
      <c r="F5118" s="14">
        <v>45888.583333333343</v>
      </c>
      <c r="G5118" s="2">
        <v>1</v>
      </c>
      <c r="H5118" s="4">
        <f t="shared" si="397"/>
        <v>2958465</v>
      </c>
      <c r="I5118" s="2" t="s">
        <v>21</v>
      </c>
      <c r="J5118" s="2"/>
      <c r="K5118" s="6" t="s">
        <v>317</v>
      </c>
      <c r="L5118" s="2" t="s">
        <v>96</v>
      </c>
      <c r="M5118" s="2" t="s">
        <v>65</v>
      </c>
      <c r="N5118" s="2"/>
      <c r="O5118" s="2">
        <v>1</v>
      </c>
      <c r="P5118" s="2"/>
      <c r="Q5118" s="5">
        <v>45891.67527777778</v>
      </c>
      <c r="R5118">
        <f>INDEX([1]MATRIX!$E$7:$XFD$62,
       MATCH(VALUE(M5118),[1]MATRIX!$D$7:$D$62,0),
       MATCH(VALUE(E5118),[1]MATRIX!$E$6:$XFD$6,0))</f>
        <v>1</v>
      </c>
      <c r="S5118" t="b">
        <f t="shared" si="398"/>
        <v>1</v>
      </c>
      <c r="T5118">
        <f>INDEX([1]MATRIX!$E$4:$XFD$4,
       MATCH(VALUE(E5118),[1]MATRIX!$E$6:$XFD$6,0))</f>
        <v>0</v>
      </c>
      <c r="U5118" t="b">
        <f t="shared" si="399"/>
        <v>0</v>
      </c>
    </row>
    <row r="5119" spans="1:21" ht="17.399999999999999" customHeight="1" x14ac:dyDescent="0.3">
      <c r="A5119" s="2">
        <v>5118</v>
      </c>
      <c r="B5119" s="2">
        <v>693</v>
      </c>
      <c r="C5119" s="2" t="str">
        <f t="shared" si="395"/>
        <v>693.pdf</v>
      </c>
      <c r="D5119" s="3" t="str">
        <f t="shared" si="396"/>
        <v>Open 693.pdf</v>
      </c>
      <c r="E5119" s="2">
        <v>68</v>
      </c>
      <c r="F5119" s="14">
        <v>45888.583333333343</v>
      </c>
      <c r="G5119" s="2">
        <v>1</v>
      </c>
      <c r="H5119" s="4">
        <f t="shared" si="397"/>
        <v>2958465</v>
      </c>
      <c r="I5119" s="2" t="s">
        <v>21</v>
      </c>
      <c r="J5119" s="2"/>
      <c r="K5119" s="6" t="s">
        <v>317</v>
      </c>
      <c r="L5119" s="2" t="s">
        <v>119</v>
      </c>
      <c r="M5119" s="2" t="s">
        <v>61</v>
      </c>
      <c r="N5119" s="2"/>
      <c r="O5119" s="2">
        <v>1</v>
      </c>
      <c r="P5119" s="2"/>
      <c r="Q5119" s="5">
        <v>45891.67527777778</v>
      </c>
      <c r="R5119">
        <f>INDEX([1]MATRIX!$E$7:$XFD$62,
       MATCH(VALUE(M5119),[1]MATRIX!$D$7:$D$62,0),
       MATCH(VALUE(E5119),[1]MATRIX!$E$6:$XFD$6,0))</f>
        <v>1</v>
      </c>
      <c r="S5119" t="b">
        <f t="shared" si="398"/>
        <v>1</v>
      </c>
      <c r="T5119">
        <f>INDEX([1]MATRIX!$E$4:$XFD$4,
       MATCH(VALUE(E5119),[1]MATRIX!$E$6:$XFD$6,0))</f>
        <v>0</v>
      </c>
      <c r="U5119" t="b">
        <f t="shared" si="399"/>
        <v>0</v>
      </c>
    </row>
    <row r="5120" spans="1:21" ht="17.399999999999999" customHeight="1" x14ac:dyDescent="0.3">
      <c r="A5120" s="2">
        <v>5119</v>
      </c>
      <c r="B5120" s="2">
        <v>693</v>
      </c>
      <c r="C5120" s="2" t="str">
        <f t="shared" si="395"/>
        <v>693.pdf</v>
      </c>
      <c r="D5120" s="3" t="str">
        <f t="shared" si="396"/>
        <v>Open 693.pdf</v>
      </c>
      <c r="E5120" s="2">
        <v>68</v>
      </c>
      <c r="F5120" s="14">
        <v>45888.583333333343</v>
      </c>
      <c r="G5120" s="2">
        <v>1</v>
      </c>
      <c r="H5120" s="4">
        <f t="shared" si="397"/>
        <v>2958465</v>
      </c>
      <c r="I5120" s="2" t="s">
        <v>21</v>
      </c>
      <c r="J5120" s="2"/>
      <c r="K5120" s="6" t="s">
        <v>317</v>
      </c>
      <c r="L5120" s="2" t="s">
        <v>114</v>
      </c>
      <c r="M5120" s="2" t="s">
        <v>91</v>
      </c>
      <c r="N5120" s="2"/>
      <c r="O5120" s="2">
        <v>1</v>
      </c>
      <c r="P5120" s="2"/>
      <c r="Q5120" s="5">
        <v>45891.67527777778</v>
      </c>
      <c r="R5120">
        <f>INDEX([1]MATRIX!$E$7:$XFD$62,
       MATCH(VALUE(M5120),[1]MATRIX!$D$7:$D$62,0),
       MATCH(VALUE(E5120),[1]MATRIX!$E$6:$XFD$6,0))</f>
        <v>1</v>
      </c>
      <c r="S5120" t="b">
        <f t="shared" si="398"/>
        <v>1</v>
      </c>
      <c r="T5120">
        <f>INDEX([1]MATRIX!$E$4:$XFD$4,
       MATCH(VALUE(E5120),[1]MATRIX!$E$6:$XFD$6,0))</f>
        <v>0</v>
      </c>
      <c r="U5120" t="b">
        <f t="shared" si="399"/>
        <v>0</v>
      </c>
    </row>
    <row r="5121" spans="1:21" ht="17.399999999999999" customHeight="1" x14ac:dyDescent="0.3">
      <c r="A5121" s="2">
        <v>5120</v>
      </c>
      <c r="B5121" s="2">
        <v>693</v>
      </c>
      <c r="C5121" s="2" t="str">
        <f t="shared" si="395"/>
        <v>693.pdf</v>
      </c>
      <c r="D5121" s="3" t="str">
        <f t="shared" si="396"/>
        <v>Open 693.pdf</v>
      </c>
      <c r="E5121" s="2">
        <v>68</v>
      </c>
      <c r="F5121" s="14">
        <v>45888.583333333343</v>
      </c>
      <c r="G5121" s="2">
        <v>1</v>
      </c>
      <c r="H5121" s="4">
        <f t="shared" si="397"/>
        <v>2958465</v>
      </c>
      <c r="I5121" s="2" t="s">
        <v>21</v>
      </c>
      <c r="J5121" s="2"/>
      <c r="K5121" s="6" t="s">
        <v>317</v>
      </c>
      <c r="L5121" s="2" t="s">
        <v>113</v>
      </c>
      <c r="M5121" s="2" t="s">
        <v>61</v>
      </c>
      <c r="N5121" s="2"/>
      <c r="O5121" s="2">
        <v>1</v>
      </c>
      <c r="P5121" s="2"/>
      <c r="Q5121" s="5">
        <v>45891.67527777778</v>
      </c>
      <c r="R5121">
        <f>INDEX([1]MATRIX!$E$7:$XFD$62,
       MATCH(VALUE(M5121),[1]MATRIX!$D$7:$D$62,0),
       MATCH(VALUE(E5121),[1]MATRIX!$E$6:$XFD$6,0))</f>
        <v>1</v>
      </c>
      <c r="S5121" t="b">
        <f t="shared" si="398"/>
        <v>1</v>
      </c>
      <c r="T5121">
        <f>INDEX([1]MATRIX!$E$4:$XFD$4,
       MATCH(VALUE(E5121),[1]MATRIX!$E$6:$XFD$6,0))</f>
        <v>0</v>
      </c>
      <c r="U5121" t="b">
        <f t="shared" si="399"/>
        <v>0</v>
      </c>
    </row>
    <row r="5122" spans="1:21" ht="17.399999999999999" customHeight="1" x14ac:dyDescent="0.3">
      <c r="A5122" s="2">
        <v>5121</v>
      </c>
      <c r="B5122" s="2">
        <v>693</v>
      </c>
      <c r="C5122" s="2" t="str">
        <f t="shared" ref="C5122:C5185" si="400">CONCATENATE(B5122,".pdf")</f>
        <v>693.pdf</v>
      </c>
      <c r="D5122" s="3" t="str">
        <f t="shared" ref="D5122:D5185" si="401">HYPERLINK("https://rrcpowersolutions.sharepoint.com/sites/RRCVN/Shared Documents/999_SHARE_VN/280_HR/004_Training/100_Training/Training_Evidence_Scan/" &amp; C5122, "Open " &amp; C5122)</f>
        <v>Open 693.pdf</v>
      </c>
      <c r="E5122" s="2">
        <v>68</v>
      </c>
      <c r="F5122" s="14">
        <v>45888.583333333343</v>
      </c>
      <c r="G5122" s="2">
        <v>1</v>
      </c>
      <c r="H5122" s="4">
        <f t="shared" ref="H5122:H5185" si="402">IF(OR(G5122=0,G5122=1),2958465,IF(G5122=2,F5122+365,IF(G5122=3,F5122+2*365,"")))</f>
        <v>2958465</v>
      </c>
      <c r="I5122" s="2" t="s">
        <v>21</v>
      </c>
      <c r="J5122" s="2"/>
      <c r="K5122" s="6" t="s">
        <v>317</v>
      </c>
      <c r="L5122" s="2" t="s">
        <v>121</v>
      </c>
      <c r="M5122" s="2" t="s">
        <v>61</v>
      </c>
      <c r="N5122" s="2"/>
      <c r="O5122" s="2">
        <v>1</v>
      </c>
      <c r="P5122" s="2"/>
      <c r="Q5122" s="5">
        <v>45891.67527777778</v>
      </c>
      <c r="R5122">
        <f>INDEX([1]MATRIX!$E$7:$XFD$62,
       MATCH(VALUE(M5122),[1]MATRIX!$D$7:$D$62,0),
       MATCH(VALUE(E5122),[1]MATRIX!$E$6:$XFD$6,0))</f>
        <v>1</v>
      </c>
      <c r="S5122" t="b">
        <f t="shared" ref="S5122:S5185" si="403">(R5122=G5122)</f>
        <v>1</v>
      </c>
      <c r="T5122">
        <f>INDEX([1]MATRIX!$E$4:$XFD$4,
       MATCH(VALUE(E5122),[1]MATRIX!$E$6:$XFD$6,0))</f>
        <v>0</v>
      </c>
      <c r="U5122" t="b">
        <f t="shared" ref="U5122:U5185" si="404">T5122=O5122</f>
        <v>0</v>
      </c>
    </row>
    <row r="5123" spans="1:21" ht="17.399999999999999" customHeight="1" x14ac:dyDescent="0.3">
      <c r="A5123" s="2">
        <v>5122</v>
      </c>
      <c r="B5123" s="2">
        <v>693</v>
      </c>
      <c r="C5123" s="2" t="str">
        <f t="shared" si="400"/>
        <v>693.pdf</v>
      </c>
      <c r="D5123" s="3" t="str">
        <f t="shared" si="401"/>
        <v>Open 693.pdf</v>
      </c>
      <c r="E5123" s="2">
        <v>68</v>
      </c>
      <c r="F5123" s="14">
        <v>45888.583333333343</v>
      </c>
      <c r="G5123" s="2">
        <v>1</v>
      </c>
      <c r="H5123" s="4">
        <f t="shared" si="402"/>
        <v>2958465</v>
      </c>
      <c r="I5123" s="2" t="s">
        <v>21</v>
      </c>
      <c r="J5123" s="2"/>
      <c r="K5123" s="6" t="s">
        <v>317</v>
      </c>
      <c r="L5123" s="2" t="s">
        <v>124</v>
      </c>
      <c r="M5123" s="2" t="s">
        <v>68</v>
      </c>
      <c r="N5123" s="2"/>
      <c r="O5123" s="2">
        <v>1</v>
      </c>
      <c r="P5123" s="2"/>
      <c r="Q5123" s="5">
        <v>45891.67527777778</v>
      </c>
      <c r="R5123">
        <f>INDEX([1]MATRIX!$E$7:$XFD$62,
       MATCH(VALUE(M5123),[1]MATRIX!$D$7:$D$62,0),
       MATCH(VALUE(E5123),[1]MATRIX!$E$6:$XFD$6,0))</f>
        <v>1</v>
      </c>
      <c r="S5123" t="b">
        <f t="shared" si="403"/>
        <v>1</v>
      </c>
      <c r="T5123">
        <f>INDEX([1]MATRIX!$E$4:$XFD$4,
       MATCH(VALUE(E5123),[1]MATRIX!$E$6:$XFD$6,0))</f>
        <v>0</v>
      </c>
      <c r="U5123" t="b">
        <f t="shared" si="404"/>
        <v>0</v>
      </c>
    </row>
    <row r="5124" spans="1:21" ht="17.399999999999999" customHeight="1" x14ac:dyDescent="0.3">
      <c r="A5124" s="2">
        <v>5123</v>
      </c>
      <c r="B5124" s="2">
        <v>693</v>
      </c>
      <c r="C5124" s="2" t="str">
        <f t="shared" si="400"/>
        <v>693.pdf</v>
      </c>
      <c r="D5124" s="3" t="str">
        <f t="shared" si="401"/>
        <v>Open 693.pdf</v>
      </c>
      <c r="E5124" s="2">
        <v>68</v>
      </c>
      <c r="F5124" s="14">
        <v>45888.583333333343</v>
      </c>
      <c r="G5124" s="2">
        <v>1</v>
      </c>
      <c r="H5124" s="4">
        <f t="shared" si="402"/>
        <v>2958465</v>
      </c>
      <c r="I5124" s="2" t="s">
        <v>21</v>
      </c>
      <c r="J5124" s="2"/>
      <c r="K5124" s="6" t="s">
        <v>317</v>
      </c>
      <c r="L5124" s="2" t="s">
        <v>107</v>
      </c>
      <c r="M5124" s="2" t="s">
        <v>61</v>
      </c>
      <c r="N5124" s="2"/>
      <c r="O5124" s="2">
        <v>1</v>
      </c>
      <c r="P5124" s="2"/>
      <c r="Q5124" s="5">
        <v>45891.67527777778</v>
      </c>
      <c r="R5124">
        <f>INDEX([1]MATRIX!$E$7:$XFD$62,
       MATCH(VALUE(M5124),[1]MATRIX!$D$7:$D$62,0),
       MATCH(VALUE(E5124),[1]MATRIX!$E$6:$XFD$6,0))</f>
        <v>1</v>
      </c>
      <c r="S5124" t="b">
        <f t="shared" si="403"/>
        <v>1</v>
      </c>
      <c r="T5124">
        <f>INDEX([1]MATRIX!$E$4:$XFD$4,
       MATCH(VALUE(E5124),[1]MATRIX!$E$6:$XFD$6,0))</f>
        <v>0</v>
      </c>
      <c r="U5124" t="b">
        <f t="shared" si="404"/>
        <v>0</v>
      </c>
    </row>
    <row r="5125" spans="1:21" ht="17.399999999999999" customHeight="1" x14ac:dyDescent="0.3">
      <c r="A5125" s="2">
        <v>5124</v>
      </c>
      <c r="B5125" s="2">
        <v>693</v>
      </c>
      <c r="C5125" s="2" t="str">
        <f t="shared" si="400"/>
        <v>693.pdf</v>
      </c>
      <c r="D5125" s="3" t="str">
        <f t="shared" si="401"/>
        <v>Open 693.pdf</v>
      </c>
      <c r="E5125" s="2">
        <v>69</v>
      </c>
      <c r="F5125" s="14">
        <v>45888.583333333343</v>
      </c>
      <c r="G5125" s="2">
        <v>1</v>
      </c>
      <c r="H5125" s="4">
        <f t="shared" si="402"/>
        <v>2958465</v>
      </c>
      <c r="I5125" s="2" t="s">
        <v>21</v>
      </c>
      <c r="J5125" s="2"/>
      <c r="K5125" s="6" t="s">
        <v>318</v>
      </c>
      <c r="L5125" s="2" t="s">
        <v>130</v>
      </c>
      <c r="M5125" s="2" t="s">
        <v>39</v>
      </c>
      <c r="N5125" s="2"/>
      <c r="O5125" s="2">
        <v>1</v>
      </c>
      <c r="P5125" s="2"/>
      <c r="Q5125" s="5">
        <v>45891.67527777778</v>
      </c>
      <c r="R5125">
        <f>INDEX([1]MATRIX!$E$7:$XFD$62,
       MATCH(VALUE(M5125),[1]MATRIX!$D$7:$D$62,0),
       MATCH(VALUE(E5125),[1]MATRIX!$E$6:$XFD$6,0))</f>
        <v>1</v>
      </c>
      <c r="S5125" t="b">
        <f t="shared" si="403"/>
        <v>1</v>
      </c>
      <c r="T5125">
        <f>INDEX([1]MATRIX!$E$4:$XFD$4,
       MATCH(VALUE(E5125),[1]MATRIX!$E$6:$XFD$6,0))</f>
        <v>0</v>
      </c>
      <c r="U5125" t="b">
        <f t="shared" si="404"/>
        <v>0</v>
      </c>
    </row>
    <row r="5126" spans="1:21" ht="17.399999999999999" customHeight="1" x14ac:dyDescent="0.3">
      <c r="A5126" s="2">
        <v>5125</v>
      </c>
      <c r="B5126" s="2">
        <v>693</v>
      </c>
      <c r="C5126" s="2" t="str">
        <f t="shared" si="400"/>
        <v>693.pdf</v>
      </c>
      <c r="D5126" s="3" t="str">
        <f t="shared" si="401"/>
        <v>Open 693.pdf</v>
      </c>
      <c r="E5126" s="2">
        <v>69</v>
      </c>
      <c r="F5126" s="14">
        <v>45888.583333333343</v>
      </c>
      <c r="G5126" s="2">
        <v>1</v>
      </c>
      <c r="H5126" s="4">
        <f t="shared" si="402"/>
        <v>2958465</v>
      </c>
      <c r="I5126" s="2" t="s">
        <v>21</v>
      </c>
      <c r="J5126" s="2"/>
      <c r="K5126" s="6" t="s">
        <v>318</v>
      </c>
      <c r="L5126" s="2" t="s">
        <v>128</v>
      </c>
      <c r="M5126" s="2" t="s">
        <v>68</v>
      </c>
      <c r="N5126" s="2"/>
      <c r="O5126" s="2">
        <v>1</v>
      </c>
      <c r="P5126" s="2"/>
      <c r="Q5126" s="5">
        <v>45891.67527777778</v>
      </c>
      <c r="R5126">
        <f>INDEX([1]MATRIX!$E$7:$XFD$62,
       MATCH(VALUE(M5126),[1]MATRIX!$D$7:$D$62,0),
       MATCH(VALUE(E5126),[1]MATRIX!$E$6:$XFD$6,0))</f>
        <v>1</v>
      </c>
      <c r="S5126" t="b">
        <f t="shared" si="403"/>
        <v>1</v>
      </c>
      <c r="T5126">
        <f>INDEX([1]MATRIX!$E$4:$XFD$4,
       MATCH(VALUE(E5126),[1]MATRIX!$E$6:$XFD$6,0))</f>
        <v>0</v>
      </c>
      <c r="U5126" t="b">
        <f t="shared" si="404"/>
        <v>0</v>
      </c>
    </row>
    <row r="5127" spans="1:21" ht="17.399999999999999" customHeight="1" x14ac:dyDescent="0.3">
      <c r="A5127" s="2">
        <v>5126</v>
      </c>
      <c r="B5127" s="2">
        <v>693</v>
      </c>
      <c r="C5127" s="2" t="str">
        <f t="shared" si="400"/>
        <v>693.pdf</v>
      </c>
      <c r="D5127" s="3" t="str">
        <f t="shared" si="401"/>
        <v>Open 693.pdf</v>
      </c>
      <c r="E5127" s="2">
        <v>69</v>
      </c>
      <c r="F5127" s="14">
        <v>45888.583333333343</v>
      </c>
      <c r="G5127" s="2">
        <v>1</v>
      </c>
      <c r="H5127" s="4">
        <f t="shared" si="402"/>
        <v>2958465</v>
      </c>
      <c r="I5127" s="2" t="s">
        <v>21</v>
      </c>
      <c r="J5127" s="2"/>
      <c r="K5127" s="6" t="s">
        <v>318</v>
      </c>
      <c r="L5127" s="2" t="s">
        <v>165</v>
      </c>
      <c r="M5127" s="2" t="s">
        <v>68</v>
      </c>
      <c r="N5127" s="2"/>
      <c r="O5127" s="2">
        <v>1</v>
      </c>
      <c r="P5127" s="2"/>
      <c r="Q5127" s="5">
        <v>45891.67527777778</v>
      </c>
      <c r="R5127">
        <f>INDEX([1]MATRIX!$E$7:$XFD$62,
       MATCH(VALUE(M5127),[1]MATRIX!$D$7:$D$62,0),
       MATCH(VALUE(E5127),[1]MATRIX!$E$6:$XFD$6,0))</f>
        <v>1</v>
      </c>
      <c r="S5127" t="b">
        <f t="shared" si="403"/>
        <v>1</v>
      </c>
      <c r="T5127">
        <f>INDEX([1]MATRIX!$E$4:$XFD$4,
       MATCH(VALUE(E5127),[1]MATRIX!$E$6:$XFD$6,0))</f>
        <v>0</v>
      </c>
      <c r="U5127" t="b">
        <f t="shared" si="404"/>
        <v>0</v>
      </c>
    </row>
    <row r="5128" spans="1:21" ht="17.399999999999999" customHeight="1" x14ac:dyDescent="0.3">
      <c r="A5128" s="2">
        <v>5127</v>
      </c>
      <c r="B5128" s="2">
        <v>693</v>
      </c>
      <c r="C5128" s="2" t="str">
        <f t="shared" si="400"/>
        <v>693.pdf</v>
      </c>
      <c r="D5128" s="3" t="str">
        <f t="shared" si="401"/>
        <v>Open 693.pdf</v>
      </c>
      <c r="E5128" s="2">
        <v>69</v>
      </c>
      <c r="F5128" s="14">
        <v>45888.583333333343</v>
      </c>
      <c r="G5128" s="2">
        <v>1</v>
      </c>
      <c r="H5128" s="4">
        <f t="shared" si="402"/>
        <v>2958465</v>
      </c>
      <c r="I5128" s="2" t="s">
        <v>21</v>
      </c>
      <c r="J5128" s="2"/>
      <c r="K5128" s="6" t="s">
        <v>318</v>
      </c>
      <c r="L5128" s="2" t="s">
        <v>92</v>
      </c>
      <c r="M5128" s="2" t="s">
        <v>68</v>
      </c>
      <c r="N5128" s="2"/>
      <c r="O5128" s="2">
        <v>1</v>
      </c>
      <c r="P5128" s="2"/>
      <c r="Q5128" s="5">
        <v>45891.67527777778</v>
      </c>
      <c r="R5128">
        <f>INDEX([1]MATRIX!$E$7:$XFD$62,
       MATCH(VALUE(M5128),[1]MATRIX!$D$7:$D$62,0),
       MATCH(VALUE(E5128),[1]MATRIX!$E$6:$XFD$6,0))</f>
        <v>1</v>
      </c>
      <c r="S5128" t="b">
        <f t="shared" si="403"/>
        <v>1</v>
      </c>
      <c r="T5128">
        <f>INDEX([1]MATRIX!$E$4:$XFD$4,
       MATCH(VALUE(E5128),[1]MATRIX!$E$6:$XFD$6,0))</f>
        <v>0</v>
      </c>
      <c r="U5128" t="b">
        <f t="shared" si="404"/>
        <v>0</v>
      </c>
    </row>
    <row r="5129" spans="1:21" ht="17.399999999999999" customHeight="1" x14ac:dyDescent="0.3">
      <c r="A5129" s="2">
        <v>5128</v>
      </c>
      <c r="B5129" s="2">
        <v>693</v>
      </c>
      <c r="C5129" s="2" t="str">
        <f t="shared" si="400"/>
        <v>693.pdf</v>
      </c>
      <c r="D5129" s="3" t="str">
        <f t="shared" si="401"/>
        <v>Open 693.pdf</v>
      </c>
      <c r="E5129" s="2">
        <v>69</v>
      </c>
      <c r="F5129" s="14">
        <v>45888.583333333343</v>
      </c>
      <c r="G5129" s="2">
        <v>1</v>
      </c>
      <c r="H5129" s="4">
        <f t="shared" si="402"/>
        <v>2958465</v>
      </c>
      <c r="I5129" s="2" t="s">
        <v>21</v>
      </c>
      <c r="J5129" s="2"/>
      <c r="K5129" s="6" t="s">
        <v>318</v>
      </c>
      <c r="L5129" s="2" t="s">
        <v>133</v>
      </c>
      <c r="M5129" s="2" t="s">
        <v>68</v>
      </c>
      <c r="N5129" s="2"/>
      <c r="O5129" s="2">
        <v>1</v>
      </c>
      <c r="P5129" s="2"/>
      <c r="Q5129" s="5">
        <v>45891.67527777778</v>
      </c>
      <c r="R5129">
        <f>INDEX([1]MATRIX!$E$7:$XFD$62,
       MATCH(VALUE(M5129),[1]MATRIX!$D$7:$D$62,0),
       MATCH(VALUE(E5129),[1]MATRIX!$E$6:$XFD$6,0))</f>
        <v>1</v>
      </c>
      <c r="S5129" t="b">
        <f t="shared" si="403"/>
        <v>1</v>
      </c>
      <c r="T5129">
        <f>INDEX([1]MATRIX!$E$4:$XFD$4,
       MATCH(VALUE(E5129),[1]MATRIX!$E$6:$XFD$6,0))</f>
        <v>0</v>
      </c>
      <c r="U5129" t="b">
        <f t="shared" si="404"/>
        <v>0</v>
      </c>
    </row>
    <row r="5130" spans="1:21" ht="17.399999999999999" customHeight="1" x14ac:dyDescent="0.3">
      <c r="A5130" s="2">
        <v>5129</v>
      </c>
      <c r="B5130" s="2">
        <v>693</v>
      </c>
      <c r="C5130" s="2" t="str">
        <f t="shared" si="400"/>
        <v>693.pdf</v>
      </c>
      <c r="D5130" s="3" t="str">
        <f t="shared" si="401"/>
        <v>Open 693.pdf</v>
      </c>
      <c r="E5130" s="2">
        <v>69</v>
      </c>
      <c r="F5130" s="14">
        <v>45888.583333333343</v>
      </c>
      <c r="G5130" s="2">
        <v>1</v>
      </c>
      <c r="H5130" s="4">
        <f t="shared" si="402"/>
        <v>2958465</v>
      </c>
      <c r="I5130" s="2" t="s">
        <v>21</v>
      </c>
      <c r="J5130" s="2"/>
      <c r="K5130" s="6" t="s">
        <v>318</v>
      </c>
      <c r="L5130" s="2" t="s">
        <v>81</v>
      </c>
      <c r="M5130" s="2" t="s">
        <v>80</v>
      </c>
      <c r="N5130" s="2"/>
      <c r="O5130" s="2">
        <v>1</v>
      </c>
      <c r="P5130" s="2"/>
      <c r="Q5130" s="5">
        <v>45891.67527777778</v>
      </c>
      <c r="R5130">
        <f>INDEX([1]MATRIX!$E$7:$XFD$62,
       MATCH(VALUE(M5130),[1]MATRIX!$D$7:$D$62,0),
       MATCH(VALUE(E5130),[1]MATRIX!$E$6:$XFD$6,0))</f>
        <v>1</v>
      </c>
      <c r="S5130" t="b">
        <f t="shared" si="403"/>
        <v>1</v>
      </c>
      <c r="T5130">
        <f>INDEX([1]MATRIX!$E$4:$XFD$4,
       MATCH(VALUE(E5130),[1]MATRIX!$E$6:$XFD$6,0))</f>
        <v>0</v>
      </c>
      <c r="U5130" t="b">
        <f t="shared" si="404"/>
        <v>0</v>
      </c>
    </row>
    <row r="5131" spans="1:21" ht="17.399999999999999" customHeight="1" x14ac:dyDescent="0.3">
      <c r="A5131" s="2">
        <v>5130</v>
      </c>
      <c r="B5131" s="2">
        <v>693</v>
      </c>
      <c r="C5131" s="2" t="str">
        <f t="shared" si="400"/>
        <v>693.pdf</v>
      </c>
      <c r="D5131" s="3" t="str">
        <f t="shared" si="401"/>
        <v>Open 693.pdf</v>
      </c>
      <c r="E5131" s="2">
        <v>69</v>
      </c>
      <c r="F5131" s="14">
        <v>45888.583333333343</v>
      </c>
      <c r="G5131" s="2">
        <v>1</v>
      </c>
      <c r="H5131" s="4">
        <f t="shared" si="402"/>
        <v>2958465</v>
      </c>
      <c r="I5131" s="2" t="s">
        <v>21</v>
      </c>
      <c r="J5131" s="2"/>
      <c r="K5131" s="6" t="s">
        <v>318</v>
      </c>
      <c r="L5131" s="2" t="s">
        <v>109</v>
      </c>
      <c r="M5131" s="2" t="s">
        <v>91</v>
      </c>
      <c r="N5131" s="2"/>
      <c r="O5131" s="2">
        <v>1</v>
      </c>
      <c r="P5131" s="2"/>
      <c r="Q5131" s="5">
        <v>45891.67527777778</v>
      </c>
      <c r="R5131">
        <f>INDEX([1]MATRIX!$E$7:$XFD$62,
       MATCH(VALUE(M5131),[1]MATRIX!$D$7:$D$62,0),
       MATCH(VALUE(E5131),[1]MATRIX!$E$6:$XFD$6,0))</f>
        <v>1</v>
      </c>
      <c r="S5131" t="b">
        <f t="shared" si="403"/>
        <v>1</v>
      </c>
      <c r="T5131">
        <f>INDEX([1]MATRIX!$E$4:$XFD$4,
       MATCH(VALUE(E5131),[1]MATRIX!$E$6:$XFD$6,0))</f>
        <v>0</v>
      </c>
      <c r="U5131" t="b">
        <f t="shared" si="404"/>
        <v>0</v>
      </c>
    </row>
    <row r="5132" spans="1:21" ht="17.399999999999999" customHeight="1" x14ac:dyDescent="0.3">
      <c r="A5132" s="2">
        <v>5131</v>
      </c>
      <c r="B5132" s="2">
        <v>693</v>
      </c>
      <c r="C5132" s="2" t="str">
        <f t="shared" si="400"/>
        <v>693.pdf</v>
      </c>
      <c r="D5132" s="3" t="str">
        <f t="shared" si="401"/>
        <v>Open 693.pdf</v>
      </c>
      <c r="E5132" s="2">
        <v>69</v>
      </c>
      <c r="F5132" s="14">
        <v>45888.583333333343</v>
      </c>
      <c r="G5132" s="2">
        <v>1</v>
      </c>
      <c r="H5132" s="4">
        <f t="shared" si="402"/>
        <v>2958465</v>
      </c>
      <c r="I5132" s="2" t="s">
        <v>21</v>
      </c>
      <c r="J5132" s="2"/>
      <c r="K5132" s="6" t="s">
        <v>318</v>
      </c>
      <c r="L5132" s="2" t="s">
        <v>90</v>
      </c>
      <c r="M5132" s="2" t="s">
        <v>91</v>
      </c>
      <c r="N5132" s="2"/>
      <c r="O5132" s="2">
        <v>1</v>
      </c>
      <c r="P5132" s="2"/>
      <c r="Q5132" s="5">
        <v>45891.67527777778</v>
      </c>
      <c r="R5132">
        <f>INDEX([1]MATRIX!$E$7:$XFD$62,
       MATCH(VALUE(M5132),[1]MATRIX!$D$7:$D$62,0),
       MATCH(VALUE(E5132),[1]MATRIX!$E$6:$XFD$6,0))</f>
        <v>1</v>
      </c>
      <c r="S5132" t="b">
        <f t="shared" si="403"/>
        <v>1</v>
      </c>
      <c r="T5132">
        <f>INDEX([1]MATRIX!$E$4:$XFD$4,
       MATCH(VALUE(E5132),[1]MATRIX!$E$6:$XFD$6,0))</f>
        <v>0</v>
      </c>
      <c r="U5132" t="b">
        <f t="shared" si="404"/>
        <v>0</v>
      </c>
    </row>
    <row r="5133" spans="1:21" ht="17.399999999999999" customHeight="1" x14ac:dyDescent="0.3">
      <c r="A5133" s="2">
        <v>5132</v>
      </c>
      <c r="B5133" s="2">
        <v>693</v>
      </c>
      <c r="C5133" s="2" t="str">
        <f t="shared" si="400"/>
        <v>693.pdf</v>
      </c>
      <c r="D5133" s="3" t="str">
        <f t="shared" si="401"/>
        <v>Open 693.pdf</v>
      </c>
      <c r="E5133" s="2">
        <v>69</v>
      </c>
      <c r="F5133" s="14">
        <v>45888.583333333343</v>
      </c>
      <c r="G5133" s="2">
        <v>1</v>
      </c>
      <c r="H5133" s="4">
        <f t="shared" si="402"/>
        <v>2958465</v>
      </c>
      <c r="I5133" s="2" t="s">
        <v>21</v>
      </c>
      <c r="J5133" s="2"/>
      <c r="K5133" s="6" t="s">
        <v>318</v>
      </c>
      <c r="L5133" s="2" t="s">
        <v>170</v>
      </c>
      <c r="M5133" s="2" t="s">
        <v>68</v>
      </c>
      <c r="N5133" s="2"/>
      <c r="O5133" s="2">
        <v>1</v>
      </c>
      <c r="P5133" s="2"/>
      <c r="Q5133" s="5">
        <v>45891.67527777778</v>
      </c>
      <c r="R5133">
        <f>INDEX([1]MATRIX!$E$7:$XFD$62,
       MATCH(VALUE(M5133),[1]MATRIX!$D$7:$D$62,0),
       MATCH(VALUE(E5133),[1]MATRIX!$E$6:$XFD$6,0))</f>
        <v>1</v>
      </c>
      <c r="S5133" t="b">
        <f t="shared" si="403"/>
        <v>1</v>
      </c>
      <c r="T5133">
        <f>INDEX([1]MATRIX!$E$4:$XFD$4,
       MATCH(VALUE(E5133),[1]MATRIX!$E$6:$XFD$6,0))</f>
        <v>0</v>
      </c>
      <c r="U5133" t="b">
        <f t="shared" si="404"/>
        <v>0</v>
      </c>
    </row>
    <row r="5134" spans="1:21" ht="17.399999999999999" customHeight="1" x14ac:dyDescent="0.3">
      <c r="A5134" s="2">
        <v>5133</v>
      </c>
      <c r="B5134" s="2">
        <v>693</v>
      </c>
      <c r="C5134" s="2" t="str">
        <f t="shared" si="400"/>
        <v>693.pdf</v>
      </c>
      <c r="D5134" s="3" t="str">
        <f t="shared" si="401"/>
        <v>Open 693.pdf</v>
      </c>
      <c r="E5134" s="2">
        <v>69</v>
      </c>
      <c r="F5134" s="14">
        <v>45888.583333333343</v>
      </c>
      <c r="G5134" s="2">
        <v>1</v>
      </c>
      <c r="H5134" s="4">
        <f t="shared" si="402"/>
        <v>2958465</v>
      </c>
      <c r="I5134" s="2" t="s">
        <v>21</v>
      </c>
      <c r="J5134" s="2"/>
      <c r="K5134" s="6" t="s">
        <v>318</v>
      </c>
      <c r="L5134" s="2" t="s">
        <v>96</v>
      </c>
      <c r="M5134" s="2" t="s">
        <v>65</v>
      </c>
      <c r="N5134" s="2"/>
      <c r="O5134" s="2">
        <v>1</v>
      </c>
      <c r="P5134" s="2"/>
      <c r="Q5134" s="5">
        <v>45891.67527777778</v>
      </c>
      <c r="R5134">
        <f>INDEX([1]MATRIX!$E$7:$XFD$62,
       MATCH(VALUE(M5134),[1]MATRIX!$D$7:$D$62,0),
       MATCH(VALUE(E5134),[1]MATRIX!$E$6:$XFD$6,0))</f>
        <v>1</v>
      </c>
      <c r="S5134" t="b">
        <f t="shared" si="403"/>
        <v>1</v>
      </c>
      <c r="T5134">
        <f>INDEX([1]MATRIX!$E$4:$XFD$4,
       MATCH(VALUE(E5134),[1]MATRIX!$E$6:$XFD$6,0))</f>
        <v>0</v>
      </c>
      <c r="U5134" t="b">
        <f t="shared" si="404"/>
        <v>0</v>
      </c>
    </row>
    <row r="5135" spans="1:21" ht="17.399999999999999" customHeight="1" x14ac:dyDescent="0.3">
      <c r="A5135" s="2">
        <v>5134</v>
      </c>
      <c r="B5135" s="2">
        <v>693</v>
      </c>
      <c r="C5135" s="2" t="str">
        <f t="shared" si="400"/>
        <v>693.pdf</v>
      </c>
      <c r="D5135" s="3" t="str">
        <f t="shared" si="401"/>
        <v>Open 693.pdf</v>
      </c>
      <c r="E5135" s="2">
        <v>69</v>
      </c>
      <c r="F5135" s="14">
        <v>45888.583333333343</v>
      </c>
      <c r="G5135" s="2">
        <v>1</v>
      </c>
      <c r="H5135" s="4">
        <f t="shared" si="402"/>
        <v>2958465</v>
      </c>
      <c r="I5135" s="2" t="s">
        <v>21</v>
      </c>
      <c r="J5135" s="2"/>
      <c r="K5135" s="6" t="s">
        <v>318</v>
      </c>
      <c r="L5135" s="2" t="s">
        <v>119</v>
      </c>
      <c r="M5135" s="2" t="s">
        <v>61</v>
      </c>
      <c r="N5135" s="2"/>
      <c r="O5135" s="2">
        <v>1</v>
      </c>
      <c r="P5135" s="2"/>
      <c r="Q5135" s="5">
        <v>45891.67527777778</v>
      </c>
      <c r="R5135">
        <f>INDEX([1]MATRIX!$E$7:$XFD$62,
       MATCH(VALUE(M5135),[1]MATRIX!$D$7:$D$62,0),
       MATCH(VALUE(E5135),[1]MATRIX!$E$6:$XFD$6,0))</f>
        <v>1</v>
      </c>
      <c r="S5135" t="b">
        <f t="shared" si="403"/>
        <v>1</v>
      </c>
      <c r="T5135">
        <f>INDEX([1]MATRIX!$E$4:$XFD$4,
       MATCH(VALUE(E5135),[1]MATRIX!$E$6:$XFD$6,0))</f>
        <v>0</v>
      </c>
      <c r="U5135" t="b">
        <f t="shared" si="404"/>
        <v>0</v>
      </c>
    </row>
    <row r="5136" spans="1:21" ht="17.399999999999999" customHeight="1" x14ac:dyDescent="0.3">
      <c r="A5136" s="2">
        <v>5135</v>
      </c>
      <c r="B5136" s="2">
        <v>693</v>
      </c>
      <c r="C5136" s="2" t="str">
        <f t="shared" si="400"/>
        <v>693.pdf</v>
      </c>
      <c r="D5136" s="3" t="str">
        <f t="shared" si="401"/>
        <v>Open 693.pdf</v>
      </c>
      <c r="E5136" s="2">
        <v>69</v>
      </c>
      <c r="F5136" s="14">
        <v>45888.583333333343</v>
      </c>
      <c r="G5136" s="2">
        <v>1</v>
      </c>
      <c r="H5136" s="4">
        <f t="shared" si="402"/>
        <v>2958465</v>
      </c>
      <c r="I5136" s="2" t="s">
        <v>21</v>
      </c>
      <c r="J5136" s="2"/>
      <c r="K5136" s="6" t="s">
        <v>318</v>
      </c>
      <c r="L5136" s="2" t="s">
        <v>114</v>
      </c>
      <c r="M5136" s="2" t="s">
        <v>91</v>
      </c>
      <c r="N5136" s="2"/>
      <c r="O5136" s="2">
        <v>1</v>
      </c>
      <c r="P5136" s="2"/>
      <c r="Q5136" s="5">
        <v>45891.67527777778</v>
      </c>
      <c r="R5136">
        <f>INDEX([1]MATRIX!$E$7:$XFD$62,
       MATCH(VALUE(M5136),[1]MATRIX!$D$7:$D$62,0),
       MATCH(VALUE(E5136),[1]MATRIX!$E$6:$XFD$6,0))</f>
        <v>1</v>
      </c>
      <c r="S5136" t="b">
        <f t="shared" si="403"/>
        <v>1</v>
      </c>
      <c r="T5136">
        <f>INDEX([1]MATRIX!$E$4:$XFD$4,
       MATCH(VALUE(E5136),[1]MATRIX!$E$6:$XFD$6,0))</f>
        <v>0</v>
      </c>
      <c r="U5136" t="b">
        <f t="shared" si="404"/>
        <v>0</v>
      </c>
    </row>
    <row r="5137" spans="1:21" ht="17.399999999999999" customHeight="1" x14ac:dyDescent="0.3">
      <c r="A5137" s="2">
        <v>5136</v>
      </c>
      <c r="B5137" s="2">
        <v>693</v>
      </c>
      <c r="C5137" s="2" t="str">
        <f t="shared" si="400"/>
        <v>693.pdf</v>
      </c>
      <c r="D5137" s="3" t="str">
        <f t="shared" si="401"/>
        <v>Open 693.pdf</v>
      </c>
      <c r="E5137" s="2">
        <v>69</v>
      </c>
      <c r="F5137" s="14">
        <v>45888.583333333343</v>
      </c>
      <c r="G5137" s="2">
        <v>1</v>
      </c>
      <c r="H5137" s="4">
        <f t="shared" si="402"/>
        <v>2958465</v>
      </c>
      <c r="I5137" s="2" t="s">
        <v>21</v>
      </c>
      <c r="J5137" s="2"/>
      <c r="K5137" s="6" t="s">
        <v>318</v>
      </c>
      <c r="L5137" s="2" t="s">
        <v>113</v>
      </c>
      <c r="M5137" s="2" t="s">
        <v>61</v>
      </c>
      <c r="N5137" s="2"/>
      <c r="O5137" s="2">
        <v>1</v>
      </c>
      <c r="P5137" s="2"/>
      <c r="Q5137" s="5">
        <v>45891.67527777778</v>
      </c>
      <c r="R5137">
        <f>INDEX([1]MATRIX!$E$7:$XFD$62,
       MATCH(VALUE(M5137),[1]MATRIX!$D$7:$D$62,0),
       MATCH(VALUE(E5137),[1]MATRIX!$E$6:$XFD$6,0))</f>
        <v>1</v>
      </c>
      <c r="S5137" t="b">
        <f t="shared" si="403"/>
        <v>1</v>
      </c>
      <c r="T5137">
        <f>INDEX([1]MATRIX!$E$4:$XFD$4,
       MATCH(VALUE(E5137),[1]MATRIX!$E$6:$XFD$6,0))</f>
        <v>0</v>
      </c>
      <c r="U5137" t="b">
        <f t="shared" si="404"/>
        <v>0</v>
      </c>
    </row>
    <row r="5138" spans="1:21" ht="17.399999999999999" customHeight="1" x14ac:dyDescent="0.3">
      <c r="A5138" s="2">
        <v>5137</v>
      </c>
      <c r="B5138" s="2">
        <v>693</v>
      </c>
      <c r="C5138" s="2" t="str">
        <f t="shared" si="400"/>
        <v>693.pdf</v>
      </c>
      <c r="D5138" s="3" t="str">
        <f t="shared" si="401"/>
        <v>Open 693.pdf</v>
      </c>
      <c r="E5138" s="2">
        <v>69</v>
      </c>
      <c r="F5138" s="14">
        <v>45888.583333333343</v>
      </c>
      <c r="G5138" s="2">
        <v>1</v>
      </c>
      <c r="H5138" s="4">
        <f t="shared" si="402"/>
        <v>2958465</v>
      </c>
      <c r="I5138" s="2" t="s">
        <v>21</v>
      </c>
      <c r="J5138" s="2"/>
      <c r="K5138" s="6" t="s">
        <v>318</v>
      </c>
      <c r="L5138" s="2" t="s">
        <v>121</v>
      </c>
      <c r="M5138" s="2" t="s">
        <v>61</v>
      </c>
      <c r="N5138" s="2"/>
      <c r="O5138" s="2">
        <v>1</v>
      </c>
      <c r="P5138" s="2"/>
      <c r="Q5138" s="5">
        <v>45891.67527777778</v>
      </c>
      <c r="R5138">
        <f>INDEX([1]MATRIX!$E$7:$XFD$62,
       MATCH(VALUE(M5138),[1]MATRIX!$D$7:$D$62,0),
       MATCH(VALUE(E5138),[1]MATRIX!$E$6:$XFD$6,0))</f>
        <v>1</v>
      </c>
      <c r="S5138" t="b">
        <f t="shared" si="403"/>
        <v>1</v>
      </c>
      <c r="T5138">
        <f>INDEX([1]MATRIX!$E$4:$XFD$4,
       MATCH(VALUE(E5138),[1]MATRIX!$E$6:$XFD$6,0))</f>
        <v>0</v>
      </c>
      <c r="U5138" t="b">
        <f t="shared" si="404"/>
        <v>0</v>
      </c>
    </row>
    <row r="5139" spans="1:21" ht="17.399999999999999" customHeight="1" x14ac:dyDescent="0.3">
      <c r="A5139" s="2">
        <v>5138</v>
      </c>
      <c r="B5139" s="2">
        <v>693</v>
      </c>
      <c r="C5139" s="2" t="str">
        <f t="shared" si="400"/>
        <v>693.pdf</v>
      </c>
      <c r="D5139" s="3" t="str">
        <f t="shared" si="401"/>
        <v>Open 693.pdf</v>
      </c>
      <c r="E5139" s="2">
        <v>69</v>
      </c>
      <c r="F5139" s="14">
        <v>45888.583333333343</v>
      </c>
      <c r="G5139" s="2">
        <v>1</v>
      </c>
      <c r="H5139" s="4">
        <f t="shared" si="402"/>
        <v>2958465</v>
      </c>
      <c r="I5139" s="2" t="s">
        <v>21</v>
      </c>
      <c r="J5139" s="2"/>
      <c r="K5139" s="6" t="s">
        <v>318</v>
      </c>
      <c r="L5139" s="2" t="s">
        <v>124</v>
      </c>
      <c r="M5139" s="2" t="s">
        <v>68</v>
      </c>
      <c r="N5139" s="2"/>
      <c r="O5139" s="2">
        <v>1</v>
      </c>
      <c r="P5139" s="2"/>
      <c r="Q5139" s="5">
        <v>45891.67527777778</v>
      </c>
      <c r="R5139">
        <f>INDEX([1]MATRIX!$E$7:$XFD$62,
       MATCH(VALUE(M5139),[1]MATRIX!$D$7:$D$62,0),
       MATCH(VALUE(E5139),[1]MATRIX!$E$6:$XFD$6,0))</f>
        <v>1</v>
      </c>
      <c r="S5139" t="b">
        <f t="shared" si="403"/>
        <v>1</v>
      </c>
      <c r="T5139">
        <f>INDEX([1]MATRIX!$E$4:$XFD$4,
       MATCH(VALUE(E5139),[1]MATRIX!$E$6:$XFD$6,0))</f>
        <v>0</v>
      </c>
      <c r="U5139" t="b">
        <f t="shared" si="404"/>
        <v>0</v>
      </c>
    </row>
    <row r="5140" spans="1:21" ht="17.399999999999999" customHeight="1" x14ac:dyDescent="0.3">
      <c r="A5140" s="2">
        <v>5139</v>
      </c>
      <c r="B5140" s="2">
        <v>693</v>
      </c>
      <c r="C5140" s="2" t="str">
        <f t="shared" si="400"/>
        <v>693.pdf</v>
      </c>
      <c r="D5140" s="3" t="str">
        <f t="shared" si="401"/>
        <v>Open 693.pdf</v>
      </c>
      <c r="E5140" s="2">
        <v>69</v>
      </c>
      <c r="F5140" s="14">
        <v>45888.583333333343</v>
      </c>
      <c r="G5140" s="2">
        <v>1</v>
      </c>
      <c r="H5140" s="4">
        <f t="shared" si="402"/>
        <v>2958465</v>
      </c>
      <c r="I5140" s="2" t="s">
        <v>21</v>
      </c>
      <c r="J5140" s="2"/>
      <c r="K5140" s="6" t="s">
        <v>318</v>
      </c>
      <c r="L5140" s="2" t="s">
        <v>107</v>
      </c>
      <c r="M5140" s="2" t="s">
        <v>61</v>
      </c>
      <c r="N5140" s="2"/>
      <c r="O5140" s="2">
        <v>1</v>
      </c>
      <c r="P5140" s="2"/>
      <c r="Q5140" s="5">
        <v>45891.67527777778</v>
      </c>
      <c r="R5140">
        <f>INDEX([1]MATRIX!$E$7:$XFD$62,
       MATCH(VALUE(M5140),[1]MATRIX!$D$7:$D$62,0),
       MATCH(VALUE(E5140),[1]MATRIX!$E$6:$XFD$6,0))</f>
        <v>1</v>
      </c>
      <c r="S5140" t="b">
        <f t="shared" si="403"/>
        <v>1</v>
      </c>
      <c r="T5140">
        <f>INDEX([1]MATRIX!$E$4:$XFD$4,
       MATCH(VALUE(E5140),[1]MATRIX!$E$6:$XFD$6,0))</f>
        <v>0</v>
      </c>
      <c r="U5140" t="b">
        <f t="shared" si="404"/>
        <v>0</v>
      </c>
    </row>
    <row r="5141" spans="1:21" ht="17.399999999999999" customHeight="1" x14ac:dyDescent="0.3">
      <c r="A5141" s="2">
        <v>5140</v>
      </c>
      <c r="B5141" s="2">
        <v>693</v>
      </c>
      <c r="C5141" s="2" t="str">
        <f t="shared" si="400"/>
        <v>693.pdf</v>
      </c>
      <c r="D5141" s="3" t="str">
        <f t="shared" si="401"/>
        <v>Open 693.pdf</v>
      </c>
      <c r="E5141" s="2">
        <v>70</v>
      </c>
      <c r="F5141" s="14">
        <v>45888.583333333343</v>
      </c>
      <c r="G5141" s="2">
        <v>1</v>
      </c>
      <c r="H5141" s="4">
        <f t="shared" si="402"/>
        <v>2958465</v>
      </c>
      <c r="I5141" s="2" t="s">
        <v>21</v>
      </c>
      <c r="J5141" s="2"/>
      <c r="K5141" s="6" t="s">
        <v>319</v>
      </c>
      <c r="L5141" s="2" t="s">
        <v>130</v>
      </c>
      <c r="M5141" s="2" t="s">
        <v>39</v>
      </c>
      <c r="N5141" s="2"/>
      <c r="O5141" s="2">
        <v>1</v>
      </c>
      <c r="P5141" s="2"/>
      <c r="Q5141" s="5">
        <v>45891.67527777778</v>
      </c>
      <c r="R5141">
        <f>INDEX([1]MATRIX!$E$7:$XFD$62,
       MATCH(VALUE(M5141),[1]MATRIX!$D$7:$D$62,0),
       MATCH(VALUE(E5141),[1]MATRIX!$E$6:$XFD$6,0))</f>
        <v>1</v>
      </c>
      <c r="S5141" t="b">
        <f t="shared" si="403"/>
        <v>1</v>
      </c>
      <c r="T5141">
        <f>INDEX([1]MATRIX!$E$4:$XFD$4,
       MATCH(VALUE(E5141),[1]MATRIX!$E$6:$XFD$6,0))</f>
        <v>0</v>
      </c>
      <c r="U5141" t="b">
        <f t="shared" si="404"/>
        <v>0</v>
      </c>
    </row>
    <row r="5142" spans="1:21" ht="17.399999999999999" customHeight="1" x14ac:dyDescent="0.3">
      <c r="A5142" s="2">
        <v>5141</v>
      </c>
      <c r="B5142" s="2">
        <v>693</v>
      </c>
      <c r="C5142" s="2" t="str">
        <f t="shared" si="400"/>
        <v>693.pdf</v>
      </c>
      <c r="D5142" s="3" t="str">
        <f t="shared" si="401"/>
        <v>Open 693.pdf</v>
      </c>
      <c r="E5142" s="2">
        <v>70</v>
      </c>
      <c r="F5142" s="14">
        <v>45888.583333333343</v>
      </c>
      <c r="G5142" s="2">
        <v>1</v>
      </c>
      <c r="H5142" s="4">
        <f t="shared" si="402"/>
        <v>2958465</v>
      </c>
      <c r="I5142" s="2" t="s">
        <v>21</v>
      </c>
      <c r="J5142" s="2"/>
      <c r="K5142" s="6" t="s">
        <v>319</v>
      </c>
      <c r="L5142" s="2" t="s">
        <v>128</v>
      </c>
      <c r="M5142" s="2" t="s">
        <v>68</v>
      </c>
      <c r="N5142" s="2"/>
      <c r="O5142" s="2">
        <v>1</v>
      </c>
      <c r="P5142" s="2"/>
      <c r="Q5142" s="5">
        <v>45891.67527777778</v>
      </c>
      <c r="R5142">
        <f>INDEX([1]MATRIX!$E$7:$XFD$62,
       MATCH(VALUE(M5142),[1]MATRIX!$D$7:$D$62,0),
       MATCH(VALUE(E5142),[1]MATRIX!$E$6:$XFD$6,0))</f>
        <v>1</v>
      </c>
      <c r="S5142" t="b">
        <f t="shared" si="403"/>
        <v>1</v>
      </c>
      <c r="T5142">
        <f>INDEX([1]MATRIX!$E$4:$XFD$4,
       MATCH(VALUE(E5142),[1]MATRIX!$E$6:$XFD$6,0))</f>
        <v>0</v>
      </c>
      <c r="U5142" t="b">
        <f t="shared" si="404"/>
        <v>0</v>
      </c>
    </row>
    <row r="5143" spans="1:21" ht="17.399999999999999" customHeight="1" x14ac:dyDescent="0.3">
      <c r="A5143" s="2">
        <v>5142</v>
      </c>
      <c r="B5143" s="2">
        <v>693</v>
      </c>
      <c r="C5143" s="2" t="str">
        <f t="shared" si="400"/>
        <v>693.pdf</v>
      </c>
      <c r="D5143" s="3" t="str">
        <f t="shared" si="401"/>
        <v>Open 693.pdf</v>
      </c>
      <c r="E5143" s="2">
        <v>70</v>
      </c>
      <c r="F5143" s="14">
        <v>45888.583333333343</v>
      </c>
      <c r="G5143" s="2">
        <v>1</v>
      </c>
      <c r="H5143" s="4">
        <f t="shared" si="402"/>
        <v>2958465</v>
      </c>
      <c r="I5143" s="2" t="s">
        <v>21</v>
      </c>
      <c r="J5143" s="2"/>
      <c r="K5143" s="6" t="s">
        <v>319</v>
      </c>
      <c r="L5143" s="2" t="s">
        <v>165</v>
      </c>
      <c r="M5143" s="2" t="s">
        <v>68</v>
      </c>
      <c r="N5143" s="2"/>
      <c r="O5143" s="2">
        <v>1</v>
      </c>
      <c r="P5143" s="2"/>
      <c r="Q5143" s="5">
        <v>45891.67527777778</v>
      </c>
      <c r="R5143">
        <f>INDEX([1]MATRIX!$E$7:$XFD$62,
       MATCH(VALUE(M5143),[1]MATRIX!$D$7:$D$62,0),
       MATCH(VALUE(E5143),[1]MATRIX!$E$6:$XFD$6,0))</f>
        <v>1</v>
      </c>
      <c r="S5143" t="b">
        <f t="shared" si="403"/>
        <v>1</v>
      </c>
      <c r="T5143">
        <f>INDEX([1]MATRIX!$E$4:$XFD$4,
       MATCH(VALUE(E5143),[1]MATRIX!$E$6:$XFD$6,0))</f>
        <v>0</v>
      </c>
      <c r="U5143" t="b">
        <f t="shared" si="404"/>
        <v>0</v>
      </c>
    </row>
    <row r="5144" spans="1:21" ht="17.399999999999999" customHeight="1" x14ac:dyDescent="0.3">
      <c r="A5144" s="2">
        <v>5143</v>
      </c>
      <c r="B5144" s="2">
        <v>693</v>
      </c>
      <c r="C5144" s="2" t="str">
        <f t="shared" si="400"/>
        <v>693.pdf</v>
      </c>
      <c r="D5144" s="3" t="str">
        <f t="shared" si="401"/>
        <v>Open 693.pdf</v>
      </c>
      <c r="E5144" s="2">
        <v>70</v>
      </c>
      <c r="F5144" s="14">
        <v>45888.583333333343</v>
      </c>
      <c r="G5144" s="2">
        <v>1</v>
      </c>
      <c r="H5144" s="4">
        <f t="shared" si="402"/>
        <v>2958465</v>
      </c>
      <c r="I5144" s="2" t="s">
        <v>21</v>
      </c>
      <c r="J5144" s="2"/>
      <c r="K5144" s="6" t="s">
        <v>319</v>
      </c>
      <c r="L5144" s="2" t="s">
        <v>92</v>
      </c>
      <c r="M5144" s="2" t="s">
        <v>68</v>
      </c>
      <c r="N5144" s="2"/>
      <c r="O5144" s="2">
        <v>1</v>
      </c>
      <c r="P5144" s="2"/>
      <c r="Q5144" s="5">
        <v>45891.67527777778</v>
      </c>
      <c r="R5144">
        <f>INDEX([1]MATRIX!$E$7:$XFD$62,
       MATCH(VALUE(M5144),[1]MATRIX!$D$7:$D$62,0),
       MATCH(VALUE(E5144),[1]MATRIX!$E$6:$XFD$6,0))</f>
        <v>1</v>
      </c>
      <c r="S5144" t="b">
        <f t="shared" si="403"/>
        <v>1</v>
      </c>
      <c r="T5144">
        <f>INDEX([1]MATRIX!$E$4:$XFD$4,
       MATCH(VALUE(E5144),[1]MATRIX!$E$6:$XFD$6,0))</f>
        <v>0</v>
      </c>
      <c r="U5144" t="b">
        <f t="shared" si="404"/>
        <v>0</v>
      </c>
    </row>
    <row r="5145" spans="1:21" ht="17.399999999999999" customHeight="1" x14ac:dyDescent="0.3">
      <c r="A5145" s="2">
        <v>5144</v>
      </c>
      <c r="B5145" s="2">
        <v>693</v>
      </c>
      <c r="C5145" s="2" t="str">
        <f t="shared" si="400"/>
        <v>693.pdf</v>
      </c>
      <c r="D5145" s="3" t="str">
        <f t="shared" si="401"/>
        <v>Open 693.pdf</v>
      </c>
      <c r="E5145" s="2">
        <v>70</v>
      </c>
      <c r="F5145" s="14">
        <v>45888.583333333343</v>
      </c>
      <c r="G5145" s="2">
        <v>1</v>
      </c>
      <c r="H5145" s="4">
        <f t="shared" si="402"/>
        <v>2958465</v>
      </c>
      <c r="I5145" s="2" t="s">
        <v>21</v>
      </c>
      <c r="J5145" s="2"/>
      <c r="K5145" s="6" t="s">
        <v>319</v>
      </c>
      <c r="L5145" s="2" t="s">
        <v>133</v>
      </c>
      <c r="M5145" s="2" t="s">
        <v>68</v>
      </c>
      <c r="N5145" s="2"/>
      <c r="O5145" s="2">
        <v>1</v>
      </c>
      <c r="P5145" s="2"/>
      <c r="Q5145" s="5">
        <v>45891.67527777778</v>
      </c>
      <c r="R5145">
        <f>INDEX([1]MATRIX!$E$7:$XFD$62,
       MATCH(VALUE(M5145),[1]MATRIX!$D$7:$D$62,0),
       MATCH(VALUE(E5145),[1]MATRIX!$E$6:$XFD$6,0))</f>
        <v>1</v>
      </c>
      <c r="S5145" t="b">
        <f t="shared" si="403"/>
        <v>1</v>
      </c>
      <c r="T5145">
        <f>INDEX([1]MATRIX!$E$4:$XFD$4,
       MATCH(VALUE(E5145),[1]MATRIX!$E$6:$XFD$6,0))</f>
        <v>0</v>
      </c>
      <c r="U5145" t="b">
        <f t="shared" si="404"/>
        <v>0</v>
      </c>
    </row>
    <row r="5146" spans="1:21" ht="17.399999999999999" customHeight="1" x14ac:dyDescent="0.3">
      <c r="A5146" s="2">
        <v>5145</v>
      </c>
      <c r="B5146" s="2">
        <v>693</v>
      </c>
      <c r="C5146" s="2" t="str">
        <f t="shared" si="400"/>
        <v>693.pdf</v>
      </c>
      <c r="D5146" s="3" t="str">
        <f t="shared" si="401"/>
        <v>Open 693.pdf</v>
      </c>
      <c r="E5146" s="2">
        <v>70</v>
      </c>
      <c r="F5146" s="14">
        <v>45888.583333333343</v>
      </c>
      <c r="G5146" s="2">
        <v>1</v>
      </c>
      <c r="H5146" s="4">
        <f t="shared" si="402"/>
        <v>2958465</v>
      </c>
      <c r="I5146" s="2" t="s">
        <v>21</v>
      </c>
      <c r="J5146" s="2"/>
      <c r="K5146" s="6" t="s">
        <v>319</v>
      </c>
      <c r="L5146" s="2" t="s">
        <v>81</v>
      </c>
      <c r="M5146" s="2" t="s">
        <v>80</v>
      </c>
      <c r="N5146" s="2"/>
      <c r="O5146" s="2">
        <v>1</v>
      </c>
      <c r="P5146" s="2"/>
      <c r="Q5146" s="5">
        <v>45891.67527777778</v>
      </c>
      <c r="R5146">
        <f>INDEX([1]MATRIX!$E$7:$XFD$62,
       MATCH(VALUE(M5146),[1]MATRIX!$D$7:$D$62,0),
       MATCH(VALUE(E5146),[1]MATRIX!$E$6:$XFD$6,0))</f>
        <v>1</v>
      </c>
      <c r="S5146" t="b">
        <f t="shared" si="403"/>
        <v>1</v>
      </c>
      <c r="T5146">
        <f>INDEX([1]MATRIX!$E$4:$XFD$4,
       MATCH(VALUE(E5146),[1]MATRIX!$E$6:$XFD$6,0))</f>
        <v>0</v>
      </c>
      <c r="U5146" t="b">
        <f t="shared" si="404"/>
        <v>0</v>
      </c>
    </row>
    <row r="5147" spans="1:21" ht="17.399999999999999" customHeight="1" x14ac:dyDescent="0.3">
      <c r="A5147" s="2">
        <v>5146</v>
      </c>
      <c r="B5147" s="2">
        <v>693</v>
      </c>
      <c r="C5147" s="2" t="str">
        <f t="shared" si="400"/>
        <v>693.pdf</v>
      </c>
      <c r="D5147" s="3" t="str">
        <f t="shared" si="401"/>
        <v>Open 693.pdf</v>
      </c>
      <c r="E5147" s="2">
        <v>70</v>
      </c>
      <c r="F5147" s="14">
        <v>45888.583333333343</v>
      </c>
      <c r="G5147" s="2">
        <v>1</v>
      </c>
      <c r="H5147" s="4">
        <f t="shared" si="402"/>
        <v>2958465</v>
      </c>
      <c r="I5147" s="2" t="s">
        <v>21</v>
      </c>
      <c r="J5147" s="2"/>
      <c r="K5147" s="6" t="s">
        <v>319</v>
      </c>
      <c r="L5147" s="2" t="s">
        <v>109</v>
      </c>
      <c r="M5147" s="2" t="s">
        <v>91</v>
      </c>
      <c r="N5147" s="2"/>
      <c r="O5147" s="2">
        <v>1</v>
      </c>
      <c r="P5147" s="2"/>
      <c r="Q5147" s="5">
        <v>45891.67527777778</v>
      </c>
      <c r="R5147">
        <f>INDEX([1]MATRIX!$E$7:$XFD$62,
       MATCH(VALUE(M5147),[1]MATRIX!$D$7:$D$62,0),
       MATCH(VALUE(E5147),[1]MATRIX!$E$6:$XFD$6,0))</f>
        <v>1</v>
      </c>
      <c r="S5147" t="b">
        <f t="shared" si="403"/>
        <v>1</v>
      </c>
      <c r="T5147">
        <f>INDEX([1]MATRIX!$E$4:$XFD$4,
       MATCH(VALUE(E5147),[1]MATRIX!$E$6:$XFD$6,0))</f>
        <v>0</v>
      </c>
      <c r="U5147" t="b">
        <f t="shared" si="404"/>
        <v>0</v>
      </c>
    </row>
    <row r="5148" spans="1:21" ht="17.399999999999999" customHeight="1" x14ac:dyDescent="0.3">
      <c r="A5148" s="2">
        <v>5147</v>
      </c>
      <c r="B5148" s="2">
        <v>693</v>
      </c>
      <c r="C5148" s="2" t="str">
        <f t="shared" si="400"/>
        <v>693.pdf</v>
      </c>
      <c r="D5148" s="3" t="str">
        <f t="shared" si="401"/>
        <v>Open 693.pdf</v>
      </c>
      <c r="E5148" s="2">
        <v>70</v>
      </c>
      <c r="F5148" s="14">
        <v>45888.583333333343</v>
      </c>
      <c r="G5148" s="2">
        <v>1</v>
      </c>
      <c r="H5148" s="4">
        <f t="shared" si="402"/>
        <v>2958465</v>
      </c>
      <c r="I5148" s="2" t="s">
        <v>21</v>
      </c>
      <c r="J5148" s="2"/>
      <c r="K5148" s="6" t="s">
        <v>319</v>
      </c>
      <c r="L5148" s="2" t="s">
        <v>90</v>
      </c>
      <c r="M5148" s="2" t="s">
        <v>91</v>
      </c>
      <c r="N5148" s="2"/>
      <c r="O5148" s="2">
        <v>1</v>
      </c>
      <c r="P5148" s="2"/>
      <c r="Q5148" s="5">
        <v>45891.67527777778</v>
      </c>
      <c r="R5148">
        <f>INDEX([1]MATRIX!$E$7:$XFD$62,
       MATCH(VALUE(M5148),[1]MATRIX!$D$7:$D$62,0),
       MATCH(VALUE(E5148),[1]MATRIX!$E$6:$XFD$6,0))</f>
        <v>1</v>
      </c>
      <c r="S5148" t="b">
        <f t="shared" si="403"/>
        <v>1</v>
      </c>
      <c r="T5148">
        <f>INDEX([1]MATRIX!$E$4:$XFD$4,
       MATCH(VALUE(E5148),[1]MATRIX!$E$6:$XFD$6,0))</f>
        <v>0</v>
      </c>
      <c r="U5148" t="b">
        <f t="shared" si="404"/>
        <v>0</v>
      </c>
    </row>
    <row r="5149" spans="1:21" ht="17.399999999999999" customHeight="1" x14ac:dyDescent="0.3">
      <c r="A5149" s="2">
        <v>5148</v>
      </c>
      <c r="B5149" s="2">
        <v>693</v>
      </c>
      <c r="C5149" s="2" t="str">
        <f t="shared" si="400"/>
        <v>693.pdf</v>
      </c>
      <c r="D5149" s="3" t="str">
        <f t="shared" si="401"/>
        <v>Open 693.pdf</v>
      </c>
      <c r="E5149" s="2">
        <v>70</v>
      </c>
      <c r="F5149" s="14">
        <v>45888.583333333343</v>
      </c>
      <c r="G5149" s="2">
        <v>1</v>
      </c>
      <c r="H5149" s="4">
        <f t="shared" si="402"/>
        <v>2958465</v>
      </c>
      <c r="I5149" s="2" t="s">
        <v>21</v>
      </c>
      <c r="J5149" s="2"/>
      <c r="K5149" s="6" t="s">
        <v>319</v>
      </c>
      <c r="L5149" s="2" t="s">
        <v>170</v>
      </c>
      <c r="M5149" s="2" t="s">
        <v>68</v>
      </c>
      <c r="N5149" s="2"/>
      <c r="O5149" s="2">
        <v>1</v>
      </c>
      <c r="P5149" s="2"/>
      <c r="Q5149" s="5">
        <v>45891.67527777778</v>
      </c>
      <c r="R5149">
        <f>INDEX([1]MATRIX!$E$7:$XFD$62,
       MATCH(VALUE(M5149),[1]MATRIX!$D$7:$D$62,0),
       MATCH(VALUE(E5149),[1]MATRIX!$E$6:$XFD$6,0))</f>
        <v>1</v>
      </c>
      <c r="S5149" t="b">
        <f t="shared" si="403"/>
        <v>1</v>
      </c>
      <c r="T5149">
        <f>INDEX([1]MATRIX!$E$4:$XFD$4,
       MATCH(VALUE(E5149),[1]MATRIX!$E$6:$XFD$6,0))</f>
        <v>0</v>
      </c>
      <c r="U5149" t="b">
        <f t="shared" si="404"/>
        <v>0</v>
      </c>
    </row>
    <row r="5150" spans="1:21" ht="17.399999999999999" customHeight="1" x14ac:dyDescent="0.3">
      <c r="A5150" s="2">
        <v>5149</v>
      </c>
      <c r="B5150" s="2">
        <v>693</v>
      </c>
      <c r="C5150" s="2" t="str">
        <f t="shared" si="400"/>
        <v>693.pdf</v>
      </c>
      <c r="D5150" s="3" t="str">
        <f t="shared" si="401"/>
        <v>Open 693.pdf</v>
      </c>
      <c r="E5150" s="2">
        <v>70</v>
      </c>
      <c r="F5150" s="14">
        <v>45888.583333333343</v>
      </c>
      <c r="G5150" s="2">
        <v>1</v>
      </c>
      <c r="H5150" s="4">
        <f t="shared" si="402"/>
        <v>2958465</v>
      </c>
      <c r="I5150" s="2" t="s">
        <v>21</v>
      </c>
      <c r="J5150" s="2"/>
      <c r="K5150" s="6" t="s">
        <v>319</v>
      </c>
      <c r="L5150" s="2" t="s">
        <v>96</v>
      </c>
      <c r="M5150" s="2" t="s">
        <v>65</v>
      </c>
      <c r="N5150" s="2"/>
      <c r="O5150" s="2">
        <v>1</v>
      </c>
      <c r="P5150" s="2"/>
      <c r="Q5150" s="5">
        <v>45891.67527777778</v>
      </c>
      <c r="R5150">
        <f>INDEX([1]MATRIX!$E$7:$XFD$62,
       MATCH(VALUE(M5150),[1]MATRIX!$D$7:$D$62,0),
       MATCH(VALUE(E5150),[1]MATRIX!$E$6:$XFD$6,0))</f>
        <v>1</v>
      </c>
      <c r="S5150" t="b">
        <f t="shared" si="403"/>
        <v>1</v>
      </c>
      <c r="T5150">
        <f>INDEX([1]MATRIX!$E$4:$XFD$4,
       MATCH(VALUE(E5150),[1]MATRIX!$E$6:$XFD$6,0))</f>
        <v>0</v>
      </c>
      <c r="U5150" t="b">
        <f t="shared" si="404"/>
        <v>0</v>
      </c>
    </row>
    <row r="5151" spans="1:21" ht="17.399999999999999" customHeight="1" x14ac:dyDescent="0.3">
      <c r="A5151" s="2">
        <v>5150</v>
      </c>
      <c r="B5151" s="2">
        <v>693</v>
      </c>
      <c r="C5151" s="2" t="str">
        <f t="shared" si="400"/>
        <v>693.pdf</v>
      </c>
      <c r="D5151" s="3" t="str">
        <f t="shared" si="401"/>
        <v>Open 693.pdf</v>
      </c>
      <c r="E5151" s="2">
        <v>70</v>
      </c>
      <c r="F5151" s="14">
        <v>45888.583333333343</v>
      </c>
      <c r="G5151" s="2">
        <v>1</v>
      </c>
      <c r="H5151" s="4">
        <f t="shared" si="402"/>
        <v>2958465</v>
      </c>
      <c r="I5151" s="2" t="s">
        <v>21</v>
      </c>
      <c r="J5151" s="2"/>
      <c r="K5151" s="6" t="s">
        <v>319</v>
      </c>
      <c r="L5151" s="2" t="s">
        <v>119</v>
      </c>
      <c r="M5151" s="2" t="s">
        <v>61</v>
      </c>
      <c r="N5151" s="2"/>
      <c r="O5151" s="2">
        <v>1</v>
      </c>
      <c r="P5151" s="2"/>
      <c r="Q5151" s="5">
        <v>45891.67527777778</v>
      </c>
      <c r="R5151">
        <f>INDEX([1]MATRIX!$E$7:$XFD$62,
       MATCH(VALUE(M5151),[1]MATRIX!$D$7:$D$62,0),
       MATCH(VALUE(E5151),[1]MATRIX!$E$6:$XFD$6,0))</f>
        <v>1</v>
      </c>
      <c r="S5151" t="b">
        <f t="shared" si="403"/>
        <v>1</v>
      </c>
      <c r="T5151">
        <f>INDEX([1]MATRIX!$E$4:$XFD$4,
       MATCH(VALUE(E5151),[1]MATRIX!$E$6:$XFD$6,0))</f>
        <v>0</v>
      </c>
      <c r="U5151" t="b">
        <f t="shared" si="404"/>
        <v>0</v>
      </c>
    </row>
    <row r="5152" spans="1:21" ht="17.399999999999999" customHeight="1" x14ac:dyDescent="0.3">
      <c r="A5152" s="2">
        <v>5151</v>
      </c>
      <c r="B5152" s="2">
        <v>693</v>
      </c>
      <c r="C5152" s="2" t="str">
        <f t="shared" si="400"/>
        <v>693.pdf</v>
      </c>
      <c r="D5152" s="3" t="str">
        <f t="shared" si="401"/>
        <v>Open 693.pdf</v>
      </c>
      <c r="E5152" s="2">
        <v>70</v>
      </c>
      <c r="F5152" s="14">
        <v>45888.583333333343</v>
      </c>
      <c r="G5152" s="2">
        <v>1</v>
      </c>
      <c r="H5152" s="4">
        <f t="shared" si="402"/>
        <v>2958465</v>
      </c>
      <c r="I5152" s="2" t="s">
        <v>21</v>
      </c>
      <c r="J5152" s="2"/>
      <c r="K5152" s="6" t="s">
        <v>319</v>
      </c>
      <c r="L5152" s="2" t="s">
        <v>114</v>
      </c>
      <c r="M5152" s="2" t="s">
        <v>91</v>
      </c>
      <c r="N5152" s="2"/>
      <c r="O5152" s="2">
        <v>1</v>
      </c>
      <c r="P5152" s="2"/>
      <c r="Q5152" s="5">
        <v>45891.67527777778</v>
      </c>
      <c r="R5152">
        <f>INDEX([1]MATRIX!$E$7:$XFD$62,
       MATCH(VALUE(M5152),[1]MATRIX!$D$7:$D$62,0),
       MATCH(VALUE(E5152),[1]MATRIX!$E$6:$XFD$6,0))</f>
        <v>1</v>
      </c>
      <c r="S5152" t="b">
        <f t="shared" si="403"/>
        <v>1</v>
      </c>
      <c r="T5152">
        <f>INDEX([1]MATRIX!$E$4:$XFD$4,
       MATCH(VALUE(E5152),[1]MATRIX!$E$6:$XFD$6,0))</f>
        <v>0</v>
      </c>
      <c r="U5152" t="b">
        <f t="shared" si="404"/>
        <v>0</v>
      </c>
    </row>
    <row r="5153" spans="1:21" ht="17.399999999999999" customHeight="1" x14ac:dyDescent="0.3">
      <c r="A5153" s="2">
        <v>5152</v>
      </c>
      <c r="B5153" s="2">
        <v>693</v>
      </c>
      <c r="C5153" s="2" t="str">
        <f t="shared" si="400"/>
        <v>693.pdf</v>
      </c>
      <c r="D5153" s="3" t="str">
        <f t="shared" si="401"/>
        <v>Open 693.pdf</v>
      </c>
      <c r="E5153" s="2">
        <v>70</v>
      </c>
      <c r="F5153" s="14">
        <v>45888.583333333343</v>
      </c>
      <c r="G5153" s="2">
        <v>1</v>
      </c>
      <c r="H5153" s="4">
        <f t="shared" si="402"/>
        <v>2958465</v>
      </c>
      <c r="I5153" s="2" t="s">
        <v>21</v>
      </c>
      <c r="J5153" s="2"/>
      <c r="K5153" s="6" t="s">
        <v>319</v>
      </c>
      <c r="L5153" s="2" t="s">
        <v>113</v>
      </c>
      <c r="M5153" s="2" t="s">
        <v>61</v>
      </c>
      <c r="N5153" s="2"/>
      <c r="O5153" s="2">
        <v>1</v>
      </c>
      <c r="P5153" s="2"/>
      <c r="Q5153" s="5">
        <v>45891.67527777778</v>
      </c>
      <c r="R5153">
        <f>INDEX([1]MATRIX!$E$7:$XFD$62,
       MATCH(VALUE(M5153),[1]MATRIX!$D$7:$D$62,0),
       MATCH(VALUE(E5153),[1]MATRIX!$E$6:$XFD$6,0))</f>
        <v>1</v>
      </c>
      <c r="S5153" t="b">
        <f t="shared" si="403"/>
        <v>1</v>
      </c>
      <c r="T5153">
        <f>INDEX([1]MATRIX!$E$4:$XFD$4,
       MATCH(VALUE(E5153),[1]MATRIX!$E$6:$XFD$6,0))</f>
        <v>0</v>
      </c>
      <c r="U5153" t="b">
        <f t="shared" si="404"/>
        <v>0</v>
      </c>
    </row>
    <row r="5154" spans="1:21" ht="17.399999999999999" customHeight="1" x14ac:dyDescent="0.3">
      <c r="A5154" s="2">
        <v>5153</v>
      </c>
      <c r="B5154" s="2">
        <v>693</v>
      </c>
      <c r="C5154" s="2" t="str">
        <f t="shared" si="400"/>
        <v>693.pdf</v>
      </c>
      <c r="D5154" s="3" t="str">
        <f t="shared" si="401"/>
        <v>Open 693.pdf</v>
      </c>
      <c r="E5154" s="2">
        <v>70</v>
      </c>
      <c r="F5154" s="14">
        <v>45888.583333333343</v>
      </c>
      <c r="G5154" s="2">
        <v>1</v>
      </c>
      <c r="H5154" s="4">
        <f t="shared" si="402"/>
        <v>2958465</v>
      </c>
      <c r="I5154" s="2" t="s">
        <v>21</v>
      </c>
      <c r="J5154" s="2"/>
      <c r="K5154" s="6" t="s">
        <v>319</v>
      </c>
      <c r="L5154" s="2" t="s">
        <v>121</v>
      </c>
      <c r="M5154" s="2" t="s">
        <v>61</v>
      </c>
      <c r="N5154" s="2"/>
      <c r="O5154" s="2">
        <v>1</v>
      </c>
      <c r="P5154" s="2"/>
      <c r="Q5154" s="5">
        <v>45891.67527777778</v>
      </c>
      <c r="R5154">
        <f>INDEX([1]MATRIX!$E$7:$XFD$62,
       MATCH(VALUE(M5154),[1]MATRIX!$D$7:$D$62,0),
       MATCH(VALUE(E5154),[1]MATRIX!$E$6:$XFD$6,0))</f>
        <v>1</v>
      </c>
      <c r="S5154" t="b">
        <f t="shared" si="403"/>
        <v>1</v>
      </c>
      <c r="T5154">
        <f>INDEX([1]MATRIX!$E$4:$XFD$4,
       MATCH(VALUE(E5154),[1]MATRIX!$E$6:$XFD$6,0))</f>
        <v>0</v>
      </c>
      <c r="U5154" t="b">
        <f t="shared" si="404"/>
        <v>0</v>
      </c>
    </row>
    <row r="5155" spans="1:21" ht="17.399999999999999" customHeight="1" x14ac:dyDescent="0.3">
      <c r="A5155" s="2">
        <v>5154</v>
      </c>
      <c r="B5155" s="2">
        <v>693</v>
      </c>
      <c r="C5155" s="2" t="str">
        <f t="shared" si="400"/>
        <v>693.pdf</v>
      </c>
      <c r="D5155" s="3" t="str">
        <f t="shared" si="401"/>
        <v>Open 693.pdf</v>
      </c>
      <c r="E5155" s="2">
        <v>70</v>
      </c>
      <c r="F5155" s="14">
        <v>45888.583333333343</v>
      </c>
      <c r="G5155" s="2">
        <v>1</v>
      </c>
      <c r="H5155" s="4">
        <f t="shared" si="402"/>
        <v>2958465</v>
      </c>
      <c r="I5155" s="2" t="s">
        <v>21</v>
      </c>
      <c r="J5155" s="2"/>
      <c r="K5155" s="6" t="s">
        <v>319</v>
      </c>
      <c r="L5155" s="2" t="s">
        <v>124</v>
      </c>
      <c r="M5155" s="2" t="s">
        <v>68</v>
      </c>
      <c r="N5155" s="2"/>
      <c r="O5155" s="2">
        <v>1</v>
      </c>
      <c r="P5155" s="2"/>
      <c r="Q5155" s="5">
        <v>45891.67527777778</v>
      </c>
      <c r="R5155">
        <f>INDEX([1]MATRIX!$E$7:$XFD$62,
       MATCH(VALUE(M5155),[1]MATRIX!$D$7:$D$62,0),
       MATCH(VALUE(E5155),[1]MATRIX!$E$6:$XFD$6,0))</f>
        <v>1</v>
      </c>
      <c r="S5155" t="b">
        <f t="shared" si="403"/>
        <v>1</v>
      </c>
      <c r="T5155">
        <f>INDEX([1]MATRIX!$E$4:$XFD$4,
       MATCH(VALUE(E5155),[1]MATRIX!$E$6:$XFD$6,0))</f>
        <v>0</v>
      </c>
      <c r="U5155" t="b">
        <f t="shared" si="404"/>
        <v>0</v>
      </c>
    </row>
    <row r="5156" spans="1:21" ht="17.399999999999999" customHeight="1" x14ac:dyDescent="0.3">
      <c r="A5156" s="2">
        <v>5155</v>
      </c>
      <c r="B5156" s="2">
        <v>693</v>
      </c>
      <c r="C5156" s="2" t="str">
        <f t="shared" si="400"/>
        <v>693.pdf</v>
      </c>
      <c r="D5156" s="3" t="str">
        <f t="shared" si="401"/>
        <v>Open 693.pdf</v>
      </c>
      <c r="E5156" s="2">
        <v>70</v>
      </c>
      <c r="F5156" s="14">
        <v>45888.583333333343</v>
      </c>
      <c r="G5156" s="2">
        <v>1</v>
      </c>
      <c r="H5156" s="4">
        <f t="shared" si="402"/>
        <v>2958465</v>
      </c>
      <c r="I5156" s="2" t="s">
        <v>21</v>
      </c>
      <c r="J5156" s="2"/>
      <c r="K5156" s="6" t="s">
        <v>319</v>
      </c>
      <c r="L5156" s="2" t="s">
        <v>107</v>
      </c>
      <c r="M5156" s="2" t="s">
        <v>61</v>
      </c>
      <c r="N5156" s="2"/>
      <c r="O5156" s="2">
        <v>1</v>
      </c>
      <c r="P5156" s="2"/>
      <c r="Q5156" s="5">
        <v>45891.67527777778</v>
      </c>
      <c r="R5156">
        <f>INDEX([1]MATRIX!$E$7:$XFD$62,
       MATCH(VALUE(M5156),[1]MATRIX!$D$7:$D$62,0),
       MATCH(VALUE(E5156),[1]MATRIX!$E$6:$XFD$6,0))</f>
        <v>1</v>
      </c>
      <c r="S5156" t="b">
        <f t="shared" si="403"/>
        <v>1</v>
      </c>
      <c r="T5156">
        <f>INDEX([1]MATRIX!$E$4:$XFD$4,
       MATCH(VALUE(E5156),[1]MATRIX!$E$6:$XFD$6,0))</f>
        <v>0</v>
      </c>
      <c r="U5156" t="b">
        <f t="shared" si="404"/>
        <v>0</v>
      </c>
    </row>
    <row r="5157" spans="1:21" ht="17.399999999999999" customHeight="1" x14ac:dyDescent="0.3">
      <c r="A5157" s="2">
        <v>5156</v>
      </c>
      <c r="B5157" s="2">
        <v>693</v>
      </c>
      <c r="C5157" s="2" t="str">
        <f t="shared" si="400"/>
        <v>693.pdf</v>
      </c>
      <c r="D5157" s="3" t="str">
        <f t="shared" si="401"/>
        <v>Open 693.pdf</v>
      </c>
      <c r="E5157" s="2">
        <v>71</v>
      </c>
      <c r="F5157" s="14">
        <v>45888.583333333343</v>
      </c>
      <c r="G5157" s="2">
        <v>1</v>
      </c>
      <c r="H5157" s="4">
        <f t="shared" si="402"/>
        <v>2958465</v>
      </c>
      <c r="I5157" s="2" t="s">
        <v>21</v>
      </c>
      <c r="J5157" s="2"/>
      <c r="K5157" s="6" t="s">
        <v>320</v>
      </c>
      <c r="L5157" s="2" t="s">
        <v>130</v>
      </c>
      <c r="M5157" s="2" t="s">
        <v>39</v>
      </c>
      <c r="N5157" s="2"/>
      <c r="O5157" s="2">
        <v>1</v>
      </c>
      <c r="P5157" s="2"/>
      <c r="Q5157" s="5">
        <v>45891.67527777778</v>
      </c>
      <c r="R5157">
        <f>INDEX([1]MATRIX!$E$7:$XFD$62,
       MATCH(VALUE(M5157),[1]MATRIX!$D$7:$D$62,0),
       MATCH(VALUE(E5157),[1]MATRIX!$E$6:$XFD$6,0))</f>
        <v>1</v>
      </c>
      <c r="S5157" t="b">
        <f t="shared" si="403"/>
        <v>1</v>
      </c>
      <c r="T5157">
        <f>INDEX([1]MATRIX!$E$4:$XFD$4,
       MATCH(VALUE(E5157),[1]MATRIX!$E$6:$XFD$6,0))</f>
        <v>0</v>
      </c>
      <c r="U5157" t="b">
        <f t="shared" si="404"/>
        <v>0</v>
      </c>
    </row>
    <row r="5158" spans="1:21" ht="17.399999999999999" customHeight="1" x14ac:dyDescent="0.3">
      <c r="A5158" s="2">
        <v>5157</v>
      </c>
      <c r="B5158" s="2">
        <v>693</v>
      </c>
      <c r="C5158" s="2" t="str">
        <f t="shared" si="400"/>
        <v>693.pdf</v>
      </c>
      <c r="D5158" s="3" t="str">
        <f t="shared" si="401"/>
        <v>Open 693.pdf</v>
      </c>
      <c r="E5158" s="2">
        <v>71</v>
      </c>
      <c r="F5158" s="14">
        <v>45888.583333333343</v>
      </c>
      <c r="G5158" s="2">
        <v>1</v>
      </c>
      <c r="H5158" s="4">
        <f t="shared" si="402"/>
        <v>2958465</v>
      </c>
      <c r="I5158" s="2" t="s">
        <v>21</v>
      </c>
      <c r="J5158" s="2"/>
      <c r="K5158" s="6" t="s">
        <v>320</v>
      </c>
      <c r="L5158" s="2" t="s">
        <v>128</v>
      </c>
      <c r="M5158" s="2" t="s">
        <v>68</v>
      </c>
      <c r="N5158" s="2"/>
      <c r="O5158" s="2">
        <v>1</v>
      </c>
      <c r="P5158" s="2"/>
      <c r="Q5158" s="5">
        <v>45891.67527777778</v>
      </c>
      <c r="R5158">
        <f>INDEX([1]MATRIX!$E$7:$XFD$62,
       MATCH(VALUE(M5158),[1]MATRIX!$D$7:$D$62,0),
       MATCH(VALUE(E5158),[1]MATRIX!$E$6:$XFD$6,0))</f>
        <v>1</v>
      </c>
      <c r="S5158" t="b">
        <f t="shared" si="403"/>
        <v>1</v>
      </c>
      <c r="T5158">
        <f>INDEX([1]MATRIX!$E$4:$XFD$4,
       MATCH(VALUE(E5158),[1]MATRIX!$E$6:$XFD$6,0))</f>
        <v>0</v>
      </c>
      <c r="U5158" t="b">
        <f t="shared" si="404"/>
        <v>0</v>
      </c>
    </row>
    <row r="5159" spans="1:21" ht="17.399999999999999" customHeight="1" x14ac:dyDescent="0.3">
      <c r="A5159" s="2">
        <v>5158</v>
      </c>
      <c r="B5159" s="2">
        <v>693</v>
      </c>
      <c r="C5159" s="2" t="str">
        <f t="shared" si="400"/>
        <v>693.pdf</v>
      </c>
      <c r="D5159" s="3" t="str">
        <f t="shared" si="401"/>
        <v>Open 693.pdf</v>
      </c>
      <c r="E5159" s="2">
        <v>71</v>
      </c>
      <c r="F5159" s="14">
        <v>45888.583333333343</v>
      </c>
      <c r="G5159" s="2">
        <v>1</v>
      </c>
      <c r="H5159" s="4">
        <f t="shared" si="402"/>
        <v>2958465</v>
      </c>
      <c r="I5159" s="2" t="s">
        <v>21</v>
      </c>
      <c r="J5159" s="2"/>
      <c r="K5159" s="6" t="s">
        <v>320</v>
      </c>
      <c r="L5159" s="2" t="s">
        <v>165</v>
      </c>
      <c r="M5159" s="2" t="s">
        <v>68</v>
      </c>
      <c r="N5159" s="2"/>
      <c r="O5159" s="2">
        <v>1</v>
      </c>
      <c r="P5159" s="2"/>
      <c r="Q5159" s="5">
        <v>45891.67527777778</v>
      </c>
      <c r="R5159">
        <f>INDEX([1]MATRIX!$E$7:$XFD$62,
       MATCH(VALUE(M5159),[1]MATRIX!$D$7:$D$62,0),
       MATCH(VALUE(E5159),[1]MATRIX!$E$6:$XFD$6,0))</f>
        <v>1</v>
      </c>
      <c r="S5159" t="b">
        <f t="shared" si="403"/>
        <v>1</v>
      </c>
      <c r="T5159">
        <f>INDEX([1]MATRIX!$E$4:$XFD$4,
       MATCH(VALUE(E5159),[1]MATRIX!$E$6:$XFD$6,0))</f>
        <v>0</v>
      </c>
      <c r="U5159" t="b">
        <f t="shared" si="404"/>
        <v>0</v>
      </c>
    </row>
    <row r="5160" spans="1:21" ht="17.399999999999999" customHeight="1" x14ac:dyDescent="0.3">
      <c r="A5160" s="2">
        <v>5159</v>
      </c>
      <c r="B5160" s="2">
        <v>693</v>
      </c>
      <c r="C5160" s="2" t="str">
        <f t="shared" si="400"/>
        <v>693.pdf</v>
      </c>
      <c r="D5160" s="3" t="str">
        <f t="shared" si="401"/>
        <v>Open 693.pdf</v>
      </c>
      <c r="E5160" s="2">
        <v>71</v>
      </c>
      <c r="F5160" s="14">
        <v>45888.583333333343</v>
      </c>
      <c r="G5160" s="2">
        <v>1</v>
      </c>
      <c r="H5160" s="4">
        <f t="shared" si="402"/>
        <v>2958465</v>
      </c>
      <c r="I5160" s="2" t="s">
        <v>21</v>
      </c>
      <c r="J5160" s="2"/>
      <c r="K5160" s="6" t="s">
        <v>320</v>
      </c>
      <c r="L5160" s="2" t="s">
        <v>92</v>
      </c>
      <c r="M5160" s="2" t="s">
        <v>68</v>
      </c>
      <c r="N5160" s="2"/>
      <c r="O5160" s="2">
        <v>1</v>
      </c>
      <c r="P5160" s="2"/>
      <c r="Q5160" s="5">
        <v>45891.67527777778</v>
      </c>
      <c r="R5160">
        <f>INDEX([1]MATRIX!$E$7:$XFD$62,
       MATCH(VALUE(M5160),[1]MATRIX!$D$7:$D$62,0),
       MATCH(VALUE(E5160),[1]MATRIX!$E$6:$XFD$6,0))</f>
        <v>1</v>
      </c>
      <c r="S5160" t="b">
        <f t="shared" si="403"/>
        <v>1</v>
      </c>
      <c r="T5160">
        <f>INDEX([1]MATRIX!$E$4:$XFD$4,
       MATCH(VALUE(E5160),[1]MATRIX!$E$6:$XFD$6,0))</f>
        <v>0</v>
      </c>
      <c r="U5160" t="b">
        <f t="shared" si="404"/>
        <v>0</v>
      </c>
    </row>
    <row r="5161" spans="1:21" ht="17.399999999999999" customHeight="1" x14ac:dyDescent="0.3">
      <c r="A5161" s="2">
        <v>5160</v>
      </c>
      <c r="B5161" s="2">
        <v>693</v>
      </c>
      <c r="C5161" s="2" t="str">
        <f t="shared" si="400"/>
        <v>693.pdf</v>
      </c>
      <c r="D5161" s="3" t="str">
        <f t="shared" si="401"/>
        <v>Open 693.pdf</v>
      </c>
      <c r="E5161" s="2">
        <v>71</v>
      </c>
      <c r="F5161" s="14">
        <v>45888.583333333343</v>
      </c>
      <c r="G5161" s="2">
        <v>1</v>
      </c>
      <c r="H5161" s="4">
        <f t="shared" si="402"/>
        <v>2958465</v>
      </c>
      <c r="I5161" s="2" t="s">
        <v>21</v>
      </c>
      <c r="J5161" s="2"/>
      <c r="K5161" s="6" t="s">
        <v>320</v>
      </c>
      <c r="L5161" s="2" t="s">
        <v>133</v>
      </c>
      <c r="M5161" s="2" t="s">
        <v>68</v>
      </c>
      <c r="N5161" s="2"/>
      <c r="O5161" s="2">
        <v>1</v>
      </c>
      <c r="P5161" s="2"/>
      <c r="Q5161" s="5">
        <v>45891.67527777778</v>
      </c>
      <c r="R5161">
        <f>INDEX([1]MATRIX!$E$7:$XFD$62,
       MATCH(VALUE(M5161),[1]MATRIX!$D$7:$D$62,0),
       MATCH(VALUE(E5161),[1]MATRIX!$E$6:$XFD$6,0))</f>
        <v>1</v>
      </c>
      <c r="S5161" t="b">
        <f t="shared" si="403"/>
        <v>1</v>
      </c>
      <c r="T5161">
        <f>INDEX([1]MATRIX!$E$4:$XFD$4,
       MATCH(VALUE(E5161),[1]MATRIX!$E$6:$XFD$6,0))</f>
        <v>0</v>
      </c>
      <c r="U5161" t="b">
        <f t="shared" si="404"/>
        <v>0</v>
      </c>
    </row>
    <row r="5162" spans="1:21" ht="17.399999999999999" customHeight="1" x14ac:dyDescent="0.3">
      <c r="A5162" s="2">
        <v>5161</v>
      </c>
      <c r="B5162" s="2">
        <v>693</v>
      </c>
      <c r="C5162" s="2" t="str">
        <f t="shared" si="400"/>
        <v>693.pdf</v>
      </c>
      <c r="D5162" s="3" t="str">
        <f t="shared" si="401"/>
        <v>Open 693.pdf</v>
      </c>
      <c r="E5162" s="2">
        <v>71</v>
      </c>
      <c r="F5162" s="14">
        <v>45888.583333333343</v>
      </c>
      <c r="G5162" s="2">
        <v>1</v>
      </c>
      <c r="H5162" s="4">
        <f t="shared" si="402"/>
        <v>2958465</v>
      </c>
      <c r="I5162" s="2" t="s">
        <v>21</v>
      </c>
      <c r="J5162" s="2"/>
      <c r="K5162" s="6" t="s">
        <v>320</v>
      </c>
      <c r="L5162" s="2" t="s">
        <v>81</v>
      </c>
      <c r="M5162" s="2" t="s">
        <v>80</v>
      </c>
      <c r="N5162" s="2"/>
      <c r="O5162" s="2">
        <v>1</v>
      </c>
      <c r="P5162" s="2"/>
      <c r="Q5162" s="5">
        <v>45891.67527777778</v>
      </c>
      <c r="R5162">
        <f>INDEX([1]MATRIX!$E$7:$XFD$62,
       MATCH(VALUE(M5162),[1]MATRIX!$D$7:$D$62,0),
       MATCH(VALUE(E5162),[1]MATRIX!$E$6:$XFD$6,0))</f>
        <v>1</v>
      </c>
      <c r="S5162" t="b">
        <f t="shared" si="403"/>
        <v>1</v>
      </c>
      <c r="T5162">
        <f>INDEX([1]MATRIX!$E$4:$XFD$4,
       MATCH(VALUE(E5162),[1]MATRIX!$E$6:$XFD$6,0))</f>
        <v>0</v>
      </c>
      <c r="U5162" t="b">
        <f t="shared" si="404"/>
        <v>0</v>
      </c>
    </row>
    <row r="5163" spans="1:21" ht="17.399999999999999" customHeight="1" x14ac:dyDescent="0.3">
      <c r="A5163" s="2">
        <v>5162</v>
      </c>
      <c r="B5163" s="2">
        <v>693</v>
      </c>
      <c r="C5163" s="2" t="str">
        <f t="shared" si="400"/>
        <v>693.pdf</v>
      </c>
      <c r="D5163" s="3" t="str">
        <f t="shared" si="401"/>
        <v>Open 693.pdf</v>
      </c>
      <c r="E5163" s="2">
        <v>71</v>
      </c>
      <c r="F5163" s="14">
        <v>45888.583333333343</v>
      </c>
      <c r="G5163" s="2">
        <v>1</v>
      </c>
      <c r="H5163" s="4">
        <f t="shared" si="402"/>
        <v>2958465</v>
      </c>
      <c r="I5163" s="2" t="s">
        <v>21</v>
      </c>
      <c r="J5163" s="2"/>
      <c r="K5163" s="6" t="s">
        <v>320</v>
      </c>
      <c r="L5163" s="2" t="s">
        <v>109</v>
      </c>
      <c r="M5163" s="2" t="s">
        <v>91</v>
      </c>
      <c r="N5163" s="2"/>
      <c r="O5163" s="2">
        <v>1</v>
      </c>
      <c r="P5163" s="2"/>
      <c r="Q5163" s="5">
        <v>45891.67527777778</v>
      </c>
      <c r="R5163">
        <f>INDEX([1]MATRIX!$E$7:$XFD$62,
       MATCH(VALUE(M5163),[1]MATRIX!$D$7:$D$62,0),
       MATCH(VALUE(E5163),[1]MATRIX!$E$6:$XFD$6,0))</f>
        <v>1</v>
      </c>
      <c r="S5163" t="b">
        <f t="shared" si="403"/>
        <v>1</v>
      </c>
      <c r="T5163">
        <f>INDEX([1]MATRIX!$E$4:$XFD$4,
       MATCH(VALUE(E5163),[1]MATRIX!$E$6:$XFD$6,0))</f>
        <v>0</v>
      </c>
      <c r="U5163" t="b">
        <f t="shared" si="404"/>
        <v>0</v>
      </c>
    </row>
    <row r="5164" spans="1:21" ht="17.399999999999999" customHeight="1" x14ac:dyDescent="0.3">
      <c r="A5164" s="2">
        <v>5163</v>
      </c>
      <c r="B5164" s="2">
        <v>693</v>
      </c>
      <c r="C5164" s="2" t="str">
        <f t="shared" si="400"/>
        <v>693.pdf</v>
      </c>
      <c r="D5164" s="3" t="str">
        <f t="shared" si="401"/>
        <v>Open 693.pdf</v>
      </c>
      <c r="E5164" s="2">
        <v>71</v>
      </c>
      <c r="F5164" s="14">
        <v>45888.583333333343</v>
      </c>
      <c r="G5164" s="2">
        <v>1</v>
      </c>
      <c r="H5164" s="4">
        <f t="shared" si="402"/>
        <v>2958465</v>
      </c>
      <c r="I5164" s="2" t="s">
        <v>21</v>
      </c>
      <c r="J5164" s="2"/>
      <c r="K5164" s="6" t="s">
        <v>320</v>
      </c>
      <c r="L5164" s="2" t="s">
        <v>90</v>
      </c>
      <c r="M5164" s="2" t="s">
        <v>91</v>
      </c>
      <c r="N5164" s="2"/>
      <c r="O5164" s="2">
        <v>1</v>
      </c>
      <c r="P5164" s="2"/>
      <c r="Q5164" s="5">
        <v>45891.67527777778</v>
      </c>
      <c r="R5164">
        <f>INDEX([1]MATRIX!$E$7:$XFD$62,
       MATCH(VALUE(M5164),[1]MATRIX!$D$7:$D$62,0),
       MATCH(VALUE(E5164),[1]MATRIX!$E$6:$XFD$6,0))</f>
        <v>1</v>
      </c>
      <c r="S5164" t="b">
        <f t="shared" si="403"/>
        <v>1</v>
      </c>
      <c r="T5164">
        <f>INDEX([1]MATRIX!$E$4:$XFD$4,
       MATCH(VALUE(E5164),[1]MATRIX!$E$6:$XFD$6,0))</f>
        <v>0</v>
      </c>
      <c r="U5164" t="b">
        <f t="shared" si="404"/>
        <v>0</v>
      </c>
    </row>
    <row r="5165" spans="1:21" ht="17.399999999999999" customHeight="1" x14ac:dyDescent="0.3">
      <c r="A5165" s="2">
        <v>5164</v>
      </c>
      <c r="B5165" s="2">
        <v>693</v>
      </c>
      <c r="C5165" s="2" t="str">
        <f t="shared" si="400"/>
        <v>693.pdf</v>
      </c>
      <c r="D5165" s="3" t="str">
        <f t="shared" si="401"/>
        <v>Open 693.pdf</v>
      </c>
      <c r="E5165" s="2">
        <v>71</v>
      </c>
      <c r="F5165" s="14">
        <v>45888.583333333343</v>
      </c>
      <c r="G5165" s="2">
        <v>1</v>
      </c>
      <c r="H5165" s="4">
        <f t="shared" si="402"/>
        <v>2958465</v>
      </c>
      <c r="I5165" s="2" t="s">
        <v>21</v>
      </c>
      <c r="J5165" s="2"/>
      <c r="K5165" s="6" t="s">
        <v>320</v>
      </c>
      <c r="L5165" s="2" t="s">
        <v>170</v>
      </c>
      <c r="M5165" s="2" t="s">
        <v>68</v>
      </c>
      <c r="N5165" s="2"/>
      <c r="O5165" s="2">
        <v>1</v>
      </c>
      <c r="P5165" s="2"/>
      <c r="Q5165" s="5">
        <v>45891.67527777778</v>
      </c>
      <c r="R5165">
        <f>INDEX([1]MATRIX!$E$7:$XFD$62,
       MATCH(VALUE(M5165),[1]MATRIX!$D$7:$D$62,0),
       MATCH(VALUE(E5165),[1]MATRIX!$E$6:$XFD$6,0))</f>
        <v>1</v>
      </c>
      <c r="S5165" t="b">
        <f t="shared" si="403"/>
        <v>1</v>
      </c>
      <c r="T5165">
        <f>INDEX([1]MATRIX!$E$4:$XFD$4,
       MATCH(VALUE(E5165),[1]MATRIX!$E$6:$XFD$6,0))</f>
        <v>0</v>
      </c>
      <c r="U5165" t="b">
        <f t="shared" si="404"/>
        <v>0</v>
      </c>
    </row>
    <row r="5166" spans="1:21" ht="17.399999999999999" customHeight="1" x14ac:dyDescent="0.3">
      <c r="A5166" s="2">
        <v>5165</v>
      </c>
      <c r="B5166" s="2">
        <v>693</v>
      </c>
      <c r="C5166" s="2" t="str">
        <f t="shared" si="400"/>
        <v>693.pdf</v>
      </c>
      <c r="D5166" s="3" t="str">
        <f t="shared" si="401"/>
        <v>Open 693.pdf</v>
      </c>
      <c r="E5166" s="2">
        <v>71</v>
      </c>
      <c r="F5166" s="14">
        <v>45888.583333333343</v>
      </c>
      <c r="G5166" s="2">
        <v>1</v>
      </c>
      <c r="H5166" s="4">
        <f t="shared" si="402"/>
        <v>2958465</v>
      </c>
      <c r="I5166" s="2" t="s">
        <v>21</v>
      </c>
      <c r="J5166" s="2"/>
      <c r="K5166" s="6" t="s">
        <v>320</v>
      </c>
      <c r="L5166" s="2" t="s">
        <v>96</v>
      </c>
      <c r="M5166" s="2" t="s">
        <v>65</v>
      </c>
      <c r="N5166" s="2"/>
      <c r="O5166" s="2">
        <v>1</v>
      </c>
      <c r="P5166" s="2"/>
      <c r="Q5166" s="5">
        <v>45891.67527777778</v>
      </c>
      <c r="R5166">
        <f>INDEX([1]MATRIX!$E$7:$XFD$62,
       MATCH(VALUE(M5166),[1]MATRIX!$D$7:$D$62,0),
       MATCH(VALUE(E5166),[1]MATRIX!$E$6:$XFD$6,0))</f>
        <v>1</v>
      </c>
      <c r="S5166" t="b">
        <f t="shared" si="403"/>
        <v>1</v>
      </c>
      <c r="T5166">
        <f>INDEX([1]MATRIX!$E$4:$XFD$4,
       MATCH(VALUE(E5166),[1]MATRIX!$E$6:$XFD$6,0))</f>
        <v>0</v>
      </c>
      <c r="U5166" t="b">
        <f t="shared" si="404"/>
        <v>0</v>
      </c>
    </row>
    <row r="5167" spans="1:21" ht="17.399999999999999" customHeight="1" x14ac:dyDescent="0.3">
      <c r="A5167" s="2">
        <v>5166</v>
      </c>
      <c r="B5167" s="2">
        <v>693</v>
      </c>
      <c r="C5167" s="2" t="str">
        <f t="shared" si="400"/>
        <v>693.pdf</v>
      </c>
      <c r="D5167" s="3" t="str">
        <f t="shared" si="401"/>
        <v>Open 693.pdf</v>
      </c>
      <c r="E5167" s="2">
        <v>71</v>
      </c>
      <c r="F5167" s="14">
        <v>45888.583333333343</v>
      </c>
      <c r="G5167" s="2">
        <v>1</v>
      </c>
      <c r="H5167" s="4">
        <f t="shared" si="402"/>
        <v>2958465</v>
      </c>
      <c r="I5167" s="2" t="s">
        <v>21</v>
      </c>
      <c r="J5167" s="2"/>
      <c r="K5167" s="6" t="s">
        <v>320</v>
      </c>
      <c r="L5167" s="2" t="s">
        <v>119</v>
      </c>
      <c r="M5167" s="2" t="s">
        <v>61</v>
      </c>
      <c r="N5167" s="2"/>
      <c r="O5167" s="2">
        <v>1</v>
      </c>
      <c r="P5167" s="2"/>
      <c r="Q5167" s="5">
        <v>45891.67527777778</v>
      </c>
      <c r="R5167">
        <f>INDEX([1]MATRIX!$E$7:$XFD$62,
       MATCH(VALUE(M5167),[1]MATRIX!$D$7:$D$62,0),
       MATCH(VALUE(E5167),[1]MATRIX!$E$6:$XFD$6,0))</f>
        <v>1</v>
      </c>
      <c r="S5167" t="b">
        <f t="shared" si="403"/>
        <v>1</v>
      </c>
      <c r="T5167">
        <f>INDEX([1]MATRIX!$E$4:$XFD$4,
       MATCH(VALUE(E5167),[1]MATRIX!$E$6:$XFD$6,0))</f>
        <v>0</v>
      </c>
      <c r="U5167" t="b">
        <f t="shared" si="404"/>
        <v>0</v>
      </c>
    </row>
    <row r="5168" spans="1:21" ht="17.399999999999999" customHeight="1" x14ac:dyDescent="0.3">
      <c r="A5168" s="2">
        <v>5167</v>
      </c>
      <c r="B5168" s="2">
        <v>693</v>
      </c>
      <c r="C5168" s="2" t="str">
        <f t="shared" si="400"/>
        <v>693.pdf</v>
      </c>
      <c r="D5168" s="3" t="str">
        <f t="shared" si="401"/>
        <v>Open 693.pdf</v>
      </c>
      <c r="E5168" s="2">
        <v>71</v>
      </c>
      <c r="F5168" s="14">
        <v>45888.583333333343</v>
      </c>
      <c r="G5168" s="2">
        <v>1</v>
      </c>
      <c r="H5168" s="4">
        <f t="shared" si="402"/>
        <v>2958465</v>
      </c>
      <c r="I5168" s="2" t="s">
        <v>21</v>
      </c>
      <c r="J5168" s="2"/>
      <c r="K5168" s="6" t="s">
        <v>320</v>
      </c>
      <c r="L5168" s="2" t="s">
        <v>114</v>
      </c>
      <c r="M5168" s="2" t="s">
        <v>91</v>
      </c>
      <c r="N5168" s="2"/>
      <c r="O5168" s="2">
        <v>1</v>
      </c>
      <c r="P5168" s="2"/>
      <c r="Q5168" s="5">
        <v>45891.67527777778</v>
      </c>
      <c r="R5168">
        <f>INDEX([1]MATRIX!$E$7:$XFD$62,
       MATCH(VALUE(M5168),[1]MATRIX!$D$7:$D$62,0),
       MATCH(VALUE(E5168),[1]MATRIX!$E$6:$XFD$6,0))</f>
        <v>1</v>
      </c>
      <c r="S5168" t="b">
        <f t="shared" si="403"/>
        <v>1</v>
      </c>
      <c r="T5168">
        <f>INDEX([1]MATRIX!$E$4:$XFD$4,
       MATCH(VALUE(E5168),[1]MATRIX!$E$6:$XFD$6,0))</f>
        <v>0</v>
      </c>
      <c r="U5168" t="b">
        <f t="shared" si="404"/>
        <v>0</v>
      </c>
    </row>
    <row r="5169" spans="1:21" ht="17.399999999999999" customHeight="1" x14ac:dyDescent="0.3">
      <c r="A5169" s="2">
        <v>5168</v>
      </c>
      <c r="B5169" s="2">
        <v>693</v>
      </c>
      <c r="C5169" s="2" t="str">
        <f t="shared" si="400"/>
        <v>693.pdf</v>
      </c>
      <c r="D5169" s="3" t="str">
        <f t="shared" si="401"/>
        <v>Open 693.pdf</v>
      </c>
      <c r="E5169" s="2">
        <v>71</v>
      </c>
      <c r="F5169" s="14">
        <v>45888.583333333343</v>
      </c>
      <c r="G5169" s="2">
        <v>1</v>
      </c>
      <c r="H5169" s="4">
        <f t="shared" si="402"/>
        <v>2958465</v>
      </c>
      <c r="I5169" s="2" t="s">
        <v>21</v>
      </c>
      <c r="J5169" s="2"/>
      <c r="K5169" s="6" t="s">
        <v>320</v>
      </c>
      <c r="L5169" s="2" t="s">
        <v>113</v>
      </c>
      <c r="M5169" s="2" t="s">
        <v>61</v>
      </c>
      <c r="N5169" s="2"/>
      <c r="O5169" s="2">
        <v>1</v>
      </c>
      <c r="P5169" s="2"/>
      <c r="Q5169" s="5">
        <v>45891.67527777778</v>
      </c>
      <c r="R5169">
        <f>INDEX([1]MATRIX!$E$7:$XFD$62,
       MATCH(VALUE(M5169),[1]MATRIX!$D$7:$D$62,0),
       MATCH(VALUE(E5169),[1]MATRIX!$E$6:$XFD$6,0))</f>
        <v>1</v>
      </c>
      <c r="S5169" t="b">
        <f t="shared" si="403"/>
        <v>1</v>
      </c>
      <c r="T5169">
        <f>INDEX([1]MATRIX!$E$4:$XFD$4,
       MATCH(VALUE(E5169),[1]MATRIX!$E$6:$XFD$6,0))</f>
        <v>0</v>
      </c>
      <c r="U5169" t="b">
        <f t="shared" si="404"/>
        <v>0</v>
      </c>
    </row>
    <row r="5170" spans="1:21" ht="17.399999999999999" customHeight="1" x14ac:dyDescent="0.3">
      <c r="A5170" s="2">
        <v>5169</v>
      </c>
      <c r="B5170" s="2">
        <v>693</v>
      </c>
      <c r="C5170" s="2" t="str">
        <f t="shared" si="400"/>
        <v>693.pdf</v>
      </c>
      <c r="D5170" s="3" t="str">
        <f t="shared" si="401"/>
        <v>Open 693.pdf</v>
      </c>
      <c r="E5170" s="2">
        <v>71</v>
      </c>
      <c r="F5170" s="14">
        <v>45888.583333333343</v>
      </c>
      <c r="G5170" s="2">
        <v>1</v>
      </c>
      <c r="H5170" s="4">
        <f t="shared" si="402"/>
        <v>2958465</v>
      </c>
      <c r="I5170" s="2" t="s">
        <v>21</v>
      </c>
      <c r="J5170" s="2"/>
      <c r="K5170" s="6" t="s">
        <v>320</v>
      </c>
      <c r="L5170" s="2" t="s">
        <v>121</v>
      </c>
      <c r="M5170" s="2" t="s">
        <v>61</v>
      </c>
      <c r="N5170" s="2"/>
      <c r="O5170" s="2">
        <v>1</v>
      </c>
      <c r="P5170" s="2"/>
      <c r="Q5170" s="5">
        <v>45891.67527777778</v>
      </c>
      <c r="R5170">
        <f>INDEX([1]MATRIX!$E$7:$XFD$62,
       MATCH(VALUE(M5170),[1]MATRIX!$D$7:$D$62,0),
       MATCH(VALUE(E5170),[1]MATRIX!$E$6:$XFD$6,0))</f>
        <v>1</v>
      </c>
      <c r="S5170" t="b">
        <f t="shared" si="403"/>
        <v>1</v>
      </c>
      <c r="T5170">
        <f>INDEX([1]MATRIX!$E$4:$XFD$4,
       MATCH(VALUE(E5170),[1]MATRIX!$E$6:$XFD$6,0))</f>
        <v>0</v>
      </c>
      <c r="U5170" t="b">
        <f t="shared" si="404"/>
        <v>0</v>
      </c>
    </row>
    <row r="5171" spans="1:21" ht="17.399999999999999" customHeight="1" x14ac:dyDescent="0.3">
      <c r="A5171" s="2">
        <v>5170</v>
      </c>
      <c r="B5171" s="2">
        <v>693</v>
      </c>
      <c r="C5171" s="2" t="str">
        <f t="shared" si="400"/>
        <v>693.pdf</v>
      </c>
      <c r="D5171" s="3" t="str">
        <f t="shared" si="401"/>
        <v>Open 693.pdf</v>
      </c>
      <c r="E5171" s="2">
        <v>71</v>
      </c>
      <c r="F5171" s="14">
        <v>45888.583333333343</v>
      </c>
      <c r="G5171" s="2">
        <v>1</v>
      </c>
      <c r="H5171" s="4">
        <f t="shared" si="402"/>
        <v>2958465</v>
      </c>
      <c r="I5171" s="2" t="s">
        <v>21</v>
      </c>
      <c r="J5171" s="2"/>
      <c r="K5171" s="6" t="s">
        <v>320</v>
      </c>
      <c r="L5171" s="2" t="s">
        <v>124</v>
      </c>
      <c r="M5171" s="2" t="s">
        <v>68</v>
      </c>
      <c r="N5171" s="2"/>
      <c r="O5171" s="2">
        <v>1</v>
      </c>
      <c r="P5171" s="2"/>
      <c r="Q5171" s="5">
        <v>45891.67527777778</v>
      </c>
      <c r="R5171">
        <f>INDEX([1]MATRIX!$E$7:$XFD$62,
       MATCH(VALUE(M5171),[1]MATRIX!$D$7:$D$62,0),
       MATCH(VALUE(E5171),[1]MATRIX!$E$6:$XFD$6,0))</f>
        <v>1</v>
      </c>
      <c r="S5171" t="b">
        <f t="shared" si="403"/>
        <v>1</v>
      </c>
      <c r="T5171">
        <f>INDEX([1]MATRIX!$E$4:$XFD$4,
       MATCH(VALUE(E5171),[1]MATRIX!$E$6:$XFD$6,0))</f>
        <v>0</v>
      </c>
      <c r="U5171" t="b">
        <f t="shared" si="404"/>
        <v>0</v>
      </c>
    </row>
    <row r="5172" spans="1:21" ht="17.399999999999999" customHeight="1" x14ac:dyDescent="0.3">
      <c r="A5172" s="2">
        <v>5171</v>
      </c>
      <c r="B5172" s="2">
        <v>693</v>
      </c>
      <c r="C5172" s="2" t="str">
        <f t="shared" si="400"/>
        <v>693.pdf</v>
      </c>
      <c r="D5172" s="3" t="str">
        <f t="shared" si="401"/>
        <v>Open 693.pdf</v>
      </c>
      <c r="E5172" s="2">
        <v>71</v>
      </c>
      <c r="F5172" s="14">
        <v>45888.583333333343</v>
      </c>
      <c r="G5172" s="2">
        <v>1</v>
      </c>
      <c r="H5172" s="4">
        <f t="shared" si="402"/>
        <v>2958465</v>
      </c>
      <c r="I5172" s="2" t="s">
        <v>21</v>
      </c>
      <c r="J5172" s="2"/>
      <c r="K5172" s="6" t="s">
        <v>320</v>
      </c>
      <c r="L5172" s="2" t="s">
        <v>107</v>
      </c>
      <c r="M5172" s="2" t="s">
        <v>61</v>
      </c>
      <c r="N5172" s="2"/>
      <c r="O5172" s="2">
        <v>1</v>
      </c>
      <c r="P5172" s="2"/>
      <c r="Q5172" s="5">
        <v>45891.67527777778</v>
      </c>
      <c r="R5172">
        <f>INDEX([1]MATRIX!$E$7:$XFD$62,
       MATCH(VALUE(M5172),[1]MATRIX!$D$7:$D$62,0),
       MATCH(VALUE(E5172),[1]MATRIX!$E$6:$XFD$6,0))</f>
        <v>1</v>
      </c>
      <c r="S5172" t="b">
        <f t="shared" si="403"/>
        <v>1</v>
      </c>
      <c r="T5172">
        <f>INDEX([1]MATRIX!$E$4:$XFD$4,
       MATCH(VALUE(E5172),[1]MATRIX!$E$6:$XFD$6,0))</f>
        <v>0</v>
      </c>
      <c r="U5172" t="b">
        <f t="shared" si="404"/>
        <v>0</v>
      </c>
    </row>
    <row r="5173" spans="1:21" ht="17.399999999999999" customHeight="1" x14ac:dyDescent="0.3">
      <c r="A5173" s="2">
        <v>5172</v>
      </c>
      <c r="B5173" s="2">
        <v>693</v>
      </c>
      <c r="C5173" s="2" t="str">
        <f t="shared" si="400"/>
        <v>693.pdf</v>
      </c>
      <c r="D5173" s="3" t="str">
        <f t="shared" si="401"/>
        <v>Open 693.pdf</v>
      </c>
      <c r="E5173" s="2">
        <v>72</v>
      </c>
      <c r="F5173" s="14">
        <v>45888.583333333343</v>
      </c>
      <c r="G5173" s="2">
        <v>1</v>
      </c>
      <c r="H5173" s="4">
        <f t="shared" si="402"/>
        <v>2958465</v>
      </c>
      <c r="I5173" s="2" t="s">
        <v>21</v>
      </c>
      <c r="J5173" s="2"/>
      <c r="K5173" s="6" t="s">
        <v>321</v>
      </c>
      <c r="L5173" s="2" t="s">
        <v>130</v>
      </c>
      <c r="M5173" s="2" t="s">
        <v>39</v>
      </c>
      <c r="N5173" s="2"/>
      <c r="O5173" s="2">
        <v>1</v>
      </c>
      <c r="P5173" s="2"/>
      <c r="Q5173" s="5">
        <v>45891.67527777778</v>
      </c>
      <c r="R5173">
        <f>INDEX([1]MATRIX!$E$7:$XFD$62,
       MATCH(VALUE(M5173),[1]MATRIX!$D$7:$D$62,0),
       MATCH(VALUE(E5173),[1]MATRIX!$E$6:$XFD$6,0))</f>
        <v>1</v>
      </c>
      <c r="S5173" t="b">
        <f t="shared" si="403"/>
        <v>1</v>
      </c>
      <c r="T5173">
        <f>INDEX([1]MATRIX!$E$4:$XFD$4,
       MATCH(VALUE(E5173),[1]MATRIX!$E$6:$XFD$6,0))</f>
        <v>0</v>
      </c>
      <c r="U5173" t="b">
        <f t="shared" si="404"/>
        <v>0</v>
      </c>
    </row>
    <row r="5174" spans="1:21" ht="17.399999999999999" customHeight="1" x14ac:dyDescent="0.3">
      <c r="A5174" s="2">
        <v>5173</v>
      </c>
      <c r="B5174" s="2">
        <v>693</v>
      </c>
      <c r="C5174" s="2" t="str">
        <f t="shared" si="400"/>
        <v>693.pdf</v>
      </c>
      <c r="D5174" s="3" t="str">
        <f t="shared" si="401"/>
        <v>Open 693.pdf</v>
      </c>
      <c r="E5174" s="2">
        <v>72</v>
      </c>
      <c r="F5174" s="14">
        <v>45888.583333333343</v>
      </c>
      <c r="G5174" s="2">
        <v>1</v>
      </c>
      <c r="H5174" s="4">
        <f t="shared" si="402"/>
        <v>2958465</v>
      </c>
      <c r="I5174" s="2" t="s">
        <v>21</v>
      </c>
      <c r="J5174" s="2"/>
      <c r="K5174" s="6" t="s">
        <v>321</v>
      </c>
      <c r="L5174" s="2" t="s">
        <v>128</v>
      </c>
      <c r="M5174" s="2" t="s">
        <v>68</v>
      </c>
      <c r="N5174" s="2"/>
      <c r="O5174" s="2">
        <v>1</v>
      </c>
      <c r="P5174" s="2"/>
      <c r="Q5174" s="5">
        <v>45891.67527777778</v>
      </c>
      <c r="R5174">
        <f>INDEX([1]MATRIX!$E$7:$XFD$62,
       MATCH(VALUE(M5174),[1]MATRIX!$D$7:$D$62,0),
       MATCH(VALUE(E5174),[1]MATRIX!$E$6:$XFD$6,0))</f>
        <v>1</v>
      </c>
      <c r="S5174" t="b">
        <f t="shared" si="403"/>
        <v>1</v>
      </c>
      <c r="T5174">
        <f>INDEX([1]MATRIX!$E$4:$XFD$4,
       MATCH(VALUE(E5174),[1]MATRIX!$E$6:$XFD$6,0))</f>
        <v>0</v>
      </c>
      <c r="U5174" t="b">
        <f t="shared" si="404"/>
        <v>0</v>
      </c>
    </row>
    <row r="5175" spans="1:21" ht="17.399999999999999" customHeight="1" x14ac:dyDescent="0.3">
      <c r="A5175" s="2">
        <v>5174</v>
      </c>
      <c r="B5175" s="2">
        <v>693</v>
      </c>
      <c r="C5175" s="2" t="str">
        <f t="shared" si="400"/>
        <v>693.pdf</v>
      </c>
      <c r="D5175" s="3" t="str">
        <f t="shared" si="401"/>
        <v>Open 693.pdf</v>
      </c>
      <c r="E5175" s="2">
        <v>72</v>
      </c>
      <c r="F5175" s="14">
        <v>45888.583333333343</v>
      </c>
      <c r="G5175" s="2">
        <v>1</v>
      </c>
      <c r="H5175" s="4">
        <f t="shared" si="402"/>
        <v>2958465</v>
      </c>
      <c r="I5175" s="2" t="s">
        <v>21</v>
      </c>
      <c r="J5175" s="2"/>
      <c r="K5175" s="6" t="s">
        <v>321</v>
      </c>
      <c r="L5175" s="2" t="s">
        <v>165</v>
      </c>
      <c r="M5175" s="2" t="s">
        <v>68</v>
      </c>
      <c r="N5175" s="2"/>
      <c r="O5175" s="2">
        <v>1</v>
      </c>
      <c r="P5175" s="2"/>
      <c r="Q5175" s="5">
        <v>45891.67527777778</v>
      </c>
      <c r="R5175">
        <f>INDEX([1]MATRIX!$E$7:$XFD$62,
       MATCH(VALUE(M5175),[1]MATRIX!$D$7:$D$62,0),
       MATCH(VALUE(E5175),[1]MATRIX!$E$6:$XFD$6,0))</f>
        <v>1</v>
      </c>
      <c r="S5175" t="b">
        <f t="shared" si="403"/>
        <v>1</v>
      </c>
      <c r="T5175">
        <f>INDEX([1]MATRIX!$E$4:$XFD$4,
       MATCH(VALUE(E5175),[1]MATRIX!$E$6:$XFD$6,0))</f>
        <v>0</v>
      </c>
      <c r="U5175" t="b">
        <f t="shared" si="404"/>
        <v>0</v>
      </c>
    </row>
    <row r="5176" spans="1:21" ht="17.399999999999999" customHeight="1" x14ac:dyDescent="0.3">
      <c r="A5176" s="2">
        <v>5175</v>
      </c>
      <c r="B5176" s="2">
        <v>693</v>
      </c>
      <c r="C5176" s="2" t="str">
        <f t="shared" si="400"/>
        <v>693.pdf</v>
      </c>
      <c r="D5176" s="3" t="str">
        <f t="shared" si="401"/>
        <v>Open 693.pdf</v>
      </c>
      <c r="E5176" s="2">
        <v>72</v>
      </c>
      <c r="F5176" s="14">
        <v>45888.583333333343</v>
      </c>
      <c r="G5176" s="2">
        <v>1</v>
      </c>
      <c r="H5176" s="4">
        <f t="shared" si="402"/>
        <v>2958465</v>
      </c>
      <c r="I5176" s="2" t="s">
        <v>21</v>
      </c>
      <c r="J5176" s="2"/>
      <c r="K5176" s="6" t="s">
        <v>321</v>
      </c>
      <c r="L5176" s="2" t="s">
        <v>92</v>
      </c>
      <c r="M5176" s="2" t="s">
        <v>68</v>
      </c>
      <c r="N5176" s="2"/>
      <c r="O5176" s="2">
        <v>1</v>
      </c>
      <c r="P5176" s="2"/>
      <c r="Q5176" s="5">
        <v>45891.67527777778</v>
      </c>
      <c r="R5176">
        <f>INDEX([1]MATRIX!$E$7:$XFD$62,
       MATCH(VALUE(M5176),[1]MATRIX!$D$7:$D$62,0),
       MATCH(VALUE(E5176),[1]MATRIX!$E$6:$XFD$6,0))</f>
        <v>1</v>
      </c>
      <c r="S5176" t="b">
        <f t="shared" si="403"/>
        <v>1</v>
      </c>
      <c r="T5176">
        <f>INDEX([1]MATRIX!$E$4:$XFD$4,
       MATCH(VALUE(E5176),[1]MATRIX!$E$6:$XFD$6,0))</f>
        <v>0</v>
      </c>
      <c r="U5176" t="b">
        <f t="shared" si="404"/>
        <v>0</v>
      </c>
    </row>
    <row r="5177" spans="1:21" ht="17.399999999999999" customHeight="1" x14ac:dyDescent="0.3">
      <c r="A5177" s="2">
        <v>5176</v>
      </c>
      <c r="B5177" s="2">
        <v>693</v>
      </c>
      <c r="C5177" s="2" t="str">
        <f t="shared" si="400"/>
        <v>693.pdf</v>
      </c>
      <c r="D5177" s="3" t="str">
        <f t="shared" si="401"/>
        <v>Open 693.pdf</v>
      </c>
      <c r="E5177" s="2">
        <v>72</v>
      </c>
      <c r="F5177" s="14">
        <v>45888.583333333343</v>
      </c>
      <c r="G5177" s="2">
        <v>1</v>
      </c>
      <c r="H5177" s="4">
        <f t="shared" si="402"/>
        <v>2958465</v>
      </c>
      <c r="I5177" s="2" t="s">
        <v>21</v>
      </c>
      <c r="J5177" s="2"/>
      <c r="K5177" s="6" t="s">
        <v>321</v>
      </c>
      <c r="L5177" s="2" t="s">
        <v>133</v>
      </c>
      <c r="M5177" s="2" t="s">
        <v>68</v>
      </c>
      <c r="N5177" s="2"/>
      <c r="O5177" s="2">
        <v>1</v>
      </c>
      <c r="P5177" s="2"/>
      <c r="Q5177" s="5">
        <v>45891.67527777778</v>
      </c>
      <c r="R5177">
        <f>INDEX([1]MATRIX!$E$7:$XFD$62,
       MATCH(VALUE(M5177),[1]MATRIX!$D$7:$D$62,0),
       MATCH(VALUE(E5177),[1]MATRIX!$E$6:$XFD$6,0))</f>
        <v>1</v>
      </c>
      <c r="S5177" t="b">
        <f t="shared" si="403"/>
        <v>1</v>
      </c>
      <c r="T5177">
        <f>INDEX([1]MATRIX!$E$4:$XFD$4,
       MATCH(VALUE(E5177),[1]MATRIX!$E$6:$XFD$6,0))</f>
        <v>0</v>
      </c>
      <c r="U5177" t="b">
        <f t="shared" si="404"/>
        <v>0</v>
      </c>
    </row>
    <row r="5178" spans="1:21" ht="17.399999999999999" customHeight="1" x14ac:dyDescent="0.3">
      <c r="A5178" s="2">
        <v>5177</v>
      </c>
      <c r="B5178" s="2">
        <v>693</v>
      </c>
      <c r="C5178" s="2" t="str">
        <f t="shared" si="400"/>
        <v>693.pdf</v>
      </c>
      <c r="D5178" s="3" t="str">
        <f t="shared" si="401"/>
        <v>Open 693.pdf</v>
      </c>
      <c r="E5178" s="2">
        <v>72</v>
      </c>
      <c r="F5178" s="14">
        <v>45888.583333333343</v>
      </c>
      <c r="G5178" s="2">
        <v>1</v>
      </c>
      <c r="H5178" s="4">
        <f t="shared" si="402"/>
        <v>2958465</v>
      </c>
      <c r="I5178" s="2" t="s">
        <v>21</v>
      </c>
      <c r="J5178" s="2"/>
      <c r="K5178" s="6" t="s">
        <v>321</v>
      </c>
      <c r="L5178" s="2" t="s">
        <v>81</v>
      </c>
      <c r="M5178" s="2" t="s">
        <v>80</v>
      </c>
      <c r="N5178" s="2"/>
      <c r="O5178" s="2">
        <v>1</v>
      </c>
      <c r="P5178" s="2"/>
      <c r="Q5178" s="5">
        <v>45891.67527777778</v>
      </c>
      <c r="R5178">
        <f>INDEX([1]MATRIX!$E$7:$XFD$62,
       MATCH(VALUE(M5178),[1]MATRIX!$D$7:$D$62,0),
       MATCH(VALUE(E5178),[1]MATRIX!$E$6:$XFD$6,0))</f>
        <v>1</v>
      </c>
      <c r="S5178" t="b">
        <f t="shared" si="403"/>
        <v>1</v>
      </c>
      <c r="T5178">
        <f>INDEX([1]MATRIX!$E$4:$XFD$4,
       MATCH(VALUE(E5178),[1]MATRIX!$E$6:$XFD$6,0))</f>
        <v>0</v>
      </c>
      <c r="U5178" t="b">
        <f t="shared" si="404"/>
        <v>0</v>
      </c>
    </row>
    <row r="5179" spans="1:21" ht="17.399999999999999" customHeight="1" x14ac:dyDescent="0.3">
      <c r="A5179" s="2">
        <v>5178</v>
      </c>
      <c r="B5179" s="2">
        <v>693</v>
      </c>
      <c r="C5179" s="2" t="str">
        <f t="shared" si="400"/>
        <v>693.pdf</v>
      </c>
      <c r="D5179" s="3" t="str">
        <f t="shared" si="401"/>
        <v>Open 693.pdf</v>
      </c>
      <c r="E5179" s="2">
        <v>72</v>
      </c>
      <c r="F5179" s="14">
        <v>45888.583333333343</v>
      </c>
      <c r="G5179" s="2">
        <v>1</v>
      </c>
      <c r="H5179" s="4">
        <f t="shared" si="402"/>
        <v>2958465</v>
      </c>
      <c r="I5179" s="2" t="s">
        <v>21</v>
      </c>
      <c r="J5179" s="2"/>
      <c r="K5179" s="6" t="s">
        <v>321</v>
      </c>
      <c r="L5179" s="2" t="s">
        <v>109</v>
      </c>
      <c r="M5179" s="2" t="s">
        <v>91</v>
      </c>
      <c r="N5179" s="2"/>
      <c r="O5179" s="2">
        <v>1</v>
      </c>
      <c r="P5179" s="2"/>
      <c r="Q5179" s="5">
        <v>45891.67527777778</v>
      </c>
      <c r="R5179">
        <f>INDEX([1]MATRIX!$E$7:$XFD$62,
       MATCH(VALUE(M5179),[1]MATRIX!$D$7:$D$62,0),
       MATCH(VALUE(E5179),[1]MATRIX!$E$6:$XFD$6,0))</f>
        <v>1</v>
      </c>
      <c r="S5179" t="b">
        <f t="shared" si="403"/>
        <v>1</v>
      </c>
      <c r="T5179">
        <f>INDEX([1]MATRIX!$E$4:$XFD$4,
       MATCH(VALUE(E5179),[1]MATRIX!$E$6:$XFD$6,0))</f>
        <v>0</v>
      </c>
      <c r="U5179" t="b">
        <f t="shared" si="404"/>
        <v>0</v>
      </c>
    </row>
    <row r="5180" spans="1:21" ht="17.399999999999999" customHeight="1" x14ac:dyDescent="0.3">
      <c r="A5180" s="2">
        <v>5179</v>
      </c>
      <c r="B5180" s="2">
        <v>693</v>
      </c>
      <c r="C5180" s="2" t="str">
        <f t="shared" si="400"/>
        <v>693.pdf</v>
      </c>
      <c r="D5180" s="3" t="str">
        <f t="shared" si="401"/>
        <v>Open 693.pdf</v>
      </c>
      <c r="E5180" s="2">
        <v>72</v>
      </c>
      <c r="F5180" s="14">
        <v>45888.583333333343</v>
      </c>
      <c r="G5180" s="2">
        <v>1</v>
      </c>
      <c r="H5180" s="4">
        <f t="shared" si="402"/>
        <v>2958465</v>
      </c>
      <c r="I5180" s="2" t="s">
        <v>21</v>
      </c>
      <c r="J5180" s="2"/>
      <c r="K5180" s="6" t="s">
        <v>321</v>
      </c>
      <c r="L5180" s="2" t="s">
        <v>90</v>
      </c>
      <c r="M5180" s="2" t="s">
        <v>91</v>
      </c>
      <c r="N5180" s="2"/>
      <c r="O5180" s="2">
        <v>1</v>
      </c>
      <c r="P5180" s="2"/>
      <c r="Q5180" s="5">
        <v>45891.67527777778</v>
      </c>
      <c r="R5180">
        <f>INDEX([1]MATRIX!$E$7:$XFD$62,
       MATCH(VALUE(M5180),[1]MATRIX!$D$7:$D$62,0),
       MATCH(VALUE(E5180),[1]MATRIX!$E$6:$XFD$6,0))</f>
        <v>1</v>
      </c>
      <c r="S5180" t="b">
        <f t="shared" si="403"/>
        <v>1</v>
      </c>
      <c r="T5180">
        <f>INDEX([1]MATRIX!$E$4:$XFD$4,
       MATCH(VALUE(E5180),[1]MATRIX!$E$6:$XFD$6,0))</f>
        <v>0</v>
      </c>
      <c r="U5180" t="b">
        <f t="shared" si="404"/>
        <v>0</v>
      </c>
    </row>
    <row r="5181" spans="1:21" ht="17.399999999999999" customHeight="1" x14ac:dyDescent="0.3">
      <c r="A5181" s="2">
        <v>5180</v>
      </c>
      <c r="B5181" s="2">
        <v>693</v>
      </c>
      <c r="C5181" s="2" t="str">
        <f t="shared" si="400"/>
        <v>693.pdf</v>
      </c>
      <c r="D5181" s="3" t="str">
        <f t="shared" si="401"/>
        <v>Open 693.pdf</v>
      </c>
      <c r="E5181" s="2">
        <v>72</v>
      </c>
      <c r="F5181" s="14">
        <v>45888.583333333343</v>
      </c>
      <c r="G5181" s="2">
        <v>1</v>
      </c>
      <c r="H5181" s="4">
        <f t="shared" si="402"/>
        <v>2958465</v>
      </c>
      <c r="I5181" s="2" t="s">
        <v>21</v>
      </c>
      <c r="J5181" s="2"/>
      <c r="K5181" s="6" t="s">
        <v>321</v>
      </c>
      <c r="L5181" s="2" t="s">
        <v>170</v>
      </c>
      <c r="M5181" s="2" t="s">
        <v>68</v>
      </c>
      <c r="N5181" s="2"/>
      <c r="O5181" s="2">
        <v>1</v>
      </c>
      <c r="P5181" s="2"/>
      <c r="Q5181" s="5">
        <v>45891.67527777778</v>
      </c>
      <c r="R5181">
        <f>INDEX([1]MATRIX!$E$7:$XFD$62,
       MATCH(VALUE(M5181),[1]MATRIX!$D$7:$D$62,0),
       MATCH(VALUE(E5181),[1]MATRIX!$E$6:$XFD$6,0))</f>
        <v>1</v>
      </c>
      <c r="S5181" t="b">
        <f t="shared" si="403"/>
        <v>1</v>
      </c>
      <c r="T5181">
        <f>INDEX([1]MATRIX!$E$4:$XFD$4,
       MATCH(VALUE(E5181),[1]MATRIX!$E$6:$XFD$6,0))</f>
        <v>0</v>
      </c>
      <c r="U5181" t="b">
        <f t="shared" si="404"/>
        <v>0</v>
      </c>
    </row>
    <row r="5182" spans="1:21" ht="17.399999999999999" customHeight="1" x14ac:dyDescent="0.3">
      <c r="A5182" s="2">
        <v>5181</v>
      </c>
      <c r="B5182" s="2">
        <v>693</v>
      </c>
      <c r="C5182" s="2" t="str">
        <f t="shared" si="400"/>
        <v>693.pdf</v>
      </c>
      <c r="D5182" s="3" t="str">
        <f t="shared" si="401"/>
        <v>Open 693.pdf</v>
      </c>
      <c r="E5182" s="2">
        <v>72</v>
      </c>
      <c r="F5182" s="14">
        <v>45888.583333333343</v>
      </c>
      <c r="G5182" s="2">
        <v>1</v>
      </c>
      <c r="H5182" s="4">
        <f t="shared" si="402"/>
        <v>2958465</v>
      </c>
      <c r="I5182" s="2" t="s">
        <v>21</v>
      </c>
      <c r="J5182" s="2"/>
      <c r="K5182" s="6" t="s">
        <v>321</v>
      </c>
      <c r="L5182" s="2" t="s">
        <v>96</v>
      </c>
      <c r="M5182" s="2" t="s">
        <v>65</v>
      </c>
      <c r="N5182" s="2"/>
      <c r="O5182" s="2">
        <v>1</v>
      </c>
      <c r="P5182" s="2"/>
      <c r="Q5182" s="5">
        <v>45891.67527777778</v>
      </c>
      <c r="R5182">
        <f>INDEX([1]MATRIX!$E$7:$XFD$62,
       MATCH(VALUE(M5182),[1]MATRIX!$D$7:$D$62,0),
       MATCH(VALUE(E5182),[1]MATRIX!$E$6:$XFD$6,0))</f>
        <v>1</v>
      </c>
      <c r="S5182" t="b">
        <f t="shared" si="403"/>
        <v>1</v>
      </c>
      <c r="T5182">
        <f>INDEX([1]MATRIX!$E$4:$XFD$4,
       MATCH(VALUE(E5182),[1]MATRIX!$E$6:$XFD$6,0))</f>
        <v>0</v>
      </c>
      <c r="U5182" t="b">
        <f t="shared" si="404"/>
        <v>0</v>
      </c>
    </row>
    <row r="5183" spans="1:21" ht="17.399999999999999" customHeight="1" x14ac:dyDescent="0.3">
      <c r="A5183" s="2">
        <v>5182</v>
      </c>
      <c r="B5183" s="2">
        <v>693</v>
      </c>
      <c r="C5183" s="2" t="str">
        <f t="shared" si="400"/>
        <v>693.pdf</v>
      </c>
      <c r="D5183" s="3" t="str">
        <f t="shared" si="401"/>
        <v>Open 693.pdf</v>
      </c>
      <c r="E5183" s="2">
        <v>72</v>
      </c>
      <c r="F5183" s="14">
        <v>45888.583333333343</v>
      </c>
      <c r="G5183" s="2">
        <v>1</v>
      </c>
      <c r="H5183" s="4">
        <f t="shared" si="402"/>
        <v>2958465</v>
      </c>
      <c r="I5183" s="2" t="s">
        <v>21</v>
      </c>
      <c r="J5183" s="2"/>
      <c r="K5183" s="6" t="s">
        <v>321</v>
      </c>
      <c r="L5183" s="2" t="s">
        <v>119</v>
      </c>
      <c r="M5183" s="2" t="s">
        <v>61</v>
      </c>
      <c r="N5183" s="2"/>
      <c r="O5183" s="2">
        <v>1</v>
      </c>
      <c r="P5183" s="2"/>
      <c r="Q5183" s="5">
        <v>45891.67527777778</v>
      </c>
      <c r="R5183">
        <f>INDEX([1]MATRIX!$E$7:$XFD$62,
       MATCH(VALUE(M5183),[1]MATRIX!$D$7:$D$62,0),
       MATCH(VALUE(E5183),[1]MATRIX!$E$6:$XFD$6,0))</f>
        <v>1</v>
      </c>
      <c r="S5183" t="b">
        <f t="shared" si="403"/>
        <v>1</v>
      </c>
      <c r="T5183">
        <f>INDEX([1]MATRIX!$E$4:$XFD$4,
       MATCH(VALUE(E5183),[1]MATRIX!$E$6:$XFD$6,0))</f>
        <v>0</v>
      </c>
      <c r="U5183" t="b">
        <f t="shared" si="404"/>
        <v>0</v>
      </c>
    </row>
    <row r="5184" spans="1:21" ht="17.399999999999999" customHeight="1" x14ac:dyDescent="0.3">
      <c r="A5184" s="2">
        <v>5183</v>
      </c>
      <c r="B5184" s="2">
        <v>693</v>
      </c>
      <c r="C5184" s="2" t="str">
        <f t="shared" si="400"/>
        <v>693.pdf</v>
      </c>
      <c r="D5184" s="3" t="str">
        <f t="shared" si="401"/>
        <v>Open 693.pdf</v>
      </c>
      <c r="E5184" s="2">
        <v>72</v>
      </c>
      <c r="F5184" s="14">
        <v>45888.583333333343</v>
      </c>
      <c r="G5184" s="2">
        <v>1</v>
      </c>
      <c r="H5184" s="4">
        <f t="shared" si="402"/>
        <v>2958465</v>
      </c>
      <c r="I5184" s="2" t="s">
        <v>21</v>
      </c>
      <c r="J5184" s="2"/>
      <c r="K5184" s="6" t="s">
        <v>321</v>
      </c>
      <c r="L5184" s="2" t="s">
        <v>114</v>
      </c>
      <c r="M5184" s="2" t="s">
        <v>91</v>
      </c>
      <c r="N5184" s="2"/>
      <c r="O5184" s="2">
        <v>1</v>
      </c>
      <c r="P5184" s="2"/>
      <c r="Q5184" s="5">
        <v>45891.67527777778</v>
      </c>
      <c r="R5184">
        <f>INDEX([1]MATRIX!$E$7:$XFD$62,
       MATCH(VALUE(M5184),[1]MATRIX!$D$7:$D$62,0),
       MATCH(VALUE(E5184),[1]MATRIX!$E$6:$XFD$6,0))</f>
        <v>1</v>
      </c>
      <c r="S5184" t="b">
        <f t="shared" si="403"/>
        <v>1</v>
      </c>
      <c r="T5184">
        <f>INDEX([1]MATRIX!$E$4:$XFD$4,
       MATCH(VALUE(E5184),[1]MATRIX!$E$6:$XFD$6,0))</f>
        <v>0</v>
      </c>
      <c r="U5184" t="b">
        <f t="shared" si="404"/>
        <v>0</v>
      </c>
    </row>
    <row r="5185" spans="1:21" ht="17.399999999999999" customHeight="1" x14ac:dyDescent="0.3">
      <c r="A5185" s="2">
        <v>5184</v>
      </c>
      <c r="B5185" s="2">
        <v>693</v>
      </c>
      <c r="C5185" s="2" t="str">
        <f t="shared" si="400"/>
        <v>693.pdf</v>
      </c>
      <c r="D5185" s="3" t="str">
        <f t="shared" si="401"/>
        <v>Open 693.pdf</v>
      </c>
      <c r="E5185" s="2">
        <v>72</v>
      </c>
      <c r="F5185" s="14">
        <v>45888.583333333343</v>
      </c>
      <c r="G5185" s="2">
        <v>1</v>
      </c>
      <c r="H5185" s="4">
        <f t="shared" si="402"/>
        <v>2958465</v>
      </c>
      <c r="I5185" s="2" t="s">
        <v>21</v>
      </c>
      <c r="J5185" s="2"/>
      <c r="K5185" s="6" t="s">
        <v>321</v>
      </c>
      <c r="L5185" s="2" t="s">
        <v>113</v>
      </c>
      <c r="M5185" s="2" t="s">
        <v>61</v>
      </c>
      <c r="N5185" s="2"/>
      <c r="O5185" s="2">
        <v>1</v>
      </c>
      <c r="P5185" s="2"/>
      <c r="Q5185" s="5">
        <v>45891.67527777778</v>
      </c>
      <c r="R5185">
        <f>INDEX([1]MATRIX!$E$7:$XFD$62,
       MATCH(VALUE(M5185),[1]MATRIX!$D$7:$D$62,0),
       MATCH(VALUE(E5185),[1]MATRIX!$E$6:$XFD$6,0))</f>
        <v>1</v>
      </c>
      <c r="S5185" t="b">
        <f t="shared" si="403"/>
        <v>1</v>
      </c>
      <c r="T5185">
        <f>INDEX([1]MATRIX!$E$4:$XFD$4,
       MATCH(VALUE(E5185),[1]MATRIX!$E$6:$XFD$6,0))</f>
        <v>0</v>
      </c>
      <c r="U5185" t="b">
        <f t="shared" si="404"/>
        <v>0</v>
      </c>
    </row>
    <row r="5186" spans="1:21" ht="17.399999999999999" customHeight="1" x14ac:dyDescent="0.3">
      <c r="A5186" s="2">
        <v>5185</v>
      </c>
      <c r="B5186" s="2">
        <v>693</v>
      </c>
      <c r="C5186" s="2" t="str">
        <f t="shared" ref="C5186:C5249" si="405">CONCATENATE(B5186,".pdf")</f>
        <v>693.pdf</v>
      </c>
      <c r="D5186" s="3" t="str">
        <f t="shared" ref="D5186:D5249" si="406">HYPERLINK("https://rrcpowersolutions.sharepoint.com/sites/RRCVN/Shared Documents/999_SHARE_VN/280_HR/004_Training/100_Training/Training_Evidence_Scan/" &amp; C5186, "Open " &amp; C5186)</f>
        <v>Open 693.pdf</v>
      </c>
      <c r="E5186" s="2">
        <v>72</v>
      </c>
      <c r="F5186" s="14">
        <v>45888.583333333343</v>
      </c>
      <c r="G5186" s="2">
        <v>1</v>
      </c>
      <c r="H5186" s="4">
        <f t="shared" ref="H5186:H5249" si="407">IF(OR(G5186=0,G5186=1),2958465,IF(G5186=2,F5186+365,IF(G5186=3,F5186+2*365,"")))</f>
        <v>2958465</v>
      </c>
      <c r="I5186" s="2" t="s">
        <v>21</v>
      </c>
      <c r="J5186" s="2"/>
      <c r="K5186" s="6" t="s">
        <v>321</v>
      </c>
      <c r="L5186" s="2" t="s">
        <v>121</v>
      </c>
      <c r="M5186" s="2" t="s">
        <v>61</v>
      </c>
      <c r="N5186" s="2"/>
      <c r="O5186" s="2">
        <v>1</v>
      </c>
      <c r="P5186" s="2"/>
      <c r="Q5186" s="5">
        <v>45891.67527777778</v>
      </c>
      <c r="R5186">
        <f>INDEX([1]MATRIX!$E$7:$XFD$62,
       MATCH(VALUE(M5186),[1]MATRIX!$D$7:$D$62,0),
       MATCH(VALUE(E5186),[1]MATRIX!$E$6:$XFD$6,0))</f>
        <v>1</v>
      </c>
      <c r="S5186" t="b">
        <f t="shared" ref="S5186:S5249" si="408">(R5186=G5186)</f>
        <v>1</v>
      </c>
      <c r="T5186">
        <f>INDEX([1]MATRIX!$E$4:$XFD$4,
       MATCH(VALUE(E5186),[1]MATRIX!$E$6:$XFD$6,0))</f>
        <v>0</v>
      </c>
      <c r="U5186" t="b">
        <f t="shared" ref="U5186:U5249" si="409">T5186=O5186</f>
        <v>0</v>
      </c>
    </row>
    <row r="5187" spans="1:21" ht="17.399999999999999" customHeight="1" x14ac:dyDescent="0.3">
      <c r="A5187" s="2">
        <v>5186</v>
      </c>
      <c r="B5187" s="2">
        <v>693</v>
      </c>
      <c r="C5187" s="2" t="str">
        <f t="shared" si="405"/>
        <v>693.pdf</v>
      </c>
      <c r="D5187" s="3" t="str">
        <f t="shared" si="406"/>
        <v>Open 693.pdf</v>
      </c>
      <c r="E5187" s="2">
        <v>72</v>
      </c>
      <c r="F5187" s="14">
        <v>45888.583333333343</v>
      </c>
      <c r="G5187" s="2">
        <v>1</v>
      </c>
      <c r="H5187" s="4">
        <f t="shared" si="407"/>
        <v>2958465</v>
      </c>
      <c r="I5187" s="2" t="s">
        <v>21</v>
      </c>
      <c r="J5187" s="2"/>
      <c r="K5187" s="6" t="s">
        <v>321</v>
      </c>
      <c r="L5187" s="2" t="s">
        <v>124</v>
      </c>
      <c r="M5187" s="2" t="s">
        <v>68</v>
      </c>
      <c r="N5187" s="2"/>
      <c r="O5187" s="2">
        <v>1</v>
      </c>
      <c r="P5187" s="2"/>
      <c r="Q5187" s="5">
        <v>45891.67527777778</v>
      </c>
      <c r="R5187">
        <f>INDEX([1]MATRIX!$E$7:$XFD$62,
       MATCH(VALUE(M5187),[1]MATRIX!$D$7:$D$62,0),
       MATCH(VALUE(E5187),[1]MATRIX!$E$6:$XFD$6,0))</f>
        <v>1</v>
      </c>
      <c r="S5187" t="b">
        <f t="shared" si="408"/>
        <v>1</v>
      </c>
      <c r="T5187">
        <f>INDEX([1]MATRIX!$E$4:$XFD$4,
       MATCH(VALUE(E5187),[1]MATRIX!$E$6:$XFD$6,0))</f>
        <v>0</v>
      </c>
      <c r="U5187" t="b">
        <f t="shared" si="409"/>
        <v>0</v>
      </c>
    </row>
    <row r="5188" spans="1:21" ht="17.399999999999999" customHeight="1" x14ac:dyDescent="0.3">
      <c r="A5188" s="2">
        <v>5187</v>
      </c>
      <c r="B5188" s="2">
        <v>693</v>
      </c>
      <c r="C5188" s="2" t="str">
        <f t="shared" si="405"/>
        <v>693.pdf</v>
      </c>
      <c r="D5188" s="3" t="str">
        <f t="shared" si="406"/>
        <v>Open 693.pdf</v>
      </c>
      <c r="E5188" s="2">
        <v>72</v>
      </c>
      <c r="F5188" s="14">
        <v>45888.583333333343</v>
      </c>
      <c r="G5188" s="2">
        <v>1</v>
      </c>
      <c r="H5188" s="4">
        <f t="shared" si="407"/>
        <v>2958465</v>
      </c>
      <c r="I5188" s="2" t="s">
        <v>21</v>
      </c>
      <c r="J5188" s="2"/>
      <c r="K5188" s="6" t="s">
        <v>321</v>
      </c>
      <c r="L5188" s="2" t="s">
        <v>107</v>
      </c>
      <c r="M5188" s="2" t="s">
        <v>61</v>
      </c>
      <c r="N5188" s="2"/>
      <c r="O5188" s="2">
        <v>1</v>
      </c>
      <c r="P5188" s="2"/>
      <c r="Q5188" s="5">
        <v>45891.67527777778</v>
      </c>
      <c r="R5188">
        <f>INDEX([1]MATRIX!$E$7:$XFD$62,
       MATCH(VALUE(M5188),[1]MATRIX!$D$7:$D$62,0),
       MATCH(VALUE(E5188),[1]MATRIX!$E$6:$XFD$6,0))</f>
        <v>1</v>
      </c>
      <c r="S5188" t="b">
        <f t="shared" si="408"/>
        <v>1</v>
      </c>
      <c r="T5188">
        <f>INDEX([1]MATRIX!$E$4:$XFD$4,
       MATCH(VALUE(E5188),[1]MATRIX!$E$6:$XFD$6,0))</f>
        <v>0</v>
      </c>
      <c r="U5188" t="b">
        <f t="shared" si="409"/>
        <v>0</v>
      </c>
    </row>
    <row r="5189" spans="1:21" ht="17.399999999999999" customHeight="1" x14ac:dyDescent="0.3">
      <c r="A5189" s="2">
        <v>5188</v>
      </c>
      <c r="B5189" s="2">
        <v>693</v>
      </c>
      <c r="C5189" s="2" t="str">
        <f t="shared" si="405"/>
        <v>693.pdf</v>
      </c>
      <c r="D5189" s="3" t="str">
        <f t="shared" si="406"/>
        <v>Open 693.pdf</v>
      </c>
      <c r="E5189" s="2">
        <v>73</v>
      </c>
      <c r="F5189" s="14">
        <v>45888.583333333343</v>
      </c>
      <c r="G5189" s="2">
        <v>1</v>
      </c>
      <c r="H5189" s="4">
        <f t="shared" si="407"/>
        <v>2958465</v>
      </c>
      <c r="I5189" s="2" t="s">
        <v>21</v>
      </c>
      <c r="J5189" s="2"/>
      <c r="K5189" s="6" t="s">
        <v>322</v>
      </c>
      <c r="L5189" s="2" t="s">
        <v>130</v>
      </c>
      <c r="M5189" s="2" t="s">
        <v>39</v>
      </c>
      <c r="N5189" s="2"/>
      <c r="O5189" s="2">
        <v>1</v>
      </c>
      <c r="P5189" s="2"/>
      <c r="Q5189" s="5">
        <v>45891.67527777778</v>
      </c>
      <c r="R5189">
        <f>INDEX([1]MATRIX!$E$7:$XFD$62,
       MATCH(VALUE(M5189),[1]MATRIX!$D$7:$D$62,0),
       MATCH(VALUE(E5189),[1]MATRIX!$E$6:$XFD$6,0))</f>
        <v>1</v>
      </c>
      <c r="S5189" t="b">
        <f t="shared" si="408"/>
        <v>1</v>
      </c>
      <c r="T5189">
        <f>INDEX([1]MATRIX!$E$4:$XFD$4,
       MATCH(VALUE(E5189),[1]MATRIX!$E$6:$XFD$6,0))</f>
        <v>0</v>
      </c>
      <c r="U5189" t="b">
        <f t="shared" si="409"/>
        <v>0</v>
      </c>
    </row>
    <row r="5190" spans="1:21" ht="17.399999999999999" customHeight="1" x14ac:dyDescent="0.3">
      <c r="A5190" s="2">
        <v>5189</v>
      </c>
      <c r="B5190" s="2">
        <v>693</v>
      </c>
      <c r="C5190" s="2" t="str">
        <f t="shared" si="405"/>
        <v>693.pdf</v>
      </c>
      <c r="D5190" s="3" t="str">
        <f t="shared" si="406"/>
        <v>Open 693.pdf</v>
      </c>
      <c r="E5190" s="2">
        <v>73</v>
      </c>
      <c r="F5190" s="14">
        <v>45888.583333333343</v>
      </c>
      <c r="G5190" s="2">
        <v>1</v>
      </c>
      <c r="H5190" s="4">
        <f t="shared" si="407"/>
        <v>2958465</v>
      </c>
      <c r="I5190" s="2" t="s">
        <v>21</v>
      </c>
      <c r="J5190" s="2"/>
      <c r="K5190" s="6" t="s">
        <v>322</v>
      </c>
      <c r="L5190" s="2" t="s">
        <v>128</v>
      </c>
      <c r="M5190" s="2" t="s">
        <v>68</v>
      </c>
      <c r="N5190" s="2"/>
      <c r="O5190" s="2">
        <v>1</v>
      </c>
      <c r="P5190" s="2"/>
      <c r="Q5190" s="5">
        <v>45891.67527777778</v>
      </c>
      <c r="R5190">
        <f>INDEX([1]MATRIX!$E$7:$XFD$62,
       MATCH(VALUE(M5190),[1]MATRIX!$D$7:$D$62,0),
       MATCH(VALUE(E5190),[1]MATRIX!$E$6:$XFD$6,0))</f>
        <v>1</v>
      </c>
      <c r="S5190" t="b">
        <f t="shared" si="408"/>
        <v>1</v>
      </c>
      <c r="T5190">
        <f>INDEX([1]MATRIX!$E$4:$XFD$4,
       MATCH(VALUE(E5190),[1]MATRIX!$E$6:$XFD$6,0))</f>
        <v>0</v>
      </c>
      <c r="U5190" t="b">
        <f t="shared" si="409"/>
        <v>0</v>
      </c>
    </row>
    <row r="5191" spans="1:21" ht="17.399999999999999" customHeight="1" x14ac:dyDescent="0.3">
      <c r="A5191" s="2">
        <v>5190</v>
      </c>
      <c r="B5191" s="2">
        <v>693</v>
      </c>
      <c r="C5191" s="2" t="str">
        <f t="shared" si="405"/>
        <v>693.pdf</v>
      </c>
      <c r="D5191" s="3" t="str">
        <f t="shared" si="406"/>
        <v>Open 693.pdf</v>
      </c>
      <c r="E5191" s="2">
        <v>73</v>
      </c>
      <c r="F5191" s="14">
        <v>45888.583333333343</v>
      </c>
      <c r="G5191" s="2">
        <v>1</v>
      </c>
      <c r="H5191" s="4">
        <f t="shared" si="407"/>
        <v>2958465</v>
      </c>
      <c r="I5191" s="2" t="s">
        <v>21</v>
      </c>
      <c r="J5191" s="2"/>
      <c r="K5191" s="6" t="s">
        <v>322</v>
      </c>
      <c r="L5191" s="2" t="s">
        <v>165</v>
      </c>
      <c r="M5191" s="2" t="s">
        <v>68</v>
      </c>
      <c r="N5191" s="2"/>
      <c r="O5191" s="2">
        <v>1</v>
      </c>
      <c r="P5191" s="2"/>
      <c r="Q5191" s="5">
        <v>45891.67527777778</v>
      </c>
      <c r="R5191">
        <f>INDEX([1]MATRIX!$E$7:$XFD$62,
       MATCH(VALUE(M5191),[1]MATRIX!$D$7:$D$62,0),
       MATCH(VALUE(E5191),[1]MATRIX!$E$6:$XFD$6,0))</f>
        <v>1</v>
      </c>
      <c r="S5191" t="b">
        <f t="shared" si="408"/>
        <v>1</v>
      </c>
      <c r="T5191">
        <f>INDEX([1]MATRIX!$E$4:$XFD$4,
       MATCH(VALUE(E5191),[1]MATRIX!$E$6:$XFD$6,0))</f>
        <v>0</v>
      </c>
      <c r="U5191" t="b">
        <f t="shared" si="409"/>
        <v>0</v>
      </c>
    </row>
    <row r="5192" spans="1:21" ht="17.399999999999999" customHeight="1" x14ac:dyDescent="0.3">
      <c r="A5192" s="2">
        <v>5191</v>
      </c>
      <c r="B5192" s="2">
        <v>693</v>
      </c>
      <c r="C5192" s="2" t="str">
        <f t="shared" si="405"/>
        <v>693.pdf</v>
      </c>
      <c r="D5192" s="3" t="str">
        <f t="shared" si="406"/>
        <v>Open 693.pdf</v>
      </c>
      <c r="E5192" s="2">
        <v>73</v>
      </c>
      <c r="F5192" s="14">
        <v>45888.583333333343</v>
      </c>
      <c r="G5192" s="2">
        <v>1</v>
      </c>
      <c r="H5192" s="4">
        <f t="shared" si="407"/>
        <v>2958465</v>
      </c>
      <c r="I5192" s="2" t="s">
        <v>21</v>
      </c>
      <c r="J5192" s="2"/>
      <c r="K5192" s="6" t="s">
        <v>322</v>
      </c>
      <c r="L5192" s="2" t="s">
        <v>92</v>
      </c>
      <c r="M5192" s="2" t="s">
        <v>68</v>
      </c>
      <c r="N5192" s="2"/>
      <c r="O5192" s="2">
        <v>1</v>
      </c>
      <c r="P5192" s="2"/>
      <c r="Q5192" s="5">
        <v>45891.67527777778</v>
      </c>
      <c r="R5192">
        <f>INDEX([1]MATRIX!$E$7:$XFD$62,
       MATCH(VALUE(M5192),[1]MATRIX!$D$7:$D$62,0),
       MATCH(VALUE(E5192),[1]MATRIX!$E$6:$XFD$6,0))</f>
        <v>1</v>
      </c>
      <c r="S5192" t="b">
        <f t="shared" si="408"/>
        <v>1</v>
      </c>
      <c r="T5192">
        <f>INDEX([1]MATRIX!$E$4:$XFD$4,
       MATCH(VALUE(E5192),[1]MATRIX!$E$6:$XFD$6,0))</f>
        <v>0</v>
      </c>
      <c r="U5192" t="b">
        <f t="shared" si="409"/>
        <v>0</v>
      </c>
    </row>
    <row r="5193" spans="1:21" ht="17.399999999999999" customHeight="1" x14ac:dyDescent="0.3">
      <c r="A5193" s="2">
        <v>5192</v>
      </c>
      <c r="B5193" s="2">
        <v>693</v>
      </c>
      <c r="C5193" s="2" t="str">
        <f t="shared" si="405"/>
        <v>693.pdf</v>
      </c>
      <c r="D5193" s="3" t="str">
        <f t="shared" si="406"/>
        <v>Open 693.pdf</v>
      </c>
      <c r="E5193" s="2">
        <v>73</v>
      </c>
      <c r="F5193" s="14">
        <v>45888.583333333343</v>
      </c>
      <c r="G5193" s="2">
        <v>1</v>
      </c>
      <c r="H5193" s="4">
        <f t="shared" si="407"/>
        <v>2958465</v>
      </c>
      <c r="I5193" s="2" t="s">
        <v>21</v>
      </c>
      <c r="J5193" s="2"/>
      <c r="K5193" s="6" t="s">
        <v>322</v>
      </c>
      <c r="L5193" s="2" t="s">
        <v>133</v>
      </c>
      <c r="M5193" s="2" t="s">
        <v>68</v>
      </c>
      <c r="N5193" s="2"/>
      <c r="O5193" s="2">
        <v>1</v>
      </c>
      <c r="P5193" s="2"/>
      <c r="Q5193" s="5">
        <v>45891.67527777778</v>
      </c>
      <c r="R5193">
        <f>INDEX([1]MATRIX!$E$7:$XFD$62,
       MATCH(VALUE(M5193),[1]MATRIX!$D$7:$D$62,0),
       MATCH(VALUE(E5193),[1]MATRIX!$E$6:$XFD$6,0))</f>
        <v>1</v>
      </c>
      <c r="S5193" t="b">
        <f t="shared" si="408"/>
        <v>1</v>
      </c>
      <c r="T5193">
        <f>INDEX([1]MATRIX!$E$4:$XFD$4,
       MATCH(VALUE(E5193),[1]MATRIX!$E$6:$XFD$6,0))</f>
        <v>0</v>
      </c>
      <c r="U5193" t="b">
        <f t="shared" si="409"/>
        <v>0</v>
      </c>
    </row>
    <row r="5194" spans="1:21" ht="17.399999999999999" customHeight="1" x14ac:dyDescent="0.3">
      <c r="A5194" s="2">
        <v>5193</v>
      </c>
      <c r="B5194" s="2">
        <v>693</v>
      </c>
      <c r="C5194" s="2" t="str">
        <f t="shared" si="405"/>
        <v>693.pdf</v>
      </c>
      <c r="D5194" s="3" t="str">
        <f t="shared" si="406"/>
        <v>Open 693.pdf</v>
      </c>
      <c r="E5194" s="2">
        <v>73</v>
      </c>
      <c r="F5194" s="14">
        <v>45888.583333333343</v>
      </c>
      <c r="G5194" s="2">
        <v>1</v>
      </c>
      <c r="H5194" s="4">
        <f t="shared" si="407"/>
        <v>2958465</v>
      </c>
      <c r="I5194" s="2" t="s">
        <v>21</v>
      </c>
      <c r="J5194" s="2"/>
      <c r="K5194" s="6" t="s">
        <v>322</v>
      </c>
      <c r="L5194" s="2" t="s">
        <v>81</v>
      </c>
      <c r="M5194" s="2" t="s">
        <v>80</v>
      </c>
      <c r="N5194" s="2"/>
      <c r="O5194" s="2">
        <v>1</v>
      </c>
      <c r="P5194" s="2"/>
      <c r="Q5194" s="5">
        <v>45891.67527777778</v>
      </c>
      <c r="R5194">
        <f>INDEX([1]MATRIX!$E$7:$XFD$62,
       MATCH(VALUE(M5194),[1]MATRIX!$D$7:$D$62,0),
       MATCH(VALUE(E5194),[1]MATRIX!$E$6:$XFD$6,0))</f>
        <v>1</v>
      </c>
      <c r="S5194" t="b">
        <f t="shared" si="408"/>
        <v>1</v>
      </c>
      <c r="T5194">
        <f>INDEX([1]MATRIX!$E$4:$XFD$4,
       MATCH(VALUE(E5194),[1]MATRIX!$E$6:$XFD$6,0))</f>
        <v>0</v>
      </c>
      <c r="U5194" t="b">
        <f t="shared" si="409"/>
        <v>0</v>
      </c>
    </row>
    <row r="5195" spans="1:21" ht="17.399999999999999" customHeight="1" x14ac:dyDescent="0.3">
      <c r="A5195" s="2">
        <v>5194</v>
      </c>
      <c r="B5195" s="2">
        <v>693</v>
      </c>
      <c r="C5195" s="2" t="str">
        <f t="shared" si="405"/>
        <v>693.pdf</v>
      </c>
      <c r="D5195" s="3" t="str">
        <f t="shared" si="406"/>
        <v>Open 693.pdf</v>
      </c>
      <c r="E5195" s="2">
        <v>73</v>
      </c>
      <c r="F5195" s="14">
        <v>45888.583333333343</v>
      </c>
      <c r="G5195" s="2">
        <v>1</v>
      </c>
      <c r="H5195" s="4">
        <f t="shared" si="407"/>
        <v>2958465</v>
      </c>
      <c r="I5195" s="2" t="s">
        <v>21</v>
      </c>
      <c r="J5195" s="2"/>
      <c r="K5195" s="6" t="s">
        <v>322</v>
      </c>
      <c r="L5195" s="2" t="s">
        <v>109</v>
      </c>
      <c r="M5195" s="2" t="s">
        <v>91</v>
      </c>
      <c r="N5195" s="2"/>
      <c r="O5195" s="2">
        <v>1</v>
      </c>
      <c r="P5195" s="2"/>
      <c r="Q5195" s="5">
        <v>45891.67527777778</v>
      </c>
      <c r="R5195">
        <f>INDEX([1]MATRIX!$E$7:$XFD$62,
       MATCH(VALUE(M5195),[1]MATRIX!$D$7:$D$62,0),
       MATCH(VALUE(E5195),[1]MATRIX!$E$6:$XFD$6,0))</f>
        <v>1</v>
      </c>
      <c r="S5195" t="b">
        <f t="shared" si="408"/>
        <v>1</v>
      </c>
      <c r="T5195">
        <f>INDEX([1]MATRIX!$E$4:$XFD$4,
       MATCH(VALUE(E5195),[1]MATRIX!$E$6:$XFD$6,0))</f>
        <v>0</v>
      </c>
      <c r="U5195" t="b">
        <f t="shared" si="409"/>
        <v>0</v>
      </c>
    </row>
    <row r="5196" spans="1:21" ht="17.399999999999999" customHeight="1" x14ac:dyDescent="0.3">
      <c r="A5196" s="2">
        <v>5195</v>
      </c>
      <c r="B5196" s="2">
        <v>693</v>
      </c>
      <c r="C5196" s="2" t="str">
        <f t="shared" si="405"/>
        <v>693.pdf</v>
      </c>
      <c r="D5196" s="3" t="str">
        <f t="shared" si="406"/>
        <v>Open 693.pdf</v>
      </c>
      <c r="E5196" s="2">
        <v>73</v>
      </c>
      <c r="F5196" s="14">
        <v>45888.583333333343</v>
      </c>
      <c r="G5196" s="2">
        <v>1</v>
      </c>
      <c r="H5196" s="4">
        <f t="shared" si="407"/>
        <v>2958465</v>
      </c>
      <c r="I5196" s="2" t="s">
        <v>21</v>
      </c>
      <c r="J5196" s="2"/>
      <c r="K5196" s="6" t="s">
        <v>322</v>
      </c>
      <c r="L5196" s="2" t="s">
        <v>90</v>
      </c>
      <c r="M5196" s="2" t="s">
        <v>91</v>
      </c>
      <c r="N5196" s="2"/>
      <c r="O5196" s="2">
        <v>1</v>
      </c>
      <c r="P5196" s="2"/>
      <c r="Q5196" s="5">
        <v>45891.67527777778</v>
      </c>
      <c r="R5196">
        <f>INDEX([1]MATRIX!$E$7:$XFD$62,
       MATCH(VALUE(M5196),[1]MATRIX!$D$7:$D$62,0),
       MATCH(VALUE(E5196),[1]MATRIX!$E$6:$XFD$6,0))</f>
        <v>1</v>
      </c>
      <c r="S5196" t="b">
        <f t="shared" si="408"/>
        <v>1</v>
      </c>
      <c r="T5196">
        <f>INDEX([1]MATRIX!$E$4:$XFD$4,
       MATCH(VALUE(E5196),[1]MATRIX!$E$6:$XFD$6,0))</f>
        <v>0</v>
      </c>
      <c r="U5196" t="b">
        <f t="shared" si="409"/>
        <v>0</v>
      </c>
    </row>
    <row r="5197" spans="1:21" ht="17.399999999999999" customHeight="1" x14ac:dyDescent="0.3">
      <c r="A5197" s="2">
        <v>5196</v>
      </c>
      <c r="B5197" s="2">
        <v>693</v>
      </c>
      <c r="C5197" s="2" t="str">
        <f t="shared" si="405"/>
        <v>693.pdf</v>
      </c>
      <c r="D5197" s="3" t="str">
        <f t="shared" si="406"/>
        <v>Open 693.pdf</v>
      </c>
      <c r="E5197" s="2">
        <v>73</v>
      </c>
      <c r="F5197" s="14">
        <v>45888.583333333343</v>
      </c>
      <c r="G5197" s="2">
        <v>1</v>
      </c>
      <c r="H5197" s="4">
        <f t="shared" si="407"/>
        <v>2958465</v>
      </c>
      <c r="I5197" s="2" t="s">
        <v>21</v>
      </c>
      <c r="J5197" s="2"/>
      <c r="K5197" s="6" t="s">
        <v>322</v>
      </c>
      <c r="L5197" s="2" t="s">
        <v>170</v>
      </c>
      <c r="M5197" s="2" t="s">
        <v>68</v>
      </c>
      <c r="N5197" s="2"/>
      <c r="O5197" s="2">
        <v>1</v>
      </c>
      <c r="P5197" s="2"/>
      <c r="Q5197" s="5">
        <v>45891.67527777778</v>
      </c>
      <c r="R5197">
        <f>INDEX([1]MATRIX!$E$7:$XFD$62,
       MATCH(VALUE(M5197),[1]MATRIX!$D$7:$D$62,0),
       MATCH(VALUE(E5197),[1]MATRIX!$E$6:$XFD$6,0))</f>
        <v>1</v>
      </c>
      <c r="S5197" t="b">
        <f t="shared" si="408"/>
        <v>1</v>
      </c>
      <c r="T5197">
        <f>INDEX([1]MATRIX!$E$4:$XFD$4,
       MATCH(VALUE(E5197),[1]MATRIX!$E$6:$XFD$6,0))</f>
        <v>0</v>
      </c>
      <c r="U5197" t="b">
        <f t="shared" si="409"/>
        <v>0</v>
      </c>
    </row>
    <row r="5198" spans="1:21" ht="17.399999999999999" customHeight="1" x14ac:dyDescent="0.3">
      <c r="A5198" s="2">
        <v>5197</v>
      </c>
      <c r="B5198" s="2">
        <v>693</v>
      </c>
      <c r="C5198" s="2" t="str">
        <f t="shared" si="405"/>
        <v>693.pdf</v>
      </c>
      <c r="D5198" s="3" t="str">
        <f t="shared" si="406"/>
        <v>Open 693.pdf</v>
      </c>
      <c r="E5198" s="2">
        <v>73</v>
      </c>
      <c r="F5198" s="14">
        <v>45888.583333333343</v>
      </c>
      <c r="G5198" s="2">
        <v>1</v>
      </c>
      <c r="H5198" s="4">
        <f t="shared" si="407"/>
        <v>2958465</v>
      </c>
      <c r="I5198" s="2" t="s">
        <v>21</v>
      </c>
      <c r="J5198" s="2"/>
      <c r="K5198" s="6" t="s">
        <v>322</v>
      </c>
      <c r="L5198" s="2" t="s">
        <v>96</v>
      </c>
      <c r="M5198" s="2" t="s">
        <v>65</v>
      </c>
      <c r="N5198" s="2"/>
      <c r="O5198" s="2">
        <v>1</v>
      </c>
      <c r="P5198" s="2"/>
      <c r="Q5198" s="5">
        <v>45891.67527777778</v>
      </c>
      <c r="R5198">
        <f>INDEX([1]MATRIX!$E$7:$XFD$62,
       MATCH(VALUE(M5198),[1]MATRIX!$D$7:$D$62,0),
       MATCH(VALUE(E5198),[1]MATRIX!$E$6:$XFD$6,0))</f>
        <v>1</v>
      </c>
      <c r="S5198" t="b">
        <f t="shared" si="408"/>
        <v>1</v>
      </c>
      <c r="T5198">
        <f>INDEX([1]MATRIX!$E$4:$XFD$4,
       MATCH(VALUE(E5198),[1]MATRIX!$E$6:$XFD$6,0))</f>
        <v>0</v>
      </c>
      <c r="U5198" t="b">
        <f t="shared" si="409"/>
        <v>0</v>
      </c>
    </row>
    <row r="5199" spans="1:21" ht="17.399999999999999" customHeight="1" x14ac:dyDescent="0.3">
      <c r="A5199" s="2">
        <v>5198</v>
      </c>
      <c r="B5199" s="2">
        <v>693</v>
      </c>
      <c r="C5199" s="2" t="str">
        <f t="shared" si="405"/>
        <v>693.pdf</v>
      </c>
      <c r="D5199" s="3" t="str">
        <f t="shared" si="406"/>
        <v>Open 693.pdf</v>
      </c>
      <c r="E5199" s="2">
        <v>73</v>
      </c>
      <c r="F5199" s="14">
        <v>45888.583333333343</v>
      </c>
      <c r="G5199" s="2">
        <v>1</v>
      </c>
      <c r="H5199" s="4">
        <f t="shared" si="407"/>
        <v>2958465</v>
      </c>
      <c r="I5199" s="2" t="s">
        <v>21</v>
      </c>
      <c r="J5199" s="2"/>
      <c r="K5199" s="6" t="s">
        <v>322</v>
      </c>
      <c r="L5199" s="2" t="s">
        <v>119</v>
      </c>
      <c r="M5199" s="2" t="s">
        <v>61</v>
      </c>
      <c r="N5199" s="2"/>
      <c r="O5199" s="2">
        <v>1</v>
      </c>
      <c r="P5199" s="2"/>
      <c r="Q5199" s="5">
        <v>45891.67527777778</v>
      </c>
      <c r="R5199">
        <f>INDEX([1]MATRIX!$E$7:$XFD$62,
       MATCH(VALUE(M5199),[1]MATRIX!$D$7:$D$62,0),
       MATCH(VALUE(E5199),[1]MATRIX!$E$6:$XFD$6,0))</f>
        <v>1</v>
      </c>
      <c r="S5199" t="b">
        <f t="shared" si="408"/>
        <v>1</v>
      </c>
      <c r="T5199">
        <f>INDEX([1]MATRIX!$E$4:$XFD$4,
       MATCH(VALUE(E5199),[1]MATRIX!$E$6:$XFD$6,0))</f>
        <v>0</v>
      </c>
      <c r="U5199" t="b">
        <f t="shared" si="409"/>
        <v>0</v>
      </c>
    </row>
    <row r="5200" spans="1:21" ht="17.399999999999999" customHeight="1" x14ac:dyDescent="0.3">
      <c r="A5200" s="2">
        <v>5199</v>
      </c>
      <c r="B5200" s="2">
        <v>693</v>
      </c>
      <c r="C5200" s="2" t="str">
        <f t="shared" si="405"/>
        <v>693.pdf</v>
      </c>
      <c r="D5200" s="3" t="str">
        <f t="shared" si="406"/>
        <v>Open 693.pdf</v>
      </c>
      <c r="E5200" s="2">
        <v>73</v>
      </c>
      <c r="F5200" s="14">
        <v>45888.583333333343</v>
      </c>
      <c r="G5200" s="2">
        <v>1</v>
      </c>
      <c r="H5200" s="4">
        <f t="shared" si="407"/>
        <v>2958465</v>
      </c>
      <c r="I5200" s="2" t="s">
        <v>21</v>
      </c>
      <c r="J5200" s="2"/>
      <c r="K5200" s="6" t="s">
        <v>322</v>
      </c>
      <c r="L5200" s="2" t="s">
        <v>114</v>
      </c>
      <c r="M5200" s="2" t="s">
        <v>91</v>
      </c>
      <c r="N5200" s="2"/>
      <c r="O5200" s="2">
        <v>1</v>
      </c>
      <c r="P5200" s="2"/>
      <c r="Q5200" s="5">
        <v>45891.67527777778</v>
      </c>
      <c r="R5200">
        <f>INDEX([1]MATRIX!$E$7:$XFD$62,
       MATCH(VALUE(M5200),[1]MATRIX!$D$7:$D$62,0),
       MATCH(VALUE(E5200),[1]MATRIX!$E$6:$XFD$6,0))</f>
        <v>1</v>
      </c>
      <c r="S5200" t="b">
        <f t="shared" si="408"/>
        <v>1</v>
      </c>
      <c r="T5200">
        <f>INDEX([1]MATRIX!$E$4:$XFD$4,
       MATCH(VALUE(E5200),[1]MATRIX!$E$6:$XFD$6,0))</f>
        <v>0</v>
      </c>
      <c r="U5200" t="b">
        <f t="shared" si="409"/>
        <v>0</v>
      </c>
    </row>
    <row r="5201" spans="1:21" ht="17.399999999999999" customHeight="1" x14ac:dyDescent="0.3">
      <c r="A5201" s="2">
        <v>5200</v>
      </c>
      <c r="B5201" s="2">
        <v>693</v>
      </c>
      <c r="C5201" s="2" t="str">
        <f t="shared" si="405"/>
        <v>693.pdf</v>
      </c>
      <c r="D5201" s="3" t="str">
        <f t="shared" si="406"/>
        <v>Open 693.pdf</v>
      </c>
      <c r="E5201" s="2">
        <v>73</v>
      </c>
      <c r="F5201" s="14">
        <v>45888.583333333343</v>
      </c>
      <c r="G5201" s="2">
        <v>1</v>
      </c>
      <c r="H5201" s="4">
        <f t="shared" si="407"/>
        <v>2958465</v>
      </c>
      <c r="I5201" s="2" t="s">
        <v>21</v>
      </c>
      <c r="J5201" s="2"/>
      <c r="K5201" s="6" t="s">
        <v>322</v>
      </c>
      <c r="L5201" s="2" t="s">
        <v>113</v>
      </c>
      <c r="M5201" s="2" t="s">
        <v>61</v>
      </c>
      <c r="N5201" s="2"/>
      <c r="O5201" s="2">
        <v>1</v>
      </c>
      <c r="P5201" s="2"/>
      <c r="Q5201" s="5">
        <v>45891.67527777778</v>
      </c>
      <c r="R5201">
        <f>INDEX([1]MATRIX!$E$7:$XFD$62,
       MATCH(VALUE(M5201),[1]MATRIX!$D$7:$D$62,0),
       MATCH(VALUE(E5201),[1]MATRIX!$E$6:$XFD$6,0))</f>
        <v>1</v>
      </c>
      <c r="S5201" t="b">
        <f t="shared" si="408"/>
        <v>1</v>
      </c>
      <c r="T5201">
        <f>INDEX([1]MATRIX!$E$4:$XFD$4,
       MATCH(VALUE(E5201),[1]MATRIX!$E$6:$XFD$6,0))</f>
        <v>0</v>
      </c>
      <c r="U5201" t="b">
        <f t="shared" si="409"/>
        <v>0</v>
      </c>
    </row>
    <row r="5202" spans="1:21" ht="17.399999999999999" customHeight="1" x14ac:dyDescent="0.3">
      <c r="A5202" s="2">
        <v>5201</v>
      </c>
      <c r="B5202" s="2">
        <v>693</v>
      </c>
      <c r="C5202" s="2" t="str">
        <f t="shared" si="405"/>
        <v>693.pdf</v>
      </c>
      <c r="D5202" s="3" t="str">
        <f t="shared" si="406"/>
        <v>Open 693.pdf</v>
      </c>
      <c r="E5202" s="2">
        <v>73</v>
      </c>
      <c r="F5202" s="14">
        <v>45888.583333333343</v>
      </c>
      <c r="G5202" s="2">
        <v>1</v>
      </c>
      <c r="H5202" s="4">
        <f t="shared" si="407"/>
        <v>2958465</v>
      </c>
      <c r="I5202" s="2" t="s">
        <v>21</v>
      </c>
      <c r="J5202" s="2"/>
      <c r="K5202" s="6" t="s">
        <v>322</v>
      </c>
      <c r="L5202" s="2" t="s">
        <v>121</v>
      </c>
      <c r="M5202" s="2" t="s">
        <v>61</v>
      </c>
      <c r="N5202" s="2"/>
      <c r="O5202" s="2">
        <v>1</v>
      </c>
      <c r="P5202" s="2"/>
      <c r="Q5202" s="5">
        <v>45891.67527777778</v>
      </c>
      <c r="R5202">
        <f>INDEX([1]MATRIX!$E$7:$XFD$62,
       MATCH(VALUE(M5202),[1]MATRIX!$D$7:$D$62,0),
       MATCH(VALUE(E5202),[1]MATRIX!$E$6:$XFD$6,0))</f>
        <v>1</v>
      </c>
      <c r="S5202" t="b">
        <f t="shared" si="408"/>
        <v>1</v>
      </c>
      <c r="T5202">
        <f>INDEX([1]MATRIX!$E$4:$XFD$4,
       MATCH(VALUE(E5202),[1]MATRIX!$E$6:$XFD$6,0))</f>
        <v>0</v>
      </c>
      <c r="U5202" t="b">
        <f t="shared" si="409"/>
        <v>0</v>
      </c>
    </row>
    <row r="5203" spans="1:21" ht="17.399999999999999" customHeight="1" x14ac:dyDescent="0.3">
      <c r="A5203" s="2">
        <v>5202</v>
      </c>
      <c r="B5203" s="2">
        <v>693</v>
      </c>
      <c r="C5203" s="2" t="str">
        <f t="shared" si="405"/>
        <v>693.pdf</v>
      </c>
      <c r="D5203" s="3" t="str">
        <f t="shared" si="406"/>
        <v>Open 693.pdf</v>
      </c>
      <c r="E5203" s="2">
        <v>73</v>
      </c>
      <c r="F5203" s="14">
        <v>45888.583333333343</v>
      </c>
      <c r="G5203" s="2">
        <v>1</v>
      </c>
      <c r="H5203" s="4">
        <f t="shared" si="407"/>
        <v>2958465</v>
      </c>
      <c r="I5203" s="2" t="s">
        <v>21</v>
      </c>
      <c r="J5203" s="2"/>
      <c r="K5203" s="6" t="s">
        <v>322</v>
      </c>
      <c r="L5203" s="2" t="s">
        <v>124</v>
      </c>
      <c r="M5203" s="2" t="s">
        <v>68</v>
      </c>
      <c r="N5203" s="2"/>
      <c r="O5203" s="2">
        <v>1</v>
      </c>
      <c r="P5203" s="2"/>
      <c r="Q5203" s="5">
        <v>45891.67527777778</v>
      </c>
      <c r="R5203">
        <f>INDEX([1]MATRIX!$E$7:$XFD$62,
       MATCH(VALUE(M5203),[1]MATRIX!$D$7:$D$62,0),
       MATCH(VALUE(E5203),[1]MATRIX!$E$6:$XFD$6,0))</f>
        <v>1</v>
      </c>
      <c r="S5203" t="b">
        <f t="shared" si="408"/>
        <v>1</v>
      </c>
      <c r="T5203">
        <f>INDEX([1]MATRIX!$E$4:$XFD$4,
       MATCH(VALUE(E5203),[1]MATRIX!$E$6:$XFD$6,0))</f>
        <v>0</v>
      </c>
      <c r="U5203" t="b">
        <f t="shared" si="409"/>
        <v>0</v>
      </c>
    </row>
    <row r="5204" spans="1:21" ht="17.399999999999999" customHeight="1" x14ac:dyDescent="0.3">
      <c r="A5204" s="2">
        <v>5203</v>
      </c>
      <c r="B5204" s="2">
        <v>693</v>
      </c>
      <c r="C5204" s="2" t="str">
        <f t="shared" si="405"/>
        <v>693.pdf</v>
      </c>
      <c r="D5204" s="3" t="str">
        <f t="shared" si="406"/>
        <v>Open 693.pdf</v>
      </c>
      <c r="E5204" s="2">
        <v>73</v>
      </c>
      <c r="F5204" s="14">
        <v>45888.583333333343</v>
      </c>
      <c r="G5204" s="2">
        <v>1</v>
      </c>
      <c r="H5204" s="4">
        <f t="shared" si="407"/>
        <v>2958465</v>
      </c>
      <c r="I5204" s="2" t="s">
        <v>21</v>
      </c>
      <c r="J5204" s="2"/>
      <c r="K5204" s="6" t="s">
        <v>322</v>
      </c>
      <c r="L5204" s="2" t="s">
        <v>107</v>
      </c>
      <c r="M5204" s="2" t="s">
        <v>61</v>
      </c>
      <c r="N5204" s="2"/>
      <c r="O5204" s="2">
        <v>1</v>
      </c>
      <c r="P5204" s="2"/>
      <c r="Q5204" s="5">
        <v>45891.67527777778</v>
      </c>
      <c r="R5204">
        <f>INDEX([1]MATRIX!$E$7:$XFD$62,
       MATCH(VALUE(M5204),[1]MATRIX!$D$7:$D$62,0),
       MATCH(VALUE(E5204),[1]MATRIX!$E$6:$XFD$6,0))</f>
        <v>1</v>
      </c>
      <c r="S5204" t="b">
        <f t="shared" si="408"/>
        <v>1</v>
      </c>
      <c r="T5204">
        <f>INDEX([1]MATRIX!$E$4:$XFD$4,
       MATCH(VALUE(E5204),[1]MATRIX!$E$6:$XFD$6,0))</f>
        <v>0</v>
      </c>
      <c r="U5204" t="b">
        <f t="shared" si="409"/>
        <v>0</v>
      </c>
    </row>
    <row r="5205" spans="1:21" ht="17.399999999999999" customHeight="1" x14ac:dyDescent="0.3">
      <c r="A5205" s="2">
        <v>5204</v>
      </c>
      <c r="B5205" s="2">
        <v>693</v>
      </c>
      <c r="C5205" s="2" t="str">
        <f t="shared" si="405"/>
        <v>693.pdf</v>
      </c>
      <c r="D5205" s="3" t="str">
        <f t="shared" si="406"/>
        <v>Open 693.pdf</v>
      </c>
      <c r="E5205" s="2">
        <v>74</v>
      </c>
      <c r="F5205" s="14">
        <v>45888.583333333343</v>
      </c>
      <c r="G5205" s="2">
        <v>1</v>
      </c>
      <c r="H5205" s="4">
        <f t="shared" si="407"/>
        <v>2958465</v>
      </c>
      <c r="I5205" s="2" t="s">
        <v>21</v>
      </c>
      <c r="J5205" s="2"/>
      <c r="K5205" s="6" t="s">
        <v>323</v>
      </c>
      <c r="L5205" s="2" t="s">
        <v>130</v>
      </c>
      <c r="M5205" s="2" t="s">
        <v>39</v>
      </c>
      <c r="N5205" s="2"/>
      <c r="O5205" s="2">
        <v>1</v>
      </c>
      <c r="P5205" s="2"/>
      <c r="Q5205" s="5">
        <v>45891.67527777778</v>
      </c>
      <c r="R5205">
        <f>INDEX([1]MATRIX!$E$7:$XFD$62,
       MATCH(VALUE(M5205),[1]MATRIX!$D$7:$D$62,0),
       MATCH(VALUE(E5205),[1]MATRIX!$E$6:$XFD$6,0))</f>
        <v>1</v>
      </c>
      <c r="S5205" t="b">
        <f t="shared" si="408"/>
        <v>1</v>
      </c>
      <c r="T5205">
        <f>INDEX([1]MATRIX!$E$4:$XFD$4,
       MATCH(VALUE(E5205),[1]MATRIX!$E$6:$XFD$6,0))</f>
        <v>0</v>
      </c>
      <c r="U5205" t="b">
        <f t="shared" si="409"/>
        <v>0</v>
      </c>
    </row>
    <row r="5206" spans="1:21" ht="17.399999999999999" customHeight="1" x14ac:dyDescent="0.3">
      <c r="A5206" s="2">
        <v>5205</v>
      </c>
      <c r="B5206" s="2">
        <v>693</v>
      </c>
      <c r="C5206" s="2" t="str">
        <f t="shared" si="405"/>
        <v>693.pdf</v>
      </c>
      <c r="D5206" s="3" t="str">
        <f t="shared" si="406"/>
        <v>Open 693.pdf</v>
      </c>
      <c r="E5206" s="2">
        <v>74</v>
      </c>
      <c r="F5206" s="14">
        <v>45888.583333333343</v>
      </c>
      <c r="G5206" s="2">
        <v>1</v>
      </c>
      <c r="H5206" s="4">
        <f t="shared" si="407"/>
        <v>2958465</v>
      </c>
      <c r="I5206" s="2" t="s">
        <v>21</v>
      </c>
      <c r="J5206" s="2"/>
      <c r="K5206" s="6" t="s">
        <v>323</v>
      </c>
      <c r="L5206" s="2" t="s">
        <v>128</v>
      </c>
      <c r="M5206" s="2" t="s">
        <v>68</v>
      </c>
      <c r="N5206" s="2"/>
      <c r="O5206" s="2">
        <v>1</v>
      </c>
      <c r="P5206" s="2"/>
      <c r="Q5206" s="5">
        <v>45891.67527777778</v>
      </c>
      <c r="R5206">
        <f>INDEX([1]MATRIX!$E$7:$XFD$62,
       MATCH(VALUE(M5206),[1]MATRIX!$D$7:$D$62,0),
       MATCH(VALUE(E5206),[1]MATRIX!$E$6:$XFD$6,0))</f>
        <v>1</v>
      </c>
      <c r="S5206" t="b">
        <f t="shared" si="408"/>
        <v>1</v>
      </c>
      <c r="T5206">
        <f>INDEX([1]MATRIX!$E$4:$XFD$4,
       MATCH(VALUE(E5206),[1]MATRIX!$E$6:$XFD$6,0))</f>
        <v>0</v>
      </c>
      <c r="U5206" t="b">
        <f t="shared" si="409"/>
        <v>0</v>
      </c>
    </row>
    <row r="5207" spans="1:21" ht="17.399999999999999" customHeight="1" x14ac:dyDescent="0.3">
      <c r="A5207" s="2">
        <v>5206</v>
      </c>
      <c r="B5207" s="2">
        <v>693</v>
      </c>
      <c r="C5207" s="2" t="str">
        <f t="shared" si="405"/>
        <v>693.pdf</v>
      </c>
      <c r="D5207" s="3" t="str">
        <f t="shared" si="406"/>
        <v>Open 693.pdf</v>
      </c>
      <c r="E5207" s="2">
        <v>74</v>
      </c>
      <c r="F5207" s="14">
        <v>45888.583333333343</v>
      </c>
      <c r="G5207" s="2">
        <v>1</v>
      </c>
      <c r="H5207" s="4">
        <f t="shared" si="407"/>
        <v>2958465</v>
      </c>
      <c r="I5207" s="2" t="s">
        <v>21</v>
      </c>
      <c r="J5207" s="2"/>
      <c r="K5207" s="6" t="s">
        <v>323</v>
      </c>
      <c r="L5207" s="2" t="s">
        <v>165</v>
      </c>
      <c r="M5207" s="2" t="s">
        <v>68</v>
      </c>
      <c r="N5207" s="2"/>
      <c r="O5207" s="2">
        <v>1</v>
      </c>
      <c r="P5207" s="2"/>
      <c r="Q5207" s="5">
        <v>45891.67527777778</v>
      </c>
      <c r="R5207">
        <f>INDEX([1]MATRIX!$E$7:$XFD$62,
       MATCH(VALUE(M5207),[1]MATRIX!$D$7:$D$62,0),
       MATCH(VALUE(E5207),[1]MATRIX!$E$6:$XFD$6,0))</f>
        <v>1</v>
      </c>
      <c r="S5207" t="b">
        <f t="shared" si="408"/>
        <v>1</v>
      </c>
      <c r="T5207">
        <f>INDEX([1]MATRIX!$E$4:$XFD$4,
       MATCH(VALUE(E5207),[1]MATRIX!$E$6:$XFD$6,0))</f>
        <v>0</v>
      </c>
      <c r="U5207" t="b">
        <f t="shared" si="409"/>
        <v>0</v>
      </c>
    </row>
    <row r="5208" spans="1:21" ht="17.399999999999999" customHeight="1" x14ac:dyDescent="0.3">
      <c r="A5208" s="2">
        <v>5207</v>
      </c>
      <c r="B5208" s="2">
        <v>693</v>
      </c>
      <c r="C5208" s="2" t="str">
        <f t="shared" si="405"/>
        <v>693.pdf</v>
      </c>
      <c r="D5208" s="3" t="str">
        <f t="shared" si="406"/>
        <v>Open 693.pdf</v>
      </c>
      <c r="E5208" s="2">
        <v>74</v>
      </c>
      <c r="F5208" s="14">
        <v>45888.583333333343</v>
      </c>
      <c r="G5208" s="2">
        <v>1</v>
      </c>
      <c r="H5208" s="4">
        <f t="shared" si="407"/>
        <v>2958465</v>
      </c>
      <c r="I5208" s="2" t="s">
        <v>21</v>
      </c>
      <c r="J5208" s="2"/>
      <c r="K5208" s="6" t="s">
        <v>323</v>
      </c>
      <c r="L5208" s="2" t="s">
        <v>92</v>
      </c>
      <c r="M5208" s="2" t="s">
        <v>68</v>
      </c>
      <c r="N5208" s="2"/>
      <c r="O5208" s="2">
        <v>1</v>
      </c>
      <c r="P5208" s="2"/>
      <c r="Q5208" s="5">
        <v>45891.67527777778</v>
      </c>
      <c r="R5208">
        <f>INDEX([1]MATRIX!$E$7:$XFD$62,
       MATCH(VALUE(M5208),[1]MATRIX!$D$7:$D$62,0),
       MATCH(VALUE(E5208),[1]MATRIX!$E$6:$XFD$6,0))</f>
        <v>1</v>
      </c>
      <c r="S5208" t="b">
        <f t="shared" si="408"/>
        <v>1</v>
      </c>
      <c r="T5208">
        <f>INDEX([1]MATRIX!$E$4:$XFD$4,
       MATCH(VALUE(E5208),[1]MATRIX!$E$6:$XFD$6,0))</f>
        <v>0</v>
      </c>
      <c r="U5208" t="b">
        <f t="shared" si="409"/>
        <v>0</v>
      </c>
    </row>
    <row r="5209" spans="1:21" ht="17.399999999999999" customHeight="1" x14ac:dyDescent="0.3">
      <c r="A5209" s="2">
        <v>5208</v>
      </c>
      <c r="B5209" s="2">
        <v>693</v>
      </c>
      <c r="C5209" s="2" t="str">
        <f t="shared" si="405"/>
        <v>693.pdf</v>
      </c>
      <c r="D5209" s="3" t="str">
        <f t="shared" si="406"/>
        <v>Open 693.pdf</v>
      </c>
      <c r="E5209" s="2">
        <v>74</v>
      </c>
      <c r="F5209" s="14">
        <v>45888.583333333343</v>
      </c>
      <c r="G5209" s="2">
        <v>1</v>
      </c>
      <c r="H5209" s="4">
        <f t="shared" si="407"/>
        <v>2958465</v>
      </c>
      <c r="I5209" s="2" t="s">
        <v>21</v>
      </c>
      <c r="J5209" s="2"/>
      <c r="K5209" s="6" t="s">
        <v>323</v>
      </c>
      <c r="L5209" s="2" t="s">
        <v>133</v>
      </c>
      <c r="M5209" s="2" t="s">
        <v>68</v>
      </c>
      <c r="N5209" s="2"/>
      <c r="O5209" s="2">
        <v>1</v>
      </c>
      <c r="P5209" s="2"/>
      <c r="Q5209" s="5">
        <v>45891.67527777778</v>
      </c>
      <c r="R5209">
        <f>INDEX([1]MATRIX!$E$7:$XFD$62,
       MATCH(VALUE(M5209),[1]MATRIX!$D$7:$D$62,0),
       MATCH(VALUE(E5209),[1]MATRIX!$E$6:$XFD$6,0))</f>
        <v>1</v>
      </c>
      <c r="S5209" t="b">
        <f t="shared" si="408"/>
        <v>1</v>
      </c>
      <c r="T5209">
        <f>INDEX([1]MATRIX!$E$4:$XFD$4,
       MATCH(VALUE(E5209),[1]MATRIX!$E$6:$XFD$6,0))</f>
        <v>0</v>
      </c>
      <c r="U5209" t="b">
        <f t="shared" si="409"/>
        <v>0</v>
      </c>
    </row>
    <row r="5210" spans="1:21" ht="17.399999999999999" customHeight="1" x14ac:dyDescent="0.3">
      <c r="A5210" s="2">
        <v>5209</v>
      </c>
      <c r="B5210" s="2">
        <v>693</v>
      </c>
      <c r="C5210" s="2" t="str">
        <f t="shared" si="405"/>
        <v>693.pdf</v>
      </c>
      <c r="D5210" s="3" t="str">
        <f t="shared" si="406"/>
        <v>Open 693.pdf</v>
      </c>
      <c r="E5210" s="2">
        <v>74</v>
      </c>
      <c r="F5210" s="14">
        <v>45888.583333333343</v>
      </c>
      <c r="G5210" s="2">
        <v>1</v>
      </c>
      <c r="H5210" s="4">
        <f t="shared" si="407"/>
        <v>2958465</v>
      </c>
      <c r="I5210" s="2" t="s">
        <v>21</v>
      </c>
      <c r="J5210" s="2"/>
      <c r="K5210" s="6" t="s">
        <v>323</v>
      </c>
      <c r="L5210" s="2" t="s">
        <v>81</v>
      </c>
      <c r="M5210" s="2" t="s">
        <v>80</v>
      </c>
      <c r="N5210" s="2"/>
      <c r="O5210" s="2">
        <v>1</v>
      </c>
      <c r="P5210" s="2"/>
      <c r="Q5210" s="5">
        <v>45891.67527777778</v>
      </c>
      <c r="R5210">
        <f>INDEX([1]MATRIX!$E$7:$XFD$62,
       MATCH(VALUE(M5210),[1]MATRIX!$D$7:$D$62,0),
       MATCH(VALUE(E5210),[1]MATRIX!$E$6:$XFD$6,0))</f>
        <v>1</v>
      </c>
      <c r="S5210" t="b">
        <f t="shared" si="408"/>
        <v>1</v>
      </c>
      <c r="T5210">
        <f>INDEX([1]MATRIX!$E$4:$XFD$4,
       MATCH(VALUE(E5210),[1]MATRIX!$E$6:$XFD$6,0))</f>
        <v>0</v>
      </c>
      <c r="U5210" t="b">
        <f t="shared" si="409"/>
        <v>0</v>
      </c>
    </row>
    <row r="5211" spans="1:21" ht="17.399999999999999" customHeight="1" x14ac:dyDescent="0.3">
      <c r="A5211" s="2">
        <v>5210</v>
      </c>
      <c r="B5211" s="2">
        <v>693</v>
      </c>
      <c r="C5211" s="2" t="str">
        <f t="shared" si="405"/>
        <v>693.pdf</v>
      </c>
      <c r="D5211" s="3" t="str">
        <f t="shared" si="406"/>
        <v>Open 693.pdf</v>
      </c>
      <c r="E5211" s="2">
        <v>74</v>
      </c>
      <c r="F5211" s="14">
        <v>45888.583333333343</v>
      </c>
      <c r="G5211" s="2">
        <v>1</v>
      </c>
      <c r="H5211" s="4">
        <f t="shared" si="407"/>
        <v>2958465</v>
      </c>
      <c r="I5211" s="2" t="s">
        <v>21</v>
      </c>
      <c r="J5211" s="2"/>
      <c r="K5211" s="6" t="s">
        <v>323</v>
      </c>
      <c r="L5211" s="2" t="s">
        <v>109</v>
      </c>
      <c r="M5211" s="2" t="s">
        <v>91</v>
      </c>
      <c r="N5211" s="2"/>
      <c r="O5211" s="2">
        <v>1</v>
      </c>
      <c r="P5211" s="2"/>
      <c r="Q5211" s="5">
        <v>45891.67527777778</v>
      </c>
      <c r="R5211">
        <f>INDEX([1]MATRIX!$E$7:$XFD$62,
       MATCH(VALUE(M5211),[1]MATRIX!$D$7:$D$62,0),
       MATCH(VALUE(E5211),[1]MATRIX!$E$6:$XFD$6,0))</f>
        <v>1</v>
      </c>
      <c r="S5211" t="b">
        <f t="shared" si="408"/>
        <v>1</v>
      </c>
      <c r="T5211">
        <f>INDEX([1]MATRIX!$E$4:$XFD$4,
       MATCH(VALUE(E5211),[1]MATRIX!$E$6:$XFD$6,0))</f>
        <v>0</v>
      </c>
      <c r="U5211" t="b">
        <f t="shared" si="409"/>
        <v>0</v>
      </c>
    </row>
    <row r="5212" spans="1:21" ht="17.399999999999999" customHeight="1" x14ac:dyDescent="0.3">
      <c r="A5212" s="2">
        <v>5211</v>
      </c>
      <c r="B5212" s="2">
        <v>693</v>
      </c>
      <c r="C5212" s="2" t="str">
        <f t="shared" si="405"/>
        <v>693.pdf</v>
      </c>
      <c r="D5212" s="3" t="str">
        <f t="shared" si="406"/>
        <v>Open 693.pdf</v>
      </c>
      <c r="E5212" s="2">
        <v>74</v>
      </c>
      <c r="F5212" s="14">
        <v>45888.583333333343</v>
      </c>
      <c r="G5212" s="2">
        <v>1</v>
      </c>
      <c r="H5212" s="4">
        <f t="shared" si="407"/>
        <v>2958465</v>
      </c>
      <c r="I5212" s="2" t="s">
        <v>21</v>
      </c>
      <c r="J5212" s="2"/>
      <c r="K5212" s="6" t="s">
        <v>323</v>
      </c>
      <c r="L5212" s="2" t="s">
        <v>90</v>
      </c>
      <c r="M5212" s="2" t="s">
        <v>91</v>
      </c>
      <c r="N5212" s="2"/>
      <c r="O5212" s="2">
        <v>1</v>
      </c>
      <c r="P5212" s="2"/>
      <c r="Q5212" s="5">
        <v>45891.67527777778</v>
      </c>
      <c r="R5212">
        <f>INDEX([1]MATRIX!$E$7:$XFD$62,
       MATCH(VALUE(M5212),[1]MATRIX!$D$7:$D$62,0),
       MATCH(VALUE(E5212),[1]MATRIX!$E$6:$XFD$6,0))</f>
        <v>1</v>
      </c>
      <c r="S5212" t="b">
        <f t="shared" si="408"/>
        <v>1</v>
      </c>
      <c r="T5212">
        <f>INDEX([1]MATRIX!$E$4:$XFD$4,
       MATCH(VALUE(E5212),[1]MATRIX!$E$6:$XFD$6,0))</f>
        <v>0</v>
      </c>
      <c r="U5212" t="b">
        <f t="shared" si="409"/>
        <v>0</v>
      </c>
    </row>
    <row r="5213" spans="1:21" ht="17.399999999999999" customHeight="1" x14ac:dyDescent="0.3">
      <c r="A5213" s="2">
        <v>5212</v>
      </c>
      <c r="B5213" s="2">
        <v>693</v>
      </c>
      <c r="C5213" s="2" t="str">
        <f t="shared" si="405"/>
        <v>693.pdf</v>
      </c>
      <c r="D5213" s="3" t="str">
        <f t="shared" si="406"/>
        <v>Open 693.pdf</v>
      </c>
      <c r="E5213" s="2">
        <v>74</v>
      </c>
      <c r="F5213" s="14">
        <v>45888.583333333343</v>
      </c>
      <c r="G5213" s="2">
        <v>1</v>
      </c>
      <c r="H5213" s="4">
        <f t="shared" si="407"/>
        <v>2958465</v>
      </c>
      <c r="I5213" s="2" t="s">
        <v>21</v>
      </c>
      <c r="J5213" s="2"/>
      <c r="K5213" s="6" t="s">
        <v>323</v>
      </c>
      <c r="L5213" s="2" t="s">
        <v>170</v>
      </c>
      <c r="M5213" s="2" t="s">
        <v>68</v>
      </c>
      <c r="N5213" s="2"/>
      <c r="O5213" s="2">
        <v>1</v>
      </c>
      <c r="P5213" s="2"/>
      <c r="Q5213" s="5">
        <v>45891.67527777778</v>
      </c>
      <c r="R5213">
        <f>INDEX([1]MATRIX!$E$7:$XFD$62,
       MATCH(VALUE(M5213),[1]MATRIX!$D$7:$D$62,0),
       MATCH(VALUE(E5213),[1]MATRIX!$E$6:$XFD$6,0))</f>
        <v>1</v>
      </c>
      <c r="S5213" t="b">
        <f t="shared" si="408"/>
        <v>1</v>
      </c>
      <c r="T5213">
        <f>INDEX([1]MATRIX!$E$4:$XFD$4,
       MATCH(VALUE(E5213),[1]MATRIX!$E$6:$XFD$6,0))</f>
        <v>0</v>
      </c>
      <c r="U5213" t="b">
        <f t="shared" si="409"/>
        <v>0</v>
      </c>
    </row>
    <row r="5214" spans="1:21" ht="17.399999999999999" customHeight="1" x14ac:dyDescent="0.3">
      <c r="A5214" s="2">
        <v>5213</v>
      </c>
      <c r="B5214" s="2">
        <v>693</v>
      </c>
      <c r="C5214" s="2" t="str">
        <f t="shared" si="405"/>
        <v>693.pdf</v>
      </c>
      <c r="D5214" s="3" t="str">
        <f t="shared" si="406"/>
        <v>Open 693.pdf</v>
      </c>
      <c r="E5214" s="2">
        <v>74</v>
      </c>
      <c r="F5214" s="14">
        <v>45888.583333333343</v>
      </c>
      <c r="G5214" s="2">
        <v>1</v>
      </c>
      <c r="H5214" s="4">
        <f t="shared" si="407"/>
        <v>2958465</v>
      </c>
      <c r="I5214" s="2" t="s">
        <v>21</v>
      </c>
      <c r="J5214" s="2"/>
      <c r="K5214" s="6" t="s">
        <v>323</v>
      </c>
      <c r="L5214" s="2" t="s">
        <v>96</v>
      </c>
      <c r="M5214" s="2" t="s">
        <v>65</v>
      </c>
      <c r="N5214" s="2"/>
      <c r="O5214" s="2">
        <v>1</v>
      </c>
      <c r="P5214" s="2"/>
      <c r="Q5214" s="5">
        <v>45891.67527777778</v>
      </c>
      <c r="R5214">
        <f>INDEX([1]MATRIX!$E$7:$XFD$62,
       MATCH(VALUE(M5214),[1]MATRIX!$D$7:$D$62,0),
       MATCH(VALUE(E5214),[1]MATRIX!$E$6:$XFD$6,0))</f>
        <v>1</v>
      </c>
      <c r="S5214" t="b">
        <f t="shared" si="408"/>
        <v>1</v>
      </c>
      <c r="T5214">
        <f>INDEX([1]MATRIX!$E$4:$XFD$4,
       MATCH(VALUE(E5214),[1]MATRIX!$E$6:$XFD$6,0))</f>
        <v>0</v>
      </c>
      <c r="U5214" t="b">
        <f t="shared" si="409"/>
        <v>0</v>
      </c>
    </row>
    <row r="5215" spans="1:21" ht="17.399999999999999" customHeight="1" x14ac:dyDescent="0.3">
      <c r="A5215" s="2">
        <v>5214</v>
      </c>
      <c r="B5215" s="2">
        <v>693</v>
      </c>
      <c r="C5215" s="2" t="str">
        <f t="shared" si="405"/>
        <v>693.pdf</v>
      </c>
      <c r="D5215" s="3" t="str">
        <f t="shared" si="406"/>
        <v>Open 693.pdf</v>
      </c>
      <c r="E5215" s="2">
        <v>74</v>
      </c>
      <c r="F5215" s="14">
        <v>45888.583333333343</v>
      </c>
      <c r="G5215" s="2">
        <v>1</v>
      </c>
      <c r="H5215" s="4">
        <f t="shared" si="407"/>
        <v>2958465</v>
      </c>
      <c r="I5215" s="2" t="s">
        <v>21</v>
      </c>
      <c r="J5215" s="2"/>
      <c r="K5215" s="6" t="s">
        <v>323</v>
      </c>
      <c r="L5215" s="2" t="s">
        <v>119</v>
      </c>
      <c r="M5215" s="2" t="s">
        <v>61</v>
      </c>
      <c r="N5215" s="2"/>
      <c r="O5215" s="2">
        <v>1</v>
      </c>
      <c r="P5215" s="2"/>
      <c r="Q5215" s="5">
        <v>45891.67527777778</v>
      </c>
      <c r="R5215">
        <f>INDEX([1]MATRIX!$E$7:$XFD$62,
       MATCH(VALUE(M5215),[1]MATRIX!$D$7:$D$62,0),
       MATCH(VALUE(E5215),[1]MATRIX!$E$6:$XFD$6,0))</f>
        <v>1</v>
      </c>
      <c r="S5215" t="b">
        <f t="shared" si="408"/>
        <v>1</v>
      </c>
      <c r="T5215">
        <f>INDEX([1]MATRIX!$E$4:$XFD$4,
       MATCH(VALUE(E5215),[1]MATRIX!$E$6:$XFD$6,0))</f>
        <v>0</v>
      </c>
      <c r="U5215" t="b">
        <f t="shared" si="409"/>
        <v>0</v>
      </c>
    </row>
    <row r="5216" spans="1:21" ht="17.399999999999999" customHeight="1" x14ac:dyDescent="0.3">
      <c r="A5216" s="2">
        <v>5215</v>
      </c>
      <c r="B5216" s="2">
        <v>693</v>
      </c>
      <c r="C5216" s="2" t="str">
        <f t="shared" si="405"/>
        <v>693.pdf</v>
      </c>
      <c r="D5216" s="3" t="str">
        <f t="shared" si="406"/>
        <v>Open 693.pdf</v>
      </c>
      <c r="E5216" s="2">
        <v>74</v>
      </c>
      <c r="F5216" s="14">
        <v>45888.583333333343</v>
      </c>
      <c r="G5216" s="2">
        <v>1</v>
      </c>
      <c r="H5216" s="4">
        <f t="shared" si="407"/>
        <v>2958465</v>
      </c>
      <c r="I5216" s="2" t="s">
        <v>21</v>
      </c>
      <c r="J5216" s="2"/>
      <c r="K5216" s="6" t="s">
        <v>323</v>
      </c>
      <c r="L5216" s="2" t="s">
        <v>114</v>
      </c>
      <c r="M5216" s="2" t="s">
        <v>91</v>
      </c>
      <c r="N5216" s="2"/>
      <c r="O5216" s="2">
        <v>1</v>
      </c>
      <c r="P5216" s="2"/>
      <c r="Q5216" s="5">
        <v>45891.67527777778</v>
      </c>
      <c r="R5216">
        <f>INDEX([1]MATRIX!$E$7:$XFD$62,
       MATCH(VALUE(M5216),[1]MATRIX!$D$7:$D$62,0),
       MATCH(VALUE(E5216),[1]MATRIX!$E$6:$XFD$6,0))</f>
        <v>1</v>
      </c>
      <c r="S5216" t="b">
        <f t="shared" si="408"/>
        <v>1</v>
      </c>
      <c r="T5216">
        <f>INDEX([1]MATRIX!$E$4:$XFD$4,
       MATCH(VALUE(E5216),[1]MATRIX!$E$6:$XFD$6,0))</f>
        <v>0</v>
      </c>
      <c r="U5216" t="b">
        <f t="shared" si="409"/>
        <v>0</v>
      </c>
    </row>
    <row r="5217" spans="1:21" ht="17.399999999999999" customHeight="1" x14ac:dyDescent="0.3">
      <c r="A5217" s="2">
        <v>5216</v>
      </c>
      <c r="B5217" s="2">
        <v>693</v>
      </c>
      <c r="C5217" s="2" t="str">
        <f t="shared" si="405"/>
        <v>693.pdf</v>
      </c>
      <c r="D5217" s="3" t="str">
        <f t="shared" si="406"/>
        <v>Open 693.pdf</v>
      </c>
      <c r="E5217" s="2">
        <v>74</v>
      </c>
      <c r="F5217" s="14">
        <v>45888.583333333343</v>
      </c>
      <c r="G5217" s="2">
        <v>1</v>
      </c>
      <c r="H5217" s="4">
        <f t="shared" si="407"/>
        <v>2958465</v>
      </c>
      <c r="I5217" s="2" t="s">
        <v>21</v>
      </c>
      <c r="J5217" s="2"/>
      <c r="K5217" s="6" t="s">
        <v>323</v>
      </c>
      <c r="L5217" s="2" t="s">
        <v>113</v>
      </c>
      <c r="M5217" s="2" t="s">
        <v>61</v>
      </c>
      <c r="N5217" s="2"/>
      <c r="O5217" s="2">
        <v>1</v>
      </c>
      <c r="P5217" s="2"/>
      <c r="Q5217" s="5">
        <v>45891.67527777778</v>
      </c>
      <c r="R5217">
        <f>INDEX([1]MATRIX!$E$7:$XFD$62,
       MATCH(VALUE(M5217),[1]MATRIX!$D$7:$D$62,0),
       MATCH(VALUE(E5217),[1]MATRIX!$E$6:$XFD$6,0))</f>
        <v>1</v>
      </c>
      <c r="S5217" t="b">
        <f t="shared" si="408"/>
        <v>1</v>
      </c>
      <c r="T5217">
        <f>INDEX([1]MATRIX!$E$4:$XFD$4,
       MATCH(VALUE(E5217),[1]MATRIX!$E$6:$XFD$6,0))</f>
        <v>0</v>
      </c>
      <c r="U5217" t="b">
        <f t="shared" si="409"/>
        <v>0</v>
      </c>
    </row>
    <row r="5218" spans="1:21" ht="17.399999999999999" customHeight="1" x14ac:dyDescent="0.3">
      <c r="A5218" s="2">
        <v>5217</v>
      </c>
      <c r="B5218" s="2">
        <v>693</v>
      </c>
      <c r="C5218" s="2" t="str">
        <f t="shared" si="405"/>
        <v>693.pdf</v>
      </c>
      <c r="D5218" s="3" t="str">
        <f t="shared" si="406"/>
        <v>Open 693.pdf</v>
      </c>
      <c r="E5218" s="2">
        <v>74</v>
      </c>
      <c r="F5218" s="14">
        <v>45888.583333333343</v>
      </c>
      <c r="G5218" s="2">
        <v>1</v>
      </c>
      <c r="H5218" s="4">
        <f t="shared" si="407"/>
        <v>2958465</v>
      </c>
      <c r="I5218" s="2" t="s">
        <v>21</v>
      </c>
      <c r="J5218" s="2"/>
      <c r="K5218" s="6" t="s">
        <v>323</v>
      </c>
      <c r="L5218" s="2" t="s">
        <v>121</v>
      </c>
      <c r="M5218" s="2" t="s">
        <v>61</v>
      </c>
      <c r="N5218" s="2"/>
      <c r="O5218" s="2">
        <v>1</v>
      </c>
      <c r="P5218" s="2"/>
      <c r="Q5218" s="5">
        <v>45891.67527777778</v>
      </c>
      <c r="R5218">
        <f>INDEX([1]MATRIX!$E$7:$XFD$62,
       MATCH(VALUE(M5218),[1]MATRIX!$D$7:$D$62,0),
       MATCH(VALUE(E5218),[1]MATRIX!$E$6:$XFD$6,0))</f>
        <v>1</v>
      </c>
      <c r="S5218" t="b">
        <f t="shared" si="408"/>
        <v>1</v>
      </c>
      <c r="T5218">
        <f>INDEX([1]MATRIX!$E$4:$XFD$4,
       MATCH(VALUE(E5218),[1]MATRIX!$E$6:$XFD$6,0))</f>
        <v>0</v>
      </c>
      <c r="U5218" t="b">
        <f t="shared" si="409"/>
        <v>0</v>
      </c>
    </row>
    <row r="5219" spans="1:21" ht="17.399999999999999" customHeight="1" x14ac:dyDescent="0.3">
      <c r="A5219" s="2">
        <v>5218</v>
      </c>
      <c r="B5219" s="2">
        <v>693</v>
      </c>
      <c r="C5219" s="2" t="str">
        <f t="shared" si="405"/>
        <v>693.pdf</v>
      </c>
      <c r="D5219" s="3" t="str">
        <f t="shared" si="406"/>
        <v>Open 693.pdf</v>
      </c>
      <c r="E5219" s="2">
        <v>74</v>
      </c>
      <c r="F5219" s="14">
        <v>45888.583333333343</v>
      </c>
      <c r="G5219" s="2">
        <v>1</v>
      </c>
      <c r="H5219" s="4">
        <f t="shared" si="407"/>
        <v>2958465</v>
      </c>
      <c r="I5219" s="2" t="s">
        <v>21</v>
      </c>
      <c r="J5219" s="2"/>
      <c r="K5219" s="6" t="s">
        <v>323</v>
      </c>
      <c r="L5219" s="2" t="s">
        <v>124</v>
      </c>
      <c r="M5219" s="2" t="s">
        <v>68</v>
      </c>
      <c r="N5219" s="2"/>
      <c r="O5219" s="2">
        <v>1</v>
      </c>
      <c r="P5219" s="2"/>
      <c r="Q5219" s="5">
        <v>45891.67527777778</v>
      </c>
      <c r="R5219">
        <f>INDEX([1]MATRIX!$E$7:$XFD$62,
       MATCH(VALUE(M5219),[1]MATRIX!$D$7:$D$62,0),
       MATCH(VALUE(E5219),[1]MATRIX!$E$6:$XFD$6,0))</f>
        <v>1</v>
      </c>
      <c r="S5219" t="b">
        <f t="shared" si="408"/>
        <v>1</v>
      </c>
      <c r="T5219">
        <f>INDEX([1]MATRIX!$E$4:$XFD$4,
       MATCH(VALUE(E5219),[1]MATRIX!$E$6:$XFD$6,0))</f>
        <v>0</v>
      </c>
      <c r="U5219" t="b">
        <f t="shared" si="409"/>
        <v>0</v>
      </c>
    </row>
    <row r="5220" spans="1:21" ht="17.399999999999999" customHeight="1" x14ac:dyDescent="0.3">
      <c r="A5220" s="2">
        <v>5219</v>
      </c>
      <c r="B5220" s="2">
        <v>693</v>
      </c>
      <c r="C5220" s="2" t="str">
        <f t="shared" si="405"/>
        <v>693.pdf</v>
      </c>
      <c r="D5220" s="3" t="str">
        <f t="shared" si="406"/>
        <v>Open 693.pdf</v>
      </c>
      <c r="E5220" s="2">
        <v>74</v>
      </c>
      <c r="F5220" s="14">
        <v>45888.583333333343</v>
      </c>
      <c r="G5220" s="2">
        <v>1</v>
      </c>
      <c r="H5220" s="4">
        <f t="shared" si="407"/>
        <v>2958465</v>
      </c>
      <c r="I5220" s="2" t="s">
        <v>21</v>
      </c>
      <c r="J5220" s="2"/>
      <c r="K5220" s="6" t="s">
        <v>323</v>
      </c>
      <c r="L5220" s="2" t="s">
        <v>107</v>
      </c>
      <c r="M5220" s="2" t="s">
        <v>61</v>
      </c>
      <c r="N5220" s="2"/>
      <c r="O5220" s="2">
        <v>1</v>
      </c>
      <c r="P5220" s="2"/>
      <c r="Q5220" s="5">
        <v>45891.67527777778</v>
      </c>
      <c r="R5220">
        <f>INDEX([1]MATRIX!$E$7:$XFD$62,
       MATCH(VALUE(M5220),[1]MATRIX!$D$7:$D$62,0),
       MATCH(VALUE(E5220),[1]MATRIX!$E$6:$XFD$6,0))</f>
        <v>1</v>
      </c>
      <c r="S5220" t="b">
        <f t="shared" si="408"/>
        <v>1</v>
      </c>
      <c r="T5220">
        <f>INDEX([1]MATRIX!$E$4:$XFD$4,
       MATCH(VALUE(E5220),[1]MATRIX!$E$6:$XFD$6,0))</f>
        <v>0</v>
      </c>
      <c r="U5220" t="b">
        <f t="shared" si="409"/>
        <v>0</v>
      </c>
    </row>
    <row r="5221" spans="1:21" ht="17.399999999999999" customHeight="1" x14ac:dyDescent="0.3">
      <c r="A5221" s="2">
        <v>5220</v>
      </c>
      <c r="B5221" s="2">
        <v>693</v>
      </c>
      <c r="C5221" s="2" t="str">
        <f t="shared" si="405"/>
        <v>693.pdf</v>
      </c>
      <c r="D5221" s="3" t="str">
        <f t="shared" si="406"/>
        <v>Open 693.pdf</v>
      </c>
      <c r="E5221" s="2">
        <v>75</v>
      </c>
      <c r="F5221" s="14">
        <v>45888.583333333343</v>
      </c>
      <c r="G5221" s="2">
        <v>1</v>
      </c>
      <c r="H5221" s="4">
        <f t="shared" si="407"/>
        <v>2958465</v>
      </c>
      <c r="I5221" s="2" t="s">
        <v>21</v>
      </c>
      <c r="J5221" s="2"/>
      <c r="K5221" s="6" t="s">
        <v>324</v>
      </c>
      <c r="L5221" s="2" t="s">
        <v>130</v>
      </c>
      <c r="M5221" s="2" t="s">
        <v>39</v>
      </c>
      <c r="N5221" s="2"/>
      <c r="O5221" s="2">
        <v>1</v>
      </c>
      <c r="P5221" s="2"/>
      <c r="Q5221" s="5">
        <v>45891.67527777778</v>
      </c>
      <c r="R5221">
        <f>INDEX([1]MATRIX!$E$7:$XFD$62,
       MATCH(VALUE(M5221),[1]MATRIX!$D$7:$D$62,0),
       MATCH(VALUE(E5221),[1]MATRIX!$E$6:$XFD$6,0))</f>
        <v>1</v>
      </c>
      <c r="S5221" t="b">
        <f t="shared" si="408"/>
        <v>1</v>
      </c>
      <c r="T5221">
        <f>INDEX([1]MATRIX!$E$4:$XFD$4,
       MATCH(VALUE(E5221),[1]MATRIX!$E$6:$XFD$6,0))</f>
        <v>0</v>
      </c>
      <c r="U5221" t="b">
        <f t="shared" si="409"/>
        <v>0</v>
      </c>
    </row>
    <row r="5222" spans="1:21" ht="17.399999999999999" customHeight="1" x14ac:dyDescent="0.3">
      <c r="A5222" s="2">
        <v>5221</v>
      </c>
      <c r="B5222" s="2">
        <v>693</v>
      </c>
      <c r="C5222" s="2" t="str">
        <f t="shared" si="405"/>
        <v>693.pdf</v>
      </c>
      <c r="D5222" s="3" t="str">
        <f t="shared" si="406"/>
        <v>Open 693.pdf</v>
      </c>
      <c r="E5222" s="2">
        <v>75</v>
      </c>
      <c r="F5222" s="14">
        <v>45888.583333333343</v>
      </c>
      <c r="G5222" s="2">
        <v>1</v>
      </c>
      <c r="H5222" s="4">
        <f t="shared" si="407"/>
        <v>2958465</v>
      </c>
      <c r="I5222" s="2" t="s">
        <v>21</v>
      </c>
      <c r="J5222" s="2"/>
      <c r="K5222" s="6" t="s">
        <v>324</v>
      </c>
      <c r="L5222" s="2" t="s">
        <v>128</v>
      </c>
      <c r="M5222" s="2" t="s">
        <v>68</v>
      </c>
      <c r="N5222" s="2"/>
      <c r="O5222" s="2">
        <v>1</v>
      </c>
      <c r="P5222" s="2"/>
      <c r="Q5222" s="5">
        <v>45891.67527777778</v>
      </c>
      <c r="R5222">
        <f>INDEX([1]MATRIX!$E$7:$XFD$62,
       MATCH(VALUE(M5222),[1]MATRIX!$D$7:$D$62,0),
       MATCH(VALUE(E5222),[1]MATRIX!$E$6:$XFD$6,0))</f>
        <v>1</v>
      </c>
      <c r="S5222" t="b">
        <f t="shared" si="408"/>
        <v>1</v>
      </c>
      <c r="T5222">
        <f>INDEX([1]MATRIX!$E$4:$XFD$4,
       MATCH(VALUE(E5222),[1]MATRIX!$E$6:$XFD$6,0))</f>
        <v>0</v>
      </c>
      <c r="U5222" t="b">
        <f t="shared" si="409"/>
        <v>0</v>
      </c>
    </row>
    <row r="5223" spans="1:21" ht="17.399999999999999" customHeight="1" x14ac:dyDescent="0.3">
      <c r="A5223" s="2">
        <v>5222</v>
      </c>
      <c r="B5223" s="2">
        <v>693</v>
      </c>
      <c r="C5223" s="2" t="str">
        <f t="shared" si="405"/>
        <v>693.pdf</v>
      </c>
      <c r="D5223" s="3" t="str">
        <f t="shared" si="406"/>
        <v>Open 693.pdf</v>
      </c>
      <c r="E5223" s="2">
        <v>75</v>
      </c>
      <c r="F5223" s="14">
        <v>45888.583333333343</v>
      </c>
      <c r="G5223" s="2">
        <v>1</v>
      </c>
      <c r="H5223" s="4">
        <f t="shared" si="407"/>
        <v>2958465</v>
      </c>
      <c r="I5223" s="2" t="s">
        <v>21</v>
      </c>
      <c r="J5223" s="2"/>
      <c r="K5223" s="6" t="s">
        <v>324</v>
      </c>
      <c r="L5223" s="2" t="s">
        <v>165</v>
      </c>
      <c r="M5223" s="2" t="s">
        <v>68</v>
      </c>
      <c r="N5223" s="2"/>
      <c r="O5223" s="2">
        <v>1</v>
      </c>
      <c r="P5223" s="2"/>
      <c r="Q5223" s="5">
        <v>45891.67527777778</v>
      </c>
      <c r="R5223">
        <f>INDEX([1]MATRIX!$E$7:$XFD$62,
       MATCH(VALUE(M5223),[1]MATRIX!$D$7:$D$62,0),
       MATCH(VALUE(E5223),[1]MATRIX!$E$6:$XFD$6,0))</f>
        <v>1</v>
      </c>
      <c r="S5223" t="b">
        <f t="shared" si="408"/>
        <v>1</v>
      </c>
      <c r="T5223">
        <f>INDEX([1]MATRIX!$E$4:$XFD$4,
       MATCH(VALUE(E5223),[1]MATRIX!$E$6:$XFD$6,0))</f>
        <v>0</v>
      </c>
      <c r="U5223" t="b">
        <f t="shared" si="409"/>
        <v>0</v>
      </c>
    </row>
    <row r="5224" spans="1:21" ht="17.399999999999999" customHeight="1" x14ac:dyDescent="0.3">
      <c r="A5224" s="2">
        <v>5223</v>
      </c>
      <c r="B5224" s="2">
        <v>693</v>
      </c>
      <c r="C5224" s="2" t="str">
        <f t="shared" si="405"/>
        <v>693.pdf</v>
      </c>
      <c r="D5224" s="3" t="str">
        <f t="shared" si="406"/>
        <v>Open 693.pdf</v>
      </c>
      <c r="E5224" s="2">
        <v>75</v>
      </c>
      <c r="F5224" s="14">
        <v>45888.583333333343</v>
      </c>
      <c r="G5224" s="2">
        <v>1</v>
      </c>
      <c r="H5224" s="4">
        <f t="shared" si="407"/>
        <v>2958465</v>
      </c>
      <c r="I5224" s="2" t="s">
        <v>21</v>
      </c>
      <c r="J5224" s="2"/>
      <c r="K5224" s="6" t="s">
        <v>324</v>
      </c>
      <c r="L5224" s="2" t="s">
        <v>92</v>
      </c>
      <c r="M5224" s="2" t="s">
        <v>68</v>
      </c>
      <c r="N5224" s="2"/>
      <c r="O5224" s="2">
        <v>1</v>
      </c>
      <c r="P5224" s="2"/>
      <c r="Q5224" s="5">
        <v>45891.67527777778</v>
      </c>
      <c r="R5224">
        <f>INDEX([1]MATRIX!$E$7:$XFD$62,
       MATCH(VALUE(M5224),[1]MATRIX!$D$7:$D$62,0),
       MATCH(VALUE(E5224),[1]MATRIX!$E$6:$XFD$6,0))</f>
        <v>1</v>
      </c>
      <c r="S5224" t="b">
        <f t="shared" si="408"/>
        <v>1</v>
      </c>
      <c r="T5224">
        <f>INDEX([1]MATRIX!$E$4:$XFD$4,
       MATCH(VALUE(E5224),[1]MATRIX!$E$6:$XFD$6,0))</f>
        <v>0</v>
      </c>
      <c r="U5224" t="b">
        <f t="shared" si="409"/>
        <v>0</v>
      </c>
    </row>
    <row r="5225" spans="1:21" ht="17.399999999999999" customHeight="1" x14ac:dyDescent="0.3">
      <c r="A5225" s="2">
        <v>5224</v>
      </c>
      <c r="B5225" s="2">
        <v>693</v>
      </c>
      <c r="C5225" s="2" t="str">
        <f t="shared" si="405"/>
        <v>693.pdf</v>
      </c>
      <c r="D5225" s="3" t="str">
        <f t="shared" si="406"/>
        <v>Open 693.pdf</v>
      </c>
      <c r="E5225" s="2">
        <v>75</v>
      </c>
      <c r="F5225" s="14">
        <v>45888.583333333343</v>
      </c>
      <c r="G5225" s="2">
        <v>1</v>
      </c>
      <c r="H5225" s="4">
        <f t="shared" si="407"/>
        <v>2958465</v>
      </c>
      <c r="I5225" s="2" t="s">
        <v>21</v>
      </c>
      <c r="J5225" s="2"/>
      <c r="K5225" s="6" t="s">
        <v>324</v>
      </c>
      <c r="L5225" s="2" t="s">
        <v>133</v>
      </c>
      <c r="M5225" s="2" t="s">
        <v>68</v>
      </c>
      <c r="N5225" s="2"/>
      <c r="O5225" s="2">
        <v>1</v>
      </c>
      <c r="P5225" s="2"/>
      <c r="Q5225" s="5">
        <v>45891.67527777778</v>
      </c>
      <c r="R5225">
        <f>INDEX([1]MATRIX!$E$7:$XFD$62,
       MATCH(VALUE(M5225),[1]MATRIX!$D$7:$D$62,0),
       MATCH(VALUE(E5225),[1]MATRIX!$E$6:$XFD$6,0))</f>
        <v>1</v>
      </c>
      <c r="S5225" t="b">
        <f t="shared" si="408"/>
        <v>1</v>
      </c>
      <c r="T5225">
        <f>INDEX([1]MATRIX!$E$4:$XFD$4,
       MATCH(VALUE(E5225),[1]MATRIX!$E$6:$XFD$6,0))</f>
        <v>0</v>
      </c>
      <c r="U5225" t="b">
        <f t="shared" si="409"/>
        <v>0</v>
      </c>
    </row>
    <row r="5226" spans="1:21" ht="17.399999999999999" customHeight="1" x14ac:dyDescent="0.3">
      <c r="A5226" s="2">
        <v>5225</v>
      </c>
      <c r="B5226" s="2">
        <v>693</v>
      </c>
      <c r="C5226" s="2" t="str">
        <f t="shared" si="405"/>
        <v>693.pdf</v>
      </c>
      <c r="D5226" s="3" t="str">
        <f t="shared" si="406"/>
        <v>Open 693.pdf</v>
      </c>
      <c r="E5226" s="2">
        <v>75</v>
      </c>
      <c r="F5226" s="14">
        <v>45888.583333333343</v>
      </c>
      <c r="G5226" s="2">
        <v>1</v>
      </c>
      <c r="H5226" s="4">
        <f t="shared" si="407"/>
        <v>2958465</v>
      </c>
      <c r="I5226" s="2" t="s">
        <v>21</v>
      </c>
      <c r="J5226" s="2"/>
      <c r="K5226" s="6" t="s">
        <v>324</v>
      </c>
      <c r="L5226" s="2" t="s">
        <v>81</v>
      </c>
      <c r="M5226" s="2" t="s">
        <v>80</v>
      </c>
      <c r="N5226" s="2"/>
      <c r="O5226" s="2">
        <v>1</v>
      </c>
      <c r="P5226" s="2"/>
      <c r="Q5226" s="5">
        <v>45891.67527777778</v>
      </c>
      <c r="R5226">
        <f>INDEX([1]MATRIX!$E$7:$XFD$62,
       MATCH(VALUE(M5226),[1]MATRIX!$D$7:$D$62,0),
       MATCH(VALUE(E5226),[1]MATRIX!$E$6:$XFD$6,0))</f>
        <v>1</v>
      </c>
      <c r="S5226" t="b">
        <f t="shared" si="408"/>
        <v>1</v>
      </c>
      <c r="T5226">
        <f>INDEX([1]MATRIX!$E$4:$XFD$4,
       MATCH(VALUE(E5226),[1]MATRIX!$E$6:$XFD$6,0))</f>
        <v>0</v>
      </c>
      <c r="U5226" t="b">
        <f t="shared" si="409"/>
        <v>0</v>
      </c>
    </row>
    <row r="5227" spans="1:21" ht="17.399999999999999" customHeight="1" x14ac:dyDescent="0.3">
      <c r="A5227" s="2">
        <v>5226</v>
      </c>
      <c r="B5227" s="2">
        <v>693</v>
      </c>
      <c r="C5227" s="2" t="str">
        <f t="shared" si="405"/>
        <v>693.pdf</v>
      </c>
      <c r="D5227" s="3" t="str">
        <f t="shared" si="406"/>
        <v>Open 693.pdf</v>
      </c>
      <c r="E5227" s="2">
        <v>75</v>
      </c>
      <c r="F5227" s="14">
        <v>45888.583333333343</v>
      </c>
      <c r="G5227" s="2">
        <v>1</v>
      </c>
      <c r="H5227" s="4">
        <f t="shared" si="407"/>
        <v>2958465</v>
      </c>
      <c r="I5227" s="2" t="s">
        <v>21</v>
      </c>
      <c r="J5227" s="2"/>
      <c r="K5227" s="6" t="s">
        <v>324</v>
      </c>
      <c r="L5227" s="2" t="s">
        <v>109</v>
      </c>
      <c r="M5227" s="2" t="s">
        <v>91</v>
      </c>
      <c r="N5227" s="2"/>
      <c r="O5227" s="2">
        <v>1</v>
      </c>
      <c r="P5227" s="2"/>
      <c r="Q5227" s="5">
        <v>45891.67527777778</v>
      </c>
      <c r="R5227">
        <f>INDEX([1]MATRIX!$E$7:$XFD$62,
       MATCH(VALUE(M5227),[1]MATRIX!$D$7:$D$62,0),
       MATCH(VALUE(E5227),[1]MATRIX!$E$6:$XFD$6,0))</f>
        <v>1</v>
      </c>
      <c r="S5227" t="b">
        <f t="shared" si="408"/>
        <v>1</v>
      </c>
      <c r="T5227">
        <f>INDEX([1]MATRIX!$E$4:$XFD$4,
       MATCH(VALUE(E5227),[1]MATRIX!$E$6:$XFD$6,0))</f>
        <v>0</v>
      </c>
      <c r="U5227" t="b">
        <f t="shared" si="409"/>
        <v>0</v>
      </c>
    </row>
    <row r="5228" spans="1:21" ht="17.399999999999999" customHeight="1" x14ac:dyDescent="0.3">
      <c r="A5228" s="2">
        <v>5227</v>
      </c>
      <c r="B5228" s="2">
        <v>693</v>
      </c>
      <c r="C5228" s="2" t="str">
        <f t="shared" si="405"/>
        <v>693.pdf</v>
      </c>
      <c r="D5228" s="3" t="str">
        <f t="shared" si="406"/>
        <v>Open 693.pdf</v>
      </c>
      <c r="E5228" s="2">
        <v>75</v>
      </c>
      <c r="F5228" s="14">
        <v>45888.583333333343</v>
      </c>
      <c r="G5228" s="2">
        <v>1</v>
      </c>
      <c r="H5228" s="4">
        <f t="shared" si="407"/>
        <v>2958465</v>
      </c>
      <c r="I5228" s="2" t="s">
        <v>21</v>
      </c>
      <c r="J5228" s="2"/>
      <c r="K5228" s="6" t="s">
        <v>324</v>
      </c>
      <c r="L5228" s="2" t="s">
        <v>90</v>
      </c>
      <c r="M5228" s="2" t="s">
        <v>91</v>
      </c>
      <c r="N5228" s="2"/>
      <c r="O5228" s="2">
        <v>1</v>
      </c>
      <c r="P5228" s="2"/>
      <c r="Q5228" s="5">
        <v>45891.67527777778</v>
      </c>
      <c r="R5228">
        <f>INDEX([1]MATRIX!$E$7:$XFD$62,
       MATCH(VALUE(M5228),[1]MATRIX!$D$7:$D$62,0),
       MATCH(VALUE(E5228),[1]MATRIX!$E$6:$XFD$6,0))</f>
        <v>1</v>
      </c>
      <c r="S5228" t="b">
        <f t="shared" si="408"/>
        <v>1</v>
      </c>
      <c r="T5228">
        <f>INDEX([1]MATRIX!$E$4:$XFD$4,
       MATCH(VALUE(E5228),[1]MATRIX!$E$6:$XFD$6,0))</f>
        <v>0</v>
      </c>
      <c r="U5228" t="b">
        <f t="shared" si="409"/>
        <v>0</v>
      </c>
    </row>
    <row r="5229" spans="1:21" ht="17.399999999999999" customHeight="1" x14ac:dyDescent="0.3">
      <c r="A5229" s="2">
        <v>5228</v>
      </c>
      <c r="B5229" s="2">
        <v>693</v>
      </c>
      <c r="C5229" s="2" t="str">
        <f t="shared" si="405"/>
        <v>693.pdf</v>
      </c>
      <c r="D5229" s="3" t="str">
        <f t="shared" si="406"/>
        <v>Open 693.pdf</v>
      </c>
      <c r="E5229" s="2">
        <v>75</v>
      </c>
      <c r="F5229" s="14">
        <v>45888.583333333343</v>
      </c>
      <c r="G5229" s="2">
        <v>1</v>
      </c>
      <c r="H5229" s="4">
        <f t="shared" si="407"/>
        <v>2958465</v>
      </c>
      <c r="I5229" s="2" t="s">
        <v>21</v>
      </c>
      <c r="J5229" s="2"/>
      <c r="K5229" s="6" t="s">
        <v>324</v>
      </c>
      <c r="L5229" s="2" t="s">
        <v>170</v>
      </c>
      <c r="M5229" s="2" t="s">
        <v>68</v>
      </c>
      <c r="N5229" s="2"/>
      <c r="O5229" s="2">
        <v>1</v>
      </c>
      <c r="P5229" s="2"/>
      <c r="Q5229" s="5">
        <v>45891.67527777778</v>
      </c>
      <c r="R5229">
        <f>INDEX([1]MATRIX!$E$7:$XFD$62,
       MATCH(VALUE(M5229),[1]MATRIX!$D$7:$D$62,0),
       MATCH(VALUE(E5229),[1]MATRIX!$E$6:$XFD$6,0))</f>
        <v>1</v>
      </c>
      <c r="S5229" t="b">
        <f t="shared" si="408"/>
        <v>1</v>
      </c>
      <c r="T5229">
        <f>INDEX([1]MATRIX!$E$4:$XFD$4,
       MATCH(VALUE(E5229),[1]MATRIX!$E$6:$XFD$6,0))</f>
        <v>0</v>
      </c>
      <c r="U5229" t="b">
        <f t="shared" si="409"/>
        <v>0</v>
      </c>
    </row>
    <row r="5230" spans="1:21" ht="17.399999999999999" customHeight="1" x14ac:dyDescent="0.3">
      <c r="A5230" s="2">
        <v>5229</v>
      </c>
      <c r="B5230" s="2">
        <v>693</v>
      </c>
      <c r="C5230" s="2" t="str">
        <f t="shared" si="405"/>
        <v>693.pdf</v>
      </c>
      <c r="D5230" s="3" t="str">
        <f t="shared" si="406"/>
        <v>Open 693.pdf</v>
      </c>
      <c r="E5230" s="2">
        <v>75</v>
      </c>
      <c r="F5230" s="14">
        <v>45888.583333333343</v>
      </c>
      <c r="G5230" s="2">
        <v>1</v>
      </c>
      <c r="H5230" s="4">
        <f t="shared" si="407"/>
        <v>2958465</v>
      </c>
      <c r="I5230" s="2" t="s">
        <v>21</v>
      </c>
      <c r="J5230" s="2"/>
      <c r="K5230" s="6" t="s">
        <v>324</v>
      </c>
      <c r="L5230" s="2" t="s">
        <v>96</v>
      </c>
      <c r="M5230" s="2" t="s">
        <v>65</v>
      </c>
      <c r="N5230" s="2"/>
      <c r="O5230" s="2">
        <v>1</v>
      </c>
      <c r="P5230" s="2"/>
      <c r="Q5230" s="5">
        <v>45891.67527777778</v>
      </c>
      <c r="R5230">
        <f>INDEX([1]MATRIX!$E$7:$XFD$62,
       MATCH(VALUE(M5230),[1]MATRIX!$D$7:$D$62,0),
       MATCH(VALUE(E5230),[1]MATRIX!$E$6:$XFD$6,0))</f>
        <v>1</v>
      </c>
      <c r="S5230" t="b">
        <f t="shared" si="408"/>
        <v>1</v>
      </c>
      <c r="T5230">
        <f>INDEX([1]MATRIX!$E$4:$XFD$4,
       MATCH(VALUE(E5230),[1]MATRIX!$E$6:$XFD$6,0))</f>
        <v>0</v>
      </c>
      <c r="U5230" t="b">
        <f t="shared" si="409"/>
        <v>0</v>
      </c>
    </row>
    <row r="5231" spans="1:21" ht="17.399999999999999" customHeight="1" x14ac:dyDescent="0.3">
      <c r="A5231" s="2">
        <v>5230</v>
      </c>
      <c r="B5231" s="2">
        <v>693</v>
      </c>
      <c r="C5231" s="2" t="str">
        <f t="shared" si="405"/>
        <v>693.pdf</v>
      </c>
      <c r="D5231" s="3" t="str">
        <f t="shared" si="406"/>
        <v>Open 693.pdf</v>
      </c>
      <c r="E5231" s="2">
        <v>75</v>
      </c>
      <c r="F5231" s="14">
        <v>45888.583333333343</v>
      </c>
      <c r="G5231" s="2">
        <v>1</v>
      </c>
      <c r="H5231" s="4">
        <f t="shared" si="407"/>
        <v>2958465</v>
      </c>
      <c r="I5231" s="2" t="s">
        <v>21</v>
      </c>
      <c r="J5231" s="2"/>
      <c r="K5231" s="6" t="s">
        <v>324</v>
      </c>
      <c r="L5231" s="2" t="s">
        <v>119</v>
      </c>
      <c r="M5231" s="2" t="s">
        <v>61</v>
      </c>
      <c r="N5231" s="2"/>
      <c r="O5231" s="2">
        <v>1</v>
      </c>
      <c r="P5231" s="2"/>
      <c r="Q5231" s="5">
        <v>45891.67527777778</v>
      </c>
      <c r="R5231">
        <f>INDEX([1]MATRIX!$E$7:$XFD$62,
       MATCH(VALUE(M5231),[1]MATRIX!$D$7:$D$62,0),
       MATCH(VALUE(E5231),[1]MATRIX!$E$6:$XFD$6,0))</f>
        <v>1</v>
      </c>
      <c r="S5231" t="b">
        <f t="shared" si="408"/>
        <v>1</v>
      </c>
      <c r="T5231">
        <f>INDEX([1]MATRIX!$E$4:$XFD$4,
       MATCH(VALUE(E5231),[1]MATRIX!$E$6:$XFD$6,0))</f>
        <v>0</v>
      </c>
      <c r="U5231" t="b">
        <f t="shared" si="409"/>
        <v>0</v>
      </c>
    </row>
    <row r="5232" spans="1:21" ht="17.399999999999999" customHeight="1" x14ac:dyDescent="0.3">
      <c r="A5232" s="2">
        <v>5231</v>
      </c>
      <c r="B5232" s="2">
        <v>693</v>
      </c>
      <c r="C5232" s="2" t="str">
        <f t="shared" si="405"/>
        <v>693.pdf</v>
      </c>
      <c r="D5232" s="3" t="str">
        <f t="shared" si="406"/>
        <v>Open 693.pdf</v>
      </c>
      <c r="E5232" s="2">
        <v>75</v>
      </c>
      <c r="F5232" s="14">
        <v>45888.583333333343</v>
      </c>
      <c r="G5232" s="2">
        <v>1</v>
      </c>
      <c r="H5232" s="4">
        <f t="shared" si="407"/>
        <v>2958465</v>
      </c>
      <c r="I5232" s="2" t="s">
        <v>21</v>
      </c>
      <c r="J5232" s="2"/>
      <c r="K5232" s="6" t="s">
        <v>324</v>
      </c>
      <c r="L5232" s="2" t="s">
        <v>114</v>
      </c>
      <c r="M5232" s="2" t="s">
        <v>91</v>
      </c>
      <c r="N5232" s="2"/>
      <c r="O5232" s="2">
        <v>1</v>
      </c>
      <c r="P5232" s="2"/>
      <c r="Q5232" s="5">
        <v>45891.67527777778</v>
      </c>
      <c r="R5232">
        <f>INDEX([1]MATRIX!$E$7:$XFD$62,
       MATCH(VALUE(M5232),[1]MATRIX!$D$7:$D$62,0),
       MATCH(VALUE(E5232),[1]MATRIX!$E$6:$XFD$6,0))</f>
        <v>1</v>
      </c>
      <c r="S5232" t="b">
        <f t="shared" si="408"/>
        <v>1</v>
      </c>
      <c r="T5232">
        <f>INDEX([1]MATRIX!$E$4:$XFD$4,
       MATCH(VALUE(E5232),[1]MATRIX!$E$6:$XFD$6,0))</f>
        <v>0</v>
      </c>
      <c r="U5232" t="b">
        <f t="shared" si="409"/>
        <v>0</v>
      </c>
    </row>
    <row r="5233" spans="1:21" ht="17.399999999999999" customHeight="1" x14ac:dyDescent="0.3">
      <c r="A5233" s="2">
        <v>5232</v>
      </c>
      <c r="B5233" s="2">
        <v>693</v>
      </c>
      <c r="C5233" s="2" t="str">
        <f t="shared" si="405"/>
        <v>693.pdf</v>
      </c>
      <c r="D5233" s="3" t="str">
        <f t="shared" si="406"/>
        <v>Open 693.pdf</v>
      </c>
      <c r="E5233" s="2">
        <v>75</v>
      </c>
      <c r="F5233" s="14">
        <v>45888.583333333343</v>
      </c>
      <c r="G5233" s="2">
        <v>1</v>
      </c>
      <c r="H5233" s="4">
        <f t="shared" si="407"/>
        <v>2958465</v>
      </c>
      <c r="I5233" s="2" t="s">
        <v>21</v>
      </c>
      <c r="J5233" s="2"/>
      <c r="K5233" s="6" t="s">
        <v>324</v>
      </c>
      <c r="L5233" s="2" t="s">
        <v>113</v>
      </c>
      <c r="M5233" s="2" t="s">
        <v>61</v>
      </c>
      <c r="N5233" s="2"/>
      <c r="O5233" s="2">
        <v>1</v>
      </c>
      <c r="P5233" s="2"/>
      <c r="Q5233" s="5">
        <v>45891.67527777778</v>
      </c>
      <c r="R5233">
        <f>INDEX([1]MATRIX!$E$7:$XFD$62,
       MATCH(VALUE(M5233),[1]MATRIX!$D$7:$D$62,0),
       MATCH(VALUE(E5233),[1]MATRIX!$E$6:$XFD$6,0))</f>
        <v>1</v>
      </c>
      <c r="S5233" t="b">
        <f t="shared" si="408"/>
        <v>1</v>
      </c>
      <c r="T5233">
        <f>INDEX([1]MATRIX!$E$4:$XFD$4,
       MATCH(VALUE(E5233),[1]MATRIX!$E$6:$XFD$6,0))</f>
        <v>0</v>
      </c>
      <c r="U5233" t="b">
        <f t="shared" si="409"/>
        <v>0</v>
      </c>
    </row>
    <row r="5234" spans="1:21" ht="17.399999999999999" customHeight="1" x14ac:dyDescent="0.3">
      <c r="A5234" s="2">
        <v>5233</v>
      </c>
      <c r="B5234" s="2">
        <v>693</v>
      </c>
      <c r="C5234" s="2" t="str">
        <f t="shared" si="405"/>
        <v>693.pdf</v>
      </c>
      <c r="D5234" s="3" t="str">
        <f t="shared" si="406"/>
        <v>Open 693.pdf</v>
      </c>
      <c r="E5234" s="2">
        <v>75</v>
      </c>
      <c r="F5234" s="14">
        <v>45888.583333333343</v>
      </c>
      <c r="G5234" s="2">
        <v>1</v>
      </c>
      <c r="H5234" s="4">
        <f t="shared" si="407"/>
        <v>2958465</v>
      </c>
      <c r="I5234" s="2" t="s">
        <v>21</v>
      </c>
      <c r="J5234" s="2"/>
      <c r="K5234" s="6" t="s">
        <v>324</v>
      </c>
      <c r="L5234" s="2" t="s">
        <v>121</v>
      </c>
      <c r="M5234" s="2" t="s">
        <v>61</v>
      </c>
      <c r="N5234" s="2"/>
      <c r="O5234" s="2">
        <v>1</v>
      </c>
      <c r="P5234" s="2"/>
      <c r="Q5234" s="5">
        <v>45891.67527777778</v>
      </c>
      <c r="R5234">
        <f>INDEX([1]MATRIX!$E$7:$XFD$62,
       MATCH(VALUE(M5234),[1]MATRIX!$D$7:$D$62,0),
       MATCH(VALUE(E5234),[1]MATRIX!$E$6:$XFD$6,0))</f>
        <v>1</v>
      </c>
      <c r="S5234" t="b">
        <f t="shared" si="408"/>
        <v>1</v>
      </c>
      <c r="T5234">
        <f>INDEX([1]MATRIX!$E$4:$XFD$4,
       MATCH(VALUE(E5234),[1]MATRIX!$E$6:$XFD$6,0))</f>
        <v>0</v>
      </c>
      <c r="U5234" t="b">
        <f t="shared" si="409"/>
        <v>0</v>
      </c>
    </row>
    <row r="5235" spans="1:21" ht="17.399999999999999" customHeight="1" x14ac:dyDescent="0.3">
      <c r="A5235" s="2">
        <v>5234</v>
      </c>
      <c r="B5235" s="2">
        <v>693</v>
      </c>
      <c r="C5235" s="2" t="str">
        <f t="shared" si="405"/>
        <v>693.pdf</v>
      </c>
      <c r="D5235" s="3" t="str">
        <f t="shared" si="406"/>
        <v>Open 693.pdf</v>
      </c>
      <c r="E5235" s="2">
        <v>75</v>
      </c>
      <c r="F5235" s="14">
        <v>45888.583333333343</v>
      </c>
      <c r="G5235" s="2">
        <v>1</v>
      </c>
      <c r="H5235" s="4">
        <f t="shared" si="407"/>
        <v>2958465</v>
      </c>
      <c r="I5235" s="2" t="s">
        <v>21</v>
      </c>
      <c r="J5235" s="2"/>
      <c r="K5235" s="6" t="s">
        <v>324</v>
      </c>
      <c r="L5235" s="2" t="s">
        <v>124</v>
      </c>
      <c r="M5235" s="2" t="s">
        <v>68</v>
      </c>
      <c r="N5235" s="2"/>
      <c r="O5235" s="2">
        <v>1</v>
      </c>
      <c r="P5235" s="2"/>
      <c r="Q5235" s="5">
        <v>45891.67527777778</v>
      </c>
      <c r="R5235">
        <f>INDEX([1]MATRIX!$E$7:$XFD$62,
       MATCH(VALUE(M5235),[1]MATRIX!$D$7:$D$62,0),
       MATCH(VALUE(E5235),[1]MATRIX!$E$6:$XFD$6,0))</f>
        <v>1</v>
      </c>
      <c r="S5235" t="b">
        <f t="shared" si="408"/>
        <v>1</v>
      </c>
      <c r="T5235">
        <f>INDEX([1]MATRIX!$E$4:$XFD$4,
       MATCH(VALUE(E5235),[1]MATRIX!$E$6:$XFD$6,0))</f>
        <v>0</v>
      </c>
      <c r="U5235" t="b">
        <f t="shared" si="409"/>
        <v>0</v>
      </c>
    </row>
    <row r="5236" spans="1:21" ht="17.399999999999999" customHeight="1" x14ac:dyDescent="0.3">
      <c r="A5236" s="2">
        <v>5235</v>
      </c>
      <c r="B5236" s="2">
        <v>693</v>
      </c>
      <c r="C5236" s="2" t="str">
        <f t="shared" si="405"/>
        <v>693.pdf</v>
      </c>
      <c r="D5236" s="3" t="str">
        <f t="shared" si="406"/>
        <v>Open 693.pdf</v>
      </c>
      <c r="E5236" s="2">
        <v>75</v>
      </c>
      <c r="F5236" s="14">
        <v>45888.583333333343</v>
      </c>
      <c r="G5236" s="2">
        <v>1</v>
      </c>
      <c r="H5236" s="4">
        <f t="shared" si="407"/>
        <v>2958465</v>
      </c>
      <c r="I5236" s="2" t="s">
        <v>21</v>
      </c>
      <c r="J5236" s="2"/>
      <c r="K5236" s="6" t="s">
        <v>324</v>
      </c>
      <c r="L5236" s="2" t="s">
        <v>107</v>
      </c>
      <c r="M5236" s="2" t="s">
        <v>61</v>
      </c>
      <c r="N5236" s="2"/>
      <c r="O5236" s="2">
        <v>1</v>
      </c>
      <c r="P5236" s="2"/>
      <c r="Q5236" s="5">
        <v>45891.67527777778</v>
      </c>
      <c r="R5236">
        <f>INDEX([1]MATRIX!$E$7:$XFD$62,
       MATCH(VALUE(M5236),[1]MATRIX!$D$7:$D$62,0),
       MATCH(VALUE(E5236),[1]MATRIX!$E$6:$XFD$6,0))</f>
        <v>1</v>
      </c>
      <c r="S5236" t="b">
        <f t="shared" si="408"/>
        <v>1</v>
      </c>
      <c r="T5236">
        <f>INDEX([1]MATRIX!$E$4:$XFD$4,
       MATCH(VALUE(E5236),[1]MATRIX!$E$6:$XFD$6,0))</f>
        <v>0</v>
      </c>
      <c r="U5236" t="b">
        <f t="shared" si="409"/>
        <v>0</v>
      </c>
    </row>
    <row r="5237" spans="1:21" ht="17.399999999999999" customHeight="1" x14ac:dyDescent="0.3">
      <c r="A5237" s="2">
        <v>5236</v>
      </c>
      <c r="B5237" s="2">
        <v>693</v>
      </c>
      <c r="C5237" s="2" t="str">
        <f t="shared" si="405"/>
        <v>693.pdf</v>
      </c>
      <c r="D5237" s="3" t="str">
        <f t="shared" si="406"/>
        <v>Open 693.pdf</v>
      </c>
      <c r="E5237" s="2">
        <v>76</v>
      </c>
      <c r="F5237" s="14">
        <v>45888.583333333343</v>
      </c>
      <c r="G5237" s="2">
        <v>1</v>
      </c>
      <c r="H5237" s="4">
        <f t="shared" si="407"/>
        <v>2958465</v>
      </c>
      <c r="I5237" s="2" t="s">
        <v>21</v>
      </c>
      <c r="J5237" s="2"/>
      <c r="K5237" s="6" t="s">
        <v>325</v>
      </c>
      <c r="L5237" s="2" t="s">
        <v>130</v>
      </c>
      <c r="M5237" s="2" t="s">
        <v>39</v>
      </c>
      <c r="N5237" s="2"/>
      <c r="O5237" s="2">
        <v>1</v>
      </c>
      <c r="P5237" s="2"/>
      <c r="Q5237" s="5">
        <v>45891.67527777778</v>
      </c>
      <c r="R5237">
        <f>INDEX([1]MATRIX!$E$7:$XFD$62,
       MATCH(VALUE(M5237),[1]MATRIX!$D$7:$D$62,0),
       MATCH(VALUE(E5237),[1]MATRIX!$E$6:$XFD$6,0))</f>
        <v>1</v>
      </c>
      <c r="S5237" t="b">
        <f t="shared" si="408"/>
        <v>1</v>
      </c>
      <c r="T5237">
        <f>INDEX([1]MATRIX!$E$4:$XFD$4,
       MATCH(VALUE(E5237),[1]MATRIX!$E$6:$XFD$6,0))</f>
        <v>0</v>
      </c>
      <c r="U5237" t="b">
        <f t="shared" si="409"/>
        <v>0</v>
      </c>
    </row>
    <row r="5238" spans="1:21" ht="17.399999999999999" customHeight="1" x14ac:dyDescent="0.3">
      <c r="A5238" s="2">
        <v>5237</v>
      </c>
      <c r="B5238" s="2">
        <v>693</v>
      </c>
      <c r="C5238" s="2" t="str">
        <f t="shared" si="405"/>
        <v>693.pdf</v>
      </c>
      <c r="D5238" s="3" t="str">
        <f t="shared" si="406"/>
        <v>Open 693.pdf</v>
      </c>
      <c r="E5238" s="2">
        <v>76</v>
      </c>
      <c r="F5238" s="14">
        <v>45888.583333333343</v>
      </c>
      <c r="G5238" s="2">
        <v>1</v>
      </c>
      <c r="H5238" s="4">
        <f t="shared" si="407"/>
        <v>2958465</v>
      </c>
      <c r="I5238" s="2" t="s">
        <v>21</v>
      </c>
      <c r="J5238" s="2"/>
      <c r="K5238" s="6" t="s">
        <v>325</v>
      </c>
      <c r="L5238" s="2" t="s">
        <v>128</v>
      </c>
      <c r="M5238" s="2" t="s">
        <v>68</v>
      </c>
      <c r="N5238" s="2"/>
      <c r="O5238" s="2">
        <v>1</v>
      </c>
      <c r="P5238" s="2"/>
      <c r="Q5238" s="5">
        <v>45891.67527777778</v>
      </c>
      <c r="R5238">
        <f>INDEX([1]MATRIX!$E$7:$XFD$62,
       MATCH(VALUE(M5238),[1]MATRIX!$D$7:$D$62,0),
       MATCH(VALUE(E5238),[1]MATRIX!$E$6:$XFD$6,0))</f>
        <v>1</v>
      </c>
      <c r="S5238" t="b">
        <f t="shared" si="408"/>
        <v>1</v>
      </c>
      <c r="T5238">
        <f>INDEX([1]MATRIX!$E$4:$XFD$4,
       MATCH(VALUE(E5238),[1]MATRIX!$E$6:$XFD$6,0))</f>
        <v>0</v>
      </c>
      <c r="U5238" t="b">
        <f t="shared" si="409"/>
        <v>0</v>
      </c>
    </row>
    <row r="5239" spans="1:21" ht="17.399999999999999" customHeight="1" x14ac:dyDescent="0.3">
      <c r="A5239" s="2">
        <v>5238</v>
      </c>
      <c r="B5239" s="2">
        <v>693</v>
      </c>
      <c r="C5239" s="2" t="str">
        <f t="shared" si="405"/>
        <v>693.pdf</v>
      </c>
      <c r="D5239" s="3" t="str">
        <f t="shared" si="406"/>
        <v>Open 693.pdf</v>
      </c>
      <c r="E5239" s="2">
        <v>76</v>
      </c>
      <c r="F5239" s="14">
        <v>45888.583333333343</v>
      </c>
      <c r="G5239" s="2">
        <v>1</v>
      </c>
      <c r="H5239" s="4">
        <f t="shared" si="407"/>
        <v>2958465</v>
      </c>
      <c r="I5239" s="2" t="s">
        <v>21</v>
      </c>
      <c r="J5239" s="2"/>
      <c r="K5239" s="6" t="s">
        <v>325</v>
      </c>
      <c r="L5239" s="2" t="s">
        <v>165</v>
      </c>
      <c r="M5239" s="2" t="s">
        <v>68</v>
      </c>
      <c r="N5239" s="2"/>
      <c r="O5239" s="2">
        <v>1</v>
      </c>
      <c r="P5239" s="2"/>
      <c r="Q5239" s="5">
        <v>45891.67527777778</v>
      </c>
      <c r="R5239">
        <f>INDEX([1]MATRIX!$E$7:$XFD$62,
       MATCH(VALUE(M5239),[1]MATRIX!$D$7:$D$62,0),
       MATCH(VALUE(E5239),[1]MATRIX!$E$6:$XFD$6,0))</f>
        <v>1</v>
      </c>
      <c r="S5239" t="b">
        <f t="shared" si="408"/>
        <v>1</v>
      </c>
      <c r="T5239">
        <f>INDEX([1]MATRIX!$E$4:$XFD$4,
       MATCH(VALUE(E5239),[1]MATRIX!$E$6:$XFD$6,0))</f>
        <v>0</v>
      </c>
      <c r="U5239" t="b">
        <f t="shared" si="409"/>
        <v>0</v>
      </c>
    </row>
    <row r="5240" spans="1:21" ht="17.399999999999999" customHeight="1" x14ac:dyDescent="0.3">
      <c r="A5240" s="2">
        <v>5239</v>
      </c>
      <c r="B5240" s="2">
        <v>693</v>
      </c>
      <c r="C5240" s="2" t="str">
        <f t="shared" si="405"/>
        <v>693.pdf</v>
      </c>
      <c r="D5240" s="3" t="str">
        <f t="shared" si="406"/>
        <v>Open 693.pdf</v>
      </c>
      <c r="E5240" s="2">
        <v>76</v>
      </c>
      <c r="F5240" s="14">
        <v>45888.583333333343</v>
      </c>
      <c r="G5240" s="2">
        <v>1</v>
      </c>
      <c r="H5240" s="4">
        <f t="shared" si="407"/>
        <v>2958465</v>
      </c>
      <c r="I5240" s="2" t="s">
        <v>21</v>
      </c>
      <c r="J5240" s="2"/>
      <c r="K5240" s="6" t="s">
        <v>325</v>
      </c>
      <c r="L5240" s="2" t="s">
        <v>92</v>
      </c>
      <c r="M5240" s="2" t="s">
        <v>68</v>
      </c>
      <c r="N5240" s="2"/>
      <c r="O5240" s="2">
        <v>1</v>
      </c>
      <c r="P5240" s="2"/>
      <c r="Q5240" s="5">
        <v>45891.67527777778</v>
      </c>
      <c r="R5240">
        <f>INDEX([1]MATRIX!$E$7:$XFD$62,
       MATCH(VALUE(M5240),[1]MATRIX!$D$7:$D$62,0),
       MATCH(VALUE(E5240),[1]MATRIX!$E$6:$XFD$6,0))</f>
        <v>1</v>
      </c>
      <c r="S5240" t="b">
        <f t="shared" si="408"/>
        <v>1</v>
      </c>
      <c r="T5240">
        <f>INDEX([1]MATRIX!$E$4:$XFD$4,
       MATCH(VALUE(E5240),[1]MATRIX!$E$6:$XFD$6,0))</f>
        <v>0</v>
      </c>
      <c r="U5240" t="b">
        <f t="shared" si="409"/>
        <v>0</v>
      </c>
    </row>
    <row r="5241" spans="1:21" ht="17.399999999999999" customHeight="1" x14ac:dyDescent="0.3">
      <c r="A5241" s="2">
        <v>5240</v>
      </c>
      <c r="B5241" s="2">
        <v>693</v>
      </c>
      <c r="C5241" s="2" t="str">
        <f t="shared" si="405"/>
        <v>693.pdf</v>
      </c>
      <c r="D5241" s="3" t="str">
        <f t="shared" si="406"/>
        <v>Open 693.pdf</v>
      </c>
      <c r="E5241" s="2">
        <v>76</v>
      </c>
      <c r="F5241" s="14">
        <v>45888.583333333343</v>
      </c>
      <c r="G5241" s="2">
        <v>1</v>
      </c>
      <c r="H5241" s="4">
        <f t="shared" si="407"/>
        <v>2958465</v>
      </c>
      <c r="I5241" s="2" t="s">
        <v>21</v>
      </c>
      <c r="J5241" s="2"/>
      <c r="K5241" s="6" t="s">
        <v>325</v>
      </c>
      <c r="L5241" s="2" t="s">
        <v>133</v>
      </c>
      <c r="M5241" s="2" t="s">
        <v>68</v>
      </c>
      <c r="N5241" s="2"/>
      <c r="O5241" s="2">
        <v>1</v>
      </c>
      <c r="P5241" s="2"/>
      <c r="Q5241" s="5">
        <v>45891.67527777778</v>
      </c>
      <c r="R5241">
        <f>INDEX([1]MATRIX!$E$7:$XFD$62,
       MATCH(VALUE(M5241),[1]MATRIX!$D$7:$D$62,0),
       MATCH(VALUE(E5241),[1]MATRIX!$E$6:$XFD$6,0))</f>
        <v>1</v>
      </c>
      <c r="S5241" t="b">
        <f t="shared" si="408"/>
        <v>1</v>
      </c>
      <c r="T5241">
        <f>INDEX([1]MATRIX!$E$4:$XFD$4,
       MATCH(VALUE(E5241),[1]MATRIX!$E$6:$XFD$6,0))</f>
        <v>0</v>
      </c>
      <c r="U5241" t="b">
        <f t="shared" si="409"/>
        <v>0</v>
      </c>
    </row>
    <row r="5242" spans="1:21" ht="17.399999999999999" customHeight="1" x14ac:dyDescent="0.3">
      <c r="A5242" s="2">
        <v>5241</v>
      </c>
      <c r="B5242" s="2">
        <v>693</v>
      </c>
      <c r="C5242" s="2" t="str">
        <f t="shared" si="405"/>
        <v>693.pdf</v>
      </c>
      <c r="D5242" s="3" t="str">
        <f t="shared" si="406"/>
        <v>Open 693.pdf</v>
      </c>
      <c r="E5242" s="2">
        <v>76</v>
      </c>
      <c r="F5242" s="14">
        <v>45888.583333333343</v>
      </c>
      <c r="G5242" s="2">
        <v>1</v>
      </c>
      <c r="H5242" s="4">
        <f t="shared" si="407"/>
        <v>2958465</v>
      </c>
      <c r="I5242" s="2" t="s">
        <v>21</v>
      </c>
      <c r="J5242" s="2"/>
      <c r="K5242" s="6" t="s">
        <v>325</v>
      </c>
      <c r="L5242" s="2" t="s">
        <v>81</v>
      </c>
      <c r="M5242" s="2" t="s">
        <v>80</v>
      </c>
      <c r="N5242" s="2"/>
      <c r="O5242" s="2">
        <v>1</v>
      </c>
      <c r="P5242" s="2"/>
      <c r="Q5242" s="5">
        <v>45891.67527777778</v>
      </c>
      <c r="R5242">
        <f>INDEX([1]MATRIX!$E$7:$XFD$62,
       MATCH(VALUE(M5242),[1]MATRIX!$D$7:$D$62,0),
       MATCH(VALUE(E5242),[1]MATRIX!$E$6:$XFD$6,0))</f>
        <v>1</v>
      </c>
      <c r="S5242" t="b">
        <f t="shared" si="408"/>
        <v>1</v>
      </c>
      <c r="T5242">
        <f>INDEX([1]MATRIX!$E$4:$XFD$4,
       MATCH(VALUE(E5242),[1]MATRIX!$E$6:$XFD$6,0))</f>
        <v>0</v>
      </c>
      <c r="U5242" t="b">
        <f t="shared" si="409"/>
        <v>0</v>
      </c>
    </row>
    <row r="5243" spans="1:21" ht="17.399999999999999" customHeight="1" x14ac:dyDescent="0.3">
      <c r="A5243" s="2">
        <v>5242</v>
      </c>
      <c r="B5243" s="2">
        <v>693</v>
      </c>
      <c r="C5243" s="2" t="str">
        <f t="shared" si="405"/>
        <v>693.pdf</v>
      </c>
      <c r="D5243" s="3" t="str">
        <f t="shared" si="406"/>
        <v>Open 693.pdf</v>
      </c>
      <c r="E5243" s="2">
        <v>76</v>
      </c>
      <c r="F5243" s="14">
        <v>45888.583333333343</v>
      </c>
      <c r="G5243" s="2">
        <v>1</v>
      </c>
      <c r="H5243" s="4">
        <f t="shared" si="407"/>
        <v>2958465</v>
      </c>
      <c r="I5243" s="2" t="s">
        <v>21</v>
      </c>
      <c r="J5243" s="2"/>
      <c r="K5243" s="6" t="s">
        <v>325</v>
      </c>
      <c r="L5243" s="2" t="s">
        <v>109</v>
      </c>
      <c r="M5243" s="2" t="s">
        <v>91</v>
      </c>
      <c r="N5243" s="2"/>
      <c r="O5243" s="2">
        <v>1</v>
      </c>
      <c r="P5243" s="2"/>
      <c r="Q5243" s="5">
        <v>45891.67527777778</v>
      </c>
      <c r="R5243">
        <f>INDEX([1]MATRIX!$E$7:$XFD$62,
       MATCH(VALUE(M5243),[1]MATRIX!$D$7:$D$62,0),
       MATCH(VALUE(E5243),[1]MATRIX!$E$6:$XFD$6,0))</f>
        <v>1</v>
      </c>
      <c r="S5243" t="b">
        <f t="shared" si="408"/>
        <v>1</v>
      </c>
      <c r="T5243">
        <f>INDEX([1]MATRIX!$E$4:$XFD$4,
       MATCH(VALUE(E5243),[1]MATRIX!$E$6:$XFD$6,0))</f>
        <v>0</v>
      </c>
      <c r="U5243" t="b">
        <f t="shared" si="409"/>
        <v>0</v>
      </c>
    </row>
    <row r="5244" spans="1:21" ht="17.399999999999999" customHeight="1" x14ac:dyDescent="0.3">
      <c r="A5244" s="2">
        <v>5243</v>
      </c>
      <c r="B5244" s="2">
        <v>693</v>
      </c>
      <c r="C5244" s="2" t="str">
        <f t="shared" si="405"/>
        <v>693.pdf</v>
      </c>
      <c r="D5244" s="3" t="str">
        <f t="shared" si="406"/>
        <v>Open 693.pdf</v>
      </c>
      <c r="E5244" s="2">
        <v>76</v>
      </c>
      <c r="F5244" s="14">
        <v>45888.583333333343</v>
      </c>
      <c r="G5244" s="2">
        <v>1</v>
      </c>
      <c r="H5244" s="4">
        <f t="shared" si="407"/>
        <v>2958465</v>
      </c>
      <c r="I5244" s="2" t="s">
        <v>21</v>
      </c>
      <c r="J5244" s="2"/>
      <c r="K5244" s="6" t="s">
        <v>325</v>
      </c>
      <c r="L5244" s="2" t="s">
        <v>90</v>
      </c>
      <c r="M5244" s="2" t="s">
        <v>91</v>
      </c>
      <c r="N5244" s="2"/>
      <c r="O5244" s="2">
        <v>1</v>
      </c>
      <c r="P5244" s="2"/>
      <c r="Q5244" s="5">
        <v>45891.67527777778</v>
      </c>
      <c r="R5244">
        <f>INDEX([1]MATRIX!$E$7:$XFD$62,
       MATCH(VALUE(M5244),[1]MATRIX!$D$7:$D$62,0),
       MATCH(VALUE(E5244),[1]MATRIX!$E$6:$XFD$6,0))</f>
        <v>1</v>
      </c>
      <c r="S5244" t="b">
        <f t="shared" si="408"/>
        <v>1</v>
      </c>
      <c r="T5244">
        <f>INDEX([1]MATRIX!$E$4:$XFD$4,
       MATCH(VALUE(E5244),[1]MATRIX!$E$6:$XFD$6,0))</f>
        <v>0</v>
      </c>
      <c r="U5244" t="b">
        <f t="shared" si="409"/>
        <v>0</v>
      </c>
    </row>
    <row r="5245" spans="1:21" ht="17.399999999999999" customHeight="1" x14ac:dyDescent="0.3">
      <c r="A5245" s="2">
        <v>5244</v>
      </c>
      <c r="B5245" s="2">
        <v>693</v>
      </c>
      <c r="C5245" s="2" t="str">
        <f t="shared" si="405"/>
        <v>693.pdf</v>
      </c>
      <c r="D5245" s="3" t="str">
        <f t="shared" si="406"/>
        <v>Open 693.pdf</v>
      </c>
      <c r="E5245" s="2">
        <v>76</v>
      </c>
      <c r="F5245" s="14">
        <v>45888.583333333343</v>
      </c>
      <c r="G5245" s="2">
        <v>1</v>
      </c>
      <c r="H5245" s="4">
        <f t="shared" si="407"/>
        <v>2958465</v>
      </c>
      <c r="I5245" s="2" t="s">
        <v>21</v>
      </c>
      <c r="J5245" s="2"/>
      <c r="K5245" s="6" t="s">
        <v>325</v>
      </c>
      <c r="L5245" s="2" t="s">
        <v>170</v>
      </c>
      <c r="M5245" s="2" t="s">
        <v>68</v>
      </c>
      <c r="N5245" s="2"/>
      <c r="O5245" s="2">
        <v>1</v>
      </c>
      <c r="P5245" s="2"/>
      <c r="Q5245" s="5">
        <v>45891.67527777778</v>
      </c>
      <c r="R5245">
        <f>INDEX([1]MATRIX!$E$7:$XFD$62,
       MATCH(VALUE(M5245),[1]MATRIX!$D$7:$D$62,0),
       MATCH(VALUE(E5245),[1]MATRIX!$E$6:$XFD$6,0))</f>
        <v>1</v>
      </c>
      <c r="S5245" t="b">
        <f t="shared" si="408"/>
        <v>1</v>
      </c>
      <c r="T5245">
        <f>INDEX([1]MATRIX!$E$4:$XFD$4,
       MATCH(VALUE(E5245),[1]MATRIX!$E$6:$XFD$6,0))</f>
        <v>0</v>
      </c>
      <c r="U5245" t="b">
        <f t="shared" si="409"/>
        <v>0</v>
      </c>
    </row>
    <row r="5246" spans="1:21" ht="17.399999999999999" customHeight="1" x14ac:dyDescent="0.3">
      <c r="A5246" s="2">
        <v>5245</v>
      </c>
      <c r="B5246" s="2">
        <v>693</v>
      </c>
      <c r="C5246" s="2" t="str">
        <f t="shared" si="405"/>
        <v>693.pdf</v>
      </c>
      <c r="D5246" s="3" t="str">
        <f t="shared" si="406"/>
        <v>Open 693.pdf</v>
      </c>
      <c r="E5246" s="2">
        <v>76</v>
      </c>
      <c r="F5246" s="14">
        <v>45888.583333333343</v>
      </c>
      <c r="G5246" s="2">
        <v>1</v>
      </c>
      <c r="H5246" s="4">
        <f t="shared" si="407"/>
        <v>2958465</v>
      </c>
      <c r="I5246" s="2" t="s">
        <v>21</v>
      </c>
      <c r="J5246" s="2"/>
      <c r="K5246" s="6" t="s">
        <v>325</v>
      </c>
      <c r="L5246" s="2" t="s">
        <v>96</v>
      </c>
      <c r="M5246" s="2" t="s">
        <v>65</v>
      </c>
      <c r="N5246" s="2"/>
      <c r="O5246" s="2">
        <v>1</v>
      </c>
      <c r="P5246" s="2"/>
      <c r="Q5246" s="5">
        <v>45891.67527777778</v>
      </c>
      <c r="R5246">
        <f>INDEX([1]MATRIX!$E$7:$XFD$62,
       MATCH(VALUE(M5246),[1]MATRIX!$D$7:$D$62,0),
       MATCH(VALUE(E5246),[1]MATRIX!$E$6:$XFD$6,0))</f>
        <v>1</v>
      </c>
      <c r="S5246" t="b">
        <f t="shared" si="408"/>
        <v>1</v>
      </c>
      <c r="T5246">
        <f>INDEX([1]MATRIX!$E$4:$XFD$4,
       MATCH(VALUE(E5246),[1]MATRIX!$E$6:$XFD$6,0))</f>
        <v>0</v>
      </c>
      <c r="U5246" t="b">
        <f t="shared" si="409"/>
        <v>0</v>
      </c>
    </row>
    <row r="5247" spans="1:21" ht="17.399999999999999" customHeight="1" x14ac:dyDescent="0.3">
      <c r="A5247" s="2">
        <v>5246</v>
      </c>
      <c r="B5247" s="2">
        <v>693</v>
      </c>
      <c r="C5247" s="2" t="str">
        <f t="shared" si="405"/>
        <v>693.pdf</v>
      </c>
      <c r="D5247" s="3" t="str">
        <f t="shared" si="406"/>
        <v>Open 693.pdf</v>
      </c>
      <c r="E5247" s="2">
        <v>76</v>
      </c>
      <c r="F5247" s="14">
        <v>45888.583333333343</v>
      </c>
      <c r="G5247" s="2">
        <v>1</v>
      </c>
      <c r="H5247" s="4">
        <f t="shared" si="407"/>
        <v>2958465</v>
      </c>
      <c r="I5247" s="2" t="s">
        <v>21</v>
      </c>
      <c r="J5247" s="2"/>
      <c r="K5247" s="6" t="s">
        <v>325</v>
      </c>
      <c r="L5247" s="2" t="s">
        <v>119</v>
      </c>
      <c r="M5247" s="2" t="s">
        <v>61</v>
      </c>
      <c r="N5247" s="2"/>
      <c r="O5247" s="2">
        <v>1</v>
      </c>
      <c r="P5247" s="2"/>
      <c r="Q5247" s="5">
        <v>45891.67527777778</v>
      </c>
      <c r="R5247">
        <f>INDEX([1]MATRIX!$E$7:$XFD$62,
       MATCH(VALUE(M5247),[1]MATRIX!$D$7:$D$62,0),
       MATCH(VALUE(E5247),[1]MATRIX!$E$6:$XFD$6,0))</f>
        <v>1</v>
      </c>
      <c r="S5247" t="b">
        <f t="shared" si="408"/>
        <v>1</v>
      </c>
      <c r="T5247">
        <f>INDEX([1]MATRIX!$E$4:$XFD$4,
       MATCH(VALUE(E5247),[1]MATRIX!$E$6:$XFD$6,0))</f>
        <v>0</v>
      </c>
      <c r="U5247" t="b">
        <f t="shared" si="409"/>
        <v>0</v>
      </c>
    </row>
    <row r="5248" spans="1:21" ht="17.399999999999999" customHeight="1" x14ac:dyDescent="0.3">
      <c r="A5248" s="2">
        <v>5247</v>
      </c>
      <c r="B5248" s="2">
        <v>693</v>
      </c>
      <c r="C5248" s="2" t="str">
        <f t="shared" si="405"/>
        <v>693.pdf</v>
      </c>
      <c r="D5248" s="3" t="str">
        <f t="shared" si="406"/>
        <v>Open 693.pdf</v>
      </c>
      <c r="E5248" s="2">
        <v>76</v>
      </c>
      <c r="F5248" s="14">
        <v>45888.583333333343</v>
      </c>
      <c r="G5248" s="2">
        <v>1</v>
      </c>
      <c r="H5248" s="4">
        <f t="shared" si="407"/>
        <v>2958465</v>
      </c>
      <c r="I5248" s="2" t="s">
        <v>21</v>
      </c>
      <c r="J5248" s="2"/>
      <c r="K5248" s="6" t="s">
        <v>325</v>
      </c>
      <c r="L5248" s="2" t="s">
        <v>114</v>
      </c>
      <c r="M5248" s="2" t="s">
        <v>91</v>
      </c>
      <c r="N5248" s="2"/>
      <c r="O5248" s="2">
        <v>1</v>
      </c>
      <c r="P5248" s="2"/>
      <c r="Q5248" s="5">
        <v>45891.67527777778</v>
      </c>
      <c r="R5248">
        <f>INDEX([1]MATRIX!$E$7:$XFD$62,
       MATCH(VALUE(M5248),[1]MATRIX!$D$7:$D$62,0),
       MATCH(VALUE(E5248),[1]MATRIX!$E$6:$XFD$6,0))</f>
        <v>1</v>
      </c>
      <c r="S5248" t="b">
        <f t="shared" si="408"/>
        <v>1</v>
      </c>
      <c r="T5248">
        <f>INDEX([1]MATRIX!$E$4:$XFD$4,
       MATCH(VALUE(E5248),[1]MATRIX!$E$6:$XFD$6,0))</f>
        <v>0</v>
      </c>
      <c r="U5248" t="b">
        <f t="shared" si="409"/>
        <v>0</v>
      </c>
    </row>
    <row r="5249" spans="1:21" ht="17.399999999999999" customHeight="1" x14ac:dyDescent="0.3">
      <c r="A5249" s="2">
        <v>5248</v>
      </c>
      <c r="B5249" s="2">
        <v>693</v>
      </c>
      <c r="C5249" s="2" t="str">
        <f t="shared" si="405"/>
        <v>693.pdf</v>
      </c>
      <c r="D5249" s="3" t="str">
        <f t="shared" si="406"/>
        <v>Open 693.pdf</v>
      </c>
      <c r="E5249" s="2">
        <v>76</v>
      </c>
      <c r="F5249" s="14">
        <v>45888.583333333343</v>
      </c>
      <c r="G5249" s="2">
        <v>1</v>
      </c>
      <c r="H5249" s="4">
        <f t="shared" si="407"/>
        <v>2958465</v>
      </c>
      <c r="I5249" s="2" t="s">
        <v>21</v>
      </c>
      <c r="J5249" s="2"/>
      <c r="K5249" s="6" t="s">
        <v>325</v>
      </c>
      <c r="L5249" s="2" t="s">
        <v>113</v>
      </c>
      <c r="M5249" s="2" t="s">
        <v>61</v>
      </c>
      <c r="N5249" s="2"/>
      <c r="O5249" s="2">
        <v>1</v>
      </c>
      <c r="P5249" s="2"/>
      <c r="Q5249" s="5">
        <v>45891.67527777778</v>
      </c>
      <c r="R5249">
        <f>INDEX([1]MATRIX!$E$7:$XFD$62,
       MATCH(VALUE(M5249),[1]MATRIX!$D$7:$D$62,0),
       MATCH(VALUE(E5249),[1]MATRIX!$E$6:$XFD$6,0))</f>
        <v>1</v>
      </c>
      <c r="S5249" t="b">
        <f t="shared" si="408"/>
        <v>1</v>
      </c>
      <c r="T5249">
        <f>INDEX([1]MATRIX!$E$4:$XFD$4,
       MATCH(VALUE(E5249),[1]MATRIX!$E$6:$XFD$6,0))</f>
        <v>0</v>
      </c>
      <c r="U5249" t="b">
        <f t="shared" si="409"/>
        <v>0</v>
      </c>
    </row>
    <row r="5250" spans="1:21" ht="17.399999999999999" customHeight="1" x14ac:dyDescent="0.3">
      <c r="A5250" s="2">
        <v>5249</v>
      </c>
      <c r="B5250" s="2">
        <v>693</v>
      </c>
      <c r="C5250" s="2" t="str">
        <f t="shared" ref="C5250:C5313" si="410">CONCATENATE(B5250,".pdf")</f>
        <v>693.pdf</v>
      </c>
      <c r="D5250" s="3" t="str">
        <f t="shared" ref="D5250:D5313" si="411">HYPERLINK("https://rrcpowersolutions.sharepoint.com/sites/RRCVN/Shared Documents/999_SHARE_VN/280_HR/004_Training/100_Training/Training_Evidence_Scan/" &amp; C5250, "Open " &amp; C5250)</f>
        <v>Open 693.pdf</v>
      </c>
      <c r="E5250" s="2">
        <v>76</v>
      </c>
      <c r="F5250" s="14">
        <v>45888.583333333343</v>
      </c>
      <c r="G5250" s="2">
        <v>1</v>
      </c>
      <c r="H5250" s="4">
        <f t="shared" ref="H5250:H5313" si="412">IF(OR(G5250=0,G5250=1),2958465,IF(G5250=2,F5250+365,IF(G5250=3,F5250+2*365,"")))</f>
        <v>2958465</v>
      </c>
      <c r="I5250" s="2" t="s">
        <v>21</v>
      </c>
      <c r="J5250" s="2"/>
      <c r="K5250" s="6" t="s">
        <v>325</v>
      </c>
      <c r="L5250" s="2" t="s">
        <v>121</v>
      </c>
      <c r="M5250" s="2" t="s">
        <v>61</v>
      </c>
      <c r="N5250" s="2"/>
      <c r="O5250" s="2">
        <v>1</v>
      </c>
      <c r="P5250" s="2"/>
      <c r="Q5250" s="5">
        <v>45891.67527777778</v>
      </c>
      <c r="R5250">
        <f>INDEX([1]MATRIX!$E$7:$XFD$62,
       MATCH(VALUE(M5250),[1]MATRIX!$D$7:$D$62,0),
       MATCH(VALUE(E5250),[1]MATRIX!$E$6:$XFD$6,0))</f>
        <v>1</v>
      </c>
      <c r="S5250" t="b">
        <f t="shared" ref="S5250:S5313" si="413">(R5250=G5250)</f>
        <v>1</v>
      </c>
      <c r="T5250">
        <f>INDEX([1]MATRIX!$E$4:$XFD$4,
       MATCH(VALUE(E5250),[1]MATRIX!$E$6:$XFD$6,0))</f>
        <v>0</v>
      </c>
      <c r="U5250" t="b">
        <f t="shared" ref="U5250:U5313" si="414">T5250=O5250</f>
        <v>0</v>
      </c>
    </row>
    <row r="5251" spans="1:21" ht="17.399999999999999" customHeight="1" x14ac:dyDescent="0.3">
      <c r="A5251" s="2">
        <v>5250</v>
      </c>
      <c r="B5251" s="2">
        <v>693</v>
      </c>
      <c r="C5251" s="2" t="str">
        <f t="shared" si="410"/>
        <v>693.pdf</v>
      </c>
      <c r="D5251" s="3" t="str">
        <f t="shared" si="411"/>
        <v>Open 693.pdf</v>
      </c>
      <c r="E5251" s="2">
        <v>76</v>
      </c>
      <c r="F5251" s="14">
        <v>45888.583333333343</v>
      </c>
      <c r="G5251" s="2">
        <v>1</v>
      </c>
      <c r="H5251" s="4">
        <f t="shared" si="412"/>
        <v>2958465</v>
      </c>
      <c r="I5251" s="2" t="s">
        <v>21</v>
      </c>
      <c r="J5251" s="2"/>
      <c r="K5251" s="6" t="s">
        <v>325</v>
      </c>
      <c r="L5251" s="2" t="s">
        <v>124</v>
      </c>
      <c r="M5251" s="2" t="s">
        <v>68</v>
      </c>
      <c r="N5251" s="2"/>
      <c r="O5251" s="2">
        <v>1</v>
      </c>
      <c r="P5251" s="2"/>
      <c r="Q5251" s="5">
        <v>45891.67527777778</v>
      </c>
      <c r="R5251">
        <f>INDEX([1]MATRIX!$E$7:$XFD$62,
       MATCH(VALUE(M5251),[1]MATRIX!$D$7:$D$62,0),
       MATCH(VALUE(E5251),[1]MATRIX!$E$6:$XFD$6,0))</f>
        <v>1</v>
      </c>
      <c r="S5251" t="b">
        <f t="shared" si="413"/>
        <v>1</v>
      </c>
      <c r="T5251">
        <f>INDEX([1]MATRIX!$E$4:$XFD$4,
       MATCH(VALUE(E5251),[1]MATRIX!$E$6:$XFD$6,0))</f>
        <v>0</v>
      </c>
      <c r="U5251" t="b">
        <f t="shared" si="414"/>
        <v>0</v>
      </c>
    </row>
    <row r="5252" spans="1:21" ht="17.399999999999999" customHeight="1" x14ac:dyDescent="0.3">
      <c r="A5252" s="2">
        <v>5251</v>
      </c>
      <c r="B5252" s="2">
        <v>693</v>
      </c>
      <c r="C5252" s="2" t="str">
        <f t="shared" si="410"/>
        <v>693.pdf</v>
      </c>
      <c r="D5252" s="3" t="str">
        <f t="shared" si="411"/>
        <v>Open 693.pdf</v>
      </c>
      <c r="E5252" s="2">
        <v>76</v>
      </c>
      <c r="F5252" s="14">
        <v>45888.583333333343</v>
      </c>
      <c r="G5252" s="2">
        <v>1</v>
      </c>
      <c r="H5252" s="4">
        <f t="shared" si="412"/>
        <v>2958465</v>
      </c>
      <c r="I5252" s="2" t="s">
        <v>21</v>
      </c>
      <c r="J5252" s="2"/>
      <c r="K5252" s="6" t="s">
        <v>325</v>
      </c>
      <c r="L5252" s="2" t="s">
        <v>107</v>
      </c>
      <c r="M5252" s="2" t="s">
        <v>61</v>
      </c>
      <c r="N5252" s="2"/>
      <c r="O5252" s="2">
        <v>1</v>
      </c>
      <c r="P5252" s="2"/>
      <c r="Q5252" s="5">
        <v>45891.67527777778</v>
      </c>
      <c r="R5252">
        <f>INDEX([1]MATRIX!$E$7:$XFD$62,
       MATCH(VALUE(M5252),[1]MATRIX!$D$7:$D$62,0),
       MATCH(VALUE(E5252),[1]MATRIX!$E$6:$XFD$6,0))</f>
        <v>1</v>
      </c>
      <c r="S5252" t="b">
        <f t="shared" si="413"/>
        <v>1</v>
      </c>
      <c r="T5252">
        <f>INDEX([1]MATRIX!$E$4:$XFD$4,
       MATCH(VALUE(E5252),[1]MATRIX!$E$6:$XFD$6,0))</f>
        <v>0</v>
      </c>
      <c r="U5252" t="b">
        <f t="shared" si="414"/>
        <v>0</v>
      </c>
    </row>
    <row r="5253" spans="1:21" ht="17.399999999999999" customHeight="1" x14ac:dyDescent="0.3">
      <c r="A5253" s="2">
        <v>5252</v>
      </c>
      <c r="B5253" s="2">
        <v>693</v>
      </c>
      <c r="C5253" s="2" t="str">
        <f t="shared" si="410"/>
        <v>693.pdf</v>
      </c>
      <c r="D5253" s="3" t="str">
        <f t="shared" si="411"/>
        <v>Open 693.pdf</v>
      </c>
      <c r="E5253" s="2">
        <v>77</v>
      </c>
      <c r="F5253" s="14">
        <v>45888.583333333343</v>
      </c>
      <c r="G5253" s="2">
        <v>1</v>
      </c>
      <c r="H5253" s="4">
        <f t="shared" si="412"/>
        <v>2958465</v>
      </c>
      <c r="I5253" s="2" t="s">
        <v>21</v>
      </c>
      <c r="J5253" s="2"/>
      <c r="K5253" s="6" t="s">
        <v>326</v>
      </c>
      <c r="L5253" s="2" t="s">
        <v>130</v>
      </c>
      <c r="M5253" s="2" t="s">
        <v>39</v>
      </c>
      <c r="N5253" s="2"/>
      <c r="O5253" s="2">
        <v>1</v>
      </c>
      <c r="P5253" s="2"/>
      <c r="Q5253" s="5">
        <v>45891.67527777778</v>
      </c>
      <c r="R5253">
        <f>INDEX([1]MATRIX!$E$7:$XFD$62,
       MATCH(VALUE(M5253),[1]MATRIX!$D$7:$D$62,0),
       MATCH(VALUE(E5253),[1]MATRIX!$E$6:$XFD$6,0))</f>
        <v>1</v>
      </c>
      <c r="S5253" t="b">
        <f t="shared" si="413"/>
        <v>1</v>
      </c>
      <c r="T5253">
        <f>INDEX([1]MATRIX!$E$4:$XFD$4,
       MATCH(VALUE(E5253),[1]MATRIX!$E$6:$XFD$6,0))</f>
        <v>0</v>
      </c>
      <c r="U5253" t="b">
        <f t="shared" si="414"/>
        <v>0</v>
      </c>
    </row>
    <row r="5254" spans="1:21" ht="17.399999999999999" customHeight="1" x14ac:dyDescent="0.3">
      <c r="A5254" s="2">
        <v>5253</v>
      </c>
      <c r="B5254" s="2">
        <v>693</v>
      </c>
      <c r="C5254" s="2" t="str">
        <f t="shared" si="410"/>
        <v>693.pdf</v>
      </c>
      <c r="D5254" s="3" t="str">
        <f t="shared" si="411"/>
        <v>Open 693.pdf</v>
      </c>
      <c r="E5254" s="2">
        <v>77</v>
      </c>
      <c r="F5254" s="14">
        <v>45888.583333333343</v>
      </c>
      <c r="G5254" s="2">
        <v>1</v>
      </c>
      <c r="H5254" s="4">
        <f t="shared" si="412"/>
        <v>2958465</v>
      </c>
      <c r="I5254" s="2" t="s">
        <v>21</v>
      </c>
      <c r="J5254" s="2"/>
      <c r="K5254" s="6" t="s">
        <v>326</v>
      </c>
      <c r="L5254" s="2" t="s">
        <v>128</v>
      </c>
      <c r="M5254" s="2" t="s">
        <v>68</v>
      </c>
      <c r="N5254" s="2"/>
      <c r="O5254" s="2">
        <v>1</v>
      </c>
      <c r="P5254" s="2"/>
      <c r="Q5254" s="5">
        <v>45891.67527777778</v>
      </c>
      <c r="R5254">
        <f>INDEX([1]MATRIX!$E$7:$XFD$62,
       MATCH(VALUE(M5254),[1]MATRIX!$D$7:$D$62,0),
       MATCH(VALUE(E5254),[1]MATRIX!$E$6:$XFD$6,0))</f>
        <v>1</v>
      </c>
      <c r="S5254" t="b">
        <f t="shared" si="413"/>
        <v>1</v>
      </c>
      <c r="T5254">
        <f>INDEX([1]MATRIX!$E$4:$XFD$4,
       MATCH(VALUE(E5254),[1]MATRIX!$E$6:$XFD$6,0))</f>
        <v>0</v>
      </c>
      <c r="U5254" t="b">
        <f t="shared" si="414"/>
        <v>0</v>
      </c>
    </row>
    <row r="5255" spans="1:21" ht="17.399999999999999" customHeight="1" x14ac:dyDescent="0.3">
      <c r="A5255" s="2">
        <v>5254</v>
      </c>
      <c r="B5255" s="2">
        <v>693</v>
      </c>
      <c r="C5255" s="2" t="str">
        <f t="shared" si="410"/>
        <v>693.pdf</v>
      </c>
      <c r="D5255" s="3" t="str">
        <f t="shared" si="411"/>
        <v>Open 693.pdf</v>
      </c>
      <c r="E5255" s="2">
        <v>77</v>
      </c>
      <c r="F5255" s="14">
        <v>45888.583333333343</v>
      </c>
      <c r="G5255" s="2">
        <v>1</v>
      </c>
      <c r="H5255" s="4">
        <f t="shared" si="412"/>
        <v>2958465</v>
      </c>
      <c r="I5255" s="2" t="s">
        <v>21</v>
      </c>
      <c r="J5255" s="2"/>
      <c r="K5255" s="6" t="s">
        <v>326</v>
      </c>
      <c r="L5255" s="2" t="s">
        <v>165</v>
      </c>
      <c r="M5255" s="2" t="s">
        <v>68</v>
      </c>
      <c r="N5255" s="2"/>
      <c r="O5255" s="2">
        <v>1</v>
      </c>
      <c r="P5255" s="2"/>
      <c r="Q5255" s="5">
        <v>45891.67527777778</v>
      </c>
      <c r="R5255">
        <f>INDEX([1]MATRIX!$E$7:$XFD$62,
       MATCH(VALUE(M5255),[1]MATRIX!$D$7:$D$62,0),
       MATCH(VALUE(E5255),[1]MATRIX!$E$6:$XFD$6,0))</f>
        <v>1</v>
      </c>
      <c r="S5255" t="b">
        <f t="shared" si="413"/>
        <v>1</v>
      </c>
      <c r="T5255">
        <f>INDEX([1]MATRIX!$E$4:$XFD$4,
       MATCH(VALUE(E5255),[1]MATRIX!$E$6:$XFD$6,0))</f>
        <v>0</v>
      </c>
      <c r="U5255" t="b">
        <f t="shared" si="414"/>
        <v>0</v>
      </c>
    </row>
    <row r="5256" spans="1:21" ht="17.399999999999999" customHeight="1" x14ac:dyDescent="0.3">
      <c r="A5256" s="2">
        <v>5255</v>
      </c>
      <c r="B5256" s="2">
        <v>693</v>
      </c>
      <c r="C5256" s="2" t="str">
        <f t="shared" si="410"/>
        <v>693.pdf</v>
      </c>
      <c r="D5256" s="3" t="str">
        <f t="shared" si="411"/>
        <v>Open 693.pdf</v>
      </c>
      <c r="E5256" s="2">
        <v>77</v>
      </c>
      <c r="F5256" s="14">
        <v>45888.583333333343</v>
      </c>
      <c r="G5256" s="2">
        <v>1</v>
      </c>
      <c r="H5256" s="4">
        <f t="shared" si="412"/>
        <v>2958465</v>
      </c>
      <c r="I5256" s="2" t="s">
        <v>21</v>
      </c>
      <c r="J5256" s="2"/>
      <c r="K5256" s="6" t="s">
        <v>326</v>
      </c>
      <c r="L5256" s="2" t="s">
        <v>92</v>
      </c>
      <c r="M5256" s="2" t="s">
        <v>68</v>
      </c>
      <c r="N5256" s="2"/>
      <c r="O5256" s="2">
        <v>1</v>
      </c>
      <c r="P5256" s="2"/>
      <c r="Q5256" s="5">
        <v>45891.67527777778</v>
      </c>
      <c r="R5256">
        <f>INDEX([1]MATRIX!$E$7:$XFD$62,
       MATCH(VALUE(M5256),[1]MATRIX!$D$7:$D$62,0),
       MATCH(VALUE(E5256),[1]MATRIX!$E$6:$XFD$6,0))</f>
        <v>1</v>
      </c>
      <c r="S5256" t="b">
        <f t="shared" si="413"/>
        <v>1</v>
      </c>
      <c r="T5256">
        <f>INDEX([1]MATRIX!$E$4:$XFD$4,
       MATCH(VALUE(E5256),[1]MATRIX!$E$6:$XFD$6,0))</f>
        <v>0</v>
      </c>
      <c r="U5256" t="b">
        <f t="shared" si="414"/>
        <v>0</v>
      </c>
    </row>
    <row r="5257" spans="1:21" ht="17.399999999999999" customHeight="1" x14ac:dyDescent="0.3">
      <c r="A5257" s="2">
        <v>5256</v>
      </c>
      <c r="B5257" s="2">
        <v>693</v>
      </c>
      <c r="C5257" s="2" t="str">
        <f t="shared" si="410"/>
        <v>693.pdf</v>
      </c>
      <c r="D5257" s="3" t="str">
        <f t="shared" si="411"/>
        <v>Open 693.pdf</v>
      </c>
      <c r="E5257" s="2">
        <v>77</v>
      </c>
      <c r="F5257" s="14">
        <v>45888.583333333343</v>
      </c>
      <c r="G5257" s="2">
        <v>1</v>
      </c>
      <c r="H5257" s="4">
        <f t="shared" si="412"/>
        <v>2958465</v>
      </c>
      <c r="I5257" s="2" t="s">
        <v>21</v>
      </c>
      <c r="J5257" s="2"/>
      <c r="K5257" s="6" t="s">
        <v>326</v>
      </c>
      <c r="L5257" s="2" t="s">
        <v>133</v>
      </c>
      <c r="M5257" s="2" t="s">
        <v>68</v>
      </c>
      <c r="N5257" s="2"/>
      <c r="O5257" s="2">
        <v>1</v>
      </c>
      <c r="P5257" s="2"/>
      <c r="Q5257" s="5">
        <v>45891.67527777778</v>
      </c>
      <c r="R5257">
        <f>INDEX([1]MATRIX!$E$7:$XFD$62,
       MATCH(VALUE(M5257),[1]MATRIX!$D$7:$D$62,0),
       MATCH(VALUE(E5257),[1]MATRIX!$E$6:$XFD$6,0))</f>
        <v>1</v>
      </c>
      <c r="S5257" t="b">
        <f t="shared" si="413"/>
        <v>1</v>
      </c>
      <c r="T5257">
        <f>INDEX([1]MATRIX!$E$4:$XFD$4,
       MATCH(VALUE(E5257),[1]MATRIX!$E$6:$XFD$6,0))</f>
        <v>0</v>
      </c>
      <c r="U5257" t="b">
        <f t="shared" si="414"/>
        <v>0</v>
      </c>
    </row>
    <row r="5258" spans="1:21" ht="17.399999999999999" customHeight="1" x14ac:dyDescent="0.3">
      <c r="A5258" s="2">
        <v>5257</v>
      </c>
      <c r="B5258" s="2">
        <v>693</v>
      </c>
      <c r="C5258" s="2" t="str">
        <f t="shared" si="410"/>
        <v>693.pdf</v>
      </c>
      <c r="D5258" s="3" t="str">
        <f t="shared" si="411"/>
        <v>Open 693.pdf</v>
      </c>
      <c r="E5258" s="2">
        <v>77</v>
      </c>
      <c r="F5258" s="14">
        <v>45888.583333333343</v>
      </c>
      <c r="G5258" s="2">
        <v>1</v>
      </c>
      <c r="H5258" s="4">
        <f t="shared" si="412"/>
        <v>2958465</v>
      </c>
      <c r="I5258" s="2" t="s">
        <v>21</v>
      </c>
      <c r="J5258" s="2"/>
      <c r="K5258" s="6" t="s">
        <v>326</v>
      </c>
      <c r="L5258" s="2" t="s">
        <v>81</v>
      </c>
      <c r="M5258" s="2" t="s">
        <v>80</v>
      </c>
      <c r="N5258" s="2"/>
      <c r="O5258" s="2">
        <v>1</v>
      </c>
      <c r="P5258" s="2"/>
      <c r="Q5258" s="5">
        <v>45891.67527777778</v>
      </c>
      <c r="R5258">
        <f>INDEX([1]MATRIX!$E$7:$XFD$62,
       MATCH(VALUE(M5258),[1]MATRIX!$D$7:$D$62,0),
       MATCH(VALUE(E5258),[1]MATRIX!$E$6:$XFD$6,0))</f>
        <v>1</v>
      </c>
      <c r="S5258" t="b">
        <f t="shared" si="413"/>
        <v>1</v>
      </c>
      <c r="T5258">
        <f>INDEX([1]MATRIX!$E$4:$XFD$4,
       MATCH(VALUE(E5258),[1]MATRIX!$E$6:$XFD$6,0))</f>
        <v>0</v>
      </c>
      <c r="U5258" t="b">
        <f t="shared" si="414"/>
        <v>0</v>
      </c>
    </row>
    <row r="5259" spans="1:21" ht="17.399999999999999" customHeight="1" x14ac:dyDescent="0.3">
      <c r="A5259" s="2">
        <v>5258</v>
      </c>
      <c r="B5259" s="2">
        <v>693</v>
      </c>
      <c r="C5259" s="2" t="str">
        <f t="shared" si="410"/>
        <v>693.pdf</v>
      </c>
      <c r="D5259" s="3" t="str">
        <f t="shared" si="411"/>
        <v>Open 693.pdf</v>
      </c>
      <c r="E5259" s="2">
        <v>77</v>
      </c>
      <c r="F5259" s="14">
        <v>45888.583333333343</v>
      </c>
      <c r="G5259" s="2">
        <v>1</v>
      </c>
      <c r="H5259" s="4">
        <f t="shared" si="412"/>
        <v>2958465</v>
      </c>
      <c r="I5259" s="2" t="s">
        <v>21</v>
      </c>
      <c r="J5259" s="2"/>
      <c r="K5259" s="6" t="s">
        <v>326</v>
      </c>
      <c r="L5259" s="2" t="s">
        <v>109</v>
      </c>
      <c r="M5259" s="2" t="s">
        <v>91</v>
      </c>
      <c r="N5259" s="2"/>
      <c r="O5259" s="2">
        <v>1</v>
      </c>
      <c r="P5259" s="2"/>
      <c r="Q5259" s="5">
        <v>45891.67527777778</v>
      </c>
      <c r="R5259">
        <f>INDEX([1]MATRIX!$E$7:$XFD$62,
       MATCH(VALUE(M5259),[1]MATRIX!$D$7:$D$62,0),
       MATCH(VALUE(E5259),[1]MATRIX!$E$6:$XFD$6,0))</f>
        <v>1</v>
      </c>
      <c r="S5259" t="b">
        <f t="shared" si="413"/>
        <v>1</v>
      </c>
      <c r="T5259">
        <f>INDEX([1]MATRIX!$E$4:$XFD$4,
       MATCH(VALUE(E5259),[1]MATRIX!$E$6:$XFD$6,0))</f>
        <v>0</v>
      </c>
      <c r="U5259" t="b">
        <f t="shared" si="414"/>
        <v>0</v>
      </c>
    </row>
    <row r="5260" spans="1:21" ht="17.399999999999999" customHeight="1" x14ac:dyDescent="0.3">
      <c r="A5260" s="2">
        <v>5259</v>
      </c>
      <c r="B5260" s="2">
        <v>693</v>
      </c>
      <c r="C5260" s="2" t="str">
        <f t="shared" si="410"/>
        <v>693.pdf</v>
      </c>
      <c r="D5260" s="3" t="str">
        <f t="shared" si="411"/>
        <v>Open 693.pdf</v>
      </c>
      <c r="E5260" s="2">
        <v>77</v>
      </c>
      <c r="F5260" s="14">
        <v>45888.583333333343</v>
      </c>
      <c r="G5260" s="2">
        <v>1</v>
      </c>
      <c r="H5260" s="4">
        <f t="shared" si="412"/>
        <v>2958465</v>
      </c>
      <c r="I5260" s="2" t="s">
        <v>21</v>
      </c>
      <c r="J5260" s="2"/>
      <c r="K5260" s="6" t="s">
        <v>326</v>
      </c>
      <c r="L5260" s="2" t="s">
        <v>90</v>
      </c>
      <c r="M5260" s="2" t="s">
        <v>91</v>
      </c>
      <c r="N5260" s="2"/>
      <c r="O5260" s="2">
        <v>1</v>
      </c>
      <c r="P5260" s="2"/>
      <c r="Q5260" s="5">
        <v>45891.67527777778</v>
      </c>
      <c r="R5260">
        <f>INDEX([1]MATRIX!$E$7:$XFD$62,
       MATCH(VALUE(M5260),[1]MATRIX!$D$7:$D$62,0),
       MATCH(VALUE(E5260),[1]MATRIX!$E$6:$XFD$6,0))</f>
        <v>1</v>
      </c>
      <c r="S5260" t="b">
        <f t="shared" si="413"/>
        <v>1</v>
      </c>
      <c r="T5260">
        <f>INDEX([1]MATRIX!$E$4:$XFD$4,
       MATCH(VALUE(E5260),[1]MATRIX!$E$6:$XFD$6,0))</f>
        <v>0</v>
      </c>
      <c r="U5260" t="b">
        <f t="shared" si="414"/>
        <v>0</v>
      </c>
    </row>
    <row r="5261" spans="1:21" ht="17.399999999999999" customHeight="1" x14ac:dyDescent="0.3">
      <c r="A5261" s="2">
        <v>5260</v>
      </c>
      <c r="B5261" s="2">
        <v>693</v>
      </c>
      <c r="C5261" s="2" t="str">
        <f t="shared" si="410"/>
        <v>693.pdf</v>
      </c>
      <c r="D5261" s="3" t="str">
        <f t="shared" si="411"/>
        <v>Open 693.pdf</v>
      </c>
      <c r="E5261" s="2">
        <v>77</v>
      </c>
      <c r="F5261" s="14">
        <v>45888.583333333343</v>
      </c>
      <c r="G5261" s="2">
        <v>1</v>
      </c>
      <c r="H5261" s="4">
        <f t="shared" si="412"/>
        <v>2958465</v>
      </c>
      <c r="I5261" s="2" t="s">
        <v>21</v>
      </c>
      <c r="J5261" s="2"/>
      <c r="K5261" s="6" t="s">
        <v>326</v>
      </c>
      <c r="L5261" s="2" t="s">
        <v>170</v>
      </c>
      <c r="M5261" s="2" t="s">
        <v>68</v>
      </c>
      <c r="N5261" s="2"/>
      <c r="O5261" s="2">
        <v>1</v>
      </c>
      <c r="P5261" s="2"/>
      <c r="Q5261" s="5">
        <v>45891.67527777778</v>
      </c>
      <c r="R5261">
        <f>INDEX([1]MATRIX!$E$7:$XFD$62,
       MATCH(VALUE(M5261),[1]MATRIX!$D$7:$D$62,0),
       MATCH(VALUE(E5261),[1]MATRIX!$E$6:$XFD$6,0))</f>
        <v>1</v>
      </c>
      <c r="S5261" t="b">
        <f t="shared" si="413"/>
        <v>1</v>
      </c>
      <c r="T5261">
        <f>INDEX([1]MATRIX!$E$4:$XFD$4,
       MATCH(VALUE(E5261),[1]MATRIX!$E$6:$XFD$6,0))</f>
        <v>0</v>
      </c>
      <c r="U5261" t="b">
        <f t="shared" si="414"/>
        <v>0</v>
      </c>
    </row>
    <row r="5262" spans="1:21" ht="17.399999999999999" customHeight="1" x14ac:dyDescent="0.3">
      <c r="A5262" s="2">
        <v>5261</v>
      </c>
      <c r="B5262" s="2">
        <v>693</v>
      </c>
      <c r="C5262" s="2" t="str">
        <f t="shared" si="410"/>
        <v>693.pdf</v>
      </c>
      <c r="D5262" s="3" t="str">
        <f t="shared" si="411"/>
        <v>Open 693.pdf</v>
      </c>
      <c r="E5262" s="2">
        <v>77</v>
      </c>
      <c r="F5262" s="14">
        <v>45888.583333333343</v>
      </c>
      <c r="G5262" s="2">
        <v>1</v>
      </c>
      <c r="H5262" s="4">
        <f t="shared" si="412"/>
        <v>2958465</v>
      </c>
      <c r="I5262" s="2" t="s">
        <v>21</v>
      </c>
      <c r="J5262" s="2"/>
      <c r="K5262" s="6" t="s">
        <v>326</v>
      </c>
      <c r="L5262" s="2" t="s">
        <v>96</v>
      </c>
      <c r="M5262" s="2" t="s">
        <v>65</v>
      </c>
      <c r="N5262" s="2"/>
      <c r="O5262" s="2">
        <v>1</v>
      </c>
      <c r="P5262" s="2"/>
      <c r="Q5262" s="5">
        <v>45891.67527777778</v>
      </c>
      <c r="R5262">
        <f>INDEX([1]MATRIX!$E$7:$XFD$62,
       MATCH(VALUE(M5262),[1]MATRIX!$D$7:$D$62,0),
       MATCH(VALUE(E5262),[1]MATRIX!$E$6:$XFD$6,0))</f>
        <v>1</v>
      </c>
      <c r="S5262" t="b">
        <f t="shared" si="413"/>
        <v>1</v>
      </c>
      <c r="T5262">
        <f>INDEX([1]MATRIX!$E$4:$XFD$4,
       MATCH(VALUE(E5262),[1]MATRIX!$E$6:$XFD$6,0))</f>
        <v>0</v>
      </c>
      <c r="U5262" t="b">
        <f t="shared" si="414"/>
        <v>0</v>
      </c>
    </row>
    <row r="5263" spans="1:21" ht="17.399999999999999" customHeight="1" x14ac:dyDescent="0.3">
      <c r="A5263" s="2">
        <v>5262</v>
      </c>
      <c r="B5263" s="2">
        <v>693</v>
      </c>
      <c r="C5263" s="2" t="str">
        <f t="shared" si="410"/>
        <v>693.pdf</v>
      </c>
      <c r="D5263" s="3" t="str">
        <f t="shared" si="411"/>
        <v>Open 693.pdf</v>
      </c>
      <c r="E5263" s="2">
        <v>77</v>
      </c>
      <c r="F5263" s="14">
        <v>45888.583333333343</v>
      </c>
      <c r="G5263" s="2">
        <v>1</v>
      </c>
      <c r="H5263" s="4">
        <f t="shared" si="412"/>
        <v>2958465</v>
      </c>
      <c r="I5263" s="2" t="s">
        <v>21</v>
      </c>
      <c r="J5263" s="2"/>
      <c r="K5263" s="6" t="s">
        <v>326</v>
      </c>
      <c r="L5263" s="2" t="s">
        <v>119</v>
      </c>
      <c r="M5263" s="2" t="s">
        <v>61</v>
      </c>
      <c r="N5263" s="2"/>
      <c r="O5263" s="2">
        <v>1</v>
      </c>
      <c r="P5263" s="2"/>
      <c r="Q5263" s="5">
        <v>45891.67527777778</v>
      </c>
      <c r="R5263">
        <f>INDEX([1]MATRIX!$E$7:$XFD$62,
       MATCH(VALUE(M5263),[1]MATRIX!$D$7:$D$62,0),
       MATCH(VALUE(E5263),[1]MATRIX!$E$6:$XFD$6,0))</f>
        <v>1</v>
      </c>
      <c r="S5263" t="b">
        <f t="shared" si="413"/>
        <v>1</v>
      </c>
      <c r="T5263">
        <f>INDEX([1]MATRIX!$E$4:$XFD$4,
       MATCH(VALUE(E5263),[1]MATRIX!$E$6:$XFD$6,0))</f>
        <v>0</v>
      </c>
      <c r="U5263" t="b">
        <f t="shared" si="414"/>
        <v>0</v>
      </c>
    </row>
    <row r="5264" spans="1:21" ht="17.399999999999999" customHeight="1" x14ac:dyDescent="0.3">
      <c r="A5264" s="2">
        <v>5263</v>
      </c>
      <c r="B5264" s="2">
        <v>693</v>
      </c>
      <c r="C5264" s="2" t="str">
        <f t="shared" si="410"/>
        <v>693.pdf</v>
      </c>
      <c r="D5264" s="3" t="str">
        <f t="shared" si="411"/>
        <v>Open 693.pdf</v>
      </c>
      <c r="E5264" s="2">
        <v>77</v>
      </c>
      <c r="F5264" s="14">
        <v>45888.583333333343</v>
      </c>
      <c r="G5264" s="2">
        <v>1</v>
      </c>
      <c r="H5264" s="4">
        <f t="shared" si="412"/>
        <v>2958465</v>
      </c>
      <c r="I5264" s="2" t="s">
        <v>21</v>
      </c>
      <c r="J5264" s="2"/>
      <c r="K5264" s="6" t="s">
        <v>326</v>
      </c>
      <c r="L5264" s="2" t="s">
        <v>114</v>
      </c>
      <c r="M5264" s="2" t="s">
        <v>91</v>
      </c>
      <c r="N5264" s="2"/>
      <c r="O5264" s="2">
        <v>1</v>
      </c>
      <c r="P5264" s="2"/>
      <c r="Q5264" s="5">
        <v>45891.67527777778</v>
      </c>
      <c r="R5264">
        <f>INDEX([1]MATRIX!$E$7:$XFD$62,
       MATCH(VALUE(M5264),[1]MATRIX!$D$7:$D$62,0),
       MATCH(VALUE(E5264),[1]MATRIX!$E$6:$XFD$6,0))</f>
        <v>1</v>
      </c>
      <c r="S5264" t="b">
        <f t="shared" si="413"/>
        <v>1</v>
      </c>
      <c r="T5264">
        <f>INDEX([1]MATRIX!$E$4:$XFD$4,
       MATCH(VALUE(E5264),[1]MATRIX!$E$6:$XFD$6,0))</f>
        <v>0</v>
      </c>
      <c r="U5264" t="b">
        <f t="shared" si="414"/>
        <v>0</v>
      </c>
    </row>
    <row r="5265" spans="1:21" ht="17.399999999999999" customHeight="1" x14ac:dyDescent="0.3">
      <c r="A5265" s="2">
        <v>5264</v>
      </c>
      <c r="B5265" s="2">
        <v>693</v>
      </c>
      <c r="C5265" s="2" t="str">
        <f t="shared" si="410"/>
        <v>693.pdf</v>
      </c>
      <c r="D5265" s="3" t="str">
        <f t="shared" si="411"/>
        <v>Open 693.pdf</v>
      </c>
      <c r="E5265" s="2">
        <v>77</v>
      </c>
      <c r="F5265" s="14">
        <v>45888.583333333343</v>
      </c>
      <c r="G5265" s="2">
        <v>1</v>
      </c>
      <c r="H5265" s="4">
        <f t="shared" si="412"/>
        <v>2958465</v>
      </c>
      <c r="I5265" s="2" t="s">
        <v>21</v>
      </c>
      <c r="J5265" s="2"/>
      <c r="K5265" s="6" t="s">
        <v>326</v>
      </c>
      <c r="L5265" s="2" t="s">
        <v>113</v>
      </c>
      <c r="M5265" s="2" t="s">
        <v>61</v>
      </c>
      <c r="N5265" s="2"/>
      <c r="O5265" s="2">
        <v>1</v>
      </c>
      <c r="P5265" s="2"/>
      <c r="Q5265" s="5">
        <v>45891.67527777778</v>
      </c>
      <c r="R5265">
        <f>INDEX([1]MATRIX!$E$7:$XFD$62,
       MATCH(VALUE(M5265),[1]MATRIX!$D$7:$D$62,0),
       MATCH(VALUE(E5265),[1]MATRIX!$E$6:$XFD$6,0))</f>
        <v>1</v>
      </c>
      <c r="S5265" t="b">
        <f t="shared" si="413"/>
        <v>1</v>
      </c>
      <c r="T5265">
        <f>INDEX([1]MATRIX!$E$4:$XFD$4,
       MATCH(VALUE(E5265),[1]MATRIX!$E$6:$XFD$6,0))</f>
        <v>0</v>
      </c>
      <c r="U5265" t="b">
        <f t="shared" si="414"/>
        <v>0</v>
      </c>
    </row>
    <row r="5266" spans="1:21" ht="17.399999999999999" customHeight="1" x14ac:dyDescent="0.3">
      <c r="A5266" s="2">
        <v>5265</v>
      </c>
      <c r="B5266" s="2">
        <v>693</v>
      </c>
      <c r="C5266" s="2" t="str">
        <f t="shared" si="410"/>
        <v>693.pdf</v>
      </c>
      <c r="D5266" s="3" t="str">
        <f t="shared" si="411"/>
        <v>Open 693.pdf</v>
      </c>
      <c r="E5266" s="2">
        <v>77</v>
      </c>
      <c r="F5266" s="14">
        <v>45888.583333333343</v>
      </c>
      <c r="G5266" s="2">
        <v>1</v>
      </c>
      <c r="H5266" s="4">
        <f t="shared" si="412"/>
        <v>2958465</v>
      </c>
      <c r="I5266" s="2" t="s">
        <v>21</v>
      </c>
      <c r="J5266" s="2"/>
      <c r="K5266" s="6" t="s">
        <v>326</v>
      </c>
      <c r="L5266" s="2" t="s">
        <v>121</v>
      </c>
      <c r="M5266" s="2" t="s">
        <v>61</v>
      </c>
      <c r="N5266" s="2"/>
      <c r="O5266" s="2">
        <v>1</v>
      </c>
      <c r="P5266" s="2"/>
      <c r="Q5266" s="5">
        <v>45891.67527777778</v>
      </c>
      <c r="R5266">
        <f>INDEX([1]MATRIX!$E$7:$XFD$62,
       MATCH(VALUE(M5266),[1]MATRIX!$D$7:$D$62,0),
       MATCH(VALUE(E5266),[1]MATRIX!$E$6:$XFD$6,0))</f>
        <v>1</v>
      </c>
      <c r="S5266" t="b">
        <f t="shared" si="413"/>
        <v>1</v>
      </c>
      <c r="T5266">
        <f>INDEX([1]MATRIX!$E$4:$XFD$4,
       MATCH(VALUE(E5266),[1]MATRIX!$E$6:$XFD$6,0))</f>
        <v>0</v>
      </c>
      <c r="U5266" t="b">
        <f t="shared" si="414"/>
        <v>0</v>
      </c>
    </row>
    <row r="5267" spans="1:21" ht="17.399999999999999" customHeight="1" x14ac:dyDescent="0.3">
      <c r="A5267" s="2">
        <v>5266</v>
      </c>
      <c r="B5267" s="2">
        <v>693</v>
      </c>
      <c r="C5267" s="2" t="str">
        <f t="shared" si="410"/>
        <v>693.pdf</v>
      </c>
      <c r="D5267" s="3" t="str">
        <f t="shared" si="411"/>
        <v>Open 693.pdf</v>
      </c>
      <c r="E5267" s="2">
        <v>77</v>
      </c>
      <c r="F5267" s="14">
        <v>45888.583333333343</v>
      </c>
      <c r="G5267" s="2">
        <v>1</v>
      </c>
      <c r="H5267" s="4">
        <f t="shared" si="412"/>
        <v>2958465</v>
      </c>
      <c r="I5267" s="2" t="s">
        <v>21</v>
      </c>
      <c r="J5267" s="2"/>
      <c r="K5267" s="6" t="s">
        <v>326</v>
      </c>
      <c r="L5267" s="2" t="s">
        <v>124</v>
      </c>
      <c r="M5267" s="2" t="s">
        <v>68</v>
      </c>
      <c r="N5267" s="2"/>
      <c r="O5267" s="2">
        <v>1</v>
      </c>
      <c r="P5267" s="2"/>
      <c r="Q5267" s="5">
        <v>45891.67527777778</v>
      </c>
      <c r="R5267">
        <f>INDEX([1]MATRIX!$E$7:$XFD$62,
       MATCH(VALUE(M5267),[1]MATRIX!$D$7:$D$62,0),
       MATCH(VALUE(E5267),[1]MATRIX!$E$6:$XFD$6,0))</f>
        <v>1</v>
      </c>
      <c r="S5267" t="b">
        <f t="shared" si="413"/>
        <v>1</v>
      </c>
      <c r="T5267">
        <f>INDEX([1]MATRIX!$E$4:$XFD$4,
       MATCH(VALUE(E5267),[1]MATRIX!$E$6:$XFD$6,0))</f>
        <v>0</v>
      </c>
      <c r="U5267" t="b">
        <f t="shared" si="414"/>
        <v>0</v>
      </c>
    </row>
    <row r="5268" spans="1:21" ht="17.399999999999999" customHeight="1" x14ac:dyDescent="0.3">
      <c r="A5268" s="2">
        <v>5267</v>
      </c>
      <c r="B5268" s="2">
        <v>693</v>
      </c>
      <c r="C5268" s="2" t="str">
        <f t="shared" si="410"/>
        <v>693.pdf</v>
      </c>
      <c r="D5268" s="3" t="str">
        <f t="shared" si="411"/>
        <v>Open 693.pdf</v>
      </c>
      <c r="E5268" s="2">
        <v>77</v>
      </c>
      <c r="F5268" s="14">
        <v>45888.583333333343</v>
      </c>
      <c r="G5268" s="2">
        <v>1</v>
      </c>
      <c r="H5268" s="4">
        <f t="shared" si="412"/>
        <v>2958465</v>
      </c>
      <c r="I5268" s="2" t="s">
        <v>21</v>
      </c>
      <c r="J5268" s="2"/>
      <c r="K5268" s="6" t="s">
        <v>326</v>
      </c>
      <c r="L5268" s="2" t="s">
        <v>107</v>
      </c>
      <c r="M5268" s="2" t="s">
        <v>61</v>
      </c>
      <c r="N5268" s="2"/>
      <c r="O5268" s="2">
        <v>1</v>
      </c>
      <c r="P5268" s="2"/>
      <c r="Q5268" s="5">
        <v>45891.67527777778</v>
      </c>
      <c r="R5268">
        <f>INDEX([1]MATRIX!$E$7:$XFD$62,
       MATCH(VALUE(M5268),[1]MATRIX!$D$7:$D$62,0),
       MATCH(VALUE(E5268),[1]MATRIX!$E$6:$XFD$6,0))</f>
        <v>1</v>
      </c>
      <c r="S5268" t="b">
        <f t="shared" si="413"/>
        <v>1</v>
      </c>
      <c r="T5268">
        <f>INDEX([1]MATRIX!$E$4:$XFD$4,
       MATCH(VALUE(E5268),[1]MATRIX!$E$6:$XFD$6,0))</f>
        <v>0</v>
      </c>
      <c r="U5268" t="b">
        <f t="shared" si="414"/>
        <v>0</v>
      </c>
    </row>
    <row r="5269" spans="1:21" ht="17.399999999999999" customHeight="1" x14ac:dyDescent="0.3">
      <c r="A5269" s="2">
        <v>5268</v>
      </c>
      <c r="B5269" s="2">
        <v>694</v>
      </c>
      <c r="C5269" s="2" t="str">
        <f t="shared" si="410"/>
        <v>694.pdf</v>
      </c>
      <c r="D5269" s="3" t="str">
        <f t="shared" si="411"/>
        <v>Open 694.pdf</v>
      </c>
      <c r="E5269" s="2">
        <v>78</v>
      </c>
      <c r="F5269" s="14">
        <v>45888.333333333343</v>
      </c>
      <c r="G5269" s="2">
        <v>1</v>
      </c>
      <c r="H5269" s="4">
        <f t="shared" si="412"/>
        <v>2958465</v>
      </c>
      <c r="I5269" s="2" t="s">
        <v>21</v>
      </c>
      <c r="J5269" s="2"/>
      <c r="K5269" s="6" t="s">
        <v>327</v>
      </c>
      <c r="L5269" s="2" t="s">
        <v>147</v>
      </c>
      <c r="M5269" s="2" t="s">
        <v>39</v>
      </c>
      <c r="N5269" s="2"/>
      <c r="O5269" s="2">
        <v>1</v>
      </c>
      <c r="P5269" s="2"/>
      <c r="Q5269" s="5">
        <v>45891.67527777778</v>
      </c>
      <c r="R5269">
        <f>INDEX([1]MATRIX!$E$7:$XFD$62,
       MATCH(VALUE(M5269),[1]MATRIX!$D$7:$D$62,0),
       MATCH(VALUE(E5269),[1]MATRIX!$E$6:$XFD$6,0))</f>
        <v>1</v>
      </c>
      <c r="S5269" t="b">
        <f t="shared" si="413"/>
        <v>1</v>
      </c>
      <c r="T5269">
        <f>INDEX([1]MATRIX!$E$4:$XFD$4,
       MATCH(VALUE(E5269),[1]MATRIX!$E$6:$XFD$6,0))</f>
        <v>0</v>
      </c>
      <c r="U5269" t="b">
        <f t="shared" si="414"/>
        <v>0</v>
      </c>
    </row>
    <row r="5270" spans="1:21" ht="17.399999999999999" customHeight="1" x14ac:dyDescent="0.3">
      <c r="A5270" s="2">
        <v>5269</v>
      </c>
      <c r="B5270" s="2">
        <v>694</v>
      </c>
      <c r="C5270" s="2" t="str">
        <f t="shared" si="410"/>
        <v>694.pdf</v>
      </c>
      <c r="D5270" s="3" t="str">
        <f t="shared" si="411"/>
        <v>Open 694.pdf</v>
      </c>
      <c r="E5270" s="2">
        <v>78</v>
      </c>
      <c r="F5270" s="14">
        <v>45888.333333333343</v>
      </c>
      <c r="G5270" s="2">
        <v>1</v>
      </c>
      <c r="H5270" s="4">
        <f t="shared" si="412"/>
        <v>2958465</v>
      </c>
      <c r="I5270" s="2" t="s">
        <v>21</v>
      </c>
      <c r="J5270" s="2"/>
      <c r="K5270" s="6" t="s">
        <v>327</v>
      </c>
      <c r="L5270" s="2" t="s">
        <v>155</v>
      </c>
      <c r="M5270" s="2" t="s">
        <v>80</v>
      </c>
      <c r="N5270" s="2"/>
      <c r="O5270" s="2">
        <v>1</v>
      </c>
      <c r="P5270" s="2"/>
      <c r="Q5270" s="5">
        <v>45891.67527777778</v>
      </c>
      <c r="R5270">
        <f>INDEX([1]MATRIX!$E$7:$XFD$62,
       MATCH(VALUE(M5270),[1]MATRIX!$D$7:$D$62,0),
       MATCH(VALUE(E5270),[1]MATRIX!$E$6:$XFD$6,0))</f>
        <v>1</v>
      </c>
      <c r="S5270" t="b">
        <f t="shared" si="413"/>
        <v>1</v>
      </c>
      <c r="T5270">
        <f>INDEX([1]MATRIX!$E$4:$XFD$4,
       MATCH(VALUE(E5270),[1]MATRIX!$E$6:$XFD$6,0))</f>
        <v>0</v>
      </c>
      <c r="U5270" t="b">
        <f t="shared" si="414"/>
        <v>0</v>
      </c>
    </row>
    <row r="5271" spans="1:21" ht="17.399999999999999" customHeight="1" x14ac:dyDescent="0.3">
      <c r="A5271" s="2">
        <v>5270</v>
      </c>
      <c r="B5271" s="2">
        <v>694</v>
      </c>
      <c r="C5271" s="2" t="str">
        <f t="shared" si="410"/>
        <v>694.pdf</v>
      </c>
      <c r="D5271" s="3" t="str">
        <f t="shared" si="411"/>
        <v>Open 694.pdf</v>
      </c>
      <c r="E5271" s="2">
        <v>78</v>
      </c>
      <c r="F5271" s="14">
        <v>45888.333333333343</v>
      </c>
      <c r="G5271" s="2">
        <v>1</v>
      </c>
      <c r="H5271" s="4">
        <f t="shared" si="412"/>
        <v>2958465</v>
      </c>
      <c r="I5271" s="2" t="s">
        <v>21</v>
      </c>
      <c r="J5271" s="2"/>
      <c r="K5271" s="6" t="s">
        <v>327</v>
      </c>
      <c r="L5271" s="2" t="s">
        <v>127</v>
      </c>
      <c r="M5271" s="2" t="s">
        <v>68</v>
      </c>
      <c r="N5271" s="2"/>
      <c r="O5271" s="2">
        <v>1</v>
      </c>
      <c r="P5271" s="2"/>
      <c r="Q5271" s="5">
        <v>45891.67527777778</v>
      </c>
      <c r="R5271">
        <f>INDEX([1]MATRIX!$E$7:$XFD$62,
       MATCH(VALUE(M5271),[1]MATRIX!$D$7:$D$62,0),
       MATCH(VALUE(E5271),[1]MATRIX!$E$6:$XFD$6,0))</f>
        <v>1</v>
      </c>
      <c r="S5271" t="b">
        <f t="shared" si="413"/>
        <v>1</v>
      </c>
      <c r="T5271">
        <f>INDEX([1]MATRIX!$E$4:$XFD$4,
       MATCH(VALUE(E5271),[1]MATRIX!$E$6:$XFD$6,0))</f>
        <v>0</v>
      </c>
      <c r="U5271" t="b">
        <f t="shared" si="414"/>
        <v>0</v>
      </c>
    </row>
    <row r="5272" spans="1:21" ht="17.399999999999999" customHeight="1" x14ac:dyDescent="0.3">
      <c r="A5272" s="2">
        <v>5271</v>
      </c>
      <c r="B5272" s="2">
        <v>694</v>
      </c>
      <c r="C5272" s="2" t="str">
        <f t="shared" si="410"/>
        <v>694.pdf</v>
      </c>
      <c r="D5272" s="3" t="str">
        <f t="shared" si="411"/>
        <v>Open 694.pdf</v>
      </c>
      <c r="E5272" s="2">
        <v>78</v>
      </c>
      <c r="F5272" s="14">
        <v>45888.333333333343</v>
      </c>
      <c r="G5272" s="2">
        <v>1</v>
      </c>
      <c r="H5272" s="4">
        <f t="shared" si="412"/>
        <v>2958465</v>
      </c>
      <c r="I5272" s="2" t="s">
        <v>21</v>
      </c>
      <c r="J5272" s="2"/>
      <c r="K5272" s="6" t="s">
        <v>327</v>
      </c>
      <c r="L5272" s="2" t="s">
        <v>126</v>
      </c>
      <c r="M5272" s="2" t="s">
        <v>61</v>
      </c>
      <c r="N5272" s="2"/>
      <c r="O5272" s="2">
        <v>1</v>
      </c>
      <c r="P5272" s="2"/>
      <c r="Q5272" s="5">
        <v>45891.67527777778</v>
      </c>
      <c r="R5272">
        <f>INDEX([1]MATRIX!$E$7:$XFD$62,
       MATCH(VALUE(M5272),[1]MATRIX!$D$7:$D$62,0),
       MATCH(VALUE(E5272),[1]MATRIX!$E$6:$XFD$6,0))</f>
        <v>1</v>
      </c>
      <c r="S5272" t="b">
        <f t="shared" si="413"/>
        <v>1</v>
      </c>
      <c r="T5272">
        <f>INDEX([1]MATRIX!$E$4:$XFD$4,
       MATCH(VALUE(E5272),[1]MATRIX!$E$6:$XFD$6,0))</f>
        <v>0</v>
      </c>
      <c r="U5272" t="b">
        <f t="shared" si="414"/>
        <v>0</v>
      </c>
    </row>
    <row r="5273" spans="1:21" ht="17.399999999999999" customHeight="1" x14ac:dyDescent="0.3">
      <c r="A5273" s="2">
        <v>5272</v>
      </c>
      <c r="B5273" s="2">
        <v>694</v>
      </c>
      <c r="C5273" s="2" t="str">
        <f t="shared" si="410"/>
        <v>694.pdf</v>
      </c>
      <c r="D5273" s="3" t="str">
        <f t="shared" si="411"/>
        <v>Open 694.pdf</v>
      </c>
      <c r="E5273" s="2">
        <v>78</v>
      </c>
      <c r="F5273" s="14">
        <v>45888.333333333343</v>
      </c>
      <c r="G5273" s="2">
        <v>1</v>
      </c>
      <c r="H5273" s="4">
        <f t="shared" si="412"/>
        <v>2958465</v>
      </c>
      <c r="I5273" s="2" t="s">
        <v>21</v>
      </c>
      <c r="J5273" s="2"/>
      <c r="K5273" s="6" t="s">
        <v>327</v>
      </c>
      <c r="L5273" s="2" t="s">
        <v>136</v>
      </c>
      <c r="M5273" s="2" t="s">
        <v>68</v>
      </c>
      <c r="N5273" s="2"/>
      <c r="O5273" s="2">
        <v>1</v>
      </c>
      <c r="P5273" s="2"/>
      <c r="Q5273" s="5">
        <v>45891.67527777778</v>
      </c>
      <c r="R5273">
        <f>INDEX([1]MATRIX!$E$7:$XFD$62,
       MATCH(VALUE(M5273),[1]MATRIX!$D$7:$D$62,0),
       MATCH(VALUE(E5273),[1]MATRIX!$E$6:$XFD$6,0))</f>
        <v>1</v>
      </c>
      <c r="S5273" t="b">
        <f t="shared" si="413"/>
        <v>1</v>
      </c>
      <c r="T5273">
        <f>INDEX([1]MATRIX!$E$4:$XFD$4,
       MATCH(VALUE(E5273),[1]MATRIX!$E$6:$XFD$6,0))</f>
        <v>0</v>
      </c>
      <c r="U5273" t="b">
        <f t="shared" si="414"/>
        <v>0</v>
      </c>
    </row>
    <row r="5274" spans="1:21" ht="17.399999999999999" customHeight="1" x14ac:dyDescent="0.3">
      <c r="A5274" s="2">
        <v>5273</v>
      </c>
      <c r="B5274" s="2">
        <v>694</v>
      </c>
      <c r="C5274" s="2" t="str">
        <f t="shared" si="410"/>
        <v>694.pdf</v>
      </c>
      <c r="D5274" s="3" t="str">
        <f t="shared" si="411"/>
        <v>Open 694.pdf</v>
      </c>
      <c r="E5274" s="2">
        <v>78</v>
      </c>
      <c r="F5274" s="14">
        <v>45888.333333333343</v>
      </c>
      <c r="G5274" s="2">
        <v>1</v>
      </c>
      <c r="H5274" s="4">
        <f t="shared" si="412"/>
        <v>2958465</v>
      </c>
      <c r="I5274" s="2" t="s">
        <v>21</v>
      </c>
      <c r="J5274" s="2"/>
      <c r="K5274" s="6" t="s">
        <v>327</v>
      </c>
      <c r="L5274" s="2" t="s">
        <v>182</v>
      </c>
      <c r="M5274" s="2" t="s">
        <v>68</v>
      </c>
      <c r="N5274" s="2"/>
      <c r="O5274" s="2">
        <v>1</v>
      </c>
      <c r="P5274" s="2"/>
      <c r="Q5274" s="5">
        <v>45891.67527777778</v>
      </c>
      <c r="R5274">
        <f>INDEX([1]MATRIX!$E$7:$XFD$62,
       MATCH(VALUE(M5274),[1]MATRIX!$D$7:$D$62,0),
       MATCH(VALUE(E5274),[1]MATRIX!$E$6:$XFD$6,0))</f>
        <v>1</v>
      </c>
      <c r="S5274" t="b">
        <f t="shared" si="413"/>
        <v>1</v>
      </c>
      <c r="T5274">
        <f>INDEX([1]MATRIX!$E$4:$XFD$4,
       MATCH(VALUE(E5274),[1]MATRIX!$E$6:$XFD$6,0))</f>
        <v>0</v>
      </c>
      <c r="U5274" t="b">
        <f t="shared" si="414"/>
        <v>0</v>
      </c>
    </row>
    <row r="5275" spans="1:21" ht="17.399999999999999" customHeight="1" x14ac:dyDescent="0.3">
      <c r="A5275" s="2">
        <v>5274</v>
      </c>
      <c r="B5275" s="2">
        <v>694</v>
      </c>
      <c r="C5275" s="2" t="str">
        <f t="shared" si="410"/>
        <v>694.pdf</v>
      </c>
      <c r="D5275" s="3" t="str">
        <f t="shared" si="411"/>
        <v>Open 694.pdf</v>
      </c>
      <c r="E5275" s="2">
        <v>78</v>
      </c>
      <c r="F5275" s="14">
        <v>45888.333333333343</v>
      </c>
      <c r="G5275" s="2">
        <v>1</v>
      </c>
      <c r="H5275" s="4">
        <f t="shared" si="412"/>
        <v>2958465</v>
      </c>
      <c r="I5275" s="2" t="s">
        <v>21</v>
      </c>
      <c r="J5275" s="2"/>
      <c r="K5275" s="6" t="s">
        <v>327</v>
      </c>
      <c r="L5275" s="2" t="s">
        <v>60</v>
      </c>
      <c r="M5275" s="2" t="s">
        <v>61</v>
      </c>
      <c r="N5275" s="2"/>
      <c r="O5275" s="2">
        <v>1</v>
      </c>
      <c r="P5275" s="2"/>
      <c r="Q5275" s="5">
        <v>45891.67527777778</v>
      </c>
      <c r="R5275">
        <f>INDEX([1]MATRIX!$E$7:$XFD$62,
       MATCH(VALUE(M5275),[1]MATRIX!$D$7:$D$62,0),
       MATCH(VALUE(E5275),[1]MATRIX!$E$6:$XFD$6,0))</f>
        <v>1</v>
      </c>
      <c r="S5275" t="b">
        <f t="shared" si="413"/>
        <v>1</v>
      </c>
      <c r="T5275">
        <f>INDEX([1]MATRIX!$E$4:$XFD$4,
       MATCH(VALUE(E5275),[1]MATRIX!$E$6:$XFD$6,0))</f>
        <v>0</v>
      </c>
      <c r="U5275" t="b">
        <f t="shared" si="414"/>
        <v>0</v>
      </c>
    </row>
    <row r="5276" spans="1:21" ht="17.399999999999999" customHeight="1" x14ac:dyDescent="0.3">
      <c r="A5276" s="2">
        <v>5275</v>
      </c>
      <c r="B5276" s="2">
        <v>694</v>
      </c>
      <c r="C5276" s="2" t="str">
        <f t="shared" si="410"/>
        <v>694.pdf</v>
      </c>
      <c r="D5276" s="3" t="str">
        <f t="shared" si="411"/>
        <v>Open 694.pdf</v>
      </c>
      <c r="E5276" s="2">
        <v>78</v>
      </c>
      <c r="F5276" s="14">
        <v>45888.333333333343</v>
      </c>
      <c r="G5276" s="2">
        <v>1</v>
      </c>
      <c r="H5276" s="4">
        <f t="shared" si="412"/>
        <v>2958465</v>
      </c>
      <c r="I5276" s="2" t="s">
        <v>21</v>
      </c>
      <c r="J5276" s="2"/>
      <c r="K5276" s="6" t="s">
        <v>327</v>
      </c>
      <c r="L5276" s="2" t="s">
        <v>137</v>
      </c>
      <c r="M5276" s="2" t="s">
        <v>61</v>
      </c>
      <c r="N5276" s="2"/>
      <c r="O5276" s="2">
        <v>1</v>
      </c>
      <c r="P5276" s="2"/>
      <c r="Q5276" s="5">
        <v>45891.67527777778</v>
      </c>
      <c r="R5276">
        <f>INDEX([1]MATRIX!$E$7:$XFD$62,
       MATCH(VALUE(M5276),[1]MATRIX!$D$7:$D$62,0),
       MATCH(VALUE(E5276),[1]MATRIX!$E$6:$XFD$6,0))</f>
        <v>1</v>
      </c>
      <c r="S5276" t="b">
        <f t="shared" si="413"/>
        <v>1</v>
      </c>
      <c r="T5276">
        <f>INDEX([1]MATRIX!$E$4:$XFD$4,
       MATCH(VALUE(E5276),[1]MATRIX!$E$6:$XFD$6,0))</f>
        <v>0</v>
      </c>
      <c r="U5276" t="b">
        <f t="shared" si="414"/>
        <v>0</v>
      </c>
    </row>
    <row r="5277" spans="1:21" ht="17.399999999999999" customHeight="1" x14ac:dyDescent="0.3">
      <c r="A5277" s="2">
        <v>5276</v>
      </c>
      <c r="B5277" s="2">
        <v>694</v>
      </c>
      <c r="C5277" s="2" t="str">
        <f t="shared" si="410"/>
        <v>694.pdf</v>
      </c>
      <c r="D5277" s="3" t="str">
        <f t="shared" si="411"/>
        <v>Open 694.pdf</v>
      </c>
      <c r="E5277" s="2">
        <v>78</v>
      </c>
      <c r="F5277" s="14">
        <v>45888.333333333343</v>
      </c>
      <c r="G5277" s="2">
        <v>1</v>
      </c>
      <c r="H5277" s="4">
        <f t="shared" si="412"/>
        <v>2958465</v>
      </c>
      <c r="I5277" s="2" t="s">
        <v>21</v>
      </c>
      <c r="J5277" s="2"/>
      <c r="K5277" s="6" t="s">
        <v>327</v>
      </c>
      <c r="L5277" s="2" t="s">
        <v>135</v>
      </c>
      <c r="M5277" s="2" t="s">
        <v>65</v>
      </c>
      <c r="N5277" s="2"/>
      <c r="O5277" s="2">
        <v>1</v>
      </c>
      <c r="P5277" s="2"/>
      <c r="Q5277" s="5">
        <v>45891.67527777778</v>
      </c>
      <c r="R5277">
        <f>INDEX([1]MATRIX!$E$7:$XFD$62,
       MATCH(VALUE(M5277),[1]MATRIX!$D$7:$D$62,0),
       MATCH(VALUE(E5277),[1]MATRIX!$E$6:$XFD$6,0))</f>
        <v>1</v>
      </c>
      <c r="S5277" t="b">
        <f t="shared" si="413"/>
        <v>1</v>
      </c>
      <c r="T5277">
        <f>INDEX([1]MATRIX!$E$4:$XFD$4,
       MATCH(VALUE(E5277),[1]MATRIX!$E$6:$XFD$6,0))</f>
        <v>0</v>
      </c>
      <c r="U5277" t="b">
        <f t="shared" si="414"/>
        <v>0</v>
      </c>
    </row>
    <row r="5278" spans="1:21" ht="17.399999999999999" customHeight="1" x14ac:dyDescent="0.3">
      <c r="A5278" s="2">
        <v>5277</v>
      </c>
      <c r="B5278" s="2">
        <v>694</v>
      </c>
      <c r="C5278" s="2" t="str">
        <f t="shared" si="410"/>
        <v>694.pdf</v>
      </c>
      <c r="D5278" s="3" t="str">
        <f t="shared" si="411"/>
        <v>Open 694.pdf</v>
      </c>
      <c r="E5278" s="2">
        <v>78</v>
      </c>
      <c r="F5278" s="14">
        <v>45888.333333333343</v>
      </c>
      <c r="G5278" s="2">
        <v>1</v>
      </c>
      <c r="H5278" s="4">
        <f t="shared" si="412"/>
        <v>2958465</v>
      </c>
      <c r="I5278" s="2" t="s">
        <v>21</v>
      </c>
      <c r="J5278" s="2"/>
      <c r="K5278" s="6" t="s">
        <v>327</v>
      </c>
      <c r="L5278" s="2" t="s">
        <v>154</v>
      </c>
      <c r="M5278" s="2" t="s">
        <v>61</v>
      </c>
      <c r="N5278" s="2"/>
      <c r="O5278" s="2">
        <v>1</v>
      </c>
      <c r="P5278" s="2"/>
      <c r="Q5278" s="5">
        <v>45891.67527777778</v>
      </c>
      <c r="R5278">
        <f>INDEX([1]MATRIX!$E$7:$XFD$62,
       MATCH(VALUE(M5278),[1]MATRIX!$D$7:$D$62,0),
       MATCH(VALUE(E5278),[1]MATRIX!$E$6:$XFD$6,0))</f>
        <v>1</v>
      </c>
      <c r="S5278" t="b">
        <f t="shared" si="413"/>
        <v>1</v>
      </c>
      <c r="T5278">
        <f>INDEX([1]MATRIX!$E$4:$XFD$4,
       MATCH(VALUE(E5278),[1]MATRIX!$E$6:$XFD$6,0))</f>
        <v>0</v>
      </c>
      <c r="U5278" t="b">
        <f t="shared" si="414"/>
        <v>0</v>
      </c>
    </row>
    <row r="5279" spans="1:21" ht="17.399999999999999" customHeight="1" x14ac:dyDescent="0.3">
      <c r="A5279" s="2">
        <v>5278</v>
      </c>
      <c r="B5279" s="2">
        <v>694</v>
      </c>
      <c r="C5279" s="2" t="str">
        <f t="shared" si="410"/>
        <v>694.pdf</v>
      </c>
      <c r="D5279" s="3" t="str">
        <f t="shared" si="411"/>
        <v>Open 694.pdf</v>
      </c>
      <c r="E5279" s="2">
        <v>78</v>
      </c>
      <c r="F5279" s="14">
        <v>45888.333333333343</v>
      </c>
      <c r="G5279" s="2">
        <v>1</v>
      </c>
      <c r="H5279" s="4">
        <f t="shared" si="412"/>
        <v>2958465</v>
      </c>
      <c r="I5279" s="2" t="s">
        <v>21</v>
      </c>
      <c r="J5279" s="2"/>
      <c r="K5279" s="6" t="s">
        <v>327</v>
      </c>
      <c r="L5279" s="2" t="s">
        <v>134</v>
      </c>
      <c r="M5279" s="2" t="s">
        <v>61</v>
      </c>
      <c r="N5279" s="2"/>
      <c r="O5279" s="2">
        <v>1</v>
      </c>
      <c r="P5279" s="2"/>
      <c r="Q5279" s="5">
        <v>45891.67527777778</v>
      </c>
      <c r="R5279">
        <f>INDEX([1]MATRIX!$E$7:$XFD$62,
       MATCH(VALUE(M5279),[1]MATRIX!$D$7:$D$62,0),
       MATCH(VALUE(E5279),[1]MATRIX!$E$6:$XFD$6,0))</f>
        <v>1</v>
      </c>
      <c r="S5279" t="b">
        <f t="shared" si="413"/>
        <v>1</v>
      </c>
      <c r="T5279">
        <f>INDEX([1]MATRIX!$E$4:$XFD$4,
       MATCH(VALUE(E5279),[1]MATRIX!$E$6:$XFD$6,0))</f>
        <v>0</v>
      </c>
      <c r="U5279" t="b">
        <f t="shared" si="414"/>
        <v>0</v>
      </c>
    </row>
    <row r="5280" spans="1:21" ht="17.399999999999999" customHeight="1" x14ac:dyDescent="0.3">
      <c r="A5280" s="2">
        <v>5279</v>
      </c>
      <c r="B5280" s="2">
        <v>694</v>
      </c>
      <c r="C5280" s="2" t="str">
        <f t="shared" si="410"/>
        <v>694.pdf</v>
      </c>
      <c r="D5280" s="3" t="str">
        <f t="shared" si="411"/>
        <v>Open 694.pdf</v>
      </c>
      <c r="E5280" s="2">
        <v>78</v>
      </c>
      <c r="F5280" s="14">
        <v>45888.333333333343</v>
      </c>
      <c r="G5280" s="2">
        <v>1</v>
      </c>
      <c r="H5280" s="4">
        <f t="shared" si="412"/>
        <v>2958465</v>
      </c>
      <c r="I5280" s="2" t="s">
        <v>21</v>
      </c>
      <c r="J5280" s="2"/>
      <c r="K5280" s="6" t="s">
        <v>327</v>
      </c>
      <c r="L5280" s="2" t="s">
        <v>184</v>
      </c>
      <c r="M5280" s="2" t="s">
        <v>68</v>
      </c>
      <c r="N5280" s="2"/>
      <c r="O5280" s="2">
        <v>1</v>
      </c>
      <c r="P5280" s="2"/>
      <c r="Q5280" s="5">
        <v>45891.67527777778</v>
      </c>
      <c r="R5280">
        <f>INDEX([1]MATRIX!$E$7:$XFD$62,
       MATCH(VALUE(M5280),[1]MATRIX!$D$7:$D$62,0),
       MATCH(VALUE(E5280),[1]MATRIX!$E$6:$XFD$6,0))</f>
        <v>1</v>
      </c>
      <c r="S5280" t="b">
        <f t="shared" si="413"/>
        <v>1</v>
      </c>
      <c r="T5280">
        <f>INDEX([1]MATRIX!$E$4:$XFD$4,
       MATCH(VALUE(E5280),[1]MATRIX!$E$6:$XFD$6,0))</f>
        <v>0</v>
      </c>
      <c r="U5280" t="b">
        <f t="shared" si="414"/>
        <v>0</v>
      </c>
    </row>
    <row r="5281" spans="1:21" ht="17.399999999999999" customHeight="1" x14ac:dyDescent="0.3">
      <c r="A5281" s="2">
        <v>5280</v>
      </c>
      <c r="B5281" s="2">
        <v>694</v>
      </c>
      <c r="C5281" s="2" t="str">
        <f t="shared" si="410"/>
        <v>694.pdf</v>
      </c>
      <c r="D5281" s="3" t="str">
        <f t="shared" si="411"/>
        <v>Open 694.pdf</v>
      </c>
      <c r="E5281" s="2">
        <v>78</v>
      </c>
      <c r="F5281" s="14">
        <v>45888.333333333343</v>
      </c>
      <c r="G5281" s="2">
        <v>1</v>
      </c>
      <c r="H5281" s="4">
        <f t="shared" si="412"/>
        <v>2958465</v>
      </c>
      <c r="I5281" s="2" t="s">
        <v>21</v>
      </c>
      <c r="J5281" s="2"/>
      <c r="K5281" s="6" t="s">
        <v>327</v>
      </c>
      <c r="L5281" s="2" t="s">
        <v>148</v>
      </c>
      <c r="M5281" s="2" t="s">
        <v>61</v>
      </c>
      <c r="N5281" s="2"/>
      <c r="O5281" s="2">
        <v>1</v>
      </c>
      <c r="P5281" s="2"/>
      <c r="Q5281" s="5">
        <v>45891.67527777778</v>
      </c>
      <c r="R5281">
        <f>INDEX([1]MATRIX!$E$7:$XFD$62,
       MATCH(VALUE(M5281),[1]MATRIX!$D$7:$D$62,0),
       MATCH(VALUE(E5281),[1]MATRIX!$E$6:$XFD$6,0))</f>
        <v>1</v>
      </c>
      <c r="S5281" t="b">
        <f t="shared" si="413"/>
        <v>1</v>
      </c>
      <c r="T5281">
        <f>INDEX([1]MATRIX!$E$4:$XFD$4,
       MATCH(VALUE(E5281),[1]MATRIX!$E$6:$XFD$6,0))</f>
        <v>0</v>
      </c>
      <c r="U5281" t="b">
        <f t="shared" si="414"/>
        <v>0</v>
      </c>
    </row>
    <row r="5282" spans="1:21" ht="17.399999999999999" customHeight="1" x14ac:dyDescent="0.3">
      <c r="A5282" s="2">
        <v>5281</v>
      </c>
      <c r="B5282" s="2">
        <v>694</v>
      </c>
      <c r="C5282" s="2" t="str">
        <f t="shared" si="410"/>
        <v>694.pdf</v>
      </c>
      <c r="D5282" s="3" t="str">
        <f t="shared" si="411"/>
        <v>Open 694.pdf</v>
      </c>
      <c r="E5282" s="2">
        <v>78</v>
      </c>
      <c r="F5282" s="14">
        <v>45888.333333333343</v>
      </c>
      <c r="G5282" s="2">
        <v>1</v>
      </c>
      <c r="H5282" s="4">
        <f t="shared" si="412"/>
        <v>2958465</v>
      </c>
      <c r="I5282" s="2" t="s">
        <v>21</v>
      </c>
      <c r="J5282" s="2"/>
      <c r="K5282" s="6" t="s">
        <v>327</v>
      </c>
      <c r="L5282" s="2" t="s">
        <v>129</v>
      </c>
      <c r="M5282" s="2" t="s">
        <v>68</v>
      </c>
      <c r="N5282" s="2"/>
      <c r="O5282" s="2">
        <v>1</v>
      </c>
      <c r="P5282" s="2"/>
      <c r="Q5282" s="5">
        <v>45891.67527777778</v>
      </c>
      <c r="R5282">
        <f>INDEX([1]MATRIX!$E$7:$XFD$62,
       MATCH(VALUE(M5282),[1]MATRIX!$D$7:$D$62,0),
       MATCH(VALUE(E5282),[1]MATRIX!$E$6:$XFD$6,0))</f>
        <v>1</v>
      </c>
      <c r="S5282" t="b">
        <f t="shared" si="413"/>
        <v>1</v>
      </c>
      <c r="T5282">
        <f>INDEX([1]MATRIX!$E$4:$XFD$4,
       MATCH(VALUE(E5282),[1]MATRIX!$E$6:$XFD$6,0))</f>
        <v>0</v>
      </c>
      <c r="U5282" t="b">
        <f t="shared" si="414"/>
        <v>0</v>
      </c>
    </row>
    <row r="5283" spans="1:21" ht="17.399999999999999" customHeight="1" x14ac:dyDescent="0.3">
      <c r="A5283" s="2">
        <v>5282</v>
      </c>
      <c r="B5283" s="2">
        <v>694</v>
      </c>
      <c r="C5283" s="2" t="str">
        <f t="shared" si="410"/>
        <v>694.pdf</v>
      </c>
      <c r="D5283" s="3" t="str">
        <f t="shared" si="411"/>
        <v>Open 694.pdf</v>
      </c>
      <c r="E5283" s="2">
        <v>78</v>
      </c>
      <c r="F5283" s="14">
        <v>45888.333333333343</v>
      </c>
      <c r="G5283" s="2">
        <v>1</v>
      </c>
      <c r="H5283" s="4">
        <f t="shared" si="412"/>
        <v>2958465</v>
      </c>
      <c r="I5283" s="2" t="s">
        <v>21</v>
      </c>
      <c r="J5283" s="2"/>
      <c r="K5283" s="6" t="s">
        <v>327</v>
      </c>
      <c r="L5283" s="2" t="s">
        <v>108</v>
      </c>
      <c r="M5283" s="2" t="s">
        <v>61</v>
      </c>
      <c r="N5283" s="2"/>
      <c r="O5283" s="2">
        <v>1</v>
      </c>
      <c r="P5283" s="2"/>
      <c r="Q5283" s="5">
        <v>45891.67527777778</v>
      </c>
      <c r="R5283">
        <f>INDEX([1]MATRIX!$E$7:$XFD$62,
       MATCH(VALUE(M5283),[1]MATRIX!$D$7:$D$62,0),
       MATCH(VALUE(E5283),[1]MATRIX!$E$6:$XFD$6,0))</f>
        <v>1</v>
      </c>
      <c r="S5283" t="b">
        <f t="shared" si="413"/>
        <v>1</v>
      </c>
      <c r="T5283">
        <f>INDEX([1]MATRIX!$E$4:$XFD$4,
       MATCH(VALUE(E5283),[1]MATRIX!$E$6:$XFD$6,0))</f>
        <v>0</v>
      </c>
      <c r="U5283" t="b">
        <f t="shared" si="414"/>
        <v>0</v>
      </c>
    </row>
    <row r="5284" spans="1:21" ht="17.399999999999999" customHeight="1" x14ac:dyDescent="0.3">
      <c r="A5284" s="2">
        <v>5283</v>
      </c>
      <c r="B5284" s="2">
        <v>694</v>
      </c>
      <c r="C5284" s="2" t="str">
        <f t="shared" si="410"/>
        <v>694.pdf</v>
      </c>
      <c r="D5284" s="3" t="str">
        <f t="shared" si="411"/>
        <v>Open 694.pdf</v>
      </c>
      <c r="E5284" s="2">
        <v>78</v>
      </c>
      <c r="F5284" s="14">
        <v>45888.333333333343</v>
      </c>
      <c r="G5284" s="2">
        <v>1</v>
      </c>
      <c r="H5284" s="4">
        <f t="shared" si="412"/>
        <v>2958465</v>
      </c>
      <c r="I5284" s="2" t="s">
        <v>21</v>
      </c>
      <c r="J5284" s="2"/>
      <c r="K5284" s="6" t="s">
        <v>327</v>
      </c>
      <c r="L5284" s="2" t="s">
        <v>93</v>
      </c>
      <c r="M5284" s="2" t="s">
        <v>68</v>
      </c>
      <c r="N5284" s="2"/>
      <c r="O5284" s="2">
        <v>1</v>
      </c>
      <c r="P5284" s="2"/>
      <c r="Q5284" s="5">
        <v>45891.67527777778</v>
      </c>
      <c r="R5284">
        <f>INDEX([1]MATRIX!$E$7:$XFD$62,
       MATCH(VALUE(M5284),[1]MATRIX!$D$7:$D$62,0),
       MATCH(VALUE(E5284),[1]MATRIX!$E$6:$XFD$6,0))</f>
        <v>1</v>
      </c>
      <c r="S5284" t="b">
        <f t="shared" si="413"/>
        <v>1</v>
      </c>
      <c r="T5284">
        <f>INDEX([1]MATRIX!$E$4:$XFD$4,
       MATCH(VALUE(E5284),[1]MATRIX!$E$6:$XFD$6,0))</f>
        <v>0</v>
      </c>
      <c r="U5284" t="b">
        <f t="shared" si="414"/>
        <v>0</v>
      </c>
    </row>
    <row r="5285" spans="1:21" ht="17.399999999999999" customHeight="1" x14ac:dyDescent="0.3">
      <c r="A5285" s="2">
        <v>5284</v>
      </c>
      <c r="B5285" s="2">
        <v>694</v>
      </c>
      <c r="C5285" s="2" t="str">
        <f t="shared" si="410"/>
        <v>694.pdf</v>
      </c>
      <c r="D5285" s="3" t="str">
        <f t="shared" si="411"/>
        <v>Open 694.pdf</v>
      </c>
      <c r="E5285" s="2">
        <v>79</v>
      </c>
      <c r="F5285" s="14">
        <v>45888.333333333343</v>
      </c>
      <c r="G5285" s="2">
        <v>1</v>
      </c>
      <c r="H5285" s="4">
        <f t="shared" si="412"/>
        <v>2958465</v>
      </c>
      <c r="I5285" s="2" t="s">
        <v>21</v>
      </c>
      <c r="J5285" s="2"/>
      <c r="K5285" s="6" t="s">
        <v>328</v>
      </c>
      <c r="L5285" s="2" t="s">
        <v>147</v>
      </c>
      <c r="M5285" s="2" t="s">
        <v>39</v>
      </c>
      <c r="N5285" s="2"/>
      <c r="O5285" s="2">
        <v>1</v>
      </c>
      <c r="P5285" s="2"/>
      <c r="Q5285" s="5">
        <v>45891.67527777778</v>
      </c>
      <c r="R5285">
        <f>INDEX([1]MATRIX!$E$7:$XFD$62,
       MATCH(VALUE(M5285),[1]MATRIX!$D$7:$D$62,0),
       MATCH(VALUE(E5285),[1]MATRIX!$E$6:$XFD$6,0))</f>
        <v>1</v>
      </c>
      <c r="S5285" t="b">
        <f t="shared" si="413"/>
        <v>1</v>
      </c>
      <c r="T5285">
        <f>INDEX([1]MATRIX!$E$4:$XFD$4,
       MATCH(VALUE(E5285),[1]MATRIX!$E$6:$XFD$6,0))</f>
        <v>0</v>
      </c>
      <c r="U5285" t="b">
        <f t="shared" si="414"/>
        <v>0</v>
      </c>
    </row>
    <row r="5286" spans="1:21" ht="17.399999999999999" customHeight="1" x14ac:dyDescent="0.3">
      <c r="A5286" s="2">
        <v>5285</v>
      </c>
      <c r="B5286" s="2">
        <v>694</v>
      </c>
      <c r="C5286" s="2" t="str">
        <f t="shared" si="410"/>
        <v>694.pdf</v>
      </c>
      <c r="D5286" s="3" t="str">
        <f t="shared" si="411"/>
        <v>Open 694.pdf</v>
      </c>
      <c r="E5286" s="2">
        <v>79</v>
      </c>
      <c r="F5286" s="14">
        <v>45888.333333333343</v>
      </c>
      <c r="G5286" s="2">
        <v>1</v>
      </c>
      <c r="H5286" s="4">
        <f t="shared" si="412"/>
        <v>2958465</v>
      </c>
      <c r="I5286" s="2" t="s">
        <v>21</v>
      </c>
      <c r="J5286" s="2"/>
      <c r="K5286" s="6" t="s">
        <v>328</v>
      </c>
      <c r="L5286" s="2" t="s">
        <v>155</v>
      </c>
      <c r="M5286" s="2" t="s">
        <v>80</v>
      </c>
      <c r="N5286" s="2"/>
      <c r="O5286" s="2">
        <v>1</v>
      </c>
      <c r="P5286" s="2"/>
      <c r="Q5286" s="5">
        <v>45891.67527777778</v>
      </c>
      <c r="R5286">
        <f>INDEX([1]MATRIX!$E$7:$XFD$62,
       MATCH(VALUE(M5286),[1]MATRIX!$D$7:$D$62,0),
       MATCH(VALUE(E5286),[1]MATRIX!$E$6:$XFD$6,0))</f>
        <v>1</v>
      </c>
      <c r="S5286" t="b">
        <f t="shared" si="413"/>
        <v>1</v>
      </c>
      <c r="T5286">
        <f>INDEX([1]MATRIX!$E$4:$XFD$4,
       MATCH(VALUE(E5286),[1]MATRIX!$E$6:$XFD$6,0))</f>
        <v>0</v>
      </c>
      <c r="U5286" t="b">
        <f t="shared" si="414"/>
        <v>0</v>
      </c>
    </row>
    <row r="5287" spans="1:21" ht="17.399999999999999" customHeight="1" x14ac:dyDescent="0.3">
      <c r="A5287" s="2">
        <v>5286</v>
      </c>
      <c r="B5287" s="2">
        <v>694</v>
      </c>
      <c r="C5287" s="2" t="str">
        <f t="shared" si="410"/>
        <v>694.pdf</v>
      </c>
      <c r="D5287" s="3" t="str">
        <f t="shared" si="411"/>
        <v>Open 694.pdf</v>
      </c>
      <c r="E5287" s="2">
        <v>79</v>
      </c>
      <c r="F5287" s="14">
        <v>45888.333333333343</v>
      </c>
      <c r="G5287" s="2">
        <v>1</v>
      </c>
      <c r="H5287" s="4">
        <f t="shared" si="412"/>
        <v>2958465</v>
      </c>
      <c r="I5287" s="2" t="s">
        <v>21</v>
      </c>
      <c r="J5287" s="2"/>
      <c r="K5287" s="6" t="s">
        <v>328</v>
      </c>
      <c r="L5287" s="2" t="s">
        <v>127</v>
      </c>
      <c r="M5287" s="2" t="s">
        <v>68</v>
      </c>
      <c r="N5287" s="2"/>
      <c r="O5287" s="2">
        <v>1</v>
      </c>
      <c r="P5287" s="2"/>
      <c r="Q5287" s="5">
        <v>45891.67527777778</v>
      </c>
      <c r="R5287">
        <f>INDEX([1]MATRIX!$E$7:$XFD$62,
       MATCH(VALUE(M5287),[1]MATRIX!$D$7:$D$62,0),
       MATCH(VALUE(E5287),[1]MATRIX!$E$6:$XFD$6,0))</f>
        <v>1</v>
      </c>
      <c r="S5287" t="b">
        <f t="shared" si="413"/>
        <v>1</v>
      </c>
      <c r="T5287">
        <f>INDEX([1]MATRIX!$E$4:$XFD$4,
       MATCH(VALUE(E5287),[1]MATRIX!$E$6:$XFD$6,0))</f>
        <v>0</v>
      </c>
      <c r="U5287" t="b">
        <f t="shared" si="414"/>
        <v>0</v>
      </c>
    </row>
    <row r="5288" spans="1:21" ht="17.399999999999999" customHeight="1" x14ac:dyDescent="0.3">
      <c r="A5288" s="2">
        <v>5287</v>
      </c>
      <c r="B5288" s="2">
        <v>694</v>
      </c>
      <c r="C5288" s="2" t="str">
        <f t="shared" si="410"/>
        <v>694.pdf</v>
      </c>
      <c r="D5288" s="3" t="str">
        <f t="shared" si="411"/>
        <v>Open 694.pdf</v>
      </c>
      <c r="E5288" s="2">
        <v>79</v>
      </c>
      <c r="F5288" s="14">
        <v>45888.333333333343</v>
      </c>
      <c r="G5288" s="2">
        <v>1</v>
      </c>
      <c r="H5288" s="4">
        <f t="shared" si="412"/>
        <v>2958465</v>
      </c>
      <c r="I5288" s="2" t="s">
        <v>21</v>
      </c>
      <c r="J5288" s="2"/>
      <c r="K5288" s="6" t="s">
        <v>328</v>
      </c>
      <c r="L5288" s="2" t="s">
        <v>126</v>
      </c>
      <c r="M5288" s="2" t="s">
        <v>61</v>
      </c>
      <c r="N5288" s="2"/>
      <c r="O5288" s="2">
        <v>1</v>
      </c>
      <c r="P5288" s="2"/>
      <c r="Q5288" s="5">
        <v>45891.67527777778</v>
      </c>
      <c r="R5288">
        <f>INDEX([1]MATRIX!$E$7:$XFD$62,
       MATCH(VALUE(M5288),[1]MATRIX!$D$7:$D$62,0),
       MATCH(VALUE(E5288),[1]MATRIX!$E$6:$XFD$6,0))</f>
        <v>1</v>
      </c>
      <c r="S5288" t="b">
        <f t="shared" si="413"/>
        <v>1</v>
      </c>
      <c r="T5288">
        <f>INDEX([1]MATRIX!$E$4:$XFD$4,
       MATCH(VALUE(E5288),[1]MATRIX!$E$6:$XFD$6,0))</f>
        <v>0</v>
      </c>
      <c r="U5288" t="b">
        <f t="shared" si="414"/>
        <v>0</v>
      </c>
    </row>
    <row r="5289" spans="1:21" ht="17.399999999999999" customHeight="1" x14ac:dyDescent="0.3">
      <c r="A5289" s="2">
        <v>5288</v>
      </c>
      <c r="B5289" s="2">
        <v>694</v>
      </c>
      <c r="C5289" s="2" t="str">
        <f t="shared" si="410"/>
        <v>694.pdf</v>
      </c>
      <c r="D5289" s="3" t="str">
        <f t="shared" si="411"/>
        <v>Open 694.pdf</v>
      </c>
      <c r="E5289" s="2">
        <v>79</v>
      </c>
      <c r="F5289" s="14">
        <v>45888.333333333343</v>
      </c>
      <c r="G5289" s="2">
        <v>1</v>
      </c>
      <c r="H5289" s="4">
        <f t="shared" si="412"/>
        <v>2958465</v>
      </c>
      <c r="I5289" s="2" t="s">
        <v>21</v>
      </c>
      <c r="J5289" s="2"/>
      <c r="K5289" s="6" t="s">
        <v>328</v>
      </c>
      <c r="L5289" s="2" t="s">
        <v>136</v>
      </c>
      <c r="M5289" s="2" t="s">
        <v>68</v>
      </c>
      <c r="N5289" s="2"/>
      <c r="O5289" s="2">
        <v>1</v>
      </c>
      <c r="P5289" s="2"/>
      <c r="Q5289" s="5">
        <v>45891.67527777778</v>
      </c>
      <c r="R5289">
        <f>INDEX([1]MATRIX!$E$7:$XFD$62,
       MATCH(VALUE(M5289),[1]MATRIX!$D$7:$D$62,0),
       MATCH(VALUE(E5289),[1]MATRIX!$E$6:$XFD$6,0))</f>
        <v>1</v>
      </c>
      <c r="S5289" t="b">
        <f t="shared" si="413"/>
        <v>1</v>
      </c>
      <c r="T5289">
        <f>INDEX([1]MATRIX!$E$4:$XFD$4,
       MATCH(VALUE(E5289),[1]MATRIX!$E$6:$XFD$6,0))</f>
        <v>0</v>
      </c>
      <c r="U5289" t="b">
        <f t="shared" si="414"/>
        <v>0</v>
      </c>
    </row>
    <row r="5290" spans="1:21" ht="17.399999999999999" customHeight="1" x14ac:dyDescent="0.3">
      <c r="A5290" s="2">
        <v>5289</v>
      </c>
      <c r="B5290" s="2">
        <v>694</v>
      </c>
      <c r="C5290" s="2" t="str">
        <f t="shared" si="410"/>
        <v>694.pdf</v>
      </c>
      <c r="D5290" s="3" t="str">
        <f t="shared" si="411"/>
        <v>Open 694.pdf</v>
      </c>
      <c r="E5290" s="2">
        <v>79</v>
      </c>
      <c r="F5290" s="14">
        <v>45888.333333333343</v>
      </c>
      <c r="G5290" s="2">
        <v>1</v>
      </c>
      <c r="H5290" s="4">
        <f t="shared" si="412"/>
        <v>2958465</v>
      </c>
      <c r="I5290" s="2" t="s">
        <v>21</v>
      </c>
      <c r="J5290" s="2"/>
      <c r="K5290" s="6" t="s">
        <v>328</v>
      </c>
      <c r="L5290" s="2" t="s">
        <v>182</v>
      </c>
      <c r="M5290" s="2" t="s">
        <v>68</v>
      </c>
      <c r="N5290" s="2"/>
      <c r="O5290" s="2">
        <v>1</v>
      </c>
      <c r="P5290" s="2"/>
      <c r="Q5290" s="5">
        <v>45891.67527777778</v>
      </c>
      <c r="R5290">
        <f>INDEX([1]MATRIX!$E$7:$XFD$62,
       MATCH(VALUE(M5290),[1]MATRIX!$D$7:$D$62,0),
       MATCH(VALUE(E5290),[1]MATRIX!$E$6:$XFD$6,0))</f>
        <v>1</v>
      </c>
      <c r="S5290" t="b">
        <f t="shared" si="413"/>
        <v>1</v>
      </c>
      <c r="T5290">
        <f>INDEX([1]MATRIX!$E$4:$XFD$4,
       MATCH(VALUE(E5290),[1]MATRIX!$E$6:$XFD$6,0))</f>
        <v>0</v>
      </c>
      <c r="U5290" t="b">
        <f t="shared" si="414"/>
        <v>0</v>
      </c>
    </row>
    <row r="5291" spans="1:21" ht="17.399999999999999" customHeight="1" x14ac:dyDescent="0.3">
      <c r="A5291" s="2">
        <v>5290</v>
      </c>
      <c r="B5291" s="2">
        <v>694</v>
      </c>
      <c r="C5291" s="2" t="str">
        <f t="shared" si="410"/>
        <v>694.pdf</v>
      </c>
      <c r="D5291" s="3" t="str">
        <f t="shared" si="411"/>
        <v>Open 694.pdf</v>
      </c>
      <c r="E5291" s="2">
        <v>79</v>
      </c>
      <c r="F5291" s="14">
        <v>45888.333333333343</v>
      </c>
      <c r="G5291" s="2">
        <v>1</v>
      </c>
      <c r="H5291" s="4">
        <f t="shared" si="412"/>
        <v>2958465</v>
      </c>
      <c r="I5291" s="2" t="s">
        <v>21</v>
      </c>
      <c r="J5291" s="2"/>
      <c r="K5291" s="6" t="s">
        <v>328</v>
      </c>
      <c r="L5291" s="2" t="s">
        <v>60</v>
      </c>
      <c r="M5291" s="2" t="s">
        <v>61</v>
      </c>
      <c r="N5291" s="2"/>
      <c r="O5291" s="2">
        <v>1</v>
      </c>
      <c r="P5291" s="2"/>
      <c r="Q5291" s="5">
        <v>45891.67527777778</v>
      </c>
      <c r="R5291">
        <f>INDEX([1]MATRIX!$E$7:$XFD$62,
       MATCH(VALUE(M5291),[1]MATRIX!$D$7:$D$62,0),
       MATCH(VALUE(E5291),[1]MATRIX!$E$6:$XFD$6,0))</f>
        <v>1</v>
      </c>
      <c r="S5291" t="b">
        <f t="shared" si="413"/>
        <v>1</v>
      </c>
      <c r="T5291">
        <f>INDEX([1]MATRIX!$E$4:$XFD$4,
       MATCH(VALUE(E5291),[1]MATRIX!$E$6:$XFD$6,0))</f>
        <v>0</v>
      </c>
      <c r="U5291" t="b">
        <f t="shared" si="414"/>
        <v>0</v>
      </c>
    </row>
    <row r="5292" spans="1:21" ht="17.399999999999999" customHeight="1" x14ac:dyDescent="0.3">
      <c r="A5292" s="2">
        <v>5291</v>
      </c>
      <c r="B5292" s="2">
        <v>694</v>
      </c>
      <c r="C5292" s="2" t="str">
        <f t="shared" si="410"/>
        <v>694.pdf</v>
      </c>
      <c r="D5292" s="3" t="str">
        <f t="shared" si="411"/>
        <v>Open 694.pdf</v>
      </c>
      <c r="E5292" s="2">
        <v>79</v>
      </c>
      <c r="F5292" s="14">
        <v>45888.333333333343</v>
      </c>
      <c r="G5292" s="2">
        <v>1</v>
      </c>
      <c r="H5292" s="4">
        <f t="shared" si="412"/>
        <v>2958465</v>
      </c>
      <c r="I5292" s="2" t="s">
        <v>21</v>
      </c>
      <c r="J5292" s="2"/>
      <c r="K5292" s="6" t="s">
        <v>328</v>
      </c>
      <c r="L5292" s="2" t="s">
        <v>137</v>
      </c>
      <c r="M5292" s="2" t="s">
        <v>61</v>
      </c>
      <c r="N5292" s="2"/>
      <c r="O5292" s="2">
        <v>1</v>
      </c>
      <c r="P5292" s="2"/>
      <c r="Q5292" s="5">
        <v>45891.67527777778</v>
      </c>
      <c r="R5292">
        <f>INDEX([1]MATRIX!$E$7:$XFD$62,
       MATCH(VALUE(M5292),[1]MATRIX!$D$7:$D$62,0),
       MATCH(VALUE(E5292),[1]MATRIX!$E$6:$XFD$6,0))</f>
        <v>1</v>
      </c>
      <c r="S5292" t="b">
        <f t="shared" si="413"/>
        <v>1</v>
      </c>
      <c r="T5292">
        <f>INDEX([1]MATRIX!$E$4:$XFD$4,
       MATCH(VALUE(E5292),[1]MATRIX!$E$6:$XFD$6,0))</f>
        <v>0</v>
      </c>
      <c r="U5292" t="b">
        <f t="shared" si="414"/>
        <v>0</v>
      </c>
    </row>
    <row r="5293" spans="1:21" ht="17.399999999999999" customHeight="1" x14ac:dyDescent="0.3">
      <c r="A5293" s="2">
        <v>5292</v>
      </c>
      <c r="B5293" s="2">
        <v>694</v>
      </c>
      <c r="C5293" s="2" t="str">
        <f t="shared" si="410"/>
        <v>694.pdf</v>
      </c>
      <c r="D5293" s="3" t="str">
        <f t="shared" si="411"/>
        <v>Open 694.pdf</v>
      </c>
      <c r="E5293" s="2">
        <v>79</v>
      </c>
      <c r="F5293" s="14">
        <v>45888.333333333343</v>
      </c>
      <c r="G5293" s="2">
        <v>1</v>
      </c>
      <c r="H5293" s="4">
        <f t="shared" si="412"/>
        <v>2958465</v>
      </c>
      <c r="I5293" s="2" t="s">
        <v>21</v>
      </c>
      <c r="J5293" s="2"/>
      <c r="K5293" s="6" t="s">
        <v>328</v>
      </c>
      <c r="L5293" s="2" t="s">
        <v>135</v>
      </c>
      <c r="M5293" s="2" t="s">
        <v>65</v>
      </c>
      <c r="N5293" s="2"/>
      <c r="O5293" s="2">
        <v>1</v>
      </c>
      <c r="P5293" s="2"/>
      <c r="Q5293" s="5">
        <v>45891.67527777778</v>
      </c>
      <c r="R5293">
        <f>INDEX([1]MATRIX!$E$7:$XFD$62,
       MATCH(VALUE(M5293),[1]MATRIX!$D$7:$D$62,0),
       MATCH(VALUE(E5293),[1]MATRIX!$E$6:$XFD$6,0))</f>
        <v>1</v>
      </c>
      <c r="S5293" t="b">
        <f t="shared" si="413"/>
        <v>1</v>
      </c>
      <c r="T5293">
        <f>INDEX([1]MATRIX!$E$4:$XFD$4,
       MATCH(VALUE(E5293),[1]MATRIX!$E$6:$XFD$6,0))</f>
        <v>0</v>
      </c>
      <c r="U5293" t="b">
        <f t="shared" si="414"/>
        <v>0</v>
      </c>
    </row>
    <row r="5294" spans="1:21" ht="17.399999999999999" customHeight="1" x14ac:dyDescent="0.3">
      <c r="A5294" s="2">
        <v>5293</v>
      </c>
      <c r="B5294" s="2">
        <v>694</v>
      </c>
      <c r="C5294" s="2" t="str">
        <f t="shared" si="410"/>
        <v>694.pdf</v>
      </c>
      <c r="D5294" s="3" t="str">
        <f t="shared" si="411"/>
        <v>Open 694.pdf</v>
      </c>
      <c r="E5294" s="2">
        <v>79</v>
      </c>
      <c r="F5294" s="14">
        <v>45888.333333333343</v>
      </c>
      <c r="G5294" s="2">
        <v>1</v>
      </c>
      <c r="H5294" s="4">
        <f t="shared" si="412"/>
        <v>2958465</v>
      </c>
      <c r="I5294" s="2" t="s">
        <v>21</v>
      </c>
      <c r="J5294" s="2"/>
      <c r="K5294" s="6" t="s">
        <v>328</v>
      </c>
      <c r="L5294" s="2" t="s">
        <v>154</v>
      </c>
      <c r="M5294" s="2" t="s">
        <v>61</v>
      </c>
      <c r="N5294" s="2"/>
      <c r="O5294" s="2">
        <v>1</v>
      </c>
      <c r="P5294" s="2"/>
      <c r="Q5294" s="5">
        <v>45891.67527777778</v>
      </c>
      <c r="R5294">
        <f>INDEX([1]MATRIX!$E$7:$XFD$62,
       MATCH(VALUE(M5294),[1]MATRIX!$D$7:$D$62,0),
       MATCH(VALUE(E5294),[1]MATRIX!$E$6:$XFD$6,0))</f>
        <v>1</v>
      </c>
      <c r="S5294" t="b">
        <f t="shared" si="413"/>
        <v>1</v>
      </c>
      <c r="T5294">
        <f>INDEX([1]MATRIX!$E$4:$XFD$4,
       MATCH(VALUE(E5294),[1]MATRIX!$E$6:$XFD$6,0))</f>
        <v>0</v>
      </c>
      <c r="U5294" t="b">
        <f t="shared" si="414"/>
        <v>0</v>
      </c>
    </row>
    <row r="5295" spans="1:21" ht="17.399999999999999" customHeight="1" x14ac:dyDescent="0.3">
      <c r="A5295" s="2">
        <v>5294</v>
      </c>
      <c r="B5295" s="2">
        <v>694</v>
      </c>
      <c r="C5295" s="2" t="str">
        <f t="shared" si="410"/>
        <v>694.pdf</v>
      </c>
      <c r="D5295" s="3" t="str">
        <f t="shared" si="411"/>
        <v>Open 694.pdf</v>
      </c>
      <c r="E5295" s="2">
        <v>79</v>
      </c>
      <c r="F5295" s="14">
        <v>45888.333333333343</v>
      </c>
      <c r="G5295" s="2">
        <v>1</v>
      </c>
      <c r="H5295" s="4">
        <f t="shared" si="412"/>
        <v>2958465</v>
      </c>
      <c r="I5295" s="2" t="s">
        <v>21</v>
      </c>
      <c r="J5295" s="2"/>
      <c r="K5295" s="6" t="s">
        <v>328</v>
      </c>
      <c r="L5295" s="2" t="s">
        <v>134</v>
      </c>
      <c r="M5295" s="2" t="s">
        <v>61</v>
      </c>
      <c r="N5295" s="2"/>
      <c r="O5295" s="2">
        <v>1</v>
      </c>
      <c r="P5295" s="2"/>
      <c r="Q5295" s="5">
        <v>45891.67527777778</v>
      </c>
      <c r="R5295">
        <f>INDEX([1]MATRIX!$E$7:$XFD$62,
       MATCH(VALUE(M5295),[1]MATRIX!$D$7:$D$62,0),
       MATCH(VALUE(E5295),[1]MATRIX!$E$6:$XFD$6,0))</f>
        <v>1</v>
      </c>
      <c r="S5295" t="b">
        <f t="shared" si="413"/>
        <v>1</v>
      </c>
      <c r="T5295">
        <f>INDEX([1]MATRIX!$E$4:$XFD$4,
       MATCH(VALUE(E5295),[1]MATRIX!$E$6:$XFD$6,0))</f>
        <v>0</v>
      </c>
      <c r="U5295" t="b">
        <f t="shared" si="414"/>
        <v>0</v>
      </c>
    </row>
    <row r="5296" spans="1:21" ht="17.399999999999999" customHeight="1" x14ac:dyDescent="0.3">
      <c r="A5296" s="2">
        <v>5295</v>
      </c>
      <c r="B5296" s="2">
        <v>694</v>
      </c>
      <c r="C5296" s="2" t="str">
        <f t="shared" si="410"/>
        <v>694.pdf</v>
      </c>
      <c r="D5296" s="3" t="str">
        <f t="shared" si="411"/>
        <v>Open 694.pdf</v>
      </c>
      <c r="E5296" s="2">
        <v>79</v>
      </c>
      <c r="F5296" s="14">
        <v>45888.333333333343</v>
      </c>
      <c r="G5296" s="2">
        <v>1</v>
      </c>
      <c r="H5296" s="4">
        <f t="shared" si="412"/>
        <v>2958465</v>
      </c>
      <c r="I5296" s="2" t="s">
        <v>21</v>
      </c>
      <c r="J5296" s="2"/>
      <c r="K5296" s="6" t="s">
        <v>328</v>
      </c>
      <c r="L5296" s="2" t="s">
        <v>184</v>
      </c>
      <c r="M5296" s="2" t="s">
        <v>68</v>
      </c>
      <c r="N5296" s="2"/>
      <c r="O5296" s="2">
        <v>1</v>
      </c>
      <c r="P5296" s="2"/>
      <c r="Q5296" s="5">
        <v>45891.67527777778</v>
      </c>
      <c r="R5296">
        <f>INDEX([1]MATRIX!$E$7:$XFD$62,
       MATCH(VALUE(M5296),[1]MATRIX!$D$7:$D$62,0),
       MATCH(VALUE(E5296),[1]MATRIX!$E$6:$XFD$6,0))</f>
        <v>1</v>
      </c>
      <c r="S5296" t="b">
        <f t="shared" si="413"/>
        <v>1</v>
      </c>
      <c r="T5296">
        <f>INDEX([1]MATRIX!$E$4:$XFD$4,
       MATCH(VALUE(E5296),[1]MATRIX!$E$6:$XFD$6,0))</f>
        <v>0</v>
      </c>
      <c r="U5296" t="b">
        <f t="shared" si="414"/>
        <v>0</v>
      </c>
    </row>
    <row r="5297" spans="1:21" ht="17.399999999999999" customHeight="1" x14ac:dyDescent="0.3">
      <c r="A5297" s="2">
        <v>5296</v>
      </c>
      <c r="B5297" s="2">
        <v>694</v>
      </c>
      <c r="C5297" s="2" t="str">
        <f t="shared" si="410"/>
        <v>694.pdf</v>
      </c>
      <c r="D5297" s="3" t="str">
        <f t="shared" si="411"/>
        <v>Open 694.pdf</v>
      </c>
      <c r="E5297" s="2">
        <v>79</v>
      </c>
      <c r="F5297" s="14">
        <v>45888.333333333343</v>
      </c>
      <c r="G5297" s="2">
        <v>1</v>
      </c>
      <c r="H5297" s="4">
        <f t="shared" si="412"/>
        <v>2958465</v>
      </c>
      <c r="I5297" s="2" t="s">
        <v>21</v>
      </c>
      <c r="J5297" s="2"/>
      <c r="K5297" s="6" t="s">
        <v>328</v>
      </c>
      <c r="L5297" s="2" t="s">
        <v>148</v>
      </c>
      <c r="M5297" s="2" t="s">
        <v>61</v>
      </c>
      <c r="N5297" s="2"/>
      <c r="O5297" s="2">
        <v>1</v>
      </c>
      <c r="P5297" s="2"/>
      <c r="Q5297" s="5">
        <v>45891.67527777778</v>
      </c>
      <c r="R5297">
        <f>INDEX([1]MATRIX!$E$7:$XFD$62,
       MATCH(VALUE(M5297),[1]MATRIX!$D$7:$D$62,0),
       MATCH(VALUE(E5297),[1]MATRIX!$E$6:$XFD$6,0))</f>
        <v>1</v>
      </c>
      <c r="S5297" t="b">
        <f t="shared" si="413"/>
        <v>1</v>
      </c>
      <c r="T5297">
        <f>INDEX([1]MATRIX!$E$4:$XFD$4,
       MATCH(VALUE(E5297),[1]MATRIX!$E$6:$XFD$6,0))</f>
        <v>0</v>
      </c>
      <c r="U5297" t="b">
        <f t="shared" si="414"/>
        <v>0</v>
      </c>
    </row>
    <row r="5298" spans="1:21" ht="17.399999999999999" customHeight="1" x14ac:dyDescent="0.3">
      <c r="A5298" s="2">
        <v>5297</v>
      </c>
      <c r="B5298" s="2">
        <v>694</v>
      </c>
      <c r="C5298" s="2" t="str">
        <f t="shared" si="410"/>
        <v>694.pdf</v>
      </c>
      <c r="D5298" s="3" t="str">
        <f t="shared" si="411"/>
        <v>Open 694.pdf</v>
      </c>
      <c r="E5298" s="2">
        <v>79</v>
      </c>
      <c r="F5298" s="14">
        <v>45888.333333333343</v>
      </c>
      <c r="G5298" s="2">
        <v>1</v>
      </c>
      <c r="H5298" s="4">
        <f t="shared" si="412"/>
        <v>2958465</v>
      </c>
      <c r="I5298" s="2" t="s">
        <v>21</v>
      </c>
      <c r="J5298" s="2"/>
      <c r="K5298" s="6" t="s">
        <v>328</v>
      </c>
      <c r="L5298" s="2" t="s">
        <v>129</v>
      </c>
      <c r="M5298" s="2" t="s">
        <v>68</v>
      </c>
      <c r="N5298" s="2"/>
      <c r="O5298" s="2">
        <v>1</v>
      </c>
      <c r="P5298" s="2"/>
      <c r="Q5298" s="5">
        <v>45891.67527777778</v>
      </c>
      <c r="R5298">
        <f>INDEX([1]MATRIX!$E$7:$XFD$62,
       MATCH(VALUE(M5298),[1]MATRIX!$D$7:$D$62,0),
       MATCH(VALUE(E5298),[1]MATRIX!$E$6:$XFD$6,0))</f>
        <v>1</v>
      </c>
      <c r="S5298" t="b">
        <f t="shared" si="413"/>
        <v>1</v>
      </c>
      <c r="T5298">
        <f>INDEX([1]MATRIX!$E$4:$XFD$4,
       MATCH(VALUE(E5298),[1]MATRIX!$E$6:$XFD$6,0))</f>
        <v>0</v>
      </c>
      <c r="U5298" t="b">
        <f t="shared" si="414"/>
        <v>0</v>
      </c>
    </row>
    <row r="5299" spans="1:21" ht="17.399999999999999" customHeight="1" x14ac:dyDescent="0.3">
      <c r="A5299" s="2">
        <v>5298</v>
      </c>
      <c r="B5299" s="2">
        <v>694</v>
      </c>
      <c r="C5299" s="2" t="str">
        <f t="shared" si="410"/>
        <v>694.pdf</v>
      </c>
      <c r="D5299" s="3" t="str">
        <f t="shared" si="411"/>
        <v>Open 694.pdf</v>
      </c>
      <c r="E5299" s="2">
        <v>79</v>
      </c>
      <c r="F5299" s="14">
        <v>45888.333333333343</v>
      </c>
      <c r="G5299" s="2">
        <v>1</v>
      </c>
      <c r="H5299" s="4">
        <f t="shared" si="412"/>
        <v>2958465</v>
      </c>
      <c r="I5299" s="2" t="s">
        <v>21</v>
      </c>
      <c r="J5299" s="2"/>
      <c r="K5299" s="6" t="s">
        <v>328</v>
      </c>
      <c r="L5299" s="2" t="s">
        <v>108</v>
      </c>
      <c r="M5299" s="2" t="s">
        <v>61</v>
      </c>
      <c r="N5299" s="2"/>
      <c r="O5299" s="2">
        <v>1</v>
      </c>
      <c r="P5299" s="2"/>
      <c r="Q5299" s="5">
        <v>45891.67527777778</v>
      </c>
      <c r="R5299">
        <f>INDEX([1]MATRIX!$E$7:$XFD$62,
       MATCH(VALUE(M5299),[1]MATRIX!$D$7:$D$62,0),
       MATCH(VALUE(E5299),[1]MATRIX!$E$6:$XFD$6,0))</f>
        <v>1</v>
      </c>
      <c r="S5299" t="b">
        <f t="shared" si="413"/>
        <v>1</v>
      </c>
      <c r="T5299">
        <f>INDEX([1]MATRIX!$E$4:$XFD$4,
       MATCH(VALUE(E5299),[1]MATRIX!$E$6:$XFD$6,0))</f>
        <v>0</v>
      </c>
      <c r="U5299" t="b">
        <f t="shared" si="414"/>
        <v>0</v>
      </c>
    </row>
    <row r="5300" spans="1:21" ht="17.399999999999999" customHeight="1" x14ac:dyDescent="0.3">
      <c r="A5300" s="2">
        <v>5299</v>
      </c>
      <c r="B5300" s="2">
        <v>694</v>
      </c>
      <c r="C5300" s="2" t="str">
        <f t="shared" si="410"/>
        <v>694.pdf</v>
      </c>
      <c r="D5300" s="3" t="str">
        <f t="shared" si="411"/>
        <v>Open 694.pdf</v>
      </c>
      <c r="E5300" s="2">
        <v>79</v>
      </c>
      <c r="F5300" s="14">
        <v>45888.333333333343</v>
      </c>
      <c r="G5300" s="2">
        <v>1</v>
      </c>
      <c r="H5300" s="4">
        <f t="shared" si="412"/>
        <v>2958465</v>
      </c>
      <c r="I5300" s="2" t="s">
        <v>21</v>
      </c>
      <c r="J5300" s="2"/>
      <c r="K5300" s="6" t="s">
        <v>328</v>
      </c>
      <c r="L5300" s="2" t="s">
        <v>93</v>
      </c>
      <c r="M5300" s="2" t="s">
        <v>68</v>
      </c>
      <c r="N5300" s="2"/>
      <c r="O5300" s="2">
        <v>1</v>
      </c>
      <c r="P5300" s="2"/>
      <c r="Q5300" s="5">
        <v>45891.67527777778</v>
      </c>
      <c r="R5300">
        <f>INDEX([1]MATRIX!$E$7:$XFD$62,
       MATCH(VALUE(M5300),[1]MATRIX!$D$7:$D$62,0),
       MATCH(VALUE(E5300),[1]MATRIX!$E$6:$XFD$6,0))</f>
        <v>1</v>
      </c>
      <c r="S5300" t="b">
        <f t="shared" si="413"/>
        <v>1</v>
      </c>
      <c r="T5300">
        <f>INDEX([1]MATRIX!$E$4:$XFD$4,
       MATCH(VALUE(E5300),[1]MATRIX!$E$6:$XFD$6,0))</f>
        <v>0</v>
      </c>
      <c r="U5300" t="b">
        <f t="shared" si="414"/>
        <v>0</v>
      </c>
    </row>
    <row r="5301" spans="1:21" ht="17.399999999999999" customHeight="1" x14ac:dyDescent="0.3">
      <c r="A5301" s="2">
        <v>5300</v>
      </c>
      <c r="B5301" s="2">
        <v>694</v>
      </c>
      <c r="C5301" s="2" t="str">
        <f t="shared" si="410"/>
        <v>694.pdf</v>
      </c>
      <c r="D5301" s="3" t="str">
        <f t="shared" si="411"/>
        <v>Open 694.pdf</v>
      </c>
      <c r="E5301" s="2">
        <v>80</v>
      </c>
      <c r="F5301" s="14">
        <v>45888.333333333343</v>
      </c>
      <c r="G5301" s="2">
        <v>1</v>
      </c>
      <c r="H5301" s="4">
        <f t="shared" si="412"/>
        <v>2958465</v>
      </c>
      <c r="I5301" s="2" t="s">
        <v>21</v>
      </c>
      <c r="J5301" s="2"/>
      <c r="K5301" s="6" t="s">
        <v>329</v>
      </c>
      <c r="L5301" s="2" t="s">
        <v>147</v>
      </c>
      <c r="M5301" s="2" t="s">
        <v>39</v>
      </c>
      <c r="N5301" s="2"/>
      <c r="O5301" s="2">
        <v>1</v>
      </c>
      <c r="P5301" s="2"/>
      <c r="Q5301" s="5">
        <v>45891.67527777778</v>
      </c>
      <c r="R5301">
        <f>INDEX([1]MATRIX!$E$7:$XFD$62,
       MATCH(VALUE(M5301),[1]MATRIX!$D$7:$D$62,0),
       MATCH(VALUE(E5301),[1]MATRIX!$E$6:$XFD$6,0))</f>
        <v>1</v>
      </c>
      <c r="S5301" t="b">
        <f t="shared" si="413"/>
        <v>1</v>
      </c>
      <c r="T5301">
        <f>INDEX([1]MATRIX!$E$4:$XFD$4,
       MATCH(VALUE(E5301),[1]MATRIX!$E$6:$XFD$6,0))</f>
        <v>0</v>
      </c>
      <c r="U5301" t="b">
        <f t="shared" si="414"/>
        <v>0</v>
      </c>
    </row>
    <row r="5302" spans="1:21" ht="17.399999999999999" customHeight="1" x14ac:dyDescent="0.3">
      <c r="A5302" s="2">
        <v>5301</v>
      </c>
      <c r="B5302" s="2">
        <v>694</v>
      </c>
      <c r="C5302" s="2" t="str">
        <f t="shared" si="410"/>
        <v>694.pdf</v>
      </c>
      <c r="D5302" s="3" t="str">
        <f t="shared" si="411"/>
        <v>Open 694.pdf</v>
      </c>
      <c r="E5302" s="2">
        <v>80</v>
      </c>
      <c r="F5302" s="14">
        <v>45888.333333333343</v>
      </c>
      <c r="G5302" s="2">
        <v>1</v>
      </c>
      <c r="H5302" s="4">
        <f t="shared" si="412"/>
        <v>2958465</v>
      </c>
      <c r="I5302" s="2" t="s">
        <v>21</v>
      </c>
      <c r="J5302" s="2"/>
      <c r="K5302" s="6" t="s">
        <v>329</v>
      </c>
      <c r="L5302" s="2" t="s">
        <v>155</v>
      </c>
      <c r="M5302" s="2" t="s">
        <v>80</v>
      </c>
      <c r="N5302" s="2"/>
      <c r="O5302" s="2">
        <v>1</v>
      </c>
      <c r="P5302" s="2"/>
      <c r="Q5302" s="5">
        <v>45891.67527777778</v>
      </c>
      <c r="R5302">
        <f>INDEX([1]MATRIX!$E$7:$XFD$62,
       MATCH(VALUE(M5302),[1]MATRIX!$D$7:$D$62,0),
       MATCH(VALUE(E5302),[1]MATRIX!$E$6:$XFD$6,0))</f>
        <v>1</v>
      </c>
      <c r="S5302" t="b">
        <f t="shared" si="413"/>
        <v>1</v>
      </c>
      <c r="T5302">
        <f>INDEX([1]MATRIX!$E$4:$XFD$4,
       MATCH(VALUE(E5302),[1]MATRIX!$E$6:$XFD$6,0))</f>
        <v>0</v>
      </c>
      <c r="U5302" t="b">
        <f t="shared" si="414"/>
        <v>0</v>
      </c>
    </row>
    <row r="5303" spans="1:21" ht="17.399999999999999" customHeight="1" x14ac:dyDescent="0.3">
      <c r="A5303" s="2">
        <v>5302</v>
      </c>
      <c r="B5303" s="2">
        <v>694</v>
      </c>
      <c r="C5303" s="2" t="str">
        <f t="shared" si="410"/>
        <v>694.pdf</v>
      </c>
      <c r="D5303" s="3" t="str">
        <f t="shared" si="411"/>
        <v>Open 694.pdf</v>
      </c>
      <c r="E5303" s="2">
        <v>80</v>
      </c>
      <c r="F5303" s="14">
        <v>45888.333333333343</v>
      </c>
      <c r="G5303" s="2">
        <v>1</v>
      </c>
      <c r="H5303" s="4">
        <f t="shared" si="412"/>
        <v>2958465</v>
      </c>
      <c r="I5303" s="2" t="s">
        <v>21</v>
      </c>
      <c r="J5303" s="2"/>
      <c r="K5303" s="6" t="s">
        <v>329</v>
      </c>
      <c r="L5303" s="2" t="s">
        <v>127</v>
      </c>
      <c r="M5303" s="2" t="s">
        <v>68</v>
      </c>
      <c r="N5303" s="2"/>
      <c r="O5303" s="2">
        <v>1</v>
      </c>
      <c r="P5303" s="2"/>
      <c r="Q5303" s="5">
        <v>45891.67527777778</v>
      </c>
      <c r="R5303">
        <f>INDEX([1]MATRIX!$E$7:$XFD$62,
       MATCH(VALUE(M5303),[1]MATRIX!$D$7:$D$62,0),
       MATCH(VALUE(E5303),[1]MATRIX!$E$6:$XFD$6,0))</f>
        <v>1</v>
      </c>
      <c r="S5303" t="b">
        <f t="shared" si="413"/>
        <v>1</v>
      </c>
      <c r="T5303">
        <f>INDEX([1]MATRIX!$E$4:$XFD$4,
       MATCH(VALUE(E5303),[1]MATRIX!$E$6:$XFD$6,0))</f>
        <v>0</v>
      </c>
      <c r="U5303" t="b">
        <f t="shared" si="414"/>
        <v>0</v>
      </c>
    </row>
    <row r="5304" spans="1:21" ht="17.399999999999999" customHeight="1" x14ac:dyDescent="0.3">
      <c r="A5304" s="2">
        <v>5303</v>
      </c>
      <c r="B5304" s="2">
        <v>694</v>
      </c>
      <c r="C5304" s="2" t="str">
        <f t="shared" si="410"/>
        <v>694.pdf</v>
      </c>
      <c r="D5304" s="3" t="str">
        <f t="shared" si="411"/>
        <v>Open 694.pdf</v>
      </c>
      <c r="E5304" s="2">
        <v>80</v>
      </c>
      <c r="F5304" s="14">
        <v>45888.333333333343</v>
      </c>
      <c r="G5304" s="2">
        <v>1</v>
      </c>
      <c r="H5304" s="4">
        <f t="shared" si="412"/>
        <v>2958465</v>
      </c>
      <c r="I5304" s="2" t="s">
        <v>21</v>
      </c>
      <c r="J5304" s="2"/>
      <c r="K5304" s="6" t="s">
        <v>329</v>
      </c>
      <c r="L5304" s="2" t="s">
        <v>126</v>
      </c>
      <c r="M5304" s="2" t="s">
        <v>61</v>
      </c>
      <c r="N5304" s="2"/>
      <c r="O5304" s="2">
        <v>1</v>
      </c>
      <c r="P5304" s="2"/>
      <c r="Q5304" s="5">
        <v>45891.67527777778</v>
      </c>
      <c r="R5304">
        <f>INDEX([1]MATRIX!$E$7:$XFD$62,
       MATCH(VALUE(M5304),[1]MATRIX!$D$7:$D$62,0),
       MATCH(VALUE(E5304),[1]MATRIX!$E$6:$XFD$6,0))</f>
        <v>1</v>
      </c>
      <c r="S5304" t="b">
        <f t="shared" si="413"/>
        <v>1</v>
      </c>
      <c r="T5304">
        <f>INDEX([1]MATRIX!$E$4:$XFD$4,
       MATCH(VALUE(E5304),[1]MATRIX!$E$6:$XFD$6,0))</f>
        <v>0</v>
      </c>
      <c r="U5304" t="b">
        <f t="shared" si="414"/>
        <v>0</v>
      </c>
    </row>
    <row r="5305" spans="1:21" ht="17.399999999999999" customHeight="1" x14ac:dyDescent="0.3">
      <c r="A5305" s="2">
        <v>5304</v>
      </c>
      <c r="B5305" s="2">
        <v>694</v>
      </c>
      <c r="C5305" s="2" t="str">
        <f t="shared" si="410"/>
        <v>694.pdf</v>
      </c>
      <c r="D5305" s="3" t="str">
        <f t="shared" si="411"/>
        <v>Open 694.pdf</v>
      </c>
      <c r="E5305" s="2">
        <v>80</v>
      </c>
      <c r="F5305" s="14">
        <v>45888.333333333343</v>
      </c>
      <c r="G5305" s="2">
        <v>1</v>
      </c>
      <c r="H5305" s="4">
        <f t="shared" si="412"/>
        <v>2958465</v>
      </c>
      <c r="I5305" s="2" t="s">
        <v>21</v>
      </c>
      <c r="J5305" s="2"/>
      <c r="K5305" s="6" t="s">
        <v>329</v>
      </c>
      <c r="L5305" s="2" t="s">
        <v>136</v>
      </c>
      <c r="M5305" s="2" t="s">
        <v>68</v>
      </c>
      <c r="N5305" s="2"/>
      <c r="O5305" s="2">
        <v>1</v>
      </c>
      <c r="P5305" s="2"/>
      <c r="Q5305" s="5">
        <v>45891.67527777778</v>
      </c>
      <c r="R5305">
        <f>INDEX([1]MATRIX!$E$7:$XFD$62,
       MATCH(VALUE(M5305),[1]MATRIX!$D$7:$D$62,0),
       MATCH(VALUE(E5305),[1]MATRIX!$E$6:$XFD$6,0))</f>
        <v>1</v>
      </c>
      <c r="S5305" t="b">
        <f t="shared" si="413"/>
        <v>1</v>
      </c>
      <c r="T5305">
        <f>INDEX([1]MATRIX!$E$4:$XFD$4,
       MATCH(VALUE(E5305),[1]MATRIX!$E$6:$XFD$6,0))</f>
        <v>0</v>
      </c>
      <c r="U5305" t="b">
        <f t="shared" si="414"/>
        <v>0</v>
      </c>
    </row>
    <row r="5306" spans="1:21" ht="17.399999999999999" customHeight="1" x14ac:dyDescent="0.3">
      <c r="A5306" s="2">
        <v>5305</v>
      </c>
      <c r="B5306" s="2">
        <v>694</v>
      </c>
      <c r="C5306" s="2" t="str">
        <f t="shared" si="410"/>
        <v>694.pdf</v>
      </c>
      <c r="D5306" s="3" t="str">
        <f t="shared" si="411"/>
        <v>Open 694.pdf</v>
      </c>
      <c r="E5306" s="2">
        <v>80</v>
      </c>
      <c r="F5306" s="14">
        <v>45888.333333333343</v>
      </c>
      <c r="G5306" s="2">
        <v>1</v>
      </c>
      <c r="H5306" s="4">
        <f t="shared" si="412"/>
        <v>2958465</v>
      </c>
      <c r="I5306" s="2" t="s">
        <v>21</v>
      </c>
      <c r="J5306" s="2"/>
      <c r="K5306" s="6" t="s">
        <v>329</v>
      </c>
      <c r="L5306" s="2" t="s">
        <v>182</v>
      </c>
      <c r="M5306" s="2" t="s">
        <v>68</v>
      </c>
      <c r="N5306" s="2"/>
      <c r="O5306" s="2">
        <v>1</v>
      </c>
      <c r="P5306" s="2"/>
      <c r="Q5306" s="5">
        <v>45891.67527777778</v>
      </c>
      <c r="R5306">
        <f>INDEX([1]MATRIX!$E$7:$XFD$62,
       MATCH(VALUE(M5306),[1]MATRIX!$D$7:$D$62,0),
       MATCH(VALUE(E5306),[1]MATRIX!$E$6:$XFD$6,0))</f>
        <v>1</v>
      </c>
      <c r="S5306" t="b">
        <f t="shared" si="413"/>
        <v>1</v>
      </c>
      <c r="T5306">
        <f>INDEX([1]MATRIX!$E$4:$XFD$4,
       MATCH(VALUE(E5306),[1]MATRIX!$E$6:$XFD$6,0))</f>
        <v>0</v>
      </c>
      <c r="U5306" t="b">
        <f t="shared" si="414"/>
        <v>0</v>
      </c>
    </row>
    <row r="5307" spans="1:21" ht="17.399999999999999" customHeight="1" x14ac:dyDescent="0.3">
      <c r="A5307" s="2">
        <v>5306</v>
      </c>
      <c r="B5307" s="2">
        <v>694</v>
      </c>
      <c r="C5307" s="2" t="str">
        <f t="shared" si="410"/>
        <v>694.pdf</v>
      </c>
      <c r="D5307" s="3" t="str">
        <f t="shared" si="411"/>
        <v>Open 694.pdf</v>
      </c>
      <c r="E5307" s="2">
        <v>80</v>
      </c>
      <c r="F5307" s="14">
        <v>45888.333333333343</v>
      </c>
      <c r="G5307" s="2">
        <v>1</v>
      </c>
      <c r="H5307" s="4">
        <f t="shared" si="412"/>
        <v>2958465</v>
      </c>
      <c r="I5307" s="2" t="s">
        <v>21</v>
      </c>
      <c r="J5307" s="2"/>
      <c r="K5307" s="6" t="s">
        <v>329</v>
      </c>
      <c r="L5307" s="2" t="s">
        <v>60</v>
      </c>
      <c r="M5307" s="2" t="s">
        <v>61</v>
      </c>
      <c r="N5307" s="2"/>
      <c r="O5307" s="2">
        <v>1</v>
      </c>
      <c r="P5307" s="2"/>
      <c r="Q5307" s="5">
        <v>45891.67527777778</v>
      </c>
      <c r="R5307">
        <f>INDEX([1]MATRIX!$E$7:$XFD$62,
       MATCH(VALUE(M5307),[1]MATRIX!$D$7:$D$62,0),
       MATCH(VALUE(E5307),[1]MATRIX!$E$6:$XFD$6,0))</f>
        <v>1</v>
      </c>
      <c r="S5307" t="b">
        <f t="shared" si="413"/>
        <v>1</v>
      </c>
      <c r="T5307">
        <f>INDEX([1]MATRIX!$E$4:$XFD$4,
       MATCH(VALUE(E5307),[1]MATRIX!$E$6:$XFD$6,0))</f>
        <v>0</v>
      </c>
      <c r="U5307" t="b">
        <f t="shared" si="414"/>
        <v>0</v>
      </c>
    </row>
    <row r="5308" spans="1:21" ht="17.399999999999999" customHeight="1" x14ac:dyDescent="0.3">
      <c r="A5308" s="2">
        <v>5307</v>
      </c>
      <c r="B5308" s="2">
        <v>694</v>
      </c>
      <c r="C5308" s="2" t="str">
        <f t="shared" si="410"/>
        <v>694.pdf</v>
      </c>
      <c r="D5308" s="3" t="str">
        <f t="shared" si="411"/>
        <v>Open 694.pdf</v>
      </c>
      <c r="E5308" s="2">
        <v>80</v>
      </c>
      <c r="F5308" s="14">
        <v>45888.333333333343</v>
      </c>
      <c r="G5308" s="2">
        <v>1</v>
      </c>
      <c r="H5308" s="4">
        <f t="shared" si="412"/>
        <v>2958465</v>
      </c>
      <c r="I5308" s="2" t="s">
        <v>21</v>
      </c>
      <c r="J5308" s="2"/>
      <c r="K5308" s="6" t="s">
        <v>329</v>
      </c>
      <c r="L5308" s="2" t="s">
        <v>137</v>
      </c>
      <c r="M5308" s="2" t="s">
        <v>61</v>
      </c>
      <c r="N5308" s="2"/>
      <c r="O5308" s="2">
        <v>1</v>
      </c>
      <c r="P5308" s="2"/>
      <c r="Q5308" s="5">
        <v>45891.67527777778</v>
      </c>
      <c r="R5308">
        <f>INDEX([1]MATRIX!$E$7:$XFD$62,
       MATCH(VALUE(M5308),[1]MATRIX!$D$7:$D$62,0),
       MATCH(VALUE(E5308),[1]MATRIX!$E$6:$XFD$6,0))</f>
        <v>1</v>
      </c>
      <c r="S5308" t="b">
        <f t="shared" si="413"/>
        <v>1</v>
      </c>
      <c r="T5308">
        <f>INDEX([1]MATRIX!$E$4:$XFD$4,
       MATCH(VALUE(E5308),[1]MATRIX!$E$6:$XFD$6,0))</f>
        <v>0</v>
      </c>
      <c r="U5308" t="b">
        <f t="shared" si="414"/>
        <v>0</v>
      </c>
    </row>
    <row r="5309" spans="1:21" ht="17.399999999999999" customHeight="1" x14ac:dyDescent="0.3">
      <c r="A5309" s="2">
        <v>5308</v>
      </c>
      <c r="B5309" s="2">
        <v>694</v>
      </c>
      <c r="C5309" s="2" t="str">
        <f t="shared" si="410"/>
        <v>694.pdf</v>
      </c>
      <c r="D5309" s="3" t="str">
        <f t="shared" si="411"/>
        <v>Open 694.pdf</v>
      </c>
      <c r="E5309" s="2">
        <v>80</v>
      </c>
      <c r="F5309" s="14">
        <v>45888.333333333343</v>
      </c>
      <c r="G5309" s="2">
        <v>1</v>
      </c>
      <c r="H5309" s="4">
        <f t="shared" si="412"/>
        <v>2958465</v>
      </c>
      <c r="I5309" s="2" t="s">
        <v>21</v>
      </c>
      <c r="J5309" s="2"/>
      <c r="K5309" s="6" t="s">
        <v>329</v>
      </c>
      <c r="L5309" s="2" t="s">
        <v>135</v>
      </c>
      <c r="M5309" s="2" t="s">
        <v>65</v>
      </c>
      <c r="N5309" s="2"/>
      <c r="O5309" s="2">
        <v>1</v>
      </c>
      <c r="P5309" s="2"/>
      <c r="Q5309" s="5">
        <v>45891.67527777778</v>
      </c>
      <c r="R5309">
        <f>INDEX([1]MATRIX!$E$7:$XFD$62,
       MATCH(VALUE(M5309),[1]MATRIX!$D$7:$D$62,0),
       MATCH(VALUE(E5309),[1]MATRIX!$E$6:$XFD$6,0))</f>
        <v>1</v>
      </c>
      <c r="S5309" t="b">
        <f t="shared" si="413"/>
        <v>1</v>
      </c>
      <c r="T5309">
        <f>INDEX([1]MATRIX!$E$4:$XFD$4,
       MATCH(VALUE(E5309),[1]MATRIX!$E$6:$XFD$6,0))</f>
        <v>0</v>
      </c>
      <c r="U5309" t="b">
        <f t="shared" si="414"/>
        <v>0</v>
      </c>
    </row>
    <row r="5310" spans="1:21" ht="17.399999999999999" customHeight="1" x14ac:dyDescent="0.3">
      <c r="A5310" s="2">
        <v>5309</v>
      </c>
      <c r="B5310" s="2">
        <v>694</v>
      </c>
      <c r="C5310" s="2" t="str">
        <f t="shared" si="410"/>
        <v>694.pdf</v>
      </c>
      <c r="D5310" s="3" t="str">
        <f t="shared" si="411"/>
        <v>Open 694.pdf</v>
      </c>
      <c r="E5310" s="2">
        <v>80</v>
      </c>
      <c r="F5310" s="14">
        <v>45888.333333333343</v>
      </c>
      <c r="G5310" s="2">
        <v>1</v>
      </c>
      <c r="H5310" s="4">
        <f t="shared" si="412"/>
        <v>2958465</v>
      </c>
      <c r="I5310" s="2" t="s">
        <v>21</v>
      </c>
      <c r="J5310" s="2"/>
      <c r="K5310" s="6" t="s">
        <v>329</v>
      </c>
      <c r="L5310" s="2" t="s">
        <v>154</v>
      </c>
      <c r="M5310" s="2" t="s">
        <v>61</v>
      </c>
      <c r="N5310" s="2"/>
      <c r="O5310" s="2">
        <v>1</v>
      </c>
      <c r="P5310" s="2"/>
      <c r="Q5310" s="5">
        <v>45891.67527777778</v>
      </c>
      <c r="R5310">
        <f>INDEX([1]MATRIX!$E$7:$XFD$62,
       MATCH(VALUE(M5310),[1]MATRIX!$D$7:$D$62,0),
       MATCH(VALUE(E5310),[1]MATRIX!$E$6:$XFD$6,0))</f>
        <v>1</v>
      </c>
      <c r="S5310" t="b">
        <f t="shared" si="413"/>
        <v>1</v>
      </c>
      <c r="T5310">
        <f>INDEX([1]MATRIX!$E$4:$XFD$4,
       MATCH(VALUE(E5310),[1]MATRIX!$E$6:$XFD$6,0))</f>
        <v>0</v>
      </c>
      <c r="U5310" t="b">
        <f t="shared" si="414"/>
        <v>0</v>
      </c>
    </row>
    <row r="5311" spans="1:21" ht="17.399999999999999" customHeight="1" x14ac:dyDescent="0.3">
      <c r="A5311" s="2">
        <v>5310</v>
      </c>
      <c r="B5311" s="2">
        <v>694</v>
      </c>
      <c r="C5311" s="2" t="str">
        <f t="shared" si="410"/>
        <v>694.pdf</v>
      </c>
      <c r="D5311" s="3" t="str">
        <f t="shared" si="411"/>
        <v>Open 694.pdf</v>
      </c>
      <c r="E5311" s="2">
        <v>80</v>
      </c>
      <c r="F5311" s="14">
        <v>45888.333333333343</v>
      </c>
      <c r="G5311" s="2">
        <v>1</v>
      </c>
      <c r="H5311" s="4">
        <f t="shared" si="412"/>
        <v>2958465</v>
      </c>
      <c r="I5311" s="2" t="s">
        <v>21</v>
      </c>
      <c r="J5311" s="2"/>
      <c r="K5311" s="6" t="s">
        <v>329</v>
      </c>
      <c r="L5311" s="2" t="s">
        <v>134</v>
      </c>
      <c r="M5311" s="2" t="s">
        <v>61</v>
      </c>
      <c r="N5311" s="2"/>
      <c r="O5311" s="2">
        <v>1</v>
      </c>
      <c r="P5311" s="2"/>
      <c r="Q5311" s="5">
        <v>45891.67527777778</v>
      </c>
      <c r="R5311">
        <f>INDEX([1]MATRIX!$E$7:$XFD$62,
       MATCH(VALUE(M5311),[1]MATRIX!$D$7:$D$62,0),
       MATCH(VALUE(E5311),[1]MATRIX!$E$6:$XFD$6,0))</f>
        <v>1</v>
      </c>
      <c r="S5311" t="b">
        <f t="shared" si="413"/>
        <v>1</v>
      </c>
      <c r="T5311">
        <f>INDEX([1]MATRIX!$E$4:$XFD$4,
       MATCH(VALUE(E5311),[1]MATRIX!$E$6:$XFD$6,0))</f>
        <v>0</v>
      </c>
      <c r="U5311" t="b">
        <f t="shared" si="414"/>
        <v>0</v>
      </c>
    </row>
    <row r="5312" spans="1:21" ht="17.399999999999999" customHeight="1" x14ac:dyDescent="0.3">
      <c r="A5312" s="2">
        <v>5311</v>
      </c>
      <c r="B5312" s="2">
        <v>694</v>
      </c>
      <c r="C5312" s="2" t="str">
        <f t="shared" si="410"/>
        <v>694.pdf</v>
      </c>
      <c r="D5312" s="3" t="str">
        <f t="shared" si="411"/>
        <v>Open 694.pdf</v>
      </c>
      <c r="E5312" s="2">
        <v>80</v>
      </c>
      <c r="F5312" s="14">
        <v>45888.333333333343</v>
      </c>
      <c r="G5312" s="2">
        <v>1</v>
      </c>
      <c r="H5312" s="4">
        <f t="shared" si="412"/>
        <v>2958465</v>
      </c>
      <c r="I5312" s="2" t="s">
        <v>21</v>
      </c>
      <c r="J5312" s="2"/>
      <c r="K5312" s="6" t="s">
        <v>329</v>
      </c>
      <c r="L5312" s="2" t="s">
        <v>184</v>
      </c>
      <c r="M5312" s="2" t="s">
        <v>68</v>
      </c>
      <c r="N5312" s="2"/>
      <c r="O5312" s="2">
        <v>1</v>
      </c>
      <c r="P5312" s="2"/>
      <c r="Q5312" s="5">
        <v>45891.67527777778</v>
      </c>
      <c r="R5312">
        <f>INDEX([1]MATRIX!$E$7:$XFD$62,
       MATCH(VALUE(M5312),[1]MATRIX!$D$7:$D$62,0),
       MATCH(VALUE(E5312),[1]MATRIX!$E$6:$XFD$6,0))</f>
        <v>1</v>
      </c>
      <c r="S5312" t="b">
        <f t="shared" si="413"/>
        <v>1</v>
      </c>
      <c r="T5312">
        <f>INDEX([1]MATRIX!$E$4:$XFD$4,
       MATCH(VALUE(E5312),[1]MATRIX!$E$6:$XFD$6,0))</f>
        <v>0</v>
      </c>
      <c r="U5312" t="b">
        <f t="shared" si="414"/>
        <v>0</v>
      </c>
    </row>
    <row r="5313" spans="1:21" ht="17.399999999999999" customHeight="1" x14ac:dyDescent="0.3">
      <c r="A5313" s="2">
        <v>5312</v>
      </c>
      <c r="B5313" s="2">
        <v>694</v>
      </c>
      <c r="C5313" s="2" t="str">
        <f t="shared" si="410"/>
        <v>694.pdf</v>
      </c>
      <c r="D5313" s="3" t="str">
        <f t="shared" si="411"/>
        <v>Open 694.pdf</v>
      </c>
      <c r="E5313" s="2">
        <v>80</v>
      </c>
      <c r="F5313" s="14">
        <v>45888.333333333343</v>
      </c>
      <c r="G5313" s="2">
        <v>1</v>
      </c>
      <c r="H5313" s="4">
        <f t="shared" si="412"/>
        <v>2958465</v>
      </c>
      <c r="I5313" s="2" t="s">
        <v>21</v>
      </c>
      <c r="J5313" s="2"/>
      <c r="K5313" s="6" t="s">
        <v>329</v>
      </c>
      <c r="L5313" s="2" t="s">
        <v>148</v>
      </c>
      <c r="M5313" s="2" t="s">
        <v>61</v>
      </c>
      <c r="N5313" s="2"/>
      <c r="O5313" s="2">
        <v>1</v>
      </c>
      <c r="P5313" s="2"/>
      <c r="Q5313" s="5">
        <v>45891.67527777778</v>
      </c>
      <c r="R5313">
        <f>INDEX([1]MATRIX!$E$7:$XFD$62,
       MATCH(VALUE(M5313),[1]MATRIX!$D$7:$D$62,0),
       MATCH(VALUE(E5313),[1]MATRIX!$E$6:$XFD$6,0))</f>
        <v>1</v>
      </c>
      <c r="S5313" t="b">
        <f t="shared" si="413"/>
        <v>1</v>
      </c>
      <c r="T5313">
        <f>INDEX([1]MATRIX!$E$4:$XFD$4,
       MATCH(VALUE(E5313),[1]MATRIX!$E$6:$XFD$6,0))</f>
        <v>0</v>
      </c>
      <c r="U5313" t="b">
        <f t="shared" si="414"/>
        <v>0</v>
      </c>
    </row>
    <row r="5314" spans="1:21" ht="17.399999999999999" customHeight="1" x14ac:dyDescent="0.3">
      <c r="A5314" s="2">
        <v>5313</v>
      </c>
      <c r="B5314" s="2">
        <v>694</v>
      </c>
      <c r="C5314" s="2" t="str">
        <f t="shared" ref="C5314:C5377" si="415">CONCATENATE(B5314,".pdf")</f>
        <v>694.pdf</v>
      </c>
      <c r="D5314" s="3" t="str">
        <f t="shared" ref="D5314:D5377" si="416">HYPERLINK("https://rrcpowersolutions.sharepoint.com/sites/RRCVN/Shared Documents/999_SHARE_VN/280_HR/004_Training/100_Training/Training_Evidence_Scan/" &amp; C5314, "Open " &amp; C5314)</f>
        <v>Open 694.pdf</v>
      </c>
      <c r="E5314" s="2">
        <v>80</v>
      </c>
      <c r="F5314" s="14">
        <v>45888.333333333343</v>
      </c>
      <c r="G5314" s="2">
        <v>1</v>
      </c>
      <c r="H5314" s="4">
        <f t="shared" ref="H5314:H5377" si="417">IF(OR(G5314=0,G5314=1),2958465,IF(G5314=2,F5314+365,IF(G5314=3,F5314+2*365,"")))</f>
        <v>2958465</v>
      </c>
      <c r="I5314" s="2" t="s">
        <v>21</v>
      </c>
      <c r="J5314" s="2"/>
      <c r="K5314" s="6" t="s">
        <v>329</v>
      </c>
      <c r="L5314" s="2" t="s">
        <v>129</v>
      </c>
      <c r="M5314" s="2" t="s">
        <v>68</v>
      </c>
      <c r="N5314" s="2"/>
      <c r="O5314" s="2">
        <v>1</v>
      </c>
      <c r="P5314" s="2"/>
      <c r="Q5314" s="5">
        <v>45891.67527777778</v>
      </c>
      <c r="R5314">
        <f>INDEX([1]MATRIX!$E$7:$XFD$62,
       MATCH(VALUE(M5314),[1]MATRIX!$D$7:$D$62,0),
       MATCH(VALUE(E5314),[1]MATRIX!$E$6:$XFD$6,0))</f>
        <v>1</v>
      </c>
      <c r="S5314" t="b">
        <f t="shared" ref="S5314:S5377" si="418">(R5314=G5314)</f>
        <v>1</v>
      </c>
      <c r="T5314">
        <f>INDEX([1]MATRIX!$E$4:$XFD$4,
       MATCH(VALUE(E5314),[1]MATRIX!$E$6:$XFD$6,0))</f>
        <v>0</v>
      </c>
      <c r="U5314" t="b">
        <f t="shared" ref="U5314:U5377" si="419">T5314=O5314</f>
        <v>0</v>
      </c>
    </row>
    <row r="5315" spans="1:21" ht="17.399999999999999" customHeight="1" x14ac:dyDescent="0.3">
      <c r="A5315" s="2">
        <v>5314</v>
      </c>
      <c r="B5315" s="2">
        <v>694</v>
      </c>
      <c r="C5315" s="2" t="str">
        <f t="shared" si="415"/>
        <v>694.pdf</v>
      </c>
      <c r="D5315" s="3" t="str">
        <f t="shared" si="416"/>
        <v>Open 694.pdf</v>
      </c>
      <c r="E5315" s="2">
        <v>80</v>
      </c>
      <c r="F5315" s="14">
        <v>45888.333333333343</v>
      </c>
      <c r="G5315" s="2">
        <v>1</v>
      </c>
      <c r="H5315" s="4">
        <f t="shared" si="417"/>
        <v>2958465</v>
      </c>
      <c r="I5315" s="2" t="s">
        <v>21</v>
      </c>
      <c r="J5315" s="2"/>
      <c r="K5315" s="6" t="s">
        <v>329</v>
      </c>
      <c r="L5315" s="2" t="s">
        <v>108</v>
      </c>
      <c r="M5315" s="2" t="s">
        <v>61</v>
      </c>
      <c r="N5315" s="2"/>
      <c r="O5315" s="2">
        <v>1</v>
      </c>
      <c r="P5315" s="2"/>
      <c r="Q5315" s="5">
        <v>45891.67527777778</v>
      </c>
      <c r="R5315">
        <f>INDEX([1]MATRIX!$E$7:$XFD$62,
       MATCH(VALUE(M5315),[1]MATRIX!$D$7:$D$62,0),
       MATCH(VALUE(E5315),[1]MATRIX!$E$6:$XFD$6,0))</f>
        <v>1</v>
      </c>
      <c r="S5315" t="b">
        <f t="shared" si="418"/>
        <v>1</v>
      </c>
      <c r="T5315">
        <f>INDEX([1]MATRIX!$E$4:$XFD$4,
       MATCH(VALUE(E5315),[1]MATRIX!$E$6:$XFD$6,0))</f>
        <v>0</v>
      </c>
      <c r="U5315" t="b">
        <f t="shared" si="419"/>
        <v>0</v>
      </c>
    </row>
    <row r="5316" spans="1:21" ht="17.399999999999999" customHeight="1" x14ac:dyDescent="0.3">
      <c r="A5316" s="2">
        <v>5315</v>
      </c>
      <c r="B5316" s="2">
        <v>694</v>
      </c>
      <c r="C5316" s="2" t="str">
        <f t="shared" si="415"/>
        <v>694.pdf</v>
      </c>
      <c r="D5316" s="3" t="str">
        <f t="shared" si="416"/>
        <v>Open 694.pdf</v>
      </c>
      <c r="E5316" s="2">
        <v>80</v>
      </c>
      <c r="F5316" s="14">
        <v>45888.333333333343</v>
      </c>
      <c r="G5316" s="2">
        <v>1</v>
      </c>
      <c r="H5316" s="4">
        <f t="shared" si="417"/>
        <v>2958465</v>
      </c>
      <c r="I5316" s="2" t="s">
        <v>21</v>
      </c>
      <c r="J5316" s="2"/>
      <c r="K5316" s="6" t="s">
        <v>329</v>
      </c>
      <c r="L5316" s="2" t="s">
        <v>93</v>
      </c>
      <c r="M5316" s="2" t="s">
        <v>68</v>
      </c>
      <c r="N5316" s="2"/>
      <c r="O5316" s="2">
        <v>1</v>
      </c>
      <c r="P5316" s="2"/>
      <c r="Q5316" s="5">
        <v>45891.67527777778</v>
      </c>
      <c r="R5316">
        <f>INDEX([1]MATRIX!$E$7:$XFD$62,
       MATCH(VALUE(M5316),[1]MATRIX!$D$7:$D$62,0),
       MATCH(VALUE(E5316),[1]MATRIX!$E$6:$XFD$6,0))</f>
        <v>1</v>
      </c>
      <c r="S5316" t="b">
        <f t="shared" si="418"/>
        <v>1</v>
      </c>
      <c r="T5316">
        <f>INDEX([1]MATRIX!$E$4:$XFD$4,
       MATCH(VALUE(E5316),[1]MATRIX!$E$6:$XFD$6,0))</f>
        <v>0</v>
      </c>
      <c r="U5316" t="b">
        <f t="shared" si="419"/>
        <v>0</v>
      </c>
    </row>
    <row r="5317" spans="1:21" ht="17.399999999999999" customHeight="1" x14ac:dyDescent="0.3">
      <c r="A5317" s="2">
        <v>5316</v>
      </c>
      <c r="B5317" s="2">
        <v>695</v>
      </c>
      <c r="C5317" s="2" t="str">
        <f t="shared" si="415"/>
        <v>695.pdf</v>
      </c>
      <c r="D5317" s="3" t="str">
        <f t="shared" si="416"/>
        <v>Open 695.pdf</v>
      </c>
      <c r="E5317" s="2">
        <v>78</v>
      </c>
      <c r="F5317" s="14">
        <v>45888.333333333343</v>
      </c>
      <c r="G5317" s="2">
        <v>1</v>
      </c>
      <c r="H5317" s="4">
        <f t="shared" si="417"/>
        <v>2958465</v>
      </c>
      <c r="I5317" s="2" t="s">
        <v>21</v>
      </c>
      <c r="J5317" s="2"/>
      <c r="K5317" s="6" t="s">
        <v>327</v>
      </c>
      <c r="L5317" s="2" t="s">
        <v>79</v>
      </c>
      <c r="M5317" s="2" t="s">
        <v>80</v>
      </c>
      <c r="N5317" s="2"/>
      <c r="O5317" s="2">
        <v>1</v>
      </c>
      <c r="P5317" s="2"/>
      <c r="Q5317" s="5">
        <v>45891.67527777778</v>
      </c>
      <c r="R5317">
        <f>INDEX([1]MATRIX!$E$7:$XFD$62,
       MATCH(VALUE(M5317),[1]MATRIX!$D$7:$D$62,0),
       MATCH(VALUE(E5317),[1]MATRIX!$E$6:$XFD$6,0))</f>
        <v>1</v>
      </c>
      <c r="S5317" t="b">
        <f t="shared" si="418"/>
        <v>1</v>
      </c>
      <c r="T5317">
        <f>INDEX([1]MATRIX!$E$4:$XFD$4,
       MATCH(VALUE(E5317),[1]MATRIX!$E$6:$XFD$6,0))</f>
        <v>0</v>
      </c>
      <c r="U5317" t="b">
        <f t="shared" si="419"/>
        <v>0</v>
      </c>
    </row>
    <row r="5318" spans="1:21" ht="17.399999999999999" customHeight="1" x14ac:dyDescent="0.3">
      <c r="A5318" s="2">
        <v>5317</v>
      </c>
      <c r="B5318" s="2">
        <v>695</v>
      </c>
      <c r="C5318" s="2" t="str">
        <f t="shared" si="415"/>
        <v>695.pdf</v>
      </c>
      <c r="D5318" s="3" t="str">
        <f t="shared" si="416"/>
        <v>Open 695.pdf</v>
      </c>
      <c r="E5318" s="2">
        <v>78</v>
      </c>
      <c r="F5318" s="14">
        <v>45888.333333333343</v>
      </c>
      <c r="G5318" s="2">
        <v>1</v>
      </c>
      <c r="H5318" s="4">
        <f t="shared" si="417"/>
        <v>2958465</v>
      </c>
      <c r="I5318" s="2" t="s">
        <v>21</v>
      </c>
      <c r="J5318" s="2"/>
      <c r="K5318" s="6" t="s">
        <v>327</v>
      </c>
      <c r="L5318" s="2" t="s">
        <v>116</v>
      </c>
      <c r="M5318" s="2" t="s">
        <v>68</v>
      </c>
      <c r="N5318" s="2"/>
      <c r="O5318" s="2">
        <v>1</v>
      </c>
      <c r="P5318" s="2"/>
      <c r="Q5318" s="5">
        <v>45891.67527777778</v>
      </c>
      <c r="R5318">
        <f>INDEX([1]MATRIX!$E$7:$XFD$62,
       MATCH(VALUE(M5318),[1]MATRIX!$D$7:$D$62,0),
       MATCH(VALUE(E5318),[1]MATRIX!$E$6:$XFD$6,0))</f>
        <v>1</v>
      </c>
      <c r="S5318" t="b">
        <f t="shared" si="418"/>
        <v>1</v>
      </c>
      <c r="T5318">
        <f>INDEX([1]MATRIX!$E$4:$XFD$4,
       MATCH(VALUE(E5318),[1]MATRIX!$E$6:$XFD$6,0))</f>
        <v>0</v>
      </c>
      <c r="U5318" t="b">
        <f t="shared" si="419"/>
        <v>0</v>
      </c>
    </row>
    <row r="5319" spans="1:21" ht="17.399999999999999" customHeight="1" x14ac:dyDescent="0.3">
      <c r="A5319" s="2">
        <v>5318</v>
      </c>
      <c r="B5319" s="2">
        <v>695</v>
      </c>
      <c r="C5319" s="2" t="str">
        <f t="shared" si="415"/>
        <v>695.pdf</v>
      </c>
      <c r="D5319" s="3" t="str">
        <f t="shared" si="416"/>
        <v>Open 695.pdf</v>
      </c>
      <c r="E5319" s="2">
        <v>78</v>
      </c>
      <c r="F5319" s="14">
        <v>45888.333333333343</v>
      </c>
      <c r="G5319" s="2">
        <v>1</v>
      </c>
      <c r="H5319" s="4">
        <f t="shared" si="417"/>
        <v>2958465</v>
      </c>
      <c r="I5319" s="2" t="s">
        <v>21</v>
      </c>
      <c r="J5319" s="2"/>
      <c r="K5319" s="6" t="s">
        <v>327</v>
      </c>
      <c r="L5319" s="2" t="s">
        <v>122</v>
      </c>
      <c r="M5319" s="2" t="s">
        <v>91</v>
      </c>
      <c r="N5319" s="2"/>
      <c r="O5319" s="2">
        <v>1</v>
      </c>
      <c r="P5319" s="2"/>
      <c r="Q5319" s="5">
        <v>45891.67527777778</v>
      </c>
      <c r="R5319">
        <f>INDEX([1]MATRIX!$E$7:$XFD$62,
       MATCH(VALUE(M5319),[1]MATRIX!$D$7:$D$62,0),
       MATCH(VALUE(E5319),[1]MATRIX!$E$6:$XFD$6,0))</f>
        <v>1</v>
      </c>
      <c r="S5319" t="b">
        <f t="shared" si="418"/>
        <v>1</v>
      </c>
      <c r="T5319">
        <f>INDEX([1]MATRIX!$E$4:$XFD$4,
       MATCH(VALUE(E5319),[1]MATRIX!$E$6:$XFD$6,0))</f>
        <v>0</v>
      </c>
      <c r="U5319" t="b">
        <f t="shared" si="419"/>
        <v>0</v>
      </c>
    </row>
    <row r="5320" spans="1:21" ht="17.399999999999999" customHeight="1" x14ac:dyDescent="0.3">
      <c r="A5320" s="2">
        <v>5319</v>
      </c>
      <c r="B5320" s="2">
        <v>695</v>
      </c>
      <c r="C5320" s="2" t="str">
        <f t="shared" si="415"/>
        <v>695.pdf</v>
      </c>
      <c r="D5320" s="3" t="str">
        <f t="shared" si="416"/>
        <v>Open 695.pdf</v>
      </c>
      <c r="E5320" s="2">
        <v>78</v>
      </c>
      <c r="F5320" s="14">
        <v>45888.333333333343</v>
      </c>
      <c r="G5320" s="2">
        <v>1</v>
      </c>
      <c r="H5320" s="4">
        <f t="shared" si="417"/>
        <v>2958465</v>
      </c>
      <c r="I5320" s="2" t="s">
        <v>21</v>
      </c>
      <c r="J5320" s="2"/>
      <c r="K5320" s="6" t="s">
        <v>327</v>
      </c>
      <c r="L5320" s="2" t="s">
        <v>120</v>
      </c>
      <c r="M5320" s="2" t="s">
        <v>61</v>
      </c>
      <c r="N5320" s="2"/>
      <c r="O5320" s="2">
        <v>1</v>
      </c>
      <c r="P5320" s="2"/>
      <c r="Q5320" s="5">
        <v>45891.67527777778</v>
      </c>
      <c r="R5320">
        <f>INDEX([1]MATRIX!$E$7:$XFD$62,
       MATCH(VALUE(M5320),[1]MATRIX!$D$7:$D$62,0),
       MATCH(VALUE(E5320),[1]MATRIX!$E$6:$XFD$6,0))</f>
        <v>1</v>
      </c>
      <c r="S5320" t="b">
        <f t="shared" si="418"/>
        <v>1</v>
      </c>
      <c r="T5320">
        <f>INDEX([1]MATRIX!$E$4:$XFD$4,
       MATCH(VALUE(E5320),[1]MATRIX!$E$6:$XFD$6,0))</f>
        <v>0</v>
      </c>
      <c r="U5320" t="b">
        <f t="shared" si="419"/>
        <v>0</v>
      </c>
    </row>
    <row r="5321" spans="1:21" ht="17.399999999999999" customHeight="1" x14ac:dyDescent="0.3">
      <c r="A5321" s="2">
        <v>5320</v>
      </c>
      <c r="B5321" s="2">
        <v>695</v>
      </c>
      <c r="C5321" s="2" t="str">
        <f t="shared" si="415"/>
        <v>695.pdf</v>
      </c>
      <c r="D5321" s="3" t="str">
        <f t="shared" si="416"/>
        <v>Open 695.pdf</v>
      </c>
      <c r="E5321" s="2">
        <v>78</v>
      </c>
      <c r="F5321" s="14">
        <v>45888.333333333343</v>
      </c>
      <c r="G5321" s="2">
        <v>1</v>
      </c>
      <c r="H5321" s="4">
        <f t="shared" si="417"/>
        <v>2958465</v>
      </c>
      <c r="I5321" s="2" t="s">
        <v>21</v>
      </c>
      <c r="J5321" s="2"/>
      <c r="K5321" s="6" t="s">
        <v>327</v>
      </c>
      <c r="L5321" s="2" t="s">
        <v>156</v>
      </c>
      <c r="M5321" s="2" t="s">
        <v>68</v>
      </c>
      <c r="N5321" s="2"/>
      <c r="O5321" s="2">
        <v>1</v>
      </c>
      <c r="P5321" s="2"/>
      <c r="Q5321" s="5">
        <v>45891.67527777778</v>
      </c>
      <c r="R5321">
        <f>INDEX([1]MATRIX!$E$7:$XFD$62,
       MATCH(VALUE(M5321),[1]MATRIX!$D$7:$D$62,0),
       MATCH(VALUE(E5321),[1]MATRIX!$E$6:$XFD$6,0))</f>
        <v>1</v>
      </c>
      <c r="S5321" t="b">
        <f t="shared" si="418"/>
        <v>1</v>
      </c>
      <c r="T5321">
        <f>INDEX([1]MATRIX!$E$4:$XFD$4,
       MATCH(VALUE(E5321),[1]MATRIX!$E$6:$XFD$6,0))</f>
        <v>0</v>
      </c>
      <c r="U5321" t="b">
        <f t="shared" si="419"/>
        <v>0</v>
      </c>
    </row>
    <row r="5322" spans="1:21" ht="17.399999999999999" customHeight="1" x14ac:dyDescent="0.3">
      <c r="A5322" s="2">
        <v>5321</v>
      </c>
      <c r="B5322" s="2">
        <v>695</v>
      </c>
      <c r="C5322" s="2" t="str">
        <f t="shared" si="415"/>
        <v>695.pdf</v>
      </c>
      <c r="D5322" s="3" t="str">
        <f t="shared" si="416"/>
        <v>Open 695.pdf</v>
      </c>
      <c r="E5322" s="2">
        <v>78</v>
      </c>
      <c r="F5322" s="14">
        <v>45888.333333333343</v>
      </c>
      <c r="G5322" s="2">
        <v>1</v>
      </c>
      <c r="H5322" s="4">
        <f t="shared" si="417"/>
        <v>2958465</v>
      </c>
      <c r="I5322" s="2" t="s">
        <v>21</v>
      </c>
      <c r="J5322" s="2"/>
      <c r="K5322" s="6" t="s">
        <v>327</v>
      </c>
      <c r="L5322" s="2" t="s">
        <v>152</v>
      </c>
      <c r="M5322" s="2" t="s">
        <v>61</v>
      </c>
      <c r="N5322" s="2"/>
      <c r="O5322" s="2">
        <v>1</v>
      </c>
      <c r="P5322" s="2"/>
      <c r="Q5322" s="5">
        <v>45891.67527777778</v>
      </c>
      <c r="R5322">
        <f>INDEX([1]MATRIX!$E$7:$XFD$62,
       MATCH(VALUE(M5322),[1]MATRIX!$D$7:$D$62,0),
       MATCH(VALUE(E5322),[1]MATRIX!$E$6:$XFD$6,0))</f>
        <v>1</v>
      </c>
      <c r="S5322" t="b">
        <f t="shared" si="418"/>
        <v>1</v>
      </c>
      <c r="T5322">
        <f>INDEX([1]MATRIX!$E$4:$XFD$4,
       MATCH(VALUE(E5322),[1]MATRIX!$E$6:$XFD$6,0))</f>
        <v>0</v>
      </c>
      <c r="U5322" t="b">
        <f t="shared" si="419"/>
        <v>0</v>
      </c>
    </row>
    <row r="5323" spans="1:21" ht="17.399999999999999" customHeight="1" x14ac:dyDescent="0.3">
      <c r="A5323" s="2">
        <v>5322</v>
      </c>
      <c r="B5323" s="2">
        <v>695</v>
      </c>
      <c r="C5323" s="2" t="str">
        <f t="shared" si="415"/>
        <v>695.pdf</v>
      </c>
      <c r="D5323" s="3" t="str">
        <f t="shared" si="416"/>
        <v>Open 695.pdf</v>
      </c>
      <c r="E5323" s="2">
        <v>78</v>
      </c>
      <c r="F5323" s="14">
        <v>45888.333333333343</v>
      </c>
      <c r="G5323" s="2">
        <v>1</v>
      </c>
      <c r="H5323" s="4">
        <f t="shared" si="417"/>
        <v>2958465</v>
      </c>
      <c r="I5323" s="2" t="s">
        <v>21</v>
      </c>
      <c r="J5323" s="2"/>
      <c r="K5323" s="6" t="s">
        <v>327</v>
      </c>
      <c r="L5323" s="2" t="s">
        <v>94</v>
      </c>
      <c r="M5323" s="2" t="s">
        <v>61</v>
      </c>
      <c r="N5323" s="2"/>
      <c r="O5323" s="2">
        <v>1</v>
      </c>
      <c r="P5323" s="2"/>
      <c r="Q5323" s="5">
        <v>45891.67527777778</v>
      </c>
      <c r="R5323">
        <f>INDEX([1]MATRIX!$E$7:$XFD$62,
       MATCH(VALUE(M5323),[1]MATRIX!$D$7:$D$62,0),
       MATCH(VALUE(E5323),[1]MATRIX!$E$6:$XFD$6,0))</f>
        <v>1</v>
      </c>
      <c r="S5323" t="b">
        <f t="shared" si="418"/>
        <v>1</v>
      </c>
      <c r="T5323">
        <f>INDEX([1]MATRIX!$E$4:$XFD$4,
       MATCH(VALUE(E5323),[1]MATRIX!$E$6:$XFD$6,0))</f>
        <v>0</v>
      </c>
      <c r="U5323" t="b">
        <f t="shared" si="419"/>
        <v>0</v>
      </c>
    </row>
    <row r="5324" spans="1:21" ht="17.399999999999999" customHeight="1" x14ac:dyDescent="0.3">
      <c r="A5324" s="2">
        <v>5323</v>
      </c>
      <c r="B5324" s="2">
        <v>695</v>
      </c>
      <c r="C5324" s="2" t="str">
        <f t="shared" si="415"/>
        <v>695.pdf</v>
      </c>
      <c r="D5324" s="3" t="str">
        <f t="shared" si="416"/>
        <v>Open 695.pdf</v>
      </c>
      <c r="E5324" s="2">
        <v>78</v>
      </c>
      <c r="F5324" s="14">
        <v>45888.333333333343</v>
      </c>
      <c r="G5324" s="2">
        <v>1</v>
      </c>
      <c r="H5324" s="4">
        <f t="shared" si="417"/>
        <v>2958465</v>
      </c>
      <c r="I5324" s="2" t="s">
        <v>21</v>
      </c>
      <c r="J5324" s="2"/>
      <c r="K5324" s="6" t="s">
        <v>327</v>
      </c>
      <c r="L5324" s="2" t="s">
        <v>104</v>
      </c>
      <c r="M5324" s="2" t="s">
        <v>61</v>
      </c>
      <c r="N5324" s="2"/>
      <c r="O5324" s="2">
        <v>1</v>
      </c>
      <c r="P5324" s="2"/>
      <c r="Q5324" s="5">
        <v>45891.67527777778</v>
      </c>
      <c r="R5324">
        <f>INDEX([1]MATRIX!$E$7:$XFD$62,
       MATCH(VALUE(M5324),[1]MATRIX!$D$7:$D$62,0),
       MATCH(VALUE(E5324),[1]MATRIX!$E$6:$XFD$6,0))</f>
        <v>1</v>
      </c>
      <c r="S5324" t="b">
        <f t="shared" si="418"/>
        <v>1</v>
      </c>
      <c r="T5324">
        <f>INDEX([1]MATRIX!$E$4:$XFD$4,
       MATCH(VALUE(E5324),[1]MATRIX!$E$6:$XFD$6,0))</f>
        <v>0</v>
      </c>
      <c r="U5324" t="b">
        <f t="shared" si="419"/>
        <v>0</v>
      </c>
    </row>
    <row r="5325" spans="1:21" ht="17.399999999999999" customHeight="1" x14ac:dyDescent="0.3">
      <c r="A5325" s="2">
        <v>5324</v>
      </c>
      <c r="B5325" s="2">
        <v>695</v>
      </c>
      <c r="C5325" s="2" t="str">
        <f t="shared" si="415"/>
        <v>695.pdf</v>
      </c>
      <c r="D5325" s="3" t="str">
        <f t="shared" si="416"/>
        <v>Open 695.pdf</v>
      </c>
      <c r="E5325" s="2">
        <v>78</v>
      </c>
      <c r="F5325" s="14">
        <v>45888.333333333343</v>
      </c>
      <c r="G5325" s="2">
        <v>1</v>
      </c>
      <c r="H5325" s="4">
        <f t="shared" si="417"/>
        <v>2958465</v>
      </c>
      <c r="I5325" s="2" t="s">
        <v>21</v>
      </c>
      <c r="J5325" s="2"/>
      <c r="K5325" s="6" t="s">
        <v>327</v>
      </c>
      <c r="L5325" s="2" t="s">
        <v>132</v>
      </c>
      <c r="M5325" s="2" t="s">
        <v>68</v>
      </c>
      <c r="N5325" s="2"/>
      <c r="O5325" s="2">
        <v>1</v>
      </c>
      <c r="P5325" s="2"/>
      <c r="Q5325" s="5">
        <v>45891.67527777778</v>
      </c>
      <c r="R5325">
        <f>INDEX([1]MATRIX!$E$7:$XFD$62,
       MATCH(VALUE(M5325),[1]MATRIX!$D$7:$D$62,0),
       MATCH(VALUE(E5325),[1]MATRIX!$E$6:$XFD$6,0))</f>
        <v>1</v>
      </c>
      <c r="S5325" t="b">
        <f t="shared" si="418"/>
        <v>1</v>
      </c>
      <c r="T5325">
        <f>INDEX([1]MATRIX!$E$4:$XFD$4,
       MATCH(VALUE(E5325),[1]MATRIX!$E$6:$XFD$6,0))</f>
        <v>0</v>
      </c>
      <c r="U5325" t="b">
        <f t="shared" si="419"/>
        <v>0</v>
      </c>
    </row>
    <row r="5326" spans="1:21" ht="17.399999999999999" customHeight="1" x14ac:dyDescent="0.3">
      <c r="A5326" s="2">
        <v>5325</v>
      </c>
      <c r="B5326" s="2">
        <v>695</v>
      </c>
      <c r="C5326" s="2" t="str">
        <f t="shared" si="415"/>
        <v>695.pdf</v>
      </c>
      <c r="D5326" s="3" t="str">
        <f t="shared" si="416"/>
        <v>Open 695.pdf</v>
      </c>
      <c r="E5326" s="2">
        <v>78</v>
      </c>
      <c r="F5326" s="14">
        <v>45888.333333333343</v>
      </c>
      <c r="G5326" s="2">
        <v>1</v>
      </c>
      <c r="H5326" s="4">
        <f t="shared" si="417"/>
        <v>2958465</v>
      </c>
      <c r="I5326" s="2" t="s">
        <v>21</v>
      </c>
      <c r="J5326" s="2"/>
      <c r="K5326" s="6" t="s">
        <v>327</v>
      </c>
      <c r="L5326" s="2" t="s">
        <v>115</v>
      </c>
      <c r="M5326" s="2" t="s">
        <v>61</v>
      </c>
      <c r="N5326" s="2"/>
      <c r="O5326" s="2">
        <v>1</v>
      </c>
      <c r="P5326" s="2"/>
      <c r="Q5326" s="5">
        <v>45891.67527777778</v>
      </c>
      <c r="R5326">
        <f>INDEX([1]MATRIX!$E$7:$XFD$62,
       MATCH(VALUE(M5326),[1]MATRIX!$D$7:$D$62,0),
       MATCH(VALUE(E5326),[1]MATRIX!$E$6:$XFD$6,0))</f>
        <v>1</v>
      </c>
      <c r="S5326" t="b">
        <f t="shared" si="418"/>
        <v>1</v>
      </c>
      <c r="T5326">
        <f>INDEX([1]MATRIX!$E$4:$XFD$4,
       MATCH(VALUE(E5326),[1]MATRIX!$E$6:$XFD$6,0))</f>
        <v>0</v>
      </c>
      <c r="U5326" t="b">
        <f t="shared" si="419"/>
        <v>0</v>
      </c>
    </row>
    <row r="5327" spans="1:21" ht="17.399999999999999" customHeight="1" x14ac:dyDescent="0.3">
      <c r="A5327" s="2">
        <v>5326</v>
      </c>
      <c r="B5327" s="2">
        <v>695</v>
      </c>
      <c r="C5327" s="2" t="str">
        <f t="shared" si="415"/>
        <v>695.pdf</v>
      </c>
      <c r="D5327" s="3" t="str">
        <f t="shared" si="416"/>
        <v>Open 695.pdf</v>
      </c>
      <c r="E5327" s="2">
        <v>78</v>
      </c>
      <c r="F5327" s="14">
        <v>45888.333333333343</v>
      </c>
      <c r="G5327" s="2">
        <v>1</v>
      </c>
      <c r="H5327" s="4">
        <f t="shared" si="417"/>
        <v>2958465</v>
      </c>
      <c r="I5327" s="2" t="s">
        <v>21</v>
      </c>
      <c r="J5327" s="2"/>
      <c r="K5327" s="6" t="s">
        <v>327</v>
      </c>
      <c r="L5327" s="2" t="s">
        <v>131</v>
      </c>
      <c r="M5327" s="2" t="s">
        <v>68</v>
      </c>
      <c r="N5327" s="2"/>
      <c r="O5327" s="2">
        <v>1</v>
      </c>
      <c r="P5327" s="2"/>
      <c r="Q5327" s="5">
        <v>45891.67527777778</v>
      </c>
      <c r="R5327">
        <f>INDEX([1]MATRIX!$E$7:$XFD$62,
       MATCH(VALUE(M5327),[1]MATRIX!$D$7:$D$62,0),
       MATCH(VALUE(E5327),[1]MATRIX!$E$6:$XFD$6,0))</f>
        <v>1</v>
      </c>
      <c r="S5327" t="b">
        <f t="shared" si="418"/>
        <v>1</v>
      </c>
      <c r="T5327">
        <f>INDEX([1]MATRIX!$E$4:$XFD$4,
       MATCH(VALUE(E5327),[1]MATRIX!$E$6:$XFD$6,0))</f>
        <v>0</v>
      </c>
      <c r="U5327" t="b">
        <f t="shared" si="419"/>
        <v>0</v>
      </c>
    </row>
    <row r="5328" spans="1:21" ht="17.399999999999999" customHeight="1" x14ac:dyDescent="0.3">
      <c r="A5328" s="2">
        <v>5327</v>
      </c>
      <c r="B5328" s="2">
        <v>695</v>
      </c>
      <c r="C5328" s="2" t="str">
        <f t="shared" si="415"/>
        <v>695.pdf</v>
      </c>
      <c r="D5328" s="3" t="str">
        <f t="shared" si="416"/>
        <v>Open 695.pdf</v>
      </c>
      <c r="E5328" s="2">
        <v>78</v>
      </c>
      <c r="F5328" s="14">
        <v>45888.333333333343</v>
      </c>
      <c r="G5328" s="2">
        <v>1</v>
      </c>
      <c r="H5328" s="4">
        <f t="shared" si="417"/>
        <v>2958465</v>
      </c>
      <c r="I5328" s="2" t="s">
        <v>21</v>
      </c>
      <c r="J5328" s="2"/>
      <c r="K5328" s="6" t="s">
        <v>327</v>
      </c>
      <c r="L5328" s="2" t="s">
        <v>123</v>
      </c>
      <c r="M5328" s="2" t="s">
        <v>68</v>
      </c>
      <c r="N5328" s="2"/>
      <c r="O5328" s="2">
        <v>1</v>
      </c>
      <c r="P5328" s="2"/>
      <c r="Q5328" s="5">
        <v>45891.67527777778</v>
      </c>
      <c r="R5328">
        <f>INDEX([1]MATRIX!$E$7:$XFD$62,
       MATCH(VALUE(M5328),[1]MATRIX!$D$7:$D$62,0),
       MATCH(VALUE(E5328),[1]MATRIX!$E$6:$XFD$6,0))</f>
        <v>1</v>
      </c>
      <c r="S5328" t="b">
        <f t="shared" si="418"/>
        <v>1</v>
      </c>
      <c r="T5328">
        <f>INDEX([1]MATRIX!$E$4:$XFD$4,
       MATCH(VALUE(E5328),[1]MATRIX!$E$6:$XFD$6,0))</f>
        <v>0</v>
      </c>
      <c r="U5328" t="b">
        <f t="shared" si="419"/>
        <v>0</v>
      </c>
    </row>
    <row r="5329" spans="1:21" ht="17.399999999999999" customHeight="1" x14ac:dyDescent="0.3">
      <c r="A5329" s="2">
        <v>5328</v>
      </c>
      <c r="B5329" s="2">
        <v>695</v>
      </c>
      <c r="C5329" s="2" t="str">
        <f t="shared" si="415"/>
        <v>695.pdf</v>
      </c>
      <c r="D5329" s="3" t="str">
        <f t="shared" si="416"/>
        <v>Open 695.pdf</v>
      </c>
      <c r="E5329" s="2">
        <v>78</v>
      </c>
      <c r="F5329" s="14">
        <v>45888.333333333343</v>
      </c>
      <c r="G5329" s="2">
        <v>1</v>
      </c>
      <c r="H5329" s="4">
        <f t="shared" si="417"/>
        <v>2958465</v>
      </c>
      <c r="I5329" s="2" t="s">
        <v>21</v>
      </c>
      <c r="J5329" s="2"/>
      <c r="K5329" s="6" t="s">
        <v>327</v>
      </c>
      <c r="L5329" s="2" t="s">
        <v>149</v>
      </c>
      <c r="M5329" s="2" t="s">
        <v>68</v>
      </c>
      <c r="N5329" s="2"/>
      <c r="O5329" s="2">
        <v>1</v>
      </c>
      <c r="P5329" s="2"/>
      <c r="Q5329" s="5">
        <v>45891.67527777778</v>
      </c>
      <c r="R5329">
        <f>INDEX([1]MATRIX!$E$7:$XFD$62,
       MATCH(VALUE(M5329),[1]MATRIX!$D$7:$D$62,0),
       MATCH(VALUE(E5329),[1]MATRIX!$E$6:$XFD$6,0))</f>
        <v>1</v>
      </c>
      <c r="S5329" t="b">
        <f t="shared" si="418"/>
        <v>1</v>
      </c>
      <c r="T5329">
        <f>INDEX([1]MATRIX!$E$4:$XFD$4,
       MATCH(VALUE(E5329),[1]MATRIX!$E$6:$XFD$6,0))</f>
        <v>0</v>
      </c>
      <c r="U5329" t="b">
        <f t="shared" si="419"/>
        <v>0</v>
      </c>
    </row>
    <row r="5330" spans="1:21" ht="17.399999999999999" customHeight="1" x14ac:dyDescent="0.3">
      <c r="A5330" s="2">
        <v>5329</v>
      </c>
      <c r="B5330" s="2">
        <v>695</v>
      </c>
      <c r="C5330" s="2" t="str">
        <f t="shared" si="415"/>
        <v>695.pdf</v>
      </c>
      <c r="D5330" s="3" t="str">
        <f t="shared" si="416"/>
        <v>Open 695.pdf</v>
      </c>
      <c r="E5330" s="2">
        <v>78</v>
      </c>
      <c r="F5330" s="14">
        <v>45888.333333333343</v>
      </c>
      <c r="G5330" s="2">
        <v>1</v>
      </c>
      <c r="H5330" s="4">
        <f t="shared" si="417"/>
        <v>2958465</v>
      </c>
      <c r="I5330" s="2" t="s">
        <v>21</v>
      </c>
      <c r="J5330" s="2"/>
      <c r="K5330" s="6" t="s">
        <v>327</v>
      </c>
      <c r="L5330" s="2" t="s">
        <v>95</v>
      </c>
      <c r="M5330" s="2" t="s">
        <v>68</v>
      </c>
      <c r="N5330" s="2"/>
      <c r="O5330" s="2">
        <v>1</v>
      </c>
      <c r="P5330" s="2"/>
      <c r="Q5330" s="5">
        <v>45891.67527777778</v>
      </c>
      <c r="R5330">
        <f>INDEX([1]MATRIX!$E$7:$XFD$62,
       MATCH(VALUE(M5330),[1]MATRIX!$D$7:$D$62,0),
       MATCH(VALUE(E5330),[1]MATRIX!$E$6:$XFD$6,0))</f>
        <v>1</v>
      </c>
      <c r="S5330" t="b">
        <f t="shared" si="418"/>
        <v>1</v>
      </c>
      <c r="T5330">
        <f>INDEX([1]MATRIX!$E$4:$XFD$4,
       MATCH(VALUE(E5330),[1]MATRIX!$E$6:$XFD$6,0))</f>
        <v>0</v>
      </c>
      <c r="U5330" t="b">
        <f t="shared" si="419"/>
        <v>0</v>
      </c>
    </row>
    <row r="5331" spans="1:21" ht="17.399999999999999" customHeight="1" x14ac:dyDescent="0.3">
      <c r="A5331" s="2">
        <v>5330</v>
      </c>
      <c r="B5331" s="2">
        <v>695</v>
      </c>
      <c r="C5331" s="2" t="str">
        <f t="shared" si="415"/>
        <v>695.pdf</v>
      </c>
      <c r="D5331" s="3" t="str">
        <f t="shared" si="416"/>
        <v>Open 695.pdf</v>
      </c>
      <c r="E5331" s="2">
        <v>78</v>
      </c>
      <c r="F5331" s="14">
        <v>45888.333333333343</v>
      </c>
      <c r="G5331" s="2">
        <v>1</v>
      </c>
      <c r="H5331" s="4">
        <f t="shared" si="417"/>
        <v>2958465</v>
      </c>
      <c r="I5331" s="2" t="s">
        <v>21</v>
      </c>
      <c r="J5331" s="2"/>
      <c r="K5331" s="6" t="s">
        <v>327</v>
      </c>
      <c r="L5331" s="2" t="s">
        <v>193</v>
      </c>
      <c r="M5331" s="2" t="s">
        <v>68</v>
      </c>
      <c r="N5331" s="2"/>
      <c r="O5331" s="2">
        <v>1</v>
      </c>
      <c r="P5331" s="2"/>
      <c r="Q5331" s="5">
        <v>45891.67527777778</v>
      </c>
      <c r="R5331">
        <f>INDEX([1]MATRIX!$E$7:$XFD$62,
       MATCH(VALUE(M5331),[1]MATRIX!$D$7:$D$62,0),
       MATCH(VALUE(E5331),[1]MATRIX!$E$6:$XFD$6,0))</f>
        <v>1</v>
      </c>
      <c r="S5331" t="b">
        <f t="shared" si="418"/>
        <v>1</v>
      </c>
      <c r="T5331">
        <f>INDEX([1]MATRIX!$E$4:$XFD$4,
       MATCH(VALUE(E5331),[1]MATRIX!$E$6:$XFD$6,0))</f>
        <v>0</v>
      </c>
      <c r="U5331" t="b">
        <f t="shared" si="419"/>
        <v>0</v>
      </c>
    </row>
    <row r="5332" spans="1:21" ht="17.399999999999999" customHeight="1" x14ac:dyDescent="0.3">
      <c r="A5332" s="2">
        <v>5331</v>
      </c>
      <c r="B5332" s="2">
        <v>695</v>
      </c>
      <c r="C5332" s="2" t="str">
        <f t="shared" si="415"/>
        <v>695.pdf</v>
      </c>
      <c r="D5332" s="3" t="str">
        <f t="shared" si="416"/>
        <v>Open 695.pdf</v>
      </c>
      <c r="E5332" s="2">
        <v>78</v>
      </c>
      <c r="F5332" s="14">
        <v>45888.333333333343</v>
      </c>
      <c r="G5332" s="2">
        <v>1</v>
      </c>
      <c r="H5332" s="4">
        <f t="shared" si="417"/>
        <v>2958465</v>
      </c>
      <c r="I5332" s="2" t="s">
        <v>21</v>
      </c>
      <c r="J5332" s="2"/>
      <c r="K5332" s="6" t="s">
        <v>327</v>
      </c>
      <c r="L5332" s="2" t="s">
        <v>82</v>
      </c>
      <c r="M5332" s="2" t="s">
        <v>39</v>
      </c>
      <c r="N5332" s="2"/>
      <c r="O5332" s="2">
        <v>1</v>
      </c>
      <c r="P5332" s="2"/>
      <c r="Q5332" s="5">
        <v>45891.67527777778</v>
      </c>
      <c r="R5332">
        <f>INDEX([1]MATRIX!$E$7:$XFD$62,
       MATCH(VALUE(M5332),[1]MATRIX!$D$7:$D$62,0),
       MATCH(VALUE(E5332),[1]MATRIX!$E$6:$XFD$6,0))</f>
        <v>1</v>
      </c>
      <c r="S5332" t="b">
        <f t="shared" si="418"/>
        <v>1</v>
      </c>
      <c r="T5332">
        <f>INDEX([1]MATRIX!$E$4:$XFD$4,
       MATCH(VALUE(E5332),[1]MATRIX!$E$6:$XFD$6,0))</f>
        <v>0</v>
      </c>
      <c r="U5332" t="b">
        <f t="shared" si="419"/>
        <v>0</v>
      </c>
    </row>
    <row r="5333" spans="1:21" ht="17.399999999999999" customHeight="1" x14ac:dyDescent="0.3">
      <c r="A5333" s="2">
        <v>5332</v>
      </c>
      <c r="B5333" s="2">
        <v>695</v>
      </c>
      <c r="C5333" s="2" t="str">
        <f t="shared" si="415"/>
        <v>695.pdf</v>
      </c>
      <c r="D5333" s="3" t="str">
        <f t="shared" si="416"/>
        <v>Open 695.pdf</v>
      </c>
      <c r="E5333" s="2">
        <v>78</v>
      </c>
      <c r="F5333" s="14">
        <v>45888.333333333343</v>
      </c>
      <c r="G5333" s="2">
        <v>1</v>
      </c>
      <c r="H5333" s="4">
        <f t="shared" si="417"/>
        <v>2958465</v>
      </c>
      <c r="I5333" s="2" t="s">
        <v>21</v>
      </c>
      <c r="J5333" s="2"/>
      <c r="K5333" s="6" t="s">
        <v>327</v>
      </c>
      <c r="L5333" s="2" t="s">
        <v>110</v>
      </c>
      <c r="M5333" s="2" t="s">
        <v>61</v>
      </c>
      <c r="N5333" s="2"/>
      <c r="O5333" s="2">
        <v>1</v>
      </c>
      <c r="P5333" s="2"/>
      <c r="Q5333" s="5">
        <v>45891.67527777778</v>
      </c>
      <c r="R5333">
        <f>INDEX([1]MATRIX!$E$7:$XFD$62,
       MATCH(VALUE(M5333),[1]MATRIX!$D$7:$D$62,0),
       MATCH(VALUE(E5333),[1]MATRIX!$E$6:$XFD$6,0))</f>
        <v>1</v>
      </c>
      <c r="S5333" t="b">
        <f t="shared" si="418"/>
        <v>1</v>
      </c>
      <c r="T5333">
        <f>INDEX([1]MATRIX!$E$4:$XFD$4,
       MATCH(VALUE(E5333),[1]MATRIX!$E$6:$XFD$6,0))</f>
        <v>0</v>
      </c>
      <c r="U5333" t="b">
        <f t="shared" si="419"/>
        <v>0</v>
      </c>
    </row>
    <row r="5334" spans="1:21" ht="17.399999999999999" customHeight="1" x14ac:dyDescent="0.3">
      <c r="A5334" s="2">
        <v>5333</v>
      </c>
      <c r="B5334" s="2">
        <v>695</v>
      </c>
      <c r="C5334" s="2" t="str">
        <f t="shared" si="415"/>
        <v>695.pdf</v>
      </c>
      <c r="D5334" s="3" t="str">
        <f t="shared" si="416"/>
        <v>Open 695.pdf</v>
      </c>
      <c r="E5334" s="2">
        <v>79</v>
      </c>
      <c r="F5334" s="14">
        <v>45888.333333333343</v>
      </c>
      <c r="G5334" s="2">
        <v>1</v>
      </c>
      <c r="H5334" s="4">
        <f t="shared" si="417"/>
        <v>2958465</v>
      </c>
      <c r="I5334" s="2" t="s">
        <v>21</v>
      </c>
      <c r="J5334" s="2"/>
      <c r="K5334" s="6" t="s">
        <v>328</v>
      </c>
      <c r="L5334" s="2" t="s">
        <v>79</v>
      </c>
      <c r="M5334" s="2" t="s">
        <v>80</v>
      </c>
      <c r="N5334" s="2"/>
      <c r="O5334" s="2">
        <v>1</v>
      </c>
      <c r="P5334" s="2"/>
      <c r="Q5334" s="5">
        <v>45891.67527777778</v>
      </c>
      <c r="R5334">
        <f>INDEX([1]MATRIX!$E$7:$XFD$62,
       MATCH(VALUE(M5334),[1]MATRIX!$D$7:$D$62,0),
       MATCH(VALUE(E5334),[1]MATRIX!$E$6:$XFD$6,0))</f>
        <v>1</v>
      </c>
      <c r="S5334" t="b">
        <f t="shared" si="418"/>
        <v>1</v>
      </c>
      <c r="T5334">
        <f>INDEX([1]MATRIX!$E$4:$XFD$4,
       MATCH(VALUE(E5334),[1]MATRIX!$E$6:$XFD$6,0))</f>
        <v>0</v>
      </c>
      <c r="U5334" t="b">
        <f t="shared" si="419"/>
        <v>0</v>
      </c>
    </row>
    <row r="5335" spans="1:21" ht="17.399999999999999" customHeight="1" x14ac:dyDescent="0.3">
      <c r="A5335" s="2">
        <v>5334</v>
      </c>
      <c r="B5335" s="2">
        <v>695</v>
      </c>
      <c r="C5335" s="2" t="str">
        <f t="shared" si="415"/>
        <v>695.pdf</v>
      </c>
      <c r="D5335" s="3" t="str">
        <f t="shared" si="416"/>
        <v>Open 695.pdf</v>
      </c>
      <c r="E5335" s="2">
        <v>79</v>
      </c>
      <c r="F5335" s="14">
        <v>45888.333333333343</v>
      </c>
      <c r="G5335" s="2">
        <v>1</v>
      </c>
      <c r="H5335" s="4">
        <f t="shared" si="417"/>
        <v>2958465</v>
      </c>
      <c r="I5335" s="2" t="s">
        <v>21</v>
      </c>
      <c r="J5335" s="2"/>
      <c r="K5335" s="6" t="s">
        <v>328</v>
      </c>
      <c r="L5335" s="2" t="s">
        <v>116</v>
      </c>
      <c r="M5335" s="2" t="s">
        <v>68</v>
      </c>
      <c r="N5335" s="2"/>
      <c r="O5335" s="2">
        <v>1</v>
      </c>
      <c r="P5335" s="2"/>
      <c r="Q5335" s="5">
        <v>45891.67527777778</v>
      </c>
      <c r="R5335">
        <f>INDEX([1]MATRIX!$E$7:$XFD$62,
       MATCH(VALUE(M5335),[1]MATRIX!$D$7:$D$62,0),
       MATCH(VALUE(E5335),[1]MATRIX!$E$6:$XFD$6,0))</f>
        <v>1</v>
      </c>
      <c r="S5335" t="b">
        <f t="shared" si="418"/>
        <v>1</v>
      </c>
      <c r="T5335">
        <f>INDEX([1]MATRIX!$E$4:$XFD$4,
       MATCH(VALUE(E5335),[1]MATRIX!$E$6:$XFD$6,0))</f>
        <v>0</v>
      </c>
      <c r="U5335" t="b">
        <f t="shared" si="419"/>
        <v>0</v>
      </c>
    </row>
    <row r="5336" spans="1:21" ht="17.399999999999999" customHeight="1" x14ac:dyDescent="0.3">
      <c r="A5336" s="2">
        <v>5335</v>
      </c>
      <c r="B5336" s="2">
        <v>695</v>
      </c>
      <c r="C5336" s="2" t="str">
        <f t="shared" si="415"/>
        <v>695.pdf</v>
      </c>
      <c r="D5336" s="3" t="str">
        <f t="shared" si="416"/>
        <v>Open 695.pdf</v>
      </c>
      <c r="E5336" s="2">
        <v>79</v>
      </c>
      <c r="F5336" s="14">
        <v>45888.333333333343</v>
      </c>
      <c r="G5336" s="2">
        <v>1</v>
      </c>
      <c r="H5336" s="4">
        <f t="shared" si="417"/>
        <v>2958465</v>
      </c>
      <c r="I5336" s="2" t="s">
        <v>21</v>
      </c>
      <c r="J5336" s="2"/>
      <c r="K5336" s="6" t="s">
        <v>328</v>
      </c>
      <c r="L5336" s="2" t="s">
        <v>122</v>
      </c>
      <c r="M5336" s="2" t="s">
        <v>91</v>
      </c>
      <c r="N5336" s="2"/>
      <c r="O5336" s="2">
        <v>1</v>
      </c>
      <c r="P5336" s="2"/>
      <c r="Q5336" s="5">
        <v>45891.67527777778</v>
      </c>
      <c r="R5336">
        <f>INDEX([1]MATRIX!$E$7:$XFD$62,
       MATCH(VALUE(M5336),[1]MATRIX!$D$7:$D$62,0),
       MATCH(VALUE(E5336),[1]MATRIX!$E$6:$XFD$6,0))</f>
        <v>1</v>
      </c>
      <c r="S5336" t="b">
        <f t="shared" si="418"/>
        <v>1</v>
      </c>
      <c r="T5336">
        <f>INDEX([1]MATRIX!$E$4:$XFD$4,
       MATCH(VALUE(E5336),[1]MATRIX!$E$6:$XFD$6,0))</f>
        <v>0</v>
      </c>
      <c r="U5336" t="b">
        <f t="shared" si="419"/>
        <v>0</v>
      </c>
    </row>
    <row r="5337" spans="1:21" ht="17.399999999999999" customHeight="1" x14ac:dyDescent="0.3">
      <c r="A5337" s="2">
        <v>5336</v>
      </c>
      <c r="B5337" s="2">
        <v>695</v>
      </c>
      <c r="C5337" s="2" t="str">
        <f t="shared" si="415"/>
        <v>695.pdf</v>
      </c>
      <c r="D5337" s="3" t="str">
        <f t="shared" si="416"/>
        <v>Open 695.pdf</v>
      </c>
      <c r="E5337" s="2">
        <v>79</v>
      </c>
      <c r="F5337" s="14">
        <v>45888.333333333343</v>
      </c>
      <c r="G5337" s="2">
        <v>1</v>
      </c>
      <c r="H5337" s="4">
        <f t="shared" si="417"/>
        <v>2958465</v>
      </c>
      <c r="I5337" s="2" t="s">
        <v>21</v>
      </c>
      <c r="J5337" s="2"/>
      <c r="K5337" s="6" t="s">
        <v>328</v>
      </c>
      <c r="L5337" s="2" t="s">
        <v>120</v>
      </c>
      <c r="M5337" s="2" t="s">
        <v>61</v>
      </c>
      <c r="N5337" s="2"/>
      <c r="O5337" s="2">
        <v>1</v>
      </c>
      <c r="P5337" s="2"/>
      <c r="Q5337" s="5">
        <v>45891.67527777778</v>
      </c>
      <c r="R5337">
        <f>INDEX([1]MATRIX!$E$7:$XFD$62,
       MATCH(VALUE(M5337),[1]MATRIX!$D$7:$D$62,0),
       MATCH(VALUE(E5337),[1]MATRIX!$E$6:$XFD$6,0))</f>
        <v>1</v>
      </c>
      <c r="S5337" t="b">
        <f t="shared" si="418"/>
        <v>1</v>
      </c>
      <c r="T5337">
        <f>INDEX([1]MATRIX!$E$4:$XFD$4,
       MATCH(VALUE(E5337),[1]MATRIX!$E$6:$XFD$6,0))</f>
        <v>0</v>
      </c>
      <c r="U5337" t="b">
        <f t="shared" si="419"/>
        <v>0</v>
      </c>
    </row>
    <row r="5338" spans="1:21" ht="17.399999999999999" customHeight="1" x14ac:dyDescent="0.3">
      <c r="A5338" s="2">
        <v>5337</v>
      </c>
      <c r="B5338" s="2">
        <v>695</v>
      </c>
      <c r="C5338" s="2" t="str">
        <f t="shared" si="415"/>
        <v>695.pdf</v>
      </c>
      <c r="D5338" s="3" t="str">
        <f t="shared" si="416"/>
        <v>Open 695.pdf</v>
      </c>
      <c r="E5338" s="2">
        <v>79</v>
      </c>
      <c r="F5338" s="14">
        <v>45888.333333333343</v>
      </c>
      <c r="G5338" s="2">
        <v>1</v>
      </c>
      <c r="H5338" s="4">
        <f t="shared" si="417"/>
        <v>2958465</v>
      </c>
      <c r="I5338" s="2" t="s">
        <v>21</v>
      </c>
      <c r="J5338" s="2"/>
      <c r="K5338" s="6" t="s">
        <v>328</v>
      </c>
      <c r="L5338" s="2" t="s">
        <v>156</v>
      </c>
      <c r="M5338" s="2" t="s">
        <v>68</v>
      </c>
      <c r="N5338" s="2"/>
      <c r="O5338" s="2">
        <v>1</v>
      </c>
      <c r="P5338" s="2"/>
      <c r="Q5338" s="5">
        <v>45891.67527777778</v>
      </c>
      <c r="R5338">
        <f>INDEX([1]MATRIX!$E$7:$XFD$62,
       MATCH(VALUE(M5338),[1]MATRIX!$D$7:$D$62,0),
       MATCH(VALUE(E5338),[1]MATRIX!$E$6:$XFD$6,0))</f>
        <v>1</v>
      </c>
      <c r="S5338" t="b">
        <f t="shared" si="418"/>
        <v>1</v>
      </c>
      <c r="T5338">
        <f>INDEX([1]MATRIX!$E$4:$XFD$4,
       MATCH(VALUE(E5338),[1]MATRIX!$E$6:$XFD$6,0))</f>
        <v>0</v>
      </c>
      <c r="U5338" t="b">
        <f t="shared" si="419"/>
        <v>0</v>
      </c>
    </row>
    <row r="5339" spans="1:21" ht="17.399999999999999" customHeight="1" x14ac:dyDescent="0.3">
      <c r="A5339" s="2">
        <v>5338</v>
      </c>
      <c r="B5339" s="2">
        <v>695</v>
      </c>
      <c r="C5339" s="2" t="str">
        <f t="shared" si="415"/>
        <v>695.pdf</v>
      </c>
      <c r="D5339" s="3" t="str">
        <f t="shared" si="416"/>
        <v>Open 695.pdf</v>
      </c>
      <c r="E5339" s="2">
        <v>79</v>
      </c>
      <c r="F5339" s="14">
        <v>45888.333333333343</v>
      </c>
      <c r="G5339" s="2">
        <v>1</v>
      </c>
      <c r="H5339" s="4">
        <f t="shared" si="417"/>
        <v>2958465</v>
      </c>
      <c r="I5339" s="2" t="s">
        <v>21</v>
      </c>
      <c r="J5339" s="2"/>
      <c r="K5339" s="6" t="s">
        <v>328</v>
      </c>
      <c r="L5339" s="2" t="s">
        <v>152</v>
      </c>
      <c r="M5339" s="2" t="s">
        <v>61</v>
      </c>
      <c r="N5339" s="2"/>
      <c r="O5339" s="2">
        <v>1</v>
      </c>
      <c r="P5339" s="2"/>
      <c r="Q5339" s="5">
        <v>45891.67527777778</v>
      </c>
      <c r="R5339">
        <f>INDEX([1]MATRIX!$E$7:$XFD$62,
       MATCH(VALUE(M5339),[1]MATRIX!$D$7:$D$62,0),
       MATCH(VALUE(E5339),[1]MATRIX!$E$6:$XFD$6,0))</f>
        <v>1</v>
      </c>
      <c r="S5339" t="b">
        <f t="shared" si="418"/>
        <v>1</v>
      </c>
      <c r="T5339">
        <f>INDEX([1]MATRIX!$E$4:$XFD$4,
       MATCH(VALUE(E5339),[1]MATRIX!$E$6:$XFD$6,0))</f>
        <v>0</v>
      </c>
      <c r="U5339" t="b">
        <f t="shared" si="419"/>
        <v>0</v>
      </c>
    </row>
    <row r="5340" spans="1:21" ht="17.399999999999999" customHeight="1" x14ac:dyDescent="0.3">
      <c r="A5340" s="2">
        <v>5339</v>
      </c>
      <c r="B5340" s="2">
        <v>695</v>
      </c>
      <c r="C5340" s="2" t="str">
        <f t="shared" si="415"/>
        <v>695.pdf</v>
      </c>
      <c r="D5340" s="3" t="str">
        <f t="shared" si="416"/>
        <v>Open 695.pdf</v>
      </c>
      <c r="E5340" s="2">
        <v>79</v>
      </c>
      <c r="F5340" s="14">
        <v>45888.333333333343</v>
      </c>
      <c r="G5340" s="2">
        <v>1</v>
      </c>
      <c r="H5340" s="4">
        <f t="shared" si="417"/>
        <v>2958465</v>
      </c>
      <c r="I5340" s="2" t="s">
        <v>21</v>
      </c>
      <c r="J5340" s="2"/>
      <c r="K5340" s="6" t="s">
        <v>328</v>
      </c>
      <c r="L5340" s="2" t="s">
        <v>94</v>
      </c>
      <c r="M5340" s="2" t="s">
        <v>61</v>
      </c>
      <c r="N5340" s="2"/>
      <c r="O5340" s="2">
        <v>1</v>
      </c>
      <c r="P5340" s="2"/>
      <c r="Q5340" s="5">
        <v>45891.67527777778</v>
      </c>
      <c r="R5340">
        <f>INDEX([1]MATRIX!$E$7:$XFD$62,
       MATCH(VALUE(M5340),[1]MATRIX!$D$7:$D$62,0),
       MATCH(VALUE(E5340),[1]MATRIX!$E$6:$XFD$6,0))</f>
        <v>1</v>
      </c>
      <c r="S5340" t="b">
        <f t="shared" si="418"/>
        <v>1</v>
      </c>
      <c r="T5340">
        <f>INDEX([1]MATRIX!$E$4:$XFD$4,
       MATCH(VALUE(E5340),[1]MATRIX!$E$6:$XFD$6,0))</f>
        <v>0</v>
      </c>
      <c r="U5340" t="b">
        <f t="shared" si="419"/>
        <v>0</v>
      </c>
    </row>
    <row r="5341" spans="1:21" ht="17.399999999999999" customHeight="1" x14ac:dyDescent="0.3">
      <c r="A5341" s="2">
        <v>5340</v>
      </c>
      <c r="B5341" s="2">
        <v>695</v>
      </c>
      <c r="C5341" s="2" t="str">
        <f t="shared" si="415"/>
        <v>695.pdf</v>
      </c>
      <c r="D5341" s="3" t="str">
        <f t="shared" si="416"/>
        <v>Open 695.pdf</v>
      </c>
      <c r="E5341" s="2">
        <v>79</v>
      </c>
      <c r="F5341" s="14">
        <v>45888.333333333343</v>
      </c>
      <c r="G5341" s="2">
        <v>1</v>
      </c>
      <c r="H5341" s="4">
        <f t="shared" si="417"/>
        <v>2958465</v>
      </c>
      <c r="I5341" s="2" t="s">
        <v>21</v>
      </c>
      <c r="J5341" s="2"/>
      <c r="K5341" s="6" t="s">
        <v>328</v>
      </c>
      <c r="L5341" s="2" t="s">
        <v>104</v>
      </c>
      <c r="M5341" s="2" t="s">
        <v>61</v>
      </c>
      <c r="N5341" s="2"/>
      <c r="O5341" s="2">
        <v>1</v>
      </c>
      <c r="P5341" s="2"/>
      <c r="Q5341" s="5">
        <v>45891.67527777778</v>
      </c>
      <c r="R5341">
        <f>INDEX([1]MATRIX!$E$7:$XFD$62,
       MATCH(VALUE(M5341),[1]MATRIX!$D$7:$D$62,0),
       MATCH(VALUE(E5341),[1]MATRIX!$E$6:$XFD$6,0))</f>
        <v>1</v>
      </c>
      <c r="S5341" t="b">
        <f t="shared" si="418"/>
        <v>1</v>
      </c>
      <c r="T5341">
        <f>INDEX([1]MATRIX!$E$4:$XFD$4,
       MATCH(VALUE(E5341),[1]MATRIX!$E$6:$XFD$6,0))</f>
        <v>0</v>
      </c>
      <c r="U5341" t="b">
        <f t="shared" si="419"/>
        <v>0</v>
      </c>
    </row>
    <row r="5342" spans="1:21" ht="17.399999999999999" customHeight="1" x14ac:dyDescent="0.3">
      <c r="A5342" s="2">
        <v>5341</v>
      </c>
      <c r="B5342" s="2">
        <v>695</v>
      </c>
      <c r="C5342" s="2" t="str">
        <f t="shared" si="415"/>
        <v>695.pdf</v>
      </c>
      <c r="D5342" s="3" t="str">
        <f t="shared" si="416"/>
        <v>Open 695.pdf</v>
      </c>
      <c r="E5342" s="2">
        <v>79</v>
      </c>
      <c r="F5342" s="14">
        <v>45888.333333333343</v>
      </c>
      <c r="G5342" s="2">
        <v>1</v>
      </c>
      <c r="H5342" s="4">
        <f t="shared" si="417"/>
        <v>2958465</v>
      </c>
      <c r="I5342" s="2" t="s">
        <v>21</v>
      </c>
      <c r="J5342" s="2"/>
      <c r="K5342" s="6" t="s">
        <v>328</v>
      </c>
      <c r="L5342" s="2" t="s">
        <v>132</v>
      </c>
      <c r="M5342" s="2" t="s">
        <v>68</v>
      </c>
      <c r="N5342" s="2"/>
      <c r="O5342" s="2">
        <v>1</v>
      </c>
      <c r="P5342" s="2"/>
      <c r="Q5342" s="5">
        <v>45891.67527777778</v>
      </c>
      <c r="R5342">
        <f>INDEX([1]MATRIX!$E$7:$XFD$62,
       MATCH(VALUE(M5342),[1]MATRIX!$D$7:$D$62,0),
       MATCH(VALUE(E5342),[1]MATRIX!$E$6:$XFD$6,0))</f>
        <v>1</v>
      </c>
      <c r="S5342" t="b">
        <f t="shared" si="418"/>
        <v>1</v>
      </c>
      <c r="T5342">
        <f>INDEX([1]MATRIX!$E$4:$XFD$4,
       MATCH(VALUE(E5342),[1]MATRIX!$E$6:$XFD$6,0))</f>
        <v>0</v>
      </c>
      <c r="U5342" t="b">
        <f t="shared" si="419"/>
        <v>0</v>
      </c>
    </row>
    <row r="5343" spans="1:21" ht="17.399999999999999" customHeight="1" x14ac:dyDescent="0.3">
      <c r="A5343" s="2">
        <v>5342</v>
      </c>
      <c r="B5343" s="2">
        <v>695</v>
      </c>
      <c r="C5343" s="2" t="str">
        <f t="shared" si="415"/>
        <v>695.pdf</v>
      </c>
      <c r="D5343" s="3" t="str">
        <f t="shared" si="416"/>
        <v>Open 695.pdf</v>
      </c>
      <c r="E5343" s="2">
        <v>79</v>
      </c>
      <c r="F5343" s="14">
        <v>45888.333333333343</v>
      </c>
      <c r="G5343" s="2">
        <v>1</v>
      </c>
      <c r="H5343" s="4">
        <f t="shared" si="417"/>
        <v>2958465</v>
      </c>
      <c r="I5343" s="2" t="s">
        <v>21</v>
      </c>
      <c r="J5343" s="2"/>
      <c r="K5343" s="6" t="s">
        <v>328</v>
      </c>
      <c r="L5343" s="2" t="s">
        <v>115</v>
      </c>
      <c r="M5343" s="2" t="s">
        <v>61</v>
      </c>
      <c r="N5343" s="2"/>
      <c r="O5343" s="2">
        <v>1</v>
      </c>
      <c r="P5343" s="2"/>
      <c r="Q5343" s="5">
        <v>45891.67527777778</v>
      </c>
      <c r="R5343">
        <f>INDEX([1]MATRIX!$E$7:$XFD$62,
       MATCH(VALUE(M5343),[1]MATRIX!$D$7:$D$62,0),
       MATCH(VALUE(E5343),[1]MATRIX!$E$6:$XFD$6,0))</f>
        <v>1</v>
      </c>
      <c r="S5343" t="b">
        <f t="shared" si="418"/>
        <v>1</v>
      </c>
      <c r="T5343">
        <f>INDEX([1]MATRIX!$E$4:$XFD$4,
       MATCH(VALUE(E5343),[1]MATRIX!$E$6:$XFD$6,0))</f>
        <v>0</v>
      </c>
      <c r="U5343" t="b">
        <f t="shared" si="419"/>
        <v>0</v>
      </c>
    </row>
    <row r="5344" spans="1:21" ht="17.399999999999999" customHeight="1" x14ac:dyDescent="0.3">
      <c r="A5344" s="2">
        <v>5343</v>
      </c>
      <c r="B5344" s="2">
        <v>695</v>
      </c>
      <c r="C5344" s="2" t="str">
        <f t="shared" si="415"/>
        <v>695.pdf</v>
      </c>
      <c r="D5344" s="3" t="str">
        <f t="shared" si="416"/>
        <v>Open 695.pdf</v>
      </c>
      <c r="E5344" s="2">
        <v>79</v>
      </c>
      <c r="F5344" s="14">
        <v>45888.333333333343</v>
      </c>
      <c r="G5344" s="2">
        <v>1</v>
      </c>
      <c r="H5344" s="4">
        <f t="shared" si="417"/>
        <v>2958465</v>
      </c>
      <c r="I5344" s="2" t="s">
        <v>21</v>
      </c>
      <c r="J5344" s="2"/>
      <c r="K5344" s="6" t="s">
        <v>328</v>
      </c>
      <c r="L5344" s="2" t="s">
        <v>131</v>
      </c>
      <c r="M5344" s="2" t="s">
        <v>68</v>
      </c>
      <c r="N5344" s="2"/>
      <c r="O5344" s="2">
        <v>1</v>
      </c>
      <c r="P5344" s="2"/>
      <c r="Q5344" s="5">
        <v>45891.67527777778</v>
      </c>
      <c r="R5344">
        <f>INDEX([1]MATRIX!$E$7:$XFD$62,
       MATCH(VALUE(M5344),[1]MATRIX!$D$7:$D$62,0),
       MATCH(VALUE(E5344),[1]MATRIX!$E$6:$XFD$6,0))</f>
        <v>1</v>
      </c>
      <c r="S5344" t="b">
        <f t="shared" si="418"/>
        <v>1</v>
      </c>
      <c r="T5344">
        <f>INDEX([1]MATRIX!$E$4:$XFD$4,
       MATCH(VALUE(E5344),[1]MATRIX!$E$6:$XFD$6,0))</f>
        <v>0</v>
      </c>
      <c r="U5344" t="b">
        <f t="shared" si="419"/>
        <v>0</v>
      </c>
    </row>
    <row r="5345" spans="1:21" ht="17.399999999999999" customHeight="1" x14ac:dyDescent="0.3">
      <c r="A5345" s="2">
        <v>5344</v>
      </c>
      <c r="B5345" s="2">
        <v>695</v>
      </c>
      <c r="C5345" s="2" t="str">
        <f t="shared" si="415"/>
        <v>695.pdf</v>
      </c>
      <c r="D5345" s="3" t="str">
        <f t="shared" si="416"/>
        <v>Open 695.pdf</v>
      </c>
      <c r="E5345" s="2">
        <v>79</v>
      </c>
      <c r="F5345" s="14">
        <v>45888.333333333343</v>
      </c>
      <c r="G5345" s="2">
        <v>1</v>
      </c>
      <c r="H5345" s="4">
        <f t="shared" si="417"/>
        <v>2958465</v>
      </c>
      <c r="I5345" s="2" t="s">
        <v>21</v>
      </c>
      <c r="J5345" s="2"/>
      <c r="K5345" s="6" t="s">
        <v>328</v>
      </c>
      <c r="L5345" s="2" t="s">
        <v>123</v>
      </c>
      <c r="M5345" s="2" t="s">
        <v>68</v>
      </c>
      <c r="N5345" s="2"/>
      <c r="O5345" s="2">
        <v>1</v>
      </c>
      <c r="P5345" s="2"/>
      <c r="Q5345" s="5">
        <v>45891.67527777778</v>
      </c>
      <c r="R5345">
        <f>INDEX([1]MATRIX!$E$7:$XFD$62,
       MATCH(VALUE(M5345),[1]MATRIX!$D$7:$D$62,0),
       MATCH(VALUE(E5345),[1]MATRIX!$E$6:$XFD$6,0))</f>
        <v>1</v>
      </c>
      <c r="S5345" t="b">
        <f t="shared" si="418"/>
        <v>1</v>
      </c>
      <c r="T5345">
        <f>INDEX([1]MATRIX!$E$4:$XFD$4,
       MATCH(VALUE(E5345),[1]MATRIX!$E$6:$XFD$6,0))</f>
        <v>0</v>
      </c>
      <c r="U5345" t="b">
        <f t="shared" si="419"/>
        <v>0</v>
      </c>
    </row>
    <row r="5346" spans="1:21" ht="17.399999999999999" customHeight="1" x14ac:dyDescent="0.3">
      <c r="A5346" s="2">
        <v>5345</v>
      </c>
      <c r="B5346" s="2">
        <v>695</v>
      </c>
      <c r="C5346" s="2" t="str">
        <f t="shared" si="415"/>
        <v>695.pdf</v>
      </c>
      <c r="D5346" s="3" t="str">
        <f t="shared" si="416"/>
        <v>Open 695.pdf</v>
      </c>
      <c r="E5346" s="2">
        <v>79</v>
      </c>
      <c r="F5346" s="14">
        <v>45888.333333333343</v>
      </c>
      <c r="G5346" s="2">
        <v>1</v>
      </c>
      <c r="H5346" s="4">
        <f t="shared" si="417"/>
        <v>2958465</v>
      </c>
      <c r="I5346" s="2" t="s">
        <v>21</v>
      </c>
      <c r="J5346" s="2"/>
      <c r="K5346" s="6" t="s">
        <v>328</v>
      </c>
      <c r="L5346" s="2" t="s">
        <v>149</v>
      </c>
      <c r="M5346" s="2" t="s">
        <v>68</v>
      </c>
      <c r="N5346" s="2"/>
      <c r="O5346" s="2">
        <v>1</v>
      </c>
      <c r="P5346" s="2"/>
      <c r="Q5346" s="5">
        <v>45891.67527777778</v>
      </c>
      <c r="R5346">
        <f>INDEX([1]MATRIX!$E$7:$XFD$62,
       MATCH(VALUE(M5346),[1]MATRIX!$D$7:$D$62,0),
       MATCH(VALUE(E5346),[1]MATRIX!$E$6:$XFD$6,0))</f>
        <v>1</v>
      </c>
      <c r="S5346" t="b">
        <f t="shared" si="418"/>
        <v>1</v>
      </c>
      <c r="T5346">
        <f>INDEX([1]MATRIX!$E$4:$XFD$4,
       MATCH(VALUE(E5346),[1]MATRIX!$E$6:$XFD$6,0))</f>
        <v>0</v>
      </c>
      <c r="U5346" t="b">
        <f t="shared" si="419"/>
        <v>0</v>
      </c>
    </row>
    <row r="5347" spans="1:21" ht="17.399999999999999" customHeight="1" x14ac:dyDescent="0.3">
      <c r="A5347" s="2">
        <v>5346</v>
      </c>
      <c r="B5347" s="2">
        <v>695</v>
      </c>
      <c r="C5347" s="2" t="str">
        <f t="shared" si="415"/>
        <v>695.pdf</v>
      </c>
      <c r="D5347" s="3" t="str">
        <f t="shared" si="416"/>
        <v>Open 695.pdf</v>
      </c>
      <c r="E5347" s="2">
        <v>79</v>
      </c>
      <c r="F5347" s="14">
        <v>45888.333333333343</v>
      </c>
      <c r="G5347" s="2">
        <v>1</v>
      </c>
      <c r="H5347" s="4">
        <f t="shared" si="417"/>
        <v>2958465</v>
      </c>
      <c r="I5347" s="2" t="s">
        <v>21</v>
      </c>
      <c r="J5347" s="2"/>
      <c r="K5347" s="6" t="s">
        <v>328</v>
      </c>
      <c r="L5347" s="2" t="s">
        <v>95</v>
      </c>
      <c r="M5347" s="2" t="s">
        <v>68</v>
      </c>
      <c r="N5347" s="2"/>
      <c r="O5347" s="2">
        <v>1</v>
      </c>
      <c r="P5347" s="2"/>
      <c r="Q5347" s="5">
        <v>45891.67527777778</v>
      </c>
      <c r="R5347">
        <f>INDEX([1]MATRIX!$E$7:$XFD$62,
       MATCH(VALUE(M5347),[1]MATRIX!$D$7:$D$62,0),
       MATCH(VALUE(E5347),[1]MATRIX!$E$6:$XFD$6,0))</f>
        <v>1</v>
      </c>
      <c r="S5347" t="b">
        <f t="shared" si="418"/>
        <v>1</v>
      </c>
      <c r="T5347">
        <f>INDEX([1]MATRIX!$E$4:$XFD$4,
       MATCH(VALUE(E5347),[1]MATRIX!$E$6:$XFD$6,0))</f>
        <v>0</v>
      </c>
      <c r="U5347" t="b">
        <f t="shared" si="419"/>
        <v>0</v>
      </c>
    </row>
    <row r="5348" spans="1:21" ht="17.399999999999999" customHeight="1" x14ac:dyDescent="0.3">
      <c r="A5348" s="2">
        <v>5347</v>
      </c>
      <c r="B5348" s="2">
        <v>695</v>
      </c>
      <c r="C5348" s="2" t="str">
        <f t="shared" si="415"/>
        <v>695.pdf</v>
      </c>
      <c r="D5348" s="3" t="str">
        <f t="shared" si="416"/>
        <v>Open 695.pdf</v>
      </c>
      <c r="E5348" s="2">
        <v>79</v>
      </c>
      <c r="F5348" s="14">
        <v>45888.333333333343</v>
      </c>
      <c r="G5348" s="2">
        <v>1</v>
      </c>
      <c r="H5348" s="4">
        <f t="shared" si="417"/>
        <v>2958465</v>
      </c>
      <c r="I5348" s="2" t="s">
        <v>21</v>
      </c>
      <c r="J5348" s="2"/>
      <c r="K5348" s="6" t="s">
        <v>328</v>
      </c>
      <c r="L5348" s="2" t="s">
        <v>193</v>
      </c>
      <c r="M5348" s="2" t="s">
        <v>68</v>
      </c>
      <c r="N5348" s="2"/>
      <c r="O5348" s="2">
        <v>1</v>
      </c>
      <c r="P5348" s="2"/>
      <c r="Q5348" s="5">
        <v>45891.67527777778</v>
      </c>
      <c r="R5348">
        <f>INDEX([1]MATRIX!$E$7:$XFD$62,
       MATCH(VALUE(M5348),[1]MATRIX!$D$7:$D$62,0),
       MATCH(VALUE(E5348),[1]MATRIX!$E$6:$XFD$6,0))</f>
        <v>1</v>
      </c>
      <c r="S5348" t="b">
        <f t="shared" si="418"/>
        <v>1</v>
      </c>
      <c r="T5348">
        <f>INDEX([1]MATRIX!$E$4:$XFD$4,
       MATCH(VALUE(E5348),[1]MATRIX!$E$6:$XFD$6,0))</f>
        <v>0</v>
      </c>
      <c r="U5348" t="b">
        <f t="shared" si="419"/>
        <v>0</v>
      </c>
    </row>
    <row r="5349" spans="1:21" ht="17.399999999999999" customHeight="1" x14ac:dyDescent="0.3">
      <c r="A5349" s="2">
        <v>5348</v>
      </c>
      <c r="B5349" s="2">
        <v>695</v>
      </c>
      <c r="C5349" s="2" t="str">
        <f t="shared" si="415"/>
        <v>695.pdf</v>
      </c>
      <c r="D5349" s="3" t="str">
        <f t="shared" si="416"/>
        <v>Open 695.pdf</v>
      </c>
      <c r="E5349" s="2">
        <v>79</v>
      </c>
      <c r="F5349" s="14">
        <v>45888.333333333343</v>
      </c>
      <c r="G5349" s="2">
        <v>1</v>
      </c>
      <c r="H5349" s="4">
        <f t="shared" si="417"/>
        <v>2958465</v>
      </c>
      <c r="I5349" s="2" t="s">
        <v>21</v>
      </c>
      <c r="J5349" s="2"/>
      <c r="K5349" s="6" t="s">
        <v>328</v>
      </c>
      <c r="L5349" s="2" t="s">
        <v>82</v>
      </c>
      <c r="M5349" s="2" t="s">
        <v>39</v>
      </c>
      <c r="N5349" s="2"/>
      <c r="O5349" s="2">
        <v>1</v>
      </c>
      <c r="P5349" s="2"/>
      <c r="Q5349" s="5">
        <v>45891.67527777778</v>
      </c>
      <c r="R5349">
        <f>INDEX([1]MATRIX!$E$7:$XFD$62,
       MATCH(VALUE(M5349),[1]MATRIX!$D$7:$D$62,0),
       MATCH(VALUE(E5349),[1]MATRIX!$E$6:$XFD$6,0))</f>
        <v>1</v>
      </c>
      <c r="S5349" t="b">
        <f t="shared" si="418"/>
        <v>1</v>
      </c>
      <c r="T5349">
        <f>INDEX([1]MATRIX!$E$4:$XFD$4,
       MATCH(VALUE(E5349),[1]MATRIX!$E$6:$XFD$6,0))</f>
        <v>0</v>
      </c>
      <c r="U5349" t="b">
        <f t="shared" si="419"/>
        <v>0</v>
      </c>
    </row>
    <row r="5350" spans="1:21" ht="17.399999999999999" customHeight="1" x14ac:dyDescent="0.3">
      <c r="A5350" s="2">
        <v>5349</v>
      </c>
      <c r="B5350" s="2">
        <v>695</v>
      </c>
      <c r="C5350" s="2" t="str">
        <f t="shared" si="415"/>
        <v>695.pdf</v>
      </c>
      <c r="D5350" s="3" t="str">
        <f t="shared" si="416"/>
        <v>Open 695.pdf</v>
      </c>
      <c r="E5350" s="2">
        <v>79</v>
      </c>
      <c r="F5350" s="14">
        <v>45888.333333333343</v>
      </c>
      <c r="G5350" s="2">
        <v>1</v>
      </c>
      <c r="H5350" s="4">
        <f t="shared" si="417"/>
        <v>2958465</v>
      </c>
      <c r="I5350" s="2" t="s">
        <v>21</v>
      </c>
      <c r="J5350" s="2"/>
      <c r="K5350" s="6" t="s">
        <v>328</v>
      </c>
      <c r="L5350" s="2" t="s">
        <v>110</v>
      </c>
      <c r="M5350" s="2" t="s">
        <v>61</v>
      </c>
      <c r="N5350" s="2"/>
      <c r="O5350" s="2">
        <v>1</v>
      </c>
      <c r="P5350" s="2"/>
      <c r="Q5350" s="5">
        <v>45891.67527777778</v>
      </c>
      <c r="R5350">
        <f>INDEX([1]MATRIX!$E$7:$XFD$62,
       MATCH(VALUE(M5350),[1]MATRIX!$D$7:$D$62,0),
       MATCH(VALUE(E5350),[1]MATRIX!$E$6:$XFD$6,0))</f>
        <v>1</v>
      </c>
      <c r="S5350" t="b">
        <f t="shared" si="418"/>
        <v>1</v>
      </c>
      <c r="T5350">
        <f>INDEX([1]MATRIX!$E$4:$XFD$4,
       MATCH(VALUE(E5350),[1]MATRIX!$E$6:$XFD$6,0))</f>
        <v>0</v>
      </c>
      <c r="U5350" t="b">
        <f t="shared" si="419"/>
        <v>0</v>
      </c>
    </row>
    <row r="5351" spans="1:21" ht="17.399999999999999" customHeight="1" x14ac:dyDescent="0.3">
      <c r="A5351" s="2">
        <v>5350</v>
      </c>
      <c r="B5351" s="2">
        <v>695</v>
      </c>
      <c r="C5351" s="2" t="str">
        <f t="shared" si="415"/>
        <v>695.pdf</v>
      </c>
      <c r="D5351" s="3" t="str">
        <f t="shared" si="416"/>
        <v>Open 695.pdf</v>
      </c>
      <c r="E5351" s="2">
        <v>80</v>
      </c>
      <c r="F5351" s="14">
        <v>45888.333333333343</v>
      </c>
      <c r="G5351" s="2">
        <v>1</v>
      </c>
      <c r="H5351" s="4">
        <f t="shared" si="417"/>
        <v>2958465</v>
      </c>
      <c r="I5351" s="2" t="s">
        <v>21</v>
      </c>
      <c r="J5351" s="2"/>
      <c r="K5351" s="6" t="s">
        <v>329</v>
      </c>
      <c r="L5351" s="2" t="s">
        <v>79</v>
      </c>
      <c r="M5351" s="2" t="s">
        <v>80</v>
      </c>
      <c r="N5351" s="2"/>
      <c r="O5351" s="2">
        <v>1</v>
      </c>
      <c r="P5351" s="2"/>
      <c r="Q5351" s="5">
        <v>45891.67527777778</v>
      </c>
      <c r="R5351">
        <f>INDEX([1]MATRIX!$E$7:$XFD$62,
       MATCH(VALUE(M5351),[1]MATRIX!$D$7:$D$62,0),
       MATCH(VALUE(E5351),[1]MATRIX!$E$6:$XFD$6,0))</f>
        <v>1</v>
      </c>
      <c r="S5351" t="b">
        <f t="shared" si="418"/>
        <v>1</v>
      </c>
      <c r="T5351">
        <f>INDEX([1]MATRIX!$E$4:$XFD$4,
       MATCH(VALUE(E5351),[1]MATRIX!$E$6:$XFD$6,0))</f>
        <v>0</v>
      </c>
      <c r="U5351" t="b">
        <f t="shared" si="419"/>
        <v>0</v>
      </c>
    </row>
    <row r="5352" spans="1:21" ht="17.399999999999999" customHeight="1" x14ac:dyDescent="0.3">
      <c r="A5352" s="2">
        <v>5351</v>
      </c>
      <c r="B5352" s="2">
        <v>695</v>
      </c>
      <c r="C5352" s="2" t="str">
        <f t="shared" si="415"/>
        <v>695.pdf</v>
      </c>
      <c r="D5352" s="3" t="str">
        <f t="shared" si="416"/>
        <v>Open 695.pdf</v>
      </c>
      <c r="E5352" s="2">
        <v>80</v>
      </c>
      <c r="F5352" s="14">
        <v>45888.333333333343</v>
      </c>
      <c r="G5352" s="2">
        <v>1</v>
      </c>
      <c r="H5352" s="4">
        <f t="shared" si="417"/>
        <v>2958465</v>
      </c>
      <c r="I5352" s="2" t="s">
        <v>21</v>
      </c>
      <c r="J5352" s="2"/>
      <c r="K5352" s="6" t="s">
        <v>329</v>
      </c>
      <c r="L5352" s="2" t="s">
        <v>116</v>
      </c>
      <c r="M5352" s="2" t="s">
        <v>68</v>
      </c>
      <c r="N5352" s="2"/>
      <c r="O5352" s="2">
        <v>1</v>
      </c>
      <c r="P5352" s="2"/>
      <c r="Q5352" s="5">
        <v>45891.67527777778</v>
      </c>
      <c r="R5352">
        <f>INDEX([1]MATRIX!$E$7:$XFD$62,
       MATCH(VALUE(M5352),[1]MATRIX!$D$7:$D$62,0),
       MATCH(VALUE(E5352),[1]MATRIX!$E$6:$XFD$6,0))</f>
        <v>1</v>
      </c>
      <c r="S5352" t="b">
        <f t="shared" si="418"/>
        <v>1</v>
      </c>
      <c r="T5352">
        <f>INDEX([1]MATRIX!$E$4:$XFD$4,
       MATCH(VALUE(E5352),[1]MATRIX!$E$6:$XFD$6,0))</f>
        <v>0</v>
      </c>
      <c r="U5352" t="b">
        <f t="shared" si="419"/>
        <v>0</v>
      </c>
    </row>
    <row r="5353" spans="1:21" ht="17.399999999999999" customHeight="1" x14ac:dyDescent="0.3">
      <c r="A5353" s="2">
        <v>5352</v>
      </c>
      <c r="B5353" s="2">
        <v>695</v>
      </c>
      <c r="C5353" s="2" t="str">
        <f t="shared" si="415"/>
        <v>695.pdf</v>
      </c>
      <c r="D5353" s="3" t="str">
        <f t="shared" si="416"/>
        <v>Open 695.pdf</v>
      </c>
      <c r="E5353" s="2">
        <v>80</v>
      </c>
      <c r="F5353" s="14">
        <v>45888.333333333343</v>
      </c>
      <c r="G5353" s="2">
        <v>1</v>
      </c>
      <c r="H5353" s="4">
        <f t="shared" si="417"/>
        <v>2958465</v>
      </c>
      <c r="I5353" s="2" t="s">
        <v>21</v>
      </c>
      <c r="J5353" s="2"/>
      <c r="K5353" s="6" t="s">
        <v>329</v>
      </c>
      <c r="L5353" s="2" t="s">
        <v>122</v>
      </c>
      <c r="M5353" s="2" t="s">
        <v>91</v>
      </c>
      <c r="N5353" s="2"/>
      <c r="O5353" s="2">
        <v>1</v>
      </c>
      <c r="P5353" s="2"/>
      <c r="Q5353" s="5">
        <v>45891.67527777778</v>
      </c>
      <c r="R5353">
        <f>INDEX([1]MATRIX!$E$7:$XFD$62,
       MATCH(VALUE(M5353),[1]MATRIX!$D$7:$D$62,0),
       MATCH(VALUE(E5353),[1]MATRIX!$E$6:$XFD$6,0))</f>
        <v>1</v>
      </c>
      <c r="S5353" t="b">
        <f t="shared" si="418"/>
        <v>1</v>
      </c>
      <c r="T5353">
        <f>INDEX([1]MATRIX!$E$4:$XFD$4,
       MATCH(VALUE(E5353),[1]MATRIX!$E$6:$XFD$6,0))</f>
        <v>0</v>
      </c>
      <c r="U5353" t="b">
        <f t="shared" si="419"/>
        <v>0</v>
      </c>
    </row>
    <row r="5354" spans="1:21" ht="17.399999999999999" customHeight="1" x14ac:dyDescent="0.3">
      <c r="A5354" s="2">
        <v>5353</v>
      </c>
      <c r="B5354" s="2">
        <v>695</v>
      </c>
      <c r="C5354" s="2" t="str">
        <f t="shared" si="415"/>
        <v>695.pdf</v>
      </c>
      <c r="D5354" s="3" t="str">
        <f t="shared" si="416"/>
        <v>Open 695.pdf</v>
      </c>
      <c r="E5354" s="2">
        <v>80</v>
      </c>
      <c r="F5354" s="14">
        <v>45888.333333333343</v>
      </c>
      <c r="G5354" s="2">
        <v>1</v>
      </c>
      <c r="H5354" s="4">
        <f t="shared" si="417"/>
        <v>2958465</v>
      </c>
      <c r="I5354" s="2" t="s">
        <v>21</v>
      </c>
      <c r="J5354" s="2"/>
      <c r="K5354" s="6" t="s">
        <v>329</v>
      </c>
      <c r="L5354" s="2" t="s">
        <v>120</v>
      </c>
      <c r="M5354" s="2" t="s">
        <v>61</v>
      </c>
      <c r="N5354" s="2"/>
      <c r="O5354" s="2">
        <v>1</v>
      </c>
      <c r="P5354" s="2"/>
      <c r="Q5354" s="5">
        <v>45891.67527777778</v>
      </c>
      <c r="R5354">
        <f>INDEX([1]MATRIX!$E$7:$XFD$62,
       MATCH(VALUE(M5354),[1]MATRIX!$D$7:$D$62,0),
       MATCH(VALUE(E5354),[1]MATRIX!$E$6:$XFD$6,0))</f>
        <v>1</v>
      </c>
      <c r="S5354" t="b">
        <f t="shared" si="418"/>
        <v>1</v>
      </c>
      <c r="T5354">
        <f>INDEX([1]MATRIX!$E$4:$XFD$4,
       MATCH(VALUE(E5354),[1]MATRIX!$E$6:$XFD$6,0))</f>
        <v>0</v>
      </c>
      <c r="U5354" t="b">
        <f t="shared" si="419"/>
        <v>0</v>
      </c>
    </row>
    <row r="5355" spans="1:21" ht="17.399999999999999" customHeight="1" x14ac:dyDescent="0.3">
      <c r="A5355" s="2">
        <v>5354</v>
      </c>
      <c r="B5355" s="2">
        <v>695</v>
      </c>
      <c r="C5355" s="2" t="str">
        <f t="shared" si="415"/>
        <v>695.pdf</v>
      </c>
      <c r="D5355" s="3" t="str">
        <f t="shared" si="416"/>
        <v>Open 695.pdf</v>
      </c>
      <c r="E5355" s="2">
        <v>80</v>
      </c>
      <c r="F5355" s="14">
        <v>45888.333333333343</v>
      </c>
      <c r="G5355" s="2">
        <v>1</v>
      </c>
      <c r="H5355" s="4">
        <f t="shared" si="417"/>
        <v>2958465</v>
      </c>
      <c r="I5355" s="2" t="s">
        <v>21</v>
      </c>
      <c r="J5355" s="2"/>
      <c r="K5355" s="6" t="s">
        <v>329</v>
      </c>
      <c r="L5355" s="2" t="s">
        <v>156</v>
      </c>
      <c r="M5355" s="2" t="s">
        <v>68</v>
      </c>
      <c r="N5355" s="2"/>
      <c r="O5355" s="2">
        <v>1</v>
      </c>
      <c r="P5355" s="2"/>
      <c r="Q5355" s="5">
        <v>45891.67527777778</v>
      </c>
      <c r="R5355">
        <f>INDEX([1]MATRIX!$E$7:$XFD$62,
       MATCH(VALUE(M5355),[1]MATRIX!$D$7:$D$62,0),
       MATCH(VALUE(E5355),[1]MATRIX!$E$6:$XFD$6,0))</f>
        <v>1</v>
      </c>
      <c r="S5355" t="b">
        <f t="shared" si="418"/>
        <v>1</v>
      </c>
      <c r="T5355">
        <f>INDEX([1]MATRIX!$E$4:$XFD$4,
       MATCH(VALUE(E5355),[1]MATRIX!$E$6:$XFD$6,0))</f>
        <v>0</v>
      </c>
      <c r="U5355" t="b">
        <f t="shared" si="419"/>
        <v>0</v>
      </c>
    </row>
    <row r="5356" spans="1:21" ht="17.399999999999999" customHeight="1" x14ac:dyDescent="0.3">
      <c r="A5356" s="2">
        <v>5355</v>
      </c>
      <c r="B5356" s="2">
        <v>695</v>
      </c>
      <c r="C5356" s="2" t="str">
        <f t="shared" si="415"/>
        <v>695.pdf</v>
      </c>
      <c r="D5356" s="3" t="str">
        <f t="shared" si="416"/>
        <v>Open 695.pdf</v>
      </c>
      <c r="E5356" s="2">
        <v>80</v>
      </c>
      <c r="F5356" s="14">
        <v>45888.333333333343</v>
      </c>
      <c r="G5356" s="2">
        <v>1</v>
      </c>
      <c r="H5356" s="4">
        <f t="shared" si="417"/>
        <v>2958465</v>
      </c>
      <c r="I5356" s="2" t="s">
        <v>21</v>
      </c>
      <c r="J5356" s="2"/>
      <c r="K5356" s="6" t="s">
        <v>329</v>
      </c>
      <c r="L5356" s="2" t="s">
        <v>152</v>
      </c>
      <c r="M5356" s="2" t="s">
        <v>61</v>
      </c>
      <c r="N5356" s="2"/>
      <c r="O5356" s="2">
        <v>1</v>
      </c>
      <c r="P5356" s="2"/>
      <c r="Q5356" s="5">
        <v>45891.67527777778</v>
      </c>
      <c r="R5356">
        <f>INDEX([1]MATRIX!$E$7:$XFD$62,
       MATCH(VALUE(M5356),[1]MATRIX!$D$7:$D$62,0),
       MATCH(VALUE(E5356),[1]MATRIX!$E$6:$XFD$6,0))</f>
        <v>1</v>
      </c>
      <c r="S5356" t="b">
        <f t="shared" si="418"/>
        <v>1</v>
      </c>
      <c r="T5356">
        <f>INDEX([1]MATRIX!$E$4:$XFD$4,
       MATCH(VALUE(E5356),[1]MATRIX!$E$6:$XFD$6,0))</f>
        <v>0</v>
      </c>
      <c r="U5356" t="b">
        <f t="shared" si="419"/>
        <v>0</v>
      </c>
    </row>
    <row r="5357" spans="1:21" ht="17.399999999999999" customHeight="1" x14ac:dyDescent="0.3">
      <c r="A5357" s="2">
        <v>5356</v>
      </c>
      <c r="B5357" s="2">
        <v>695</v>
      </c>
      <c r="C5357" s="2" t="str">
        <f t="shared" si="415"/>
        <v>695.pdf</v>
      </c>
      <c r="D5357" s="3" t="str">
        <f t="shared" si="416"/>
        <v>Open 695.pdf</v>
      </c>
      <c r="E5357" s="2">
        <v>80</v>
      </c>
      <c r="F5357" s="14">
        <v>45888.333333333343</v>
      </c>
      <c r="G5357" s="2">
        <v>1</v>
      </c>
      <c r="H5357" s="4">
        <f t="shared" si="417"/>
        <v>2958465</v>
      </c>
      <c r="I5357" s="2" t="s">
        <v>21</v>
      </c>
      <c r="J5357" s="2"/>
      <c r="K5357" s="6" t="s">
        <v>329</v>
      </c>
      <c r="L5357" s="2" t="s">
        <v>94</v>
      </c>
      <c r="M5357" s="2" t="s">
        <v>61</v>
      </c>
      <c r="N5357" s="2"/>
      <c r="O5357" s="2">
        <v>1</v>
      </c>
      <c r="P5357" s="2"/>
      <c r="Q5357" s="5">
        <v>45891.67527777778</v>
      </c>
      <c r="R5357">
        <f>INDEX([1]MATRIX!$E$7:$XFD$62,
       MATCH(VALUE(M5357),[1]MATRIX!$D$7:$D$62,0),
       MATCH(VALUE(E5357),[1]MATRIX!$E$6:$XFD$6,0))</f>
        <v>1</v>
      </c>
      <c r="S5357" t="b">
        <f t="shared" si="418"/>
        <v>1</v>
      </c>
      <c r="T5357">
        <f>INDEX([1]MATRIX!$E$4:$XFD$4,
       MATCH(VALUE(E5357),[1]MATRIX!$E$6:$XFD$6,0))</f>
        <v>0</v>
      </c>
      <c r="U5357" t="b">
        <f t="shared" si="419"/>
        <v>0</v>
      </c>
    </row>
    <row r="5358" spans="1:21" ht="17.399999999999999" customHeight="1" x14ac:dyDescent="0.3">
      <c r="A5358" s="2">
        <v>5357</v>
      </c>
      <c r="B5358" s="2">
        <v>695</v>
      </c>
      <c r="C5358" s="2" t="str">
        <f t="shared" si="415"/>
        <v>695.pdf</v>
      </c>
      <c r="D5358" s="3" t="str">
        <f t="shared" si="416"/>
        <v>Open 695.pdf</v>
      </c>
      <c r="E5358" s="2">
        <v>80</v>
      </c>
      <c r="F5358" s="14">
        <v>45888.333333333343</v>
      </c>
      <c r="G5358" s="2">
        <v>1</v>
      </c>
      <c r="H5358" s="4">
        <f t="shared" si="417"/>
        <v>2958465</v>
      </c>
      <c r="I5358" s="2" t="s">
        <v>21</v>
      </c>
      <c r="J5358" s="2"/>
      <c r="K5358" s="6" t="s">
        <v>329</v>
      </c>
      <c r="L5358" s="2" t="s">
        <v>104</v>
      </c>
      <c r="M5358" s="2" t="s">
        <v>61</v>
      </c>
      <c r="N5358" s="2"/>
      <c r="O5358" s="2">
        <v>1</v>
      </c>
      <c r="P5358" s="2"/>
      <c r="Q5358" s="5">
        <v>45891.67527777778</v>
      </c>
      <c r="R5358">
        <f>INDEX([1]MATRIX!$E$7:$XFD$62,
       MATCH(VALUE(M5358),[1]MATRIX!$D$7:$D$62,0),
       MATCH(VALUE(E5358),[1]MATRIX!$E$6:$XFD$6,0))</f>
        <v>1</v>
      </c>
      <c r="S5358" t="b">
        <f t="shared" si="418"/>
        <v>1</v>
      </c>
      <c r="T5358">
        <f>INDEX([1]MATRIX!$E$4:$XFD$4,
       MATCH(VALUE(E5358),[1]MATRIX!$E$6:$XFD$6,0))</f>
        <v>0</v>
      </c>
      <c r="U5358" t="b">
        <f t="shared" si="419"/>
        <v>0</v>
      </c>
    </row>
    <row r="5359" spans="1:21" ht="17.399999999999999" customHeight="1" x14ac:dyDescent="0.3">
      <c r="A5359" s="2">
        <v>5358</v>
      </c>
      <c r="B5359" s="2">
        <v>695</v>
      </c>
      <c r="C5359" s="2" t="str">
        <f t="shared" si="415"/>
        <v>695.pdf</v>
      </c>
      <c r="D5359" s="3" t="str">
        <f t="shared" si="416"/>
        <v>Open 695.pdf</v>
      </c>
      <c r="E5359" s="2">
        <v>80</v>
      </c>
      <c r="F5359" s="14">
        <v>45888.333333333343</v>
      </c>
      <c r="G5359" s="2">
        <v>1</v>
      </c>
      <c r="H5359" s="4">
        <f t="shared" si="417"/>
        <v>2958465</v>
      </c>
      <c r="I5359" s="2" t="s">
        <v>21</v>
      </c>
      <c r="J5359" s="2"/>
      <c r="K5359" s="6" t="s">
        <v>329</v>
      </c>
      <c r="L5359" s="2" t="s">
        <v>132</v>
      </c>
      <c r="M5359" s="2" t="s">
        <v>68</v>
      </c>
      <c r="N5359" s="2"/>
      <c r="O5359" s="2">
        <v>1</v>
      </c>
      <c r="P5359" s="2"/>
      <c r="Q5359" s="5">
        <v>45891.67527777778</v>
      </c>
      <c r="R5359">
        <f>INDEX([1]MATRIX!$E$7:$XFD$62,
       MATCH(VALUE(M5359),[1]MATRIX!$D$7:$D$62,0),
       MATCH(VALUE(E5359),[1]MATRIX!$E$6:$XFD$6,0))</f>
        <v>1</v>
      </c>
      <c r="S5359" t="b">
        <f t="shared" si="418"/>
        <v>1</v>
      </c>
      <c r="T5359">
        <f>INDEX([1]MATRIX!$E$4:$XFD$4,
       MATCH(VALUE(E5359),[1]MATRIX!$E$6:$XFD$6,0))</f>
        <v>0</v>
      </c>
      <c r="U5359" t="b">
        <f t="shared" si="419"/>
        <v>0</v>
      </c>
    </row>
    <row r="5360" spans="1:21" ht="17.399999999999999" customHeight="1" x14ac:dyDescent="0.3">
      <c r="A5360" s="2">
        <v>5359</v>
      </c>
      <c r="B5360" s="2">
        <v>695</v>
      </c>
      <c r="C5360" s="2" t="str">
        <f t="shared" si="415"/>
        <v>695.pdf</v>
      </c>
      <c r="D5360" s="3" t="str">
        <f t="shared" si="416"/>
        <v>Open 695.pdf</v>
      </c>
      <c r="E5360" s="2">
        <v>80</v>
      </c>
      <c r="F5360" s="14">
        <v>45888.333333333343</v>
      </c>
      <c r="G5360" s="2">
        <v>1</v>
      </c>
      <c r="H5360" s="4">
        <f t="shared" si="417"/>
        <v>2958465</v>
      </c>
      <c r="I5360" s="2" t="s">
        <v>21</v>
      </c>
      <c r="J5360" s="2"/>
      <c r="K5360" s="6" t="s">
        <v>329</v>
      </c>
      <c r="L5360" s="2" t="s">
        <v>115</v>
      </c>
      <c r="M5360" s="2" t="s">
        <v>61</v>
      </c>
      <c r="N5360" s="2"/>
      <c r="O5360" s="2">
        <v>1</v>
      </c>
      <c r="P5360" s="2"/>
      <c r="Q5360" s="5">
        <v>45891.67527777778</v>
      </c>
      <c r="R5360">
        <f>INDEX([1]MATRIX!$E$7:$XFD$62,
       MATCH(VALUE(M5360),[1]MATRIX!$D$7:$D$62,0),
       MATCH(VALUE(E5360),[1]MATRIX!$E$6:$XFD$6,0))</f>
        <v>1</v>
      </c>
      <c r="S5360" t="b">
        <f t="shared" si="418"/>
        <v>1</v>
      </c>
      <c r="T5360">
        <f>INDEX([1]MATRIX!$E$4:$XFD$4,
       MATCH(VALUE(E5360),[1]MATRIX!$E$6:$XFD$6,0))</f>
        <v>0</v>
      </c>
      <c r="U5360" t="b">
        <f t="shared" si="419"/>
        <v>0</v>
      </c>
    </row>
    <row r="5361" spans="1:21" ht="17.399999999999999" customHeight="1" x14ac:dyDescent="0.3">
      <c r="A5361" s="2">
        <v>5360</v>
      </c>
      <c r="B5361" s="2">
        <v>695</v>
      </c>
      <c r="C5361" s="2" t="str">
        <f t="shared" si="415"/>
        <v>695.pdf</v>
      </c>
      <c r="D5361" s="3" t="str">
        <f t="shared" si="416"/>
        <v>Open 695.pdf</v>
      </c>
      <c r="E5361" s="2">
        <v>80</v>
      </c>
      <c r="F5361" s="14">
        <v>45888.333333333343</v>
      </c>
      <c r="G5361" s="2">
        <v>1</v>
      </c>
      <c r="H5361" s="4">
        <f t="shared" si="417"/>
        <v>2958465</v>
      </c>
      <c r="I5361" s="2" t="s">
        <v>21</v>
      </c>
      <c r="J5361" s="2"/>
      <c r="K5361" s="6" t="s">
        <v>329</v>
      </c>
      <c r="L5361" s="2" t="s">
        <v>131</v>
      </c>
      <c r="M5361" s="2" t="s">
        <v>68</v>
      </c>
      <c r="N5361" s="2"/>
      <c r="O5361" s="2">
        <v>1</v>
      </c>
      <c r="P5361" s="2"/>
      <c r="Q5361" s="5">
        <v>45891.67527777778</v>
      </c>
      <c r="R5361">
        <f>INDEX([1]MATRIX!$E$7:$XFD$62,
       MATCH(VALUE(M5361),[1]MATRIX!$D$7:$D$62,0),
       MATCH(VALUE(E5361),[1]MATRIX!$E$6:$XFD$6,0))</f>
        <v>1</v>
      </c>
      <c r="S5361" t="b">
        <f t="shared" si="418"/>
        <v>1</v>
      </c>
      <c r="T5361">
        <f>INDEX([1]MATRIX!$E$4:$XFD$4,
       MATCH(VALUE(E5361),[1]MATRIX!$E$6:$XFD$6,0))</f>
        <v>0</v>
      </c>
      <c r="U5361" t="b">
        <f t="shared" si="419"/>
        <v>0</v>
      </c>
    </row>
    <row r="5362" spans="1:21" ht="17.399999999999999" customHeight="1" x14ac:dyDescent="0.3">
      <c r="A5362" s="2">
        <v>5361</v>
      </c>
      <c r="B5362" s="2">
        <v>695</v>
      </c>
      <c r="C5362" s="2" t="str">
        <f t="shared" si="415"/>
        <v>695.pdf</v>
      </c>
      <c r="D5362" s="3" t="str">
        <f t="shared" si="416"/>
        <v>Open 695.pdf</v>
      </c>
      <c r="E5362" s="2">
        <v>80</v>
      </c>
      <c r="F5362" s="14">
        <v>45888.333333333343</v>
      </c>
      <c r="G5362" s="2">
        <v>1</v>
      </c>
      <c r="H5362" s="4">
        <f t="shared" si="417"/>
        <v>2958465</v>
      </c>
      <c r="I5362" s="2" t="s">
        <v>21</v>
      </c>
      <c r="J5362" s="2"/>
      <c r="K5362" s="6" t="s">
        <v>329</v>
      </c>
      <c r="L5362" s="2" t="s">
        <v>123</v>
      </c>
      <c r="M5362" s="2" t="s">
        <v>68</v>
      </c>
      <c r="N5362" s="2"/>
      <c r="O5362" s="2">
        <v>1</v>
      </c>
      <c r="P5362" s="2"/>
      <c r="Q5362" s="5">
        <v>45891.67527777778</v>
      </c>
      <c r="R5362">
        <f>INDEX([1]MATRIX!$E$7:$XFD$62,
       MATCH(VALUE(M5362),[1]MATRIX!$D$7:$D$62,0),
       MATCH(VALUE(E5362),[1]MATRIX!$E$6:$XFD$6,0))</f>
        <v>1</v>
      </c>
      <c r="S5362" t="b">
        <f t="shared" si="418"/>
        <v>1</v>
      </c>
      <c r="T5362">
        <f>INDEX([1]MATRIX!$E$4:$XFD$4,
       MATCH(VALUE(E5362),[1]MATRIX!$E$6:$XFD$6,0))</f>
        <v>0</v>
      </c>
      <c r="U5362" t="b">
        <f t="shared" si="419"/>
        <v>0</v>
      </c>
    </row>
    <row r="5363" spans="1:21" ht="17.399999999999999" customHeight="1" x14ac:dyDescent="0.3">
      <c r="A5363" s="2">
        <v>5362</v>
      </c>
      <c r="B5363" s="2">
        <v>695</v>
      </c>
      <c r="C5363" s="2" t="str">
        <f t="shared" si="415"/>
        <v>695.pdf</v>
      </c>
      <c r="D5363" s="3" t="str">
        <f t="shared" si="416"/>
        <v>Open 695.pdf</v>
      </c>
      <c r="E5363" s="2">
        <v>80</v>
      </c>
      <c r="F5363" s="14">
        <v>45888.333333333343</v>
      </c>
      <c r="G5363" s="2">
        <v>1</v>
      </c>
      <c r="H5363" s="4">
        <f t="shared" si="417"/>
        <v>2958465</v>
      </c>
      <c r="I5363" s="2" t="s">
        <v>21</v>
      </c>
      <c r="J5363" s="2"/>
      <c r="K5363" s="6" t="s">
        <v>329</v>
      </c>
      <c r="L5363" s="2" t="s">
        <v>149</v>
      </c>
      <c r="M5363" s="2" t="s">
        <v>68</v>
      </c>
      <c r="N5363" s="2"/>
      <c r="O5363" s="2">
        <v>1</v>
      </c>
      <c r="P5363" s="2"/>
      <c r="Q5363" s="5">
        <v>45891.67527777778</v>
      </c>
      <c r="R5363">
        <f>INDEX([1]MATRIX!$E$7:$XFD$62,
       MATCH(VALUE(M5363),[1]MATRIX!$D$7:$D$62,0),
       MATCH(VALUE(E5363),[1]MATRIX!$E$6:$XFD$6,0))</f>
        <v>1</v>
      </c>
      <c r="S5363" t="b">
        <f t="shared" si="418"/>
        <v>1</v>
      </c>
      <c r="T5363">
        <f>INDEX([1]MATRIX!$E$4:$XFD$4,
       MATCH(VALUE(E5363),[1]MATRIX!$E$6:$XFD$6,0))</f>
        <v>0</v>
      </c>
      <c r="U5363" t="b">
        <f t="shared" si="419"/>
        <v>0</v>
      </c>
    </row>
    <row r="5364" spans="1:21" ht="17.399999999999999" customHeight="1" x14ac:dyDescent="0.3">
      <c r="A5364" s="2">
        <v>5363</v>
      </c>
      <c r="B5364" s="2">
        <v>695</v>
      </c>
      <c r="C5364" s="2" t="str">
        <f t="shared" si="415"/>
        <v>695.pdf</v>
      </c>
      <c r="D5364" s="3" t="str">
        <f t="shared" si="416"/>
        <v>Open 695.pdf</v>
      </c>
      <c r="E5364" s="2">
        <v>80</v>
      </c>
      <c r="F5364" s="14">
        <v>45888.333333333343</v>
      </c>
      <c r="G5364" s="2">
        <v>1</v>
      </c>
      <c r="H5364" s="4">
        <f t="shared" si="417"/>
        <v>2958465</v>
      </c>
      <c r="I5364" s="2" t="s">
        <v>21</v>
      </c>
      <c r="J5364" s="2"/>
      <c r="K5364" s="6" t="s">
        <v>329</v>
      </c>
      <c r="L5364" s="2" t="s">
        <v>95</v>
      </c>
      <c r="M5364" s="2" t="s">
        <v>68</v>
      </c>
      <c r="N5364" s="2"/>
      <c r="O5364" s="2">
        <v>1</v>
      </c>
      <c r="P5364" s="2"/>
      <c r="Q5364" s="5">
        <v>45891.67527777778</v>
      </c>
      <c r="R5364">
        <f>INDEX([1]MATRIX!$E$7:$XFD$62,
       MATCH(VALUE(M5364),[1]MATRIX!$D$7:$D$62,0),
       MATCH(VALUE(E5364),[1]MATRIX!$E$6:$XFD$6,0))</f>
        <v>1</v>
      </c>
      <c r="S5364" t="b">
        <f t="shared" si="418"/>
        <v>1</v>
      </c>
      <c r="T5364">
        <f>INDEX([1]MATRIX!$E$4:$XFD$4,
       MATCH(VALUE(E5364),[1]MATRIX!$E$6:$XFD$6,0))</f>
        <v>0</v>
      </c>
      <c r="U5364" t="b">
        <f t="shared" si="419"/>
        <v>0</v>
      </c>
    </row>
    <row r="5365" spans="1:21" ht="17.399999999999999" customHeight="1" x14ac:dyDescent="0.3">
      <c r="A5365" s="2">
        <v>5364</v>
      </c>
      <c r="B5365" s="2">
        <v>695</v>
      </c>
      <c r="C5365" s="2" t="str">
        <f t="shared" si="415"/>
        <v>695.pdf</v>
      </c>
      <c r="D5365" s="3" t="str">
        <f t="shared" si="416"/>
        <v>Open 695.pdf</v>
      </c>
      <c r="E5365" s="2">
        <v>80</v>
      </c>
      <c r="F5365" s="14">
        <v>45888.333333333343</v>
      </c>
      <c r="G5365" s="2">
        <v>1</v>
      </c>
      <c r="H5365" s="4">
        <f t="shared" si="417"/>
        <v>2958465</v>
      </c>
      <c r="I5365" s="2" t="s">
        <v>21</v>
      </c>
      <c r="J5365" s="2"/>
      <c r="K5365" s="6" t="s">
        <v>329</v>
      </c>
      <c r="L5365" s="2" t="s">
        <v>193</v>
      </c>
      <c r="M5365" s="2" t="s">
        <v>68</v>
      </c>
      <c r="N5365" s="2"/>
      <c r="O5365" s="2">
        <v>1</v>
      </c>
      <c r="P5365" s="2"/>
      <c r="Q5365" s="5">
        <v>45891.67527777778</v>
      </c>
      <c r="R5365">
        <f>INDEX([1]MATRIX!$E$7:$XFD$62,
       MATCH(VALUE(M5365),[1]MATRIX!$D$7:$D$62,0),
       MATCH(VALUE(E5365),[1]MATRIX!$E$6:$XFD$6,0))</f>
        <v>1</v>
      </c>
      <c r="S5365" t="b">
        <f t="shared" si="418"/>
        <v>1</v>
      </c>
      <c r="T5365">
        <f>INDEX([1]MATRIX!$E$4:$XFD$4,
       MATCH(VALUE(E5365),[1]MATRIX!$E$6:$XFD$6,0))</f>
        <v>0</v>
      </c>
      <c r="U5365" t="b">
        <f t="shared" si="419"/>
        <v>0</v>
      </c>
    </row>
    <row r="5366" spans="1:21" ht="17.399999999999999" customHeight="1" x14ac:dyDescent="0.3">
      <c r="A5366" s="2">
        <v>5365</v>
      </c>
      <c r="B5366" s="2">
        <v>695</v>
      </c>
      <c r="C5366" s="2" t="str">
        <f t="shared" si="415"/>
        <v>695.pdf</v>
      </c>
      <c r="D5366" s="3" t="str">
        <f t="shared" si="416"/>
        <v>Open 695.pdf</v>
      </c>
      <c r="E5366" s="2">
        <v>80</v>
      </c>
      <c r="F5366" s="14">
        <v>45888.333333333343</v>
      </c>
      <c r="G5366" s="2">
        <v>1</v>
      </c>
      <c r="H5366" s="4">
        <f t="shared" si="417"/>
        <v>2958465</v>
      </c>
      <c r="I5366" s="2" t="s">
        <v>21</v>
      </c>
      <c r="J5366" s="2"/>
      <c r="K5366" s="6" t="s">
        <v>329</v>
      </c>
      <c r="L5366" s="2" t="s">
        <v>82</v>
      </c>
      <c r="M5366" s="2" t="s">
        <v>39</v>
      </c>
      <c r="N5366" s="2"/>
      <c r="O5366" s="2">
        <v>1</v>
      </c>
      <c r="P5366" s="2"/>
      <c r="Q5366" s="5">
        <v>45891.67527777778</v>
      </c>
      <c r="R5366">
        <f>INDEX([1]MATRIX!$E$7:$XFD$62,
       MATCH(VALUE(M5366),[1]MATRIX!$D$7:$D$62,0),
       MATCH(VALUE(E5366),[1]MATRIX!$E$6:$XFD$6,0))</f>
        <v>1</v>
      </c>
      <c r="S5366" t="b">
        <f t="shared" si="418"/>
        <v>1</v>
      </c>
      <c r="T5366">
        <f>INDEX([1]MATRIX!$E$4:$XFD$4,
       MATCH(VALUE(E5366),[1]MATRIX!$E$6:$XFD$6,0))</f>
        <v>0</v>
      </c>
      <c r="U5366" t="b">
        <f t="shared" si="419"/>
        <v>0</v>
      </c>
    </row>
    <row r="5367" spans="1:21" ht="17.399999999999999" customHeight="1" x14ac:dyDescent="0.3">
      <c r="A5367" s="2">
        <v>5366</v>
      </c>
      <c r="B5367" s="2">
        <v>695</v>
      </c>
      <c r="C5367" s="2" t="str">
        <f t="shared" si="415"/>
        <v>695.pdf</v>
      </c>
      <c r="D5367" s="3" t="str">
        <f t="shared" si="416"/>
        <v>Open 695.pdf</v>
      </c>
      <c r="E5367" s="2">
        <v>80</v>
      </c>
      <c r="F5367" s="14">
        <v>45888.333333333343</v>
      </c>
      <c r="G5367" s="2">
        <v>1</v>
      </c>
      <c r="H5367" s="4">
        <f t="shared" si="417"/>
        <v>2958465</v>
      </c>
      <c r="I5367" s="2" t="s">
        <v>21</v>
      </c>
      <c r="J5367" s="2"/>
      <c r="K5367" s="6" t="s">
        <v>329</v>
      </c>
      <c r="L5367" s="2" t="s">
        <v>110</v>
      </c>
      <c r="M5367" s="2" t="s">
        <v>61</v>
      </c>
      <c r="N5367" s="2"/>
      <c r="O5367" s="2">
        <v>1</v>
      </c>
      <c r="P5367" s="2"/>
      <c r="Q5367" s="5">
        <v>45891.67527777778</v>
      </c>
      <c r="R5367">
        <f>INDEX([1]MATRIX!$E$7:$XFD$62,
       MATCH(VALUE(M5367),[1]MATRIX!$D$7:$D$62,0),
       MATCH(VALUE(E5367),[1]MATRIX!$E$6:$XFD$6,0))</f>
        <v>1</v>
      </c>
      <c r="S5367" t="b">
        <f t="shared" si="418"/>
        <v>1</v>
      </c>
      <c r="T5367">
        <f>INDEX([1]MATRIX!$E$4:$XFD$4,
       MATCH(VALUE(E5367),[1]MATRIX!$E$6:$XFD$6,0))</f>
        <v>0</v>
      </c>
      <c r="U5367" t="b">
        <f t="shared" si="419"/>
        <v>0</v>
      </c>
    </row>
    <row r="5368" spans="1:21" ht="17.399999999999999" customHeight="1" x14ac:dyDescent="0.3">
      <c r="A5368" s="2">
        <v>5367</v>
      </c>
      <c r="B5368" s="2">
        <v>696</v>
      </c>
      <c r="C5368" s="2" t="str">
        <f t="shared" si="415"/>
        <v>696.pdf</v>
      </c>
      <c r="D5368" s="3" t="str">
        <f t="shared" si="416"/>
        <v>Open 696.pdf</v>
      </c>
      <c r="E5368" s="2">
        <v>78</v>
      </c>
      <c r="F5368" s="14">
        <v>45888.583333333343</v>
      </c>
      <c r="G5368" s="2">
        <v>1</v>
      </c>
      <c r="H5368" s="4">
        <f t="shared" si="417"/>
        <v>2958465</v>
      </c>
      <c r="I5368" s="2" t="s">
        <v>21</v>
      </c>
      <c r="J5368" s="2"/>
      <c r="K5368" s="6" t="s">
        <v>327</v>
      </c>
      <c r="L5368" s="2" t="s">
        <v>130</v>
      </c>
      <c r="M5368" s="2" t="s">
        <v>39</v>
      </c>
      <c r="N5368" s="2"/>
      <c r="O5368" s="2">
        <v>1</v>
      </c>
      <c r="P5368" s="2"/>
      <c r="Q5368" s="5">
        <v>45891.67527777778</v>
      </c>
      <c r="R5368">
        <f>INDEX([1]MATRIX!$E$7:$XFD$62,
       MATCH(VALUE(M5368),[1]MATRIX!$D$7:$D$62,0),
       MATCH(VALUE(E5368),[1]MATRIX!$E$6:$XFD$6,0))</f>
        <v>1</v>
      </c>
      <c r="S5368" t="b">
        <f t="shared" si="418"/>
        <v>1</v>
      </c>
      <c r="T5368">
        <f>INDEX([1]MATRIX!$E$4:$XFD$4,
       MATCH(VALUE(E5368),[1]MATRIX!$E$6:$XFD$6,0))</f>
        <v>0</v>
      </c>
      <c r="U5368" t="b">
        <f t="shared" si="419"/>
        <v>0</v>
      </c>
    </row>
    <row r="5369" spans="1:21" ht="17.399999999999999" customHeight="1" x14ac:dyDescent="0.3">
      <c r="A5369" s="2">
        <v>5368</v>
      </c>
      <c r="B5369" s="2">
        <v>696</v>
      </c>
      <c r="C5369" s="2" t="str">
        <f t="shared" si="415"/>
        <v>696.pdf</v>
      </c>
      <c r="D5369" s="3" t="str">
        <f t="shared" si="416"/>
        <v>Open 696.pdf</v>
      </c>
      <c r="E5369" s="2">
        <v>78</v>
      </c>
      <c r="F5369" s="14">
        <v>45888.583333333343</v>
      </c>
      <c r="G5369" s="2">
        <v>1</v>
      </c>
      <c r="H5369" s="4">
        <f t="shared" si="417"/>
        <v>2958465</v>
      </c>
      <c r="I5369" s="2" t="s">
        <v>21</v>
      </c>
      <c r="J5369" s="2"/>
      <c r="K5369" s="6" t="s">
        <v>327</v>
      </c>
      <c r="L5369" s="2" t="s">
        <v>128</v>
      </c>
      <c r="M5369" s="2" t="s">
        <v>68</v>
      </c>
      <c r="N5369" s="2"/>
      <c r="O5369" s="2">
        <v>1</v>
      </c>
      <c r="P5369" s="2"/>
      <c r="Q5369" s="5">
        <v>45891.67527777778</v>
      </c>
      <c r="R5369">
        <f>INDEX([1]MATRIX!$E$7:$XFD$62,
       MATCH(VALUE(M5369),[1]MATRIX!$D$7:$D$62,0),
       MATCH(VALUE(E5369),[1]MATRIX!$E$6:$XFD$6,0))</f>
        <v>1</v>
      </c>
      <c r="S5369" t="b">
        <f t="shared" si="418"/>
        <v>1</v>
      </c>
      <c r="T5369">
        <f>INDEX([1]MATRIX!$E$4:$XFD$4,
       MATCH(VALUE(E5369),[1]MATRIX!$E$6:$XFD$6,0))</f>
        <v>0</v>
      </c>
      <c r="U5369" t="b">
        <f t="shared" si="419"/>
        <v>0</v>
      </c>
    </row>
    <row r="5370" spans="1:21" ht="17.399999999999999" customHeight="1" x14ac:dyDescent="0.3">
      <c r="A5370" s="2">
        <v>5369</v>
      </c>
      <c r="B5370" s="2">
        <v>696</v>
      </c>
      <c r="C5370" s="2" t="str">
        <f t="shared" si="415"/>
        <v>696.pdf</v>
      </c>
      <c r="D5370" s="3" t="str">
        <f t="shared" si="416"/>
        <v>Open 696.pdf</v>
      </c>
      <c r="E5370" s="2">
        <v>78</v>
      </c>
      <c r="F5370" s="14">
        <v>45888.583333333343</v>
      </c>
      <c r="G5370" s="2">
        <v>1</v>
      </c>
      <c r="H5370" s="4">
        <f t="shared" si="417"/>
        <v>2958465</v>
      </c>
      <c r="I5370" s="2" t="s">
        <v>21</v>
      </c>
      <c r="J5370" s="2"/>
      <c r="K5370" s="6" t="s">
        <v>327</v>
      </c>
      <c r="L5370" s="2" t="s">
        <v>165</v>
      </c>
      <c r="M5370" s="2" t="s">
        <v>68</v>
      </c>
      <c r="N5370" s="2"/>
      <c r="O5370" s="2">
        <v>1</v>
      </c>
      <c r="P5370" s="2"/>
      <c r="Q5370" s="5">
        <v>45891.67527777778</v>
      </c>
      <c r="R5370">
        <f>INDEX([1]MATRIX!$E$7:$XFD$62,
       MATCH(VALUE(M5370),[1]MATRIX!$D$7:$D$62,0),
       MATCH(VALUE(E5370),[1]MATRIX!$E$6:$XFD$6,0))</f>
        <v>1</v>
      </c>
      <c r="S5370" t="b">
        <f t="shared" si="418"/>
        <v>1</v>
      </c>
      <c r="T5370">
        <f>INDEX([1]MATRIX!$E$4:$XFD$4,
       MATCH(VALUE(E5370),[1]MATRIX!$E$6:$XFD$6,0))</f>
        <v>0</v>
      </c>
      <c r="U5370" t="b">
        <f t="shared" si="419"/>
        <v>0</v>
      </c>
    </row>
    <row r="5371" spans="1:21" ht="17.399999999999999" customHeight="1" x14ac:dyDescent="0.3">
      <c r="A5371" s="2">
        <v>5370</v>
      </c>
      <c r="B5371" s="2">
        <v>696</v>
      </c>
      <c r="C5371" s="2" t="str">
        <f t="shared" si="415"/>
        <v>696.pdf</v>
      </c>
      <c r="D5371" s="3" t="str">
        <f t="shared" si="416"/>
        <v>Open 696.pdf</v>
      </c>
      <c r="E5371" s="2">
        <v>78</v>
      </c>
      <c r="F5371" s="14">
        <v>45888.583333333343</v>
      </c>
      <c r="G5371" s="2">
        <v>1</v>
      </c>
      <c r="H5371" s="4">
        <f t="shared" si="417"/>
        <v>2958465</v>
      </c>
      <c r="I5371" s="2" t="s">
        <v>21</v>
      </c>
      <c r="J5371" s="2"/>
      <c r="K5371" s="6" t="s">
        <v>327</v>
      </c>
      <c r="L5371" s="2" t="s">
        <v>92</v>
      </c>
      <c r="M5371" s="2" t="s">
        <v>68</v>
      </c>
      <c r="N5371" s="2"/>
      <c r="O5371" s="2">
        <v>1</v>
      </c>
      <c r="P5371" s="2"/>
      <c r="Q5371" s="5">
        <v>45891.67527777778</v>
      </c>
      <c r="R5371">
        <f>INDEX([1]MATRIX!$E$7:$XFD$62,
       MATCH(VALUE(M5371),[1]MATRIX!$D$7:$D$62,0),
       MATCH(VALUE(E5371),[1]MATRIX!$E$6:$XFD$6,0))</f>
        <v>1</v>
      </c>
      <c r="S5371" t="b">
        <f t="shared" si="418"/>
        <v>1</v>
      </c>
      <c r="T5371">
        <f>INDEX([1]MATRIX!$E$4:$XFD$4,
       MATCH(VALUE(E5371),[1]MATRIX!$E$6:$XFD$6,0))</f>
        <v>0</v>
      </c>
      <c r="U5371" t="b">
        <f t="shared" si="419"/>
        <v>0</v>
      </c>
    </row>
    <row r="5372" spans="1:21" ht="17.399999999999999" customHeight="1" x14ac:dyDescent="0.3">
      <c r="A5372" s="2">
        <v>5371</v>
      </c>
      <c r="B5372" s="2">
        <v>696</v>
      </c>
      <c r="C5372" s="2" t="str">
        <f t="shared" si="415"/>
        <v>696.pdf</v>
      </c>
      <c r="D5372" s="3" t="str">
        <f t="shared" si="416"/>
        <v>Open 696.pdf</v>
      </c>
      <c r="E5372" s="2">
        <v>78</v>
      </c>
      <c r="F5372" s="14">
        <v>45888.583333333343</v>
      </c>
      <c r="G5372" s="2">
        <v>1</v>
      </c>
      <c r="H5372" s="4">
        <f t="shared" si="417"/>
        <v>2958465</v>
      </c>
      <c r="I5372" s="2" t="s">
        <v>21</v>
      </c>
      <c r="J5372" s="2"/>
      <c r="K5372" s="6" t="s">
        <v>327</v>
      </c>
      <c r="L5372" s="2" t="s">
        <v>133</v>
      </c>
      <c r="M5372" s="2" t="s">
        <v>68</v>
      </c>
      <c r="N5372" s="2"/>
      <c r="O5372" s="2">
        <v>1</v>
      </c>
      <c r="P5372" s="2"/>
      <c r="Q5372" s="5">
        <v>45891.67527777778</v>
      </c>
      <c r="R5372">
        <f>INDEX([1]MATRIX!$E$7:$XFD$62,
       MATCH(VALUE(M5372),[1]MATRIX!$D$7:$D$62,0),
       MATCH(VALUE(E5372),[1]MATRIX!$E$6:$XFD$6,0))</f>
        <v>1</v>
      </c>
      <c r="S5372" t="b">
        <f t="shared" si="418"/>
        <v>1</v>
      </c>
      <c r="T5372">
        <f>INDEX([1]MATRIX!$E$4:$XFD$4,
       MATCH(VALUE(E5372),[1]MATRIX!$E$6:$XFD$6,0))</f>
        <v>0</v>
      </c>
      <c r="U5372" t="b">
        <f t="shared" si="419"/>
        <v>0</v>
      </c>
    </row>
    <row r="5373" spans="1:21" ht="17.399999999999999" customHeight="1" x14ac:dyDescent="0.3">
      <c r="A5373" s="2">
        <v>5372</v>
      </c>
      <c r="B5373" s="2">
        <v>696</v>
      </c>
      <c r="C5373" s="2" t="str">
        <f t="shared" si="415"/>
        <v>696.pdf</v>
      </c>
      <c r="D5373" s="3" t="str">
        <f t="shared" si="416"/>
        <v>Open 696.pdf</v>
      </c>
      <c r="E5373" s="2">
        <v>78</v>
      </c>
      <c r="F5373" s="14">
        <v>45888.583333333343</v>
      </c>
      <c r="G5373" s="2">
        <v>1</v>
      </c>
      <c r="H5373" s="4">
        <f t="shared" si="417"/>
        <v>2958465</v>
      </c>
      <c r="I5373" s="2" t="s">
        <v>21</v>
      </c>
      <c r="J5373" s="2"/>
      <c r="K5373" s="6" t="s">
        <v>327</v>
      </c>
      <c r="L5373" s="2" t="s">
        <v>81</v>
      </c>
      <c r="M5373" s="2" t="s">
        <v>80</v>
      </c>
      <c r="N5373" s="2"/>
      <c r="O5373" s="2">
        <v>1</v>
      </c>
      <c r="P5373" s="2"/>
      <c r="Q5373" s="5">
        <v>45891.67527777778</v>
      </c>
      <c r="R5373">
        <f>INDEX([1]MATRIX!$E$7:$XFD$62,
       MATCH(VALUE(M5373),[1]MATRIX!$D$7:$D$62,0),
       MATCH(VALUE(E5373),[1]MATRIX!$E$6:$XFD$6,0))</f>
        <v>1</v>
      </c>
      <c r="S5373" t="b">
        <f t="shared" si="418"/>
        <v>1</v>
      </c>
      <c r="T5373">
        <f>INDEX([1]MATRIX!$E$4:$XFD$4,
       MATCH(VALUE(E5373),[1]MATRIX!$E$6:$XFD$6,0))</f>
        <v>0</v>
      </c>
      <c r="U5373" t="b">
        <f t="shared" si="419"/>
        <v>0</v>
      </c>
    </row>
    <row r="5374" spans="1:21" ht="17.399999999999999" customHeight="1" x14ac:dyDescent="0.3">
      <c r="A5374" s="2">
        <v>5373</v>
      </c>
      <c r="B5374" s="2">
        <v>696</v>
      </c>
      <c r="C5374" s="2" t="str">
        <f t="shared" si="415"/>
        <v>696.pdf</v>
      </c>
      <c r="D5374" s="3" t="str">
        <f t="shared" si="416"/>
        <v>Open 696.pdf</v>
      </c>
      <c r="E5374" s="2">
        <v>78</v>
      </c>
      <c r="F5374" s="14">
        <v>45888.583333333343</v>
      </c>
      <c r="G5374" s="2">
        <v>1</v>
      </c>
      <c r="H5374" s="4">
        <f t="shared" si="417"/>
        <v>2958465</v>
      </c>
      <c r="I5374" s="2" t="s">
        <v>21</v>
      </c>
      <c r="J5374" s="2"/>
      <c r="K5374" s="6" t="s">
        <v>327</v>
      </c>
      <c r="L5374" s="2" t="s">
        <v>109</v>
      </c>
      <c r="M5374" s="2" t="s">
        <v>91</v>
      </c>
      <c r="N5374" s="2"/>
      <c r="O5374" s="2">
        <v>1</v>
      </c>
      <c r="P5374" s="2"/>
      <c r="Q5374" s="5">
        <v>45891.67527777778</v>
      </c>
      <c r="R5374">
        <f>INDEX([1]MATRIX!$E$7:$XFD$62,
       MATCH(VALUE(M5374),[1]MATRIX!$D$7:$D$62,0),
       MATCH(VALUE(E5374),[1]MATRIX!$E$6:$XFD$6,0))</f>
        <v>1</v>
      </c>
      <c r="S5374" t="b">
        <f t="shared" si="418"/>
        <v>1</v>
      </c>
      <c r="T5374">
        <f>INDEX([1]MATRIX!$E$4:$XFD$4,
       MATCH(VALUE(E5374),[1]MATRIX!$E$6:$XFD$6,0))</f>
        <v>0</v>
      </c>
      <c r="U5374" t="b">
        <f t="shared" si="419"/>
        <v>0</v>
      </c>
    </row>
    <row r="5375" spans="1:21" ht="17.399999999999999" customHeight="1" x14ac:dyDescent="0.3">
      <c r="A5375" s="2">
        <v>5374</v>
      </c>
      <c r="B5375" s="2">
        <v>696</v>
      </c>
      <c r="C5375" s="2" t="str">
        <f t="shared" si="415"/>
        <v>696.pdf</v>
      </c>
      <c r="D5375" s="3" t="str">
        <f t="shared" si="416"/>
        <v>Open 696.pdf</v>
      </c>
      <c r="E5375" s="2">
        <v>78</v>
      </c>
      <c r="F5375" s="14">
        <v>45888.583333333343</v>
      </c>
      <c r="G5375" s="2">
        <v>1</v>
      </c>
      <c r="H5375" s="4">
        <f t="shared" si="417"/>
        <v>2958465</v>
      </c>
      <c r="I5375" s="2" t="s">
        <v>21</v>
      </c>
      <c r="J5375" s="2"/>
      <c r="K5375" s="6" t="s">
        <v>327</v>
      </c>
      <c r="L5375" s="2" t="s">
        <v>90</v>
      </c>
      <c r="M5375" s="2" t="s">
        <v>91</v>
      </c>
      <c r="N5375" s="2"/>
      <c r="O5375" s="2">
        <v>1</v>
      </c>
      <c r="P5375" s="2"/>
      <c r="Q5375" s="5">
        <v>45891.67527777778</v>
      </c>
      <c r="R5375">
        <f>INDEX([1]MATRIX!$E$7:$XFD$62,
       MATCH(VALUE(M5375),[1]MATRIX!$D$7:$D$62,0),
       MATCH(VALUE(E5375),[1]MATRIX!$E$6:$XFD$6,0))</f>
        <v>1</v>
      </c>
      <c r="S5375" t="b">
        <f t="shared" si="418"/>
        <v>1</v>
      </c>
      <c r="T5375">
        <f>INDEX([1]MATRIX!$E$4:$XFD$4,
       MATCH(VALUE(E5375),[1]MATRIX!$E$6:$XFD$6,0))</f>
        <v>0</v>
      </c>
      <c r="U5375" t="b">
        <f t="shared" si="419"/>
        <v>0</v>
      </c>
    </row>
    <row r="5376" spans="1:21" ht="17.399999999999999" customHeight="1" x14ac:dyDescent="0.3">
      <c r="A5376" s="2">
        <v>5375</v>
      </c>
      <c r="B5376" s="2">
        <v>696</v>
      </c>
      <c r="C5376" s="2" t="str">
        <f t="shared" si="415"/>
        <v>696.pdf</v>
      </c>
      <c r="D5376" s="3" t="str">
        <f t="shared" si="416"/>
        <v>Open 696.pdf</v>
      </c>
      <c r="E5376" s="2">
        <v>78</v>
      </c>
      <c r="F5376" s="14">
        <v>45888.583333333343</v>
      </c>
      <c r="G5376" s="2">
        <v>1</v>
      </c>
      <c r="H5376" s="4">
        <f t="shared" si="417"/>
        <v>2958465</v>
      </c>
      <c r="I5376" s="2" t="s">
        <v>21</v>
      </c>
      <c r="J5376" s="2"/>
      <c r="K5376" s="6" t="s">
        <v>327</v>
      </c>
      <c r="L5376" s="2" t="s">
        <v>170</v>
      </c>
      <c r="M5376" s="2" t="s">
        <v>68</v>
      </c>
      <c r="N5376" s="2"/>
      <c r="O5376" s="2">
        <v>1</v>
      </c>
      <c r="P5376" s="2"/>
      <c r="Q5376" s="5">
        <v>45891.67527777778</v>
      </c>
      <c r="R5376">
        <f>INDEX([1]MATRIX!$E$7:$XFD$62,
       MATCH(VALUE(M5376),[1]MATRIX!$D$7:$D$62,0),
       MATCH(VALUE(E5376),[1]MATRIX!$E$6:$XFD$6,0))</f>
        <v>1</v>
      </c>
      <c r="S5376" t="b">
        <f t="shared" si="418"/>
        <v>1</v>
      </c>
      <c r="T5376">
        <f>INDEX([1]MATRIX!$E$4:$XFD$4,
       MATCH(VALUE(E5376),[1]MATRIX!$E$6:$XFD$6,0))</f>
        <v>0</v>
      </c>
      <c r="U5376" t="b">
        <f t="shared" si="419"/>
        <v>0</v>
      </c>
    </row>
    <row r="5377" spans="1:21" ht="17.399999999999999" customHeight="1" x14ac:dyDescent="0.3">
      <c r="A5377" s="2">
        <v>5376</v>
      </c>
      <c r="B5377" s="2">
        <v>696</v>
      </c>
      <c r="C5377" s="2" t="str">
        <f t="shared" si="415"/>
        <v>696.pdf</v>
      </c>
      <c r="D5377" s="3" t="str">
        <f t="shared" si="416"/>
        <v>Open 696.pdf</v>
      </c>
      <c r="E5377" s="2">
        <v>78</v>
      </c>
      <c r="F5377" s="14">
        <v>45888.583333333343</v>
      </c>
      <c r="G5377" s="2">
        <v>1</v>
      </c>
      <c r="H5377" s="4">
        <f t="shared" si="417"/>
        <v>2958465</v>
      </c>
      <c r="I5377" s="2" t="s">
        <v>21</v>
      </c>
      <c r="J5377" s="2"/>
      <c r="K5377" s="6" t="s">
        <v>327</v>
      </c>
      <c r="L5377" s="2" t="s">
        <v>96</v>
      </c>
      <c r="M5377" s="2" t="s">
        <v>65</v>
      </c>
      <c r="N5377" s="2"/>
      <c r="O5377" s="2">
        <v>1</v>
      </c>
      <c r="P5377" s="2"/>
      <c r="Q5377" s="5">
        <v>45891.67527777778</v>
      </c>
      <c r="R5377">
        <f>INDEX([1]MATRIX!$E$7:$XFD$62,
       MATCH(VALUE(M5377),[1]MATRIX!$D$7:$D$62,0),
       MATCH(VALUE(E5377),[1]MATRIX!$E$6:$XFD$6,0))</f>
        <v>1</v>
      </c>
      <c r="S5377" t="b">
        <f t="shared" si="418"/>
        <v>1</v>
      </c>
      <c r="T5377">
        <f>INDEX([1]MATRIX!$E$4:$XFD$4,
       MATCH(VALUE(E5377),[1]MATRIX!$E$6:$XFD$6,0))</f>
        <v>0</v>
      </c>
      <c r="U5377" t="b">
        <f t="shared" si="419"/>
        <v>0</v>
      </c>
    </row>
    <row r="5378" spans="1:21" ht="17.399999999999999" customHeight="1" x14ac:dyDescent="0.3">
      <c r="A5378" s="2">
        <v>5377</v>
      </c>
      <c r="B5378" s="2">
        <v>696</v>
      </c>
      <c r="C5378" s="2" t="str">
        <f t="shared" ref="C5378:C5441" si="420">CONCATENATE(B5378,".pdf")</f>
        <v>696.pdf</v>
      </c>
      <c r="D5378" s="3" t="str">
        <f t="shared" ref="D5378:D5441" si="421">HYPERLINK("https://rrcpowersolutions.sharepoint.com/sites/RRCVN/Shared Documents/999_SHARE_VN/280_HR/004_Training/100_Training/Training_Evidence_Scan/" &amp; C5378, "Open " &amp; C5378)</f>
        <v>Open 696.pdf</v>
      </c>
      <c r="E5378" s="2">
        <v>78</v>
      </c>
      <c r="F5378" s="14">
        <v>45888.583333333343</v>
      </c>
      <c r="G5378" s="2">
        <v>1</v>
      </c>
      <c r="H5378" s="4">
        <f t="shared" ref="H5378:H5441" si="422">IF(OR(G5378=0,G5378=1),2958465,IF(G5378=2,F5378+365,IF(G5378=3,F5378+2*365,"")))</f>
        <v>2958465</v>
      </c>
      <c r="I5378" s="2" t="s">
        <v>21</v>
      </c>
      <c r="J5378" s="2"/>
      <c r="K5378" s="6" t="s">
        <v>327</v>
      </c>
      <c r="L5378" s="2" t="s">
        <v>119</v>
      </c>
      <c r="M5378" s="2" t="s">
        <v>61</v>
      </c>
      <c r="N5378" s="2"/>
      <c r="O5378" s="2">
        <v>1</v>
      </c>
      <c r="P5378" s="2"/>
      <c r="Q5378" s="5">
        <v>45891.67527777778</v>
      </c>
      <c r="R5378">
        <f>INDEX([1]MATRIX!$E$7:$XFD$62,
       MATCH(VALUE(M5378),[1]MATRIX!$D$7:$D$62,0),
       MATCH(VALUE(E5378),[1]MATRIX!$E$6:$XFD$6,0))</f>
        <v>1</v>
      </c>
      <c r="S5378" t="b">
        <f t="shared" ref="S5378:S5441" si="423">(R5378=G5378)</f>
        <v>1</v>
      </c>
      <c r="T5378">
        <f>INDEX([1]MATRIX!$E$4:$XFD$4,
       MATCH(VALUE(E5378),[1]MATRIX!$E$6:$XFD$6,0))</f>
        <v>0</v>
      </c>
      <c r="U5378" t="b">
        <f t="shared" ref="U5378:U5441" si="424">T5378=O5378</f>
        <v>0</v>
      </c>
    </row>
    <row r="5379" spans="1:21" ht="17.399999999999999" customHeight="1" x14ac:dyDescent="0.3">
      <c r="A5379" s="2">
        <v>5378</v>
      </c>
      <c r="B5379" s="2">
        <v>696</v>
      </c>
      <c r="C5379" s="2" t="str">
        <f t="shared" si="420"/>
        <v>696.pdf</v>
      </c>
      <c r="D5379" s="3" t="str">
        <f t="shared" si="421"/>
        <v>Open 696.pdf</v>
      </c>
      <c r="E5379" s="2">
        <v>78</v>
      </c>
      <c r="F5379" s="14">
        <v>45888.583333333343</v>
      </c>
      <c r="G5379" s="2">
        <v>1</v>
      </c>
      <c r="H5379" s="4">
        <f t="shared" si="422"/>
        <v>2958465</v>
      </c>
      <c r="I5379" s="2" t="s">
        <v>21</v>
      </c>
      <c r="J5379" s="2"/>
      <c r="K5379" s="6" t="s">
        <v>327</v>
      </c>
      <c r="L5379" s="2" t="s">
        <v>114</v>
      </c>
      <c r="M5379" s="2" t="s">
        <v>91</v>
      </c>
      <c r="N5379" s="2"/>
      <c r="O5379" s="2">
        <v>1</v>
      </c>
      <c r="P5379" s="2"/>
      <c r="Q5379" s="5">
        <v>45891.67527777778</v>
      </c>
      <c r="R5379">
        <f>INDEX([1]MATRIX!$E$7:$XFD$62,
       MATCH(VALUE(M5379),[1]MATRIX!$D$7:$D$62,0),
       MATCH(VALUE(E5379),[1]MATRIX!$E$6:$XFD$6,0))</f>
        <v>1</v>
      </c>
      <c r="S5379" t="b">
        <f t="shared" si="423"/>
        <v>1</v>
      </c>
      <c r="T5379">
        <f>INDEX([1]MATRIX!$E$4:$XFD$4,
       MATCH(VALUE(E5379),[1]MATRIX!$E$6:$XFD$6,0))</f>
        <v>0</v>
      </c>
      <c r="U5379" t="b">
        <f t="shared" si="424"/>
        <v>0</v>
      </c>
    </row>
    <row r="5380" spans="1:21" ht="17.399999999999999" customHeight="1" x14ac:dyDescent="0.3">
      <c r="A5380" s="2">
        <v>5379</v>
      </c>
      <c r="B5380" s="2">
        <v>696</v>
      </c>
      <c r="C5380" s="2" t="str">
        <f t="shared" si="420"/>
        <v>696.pdf</v>
      </c>
      <c r="D5380" s="3" t="str">
        <f t="shared" si="421"/>
        <v>Open 696.pdf</v>
      </c>
      <c r="E5380" s="2">
        <v>78</v>
      </c>
      <c r="F5380" s="14">
        <v>45888.583333333343</v>
      </c>
      <c r="G5380" s="2">
        <v>1</v>
      </c>
      <c r="H5380" s="4">
        <f t="shared" si="422"/>
        <v>2958465</v>
      </c>
      <c r="I5380" s="2" t="s">
        <v>21</v>
      </c>
      <c r="J5380" s="2"/>
      <c r="K5380" s="6" t="s">
        <v>327</v>
      </c>
      <c r="L5380" s="2" t="s">
        <v>113</v>
      </c>
      <c r="M5380" s="2" t="s">
        <v>61</v>
      </c>
      <c r="N5380" s="2"/>
      <c r="O5380" s="2">
        <v>1</v>
      </c>
      <c r="P5380" s="2"/>
      <c r="Q5380" s="5">
        <v>45891.67527777778</v>
      </c>
      <c r="R5380">
        <f>INDEX([1]MATRIX!$E$7:$XFD$62,
       MATCH(VALUE(M5380),[1]MATRIX!$D$7:$D$62,0),
       MATCH(VALUE(E5380),[1]MATRIX!$E$6:$XFD$6,0))</f>
        <v>1</v>
      </c>
      <c r="S5380" t="b">
        <f t="shared" si="423"/>
        <v>1</v>
      </c>
      <c r="T5380">
        <f>INDEX([1]MATRIX!$E$4:$XFD$4,
       MATCH(VALUE(E5380),[1]MATRIX!$E$6:$XFD$6,0))</f>
        <v>0</v>
      </c>
      <c r="U5380" t="b">
        <f t="shared" si="424"/>
        <v>0</v>
      </c>
    </row>
    <row r="5381" spans="1:21" ht="17.399999999999999" customHeight="1" x14ac:dyDescent="0.3">
      <c r="A5381" s="2">
        <v>5380</v>
      </c>
      <c r="B5381" s="2">
        <v>696</v>
      </c>
      <c r="C5381" s="2" t="str">
        <f t="shared" si="420"/>
        <v>696.pdf</v>
      </c>
      <c r="D5381" s="3" t="str">
        <f t="shared" si="421"/>
        <v>Open 696.pdf</v>
      </c>
      <c r="E5381" s="2">
        <v>78</v>
      </c>
      <c r="F5381" s="14">
        <v>45888.583333333343</v>
      </c>
      <c r="G5381" s="2">
        <v>1</v>
      </c>
      <c r="H5381" s="4">
        <f t="shared" si="422"/>
        <v>2958465</v>
      </c>
      <c r="I5381" s="2" t="s">
        <v>21</v>
      </c>
      <c r="J5381" s="2"/>
      <c r="K5381" s="6" t="s">
        <v>327</v>
      </c>
      <c r="L5381" s="2" t="s">
        <v>121</v>
      </c>
      <c r="M5381" s="2" t="s">
        <v>61</v>
      </c>
      <c r="N5381" s="2"/>
      <c r="O5381" s="2">
        <v>1</v>
      </c>
      <c r="P5381" s="2"/>
      <c r="Q5381" s="5">
        <v>45891.67527777778</v>
      </c>
      <c r="R5381">
        <f>INDEX([1]MATRIX!$E$7:$XFD$62,
       MATCH(VALUE(M5381),[1]MATRIX!$D$7:$D$62,0),
       MATCH(VALUE(E5381),[1]MATRIX!$E$6:$XFD$6,0))</f>
        <v>1</v>
      </c>
      <c r="S5381" t="b">
        <f t="shared" si="423"/>
        <v>1</v>
      </c>
      <c r="T5381">
        <f>INDEX([1]MATRIX!$E$4:$XFD$4,
       MATCH(VALUE(E5381),[1]MATRIX!$E$6:$XFD$6,0))</f>
        <v>0</v>
      </c>
      <c r="U5381" t="b">
        <f t="shared" si="424"/>
        <v>0</v>
      </c>
    </row>
    <row r="5382" spans="1:21" ht="17.399999999999999" customHeight="1" x14ac:dyDescent="0.3">
      <c r="A5382" s="2">
        <v>5381</v>
      </c>
      <c r="B5382" s="2">
        <v>696</v>
      </c>
      <c r="C5382" s="2" t="str">
        <f t="shared" si="420"/>
        <v>696.pdf</v>
      </c>
      <c r="D5382" s="3" t="str">
        <f t="shared" si="421"/>
        <v>Open 696.pdf</v>
      </c>
      <c r="E5382" s="2">
        <v>78</v>
      </c>
      <c r="F5382" s="14">
        <v>45888.583333333343</v>
      </c>
      <c r="G5382" s="2">
        <v>1</v>
      </c>
      <c r="H5382" s="4">
        <f t="shared" si="422"/>
        <v>2958465</v>
      </c>
      <c r="I5382" s="2" t="s">
        <v>21</v>
      </c>
      <c r="J5382" s="2"/>
      <c r="K5382" s="6" t="s">
        <v>327</v>
      </c>
      <c r="L5382" s="2" t="s">
        <v>124</v>
      </c>
      <c r="M5382" s="2" t="s">
        <v>68</v>
      </c>
      <c r="N5382" s="2"/>
      <c r="O5382" s="2">
        <v>1</v>
      </c>
      <c r="P5382" s="2"/>
      <c r="Q5382" s="5">
        <v>45891.67527777778</v>
      </c>
      <c r="R5382">
        <f>INDEX([1]MATRIX!$E$7:$XFD$62,
       MATCH(VALUE(M5382),[1]MATRIX!$D$7:$D$62,0),
       MATCH(VALUE(E5382),[1]MATRIX!$E$6:$XFD$6,0))</f>
        <v>1</v>
      </c>
      <c r="S5382" t="b">
        <f t="shared" si="423"/>
        <v>1</v>
      </c>
      <c r="T5382">
        <f>INDEX([1]MATRIX!$E$4:$XFD$4,
       MATCH(VALUE(E5382),[1]MATRIX!$E$6:$XFD$6,0))</f>
        <v>0</v>
      </c>
      <c r="U5382" t="b">
        <f t="shared" si="424"/>
        <v>0</v>
      </c>
    </row>
    <row r="5383" spans="1:21" ht="17.399999999999999" customHeight="1" x14ac:dyDescent="0.3">
      <c r="A5383" s="2">
        <v>5382</v>
      </c>
      <c r="B5383" s="2">
        <v>696</v>
      </c>
      <c r="C5383" s="2" t="str">
        <f t="shared" si="420"/>
        <v>696.pdf</v>
      </c>
      <c r="D5383" s="3" t="str">
        <f t="shared" si="421"/>
        <v>Open 696.pdf</v>
      </c>
      <c r="E5383" s="2">
        <v>78</v>
      </c>
      <c r="F5383" s="14">
        <v>45888.583333333343</v>
      </c>
      <c r="G5383" s="2">
        <v>1</v>
      </c>
      <c r="H5383" s="4">
        <f t="shared" si="422"/>
        <v>2958465</v>
      </c>
      <c r="I5383" s="2" t="s">
        <v>21</v>
      </c>
      <c r="J5383" s="2"/>
      <c r="K5383" s="6" t="s">
        <v>327</v>
      </c>
      <c r="L5383" s="2" t="s">
        <v>107</v>
      </c>
      <c r="M5383" s="2" t="s">
        <v>61</v>
      </c>
      <c r="N5383" s="2"/>
      <c r="O5383" s="2">
        <v>1</v>
      </c>
      <c r="P5383" s="2"/>
      <c r="Q5383" s="5">
        <v>45891.67527777778</v>
      </c>
      <c r="R5383">
        <f>INDEX([1]MATRIX!$E$7:$XFD$62,
       MATCH(VALUE(M5383),[1]MATRIX!$D$7:$D$62,0),
       MATCH(VALUE(E5383),[1]MATRIX!$E$6:$XFD$6,0))</f>
        <v>1</v>
      </c>
      <c r="S5383" t="b">
        <f t="shared" si="423"/>
        <v>1</v>
      </c>
      <c r="T5383">
        <f>INDEX([1]MATRIX!$E$4:$XFD$4,
       MATCH(VALUE(E5383),[1]MATRIX!$E$6:$XFD$6,0))</f>
        <v>0</v>
      </c>
      <c r="U5383" t="b">
        <f t="shared" si="424"/>
        <v>0</v>
      </c>
    </row>
    <row r="5384" spans="1:21" ht="17.399999999999999" customHeight="1" x14ac:dyDescent="0.3">
      <c r="A5384" s="2">
        <v>5383</v>
      </c>
      <c r="B5384" s="2">
        <v>696</v>
      </c>
      <c r="C5384" s="2" t="str">
        <f t="shared" si="420"/>
        <v>696.pdf</v>
      </c>
      <c r="D5384" s="3" t="str">
        <f t="shared" si="421"/>
        <v>Open 696.pdf</v>
      </c>
      <c r="E5384" s="2">
        <v>79</v>
      </c>
      <c r="F5384" s="14">
        <v>45888.583333333343</v>
      </c>
      <c r="G5384" s="2">
        <v>1</v>
      </c>
      <c r="H5384" s="4">
        <f t="shared" si="422"/>
        <v>2958465</v>
      </c>
      <c r="I5384" s="2" t="s">
        <v>21</v>
      </c>
      <c r="J5384" s="2"/>
      <c r="K5384" s="6" t="s">
        <v>328</v>
      </c>
      <c r="L5384" s="2" t="s">
        <v>130</v>
      </c>
      <c r="M5384" s="2" t="s">
        <v>39</v>
      </c>
      <c r="N5384" s="2"/>
      <c r="O5384" s="2">
        <v>1</v>
      </c>
      <c r="P5384" s="2"/>
      <c r="Q5384" s="5">
        <v>45891.67527777778</v>
      </c>
      <c r="R5384">
        <f>INDEX([1]MATRIX!$E$7:$XFD$62,
       MATCH(VALUE(M5384),[1]MATRIX!$D$7:$D$62,0),
       MATCH(VALUE(E5384),[1]MATRIX!$E$6:$XFD$6,0))</f>
        <v>1</v>
      </c>
      <c r="S5384" t="b">
        <f t="shared" si="423"/>
        <v>1</v>
      </c>
      <c r="T5384">
        <f>INDEX([1]MATRIX!$E$4:$XFD$4,
       MATCH(VALUE(E5384),[1]MATRIX!$E$6:$XFD$6,0))</f>
        <v>0</v>
      </c>
      <c r="U5384" t="b">
        <f t="shared" si="424"/>
        <v>0</v>
      </c>
    </row>
    <row r="5385" spans="1:21" ht="17.399999999999999" customHeight="1" x14ac:dyDescent="0.3">
      <c r="A5385" s="2">
        <v>5384</v>
      </c>
      <c r="B5385" s="2">
        <v>696</v>
      </c>
      <c r="C5385" s="2" t="str">
        <f t="shared" si="420"/>
        <v>696.pdf</v>
      </c>
      <c r="D5385" s="3" t="str">
        <f t="shared" si="421"/>
        <v>Open 696.pdf</v>
      </c>
      <c r="E5385" s="2">
        <v>79</v>
      </c>
      <c r="F5385" s="14">
        <v>45888.583333333343</v>
      </c>
      <c r="G5385" s="2">
        <v>1</v>
      </c>
      <c r="H5385" s="4">
        <f t="shared" si="422"/>
        <v>2958465</v>
      </c>
      <c r="I5385" s="2" t="s">
        <v>21</v>
      </c>
      <c r="J5385" s="2"/>
      <c r="K5385" s="6" t="s">
        <v>328</v>
      </c>
      <c r="L5385" s="2" t="s">
        <v>128</v>
      </c>
      <c r="M5385" s="2" t="s">
        <v>68</v>
      </c>
      <c r="N5385" s="2"/>
      <c r="O5385" s="2">
        <v>1</v>
      </c>
      <c r="P5385" s="2"/>
      <c r="Q5385" s="5">
        <v>45891.67527777778</v>
      </c>
      <c r="R5385">
        <f>INDEX([1]MATRIX!$E$7:$XFD$62,
       MATCH(VALUE(M5385),[1]MATRIX!$D$7:$D$62,0),
       MATCH(VALUE(E5385),[1]MATRIX!$E$6:$XFD$6,0))</f>
        <v>1</v>
      </c>
      <c r="S5385" t="b">
        <f t="shared" si="423"/>
        <v>1</v>
      </c>
      <c r="T5385">
        <f>INDEX([1]MATRIX!$E$4:$XFD$4,
       MATCH(VALUE(E5385),[1]MATRIX!$E$6:$XFD$6,0))</f>
        <v>0</v>
      </c>
      <c r="U5385" t="b">
        <f t="shared" si="424"/>
        <v>0</v>
      </c>
    </row>
    <row r="5386" spans="1:21" ht="17.399999999999999" customHeight="1" x14ac:dyDescent="0.3">
      <c r="A5386" s="2">
        <v>5385</v>
      </c>
      <c r="B5386" s="2">
        <v>696</v>
      </c>
      <c r="C5386" s="2" t="str">
        <f t="shared" si="420"/>
        <v>696.pdf</v>
      </c>
      <c r="D5386" s="3" t="str">
        <f t="shared" si="421"/>
        <v>Open 696.pdf</v>
      </c>
      <c r="E5386" s="2">
        <v>79</v>
      </c>
      <c r="F5386" s="14">
        <v>45888.583333333343</v>
      </c>
      <c r="G5386" s="2">
        <v>1</v>
      </c>
      <c r="H5386" s="4">
        <f t="shared" si="422"/>
        <v>2958465</v>
      </c>
      <c r="I5386" s="2" t="s">
        <v>21</v>
      </c>
      <c r="J5386" s="2"/>
      <c r="K5386" s="6" t="s">
        <v>328</v>
      </c>
      <c r="L5386" s="2" t="s">
        <v>165</v>
      </c>
      <c r="M5386" s="2" t="s">
        <v>68</v>
      </c>
      <c r="N5386" s="2"/>
      <c r="O5386" s="2">
        <v>1</v>
      </c>
      <c r="P5386" s="2"/>
      <c r="Q5386" s="5">
        <v>45891.67527777778</v>
      </c>
      <c r="R5386">
        <f>INDEX([1]MATRIX!$E$7:$XFD$62,
       MATCH(VALUE(M5386),[1]MATRIX!$D$7:$D$62,0),
       MATCH(VALUE(E5386),[1]MATRIX!$E$6:$XFD$6,0))</f>
        <v>1</v>
      </c>
      <c r="S5386" t="b">
        <f t="shared" si="423"/>
        <v>1</v>
      </c>
      <c r="T5386">
        <f>INDEX([1]MATRIX!$E$4:$XFD$4,
       MATCH(VALUE(E5386),[1]MATRIX!$E$6:$XFD$6,0))</f>
        <v>0</v>
      </c>
      <c r="U5386" t="b">
        <f t="shared" si="424"/>
        <v>0</v>
      </c>
    </row>
    <row r="5387" spans="1:21" ht="17.399999999999999" customHeight="1" x14ac:dyDescent="0.3">
      <c r="A5387" s="2">
        <v>5386</v>
      </c>
      <c r="B5387" s="2">
        <v>696</v>
      </c>
      <c r="C5387" s="2" t="str">
        <f t="shared" si="420"/>
        <v>696.pdf</v>
      </c>
      <c r="D5387" s="3" t="str">
        <f t="shared" si="421"/>
        <v>Open 696.pdf</v>
      </c>
      <c r="E5387" s="2">
        <v>79</v>
      </c>
      <c r="F5387" s="14">
        <v>45888.583333333343</v>
      </c>
      <c r="G5387" s="2">
        <v>1</v>
      </c>
      <c r="H5387" s="4">
        <f t="shared" si="422"/>
        <v>2958465</v>
      </c>
      <c r="I5387" s="2" t="s">
        <v>21</v>
      </c>
      <c r="J5387" s="2"/>
      <c r="K5387" s="6" t="s">
        <v>328</v>
      </c>
      <c r="L5387" s="2" t="s">
        <v>92</v>
      </c>
      <c r="M5387" s="2" t="s">
        <v>68</v>
      </c>
      <c r="N5387" s="2"/>
      <c r="O5387" s="2">
        <v>1</v>
      </c>
      <c r="P5387" s="2"/>
      <c r="Q5387" s="5">
        <v>45891.67527777778</v>
      </c>
      <c r="R5387">
        <f>INDEX([1]MATRIX!$E$7:$XFD$62,
       MATCH(VALUE(M5387),[1]MATRIX!$D$7:$D$62,0),
       MATCH(VALUE(E5387),[1]MATRIX!$E$6:$XFD$6,0))</f>
        <v>1</v>
      </c>
      <c r="S5387" t="b">
        <f t="shared" si="423"/>
        <v>1</v>
      </c>
      <c r="T5387">
        <f>INDEX([1]MATRIX!$E$4:$XFD$4,
       MATCH(VALUE(E5387),[1]MATRIX!$E$6:$XFD$6,0))</f>
        <v>0</v>
      </c>
      <c r="U5387" t="b">
        <f t="shared" si="424"/>
        <v>0</v>
      </c>
    </row>
    <row r="5388" spans="1:21" ht="17.399999999999999" customHeight="1" x14ac:dyDescent="0.3">
      <c r="A5388" s="2">
        <v>5387</v>
      </c>
      <c r="B5388" s="2">
        <v>696</v>
      </c>
      <c r="C5388" s="2" t="str">
        <f t="shared" si="420"/>
        <v>696.pdf</v>
      </c>
      <c r="D5388" s="3" t="str">
        <f t="shared" si="421"/>
        <v>Open 696.pdf</v>
      </c>
      <c r="E5388" s="2">
        <v>79</v>
      </c>
      <c r="F5388" s="14">
        <v>45888.583333333343</v>
      </c>
      <c r="G5388" s="2">
        <v>1</v>
      </c>
      <c r="H5388" s="4">
        <f t="shared" si="422"/>
        <v>2958465</v>
      </c>
      <c r="I5388" s="2" t="s">
        <v>21</v>
      </c>
      <c r="J5388" s="2"/>
      <c r="K5388" s="6" t="s">
        <v>328</v>
      </c>
      <c r="L5388" s="2" t="s">
        <v>133</v>
      </c>
      <c r="M5388" s="2" t="s">
        <v>68</v>
      </c>
      <c r="N5388" s="2"/>
      <c r="O5388" s="2">
        <v>1</v>
      </c>
      <c r="P5388" s="2"/>
      <c r="Q5388" s="5">
        <v>45891.67527777778</v>
      </c>
      <c r="R5388">
        <f>INDEX([1]MATRIX!$E$7:$XFD$62,
       MATCH(VALUE(M5388),[1]MATRIX!$D$7:$D$62,0),
       MATCH(VALUE(E5388),[1]MATRIX!$E$6:$XFD$6,0))</f>
        <v>1</v>
      </c>
      <c r="S5388" t="b">
        <f t="shared" si="423"/>
        <v>1</v>
      </c>
      <c r="T5388">
        <f>INDEX([1]MATRIX!$E$4:$XFD$4,
       MATCH(VALUE(E5388),[1]MATRIX!$E$6:$XFD$6,0))</f>
        <v>0</v>
      </c>
      <c r="U5388" t="b">
        <f t="shared" si="424"/>
        <v>0</v>
      </c>
    </row>
    <row r="5389" spans="1:21" ht="17.399999999999999" customHeight="1" x14ac:dyDescent="0.3">
      <c r="A5389" s="2">
        <v>5388</v>
      </c>
      <c r="B5389" s="2">
        <v>696</v>
      </c>
      <c r="C5389" s="2" t="str">
        <f t="shared" si="420"/>
        <v>696.pdf</v>
      </c>
      <c r="D5389" s="3" t="str">
        <f t="shared" si="421"/>
        <v>Open 696.pdf</v>
      </c>
      <c r="E5389" s="2">
        <v>79</v>
      </c>
      <c r="F5389" s="14">
        <v>45888.583333333343</v>
      </c>
      <c r="G5389" s="2">
        <v>1</v>
      </c>
      <c r="H5389" s="4">
        <f t="shared" si="422"/>
        <v>2958465</v>
      </c>
      <c r="I5389" s="2" t="s">
        <v>21</v>
      </c>
      <c r="J5389" s="2"/>
      <c r="K5389" s="6" t="s">
        <v>328</v>
      </c>
      <c r="L5389" s="2" t="s">
        <v>81</v>
      </c>
      <c r="M5389" s="2" t="s">
        <v>80</v>
      </c>
      <c r="N5389" s="2"/>
      <c r="O5389" s="2">
        <v>1</v>
      </c>
      <c r="P5389" s="2"/>
      <c r="Q5389" s="5">
        <v>45891.67527777778</v>
      </c>
      <c r="R5389">
        <f>INDEX([1]MATRIX!$E$7:$XFD$62,
       MATCH(VALUE(M5389),[1]MATRIX!$D$7:$D$62,0),
       MATCH(VALUE(E5389),[1]MATRIX!$E$6:$XFD$6,0))</f>
        <v>1</v>
      </c>
      <c r="S5389" t="b">
        <f t="shared" si="423"/>
        <v>1</v>
      </c>
      <c r="T5389">
        <f>INDEX([1]MATRIX!$E$4:$XFD$4,
       MATCH(VALUE(E5389),[1]MATRIX!$E$6:$XFD$6,0))</f>
        <v>0</v>
      </c>
      <c r="U5389" t="b">
        <f t="shared" si="424"/>
        <v>0</v>
      </c>
    </row>
    <row r="5390" spans="1:21" ht="17.399999999999999" customHeight="1" x14ac:dyDescent="0.3">
      <c r="A5390" s="2">
        <v>5389</v>
      </c>
      <c r="B5390" s="2">
        <v>696</v>
      </c>
      <c r="C5390" s="2" t="str">
        <f t="shared" si="420"/>
        <v>696.pdf</v>
      </c>
      <c r="D5390" s="3" t="str">
        <f t="shared" si="421"/>
        <v>Open 696.pdf</v>
      </c>
      <c r="E5390" s="2">
        <v>79</v>
      </c>
      <c r="F5390" s="14">
        <v>45888.583333333343</v>
      </c>
      <c r="G5390" s="2">
        <v>1</v>
      </c>
      <c r="H5390" s="4">
        <f t="shared" si="422"/>
        <v>2958465</v>
      </c>
      <c r="I5390" s="2" t="s">
        <v>21</v>
      </c>
      <c r="J5390" s="2"/>
      <c r="K5390" s="6" t="s">
        <v>328</v>
      </c>
      <c r="L5390" s="2" t="s">
        <v>109</v>
      </c>
      <c r="M5390" s="2" t="s">
        <v>91</v>
      </c>
      <c r="N5390" s="2"/>
      <c r="O5390" s="2">
        <v>1</v>
      </c>
      <c r="P5390" s="2"/>
      <c r="Q5390" s="5">
        <v>45891.67527777778</v>
      </c>
      <c r="R5390">
        <f>INDEX([1]MATRIX!$E$7:$XFD$62,
       MATCH(VALUE(M5390),[1]MATRIX!$D$7:$D$62,0),
       MATCH(VALUE(E5390),[1]MATRIX!$E$6:$XFD$6,0))</f>
        <v>1</v>
      </c>
      <c r="S5390" t="b">
        <f t="shared" si="423"/>
        <v>1</v>
      </c>
      <c r="T5390">
        <f>INDEX([1]MATRIX!$E$4:$XFD$4,
       MATCH(VALUE(E5390),[1]MATRIX!$E$6:$XFD$6,0))</f>
        <v>0</v>
      </c>
      <c r="U5390" t="b">
        <f t="shared" si="424"/>
        <v>0</v>
      </c>
    </row>
    <row r="5391" spans="1:21" ht="17.399999999999999" customHeight="1" x14ac:dyDescent="0.3">
      <c r="A5391" s="2">
        <v>5390</v>
      </c>
      <c r="B5391" s="2">
        <v>696</v>
      </c>
      <c r="C5391" s="2" t="str">
        <f t="shared" si="420"/>
        <v>696.pdf</v>
      </c>
      <c r="D5391" s="3" t="str">
        <f t="shared" si="421"/>
        <v>Open 696.pdf</v>
      </c>
      <c r="E5391" s="2">
        <v>79</v>
      </c>
      <c r="F5391" s="14">
        <v>45888.583333333343</v>
      </c>
      <c r="G5391" s="2">
        <v>1</v>
      </c>
      <c r="H5391" s="4">
        <f t="shared" si="422"/>
        <v>2958465</v>
      </c>
      <c r="I5391" s="2" t="s">
        <v>21</v>
      </c>
      <c r="J5391" s="2"/>
      <c r="K5391" s="6" t="s">
        <v>328</v>
      </c>
      <c r="L5391" s="2" t="s">
        <v>90</v>
      </c>
      <c r="M5391" s="2" t="s">
        <v>91</v>
      </c>
      <c r="N5391" s="2"/>
      <c r="O5391" s="2">
        <v>1</v>
      </c>
      <c r="P5391" s="2"/>
      <c r="Q5391" s="5">
        <v>45891.67527777778</v>
      </c>
      <c r="R5391">
        <f>INDEX([1]MATRIX!$E$7:$XFD$62,
       MATCH(VALUE(M5391),[1]MATRIX!$D$7:$D$62,0),
       MATCH(VALUE(E5391),[1]MATRIX!$E$6:$XFD$6,0))</f>
        <v>1</v>
      </c>
      <c r="S5391" t="b">
        <f t="shared" si="423"/>
        <v>1</v>
      </c>
      <c r="T5391">
        <f>INDEX([1]MATRIX!$E$4:$XFD$4,
       MATCH(VALUE(E5391),[1]MATRIX!$E$6:$XFD$6,0))</f>
        <v>0</v>
      </c>
      <c r="U5391" t="b">
        <f t="shared" si="424"/>
        <v>0</v>
      </c>
    </row>
    <row r="5392" spans="1:21" ht="17.399999999999999" customHeight="1" x14ac:dyDescent="0.3">
      <c r="A5392" s="2">
        <v>5391</v>
      </c>
      <c r="B5392" s="2">
        <v>696</v>
      </c>
      <c r="C5392" s="2" t="str">
        <f t="shared" si="420"/>
        <v>696.pdf</v>
      </c>
      <c r="D5392" s="3" t="str">
        <f t="shared" si="421"/>
        <v>Open 696.pdf</v>
      </c>
      <c r="E5392" s="2">
        <v>79</v>
      </c>
      <c r="F5392" s="14">
        <v>45888.583333333343</v>
      </c>
      <c r="G5392" s="2">
        <v>1</v>
      </c>
      <c r="H5392" s="4">
        <f t="shared" si="422"/>
        <v>2958465</v>
      </c>
      <c r="I5392" s="2" t="s">
        <v>21</v>
      </c>
      <c r="J5392" s="2"/>
      <c r="K5392" s="6" t="s">
        <v>328</v>
      </c>
      <c r="L5392" s="2" t="s">
        <v>170</v>
      </c>
      <c r="M5392" s="2" t="s">
        <v>68</v>
      </c>
      <c r="N5392" s="2"/>
      <c r="O5392" s="2">
        <v>1</v>
      </c>
      <c r="P5392" s="2"/>
      <c r="Q5392" s="5">
        <v>45891.67527777778</v>
      </c>
      <c r="R5392">
        <f>INDEX([1]MATRIX!$E$7:$XFD$62,
       MATCH(VALUE(M5392),[1]MATRIX!$D$7:$D$62,0),
       MATCH(VALUE(E5392),[1]MATRIX!$E$6:$XFD$6,0))</f>
        <v>1</v>
      </c>
      <c r="S5392" t="b">
        <f t="shared" si="423"/>
        <v>1</v>
      </c>
      <c r="T5392">
        <f>INDEX([1]MATRIX!$E$4:$XFD$4,
       MATCH(VALUE(E5392),[1]MATRIX!$E$6:$XFD$6,0))</f>
        <v>0</v>
      </c>
      <c r="U5392" t="b">
        <f t="shared" si="424"/>
        <v>0</v>
      </c>
    </row>
    <row r="5393" spans="1:21" ht="17.399999999999999" customHeight="1" x14ac:dyDescent="0.3">
      <c r="A5393" s="2">
        <v>5392</v>
      </c>
      <c r="B5393" s="2">
        <v>696</v>
      </c>
      <c r="C5393" s="2" t="str">
        <f t="shared" si="420"/>
        <v>696.pdf</v>
      </c>
      <c r="D5393" s="3" t="str">
        <f t="shared" si="421"/>
        <v>Open 696.pdf</v>
      </c>
      <c r="E5393" s="2">
        <v>79</v>
      </c>
      <c r="F5393" s="14">
        <v>45888.583333333343</v>
      </c>
      <c r="G5393" s="2">
        <v>1</v>
      </c>
      <c r="H5393" s="4">
        <f t="shared" si="422"/>
        <v>2958465</v>
      </c>
      <c r="I5393" s="2" t="s">
        <v>21</v>
      </c>
      <c r="J5393" s="2"/>
      <c r="K5393" s="6" t="s">
        <v>328</v>
      </c>
      <c r="L5393" s="2" t="s">
        <v>96</v>
      </c>
      <c r="M5393" s="2" t="s">
        <v>65</v>
      </c>
      <c r="N5393" s="2"/>
      <c r="O5393" s="2">
        <v>1</v>
      </c>
      <c r="P5393" s="2"/>
      <c r="Q5393" s="5">
        <v>45891.67527777778</v>
      </c>
      <c r="R5393">
        <f>INDEX([1]MATRIX!$E$7:$XFD$62,
       MATCH(VALUE(M5393),[1]MATRIX!$D$7:$D$62,0),
       MATCH(VALUE(E5393),[1]MATRIX!$E$6:$XFD$6,0))</f>
        <v>1</v>
      </c>
      <c r="S5393" t="b">
        <f t="shared" si="423"/>
        <v>1</v>
      </c>
      <c r="T5393">
        <f>INDEX([1]MATRIX!$E$4:$XFD$4,
       MATCH(VALUE(E5393),[1]MATRIX!$E$6:$XFD$6,0))</f>
        <v>0</v>
      </c>
      <c r="U5393" t="b">
        <f t="shared" si="424"/>
        <v>0</v>
      </c>
    </row>
    <row r="5394" spans="1:21" ht="17.399999999999999" customHeight="1" x14ac:dyDescent="0.3">
      <c r="A5394" s="2">
        <v>5393</v>
      </c>
      <c r="B5394" s="2">
        <v>696</v>
      </c>
      <c r="C5394" s="2" t="str">
        <f t="shared" si="420"/>
        <v>696.pdf</v>
      </c>
      <c r="D5394" s="3" t="str">
        <f t="shared" si="421"/>
        <v>Open 696.pdf</v>
      </c>
      <c r="E5394" s="2">
        <v>79</v>
      </c>
      <c r="F5394" s="14">
        <v>45888.583333333343</v>
      </c>
      <c r="G5394" s="2">
        <v>1</v>
      </c>
      <c r="H5394" s="4">
        <f t="shared" si="422"/>
        <v>2958465</v>
      </c>
      <c r="I5394" s="2" t="s">
        <v>21</v>
      </c>
      <c r="J5394" s="2"/>
      <c r="K5394" s="6" t="s">
        <v>328</v>
      </c>
      <c r="L5394" s="2" t="s">
        <v>119</v>
      </c>
      <c r="M5394" s="2" t="s">
        <v>61</v>
      </c>
      <c r="N5394" s="2"/>
      <c r="O5394" s="2">
        <v>1</v>
      </c>
      <c r="P5394" s="2"/>
      <c r="Q5394" s="5">
        <v>45891.67527777778</v>
      </c>
      <c r="R5394">
        <f>INDEX([1]MATRIX!$E$7:$XFD$62,
       MATCH(VALUE(M5394),[1]MATRIX!$D$7:$D$62,0),
       MATCH(VALUE(E5394),[1]MATRIX!$E$6:$XFD$6,0))</f>
        <v>1</v>
      </c>
      <c r="S5394" t="b">
        <f t="shared" si="423"/>
        <v>1</v>
      </c>
      <c r="T5394">
        <f>INDEX([1]MATRIX!$E$4:$XFD$4,
       MATCH(VALUE(E5394),[1]MATRIX!$E$6:$XFD$6,0))</f>
        <v>0</v>
      </c>
      <c r="U5394" t="b">
        <f t="shared" si="424"/>
        <v>0</v>
      </c>
    </row>
    <row r="5395" spans="1:21" ht="17.399999999999999" customHeight="1" x14ac:dyDescent="0.3">
      <c r="A5395" s="2">
        <v>5394</v>
      </c>
      <c r="B5395" s="2">
        <v>696</v>
      </c>
      <c r="C5395" s="2" t="str">
        <f t="shared" si="420"/>
        <v>696.pdf</v>
      </c>
      <c r="D5395" s="3" t="str">
        <f t="shared" si="421"/>
        <v>Open 696.pdf</v>
      </c>
      <c r="E5395" s="2">
        <v>79</v>
      </c>
      <c r="F5395" s="14">
        <v>45888.583333333343</v>
      </c>
      <c r="G5395" s="2">
        <v>1</v>
      </c>
      <c r="H5395" s="4">
        <f t="shared" si="422"/>
        <v>2958465</v>
      </c>
      <c r="I5395" s="2" t="s">
        <v>21</v>
      </c>
      <c r="J5395" s="2"/>
      <c r="K5395" s="6" t="s">
        <v>328</v>
      </c>
      <c r="L5395" s="2" t="s">
        <v>114</v>
      </c>
      <c r="M5395" s="2" t="s">
        <v>91</v>
      </c>
      <c r="N5395" s="2"/>
      <c r="O5395" s="2">
        <v>1</v>
      </c>
      <c r="P5395" s="2"/>
      <c r="Q5395" s="5">
        <v>45891.67527777778</v>
      </c>
      <c r="R5395">
        <f>INDEX([1]MATRIX!$E$7:$XFD$62,
       MATCH(VALUE(M5395),[1]MATRIX!$D$7:$D$62,0),
       MATCH(VALUE(E5395),[1]MATRIX!$E$6:$XFD$6,0))</f>
        <v>1</v>
      </c>
      <c r="S5395" t="b">
        <f t="shared" si="423"/>
        <v>1</v>
      </c>
      <c r="T5395">
        <f>INDEX([1]MATRIX!$E$4:$XFD$4,
       MATCH(VALUE(E5395),[1]MATRIX!$E$6:$XFD$6,0))</f>
        <v>0</v>
      </c>
      <c r="U5395" t="b">
        <f t="shared" si="424"/>
        <v>0</v>
      </c>
    </row>
    <row r="5396" spans="1:21" ht="17.399999999999999" customHeight="1" x14ac:dyDescent="0.3">
      <c r="A5396" s="2">
        <v>5395</v>
      </c>
      <c r="B5396" s="2">
        <v>696</v>
      </c>
      <c r="C5396" s="2" t="str">
        <f t="shared" si="420"/>
        <v>696.pdf</v>
      </c>
      <c r="D5396" s="3" t="str">
        <f t="shared" si="421"/>
        <v>Open 696.pdf</v>
      </c>
      <c r="E5396" s="2">
        <v>79</v>
      </c>
      <c r="F5396" s="14">
        <v>45888.583333333343</v>
      </c>
      <c r="G5396" s="2">
        <v>1</v>
      </c>
      <c r="H5396" s="4">
        <f t="shared" si="422"/>
        <v>2958465</v>
      </c>
      <c r="I5396" s="2" t="s">
        <v>21</v>
      </c>
      <c r="J5396" s="2"/>
      <c r="K5396" s="6" t="s">
        <v>328</v>
      </c>
      <c r="L5396" s="2" t="s">
        <v>113</v>
      </c>
      <c r="M5396" s="2" t="s">
        <v>61</v>
      </c>
      <c r="N5396" s="2"/>
      <c r="O5396" s="2">
        <v>1</v>
      </c>
      <c r="P5396" s="2"/>
      <c r="Q5396" s="5">
        <v>45891.67527777778</v>
      </c>
      <c r="R5396">
        <f>INDEX([1]MATRIX!$E$7:$XFD$62,
       MATCH(VALUE(M5396),[1]MATRIX!$D$7:$D$62,0),
       MATCH(VALUE(E5396),[1]MATRIX!$E$6:$XFD$6,0))</f>
        <v>1</v>
      </c>
      <c r="S5396" t="b">
        <f t="shared" si="423"/>
        <v>1</v>
      </c>
      <c r="T5396">
        <f>INDEX([1]MATRIX!$E$4:$XFD$4,
       MATCH(VALUE(E5396),[1]MATRIX!$E$6:$XFD$6,0))</f>
        <v>0</v>
      </c>
      <c r="U5396" t="b">
        <f t="shared" si="424"/>
        <v>0</v>
      </c>
    </row>
    <row r="5397" spans="1:21" ht="17.399999999999999" customHeight="1" x14ac:dyDescent="0.3">
      <c r="A5397" s="2">
        <v>5396</v>
      </c>
      <c r="B5397" s="2">
        <v>696</v>
      </c>
      <c r="C5397" s="2" t="str">
        <f t="shared" si="420"/>
        <v>696.pdf</v>
      </c>
      <c r="D5397" s="3" t="str">
        <f t="shared" si="421"/>
        <v>Open 696.pdf</v>
      </c>
      <c r="E5397" s="2">
        <v>79</v>
      </c>
      <c r="F5397" s="14">
        <v>45888.583333333343</v>
      </c>
      <c r="G5397" s="2">
        <v>1</v>
      </c>
      <c r="H5397" s="4">
        <f t="shared" si="422"/>
        <v>2958465</v>
      </c>
      <c r="I5397" s="2" t="s">
        <v>21</v>
      </c>
      <c r="J5397" s="2"/>
      <c r="K5397" s="6" t="s">
        <v>328</v>
      </c>
      <c r="L5397" s="2" t="s">
        <v>121</v>
      </c>
      <c r="M5397" s="2" t="s">
        <v>61</v>
      </c>
      <c r="N5397" s="2"/>
      <c r="O5397" s="2">
        <v>1</v>
      </c>
      <c r="P5397" s="2"/>
      <c r="Q5397" s="5">
        <v>45891.67527777778</v>
      </c>
      <c r="R5397">
        <f>INDEX([1]MATRIX!$E$7:$XFD$62,
       MATCH(VALUE(M5397),[1]MATRIX!$D$7:$D$62,0),
       MATCH(VALUE(E5397),[1]MATRIX!$E$6:$XFD$6,0))</f>
        <v>1</v>
      </c>
      <c r="S5397" t="b">
        <f t="shared" si="423"/>
        <v>1</v>
      </c>
      <c r="T5397">
        <f>INDEX([1]MATRIX!$E$4:$XFD$4,
       MATCH(VALUE(E5397),[1]MATRIX!$E$6:$XFD$6,0))</f>
        <v>0</v>
      </c>
      <c r="U5397" t="b">
        <f t="shared" si="424"/>
        <v>0</v>
      </c>
    </row>
    <row r="5398" spans="1:21" ht="17.399999999999999" customHeight="1" x14ac:dyDescent="0.3">
      <c r="A5398" s="2">
        <v>5397</v>
      </c>
      <c r="B5398" s="2">
        <v>696</v>
      </c>
      <c r="C5398" s="2" t="str">
        <f t="shared" si="420"/>
        <v>696.pdf</v>
      </c>
      <c r="D5398" s="3" t="str">
        <f t="shared" si="421"/>
        <v>Open 696.pdf</v>
      </c>
      <c r="E5398" s="2">
        <v>79</v>
      </c>
      <c r="F5398" s="14">
        <v>45888.583333333343</v>
      </c>
      <c r="G5398" s="2">
        <v>1</v>
      </c>
      <c r="H5398" s="4">
        <f t="shared" si="422"/>
        <v>2958465</v>
      </c>
      <c r="I5398" s="2" t="s">
        <v>21</v>
      </c>
      <c r="J5398" s="2"/>
      <c r="K5398" s="6" t="s">
        <v>328</v>
      </c>
      <c r="L5398" s="2" t="s">
        <v>124</v>
      </c>
      <c r="M5398" s="2" t="s">
        <v>68</v>
      </c>
      <c r="N5398" s="2"/>
      <c r="O5398" s="2">
        <v>1</v>
      </c>
      <c r="P5398" s="2"/>
      <c r="Q5398" s="5">
        <v>45891.67527777778</v>
      </c>
      <c r="R5398">
        <f>INDEX([1]MATRIX!$E$7:$XFD$62,
       MATCH(VALUE(M5398),[1]MATRIX!$D$7:$D$62,0),
       MATCH(VALUE(E5398),[1]MATRIX!$E$6:$XFD$6,0))</f>
        <v>1</v>
      </c>
      <c r="S5398" t="b">
        <f t="shared" si="423"/>
        <v>1</v>
      </c>
      <c r="T5398">
        <f>INDEX([1]MATRIX!$E$4:$XFD$4,
       MATCH(VALUE(E5398),[1]MATRIX!$E$6:$XFD$6,0))</f>
        <v>0</v>
      </c>
      <c r="U5398" t="b">
        <f t="shared" si="424"/>
        <v>0</v>
      </c>
    </row>
    <row r="5399" spans="1:21" ht="17.399999999999999" customHeight="1" x14ac:dyDescent="0.3">
      <c r="A5399" s="2">
        <v>5398</v>
      </c>
      <c r="B5399" s="2">
        <v>696</v>
      </c>
      <c r="C5399" s="2" t="str">
        <f t="shared" si="420"/>
        <v>696.pdf</v>
      </c>
      <c r="D5399" s="3" t="str">
        <f t="shared" si="421"/>
        <v>Open 696.pdf</v>
      </c>
      <c r="E5399" s="2">
        <v>79</v>
      </c>
      <c r="F5399" s="14">
        <v>45888.583333333343</v>
      </c>
      <c r="G5399" s="2">
        <v>1</v>
      </c>
      <c r="H5399" s="4">
        <f t="shared" si="422"/>
        <v>2958465</v>
      </c>
      <c r="I5399" s="2" t="s">
        <v>21</v>
      </c>
      <c r="J5399" s="2"/>
      <c r="K5399" s="6" t="s">
        <v>328</v>
      </c>
      <c r="L5399" s="2" t="s">
        <v>107</v>
      </c>
      <c r="M5399" s="2" t="s">
        <v>61</v>
      </c>
      <c r="N5399" s="2"/>
      <c r="O5399" s="2">
        <v>1</v>
      </c>
      <c r="P5399" s="2"/>
      <c r="Q5399" s="5">
        <v>45891.67527777778</v>
      </c>
      <c r="R5399">
        <f>INDEX([1]MATRIX!$E$7:$XFD$62,
       MATCH(VALUE(M5399),[1]MATRIX!$D$7:$D$62,0),
       MATCH(VALUE(E5399),[1]MATRIX!$E$6:$XFD$6,0))</f>
        <v>1</v>
      </c>
      <c r="S5399" t="b">
        <f t="shared" si="423"/>
        <v>1</v>
      </c>
      <c r="T5399">
        <f>INDEX([1]MATRIX!$E$4:$XFD$4,
       MATCH(VALUE(E5399),[1]MATRIX!$E$6:$XFD$6,0))</f>
        <v>0</v>
      </c>
      <c r="U5399" t="b">
        <f t="shared" si="424"/>
        <v>0</v>
      </c>
    </row>
    <row r="5400" spans="1:21" ht="17.399999999999999" customHeight="1" x14ac:dyDescent="0.3">
      <c r="A5400" s="2">
        <v>5399</v>
      </c>
      <c r="B5400" s="2">
        <v>696</v>
      </c>
      <c r="C5400" s="2" t="str">
        <f t="shared" si="420"/>
        <v>696.pdf</v>
      </c>
      <c r="D5400" s="3" t="str">
        <f t="shared" si="421"/>
        <v>Open 696.pdf</v>
      </c>
      <c r="E5400" s="2">
        <v>80</v>
      </c>
      <c r="F5400" s="14">
        <v>45888.583333333343</v>
      </c>
      <c r="G5400" s="2">
        <v>1</v>
      </c>
      <c r="H5400" s="4">
        <f t="shared" si="422"/>
        <v>2958465</v>
      </c>
      <c r="I5400" s="2" t="s">
        <v>21</v>
      </c>
      <c r="J5400" s="2"/>
      <c r="K5400" s="6" t="s">
        <v>329</v>
      </c>
      <c r="L5400" s="2" t="s">
        <v>130</v>
      </c>
      <c r="M5400" s="2" t="s">
        <v>39</v>
      </c>
      <c r="N5400" s="2"/>
      <c r="O5400" s="2">
        <v>1</v>
      </c>
      <c r="P5400" s="2"/>
      <c r="Q5400" s="5">
        <v>45891.67527777778</v>
      </c>
      <c r="R5400">
        <f>INDEX([1]MATRIX!$E$7:$XFD$62,
       MATCH(VALUE(M5400),[1]MATRIX!$D$7:$D$62,0),
       MATCH(VALUE(E5400),[1]MATRIX!$E$6:$XFD$6,0))</f>
        <v>1</v>
      </c>
      <c r="S5400" t="b">
        <f t="shared" si="423"/>
        <v>1</v>
      </c>
      <c r="T5400">
        <f>INDEX([1]MATRIX!$E$4:$XFD$4,
       MATCH(VALUE(E5400),[1]MATRIX!$E$6:$XFD$6,0))</f>
        <v>0</v>
      </c>
      <c r="U5400" t="b">
        <f t="shared" si="424"/>
        <v>0</v>
      </c>
    </row>
    <row r="5401" spans="1:21" ht="17.399999999999999" customHeight="1" x14ac:dyDescent="0.3">
      <c r="A5401" s="2">
        <v>5400</v>
      </c>
      <c r="B5401" s="2">
        <v>696</v>
      </c>
      <c r="C5401" s="2" t="str">
        <f t="shared" si="420"/>
        <v>696.pdf</v>
      </c>
      <c r="D5401" s="3" t="str">
        <f t="shared" si="421"/>
        <v>Open 696.pdf</v>
      </c>
      <c r="E5401" s="2">
        <v>80</v>
      </c>
      <c r="F5401" s="14">
        <v>45888.583333333343</v>
      </c>
      <c r="G5401" s="2">
        <v>1</v>
      </c>
      <c r="H5401" s="4">
        <f t="shared" si="422"/>
        <v>2958465</v>
      </c>
      <c r="I5401" s="2" t="s">
        <v>21</v>
      </c>
      <c r="J5401" s="2"/>
      <c r="K5401" s="6" t="s">
        <v>329</v>
      </c>
      <c r="L5401" s="2" t="s">
        <v>128</v>
      </c>
      <c r="M5401" s="2" t="s">
        <v>68</v>
      </c>
      <c r="N5401" s="2"/>
      <c r="O5401" s="2">
        <v>1</v>
      </c>
      <c r="P5401" s="2"/>
      <c r="Q5401" s="5">
        <v>45891.67527777778</v>
      </c>
      <c r="R5401">
        <f>INDEX([1]MATRIX!$E$7:$XFD$62,
       MATCH(VALUE(M5401),[1]MATRIX!$D$7:$D$62,0),
       MATCH(VALUE(E5401),[1]MATRIX!$E$6:$XFD$6,0))</f>
        <v>1</v>
      </c>
      <c r="S5401" t="b">
        <f t="shared" si="423"/>
        <v>1</v>
      </c>
      <c r="T5401">
        <f>INDEX([1]MATRIX!$E$4:$XFD$4,
       MATCH(VALUE(E5401),[1]MATRIX!$E$6:$XFD$6,0))</f>
        <v>0</v>
      </c>
      <c r="U5401" t="b">
        <f t="shared" si="424"/>
        <v>0</v>
      </c>
    </row>
    <row r="5402" spans="1:21" ht="17.399999999999999" customHeight="1" x14ac:dyDescent="0.3">
      <c r="A5402" s="2">
        <v>5401</v>
      </c>
      <c r="B5402" s="2">
        <v>696</v>
      </c>
      <c r="C5402" s="2" t="str">
        <f t="shared" si="420"/>
        <v>696.pdf</v>
      </c>
      <c r="D5402" s="3" t="str">
        <f t="shared" si="421"/>
        <v>Open 696.pdf</v>
      </c>
      <c r="E5402" s="2">
        <v>80</v>
      </c>
      <c r="F5402" s="14">
        <v>45888.583333333343</v>
      </c>
      <c r="G5402" s="2">
        <v>1</v>
      </c>
      <c r="H5402" s="4">
        <f t="shared" si="422"/>
        <v>2958465</v>
      </c>
      <c r="I5402" s="2" t="s">
        <v>21</v>
      </c>
      <c r="J5402" s="2"/>
      <c r="K5402" s="6" t="s">
        <v>329</v>
      </c>
      <c r="L5402" s="2" t="s">
        <v>165</v>
      </c>
      <c r="M5402" s="2" t="s">
        <v>68</v>
      </c>
      <c r="N5402" s="2"/>
      <c r="O5402" s="2">
        <v>1</v>
      </c>
      <c r="P5402" s="2"/>
      <c r="Q5402" s="5">
        <v>45891.67527777778</v>
      </c>
      <c r="R5402">
        <f>INDEX([1]MATRIX!$E$7:$XFD$62,
       MATCH(VALUE(M5402),[1]MATRIX!$D$7:$D$62,0),
       MATCH(VALUE(E5402),[1]MATRIX!$E$6:$XFD$6,0))</f>
        <v>1</v>
      </c>
      <c r="S5402" t="b">
        <f t="shared" si="423"/>
        <v>1</v>
      </c>
      <c r="T5402">
        <f>INDEX([1]MATRIX!$E$4:$XFD$4,
       MATCH(VALUE(E5402),[1]MATRIX!$E$6:$XFD$6,0))</f>
        <v>0</v>
      </c>
      <c r="U5402" t="b">
        <f t="shared" si="424"/>
        <v>0</v>
      </c>
    </row>
    <row r="5403" spans="1:21" ht="17.399999999999999" customHeight="1" x14ac:dyDescent="0.3">
      <c r="A5403" s="2">
        <v>5402</v>
      </c>
      <c r="B5403" s="2">
        <v>696</v>
      </c>
      <c r="C5403" s="2" t="str">
        <f t="shared" si="420"/>
        <v>696.pdf</v>
      </c>
      <c r="D5403" s="3" t="str">
        <f t="shared" si="421"/>
        <v>Open 696.pdf</v>
      </c>
      <c r="E5403" s="2">
        <v>80</v>
      </c>
      <c r="F5403" s="14">
        <v>45888.583333333343</v>
      </c>
      <c r="G5403" s="2">
        <v>1</v>
      </c>
      <c r="H5403" s="4">
        <f t="shared" si="422"/>
        <v>2958465</v>
      </c>
      <c r="I5403" s="2" t="s">
        <v>21</v>
      </c>
      <c r="J5403" s="2"/>
      <c r="K5403" s="6" t="s">
        <v>329</v>
      </c>
      <c r="L5403" s="2" t="s">
        <v>92</v>
      </c>
      <c r="M5403" s="2" t="s">
        <v>68</v>
      </c>
      <c r="N5403" s="2"/>
      <c r="O5403" s="2">
        <v>1</v>
      </c>
      <c r="P5403" s="2"/>
      <c r="Q5403" s="5">
        <v>45891.67527777778</v>
      </c>
      <c r="R5403">
        <f>INDEX([1]MATRIX!$E$7:$XFD$62,
       MATCH(VALUE(M5403),[1]MATRIX!$D$7:$D$62,0),
       MATCH(VALUE(E5403),[1]MATRIX!$E$6:$XFD$6,0))</f>
        <v>1</v>
      </c>
      <c r="S5403" t="b">
        <f t="shared" si="423"/>
        <v>1</v>
      </c>
      <c r="T5403">
        <f>INDEX([1]MATRIX!$E$4:$XFD$4,
       MATCH(VALUE(E5403),[1]MATRIX!$E$6:$XFD$6,0))</f>
        <v>0</v>
      </c>
      <c r="U5403" t="b">
        <f t="shared" si="424"/>
        <v>0</v>
      </c>
    </row>
    <row r="5404" spans="1:21" ht="17.399999999999999" customHeight="1" x14ac:dyDescent="0.3">
      <c r="A5404" s="2">
        <v>5403</v>
      </c>
      <c r="B5404" s="2">
        <v>696</v>
      </c>
      <c r="C5404" s="2" t="str">
        <f t="shared" si="420"/>
        <v>696.pdf</v>
      </c>
      <c r="D5404" s="3" t="str">
        <f t="shared" si="421"/>
        <v>Open 696.pdf</v>
      </c>
      <c r="E5404" s="2">
        <v>80</v>
      </c>
      <c r="F5404" s="14">
        <v>45888.583333333343</v>
      </c>
      <c r="G5404" s="2">
        <v>1</v>
      </c>
      <c r="H5404" s="4">
        <f t="shared" si="422"/>
        <v>2958465</v>
      </c>
      <c r="I5404" s="2" t="s">
        <v>21</v>
      </c>
      <c r="J5404" s="2"/>
      <c r="K5404" s="6" t="s">
        <v>329</v>
      </c>
      <c r="L5404" s="2" t="s">
        <v>133</v>
      </c>
      <c r="M5404" s="2" t="s">
        <v>68</v>
      </c>
      <c r="N5404" s="2"/>
      <c r="O5404" s="2">
        <v>1</v>
      </c>
      <c r="P5404" s="2"/>
      <c r="Q5404" s="5">
        <v>45891.67527777778</v>
      </c>
      <c r="R5404">
        <f>INDEX([1]MATRIX!$E$7:$XFD$62,
       MATCH(VALUE(M5404),[1]MATRIX!$D$7:$D$62,0),
       MATCH(VALUE(E5404),[1]MATRIX!$E$6:$XFD$6,0))</f>
        <v>1</v>
      </c>
      <c r="S5404" t="b">
        <f t="shared" si="423"/>
        <v>1</v>
      </c>
      <c r="T5404">
        <f>INDEX([1]MATRIX!$E$4:$XFD$4,
       MATCH(VALUE(E5404),[1]MATRIX!$E$6:$XFD$6,0))</f>
        <v>0</v>
      </c>
      <c r="U5404" t="b">
        <f t="shared" si="424"/>
        <v>0</v>
      </c>
    </row>
    <row r="5405" spans="1:21" ht="17.399999999999999" customHeight="1" x14ac:dyDescent="0.3">
      <c r="A5405" s="2">
        <v>5404</v>
      </c>
      <c r="B5405" s="2">
        <v>696</v>
      </c>
      <c r="C5405" s="2" t="str">
        <f t="shared" si="420"/>
        <v>696.pdf</v>
      </c>
      <c r="D5405" s="3" t="str">
        <f t="shared" si="421"/>
        <v>Open 696.pdf</v>
      </c>
      <c r="E5405" s="2">
        <v>80</v>
      </c>
      <c r="F5405" s="14">
        <v>45888.583333333343</v>
      </c>
      <c r="G5405" s="2">
        <v>1</v>
      </c>
      <c r="H5405" s="4">
        <f t="shared" si="422"/>
        <v>2958465</v>
      </c>
      <c r="I5405" s="2" t="s">
        <v>21</v>
      </c>
      <c r="J5405" s="2"/>
      <c r="K5405" s="6" t="s">
        <v>329</v>
      </c>
      <c r="L5405" s="2" t="s">
        <v>81</v>
      </c>
      <c r="M5405" s="2" t="s">
        <v>80</v>
      </c>
      <c r="N5405" s="2"/>
      <c r="O5405" s="2">
        <v>1</v>
      </c>
      <c r="P5405" s="2"/>
      <c r="Q5405" s="5">
        <v>45891.67527777778</v>
      </c>
      <c r="R5405">
        <f>INDEX([1]MATRIX!$E$7:$XFD$62,
       MATCH(VALUE(M5405),[1]MATRIX!$D$7:$D$62,0),
       MATCH(VALUE(E5405),[1]MATRIX!$E$6:$XFD$6,0))</f>
        <v>1</v>
      </c>
      <c r="S5405" t="b">
        <f t="shared" si="423"/>
        <v>1</v>
      </c>
      <c r="T5405">
        <f>INDEX([1]MATRIX!$E$4:$XFD$4,
       MATCH(VALUE(E5405),[1]MATRIX!$E$6:$XFD$6,0))</f>
        <v>0</v>
      </c>
      <c r="U5405" t="b">
        <f t="shared" si="424"/>
        <v>0</v>
      </c>
    </row>
    <row r="5406" spans="1:21" ht="17.399999999999999" customHeight="1" x14ac:dyDescent="0.3">
      <c r="A5406" s="2">
        <v>5405</v>
      </c>
      <c r="B5406" s="2">
        <v>696</v>
      </c>
      <c r="C5406" s="2" t="str">
        <f t="shared" si="420"/>
        <v>696.pdf</v>
      </c>
      <c r="D5406" s="3" t="str">
        <f t="shared" si="421"/>
        <v>Open 696.pdf</v>
      </c>
      <c r="E5406" s="2">
        <v>80</v>
      </c>
      <c r="F5406" s="14">
        <v>45888.583333333343</v>
      </c>
      <c r="G5406" s="2">
        <v>1</v>
      </c>
      <c r="H5406" s="4">
        <f t="shared" si="422"/>
        <v>2958465</v>
      </c>
      <c r="I5406" s="2" t="s">
        <v>21</v>
      </c>
      <c r="J5406" s="2"/>
      <c r="K5406" s="6" t="s">
        <v>329</v>
      </c>
      <c r="L5406" s="2" t="s">
        <v>109</v>
      </c>
      <c r="M5406" s="2" t="s">
        <v>91</v>
      </c>
      <c r="N5406" s="2"/>
      <c r="O5406" s="2">
        <v>1</v>
      </c>
      <c r="P5406" s="2"/>
      <c r="Q5406" s="5">
        <v>45891.67527777778</v>
      </c>
      <c r="R5406">
        <f>INDEX([1]MATRIX!$E$7:$XFD$62,
       MATCH(VALUE(M5406),[1]MATRIX!$D$7:$D$62,0),
       MATCH(VALUE(E5406),[1]MATRIX!$E$6:$XFD$6,0))</f>
        <v>1</v>
      </c>
      <c r="S5406" t="b">
        <f t="shared" si="423"/>
        <v>1</v>
      </c>
      <c r="T5406">
        <f>INDEX([1]MATRIX!$E$4:$XFD$4,
       MATCH(VALUE(E5406),[1]MATRIX!$E$6:$XFD$6,0))</f>
        <v>0</v>
      </c>
      <c r="U5406" t="b">
        <f t="shared" si="424"/>
        <v>0</v>
      </c>
    </row>
    <row r="5407" spans="1:21" ht="17.399999999999999" customHeight="1" x14ac:dyDescent="0.3">
      <c r="A5407" s="2">
        <v>5406</v>
      </c>
      <c r="B5407" s="2">
        <v>696</v>
      </c>
      <c r="C5407" s="2" t="str">
        <f t="shared" si="420"/>
        <v>696.pdf</v>
      </c>
      <c r="D5407" s="3" t="str">
        <f t="shared" si="421"/>
        <v>Open 696.pdf</v>
      </c>
      <c r="E5407" s="2">
        <v>80</v>
      </c>
      <c r="F5407" s="14">
        <v>45888.583333333343</v>
      </c>
      <c r="G5407" s="2">
        <v>1</v>
      </c>
      <c r="H5407" s="4">
        <f t="shared" si="422"/>
        <v>2958465</v>
      </c>
      <c r="I5407" s="2" t="s">
        <v>21</v>
      </c>
      <c r="J5407" s="2"/>
      <c r="K5407" s="6" t="s">
        <v>329</v>
      </c>
      <c r="L5407" s="2" t="s">
        <v>90</v>
      </c>
      <c r="M5407" s="2" t="s">
        <v>91</v>
      </c>
      <c r="N5407" s="2"/>
      <c r="O5407" s="2">
        <v>1</v>
      </c>
      <c r="P5407" s="2"/>
      <c r="Q5407" s="5">
        <v>45891.67527777778</v>
      </c>
      <c r="R5407">
        <f>INDEX([1]MATRIX!$E$7:$XFD$62,
       MATCH(VALUE(M5407),[1]MATRIX!$D$7:$D$62,0),
       MATCH(VALUE(E5407),[1]MATRIX!$E$6:$XFD$6,0))</f>
        <v>1</v>
      </c>
      <c r="S5407" t="b">
        <f t="shared" si="423"/>
        <v>1</v>
      </c>
      <c r="T5407">
        <f>INDEX([1]MATRIX!$E$4:$XFD$4,
       MATCH(VALUE(E5407),[1]MATRIX!$E$6:$XFD$6,0))</f>
        <v>0</v>
      </c>
      <c r="U5407" t="b">
        <f t="shared" si="424"/>
        <v>0</v>
      </c>
    </row>
    <row r="5408" spans="1:21" ht="17.399999999999999" customHeight="1" x14ac:dyDescent="0.3">
      <c r="A5408" s="2">
        <v>5407</v>
      </c>
      <c r="B5408" s="2">
        <v>696</v>
      </c>
      <c r="C5408" s="2" t="str">
        <f t="shared" si="420"/>
        <v>696.pdf</v>
      </c>
      <c r="D5408" s="3" t="str">
        <f t="shared" si="421"/>
        <v>Open 696.pdf</v>
      </c>
      <c r="E5408" s="2">
        <v>80</v>
      </c>
      <c r="F5408" s="14">
        <v>45888.583333333343</v>
      </c>
      <c r="G5408" s="2">
        <v>1</v>
      </c>
      <c r="H5408" s="4">
        <f t="shared" si="422"/>
        <v>2958465</v>
      </c>
      <c r="I5408" s="2" t="s">
        <v>21</v>
      </c>
      <c r="J5408" s="2"/>
      <c r="K5408" s="6" t="s">
        <v>329</v>
      </c>
      <c r="L5408" s="2" t="s">
        <v>170</v>
      </c>
      <c r="M5408" s="2" t="s">
        <v>68</v>
      </c>
      <c r="N5408" s="2"/>
      <c r="O5408" s="2">
        <v>1</v>
      </c>
      <c r="P5408" s="2"/>
      <c r="Q5408" s="5">
        <v>45891.67527777778</v>
      </c>
      <c r="R5408">
        <f>INDEX([1]MATRIX!$E$7:$XFD$62,
       MATCH(VALUE(M5408),[1]MATRIX!$D$7:$D$62,0),
       MATCH(VALUE(E5408),[1]MATRIX!$E$6:$XFD$6,0))</f>
        <v>1</v>
      </c>
      <c r="S5408" t="b">
        <f t="shared" si="423"/>
        <v>1</v>
      </c>
      <c r="T5408">
        <f>INDEX([1]MATRIX!$E$4:$XFD$4,
       MATCH(VALUE(E5408),[1]MATRIX!$E$6:$XFD$6,0))</f>
        <v>0</v>
      </c>
      <c r="U5408" t="b">
        <f t="shared" si="424"/>
        <v>0</v>
      </c>
    </row>
    <row r="5409" spans="1:21" ht="17.399999999999999" customHeight="1" x14ac:dyDescent="0.3">
      <c r="A5409" s="2">
        <v>5408</v>
      </c>
      <c r="B5409" s="2">
        <v>696</v>
      </c>
      <c r="C5409" s="2" t="str">
        <f t="shared" si="420"/>
        <v>696.pdf</v>
      </c>
      <c r="D5409" s="3" t="str">
        <f t="shared" si="421"/>
        <v>Open 696.pdf</v>
      </c>
      <c r="E5409" s="2">
        <v>80</v>
      </c>
      <c r="F5409" s="14">
        <v>45888.583333333343</v>
      </c>
      <c r="G5409" s="2">
        <v>1</v>
      </c>
      <c r="H5409" s="4">
        <f t="shared" si="422"/>
        <v>2958465</v>
      </c>
      <c r="I5409" s="2" t="s">
        <v>21</v>
      </c>
      <c r="J5409" s="2"/>
      <c r="K5409" s="6" t="s">
        <v>329</v>
      </c>
      <c r="L5409" s="2" t="s">
        <v>96</v>
      </c>
      <c r="M5409" s="2" t="s">
        <v>65</v>
      </c>
      <c r="N5409" s="2"/>
      <c r="O5409" s="2">
        <v>1</v>
      </c>
      <c r="P5409" s="2"/>
      <c r="Q5409" s="5">
        <v>45891.67527777778</v>
      </c>
      <c r="R5409">
        <f>INDEX([1]MATRIX!$E$7:$XFD$62,
       MATCH(VALUE(M5409),[1]MATRIX!$D$7:$D$62,0),
       MATCH(VALUE(E5409),[1]MATRIX!$E$6:$XFD$6,0))</f>
        <v>1</v>
      </c>
      <c r="S5409" t="b">
        <f t="shared" si="423"/>
        <v>1</v>
      </c>
      <c r="T5409">
        <f>INDEX([1]MATRIX!$E$4:$XFD$4,
       MATCH(VALUE(E5409),[1]MATRIX!$E$6:$XFD$6,0))</f>
        <v>0</v>
      </c>
      <c r="U5409" t="b">
        <f t="shared" si="424"/>
        <v>0</v>
      </c>
    </row>
    <row r="5410" spans="1:21" ht="17.399999999999999" customHeight="1" x14ac:dyDescent="0.3">
      <c r="A5410" s="2">
        <v>5409</v>
      </c>
      <c r="B5410" s="2">
        <v>696</v>
      </c>
      <c r="C5410" s="2" t="str">
        <f t="shared" si="420"/>
        <v>696.pdf</v>
      </c>
      <c r="D5410" s="3" t="str">
        <f t="shared" si="421"/>
        <v>Open 696.pdf</v>
      </c>
      <c r="E5410" s="2">
        <v>80</v>
      </c>
      <c r="F5410" s="14">
        <v>45888.583333333343</v>
      </c>
      <c r="G5410" s="2">
        <v>1</v>
      </c>
      <c r="H5410" s="4">
        <f t="shared" si="422"/>
        <v>2958465</v>
      </c>
      <c r="I5410" s="2" t="s">
        <v>21</v>
      </c>
      <c r="J5410" s="2"/>
      <c r="K5410" s="6" t="s">
        <v>329</v>
      </c>
      <c r="L5410" s="2" t="s">
        <v>119</v>
      </c>
      <c r="M5410" s="2" t="s">
        <v>61</v>
      </c>
      <c r="N5410" s="2"/>
      <c r="O5410" s="2">
        <v>1</v>
      </c>
      <c r="P5410" s="2"/>
      <c r="Q5410" s="5">
        <v>45891.67527777778</v>
      </c>
      <c r="R5410">
        <f>INDEX([1]MATRIX!$E$7:$XFD$62,
       MATCH(VALUE(M5410),[1]MATRIX!$D$7:$D$62,0),
       MATCH(VALUE(E5410),[1]MATRIX!$E$6:$XFD$6,0))</f>
        <v>1</v>
      </c>
      <c r="S5410" t="b">
        <f t="shared" si="423"/>
        <v>1</v>
      </c>
      <c r="T5410">
        <f>INDEX([1]MATRIX!$E$4:$XFD$4,
       MATCH(VALUE(E5410),[1]MATRIX!$E$6:$XFD$6,0))</f>
        <v>0</v>
      </c>
      <c r="U5410" t="b">
        <f t="shared" si="424"/>
        <v>0</v>
      </c>
    </row>
    <row r="5411" spans="1:21" ht="17.399999999999999" customHeight="1" x14ac:dyDescent="0.3">
      <c r="A5411" s="2">
        <v>5410</v>
      </c>
      <c r="B5411" s="2">
        <v>696</v>
      </c>
      <c r="C5411" s="2" t="str">
        <f t="shared" si="420"/>
        <v>696.pdf</v>
      </c>
      <c r="D5411" s="3" t="str">
        <f t="shared" si="421"/>
        <v>Open 696.pdf</v>
      </c>
      <c r="E5411" s="2">
        <v>80</v>
      </c>
      <c r="F5411" s="14">
        <v>45888.583333333343</v>
      </c>
      <c r="G5411" s="2">
        <v>1</v>
      </c>
      <c r="H5411" s="4">
        <f t="shared" si="422"/>
        <v>2958465</v>
      </c>
      <c r="I5411" s="2" t="s">
        <v>21</v>
      </c>
      <c r="J5411" s="2"/>
      <c r="K5411" s="6" t="s">
        <v>329</v>
      </c>
      <c r="L5411" s="2" t="s">
        <v>114</v>
      </c>
      <c r="M5411" s="2" t="s">
        <v>91</v>
      </c>
      <c r="N5411" s="2"/>
      <c r="O5411" s="2">
        <v>1</v>
      </c>
      <c r="P5411" s="2"/>
      <c r="Q5411" s="5">
        <v>45891.67527777778</v>
      </c>
      <c r="R5411">
        <f>INDEX([1]MATRIX!$E$7:$XFD$62,
       MATCH(VALUE(M5411),[1]MATRIX!$D$7:$D$62,0),
       MATCH(VALUE(E5411),[1]MATRIX!$E$6:$XFD$6,0))</f>
        <v>1</v>
      </c>
      <c r="S5411" t="b">
        <f t="shared" si="423"/>
        <v>1</v>
      </c>
      <c r="T5411">
        <f>INDEX([1]MATRIX!$E$4:$XFD$4,
       MATCH(VALUE(E5411),[1]MATRIX!$E$6:$XFD$6,0))</f>
        <v>0</v>
      </c>
      <c r="U5411" t="b">
        <f t="shared" si="424"/>
        <v>0</v>
      </c>
    </row>
    <row r="5412" spans="1:21" ht="17.399999999999999" customHeight="1" x14ac:dyDescent="0.3">
      <c r="A5412" s="2">
        <v>5411</v>
      </c>
      <c r="B5412" s="2">
        <v>696</v>
      </c>
      <c r="C5412" s="2" t="str">
        <f t="shared" si="420"/>
        <v>696.pdf</v>
      </c>
      <c r="D5412" s="3" t="str">
        <f t="shared" si="421"/>
        <v>Open 696.pdf</v>
      </c>
      <c r="E5412" s="2">
        <v>80</v>
      </c>
      <c r="F5412" s="14">
        <v>45888.583333333343</v>
      </c>
      <c r="G5412" s="2">
        <v>1</v>
      </c>
      <c r="H5412" s="4">
        <f t="shared" si="422"/>
        <v>2958465</v>
      </c>
      <c r="I5412" s="2" t="s">
        <v>21</v>
      </c>
      <c r="J5412" s="2"/>
      <c r="K5412" s="6" t="s">
        <v>329</v>
      </c>
      <c r="L5412" s="2" t="s">
        <v>113</v>
      </c>
      <c r="M5412" s="2" t="s">
        <v>61</v>
      </c>
      <c r="N5412" s="2"/>
      <c r="O5412" s="2">
        <v>1</v>
      </c>
      <c r="P5412" s="2"/>
      <c r="Q5412" s="5">
        <v>45891.67527777778</v>
      </c>
      <c r="R5412">
        <f>INDEX([1]MATRIX!$E$7:$XFD$62,
       MATCH(VALUE(M5412),[1]MATRIX!$D$7:$D$62,0),
       MATCH(VALUE(E5412),[1]MATRIX!$E$6:$XFD$6,0))</f>
        <v>1</v>
      </c>
      <c r="S5412" t="b">
        <f t="shared" si="423"/>
        <v>1</v>
      </c>
      <c r="T5412">
        <f>INDEX([1]MATRIX!$E$4:$XFD$4,
       MATCH(VALUE(E5412),[1]MATRIX!$E$6:$XFD$6,0))</f>
        <v>0</v>
      </c>
      <c r="U5412" t="b">
        <f t="shared" si="424"/>
        <v>0</v>
      </c>
    </row>
    <row r="5413" spans="1:21" ht="17.399999999999999" customHeight="1" x14ac:dyDescent="0.3">
      <c r="A5413" s="2">
        <v>5412</v>
      </c>
      <c r="B5413" s="2">
        <v>696</v>
      </c>
      <c r="C5413" s="2" t="str">
        <f t="shared" si="420"/>
        <v>696.pdf</v>
      </c>
      <c r="D5413" s="3" t="str">
        <f t="shared" si="421"/>
        <v>Open 696.pdf</v>
      </c>
      <c r="E5413" s="2">
        <v>80</v>
      </c>
      <c r="F5413" s="14">
        <v>45888.583333333343</v>
      </c>
      <c r="G5413" s="2">
        <v>1</v>
      </c>
      <c r="H5413" s="4">
        <f t="shared" si="422"/>
        <v>2958465</v>
      </c>
      <c r="I5413" s="2" t="s">
        <v>21</v>
      </c>
      <c r="J5413" s="2"/>
      <c r="K5413" s="6" t="s">
        <v>329</v>
      </c>
      <c r="L5413" s="2" t="s">
        <v>121</v>
      </c>
      <c r="M5413" s="2" t="s">
        <v>61</v>
      </c>
      <c r="N5413" s="2"/>
      <c r="O5413" s="2">
        <v>1</v>
      </c>
      <c r="P5413" s="2"/>
      <c r="Q5413" s="5">
        <v>45891.67527777778</v>
      </c>
      <c r="R5413">
        <f>INDEX([1]MATRIX!$E$7:$XFD$62,
       MATCH(VALUE(M5413),[1]MATRIX!$D$7:$D$62,0),
       MATCH(VALUE(E5413),[1]MATRIX!$E$6:$XFD$6,0))</f>
        <v>1</v>
      </c>
      <c r="S5413" t="b">
        <f t="shared" si="423"/>
        <v>1</v>
      </c>
      <c r="T5413">
        <f>INDEX([1]MATRIX!$E$4:$XFD$4,
       MATCH(VALUE(E5413),[1]MATRIX!$E$6:$XFD$6,0))</f>
        <v>0</v>
      </c>
      <c r="U5413" t="b">
        <f t="shared" si="424"/>
        <v>0</v>
      </c>
    </row>
    <row r="5414" spans="1:21" ht="17.399999999999999" customHeight="1" x14ac:dyDescent="0.3">
      <c r="A5414" s="2">
        <v>5413</v>
      </c>
      <c r="B5414" s="2">
        <v>696</v>
      </c>
      <c r="C5414" s="2" t="str">
        <f t="shared" si="420"/>
        <v>696.pdf</v>
      </c>
      <c r="D5414" s="3" t="str">
        <f t="shared" si="421"/>
        <v>Open 696.pdf</v>
      </c>
      <c r="E5414" s="2">
        <v>80</v>
      </c>
      <c r="F5414" s="14">
        <v>45888.583333333343</v>
      </c>
      <c r="G5414" s="2">
        <v>1</v>
      </c>
      <c r="H5414" s="4">
        <f t="shared" si="422"/>
        <v>2958465</v>
      </c>
      <c r="I5414" s="2" t="s">
        <v>21</v>
      </c>
      <c r="J5414" s="2"/>
      <c r="K5414" s="6" t="s">
        <v>329</v>
      </c>
      <c r="L5414" s="2" t="s">
        <v>124</v>
      </c>
      <c r="M5414" s="2" t="s">
        <v>68</v>
      </c>
      <c r="N5414" s="2"/>
      <c r="O5414" s="2">
        <v>1</v>
      </c>
      <c r="P5414" s="2"/>
      <c r="Q5414" s="5">
        <v>45891.67527777778</v>
      </c>
      <c r="R5414">
        <f>INDEX([1]MATRIX!$E$7:$XFD$62,
       MATCH(VALUE(M5414),[1]MATRIX!$D$7:$D$62,0),
       MATCH(VALUE(E5414),[1]MATRIX!$E$6:$XFD$6,0))</f>
        <v>1</v>
      </c>
      <c r="S5414" t="b">
        <f t="shared" si="423"/>
        <v>1</v>
      </c>
      <c r="T5414">
        <f>INDEX([1]MATRIX!$E$4:$XFD$4,
       MATCH(VALUE(E5414),[1]MATRIX!$E$6:$XFD$6,0))</f>
        <v>0</v>
      </c>
      <c r="U5414" t="b">
        <f t="shared" si="424"/>
        <v>0</v>
      </c>
    </row>
    <row r="5415" spans="1:21" ht="17.399999999999999" customHeight="1" x14ac:dyDescent="0.3">
      <c r="A5415" s="2">
        <v>5414</v>
      </c>
      <c r="B5415" s="2">
        <v>696</v>
      </c>
      <c r="C5415" s="2" t="str">
        <f t="shared" si="420"/>
        <v>696.pdf</v>
      </c>
      <c r="D5415" s="3" t="str">
        <f t="shared" si="421"/>
        <v>Open 696.pdf</v>
      </c>
      <c r="E5415" s="2">
        <v>80</v>
      </c>
      <c r="F5415" s="14">
        <v>45888.583333333343</v>
      </c>
      <c r="G5415" s="2">
        <v>1</v>
      </c>
      <c r="H5415" s="4">
        <f t="shared" si="422"/>
        <v>2958465</v>
      </c>
      <c r="I5415" s="2" t="s">
        <v>21</v>
      </c>
      <c r="J5415" s="2"/>
      <c r="K5415" s="6" t="s">
        <v>329</v>
      </c>
      <c r="L5415" s="2" t="s">
        <v>107</v>
      </c>
      <c r="M5415" s="2" t="s">
        <v>61</v>
      </c>
      <c r="N5415" s="2"/>
      <c r="O5415" s="2">
        <v>1</v>
      </c>
      <c r="P5415" s="2"/>
      <c r="Q5415" s="5">
        <v>45891.67527777778</v>
      </c>
      <c r="R5415">
        <f>INDEX([1]MATRIX!$E$7:$XFD$62,
       MATCH(VALUE(M5415),[1]MATRIX!$D$7:$D$62,0),
       MATCH(VALUE(E5415),[1]MATRIX!$E$6:$XFD$6,0))</f>
        <v>1</v>
      </c>
      <c r="S5415" t="b">
        <f t="shared" si="423"/>
        <v>1</v>
      </c>
      <c r="T5415">
        <f>INDEX([1]MATRIX!$E$4:$XFD$4,
       MATCH(VALUE(E5415),[1]MATRIX!$E$6:$XFD$6,0))</f>
        <v>0</v>
      </c>
      <c r="U5415" t="b">
        <f t="shared" si="424"/>
        <v>0</v>
      </c>
    </row>
    <row r="5416" spans="1:21" ht="17.399999999999999" customHeight="1" x14ac:dyDescent="0.3">
      <c r="A5416" s="2">
        <v>5415</v>
      </c>
      <c r="B5416" s="2">
        <v>697</v>
      </c>
      <c r="C5416" s="2" t="str">
        <f t="shared" si="420"/>
        <v>697.pdf</v>
      </c>
      <c r="D5416" s="3" t="str">
        <f t="shared" si="421"/>
        <v>Open 697.pdf</v>
      </c>
      <c r="E5416" s="2">
        <v>81</v>
      </c>
      <c r="F5416" s="14">
        <v>45888.333333333343</v>
      </c>
      <c r="G5416" s="2">
        <v>1</v>
      </c>
      <c r="H5416" s="4">
        <f t="shared" si="422"/>
        <v>2958465</v>
      </c>
      <c r="I5416" s="2" t="s">
        <v>21</v>
      </c>
      <c r="J5416" s="2"/>
      <c r="K5416" s="6" t="s">
        <v>330</v>
      </c>
      <c r="L5416" s="2" t="s">
        <v>147</v>
      </c>
      <c r="M5416" s="2" t="s">
        <v>39</v>
      </c>
      <c r="N5416" s="2"/>
      <c r="O5416" s="2">
        <v>1</v>
      </c>
      <c r="P5416" s="2"/>
      <c r="Q5416" s="5">
        <v>45891.67527777778</v>
      </c>
      <c r="R5416">
        <f>INDEX([1]MATRIX!$E$7:$XFD$62,
       MATCH(VALUE(M5416),[1]MATRIX!$D$7:$D$62,0),
       MATCH(VALUE(E5416),[1]MATRIX!$E$6:$XFD$6,0))</f>
        <v>1</v>
      </c>
      <c r="S5416" t="b">
        <f t="shared" si="423"/>
        <v>1</v>
      </c>
      <c r="T5416">
        <f>INDEX([1]MATRIX!$E$4:$XFD$4,
       MATCH(VALUE(E5416),[1]MATRIX!$E$6:$XFD$6,0))</f>
        <v>0</v>
      </c>
      <c r="U5416" t="b">
        <f t="shared" si="424"/>
        <v>0</v>
      </c>
    </row>
    <row r="5417" spans="1:21" ht="17.399999999999999" customHeight="1" x14ac:dyDescent="0.3">
      <c r="A5417" s="2">
        <v>5416</v>
      </c>
      <c r="B5417" s="2">
        <v>697</v>
      </c>
      <c r="C5417" s="2" t="str">
        <f t="shared" si="420"/>
        <v>697.pdf</v>
      </c>
      <c r="D5417" s="3" t="str">
        <f t="shared" si="421"/>
        <v>Open 697.pdf</v>
      </c>
      <c r="E5417" s="2">
        <v>81</v>
      </c>
      <c r="F5417" s="14">
        <v>45888.333333333343</v>
      </c>
      <c r="G5417" s="2">
        <v>1</v>
      </c>
      <c r="H5417" s="4">
        <f t="shared" si="422"/>
        <v>2958465</v>
      </c>
      <c r="I5417" s="2" t="s">
        <v>21</v>
      </c>
      <c r="J5417" s="2"/>
      <c r="K5417" s="6" t="s">
        <v>330</v>
      </c>
      <c r="L5417" s="2" t="s">
        <v>155</v>
      </c>
      <c r="M5417" s="2" t="s">
        <v>80</v>
      </c>
      <c r="N5417" s="2"/>
      <c r="O5417" s="2">
        <v>1</v>
      </c>
      <c r="P5417" s="2"/>
      <c r="Q5417" s="5">
        <v>45891.67527777778</v>
      </c>
      <c r="R5417">
        <f>INDEX([1]MATRIX!$E$7:$XFD$62,
       MATCH(VALUE(M5417),[1]MATRIX!$D$7:$D$62,0),
       MATCH(VALUE(E5417),[1]MATRIX!$E$6:$XFD$6,0))</f>
        <v>1</v>
      </c>
      <c r="S5417" t="b">
        <f t="shared" si="423"/>
        <v>1</v>
      </c>
      <c r="T5417">
        <f>INDEX([1]MATRIX!$E$4:$XFD$4,
       MATCH(VALUE(E5417),[1]MATRIX!$E$6:$XFD$6,0))</f>
        <v>0</v>
      </c>
      <c r="U5417" t="b">
        <f t="shared" si="424"/>
        <v>0</v>
      </c>
    </row>
    <row r="5418" spans="1:21" ht="17.399999999999999" customHeight="1" x14ac:dyDescent="0.3">
      <c r="A5418" s="2">
        <v>5417</v>
      </c>
      <c r="B5418" s="2">
        <v>697</v>
      </c>
      <c r="C5418" s="2" t="str">
        <f t="shared" si="420"/>
        <v>697.pdf</v>
      </c>
      <c r="D5418" s="3" t="str">
        <f t="shared" si="421"/>
        <v>Open 697.pdf</v>
      </c>
      <c r="E5418" s="2">
        <v>81</v>
      </c>
      <c r="F5418" s="14">
        <v>45888.333333333343</v>
      </c>
      <c r="G5418" s="2">
        <v>1</v>
      </c>
      <c r="H5418" s="4">
        <f t="shared" si="422"/>
        <v>2958465</v>
      </c>
      <c r="I5418" s="2" t="s">
        <v>21</v>
      </c>
      <c r="J5418" s="2"/>
      <c r="K5418" s="6" t="s">
        <v>330</v>
      </c>
      <c r="L5418" s="2" t="s">
        <v>127</v>
      </c>
      <c r="M5418" s="2" t="s">
        <v>68</v>
      </c>
      <c r="N5418" s="2"/>
      <c r="O5418" s="2">
        <v>1</v>
      </c>
      <c r="P5418" s="2"/>
      <c r="Q5418" s="5">
        <v>45891.67527777778</v>
      </c>
      <c r="R5418">
        <f>INDEX([1]MATRIX!$E$7:$XFD$62,
       MATCH(VALUE(M5418),[1]MATRIX!$D$7:$D$62,0),
       MATCH(VALUE(E5418),[1]MATRIX!$E$6:$XFD$6,0))</f>
        <v>1</v>
      </c>
      <c r="S5418" t="b">
        <f t="shared" si="423"/>
        <v>1</v>
      </c>
      <c r="T5418">
        <f>INDEX([1]MATRIX!$E$4:$XFD$4,
       MATCH(VALUE(E5418),[1]MATRIX!$E$6:$XFD$6,0))</f>
        <v>0</v>
      </c>
      <c r="U5418" t="b">
        <f t="shared" si="424"/>
        <v>0</v>
      </c>
    </row>
    <row r="5419" spans="1:21" ht="17.399999999999999" customHeight="1" x14ac:dyDescent="0.3">
      <c r="A5419" s="2">
        <v>5418</v>
      </c>
      <c r="B5419" s="2">
        <v>697</v>
      </c>
      <c r="C5419" s="2" t="str">
        <f t="shared" si="420"/>
        <v>697.pdf</v>
      </c>
      <c r="D5419" s="3" t="str">
        <f t="shared" si="421"/>
        <v>Open 697.pdf</v>
      </c>
      <c r="E5419" s="2">
        <v>81</v>
      </c>
      <c r="F5419" s="14">
        <v>45888.333333333343</v>
      </c>
      <c r="G5419" s="2">
        <v>1</v>
      </c>
      <c r="H5419" s="4">
        <f t="shared" si="422"/>
        <v>2958465</v>
      </c>
      <c r="I5419" s="2" t="s">
        <v>21</v>
      </c>
      <c r="J5419" s="2"/>
      <c r="K5419" s="6" t="s">
        <v>330</v>
      </c>
      <c r="L5419" s="2" t="s">
        <v>126</v>
      </c>
      <c r="M5419" s="2" t="s">
        <v>61</v>
      </c>
      <c r="N5419" s="2"/>
      <c r="O5419" s="2">
        <v>1</v>
      </c>
      <c r="P5419" s="2"/>
      <c r="Q5419" s="5">
        <v>45891.67527777778</v>
      </c>
      <c r="R5419">
        <f>INDEX([1]MATRIX!$E$7:$XFD$62,
       MATCH(VALUE(M5419),[1]MATRIX!$D$7:$D$62,0),
       MATCH(VALUE(E5419),[1]MATRIX!$E$6:$XFD$6,0))</f>
        <v>1</v>
      </c>
      <c r="S5419" t="b">
        <f t="shared" si="423"/>
        <v>1</v>
      </c>
      <c r="T5419">
        <f>INDEX([1]MATRIX!$E$4:$XFD$4,
       MATCH(VALUE(E5419),[1]MATRIX!$E$6:$XFD$6,0))</f>
        <v>0</v>
      </c>
      <c r="U5419" t="b">
        <f t="shared" si="424"/>
        <v>0</v>
      </c>
    </row>
    <row r="5420" spans="1:21" ht="17.399999999999999" customHeight="1" x14ac:dyDescent="0.3">
      <c r="A5420" s="2">
        <v>5419</v>
      </c>
      <c r="B5420" s="2">
        <v>697</v>
      </c>
      <c r="C5420" s="2" t="str">
        <f t="shared" si="420"/>
        <v>697.pdf</v>
      </c>
      <c r="D5420" s="3" t="str">
        <f t="shared" si="421"/>
        <v>Open 697.pdf</v>
      </c>
      <c r="E5420" s="2">
        <v>81</v>
      </c>
      <c r="F5420" s="14">
        <v>45888.333333333343</v>
      </c>
      <c r="G5420" s="2">
        <v>1</v>
      </c>
      <c r="H5420" s="4">
        <f t="shared" si="422"/>
        <v>2958465</v>
      </c>
      <c r="I5420" s="2" t="s">
        <v>21</v>
      </c>
      <c r="J5420" s="2"/>
      <c r="K5420" s="6" t="s">
        <v>330</v>
      </c>
      <c r="L5420" s="2" t="s">
        <v>136</v>
      </c>
      <c r="M5420" s="2" t="s">
        <v>68</v>
      </c>
      <c r="N5420" s="2"/>
      <c r="O5420" s="2">
        <v>1</v>
      </c>
      <c r="P5420" s="2"/>
      <c r="Q5420" s="5">
        <v>45891.67527777778</v>
      </c>
      <c r="R5420">
        <f>INDEX([1]MATRIX!$E$7:$XFD$62,
       MATCH(VALUE(M5420),[1]MATRIX!$D$7:$D$62,0),
       MATCH(VALUE(E5420),[1]MATRIX!$E$6:$XFD$6,0))</f>
        <v>1</v>
      </c>
      <c r="S5420" t="b">
        <f t="shared" si="423"/>
        <v>1</v>
      </c>
      <c r="T5420">
        <f>INDEX([1]MATRIX!$E$4:$XFD$4,
       MATCH(VALUE(E5420),[1]MATRIX!$E$6:$XFD$6,0))</f>
        <v>0</v>
      </c>
      <c r="U5420" t="b">
        <f t="shared" si="424"/>
        <v>0</v>
      </c>
    </row>
    <row r="5421" spans="1:21" ht="17.399999999999999" customHeight="1" x14ac:dyDescent="0.3">
      <c r="A5421" s="2">
        <v>5420</v>
      </c>
      <c r="B5421" s="2">
        <v>697</v>
      </c>
      <c r="C5421" s="2" t="str">
        <f t="shared" si="420"/>
        <v>697.pdf</v>
      </c>
      <c r="D5421" s="3" t="str">
        <f t="shared" si="421"/>
        <v>Open 697.pdf</v>
      </c>
      <c r="E5421" s="2">
        <v>81</v>
      </c>
      <c r="F5421" s="14">
        <v>45888.333333333343</v>
      </c>
      <c r="G5421" s="2">
        <v>1</v>
      </c>
      <c r="H5421" s="4">
        <f t="shared" si="422"/>
        <v>2958465</v>
      </c>
      <c r="I5421" s="2" t="s">
        <v>21</v>
      </c>
      <c r="J5421" s="2"/>
      <c r="K5421" s="6" t="s">
        <v>330</v>
      </c>
      <c r="L5421" s="2" t="s">
        <v>182</v>
      </c>
      <c r="M5421" s="2" t="s">
        <v>68</v>
      </c>
      <c r="N5421" s="2"/>
      <c r="O5421" s="2">
        <v>1</v>
      </c>
      <c r="P5421" s="2"/>
      <c r="Q5421" s="5">
        <v>45891.67527777778</v>
      </c>
      <c r="R5421">
        <f>INDEX([1]MATRIX!$E$7:$XFD$62,
       MATCH(VALUE(M5421),[1]MATRIX!$D$7:$D$62,0),
       MATCH(VALUE(E5421),[1]MATRIX!$E$6:$XFD$6,0))</f>
        <v>1</v>
      </c>
      <c r="S5421" t="b">
        <f t="shared" si="423"/>
        <v>1</v>
      </c>
      <c r="T5421">
        <f>INDEX([1]MATRIX!$E$4:$XFD$4,
       MATCH(VALUE(E5421),[1]MATRIX!$E$6:$XFD$6,0))</f>
        <v>0</v>
      </c>
      <c r="U5421" t="b">
        <f t="shared" si="424"/>
        <v>0</v>
      </c>
    </row>
    <row r="5422" spans="1:21" ht="17.399999999999999" customHeight="1" x14ac:dyDescent="0.3">
      <c r="A5422" s="2">
        <v>5421</v>
      </c>
      <c r="B5422" s="2">
        <v>697</v>
      </c>
      <c r="C5422" s="2" t="str">
        <f t="shared" si="420"/>
        <v>697.pdf</v>
      </c>
      <c r="D5422" s="3" t="str">
        <f t="shared" si="421"/>
        <v>Open 697.pdf</v>
      </c>
      <c r="E5422" s="2">
        <v>81</v>
      </c>
      <c r="F5422" s="14">
        <v>45888.333333333343</v>
      </c>
      <c r="G5422" s="2">
        <v>1</v>
      </c>
      <c r="H5422" s="4">
        <f t="shared" si="422"/>
        <v>2958465</v>
      </c>
      <c r="I5422" s="2" t="s">
        <v>21</v>
      </c>
      <c r="J5422" s="2"/>
      <c r="K5422" s="6" t="s">
        <v>330</v>
      </c>
      <c r="L5422" s="2" t="s">
        <v>60</v>
      </c>
      <c r="M5422" s="2" t="s">
        <v>61</v>
      </c>
      <c r="N5422" s="2"/>
      <c r="O5422" s="2">
        <v>1</v>
      </c>
      <c r="P5422" s="2"/>
      <c r="Q5422" s="5">
        <v>45891.67527777778</v>
      </c>
      <c r="R5422">
        <f>INDEX([1]MATRIX!$E$7:$XFD$62,
       MATCH(VALUE(M5422),[1]MATRIX!$D$7:$D$62,0),
       MATCH(VALUE(E5422),[1]MATRIX!$E$6:$XFD$6,0))</f>
        <v>1</v>
      </c>
      <c r="S5422" t="b">
        <f t="shared" si="423"/>
        <v>1</v>
      </c>
      <c r="T5422">
        <f>INDEX([1]MATRIX!$E$4:$XFD$4,
       MATCH(VALUE(E5422),[1]MATRIX!$E$6:$XFD$6,0))</f>
        <v>0</v>
      </c>
      <c r="U5422" t="b">
        <f t="shared" si="424"/>
        <v>0</v>
      </c>
    </row>
    <row r="5423" spans="1:21" ht="17.399999999999999" customHeight="1" x14ac:dyDescent="0.3">
      <c r="A5423" s="2">
        <v>5422</v>
      </c>
      <c r="B5423" s="2">
        <v>697</v>
      </c>
      <c r="C5423" s="2" t="str">
        <f t="shared" si="420"/>
        <v>697.pdf</v>
      </c>
      <c r="D5423" s="3" t="str">
        <f t="shared" si="421"/>
        <v>Open 697.pdf</v>
      </c>
      <c r="E5423" s="2">
        <v>81</v>
      </c>
      <c r="F5423" s="14">
        <v>45888.333333333343</v>
      </c>
      <c r="G5423" s="2">
        <v>1</v>
      </c>
      <c r="H5423" s="4">
        <f t="shared" si="422"/>
        <v>2958465</v>
      </c>
      <c r="I5423" s="2" t="s">
        <v>21</v>
      </c>
      <c r="J5423" s="2"/>
      <c r="K5423" s="6" t="s">
        <v>330</v>
      </c>
      <c r="L5423" s="2" t="s">
        <v>137</v>
      </c>
      <c r="M5423" s="2" t="s">
        <v>61</v>
      </c>
      <c r="N5423" s="2"/>
      <c r="O5423" s="2">
        <v>1</v>
      </c>
      <c r="P5423" s="2"/>
      <c r="Q5423" s="5">
        <v>45891.67527777778</v>
      </c>
      <c r="R5423">
        <f>INDEX([1]MATRIX!$E$7:$XFD$62,
       MATCH(VALUE(M5423),[1]MATRIX!$D$7:$D$62,0),
       MATCH(VALUE(E5423),[1]MATRIX!$E$6:$XFD$6,0))</f>
        <v>1</v>
      </c>
      <c r="S5423" t="b">
        <f t="shared" si="423"/>
        <v>1</v>
      </c>
      <c r="T5423">
        <f>INDEX([1]MATRIX!$E$4:$XFD$4,
       MATCH(VALUE(E5423),[1]MATRIX!$E$6:$XFD$6,0))</f>
        <v>0</v>
      </c>
      <c r="U5423" t="b">
        <f t="shared" si="424"/>
        <v>0</v>
      </c>
    </row>
    <row r="5424" spans="1:21" ht="17.399999999999999" customHeight="1" x14ac:dyDescent="0.3">
      <c r="A5424" s="2">
        <v>5423</v>
      </c>
      <c r="B5424" s="2">
        <v>697</v>
      </c>
      <c r="C5424" s="2" t="str">
        <f t="shared" si="420"/>
        <v>697.pdf</v>
      </c>
      <c r="D5424" s="3" t="str">
        <f t="shared" si="421"/>
        <v>Open 697.pdf</v>
      </c>
      <c r="E5424" s="2">
        <v>81</v>
      </c>
      <c r="F5424" s="14">
        <v>45888.333333333343</v>
      </c>
      <c r="G5424" s="2">
        <v>1</v>
      </c>
      <c r="H5424" s="4">
        <f t="shared" si="422"/>
        <v>2958465</v>
      </c>
      <c r="I5424" s="2" t="s">
        <v>21</v>
      </c>
      <c r="J5424" s="2"/>
      <c r="K5424" s="6" t="s">
        <v>330</v>
      </c>
      <c r="L5424" s="2" t="s">
        <v>135</v>
      </c>
      <c r="M5424" s="2" t="s">
        <v>65</v>
      </c>
      <c r="N5424" s="2"/>
      <c r="O5424" s="2">
        <v>1</v>
      </c>
      <c r="P5424" s="2"/>
      <c r="Q5424" s="5">
        <v>45891.67527777778</v>
      </c>
      <c r="R5424">
        <f>INDEX([1]MATRIX!$E$7:$XFD$62,
       MATCH(VALUE(M5424),[1]MATRIX!$D$7:$D$62,0),
       MATCH(VALUE(E5424),[1]MATRIX!$E$6:$XFD$6,0))</f>
        <v>1</v>
      </c>
      <c r="S5424" t="b">
        <f t="shared" si="423"/>
        <v>1</v>
      </c>
      <c r="T5424">
        <f>INDEX([1]MATRIX!$E$4:$XFD$4,
       MATCH(VALUE(E5424),[1]MATRIX!$E$6:$XFD$6,0))</f>
        <v>0</v>
      </c>
      <c r="U5424" t="b">
        <f t="shared" si="424"/>
        <v>0</v>
      </c>
    </row>
    <row r="5425" spans="1:21" ht="17.399999999999999" customHeight="1" x14ac:dyDescent="0.3">
      <c r="A5425" s="2">
        <v>5424</v>
      </c>
      <c r="B5425" s="2">
        <v>697</v>
      </c>
      <c r="C5425" s="2" t="str">
        <f t="shared" si="420"/>
        <v>697.pdf</v>
      </c>
      <c r="D5425" s="3" t="str">
        <f t="shared" si="421"/>
        <v>Open 697.pdf</v>
      </c>
      <c r="E5425" s="2">
        <v>81</v>
      </c>
      <c r="F5425" s="14">
        <v>45888.333333333343</v>
      </c>
      <c r="G5425" s="2">
        <v>1</v>
      </c>
      <c r="H5425" s="4">
        <f t="shared" si="422"/>
        <v>2958465</v>
      </c>
      <c r="I5425" s="2" t="s">
        <v>21</v>
      </c>
      <c r="J5425" s="2"/>
      <c r="K5425" s="6" t="s">
        <v>330</v>
      </c>
      <c r="L5425" s="2" t="s">
        <v>154</v>
      </c>
      <c r="M5425" s="2" t="s">
        <v>61</v>
      </c>
      <c r="N5425" s="2"/>
      <c r="O5425" s="2">
        <v>1</v>
      </c>
      <c r="P5425" s="2"/>
      <c r="Q5425" s="5">
        <v>45891.67527777778</v>
      </c>
      <c r="R5425">
        <f>INDEX([1]MATRIX!$E$7:$XFD$62,
       MATCH(VALUE(M5425),[1]MATRIX!$D$7:$D$62,0),
       MATCH(VALUE(E5425),[1]MATRIX!$E$6:$XFD$6,0))</f>
        <v>1</v>
      </c>
      <c r="S5425" t="b">
        <f t="shared" si="423"/>
        <v>1</v>
      </c>
      <c r="T5425">
        <f>INDEX([1]MATRIX!$E$4:$XFD$4,
       MATCH(VALUE(E5425),[1]MATRIX!$E$6:$XFD$6,0))</f>
        <v>0</v>
      </c>
      <c r="U5425" t="b">
        <f t="shared" si="424"/>
        <v>0</v>
      </c>
    </row>
    <row r="5426" spans="1:21" ht="17.399999999999999" customHeight="1" x14ac:dyDescent="0.3">
      <c r="A5426" s="2">
        <v>5425</v>
      </c>
      <c r="B5426" s="2">
        <v>697</v>
      </c>
      <c r="C5426" s="2" t="str">
        <f t="shared" si="420"/>
        <v>697.pdf</v>
      </c>
      <c r="D5426" s="3" t="str">
        <f t="shared" si="421"/>
        <v>Open 697.pdf</v>
      </c>
      <c r="E5426" s="2">
        <v>81</v>
      </c>
      <c r="F5426" s="14">
        <v>45888.333333333343</v>
      </c>
      <c r="G5426" s="2">
        <v>1</v>
      </c>
      <c r="H5426" s="4">
        <f t="shared" si="422"/>
        <v>2958465</v>
      </c>
      <c r="I5426" s="2" t="s">
        <v>21</v>
      </c>
      <c r="J5426" s="2"/>
      <c r="K5426" s="6" t="s">
        <v>330</v>
      </c>
      <c r="L5426" s="2" t="s">
        <v>134</v>
      </c>
      <c r="M5426" s="2" t="s">
        <v>61</v>
      </c>
      <c r="N5426" s="2"/>
      <c r="O5426" s="2">
        <v>1</v>
      </c>
      <c r="P5426" s="2"/>
      <c r="Q5426" s="5">
        <v>45891.67527777778</v>
      </c>
      <c r="R5426">
        <f>INDEX([1]MATRIX!$E$7:$XFD$62,
       MATCH(VALUE(M5426),[1]MATRIX!$D$7:$D$62,0),
       MATCH(VALUE(E5426),[1]MATRIX!$E$6:$XFD$6,0))</f>
        <v>1</v>
      </c>
      <c r="S5426" t="b">
        <f t="shared" si="423"/>
        <v>1</v>
      </c>
      <c r="T5426">
        <f>INDEX([1]MATRIX!$E$4:$XFD$4,
       MATCH(VALUE(E5426),[1]MATRIX!$E$6:$XFD$6,0))</f>
        <v>0</v>
      </c>
      <c r="U5426" t="b">
        <f t="shared" si="424"/>
        <v>0</v>
      </c>
    </row>
    <row r="5427" spans="1:21" ht="17.399999999999999" customHeight="1" x14ac:dyDescent="0.3">
      <c r="A5427" s="2">
        <v>5426</v>
      </c>
      <c r="B5427" s="2">
        <v>697</v>
      </c>
      <c r="C5427" s="2" t="str">
        <f t="shared" si="420"/>
        <v>697.pdf</v>
      </c>
      <c r="D5427" s="3" t="str">
        <f t="shared" si="421"/>
        <v>Open 697.pdf</v>
      </c>
      <c r="E5427" s="2">
        <v>81</v>
      </c>
      <c r="F5427" s="14">
        <v>45888.333333333343</v>
      </c>
      <c r="G5427" s="2">
        <v>1</v>
      </c>
      <c r="H5427" s="4">
        <f t="shared" si="422"/>
        <v>2958465</v>
      </c>
      <c r="I5427" s="2" t="s">
        <v>21</v>
      </c>
      <c r="J5427" s="2"/>
      <c r="K5427" s="6" t="s">
        <v>330</v>
      </c>
      <c r="L5427" s="2" t="s">
        <v>184</v>
      </c>
      <c r="M5427" s="2" t="s">
        <v>68</v>
      </c>
      <c r="N5427" s="2"/>
      <c r="O5427" s="2">
        <v>1</v>
      </c>
      <c r="P5427" s="2"/>
      <c r="Q5427" s="5">
        <v>45891.67527777778</v>
      </c>
      <c r="R5427">
        <f>INDEX([1]MATRIX!$E$7:$XFD$62,
       MATCH(VALUE(M5427),[1]MATRIX!$D$7:$D$62,0),
       MATCH(VALUE(E5427),[1]MATRIX!$E$6:$XFD$6,0))</f>
        <v>1</v>
      </c>
      <c r="S5427" t="b">
        <f t="shared" si="423"/>
        <v>1</v>
      </c>
      <c r="T5427">
        <f>INDEX([1]MATRIX!$E$4:$XFD$4,
       MATCH(VALUE(E5427),[1]MATRIX!$E$6:$XFD$6,0))</f>
        <v>0</v>
      </c>
      <c r="U5427" t="b">
        <f t="shared" si="424"/>
        <v>0</v>
      </c>
    </row>
    <row r="5428" spans="1:21" ht="17.399999999999999" customHeight="1" x14ac:dyDescent="0.3">
      <c r="A5428" s="2">
        <v>5427</v>
      </c>
      <c r="B5428" s="2">
        <v>697</v>
      </c>
      <c r="C5428" s="2" t="str">
        <f t="shared" si="420"/>
        <v>697.pdf</v>
      </c>
      <c r="D5428" s="3" t="str">
        <f t="shared" si="421"/>
        <v>Open 697.pdf</v>
      </c>
      <c r="E5428" s="2">
        <v>81</v>
      </c>
      <c r="F5428" s="14">
        <v>45888.333333333343</v>
      </c>
      <c r="G5428" s="2">
        <v>1</v>
      </c>
      <c r="H5428" s="4">
        <f t="shared" si="422"/>
        <v>2958465</v>
      </c>
      <c r="I5428" s="2" t="s">
        <v>21</v>
      </c>
      <c r="J5428" s="2"/>
      <c r="K5428" s="6" t="s">
        <v>330</v>
      </c>
      <c r="L5428" s="2" t="s">
        <v>148</v>
      </c>
      <c r="M5428" s="2" t="s">
        <v>61</v>
      </c>
      <c r="N5428" s="2"/>
      <c r="O5428" s="2">
        <v>1</v>
      </c>
      <c r="P5428" s="2"/>
      <c r="Q5428" s="5">
        <v>45891.67527777778</v>
      </c>
      <c r="R5428">
        <f>INDEX([1]MATRIX!$E$7:$XFD$62,
       MATCH(VALUE(M5428),[1]MATRIX!$D$7:$D$62,0),
       MATCH(VALUE(E5428),[1]MATRIX!$E$6:$XFD$6,0))</f>
        <v>1</v>
      </c>
      <c r="S5428" t="b">
        <f t="shared" si="423"/>
        <v>1</v>
      </c>
      <c r="T5428">
        <f>INDEX([1]MATRIX!$E$4:$XFD$4,
       MATCH(VALUE(E5428),[1]MATRIX!$E$6:$XFD$6,0))</f>
        <v>0</v>
      </c>
      <c r="U5428" t="b">
        <f t="shared" si="424"/>
        <v>0</v>
      </c>
    </row>
    <row r="5429" spans="1:21" ht="17.399999999999999" customHeight="1" x14ac:dyDescent="0.3">
      <c r="A5429" s="2">
        <v>5428</v>
      </c>
      <c r="B5429" s="2">
        <v>697</v>
      </c>
      <c r="C5429" s="2" t="str">
        <f t="shared" si="420"/>
        <v>697.pdf</v>
      </c>
      <c r="D5429" s="3" t="str">
        <f t="shared" si="421"/>
        <v>Open 697.pdf</v>
      </c>
      <c r="E5429" s="2">
        <v>81</v>
      </c>
      <c r="F5429" s="14">
        <v>45888.333333333343</v>
      </c>
      <c r="G5429" s="2">
        <v>1</v>
      </c>
      <c r="H5429" s="4">
        <f t="shared" si="422"/>
        <v>2958465</v>
      </c>
      <c r="I5429" s="2" t="s">
        <v>21</v>
      </c>
      <c r="J5429" s="2"/>
      <c r="K5429" s="6" t="s">
        <v>330</v>
      </c>
      <c r="L5429" s="2" t="s">
        <v>129</v>
      </c>
      <c r="M5429" s="2" t="s">
        <v>68</v>
      </c>
      <c r="N5429" s="2"/>
      <c r="O5429" s="2">
        <v>1</v>
      </c>
      <c r="P5429" s="2"/>
      <c r="Q5429" s="5">
        <v>45891.67527777778</v>
      </c>
      <c r="R5429">
        <f>INDEX([1]MATRIX!$E$7:$XFD$62,
       MATCH(VALUE(M5429),[1]MATRIX!$D$7:$D$62,0),
       MATCH(VALUE(E5429),[1]MATRIX!$E$6:$XFD$6,0))</f>
        <v>1</v>
      </c>
      <c r="S5429" t="b">
        <f t="shared" si="423"/>
        <v>1</v>
      </c>
      <c r="T5429">
        <f>INDEX([1]MATRIX!$E$4:$XFD$4,
       MATCH(VALUE(E5429),[1]MATRIX!$E$6:$XFD$6,0))</f>
        <v>0</v>
      </c>
      <c r="U5429" t="b">
        <f t="shared" si="424"/>
        <v>0</v>
      </c>
    </row>
    <row r="5430" spans="1:21" ht="17.399999999999999" customHeight="1" x14ac:dyDescent="0.3">
      <c r="A5430" s="2">
        <v>5429</v>
      </c>
      <c r="B5430" s="2">
        <v>697</v>
      </c>
      <c r="C5430" s="2" t="str">
        <f t="shared" si="420"/>
        <v>697.pdf</v>
      </c>
      <c r="D5430" s="3" t="str">
        <f t="shared" si="421"/>
        <v>Open 697.pdf</v>
      </c>
      <c r="E5430" s="2">
        <v>81</v>
      </c>
      <c r="F5430" s="14">
        <v>45888.333333333343</v>
      </c>
      <c r="G5430" s="2">
        <v>1</v>
      </c>
      <c r="H5430" s="4">
        <f t="shared" si="422"/>
        <v>2958465</v>
      </c>
      <c r="I5430" s="2" t="s">
        <v>21</v>
      </c>
      <c r="J5430" s="2"/>
      <c r="K5430" s="6" t="s">
        <v>330</v>
      </c>
      <c r="L5430" s="2" t="s">
        <v>108</v>
      </c>
      <c r="M5430" s="2" t="s">
        <v>61</v>
      </c>
      <c r="N5430" s="2"/>
      <c r="O5430" s="2">
        <v>1</v>
      </c>
      <c r="P5430" s="2"/>
      <c r="Q5430" s="5">
        <v>45891.67527777778</v>
      </c>
      <c r="R5430">
        <f>INDEX([1]MATRIX!$E$7:$XFD$62,
       MATCH(VALUE(M5430),[1]MATRIX!$D$7:$D$62,0),
       MATCH(VALUE(E5430),[1]MATRIX!$E$6:$XFD$6,0))</f>
        <v>1</v>
      </c>
      <c r="S5430" t="b">
        <f t="shared" si="423"/>
        <v>1</v>
      </c>
      <c r="T5430">
        <f>INDEX([1]MATRIX!$E$4:$XFD$4,
       MATCH(VALUE(E5430),[1]MATRIX!$E$6:$XFD$6,0))</f>
        <v>0</v>
      </c>
      <c r="U5430" t="b">
        <f t="shared" si="424"/>
        <v>0</v>
      </c>
    </row>
    <row r="5431" spans="1:21" ht="17.399999999999999" customHeight="1" x14ac:dyDescent="0.3">
      <c r="A5431" s="2">
        <v>5430</v>
      </c>
      <c r="B5431" s="2">
        <v>697</v>
      </c>
      <c r="C5431" s="2" t="str">
        <f t="shared" si="420"/>
        <v>697.pdf</v>
      </c>
      <c r="D5431" s="3" t="str">
        <f t="shared" si="421"/>
        <v>Open 697.pdf</v>
      </c>
      <c r="E5431" s="2">
        <v>81</v>
      </c>
      <c r="F5431" s="14">
        <v>45888.333333333343</v>
      </c>
      <c r="G5431" s="2">
        <v>1</v>
      </c>
      <c r="H5431" s="4">
        <f t="shared" si="422"/>
        <v>2958465</v>
      </c>
      <c r="I5431" s="2" t="s">
        <v>21</v>
      </c>
      <c r="J5431" s="2"/>
      <c r="K5431" s="6" t="s">
        <v>330</v>
      </c>
      <c r="L5431" s="2" t="s">
        <v>93</v>
      </c>
      <c r="M5431" s="2" t="s">
        <v>68</v>
      </c>
      <c r="N5431" s="2"/>
      <c r="O5431" s="2">
        <v>1</v>
      </c>
      <c r="P5431" s="2"/>
      <c r="Q5431" s="5">
        <v>45891.67527777778</v>
      </c>
      <c r="R5431">
        <f>INDEX([1]MATRIX!$E$7:$XFD$62,
       MATCH(VALUE(M5431),[1]MATRIX!$D$7:$D$62,0),
       MATCH(VALUE(E5431),[1]MATRIX!$E$6:$XFD$6,0))</f>
        <v>1</v>
      </c>
      <c r="S5431" t="b">
        <f t="shared" si="423"/>
        <v>1</v>
      </c>
      <c r="T5431">
        <f>INDEX([1]MATRIX!$E$4:$XFD$4,
       MATCH(VALUE(E5431),[1]MATRIX!$E$6:$XFD$6,0))</f>
        <v>0</v>
      </c>
      <c r="U5431" t="b">
        <f t="shared" si="424"/>
        <v>0</v>
      </c>
    </row>
    <row r="5432" spans="1:21" ht="17.399999999999999" customHeight="1" x14ac:dyDescent="0.3">
      <c r="A5432" s="2">
        <v>5431</v>
      </c>
      <c r="B5432" s="2">
        <v>697</v>
      </c>
      <c r="C5432" s="2" t="str">
        <f t="shared" si="420"/>
        <v>697.pdf</v>
      </c>
      <c r="D5432" s="3" t="str">
        <f t="shared" si="421"/>
        <v>Open 697.pdf</v>
      </c>
      <c r="E5432" s="2">
        <v>82</v>
      </c>
      <c r="F5432" s="14">
        <v>45888.333333333343</v>
      </c>
      <c r="G5432" s="2">
        <v>1</v>
      </c>
      <c r="H5432" s="4">
        <f t="shared" si="422"/>
        <v>2958465</v>
      </c>
      <c r="I5432" s="2" t="s">
        <v>21</v>
      </c>
      <c r="J5432" s="2"/>
      <c r="K5432" s="6" t="s">
        <v>331</v>
      </c>
      <c r="L5432" s="2" t="s">
        <v>147</v>
      </c>
      <c r="M5432" s="2" t="s">
        <v>39</v>
      </c>
      <c r="N5432" s="2"/>
      <c r="O5432" s="2">
        <v>1</v>
      </c>
      <c r="P5432" s="2"/>
      <c r="Q5432" s="5">
        <v>45891.67527777778</v>
      </c>
      <c r="R5432">
        <f>INDEX([1]MATRIX!$E$7:$XFD$62,
       MATCH(VALUE(M5432),[1]MATRIX!$D$7:$D$62,0),
       MATCH(VALUE(E5432),[1]MATRIX!$E$6:$XFD$6,0))</f>
        <v>1</v>
      </c>
      <c r="S5432" t="b">
        <f t="shared" si="423"/>
        <v>1</v>
      </c>
      <c r="T5432">
        <f>INDEX([1]MATRIX!$E$4:$XFD$4,
       MATCH(VALUE(E5432),[1]MATRIX!$E$6:$XFD$6,0))</f>
        <v>1</v>
      </c>
      <c r="U5432" t="b">
        <f t="shared" si="424"/>
        <v>1</v>
      </c>
    </row>
    <row r="5433" spans="1:21" ht="17.399999999999999" customHeight="1" x14ac:dyDescent="0.3">
      <c r="A5433" s="2">
        <v>5432</v>
      </c>
      <c r="B5433" s="2">
        <v>697</v>
      </c>
      <c r="C5433" s="2" t="str">
        <f t="shared" si="420"/>
        <v>697.pdf</v>
      </c>
      <c r="D5433" s="3" t="str">
        <f t="shared" si="421"/>
        <v>Open 697.pdf</v>
      </c>
      <c r="E5433" s="2">
        <v>82</v>
      </c>
      <c r="F5433" s="14">
        <v>45888.333333333343</v>
      </c>
      <c r="G5433" s="2">
        <v>1</v>
      </c>
      <c r="H5433" s="4">
        <f t="shared" si="422"/>
        <v>2958465</v>
      </c>
      <c r="I5433" s="2" t="s">
        <v>21</v>
      </c>
      <c r="J5433" s="2"/>
      <c r="K5433" s="6" t="s">
        <v>331</v>
      </c>
      <c r="L5433" s="2" t="s">
        <v>155</v>
      </c>
      <c r="M5433" s="2" t="s">
        <v>80</v>
      </c>
      <c r="N5433" s="2"/>
      <c r="O5433" s="2">
        <v>1</v>
      </c>
      <c r="P5433" s="2"/>
      <c r="Q5433" s="5">
        <v>45891.67527777778</v>
      </c>
      <c r="R5433">
        <f>INDEX([1]MATRIX!$E$7:$XFD$62,
       MATCH(VALUE(M5433),[1]MATRIX!$D$7:$D$62,0),
       MATCH(VALUE(E5433),[1]MATRIX!$E$6:$XFD$6,0))</f>
        <v>1</v>
      </c>
      <c r="S5433" t="b">
        <f t="shared" si="423"/>
        <v>1</v>
      </c>
      <c r="T5433">
        <f>INDEX([1]MATRIX!$E$4:$XFD$4,
       MATCH(VALUE(E5433),[1]MATRIX!$E$6:$XFD$6,0))</f>
        <v>1</v>
      </c>
      <c r="U5433" t="b">
        <f t="shared" si="424"/>
        <v>1</v>
      </c>
    </row>
    <row r="5434" spans="1:21" ht="17.399999999999999" customHeight="1" x14ac:dyDescent="0.3">
      <c r="A5434" s="2">
        <v>5433</v>
      </c>
      <c r="B5434" s="2">
        <v>697</v>
      </c>
      <c r="C5434" s="2" t="str">
        <f t="shared" si="420"/>
        <v>697.pdf</v>
      </c>
      <c r="D5434" s="3" t="str">
        <f t="shared" si="421"/>
        <v>Open 697.pdf</v>
      </c>
      <c r="E5434" s="2">
        <v>82</v>
      </c>
      <c r="F5434" s="14">
        <v>45888.333333333343</v>
      </c>
      <c r="G5434" s="2">
        <v>1</v>
      </c>
      <c r="H5434" s="4">
        <f t="shared" si="422"/>
        <v>2958465</v>
      </c>
      <c r="I5434" s="2" t="s">
        <v>21</v>
      </c>
      <c r="J5434" s="2"/>
      <c r="K5434" s="6" t="s">
        <v>331</v>
      </c>
      <c r="L5434" s="2" t="s">
        <v>127</v>
      </c>
      <c r="M5434" s="2" t="s">
        <v>68</v>
      </c>
      <c r="N5434" s="2"/>
      <c r="O5434" s="2">
        <v>1</v>
      </c>
      <c r="P5434" s="2"/>
      <c r="Q5434" s="5">
        <v>45891.67527777778</v>
      </c>
      <c r="R5434">
        <f>INDEX([1]MATRIX!$E$7:$XFD$62,
       MATCH(VALUE(M5434),[1]MATRIX!$D$7:$D$62,0),
       MATCH(VALUE(E5434),[1]MATRIX!$E$6:$XFD$6,0))</f>
        <v>1</v>
      </c>
      <c r="S5434" t="b">
        <f t="shared" si="423"/>
        <v>1</v>
      </c>
      <c r="T5434">
        <f>INDEX([1]MATRIX!$E$4:$XFD$4,
       MATCH(VALUE(E5434),[1]MATRIX!$E$6:$XFD$6,0))</f>
        <v>1</v>
      </c>
      <c r="U5434" t="b">
        <f t="shared" si="424"/>
        <v>1</v>
      </c>
    </row>
    <row r="5435" spans="1:21" ht="17.399999999999999" customHeight="1" x14ac:dyDescent="0.3">
      <c r="A5435" s="2">
        <v>5434</v>
      </c>
      <c r="B5435" s="2">
        <v>697</v>
      </c>
      <c r="C5435" s="2" t="str">
        <f t="shared" si="420"/>
        <v>697.pdf</v>
      </c>
      <c r="D5435" s="3" t="str">
        <f t="shared" si="421"/>
        <v>Open 697.pdf</v>
      </c>
      <c r="E5435" s="2">
        <v>82</v>
      </c>
      <c r="F5435" s="14">
        <v>45888.333333333343</v>
      </c>
      <c r="G5435" s="2">
        <v>1</v>
      </c>
      <c r="H5435" s="4">
        <f t="shared" si="422"/>
        <v>2958465</v>
      </c>
      <c r="I5435" s="2" t="s">
        <v>21</v>
      </c>
      <c r="J5435" s="2"/>
      <c r="K5435" s="6" t="s">
        <v>331</v>
      </c>
      <c r="L5435" s="2" t="s">
        <v>126</v>
      </c>
      <c r="M5435" s="2" t="s">
        <v>61</v>
      </c>
      <c r="N5435" s="2"/>
      <c r="O5435" s="2">
        <v>1</v>
      </c>
      <c r="P5435" s="2"/>
      <c r="Q5435" s="5">
        <v>45891.67527777778</v>
      </c>
      <c r="R5435">
        <f>INDEX([1]MATRIX!$E$7:$XFD$62,
       MATCH(VALUE(M5435),[1]MATRIX!$D$7:$D$62,0),
       MATCH(VALUE(E5435),[1]MATRIX!$E$6:$XFD$6,0))</f>
        <v>1</v>
      </c>
      <c r="S5435" t="b">
        <f t="shared" si="423"/>
        <v>1</v>
      </c>
      <c r="T5435">
        <f>INDEX([1]MATRIX!$E$4:$XFD$4,
       MATCH(VALUE(E5435),[1]MATRIX!$E$6:$XFD$6,0))</f>
        <v>1</v>
      </c>
      <c r="U5435" t="b">
        <f t="shared" si="424"/>
        <v>1</v>
      </c>
    </row>
    <row r="5436" spans="1:21" ht="17.399999999999999" customHeight="1" x14ac:dyDescent="0.3">
      <c r="A5436" s="2">
        <v>5435</v>
      </c>
      <c r="B5436" s="2">
        <v>697</v>
      </c>
      <c r="C5436" s="2" t="str">
        <f t="shared" si="420"/>
        <v>697.pdf</v>
      </c>
      <c r="D5436" s="3" t="str">
        <f t="shared" si="421"/>
        <v>Open 697.pdf</v>
      </c>
      <c r="E5436" s="2">
        <v>82</v>
      </c>
      <c r="F5436" s="14">
        <v>45888.333333333343</v>
      </c>
      <c r="G5436" s="2">
        <v>1</v>
      </c>
      <c r="H5436" s="4">
        <f t="shared" si="422"/>
        <v>2958465</v>
      </c>
      <c r="I5436" s="2" t="s">
        <v>21</v>
      </c>
      <c r="J5436" s="2"/>
      <c r="K5436" s="6" t="s">
        <v>331</v>
      </c>
      <c r="L5436" s="2" t="s">
        <v>136</v>
      </c>
      <c r="M5436" s="2" t="s">
        <v>68</v>
      </c>
      <c r="N5436" s="2"/>
      <c r="O5436" s="2">
        <v>1</v>
      </c>
      <c r="P5436" s="2"/>
      <c r="Q5436" s="5">
        <v>45891.67527777778</v>
      </c>
      <c r="R5436">
        <f>INDEX([1]MATRIX!$E$7:$XFD$62,
       MATCH(VALUE(M5436),[1]MATRIX!$D$7:$D$62,0),
       MATCH(VALUE(E5436),[1]MATRIX!$E$6:$XFD$6,0))</f>
        <v>1</v>
      </c>
      <c r="S5436" t="b">
        <f t="shared" si="423"/>
        <v>1</v>
      </c>
      <c r="T5436">
        <f>INDEX([1]MATRIX!$E$4:$XFD$4,
       MATCH(VALUE(E5436),[1]MATRIX!$E$6:$XFD$6,0))</f>
        <v>1</v>
      </c>
      <c r="U5436" t="b">
        <f t="shared" si="424"/>
        <v>1</v>
      </c>
    </row>
    <row r="5437" spans="1:21" ht="17.399999999999999" customHeight="1" x14ac:dyDescent="0.3">
      <c r="A5437" s="2">
        <v>5436</v>
      </c>
      <c r="B5437" s="2">
        <v>697</v>
      </c>
      <c r="C5437" s="2" t="str">
        <f t="shared" si="420"/>
        <v>697.pdf</v>
      </c>
      <c r="D5437" s="3" t="str">
        <f t="shared" si="421"/>
        <v>Open 697.pdf</v>
      </c>
      <c r="E5437" s="2">
        <v>82</v>
      </c>
      <c r="F5437" s="14">
        <v>45888.333333333343</v>
      </c>
      <c r="G5437" s="2">
        <v>1</v>
      </c>
      <c r="H5437" s="4">
        <f t="shared" si="422"/>
        <v>2958465</v>
      </c>
      <c r="I5437" s="2" t="s">
        <v>21</v>
      </c>
      <c r="J5437" s="2"/>
      <c r="K5437" s="6" t="s">
        <v>331</v>
      </c>
      <c r="L5437" s="2" t="s">
        <v>182</v>
      </c>
      <c r="M5437" s="2" t="s">
        <v>68</v>
      </c>
      <c r="N5437" s="2"/>
      <c r="O5437" s="2">
        <v>1</v>
      </c>
      <c r="P5437" s="2"/>
      <c r="Q5437" s="5">
        <v>45891.67527777778</v>
      </c>
      <c r="R5437">
        <f>INDEX([1]MATRIX!$E$7:$XFD$62,
       MATCH(VALUE(M5437),[1]MATRIX!$D$7:$D$62,0),
       MATCH(VALUE(E5437),[1]MATRIX!$E$6:$XFD$6,0))</f>
        <v>1</v>
      </c>
      <c r="S5437" t="b">
        <f t="shared" si="423"/>
        <v>1</v>
      </c>
      <c r="T5437">
        <f>INDEX([1]MATRIX!$E$4:$XFD$4,
       MATCH(VALUE(E5437),[1]MATRIX!$E$6:$XFD$6,0))</f>
        <v>1</v>
      </c>
      <c r="U5437" t="b">
        <f t="shared" si="424"/>
        <v>1</v>
      </c>
    </row>
    <row r="5438" spans="1:21" ht="17.399999999999999" customHeight="1" x14ac:dyDescent="0.3">
      <c r="A5438" s="2">
        <v>5437</v>
      </c>
      <c r="B5438" s="2">
        <v>697</v>
      </c>
      <c r="C5438" s="2" t="str">
        <f t="shared" si="420"/>
        <v>697.pdf</v>
      </c>
      <c r="D5438" s="3" t="str">
        <f t="shared" si="421"/>
        <v>Open 697.pdf</v>
      </c>
      <c r="E5438" s="2">
        <v>82</v>
      </c>
      <c r="F5438" s="14">
        <v>45888.333333333343</v>
      </c>
      <c r="G5438" s="2">
        <v>1</v>
      </c>
      <c r="H5438" s="4">
        <f t="shared" si="422"/>
        <v>2958465</v>
      </c>
      <c r="I5438" s="2" t="s">
        <v>21</v>
      </c>
      <c r="J5438" s="2"/>
      <c r="K5438" s="6" t="s">
        <v>331</v>
      </c>
      <c r="L5438" s="2" t="s">
        <v>60</v>
      </c>
      <c r="M5438" s="2" t="s">
        <v>61</v>
      </c>
      <c r="N5438" s="2"/>
      <c r="O5438" s="2">
        <v>1</v>
      </c>
      <c r="P5438" s="2"/>
      <c r="Q5438" s="5">
        <v>45891.67527777778</v>
      </c>
      <c r="R5438">
        <f>INDEX([1]MATRIX!$E$7:$XFD$62,
       MATCH(VALUE(M5438),[1]MATRIX!$D$7:$D$62,0),
       MATCH(VALUE(E5438),[1]MATRIX!$E$6:$XFD$6,0))</f>
        <v>1</v>
      </c>
      <c r="S5438" t="b">
        <f t="shared" si="423"/>
        <v>1</v>
      </c>
      <c r="T5438">
        <f>INDEX([1]MATRIX!$E$4:$XFD$4,
       MATCH(VALUE(E5438),[1]MATRIX!$E$6:$XFD$6,0))</f>
        <v>1</v>
      </c>
      <c r="U5438" t="b">
        <f t="shared" si="424"/>
        <v>1</v>
      </c>
    </row>
    <row r="5439" spans="1:21" ht="17.399999999999999" customHeight="1" x14ac:dyDescent="0.3">
      <c r="A5439" s="2">
        <v>5438</v>
      </c>
      <c r="B5439" s="2">
        <v>697</v>
      </c>
      <c r="C5439" s="2" t="str">
        <f t="shared" si="420"/>
        <v>697.pdf</v>
      </c>
      <c r="D5439" s="3" t="str">
        <f t="shared" si="421"/>
        <v>Open 697.pdf</v>
      </c>
      <c r="E5439" s="2">
        <v>82</v>
      </c>
      <c r="F5439" s="14">
        <v>45888.333333333343</v>
      </c>
      <c r="G5439" s="2">
        <v>1</v>
      </c>
      <c r="H5439" s="4">
        <f t="shared" si="422"/>
        <v>2958465</v>
      </c>
      <c r="I5439" s="2" t="s">
        <v>21</v>
      </c>
      <c r="J5439" s="2"/>
      <c r="K5439" s="6" t="s">
        <v>331</v>
      </c>
      <c r="L5439" s="2" t="s">
        <v>137</v>
      </c>
      <c r="M5439" s="2" t="s">
        <v>61</v>
      </c>
      <c r="N5439" s="2"/>
      <c r="O5439" s="2">
        <v>1</v>
      </c>
      <c r="P5439" s="2"/>
      <c r="Q5439" s="5">
        <v>45891.67527777778</v>
      </c>
      <c r="R5439">
        <f>INDEX([1]MATRIX!$E$7:$XFD$62,
       MATCH(VALUE(M5439),[1]MATRIX!$D$7:$D$62,0),
       MATCH(VALUE(E5439),[1]MATRIX!$E$6:$XFD$6,0))</f>
        <v>1</v>
      </c>
      <c r="S5439" t="b">
        <f t="shared" si="423"/>
        <v>1</v>
      </c>
      <c r="T5439">
        <f>INDEX([1]MATRIX!$E$4:$XFD$4,
       MATCH(VALUE(E5439),[1]MATRIX!$E$6:$XFD$6,0))</f>
        <v>1</v>
      </c>
      <c r="U5439" t="b">
        <f t="shared" si="424"/>
        <v>1</v>
      </c>
    </row>
    <row r="5440" spans="1:21" ht="17.399999999999999" customHeight="1" x14ac:dyDescent="0.3">
      <c r="A5440" s="2">
        <v>5439</v>
      </c>
      <c r="B5440" s="2">
        <v>697</v>
      </c>
      <c r="C5440" s="2" t="str">
        <f t="shared" si="420"/>
        <v>697.pdf</v>
      </c>
      <c r="D5440" s="3" t="str">
        <f t="shared" si="421"/>
        <v>Open 697.pdf</v>
      </c>
      <c r="E5440" s="2">
        <v>82</v>
      </c>
      <c r="F5440" s="14">
        <v>45888.333333333343</v>
      </c>
      <c r="G5440" s="2">
        <v>1</v>
      </c>
      <c r="H5440" s="4">
        <f t="shared" si="422"/>
        <v>2958465</v>
      </c>
      <c r="I5440" s="2" t="s">
        <v>21</v>
      </c>
      <c r="J5440" s="2"/>
      <c r="K5440" s="6" t="s">
        <v>331</v>
      </c>
      <c r="L5440" s="2" t="s">
        <v>135</v>
      </c>
      <c r="M5440" s="2" t="s">
        <v>65</v>
      </c>
      <c r="N5440" s="2"/>
      <c r="O5440" s="2">
        <v>1</v>
      </c>
      <c r="P5440" s="2"/>
      <c r="Q5440" s="5">
        <v>45891.67527777778</v>
      </c>
      <c r="R5440">
        <f>INDEX([1]MATRIX!$E$7:$XFD$62,
       MATCH(VALUE(M5440),[1]MATRIX!$D$7:$D$62,0),
       MATCH(VALUE(E5440),[1]MATRIX!$E$6:$XFD$6,0))</f>
        <v>1</v>
      </c>
      <c r="S5440" t="b">
        <f t="shared" si="423"/>
        <v>1</v>
      </c>
      <c r="T5440">
        <f>INDEX([1]MATRIX!$E$4:$XFD$4,
       MATCH(VALUE(E5440),[1]MATRIX!$E$6:$XFD$6,0))</f>
        <v>1</v>
      </c>
      <c r="U5440" t="b">
        <f t="shared" si="424"/>
        <v>1</v>
      </c>
    </row>
    <row r="5441" spans="1:21" ht="17.399999999999999" customHeight="1" x14ac:dyDescent="0.3">
      <c r="A5441" s="2">
        <v>5440</v>
      </c>
      <c r="B5441" s="2">
        <v>697</v>
      </c>
      <c r="C5441" s="2" t="str">
        <f t="shared" si="420"/>
        <v>697.pdf</v>
      </c>
      <c r="D5441" s="3" t="str">
        <f t="shared" si="421"/>
        <v>Open 697.pdf</v>
      </c>
      <c r="E5441" s="2">
        <v>82</v>
      </c>
      <c r="F5441" s="14">
        <v>45888.333333333343</v>
      </c>
      <c r="G5441" s="2">
        <v>1</v>
      </c>
      <c r="H5441" s="4">
        <f t="shared" si="422"/>
        <v>2958465</v>
      </c>
      <c r="I5441" s="2" t="s">
        <v>21</v>
      </c>
      <c r="J5441" s="2"/>
      <c r="K5441" s="6" t="s">
        <v>331</v>
      </c>
      <c r="L5441" s="2" t="s">
        <v>154</v>
      </c>
      <c r="M5441" s="2" t="s">
        <v>61</v>
      </c>
      <c r="N5441" s="2"/>
      <c r="O5441" s="2">
        <v>1</v>
      </c>
      <c r="P5441" s="2"/>
      <c r="Q5441" s="5">
        <v>45891.67527777778</v>
      </c>
      <c r="R5441">
        <f>INDEX([1]MATRIX!$E$7:$XFD$62,
       MATCH(VALUE(M5441),[1]MATRIX!$D$7:$D$62,0),
       MATCH(VALUE(E5441),[1]MATRIX!$E$6:$XFD$6,0))</f>
        <v>1</v>
      </c>
      <c r="S5441" t="b">
        <f t="shared" si="423"/>
        <v>1</v>
      </c>
      <c r="T5441">
        <f>INDEX([1]MATRIX!$E$4:$XFD$4,
       MATCH(VALUE(E5441),[1]MATRIX!$E$6:$XFD$6,0))</f>
        <v>1</v>
      </c>
      <c r="U5441" t="b">
        <f t="shared" si="424"/>
        <v>1</v>
      </c>
    </row>
    <row r="5442" spans="1:21" ht="17.399999999999999" customHeight="1" x14ac:dyDescent="0.3">
      <c r="A5442" s="2">
        <v>5441</v>
      </c>
      <c r="B5442" s="2">
        <v>697</v>
      </c>
      <c r="C5442" s="2" t="str">
        <f t="shared" ref="C5442:C5505" si="425">CONCATENATE(B5442,".pdf")</f>
        <v>697.pdf</v>
      </c>
      <c r="D5442" s="3" t="str">
        <f t="shared" ref="D5442:D5505" si="426">HYPERLINK("https://rrcpowersolutions.sharepoint.com/sites/RRCVN/Shared Documents/999_SHARE_VN/280_HR/004_Training/100_Training/Training_Evidence_Scan/" &amp; C5442, "Open " &amp; C5442)</f>
        <v>Open 697.pdf</v>
      </c>
      <c r="E5442" s="2">
        <v>82</v>
      </c>
      <c r="F5442" s="14">
        <v>45888.333333333343</v>
      </c>
      <c r="G5442" s="2">
        <v>1</v>
      </c>
      <c r="H5442" s="4">
        <f t="shared" ref="H5442:H5505" si="427">IF(OR(G5442=0,G5442=1),2958465,IF(G5442=2,F5442+365,IF(G5442=3,F5442+2*365,"")))</f>
        <v>2958465</v>
      </c>
      <c r="I5442" s="2" t="s">
        <v>21</v>
      </c>
      <c r="J5442" s="2"/>
      <c r="K5442" s="6" t="s">
        <v>331</v>
      </c>
      <c r="L5442" s="2" t="s">
        <v>134</v>
      </c>
      <c r="M5442" s="2" t="s">
        <v>61</v>
      </c>
      <c r="N5442" s="2"/>
      <c r="O5442" s="2">
        <v>1</v>
      </c>
      <c r="P5442" s="2"/>
      <c r="Q5442" s="5">
        <v>45891.67527777778</v>
      </c>
      <c r="R5442">
        <f>INDEX([1]MATRIX!$E$7:$XFD$62,
       MATCH(VALUE(M5442),[1]MATRIX!$D$7:$D$62,0),
       MATCH(VALUE(E5442),[1]MATRIX!$E$6:$XFD$6,0))</f>
        <v>1</v>
      </c>
      <c r="S5442" t="b">
        <f t="shared" ref="S5442:S5505" si="428">(R5442=G5442)</f>
        <v>1</v>
      </c>
      <c r="T5442">
        <f>INDEX([1]MATRIX!$E$4:$XFD$4,
       MATCH(VALUE(E5442),[1]MATRIX!$E$6:$XFD$6,0))</f>
        <v>1</v>
      </c>
      <c r="U5442" t="b">
        <f t="shared" ref="U5442:U5505" si="429">T5442=O5442</f>
        <v>1</v>
      </c>
    </row>
    <row r="5443" spans="1:21" ht="17.399999999999999" customHeight="1" x14ac:dyDescent="0.3">
      <c r="A5443" s="2">
        <v>5442</v>
      </c>
      <c r="B5443" s="2">
        <v>697</v>
      </c>
      <c r="C5443" s="2" t="str">
        <f t="shared" si="425"/>
        <v>697.pdf</v>
      </c>
      <c r="D5443" s="3" t="str">
        <f t="shared" si="426"/>
        <v>Open 697.pdf</v>
      </c>
      <c r="E5443" s="2">
        <v>82</v>
      </c>
      <c r="F5443" s="14">
        <v>45888.333333333343</v>
      </c>
      <c r="G5443" s="2">
        <v>1</v>
      </c>
      <c r="H5443" s="4">
        <f t="shared" si="427"/>
        <v>2958465</v>
      </c>
      <c r="I5443" s="2" t="s">
        <v>21</v>
      </c>
      <c r="J5443" s="2"/>
      <c r="K5443" s="6" t="s">
        <v>331</v>
      </c>
      <c r="L5443" s="2" t="s">
        <v>184</v>
      </c>
      <c r="M5443" s="2" t="s">
        <v>68</v>
      </c>
      <c r="N5443" s="2"/>
      <c r="O5443" s="2">
        <v>1</v>
      </c>
      <c r="P5443" s="2"/>
      <c r="Q5443" s="5">
        <v>45891.67527777778</v>
      </c>
      <c r="R5443">
        <f>INDEX([1]MATRIX!$E$7:$XFD$62,
       MATCH(VALUE(M5443),[1]MATRIX!$D$7:$D$62,0),
       MATCH(VALUE(E5443),[1]MATRIX!$E$6:$XFD$6,0))</f>
        <v>1</v>
      </c>
      <c r="S5443" t="b">
        <f t="shared" si="428"/>
        <v>1</v>
      </c>
      <c r="T5443">
        <f>INDEX([1]MATRIX!$E$4:$XFD$4,
       MATCH(VALUE(E5443),[1]MATRIX!$E$6:$XFD$6,0))</f>
        <v>1</v>
      </c>
      <c r="U5443" t="b">
        <f t="shared" si="429"/>
        <v>1</v>
      </c>
    </row>
    <row r="5444" spans="1:21" ht="17.399999999999999" customHeight="1" x14ac:dyDescent="0.3">
      <c r="A5444" s="2">
        <v>5443</v>
      </c>
      <c r="B5444" s="2">
        <v>697</v>
      </c>
      <c r="C5444" s="2" t="str">
        <f t="shared" si="425"/>
        <v>697.pdf</v>
      </c>
      <c r="D5444" s="3" t="str">
        <f t="shared" si="426"/>
        <v>Open 697.pdf</v>
      </c>
      <c r="E5444" s="2">
        <v>82</v>
      </c>
      <c r="F5444" s="14">
        <v>45888.333333333343</v>
      </c>
      <c r="G5444" s="2">
        <v>1</v>
      </c>
      <c r="H5444" s="4">
        <f t="shared" si="427"/>
        <v>2958465</v>
      </c>
      <c r="I5444" s="2" t="s">
        <v>21</v>
      </c>
      <c r="J5444" s="2"/>
      <c r="K5444" s="6" t="s">
        <v>331</v>
      </c>
      <c r="L5444" s="2" t="s">
        <v>148</v>
      </c>
      <c r="M5444" s="2" t="s">
        <v>61</v>
      </c>
      <c r="N5444" s="2"/>
      <c r="O5444" s="2">
        <v>1</v>
      </c>
      <c r="P5444" s="2"/>
      <c r="Q5444" s="5">
        <v>45891.67527777778</v>
      </c>
      <c r="R5444">
        <f>INDEX([1]MATRIX!$E$7:$XFD$62,
       MATCH(VALUE(M5444),[1]MATRIX!$D$7:$D$62,0),
       MATCH(VALUE(E5444),[1]MATRIX!$E$6:$XFD$6,0))</f>
        <v>1</v>
      </c>
      <c r="S5444" t="b">
        <f t="shared" si="428"/>
        <v>1</v>
      </c>
      <c r="T5444">
        <f>INDEX([1]MATRIX!$E$4:$XFD$4,
       MATCH(VALUE(E5444),[1]MATRIX!$E$6:$XFD$6,0))</f>
        <v>1</v>
      </c>
      <c r="U5444" t="b">
        <f t="shared" si="429"/>
        <v>1</v>
      </c>
    </row>
    <row r="5445" spans="1:21" ht="17.399999999999999" customHeight="1" x14ac:dyDescent="0.3">
      <c r="A5445" s="2">
        <v>5444</v>
      </c>
      <c r="B5445" s="2">
        <v>697</v>
      </c>
      <c r="C5445" s="2" t="str">
        <f t="shared" si="425"/>
        <v>697.pdf</v>
      </c>
      <c r="D5445" s="3" t="str">
        <f t="shared" si="426"/>
        <v>Open 697.pdf</v>
      </c>
      <c r="E5445" s="2">
        <v>82</v>
      </c>
      <c r="F5445" s="14">
        <v>45888.333333333343</v>
      </c>
      <c r="G5445" s="2">
        <v>1</v>
      </c>
      <c r="H5445" s="4">
        <f t="shared" si="427"/>
        <v>2958465</v>
      </c>
      <c r="I5445" s="2" t="s">
        <v>21</v>
      </c>
      <c r="J5445" s="2"/>
      <c r="K5445" s="6" t="s">
        <v>331</v>
      </c>
      <c r="L5445" s="2" t="s">
        <v>129</v>
      </c>
      <c r="M5445" s="2" t="s">
        <v>68</v>
      </c>
      <c r="N5445" s="2"/>
      <c r="O5445" s="2">
        <v>1</v>
      </c>
      <c r="P5445" s="2"/>
      <c r="Q5445" s="5">
        <v>45891.67527777778</v>
      </c>
      <c r="R5445">
        <f>INDEX([1]MATRIX!$E$7:$XFD$62,
       MATCH(VALUE(M5445),[1]MATRIX!$D$7:$D$62,0),
       MATCH(VALUE(E5445),[1]MATRIX!$E$6:$XFD$6,0))</f>
        <v>1</v>
      </c>
      <c r="S5445" t="b">
        <f t="shared" si="428"/>
        <v>1</v>
      </c>
      <c r="T5445">
        <f>INDEX([1]MATRIX!$E$4:$XFD$4,
       MATCH(VALUE(E5445),[1]MATRIX!$E$6:$XFD$6,0))</f>
        <v>1</v>
      </c>
      <c r="U5445" t="b">
        <f t="shared" si="429"/>
        <v>1</v>
      </c>
    </row>
    <row r="5446" spans="1:21" ht="17.399999999999999" customHeight="1" x14ac:dyDescent="0.3">
      <c r="A5446" s="2">
        <v>5445</v>
      </c>
      <c r="B5446" s="2">
        <v>697</v>
      </c>
      <c r="C5446" s="2" t="str">
        <f t="shared" si="425"/>
        <v>697.pdf</v>
      </c>
      <c r="D5446" s="3" t="str">
        <f t="shared" si="426"/>
        <v>Open 697.pdf</v>
      </c>
      <c r="E5446" s="2">
        <v>82</v>
      </c>
      <c r="F5446" s="14">
        <v>45888.333333333343</v>
      </c>
      <c r="G5446" s="2">
        <v>1</v>
      </c>
      <c r="H5446" s="4">
        <f t="shared" si="427"/>
        <v>2958465</v>
      </c>
      <c r="I5446" s="2" t="s">
        <v>21</v>
      </c>
      <c r="J5446" s="2"/>
      <c r="K5446" s="6" t="s">
        <v>331</v>
      </c>
      <c r="L5446" s="2" t="s">
        <v>108</v>
      </c>
      <c r="M5446" s="2" t="s">
        <v>61</v>
      </c>
      <c r="N5446" s="2"/>
      <c r="O5446" s="2">
        <v>1</v>
      </c>
      <c r="P5446" s="2"/>
      <c r="Q5446" s="5">
        <v>45891.67527777778</v>
      </c>
      <c r="R5446">
        <f>INDEX([1]MATRIX!$E$7:$XFD$62,
       MATCH(VALUE(M5446),[1]MATRIX!$D$7:$D$62,0),
       MATCH(VALUE(E5446),[1]MATRIX!$E$6:$XFD$6,0))</f>
        <v>1</v>
      </c>
      <c r="S5446" t="b">
        <f t="shared" si="428"/>
        <v>1</v>
      </c>
      <c r="T5446">
        <f>INDEX([1]MATRIX!$E$4:$XFD$4,
       MATCH(VALUE(E5446),[1]MATRIX!$E$6:$XFD$6,0))</f>
        <v>1</v>
      </c>
      <c r="U5446" t="b">
        <f t="shared" si="429"/>
        <v>1</v>
      </c>
    </row>
    <row r="5447" spans="1:21" ht="17.399999999999999" customHeight="1" x14ac:dyDescent="0.3">
      <c r="A5447" s="2">
        <v>5446</v>
      </c>
      <c r="B5447" s="2">
        <v>697</v>
      </c>
      <c r="C5447" s="2" t="str">
        <f t="shared" si="425"/>
        <v>697.pdf</v>
      </c>
      <c r="D5447" s="3" t="str">
        <f t="shared" si="426"/>
        <v>Open 697.pdf</v>
      </c>
      <c r="E5447" s="2">
        <v>82</v>
      </c>
      <c r="F5447" s="14">
        <v>45888.333333333343</v>
      </c>
      <c r="G5447" s="2">
        <v>1</v>
      </c>
      <c r="H5447" s="4">
        <f t="shared" si="427"/>
        <v>2958465</v>
      </c>
      <c r="I5447" s="2" t="s">
        <v>21</v>
      </c>
      <c r="J5447" s="2"/>
      <c r="K5447" s="6" t="s">
        <v>331</v>
      </c>
      <c r="L5447" s="2" t="s">
        <v>93</v>
      </c>
      <c r="M5447" s="2" t="s">
        <v>68</v>
      </c>
      <c r="N5447" s="2"/>
      <c r="O5447" s="2">
        <v>1</v>
      </c>
      <c r="P5447" s="2"/>
      <c r="Q5447" s="5">
        <v>45891.67527777778</v>
      </c>
      <c r="R5447">
        <f>INDEX([1]MATRIX!$E$7:$XFD$62,
       MATCH(VALUE(M5447),[1]MATRIX!$D$7:$D$62,0),
       MATCH(VALUE(E5447),[1]MATRIX!$E$6:$XFD$6,0))</f>
        <v>1</v>
      </c>
      <c r="S5447" t="b">
        <f t="shared" si="428"/>
        <v>1</v>
      </c>
      <c r="T5447">
        <f>INDEX([1]MATRIX!$E$4:$XFD$4,
       MATCH(VALUE(E5447),[1]MATRIX!$E$6:$XFD$6,0))</f>
        <v>1</v>
      </c>
      <c r="U5447" t="b">
        <f t="shared" si="429"/>
        <v>1</v>
      </c>
    </row>
    <row r="5448" spans="1:21" ht="17.399999999999999" customHeight="1" x14ac:dyDescent="0.3">
      <c r="A5448" s="2">
        <v>5447</v>
      </c>
      <c r="B5448" s="2">
        <v>698</v>
      </c>
      <c r="C5448" s="2" t="str">
        <f t="shared" si="425"/>
        <v>698.pdf</v>
      </c>
      <c r="D5448" s="3" t="str">
        <f t="shared" si="426"/>
        <v>Open 698.pdf</v>
      </c>
      <c r="E5448" s="2">
        <v>81</v>
      </c>
      <c r="F5448" s="14">
        <v>45888.333333333343</v>
      </c>
      <c r="G5448" s="2">
        <v>1</v>
      </c>
      <c r="H5448" s="4">
        <f t="shared" si="427"/>
        <v>2958465</v>
      </c>
      <c r="I5448" s="2" t="s">
        <v>21</v>
      </c>
      <c r="J5448" s="2"/>
      <c r="K5448" s="6" t="s">
        <v>330</v>
      </c>
      <c r="L5448" s="2" t="s">
        <v>79</v>
      </c>
      <c r="M5448" s="2" t="s">
        <v>80</v>
      </c>
      <c r="N5448" s="2"/>
      <c r="O5448" s="2">
        <v>1</v>
      </c>
      <c r="P5448" s="2"/>
      <c r="Q5448" s="5">
        <v>45891.67527777778</v>
      </c>
      <c r="R5448">
        <f>INDEX([1]MATRIX!$E$7:$XFD$62,
       MATCH(VALUE(M5448),[1]MATRIX!$D$7:$D$62,0),
       MATCH(VALUE(E5448),[1]MATRIX!$E$6:$XFD$6,0))</f>
        <v>1</v>
      </c>
      <c r="S5448" t="b">
        <f t="shared" si="428"/>
        <v>1</v>
      </c>
      <c r="T5448">
        <f>INDEX([1]MATRIX!$E$4:$XFD$4,
       MATCH(VALUE(E5448),[1]MATRIX!$E$6:$XFD$6,0))</f>
        <v>0</v>
      </c>
      <c r="U5448" t="b">
        <f t="shared" si="429"/>
        <v>0</v>
      </c>
    </row>
    <row r="5449" spans="1:21" ht="17.399999999999999" customHeight="1" x14ac:dyDescent="0.3">
      <c r="A5449" s="2">
        <v>5448</v>
      </c>
      <c r="B5449" s="2">
        <v>698</v>
      </c>
      <c r="C5449" s="2" t="str">
        <f t="shared" si="425"/>
        <v>698.pdf</v>
      </c>
      <c r="D5449" s="3" t="str">
        <f t="shared" si="426"/>
        <v>Open 698.pdf</v>
      </c>
      <c r="E5449" s="2">
        <v>81</v>
      </c>
      <c r="F5449" s="14">
        <v>45888.333333333343</v>
      </c>
      <c r="G5449" s="2">
        <v>1</v>
      </c>
      <c r="H5449" s="4">
        <f t="shared" si="427"/>
        <v>2958465</v>
      </c>
      <c r="I5449" s="2" t="s">
        <v>21</v>
      </c>
      <c r="J5449" s="2"/>
      <c r="K5449" s="6" t="s">
        <v>330</v>
      </c>
      <c r="L5449" s="2" t="s">
        <v>116</v>
      </c>
      <c r="M5449" s="2" t="s">
        <v>68</v>
      </c>
      <c r="N5449" s="2"/>
      <c r="O5449" s="2">
        <v>1</v>
      </c>
      <c r="P5449" s="2"/>
      <c r="Q5449" s="5">
        <v>45891.67527777778</v>
      </c>
      <c r="R5449">
        <f>INDEX([1]MATRIX!$E$7:$XFD$62,
       MATCH(VALUE(M5449),[1]MATRIX!$D$7:$D$62,0),
       MATCH(VALUE(E5449),[1]MATRIX!$E$6:$XFD$6,0))</f>
        <v>1</v>
      </c>
      <c r="S5449" t="b">
        <f t="shared" si="428"/>
        <v>1</v>
      </c>
      <c r="T5449">
        <f>INDEX([1]MATRIX!$E$4:$XFD$4,
       MATCH(VALUE(E5449),[1]MATRIX!$E$6:$XFD$6,0))</f>
        <v>0</v>
      </c>
      <c r="U5449" t="b">
        <f t="shared" si="429"/>
        <v>0</v>
      </c>
    </row>
    <row r="5450" spans="1:21" ht="17.399999999999999" customHeight="1" x14ac:dyDescent="0.3">
      <c r="A5450" s="2">
        <v>5449</v>
      </c>
      <c r="B5450" s="2">
        <v>698</v>
      </c>
      <c r="C5450" s="2" t="str">
        <f t="shared" si="425"/>
        <v>698.pdf</v>
      </c>
      <c r="D5450" s="3" t="str">
        <f t="shared" si="426"/>
        <v>Open 698.pdf</v>
      </c>
      <c r="E5450" s="2">
        <v>81</v>
      </c>
      <c r="F5450" s="14">
        <v>45888.333333333343</v>
      </c>
      <c r="G5450" s="2">
        <v>1</v>
      </c>
      <c r="H5450" s="4">
        <f t="shared" si="427"/>
        <v>2958465</v>
      </c>
      <c r="I5450" s="2" t="s">
        <v>21</v>
      </c>
      <c r="J5450" s="2"/>
      <c r="K5450" s="6" t="s">
        <v>330</v>
      </c>
      <c r="L5450" s="2" t="s">
        <v>122</v>
      </c>
      <c r="M5450" s="2" t="s">
        <v>91</v>
      </c>
      <c r="N5450" s="2"/>
      <c r="O5450" s="2">
        <v>1</v>
      </c>
      <c r="P5450" s="2"/>
      <c r="Q5450" s="5">
        <v>45891.67527777778</v>
      </c>
      <c r="R5450">
        <f>INDEX([1]MATRIX!$E$7:$XFD$62,
       MATCH(VALUE(M5450),[1]MATRIX!$D$7:$D$62,0),
       MATCH(VALUE(E5450),[1]MATRIX!$E$6:$XFD$6,0))</f>
        <v>1</v>
      </c>
      <c r="S5450" t="b">
        <f t="shared" si="428"/>
        <v>1</v>
      </c>
      <c r="T5450">
        <f>INDEX([1]MATRIX!$E$4:$XFD$4,
       MATCH(VALUE(E5450),[1]MATRIX!$E$6:$XFD$6,0))</f>
        <v>0</v>
      </c>
      <c r="U5450" t="b">
        <f t="shared" si="429"/>
        <v>0</v>
      </c>
    </row>
    <row r="5451" spans="1:21" ht="17.399999999999999" customHeight="1" x14ac:dyDescent="0.3">
      <c r="A5451" s="2">
        <v>5450</v>
      </c>
      <c r="B5451" s="2">
        <v>698</v>
      </c>
      <c r="C5451" s="2" t="str">
        <f t="shared" si="425"/>
        <v>698.pdf</v>
      </c>
      <c r="D5451" s="3" t="str">
        <f t="shared" si="426"/>
        <v>Open 698.pdf</v>
      </c>
      <c r="E5451" s="2">
        <v>81</v>
      </c>
      <c r="F5451" s="14">
        <v>45888.333333333343</v>
      </c>
      <c r="G5451" s="2">
        <v>1</v>
      </c>
      <c r="H5451" s="4">
        <f t="shared" si="427"/>
        <v>2958465</v>
      </c>
      <c r="I5451" s="2" t="s">
        <v>21</v>
      </c>
      <c r="J5451" s="2"/>
      <c r="K5451" s="6" t="s">
        <v>330</v>
      </c>
      <c r="L5451" s="2" t="s">
        <v>120</v>
      </c>
      <c r="M5451" s="2" t="s">
        <v>61</v>
      </c>
      <c r="N5451" s="2"/>
      <c r="O5451" s="2">
        <v>1</v>
      </c>
      <c r="P5451" s="2"/>
      <c r="Q5451" s="5">
        <v>45891.67527777778</v>
      </c>
      <c r="R5451">
        <f>INDEX([1]MATRIX!$E$7:$XFD$62,
       MATCH(VALUE(M5451),[1]MATRIX!$D$7:$D$62,0),
       MATCH(VALUE(E5451),[1]MATRIX!$E$6:$XFD$6,0))</f>
        <v>1</v>
      </c>
      <c r="S5451" t="b">
        <f t="shared" si="428"/>
        <v>1</v>
      </c>
      <c r="T5451">
        <f>INDEX([1]MATRIX!$E$4:$XFD$4,
       MATCH(VALUE(E5451),[1]MATRIX!$E$6:$XFD$6,0))</f>
        <v>0</v>
      </c>
      <c r="U5451" t="b">
        <f t="shared" si="429"/>
        <v>0</v>
      </c>
    </row>
    <row r="5452" spans="1:21" ht="17.399999999999999" customHeight="1" x14ac:dyDescent="0.3">
      <c r="A5452" s="2">
        <v>5451</v>
      </c>
      <c r="B5452" s="2">
        <v>698</v>
      </c>
      <c r="C5452" s="2" t="str">
        <f t="shared" si="425"/>
        <v>698.pdf</v>
      </c>
      <c r="D5452" s="3" t="str">
        <f t="shared" si="426"/>
        <v>Open 698.pdf</v>
      </c>
      <c r="E5452" s="2">
        <v>81</v>
      </c>
      <c r="F5452" s="14">
        <v>45888.333333333343</v>
      </c>
      <c r="G5452" s="2">
        <v>1</v>
      </c>
      <c r="H5452" s="4">
        <f t="shared" si="427"/>
        <v>2958465</v>
      </c>
      <c r="I5452" s="2" t="s">
        <v>21</v>
      </c>
      <c r="J5452" s="2"/>
      <c r="K5452" s="6" t="s">
        <v>330</v>
      </c>
      <c r="L5452" s="2" t="s">
        <v>156</v>
      </c>
      <c r="M5452" s="2" t="s">
        <v>68</v>
      </c>
      <c r="N5452" s="2"/>
      <c r="O5452" s="2">
        <v>1</v>
      </c>
      <c r="P5452" s="2"/>
      <c r="Q5452" s="5">
        <v>45891.67527777778</v>
      </c>
      <c r="R5452">
        <f>INDEX([1]MATRIX!$E$7:$XFD$62,
       MATCH(VALUE(M5452),[1]MATRIX!$D$7:$D$62,0),
       MATCH(VALUE(E5452),[1]MATRIX!$E$6:$XFD$6,0))</f>
        <v>1</v>
      </c>
      <c r="S5452" t="b">
        <f t="shared" si="428"/>
        <v>1</v>
      </c>
      <c r="T5452">
        <f>INDEX([1]MATRIX!$E$4:$XFD$4,
       MATCH(VALUE(E5452),[1]MATRIX!$E$6:$XFD$6,0))</f>
        <v>0</v>
      </c>
      <c r="U5452" t="b">
        <f t="shared" si="429"/>
        <v>0</v>
      </c>
    </row>
    <row r="5453" spans="1:21" ht="17.399999999999999" customHeight="1" x14ac:dyDescent="0.3">
      <c r="A5453" s="2">
        <v>5452</v>
      </c>
      <c r="B5453" s="2">
        <v>698</v>
      </c>
      <c r="C5453" s="2" t="str">
        <f t="shared" si="425"/>
        <v>698.pdf</v>
      </c>
      <c r="D5453" s="3" t="str">
        <f t="shared" si="426"/>
        <v>Open 698.pdf</v>
      </c>
      <c r="E5453" s="2">
        <v>81</v>
      </c>
      <c r="F5453" s="14">
        <v>45888.333333333343</v>
      </c>
      <c r="G5453" s="2">
        <v>1</v>
      </c>
      <c r="H5453" s="4">
        <f t="shared" si="427"/>
        <v>2958465</v>
      </c>
      <c r="I5453" s="2" t="s">
        <v>21</v>
      </c>
      <c r="J5453" s="2"/>
      <c r="K5453" s="6" t="s">
        <v>330</v>
      </c>
      <c r="L5453" s="2" t="s">
        <v>152</v>
      </c>
      <c r="M5453" s="2" t="s">
        <v>61</v>
      </c>
      <c r="N5453" s="2"/>
      <c r="O5453" s="2">
        <v>1</v>
      </c>
      <c r="P5453" s="2"/>
      <c r="Q5453" s="5">
        <v>45891.67527777778</v>
      </c>
      <c r="R5453">
        <f>INDEX([1]MATRIX!$E$7:$XFD$62,
       MATCH(VALUE(M5453),[1]MATRIX!$D$7:$D$62,0),
       MATCH(VALUE(E5453),[1]MATRIX!$E$6:$XFD$6,0))</f>
        <v>1</v>
      </c>
      <c r="S5453" t="b">
        <f t="shared" si="428"/>
        <v>1</v>
      </c>
      <c r="T5453">
        <f>INDEX([1]MATRIX!$E$4:$XFD$4,
       MATCH(VALUE(E5453),[1]MATRIX!$E$6:$XFD$6,0))</f>
        <v>0</v>
      </c>
      <c r="U5453" t="b">
        <f t="shared" si="429"/>
        <v>0</v>
      </c>
    </row>
    <row r="5454" spans="1:21" ht="17.399999999999999" customHeight="1" x14ac:dyDescent="0.3">
      <c r="A5454" s="2">
        <v>5453</v>
      </c>
      <c r="B5454" s="2">
        <v>698</v>
      </c>
      <c r="C5454" s="2" t="str">
        <f t="shared" si="425"/>
        <v>698.pdf</v>
      </c>
      <c r="D5454" s="3" t="str">
        <f t="shared" si="426"/>
        <v>Open 698.pdf</v>
      </c>
      <c r="E5454" s="2">
        <v>81</v>
      </c>
      <c r="F5454" s="14">
        <v>45888.333333333343</v>
      </c>
      <c r="G5454" s="2">
        <v>1</v>
      </c>
      <c r="H5454" s="4">
        <f t="shared" si="427"/>
        <v>2958465</v>
      </c>
      <c r="I5454" s="2" t="s">
        <v>21</v>
      </c>
      <c r="J5454" s="2"/>
      <c r="K5454" s="6" t="s">
        <v>330</v>
      </c>
      <c r="L5454" s="2" t="s">
        <v>94</v>
      </c>
      <c r="M5454" s="2" t="s">
        <v>61</v>
      </c>
      <c r="N5454" s="2"/>
      <c r="O5454" s="2">
        <v>1</v>
      </c>
      <c r="P5454" s="2"/>
      <c r="Q5454" s="5">
        <v>45891.67527777778</v>
      </c>
      <c r="R5454">
        <f>INDEX([1]MATRIX!$E$7:$XFD$62,
       MATCH(VALUE(M5454),[1]MATRIX!$D$7:$D$62,0),
       MATCH(VALUE(E5454),[1]MATRIX!$E$6:$XFD$6,0))</f>
        <v>1</v>
      </c>
      <c r="S5454" t="b">
        <f t="shared" si="428"/>
        <v>1</v>
      </c>
      <c r="T5454">
        <f>INDEX([1]MATRIX!$E$4:$XFD$4,
       MATCH(VALUE(E5454),[1]MATRIX!$E$6:$XFD$6,0))</f>
        <v>0</v>
      </c>
      <c r="U5454" t="b">
        <f t="shared" si="429"/>
        <v>0</v>
      </c>
    </row>
    <row r="5455" spans="1:21" ht="17.399999999999999" customHeight="1" x14ac:dyDescent="0.3">
      <c r="A5455" s="2">
        <v>5454</v>
      </c>
      <c r="B5455" s="2">
        <v>698</v>
      </c>
      <c r="C5455" s="2" t="str">
        <f t="shared" si="425"/>
        <v>698.pdf</v>
      </c>
      <c r="D5455" s="3" t="str">
        <f t="shared" si="426"/>
        <v>Open 698.pdf</v>
      </c>
      <c r="E5455" s="2">
        <v>81</v>
      </c>
      <c r="F5455" s="14">
        <v>45888.333333333343</v>
      </c>
      <c r="G5455" s="2">
        <v>1</v>
      </c>
      <c r="H5455" s="4">
        <f t="shared" si="427"/>
        <v>2958465</v>
      </c>
      <c r="I5455" s="2" t="s">
        <v>21</v>
      </c>
      <c r="J5455" s="2"/>
      <c r="K5455" s="6" t="s">
        <v>330</v>
      </c>
      <c r="L5455" s="2" t="s">
        <v>104</v>
      </c>
      <c r="M5455" s="2" t="s">
        <v>61</v>
      </c>
      <c r="N5455" s="2"/>
      <c r="O5455" s="2">
        <v>1</v>
      </c>
      <c r="P5455" s="2"/>
      <c r="Q5455" s="5">
        <v>45891.67527777778</v>
      </c>
      <c r="R5455">
        <f>INDEX([1]MATRIX!$E$7:$XFD$62,
       MATCH(VALUE(M5455),[1]MATRIX!$D$7:$D$62,0),
       MATCH(VALUE(E5455),[1]MATRIX!$E$6:$XFD$6,0))</f>
        <v>1</v>
      </c>
      <c r="S5455" t="b">
        <f t="shared" si="428"/>
        <v>1</v>
      </c>
      <c r="T5455">
        <f>INDEX([1]MATRIX!$E$4:$XFD$4,
       MATCH(VALUE(E5455),[1]MATRIX!$E$6:$XFD$6,0))</f>
        <v>0</v>
      </c>
      <c r="U5455" t="b">
        <f t="shared" si="429"/>
        <v>0</v>
      </c>
    </row>
    <row r="5456" spans="1:21" ht="17.399999999999999" customHeight="1" x14ac:dyDescent="0.3">
      <c r="A5456" s="2">
        <v>5455</v>
      </c>
      <c r="B5456" s="2">
        <v>698</v>
      </c>
      <c r="C5456" s="2" t="str">
        <f t="shared" si="425"/>
        <v>698.pdf</v>
      </c>
      <c r="D5456" s="3" t="str">
        <f t="shared" si="426"/>
        <v>Open 698.pdf</v>
      </c>
      <c r="E5456" s="2">
        <v>81</v>
      </c>
      <c r="F5456" s="14">
        <v>45888.333333333343</v>
      </c>
      <c r="G5456" s="2">
        <v>1</v>
      </c>
      <c r="H5456" s="4">
        <f t="shared" si="427"/>
        <v>2958465</v>
      </c>
      <c r="I5456" s="2" t="s">
        <v>21</v>
      </c>
      <c r="J5456" s="2"/>
      <c r="K5456" s="6" t="s">
        <v>330</v>
      </c>
      <c r="L5456" s="2" t="s">
        <v>132</v>
      </c>
      <c r="M5456" s="2" t="s">
        <v>68</v>
      </c>
      <c r="N5456" s="2"/>
      <c r="O5456" s="2">
        <v>1</v>
      </c>
      <c r="P5456" s="2"/>
      <c r="Q5456" s="5">
        <v>45891.67527777778</v>
      </c>
      <c r="R5456">
        <f>INDEX([1]MATRIX!$E$7:$XFD$62,
       MATCH(VALUE(M5456),[1]MATRIX!$D$7:$D$62,0),
       MATCH(VALUE(E5456),[1]MATRIX!$E$6:$XFD$6,0))</f>
        <v>1</v>
      </c>
      <c r="S5456" t="b">
        <f t="shared" si="428"/>
        <v>1</v>
      </c>
      <c r="T5456">
        <f>INDEX([1]MATRIX!$E$4:$XFD$4,
       MATCH(VALUE(E5456),[1]MATRIX!$E$6:$XFD$6,0))</f>
        <v>0</v>
      </c>
      <c r="U5456" t="b">
        <f t="shared" si="429"/>
        <v>0</v>
      </c>
    </row>
    <row r="5457" spans="1:21" ht="17.399999999999999" customHeight="1" x14ac:dyDescent="0.3">
      <c r="A5457" s="2">
        <v>5456</v>
      </c>
      <c r="B5457" s="2">
        <v>698</v>
      </c>
      <c r="C5457" s="2" t="str">
        <f t="shared" si="425"/>
        <v>698.pdf</v>
      </c>
      <c r="D5457" s="3" t="str">
        <f t="shared" si="426"/>
        <v>Open 698.pdf</v>
      </c>
      <c r="E5457" s="2">
        <v>81</v>
      </c>
      <c r="F5457" s="14">
        <v>45888.333333333343</v>
      </c>
      <c r="G5457" s="2">
        <v>1</v>
      </c>
      <c r="H5457" s="4">
        <f t="shared" si="427"/>
        <v>2958465</v>
      </c>
      <c r="I5457" s="2" t="s">
        <v>21</v>
      </c>
      <c r="J5457" s="2"/>
      <c r="K5457" s="6" t="s">
        <v>330</v>
      </c>
      <c r="L5457" s="2" t="s">
        <v>115</v>
      </c>
      <c r="M5457" s="2" t="s">
        <v>61</v>
      </c>
      <c r="N5457" s="2"/>
      <c r="O5457" s="2">
        <v>1</v>
      </c>
      <c r="P5457" s="2"/>
      <c r="Q5457" s="5">
        <v>45891.67527777778</v>
      </c>
      <c r="R5457">
        <f>INDEX([1]MATRIX!$E$7:$XFD$62,
       MATCH(VALUE(M5457),[1]MATRIX!$D$7:$D$62,0),
       MATCH(VALUE(E5457),[1]MATRIX!$E$6:$XFD$6,0))</f>
        <v>1</v>
      </c>
      <c r="S5457" t="b">
        <f t="shared" si="428"/>
        <v>1</v>
      </c>
      <c r="T5457">
        <f>INDEX([1]MATRIX!$E$4:$XFD$4,
       MATCH(VALUE(E5457),[1]MATRIX!$E$6:$XFD$6,0))</f>
        <v>0</v>
      </c>
      <c r="U5457" t="b">
        <f t="shared" si="429"/>
        <v>0</v>
      </c>
    </row>
    <row r="5458" spans="1:21" ht="17.399999999999999" customHeight="1" x14ac:dyDescent="0.3">
      <c r="A5458" s="2">
        <v>5457</v>
      </c>
      <c r="B5458" s="2">
        <v>698</v>
      </c>
      <c r="C5458" s="2" t="str">
        <f t="shared" si="425"/>
        <v>698.pdf</v>
      </c>
      <c r="D5458" s="3" t="str">
        <f t="shared" si="426"/>
        <v>Open 698.pdf</v>
      </c>
      <c r="E5458" s="2">
        <v>81</v>
      </c>
      <c r="F5458" s="14">
        <v>45888.333333333343</v>
      </c>
      <c r="G5458" s="2">
        <v>1</v>
      </c>
      <c r="H5458" s="4">
        <f t="shared" si="427"/>
        <v>2958465</v>
      </c>
      <c r="I5458" s="2" t="s">
        <v>21</v>
      </c>
      <c r="J5458" s="2"/>
      <c r="K5458" s="6" t="s">
        <v>330</v>
      </c>
      <c r="L5458" s="2" t="s">
        <v>131</v>
      </c>
      <c r="M5458" s="2" t="s">
        <v>68</v>
      </c>
      <c r="N5458" s="2"/>
      <c r="O5458" s="2">
        <v>1</v>
      </c>
      <c r="P5458" s="2"/>
      <c r="Q5458" s="5">
        <v>45891.67527777778</v>
      </c>
      <c r="R5458">
        <f>INDEX([1]MATRIX!$E$7:$XFD$62,
       MATCH(VALUE(M5458),[1]MATRIX!$D$7:$D$62,0),
       MATCH(VALUE(E5458),[1]MATRIX!$E$6:$XFD$6,0))</f>
        <v>1</v>
      </c>
      <c r="S5458" t="b">
        <f t="shared" si="428"/>
        <v>1</v>
      </c>
      <c r="T5458">
        <f>INDEX([1]MATRIX!$E$4:$XFD$4,
       MATCH(VALUE(E5458),[1]MATRIX!$E$6:$XFD$6,0))</f>
        <v>0</v>
      </c>
      <c r="U5458" t="b">
        <f t="shared" si="429"/>
        <v>0</v>
      </c>
    </row>
    <row r="5459" spans="1:21" ht="17.399999999999999" customHeight="1" x14ac:dyDescent="0.3">
      <c r="A5459" s="2">
        <v>5458</v>
      </c>
      <c r="B5459" s="2">
        <v>698</v>
      </c>
      <c r="C5459" s="2" t="str">
        <f t="shared" si="425"/>
        <v>698.pdf</v>
      </c>
      <c r="D5459" s="3" t="str">
        <f t="shared" si="426"/>
        <v>Open 698.pdf</v>
      </c>
      <c r="E5459" s="2">
        <v>81</v>
      </c>
      <c r="F5459" s="14">
        <v>45888.333333333343</v>
      </c>
      <c r="G5459" s="2">
        <v>1</v>
      </c>
      <c r="H5459" s="4">
        <f t="shared" si="427"/>
        <v>2958465</v>
      </c>
      <c r="I5459" s="2" t="s">
        <v>21</v>
      </c>
      <c r="J5459" s="2"/>
      <c r="K5459" s="6" t="s">
        <v>330</v>
      </c>
      <c r="L5459" s="2" t="s">
        <v>123</v>
      </c>
      <c r="M5459" s="2" t="s">
        <v>68</v>
      </c>
      <c r="N5459" s="2"/>
      <c r="O5459" s="2">
        <v>1</v>
      </c>
      <c r="P5459" s="2"/>
      <c r="Q5459" s="5">
        <v>45891.67527777778</v>
      </c>
      <c r="R5459">
        <f>INDEX([1]MATRIX!$E$7:$XFD$62,
       MATCH(VALUE(M5459),[1]MATRIX!$D$7:$D$62,0),
       MATCH(VALUE(E5459),[1]MATRIX!$E$6:$XFD$6,0))</f>
        <v>1</v>
      </c>
      <c r="S5459" t="b">
        <f t="shared" si="428"/>
        <v>1</v>
      </c>
      <c r="T5459">
        <f>INDEX([1]MATRIX!$E$4:$XFD$4,
       MATCH(VALUE(E5459),[1]MATRIX!$E$6:$XFD$6,0))</f>
        <v>0</v>
      </c>
      <c r="U5459" t="b">
        <f t="shared" si="429"/>
        <v>0</v>
      </c>
    </row>
    <row r="5460" spans="1:21" ht="17.399999999999999" customHeight="1" x14ac:dyDescent="0.3">
      <c r="A5460" s="2">
        <v>5459</v>
      </c>
      <c r="B5460" s="2">
        <v>698</v>
      </c>
      <c r="C5460" s="2" t="str">
        <f t="shared" si="425"/>
        <v>698.pdf</v>
      </c>
      <c r="D5460" s="3" t="str">
        <f t="shared" si="426"/>
        <v>Open 698.pdf</v>
      </c>
      <c r="E5460" s="2">
        <v>81</v>
      </c>
      <c r="F5460" s="14">
        <v>45888.333333333343</v>
      </c>
      <c r="G5460" s="2">
        <v>1</v>
      </c>
      <c r="H5460" s="4">
        <f t="shared" si="427"/>
        <v>2958465</v>
      </c>
      <c r="I5460" s="2" t="s">
        <v>21</v>
      </c>
      <c r="J5460" s="2"/>
      <c r="K5460" s="6" t="s">
        <v>330</v>
      </c>
      <c r="L5460" s="2" t="s">
        <v>149</v>
      </c>
      <c r="M5460" s="2" t="s">
        <v>68</v>
      </c>
      <c r="N5460" s="2"/>
      <c r="O5460" s="2">
        <v>1</v>
      </c>
      <c r="P5460" s="2"/>
      <c r="Q5460" s="5">
        <v>45891.67527777778</v>
      </c>
      <c r="R5460">
        <f>INDEX([1]MATRIX!$E$7:$XFD$62,
       MATCH(VALUE(M5460),[1]MATRIX!$D$7:$D$62,0),
       MATCH(VALUE(E5460),[1]MATRIX!$E$6:$XFD$6,0))</f>
        <v>1</v>
      </c>
      <c r="S5460" t="b">
        <f t="shared" si="428"/>
        <v>1</v>
      </c>
      <c r="T5460">
        <f>INDEX([1]MATRIX!$E$4:$XFD$4,
       MATCH(VALUE(E5460),[1]MATRIX!$E$6:$XFD$6,0))</f>
        <v>0</v>
      </c>
      <c r="U5460" t="b">
        <f t="shared" si="429"/>
        <v>0</v>
      </c>
    </row>
    <row r="5461" spans="1:21" ht="17.399999999999999" customHeight="1" x14ac:dyDescent="0.3">
      <c r="A5461" s="2">
        <v>5460</v>
      </c>
      <c r="B5461" s="2">
        <v>698</v>
      </c>
      <c r="C5461" s="2" t="str">
        <f t="shared" si="425"/>
        <v>698.pdf</v>
      </c>
      <c r="D5461" s="3" t="str">
        <f t="shared" si="426"/>
        <v>Open 698.pdf</v>
      </c>
      <c r="E5461" s="2">
        <v>81</v>
      </c>
      <c r="F5461" s="14">
        <v>45888.333333333343</v>
      </c>
      <c r="G5461" s="2">
        <v>1</v>
      </c>
      <c r="H5461" s="4">
        <f t="shared" si="427"/>
        <v>2958465</v>
      </c>
      <c r="I5461" s="2" t="s">
        <v>21</v>
      </c>
      <c r="J5461" s="2"/>
      <c r="K5461" s="6" t="s">
        <v>330</v>
      </c>
      <c r="L5461" s="2" t="s">
        <v>95</v>
      </c>
      <c r="M5461" s="2" t="s">
        <v>68</v>
      </c>
      <c r="N5461" s="2"/>
      <c r="O5461" s="2">
        <v>1</v>
      </c>
      <c r="P5461" s="2"/>
      <c r="Q5461" s="5">
        <v>45891.67527777778</v>
      </c>
      <c r="R5461">
        <f>INDEX([1]MATRIX!$E$7:$XFD$62,
       MATCH(VALUE(M5461),[1]MATRIX!$D$7:$D$62,0),
       MATCH(VALUE(E5461),[1]MATRIX!$E$6:$XFD$6,0))</f>
        <v>1</v>
      </c>
      <c r="S5461" t="b">
        <f t="shared" si="428"/>
        <v>1</v>
      </c>
      <c r="T5461">
        <f>INDEX([1]MATRIX!$E$4:$XFD$4,
       MATCH(VALUE(E5461),[1]MATRIX!$E$6:$XFD$6,0))</f>
        <v>0</v>
      </c>
      <c r="U5461" t="b">
        <f t="shared" si="429"/>
        <v>0</v>
      </c>
    </row>
    <row r="5462" spans="1:21" ht="17.399999999999999" customHeight="1" x14ac:dyDescent="0.3">
      <c r="A5462" s="2">
        <v>5461</v>
      </c>
      <c r="B5462" s="2">
        <v>698</v>
      </c>
      <c r="C5462" s="2" t="str">
        <f t="shared" si="425"/>
        <v>698.pdf</v>
      </c>
      <c r="D5462" s="3" t="str">
        <f t="shared" si="426"/>
        <v>Open 698.pdf</v>
      </c>
      <c r="E5462" s="2">
        <v>81</v>
      </c>
      <c r="F5462" s="14">
        <v>45888.333333333343</v>
      </c>
      <c r="G5462" s="2">
        <v>1</v>
      </c>
      <c r="H5462" s="4">
        <f t="shared" si="427"/>
        <v>2958465</v>
      </c>
      <c r="I5462" s="2" t="s">
        <v>21</v>
      </c>
      <c r="J5462" s="2"/>
      <c r="K5462" s="6" t="s">
        <v>330</v>
      </c>
      <c r="L5462" s="2" t="s">
        <v>193</v>
      </c>
      <c r="M5462" s="2" t="s">
        <v>68</v>
      </c>
      <c r="N5462" s="2"/>
      <c r="O5462" s="2">
        <v>1</v>
      </c>
      <c r="P5462" s="2"/>
      <c r="Q5462" s="5">
        <v>45891.67527777778</v>
      </c>
      <c r="R5462">
        <f>INDEX([1]MATRIX!$E$7:$XFD$62,
       MATCH(VALUE(M5462),[1]MATRIX!$D$7:$D$62,0),
       MATCH(VALUE(E5462),[1]MATRIX!$E$6:$XFD$6,0))</f>
        <v>1</v>
      </c>
      <c r="S5462" t="b">
        <f t="shared" si="428"/>
        <v>1</v>
      </c>
      <c r="T5462">
        <f>INDEX([1]MATRIX!$E$4:$XFD$4,
       MATCH(VALUE(E5462),[1]MATRIX!$E$6:$XFD$6,0))</f>
        <v>0</v>
      </c>
      <c r="U5462" t="b">
        <f t="shared" si="429"/>
        <v>0</v>
      </c>
    </row>
    <row r="5463" spans="1:21" ht="17.399999999999999" customHeight="1" x14ac:dyDescent="0.3">
      <c r="A5463" s="2">
        <v>5462</v>
      </c>
      <c r="B5463" s="2">
        <v>698</v>
      </c>
      <c r="C5463" s="2" t="str">
        <f t="shared" si="425"/>
        <v>698.pdf</v>
      </c>
      <c r="D5463" s="3" t="str">
        <f t="shared" si="426"/>
        <v>Open 698.pdf</v>
      </c>
      <c r="E5463" s="2">
        <v>81</v>
      </c>
      <c r="F5463" s="14">
        <v>45888.333333333343</v>
      </c>
      <c r="G5463" s="2">
        <v>1</v>
      </c>
      <c r="H5463" s="4">
        <f t="shared" si="427"/>
        <v>2958465</v>
      </c>
      <c r="I5463" s="2" t="s">
        <v>21</v>
      </c>
      <c r="J5463" s="2"/>
      <c r="K5463" s="6" t="s">
        <v>330</v>
      </c>
      <c r="L5463" s="2" t="s">
        <v>82</v>
      </c>
      <c r="M5463" s="2" t="s">
        <v>39</v>
      </c>
      <c r="N5463" s="2"/>
      <c r="O5463" s="2">
        <v>1</v>
      </c>
      <c r="P5463" s="2"/>
      <c r="Q5463" s="5">
        <v>45891.67527777778</v>
      </c>
      <c r="R5463">
        <f>INDEX([1]MATRIX!$E$7:$XFD$62,
       MATCH(VALUE(M5463),[1]MATRIX!$D$7:$D$62,0),
       MATCH(VALUE(E5463),[1]MATRIX!$E$6:$XFD$6,0))</f>
        <v>1</v>
      </c>
      <c r="S5463" t="b">
        <f t="shared" si="428"/>
        <v>1</v>
      </c>
      <c r="T5463">
        <f>INDEX([1]MATRIX!$E$4:$XFD$4,
       MATCH(VALUE(E5463),[1]MATRIX!$E$6:$XFD$6,0))</f>
        <v>0</v>
      </c>
      <c r="U5463" t="b">
        <f t="shared" si="429"/>
        <v>0</v>
      </c>
    </row>
    <row r="5464" spans="1:21" ht="17.399999999999999" customHeight="1" x14ac:dyDescent="0.3">
      <c r="A5464" s="2">
        <v>5463</v>
      </c>
      <c r="B5464" s="2">
        <v>698</v>
      </c>
      <c r="C5464" s="2" t="str">
        <f t="shared" si="425"/>
        <v>698.pdf</v>
      </c>
      <c r="D5464" s="3" t="str">
        <f t="shared" si="426"/>
        <v>Open 698.pdf</v>
      </c>
      <c r="E5464" s="2">
        <v>81</v>
      </c>
      <c r="F5464" s="14">
        <v>45888.333333333343</v>
      </c>
      <c r="G5464" s="2">
        <v>1</v>
      </c>
      <c r="H5464" s="4">
        <f t="shared" si="427"/>
        <v>2958465</v>
      </c>
      <c r="I5464" s="2" t="s">
        <v>21</v>
      </c>
      <c r="J5464" s="2"/>
      <c r="K5464" s="6" t="s">
        <v>330</v>
      </c>
      <c r="L5464" s="2" t="s">
        <v>110</v>
      </c>
      <c r="M5464" s="2" t="s">
        <v>61</v>
      </c>
      <c r="N5464" s="2"/>
      <c r="O5464" s="2">
        <v>1</v>
      </c>
      <c r="P5464" s="2"/>
      <c r="Q5464" s="5">
        <v>45891.67527777778</v>
      </c>
      <c r="R5464">
        <f>INDEX([1]MATRIX!$E$7:$XFD$62,
       MATCH(VALUE(M5464),[1]MATRIX!$D$7:$D$62,0),
       MATCH(VALUE(E5464),[1]MATRIX!$E$6:$XFD$6,0))</f>
        <v>1</v>
      </c>
      <c r="S5464" t="b">
        <f t="shared" si="428"/>
        <v>1</v>
      </c>
      <c r="T5464">
        <f>INDEX([1]MATRIX!$E$4:$XFD$4,
       MATCH(VALUE(E5464),[1]MATRIX!$E$6:$XFD$6,0))</f>
        <v>0</v>
      </c>
      <c r="U5464" t="b">
        <f t="shared" si="429"/>
        <v>0</v>
      </c>
    </row>
    <row r="5465" spans="1:21" ht="17.399999999999999" customHeight="1" x14ac:dyDescent="0.3">
      <c r="A5465" s="2">
        <v>5464</v>
      </c>
      <c r="B5465" s="2">
        <v>698</v>
      </c>
      <c r="C5465" s="2" t="str">
        <f t="shared" si="425"/>
        <v>698.pdf</v>
      </c>
      <c r="D5465" s="3" t="str">
        <f t="shared" si="426"/>
        <v>Open 698.pdf</v>
      </c>
      <c r="E5465" s="2">
        <v>82</v>
      </c>
      <c r="F5465" s="14">
        <v>45888.333333333343</v>
      </c>
      <c r="G5465" s="2">
        <v>1</v>
      </c>
      <c r="H5465" s="4">
        <f t="shared" si="427"/>
        <v>2958465</v>
      </c>
      <c r="I5465" s="2" t="s">
        <v>21</v>
      </c>
      <c r="J5465" s="2"/>
      <c r="K5465" s="6" t="s">
        <v>331</v>
      </c>
      <c r="L5465" s="2" t="s">
        <v>79</v>
      </c>
      <c r="M5465" s="2" t="s">
        <v>80</v>
      </c>
      <c r="N5465" s="2"/>
      <c r="O5465" s="2">
        <v>1</v>
      </c>
      <c r="P5465" s="2"/>
      <c r="Q5465" s="5">
        <v>45891.67527777778</v>
      </c>
      <c r="R5465">
        <f>INDEX([1]MATRIX!$E$7:$XFD$62,
       MATCH(VALUE(M5465),[1]MATRIX!$D$7:$D$62,0),
       MATCH(VALUE(E5465),[1]MATRIX!$E$6:$XFD$6,0))</f>
        <v>1</v>
      </c>
      <c r="S5465" t="b">
        <f t="shared" si="428"/>
        <v>1</v>
      </c>
      <c r="T5465">
        <f>INDEX([1]MATRIX!$E$4:$XFD$4,
       MATCH(VALUE(E5465),[1]MATRIX!$E$6:$XFD$6,0))</f>
        <v>1</v>
      </c>
      <c r="U5465" t="b">
        <f t="shared" si="429"/>
        <v>1</v>
      </c>
    </row>
    <row r="5466" spans="1:21" ht="17.399999999999999" customHeight="1" x14ac:dyDescent="0.3">
      <c r="A5466" s="2">
        <v>5465</v>
      </c>
      <c r="B5466" s="2">
        <v>698</v>
      </c>
      <c r="C5466" s="2" t="str">
        <f t="shared" si="425"/>
        <v>698.pdf</v>
      </c>
      <c r="D5466" s="3" t="str">
        <f t="shared" si="426"/>
        <v>Open 698.pdf</v>
      </c>
      <c r="E5466" s="2">
        <v>82</v>
      </c>
      <c r="F5466" s="14">
        <v>45888.333333333343</v>
      </c>
      <c r="G5466" s="2">
        <v>1</v>
      </c>
      <c r="H5466" s="4">
        <f t="shared" si="427"/>
        <v>2958465</v>
      </c>
      <c r="I5466" s="2" t="s">
        <v>21</v>
      </c>
      <c r="J5466" s="2"/>
      <c r="K5466" s="6" t="s">
        <v>331</v>
      </c>
      <c r="L5466" s="2" t="s">
        <v>116</v>
      </c>
      <c r="M5466" s="2" t="s">
        <v>68</v>
      </c>
      <c r="N5466" s="2"/>
      <c r="O5466" s="2">
        <v>1</v>
      </c>
      <c r="P5466" s="2"/>
      <c r="Q5466" s="5">
        <v>45891.67527777778</v>
      </c>
      <c r="R5466">
        <f>INDEX([1]MATRIX!$E$7:$XFD$62,
       MATCH(VALUE(M5466),[1]MATRIX!$D$7:$D$62,0),
       MATCH(VALUE(E5466),[1]MATRIX!$E$6:$XFD$6,0))</f>
        <v>1</v>
      </c>
      <c r="S5466" t="b">
        <f t="shared" si="428"/>
        <v>1</v>
      </c>
      <c r="T5466">
        <f>INDEX([1]MATRIX!$E$4:$XFD$4,
       MATCH(VALUE(E5466),[1]MATRIX!$E$6:$XFD$6,0))</f>
        <v>1</v>
      </c>
      <c r="U5466" t="b">
        <f t="shared" si="429"/>
        <v>1</v>
      </c>
    </row>
    <row r="5467" spans="1:21" ht="17.399999999999999" customHeight="1" x14ac:dyDescent="0.3">
      <c r="A5467" s="2">
        <v>5466</v>
      </c>
      <c r="B5467" s="2">
        <v>698</v>
      </c>
      <c r="C5467" s="2" t="str">
        <f t="shared" si="425"/>
        <v>698.pdf</v>
      </c>
      <c r="D5467" s="3" t="str">
        <f t="shared" si="426"/>
        <v>Open 698.pdf</v>
      </c>
      <c r="E5467" s="2">
        <v>82</v>
      </c>
      <c r="F5467" s="14">
        <v>45888.333333333343</v>
      </c>
      <c r="G5467" s="2">
        <v>1</v>
      </c>
      <c r="H5467" s="4">
        <f t="shared" si="427"/>
        <v>2958465</v>
      </c>
      <c r="I5467" s="2" t="s">
        <v>21</v>
      </c>
      <c r="J5467" s="2"/>
      <c r="K5467" s="6" t="s">
        <v>331</v>
      </c>
      <c r="L5467" s="2" t="s">
        <v>122</v>
      </c>
      <c r="M5467" s="2" t="s">
        <v>91</v>
      </c>
      <c r="N5467" s="2"/>
      <c r="O5467" s="2">
        <v>1</v>
      </c>
      <c r="P5467" s="2"/>
      <c r="Q5467" s="5">
        <v>45891.67527777778</v>
      </c>
      <c r="R5467">
        <f>INDEX([1]MATRIX!$E$7:$XFD$62,
       MATCH(VALUE(M5467),[1]MATRIX!$D$7:$D$62,0),
       MATCH(VALUE(E5467),[1]MATRIX!$E$6:$XFD$6,0))</f>
        <v>1</v>
      </c>
      <c r="S5467" t="b">
        <f t="shared" si="428"/>
        <v>1</v>
      </c>
      <c r="T5467">
        <f>INDEX([1]MATRIX!$E$4:$XFD$4,
       MATCH(VALUE(E5467),[1]MATRIX!$E$6:$XFD$6,0))</f>
        <v>1</v>
      </c>
      <c r="U5467" t="b">
        <f t="shared" si="429"/>
        <v>1</v>
      </c>
    </row>
    <row r="5468" spans="1:21" ht="17.399999999999999" customHeight="1" x14ac:dyDescent="0.3">
      <c r="A5468" s="2">
        <v>5467</v>
      </c>
      <c r="B5468" s="2">
        <v>698</v>
      </c>
      <c r="C5468" s="2" t="str">
        <f t="shared" si="425"/>
        <v>698.pdf</v>
      </c>
      <c r="D5468" s="3" t="str">
        <f t="shared" si="426"/>
        <v>Open 698.pdf</v>
      </c>
      <c r="E5468" s="2">
        <v>82</v>
      </c>
      <c r="F5468" s="14">
        <v>45888.333333333343</v>
      </c>
      <c r="G5468" s="2">
        <v>1</v>
      </c>
      <c r="H5468" s="4">
        <f t="shared" si="427"/>
        <v>2958465</v>
      </c>
      <c r="I5468" s="2" t="s">
        <v>21</v>
      </c>
      <c r="J5468" s="2"/>
      <c r="K5468" s="6" t="s">
        <v>331</v>
      </c>
      <c r="L5468" s="2" t="s">
        <v>120</v>
      </c>
      <c r="M5468" s="2" t="s">
        <v>61</v>
      </c>
      <c r="N5468" s="2"/>
      <c r="O5468" s="2">
        <v>1</v>
      </c>
      <c r="P5468" s="2"/>
      <c r="Q5468" s="5">
        <v>45891.67527777778</v>
      </c>
      <c r="R5468">
        <f>INDEX([1]MATRIX!$E$7:$XFD$62,
       MATCH(VALUE(M5468),[1]MATRIX!$D$7:$D$62,0),
       MATCH(VALUE(E5468),[1]MATRIX!$E$6:$XFD$6,0))</f>
        <v>1</v>
      </c>
      <c r="S5468" t="b">
        <f t="shared" si="428"/>
        <v>1</v>
      </c>
      <c r="T5468">
        <f>INDEX([1]MATRIX!$E$4:$XFD$4,
       MATCH(VALUE(E5468),[1]MATRIX!$E$6:$XFD$6,0))</f>
        <v>1</v>
      </c>
      <c r="U5468" t="b">
        <f t="shared" si="429"/>
        <v>1</v>
      </c>
    </row>
    <row r="5469" spans="1:21" ht="17.399999999999999" customHeight="1" x14ac:dyDescent="0.3">
      <c r="A5469" s="2">
        <v>5468</v>
      </c>
      <c r="B5469" s="2">
        <v>698</v>
      </c>
      <c r="C5469" s="2" t="str">
        <f t="shared" si="425"/>
        <v>698.pdf</v>
      </c>
      <c r="D5469" s="3" t="str">
        <f t="shared" si="426"/>
        <v>Open 698.pdf</v>
      </c>
      <c r="E5469" s="2">
        <v>82</v>
      </c>
      <c r="F5469" s="14">
        <v>45888.333333333343</v>
      </c>
      <c r="G5469" s="2">
        <v>1</v>
      </c>
      <c r="H5469" s="4">
        <f t="shared" si="427"/>
        <v>2958465</v>
      </c>
      <c r="I5469" s="2" t="s">
        <v>21</v>
      </c>
      <c r="J5469" s="2"/>
      <c r="K5469" s="6" t="s">
        <v>331</v>
      </c>
      <c r="L5469" s="2" t="s">
        <v>156</v>
      </c>
      <c r="M5469" s="2" t="s">
        <v>68</v>
      </c>
      <c r="N5469" s="2"/>
      <c r="O5469" s="2">
        <v>1</v>
      </c>
      <c r="P5469" s="2"/>
      <c r="Q5469" s="5">
        <v>45891.67527777778</v>
      </c>
      <c r="R5469">
        <f>INDEX([1]MATRIX!$E$7:$XFD$62,
       MATCH(VALUE(M5469),[1]MATRIX!$D$7:$D$62,0),
       MATCH(VALUE(E5469),[1]MATRIX!$E$6:$XFD$6,0))</f>
        <v>1</v>
      </c>
      <c r="S5469" t="b">
        <f t="shared" si="428"/>
        <v>1</v>
      </c>
      <c r="T5469">
        <f>INDEX([1]MATRIX!$E$4:$XFD$4,
       MATCH(VALUE(E5469),[1]MATRIX!$E$6:$XFD$6,0))</f>
        <v>1</v>
      </c>
      <c r="U5469" t="b">
        <f t="shared" si="429"/>
        <v>1</v>
      </c>
    </row>
    <row r="5470" spans="1:21" ht="17.399999999999999" customHeight="1" x14ac:dyDescent="0.3">
      <c r="A5470" s="2">
        <v>5469</v>
      </c>
      <c r="B5470" s="2">
        <v>698</v>
      </c>
      <c r="C5470" s="2" t="str">
        <f t="shared" si="425"/>
        <v>698.pdf</v>
      </c>
      <c r="D5470" s="3" t="str">
        <f t="shared" si="426"/>
        <v>Open 698.pdf</v>
      </c>
      <c r="E5470" s="2">
        <v>82</v>
      </c>
      <c r="F5470" s="14">
        <v>45888.333333333343</v>
      </c>
      <c r="G5470" s="2">
        <v>1</v>
      </c>
      <c r="H5470" s="4">
        <f t="shared" si="427"/>
        <v>2958465</v>
      </c>
      <c r="I5470" s="2" t="s">
        <v>21</v>
      </c>
      <c r="J5470" s="2"/>
      <c r="K5470" s="6" t="s">
        <v>331</v>
      </c>
      <c r="L5470" s="2" t="s">
        <v>152</v>
      </c>
      <c r="M5470" s="2" t="s">
        <v>61</v>
      </c>
      <c r="N5470" s="2"/>
      <c r="O5470" s="2">
        <v>1</v>
      </c>
      <c r="P5470" s="2"/>
      <c r="Q5470" s="5">
        <v>45891.67527777778</v>
      </c>
      <c r="R5470">
        <f>INDEX([1]MATRIX!$E$7:$XFD$62,
       MATCH(VALUE(M5470),[1]MATRIX!$D$7:$D$62,0),
       MATCH(VALUE(E5470),[1]MATRIX!$E$6:$XFD$6,0))</f>
        <v>1</v>
      </c>
      <c r="S5470" t="b">
        <f t="shared" si="428"/>
        <v>1</v>
      </c>
      <c r="T5470">
        <f>INDEX([1]MATRIX!$E$4:$XFD$4,
       MATCH(VALUE(E5470),[1]MATRIX!$E$6:$XFD$6,0))</f>
        <v>1</v>
      </c>
      <c r="U5470" t="b">
        <f t="shared" si="429"/>
        <v>1</v>
      </c>
    </row>
    <row r="5471" spans="1:21" ht="17.399999999999999" customHeight="1" x14ac:dyDescent="0.3">
      <c r="A5471" s="2">
        <v>5470</v>
      </c>
      <c r="B5471" s="2">
        <v>698</v>
      </c>
      <c r="C5471" s="2" t="str">
        <f t="shared" si="425"/>
        <v>698.pdf</v>
      </c>
      <c r="D5471" s="3" t="str">
        <f t="shared" si="426"/>
        <v>Open 698.pdf</v>
      </c>
      <c r="E5471" s="2">
        <v>82</v>
      </c>
      <c r="F5471" s="14">
        <v>45888.333333333343</v>
      </c>
      <c r="G5471" s="2">
        <v>1</v>
      </c>
      <c r="H5471" s="4">
        <f t="shared" si="427"/>
        <v>2958465</v>
      </c>
      <c r="I5471" s="2" t="s">
        <v>21</v>
      </c>
      <c r="J5471" s="2"/>
      <c r="K5471" s="6" t="s">
        <v>331</v>
      </c>
      <c r="L5471" s="2" t="s">
        <v>94</v>
      </c>
      <c r="M5471" s="2" t="s">
        <v>61</v>
      </c>
      <c r="N5471" s="2"/>
      <c r="O5471" s="2">
        <v>1</v>
      </c>
      <c r="P5471" s="2"/>
      <c r="Q5471" s="5">
        <v>45891.67527777778</v>
      </c>
      <c r="R5471">
        <f>INDEX([1]MATRIX!$E$7:$XFD$62,
       MATCH(VALUE(M5471),[1]MATRIX!$D$7:$D$62,0),
       MATCH(VALUE(E5471),[1]MATRIX!$E$6:$XFD$6,0))</f>
        <v>1</v>
      </c>
      <c r="S5471" t="b">
        <f t="shared" si="428"/>
        <v>1</v>
      </c>
      <c r="T5471">
        <f>INDEX([1]MATRIX!$E$4:$XFD$4,
       MATCH(VALUE(E5471),[1]MATRIX!$E$6:$XFD$6,0))</f>
        <v>1</v>
      </c>
      <c r="U5471" t="b">
        <f t="shared" si="429"/>
        <v>1</v>
      </c>
    </row>
    <row r="5472" spans="1:21" ht="17.399999999999999" customHeight="1" x14ac:dyDescent="0.3">
      <c r="A5472" s="2">
        <v>5471</v>
      </c>
      <c r="B5472" s="2">
        <v>698</v>
      </c>
      <c r="C5472" s="2" t="str">
        <f t="shared" si="425"/>
        <v>698.pdf</v>
      </c>
      <c r="D5472" s="3" t="str">
        <f t="shared" si="426"/>
        <v>Open 698.pdf</v>
      </c>
      <c r="E5472" s="2">
        <v>82</v>
      </c>
      <c r="F5472" s="14">
        <v>45888.333333333343</v>
      </c>
      <c r="G5472" s="2">
        <v>1</v>
      </c>
      <c r="H5472" s="4">
        <f t="shared" si="427"/>
        <v>2958465</v>
      </c>
      <c r="I5472" s="2" t="s">
        <v>21</v>
      </c>
      <c r="J5472" s="2"/>
      <c r="K5472" s="6" t="s">
        <v>331</v>
      </c>
      <c r="L5472" s="2" t="s">
        <v>104</v>
      </c>
      <c r="M5472" s="2" t="s">
        <v>61</v>
      </c>
      <c r="N5472" s="2"/>
      <c r="O5472" s="2">
        <v>1</v>
      </c>
      <c r="P5472" s="2"/>
      <c r="Q5472" s="5">
        <v>45891.67527777778</v>
      </c>
      <c r="R5472">
        <f>INDEX([1]MATRIX!$E$7:$XFD$62,
       MATCH(VALUE(M5472),[1]MATRIX!$D$7:$D$62,0),
       MATCH(VALUE(E5472),[1]MATRIX!$E$6:$XFD$6,0))</f>
        <v>1</v>
      </c>
      <c r="S5472" t="b">
        <f t="shared" si="428"/>
        <v>1</v>
      </c>
      <c r="T5472">
        <f>INDEX([1]MATRIX!$E$4:$XFD$4,
       MATCH(VALUE(E5472),[1]MATRIX!$E$6:$XFD$6,0))</f>
        <v>1</v>
      </c>
      <c r="U5472" t="b">
        <f t="shared" si="429"/>
        <v>1</v>
      </c>
    </row>
    <row r="5473" spans="1:21" ht="17.399999999999999" customHeight="1" x14ac:dyDescent="0.3">
      <c r="A5473" s="2">
        <v>5472</v>
      </c>
      <c r="B5473" s="2">
        <v>698</v>
      </c>
      <c r="C5473" s="2" t="str">
        <f t="shared" si="425"/>
        <v>698.pdf</v>
      </c>
      <c r="D5473" s="3" t="str">
        <f t="shared" si="426"/>
        <v>Open 698.pdf</v>
      </c>
      <c r="E5473" s="2">
        <v>82</v>
      </c>
      <c r="F5473" s="14">
        <v>45888.333333333343</v>
      </c>
      <c r="G5473" s="2">
        <v>1</v>
      </c>
      <c r="H5473" s="4">
        <f t="shared" si="427"/>
        <v>2958465</v>
      </c>
      <c r="I5473" s="2" t="s">
        <v>21</v>
      </c>
      <c r="J5473" s="2"/>
      <c r="K5473" s="6" t="s">
        <v>331</v>
      </c>
      <c r="L5473" s="2" t="s">
        <v>132</v>
      </c>
      <c r="M5473" s="2" t="s">
        <v>68</v>
      </c>
      <c r="N5473" s="2"/>
      <c r="O5473" s="2">
        <v>1</v>
      </c>
      <c r="P5473" s="2"/>
      <c r="Q5473" s="5">
        <v>45891.67527777778</v>
      </c>
      <c r="R5473">
        <f>INDEX([1]MATRIX!$E$7:$XFD$62,
       MATCH(VALUE(M5473),[1]MATRIX!$D$7:$D$62,0),
       MATCH(VALUE(E5473),[1]MATRIX!$E$6:$XFD$6,0))</f>
        <v>1</v>
      </c>
      <c r="S5473" t="b">
        <f t="shared" si="428"/>
        <v>1</v>
      </c>
      <c r="T5473">
        <f>INDEX([1]MATRIX!$E$4:$XFD$4,
       MATCH(VALUE(E5473),[1]MATRIX!$E$6:$XFD$6,0))</f>
        <v>1</v>
      </c>
      <c r="U5473" t="b">
        <f t="shared" si="429"/>
        <v>1</v>
      </c>
    </row>
    <row r="5474" spans="1:21" ht="17.399999999999999" customHeight="1" x14ac:dyDescent="0.3">
      <c r="A5474" s="2">
        <v>5473</v>
      </c>
      <c r="B5474" s="2">
        <v>698</v>
      </c>
      <c r="C5474" s="2" t="str">
        <f t="shared" si="425"/>
        <v>698.pdf</v>
      </c>
      <c r="D5474" s="3" t="str">
        <f t="shared" si="426"/>
        <v>Open 698.pdf</v>
      </c>
      <c r="E5474" s="2">
        <v>82</v>
      </c>
      <c r="F5474" s="14">
        <v>45888.333333333343</v>
      </c>
      <c r="G5474" s="2">
        <v>1</v>
      </c>
      <c r="H5474" s="4">
        <f t="shared" si="427"/>
        <v>2958465</v>
      </c>
      <c r="I5474" s="2" t="s">
        <v>21</v>
      </c>
      <c r="J5474" s="2"/>
      <c r="K5474" s="6" t="s">
        <v>331</v>
      </c>
      <c r="L5474" s="2" t="s">
        <v>115</v>
      </c>
      <c r="M5474" s="2" t="s">
        <v>61</v>
      </c>
      <c r="N5474" s="2"/>
      <c r="O5474" s="2">
        <v>1</v>
      </c>
      <c r="P5474" s="2"/>
      <c r="Q5474" s="5">
        <v>45891.67527777778</v>
      </c>
      <c r="R5474">
        <f>INDEX([1]MATRIX!$E$7:$XFD$62,
       MATCH(VALUE(M5474),[1]MATRIX!$D$7:$D$62,0),
       MATCH(VALUE(E5474),[1]MATRIX!$E$6:$XFD$6,0))</f>
        <v>1</v>
      </c>
      <c r="S5474" t="b">
        <f t="shared" si="428"/>
        <v>1</v>
      </c>
      <c r="T5474">
        <f>INDEX([1]MATRIX!$E$4:$XFD$4,
       MATCH(VALUE(E5474),[1]MATRIX!$E$6:$XFD$6,0))</f>
        <v>1</v>
      </c>
      <c r="U5474" t="b">
        <f t="shared" si="429"/>
        <v>1</v>
      </c>
    </row>
    <row r="5475" spans="1:21" ht="17.399999999999999" customHeight="1" x14ac:dyDescent="0.3">
      <c r="A5475" s="2">
        <v>5474</v>
      </c>
      <c r="B5475" s="2">
        <v>698</v>
      </c>
      <c r="C5475" s="2" t="str">
        <f t="shared" si="425"/>
        <v>698.pdf</v>
      </c>
      <c r="D5475" s="3" t="str">
        <f t="shared" si="426"/>
        <v>Open 698.pdf</v>
      </c>
      <c r="E5475" s="2">
        <v>82</v>
      </c>
      <c r="F5475" s="14">
        <v>45888.333333333343</v>
      </c>
      <c r="G5475" s="2">
        <v>1</v>
      </c>
      <c r="H5475" s="4">
        <f t="shared" si="427"/>
        <v>2958465</v>
      </c>
      <c r="I5475" s="2" t="s">
        <v>21</v>
      </c>
      <c r="J5475" s="2"/>
      <c r="K5475" s="6" t="s">
        <v>331</v>
      </c>
      <c r="L5475" s="2" t="s">
        <v>131</v>
      </c>
      <c r="M5475" s="2" t="s">
        <v>68</v>
      </c>
      <c r="N5475" s="2"/>
      <c r="O5475" s="2">
        <v>1</v>
      </c>
      <c r="P5475" s="2"/>
      <c r="Q5475" s="5">
        <v>45891.67527777778</v>
      </c>
      <c r="R5475">
        <f>INDEX([1]MATRIX!$E$7:$XFD$62,
       MATCH(VALUE(M5475),[1]MATRIX!$D$7:$D$62,0),
       MATCH(VALUE(E5475),[1]MATRIX!$E$6:$XFD$6,0))</f>
        <v>1</v>
      </c>
      <c r="S5475" t="b">
        <f t="shared" si="428"/>
        <v>1</v>
      </c>
      <c r="T5475">
        <f>INDEX([1]MATRIX!$E$4:$XFD$4,
       MATCH(VALUE(E5475),[1]MATRIX!$E$6:$XFD$6,0))</f>
        <v>1</v>
      </c>
      <c r="U5475" t="b">
        <f t="shared" si="429"/>
        <v>1</v>
      </c>
    </row>
    <row r="5476" spans="1:21" ht="17.399999999999999" customHeight="1" x14ac:dyDescent="0.3">
      <c r="A5476" s="2">
        <v>5475</v>
      </c>
      <c r="B5476" s="2">
        <v>698</v>
      </c>
      <c r="C5476" s="2" t="str">
        <f t="shared" si="425"/>
        <v>698.pdf</v>
      </c>
      <c r="D5476" s="3" t="str">
        <f t="shared" si="426"/>
        <v>Open 698.pdf</v>
      </c>
      <c r="E5476" s="2">
        <v>82</v>
      </c>
      <c r="F5476" s="14">
        <v>45888.333333333343</v>
      </c>
      <c r="G5476" s="2">
        <v>1</v>
      </c>
      <c r="H5476" s="4">
        <f t="shared" si="427"/>
        <v>2958465</v>
      </c>
      <c r="I5476" s="2" t="s">
        <v>21</v>
      </c>
      <c r="J5476" s="2"/>
      <c r="K5476" s="6" t="s">
        <v>331</v>
      </c>
      <c r="L5476" s="2" t="s">
        <v>123</v>
      </c>
      <c r="M5476" s="2" t="s">
        <v>68</v>
      </c>
      <c r="N5476" s="2"/>
      <c r="O5476" s="2">
        <v>1</v>
      </c>
      <c r="P5476" s="2"/>
      <c r="Q5476" s="5">
        <v>45891.67527777778</v>
      </c>
      <c r="R5476">
        <f>INDEX([1]MATRIX!$E$7:$XFD$62,
       MATCH(VALUE(M5476),[1]MATRIX!$D$7:$D$62,0),
       MATCH(VALUE(E5476),[1]MATRIX!$E$6:$XFD$6,0))</f>
        <v>1</v>
      </c>
      <c r="S5476" t="b">
        <f t="shared" si="428"/>
        <v>1</v>
      </c>
      <c r="T5476">
        <f>INDEX([1]MATRIX!$E$4:$XFD$4,
       MATCH(VALUE(E5476),[1]MATRIX!$E$6:$XFD$6,0))</f>
        <v>1</v>
      </c>
      <c r="U5476" t="b">
        <f t="shared" si="429"/>
        <v>1</v>
      </c>
    </row>
    <row r="5477" spans="1:21" ht="17.399999999999999" customHeight="1" x14ac:dyDescent="0.3">
      <c r="A5477" s="2">
        <v>5476</v>
      </c>
      <c r="B5477" s="2">
        <v>698</v>
      </c>
      <c r="C5477" s="2" t="str">
        <f t="shared" si="425"/>
        <v>698.pdf</v>
      </c>
      <c r="D5477" s="3" t="str">
        <f t="shared" si="426"/>
        <v>Open 698.pdf</v>
      </c>
      <c r="E5477" s="2">
        <v>82</v>
      </c>
      <c r="F5477" s="14">
        <v>45888.333333333343</v>
      </c>
      <c r="G5477" s="2">
        <v>1</v>
      </c>
      <c r="H5477" s="4">
        <f t="shared" si="427"/>
        <v>2958465</v>
      </c>
      <c r="I5477" s="2" t="s">
        <v>21</v>
      </c>
      <c r="J5477" s="2"/>
      <c r="K5477" s="6" t="s">
        <v>331</v>
      </c>
      <c r="L5477" s="2" t="s">
        <v>149</v>
      </c>
      <c r="M5477" s="2" t="s">
        <v>68</v>
      </c>
      <c r="N5477" s="2"/>
      <c r="O5477" s="2">
        <v>1</v>
      </c>
      <c r="P5477" s="2"/>
      <c r="Q5477" s="5">
        <v>45891.67527777778</v>
      </c>
      <c r="R5477">
        <f>INDEX([1]MATRIX!$E$7:$XFD$62,
       MATCH(VALUE(M5477),[1]MATRIX!$D$7:$D$62,0),
       MATCH(VALUE(E5477),[1]MATRIX!$E$6:$XFD$6,0))</f>
        <v>1</v>
      </c>
      <c r="S5477" t="b">
        <f t="shared" si="428"/>
        <v>1</v>
      </c>
      <c r="T5477">
        <f>INDEX([1]MATRIX!$E$4:$XFD$4,
       MATCH(VALUE(E5477),[1]MATRIX!$E$6:$XFD$6,0))</f>
        <v>1</v>
      </c>
      <c r="U5477" t="b">
        <f t="shared" si="429"/>
        <v>1</v>
      </c>
    </row>
    <row r="5478" spans="1:21" ht="17.399999999999999" customHeight="1" x14ac:dyDescent="0.3">
      <c r="A5478" s="2">
        <v>5477</v>
      </c>
      <c r="B5478" s="2">
        <v>698</v>
      </c>
      <c r="C5478" s="2" t="str">
        <f t="shared" si="425"/>
        <v>698.pdf</v>
      </c>
      <c r="D5478" s="3" t="str">
        <f t="shared" si="426"/>
        <v>Open 698.pdf</v>
      </c>
      <c r="E5478" s="2">
        <v>82</v>
      </c>
      <c r="F5478" s="14">
        <v>45888.333333333343</v>
      </c>
      <c r="G5478" s="2">
        <v>1</v>
      </c>
      <c r="H5478" s="4">
        <f t="shared" si="427"/>
        <v>2958465</v>
      </c>
      <c r="I5478" s="2" t="s">
        <v>21</v>
      </c>
      <c r="J5478" s="2"/>
      <c r="K5478" s="6" t="s">
        <v>331</v>
      </c>
      <c r="L5478" s="2" t="s">
        <v>95</v>
      </c>
      <c r="M5478" s="2" t="s">
        <v>68</v>
      </c>
      <c r="N5478" s="2"/>
      <c r="O5478" s="2">
        <v>1</v>
      </c>
      <c r="P5478" s="2"/>
      <c r="Q5478" s="5">
        <v>45891.67527777778</v>
      </c>
      <c r="R5478">
        <f>INDEX([1]MATRIX!$E$7:$XFD$62,
       MATCH(VALUE(M5478),[1]MATRIX!$D$7:$D$62,0),
       MATCH(VALUE(E5478),[1]MATRIX!$E$6:$XFD$6,0))</f>
        <v>1</v>
      </c>
      <c r="S5478" t="b">
        <f t="shared" si="428"/>
        <v>1</v>
      </c>
      <c r="T5478">
        <f>INDEX([1]MATRIX!$E$4:$XFD$4,
       MATCH(VALUE(E5478),[1]MATRIX!$E$6:$XFD$6,0))</f>
        <v>1</v>
      </c>
      <c r="U5478" t="b">
        <f t="shared" si="429"/>
        <v>1</v>
      </c>
    </row>
    <row r="5479" spans="1:21" ht="17.399999999999999" customHeight="1" x14ac:dyDescent="0.3">
      <c r="A5479" s="2">
        <v>5478</v>
      </c>
      <c r="B5479" s="2">
        <v>698</v>
      </c>
      <c r="C5479" s="2" t="str">
        <f t="shared" si="425"/>
        <v>698.pdf</v>
      </c>
      <c r="D5479" s="3" t="str">
        <f t="shared" si="426"/>
        <v>Open 698.pdf</v>
      </c>
      <c r="E5479" s="2">
        <v>82</v>
      </c>
      <c r="F5479" s="14">
        <v>45888.333333333343</v>
      </c>
      <c r="G5479" s="2">
        <v>1</v>
      </c>
      <c r="H5479" s="4">
        <f t="shared" si="427"/>
        <v>2958465</v>
      </c>
      <c r="I5479" s="2" t="s">
        <v>21</v>
      </c>
      <c r="J5479" s="2"/>
      <c r="K5479" s="6" t="s">
        <v>331</v>
      </c>
      <c r="L5479" s="2" t="s">
        <v>193</v>
      </c>
      <c r="M5479" s="2" t="s">
        <v>68</v>
      </c>
      <c r="N5479" s="2"/>
      <c r="O5479" s="2">
        <v>1</v>
      </c>
      <c r="P5479" s="2"/>
      <c r="Q5479" s="5">
        <v>45891.67527777778</v>
      </c>
      <c r="R5479">
        <f>INDEX([1]MATRIX!$E$7:$XFD$62,
       MATCH(VALUE(M5479),[1]MATRIX!$D$7:$D$62,0),
       MATCH(VALUE(E5479),[1]MATRIX!$E$6:$XFD$6,0))</f>
        <v>1</v>
      </c>
      <c r="S5479" t="b">
        <f t="shared" si="428"/>
        <v>1</v>
      </c>
      <c r="T5479">
        <f>INDEX([1]MATRIX!$E$4:$XFD$4,
       MATCH(VALUE(E5479),[1]MATRIX!$E$6:$XFD$6,0))</f>
        <v>1</v>
      </c>
      <c r="U5479" t="b">
        <f t="shared" si="429"/>
        <v>1</v>
      </c>
    </row>
    <row r="5480" spans="1:21" ht="17.399999999999999" customHeight="1" x14ac:dyDescent="0.3">
      <c r="A5480" s="2">
        <v>5479</v>
      </c>
      <c r="B5480" s="2">
        <v>698</v>
      </c>
      <c r="C5480" s="2" t="str">
        <f t="shared" si="425"/>
        <v>698.pdf</v>
      </c>
      <c r="D5480" s="3" t="str">
        <f t="shared" si="426"/>
        <v>Open 698.pdf</v>
      </c>
      <c r="E5480" s="2">
        <v>82</v>
      </c>
      <c r="F5480" s="14">
        <v>45888.333333333343</v>
      </c>
      <c r="G5480" s="2">
        <v>1</v>
      </c>
      <c r="H5480" s="4">
        <f t="shared" si="427"/>
        <v>2958465</v>
      </c>
      <c r="I5480" s="2" t="s">
        <v>21</v>
      </c>
      <c r="J5480" s="2"/>
      <c r="K5480" s="6" t="s">
        <v>331</v>
      </c>
      <c r="L5480" s="2" t="s">
        <v>82</v>
      </c>
      <c r="M5480" s="2" t="s">
        <v>39</v>
      </c>
      <c r="N5480" s="2"/>
      <c r="O5480" s="2">
        <v>1</v>
      </c>
      <c r="P5480" s="2"/>
      <c r="Q5480" s="5">
        <v>45891.67527777778</v>
      </c>
      <c r="R5480">
        <f>INDEX([1]MATRIX!$E$7:$XFD$62,
       MATCH(VALUE(M5480),[1]MATRIX!$D$7:$D$62,0),
       MATCH(VALUE(E5480),[1]MATRIX!$E$6:$XFD$6,0))</f>
        <v>1</v>
      </c>
      <c r="S5480" t="b">
        <f t="shared" si="428"/>
        <v>1</v>
      </c>
      <c r="T5480">
        <f>INDEX([1]MATRIX!$E$4:$XFD$4,
       MATCH(VALUE(E5480),[1]MATRIX!$E$6:$XFD$6,0))</f>
        <v>1</v>
      </c>
      <c r="U5480" t="b">
        <f t="shared" si="429"/>
        <v>1</v>
      </c>
    </row>
    <row r="5481" spans="1:21" ht="17.399999999999999" customHeight="1" x14ac:dyDescent="0.3">
      <c r="A5481" s="2">
        <v>5480</v>
      </c>
      <c r="B5481" s="2">
        <v>698</v>
      </c>
      <c r="C5481" s="2" t="str">
        <f t="shared" si="425"/>
        <v>698.pdf</v>
      </c>
      <c r="D5481" s="3" t="str">
        <f t="shared" si="426"/>
        <v>Open 698.pdf</v>
      </c>
      <c r="E5481" s="2">
        <v>82</v>
      </c>
      <c r="F5481" s="14">
        <v>45888.333333333343</v>
      </c>
      <c r="G5481" s="2">
        <v>1</v>
      </c>
      <c r="H5481" s="4">
        <f t="shared" si="427"/>
        <v>2958465</v>
      </c>
      <c r="I5481" s="2" t="s">
        <v>21</v>
      </c>
      <c r="J5481" s="2"/>
      <c r="K5481" s="6" t="s">
        <v>331</v>
      </c>
      <c r="L5481" s="2" t="s">
        <v>110</v>
      </c>
      <c r="M5481" s="2" t="s">
        <v>61</v>
      </c>
      <c r="N5481" s="2"/>
      <c r="O5481" s="2">
        <v>1</v>
      </c>
      <c r="P5481" s="2"/>
      <c r="Q5481" s="5">
        <v>45891.67527777778</v>
      </c>
      <c r="R5481">
        <f>INDEX([1]MATRIX!$E$7:$XFD$62,
       MATCH(VALUE(M5481),[1]MATRIX!$D$7:$D$62,0),
       MATCH(VALUE(E5481),[1]MATRIX!$E$6:$XFD$6,0))</f>
        <v>1</v>
      </c>
      <c r="S5481" t="b">
        <f t="shared" si="428"/>
        <v>1</v>
      </c>
      <c r="T5481">
        <f>INDEX([1]MATRIX!$E$4:$XFD$4,
       MATCH(VALUE(E5481),[1]MATRIX!$E$6:$XFD$6,0))</f>
        <v>1</v>
      </c>
      <c r="U5481" t="b">
        <f t="shared" si="429"/>
        <v>1</v>
      </c>
    </row>
    <row r="5482" spans="1:21" ht="17.399999999999999" customHeight="1" x14ac:dyDescent="0.3">
      <c r="A5482" s="2">
        <v>5481</v>
      </c>
      <c r="B5482" s="2">
        <v>699</v>
      </c>
      <c r="C5482" s="2" t="str">
        <f t="shared" si="425"/>
        <v>699.pdf</v>
      </c>
      <c r="D5482" s="3" t="str">
        <f t="shared" si="426"/>
        <v>Open 699.pdf</v>
      </c>
      <c r="E5482" s="2">
        <v>81</v>
      </c>
      <c r="F5482" s="14">
        <v>45888.583333333343</v>
      </c>
      <c r="G5482" s="2">
        <v>1</v>
      </c>
      <c r="H5482" s="4">
        <f t="shared" si="427"/>
        <v>2958465</v>
      </c>
      <c r="I5482" s="2" t="s">
        <v>21</v>
      </c>
      <c r="J5482" s="2"/>
      <c r="K5482" s="6" t="s">
        <v>330</v>
      </c>
      <c r="L5482" s="2" t="s">
        <v>130</v>
      </c>
      <c r="M5482" s="2" t="s">
        <v>39</v>
      </c>
      <c r="N5482" s="2"/>
      <c r="O5482" s="2">
        <v>1</v>
      </c>
      <c r="P5482" s="2"/>
      <c r="Q5482" s="5">
        <v>45891.67527777778</v>
      </c>
      <c r="R5482">
        <f>INDEX([1]MATRIX!$E$7:$XFD$62,
       MATCH(VALUE(M5482),[1]MATRIX!$D$7:$D$62,0),
       MATCH(VALUE(E5482),[1]MATRIX!$E$6:$XFD$6,0))</f>
        <v>1</v>
      </c>
      <c r="S5482" t="b">
        <f t="shared" si="428"/>
        <v>1</v>
      </c>
      <c r="T5482">
        <f>INDEX([1]MATRIX!$E$4:$XFD$4,
       MATCH(VALUE(E5482),[1]MATRIX!$E$6:$XFD$6,0))</f>
        <v>0</v>
      </c>
      <c r="U5482" t="b">
        <f t="shared" si="429"/>
        <v>0</v>
      </c>
    </row>
    <row r="5483" spans="1:21" ht="17.399999999999999" customHeight="1" x14ac:dyDescent="0.3">
      <c r="A5483" s="2">
        <v>5482</v>
      </c>
      <c r="B5483" s="2">
        <v>699</v>
      </c>
      <c r="C5483" s="2" t="str">
        <f t="shared" si="425"/>
        <v>699.pdf</v>
      </c>
      <c r="D5483" s="3" t="str">
        <f t="shared" si="426"/>
        <v>Open 699.pdf</v>
      </c>
      <c r="E5483" s="2">
        <v>81</v>
      </c>
      <c r="F5483" s="14">
        <v>45888.583333333343</v>
      </c>
      <c r="G5483" s="2">
        <v>1</v>
      </c>
      <c r="H5483" s="4">
        <f t="shared" si="427"/>
        <v>2958465</v>
      </c>
      <c r="I5483" s="2" t="s">
        <v>21</v>
      </c>
      <c r="J5483" s="2"/>
      <c r="K5483" s="6" t="s">
        <v>330</v>
      </c>
      <c r="L5483" s="2" t="s">
        <v>128</v>
      </c>
      <c r="M5483" s="2" t="s">
        <v>68</v>
      </c>
      <c r="N5483" s="2"/>
      <c r="O5483" s="2">
        <v>1</v>
      </c>
      <c r="P5483" s="2"/>
      <c r="Q5483" s="5">
        <v>45891.67527777778</v>
      </c>
      <c r="R5483">
        <f>INDEX([1]MATRIX!$E$7:$XFD$62,
       MATCH(VALUE(M5483),[1]MATRIX!$D$7:$D$62,0),
       MATCH(VALUE(E5483),[1]MATRIX!$E$6:$XFD$6,0))</f>
        <v>1</v>
      </c>
      <c r="S5483" t="b">
        <f t="shared" si="428"/>
        <v>1</v>
      </c>
      <c r="T5483">
        <f>INDEX([1]MATRIX!$E$4:$XFD$4,
       MATCH(VALUE(E5483),[1]MATRIX!$E$6:$XFD$6,0))</f>
        <v>0</v>
      </c>
      <c r="U5483" t="b">
        <f t="shared" si="429"/>
        <v>0</v>
      </c>
    </row>
    <row r="5484" spans="1:21" ht="17.399999999999999" customHeight="1" x14ac:dyDescent="0.3">
      <c r="A5484" s="2">
        <v>5483</v>
      </c>
      <c r="B5484" s="2">
        <v>699</v>
      </c>
      <c r="C5484" s="2" t="str">
        <f t="shared" si="425"/>
        <v>699.pdf</v>
      </c>
      <c r="D5484" s="3" t="str">
        <f t="shared" si="426"/>
        <v>Open 699.pdf</v>
      </c>
      <c r="E5484" s="2">
        <v>81</v>
      </c>
      <c r="F5484" s="14">
        <v>45888.583333333343</v>
      </c>
      <c r="G5484" s="2">
        <v>1</v>
      </c>
      <c r="H5484" s="4">
        <f t="shared" si="427"/>
        <v>2958465</v>
      </c>
      <c r="I5484" s="2" t="s">
        <v>21</v>
      </c>
      <c r="J5484" s="2"/>
      <c r="K5484" s="6" t="s">
        <v>330</v>
      </c>
      <c r="L5484" s="2" t="s">
        <v>165</v>
      </c>
      <c r="M5484" s="2" t="s">
        <v>68</v>
      </c>
      <c r="N5484" s="2"/>
      <c r="O5484" s="2">
        <v>1</v>
      </c>
      <c r="P5484" s="2"/>
      <c r="Q5484" s="5">
        <v>45891.67527777778</v>
      </c>
      <c r="R5484">
        <f>INDEX([1]MATRIX!$E$7:$XFD$62,
       MATCH(VALUE(M5484),[1]MATRIX!$D$7:$D$62,0),
       MATCH(VALUE(E5484),[1]MATRIX!$E$6:$XFD$6,0))</f>
        <v>1</v>
      </c>
      <c r="S5484" t="b">
        <f t="shared" si="428"/>
        <v>1</v>
      </c>
      <c r="T5484">
        <f>INDEX([1]MATRIX!$E$4:$XFD$4,
       MATCH(VALUE(E5484),[1]MATRIX!$E$6:$XFD$6,0))</f>
        <v>0</v>
      </c>
      <c r="U5484" t="b">
        <f t="shared" si="429"/>
        <v>0</v>
      </c>
    </row>
    <row r="5485" spans="1:21" ht="17.399999999999999" customHeight="1" x14ac:dyDescent="0.3">
      <c r="A5485" s="2">
        <v>5484</v>
      </c>
      <c r="B5485" s="2">
        <v>699</v>
      </c>
      <c r="C5485" s="2" t="str">
        <f t="shared" si="425"/>
        <v>699.pdf</v>
      </c>
      <c r="D5485" s="3" t="str">
        <f t="shared" si="426"/>
        <v>Open 699.pdf</v>
      </c>
      <c r="E5485" s="2">
        <v>81</v>
      </c>
      <c r="F5485" s="14">
        <v>45888.583333333343</v>
      </c>
      <c r="G5485" s="2">
        <v>1</v>
      </c>
      <c r="H5485" s="4">
        <f t="shared" si="427"/>
        <v>2958465</v>
      </c>
      <c r="I5485" s="2" t="s">
        <v>21</v>
      </c>
      <c r="J5485" s="2"/>
      <c r="K5485" s="6" t="s">
        <v>330</v>
      </c>
      <c r="L5485" s="2" t="s">
        <v>92</v>
      </c>
      <c r="M5485" s="2" t="s">
        <v>68</v>
      </c>
      <c r="N5485" s="2"/>
      <c r="O5485" s="2">
        <v>1</v>
      </c>
      <c r="P5485" s="2"/>
      <c r="Q5485" s="5">
        <v>45891.67527777778</v>
      </c>
      <c r="R5485">
        <f>INDEX([1]MATRIX!$E$7:$XFD$62,
       MATCH(VALUE(M5485),[1]MATRIX!$D$7:$D$62,0),
       MATCH(VALUE(E5485),[1]MATRIX!$E$6:$XFD$6,0))</f>
        <v>1</v>
      </c>
      <c r="S5485" t="b">
        <f t="shared" si="428"/>
        <v>1</v>
      </c>
      <c r="T5485">
        <f>INDEX([1]MATRIX!$E$4:$XFD$4,
       MATCH(VALUE(E5485),[1]MATRIX!$E$6:$XFD$6,0))</f>
        <v>0</v>
      </c>
      <c r="U5485" t="b">
        <f t="shared" si="429"/>
        <v>0</v>
      </c>
    </row>
    <row r="5486" spans="1:21" ht="17.399999999999999" customHeight="1" x14ac:dyDescent="0.3">
      <c r="A5486" s="2">
        <v>5485</v>
      </c>
      <c r="B5486" s="2">
        <v>699</v>
      </c>
      <c r="C5486" s="2" t="str">
        <f t="shared" si="425"/>
        <v>699.pdf</v>
      </c>
      <c r="D5486" s="3" t="str">
        <f t="shared" si="426"/>
        <v>Open 699.pdf</v>
      </c>
      <c r="E5486" s="2">
        <v>81</v>
      </c>
      <c r="F5486" s="14">
        <v>45888.583333333343</v>
      </c>
      <c r="G5486" s="2">
        <v>1</v>
      </c>
      <c r="H5486" s="4">
        <f t="shared" si="427"/>
        <v>2958465</v>
      </c>
      <c r="I5486" s="2" t="s">
        <v>21</v>
      </c>
      <c r="J5486" s="2"/>
      <c r="K5486" s="6" t="s">
        <v>330</v>
      </c>
      <c r="L5486" s="2" t="s">
        <v>133</v>
      </c>
      <c r="M5486" s="2" t="s">
        <v>68</v>
      </c>
      <c r="N5486" s="2"/>
      <c r="O5486" s="2">
        <v>1</v>
      </c>
      <c r="P5486" s="2"/>
      <c r="Q5486" s="5">
        <v>45891.67527777778</v>
      </c>
      <c r="R5486">
        <f>INDEX([1]MATRIX!$E$7:$XFD$62,
       MATCH(VALUE(M5486),[1]MATRIX!$D$7:$D$62,0),
       MATCH(VALUE(E5486),[1]MATRIX!$E$6:$XFD$6,0))</f>
        <v>1</v>
      </c>
      <c r="S5486" t="b">
        <f t="shared" si="428"/>
        <v>1</v>
      </c>
      <c r="T5486">
        <f>INDEX([1]MATRIX!$E$4:$XFD$4,
       MATCH(VALUE(E5486),[1]MATRIX!$E$6:$XFD$6,0))</f>
        <v>0</v>
      </c>
      <c r="U5486" t="b">
        <f t="shared" si="429"/>
        <v>0</v>
      </c>
    </row>
    <row r="5487" spans="1:21" ht="17.399999999999999" customHeight="1" x14ac:dyDescent="0.3">
      <c r="A5487" s="2">
        <v>5486</v>
      </c>
      <c r="B5487" s="2">
        <v>699</v>
      </c>
      <c r="C5487" s="2" t="str">
        <f t="shared" si="425"/>
        <v>699.pdf</v>
      </c>
      <c r="D5487" s="3" t="str">
        <f t="shared" si="426"/>
        <v>Open 699.pdf</v>
      </c>
      <c r="E5487" s="2">
        <v>81</v>
      </c>
      <c r="F5487" s="14">
        <v>45888.583333333343</v>
      </c>
      <c r="G5487" s="2">
        <v>1</v>
      </c>
      <c r="H5487" s="4">
        <f t="shared" si="427"/>
        <v>2958465</v>
      </c>
      <c r="I5487" s="2" t="s">
        <v>21</v>
      </c>
      <c r="J5487" s="2"/>
      <c r="K5487" s="6" t="s">
        <v>330</v>
      </c>
      <c r="L5487" s="2" t="s">
        <v>81</v>
      </c>
      <c r="M5487" s="2" t="s">
        <v>80</v>
      </c>
      <c r="N5487" s="2"/>
      <c r="O5487" s="2">
        <v>1</v>
      </c>
      <c r="P5487" s="2"/>
      <c r="Q5487" s="5">
        <v>45891.67527777778</v>
      </c>
      <c r="R5487">
        <f>INDEX([1]MATRIX!$E$7:$XFD$62,
       MATCH(VALUE(M5487),[1]MATRIX!$D$7:$D$62,0),
       MATCH(VALUE(E5487),[1]MATRIX!$E$6:$XFD$6,0))</f>
        <v>1</v>
      </c>
      <c r="S5487" t="b">
        <f t="shared" si="428"/>
        <v>1</v>
      </c>
      <c r="T5487">
        <f>INDEX([1]MATRIX!$E$4:$XFD$4,
       MATCH(VALUE(E5487),[1]MATRIX!$E$6:$XFD$6,0))</f>
        <v>0</v>
      </c>
      <c r="U5487" t="b">
        <f t="shared" si="429"/>
        <v>0</v>
      </c>
    </row>
    <row r="5488" spans="1:21" ht="17.399999999999999" customHeight="1" x14ac:dyDescent="0.3">
      <c r="A5488" s="2">
        <v>5487</v>
      </c>
      <c r="B5488" s="2">
        <v>699</v>
      </c>
      <c r="C5488" s="2" t="str">
        <f t="shared" si="425"/>
        <v>699.pdf</v>
      </c>
      <c r="D5488" s="3" t="str">
        <f t="shared" si="426"/>
        <v>Open 699.pdf</v>
      </c>
      <c r="E5488" s="2">
        <v>81</v>
      </c>
      <c r="F5488" s="14">
        <v>45888.583333333343</v>
      </c>
      <c r="G5488" s="2">
        <v>1</v>
      </c>
      <c r="H5488" s="4">
        <f t="shared" si="427"/>
        <v>2958465</v>
      </c>
      <c r="I5488" s="2" t="s">
        <v>21</v>
      </c>
      <c r="J5488" s="2"/>
      <c r="K5488" s="6" t="s">
        <v>330</v>
      </c>
      <c r="L5488" s="2" t="s">
        <v>109</v>
      </c>
      <c r="M5488" s="2" t="s">
        <v>91</v>
      </c>
      <c r="N5488" s="2"/>
      <c r="O5488" s="2">
        <v>1</v>
      </c>
      <c r="P5488" s="2"/>
      <c r="Q5488" s="5">
        <v>45891.67527777778</v>
      </c>
      <c r="R5488">
        <f>INDEX([1]MATRIX!$E$7:$XFD$62,
       MATCH(VALUE(M5488),[1]MATRIX!$D$7:$D$62,0),
       MATCH(VALUE(E5488),[1]MATRIX!$E$6:$XFD$6,0))</f>
        <v>1</v>
      </c>
      <c r="S5488" t="b">
        <f t="shared" si="428"/>
        <v>1</v>
      </c>
      <c r="T5488">
        <f>INDEX([1]MATRIX!$E$4:$XFD$4,
       MATCH(VALUE(E5488),[1]MATRIX!$E$6:$XFD$6,0))</f>
        <v>0</v>
      </c>
      <c r="U5488" t="b">
        <f t="shared" si="429"/>
        <v>0</v>
      </c>
    </row>
    <row r="5489" spans="1:21" ht="17.399999999999999" customHeight="1" x14ac:dyDescent="0.3">
      <c r="A5489" s="2">
        <v>5488</v>
      </c>
      <c r="B5489" s="2">
        <v>699</v>
      </c>
      <c r="C5489" s="2" t="str">
        <f t="shared" si="425"/>
        <v>699.pdf</v>
      </c>
      <c r="D5489" s="3" t="str">
        <f t="shared" si="426"/>
        <v>Open 699.pdf</v>
      </c>
      <c r="E5489" s="2">
        <v>81</v>
      </c>
      <c r="F5489" s="14">
        <v>45888.583333333343</v>
      </c>
      <c r="G5489" s="2">
        <v>1</v>
      </c>
      <c r="H5489" s="4">
        <f t="shared" si="427"/>
        <v>2958465</v>
      </c>
      <c r="I5489" s="2" t="s">
        <v>21</v>
      </c>
      <c r="J5489" s="2"/>
      <c r="K5489" s="6" t="s">
        <v>330</v>
      </c>
      <c r="L5489" s="2" t="s">
        <v>90</v>
      </c>
      <c r="M5489" s="2" t="s">
        <v>91</v>
      </c>
      <c r="N5489" s="2"/>
      <c r="O5489" s="2">
        <v>1</v>
      </c>
      <c r="P5489" s="2"/>
      <c r="Q5489" s="5">
        <v>45891.67527777778</v>
      </c>
      <c r="R5489">
        <f>INDEX([1]MATRIX!$E$7:$XFD$62,
       MATCH(VALUE(M5489),[1]MATRIX!$D$7:$D$62,0),
       MATCH(VALUE(E5489),[1]MATRIX!$E$6:$XFD$6,0))</f>
        <v>1</v>
      </c>
      <c r="S5489" t="b">
        <f t="shared" si="428"/>
        <v>1</v>
      </c>
      <c r="T5489">
        <f>INDEX([1]MATRIX!$E$4:$XFD$4,
       MATCH(VALUE(E5489),[1]MATRIX!$E$6:$XFD$6,0))</f>
        <v>0</v>
      </c>
      <c r="U5489" t="b">
        <f t="shared" si="429"/>
        <v>0</v>
      </c>
    </row>
    <row r="5490" spans="1:21" ht="17.399999999999999" customHeight="1" x14ac:dyDescent="0.3">
      <c r="A5490" s="2">
        <v>5489</v>
      </c>
      <c r="B5490" s="2">
        <v>699</v>
      </c>
      <c r="C5490" s="2" t="str">
        <f t="shared" si="425"/>
        <v>699.pdf</v>
      </c>
      <c r="D5490" s="3" t="str">
        <f t="shared" si="426"/>
        <v>Open 699.pdf</v>
      </c>
      <c r="E5490" s="2">
        <v>81</v>
      </c>
      <c r="F5490" s="14">
        <v>45888.583333333343</v>
      </c>
      <c r="G5490" s="2">
        <v>1</v>
      </c>
      <c r="H5490" s="4">
        <f t="shared" si="427"/>
        <v>2958465</v>
      </c>
      <c r="I5490" s="2" t="s">
        <v>21</v>
      </c>
      <c r="J5490" s="2"/>
      <c r="K5490" s="6" t="s">
        <v>330</v>
      </c>
      <c r="L5490" s="2" t="s">
        <v>170</v>
      </c>
      <c r="M5490" s="2" t="s">
        <v>68</v>
      </c>
      <c r="N5490" s="2"/>
      <c r="O5490" s="2">
        <v>1</v>
      </c>
      <c r="P5490" s="2"/>
      <c r="Q5490" s="5">
        <v>45891.67527777778</v>
      </c>
      <c r="R5490">
        <f>INDEX([1]MATRIX!$E$7:$XFD$62,
       MATCH(VALUE(M5490),[1]MATRIX!$D$7:$D$62,0),
       MATCH(VALUE(E5490),[1]MATRIX!$E$6:$XFD$6,0))</f>
        <v>1</v>
      </c>
      <c r="S5490" t="b">
        <f t="shared" si="428"/>
        <v>1</v>
      </c>
      <c r="T5490">
        <f>INDEX([1]MATRIX!$E$4:$XFD$4,
       MATCH(VALUE(E5490),[1]MATRIX!$E$6:$XFD$6,0))</f>
        <v>0</v>
      </c>
      <c r="U5490" t="b">
        <f t="shared" si="429"/>
        <v>0</v>
      </c>
    </row>
    <row r="5491" spans="1:21" ht="17.399999999999999" customHeight="1" x14ac:dyDescent="0.3">
      <c r="A5491" s="2">
        <v>5490</v>
      </c>
      <c r="B5491" s="2">
        <v>699</v>
      </c>
      <c r="C5491" s="2" t="str">
        <f t="shared" si="425"/>
        <v>699.pdf</v>
      </c>
      <c r="D5491" s="3" t="str">
        <f t="shared" si="426"/>
        <v>Open 699.pdf</v>
      </c>
      <c r="E5491" s="2">
        <v>81</v>
      </c>
      <c r="F5491" s="14">
        <v>45888.583333333343</v>
      </c>
      <c r="G5491" s="2">
        <v>1</v>
      </c>
      <c r="H5491" s="4">
        <f t="shared" si="427"/>
        <v>2958465</v>
      </c>
      <c r="I5491" s="2" t="s">
        <v>21</v>
      </c>
      <c r="J5491" s="2"/>
      <c r="K5491" s="6" t="s">
        <v>330</v>
      </c>
      <c r="L5491" s="2" t="s">
        <v>96</v>
      </c>
      <c r="M5491" s="2" t="s">
        <v>65</v>
      </c>
      <c r="N5491" s="2"/>
      <c r="O5491" s="2">
        <v>1</v>
      </c>
      <c r="P5491" s="2"/>
      <c r="Q5491" s="5">
        <v>45891.67527777778</v>
      </c>
      <c r="R5491">
        <f>INDEX([1]MATRIX!$E$7:$XFD$62,
       MATCH(VALUE(M5491),[1]MATRIX!$D$7:$D$62,0),
       MATCH(VALUE(E5491),[1]MATRIX!$E$6:$XFD$6,0))</f>
        <v>1</v>
      </c>
      <c r="S5491" t="b">
        <f t="shared" si="428"/>
        <v>1</v>
      </c>
      <c r="T5491">
        <f>INDEX([1]MATRIX!$E$4:$XFD$4,
       MATCH(VALUE(E5491),[1]MATRIX!$E$6:$XFD$6,0))</f>
        <v>0</v>
      </c>
      <c r="U5491" t="b">
        <f t="shared" si="429"/>
        <v>0</v>
      </c>
    </row>
    <row r="5492" spans="1:21" ht="17.399999999999999" customHeight="1" x14ac:dyDescent="0.3">
      <c r="A5492" s="2">
        <v>5491</v>
      </c>
      <c r="B5492" s="2">
        <v>699</v>
      </c>
      <c r="C5492" s="2" t="str">
        <f t="shared" si="425"/>
        <v>699.pdf</v>
      </c>
      <c r="D5492" s="3" t="str">
        <f t="shared" si="426"/>
        <v>Open 699.pdf</v>
      </c>
      <c r="E5492" s="2">
        <v>81</v>
      </c>
      <c r="F5492" s="14">
        <v>45888.583333333343</v>
      </c>
      <c r="G5492" s="2">
        <v>1</v>
      </c>
      <c r="H5492" s="4">
        <f t="shared" si="427"/>
        <v>2958465</v>
      </c>
      <c r="I5492" s="2" t="s">
        <v>21</v>
      </c>
      <c r="J5492" s="2"/>
      <c r="K5492" s="6" t="s">
        <v>330</v>
      </c>
      <c r="L5492" s="2" t="s">
        <v>119</v>
      </c>
      <c r="M5492" s="2" t="s">
        <v>61</v>
      </c>
      <c r="N5492" s="2"/>
      <c r="O5492" s="2">
        <v>1</v>
      </c>
      <c r="P5492" s="2"/>
      <c r="Q5492" s="5">
        <v>45891.67527777778</v>
      </c>
      <c r="R5492">
        <f>INDEX([1]MATRIX!$E$7:$XFD$62,
       MATCH(VALUE(M5492),[1]MATRIX!$D$7:$D$62,0),
       MATCH(VALUE(E5492),[1]MATRIX!$E$6:$XFD$6,0))</f>
        <v>1</v>
      </c>
      <c r="S5492" t="b">
        <f t="shared" si="428"/>
        <v>1</v>
      </c>
      <c r="T5492">
        <f>INDEX([1]MATRIX!$E$4:$XFD$4,
       MATCH(VALUE(E5492),[1]MATRIX!$E$6:$XFD$6,0))</f>
        <v>0</v>
      </c>
      <c r="U5492" t="b">
        <f t="shared" si="429"/>
        <v>0</v>
      </c>
    </row>
    <row r="5493" spans="1:21" ht="17.399999999999999" customHeight="1" x14ac:dyDescent="0.3">
      <c r="A5493" s="2">
        <v>5492</v>
      </c>
      <c r="B5493" s="2">
        <v>699</v>
      </c>
      <c r="C5493" s="2" t="str">
        <f t="shared" si="425"/>
        <v>699.pdf</v>
      </c>
      <c r="D5493" s="3" t="str">
        <f t="shared" si="426"/>
        <v>Open 699.pdf</v>
      </c>
      <c r="E5493" s="2">
        <v>81</v>
      </c>
      <c r="F5493" s="14">
        <v>45888.583333333343</v>
      </c>
      <c r="G5493" s="2">
        <v>1</v>
      </c>
      <c r="H5493" s="4">
        <f t="shared" si="427"/>
        <v>2958465</v>
      </c>
      <c r="I5493" s="2" t="s">
        <v>21</v>
      </c>
      <c r="J5493" s="2"/>
      <c r="K5493" s="6" t="s">
        <v>330</v>
      </c>
      <c r="L5493" s="2" t="s">
        <v>114</v>
      </c>
      <c r="M5493" s="2" t="s">
        <v>91</v>
      </c>
      <c r="N5493" s="2"/>
      <c r="O5493" s="2">
        <v>1</v>
      </c>
      <c r="P5493" s="2"/>
      <c r="Q5493" s="5">
        <v>45891.67527777778</v>
      </c>
      <c r="R5493">
        <f>INDEX([1]MATRIX!$E$7:$XFD$62,
       MATCH(VALUE(M5493),[1]MATRIX!$D$7:$D$62,0),
       MATCH(VALUE(E5493),[1]MATRIX!$E$6:$XFD$6,0))</f>
        <v>1</v>
      </c>
      <c r="S5493" t="b">
        <f t="shared" si="428"/>
        <v>1</v>
      </c>
      <c r="T5493">
        <f>INDEX([1]MATRIX!$E$4:$XFD$4,
       MATCH(VALUE(E5493),[1]MATRIX!$E$6:$XFD$6,0))</f>
        <v>0</v>
      </c>
      <c r="U5493" t="b">
        <f t="shared" si="429"/>
        <v>0</v>
      </c>
    </row>
    <row r="5494" spans="1:21" ht="17.399999999999999" customHeight="1" x14ac:dyDescent="0.3">
      <c r="A5494" s="2">
        <v>5493</v>
      </c>
      <c r="B5494" s="2">
        <v>699</v>
      </c>
      <c r="C5494" s="2" t="str">
        <f t="shared" si="425"/>
        <v>699.pdf</v>
      </c>
      <c r="D5494" s="3" t="str">
        <f t="shared" si="426"/>
        <v>Open 699.pdf</v>
      </c>
      <c r="E5494" s="2">
        <v>81</v>
      </c>
      <c r="F5494" s="14">
        <v>45888.583333333343</v>
      </c>
      <c r="G5494" s="2">
        <v>1</v>
      </c>
      <c r="H5494" s="4">
        <f t="shared" si="427"/>
        <v>2958465</v>
      </c>
      <c r="I5494" s="2" t="s">
        <v>21</v>
      </c>
      <c r="J5494" s="2"/>
      <c r="K5494" s="6" t="s">
        <v>330</v>
      </c>
      <c r="L5494" s="2" t="s">
        <v>113</v>
      </c>
      <c r="M5494" s="2" t="s">
        <v>61</v>
      </c>
      <c r="N5494" s="2"/>
      <c r="O5494" s="2">
        <v>1</v>
      </c>
      <c r="P5494" s="2"/>
      <c r="Q5494" s="5">
        <v>45891.67527777778</v>
      </c>
      <c r="R5494">
        <f>INDEX([1]MATRIX!$E$7:$XFD$62,
       MATCH(VALUE(M5494),[1]MATRIX!$D$7:$D$62,0),
       MATCH(VALUE(E5494),[1]MATRIX!$E$6:$XFD$6,0))</f>
        <v>1</v>
      </c>
      <c r="S5494" t="b">
        <f t="shared" si="428"/>
        <v>1</v>
      </c>
      <c r="T5494">
        <f>INDEX([1]MATRIX!$E$4:$XFD$4,
       MATCH(VALUE(E5494),[1]MATRIX!$E$6:$XFD$6,0))</f>
        <v>0</v>
      </c>
      <c r="U5494" t="b">
        <f t="shared" si="429"/>
        <v>0</v>
      </c>
    </row>
    <row r="5495" spans="1:21" ht="17.399999999999999" customHeight="1" x14ac:dyDescent="0.3">
      <c r="A5495" s="2">
        <v>5494</v>
      </c>
      <c r="B5495" s="2">
        <v>699</v>
      </c>
      <c r="C5495" s="2" t="str">
        <f t="shared" si="425"/>
        <v>699.pdf</v>
      </c>
      <c r="D5495" s="3" t="str">
        <f t="shared" si="426"/>
        <v>Open 699.pdf</v>
      </c>
      <c r="E5495" s="2">
        <v>81</v>
      </c>
      <c r="F5495" s="14">
        <v>45888.583333333343</v>
      </c>
      <c r="G5495" s="2">
        <v>1</v>
      </c>
      <c r="H5495" s="4">
        <f t="shared" si="427"/>
        <v>2958465</v>
      </c>
      <c r="I5495" s="2" t="s">
        <v>21</v>
      </c>
      <c r="J5495" s="2"/>
      <c r="K5495" s="6" t="s">
        <v>330</v>
      </c>
      <c r="L5495" s="2" t="s">
        <v>121</v>
      </c>
      <c r="M5495" s="2" t="s">
        <v>61</v>
      </c>
      <c r="N5495" s="2"/>
      <c r="O5495" s="2">
        <v>1</v>
      </c>
      <c r="P5495" s="2"/>
      <c r="Q5495" s="5">
        <v>45891.67527777778</v>
      </c>
      <c r="R5495">
        <f>INDEX([1]MATRIX!$E$7:$XFD$62,
       MATCH(VALUE(M5495),[1]MATRIX!$D$7:$D$62,0),
       MATCH(VALUE(E5495),[1]MATRIX!$E$6:$XFD$6,0))</f>
        <v>1</v>
      </c>
      <c r="S5495" t="b">
        <f t="shared" si="428"/>
        <v>1</v>
      </c>
      <c r="T5495">
        <f>INDEX([1]MATRIX!$E$4:$XFD$4,
       MATCH(VALUE(E5495),[1]MATRIX!$E$6:$XFD$6,0))</f>
        <v>0</v>
      </c>
      <c r="U5495" t="b">
        <f t="shared" si="429"/>
        <v>0</v>
      </c>
    </row>
    <row r="5496" spans="1:21" ht="17.399999999999999" customHeight="1" x14ac:dyDescent="0.3">
      <c r="A5496" s="2">
        <v>5495</v>
      </c>
      <c r="B5496" s="2">
        <v>699</v>
      </c>
      <c r="C5496" s="2" t="str">
        <f t="shared" si="425"/>
        <v>699.pdf</v>
      </c>
      <c r="D5496" s="3" t="str">
        <f t="shared" si="426"/>
        <v>Open 699.pdf</v>
      </c>
      <c r="E5496" s="2">
        <v>81</v>
      </c>
      <c r="F5496" s="14">
        <v>45888.583333333343</v>
      </c>
      <c r="G5496" s="2">
        <v>1</v>
      </c>
      <c r="H5496" s="4">
        <f t="shared" si="427"/>
        <v>2958465</v>
      </c>
      <c r="I5496" s="2" t="s">
        <v>21</v>
      </c>
      <c r="J5496" s="2"/>
      <c r="K5496" s="6" t="s">
        <v>330</v>
      </c>
      <c r="L5496" s="2" t="s">
        <v>124</v>
      </c>
      <c r="M5496" s="2" t="s">
        <v>68</v>
      </c>
      <c r="N5496" s="2"/>
      <c r="O5496" s="2">
        <v>1</v>
      </c>
      <c r="P5496" s="2"/>
      <c r="Q5496" s="5">
        <v>45891.67527777778</v>
      </c>
      <c r="R5496">
        <f>INDEX([1]MATRIX!$E$7:$XFD$62,
       MATCH(VALUE(M5496),[1]MATRIX!$D$7:$D$62,0),
       MATCH(VALUE(E5496),[1]MATRIX!$E$6:$XFD$6,0))</f>
        <v>1</v>
      </c>
      <c r="S5496" t="b">
        <f t="shared" si="428"/>
        <v>1</v>
      </c>
      <c r="T5496">
        <f>INDEX([1]MATRIX!$E$4:$XFD$4,
       MATCH(VALUE(E5496),[1]MATRIX!$E$6:$XFD$6,0))</f>
        <v>0</v>
      </c>
      <c r="U5496" t="b">
        <f t="shared" si="429"/>
        <v>0</v>
      </c>
    </row>
    <row r="5497" spans="1:21" ht="17.399999999999999" customHeight="1" x14ac:dyDescent="0.3">
      <c r="A5497" s="2">
        <v>5496</v>
      </c>
      <c r="B5497" s="2">
        <v>699</v>
      </c>
      <c r="C5497" s="2" t="str">
        <f t="shared" si="425"/>
        <v>699.pdf</v>
      </c>
      <c r="D5497" s="3" t="str">
        <f t="shared" si="426"/>
        <v>Open 699.pdf</v>
      </c>
      <c r="E5497" s="2">
        <v>81</v>
      </c>
      <c r="F5497" s="14">
        <v>45888.583333333343</v>
      </c>
      <c r="G5497" s="2">
        <v>1</v>
      </c>
      <c r="H5497" s="4">
        <f t="shared" si="427"/>
        <v>2958465</v>
      </c>
      <c r="I5497" s="2" t="s">
        <v>21</v>
      </c>
      <c r="J5497" s="2"/>
      <c r="K5497" s="6" t="s">
        <v>330</v>
      </c>
      <c r="L5497" s="2" t="s">
        <v>107</v>
      </c>
      <c r="M5497" s="2" t="s">
        <v>61</v>
      </c>
      <c r="N5497" s="2"/>
      <c r="O5497" s="2">
        <v>1</v>
      </c>
      <c r="P5497" s="2"/>
      <c r="Q5497" s="5">
        <v>45891.67527777778</v>
      </c>
      <c r="R5497">
        <f>INDEX([1]MATRIX!$E$7:$XFD$62,
       MATCH(VALUE(M5497),[1]MATRIX!$D$7:$D$62,0),
       MATCH(VALUE(E5497),[1]MATRIX!$E$6:$XFD$6,0))</f>
        <v>1</v>
      </c>
      <c r="S5497" t="b">
        <f t="shared" si="428"/>
        <v>1</v>
      </c>
      <c r="T5497">
        <f>INDEX([1]MATRIX!$E$4:$XFD$4,
       MATCH(VALUE(E5497),[1]MATRIX!$E$6:$XFD$6,0))</f>
        <v>0</v>
      </c>
      <c r="U5497" t="b">
        <f t="shared" si="429"/>
        <v>0</v>
      </c>
    </row>
    <row r="5498" spans="1:21" ht="17.399999999999999" customHeight="1" x14ac:dyDescent="0.3">
      <c r="A5498" s="2">
        <v>5497</v>
      </c>
      <c r="B5498" s="2">
        <v>699</v>
      </c>
      <c r="C5498" s="2" t="str">
        <f t="shared" si="425"/>
        <v>699.pdf</v>
      </c>
      <c r="D5498" s="3" t="str">
        <f t="shared" si="426"/>
        <v>Open 699.pdf</v>
      </c>
      <c r="E5498" s="2">
        <v>82</v>
      </c>
      <c r="F5498" s="14">
        <v>45888.583333333343</v>
      </c>
      <c r="G5498" s="2">
        <v>1</v>
      </c>
      <c r="H5498" s="4">
        <f t="shared" si="427"/>
        <v>2958465</v>
      </c>
      <c r="I5498" s="2" t="s">
        <v>21</v>
      </c>
      <c r="J5498" s="2"/>
      <c r="K5498" s="6" t="s">
        <v>331</v>
      </c>
      <c r="L5498" s="2" t="s">
        <v>130</v>
      </c>
      <c r="M5498" s="2" t="s">
        <v>39</v>
      </c>
      <c r="N5498" s="2"/>
      <c r="O5498" s="2">
        <v>1</v>
      </c>
      <c r="P5498" s="2"/>
      <c r="Q5498" s="5">
        <v>45891.67527777778</v>
      </c>
      <c r="R5498">
        <f>INDEX([1]MATRIX!$E$7:$XFD$62,
       MATCH(VALUE(M5498),[1]MATRIX!$D$7:$D$62,0),
       MATCH(VALUE(E5498),[1]MATRIX!$E$6:$XFD$6,0))</f>
        <v>1</v>
      </c>
      <c r="S5498" t="b">
        <f t="shared" si="428"/>
        <v>1</v>
      </c>
      <c r="T5498">
        <f>INDEX([1]MATRIX!$E$4:$XFD$4,
       MATCH(VALUE(E5498),[1]MATRIX!$E$6:$XFD$6,0))</f>
        <v>1</v>
      </c>
      <c r="U5498" t="b">
        <f t="shared" si="429"/>
        <v>1</v>
      </c>
    </row>
    <row r="5499" spans="1:21" ht="17.399999999999999" customHeight="1" x14ac:dyDescent="0.3">
      <c r="A5499" s="2">
        <v>5498</v>
      </c>
      <c r="B5499" s="2">
        <v>699</v>
      </c>
      <c r="C5499" s="2" t="str">
        <f t="shared" si="425"/>
        <v>699.pdf</v>
      </c>
      <c r="D5499" s="3" t="str">
        <f t="shared" si="426"/>
        <v>Open 699.pdf</v>
      </c>
      <c r="E5499" s="2">
        <v>82</v>
      </c>
      <c r="F5499" s="14">
        <v>45888.583333333343</v>
      </c>
      <c r="G5499" s="2">
        <v>1</v>
      </c>
      <c r="H5499" s="4">
        <f t="shared" si="427"/>
        <v>2958465</v>
      </c>
      <c r="I5499" s="2" t="s">
        <v>21</v>
      </c>
      <c r="J5499" s="2"/>
      <c r="K5499" s="6" t="s">
        <v>331</v>
      </c>
      <c r="L5499" s="2" t="s">
        <v>128</v>
      </c>
      <c r="M5499" s="2" t="s">
        <v>68</v>
      </c>
      <c r="N5499" s="2"/>
      <c r="O5499" s="2">
        <v>1</v>
      </c>
      <c r="P5499" s="2"/>
      <c r="Q5499" s="5">
        <v>45891.67527777778</v>
      </c>
      <c r="R5499">
        <f>INDEX([1]MATRIX!$E$7:$XFD$62,
       MATCH(VALUE(M5499),[1]MATRIX!$D$7:$D$62,0),
       MATCH(VALUE(E5499),[1]MATRIX!$E$6:$XFD$6,0))</f>
        <v>1</v>
      </c>
      <c r="S5499" t="b">
        <f t="shared" si="428"/>
        <v>1</v>
      </c>
      <c r="T5499">
        <f>INDEX([1]MATRIX!$E$4:$XFD$4,
       MATCH(VALUE(E5499),[1]MATRIX!$E$6:$XFD$6,0))</f>
        <v>1</v>
      </c>
      <c r="U5499" t="b">
        <f t="shared" si="429"/>
        <v>1</v>
      </c>
    </row>
    <row r="5500" spans="1:21" ht="17.399999999999999" customHeight="1" x14ac:dyDescent="0.3">
      <c r="A5500" s="2">
        <v>5499</v>
      </c>
      <c r="B5500" s="2">
        <v>699</v>
      </c>
      <c r="C5500" s="2" t="str">
        <f t="shared" si="425"/>
        <v>699.pdf</v>
      </c>
      <c r="D5500" s="3" t="str">
        <f t="shared" si="426"/>
        <v>Open 699.pdf</v>
      </c>
      <c r="E5500" s="2">
        <v>82</v>
      </c>
      <c r="F5500" s="14">
        <v>45888.583333333343</v>
      </c>
      <c r="G5500" s="2">
        <v>1</v>
      </c>
      <c r="H5500" s="4">
        <f t="shared" si="427"/>
        <v>2958465</v>
      </c>
      <c r="I5500" s="2" t="s">
        <v>21</v>
      </c>
      <c r="J5500" s="2"/>
      <c r="K5500" s="6" t="s">
        <v>331</v>
      </c>
      <c r="L5500" s="2" t="s">
        <v>165</v>
      </c>
      <c r="M5500" s="2" t="s">
        <v>68</v>
      </c>
      <c r="N5500" s="2"/>
      <c r="O5500" s="2">
        <v>1</v>
      </c>
      <c r="P5500" s="2"/>
      <c r="Q5500" s="5">
        <v>45891.67527777778</v>
      </c>
      <c r="R5500">
        <f>INDEX([1]MATRIX!$E$7:$XFD$62,
       MATCH(VALUE(M5500),[1]MATRIX!$D$7:$D$62,0),
       MATCH(VALUE(E5500),[1]MATRIX!$E$6:$XFD$6,0))</f>
        <v>1</v>
      </c>
      <c r="S5500" t="b">
        <f t="shared" si="428"/>
        <v>1</v>
      </c>
      <c r="T5500">
        <f>INDEX([1]MATRIX!$E$4:$XFD$4,
       MATCH(VALUE(E5500),[1]MATRIX!$E$6:$XFD$6,0))</f>
        <v>1</v>
      </c>
      <c r="U5500" t="b">
        <f t="shared" si="429"/>
        <v>1</v>
      </c>
    </row>
    <row r="5501" spans="1:21" ht="17.399999999999999" customHeight="1" x14ac:dyDescent="0.3">
      <c r="A5501" s="2">
        <v>5500</v>
      </c>
      <c r="B5501" s="2">
        <v>699</v>
      </c>
      <c r="C5501" s="2" t="str">
        <f t="shared" si="425"/>
        <v>699.pdf</v>
      </c>
      <c r="D5501" s="3" t="str">
        <f t="shared" si="426"/>
        <v>Open 699.pdf</v>
      </c>
      <c r="E5501" s="2">
        <v>82</v>
      </c>
      <c r="F5501" s="14">
        <v>45888.583333333343</v>
      </c>
      <c r="G5501" s="2">
        <v>1</v>
      </c>
      <c r="H5501" s="4">
        <f t="shared" si="427"/>
        <v>2958465</v>
      </c>
      <c r="I5501" s="2" t="s">
        <v>21</v>
      </c>
      <c r="J5501" s="2"/>
      <c r="K5501" s="6" t="s">
        <v>331</v>
      </c>
      <c r="L5501" s="2" t="s">
        <v>92</v>
      </c>
      <c r="M5501" s="2" t="s">
        <v>68</v>
      </c>
      <c r="N5501" s="2"/>
      <c r="O5501" s="2">
        <v>1</v>
      </c>
      <c r="P5501" s="2"/>
      <c r="Q5501" s="5">
        <v>45891.67527777778</v>
      </c>
      <c r="R5501">
        <f>INDEX([1]MATRIX!$E$7:$XFD$62,
       MATCH(VALUE(M5501),[1]MATRIX!$D$7:$D$62,0),
       MATCH(VALUE(E5501),[1]MATRIX!$E$6:$XFD$6,0))</f>
        <v>1</v>
      </c>
      <c r="S5501" t="b">
        <f t="shared" si="428"/>
        <v>1</v>
      </c>
      <c r="T5501">
        <f>INDEX([1]MATRIX!$E$4:$XFD$4,
       MATCH(VALUE(E5501),[1]MATRIX!$E$6:$XFD$6,0))</f>
        <v>1</v>
      </c>
      <c r="U5501" t="b">
        <f t="shared" si="429"/>
        <v>1</v>
      </c>
    </row>
    <row r="5502" spans="1:21" ht="17.399999999999999" customHeight="1" x14ac:dyDescent="0.3">
      <c r="A5502" s="2">
        <v>5501</v>
      </c>
      <c r="B5502" s="2">
        <v>699</v>
      </c>
      <c r="C5502" s="2" t="str">
        <f t="shared" si="425"/>
        <v>699.pdf</v>
      </c>
      <c r="D5502" s="3" t="str">
        <f t="shared" si="426"/>
        <v>Open 699.pdf</v>
      </c>
      <c r="E5502" s="2">
        <v>82</v>
      </c>
      <c r="F5502" s="14">
        <v>45888.583333333343</v>
      </c>
      <c r="G5502" s="2">
        <v>1</v>
      </c>
      <c r="H5502" s="4">
        <f t="shared" si="427"/>
        <v>2958465</v>
      </c>
      <c r="I5502" s="2" t="s">
        <v>21</v>
      </c>
      <c r="J5502" s="2"/>
      <c r="K5502" s="6" t="s">
        <v>331</v>
      </c>
      <c r="L5502" s="2" t="s">
        <v>133</v>
      </c>
      <c r="M5502" s="2" t="s">
        <v>68</v>
      </c>
      <c r="N5502" s="2"/>
      <c r="O5502" s="2">
        <v>1</v>
      </c>
      <c r="P5502" s="2"/>
      <c r="Q5502" s="5">
        <v>45891.67527777778</v>
      </c>
      <c r="R5502">
        <f>INDEX([1]MATRIX!$E$7:$XFD$62,
       MATCH(VALUE(M5502),[1]MATRIX!$D$7:$D$62,0),
       MATCH(VALUE(E5502),[1]MATRIX!$E$6:$XFD$6,0))</f>
        <v>1</v>
      </c>
      <c r="S5502" t="b">
        <f t="shared" si="428"/>
        <v>1</v>
      </c>
      <c r="T5502">
        <f>INDEX([1]MATRIX!$E$4:$XFD$4,
       MATCH(VALUE(E5502),[1]MATRIX!$E$6:$XFD$6,0))</f>
        <v>1</v>
      </c>
      <c r="U5502" t="b">
        <f t="shared" si="429"/>
        <v>1</v>
      </c>
    </row>
    <row r="5503" spans="1:21" ht="17.399999999999999" customHeight="1" x14ac:dyDescent="0.3">
      <c r="A5503" s="2">
        <v>5502</v>
      </c>
      <c r="B5503" s="2">
        <v>699</v>
      </c>
      <c r="C5503" s="2" t="str">
        <f t="shared" si="425"/>
        <v>699.pdf</v>
      </c>
      <c r="D5503" s="3" t="str">
        <f t="shared" si="426"/>
        <v>Open 699.pdf</v>
      </c>
      <c r="E5503" s="2">
        <v>82</v>
      </c>
      <c r="F5503" s="14">
        <v>45888.583333333343</v>
      </c>
      <c r="G5503" s="2">
        <v>1</v>
      </c>
      <c r="H5503" s="4">
        <f t="shared" si="427"/>
        <v>2958465</v>
      </c>
      <c r="I5503" s="2" t="s">
        <v>21</v>
      </c>
      <c r="J5503" s="2"/>
      <c r="K5503" s="6" t="s">
        <v>331</v>
      </c>
      <c r="L5503" s="2" t="s">
        <v>81</v>
      </c>
      <c r="M5503" s="2" t="s">
        <v>80</v>
      </c>
      <c r="N5503" s="2"/>
      <c r="O5503" s="2">
        <v>1</v>
      </c>
      <c r="P5503" s="2"/>
      <c r="Q5503" s="5">
        <v>45891.67527777778</v>
      </c>
      <c r="R5503">
        <f>INDEX([1]MATRIX!$E$7:$XFD$62,
       MATCH(VALUE(M5503),[1]MATRIX!$D$7:$D$62,0),
       MATCH(VALUE(E5503),[1]MATRIX!$E$6:$XFD$6,0))</f>
        <v>1</v>
      </c>
      <c r="S5503" t="b">
        <f t="shared" si="428"/>
        <v>1</v>
      </c>
      <c r="T5503">
        <f>INDEX([1]MATRIX!$E$4:$XFD$4,
       MATCH(VALUE(E5503),[1]MATRIX!$E$6:$XFD$6,0))</f>
        <v>1</v>
      </c>
      <c r="U5503" t="b">
        <f t="shared" si="429"/>
        <v>1</v>
      </c>
    </row>
    <row r="5504" spans="1:21" ht="17.399999999999999" customHeight="1" x14ac:dyDescent="0.3">
      <c r="A5504" s="2">
        <v>5503</v>
      </c>
      <c r="B5504" s="2">
        <v>699</v>
      </c>
      <c r="C5504" s="2" t="str">
        <f t="shared" si="425"/>
        <v>699.pdf</v>
      </c>
      <c r="D5504" s="3" t="str">
        <f t="shared" si="426"/>
        <v>Open 699.pdf</v>
      </c>
      <c r="E5504" s="2">
        <v>82</v>
      </c>
      <c r="F5504" s="14">
        <v>45888.583333333343</v>
      </c>
      <c r="G5504" s="2">
        <v>1</v>
      </c>
      <c r="H5504" s="4">
        <f t="shared" si="427"/>
        <v>2958465</v>
      </c>
      <c r="I5504" s="2" t="s">
        <v>21</v>
      </c>
      <c r="J5504" s="2"/>
      <c r="K5504" s="6" t="s">
        <v>331</v>
      </c>
      <c r="L5504" s="2" t="s">
        <v>109</v>
      </c>
      <c r="M5504" s="2" t="s">
        <v>91</v>
      </c>
      <c r="N5504" s="2"/>
      <c r="O5504" s="2">
        <v>1</v>
      </c>
      <c r="P5504" s="2"/>
      <c r="Q5504" s="5">
        <v>45891.67527777778</v>
      </c>
      <c r="R5504">
        <f>INDEX([1]MATRIX!$E$7:$XFD$62,
       MATCH(VALUE(M5504),[1]MATRIX!$D$7:$D$62,0),
       MATCH(VALUE(E5504),[1]MATRIX!$E$6:$XFD$6,0))</f>
        <v>1</v>
      </c>
      <c r="S5504" t="b">
        <f t="shared" si="428"/>
        <v>1</v>
      </c>
      <c r="T5504">
        <f>INDEX([1]MATRIX!$E$4:$XFD$4,
       MATCH(VALUE(E5504),[1]MATRIX!$E$6:$XFD$6,0))</f>
        <v>1</v>
      </c>
      <c r="U5504" t="b">
        <f t="shared" si="429"/>
        <v>1</v>
      </c>
    </row>
    <row r="5505" spans="1:21" ht="17.399999999999999" customHeight="1" x14ac:dyDescent="0.3">
      <c r="A5505" s="2">
        <v>5504</v>
      </c>
      <c r="B5505" s="2">
        <v>699</v>
      </c>
      <c r="C5505" s="2" t="str">
        <f t="shared" si="425"/>
        <v>699.pdf</v>
      </c>
      <c r="D5505" s="3" t="str">
        <f t="shared" si="426"/>
        <v>Open 699.pdf</v>
      </c>
      <c r="E5505" s="2">
        <v>82</v>
      </c>
      <c r="F5505" s="14">
        <v>45888.583333333343</v>
      </c>
      <c r="G5505" s="2">
        <v>1</v>
      </c>
      <c r="H5505" s="4">
        <f t="shared" si="427"/>
        <v>2958465</v>
      </c>
      <c r="I5505" s="2" t="s">
        <v>21</v>
      </c>
      <c r="J5505" s="2"/>
      <c r="K5505" s="6" t="s">
        <v>331</v>
      </c>
      <c r="L5505" s="2" t="s">
        <v>90</v>
      </c>
      <c r="M5505" s="2" t="s">
        <v>91</v>
      </c>
      <c r="N5505" s="2"/>
      <c r="O5505" s="2">
        <v>1</v>
      </c>
      <c r="P5505" s="2"/>
      <c r="Q5505" s="5">
        <v>45891.67527777778</v>
      </c>
      <c r="R5505">
        <f>INDEX([1]MATRIX!$E$7:$XFD$62,
       MATCH(VALUE(M5505),[1]MATRIX!$D$7:$D$62,0),
       MATCH(VALUE(E5505),[1]MATRIX!$E$6:$XFD$6,0))</f>
        <v>1</v>
      </c>
      <c r="S5505" t="b">
        <f t="shared" si="428"/>
        <v>1</v>
      </c>
      <c r="T5505">
        <f>INDEX([1]MATRIX!$E$4:$XFD$4,
       MATCH(VALUE(E5505),[1]MATRIX!$E$6:$XFD$6,0))</f>
        <v>1</v>
      </c>
      <c r="U5505" t="b">
        <f t="shared" si="429"/>
        <v>1</v>
      </c>
    </row>
    <row r="5506" spans="1:21" ht="17.399999999999999" customHeight="1" x14ac:dyDescent="0.3">
      <c r="A5506" s="2">
        <v>5505</v>
      </c>
      <c r="B5506" s="2">
        <v>699</v>
      </c>
      <c r="C5506" s="2" t="str">
        <f t="shared" ref="C5506:C5569" si="430">CONCATENATE(B5506,".pdf")</f>
        <v>699.pdf</v>
      </c>
      <c r="D5506" s="3" t="str">
        <f t="shared" ref="D5506:D5569" si="431">HYPERLINK("https://rrcpowersolutions.sharepoint.com/sites/RRCVN/Shared Documents/999_SHARE_VN/280_HR/004_Training/100_Training/Training_Evidence_Scan/" &amp; C5506, "Open " &amp; C5506)</f>
        <v>Open 699.pdf</v>
      </c>
      <c r="E5506" s="2">
        <v>82</v>
      </c>
      <c r="F5506" s="14">
        <v>45888.583333333343</v>
      </c>
      <c r="G5506" s="2">
        <v>1</v>
      </c>
      <c r="H5506" s="4">
        <f t="shared" ref="H5506:H5569" si="432">IF(OR(G5506=0,G5506=1),2958465,IF(G5506=2,F5506+365,IF(G5506=3,F5506+2*365,"")))</f>
        <v>2958465</v>
      </c>
      <c r="I5506" s="2" t="s">
        <v>21</v>
      </c>
      <c r="J5506" s="2"/>
      <c r="K5506" s="6" t="s">
        <v>331</v>
      </c>
      <c r="L5506" s="2" t="s">
        <v>170</v>
      </c>
      <c r="M5506" s="2" t="s">
        <v>68</v>
      </c>
      <c r="N5506" s="2"/>
      <c r="O5506" s="2">
        <v>1</v>
      </c>
      <c r="P5506" s="2"/>
      <c r="Q5506" s="5">
        <v>45891.67527777778</v>
      </c>
      <c r="R5506">
        <f>INDEX([1]MATRIX!$E$7:$XFD$62,
       MATCH(VALUE(M5506),[1]MATRIX!$D$7:$D$62,0),
       MATCH(VALUE(E5506),[1]MATRIX!$E$6:$XFD$6,0))</f>
        <v>1</v>
      </c>
      <c r="S5506" t="b">
        <f t="shared" ref="S5506:S5569" si="433">(R5506=G5506)</f>
        <v>1</v>
      </c>
      <c r="T5506">
        <f>INDEX([1]MATRIX!$E$4:$XFD$4,
       MATCH(VALUE(E5506),[1]MATRIX!$E$6:$XFD$6,0))</f>
        <v>1</v>
      </c>
      <c r="U5506" t="b">
        <f t="shared" ref="U5506:U5569" si="434">T5506=O5506</f>
        <v>1</v>
      </c>
    </row>
    <row r="5507" spans="1:21" ht="17.399999999999999" customHeight="1" x14ac:dyDescent="0.3">
      <c r="A5507" s="2">
        <v>5506</v>
      </c>
      <c r="B5507" s="2">
        <v>699</v>
      </c>
      <c r="C5507" s="2" t="str">
        <f t="shared" si="430"/>
        <v>699.pdf</v>
      </c>
      <c r="D5507" s="3" t="str">
        <f t="shared" si="431"/>
        <v>Open 699.pdf</v>
      </c>
      <c r="E5507" s="2">
        <v>82</v>
      </c>
      <c r="F5507" s="14">
        <v>45888.583333333343</v>
      </c>
      <c r="G5507" s="2">
        <v>1</v>
      </c>
      <c r="H5507" s="4">
        <f t="shared" si="432"/>
        <v>2958465</v>
      </c>
      <c r="I5507" s="2" t="s">
        <v>21</v>
      </c>
      <c r="J5507" s="2"/>
      <c r="K5507" s="6" t="s">
        <v>331</v>
      </c>
      <c r="L5507" s="2" t="s">
        <v>96</v>
      </c>
      <c r="M5507" s="2" t="s">
        <v>65</v>
      </c>
      <c r="N5507" s="2"/>
      <c r="O5507" s="2">
        <v>1</v>
      </c>
      <c r="P5507" s="2"/>
      <c r="Q5507" s="5">
        <v>45891.67527777778</v>
      </c>
      <c r="R5507">
        <f>INDEX([1]MATRIX!$E$7:$XFD$62,
       MATCH(VALUE(M5507),[1]MATRIX!$D$7:$D$62,0),
       MATCH(VALUE(E5507),[1]MATRIX!$E$6:$XFD$6,0))</f>
        <v>1</v>
      </c>
      <c r="S5507" t="b">
        <f t="shared" si="433"/>
        <v>1</v>
      </c>
      <c r="T5507">
        <f>INDEX([1]MATRIX!$E$4:$XFD$4,
       MATCH(VALUE(E5507),[1]MATRIX!$E$6:$XFD$6,0))</f>
        <v>1</v>
      </c>
      <c r="U5507" t="b">
        <f t="shared" si="434"/>
        <v>1</v>
      </c>
    </row>
    <row r="5508" spans="1:21" ht="17.399999999999999" customHeight="1" x14ac:dyDescent="0.3">
      <c r="A5508" s="2">
        <v>5507</v>
      </c>
      <c r="B5508" s="2">
        <v>699</v>
      </c>
      <c r="C5508" s="2" t="str">
        <f t="shared" si="430"/>
        <v>699.pdf</v>
      </c>
      <c r="D5508" s="3" t="str">
        <f t="shared" si="431"/>
        <v>Open 699.pdf</v>
      </c>
      <c r="E5508" s="2">
        <v>82</v>
      </c>
      <c r="F5508" s="14">
        <v>45888.583333333343</v>
      </c>
      <c r="G5508" s="2">
        <v>1</v>
      </c>
      <c r="H5508" s="4">
        <f t="shared" si="432"/>
        <v>2958465</v>
      </c>
      <c r="I5508" s="2" t="s">
        <v>21</v>
      </c>
      <c r="J5508" s="2"/>
      <c r="K5508" s="6" t="s">
        <v>331</v>
      </c>
      <c r="L5508" s="2" t="s">
        <v>119</v>
      </c>
      <c r="M5508" s="2" t="s">
        <v>61</v>
      </c>
      <c r="N5508" s="2"/>
      <c r="O5508" s="2">
        <v>1</v>
      </c>
      <c r="P5508" s="2"/>
      <c r="Q5508" s="5">
        <v>45891.67527777778</v>
      </c>
      <c r="R5508">
        <f>INDEX([1]MATRIX!$E$7:$XFD$62,
       MATCH(VALUE(M5508),[1]MATRIX!$D$7:$D$62,0),
       MATCH(VALUE(E5508),[1]MATRIX!$E$6:$XFD$6,0))</f>
        <v>1</v>
      </c>
      <c r="S5508" t="b">
        <f t="shared" si="433"/>
        <v>1</v>
      </c>
      <c r="T5508">
        <f>INDEX([1]MATRIX!$E$4:$XFD$4,
       MATCH(VALUE(E5508),[1]MATRIX!$E$6:$XFD$6,0))</f>
        <v>1</v>
      </c>
      <c r="U5508" t="b">
        <f t="shared" si="434"/>
        <v>1</v>
      </c>
    </row>
    <row r="5509" spans="1:21" ht="17.399999999999999" customHeight="1" x14ac:dyDescent="0.3">
      <c r="A5509" s="2">
        <v>5508</v>
      </c>
      <c r="B5509" s="2">
        <v>699</v>
      </c>
      <c r="C5509" s="2" t="str">
        <f t="shared" si="430"/>
        <v>699.pdf</v>
      </c>
      <c r="D5509" s="3" t="str">
        <f t="shared" si="431"/>
        <v>Open 699.pdf</v>
      </c>
      <c r="E5509" s="2">
        <v>82</v>
      </c>
      <c r="F5509" s="14">
        <v>45888.583333333343</v>
      </c>
      <c r="G5509" s="2">
        <v>1</v>
      </c>
      <c r="H5509" s="4">
        <f t="shared" si="432"/>
        <v>2958465</v>
      </c>
      <c r="I5509" s="2" t="s">
        <v>21</v>
      </c>
      <c r="J5509" s="2"/>
      <c r="K5509" s="6" t="s">
        <v>331</v>
      </c>
      <c r="L5509" s="2" t="s">
        <v>114</v>
      </c>
      <c r="M5509" s="2" t="s">
        <v>91</v>
      </c>
      <c r="N5509" s="2"/>
      <c r="O5509" s="2">
        <v>1</v>
      </c>
      <c r="P5509" s="2"/>
      <c r="Q5509" s="5">
        <v>45891.67527777778</v>
      </c>
      <c r="R5509">
        <f>INDEX([1]MATRIX!$E$7:$XFD$62,
       MATCH(VALUE(M5509),[1]MATRIX!$D$7:$D$62,0),
       MATCH(VALUE(E5509),[1]MATRIX!$E$6:$XFD$6,0))</f>
        <v>1</v>
      </c>
      <c r="S5509" t="b">
        <f t="shared" si="433"/>
        <v>1</v>
      </c>
      <c r="T5509">
        <f>INDEX([1]MATRIX!$E$4:$XFD$4,
       MATCH(VALUE(E5509),[1]MATRIX!$E$6:$XFD$6,0))</f>
        <v>1</v>
      </c>
      <c r="U5509" t="b">
        <f t="shared" si="434"/>
        <v>1</v>
      </c>
    </row>
    <row r="5510" spans="1:21" ht="17.399999999999999" customHeight="1" x14ac:dyDescent="0.3">
      <c r="A5510" s="2">
        <v>5509</v>
      </c>
      <c r="B5510" s="2">
        <v>699</v>
      </c>
      <c r="C5510" s="2" t="str">
        <f t="shared" si="430"/>
        <v>699.pdf</v>
      </c>
      <c r="D5510" s="3" t="str">
        <f t="shared" si="431"/>
        <v>Open 699.pdf</v>
      </c>
      <c r="E5510" s="2">
        <v>82</v>
      </c>
      <c r="F5510" s="14">
        <v>45888.583333333343</v>
      </c>
      <c r="G5510" s="2">
        <v>1</v>
      </c>
      <c r="H5510" s="4">
        <f t="shared" si="432"/>
        <v>2958465</v>
      </c>
      <c r="I5510" s="2" t="s">
        <v>21</v>
      </c>
      <c r="J5510" s="2"/>
      <c r="K5510" s="6" t="s">
        <v>331</v>
      </c>
      <c r="L5510" s="2" t="s">
        <v>113</v>
      </c>
      <c r="M5510" s="2" t="s">
        <v>61</v>
      </c>
      <c r="N5510" s="2"/>
      <c r="O5510" s="2">
        <v>1</v>
      </c>
      <c r="P5510" s="2"/>
      <c r="Q5510" s="5">
        <v>45891.67527777778</v>
      </c>
      <c r="R5510">
        <f>INDEX([1]MATRIX!$E$7:$XFD$62,
       MATCH(VALUE(M5510),[1]MATRIX!$D$7:$D$62,0),
       MATCH(VALUE(E5510),[1]MATRIX!$E$6:$XFD$6,0))</f>
        <v>1</v>
      </c>
      <c r="S5510" t="b">
        <f t="shared" si="433"/>
        <v>1</v>
      </c>
      <c r="T5510">
        <f>INDEX([1]MATRIX!$E$4:$XFD$4,
       MATCH(VALUE(E5510),[1]MATRIX!$E$6:$XFD$6,0))</f>
        <v>1</v>
      </c>
      <c r="U5510" t="b">
        <f t="shared" si="434"/>
        <v>1</v>
      </c>
    </row>
    <row r="5511" spans="1:21" ht="17.399999999999999" customHeight="1" x14ac:dyDescent="0.3">
      <c r="A5511" s="2">
        <v>5510</v>
      </c>
      <c r="B5511" s="2">
        <v>699</v>
      </c>
      <c r="C5511" s="2" t="str">
        <f t="shared" si="430"/>
        <v>699.pdf</v>
      </c>
      <c r="D5511" s="3" t="str">
        <f t="shared" si="431"/>
        <v>Open 699.pdf</v>
      </c>
      <c r="E5511" s="2">
        <v>82</v>
      </c>
      <c r="F5511" s="14">
        <v>45888.583333333343</v>
      </c>
      <c r="G5511" s="2">
        <v>1</v>
      </c>
      <c r="H5511" s="4">
        <f t="shared" si="432"/>
        <v>2958465</v>
      </c>
      <c r="I5511" s="2" t="s">
        <v>21</v>
      </c>
      <c r="J5511" s="2"/>
      <c r="K5511" s="6" t="s">
        <v>331</v>
      </c>
      <c r="L5511" s="2" t="s">
        <v>121</v>
      </c>
      <c r="M5511" s="2" t="s">
        <v>61</v>
      </c>
      <c r="N5511" s="2"/>
      <c r="O5511" s="2">
        <v>1</v>
      </c>
      <c r="P5511" s="2"/>
      <c r="Q5511" s="5">
        <v>45891.67527777778</v>
      </c>
      <c r="R5511">
        <f>INDEX([1]MATRIX!$E$7:$XFD$62,
       MATCH(VALUE(M5511),[1]MATRIX!$D$7:$D$62,0),
       MATCH(VALUE(E5511),[1]MATRIX!$E$6:$XFD$6,0))</f>
        <v>1</v>
      </c>
      <c r="S5511" t="b">
        <f t="shared" si="433"/>
        <v>1</v>
      </c>
      <c r="T5511">
        <f>INDEX([1]MATRIX!$E$4:$XFD$4,
       MATCH(VALUE(E5511),[1]MATRIX!$E$6:$XFD$6,0))</f>
        <v>1</v>
      </c>
      <c r="U5511" t="b">
        <f t="shared" si="434"/>
        <v>1</v>
      </c>
    </row>
    <row r="5512" spans="1:21" ht="17.399999999999999" customHeight="1" x14ac:dyDescent="0.3">
      <c r="A5512" s="2">
        <v>5511</v>
      </c>
      <c r="B5512" s="2">
        <v>699</v>
      </c>
      <c r="C5512" s="2" t="str">
        <f t="shared" si="430"/>
        <v>699.pdf</v>
      </c>
      <c r="D5512" s="3" t="str">
        <f t="shared" si="431"/>
        <v>Open 699.pdf</v>
      </c>
      <c r="E5512" s="2">
        <v>82</v>
      </c>
      <c r="F5512" s="14">
        <v>45888.583333333343</v>
      </c>
      <c r="G5512" s="2">
        <v>1</v>
      </c>
      <c r="H5512" s="4">
        <f t="shared" si="432"/>
        <v>2958465</v>
      </c>
      <c r="I5512" s="2" t="s">
        <v>21</v>
      </c>
      <c r="J5512" s="2"/>
      <c r="K5512" s="6" t="s">
        <v>331</v>
      </c>
      <c r="L5512" s="2" t="s">
        <v>124</v>
      </c>
      <c r="M5512" s="2" t="s">
        <v>68</v>
      </c>
      <c r="N5512" s="2"/>
      <c r="O5512" s="2">
        <v>1</v>
      </c>
      <c r="P5512" s="2"/>
      <c r="Q5512" s="5">
        <v>45891.67527777778</v>
      </c>
      <c r="R5512">
        <f>INDEX([1]MATRIX!$E$7:$XFD$62,
       MATCH(VALUE(M5512),[1]MATRIX!$D$7:$D$62,0),
       MATCH(VALUE(E5512),[1]MATRIX!$E$6:$XFD$6,0))</f>
        <v>1</v>
      </c>
      <c r="S5512" t="b">
        <f t="shared" si="433"/>
        <v>1</v>
      </c>
      <c r="T5512">
        <f>INDEX([1]MATRIX!$E$4:$XFD$4,
       MATCH(VALUE(E5512),[1]MATRIX!$E$6:$XFD$6,0))</f>
        <v>1</v>
      </c>
      <c r="U5512" t="b">
        <f t="shared" si="434"/>
        <v>1</v>
      </c>
    </row>
    <row r="5513" spans="1:21" ht="17.399999999999999" customHeight="1" x14ac:dyDescent="0.3">
      <c r="A5513" s="2">
        <v>5512</v>
      </c>
      <c r="B5513" s="2">
        <v>699</v>
      </c>
      <c r="C5513" s="2" t="str">
        <f t="shared" si="430"/>
        <v>699.pdf</v>
      </c>
      <c r="D5513" s="3" t="str">
        <f t="shared" si="431"/>
        <v>Open 699.pdf</v>
      </c>
      <c r="E5513" s="2">
        <v>82</v>
      </c>
      <c r="F5513" s="14">
        <v>45888.583333333343</v>
      </c>
      <c r="G5513" s="2">
        <v>1</v>
      </c>
      <c r="H5513" s="4">
        <f t="shared" si="432"/>
        <v>2958465</v>
      </c>
      <c r="I5513" s="2" t="s">
        <v>21</v>
      </c>
      <c r="J5513" s="2"/>
      <c r="K5513" s="6" t="s">
        <v>331</v>
      </c>
      <c r="L5513" s="2" t="s">
        <v>107</v>
      </c>
      <c r="M5513" s="2" t="s">
        <v>61</v>
      </c>
      <c r="N5513" s="2"/>
      <c r="O5513" s="2">
        <v>1</v>
      </c>
      <c r="P5513" s="2"/>
      <c r="Q5513" s="5">
        <v>45891.67527777778</v>
      </c>
      <c r="R5513">
        <f>INDEX([1]MATRIX!$E$7:$XFD$62,
       MATCH(VALUE(M5513),[1]MATRIX!$D$7:$D$62,0),
       MATCH(VALUE(E5513),[1]MATRIX!$E$6:$XFD$6,0))</f>
        <v>1</v>
      </c>
      <c r="S5513" t="b">
        <f t="shared" si="433"/>
        <v>1</v>
      </c>
      <c r="T5513">
        <f>INDEX([1]MATRIX!$E$4:$XFD$4,
       MATCH(VALUE(E5513),[1]MATRIX!$E$6:$XFD$6,0))</f>
        <v>1</v>
      </c>
      <c r="U5513" t="b">
        <f t="shared" si="434"/>
        <v>1</v>
      </c>
    </row>
    <row r="5514" spans="1:21" ht="17.399999999999999" customHeight="1" x14ac:dyDescent="0.3">
      <c r="A5514" s="2">
        <v>5513</v>
      </c>
      <c r="B5514" s="2">
        <v>700</v>
      </c>
      <c r="C5514" s="2" t="str">
        <f t="shared" si="430"/>
        <v>700.pdf</v>
      </c>
      <c r="D5514" s="3" t="str">
        <f t="shared" si="431"/>
        <v>Open 700.pdf</v>
      </c>
      <c r="E5514" s="2">
        <v>83</v>
      </c>
      <c r="F5514" s="14">
        <v>45888.333333333343</v>
      </c>
      <c r="G5514" s="2">
        <v>1</v>
      </c>
      <c r="H5514" s="4">
        <f t="shared" si="432"/>
        <v>2958465</v>
      </c>
      <c r="I5514" s="2" t="s">
        <v>21</v>
      </c>
      <c r="J5514" s="2"/>
      <c r="K5514" s="6" t="s">
        <v>332</v>
      </c>
      <c r="L5514" s="2" t="s">
        <v>147</v>
      </c>
      <c r="M5514" s="2" t="s">
        <v>39</v>
      </c>
      <c r="N5514" s="2"/>
      <c r="O5514" s="2">
        <v>1</v>
      </c>
      <c r="P5514" s="2"/>
      <c r="Q5514" s="5">
        <v>45891.67527777778</v>
      </c>
      <c r="R5514">
        <f>INDEX([1]MATRIX!$E$7:$XFD$62,
       MATCH(VALUE(M5514),[1]MATRIX!$D$7:$D$62,0),
       MATCH(VALUE(E5514),[1]MATRIX!$E$6:$XFD$6,0))</f>
        <v>1</v>
      </c>
      <c r="S5514" t="b">
        <f t="shared" si="433"/>
        <v>1</v>
      </c>
      <c r="T5514">
        <f>INDEX([1]MATRIX!$E$4:$XFD$4,
       MATCH(VALUE(E5514),[1]MATRIX!$E$6:$XFD$6,0))</f>
        <v>0</v>
      </c>
      <c r="U5514" t="b">
        <f t="shared" si="434"/>
        <v>0</v>
      </c>
    </row>
    <row r="5515" spans="1:21" ht="17.399999999999999" customHeight="1" x14ac:dyDescent="0.3">
      <c r="A5515" s="2">
        <v>5514</v>
      </c>
      <c r="B5515" s="2">
        <v>700</v>
      </c>
      <c r="C5515" s="2" t="str">
        <f t="shared" si="430"/>
        <v>700.pdf</v>
      </c>
      <c r="D5515" s="3" t="str">
        <f t="shared" si="431"/>
        <v>Open 700.pdf</v>
      </c>
      <c r="E5515" s="2">
        <v>83</v>
      </c>
      <c r="F5515" s="14">
        <v>45888.333333333343</v>
      </c>
      <c r="G5515" s="2">
        <v>1</v>
      </c>
      <c r="H5515" s="4">
        <f t="shared" si="432"/>
        <v>2958465</v>
      </c>
      <c r="I5515" s="2" t="s">
        <v>21</v>
      </c>
      <c r="J5515" s="2"/>
      <c r="K5515" s="6" t="s">
        <v>332</v>
      </c>
      <c r="L5515" s="2" t="s">
        <v>155</v>
      </c>
      <c r="M5515" s="2" t="s">
        <v>80</v>
      </c>
      <c r="N5515" s="2"/>
      <c r="O5515" s="2">
        <v>1</v>
      </c>
      <c r="P5515" s="2"/>
      <c r="Q5515" s="5">
        <v>45891.67527777778</v>
      </c>
      <c r="R5515">
        <f>INDEX([1]MATRIX!$E$7:$XFD$62,
       MATCH(VALUE(M5515),[1]MATRIX!$D$7:$D$62,0),
       MATCH(VALUE(E5515),[1]MATRIX!$E$6:$XFD$6,0))</f>
        <v>1</v>
      </c>
      <c r="S5515" t="b">
        <f t="shared" si="433"/>
        <v>1</v>
      </c>
      <c r="T5515">
        <f>INDEX([1]MATRIX!$E$4:$XFD$4,
       MATCH(VALUE(E5515),[1]MATRIX!$E$6:$XFD$6,0))</f>
        <v>0</v>
      </c>
      <c r="U5515" t="b">
        <f t="shared" si="434"/>
        <v>0</v>
      </c>
    </row>
    <row r="5516" spans="1:21" ht="17.399999999999999" customHeight="1" x14ac:dyDescent="0.3">
      <c r="A5516" s="2">
        <v>5515</v>
      </c>
      <c r="B5516" s="2">
        <v>700</v>
      </c>
      <c r="C5516" s="2" t="str">
        <f t="shared" si="430"/>
        <v>700.pdf</v>
      </c>
      <c r="D5516" s="3" t="str">
        <f t="shared" si="431"/>
        <v>Open 700.pdf</v>
      </c>
      <c r="E5516" s="2">
        <v>83</v>
      </c>
      <c r="F5516" s="14">
        <v>45888.333333333343</v>
      </c>
      <c r="G5516" s="2">
        <v>1</v>
      </c>
      <c r="H5516" s="4">
        <f t="shared" si="432"/>
        <v>2958465</v>
      </c>
      <c r="I5516" s="2" t="s">
        <v>21</v>
      </c>
      <c r="J5516" s="2"/>
      <c r="K5516" s="6" t="s">
        <v>332</v>
      </c>
      <c r="L5516" s="2" t="s">
        <v>127</v>
      </c>
      <c r="M5516" s="2" t="s">
        <v>68</v>
      </c>
      <c r="N5516" s="2"/>
      <c r="O5516" s="2">
        <v>1</v>
      </c>
      <c r="P5516" s="2"/>
      <c r="Q5516" s="5">
        <v>45891.67527777778</v>
      </c>
      <c r="R5516">
        <f>INDEX([1]MATRIX!$E$7:$XFD$62,
       MATCH(VALUE(M5516),[1]MATRIX!$D$7:$D$62,0),
       MATCH(VALUE(E5516),[1]MATRIX!$E$6:$XFD$6,0))</f>
        <v>1</v>
      </c>
      <c r="S5516" t="b">
        <f t="shared" si="433"/>
        <v>1</v>
      </c>
      <c r="T5516">
        <f>INDEX([1]MATRIX!$E$4:$XFD$4,
       MATCH(VALUE(E5516),[1]MATRIX!$E$6:$XFD$6,0))</f>
        <v>0</v>
      </c>
      <c r="U5516" t="b">
        <f t="shared" si="434"/>
        <v>0</v>
      </c>
    </row>
    <row r="5517" spans="1:21" ht="17.399999999999999" customHeight="1" x14ac:dyDescent="0.3">
      <c r="A5517" s="2">
        <v>5516</v>
      </c>
      <c r="B5517" s="2">
        <v>700</v>
      </c>
      <c r="C5517" s="2" t="str">
        <f t="shared" si="430"/>
        <v>700.pdf</v>
      </c>
      <c r="D5517" s="3" t="str">
        <f t="shared" si="431"/>
        <v>Open 700.pdf</v>
      </c>
      <c r="E5517" s="2">
        <v>83</v>
      </c>
      <c r="F5517" s="14">
        <v>45888.333333333343</v>
      </c>
      <c r="G5517" s="2">
        <v>1</v>
      </c>
      <c r="H5517" s="4">
        <f t="shared" si="432"/>
        <v>2958465</v>
      </c>
      <c r="I5517" s="2" t="s">
        <v>21</v>
      </c>
      <c r="J5517" s="2"/>
      <c r="K5517" s="6" t="s">
        <v>332</v>
      </c>
      <c r="L5517" s="2" t="s">
        <v>126</v>
      </c>
      <c r="M5517" s="2" t="s">
        <v>61</v>
      </c>
      <c r="N5517" s="2"/>
      <c r="O5517" s="2">
        <v>1</v>
      </c>
      <c r="P5517" s="2"/>
      <c r="Q5517" s="5">
        <v>45891.67527777778</v>
      </c>
      <c r="R5517">
        <f>INDEX([1]MATRIX!$E$7:$XFD$62,
       MATCH(VALUE(M5517),[1]MATRIX!$D$7:$D$62,0),
       MATCH(VALUE(E5517),[1]MATRIX!$E$6:$XFD$6,0))</f>
        <v>1</v>
      </c>
      <c r="S5517" t="b">
        <f t="shared" si="433"/>
        <v>1</v>
      </c>
      <c r="T5517">
        <f>INDEX([1]MATRIX!$E$4:$XFD$4,
       MATCH(VALUE(E5517),[1]MATRIX!$E$6:$XFD$6,0))</f>
        <v>0</v>
      </c>
      <c r="U5517" t="b">
        <f t="shared" si="434"/>
        <v>0</v>
      </c>
    </row>
    <row r="5518" spans="1:21" ht="17.399999999999999" customHeight="1" x14ac:dyDescent="0.3">
      <c r="A5518" s="2">
        <v>5517</v>
      </c>
      <c r="B5518" s="2">
        <v>700</v>
      </c>
      <c r="C5518" s="2" t="str">
        <f t="shared" si="430"/>
        <v>700.pdf</v>
      </c>
      <c r="D5518" s="3" t="str">
        <f t="shared" si="431"/>
        <v>Open 700.pdf</v>
      </c>
      <c r="E5518" s="2">
        <v>83</v>
      </c>
      <c r="F5518" s="14">
        <v>45888.333333333343</v>
      </c>
      <c r="G5518" s="2">
        <v>1</v>
      </c>
      <c r="H5518" s="4">
        <f t="shared" si="432"/>
        <v>2958465</v>
      </c>
      <c r="I5518" s="2" t="s">
        <v>21</v>
      </c>
      <c r="J5518" s="2"/>
      <c r="K5518" s="6" t="s">
        <v>332</v>
      </c>
      <c r="L5518" s="2" t="s">
        <v>136</v>
      </c>
      <c r="M5518" s="2" t="s">
        <v>68</v>
      </c>
      <c r="N5518" s="2"/>
      <c r="O5518" s="2">
        <v>1</v>
      </c>
      <c r="P5518" s="2"/>
      <c r="Q5518" s="5">
        <v>45891.67527777778</v>
      </c>
      <c r="R5518">
        <f>INDEX([1]MATRIX!$E$7:$XFD$62,
       MATCH(VALUE(M5518),[1]MATRIX!$D$7:$D$62,0),
       MATCH(VALUE(E5518),[1]MATRIX!$E$6:$XFD$6,0))</f>
        <v>1</v>
      </c>
      <c r="S5518" t="b">
        <f t="shared" si="433"/>
        <v>1</v>
      </c>
      <c r="T5518">
        <f>INDEX([1]MATRIX!$E$4:$XFD$4,
       MATCH(VALUE(E5518),[1]MATRIX!$E$6:$XFD$6,0))</f>
        <v>0</v>
      </c>
      <c r="U5518" t="b">
        <f t="shared" si="434"/>
        <v>0</v>
      </c>
    </row>
    <row r="5519" spans="1:21" ht="17.399999999999999" customHeight="1" x14ac:dyDescent="0.3">
      <c r="A5519" s="2">
        <v>5518</v>
      </c>
      <c r="B5519" s="2">
        <v>700</v>
      </c>
      <c r="C5519" s="2" t="str">
        <f t="shared" si="430"/>
        <v>700.pdf</v>
      </c>
      <c r="D5519" s="3" t="str">
        <f t="shared" si="431"/>
        <v>Open 700.pdf</v>
      </c>
      <c r="E5519" s="2">
        <v>83</v>
      </c>
      <c r="F5519" s="14">
        <v>45888.333333333343</v>
      </c>
      <c r="G5519" s="2">
        <v>1</v>
      </c>
      <c r="H5519" s="4">
        <f t="shared" si="432"/>
        <v>2958465</v>
      </c>
      <c r="I5519" s="2" t="s">
        <v>21</v>
      </c>
      <c r="J5519" s="2"/>
      <c r="K5519" s="6" t="s">
        <v>332</v>
      </c>
      <c r="L5519" s="2" t="s">
        <v>182</v>
      </c>
      <c r="M5519" s="2" t="s">
        <v>68</v>
      </c>
      <c r="N5519" s="2"/>
      <c r="O5519" s="2">
        <v>1</v>
      </c>
      <c r="P5519" s="2"/>
      <c r="Q5519" s="5">
        <v>45891.67527777778</v>
      </c>
      <c r="R5519">
        <f>INDEX([1]MATRIX!$E$7:$XFD$62,
       MATCH(VALUE(M5519),[1]MATRIX!$D$7:$D$62,0),
       MATCH(VALUE(E5519),[1]MATRIX!$E$6:$XFD$6,0))</f>
        <v>1</v>
      </c>
      <c r="S5519" t="b">
        <f t="shared" si="433"/>
        <v>1</v>
      </c>
      <c r="T5519">
        <f>INDEX([1]MATRIX!$E$4:$XFD$4,
       MATCH(VALUE(E5519),[1]MATRIX!$E$6:$XFD$6,0))</f>
        <v>0</v>
      </c>
      <c r="U5519" t="b">
        <f t="shared" si="434"/>
        <v>0</v>
      </c>
    </row>
    <row r="5520" spans="1:21" ht="17.399999999999999" customHeight="1" x14ac:dyDescent="0.3">
      <c r="A5520" s="2">
        <v>5519</v>
      </c>
      <c r="B5520" s="2">
        <v>700</v>
      </c>
      <c r="C5520" s="2" t="str">
        <f t="shared" si="430"/>
        <v>700.pdf</v>
      </c>
      <c r="D5520" s="3" t="str">
        <f t="shared" si="431"/>
        <v>Open 700.pdf</v>
      </c>
      <c r="E5520" s="2">
        <v>83</v>
      </c>
      <c r="F5520" s="14">
        <v>45888.333333333343</v>
      </c>
      <c r="G5520" s="2">
        <v>1</v>
      </c>
      <c r="H5520" s="4">
        <f t="shared" si="432"/>
        <v>2958465</v>
      </c>
      <c r="I5520" s="2" t="s">
        <v>21</v>
      </c>
      <c r="J5520" s="2"/>
      <c r="K5520" s="6" t="s">
        <v>332</v>
      </c>
      <c r="L5520" s="2" t="s">
        <v>60</v>
      </c>
      <c r="M5520" s="2" t="s">
        <v>61</v>
      </c>
      <c r="N5520" s="2"/>
      <c r="O5520" s="2">
        <v>1</v>
      </c>
      <c r="P5520" s="2"/>
      <c r="Q5520" s="5">
        <v>45891.67527777778</v>
      </c>
      <c r="R5520">
        <f>INDEX([1]MATRIX!$E$7:$XFD$62,
       MATCH(VALUE(M5520),[1]MATRIX!$D$7:$D$62,0),
       MATCH(VALUE(E5520),[1]MATRIX!$E$6:$XFD$6,0))</f>
        <v>1</v>
      </c>
      <c r="S5520" t="b">
        <f t="shared" si="433"/>
        <v>1</v>
      </c>
      <c r="T5520">
        <f>INDEX([1]MATRIX!$E$4:$XFD$4,
       MATCH(VALUE(E5520),[1]MATRIX!$E$6:$XFD$6,0))</f>
        <v>0</v>
      </c>
      <c r="U5520" t="b">
        <f t="shared" si="434"/>
        <v>0</v>
      </c>
    </row>
    <row r="5521" spans="1:21" ht="17.399999999999999" customHeight="1" x14ac:dyDescent="0.3">
      <c r="A5521" s="2">
        <v>5520</v>
      </c>
      <c r="B5521" s="2">
        <v>700</v>
      </c>
      <c r="C5521" s="2" t="str">
        <f t="shared" si="430"/>
        <v>700.pdf</v>
      </c>
      <c r="D5521" s="3" t="str">
        <f t="shared" si="431"/>
        <v>Open 700.pdf</v>
      </c>
      <c r="E5521" s="2">
        <v>83</v>
      </c>
      <c r="F5521" s="14">
        <v>45888.333333333343</v>
      </c>
      <c r="G5521" s="2">
        <v>1</v>
      </c>
      <c r="H5521" s="4">
        <f t="shared" si="432"/>
        <v>2958465</v>
      </c>
      <c r="I5521" s="2" t="s">
        <v>21</v>
      </c>
      <c r="J5521" s="2"/>
      <c r="K5521" s="6" t="s">
        <v>332</v>
      </c>
      <c r="L5521" s="2" t="s">
        <v>137</v>
      </c>
      <c r="M5521" s="2" t="s">
        <v>61</v>
      </c>
      <c r="N5521" s="2"/>
      <c r="O5521" s="2">
        <v>1</v>
      </c>
      <c r="P5521" s="2"/>
      <c r="Q5521" s="5">
        <v>45891.67527777778</v>
      </c>
      <c r="R5521">
        <f>INDEX([1]MATRIX!$E$7:$XFD$62,
       MATCH(VALUE(M5521),[1]MATRIX!$D$7:$D$62,0),
       MATCH(VALUE(E5521),[1]MATRIX!$E$6:$XFD$6,0))</f>
        <v>1</v>
      </c>
      <c r="S5521" t="b">
        <f t="shared" si="433"/>
        <v>1</v>
      </c>
      <c r="T5521">
        <f>INDEX([1]MATRIX!$E$4:$XFD$4,
       MATCH(VALUE(E5521),[1]MATRIX!$E$6:$XFD$6,0))</f>
        <v>0</v>
      </c>
      <c r="U5521" t="b">
        <f t="shared" si="434"/>
        <v>0</v>
      </c>
    </row>
    <row r="5522" spans="1:21" ht="17.399999999999999" customHeight="1" x14ac:dyDescent="0.3">
      <c r="A5522" s="2">
        <v>5521</v>
      </c>
      <c r="B5522" s="2">
        <v>700</v>
      </c>
      <c r="C5522" s="2" t="str">
        <f t="shared" si="430"/>
        <v>700.pdf</v>
      </c>
      <c r="D5522" s="3" t="str">
        <f t="shared" si="431"/>
        <v>Open 700.pdf</v>
      </c>
      <c r="E5522" s="2">
        <v>83</v>
      </c>
      <c r="F5522" s="14">
        <v>45888.333333333343</v>
      </c>
      <c r="G5522" s="2">
        <v>1</v>
      </c>
      <c r="H5522" s="4">
        <f t="shared" si="432"/>
        <v>2958465</v>
      </c>
      <c r="I5522" s="2" t="s">
        <v>21</v>
      </c>
      <c r="J5522" s="2"/>
      <c r="K5522" s="6" t="s">
        <v>332</v>
      </c>
      <c r="L5522" s="2" t="s">
        <v>135</v>
      </c>
      <c r="M5522" s="2" t="s">
        <v>65</v>
      </c>
      <c r="N5522" s="2"/>
      <c r="O5522" s="2">
        <v>1</v>
      </c>
      <c r="P5522" s="2"/>
      <c r="Q5522" s="5">
        <v>45891.67527777778</v>
      </c>
      <c r="R5522">
        <f>INDEX([1]MATRIX!$E$7:$XFD$62,
       MATCH(VALUE(M5522),[1]MATRIX!$D$7:$D$62,0),
       MATCH(VALUE(E5522),[1]MATRIX!$E$6:$XFD$6,0))</f>
        <v>1</v>
      </c>
      <c r="S5522" t="b">
        <f t="shared" si="433"/>
        <v>1</v>
      </c>
      <c r="T5522">
        <f>INDEX([1]MATRIX!$E$4:$XFD$4,
       MATCH(VALUE(E5522),[1]MATRIX!$E$6:$XFD$6,0))</f>
        <v>0</v>
      </c>
      <c r="U5522" t="b">
        <f t="shared" si="434"/>
        <v>0</v>
      </c>
    </row>
    <row r="5523" spans="1:21" ht="17.399999999999999" customHeight="1" x14ac:dyDescent="0.3">
      <c r="A5523" s="2">
        <v>5522</v>
      </c>
      <c r="B5523" s="2">
        <v>700</v>
      </c>
      <c r="C5523" s="2" t="str">
        <f t="shared" si="430"/>
        <v>700.pdf</v>
      </c>
      <c r="D5523" s="3" t="str">
        <f t="shared" si="431"/>
        <v>Open 700.pdf</v>
      </c>
      <c r="E5523" s="2">
        <v>83</v>
      </c>
      <c r="F5523" s="14">
        <v>45888.333333333343</v>
      </c>
      <c r="G5523" s="2">
        <v>1</v>
      </c>
      <c r="H5523" s="4">
        <f t="shared" si="432"/>
        <v>2958465</v>
      </c>
      <c r="I5523" s="2" t="s">
        <v>21</v>
      </c>
      <c r="J5523" s="2"/>
      <c r="K5523" s="6" t="s">
        <v>332</v>
      </c>
      <c r="L5523" s="2" t="s">
        <v>154</v>
      </c>
      <c r="M5523" s="2" t="s">
        <v>61</v>
      </c>
      <c r="N5523" s="2"/>
      <c r="O5523" s="2">
        <v>1</v>
      </c>
      <c r="P5523" s="2"/>
      <c r="Q5523" s="5">
        <v>45891.67527777778</v>
      </c>
      <c r="R5523">
        <f>INDEX([1]MATRIX!$E$7:$XFD$62,
       MATCH(VALUE(M5523),[1]MATRIX!$D$7:$D$62,0),
       MATCH(VALUE(E5523),[1]MATRIX!$E$6:$XFD$6,0))</f>
        <v>1</v>
      </c>
      <c r="S5523" t="b">
        <f t="shared" si="433"/>
        <v>1</v>
      </c>
      <c r="T5523">
        <f>INDEX([1]MATRIX!$E$4:$XFD$4,
       MATCH(VALUE(E5523),[1]MATRIX!$E$6:$XFD$6,0))</f>
        <v>0</v>
      </c>
      <c r="U5523" t="b">
        <f t="shared" si="434"/>
        <v>0</v>
      </c>
    </row>
    <row r="5524" spans="1:21" ht="17.399999999999999" customHeight="1" x14ac:dyDescent="0.3">
      <c r="A5524" s="2">
        <v>5523</v>
      </c>
      <c r="B5524" s="2">
        <v>700</v>
      </c>
      <c r="C5524" s="2" t="str">
        <f t="shared" si="430"/>
        <v>700.pdf</v>
      </c>
      <c r="D5524" s="3" t="str">
        <f t="shared" si="431"/>
        <v>Open 700.pdf</v>
      </c>
      <c r="E5524" s="2">
        <v>83</v>
      </c>
      <c r="F5524" s="14">
        <v>45888.333333333343</v>
      </c>
      <c r="G5524" s="2">
        <v>1</v>
      </c>
      <c r="H5524" s="4">
        <f t="shared" si="432"/>
        <v>2958465</v>
      </c>
      <c r="I5524" s="2" t="s">
        <v>21</v>
      </c>
      <c r="J5524" s="2"/>
      <c r="K5524" s="6" t="s">
        <v>332</v>
      </c>
      <c r="L5524" s="2" t="s">
        <v>134</v>
      </c>
      <c r="M5524" s="2" t="s">
        <v>61</v>
      </c>
      <c r="N5524" s="2"/>
      <c r="O5524" s="2">
        <v>1</v>
      </c>
      <c r="P5524" s="2"/>
      <c r="Q5524" s="5">
        <v>45891.67527777778</v>
      </c>
      <c r="R5524">
        <f>INDEX([1]MATRIX!$E$7:$XFD$62,
       MATCH(VALUE(M5524),[1]MATRIX!$D$7:$D$62,0),
       MATCH(VALUE(E5524),[1]MATRIX!$E$6:$XFD$6,0))</f>
        <v>1</v>
      </c>
      <c r="S5524" t="b">
        <f t="shared" si="433"/>
        <v>1</v>
      </c>
      <c r="T5524">
        <f>INDEX([1]MATRIX!$E$4:$XFD$4,
       MATCH(VALUE(E5524),[1]MATRIX!$E$6:$XFD$6,0))</f>
        <v>0</v>
      </c>
      <c r="U5524" t="b">
        <f t="shared" si="434"/>
        <v>0</v>
      </c>
    </row>
    <row r="5525" spans="1:21" ht="17.399999999999999" customHeight="1" x14ac:dyDescent="0.3">
      <c r="A5525" s="2">
        <v>5524</v>
      </c>
      <c r="B5525" s="2">
        <v>700</v>
      </c>
      <c r="C5525" s="2" t="str">
        <f t="shared" si="430"/>
        <v>700.pdf</v>
      </c>
      <c r="D5525" s="3" t="str">
        <f t="shared" si="431"/>
        <v>Open 700.pdf</v>
      </c>
      <c r="E5525" s="2">
        <v>83</v>
      </c>
      <c r="F5525" s="14">
        <v>45888.333333333343</v>
      </c>
      <c r="G5525" s="2">
        <v>1</v>
      </c>
      <c r="H5525" s="4">
        <f t="shared" si="432"/>
        <v>2958465</v>
      </c>
      <c r="I5525" s="2" t="s">
        <v>21</v>
      </c>
      <c r="J5525" s="2"/>
      <c r="K5525" s="6" t="s">
        <v>332</v>
      </c>
      <c r="L5525" s="2" t="s">
        <v>184</v>
      </c>
      <c r="M5525" s="2" t="s">
        <v>68</v>
      </c>
      <c r="N5525" s="2"/>
      <c r="O5525" s="2">
        <v>1</v>
      </c>
      <c r="P5525" s="2"/>
      <c r="Q5525" s="5">
        <v>45891.67527777778</v>
      </c>
      <c r="R5525">
        <f>INDEX([1]MATRIX!$E$7:$XFD$62,
       MATCH(VALUE(M5525),[1]MATRIX!$D$7:$D$62,0),
       MATCH(VALUE(E5525),[1]MATRIX!$E$6:$XFD$6,0))</f>
        <v>1</v>
      </c>
      <c r="S5525" t="b">
        <f t="shared" si="433"/>
        <v>1</v>
      </c>
      <c r="T5525">
        <f>INDEX([1]MATRIX!$E$4:$XFD$4,
       MATCH(VALUE(E5525),[1]MATRIX!$E$6:$XFD$6,0))</f>
        <v>0</v>
      </c>
      <c r="U5525" t="b">
        <f t="shared" si="434"/>
        <v>0</v>
      </c>
    </row>
    <row r="5526" spans="1:21" ht="17.399999999999999" customHeight="1" x14ac:dyDescent="0.3">
      <c r="A5526" s="2">
        <v>5525</v>
      </c>
      <c r="B5526" s="2">
        <v>700</v>
      </c>
      <c r="C5526" s="2" t="str">
        <f t="shared" si="430"/>
        <v>700.pdf</v>
      </c>
      <c r="D5526" s="3" t="str">
        <f t="shared" si="431"/>
        <v>Open 700.pdf</v>
      </c>
      <c r="E5526" s="2">
        <v>83</v>
      </c>
      <c r="F5526" s="14">
        <v>45888.333333333343</v>
      </c>
      <c r="G5526" s="2">
        <v>1</v>
      </c>
      <c r="H5526" s="4">
        <f t="shared" si="432"/>
        <v>2958465</v>
      </c>
      <c r="I5526" s="2" t="s">
        <v>21</v>
      </c>
      <c r="J5526" s="2"/>
      <c r="K5526" s="6" t="s">
        <v>332</v>
      </c>
      <c r="L5526" s="2" t="s">
        <v>148</v>
      </c>
      <c r="M5526" s="2" t="s">
        <v>61</v>
      </c>
      <c r="N5526" s="2"/>
      <c r="O5526" s="2">
        <v>1</v>
      </c>
      <c r="P5526" s="2"/>
      <c r="Q5526" s="5">
        <v>45891.67527777778</v>
      </c>
      <c r="R5526">
        <f>INDEX([1]MATRIX!$E$7:$XFD$62,
       MATCH(VALUE(M5526),[1]MATRIX!$D$7:$D$62,0),
       MATCH(VALUE(E5526),[1]MATRIX!$E$6:$XFD$6,0))</f>
        <v>1</v>
      </c>
      <c r="S5526" t="b">
        <f t="shared" si="433"/>
        <v>1</v>
      </c>
      <c r="T5526">
        <f>INDEX([1]MATRIX!$E$4:$XFD$4,
       MATCH(VALUE(E5526),[1]MATRIX!$E$6:$XFD$6,0))</f>
        <v>0</v>
      </c>
      <c r="U5526" t="b">
        <f t="shared" si="434"/>
        <v>0</v>
      </c>
    </row>
    <row r="5527" spans="1:21" ht="17.399999999999999" customHeight="1" x14ac:dyDescent="0.3">
      <c r="A5527" s="2">
        <v>5526</v>
      </c>
      <c r="B5527" s="2">
        <v>700</v>
      </c>
      <c r="C5527" s="2" t="str">
        <f t="shared" si="430"/>
        <v>700.pdf</v>
      </c>
      <c r="D5527" s="3" t="str">
        <f t="shared" si="431"/>
        <v>Open 700.pdf</v>
      </c>
      <c r="E5527" s="2">
        <v>83</v>
      </c>
      <c r="F5527" s="14">
        <v>45888.333333333343</v>
      </c>
      <c r="G5527" s="2">
        <v>1</v>
      </c>
      <c r="H5527" s="4">
        <f t="shared" si="432"/>
        <v>2958465</v>
      </c>
      <c r="I5527" s="2" t="s">
        <v>21</v>
      </c>
      <c r="J5527" s="2"/>
      <c r="K5527" s="6" t="s">
        <v>332</v>
      </c>
      <c r="L5527" s="2" t="s">
        <v>129</v>
      </c>
      <c r="M5527" s="2" t="s">
        <v>68</v>
      </c>
      <c r="N5527" s="2"/>
      <c r="O5527" s="2">
        <v>1</v>
      </c>
      <c r="P5527" s="2"/>
      <c r="Q5527" s="5">
        <v>45891.67527777778</v>
      </c>
      <c r="R5527">
        <f>INDEX([1]MATRIX!$E$7:$XFD$62,
       MATCH(VALUE(M5527),[1]MATRIX!$D$7:$D$62,0),
       MATCH(VALUE(E5527),[1]MATRIX!$E$6:$XFD$6,0))</f>
        <v>1</v>
      </c>
      <c r="S5527" t="b">
        <f t="shared" si="433"/>
        <v>1</v>
      </c>
      <c r="T5527">
        <f>INDEX([1]MATRIX!$E$4:$XFD$4,
       MATCH(VALUE(E5527),[1]MATRIX!$E$6:$XFD$6,0))</f>
        <v>0</v>
      </c>
      <c r="U5527" t="b">
        <f t="shared" si="434"/>
        <v>0</v>
      </c>
    </row>
    <row r="5528" spans="1:21" ht="17.399999999999999" customHeight="1" x14ac:dyDescent="0.3">
      <c r="A5528" s="2">
        <v>5527</v>
      </c>
      <c r="B5528" s="2">
        <v>700</v>
      </c>
      <c r="C5528" s="2" t="str">
        <f t="shared" si="430"/>
        <v>700.pdf</v>
      </c>
      <c r="D5528" s="3" t="str">
        <f t="shared" si="431"/>
        <v>Open 700.pdf</v>
      </c>
      <c r="E5528" s="2">
        <v>83</v>
      </c>
      <c r="F5528" s="14">
        <v>45888.333333333343</v>
      </c>
      <c r="G5528" s="2">
        <v>1</v>
      </c>
      <c r="H5528" s="4">
        <f t="shared" si="432"/>
        <v>2958465</v>
      </c>
      <c r="I5528" s="2" t="s">
        <v>21</v>
      </c>
      <c r="J5528" s="2"/>
      <c r="K5528" s="6" t="s">
        <v>332</v>
      </c>
      <c r="L5528" s="2" t="s">
        <v>108</v>
      </c>
      <c r="M5528" s="2" t="s">
        <v>61</v>
      </c>
      <c r="N5528" s="2"/>
      <c r="O5528" s="2">
        <v>1</v>
      </c>
      <c r="P5528" s="2"/>
      <c r="Q5528" s="5">
        <v>45891.67527777778</v>
      </c>
      <c r="R5528">
        <f>INDEX([1]MATRIX!$E$7:$XFD$62,
       MATCH(VALUE(M5528),[1]MATRIX!$D$7:$D$62,0),
       MATCH(VALUE(E5528),[1]MATRIX!$E$6:$XFD$6,0))</f>
        <v>1</v>
      </c>
      <c r="S5528" t="b">
        <f t="shared" si="433"/>
        <v>1</v>
      </c>
      <c r="T5528">
        <f>INDEX([1]MATRIX!$E$4:$XFD$4,
       MATCH(VALUE(E5528),[1]MATRIX!$E$6:$XFD$6,0))</f>
        <v>0</v>
      </c>
      <c r="U5528" t="b">
        <f t="shared" si="434"/>
        <v>0</v>
      </c>
    </row>
    <row r="5529" spans="1:21" ht="17.399999999999999" customHeight="1" x14ac:dyDescent="0.3">
      <c r="A5529" s="2">
        <v>5528</v>
      </c>
      <c r="B5529" s="2">
        <v>700</v>
      </c>
      <c r="C5529" s="2" t="str">
        <f t="shared" si="430"/>
        <v>700.pdf</v>
      </c>
      <c r="D5529" s="3" t="str">
        <f t="shared" si="431"/>
        <v>Open 700.pdf</v>
      </c>
      <c r="E5529" s="2">
        <v>83</v>
      </c>
      <c r="F5529" s="14">
        <v>45888.333333333343</v>
      </c>
      <c r="G5529" s="2">
        <v>1</v>
      </c>
      <c r="H5529" s="4">
        <f t="shared" si="432"/>
        <v>2958465</v>
      </c>
      <c r="I5529" s="2" t="s">
        <v>21</v>
      </c>
      <c r="J5529" s="2"/>
      <c r="K5529" s="6" t="s">
        <v>332</v>
      </c>
      <c r="L5529" s="2" t="s">
        <v>93</v>
      </c>
      <c r="M5529" s="2" t="s">
        <v>68</v>
      </c>
      <c r="N5529" s="2"/>
      <c r="O5529" s="2">
        <v>1</v>
      </c>
      <c r="P5529" s="2"/>
      <c r="Q5529" s="5">
        <v>45891.67527777778</v>
      </c>
      <c r="R5529">
        <f>INDEX([1]MATRIX!$E$7:$XFD$62,
       MATCH(VALUE(M5529),[1]MATRIX!$D$7:$D$62,0),
       MATCH(VALUE(E5529),[1]MATRIX!$E$6:$XFD$6,0))</f>
        <v>1</v>
      </c>
      <c r="S5529" t="b">
        <f t="shared" si="433"/>
        <v>1</v>
      </c>
      <c r="T5529">
        <f>INDEX([1]MATRIX!$E$4:$XFD$4,
       MATCH(VALUE(E5529),[1]MATRIX!$E$6:$XFD$6,0))</f>
        <v>0</v>
      </c>
      <c r="U5529" t="b">
        <f t="shared" si="434"/>
        <v>0</v>
      </c>
    </row>
    <row r="5530" spans="1:21" ht="17.399999999999999" customHeight="1" x14ac:dyDescent="0.3">
      <c r="A5530" s="2">
        <v>5529</v>
      </c>
      <c r="B5530" s="2">
        <v>700</v>
      </c>
      <c r="C5530" s="2" t="str">
        <f t="shared" si="430"/>
        <v>700.pdf</v>
      </c>
      <c r="D5530" s="3" t="str">
        <f t="shared" si="431"/>
        <v>Open 700.pdf</v>
      </c>
      <c r="E5530" s="2">
        <v>84</v>
      </c>
      <c r="F5530" s="14">
        <v>45888.333333333343</v>
      </c>
      <c r="G5530" s="2">
        <v>1</v>
      </c>
      <c r="H5530" s="4">
        <f t="shared" si="432"/>
        <v>2958465</v>
      </c>
      <c r="I5530" s="2" t="s">
        <v>21</v>
      </c>
      <c r="J5530" s="2"/>
      <c r="K5530" s="6" t="s">
        <v>333</v>
      </c>
      <c r="L5530" s="2" t="s">
        <v>147</v>
      </c>
      <c r="M5530" s="2" t="s">
        <v>39</v>
      </c>
      <c r="N5530" s="2"/>
      <c r="O5530" s="2">
        <v>1</v>
      </c>
      <c r="P5530" s="2"/>
      <c r="Q5530" s="5">
        <v>45891.67527777778</v>
      </c>
      <c r="R5530">
        <f>INDEX([1]MATRIX!$E$7:$XFD$62,
       MATCH(VALUE(M5530),[1]MATRIX!$D$7:$D$62,0),
       MATCH(VALUE(E5530),[1]MATRIX!$E$6:$XFD$6,0))</f>
        <v>1</v>
      </c>
      <c r="S5530" t="b">
        <f t="shared" si="433"/>
        <v>1</v>
      </c>
      <c r="T5530">
        <f>INDEX([1]MATRIX!$E$4:$XFD$4,
       MATCH(VALUE(E5530),[1]MATRIX!$E$6:$XFD$6,0))</f>
        <v>0</v>
      </c>
      <c r="U5530" t="b">
        <f t="shared" si="434"/>
        <v>0</v>
      </c>
    </row>
    <row r="5531" spans="1:21" ht="17.399999999999999" customHeight="1" x14ac:dyDescent="0.3">
      <c r="A5531" s="2">
        <v>5530</v>
      </c>
      <c r="B5531" s="2">
        <v>700</v>
      </c>
      <c r="C5531" s="2" t="str">
        <f t="shared" si="430"/>
        <v>700.pdf</v>
      </c>
      <c r="D5531" s="3" t="str">
        <f t="shared" si="431"/>
        <v>Open 700.pdf</v>
      </c>
      <c r="E5531" s="2">
        <v>84</v>
      </c>
      <c r="F5531" s="14">
        <v>45888.333333333343</v>
      </c>
      <c r="G5531" s="2">
        <v>1</v>
      </c>
      <c r="H5531" s="4">
        <f t="shared" si="432"/>
        <v>2958465</v>
      </c>
      <c r="I5531" s="2" t="s">
        <v>21</v>
      </c>
      <c r="J5531" s="2"/>
      <c r="K5531" s="6" t="s">
        <v>333</v>
      </c>
      <c r="L5531" s="2" t="s">
        <v>155</v>
      </c>
      <c r="M5531" s="2" t="s">
        <v>80</v>
      </c>
      <c r="N5531" s="2"/>
      <c r="O5531" s="2">
        <v>1</v>
      </c>
      <c r="P5531" s="2"/>
      <c r="Q5531" s="5">
        <v>45891.67527777778</v>
      </c>
      <c r="R5531">
        <f>INDEX([1]MATRIX!$E$7:$XFD$62,
       MATCH(VALUE(M5531),[1]MATRIX!$D$7:$D$62,0),
       MATCH(VALUE(E5531),[1]MATRIX!$E$6:$XFD$6,0))</f>
        <v>1</v>
      </c>
      <c r="S5531" t="b">
        <f t="shared" si="433"/>
        <v>1</v>
      </c>
      <c r="T5531">
        <f>INDEX([1]MATRIX!$E$4:$XFD$4,
       MATCH(VALUE(E5531),[1]MATRIX!$E$6:$XFD$6,0))</f>
        <v>0</v>
      </c>
      <c r="U5531" t="b">
        <f t="shared" si="434"/>
        <v>0</v>
      </c>
    </row>
    <row r="5532" spans="1:21" ht="17.399999999999999" customHeight="1" x14ac:dyDescent="0.3">
      <c r="A5532" s="2">
        <v>5531</v>
      </c>
      <c r="B5532" s="2">
        <v>700</v>
      </c>
      <c r="C5532" s="2" t="str">
        <f t="shared" si="430"/>
        <v>700.pdf</v>
      </c>
      <c r="D5532" s="3" t="str">
        <f t="shared" si="431"/>
        <v>Open 700.pdf</v>
      </c>
      <c r="E5532" s="2">
        <v>84</v>
      </c>
      <c r="F5532" s="14">
        <v>45888.333333333343</v>
      </c>
      <c r="G5532" s="2">
        <v>1</v>
      </c>
      <c r="H5532" s="4">
        <f t="shared" si="432"/>
        <v>2958465</v>
      </c>
      <c r="I5532" s="2" t="s">
        <v>21</v>
      </c>
      <c r="J5532" s="2"/>
      <c r="K5532" s="6" t="s">
        <v>333</v>
      </c>
      <c r="L5532" s="2" t="s">
        <v>127</v>
      </c>
      <c r="M5532" s="2" t="s">
        <v>68</v>
      </c>
      <c r="N5532" s="2"/>
      <c r="O5532" s="2">
        <v>1</v>
      </c>
      <c r="P5532" s="2"/>
      <c r="Q5532" s="5">
        <v>45891.67527777778</v>
      </c>
      <c r="R5532">
        <f>INDEX([1]MATRIX!$E$7:$XFD$62,
       MATCH(VALUE(M5532),[1]MATRIX!$D$7:$D$62,0),
       MATCH(VALUE(E5532),[1]MATRIX!$E$6:$XFD$6,0))</f>
        <v>1</v>
      </c>
      <c r="S5532" t="b">
        <f t="shared" si="433"/>
        <v>1</v>
      </c>
      <c r="T5532">
        <f>INDEX([1]MATRIX!$E$4:$XFD$4,
       MATCH(VALUE(E5532),[1]MATRIX!$E$6:$XFD$6,0))</f>
        <v>0</v>
      </c>
      <c r="U5532" t="b">
        <f t="shared" si="434"/>
        <v>0</v>
      </c>
    </row>
    <row r="5533" spans="1:21" ht="17.399999999999999" customHeight="1" x14ac:dyDescent="0.3">
      <c r="A5533" s="2">
        <v>5532</v>
      </c>
      <c r="B5533" s="2">
        <v>700</v>
      </c>
      <c r="C5533" s="2" t="str">
        <f t="shared" si="430"/>
        <v>700.pdf</v>
      </c>
      <c r="D5533" s="3" t="str">
        <f t="shared" si="431"/>
        <v>Open 700.pdf</v>
      </c>
      <c r="E5533" s="2">
        <v>84</v>
      </c>
      <c r="F5533" s="14">
        <v>45888.333333333343</v>
      </c>
      <c r="G5533" s="2">
        <v>1</v>
      </c>
      <c r="H5533" s="4">
        <f t="shared" si="432"/>
        <v>2958465</v>
      </c>
      <c r="I5533" s="2" t="s">
        <v>21</v>
      </c>
      <c r="J5533" s="2"/>
      <c r="K5533" s="6" t="s">
        <v>333</v>
      </c>
      <c r="L5533" s="2" t="s">
        <v>126</v>
      </c>
      <c r="M5533" s="2" t="s">
        <v>61</v>
      </c>
      <c r="N5533" s="2"/>
      <c r="O5533" s="2">
        <v>1</v>
      </c>
      <c r="P5533" s="2"/>
      <c r="Q5533" s="5">
        <v>45891.67527777778</v>
      </c>
      <c r="R5533">
        <f>INDEX([1]MATRIX!$E$7:$XFD$62,
       MATCH(VALUE(M5533),[1]MATRIX!$D$7:$D$62,0),
       MATCH(VALUE(E5533),[1]MATRIX!$E$6:$XFD$6,0))</f>
        <v>1</v>
      </c>
      <c r="S5533" t="b">
        <f t="shared" si="433"/>
        <v>1</v>
      </c>
      <c r="T5533">
        <f>INDEX([1]MATRIX!$E$4:$XFD$4,
       MATCH(VALUE(E5533),[1]MATRIX!$E$6:$XFD$6,0))</f>
        <v>0</v>
      </c>
      <c r="U5533" t="b">
        <f t="shared" si="434"/>
        <v>0</v>
      </c>
    </row>
    <row r="5534" spans="1:21" ht="17.399999999999999" customHeight="1" x14ac:dyDescent="0.3">
      <c r="A5534" s="2">
        <v>5533</v>
      </c>
      <c r="B5534" s="2">
        <v>700</v>
      </c>
      <c r="C5534" s="2" t="str">
        <f t="shared" si="430"/>
        <v>700.pdf</v>
      </c>
      <c r="D5534" s="3" t="str">
        <f t="shared" si="431"/>
        <v>Open 700.pdf</v>
      </c>
      <c r="E5534" s="2">
        <v>84</v>
      </c>
      <c r="F5534" s="14">
        <v>45888.333333333343</v>
      </c>
      <c r="G5534" s="2">
        <v>1</v>
      </c>
      <c r="H5534" s="4">
        <f t="shared" si="432"/>
        <v>2958465</v>
      </c>
      <c r="I5534" s="2" t="s">
        <v>21</v>
      </c>
      <c r="J5534" s="2"/>
      <c r="K5534" s="6" t="s">
        <v>333</v>
      </c>
      <c r="L5534" s="2" t="s">
        <v>136</v>
      </c>
      <c r="M5534" s="2" t="s">
        <v>68</v>
      </c>
      <c r="N5534" s="2"/>
      <c r="O5534" s="2">
        <v>1</v>
      </c>
      <c r="P5534" s="2"/>
      <c r="Q5534" s="5">
        <v>45891.67527777778</v>
      </c>
      <c r="R5534">
        <f>INDEX([1]MATRIX!$E$7:$XFD$62,
       MATCH(VALUE(M5534),[1]MATRIX!$D$7:$D$62,0),
       MATCH(VALUE(E5534),[1]MATRIX!$E$6:$XFD$6,0))</f>
        <v>1</v>
      </c>
      <c r="S5534" t="b">
        <f t="shared" si="433"/>
        <v>1</v>
      </c>
      <c r="T5534">
        <f>INDEX([1]MATRIX!$E$4:$XFD$4,
       MATCH(VALUE(E5534),[1]MATRIX!$E$6:$XFD$6,0))</f>
        <v>0</v>
      </c>
      <c r="U5534" t="b">
        <f t="shared" si="434"/>
        <v>0</v>
      </c>
    </row>
    <row r="5535" spans="1:21" ht="17.399999999999999" customHeight="1" x14ac:dyDescent="0.3">
      <c r="A5535" s="2">
        <v>5534</v>
      </c>
      <c r="B5535" s="2">
        <v>700</v>
      </c>
      <c r="C5535" s="2" t="str">
        <f t="shared" si="430"/>
        <v>700.pdf</v>
      </c>
      <c r="D5535" s="3" t="str">
        <f t="shared" si="431"/>
        <v>Open 700.pdf</v>
      </c>
      <c r="E5535" s="2">
        <v>84</v>
      </c>
      <c r="F5535" s="14">
        <v>45888.333333333343</v>
      </c>
      <c r="G5535" s="2">
        <v>1</v>
      </c>
      <c r="H5535" s="4">
        <f t="shared" si="432"/>
        <v>2958465</v>
      </c>
      <c r="I5535" s="2" t="s">
        <v>21</v>
      </c>
      <c r="J5535" s="2"/>
      <c r="K5535" s="6" t="s">
        <v>333</v>
      </c>
      <c r="L5535" s="2" t="s">
        <v>182</v>
      </c>
      <c r="M5535" s="2" t="s">
        <v>68</v>
      </c>
      <c r="N5535" s="2"/>
      <c r="O5535" s="2">
        <v>1</v>
      </c>
      <c r="P5535" s="2"/>
      <c r="Q5535" s="5">
        <v>45891.67527777778</v>
      </c>
      <c r="R5535">
        <f>INDEX([1]MATRIX!$E$7:$XFD$62,
       MATCH(VALUE(M5535),[1]MATRIX!$D$7:$D$62,0),
       MATCH(VALUE(E5535),[1]MATRIX!$E$6:$XFD$6,0))</f>
        <v>1</v>
      </c>
      <c r="S5535" t="b">
        <f t="shared" si="433"/>
        <v>1</v>
      </c>
      <c r="T5535">
        <f>INDEX([1]MATRIX!$E$4:$XFD$4,
       MATCH(VALUE(E5535),[1]MATRIX!$E$6:$XFD$6,0))</f>
        <v>0</v>
      </c>
      <c r="U5535" t="b">
        <f t="shared" si="434"/>
        <v>0</v>
      </c>
    </row>
    <row r="5536" spans="1:21" ht="17.399999999999999" customHeight="1" x14ac:dyDescent="0.3">
      <c r="A5536" s="2">
        <v>5535</v>
      </c>
      <c r="B5536" s="2">
        <v>700</v>
      </c>
      <c r="C5536" s="2" t="str">
        <f t="shared" si="430"/>
        <v>700.pdf</v>
      </c>
      <c r="D5536" s="3" t="str">
        <f t="shared" si="431"/>
        <v>Open 700.pdf</v>
      </c>
      <c r="E5536" s="2">
        <v>84</v>
      </c>
      <c r="F5536" s="14">
        <v>45888.333333333343</v>
      </c>
      <c r="G5536" s="2">
        <v>1</v>
      </c>
      <c r="H5536" s="4">
        <f t="shared" si="432"/>
        <v>2958465</v>
      </c>
      <c r="I5536" s="2" t="s">
        <v>21</v>
      </c>
      <c r="J5536" s="2"/>
      <c r="K5536" s="6" t="s">
        <v>333</v>
      </c>
      <c r="L5536" s="2" t="s">
        <v>60</v>
      </c>
      <c r="M5536" s="2" t="s">
        <v>61</v>
      </c>
      <c r="N5536" s="2"/>
      <c r="O5536" s="2">
        <v>1</v>
      </c>
      <c r="P5536" s="2"/>
      <c r="Q5536" s="5">
        <v>45891.67527777778</v>
      </c>
      <c r="R5536">
        <f>INDEX([1]MATRIX!$E$7:$XFD$62,
       MATCH(VALUE(M5536),[1]MATRIX!$D$7:$D$62,0),
       MATCH(VALUE(E5536),[1]MATRIX!$E$6:$XFD$6,0))</f>
        <v>1</v>
      </c>
      <c r="S5536" t="b">
        <f t="shared" si="433"/>
        <v>1</v>
      </c>
      <c r="T5536">
        <f>INDEX([1]MATRIX!$E$4:$XFD$4,
       MATCH(VALUE(E5536),[1]MATRIX!$E$6:$XFD$6,0))</f>
        <v>0</v>
      </c>
      <c r="U5536" t="b">
        <f t="shared" si="434"/>
        <v>0</v>
      </c>
    </row>
    <row r="5537" spans="1:21" ht="17.399999999999999" customHeight="1" x14ac:dyDescent="0.3">
      <c r="A5537" s="2">
        <v>5536</v>
      </c>
      <c r="B5537" s="2">
        <v>700</v>
      </c>
      <c r="C5537" s="2" t="str">
        <f t="shared" si="430"/>
        <v>700.pdf</v>
      </c>
      <c r="D5537" s="3" t="str">
        <f t="shared" si="431"/>
        <v>Open 700.pdf</v>
      </c>
      <c r="E5537" s="2">
        <v>84</v>
      </c>
      <c r="F5537" s="14">
        <v>45888.333333333343</v>
      </c>
      <c r="G5537" s="2">
        <v>1</v>
      </c>
      <c r="H5537" s="4">
        <f t="shared" si="432"/>
        <v>2958465</v>
      </c>
      <c r="I5537" s="2" t="s">
        <v>21</v>
      </c>
      <c r="J5537" s="2"/>
      <c r="K5537" s="6" t="s">
        <v>333</v>
      </c>
      <c r="L5537" s="2" t="s">
        <v>137</v>
      </c>
      <c r="M5537" s="2" t="s">
        <v>61</v>
      </c>
      <c r="N5537" s="2"/>
      <c r="O5537" s="2">
        <v>1</v>
      </c>
      <c r="P5537" s="2"/>
      <c r="Q5537" s="5">
        <v>45891.67527777778</v>
      </c>
      <c r="R5537">
        <f>INDEX([1]MATRIX!$E$7:$XFD$62,
       MATCH(VALUE(M5537),[1]MATRIX!$D$7:$D$62,0),
       MATCH(VALUE(E5537),[1]MATRIX!$E$6:$XFD$6,0))</f>
        <v>1</v>
      </c>
      <c r="S5537" t="b">
        <f t="shared" si="433"/>
        <v>1</v>
      </c>
      <c r="T5537">
        <f>INDEX([1]MATRIX!$E$4:$XFD$4,
       MATCH(VALUE(E5537),[1]MATRIX!$E$6:$XFD$6,0))</f>
        <v>0</v>
      </c>
      <c r="U5537" t="b">
        <f t="shared" si="434"/>
        <v>0</v>
      </c>
    </row>
    <row r="5538" spans="1:21" ht="17.399999999999999" customHeight="1" x14ac:dyDescent="0.3">
      <c r="A5538" s="2">
        <v>5537</v>
      </c>
      <c r="B5538" s="2">
        <v>700</v>
      </c>
      <c r="C5538" s="2" t="str">
        <f t="shared" si="430"/>
        <v>700.pdf</v>
      </c>
      <c r="D5538" s="3" t="str">
        <f t="shared" si="431"/>
        <v>Open 700.pdf</v>
      </c>
      <c r="E5538" s="2">
        <v>84</v>
      </c>
      <c r="F5538" s="14">
        <v>45888.333333333343</v>
      </c>
      <c r="G5538" s="2">
        <v>1</v>
      </c>
      <c r="H5538" s="4">
        <f t="shared" si="432"/>
        <v>2958465</v>
      </c>
      <c r="I5538" s="2" t="s">
        <v>21</v>
      </c>
      <c r="J5538" s="2"/>
      <c r="K5538" s="6" t="s">
        <v>333</v>
      </c>
      <c r="L5538" s="2" t="s">
        <v>135</v>
      </c>
      <c r="M5538" s="2" t="s">
        <v>65</v>
      </c>
      <c r="N5538" s="2"/>
      <c r="O5538" s="2">
        <v>1</v>
      </c>
      <c r="P5538" s="2"/>
      <c r="Q5538" s="5">
        <v>45891.67527777778</v>
      </c>
      <c r="R5538">
        <f>INDEX([1]MATRIX!$E$7:$XFD$62,
       MATCH(VALUE(M5538),[1]MATRIX!$D$7:$D$62,0),
       MATCH(VALUE(E5538),[1]MATRIX!$E$6:$XFD$6,0))</f>
        <v>1</v>
      </c>
      <c r="S5538" t="b">
        <f t="shared" si="433"/>
        <v>1</v>
      </c>
      <c r="T5538">
        <f>INDEX([1]MATRIX!$E$4:$XFD$4,
       MATCH(VALUE(E5538),[1]MATRIX!$E$6:$XFD$6,0))</f>
        <v>0</v>
      </c>
      <c r="U5538" t="b">
        <f t="shared" si="434"/>
        <v>0</v>
      </c>
    </row>
    <row r="5539" spans="1:21" ht="17.399999999999999" customHeight="1" x14ac:dyDescent="0.3">
      <c r="A5539" s="2">
        <v>5538</v>
      </c>
      <c r="B5539" s="2">
        <v>700</v>
      </c>
      <c r="C5539" s="2" t="str">
        <f t="shared" si="430"/>
        <v>700.pdf</v>
      </c>
      <c r="D5539" s="3" t="str">
        <f t="shared" si="431"/>
        <v>Open 700.pdf</v>
      </c>
      <c r="E5539" s="2">
        <v>84</v>
      </c>
      <c r="F5539" s="14">
        <v>45888.333333333343</v>
      </c>
      <c r="G5539" s="2">
        <v>1</v>
      </c>
      <c r="H5539" s="4">
        <f t="shared" si="432"/>
        <v>2958465</v>
      </c>
      <c r="I5539" s="2" t="s">
        <v>21</v>
      </c>
      <c r="J5539" s="2"/>
      <c r="K5539" s="6" t="s">
        <v>333</v>
      </c>
      <c r="L5539" s="2" t="s">
        <v>154</v>
      </c>
      <c r="M5539" s="2" t="s">
        <v>61</v>
      </c>
      <c r="N5539" s="2"/>
      <c r="O5539" s="2">
        <v>1</v>
      </c>
      <c r="P5539" s="2"/>
      <c r="Q5539" s="5">
        <v>45891.67527777778</v>
      </c>
      <c r="R5539">
        <f>INDEX([1]MATRIX!$E$7:$XFD$62,
       MATCH(VALUE(M5539),[1]MATRIX!$D$7:$D$62,0),
       MATCH(VALUE(E5539),[1]MATRIX!$E$6:$XFD$6,0))</f>
        <v>1</v>
      </c>
      <c r="S5539" t="b">
        <f t="shared" si="433"/>
        <v>1</v>
      </c>
      <c r="T5539">
        <f>INDEX([1]MATRIX!$E$4:$XFD$4,
       MATCH(VALUE(E5539),[1]MATRIX!$E$6:$XFD$6,0))</f>
        <v>0</v>
      </c>
      <c r="U5539" t="b">
        <f t="shared" si="434"/>
        <v>0</v>
      </c>
    </row>
    <row r="5540" spans="1:21" ht="17.399999999999999" customHeight="1" x14ac:dyDescent="0.3">
      <c r="A5540" s="2">
        <v>5539</v>
      </c>
      <c r="B5540" s="2">
        <v>700</v>
      </c>
      <c r="C5540" s="2" t="str">
        <f t="shared" si="430"/>
        <v>700.pdf</v>
      </c>
      <c r="D5540" s="3" t="str">
        <f t="shared" si="431"/>
        <v>Open 700.pdf</v>
      </c>
      <c r="E5540" s="2">
        <v>84</v>
      </c>
      <c r="F5540" s="14">
        <v>45888.333333333343</v>
      </c>
      <c r="G5540" s="2">
        <v>1</v>
      </c>
      <c r="H5540" s="4">
        <f t="shared" si="432"/>
        <v>2958465</v>
      </c>
      <c r="I5540" s="2" t="s">
        <v>21</v>
      </c>
      <c r="J5540" s="2"/>
      <c r="K5540" s="6" t="s">
        <v>333</v>
      </c>
      <c r="L5540" s="2" t="s">
        <v>134</v>
      </c>
      <c r="M5540" s="2" t="s">
        <v>61</v>
      </c>
      <c r="N5540" s="2"/>
      <c r="O5540" s="2">
        <v>1</v>
      </c>
      <c r="P5540" s="2"/>
      <c r="Q5540" s="5">
        <v>45891.67527777778</v>
      </c>
      <c r="R5540">
        <f>INDEX([1]MATRIX!$E$7:$XFD$62,
       MATCH(VALUE(M5540),[1]MATRIX!$D$7:$D$62,0),
       MATCH(VALUE(E5540),[1]MATRIX!$E$6:$XFD$6,0))</f>
        <v>1</v>
      </c>
      <c r="S5540" t="b">
        <f t="shared" si="433"/>
        <v>1</v>
      </c>
      <c r="T5540">
        <f>INDEX([1]MATRIX!$E$4:$XFD$4,
       MATCH(VALUE(E5540),[1]MATRIX!$E$6:$XFD$6,0))</f>
        <v>0</v>
      </c>
      <c r="U5540" t="b">
        <f t="shared" si="434"/>
        <v>0</v>
      </c>
    </row>
    <row r="5541" spans="1:21" ht="17.399999999999999" customHeight="1" x14ac:dyDescent="0.3">
      <c r="A5541" s="2">
        <v>5540</v>
      </c>
      <c r="B5541" s="2">
        <v>700</v>
      </c>
      <c r="C5541" s="2" t="str">
        <f t="shared" si="430"/>
        <v>700.pdf</v>
      </c>
      <c r="D5541" s="3" t="str">
        <f t="shared" si="431"/>
        <v>Open 700.pdf</v>
      </c>
      <c r="E5541" s="2">
        <v>84</v>
      </c>
      <c r="F5541" s="14">
        <v>45888.333333333343</v>
      </c>
      <c r="G5541" s="2">
        <v>1</v>
      </c>
      <c r="H5541" s="4">
        <f t="shared" si="432"/>
        <v>2958465</v>
      </c>
      <c r="I5541" s="2" t="s">
        <v>21</v>
      </c>
      <c r="J5541" s="2"/>
      <c r="K5541" s="6" t="s">
        <v>333</v>
      </c>
      <c r="L5541" s="2" t="s">
        <v>184</v>
      </c>
      <c r="M5541" s="2" t="s">
        <v>68</v>
      </c>
      <c r="N5541" s="2"/>
      <c r="O5541" s="2">
        <v>1</v>
      </c>
      <c r="P5541" s="2"/>
      <c r="Q5541" s="5">
        <v>45891.67527777778</v>
      </c>
      <c r="R5541">
        <f>INDEX([1]MATRIX!$E$7:$XFD$62,
       MATCH(VALUE(M5541),[1]MATRIX!$D$7:$D$62,0),
       MATCH(VALUE(E5541),[1]MATRIX!$E$6:$XFD$6,0))</f>
        <v>1</v>
      </c>
      <c r="S5541" t="b">
        <f t="shared" si="433"/>
        <v>1</v>
      </c>
      <c r="T5541">
        <f>INDEX([1]MATRIX!$E$4:$XFD$4,
       MATCH(VALUE(E5541),[1]MATRIX!$E$6:$XFD$6,0))</f>
        <v>0</v>
      </c>
      <c r="U5541" t="b">
        <f t="shared" si="434"/>
        <v>0</v>
      </c>
    </row>
    <row r="5542" spans="1:21" ht="17.399999999999999" customHeight="1" x14ac:dyDescent="0.3">
      <c r="A5542" s="2">
        <v>5541</v>
      </c>
      <c r="B5542" s="2">
        <v>700</v>
      </c>
      <c r="C5542" s="2" t="str">
        <f t="shared" si="430"/>
        <v>700.pdf</v>
      </c>
      <c r="D5542" s="3" t="str">
        <f t="shared" si="431"/>
        <v>Open 700.pdf</v>
      </c>
      <c r="E5542" s="2">
        <v>84</v>
      </c>
      <c r="F5542" s="14">
        <v>45888.333333333343</v>
      </c>
      <c r="G5542" s="2">
        <v>1</v>
      </c>
      <c r="H5542" s="4">
        <f t="shared" si="432"/>
        <v>2958465</v>
      </c>
      <c r="I5542" s="2" t="s">
        <v>21</v>
      </c>
      <c r="J5542" s="2"/>
      <c r="K5542" s="6" t="s">
        <v>333</v>
      </c>
      <c r="L5542" s="2" t="s">
        <v>148</v>
      </c>
      <c r="M5542" s="2" t="s">
        <v>61</v>
      </c>
      <c r="N5542" s="2"/>
      <c r="O5542" s="2">
        <v>1</v>
      </c>
      <c r="P5542" s="2"/>
      <c r="Q5542" s="5">
        <v>45891.67527777778</v>
      </c>
      <c r="R5542">
        <f>INDEX([1]MATRIX!$E$7:$XFD$62,
       MATCH(VALUE(M5542),[1]MATRIX!$D$7:$D$62,0),
       MATCH(VALUE(E5542),[1]MATRIX!$E$6:$XFD$6,0))</f>
        <v>1</v>
      </c>
      <c r="S5542" t="b">
        <f t="shared" si="433"/>
        <v>1</v>
      </c>
      <c r="T5542">
        <f>INDEX([1]MATRIX!$E$4:$XFD$4,
       MATCH(VALUE(E5542),[1]MATRIX!$E$6:$XFD$6,0))</f>
        <v>0</v>
      </c>
      <c r="U5542" t="b">
        <f t="shared" si="434"/>
        <v>0</v>
      </c>
    </row>
    <row r="5543" spans="1:21" ht="17.399999999999999" customHeight="1" x14ac:dyDescent="0.3">
      <c r="A5543" s="2">
        <v>5542</v>
      </c>
      <c r="B5543" s="2">
        <v>700</v>
      </c>
      <c r="C5543" s="2" t="str">
        <f t="shared" si="430"/>
        <v>700.pdf</v>
      </c>
      <c r="D5543" s="3" t="str">
        <f t="shared" si="431"/>
        <v>Open 700.pdf</v>
      </c>
      <c r="E5543" s="2">
        <v>84</v>
      </c>
      <c r="F5543" s="14">
        <v>45888.333333333343</v>
      </c>
      <c r="G5543" s="2">
        <v>1</v>
      </c>
      <c r="H5543" s="4">
        <f t="shared" si="432"/>
        <v>2958465</v>
      </c>
      <c r="I5543" s="2" t="s">
        <v>21</v>
      </c>
      <c r="J5543" s="2"/>
      <c r="K5543" s="6" t="s">
        <v>333</v>
      </c>
      <c r="L5543" s="2" t="s">
        <v>129</v>
      </c>
      <c r="M5543" s="2" t="s">
        <v>68</v>
      </c>
      <c r="N5543" s="2"/>
      <c r="O5543" s="2">
        <v>1</v>
      </c>
      <c r="P5543" s="2"/>
      <c r="Q5543" s="5">
        <v>45891.67527777778</v>
      </c>
      <c r="R5543">
        <f>INDEX([1]MATRIX!$E$7:$XFD$62,
       MATCH(VALUE(M5543),[1]MATRIX!$D$7:$D$62,0),
       MATCH(VALUE(E5543),[1]MATRIX!$E$6:$XFD$6,0))</f>
        <v>1</v>
      </c>
      <c r="S5543" t="b">
        <f t="shared" si="433"/>
        <v>1</v>
      </c>
      <c r="T5543">
        <f>INDEX([1]MATRIX!$E$4:$XFD$4,
       MATCH(VALUE(E5543),[1]MATRIX!$E$6:$XFD$6,0))</f>
        <v>0</v>
      </c>
      <c r="U5543" t="b">
        <f t="shared" si="434"/>
        <v>0</v>
      </c>
    </row>
    <row r="5544" spans="1:21" ht="17.399999999999999" customHeight="1" x14ac:dyDescent="0.3">
      <c r="A5544" s="2">
        <v>5543</v>
      </c>
      <c r="B5544" s="2">
        <v>700</v>
      </c>
      <c r="C5544" s="2" t="str">
        <f t="shared" si="430"/>
        <v>700.pdf</v>
      </c>
      <c r="D5544" s="3" t="str">
        <f t="shared" si="431"/>
        <v>Open 700.pdf</v>
      </c>
      <c r="E5544" s="2">
        <v>84</v>
      </c>
      <c r="F5544" s="14">
        <v>45888.333333333343</v>
      </c>
      <c r="G5544" s="2">
        <v>1</v>
      </c>
      <c r="H5544" s="4">
        <f t="shared" si="432"/>
        <v>2958465</v>
      </c>
      <c r="I5544" s="2" t="s">
        <v>21</v>
      </c>
      <c r="J5544" s="2"/>
      <c r="K5544" s="6" t="s">
        <v>333</v>
      </c>
      <c r="L5544" s="2" t="s">
        <v>108</v>
      </c>
      <c r="M5544" s="2" t="s">
        <v>61</v>
      </c>
      <c r="N5544" s="2"/>
      <c r="O5544" s="2">
        <v>1</v>
      </c>
      <c r="P5544" s="2"/>
      <c r="Q5544" s="5">
        <v>45891.67527777778</v>
      </c>
      <c r="R5544">
        <f>INDEX([1]MATRIX!$E$7:$XFD$62,
       MATCH(VALUE(M5544),[1]MATRIX!$D$7:$D$62,0),
       MATCH(VALUE(E5544),[1]MATRIX!$E$6:$XFD$6,0))</f>
        <v>1</v>
      </c>
      <c r="S5544" t="b">
        <f t="shared" si="433"/>
        <v>1</v>
      </c>
      <c r="T5544">
        <f>INDEX([1]MATRIX!$E$4:$XFD$4,
       MATCH(VALUE(E5544),[1]MATRIX!$E$6:$XFD$6,0))</f>
        <v>0</v>
      </c>
      <c r="U5544" t="b">
        <f t="shared" si="434"/>
        <v>0</v>
      </c>
    </row>
    <row r="5545" spans="1:21" ht="17.399999999999999" customHeight="1" x14ac:dyDescent="0.3">
      <c r="A5545" s="2">
        <v>5544</v>
      </c>
      <c r="B5545" s="2">
        <v>700</v>
      </c>
      <c r="C5545" s="2" t="str">
        <f t="shared" si="430"/>
        <v>700.pdf</v>
      </c>
      <c r="D5545" s="3" t="str">
        <f t="shared" si="431"/>
        <v>Open 700.pdf</v>
      </c>
      <c r="E5545" s="2">
        <v>84</v>
      </c>
      <c r="F5545" s="14">
        <v>45888.333333333343</v>
      </c>
      <c r="G5545" s="2">
        <v>1</v>
      </c>
      <c r="H5545" s="4">
        <f t="shared" si="432"/>
        <v>2958465</v>
      </c>
      <c r="I5545" s="2" t="s">
        <v>21</v>
      </c>
      <c r="J5545" s="2"/>
      <c r="K5545" s="6" t="s">
        <v>333</v>
      </c>
      <c r="L5545" s="2" t="s">
        <v>93</v>
      </c>
      <c r="M5545" s="2" t="s">
        <v>68</v>
      </c>
      <c r="N5545" s="2"/>
      <c r="O5545" s="2">
        <v>1</v>
      </c>
      <c r="P5545" s="2"/>
      <c r="Q5545" s="5">
        <v>45891.67527777778</v>
      </c>
      <c r="R5545">
        <f>INDEX([1]MATRIX!$E$7:$XFD$62,
       MATCH(VALUE(M5545),[1]MATRIX!$D$7:$D$62,0),
       MATCH(VALUE(E5545),[1]MATRIX!$E$6:$XFD$6,0))</f>
        <v>1</v>
      </c>
      <c r="S5545" t="b">
        <f t="shared" si="433"/>
        <v>1</v>
      </c>
      <c r="T5545">
        <f>INDEX([1]MATRIX!$E$4:$XFD$4,
       MATCH(VALUE(E5545),[1]MATRIX!$E$6:$XFD$6,0))</f>
        <v>0</v>
      </c>
      <c r="U5545" t="b">
        <f t="shared" si="434"/>
        <v>0</v>
      </c>
    </row>
    <row r="5546" spans="1:21" ht="17.399999999999999" customHeight="1" x14ac:dyDescent="0.3">
      <c r="A5546" s="2">
        <v>5545</v>
      </c>
      <c r="B5546" s="2">
        <v>701</v>
      </c>
      <c r="C5546" s="2" t="str">
        <f t="shared" si="430"/>
        <v>701.pdf</v>
      </c>
      <c r="D5546" s="3" t="str">
        <f t="shared" si="431"/>
        <v>Open 701.pdf</v>
      </c>
      <c r="E5546" s="2">
        <v>83</v>
      </c>
      <c r="F5546" s="14">
        <v>45888.333333333343</v>
      </c>
      <c r="G5546" s="2">
        <v>1</v>
      </c>
      <c r="H5546" s="4">
        <f t="shared" si="432"/>
        <v>2958465</v>
      </c>
      <c r="I5546" s="2" t="s">
        <v>21</v>
      </c>
      <c r="J5546" s="2"/>
      <c r="K5546" s="6" t="s">
        <v>332</v>
      </c>
      <c r="L5546" s="2" t="s">
        <v>79</v>
      </c>
      <c r="M5546" s="2" t="s">
        <v>80</v>
      </c>
      <c r="N5546" s="2"/>
      <c r="O5546" s="2">
        <v>1</v>
      </c>
      <c r="P5546" s="2"/>
      <c r="Q5546" s="5">
        <v>45891.67527777778</v>
      </c>
      <c r="R5546">
        <f>INDEX([1]MATRIX!$E$7:$XFD$62,
       MATCH(VALUE(M5546),[1]MATRIX!$D$7:$D$62,0),
       MATCH(VALUE(E5546),[1]MATRIX!$E$6:$XFD$6,0))</f>
        <v>1</v>
      </c>
      <c r="S5546" t="b">
        <f t="shared" si="433"/>
        <v>1</v>
      </c>
      <c r="T5546">
        <f>INDEX([1]MATRIX!$E$4:$XFD$4,
       MATCH(VALUE(E5546),[1]MATRIX!$E$6:$XFD$6,0))</f>
        <v>0</v>
      </c>
      <c r="U5546" t="b">
        <f t="shared" si="434"/>
        <v>0</v>
      </c>
    </row>
    <row r="5547" spans="1:21" ht="17.399999999999999" customHeight="1" x14ac:dyDescent="0.3">
      <c r="A5547" s="2">
        <v>5546</v>
      </c>
      <c r="B5547" s="2">
        <v>701</v>
      </c>
      <c r="C5547" s="2" t="str">
        <f t="shared" si="430"/>
        <v>701.pdf</v>
      </c>
      <c r="D5547" s="3" t="str">
        <f t="shared" si="431"/>
        <v>Open 701.pdf</v>
      </c>
      <c r="E5547" s="2">
        <v>83</v>
      </c>
      <c r="F5547" s="14">
        <v>45888.333333333343</v>
      </c>
      <c r="G5547" s="2">
        <v>1</v>
      </c>
      <c r="H5547" s="4">
        <f t="shared" si="432"/>
        <v>2958465</v>
      </c>
      <c r="I5547" s="2" t="s">
        <v>21</v>
      </c>
      <c r="J5547" s="2"/>
      <c r="K5547" s="6" t="s">
        <v>332</v>
      </c>
      <c r="L5547" s="2" t="s">
        <v>116</v>
      </c>
      <c r="M5547" s="2" t="s">
        <v>68</v>
      </c>
      <c r="N5547" s="2"/>
      <c r="O5547" s="2">
        <v>1</v>
      </c>
      <c r="P5547" s="2"/>
      <c r="Q5547" s="5">
        <v>45891.67527777778</v>
      </c>
      <c r="R5547">
        <f>INDEX([1]MATRIX!$E$7:$XFD$62,
       MATCH(VALUE(M5547),[1]MATRIX!$D$7:$D$62,0),
       MATCH(VALUE(E5547),[1]MATRIX!$E$6:$XFD$6,0))</f>
        <v>1</v>
      </c>
      <c r="S5547" t="b">
        <f t="shared" si="433"/>
        <v>1</v>
      </c>
      <c r="T5547">
        <f>INDEX([1]MATRIX!$E$4:$XFD$4,
       MATCH(VALUE(E5547),[1]MATRIX!$E$6:$XFD$6,0))</f>
        <v>0</v>
      </c>
      <c r="U5547" t="b">
        <f t="shared" si="434"/>
        <v>0</v>
      </c>
    </row>
    <row r="5548" spans="1:21" ht="17.399999999999999" customHeight="1" x14ac:dyDescent="0.3">
      <c r="A5548" s="2">
        <v>5547</v>
      </c>
      <c r="B5548" s="2">
        <v>701</v>
      </c>
      <c r="C5548" s="2" t="str">
        <f t="shared" si="430"/>
        <v>701.pdf</v>
      </c>
      <c r="D5548" s="3" t="str">
        <f t="shared" si="431"/>
        <v>Open 701.pdf</v>
      </c>
      <c r="E5548" s="2">
        <v>83</v>
      </c>
      <c r="F5548" s="14">
        <v>45888.333333333343</v>
      </c>
      <c r="G5548" s="2">
        <v>1</v>
      </c>
      <c r="H5548" s="4">
        <f t="shared" si="432"/>
        <v>2958465</v>
      </c>
      <c r="I5548" s="2" t="s">
        <v>21</v>
      </c>
      <c r="J5548" s="2"/>
      <c r="K5548" s="6" t="s">
        <v>332</v>
      </c>
      <c r="L5548" s="2" t="s">
        <v>122</v>
      </c>
      <c r="M5548" s="2" t="s">
        <v>91</v>
      </c>
      <c r="N5548" s="2"/>
      <c r="O5548" s="2">
        <v>1</v>
      </c>
      <c r="P5548" s="2"/>
      <c r="Q5548" s="5">
        <v>45891.67527777778</v>
      </c>
      <c r="R5548">
        <f>INDEX([1]MATRIX!$E$7:$XFD$62,
       MATCH(VALUE(M5548),[1]MATRIX!$D$7:$D$62,0),
       MATCH(VALUE(E5548),[1]MATRIX!$E$6:$XFD$6,0))</f>
        <v>1</v>
      </c>
      <c r="S5548" t="b">
        <f t="shared" si="433"/>
        <v>1</v>
      </c>
      <c r="T5548">
        <f>INDEX([1]MATRIX!$E$4:$XFD$4,
       MATCH(VALUE(E5548),[1]MATRIX!$E$6:$XFD$6,0))</f>
        <v>0</v>
      </c>
      <c r="U5548" t="b">
        <f t="shared" si="434"/>
        <v>0</v>
      </c>
    </row>
    <row r="5549" spans="1:21" ht="17.399999999999999" customHeight="1" x14ac:dyDescent="0.3">
      <c r="A5549" s="2">
        <v>5548</v>
      </c>
      <c r="B5549" s="2">
        <v>701</v>
      </c>
      <c r="C5549" s="2" t="str">
        <f t="shared" si="430"/>
        <v>701.pdf</v>
      </c>
      <c r="D5549" s="3" t="str">
        <f t="shared" si="431"/>
        <v>Open 701.pdf</v>
      </c>
      <c r="E5549" s="2">
        <v>83</v>
      </c>
      <c r="F5549" s="14">
        <v>45888.333333333343</v>
      </c>
      <c r="G5549" s="2">
        <v>1</v>
      </c>
      <c r="H5549" s="4">
        <f t="shared" si="432"/>
        <v>2958465</v>
      </c>
      <c r="I5549" s="2" t="s">
        <v>21</v>
      </c>
      <c r="J5549" s="2"/>
      <c r="K5549" s="6" t="s">
        <v>332</v>
      </c>
      <c r="L5549" s="2" t="s">
        <v>120</v>
      </c>
      <c r="M5549" s="2" t="s">
        <v>61</v>
      </c>
      <c r="N5549" s="2"/>
      <c r="O5549" s="2">
        <v>1</v>
      </c>
      <c r="P5549" s="2"/>
      <c r="Q5549" s="5">
        <v>45891.67527777778</v>
      </c>
      <c r="R5549">
        <f>INDEX([1]MATRIX!$E$7:$XFD$62,
       MATCH(VALUE(M5549),[1]MATRIX!$D$7:$D$62,0),
       MATCH(VALUE(E5549),[1]MATRIX!$E$6:$XFD$6,0))</f>
        <v>1</v>
      </c>
      <c r="S5549" t="b">
        <f t="shared" si="433"/>
        <v>1</v>
      </c>
      <c r="T5549">
        <f>INDEX([1]MATRIX!$E$4:$XFD$4,
       MATCH(VALUE(E5549),[1]MATRIX!$E$6:$XFD$6,0))</f>
        <v>0</v>
      </c>
      <c r="U5549" t="b">
        <f t="shared" si="434"/>
        <v>0</v>
      </c>
    </row>
    <row r="5550" spans="1:21" ht="17.399999999999999" customHeight="1" x14ac:dyDescent="0.3">
      <c r="A5550" s="2">
        <v>5549</v>
      </c>
      <c r="B5550" s="2">
        <v>701</v>
      </c>
      <c r="C5550" s="2" t="str">
        <f t="shared" si="430"/>
        <v>701.pdf</v>
      </c>
      <c r="D5550" s="3" t="str">
        <f t="shared" si="431"/>
        <v>Open 701.pdf</v>
      </c>
      <c r="E5550" s="2">
        <v>83</v>
      </c>
      <c r="F5550" s="14">
        <v>45888.333333333343</v>
      </c>
      <c r="G5550" s="2">
        <v>1</v>
      </c>
      <c r="H5550" s="4">
        <f t="shared" si="432"/>
        <v>2958465</v>
      </c>
      <c r="I5550" s="2" t="s">
        <v>21</v>
      </c>
      <c r="J5550" s="2"/>
      <c r="K5550" s="6" t="s">
        <v>332</v>
      </c>
      <c r="L5550" s="2" t="s">
        <v>156</v>
      </c>
      <c r="M5550" s="2" t="s">
        <v>68</v>
      </c>
      <c r="N5550" s="2"/>
      <c r="O5550" s="2">
        <v>1</v>
      </c>
      <c r="P5550" s="2"/>
      <c r="Q5550" s="5">
        <v>45891.67527777778</v>
      </c>
      <c r="R5550">
        <f>INDEX([1]MATRIX!$E$7:$XFD$62,
       MATCH(VALUE(M5550),[1]MATRIX!$D$7:$D$62,0),
       MATCH(VALUE(E5550),[1]MATRIX!$E$6:$XFD$6,0))</f>
        <v>1</v>
      </c>
      <c r="S5550" t="b">
        <f t="shared" si="433"/>
        <v>1</v>
      </c>
      <c r="T5550">
        <f>INDEX([1]MATRIX!$E$4:$XFD$4,
       MATCH(VALUE(E5550),[1]MATRIX!$E$6:$XFD$6,0))</f>
        <v>0</v>
      </c>
      <c r="U5550" t="b">
        <f t="shared" si="434"/>
        <v>0</v>
      </c>
    </row>
    <row r="5551" spans="1:21" ht="17.399999999999999" customHeight="1" x14ac:dyDescent="0.3">
      <c r="A5551" s="2">
        <v>5550</v>
      </c>
      <c r="B5551" s="2">
        <v>701</v>
      </c>
      <c r="C5551" s="2" t="str">
        <f t="shared" si="430"/>
        <v>701.pdf</v>
      </c>
      <c r="D5551" s="3" t="str">
        <f t="shared" si="431"/>
        <v>Open 701.pdf</v>
      </c>
      <c r="E5551" s="2">
        <v>83</v>
      </c>
      <c r="F5551" s="14">
        <v>45888.333333333343</v>
      </c>
      <c r="G5551" s="2">
        <v>1</v>
      </c>
      <c r="H5551" s="4">
        <f t="shared" si="432"/>
        <v>2958465</v>
      </c>
      <c r="I5551" s="2" t="s">
        <v>21</v>
      </c>
      <c r="J5551" s="2"/>
      <c r="K5551" s="6" t="s">
        <v>332</v>
      </c>
      <c r="L5551" s="2" t="s">
        <v>152</v>
      </c>
      <c r="M5551" s="2" t="s">
        <v>61</v>
      </c>
      <c r="N5551" s="2"/>
      <c r="O5551" s="2">
        <v>1</v>
      </c>
      <c r="P5551" s="2"/>
      <c r="Q5551" s="5">
        <v>45891.67527777778</v>
      </c>
      <c r="R5551">
        <f>INDEX([1]MATRIX!$E$7:$XFD$62,
       MATCH(VALUE(M5551),[1]MATRIX!$D$7:$D$62,0),
       MATCH(VALUE(E5551),[1]MATRIX!$E$6:$XFD$6,0))</f>
        <v>1</v>
      </c>
      <c r="S5551" t="b">
        <f t="shared" si="433"/>
        <v>1</v>
      </c>
      <c r="T5551">
        <f>INDEX([1]MATRIX!$E$4:$XFD$4,
       MATCH(VALUE(E5551),[1]MATRIX!$E$6:$XFD$6,0))</f>
        <v>0</v>
      </c>
      <c r="U5551" t="b">
        <f t="shared" si="434"/>
        <v>0</v>
      </c>
    </row>
    <row r="5552" spans="1:21" ht="17.399999999999999" customHeight="1" x14ac:dyDescent="0.3">
      <c r="A5552" s="2">
        <v>5551</v>
      </c>
      <c r="B5552" s="2">
        <v>701</v>
      </c>
      <c r="C5552" s="2" t="str">
        <f t="shared" si="430"/>
        <v>701.pdf</v>
      </c>
      <c r="D5552" s="3" t="str">
        <f t="shared" si="431"/>
        <v>Open 701.pdf</v>
      </c>
      <c r="E5552" s="2">
        <v>83</v>
      </c>
      <c r="F5552" s="14">
        <v>45888.333333333343</v>
      </c>
      <c r="G5552" s="2">
        <v>1</v>
      </c>
      <c r="H5552" s="4">
        <f t="shared" si="432"/>
        <v>2958465</v>
      </c>
      <c r="I5552" s="2" t="s">
        <v>21</v>
      </c>
      <c r="J5552" s="2"/>
      <c r="K5552" s="6" t="s">
        <v>332</v>
      </c>
      <c r="L5552" s="2" t="s">
        <v>94</v>
      </c>
      <c r="M5552" s="2" t="s">
        <v>61</v>
      </c>
      <c r="N5552" s="2"/>
      <c r="O5552" s="2">
        <v>1</v>
      </c>
      <c r="P5552" s="2"/>
      <c r="Q5552" s="5">
        <v>45891.67527777778</v>
      </c>
      <c r="R5552">
        <f>INDEX([1]MATRIX!$E$7:$XFD$62,
       MATCH(VALUE(M5552),[1]MATRIX!$D$7:$D$62,0),
       MATCH(VALUE(E5552),[1]MATRIX!$E$6:$XFD$6,0))</f>
        <v>1</v>
      </c>
      <c r="S5552" t="b">
        <f t="shared" si="433"/>
        <v>1</v>
      </c>
      <c r="T5552">
        <f>INDEX([1]MATRIX!$E$4:$XFD$4,
       MATCH(VALUE(E5552),[1]MATRIX!$E$6:$XFD$6,0))</f>
        <v>0</v>
      </c>
      <c r="U5552" t="b">
        <f t="shared" si="434"/>
        <v>0</v>
      </c>
    </row>
    <row r="5553" spans="1:21" ht="17.399999999999999" customHeight="1" x14ac:dyDescent="0.3">
      <c r="A5553" s="2">
        <v>5552</v>
      </c>
      <c r="B5553" s="2">
        <v>701</v>
      </c>
      <c r="C5553" s="2" t="str">
        <f t="shared" si="430"/>
        <v>701.pdf</v>
      </c>
      <c r="D5553" s="3" t="str">
        <f t="shared" si="431"/>
        <v>Open 701.pdf</v>
      </c>
      <c r="E5553" s="2">
        <v>83</v>
      </c>
      <c r="F5553" s="14">
        <v>45888.333333333343</v>
      </c>
      <c r="G5553" s="2">
        <v>1</v>
      </c>
      <c r="H5553" s="4">
        <f t="shared" si="432"/>
        <v>2958465</v>
      </c>
      <c r="I5553" s="2" t="s">
        <v>21</v>
      </c>
      <c r="J5553" s="2"/>
      <c r="K5553" s="6" t="s">
        <v>332</v>
      </c>
      <c r="L5553" s="2" t="s">
        <v>104</v>
      </c>
      <c r="M5553" s="2" t="s">
        <v>61</v>
      </c>
      <c r="N5553" s="2"/>
      <c r="O5553" s="2">
        <v>1</v>
      </c>
      <c r="P5553" s="2"/>
      <c r="Q5553" s="5">
        <v>45891.67527777778</v>
      </c>
      <c r="R5553">
        <f>INDEX([1]MATRIX!$E$7:$XFD$62,
       MATCH(VALUE(M5553),[1]MATRIX!$D$7:$D$62,0),
       MATCH(VALUE(E5553),[1]MATRIX!$E$6:$XFD$6,0))</f>
        <v>1</v>
      </c>
      <c r="S5553" t="b">
        <f t="shared" si="433"/>
        <v>1</v>
      </c>
      <c r="T5553">
        <f>INDEX([1]MATRIX!$E$4:$XFD$4,
       MATCH(VALUE(E5553),[1]MATRIX!$E$6:$XFD$6,0))</f>
        <v>0</v>
      </c>
      <c r="U5553" t="b">
        <f t="shared" si="434"/>
        <v>0</v>
      </c>
    </row>
    <row r="5554" spans="1:21" ht="17.399999999999999" customHeight="1" x14ac:dyDescent="0.3">
      <c r="A5554" s="2">
        <v>5553</v>
      </c>
      <c r="B5554" s="2">
        <v>701</v>
      </c>
      <c r="C5554" s="2" t="str">
        <f t="shared" si="430"/>
        <v>701.pdf</v>
      </c>
      <c r="D5554" s="3" t="str">
        <f t="shared" si="431"/>
        <v>Open 701.pdf</v>
      </c>
      <c r="E5554" s="2">
        <v>83</v>
      </c>
      <c r="F5554" s="14">
        <v>45888.333333333343</v>
      </c>
      <c r="G5554" s="2">
        <v>1</v>
      </c>
      <c r="H5554" s="4">
        <f t="shared" si="432"/>
        <v>2958465</v>
      </c>
      <c r="I5554" s="2" t="s">
        <v>21</v>
      </c>
      <c r="J5554" s="2"/>
      <c r="K5554" s="6" t="s">
        <v>332</v>
      </c>
      <c r="L5554" s="2" t="s">
        <v>132</v>
      </c>
      <c r="M5554" s="2" t="s">
        <v>68</v>
      </c>
      <c r="N5554" s="2"/>
      <c r="O5554" s="2">
        <v>1</v>
      </c>
      <c r="P5554" s="2"/>
      <c r="Q5554" s="5">
        <v>45891.67527777778</v>
      </c>
      <c r="R5554">
        <f>INDEX([1]MATRIX!$E$7:$XFD$62,
       MATCH(VALUE(M5554),[1]MATRIX!$D$7:$D$62,0),
       MATCH(VALUE(E5554),[1]MATRIX!$E$6:$XFD$6,0))</f>
        <v>1</v>
      </c>
      <c r="S5554" t="b">
        <f t="shared" si="433"/>
        <v>1</v>
      </c>
      <c r="T5554">
        <f>INDEX([1]MATRIX!$E$4:$XFD$4,
       MATCH(VALUE(E5554),[1]MATRIX!$E$6:$XFD$6,0))</f>
        <v>0</v>
      </c>
      <c r="U5554" t="b">
        <f t="shared" si="434"/>
        <v>0</v>
      </c>
    </row>
    <row r="5555" spans="1:21" ht="17.399999999999999" customHeight="1" x14ac:dyDescent="0.3">
      <c r="A5555" s="2">
        <v>5554</v>
      </c>
      <c r="B5555" s="2">
        <v>701</v>
      </c>
      <c r="C5555" s="2" t="str">
        <f t="shared" si="430"/>
        <v>701.pdf</v>
      </c>
      <c r="D5555" s="3" t="str">
        <f t="shared" si="431"/>
        <v>Open 701.pdf</v>
      </c>
      <c r="E5555" s="2">
        <v>83</v>
      </c>
      <c r="F5555" s="14">
        <v>45888.333333333343</v>
      </c>
      <c r="G5555" s="2">
        <v>1</v>
      </c>
      <c r="H5555" s="4">
        <f t="shared" si="432"/>
        <v>2958465</v>
      </c>
      <c r="I5555" s="2" t="s">
        <v>21</v>
      </c>
      <c r="J5555" s="2"/>
      <c r="K5555" s="6" t="s">
        <v>332</v>
      </c>
      <c r="L5555" s="2" t="s">
        <v>115</v>
      </c>
      <c r="M5555" s="2" t="s">
        <v>61</v>
      </c>
      <c r="N5555" s="2"/>
      <c r="O5555" s="2">
        <v>1</v>
      </c>
      <c r="P5555" s="2"/>
      <c r="Q5555" s="5">
        <v>45891.67527777778</v>
      </c>
      <c r="R5555">
        <f>INDEX([1]MATRIX!$E$7:$XFD$62,
       MATCH(VALUE(M5555),[1]MATRIX!$D$7:$D$62,0),
       MATCH(VALUE(E5555),[1]MATRIX!$E$6:$XFD$6,0))</f>
        <v>1</v>
      </c>
      <c r="S5555" t="b">
        <f t="shared" si="433"/>
        <v>1</v>
      </c>
      <c r="T5555">
        <f>INDEX([1]MATRIX!$E$4:$XFD$4,
       MATCH(VALUE(E5555),[1]MATRIX!$E$6:$XFD$6,0))</f>
        <v>0</v>
      </c>
      <c r="U5555" t="b">
        <f t="shared" si="434"/>
        <v>0</v>
      </c>
    </row>
    <row r="5556" spans="1:21" ht="17.399999999999999" customHeight="1" x14ac:dyDescent="0.3">
      <c r="A5556" s="2">
        <v>5555</v>
      </c>
      <c r="B5556" s="2">
        <v>701</v>
      </c>
      <c r="C5556" s="2" t="str">
        <f t="shared" si="430"/>
        <v>701.pdf</v>
      </c>
      <c r="D5556" s="3" t="str">
        <f t="shared" si="431"/>
        <v>Open 701.pdf</v>
      </c>
      <c r="E5556" s="2">
        <v>83</v>
      </c>
      <c r="F5556" s="14">
        <v>45888.333333333343</v>
      </c>
      <c r="G5556" s="2">
        <v>1</v>
      </c>
      <c r="H5556" s="4">
        <f t="shared" si="432"/>
        <v>2958465</v>
      </c>
      <c r="I5556" s="2" t="s">
        <v>21</v>
      </c>
      <c r="J5556" s="2"/>
      <c r="K5556" s="6" t="s">
        <v>332</v>
      </c>
      <c r="L5556" s="2" t="s">
        <v>131</v>
      </c>
      <c r="M5556" s="2" t="s">
        <v>68</v>
      </c>
      <c r="N5556" s="2"/>
      <c r="O5556" s="2">
        <v>1</v>
      </c>
      <c r="P5556" s="2"/>
      <c r="Q5556" s="5">
        <v>45891.67527777778</v>
      </c>
      <c r="R5556">
        <f>INDEX([1]MATRIX!$E$7:$XFD$62,
       MATCH(VALUE(M5556),[1]MATRIX!$D$7:$D$62,0),
       MATCH(VALUE(E5556),[1]MATRIX!$E$6:$XFD$6,0))</f>
        <v>1</v>
      </c>
      <c r="S5556" t="b">
        <f t="shared" si="433"/>
        <v>1</v>
      </c>
      <c r="T5556">
        <f>INDEX([1]MATRIX!$E$4:$XFD$4,
       MATCH(VALUE(E5556),[1]MATRIX!$E$6:$XFD$6,0))</f>
        <v>0</v>
      </c>
      <c r="U5556" t="b">
        <f t="shared" si="434"/>
        <v>0</v>
      </c>
    </row>
    <row r="5557" spans="1:21" ht="17.399999999999999" customHeight="1" x14ac:dyDescent="0.3">
      <c r="A5557" s="2">
        <v>5556</v>
      </c>
      <c r="B5557" s="2">
        <v>701</v>
      </c>
      <c r="C5557" s="2" t="str">
        <f t="shared" si="430"/>
        <v>701.pdf</v>
      </c>
      <c r="D5557" s="3" t="str">
        <f t="shared" si="431"/>
        <v>Open 701.pdf</v>
      </c>
      <c r="E5557" s="2">
        <v>83</v>
      </c>
      <c r="F5557" s="14">
        <v>45888.333333333343</v>
      </c>
      <c r="G5557" s="2">
        <v>1</v>
      </c>
      <c r="H5557" s="4">
        <f t="shared" si="432"/>
        <v>2958465</v>
      </c>
      <c r="I5557" s="2" t="s">
        <v>21</v>
      </c>
      <c r="J5557" s="2"/>
      <c r="K5557" s="6" t="s">
        <v>332</v>
      </c>
      <c r="L5557" s="2" t="s">
        <v>123</v>
      </c>
      <c r="M5557" s="2" t="s">
        <v>68</v>
      </c>
      <c r="N5557" s="2"/>
      <c r="O5557" s="2">
        <v>1</v>
      </c>
      <c r="P5557" s="2"/>
      <c r="Q5557" s="5">
        <v>45891.67527777778</v>
      </c>
      <c r="R5557">
        <f>INDEX([1]MATRIX!$E$7:$XFD$62,
       MATCH(VALUE(M5557),[1]MATRIX!$D$7:$D$62,0),
       MATCH(VALUE(E5557),[1]MATRIX!$E$6:$XFD$6,0))</f>
        <v>1</v>
      </c>
      <c r="S5557" t="b">
        <f t="shared" si="433"/>
        <v>1</v>
      </c>
      <c r="T5557">
        <f>INDEX([1]MATRIX!$E$4:$XFD$4,
       MATCH(VALUE(E5557),[1]MATRIX!$E$6:$XFD$6,0))</f>
        <v>0</v>
      </c>
      <c r="U5557" t="b">
        <f t="shared" si="434"/>
        <v>0</v>
      </c>
    </row>
    <row r="5558" spans="1:21" ht="17.399999999999999" customHeight="1" x14ac:dyDescent="0.3">
      <c r="A5558" s="2">
        <v>5557</v>
      </c>
      <c r="B5558" s="2">
        <v>701</v>
      </c>
      <c r="C5558" s="2" t="str">
        <f t="shared" si="430"/>
        <v>701.pdf</v>
      </c>
      <c r="D5558" s="3" t="str">
        <f t="shared" si="431"/>
        <v>Open 701.pdf</v>
      </c>
      <c r="E5558" s="2">
        <v>83</v>
      </c>
      <c r="F5558" s="14">
        <v>45888.333333333343</v>
      </c>
      <c r="G5558" s="2">
        <v>1</v>
      </c>
      <c r="H5558" s="4">
        <f t="shared" si="432"/>
        <v>2958465</v>
      </c>
      <c r="I5558" s="2" t="s">
        <v>21</v>
      </c>
      <c r="J5558" s="2"/>
      <c r="K5558" s="6" t="s">
        <v>332</v>
      </c>
      <c r="L5558" s="2" t="s">
        <v>149</v>
      </c>
      <c r="M5558" s="2" t="s">
        <v>68</v>
      </c>
      <c r="N5558" s="2"/>
      <c r="O5558" s="2">
        <v>1</v>
      </c>
      <c r="P5558" s="2"/>
      <c r="Q5558" s="5">
        <v>45891.67527777778</v>
      </c>
      <c r="R5558">
        <f>INDEX([1]MATRIX!$E$7:$XFD$62,
       MATCH(VALUE(M5558),[1]MATRIX!$D$7:$D$62,0),
       MATCH(VALUE(E5558),[1]MATRIX!$E$6:$XFD$6,0))</f>
        <v>1</v>
      </c>
      <c r="S5558" t="b">
        <f t="shared" si="433"/>
        <v>1</v>
      </c>
      <c r="T5558">
        <f>INDEX([1]MATRIX!$E$4:$XFD$4,
       MATCH(VALUE(E5558),[1]MATRIX!$E$6:$XFD$6,0))</f>
        <v>0</v>
      </c>
      <c r="U5558" t="b">
        <f t="shared" si="434"/>
        <v>0</v>
      </c>
    </row>
    <row r="5559" spans="1:21" ht="17.399999999999999" customHeight="1" x14ac:dyDescent="0.3">
      <c r="A5559" s="2">
        <v>5558</v>
      </c>
      <c r="B5559" s="2">
        <v>701</v>
      </c>
      <c r="C5559" s="2" t="str">
        <f t="shared" si="430"/>
        <v>701.pdf</v>
      </c>
      <c r="D5559" s="3" t="str">
        <f t="shared" si="431"/>
        <v>Open 701.pdf</v>
      </c>
      <c r="E5559" s="2">
        <v>83</v>
      </c>
      <c r="F5559" s="14">
        <v>45888.333333333343</v>
      </c>
      <c r="G5559" s="2">
        <v>1</v>
      </c>
      <c r="H5559" s="4">
        <f t="shared" si="432"/>
        <v>2958465</v>
      </c>
      <c r="I5559" s="2" t="s">
        <v>21</v>
      </c>
      <c r="J5559" s="2"/>
      <c r="K5559" s="6" t="s">
        <v>332</v>
      </c>
      <c r="L5559" s="2" t="s">
        <v>95</v>
      </c>
      <c r="M5559" s="2" t="s">
        <v>68</v>
      </c>
      <c r="N5559" s="2"/>
      <c r="O5559" s="2">
        <v>1</v>
      </c>
      <c r="P5559" s="2"/>
      <c r="Q5559" s="5">
        <v>45891.67527777778</v>
      </c>
      <c r="R5559">
        <f>INDEX([1]MATRIX!$E$7:$XFD$62,
       MATCH(VALUE(M5559),[1]MATRIX!$D$7:$D$62,0),
       MATCH(VALUE(E5559),[1]MATRIX!$E$6:$XFD$6,0))</f>
        <v>1</v>
      </c>
      <c r="S5559" t="b">
        <f t="shared" si="433"/>
        <v>1</v>
      </c>
      <c r="T5559">
        <f>INDEX([1]MATRIX!$E$4:$XFD$4,
       MATCH(VALUE(E5559),[1]MATRIX!$E$6:$XFD$6,0))</f>
        <v>0</v>
      </c>
      <c r="U5559" t="b">
        <f t="shared" si="434"/>
        <v>0</v>
      </c>
    </row>
    <row r="5560" spans="1:21" ht="17.399999999999999" customHeight="1" x14ac:dyDescent="0.3">
      <c r="A5560" s="2">
        <v>5559</v>
      </c>
      <c r="B5560" s="2">
        <v>701</v>
      </c>
      <c r="C5560" s="2" t="str">
        <f t="shared" si="430"/>
        <v>701.pdf</v>
      </c>
      <c r="D5560" s="3" t="str">
        <f t="shared" si="431"/>
        <v>Open 701.pdf</v>
      </c>
      <c r="E5560" s="2">
        <v>83</v>
      </c>
      <c r="F5560" s="14">
        <v>45888.333333333343</v>
      </c>
      <c r="G5560" s="2">
        <v>1</v>
      </c>
      <c r="H5560" s="4">
        <f t="shared" si="432"/>
        <v>2958465</v>
      </c>
      <c r="I5560" s="2" t="s">
        <v>21</v>
      </c>
      <c r="J5560" s="2"/>
      <c r="K5560" s="6" t="s">
        <v>332</v>
      </c>
      <c r="L5560" s="2" t="s">
        <v>193</v>
      </c>
      <c r="M5560" s="2" t="s">
        <v>68</v>
      </c>
      <c r="N5560" s="2"/>
      <c r="O5560" s="2">
        <v>1</v>
      </c>
      <c r="P5560" s="2"/>
      <c r="Q5560" s="5">
        <v>45891.67527777778</v>
      </c>
      <c r="R5560">
        <f>INDEX([1]MATRIX!$E$7:$XFD$62,
       MATCH(VALUE(M5560),[1]MATRIX!$D$7:$D$62,0),
       MATCH(VALUE(E5560),[1]MATRIX!$E$6:$XFD$6,0))</f>
        <v>1</v>
      </c>
      <c r="S5560" t="b">
        <f t="shared" si="433"/>
        <v>1</v>
      </c>
      <c r="T5560">
        <f>INDEX([1]MATRIX!$E$4:$XFD$4,
       MATCH(VALUE(E5560),[1]MATRIX!$E$6:$XFD$6,0))</f>
        <v>0</v>
      </c>
      <c r="U5560" t="b">
        <f t="shared" si="434"/>
        <v>0</v>
      </c>
    </row>
    <row r="5561" spans="1:21" ht="17.399999999999999" customHeight="1" x14ac:dyDescent="0.3">
      <c r="A5561" s="2">
        <v>5560</v>
      </c>
      <c r="B5561" s="2">
        <v>701</v>
      </c>
      <c r="C5561" s="2" t="str">
        <f t="shared" si="430"/>
        <v>701.pdf</v>
      </c>
      <c r="D5561" s="3" t="str">
        <f t="shared" si="431"/>
        <v>Open 701.pdf</v>
      </c>
      <c r="E5561" s="2">
        <v>83</v>
      </c>
      <c r="F5561" s="14">
        <v>45888.333333333343</v>
      </c>
      <c r="G5561" s="2">
        <v>1</v>
      </c>
      <c r="H5561" s="4">
        <f t="shared" si="432"/>
        <v>2958465</v>
      </c>
      <c r="I5561" s="2" t="s">
        <v>21</v>
      </c>
      <c r="J5561" s="2"/>
      <c r="K5561" s="6" t="s">
        <v>332</v>
      </c>
      <c r="L5561" s="2" t="s">
        <v>82</v>
      </c>
      <c r="M5561" s="2" t="s">
        <v>39</v>
      </c>
      <c r="N5561" s="2"/>
      <c r="O5561" s="2">
        <v>1</v>
      </c>
      <c r="P5561" s="2"/>
      <c r="Q5561" s="5">
        <v>45891.67527777778</v>
      </c>
      <c r="R5561">
        <f>INDEX([1]MATRIX!$E$7:$XFD$62,
       MATCH(VALUE(M5561),[1]MATRIX!$D$7:$D$62,0),
       MATCH(VALUE(E5561),[1]MATRIX!$E$6:$XFD$6,0))</f>
        <v>1</v>
      </c>
      <c r="S5561" t="b">
        <f t="shared" si="433"/>
        <v>1</v>
      </c>
      <c r="T5561">
        <f>INDEX([1]MATRIX!$E$4:$XFD$4,
       MATCH(VALUE(E5561),[1]MATRIX!$E$6:$XFD$6,0))</f>
        <v>0</v>
      </c>
      <c r="U5561" t="b">
        <f t="shared" si="434"/>
        <v>0</v>
      </c>
    </row>
    <row r="5562" spans="1:21" ht="17.399999999999999" customHeight="1" x14ac:dyDescent="0.3">
      <c r="A5562" s="2">
        <v>5561</v>
      </c>
      <c r="B5562" s="2">
        <v>701</v>
      </c>
      <c r="C5562" s="2" t="str">
        <f t="shared" si="430"/>
        <v>701.pdf</v>
      </c>
      <c r="D5562" s="3" t="str">
        <f t="shared" si="431"/>
        <v>Open 701.pdf</v>
      </c>
      <c r="E5562" s="2">
        <v>83</v>
      </c>
      <c r="F5562" s="14">
        <v>45888.333333333343</v>
      </c>
      <c r="G5562" s="2">
        <v>1</v>
      </c>
      <c r="H5562" s="4">
        <f t="shared" si="432"/>
        <v>2958465</v>
      </c>
      <c r="I5562" s="2" t="s">
        <v>21</v>
      </c>
      <c r="J5562" s="2"/>
      <c r="K5562" s="6" t="s">
        <v>332</v>
      </c>
      <c r="L5562" s="2" t="s">
        <v>110</v>
      </c>
      <c r="M5562" s="2" t="s">
        <v>61</v>
      </c>
      <c r="N5562" s="2"/>
      <c r="O5562" s="2">
        <v>1</v>
      </c>
      <c r="P5562" s="2"/>
      <c r="Q5562" s="5">
        <v>45891.67527777778</v>
      </c>
      <c r="R5562">
        <f>INDEX([1]MATRIX!$E$7:$XFD$62,
       MATCH(VALUE(M5562),[1]MATRIX!$D$7:$D$62,0),
       MATCH(VALUE(E5562),[1]MATRIX!$E$6:$XFD$6,0))</f>
        <v>1</v>
      </c>
      <c r="S5562" t="b">
        <f t="shared" si="433"/>
        <v>1</v>
      </c>
      <c r="T5562">
        <f>INDEX([1]MATRIX!$E$4:$XFD$4,
       MATCH(VALUE(E5562),[1]MATRIX!$E$6:$XFD$6,0))</f>
        <v>0</v>
      </c>
      <c r="U5562" t="b">
        <f t="shared" si="434"/>
        <v>0</v>
      </c>
    </row>
    <row r="5563" spans="1:21" ht="17.399999999999999" customHeight="1" x14ac:dyDescent="0.3">
      <c r="A5563" s="2">
        <v>5562</v>
      </c>
      <c r="B5563" s="2">
        <v>701</v>
      </c>
      <c r="C5563" s="2" t="str">
        <f t="shared" si="430"/>
        <v>701.pdf</v>
      </c>
      <c r="D5563" s="3" t="str">
        <f t="shared" si="431"/>
        <v>Open 701.pdf</v>
      </c>
      <c r="E5563" s="2">
        <v>84</v>
      </c>
      <c r="F5563" s="14">
        <v>45888.333333333343</v>
      </c>
      <c r="G5563" s="2">
        <v>1</v>
      </c>
      <c r="H5563" s="4">
        <f t="shared" si="432"/>
        <v>2958465</v>
      </c>
      <c r="I5563" s="2" t="s">
        <v>21</v>
      </c>
      <c r="J5563" s="2"/>
      <c r="K5563" s="6" t="s">
        <v>333</v>
      </c>
      <c r="L5563" s="2" t="s">
        <v>79</v>
      </c>
      <c r="M5563" s="2" t="s">
        <v>80</v>
      </c>
      <c r="N5563" s="2"/>
      <c r="O5563" s="2">
        <v>1</v>
      </c>
      <c r="P5563" s="2"/>
      <c r="Q5563" s="5">
        <v>45891.67527777778</v>
      </c>
      <c r="R5563">
        <f>INDEX([1]MATRIX!$E$7:$XFD$62,
       MATCH(VALUE(M5563),[1]MATRIX!$D$7:$D$62,0),
       MATCH(VALUE(E5563),[1]MATRIX!$E$6:$XFD$6,0))</f>
        <v>1</v>
      </c>
      <c r="S5563" t="b">
        <f t="shared" si="433"/>
        <v>1</v>
      </c>
      <c r="T5563">
        <f>INDEX([1]MATRIX!$E$4:$XFD$4,
       MATCH(VALUE(E5563),[1]MATRIX!$E$6:$XFD$6,0))</f>
        <v>0</v>
      </c>
      <c r="U5563" t="b">
        <f t="shared" si="434"/>
        <v>0</v>
      </c>
    </row>
    <row r="5564" spans="1:21" ht="17.399999999999999" customHeight="1" x14ac:dyDescent="0.3">
      <c r="A5564" s="2">
        <v>5563</v>
      </c>
      <c r="B5564" s="2">
        <v>701</v>
      </c>
      <c r="C5564" s="2" t="str">
        <f t="shared" si="430"/>
        <v>701.pdf</v>
      </c>
      <c r="D5564" s="3" t="str">
        <f t="shared" si="431"/>
        <v>Open 701.pdf</v>
      </c>
      <c r="E5564" s="2">
        <v>84</v>
      </c>
      <c r="F5564" s="14">
        <v>45888.333333333343</v>
      </c>
      <c r="G5564" s="2">
        <v>1</v>
      </c>
      <c r="H5564" s="4">
        <f t="shared" si="432"/>
        <v>2958465</v>
      </c>
      <c r="I5564" s="2" t="s">
        <v>21</v>
      </c>
      <c r="J5564" s="2"/>
      <c r="K5564" s="6" t="s">
        <v>333</v>
      </c>
      <c r="L5564" s="2" t="s">
        <v>116</v>
      </c>
      <c r="M5564" s="2" t="s">
        <v>68</v>
      </c>
      <c r="N5564" s="2"/>
      <c r="O5564" s="2">
        <v>1</v>
      </c>
      <c r="P5564" s="2"/>
      <c r="Q5564" s="5">
        <v>45891.67527777778</v>
      </c>
      <c r="R5564">
        <f>INDEX([1]MATRIX!$E$7:$XFD$62,
       MATCH(VALUE(M5564),[1]MATRIX!$D$7:$D$62,0),
       MATCH(VALUE(E5564),[1]MATRIX!$E$6:$XFD$6,0))</f>
        <v>1</v>
      </c>
      <c r="S5564" t="b">
        <f t="shared" si="433"/>
        <v>1</v>
      </c>
      <c r="T5564">
        <f>INDEX([1]MATRIX!$E$4:$XFD$4,
       MATCH(VALUE(E5564),[1]MATRIX!$E$6:$XFD$6,0))</f>
        <v>0</v>
      </c>
      <c r="U5564" t="b">
        <f t="shared" si="434"/>
        <v>0</v>
      </c>
    </row>
    <row r="5565" spans="1:21" ht="17.399999999999999" customHeight="1" x14ac:dyDescent="0.3">
      <c r="A5565" s="2">
        <v>5564</v>
      </c>
      <c r="B5565" s="2">
        <v>701</v>
      </c>
      <c r="C5565" s="2" t="str">
        <f t="shared" si="430"/>
        <v>701.pdf</v>
      </c>
      <c r="D5565" s="3" t="str">
        <f t="shared" si="431"/>
        <v>Open 701.pdf</v>
      </c>
      <c r="E5565" s="2">
        <v>84</v>
      </c>
      <c r="F5565" s="14">
        <v>45888.333333333343</v>
      </c>
      <c r="G5565" s="2">
        <v>1</v>
      </c>
      <c r="H5565" s="4">
        <f t="shared" si="432"/>
        <v>2958465</v>
      </c>
      <c r="I5565" s="2" t="s">
        <v>21</v>
      </c>
      <c r="J5565" s="2"/>
      <c r="K5565" s="6" t="s">
        <v>333</v>
      </c>
      <c r="L5565" s="2" t="s">
        <v>122</v>
      </c>
      <c r="M5565" s="2" t="s">
        <v>91</v>
      </c>
      <c r="N5565" s="2"/>
      <c r="O5565" s="2">
        <v>1</v>
      </c>
      <c r="P5565" s="2"/>
      <c r="Q5565" s="5">
        <v>45891.67527777778</v>
      </c>
      <c r="R5565">
        <f>INDEX([1]MATRIX!$E$7:$XFD$62,
       MATCH(VALUE(M5565),[1]MATRIX!$D$7:$D$62,0),
       MATCH(VALUE(E5565),[1]MATRIX!$E$6:$XFD$6,0))</f>
        <v>1</v>
      </c>
      <c r="S5565" t="b">
        <f t="shared" si="433"/>
        <v>1</v>
      </c>
      <c r="T5565">
        <f>INDEX([1]MATRIX!$E$4:$XFD$4,
       MATCH(VALUE(E5565),[1]MATRIX!$E$6:$XFD$6,0))</f>
        <v>0</v>
      </c>
      <c r="U5565" t="b">
        <f t="shared" si="434"/>
        <v>0</v>
      </c>
    </row>
    <row r="5566" spans="1:21" ht="17.399999999999999" customHeight="1" x14ac:dyDescent="0.3">
      <c r="A5566" s="2">
        <v>5565</v>
      </c>
      <c r="B5566" s="2">
        <v>701</v>
      </c>
      <c r="C5566" s="2" t="str">
        <f t="shared" si="430"/>
        <v>701.pdf</v>
      </c>
      <c r="D5566" s="3" t="str">
        <f t="shared" si="431"/>
        <v>Open 701.pdf</v>
      </c>
      <c r="E5566" s="2">
        <v>84</v>
      </c>
      <c r="F5566" s="14">
        <v>45888.333333333343</v>
      </c>
      <c r="G5566" s="2">
        <v>1</v>
      </c>
      <c r="H5566" s="4">
        <f t="shared" si="432"/>
        <v>2958465</v>
      </c>
      <c r="I5566" s="2" t="s">
        <v>21</v>
      </c>
      <c r="J5566" s="2"/>
      <c r="K5566" s="6" t="s">
        <v>333</v>
      </c>
      <c r="L5566" s="2" t="s">
        <v>120</v>
      </c>
      <c r="M5566" s="2" t="s">
        <v>61</v>
      </c>
      <c r="N5566" s="2"/>
      <c r="O5566" s="2">
        <v>1</v>
      </c>
      <c r="P5566" s="2"/>
      <c r="Q5566" s="5">
        <v>45891.67527777778</v>
      </c>
      <c r="R5566">
        <f>INDEX([1]MATRIX!$E$7:$XFD$62,
       MATCH(VALUE(M5566),[1]MATRIX!$D$7:$D$62,0),
       MATCH(VALUE(E5566),[1]MATRIX!$E$6:$XFD$6,0))</f>
        <v>1</v>
      </c>
      <c r="S5566" t="b">
        <f t="shared" si="433"/>
        <v>1</v>
      </c>
      <c r="T5566">
        <f>INDEX([1]MATRIX!$E$4:$XFD$4,
       MATCH(VALUE(E5566),[1]MATRIX!$E$6:$XFD$6,0))</f>
        <v>0</v>
      </c>
      <c r="U5566" t="b">
        <f t="shared" si="434"/>
        <v>0</v>
      </c>
    </row>
    <row r="5567" spans="1:21" ht="17.399999999999999" customHeight="1" x14ac:dyDescent="0.3">
      <c r="A5567" s="2">
        <v>5566</v>
      </c>
      <c r="B5567" s="2">
        <v>701</v>
      </c>
      <c r="C5567" s="2" t="str">
        <f t="shared" si="430"/>
        <v>701.pdf</v>
      </c>
      <c r="D5567" s="3" t="str">
        <f t="shared" si="431"/>
        <v>Open 701.pdf</v>
      </c>
      <c r="E5567" s="2">
        <v>84</v>
      </c>
      <c r="F5567" s="14">
        <v>45888.333333333343</v>
      </c>
      <c r="G5567" s="2">
        <v>1</v>
      </c>
      <c r="H5567" s="4">
        <f t="shared" si="432"/>
        <v>2958465</v>
      </c>
      <c r="I5567" s="2" t="s">
        <v>21</v>
      </c>
      <c r="J5567" s="2"/>
      <c r="K5567" s="6" t="s">
        <v>333</v>
      </c>
      <c r="L5567" s="2" t="s">
        <v>156</v>
      </c>
      <c r="M5567" s="2" t="s">
        <v>68</v>
      </c>
      <c r="N5567" s="2"/>
      <c r="O5567" s="2">
        <v>1</v>
      </c>
      <c r="P5567" s="2"/>
      <c r="Q5567" s="5">
        <v>45891.67527777778</v>
      </c>
      <c r="R5567">
        <f>INDEX([1]MATRIX!$E$7:$XFD$62,
       MATCH(VALUE(M5567),[1]MATRIX!$D$7:$D$62,0),
       MATCH(VALUE(E5567),[1]MATRIX!$E$6:$XFD$6,0))</f>
        <v>1</v>
      </c>
      <c r="S5567" t="b">
        <f t="shared" si="433"/>
        <v>1</v>
      </c>
      <c r="T5567">
        <f>INDEX([1]MATRIX!$E$4:$XFD$4,
       MATCH(VALUE(E5567),[1]MATRIX!$E$6:$XFD$6,0))</f>
        <v>0</v>
      </c>
      <c r="U5567" t="b">
        <f t="shared" si="434"/>
        <v>0</v>
      </c>
    </row>
    <row r="5568" spans="1:21" ht="17.399999999999999" customHeight="1" x14ac:dyDescent="0.3">
      <c r="A5568" s="2">
        <v>5567</v>
      </c>
      <c r="B5568" s="2">
        <v>701</v>
      </c>
      <c r="C5568" s="2" t="str">
        <f t="shared" si="430"/>
        <v>701.pdf</v>
      </c>
      <c r="D5568" s="3" t="str">
        <f t="shared" si="431"/>
        <v>Open 701.pdf</v>
      </c>
      <c r="E5568" s="2">
        <v>84</v>
      </c>
      <c r="F5568" s="14">
        <v>45888.333333333343</v>
      </c>
      <c r="G5568" s="2">
        <v>1</v>
      </c>
      <c r="H5568" s="4">
        <f t="shared" si="432"/>
        <v>2958465</v>
      </c>
      <c r="I5568" s="2" t="s">
        <v>21</v>
      </c>
      <c r="J5568" s="2"/>
      <c r="K5568" s="6" t="s">
        <v>333</v>
      </c>
      <c r="L5568" s="2" t="s">
        <v>152</v>
      </c>
      <c r="M5568" s="2" t="s">
        <v>61</v>
      </c>
      <c r="N5568" s="2"/>
      <c r="O5568" s="2">
        <v>1</v>
      </c>
      <c r="P5568" s="2"/>
      <c r="Q5568" s="5">
        <v>45891.67527777778</v>
      </c>
      <c r="R5568">
        <f>INDEX([1]MATRIX!$E$7:$XFD$62,
       MATCH(VALUE(M5568),[1]MATRIX!$D$7:$D$62,0),
       MATCH(VALUE(E5568),[1]MATRIX!$E$6:$XFD$6,0))</f>
        <v>1</v>
      </c>
      <c r="S5568" t="b">
        <f t="shared" si="433"/>
        <v>1</v>
      </c>
      <c r="T5568">
        <f>INDEX([1]MATRIX!$E$4:$XFD$4,
       MATCH(VALUE(E5568),[1]MATRIX!$E$6:$XFD$6,0))</f>
        <v>0</v>
      </c>
      <c r="U5568" t="b">
        <f t="shared" si="434"/>
        <v>0</v>
      </c>
    </row>
    <row r="5569" spans="1:21" ht="17.399999999999999" customHeight="1" x14ac:dyDescent="0.3">
      <c r="A5569" s="2">
        <v>5568</v>
      </c>
      <c r="B5569" s="2">
        <v>701</v>
      </c>
      <c r="C5569" s="2" t="str">
        <f t="shared" si="430"/>
        <v>701.pdf</v>
      </c>
      <c r="D5569" s="3" t="str">
        <f t="shared" si="431"/>
        <v>Open 701.pdf</v>
      </c>
      <c r="E5569" s="2">
        <v>84</v>
      </c>
      <c r="F5569" s="14">
        <v>45888.333333333343</v>
      </c>
      <c r="G5569" s="2">
        <v>1</v>
      </c>
      <c r="H5569" s="4">
        <f t="shared" si="432"/>
        <v>2958465</v>
      </c>
      <c r="I5569" s="2" t="s">
        <v>21</v>
      </c>
      <c r="J5569" s="2"/>
      <c r="K5569" s="6" t="s">
        <v>333</v>
      </c>
      <c r="L5569" s="2" t="s">
        <v>94</v>
      </c>
      <c r="M5569" s="2" t="s">
        <v>61</v>
      </c>
      <c r="N5569" s="2"/>
      <c r="O5569" s="2">
        <v>1</v>
      </c>
      <c r="P5569" s="2"/>
      <c r="Q5569" s="5">
        <v>45891.67527777778</v>
      </c>
      <c r="R5569">
        <f>INDEX([1]MATRIX!$E$7:$XFD$62,
       MATCH(VALUE(M5569),[1]MATRIX!$D$7:$D$62,0),
       MATCH(VALUE(E5569),[1]MATRIX!$E$6:$XFD$6,0))</f>
        <v>1</v>
      </c>
      <c r="S5569" t="b">
        <f t="shared" si="433"/>
        <v>1</v>
      </c>
      <c r="T5569">
        <f>INDEX([1]MATRIX!$E$4:$XFD$4,
       MATCH(VALUE(E5569),[1]MATRIX!$E$6:$XFD$6,0))</f>
        <v>0</v>
      </c>
      <c r="U5569" t="b">
        <f t="shared" si="434"/>
        <v>0</v>
      </c>
    </row>
    <row r="5570" spans="1:21" ht="17.399999999999999" customHeight="1" x14ac:dyDescent="0.3">
      <c r="A5570" s="2">
        <v>5569</v>
      </c>
      <c r="B5570" s="2">
        <v>701</v>
      </c>
      <c r="C5570" s="2" t="str">
        <f t="shared" ref="C5570:C5633" si="435">CONCATENATE(B5570,".pdf")</f>
        <v>701.pdf</v>
      </c>
      <c r="D5570" s="3" t="str">
        <f t="shared" ref="D5570:D5633" si="436">HYPERLINK("https://rrcpowersolutions.sharepoint.com/sites/RRCVN/Shared Documents/999_SHARE_VN/280_HR/004_Training/100_Training/Training_Evidence_Scan/" &amp; C5570, "Open " &amp; C5570)</f>
        <v>Open 701.pdf</v>
      </c>
      <c r="E5570" s="2">
        <v>84</v>
      </c>
      <c r="F5570" s="14">
        <v>45888.333333333343</v>
      </c>
      <c r="G5570" s="2">
        <v>1</v>
      </c>
      <c r="H5570" s="4">
        <f t="shared" ref="H5570:H5633" si="437">IF(OR(G5570=0,G5570=1),2958465,IF(G5570=2,F5570+365,IF(G5570=3,F5570+2*365,"")))</f>
        <v>2958465</v>
      </c>
      <c r="I5570" s="2" t="s">
        <v>21</v>
      </c>
      <c r="J5570" s="2"/>
      <c r="K5570" s="6" t="s">
        <v>333</v>
      </c>
      <c r="L5570" s="2" t="s">
        <v>104</v>
      </c>
      <c r="M5570" s="2" t="s">
        <v>61</v>
      </c>
      <c r="N5570" s="2"/>
      <c r="O5570" s="2">
        <v>1</v>
      </c>
      <c r="P5570" s="2"/>
      <c r="Q5570" s="5">
        <v>45891.67527777778</v>
      </c>
      <c r="R5570">
        <f>INDEX([1]MATRIX!$E$7:$XFD$62,
       MATCH(VALUE(M5570),[1]MATRIX!$D$7:$D$62,0),
       MATCH(VALUE(E5570),[1]MATRIX!$E$6:$XFD$6,0))</f>
        <v>1</v>
      </c>
      <c r="S5570" t="b">
        <f t="shared" ref="S5570:S5633" si="438">(R5570=G5570)</f>
        <v>1</v>
      </c>
      <c r="T5570">
        <f>INDEX([1]MATRIX!$E$4:$XFD$4,
       MATCH(VALUE(E5570),[1]MATRIX!$E$6:$XFD$6,0))</f>
        <v>0</v>
      </c>
      <c r="U5570" t="b">
        <f t="shared" ref="U5570:U5633" si="439">T5570=O5570</f>
        <v>0</v>
      </c>
    </row>
    <row r="5571" spans="1:21" ht="17.399999999999999" customHeight="1" x14ac:dyDescent="0.3">
      <c r="A5571" s="2">
        <v>5570</v>
      </c>
      <c r="B5571" s="2">
        <v>701</v>
      </c>
      <c r="C5571" s="2" t="str">
        <f t="shared" si="435"/>
        <v>701.pdf</v>
      </c>
      <c r="D5571" s="3" t="str">
        <f t="shared" si="436"/>
        <v>Open 701.pdf</v>
      </c>
      <c r="E5571" s="2">
        <v>84</v>
      </c>
      <c r="F5571" s="14">
        <v>45888.333333333343</v>
      </c>
      <c r="G5571" s="2">
        <v>1</v>
      </c>
      <c r="H5571" s="4">
        <f t="shared" si="437"/>
        <v>2958465</v>
      </c>
      <c r="I5571" s="2" t="s">
        <v>21</v>
      </c>
      <c r="J5571" s="2"/>
      <c r="K5571" s="6" t="s">
        <v>333</v>
      </c>
      <c r="L5571" s="2" t="s">
        <v>132</v>
      </c>
      <c r="M5571" s="2" t="s">
        <v>68</v>
      </c>
      <c r="N5571" s="2"/>
      <c r="O5571" s="2">
        <v>1</v>
      </c>
      <c r="P5571" s="2"/>
      <c r="Q5571" s="5">
        <v>45891.67527777778</v>
      </c>
      <c r="R5571">
        <f>INDEX([1]MATRIX!$E$7:$XFD$62,
       MATCH(VALUE(M5571),[1]MATRIX!$D$7:$D$62,0),
       MATCH(VALUE(E5571),[1]MATRIX!$E$6:$XFD$6,0))</f>
        <v>1</v>
      </c>
      <c r="S5571" t="b">
        <f t="shared" si="438"/>
        <v>1</v>
      </c>
      <c r="T5571">
        <f>INDEX([1]MATRIX!$E$4:$XFD$4,
       MATCH(VALUE(E5571),[1]MATRIX!$E$6:$XFD$6,0))</f>
        <v>0</v>
      </c>
      <c r="U5571" t="b">
        <f t="shared" si="439"/>
        <v>0</v>
      </c>
    </row>
    <row r="5572" spans="1:21" ht="17.399999999999999" customHeight="1" x14ac:dyDescent="0.3">
      <c r="A5572" s="2">
        <v>5571</v>
      </c>
      <c r="B5572" s="2">
        <v>701</v>
      </c>
      <c r="C5572" s="2" t="str">
        <f t="shared" si="435"/>
        <v>701.pdf</v>
      </c>
      <c r="D5572" s="3" t="str">
        <f t="shared" si="436"/>
        <v>Open 701.pdf</v>
      </c>
      <c r="E5572" s="2">
        <v>84</v>
      </c>
      <c r="F5572" s="14">
        <v>45888.333333333343</v>
      </c>
      <c r="G5572" s="2">
        <v>1</v>
      </c>
      <c r="H5572" s="4">
        <f t="shared" si="437"/>
        <v>2958465</v>
      </c>
      <c r="I5572" s="2" t="s">
        <v>21</v>
      </c>
      <c r="J5572" s="2"/>
      <c r="K5572" s="6" t="s">
        <v>333</v>
      </c>
      <c r="L5572" s="2" t="s">
        <v>115</v>
      </c>
      <c r="M5572" s="2" t="s">
        <v>61</v>
      </c>
      <c r="N5572" s="2"/>
      <c r="O5572" s="2">
        <v>1</v>
      </c>
      <c r="P5572" s="2"/>
      <c r="Q5572" s="5">
        <v>45891.67527777778</v>
      </c>
      <c r="R5572">
        <f>INDEX([1]MATRIX!$E$7:$XFD$62,
       MATCH(VALUE(M5572),[1]MATRIX!$D$7:$D$62,0),
       MATCH(VALUE(E5572),[1]MATRIX!$E$6:$XFD$6,0))</f>
        <v>1</v>
      </c>
      <c r="S5572" t="b">
        <f t="shared" si="438"/>
        <v>1</v>
      </c>
      <c r="T5572">
        <f>INDEX([1]MATRIX!$E$4:$XFD$4,
       MATCH(VALUE(E5572),[1]MATRIX!$E$6:$XFD$6,0))</f>
        <v>0</v>
      </c>
      <c r="U5572" t="b">
        <f t="shared" si="439"/>
        <v>0</v>
      </c>
    </row>
    <row r="5573" spans="1:21" ht="17.399999999999999" customHeight="1" x14ac:dyDescent="0.3">
      <c r="A5573" s="2">
        <v>5572</v>
      </c>
      <c r="B5573" s="2">
        <v>701</v>
      </c>
      <c r="C5573" s="2" t="str">
        <f t="shared" si="435"/>
        <v>701.pdf</v>
      </c>
      <c r="D5573" s="3" t="str">
        <f t="shared" si="436"/>
        <v>Open 701.pdf</v>
      </c>
      <c r="E5573" s="2">
        <v>84</v>
      </c>
      <c r="F5573" s="14">
        <v>45888.333333333343</v>
      </c>
      <c r="G5573" s="2">
        <v>1</v>
      </c>
      <c r="H5573" s="4">
        <f t="shared" si="437"/>
        <v>2958465</v>
      </c>
      <c r="I5573" s="2" t="s">
        <v>21</v>
      </c>
      <c r="J5573" s="2"/>
      <c r="K5573" s="6" t="s">
        <v>333</v>
      </c>
      <c r="L5573" s="2" t="s">
        <v>131</v>
      </c>
      <c r="M5573" s="2" t="s">
        <v>68</v>
      </c>
      <c r="N5573" s="2"/>
      <c r="O5573" s="2">
        <v>1</v>
      </c>
      <c r="P5573" s="2"/>
      <c r="Q5573" s="5">
        <v>45891.67527777778</v>
      </c>
      <c r="R5573">
        <f>INDEX([1]MATRIX!$E$7:$XFD$62,
       MATCH(VALUE(M5573),[1]MATRIX!$D$7:$D$62,0),
       MATCH(VALUE(E5573),[1]MATRIX!$E$6:$XFD$6,0))</f>
        <v>1</v>
      </c>
      <c r="S5573" t="b">
        <f t="shared" si="438"/>
        <v>1</v>
      </c>
      <c r="T5573">
        <f>INDEX([1]MATRIX!$E$4:$XFD$4,
       MATCH(VALUE(E5573),[1]MATRIX!$E$6:$XFD$6,0))</f>
        <v>0</v>
      </c>
      <c r="U5573" t="b">
        <f t="shared" si="439"/>
        <v>0</v>
      </c>
    </row>
    <row r="5574" spans="1:21" ht="17.399999999999999" customHeight="1" x14ac:dyDescent="0.3">
      <c r="A5574" s="2">
        <v>5573</v>
      </c>
      <c r="B5574" s="2">
        <v>701</v>
      </c>
      <c r="C5574" s="2" t="str">
        <f t="shared" si="435"/>
        <v>701.pdf</v>
      </c>
      <c r="D5574" s="3" t="str">
        <f t="shared" si="436"/>
        <v>Open 701.pdf</v>
      </c>
      <c r="E5574" s="2">
        <v>84</v>
      </c>
      <c r="F5574" s="14">
        <v>45888.333333333343</v>
      </c>
      <c r="G5574" s="2">
        <v>1</v>
      </c>
      <c r="H5574" s="4">
        <f t="shared" si="437"/>
        <v>2958465</v>
      </c>
      <c r="I5574" s="2" t="s">
        <v>21</v>
      </c>
      <c r="J5574" s="2"/>
      <c r="K5574" s="6" t="s">
        <v>333</v>
      </c>
      <c r="L5574" s="2" t="s">
        <v>123</v>
      </c>
      <c r="M5574" s="2" t="s">
        <v>68</v>
      </c>
      <c r="N5574" s="2"/>
      <c r="O5574" s="2">
        <v>1</v>
      </c>
      <c r="P5574" s="2"/>
      <c r="Q5574" s="5">
        <v>45891.67527777778</v>
      </c>
      <c r="R5574">
        <f>INDEX([1]MATRIX!$E$7:$XFD$62,
       MATCH(VALUE(M5574),[1]MATRIX!$D$7:$D$62,0),
       MATCH(VALUE(E5574),[1]MATRIX!$E$6:$XFD$6,0))</f>
        <v>1</v>
      </c>
      <c r="S5574" t="b">
        <f t="shared" si="438"/>
        <v>1</v>
      </c>
      <c r="T5574">
        <f>INDEX([1]MATRIX!$E$4:$XFD$4,
       MATCH(VALUE(E5574),[1]MATRIX!$E$6:$XFD$6,0))</f>
        <v>0</v>
      </c>
      <c r="U5574" t="b">
        <f t="shared" si="439"/>
        <v>0</v>
      </c>
    </row>
    <row r="5575" spans="1:21" ht="17.399999999999999" customHeight="1" x14ac:dyDescent="0.3">
      <c r="A5575" s="2">
        <v>5574</v>
      </c>
      <c r="B5575" s="2">
        <v>701</v>
      </c>
      <c r="C5575" s="2" t="str">
        <f t="shared" si="435"/>
        <v>701.pdf</v>
      </c>
      <c r="D5575" s="3" t="str">
        <f t="shared" si="436"/>
        <v>Open 701.pdf</v>
      </c>
      <c r="E5575" s="2">
        <v>84</v>
      </c>
      <c r="F5575" s="14">
        <v>45888.333333333343</v>
      </c>
      <c r="G5575" s="2">
        <v>1</v>
      </c>
      <c r="H5575" s="4">
        <f t="shared" si="437"/>
        <v>2958465</v>
      </c>
      <c r="I5575" s="2" t="s">
        <v>21</v>
      </c>
      <c r="J5575" s="2"/>
      <c r="K5575" s="6" t="s">
        <v>333</v>
      </c>
      <c r="L5575" s="2" t="s">
        <v>149</v>
      </c>
      <c r="M5575" s="2" t="s">
        <v>68</v>
      </c>
      <c r="N5575" s="2"/>
      <c r="O5575" s="2">
        <v>1</v>
      </c>
      <c r="P5575" s="2"/>
      <c r="Q5575" s="5">
        <v>45891.67527777778</v>
      </c>
      <c r="R5575">
        <f>INDEX([1]MATRIX!$E$7:$XFD$62,
       MATCH(VALUE(M5575),[1]MATRIX!$D$7:$D$62,0),
       MATCH(VALUE(E5575),[1]MATRIX!$E$6:$XFD$6,0))</f>
        <v>1</v>
      </c>
      <c r="S5575" t="b">
        <f t="shared" si="438"/>
        <v>1</v>
      </c>
      <c r="T5575">
        <f>INDEX([1]MATRIX!$E$4:$XFD$4,
       MATCH(VALUE(E5575),[1]MATRIX!$E$6:$XFD$6,0))</f>
        <v>0</v>
      </c>
      <c r="U5575" t="b">
        <f t="shared" si="439"/>
        <v>0</v>
      </c>
    </row>
    <row r="5576" spans="1:21" ht="17.399999999999999" customHeight="1" x14ac:dyDescent="0.3">
      <c r="A5576" s="2">
        <v>5575</v>
      </c>
      <c r="B5576" s="2">
        <v>701</v>
      </c>
      <c r="C5576" s="2" t="str">
        <f t="shared" si="435"/>
        <v>701.pdf</v>
      </c>
      <c r="D5576" s="3" t="str">
        <f t="shared" si="436"/>
        <v>Open 701.pdf</v>
      </c>
      <c r="E5576" s="2">
        <v>84</v>
      </c>
      <c r="F5576" s="14">
        <v>45888.333333333343</v>
      </c>
      <c r="G5576" s="2">
        <v>1</v>
      </c>
      <c r="H5576" s="4">
        <f t="shared" si="437"/>
        <v>2958465</v>
      </c>
      <c r="I5576" s="2" t="s">
        <v>21</v>
      </c>
      <c r="J5576" s="2"/>
      <c r="K5576" s="6" t="s">
        <v>333</v>
      </c>
      <c r="L5576" s="2" t="s">
        <v>95</v>
      </c>
      <c r="M5576" s="2" t="s">
        <v>68</v>
      </c>
      <c r="N5576" s="2"/>
      <c r="O5576" s="2">
        <v>1</v>
      </c>
      <c r="P5576" s="2"/>
      <c r="Q5576" s="5">
        <v>45891.67527777778</v>
      </c>
      <c r="R5576">
        <f>INDEX([1]MATRIX!$E$7:$XFD$62,
       MATCH(VALUE(M5576),[1]MATRIX!$D$7:$D$62,0),
       MATCH(VALUE(E5576),[1]MATRIX!$E$6:$XFD$6,0))</f>
        <v>1</v>
      </c>
      <c r="S5576" t="b">
        <f t="shared" si="438"/>
        <v>1</v>
      </c>
      <c r="T5576">
        <f>INDEX([1]MATRIX!$E$4:$XFD$4,
       MATCH(VALUE(E5576),[1]MATRIX!$E$6:$XFD$6,0))</f>
        <v>0</v>
      </c>
      <c r="U5576" t="b">
        <f t="shared" si="439"/>
        <v>0</v>
      </c>
    </row>
    <row r="5577" spans="1:21" ht="17.399999999999999" customHeight="1" x14ac:dyDescent="0.3">
      <c r="A5577" s="2">
        <v>5576</v>
      </c>
      <c r="B5577" s="2">
        <v>701</v>
      </c>
      <c r="C5577" s="2" t="str">
        <f t="shared" si="435"/>
        <v>701.pdf</v>
      </c>
      <c r="D5577" s="3" t="str">
        <f t="shared" si="436"/>
        <v>Open 701.pdf</v>
      </c>
      <c r="E5577" s="2">
        <v>84</v>
      </c>
      <c r="F5577" s="14">
        <v>45888.333333333343</v>
      </c>
      <c r="G5577" s="2">
        <v>1</v>
      </c>
      <c r="H5577" s="4">
        <f t="shared" si="437"/>
        <v>2958465</v>
      </c>
      <c r="I5577" s="2" t="s">
        <v>21</v>
      </c>
      <c r="J5577" s="2"/>
      <c r="K5577" s="6" t="s">
        <v>333</v>
      </c>
      <c r="L5577" s="2" t="s">
        <v>193</v>
      </c>
      <c r="M5577" s="2" t="s">
        <v>68</v>
      </c>
      <c r="N5577" s="2"/>
      <c r="O5577" s="2">
        <v>1</v>
      </c>
      <c r="P5577" s="2"/>
      <c r="Q5577" s="5">
        <v>45891.67527777778</v>
      </c>
      <c r="R5577">
        <f>INDEX([1]MATRIX!$E$7:$XFD$62,
       MATCH(VALUE(M5577),[1]MATRIX!$D$7:$D$62,0),
       MATCH(VALUE(E5577),[1]MATRIX!$E$6:$XFD$6,0))</f>
        <v>1</v>
      </c>
      <c r="S5577" t="b">
        <f t="shared" si="438"/>
        <v>1</v>
      </c>
      <c r="T5577">
        <f>INDEX([1]MATRIX!$E$4:$XFD$4,
       MATCH(VALUE(E5577),[1]MATRIX!$E$6:$XFD$6,0))</f>
        <v>0</v>
      </c>
      <c r="U5577" t="b">
        <f t="shared" si="439"/>
        <v>0</v>
      </c>
    </row>
    <row r="5578" spans="1:21" ht="17.399999999999999" customHeight="1" x14ac:dyDescent="0.3">
      <c r="A5578" s="2">
        <v>5577</v>
      </c>
      <c r="B5578" s="2">
        <v>701</v>
      </c>
      <c r="C5578" s="2" t="str">
        <f t="shared" si="435"/>
        <v>701.pdf</v>
      </c>
      <c r="D5578" s="3" t="str">
        <f t="shared" si="436"/>
        <v>Open 701.pdf</v>
      </c>
      <c r="E5578" s="2">
        <v>84</v>
      </c>
      <c r="F5578" s="14">
        <v>45888.333333333343</v>
      </c>
      <c r="G5578" s="2">
        <v>1</v>
      </c>
      <c r="H5578" s="4">
        <f t="shared" si="437"/>
        <v>2958465</v>
      </c>
      <c r="I5578" s="2" t="s">
        <v>21</v>
      </c>
      <c r="J5578" s="2"/>
      <c r="K5578" s="6" t="s">
        <v>333</v>
      </c>
      <c r="L5578" s="2" t="s">
        <v>82</v>
      </c>
      <c r="M5578" s="2" t="s">
        <v>39</v>
      </c>
      <c r="N5578" s="2"/>
      <c r="O5578" s="2">
        <v>1</v>
      </c>
      <c r="P5578" s="2"/>
      <c r="Q5578" s="5">
        <v>45891.67527777778</v>
      </c>
      <c r="R5578">
        <f>INDEX([1]MATRIX!$E$7:$XFD$62,
       MATCH(VALUE(M5578),[1]MATRIX!$D$7:$D$62,0),
       MATCH(VALUE(E5578),[1]MATRIX!$E$6:$XFD$6,0))</f>
        <v>1</v>
      </c>
      <c r="S5578" t="b">
        <f t="shared" si="438"/>
        <v>1</v>
      </c>
      <c r="T5578">
        <f>INDEX([1]MATRIX!$E$4:$XFD$4,
       MATCH(VALUE(E5578),[1]MATRIX!$E$6:$XFD$6,0))</f>
        <v>0</v>
      </c>
      <c r="U5578" t="b">
        <f t="shared" si="439"/>
        <v>0</v>
      </c>
    </row>
    <row r="5579" spans="1:21" ht="17.399999999999999" customHeight="1" x14ac:dyDescent="0.3">
      <c r="A5579" s="2">
        <v>5578</v>
      </c>
      <c r="B5579" s="2">
        <v>701</v>
      </c>
      <c r="C5579" s="2" t="str">
        <f t="shared" si="435"/>
        <v>701.pdf</v>
      </c>
      <c r="D5579" s="3" t="str">
        <f t="shared" si="436"/>
        <v>Open 701.pdf</v>
      </c>
      <c r="E5579" s="2">
        <v>84</v>
      </c>
      <c r="F5579" s="14">
        <v>45888.333333333343</v>
      </c>
      <c r="G5579" s="2">
        <v>1</v>
      </c>
      <c r="H5579" s="4">
        <f t="shared" si="437"/>
        <v>2958465</v>
      </c>
      <c r="I5579" s="2" t="s">
        <v>21</v>
      </c>
      <c r="J5579" s="2"/>
      <c r="K5579" s="6" t="s">
        <v>333</v>
      </c>
      <c r="L5579" s="2" t="s">
        <v>110</v>
      </c>
      <c r="M5579" s="2" t="s">
        <v>61</v>
      </c>
      <c r="N5579" s="2"/>
      <c r="O5579" s="2">
        <v>1</v>
      </c>
      <c r="P5579" s="2"/>
      <c r="Q5579" s="5">
        <v>45891.67527777778</v>
      </c>
      <c r="R5579">
        <f>INDEX([1]MATRIX!$E$7:$XFD$62,
       MATCH(VALUE(M5579),[1]MATRIX!$D$7:$D$62,0),
       MATCH(VALUE(E5579),[1]MATRIX!$E$6:$XFD$6,0))</f>
        <v>1</v>
      </c>
      <c r="S5579" t="b">
        <f t="shared" si="438"/>
        <v>1</v>
      </c>
      <c r="T5579">
        <f>INDEX([1]MATRIX!$E$4:$XFD$4,
       MATCH(VALUE(E5579),[1]MATRIX!$E$6:$XFD$6,0))</f>
        <v>0</v>
      </c>
      <c r="U5579" t="b">
        <f t="shared" si="439"/>
        <v>0</v>
      </c>
    </row>
    <row r="5580" spans="1:21" ht="17.399999999999999" customHeight="1" x14ac:dyDescent="0.3">
      <c r="A5580" s="2">
        <v>5579</v>
      </c>
      <c r="B5580" s="2">
        <v>702</v>
      </c>
      <c r="C5580" s="2" t="str">
        <f t="shared" si="435"/>
        <v>702.pdf</v>
      </c>
      <c r="D5580" s="3" t="str">
        <f t="shared" si="436"/>
        <v>Open 702.pdf</v>
      </c>
      <c r="E5580" s="2">
        <v>83</v>
      </c>
      <c r="F5580" s="14">
        <v>45888.583333333343</v>
      </c>
      <c r="G5580" s="2">
        <v>1</v>
      </c>
      <c r="H5580" s="4">
        <f t="shared" si="437"/>
        <v>2958465</v>
      </c>
      <c r="I5580" s="2" t="s">
        <v>21</v>
      </c>
      <c r="J5580" s="2"/>
      <c r="K5580" s="6" t="s">
        <v>332</v>
      </c>
      <c r="L5580" s="2" t="s">
        <v>130</v>
      </c>
      <c r="M5580" s="2" t="s">
        <v>39</v>
      </c>
      <c r="N5580" s="2"/>
      <c r="O5580" s="2">
        <v>1</v>
      </c>
      <c r="P5580" s="2"/>
      <c r="Q5580" s="5">
        <v>45891.67527777778</v>
      </c>
      <c r="R5580">
        <f>INDEX([1]MATRIX!$E$7:$XFD$62,
       MATCH(VALUE(M5580),[1]MATRIX!$D$7:$D$62,0),
       MATCH(VALUE(E5580),[1]MATRIX!$E$6:$XFD$6,0))</f>
        <v>1</v>
      </c>
      <c r="S5580" t="b">
        <f t="shared" si="438"/>
        <v>1</v>
      </c>
      <c r="T5580">
        <f>INDEX([1]MATRIX!$E$4:$XFD$4,
       MATCH(VALUE(E5580),[1]MATRIX!$E$6:$XFD$6,0))</f>
        <v>0</v>
      </c>
      <c r="U5580" t="b">
        <f t="shared" si="439"/>
        <v>0</v>
      </c>
    </row>
    <row r="5581" spans="1:21" ht="17.399999999999999" customHeight="1" x14ac:dyDescent="0.3">
      <c r="A5581" s="2">
        <v>5580</v>
      </c>
      <c r="B5581" s="2">
        <v>702</v>
      </c>
      <c r="C5581" s="2" t="str">
        <f t="shared" si="435"/>
        <v>702.pdf</v>
      </c>
      <c r="D5581" s="3" t="str">
        <f t="shared" si="436"/>
        <v>Open 702.pdf</v>
      </c>
      <c r="E5581" s="2">
        <v>83</v>
      </c>
      <c r="F5581" s="14">
        <v>45888.583333333343</v>
      </c>
      <c r="G5581" s="2">
        <v>1</v>
      </c>
      <c r="H5581" s="4">
        <f t="shared" si="437"/>
        <v>2958465</v>
      </c>
      <c r="I5581" s="2" t="s">
        <v>21</v>
      </c>
      <c r="J5581" s="2"/>
      <c r="K5581" s="6" t="s">
        <v>332</v>
      </c>
      <c r="L5581" s="2" t="s">
        <v>128</v>
      </c>
      <c r="M5581" s="2" t="s">
        <v>68</v>
      </c>
      <c r="N5581" s="2"/>
      <c r="O5581" s="2">
        <v>1</v>
      </c>
      <c r="P5581" s="2"/>
      <c r="Q5581" s="5">
        <v>45891.67527777778</v>
      </c>
      <c r="R5581">
        <f>INDEX([1]MATRIX!$E$7:$XFD$62,
       MATCH(VALUE(M5581),[1]MATRIX!$D$7:$D$62,0),
       MATCH(VALUE(E5581),[1]MATRIX!$E$6:$XFD$6,0))</f>
        <v>1</v>
      </c>
      <c r="S5581" t="b">
        <f t="shared" si="438"/>
        <v>1</v>
      </c>
      <c r="T5581">
        <f>INDEX([1]MATRIX!$E$4:$XFD$4,
       MATCH(VALUE(E5581),[1]MATRIX!$E$6:$XFD$6,0))</f>
        <v>0</v>
      </c>
      <c r="U5581" t="b">
        <f t="shared" si="439"/>
        <v>0</v>
      </c>
    </row>
    <row r="5582" spans="1:21" ht="17.399999999999999" customHeight="1" x14ac:dyDescent="0.3">
      <c r="A5582" s="2">
        <v>5581</v>
      </c>
      <c r="B5582" s="2">
        <v>702</v>
      </c>
      <c r="C5582" s="2" t="str">
        <f t="shared" si="435"/>
        <v>702.pdf</v>
      </c>
      <c r="D5582" s="3" t="str">
        <f t="shared" si="436"/>
        <v>Open 702.pdf</v>
      </c>
      <c r="E5582" s="2">
        <v>83</v>
      </c>
      <c r="F5582" s="14">
        <v>45888.583333333343</v>
      </c>
      <c r="G5582" s="2">
        <v>1</v>
      </c>
      <c r="H5582" s="4">
        <f t="shared" si="437"/>
        <v>2958465</v>
      </c>
      <c r="I5582" s="2" t="s">
        <v>21</v>
      </c>
      <c r="J5582" s="2"/>
      <c r="K5582" s="6" t="s">
        <v>332</v>
      </c>
      <c r="L5582" s="2" t="s">
        <v>165</v>
      </c>
      <c r="M5582" s="2" t="s">
        <v>68</v>
      </c>
      <c r="N5582" s="2"/>
      <c r="O5582" s="2">
        <v>1</v>
      </c>
      <c r="P5582" s="2"/>
      <c r="Q5582" s="5">
        <v>45891.67527777778</v>
      </c>
      <c r="R5582">
        <f>INDEX([1]MATRIX!$E$7:$XFD$62,
       MATCH(VALUE(M5582),[1]MATRIX!$D$7:$D$62,0),
       MATCH(VALUE(E5582),[1]MATRIX!$E$6:$XFD$6,0))</f>
        <v>1</v>
      </c>
      <c r="S5582" t="b">
        <f t="shared" si="438"/>
        <v>1</v>
      </c>
      <c r="T5582">
        <f>INDEX([1]MATRIX!$E$4:$XFD$4,
       MATCH(VALUE(E5582),[1]MATRIX!$E$6:$XFD$6,0))</f>
        <v>0</v>
      </c>
      <c r="U5582" t="b">
        <f t="shared" si="439"/>
        <v>0</v>
      </c>
    </row>
    <row r="5583" spans="1:21" ht="17.399999999999999" customHeight="1" x14ac:dyDescent="0.3">
      <c r="A5583" s="2">
        <v>5582</v>
      </c>
      <c r="B5583" s="2">
        <v>702</v>
      </c>
      <c r="C5583" s="2" t="str">
        <f t="shared" si="435"/>
        <v>702.pdf</v>
      </c>
      <c r="D5583" s="3" t="str">
        <f t="shared" si="436"/>
        <v>Open 702.pdf</v>
      </c>
      <c r="E5583" s="2">
        <v>83</v>
      </c>
      <c r="F5583" s="14">
        <v>45888.583333333343</v>
      </c>
      <c r="G5583" s="2">
        <v>1</v>
      </c>
      <c r="H5583" s="4">
        <f t="shared" si="437"/>
        <v>2958465</v>
      </c>
      <c r="I5583" s="2" t="s">
        <v>21</v>
      </c>
      <c r="J5583" s="2"/>
      <c r="K5583" s="6" t="s">
        <v>332</v>
      </c>
      <c r="L5583" s="2" t="s">
        <v>92</v>
      </c>
      <c r="M5583" s="2" t="s">
        <v>68</v>
      </c>
      <c r="N5583" s="2"/>
      <c r="O5583" s="2">
        <v>1</v>
      </c>
      <c r="P5583" s="2"/>
      <c r="Q5583" s="5">
        <v>45891.67527777778</v>
      </c>
      <c r="R5583">
        <f>INDEX([1]MATRIX!$E$7:$XFD$62,
       MATCH(VALUE(M5583),[1]MATRIX!$D$7:$D$62,0),
       MATCH(VALUE(E5583),[1]MATRIX!$E$6:$XFD$6,0))</f>
        <v>1</v>
      </c>
      <c r="S5583" t="b">
        <f t="shared" si="438"/>
        <v>1</v>
      </c>
      <c r="T5583">
        <f>INDEX([1]MATRIX!$E$4:$XFD$4,
       MATCH(VALUE(E5583),[1]MATRIX!$E$6:$XFD$6,0))</f>
        <v>0</v>
      </c>
      <c r="U5583" t="b">
        <f t="shared" si="439"/>
        <v>0</v>
      </c>
    </row>
    <row r="5584" spans="1:21" ht="17.399999999999999" customHeight="1" x14ac:dyDescent="0.3">
      <c r="A5584" s="2">
        <v>5583</v>
      </c>
      <c r="B5584" s="2">
        <v>702</v>
      </c>
      <c r="C5584" s="2" t="str">
        <f t="shared" si="435"/>
        <v>702.pdf</v>
      </c>
      <c r="D5584" s="3" t="str">
        <f t="shared" si="436"/>
        <v>Open 702.pdf</v>
      </c>
      <c r="E5584" s="2">
        <v>83</v>
      </c>
      <c r="F5584" s="14">
        <v>45888.583333333343</v>
      </c>
      <c r="G5584" s="2">
        <v>1</v>
      </c>
      <c r="H5584" s="4">
        <f t="shared" si="437"/>
        <v>2958465</v>
      </c>
      <c r="I5584" s="2" t="s">
        <v>21</v>
      </c>
      <c r="J5584" s="2"/>
      <c r="K5584" s="6" t="s">
        <v>332</v>
      </c>
      <c r="L5584" s="2" t="s">
        <v>133</v>
      </c>
      <c r="M5584" s="2" t="s">
        <v>68</v>
      </c>
      <c r="N5584" s="2"/>
      <c r="O5584" s="2">
        <v>1</v>
      </c>
      <c r="P5584" s="2"/>
      <c r="Q5584" s="5">
        <v>45891.67527777778</v>
      </c>
      <c r="R5584">
        <f>INDEX([1]MATRIX!$E$7:$XFD$62,
       MATCH(VALUE(M5584),[1]MATRIX!$D$7:$D$62,0),
       MATCH(VALUE(E5584),[1]MATRIX!$E$6:$XFD$6,0))</f>
        <v>1</v>
      </c>
      <c r="S5584" t="b">
        <f t="shared" si="438"/>
        <v>1</v>
      </c>
      <c r="T5584">
        <f>INDEX([1]MATRIX!$E$4:$XFD$4,
       MATCH(VALUE(E5584),[1]MATRIX!$E$6:$XFD$6,0))</f>
        <v>0</v>
      </c>
      <c r="U5584" t="b">
        <f t="shared" si="439"/>
        <v>0</v>
      </c>
    </row>
    <row r="5585" spans="1:21" ht="17.399999999999999" customHeight="1" x14ac:dyDescent="0.3">
      <c r="A5585" s="2">
        <v>5584</v>
      </c>
      <c r="B5585" s="2">
        <v>702</v>
      </c>
      <c r="C5585" s="2" t="str">
        <f t="shared" si="435"/>
        <v>702.pdf</v>
      </c>
      <c r="D5585" s="3" t="str">
        <f t="shared" si="436"/>
        <v>Open 702.pdf</v>
      </c>
      <c r="E5585" s="2">
        <v>83</v>
      </c>
      <c r="F5585" s="14">
        <v>45888.583333333343</v>
      </c>
      <c r="G5585" s="2">
        <v>1</v>
      </c>
      <c r="H5585" s="4">
        <f t="shared" si="437"/>
        <v>2958465</v>
      </c>
      <c r="I5585" s="2" t="s">
        <v>21</v>
      </c>
      <c r="J5585" s="2"/>
      <c r="K5585" s="6" t="s">
        <v>332</v>
      </c>
      <c r="L5585" s="2" t="s">
        <v>81</v>
      </c>
      <c r="M5585" s="2" t="s">
        <v>80</v>
      </c>
      <c r="N5585" s="2"/>
      <c r="O5585" s="2">
        <v>1</v>
      </c>
      <c r="P5585" s="2"/>
      <c r="Q5585" s="5">
        <v>45891.67527777778</v>
      </c>
      <c r="R5585">
        <f>INDEX([1]MATRIX!$E$7:$XFD$62,
       MATCH(VALUE(M5585),[1]MATRIX!$D$7:$D$62,0),
       MATCH(VALUE(E5585),[1]MATRIX!$E$6:$XFD$6,0))</f>
        <v>1</v>
      </c>
      <c r="S5585" t="b">
        <f t="shared" si="438"/>
        <v>1</v>
      </c>
      <c r="T5585">
        <f>INDEX([1]MATRIX!$E$4:$XFD$4,
       MATCH(VALUE(E5585),[1]MATRIX!$E$6:$XFD$6,0))</f>
        <v>0</v>
      </c>
      <c r="U5585" t="b">
        <f t="shared" si="439"/>
        <v>0</v>
      </c>
    </row>
    <row r="5586" spans="1:21" ht="17.399999999999999" customHeight="1" x14ac:dyDescent="0.3">
      <c r="A5586" s="2">
        <v>5585</v>
      </c>
      <c r="B5586" s="2">
        <v>702</v>
      </c>
      <c r="C5586" s="2" t="str">
        <f t="shared" si="435"/>
        <v>702.pdf</v>
      </c>
      <c r="D5586" s="3" t="str">
        <f t="shared" si="436"/>
        <v>Open 702.pdf</v>
      </c>
      <c r="E5586" s="2">
        <v>83</v>
      </c>
      <c r="F5586" s="14">
        <v>45888.583333333343</v>
      </c>
      <c r="G5586" s="2">
        <v>1</v>
      </c>
      <c r="H5586" s="4">
        <f t="shared" si="437"/>
        <v>2958465</v>
      </c>
      <c r="I5586" s="2" t="s">
        <v>21</v>
      </c>
      <c r="J5586" s="2"/>
      <c r="K5586" s="6" t="s">
        <v>332</v>
      </c>
      <c r="L5586" s="2" t="s">
        <v>109</v>
      </c>
      <c r="M5586" s="2" t="s">
        <v>91</v>
      </c>
      <c r="N5586" s="2"/>
      <c r="O5586" s="2">
        <v>1</v>
      </c>
      <c r="P5586" s="2"/>
      <c r="Q5586" s="5">
        <v>45891.67527777778</v>
      </c>
      <c r="R5586">
        <f>INDEX([1]MATRIX!$E$7:$XFD$62,
       MATCH(VALUE(M5586),[1]MATRIX!$D$7:$D$62,0),
       MATCH(VALUE(E5586),[1]MATRIX!$E$6:$XFD$6,0))</f>
        <v>1</v>
      </c>
      <c r="S5586" t="b">
        <f t="shared" si="438"/>
        <v>1</v>
      </c>
      <c r="T5586">
        <f>INDEX([1]MATRIX!$E$4:$XFD$4,
       MATCH(VALUE(E5586),[1]MATRIX!$E$6:$XFD$6,0))</f>
        <v>0</v>
      </c>
      <c r="U5586" t="b">
        <f t="shared" si="439"/>
        <v>0</v>
      </c>
    </row>
    <row r="5587" spans="1:21" ht="17.399999999999999" customHeight="1" x14ac:dyDescent="0.3">
      <c r="A5587" s="2">
        <v>5586</v>
      </c>
      <c r="B5587" s="2">
        <v>702</v>
      </c>
      <c r="C5587" s="2" t="str">
        <f t="shared" si="435"/>
        <v>702.pdf</v>
      </c>
      <c r="D5587" s="3" t="str">
        <f t="shared" si="436"/>
        <v>Open 702.pdf</v>
      </c>
      <c r="E5587" s="2">
        <v>83</v>
      </c>
      <c r="F5587" s="14">
        <v>45888.583333333343</v>
      </c>
      <c r="G5587" s="2">
        <v>1</v>
      </c>
      <c r="H5587" s="4">
        <f t="shared" si="437"/>
        <v>2958465</v>
      </c>
      <c r="I5587" s="2" t="s">
        <v>21</v>
      </c>
      <c r="J5587" s="2"/>
      <c r="K5587" s="6" t="s">
        <v>332</v>
      </c>
      <c r="L5587" s="2" t="s">
        <v>90</v>
      </c>
      <c r="M5587" s="2" t="s">
        <v>91</v>
      </c>
      <c r="N5587" s="2"/>
      <c r="O5587" s="2">
        <v>1</v>
      </c>
      <c r="P5587" s="2"/>
      <c r="Q5587" s="5">
        <v>45891.67527777778</v>
      </c>
      <c r="R5587">
        <f>INDEX([1]MATRIX!$E$7:$XFD$62,
       MATCH(VALUE(M5587),[1]MATRIX!$D$7:$D$62,0),
       MATCH(VALUE(E5587),[1]MATRIX!$E$6:$XFD$6,0))</f>
        <v>1</v>
      </c>
      <c r="S5587" t="b">
        <f t="shared" si="438"/>
        <v>1</v>
      </c>
      <c r="T5587">
        <f>INDEX([1]MATRIX!$E$4:$XFD$4,
       MATCH(VALUE(E5587),[1]MATRIX!$E$6:$XFD$6,0))</f>
        <v>0</v>
      </c>
      <c r="U5587" t="b">
        <f t="shared" si="439"/>
        <v>0</v>
      </c>
    </row>
    <row r="5588" spans="1:21" ht="17.399999999999999" customHeight="1" x14ac:dyDescent="0.3">
      <c r="A5588" s="2">
        <v>5587</v>
      </c>
      <c r="B5588" s="2">
        <v>702</v>
      </c>
      <c r="C5588" s="2" t="str">
        <f t="shared" si="435"/>
        <v>702.pdf</v>
      </c>
      <c r="D5588" s="3" t="str">
        <f t="shared" si="436"/>
        <v>Open 702.pdf</v>
      </c>
      <c r="E5588" s="2">
        <v>83</v>
      </c>
      <c r="F5588" s="14">
        <v>45888.583333333343</v>
      </c>
      <c r="G5588" s="2">
        <v>1</v>
      </c>
      <c r="H5588" s="4">
        <f t="shared" si="437"/>
        <v>2958465</v>
      </c>
      <c r="I5588" s="2" t="s">
        <v>21</v>
      </c>
      <c r="J5588" s="2"/>
      <c r="K5588" s="6" t="s">
        <v>332</v>
      </c>
      <c r="L5588" s="2" t="s">
        <v>170</v>
      </c>
      <c r="M5588" s="2" t="s">
        <v>68</v>
      </c>
      <c r="N5588" s="2"/>
      <c r="O5588" s="2">
        <v>1</v>
      </c>
      <c r="P5588" s="2"/>
      <c r="Q5588" s="5">
        <v>45891.67527777778</v>
      </c>
      <c r="R5588">
        <f>INDEX([1]MATRIX!$E$7:$XFD$62,
       MATCH(VALUE(M5588),[1]MATRIX!$D$7:$D$62,0),
       MATCH(VALUE(E5588),[1]MATRIX!$E$6:$XFD$6,0))</f>
        <v>1</v>
      </c>
      <c r="S5588" t="b">
        <f t="shared" si="438"/>
        <v>1</v>
      </c>
      <c r="T5588">
        <f>INDEX([1]MATRIX!$E$4:$XFD$4,
       MATCH(VALUE(E5588),[1]MATRIX!$E$6:$XFD$6,0))</f>
        <v>0</v>
      </c>
      <c r="U5588" t="b">
        <f t="shared" si="439"/>
        <v>0</v>
      </c>
    </row>
    <row r="5589" spans="1:21" ht="17.399999999999999" customHeight="1" x14ac:dyDescent="0.3">
      <c r="A5589" s="2">
        <v>5588</v>
      </c>
      <c r="B5589" s="2">
        <v>702</v>
      </c>
      <c r="C5589" s="2" t="str">
        <f t="shared" si="435"/>
        <v>702.pdf</v>
      </c>
      <c r="D5589" s="3" t="str">
        <f t="shared" si="436"/>
        <v>Open 702.pdf</v>
      </c>
      <c r="E5589" s="2">
        <v>83</v>
      </c>
      <c r="F5589" s="14">
        <v>45888.583333333343</v>
      </c>
      <c r="G5589" s="2">
        <v>1</v>
      </c>
      <c r="H5589" s="4">
        <f t="shared" si="437"/>
        <v>2958465</v>
      </c>
      <c r="I5589" s="2" t="s">
        <v>21</v>
      </c>
      <c r="J5589" s="2"/>
      <c r="K5589" s="6" t="s">
        <v>332</v>
      </c>
      <c r="L5589" s="2" t="s">
        <v>96</v>
      </c>
      <c r="M5589" s="2" t="s">
        <v>65</v>
      </c>
      <c r="N5589" s="2"/>
      <c r="O5589" s="2">
        <v>1</v>
      </c>
      <c r="P5589" s="2"/>
      <c r="Q5589" s="5">
        <v>45891.67527777778</v>
      </c>
      <c r="R5589">
        <f>INDEX([1]MATRIX!$E$7:$XFD$62,
       MATCH(VALUE(M5589),[1]MATRIX!$D$7:$D$62,0),
       MATCH(VALUE(E5589),[1]MATRIX!$E$6:$XFD$6,0))</f>
        <v>1</v>
      </c>
      <c r="S5589" t="b">
        <f t="shared" si="438"/>
        <v>1</v>
      </c>
      <c r="T5589">
        <f>INDEX([1]MATRIX!$E$4:$XFD$4,
       MATCH(VALUE(E5589),[1]MATRIX!$E$6:$XFD$6,0))</f>
        <v>0</v>
      </c>
      <c r="U5589" t="b">
        <f t="shared" si="439"/>
        <v>0</v>
      </c>
    </row>
    <row r="5590" spans="1:21" ht="17.399999999999999" customHeight="1" x14ac:dyDescent="0.3">
      <c r="A5590" s="2">
        <v>5589</v>
      </c>
      <c r="B5590" s="2">
        <v>702</v>
      </c>
      <c r="C5590" s="2" t="str">
        <f t="shared" si="435"/>
        <v>702.pdf</v>
      </c>
      <c r="D5590" s="3" t="str">
        <f t="shared" si="436"/>
        <v>Open 702.pdf</v>
      </c>
      <c r="E5590" s="2">
        <v>83</v>
      </c>
      <c r="F5590" s="14">
        <v>45888.583333333343</v>
      </c>
      <c r="G5590" s="2">
        <v>1</v>
      </c>
      <c r="H5590" s="4">
        <f t="shared" si="437"/>
        <v>2958465</v>
      </c>
      <c r="I5590" s="2" t="s">
        <v>21</v>
      </c>
      <c r="J5590" s="2"/>
      <c r="K5590" s="6" t="s">
        <v>332</v>
      </c>
      <c r="L5590" s="2" t="s">
        <v>119</v>
      </c>
      <c r="M5590" s="2" t="s">
        <v>61</v>
      </c>
      <c r="N5590" s="2"/>
      <c r="O5590" s="2">
        <v>1</v>
      </c>
      <c r="P5590" s="2"/>
      <c r="Q5590" s="5">
        <v>45891.67527777778</v>
      </c>
      <c r="R5590">
        <f>INDEX([1]MATRIX!$E$7:$XFD$62,
       MATCH(VALUE(M5590),[1]MATRIX!$D$7:$D$62,0),
       MATCH(VALUE(E5590),[1]MATRIX!$E$6:$XFD$6,0))</f>
        <v>1</v>
      </c>
      <c r="S5590" t="b">
        <f t="shared" si="438"/>
        <v>1</v>
      </c>
      <c r="T5590">
        <f>INDEX([1]MATRIX!$E$4:$XFD$4,
       MATCH(VALUE(E5590),[1]MATRIX!$E$6:$XFD$6,0))</f>
        <v>0</v>
      </c>
      <c r="U5590" t="b">
        <f t="shared" si="439"/>
        <v>0</v>
      </c>
    </row>
    <row r="5591" spans="1:21" ht="17.399999999999999" customHeight="1" x14ac:dyDescent="0.3">
      <c r="A5591" s="2">
        <v>5590</v>
      </c>
      <c r="B5591" s="2">
        <v>702</v>
      </c>
      <c r="C5591" s="2" t="str">
        <f t="shared" si="435"/>
        <v>702.pdf</v>
      </c>
      <c r="D5591" s="3" t="str">
        <f t="shared" si="436"/>
        <v>Open 702.pdf</v>
      </c>
      <c r="E5591" s="2">
        <v>83</v>
      </c>
      <c r="F5591" s="14">
        <v>45888.583333333343</v>
      </c>
      <c r="G5591" s="2">
        <v>1</v>
      </c>
      <c r="H5591" s="4">
        <f t="shared" si="437"/>
        <v>2958465</v>
      </c>
      <c r="I5591" s="2" t="s">
        <v>21</v>
      </c>
      <c r="J5591" s="2"/>
      <c r="K5591" s="6" t="s">
        <v>332</v>
      </c>
      <c r="L5591" s="2" t="s">
        <v>114</v>
      </c>
      <c r="M5591" s="2" t="s">
        <v>91</v>
      </c>
      <c r="N5591" s="2"/>
      <c r="O5591" s="2">
        <v>1</v>
      </c>
      <c r="P5591" s="2"/>
      <c r="Q5591" s="5">
        <v>45891.67527777778</v>
      </c>
      <c r="R5591">
        <f>INDEX([1]MATRIX!$E$7:$XFD$62,
       MATCH(VALUE(M5591),[1]MATRIX!$D$7:$D$62,0),
       MATCH(VALUE(E5591),[1]MATRIX!$E$6:$XFD$6,0))</f>
        <v>1</v>
      </c>
      <c r="S5591" t="b">
        <f t="shared" si="438"/>
        <v>1</v>
      </c>
      <c r="T5591">
        <f>INDEX([1]MATRIX!$E$4:$XFD$4,
       MATCH(VALUE(E5591),[1]MATRIX!$E$6:$XFD$6,0))</f>
        <v>0</v>
      </c>
      <c r="U5591" t="b">
        <f t="shared" si="439"/>
        <v>0</v>
      </c>
    </row>
    <row r="5592" spans="1:21" ht="17.399999999999999" customHeight="1" x14ac:dyDescent="0.3">
      <c r="A5592" s="2">
        <v>5591</v>
      </c>
      <c r="B5592" s="2">
        <v>702</v>
      </c>
      <c r="C5592" s="2" t="str">
        <f t="shared" si="435"/>
        <v>702.pdf</v>
      </c>
      <c r="D5592" s="3" t="str">
        <f t="shared" si="436"/>
        <v>Open 702.pdf</v>
      </c>
      <c r="E5592" s="2">
        <v>83</v>
      </c>
      <c r="F5592" s="14">
        <v>45888.583333333343</v>
      </c>
      <c r="G5592" s="2">
        <v>1</v>
      </c>
      <c r="H5592" s="4">
        <f t="shared" si="437"/>
        <v>2958465</v>
      </c>
      <c r="I5592" s="2" t="s">
        <v>21</v>
      </c>
      <c r="J5592" s="2"/>
      <c r="K5592" s="6" t="s">
        <v>332</v>
      </c>
      <c r="L5592" s="2" t="s">
        <v>113</v>
      </c>
      <c r="M5592" s="2" t="s">
        <v>61</v>
      </c>
      <c r="N5592" s="2"/>
      <c r="O5592" s="2">
        <v>1</v>
      </c>
      <c r="P5592" s="2"/>
      <c r="Q5592" s="5">
        <v>45891.67527777778</v>
      </c>
      <c r="R5592">
        <f>INDEX([1]MATRIX!$E$7:$XFD$62,
       MATCH(VALUE(M5592),[1]MATRIX!$D$7:$D$62,0),
       MATCH(VALUE(E5592),[1]MATRIX!$E$6:$XFD$6,0))</f>
        <v>1</v>
      </c>
      <c r="S5592" t="b">
        <f t="shared" si="438"/>
        <v>1</v>
      </c>
      <c r="T5592">
        <f>INDEX([1]MATRIX!$E$4:$XFD$4,
       MATCH(VALUE(E5592),[1]MATRIX!$E$6:$XFD$6,0))</f>
        <v>0</v>
      </c>
      <c r="U5592" t="b">
        <f t="shared" si="439"/>
        <v>0</v>
      </c>
    </row>
    <row r="5593" spans="1:21" ht="17.399999999999999" customHeight="1" x14ac:dyDescent="0.3">
      <c r="A5593" s="2">
        <v>5592</v>
      </c>
      <c r="B5593" s="2">
        <v>702</v>
      </c>
      <c r="C5593" s="2" t="str">
        <f t="shared" si="435"/>
        <v>702.pdf</v>
      </c>
      <c r="D5593" s="3" t="str">
        <f t="shared" si="436"/>
        <v>Open 702.pdf</v>
      </c>
      <c r="E5593" s="2">
        <v>83</v>
      </c>
      <c r="F5593" s="14">
        <v>45888.583333333343</v>
      </c>
      <c r="G5593" s="2">
        <v>1</v>
      </c>
      <c r="H5593" s="4">
        <f t="shared" si="437"/>
        <v>2958465</v>
      </c>
      <c r="I5593" s="2" t="s">
        <v>21</v>
      </c>
      <c r="J5593" s="2"/>
      <c r="K5593" s="6" t="s">
        <v>332</v>
      </c>
      <c r="L5593" s="2" t="s">
        <v>121</v>
      </c>
      <c r="M5593" s="2" t="s">
        <v>61</v>
      </c>
      <c r="N5593" s="2"/>
      <c r="O5593" s="2">
        <v>1</v>
      </c>
      <c r="P5593" s="2"/>
      <c r="Q5593" s="5">
        <v>45891.67527777778</v>
      </c>
      <c r="R5593">
        <f>INDEX([1]MATRIX!$E$7:$XFD$62,
       MATCH(VALUE(M5593),[1]MATRIX!$D$7:$D$62,0),
       MATCH(VALUE(E5593),[1]MATRIX!$E$6:$XFD$6,0))</f>
        <v>1</v>
      </c>
      <c r="S5593" t="b">
        <f t="shared" si="438"/>
        <v>1</v>
      </c>
      <c r="T5593">
        <f>INDEX([1]MATRIX!$E$4:$XFD$4,
       MATCH(VALUE(E5593),[1]MATRIX!$E$6:$XFD$6,0))</f>
        <v>0</v>
      </c>
      <c r="U5593" t="b">
        <f t="shared" si="439"/>
        <v>0</v>
      </c>
    </row>
    <row r="5594" spans="1:21" ht="17.399999999999999" customHeight="1" x14ac:dyDescent="0.3">
      <c r="A5594" s="2">
        <v>5593</v>
      </c>
      <c r="B5594" s="2">
        <v>702</v>
      </c>
      <c r="C5594" s="2" t="str">
        <f t="shared" si="435"/>
        <v>702.pdf</v>
      </c>
      <c r="D5594" s="3" t="str">
        <f t="shared" si="436"/>
        <v>Open 702.pdf</v>
      </c>
      <c r="E5594" s="2">
        <v>83</v>
      </c>
      <c r="F5594" s="14">
        <v>45888.583333333343</v>
      </c>
      <c r="G5594" s="2">
        <v>1</v>
      </c>
      <c r="H5594" s="4">
        <f t="shared" si="437"/>
        <v>2958465</v>
      </c>
      <c r="I5594" s="2" t="s">
        <v>21</v>
      </c>
      <c r="J5594" s="2"/>
      <c r="K5594" s="6" t="s">
        <v>332</v>
      </c>
      <c r="L5594" s="2" t="s">
        <v>124</v>
      </c>
      <c r="M5594" s="2" t="s">
        <v>68</v>
      </c>
      <c r="N5594" s="2"/>
      <c r="O5594" s="2">
        <v>1</v>
      </c>
      <c r="P5594" s="2"/>
      <c r="Q5594" s="5">
        <v>45891.67527777778</v>
      </c>
      <c r="R5594">
        <f>INDEX([1]MATRIX!$E$7:$XFD$62,
       MATCH(VALUE(M5594),[1]MATRIX!$D$7:$D$62,0),
       MATCH(VALUE(E5594),[1]MATRIX!$E$6:$XFD$6,0))</f>
        <v>1</v>
      </c>
      <c r="S5594" t="b">
        <f t="shared" si="438"/>
        <v>1</v>
      </c>
      <c r="T5594">
        <f>INDEX([1]MATRIX!$E$4:$XFD$4,
       MATCH(VALUE(E5594),[1]MATRIX!$E$6:$XFD$6,0))</f>
        <v>0</v>
      </c>
      <c r="U5594" t="b">
        <f t="shared" si="439"/>
        <v>0</v>
      </c>
    </row>
    <row r="5595" spans="1:21" ht="17.399999999999999" customHeight="1" x14ac:dyDescent="0.3">
      <c r="A5595" s="2">
        <v>5594</v>
      </c>
      <c r="B5595" s="2">
        <v>702</v>
      </c>
      <c r="C5595" s="2" t="str">
        <f t="shared" si="435"/>
        <v>702.pdf</v>
      </c>
      <c r="D5595" s="3" t="str">
        <f t="shared" si="436"/>
        <v>Open 702.pdf</v>
      </c>
      <c r="E5595" s="2">
        <v>83</v>
      </c>
      <c r="F5595" s="14">
        <v>45888.583333333343</v>
      </c>
      <c r="G5595" s="2">
        <v>1</v>
      </c>
      <c r="H5595" s="4">
        <f t="shared" si="437"/>
        <v>2958465</v>
      </c>
      <c r="I5595" s="2" t="s">
        <v>21</v>
      </c>
      <c r="J5595" s="2"/>
      <c r="K5595" s="6" t="s">
        <v>332</v>
      </c>
      <c r="L5595" s="2" t="s">
        <v>107</v>
      </c>
      <c r="M5595" s="2" t="s">
        <v>61</v>
      </c>
      <c r="N5595" s="2"/>
      <c r="O5595" s="2">
        <v>1</v>
      </c>
      <c r="P5595" s="2"/>
      <c r="Q5595" s="5">
        <v>45891.67527777778</v>
      </c>
      <c r="R5595">
        <f>INDEX([1]MATRIX!$E$7:$XFD$62,
       MATCH(VALUE(M5595),[1]MATRIX!$D$7:$D$62,0),
       MATCH(VALUE(E5595),[1]MATRIX!$E$6:$XFD$6,0))</f>
        <v>1</v>
      </c>
      <c r="S5595" t="b">
        <f t="shared" si="438"/>
        <v>1</v>
      </c>
      <c r="T5595">
        <f>INDEX([1]MATRIX!$E$4:$XFD$4,
       MATCH(VALUE(E5595),[1]MATRIX!$E$6:$XFD$6,0))</f>
        <v>0</v>
      </c>
      <c r="U5595" t="b">
        <f t="shared" si="439"/>
        <v>0</v>
      </c>
    </row>
    <row r="5596" spans="1:21" ht="17.399999999999999" customHeight="1" x14ac:dyDescent="0.3">
      <c r="A5596" s="2">
        <v>5595</v>
      </c>
      <c r="B5596" s="2">
        <v>702</v>
      </c>
      <c r="C5596" s="2" t="str">
        <f t="shared" si="435"/>
        <v>702.pdf</v>
      </c>
      <c r="D5596" s="3" t="str">
        <f t="shared" si="436"/>
        <v>Open 702.pdf</v>
      </c>
      <c r="E5596" s="2">
        <v>84</v>
      </c>
      <c r="F5596" s="14">
        <v>45888.583333333343</v>
      </c>
      <c r="G5596" s="2">
        <v>1</v>
      </c>
      <c r="H5596" s="4">
        <f t="shared" si="437"/>
        <v>2958465</v>
      </c>
      <c r="I5596" s="2" t="s">
        <v>21</v>
      </c>
      <c r="J5596" s="2"/>
      <c r="K5596" s="6" t="s">
        <v>333</v>
      </c>
      <c r="L5596" s="2" t="s">
        <v>130</v>
      </c>
      <c r="M5596" s="2" t="s">
        <v>39</v>
      </c>
      <c r="N5596" s="2"/>
      <c r="O5596" s="2">
        <v>1</v>
      </c>
      <c r="P5596" s="2"/>
      <c r="Q5596" s="5">
        <v>45891.67527777778</v>
      </c>
      <c r="R5596">
        <f>INDEX([1]MATRIX!$E$7:$XFD$62,
       MATCH(VALUE(M5596),[1]MATRIX!$D$7:$D$62,0),
       MATCH(VALUE(E5596),[1]MATRIX!$E$6:$XFD$6,0))</f>
        <v>1</v>
      </c>
      <c r="S5596" t="b">
        <f t="shared" si="438"/>
        <v>1</v>
      </c>
      <c r="T5596">
        <f>INDEX([1]MATRIX!$E$4:$XFD$4,
       MATCH(VALUE(E5596),[1]MATRIX!$E$6:$XFD$6,0))</f>
        <v>0</v>
      </c>
      <c r="U5596" t="b">
        <f t="shared" si="439"/>
        <v>0</v>
      </c>
    </row>
    <row r="5597" spans="1:21" ht="17.399999999999999" customHeight="1" x14ac:dyDescent="0.3">
      <c r="A5597" s="2">
        <v>5596</v>
      </c>
      <c r="B5597" s="2">
        <v>702</v>
      </c>
      <c r="C5597" s="2" t="str">
        <f t="shared" si="435"/>
        <v>702.pdf</v>
      </c>
      <c r="D5597" s="3" t="str">
        <f t="shared" si="436"/>
        <v>Open 702.pdf</v>
      </c>
      <c r="E5597" s="2">
        <v>84</v>
      </c>
      <c r="F5597" s="14">
        <v>45888.583333333343</v>
      </c>
      <c r="G5597" s="2">
        <v>1</v>
      </c>
      <c r="H5597" s="4">
        <f t="shared" si="437"/>
        <v>2958465</v>
      </c>
      <c r="I5597" s="2" t="s">
        <v>21</v>
      </c>
      <c r="J5597" s="2"/>
      <c r="K5597" s="6" t="s">
        <v>333</v>
      </c>
      <c r="L5597" s="2" t="s">
        <v>128</v>
      </c>
      <c r="M5597" s="2" t="s">
        <v>68</v>
      </c>
      <c r="N5597" s="2"/>
      <c r="O5597" s="2">
        <v>1</v>
      </c>
      <c r="P5597" s="2"/>
      <c r="Q5597" s="5">
        <v>45891.67527777778</v>
      </c>
      <c r="R5597">
        <f>INDEX([1]MATRIX!$E$7:$XFD$62,
       MATCH(VALUE(M5597),[1]MATRIX!$D$7:$D$62,0),
       MATCH(VALUE(E5597),[1]MATRIX!$E$6:$XFD$6,0))</f>
        <v>1</v>
      </c>
      <c r="S5597" t="b">
        <f t="shared" si="438"/>
        <v>1</v>
      </c>
      <c r="T5597">
        <f>INDEX([1]MATRIX!$E$4:$XFD$4,
       MATCH(VALUE(E5597),[1]MATRIX!$E$6:$XFD$6,0))</f>
        <v>0</v>
      </c>
      <c r="U5597" t="b">
        <f t="shared" si="439"/>
        <v>0</v>
      </c>
    </row>
    <row r="5598" spans="1:21" ht="17.399999999999999" customHeight="1" x14ac:dyDescent="0.3">
      <c r="A5598" s="2">
        <v>5597</v>
      </c>
      <c r="B5598" s="2">
        <v>702</v>
      </c>
      <c r="C5598" s="2" t="str">
        <f t="shared" si="435"/>
        <v>702.pdf</v>
      </c>
      <c r="D5598" s="3" t="str">
        <f t="shared" si="436"/>
        <v>Open 702.pdf</v>
      </c>
      <c r="E5598" s="2">
        <v>84</v>
      </c>
      <c r="F5598" s="14">
        <v>45888.583333333343</v>
      </c>
      <c r="G5598" s="2">
        <v>1</v>
      </c>
      <c r="H5598" s="4">
        <f t="shared" si="437"/>
        <v>2958465</v>
      </c>
      <c r="I5598" s="2" t="s">
        <v>21</v>
      </c>
      <c r="J5598" s="2"/>
      <c r="K5598" s="6" t="s">
        <v>333</v>
      </c>
      <c r="L5598" s="2" t="s">
        <v>165</v>
      </c>
      <c r="M5598" s="2" t="s">
        <v>68</v>
      </c>
      <c r="N5598" s="2"/>
      <c r="O5598" s="2">
        <v>1</v>
      </c>
      <c r="P5598" s="2"/>
      <c r="Q5598" s="5">
        <v>45891.67527777778</v>
      </c>
      <c r="R5598">
        <f>INDEX([1]MATRIX!$E$7:$XFD$62,
       MATCH(VALUE(M5598),[1]MATRIX!$D$7:$D$62,0),
       MATCH(VALUE(E5598),[1]MATRIX!$E$6:$XFD$6,0))</f>
        <v>1</v>
      </c>
      <c r="S5598" t="b">
        <f t="shared" si="438"/>
        <v>1</v>
      </c>
      <c r="T5598">
        <f>INDEX([1]MATRIX!$E$4:$XFD$4,
       MATCH(VALUE(E5598),[1]MATRIX!$E$6:$XFD$6,0))</f>
        <v>0</v>
      </c>
      <c r="U5598" t="b">
        <f t="shared" si="439"/>
        <v>0</v>
      </c>
    </row>
    <row r="5599" spans="1:21" ht="17.399999999999999" customHeight="1" x14ac:dyDescent="0.3">
      <c r="A5599" s="2">
        <v>5598</v>
      </c>
      <c r="B5599" s="2">
        <v>702</v>
      </c>
      <c r="C5599" s="2" t="str">
        <f t="shared" si="435"/>
        <v>702.pdf</v>
      </c>
      <c r="D5599" s="3" t="str">
        <f t="shared" si="436"/>
        <v>Open 702.pdf</v>
      </c>
      <c r="E5599" s="2">
        <v>84</v>
      </c>
      <c r="F5599" s="14">
        <v>45888.583333333343</v>
      </c>
      <c r="G5599" s="2">
        <v>1</v>
      </c>
      <c r="H5599" s="4">
        <f t="shared" si="437"/>
        <v>2958465</v>
      </c>
      <c r="I5599" s="2" t="s">
        <v>21</v>
      </c>
      <c r="J5599" s="2"/>
      <c r="K5599" s="6" t="s">
        <v>333</v>
      </c>
      <c r="L5599" s="2" t="s">
        <v>92</v>
      </c>
      <c r="M5599" s="2" t="s">
        <v>68</v>
      </c>
      <c r="N5599" s="2"/>
      <c r="O5599" s="2">
        <v>1</v>
      </c>
      <c r="P5599" s="2"/>
      <c r="Q5599" s="5">
        <v>45891.67527777778</v>
      </c>
      <c r="R5599">
        <f>INDEX([1]MATRIX!$E$7:$XFD$62,
       MATCH(VALUE(M5599),[1]MATRIX!$D$7:$D$62,0),
       MATCH(VALUE(E5599),[1]MATRIX!$E$6:$XFD$6,0))</f>
        <v>1</v>
      </c>
      <c r="S5599" t="b">
        <f t="shared" si="438"/>
        <v>1</v>
      </c>
      <c r="T5599">
        <f>INDEX([1]MATRIX!$E$4:$XFD$4,
       MATCH(VALUE(E5599),[1]MATRIX!$E$6:$XFD$6,0))</f>
        <v>0</v>
      </c>
      <c r="U5599" t="b">
        <f t="shared" si="439"/>
        <v>0</v>
      </c>
    </row>
    <row r="5600" spans="1:21" ht="17.399999999999999" customHeight="1" x14ac:dyDescent="0.3">
      <c r="A5600" s="2">
        <v>5599</v>
      </c>
      <c r="B5600" s="2">
        <v>702</v>
      </c>
      <c r="C5600" s="2" t="str">
        <f t="shared" si="435"/>
        <v>702.pdf</v>
      </c>
      <c r="D5600" s="3" t="str">
        <f t="shared" si="436"/>
        <v>Open 702.pdf</v>
      </c>
      <c r="E5600" s="2">
        <v>84</v>
      </c>
      <c r="F5600" s="14">
        <v>45888.583333333343</v>
      </c>
      <c r="G5600" s="2">
        <v>1</v>
      </c>
      <c r="H5600" s="4">
        <f t="shared" si="437"/>
        <v>2958465</v>
      </c>
      <c r="I5600" s="2" t="s">
        <v>21</v>
      </c>
      <c r="J5600" s="2"/>
      <c r="K5600" s="6" t="s">
        <v>333</v>
      </c>
      <c r="L5600" s="2" t="s">
        <v>133</v>
      </c>
      <c r="M5600" s="2" t="s">
        <v>68</v>
      </c>
      <c r="N5600" s="2"/>
      <c r="O5600" s="2">
        <v>1</v>
      </c>
      <c r="P5600" s="2"/>
      <c r="Q5600" s="5">
        <v>45891.67527777778</v>
      </c>
      <c r="R5600">
        <f>INDEX([1]MATRIX!$E$7:$XFD$62,
       MATCH(VALUE(M5600),[1]MATRIX!$D$7:$D$62,0),
       MATCH(VALUE(E5600),[1]MATRIX!$E$6:$XFD$6,0))</f>
        <v>1</v>
      </c>
      <c r="S5600" t="b">
        <f t="shared" si="438"/>
        <v>1</v>
      </c>
      <c r="T5600">
        <f>INDEX([1]MATRIX!$E$4:$XFD$4,
       MATCH(VALUE(E5600),[1]MATRIX!$E$6:$XFD$6,0))</f>
        <v>0</v>
      </c>
      <c r="U5600" t="b">
        <f t="shared" si="439"/>
        <v>0</v>
      </c>
    </row>
    <row r="5601" spans="1:21" ht="17.399999999999999" customHeight="1" x14ac:dyDescent="0.3">
      <c r="A5601" s="2">
        <v>5600</v>
      </c>
      <c r="B5601" s="2">
        <v>702</v>
      </c>
      <c r="C5601" s="2" t="str">
        <f t="shared" si="435"/>
        <v>702.pdf</v>
      </c>
      <c r="D5601" s="3" t="str">
        <f t="shared" si="436"/>
        <v>Open 702.pdf</v>
      </c>
      <c r="E5601" s="2">
        <v>84</v>
      </c>
      <c r="F5601" s="14">
        <v>45888.583333333343</v>
      </c>
      <c r="G5601" s="2">
        <v>1</v>
      </c>
      <c r="H5601" s="4">
        <f t="shared" si="437"/>
        <v>2958465</v>
      </c>
      <c r="I5601" s="2" t="s">
        <v>21</v>
      </c>
      <c r="J5601" s="2"/>
      <c r="K5601" s="6" t="s">
        <v>333</v>
      </c>
      <c r="L5601" s="2" t="s">
        <v>81</v>
      </c>
      <c r="M5601" s="2" t="s">
        <v>80</v>
      </c>
      <c r="N5601" s="2"/>
      <c r="O5601" s="2">
        <v>1</v>
      </c>
      <c r="P5601" s="2"/>
      <c r="Q5601" s="5">
        <v>45891.67527777778</v>
      </c>
      <c r="R5601">
        <f>INDEX([1]MATRIX!$E$7:$XFD$62,
       MATCH(VALUE(M5601),[1]MATRIX!$D$7:$D$62,0),
       MATCH(VALUE(E5601),[1]MATRIX!$E$6:$XFD$6,0))</f>
        <v>1</v>
      </c>
      <c r="S5601" t="b">
        <f t="shared" si="438"/>
        <v>1</v>
      </c>
      <c r="T5601">
        <f>INDEX([1]MATRIX!$E$4:$XFD$4,
       MATCH(VALUE(E5601),[1]MATRIX!$E$6:$XFD$6,0))</f>
        <v>0</v>
      </c>
      <c r="U5601" t="b">
        <f t="shared" si="439"/>
        <v>0</v>
      </c>
    </row>
    <row r="5602" spans="1:21" ht="17.399999999999999" customHeight="1" x14ac:dyDescent="0.3">
      <c r="A5602" s="2">
        <v>5601</v>
      </c>
      <c r="B5602" s="2">
        <v>702</v>
      </c>
      <c r="C5602" s="2" t="str">
        <f t="shared" si="435"/>
        <v>702.pdf</v>
      </c>
      <c r="D5602" s="3" t="str">
        <f t="shared" si="436"/>
        <v>Open 702.pdf</v>
      </c>
      <c r="E5602" s="2">
        <v>84</v>
      </c>
      <c r="F5602" s="14">
        <v>45888.583333333343</v>
      </c>
      <c r="G5602" s="2">
        <v>1</v>
      </c>
      <c r="H5602" s="4">
        <f t="shared" si="437"/>
        <v>2958465</v>
      </c>
      <c r="I5602" s="2" t="s">
        <v>21</v>
      </c>
      <c r="J5602" s="2"/>
      <c r="K5602" s="6" t="s">
        <v>333</v>
      </c>
      <c r="L5602" s="2" t="s">
        <v>109</v>
      </c>
      <c r="M5602" s="2" t="s">
        <v>91</v>
      </c>
      <c r="N5602" s="2"/>
      <c r="O5602" s="2">
        <v>1</v>
      </c>
      <c r="P5602" s="2"/>
      <c r="Q5602" s="5">
        <v>45891.67527777778</v>
      </c>
      <c r="R5602">
        <f>INDEX([1]MATRIX!$E$7:$XFD$62,
       MATCH(VALUE(M5602),[1]MATRIX!$D$7:$D$62,0),
       MATCH(VALUE(E5602),[1]MATRIX!$E$6:$XFD$6,0))</f>
        <v>1</v>
      </c>
      <c r="S5602" t="b">
        <f t="shared" si="438"/>
        <v>1</v>
      </c>
      <c r="T5602">
        <f>INDEX([1]MATRIX!$E$4:$XFD$4,
       MATCH(VALUE(E5602),[1]MATRIX!$E$6:$XFD$6,0))</f>
        <v>0</v>
      </c>
      <c r="U5602" t="b">
        <f t="shared" si="439"/>
        <v>0</v>
      </c>
    </row>
    <row r="5603" spans="1:21" ht="17.399999999999999" customHeight="1" x14ac:dyDescent="0.3">
      <c r="A5603" s="2">
        <v>5602</v>
      </c>
      <c r="B5603" s="2">
        <v>702</v>
      </c>
      <c r="C5603" s="2" t="str">
        <f t="shared" si="435"/>
        <v>702.pdf</v>
      </c>
      <c r="D5603" s="3" t="str">
        <f t="shared" si="436"/>
        <v>Open 702.pdf</v>
      </c>
      <c r="E5603" s="2">
        <v>84</v>
      </c>
      <c r="F5603" s="14">
        <v>45888.583333333343</v>
      </c>
      <c r="G5603" s="2">
        <v>1</v>
      </c>
      <c r="H5603" s="4">
        <f t="shared" si="437"/>
        <v>2958465</v>
      </c>
      <c r="I5603" s="2" t="s">
        <v>21</v>
      </c>
      <c r="J5603" s="2"/>
      <c r="K5603" s="6" t="s">
        <v>333</v>
      </c>
      <c r="L5603" s="2" t="s">
        <v>90</v>
      </c>
      <c r="M5603" s="2" t="s">
        <v>91</v>
      </c>
      <c r="N5603" s="2"/>
      <c r="O5603" s="2">
        <v>1</v>
      </c>
      <c r="P5603" s="2"/>
      <c r="Q5603" s="5">
        <v>45891.67527777778</v>
      </c>
      <c r="R5603">
        <f>INDEX([1]MATRIX!$E$7:$XFD$62,
       MATCH(VALUE(M5603),[1]MATRIX!$D$7:$D$62,0),
       MATCH(VALUE(E5603),[1]MATRIX!$E$6:$XFD$6,0))</f>
        <v>1</v>
      </c>
      <c r="S5603" t="b">
        <f t="shared" si="438"/>
        <v>1</v>
      </c>
      <c r="T5603">
        <f>INDEX([1]MATRIX!$E$4:$XFD$4,
       MATCH(VALUE(E5603),[1]MATRIX!$E$6:$XFD$6,0))</f>
        <v>0</v>
      </c>
      <c r="U5603" t="b">
        <f t="shared" si="439"/>
        <v>0</v>
      </c>
    </row>
    <row r="5604" spans="1:21" ht="17.399999999999999" customHeight="1" x14ac:dyDescent="0.3">
      <c r="A5604" s="2">
        <v>5603</v>
      </c>
      <c r="B5604" s="2">
        <v>702</v>
      </c>
      <c r="C5604" s="2" t="str">
        <f t="shared" si="435"/>
        <v>702.pdf</v>
      </c>
      <c r="D5604" s="3" t="str">
        <f t="shared" si="436"/>
        <v>Open 702.pdf</v>
      </c>
      <c r="E5604" s="2">
        <v>84</v>
      </c>
      <c r="F5604" s="14">
        <v>45888.583333333343</v>
      </c>
      <c r="G5604" s="2">
        <v>1</v>
      </c>
      <c r="H5604" s="4">
        <f t="shared" si="437"/>
        <v>2958465</v>
      </c>
      <c r="I5604" s="2" t="s">
        <v>21</v>
      </c>
      <c r="J5604" s="2"/>
      <c r="K5604" s="6" t="s">
        <v>333</v>
      </c>
      <c r="L5604" s="2" t="s">
        <v>170</v>
      </c>
      <c r="M5604" s="2" t="s">
        <v>68</v>
      </c>
      <c r="N5604" s="2"/>
      <c r="O5604" s="2">
        <v>1</v>
      </c>
      <c r="P5604" s="2"/>
      <c r="Q5604" s="5">
        <v>45891.67527777778</v>
      </c>
      <c r="R5604">
        <f>INDEX([1]MATRIX!$E$7:$XFD$62,
       MATCH(VALUE(M5604),[1]MATRIX!$D$7:$D$62,0),
       MATCH(VALUE(E5604),[1]MATRIX!$E$6:$XFD$6,0))</f>
        <v>1</v>
      </c>
      <c r="S5604" t="b">
        <f t="shared" si="438"/>
        <v>1</v>
      </c>
      <c r="T5604">
        <f>INDEX([1]MATRIX!$E$4:$XFD$4,
       MATCH(VALUE(E5604),[1]MATRIX!$E$6:$XFD$6,0))</f>
        <v>0</v>
      </c>
      <c r="U5604" t="b">
        <f t="shared" si="439"/>
        <v>0</v>
      </c>
    </row>
    <row r="5605" spans="1:21" ht="17.399999999999999" customHeight="1" x14ac:dyDescent="0.3">
      <c r="A5605" s="2">
        <v>5604</v>
      </c>
      <c r="B5605" s="2">
        <v>702</v>
      </c>
      <c r="C5605" s="2" t="str">
        <f t="shared" si="435"/>
        <v>702.pdf</v>
      </c>
      <c r="D5605" s="3" t="str">
        <f t="shared" si="436"/>
        <v>Open 702.pdf</v>
      </c>
      <c r="E5605" s="2">
        <v>84</v>
      </c>
      <c r="F5605" s="14">
        <v>45888.583333333343</v>
      </c>
      <c r="G5605" s="2">
        <v>1</v>
      </c>
      <c r="H5605" s="4">
        <f t="shared" si="437"/>
        <v>2958465</v>
      </c>
      <c r="I5605" s="2" t="s">
        <v>21</v>
      </c>
      <c r="J5605" s="2"/>
      <c r="K5605" s="6" t="s">
        <v>333</v>
      </c>
      <c r="L5605" s="2" t="s">
        <v>96</v>
      </c>
      <c r="M5605" s="2" t="s">
        <v>65</v>
      </c>
      <c r="N5605" s="2"/>
      <c r="O5605" s="2">
        <v>1</v>
      </c>
      <c r="P5605" s="2"/>
      <c r="Q5605" s="5">
        <v>45891.67527777778</v>
      </c>
      <c r="R5605">
        <f>INDEX([1]MATRIX!$E$7:$XFD$62,
       MATCH(VALUE(M5605),[1]MATRIX!$D$7:$D$62,0),
       MATCH(VALUE(E5605),[1]MATRIX!$E$6:$XFD$6,0))</f>
        <v>1</v>
      </c>
      <c r="S5605" t="b">
        <f t="shared" si="438"/>
        <v>1</v>
      </c>
      <c r="T5605">
        <f>INDEX([1]MATRIX!$E$4:$XFD$4,
       MATCH(VALUE(E5605),[1]MATRIX!$E$6:$XFD$6,0))</f>
        <v>0</v>
      </c>
      <c r="U5605" t="b">
        <f t="shared" si="439"/>
        <v>0</v>
      </c>
    </row>
    <row r="5606" spans="1:21" ht="17.399999999999999" customHeight="1" x14ac:dyDescent="0.3">
      <c r="A5606" s="2">
        <v>5605</v>
      </c>
      <c r="B5606" s="2">
        <v>702</v>
      </c>
      <c r="C5606" s="2" t="str">
        <f t="shared" si="435"/>
        <v>702.pdf</v>
      </c>
      <c r="D5606" s="3" t="str">
        <f t="shared" si="436"/>
        <v>Open 702.pdf</v>
      </c>
      <c r="E5606" s="2">
        <v>84</v>
      </c>
      <c r="F5606" s="14">
        <v>45888.583333333343</v>
      </c>
      <c r="G5606" s="2">
        <v>1</v>
      </c>
      <c r="H5606" s="4">
        <f t="shared" si="437"/>
        <v>2958465</v>
      </c>
      <c r="I5606" s="2" t="s">
        <v>21</v>
      </c>
      <c r="J5606" s="2"/>
      <c r="K5606" s="6" t="s">
        <v>333</v>
      </c>
      <c r="L5606" s="2" t="s">
        <v>119</v>
      </c>
      <c r="M5606" s="2" t="s">
        <v>61</v>
      </c>
      <c r="N5606" s="2"/>
      <c r="O5606" s="2">
        <v>1</v>
      </c>
      <c r="P5606" s="2"/>
      <c r="Q5606" s="5">
        <v>45891.67527777778</v>
      </c>
      <c r="R5606">
        <f>INDEX([1]MATRIX!$E$7:$XFD$62,
       MATCH(VALUE(M5606),[1]MATRIX!$D$7:$D$62,0),
       MATCH(VALUE(E5606),[1]MATRIX!$E$6:$XFD$6,0))</f>
        <v>1</v>
      </c>
      <c r="S5606" t="b">
        <f t="shared" si="438"/>
        <v>1</v>
      </c>
      <c r="T5606">
        <f>INDEX([1]MATRIX!$E$4:$XFD$4,
       MATCH(VALUE(E5606),[1]MATRIX!$E$6:$XFD$6,0))</f>
        <v>0</v>
      </c>
      <c r="U5606" t="b">
        <f t="shared" si="439"/>
        <v>0</v>
      </c>
    </row>
    <row r="5607" spans="1:21" ht="17.399999999999999" customHeight="1" x14ac:dyDescent="0.3">
      <c r="A5607" s="2">
        <v>5606</v>
      </c>
      <c r="B5607" s="2">
        <v>702</v>
      </c>
      <c r="C5607" s="2" t="str">
        <f t="shared" si="435"/>
        <v>702.pdf</v>
      </c>
      <c r="D5607" s="3" t="str">
        <f t="shared" si="436"/>
        <v>Open 702.pdf</v>
      </c>
      <c r="E5607" s="2">
        <v>84</v>
      </c>
      <c r="F5607" s="14">
        <v>45888.583333333343</v>
      </c>
      <c r="G5607" s="2">
        <v>1</v>
      </c>
      <c r="H5607" s="4">
        <f t="shared" si="437"/>
        <v>2958465</v>
      </c>
      <c r="I5607" s="2" t="s">
        <v>21</v>
      </c>
      <c r="J5607" s="2"/>
      <c r="K5607" s="6" t="s">
        <v>333</v>
      </c>
      <c r="L5607" s="2" t="s">
        <v>114</v>
      </c>
      <c r="M5607" s="2" t="s">
        <v>91</v>
      </c>
      <c r="N5607" s="2"/>
      <c r="O5607" s="2">
        <v>1</v>
      </c>
      <c r="P5607" s="2"/>
      <c r="Q5607" s="5">
        <v>45891.67527777778</v>
      </c>
      <c r="R5607">
        <f>INDEX([1]MATRIX!$E$7:$XFD$62,
       MATCH(VALUE(M5607),[1]MATRIX!$D$7:$D$62,0),
       MATCH(VALUE(E5607),[1]MATRIX!$E$6:$XFD$6,0))</f>
        <v>1</v>
      </c>
      <c r="S5607" t="b">
        <f t="shared" si="438"/>
        <v>1</v>
      </c>
      <c r="T5607">
        <f>INDEX([1]MATRIX!$E$4:$XFD$4,
       MATCH(VALUE(E5607),[1]MATRIX!$E$6:$XFD$6,0))</f>
        <v>0</v>
      </c>
      <c r="U5607" t="b">
        <f t="shared" si="439"/>
        <v>0</v>
      </c>
    </row>
    <row r="5608" spans="1:21" ht="17.399999999999999" customHeight="1" x14ac:dyDescent="0.3">
      <c r="A5608" s="2">
        <v>5607</v>
      </c>
      <c r="B5608" s="2">
        <v>702</v>
      </c>
      <c r="C5608" s="2" t="str">
        <f t="shared" si="435"/>
        <v>702.pdf</v>
      </c>
      <c r="D5608" s="3" t="str">
        <f t="shared" si="436"/>
        <v>Open 702.pdf</v>
      </c>
      <c r="E5608" s="2">
        <v>84</v>
      </c>
      <c r="F5608" s="14">
        <v>45888.583333333343</v>
      </c>
      <c r="G5608" s="2">
        <v>1</v>
      </c>
      <c r="H5608" s="4">
        <f t="shared" si="437"/>
        <v>2958465</v>
      </c>
      <c r="I5608" s="2" t="s">
        <v>21</v>
      </c>
      <c r="J5608" s="2"/>
      <c r="K5608" s="6" t="s">
        <v>333</v>
      </c>
      <c r="L5608" s="2" t="s">
        <v>113</v>
      </c>
      <c r="M5608" s="2" t="s">
        <v>61</v>
      </c>
      <c r="N5608" s="2"/>
      <c r="O5608" s="2">
        <v>1</v>
      </c>
      <c r="P5608" s="2"/>
      <c r="Q5608" s="5">
        <v>45891.67527777778</v>
      </c>
      <c r="R5608">
        <f>INDEX([1]MATRIX!$E$7:$XFD$62,
       MATCH(VALUE(M5608),[1]MATRIX!$D$7:$D$62,0),
       MATCH(VALUE(E5608),[1]MATRIX!$E$6:$XFD$6,0))</f>
        <v>1</v>
      </c>
      <c r="S5608" t="b">
        <f t="shared" si="438"/>
        <v>1</v>
      </c>
      <c r="T5608">
        <f>INDEX([1]MATRIX!$E$4:$XFD$4,
       MATCH(VALUE(E5608),[1]MATRIX!$E$6:$XFD$6,0))</f>
        <v>0</v>
      </c>
      <c r="U5608" t="b">
        <f t="shared" si="439"/>
        <v>0</v>
      </c>
    </row>
    <row r="5609" spans="1:21" ht="17.399999999999999" customHeight="1" x14ac:dyDescent="0.3">
      <c r="A5609" s="2">
        <v>5608</v>
      </c>
      <c r="B5609" s="2">
        <v>702</v>
      </c>
      <c r="C5609" s="2" t="str">
        <f t="shared" si="435"/>
        <v>702.pdf</v>
      </c>
      <c r="D5609" s="3" t="str">
        <f t="shared" si="436"/>
        <v>Open 702.pdf</v>
      </c>
      <c r="E5609" s="2">
        <v>84</v>
      </c>
      <c r="F5609" s="14">
        <v>45888.583333333343</v>
      </c>
      <c r="G5609" s="2">
        <v>1</v>
      </c>
      <c r="H5609" s="4">
        <f t="shared" si="437"/>
        <v>2958465</v>
      </c>
      <c r="I5609" s="2" t="s">
        <v>21</v>
      </c>
      <c r="J5609" s="2"/>
      <c r="K5609" s="6" t="s">
        <v>333</v>
      </c>
      <c r="L5609" s="2" t="s">
        <v>121</v>
      </c>
      <c r="M5609" s="2" t="s">
        <v>61</v>
      </c>
      <c r="N5609" s="2"/>
      <c r="O5609" s="2">
        <v>1</v>
      </c>
      <c r="P5609" s="2"/>
      <c r="Q5609" s="5">
        <v>45891.67527777778</v>
      </c>
      <c r="R5609">
        <f>INDEX([1]MATRIX!$E$7:$XFD$62,
       MATCH(VALUE(M5609),[1]MATRIX!$D$7:$D$62,0),
       MATCH(VALUE(E5609),[1]MATRIX!$E$6:$XFD$6,0))</f>
        <v>1</v>
      </c>
      <c r="S5609" t="b">
        <f t="shared" si="438"/>
        <v>1</v>
      </c>
      <c r="T5609">
        <f>INDEX([1]MATRIX!$E$4:$XFD$4,
       MATCH(VALUE(E5609),[1]MATRIX!$E$6:$XFD$6,0))</f>
        <v>0</v>
      </c>
      <c r="U5609" t="b">
        <f t="shared" si="439"/>
        <v>0</v>
      </c>
    </row>
    <row r="5610" spans="1:21" ht="17.399999999999999" customHeight="1" x14ac:dyDescent="0.3">
      <c r="A5610" s="2">
        <v>5609</v>
      </c>
      <c r="B5610" s="2">
        <v>702</v>
      </c>
      <c r="C5610" s="2" t="str">
        <f t="shared" si="435"/>
        <v>702.pdf</v>
      </c>
      <c r="D5610" s="3" t="str">
        <f t="shared" si="436"/>
        <v>Open 702.pdf</v>
      </c>
      <c r="E5610" s="2">
        <v>84</v>
      </c>
      <c r="F5610" s="14">
        <v>45888.583333333343</v>
      </c>
      <c r="G5610" s="2">
        <v>1</v>
      </c>
      <c r="H5610" s="4">
        <f t="shared" si="437"/>
        <v>2958465</v>
      </c>
      <c r="I5610" s="2" t="s">
        <v>21</v>
      </c>
      <c r="J5610" s="2"/>
      <c r="K5610" s="6" t="s">
        <v>333</v>
      </c>
      <c r="L5610" s="2" t="s">
        <v>124</v>
      </c>
      <c r="M5610" s="2" t="s">
        <v>68</v>
      </c>
      <c r="N5610" s="2"/>
      <c r="O5610" s="2">
        <v>1</v>
      </c>
      <c r="P5610" s="2"/>
      <c r="Q5610" s="5">
        <v>45891.67527777778</v>
      </c>
      <c r="R5610">
        <f>INDEX([1]MATRIX!$E$7:$XFD$62,
       MATCH(VALUE(M5610),[1]MATRIX!$D$7:$D$62,0),
       MATCH(VALUE(E5610),[1]MATRIX!$E$6:$XFD$6,0))</f>
        <v>1</v>
      </c>
      <c r="S5610" t="b">
        <f t="shared" si="438"/>
        <v>1</v>
      </c>
      <c r="T5610">
        <f>INDEX([1]MATRIX!$E$4:$XFD$4,
       MATCH(VALUE(E5610),[1]MATRIX!$E$6:$XFD$6,0))</f>
        <v>0</v>
      </c>
      <c r="U5610" t="b">
        <f t="shared" si="439"/>
        <v>0</v>
      </c>
    </row>
    <row r="5611" spans="1:21" ht="17.399999999999999" customHeight="1" x14ac:dyDescent="0.3">
      <c r="A5611" s="2">
        <v>5610</v>
      </c>
      <c r="B5611" s="2">
        <v>702</v>
      </c>
      <c r="C5611" s="2" t="str">
        <f t="shared" si="435"/>
        <v>702.pdf</v>
      </c>
      <c r="D5611" s="3" t="str">
        <f t="shared" si="436"/>
        <v>Open 702.pdf</v>
      </c>
      <c r="E5611" s="2">
        <v>84</v>
      </c>
      <c r="F5611" s="14">
        <v>45888.583333333343</v>
      </c>
      <c r="G5611" s="2">
        <v>1</v>
      </c>
      <c r="H5611" s="4">
        <f t="shared" si="437"/>
        <v>2958465</v>
      </c>
      <c r="I5611" s="2" t="s">
        <v>21</v>
      </c>
      <c r="J5611" s="2"/>
      <c r="K5611" s="6" t="s">
        <v>333</v>
      </c>
      <c r="L5611" s="2" t="s">
        <v>107</v>
      </c>
      <c r="M5611" s="2" t="s">
        <v>61</v>
      </c>
      <c r="N5611" s="2"/>
      <c r="O5611" s="2">
        <v>1</v>
      </c>
      <c r="P5611" s="2"/>
      <c r="Q5611" s="5">
        <v>45891.67527777778</v>
      </c>
      <c r="R5611">
        <f>INDEX([1]MATRIX!$E$7:$XFD$62,
       MATCH(VALUE(M5611),[1]MATRIX!$D$7:$D$62,0),
       MATCH(VALUE(E5611),[1]MATRIX!$E$6:$XFD$6,0))</f>
        <v>1</v>
      </c>
      <c r="S5611" t="b">
        <f t="shared" si="438"/>
        <v>1</v>
      </c>
      <c r="T5611">
        <f>INDEX([1]MATRIX!$E$4:$XFD$4,
       MATCH(VALUE(E5611),[1]MATRIX!$E$6:$XFD$6,0))</f>
        <v>0</v>
      </c>
      <c r="U5611" t="b">
        <f t="shared" si="439"/>
        <v>0</v>
      </c>
    </row>
    <row r="5612" spans="1:21" ht="17.399999999999999" customHeight="1" x14ac:dyDescent="0.3">
      <c r="A5612" s="2">
        <v>5611</v>
      </c>
      <c r="B5612" s="2">
        <v>703</v>
      </c>
      <c r="C5612" s="2" t="str">
        <f t="shared" si="435"/>
        <v>703.pdf</v>
      </c>
      <c r="D5612" s="3" t="str">
        <f t="shared" si="436"/>
        <v>Open 703.pdf</v>
      </c>
      <c r="E5612" s="2">
        <v>85</v>
      </c>
      <c r="F5612" s="14">
        <v>45888.333333333343</v>
      </c>
      <c r="G5612" s="2">
        <v>1</v>
      </c>
      <c r="H5612" s="4">
        <f t="shared" si="437"/>
        <v>2958465</v>
      </c>
      <c r="I5612" s="2" t="s">
        <v>21</v>
      </c>
      <c r="J5612" s="2"/>
      <c r="K5612" s="6" t="s">
        <v>334</v>
      </c>
      <c r="L5612" s="2" t="s">
        <v>147</v>
      </c>
      <c r="M5612" s="2" t="s">
        <v>39</v>
      </c>
      <c r="N5612" s="2"/>
      <c r="O5612" s="2">
        <v>1</v>
      </c>
      <c r="P5612" s="2"/>
      <c r="Q5612" s="5">
        <v>45891.67527777778</v>
      </c>
      <c r="R5612">
        <f>INDEX([1]MATRIX!$E$7:$XFD$62,
       MATCH(VALUE(M5612),[1]MATRIX!$D$7:$D$62,0),
       MATCH(VALUE(E5612),[1]MATRIX!$E$6:$XFD$6,0))</f>
        <v>1</v>
      </c>
      <c r="S5612" t="b">
        <f t="shared" si="438"/>
        <v>1</v>
      </c>
      <c r="T5612">
        <f>INDEX([1]MATRIX!$E$4:$XFD$4,
       MATCH(VALUE(E5612),[1]MATRIX!$E$6:$XFD$6,0))</f>
        <v>0</v>
      </c>
      <c r="U5612" t="b">
        <f t="shared" si="439"/>
        <v>0</v>
      </c>
    </row>
    <row r="5613" spans="1:21" ht="17.399999999999999" customHeight="1" x14ac:dyDescent="0.3">
      <c r="A5613" s="2">
        <v>5612</v>
      </c>
      <c r="B5613" s="2">
        <v>703</v>
      </c>
      <c r="C5613" s="2" t="str">
        <f t="shared" si="435"/>
        <v>703.pdf</v>
      </c>
      <c r="D5613" s="3" t="str">
        <f t="shared" si="436"/>
        <v>Open 703.pdf</v>
      </c>
      <c r="E5613" s="2">
        <v>85</v>
      </c>
      <c r="F5613" s="14">
        <v>45888.333333333343</v>
      </c>
      <c r="G5613" s="2">
        <v>1</v>
      </c>
      <c r="H5613" s="4">
        <f t="shared" si="437"/>
        <v>2958465</v>
      </c>
      <c r="I5613" s="2" t="s">
        <v>21</v>
      </c>
      <c r="J5613" s="2"/>
      <c r="K5613" s="6" t="s">
        <v>334</v>
      </c>
      <c r="L5613" s="2" t="s">
        <v>155</v>
      </c>
      <c r="M5613" s="2" t="s">
        <v>80</v>
      </c>
      <c r="N5613" s="2"/>
      <c r="O5613" s="2">
        <v>1</v>
      </c>
      <c r="P5613" s="2"/>
      <c r="Q5613" s="5">
        <v>45891.67527777778</v>
      </c>
      <c r="R5613">
        <f>INDEX([1]MATRIX!$E$7:$XFD$62,
       MATCH(VALUE(M5613),[1]MATRIX!$D$7:$D$62,0),
       MATCH(VALUE(E5613),[1]MATRIX!$E$6:$XFD$6,0))</f>
        <v>1</v>
      </c>
      <c r="S5613" t="b">
        <f t="shared" si="438"/>
        <v>1</v>
      </c>
      <c r="T5613">
        <f>INDEX([1]MATRIX!$E$4:$XFD$4,
       MATCH(VALUE(E5613),[1]MATRIX!$E$6:$XFD$6,0))</f>
        <v>0</v>
      </c>
      <c r="U5613" t="b">
        <f t="shared" si="439"/>
        <v>0</v>
      </c>
    </row>
    <row r="5614" spans="1:21" ht="17.399999999999999" customHeight="1" x14ac:dyDescent="0.3">
      <c r="A5614" s="2">
        <v>5613</v>
      </c>
      <c r="B5614" s="2">
        <v>703</v>
      </c>
      <c r="C5614" s="2" t="str">
        <f t="shared" si="435"/>
        <v>703.pdf</v>
      </c>
      <c r="D5614" s="3" t="str">
        <f t="shared" si="436"/>
        <v>Open 703.pdf</v>
      </c>
      <c r="E5614" s="2">
        <v>85</v>
      </c>
      <c r="F5614" s="14">
        <v>45888.333333333343</v>
      </c>
      <c r="G5614" s="2">
        <v>1</v>
      </c>
      <c r="H5614" s="4">
        <f t="shared" si="437"/>
        <v>2958465</v>
      </c>
      <c r="I5614" s="2" t="s">
        <v>21</v>
      </c>
      <c r="J5614" s="2"/>
      <c r="K5614" s="6" t="s">
        <v>334</v>
      </c>
      <c r="L5614" s="2" t="s">
        <v>127</v>
      </c>
      <c r="M5614" s="2" t="s">
        <v>68</v>
      </c>
      <c r="N5614" s="2"/>
      <c r="O5614" s="2">
        <v>1</v>
      </c>
      <c r="P5614" s="2"/>
      <c r="Q5614" s="5">
        <v>45891.67527777778</v>
      </c>
      <c r="R5614">
        <f>INDEX([1]MATRIX!$E$7:$XFD$62,
       MATCH(VALUE(M5614),[1]MATRIX!$D$7:$D$62,0),
       MATCH(VALUE(E5614),[1]MATRIX!$E$6:$XFD$6,0))</f>
        <v>1</v>
      </c>
      <c r="S5614" t="b">
        <f t="shared" si="438"/>
        <v>1</v>
      </c>
      <c r="T5614">
        <f>INDEX([1]MATRIX!$E$4:$XFD$4,
       MATCH(VALUE(E5614),[1]MATRIX!$E$6:$XFD$6,0))</f>
        <v>0</v>
      </c>
      <c r="U5614" t="b">
        <f t="shared" si="439"/>
        <v>0</v>
      </c>
    </row>
    <row r="5615" spans="1:21" ht="17.399999999999999" customHeight="1" x14ac:dyDescent="0.3">
      <c r="A5615" s="2">
        <v>5614</v>
      </c>
      <c r="B5615" s="2">
        <v>703</v>
      </c>
      <c r="C5615" s="2" t="str">
        <f t="shared" si="435"/>
        <v>703.pdf</v>
      </c>
      <c r="D5615" s="3" t="str">
        <f t="shared" si="436"/>
        <v>Open 703.pdf</v>
      </c>
      <c r="E5615" s="2">
        <v>85</v>
      </c>
      <c r="F5615" s="14">
        <v>45888.333333333343</v>
      </c>
      <c r="G5615" s="2">
        <v>1</v>
      </c>
      <c r="H5615" s="4">
        <f t="shared" si="437"/>
        <v>2958465</v>
      </c>
      <c r="I5615" s="2" t="s">
        <v>21</v>
      </c>
      <c r="J5615" s="2"/>
      <c r="K5615" s="6" t="s">
        <v>334</v>
      </c>
      <c r="L5615" s="2" t="s">
        <v>126</v>
      </c>
      <c r="M5615" s="2" t="s">
        <v>61</v>
      </c>
      <c r="N5615" s="2"/>
      <c r="O5615" s="2">
        <v>1</v>
      </c>
      <c r="P5615" s="2"/>
      <c r="Q5615" s="5">
        <v>45891.67527777778</v>
      </c>
      <c r="R5615">
        <f>INDEX([1]MATRIX!$E$7:$XFD$62,
       MATCH(VALUE(M5615),[1]MATRIX!$D$7:$D$62,0),
       MATCH(VALUE(E5615),[1]MATRIX!$E$6:$XFD$6,0))</f>
        <v>1</v>
      </c>
      <c r="S5615" t="b">
        <f t="shared" si="438"/>
        <v>1</v>
      </c>
      <c r="T5615">
        <f>INDEX([1]MATRIX!$E$4:$XFD$4,
       MATCH(VALUE(E5615),[1]MATRIX!$E$6:$XFD$6,0))</f>
        <v>0</v>
      </c>
      <c r="U5615" t="b">
        <f t="shared" si="439"/>
        <v>0</v>
      </c>
    </row>
    <row r="5616" spans="1:21" ht="17.399999999999999" customHeight="1" x14ac:dyDescent="0.3">
      <c r="A5616" s="2">
        <v>5615</v>
      </c>
      <c r="B5616" s="2">
        <v>703</v>
      </c>
      <c r="C5616" s="2" t="str">
        <f t="shared" si="435"/>
        <v>703.pdf</v>
      </c>
      <c r="D5616" s="3" t="str">
        <f t="shared" si="436"/>
        <v>Open 703.pdf</v>
      </c>
      <c r="E5616" s="2">
        <v>85</v>
      </c>
      <c r="F5616" s="14">
        <v>45888.333333333343</v>
      </c>
      <c r="G5616" s="2">
        <v>1</v>
      </c>
      <c r="H5616" s="4">
        <f t="shared" si="437"/>
        <v>2958465</v>
      </c>
      <c r="I5616" s="2" t="s">
        <v>21</v>
      </c>
      <c r="J5616" s="2"/>
      <c r="K5616" s="6" t="s">
        <v>334</v>
      </c>
      <c r="L5616" s="2" t="s">
        <v>136</v>
      </c>
      <c r="M5616" s="2" t="s">
        <v>68</v>
      </c>
      <c r="N5616" s="2"/>
      <c r="O5616" s="2">
        <v>1</v>
      </c>
      <c r="P5616" s="2"/>
      <c r="Q5616" s="5">
        <v>45891.67527777778</v>
      </c>
      <c r="R5616">
        <f>INDEX([1]MATRIX!$E$7:$XFD$62,
       MATCH(VALUE(M5616),[1]MATRIX!$D$7:$D$62,0),
       MATCH(VALUE(E5616),[1]MATRIX!$E$6:$XFD$6,0))</f>
        <v>1</v>
      </c>
      <c r="S5616" t="b">
        <f t="shared" si="438"/>
        <v>1</v>
      </c>
      <c r="T5616">
        <f>INDEX([1]MATRIX!$E$4:$XFD$4,
       MATCH(VALUE(E5616),[1]MATRIX!$E$6:$XFD$6,0))</f>
        <v>0</v>
      </c>
      <c r="U5616" t="b">
        <f t="shared" si="439"/>
        <v>0</v>
      </c>
    </row>
    <row r="5617" spans="1:21" ht="17.399999999999999" customHeight="1" x14ac:dyDescent="0.3">
      <c r="A5617" s="2">
        <v>5616</v>
      </c>
      <c r="B5617" s="2">
        <v>703</v>
      </c>
      <c r="C5617" s="2" t="str">
        <f t="shared" si="435"/>
        <v>703.pdf</v>
      </c>
      <c r="D5617" s="3" t="str">
        <f t="shared" si="436"/>
        <v>Open 703.pdf</v>
      </c>
      <c r="E5617" s="2">
        <v>85</v>
      </c>
      <c r="F5617" s="14">
        <v>45888.333333333343</v>
      </c>
      <c r="G5617" s="2">
        <v>1</v>
      </c>
      <c r="H5617" s="4">
        <f t="shared" si="437"/>
        <v>2958465</v>
      </c>
      <c r="I5617" s="2" t="s">
        <v>21</v>
      </c>
      <c r="J5617" s="2"/>
      <c r="K5617" s="6" t="s">
        <v>334</v>
      </c>
      <c r="L5617" s="2" t="s">
        <v>182</v>
      </c>
      <c r="M5617" s="2" t="s">
        <v>68</v>
      </c>
      <c r="N5617" s="2"/>
      <c r="O5617" s="2">
        <v>1</v>
      </c>
      <c r="P5617" s="2"/>
      <c r="Q5617" s="5">
        <v>45891.67527777778</v>
      </c>
      <c r="R5617">
        <f>INDEX([1]MATRIX!$E$7:$XFD$62,
       MATCH(VALUE(M5617),[1]MATRIX!$D$7:$D$62,0),
       MATCH(VALUE(E5617),[1]MATRIX!$E$6:$XFD$6,0))</f>
        <v>1</v>
      </c>
      <c r="S5617" t="b">
        <f t="shared" si="438"/>
        <v>1</v>
      </c>
      <c r="T5617">
        <f>INDEX([1]MATRIX!$E$4:$XFD$4,
       MATCH(VALUE(E5617),[1]MATRIX!$E$6:$XFD$6,0))</f>
        <v>0</v>
      </c>
      <c r="U5617" t="b">
        <f t="shared" si="439"/>
        <v>0</v>
      </c>
    </row>
    <row r="5618" spans="1:21" ht="17.399999999999999" customHeight="1" x14ac:dyDescent="0.3">
      <c r="A5618" s="2">
        <v>5617</v>
      </c>
      <c r="B5618" s="2">
        <v>703</v>
      </c>
      <c r="C5618" s="2" t="str">
        <f t="shared" si="435"/>
        <v>703.pdf</v>
      </c>
      <c r="D5618" s="3" t="str">
        <f t="shared" si="436"/>
        <v>Open 703.pdf</v>
      </c>
      <c r="E5618" s="2">
        <v>85</v>
      </c>
      <c r="F5618" s="14">
        <v>45888.333333333343</v>
      </c>
      <c r="G5618" s="2">
        <v>1</v>
      </c>
      <c r="H5618" s="4">
        <f t="shared" si="437"/>
        <v>2958465</v>
      </c>
      <c r="I5618" s="2" t="s">
        <v>21</v>
      </c>
      <c r="J5618" s="2"/>
      <c r="K5618" s="6" t="s">
        <v>334</v>
      </c>
      <c r="L5618" s="2" t="s">
        <v>60</v>
      </c>
      <c r="M5618" s="2" t="s">
        <v>61</v>
      </c>
      <c r="N5618" s="2"/>
      <c r="O5618" s="2">
        <v>1</v>
      </c>
      <c r="P5618" s="2"/>
      <c r="Q5618" s="5">
        <v>45891.67527777778</v>
      </c>
      <c r="R5618">
        <f>INDEX([1]MATRIX!$E$7:$XFD$62,
       MATCH(VALUE(M5618),[1]MATRIX!$D$7:$D$62,0),
       MATCH(VALUE(E5618),[1]MATRIX!$E$6:$XFD$6,0))</f>
        <v>1</v>
      </c>
      <c r="S5618" t="b">
        <f t="shared" si="438"/>
        <v>1</v>
      </c>
      <c r="T5618">
        <f>INDEX([1]MATRIX!$E$4:$XFD$4,
       MATCH(VALUE(E5618),[1]MATRIX!$E$6:$XFD$6,0))</f>
        <v>0</v>
      </c>
      <c r="U5618" t="b">
        <f t="shared" si="439"/>
        <v>0</v>
      </c>
    </row>
    <row r="5619" spans="1:21" ht="17.399999999999999" customHeight="1" x14ac:dyDescent="0.3">
      <c r="A5619" s="2">
        <v>5618</v>
      </c>
      <c r="B5619" s="2">
        <v>703</v>
      </c>
      <c r="C5619" s="2" t="str">
        <f t="shared" si="435"/>
        <v>703.pdf</v>
      </c>
      <c r="D5619" s="3" t="str">
        <f t="shared" si="436"/>
        <v>Open 703.pdf</v>
      </c>
      <c r="E5619" s="2">
        <v>85</v>
      </c>
      <c r="F5619" s="14">
        <v>45888.333333333343</v>
      </c>
      <c r="G5619" s="2">
        <v>1</v>
      </c>
      <c r="H5619" s="4">
        <f t="shared" si="437"/>
        <v>2958465</v>
      </c>
      <c r="I5619" s="2" t="s">
        <v>21</v>
      </c>
      <c r="J5619" s="2"/>
      <c r="K5619" s="6" t="s">
        <v>334</v>
      </c>
      <c r="L5619" s="2" t="s">
        <v>137</v>
      </c>
      <c r="M5619" s="2" t="s">
        <v>61</v>
      </c>
      <c r="N5619" s="2"/>
      <c r="O5619" s="2">
        <v>1</v>
      </c>
      <c r="P5619" s="2"/>
      <c r="Q5619" s="5">
        <v>45891.67527777778</v>
      </c>
      <c r="R5619">
        <f>INDEX([1]MATRIX!$E$7:$XFD$62,
       MATCH(VALUE(M5619),[1]MATRIX!$D$7:$D$62,0),
       MATCH(VALUE(E5619),[1]MATRIX!$E$6:$XFD$6,0))</f>
        <v>1</v>
      </c>
      <c r="S5619" t="b">
        <f t="shared" si="438"/>
        <v>1</v>
      </c>
      <c r="T5619">
        <f>INDEX([1]MATRIX!$E$4:$XFD$4,
       MATCH(VALUE(E5619),[1]MATRIX!$E$6:$XFD$6,0))</f>
        <v>0</v>
      </c>
      <c r="U5619" t="b">
        <f t="shared" si="439"/>
        <v>0</v>
      </c>
    </row>
    <row r="5620" spans="1:21" ht="17.399999999999999" customHeight="1" x14ac:dyDescent="0.3">
      <c r="A5620" s="2">
        <v>5619</v>
      </c>
      <c r="B5620" s="2">
        <v>703</v>
      </c>
      <c r="C5620" s="2" t="str">
        <f t="shared" si="435"/>
        <v>703.pdf</v>
      </c>
      <c r="D5620" s="3" t="str">
        <f t="shared" si="436"/>
        <v>Open 703.pdf</v>
      </c>
      <c r="E5620" s="2">
        <v>85</v>
      </c>
      <c r="F5620" s="14">
        <v>45888.333333333343</v>
      </c>
      <c r="G5620" s="2">
        <v>1</v>
      </c>
      <c r="H5620" s="4">
        <f t="shared" si="437"/>
        <v>2958465</v>
      </c>
      <c r="I5620" s="2" t="s">
        <v>21</v>
      </c>
      <c r="J5620" s="2"/>
      <c r="K5620" s="6" t="s">
        <v>334</v>
      </c>
      <c r="L5620" s="2" t="s">
        <v>135</v>
      </c>
      <c r="M5620" s="2" t="s">
        <v>65</v>
      </c>
      <c r="N5620" s="2"/>
      <c r="O5620" s="2">
        <v>1</v>
      </c>
      <c r="P5620" s="2"/>
      <c r="Q5620" s="5">
        <v>45891.67527777778</v>
      </c>
      <c r="R5620">
        <f>INDEX([1]MATRIX!$E$7:$XFD$62,
       MATCH(VALUE(M5620),[1]MATRIX!$D$7:$D$62,0),
       MATCH(VALUE(E5620),[1]MATRIX!$E$6:$XFD$6,0))</f>
        <v>1</v>
      </c>
      <c r="S5620" t="b">
        <f t="shared" si="438"/>
        <v>1</v>
      </c>
      <c r="T5620">
        <f>INDEX([1]MATRIX!$E$4:$XFD$4,
       MATCH(VALUE(E5620),[1]MATRIX!$E$6:$XFD$6,0))</f>
        <v>0</v>
      </c>
      <c r="U5620" t="b">
        <f t="shared" si="439"/>
        <v>0</v>
      </c>
    </row>
    <row r="5621" spans="1:21" ht="17.399999999999999" customHeight="1" x14ac:dyDescent="0.3">
      <c r="A5621" s="2">
        <v>5620</v>
      </c>
      <c r="B5621" s="2">
        <v>703</v>
      </c>
      <c r="C5621" s="2" t="str">
        <f t="shared" si="435"/>
        <v>703.pdf</v>
      </c>
      <c r="D5621" s="3" t="str">
        <f t="shared" si="436"/>
        <v>Open 703.pdf</v>
      </c>
      <c r="E5621" s="2">
        <v>85</v>
      </c>
      <c r="F5621" s="14">
        <v>45888.333333333343</v>
      </c>
      <c r="G5621" s="2">
        <v>1</v>
      </c>
      <c r="H5621" s="4">
        <f t="shared" si="437"/>
        <v>2958465</v>
      </c>
      <c r="I5621" s="2" t="s">
        <v>21</v>
      </c>
      <c r="J5621" s="2"/>
      <c r="K5621" s="6" t="s">
        <v>334</v>
      </c>
      <c r="L5621" s="2" t="s">
        <v>154</v>
      </c>
      <c r="M5621" s="2" t="s">
        <v>61</v>
      </c>
      <c r="N5621" s="2"/>
      <c r="O5621" s="2">
        <v>1</v>
      </c>
      <c r="P5621" s="2"/>
      <c r="Q5621" s="5">
        <v>45891.67527777778</v>
      </c>
      <c r="R5621">
        <f>INDEX([1]MATRIX!$E$7:$XFD$62,
       MATCH(VALUE(M5621),[1]MATRIX!$D$7:$D$62,0),
       MATCH(VALUE(E5621),[1]MATRIX!$E$6:$XFD$6,0))</f>
        <v>1</v>
      </c>
      <c r="S5621" t="b">
        <f t="shared" si="438"/>
        <v>1</v>
      </c>
      <c r="T5621">
        <f>INDEX([1]MATRIX!$E$4:$XFD$4,
       MATCH(VALUE(E5621),[1]MATRIX!$E$6:$XFD$6,0))</f>
        <v>0</v>
      </c>
      <c r="U5621" t="b">
        <f t="shared" si="439"/>
        <v>0</v>
      </c>
    </row>
    <row r="5622" spans="1:21" ht="17.399999999999999" customHeight="1" x14ac:dyDescent="0.3">
      <c r="A5622" s="2">
        <v>5621</v>
      </c>
      <c r="B5622" s="2">
        <v>703</v>
      </c>
      <c r="C5622" s="2" t="str">
        <f t="shared" si="435"/>
        <v>703.pdf</v>
      </c>
      <c r="D5622" s="3" t="str">
        <f t="shared" si="436"/>
        <v>Open 703.pdf</v>
      </c>
      <c r="E5622" s="2">
        <v>85</v>
      </c>
      <c r="F5622" s="14">
        <v>45888.333333333343</v>
      </c>
      <c r="G5622" s="2">
        <v>1</v>
      </c>
      <c r="H5622" s="4">
        <f t="shared" si="437"/>
        <v>2958465</v>
      </c>
      <c r="I5622" s="2" t="s">
        <v>21</v>
      </c>
      <c r="J5622" s="2"/>
      <c r="K5622" s="6" t="s">
        <v>334</v>
      </c>
      <c r="L5622" s="2" t="s">
        <v>134</v>
      </c>
      <c r="M5622" s="2" t="s">
        <v>61</v>
      </c>
      <c r="N5622" s="2"/>
      <c r="O5622" s="2">
        <v>1</v>
      </c>
      <c r="P5622" s="2"/>
      <c r="Q5622" s="5">
        <v>45891.67527777778</v>
      </c>
      <c r="R5622">
        <f>INDEX([1]MATRIX!$E$7:$XFD$62,
       MATCH(VALUE(M5622),[1]MATRIX!$D$7:$D$62,0),
       MATCH(VALUE(E5622),[1]MATRIX!$E$6:$XFD$6,0))</f>
        <v>1</v>
      </c>
      <c r="S5622" t="b">
        <f t="shared" si="438"/>
        <v>1</v>
      </c>
      <c r="T5622">
        <f>INDEX([1]MATRIX!$E$4:$XFD$4,
       MATCH(VALUE(E5622),[1]MATRIX!$E$6:$XFD$6,0))</f>
        <v>0</v>
      </c>
      <c r="U5622" t="b">
        <f t="shared" si="439"/>
        <v>0</v>
      </c>
    </row>
    <row r="5623" spans="1:21" ht="17.399999999999999" customHeight="1" x14ac:dyDescent="0.3">
      <c r="A5623" s="2">
        <v>5622</v>
      </c>
      <c r="B5623" s="2">
        <v>703</v>
      </c>
      <c r="C5623" s="2" t="str">
        <f t="shared" si="435"/>
        <v>703.pdf</v>
      </c>
      <c r="D5623" s="3" t="str">
        <f t="shared" si="436"/>
        <v>Open 703.pdf</v>
      </c>
      <c r="E5623" s="2">
        <v>85</v>
      </c>
      <c r="F5623" s="14">
        <v>45888.333333333343</v>
      </c>
      <c r="G5623" s="2">
        <v>1</v>
      </c>
      <c r="H5623" s="4">
        <f t="shared" si="437"/>
        <v>2958465</v>
      </c>
      <c r="I5623" s="2" t="s">
        <v>21</v>
      </c>
      <c r="J5623" s="2"/>
      <c r="K5623" s="6" t="s">
        <v>334</v>
      </c>
      <c r="L5623" s="2" t="s">
        <v>184</v>
      </c>
      <c r="M5623" s="2" t="s">
        <v>68</v>
      </c>
      <c r="N5623" s="2"/>
      <c r="O5623" s="2">
        <v>1</v>
      </c>
      <c r="P5623" s="2"/>
      <c r="Q5623" s="5">
        <v>45891.67527777778</v>
      </c>
      <c r="R5623">
        <f>INDEX([1]MATRIX!$E$7:$XFD$62,
       MATCH(VALUE(M5623),[1]MATRIX!$D$7:$D$62,0),
       MATCH(VALUE(E5623),[1]MATRIX!$E$6:$XFD$6,0))</f>
        <v>1</v>
      </c>
      <c r="S5623" t="b">
        <f t="shared" si="438"/>
        <v>1</v>
      </c>
      <c r="T5623">
        <f>INDEX([1]MATRIX!$E$4:$XFD$4,
       MATCH(VALUE(E5623),[1]MATRIX!$E$6:$XFD$6,0))</f>
        <v>0</v>
      </c>
      <c r="U5623" t="b">
        <f t="shared" si="439"/>
        <v>0</v>
      </c>
    </row>
    <row r="5624" spans="1:21" ht="17.399999999999999" customHeight="1" x14ac:dyDescent="0.3">
      <c r="A5624" s="2">
        <v>5623</v>
      </c>
      <c r="B5624" s="2">
        <v>703</v>
      </c>
      <c r="C5624" s="2" t="str">
        <f t="shared" si="435"/>
        <v>703.pdf</v>
      </c>
      <c r="D5624" s="3" t="str">
        <f t="shared" si="436"/>
        <v>Open 703.pdf</v>
      </c>
      <c r="E5624" s="2">
        <v>85</v>
      </c>
      <c r="F5624" s="14">
        <v>45888.333333333343</v>
      </c>
      <c r="G5624" s="2">
        <v>1</v>
      </c>
      <c r="H5624" s="4">
        <f t="shared" si="437"/>
        <v>2958465</v>
      </c>
      <c r="I5624" s="2" t="s">
        <v>21</v>
      </c>
      <c r="J5624" s="2"/>
      <c r="K5624" s="6" t="s">
        <v>334</v>
      </c>
      <c r="L5624" s="2" t="s">
        <v>148</v>
      </c>
      <c r="M5624" s="2" t="s">
        <v>61</v>
      </c>
      <c r="N5624" s="2"/>
      <c r="O5624" s="2">
        <v>1</v>
      </c>
      <c r="P5624" s="2"/>
      <c r="Q5624" s="5">
        <v>45891.67527777778</v>
      </c>
      <c r="R5624">
        <f>INDEX([1]MATRIX!$E$7:$XFD$62,
       MATCH(VALUE(M5624),[1]MATRIX!$D$7:$D$62,0),
       MATCH(VALUE(E5624),[1]MATRIX!$E$6:$XFD$6,0))</f>
        <v>1</v>
      </c>
      <c r="S5624" t="b">
        <f t="shared" si="438"/>
        <v>1</v>
      </c>
      <c r="T5624">
        <f>INDEX([1]MATRIX!$E$4:$XFD$4,
       MATCH(VALUE(E5624),[1]MATRIX!$E$6:$XFD$6,0))</f>
        <v>0</v>
      </c>
      <c r="U5624" t="b">
        <f t="shared" si="439"/>
        <v>0</v>
      </c>
    </row>
    <row r="5625" spans="1:21" ht="17.399999999999999" customHeight="1" x14ac:dyDescent="0.3">
      <c r="A5625" s="2">
        <v>5624</v>
      </c>
      <c r="B5625" s="2">
        <v>703</v>
      </c>
      <c r="C5625" s="2" t="str">
        <f t="shared" si="435"/>
        <v>703.pdf</v>
      </c>
      <c r="D5625" s="3" t="str">
        <f t="shared" si="436"/>
        <v>Open 703.pdf</v>
      </c>
      <c r="E5625" s="2">
        <v>85</v>
      </c>
      <c r="F5625" s="14">
        <v>45888.333333333343</v>
      </c>
      <c r="G5625" s="2">
        <v>1</v>
      </c>
      <c r="H5625" s="4">
        <f t="shared" si="437"/>
        <v>2958465</v>
      </c>
      <c r="I5625" s="2" t="s">
        <v>21</v>
      </c>
      <c r="J5625" s="2"/>
      <c r="K5625" s="6" t="s">
        <v>334</v>
      </c>
      <c r="L5625" s="2" t="s">
        <v>129</v>
      </c>
      <c r="M5625" s="2" t="s">
        <v>68</v>
      </c>
      <c r="N5625" s="2"/>
      <c r="O5625" s="2">
        <v>1</v>
      </c>
      <c r="P5625" s="2"/>
      <c r="Q5625" s="5">
        <v>45891.67527777778</v>
      </c>
      <c r="R5625">
        <f>INDEX([1]MATRIX!$E$7:$XFD$62,
       MATCH(VALUE(M5625),[1]MATRIX!$D$7:$D$62,0),
       MATCH(VALUE(E5625),[1]MATRIX!$E$6:$XFD$6,0))</f>
        <v>1</v>
      </c>
      <c r="S5625" t="b">
        <f t="shared" si="438"/>
        <v>1</v>
      </c>
      <c r="T5625">
        <f>INDEX([1]MATRIX!$E$4:$XFD$4,
       MATCH(VALUE(E5625),[1]MATRIX!$E$6:$XFD$6,0))</f>
        <v>0</v>
      </c>
      <c r="U5625" t="b">
        <f t="shared" si="439"/>
        <v>0</v>
      </c>
    </row>
    <row r="5626" spans="1:21" ht="17.399999999999999" customHeight="1" x14ac:dyDescent="0.3">
      <c r="A5626" s="2">
        <v>5625</v>
      </c>
      <c r="B5626" s="2">
        <v>703</v>
      </c>
      <c r="C5626" s="2" t="str">
        <f t="shared" si="435"/>
        <v>703.pdf</v>
      </c>
      <c r="D5626" s="3" t="str">
        <f t="shared" si="436"/>
        <v>Open 703.pdf</v>
      </c>
      <c r="E5626" s="2">
        <v>85</v>
      </c>
      <c r="F5626" s="14">
        <v>45888.333333333343</v>
      </c>
      <c r="G5626" s="2">
        <v>1</v>
      </c>
      <c r="H5626" s="4">
        <f t="shared" si="437"/>
        <v>2958465</v>
      </c>
      <c r="I5626" s="2" t="s">
        <v>21</v>
      </c>
      <c r="J5626" s="2"/>
      <c r="K5626" s="6" t="s">
        <v>334</v>
      </c>
      <c r="L5626" s="2" t="s">
        <v>108</v>
      </c>
      <c r="M5626" s="2" t="s">
        <v>61</v>
      </c>
      <c r="N5626" s="2"/>
      <c r="O5626" s="2">
        <v>1</v>
      </c>
      <c r="P5626" s="2"/>
      <c r="Q5626" s="5">
        <v>45891.67527777778</v>
      </c>
      <c r="R5626">
        <f>INDEX([1]MATRIX!$E$7:$XFD$62,
       MATCH(VALUE(M5626),[1]MATRIX!$D$7:$D$62,0),
       MATCH(VALUE(E5626),[1]MATRIX!$E$6:$XFD$6,0))</f>
        <v>1</v>
      </c>
      <c r="S5626" t="b">
        <f t="shared" si="438"/>
        <v>1</v>
      </c>
      <c r="T5626">
        <f>INDEX([1]MATRIX!$E$4:$XFD$4,
       MATCH(VALUE(E5626),[1]MATRIX!$E$6:$XFD$6,0))</f>
        <v>0</v>
      </c>
      <c r="U5626" t="b">
        <f t="shared" si="439"/>
        <v>0</v>
      </c>
    </row>
    <row r="5627" spans="1:21" ht="17.399999999999999" customHeight="1" x14ac:dyDescent="0.3">
      <c r="A5627" s="2">
        <v>5626</v>
      </c>
      <c r="B5627" s="2">
        <v>703</v>
      </c>
      <c r="C5627" s="2" t="str">
        <f t="shared" si="435"/>
        <v>703.pdf</v>
      </c>
      <c r="D5627" s="3" t="str">
        <f t="shared" si="436"/>
        <v>Open 703.pdf</v>
      </c>
      <c r="E5627" s="2">
        <v>85</v>
      </c>
      <c r="F5627" s="14">
        <v>45888.333333333343</v>
      </c>
      <c r="G5627" s="2">
        <v>1</v>
      </c>
      <c r="H5627" s="4">
        <f t="shared" si="437"/>
        <v>2958465</v>
      </c>
      <c r="I5627" s="2" t="s">
        <v>21</v>
      </c>
      <c r="J5627" s="2"/>
      <c r="K5627" s="6" t="s">
        <v>334</v>
      </c>
      <c r="L5627" s="2" t="s">
        <v>93</v>
      </c>
      <c r="M5627" s="2" t="s">
        <v>68</v>
      </c>
      <c r="N5627" s="2"/>
      <c r="O5627" s="2">
        <v>1</v>
      </c>
      <c r="P5627" s="2"/>
      <c r="Q5627" s="5">
        <v>45891.67527777778</v>
      </c>
      <c r="R5627">
        <f>INDEX([1]MATRIX!$E$7:$XFD$62,
       MATCH(VALUE(M5627),[1]MATRIX!$D$7:$D$62,0),
       MATCH(VALUE(E5627),[1]MATRIX!$E$6:$XFD$6,0))</f>
        <v>1</v>
      </c>
      <c r="S5627" t="b">
        <f t="shared" si="438"/>
        <v>1</v>
      </c>
      <c r="T5627">
        <f>INDEX([1]MATRIX!$E$4:$XFD$4,
       MATCH(VALUE(E5627),[1]MATRIX!$E$6:$XFD$6,0))</f>
        <v>0</v>
      </c>
      <c r="U5627" t="b">
        <f t="shared" si="439"/>
        <v>0</v>
      </c>
    </row>
    <row r="5628" spans="1:21" ht="17.399999999999999" customHeight="1" x14ac:dyDescent="0.3">
      <c r="A5628" s="2">
        <v>5627</v>
      </c>
      <c r="B5628" s="2">
        <v>703</v>
      </c>
      <c r="C5628" s="2" t="str">
        <f t="shared" si="435"/>
        <v>703.pdf</v>
      </c>
      <c r="D5628" s="3" t="str">
        <f t="shared" si="436"/>
        <v>Open 703.pdf</v>
      </c>
      <c r="E5628" s="2">
        <v>86</v>
      </c>
      <c r="F5628" s="14">
        <v>45888.333333333343</v>
      </c>
      <c r="G5628" s="2">
        <v>1</v>
      </c>
      <c r="H5628" s="4">
        <f t="shared" si="437"/>
        <v>2958465</v>
      </c>
      <c r="I5628" s="2" t="s">
        <v>21</v>
      </c>
      <c r="J5628" s="2"/>
      <c r="K5628" s="6" t="s">
        <v>335</v>
      </c>
      <c r="L5628" s="2" t="s">
        <v>147</v>
      </c>
      <c r="M5628" s="2" t="s">
        <v>39</v>
      </c>
      <c r="N5628" s="2"/>
      <c r="O5628" s="2">
        <v>1</v>
      </c>
      <c r="P5628" s="2"/>
      <c r="Q5628" s="5">
        <v>45891.67527777778</v>
      </c>
      <c r="R5628">
        <f>INDEX([1]MATRIX!$E$7:$XFD$62,
       MATCH(VALUE(M5628),[1]MATRIX!$D$7:$D$62,0),
       MATCH(VALUE(E5628),[1]MATRIX!$E$6:$XFD$6,0))</f>
        <v>1</v>
      </c>
      <c r="S5628" t="b">
        <f t="shared" si="438"/>
        <v>1</v>
      </c>
      <c r="T5628">
        <f>INDEX([1]MATRIX!$E$4:$XFD$4,
       MATCH(VALUE(E5628),[1]MATRIX!$E$6:$XFD$6,0))</f>
        <v>0</v>
      </c>
      <c r="U5628" t="b">
        <f t="shared" si="439"/>
        <v>0</v>
      </c>
    </row>
    <row r="5629" spans="1:21" ht="17.399999999999999" customHeight="1" x14ac:dyDescent="0.3">
      <c r="A5629" s="2">
        <v>5628</v>
      </c>
      <c r="B5629" s="2">
        <v>703</v>
      </c>
      <c r="C5629" s="2" t="str">
        <f t="shared" si="435"/>
        <v>703.pdf</v>
      </c>
      <c r="D5629" s="3" t="str">
        <f t="shared" si="436"/>
        <v>Open 703.pdf</v>
      </c>
      <c r="E5629" s="2">
        <v>86</v>
      </c>
      <c r="F5629" s="14">
        <v>45888.333333333343</v>
      </c>
      <c r="G5629" s="2">
        <v>1</v>
      </c>
      <c r="H5629" s="4">
        <f t="shared" si="437"/>
        <v>2958465</v>
      </c>
      <c r="I5629" s="2" t="s">
        <v>21</v>
      </c>
      <c r="J5629" s="2"/>
      <c r="K5629" s="6" t="s">
        <v>335</v>
      </c>
      <c r="L5629" s="2" t="s">
        <v>155</v>
      </c>
      <c r="M5629" s="2" t="s">
        <v>80</v>
      </c>
      <c r="N5629" s="2"/>
      <c r="O5629" s="2">
        <v>1</v>
      </c>
      <c r="P5629" s="2"/>
      <c r="Q5629" s="5">
        <v>45891.67527777778</v>
      </c>
      <c r="R5629">
        <f>INDEX([1]MATRIX!$E$7:$XFD$62,
       MATCH(VALUE(M5629),[1]MATRIX!$D$7:$D$62,0),
       MATCH(VALUE(E5629),[1]MATRIX!$E$6:$XFD$6,0))</f>
        <v>1</v>
      </c>
      <c r="S5629" t="b">
        <f t="shared" si="438"/>
        <v>1</v>
      </c>
      <c r="T5629">
        <f>INDEX([1]MATRIX!$E$4:$XFD$4,
       MATCH(VALUE(E5629),[1]MATRIX!$E$6:$XFD$6,0))</f>
        <v>0</v>
      </c>
      <c r="U5629" t="b">
        <f t="shared" si="439"/>
        <v>0</v>
      </c>
    </row>
    <row r="5630" spans="1:21" ht="17.399999999999999" customHeight="1" x14ac:dyDescent="0.3">
      <c r="A5630" s="2">
        <v>5629</v>
      </c>
      <c r="B5630" s="2">
        <v>703</v>
      </c>
      <c r="C5630" s="2" t="str">
        <f t="shared" si="435"/>
        <v>703.pdf</v>
      </c>
      <c r="D5630" s="3" t="str">
        <f t="shared" si="436"/>
        <v>Open 703.pdf</v>
      </c>
      <c r="E5630" s="2">
        <v>86</v>
      </c>
      <c r="F5630" s="14">
        <v>45888.333333333343</v>
      </c>
      <c r="G5630" s="2">
        <v>1</v>
      </c>
      <c r="H5630" s="4">
        <f t="shared" si="437"/>
        <v>2958465</v>
      </c>
      <c r="I5630" s="2" t="s">
        <v>21</v>
      </c>
      <c r="J5630" s="2"/>
      <c r="K5630" s="6" t="s">
        <v>335</v>
      </c>
      <c r="L5630" s="2" t="s">
        <v>127</v>
      </c>
      <c r="M5630" s="2" t="s">
        <v>68</v>
      </c>
      <c r="N5630" s="2"/>
      <c r="O5630" s="2">
        <v>1</v>
      </c>
      <c r="P5630" s="2"/>
      <c r="Q5630" s="5">
        <v>45891.67527777778</v>
      </c>
      <c r="R5630">
        <f>INDEX([1]MATRIX!$E$7:$XFD$62,
       MATCH(VALUE(M5630),[1]MATRIX!$D$7:$D$62,0),
       MATCH(VALUE(E5630),[1]MATRIX!$E$6:$XFD$6,0))</f>
        <v>1</v>
      </c>
      <c r="S5630" t="b">
        <f t="shared" si="438"/>
        <v>1</v>
      </c>
      <c r="T5630">
        <f>INDEX([1]MATRIX!$E$4:$XFD$4,
       MATCH(VALUE(E5630),[1]MATRIX!$E$6:$XFD$6,0))</f>
        <v>0</v>
      </c>
      <c r="U5630" t="b">
        <f t="shared" si="439"/>
        <v>0</v>
      </c>
    </row>
    <row r="5631" spans="1:21" ht="17.399999999999999" customHeight="1" x14ac:dyDescent="0.3">
      <c r="A5631" s="2">
        <v>5630</v>
      </c>
      <c r="B5631" s="2">
        <v>703</v>
      </c>
      <c r="C5631" s="2" t="str">
        <f t="shared" si="435"/>
        <v>703.pdf</v>
      </c>
      <c r="D5631" s="3" t="str">
        <f t="shared" si="436"/>
        <v>Open 703.pdf</v>
      </c>
      <c r="E5631" s="2">
        <v>86</v>
      </c>
      <c r="F5631" s="14">
        <v>45888.333333333343</v>
      </c>
      <c r="G5631" s="2">
        <v>1</v>
      </c>
      <c r="H5631" s="4">
        <f t="shared" si="437"/>
        <v>2958465</v>
      </c>
      <c r="I5631" s="2" t="s">
        <v>21</v>
      </c>
      <c r="J5631" s="2"/>
      <c r="K5631" s="6" t="s">
        <v>335</v>
      </c>
      <c r="L5631" s="2" t="s">
        <v>126</v>
      </c>
      <c r="M5631" s="2" t="s">
        <v>61</v>
      </c>
      <c r="N5631" s="2"/>
      <c r="O5631" s="2">
        <v>1</v>
      </c>
      <c r="P5631" s="2"/>
      <c r="Q5631" s="5">
        <v>45891.67527777778</v>
      </c>
      <c r="R5631">
        <f>INDEX([1]MATRIX!$E$7:$XFD$62,
       MATCH(VALUE(M5631),[1]MATRIX!$D$7:$D$62,0),
       MATCH(VALUE(E5631),[1]MATRIX!$E$6:$XFD$6,0))</f>
        <v>1</v>
      </c>
      <c r="S5631" t="b">
        <f t="shared" si="438"/>
        <v>1</v>
      </c>
      <c r="T5631">
        <f>INDEX([1]MATRIX!$E$4:$XFD$4,
       MATCH(VALUE(E5631),[1]MATRIX!$E$6:$XFD$6,0))</f>
        <v>0</v>
      </c>
      <c r="U5631" t="b">
        <f t="shared" si="439"/>
        <v>0</v>
      </c>
    </row>
    <row r="5632" spans="1:21" ht="17.399999999999999" customHeight="1" x14ac:dyDescent="0.3">
      <c r="A5632" s="2">
        <v>5631</v>
      </c>
      <c r="B5632" s="2">
        <v>703</v>
      </c>
      <c r="C5632" s="2" t="str">
        <f t="shared" si="435"/>
        <v>703.pdf</v>
      </c>
      <c r="D5632" s="3" t="str">
        <f t="shared" si="436"/>
        <v>Open 703.pdf</v>
      </c>
      <c r="E5632" s="2">
        <v>86</v>
      </c>
      <c r="F5632" s="14">
        <v>45888.333333333343</v>
      </c>
      <c r="G5632" s="2">
        <v>1</v>
      </c>
      <c r="H5632" s="4">
        <f t="shared" si="437"/>
        <v>2958465</v>
      </c>
      <c r="I5632" s="2" t="s">
        <v>21</v>
      </c>
      <c r="J5632" s="2"/>
      <c r="K5632" s="6" t="s">
        <v>335</v>
      </c>
      <c r="L5632" s="2" t="s">
        <v>136</v>
      </c>
      <c r="M5632" s="2" t="s">
        <v>68</v>
      </c>
      <c r="N5632" s="2"/>
      <c r="O5632" s="2">
        <v>1</v>
      </c>
      <c r="P5632" s="2"/>
      <c r="Q5632" s="5">
        <v>45891.67527777778</v>
      </c>
      <c r="R5632">
        <f>INDEX([1]MATRIX!$E$7:$XFD$62,
       MATCH(VALUE(M5632),[1]MATRIX!$D$7:$D$62,0),
       MATCH(VALUE(E5632),[1]MATRIX!$E$6:$XFD$6,0))</f>
        <v>1</v>
      </c>
      <c r="S5632" t="b">
        <f t="shared" si="438"/>
        <v>1</v>
      </c>
      <c r="T5632">
        <f>INDEX([1]MATRIX!$E$4:$XFD$4,
       MATCH(VALUE(E5632),[1]MATRIX!$E$6:$XFD$6,0))</f>
        <v>0</v>
      </c>
      <c r="U5632" t="b">
        <f t="shared" si="439"/>
        <v>0</v>
      </c>
    </row>
    <row r="5633" spans="1:21" ht="17.399999999999999" customHeight="1" x14ac:dyDescent="0.3">
      <c r="A5633" s="2">
        <v>5632</v>
      </c>
      <c r="B5633" s="2">
        <v>703</v>
      </c>
      <c r="C5633" s="2" t="str">
        <f t="shared" si="435"/>
        <v>703.pdf</v>
      </c>
      <c r="D5633" s="3" t="str">
        <f t="shared" si="436"/>
        <v>Open 703.pdf</v>
      </c>
      <c r="E5633" s="2">
        <v>86</v>
      </c>
      <c r="F5633" s="14">
        <v>45888.333333333343</v>
      </c>
      <c r="G5633" s="2">
        <v>1</v>
      </c>
      <c r="H5633" s="4">
        <f t="shared" si="437"/>
        <v>2958465</v>
      </c>
      <c r="I5633" s="2" t="s">
        <v>21</v>
      </c>
      <c r="J5633" s="2"/>
      <c r="K5633" s="6" t="s">
        <v>335</v>
      </c>
      <c r="L5633" s="2" t="s">
        <v>182</v>
      </c>
      <c r="M5633" s="2" t="s">
        <v>68</v>
      </c>
      <c r="N5633" s="2"/>
      <c r="O5633" s="2">
        <v>1</v>
      </c>
      <c r="P5633" s="2"/>
      <c r="Q5633" s="5">
        <v>45891.67527777778</v>
      </c>
      <c r="R5633">
        <f>INDEX([1]MATRIX!$E$7:$XFD$62,
       MATCH(VALUE(M5633),[1]MATRIX!$D$7:$D$62,0),
       MATCH(VALUE(E5633),[1]MATRIX!$E$6:$XFD$6,0))</f>
        <v>1</v>
      </c>
      <c r="S5633" t="b">
        <f t="shared" si="438"/>
        <v>1</v>
      </c>
      <c r="T5633">
        <f>INDEX([1]MATRIX!$E$4:$XFD$4,
       MATCH(VALUE(E5633),[1]MATRIX!$E$6:$XFD$6,0))</f>
        <v>0</v>
      </c>
      <c r="U5633" t="b">
        <f t="shared" si="439"/>
        <v>0</v>
      </c>
    </row>
    <row r="5634" spans="1:21" ht="17.399999999999999" customHeight="1" x14ac:dyDescent="0.3">
      <c r="A5634" s="2">
        <v>5633</v>
      </c>
      <c r="B5634" s="2">
        <v>703</v>
      </c>
      <c r="C5634" s="2" t="str">
        <f t="shared" ref="C5634:C5697" si="440">CONCATENATE(B5634,".pdf")</f>
        <v>703.pdf</v>
      </c>
      <c r="D5634" s="3" t="str">
        <f t="shared" ref="D5634:D5697" si="441">HYPERLINK("https://rrcpowersolutions.sharepoint.com/sites/RRCVN/Shared Documents/999_SHARE_VN/280_HR/004_Training/100_Training/Training_Evidence_Scan/" &amp; C5634, "Open " &amp; C5634)</f>
        <v>Open 703.pdf</v>
      </c>
      <c r="E5634" s="2">
        <v>86</v>
      </c>
      <c r="F5634" s="14">
        <v>45888.333333333343</v>
      </c>
      <c r="G5634" s="2">
        <v>1</v>
      </c>
      <c r="H5634" s="4">
        <f t="shared" ref="H5634:H5697" si="442">IF(OR(G5634=0,G5634=1),2958465,IF(G5634=2,F5634+365,IF(G5634=3,F5634+2*365,"")))</f>
        <v>2958465</v>
      </c>
      <c r="I5634" s="2" t="s">
        <v>21</v>
      </c>
      <c r="J5634" s="2"/>
      <c r="K5634" s="6" t="s">
        <v>335</v>
      </c>
      <c r="L5634" s="2" t="s">
        <v>60</v>
      </c>
      <c r="M5634" s="2" t="s">
        <v>61</v>
      </c>
      <c r="N5634" s="2"/>
      <c r="O5634" s="2">
        <v>1</v>
      </c>
      <c r="P5634" s="2"/>
      <c r="Q5634" s="5">
        <v>45891.67527777778</v>
      </c>
      <c r="R5634">
        <f>INDEX([1]MATRIX!$E$7:$XFD$62,
       MATCH(VALUE(M5634),[1]MATRIX!$D$7:$D$62,0),
       MATCH(VALUE(E5634),[1]MATRIX!$E$6:$XFD$6,0))</f>
        <v>1</v>
      </c>
      <c r="S5634" t="b">
        <f t="shared" ref="S5634:S5697" si="443">(R5634=G5634)</f>
        <v>1</v>
      </c>
      <c r="T5634">
        <f>INDEX([1]MATRIX!$E$4:$XFD$4,
       MATCH(VALUE(E5634),[1]MATRIX!$E$6:$XFD$6,0))</f>
        <v>0</v>
      </c>
      <c r="U5634" t="b">
        <f t="shared" ref="U5634:U5697" si="444">T5634=O5634</f>
        <v>0</v>
      </c>
    </row>
    <row r="5635" spans="1:21" ht="17.399999999999999" customHeight="1" x14ac:dyDescent="0.3">
      <c r="A5635" s="2">
        <v>5634</v>
      </c>
      <c r="B5635" s="2">
        <v>703</v>
      </c>
      <c r="C5635" s="2" t="str">
        <f t="shared" si="440"/>
        <v>703.pdf</v>
      </c>
      <c r="D5635" s="3" t="str">
        <f t="shared" si="441"/>
        <v>Open 703.pdf</v>
      </c>
      <c r="E5635" s="2">
        <v>86</v>
      </c>
      <c r="F5635" s="14">
        <v>45888.333333333343</v>
      </c>
      <c r="G5635" s="2">
        <v>1</v>
      </c>
      <c r="H5635" s="4">
        <f t="shared" si="442"/>
        <v>2958465</v>
      </c>
      <c r="I5635" s="2" t="s">
        <v>21</v>
      </c>
      <c r="J5635" s="2"/>
      <c r="K5635" s="6" t="s">
        <v>335</v>
      </c>
      <c r="L5635" s="2" t="s">
        <v>137</v>
      </c>
      <c r="M5635" s="2" t="s">
        <v>61</v>
      </c>
      <c r="N5635" s="2"/>
      <c r="O5635" s="2">
        <v>1</v>
      </c>
      <c r="P5635" s="2"/>
      <c r="Q5635" s="5">
        <v>45891.67527777778</v>
      </c>
      <c r="R5635">
        <f>INDEX([1]MATRIX!$E$7:$XFD$62,
       MATCH(VALUE(M5635),[1]MATRIX!$D$7:$D$62,0),
       MATCH(VALUE(E5635),[1]MATRIX!$E$6:$XFD$6,0))</f>
        <v>1</v>
      </c>
      <c r="S5635" t="b">
        <f t="shared" si="443"/>
        <v>1</v>
      </c>
      <c r="T5635">
        <f>INDEX([1]MATRIX!$E$4:$XFD$4,
       MATCH(VALUE(E5635),[1]MATRIX!$E$6:$XFD$6,0))</f>
        <v>0</v>
      </c>
      <c r="U5635" t="b">
        <f t="shared" si="444"/>
        <v>0</v>
      </c>
    </row>
    <row r="5636" spans="1:21" ht="17.399999999999999" customHeight="1" x14ac:dyDescent="0.3">
      <c r="A5636" s="2">
        <v>5635</v>
      </c>
      <c r="B5636" s="2">
        <v>703</v>
      </c>
      <c r="C5636" s="2" t="str">
        <f t="shared" si="440"/>
        <v>703.pdf</v>
      </c>
      <c r="D5636" s="3" t="str">
        <f t="shared" si="441"/>
        <v>Open 703.pdf</v>
      </c>
      <c r="E5636" s="2">
        <v>86</v>
      </c>
      <c r="F5636" s="14">
        <v>45888.333333333343</v>
      </c>
      <c r="G5636" s="2">
        <v>1</v>
      </c>
      <c r="H5636" s="4">
        <f t="shared" si="442"/>
        <v>2958465</v>
      </c>
      <c r="I5636" s="2" t="s">
        <v>21</v>
      </c>
      <c r="J5636" s="2"/>
      <c r="K5636" s="6" t="s">
        <v>335</v>
      </c>
      <c r="L5636" s="2" t="s">
        <v>135</v>
      </c>
      <c r="M5636" s="2" t="s">
        <v>65</v>
      </c>
      <c r="N5636" s="2"/>
      <c r="O5636" s="2">
        <v>1</v>
      </c>
      <c r="P5636" s="2"/>
      <c r="Q5636" s="5">
        <v>45891.67527777778</v>
      </c>
      <c r="R5636">
        <f>INDEX([1]MATRIX!$E$7:$XFD$62,
       MATCH(VALUE(M5636),[1]MATRIX!$D$7:$D$62,0),
       MATCH(VALUE(E5636),[1]MATRIX!$E$6:$XFD$6,0))</f>
        <v>1</v>
      </c>
      <c r="S5636" t="b">
        <f t="shared" si="443"/>
        <v>1</v>
      </c>
      <c r="T5636">
        <f>INDEX([1]MATRIX!$E$4:$XFD$4,
       MATCH(VALUE(E5636),[1]MATRIX!$E$6:$XFD$6,0))</f>
        <v>0</v>
      </c>
      <c r="U5636" t="b">
        <f t="shared" si="444"/>
        <v>0</v>
      </c>
    </row>
    <row r="5637" spans="1:21" ht="17.399999999999999" customHeight="1" x14ac:dyDescent="0.3">
      <c r="A5637" s="2">
        <v>5636</v>
      </c>
      <c r="B5637" s="2">
        <v>703</v>
      </c>
      <c r="C5637" s="2" t="str">
        <f t="shared" si="440"/>
        <v>703.pdf</v>
      </c>
      <c r="D5637" s="3" t="str">
        <f t="shared" si="441"/>
        <v>Open 703.pdf</v>
      </c>
      <c r="E5637" s="2">
        <v>86</v>
      </c>
      <c r="F5637" s="14">
        <v>45888.333333333343</v>
      </c>
      <c r="G5637" s="2">
        <v>1</v>
      </c>
      <c r="H5637" s="4">
        <f t="shared" si="442"/>
        <v>2958465</v>
      </c>
      <c r="I5637" s="2" t="s">
        <v>21</v>
      </c>
      <c r="J5637" s="2"/>
      <c r="K5637" s="6" t="s">
        <v>335</v>
      </c>
      <c r="L5637" s="2" t="s">
        <v>154</v>
      </c>
      <c r="M5637" s="2" t="s">
        <v>61</v>
      </c>
      <c r="N5637" s="2"/>
      <c r="O5637" s="2">
        <v>1</v>
      </c>
      <c r="P5637" s="2"/>
      <c r="Q5637" s="5">
        <v>45891.67527777778</v>
      </c>
      <c r="R5637">
        <f>INDEX([1]MATRIX!$E$7:$XFD$62,
       MATCH(VALUE(M5637),[1]MATRIX!$D$7:$D$62,0),
       MATCH(VALUE(E5637),[1]MATRIX!$E$6:$XFD$6,0))</f>
        <v>1</v>
      </c>
      <c r="S5637" t="b">
        <f t="shared" si="443"/>
        <v>1</v>
      </c>
      <c r="T5637">
        <f>INDEX([1]MATRIX!$E$4:$XFD$4,
       MATCH(VALUE(E5637),[1]MATRIX!$E$6:$XFD$6,0))</f>
        <v>0</v>
      </c>
      <c r="U5637" t="b">
        <f t="shared" si="444"/>
        <v>0</v>
      </c>
    </row>
    <row r="5638" spans="1:21" ht="17.399999999999999" customHeight="1" x14ac:dyDescent="0.3">
      <c r="A5638" s="2">
        <v>5637</v>
      </c>
      <c r="B5638" s="2">
        <v>703</v>
      </c>
      <c r="C5638" s="2" t="str">
        <f t="shared" si="440"/>
        <v>703.pdf</v>
      </c>
      <c r="D5638" s="3" t="str">
        <f t="shared" si="441"/>
        <v>Open 703.pdf</v>
      </c>
      <c r="E5638" s="2">
        <v>86</v>
      </c>
      <c r="F5638" s="14">
        <v>45888.333333333343</v>
      </c>
      <c r="G5638" s="2">
        <v>1</v>
      </c>
      <c r="H5638" s="4">
        <f t="shared" si="442"/>
        <v>2958465</v>
      </c>
      <c r="I5638" s="2" t="s">
        <v>21</v>
      </c>
      <c r="J5638" s="2"/>
      <c r="K5638" s="6" t="s">
        <v>335</v>
      </c>
      <c r="L5638" s="2" t="s">
        <v>134</v>
      </c>
      <c r="M5638" s="2" t="s">
        <v>61</v>
      </c>
      <c r="N5638" s="2"/>
      <c r="O5638" s="2">
        <v>1</v>
      </c>
      <c r="P5638" s="2"/>
      <c r="Q5638" s="5">
        <v>45891.67527777778</v>
      </c>
      <c r="R5638">
        <f>INDEX([1]MATRIX!$E$7:$XFD$62,
       MATCH(VALUE(M5638),[1]MATRIX!$D$7:$D$62,0),
       MATCH(VALUE(E5638),[1]MATRIX!$E$6:$XFD$6,0))</f>
        <v>1</v>
      </c>
      <c r="S5638" t="b">
        <f t="shared" si="443"/>
        <v>1</v>
      </c>
      <c r="T5638">
        <f>INDEX([1]MATRIX!$E$4:$XFD$4,
       MATCH(VALUE(E5638),[1]MATRIX!$E$6:$XFD$6,0))</f>
        <v>0</v>
      </c>
      <c r="U5638" t="b">
        <f t="shared" si="444"/>
        <v>0</v>
      </c>
    </row>
    <row r="5639" spans="1:21" ht="17.399999999999999" customHeight="1" x14ac:dyDescent="0.3">
      <c r="A5639" s="2">
        <v>5638</v>
      </c>
      <c r="B5639" s="2">
        <v>703</v>
      </c>
      <c r="C5639" s="2" t="str">
        <f t="shared" si="440"/>
        <v>703.pdf</v>
      </c>
      <c r="D5639" s="3" t="str">
        <f t="shared" si="441"/>
        <v>Open 703.pdf</v>
      </c>
      <c r="E5639" s="2">
        <v>86</v>
      </c>
      <c r="F5639" s="14">
        <v>45888.333333333343</v>
      </c>
      <c r="G5639" s="2">
        <v>1</v>
      </c>
      <c r="H5639" s="4">
        <f t="shared" si="442"/>
        <v>2958465</v>
      </c>
      <c r="I5639" s="2" t="s">
        <v>21</v>
      </c>
      <c r="J5639" s="2"/>
      <c r="K5639" s="6" t="s">
        <v>335</v>
      </c>
      <c r="L5639" s="2" t="s">
        <v>184</v>
      </c>
      <c r="M5639" s="2" t="s">
        <v>68</v>
      </c>
      <c r="N5639" s="2"/>
      <c r="O5639" s="2">
        <v>1</v>
      </c>
      <c r="P5639" s="2"/>
      <c r="Q5639" s="5">
        <v>45891.67527777778</v>
      </c>
      <c r="R5639">
        <f>INDEX([1]MATRIX!$E$7:$XFD$62,
       MATCH(VALUE(M5639),[1]MATRIX!$D$7:$D$62,0),
       MATCH(VALUE(E5639),[1]MATRIX!$E$6:$XFD$6,0))</f>
        <v>1</v>
      </c>
      <c r="S5639" t="b">
        <f t="shared" si="443"/>
        <v>1</v>
      </c>
      <c r="T5639">
        <f>INDEX([1]MATRIX!$E$4:$XFD$4,
       MATCH(VALUE(E5639),[1]MATRIX!$E$6:$XFD$6,0))</f>
        <v>0</v>
      </c>
      <c r="U5639" t="b">
        <f t="shared" si="444"/>
        <v>0</v>
      </c>
    </row>
    <row r="5640" spans="1:21" ht="17.399999999999999" customHeight="1" x14ac:dyDescent="0.3">
      <c r="A5640" s="2">
        <v>5639</v>
      </c>
      <c r="B5640" s="2">
        <v>703</v>
      </c>
      <c r="C5640" s="2" t="str">
        <f t="shared" si="440"/>
        <v>703.pdf</v>
      </c>
      <c r="D5640" s="3" t="str">
        <f t="shared" si="441"/>
        <v>Open 703.pdf</v>
      </c>
      <c r="E5640" s="2">
        <v>86</v>
      </c>
      <c r="F5640" s="14">
        <v>45888.333333333343</v>
      </c>
      <c r="G5640" s="2">
        <v>1</v>
      </c>
      <c r="H5640" s="4">
        <f t="shared" si="442"/>
        <v>2958465</v>
      </c>
      <c r="I5640" s="2" t="s">
        <v>21</v>
      </c>
      <c r="J5640" s="2"/>
      <c r="K5640" s="6" t="s">
        <v>335</v>
      </c>
      <c r="L5640" s="2" t="s">
        <v>148</v>
      </c>
      <c r="M5640" s="2" t="s">
        <v>61</v>
      </c>
      <c r="N5640" s="2"/>
      <c r="O5640" s="2">
        <v>1</v>
      </c>
      <c r="P5640" s="2"/>
      <c r="Q5640" s="5">
        <v>45891.67527777778</v>
      </c>
      <c r="R5640">
        <f>INDEX([1]MATRIX!$E$7:$XFD$62,
       MATCH(VALUE(M5640),[1]MATRIX!$D$7:$D$62,0),
       MATCH(VALUE(E5640),[1]MATRIX!$E$6:$XFD$6,0))</f>
        <v>1</v>
      </c>
      <c r="S5640" t="b">
        <f t="shared" si="443"/>
        <v>1</v>
      </c>
      <c r="T5640">
        <f>INDEX([1]MATRIX!$E$4:$XFD$4,
       MATCH(VALUE(E5640),[1]MATRIX!$E$6:$XFD$6,0))</f>
        <v>0</v>
      </c>
      <c r="U5640" t="b">
        <f t="shared" si="444"/>
        <v>0</v>
      </c>
    </row>
    <row r="5641" spans="1:21" ht="17.399999999999999" customHeight="1" x14ac:dyDescent="0.3">
      <c r="A5641" s="2">
        <v>5640</v>
      </c>
      <c r="B5641" s="2">
        <v>703</v>
      </c>
      <c r="C5641" s="2" t="str">
        <f t="shared" si="440"/>
        <v>703.pdf</v>
      </c>
      <c r="D5641" s="3" t="str">
        <f t="shared" si="441"/>
        <v>Open 703.pdf</v>
      </c>
      <c r="E5641" s="2">
        <v>86</v>
      </c>
      <c r="F5641" s="14">
        <v>45888.333333333343</v>
      </c>
      <c r="G5641" s="2">
        <v>1</v>
      </c>
      <c r="H5641" s="4">
        <f t="shared" si="442"/>
        <v>2958465</v>
      </c>
      <c r="I5641" s="2" t="s">
        <v>21</v>
      </c>
      <c r="J5641" s="2"/>
      <c r="K5641" s="6" t="s">
        <v>335</v>
      </c>
      <c r="L5641" s="2" t="s">
        <v>129</v>
      </c>
      <c r="M5641" s="2" t="s">
        <v>68</v>
      </c>
      <c r="N5641" s="2"/>
      <c r="O5641" s="2">
        <v>1</v>
      </c>
      <c r="P5641" s="2"/>
      <c r="Q5641" s="5">
        <v>45891.67527777778</v>
      </c>
      <c r="R5641">
        <f>INDEX([1]MATRIX!$E$7:$XFD$62,
       MATCH(VALUE(M5641),[1]MATRIX!$D$7:$D$62,0),
       MATCH(VALUE(E5641),[1]MATRIX!$E$6:$XFD$6,0))</f>
        <v>1</v>
      </c>
      <c r="S5641" t="b">
        <f t="shared" si="443"/>
        <v>1</v>
      </c>
      <c r="T5641">
        <f>INDEX([1]MATRIX!$E$4:$XFD$4,
       MATCH(VALUE(E5641),[1]MATRIX!$E$6:$XFD$6,0))</f>
        <v>0</v>
      </c>
      <c r="U5641" t="b">
        <f t="shared" si="444"/>
        <v>0</v>
      </c>
    </row>
    <row r="5642" spans="1:21" ht="17.399999999999999" customHeight="1" x14ac:dyDescent="0.3">
      <c r="A5642" s="2">
        <v>5641</v>
      </c>
      <c r="B5642" s="2">
        <v>703</v>
      </c>
      <c r="C5642" s="2" t="str">
        <f t="shared" si="440"/>
        <v>703.pdf</v>
      </c>
      <c r="D5642" s="3" t="str">
        <f t="shared" si="441"/>
        <v>Open 703.pdf</v>
      </c>
      <c r="E5642" s="2">
        <v>86</v>
      </c>
      <c r="F5642" s="14">
        <v>45888.333333333343</v>
      </c>
      <c r="G5642" s="2">
        <v>1</v>
      </c>
      <c r="H5642" s="4">
        <f t="shared" si="442"/>
        <v>2958465</v>
      </c>
      <c r="I5642" s="2" t="s">
        <v>21</v>
      </c>
      <c r="J5642" s="2"/>
      <c r="K5642" s="6" t="s">
        <v>335</v>
      </c>
      <c r="L5642" s="2" t="s">
        <v>108</v>
      </c>
      <c r="M5642" s="2" t="s">
        <v>61</v>
      </c>
      <c r="N5642" s="2"/>
      <c r="O5642" s="2">
        <v>1</v>
      </c>
      <c r="P5642" s="2"/>
      <c r="Q5642" s="5">
        <v>45891.67527777778</v>
      </c>
      <c r="R5642">
        <f>INDEX([1]MATRIX!$E$7:$XFD$62,
       MATCH(VALUE(M5642),[1]MATRIX!$D$7:$D$62,0),
       MATCH(VALUE(E5642),[1]MATRIX!$E$6:$XFD$6,0))</f>
        <v>1</v>
      </c>
      <c r="S5642" t="b">
        <f t="shared" si="443"/>
        <v>1</v>
      </c>
      <c r="T5642">
        <f>INDEX([1]MATRIX!$E$4:$XFD$4,
       MATCH(VALUE(E5642),[1]MATRIX!$E$6:$XFD$6,0))</f>
        <v>0</v>
      </c>
      <c r="U5642" t="b">
        <f t="shared" si="444"/>
        <v>0</v>
      </c>
    </row>
    <row r="5643" spans="1:21" ht="17.399999999999999" customHeight="1" x14ac:dyDescent="0.3">
      <c r="A5643" s="2">
        <v>5642</v>
      </c>
      <c r="B5643" s="2">
        <v>703</v>
      </c>
      <c r="C5643" s="2" t="str">
        <f t="shared" si="440"/>
        <v>703.pdf</v>
      </c>
      <c r="D5643" s="3" t="str">
        <f t="shared" si="441"/>
        <v>Open 703.pdf</v>
      </c>
      <c r="E5643" s="2">
        <v>86</v>
      </c>
      <c r="F5643" s="14">
        <v>45888.333333333343</v>
      </c>
      <c r="G5643" s="2">
        <v>1</v>
      </c>
      <c r="H5643" s="4">
        <f t="shared" si="442"/>
        <v>2958465</v>
      </c>
      <c r="I5643" s="2" t="s">
        <v>21</v>
      </c>
      <c r="J5643" s="2"/>
      <c r="K5643" s="6" t="s">
        <v>335</v>
      </c>
      <c r="L5643" s="2" t="s">
        <v>93</v>
      </c>
      <c r="M5643" s="2" t="s">
        <v>68</v>
      </c>
      <c r="N5643" s="2"/>
      <c r="O5643" s="2">
        <v>1</v>
      </c>
      <c r="P5643" s="2"/>
      <c r="Q5643" s="5">
        <v>45891.67527777778</v>
      </c>
      <c r="R5643">
        <f>INDEX([1]MATRIX!$E$7:$XFD$62,
       MATCH(VALUE(M5643),[1]MATRIX!$D$7:$D$62,0),
       MATCH(VALUE(E5643),[1]MATRIX!$E$6:$XFD$6,0))</f>
        <v>1</v>
      </c>
      <c r="S5643" t="b">
        <f t="shared" si="443"/>
        <v>1</v>
      </c>
      <c r="T5643">
        <f>INDEX([1]MATRIX!$E$4:$XFD$4,
       MATCH(VALUE(E5643),[1]MATRIX!$E$6:$XFD$6,0))</f>
        <v>0</v>
      </c>
      <c r="U5643" t="b">
        <f t="shared" si="444"/>
        <v>0</v>
      </c>
    </row>
    <row r="5644" spans="1:21" ht="17.399999999999999" customHeight="1" x14ac:dyDescent="0.3">
      <c r="A5644" s="2">
        <v>5643</v>
      </c>
      <c r="B5644" s="2">
        <v>703</v>
      </c>
      <c r="C5644" s="2" t="str">
        <f t="shared" si="440"/>
        <v>703.pdf</v>
      </c>
      <c r="D5644" s="3" t="str">
        <f t="shared" si="441"/>
        <v>Open 703.pdf</v>
      </c>
      <c r="E5644" s="2">
        <v>87</v>
      </c>
      <c r="F5644" s="14">
        <v>45888.333333333343</v>
      </c>
      <c r="G5644" s="2">
        <v>1</v>
      </c>
      <c r="H5644" s="4">
        <f t="shared" si="442"/>
        <v>2958465</v>
      </c>
      <c r="I5644" s="2" t="s">
        <v>21</v>
      </c>
      <c r="J5644" s="2"/>
      <c r="K5644" s="6" t="s">
        <v>336</v>
      </c>
      <c r="L5644" s="2" t="s">
        <v>147</v>
      </c>
      <c r="M5644" s="2" t="s">
        <v>39</v>
      </c>
      <c r="N5644" s="2"/>
      <c r="O5644" s="2">
        <v>1</v>
      </c>
      <c r="P5644" s="2"/>
      <c r="Q5644" s="5">
        <v>45891.67527777778</v>
      </c>
      <c r="R5644">
        <f>INDEX([1]MATRIX!$E$7:$XFD$62,
       MATCH(VALUE(M5644),[1]MATRIX!$D$7:$D$62,0),
       MATCH(VALUE(E5644),[1]MATRIX!$E$6:$XFD$6,0))</f>
        <v>1</v>
      </c>
      <c r="S5644" t="b">
        <f t="shared" si="443"/>
        <v>1</v>
      </c>
      <c r="T5644">
        <f>INDEX([1]MATRIX!$E$4:$XFD$4,
       MATCH(VALUE(E5644),[1]MATRIX!$E$6:$XFD$6,0))</f>
        <v>0</v>
      </c>
      <c r="U5644" t="b">
        <f t="shared" si="444"/>
        <v>0</v>
      </c>
    </row>
    <row r="5645" spans="1:21" ht="17.399999999999999" customHeight="1" x14ac:dyDescent="0.3">
      <c r="A5645" s="2">
        <v>5644</v>
      </c>
      <c r="B5645" s="2">
        <v>703</v>
      </c>
      <c r="C5645" s="2" t="str">
        <f t="shared" si="440"/>
        <v>703.pdf</v>
      </c>
      <c r="D5645" s="3" t="str">
        <f t="shared" si="441"/>
        <v>Open 703.pdf</v>
      </c>
      <c r="E5645" s="2">
        <v>87</v>
      </c>
      <c r="F5645" s="14">
        <v>45888.333333333343</v>
      </c>
      <c r="G5645" s="2">
        <v>1</v>
      </c>
      <c r="H5645" s="4">
        <f t="shared" si="442"/>
        <v>2958465</v>
      </c>
      <c r="I5645" s="2" t="s">
        <v>21</v>
      </c>
      <c r="J5645" s="2"/>
      <c r="K5645" s="6" t="s">
        <v>336</v>
      </c>
      <c r="L5645" s="2" t="s">
        <v>155</v>
      </c>
      <c r="M5645" s="2" t="s">
        <v>80</v>
      </c>
      <c r="N5645" s="2"/>
      <c r="O5645" s="2">
        <v>1</v>
      </c>
      <c r="P5645" s="2"/>
      <c r="Q5645" s="5">
        <v>45891.67527777778</v>
      </c>
      <c r="R5645">
        <f>INDEX([1]MATRIX!$E$7:$XFD$62,
       MATCH(VALUE(M5645),[1]MATRIX!$D$7:$D$62,0),
       MATCH(VALUE(E5645),[1]MATRIX!$E$6:$XFD$6,0))</f>
        <v>1</v>
      </c>
      <c r="S5645" t="b">
        <f t="shared" si="443"/>
        <v>1</v>
      </c>
      <c r="T5645">
        <f>INDEX([1]MATRIX!$E$4:$XFD$4,
       MATCH(VALUE(E5645),[1]MATRIX!$E$6:$XFD$6,0))</f>
        <v>0</v>
      </c>
      <c r="U5645" t="b">
        <f t="shared" si="444"/>
        <v>0</v>
      </c>
    </row>
    <row r="5646" spans="1:21" ht="17.399999999999999" customHeight="1" x14ac:dyDescent="0.3">
      <c r="A5646" s="2">
        <v>5645</v>
      </c>
      <c r="B5646" s="2">
        <v>703</v>
      </c>
      <c r="C5646" s="2" t="str">
        <f t="shared" si="440"/>
        <v>703.pdf</v>
      </c>
      <c r="D5646" s="3" t="str">
        <f t="shared" si="441"/>
        <v>Open 703.pdf</v>
      </c>
      <c r="E5646" s="2">
        <v>87</v>
      </c>
      <c r="F5646" s="14">
        <v>45888.333333333343</v>
      </c>
      <c r="G5646" s="2">
        <v>1</v>
      </c>
      <c r="H5646" s="4">
        <f t="shared" si="442"/>
        <v>2958465</v>
      </c>
      <c r="I5646" s="2" t="s">
        <v>21</v>
      </c>
      <c r="J5646" s="2"/>
      <c r="K5646" s="6" t="s">
        <v>336</v>
      </c>
      <c r="L5646" s="2" t="s">
        <v>127</v>
      </c>
      <c r="M5646" s="2" t="s">
        <v>68</v>
      </c>
      <c r="N5646" s="2"/>
      <c r="O5646" s="2">
        <v>1</v>
      </c>
      <c r="P5646" s="2"/>
      <c r="Q5646" s="5">
        <v>45891.67527777778</v>
      </c>
      <c r="R5646">
        <f>INDEX([1]MATRIX!$E$7:$XFD$62,
       MATCH(VALUE(M5646),[1]MATRIX!$D$7:$D$62,0),
       MATCH(VALUE(E5646),[1]MATRIX!$E$6:$XFD$6,0))</f>
        <v>1</v>
      </c>
      <c r="S5646" t="b">
        <f t="shared" si="443"/>
        <v>1</v>
      </c>
      <c r="T5646">
        <f>INDEX([1]MATRIX!$E$4:$XFD$4,
       MATCH(VALUE(E5646),[1]MATRIX!$E$6:$XFD$6,0))</f>
        <v>0</v>
      </c>
      <c r="U5646" t="b">
        <f t="shared" si="444"/>
        <v>0</v>
      </c>
    </row>
    <row r="5647" spans="1:21" ht="17.399999999999999" customHeight="1" x14ac:dyDescent="0.3">
      <c r="A5647" s="2">
        <v>5646</v>
      </c>
      <c r="B5647" s="2">
        <v>703</v>
      </c>
      <c r="C5647" s="2" t="str">
        <f t="shared" si="440"/>
        <v>703.pdf</v>
      </c>
      <c r="D5647" s="3" t="str">
        <f t="shared" si="441"/>
        <v>Open 703.pdf</v>
      </c>
      <c r="E5647" s="2">
        <v>87</v>
      </c>
      <c r="F5647" s="14">
        <v>45888.333333333343</v>
      </c>
      <c r="G5647" s="2">
        <v>1</v>
      </c>
      <c r="H5647" s="4">
        <f t="shared" si="442"/>
        <v>2958465</v>
      </c>
      <c r="I5647" s="2" t="s">
        <v>21</v>
      </c>
      <c r="J5647" s="2"/>
      <c r="K5647" s="6" t="s">
        <v>336</v>
      </c>
      <c r="L5647" s="2" t="s">
        <v>126</v>
      </c>
      <c r="M5647" s="2" t="s">
        <v>61</v>
      </c>
      <c r="N5647" s="2"/>
      <c r="O5647" s="2">
        <v>1</v>
      </c>
      <c r="P5647" s="2"/>
      <c r="Q5647" s="5">
        <v>45891.67527777778</v>
      </c>
      <c r="R5647">
        <f>INDEX([1]MATRIX!$E$7:$XFD$62,
       MATCH(VALUE(M5647),[1]MATRIX!$D$7:$D$62,0),
       MATCH(VALUE(E5647),[1]MATRIX!$E$6:$XFD$6,0))</f>
        <v>1</v>
      </c>
      <c r="S5647" t="b">
        <f t="shared" si="443"/>
        <v>1</v>
      </c>
      <c r="T5647">
        <f>INDEX([1]MATRIX!$E$4:$XFD$4,
       MATCH(VALUE(E5647),[1]MATRIX!$E$6:$XFD$6,0))</f>
        <v>0</v>
      </c>
      <c r="U5647" t="b">
        <f t="shared" si="444"/>
        <v>0</v>
      </c>
    </row>
    <row r="5648" spans="1:21" ht="17.399999999999999" customHeight="1" x14ac:dyDescent="0.3">
      <c r="A5648" s="2">
        <v>5647</v>
      </c>
      <c r="B5648" s="2">
        <v>703</v>
      </c>
      <c r="C5648" s="2" t="str">
        <f t="shared" si="440"/>
        <v>703.pdf</v>
      </c>
      <c r="D5648" s="3" t="str">
        <f t="shared" si="441"/>
        <v>Open 703.pdf</v>
      </c>
      <c r="E5648" s="2">
        <v>87</v>
      </c>
      <c r="F5648" s="14">
        <v>45888.333333333343</v>
      </c>
      <c r="G5648" s="2">
        <v>1</v>
      </c>
      <c r="H5648" s="4">
        <f t="shared" si="442"/>
        <v>2958465</v>
      </c>
      <c r="I5648" s="2" t="s">
        <v>21</v>
      </c>
      <c r="J5648" s="2"/>
      <c r="K5648" s="6" t="s">
        <v>336</v>
      </c>
      <c r="L5648" s="2" t="s">
        <v>136</v>
      </c>
      <c r="M5648" s="2" t="s">
        <v>68</v>
      </c>
      <c r="N5648" s="2"/>
      <c r="O5648" s="2">
        <v>1</v>
      </c>
      <c r="P5648" s="2"/>
      <c r="Q5648" s="5">
        <v>45891.67527777778</v>
      </c>
      <c r="R5648">
        <f>INDEX([1]MATRIX!$E$7:$XFD$62,
       MATCH(VALUE(M5648),[1]MATRIX!$D$7:$D$62,0),
       MATCH(VALUE(E5648),[1]MATRIX!$E$6:$XFD$6,0))</f>
        <v>1</v>
      </c>
      <c r="S5648" t="b">
        <f t="shared" si="443"/>
        <v>1</v>
      </c>
      <c r="T5648">
        <f>INDEX([1]MATRIX!$E$4:$XFD$4,
       MATCH(VALUE(E5648),[1]MATRIX!$E$6:$XFD$6,0))</f>
        <v>0</v>
      </c>
      <c r="U5648" t="b">
        <f t="shared" si="444"/>
        <v>0</v>
      </c>
    </row>
    <row r="5649" spans="1:21" ht="17.399999999999999" customHeight="1" x14ac:dyDescent="0.3">
      <c r="A5649" s="2">
        <v>5648</v>
      </c>
      <c r="B5649" s="2">
        <v>703</v>
      </c>
      <c r="C5649" s="2" t="str">
        <f t="shared" si="440"/>
        <v>703.pdf</v>
      </c>
      <c r="D5649" s="3" t="str">
        <f t="shared" si="441"/>
        <v>Open 703.pdf</v>
      </c>
      <c r="E5649" s="2">
        <v>87</v>
      </c>
      <c r="F5649" s="14">
        <v>45888.333333333343</v>
      </c>
      <c r="G5649" s="2">
        <v>1</v>
      </c>
      <c r="H5649" s="4">
        <f t="shared" si="442"/>
        <v>2958465</v>
      </c>
      <c r="I5649" s="2" t="s">
        <v>21</v>
      </c>
      <c r="J5649" s="2"/>
      <c r="K5649" s="6" t="s">
        <v>336</v>
      </c>
      <c r="L5649" s="2" t="s">
        <v>182</v>
      </c>
      <c r="M5649" s="2" t="s">
        <v>68</v>
      </c>
      <c r="N5649" s="2"/>
      <c r="O5649" s="2">
        <v>1</v>
      </c>
      <c r="P5649" s="2"/>
      <c r="Q5649" s="5">
        <v>45891.67527777778</v>
      </c>
      <c r="R5649">
        <f>INDEX([1]MATRIX!$E$7:$XFD$62,
       MATCH(VALUE(M5649),[1]MATRIX!$D$7:$D$62,0),
       MATCH(VALUE(E5649),[1]MATRIX!$E$6:$XFD$6,0))</f>
        <v>1</v>
      </c>
      <c r="S5649" t="b">
        <f t="shared" si="443"/>
        <v>1</v>
      </c>
      <c r="T5649">
        <f>INDEX([1]MATRIX!$E$4:$XFD$4,
       MATCH(VALUE(E5649),[1]MATRIX!$E$6:$XFD$6,0))</f>
        <v>0</v>
      </c>
      <c r="U5649" t="b">
        <f t="shared" si="444"/>
        <v>0</v>
      </c>
    </row>
    <row r="5650" spans="1:21" ht="17.399999999999999" customHeight="1" x14ac:dyDescent="0.3">
      <c r="A5650" s="2">
        <v>5649</v>
      </c>
      <c r="B5650" s="2">
        <v>703</v>
      </c>
      <c r="C5650" s="2" t="str">
        <f t="shared" si="440"/>
        <v>703.pdf</v>
      </c>
      <c r="D5650" s="3" t="str">
        <f t="shared" si="441"/>
        <v>Open 703.pdf</v>
      </c>
      <c r="E5650" s="2">
        <v>87</v>
      </c>
      <c r="F5650" s="14">
        <v>45888.333333333343</v>
      </c>
      <c r="G5650" s="2">
        <v>1</v>
      </c>
      <c r="H5650" s="4">
        <f t="shared" si="442"/>
        <v>2958465</v>
      </c>
      <c r="I5650" s="2" t="s">
        <v>21</v>
      </c>
      <c r="J5650" s="2"/>
      <c r="K5650" s="6" t="s">
        <v>336</v>
      </c>
      <c r="L5650" s="2" t="s">
        <v>60</v>
      </c>
      <c r="M5650" s="2" t="s">
        <v>61</v>
      </c>
      <c r="N5650" s="2"/>
      <c r="O5650" s="2">
        <v>1</v>
      </c>
      <c r="P5650" s="2"/>
      <c r="Q5650" s="5">
        <v>45891.67527777778</v>
      </c>
      <c r="R5650">
        <f>INDEX([1]MATRIX!$E$7:$XFD$62,
       MATCH(VALUE(M5650),[1]MATRIX!$D$7:$D$62,0),
       MATCH(VALUE(E5650),[1]MATRIX!$E$6:$XFD$6,0))</f>
        <v>1</v>
      </c>
      <c r="S5650" t="b">
        <f t="shared" si="443"/>
        <v>1</v>
      </c>
      <c r="T5650">
        <f>INDEX([1]MATRIX!$E$4:$XFD$4,
       MATCH(VALUE(E5650),[1]MATRIX!$E$6:$XFD$6,0))</f>
        <v>0</v>
      </c>
      <c r="U5650" t="b">
        <f t="shared" si="444"/>
        <v>0</v>
      </c>
    </row>
    <row r="5651" spans="1:21" ht="17.399999999999999" customHeight="1" x14ac:dyDescent="0.3">
      <c r="A5651" s="2">
        <v>5650</v>
      </c>
      <c r="B5651" s="2">
        <v>703</v>
      </c>
      <c r="C5651" s="2" t="str">
        <f t="shared" si="440"/>
        <v>703.pdf</v>
      </c>
      <c r="D5651" s="3" t="str">
        <f t="shared" si="441"/>
        <v>Open 703.pdf</v>
      </c>
      <c r="E5651" s="2">
        <v>87</v>
      </c>
      <c r="F5651" s="14">
        <v>45888.333333333343</v>
      </c>
      <c r="G5651" s="2">
        <v>1</v>
      </c>
      <c r="H5651" s="4">
        <f t="shared" si="442"/>
        <v>2958465</v>
      </c>
      <c r="I5651" s="2" t="s">
        <v>21</v>
      </c>
      <c r="J5651" s="2"/>
      <c r="K5651" s="6" t="s">
        <v>336</v>
      </c>
      <c r="L5651" s="2" t="s">
        <v>137</v>
      </c>
      <c r="M5651" s="2" t="s">
        <v>61</v>
      </c>
      <c r="N5651" s="2"/>
      <c r="O5651" s="2">
        <v>1</v>
      </c>
      <c r="P5651" s="2"/>
      <c r="Q5651" s="5">
        <v>45891.67527777778</v>
      </c>
      <c r="R5651">
        <f>INDEX([1]MATRIX!$E$7:$XFD$62,
       MATCH(VALUE(M5651),[1]MATRIX!$D$7:$D$62,0),
       MATCH(VALUE(E5651),[1]MATRIX!$E$6:$XFD$6,0))</f>
        <v>1</v>
      </c>
      <c r="S5651" t="b">
        <f t="shared" si="443"/>
        <v>1</v>
      </c>
      <c r="T5651">
        <f>INDEX([1]MATRIX!$E$4:$XFD$4,
       MATCH(VALUE(E5651),[1]MATRIX!$E$6:$XFD$6,0))</f>
        <v>0</v>
      </c>
      <c r="U5651" t="b">
        <f t="shared" si="444"/>
        <v>0</v>
      </c>
    </row>
    <row r="5652" spans="1:21" ht="17.399999999999999" customHeight="1" x14ac:dyDescent="0.3">
      <c r="A5652" s="2">
        <v>5651</v>
      </c>
      <c r="B5652" s="2">
        <v>703</v>
      </c>
      <c r="C5652" s="2" t="str">
        <f t="shared" si="440"/>
        <v>703.pdf</v>
      </c>
      <c r="D5652" s="3" t="str">
        <f t="shared" si="441"/>
        <v>Open 703.pdf</v>
      </c>
      <c r="E5652" s="2">
        <v>87</v>
      </c>
      <c r="F5652" s="14">
        <v>45888.333333333343</v>
      </c>
      <c r="G5652" s="2">
        <v>1</v>
      </c>
      <c r="H5652" s="4">
        <f t="shared" si="442"/>
        <v>2958465</v>
      </c>
      <c r="I5652" s="2" t="s">
        <v>21</v>
      </c>
      <c r="J5652" s="2"/>
      <c r="K5652" s="6" t="s">
        <v>336</v>
      </c>
      <c r="L5652" s="2" t="s">
        <v>135</v>
      </c>
      <c r="M5652" s="2" t="s">
        <v>65</v>
      </c>
      <c r="N5652" s="2"/>
      <c r="O5652" s="2">
        <v>1</v>
      </c>
      <c r="P5652" s="2"/>
      <c r="Q5652" s="5">
        <v>45891.67527777778</v>
      </c>
      <c r="R5652">
        <f>INDEX([1]MATRIX!$E$7:$XFD$62,
       MATCH(VALUE(M5652),[1]MATRIX!$D$7:$D$62,0),
       MATCH(VALUE(E5652),[1]MATRIX!$E$6:$XFD$6,0))</f>
        <v>1</v>
      </c>
      <c r="S5652" t="b">
        <f t="shared" si="443"/>
        <v>1</v>
      </c>
      <c r="T5652">
        <f>INDEX([1]MATRIX!$E$4:$XFD$4,
       MATCH(VALUE(E5652),[1]MATRIX!$E$6:$XFD$6,0))</f>
        <v>0</v>
      </c>
      <c r="U5652" t="b">
        <f t="shared" si="444"/>
        <v>0</v>
      </c>
    </row>
    <row r="5653" spans="1:21" ht="17.399999999999999" customHeight="1" x14ac:dyDescent="0.3">
      <c r="A5653" s="2">
        <v>5652</v>
      </c>
      <c r="B5653" s="2">
        <v>703</v>
      </c>
      <c r="C5653" s="2" t="str">
        <f t="shared" si="440"/>
        <v>703.pdf</v>
      </c>
      <c r="D5653" s="3" t="str">
        <f t="shared" si="441"/>
        <v>Open 703.pdf</v>
      </c>
      <c r="E5653" s="2">
        <v>87</v>
      </c>
      <c r="F5653" s="14">
        <v>45888.333333333343</v>
      </c>
      <c r="G5653" s="2">
        <v>1</v>
      </c>
      <c r="H5653" s="4">
        <f t="shared" si="442"/>
        <v>2958465</v>
      </c>
      <c r="I5653" s="2" t="s">
        <v>21</v>
      </c>
      <c r="J5653" s="2"/>
      <c r="K5653" s="6" t="s">
        <v>336</v>
      </c>
      <c r="L5653" s="2" t="s">
        <v>154</v>
      </c>
      <c r="M5653" s="2" t="s">
        <v>61</v>
      </c>
      <c r="N5653" s="2"/>
      <c r="O5653" s="2">
        <v>1</v>
      </c>
      <c r="P5653" s="2"/>
      <c r="Q5653" s="5">
        <v>45891.67527777778</v>
      </c>
      <c r="R5653">
        <f>INDEX([1]MATRIX!$E$7:$XFD$62,
       MATCH(VALUE(M5653),[1]MATRIX!$D$7:$D$62,0),
       MATCH(VALUE(E5653),[1]MATRIX!$E$6:$XFD$6,0))</f>
        <v>1</v>
      </c>
      <c r="S5653" t="b">
        <f t="shared" si="443"/>
        <v>1</v>
      </c>
      <c r="T5653">
        <f>INDEX([1]MATRIX!$E$4:$XFD$4,
       MATCH(VALUE(E5653),[1]MATRIX!$E$6:$XFD$6,0))</f>
        <v>0</v>
      </c>
      <c r="U5653" t="b">
        <f t="shared" si="444"/>
        <v>0</v>
      </c>
    </row>
    <row r="5654" spans="1:21" ht="17.399999999999999" customHeight="1" x14ac:dyDescent="0.3">
      <c r="A5654" s="2">
        <v>5653</v>
      </c>
      <c r="B5654" s="2">
        <v>703</v>
      </c>
      <c r="C5654" s="2" t="str">
        <f t="shared" si="440"/>
        <v>703.pdf</v>
      </c>
      <c r="D5654" s="3" t="str">
        <f t="shared" si="441"/>
        <v>Open 703.pdf</v>
      </c>
      <c r="E5654" s="2">
        <v>87</v>
      </c>
      <c r="F5654" s="14">
        <v>45888.333333333343</v>
      </c>
      <c r="G5654" s="2">
        <v>1</v>
      </c>
      <c r="H5654" s="4">
        <f t="shared" si="442"/>
        <v>2958465</v>
      </c>
      <c r="I5654" s="2" t="s">
        <v>21</v>
      </c>
      <c r="J5654" s="2"/>
      <c r="K5654" s="6" t="s">
        <v>336</v>
      </c>
      <c r="L5654" s="2" t="s">
        <v>134</v>
      </c>
      <c r="M5654" s="2" t="s">
        <v>61</v>
      </c>
      <c r="N5654" s="2"/>
      <c r="O5654" s="2">
        <v>1</v>
      </c>
      <c r="P5654" s="2"/>
      <c r="Q5654" s="5">
        <v>45891.67527777778</v>
      </c>
      <c r="R5654">
        <f>INDEX([1]MATRIX!$E$7:$XFD$62,
       MATCH(VALUE(M5654),[1]MATRIX!$D$7:$D$62,0),
       MATCH(VALUE(E5654),[1]MATRIX!$E$6:$XFD$6,0))</f>
        <v>1</v>
      </c>
      <c r="S5654" t="b">
        <f t="shared" si="443"/>
        <v>1</v>
      </c>
      <c r="T5654">
        <f>INDEX([1]MATRIX!$E$4:$XFD$4,
       MATCH(VALUE(E5654),[1]MATRIX!$E$6:$XFD$6,0))</f>
        <v>0</v>
      </c>
      <c r="U5654" t="b">
        <f t="shared" si="444"/>
        <v>0</v>
      </c>
    </row>
    <row r="5655" spans="1:21" ht="17.399999999999999" customHeight="1" x14ac:dyDescent="0.3">
      <c r="A5655" s="2">
        <v>5654</v>
      </c>
      <c r="B5655" s="2">
        <v>703</v>
      </c>
      <c r="C5655" s="2" t="str">
        <f t="shared" si="440"/>
        <v>703.pdf</v>
      </c>
      <c r="D5655" s="3" t="str">
        <f t="shared" si="441"/>
        <v>Open 703.pdf</v>
      </c>
      <c r="E5655" s="2">
        <v>87</v>
      </c>
      <c r="F5655" s="14">
        <v>45888.333333333343</v>
      </c>
      <c r="G5655" s="2">
        <v>1</v>
      </c>
      <c r="H5655" s="4">
        <f t="shared" si="442"/>
        <v>2958465</v>
      </c>
      <c r="I5655" s="2" t="s">
        <v>21</v>
      </c>
      <c r="J5655" s="2"/>
      <c r="K5655" s="6" t="s">
        <v>336</v>
      </c>
      <c r="L5655" s="2" t="s">
        <v>184</v>
      </c>
      <c r="M5655" s="2" t="s">
        <v>68</v>
      </c>
      <c r="N5655" s="2"/>
      <c r="O5655" s="2">
        <v>1</v>
      </c>
      <c r="P5655" s="2"/>
      <c r="Q5655" s="5">
        <v>45891.67527777778</v>
      </c>
      <c r="R5655">
        <f>INDEX([1]MATRIX!$E$7:$XFD$62,
       MATCH(VALUE(M5655),[1]MATRIX!$D$7:$D$62,0),
       MATCH(VALUE(E5655),[1]MATRIX!$E$6:$XFD$6,0))</f>
        <v>1</v>
      </c>
      <c r="S5655" t="b">
        <f t="shared" si="443"/>
        <v>1</v>
      </c>
      <c r="T5655">
        <f>INDEX([1]MATRIX!$E$4:$XFD$4,
       MATCH(VALUE(E5655),[1]MATRIX!$E$6:$XFD$6,0))</f>
        <v>0</v>
      </c>
      <c r="U5655" t="b">
        <f t="shared" si="444"/>
        <v>0</v>
      </c>
    </row>
    <row r="5656" spans="1:21" ht="17.399999999999999" customHeight="1" x14ac:dyDescent="0.3">
      <c r="A5656" s="2">
        <v>5655</v>
      </c>
      <c r="B5656" s="2">
        <v>703</v>
      </c>
      <c r="C5656" s="2" t="str">
        <f t="shared" si="440"/>
        <v>703.pdf</v>
      </c>
      <c r="D5656" s="3" t="str">
        <f t="shared" si="441"/>
        <v>Open 703.pdf</v>
      </c>
      <c r="E5656" s="2">
        <v>87</v>
      </c>
      <c r="F5656" s="14">
        <v>45888.333333333343</v>
      </c>
      <c r="G5656" s="2">
        <v>1</v>
      </c>
      <c r="H5656" s="4">
        <f t="shared" si="442"/>
        <v>2958465</v>
      </c>
      <c r="I5656" s="2" t="s">
        <v>21</v>
      </c>
      <c r="J5656" s="2"/>
      <c r="K5656" s="6" t="s">
        <v>336</v>
      </c>
      <c r="L5656" s="2" t="s">
        <v>148</v>
      </c>
      <c r="M5656" s="2" t="s">
        <v>61</v>
      </c>
      <c r="N5656" s="2"/>
      <c r="O5656" s="2">
        <v>1</v>
      </c>
      <c r="P5656" s="2"/>
      <c r="Q5656" s="5">
        <v>45891.67527777778</v>
      </c>
      <c r="R5656">
        <f>INDEX([1]MATRIX!$E$7:$XFD$62,
       MATCH(VALUE(M5656),[1]MATRIX!$D$7:$D$62,0),
       MATCH(VALUE(E5656),[1]MATRIX!$E$6:$XFD$6,0))</f>
        <v>1</v>
      </c>
      <c r="S5656" t="b">
        <f t="shared" si="443"/>
        <v>1</v>
      </c>
      <c r="T5656">
        <f>INDEX([1]MATRIX!$E$4:$XFD$4,
       MATCH(VALUE(E5656),[1]MATRIX!$E$6:$XFD$6,0))</f>
        <v>0</v>
      </c>
      <c r="U5656" t="b">
        <f t="shared" si="444"/>
        <v>0</v>
      </c>
    </row>
    <row r="5657" spans="1:21" ht="17.399999999999999" customHeight="1" x14ac:dyDescent="0.3">
      <c r="A5657" s="2">
        <v>5656</v>
      </c>
      <c r="B5657" s="2">
        <v>703</v>
      </c>
      <c r="C5657" s="2" t="str">
        <f t="shared" si="440"/>
        <v>703.pdf</v>
      </c>
      <c r="D5657" s="3" t="str">
        <f t="shared" si="441"/>
        <v>Open 703.pdf</v>
      </c>
      <c r="E5657" s="2">
        <v>87</v>
      </c>
      <c r="F5657" s="14">
        <v>45888.333333333343</v>
      </c>
      <c r="G5657" s="2">
        <v>1</v>
      </c>
      <c r="H5657" s="4">
        <f t="shared" si="442"/>
        <v>2958465</v>
      </c>
      <c r="I5657" s="2" t="s">
        <v>21</v>
      </c>
      <c r="J5657" s="2"/>
      <c r="K5657" s="6" t="s">
        <v>336</v>
      </c>
      <c r="L5657" s="2" t="s">
        <v>129</v>
      </c>
      <c r="M5657" s="2" t="s">
        <v>68</v>
      </c>
      <c r="N5657" s="2"/>
      <c r="O5657" s="2">
        <v>1</v>
      </c>
      <c r="P5657" s="2"/>
      <c r="Q5657" s="5">
        <v>45891.67527777778</v>
      </c>
      <c r="R5657">
        <f>INDEX([1]MATRIX!$E$7:$XFD$62,
       MATCH(VALUE(M5657),[1]MATRIX!$D$7:$D$62,0),
       MATCH(VALUE(E5657),[1]MATRIX!$E$6:$XFD$6,0))</f>
        <v>1</v>
      </c>
      <c r="S5657" t="b">
        <f t="shared" si="443"/>
        <v>1</v>
      </c>
      <c r="T5657">
        <f>INDEX([1]MATRIX!$E$4:$XFD$4,
       MATCH(VALUE(E5657),[1]MATRIX!$E$6:$XFD$6,0))</f>
        <v>0</v>
      </c>
      <c r="U5657" t="b">
        <f t="shared" si="444"/>
        <v>0</v>
      </c>
    </row>
    <row r="5658" spans="1:21" ht="17.399999999999999" customHeight="1" x14ac:dyDescent="0.3">
      <c r="A5658" s="2">
        <v>5657</v>
      </c>
      <c r="B5658" s="2">
        <v>703</v>
      </c>
      <c r="C5658" s="2" t="str">
        <f t="shared" si="440"/>
        <v>703.pdf</v>
      </c>
      <c r="D5658" s="3" t="str">
        <f t="shared" si="441"/>
        <v>Open 703.pdf</v>
      </c>
      <c r="E5658" s="2">
        <v>87</v>
      </c>
      <c r="F5658" s="14">
        <v>45888.333333333343</v>
      </c>
      <c r="G5658" s="2">
        <v>1</v>
      </c>
      <c r="H5658" s="4">
        <f t="shared" si="442"/>
        <v>2958465</v>
      </c>
      <c r="I5658" s="2" t="s">
        <v>21</v>
      </c>
      <c r="J5658" s="2"/>
      <c r="K5658" s="6" t="s">
        <v>336</v>
      </c>
      <c r="L5658" s="2" t="s">
        <v>108</v>
      </c>
      <c r="M5658" s="2" t="s">
        <v>61</v>
      </c>
      <c r="N5658" s="2"/>
      <c r="O5658" s="2">
        <v>1</v>
      </c>
      <c r="P5658" s="2"/>
      <c r="Q5658" s="5">
        <v>45891.67527777778</v>
      </c>
      <c r="R5658">
        <f>INDEX([1]MATRIX!$E$7:$XFD$62,
       MATCH(VALUE(M5658),[1]MATRIX!$D$7:$D$62,0),
       MATCH(VALUE(E5658),[1]MATRIX!$E$6:$XFD$6,0))</f>
        <v>1</v>
      </c>
      <c r="S5658" t="b">
        <f t="shared" si="443"/>
        <v>1</v>
      </c>
      <c r="T5658">
        <f>INDEX([1]MATRIX!$E$4:$XFD$4,
       MATCH(VALUE(E5658),[1]MATRIX!$E$6:$XFD$6,0))</f>
        <v>0</v>
      </c>
      <c r="U5658" t="b">
        <f t="shared" si="444"/>
        <v>0</v>
      </c>
    </row>
    <row r="5659" spans="1:21" ht="17.399999999999999" customHeight="1" x14ac:dyDescent="0.3">
      <c r="A5659" s="2">
        <v>5658</v>
      </c>
      <c r="B5659" s="2">
        <v>703</v>
      </c>
      <c r="C5659" s="2" t="str">
        <f t="shared" si="440"/>
        <v>703.pdf</v>
      </c>
      <c r="D5659" s="3" t="str">
        <f t="shared" si="441"/>
        <v>Open 703.pdf</v>
      </c>
      <c r="E5659" s="2">
        <v>87</v>
      </c>
      <c r="F5659" s="14">
        <v>45888.333333333343</v>
      </c>
      <c r="G5659" s="2">
        <v>1</v>
      </c>
      <c r="H5659" s="4">
        <f t="shared" si="442"/>
        <v>2958465</v>
      </c>
      <c r="I5659" s="2" t="s">
        <v>21</v>
      </c>
      <c r="J5659" s="2"/>
      <c r="K5659" s="6" t="s">
        <v>336</v>
      </c>
      <c r="L5659" s="2" t="s">
        <v>93</v>
      </c>
      <c r="M5659" s="2" t="s">
        <v>68</v>
      </c>
      <c r="N5659" s="2"/>
      <c r="O5659" s="2">
        <v>1</v>
      </c>
      <c r="P5659" s="2"/>
      <c r="Q5659" s="5">
        <v>45891.67527777778</v>
      </c>
      <c r="R5659">
        <f>INDEX([1]MATRIX!$E$7:$XFD$62,
       MATCH(VALUE(M5659),[1]MATRIX!$D$7:$D$62,0),
       MATCH(VALUE(E5659),[1]MATRIX!$E$6:$XFD$6,0))</f>
        <v>1</v>
      </c>
      <c r="S5659" t="b">
        <f t="shared" si="443"/>
        <v>1</v>
      </c>
      <c r="T5659">
        <f>INDEX([1]MATRIX!$E$4:$XFD$4,
       MATCH(VALUE(E5659),[1]MATRIX!$E$6:$XFD$6,0))</f>
        <v>0</v>
      </c>
      <c r="U5659" t="b">
        <f t="shared" si="444"/>
        <v>0</v>
      </c>
    </row>
    <row r="5660" spans="1:21" ht="17.399999999999999" customHeight="1" x14ac:dyDescent="0.3">
      <c r="A5660" s="2">
        <v>5659</v>
      </c>
      <c r="B5660" s="2">
        <v>704</v>
      </c>
      <c r="C5660" s="2" t="str">
        <f t="shared" si="440"/>
        <v>704.pdf</v>
      </c>
      <c r="D5660" s="3" t="str">
        <f t="shared" si="441"/>
        <v>Open 704.pdf</v>
      </c>
      <c r="E5660" s="2">
        <v>85</v>
      </c>
      <c r="F5660" s="14">
        <v>45888.333333333343</v>
      </c>
      <c r="G5660" s="2">
        <v>1</v>
      </c>
      <c r="H5660" s="4">
        <f t="shared" si="442"/>
        <v>2958465</v>
      </c>
      <c r="I5660" s="2" t="s">
        <v>21</v>
      </c>
      <c r="J5660" s="2"/>
      <c r="K5660" s="6" t="s">
        <v>334</v>
      </c>
      <c r="L5660" s="2" t="s">
        <v>79</v>
      </c>
      <c r="M5660" s="2" t="s">
        <v>80</v>
      </c>
      <c r="N5660" s="2"/>
      <c r="O5660" s="2">
        <v>1</v>
      </c>
      <c r="P5660" s="2"/>
      <c r="Q5660" s="5">
        <v>45891.67527777778</v>
      </c>
      <c r="R5660">
        <f>INDEX([1]MATRIX!$E$7:$XFD$62,
       MATCH(VALUE(M5660),[1]MATRIX!$D$7:$D$62,0),
       MATCH(VALUE(E5660),[1]MATRIX!$E$6:$XFD$6,0))</f>
        <v>1</v>
      </c>
      <c r="S5660" t="b">
        <f t="shared" si="443"/>
        <v>1</v>
      </c>
      <c r="T5660">
        <f>INDEX([1]MATRIX!$E$4:$XFD$4,
       MATCH(VALUE(E5660),[1]MATRIX!$E$6:$XFD$6,0))</f>
        <v>0</v>
      </c>
      <c r="U5660" t="b">
        <f t="shared" si="444"/>
        <v>0</v>
      </c>
    </row>
    <row r="5661" spans="1:21" ht="17.399999999999999" customHeight="1" x14ac:dyDescent="0.3">
      <c r="A5661" s="2">
        <v>5660</v>
      </c>
      <c r="B5661" s="2">
        <v>704</v>
      </c>
      <c r="C5661" s="2" t="str">
        <f t="shared" si="440"/>
        <v>704.pdf</v>
      </c>
      <c r="D5661" s="3" t="str">
        <f t="shared" si="441"/>
        <v>Open 704.pdf</v>
      </c>
      <c r="E5661" s="2">
        <v>85</v>
      </c>
      <c r="F5661" s="14">
        <v>45888.333333333343</v>
      </c>
      <c r="G5661" s="2">
        <v>1</v>
      </c>
      <c r="H5661" s="4">
        <f t="shared" si="442"/>
        <v>2958465</v>
      </c>
      <c r="I5661" s="2" t="s">
        <v>21</v>
      </c>
      <c r="J5661" s="2"/>
      <c r="K5661" s="6" t="s">
        <v>334</v>
      </c>
      <c r="L5661" s="2" t="s">
        <v>116</v>
      </c>
      <c r="M5661" s="2" t="s">
        <v>68</v>
      </c>
      <c r="N5661" s="2"/>
      <c r="O5661" s="2">
        <v>1</v>
      </c>
      <c r="P5661" s="2"/>
      <c r="Q5661" s="5">
        <v>45891.67527777778</v>
      </c>
      <c r="R5661">
        <f>INDEX([1]MATRIX!$E$7:$XFD$62,
       MATCH(VALUE(M5661),[1]MATRIX!$D$7:$D$62,0),
       MATCH(VALUE(E5661),[1]MATRIX!$E$6:$XFD$6,0))</f>
        <v>1</v>
      </c>
      <c r="S5661" t="b">
        <f t="shared" si="443"/>
        <v>1</v>
      </c>
      <c r="T5661">
        <f>INDEX([1]MATRIX!$E$4:$XFD$4,
       MATCH(VALUE(E5661),[1]MATRIX!$E$6:$XFD$6,0))</f>
        <v>0</v>
      </c>
      <c r="U5661" t="b">
        <f t="shared" si="444"/>
        <v>0</v>
      </c>
    </row>
    <row r="5662" spans="1:21" ht="17.399999999999999" customHeight="1" x14ac:dyDescent="0.3">
      <c r="A5662" s="2">
        <v>5661</v>
      </c>
      <c r="B5662" s="2">
        <v>704</v>
      </c>
      <c r="C5662" s="2" t="str">
        <f t="shared" si="440"/>
        <v>704.pdf</v>
      </c>
      <c r="D5662" s="3" t="str">
        <f t="shared" si="441"/>
        <v>Open 704.pdf</v>
      </c>
      <c r="E5662" s="2">
        <v>85</v>
      </c>
      <c r="F5662" s="14">
        <v>45888.333333333343</v>
      </c>
      <c r="G5662" s="2">
        <v>1</v>
      </c>
      <c r="H5662" s="4">
        <f t="shared" si="442"/>
        <v>2958465</v>
      </c>
      <c r="I5662" s="2" t="s">
        <v>21</v>
      </c>
      <c r="J5662" s="2"/>
      <c r="K5662" s="6" t="s">
        <v>334</v>
      </c>
      <c r="L5662" s="2" t="s">
        <v>122</v>
      </c>
      <c r="M5662" s="2" t="s">
        <v>91</v>
      </c>
      <c r="N5662" s="2"/>
      <c r="O5662" s="2">
        <v>1</v>
      </c>
      <c r="P5662" s="2"/>
      <c r="Q5662" s="5">
        <v>45891.67527777778</v>
      </c>
      <c r="R5662">
        <f>INDEX([1]MATRIX!$E$7:$XFD$62,
       MATCH(VALUE(M5662),[1]MATRIX!$D$7:$D$62,0),
       MATCH(VALUE(E5662),[1]MATRIX!$E$6:$XFD$6,0))</f>
        <v>1</v>
      </c>
      <c r="S5662" t="b">
        <f t="shared" si="443"/>
        <v>1</v>
      </c>
      <c r="T5662">
        <f>INDEX([1]MATRIX!$E$4:$XFD$4,
       MATCH(VALUE(E5662),[1]MATRIX!$E$6:$XFD$6,0))</f>
        <v>0</v>
      </c>
      <c r="U5662" t="b">
        <f t="shared" si="444"/>
        <v>0</v>
      </c>
    </row>
    <row r="5663" spans="1:21" ht="17.399999999999999" customHeight="1" x14ac:dyDescent="0.3">
      <c r="A5663" s="2">
        <v>5662</v>
      </c>
      <c r="B5663" s="2">
        <v>704</v>
      </c>
      <c r="C5663" s="2" t="str">
        <f t="shared" si="440"/>
        <v>704.pdf</v>
      </c>
      <c r="D5663" s="3" t="str">
        <f t="shared" si="441"/>
        <v>Open 704.pdf</v>
      </c>
      <c r="E5663" s="2">
        <v>85</v>
      </c>
      <c r="F5663" s="14">
        <v>45888.333333333343</v>
      </c>
      <c r="G5663" s="2">
        <v>1</v>
      </c>
      <c r="H5663" s="4">
        <f t="shared" si="442"/>
        <v>2958465</v>
      </c>
      <c r="I5663" s="2" t="s">
        <v>21</v>
      </c>
      <c r="J5663" s="2"/>
      <c r="K5663" s="6" t="s">
        <v>334</v>
      </c>
      <c r="L5663" s="2" t="s">
        <v>120</v>
      </c>
      <c r="M5663" s="2" t="s">
        <v>61</v>
      </c>
      <c r="N5663" s="2"/>
      <c r="O5663" s="2">
        <v>1</v>
      </c>
      <c r="P5663" s="2"/>
      <c r="Q5663" s="5">
        <v>45891.67527777778</v>
      </c>
      <c r="R5663">
        <f>INDEX([1]MATRIX!$E$7:$XFD$62,
       MATCH(VALUE(M5663),[1]MATRIX!$D$7:$D$62,0),
       MATCH(VALUE(E5663),[1]MATRIX!$E$6:$XFD$6,0))</f>
        <v>1</v>
      </c>
      <c r="S5663" t="b">
        <f t="shared" si="443"/>
        <v>1</v>
      </c>
      <c r="T5663">
        <f>INDEX([1]MATRIX!$E$4:$XFD$4,
       MATCH(VALUE(E5663),[1]MATRIX!$E$6:$XFD$6,0))</f>
        <v>0</v>
      </c>
      <c r="U5663" t="b">
        <f t="shared" si="444"/>
        <v>0</v>
      </c>
    </row>
    <row r="5664" spans="1:21" ht="17.399999999999999" customHeight="1" x14ac:dyDescent="0.3">
      <c r="A5664" s="2">
        <v>5663</v>
      </c>
      <c r="B5664" s="2">
        <v>704</v>
      </c>
      <c r="C5664" s="2" t="str">
        <f t="shared" si="440"/>
        <v>704.pdf</v>
      </c>
      <c r="D5664" s="3" t="str">
        <f t="shared" si="441"/>
        <v>Open 704.pdf</v>
      </c>
      <c r="E5664" s="2">
        <v>85</v>
      </c>
      <c r="F5664" s="14">
        <v>45888.333333333343</v>
      </c>
      <c r="G5664" s="2">
        <v>1</v>
      </c>
      <c r="H5664" s="4">
        <f t="shared" si="442"/>
        <v>2958465</v>
      </c>
      <c r="I5664" s="2" t="s">
        <v>21</v>
      </c>
      <c r="J5664" s="2"/>
      <c r="K5664" s="6" t="s">
        <v>334</v>
      </c>
      <c r="L5664" s="2" t="s">
        <v>156</v>
      </c>
      <c r="M5664" s="2" t="s">
        <v>68</v>
      </c>
      <c r="N5664" s="2"/>
      <c r="O5664" s="2">
        <v>1</v>
      </c>
      <c r="P5664" s="2"/>
      <c r="Q5664" s="5">
        <v>45891.67527777778</v>
      </c>
      <c r="R5664">
        <f>INDEX([1]MATRIX!$E$7:$XFD$62,
       MATCH(VALUE(M5664),[1]MATRIX!$D$7:$D$62,0),
       MATCH(VALUE(E5664),[1]MATRIX!$E$6:$XFD$6,0))</f>
        <v>1</v>
      </c>
      <c r="S5664" t="b">
        <f t="shared" si="443"/>
        <v>1</v>
      </c>
      <c r="T5664">
        <f>INDEX([1]MATRIX!$E$4:$XFD$4,
       MATCH(VALUE(E5664),[1]MATRIX!$E$6:$XFD$6,0))</f>
        <v>0</v>
      </c>
      <c r="U5664" t="b">
        <f t="shared" si="444"/>
        <v>0</v>
      </c>
    </row>
    <row r="5665" spans="1:21" ht="17.399999999999999" customHeight="1" x14ac:dyDescent="0.3">
      <c r="A5665" s="2">
        <v>5664</v>
      </c>
      <c r="B5665" s="2">
        <v>704</v>
      </c>
      <c r="C5665" s="2" t="str">
        <f t="shared" si="440"/>
        <v>704.pdf</v>
      </c>
      <c r="D5665" s="3" t="str">
        <f t="shared" si="441"/>
        <v>Open 704.pdf</v>
      </c>
      <c r="E5665" s="2">
        <v>85</v>
      </c>
      <c r="F5665" s="14">
        <v>45888.333333333343</v>
      </c>
      <c r="G5665" s="2">
        <v>1</v>
      </c>
      <c r="H5665" s="4">
        <f t="shared" si="442"/>
        <v>2958465</v>
      </c>
      <c r="I5665" s="2" t="s">
        <v>21</v>
      </c>
      <c r="J5665" s="2"/>
      <c r="K5665" s="6" t="s">
        <v>334</v>
      </c>
      <c r="L5665" s="2" t="s">
        <v>152</v>
      </c>
      <c r="M5665" s="2" t="s">
        <v>61</v>
      </c>
      <c r="N5665" s="2"/>
      <c r="O5665" s="2">
        <v>1</v>
      </c>
      <c r="P5665" s="2"/>
      <c r="Q5665" s="5">
        <v>45891.67527777778</v>
      </c>
      <c r="R5665">
        <f>INDEX([1]MATRIX!$E$7:$XFD$62,
       MATCH(VALUE(M5665),[1]MATRIX!$D$7:$D$62,0),
       MATCH(VALUE(E5665),[1]MATRIX!$E$6:$XFD$6,0))</f>
        <v>1</v>
      </c>
      <c r="S5665" t="b">
        <f t="shared" si="443"/>
        <v>1</v>
      </c>
      <c r="T5665">
        <f>INDEX([1]MATRIX!$E$4:$XFD$4,
       MATCH(VALUE(E5665),[1]MATRIX!$E$6:$XFD$6,0))</f>
        <v>0</v>
      </c>
      <c r="U5665" t="b">
        <f t="shared" si="444"/>
        <v>0</v>
      </c>
    </row>
    <row r="5666" spans="1:21" ht="17.399999999999999" customHeight="1" x14ac:dyDescent="0.3">
      <c r="A5666" s="2">
        <v>5665</v>
      </c>
      <c r="B5666" s="2">
        <v>704</v>
      </c>
      <c r="C5666" s="2" t="str">
        <f t="shared" si="440"/>
        <v>704.pdf</v>
      </c>
      <c r="D5666" s="3" t="str">
        <f t="shared" si="441"/>
        <v>Open 704.pdf</v>
      </c>
      <c r="E5666" s="2">
        <v>85</v>
      </c>
      <c r="F5666" s="14">
        <v>45888.333333333343</v>
      </c>
      <c r="G5666" s="2">
        <v>1</v>
      </c>
      <c r="H5666" s="4">
        <f t="shared" si="442"/>
        <v>2958465</v>
      </c>
      <c r="I5666" s="2" t="s">
        <v>21</v>
      </c>
      <c r="J5666" s="2"/>
      <c r="K5666" s="6" t="s">
        <v>334</v>
      </c>
      <c r="L5666" s="2" t="s">
        <v>94</v>
      </c>
      <c r="M5666" s="2" t="s">
        <v>61</v>
      </c>
      <c r="N5666" s="2"/>
      <c r="O5666" s="2">
        <v>1</v>
      </c>
      <c r="P5666" s="2"/>
      <c r="Q5666" s="5">
        <v>45891.67527777778</v>
      </c>
      <c r="R5666">
        <f>INDEX([1]MATRIX!$E$7:$XFD$62,
       MATCH(VALUE(M5666),[1]MATRIX!$D$7:$D$62,0),
       MATCH(VALUE(E5666),[1]MATRIX!$E$6:$XFD$6,0))</f>
        <v>1</v>
      </c>
      <c r="S5666" t="b">
        <f t="shared" si="443"/>
        <v>1</v>
      </c>
      <c r="T5666">
        <f>INDEX([1]MATRIX!$E$4:$XFD$4,
       MATCH(VALUE(E5666),[1]MATRIX!$E$6:$XFD$6,0))</f>
        <v>0</v>
      </c>
      <c r="U5666" t="b">
        <f t="shared" si="444"/>
        <v>0</v>
      </c>
    </row>
    <row r="5667" spans="1:21" ht="17.399999999999999" customHeight="1" x14ac:dyDescent="0.3">
      <c r="A5667" s="2">
        <v>5666</v>
      </c>
      <c r="B5667" s="2">
        <v>704</v>
      </c>
      <c r="C5667" s="2" t="str">
        <f t="shared" si="440"/>
        <v>704.pdf</v>
      </c>
      <c r="D5667" s="3" t="str">
        <f t="shared" si="441"/>
        <v>Open 704.pdf</v>
      </c>
      <c r="E5667" s="2">
        <v>85</v>
      </c>
      <c r="F5667" s="14">
        <v>45888.333333333343</v>
      </c>
      <c r="G5667" s="2">
        <v>1</v>
      </c>
      <c r="H5667" s="4">
        <f t="shared" si="442"/>
        <v>2958465</v>
      </c>
      <c r="I5667" s="2" t="s">
        <v>21</v>
      </c>
      <c r="J5667" s="2"/>
      <c r="K5667" s="6" t="s">
        <v>334</v>
      </c>
      <c r="L5667" s="2" t="s">
        <v>104</v>
      </c>
      <c r="M5667" s="2" t="s">
        <v>61</v>
      </c>
      <c r="N5667" s="2"/>
      <c r="O5667" s="2">
        <v>1</v>
      </c>
      <c r="P5667" s="2"/>
      <c r="Q5667" s="5">
        <v>45891.67527777778</v>
      </c>
      <c r="R5667">
        <f>INDEX([1]MATRIX!$E$7:$XFD$62,
       MATCH(VALUE(M5667),[1]MATRIX!$D$7:$D$62,0),
       MATCH(VALUE(E5667),[1]MATRIX!$E$6:$XFD$6,0))</f>
        <v>1</v>
      </c>
      <c r="S5667" t="b">
        <f t="shared" si="443"/>
        <v>1</v>
      </c>
      <c r="T5667">
        <f>INDEX([1]MATRIX!$E$4:$XFD$4,
       MATCH(VALUE(E5667),[1]MATRIX!$E$6:$XFD$6,0))</f>
        <v>0</v>
      </c>
      <c r="U5667" t="b">
        <f t="shared" si="444"/>
        <v>0</v>
      </c>
    </row>
    <row r="5668" spans="1:21" ht="17.399999999999999" customHeight="1" x14ac:dyDescent="0.3">
      <c r="A5668" s="2">
        <v>5667</v>
      </c>
      <c r="B5668" s="2">
        <v>704</v>
      </c>
      <c r="C5668" s="2" t="str">
        <f t="shared" si="440"/>
        <v>704.pdf</v>
      </c>
      <c r="D5668" s="3" t="str">
        <f t="shared" si="441"/>
        <v>Open 704.pdf</v>
      </c>
      <c r="E5668" s="2">
        <v>85</v>
      </c>
      <c r="F5668" s="14">
        <v>45888.333333333343</v>
      </c>
      <c r="G5668" s="2">
        <v>1</v>
      </c>
      <c r="H5668" s="4">
        <f t="shared" si="442"/>
        <v>2958465</v>
      </c>
      <c r="I5668" s="2" t="s">
        <v>21</v>
      </c>
      <c r="J5668" s="2"/>
      <c r="K5668" s="6" t="s">
        <v>334</v>
      </c>
      <c r="L5668" s="2" t="s">
        <v>132</v>
      </c>
      <c r="M5668" s="2" t="s">
        <v>68</v>
      </c>
      <c r="N5668" s="2"/>
      <c r="O5668" s="2">
        <v>1</v>
      </c>
      <c r="P5668" s="2"/>
      <c r="Q5668" s="5">
        <v>45891.67527777778</v>
      </c>
      <c r="R5668">
        <f>INDEX([1]MATRIX!$E$7:$XFD$62,
       MATCH(VALUE(M5668),[1]MATRIX!$D$7:$D$62,0),
       MATCH(VALUE(E5668),[1]MATRIX!$E$6:$XFD$6,0))</f>
        <v>1</v>
      </c>
      <c r="S5668" t="b">
        <f t="shared" si="443"/>
        <v>1</v>
      </c>
      <c r="T5668">
        <f>INDEX([1]MATRIX!$E$4:$XFD$4,
       MATCH(VALUE(E5668),[1]MATRIX!$E$6:$XFD$6,0))</f>
        <v>0</v>
      </c>
      <c r="U5668" t="b">
        <f t="shared" si="444"/>
        <v>0</v>
      </c>
    </row>
    <row r="5669" spans="1:21" ht="17.399999999999999" customHeight="1" x14ac:dyDescent="0.3">
      <c r="A5669" s="2">
        <v>5668</v>
      </c>
      <c r="B5669" s="2">
        <v>704</v>
      </c>
      <c r="C5669" s="2" t="str">
        <f t="shared" si="440"/>
        <v>704.pdf</v>
      </c>
      <c r="D5669" s="3" t="str">
        <f t="shared" si="441"/>
        <v>Open 704.pdf</v>
      </c>
      <c r="E5669" s="2">
        <v>85</v>
      </c>
      <c r="F5669" s="14">
        <v>45888.333333333343</v>
      </c>
      <c r="G5669" s="2">
        <v>1</v>
      </c>
      <c r="H5669" s="4">
        <f t="shared" si="442"/>
        <v>2958465</v>
      </c>
      <c r="I5669" s="2" t="s">
        <v>21</v>
      </c>
      <c r="J5669" s="2"/>
      <c r="K5669" s="6" t="s">
        <v>334</v>
      </c>
      <c r="L5669" s="2" t="s">
        <v>115</v>
      </c>
      <c r="M5669" s="2" t="s">
        <v>61</v>
      </c>
      <c r="N5669" s="2"/>
      <c r="O5669" s="2">
        <v>1</v>
      </c>
      <c r="P5669" s="2"/>
      <c r="Q5669" s="5">
        <v>45891.67527777778</v>
      </c>
      <c r="R5669">
        <f>INDEX([1]MATRIX!$E$7:$XFD$62,
       MATCH(VALUE(M5669),[1]MATRIX!$D$7:$D$62,0),
       MATCH(VALUE(E5669),[1]MATRIX!$E$6:$XFD$6,0))</f>
        <v>1</v>
      </c>
      <c r="S5669" t="b">
        <f t="shared" si="443"/>
        <v>1</v>
      </c>
      <c r="T5669">
        <f>INDEX([1]MATRIX!$E$4:$XFD$4,
       MATCH(VALUE(E5669),[1]MATRIX!$E$6:$XFD$6,0))</f>
        <v>0</v>
      </c>
      <c r="U5669" t="b">
        <f t="shared" si="444"/>
        <v>0</v>
      </c>
    </row>
    <row r="5670" spans="1:21" ht="17.399999999999999" customHeight="1" x14ac:dyDescent="0.3">
      <c r="A5670" s="2">
        <v>5669</v>
      </c>
      <c r="B5670" s="2">
        <v>704</v>
      </c>
      <c r="C5670" s="2" t="str">
        <f t="shared" si="440"/>
        <v>704.pdf</v>
      </c>
      <c r="D5670" s="3" t="str">
        <f t="shared" si="441"/>
        <v>Open 704.pdf</v>
      </c>
      <c r="E5670" s="2">
        <v>85</v>
      </c>
      <c r="F5670" s="14">
        <v>45888.333333333343</v>
      </c>
      <c r="G5670" s="2">
        <v>1</v>
      </c>
      <c r="H5670" s="4">
        <f t="shared" si="442"/>
        <v>2958465</v>
      </c>
      <c r="I5670" s="2" t="s">
        <v>21</v>
      </c>
      <c r="J5670" s="2"/>
      <c r="K5670" s="6" t="s">
        <v>334</v>
      </c>
      <c r="L5670" s="2" t="s">
        <v>131</v>
      </c>
      <c r="M5670" s="2" t="s">
        <v>68</v>
      </c>
      <c r="N5670" s="2"/>
      <c r="O5670" s="2">
        <v>1</v>
      </c>
      <c r="P5670" s="2"/>
      <c r="Q5670" s="5">
        <v>45891.67527777778</v>
      </c>
      <c r="R5670">
        <f>INDEX([1]MATRIX!$E$7:$XFD$62,
       MATCH(VALUE(M5670),[1]MATRIX!$D$7:$D$62,0),
       MATCH(VALUE(E5670),[1]MATRIX!$E$6:$XFD$6,0))</f>
        <v>1</v>
      </c>
      <c r="S5670" t="b">
        <f t="shared" si="443"/>
        <v>1</v>
      </c>
      <c r="T5670">
        <f>INDEX([1]MATRIX!$E$4:$XFD$4,
       MATCH(VALUE(E5670),[1]MATRIX!$E$6:$XFD$6,0))</f>
        <v>0</v>
      </c>
      <c r="U5670" t="b">
        <f t="shared" si="444"/>
        <v>0</v>
      </c>
    </row>
    <row r="5671" spans="1:21" ht="17.399999999999999" customHeight="1" x14ac:dyDescent="0.3">
      <c r="A5671" s="2">
        <v>5670</v>
      </c>
      <c r="B5671" s="2">
        <v>704</v>
      </c>
      <c r="C5671" s="2" t="str">
        <f t="shared" si="440"/>
        <v>704.pdf</v>
      </c>
      <c r="D5671" s="3" t="str">
        <f t="shared" si="441"/>
        <v>Open 704.pdf</v>
      </c>
      <c r="E5671" s="2">
        <v>85</v>
      </c>
      <c r="F5671" s="14">
        <v>45888.333333333343</v>
      </c>
      <c r="G5671" s="2">
        <v>1</v>
      </c>
      <c r="H5671" s="4">
        <f t="shared" si="442"/>
        <v>2958465</v>
      </c>
      <c r="I5671" s="2" t="s">
        <v>21</v>
      </c>
      <c r="J5671" s="2"/>
      <c r="K5671" s="6" t="s">
        <v>334</v>
      </c>
      <c r="L5671" s="2" t="s">
        <v>123</v>
      </c>
      <c r="M5671" s="2" t="s">
        <v>68</v>
      </c>
      <c r="N5671" s="2"/>
      <c r="O5671" s="2">
        <v>1</v>
      </c>
      <c r="P5671" s="2"/>
      <c r="Q5671" s="5">
        <v>45891.67527777778</v>
      </c>
      <c r="R5671">
        <f>INDEX([1]MATRIX!$E$7:$XFD$62,
       MATCH(VALUE(M5671),[1]MATRIX!$D$7:$D$62,0),
       MATCH(VALUE(E5671),[1]MATRIX!$E$6:$XFD$6,0))</f>
        <v>1</v>
      </c>
      <c r="S5671" t="b">
        <f t="shared" si="443"/>
        <v>1</v>
      </c>
      <c r="T5671">
        <f>INDEX([1]MATRIX!$E$4:$XFD$4,
       MATCH(VALUE(E5671),[1]MATRIX!$E$6:$XFD$6,0))</f>
        <v>0</v>
      </c>
      <c r="U5671" t="b">
        <f t="shared" si="444"/>
        <v>0</v>
      </c>
    </row>
    <row r="5672" spans="1:21" ht="17.399999999999999" customHeight="1" x14ac:dyDescent="0.3">
      <c r="A5672" s="2">
        <v>5671</v>
      </c>
      <c r="B5672" s="2">
        <v>704</v>
      </c>
      <c r="C5672" s="2" t="str">
        <f t="shared" si="440"/>
        <v>704.pdf</v>
      </c>
      <c r="D5672" s="3" t="str">
        <f t="shared" si="441"/>
        <v>Open 704.pdf</v>
      </c>
      <c r="E5672" s="2">
        <v>85</v>
      </c>
      <c r="F5672" s="14">
        <v>45888.333333333343</v>
      </c>
      <c r="G5672" s="2">
        <v>1</v>
      </c>
      <c r="H5672" s="4">
        <f t="shared" si="442"/>
        <v>2958465</v>
      </c>
      <c r="I5672" s="2" t="s">
        <v>21</v>
      </c>
      <c r="J5672" s="2"/>
      <c r="K5672" s="6" t="s">
        <v>334</v>
      </c>
      <c r="L5672" s="2" t="s">
        <v>149</v>
      </c>
      <c r="M5672" s="2" t="s">
        <v>68</v>
      </c>
      <c r="N5672" s="2"/>
      <c r="O5672" s="2">
        <v>1</v>
      </c>
      <c r="P5672" s="2"/>
      <c r="Q5672" s="5">
        <v>45891.67527777778</v>
      </c>
      <c r="R5672">
        <f>INDEX([1]MATRIX!$E$7:$XFD$62,
       MATCH(VALUE(M5672),[1]MATRIX!$D$7:$D$62,0),
       MATCH(VALUE(E5672),[1]MATRIX!$E$6:$XFD$6,0))</f>
        <v>1</v>
      </c>
      <c r="S5672" t="b">
        <f t="shared" si="443"/>
        <v>1</v>
      </c>
      <c r="T5672">
        <f>INDEX([1]MATRIX!$E$4:$XFD$4,
       MATCH(VALUE(E5672),[1]MATRIX!$E$6:$XFD$6,0))</f>
        <v>0</v>
      </c>
      <c r="U5672" t="b">
        <f t="shared" si="444"/>
        <v>0</v>
      </c>
    </row>
    <row r="5673" spans="1:21" ht="17.399999999999999" customHeight="1" x14ac:dyDescent="0.3">
      <c r="A5673" s="2">
        <v>5672</v>
      </c>
      <c r="B5673" s="2">
        <v>704</v>
      </c>
      <c r="C5673" s="2" t="str">
        <f t="shared" si="440"/>
        <v>704.pdf</v>
      </c>
      <c r="D5673" s="3" t="str">
        <f t="shared" si="441"/>
        <v>Open 704.pdf</v>
      </c>
      <c r="E5673" s="2">
        <v>85</v>
      </c>
      <c r="F5673" s="14">
        <v>45888.333333333343</v>
      </c>
      <c r="G5673" s="2">
        <v>1</v>
      </c>
      <c r="H5673" s="4">
        <f t="shared" si="442"/>
        <v>2958465</v>
      </c>
      <c r="I5673" s="2" t="s">
        <v>21</v>
      </c>
      <c r="J5673" s="2"/>
      <c r="K5673" s="6" t="s">
        <v>334</v>
      </c>
      <c r="L5673" s="2" t="s">
        <v>95</v>
      </c>
      <c r="M5673" s="2" t="s">
        <v>68</v>
      </c>
      <c r="N5673" s="2"/>
      <c r="O5673" s="2">
        <v>1</v>
      </c>
      <c r="P5673" s="2"/>
      <c r="Q5673" s="5">
        <v>45891.67527777778</v>
      </c>
      <c r="R5673">
        <f>INDEX([1]MATRIX!$E$7:$XFD$62,
       MATCH(VALUE(M5673),[1]MATRIX!$D$7:$D$62,0),
       MATCH(VALUE(E5673),[1]MATRIX!$E$6:$XFD$6,0))</f>
        <v>1</v>
      </c>
      <c r="S5673" t="b">
        <f t="shared" si="443"/>
        <v>1</v>
      </c>
      <c r="T5673">
        <f>INDEX([1]MATRIX!$E$4:$XFD$4,
       MATCH(VALUE(E5673),[1]MATRIX!$E$6:$XFD$6,0))</f>
        <v>0</v>
      </c>
      <c r="U5673" t="b">
        <f t="shared" si="444"/>
        <v>0</v>
      </c>
    </row>
    <row r="5674" spans="1:21" ht="17.399999999999999" customHeight="1" x14ac:dyDescent="0.3">
      <c r="A5674" s="2">
        <v>5673</v>
      </c>
      <c r="B5674" s="2">
        <v>704</v>
      </c>
      <c r="C5674" s="2" t="str">
        <f t="shared" si="440"/>
        <v>704.pdf</v>
      </c>
      <c r="D5674" s="3" t="str">
        <f t="shared" si="441"/>
        <v>Open 704.pdf</v>
      </c>
      <c r="E5674" s="2">
        <v>85</v>
      </c>
      <c r="F5674" s="14">
        <v>45888.333333333343</v>
      </c>
      <c r="G5674" s="2">
        <v>1</v>
      </c>
      <c r="H5674" s="4">
        <f t="shared" si="442"/>
        <v>2958465</v>
      </c>
      <c r="I5674" s="2" t="s">
        <v>21</v>
      </c>
      <c r="J5674" s="2"/>
      <c r="K5674" s="6" t="s">
        <v>334</v>
      </c>
      <c r="L5674" s="2" t="s">
        <v>193</v>
      </c>
      <c r="M5674" s="2" t="s">
        <v>68</v>
      </c>
      <c r="N5674" s="2"/>
      <c r="O5674" s="2">
        <v>1</v>
      </c>
      <c r="P5674" s="2"/>
      <c r="Q5674" s="5">
        <v>45891.67527777778</v>
      </c>
      <c r="R5674">
        <f>INDEX([1]MATRIX!$E$7:$XFD$62,
       MATCH(VALUE(M5674),[1]MATRIX!$D$7:$D$62,0),
       MATCH(VALUE(E5674),[1]MATRIX!$E$6:$XFD$6,0))</f>
        <v>1</v>
      </c>
      <c r="S5674" t="b">
        <f t="shared" si="443"/>
        <v>1</v>
      </c>
      <c r="T5674">
        <f>INDEX([1]MATRIX!$E$4:$XFD$4,
       MATCH(VALUE(E5674),[1]MATRIX!$E$6:$XFD$6,0))</f>
        <v>0</v>
      </c>
      <c r="U5674" t="b">
        <f t="shared" si="444"/>
        <v>0</v>
      </c>
    </row>
    <row r="5675" spans="1:21" ht="17.399999999999999" customHeight="1" x14ac:dyDescent="0.3">
      <c r="A5675" s="2">
        <v>5674</v>
      </c>
      <c r="B5675" s="2">
        <v>704</v>
      </c>
      <c r="C5675" s="2" t="str">
        <f t="shared" si="440"/>
        <v>704.pdf</v>
      </c>
      <c r="D5675" s="3" t="str">
        <f t="shared" si="441"/>
        <v>Open 704.pdf</v>
      </c>
      <c r="E5675" s="2">
        <v>85</v>
      </c>
      <c r="F5675" s="14">
        <v>45888.333333333343</v>
      </c>
      <c r="G5675" s="2">
        <v>1</v>
      </c>
      <c r="H5675" s="4">
        <f t="shared" si="442"/>
        <v>2958465</v>
      </c>
      <c r="I5675" s="2" t="s">
        <v>21</v>
      </c>
      <c r="J5675" s="2"/>
      <c r="K5675" s="6" t="s">
        <v>334</v>
      </c>
      <c r="L5675" s="2" t="s">
        <v>82</v>
      </c>
      <c r="M5675" s="2" t="s">
        <v>39</v>
      </c>
      <c r="N5675" s="2"/>
      <c r="O5675" s="2">
        <v>1</v>
      </c>
      <c r="P5675" s="2"/>
      <c r="Q5675" s="5">
        <v>45891.67527777778</v>
      </c>
      <c r="R5675">
        <f>INDEX([1]MATRIX!$E$7:$XFD$62,
       MATCH(VALUE(M5675),[1]MATRIX!$D$7:$D$62,0),
       MATCH(VALUE(E5675),[1]MATRIX!$E$6:$XFD$6,0))</f>
        <v>1</v>
      </c>
      <c r="S5675" t="b">
        <f t="shared" si="443"/>
        <v>1</v>
      </c>
      <c r="T5675">
        <f>INDEX([1]MATRIX!$E$4:$XFD$4,
       MATCH(VALUE(E5675),[1]MATRIX!$E$6:$XFD$6,0))</f>
        <v>0</v>
      </c>
      <c r="U5675" t="b">
        <f t="shared" si="444"/>
        <v>0</v>
      </c>
    </row>
    <row r="5676" spans="1:21" ht="17.399999999999999" customHeight="1" x14ac:dyDescent="0.3">
      <c r="A5676" s="2">
        <v>5675</v>
      </c>
      <c r="B5676" s="2">
        <v>704</v>
      </c>
      <c r="C5676" s="2" t="str">
        <f t="shared" si="440"/>
        <v>704.pdf</v>
      </c>
      <c r="D5676" s="3" t="str">
        <f t="shared" si="441"/>
        <v>Open 704.pdf</v>
      </c>
      <c r="E5676" s="2">
        <v>85</v>
      </c>
      <c r="F5676" s="14">
        <v>45888.333333333343</v>
      </c>
      <c r="G5676" s="2">
        <v>1</v>
      </c>
      <c r="H5676" s="4">
        <f t="shared" si="442"/>
        <v>2958465</v>
      </c>
      <c r="I5676" s="2" t="s">
        <v>21</v>
      </c>
      <c r="J5676" s="2"/>
      <c r="K5676" s="6" t="s">
        <v>334</v>
      </c>
      <c r="L5676" s="2" t="s">
        <v>110</v>
      </c>
      <c r="M5676" s="2" t="s">
        <v>61</v>
      </c>
      <c r="N5676" s="2"/>
      <c r="O5676" s="2">
        <v>1</v>
      </c>
      <c r="P5676" s="2"/>
      <c r="Q5676" s="5">
        <v>45891.67527777778</v>
      </c>
      <c r="R5676">
        <f>INDEX([1]MATRIX!$E$7:$XFD$62,
       MATCH(VALUE(M5676),[1]MATRIX!$D$7:$D$62,0),
       MATCH(VALUE(E5676),[1]MATRIX!$E$6:$XFD$6,0))</f>
        <v>1</v>
      </c>
      <c r="S5676" t="b">
        <f t="shared" si="443"/>
        <v>1</v>
      </c>
      <c r="T5676">
        <f>INDEX([1]MATRIX!$E$4:$XFD$4,
       MATCH(VALUE(E5676),[1]MATRIX!$E$6:$XFD$6,0))</f>
        <v>0</v>
      </c>
      <c r="U5676" t="b">
        <f t="shared" si="444"/>
        <v>0</v>
      </c>
    </row>
    <row r="5677" spans="1:21" ht="17.399999999999999" customHeight="1" x14ac:dyDescent="0.3">
      <c r="A5677" s="2">
        <v>5676</v>
      </c>
      <c r="B5677" s="2">
        <v>704</v>
      </c>
      <c r="C5677" s="2" t="str">
        <f t="shared" si="440"/>
        <v>704.pdf</v>
      </c>
      <c r="D5677" s="3" t="str">
        <f t="shared" si="441"/>
        <v>Open 704.pdf</v>
      </c>
      <c r="E5677" s="2">
        <v>86</v>
      </c>
      <c r="F5677" s="14">
        <v>45888.333333333343</v>
      </c>
      <c r="G5677" s="2">
        <v>1</v>
      </c>
      <c r="H5677" s="4">
        <f t="shared" si="442"/>
        <v>2958465</v>
      </c>
      <c r="I5677" s="2" t="s">
        <v>21</v>
      </c>
      <c r="J5677" s="2"/>
      <c r="K5677" s="6" t="s">
        <v>335</v>
      </c>
      <c r="L5677" s="2" t="s">
        <v>79</v>
      </c>
      <c r="M5677" s="2" t="s">
        <v>80</v>
      </c>
      <c r="N5677" s="2"/>
      <c r="O5677" s="2">
        <v>1</v>
      </c>
      <c r="P5677" s="2"/>
      <c r="Q5677" s="5">
        <v>45891.67527777778</v>
      </c>
      <c r="R5677">
        <f>INDEX([1]MATRIX!$E$7:$XFD$62,
       MATCH(VALUE(M5677),[1]MATRIX!$D$7:$D$62,0),
       MATCH(VALUE(E5677),[1]MATRIX!$E$6:$XFD$6,0))</f>
        <v>1</v>
      </c>
      <c r="S5677" t="b">
        <f t="shared" si="443"/>
        <v>1</v>
      </c>
      <c r="T5677">
        <f>INDEX([1]MATRIX!$E$4:$XFD$4,
       MATCH(VALUE(E5677),[1]MATRIX!$E$6:$XFD$6,0))</f>
        <v>0</v>
      </c>
      <c r="U5677" t="b">
        <f t="shared" si="444"/>
        <v>0</v>
      </c>
    </row>
    <row r="5678" spans="1:21" ht="17.399999999999999" customHeight="1" x14ac:dyDescent="0.3">
      <c r="A5678" s="2">
        <v>5677</v>
      </c>
      <c r="B5678" s="2">
        <v>704</v>
      </c>
      <c r="C5678" s="2" t="str">
        <f t="shared" si="440"/>
        <v>704.pdf</v>
      </c>
      <c r="D5678" s="3" t="str">
        <f t="shared" si="441"/>
        <v>Open 704.pdf</v>
      </c>
      <c r="E5678" s="2">
        <v>86</v>
      </c>
      <c r="F5678" s="14">
        <v>45888.333333333343</v>
      </c>
      <c r="G5678" s="2">
        <v>1</v>
      </c>
      <c r="H5678" s="4">
        <f t="shared" si="442"/>
        <v>2958465</v>
      </c>
      <c r="I5678" s="2" t="s">
        <v>21</v>
      </c>
      <c r="J5678" s="2"/>
      <c r="K5678" s="6" t="s">
        <v>335</v>
      </c>
      <c r="L5678" s="2" t="s">
        <v>116</v>
      </c>
      <c r="M5678" s="2" t="s">
        <v>68</v>
      </c>
      <c r="N5678" s="2"/>
      <c r="O5678" s="2">
        <v>1</v>
      </c>
      <c r="P5678" s="2"/>
      <c r="Q5678" s="5">
        <v>45891.67527777778</v>
      </c>
      <c r="R5678">
        <f>INDEX([1]MATRIX!$E$7:$XFD$62,
       MATCH(VALUE(M5678),[1]MATRIX!$D$7:$D$62,0),
       MATCH(VALUE(E5678),[1]MATRIX!$E$6:$XFD$6,0))</f>
        <v>1</v>
      </c>
      <c r="S5678" t="b">
        <f t="shared" si="443"/>
        <v>1</v>
      </c>
      <c r="T5678">
        <f>INDEX([1]MATRIX!$E$4:$XFD$4,
       MATCH(VALUE(E5678),[1]MATRIX!$E$6:$XFD$6,0))</f>
        <v>0</v>
      </c>
      <c r="U5678" t="b">
        <f t="shared" si="444"/>
        <v>0</v>
      </c>
    </row>
    <row r="5679" spans="1:21" ht="17.399999999999999" customHeight="1" x14ac:dyDescent="0.3">
      <c r="A5679" s="2">
        <v>5678</v>
      </c>
      <c r="B5679" s="2">
        <v>704</v>
      </c>
      <c r="C5679" s="2" t="str">
        <f t="shared" si="440"/>
        <v>704.pdf</v>
      </c>
      <c r="D5679" s="3" t="str">
        <f t="shared" si="441"/>
        <v>Open 704.pdf</v>
      </c>
      <c r="E5679" s="2">
        <v>86</v>
      </c>
      <c r="F5679" s="14">
        <v>45888.333333333343</v>
      </c>
      <c r="G5679" s="2">
        <v>1</v>
      </c>
      <c r="H5679" s="4">
        <f t="shared" si="442"/>
        <v>2958465</v>
      </c>
      <c r="I5679" s="2" t="s">
        <v>21</v>
      </c>
      <c r="J5679" s="2"/>
      <c r="K5679" s="6" t="s">
        <v>335</v>
      </c>
      <c r="L5679" s="2" t="s">
        <v>122</v>
      </c>
      <c r="M5679" s="2" t="s">
        <v>91</v>
      </c>
      <c r="N5679" s="2"/>
      <c r="O5679" s="2">
        <v>1</v>
      </c>
      <c r="P5679" s="2"/>
      <c r="Q5679" s="5">
        <v>45891.67527777778</v>
      </c>
      <c r="R5679">
        <f>INDEX([1]MATRIX!$E$7:$XFD$62,
       MATCH(VALUE(M5679),[1]MATRIX!$D$7:$D$62,0),
       MATCH(VALUE(E5679),[1]MATRIX!$E$6:$XFD$6,0))</f>
        <v>1</v>
      </c>
      <c r="S5679" t="b">
        <f t="shared" si="443"/>
        <v>1</v>
      </c>
      <c r="T5679">
        <f>INDEX([1]MATRIX!$E$4:$XFD$4,
       MATCH(VALUE(E5679),[1]MATRIX!$E$6:$XFD$6,0))</f>
        <v>0</v>
      </c>
      <c r="U5679" t="b">
        <f t="shared" si="444"/>
        <v>0</v>
      </c>
    </row>
    <row r="5680" spans="1:21" ht="17.399999999999999" customHeight="1" x14ac:dyDescent="0.3">
      <c r="A5680" s="2">
        <v>5679</v>
      </c>
      <c r="B5680" s="2">
        <v>704</v>
      </c>
      <c r="C5680" s="2" t="str">
        <f t="shared" si="440"/>
        <v>704.pdf</v>
      </c>
      <c r="D5680" s="3" t="str">
        <f t="shared" si="441"/>
        <v>Open 704.pdf</v>
      </c>
      <c r="E5680" s="2">
        <v>86</v>
      </c>
      <c r="F5680" s="14">
        <v>45888.333333333343</v>
      </c>
      <c r="G5680" s="2">
        <v>1</v>
      </c>
      <c r="H5680" s="4">
        <f t="shared" si="442"/>
        <v>2958465</v>
      </c>
      <c r="I5680" s="2" t="s">
        <v>21</v>
      </c>
      <c r="J5680" s="2"/>
      <c r="K5680" s="6" t="s">
        <v>335</v>
      </c>
      <c r="L5680" s="2" t="s">
        <v>120</v>
      </c>
      <c r="M5680" s="2" t="s">
        <v>61</v>
      </c>
      <c r="N5680" s="2"/>
      <c r="O5680" s="2">
        <v>1</v>
      </c>
      <c r="P5680" s="2"/>
      <c r="Q5680" s="5">
        <v>45891.67527777778</v>
      </c>
      <c r="R5680">
        <f>INDEX([1]MATRIX!$E$7:$XFD$62,
       MATCH(VALUE(M5680),[1]MATRIX!$D$7:$D$62,0),
       MATCH(VALUE(E5680),[1]MATRIX!$E$6:$XFD$6,0))</f>
        <v>1</v>
      </c>
      <c r="S5680" t="b">
        <f t="shared" si="443"/>
        <v>1</v>
      </c>
      <c r="T5680">
        <f>INDEX([1]MATRIX!$E$4:$XFD$4,
       MATCH(VALUE(E5680),[1]MATRIX!$E$6:$XFD$6,0))</f>
        <v>0</v>
      </c>
      <c r="U5680" t="b">
        <f t="shared" si="444"/>
        <v>0</v>
      </c>
    </row>
    <row r="5681" spans="1:21" ht="17.399999999999999" customHeight="1" x14ac:dyDescent="0.3">
      <c r="A5681" s="2">
        <v>5680</v>
      </c>
      <c r="B5681" s="2">
        <v>704</v>
      </c>
      <c r="C5681" s="2" t="str">
        <f t="shared" si="440"/>
        <v>704.pdf</v>
      </c>
      <c r="D5681" s="3" t="str">
        <f t="shared" si="441"/>
        <v>Open 704.pdf</v>
      </c>
      <c r="E5681" s="2">
        <v>86</v>
      </c>
      <c r="F5681" s="14">
        <v>45888.333333333343</v>
      </c>
      <c r="G5681" s="2">
        <v>1</v>
      </c>
      <c r="H5681" s="4">
        <f t="shared" si="442"/>
        <v>2958465</v>
      </c>
      <c r="I5681" s="2" t="s">
        <v>21</v>
      </c>
      <c r="J5681" s="2"/>
      <c r="K5681" s="6" t="s">
        <v>335</v>
      </c>
      <c r="L5681" s="2" t="s">
        <v>156</v>
      </c>
      <c r="M5681" s="2" t="s">
        <v>68</v>
      </c>
      <c r="N5681" s="2"/>
      <c r="O5681" s="2">
        <v>1</v>
      </c>
      <c r="P5681" s="2"/>
      <c r="Q5681" s="5">
        <v>45891.67527777778</v>
      </c>
      <c r="R5681">
        <f>INDEX([1]MATRIX!$E$7:$XFD$62,
       MATCH(VALUE(M5681),[1]MATRIX!$D$7:$D$62,0),
       MATCH(VALUE(E5681),[1]MATRIX!$E$6:$XFD$6,0))</f>
        <v>1</v>
      </c>
      <c r="S5681" t="b">
        <f t="shared" si="443"/>
        <v>1</v>
      </c>
      <c r="T5681">
        <f>INDEX([1]MATRIX!$E$4:$XFD$4,
       MATCH(VALUE(E5681),[1]MATRIX!$E$6:$XFD$6,0))</f>
        <v>0</v>
      </c>
      <c r="U5681" t="b">
        <f t="shared" si="444"/>
        <v>0</v>
      </c>
    </row>
    <row r="5682" spans="1:21" ht="17.399999999999999" customHeight="1" x14ac:dyDescent="0.3">
      <c r="A5682" s="2">
        <v>5681</v>
      </c>
      <c r="B5682" s="2">
        <v>704</v>
      </c>
      <c r="C5682" s="2" t="str">
        <f t="shared" si="440"/>
        <v>704.pdf</v>
      </c>
      <c r="D5682" s="3" t="str">
        <f t="shared" si="441"/>
        <v>Open 704.pdf</v>
      </c>
      <c r="E5682" s="2">
        <v>86</v>
      </c>
      <c r="F5682" s="14">
        <v>45888.333333333343</v>
      </c>
      <c r="G5682" s="2">
        <v>1</v>
      </c>
      <c r="H5682" s="4">
        <f t="shared" si="442"/>
        <v>2958465</v>
      </c>
      <c r="I5682" s="2" t="s">
        <v>21</v>
      </c>
      <c r="J5682" s="2"/>
      <c r="K5682" s="6" t="s">
        <v>335</v>
      </c>
      <c r="L5682" s="2" t="s">
        <v>152</v>
      </c>
      <c r="M5682" s="2" t="s">
        <v>61</v>
      </c>
      <c r="N5682" s="2"/>
      <c r="O5682" s="2">
        <v>1</v>
      </c>
      <c r="P5682" s="2"/>
      <c r="Q5682" s="5">
        <v>45891.67527777778</v>
      </c>
      <c r="R5682">
        <f>INDEX([1]MATRIX!$E$7:$XFD$62,
       MATCH(VALUE(M5682),[1]MATRIX!$D$7:$D$62,0),
       MATCH(VALUE(E5682),[1]MATRIX!$E$6:$XFD$6,0))</f>
        <v>1</v>
      </c>
      <c r="S5682" t="b">
        <f t="shared" si="443"/>
        <v>1</v>
      </c>
      <c r="T5682">
        <f>INDEX([1]MATRIX!$E$4:$XFD$4,
       MATCH(VALUE(E5682),[1]MATRIX!$E$6:$XFD$6,0))</f>
        <v>0</v>
      </c>
      <c r="U5682" t="b">
        <f t="shared" si="444"/>
        <v>0</v>
      </c>
    </row>
    <row r="5683" spans="1:21" ht="17.399999999999999" customHeight="1" x14ac:dyDescent="0.3">
      <c r="A5683" s="2">
        <v>5682</v>
      </c>
      <c r="B5683" s="2">
        <v>704</v>
      </c>
      <c r="C5683" s="2" t="str">
        <f t="shared" si="440"/>
        <v>704.pdf</v>
      </c>
      <c r="D5683" s="3" t="str">
        <f t="shared" si="441"/>
        <v>Open 704.pdf</v>
      </c>
      <c r="E5683" s="2">
        <v>86</v>
      </c>
      <c r="F5683" s="14">
        <v>45888.333333333343</v>
      </c>
      <c r="G5683" s="2">
        <v>1</v>
      </c>
      <c r="H5683" s="4">
        <f t="shared" si="442"/>
        <v>2958465</v>
      </c>
      <c r="I5683" s="2" t="s">
        <v>21</v>
      </c>
      <c r="J5683" s="2"/>
      <c r="K5683" s="6" t="s">
        <v>335</v>
      </c>
      <c r="L5683" s="2" t="s">
        <v>94</v>
      </c>
      <c r="M5683" s="2" t="s">
        <v>61</v>
      </c>
      <c r="N5683" s="2"/>
      <c r="O5683" s="2">
        <v>1</v>
      </c>
      <c r="P5683" s="2"/>
      <c r="Q5683" s="5">
        <v>45891.67527777778</v>
      </c>
      <c r="R5683">
        <f>INDEX([1]MATRIX!$E$7:$XFD$62,
       MATCH(VALUE(M5683),[1]MATRIX!$D$7:$D$62,0),
       MATCH(VALUE(E5683),[1]MATRIX!$E$6:$XFD$6,0))</f>
        <v>1</v>
      </c>
      <c r="S5683" t="b">
        <f t="shared" si="443"/>
        <v>1</v>
      </c>
      <c r="T5683">
        <f>INDEX([1]MATRIX!$E$4:$XFD$4,
       MATCH(VALUE(E5683),[1]MATRIX!$E$6:$XFD$6,0))</f>
        <v>0</v>
      </c>
      <c r="U5683" t="b">
        <f t="shared" si="444"/>
        <v>0</v>
      </c>
    </row>
    <row r="5684" spans="1:21" ht="17.399999999999999" customHeight="1" x14ac:dyDescent="0.3">
      <c r="A5684" s="2">
        <v>5683</v>
      </c>
      <c r="B5684" s="2">
        <v>704</v>
      </c>
      <c r="C5684" s="2" t="str">
        <f t="shared" si="440"/>
        <v>704.pdf</v>
      </c>
      <c r="D5684" s="3" t="str">
        <f t="shared" si="441"/>
        <v>Open 704.pdf</v>
      </c>
      <c r="E5684" s="2">
        <v>86</v>
      </c>
      <c r="F5684" s="14">
        <v>45888.333333333343</v>
      </c>
      <c r="G5684" s="2">
        <v>1</v>
      </c>
      <c r="H5684" s="4">
        <f t="shared" si="442"/>
        <v>2958465</v>
      </c>
      <c r="I5684" s="2" t="s">
        <v>21</v>
      </c>
      <c r="J5684" s="2"/>
      <c r="K5684" s="6" t="s">
        <v>335</v>
      </c>
      <c r="L5684" s="2" t="s">
        <v>104</v>
      </c>
      <c r="M5684" s="2" t="s">
        <v>61</v>
      </c>
      <c r="N5684" s="2"/>
      <c r="O5684" s="2">
        <v>1</v>
      </c>
      <c r="P5684" s="2"/>
      <c r="Q5684" s="5">
        <v>45891.67527777778</v>
      </c>
      <c r="R5684">
        <f>INDEX([1]MATRIX!$E$7:$XFD$62,
       MATCH(VALUE(M5684),[1]MATRIX!$D$7:$D$62,0),
       MATCH(VALUE(E5684),[1]MATRIX!$E$6:$XFD$6,0))</f>
        <v>1</v>
      </c>
      <c r="S5684" t="b">
        <f t="shared" si="443"/>
        <v>1</v>
      </c>
      <c r="T5684">
        <f>INDEX([1]MATRIX!$E$4:$XFD$4,
       MATCH(VALUE(E5684),[1]MATRIX!$E$6:$XFD$6,0))</f>
        <v>0</v>
      </c>
      <c r="U5684" t="b">
        <f t="shared" si="444"/>
        <v>0</v>
      </c>
    </row>
    <row r="5685" spans="1:21" ht="17.399999999999999" customHeight="1" x14ac:dyDescent="0.3">
      <c r="A5685" s="2">
        <v>5684</v>
      </c>
      <c r="B5685" s="2">
        <v>704</v>
      </c>
      <c r="C5685" s="2" t="str">
        <f t="shared" si="440"/>
        <v>704.pdf</v>
      </c>
      <c r="D5685" s="3" t="str">
        <f t="shared" si="441"/>
        <v>Open 704.pdf</v>
      </c>
      <c r="E5685" s="2">
        <v>86</v>
      </c>
      <c r="F5685" s="14">
        <v>45888.333333333343</v>
      </c>
      <c r="G5685" s="2">
        <v>1</v>
      </c>
      <c r="H5685" s="4">
        <f t="shared" si="442"/>
        <v>2958465</v>
      </c>
      <c r="I5685" s="2" t="s">
        <v>21</v>
      </c>
      <c r="J5685" s="2"/>
      <c r="K5685" s="6" t="s">
        <v>335</v>
      </c>
      <c r="L5685" s="2" t="s">
        <v>132</v>
      </c>
      <c r="M5685" s="2" t="s">
        <v>68</v>
      </c>
      <c r="N5685" s="2"/>
      <c r="O5685" s="2">
        <v>1</v>
      </c>
      <c r="P5685" s="2"/>
      <c r="Q5685" s="5">
        <v>45891.67527777778</v>
      </c>
      <c r="R5685">
        <f>INDEX([1]MATRIX!$E$7:$XFD$62,
       MATCH(VALUE(M5685),[1]MATRIX!$D$7:$D$62,0),
       MATCH(VALUE(E5685),[1]MATRIX!$E$6:$XFD$6,0))</f>
        <v>1</v>
      </c>
      <c r="S5685" t="b">
        <f t="shared" si="443"/>
        <v>1</v>
      </c>
      <c r="T5685">
        <f>INDEX([1]MATRIX!$E$4:$XFD$4,
       MATCH(VALUE(E5685),[1]MATRIX!$E$6:$XFD$6,0))</f>
        <v>0</v>
      </c>
      <c r="U5685" t="b">
        <f t="shared" si="444"/>
        <v>0</v>
      </c>
    </row>
    <row r="5686" spans="1:21" ht="17.399999999999999" customHeight="1" x14ac:dyDescent="0.3">
      <c r="A5686" s="2">
        <v>5685</v>
      </c>
      <c r="B5686" s="2">
        <v>704</v>
      </c>
      <c r="C5686" s="2" t="str">
        <f t="shared" si="440"/>
        <v>704.pdf</v>
      </c>
      <c r="D5686" s="3" t="str">
        <f t="shared" si="441"/>
        <v>Open 704.pdf</v>
      </c>
      <c r="E5686" s="2">
        <v>86</v>
      </c>
      <c r="F5686" s="14">
        <v>45888.333333333343</v>
      </c>
      <c r="G5686" s="2">
        <v>1</v>
      </c>
      <c r="H5686" s="4">
        <f t="shared" si="442"/>
        <v>2958465</v>
      </c>
      <c r="I5686" s="2" t="s">
        <v>21</v>
      </c>
      <c r="J5686" s="2"/>
      <c r="K5686" s="6" t="s">
        <v>335</v>
      </c>
      <c r="L5686" s="2" t="s">
        <v>115</v>
      </c>
      <c r="M5686" s="2" t="s">
        <v>61</v>
      </c>
      <c r="N5686" s="2"/>
      <c r="O5686" s="2">
        <v>1</v>
      </c>
      <c r="P5686" s="2"/>
      <c r="Q5686" s="5">
        <v>45891.67527777778</v>
      </c>
      <c r="R5686">
        <f>INDEX([1]MATRIX!$E$7:$XFD$62,
       MATCH(VALUE(M5686),[1]MATRIX!$D$7:$D$62,0),
       MATCH(VALUE(E5686),[1]MATRIX!$E$6:$XFD$6,0))</f>
        <v>1</v>
      </c>
      <c r="S5686" t="b">
        <f t="shared" si="443"/>
        <v>1</v>
      </c>
      <c r="T5686">
        <f>INDEX([1]MATRIX!$E$4:$XFD$4,
       MATCH(VALUE(E5686),[1]MATRIX!$E$6:$XFD$6,0))</f>
        <v>0</v>
      </c>
      <c r="U5686" t="b">
        <f t="shared" si="444"/>
        <v>0</v>
      </c>
    </row>
    <row r="5687" spans="1:21" ht="17.399999999999999" customHeight="1" x14ac:dyDescent="0.3">
      <c r="A5687" s="2">
        <v>5686</v>
      </c>
      <c r="B5687" s="2">
        <v>704</v>
      </c>
      <c r="C5687" s="2" t="str">
        <f t="shared" si="440"/>
        <v>704.pdf</v>
      </c>
      <c r="D5687" s="3" t="str">
        <f t="shared" si="441"/>
        <v>Open 704.pdf</v>
      </c>
      <c r="E5687" s="2">
        <v>86</v>
      </c>
      <c r="F5687" s="14">
        <v>45888.333333333343</v>
      </c>
      <c r="G5687" s="2">
        <v>1</v>
      </c>
      <c r="H5687" s="4">
        <f t="shared" si="442"/>
        <v>2958465</v>
      </c>
      <c r="I5687" s="2" t="s">
        <v>21</v>
      </c>
      <c r="J5687" s="2"/>
      <c r="K5687" s="6" t="s">
        <v>335</v>
      </c>
      <c r="L5687" s="2" t="s">
        <v>131</v>
      </c>
      <c r="M5687" s="2" t="s">
        <v>68</v>
      </c>
      <c r="N5687" s="2"/>
      <c r="O5687" s="2">
        <v>1</v>
      </c>
      <c r="P5687" s="2"/>
      <c r="Q5687" s="5">
        <v>45891.67527777778</v>
      </c>
      <c r="R5687">
        <f>INDEX([1]MATRIX!$E$7:$XFD$62,
       MATCH(VALUE(M5687),[1]MATRIX!$D$7:$D$62,0),
       MATCH(VALUE(E5687),[1]MATRIX!$E$6:$XFD$6,0))</f>
        <v>1</v>
      </c>
      <c r="S5687" t="b">
        <f t="shared" si="443"/>
        <v>1</v>
      </c>
      <c r="T5687">
        <f>INDEX([1]MATRIX!$E$4:$XFD$4,
       MATCH(VALUE(E5687),[1]MATRIX!$E$6:$XFD$6,0))</f>
        <v>0</v>
      </c>
      <c r="U5687" t="b">
        <f t="shared" si="444"/>
        <v>0</v>
      </c>
    </row>
    <row r="5688" spans="1:21" ht="17.399999999999999" customHeight="1" x14ac:dyDescent="0.3">
      <c r="A5688" s="2">
        <v>5687</v>
      </c>
      <c r="B5688" s="2">
        <v>704</v>
      </c>
      <c r="C5688" s="2" t="str">
        <f t="shared" si="440"/>
        <v>704.pdf</v>
      </c>
      <c r="D5688" s="3" t="str">
        <f t="shared" si="441"/>
        <v>Open 704.pdf</v>
      </c>
      <c r="E5688" s="2">
        <v>86</v>
      </c>
      <c r="F5688" s="14">
        <v>45888.333333333343</v>
      </c>
      <c r="G5688" s="2">
        <v>1</v>
      </c>
      <c r="H5688" s="4">
        <f t="shared" si="442"/>
        <v>2958465</v>
      </c>
      <c r="I5688" s="2" t="s">
        <v>21</v>
      </c>
      <c r="J5688" s="2"/>
      <c r="K5688" s="6" t="s">
        <v>335</v>
      </c>
      <c r="L5688" s="2" t="s">
        <v>123</v>
      </c>
      <c r="M5688" s="2" t="s">
        <v>68</v>
      </c>
      <c r="N5688" s="2"/>
      <c r="O5688" s="2">
        <v>1</v>
      </c>
      <c r="P5688" s="2"/>
      <c r="Q5688" s="5">
        <v>45891.67527777778</v>
      </c>
      <c r="R5688">
        <f>INDEX([1]MATRIX!$E$7:$XFD$62,
       MATCH(VALUE(M5688),[1]MATRIX!$D$7:$D$62,0),
       MATCH(VALUE(E5688),[1]MATRIX!$E$6:$XFD$6,0))</f>
        <v>1</v>
      </c>
      <c r="S5688" t="b">
        <f t="shared" si="443"/>
        <v>1</v>
      </c>
      <c r="T5688">
        <f>INDEX([1]MATRIX!$E$4:$XFD$4,
       MATCH(VALUE(E5688),[1]MATRIX!$E$6:$XFD$6,0))</f>
        <v>0</v>
      </c>
      <c r="U5688" t="b">
        <f t="shared" si="444"/>
        <v>0</v>
      </c>
    </row>
    <row r="5689" spans="1:21" ht="17.399999999999999" customHeight="1" x14ac:dyDescent="0.3">
      <c r="A5689" s="2">
        <v>5688</v>
      </c>
      <c r="B5689" s="2">
        <v>704</v>
      </c>
      <c r="C5689" s="2" t="str">
        <f t="shared" si="440"/>
        <v>704.pdf</v>
      </c>
      <c r="D5689" s="3" t="str">
        <f t="shared" si="441"/>
        <v>Open 704.pdf</v>
      </c>
      <c r="E5689" s="2">
        <v>86</v>
      </c>
      <c r="F5689" s="14">
        <v>45888.333333333343</v>
      </c>
      <c r="G5689" s="2">
        <v>1</v>
      </c>
      <c r="H5689" s="4">
        <f t="shared" si="442"/>
        <v>2958465</v>
      </c>
      <c r="I5689" s="2" t="s">
        <v>21</v>
      </c>
      <c r="J5689" s="2"/>
      <c r="K5689" s="6" t="s">
        <v>335</v>
      </c>
      <c r="L5689" s="2" t="s">
        <v>149</v>
      </c>
      <c r="M5689" s="2" t="s">
        <v>68</v>
      </c>
      <c r="N5689" s="2"/>
      <c r="O5689" s="2">
        <v>1</v>
      </c>
      <c r="P5689" s="2"/>
      <c r="Q5689" s="5">
        <v>45891.67527777778</v>
      </c>
      <c r="R5689">
        <f>INDEX([1]MATRIX!$E$7:$XFD$62,
       MATCH(VALUE(M5689),[1]MATRIX!$D$7:$D$62,0),
       MATCH(VALUE(E5689),[1]MATRIX!$E$6:$XFD$6,0))</f>
        <v>1</v>
      </c>
      <c r="S5689" t="b">
        <f t="shared" si="443"/>
        <v>1</v>
      </c>
      <c r="T5689">
        <f>INDEX([1]MATRIX!$E$4:$XFD$4,
       MATCH(VALUE(E5689),[1]MATRIX!$E$6:$XFD$6,0))</f>
        <v>0</v>
      </c>
      <c r="U5689" t="b">
        <f t="shared" si="444"/>
        <v>0</v>
      </c>
    </row>
    <row r="5690" spans="1:21" ht="17.399999999999999" customHeight="1" x14ac:dyDescent="0.3">
      <c r="A5690" s="2">
        <v>5689</v>
      </c>
      <c r="B5690" s="2">
        <v>704</v>
      </c>
      <c r="C5690" s="2" t="str">
        <f t="shared" si="440"/>
        <v>704.pdf</v>
      </c>
      <c r="D5690" s="3" t="str">
        <f t="shared" si="441"/>
        <v>Open 704.pdf</v>
      </c>
      <c r="E5690" s="2">
        <v>86</v>
      </c>
      <c r="F5690" s="14">
        <v>45888.333333333343</v>
      </c>
      <c r="G5690" s="2">
        <v>1</v>
      </c>
      <c r="H5690" s="4">
        <f t="shared" si="442"/>
        <v>2958465</v>
      </c>
      <c r="I5690" s="2" t="s">
        <v>21</v>
      </c>
      <c r="J5690" s="2"/>
      <c r="K5690" s="6" t="s">
        <v>335</v>
      </c>
      <c r="L5690" s="2" t="s">
        <v>95</v>
      </c>
      <c r="M5690" s="2" t="s">
        <v>68</v>
      </c>
      <c r="N5690" s="2"/>
      <c r="O5690" s="2">
        <v>1</v>
      </c>
      <c r="P5690" s="2"/>
      <c r="Q5690" s="5">
        <v>45891.67527777778</v>
      </c>
      <c r="R5690">
        <f>INDEX([1]MATRIX!$E$7:$XFD$62,
       MATCH(VALUE(M5690),[1]MATRIX!$D$7:$D$62,0),
       MATCH(VALUE(E5690),[1]MATRIX!$E$6:$XFD$6,0))</f>
        <v>1</v>
      </c>
      <c r="S5690" t="b">
        <f t="shared" si="443"/>
        <v>1</v>
      </c>
      <c r="T5690">
        <f>INDEX([1]MATRIX!$E$4:$XFD$4,
       MATCH(VALUE(E5690),[1]MATRIX!$E$6:$XFD$6,0))</f>
        <v>0</v>
      </c>
      <c r="U5690" t="b">
        <f t="shared" si="444"/>
        <v>0</v>
      </c>
    </row>
    <row r="5691" spans="1:21" ht="17.399999999999999" customHeight="1" x14ac:dyDescent="0.3">
      <c r="A5691" s="2">
        <v>5690</v>
      </c>
      <c r="B5691" s="2">
        <v>704</v>
      </c>
      <c r="C5691" s="2" t="str">
        <f t="shared" si="440"/>
        <v>704.pdf</v>
      </c>
      <c r="D5691" s="3" t="str">
        <f t="shared" si="441"/>
        <v>Open 704.pdf</v>
      </c>
      <c r="E5691" s="2">
        <v>86</v>
      </c>
      <c r="F5691" s="14">
        <v>45888.333333333343</v>
      </c>
      <c r="G5691" s="2">
        <v>1</v>
      </c>
      <c r="H5691" s="4">
        <f t="shared" si="442"/>
        <v>2958465</v>
      </c>
      <c r="I5691" s="2" t="s">
        <v>21</v>
      </c>
      <c r="J5691" s="2"/>
      <c r="K5691" s="6" t="s">
        <v>335</v>
      </c>
      <c r="L5691" s="2" t="s">
        <v>193</v>
      </c>
      <c r="M5691" s="2" t="s">
        <v>68</v>
      </c>
      <c r="N5691" s="2"/>
      <c r="O5691" s="2">
        <v>1</v>
      </c>
      <c r="P5691" s="2"/>
      <c r="Q5691" s="5">
        <v>45891.67527777778</v>
      </c>
      <c r="R5691">
        <f>INDEX([1]MATRIX!$E$7:$XFD$62,
       MATCH(VALUE(M5691),[1]MATRIX!$D$7:$D$62,0),
       MATCH(VALUE(E5691),[1]MATRIX!$E$6:$XFD$6,0))</f>
        <v>1</v>
      </c>
      <c r="S5691" t="b">
        <f t="shared" si="443"/>
        <v>1</v>
      </c>
      <c r="T5691">
        <f>INDEX([1]MATRIX!$E$4:$XFD$4,
       MATCH(VALUE(E5691),[1]MATRIX!$E$6:$XFD$6,0))</f>
        <v>0</v>
      </c>
      <c r="U5691" t="b">
        <f t="shared" si="444"/>
        <v>0</v>
      </c>
    </row>
    <row r="5692" spans="1:21" ht="17.399999999999999" customHeight="1" x14ac:dyDescent="0.3">
      <c r="A5692" s="2">
        <v>5691</v>
      </c>
      <c r="B5692" s="2">
        <v>704</v>
      </c>
      <c r="C5692" s="2" t="str">
        <f t="shared" si="440"/>
        <v>704.pdf</v>
      </c>
      <c r="D5692" s="3" t="str">
        <f t="shared" si="441"/>
        <v>Open 704.pdf</v>
      </c>
      <c r="E5692" s="2">
        <v>86</v>
      </c>
      <c r="F5692" s="14">
        <v>45888.333333333343</v>
      </c>
      <c r="G5692" s="2">
        <v>1</v>
      </c>
      <c r="H5692" s="4">
        <f t="shared" si="442"/>
        <v>2958465</v>
      </c>
      <c r="I5692" s="2" t="s">
        <v>21</v>
      </c>
      <c r="J5692" s="2"/>
      <c r="K5692" s="6" t="s">
        <v>335</v>
      </c>
      <c r="L5692" s="2" t="s">
        <v>82</v>
      </c>
      <c r="M5692" s="2" t="s">
        <v>39</v>
      </c>
      <c r="N5692" s="2"/>
      <c r="O5692" s="2">
        <v>1</v>
      </c>
      <c r="P5692" s="2"/>
      <c r="Q5692" s="5">
        <v>45891.67527777778</v>
      </c>
      <c r="R5692">
        <f>INDEX([1]MATRIX!$E$7:$XFD$62,
       MATCH(VALUE(M5692),[1]MATRIX!$D$7:$D$62,0),
       MATCH(VALUE(E5692),[1]MATRIX!$E$6:$XFD$6,0))</f>
        <v>1</v>
      </c>
      <c r="S5692" t="b">
        <f t="shared" si="443"/>
        <v>1</v>
      </c>
      <c r="T5692">
        <f>INDEX([1]MATRIX!$E$4:$XFD$4,
       MATCH(VALUE(E5692),[1]MATRIX!$E$6:$XFD$6,0))</f>
        <v>0</v>
      </c>
      <c r="U5692" t="b">
        <f t="shared" si="444"/>
        <v>0</v>
      </c>
    </row>
    <row r="5693" spans="1:21" ht="17.399999999999999" customHeight="1" x14ac:dyDescent="0.3">
      <c r="A5693" s="2">
        <v>5692</v>
      </c>
      <c r="B5693" s="2">
        <v>704</v>
      </c>
      <c r="C5693" s="2" t="str">
        <f t="shared" si="440"/>
        <v>704.pdf</v>
      </c>
      <c r="D5693" s="3" t="str">
        <f t="shared" si="441"/>
        <v>Open 704.pdf</v>
      </c>
      <c r="E5693" s="2">
        <v>86</v>
      </c>
      <c r="F5693" s="14">
        <v>45888.333333333343</v>
      </c>
      <c r="G5693" s="2">
        <v>1</v>
      </c>
      <c r="H5693" s="4">
        <f t="shared" si="442"/>
        <v>2958465</v>
      </c>
      <c r="I5693" s="2" t="s">
        <v>21</v>
      </c>
      <c r="J5693" s="2"/>
      <c r="K5693" s="6" t="s">
        <v>335</v>
      </c>
      <c r="L5693" s="2" t="s">
        <v>110</v>
      </c>
      <c r="M5693" s="2" t="s">
        <v>61</v>
      </c>
      <c r="N5693" s="2"/>
      <c r="O5693" s="2">
        <v>1</v>
      </c>
      <c r="P5693" s="2"/>
      <c r="Q5693" s="5">
        <v>45891.67527777778</v>
      </c>
      <c r="R5693">
        <f>INDEX([1]MATRIX!$E$7:$XFD$62,
       MATCH(VALUE(M5693),[1]MATRIX!$D$7:$D$62,0),
       MATCH(VALUE(E5693),[1]MATRIX!$E$6:$XFD$6,0))</f>
        <v>1</v>
      </c>
      <c r="S5693" t="b">
        <f t="shared" si="443"/>
        <v>1</v>
      </c>
      <c r="T5693">
        <f>INDEX([1]MATRIX!$E$4:$XFD$4,
       MATCH(VALUE(E5693),[1]MATRIX!$E$6:$XFD$6,0))</f>
        <v>0</v>
      </c>
      <c r="U5693" t="b">
        <f t="shared" si="444"/>
        <v>0</v>
      </c>
    </row>
    <row r="5694" spans="1:21" ht="17.399999999999999" customHeight="1" x14ac:dyDescent="0.3">
      <c r="A5694" s="2">
        <v>5693</v>
      </c>
      <c r="B5694" s="2">
        <v>704</v>
      </c>
      <c r="C5694" s="2" t="str">
        <f t="shared" si="440"/>
        <v>704.pdf</v>
      </c>
      <c r="D5694" s="3" t="str">
        <f t="shared" si="441"/>
        <v>Open 704.pdf</v>
      </c>
      <c r="E5694" s="2">
        <v>87</v>
      </c>
      <c r="F5694" s="14">
        <v>45888.333333333343</v>
      </c>
      <c r="G5694" s="2">
        <v>1</v>
      </c>
      <c r="H5694" s="4">
        <f t="shared" si="442"/>
        <v>2958465</v>
      </c>
      <c r="I5694" s="2" t="s">
        <v>21</v>
      </c>
      <c r="J5694" s="2"/>
      <c r="K5694" s="6" t="s">
        <v>336</v>
      </c>
      <c r="L5694" s="2" t="s">
        <v>79</v>
      </c>
      <c r="M5694" s="2" t="s">
        <v>80</v>
      </c>
      <c r="N5694" s="2"/>
      <c r="O5694" s="2">
        <v>1</v>
      </c>
      <c r="P5694" s="2"/>
      <c r="Q5694" s="5">
        <v>45891.67527777778</v>
      </c>
      <c r="R5694">
        <f>INDEX([1]MATRIX!$E$7:$XFD$62,
       MATCH(VALUE(M5694),[1]MATRIX!$D$7:$D$62,0),
       MATCH(VALUE(E5694),[1]MATRIX!$E$6:$XFD$6,0))</f>
        <v>1</v>
      </c>
      <c r="S5694" t="b">
        <f t="shared" si="443"/>
        <v>1</v>
      </c>
      <c r="T5694">
        <f>INDEX([1]MATRIX!$E$4:$XFD$4,
       MATCH(VALUE(E5694),[1]MATRIX!$E$6:$XFD$6,0))</f>
        <v>0</v>
      </c>
      <c r="U5694" t="b">
        <f t="shared" si="444"/>
        <v>0</v>
      </c>
    </row>
    <row r="5695" spans="1:21" ht="17.399999999999999" customHeight="1" x14ac:dyDescent="0.3">
      <c r="A5695" s="2">
        <v>5694</v>
      </c>
      <c r="B5695" s="2">
        <v>704</v>
      </c>
      <c r="C5695" s="2" t="str">
        <f t="shared" si="440"/>
        <v>704.pdf</v>
      </c>
      <c r="D5695" s="3" t="str">
        <f t="shared" si="441"/>
        <v>Open 704.pdf</v>
      </c>
      <c r="E5695" s="2">
        <v>87</v>
      </c>
      <c r="F5695" s="14">
        <v>45888.333333333343</v>
      </c>
      <c r="G5695" s="2">
        <v>1</v>
      </c>
      <c r="H5695" s="4">
        <f t="shared" si="442"/>
        <v>2958465</v>
      </c>
      <c r="I5695" s="2" t="s">
        <v>21</v>
      </c>
      <c r="J5695" s="2"/>
      <c r="K5695" s="6" t="s">
        <v>336</v>
      </c>
      <c r="L5695" s="2" t="s">
        <v>116</v>
      </c>
      <c r="M5695" s="2" t="s">
        <v>68</v>
      </c>
      <c r="N5695" s="2"/>
      <c r="O5695" s="2">
        <v>1</v>
      </c>
      <c r="P5695" s="2"/>
      <c r="Q5695" s="5">
        <v>45891.67527777778</v>
      </c>
      <c r="R5695">
        <f>INDEX([1]MATRIX!$E$7:$XFD$62,
       MATCH(VALUE(M5695),[1]MATRIX!$D$7:$D$62,0),
       MATCH(VALUE(E5695),[1]MATRIX!$E$6:$XFD$6,0))</f>
        <v>1</v>
      </c>
      <c r="S5695" t="b">
        <f t="shared" si="443"/>
        <v>1</v>
      </c>
      <c r="T5695">
        <f>INDEX([1]MATRIX!$E$4:$XFD$4,
       MATCH(VALUE(E5695),[1]MATRIX!$E$6:$XFD$6,0))</f>
        <v>0</v>
      </c>
      <c r="U5695" t="b">
        <f t="shared" si="444"/>
        <v>0</v>
      </c>
    </row>
    <row r="5696" spans="1:21" ht="17.399999999999999" customHeight="1" x14ac:dyDescent="0.3">
      <c r="A5696" s="2">
        <v>5695</v>
      </c>
      <c r="B5696" s="2">
        <v>704</v>
      </c>
      <c r="C5696" s="2" t="str">
        <f t="shared" si="440"/>
        <v>704.pdf</v>
      </c>
      <c r="D5696" s="3" t="str">
        <f t="shared" si="441"/>
        <v>Open 704.pdf</v>
      </c>
      <c r="E5696" s="2">
        <v>87</v>
      </c>
      <c r="F5696" s="14">
        <v>45888.333333333343</v>
      </c>
      <c r="G5696" s="2">
        <v>1</v>
      </c>
      <c r="H5696" s="4">
        <f t="shared" si="442"/>
        <v>2958465</v>
      </c>
      <c r="I5696" s="2" t="s">
        <v>21</v>
      </c>
      <c r="J5696" s="2"/>
      <c r="K5696" s="6" t="s">
        <v>336</v>
      </c>
      <c r="L5696" s="2" t="s">
        <v>122</v>
      </c>
      <c r="M5696" s="2" t="s">
        <v>91</v>
      </c>
      <c r="N5696" s="2"/>
      <c r="O5696" s="2">
        <v>1</v>
      </c>
      <c r="P5696" s="2"/>
      <c r="Q5696" s="5">
        <v>45891.67527777778</v>
      </c>
      <c r="R5696">
        <f>INDEX([1]MATRIX!$E$7:$XFD$62,
       MATCH(VALUE(M5696),[1]MATRIX!$D$7:$D$62,0),
       MATCH(VALUE(E5696),[1]MATRIX!$E$6:$XFD$6,0))</f>
        <v>1</v>
      </c>
      <c r="S5696" t="b">
        <f t="shared" si="443"/>
        <v>1</v>
      </c>
      <c r="T5696">
        <f>INDEX([1]MATRIX!$E$4:$XFD$4,
       MATCH(VALUE(E5696),[1]MATRIX!$E$6:$XFD$6,0))</f>
        <v>0</v>
      </c>
      <c r="U5696" t="b">
        <f t="shared" si="444"/>
        <v>0</v>
      </c>
    </row>
    <row r="5697" spans="1:21" ht="17.399999999999999" customHeight="1" x14ac:dyDescent="0.3">
      <c r="A5697" s="2">
        <v>5696</v>
      </c>
      <c r="B5697" s="2">
        <v>704</v>
      </c>
      <c r="C5697" s="2" t="str">
        <f t="shared" si="440"/>
        <v>704.pdf</v>
      </c>
      <c r="D5697" s="3" t="str">
        <f t="shared" si="441"/>
        <v>Open 704.pdf</v>
      </c>
      <c r="E5697" s="2">
        <v>87</v>
      </c>
      <c r="F5697" s="14">
        <v>45888.333333333343</v>
      </c>
      <c r="G5697" s="2">
        <v>1</v>
      </c>
      <c r="H5697" s="4">
        <f t="shared" si="442"/>
        <v>2958465</v>
      </c>
      <c r="I5697" s="2" t="s">
        <v>21</v>
      </c>
      <c r="J5697" s="2"/>
      <c r="K5697" s="6" t="s">
        <v>336</v>
      </c>
      <c r="L5697" s="2" t="s">
        <v>120</v>
      </c>
      <c r="M5697" s="2" t="s">
        <v>61</v>
      </c>
      <c r="N5697" s="2"/>
      <c r="O5697" s="2">
        <v>1</v>
      </c>
      <c r="P5697" s="2"/>
      <c r="Q5697" s="5">
        <v>45891.67527777778</v>
      </c>
      <c r="R5697">
        <f>INDEX([1]MATRIX!$E$7:$XFD$62,
       MATCH(VALUE(M5697),[1]MATRIX!$D$7:$D$62,0),
       MATCH(VALUE(E5697),[1]MATRIX!$E$6:$XFD$6,0))</f>
        <v>1</v>
      </c>
      <c r="S5697" t="b">
        <f t="shared" si="443"/>
        <v>1</v>
      </c>
      <c r="T5697">
        <f>INDEX([1]MATRIX!$E$4:$XFD$4,
       MATCH(VALUE(E5697),[1]MATRIX!$E$6:$XFD$6,0))</f>
        <v>0</v>
      </c>
      <c r="U5697" t="b">
        <f t="shared" si="444"/>
        <v>0</v>
      </c>
    </row>
    <row r="5698" spans="1:21" ht="17.399999999999999" customHeight="1" x14ac:dyDescent="0.3">
      <c r="A5698" s="2">
        <v>5697</v>
      </c>
      <c r="B5698" s="2">
        <v>704</v>
      </c>
      <c r="C5698" s="2" t="str">
        <f t="shared" ref="C5698:C5761" si="445">CONCATENATE(B5698,".pdf")</f>
        <v>704.pdf</v>
      </c>
      <c r="D5698" s="3" t="str">
        <f t="shared" ref="D5698:D5761" si="446">HYPERLINK("https://rrcpowersolutions.sharepoint.com/sites/RRCVN/Shared Documents/999_SHARE_VN/280_HR/004_Training/100_Training/Training_Evidence_Scan/" &amp; C5698, "Open " &amp; C5698)</f>
        <v>Open 704.pdf</v>
      </c>
      <c r="E5698" s="2">
        <v>87</v>
      </c>
      <c r="F5698" s="14">
        <v>45888.333333333343</v>
      </c>
      <c r="G5698" s="2">
        <v>1</v>
      </c>
      <c r="H5698" s="4">
        <f t="shared" ref="H5698:H5761" si="447">IF(OR(G5698=0,G5698=1),2958465,IF(G5698=2,F5698+365,IF(G5698=3,F5698+2*365,"")))</f>
        <v>2958465</v>
      </c>
      <c r="I5698" s="2" t="s">
        <v>21</v>
      </c>
      <c r="J5698" s="2"/>
      <c r="K5698" s="6" t="s">
        <v>336</v>
      </c>
      <c r="L5698" s="2" t="s">
        <v>156</v>
      </c>
      <c r="M5698" s="2" t="s">
        <v>68</v>
      </c>
      <c r="N5698" s="2"/>
      <c r="O5698" s="2">
        <v>1</v>
      </c>
      <c r="P5698" s="2"/>
      <c r="Q5698" s="5">
        <v>45891.67527777778</v>
      </c>
      <c r="R5698">
        <f>INDEX([1]MATRIX!$E$7:$XFD$62,
       MATCH(VALUE(M5698),[1]MATRIX!$D$7:$D$62,0),
       MATCH(VALUE(E5698),[1]MATRIX!$E$6:$XFD$6,0))</f>
        <v>1</v>
      </c>
      <c r="S5698" t="b">
        <f t="shared" ref="S5698:S5761" si="448">(R5698=G5698)</f>
        <v>1</v>
      </c>
      <c r="T5698">
        <f>INDEX([1]MATRIX!$E$4:$XFD$4,
       MATCH(VALUE(E5698),[1]MATRIX!$E$6:$XFD$6,0))</f>
        <v>0</v>
      </c>
      <c r="U5698" t="b">
        <f t="shared" ref="U5698:U5761" si="449">T5698=O5698</f>
        <v>0</v>
      </c>
    </row>
    <row r="5699" spans="1:21" ht="17.399999999999999" customHeight="1" x14ac:dyDescent="0.3">
      <c r="A5699" s="2">
        <v>5698</v>
      </c>
      <c r="B5699" s="2">
        <v>704</v>
      </c>
      <c r="C5699" s="2" t="str">
        <f t="shared" si="445"/>
        <v>704.pdf</v>
      </c>
      <c r="D5699" s="3" t="str">
        <f t="shared" si="446"/>
        <v>Open 704.pdf</v>
      </c>
      <c r="E5699" s="2">
        <v>87</v>
      </c>
      <c r="F5699" s="14">
        <v>45888.333333333343</v>
      </c>
      <c r="G5699" s="2">
        <v>1</v>
      </c>
      <c r="H5699" s="4">
        <f t="shared" si="447"/>
        <v>2958465</v>
      </c>
      <c r="I5699" s="2" t="s">
        <v>21</v>
      </c>
      <c r="J5699" s="2"/>
      <c r="K5699" s="6" t="s">
        <v>336</v>
      </c>
      <c r="L5699" s="2" t="s">
        <v>152</v>
      </c>
      <c r="M5699" s="2" t="s">
        <v>61</v>
      </c>
      <c r="N5699" s="2"/>
      <c r="O5699" s="2">
        <v>1</v>
      </c>
      <c r="P5699" s="2"/>
      <c r="Q5699" s="5">
        <v>45891.67527777778</v>
      </c>
      <c r="R5699">
        <f>INDEX([1]MATRIX!$E$7:$XFD$62,
       MATCH(VALUE(M5699),[1]MATRIX!$D$7:$D$62,0),
       MATCH(VALUE(E5699),[1]MATRIX!$E$6:$XFD$6,0))</f>
        <v>1</v>
      </c>
      <c r="S5699" t="b">
        <f t="shared" si="448"/>
        <v>1</v>
      </c>
      <c r="T5699">
        <f>INDEX([1]MATRIX!$E$4:$XFD$4,
       MATCH(VALUE(E5699),[1]MATRIX!$E$6:$XFD$6,0))</f>
        <v>0</v>
      </c>
      <c r="U5699" t="b">
        <f t="shared" si="449"/>
        <v>0</v>
      </c>
    </row>
    <row r="5700" spans="1:21" ht="17.399999999999999" customHeight="1" x14ac:dyDescent="0.3">
      <c r="A5700" s="2">
        <v>5699</v>
      </c>
      <c r="B5700" s="2">
        <v>704</v>
      </c>
      <c r="C5700" s="2" t="str">
        <f t="shared" si="445"/>
        <v>704.pdf</v>
      </c>
      <c r="D5700" s="3" t="str">
        <f t="shared" si="446"/>
        <v>Open 704.pdf</v>
      </c>
      <c r="E5700" s="2">
        <v>87</v>
      </c>
      <c r="F5700" s="14">
        <v>45888.333333333343</v>
      </c>
      <c r="G5700" s="2">
        <v>1</v>
      </c>
      <c r="H5700" s="4">
        <f t="shared" si="447"/>
        <v>2958465</v>
      </c>
      <c r="I5700" s="2" t="s">
        <v>21</v>
      </c>
      <c r="J5700" s="2"/>
      <c r="K5700" s="6" t="s">
        <v>336</v>
      </c>
      <c r="L5700" s="2" t="s">
        <v>94</v>
      </c>
      <c r="M5700" s="2" t="s">
        <v>61</v>
      </c>
      <c r="N5700" s="2"/>
      <c r="O5700" s="2">
        <v>1</v>
      </c>
      <c r="P5700" s="2"/>
      <c r="Q5700" s="5">
        <v>45891.67527777778</v>
      </c>
      <c r="R5700">
        <f>INDEX([1]MATRIX!$E$7:$XFD$62,
       MATCH(VALUE(M5700),[1]MATRIX!$D$7:$D$62,0),
       MATCH(VALUE(E5700),[1]MATRIX!$E$6:$XFD$6,0))</f>
        <v>1</v>
      </c>
      <c r="S5700" t="b">
        <f t="shared" si="448"/>
        <v>1</v>
      </c>
      <c r="T5700">
        <f>INDEX([1]MATRIX!$E$4:$XFD$4,
       MATCH(VALUE(E5700),[1]MATRIX!$E$6:$XFD$6,0))</f>
        <v>0</v>
      </c>
      <c r="U5700" t="b">
        <f t="shared" si="449"/>
        <v>0</v>
      </c>
    </row>
    <row r="5701" spans="1:21" ht="17.399999999999999" customHeight="1" x14ac:dyDescent="0.3">
      <c r="A5701" s="2">
        <v>5700</v>
      </c>
      <c r="B5701" s="2">
        <v>704</v>
      </c>
      <c r="C5701" s="2" t="str">
        <f t="shared" si="445"/>
        <v>704.pdf</v>
      </c>
      <c r="D5701" s="3" t="str">
        <f t="shared" si="446"/>
        <v>Open 704.pdf</v>
      </c>
      <c r="E5701" s="2">
        <v>87</v>
      </c>
      <c r="F5701" s="14">
        <v>45888.333333333343</v>
      </c>
      <c r="G5701" s="2">
        <v>1</v>
      </c>
      <c r="H5701" s="4">
        <f t="shared" si="447"/>
        <v>2958465</v>
      </c>
      <c r="I5701" s="2" t="s">
        <v>21</v>
      </c>
      <c r="J5701" s="2"/>
      <c r="K5701" s="6" t="s">
        <v>336</v>
      </c>
      <c r="L5701" s="2" t="s">
        <v>104</v>
      </c>
      <c r="M5701" s="2" t="s">
        <v>61</v>
      </c>
      <c r="N5701" s="2"/>
      <c r="O5701" s="2">
        <v>1</v>
      </c>
      <c r="P5701" s="2"/>
      <c r="Q5701" s="5">
        <v>45891.67527777778</v>
      </c>
      <c r="R5701">
        <f>INDEX([1]MATRIX!$E$7:$XFD$62,
       MATCH(VALUE(M5701),[1]MATRIX!$D$7:$D$62,0),
       MATCH(VALUE(E5701),[1]MATRIX!$E$6:$XFD$6,0))</f>
        <v>1</v>
      </c>
      <c r="S5701" t="b">
        <f t="shared" si="448"/>
        <v>1</v>
      </c>
      <c r="T5701">
        <f>INDEX([1]MATRIX!$E$4:$XFD$4,
       MATCH(VALUE(E5701),[1]MATRIX!$E$6:$XFD$6,0))</f>
        <v>0</v>
      </c>
      <c r="U5701" t="b">
        <f t="shared" si="449"/>
        <v>0</v>
      </c>
    </row>
    <row r="5702" spans="1:21" ht="17.399999999999999" customHeight="1" x14ac:dyDescent="0.3">
      <c r="A5702" s="2">
        <v>5701</v>
      </c>
      <c r="B5702" s="2">
        <v>704</v>
      </c>
      <c r="C5702" s="2" t="str">
        <f t="shared" si="445"/>
        <v>704.pdf</v>
      </c>
      <c r="D5702" s="3" t="str">
        <f t="shared" si="446"/>
        <v>Open 704.pdf</v>
      </c>
      <c r="E5702" s="2">
        <v>87</v>
      </c>
      <c r="F5702" s="14">
        <v>45888.333333333343</v>
      </c>
      <c r="G5702" s="2">
        <v>1</v>
      </c>
      <c r="H5702" s="4">
        <f t="shared" si="447"/>
        <v>2958465</v>
      </c>
      <c r="I5702" s="2" t="s">
        <v>21</v>
      </c>
      <c r="J5702" s="2"/>
      <c r="K5702" s="6" t="s">
        <v>336</v>
      </c>
      <c r="L5702" s="2" t="s">
        <v>132</v>
      </c>
      <c r="M5702" s="2" t="s">
        <v>68</v>
      </c>
      <c r="N5702" s="2"/>
      <c r="O5702" s="2">
        <v>1</v>
      </c>
      <c r="P5702" s="2"/>
      <c r="Q5702" s="5">
        <v>45891.67527777778</v>
      </c>
      <c r="R5702">
        <f>INDEX([1]MATRIX!$E$7:$XFD$62,
       MATCH(VALUE(M5702),[1]MATRIX!$D$7:$D$62,0),
       MATCH(VALUE(E5702),[1]MATRIX!$E$6:$XFD$6,0))</f>
        <v>1</v>
      </c>
      <c r="S5702" t="b">
        <f t="shared" si="448"/>
        <v>1</v>
      </c>
      <c r="T5702">
        <f>INDEX([1]MATRIX!$E$4:$XFD$4,
       MATCH(VALUE(E5702),[1]MATRIX!$E$6:$XFD$6,0))</f>
        <v>0</v>
      </c>
      <c r="U5702" t="b">
        <f t="shared" si="449"/>
        <v>0</v>
      </c>
    </row>
    <row r="5703" spans="1:21" ht="17.399999999999999" customHeight="1" x14ac:dyDescent="0.3">
      <c r="A5703" s="2">
        <v>5702</v>
      </c>
      <c r="B5703" s="2">
        <v>704</v>
      </c>
      <c r="C5703" s="2" t="str">
        <f t="shared" si="445"/>
        <v>704.pdf</v>
      </c>
      <c r="D5703" s="3" t="str">
        <f t="shared" si="446"/>
        <v>Open 704.pdf</v>
      </c>
      <c r="E5703" s="2">
        <v>87</v>
      </c>
      <c r="F5703" s="14">
        <v>45888.333333333343</v>
      </c>
      <c r="G5703" s="2">
        <v>1</v>
      </c>
      <c r="H5703" s="4">
        <f t="shared" si="447"/>
        <v>2958465</v>
      </c>
      <c r="I5703" s="2" t="s">
        <v>21</v>
      </c>
      <c r="J5703" s="2"/>
      <c r="K5703" s="6" t="s">
        <v>336</v>
      </c>
      <c r="L5703" s="2" t="s">
        <v>115</v>
      </c>
      <c r="M5703" s="2" t="s">
        <v>61</v>
      </c>
      <c r="N5703" s="2"/>
      <c r="O5703" s="2">
        <v>1</v>
      </c>
      <c r="P5703" s="2"/>
      <c r="Q5703" s="5">
        <v>45891.67527777778</v>
      </c>
      <c r="R5703">
        <f>INDEX([1]MATRIX!$E$7:$XFD$62,
       MATCH(VALUE(M5703),[1]MATRIX!$D$7:$D$62,0),
       MATCH(VALUE(E5703),[1]MATRIX!$E$6:$XFD$6,0))</f>
        <v>1</v>
      </c>
      <c r="S5703" t="b">
        <f t="shared" si="448"/>
        <v>1</v>
      </c>
      <c r="T5703">
        <f>INDEX([1]MATRIX!$E$4:$XFD$4,
       MATCH(VALUE(E5703),[1]MATRIX!$E$6:$XFD$6,0))</f>
        <v>0</v>
      </c>
      <c r="U5703" t="b">
        <f t="shared" si="449"/>
        <v>0</v>
      </c>
    </row>
    <row r="5704" spans="1:21" ht="17.399999999999999" customHeight="1" x14ac:dyDescent="0.3">
      <c r="A5704" s="2">
        <v>5703</v>
      </c>
      <c r="B5704" s="2">
        <v>704</v>
      </c>
      <c r="C5704" s="2" t="str">
        <f t="shared" si="445"/>
        <v>704.pdf</v>
      </c>
      <c r="D5704" s="3" t="str">
        <f t="shared" si="446"/>
        <v>Open 704.pdf</v>
      </c>
      <c r="E5704" s="2">
        <v>87</v>
      </c>
      <c r="F5704" s="14">
        <v>45888.333333333343</v>
      </c>
      <c r="G5704" s="2">
        <v>1</v>
      </c>
      <c r="H5704" s="4">
        <f t="shared" si="447"/>
        <v>2958465</v>
      </c>
      <c r="I5704" s="2" t="s">
        <v>21</v>
      </c>
      <c r="J5704" s="2"/>
      <c r="K5704" s="6" t="s">
        <v>336</v>
      </c>
      <c r="L5704" s="2" t="s">
        <v>131</v>
      </c>
      <c r="M5704" s="2" t="s">
        <v>68</v>
      </c>
      <c r="N5704" s="2"/>
      <c r="O5704" s="2">
        <v>1</v>
      </c>
      <c r="P5704" s="2"/>
      <c r="Q5704" s="5">
        <v>45891.67527777778</v>
      </c>
      <c r="R5704">
        <f>INDEX([1]MATRIX!$E$7:$XFD$62,
       MATCH(VALUE(M5704),[1]MATRIX!$D$7:$D$62,0),
       MATCH(VALUE(E5704),[1]MATRIX!$E$6:$XFD$6,0))</f>
        <v>1</v>
      </c>
      <c r="S5704" t="b">
        <f t="shared" si="448"/>
        <v>1</v>
      </c>
      <c r="T5704">
        <f>INDEX([1]MATRIX!$E$4:$XFD$4,
       MATCH(VALUE(E5704),[1]MATRIX!$E$6:$XFD$6,0))</f>
        <v>0</v>
      </c>
      <c r="U5704" t="b">
        <f t="shared" si="449"/>
        <v>0</v>
      </c>
    </row>
    <row r="5705" spans="1:21" ht="17.399999999999999" customHeight="1" x14ac:dyDescent="0.3">
      <c r="A5705" s="2">
        <v>5704</v>
      </c>
      <c r="B5705" s="2">
        <v>704</v>
      </c>
      <c r="C5705" s="2" t="str">
        <f t="shared" si="445"/>
        <v>704.pdf</v>
      </c>
      <c r="D5705" s="3" t="str">
        <f t="shared" si="446"/>
        <v>Open 704.pdf</v>
      </c>
      <c r="E5705" s="2">
        <v>87</v>
      </c>
      <c r="F5705" s="14">
        <v>45888.333333333343</v>
      </c>
      <c r="G5705" s="2">
        <v>1</v>
      </c>
      <c r="H5705" s="4">
        <f t="shared" si="447"/>
        <v>2958465</v>
      </c>
      <c r="I5705" s="2" t="s">
        <v>21</v>
      </c>
      <c r="J5705" s="2"/>
      <c r="K5705" s="6" t="s">
        <v>336</v>
      </c>
      <c r="L5705" s="2" t="s">
        <v>123</v>
      </c>
      <c r="M5705" s="2" t="s">
        <v>68</v>
      </c>
      <c r="N5705" s="2"/>
      <c r="O5705" s="2">
        <v>1</v>
      </c>
      <c r="P5705" s="2"/>
      <c r="Q5705" s="5">
        <v>45891.67527777778</v>
      </c>
      <c r="R5705">
        <f>INDEX([1]MATRIX!$E$7:$XFD$62,
       MATCH(VALUE(M5705),[1]MATRIX!$D$7:$D$62,0),
       MATCH(VALUE(E5705),[1]MATRIX!$E$6:$XFD$6,0))</f>
        <v>1</v>
      </c>
      <c r="S5705" t="b">
        <f t="shared" si="448"/>
        <v>1</v>
      </c>
      <c r="T5705">
        <f>INDEX([1]MATRIX!$E$4:$XFD$4,
       MATCH(VALUE(E5705),[1]MATRIX!$E$6:$XFD$6,0))</f>
        <v>0</v>
      </c>
      <c r="U5705" t="b">
        <f t="shared" si="449"/>
        <v>0</v>
      </c>
    </row>
    <row r="5706" spans="1:21" ht="17.399999999999999" customHeight="1" x14ac:dyDescent="0.3">
      <c r="A5706" s="2">
        <v>5705</v>
      </c>
      <c r="B5706" s="2">
        <v>704</v>
      </c>
      <c r="C5706" s="2" t="str">
        <f t="shared" si="445"/>
        <v>704.pdf</v>
      </c>
      <c r="D5706" s="3" t="str">
        <f t="shared" si="446"/>
        <v>Open 704.pdf</v>
      </c>
      <c r="E5706" s="2">
        <v>87</v>
      </c>
      <c r="F5706" s="14">
        <v>45888.333333333343</v>
      </c>
      <c r="G5706" s="2">
        <v>1</v>
      </c>
      <c r="H5706" s="4">
        <f t="shared" si="447"/>
        <v>2958465</v>
      </c>
      <c r="I5706" s="2" t="s">
        <v>21</v>
      </c>
      <c r="J5706" s="2"/>
      <c r="K5706" s="6" t="s">
        <v>336</v>
      </c>
      <c r="L5706" s="2" t="s">
        <v>149</v>
      </c>
      <c r="M5706" s="2" t="s">
        <v>68</v>
      </c>
      <c r="N5706" s="2"/>
      <c r="O5706" s="2">
        <v>1</v>
      </c>
      <c r="P5706" s="2"/>
      <c r="Q5706" s="5">
        <v>45891.67527777778</v>
      </c>
      <c r="R5706">
        <f>INDEX([1]MATRIX!$E$7:$XFD$62,
       MATCH(VALUE(M5706),[1]MATRIX!$D$7:$D$62,0),
       MATCH(VALUE(E5706),[1]MATRIX!$E$6:$XFD$6,0))</f>
        <v>1</v>
      </c>
      <c r="S5706" t="b">
        <f t="shared" si="448"/>
        <v>1</v>
      </c>
      <c r="T5706">
        <f>INDEX([1]MATRIX!$E$4:$XFD$4,
       MATCH(VALUE(E5706),[1]MATRIX!$E$6:$XFD$6,0))</f>
        <v>0</v>
      </c>
      <c r="U5706" t="b">
        <f t="shared" si="449"/>
        <v>0</v>
      </c>
    </row>
    <row r="5707" spans="1:21" ht="17.399999999999999" customHeight="1" x14ac:dyDescent="0.3">
      <c r="A5707" s="2">
        <v>5706</v>
      </c>
      <c r="B5707" s="2">
        <v>704</v>
      </c>
      <c r="C5707" s="2" t="str">
        <f t="shared" si="445"/>
        <v>704.pdf</v>
      </c>
      <c r="D5707" s="3" t="str">
        <f t="shared" si="446"/>
        <v>Open 704.pdf</v>
      </c>
      <c r="E5707" s="2">
        <v>87</v>
      </c>
      <c r="F5707" s="14">
        <v>45888.333333333343</v>
      </c>
      <c r="G5707" s="2">
        <v>1</v>
      </c>
      <c r="H5707" s="4">
        <f t="shared" si="447"/>
        <v>2958465</v>
      </c>
      <c r="I5707" s="2" t="s">
        <v>21</v>
      </c>
      <c r="J5707" s="2"/>
      <c r="K5707" s="6" t="s">
        <v>336</v>
      </c>
      <c r="L5707" s="2" t="s">
        <v>95</v>
      </c>
      <c r="M5707" s="2" t="s">
        <v>68</v>
      </c>
      <c r="N5707" s="2"/>
      <c r="O5707" s="2">
        <v>1</v>
      </c>
      <c r="P5707" s="2"/>
      <c r="Q5707" s="5">
        <v>45891.67527777778</v>
      </c>
      <c r="R5707">
        <f>INDEX([1]MATRIX!$E$7:$XFD$62,
       MATCH(VALUE(M5707),[1]MATRIX!$D$7:$D$62,0),
       MATCH(VALUE(E5707),[1]MATRIX!$E$6:$XFD$6,0))</f>
        <v>1</v>
      </c>
      <c r="S5707" t="b">
        <f t="shared" si="448"/>
        <v>1</v>
      </c>
      <c r="T5707">
        <f>INDEX([1]MATRIX!$E$4:$XFD$4,
       MATCH(VALUE(E5707),[1]MATRIX!$E$6:$XFD$6,0))</f>
        <v>0</v>
      </c>
      <c r="U5707" t="b">
        <f t="shared" si="449"/>
        <v>0</v>
      </c>
    </row>
    <row r="5708" spans="1:21" ht="17.399999999999999" customHeight="1" x14ac:dyDescent="0.3">
      <c r="A5708" s="2">
        <v>5707</v>
      </c>
      <c r="B5708" s="2">
        <v>704</v>
      </c>
      <c r="C5708" s="2" t="str">
        <f t="shared" si="445"/>
        <v>704.pdf</v>
      </c>
      <c r="D5708" s="3" t="str">
        <f t="shared" si="446"/>
        <v>Open 704.pdf</v>
      </c>
      <c r="E5708" s="2">
        <v>87</v>
      </c>
      <c r="F5708" s="14">
        <v>45888.333333333343</v>
      </c>
      <c r="G5708" s="2">
        <v>1</v>
      </c>
      <c r="H5708" s="4">
        <f t="shared" si="447"/>
        <v>2958465</v>
      </c>
      <c r="I5708" s="2" t="s">
        <v>21</v>
      </c>
      <c r="J5708" s="2"/>
      <c r="K5708" s="6" t="s">
        <v>336</v>
      </c>
      <c r="L5708" s="2" t="s">
        <v>193</v>
      </c>
      <c r="M5708" s="2" t="s">
        <v>68</v>
      </c>
      <c r="N5708" s="2"/>
      <c r="O5708" s="2">
        <v>1</v>
      </c>
      <c r="P5708" s="2"/>
      <c r="Q5708" s="5">
        <v>45891.67527777778</v>
      </c>
      <c r="R5708">
        <f>INDEX([1]MATRIX!$E$7:$XFD$62,
       MATCH(VALUE(M5708),[1]MATRIX!$D$7:$D$62,0),
       MATCH(VALUE(E5708),[1]MATRIX!$E$6:$XFD$6,0))</f>
        <v>1</v>
      </c>
      <c r="S5708" t="b">
        <f t="shared" si="448"/>
        <v>1</v>
      </c>
      <c r="T5708">
        <f>INDEX([1]MATRIX!$E$4:$XFD$4,
       MATCH(VALUE(E5708),[1]MATRIX!$E$6:$XFD$6,0))</f>
        <v>0</v>
      </c>
      <c r="U5708" t="b">
        <f t="shared" si="449"/>
        <v>0</v>
      </c>
    </row>
    <row r="5709" spans="1:21" ht="17.399999999999999" customHeight="1" x14ac:dyDescent="0.3">
      <c r="A5709" s="2">
        <v>5708</v>
      </c>
      <c r="B5709" s="2">
        <v>704</v>
      </c>
      <c r="C5709" s="2" t="str">
        <f t="shared" si="445"/>
        <v>704.pdf</v>
      </c>
      <c r="D5709" s="3" t="str">
        <f t="shared" si="446"/>
        <v>Open 704.pdf</v>
      </c>
      <c r="E5709" s="2">
        <v>87</v>
      </c>
      <c r="F5709" s="14">
        <v>45888.333333333343</v>
      </c>
      <c r="G5709" s="2">
        <v>1</v>
      </c>
      <c r="H5709" s="4">
        <f t="shared" si="447"/>
        <v>2958465</v>
      </c>
      <c r="I5709" s="2" t="s">
        <v>21</v>
      </c>
      <c r="J5709" s="2"/>
      <c r="K5709" s="6" t="s">
        <v>336</v>
      </c>
      <c r="L5709" s="2" t="s">
        <v>82</v>
      </c>
      <c r="M5709" s="2" t="s">
        <v>39</v>
      </c>
      <c r="N5709" s="2"/>
      <c r="O5709" s="2">
        <v>1</v>
      </c>
      <c r="P5709" s="2"/>
      <c r="Q5709" s="5">
        <v>45891.67527777778</v>
      </c>
      <c r="R5709">
        <f>INDEX([1]MATRIX!$E$7:$XFD$62,
       MATCH(VALUE(M5709),[1]MATRIX!$D$7:$D$62,0),
       MATCH(VALUE(E5709),[1]MATRIX!$E$6:$XFD$6,0))</f>
        <v>1</v>
      </c>
      <c r="S5709" t="b">
        <f t="shared" si="448"/>
        <v>1</v>
      </c>
      <c r="T5709">
        <f>INDEX([1]MATRIX!$E$4:$XFD$4,
       MATCH(VALUE(E5709),[1]MATRIX!$E$6:$XFD$6,0))</f>
        <v>0</v>
      </c>
      <c r="U5709" t="b">
        <f t="shared" si="449"/>
        <v>0</v>
      </c>
    </row>
    <row r="5710" spans="1:21" ht="17.399999999999999" customHeight="1" x14ac:dyDescent="0.3">
      <c r="A5710" s="2">
        <v>5709</v>
      </c>
      <c r="B5710" s="2">
        <v>704</v>
      </c>
      <c r="C5710" s="2" t="str">
        <f t="shared" si="445"/>
        <v>704.pdf</v>
      </c>
      <c r="D5710" s="3" t="str">
        <f t="shared" si="446"/>
        <v>Open 704.pdf</v>
      </c>
      <c r="E5710" s="2">
        <v>87</v>
      </c>
      <c r="F5710" s="14">
        <v>45888.333333333343</v>
      </c>
      <c r="G5710" s="2">
        <v>1</v>
      </c>
      <c r="H5710" s="4">
        <f t="shared" si="447"/>
        <v>2958465</v>
      </c>
      <c r="I5710" s="2" t="s">
        <v>21</v>
      </c>
      <c r="J5710" s="2"/>
      <c r="K5710" s="6" t="s">
        <v>336</v>
      </c>
      <c r="L5710" s="2" t="s">
        <v>110</v>
      </c>
      <c r="M5710" s="2" t="s">
        <v>61</v>
      </c>
      <c r="N5710" s="2"/>
      <c r="O5710" s="2">
        <v>1</v>
      </c>
      <c r="P5710" s="2"/>
      <c r="Q5710" s="5">
        <v>45891.67527777778</v>
      </c>
      <c r="R5710">
        <f>INDEX([1]MATRIX!$E$7:$XFD$62,
       MATCH(VALUE(M5710),[1]MATRIX!$D$7:$D$62,0),
       MATCH(VALUE(E5710),[1]MATRIX!$E$6:$XFD$6,0))</f>
        <v>1</v>
      </c>
      <c r="S5710" t="b">
        <f t="shared" si="448"/>
        <v>1</v>
      </c>
      <c r="T5710">
        <f>INDEX([1]MATRIX!$E$4:$XFD$4,
       MATCH(VALUE(E5710),[1]MATRIX!$E$6:$XFD$6,0))</f>
        <v>0</v>
      </c>
      <c r="U5710" t="b">
        <f t="shared" si="449"/>
        <v>0</v>
      </c>
    </row>
    <row r="5711" spans="1:21" ht="17.399999999999999" customHeight="1" x14ac:dyDescent="0.3">
      <c r="A5711" s="2">
        <v>5710</v>
      </c>
      <c r="B5711" s="2">
        <v>705</v>
      </c>
      <c r="C5711" s="2" t="str">
        <f t="shared" si="445"/>
        <v>705.pdf</v>
      </c>
      <c r="D5711" s="3" t="str">
        <f t="shared" si="446"/>
        <v>Open 705.pdf</v>
      </c>
      <c r="E5711" s="2">
        <v>85</v>
      </c>
      <c r="F5711" s="14">
        <v>45888.583333333343</v>
      </c>
      <c r="G5711" s="2">
        <v>1</v>
      </c>
      <c r="H5711" s="4">
        <f t="shared" si="447"/>
        <v>2958465</v>
      </c>
      <c r="I5711" s="2" t="s">
        <v>21</v>
      </c>
      <c r="J5711" s="2"/>
      <c r="K5711" s="6" t="s">
        <v>334</v>
      </c>
      <c r="L5711" s="2" t="s">
        <v>130</v>
      </c>
      <c r="M5711" s="2" t="s">
        <v>39</v>
      </c>
      <c r="N5711" s="2"/>
      <c r="O5711" s="2">
        <v>1</v>
      </c>
      <c r="P5711" s="2"/>
      <c r="Q5711" s="5">
        <v>45891.67527777778</v>
      </c>
      <c r="R5711">
        <f>INDEX([1]MATRIX!$E$7:$XFD$62,
       MATCH(VALUE(M5711),[1]MATRIX!$D$7:$D$62,0),
       MATCH(VALUE(E5711),[1]MATRIX!$E$6:$XFD$6,0))</f>
        <v>1</v>
      </c>
      <c r="S5711" t="b">
        <f t="shared" si="448"/>
        <v>1</v>
      </c>
      <c r="T5711">
        <f>INDEX([1]MATRIX!$E$4:$XFD$4,
       MATCH(VALUE(E5711),[1]MATRIX!$E$6:$XFD$6,0))</f>
        <v>0</v>
      </c>
      <c r="U5711" t="b">
        <f t="shared" si="449"/>
        <v>0</v>
      </c>
    </row>
    <row r="5712" spans="1:21" ht="17.399999999999999" customHeight="1" x14ac:dyDescent="0.3">
      <c r="A5712" s="2">
        <v>5711</v>
      </c>
      <c r="B5712" s="2">
        <v>705</v>
      </c>
      <c r="C5712" s="2" t="str">
        <f t="shared" si="445"/>
        <v>705.pdf</v>
      </c>
      <c r="D5712" s="3" t="str">
        <f t="shared" si="446"/>
        <v>Open 705.pdf</v>
      </c>
      <c r="E5712" s="2">
        <v>85</v>
      </c>
      <c r="F5712" s="14">
        <v>45888.583333333343</v>
      </c>
      <c r="G5712" s="2">
        <v>1</v>
      </c>
      <c r="H5712" s="4">
        <f t="shared" si="447"/>
        <v>2958465</v>
      </c>
      <c r="I5712" s="2" t="s">
        <v>21</v>
      </c>
      <c r="J5712" s="2"/>
      <c r="K5712" s="6" t="s">
        <v>334</v>
      </c>
      <c r="L5712" s="2" t="s">
        <v>128</v>
      </c>
      <c r="M5712" s="2" t="s">
        <v>68</v>
      </c>
      <c r="N5712" s="2"/>
      <c r="O5712" s="2">
        <v>1</v>
      </c>
      <c r="P5712" s="2"/>
      <c r="Q5712" s="5">
        <v>45891.67527777778</v>
      </c>
      <c r="R5712">
        <f>INDEX([1]MATRIX!$E$7:$XFD$62,
       MATCH(VALUE(M5712),[1]MATRIX!$D$7:$D$62,0),
       MATCH(VALUE(E5712),[1]MATRIX!$E$6:$XFD$6,0))</f>
        <v>1</v>
      </c>
      <c r="S5712" t="b">
        <f t="shared" si="448"/>
        <v>1</v>
      </c>
      <c r="T5712">
        <f>INDEX([1]MATRIX!$E$4:$XFD$4,
       MATCH(VALUE(E5712),[1]MATRIX!$E$6:$XFD$6,0))</f>
        <v>0</v>
      </c>
      <c r="U5712" t="b">
        <f t="shared" si="449"/>
        <v>0</v>
      </c>
    </row>
    <row r="5713" spans="1:21" ht="17.399999999999999" customHeight="1" x14ac:dyDescent="0.3">
      <c r="A5713" s="2">
        <v>5712</v>
      </c>
      <c r="B5713" s="2">
        <v>705</v>
      </c>
      <c r="C5713" s="2" t="str">
        <f t="shared" si="445"/>
        <v>705.pdf</v>
      </c>
      <c r="D5713" s="3" t="str">
        <f t="shared" si="446"/>
        <v>Open 705.pdf</v>
      </c>
      <c r="E5713" s="2">
        <v>85</v>
      </c>
      <c r="F5713" s="14">
        <v>45888.583333333343</v>
      </c>
      <c r="G5713" s="2">
        <v>1</v>
      </c>
      <c r="H5713" s="4">
        <f t="shared" si="447"/>
        <v>2958465</v>
      </c>
      <c r="I5713" s="2" t="s">
        <v>21</v>
      </c>
      <c r="J5713" s="2"/>
      <c r="K5713" s="6" t="s">
        <v>334</v>
      </c>
      <c r="L5713" s="2" t="s">
        <v>165</v>
      </c>
      <c r="M5713" s="2" t="s">
        <v>68</v>
      </c>
      <c r="N5713" s="2"/>
      <c r="O5713" s="2">
        <v>1</v>
      </c>
      <c r="P5713" s="2"/>
      <c r="Q5713" s="5">
        <v>45891.67527777778</v>
      </c>
      <c r="R5713">
        <f>INDEX([1]MATRIX!$E$7:$XFD$62,
       MATCH(VALUE(M5713),[1]MATRIX!$D$7:$D$62,0),
       MATCH(VALUE(E5713),[1]MATRIX!$E$6:$XFD$6,0))</f>
        <v>1</v>
      </c>
      <c r="S5713" t="b">
        <f t="shared" si="448"/>
        <v>1</v>
      </c>
      <c r="T5713">
        <f>INDEX([1]MATRIX!$E$4:$XFD$4,
       MATCH(VALUE(E5713),[1]MATRIX!$E$6:$XFD$6,0))</f>
        <v>0</v>
      </c>
      <c r="U5713" t="b">
        <f t="shared" si="449"/>
        <v>0</v>
      </c>
    </row>
    <row r="5714" spans="1:21" ht="17.399999999999999" customHeight="1" x14ac:dyDescent="0.3">
      <c r="A5714" s="2">
        <v>5713</v>
      </c>
      <c r="B5714" s="2">
        <v>705</v>
      </c>
      <c r="C5714" s="2" t="str">
        <f t="shared" si="445"/>
        <v>705.pdf</v>
      </c>
      <c r="D5714" s="3" t="str">
        <f t="shared" si="446"/>
        <v>Open 705.pdf</v>
      </c>
      <c r="E5714" s="2">
        <v>85</v>
      </c>
      <c r="F5714" s="14">
        <v>45888.583333333343</v>
      </c>
      <c r="G5714" s="2">
        <v>1</v>
      </c>
      <c r="H5714" s="4">
        <f t="shared" si="447"/>
        <v>2958465</v>
      </c>
      <c r="I5714" s="2" t="s">
        <v>21</v>
      </c>
      <c r="J5714" s="2"/>
      <c r="K5714" s="6" t="s">
        <v>334</v>
      </c>
      <c r="L5714" s="2" t="s">
        <v>92</v>
      </c>
      <c r="M5714" s="2" t="s">
        <v>68</v>
      </c>
      <c r="N5714" s="2"/>
      <c r="O5714" s="2">
        <v>1</v>
      </c>
      <c r="P5714" s="2"/>
      <c r="Q5714" s="5">
        <v>45891.67527777778</v>
      </c>
      <c r="R5714">
        <f>INDEX([1]MATRIX!$E$7:$XFD$62,
       MATCH(VALUE(M5714),[1]MATRIX!$D$7:$D$62,0),
       MATCH(VALUE(E5714),[1]MATRIX!$E$6:$XFD$6,0))</f>
        <v>1</v>
      </c>
      <c r="S5714" t="b">
        <f t="shared" si="448"/>
        <v>1</v>
      </c>
      <c r="T5714">
        <f>INDEX([1]MATRIX!$E$4:$XFD$4,
       MATCH(VALUE(E5714),[1]MATRIX!$E$6:$XFD$6,0))</f>
        <v>0</v>
      </c>
      <c r="U5714" t="b">
        <f t="shared" si="449"/>
        <v>0</v>
      </c>
    </row>
    <row r="5715" spans="1:21" ht="17.399999999999999" customHeight="1" x14ac:dyDescent="0.3">
      <c r="A5715" s="2">
        <v>5714</v>
      </c>
      <c r="B5715" s="2">
        <v>705</v>
      </c>
      <c r="C5715" s="2" t="str">
        <f t="shared" si="445"/>
        <v>705.pdf</v>
      </c>
      <c r="D5715" s="3" t="str">
        <f t="shared" si="446"/>
        <v>Open 705.pdf</v>
      </c>
      <c r="E5715" s="2">
        <v>85</v>
      </c>
      <c r="F5715" s="14">
        <v>45888.583333333343</v>
      </c>
      <c r="G5715" s="2">
        <v>1</v>
      </c>
      <c r="H5715" s="4">
        <f t="shared" si="447"/>
        <v>2958465</v>
      </c>
      <c r="I5715" s="2" t="s">
        <v>21</v>
      </c>
      <c r="J5715" s="2"/>
      <c r="K5715" s="6" t="s">
        <v>334</v>
      </c>
      <c r="L5715" s="2" t="s">
        <v>133</v>
      </c>
      <c r="M5715" s="2" t="s">
        <v>68</v>
      </c>
      <c r="N5715" s="2"/>
      <c r="O5715" s="2">
        <v>1</v>
      </c>
      <c r="P5715" s="2"/>
      <c r="Q5715" s="5">
        <v>45891.67527777778</v>
      </c>
      <c r="R5715">
        <f>INDEX([1]MATRIX!$E$7:$XFD$62,
       MATCH(VALUE(M5715),[1]MATRIX!$D$7:$D$62,0),
       MATCH(VALUE(E5715),[1]MATRIX!$E$6:$XFD$6,0))</f>
        <v>1</v>
      </c>
      <c r="S5715" t="b">
        <f t="shared" si="448"/>
        <v>1</v>
      </c>
      <c r="T5715">
        <f>INDEX([1]MATRIX!$E$4:$XFD$4,
       MATCH(VALUE(E5715),[1]MATRIX!$E$6:$XFD$6,0))</f>
        <v>0</v>
      </c>
      <c r="U5715" t="b">
        <f t="shared" si="449"/>
        <v>0</v>
      </c>
    </row>
    <row r="5716" spans="1:21" ht="17.399999999999999" customHeight="1" x14ac:dyDescent="0.3">
      <c r="A5716" s="2">
        <v>5715</v>
      </c>
      <c r="B5716" s="2">
        <v>705</v>
      </c>
      <c r="C5716" s="2" t="str">
        <f t="shared" si="445"/>
        <v>705.pdf</v>
      </c>
      <c r="D5716" s="3" t="str">
        <f t="shared" si="446"/>
        <v>Open 705.pdf</v>
      </c>
      <c r="E5716" s="2">
        <v>85</v>
      </c>
      <c r="F5716" s="14">
        <v>45888.583333333343</v>
      </c>
      <c r="G5716" s="2">
        <v>1</v>
      </c>
      <c r="H5716" s="4">
        <f t="shared" si="447"/>
        <v>2958465</v>
      </c>
      <c r="I5716" s="2" t="s">
        <v>21</v>
      </c>
      <c r="J5716" s="2"/>
      <c r="K5716" s="6" t="s">
        <v>334</v>
      </c>
      <c r="L5716" s="2" t="s">
        <v>81</v>
      </c>
      <c r="M5716" s="2" t="s">
        <v>80</v>
      </c>
      <c r="N5716" s="2"/>
      <c r="O5716" s="2">
        <v>1</v>
      </c>
      <c r="P5716" s="2"/>
      <c r="Q5716" s="5">
        <v>45891.67527777778</v>
      </c>
      <c r="R5716">
        <f>INDEX([1]MATRIX!$E$7:$XFD$62,
       MATCH(VALUE(M5716),[1]MATRIX!$D$7:$D$62,0),
       MATCH(VALUE(E5716),[1]MATRIX!$E$6:$XFD$6,0))</f>
        <v>1</v>
      </c>
      <c r="S5716" t="b">
        <f t="shared" si="448"/>
        <v>1</v>
      </c>
      <c r="T5716">
        <f>INDEX([1]MATRIX!$E$4:$XFD$4,
       MATCH(VALUE(E5716),[1]MATRIX!$E$6:$XFD$6,0))</f>
        <v>0</v>
      </c>
      <c r="U5716" t="b">
        <f t="shared" si="449"/>
        <v>0</v>
      </c>
    </row>
    <row r="5717" spans="1:21" ht="17.399999999999999" customHeight="1" x14ac:dyDescent="0.3">
      <c r="A5717" s="2">
        <v>5716</v>
      </c>
      <c r="B5717" s="2">
        <v>705</v>
      </c>
      <c r="C5717" s="2" t="str">
        <f t="shared" si="445"/>
        <v>705.pdf</v>
      </c>
      <c r="D5717" s="3" t="str">
        <f t="shared" si="446"/>
        <v>Open 705.pdf</v>
      </c>
      <c r="E5717" s="2">
        <v>85</v>
      </c>
      <c r="F5717" s="14">
        <v>45888.583333333343</v>
      </c>
      <c r="G5717" s="2">
        <v>1</v>
      </c>
      <c r="H5717" s="4">
        <f t="shared" si="447"/>
        <v>2958465</v>
      </c>
      <c r="I5717" s="2" t="s">
        <v>21</v>
      </c>
      <c r="J5717" s="2"/>
      <c r="K5717" s="6" t="s">
        <v>334</v>
      </c>
      <c r="L5717" s="2" t="s">
        <v>109</v>
      </c>
      <c r="M5717" s="2" t="s">
        <v>91</v>
      </c>
      <c r="N5717" s="2"/>
      <c r="O5717" s="2">
        <v>1</v>
      </c>
      <c r="P5717" s="2"/>
      <c r="Q5717" s="5">
        <v>45891.67527777778</v>
      </c>
      <c r="R5717">
        <f>INDEX([1]MATRIX!$E$7:$XFD$62,
       MATCH(VALUE(M5717),[1]MATRIX!$D$7:$D$62,0),
       MATCH(VALUE(E5717),[1]MATRIX!$E$6:$XFD$6,0))</f>
        <v>1</v>
      </c>
      <c r="S5717" t="b">
        <f t="shared" si="448"/>
        <v>1</v>
      </c>
      <c r="T5717">
        <f>INDEX([1]MATRIX!$E$4:$XFD$4,
       MATCH(VALUE(E5717),[1]MATRIX!$E$6:$XFD$6,0))</f>
        <v>0</v>
      </c>
      <c r="U5717" t="b">
        <f t="shared" si="449"/>
        <v>0</v>
      </c>
    </row>
    <row r="5718" spans="1:21" ht="17.399999999999999" customHeight="1" x14ac:dyDescent="0.3">
      <c r="A5718" s="2">
        <v>5717</v>
      </c>
      <c r="B5718" s="2">
        <v>705</v>
      </c>
      <c r="C5718" s="2" t="str">
        <f t="shared" si="445"/>
        <v>705.pdf</v>
      </c>
      <c r="D5718" s="3" t="str">
        <f t="shared" si="446"/>
        <v>Open 705.pdf</v>
      </c>
      <c r="E5718" s="2">
        <v>85</v>
      </c>
      <c r="F5718" s="14">
        <v>45888.583333333343</v>
      </c>
      <c r="G5718" s="2">
        <v>1</v>
      </c>
      <c r="H5718" s="4">
        <f t="shared" si="447"/>
        <v>2958465</v>
      </c>
      <c r="I5718" s="2" t="s">
        <v>21</v>
      </c>
      <c r="J5718" s="2"/>
      <c r="K5718" s="6" t="s">
        <v>334</v>
      </c>
      <c r="L5718" s="2" t="s">
        <v>90</v>
      </c>
      <c r="M5718" s="2" t="s">
        <v>91</v>
      </c>
      <c r="N5718" s="2"/>
      <c r="O5718" s="2">
        <v>1</v>
      </c>
      <c r="P5718" s="2"/>
      <c r="Q5718" s="5">
        <v>45891.67527777778</v>
      </c>
      <c r="R5718">
        <f>INDEX([1]MATRIX!$E$7:$XFD$62,
       MATCH(VALUE(M5718),[1]MATRIX!$D$7:$D$62,0),
       MATCH(VALUE(E5718),[1]MATRIX!$E$6:$XFD$6,0))</f>
        <v>1</v>
      </c>
      <c r="S5718" t="b">
        <f t="shared" si="448"/>
        <v>1</v>
      </c>
      <c r="T5718">
        <f>INDEX([1]MATRIX!$E$4:$XFD$4,
       MATCH(VALUE(E5718),[1]MATRIX!$E$6:$XFD$6,0))</f>
        <v>0</v>
      </c>
      <c r="U5718" t="b">
        <f t="shared" si="449"/>
        <v>0</v>
      </c>
    </row>
    <row r="5719" spans="1:21" ht="17.399999999999999" customHeight="1" x14ac:dyDescent="0.3">
      <c r="A5719" s="2">
        <v>5718</v>
      </c>
      <c r="B5719" s="2">
        <v>705</v>
      </c>
      <c r="C5719" s="2" t="str">
        <f t="shared" si="445"/>
        <v>705.pdf</v>
      </c>
      <c r="D5719" s="3" t="str">
        <f t="shared" si="446"/>
        <v>Open 705.pdf</v>
      </c>
      <c r="E5719" s="2">
        <v>85</v>
      </c>
      <c r="F5719" s="14">
        <v>45888.583333333343</v>
      </c>
      <c r="G5719" s="2">
        <v>1</v>
      </c>
      <c r="H5719" s="4">
        <f t="shared" si="447"/>
        <v>2958465</v>
      </c>
      <c r="I5719" s="2" t="s">
        <v>21</v>
      </c>
      <c r="J5719" s="2"/>
      <c r="K5719" s="6" t="s">
        <v>334</v>
      </c>
      <c r="L5719" s="2" t="s">
        <v>170</v>
      </c>
      <c r="M5719" s="2" t="s">
        <v>68</v>
      </c>
      <c r="N5719" s="2"/>
      <c r="O5719" s="2">
        <v>1</v>
      </c>
      <c r="P5719" s="2"/>
      <c r="Q5719" s="5">
        <v>45891.67527777778</v>
      </c>
      <c r="R5719">
        <f>INDEX([1]MATRIX!$E$7:$XFD$62,
       MATCH(VALUE(M5719),[1]MATRIX!$D$7:$D$62,0),
       MATCH(VALUE(E5719),[1]MATRIX!$E$6:$XFD$6,0))</f>
        <v>1</v>
      </c>
      <c r="S5719" t="b">
        <f t="shared" si="448"/>
        <v>1</v>
      </c>
      <c r="T5719">
        <f>INDEX([1]MATRIX!$E$4:$XFD$4,
       MATCH(VALUE(E5719),[1]MATRIX!$E$6:$XFD$6,0))</f>
        <v>0</v>
      </c>
      <c r="U5719" t="b">
        <f t="shared" si="449"/>
        <v>0</v>
      </c>
    </row>
    <row r="5720" spans="1:21" ht="17.399999999999999" customHeight="1" x14ac:dyDescent="0.3">
      <c r="A5720" s="2">
        <v>5719</v>
      </c>
      <c r="B5720" s="2">
        <v>705</v>
      </c>
      <c r="C5720" s="2" t="str">
        <f t="shared" si="445"/>
        <v>705.pdf</v>
      </c>
      <c r="D5720" s="3" t="str">
        <f t="shared" si="446"/>
        <v>Open 705.pdf</v>
      </c>
      <c r="E5720" s="2">
        <v>85</v>
      </c>
      <c r="F5720" s="14">
        <v>45888.583333333343</v>
      </c>
      <c r="G5720" s="2">
        <v>1</v>
      </c>
      <c r="H5720" s="4">
        <f t="shared" si="447"/>
        <v>2958465</v>
      </c>
      <c r="I5720" s="2" t="s">
        <v>21</v>
      </c>
      <c r="J5720" s="2"/>
      <c r="K5720" s="6" t="s">
        <v>334</v>
      </c>
      <c r="L5720" s="2" t="s">
        <v>96</v>
      </c>
      <c r="M5720" s="2" t="s">
        <v>65</v>
      </c>
      <c r="N5720" s="2"/>
      <c r="O5720" s="2">
        <v>1</v>
      </c>
      <c r="P5720" s="2"/>
      <c r="Q5720" s="5">
        <v>45891.67527777778</v>
      </c>
      <c r="R5720">
        <f>INDEX([1]MATRIX!$E$7:$XFD$62,
       MATCH(VALUE(M5720),[1]MATRIX!$D$7:$D$62,0),
       MATCH(VALUE(E5720),[1]MATRIX!$E$6:$XFD$6,0))</f>
        <v>1</v>
      </c>
      <c r="S5720" t="b">
        <f t="shared" si="448"/>
        <v>1</v>
      </c>
      <c r="T5720">
        <f>INDEX([1]MATRIX!$E$4:$XFD$4,
       MATCH(VALUE(E5720),[1]MATRIX!$E$6:$XFD$6,0))</f>
        <v>0</v>
      </c>
      <c r="U5720" t="b">
        <f t="shared" si="449"/>
        <v>0</v>
      </c>
    </row>
    <row r="5721" spans="1:21" ht="17.399999999999999" customHeight="1" x14ac:dyDescent="0.3">
      <c r="A5721" s="2">
        <v>5720</v>
      </c>
      <c r="B5721" s="2">
        <v>705</v>
      </c>
      <c r="C5721" s="2" t="str">
        <f t="shared" si="445"/>
        <v>705.pdf</v>
      </c>
      <c r="D5721" s="3" t="str">
        <f t="shared" si="446"/>
        <v>Open 705.pdf</v>
      </c>
      <c r="E5721" s="2">
        <v>85</v>
      </c>
      <c r="F5721" s="14">
        <v>45888.583333333343</v>
      </c>
      <c r="G5721" s="2">
        <v>1</v>
      </c>
      <c r="H5721" s="4">
        <f t="shared" si="447"/>
        <v>2958465</v>
      </c>
      <c r="I5721" s="2" t="s">
        <v>21</v>
      </c>
      <c r="J5721" s="2"/>
      <c r="K5721" s="6" t="s">
        <v>334</v>
      </c>
      <c r="L5721" s="2" t="s">
        <v>119</v>
      </c>
      <c r="M5721" s="2" t="s">
        <v>61</v>
      </c>
      <c r="N5721" s="2"/>
      <c r="O5721" s="2">
        <v>1</v>
      </c>
      <c r="P5721" s="2"/>
      <c r="Q5721" s="5">
        <v>45891.67527777778</v>
      </c>
      <c r="R5721">
        <f>INDEX([1]MATRIX!$E$7:$XFD$62,
       MATCH(VALUE(M5721),[1]MATRIX!$D$7:$D$62,0),
       MATCH(VALUE(E5721),[1]MATRIX!$E$6:$XFD$6,0))</f>
        <v>1</v>
      </c>
      <c r="S5721" t="b">
        <f t="shared" si="448"/>
        <v>1</v>
      </c>
      <c r="T5721">
        <f>INDEX([1]MATRIX!$E$4:$XFD$4,
       MATCH(VALUE(E5721),[1]MATRIX!$E$6:$XFD$6,0))</f>
        <v>0</v>
      </c>
      <c r="U5721" t="b">
        <f t="shared" si="449"/>
        <v>0</v>
      </c>
    </row>
    <row r="5722" spans="1:21" ht="17.399999999999999" customHeight="1" x14ac:dyDescent="0.3">
      <c r="A5722" s="2">
        <v>5721</v>
      </c>
      <c r="B5722" s="2">
        <v>705</v>
      </c>
      <c r="C5722" s="2" t="str">
        <f t="shared" si="445"/>
        <v>705.pdf</v>
      </c>
      <c r="D5722" s="3" t="str">
        <f t="shared" si="446"/>
        <v>Open 705.pdf</v>
      </c>
      <c r="E5722" s="2">
        <v>85</v>
      </c>
      <c r="F5722" s="14">
        <v>45888.583333333343</v>
      </c>
      <c r="G5722" s="2">
        <v>1</v>
      </c>
      <c r="H5722" s="4">
        <f t="shared" si="447"/>
        <v>2958465</v>
      </c>
      <c r="I5722" s="2" t="s">
        <v>21</v>
      </c>
      <c r="J5722" s="2"/>
      <c r="K5722" s="6" t="s">
        <v>334</v>
      </c>
      <c r="L5722" s="2" t="s">
        <v>114</v>
      </c>
      <c r="M5722" s="2" t="s">
        <v>91</v>
      </c>
      <c r="N5722" s="2"/>
      <c r="O5722" s="2">
        <v>1</v>
      </c>
      <c r="P5722" s="2"/>
      <c r="Q5722" s="5">
        <v>45891.67527777778</v>
      </c>
      <c r="R5722">
        <f>INDEX([1]MATRIX!$E$7:$XFD$62,
       MATCH(VALUE(M5722),[1]MATRIX!$D$7:$D$62,0),
       MATCH(VALUE(E5722),[1]MATRIX!$E$6:$XFD$6,0))</f>
        <v>1</v>
      </c>
      <c r="S5722" t="b">
        <f t="shared" si="448"/>
        <v>1</v>
      </c>
      <c r="T5722">
        <f>INDEX([1]MATRIX!$E$4:$XFD$4,
       MATCH(VALUE(E5722),[1]MATRIX!$E$6:$XFD$6,0))</f>
        <v>0</v>
      </c>
      <c r="U5722" t="b">
        <f t="shared" si="449"/>
        <v>0</v>
      </c>
    </row>
    <row r="5723" spans="1:21" ht="17.399999999999999" customHeight="1" x14ac:dyDescent="0.3">
      <c r="A5723" s="2">
        <v>5722</v>
      </c>
      <c r="B5723" s="2">
        <v>705</v>
      </c>
      <c r="C5723" s="2" t="str">
        <f t="shared" si="445"/>
        <v>705.pdf</v>
      </c>
      <c r="D5723" s="3" t="str">
        <f t="shared" si="446"/>
        <v>Open 705.pdf</v>
      </c>
      <c r="E5723" s="2">
        <v>85</v>
      </c>
      <c r="F5723" s="14">
        <v>45888.583333333343</v>
      </c>
      <c r="G5723" s="2">
        <v>1</v>
      </c>
      <c r="H5723" s="4">
        <f t="shared" si="447"/>
        <v>2958465</v>
      </c>
      <c r="I5723" s="2" t="s">
        <v>21</v>
      </c>
      <c r="J5723" s="2"/>
      <c r="K5723" s="6" t="s">
        <v>334</v>
      </c>
      <c r="L5723" s="2" t="s">
        <v>113</v>
      </c>
      <c r="M5723" s="2" t="s">
        <v>61</v>
      </c>
      <c r="N5723" s="2"/>
      <c r="O5723" s="2">
        <v>1</v>
      </c>
      <c r="P5723" s="2"/>
      <c r="Q5723" s="5">
        <v>45891.67527777778</v>
      </c>
      <c r="R5723">
        <f>INDEX([1]MATRIX!$E$7:$XFD$62,
       MATCH(VALUE(M5723),[1]MATRIX!$D$7:$D$62,0),
       MATCH(VALUE(E5723),[1]MATRIX!$E$6:$XFD$6,0))</f>
        <v>1</v>
      </c>
      <c r="S5723" t="b">
        <f t="shared" si="448"/>
        <v>1</v>
      </c>
      <c r="T5723">
        <f>INDEX([1]MATRIX!$E$4:$XFD$4,
       MATCH(VALUE(E5723),[1]MATRIX!$E$6:$XFD$6,0))</f>
        <v>0</v>
      </c>
      <c r="U5723" t="b">
        <f t="shared" si="449"/>
        <v>0</v>
      </c>
    </row>
    <row r="5724" spans="1:21" ht="17.399999999999999" customHeight="1" x14ac:dyDescent="0.3">
      <c r="A5724" s="2">
        <v>5723</v>
      </c>
      <c r="B5724" s="2">
        <v>705</v>
      </c>
      <c r="C5724" s="2" t="str">
        <f t="shared" si="445"/>
        <v>705.pdf</v>
      </c>
      <c r="D5724" s="3" t="str">
        <f t="shared" si="446"/>
        <v>Open 705.pdf</v>
      </c>
      <c r="E5724" s="2">
        <v>85</v>
      </c>
      <c r="F5724" s="14">
        <v>45888.583333333343</v>
      </c>
      <c r="G5724" s="2">
        <v>1</v>
      </c>
      <c r="H5724" s="4">
        <f t="shared" si="447"/>
        <v>2958465</v>
      </c>
      <c r="I5724" s="2" t="s">
        <v>21</v>
      </c>
      <c r="J5724" s="2"/>
      <c r="K5724" s="6" t="s">
        <v>334</v>
      </c>
      <c r="L5724" s="2" t="s">
        <v>121</v>
      </c>
      <c r="M5724" s="2" t="s">
        <v>61</v>
      </c>
      <c r="N5724" s="2"/>
      <c r="O5724" s="2">
        <v>1</v>
      </c>
      <c r="P5724" s="2"/>
      <c r="Q5724" s="5">
        <v>45891.67527777778</v>
      </c>
      <c r="R5724">
        <f>INDEX([1]MATRIX!$E$7:$XFD$62,
       MATCH(VALUE(M5724),[1]MATRIX!$D$7:$D$62,0),
       MATCH(VALUE(E5724),[1]MATRIX!$E$6:$XFD$6,0))</f>
        <v>1</v>
      </c>
      <c r="S5724" t="b">
        <f t="shared" si="448"/>
        <v>1</v>
      </c>
      <c r="T5724">
        <f>INDEX([1]MATRIX!$E$4:$XFD$4,
       MATCH(VALUE(E5724),[1]MATRIX!$E$6:$XFD$6,0))</f>
        <v>0</v>
      </c>
      <c r="U5724" t="b">
        <f t="shared" si="449"/>
        <v>0</v>
      </c>
    </row>
    <row r="5725" spans="1:21" ht="17.399999999999999" customHeight="1" x14ac:dyDescent="0.3">
      <c r="A5725" s="2">
        <v>5724</v>
      </c>
      <c r="B5725" s="2">
        <v>705</v>
      </c>
      <c r="C5725" s="2" t="str">
        <f t="shared" si="445"/>
        <v>705.pdf</v>
      </c>
      <c r="D5725" s="3" t="str">
        <f t="shared" si="446"/>
        <v>Open 705.pdf</v>
      </c>
      <c r="E5725" s="2">
        <v>85</v>
      </c>
      <c r="F5725" s="14">
        <v>45888.583333333343</v>
      </c>
      <c r="G5725" s="2">
        <v>1</v>
      </c>
      <c r="H5725" s="4">
        <f t="shared" si="447"/>
        <v>2958465</v>
      </c>
      <c r="I5725" s="2" t="s">
        <v>21</v>
      </c>
      <c r="J5725" s="2"/>
      <c r="K5725" s="6" t="s">
        <v>334</v>
      </c>
      <c r="L5725" s="2" t="s">
        <v>124</v>
      </c>
      <c r="M5725" s="2" t="s">
        <v>68</v>
      </c>
      <c r="N5725" s="2"/>
      <c r="O5725" s="2">
        <v>1</v>
      </c>
      <c r="P5725" s="2"/>
      <c r="Q5725" s="5">
        <v>45891.67527777778</v>
      </c>
      <c r="R5725">
        <f>INDEX([1]MATRIX!$E$7:$XFD$62,
       MATCH(VALUE(M5725),[1]MATRIX!$D$7:$D$62,0),
       MATCH(VALUE(E5725),[1]MATRIX!$E$6:$XFD$6,0))</f>
        <v>1</v>
      </c>
      <c r="S5725" t="b">
        <f t="shared" si="448"/>
        <v>1</v>
      </c>
      <c r="T5725">
        <f>INDEX([1]MATRIX!$E$4:$XFD$4,
       MATCH(VALUE(E5725),[1]MATRIX!$E$6:$XFD$6,0))</f>
        <v>0</v>
      </c>
      <c r="U5725" t="b">
        <f t="shared" si="449"/>
        <v>0</v>
      </c>
    </row>
    <row r="5726" spans="1:21" ht="17.399999999999999" customHeight="1" x14ac:dyDescent="0.3">
      <c r="A5726" s="2">
        <v>5725</v>
      </c>
      <c r="B5726" s="2">
        <v>705</v>
      </c>
      <c r="C5726" s="2" t="str">
        <f t="shared" si="445"/>
        <v>705.pdf</v>
      </c>
      <c r="D5726" s="3" t="str">
        <f t="shared" si="446"/>
        <v>Open 705.pdf</v>
      </c>
      <c r="E5726" s="2">
        <v>85</v>
      </c>
      <c r="F5726" s="14">
        <v>45888.583333333343</v>
      </c>
      <c r="G5726" s="2">
        <v>1</v>
      </c>
      <c r="H5726" s="4">
        <f t="shared" si="447"/>
        <v>2958465</v>
      </c>
      <c r="I5726" s="2" t="s">
        <v>21</v>
      </c>
      <c r="J5726" s="2"/>
      <c r="K5726" s="6" t="s">
        <v>334</v>
      </c>
      <c r="L5726" s="2" t="s">
        <v>107</v>
      </c>
      <c r="M5726" s="2" t="s">
        <v>61</v>
      </c>
      <c r="N5726" s="2"/>
      <c r="O5726" s="2">
        <v>1</v>
      </c>
      <c r="P5726" s="2"/>
      <c r="Q5726" s="5">
        <v>45891.67527777778</v>
      </c>
      <c r="R5726">
        <f>INDEX([1]MATRIX!$E$7:$XFD$62,
       MATCH(VALUE(M5726),[1]MATRIX!$D$7:$D$62,0),
       MATCH(VALUE(E5726),[1]MATRIX!$E$6:$XFD$6,0))</f>
        <v>1</v>
      </c>
      <c r="S5726" t="b">
        <f t="shared" si="448"/>
        <v>1</v>
      </c>
      <c r="T5726">
        <f>INDEX([1]MATRIX!$E$4:$XFD$4,
       MATCH(VALUE(E5726),[1]MATRIX!$E$6:$XFD$6,0))</f>
        <v>0</v>
      </c>
      <c r="U5726" t="b">
        <f t="shared" si="449"/>
        <v>0</v>
      </c>
    </row>
    <row r="5727" spans="1:21" ht="17.399999999999999" customHeight="1" x14ac:dyDescent="0.3">
      <c r="A5727" s="2">
        <v>5726</v>
      </c>
      <c r="B5727" s="2">
        <v>705</v>
      </c>
      <c r="C5727" s="2" t="str">
        <f t="shared" si="445"/>
        <v>705.pdf</v>
      </c>
      <c r="D5727" s="3" t="str">
        <f t="shared" si="446"/>
        <v>Open 705.pdf</v>
      </c>
      <c r="E5727" s="2">
        <v>86</v>
      </c>
      <c r="F5727" s="14">
        <v>45888.583333333343</v>
      </c>
      <c r="G5727" s="2">
        <v>1</v>
      </c>
      <c r="H5727" s="4">
        <f t="shared" si="447"/>
        <v>2958465</v>
      </c>
      <c r="I5727" s="2" t="s">
        <v>21</v>
      </c>
      <c r="J5727" s="2"/>
      <c r="K5727" s="6" t="s">
        <v>335</v>
      </c>
      <c r="L5727" s="2" t="s">
        <v>130</v>
      </c>
      <c r="M5727" s="2" t="s">
        <v>39</v>
      </c>
      <c r="N5727" s="2"/>
      <c r="O5727" s="2">
        <v>1</v>
      </c>
      <c r="P5727" s="2"/>
      <c r="Q5727" s="5">
        <v>45891.67527777778</v>
      </c>
      <c r="R5727">
        <f>INDEX([1]MATRIX!$E$7:$XFD$62,
       MATCH(VALUE(M5727),[1]MATRIX!$D$7:$D$62,0),
       MATCH(VALUE(E5727),[1]MATRIX!$E$6:$XFD$6,0))</f>
        <v>1</v>
      </c>
      <c r="S5727" t="b">
        <f t="shared" si="448"/>
        <v>1</v>
      </c>
      <c r="T5727">
        <f>INDEX([1]MATRIX!$E$4:$XFD$4,
       MATCH(VALUE(E5727),[1]MATRIX!$E$6:$XFD$6,0))</f>
        <v>0</v>
      </c>
      <c r="U5727" t="b">
        <f t="shared" si="449"/>
        <v>0</v>
      </c>
    </row>
    <row r="5728" spans="1:21" ht="17.399999999999999" customHeight="1" x14ac:dyDescent="0.3">
      <c r="A5728" s="2">
        <v>5727</v>
      </c>
      <c r="B5728" s="2">
        <v>705</v>
      </c>
      <c r="C5728" s="2" t="str">
        <f t="shared" si="445"/>
        <v>705.pdf</v>
      </c>
      <c r="D5728" s="3" t="str">
        <f t="shared" si="446"/>
        <v>Open 705.pdf</v>
      </c>
      <c r="E5728" s="2">
        <v>86</v>
      </c>
      <c r="F5728" s="14">
        <v>45888.583333333343</v>
      </c>
      <c r="G5728" s="2">
        <v>1</v>
      </c>
      <c r="H5728" s="4">
        <f t="shared" si="447"/>
        <v>2958465</v>
      </c>
      <c r="I5728" s="2" t="s">
        <v>21</v>
      </c>
      <c r="J5728" s="2"/>
      <c r="K5728" s="6" t="s">
        <v>335</v>
      </c>
      <c r="L5728" s="2" t="s">
        <v>128</v>
      </c>
      <c r="M5728" s="2" t="s">
        <v>68</v>
      </c>
      <c r="N5728" s="2"/>
      <c r="O5728" s="2">
        <v>1</v>
      </c>
      <c r="P5728" s="2"/>
      <c r="Q5728" s="5">
        <v>45891.67527777778</v>
      </c>
      <c r="R5728">
        <f>INDEX([1]MATRIX!$E$7:$XFD$62,
       MATCH(VALUE(M5728),[1]MATRIX!$D$7:$D$62,0),
       MATCH(VALUE(E5728),[1]MATRIX!$E$6:$XFD$6,0))</f>
        <v>1</v>
      </c>
      <c r="S5728" t="b">
        <f t="shared" si="448"/>
        <v>1</v>
      </c>
      <c r="T5728">
        <f>INDEX([1]MATRIX!$E$4:$XFD$4,
       MATCH(VALUE(E5728),[1]MATRIX!$E$6:$XFD$6,0))</f>
        <v>0</v>
      </c>
      <c r="U5728" t="b">
        <f t="shared" si="449"/>
        <v>0</v>
      </c>
    </row>
    <row r="5729" spans="1:21" ht="17.399999999999999" customHeight="1" x14ac:dyDescent="0.3">
      <c r="A5729" s="2">
        <v>5728</v>
      </c>
      <c r="B5729" s="2">
        <v>705</v>
      </c>
      <c r="C5729" s="2" t="str">
        <f t="shared" si="445"/>
        <v>705.pdf</v>
      </c>
      <c r="D5729" s="3" t="str">
        <f t="shared" si="446"/>
        <v>Open 705.pdf</v>
      </c>
      <c r="E5729" s="2">
        <v>86</v>
      </c>
      <c r="F5729" s="14">
        <v>45888.583333333343</v>
      </c>
      <c r="G5729" s="2">
        <v>1</v>
      </c>
      <c r="H5729" s="4">
        <f t="shared" si="447"/>
        <v>2958465</v>
      </c>
      <c r="I5729" s="2" t="s">
        <v>21</v>
      </c>
      <c r="J5729" s="2"/>
      <c r="K5729" s="6" t="s">
        <v>335</v>
      </c>
      <c r="L5729" s="2" t="s">
        <v>165</v>
      </c>
      <c r="M5729" s="2" t="s">
        <v>68</v>
      </c>
      <c r="N5729" s="2"/>
      <c r="O5729" s="2">
        <v>1</v>
      </c>
      <c r="P5729" s="2"/>
      <c r="Q5729" s="5">
        <v>45891.67527777778</v>
      </c>
      <c r="R5729">
        <f>INDEX([1]MATRIX!$E$7:$XFD$62,
       MATCH(VALUE(M5729),[1]MATRIX!$D$7:$D$62,0),
       MATCH(VALUE(E5729),[1]MATRIX!$E$6:$XFD$6,0))</f>
        <v>1</v>
      </c>
      <c r="S5729" t="b">
        <f t="shared" si="448"/>
        <v>1</v>
      </c>
      <c r="T5729">
        <f>INDEX([1]MATRIX!$E$4:$XFD$4,
       MATCH(VALUE(E5729),[1]MATRIX!$E$6:$XFD$6,0))</f>
        <v>0</v>
      </c>
      <c r="U5729" t="b">
        <f t="shared" si="449"/>
        <v>0</v>
      </c>
    </row>
    <row r="5730" spans="1:21" ht="17.399999999999999" customHeight="1" x14ac:dyDescent="0.3">
      <c r="A5730" s="2">
        <v>5729</v>
      </c>
      <c r="B5730" s="2">
        <v>705</v>
      </c>
      <c r="C5730" s="2" t="str">
        <f t="shared" si="445"/>
        <v>705.pdf</v>
      </c>
      <c r="D5730" s="3" t="str">
        <f t="shared" si="446"/>
        <v>Open 705.pdf</v>
      </c>
      <c r="E5730" s="2">
        <v>86</v>
      </c>
      <c r="F5730" s="14">
        <v>45888.583333333343</v>
      </c>
      <c r="G5730" s="2">
        <v>1</v>
      </c>
      <c r="H5730" s="4">
        <f t="shared" si="447"/>
        <v>2958465</v>
      </c>
      <c r="I5730" s="2" t="s">
        <v>21</v>
      </c>
      <c r="J5730" s="2"/>
      <c r="K5730" s="6" t="s">
        <v>335</v>
      </c>
      <c r="L5730" s="2" t="s">
        <v>92</v>
      </c>
      <c r="M5730" s="2" t="s">
        <v>68</v>
      </c>
      <c r="N5730" s="2"/>
      <c r="O5730" s="2">
        <v>1</v>
      </c>
      <c r="P5730" s="2"/>
      <c r="Q5730" s="5">
        <v>45891.67527777778</v>
      </c>
      <c r="R5730">
        <f>INDEX([1]MATRIX!$E$7:$XFD$62,
       MATCH(VALUE(M5730),[1]MATRIX!$D$7:$D$62,0),
       MATCH(VALUE(E5730),[1]MATRIX!$E$6:$XFD$6,0))</f>
        <v>1</v>
      </c>
      <c r="S5730" t="b">
        <f t="shared" si="448"/>
        <v>1</v>
      </c>
      <c r="T5730">
        <f>INDEX([1]MATRIX!$E$4:$XFD$4,
       MATCH(VALUE(E5730),[1]MATRIX!$E$6:$XFD$6,0))</f>
        <v>0</v>
      </c>
      <c r="U5730" t="b">
        <f t="shared" si="449"/>
        <v>0</v>
      </c>
    </row>
    <row r="5731" spans="1:21" ht="17.399999999999999" customHeight="1" x14ac:dyDescent="0.3">
      <c r="A5731" s="2">
        <v>5730</v>
      </c>
      <c r="B5731" s="2">
        <v>705</v>
      </c>
      <c r="C5731" s="2" t="str">
        <f t="shared" si="445"/>
        <v>705.pdf</v>
      </c>
      <c r="D5731" s="3" t="str">
        <f t="shared" si="446"/>
        <v>Open 705.pdf</v>
      </c>
      <c r="E5731" s="2">
        <v>86</v>
      </c>
      <c r="F5731" s="14">
        <v>45888.583333333343</v>
      </c>
      <c r="G5731" s="2">
        <v>1</v>
      </c>
      <c r="H5731" s="4">
        <f t="shared" si="447"/>
        <v>2958465</v>
      </c>
      <c r="I5731" s="2" t="s">
        <v>21</v>
      </c>
      <c r="J5731" s="2"/>
      <c r="K5731" s="6" t="s">
        <v>335</v>
      </c>
      <c r="L5731" s="2" t="s">
        <v>133</v>
      </c>
      <c r="M5731" s="2" t="s">
        <v>68</v>
      </c>
      <c r="N5731" s="2"/>
      <c r="O5731" s="2">
        <v>1</v>
      </c>
      <c r="P5731" s="2"/>
      <c r="Q5731" s="5">
        <v>45891.67527777778</v>
      </c>
      <c r="R5731">
        <f>INDEX([1]MATRIX!$E$7:$XFD$62,
       MATCH(VALUE(M5731),[1]MATRIX!$D$7:$D$62,0),
       MATCH(VALUE(E5731),[1]MATRIX!$E$6:$XFD$6,0))</f>
        <v>1</v>
      </c>
      <c r="S5731" t="b">
        <f t="shared" si="448"/>
        <v>1</v>
      </c>
      <c r="T5731">
        <f>INDEX([1]MATRIX!$E$4:$XFD$4,
       MATCH(VALUE(E5731),[1]MATRIX!$E$6:$XFD$6,0))</f>
        <v>0</v>
      </c>
      <c r="U5731" t="b">
        <f t="shared" si="449"/>
        <v>0</v>
      </c>
    </row>
    <row r="5732" spans="1:21" ht="17.399999999999999" customHeight="1" x14ac:dyDescent="0.3">
      <c r="A5732" s="2">
        <v>5731</v>
      </c>
      <c r="B5732" s="2">
        <v>705</v>
      </c>
      <c r="C5732" s="2" t="str">
        <f t="shared" si="445"/>
        <v>705.pdf</v>
      </c>
      <c r="D5732" s="3" t="str">
        <f t="shared" si="446"/>
        <v>Open 705.pdf</v>
      </c>
      <c r="E5732" s="2">
        <v>86</v>
      </c>
      <c r="F5732" s="14">
        <v>45888.583333333343</v>
      </c>
      <c r="G5732" s="2">
        <v>1</v>
      </c>
      <c r="H5732" s="4">
        <f t="shared" si="447"/>
        <v>2958465</v>
      </c>
      <c r="I5732" s="2" t="s">
        <v>21</v>
      </c>
      <c r="J5732" s="2"/>
      <c r="K5732" s="6" t="s">
        <v>335</v>
      </c>
      <c r="L5732" s="2" t="s">
        <v>81</v>
      </c>
      <c r="M5732" s="2" t="s">
        <v>80</v>
      </c>
      <c r="N5732" s="2"/>
      <c r="O5732" s="2">
        <v>1</v>
      </c>
      <c r="P5732" s="2"/>
      <c r="Q5732" s="5">
        <v>45891.67527777778</v>
      </c>
      <c r="R5732">
        <f>INDEX([1]MATRIX!$E$7:$XFD$62,
       MATCH(VALUE(M5732),[1]MATRIX!$D$7:$D$62,0),
       MATCH(VALUE(E5732),[1]MATRIX!$E$6:$XFD$6,0))</f>
        <v>1</v>
      </c>
      <c r="S5732" t="b">
        <f t="shared" si="448"/>
        <v>1</v>
      </c>
      <c r="T5732">
        <f>INDEX([1]MATRIX!$E$4:$XFD$4,
       MATCH(VALUE(E5732),[1]MATRIX!$E$6:$XFD$6,0))</f>
        <v>0</v>
      </c>
      <c r="U5732" t="b">
        <f t="shared" si="449"/>
        <v>0</v>
      </c>
    </row>
    <row r="5733" spans="1:21" ht="17.399999999999999" customHeight="1" x14ac:dyDescent="0.3">
      <c r="A5733" s="2">
        <v>5732</v>
      </c>
      <c r="B5733" s="2">
        <v>705</v>
      </c>
      <c r="C5733" s="2" t="str">
        <f t="shared" si="445"/>
        <v>705.pdf</v>
      </c>
      <c r="D5733" s="3" t="str">
        <f t="shared" si="446"/>
        <v>Open 705.pdf</v>
      </c>
      <c r="E5733" s="2">
        <v>86</v>
      </c>
      <c r="F5733" s="14">
        <v>45888.583333333343</v>
      </c>
      <c r="G5733" s="2">
        <v>1</v>
      </c>
      <c r="H5733" s="4">
        <f t="shared" si="447"/>
        <v>2958465</v>
      </c>
      <c r="I5733" s="2" t="s">
        <v>21</v>
      </c>
      <c r="J5733" s="2"/>
      <c r="K5733" s="6" t="s">
        <v>335</v>
      </c>
      <c r="L5733" s="2" t="s">
        <v>109</v>
      </c>
      <c r="M5733" s="2" t="s">
        <v>91</v>
      </c>
      <c r="N5733" s="2"/>
      <c r="O5733" s="2">
        <v>1</v>
      </c>
      <c r="P5733" s="2"/>
      <c r="Q5733" s="5">
        <v>45891.67527777778</v>
      </c>
      <c r="R5733">
        <f>INDEX([1]MATRIX!$E$7:$XFD$62,
       MATCH(VALUE(M5733),[1]MATRIX!$D$7:$D$62,0),
       MATCH(VALUE(E5733),[1]MATRIX!$E$6:$XFD$6,0))</f>
        <v>1</v>
      </c>
      <c r="S5733" t="b">
        <f t="shared" si="448"/>
        <v>1</v>
      </c>
      <c r="T5733">
        <f>INDEX([1]MATRIX!$E$4:$XFD$4,
       MATCH(VALUE(E5733),[1]MATRIX!$E$6:$XFD$6,0))</f>
        <v>0</v>
      </c>
      <c r="U5733" t="b">
        <f t="shared" si="449"/>
        <v>0</v>
      </c>
    </row>
    <row r="5734" spans="1:21" ht="17.399999999999999" customHeight="1" x14ac:dyDescent="0.3">
      <c r="A5734" s="2">
        <v>5733</v>
      </c>
      <c r="B5734" s="2">
        <v>705</v>
      </c>
      <c r="C5734" s="2" t="str">
        <f t="shared" si="445"/>
        <v>705.pdf</v>
      </c>
      <c r="D5734" s="3" t="str">
        <f t="shared" si="446"/>
        <v>Open 705.pdf</v>
      </c>
      <c r="E5734" s="2">
        <v>86</v>
      </c>
      <c r="F5734" s="14">
        <v>45888.583333333343</v>
      </c>
      <c r="G5734" s="2">
        <v>1</v>
      </c>
      <c r="H5734" s="4">
        <f t="shared" si="447"/>
        <v>2958465</v>
      </c>
      <c r="I5734" s="2" t="s">
        <v>21</v>
      </c>
      <c r="J5734" s="2"/>
      <c r="K5734" s="6" t="s">
        <v>335</v>
      </c>
      <c r="L5734" s="2" t="s">
        <v>90</v>
      </c>
      <c r="M5734" s="2" t="s">
        <v>91</v>
      </c>
      <c r="N5734" s="2"/>
      <c r="O5734" s="2">
        <v>1</v>
      </c>
      <c r="P5734" s="2"/>
      <c r="Q5734" s="5">
        <v>45891.67527777778</v>
      </c>
      <c r="R5734">
        <f>INDEX([1]MATRIX!$E$7:$XFD$62,
       MATCH(VALUE(M5734),[1]MATRIX!$D$7:$D$62,0),
       MATCH(VALUE(E5734),[1]MATRIX!$E$6:$XFD$6,0))</f>
        <v>1</v>
      </c>
      <c r="S5734" t="b">
        <f t="shared" si="448"/>
        <v>1</v>
      </c>
      <c r="T5734">
        <f>INDEX([1]MATRIX!$E$4:$XFD$4,
       MATCH(VALUE(E5734),[1]MATRIX!$E$6:$XFD$6,0))</f>
        <v>0</v>
      </c>
      <c r="U5734" t="b">
        <f t="shared" si="449"/>
        <v>0</v>
      </c>
    </row>
    <row r="5735" spans="1:21" ht="17.399999999999999" customHeight="1" x14ac:dyDescent="0.3">
      <c r="A5735" s="2">
        <v>5734</v>
      </c>
      <c r="B5735" s="2">
        <v>705</v>
      </c>
      <c r="C5735" s="2" t="str">
        <f t="shared" si="445"/>
        <v>705.pdf</v>
      </c>
      <c r="D5735" s="3" t="str">
        <f t="shared" si="446"/>
        <v>Open 705.pdf</v>
      </c>
      <c r="E5735" s="2">
        <v>86</v>
      </c>
      <c r="F5735" s="14">
        <v>45888.583333333343</v>
      </c>
      <c r="G5735" s="2">
        <v>1</v>
      </c>
      <c r="H5735" s="4">
        <f t="shared" si="447"/>
        <v>2958465</v>
      </c>
      <c r="I5735" s="2" t="s">
        <v>21</v>
      </c>
      <c r="J5735" s="2"/>
      <c r="K5735" s="6" t="s">
        <v>335</v>
      </c>
      <c r="L5735" s="2" t="s">
        <v>170</v>
      </c>
      <c r="M5735" s="2" t="s">
        <v>68</v>
      </c>
      <c r="N5735" s="2"/>
      <c r="O5735" s="2">
        <v>1</v>
      </c>
      <c r="P5735" s="2"/>
      <c r="Q5735" s="5">
        <v>45891.67527777778</v>
      </c>
      <c r="R5735">
        <f>INDEX([1]MATRIX!$E$7:$XFD$62,
       MATCH(VALUE(M5735),[1]MATRIX!$D$7:$D$62,0),
       MATCH(VALUE(E5735),[1]MATRIX!$E$6:$XFD$6,0))</f>
        <v>1</v>
      </c>
      <c r="S5735" t="b">
        <f t="shared" si="448"/>
        <v>1</v>
      </c>
      <c r="T5735">
        <f>INDEX([1]MATRIX!$E$4:$XFD$4,
       MATCH(VALUE(E5735),[1]MATRIX!$E$6:$XFD$6,0))</f>
        <v>0</v>
      </c>
      <c r="U5735" t="b">
        <f t="shared" si="449"/>
        <v>0</v>
      </c>
    </row>
    <row r="5736" spans="1:21" ht="17.399999999999999" customHeight="1" x14ac:dyDescent="0.3">
      <c r="A5736" s="2">
        <v>5735</v>
      </c>
      <c r="B5736" s="2">
        <v>705</v>
      </c>
      <c r="C5736" s="2" t="str">
        <f t="shared" si="445"/>
        <v>705.pdf</v>
      </c>
      <c r="D5736" s="3" t="str">
        <f t="shared" si="446"/>
        <v>Open 705.pdf</v>
      </c>
      <c r="E5736" s="2">
        <v>86</v>
      </c>
      <c r="F5736" s="14">
        <v>45888.583333333343</v>
      </c>
      <c r="G5736" s="2">
        <v>1</v>
      </c>
      <c r="H5736" s="4">
        <f t="shared" si="447"/>
        <v>2958465</v>
      </c>
      <c r="I5736" s="2" t="s">
        <v>21</v>
      </c>
      <c r="J5736" s="2"/>
      <c r="K5736" s="6" t="s">
        <v>335</v>
      </c>
      <c r="L5736" s="2" t="s">
        <v>96</v>
      </c>
      <c r="M5736" s="2" t="s">
        <v>65</v>
      </c>
      <c r="N5736" s="2"/>
      <c r="O5736" s="2">
        <v>1</v>
      </c>
      <c r="P5736" s="2"/>
      <c r="Q5736" s="5">
        <v>45891.67527777778</v>
      </c>
      <c r="R5736">
        <f>INDEX([1]MATRIX!$E$7:$XFD$62,
       MATCH(VALUE(M5736),[1]MATRIX!$D$7:$D$62,0),
       MATCH(VALUE(E5736),[1]MATRIX!$E$6:$XFD$6,0))</f>
        <v>1</v>
      </c>
      <c r="S5736" t="b">
        <f t="shared" si="448"/>
        <v>1</v>
      </c>
      <c r="T5736">
        <f>INDEX([1]MATRIX!$E$4:$XFD$4,
       MATCH(VALUE(E5736),[1]MATRIX!$E$6:$XFD$6,0))</f>
        <v>0</v>
      </c>
      <c r="U5736" t="b">
        <f t="shared" si="449"/>
        <v>0</v>
      </c>
    </row>
    <row r="5737" spans="1:21" ht="17.399999999999999" customHeight="1" x14ac:dyDescent="0.3">
      <c r="A5737" s="2">
        <v>5736</v>
      </c>
      <c r="B5737" s="2">
        <v>705</v>
      </c>
      <c r="C5737" s="2" t="str">
        <f t="shared" si="445"/>
        <v>705.pdf</v>
      </c>
      <c r="D5737" s="3" t="str">
        <f t="shared" si="446"/>
        <v>Open 705.pdf</v>
      </c>
      <c r="E5737" s="2">
        <v>86</v>
      </c>
      <c r="F5737" s="14">
        <v>45888.583333333343</v>
      </c>
      <c r="G5737" s="2">
        <v>1</v>
      </c>
      <c r="H5737" s="4">
        <f t="shared" si="447"/>
        <v>2958465</v>
      </c>
      <c r="I5737" s="2" t="s">
        <v>21</v>
      </c>
      <c r="J5737" s="2"/>
      <c r="K5737" s="6" t="s">
        <v>335</v>
      </c>
      <c r="L5737" s="2" t="s">
        <v>119</v>
      </c>
      <c r="M5737" s="2" t="s">
        <v>61</v>
      </c>
      <c r="N5737" s="2"/>
      <c r="O5737" s="2">
        <v>1</v>
      </c>
      <c r="P5737" s="2"/>
      <c r="Q5737" s="5">
        <v>45891.67527777778</v>
      </c>
      <c r="R5737">
        <f>INDEX([1]MATRIX!$E$7:$XFD$62,
       MATCH(VALUE(M5737),[1]MATRIX!$D$7:$D$62,0),
       MATCH(VALUE(E5737),[1]MATRIX!$E$6:$XFD$6,0))</f>
        <v>1</v>
      </c>
      <c r="S5737" t="b">
        <f t="shared" si="448"/>
        <v>1</v>
      </c>
      <c r="T5737">
        <f>INDEX([1]MATRIX!$E$4:$XFD$4,
       MATCH(VALUE(E5737),[1]MATRIX!$E$6:$XFD$6,0))</f>
        <v>0</v>
      </c>
      <c r="U5737" t="b">
        <f t="shared" si="449"/>
        <v>0</v>
      </c>
    </row>
    <row r="5738" spans="1:21" ht="17.399999999999999" customHeight="1" x14ac:dyDescent="0.3">
      <c r="A5738" s="2">
        <v>5737</v>
      </c>
      <c r="B5738" s="2">
        <v>705</v>
      </c>
      <c r="C5738" s="2" t="str">
        <f t="shared" si="445"/>
        <v>705.pdf</v>
      </c>
      <c r="D5738" s="3" t="str">
        <f t="shared" si="446"/>
        <v>Open 705.pdf</v>
      </c>
      <c r="E5738" s="2">
        <v>86</v>
      </c>
      <c r="F5738" s="14">
        <v>45888.583333333343</v>
      </c>
      <c r="G5738" s="2">
        <v>1</v>
      </c>
      <c r="H5738" s="4">
        <f t="shared" si="447"/>
        <v>2958465</v>
      </c>
      <c r="I5738" s="2" t="s">
        <v>21</v>
      </c>
      <c r="J5738" s="2"/>
      <c r="K5738" s="6" t="s">
        <v>335</v>
      </c>
      <c r="L5738" s="2" t="s">
        <v>114</v>
      </c>
      <c r="M5738" s="2" t="s">
        <v>91</v>
      </c>
      <c r="N5738" s="2"/>
      <c r="O5738" s="2">
        <v>1</v>
      </c>
      <c r="P5738" s="2"/>
      <c r="Q5738" s="5">
        <v>45891.67527777778</v>
      </c>
      <c r="R5738">
        <f>INDEX([1]MATRIX!$E$7:$XFD$62,
       MATCH(VALUE(M5738),[1]MATRIX!$D$7:$D$62,0),
       MATCH(VALUE(E5738),[1]MATRIX!$E$6:$XFD$6,0))</f>
        <v>1</v>
      </c>
      <c r="S5738" t="b">
        <f t="shared" si="448"/>
        <v>1</v>
      </c>
      <c r="T5738">
        <f>INDEX([1]MATRIX!$E$4:$XFD$4,
       MATCH(VALUE(E5738),[1]MATRIX!$E$6:$XFD$6,0))</f>
        <v>0</v>
      </c>
      <c r="U5738" t="b">
        <f t="shared" si="449"/>
        <v>0</v>
      </c>
    </row>
    <row r="5739" spans="1:21" ht="17.399999999999999" customHeight="1" x14ac:dyDescent="0.3">
      <c r="A5739" s="2">
        <v>5738</v>
      </c>
      <c r="B5739" s="2">
        <v>705</v>
      </c>
      <c r="C5739" s="2" t="str">
        <f t="shared" si="445"/>
        <v>705.pdf</v>
      </c>
      <c r="D5739" s="3" t="str">
        <f t="shared" si="446"/>
        <v>Open 705.pdf</v>
      </c>
      <c r="E5739" s="2">
        <v>86</v>
      </c>
      <c r="F5739" s="14">
        <v>45888.583333333343</v>
      </c>
      <c r="G5739" s="2">
        <v>1</v>
      </c>
      <c r="H5739" s="4">
        <f t="shared" si="447"/>
        <v>2958465</v>
      </c>
      <c r="I5739" s="2" t="s">
        <v>21</v>
      </c>
      <c r="J5739" s="2"/>
      <c r="K5739" s="6" t="s">
        <v>335</v>
      </c>
      <c r="L5739" s="2" t="s">
        <v>113</v>
      </c>
      <c r="M5739" s="2" t="s">
        <v>61</v>
      </c>
      <c r="N5739" s="2"/>
      <c r="O5739" s="2">
        <v>1</v>
      </c>
      <c r="P5739" s="2"/>
      <c r="Q5739" s="5">
        <v>45891.67527777778</v>
      </c>
      <c r="R5739">
        <f>INDEX([1]MATRIX!$E$7:$XFD$62,
       MATCH(VALUE(M5739),[1]MATRIX!$D$7:$D$62,0),
       MATCH(VALUE(E5739),[1]MATRIX!$E$6:$XFD$6,0))</f>
        <v>1</v>
      </c>
      <c r="S5739" t="b">
        <f t="shared" si="448"/>
        <v>1</v>
      </c>
      <c r="T5739">
        <f>INDEX([1]MATRIX!$E$4:$XFD$4,
       MATCH(VALUE(E5739),[1]MATRIX!$E$6:$XFD$6,0))</f>
        <v>0</v>
      </c>
      <c r="U5739" t="b">
        <f t="shared" si="449"/>
        <v>0</v>
      </c>
    </row>
    <row r="5740" spans="1:21" ht="17.399999999999999" customHeight="1" x14ac:dyDescent="0.3">
      <c r="A5740" s="2">
        <v>5739</v>
      </c>
      <c r="B5740" s="2">
        <v>705</v>
      </c>
      <c r="C5740" s="2" t="str">
        <f t="shared" si="445"/>
        <v>705.pdf</v>
      </c>
      <c r="D5740" s="3" t="str">
        <f t="shared" si="446"/>
        <v>Open 705.pdf</v>
      </c>
      <c r="E5740" s="2">
        <v>86</v>
      </c>
      <c r="F5740" s="14">
        <v>45888.583333333343</v>
      </c>
      <c r="G5740" s="2">
        <v>1</v>
      </c>
      <c r="H5740" s="4">
        <f t="shared" si="447"/>
        <v>2958465</v>
      </c>
      <c r="I5740" s="2" t="s">
        <v>21</v>
      </c>
      <c r="J5740" s="2"/>
      <c r="K5740" s="6" t="s">
        <v>335</v>
      </c>
      <c r="L5740" s="2" t="s">
        <v>121</v>
      </c>
      <c r="M5740" s="2" t="s">
        <v>61</v>
      </c>
      <c r="N5740" s="2"/>
      <c r="O5740" s="2">
        <v>1</v>
      </c>
      <c r="P5740" s="2"/>
      <c r="Q5740" s="5">
        <v>45891.67527777778</v>
      </c>
      <c r="R5740">
        <f>INDEX([1]MATRIX!$E$7:$XFD$62,
       MATCH(VALUE(M5740),[1]MATRIX!$D$7:$D$62,0),
       MATCH(VALUE(E5740),[1]MATRIX!$E$6:$XFD$6,0))</f>
        <v>1</v>
      </c>
      <c r="S5740" t="b">
        <f t="shared" si="448"/>
        <v>1</v>
      </c>
      <c r="T5740">
        <f>INDEX([1]MATRIX!$E$4:$XFD$4,
       MATCH(VALUE(E5740),[1]MATRIX!$E$6:$XFD$6,0))</f>
        <v>0</v>
      </c>
      <c r="U5740" t="b">
        <f t="shared" si="449"/>
        <v>0</v>
      </c>
    </row>
    <row r="5741" spans="1:21" ht="17.399999999999999" customHeight="1" x14ac:dyDescent="0.3">
      <c r="A5741" s="2">
        <v>5740</v>
      </c>
      <c r="B5741" s="2">
        <v>705</v>
      </c>
      <c r="C5741" s="2" t="str">
        <f t="shared" si="445"/>
        <v>705.pdf</v>
      </c>
      <c r="D5741" s="3" t="str">
        <f t="shared" si="446"/>
        <v>Open 705.pdf</v>
      </c>
      <c r="E5741" s="2">
        <v>86</v>
      </c>
      <c r="F5741" s="14">
        <v>45888.583333333343</v>
      </c>
      <c r="G5741" s="2">
        <v>1</v>
      </c>
      <c r="H5741" s="4">
        <f t="shared" si="447"/>
        <v>2958465</v>
      </c>
      <c r="I5741" s="2" t="s">
        <v>21</v>
      </c>
      <c r="J5741" s="2"/>
      <c r="K5741" s="6" t="s">
        <v>335</v>
      </c>
      <c r="L5741" s="2" t="s">
        <v>124</v>
      </c>
      <c r="M5741" s="2" t="s">
        <v>68</v>
      </c>
      <c r="N5741" s="2"/>
      <c r="O5741" s="2">
        <v>1</v>
      </c>
      <c r="P5741" s="2"/>
      <c r="Q5741" s="5">
        <v>45891.67527777778</v>
      </c>
      <c r="R5741">
        <f>INDEX([1]MATRIX!$E$7:$XFD$62,
       MATCH(VALUE(M5741),[1]MATRIX!$D$7:$D$62,0),
       MATCH(VALUE(E5741),[1]MATRIX!$E$6:$XFD$6,0))</f>
        <v>1</v>
      </c>
      <c r="S5741" t="b">
        <f t="shared" si="448"/>
        <v>1</v>
      </c>
      <c r="T5741">
        <f>INDEX([1]MATRIX!$E$4:$XFD$4,
       MATCH(VALUE(E5741),[1]MATRIX!$E$6:$XFD$6,0))</f>
        <v>0</v>
      </c>
      <c r="U5741" t="b">
        <f t="shared" si="449"/>
        <v>0</v>
      </c>
    </row>
    <row r="5742" spans="1:21" ht="17.399999999999999" customHeight="1" x14ac:dyDescent="0.3">
      <c r="A5742" s="2">
        <v>5741</v>
      </c>
      <c r="B5742" s="2">
        <v>705</v>
      </c>
      <c r="C5742" s="2" t="str">
        <f t="shared" si="445"/>
        <v>705.pdf</v>
      </c>
      <c r="D5742" s="3" t="str">
        <f t="shared" si="446"/>
        <v>Open 705.pdf</v>
      </c>
      <c r="E5742" s="2">
        <v>86</v>
      </c>
      <c r="F5742" s="14">
        <v>45888.583333333343</v>
      </c>
      <c r="G5742" s="2">
        <v>1</v>
      </c>
      <c r="H5742" s="4">
        <f t="shared" si="447"/>
        <v>2958465</v>
      </c>
      <c r="I5742" s="2" t="s">
        <v>21</v>
      </c>
      <c r="J5742" s="2"/>
      <c r="K5742" s="6" t="s">
        <v>335</v>
      </c>
      <c r="L5742" s="2" t="s">
        <v>107</v>
      </c>
      <c r="M5742" s="2" t="s">
        <v>61</v>
      </c>
      <c r="N5742" s="2"/>
      <c r="O5742" s="2">
        <v>1</v>
      </c>
      <c r="P5742" s="2"/>
      <c r="Q5742" s="5">
        <v>45891.67527777778</v>
      </c>
      <c r="R5742">
        <f>INDEX([1]MATRIX!$E$7:$XFD$62,
       MATCH(VALUE(M5742),[1]MATRIX!$D$7:$D$62,0),
       MATCH(VALUE(E5742),[1]MATRIX!$E$6:$XFD$6,0))</f>
        <v>1</v>
      </c>
      <c r="S5742" t="b">
        <f t="shared" si="448"/>
        <v>1</v>
      </c>
      <c r="T5742">
        <f>INDEX([1]MATRIX!$E$4:$XFD$4,
       MATCH(VALUE(E5742),[1]MATRIX!$E$6:$XFD$6,0))</f>
        <v>0</v>
      </c>
      <c r="U5742" t="b">
        <f t="shared" si="449"/>
        <v>0</v>
      </c>
    </row>
    <row r="5743" spans="1:21" ht="17.399999999999999" customHeight="1" x14ac:dyDescent="0.3">
      <c r="A5743" s="2">
        <v>5742</v>
      </c>
      <c r="B5743" s="2">
        <v>705</v>
      </c>
      <c r="C5743" s="2" t="str">
        <f t="shared" si="445"/>
        <v>705.pdf</v>
      </c>
      <c r="D5743" s="3" t="str">
        <f t="shared" si="446"/>
        <v>Open 705.pdf</v>
      </c>
      <c r="E5743" s="2">
        <v>87</v>
      </c>
      <c r="F5743" s="14">
        <v>45888.583333333343</v>
      </c>
      <c r="G5743" s="2">
        <v>1</v>
      </c>
      <c r="H5743" s="4">
        <f t="shared" si="447"/>
        <v>2958465</v>
      </c>
      <c r="I5743" s="2" t="s">
        <v>21</v>
      </c>
      <c r="J5743" s="2"/>
      <c r="K5743" s="6" t="s">
        <v>336</v>
      </c>
      <c r="L5743" s="2" t="s">
        <v>130</v>
      </c>
      <c r="M5743" s="2" t="s">
        <v>39</v>
      </c>
      <c r="N5743" s="2"/>
      <c r="O5743" s="2">
        <v>1</v>
      </c>
      <c r="P5743" s="2"/>
      <c r="Q5743" s="5">
        <v>45891.67527777778</v>
      </c>
      <c r="R5743">
        <f>INDEX([1]MATRIX!$E$7:$XFD$62,
       MATCH(VALUE(M5743),[1]MATRIX!$D$7:$D$62,0),
       MATCH(VALUE(E5743),[1]MATRIX!$E$6:$XFD$6,0))</f>
        <v>1</v>
      </c>
      <c r="S5743" t="b">
        <f t="shared" si="448"/>
        <v>1</v>
      </c>
      <c r="T5743">
        <f>INDEX([1]MATRIX!$E$4:$XFD$4,
       MATCH(VALUE(E5743),[1]MATRIX!$E$6:$XFD$6,0))</f>
        <v>0</v>
      </c>
      <c r="U5743" t="b">
        <f t="shared" si="449"/>
        <v>0</v>
      </c>
    </row>
    <row r="5744" spans="1:21" ht="17.399999999999999" customHeight="1" x14ac:dyDescent="0.3">
      <c r="A5744" s="2">
        <v>5743</v>
      </c>
      <c r="B5744" s="2">
        <v>705</v>
      </c>
      <c r="C5744" s="2" t="str">
        <f t="shared" si="445"/>
        <v>705.pdf</v>
      </c>
      <c r="D5744" s="3" t="str">
        <f t="shared" si="446"/>
        <v>Open 705.pdf</v>
      </c>
      <c r="E5744" s="2">
        <v>87</v>
      </c>
      <c r="F5744" s="14">
        <v>45888.583333333343</v>
      </c>
      <c r="G5744" s="2">
        <v>1</v>
      </c>
      <c r="H5744" s="4">
        <f t="shared" si="447"/>
        <v>2958465</v>
      </c>
      <c r="I5744" s="2" t="s">
        <v>21</v>
      </c>
      <c r="J5744" s="2"/>
      <c r="K5744" s="6" t="s">
        <v>336</v>
      </c>
      <c r="L5744" s="2" t="s">
        <v>128</v>
      </c>
      <c r="M5744" s="2" t="s">
        <v>68</v>
      </c>
      <c r="N5744" s="2"/>
      <c r="O5744" s="2">
        <v>1</v>
      </c>
      <c r="P5744" s="2"/>
      <c r="Q5744" s="5">
        <v>45891.67527777778</v>
      </c>
      <c r="R5744">
        <f>INDEX([1]MATRIX!$E$7:$XFD$62,
       MATCH(VALUE(M5744),[1]MATRIX!$D$7:$D$62,0),
       MATCH(VALUE(E5744),[1]MATRIX!$E$6:$XFD$6,0))</f>
        <v>1</v>
      </c>
      <c r="S5744" t="b">
        <f t="shared" si="448"/>
        <v>1</v>
      </c>
      <c r="T5744">
        <f>INDEX([1]MATRIX!$E$4:$XFD$4,
       MATCH(VALUE(E5744),[1]MATRIX!$E$6:$XFD$6,0))</f>
        <v>0</v>
      </c>
      <c r="U5744" t="b">
        <f t="shared" si="449"/>
        <v>0</v>
      </c>
    </row>
    <row r="5745" spans="1:21" ht="17.399999999999999" customHeight="1" x14ac:dyDescent="0.3">
      <c r="A5745" s="2">
        <v>5744</v>
      </c>
      <c r="B5745" s="2">
        <v>705</v>
      </c>
      <c r="C5745" s="2" t="str">
        <f t="shared" si="445"/>
        <v>705.pdf</v>
      </c>
      <c r="D5745" s="3" t="str">
        <f t="shared" si="446"/>
        <v>Open 705.pdf</v>
      </c>
      <c r="E5745" s="2">
        <v>87</v>
      </c>
      <c r="F5745" s="14">
        <v>45888.583333333343</v>
      </c>
      <c r="G5745" s="2">
        <v>1</v>
      </c>
      <c r="H5745" s="4">
        <f t="shared" si="447"/>
        <v>2958465</v>
      </c>
      <c r="I5745" s="2" t="s">
        <v>21</v>
      </c>
      <c r="J5745" s="2"/>
      <c r="K5745" s="6" t="s">
        <v>336</v>
      </c>
      <c r="L5745" s="2" t="s">
        <v>165</v>
      </c>
      <c r="M5745" s="2" t="s">
        <v>68</v>
      </c>
      <c r="N5745" s="2"/>
      <c r="O5745" s="2">
        <v>1</v>
      </c>
      <c r="P5745" s="2"/>
      <c r="Q5745" s="5">
        <v>45891.67527777778</v>
      </c>
      <c r="R5745">
        <f>INDEX([1]MATRIX!$E$7:$XFD$62,
       MATCH(VALUE(M5745),[1]MATRIX!$D$7:$D$62,0),
       MATCH(VALUE(E5745),[1]MATRIX!$E$6:$XFD$6,0))</f>
        <v>1</v>
      </c>
      <c r="S5745" t="b">
        <f t="shared" si="448"/>
        <v>1</v>
      </c>
      <c r="T5745">
        <f>INDEX([1]MATRIX!$E$4:$XFD$4,
       MATCH(VALUE(E5745),[1]MATRIX!$E$6:$XFD$6,0))</f>
        <v>0</v>
      </c>
      <c r="U5745" t="b">
        <f t="shared" si="449"/>
        <v>0</v>
      </c>
    </row>
    <row r="5746" spans="1:21" ht="17.399999999999999" customHeight="1" x14ac:dyDescent="0.3">
      <c r="A5746" s="2">
        <v>5745</v>
      </c>
      <c r="B5746" s="2">
        <v>705</v>
      </c>
      <c r="C5746" s="2" t="str">
        <f t="shared" si="445"/>
        <v>705.pdf</v>
      </c>
      <c r="D5746" s="3" t="str">
        <f t="shared" si="446"/>
        <v>Open 705.pdf</v>
      </c>
      <c r="E5746" s="2">
        <v>87</v>
      </c>
      <c r="F5746" s="14">
        <v>45888.583333333343</v>
      </c>
      <c r="G5746" s="2">
        <v>1</v>
      </c>
      <c r="H5746" s="4">
        <f t="shared" si="447"/>
        <v>2958465</v>
      </c>
      <c r="I5746" s="2" t="s">
        <v>21</v>
      </c>
      <c r="J5746" s="2"/>
      <c r="K5746" s="6" t="s">
        <v>336</v>
      </c>
      <c r="L5746" s="2" t="s">
        <v>92</v>
      </c>
      <c r="M5746" s="2" t="s">
        <v>68</v>
      </c>
      <c r="N5746" s="2"/>
      <c r="O5746" s="2">
        <v>1</v>
      </c>
      <c r="P5746" s="2"/>
      <c r="Q5746" s="5">
        <v>45891.67527777778</v>
      </c>
      <c r="R5746">
        <f>INDEX([1]MATRIX!$E$7:$XFD$62,
       MATCH(VALUE(M5746),[1]MATRIX!$D$7:$D$62,0),
       MATCH(VALUE(E5746),[1]MATRIX!$E$6:$XFD$6,0))</f>
        <v>1</v>
      </c>
      <c r="S5746" t="b">
        <f t="shared" si="448"/>
        <v>1</v>
      </c>
      <c r="T5746">
        <f>INDEX([1]MATRIX!$E$4:$XFD$4,
       MATCH(VALUE(E5746),[1]MATRIX!$E$6:$XFD$6,0))</f>
        <v>0</v>
      </c>
      <c r="U5746" t="b">
        <f t="shared" si="449"/>
        <v>0</v>
      </c>
    </row>
    <row r="5747" spans="1:21" ht="17.399999999999999" customHeight="1" x14ac:dyDescent="0.3">
      <c r="A5747" s="2">
        <v>5746</v>
      </c>
      <c r="B5747" s="2">
        <v>705</v>
      </c>
      <c r="C5747" s="2" t="str">
        <f t="shared" si="445"/>
        <v>705.pdf</v>
      </c>
      <c r="D5747" s="3" t="str">
        <f t="shared" si="446"/>
        <v>Open 705.pdf</v>
      </c>
      <c r="E5747" s="2">
        <v>87</v>
      </c>
      <c r="F5747" s="14">
        <v>45888.583333333343</v>
      </c>
      <c r="G5747" s="2">
        <v>1</v>
      </c>
      <c r="H5747" s="4">
        <f t="shared" si="447"/>
        <v>2958465</v>
      </c>
      <c r="I5747" s="2" t="s">
        <v>21</v>
      </c>
      <c r="J5747" s="2"/>
      <c r="K5747" s="6" t="s">
        <v>336</v>
      </c>
      <c r="L5747" s="2" t="s">
        <v>133</v>
      </c>
      <c r="M5747" s="2" t="s">
        <v>68</v>
      </c>
      <c r="N5747" s="2"/>
      <c r="O5747" s="2">
        <v>1</v>
      </c>
      <c r="P5747" s="2"/>
      <c r="Q5747" s="5">
        <v>45891.67527777778</v>
      </c>
      <c r="R5747">
        <f>INDEX([1]MATRIX!$E$7:$XFD$62,
       MATCH(VALUE(M5747),[1]MATRIX!$D$7:$D$62,0),
       MATCH(VALUE(E5747),[1]MATRIX!$E$6:$XFD$6,0))</f>
        <v>1</v>
      </c>
      <c r="S5747" t="b">
        <f t="shared" si="448"/>
        <v>1</v>
      </c>
      <c r="T5747">
        <f>INDEX([1]MATRIX!$E$4:$XFD$4,
       MATCH(VALUE(E5747),[1]MATRIX!$E$6:$XFD$6,0))</f>
        <v>0</v>
      </c>
      <c r="U5747" t="b">
        <f t="shared" si="449"/>
        <v>0</v>
      </c>
    </row>
    <row r="5748" spans="1:21" ht="17.399999999999999" customHeight="1" x14ac:dyDescent="0.3">
      <c r="A5748" s="2">
        <v>5747</v>
      </c>
      <c r="B5748" s="2">
        <v>705</v>
      </c>
      <c r="C5748" s="2" t="str">
        <f t="shared" si="445"/>
        <v>705.pdf</v>
      </c>
      <c r="D5748" s="3" t="str">
        <f t="shared" si="446"/>
        <v>Open 705.pdf</v>
      </c>
      <c r="E5748" s="2">
        <v>87</v>
      </c>
      <c r="F5748" s="14">
        <v>45888.583333333343</v>
      </c>
      <c r="G5748" s="2">
        <v>1</v>
      </c>
      <c r="H5748" s="4">
        <f t="shared" si="447"/>
        <v>2958465</v>
      </c>
      <c r="I5748" s="2" t="s">
        <v>21</v>
      </c>
      <c r="J5748" s="2"/>
      <c r="K5748" s="6" t="s">
        <v>336</v>
      </c>
      <c r="L5748" s="2" t="s">
        <v>81</v>
      </c>
      <c r="M5748" s="2" t="s">
        <v>80</v>
      </c>
      <c r="N5748" s="2"/>
      <c r="O5748" s="2">
        <v>1</v>
      </c>
      <c r="P5748" s="2"/>
      <c r="Q5748" s="5">
        <v>45891.67527777778</v>
      </c>
      <c r="R5748">
        <f>INDEX([1]MATRIX!$E$7:$XFD$62,
       MATCH(VALUE(M5748),[1]MATRIX!$D$7:$D$62,0),
       MATCH(VALUE(E5748),[1]MATRIX!$E$6:$XFD$6,0))</f>
        <v>1</v>
      </c>
      <c r="S5748" t="b">
        <f t="shared" si="448"/>
        <v>1</v>
      </c>
      <c r="T5748">
        <f>INDEX([1]MATRIX!$E$4:$XFD$4,
       MATCH(VALUE(E5748),[1]MATRIX!$E$6:$XFD$6,0))</f>
        <v>0</v>
      </c>
      <c r="U5748" t="b">
        <f t="shared" si="449"/>
        <v>0</v>
      </c>
    </row>
    <row r="5749" spans="1:21" ht="17.399999999999999" customHeight="1" x14ac:dyDescent="0.3">
      <c r="A5749" s="2">
        <v>5748</v>
      </c>
      <c r="B5749" s="2">
        <v>705</v>
      </c>
      <c r="C5749" s="2" t="str">
        <f t="shared" si="445"/>
        <v>705.pdf</v>
      </c>
      <c r="D5749" s="3" t="str">
        <f t="shared" si="446"/>
        <v>Open 705.pdf</v>
      </c>
      <c r="E5749" s="2">
        <v>87</v>
      </c>
      <c r="F5749" s="14">
        <v>45888.583333333343</v>
      </c>
      <c r="G5749" s="2">
        <v>1</v>
      </c>
      <c r="H5749" s="4">
        <f t="shared" si="447"/>
        <v>2958465</v>
      </c>
      <c r="I5749" s="2" t="s">
        <v>21</v>
      </c>
      <c r="J5749" s="2"/>
      <c r="K5749" s="6" t="s">
        <v>336</v>
      </c>
      <c r="L5749" s="2" t="s">
        <v>109</v>
      </c>
      <c r="M5749" s="2" t="s">
        <v>91</v>
      </c>
      <c r="N5749" s="2"/>
      <c r="O5749" s="2">
        <v>1</v>
      </c>
      <c r="P5749" s="2"/>
      <c r="Q5749" s="5">
        <v>45891.67527777778</v>
      </c>
      <c r="R5749">
        <f>INDEX([1]MATRIX!$E$7:$XFD$62,
       MATCH(VALUE(M5749),[1]MATRIX!$D$7:$D$62,0),
       MATCH(VALUE(E5749),[1]MATRIX!$E$6:$XFD$6,0))</f>
        <v>1</v>
      </c>
      <c r="S5749" t="b">
        <f t="shared" si="448"/>
        <v>1</v>
      </c>
      <c r="T5749">
        <f>INDEX([1]MATRIX!$E$4:$XFD$4,
       MATCH(VALUE(E5749),[1]MATRIX!$E$6:$XFD$6,0))</f>
        <v>0</v>
      </c>
      <c r="U5749" t="b">
        <f t="shared" si="449"/>
        <v>0</v>
      </c>
    </row>
    <row r="5750" spans="1:21" ht="17.399999999999999" customHeight="1" x14ac:dyDescent="0.3">
      <c r="A5750" s="2">
        <v>5749</v>
      </c>
      <c r="B5750" s="2">
        <v>705</v>
      </c>
      <c r="C5750" s="2" t="str">
        <f t="shared" si="445"/>
        <v>705.pdf</v>
      </c>
      <c r="D5750" s="3" t="str">
        <f t="shared" si="446"/>
        <v>Open 705.pdf</v>
      </c>
      <c r="E5750" s="2">
        <v>87</v>
      </c>
      <c r="F5750" s="14">
        <v>45888.583333333343</v>
      </c>
      <c r="G5750" s="2">
        <v>1</v>
      </c>
      <c r="H5750" s="4">
        <f t="shared" si="447"/>
        <v>2958465</v>
      </c>
      <c r="I5750" s="2" t="s">
        <v>21</v>
      </c>
      <c r="J5750" s="2"/>
      <c r="K5750" s="6" t="s">
        <v>336</v>
      </c>
      <c r="L5750" s="2" t="s">
        <v>90</v>
      </c>
      <c r="M5750" s="2" t="s">
        <v>91</v>
      </c>
      <c r="N5750" s="2"/>
      <c r="O5750" s="2">
        <v>1</v>
      </c>
      <c r="P5750" s="2"/>
      <c r="Q5750" s="5">
        <v>45891.67527777778</v>
      </c>
      <c r="R5750">
        <f>INDEX([1]MATRIX!$E$7:$XFD$62,
       MATCH(VALUE(M5750),[1]MATRIX!$D$7:$D$62,0),
       MATCH(VALUE(E5750),[1]MATRIX!$E$6:$XFD$6,0))</f>
        <v>1</v>
      </c>
      <c r="S5750" t="b">
        <f t="shared" si="448"/>
        <v>1</v>
      </c>
      <c r="T5750">
        <f>INDEX([1]MATRIX!$E$4:$XFD$4,
       MATCH(VALUE(E5750),[1]MATRIX!$E$6:$XFD$6,0))</f>
        <v>0</v>
      </c>
      <c r="U5750" t="b">
        <f t="shared" si="449"/>
        <v>0</v>
      </c>
    </row>
    <row r="5751" spans="1:21" ht="17.399999999999999" customHeight="1" x14ac:dyDescent="0.3">
      <c r="A5751" s="2">
        <v>5750</v>
      </c>
      <c r="B5751" s="2">
        <v>705</v>
      </c>
      <c r="C5751" s="2" t="str">
        <f t="shared" si="445"/>
        <v>705.pdf</v>
      </c>
      <c r="D5751" s="3" t="str">
        <f t="shared" si="446"/>
        <v>Open 705.pdf</v>
      </c>
      <c r="E5751" s="2">
        <v>87</v>
      </c>
      <c r="F5751" s="14">
        <v>45888.583333333343</v>
      </c>
      <c r="G5751" s="2">
        <v>1</v>
      </c>
      <c r="H5751" s="4">
        <f t="shared" si="447"/>
        <v>2958465</v>
      </c>
      <c r="I5751" s="2" t="s">
        <v>21</v>
      </c>
      <c r="J5751" s="2"/>
      <c r="K5751" s="6" t="s">
        <v>336</v>
      </c>
      <c r="L5751" s="2" t="s">
        <v>170</v>
      </c>
      <c r="M5751" s="2" t="s">
        <v>68</v>
      </c>
      <c r="N5751" s="2"/>
      <c r="O5751" s="2">
        <v>1</v>
      </c>
      <c r="P5751" s="2"/>
      <c r="Q5751" s="5">
        <v>45891.67527777778</v>
      </c>
      <c r="R5751">
        <f>INDEX([1]MATRIX!$E$7:$XFD$62,
       MATCH(VALUE(M5751),[1]MATRIX!$D$7:$D$62,0),
       MATCH(VALUE(E5751),[1]MATRIX!$E$6:$XFD$6,0))</f>
        <v>1</v>
      </c>
      <c r="S5751" t="b">
        <f t="shared" si="448"/>
        <v>1</v>
      </c>
      <c r="T5751">
        <f>INDEX([1]MATRIX!$E$4:$XFD$4,
       MATCH(VALUE(E5751),[1]MATRIX!$E$6:$XFD$6,0))</f>
        <v>0</v>
      </c>
      <c r="U5751" t="b">
        <f t="shared" si="449"/>
        <v>0</v>
      </c>
    </row>
    <row r="5752" spans="1:21" ht="17.399999999999999" customHeight="1" x14ac:dyDescent="0.3">
      <c r="A5752" s="2">
        <v>5751</v>
      </c>
      <c r="B5752" s="2">
        <v>705</v>
      </c>
      <c r="C5752" s="2" t="str">
        <f t="shared" si="445"/>
        <v>705.pdf</v>
      </c>
      <c r="D5752" s="3" t="str">
        <f t="shared" si="446"/>
        <v>Open 705.pdf</v>
      </c>
      <c r="E5752" s="2">
        <v>87</v>
      </c>
      <c r="F5752" s="14">
        <v>45888.583333333343</v>
      </c>
      <c r="G5752" s="2">
        <v>1</v>
      </c>
      <c r="H5752" s="4">
        <f t="shared" si="447"/>
        <v>2958465</v>
      </c>
      <c r="I5752" s="2" t="s">
        <v>21</v>
      </c>
      <c r="J5752" s="2"/>
      <c r="K5752" s="6" t="s">
        <v>336</v>
      </c>
      <c r="L5752" s="2" t="s">
        <v>96</v>
      </c>
      <c r="M5752" s="2" t="s">
        <v>65</v>
      </c>
      <c r="N5752" s="2"/>
      <c r="O5752" s="2">
        <v>1</v>
      </c>
      <c r="P5752" s="2"/>
      <c r="Q5752" s="5">
        <v>45891.67527777778</v>
      </c>
      <c r="R5752">
        <f>INDEX([1]MATRIX!$E$7:$XFD$62,
       MATCH(VALUE(M5752),[1]MATRIX!$D$7:$D$62,0),
       MATCH(VALUE(E5752),[1]MATRIX!$E$6:$XFD$6,0))</f>
        <v>1</v>
      </c>
      <c r="S5752" t="b">
        <f t="shared" si="448"/>
        <v>1</v>
      </c>
      <c r="T5752">
        <f>INDEX([1]MATRIX!$E$4:$XFD$4,
       MATCH(VALUE(E5752),[1]MATRIX!$E$6:$XFD$6,0))</f>
        <v>0</v>
      </c>
      <c r="U5752" t="b">
        <f t="shared" si="449"/>
        <v>0</v>
      </c>
    </row>
    <row r="5753" spans="1:21" ht="17.399999999999999" customHeight="1" x14ac:dyDescent="0.3">
      <c r="A5753" s="2">
        <v>5752</v>
      </c>
      <c r="B5753" s="2">
        <v>705</v>
      </c>
      <c r="C5753" s="2" t="str">
        <f t="shared" si="445"/>
        <v>705.pdf</v>
      </c>
      <c r="D5753" s="3" t="str">
        <f t="shared" si="446"/>
        <v>Open 705.pdf</v>
      </c>
      <c r="E5753" s="2">
        <v>87</v>
      </c>
      <c r="F5753" s="14">
        <v>45888.583333333343</v>
      </c>
      <c r="G5753" s="2">
        <v>1</v>
      </c>
      <c r="H5753" s="4">
        <f t="shared" si="447"/>
        <v>2958465</v>
      </c>
      <c r="I5753" s="2" t="s">
        <v>21</v>
      </c>
      <c r="J5753" s="2"/>
      <c r="K5753" s="6" t="s">
        <v>336</v>
      </c>
      <c r="L5753" s="2" t="s">
        <v>119</v>
      </c>
      <c r="M5753" s="2" t="s">
        <v>61</v>
      </c>
      <c r="N5753" s="2"/>
      <c r="O5753" s="2">
        <v>1</v>
      </c>
      <c r="P5753" s="2"/>
      <c r="Q5753" s="5">
        <v>45891.67527777778</v>
      </c>
      <c r="R5753">
        <f>INDEX([1]MATRIX!$E$7:$XFD$62,
       MATCH(VALUE(M5753),[1]MATRIX!$D$7:$D$62,0),
       MATCH(VALUE(E5753),[1]MATRIX!$E$6:$XFD$6,0))</f>
        <v>1</v>
      </c>
      <c r="S5753" t="b">
        <f t="shared" si="448"/>
        <v>1</v>
      </c>
      <c r="T5753">
        <f>INDEX([1]MATRIX!$E$4:$XFD$4,
       MATCH(VALUE(E5753),[1]MATRIX!$E$6:$XFD$6,0))</f>
        <v>0</v>
      </c>
      <c r="U5753" t="b">
        <f t="shared" si="449"/>
        <v>0</v>
      </c>
    </row>
    <row r="5754" spans="1:21" ht="17.399999999999999" customHeight="1" x14ac:dyDescent="0.3">
      <c r="A5754" s="2">
        <v>5753</v>
      </c>
      <c r="B5754" s="2">
        <v>705</v>
      </c>
      <c r="C5754" s="2" t="str">
        <f t="shared" si="445"/>
        <v>705.pdf</v>
      </c>
      <c r="D5754" s="3" t="str">
        <f t="shared" si="446"/>
        <v>Open 705.pdf</v>
      </c>
      <c r="E5754" s="2">
        <v>87</v>
      </c>
      <c r="F5754" s="14">
        <v>45888.583333333343</v>
      </c>
      <c r="G5754" s="2">
        <v>1</v>
      </c>
      <c r="H5754" s="4">
        <f t="shared" si="447"/>
        <v>2958465</v>
      </c>
      <c r="I5754" s="2" t="s">
        <v>21</v>
      </c>
      <c r="J5754" s="2"/>
      <c r="K5754" s="6" t="s">
        <v>336</v>
      </c>
      <c r="L5754" s="2" t="s">
        <v>114</v>
      </c>
      <c r="M5754" s="2" t="s">
        <v>91</v>
      </c>
      <c r="N5754" s="2"/>
      <c r="O5754" s="2">
        <v>1</v>
      </c>
      <c r="P5754" s="2"/>
      <c r="Q5754" s="5">
        <v>45891.67527777778</v>
      </c>
      <c r="R5754">
        <f>INDEX([1]MATRIX!$E$7:$XFD$62,
       MATCH(VALUE(M5754),[1]MATRIX!$D$7:$D$62,0),
       MATCH(VALUE(E5754),[1]MATRIX!$E$6:$XFD$6,0))</f>
        <v>1</v>
      </c>
      <c r="S5754" t="b">
        <f t="shared" si="448"/>
        <v>1</v>
      </c>
      <c r="T5754">
        <f>INDEX([1]MATRIX!$E$4:$XFD$4,
       MATCH(VALUE(E5754),[1]MATRIX!$E$6:$XFD$6,0))</f>
        <v>0</v>
      </c>
      <c r="U5754" t="b">
        <f t="shared" si="449"/>
        <v>0</v>
      </c>
    </row>
    <row r="5755" spans="1:21" ht="17.399999999999999" customHeight="1" x14ac:dyDescent="0.3">
      <c r="A5755" s="2">
        <v>5754</v>
      </c>
      <c r="B5755" s="2">
        <v>705</v>
      </c>
      <c r="C5755" s="2" t="str">
        <f t="shared" si="445"/>
        <v>705.pdf</v>
      </c>
      <c r="D5755" s="3" t="str">
        <f t="shared" si="446"/>
        <v>Open 705.pdf</v>
      </c>
      <c r="E5755" s="2">
        <v>87</v>
      </c>
      <c r="F5755" s="14">
        <v>45888.583333333343</v>
      </c>
      <c r="G5755" s="2">
        <v>1</v>
      </c>
      <c r="H5755" s="4">
        <f t="shared" si="447"/>
        <v>2958465</v>
      </c>
      <c r="I5755" s="2" t="s">
        <v>21</v>
      </c>
      <c r="J5755" s="2"/>
      <c r="K5755" s="6" t="s">
        <v>336</v>
      </c>
      <c r="L5755" s="2" t="s">
        <v>113</v>
      </c>
      <c r="M5755" s="2" t="s">
        <v>61</v>
      </c>
      <c r="N5755" s="2"/>
      <c r="O5755" s="2">
        <v>1</v>
      </c>
      <c r="P5755" s="2"/>
      <c r="Q5755" s="5">
        <v>45891.67527777778</v>
      </c>
      <c r="R5755">
        <f>INDEX([1]MATRIX!$E$7:$XFD$62,
       MATCH(VALUE(M5755),[1]MATRIX!$D$7:$D$62,0),
       MATCH(VALUE(E5755),[1]MATRIX!$E$6:$XFD$6,0))</f>
        <v>1</v>
      </c>
      <c r="S5755" t="b">
        <f t="shared" si="448"/>
        <v>1</v>
      </c>
      <c r="T5755">
        <f>INDEX([1]MATRIX!$E$4:$XFD$4,
       MATCH(VALUE(E5755),[1]MATRIX!$E$6:$XFD$6,0))</f>
        <v>0</v>
      </c>
      <c r="U5755" t="b">
        <f t="shared" si="449"/>
        <v>0</v>
      </c>
    </row>
    <row r="5756" spans="1:21" ht="17.399999999999999" customHeight="1" x14ac:dyDescent="0.3">
      <c r="A5756" s="2">
        <v>5755</v>
      </c>
      <c r="B5756" s="2">
        <v>705</v>
      </c>
      <c r="C5756" s="2" t="str">
        <f t="shared" si="445"/>
        <v>705.pdf</v>
      </c>
      <c r="D5756" s="3" t="str">
        <f t="shared" si="446"/>
        <v>Open 705.pdf</v>
      </c>
      <c r="E5756" s="2">
        <v>87</v>
      </c>
      <c r="F5756" s="14">
        <v>45888.583333333343</v>
      </c>
      <c r="G5756" s="2">
        <v>1</v>
      </c>
      <c r="H5756" s="4">
        <f t="shared" si="447"/>
        <v>2958465</v>
      </c>
      <c r="I5756" s="2" t="s">
        <v>21</v>
      </c>
      <c r="J5756" s="2"/>
      <c r="K5756" s="6" t="s">
        <v>336</v>
      </c>
      <c r="L5756" s="2" t="s">
        <v>121</v>
      </c>
      <c r="M5756" s="2" t="s">
        <v>61</v>
      </c>
      <c r="N5756" s="2"/>
      <c r="O5756" s="2">
        <v>1</v>
      </c>
      <c r="P5756" s="2"/>
      <c r="Q5756" s="5">
        <v>45891.67527777778</v>
      </c>
      <c r="R5756">
        <f>INDEX([1]MATRIX!$E$7:$XFD$62,
       MATCH(VALUE(M5756),[1]MATRIX!$D$7:$D$62,0),
       MATCH(VALUE(E5756),[1]MATRIX!$E$6:$XFD$6,0))</f>
        <v>1</v>
      </c>
      <c r="S5756" t="b">
        <f t="shared" si="448"/>
        <v>1</v>
      </c>
      <c r="T5756">
        <f>INDEX([1]MATRIX!$E$4:$XFD$4,
       MATCH(VALUE(E5756),[1]MATRIX!$E$6:$XFD$6,0))</f>
        <v>0</v>
      </c>
      <c r="U5756" t="b">
        <f t="shared" si="449"/>
        <v>0</v>
      </c>
    </row>
    <row r="5757" spans="1:21" ht="17.399999999999999" customHeight="1" x14ac:dyDescent="0.3">
      <c r="A5757" s="2">
        <v>5756</v>
      </c>
      <c r="B5757" s="2">
        <v>705</v>
      </c>
      <c r="C5757" s="2" t="str">
        <f t="shared" si="445"/>
        <v>705.pdf</v>
      </c>
      <c r="D5757" s="3" t="str">
        <f t="shared" si="446"/>
        <v>Open 705.pdf</v>
      </c>
      <c r="E5757" s="2">
        <v>87</v>
      </c>
      <c r="F5757" s="14">
        <v>45888.583333333343</v>
      </c>
      <c r="G5757" s="2">
        <v>1</v>
      </c>
      <c r="H5757" s="4">
        <f t="shared" si="447"/>
        <v>2958465</v>
      </c>
      <c r="I5757" s="2" t="s">
        <v>21</v>
      </c>
      <c r="J5757" s="2"/>
      <c r="K5757" s="6" t="s">
        <v>336</v>
      </c>
      <c r="L5757" s="2" t="s">
        <v>124</v>
      </c>
      <c r="M5757" s="2" t="s">
        <v>68</v>
      </c>
      <c r="N5757" s="2"/>
      <c r="O5757" s="2">
        <v>1</v>
      </c>
      <c r="P5757" s="2"/>
      <c r="Q5757" s="5">
        <v>45891.67527777778</v>
      </c>
      <c r="R5757">
        <f>INDEX([1]MATRIX!$E$7:$XFD$62,
       MATCH(VALUE(M5757),[1]MATRIX!$D$7:$D$62,0),
       MATCH(VALUE(E5757),[1]MATRIX!$E$6:$XFD$6,0))</f>
        <v>1</v>
      </c>
      <c r="S5757" t="b">
        <f t="shared" si="448"/>
        <v>1</v>
      </c>
      <c r="T5757">
        <f>INDEX([1]MATRIX!$E$4:$XFD$4,
       MATCH(VALUE(E5757),[1]MATRIX!$E$6:$XFD$6,0))</f>
        <v>0</v>
      </c>
      <c r="U5757" t="b">
        <f t="shared" si="449"/>
        <v>0</v>
      </c>
    </row>
    <row r="5758" spans="1:21" ht="17.399999999999999" customHeight="1" x14ac:dyDescent="0.3">
      <c r="A5758" s="2">
        <v>5757</v>
      </c>
      <c r="B5758" s="2">
        <v>705</v>
      </c>
      <c r="C5758" s="2" t="str">
        <f t="shared" si="445"/>
        <v>705.pdf</v>
      </c>
      <c r="D5758" s="3" t="str">
        <f t="shared" si="446"/>
        <v>Open 705.pdf</v>
      </c>
      <c r="E5758" s="2">
        <v>87</v>
      </c>
      <c r="F5758" s="14">
        <v>45888.583333333343</v>
      </c>
      <c r="G5758" s="2">
        <v>1</v>
      </c>
      <c r="H5758" s="4">
        <f t="shared" si="447"/>
        <v>2958465</v>
      </c>
      <c r="I5758" s="2" t="s">
        <v>21</v>
      </c>
      <c r="J5758" s="2"/>
      <c r="K5758" s="6" t="s">
        <v>336</v>
      </c>
      <c r="L5758" s="2" t="s">
        <v>107</v>
      </c>
      <c r="M5758" s="2" t="s">
        <v>61</v>
      </c>
      <c r="N5758" s="2"/>
      <c r="O5758" s="2">
        <v>1</v>
      </c>
      <c r="P5758" s="2"/>
      <c r="Q5758" s="5">
        <v>45891.67527777778</v>
      </c>
      <c r="R5758">
        <f>INDEX([1]MATRIX!$E$7:$XFD$62,
       MATCH(VALUE(M5758),[1]MATRIX!$D$7:$D$62,0),
       MATCH(VALUE(E5758),[1]MATRIX!$E$6:$XFD$6,0))</f>
        <v>1</v>
      </c>
      <c r="S5758" t="b">
        <f t="shared" si="448"/>
        <v>1</v>
      </c>
      <c r="T5758">
        <f>INDEX([1]MATRIX!$E$4:$XFD$4,
       MATCH(VALUE(E5758),[1]MATRIX!$E$6:$XFD$6,0))</f>
        <v>0</v>
      </c>
      <c r="U5758" t="b">
        <f t="shared" si="449"/>
        <v>0</v>
      </c>
    </row>
    <row r="5759" spans="1:21" ht="17.399999999999999" customHeight="1" x14ac:dyDescent="0.3">
      <c r="A5759" s="2">
        <v>5758</v>
      </c>
      <c r="B5759" s="2">
        <v>706</v>
      </c>
      <c r="C5759" s="2" t="str">
        <f t="shared" si="445"/>
        <v>706.pdf</v>
      </c>
      <c r="D5759" s="3" t="str">
        <f t="shared" si="446"/>
        <v>Open 706.pdf</v>
      </c>
      <c r="E5759" s="2">
        <v>88</v>
      </c>
      <c r="F5759" s="14">
        <v>45888.333333333343</v>
      </c>
      <c r="G5759" s="2">
        <v>1</v>
      </c>
      <c r="H5759" s="4">
        <f t="shared" si="447"/>
        <v>2958465</v>
      </c>
      <c r="I5759" s="2" t="s">
        <v>21</v>
      </c>
      <c r="J5759" s="2"/>
      <c r="K5759" s="6" t="s">
        <v>337</v>
      </c>
      <c r="L5759" s="2" t="s">
        <v>147</v>
      </c>
      <c r="M5759" s="2" t="s">
        <v>39</v>
      </c>
      <c r="N5759" s="2"/>
      <c r="O5759" s="2">
        <v>1</v>
      </c>
      <c r="P5759" s="2"/>
      <c r="Q5759" s="5">
        <v>45891.67527777778</v>
      </c>
      <c r="R5759">
        <f>INDEX([1]MATRIX!$E$7:$XFD$62,
       MATCH(VALUE(M5759),[1]MATRIX!$D$7:$D$62,0),
       MATCH(VALUE(E5759),[1]MATRIX!$E$6:$XFD$6,0))</f>
        <v>1</v>
      </c>
      <c r="S5759" t="b">
        <f t="shared" si="448"/>
        <v>1</v>
      </c>
      <c r="T5759">
        <f>INDEX([1]MATRIX!$E$4:$XFD$4,
       MATCH(VALUE(E5759),[1]MATRIX!$E$6:$XFD$6,0))</f>
        <v>0</v>
      </c>
      <c r="U5759" t="b">
        <f t="shared" si="449"/>
        <v>0</v>
      </c>
    </row>
    <row r="5760" spans="1:21" ht="17.399999999999999" customHeight="1" x14ac:dyDescent="0.3">
      <c r="A5760" s="2">
        <v>5759</v>
      </c>
      <c r="B5760" s="2">
        <v>706</v>
      </c>
      <c r="C5760" s="2" t="str">
        <f t="shared" si="445"/>
        <v>706.pdf</v>
      </c>
      <c r="D5760" s="3" t="str">
        <f t="shared" si="446"/>
        <v>Open 706.pdf</v>
      </c>
      <c r="E5760" s="2">
        <v>88</v>
      </c>
      <c r="F5760" s="14">
        <v>45888.333333333343</v>
      </c>
      <c r="G5760" s="2">
        <v>1</v>
      </c>
      <c r="H5760" s="4">
        <f t="shared" si="447"/>
        <v>2958465</v>
      </c>
      <c r="I5760" s="2" t="s">
        <v>21</v>
      </c>
      <c r="J5760" s="2"/>
      <c r="K5760" s="6" t="s">
        <v>337</v>
      </c>
      <c r="L5760" s="2" t="s">
        <v>155</v>
      </c>
      <c r="M5760" s="2" t="s">
        <v>80</v>
      </c>
      <c r="N5760" s="2"/>
      <c r="O5760" s="2">
        <v>1</v>
      </c>
      <c r="P5760" s="2"/>
      <c r="Q5760" s="5">
        <v>45891.67527777778</v>
      </c>
      <c r="R5760">
        <f>INDEX([1]MATRIX!$E$7:$XFD$62,
       MATCH(VALUE(M5760),[1]MATRIX!$D$7:$D$62,0),
       MATCH(VALUE(E5760),[1]MATRIX!$E$6:$XFD$6,0))</f>
        <v>1</v>
      </c>
      <c r="S5760" t="b">
        <f t="shared" si="448"/>
        <v>1</v>
      </c>
      <c r="T5760">
        <f>INDEX([1]MATRIX!$E$4:$XFD$4,
       MATCH(VALUE(E5760),[1]MATRIX!$E$6:$XFD$6,0))</f>
        <v>0</v>
      </c>
      <c r="U5760" t="b">
        <f t="shared" si="449"/>
        <v>0</v>
      </c>
    </row>
    <row r="5761" spans="1:21" ht="17.399999999999999" customHeight="1" x14ac:dyDescent="0.3">
      <c r="A5761" s="2">
        <v>5760</v>
      </c>
      <c r="B5761" s="2">
        <v>706</v>
      </c>
      <c r="C5761" s="2" t="str">
        <f t="shared" si="445"/>
        <v>706.pdf</v>
      </c>
      <c r="D5761" s="3" t="str">
        <f t="shared" si="446"/>
        <v>Open 706.pdf</v>
      </c>
      <c r="E5761" s="2">
        <v>88</v>
      </c>
      <c r="F5761" s="14">
        <v>45888.333333333343</v>
      </c>
      <c r="G5761" s="2">
        <v>1</v>
      </c>
      <c r="H5761" s="4">
        <f t="shared" si="447"/>
        <v>2958465</v>
      </c>
      <c r="I5761" s="2" t="s">
        <v>21</v>
      </c>
      <c r="J5761" s="2"/>
      <c r="K5761" s="6" t="s">
        <v>337</v>
      </c>
      <c r="L5761" s="2" t="s">
        <v>127</v>
      </c>
      <c r="M5761" s="2" t="s">
        <v>68</v>
      </c>
      <c r="N5761" s="2"/>
      <c r="O5761" s="2">
        <v>1</v>
      </c>
      <c r="P5761" s="2"/>
      <c r="Q5761" s="5">
        <v>45891.67527777778</v>
      </c>
      <c r="R5761">
        <f>INDEX([1]MATRIX!$E$7:$XFD$62,
       MATCH(VALUE(M5761),[1]MATRIX!$D$7:$D$62,0),
       MATCH(VALUE(E5761),[1]MATRIX!$E$6:$XFD$6,0))</f>
        <v>1</v>
      </c>
      <c r="S5761" t="b">
        <f t="shared" si="448"/>
        <v>1</v>
      </c>
      <c r="T5761">
        <f>INDEX([1]MATRIX!$E$4:$XFD$4,
       MATCH(VALUE(E5761),[1]MATRIX!$E$6:$XFD$6,0))</f>
        <v>0</v>
      </c>
      <c r="U5761" t="b">
        <f t="shared" si="449"/>
        <v>0</v>
      </c>
    </row>
    <row r="5762" spans="1:21" ht="17.399999999999999" customHeight="1" x14ac:dyDescent="0.3">
      <c r="A5762" s="2">
        <v>5761</v>
      </c>
      <c r="B5762" s="2">
        <v>706</v>
      </c>
      <c r="C5762" s="2" t="str">
        <f t="shared" ref="C5762:C5825" si="450">CONCATENATE(B5762,".pdf")</f>
        <v>706.pdf</v>
      </c>
      <c r="D5762" s="3" t="str">
        <f t="shared" ref="D5762:D5825" si="451">HYPERLINK("https://rrcpowersolutions.sharepoint.com/sites/RRCVN/Shared Documents/999_SHARE_VN/280_HR/004_Training/100_Training/Training_Evidence_Scan/" &amp; C5762, "Open " &amp; C5762)</f>
        <v>Open 706.pdf</v>
      </c>
      <c r="E5762" s="2">
        <v>88</v>
      </c>
      <c r="F5762" s="14">
        <v>45888.333333333343</v>
      </c>
      <c r="G5762" s="2">
        <v>1</v>
      </c>
      <c r="H5762" s="4">
        <f t="shared" ref="H5762:H5825" si="452">IF(OR(G5762=0,G5762=1),2958465,IF(G5762=2,F5762+365,IF(G5762=3,F5762+2*365,"")))</f>
        <v>2958465</v>
      </c>
      <c r="I5762" s="2" t="s">
        <v>21</v>
      </c>
      <c r="J5762" s="2"/>
      <c r="K5762" s="6" t="s">
        <v>337</v>
      </c>
      <c r="L5762" s="2" t="s">
        <v>126</v>
      </c>
      <c r="M5762" s="2" t="s">
        <v>61</v>
      </c>
      <c r="N5762" s="2"/>
      <c r="O5762" s="2">
        <v>1</v>
      </c>
      <c r="P5762" s="2"/>
      <c r="Q5762" s="5">
        <v>45891.67527777778</v>
      </c>
      <c r="R5762">
        <f>INDEX([1]MATRIX!$E$7:$XFD$62,
       MATCH(VALUE(M5762),[1]MATRIX!$D$7:$D$62,0),
       MATCH(VALUE(E5762),[1]MATRIX!$E$6:$XFD$6,0))</f>
        <v>1</v>
      </c>
      <c r="S5762" t="b">
        <f t="shared" ref="S5762:S5825" si="453">(R5762=G5762)</f>
        <v>1</v>
      </c>
      <c r="T5762">
        <f>INDEX([1]MATRIX!$E$4:$XFD$4,
       MATCH(VALUE(E5762),[1]MATRIX!$E$6:$XFD$6,0))</f>
        <v>0</v>
      </c>
      <c r="U5762" t="b">
        <f t="shared" ref="U5762:U5825" si="454">T5762=O5762</f>
        <v>0</v>
      </c>
    </row>
    <row r="5763" spans="1:21" ht="17.399999999999999" customHeight="1" x14ac:dyDescent="0.3">
      <c r="A5763" s="2">
        <v>5762</v>
      </c>
      <c r="B5763" s="2">
        <v>706</v>
      </c>
      <c r="C5763" s="2" t="str">
        <f t="shared" si="450"/>
        <v>706.pdf</v>
      </c>
      <c r="D5763" s="3" t="str">
        <f t="shared" si="451"/>
        <v>Open 706.pdf</v>
      </c>
      <c r="E5763" s="2">
        <v>88</v>
      </c>
      <c r="F5763" s="14">
        <v>45888.333333333343</v>
      </c>
      <c r="G5763" s="2">
        <v>1</v>
      </c>
      <c r="H5763" s="4">
        <f t="shared" si="452"/>
        <v>2958465</v>
      </c>
      <c r="I5763" s="2" t="s">
        <v>21</v>
      </c>
      <c r="J5763" s="2"/>
      <c r="K5763" s="6" t="s">
        <v>337</v>
      </c>
      <c r="L5763" s="2" t="s">
        <v>136</v>
      </c>
      <c r="M5763" s="2" t="s">
        <v>68</v>
      </c>
      <c r="N5763" s="2"/>
      <c r="O5763" s="2">
        <v>1</v>
      </c>
      <c r="P5763" s="2"/>
      <c r="Q5763" s="5">
        <v>45891.67527777778</v>
      </c>
      <c r="R5763">
        <f>INDEX([1]MATRIX!$E$7:$XFD$62,
       MATCH(VALUE(M5763),[1]MATRIX!$D$7:$D$62,0),
       MATCH(VALUE(E5763),[1]MATRIX!$E$6:$XFD$6,0))</f>
        <v>1</v>
      </c>
      <c r="S5763" t="b">
        <f t="shared" si="453"/>
        <v>1</v>
      </c>
      <c r="T5763">
        <f>INDEX([1]MATRIX!$E$4:$XFD$4,
       MATCH(VALUE(E5763),[1]MATRIX!$E$6:$XFD$6,0))</f>
        <v>0</v>
      </c>
      <c r="U5763" t="b">
        <f t="shared" si="454"/>
        <v>0</v>
      </c>
    </row>
    <row r="5764" spans="1:21" ht="17.399999999999999" customHeight="1" x14ac:dyDescent="0.3">
      <c r="A5764" s="2">
        <v>5763</v>
      </c>
      <c r="B5764" s="2">
        <v>706</v>
      </c>
      <c r="C5764" s="2" t="str">
        <f t="shared" si="450"/>
        <v>706.pdf</v>
      </c>
      <c r="D5764" s="3" t="str">
        <f t="shared" si="451"/>
        <v>Open 706.pdf</v>
      </c>
      <c r="E5764" s="2">
        <v>88</v>
      </c>
      <c r="F5764" s="14">
        <v>45888.333333333343</v>
      </c>
      <c r="G5764" s="2">
        <v>1</v>
      </c>
      <c r="H5764" s="4">
        <f t="shared" si="452"/>
        <v>2958465</v>
      </c>
      <c r="I5764" s="2" t="s">
        <v>21</v>
      </c>
      <c r="J5764" s="2"/>
      <c r="K5764" s="6" t="s">
        <v>337</v>
      </c>
      <c r="L5764" s="2" t="s">
        <v>182</v>
      </c>
      <c r="M5764" s="2" t="s">
        <v>68</v>
      </c>
      <c r="N5764" s="2"/>
      <c r="O5764" s="2">
        <v>1</v>
      </c>
      <c r="P5764" s="2"/>
      <c r="Q5764" s="5">
        <v>45891.67527777778</v>
      </c>
      <c r="R5764">
        <f>INDEX([1]MATRIX!$E$7:$XFD$62,
       MATCH(VALUE(M5764),[1]MATRIX!$D$7:$D$62,0),
       MATCH(VALUE(E5764),[1]MATRIX!$E$6:$XFD$6,0))</f>
        <v>1</v>
      </c>
      <c r="S5764" t="b">
        <f t="shared" si="453"/>
        <v>1</v>
      </c>
      <c r="T5764">
        <f>INDEX([1]MATRIX!$E$4:$XFD$4,
       MATCH(VALUE(E5764),[1]MATRIX!$E$6:$XFD$6,0))</f>
        <v>0</v>
      </c>
      <c r="U5764" t="b">
        <f t="shared" si="454"/>
        <v>0</v>
      </c>
    </row>
    <row r="5765" spans="1:21" ht="17.399999999999999" customHeight="1" x14ac:dyDescent="0.3">
      <c r="A5765" s="2">
        <v>5764</v>
      </c>
      <c r="B5765" s="2">
        <v>706</v>
      </c>
      <c r="C5765" s="2" t="str">
        <f t="shared" si="450"/>
        <v>706.pdf</v>
      </c>
      <c r="D5765" s="3" t="str">
        <f t="shared" si="451"/>
        <v>Open 706.pdf</v>
      </c>
      <c r="E5765" s="2">
        <v>88</v>
      </c>
      <c r="F5765" s="14">
        <v>45888.333333333343</v>
      </c>
      <c r="G5765" s="2">
        <v>1</v>
      </c>
      <c r="H5765" s="4">
        <f t="shared" si="452"/>
        <v>2958465</v>
      </c>
      <c r="I5765" s="2" t="s">
        <v>21</v>
      </c>
      <c r="J5765" s="2"/>
      <c r="K5765" s="6" t="s">
        <v>337</v>
      </c>
      <c r="L5765" s="2" t="s">
        <v>60</v>
      </c>
      <c r="M5765" s="2" t="s">
        <v>61</v>
      </c>
      <c r="N5765" s="2"/>
      <c r="O5765" s="2">
        <v>1</v>
      </c>
      <c r="P5765" s="2"/>
      <c r="Q5765" s="5">
        <v>45891.67527777778</v>
      </c>
      <c r="R5765">
        <f>INDEX([1]MATRIX!$E$7:$XFD$62,
       MATCH(VALUE(M5765),[1]MATRIX!$D$7:$D$62,0),
       MATCH(VALUE(E5765),[1]MATRIX!$E$6:$XFD$6,0))</f>
        <v>1</v>
      </c>
      <c r="S5765" t="b">
        <f t="shared" si="453"/>
        <v>1</v>
      </c>
      <c r="T5765">
        <f>INDEX([1]MATRIX!$E$4:$XFD$4,
       MATCH(VALUE(E5765),[1]MATRIX!$E$6:$XFD$6,0))</f>
        <v>0</v>
      </c>
      <c r="U5765" t="b">
        <f t="shared" si="454"/>
        <v>0</v>
      </c>
    </row>
    <row r="5766" spans="1:21" ht="17.399999999999999" customHeight="1" x14ac:dyDescent="0.3">
      <c r="A5766" s="2">
        <v>5765</v>
      </c>
      <c r="B5766" s="2">
        <v>706</v>
      </c>
      <c r="C5766" s="2" t="str">
        <f t="shared" si="450"/>
        <v>706.pdf</v>
      </c>
      <c r="D5766" s="3" t="str">
        <f t="shared" si="451"/>
        <v>Open 706.pdf</v>
      </c>
      <c r="E5766" s="2">
        <v>88</v>
      </c>
      <c r="F5766" s="14">
        <v>45888.333333333343</v>
      </c>
      <c r="G5766" s="2">
        <v>1</v>
      </c>
      <c r="H5766" s="4">
        <f t="shared" si="452"/>
        <v>2958465</v>
      </c>
      <c r="I5766" s="2" t="s">
        <v>21</v>
      </c>
      <c r="J5766" s="2"/>
      <c r="K5766" s="6" t="s">
        <v>337</v>
      </c>
      <c r="L5766" s="2" t="s">
        <v>137</v>
      </c>
      <c r="M5766" s="2" t="s">
        <v>61</v>
      </c>
      <c r="N5766" s="2"/>
      <c r="O5766" s="2">
        <v>1</v>
      </c>
      <c r="P5766" s="2"/>
      <c r="Q5766" s="5">
        <v>45891.67527777778</v>
      </c>
      <c r="R5766">
        <f>INDEX([1]MATRIX!$E$7:$XFD$62,
       MATCH(VALUE(M5766),[1]MATRIX!$D$7:$D$62,0),
       MATCH(VALUE(E5766),[1]MATRIX!$E$6:$XFD$6,0))</f>
        <v>1</v>
      </c>
      <c r="S5766" t="b">
        <f t="shared" si="453"/>
        <v>1</v>
      </c>
      <c r="T5766">
        <f>INDEX([1]MATRIX!$E$4:$XFD$4,
       MATCH(VALUE(E5766),[1]MATRIX!$E$6:$XFD$6,0))</f>
        <v>0</v>
      </c>
      <c r="U5766" t="b">
        <f t="shared" si="454"/>
        <v>0</v>
      </c>
    </row>
    <row r="5767" spans="1:21" ht="17.399999999999999" customHeight="1" x14ac:dyDescent="0.3">
      <c r="A5767" s="2">
        <v>5766</v>
      </c>
      <c r="B5767" s="2">
        <v>706</v>
      </c>
      <c r="C5767" s="2" t="str">
        <f t="shared" si="450"/>
        <v>706.pdf</v>
      </c>
      <c r="D5767" s="3" t="str">
        <f t="shared" si="451"/>
        <v>Open 706.pdf</v>
      </c>
      <c r="E5767" s="2">
        <v>88</v>
      </c>
      <c r="F5767" s="14">
        <v>45888.333333333343</v>
      </c>
      <c r="G5767" s="2">
        <v>1</v>
      </c>
      <c r="H5767" s="4">
        <f t="shared" si="452"/>
        <v>2958465</v>
      </c>
      <c r="I5767" s="2" t="s">
        <v>21</v>
      </c>
      <c r="J5767" s="2"/>
      <c r="K5767" s="6" t="s">
        <v>337</v>
      </c>
      <c r="L5767" s="2" t="s">
        <v>135</v>
      </c>
      <c r="M5767" s="2" t="s">
        <v>65</v>
      </c>
      <c r="N5767" s="2"/>
      <c r="O5767" s="2">
        <v>1</v>
      </c>
      <c r="P5767" s="2"/>
      <c r="Q5767" s="5">
        <v>45891.67527777778</v>
      </c>
      <c r="R5767">
        <f>INDEX([1]MATRIX!$E$7:$XFD$62,
       MATCH(VALUE(M5767),[1]MATRIX!$D$7:$D$62,0),
       MATCH(VALUE(E5767),[1]MATRIX!$E$6:$XFD$6,0))</f>
        <v>1</v>
      </c>
      <c r="S5767" t="b">
        <f t="shared" si="453"/>
        <v>1</v>
      </c>
      <c r="T5767">
        <f>INDEX([1]MATRIX!$E$4:$XFD$4,
       MATCH(VALUE(E5767),[1]MATRIX!$E$6:$XFD$6,0))</f>
        <v>0</v>
      </c>
      <c r="U5767" t="b">
        <f t="shared" si="454"/>
        <v>0</v>
      </c>
    </row>
    <row r="5768" spans="1:21" ht="17.399999999999999" customHeight="1" x14ac:dyDescent="0.3">
      <c r="A5768" s="2">
        <v>5767</v>
      </c>
      <c r="B5768" s="2">
        <v>706</v>
      </c>
      <c r="C5768" s="2" t="str">
        <f t="shared" si="450"/>
        <v>706.pdf</v>
      </c>
      <c r="D5768" s="3" t="str">
        <f t="shared" si="451"/>
        <v>Open 706.pdf</v>
      </c>
      <c r="E5768" s="2">
        <v>88</v>
      </c>
      <c r="F5768" s="14">
        <v>45888.333333333343</v>
      </c>
      <c r="G5768" s="2">
        <v>1</v>
      </c>
      <c r="H5768" s="4">
        <f t="shared" si="452"/>
        <v>2958465</v>
      </c>
      <c r="I5768" s="2" t="s">
        <v>21</v>
      </c>
      <c r="J5768" s="2"/>
      <c r="K5768" s="6" t="s">
        <v>337</v>
      </c>
      <c r="L5768" s="2" t="s">
        <v>154</v>
      </c>
      <c r="M5768" s="2" t="s">
        <v>61</v>
      </c>
      <c r="N5768" s="2"/>
      <c r="O5768" s="2">
        <v>1</v>
      </c>
      <c r="P5768" s="2"/>
      <c r="Q5768" s="5">
        <v>45891.67527777778</v>
      </c>
      <c r="R5768">
        <f>INDEX([1]MATRIX!$E$7:$XFD$62,
       MATCH(VALUE(M5768),[1]MATRIX!$D$7:$D$62,0),
       MATCH(VALUE(E5768),[1]MATRIX!$E$6:$XFD$6,0))</f>
        <v>1</v>
      </c>
      <c r="S5768" t="b">
        <f t="shared" si="453"/>
        <v>1</v>
      </c>
      <c r="T5768">
        <f>INDEX([1]MATRIX!$E$4:$XFD$4,
       MATCH(VALUE(E5768),[1]MATRIX!$E$6:$XFD$6,0))</f>
        <v>0</v>
      </c>
      <c r="U5768" t="b">
        <f t="shared" si="454"/>
        <v>0</v>
      </c>
    </row>
    <row r="5769" spans="1:21" ht="17.399999999999999" customHeight="1" x14ac:dyDescent="0.3">
      <c r="A5769" s="2">
        <v>5768</v>
      </c>
      <c r="B5769" s="2">
        <v>706</v>
      </c>
      <c r="C5769" s="2" t="str">
        <f t="shared" si="450"/>
        <v>706.pdf</v>
      </c>
      <c r="D5769" s="3" t="str">
        <f t="shared" si="451"/>
        <v>Open 706.pdf</v>
      </c>
      <c r="E5769" s="2">
        <v>88</v>
      </c>
      <c r="F5769" s="14">
        <v>45888.333333333343</v>
      </c>
      <c r="G5769" s="2">
        <v>1</v>
      </c>
      <c r="H5769" s="4">
        <f t="shared" si="452"/>
        <v>2958465</v>
      </c>
      <c r="I5769" s="2" t="s">
        <v>21</v>
      </c>
      <c r="J5769" s="2"/>
      <c r="K5769" s="6" t="s">
        <v>337</v>
      </c>
      <c r="L5769" s="2" t="s">
        <v>134</v>
      </c>
      <c r="M5769" s="2" t="s">
        <v>61</v>
      </c>
      <c r="N5769" s="2"/>
      <c r="O5769" s="2">
        <v>1</v>
      </c>
      <c r="P5769" s="2"/>
      <c r="Q5769" s="5">
        <v>45891.67527777778</v>
      </c>
      <c r="R5769">
        <f>INDEX([1]MATRIX!$E$7:$XFD$62,
       MATCH(VALUE(M5769),[1]MATRIX!$D$7:$D$62,0),
       MATCH(VALUE(E5769),[1]MATRIX!$E$6:$XFD$6,0))</f>
        <v>1</v>
      </c>
      <c r="S5769" t="b">
        <f t="shared" si="453"/>
        <v>1</v>
      </c>
      <c r="T5769">
        <f>INDEX([1]MATRIX!$E$4:$XFD$4,
       MATCH(VALUE(E5769),[1]MATRIX!$E$6:$XFD$6,0))</f>
        <v>0</v>
      </c>
      <c r="U5769" t="b">
        <f t="shared" si="454"/>
        <v>0</v>
      </c>
    </row>
    <row r="5770" spans="1:21" ht="17.399999999999999" customHeight="1" x14ac:dyDescent="0.3">
      <c r="A5770" s="2">
        <v>5769</v>
      </c>
      <c r="B5770" s="2">
        <v>706</v>
      </c>
      <c r="C5770" s="2" t="str">
        <f t="shared" si="450"/>
        <v>706.pdf</v>
      </c>
      <c r="D5770" s="3" t="str">
        <f t="shared" si="451"/>
        <v>Open 706.pdf</v>
      </c>
      <c r="E5770" s="2">
        <v>88</v>
      </c>
      <c r="F5770" s="14">
        <v>45888.333333333343</v>
      </c>
      <c r="G5770" s="2">
        <v>1</v>
      </c>
      <c r="H5770" s="4">
        <f t="shared" si="452"/>
        <v>2958465</v>
      </c>
      <c r="I5770" s="2" t="s">
        <v>21</v>
      </c>
      <c r="J5770" s="2"/>
      <c r="K5770" s="6" t="s">
        <v>337</v>
      </c>
      <c r="L5770" s="2" t="s">
        <v>184</v>
      </c>
      <c r="M5770" s="2" t="s">
        <v>68</v>
      </c>
      <c r="N5770" s="2"/>
      <c r="O5770" s="2">
        <v>1</v>
      </c>
      <c r="P5770" s="2"/>
      <c r="Q5770" s="5">
        <v>45891.67527777778</v>
      </c>
      <c r="R5770">
        <f>INDEX([1]MATRIX!$E$7:$XFD$62,
       MATCH(VALUE(M5770),[1]MATRIX!$D$7:$D$62,0),
       MATCH(VALUE(E5770),[1]MATRIX!$E$6:$XFD$6,0))</f>
        <v>1</v>
      </c>
      <c r="S5770" t="b">
        <f t="shared" si="453"/>
        <v>1</v>
      </c>
      <c r="T5770">
        <f>INDEX([1]MATRIX!$E$4:$XFD$4,
       MATCH(VALUE(E5770),[1]MATRIX!$E$6:$XFD$6,0))</f>
        <v>0</v>
      </c>
      <c r="U5770" t="b">
        <f t="shared" si="454"/>
        <v>0</v>
      </c>
    </row>
    <row r="5771" spans="1:21" ht="17.399999999999999" customHeight="1" x14ac:dyDescent="0.3">
      <c r="A5771" s="2">
        <v>5770</v>
      </c>
      <c r="B5771" s="2">
        <v>706</v>
      </c>
      <c r="C5771" s="2" t="str">
        <f t="shared" si="450"/>
        <v>706.pdf</v>
      </c>
      <c r="D5771" s="3" t="str">
        <f t="shared" si="451"/>
        <v>Open 706.pdf</v>
      </c>
      <c r="E5771" s="2">
        <v>88</v>
      </c>
      <c r="F5771" s="14">
        <v>45888.333333333343</v>
      </c>
      <c r="G5771" s="2">
        <v>1</v>
      </c>
      <c r="H5771" s="4">
        <f t="shared" si="452"/>
        <v>2958465</v>
      </c>
      <c r="I5771" s="2" t="s">
        <v>21</v>
      </c>
      <c r="J5771" s="2"/>
      <c r="K5771" s="6" t="s">
        <v>337</v>
      </c>
      <c r="L5771" s="2" t="s">
        <v>148</v>
      </c>
      <c r="M5771" s="2" t="s">
        <v>61</v>
      </c>
      <c r="N5771" s="2"/>
      <c r="O5771" s="2">
        <v>1</v>
      </c>
      <c r="P5771" s="2"/>
      <c r="Q5771" s="5">
        <v>45891.67527777778</v>
      </c>
      <c r="R5771">
        <f>INDEX([1]MATRIX!$E$7:$XFD$62,
       MATCH(VALUE(M5771),[1]MATRIX!$D$7:$D$62,0),
       MATCH(VALUE(E5771),[1]MATRIX!$E$6:$XFD$6,0))</f>
        <v>1</v>
      </c>
      <c r="S5771" t="b">
        <f t="shared" si="453"/>
        <v>1</v>
      </c>
      <c r="T5771">
        <f>INDEX([1]MATRIX!$E$4:$XFD$4,
       MATCH(VALUE(E5771),[1]MATRIX!$E$6:$XFD$6,0))</f>
        <v>0</v>
      </c>
      <c r="U5771" t="b">
        <f t="shared" si="454"/>
        <v>0</v>
      </c>
    </row>
    <row r="5772" spans="1:21" ht="17.399999999999999" customHeight="1" x14ac:dyDescent="0.3">
      <c r="A5772" s="2">
        <v>5771</v>
      </c>
      <c r="B5772" s="2">
        <v>706</v>
      </c>
      <c r="C5772" s="2" t="str">
        <f t="shared" si="450"/>
        <v>706.pdf</v>
      </c>
      <c r="D5772" s="3" t="str">
        <f t="shared" si="451"/>
        <v>Open 706.pdf</v>
      </c>
      <c r="E5772" s="2">
        <v>88</v>
      </c>
      <c r="F5772" s="14">
        <v>45888.333333333343</v>
      </c>
      <c r="G5772" s="2">
        <v>1</v>
      </c>
      <c r="H5772" s="4">
        <f t="shared" si="452"/>
        <v>2958465</v>
      </c>
      <c r="I5772" s="2" t="s">
        <v>21</v>
      </c>
      <c r="J5772" s="2"/>
      <c r="K5772" s="6" t="s">
        <v>337</v>
      </c>
      <c r="L5772" s="2" t="s">
        <v>129</v>
      </c>
      <c r="M5772" s="2" t="s">
        <v>68</v>
      </c>
      <c r="N5772" s="2"/>
      <c r="O5772" s="2">
        <v>1</v>
      </c>
      <c r="P5772" s="2"/>
      <c r="Q5772" s="5">
        <v>45891.67527777778</v>
      </c>
      <c r="R5772">
        <f>INDEX([1]MATRIX!$E$7:$XFD$62,
       MATCH(VALUE(M5772),[1]MATRIX!$D$7:$D$62,0),
       MATCH(VALUE(E5772),[1]MATRIX!$E$6:$XFD$6,0))</f>
        <v>1</v>
      </c>
      <c r="S5772" t="b">
        <f t="shared" si="453"/>
        <v>1</v>
      </c>
      <c r="T5772">
        <f>INDEX([1]MATRIX!$E$4:$XFD$4,
       MATCH(VALUE(E5772),[1]MATRIX!$E$6:$XFD$6,0))</f>
        <v>0</v>
      </c>
      <c r="U5772" t="b">
        <f t="shared" si="454"/>
        <v>0</v>
      </c>
    </row>
    <row r="5773" spans="1:21" ht="17.399999999999999" customHeight="1" x14ac:dyDescent="0.3">
      <c r="A5773" s="2">
        <v>5772</v>
      </c>
      <c r="B5773" s="2">
        <v>706</v>
      </c>
      <c r="C5773" s="2" t="str">
        <f t="shared" si="450"/>
        <v>706.pdf</v>
      </c>
      <c r="D5773" s="3" t="str">
        <f t="shared" si="451"/>
        <v>Open 706.pdf</v>
      </c>
      <c r="E5773" s="2">
        <v>88</v>
      </c>
      <c r="F5773" s="14">
        <v>45888.333333333343</v>
      </c>
      <c r="G5773" s="2">
        <v>1</v>
      </c>
      <c r="H5773" s="4">
        <f t="shared" si="452"/>
        <v>2958465</v>
      </c>
      <c r="I5773" s="2" t="s">
        <v>21</v>
      </c>
      <c r="J5773" s="2"/>
      <c r="K5773" s="6" t="s">
        <v>337</v>
      </c>
      <c r="L5773" s="2" t="s">
        <v>108</v>
      </c>
      <c r="M5773" s="2" t="s">
        <v>61</v>
      </c>
      <c r="N5773" s="2"/>
      <c r="O5773" s="2">
        <v>1</v>
      </c>
      <c r="P5773" s="2"/>
      <c r="Q5773" s="5">
        <v>45891.67527777778</v>
      </c>
      <c r="R5773">
        <f>INDEX([1]MATRIX!$E$7:$XFD$62,
       MATCH(VALUE(M5773),[1]MATRIX!$D$7:$D$62,0),
       MATCH(VALUE(E5773),[1]MATRIX!$E$6:$XFD$6,0))</f>
        <v>1</v>
      </c>
      <c r="S5773" t="b">
        <f t="shared" si="453"/>
        <v>1</v>
      </c>
      <c r="T5773">
        <f>INDEX([1]MATRIX!$E$4:$XFD$4,
       MATCH(VALUE(E5773),[1]MATRIX!$E$6:$XFD$6,0))</f>
        <v>0</v>
      </c>
      <c r="U5773" t="b">
        <f t="shared" si="454"/>
        <v>0</v>
      </c>
    </row>
    <row r="5774" spans="1:21" ht="17.399999999999999" customHeight="1" x14ac:dyDescent="0.3">
      <c r="A5774" s="2">
        <v>5773</v>
      </c>
      <c r="B5774" s="2">
        <v>706</v>
      </c>
      <c r="C5774" s="2" t="str">
        <f t="shared" si="450"/>
        <v>706.pdf</v>
      </c>
      <c r="D5774" s="3" t="str">
        <f t="shared" si="451"/>
        <v>Open 706.pdf</v>
      </c>
      <c r="E5774" s="2">
        <v>88</v>
      </c>
      <c r="F5774" s="14">
        <v>45888.333333333343</v>
      </c>
      <c r="G5774" s="2">
        <v>1</v>
      </c>
      <c r="H5774" s="4">
        <f t="shared" si="452"/>
        <v>2958465</v>
      </c>
      <c r="I5774" s="2" t="s">
        <v>21</v>
      </c>
      <c r="J5774" s="2"/>
      <c r="K5774" s="6" t="s">
        <v>337</v>
      </c>
      <c r="L5774" s="2" t="s">
        <v>93</v>
      </c>
      <c r="M5774" s="2" t="s">
        <v>68</v>
      </c>
      <c r="N5774" s="2"/>
      <c r="O5774" s="2">
        <v>1</v>
      </c>
      <c r="P5774" s="2"/>
      <c r="Q5774" s="5">
        <v>45891.67527777778</v>
      </c>
      <c r="R5774">
        <f>INDEX([1]MATRIX!$E$7:$XFD$62,
       MATCH(VALUE(M5774),[1]MATRIX!$D$7:$D$62,0),
       MATCH(VALUE(E5774),[1]MATRIX!$E$6:$XFD$6,0))</f>
        <v>1</v>
      </c>
      <c r="S5774" t="b">
        <f t="shared" si="453"/>
        <v>1</v>
      </c>
      <c r="T5774">
        <f>INDEX([1]MATRIX!$E$4:$XFD$4,
       MATCH(VALUE(E5774),[1]MATRIX!$E$6:$XFD$6,0))</f>
        <v>0</v>
      </c>
      <c r="U5774" t="b">
        <f t="shared" si="454"/>
        <v>0</v>
      </c>
    </row>
    <row r="5775" spans="1:21" ht="17.399999999999999" customHeight="1" x14ac:dyDescent="0.3">
      <c r="A5775" s="2">
        <v>5774</v>
      </c>
      <c r="B5775" s="2">
        <v>706</v>
      </c>
      <c r="C5775" s="2" t="str">
        <f t="shared" si="450"/>
        <v>706.pdf</v>
      </c>
      <c r="D5775" s="3" t="str">
        <f t="shared" si="451"/>
        <v>Open 706.pdf</v>
      </c>
      <c r="E5775" s="2">
        <v>89</v>
      </c>
      <c r="F5775" s="14">
        <v>45888.333333333343</v>
      </c>
      <c r="G5775" s="2">
        <v>1</v>
      </c>
      <c r="H5775" s="4">
        <f t="shared" si="452"/>
        <v>2958465</v>
      </c>
      <c r="I5775" s="2" t="s">
        <v>21</v>
      </c>
      <c r="J5775" s="2"/>
      <c r="K5775" s="6" t="s">
        <v>338</v>
      </c>
      <c r="L5775" s="2" t="s">
        <v>147</v>
      </c>
      <c r="M5775" s="2" t="s">
        <v>39</v>
      </c>
      <c r="N5775" s="2"/>
      <c r="O5775" s="2">
        <v>1</v>
      </c>
      <c r="P5775" s="2"/>
      <c r="Q5775" s="5">
        <v>45891.67527777778</v>
      </c>
      <c r="R5775">
        <f>INDEX([1]MATRIX!$E$7:$XFD$62,
       MATCH(VALUE(M5775),[1]MATRIX!$D$7:$D$62,0),
       MATCH(VALUE(E5775),[1]MATRIX!$E$6:$XFD$6,0))</f>
        <v>1</v>
      </c>
      <c r="S5775" t="b">
        <f t="shared" si="453"/>
        <v>1</v>
      </c>
      <c r="T5775">
        <f>INDEX([1]MATRIX!$E$4:$XFD$4,
       MATCH(VALUE(E5775),[1]MATRIX!$E$6:$XFD$6,0))</f>
        <v>0</v>
      </c>
      <c r="U5775" t="b">
        <f t="shared" si="454"/>
        <v>0</v>
      </c>
    </row>
    <row r="5776" spans="1:21" ht="17.399999999999999" customHeight="1" x14ac:dyDescent="0.3">
      <c r="A5776" s="2">
        <v>5775</v>
      </c>
      <c r="B5776" s="2">
        <v>706</v>
      </c>
      <c r="C5776" s="2" t="str">
        <f t="shared" si="450"/>
        <v>706.pdf</v>
      </c>
      <c r="D5776" s="3" t="str">
        <f t="shared" si="451"/>
        <v>Open 706.pdf</v>
      </c>
      <c r="E5776" s="2">
        <v>89</v>
      </c>
      <c r="F5776" s="14">
        <v>45888.333333333343</v>
      </c>
      <c r="G5776" s="2">
        <v>1</v>
      </c>
      <c r="H5776" s="4">
        <f t="shared" si="452"/>
        <v>2958465</v>
      </c>
      <c r="I5776" s="2" t="s">
        <v>21</v>
      </c>
      <c r="J5776" s="2"/>
      <c r="K5776" s="6" t="s">
        <v>338</v>
      </c>
      <c r="L5776" s="2" t="s">
        <v>155</v>
      </c>
      <c r="M5776" s="2" t="s">
        <v>80</v>
      </c>
      <c r="N5776" s="2"/>
      <c r="O5776" s="2">
        <v>1</v>
      </c>
      <c r="P5776" s="2"/>
      <c r="Q5776" s="5">
        <v>45891.67527777778</v>
      </c>
      <c r="R5776">
        <f>INDEX([1]MATRIX!$E$7:$XFD$62,
       MATCH(VALUE(M5776),[1]MATRIX!$D$7:$D$62,0),
       MATCH(VALUE(E5776),[1]MATRIX!$E$6:$XFD$6,0))</f>
        <v>1</v>
      </c>
      <c r="S5776" t="b">
        <f t="shared" si="453"/>
        <v>1</v>
      </c>
      <c r="T5776">
        <f>INDEX([1]MATRIX!$E$4:$XFD$4,
       MATCH(VALUE(E5776),[1]MATRIX!$E$6:$XFD$6,0))</f>
        <v>0</v>
      </c>
      <c r="U5776" t="b">
        <f t="shared" si="454"/>
        <v>0</v>
      </c>
    </row>
    <row r="5777" spans="1:21" ht="17.399999999999999" customHeight="1" x14ac:dyDescent="0.3">
      <c r="A5777" s="2">
        <v>5776</v>
      </c>
      <c r="B5777" s="2">
        <v>706</v>
      </c>
      <c r="C5777" s="2" t="str">
        <f t="shared" si="450"/>
        <v>706.pdf</v>
      </c>
      <c r="D5777" s="3" t="str">
        <f t="shared" si="451"/>
        <v>Open 706.pdf</v>
      </c>
      <c r="E5777" s="2">
        <v>89</v>
      </c>
      <c r="F5777" s="14">
        <v>45888.333333333343</v>
      </c>
      <c r="G5777" s="2">
        <v>1</v>
      </c>
      <c r="H5777" s="4">
        <f t="shared" si="452"/>
        <v>2958465</v>
      </c>
      <c r="I5777" s="2" t="s">
        <v>21</v>
      </c>
      <c r="J5777" s="2"/>
      <c r="K5777" s="6" t="s">
        <v>338</v>
      </c>
      <c r="L5777" s="2" t="s">
        <v>127</v>
      </c>
      <c r="M5777" s="2" t="s">
        <v>68</v>
      </c>
      <c r="N5777" s="2"/>
      <c r="O5777" s="2">
        <v>1</v>
      </c>
      <c r="P5777" s="2"/>
      <c r="Q5777" s="5">
        <v>45891.67527777778</v>
      </c>
      <c r="R5777">
        <f>INDEX([1]MATRIX!$E$7:$XFD$62,
       MATCH(VALUE(M5777),[1]MATRIX!$D$7:$D$62,0),
       MATCH(VALUE(E5777),[1]MATRIX!$E$6:$XFD$6,0))</f>
        <v>1</v>
      </c>
      <c r="S5777" t="b">
        <f t="shared" si="453"/>
        <v>1</v>
      </c>
      <c r="T5777">
        <f>INDEX([1]MATRIX!$E$4:$XFD$4,
       MATCH(VALUE(E5777),[1]MATRIX!$E$6:$XFD$6,0))</f>
        <v>0</v>
      </c>
      <c r="U5777" t="b">
        <f t="shared" si="454"/>
        <v>0</v>
      </c>
    </row>
    <row r="5778" spans="1:21" ht="17.399999999999999" customHeight="1" x14ac:dyDescent="0.3">
      <c r="A5778" s="2">
        <v>5777</v>
      </c>
      <c r="B5778" s="2">
        <v>706</v>
      </c>
      <c r="C5778" s="2" t="str">
        <f t="shared" si="450"/>
        <v>706.pdf</v>
      </c>
      <c r="D5778" s="3" t="str">
        <f t="shared" si="451"/>
        <v>Open 706.pdf</v>
      </c>
      <c r="E5778" s="2">
        <v>89</v>
      </c>
      <c r="F5778" s="14">
        <v>45888.333333333343</v>
      </c>
      <c r="G5778" s="2">
        <v>1</v>
      </c>
      <c r="H5778" s="4">
        <f t="shared" si="452"/>
        <v>2958465</v>
      </c>
      <c r="I5778" s="2" t="s">
        <v>21</v>
      </c>
      <c r="J5778" s="2"/>
      <c r="K5778" s="6" t="s">
        <v>338</v>
      </c>
      <c r="L5778" s="2" t="s">
        <v>126</v>
      </c>
      <c r="M5778" s="2" t="s">
        <v>61</v>
      </c>
      <c r="N5778" s="2"/>
      <c r="O5778" s="2">
        <v>1</v>
      </c>
      <c r="P5778" s="2"/>
      <c r="Q5778" s="5">
        <v>45891.67527777778</v>
      </c>
      <c r="R5778">
        <f>INDEX([1]MATRIX!$E$7:$XFD$62,
       MATCH(VALUE(M5778),[1]MATRIX!$D$7:$D$62,0),
       MATCH(VALUE(E5778),[1]MATRIX!$E$6:$XFD$6,0))</f>
        <v>1</v>
      </c>
      <c r="S5778" t="b">
        <f t="shared" si="453"/>
        <v>1</v>
      </c>
      <c r="T5778">
        <f>INDEX([1]MATRIX!$E$4:$XFD$4,
       MATCH(VALUE(E5778),[1]MATRIX!$E$6:$XFD$6,0))</f>
        <v>0</v>
      </c>
      <c r="U5778" t="b">
        <f t="shared" si="454"/>
        <v>0</v>
      </c>
    </row>
    <row r="5779" spans="1:21" ht="17.399999999999999" customHeight="1" x14ac:dyDescent="0.3">
      <c r="A5779" s="2">
        <v>5778</v>
      </c>
      <c r="B5779" s="2">
        <v>706</v>
      </c>
      <c r="C5779" s="2" t="str">
        <f t="shared" si="450"/>
        <v>706.pdf</v>
      </c>
      <c r="D5779" s="3" t="str">
        <f t="shared" si="451"/>
        <v>Open 706.pdf</v>
      </c>
      <c r="E5779" s="2">
        <v>89</v>
      </c>
      <c r="F5779" s="14">
        <v>45888.333333333343</v>
      </c>
      <c r="G5779" s="2">
        <v>1</v>
      </c>
      <c r="H5779" s="4">
        <f t="shared" si="452"/>
        <v>2958465</v>
      </c>
      <c r="I5779" s="2" t="s">
        <v>21</v>
      </c>
      <c r="J5779" s="2"/>
      <c r="K5779" s="6" t="s">
        <v>338</v>
      </c>
      <c r="L5779" s="2" t="s">
        <v>136</v>
      </c>
      <c r="M5779" s="2" t="s">
        <v>68</v>
      </c>
      <c r="N5779" s="2"/>
      <c r="O5779" s="2">
        <v>1</v>
      </c>
      <c r="P5779" s="2"/>
      <c r="Q5779" s="5">
        <v>45891.67527777778</v>
      </c>
      <c r="R5779">
        <f>INDEX([1]MATRIX!$E$7:$XFD$62,
       MATCH(VALUE(M5779),[1]MATRIX!$D$7:$D$62,0),
       MATCH(VALUE(E5779),[1]MATRIX!$E$6:$XFD$6,0))</f>
        <v>1</v>
      </c>
      <c r="S5779" t="b">
        <f t="shared" si="453"/>
        <v>1</v>
      </c>
      <c r="T5779">
        <f>INDEX([1]MATRIX!$E$4:$XFD$4,
       MATCH(VALUE(E5779),[1]MATRIX!$E$6:$XFD$6,0))</f>
        <v>0</v>
      </c>
      <c r="U5779" t="b">
        <f t="shared" si="454"/>
        <v>0</v>
      </c>
    </row>
    <row r="5780" spans="1:21" ht="17.399999999999999" customHeight="1" x14ac:dyDescent="0.3">
      <c r="A5780" s="2">
        <v>5779</v>
      </c>
      <c r="B5780" s="2">
        <v>706</v>
      </c>
      <c r="C5780" s="2" t="str">
        <f t="shared" si="450"/>
        <v>706.pdf</v>
      </c>
      <c r="D5780" s="3" t="str">
        <f t="shared" si="451"/>
        <v>Open 706.pdf</v>
      </c>
      <c r="E5780" s="2">
        <v>89</v>
      </c>
      <c r="F5780" s="14">
        <v>45888.333333333343</v>
      </c>
      <c r="G5780" s="2">
        <v>1</v>
      </c>
      <c r="H5780" s="4">
        <f t="shared" si="452"/>
        <v>2958465</v>
      </c>
      <c r="I5780" s="2" t="s">
        <v>21</v>
      </c>
      <c r="J5780" s="2"/>
      <c r="K5780" s="6" t="s">
        <v>338</v>
      </c>
      <c r="L5780" s="2" t="s">
        <v>182</v>
      </c>
      <c r="M5780" s="2" t="s">
        <v>68</v>
      </c>
      <c r="N5780" s="2"/>
      <c r="O5780" s="2">
        <v>1</v>
      </c>
      <c r="P5780" s="2"/>
      <c r="Q5780" s="5">
        <v>45891.67527777778</v>
      </c>
      <c r="R5780">
        <f>INDEX([1]MATRIX!$E$7:$XFD$62,
       MATCH(VALUE(M5780),[1]MATRIX!$D$7:$D$62,0),
       MATCH(VALUE(E5780),[1]MATRIX!$E$6:$XFD$6,0))</f>
        <v>1</v>
      </c>
      <c r="S5780" t="b">
        <f t="shared" si="453"/>
        <v>1</v>
      </c>
      <c r="T5780">
        <f>INDEX([1]MATRIX!$E$4:$XFD$4,
       MATCH(VALUE(E5780),[1]MATRIX!$E$6:$XFD$6,0))</f>
        <v>0</v>
      </c>
      <c r="U5780" t="b">
        <f t="shared" si="454"/>
        <v>0</v>
      </c>
    </row>
    <row r="5781" spans="1:21" ht="17.399999999999999" customHeight="1" x14ac:dyDescent="0.3">
      <c r="A5781" s="2">
        <v>5780</v>
      </c>
      <c r="B5781" s="2">
        <v>706</v>
      </c>
      <c r="C5781" s="2" t="str">
        <f t="shared" si="450"/>
        <v>706.pdf</v>
      </c>
      <c r="D5781" s="3" t="str">
        <f t="shared" si="451"/>
        <v>Open 706.pdf</v>
      </c>
      <c r="E5781" s="2">
        <v>89</v>
      </c>
      <c r="F5781" s="14">
        <v>45888.333333333343</v>
      </c>
      <c r="G5781" s="2">
        <v>1</v>
      </c>
      <c r="H5781" s="4">
        <f t="shared" si="452"/>
        <v>2958465</v>
      </c>
      <c r="I5781" s="2" t="s">
        <v>21</v>
      </c>
      <c r="J5781" s="2"/>
      <c r="K5781" s="6" t="s">
        <v>338</v>
      </c>
      <c r="L5781" s="2" t="s">
        <v>60</v>
      </c>
      <c r="M5781" s="2" t="s">
        <v>61</v>
      </c>
      <c r="N5781" s="2"/>
      <c r="O5781" s="2">
        <v>1</v>
      </c>
      <c r="P5781" s="2"/>
      <c r="Q5781" s="5">
        <v>45891.67527777778</v>
      </c>
      <c r="R5781">
        <f>INDEX([1]MATRIX!$E$7:$XFD$62,
       MATCH(VALUE(M5781),[1]MATRIX!$D$7:$D$62,0),
       MATCH(VALUE(E5781),[1]MATRIX!$E$6:$XFD$6,0))</f>
        <v>1</v>
      </c>
      <c r="S5781" t="b">
        <f t="shared" si="453"/>
        <v>1</v>
      </c>
      <c r="T5781">
        <f>INDEX([1]MATRIX!$E$4:$XFD$4,
       MATCH(VALUE(E5781),[1]MATRIX!$E$6:$XFD$6,0))</f>
        <v>0</v>
      </c>
      <c r="U5781" t="b">
        <f t="shared" si="454"/>
        <v>0</v>
      </c>
    </row>
    <row r="5782" spans="1:21" ht="17.399999999999999" customHeight="1" x14ac:dyDescent="0.3">
      <c r="A5782" s="2">
        <v>5781</v>
      </c>
      <c r="B5782" s="2">
        <v>706</v>
      </c>
      <c r="C5782" s="2" t="str">
        <f t="shared" si="450"/>
        <v>706.pdf</v>
      </c>
      <c r="D5782" s="3" t="str">
        <f t="shared" si="451"/>
        <v>Open 706.pdf</v>
      </c>
      <c r="E5782" s="2">
        <v>89</v>
      </c>
      <c r="F5782" s="14">
        <v>45888.333333333343</v>
      </c>
      <c r="G5782" s="2">
        <v>1</v>
      </c>
      <c r="H5782" s="4">
        <f t="shared" si="452"/>
        <v>2958465</v>
      </c>
      <c r="I5782" s="2" t="s">
        <v>21</v>
      </c>
      <c r="J5782" s="2"/>
      <c r="K5782" s="6" t="s">
        <v>338</v>
      </c>
      <c r="L5782" s="2" t="s">
        <v>137</v>
      </c>
      <c r="M5782" s="2" t="s">
        <v>61</v>
      </c>
      <c r="N5782" s="2"/>
      <c r="O5782" s="2">
        <v>1</v>
      </c>
      <c r="P5782" s="2"/>
      <c r="Q5782" s="5">
        <v>45891.67527777778</v>
      </c>
      <c r="R5782">
        <f>INDEX([1]MATRIX!$E$7:$XFD$62,
       MATCH(VALUE(M5782),[1]MATRIX!$D$7:$D$62,0),
       MATCH(VALUE(E5782),[1]MATRIX!$E$6:$XFD$6,0))</f>
        <v>1</v>
      </c>
      <c r="S5782" t="b">
        <f t="shared" si="453"/>
        <v>1</v>
      </c>
      <c r="T5782">
        <f>INDEX([1]MATRIX!$E$4:$XFD$4,
       MATCH(VALUE(E5782),[1]MATRIX!$E$6:$XFD$6,0))</f>
        <v>0</v>
      </c>
      <c r="U5782" t="b">
        <f t="shared" si="454"/>
        <v>0</v>
      </c>
    </row>
    <row r="5783" spans="1:21" ht="17.399999999999999" customHeight="1" x14ac:dyDescent="0.3">
      <c r="A5783" s="2">
        <v>5782</v>
      </c>
      <c r="B5783" s="2">
        <v>706</v>
      </c>
      <c r="C5783" s="2" t="str">
        <f t="shared" si="450"/>
        <v>706.pdf</v>
      </c>
      <c r="D5783" s="3" t="str">
        <f t="shared" si="451"/>
        <v>Open 706.pdf</v>
      </c>
      <c r="E5783" s="2">
        <v>89</v>
      </c>
      <c r="F5783" s="14">
        <v>45888.333333333343</v>
      </c>
      <c r="G5783" s="2">
        <v>1</v>
      </c>
      <c r="H5783" s="4">
        <f t="shared" si="452"/>
        <v>2958465</v>
      </c>
      <c r="I5783" s="2" t="s">
        <v>21</v>
      </c>
      <c r="J5783" s="2"/>
      <c r="K5783" s="6" t="s">
        <v>338</v>
      </c>
      <c r="L5783" s="2" t="s">
        <v>135</v>
      </c>
      <c r="M5783" s="2" t="s">
        <v>65</v>
      </c>
      <c r="N5783" s="2"/>
      <c r="O5783" s="2">
        <v>1</v>
      </c>
      <c r="P5783" s="2"/>
      <c r="Q5783" s="5">
        <v>45891.67527777778</v>
      </c>
      <c r="R5783">
        <f>INDEX([1]MATRIX!$E$7:$XFD$62,
       MATCH(VALUE(M5783),[1]MATRIX!$D$7:$D$62,0),
       MATCH(VALUE(E5783),[1]MATRIX!$E$6:$XFD$6,0))</f>
        <v>1</v>
      </c>
      <c r="S5783" t="b">
        <f t="shared" si="453"/>
        <v>1</v>
      </c>
      <c r="T5783">
        <f>INDEX([1]MATRIX!$E$4:$XFD$4,
       MATCH(VALUE(E5783),[1]MATRIX!$E$6:$XFD$6,0))</f>
        <v>0</v>
      </c>
      <c r="U5783" t="b">
        <f t="shared" si="454"/>
        <v>0</v>
      </c>
    </row>
    <row r="5784" spans="1:21" ht="17.399999999999999" customHeight="1" x14ac:dyDescent="0.3">
      <c r="A5784" s="2">
        <v>5783</v>
      </c>
      <c r="B5784" s="2">
        <v>706</v>
      </c>
      <c r="C5784" s="2" t="str">
        <f t="shared" si="450"/>
        <v>706.pdf</v>
      </c>
      <c r="D5784" s="3" t="str">
        <f t="shared" si="451"/>
        <v>Open 706.pdf</v>
      </c>
      <c r="E5784" s="2">
        <v>89</v>
      </c>
      <c r="F5784" s="14">
        <v>45888.333333333343</v>
      </c>
      <c r="G5784" s="2">
        <v>1</v>
      </c>
      <c r="H5784" s="4">
        <f t="shared" si="452"/>
        <v>2958465</v>
      </c>
      <c r="I5784" s="2" t="s">
        <v>21</v>
      </c>
      <c r="J5784" s="2"/>
      <c r="K5784" s="6" t="s">
        <v>338</v>
      </c>
      <c r="L5784" s="2" t="s">
        <v>154</v>
      </c>
      <c r="M5784" s="2" t="s">
        <v>61</v>
      </c>
      <c r="N5784" s="2"/>
      <c r="O5784" s="2">
        <v>1</v>
      </c>
      <c r="P5784" s="2"/>
      <c r="Q5784" s="5">
        <v>45891.67527777778</v>
      </c>
      <c r="R5784">
        <f>INDEX([1]MATRIX!$E$7:$XFD$62,
       MATCH(VALUE(M5784),[1]MATRIX!$D$7:$D$62,0),
       MATCH(VALUE(E5784),[1]MATRIX!$E$6:$XFD$6,0))</f>
        <v>1</v>
      </c>
      <c r="S5784" t="b">
        <f t="shared" si="453"/>
        <v>1</v>
      </c>
      <c r="T5784">
        <f>INDEX([1]MATRIX!$E$4:$XFD$4,
       MATCH(VALUE(E5784),[1]MATRIX!$E$6:$XFD$6,0))</f>
        <v>0</v>
      </c>
      <c r="U5784" t="b">
        <f t="shared" si="454"/>
        <v>0</v>
      </c>
    </row>
    <row r="5785" spans="1:21" ht="17.399999999999999" customHeight="1" x14ac:dyDescent="0.3">
      <c r="A5785" s="2">
        <v>5784</v>
      </c>
      <c r="B5785" s="2">
        <v>706</v>
      </c>
      <c r="C5785" s="2" t="str">
        <f t="shared" si="450"/>
        <v>706.pdf</v>
      </c>
      <c r="D5785" s="3" t="str">
        <f t="shared" si="451"/>
        <v>Open 706.pdf</v>
      </c>
      <c r="E5785" s="2">
        <v>89</v>
      </c>
      <c r="F5785" s="14">
        <v>45888.333333333343</v>
      </c>
      <c r="G5785" s="2">
        <v>1</v>
      </c>
      <c r="H5785" s="4">
        <f t="shared" si="452"/>
        <v>2958465</v>
      </c>
      <c r="I5785" s="2" t="s">
        <v>21</v>
      </c>
      <c r="J5785" s="2"/>
      <c r="K5785" s="6" t="s">
        <v>338</v>
      </c>
      <c r="L5785" s="2" t="s">
        <v>134</v>
      </c>
      <c r="M5785" s="2" t="s">
        <v>61</v>
      </c>
      <c r="N5785" s="2"/>
      <c r="O5785" s="2">
        <v>1</v>
      </c>
      <c r="P5785" s="2"/>
      <c r="Q5785" s="5">
        <v>45891.67527777778</v>
      </c>
      <c r="R5785">
        <f>INDEX([1]MATRIX!$E$7:$XFD$62,
       MATCH(VALUE(M5785),[1]MATRIX!$D$7:$D$62,0),
       MATCH(VALUE(E5785),[1]MATRIX!$E$6:$XFD$6,0))</f>
        <v>1</v>
      </c>
      <c r="S5785" t="b">
        <f t="shared" si="453"/>
        <v>1</v>
      </c>
      <c r="T5785">
        <f>INDEX([1]MATRIX!$E$4:$XFD$4,
       MATCH(VALUE(E5785),[1]MATRIX!$E$6:$XFD$6,0))</f>
        <v>0</v>
      </c>
      <c r="U5785" t="b">
        <f t="shared" si="454"/>
        <v>0</v>
      </c>
    </row>
    <row r="5786" spans="1:21" ht="17.399999999999999" customHeight="1" x14ac:dyDescent="0.3">
      <c r="A5786" s="2">
        <v>5785</v>
      </c>
      <c r="B5786" s="2">
        <v>706</v>
      </c>
      <c r="C5786" s="2" t="str">
        <f t="shared" si="450"/>
        <v>706.pdf</v>
      </c>
      <c r="D5786" s="3" t="str">
        <f t="shared" si="451"/>
        <v>Open 706.pdf</v>
      </c>
      <c r="E5786" s="2">
        <v>89</v>
      </c>
      <c r="F5786" s="14">
        <v>45888.333333333343</v>
      </c>
      <c r="G5786" s="2">
        <v>1</v>
      </c>
      <c r="H5786" s="4">
        <f t="shared" si="452"/>
        <v>2958465</v>
      </c>
      <c r="I5786" s="2" t="s">
        <v>21</v>
      </c>
      <c r="J5786" s="2"/>
      <c r="K5786" s="6" t="s">
        <v>338</v>
      </c>
      <c r="L5786" s="2" t="s">
        <v>184</v>
      </c>
      <c r="M5786" s="2" t="s">
        <v>68</v>
      </c>
      <c r="N5786" s="2"/>
      <c r="O5786" s="2">
        <v>1</v>
      </c>
      <c r="P5786" s="2"/>
      <c r="Q5786" s="5">
        <v>45891.67527777778</v>
      </c>
      <c r="R5786">
        <f>INDEX([1]MATRIX!$E$7:$XFD$62,
       MATCH(VALUE(M5786),[1]MATRIX!$D$7:$D$62,0),
       MATCH(VALUE(E5786),[1]MATRIX!$E$6:$XFD$6,0))</f>
        <v>1</v>
      </c>
      <c r="S5786" t="b">
        <f t="shared" si="453"/>
        <v>1</v>
      </c>
      <c r="T5786">
        <f>INDEX([1]MATRIX!$E$4:$XFD$4,
       MATCH(VALUE(E5786),[1]MATRIX!$E$6:$XFD$6,0))</f>
        <v>0</v>
      </c>
      <c r="U5786" t="b">
        <f t="shared" si="454"/>
        <v>0</v>
      </c>
    </row>
    <row r="5787" spans="1:21" ht="17.399999999999999" customHeight="1" x14ac:dyDescent="0.3">
      <c r="A5787" s="2">
        <v>5786</v>
      </c>
      <c r="B5787" s="2">
        <v>706</v>
      </c>
      <c r="C5787" s="2" t="str">
        <f t="shared" si="450"/>
        <v>706.pdf</v>
      </c>
      <c r="D5787" s="3" t="str">
        <f t="shared" si="451"/>
        <v>Open 706.pdf</v>
      </c>
      <c r="E5787" s="2">
        <v>89</v>
      </c>
      <c r="F5787" s="14">
        <v>45888.333333333343</v>
      </c>
      <c r="G5787" s="2">
        <v>1</v>
      </c>
      <c r="H5787" s="4">
        <f t="shared" si="452"/>
        <v>2958465</v>
      </c>
      <c r="I5787" s="2" t="s">
        <v>21</v>
      </c>
      <c r="J5787" s="2"/>
      <c r="K5787" s="6" t="s">
        <v>338</v>
      </c>
      <c r="L5787" s="2" t="s">
        <v>148</v>
      </c>
      <c r="M5787" s="2" t="s">
        <v>61</v>
      </c>
      <c r="N5787" s="2"/>
      <c r="O5787" s="2">
        <v>1</v>
      </c>
      <c r="P5787" s="2"/>
      <c r="Q5787" s="5">
        <v>45891.67527777778</v>
      </c>
      <c r="R5787">
        <f>INDEX([1]MATRIX!$E$7:$XFD$62,
       MATCH(VALUE(M5787),[1]MATRIX!$D$7:$D$62,0),
       MATCH(VALUE(E5787),[1]MATRIX!$E$6:$XFD$6,0))</f>
        <v>1</v>
      </c>
      <c r="S5787" t="b">
        <f t="shared" si="453"/>
        <v>1</v>
      </c>
      <c r="T5787">
        <f>INDEX([1]MATRIX!$E$4:$XFD$4,
       MATCH(VALUE(E5787),[1]MATRIX!$E$6:$XFD$6,0))</f>
        <v>0</v>
      </c>
      <c r="U5787" t="b">
        <f t="shared" si="454"/>
        <v>0</v>
      </c>
    </row>
    <row r="5788" spans="1:21" ht="17.399999999999999" customHeight="1" x14ac:dyDescent="0.3">
      <c r="A5788" s="2">
        <v>5787</v>
      </c>
      <c r="B5788" s="2">
        <v>706</v>
      </c>
      <c r="C5788" s="2" t="str">
        <f t="shared" si="450"/>
        <v>706.pdf</v>
      </c>
      <c r="D5788" s="3" t="str">
        <f t="shared" si="451"/>
        <v>Open 706.pdf</v>
      </c>
      <c r="E5788" s="2">
        <v>89</v>
      </c>
      <c r="F5788" s="14">
        <v>45888.333333333343</v>
      </c>
      <c r="G5788" s="2">
        <v>1</v>
      </c>
      <c r="H5788" s="4">
        <f t="shared" si="452"/>
        <v>2958465</v>
      </c>
      <c r="I5788" s="2" t="s">
        <v>21</v>
      </c>
      <c r="J5788" s="2"/>
      <c r="K5788" s="6" t="s">
        <v>338</v>
      </c>
      <c r="L5788" s="2" t="s">
        <v>129</v>
      </c>
      <c r="M5788" s="2" t="s">
        <v>68</v>
      </c>
      <c r="N5788" s="2"/>
      <c r="O5788" s="2">
        <v>1</v>
      </c>
      <c r="P5788" s="2"/>
      <c r="Q5788" s="5">
        <v>45891.67527777778</v>
      </c>
      <c r="R5788">
        <f>INDEX([1]MATRIX!$E$7:$XFD$62,
       MATCH(VALUE(M5788),[1]MATRIX!$D$7:$D$62,0),
       MATCH(VALUE(E5788),[1]MATRIX!$E$6:$XFD$6,0))</f>
        <v>1</v>
      </c>
      <c r="S5788" t="b">
        <f t="shared" si="453"/>
        <v>1</v>
      </c>
      <c r="T5788">
        <f>INDEX([1]MATRIX!$E$4:$XFD$4,
       MATCH(VALUE(E5788),[1]MATRIX!$E$6:$XFD$6,0))</f>
        <v>0</v>
      </c>
      <c r="U5788" t="b">
        <f t="shared" si="454"/>
        <v>0</v>
      </c>
    </row>
    <row r="5789" spans="1:21" ht="17.399999999999999" customHeight="1" x14ac:dyDescent="0.3">
      <c r="A5789" s="2">
        <v>5788</v>
      </c>
      <c r="B5789" s="2">
        <v>706</v>
      </c>
      <c r="C5789" s="2" t="str">
        <f t="shared" si="450"/>
        <v>706.pdf</v>
      </c>
      <c r="D5789" s="3" t="str">
        <f t="shared" si="451"/>
        <v>Open 706.pdf</v>
      </c>
      <c r="E5789" s="2">
        <v>89</v>
      </c>
      <c r="F5789" s="14">
        <v>45888.333333333343</v>
      </c>
      <c r="G5789" s="2">
        <v>1</v>
      </c>
      <c r="H5789" s="4">
        <f t="shared" si="452"/>
        <v>2958465</v>
      </c>
      <c r="I5789" s="2" t="s">
        <v>21</v>
      </c>
      <c r="J5789" s="2"/>
      <c r="K5789" s="6" t="s">
        <v>338</v>
      </c>
      <c r="L5789" s="2" t="s">
        <v>108</v>
      </c>
      <c r="M5789" s="2" t="s">
        <v>61</v>
      </c>
      <c r="N5789" s="2"/>
      <c r="O5789" s="2">
        <v>1</v>
      </c>
      <c r="P5789" s="2"/>
      <c r="Q5789" s="5">
        <v>45891.67527777778</v>
      </c>
      <c r="R5789">
        <f>INDEX([1]MATRIX!$E$7:$XFD$62,
       MATCH(VALUE(M5789),[1]MATRIX!$D$7:$D$62,0),
       MATCH(VALUE(E5789),[1]MATRIX!$E$6:$XFD$6,0))</f>
        <v>1</v>
      </c>
      <c r="S5789" t="b">
        <f t="shared" si="453"/>
        <v>1</v>
      </c>
      <c r="T5789">
        <f>INDEX([1]MATRIX!$E$4:$XFD$4,
       MATCH(VALUE(E5789),[1]MATRIX!$E$6:$XFD$6,0))</f>
        <v>0</v>
      </c>
      <c r="U5789" t="b">
        <f t="shared" si="454"/>
        <v>0</v>
      </c>
    </row>
    <row r="5790" spans="1:21" ht="17.399999999999999" customHeight="1" x14ac:dyDescent="0.3">
      <c r="A5790" s="2">
        <v>5789</v>
      </c>
      <c r="B5790" s="2">
        <v>706</v>
      </c>
      <c r="C5790" s="2" t="str">
        <f t="shared" si="450"/>
        <v>706.pdf</v>
      </c>
      <c r="D5790" s="3" t="str">
        <f t="shared" si="451"/>
        <v>Open 706.pdf</v>
      </c>
      <c r="E5790" s="2">
        <v>89</v>
      </c>
      <c r="F5790" s="14">
        <v>45888.333333333343</v>
      </c>
      <c r="G5790" s="2">
        <v>1</v>
      </c>
      <c r="H5790" s="4">
        <f t="shared" si="452"/>
        <v>2958465</v>
      </c>
      <c r="I5790" s="2" t="s">
        <v>21</v>
      </c>
      <c r="J5790" s="2"/>
      <c r="K5790" s="6" t="s">
        <v>338</v>
      </c>
      <c r="L5790" s="2" t="s">
        <v>93</v>
      </c>
      <c r="M5790" s="2" t="s">
        <v>68</v>
      </c>
      <c r="N5790" s="2"/>
      <c r="O5790" s="2">
        <v>1</v>
      </c>
      <c r="P5790" s="2"/>
      <c r="Q5790" s="5">
        <v>45891.67527777778</v>
      </c>
      <c r="R5790">
        <f>INDEX([1]MATRIX!$E$7:$XFD$62,
       MATCH(VALUE(M5790),[1]MATRIX!$D$7:$D$62,0),
       MATCH(VALUE(E5790),[1]MATRIX!$E$6:$XFD$6,0))</f>
        <v>1</v>
      </c>
      <c r="S5790" t="b">
        <f t="shared" si="453"/>
        <v>1</v>
      </c>
      <c r="T5790">
        <f>INDEX([1]MATRIX!$E$4:$XFD$4,
       MATCH(VALUE(E5790),[1]MATRIX!$E$6:$XFD$6,0))</f>
        <v>0</v>
      </c>
      <c r="U5790" t="b">
        <f t="shared" si="454"/>
        <v>0</v>
      </c>
    </row>
    <row r="5791" spans="1:21" ht="17.399999999999999" customHeight="1" x14ac:dyDescent="0.3">
      <c r="A5791" s="2">
        <v>5790</v>
      </c>
      <c r="B5791" s="2">
        <v>706</v>
      </c>
      <c r="C5791" s="2" t="str">
        <f t="shared" si="450"/>
        <v>706.pdf</v>
      </c>
      <c r="D5791" s="3" t="str">
        <f t="shared" si="451"/>
        <v>Open 706.pdf</v>
      </c>
      <c r="E5791" s="2">
        <v>90</v>
      </c>
      <c r="F5791" s="14">
        <v>45888.333333333343</v>
      </c>
      <c r="G5791" s="2">
        <v>1</v>
      </c>
      <c r="H5791" s="4">
        <f t="shared" si="452"/>
        <v>2958465</v>
      </c>
      <c r="I5791" s="2" t="s">
        <v>21</v>
      </c>
      <c r="J5791" s="2"/>
      <c r="K5791" s="6" t="s">
        <v>339</v>
      </c>
      <c r="L5791" s="2" t="s">
        <v>147</v>
      </c>
      <c r="M5791" s="2" t="s">
        <v>39</v>
      </c>
      <c r="N5791" s="2"/>
      <c r="O5791" s="2">
        <v>1</v>
      </c>
      <c r="P5791" s="2"/>
      <c r="Q5791" s="5">
        <v>45891.67527777778</v>
      </c>
      <c r="R5791">
        <f>INDEX([1]MATRIX!$E$7:$XFD$62,
       MATCH(VALUE(M5791),[1]MATRIX!$D$7:$D$62,0),
       MATCH(VALUE(E5791),[1]MATRIX!$E$6:$XFD$6,0))</f>
        <v>1</v>
      </c>
      <c r="S5791" t="b">
        <f t="shared" si="453"/>
        <v>1</v>
      </c>
      <c r="T5791">
        <f>INDEX([1]MATRIX!$E$4:$XFD$4,
       MATCH(VALUE(E5791),[1]MATRIX!$E$6:$XFD$6,0))</f>
        <v>0</v>
      </c>
      <c r="U5791" t="b">
        <f t="shared" si="454"/>
        <v>0</v>
      </c>
    </row>
    <row r="5792" spans="1:21" ht="17.399999999999999" customHeight="1" x14ac:dyDescent="0.3">
      <c r="A5792" s="2">
        <v>5791</v>
      </c>
      <c r="B5792" s="2">
        <v>706</v>
      </c>
      <c r="C5792" s="2" t="str">
        <f t="shared" si="450"/>
        <v>706.pdf</v>
      </c>
      <c r="D5792" s="3" t="str">
        <f t="shared" si="451"/>
        <v>Open 706.pdf</v>
      </c>
      <c r="E5792" s="2">
        <v>90</v>
      </c>
      <c r="F5792" s="14">
        <v>45888.333333333343</v>
      </c>
      <c r="G5792" s="2">
        <v>1</v>
      </c>
      <c r="H5792" s="4">
        <f t="shared" si="452"/>
        <v>2958465</v>
      </c>
      <c r="I5792" s="2" t="s">
        <v>21</v>
      </c>
      <c r="J5792" s="2"/>
      <c r="K5792" s="6" t="s">
        <v>339</v>
      </c>
      <c r="L5792" s="2" t="s">
        <v>155</v>
      </c>
      <c r="M5792" s="2" t="s">
        <v>80</v>
      </c>
      <c r="N5792" s="2"/>
      <c r="O5792" s="2">
        <v>1</v>
      </c>
      <c r="P5792" s="2"/>
      <c r="Q5792" s="5">
        <v>45891.67527777778</v>
      </c>
      <c r="R5792">
        <f>INDEX([1]MATRIX!$E$7:$XFD$62,
       MATCH(VALUE(M5792),[1]MATRIX!$D$7:$D$62,0),
       MATCH(VALUE(E5792),[1]MATRIX!$E$6:$XFD$6,0))</f>
        <v>1</v>
      </c>
      <c r="S5792" t="b">
        <f t="shared" si="453"/>
        <v>1</v>
      </c>
      <c r="T5792">
        <f>INDEX([1]MATRIX!$E$4:$XFD$4,
       MATCH(VALUE(E5792),[1]MATRIX!$E$6:$XFD$6,0))</f>
        <v>0</v>
      </c>
      <c r="U5792" t="b">
        <f t="shared" si="454"/>
        <v>0</v>
      </c>
    </row>
    <row r="5793" spans="1:21" ht="17.399999999999999" customHeight="1" x14ac:dyDescent="0.3">
      <c r="A5793" s="2">
        <v>5792</v>
      </c>
      <c r="B5793" s="2">
        <v>706</v>
      </c>
      <c r="C5793" s="2" t="str">
        <f t="shared" si="450"/>
        <v>706.pdf</v>
      </c>
      <c r="D5793" s="3" t="str">
        <f t="shared" si="451"/>
        <v>Open 706.pdf</v>
      </c>
      <c r="E5793" s="2">
        <v>90</v>
      </c>
      <c r="F5793" s="14">
        <v>45888.333333333343</v>
      </c>
      <c r="G5793" s="2">
        <v>1</v>
      </c>
      <c r="H5793" s="4">
        <f t="shared" si="452"/>
        <v>2958465</v>
      </c>
      <c r="I5793" s="2" t="s">
        <v>21</v>
      </c>
      <c r="J5793" s="2"/>
      <c r="K5793" s="6" t="s">
        <v>339</v>
      </c>
      <c r="L5793" s="2" t="s">
        <v>127</v>
      </c>
      <c r="M5793" s="2" t="s">
        <v>68</v>
      </c>
      <c r="N5793" s="2"/>
      <c r="O5793" s="2">
        <v>1</v>
      </c>
      <c r="P5793" s="2"/>
      <c r="Q5793" s="5">
        <v>45891.67527777778</v>
      </c>
      <c r="R5793">
        <f>INDEX([1]MATRIX!$E$7:$XFD$62,
       MATCH(VALUE(M5793),[1]MATRIX!$D$7:$D$62,0),
       MATCH(VALUE(E5793),[1]MATRIX!$E$6:$XFD$6,0))</f>
        <v>1</v>
      </c>
      <c r="S5793" t="b">
        <f t="shared" si="453"/>
        <v>1</v>
      </c>
      <c r="T5793">
        <f>INDEX([1]MATRIX!$E$4:$XFD$4,
       MATCH(VALUE(E5793),[1]MATRIX!$E$6:$XFD$6,0))</f>
        <v>0</v>
      </c>
      <c r="U5793" t="b">
        <f t="shared" si="454"/>
        <v>0</v>
      </c>
    </row>
    <row r="5794" spans="1:21" ht="17.399999999999999" customHeight="1" x14ac:dyDescent="0.3">
      <c r="A5794" s="2">
        <v>5793</v>
      </c>
      <c r="B5794" s="2">
        <v>706</v>
      </c>
      <c r="C5794" s="2" t="str">
        <f t="shared" si="450"/>
        <v>706.pdf</v>
      </c>
      <c r="D5794" s="3" t="str">
        <f t="shared" si="451"/>
        <v>Open 706.pdf</v>
      </c>
      <c r="E5794" s="2">
        <v>90</v>
      </c>
      <c r="F5794" s="14">
        <v>45888.333333333343</v>
      </c>
      <c r="G5794" s="2">
        <v>1</v>
      </c>
      <c r="H5794" s="4">
        <f t="shared" si="452"/>
        <v>2958465</v>
      </c>
      <c r="I5794" s="2" t="s">
        <v>21</v>
      </c>
      <c r="J5794" s="2"/>
      <c r="K5794" s="6" t="s">
        <v>339</v>
      </c>
      <c r="L5794" s="2" t="s">
        <v>126</v>
      </c>
      <c r="M5794" s="2" t="s">
        <v>61</v>
      </c>
      <c r="N5794" s="2"/>
      <c r="O5794" s="2">
        <v>1</v>
      </c>
      <c r="P5794" s="2"/>
      <c r="Q5794" s="5">
        <v>45891.67527777778</v>
      </c>
      <c r="R5794">
        <f>INDEX([1]MATRIX!$E$7:$XFD$62,
       MATCH(VALUE(M5794),[1]MATRIX!$D$7:$D$62,0),
       MATCH(VALUE(E5794),[1]MATRIX!$E$6:$XFD$6,0))</f>
        <v>1</v>
      </c>
      <c r="S5794" t="b">
        <f t="shared" si="453"/>
        <v>1</v>
      </c>
      <c r="T5794">
        <f>INDEX([1]MATRIX!$E$4:$XFD$4,
       MATCH(VALUE(E5794),[1]MATRIX!$E$6:$XFD$6,0))</f>
        <v>0</v>
      </c>
      <c r="U5794" t="b">
        <f t="shared" si="454"/>
        <v>0</v>
      </c>
    </row>
    <row r="5795" spans="1:21" ht="17.399999999999999" customHeight="1" x14ac:dyDescent="0.3">
      <c r="A5795" s="2">
        <v>5794</v>
      </c>
      <c r="B5795" s="2">
        <v>706</v>
      </c>
      <c r="C5795" s="2" t="str">
        <f t="shared" si="450"/>
        <v>706.pdf</v>
      </c>
      <c r="D5795" s="3" t="str">
        <f t="shared" si="451"/>
        <v>Open 706.pdf</v>
      </c>
      <c r="E5795" s="2">
        <v>90</v>
      </c>
      <c r="F5795" s="14">
        <v>45888.333333333343</v>
      </c>
      <c r="G5795" s="2">
        <v>1</v>
      </c>
      <c r="H5795" s="4">
        <f t="shared" si="452"/>
        <v>2958465</v>
      </c>
      <c r="I5795" s="2" t="s">
        <v>21</v>
      </c>
      <c r="J5795" s="2"/>
      <c r="K5795" s="6" t="s">
        <v>339</v>
      </c>
      <c r="L5795" s="2" t="s">
        <v>136</v>
      </c>
      <c r="M5795" s="2" t="s">
        <v>68</v>
      </c>
      <c r="N5795" s="2"/>
      <c r="O5795" s="2">
        <v>1</v>
      </c>
      <c r="P5795" s="2"/>
      <c r="Q5795" s="5">
        <v>45891.67527777778</v>
      </c>
      <c r="R5795">
        <f>INDEX([1]MATRIX!$E$7:$XFD$62,
       MATCH(VALUE(M5795),[1]MATRIX!$D$7:$D$62,0),
       MATCH(VALUE(E5795),[1]MATRIX!$E$6:$XFD$6,0))</f>
        <v>1</v>
      </c>
      <c r="S5795" t="b">
        <f t="shared" si="453"/>
        <v>1</v>
      </c>
      <c r="T5795">
        <f>INDEX([1]MATRIX!$E$4:$XFD$4,
       MATCH(VALUE(E5795),[1]MATRIX!$E$6:$XFD$6,0))</f>
        <v>0</v>
      </c>
      <c r="U5795" t="b">
        <f t="shared" si="454"/>
        <v>0</v>
      </c>
    </row>
    <row r="5796" spans="1:21" ht="17.399999999999999" customHeight="1" x14ac:dyDescent="0.3">
      <c r="A5796" s="2">
        <v>5795</v>
      </c>
      <c r="B5796" s="2">
        <v>706</v>
      </c>
      <c r="C5796" s="2" t="str">
        <f t="shared" si="450"/>
        <v>706.pdf</v>
      </c>
      <c r="D5796" s="3" t="str">
        <f t="shared" si="451"/>
        <v>Open 706.pdf</v>
      </c>
      <c r="E5796" s="2">
        <v>90</v>
      </c>
      <c r="F5796" s="14">
        <v>45888.333333333343</v>
      </c>
      <c r="G5796" s="2">
        <v>1</v>
      </c>
      <c r="H5796" s="4">
        <f t="shared" si="452"/>
        <v>2958465</v>
      </c>
      <c r="I5796" s="2" t="s">
        <v>21</v>
      </c>
      <c r="J5796" s="2"/>
      <c r="K5796" s="6" t="s">
        <v>339</v>
      </c>
      <c r="L5796" s="2" t="s">
        <v>182</v>
      </c>
      <c r="M5796" s="2" t="s">
        <v>68</v>
      </c>
      <c r="N5796" s="2"/>
      <c r="O5796" s="2">
        <v>1</v>
      </c>
      <c r="P5796" s="2"/>
      <c r="Q5796" s="5">
        <v>45891.67527777778</v>
      </c>
      <c r="R5796">
        <f>INDEX([1]MATRIX!$E$7:$XFD$62,
       MATCH(VALUE(M5796),[1]MATRIX!$D$7:$D$62,0),
       MATCH(VALUE(E5796),[1]MATRIX!$E$6:$XFD$6,0))</f>
        <v>1</v>
      </c>
      <c r="S5796" t="b">
        <f t="shared" si="453"/>
        <v>1</v>
      </c>
      <c r="T5796">
        <f>INDEX([1]MATRIX!$E$4:$XFD$4,
       MATCH(VALUE(E5796),[1]MATRIX!$E$6:$XFD$6,0))</f>
        <v>0</v>
      </c>
      <c r="U5796" t="b">
        <f t="shared" si="454"/>
        <v>0</v>
      </c>
    </row>
    <row r="5797" spans="1:21" ht="17.399999999999999" customHeight="1" x14ac:dyDescent="0.3">
      <c r="A5797" s="2">
        <v>5796</v>
      </c>
      <c r="B5797" s="2">
        <v>706</v>
      </c>
      <c r="C5797" s="2" t="str">
        <f t="shared" si="450"/>
        <v>706.pdf</v>
      </c>
      <c r="D5797" s="3" t="str">
        <f t="shared" si="451"/>
        <v>Open 706.pdf</v>
      </c>
      <c r="E5797" s="2">
        <v>90</v>
      </c>
      <c r="F5797" s="14">
        <v>45888.333333333343</v>
      </c>
      <c r="G5797" s="2">
        <v>1</v>
      </c>
      <c r="H5797" s="4">
        <f t="shared" si="452"/>
        <v>2958465</v>
      </c>
      <c r="I5797" s="2" t="s">
        <v>21</v>
      </c>
      <c r="J5797" s="2"/>
      <c r="K5797" s="6" t="s">
        <v>339</v>
      </c>
      <c r="L5797" s="2" t="s">
        <v>60</v>
      </c>
      <c r="M5797" s="2" t="s">
        <v>61</v>
      </c>
      <c r="N5797" s="2"/>
      <c r="O5797" s="2">
        <v>1</v>
      </c>
      <c r="P5797" s="2"/>
      <c r="Q5797" s="5">
        <v>45891.67527777778</v>
      </c>
      <c r="R5797">
        <f>INDEX([1]MATRIX!$E$7:$XFD$62,
       MATCH(VALUE(M5797),[1]MATRIX!$D$7:$D$62,0),
       MATCH(VALUE(E5797),[1]MATRIX!$E$6:$XFD$6,0))</f>
        <v>1</v>
      </c>
      <c r="S5797" t="b">
        <f t="shared" si="453"/>
        <v>1</v>
      </c>
      <c r="T5797">
        <f>INDEX([1]MATRIX!$E$4:$XFD$4,
       MATCH(VALUE(E5797),[1]MATRIX!$E$6:$XFD$6,0))</f>
        <v>0</v>
      </c>
      <c r="U5797" t="b">
        <f t="shared" si="454"/>
        <v>0</v>
      </c>
    </row>
    <row r="5798" spans="1:21" ht="17.399999999999999" customHeight="1" x14ac:dyDescent="0.3">
      <c r="A5798" s="2">
        <v>5797</v>
      </c>
      <c r="B5798" s="2">
        <v>706</v>
      </c>
      <c r="C5798" s="2" t="str">
        <f t="shared" si="450"/>
        <v>706.pdf</v>
      </c>
      <c r="D5798" s="3" t="str">
        <f t="shared" si="451"/>
        <v>Open 706.pdf</v>
      </c>
      <c r="E5798" s="2">
        <v>90</v>
      </c>
      <c r="F5798" s="14">
        <v>45888.333333333343</v>
      </c>
      <c r="G5798" s="2">
        <v>1</v>
      </c>
      <c r="H5798" s="4">
        <f t="shared" si="452"/>
        <v>2958465</v>
      </c>
      <c r="I5798" s="2" t="s">
        <v>21</v>
      </c>
      <c r="J5798" s="2"/>
      <c r="K5798" s="6" t="s">
        <v>339</v>
      </c>
      <c r="L5798" s="2" t="s">
        <v>137</v>
      </c>
      <c r="M5798" s="2" t="s">
        <v>61</v>
      </c>
      <c r="N5798" s="2"/>
      <c r="O5798" s="2">
        <v>1</v>
      </c>
      <c r="P5798" s="2"/>
      <c r="Q5798" s="5">
        <v>45891.67527777778</v>
      </c>
      <c r="R5798">
        <f>INDEX([1]MATRIX!$E$7:$XFD$62,
       MATCH(VALUE(M5798),[1]MATRIX!$D$7:$D$62,0),
       MATCH(VALUE(E5798),[1]MATRIX!$E$6:$XFD$6,0))</f>
        <v>1</v>
      </c>
      <c r="S5798" t="b">
        <f t="shared" si="453"/>
        <v>1</v>
      </c>
      <c r="T5798">
        <f>INDEX([1]MATRIX!$E$4:$XFD$4,
       MATCH(VALUE(E5798),[1]MATRIX!$E$6:$XFD$6,0))</f>
        <v>0</v>
      </c>
      <c r="U5798" t="b">
        <f t="shared" si="454"/>
        <v>0</v>
      </c>
    </row>
    <row r="5799" spans="1:21" ht="17.399999999999999" customHeight="1" x14ac:dyDescent="0.3">
      <c r="A5799" s="2">
        <v>5798</v>
      </c>
      <c r="B5799" s="2">
        <v>706</v>
      </c>
      <c r="C5799" s="2" t="str">
        <f t="shared" si="450"/>
        <v>706.pdf</v>
      </c>
      <c r="D5799" s="3" t="str">
        <f t="shared" si="451"/>
        <v>Open 706.pdf</v>
      </c>
      <c r="E5799" s="2">
        <v>90</v>
      </c>
      <c r="F5799" s="14">
        <v>45888.333333333343</v>
      </c>
      <c r="G5799" s="2">
        <v>1</v>
      </c>
      <c r="H5799" s="4">
        <f t="shared" si="452"/>
        <v>2958465</v>
      </c>
      <c r="I5799" s="2" t="s">
        <v>21</v>
      </c>
      <c r="J5799" s="2"/>
      <c r="K5799" s="6" t="s">
        <v>339</v>
      </c>
      <c r="L5799" s="2" t="s">
        <v>135</v>
      </c>
      <c r="M5799" s="2" t="s">
        <v>65</v>
      </c>
      <c r="N5799" s="2"/>
      <c r="O5799" s="2">
        <v>1</v>
      </c>
      <c r="P5799" s="2"/>
      <c r="Q5799" s="5">
        <v>45891.67527777778</v>
      </c>
      <c r="R5799">
        <f>INDEX([1]MATRIX!$E$7:$XFD$62,
       MATCH(VALUE(M5799),[1]MATRIX!$D$7:$D$62,0),
       MATCH(VALUE(E5799),[1]MATRIX!$E$6:$XFD$6,0))</f>
        <v>1</v>
      </c>
      <c r="S5799" t="b">
        <f t="shared" si="453"/>
        <v>1</v>
      </c>
      <c r="T5799">
        <f>INDEX([1]MATRIX!$E$4:$XFD$4,
       MATCH(VALUE(E5799),[1]MATRIX!$E$6:$XFD$6,0))</f>
        <v>0</v>
      </c>
      <c r="U5799" t="b">
        <f t="shared" si="454"/>
        <v>0</v>
      </c>
    </row>
    <row r="5800" spans="1:21" ht="17.399999999999999" customHeight="1" x14ac:dyDescent="0.3">
      <c r="A5800" s="2">
        <v>5799</v>
      </c>
      <c r="B5800" s="2">
        <v>706</v>
      </c>
      <c r="C5800" s="2" t="str">
        <f t="shared" si="450"/>
        <v>706.pdf</v>
      </c>
      <c r="D5800" s="3" t="str">
        <f t="shared" si="451"/>
        <v>Open 706.pdf</v>
      </c>
      <c r="E5800" s="2">
        <v>90</v>
      </c>
      <c r="F5800" s="14">
        <v>45888.333333333343</v>
      </c>
      <c r="G5800" s="2">
        <v>1</v>
      </c>
      <c r="H5800" s="4">
        <f t="shared" si="452"/>
        <v>2958465</v>
      </c>
      <c r="I5800" s="2" t="s">
        <v>21</v>
      </c>
      <c r="J5800" s="2"/>
      <c r="K5800" s="6" t="s">
        <v>339</v>
      </c>
      <c r="L5800" s="2" t="s">
        <v>154</v>
      </c>
      <c r="M5800" s="2" t="s">
        <v>61</v>
      </c>
      <c r="N5800" s="2"/>
      <c r="O5800" s="2">
        <v>1</v>
      </c>
      <c r="P5800" s="2"/>
      <c r="Q5800" s="5">
        <v>45891.67527777778</v>
      </c>
      <c r="R5800">
        <f>INDEX([1]MATRIX!$E$7:$XFD$62,
       MATCH(VALUE(M5800),[1]MATRIX!$D$7:$D$62,0),
       MATCH(VALUE(E5800),[1]MATRIX!$E$6:$XFD$6,0))</f>
        <v>1</v>
      </c>
      <c r="S5800" t="b">
        <f t="shared" si="453"/>
        <v>1</v>
      </c>
      <c r="T5800">
        <f>INDEX([1]MATRIX!$E$4:$XFD$4,
       MATCH(VALUE(E5800),[1]MATRIX!$E$6:$XFD$6,0))</f>
        <v>0</v>
      </c>
      <c r="U5800" t="b">
        <f t="shared" si="454"/>
        <v>0</v>
      </c>
    </row>
    <row r="5801" spans="1:21" ht="17.399999999999999" customHeight="1" x14ac:dyDescent="0.3">
      <c r="A5801" s="2">
        <v>5800</v>
      </c>
      <c r="B5801" s="2">
        <v>706</v>
      </c>
      <c r="C5801" s="2" t="str">
        <f t="shared" si="450"/>
        <v>706.pdf</v>
      </c>
      <c r="D5801" s="3" t="str">
        <f t="shared" si="451"/>
        <v>Open 706.pdf</v>
      </c>
      <c r="E5801" s="2">
        <v>90</v>
      </c>
      <c r="F5801" s="14">
        <v>45888.333333333343</v>
      </c>
      <c r="G5801" s="2">
        <v>1</v>
      </c>
      <c r="H5801" s="4">
        <f t="shared" si="452"/>
        <v>2958465</v>
      </c>
      <c r="I5801" s="2" t="s">
        <v>21</v>
      </c>
      <c r="J5801" s="2"/>
      <c r="K5801" s="6" t="s">
        <v>339</v>
      </c>
      <c r="L5801" s="2" t="s">
        <v>134</v>
      </c>
      <c r="M5801" s="2" t="s">
        <v>61</v>
      </c>
      <c r="N5801" s="2"/>
      <c r="O5801" s="2">
        <v>1</v>
      </c>
      <c r="P5801" s="2"/>
      <c r="Q5801" s="5">
        <v>45891.67527777778</v>
      </c>
      <c r="R5801">
        <f>INDEX([1]MATRIX!$E$7:$XFD$62,
       MATCH(VALUE(M5801),[1]MATRIX!$D$7:$D$62,0),
       MATCH(VALUE(E5801),[1]MATRIX!$E$6:$XFD$6,0))</f>
        <v>1</v>
      </c>
      <c r="S5801" t="b">
        <f t="shared" si="453"/>
        <v>1</v>
      </c>
      <c r="T5801">
        <f>INDEX([1]MATRIX!$E$4:$XFD$4,
       MATCH(VALUE(E5801),[1]MATRIX!$E$6:$XFD$6,0))</f>
        <v>0</v>
      </c>
      <c r="U5801" t="b">
        <f t="shared" si="454"/>
        <v>0</v>
      </c>
    </row>
    <row r="5802" spans="1:21" ht="17.399999999999999" customHeight="1" x14ac:dyDescent="0.3">
      <c r="A5802" s="2">
        <v>5801</v>
      </c>
      <c r="B5802" s="2">
        <v>706</v>
      </c>
      <c r="C5802" s="2" t="str">
        <f t="shared" si="450"/>
        <v>706.pdf</v>
      </c>
      <c r="D5802" s="3" t="str">
        <f t="shared" si="451"/>
        <v>Open 706.pdf</v>
      </c>
      <c r="E5802" s="2">
        <v>90</v>
      </c>
      <c r="F5802" s="14">
        <v>45888.333333333343</v>
      </c>
      <c r="G5802" s="2">
        <v>1</v>
      </c>
      <c r="H5802" s="4">
        <f t="shared" si="452"/>
        <v>2958465</v>
      </c>
      <c r="I5802" s="2" t="s">
        <v>21</v>
      </c>
      <c r="J5802" s="2"/>
      <c r="K5802" s="6" t="s">
        <v>339</v>
      </c>
      <c r="L5802" s="2" t="s">
        <v>184</v>
      </c>
      <c r="M5802" s="2" t="s">
        <v>68</v>
      </c>
      <c r="N5802" s="2"/>
      <c r="O5802" s="2">
        <v>1</v>
      </c>
      <c r="P5802" s="2"/>
      <c r="Q5802" s="5">
        <v>45891.67527777778</v>
      </c>
      <c r="R5802">
        <f>INDEX([1]MATRIX!$E$7:$XFD$62,
       MATCH(VALUE(M5802),[1]MATRIX!$D$7:$D$62,0),
       MATCH(VALUE(E5802),[1]MATRIX!$E$6:$XFD$6,0))</f>
        <v>1</v>
      </c>
      <c r="S5802" t="b">
        <f t="shared" si="453"/>
        <v>1</v>
      </c>
      <c r="T5802">
        <f>INDEX([1]MATRIX!$E$4:$XFD$4,
       MATCH(VALUE(E5802),[1]MATRIX!$E$6:$XFD$6,0))</f>
        <v>0</v>
      </c>
      <c r="U5802" t="b">
        <f t="shared" si="454"/>
        <v>0</v>
      </c>
    </row>
    <row r="5803" spans="1:21" ht="17.399999999999999" customHeight="1" x14ac:dyDescent="0.3">
      <c r="A5803" s="2">
        <v>5802</v>
      </c>
      <c r="B5803" s="2">
        <v>706</v>
      </c>
      <c r="C5803" s="2" t="str">
        <f t="shared" si="450"/>
        <v>706.pdf</v>
      </c>
      <c r="D5803" s="3" t="str">
        <f t="shared" si="451"/>
        <v>Open 706.pdf</v>
      </c>
      <c r="E5803" s="2">
        <v>90</v>
      </c>
      <c r="F5803" s="14">
        <v>45888.333333333343</v>
      </c>
      <c r="G5803" s="2">
        <v>1</v>
      </c>
      <c r="H5803" s="4">
        <f t="shared" si="452"/>
        <v>2958465</v>
      </c>
      <c r="I5803" s="2" t="s">
        <v>21</v>
      </c>
      <c r="J5803" s="2"/>
      <c r="K5803" s="6" t="s">
        <v>339</v>
      </c>
      <c r="L5803" s="2" t="s">
        <v>148</v>
      </c>
      <c r="M5803" s="2" t="s">
        <v>61</v>
      </c>
      <c r="N5803" s="2"/>
      <c r="O5803" s="2">
        <v>1</v>
      </c>
      <c r="P5803" s="2"/>
      <c r="Q5803" s="5">
        <v>45891.67527777778</v>
      </c>
      <c r="R5803">
        <f>INDEX([1]MATRIX!$E$7:$XFD$62,
       MATCH(VALUE(M5803),[1]MATRIX!$D$7:$D$62,0),
       MATCH(VALUE(E5803),[1]MATRIX!$E$6:$XFD$6,0))</f>
        <v>1</v>
      </c>
      <c r="S5803" t="b">
        <f t="shared" si="453"/>
        <v>1</v>
      </c>
      <c r="T5803">
        <f>INDEX([1]MATRIX!$E$4:$XFD$4,
       MATCH(VALUE(E5803),[1]MATRIX!$E$6:$XFD$6,0))</f>
        <v>0</v>
      </c>
      <c r="U5803" t="b">
        <f t="shared" si="454"/>
        <v>0</v>
      </c>
    </row>
    <row r="5804" spans="1:21" ht="17.399999999999999" customHeight="1" x14ac:dyDescent="0.3">
      <c r="A5804" s="2">
        <v>5803</v>
      </c>
      <c r="B5804" s="2">
        <v>706</v>
      </c>
      <c r="C5804" s="2" t="str">
        <f t="shared" si="450"/>
        <v>706.pdf</v>
      </c>
      <c r="D5804" s="3" t="str">
        <f t="shared" si="451"/>
        <v>Open 706.pdf</v>
      </c>
      <c r="E5804" s="2">
        <v>90</v>
      </c>
      <c r="F5804" s="14">
        <v>45888.333333333343</v>
      </c>
      <c r="G5804" s="2">
        <v>1</v>
      </c>
      <c r="H5804" s="4">
        <f t="shared" si="452"/>
        <v>2958465</v>
      </c>
      <c r="I5804" s="2" t="s">
        <v>21</v>
      </c>
      <c r="J5804" s="2"/>
      <c r="K5804" s="6" t="s">
        <v>339</v>
      </c>
      <c r="L5804" s="2" t="s">
        <v>129</v>
      </c>
      <c r="M5804" s="2" t="s">
        <v>68</v>
      </c>
      <c r="N5804" s="2"/>
      <c r="O5804" s="2">
        <v>1</v>
      </c>
      <c r="P5804" s="2"/>
      <c r="Q5804" s="5">
        <v>45891.67527777778</v>
      </c>
      <c r="R5804">
        <f>INDEX([1]MATRIX!$E$7:$XFD$62,
       MATCH(VALUE(M5804),[1]MATRIX!$D$7:$D$62,0),
       MATCH(VALUE(E5804),[1]MATRIX!$E$6:$XFD$6,0))</f>
        <v>1</v>
      </c>
      <c r="S5804" t="b">
        <f t="shared" si="453"/>
        <v>1</v>
      </c>
      <c r="T5804">
        <f>INDEX([1]MATRIX!$E$4:$XFD$4,
       MATCH(VALUE(E5804),[1]MATRIX!$E$6:$XFD$6,0))</f>
        <v>0</v>
      </c>
      <c r="U5804" t="b">
        <f t="shared" si="454"/>
        <v>0</v>
      </c>
    </row>
    <row r="5805" spans="1:21" ht="17.399999999999999" customHeight="1" x14ac:dyDescent="0.3">
      <c r="A5805" s="2">
        <v>5804</v>
      </c>
      <c r="B5805" s="2">
        <v>706</v>
      </c>
      <c r="C5805" s="2" t="str">
        <f t="shared" si="450"/>
        <v>706.pdf</v>
      </c>
      <c r="D5805" s="3" t="str">
        <f t="shared" si="451"/>
        <v>Open 706.pdf</v>
      </c>
      <c r="E5805" s="2">
        <v>90</v>
      </c>
      <c r="F5805" s="14">
        <v>45888.333333333343</v>
      </c>
      <c r="G5805" s="2">
        <v>1</v>
      </c>
      <c r="H5805" s="4">
        <f t="shared" si="452"/>
        <v>2958465</v>
      </c>
      <c r="I5805" s="2" t="s">
        <v>21</v>
      </c>
      <c r="J5805" s="2"/>
      <c r="K5805" s="6" t="s">
        <v>339</v>
      </c>
      <c r="L5805" s="2" t="s">
        <v>108</v>
      </c>
      <c r="M5805" s="2" t="s">
        <v>61</v>
      </c>
      <c r="N5805" s="2"/>
      <c r="O5805" s="2">
        <v>1</v>
      </c>
      <c r="P5805" s="2"/>
      <c r="Q5805" s="5">
        <v>45891.67527777778</v>
      </c>
      <c r="R5805">
        <f>INDEX([1]MATRIX!$E$7:$XFD$62,
       MATCH(VALUE(M5805),[1]MATRIX!$D$7:$D$62,0),
       MATCH(VALUE(E5805),[1]MATRIX!$E$6:$XFD$6,0))</f>
        <v>1</v>
      </c>
      <c r="S5805" t="b">
        <f t="shared" si="453"/>
        <v>1</v>
      </c>
      <c r="T5805">
        <f>INDEX([1]MATRIX!$E$4:$XFD$4,
       MATCH(VALUE(E5805),[1]MATRIX!$E$6:$XFD$6,0))</f>
        <v>0</v>
      </c>
      <c r="U5805" t="b">
        <f t="shared" si="454"/>
        <v>0</v>
      </c>
    </row>
    <row r="5806" spans="1:21" ht="17.399999999999999" customHeight="1" x14ac:dyDescent="0.3">
      <c r="A5806" s="2">
        <v>5805</v>
      </c>
      <c r="B5806" s="2">
        <v>706</v>
      </c>
      <c r="C5806" s="2" t="str">
        <f t="shared" si="450"/>
        <v>706.pdf</v>
      </c>
      <c r="D5806" s="3" t="str">
        <f t="shared" si="451"/>
        <v>Open 706.pdf</v>
      </c>
      <c r="E5806" s="2">
        <v>90</v>
      </c>
      <c r="F5806" s="14">
        <v>45888.333333333343</v>
      </c>
      <c r="G5806" s="2">
        <v>1</v>
      </c>
      <c r="H5806" s="4">
        <f t="shared" si="452"/>
        <v>2958465</v>
      </c>
      <c r="I5806" s="2" t="s">
        <v>21</v>
      </c>
      <c r="J5806" s="2"/>
      <c r="K5806" s="6" t="s">
        <v>339</v>
      </c>
      <c r="L5806" s="2" t="s">
        <v>93</v>
      </c>
      <c r="M5806" s="2" t="s">
        <v>68</v>
      </c>
      <c r="N5806" s="2"/>
      <c r="O5806" s="2">
        <v>1</v>
      </c>
      <c r="P5806" s="2"/>
      <c r="Q5806" s="5">
        <v>45891.67527777778</v>
      </c>
      <c r="R5806">
        <f>INDEX([1]MATRIX!$E$7:$XFD$62,
       MATCH(VALUE(M5806),[1]MATRIX!$D$7:$D$62,0),
       MATCH(VALUE(E5806),[1]MATRIX!$E$6:$XFD$6,0))</f>
        <v>1</v>
      </c>
      <c r="S5806" t="b">
        <f t="shared" si="453"/>
        <v>1</v>
      </c>
      <c r="T5806">
        <f>INDEX([1]MATRIX!$E$4:$XFD$4,
       MATCH(VALUE(E5806),[1]MATRIX!$E$6:$XFD$6,0))</f>
        <v>0</v>
      </c>
      <c r="U5806" t="b">
        <f t="shared" si="454"/>
        <v>0</v>
      </c>
    </row>
    <row r="5807" spans="1:21" ht="17.399999999999999" customHeight="1" x14ac:dyDescent="0.3">
      <c r="A5807" s="2">
        <v>5806</v>
      </c>
      <c r="B5807" s="2">
        <v>707</v>
      </c>
      <c r="C5807" s="2" t="str">
        <f t="shared" si="450"/>
        <v>707.pdf</v>
      </c>
      <c r="D5807" s="3" t="str">
        <f t="shared" si="451"/>
        <v>Open 707.pdf</v>
      </c>
      <c r="E5807" s="2">
        <v>88</v>
      </c>
      <c r="F5807" s="14">
        <v>45888.333333333343</v>
      </c>
      <c r="G5807" s="2">
        <v>1</v>
      </c>
      <c r="H5807" s="4">
        <f t="shared" si="452"/>
        <v>2958465</v>
      </c>
      <c r="I5807" s="2" t="s">
        <v>21</v>
      </c>
      <c r="J5807" s="2"/>
      <c r="K5807" s="6" t="s">
        <v>337</v>
      </c>
      <c r="L5807" s="2" t="s">
        <v>79</v>
      </c>
      <c r="M5807" s="2" t="s">
        <v>80</v>
      </c>
      <c r="N5807" s="2"/>
      <c r="O5807" s="2">
        <v>1</v>
      </c>
      <c r="P5807" s="2"/>
      <c r="Q5807" s="5">
        <v>45891.67527777778</v>
      </c>
      <c r="R5807">
        <f>INDEX([1]MATRIX!$E$7:$XFD$62,
       MATCH(VALUE(M5807),[1]MATRIX!$D$7:$D$62,0),
       MATCH(VALUE(E5807),[1]MATRIX!$E$6:$XFD$6,0))</f>
        <v>1</v>
      </c>
      <c r="S5807" t="b">
        <f t="shared" si="453"/>
        <v>1</v>
      </c>
      <c r="T5807">
        <f>INDEX([1]MATRIX!$E$4:$XFD$4,
       MATCH(VALUE(E5807),[1]MATRIX!$E$6:$XFD$6,0))</f>
        <v>0</v>
      </c>
      <c r="U5807" t="b">
        <f t="shared" si="454"/>
        <v>0</v>
      </c>
    </row>
    <row r="5808" spans="1:21" ht="17.399999999999999" customHeight="1" x14ac:dyDescent="0.3">
      <c r="A5808" s="2">
        <v>5807</v>
      </c>
      <c r="B5808" s="2">
        <v>707</v>
      </c>
      <c r="C5808" s="2" t="str">
        <f t="shared" si="450"/>
        <v>707.pdf</v>
      </c>
      <c r="D5808" s="3" t="str">
        <f t="shared" si="451"/>
        <v>Open 707.pdf</v>
      </c>
      <c r="E5808" s="2">
        <v>88</v>
      </c>
      <c r="F5808" s="14">
        <v>45888.333333333343</v>
      </c>
      <c r="G5808" s="2">
        <v>1</v>
      </c>
      <c r="H5808" s="4">
        <f t="shared" si="452"/>
        <v>2958465</v>
      </c>
      <c r="I5808" s="2" t="s">
        <v>21</v>
      </c>
      <c r="J5808" s="2"/>
      <c r="K5808" s="6" t="s">
        <v>337</v>
      </c>
      <c r="L5808" s="2" t="s">
        <v>116</v>
      </c>
      <c r="M5808" s="2" t="s">
        <v>68</v>
      </c>
      <c r="N5808" s="2"/>
      <c r="O5808" s="2">
        <v>1</v>
      </c>
      <c r="P5808" s="2"/>
      <c r="Q5808" s="5">
        <v>45891.67527777778</v>
      </c>
      <c r="R5808">
        <f>INDEX([1]MATRIX!$E$7:$XFD$62,
       MATCH(VALUE(M5808),[1]MATRIX!$D$7:$D$62,0),
       MATCH(VALUE(E5808),[1]MATRIX!$E$6:$XFD$6,0))</f>
        <v>1</v>
      </c>
      <c r="S5808" t="b">
        <f t="shared" si="453"/>
        <v>1</v>
      </c>
      <c r="T5808">
        <f>INDEX([1]MATRIX!$E$4:$XFD$4,
       MATCH(VALUE(E5808),[1]MATRIX!$E$6:$XFD$6,0))</f>
        <v>0</v>
      </c>
      <c r="U5808" t="b">
        <f t="shared" si="454"/>
        <v>0</v>
      </c>
    </row>
    <row r="5809" spans="1:21" ht="17.399999999999999" customHeight="1" x14ac:dyDescent="0.3">
      <c r="A5809" s="2">
        <v>5808</v>
      </c>
      <c r="B5809" s="2">
        <v>707</v>
      </c>
      <c r="C5809" s="2" t="str">
        <f t="shared" si="450"/>
        <v>707.pdf</v>
      </c>
      <c r="D5809" s="3" t="str">
        <f t="shared" si="451"/>
        <v>Open 707.pdf</v>
      </c>
      <c r="E5809" s="2">
        <v>88</v>
      </c>
      <c r="F5809" s="14">
        <v>45888.333333333343</v>
      </c>
      <c r="G5809" s="2">
        <v>1</v>
      </c>
      <c r="H5809" s="4">
        <f t="shared" si="452"/>
        <v>2958465</v>
      </c>
      <c r="I5809" s="2" t="s">
        <v>21</v>
      </c>
      <c r="J5809" s="2"/>
      <c r="K5809" s="6" t="s">
        <v>337</v>
      </c>
      <c r="L5809" s="2" t="s">
        <v>122</v>
      </c>
      <c r="M5809" s="2" t="s">
        <v>91</v>
      </c>
      <c r="N5809" s="2"/>
      <c r="O5809" s="2">
        <v>1</v>
      </c>
      <c r="P5809" s="2"/>
      <c r="Q5809" s="5">
        <v>45891.67527777778</v>
      </c>
      <c r="R5809">
        <f>INDEX([1]MATRIX!$E$7:$XFD$62,
       MATCH(VALUE(M5809),[1]MATRIX!$D$7:$D$62,0),
       MATCH(VALUE(E5809),[1]MATRIX!$E$6:$XFD$6,0))</f>
        <v>1</v>
      </c>
      <c r="S5809" t="b">
        <f t="shared" si="453"/>
        <v>1</v>
      </c>
      <c r="T5809">
        <f>INDEX([1]MATRIX!$E$4:$XFD$4,
       MATCH(VALUE(E5809),[1]MATRIX!$E$6:$XFD$6,0))</f>
        <v>0</v>
      </c>
      <c r="U5809" t="b">
        <f t="shared" si="454"/>
        <v>0</v>
      </c>
    </row>
    <row r="5810" spans="1:21" ht="17.399999999999999" customHeight="1" x14ac:dyDescent="0.3">
      <c r="A5810" s="2">
        <v>5809</v>
      </c>
      <c r="B5810" s="2">
        <v>707</v>
      </c>
      <c r="C5810" s="2" t="str">
        <f t="shared" si="450"/>
        <v>707.pdf</v>
      </c>
      <c r="D5810" s="3" t="str">
        <f t="shared" si="451"/>
        <v>Open 707.pdf</v>
      </c>
      <c r="E5810" s="2">
        <v>88</v>
      </c>
      <c r="F5810" s="14">
        <v>45888.333333333343</v>
      </c>
      <c r="G5810" s="2">
        <v>1</v>
      </c>
      <c r="H5810" s="4">
        <f t="shared" si="452"/>
        <v>2958465</v>
      </c>
      <c r="I5810" s="2" t="s">
        <v>21</v>
      </c>
      <c r="J5810" s="2"/>
      <c r="K5810" s="6" t="s">
        <v>337</v>
      </c>
      <c r="L5810" s="2" t="s">
        <v>120</v>
      </c>
      <c r="M5810" s="2" t="s">
        <v>61</v>
      </c>
      <c r="N5810" s="2"/>
      <c r="O5810" s="2">
        <v>1</v>
      </c>
      <c r="P5810" s="2"/>
      <c r="Q5810" s="5">
        <v>45891.67527777778</v>
      </c>
      <c r="R5810">
        <f>INDEX([1]MATRIX!$E$7:$XFD$62,
       MATCH(VALUE(M5810),[1]MATRIX!$D$7:$D$62,0),
       MATCH(VALUE(E5810),[1]MATRIX!$E$6:$XFD$6,0))</f>
        <v>1</v>
      </c>
      <c r="S5810" t="b">
        <f t="shared" si="453"/>
        <v>1</v>
      </c>
      <c r="T5810">
        <f>INDEX([1]MATRIX!$E$4:$XFD$4,
       MATCH(VALUE(E5810),[1]MATRIX!$E$6:$XFD$6,0))</f>
        <v>0</v>
      </c>
      <c r="U5810" t="b">
        <f t="shared" si="454"/>
        <v>0</v>
      </c>
    </row>
    <row r="5811" spans="1:21" ht="17.399999999999999" customHeight="1" x14ac:dyDescent="0.3">
      <c r="A5811" s="2">
        <v>5810</v>
      </c>
      <c r="B5811" s="2">
        <v>707</v>
      </c>
      <c r="C5811" s="2" t="str">
        <f t="shared" si="450"/>
        <v>707.pdf</v>
      </c>
      <c r="D5811" s="3" t="str">
        <f t="shared" si="451"/>
        <v>Open 707.pdf</v>
      </c>
      <c r="E5811" s="2">
        <v>88</v>
      </c>
      <c r="F5811" s="14">
        <v>45888.333333333343</v>
      </c>
      <c r="G5811" s="2">
        <v>1</v>
      </c>
      <c r="H5811" s="4">
        <f t="shared" si="452"/>
        <v>2958465</v>
      </c>
      <c r="I5811" s="2" t="s">
        <v>21</v>
      </c>
      <c r="J5811" s="2"/>
      <c r="K5811" s="6" t="s">
        <v>337</v>
      </c>
      <c r="L5811" s="2" t="s">
        <v>156</v>
      </c>
      <c r="M5811" s="2" t="s">
        <v>68</v>
      </c>
      <c r="N5811" s="2"/>
      <c r="O5811" s="2">
        <v>1</v>
      </c>
      <c r="P5811" s="2"/>
      <c r="Q5811" s="5">
        <v>45891.67527777778</v>
      </c>
      <c r="R5811">
        <f>INDEX([1]MATRIX!$E$7:$XFD$62,
       MATCH(VALUE(M5811),[1]MATRIX!$D$7:$D$62,0),
       MATCH(VALUE(E5811),[1]MATRIX!$E$6:$XFD$6,0))</f>
        <v>1</v>
      </c>
      <c r="S5811" t="b">
        <f t="shared" si="453"/>
        <v>1</v>
      </c>
      <c r="T5811">
        <f>INDEX([1]MATRIX!$E$4:$XFD$4,
       MATCH(VALUE(E5811),[1]MATRIX!$E$6:$XFD$6,0))</f>
        <v>0</v>
      </c>
      <c r="U5811" t="b">
        <f t="shared" si="454"/>
        <v>0</v>
      </c>
    </row>
    <row r="5812" spans="1:21" ht="17.399999999999999" customHeight="1" x14ac:dyDescent="0.3">
      <c r="A5812" s="2">
        <v>5811</v>
      </c>
      <c r="B5812" s="2">
        <v>707</v>
      </c>
      <c r="C5812" s="2" t="str">
        <f t="shared" si="450"/>
        <v>707.pdf</v>
      </c>
      <c r="D5812" s="3" t="str">
        <f t="shared" si="451"/>
        <v>Open 707.pdf</v>
      </c>
      <c r="E5812" s="2">
        <v>88</v>
      </c>
      <c r="F5812" s="14">
        <v>45888.333333333343</v>
      </c>
      <c r="G5812" s="2">
        <v>1</v>
      </c>
      <c r="H5812" s="4">
        <f t="shared" si="452"/>
        <v>2958465</v>
      </c>
      <c r="I5812" s="2" t="s">
        <v>21</v>
      </c>
      <c r="J5812" s="2"/>
      <c r="K5812" s="6" t="s">
        <v>337</v>
      </c>
      <c r="L5812" s="2" t="s">
        <v>152</v>
      </c>
      <c r="M5812" s="2" t="s">
        <v>61</v>
      </c>
      <c r="N5812" s="2"/>
      <c r="O5812" s="2">
        <v>1</v>
      </c>
      <c r="P5812" s="2"/>
      <c r="Q5812" s="5">
        <v>45891.67527777778</v>
      </c>
      <c r="R5812">
        <f>INDEX([1]MATRIX!$E$7:$XFD$62,
       MATCH(VALUE(M5812),[1]MATRIX!$D$7:$D$62,0),
       MATCH(VALUE(E5812),[1]MATRIX!$E$6:$XFD$6,0))</f>
        <v>1</v>
      </c>
      <c r="S5812" t="b">
        <f t="shared" si="453"/>
        <v>1</v>
      </c>
      <c r="T5812">
        <f>INDEX([1]MATRIX!$E$4:$XFD$4,
       MATCH(VALUE(E5812),[1]MATRIX!$E$6:$XFD$6,0))</f>
        <v>0</v>
      </c>
      <c r="U5812" t="b">
        <f t="shared" si="454"/>
        <v>0</v>
      </c>
    </row>
    <row r="5813" spans="1:21" ht="17.399999999999999" customHeight="1" x14ac:dyDescent="0.3">
      <c r="A5813" s="2">
        <v>5812</v>
      </c>
      <c r="B5813" s="2">
        <v>707</v>
      </c>
      <c r="C5813" s="2" t="str">
        <f t="shared" si="450"/>
        <v>707.pdf</v>
      </c>
      <c r="D5813" s="3" t="str">
        <f t="shared" si="451"/>
        <v>Open 707.pdf</v>
      </c>
      <c r="E5813" s="2">
        <v>88</v>
      </c>
      <c r="F5813" s="14">
        <v>45888.333333333343</v>
      </c>
      <c r="G5813" s="2">
        <v>1</v>
      </c>
      <c r="H5813" s="4">
        <f t="shared" si="452"/>
        <v>2958465</v>
      </c>
      <c r="I5813" s="2" t="s">
        <v>21</v>
      </c>
      <c r="J5813" s="2"/>
      <c r="K5813" s="6" t="s">
        <v>337</v>
      </c>
      <c r="L5813" s="2" t="s">
        <v>94</v>
      </c>
      <c r="M5813" s="2" t="s">
        <v>61</v>
      </c>
      <c r="N5813" s="2"/>
      <c r="O5813" s="2">
        <v>1</v>
      </c>
      <c r="P5813" s="2"/>
      <c r="Q5813" s="5">
        <v>45891.67527777778</v>
      </c>
      <c r="R5813">
        <f>INDEX([1]MATRIX!$E$7:$XFD$62,
       MATCH(VALUE(M5813),[1]MATRIX!$D$7:$D$62,0),
       MATCH(VALUE(E5813),[1]MATRIX!$E$6:$XFD$6,0))</f>
        <v>1</v>
      </c>
      <c r="S5813" t="b">
        <f t="shared" si="453"/>
        <v>1</v>
      </c>
      <c r="T5813">
        <f>INDEX([1]MATRIX!$E$4:$XFD$4,
       MATCH(VALUE(E5813),[1]MATRIX!$E$6:$XFD$6,0))</f>
        <v>0</v>
      </c>
      <c r="U5813" t="b">
        <f t="shared" si="454"/>
        <v>0</v>
      </c>
    </row>
    <row r="5814" spans="1:21" ht="17.399999999999999" customHeight="1" x14ac:dyDescent="0.3">
      <c r="A5814" s="2">
        <v>5813</v>
      </c>
      <c r="B5814" s="2">
        <v>707</v>
      </c>
      <c r="C5814" s="2" t="str">
        <f t="shared" si="450"/>
        <v>707.pdf</v>
      </c>
      <c r="D5814" s="3" t="str">
        <f t="shared" si="451"/>
        <v>Open 707.pdf</v>
      </c>
      <c r="E5814" s="2">
        <v>88</v>
      </c>
      <c r="F5814" s="14">
        <v>45888.333333333343</v>
      </c>
      <c r="G5814" s="2">
        <v>1</v>
      </c>
      <c r="H5814" s="4">
        <f t="shared" si="452"/>
        <v>2958465</v>
      </c>
      <c r="I5814" s="2" t="s">
        <v>21</v>
      </c>
      <c r="J5814" s="2"/>
      <c r="K5814" s="6" t="s">
        <v>337</v>
      </c>
      <c r="L5814" s="2" t="s">
        <v>104</v>
      </c>
      <c r="M5814" s="2" t="s">
        <v>61</v>
      </c>
      <c r="N5814" s="2"/>
      <c r="O5814" s="2">
        <v>1</v>
      </c>
      <c r="P5814" s="2"/>
      <c r="Q5814" s="5">
        <v>45891.67527777778</v>
      </c>
      <c r="R5814">
        <f>INDEX([1]MATRIX!$E$7:$XFD$62,
       MATCH(VALUE(M5814),[1]MATRIX!$D$7:$D$62,0),
       MATCH(VALUE(E5814),[1]MATRIX!$E$6:$XFD$6,0))</f>
        <v>1</v>
      </c>
      <c r="S5814" t="b">
        <f t="shared" si="453"/>
        <v>1</v>
      </c>
      <c r="T5814">
        <f>INDEX([1]MATRIX!$E$4:$XFD$4,
       MATCH(VALUE(E5814),[1]MATRIX!$E$6:$XFD$6,0))</f>
        <v>0</v>
      </c>
      <c r="U5814" t="b">
        <f t="shared" si="454"/>
        <v>0</v>
      </c>
    </row>
    <row r="5815" spans="1:21" ht="17.399999999999999" customHeight="1" x14ac:dyDescent="0.3">
      <c r="A5815" s="2">
        <v>5814</v>
      </c>
      <c r="B5815" s="2">
        <v>707</v>
      </c>
      <c r="C5815" s="2" t="str">
        <f t="shared" si="450"/>
        <v>707.pdf</v>
      </c>
      <c r="D5815" s="3" t="str">
        <f t="shared" si="451"/>
        <v>Open 707.pdf</v>
      </c>
      <c r="E5815" s="2">
        <v>88</v>
      </c>
      <c r="F5815" s="14">
        <v>45888.333333333343</v>
      </c>
      <c r="G5815" s="2">
        <v>1</v>
      </c>
      <c r="H5815" s="4">
        <f t="shared" si="452"/>
        <v>2958465</v>
      </c>
      <c r="I5815" s="2" t="s">
        <v>21</v>
      </c>
      <c r="J5815" s="2"/>
      <c r="K5815" s="6" t="s">
        <v>337</v>
      </c>
      <c r="L5815" s="2" t="s">
        <v>132</v>
      </c>
      <c r="M5815" s="2" t="s">
        <v>68</v>
      </c>
      <c r="N5815" s="2"/>
      <c r="O5815" s="2">
        <v>1</v>
      </c>
      <c r="P5815" s="2"/>
      <c r="Q5815" s="5">
        <v>45891.67527777778</v>
      </c>
      <c r="R5815">
        <f>INDEX([1]MATRIX!$E$7:$XFD$62,
       MATCH(VALUE(M5815),[1]MATRIX!$D$7:$D$62,0),
       MATCH(VALUE(E5815),[1]MATRIX!$E$6:$XFD$6,0))</f>
        <v>1</v>
      </c>
      <c r="S5815" t="b">
        <f t="shared" si="453"/>
        <v>1</v>
      </c>
      <c r="T5815">
        <f>INDEX([1]MATRIX!$E$4:$XFD$4,
       MATCH(VALUE(E5815),[1]MATRIX!$E$6:$XFD$6,0))</f>
        <v>0</v>
      </c>
      <c r="U5815" t="b">
        <f t="shared" si="454"/>
        <v>0</v>
      </c>
    </row>
    <row r="5816" spans="1:21" ht="17.399999999999999" customHeight="1" x14ac:dyDescent="0.3">
      <c r="A5816" s="2">
        <v>5815</v>
      </c>
      <c r="B5816" s="2">
        <v>707</v>
      </c>
      <c r="C5816" s="2" t="str">
        <f t="shared" si="450"/>
        <v>707.pdf</v>
      </c>
      <c r="D5816" s="3" t="str">
        <f t="shared" si="451"/>
        <v>Open 707.pdf</v>
      </c>
      <c r="E5816" s="2">
        <v>88</v>
      </c>
      <c r="F5816" s="14">
        <v>45888.333333333343</v>
      </c>
      <c r="G5816" s="2">
        <v>1</v>
      </c>
      <c r="H5816" s="4">
        <f t="shared" si="452"/>
        <v>2958465</v>
      </c>
      <c r="I5816" s="2" t="s">
        <v>21</v>
      </c>
      <c r="J5816" s="2"/>
      <c r="K5816" s="6" t="s">
        <v>337</v>
      </c>
      <c r="L5816" s="2" t="s">
        <v>115</v>
      </c>
      <c r="M5816" s="2" t="s">
        <v>61</v>
      </c>
      <c r="N5816" s="2"/>
      <c r="O5816" s="2">
        <v>1</v>
      </c>
      <c r="P5816" s="2"/>
      <c r="Q5816" s="5">
        <v>45891.67527777778</v>
      </c>
      <c r="R5816">
        <f>INDEX([1]MATRIX!$E$7:$XFD$62,
       MATCH(VALUE(M5816),[1]MATRIX!$D$7:$D$62,0),
       MATCH(VALUE(E5816),[1]MATRIX!$E$6:$XFD$6,0))</f>
        <v>1</v>
      </c>
      <c r="S5816" t="b">
        <f t="shared" si="453"/>
        <v>1</v>
      </c>
      <c r="T5816">
        <f>INDEX([1]MATRIX!$E$4:$XFD$4,
       MATCH(VALUE(E5816),[1]MATRIX!$E$6:$XFD$6,0))</f>
        <v>0</v>
      </c>
      <c r="U5816" t="b">
        <f t="shared" si="454"/>
        <v>0</v>
      </c>
    </row>
    <row r="5817" spans="1:21" ht="17.399999999999999" customHeight="1" x14ac:dyDescent="0.3">
      <c r="A5817" s="2">
        <v>5816</v>
      </c>
      <c r="B5817" s="2">
        <v>707</v>
      </c>
      <c r="C5817" s="2" t="str">
        <f t="shared" si="450"/>
        <v>707.pdf</v>
      </c>
      <c r="D5817" s="3" t="str">
        <f t="shared" si="451"/>
        <v>Open 707.pdf</v>
      </c>
      <c r="E5817" s="2">
        <v>88</v>
      </c>
      <c r="F5817" s="14">
        <v>45888.333333333343</v>
      </c>
      <c r="G5817" s="2">
        <v>1</v>
      </c>
      <c r="H5817" s="4">
        <f t="shared" si="452"/>
        <v>2958465</v>
      </c>
      <c r="I5817" s="2" t="s">
        <v>21</v>
      </c>
      <c r="J5817" s="2"/>
      <c r="K5817" s="6" t="s">
        <v>337</v>
      </c>
      <c r="L5817" s="2" t="s">
        <v>131</v>
      </c>
      <c r="M5817" s="2" t="s">
        <v>68</v>
      </c>
      <c r="N5817" s="2"/>
      <c r="O5817" s="2">
        <v>1</v>
      </c>
      <c r="P5817" s="2"/>
      <c r="Q5817" s="5">
        <v>45891.67527777778</v>
      </c>
      <c r="R5817">
        <f>INDEX([1]MATRIX!$E$7:$XFD$62,
       MATCH(VALUE(M5817),[1]MATRIX!$D$7:$D$62,0),
       MATCH(VALUE(E5817),[1]MATRIX!$E$6:$XFD$6,0))</f>
        <v>1</v>
      </c>
      <c r="S5817" t="b">
        <f t="shared" si="453"/>
        <v>1</v>
      </c>
      <c r="T5817">
        <f>INDEX([1]MATRIX!$E$4:$XFD$4,
       MATCH(VALUE(E5817),[1]MATRIX!$E$6:$XFD$6,0))</f>
        <v>0</v>
      </c>
      <c r="U5817" t="b">
        <f t="shared" si="454"/>
        <v>0</v>
      </c>
    </row>
    <row r="5818" spans="1:21" ht="17.399999999999999" customHeight="1" x14ac:dyDescent="0.3">
      <c r="A5818" s="2">
        <v>5817</v>
      </c>
      <c r="B5818" s="2">
        <v>707</v>
      </c>
      <c r="C5818" s="2" t="str">
        <f t="shared" si="450"/>
        <v>707.pdf</v>
      </c>
      <c r="D5818" s="3" t="str">
        <f t="shared" si="451"/>
        <v>Open 707.pdf</v>
      </c>
      <c r="E5818" s="2">
        <v>88</v>
      </c>
      <c r="F5818" s="14">
        <v>45888.333333333343</v>
      </c>
      <c r="G5818" s="2">
        <v>1</v>
      </c>
      <c r="H5818" s="4">
        <f t="shared" si="452"/>
        <v>2958465</v>
      </c>
      <c r="I5818" s="2" t="s">
        <v>21</v>
      </c>
      <c r="J5818" s="2"/>
      <c r="K5818" s="6" t="s">
        <v>337</v>
      </c>
      <c r="L5818" s="2" t="s">
        <v>123</v>
      </c>
      <c r="M5818" s="2" t="s">
        <v>68</v>
      </c>
      <c r="N5818" s="2"/>
      <c r="O5818" s="2">
        <v>1</v>
      </c>
      <c r="P5818" s="2"/>
      <c r="Q5818" s="5">
        <v>45891.67527777778</v>
      </c>
      <c r="R5818">
        <f>INDEX([1]MATRIX!$E$7:$XFD$62,
       MATCH(VALUE(M5818),[1]MATRIX!$D$7:$D$62,0),
       MATCH(VALUE(E5818),[1]MATRIX!$E$6:$XFD$6,0))</f>
        <v>1</v>
      </c>
      <c r="S5818" t="b">
        <f t="shared" si="453"/>
        <v>1</v>
      </c>
      <c r="T5818">
        <f>INDEX([1]MATRIX!$E$4:$XFD$4,
       MATCH(VALUE(E5818),[1]MATRIX!$E$6:$XFD$6,0))</f>
        <v>0</v>
      </c>
      <c r="U5818" t="b">
        <f t="shared" si="454"/>
        <v>0</v>
      </c>
    </row>
    <row r="5819" spans="1:21" ht="17.399999999999999" customHeight="1" x14ac:dyDescent="0.3">
      <c r="A5819" s="2">
        <v>5818</v>
      </c>
      <c r="B5819" s="2">
        <v>707</v>
      </c>
      <c r="C5819" s="2" t="str">
        <f t="shared" si="450"/>
        <v>707.pdf</v>
      </c>
      <c r="D5819" s="3" t="str">
        <f t="shared" si="451"/>
        <v>Open 707.pdf</v>
      </c>
      <c r="E5819" s="2">
        <v>88</v>
      </c>
      <c r="F5819" s="14">
        <v>45888.333333333343</v>
      </c>
      <c r="G5819" s="2">
        <v>1</v>
      </c>
      <c r="H5819" s="4">
        <f t="shared" si="452"/>
        <v>2958465</v>
      </c>
      <c r="I5819" s="2" t="s">
        <v>21</v>
      </c>
      <c r="J5819" s="2"/>
      <c r="K5819" s="6" t="s">
        <v>337</v>
      </c>
      <c r="L5819" s="2" t="s">
        <v>149</v>
      </c>
      <c r="M5819" s="2" t="s">
        <v>68</v>
      </c>
      <c r="N5819" s="2"/>
      <c r="O5819" s="2">
        <v>1</v>
      </c>
      <c r="P5819" s="2"/>
      <c r="Q5819" s="5">
        <v>45891.67527777778</v>
      </c>
      <c r="R5819">
        <f>INDEX([1]MATRIX!$E$7:$XFD$62,
       MATCH(VALUE(M5819),[1]MATRIX!$D$7:$D$62,0),
       MATCH(VALUE(E5819),[1]MATRIX!$E$6:$XFD$6,0))</f>
        <v>1</v>
      </c>
      <c r="S5819" t="b">
        <f t="shared" si="453"/>
        <v>1</v>
      </c>
      <c r="T5819">
        <f>INDEX([1]MATRIX!$E$4:$XFD$4,
       MATCH(VALUE(E5819),[1]MATRIX!$E$6:$XFD$6,0))</f>
        <v>0</v>
      </c>
      <c r="U5819" t="b">
        <f t="shared" si="454"/>
        <v>0</v>
      </c>
    </row>
    <row r="5820" spans="1:21" ht="17.399999999999999" customHeight="1" x14ac:dyDescent="0.3">
      <c r="A5820" s="2">
        <v>5819</v>
      </c>
      <c r="B5820" s="2">
        <v>707</v>
      </c>
      <c r="C5820" s="2" t="str">
        <f t="shared" si="450"/>
        <v>707.pdf</v>
      </c>
      <c r="D5820" s="3" t="str">
        <f t="shared" si="451"/>
        <v>Open 707.pdf</v>
      </c>
      <c r="E5820" s="2">
        <v>88</v>
      </c>
      <c r="F5820" s="14">
        <v>45888.333333333343</v>
      </c>
      <c r="G5820" s="2">
        <v>1</v>
      </c>
      <c r="H5820" s="4">
        <f t="shared" si="452"/>
        <v>2958465</v>
      </c>
      <c r="I5820" s="2" t="s">
        <v>21</v>
      </c>
      <c r="J5820" s="2"/>
      <c r="K5820" s="6" t="s">
        <v>337</v>
      </c>
      <c r="L5820" s="2" t="s">
        <v>95</v>
      </c>
      <c r="M5820" s="2" t="s">
        <v>68</v>
      </c>
      <c r="N5820" s="2"/>
      <c r="O5820" s="2">
        <v>1</v>
      </c>
      <c r="P5820" s="2"/>
      <c r="Q5820" s="5">
        <v>45891.67527777778</v>
      </c>
      <c r="R5820">
        <f>INDEX([1]MATRIX!$E$7:$XFD$62,
       MATCH(VALUE(M5820),[1]MATRIX!$D$7:$D$62,0),
       MATCH(VALUE(E5820),[1]MATRIX!$E$6:$XFD$6,0))</f>
        <v>1</v>
      </c>
      <c r="S5820" t="b">
        <f t="shared" si="453"/>
        <v>1</v>
      </c>
      <c r="T5820">
        <f>INDEX([1]MATRIX!$E$4:$XFD$4,
       MATCH(VALUE(E5820),[1]MATRIX!$E$6:$XFD$6,0))</f>
        <v>0</v>
      </c>
      <c r="U5820" t="b">
        <f t="shared" si="454"/>
        <v>0</v>
      </c>
    </row>
    <row r="5821" spans="1:21" ht="17.399999999999999" customHeight="1" x14ac:dyDescent="0.3">
      <c r="A5821" s="2">
        <v>5820</v>
      </c>
      <c r="B5821" s="2">
        <v>707</v>
      </c>
      <c r="C5821" s="2" t="str">
        <f t="shared" si="450"/>
        <v>707.pdf</v>
      </c>
      <c r="D5821" s="3" t="str">
        <f t="shared" si="451"/>
        <v>Open 707.pdf</v>
      </c>
      <c r="E5821" s="2">
        <v>88</v>
      </c>
      <c r="F5821" s="14">
        <v>45888.333333333343</v>
      </c>
      <c r="G5821" s="2">
        <v>1</v>
      </c>
      <c r="H5821" s="4">
        <f t="shared" si="452"/>
        <v>2958465</v>
      </c>
      <c r="I5821" s="2" t="s">
        <v>21</v>
      </c>
      <c r="J5821" s="2"/>
      <c r="K5821" s="6" t="s">
        <v>337</v>
      </c>
      <c r="L5821" s="2" t="s">
        <v>193</v>
      </c>
      <c r="M5821" s="2" t="s">
        <v>68</v>
      </c>
      <c r="N5821" s="2"/>
      <c r="O5821" s="2">
        <v>1</v>
      </c>
      <c r="P5821" s="2"/>
      <c r="Q5821" s="5">
        <v>45891.67527777778</v>
      </c>
      <c r="R5821">
        <f>INDEX([1]MATRIX!$E$7:$XFD$62,
       MATCH(VALUE(M5821),[1]MATRIX!$D$7:$D$62,0),
       MATCH(VALUE(E5821),[1]MATRIX!$E$6:$XFD$6,0))</f>
        <v>1</v>
      </c>
      <c r="S5821" t="b">
        <f t="shared" si="453"/>
        <v>1</v>
      </c>
      <c r="T5821">
        <f>INDEX([1]MATRIX!$E$4:$XFD$4,
       MATCH(VALUE(E5821),[1]MATRIX!$E$6:$XFD$6,0))</f>
        <v>0</v>
      </c>
      <c r="U5821" t="b">
        <f t="shared" si="454"/>
        <v>0</v>
      </c>
    </row>
    <row r="5822" spans="1:21" ht="17.399999999999999" customHeight="1" x14ac:dyDescent="0.3">
      <c r="A5822" s="2">
        <v>5821</v>
      </c>
      <c r="B5822" s="2">
        <v>707</v>
      </c>
      <c r="C5822" s="2" t="str">
        <f t="shared" si="450"/>
        <v>707.pdf</v>
      </c>
      <c r="D5822" s="3" t="str">
        <f t="shared" si="451"/>
        <v>Open 707.pdf</v>
      </c>
      <c r="E5822" s="2">
        <v>88</v>
      </c>
      <c r="F5822" s="14">
        <v>45888.333333333343</v>
      </c>
      <c r="G5822" s="2">
        <v>1</v>
      </c>
      <c r="H5822" s="4">
        <f t="shared" si="452"/>
        <v>2958465</v>
      </c>
      <c r="I5822" s="2" t="s">
        <v>21</v>
      </c>
      <c r="J5822" s="2"/>
      <c r="K5822" s="6" t="s">
        <v>337</v>
      </c>
      <c r="L5822" s="2" t="s">
        <v>82</v>
      </c>
      <c r="M5822" s="2" t="s">
        <v>39</v>
      </c>
      <c r="N5822" s="2"/>
      <c r="O5822" s="2">
        <v>1</v>
      </c>
      <c r="P5822" s="2"/>
      <c r="Q5822" s="5">
        <v>45891.67527777778</v>
      </c>
      <c r="R5822">
        <f>INDEX([1]MATRIX!$E$7:$XFD$62,
       MATCH(VALUE(M5822),[1]MATRIX!$D$7:$D$62,0),
       MATCH(VALUE(E5822),[1]MATRIX!$E$6:$XFD$6,0))</f>
        <v>1</v>
      </c>
      <c r="S5822" t="b">
        <f t="shared" si="453"/>
        <v>1</v>
      </c>
      <c r="T5822">
        <f>INDEX([1]MATRIX!$E$4:$XFD$4,
       MATCH(VALUE(E5822),[1]MATRIX!$E$6:$XFD$6,0))</f>
        <v>0</v>
      </c>
      <c r="U5822" t="b">
        <f t="shared" si="454"/>
        <v>0</v>
      </c>
    </row>
    <row r="5823" spans="1:21" ht="17.399999999999999" customHeight="1" x14ac:dyDescent="0.3">
      <c r="A5823" s="2">
        <v>5822</v>
      </c>
      <c r="B5823" s="2">
        <v>707</v>
      </c>
      <c r="C5823" s="2" t="str">
        <f t="shared" si="450"/>
        <v>707.pdf</v>
      </c>
      <c r="D5823" s="3" t="str">
        <f t="shared" si="451"/>
        <v>Open 707.pdf</v>
      </c>
      <c r="E5823" s="2">
        <v>88</v>
      </c>
      <c r="F5823" s="14">
        <v>45888.333333333343</v>
      </c>
      <c r="G5823" s="2">
        <v>1</v>
      </c>
      <c r="H5823" s="4">
        <f t="shared" si="452"/>
        <v>2958465</v>
      </c>
      <c r="I5823" s="2" t="s">
        <v>21</v>
      </c>
      <c r="J5823" s="2"/>
      <c r="K5823" s="6" t="s">
        <v>337</v>
      </c>
      <c r="L5823" s="2" t="s">
        <v>110</v>
      </c>
      <c r="M5823" s="2" t="s">
        <v>61</v>
      </c>
      <c r="N5823" s="2"/>
      <c r="O5823" s="2">
        <v>1</v>
      </c>
      <c r="P5823" s="2"/>
      <c r="Q5823" s="5">
        <v>45891.67527777778</v>
      </c>
      <c r="R5823">
        <f>INDEX([1]MATRIX!$E$7:$XFD$62,
       MATCH(VALUE(M5823),[1]MATRIX!$D$7:$D$62,0),
       MATCH(VALUE(E5823),[1]MATRIX!$E$6:$XFD$6,0))</f>
        <v>1</v>
      </c>
      <c r="S5823" t="b">
        <f t="shared" si="453"/>
        <v>1</v>
      </c>
      <c r="T5823">
        <f>INDEX([1]MATRIX!$E$4:$XFD$4,
       MATCH(VALUE(E5823),[1]MATRIX!$E$6:$XFD$6,0))</f>
        <v>0</v>
      </c>
      <c r="U5823" t="b">
        <f t="shared" si="454"/>
        <v>0</v>
      </c>
    </row>
    <row r="5824" spans="1:21" ht="17.399999999999999" customHeight="1" x14ac:dyDescent="0.3">
      <c r="A5824" s="2">
        <v>5823</v>
      </c>
      <c r="B5824" s="2">
        <v>707</v>
      </c>
      <c r="C5824" s="2" t="str">
        <f t="shared" si="450"/>
        <v>707.pdf</v>
      </c>
      <c r="D5824" s="3" t="str">
        <f t="shared" si="451"/>
        <v>Open 707.pdf</v>
      </c>
      <c r="E5824" s="2">
        <v>89</v>
      </c>
      <c r="F5824" s="14">
        <v>45888.333333333343</v>
      </c>
      <c r="G5824" s="2">
        <v>1</v>
      </c>
      <c r="H5824" s="4">
        <f t="shared" si="452"/>
        <v>2958465</v>
      </c>
      <c r="I5824" s="2" t="s">
        <v>21</v>
      </c>
      <c r="J5824" s="2"/>
      <c r="K5824" s="6" t="s">
        <v>338</v>
      </c>
      <c r="L5824" s="2" t="s">
        <v>79</v>
      </c>
      <c r="M5824" s="2" t="s">
        <v>80</v>
      </c>
      <c r="N5824" s="2"/>
      <c r="O5824" s="2">
        <v>1</v>
      </c>
      <c r="P5824" s="2"/>
      <c r="Q5824" s="5">
        <v>45891.67527777778</v>
      </c>
      <c r="R5824">
        <f>INDEX([1]MATRIX!$E$7:$XFD$62,
       MATCH(VALUE(M5824),[1]MATRIX!$D$7:$D$62,0),
       MATCH(VALUE(E5824),[1]MATRIX!$E$6:$XFD$6,0))</f>
        <v>1</v>
      </c>
      <c r="S5824" t="b">
        <f t="shared" si="453"/>
        <v>1</v>
      </c>
      <c r="T5824">
        <f>INDEX([1]MATRIX!$E$4:$XFD$4,
       MATCH(VALUE(E5824),[1]MATRIX!$E$6:$XFD$6,0))</f>
        <v>0</v>
      </c>
      <c r="U5824" t="b">
        <f t="shared" si="454"/>
        <v>0</v>
      </c>
    </row>
    <row r="5825" spans="1:21" ht="17.399999999999999" customHeight="1" x14ac:dyDescent="0.3">
      <c r="A5825" s="2">
        <v>5824</v>
      </c>
      <c r="B5825" s="2">
        <v>707</v>
      </c>
      <c r="C5825" s="2" t="str">
        <f t="shared" si="450"/>
        <v>707.pdf</v>
      </c>
      <c r="D5825" s="3" t="str">
        <f t="shared" si="451"/>
        <v>Open 707.pdf</v>
      </c>
      <c r="E5825" s="2">
        <v>89</v>
      </c>
      <c r="F5825" s="14">
        <v>45888.333333333343</v>
      </c>
      <c r="G5825" s="2">
        <v>1</v>
      </c>
      <c r="H5825" s="4">
        <f t="shared" si="452"/>
        <v>2958465</v>
      </c>
      <c r="I5825" s="2" t="s">
        <v>21</v>
      </c>
      <c r="J5825" s="2"/>
      <c r="K5825" s="6" t="s">
        <v>338</v>
      </c>
      <c r="L5825" s="2" t="s">
        <v>116</v>
      </c>
      <c r="M5825" s="2" t="s">
        <v>68</v>
      </c>
      <c r="N5825" s="2"/>
      <c r="O5825" s="2">
        <v>1</v>
      </c>
      <c r="P5825" s="2"/>
      <c r="Q5825" s="5">
        <v>45891.67527777778</v>
      </c>
      <c r="R5825">
        <f>INDEX([1]MATRIX!$E$7:$XFD$62,
       MATCH(VALUE(M5825),[1]MATRIX!$D$7:$D$62,0),
       MATCH(VALUE(E5825),[1]MATRIX!$E$6:$XFD$6,0))</f>
        <v>1</v>
      </c>
      <c r="S5825" t="b">
        <f t="shared" si="453"/>
        <v>1</v>
      </c>
      <c r="T5825">
        <f>INDEX([1]MATRIX!$E$4:$XFD$4,
       MATCH(VALUE(E5825),[1]MATRIX!$E$6:$XFD$6,0))</f>
        <v>0</v>
      </c>
      <c r="U5825" t="b">
        <f t="shared" si="454"/>
        <v>0</v>
      </c>
    </row>
    <row r="5826" spans="1:21" ht="17.399999999999999" customHeight="1" x14ac:dyDescent="0.3">
      <c r="A5826" s="2">
        <v>5825</v>
      </c>
      <c r="B5826" s="2">
        <v>707</v>
      </c>
      <c r="C5826" s="2" t="str">
        <f t="shared" ref="C5826:C5889" si="455">CONCATENATE(B5826,".pdf")</f>
        <v>707.pdf</v>
      </c>
      <c r="D5826" s="3" t="str">
        <f t="shared" ref="D5826:D5889" si="456">HYPERLINK("https://rrcpowersolutions.sharepoint.com/sites/RRCVN/Shared Documents/999_SHARE_VN/280_HR/004_Training/100_Training/Training_Evidence_Scan/" &amp; C5826, "Open " &amp; C5826)</f>
        <v>Open 707.pdf</v>
      </c>
      <c r="E5826" s="2">
        <v>89</v>
      </c>
      <c r="F5826" s="14">
        <v>45888.333333333343</v>
      </c>
      <c r="G5826" s="2">
        <v>1</v>
      </c>
      <c r="H5826" s="4">
        <f t="shared" ref="H5826:H5889" si="457">IF(OR(G5826=0,G5826=1),2958465,IF(G5826=2,F5826+365,IF(G5826=3,F5826+2*365,"")))</f>
        <v>2958465</v>
      </c>
      <c r="I5826" s="2" t="s">
        <v>21</v>
      </c>
      <c r="J5826" s="2"/>
      <c r="K5826" s="6" t="s">
        <v>338</v>
      </c>
      <c r="L5826" s="2" t="s">
        <v>122</v>
      </c>
      <c r="M5826" s="2" t="s">
        <v>91</v>
      </c>
      <c r="N5826" s="2"/>
      <c r="O5826" s="2">
        <v>1</v>
      </c>
      <c r="P5826" s="2"/>
      <c r="Q5826" s="5">
        <v>45891.67527777778</v>
      </c>
      <c r="R5826">
        <f>INDEX([1]MATRIX!$E$7:$XFD$62,
       MATCH(VALUE(M5826),[1]MATRIX!$D$7:$D$62,0),
       MATCH(VALUE(E5826),[1]MATRIX!$E$6:$XFD$6,0))</f>
        <v>1</v>
      </c>
      <c r="S5826" t="b">
        <f t="shared" ref="S5826:S5889" si="458">(R5826=G5826)</f>
        <v>1</v>
      </c>
      <c r="T5826">
        <f>INDEX([1]MATRIX!$E$4:$XFD$4,
       MATCH(VALUE(E5826),[1]MATRIX!$E$6:$XFD$6,0))</f>
        <v>0</v>
      </c>
      <c r="U5826" t="b">
        <f t="shared" ref="U5826:U5889" si="459">T5826=O5826</f>
        <v>0</v>
      </c>
    </row>
    <row r="5827" spans="1:21" ht="17.399999999999999" customHeight="1" x14ac:dyDescent="0.3">
      <c r="A5827" s="2">
        <v>5826</v>
      </c>
      <c r="B5827" s="2">
        <v>707</v>
      </c>
      <c r="C5827" s="2" t="str">
        <f t="shared" si="455"/>
        <v>707.pdf</v>
      </c>
      <c r="D5827" s="3" t="str">
        <f t="shared" si="456"/>
        <v>Open 707.pdf</v>
      </c>
      <c r="E5827" s="2">
        <v>89</v>
      </c>
      <c r="F5827" s="14">
        <v>45888.333333333343</v>
      </c>
      <c r="G5827" s="2">
        <v>1</v>
      </c>
      <c r="H5827" s="4">
        <f t="shared" si="457"/>
        <v>2958465</v>
      </c>
      <c r="I5827" s="2" t="s">
        <v>21</v>
      </c>
      <c r="J5827" s="2"/>
      <c r="K5827" s="6" t="s">
        <v>338</v>
      </c>
      <c r="L5827" s="2" t="s">
        <v>120</v>
      </c>
      <c r="M5827" s="2" t="s">
        <v>61</v>
      </c>
      <c r="N5827" s="2"/>
      <c r="O5827" s="2">
        <v>1</v>
      </c>
      <c r="P5827" s="2"/>
      <c r="Q5827" s="5">
        <v>45891.67527777778</v>
      </c>
      <c r="R5827">
        <f>INDEX([1]MATRIX!$E$7:$XFD$62,
       MATCH(VALUE(M5827),[1]MATRIX!$D$7:$D$62,0),
       MATCH(VALUE(E5827),[1]MATRIX!$E$6:$XFD$6,0))</f>
        <v>1</v>
      </c>
      <c r="S5827" t="b">
        <f t="shared" si="458"/>
        <v>1</v>
      </c>
      <c r="T5827">
        <f>INDEX([1]MATRIX!$E$4:$XFD$4,
       MATCH(VALUE(E5827),[1]MATRIX!$E$6:$XFD$6,0))</f>
        <v>0</v>
      </c>
      <c r="U5827" t="b">
        <f t="shared" si="459"/>
        <v>0</v>
      </c>
    </row>
    <row r="5828" spans="1:21" ht="17.399999999999999" customHeight="1" x14ac:dyDescent="0.3">
      <c r="A5828" s="2">
        <v>5827</v>
      </c>
      <c r="B5828" s="2">
        <v>707</v>
      </c>
      <c r="C5828" s="2" t="str">
        <f t="shared" si="455"/>
        <v>707.pdf</v>
      </c>
      <c r="D5828" s="3" t="str">
        <f t="shared" si="456"/>
        <v>Open 707.pdf</v>
      </c>
      <c r="E5828" s="2">
        <v>89</v>
      </c>
      <c r="F5828" s="14">
        <v>45888.333333333343</v>
      </c>
      <c r="G5828" s="2">
        <v>1</v>
      </c>
      <c r="H5828" s="4">
        <f t="shared" si="457"/>
        <v>2958465</v>
      </c>
      <c r="I5828" s="2" t="s">
        <v>21</v>
      </c>
      <c r="J5828" s="2"/>
      <c r="K5828" s="6" t="s">
        <v>338</v>
      </c>
      <c r="L5828" s="2" t="s">
        <v>156</v>
      </c>
      <c r="M5828" s="2" t="s">
        <v>68</v>
      </c>
      <c r="N5828" s="2"/>
      <c r="O5828" s="2">
        <v>1</v>
      </c>
      <c r="P5828" s="2"/>
      <c r="Q5828" s="5">
        <v>45891.67527777778</v>
      </c>
      <c r="R5828">
        <f>INDEX([1]MATRIX!$E$7:$XFD$62,
       MATCH(VALUE(M5828),[1]MATRIX!$D$7:$D$62,0),
       MATCH(VALUE(E5828),[1]MATRIX!$E$6:$XFD$6,0))</f>
        <v>1</v>
      </c>
      <c r="S5828" t="b">
        <f t="shared" si="458"/>
        <v>1</v>
      </c>
      <c r="T5828">
        <f>INDEX([1]MATRIX!$E$4:$XFD$4,
       MATCH(VALUE(E5828),[1]MATRIX!$E$6:$XFD$6,0))</f>
        <v>0</v>
      </c>
      <c r="U5828" t="b">
        <f t="shared" si="459"/>
        <v>0</v>
      </c>
    </row>
    <row r="5829" spans="1:21" ht="17.399999999999999" customHeight="1" x14ac:dyDescent="0.3">
      <c r="A5829" s="2">
        <v>5828</v>
      </c>
      <c r="B5829" s="2">
        <v>707</v>
      </c>
      <c r="C5829" s="2" t="str">
        <f t="shared" si="455"/>
        <v>707.pdf</v>
      </c>
      <c r="D5829" s="3" t="str">
        <f t="shared" si="456"/>
        <v>Open 707.pdf</v>
      </c>
      <c r="E5829" s="2">
        <v>89</v>
      </c>
      <c r="F5829" s="14">
        <v>45888.333333333343</v>
      </c>
      <c r="G5829" s="2">
        <v>1</v>
      </c>
      <c r="H5829" s="4">
        <f t="shared" si="457"/>
        <v>2958465</v>
      </c>
      <c r="I5829" s="2" t="s">
        <v>21</v>
      </c>
      <c r="J5829" s="2"/>
      <c r="K5829" s="6" t="s">
        <v>338</v>
      </c>
      <c r="L5829" s="2" t="s">
        <v>152</v>
      </c>
      <c r="M5829" s="2" t="s">
        <v>61</v>
      </c>
      <c r="N5829" s="2"/>
      <c r="O5829" s="2">
        <v>1</v>
      </c>
      <c r="P5829" s="2"/>
      <c r="Q5829" s="5">
        <v>45891.67527777778</v>
      </c>
      <c r="R5829">
        <f>INDEX([1]MATRIX!$E$7:$XFD$62,
       MATCH(VALUE(M5829),[1]MATRIX!$D$7:$D$62,0),
       MATCH(VALUE(E5829),[1]MATRIX!$E$6:$XFD$6,0))</f>
        <v>1</v>
      </c>
      <c r="S5829" t="b">
        <f t="shared" si="458"/>
        <v>1</v>
      </c>
      <c r="T5829">
        <f>INDEX([1]MATRIX!$E$4:$XFD$4,
       MATCH(VALUE(E5829),[1]MATRIX!$E$6:$XFD$6,0))</f>
        <v>0</v>
      </c>
      <c r="U5829" t="b">
        <f t="shared" si="459"/>
        <v>0</v>
      </c>
    </row>
    <row r="5830" spans="1:21" ht="17.399999999999999" customHeight="1" x14ac:dyDescent="0.3">
      <c r="A5830" s="2">
        <v>5829</v>
      </c>
      <c r="B5830" s="2">
        <v>707</v>
      </c>
      <c r="C5830" s="2" t="str">
        <f t="shared" si="455"/>
        <v>707.pdf</v>
      </c>
      <c r="D5830" s="3" t="str">
        <f t="shared" si="456"/>
        <v>Open 707.pdf</v>
      </c>
      <c r="E5830" s="2">
        <v>89</v>
      </c>
      <c r="F5830" s="14">
        <v>45888.333333333343</v>
      </c>
      <c r="G5830" s="2">
        <v>1</v>
      </c>
      <c r="H5830" s="4">
        <f t="shared" si="457"/>
        <v>2958465</v>
      </c>
      <c r="I5830" s="2" t="s">
        <v>21</v>
      </c>
      <c r="J5830" s="2"/>
      <c r="K5830" s="6" t="s">
        <v>338</v>
      </c>
      <c r="L5830" s="2" t="s">
        <v>94</v>
      </c>
      <c r="M5830" s="2" t="s">
        <v>61</v>
      </c>
      <c r="N5830" s="2"/>
      <c r="O5830" s="2">
        <v>1</v>
      </c>
      <c r="P5830" s="2"/>
      <c r="Q5830" s="5">
        <v>45891.67527777778</v>
      </c>
      <c r="R5830">
        <f>INDEX([1]MATRIX!$E$7:$XFD$62,
       MATCH(VALUE(M5830),[1]MATRIX!$D$7:$D$62,0),
       MATCH(VALUE(E5830),[1]MATRIX!$E$6:$XFD$6,0))</f>
        <v>1</v>
      </c>
      <c r="S5830" t="b">
        <f t="shared" si="458"/>
        <v>1</v>
      </c>
      <c r="T5830">
        <f>INDEX([1]MATRIX!$E$4:$XFD$4,
       MATCH(VALUE(E5830),[1]MATRIX!$E$6:$XFD$6,0))</f>
        <v>0</v>
      </c>
      <c r="U5830" t="b">
        <f t="shared" si="459"/>
        <v>0</v>
      </c>
    </row>
    <row r="5831" spans="1:21" ht="17.399999999999999" customHeight="1" x14ac:dyDescent="0.3">
      <c r="A5831" s="2">
        <v>5830</v>
      </c>
      <c r="B5831" s="2">
        <v>707</v>
      </c>
      <c r="C5831" s="2" t="str">
        <f t="shared" si="455"/>
        <v>707.pdf</v>
      </c>
      <c r="D5831" s="3" t="str">
        <f t="shared" si="456"/>
        <v>Open 707.pdf</v>
      </c>
      <c r="E5831" s="2">
        <v>89</v>
      </c>
      <c r="F5831" s="14">
        <v>45888.333333333343</v>
      </c>
      <c r="G5831" s="2">
        <v>1</v>
      </c>
      <c r="H5831" s="4">
        <f t="shared" si="457"/>
        <v>2958465</v>
      </c>
      <c r="I5831" s="2" t="s">
        <v>21</v>
      </c>
      <c r="J5831" s="2"/>
      <c r="K5831" s="6" t="s">
        <v>338</v>
      </c>
      <c r="L5831" s="2" t="s">
        <v>104</v>
      </c>
      <c r="M5831" s="2" t="s">
        <v>61</v>
      </c>
      <c r="N5831" s="2"/>
      <c r="O5831" s="2">
        <v>1</v>
      </c>
      <c r="P5831" s="2"/>
      <c r="Q5831" s="5">
        <v>45891.67527777778</v>
      </c>
      <c r="R5831">
        <f>INDEX([1]MATRIX!$E$7:$XFD$62,
       MATCH(VALUE(M5831),[1]MATRIX!$D$7:$D$62,0),
       MATCH(VALUE(E5831),[1]MATRIX!$E$6:$XFD$6,0))</f>
        <v>1</v>
      </c>
      <c r="S5831" t="b">
        <f t="shared" si="458"/>
        <v>1</v>
      </c>
      <c r="T5831">
        <f>INDEX([1]MATRIX!$E$4:$XFD$4,
       MATCH(VALUE(E5831),[1]MATRIX!$E$6:$XFD$6,0))</f>
        <v>0</v>
      </c>
      <c r="U5831" t="b">
        <f t="shared" si="459"/>
        <v>0</v>
      </c>
    </row>
    <row r="5832" spans="1:21" ht="17.399999999999999" customHeight="1" x14ac:dyDescent="0.3">
      <c r="A5832" s="2">
        <v>5831</v>
      </c>
      <c r="B5832" s="2">
        <v>707</v>
      </c>
      <c r="C5832" s="2" t="str">
        <f t="shared" si="455"/>
        <v>707.pdf</v>
      </c>
      <c r="D5832" s="3" t="str">
        <f t="shared" si="456"/>
        <v>Open 707.pdf</v>
      </c>
      <c r="E5832" s="2">
        <v>89</v>
      </c>
      <c r="F5832" s="14">
        <v>45888.333333333343</v>
      </c>
      <c r="G5832" s="2">
        <v>1</v>
      </c>
      <c r="H5832" s="4">
        <f t="shared" si="457"/>
        <v>2958465</v>
      </c>
      <c r="I5832" s="2" t="s">
        <v>21</v>
      </c>
      <c r="J5832" s="2"/>
      <c r="K5832" s="6" t="s">
        <v>338</v>
      </c>
      <c r="L5832" s="2" t="s">
        <v>132</v>
      </c>
      <c r="M5832" s="2" t="s">
        <v>68</v>
      </c>
      <c r="N5832" s="2"/>
      <c r="O5832" s="2">
        <v>1</v>
      </c>
      <c r="P5832" s="2"/>
      <c r="Q5832" s="5">
        <v>45891.67527777778</v>
      </c>
      <c r="R5832">
        <f>INDEX([1]MATRIX!$E$7:$XFD$62,
       MATCH(VALUE(M5832),[1]MATRIX!$D$7:$D$62,0),
       MATCH(VALUE(E5832),[1]MATRIX!$E$6:$XFD$6,0))</f>
        <v>1</v>
      </c>
      <c r="S5832" t="b">
        <f t="shared" si="458"/>
        <v>1</v>
      </c>
      <c r="T5832">
        <f>INDEX([1]MATRIX!$E$4:$XFD$4,
       MATCH(VALUE(E5832),[1]MATRIX!$E$6:$XFD$6,0))</f>
        <v>0</v>
      </c>
      <c r="U5832" t="b">
        <f t="shared" si="459"/>
        <v>0</v>
      </c>
    </row>
    <row r="5833" spans="1:21" ht="17.399999999999999" customHeight="1" x14ac:dyDescent="0.3">
      <c r="A5833" s="2">
        <v>5832</v>
      </c>
      <c r="B5833" s="2">
        <v>707</v>
      </c>
      <c r="C5833" s="2" t="str">
        <f t="shared" si="455"/>
        <v>707.pdf</v>
      </c>
      <c r="D5833" s="3" t="str">
        <f t="shared" si="456"/>
        <v>Open 707.pdf</v>
      </c>
      <c r="E5833" s="2">
        <v>89</v>
      </c>
      <c r="F5833" s="14">
        <v>45888.333333333343</v>
      </c>
      <c r="G5833" s="2">
        <v>1</v>
      </c>
      <c r="H5833" s="4">
        <f t="shared" si="457"/>
        <v>2958465</v>
      </c>
      <c r="I5833" s="2" t="s">
        <v>21</v>
      </c>
      <c r="J5833" s="2"/>
      <c r="K5833" s="6" t="s">
        <v>338</v>
      </c>
      <c r="L5833" s="2" t="s">
        <v>115</v>
      </c>
      <c r="M5833" s="2" t="s">
        <v>61</v>
      </c>
      <c r="N5833" s="2"/>
      <c r="O5833" s="2">
        <v>1</v>
      </c>
      <c r="P5833" s="2"/>
      <c r="Q5833" s="5">
        <v>45891.67527777778</v>
      </c>
      <c r="R5833">
        <f>INDEX([1]MATRIX!$E$7:$XFD$62,
       MATCH(VALUE(M5833),[1]MATRIX!$D$7:$D$62,0),
       MATCH(VALUE(E5833),[1]MATRIX!$E$6:$XFD$6,0))</f>
        <v>1</v>
      </c>
      <c r="S5833" t="b">
        <f t="shared" si="458"/>
        <v>1</v>
      </c>
      <c r="T5833">
        <f>INDEX([1]MATRIX!$E$4:$XFD$4,
       MATCH(VALUE(E5833),[1]MATRIX!$E$6:$XFD$6,0))</f>
        <v>0</v>
      </c>
      <c r="U5833" t="b">
        <f t="shared" si="459"/>
        <v>0</v>
      </c>
    </row>
    <row r="5834" spans="1:21" ht="17.399999999999999" customHeight="1" x14ac:dyDescent="0.3">
      <c r="A5834" s="2">
        <v>5833</v>
      </c>
      <c r="B5834" s="2">
        <v>707</v>
      </c>
      <c r="C5834" s="2" t="str">
        <f t="shared" si="455"/>
        <v>707.pdf</v>
      </c>
      <c r="D5834" s="3" t="str">
        <f t="shared" si="456"/>
        <v>Open 707.pdf</v>
      </c>
      <c r="E5834" s="2">
        <v>89</v>
      </c>
      <c r="F5834" s="14">
        <v>45888.333333333343</v>
      </c>
      <c r="G5834" s="2">
        <v>1</v>
      </c>
      <c r="H5834" s="4">
        <f t="shared" si="457"/>
        <v>2958465</v>
      </c>
      <c r="I5834" s="2" t="s">
        <v>21</v>
      </c>
      <c r="J5834" s="2"/>
      <c r="K5834" s="6" t="s">
        <v>338</v>
      </c>
      <c r="L5834" s="2" t="s">
        <v>131</v>
      </c>
      <c r="M5834" s="2" t="s">
        <v>68</v>
      </c>
      <c r="N5834" s="2"/>
      <c r="O5834" s="2">
        <v>1</v>
      </c>
      <c r="P5834" s="2"/>
      <c r="Q5834" s="5">
        <v>45891.67527777778</v>
      </c>
      <c r="R5834">
        <f>INDEX([1]MATRIX!$E$7:$XFD$62,
       MATCH(VALUE(M5834),[1]MATRIX!$D$7:$D$62,0),
       MATCH(VALUE(E5834),[1]MATRIX!$E$6:$XFD$6,0))</f>
        <v>1</v>
      </c>
      <c r="S5834" t="b">
        <f t="shared" si="458"/>
        <v>1</v>
      </c>
      <c r="T5834">
        <f>INDEX([1]MATRIX!$E$4:$XFD$4,
       MATCH(VALUE(E5834),[1]MATRIX!$E$6:$XFD$6,0))</f>
        <v>0</v>
      </c>
      <c r="U5834" t="b">
        <f t="shared" si="459"/>
        <v>0</v>
      </c>
    </row>
    <row r="5835" spans="1:21" ht="17.399999999999999" customHeight="1" x14ac:dyDescent="0.3">
      <c r="A5835" s="2">
        <v>5834</v>
      </c>
      <c r="B5835" s="2">
        <v>707</v>
      </c>
      <c r="C5835" s="2" t="str">
        <f t="shared" si="455"/>
        <v>707.pdf</v>
      </c>
      <c r="D5835" s="3" t="str">
        <f t="shared" si="456"/>
        <v>Open 707.pdf</v>
      </c>
      <c r="E5835" s="2">
        <v>89</v>
      </c>
      <c r="F5835" s="14">
        <v>45888.333333333343</v>
      </c>
      <c r="G5835" s="2">
        <v>1</v>
      </c>
      <c r="H5835" s="4">
        <f t="shared" si="457"/>
        <v>2958465</v>
      </c>
      <c r="I5835" s="2" t="s">
        <v>21</v>
      </c>
      <c r="J5835" s="2"/>
      <c r="K5835" s="6" t="s">
        <v>338</v>
      </c>
      <c r="L5835" s="2" t="s">
        <v>123</v>
      </c>
      <c r="M5835" s="2" t="s">
        <v>68</v>
      </c>
      <c r="N5835" s="2"/>
      <c r="O5835" s="2">
        <v>1</v>
      </c>
      <c r="P5835" s="2"/>
      <c r="Q5835" s="5">
        <v>45891.67527777778</v>
      </c>
      <c r="R5835">
        <f>INDEX([1]MATRIX!$E$7:$XFD$62,
       MATCH(VALUE(M5835),[1]MATRIX!$D$7:$D$62,0),
       MATCH(VALUE(E5835),[1]MATRIX!$E$6:$XFD$6,0))</f>
        <v>1</v>
      </c>
      <c r="S5835" t="b">
        <f t="shared" si="458"/>
        <v>1</v>
      </c>
      <c r="T5835">
        <f>INDEX([1]MATRIX!$E$4:$XFD$4,
       MATCH(VALUE(E5835),[1]MATRIX!$E$6:$XFD$6,0))</f>
        <v>0</v>
      </c>
      <c r="U5835" t="b">
        <f t="shared" si="459"/>
        <v>0</v>
      </c>
    </row>
    <row r="5836" spans="1:21" ht="17.399999999999999" customHeight="1" x14ac:dyDescent="0.3">
      <c r="A5836" s="2">
        <v>5835</v>
      </c>
      <c r="B5836" s="2">
        <v>707</v>
      </c>
      <c r="C5836" s="2" t="str">
        <f t="shared" si="455"/>
        <v>707.pdf</v>
      </c>
      <c r="D5836" s="3" t="str">
        <f t="shared" si="456"/>
        <v>Open 707.pdf</v>
      </c>
      <c r="E5836" s="2">
        <v>89</v>
      </c>
      <c r="F5836" s="14">
        <v>45888.333333333343</v>
      </c>
      <c r="G5836" s="2">
        <v>1</v>
      </c>
      <c r="H5836" s="4">
        <f t="shared" si="457"/>
        <v>2958465</v>
      </c>
      <c r="I5836" s="2" t="s">
        <v>21</v>
      </c>
      <c r="J5836" s="2"/>
      <c r="K5836" s="6" t="s">
        <v>338</v>
      </c>
      <c r="L5836" s="2" t="s">
        <v>149</v>
      </c>
      <c r="M5836" s="2" t="s">
        <v>68</v>
      </c>
      <c r="N5836" s="2"/>
      <c r="O5836" s="2">
        <v>1</v>
      </c>
      <c r="P5836" s="2"/>
      <c r="Q5836" s="5">
        <v>45891.67527777778</v>
      </c>
      <c r="R5836">
        <f>INDEX([1]MATRIX!$E$7:$XFD$62,
       MATCH(VALUE(M5836),[1]MATRIX!$D$7:$D$62,0),
       MATCH(VALUE(E5836),[1]MATRIX!$E$6:$XFD$6,0))</f>
        <v>1</v>
      </c>
      <c r="S5836" t="b">
        <f t="shared" si="458"/>
        <v>1</v>
      </c>
      <c r="T5836">
        <f>INDEX([1]MATRIX!$E$4:$XFD$4,
       MATCH(VALUE(E5836),[1]MATRIX!$E$6:$XFD$6,0))</f>
        <v>0</v>
      </c>
      <c r="U5836" t="b">
        <f t="shared" si="459"/>
        <v>0</v>
      </c>
    </row>
    <row r="5837" spans="1:21" ht="17.399999999999999" customHeight="1" x14ac:dyDescent="0.3">
      <c r="A5837" s="2">
        <v>5836</v>
      </c>
      <c r="B5837" s="2">
        <v>707</v>
      </c>
      <c r="C5837" s="2" t="str">
        <f t="shared" si="455"/>
        <v>707.pdf</v>
      </c>
      <c r="D5837" s="3" t="str">
        <f t="shared" si="456"/>
        <v>Open 707.pdf</v>
      </c>
      <c r="E5837" s="2">
        <v>89</v>
      </c>
      <c r="F5837" s="14">
        <v>45888.333333333343</v>
      </c>
      <c r="G5837" s="2">
        <v>1</v>
      </c>
      <c r="H5837" s="4">
        <f t="shared" si="457"/>
        <v>2958465</v>
      </c>
      <c r="I5837" s="2" t="s">
        <v>21</v>
      </c>
      <c r="J5837" s="2"/>
      <c r="K5837" s="6" t="s">
        <v>338</v>
      </c>
      <c r="L5837" s="2" t="s">
        <v>95</v>
      </c>
      <c r="M5837" s="2" t="s">
        <v>68</v>
      </c>
      <c r="N5837" s="2"/>
      <c r="O5837" s="2">
        <v>1</v>
      </c>
      <c r="P5837" s="2"/>
      <c r="Q5837" s="5">
        <v>45891.67527777778</v>
      </c>
      <c r="R5837">
        <f>INDEX([1]MATRIX!$E$7:$XFD$62,
       MATCH(VALUE(M5837),[1]MATRIX!$D$7:$D$62,0),
       MATCH(VALUE(E5837),[1]MATRIX!$E$6:$XFD$6,0))</f>
        <v>1</v>
      </c>
      <c r="S5837" t="b">
        <f t="shared" si="458"/>
        <v>1</v>
      </c>
      <c r="T5837">
        <f>INDEX([1]MATRIX!$E$4:$XFD$4,
       MATCH(VALUE(E5837),[1]MATRIX!$E$6:$XFD$6,0))</f>
        <v>0</v>
      </c>
      <c r="U5837" t="b">
        <f t="shared" si="459"/>
        <v>0</v>
      </c>
    </row>
    <row r="5838" spans="1:21" ht="17.399999999999999" customHeight="1" x14ac:dyDescent="0.3">
      <c r="A5838" s="2">
        <v>5837</v>
      </c>
      <c r="B5838" s="2">
        <v>707</v>
      </c>
      <c r="C5838" s="2" t="str">
        <f t="shared" si="455"/>
        <v>707.pdf</v>
      </c>
      <c r="D5838" s="3" t="str">
        <f t="shared" si="456"/>
        <v>Open 707.pdf</v>
      </c>
      <c r="E5838" s="2">
        <v>89</v>
      </c>
      <c r="F5838" s="14">
        <v>45888.333333333343</v>
      </c>
      <c r="G5838" s="2">
        <v>1</v>
      </c>
      <c r="H5838" s="4">
        <f t="shared" si="457"/>
        <v>2958465</v>
      </c>
      <c r="I5838" s="2" t="s">
        <v>21</v>
      </c>
      <c r="J5838" s="2"/>
      <c r="K5838" s="6" t="s">
        <v>338</v>
      </c>
      <c r="L5838" s="2" t="s">
        <v>193</v>
      </c>
      <c r="M5838" s="2" t="s">
        <v>68</v>
      </c>
      <c r="N5838" s="2"/>
      <c r="O5838" s="2">
        <v>1</v>
      </c>
      <c r="P5838" s="2"/>
      <c r="Q5838" s="5">
        <v>45891.67527777778</v>
      </c>
      <c r="R5838">
        <f>INDEX([1]MATRIX!$E$7:$XFD$62,
       MATCH(VALUE(M5838),[1]MATRIX!$D$7:$D$62,0),
       MATCH(VALUE(E5838),[1]MATRIX!$E$6:$XFD$6,0))</f>
        <v>1</v>
      </c>
      <c r="S5838" t="b">
        <f t="shared" si="458"/>
        <v>1</v>
      </c>
      <c r="T5838">
        <f>INDEX([1]MATRIX!$E$4:$XFD$4,
       MATCH(VALUE(E5838),[1]MATRIX!$E$6:$XFD$6,0))</f>
        <v>0</v>
      </c>
      <c r="U5838" t="b">
        <f t="shared" si="459"/>
        <v>0</v>
      </c>
    </row>
    <row r="5839" spans="1:21" ht="17.399999999999999" customHeight="1" x14ac:dyDescent="0.3">
      <c r="A5839" s="2">
        <v>5838</v>
      </c>
      <c r="B5839" s="2">
        <v>707</v>
      </c>
      <c r="C5839" s="2" t="str">
        <f t="shared" si="455"/>
        <v>707.pdf</v>
      </c>
      <c r="D5839" s="3" t="str">
        <f t="shared" si="456"/>
        <v>Open 707.pdf</v>
      </c>
      <c r="E5839" s="2">
        <v>89</v>
      </c>
      <c r="F5839" s="14">
        <v>45888.333333333343</v>
      </c>
      <c r="G5839" s="2">
        <v>1</v>
      </c>
      <c r="H5839" s="4">
        <f t="shared" si="457"/>
        <v>2958465</v>
      </c>
      <c r="I5839" s="2" t="s">
        <v>21</v>
      </c>
      <c r="J5839" s="2"/>
      <c r="K5839" s="6" t="s">
        <v>338</v>
      </c>
      <c r="L5839" s="2" t="s">
        <v>82</v>
      </c>
      <c r="M5839" s="2" t="s">
        <v>39</v>
      </c>
      <c r="N5839" s="2"/>
      <c r="O5839" s="2">
        <v>1</v>
      </c>
      <c r="P5839" s="2"/>
      <c r="Q5839" s="5">
        <v>45891.67527777778</v>
      </c>
      <c r="R5839">
        <f>INDEX([1]MATRIX!$E$7:$XFD$62,
       MATCH(VALUE(M5839),[1]MATRIX!$D$7:$D$62,0),
       MATCH(VALUE(E5839),[1]MATRIX!$E$6:$XFD$6,0))</f>
        <v>1</v>
      </c>
      <c r="S5839" t="b">
        <f t="shared" si="458"/>
        <v>1</v>
      </c>
      <c r="T5839">
        <f>INDEX([1]MATRIX!$E$4:$XFD$4,
       MATCH(VALUE(E5839),[1]MATRIX!$E$6:$XFD$6,0))</f>
        <v>0</v>
      </c>
      <c r="U5839" t="b">
        <f t="shared" si="459"/>
        <v>0</v>
      </c>
    </row>
    <row r="5840" spans="1:21" ht="17.399999999999999" customHeight="1" x14ac:dyDescent="0.3">
      <c r="A5840" s="2">
        <v>5839</v>
      </c>
      <c r="B5840" s="2">
        <v>707</v>
      </c>
      <c r="C5840" s="2" t="str">
        <f t="shared" si="455"/>
        <v>707.pdf</v>
      </c>
      <c r="D5840" s="3" t="str">
        <f t="shared" si="456"/>
        <v>Open 707.pdf</v>
      </c>
      <c r="E5840" s="2">
        <v>89</v>
      </c>
      <c r="F5840" s="14">
        <v>45888.333333333343</v>
      </c>
      <c r="G5840" s="2">
        <v>1</v>
      </c>
      <c r="H5840" s="4">
        <f t="shared" si="457"/>
        <v>2958465</v>
      </c>
      <c r="I5840" s="2" t="s">
        <v>21</v>
      </c>
      <c r="J5840" s="2"/>
      <c r="K5840" s="6" t="s">
        <v>338</v>
      </c>
      <c r="L5840" s="2" t="s">
        <v>110</v>
      </c>
      <c r="M5840" s="2" t="s">
        <v>61</v>
      </c>
      <c r="N5840" s="2"/>
      <c r="O5840" s="2">
        <v>1</v>
      </c>
      <c r="P5840" s="2"/>
      <c r="Q5840" s="5">
        <v>45891.67527777778</v>
      </c>
      <c r="R5840">
        <f>INDEX([1]MATRIX!$E$7:$XFD$62,
       MATCH(VALUE(M5840),[1]MATRIX!$D$7:$D$62,0),
       MATCH(VALUE(E5840),[1]MATRIX!$E$6:$XFD$6,0))</f>
        <v>1</v>
      </c>
      <c r="S5840" t="b">
        <f t="shared" si="458"/>
        <v>1</v>
      </c>
      <c r="T5840">
        <f>INDEX([1]MATRIX!$E$4:$XFD$4,
       MATCH(VALUE(E5840),[1]MATRIX!$E$6:$XFD$6,0))</f>
        <v>0</v>
      </c>
      <c r="U5840" t="b">
        <f t="shared" si="459"/>
        <v>0</v>
      </c>
    </row>
    <row r="5841" spans="1:21" ht="17.399999999999999" customHeight="1" x14ac:dyDescent="0.3">
      <c r="A5841" s="2">
        <v>5840</v>
      </c>
      <c r="B5841" s="2">
        <v>707</v>
      </c>
      <c r="C5841" s="2" t="str">
        <f t="shared" si="455"/>
        <v>707.pdf</v>
      </c>
      <c r="D5841" s="3" t="str">
        <f t="shared" si="456"/>
        <v>Open 707.pdf</v>
      </c>
      <c r="E5841" s="2">
        <v>90</v>
      </c>
      <c r="F5841" s="14">
        <v>45888.333333333343</v>
      </c>
      <c r="G5841" s="2">
        <v>1</v>
      </c>
      <c r="H5841" s="4">
        <f t="shared" si="457"/>
        <v>2958465</v>
      </c>
      <c r="I5841" s="2" t="s">
        <v>21</v>
      </c>
      <c r="J5841" s="2"/>
      <c r="K5841" s="6" t="s">
        <v>339</v>
      </c>
      <c r="L5841" s="2" t="s">
        <v>79</v>
      </c>
      <c r="M5841" s="2" t="s">
        <v>80</v>
      </c>
      <c r="N5841" s="2"/>
      <c r="O5841" s="2">
        <v>1</v>
      </c>
      <c r="P5841" s="2"/>
      <c r="Q5841" s="5">
        <v>45891.67527777778</v>
      </c>
      <c r="R5841">
        <f>INDEX([1]MATRIX!$E$7:$XFD$62,
       MATCH(VALUE(M5841),[1]MATRIX!$D$7:$D$62,0),
       MATCH(VALUE(E5841),[1]MATRIX!$E$6:$XFD$6,0))</f>
        <v>1</v>
      </c>
      <c r="S5841" t="b">
        <f t="shared" si="458"/>
        <v>1</v>
      </c>
      <c r="T5841">
        <f>INDEX([1]MATRIX!$E$4:$XFD$4,
       MATCH(VALUE(E5841),[1]MATRIX!$E$6:$XFD$6,0))</f>
        <v>0</v>
      </c>
      <c r="U5841" t="b">
        <f t="shared" si="459"/>
        <v>0</v>
      </c>
    </row>
    <row r="5842" spans="1:21" ht="17.399999999999999" customHeight="1" x14ac:dyDescent="0.3">
      <c r="A5842" s="2">
        <v>5841</v>
      </c>
      <c r="B5842" s="2">
        <v>707</v>
      </c>
      <c r="C5842" s="2" t="str">
        <f t="shared" si="455"/>
        <v>707.pdf</v>
      </c>
      <c r="D5842" s="3" t="str">
        <f t="shared" si="456"/>
        <v>Open 707.pdf</v>
      </c>
      <c r="E5842" s="2">
        <v>90</v>
      </c>
      <c r="F5842" s="14">
        <v>45888.333333333343</v>
      </c>
      <c r="G5842" s="2">
        <v>1</v>
      </c>
      <c r="H5842" s="4">
        <f t="shared" si="457"/>
        <v>2958465</v>
      </c>
      <c r="I5842" s="2" t="s">
        <v>21</v>
      </c>
      <c r="J5842" s="2"/>
      <c r="K5842" s="6" t="s">
        <v>339</v>
      </c>
      <c r="L5842" s="2" t="s">
        <v>116</v>
      </c>
      <c r="M5842" s="2" t="s">
        <v>68</v>
      </c>
      <c r="N5842" s="2"/>
      <c r="O5842" s="2">
        <v>1</v>
      </c>
      <c r="P5842" s="2"/>
      <c r="Q5842" s="5">
        <v>45891.67527777778</v>
      </c>
      <c r="R5842">
        <f>INDEX([1]MATRIX!$E$7:$XFD$62,
       MATCH(VALUE(M5842),[1]MATRIX!$D$7:$D$62,0),
       MATCH(VALUE(E5842),[1]MATRIX!$E$6:$XFD$6,0))</f>
        <v>1</v>
      </c>
      <c r="S5842" t="b">
        <f t="shared" si="458"/>
        <v>1</v>
      </c>
      <c r="T5842">
        <f>INDEX([1]MATRIX!$E$4:$XFD$4,
       MATCH(VALUE(E5842),[1]MATRIX!$E$6:$XFD$6,0))</f>
        <v>0</v>
      </c>
      <c r="U5842" t="b">
        <f t="shared" si="459"/>
        <v>0</v>
      </c>
    </row>
    <row r="5843" spans="1:21" ht="17.399999999999999" customHeight="1" x14ac:dyDescent="0.3">
      <c r="A5843" s="2">
        <v>5842</v>
      </c>
      <c r="B5843" s="2">
        <v>707</v>
      </c>
      <c r="C5843" s="2" t="str">
        <f t="shared" si="455"/>
        <v>707.pdf</v>
      </c>
      <c r="D5843" s="3" t="str">
        <f t="shared" si="456"/>
        <v>Open 707.pdf</v>
      </c>
      <c r="E5843" s="2">
        <v>90</v>
      </c>
      <c r="F5843" s="14">
        <v>45888.333333333343</v>
      </c>
      <c r="G5843" s="2">
        <v>1</v>
      </c>
      <c r="H5843" s="4">
        <f t="shared" si="457"/>
        <v>2958465</v>
      </c>
      <c r="I5843" s="2" t="s">
        <v>21</v>
      </c>
      <c r="J5843" s="2"/>
      <c r="K5843" s="6" t="s">
        <v>339</v>
      </c>
      <c r="L5843" s="2" t="s">
        <v>122</v>
      </c>
      <c r="M5843" s="2" t="s">
        <v>91</v>
      </c>
      <c r="N5843" s="2"/>
      <c r="O5843" s="2">
        <v>1</v>
      </c>
      <c r="P5843" s="2"/>
      <c r="Q5843" s="5">
        <v>45891.67527777778</v>
      </c>
      <c r="R5843">
        <f>INDEX([1]MATRIX!$E$7:$XFD$62,
       MATCH(VALUE(M5843),[1]MATRIX!$D$7:$D$62,0),
       MATCH(VALUE(E5843),[1]MATRIX!$E$6:$XFD$6,0))</f>
        <v>1</v>
      </c>
      <c r="S5843" t="b">
        <f t="shared" si="458"/>
        <v>1</v>
      </c>
      <c r="T5843">
        <f>INDEX([1]MATRIX!$E$4:$XFD$4,
       MATCH(VALUE(E5843),[1]MATRIX!$E$6:$XFD$6,0))</f>
        <v>0</v>
      </c>
      <c r="U5843" t="b">
        <f t="shared" si="459"/>
        <v>0</v>
      </c>
    </row>
    <row r="5844" spans="1:21" ht="17.399999999999999" customHeight="1" x14ac:dyDescent="0.3">
      <c r="A5844" s="2">
        <v>5843</v>
      </c>
      <c r="B5844" s="2">
        <v>707</v>
      </c>
      <c r="C5844" s="2" t="str">
        <f t="shared" si="455"/>
        <v>707.pdf</v>
      </c>
      <c r="D5844" s="3" t="str">
        <f t="shared" si="456"/>
        <v>Open 707.pdf</v>
      </c>
      <c r="E5844" s="2">
        <v>90</v>
      </c>
      <c r="F5844" s="14">
        <v>45888.333333333343</v>
      </c>
      <c r="G5844" s="2">
        <v>1</v>
      </c>
      <c r="H5844" s="4">
        <f t="shared" si="457"/>
        <v>2958465</v>
      </c>
      <c r="I5844" s="2" t="s">
        <v>21</v>
      </c>
      <c r="J5844" s="2"/>
      <c r="K5844" s="6" t="s">
        <v>339</v>
      </c>
      <c r="L5844" s="2" t="s">
        <v>120</v>
      </c>
      <c r="M5844" s="2" t="s">
        <v>61</v>
      </c>
      <c r="N5844" s="2"/>
      <c r="O5844" s="2">
        <v>1</v>
      </c>
      <c r="P5844" s="2"/>
      <c r="Q5844" s="5">
        <v>45891.67527777778</v>
      </c>
      <c r="R5844">
        <f>INDEX([1]MATRIX!$E$7:$XFD$62,
       MATCH(VALUE(M5844),[1]MATRIX!$D$7:$D$62,0),
       MATCH(VALUE(E5844),[1]MATRIX!$E$6:$XFD$6,0))</f>
        <v>1</v>
      </c>
      <c r="S5844" t="b">
        <f t="shared" si="458"/>
        <v>1</v>
      </c>
      <c r="T5844">
        <f>INDEX([1]MATRIX!$E$4:$XFD$4,
       MATCH(VALUE(E5844),[1]MATRIX!$E$6:$XFD$6,0))</f>
        <v>0</v>
      </c>
      <c r="U5844" t="b">
        <f t="shared" si="459"/>
        <v>0</v>
      </c>
    </row>
    <row r="5845" spans="1:21" ht="17.399999999999999" customHeight="1" x14ac:dyDescent="0.3">
      <c r="A5845" s="2">
        <v>5844</v>
      </c>
      <c r="B5845" s="2">
        <v>707</v>
      </c>
      <c r="C5845" s="2" t="str">
        <f t="shared" si="455"/>
        <v>707.pdf</v>
      </c>
      <c r="D5845" s="3" t="str">
        <f t="shared" si="456"/>
        <v>Open 707.pdf</v>
      </c>
      <c r="E5845" s="2">
        <v>90</v>
      </c>
      <c r="F5845" s="14">
        <v>45888.333333333343</v>
      </c>
      <c r="G5845" s="2">
        <v>1</v>
      </c>
      <c r="H5845" s="4">
        <f t="shared" si="457"/>
        <v>2958465</v>
      </c>
      <c r="I5845" s="2" t="s">
        <v>21</v>
      </c>
      <c r="J5845" s="2"/>
      <c r="K5845" s="6" t="s">
        <v>339</v>
      </c>
      <c r="L5845" s="2" t="s">
        <v>156</v>
      </c>
      <c r="M5845" s="2" t="s">
        <v>68</v>
      </c>
      <c r="N5845" s="2"/>
      <c r="O5845" s="2">
        <v>1</v>
      </c>
      <c r="P5845" s="2"/>
      <c r="Q5845" s="5">
        <v>45891.67527777778</v>
      </c>
      <c r="R5845">
        <f>INDEX([1]MATRIX!$E$7:$XFD$62,
       MATCH(VALUE(M5845),[1]MATRIX!$D$7:$D$62,0),
       MATCH(VALUE(E5845),[1]MATRIX!$E$6:$XFD$6,0))</f>
        <v>1</v>
      </c>
      <c r="S5845" t="b">
        <f t="shared" si="458"/>
        <v>1</v>
      </c>
      <c r="T5845">
        <f>INDEX([1]MATRIX!$E$4:$XFD$4,
       MATCH(VALUE(E5845),[1]MATRIX!$E$6:$XFD$6,0))</f>
        <v>0</v>
      </c>
      <c r="U5845" t="b">
        <f t="shared" si="459"/>
        <v>0</v>
      </c>
    </row>
    <row r="5846" spans="1:21" ht="17.399999999999999" customHeight="1" x14ac:dyDescent="0.3">
      <c r="A5846" s="2">
        <v>5845</v>
      </c>
      <c r="B5846" s="2">
        <v>707</v>
      </c>
      <c r="C5846" s="2" t="str">
        <f t="shared" si="455"/>
        <v>707.pdf</v>
      </c>
      <c r="D5846" s="3" t="str">
        <f t="shared" si="456"/>
        <v>Open 707.pdf</v>
      </c>
      <c r="E5846" s="2">
        <v>90</v>
      </c>
      <c r="F5846" s="14">
        <v>45888.333333333343</v>
      </c>
      <c r="G5846" s="2">
        <v>1</v>
      </c>
      <c r="H5846" s="4">
        <f t="shared" si="457"/>
        <v>2958465</v>
      </c>
      <c r="I5846" s="2" t="s">
        <v>21</v>
      </c>
      <c r="J5846" s="2"/>
      <c r="K5846" s="6" t="s">
        <v>339</v>
      </c>
      <c r="L5846" s="2" t="s">
        <v>152</v>
      </c>
      <c r="M5846" s="2" t="s">
        <v>61</v>
      </c>
      <c r="N5846" s="2"/>
      <c r="O5846" s="2">
        <v>1</v>
      </c>
      <c r="P5846" s="2"/>
      <c r="Q5846" s="5">
        <v>45891.67527777778</v>
      </c>
      <c r="R5846">
        <f>INDEX([1]MATRIX!$E$7:$XFD$62,
       MATCH(VALUE(M5846),[1]MATRIX!$D$7:$D$62,0),
       MATCH(VALUE(E5846),[1]MATRIX!$E$6:$XFD$6,0))</f>
        <v>1</v>
      </c>
      <c r="S5846" t="b">
        <f t="shared" si="458"/>
        <v>1</v>
      </c>
      <c r="T5846">
        <f>INDEX([1]MATRIX!$E$4:$XFD$4,
       MATCH(VALUE(E5846),[1]MATRIX!$E$6:$XFD$6,0))</f>
        <v>0</v>
      </c>
      <c r="U5846" t="b">
        <f t="shared" si="459"/>
        <v>0</v>
      </c>
    </row>
    <row r="5847" spans="1:21" ht="17.399999999999999" customHeight="1" x14ac:dyDescent="0.3">
      <c r="A5847" s="2">
        <v>5846</v>
      </c>
      <c r="B5847" s="2">
        <v>707</v>
      </c>
      <c r="C5847" s="2" t="str">
        <f t="shared" si="455"/>
        <v>707.pdf</v>
      </c>
      <c r="D5847" s="3" t="str">
        <f t="shared" si="456"/>
        <v>Open 707.pdf</v>
      </c>
      <c r="E5847" s="2">
        <v>90</v>
      </c>
      <c r="F5847" s="14">
        <v>45888.333333333343</v>
      </c>
      <c r="G5847" s="2">
        <v>1</v>
      </c>
      <c r="H5847" s="4">
        <f t="shared" si="457"/>
        <v>2958465</v>
      </c>
      <c r="I5847" s="2" t="s">
        <v>21</v>
      </c>
      <c r="J5847" s="2"/>
      <c r="K5847" s="6" t="s">
        <v>339</v>
      </c>
      <c r="L5847" s="2" t="s">
        <v>94</v>
      </c>
      <c r="M5847" s="2" t="s">
        <v>61</v>
      </c>
      <c r="N5847" s="2"/>
      <c r="O5847" s="2">
        <v>1</v>
      </c>
      <c r="P5847" s="2"/>
      <c r="Q5847" s="5">
        <v>45891.67527777778</v>
      </c>
      <c r="R5847">
        <f>INDEX([1]MATRIX!$E$7:$XFD$62,
       MATCH(VALUE(M5847),[1]MATRIX!$D$7:$D$62,0),
       MATCH(VALUE(E5847),[1]MATRIX!$E$6:$XFD$6,0))</f>
        <v>1</v>
      </c>
      <c r="S5847" t="b">
        <f t="shared" si="458"/>
        <v>1</v>
      </c>
      <c r="T5847">
        <f>INDEX([1]MATRIX!$E$4:$XFD$4,
       MATCH(VALUE(E5847),[1]MATRIX!$E$6:$XFD$6,0))</f>
        <v>0</v>
      </c>
      <c r="U5847" t="b">
        <f t="shared" si="459"/>
        <v>0</v>
      </c>
    </row>
    <row r="5848" spans="1:21" ht="17.399999999999999" customHeight="1" x14ac:dyDescent="0.3">
      <c r="A5848" s="2">
        <v>5847</v>
      </c>
      <c r="B5848" s="2">
        <v>707</v>
      </c>
      <c r="C5848" s="2" t="str">
        <f t="shared" si="455"/>
        <v>707.pdf</v>
      </c>
      <c r="D5848" s="3" t="str">
        <f t="shared" si="456"/>
        <v>Open 707.pdf</v>
      </c>
      <c r="E5848" s="2">
        <v>90</v>
      </c>
      <c r="F5848" s="14">
        <v>45888.333333333343</v>
      </c>
      <c r="G5848" s="2">
        <v>1</v>
      </c>
      <c r="H5848" s="4">
        <f t="shared" si="457"/>
        <v>2958465</v>
      </c>
      <c r="I5848" s="2" t="s">
        <v>21</v>
      </c>
      <c r="J5848" s="2"/>
      <c r="K5848" s="6" t="s">
        <v>339</v>
      </c>
      <c r="L5848" s="2" t="s">
        <v>104</v>
      </c>
      <c r="M5848" s="2" t="s">
        <v>61</v>
      </c>
      <c r="N5848" s="2"/>
      <c r="O5848" s="2">
        <v>1</v>
      </c>
      <c r="P5848" s="2"/>
      <c r="Q5848" s="5">
        <v>45891.67527777778</v>
      </c>
      <c r="R5848">
        <f>INDEX([1]MATRIX!$E$7:$XFD$62,
       MATCH(VALUE(M5848),[1]MATRIX!$D$7:$D$62,0),
       MATCH(VALUE(E5848),[1]MATRIX!$E$6:$XFD$6,0))</f>
        <v>1</v>
      </c>
      <c r="S5848" t="b">
        <f t="shared" si="458"/>
        <v>1</v>
      </c>
      <c r="T5848">
        <f>INDEX([1]MATRIX!$E$4:$XFD$4,
       MATCH(VALUE(E5848),[1]MATRIX!$E$6:$XFD$6,0))</f>
        <v>0</v>
      </c>
      <c r="U5848" t="b">
        <f t="shared" si="459"/>
        <v>0</v>
      </c>
    </row>
    <row r="5849" spans="1:21" ht="17.399999999999999" customHeight="1" x14ac:dyDescent="0.3">
      <c r="A5849" s="2">
        <v>5848</v>
      </c>
      <c r="B5849" s="2">
        <v>707</v>
      </c>
      <c r="C5849" s="2" t="str">
        <f t="shared" si="455"/>
        <v>707.pdf</v>
      </c>
      <c r="D5849" s="3" t="str">
        <f t="shared" si="456"/>
        <v>Open 707.pdf</v>
      </c>
      <c r="E5849" s="2">
        <v>90</v>
      </c>
      <c r="F5849" s="14">
        <v>45888.333333333343</v>
      </c>
      <c r="G5849" s="2">
        <v>1</v>
      </c>
      <c r="H5849" s="4">
        <f t="shared" si="457"/>
        <v>2958465</v>
      </c>
      <c r="I5849" s="2" t="s">
        <v>21</v>
      </c>
      <c r="J5849" s="2"/>
      <c r="K5849" s="6" t="s">
        <v>339</v>
      </c>
      <c r="L5849" s="2" t="s">
        <v>132</v>
      </c>
      <c r="M5849" s="2" t="s">
        <v>68</v>
      </c>
      <c r="N5849" s="2"/>
      <c r="O5849" s="2">
        <v>1</v>
      </c>
      <c r="P5849" s="2"/>
      <c r="Q5849" s="5">
        <v>45891.67527777778</v>
      </c>
      <c r="R5849">
        <f>INDEX([1]MATRIX!$E$7:$XFD$62,
       MATCH(VALUE(M5849),[1]MATRIX!$D$7:$D$62,0),
       MATCH(VALUE(E5849),[1]MATRIX!$E$6:$XFD$6,0))</f>
        <v>1</v>
      </c>
      <c r="S5849" t="b">
        <f t="shared" si="458"/>
        <v>1</v>
      </c>
      <c r="T5849">
        <f>INDEX([1]MATRIX!$E$4:$XFD$4,
       MATCH(VALUE(E5849),[1]MATRIX!$E$6:$XFD$6,0))</f>
        <v>0</v>
      </c>
      <c r="U5849" t="b">
        <f t="shared" si="459"/>
        <v>0</v>
      </c>
    </row>
    <row r="5850" spans="1:21" ht="17.399999999999999" customHeight="1" x14ac:dyDescent="0.3">
      <c r="A5850" s="2">
        <v>5849</v>
      </c>
      <c r="B5850" s="2">
        <v>707</v>
      </c>
      <c r="C5850" s="2" t="str">
        <f t="shared" si="455"/>
        <v>707.pdf</v>
      </c>
      <c r="D5850" s="3" t="str">
        <f t="shared" si="456"/>
        <v>Open 707.pdf</v>
      </c>
      <c r="E5850" s="2">
        <v>90</v>
      </c>
      <c r="F5850" s="14">
        <v>45888.333333333343</v>
      </c>
      <c r="G5850" s="2">
        <v>1</v>
      </c>
      <c r="H5850" s="4">
        <f t="shared" si="457"/>
        <v>2958465</v>
      </c>
      <c r="I5850" s="2" t="s">
        <v>21</v>
      </c>
      <c r="J5850" s="2"/>
      <c r="K5850" s="6" t="s">
        <v>339</v>
      </c>
      <c r="L5850" s="2" t="s">
        <v>115</v>
      </c>
      <c r="M5850" s="2" t="s">
        <v>61</v>
      </c>
      <c r="N5850" s="2"/>
      <c r="O5850" s="2">
        <v>1</v>
      </c>
      <c r="P5850" s="2"/>
      <c r="Q5850" s="5">
        <v>45891.67527777778</v>
      </c>
      <c r="R5850">
        <f>INDEX([1]MATRIX!$E$7:$XFD$62,
       MATCH(VALUE(M5850),[1]MATRIX!$D$7:$D$62,0),
       MATCH(VALUE(E5850),[1]MATRIX!$E$6:$XFD$6,0))</f>
        <v>1</v>
      </c>
      <c r="S5850" t="b">
        <f t="shared" si="458"/>
        <v>1</v>
      </c>
      <c r="T5850">
        <f>INDEX([1]MATRIX!$E$4:$XFD$4,
       MATCH(VALUE(E5850),[1]MATRIX!$E$6:$XFD$6,0))</f>
        <v>0</v>
      </c>
      <c r="U5850" t="b">
        <f t="shared" si="459"/>
        <v>0</v>
      </c>
    </row>
    <row r="5851" spans="1:21" ht="17.399999999999999" customHeight="1" x14ac:dyDescent="0.3">
      <c r="A5851" s="2">
        <v>5850</v>
      </c>
      <c r="B5851" s="2">
        <v>707</v>
      </c>
      <c r="C5851" s="2" t="str">
        <f t="shared" si="455"/>
        <v>707.pdf</v>
      </c>
      <c r="D5851" s="3" t="str">
        <f t="shared" si="456"/>
        <v>Open 707.pdf</v>
      </c>
      <c r="E5851" s="2">
        <v>90</v>
      </c>
      <c r="F5851" s="14">
        <v>45888.333333333343</v>
      </c>
      <c r="G5851" s="2">
        <v>1</v>
      </c>
      <c r="H5851" s="4">
        <f t="shared" si="457"/>
        <v>2958465</v>
      </c>
      <c r="I5851" s="2" t="s">
        <v>21</v>
      </c>
      <c r="J5851" s="2"/>
      <c r="K5851" s="6" t="s">
        <v>339</v>
      </c>
      <c r="L5851" s="2" t="s">
        <v>131</v>
      </c>
      <c r="M5851" s="2" t="s">
        <v>68</v>
      </c>
      <c r="N5851" s="2"/>
      <c r="O5851" s="2">
        <v>1</v>
      </c>
      <c r="P5851" s="2"/>
      <c r="Q5851" s="5">
        <v>45891.67527777778</v>
      </c>
      <c r="R5851">
        <f>INDEX([1]MATRIX!$E$7:$XFD$62,
       MATCH(VALUE(M5851),[1]MATRIX!$D$7:$D$62,0),
       MATCH(VALUE(E5851),[1]MATRIX!$E$6:$XFD$6,0))</f>
        <v>1</v>
      </c>
      <c r="S5851" t="b">
        <f t="shared" si="458"/>
        <v>1</v>
      </c>
      <c r="T5851">
        <f>INDEX([1]MATRIX!$E$4:$XFD$4,
       MATCH(VALUE(E5851),[1]MATRIX!$E$6:$XFD$6,0))</f>
        <v>0</v>
      </c>
      <c r="U5851" t="b">
        <f t="shared" si="459"/>
        <v>0</v>
      </c>
    </row>
    <row r="5852" spans="1:21" ht="17.399999999999999" customHeight="1" x14ac:dyDescent="0.3">
      <c r="A5852" s="2">
        <v>5851</v>
      </c>
      <c r="B5852" s="2">
        <v>707</v>
      </c>
      <c r="C5852" s="2" t="str">
        <f t="shared" si="455"/>
        <v>707.pdf</v>
      </c>
      <c r="D5852" s="3" t="str">
        <f t="shared" si="456"/>
        <v>Open 707.pdf</v>
      </c>
      <c r="E5852" s="2">
        <v>90</v>
      </c>
      <c r="F5852" s="14">
        <v>45888.333333333343</v>
      </c>
      <c r="G5852" s="2">
        <v>1</v>
      </c>
      <c r="H5852" s="4">
        <f t="shared" si="457"/>
        <v>2958465</v>
      </c>
      <c r="I5852" s="2" t="s">
        <v>21</v>
      </c>
      <c r="J5852" s="2"/>
      <c r="K5852" s="6" t="s">
        <v>339</v>
      </c>
      <c r="L5852" s="2" t="s">
        <v>123</v>
      </c>
      <c r="M5852" s="2" t="s">
        <v>68</v>
      </c>
      <c r="N5852" s="2"/>
      <c r="O5852" s="2">
        <v>1</v>
      </c>
      <c r="P5852" s="2"/>
      <c r="Q5852" s="5">
        <v>45891.67527777778</v>
      </c>
      <c r="R5852">
        <f>INDEX([1]MATRIX!$E$7:$XFD$62,
       MATCH(VALUE(M5852),[1]MATRIX!$D$7:$D$62,0),
       MATCH(VALUE(E5852),[1]MATRIX!$E$6:$XFD$6,0))</f>
        <v>1</v>
      </c>
      <c r="S5852" t="b">
        <f t="shared" si="458"/>
        <v>1</v>
      </c>
      <c r="T5852">
        <f>INDEX([1]MATRIX!$E$4:$XFD$4,
       MATCH(VALUE(E5852),[1]MATRIX!$E$6:$XFD$6,0))</f>
        <v>0</v>
      </c>
      <c r="U5852" t="b">
        <f t="shared" si="459"/>
        <v>0</v>
      </c>
    </row>
    <row r="5853" spans="1:21" ht="17.399999999999999" customHeight="1" x14ac:dyDescent="0.3">
      <c r="A5853" s="2">
        <v>5852</v>
      </c>
      <c r="B5853" s="2">
        <v>707</v>
      </c>
      <c r="C5853" s="2" t="str">
        <f t="shared" si="455"/>
        <v>707.pdf</v>
      </c>
      <c r="D5853" s="3" t="str">
        <f t="shared" si="456"/>
        <v>Open 707.pdf</v>
      </c>
      <c r="E5853" s="2">
        <v>90</v>
      </c>
      <c r="F5853" s="14">
        <v>45888.333333333343</v>
      </c>
      <c r="G5853" s="2">
        <v>1</v>
      </c>
      <c r="H5853" s="4">
        <f t="shared" si="457"/>
        <v>2958465</v>
      </c>
      <c r="I5853" s="2" t="s">
        <v>21</v>
      </c>
      <c r="J5853" s="2"/>
      <c r="K5853" s="6" t="s">
        <v>339</v>
      </c>
      <c r="L5853" s="2" t="s">
        <v>149</v>
      </c>
      <c r="M5853" s="2" t="s">
        <v>68</v>
      </c>
      <c r="N5853" s="2"/>
      <c r="O5853" s="2">
        <v>1</v>
      </c>
      <c r="P5853" s="2"/>
      <c r="Q5853" s="5">
        <v>45891.67527777778</v>
      </c>
      <c r="R5853">
        <f>INDEX([1]MATRIX!$E$7:$XFD$62,
       MATCH(VALUE(M5853),[1]MATRIX!$D$7:$D$62,0),
       MATCH(VALUE(E5853),[1]MATRIX!$E$6:$XFD$6,0))</f>
        <v>1</v>
      </c>
      <c r="S5853" t="b">
        <f t="shared" si="458"/>
        <v>1</v>
      </c>
      <c r="T5853">
        <f>INDEX([1]MATRIX!$E$4:$XFD$4,
       MATCH(VALUE(E5853),[1]MATRIX!$E$6:$XFD$6,0))</f>
        <v>0</v>
      </c>
      <c r="U5853" t="b">
        <f t="shared" si="459"/>
        <v>0</v>
      </c>
    </row>
    <row r="5854" spans="1:21" ht="17.399999999999999" customHeight="1" x14ac:dyDescent="0.3">
      <c r="A5854" s="2">
        <v>5853</v>
      </c>
      <c r="B5854" s="2">
        <v>707</v>
      </c>
      <c r="C5854" s="2" t="str">
        <f t="shared" si="455"/>
        <v>707.pdf</v>
      </c>
      <c r="D5854" s="3" t="str">
        <f t="shared" si="456"/>
        <v>Open 707.pdf</v>
      </c>
      <c r="E5854" s="2">
        <v>90</v>
      </c>
      <c r="F5854" s="14">
        <v>45888.333333333343</v>
      </c>
      <c r="G5854" s="2">
        <v>1</v>
      </c>
      <c r="H5854" s="4">
        <f t="shared" si="457"/>
        <v>2958465</v>
      </c>
      <c r="I5854" s="2" t="s">
        <v>21</v>
      </c>
      <c r="J5854" s="2"/>
      <c r="K5854" s="6" t="s">
        <v>339</v>
      </c>
      <c r="L5854" s="2" t="s">
        <v>95</v>
      </c>
      <c r="M5854" s="2" t="s">
        <v>68</v>
      </c>
      <c r="N5854" s="2"/>
      <c r="O5854" s="2">
        <v>1</v>
      </c>
      <c r="P5854" s="2"/>
      <c r="Q5854" s="5">
        <v>45891.67527777778</v>
      </c>
      <c r="R5854">
        <f>INDEX([1]MATRIX!$E$7:$XFD$62,
       MATCH(VALUE(M5854),[1]MATRIX!$D$7:$D$62,0),
       MATCH(VALUE(E5854),[1]MATRIX!$E$6:$XFD$6,0))</f>
        <v>1</v>
      </c>
      <c r="S5854" t="b">
        <f t="shared" si="458"/>
        <v>1</v>
      </c>
      <c r="T5854">
        <f>INDEX([1]MATRIX!$E$4:$XFD$4,
       MATCH(VALUE(E5854),[1]MATRIX!$E$6:$XFD$6,0))</f>
        <v>0</v>
      </c>
      <c r="U5854" t="b">
        <f t="shared" si="459"/>
        <v>0</v>
      </c>
    </row>
    <row r="5855" spans="1:21" ht="17.399999999999999" customHeight="1" x14ac:dyDescent="0.3">
      <c r="A5855" s="2">
        <v>5854</v>
      </c>
      <c r="B5855" s="2">
        <v>707</v>
      </c>
      <c r="C5855" s="2" t="str">
        <f t="shared" si="455"/>
        <v>707.pdf</v>
      </c>
      <c r="D5855" s="3" t="str">
        <f t="shared" si="456"/>
        <v>Open 707.pdf</v>
      </c>
      <c r="E5855" s="2">
        <v>90</v>
      </c>
      <c r="F5855" s="14">
        <v>45888.333333333343</v>
      </c>
      <c r="G5855" s="2">
        <v>1</v>
      </c>
      <c r="H5855" s="4">
        <f t="shared" si="457"/>
        <v>2958465</v>
      </c>
      <c r="I5855" s="2" t="s">
        <v>21</v>
      </c>
      <c r="J5855" s="2"/>
      <c r="K5855" s="6" t="s">
        <v>339</v>
      </c>
      <c r="L5855" s="2" t="s">
        <v>193</v>
      </c>
      <c r="M5855" s="2" t="s">
        <v>68</v>
      </c>
      <c r="N5855" s="2"/>
      <c r="O5855" s="2">
        <v>1</v>
      </c>
      <c r="P5855" s="2"/>
      <c r="Q5855" s="5">
        <v>45891.67527777778</v>
      </c>
      <c r="R5855">
        <f>INDEX([1]MATRIX!$E$7:$XFD$62,
       MATCH(VALUE(M5855),[1]MATRIX!$D$7:$D$62,0),
       MATCH(VALUE(E5855),[1]MATRIX!$E$6:$XFD$6,0))</f>
        <v>1</v>
      </c>
      <c r="S5855" t="b">
        <f t="shared" si="458"/>
        <v>1</v>
      </c>
      <c r="T5855">
        <f>INDEX([1]MATRIX!$E$4:$XFD$4,
       MATCH(VALUE(E5855),[1]MATRIX!$E$6:$XFD$6,0))</f>
        <v>0</v>
      </c>
      <c r="U5855" t="b">
        <f t="shared" si="459"/>
        <v>0</v>
      </c>
    </row>
    <row r="5856" spans="1:21" ht="17.399999999999999" customHeight="1" x14ac:dyDescent="0.3">
      <c r="A5856" s="2">
        <v>5855</v>
      </c>
      <c r="B5856" s="2">
        <v>707</v>
      </c>
      <c r="C5856" s="2" t="str">
        <f t="shared" si="455"/>
        <v>707.pdf</v>
      </c>
      <c r="D5856" s="3" t="str">
        <f t="shared" si="456"/>
        <v>Open 707.pdf</v>
      </c>
      <c r="E5856" s="2">
        <v>90</v>
      </c>
      <c r="F5856" s="14">
        <v>45888.333333333343</v>
      </c>
      <c r="G5856" s="2">
        <v>1</v>
      </c>
      <c r="H5856" s="4">
        <f t="shared" si="457"/>
        <v>2958465</v>
      </c>
      <c r="I5856" s="2" t="s">
        <v>21</v>
      </c>
      <c r="J5856" s="2"/>
      <c r="K5856" s="6" t="s">
        <v>339</v>
      </c>
      <c r="L5856" s="2" t="s">
        <v>82</v>
      </c>
      <c r="M5856" s="2" t="s">
        <v>39</v>
      </c>
      <c r="N5856" s="2"/>
      <c r="O5856" s="2">
        <v>1</v>
      </c>
      <c r="P5856" s="2"/>
      <c r="Q5856" s="5">
        <v>45891.67527777778</v>
      </c>
      <c r="R5856">
        <f>INDEX([1]MATRIX!$E$7:$XFD$62,
       MATCH(VALUE(M5856),[1]MATRIX!$D$7:$D$62,0),
       MATCH(VALUE(E5856),[1]MATRIX!$E$6:$XFD$6,0))</f>
        <v>1</v>
      </c>
      <c r="S5856" t="b">
        <f t="shared" si="458"/>
        <v>1</v>
      </c>
      <c r="T5856">
        <f>INDEX([1]MATRIX!$E$4:$XFD$4,
       MATCH(VALUE(E5856),[1]MATRIX!$E$6:$XFD$6,0))</f>
        <v>0</v>
      </c>
      <c r="U5856" t="b">
        <f t="shared" si="459"/>
        <v>0</v>
      </c>
    </row>
    <row r="5857" spans="1:21" ht="17.399999999999999" customHeight="1" x14ac:dyDescent="0.3">
      <c r="A5857" s="2">
        <v>5856</v>
      </c>
      <c r="B5857" s="2">
        <v>707</v>
      </c>
      <c r="C5857" s="2" t="str">
        <f t="shared" si="455"/>
        <v>707.pdf</v>
      </c>
      <c r="D5857" s="3" t="str">
        <f t="shared" si="456"/>
        <v>Open 707.pdf</v>
      </c>
      <c r="E5857" s="2">
        <v>90</v>
      </c>
      <c r="F5857" s="14">
        <v>45888.333333333343</v>
      </c>
      <c r="G5857" s="2">
        <v>1</v>
      </c>
      <c r="H5857" s="4">
        <f t="shared" si="457"/>
        <v>2958465</v>
      </c>
      <c r="I5857" s="2" t="s">
        <v>21</v>
      </c>
      <c r="J5857" s="2"/>
      <c r="K5857" s="6" t="s">
        <v>339</v>
      </c>
      <c r="L5857" s="2" t="s">
        <v>110</v>
      </c>
      <c r="M5857" s="2" t="s">
        <v>61</v>
      </c>
      <c r="N5857" s="2"/>
      <c r="O5857" s="2">
        <v>1</v>
      </c>
      <c r="P5857" s="2"/>
      <c r="Q5857" s="5">
        <v>45891.67527777778</v>
      </c>
      <c r="R5857">
        <f>INDEX([1]MATRIX!$E$7:$XFD$62,
       MATCH(VALUE(M5857),[1]MATRIX!$D$7:$D$62,0),
       MATCH(VALUE(E5857),[1]MATRIX!$E$6:$XFD$6,0))</f>
        <v>1</v>
      </c>
      <c r="S5857" t="b">
        <f t="shared" si="458"/>
        <v>1</v>
      </c>
      <c r="T5857">
        <f>INDEX([1]MATRIX!$E$4:$XFD$4,
       MATCH(VALUE(E5857),[1]MATRIX!$E$6:$XFD$6,0))</f>
        <v>0</v>
      </c>
      <c r="U5857" t="b">
        <f t="shared" si="459"/>
        <v>0</v>
      </c>
    </row>
    <row r="5858" spans="1:21" ht="17.399999999999999" customHeight="1" x14ac:dyDescent="0.3">
      <c r="A5858" s="2">
        <v>5857</v>
      </c>
      <c r="B5858" s="2">
        <v>708</v>
      </c>
      <c r="C5858" s="2" t="str">
        <f t="shared" si="455"/>
        <v>708.pdf</v>
      </c>
      <c r="D5858" s="3" t="str">
        <f t="shared" si="456"/>
        <v>Open 708.pdf</v>
      </c>
      <c r="E5858" s="2">
        <v>88</v>
      </c>
      <c r="F5858" s="14">
        <v>45888.583333333343</v>
      </c>
      <c r="G5858" s="2">
        <v>1</v>
      </c>
      <c r="H5858" s="4">
        <f t="shared" si="457"/>
        <v>2958465</v>
      </c>
      <c r="I5858" s="2" t="s">
        <v>21</v>
      </c>
      <c r="J5858" s="2"/>
      <c r="K5858" s="6" t="s">
        <v>337</v>
      </c>
      <c r="L5858" s="2" t="s">
        <v>130</v>
      </c>
      <c r="M5858" s="2" t="s">
        <v>39</v>
      </c>
      <c r="N5858" s="2"/>
      <c r="O5858" s="2">
        <v>1</v>
      </c>
      <c r="P5858" s="2"/>
      <c r="Q5858" s="5">
        <v>45891.67527777778</v>
      </c>
      <c r="R5858">
        <f>INDEX([1]MATRIX!$E$7:$XFD$62,
       MATCH(VALUE(M5858),[1]MATRIX!$D$7:$D$62,0),
       MATCH(VALUE(E5858),[1]MATRIX!$E$6:$XFD$6,0))</f>
        <v>1</v>
      </c>
      <c r="S5858" t="b">
        <f t="shared" si="458"/>
        <v>1</v>
      </c>
      <c r="T5858">
        <f>INDEX([1]MATRIX!$E$4:$XFD$4,
       MATCH(VALUE(E5858),[1]MATRIX!$E$6:$XFD$6,0))</f>
        <v>0</v>
      </c>
      <c r="U5858" t="b">
        <f t="shared" si="459"/>
        <v>0</v>
      </c>
    </row>
    <row r="5859" spans="1:21" ht="17.399999999999999" customHeight="1" x14ac:dyDescent="0.3">
      <c r="A5859" s="2">
        <v>5858</v>
      </c>
      <c r="B5859" s="2">
        <v>708</v>
      </c>
      <c r="C5859" s="2" t="str">
        <f t="shared" si="455"/>
        <v>708.pdf</v>
      </c>
      <c r="D5859" s="3" t="str">
        <f t="shared" si="456"/>
        <v>Open 708.pdf</v>
      </c>
      <c r="E5859" s="2">
        <v>88</v>
      </c>
      <c r="F5859" s="14">
        <v>45888.583333333343</v>
      </c>
      <c r="G5859" s="2">
        <v>1</v>
      </c>
      <c r="H5859" s="4">
        <f t="shared" si="457"/>
        <v>2958465</v>
      </c>
      <c r="I5859" s="2" t="s">
        <v>21</v>
      </c>
      <c r="J5859" s="2"/>
      <c r="K5859" s="6" t="s">
        <v>337</v>
      </c>
      <c r="L5859" s="2" t="s">
        <v>128</v>
      </c>
      <c r="M5859" s="2" t="s">
        <v>68</v>
      </c>
      <c r="N5859" s="2"/>
      <c r="O5859" s="2">
        <v>1</v>
      </c>
      <c r="P5859" s="2"/>
      <c r="Q5859" s="5">
        <v>45891.67527777778</v>
      </c>
      <c r="R5859">
        <f>INDEX([1]MATRIX!$E$7:$XFD$62,
       MATCH(VALUE(M5859),[1]MATRIX!$D$7:$D$62,0),
       MATCH(VALUE(E5859),[1]MATRIX!$E$6:$XFD$6,0))</f>
        <v>1</v>
      </c>
      <c r="S5859" t="b">
        <f t="shared" si="458"/>
        <v>1</v>
      </c>
      <c r="T5859">
        <f>INDEX([1]MATRIX!$E$4:$XFD$4,
       MATCH(VALUE(E5859),[1]MATRIX!$E$6:$XFD$6,0))</f>
        <v>0</v>
      </c>
      <c r="U5859" t="b">
        <f t="shared" si="459"/>
        <v>0</v>
      </c>
    </row>
    <row r="5860" spans="1:21" ht="17.399999999999999" customHeight="1" x14ac:dyDescent="0.3">
      <c r="A5860" s="2">
        <v>5859</v>
      </c>
      <c r="B5860" s="2">
        <v>708</v>
      </c>
      <c r="C5860" s="2" t="str">
        <f t="shared" si="455"/>
        <v>708.pdf</v>
      </c>
      <c r="D5860" s="3" t="str">
        <f t="shared" si="456"/>
        <v>Open 708.pdf</v>
      </c>
      <c r="E5860" s="2">
        <v>88</v>
      </c>
      <c r="F5860" s="14">
        <v>45888.583333333343</v>
      </c>
      <c r="G5860" s="2">
        <v>1</v>
      </c>
      <c r="H5860" s="4">
        <f t="shared" si="457"/>
        <v>2958465</v>
      </c>
      <c r="I5860" s="2" t="s">
        <v>21</v>
      </c>
      <c r="J5860" s="2"/>
      <c r="K5860" s="6" t="s">
        <v>337</v>
      </c>
      <c r="L5860" s="2" t="s">
        <v>165</v>
      </c>
      <c r="M5860" s="2" t="s">
        <v>68</v>
      </c>
      <c r="N5860" s="2"/>
      <c r="O5860" s="2">
        <v>1</v>
      </c>
      <c r="P5860" s="2"/>
      <c r="Q5860" s="5">
        <v>45891.67527777778</v>
      </c>
      <c r="R5860">
        <f>INDEX([1]MATRIX!$E$7:$XFD$62,
       MATCH(VALUE(M5860),[1]MATRIX!$D$7:$D$62,0),
       MATCH(VALUE(E5860),[1]MATRIX!$E$6:$XFD$6,0))</f>
        <v>1</v>
      </c>
      <c r="S5860" t="b">
        <f t="shared" si="458"/>
        <v>1</v>
      </c>
      <c r="T5860">
        <f>INDEX([1]MATRIX!$E$4:$XFD$4,
       MATCH(VALUE(E5860),[1]MATRIX!$E$6:$XFD$6,0))</f>
        <v>0</v>
      </c>
      <c r="U5860" t="b">
        <f t="shared" si="459"/>
        <v>0</v>
      </c>
    </row>
    <row r="5861" spans="1:21" ht="17.399999999999999" customHeight="1" x14ac:dyDescent="0.3">
      <c r="A5861" s="2">
        <v>5860</v>
      </c>
      <c r="B5861" s="2">
        <v>708</v>
      </c>
      <c r="C5861" s="2" t="str">
        <f t="shared" si="455"/>
        <v>708.pdf</v>
      </c>
      <c r="D5861" s="3" t="str">
        <f t="shared" si="456"/>
        <v>Open 708.pdf</v>
      </c>
      <c r="E5861" s="2">
        <v>88</v>
      </c>
      <c r="F5861" s="14">
        <v>45888.583333333343</v>
      </c>
      <c r="G5861" s="2">
        <v>1</v>
      </c>
      <c r="H5861" s="4">
        <f t="shared" si="457"/>
        <v>2958465</v>
      </c>
      <c r="I5861" s="2" t="s">
        <v>21</v>
      </c>
      <c r="J5861" s="2"/>
      <c r="K5861" s="6" t="s">
        <v>337</v>
      </c>
      <c r="L5861" s="2" t="s">
        <v>92</v>
      </c>
      <c r="M5861" s="2" t="s">
        <v>68</v>
      </c>
      <c r="N5861" s="2"/>
      <c r="O5861" s="2">
        <v>1</v>
      </c>
      <c r="P5861" s="2"/>
      <c r="Q5861" s="5">
        <v>45891.67527777778</v>
      </c>
      <c r="R5861">
        <f>INDEX([1]MATRIX!$E$7:$XFD$62,
       MATCH(VALUE(M5861),[1]MATRIX!$D$7:$D$62,0),
       MATCH(VALUE(E5861),[1]MATRIX!$E$6:$XFD$6,0))</f>
        <v>1</v>
      </c>
      <c r="S5861" t="b">
        <f t="shared" si="458"/>
        <v>1</v>
      </c>
      <c r="T5861">
        <f>INDEX([1]MATRIX!$E$4:$XFD$4,
       MATCH(VALUE(E5861),[1]MATRIX!$E$6:$XFD$6,0))</f>
        <v>0</v>
      </c>
      <c r="U5861" t="b">
        <f t="shared" si="459"/>
        <v>0</v>
      </c>
    </row>
    <row r="5862" spans="1:21" ht="17.399999999999999" customHeight="1" x14ac:dyDescent="0.3">
      <c r="A5862" s="2">
        <v>5861</v>
      </c>
      <c r="B5862" s="2">
        <v>708</v>
      </c>
      <c r="C5862" s="2" t="str">
        <f t="shared" si="455"/>
        <v>708.pdf</v>
      </c>
      <c r="D5862" s="3" t="str">
        <f t="shared" si="456"/>
        <v>Open 708.pdf</v>
      </c>
      <c r="E5862" s="2">
        <v>88</v>
      </c>
      <c r="F5862" s="14">
        <v>45888.583333333343</v>
      </c>
      <c r="G5862" s="2">
        <v>1</v>
      </c>
      <c r="H5862" s="4">
        <f t="shared" si="457"/>
        <v>2958465</v>
      </c>
      <c r="I5862" s="2" t="s">
        <v>21</v>
      </c>
      <c r="J5862" s="2"/>
      <c r="K5862" s="6" t="s">
        <v>337</v>
      </c>
      <c r="L5862" s="2" t="s">
        <v>133</v>
      </c>
      <c r="M5862" s="2" t="s">
        <v>68</v>
      </c>
      <c r="N5862" s="2"/>
      <c r="O5862" s="2">
        <v>1</v>
      </c>
      <c r="P5862" s="2"/>
      <c r="Q5862" s="5">
        <v>45891.67527777778</v>
      </c>
      <c r="R5862">
        <f>INDEX([1]MATRIX!$E$7:$XFD$62,
       MATCH(VALUE(M5862),[1]MATRIX!$D$7:$D$62,0),
       MATCH(VALUE(E5862),[1]MATRIX!$E$6:$XFD$6,0))</f>
        <v>1</v>
      </c>
      <c r="S5862" t="b">
        <f t="shared" si="458"/>
        <v>1</v>
      </c>
      <c r="T5862">
        <f>INDEX([1]MATRIX!$E$4:$XFD$4,
       MATCH(VALUE(E5862),[1]MATRIX!$E$6:$XFD$6,0))</f>
        <v>0</v>
      </c>
      <c r="U5862" t="b">
        <f t="shared" si="459"/>
        <v>0</v>
      </c>
    </row>
    <row r="5863" spans="1:21" ht="17.399999999999999" customHeight="1" x14ac:dyDescent="0.3">
      <c r="A5863" s="2">
        <v>5862</v>
      </c>
      <c r="B5863" s="2">
        <v>708</v>
      </c>
      <c r="C5863" s="2" t="str">
        <f t="shared" si="455"/>
        <v>708.pdf</v>
      </c>
      <c r="D5863" s="3" t="str">
        <f t="shared" si="456"/>
        <v>Open 708.pdf</v>
      </c>
      <c r="E5863" s="2">
        <v>88</v>
      </c>
      <c r="F5863" s="14">
        <v>45888.583333333343</v>
      </c>
      <c r="G5863" s="2">
        <v>1</v>
      </c>
      <c r="H5863" s="4">
        <f t="shared" si="457"/>
        <v>2958465</v>
      </c>
      <c r="I5863" s="2" t="s">
        <v>21</v>
      </c>
      <c r="J5863" s="2"/>
      <c r="K5863" s="6" t="s">
        <v>337</v>
      </c>
      <c r="L5863" s="2" t="s">
        <v>81</v>
      </c>
      <c r="M5863" s="2" t="s">
        <v>80</v>
      </c>
      <c r="N5863" s="2"/>
      <c r="O5863" s="2">
        <v>1</v>
      </c>
      <c r="P5863" s="2"/>
      <c r="Q5863" s="5">
        <v>45891.67527777778</v>
      </c>
      <c r="R5863">
        <f>INDEX([1]MATRIX!$E$7:$XFD$62,
       MATCH(VALUE(M5863),[1]MATRIX!$D$7:$D$62,0),
       MATCH(VALUE(E5863),[1]MATRIX!$E$6:$XFD$6,0))</f>
        <v>1</v>
      </c>
      <c r="S5863" t="b">
        <f t="shared" si="458"/>
        <v>1</v>
      </c>
      <c r="T5863">
        <f>INDEX([1]MATRIX!$E$4:$XFD$4,
       MATCH(VALUE(E5863),[1]MATRIX!$E$6:$XFD$6,0))</f>
        <v>0</v>
      </c>
      <c r="U5863" t="b">
        <f t="shared" si="459"/>
        <v>0</v>
      </c>
    </row>
    <row r="5864" spans="1:21" ht="17.399999999999999" customHeight="1" x14ac:dyDescent="0.3">
      <c r="A5864" s="2">
        <v>5863</v>
      </c>
      <c r="B5864" s="2">
        <v>708</v>
      </c>
      <c r="C5864" s="2" t="str">
        <f t="shared" si="455"/>
        <v>708.pdf</v>
      </c>
      <c r="D5864" s="3" t="str">
        <f t="shared" si="456"/>
        <v>Open 708.pdf</v>
      </c>
      <c r="E5864" s="2">
        <v>88</v>
      </c>
      <c r="F5864" s="14">
        <v>45888.583333333343</v>
      </c>
      <c r="G5864" s="2">
        <v>1</v>
      </c>
      <c r="H5864" s="4">
        <f t="shared" si="457"/>
        <v>2958465</v>
      </c>
      <c r="I5864" s="2" t="s">
        <v>21</v>
      </c>
      <c r="J5864" s="2"/>
      <c r="K5864" s="6" t="s">
        <v>337</v>
      </c>
      <c r="L5864" s="2" t="s">
        <v>109</v>
      </c>
      <c r="M5864" s="2" t="s">
        <v>91</v>
      </c>
      <c r="N5864" s="2"/>
      <c r="O5864" s="2">
        <v>1</v>
      </c>
      <c r="P5864" s="2"/>
      <c r="Q5864" s="5">
        <v>45891.67527777778</v>
      </c>
      <c r="R5864">
        <f>INDEX([1]MATRIX!$E$7:$XFD$62,
       MATCH(VALUE(M5864),[1]MATRIX!$D$7:$D$62,0),
       MATCH(VALUE(E5864),[1]MATRIX!$E$6:$XFD$6,0))</f>
        <v>1</v>
      </c>
      <c r="S5864" t="b">
        <f t="shared" si="458"/>
        <v>1</v>
      </c>
      <c r="T5864">
        <f>INDEX([1]MATRIX!$E$4:$XFD$4,
       MATCH(VALUE(E5864),[1]MATRIX!$E$6:$XFD$6,0))</f>
        <v>0</v>
      </c>
      <c r="U5864" t="b">
        <f t="shared" si="459"/>
        <v>0</v>
      </c>
    </row>
    <row r="5865" spans="1:21" ht="17.399999999999999" customHeight="1" x14ac:dyDescent="0.3">
      <c r="A5865" s="2">
        <v>5864</v>
      </c>
      <c r="B5865" s="2">
        <v>708</v>
      </c>
      <c r="C5865" s="2" t="str">
        <f t="shared" si="455"/>
        <v>708.pdf</v>
      </c>
      <c r="D5865" s="3" t="str">
        <f t="shared" si="456"/>
        <v>Open 708.pdf</v>
      </c>
      <c r="E5865" s="2">
        <v>88</v>
      </c>
      <c r="F5865" s="14">
        <v>45888.583333333343</v>
      </c>
      <c r="G5865" s="2">
        <v>1</v>
      </c>
      <c r="H5865" s="4">
        <f t="shared" si="457"/>
        <v>2958465</v>
      </c>
      <c r="I5865" s="2" t="s">
        <v>21</v>
      </c>
      <c r="J5865" s="2"/>
      <c r="K5865" s="6" t="s">
        <v>337</v>
      </c>
      <c r="L5865" s="2" t="s">
        <v>90</v>
      </c>
      <c r="M5865" s="2" t="s">
        <v>91</v>
      </c>
      <c r="N5865" s="2"/>
      <c r="O5865" s="2">
        <v>1</v>
      </c>
      <c r="P5865" s="2"/>
      <c r="Q5865" s="5">
        <v>45891.67527777778</v>
      </c>
      <c r="R5865">
        <f>INDEX([1]MATRIX!$E$7:$XFD$62,
       MATCH(VALUE(M5865),[1]MATRIX!$D$7:$D$62,0),
       MATCH(VALUE(E5865),[1]MATRIX!$E$6:$XFD$6,0))</f>
        <v>1</v>
      </c>
      <c r="S5865" t="b">
        <f t="shared" si="458"/>
        <v>1</v>
      </c>
      <c r="T5865">
        <f>INDEX([1]MATRIX!$E$4:$XFD$4,
       MATCH(VALUE(E5865),[1]MATRIX!$E$6:$XFD$6,0))</f>
        <v>0</v>
      </c>
      <c r="U5865" t="b">
        <f t="shared" si="459"/>
        <v>0</v>
      </c>
    </row>
    <row r="5866" spans="1:21" ht="17.399999999999999" customHeight="1" x14ac:dyDescent="0.3">
      <c r="A5866" s="2">
        <v>5865</v>
      </c>
      <c r="B5866" s="2">
        <v>708</v>
      </c>
      <c r="C5866" s="2" t="str">
        <f t="shared" si="455"/>
        <v>708.pdf</v>
      </c>
      <c r="D5866" s="3" t="str">
        <f t="shared" si="456"/>
        <v>Open 708.pdf</v>
      </c>
      <c r="E5866" s="2">
        <v>88</v>
      </c>
      <c r="F5866" s="14">
        <v>45888.583333333343</v>
      </c>
      <c r="G5866" s="2">
        <v>1</v>
      </c>
      <c r="H5866" s="4">
        <f t="shared" si="457"/>
        <v>2958465</v>
      </c>
      <c r="I5866" s="2" t="s">
        <v>21</v>
      </c>
      <c r="J5866" s="2"/>
      <c r="K5866" s="6" t="s">
        <v>337</v>
      </c>
      <c r="L5866" s="2" t="s">
        <v>170</v>
      </c>
      <c r="M5866" s="2" t="s">
        <v>68</v>
      </c>
      <c r="N5866" s="2"/>
      <c r="O5866" s="2">
        <v>1</v>
      </c>
      <c r="P5866" s="2"/>
      <c r="Q5866" s="5">
        <v>45891.67527777778</v>
      </c>
      <c r="R5866">
        <f>INDEX([1]MATRIX!$E$7:$XFD$62,
       MATCH(VALUE(M5866),[1]MATRIX!$D$7:$D$62,0),
       MATCH(VALUE(E5866),[1]MATRIX!$E$6:$XFD$6,0))</f>
        <v>1</v>
      </c>
      <c r="S5866" t="b">
        <f t="shared" si="458"/>
        <v>1</v>
      </c>
      <c r="T5866">
        <f>INDEX([1]MATRIX!$E$4:$XFD$4,
       MATCH(VALUE(E5866),[1]MATRIX!$E$6:$XFD$6,0))</f>
        <v>0</v>
      </c>
      <c r="U5866" t="b">
        <f t="shared" si="459"/>
        <v>0</v>
      </c>
    </row>
    <row r="5867" spans="1:21" ht="17.399999999999999" customHeight="1" x14ac:dyDescent="0.3">
      <c r="A5867" s="2">
        <v>5866</v>
      </c>
      <c r="B5867" s="2">
        <v>708</v>
      </c>
      <c r="C5867" s="2" t="str">
        <f t="shared" si="455"/>
        <v>708.pdf</v>
      </c>
      <c r="D5867" s="3" t="str">
        <f t="shared" si="456"/>
        <v>Open 708.pdf</v>
      </c>
      <c r="E5867" s="2">
        <v>88</v>
      </c>
      <c r="F5867" s="14">
        <v>45888.583333333343</v>
      </c>
      <c r="G5867" s="2">
        <v>1</v>
      </c>
      <c r="H5867" s="4">
        <f t="shared" si="457"/>
        <v>2958465</v>
      </c>
      <c r="I5867" s="2" t="s">
        <v>21</v>
      </c>
      <c r="J5867" s="2"/>
      <c r="K5867" s="6" t="s">
        <v>337</v>
      </c>
      <c r="L5867" s="2" t="s">
        <v>96</v>
      </c>
      <c r="M5867" s="2" t="s">
        <v>65</v>
      </c>
      <c r="N5867" s="2"/>
      <c r="O5867" s="2">
        <v>1</v>
      </c>
      <c r="P5867" s="2"/>
      <c r="Q5867" s="5">
        <v>45891.67527777778</v>
      </c>
      <c r="R5867">
        <f>INDEX([1]MATRIX!$E$7:$XFD$62,
       MATCH(VALUE(M5867),[1]MATRIX!$D$7:$D$62,0),
       MATCH(VALUE(E5867),[1]MATRIX!$E$6:$XFD$6,0))</f>
        <v>1</v>
      </c>
      <c r="S5867" t="b">
        <f t="shared" si="458"/>
        <v>1</v>
      </c>
      <c r="T5867">
        <f>INDEX([1]MATRIX!$E$4:$XFD$4,
       MATCH(VALUE(E5867),[1]MATRIX!$E$6:$XFD$6,0))</f>
        <v>0</v>
      </c>
      <c r="U5867" t="b">
        <f t="shared" si="459"/>
        <v>0</v>
      </c>
    </row>
    <row r="5868" spans="1:21" ht="17.399999999999999" customHeight="1" x14ac:dyDescent="0.3">
      <c r="A5868" s="2">
        <v>5867</v>
      </c>
      <c r="B5868" s="2">
        <v>708</v>
      </c>
      <c r="C5868" s="2" t="str">
        <f t="shared" si="455"/>
        <v>708.pdf</v>
      </c>
      <c r="D5868" s="3" t="str">
        <f t="shared" si="456"/>
        <v>Open 708.pdf</v>
      </c>
      <c r="E5868" s="2">
        <v>88</v>
      </c>
      <c r="F5868" s="14">
        <v>45888.583333333343</v>
      </c>
      <c r="G5868" s="2">
        <v>1</v>
      </c>
      <c r="H5868" s="4">
        <f t="shared" si="457"/>
        <v>2958465</v>
      </c>
      <c r="I5868" s="2" t="s">
        <v>21</v>
      </c>
      <c r="J5868" s="2"/>
      <c r="K5868" s="6" t="s">
        <v>337</v>
      </c>
      <c r="L5868" s="2" t="s">
        <v>119</v>
      </c>
      <c r="M5868" s="2" t="s">
        <v>61</v>
      </c>
      <c r="N5868" s="2"/>
      <c r="O5868" s="2">
        <v>1</v>
      </c>
      <c r="P5868" s="2"/>
      <c r="Q5868" s="5">
        <v>45891.67527777778</v>
      </c>
      <c r="R5868">
        <f>INDEX([1]MATRIX!$E$7:$XFD$62,
       MATCH(VALUE(M5868),[1]MATRIX!$D$7:$D$62,0),
       MATCH(VALUE(E5868),[1]MATRIX!$E$6:$XFD$6,0))</f>
        <v>1</v>
      </c>
      <c r="S5868" t="b">
        <f t="shared" si="458"/>
        <v>1</v>
      </c>
      <c r="T5868">
        <f>INDEX([1]MATRIX!$E$4:$XFD$4,
       MATCH(VALUE(E5868),[1]MATRIX!$E$6:$XFD$6,0))</f>
        <v>0</v>
      </c>
      <c r="U5868" t="b">
        <f t="shared" si="459"/>
        <v>0</v>
      </c>
    </row>
    <row r="5869" spans="1:21" ht="17.399999999999999" customHeight="1" x14ac:dyDescent="0.3">
      <c r="A5869" s="2">
        <v>5868</v>
      </c>
      <c r="B5869" s="2">
        <v>708</v>
      </c>
      <c r="C5869" s="2" t="str">
        <f t="shared" si="455"/>
        <v>708.pdf</v>
      </c>
      <c r="D5869" s="3" t="str">
        <f t="shared" si="456"/>
        <v>Open 708.pdf</v>
      </c>
      <c r="E5869" s="2">
        <v>88</v>
      </c>
      <c r="F5869" s="14">
        <v>45888.583333333343</v>
      </c>
      <c r="G5869" s="2">
        <v>1</v>
      </c>
      <c r="H5869" s="4">
        <f t="shared" si="457"/>
        <v>2958465</v>
      </c>
      <c r="I5869" s="2" t="s">
        <v>21</v>
      </c>
      <c r="J5869" s="2"/>
      <c r="K5869" s="6" t="s">
        <v>337</v>
      </c>
      <c r="L5869" s="2" t="s">
        <v>114</v>
      </c>
      <c r="M5869" s="2" t="s">
        <v>91</v>
      </c>
      <c r="N5869" s="2"/>
      <c r="O5869" s="2">
        <v>1</v>
      </c>
      <c r="P5869" s="2"/>
      <c r="Q5869" s="5">
        <v>45891.67527777778</v>
      </c>
      <c r="R5869">
        <f>INDEX([1]MATRIX!$E$7:$XFD$62,
       MATCH(VALUE(M5869),[1]MATRIX!$D$7:$D$62,0),
       MATCH(VALUE(E5869),[1]MATRIX!$E$6:$XFD$6,0))</f>
        <v>1</v>
      </c>
      <c r="S5869" t="b">
        <f t="shared" si="458"/>
        <v>1</v>
      </c>
      <c r="T5869">
        <f>INDEX([1]MATRIX!$E$4:$XFD$4,
       MATCH(VALUE(E5869),[1]MATRIX!$E$6:$XFD$6,0))</f>
        <v>0</v>
      </c>
      <c r="U5869" t="b">
        <f t="shared" si="459"/>
        <v>0</v>
      </c>
    </row>
    <row r="5870" spans="1:21" ht="17.399999999999999" customHeight="1" x14ac:dyDescent="0.3">
      <c r="A5870" s="2">
        <v>5869</v>
      </c>
      <c r="B5870" s="2">
        <v>708</v>
      </c>
      <c r="C5870" s="2" t="str">
        <f t="shared" si="455"/>
        <v>708.pdf</v>
      </c>
      <c r="D5870" s="3" t="str">
        <f t="shared" si="456"/>
        <v>Open 708.pdf</v>
      </c>
      <c r="E5870" s="2">
        <v>88</v>
      </c>
      <c r="F5870" s="14">
        <v>45888.583333333343</v>
      </c>
      <c r="G5870" s="2">
        <v>1</v>
      </c>
      <c r="H5870" s="4">
        <f t="shared" si="457"/>
        <v>2958465</v>
      </c>
      <c r="I5870" s="2" t="s">
        <v>21</v>
      </c>
      <c r="J5870" s="2"/>
      <c r="K5870" s="6" t="s">
        <v>337</v>
      </c>
      <c r="L5870" s="2" t="s">
        <v>113</v>
      </c>
      <c r="M5870" s="2" t="s">
        <v>61</v>
      </c>
      <c r="N5870" s="2"/>
      <c r="O5870" s="2">
        <v>1</v>
      </c>
      <c r="P5870" s="2"/>
      <c r="Q5870" s="5">
        <v>45891.67527777778</v>
      </c>
      <c r="R5870">
        <f>INDEX([1]MATRIX!$E$7:$XFD$62,
       MATCH(VALUE(M5870),[1]MATRIX!$D$7:$D$62,0),
       MATCH(VALUE(E5870),[1]MATRIX!$E$6:$XFD$6,0))</f>
        <v>1</v>
      </c>
      <c r="S5870" t="b">
        <f t="shared" si="458"/>
        <v>1</v>
      </c>
      <c r="T5870">
        <f>INDEX([1]MATRIX!$E$4:$XFD$4,
       MATCH(VALUE(E5870),[1]MATRIX!$E$6:$XFD$6,0))</f>
        <v>0</v>
      </c>
      <c r="U5870" t="b">
        <f t="shared" si="459"/>
        <v>0</v>
      </c>
    </row>
    <row r="5871" spans="1:21" ht="17.399999999999999" customHeight="1" x14ac:dyDescent="0.3">
      <c r="A5871" s="2">
        <v>5870</v>
      </c>
      <c r="B5871" s="2">
        <v>708</v>
      </c>
      <c r="C5871" s="2" t="str">
        <f t="shared" si="455"/>
        <v>708.pdf</v>
      </c>
      <c r="D5871" s="3" t="str">
        <f t="shared" si="456"/>
        <v>Open 708.pdf</v>
      </c>
      <c r="E5871" s="2">
        <v>88</v>
      </c>
      <c r="F5871" s="14">
        <v>45888.583333333343</v>
      </c>
      <c r="G5871" s="2">
        <v>1</v>
      </c>
      <c r="H5871" s="4">
        <f t="shared" si="457"/>
        <v>2958465</v>
      </c>
      <c r="I5871" s="2" t="s">
        <v>21</v>
      </c>
      <c r="J5871" s="2"/>
      <c r="K5871" s="6" t="s">
        <v>337</v>
      </c>
      <c r="L5871" s="2" t="s">
        <v>121</v>
      </c>
      <c r="M5871" s="2" t="s">
        <v>61</v>
      </c>
      <c r="N5871" s="2"/>
      <c r="O5871" s="2">
        <v>1</v>
      </c>
      <c r="P5871" s="2"/>
      <c r="Q5871" s="5">
        <v>45891.67527777778</v>
      </c>
      <c r="R5871">
        <f>INDEX([1]MATRIX!$E$7:$XFD$62,
       MATCH(VALUE(M5871),[1]MATRIX!$D$7:$D$62,0),
       MATCH(VALUE(E5871),[1]MATRIX!$E$6:$XFD$6,0))</f>
        <v>1</v>
      </c>
      <c r="S5871" t="b">
        <f t="shared" si="458"/>
        <v>1</v>
      </c>
      <c r="T5871">
        <f>INDEX([1]MATRIX!$E$4:$XFD$4,
       MATCH(VALUE(E5871),[1]MATRIX!$E$6:$XFD$6,0))</f>
        <v>0</v>
      </c>
      <c r="U5871" t="b">
        <f t="shared" si="459"/>
        <v>0</v>
      </c>
    </row>
    <row r="5872" spans="1:21" ht="17.399999999999999" customHeight="1" x14ac:dyDescent="0.3">
      <c r="A5872" s="2">
        <v>5871</v>
      </c>
      <c r="B5872" s="2">
        <v>708</v>
      </c>
      <c r="C5872" s="2" t="str">
        <f t="shared" si="455"/>
        <v>708.pdf</v>
      </c>
      <c r="D5872" s="3" t="str">
        <f t="shared" si="456"/>
        <v>Open 708.pdf</v>
      </c>
      <c r="E5872" s="2">
        <v>88</v>
      </c>
      <c r="F5872" s="14">
        <v>45888.583333333343</v>
      </c>
      <c r="G5872" s="2">
        <v>1</v>
      </c>
      <c r="H5872" s="4">
        <f t="shared" si="457"/>
        <v>2958465</v>
      </c>
      <c r="I5872" s="2" t="s">
        <v>21</v>
      </c>
      <c r="J5872" s="2"/>
      <c r="K5872" s="6" t="s">
        <v>337</v>
      </c>
      <c r="L5872" s="2" t="s">
        <v>124</v>
      </c>
      <c r="M5872" s="2" t="s">
        <v>68</v>
      </c>
      <c r="N5872" s="2"/>
      <c r="O5872" s="2">
        <v>1</v>
      </c>
      <c r="P5872" s="2"/>
      <c r="Q5872" s="5">
        <v>45891.67527777778</v>
      </c>
      <c r="R5872">
        <f>INDEX([1]MATRIX!$E$7:$XFD$62,
       MATCH(VALUE(M5872),[1]MATRIX!$D$7:$D$62,0),
       MATCH(VALUE(E5872),[1]MATRIX!$E$6:$XFD$6,0))</f>
        <v>1</v>
      </c>
      <c r="S5872" t="b">
        <f t="shared" si="458"/>
        <v>1</v>
      </c>
      <c r="T5872">
        <f>INDEX([1]MATRIX!$E$4:$XFD$4,
       MATCH(VALUE(E5872),[1]MATRIX!$E$6:$XFD$6,0))</f>
        <v>0</v>
      </c>
      <c r="U5872" t="b">
        <f t="shared" si="459"/>
        <v>0</v>
      </c>
    </row>
    <row r="5873" spans="1:21" ht="17.399999999999999" customHeight="1" x14ac:dyDescent="0.3">
      <c r="A5873" s="2">
        <v>5872</v>
      </c>
      <c r="B5873" s="2">
        <v>708</v>
      </c>
      <c r="C5873" s="2" t="str">
        <f t="shared" si="455"/>
        <v>708.pdf</v>
      </c>
      <c r="D5873" s="3" t="str">
        <f t="shared" si="456"/>
        <v>Open 708.pdf</v>
      </c>
      <c r="E5873" s="2">
        <v>88</v>
      </c>
      <c r="F5873" s="14">
        <v>45888.583333333343</v>
      </c>
      <c r="G5873" s="2">
        <v>1</v>
      </c>
      <c r="H5873" s="4">
        <f t="shared" si="457"/>
        <v>2958465</v>
      </c>
      <c r="I5873" s="2" t="s">
        <v>21</v>
      </c>
      <c r="J5873" s="2"/>
      <c r="K5873" s="6" t="s">
        <v>337</v>
      </c>
      <c r="L5873" s="2" t="s">
        <v>107</v>
      </c>
      <c r="M5873" s="2" t="s">
        <v>61</v>
      </c>
      <c r="N5873" s="2"/>
      <c r="O5873" s="2">
        <v>1</v>
      </c>
      <c r="P5873" s="2"/>
      <c r="Q5873" s="5">
        <v>45891.67527777778</v>
      </c>
      <c r="R5873">
        <f>INDEX([1]MATRIX!$E$7:$XFD$62,
       MATCH(VALUE(M5873),[1]MATRIX!$D$7:$D$62,0),
       MATCH(VALUE(E5873),[1]MATRIX!$E$6:$XFD$6,0))</f>
        <v>1</v>
      </c>
      <c r="S5873" t="b">
        <f t="shared" si="458"/>
        <v>1</v>
      </c>
      <c r="T5873">
        <f>INDEX([1]MATRIX!$E$4:$XFD$4,
       MATCH(VALUE(E5873),[1]MATRIX!$E$6:$XFD$6,0))</f>
        <v>0</v>
      </c>
      <c r="U5873" t="b">
        <f t="shared" si="459"/>
        <v>0</v>
      </c>
    </row>
    <row r="5874" spans="1:21" ht="17.399999999999999" customHeight="1" x14ac:dyDescent="0.3">
      <c r="A5874" s="2">
        <v>5873</v>
      </c>
      <c r="B5874" s="2">
        <v>708</v>
      </c>
      <c r="C5874" s="2" t="str">
        <f t="shared" si="455"/>
        <v>708.pdf</v>
      </c>
      <c r="D5874" s="3" t="str">
        <f t="shared" si="456"/>
        <v>Open 708.pdf</v>
      </c>
      <c r="E5874" s="2">
        <v>89</v>
      </c>
      <c r="F5874" s="14">
        <v>45888.583333333343</v>
      </c>
      <c r="G5874" s="2">
        <v>1</v>
      </c>
      <c r="H5874" s="4">
        <f t="shared" si="457"/>
        <v>2958465</v>
      </c>
      <c r="I5874" s="2" t="s">
        <v>21</v>
      </c>
      <c r="J5874" s="2"/>
      <c r="K5874" s="6" t="s">
        <v>338</v>
      </c>
      <c r="L5874" s="2" t="s">
        <v>130</v>
      </c>
      <c r="M5874" s="2" t="s">
        <v>39</v>
      </c>
      <c r="N5874" s="2"/>
      <c r="O5874" s="2">
        <v>1</v>
      </c>
      <c r="P5874" s="2"/>
      <c r="Q5874" s="5">
        <v>45891.67527777778</v>
      </c>
      <c r="R5874">
        <f>INDEX([1]MATRIX!$E$7:$XFD$62,
       MATCH(VALUE(M5874),[1]MATRIX!$D$7:$D$62,0),
       MATCH(VALUE(E5874),[1]MATRIX!$E$6:$XFD$6,0))</f>
        <v>1</v>
      </c>
      <c r="S5874" t="b">
        <f t="shared" si="458"/>
        <v>1</v>
      </c>
      <c r="T5874">
        <f>INDEX([1]MATRIX!$E$4:$XFD$4,
       MATCH(VALUE(E5874),[1]MATRIX!$E$6:$XFD$6,0))</f>
        <v>0</v>
      </c>
      <c r="U5874" t="b">
        <f t="shared" si="459"/>
        <v>0</v>
      </c>
    </row>
    <row r="5875" spans="1:21" ht="17.399999999999999" customHeight="1" x14ac:dyDescent="0.3">
      <c r="A5875" s="2">
        <v>5874</v>
      </c>
      <c r="B5875" s="2">
        <v>708</v>
      </c>
      <c r="C5875" s="2" t="str">
        <f t="shared" si="455"/>
        <v>708.pdf</v>
      </c>
      <c r="D5875" s="3" t="str">
        <f t="shared" si="456"/>
        <v>Open 708.pdf</v>
      </c>
      <c r="E5875" s="2">
        <v>89</v>
      </c>
      <c r="F5875" s="14">
        <v>45888.583333333343</v>
      </c>
      <c r="G5875" s="2">
        <v>1</v>
      </c>
      <c r="H5875" s="4">
        <f t="shared" si="457"/>
        <v>2958465</v>
      </c>
      <c r="I5875" s="2" t="s">
        <v>21</v>
      </c>
      <c r="J5875" s="2"/>
      <c r="K5875" s="6" t="s">
        <v>338</v>
      </c>
      <c r="L5875" s="2" t="s">
        <v>128</v>
      </c>
      <c r="M5875" s="2" t="s">
        <v>68</v>
      </c>
      <c r="N5875" s="2"/>
      <c r="O5875" s="2">
        <v>1</v>
      </c>
      <c r="P5875" s="2"/>
      <c r="Q5875" s="5">
        <v>45891.67527777778</v>
      </c>
      <c r="R5875">
        <f>INDEX([1]MATRIX!$E$7:$XFD$62,
       MATCH(VALUE(M5875),[1]MATRIX!$D$7:$D$62,0),
       MATCH(VALUE(E5875),[1]MATRIX!$E$6:$XFD$6,0))</f>
        <v>1</v>
      </c>
      <c r="S5875" t="b">
        <f t="shared" si="458"/>
        <v>1</v>
      </c>
      <c r="T5875">
        <f>INDEX([1]MATRIX!$E$4:$XFD$4,
       MATCH(VALUE(E5875),[1]MATRIX!$E$6:$XFD$6,0))</f>
        <v>0</v>
      </c>
      <c r="U5875" t="b">
        <f t="shared" si="459"/>
        <v>0</v>
      </c>
    </row>
    <row r="5876" spans="1:21" ht="17.399999999999999" customHeight="1" x14ac:dyDescent="0.3">
      <c r="A5876" s="2">
        <v>5875</v>
      </c>
      <c r="B5876" s="2">
        <v>708</v>
      </c>
      <c r="C5876" s="2" t="str">
        <f t="shared" si="455"/>
        <v>708.pdf</v>
      </c>
      <c r="D5876" s="3" t="str">
        <f t="shared" si="456"/>
        <v>Open 708.pdf</v>
      </c>
      <c r="E5876" s="2">
        <v>89</v>
      </c>
      <c r="F5876" s="14">
        <v>45888.583333333343</v>
      </c>
      <c r="G5876" s="2">
        <v>1</v>
      </c>
      <c r="H5876" s="4">
        <f t="shared" si="457"/>
        <v>2958465</v>
      </c>
      <c r="I5876" s="2" t="s">
        <v>21</v>
      </c>
      <c r="J5876" s="2"/>
      <c r="K5876" s="6" t="s">
        <v>338</v>
      </c>
      <c r="L5876" s="2" t="s">
        <v>165</v>
      </c>
      <c r="M5876" s="2" t="s">
        <v>68</v>
      </c>
      <c r="N5876" s="2"/>
      <c r="O5876" s="2">
        <v>1</v>
      </c>
      <c r="P5876" s="2"/>
      <c r="Q5876" s="5">
        <v>45891.67527777778</v>
      </c>
      <c r="R5876">
        <f>INDEX([1]MATRIX!$E$7:$XFD$62,
       MATCH(VALUE(M5876),[1]MATRIX!$D$7:$D$62,0),
       MATCH(VALUE(E5876),[1]MATRIX!$E$6:$XFD$6,0))</f>
        <v>1</v>
      </c>
      <c r="S5876" t="b">
        <f t="shared" si="458"/>
        <v>1</v>
      </c>
      <c r="T5876">
        <f>INDEX([1]MATRIX!$E$4:$XFD$4,
       MATCH(VALUE(E5876),[1]MATRIX!$E$6:$XFD$6,0))</f>
        <v>0</v>
      </c>
      <c r="U5876" t="b">
        <f t="shared" si="459"/>
        <v>0</v>
      </c>
    </row>
    <row r="5877" spans="1:21" ht="17.399999999999999" customHeight="1" x14ac:dyDescent="0.3">
      <c r="A5877" s="2">
        <v>5876</v>
      </c>
      <c r="B5877" s="2">
        <v>708</v>
      </c>
      <c r="C5877" s="2" t="str">
        <f t="shared" si="455"/>
        <v>708.pdf</v>
      </c>
      <c r="D5877" s="3" t="str">
        <f t="shared" si="456"/>
        <v>Open 708.pdf</v>
      </c>
      <c r="E5877" s="2">
        <v>89</v>
      </c>
      <c r="F5877" s="14">
        <v>45888.583333333343</v>
      </c>
      <c r="G5877" s="2">
        <v>1</v>
      </c>
      <c r="H5877" s="4">
        <f t="shared" si="457"/>
        <v>2958465</v>
      </c>
      <c r="I5877" s="2" t="s">
        <v>21</v>
      </c>
      <c r="J5877" s="2"/>
      <c r="K5877" s="6" t="s">
        <v>338</v>
      </c>
      <c r="L5877" s="2" t="s">
        <v>92</v>
      </c>
      <c r="M5877" s="2" t="s">
        <v>68</v>
      </c>
      <c r="N5877" s="2"/>
      <c r="O5877" s="2">
        <v>1</v>
      </c>
      <c r="P5877" s="2"/>
      <c r="Q5877" s="5">
        <v>45891.67527777778</v>
      </c>
      <c r="R5877">
        <f>INDEX([1]MATRIX!$E$7:$XFD$62,
       MATCH(VALUE(M5877),[1]MATRIX!$D$7:$D$62,0),
       MATCH(VALUE(E5877),[1]MATRIX!$E$6:$XFD$6,0))</f>
        <v>1</v>
      </c>
      <c r="S5877" t="b">
        <f t="shared" si="458"/>
        <v>1</v>
      </c>
      <c r="T5877">
        <f>INDEX([1]MATRIX!$E$4:$XFD$4,
       MATCH(VALUE(E5877),[1]MATRIX!$E$6:$XFD$6,0))</f>
        <v>0</v>
      </c>
      <c r="U5877" t="b">
        <f t="shared" si="459"/>
        <v>0</v>
      </c>
    </row>
    <row r="5878" spans="1:21" ht="17.399999999999999" customHeight="1" x14ac:dyDescent="0.3">
      <c r="A5878" s="2">
        <v>5877</v>
      </c>
      <c r="B5878" s="2">
        <v>708</v>
      </c>
      <c r="C5878" s="2" t="str">
        <f t="shared" si="455"/>
        <v>708.pdf</v>
      </c>
      <c r="D5878" s="3" t="str">
        <f t="shared" si="456"/>
        <v>Open 708.pdf</v>
      </c>
      <c r="E5878" s="2">
        <v>89</v>
      </c>
      <c r="F5878" s="14">
        <v>45888.583333333343</v>
      </c>
      <c r="G5878" s="2">
        <v>1</v>
      </c>
      <c r="H5878" s="4">
        <f t="shared" si="457"/>
        <v>2958465</v>
      </c>
      <c r="I5878" s="2" t="s">
        <v>21</v>
      </c>
      <c r="J5878" s="2"/>
      <c r="K5878" s="6" t="s">
        <v>338</v>
      </c>
      <c r="L5878" s="2" t="s">
        <v>133</v>
      </c>
      <c r="M5878" s="2" t="s">
        <v>68</v>
      </c>
      <c r="N5878" s="2"/>
      <c r="O5878" s="2">
        <v>1</v>
      </c>
      <c r="P5878" s="2"/>
      <c r="Q5878" s="5">
        <v>45891.67527777778</v>
      </c>
      <c r="R5878">
        <f>INDEX([1]MATRIX!$E$7:$XFD$62,
       MATCH(VALUE(M5878),[1]MATRIX!$D$7:$D$62,0),
       MATCH(VALUE(E5878),[1]MATRIX!$E$6:$XFD$6,0))</f>
        <v>1</v>
      </c>
      <c r="S5878" t="b">
        <f t="shared" si="458"/>
        <v>1</v>
      </c>
      <c r="T5878">
        <f>INDEX([1]MATRIX!$E$4:$XFD$4,
       MATCH(VALUE(E5878),[1]MATRIX!$E$6:$XFD$6,0))</f>
        <v>0</v>
      </c>
      <c r="U5878" t="b">
        <f t="shared" si="459"/>
        <v>0</v>
      </c>
    </row>
    <row r="5879" spans="1:21" ht="17.399999999999999" customHeight="1" x14ac:dyDescent="0.3">
      <c r="A5879" s="2">
        <v>5878</v>
      </c>
      <c r="B5879" s="2">
        <v>708</v>
      </c>
      <c r="C5879" s="2" t="str">
        <f t="shared" si="455"/>
        <v>708.pdf</v>
      </c>
      <c r="D5879" s="3" t="str">
        <f t="shared" si="456"/>
        <v>Open 708.pdf</v>
      </c>
      <c r="E5879" s="2">
        <v>89</v>
      </c>
      <c r="F5879" s="14">
        <v>45888.583333333343</v>
      </c>
      <c r="G5879" s="2">
        <v>1</v>
      </c>
      <c r="H5879" s="4">
        <f t="shared" si="457"/>
        <v>2958465</v>
      </c>
      <c r="I5879" s="2" t="s">
        <v>21</v>
      </c>
      <c r="J5879" s="2"/>
      <c r="K5879" s="6" t="s">
        <v>338</v>
      </c>
      <c r="L5879" s="2" t="s">
        <v>81</v>
      </c>
      <c r="M5879" s="2" t="s">
        <v>80</v>
      </c>
      <c r="N5879" s="2"/>
      <c r="O5879" s="2">
        <v>1</v>
      </c>
      <c r="P5879" s="2"/>
      <c r="Q5879" s="5">
        <v>45891.67527777778</v>
      </c>
      <c r="R5879">
        <f>INDEX([1]MATRIX!$E$7:$XFD$62,
       MATCH(VALUE(M5879),[1]MATRIX!$D$7:$D$62,0),
       MATCH(VALUE(E5879),[1]MATRIX!$E$6:$XFD$6,0))</f>
        <v>1</v>
      </c>
      <c r="S5879" t="b">
        <f t="shared" si="458"/>
        <v>1</v>
      </c>
      <c r="T5879">
        <f>INDEX([1]MATRIX!$E$4:$XFD$4,
       MATCH(VALUE(E5879),[1]MATRIX!$E$6:$XFD$6,0))</f>
        <v>0</v>
      </c>
      <c r="U5879" t="b">
        <f t="shared" si="459"/>
        <v>0</v>
      </c>
    </row>
    <row r="5880" spans="1:21" ht="17.399999999999999" customHeight="1" x14ac:dyDescent="0.3">
      <c r="A5880" s="2">
        <v>5879</v>
      </c>
      <c r="B5880" s="2">
        <v>708</v>
      </c>
      <c r="C5880" s="2" t="str">
        <f t="shared" si="455"/>
        <v>708.pdf</v>
      </c>
      <c r="D5880" s="3" t="str">
        <f t="shared" si="456"/>
        <v>Open 708.pdf</v>
      </c>
      <c r="E5880" s="2">
        <v>89</v>
      </c>
      <c r="F5880" s="14">
        <v>45888.583333333343</v>
      </c>
      <c r="G5880" s="2">
        <v>1</v>
      </c>
      <c r="H5880" s="4">
        <f t="shared" si="457"/>
        <v>2958465</v>
      </c>
      <c r="I5880" s="2" t="s">
        <v>21</v>
      </c>
      <c r="J5880" s="2"/>
      <c r="K5880" s="6" t="s">
        <v>338</v>
      </c>
      <c r="L5880" s="2" t="s">
        <v>109</v>
      </c>
      <c r="M5880" s="2" t="s">
        <v>91</v>
      </c>
      <c r="N5880" s="2"/>
      <c r="O5880" s="2">
        <v>1</v>
      </c>
      <c r="P5880" s="2"/>
      <c r="Q5880" s="5">
        <v>45891.67527777778</v>
      </c>
      <c r="R5880">
        <f>INDEX([1]MATRIX!$E$7:$XFD$62,
       MATCH(VALUE(M5880),[1]MATRIX!$D$7:$D$62,0),
       MATCH(VALUE(E5880),[1]MATRIX!$E$6:$XFD$6,0))</f>
        <v>1</v>
      </c>
      <c r="S5880" t="b">
        <f t="shared" si="458"/>
        <v>1</v>
      </c>
      <c r="T5880">
        <f>INDEX([1]MATRIX!$E$4:$XFD$4,
       MATCH(VALUE(E5880),[1]MATRIX!$E$6:$XFD$6,0))</f>
        <v>0</v>
      </c>
      <c r="U5880" t="b">
        <f t="shared" si="459"/>
        <v>0</v>
      </c>
    </row>
    <row r="5881" spans="1:21" ht="17.399999999999999" customHeight="1" x14ac:dyDescent="0.3">
      <c r="A5881" s="2">
        <v>5880</v>
      </c>
      <c r="B5881" s="2">
        <v>708</v>
      </c>
      <c r="C5881" s="2" t="str">
        <f t="shared" si="455"/>
        <v>708.pdf</v>
      </c>
      <c r="D5881" s="3" t="str">
        <f t="shared" si="456"/>
        <v>Open 708.pdf</v>
      </c>
      <c r="E5881" s="2">
        <v>89</v>
      </c>
      <c r="F5881" s="14">
        <v>45888.583333333343</v>
      </c>
      <c r="G5881" s="2">
        <v>1</v>
      </c>
      <c r="H5881" s="4">
        <f t="shared" si="457"/>
        <v>2958465</v>
      </c>
      <c r="I5881" s="2" t="s">
        <v>21</v>
      </c>
      <c r="J5881" s="2"/>
      <c r="K5881" s="6" t="s">
        <v>338</v>
      </c>
      <c r="L5881" s="2" t="s">
        <v>90</v>
      </c>
      <c r="M5881" s="2" t="s">
        <v>91</v>
      </c>
      <c r="N5881" s="2"/>
      <c r="O5881" s="2">
        <v>1</v>
      </c>
      <c r="P5881" s="2"/>
      <c r="Q5881" s="5">
        <v>45891.67527777778</v>
      </c>
      <c r="R5881">
        <f>INDEX([1]MATRIX!$E$7:$XFD$62,
       MATCH(VALUE(M5881),[1]MATRIX!$D$7:$D$62,0),
       MATCH(VALUE(E5881),[1]MATRIX!$E$6:$XFD$6,0))</f>
        <v>1</v>
      </c>
      <c r="S5881" t="b">
        <f t="shared" si="458"/>
        <v>1</v>
      </c>
      <c r="T5881">
        <f>INDEX([1]MATRIX!$E$4:$XFD$4,
       MATCH(VALUE(E5881),[1]MATRIX!$E$6:$XFD$6,0))</f>
        <v>0</v>
      </c>
      <c r="U5881" t="b">
        <f t="shared" si="459"/>
        <v>0</v>
      </c>
    </row>
    <row r="5882" spans="1:21" ht="17.399999999999999" customHeight="1" x14ac:dyDescent="0.3">
      <c r="A5882" s="2">
        <v>5881</v>
      </c>
      <c r="B5882" s="2">
        <v>708</v>
      </c>
      <c r="C5882" s="2" t="str">
        <f t="shared" si="455"/>
        <v>708.pdf</v>
      </c>
      <c r="D5882" s="3" t="str">
        <f t="shared" si="456"/>
        <v>Open 708.pdf</v>
      </c>
      <c r="E5882" s="2">
        <v>89</v>
      </c>
      <c r="F5882" s="14">
        <v>45888.583333333343</v>
      </c>
      <c r="G5882" s="2">
        <v>1</v>
      </c>
      <c r="H5882" s="4">
        <f t="shared" si="457"/>
        <v>2958465</v>
      </c>
      <c r="I5882" s="2" t="s">
        <v>21</v>
      </c>
      <c r="J5882" s="2"/>
      <c r="K5882" s="6" t="s">
        <v>338</v>
      </c>
      <c r="L5882" s="2" t="s">
        <v>170</v>
      </c>
      <c r="M5882" s="2" t="s">
        <v>68</v>
      </c>
      <c r="N5882" s="2"/>
      <c r="O5882" s="2">
        <v>1</v>
      </c>
      <c r="P5882" s="2"/>
      <c r="Q5882" s="5">
        <v>45891.67527777778</v>
      </c>
      <c r="R5882">
        <f>INDEX([1]MATRIX!$E$7:$XFD$62,
       MATCH(VALUE(M5882),[1]MATRIX!$D$7:$D$62,0),
       MATCH(VALUE(E5882),[1]MATRIX!$E$6:$XFD$6,0))</f>
        <v>1</v>
      </c>
      <c r="S5882" t="b">
        <f t="shared" si="458"/>
        <v>1</v>
      </c>
      <c r="T5882">
        <f>INDEX([1]MATRIX!$E$4:$XFD$4,
       MATCH(VALUE(E5882),[1]MATRIX!$E$6:$XFD$6,0))</f>
        <v>0</v>
      </c>
      <c r="U5882" t="b">
        <f t="shared" si="459"/>
        <v>0</v>
      </c>
    </row>
    <row r="5883" spans="1:21" ht="17.399999999999999" customHeight="1" x14ac:dyDescent="0.3">
      <c r="A5883" s="2">
        <v>5882</v>
      </c>
      <c r="B5883" s="2">
        <v>708</v>
      </c>
      <c r="C5883" s="2" t="str">
        <f t="shared" si="455"/>
        <v>708.pdf</v>
      </c>
      <c r="D5883" s="3" t="str">
        <f t="shared" si="456"/>
        <v>Open 708.pdf</v>
      </c>
      <c r="E5883" s="2">
        <v>89</v>
      </c>
      <c r="F5883" s="14">
        <v>45888.583333333343</v>
      </c>
      <c r="G5883" s="2">
        <v>1</v>
      </c>
      <c r="H5883" s="4">
        <f t="shared" si="457"/>
        <v>2958465</v>
      </c>
      <c r="I5883" s="2" t="s">
        <v>21</v>
      </c>
      <c r="J5883" s="2"/>
      <c r="K5883" s="6" t="s">
        <v>338</v>
      </c>
      <c r="L5883" s="2" t="s">
        <v>96</v>
      </c>
      <c r="M5883" s="2" t="s">
        <v>65</v>
      </c>
      <c r="N5883" s="2"/>
      <c r="O5883" s="2">
        <v>1</v>
      </c>
      <c r="P5883" s="2"/>
      <c r="Q5883" s="5">
        <v>45891.67527777778</v>
      </c>
      <c r="R5883">
        <f>INDEX([1]MATRIX!$E$7:$XFD$62,
       MATCH(VALUE(M5883),[1]MATRIX!$D$7:$D$62,0),
       MATCH(VALUE(E5883),[1]MATRIX!$E$6:$XFD$6,0))</f>
        <v>1</v>
      </c>
      <c r="S5883" t="b">
        <f t="shared" si="458"/>
        <v>1</v>
      </c>
      <c r="T5883">
        <f>INDEX([1]MATRIX!$E$4:$XFD$4,
       MATCH(VALUE(E5883),[1]MATRIX!$E$6:$XFD$6,0))</f>
        <v>0</v>
      </c>
      <c r="U5883" t="b">
        <f t="shared" si="459"/>
        <v>0</v>
      </c>
    </row>
    <row r="5884" spans="1:21" ht="17.399999999999999" customHeight="1" x14ac:dyDescent="0.3">
      <c r="A5884" s="2">
        <v>5883</v>
      </c>
      <c r="B5884" s="2">
        <v>708</v>
      </c>
      <c r="C5884" s="2" t="str">
        <f t="shared" si="455"/>
        <v>708.pdf</v>
      </c>
      <c r="D5884" s="3" t="str">
        <f t="shared" si="456"/>
        <v>Open 708.pdf</v>
      </c>
      <c r="E5884" s="2">
        <v>89</v>
      </c>
      <c r="F5884" s="14">
        <v>45888.583333333343</v>
      </c>
      <c r="G5884" s="2">
        <v>1</v>
      </c>
      <c r="H5884" s="4">
        <f t="shared" si="457"/>
        <v>2958465</v>
      </c>
      <c r="I5884" s="2" t="s">
        <v>21</v>
      </c>
      <c r="J5884" s="2"/>
      <c r="K5884" s="6" t="s">
        <v>338</v>
      </c>
      <c r="L5884" s="2" t="s">
        <v>119</v>
      </c>
      <c r="M5884" s="2" t="s">
        <v>61</v>
      </c>
      <c r="N5884" s="2"/>
      <c r="O5884" s="2">
        <v>1</v>
      </c>
      <c r="P5884" s="2"/>
      <c r="Q5884" s="5">
        <v>45891.67527777778</v>
      </c>
      <c r="R5884">
        <f>INDEX([1]MATRIX!$E$7:$XFD$62,
       MATCH(VALUE(M5884),[1]MATRIX!$D$7:$D$62,0),
       MATCH(VALUE(E5884),[1]MATRIX!$E$6:$XFD$6,0))</f>
        <v>1</v>
      </c>
      <c r="S5884" t="b">
        <f t="shared" si="458"/>
        <v>1</v>
      </c>
      <c r="T5884">
        <f>INDEX([1]MATRIX!$E$4:$XFD$4,
       MATCH(VALUE(E5884),[1]MATRIX!$E$6:$XFD$6,0))</f>
        <v>0</v>
      </c>
      <c r="U5884" t="b">
        <f t="shared" si="459"/>
        <v>0</v>
      </c>
    </row>
    <row r="5885" spans="1:21" ht="17.399999999999999" customHeight="1" x14ac:dyDescent="0.3">
      <c r="A5885" s="2">
        <v>5884</v>
      </c>
      <c r="B5885" s="2">
        <v>708</v>
      </c>
      <c r="C5885" s="2" t="str">
        <f t="shared" si="455"/>
        <v>708.pdf</v>
      </c>
      <c r="D5885" s="3" t="str">
        <f t="shared" si="456"/>
        <v>Open 708.pdf</v>
      </c>
      <c r="E5885" s="2">
        <v>89</v>
      </c>
      <c r="F5885" s="14">
        <v>45888.583333333343</v>
      </c>
      <c r="G5885" s="2">
        <v>1</v>
      </c>
      <c r="H5885" s="4">
        <f t="shared" si="457"/>
        <v>2958465</v>
      </c>
      <c r="I5885" s="2" t="s">
        <v>21</v>
      </c>
      <c r="J5885" s="2"/>
      <c r="K5885" s="6" t="s">
        <v>338</v>
      </c>
      <c r="L5885" s="2" t="s">
        <v>114</v>
      </c>
      <c r="M5885" s="2" t="s">
        <v>91</v>
      </c>
      <c r="N5885" s="2"/>
      <c r="O5885" s="2">
        <v>1</v>
      </c>
      <c r="P5885" s="2"/>
      <c r="Q5885" s="5">
        <v>45891.67527777778</v>
      </c>
      <c r="R5885">
        <f>INDEX([1]MATRIX!$E$7:$XFD$62,
       MATCH(VALUE(M5885),[1]MATRIX!$D$7:$D$62,0),
       MATCH(VALUE(E5885),[1]MATRIX!$E$6:$XFD$6,0))</f>
        <v>1</v>
      </c>
      <c r="S5885" t="b">
        <f t="shared" si="458"/>
        <v>1</v>
      </c>
      <c r="T5885">
        <f>INDEX([1]MATRIX!$E$4:$XFD$4,
       MATCH(VALUE(E5885),[1]MATRIX!$E$6:$XFD$6,0))</f>
        <v>0</v>
      </c>
      <c r="U5885" t="b">
        <f t="shared" si="459"/>
        <v>0</v>
      </c>
    </row>
    <row r="5886" spans="1:21" ht="17.399999999999999" customHeight="1" x14ac:dyDescent="0.3">
      <c r="A5886" s="2">
        <v>5885</v>
      </c>
      <c r="B5886" s="2">
        <v>708</v>
      </c>
      <c r="C5886" s="2" t="str">
        <f t="shared" si="455"/>
        <v>708.pdf</v>
      </c>
      <c r="D5886" s="3" t="str">
        <f t="shared" si="456"/>
        <v>Open 708.pdf</v>
      </c>
      <c r="E5886" s="2">
        <v>89</v>
      </c>
      <c r="F5886" s="14">
        <v>45888.583333333343</v>
      </c>
      <c r="G5886" s="2">
        <v>1</v>
      </c>
      <c r="H5886" s="4">
        <f t="shared" si="457"/>
        <v>2958465</v>
      </c>
      <c r="I5886" s="2" t="s">
        <v>21</v>
      </c>
      <c r="J5886" s="2"/>
      <c r="K5886" s="6" t="s">
        <v>338</v>
      </c>
      <c r="L5886" s="2" t="s">
        <v>113</v>
      </c>
      <c r="M5886" s="2" t="s">
        <v>61</v>
      </c>
      <c r="N5886" s="2"/>
      <c r="O5886" s="2">
        <v>1</v>
      </c>
      <c r="P5886" s="2"/>
      <c r="Q5886" s="5">
        <v>45891.67527777778</v>
      </c>
      <c r="R5886">
        <f>INDEX([1]MATRIX!$E$7:$XFD$62,
       MATCH(VALUE(M5886),[1]MATRIX!$D$7:$D$62,0),
       MATCH(VALUE(E5886),[1]MATRIX!$E$6:$XFD$6,0))</f>
        <v>1</v>
      </c>
      <c r="S5886" t="b">
        <f t="shared" si="458"/>
        <v>1</v>
      </c>
      <c r="T5886">
        <f>INDEX([1]MATRIX!$E$4:$XFD$4,
       MATCH(VALUE(E5886),[1]MATRIX!$E$6:$XFD$6,0))</f>
        <v>0</v>
      </c>
      <c r="U5886" t="b">
        <f t="shared" si="459"/>
        <v>0</v>
      </c>
    </row>
    <row r="5887" spans="1:21" ht="17.399999999999999" customHeight="1" x14ac:dyDescent="0.3">
      <c r="A5887" s="2">
        <v>5886</v>
      </c>
      <c r="B5887" s="2">
        <v>708</v>
      </c>
      <c r="C5887" s="2" t="str">
        <f t="shared" si="455"/>
        <v>708.pdf</v>
      </c>
      <c r="D5887" s="3" t="str">
        <f t="shared" si="456"/>
        <v>Open 708.pdf</v>
      </c>
      <c r="E5887" s="2">
        <v>89</v>
      </c>
      <c r="F5887" s="14">
        <v>45888.583333333343</v>
      </c>
      <c r="G5887" s="2">
        <v>1</v>
      </c>
      <c r="H5887" s="4">
        <f t="shared" si="457"/>
        <v>2958465</v>
      </c>
      <c r="I5887" s="2" t="s">
        <v>21</v>
      </c>
      <c r="J5887" s="2"/>
      <c r="K5887" s="6" t="s">
        <v>338</v>
      </c>
      <c r="L5887" s="2" t="s">
        <v>121</v>
      </c>
      <c r="M5887" s="2" t="s">
        <v>61</v>
      </c>
      <c r="N5887" s="2"/>
      <c r="O5887" s="2">
        <v>1</v>
      </c>
      <c r="P5887" s="2"/>
      <c r="Q5887" s="5">
        <v>45891.67527777778</v>
      </c>
      <c r="R5887">
        <f>INDEX([1]MATRIX!$E$7:$XFD$62,
       MATCH(VALUE(M5887),[1]MATRIX!$D$7:$D$62,0),
       MATCH(VALUE(E5887),[1]MATRIX!$E$6:$XFD$6,0))</f>
        <v>1</v>
      </c>
      <c r="S5887" t="b">
        <f t="shared" si="458"/>
        <v>1</v>
      </c>
      <c r="T5887">
        <f>INDEX([1]MATRIX!$E$4:$XFD$4,
       MATCH(VALUE(E5887),[1]MATRIX!$E$6:$XFD$6,0))</f>
        <v>0</v>
      </c>
      <c r="U5887" t="b">
        <f t="shared" si="459"/>
        <v>0</v>
      </c>
    </row>
    <row r="5888" spans="1:21" ht="17.399999999999999" customHeight="1" x14ac:dyDescent="0.3">
      <c r="A5888" s="2">
        <v>5887</v>
      </c>
      <c r="B5888" s="2">
        <v>708</v>
      </c>
      <c r="C5888" s="2" t="str">
        <f t="shared" si="455"/>
        <v>708.pdf</v>
      </c>
      <c r="D5888" s="3" t="str">
        <f t="shared" si="456"/>
        <v>Open 708.pdf</v>
      </c>
      <c r="E5888" s="2">
        <v>89</v>
      </c>
      <c r="F5888" s="14">
        <v>45888.583333333343</v>
      </c>
      <c r="G5888" s="2">
        <v>1</v>
      </c>
      <c r="H5888" s="4">
        <f t="shared" si="457"/>
        <v>2958465</v>
      </c>
      <c r="I5888" s="2" t="s">
        <v>21</v>
      </c>
      <c r="J5888" s="2"/>
      <c r="K5888" s="6" t="s">
        <v>338</v>
      </c>
      <c r="L5888" s="2" t="s">
        <v>124</v>
      </c>
      <c r="M5888" s="2" t="s">
        <v>68</v>
      </c>
      <c r="N5888" s="2"/>
      <c r="O5888" s="2">
        <v>1</v>
      </c>
      <c r="P5888" s="2"/>
      <c r="Q5888" s="5">
        <v>45891.67527777778</v>
      </c>
      <c r="R5888">
        <f>INDEX([1]MATRIX!$E$7:$XFD$62,
       MATCH(VALUE(M5888),[1]MATRIX!$D$7:$D$62,0),
       MATCH(VALUE(E5888),[1]MATRIX!$E$6:$XFD$6,0))</f>
        <v>1</v>
      </c>
      <c r="S5888" t="b">
        <f t="shared" si="458"/>
        <v>1</v>
      </c>
      <c r="T5888">
        <f>INDEX([1]MATRIX!$E$4:$XFD$4,
       MATCH(VALUE(E5888),[1]MATRIX!$E$6:$XFD$6,0))</f>
        <v>0</v>
      </c>
      <c r="U5888" t="b">
        <f t="shared" si="459"/>
        <v>0</v>
      </c>
    </row>
    <row r="5889" spans="1:21" ht="17.399999999999999" customHeight="1" x14ac:dyDescent="0.3">
      <c r="A5889" s="2">
        <v>5888</v>
      </c>
      <c r="B5889" s="2">
        <v>708</v>
      </c>
      <c r="C5889" s="2" t="str">
        <f t="shared" si="455"/>
        <v>708.pdf</v>
      </c>
      <c r="D5889" s="3" t="str">
        <f t="shared" si="456"/>
        <v>Open 708.pdf</v>
      </c>
      <c r="E5889" s="2">
        <v>89</v>
      </c>
      <c r="F5889" s="14">
        <v>45888.583333333343</v>
      </c>
      <c r="G5889" s="2">
        <v>1</v>
      </c>
      <c r="H5889" s="4">
        <f t="shared" si="457"/>
        <v>2958465</v>
      </c>
      <c r="I5889" s="2" t="s">
        <v>21</v>
      </c>
      <c r="J5889" s="2"/>
      <c r="K5889" s="6" t="s">
        <v>338</v>
      </c>
      <c r="L5889" s="2" t="s">
        <v>107</v>
      </c>
      <c r="M5889" s="2" t="s">
        <v>61</v>
      </c>
      <c r="N5889" s="2"/>
      <c r="O5889" s="2">
        <v>1</v>
      </c>
      <c r="P5889" s="2"/>
      <c r="Q5889" s="5">
        <v>45891.67527777778</v>
      </c>
      <c r="R5889">
        <f>INDEX([1]MATRIX!$E$7:$XFD$62,
       MATCH(VALUE(M5889),[1]MATRIX!$D$7:$D$62,0),
       MATCH(VALUE(E5889),[1]MATRIX!$E$6:$XFD$6,0))</f>
        <v>1</v>
      </c>
      <c r="S5889" t="b">
        <f t="shared" si="458"/>
        <v>1</v>
      </c>
      <c r="T5889">
        <f>INDEX([1]MATRIX!$E$4:$XFD$4,
       MATCH(VALUE(E5889),[1]MATRIX!$E$6:$XFD$6,0))</f>
        <v>0</v>
      </c>
      <c r="U5889" t="b">
        <f t="shared" si="459"/>
        <v>0</v>
      </c>
    </row>
    <row r="5890" spans="1:21" ht="17.399999999999999" customHeight="1" x14ac:dyDescent="0.3">
      <c r="A5890" s="2">
        <v>5889</v>
      </c>
      <c r="B5890" s="2">
        <v>708</v>
      </c>
      <c r="C5890" s="2" t="str">
        <f t="shared" ref="C5890:C5953" si="460">CONCATENATE(B5890,".pdf")</f>
        <v>708.pdf</v>
      </c>
      <c r="D5890" s="3" t="str">
        <f t="shared" ref="D5890:D5953" si="461">HYPERLINK("https://rrcpowersolutions.sharepoint.com/sites/RRCVN/Shared Documents/999_SHARE_VN/280_HR/004_Training/100_Training/Training_Evidence_Scan/" &amp; C5890, "Open " &amp; C5890)</f>
        <v>Open 708.pdf</v>
      </c>
      <c r="E5890" s="2">
        <v>90</v>
      </c>
      <c r="F5890" s="14">
        <v>45888.583333333343</v>
      </c>
      <c r="G5890" s="2">
        <v>1</v>
      </c>
      <c r="H5890" s="4">
        <f t="shared" ref="H5890:H5953" si="462">IF(OR(G5890=0,G5890=1),2958465,IF(G5890=2,F5890+365,IF(G5890=3,F5890+2*365,"")))</f>
        <v>2958465</v>
      </c>
      <c r="I5890" s="2" t="s">
        <v>21</v>
      </c>
      <c r="J5890" s="2"/>
      <c r="K5890" s="6" t="s">
        <v>339</v>
      </c>
      <c r="L5890" s="2" t="s">
        <v>130</v>
      </c>
      <c r="M5890" s="2" t="s">
        <v>39</v>
      </c>
      <c r="N5890" s="2"/>
      <c r="O5890" s="2">
        <v>1</v>
      </c>
      <c r="P5890" s="2"/>
      <c r="Q5890" s="5">
        <v>45891.67527777778</v>
      </c>
      <c r="R5890">
        <f>INDEX([1]MATRIX!$E$7:$XFD$62,
       MATCH(VALUE(M5890),[1]MATRIX!$D$7:$D$62,0),
       MATCH(VALUE(E5890),[1]MATRIX!$E$6:$XFD$6,0))</f>
        <v>1</v>
      </c>
      <c r="S5890" t="b">
        <f t="shared" ref="S5890:S5953" si="463">(R5890=G5890)</f>
        <v>1</v>
      </c>
      <c r="T5890">
        <f>INDEX([1]MATRIX!$E$4:$XFD$4,
       MATCH(VALUE(E5890),[1]MATRIX!$E$6:$XFD$6,0))</f>
        <v>0</v>
      </c>
      <c r="U5890" t="b">
        <f t="shared" ref="U5890:U5953" si="464">T5890=O5890</f>
        <v>0</v>
      </c>
    </row>
    <row r="5891" spans="1:21" ht="17.399999999999999" customHeight="1" x14ac:dyDescent="0.3">
      <c r="A5891" s="2">
        <v>5890</v>
      </c>
      <c r="B5891" s="2">
        <v>708</v>
      </c>
      <c r="C5891" s="2" t="str">
        <f t="shared" si="460"/>
        <v>708.pdf</v>
      </c>
      <c r="D5891" s="3" t="str">
        <f t="shared" si="461"/>
        <v>Open 708.pdf</v>
      </c>
      <c r="E5891" s="2">
        <v>90</v>
      </c>
      <c r="F5891" s="14">
        <v>45888.583333333343</v>
      </c>
      <c r="G5891" s="2">
        <v>1</v>
      </c>
      <c r="H5891" s="4">
        <f t="shared" si="462"/>
        <v>2958465</v>
      </c>
      <c r="I5891" s="2" t="s">
        <v>21</v>
      </c>
      <c r="J5891" s="2"/>
      <c r="K5891" s="6" t="s">
        <v>339</v>
      </c>
      <c r="L5891" s="2" t="s">
        <v>128</v>
      </c>
      <c r="M5891" s="2" t="s">
        <v>68</v>
      </c>
      <c r="N5891" s="2"/>
      <c r="O5891" s="2">
        <v>1</v>
      </c>
      <c r="P5891" s="2"/>
      <c r="Q5891" s="5">
        <v>45891.67527777778</v>
      </c>
      <c r="R5891">
        <f>INDEX([1]MATRIX!$E$7:$XFD$62,
       MATCH(VALUE(M5891),[1]MATRIX!$D$7:$D$62,0),
       MATCH(VALUE(E5891),[1]MATRIX!$E$6:$XFD$6,0))</f>
        <v>1</v>
      </c>
      <c r="S5891" t="b">
        <f t="shared" si="463"/>
        <v>1</v>
      </c>
      <c r="T5891">
        <f>INDEX([1]MATRIX!$E$4:$XFD$4,
       MATCH(VALUE(E5891),[1]MATRIX!$E$6:$XFD$6,0))</f>
        <v>0</v>
      </c>
      <c r="U5891" t="b">
        <f t="shared" si="464"/>
        <v>0</v>
      </c>
    </row>
    <row r="5892" spans="1:21" ht="17.399999999999999" customHeight="1" x14ac:dyDescent="0.3">
      <c r="A5892" s="2">
        <v>5891</v>
      </c>
      <c r="B5892" s="2">
        <v>708</v>
      </c>
      <c r="C5892" s="2" t="str">
        <f t="shared" si="460"/>
        <v>708.pdf</v>
      </c>
      <c r="D5892" s="3" t="str">
        <f t="shared" si="461"/>
        <v>Open 708.pdf</v>
      </c>
      <c r="E5892" s="2">
        <v>90</v>
      </c>
      <c r="F5892" s="14">
        <v>45888.583333333343</v>
      </c>
      <c r="G5892" s="2">
        <v>1</v>
      </c>
      <c r="H5892" s="4">
        <f t="shared" si="462"/>
        <v>2958465</v>
      </c>
      <c r="I5892" s="2" t="s">
        <v>21</v>
      </c>
      <c r="J5892" s="2"/>
      <c r="K5892" s="6" t="s">
        <v>339</v>
      </c>
      <c r="L5892" s="2" t="s">
        <v>165</v>
      </c>
      <c r="M5892" s="2" t="s">
        <v>68</v>
      </c>
      <c r="N5892" s="2"/>
      <c r="O5892" s="2">
        <v>1</v>
      </c>
      <c r="P5892" s="2"/>
      <c r="Q5892" s="5">
        <v>45891.67527777778</v>
      </c>
      <c r="R5892">
        <f>INDEX([1]MATRIX!$E$7:$XFD$62,
       MATCH(VALUE(M5892),[1]MATRIX!$D$7:$D$62,0),
       MATCH(VALUE(E5892),[1]MATRIX!$E$6:$XFD$6,0))</f>
        <v>1</v>
      </c>
      <c r="S5892" t="b">
        <f t="shared" si="463"/>
        <v>1</v>
      </c>
      <c r="T5892">
        <f>INDEX([1]MATRIX!$E$4:$XFD$4,
       MATCH(VALUE(E5892),[1]MATRIX!$E$6:$XFD$6,0))</f>
        <v>0</v>
      </c>
      <c r="U5892" t="b">
        <f t="shared" si="464"/>
        <v>0</v>
      </c>
    </row>
    <row r="5893" spans="1:21" ht="17.399999999999999" customHeight="1" x14ac:dyDescent="0.3">
      <c r="A5893" s="2">
        <v>5892</v>
      </c>
      <c r="B5893" s="2">
        <v>708</v>
      </c>
      <c r="C5893" s="2" t="str">
        <f t="shared" si="460"/>
        <v>708.pdf</v>
      </c>
      <c r="D5893" s="3" t="str">
        <f t="shared" si="461"/>
        <v>Open 708.pdf</v>
      </c>
      <c r="E5893" s="2">
        <v>90</v>
      </c>
      <c r="F5893" s="14">
        <v>45888.583333333343</v>
      </c>
      <c r="G5893" s="2">
        <v>1</v>
      </c>
      <c r="H5893" s="4">
        <f t="shared" si="462"/>
        <v>2958465</v>
      </c>
      <c r="I5893" s="2" t="s">
        <v>21</v>
      </c>
      <c r="J5893" s="2"/>
      <c r="K5893" s="6" t="s">
        <v>339</v>
      </c>
      <c r="L5893" s="2" t="s">
        <v>92</v>
      </c>
      <c r="M5893" s="2" t="s">
        <v>68</v>
      </c>
      <c r="N5893" s="2"/>
      <c r="O5893" s="2">
        <v>1</v>
      </c>
      <c r="P5893" s="2"/>
      <c r="Q5893" s="5">
        <v>45891.67527777778</v>
      </c>
      <c r="R5893">
        <f>INDEX([1]MATRIX!$E$7:$XFD$62,
       MATCH(VALUE(M5893),[1]MATRIX!$D$7:$D$62,0),
       MATCH(VALUE(E5893),[1]MATRIX!$E$6:$XFD$6,0))</f>
        <v>1</v>
      </c>
      <c r="S5893" t="b">
        <f t="shared" si="463"/>
        <v>1</v>
      </c>
      <c r="T5893">
        <f>INDEX([1]MATRIX!$E$4:$XFD$4,
       MATCH(VALUE(E5893),[1]MATRIX!$E$6:$XFD$6,0))</f>
        <v>0</v>
      </c>
      <c r="U5893" t="b">
        <f t="shared" si="464"/>
        <v>0</v>
      </c>
    </row>
    <row r="5894" spans="1:21" ht="17.399999999999999" customHeight="1" x14ac:dyDescent="0.3">
      <c r="A5894" s="2">
        <v>5893</v>
      </c>
      <c r="B5894" s="2">
        <v>708</v>
      </c>
      <c r="C5894" s="2" t="str">
        <f t="shared" si="460"/>
        <v>708.pdf</v>
      </c>
      <c r="D5894" s="3" t="str">
        <f t="shared" si="461"/>
        <v>Open 708.pdf</v>
      </c>
      <c r="E5894" s="2">
        <v>90</v>
      </c>
      <c r="F5894" s="14">
        <v>45888.583333333343</v>
      </c>
      <c r="G5894" s="2">
        <v>1</v>
      </c>
      <c r="H5894" s="4">
        <f t="shared" si="462"/>
        <v>2958465</v>
      </c>
      <c r="I5894" s="2" t="s">
        <v>21</v>
      </c>
      <c r="J5894" s="2"/>
      <c r="K5894" s="6" t="s">
        <v>339</v>
      </c>
      <c r="L5894" s="2" t="s">
        <v>133</v>
      </c>
      <c r="M5894" s="2" t="s">
        <v>68</v>
      </c>
      <c r="N5894" s="2"/>
      <c r="O5894" s="2">
        <v>1</v>
      </c>
      <c r="P5894" s="2"/>
      <c r="Q5894" s="5">
        <v>45891.67527777778</v>
      </c>
      <c r="R5894">
        <f>INDEX([1]MATRIX!$E$7:$XFD$62,
       MATCH(VALUE(M5894),[1]MATRIX!$D$7:$D$62,0),
       MATCH(VALUE(E5894),[1]MATRIX!$E$6:$XFD$6,0))</f>
        <v>1</v>
      </c>
      <c r="S5894" t="b">
        <f t="shared" si="463"/>
        <v>1</v>
      </c>
      <c r="T5894">
        <f>INDEX([1]MATRIX!$E$4:$XFD$4,
       MATCH(VALUE(E5894),[1]MATRIX!$E$6:$XFD$6,0))</f>
        <v>0</v>
      </c>
      <c r="U5894" t="b">
        <f t="shared" si="464"/>
        <v>0</v>
      </c>
    </row>
    <row r="5895" spans="1:21" ht="17.399999999999999" customHeight="1" x14ac:dyDescent="0.3">
      <c r="A5895" s="2">
        <v>5894</v>
      </c>
      <c r="B5895" s="2">
        <v>708</v>
      </c>
      <c r="C5895" s="2" t="str">
        <f t="shared" si="460"/>
        <v>708.pdf</v>
      </c>
      <c r="D5895" s="3" t="str">
        <f t="shared" si="461"/>
        <v>Open 708.pdf</v>
      </c>
      <c r="E5895" s="2">
        <v>90</v>
      </c>
      <c r="F5895" s="14">
        <v>45888.583333333343</v>
      </c>
      <c r="G5895" s="2">
        <v>1</v>
      </c>
      <c r="H5895" s="4">
        <f t="shared" si="462"/>
        <v>2958465</v>
      </c>
      <c r="I5895" s="2" t="s">
        <v>21</v>
      </c>
      <c r="J5895" s="2"/>
      <c r="K5895" s="6" t="s">
        <v>339</v>
      </c>
      <c r="L5895" s="2" t="s">
        <v>81</v>
      </c>
      <c r="M5895" s="2" t="s">
        <v>80</v>
      </c>
      <c r="N5895" s="2"/>
      <c r="O5895" s="2">
        <v>1</v>
      </c>
      <c r="P5895" s="2"/>
      <c r="Q5895" s="5">
        <v>45891.67527777778</v>
      </c>
      <c r="R5895">
        <f>INDEX([1]MATRIX!$E$7:$XFD$62,
       MATCH(VALUE(M5895),[1]MATRIX!$D$7:$D$62,0),
       MATCH(VALUE(E5895),[1]MATRIX!$E$6:$XFD$6,0))</f>
        <v>1</v>
      </c>
      <c r="S5895" t="b">
        <f t="shared" si="463"/>
        <v>1</v>
      </c>
      <c r="T5895">
        <f>INDEX([1]MATRIX!$E$4:$XFD$4,
       MATCH(VALUE(E5895),[1]MATRIX!$E$6:$XFD$6,0))</f>
        <v>0</v>
      </c>
      <c r="U5895" t="b">
        <f t="shared" si="464"/>
        <v>0</v>
      </c>
    </row>
    <row r="5896" spans="1:21" ht="17.399999999999999" customHeight="1" x14ac:dyDescent="0.3">
      <c r="A5896" s="2">
        <v>5895</v>
      </c>
      <c r="B5896" s="2">
        <v>708</v>
      </c>
      <c r="C5896" s="2" t="str">
        <f t="shared" si="460"/>
        <v>708.pdf</v>
      </c>
      <c r="D5896" s="3" t="str">
        <f t="shared" si="461"/>
        <v>Open 708.pdf</v>
      </c>
      <c r="E5896" s="2">
        <v>90</v>
      </c>
      <c r="F5896" s="14">
        <v>45888.583333333343</v>
      </c>
      <c r="G5896" s="2">
        <v>1</v>
      </c>
      <c r="H5896" s="4">
        <f t="shared" si="462"/>
        <v>2958465</v>
      </c>
      <c r="I5896" s="2" t="s">
        <v>21</v>
      </c>
      <c r="J5896" s="2"/>
      <c r="K5896" s="6" t="s">
        <v>339</v>
      </c>
      <c r="L5896" s="2" t="s">
        <v>109</v>
      </c>
      <c r="M5896" s="2" t="s">
        <v>91</v>
      </c>
      <c r="N5896" s="2"/>
      <c r="O5896" s="2">
        <v>1</v>
      </c>
      <c r="P5896" s="2"/>
      <c r="Q5896" s="5">
        <v>45891.67527777778</v>
      </c>
      <c r="R5896">
        <f>INDEX([1]MATRIX!$E$7:$XFD$62,
       MATCH(VALUE(M5896),[1]MATRIX!$D$7:$D$62,0),
       MATCH(VALUE(E5896),[1]MATRIX!$E$6:$XFD$6,0))</f>
        <v>1</v>
      </c>
      <c r="S5896" t="b">
        <f t="shared" si="463"/>
        <v>1</v>
      </c>
      <c r="T5896">
        <f>INDEX([1]MATRIX!$E$4:$XFD$4,
       MATCH(VALUE(E5896),[1]MATRIX!$E$6:$XFD$6,0))</f>
        <v>0</v>
      </c>
      <c r="U5896" t="b">
        <f t="shared" si="464"/>
        <v>0</v>
      </c>
    </row>
    <row r="5897" spans="1:21" ht="17.399999999999999" customHeight="1" x14ac:dyDescent="0.3">
      <c r="A5897" s="2">
        <v>5896</v>
      </c>
      <c r="B5897" s="2">
        <v>708</v>
      </c>
      <c r="C5897" s="2" t="str">
        <f t="shared" si="460"/>
        <v>708.pdf</v>
      </c>
      <c r="D5897" s="3" t="str">
        <f t="shared" si="461"/>
        <v>Open 708.pdf</v>
      </c>
      <c r="E5897" s="2">
        <v>90</v>
      </c>
      <c r="F5897" s="14">
        <v>45888.583333333343</v>
      </c>
      <c r="G5897" s="2">
        <v>1</v>
      </c>
      <c r="H5897" s="4">
        <f t="shared" si="462"/>
        <v>2958465</v>
      </c>
      <c r="I5897" s="2" t="s">
        <v>21</v>
      </c>
      <c r="J5897" s="2"/>
      <c r="K5897" s="6" t="s">
        <v>339</v>
      </c>
      <c r="L5897" s="2" t="s">
        <v>90</v>
      </c>
      <c r="M5897" s="2" t="s">
        <v>91</v>
      </c>
      <c r="N5897" s="2"/>
      <c r="O5897" s="2">
        <v>1</v>
      </c>
      <c r="P5897" s="2"/>
      <c r="Q5897" s="5">
        <v>45891.67527777778</v>
      </c>
      <c r="R5897">
        <f>INDEX([1]MATRIX!$E$7:$XFD$62,
       MATCH(VALUE(M5897),[1]MATRIX!$D$7:$D$62,0),
       MATCH(VALUE(E5897),[1]MATRIX!$E$6:$XFD$6,0))</f>
        <v>1</v>
      </c>
      <c r="S5897" t="b">
        <f t="shared" si="463"/>
        <v>1</v>
      </c>
      <c r="T5897">
        <f>INDEX([1]MATRIX!$E$4:$XFD$4,
       MATCH(VALUE(E5897),[1]MATRIX!$E$6:$XFD$6,0))</f>
        <v>0</v>
      </c>
      <c r="U5897" t="b">
        <f t="shared" si="464"/>
        <v>0</v>
      </c>
    </row>
    <row r="5898" spans="1:21" ht="17.399999999999999" customHeight="1" x14ac:dyDescent="0.3">
      <c r="A5898" s="2">
        <v>5897</v>
      </c>
      <c r="B5898" s="2">
        <v>708</v>
      </c>
      <c r="C5898" s="2" t="str">
        <f t="shared" si="460"/>
        <v>708.pdf</v>
      </c>
      <c r="D5898" s="3" t="str">
        <f t="shared" si="461"/>
        <v>Open 708.pdf</v>
      </c>
      <c r="E5898" s="2">
        <v>90</v>
      </c>
      <c r="F5898" s="14">
        <v>45888.583333333343</v>
      </c>
      <c r="G5898" s="2">
        <v>1</v>
      </c>
      <c r="H5898" s="4">
        <f t="shared" si="462"/>
        <v>2958465</v>
      </c>
      <c r="I5898" s="2" t="s">
        <v>21</v>
      </c>
      <c r="J5898" s="2"/>
      <c r="K5898" s="6" t="s">
        <v>339</v>
      </c>
      <c r="L5898" s="2" t="s">
        <v>170</v>
      </c>
      <c r="M5898" s="2" t="s">
        <v>68</v>
      </c>
      <c r="N5898" s="2"/>
      <c r="O5898" s="2">
        <v>1</v>
      </c>
      <c r="P5898" s="2"/>
      <c r="Q5898" s="5">
        <v>45891.67527777778</v>
      </c>
      <c r="R5898">
        <f>INDEX([1]MATRIX!$E$7:$XFD$62,
       MATCH(VALUE(M5898),[1]MATRIX!$D$7:$D$62,0),
       MATCH(VALUE(E5898),[1]MATRIX!$E$6:$XFD$6,0))</f>
        <v>1</v>
      </c>
      <c r="S5898" t="b">
        <f t="shared" si="463"/>
        <v>1</v>
      </c>
      <c r="T5898">
        <f>INDEX([1]MATRIX!$E$4:$XFD$4,
       MATCH(VALUE(E5898),[1]MATRIX!$E$6:$XFD$6,0))</f>
        <v>0</v>
      </c>
      <c r="U5898" t="b">
        <f t="shared" si="464"/>
        <v>0</v>
      </c>
    </row>
    <row r="5899" spans="1:21" ht="17.399999999999999" customHeight="1" x14ac:dyDescent="0.3">
      <c r="A5899" s="2">
        <v>5898</v>
      </c>
      <c r="B5899" s="2">
        <v>708</v>
      </c>
      <c r="C5899" s="2" t="str">
        <f t="shared" si="460"/>
        <v>708.pdf</v>
      </c>
      <c r="D5899" s="3" t="str">
        <f t="shared" si="461"/>
        <v>Open 708.pdf</v>
      </c>
      <c r="E5899" s="2">
        <v>90</v>
      </c>
      <c r="F5899" s="14">
        <v>45888.583333333343</v>
      </c>
      <c r="G5899" s="2">
        <v>1</v>
      </c>
      <c r="H5899" s="4">
        <f t="shared" si="462"/>
        <v>2958465</v>
      </c>
      <c r="I5899" s="2" t="s">
        <v>21</v>
      </c>
      <c r="J5899" s="2"/>
      <c r="K5899" s="6" t="s">
        <v>339</v>
      </c>
      <c r="L5899" s="2" t="s">
        <v>96</v>
      </c>
      <c r="M5899" s="2" t="s">
        <v>65</v>
      </c>
      <c r="N5899" s="2"/>
      <c r="O5899" s="2">
        <v>1</v>
      </c>
      <c r="P5899" s="2"/>
      <c r="Q5899" s="5">
        <v>45891.67527777778</v>
      </c>
      <c r="R5899">
        <f>INDEX([1]MATRIX!$E$7:$XFD$62,
       MATCH(VALUE(M5899),[1]MATRIX!$D$7:$D$62,0),
       MATCH(VALUE(E5899),[1]MATRIX!$E$6:$XFD$6,0))</f>
        <v>1</v>
      </c>
      <c r="S5899" t="b">
        <f t="shared" si="463"/>
        <v>1</v>
      </c>
      <c r="T5899">
        <f>INDEX([1]MATRIX!$E$4:$XFD$4,
       MATCH(VALUE(E5899),[1]MATRIX!$E$6:$XFD$6,0))</f>
        <v>0</v>
      </c>
      <c r="U5899" t="b">
        <f t="shared" si="464"/>
        <v>0</v>
      </c>
    </row>
    <row r="5900" spans="1:21" ht="17.399999999999999" customHeight="1" x14ac:dyDescent="0.3">
      <c r="A5900" s="2">
        <v>5899</v>
      </c>
      <c r="B5900" s="2">
        <v>708</v>
      </c>
      <c r="C5900" s="2" t="str">
        <f t="shared" si="460"/>
        <v>708.pdf</v>
      </c>
      <c r="D5900" s="3" t="str">
        <f t="shared" si="461"/>
        <v>Open 708.pdf</v>
      </c>
      <c r="E5900" s="2">
        <v>90</v>
      </c>
      <c r="F5900" s="14">
        <v>45888.583333333343</v>
      </c>
      <c r="G5900" s="2">
        <v>1</v>
      </c>
      <c r="H5900" s="4">
        <f t="shared" si="462"/>
        <v>2958465</v>
      </c>
      <c r="I5900" s="2" t="s">
        <v>21</v>
      </c>
      <c r="J5900" s="2"/>
      <c r="K5900" s="6" t="s">
        <v>339</v>
      </c>
      <c r="L5900" s="2" t="s">
        <v>119</v>
      </c>
      <c r="M5900" s="2" t="s">
        <v>61</v>
      </c>
      <c r="N5900" s="2"/>
      <c r="O5900" s="2">
        <v>1</v>
      </c>
      <c r="P5900" s="2"/>
      <c r="Q5900" s="5">
        <v>45891.67527777778</v>
      </c>
      <c r="R5900">
        <f>INDEX([1]MATRIX!$E$7:$XFD$62,
       MATCH(VALUE(M5900),[1]MATRIX!$D$7:$D$62,0),
       MATCH(VALUE(E5900),[1]MATRIX!$E$6:$XFD$6,0))</f>
        <v>1</v>
      </c>
      <c r="S5900" t="b">
        <f t="shared" si="463"/>
        <v>1</v>
      </c>
      <c r="T5900">
        <f>INDEX([1]MATRIX!$E$4:$XFD$4,
       MATCH(VALUE(E5900),[1]MATRIX!$E$6:$XFD$6,0))</f>
        <v>0</v>
      </c>
      <c r="U5900" t="b">
        <f t="shared" si="464"/>
        <v>0</v>
      </c>
    </row>
    <row r="5901" spans="1:21" ht="17.399999999999999" customHeight="1" x14ac:dyDescent="0.3">
      <c r="A5901" s="2">
        <v>5900</v>
      </c>
      <c r="B5901" s="2">
        <v>708</v>
      </c>
      <c r="C5901" s="2" t="str">
        <f t="shared" si="460"/>
        <v>708.pdf</v>
      </c>
      <c r="D5901" s="3" t="str">
        <f t="shared" si="461"/>
        <v>Open 708.pdf</v>
      </c>
      <c r="E5901" s="2">
        <v>90</v>
      </c>
      <c r="F5901" s="14">
        <v>45888.583333333343</v>
      </c>
      <c r="G5901" s="2">
        <v>1</v>
      </c>
      <c r="H5901" s="4">
        <f t="shared" si="462"/>
        <v>2958465</v>
      </c>
      <c r="I5901" s="2" t="s">
        <v>21</v>
      </c>
      <c r="J5901" s="2"/>
      <c r="K5901" s="6" t="s">
        <v>339</v>
      </c>
      <c r="L5901" s="2" t="s">
        <v>114</v>
      </c>
      <c r="M5901" s="2" t="s">
        <v>91</v>
      </c>
      <c r="N5901" s="2"/>
      <c r="O5901" s="2">
        <v>1</v>
      </c>
      <c r="P5901" s="2"/>
      <c r="Q5901" s="5">
        <v>45891.67527777778</v>
      </c>
      <c r="R5901">
        <f>INDEX([1]MATRIX!$E$7:$XFD$62,
       MATCH(VALUE(M5901),[1]MATRIX!$D$7:$D$62,0),
       MATCH(VALUE(E5901),[1]MATRIX!$E$6:$XFD$6,0))</f>
        <v>1</v>
      </c>
      <c r="S5901" t="b">
        <f t="shared" si="463"/>
        <v>1</v>
      </c>
      <c r="T5901">
        <f>INDEX([1]MATRIX!$E$4:$XFD$4,
       MATCH(VALUE(E5901),[1]MATRIX!$E$6:$XFD$6,0))</f>
        <v>0</v>
      </c>
      <c r="U5901" t="b">
        <f t="shared" si="464"/>
        <v>0</v>
      </c>
    </row>
    <row r="5902" spans="1:21" ht="17.399999999999999" customHeight="1" x14ac:dyDescent="0.3">
      <c r="A5902" s="2">
        <v>5901</v>
      </c>
      <c r="B5902" s="2">
        <v>708</v>
      </c>
      <c r="C5902" s="2" t="str">
        <f t="shared" si="460"/>
        <v>708.pdf</v>
      </c>
      <c r="D5902" s="3" t="str">
        <f t="shared" si="461"/>
        <v>Open 708.pdf</v>
      </c>
      <c r="E5902" s="2">
        <v>90</v>
      </c>
      <c r="F5902" s="14">
        <v>45888.583333333343</v>
      </c>
      <c r="G5902" s="2">
        <v>1</v>
      </c>
      <c r="H5902" s="4">
        <f t="shared" si="462"/>
        <v>2958465</v>
      </c>
      <c r="I5902" s="2" t="s">
        <v>21</v>
      </c>
      <c r="J5902" s="2"/>
      <c r="K5902" s="6" t="s">
        <v>339</v>
      </c>
      <c r="L5902" s="2" t="s">
        <v>113</v>
      </c>
      <c r="M5902" s="2" t="s">
        <v>61</v>
      </c>
      <c r="N5902" s="2"/>
      <c r="O5902" s="2">
        <v>1</v>
      </c>
      <c r="P5902" s="2"/>
      <c r="Q5902" s="5">
        <v>45891.67527777778</v>
      </c>
      <c r="R5902">
        <f>INDEX([1]MATRIX!$E$7:$XFD$62,
       MATCH(VALUE(M5902),[1]MATRIX!$D$7:$D$62,0),
       MATCH(VALUE(E5902),[1]MATRIX!$E$6:$XFD$6,0))</f>
        <v>1</v>
      </c>
      <c r="S5902" t="b">
        <f t="shared" si="463"/>
        <v>1</v>
      </c>
      <c r="T5902">
        <f>INDEX([1]MATRIX!$E$4:$XFD$4,
       MATCH(VALUE(E5902),[1]MATRIX!$E$6:$XFD$6,0))</f>
        <v>0</v>
      </c>
      <c r="U5902" t="b">
        <f t="shared" si="464"/>
        <v>0</v>
      </c>
    </row>
    <row r="5903" spans="1:21" ht="17.399999999999999" customHeight="1" x14ac:dyDescent="0.3">
      <c r="A5903" s="2">
        <v>5902</v>
      </c>
      <c r="B5903" s="2">
        <v>708</v>
      </c>
      <c r="C5903" s="2" t="str">
        <f t="shared" si="460"/>
        <v>708.pdf</v>
      </c>
      <c r="D5903" s="3" t="str">
        <f t="shared" si="461"/>
        <v>Open 708.pdf</v>
      </c>
      <c r="E5903" s="2">
        <v>90</v>
      </c>
      <c r="F5903" s="14">
        <v>45888.583333333343</v>
      </c>
      <c r="G5903" s="2">
        <v>1</v>
      </c>
      <c r="H5903" s="4">
        <f t="shared" si="462"/>
        <v>2958465</v>
      </c>
      <c r="I5903" s="2" t="s">
        <v>21</v>
      </c>
      <c r="J5903" s="2"/>
      <c r="K5903" s="6" t="s">
        <v>339</v>
      </c>
      <c r="L5903" s="2" t="s">
        <v>121</v>
      </c>
      <c r="M5903" s="2" t="s">
        <v>61</v>
      </c>
      <c r="N5903" s="2"/>
      <c r="O5903" s="2">
        <v>1</v>
      </c>
      <c r="P5903" s="2"/>
      <c r="Q5903" s="5">
        <v>45891.67527777778</v>
      </c>
      <c r="R5903">
        <f>INDEX([1]MATRIX!$E$7:$XFD$62,
       MATCH(VALUE(M5903),[1]MATRIX!$D$7:$D$62,0),
       MATCH(VALUE(E5903),[1]MATRIX!$E$6:$XFD$6,0))</f>
        <v>1</v>
      </c>
      <c r="S5903" t="b">
        <f t="shared" si="463"/>
        <v>1</v>
      </c>
      <c r="T5903">
        <f>INDEX([1]MATRIX!$E$4:$XFD$4,
       MATCH(VALUE(E5903),[1]MATRIX!$E$6:$XFD$6,0))</f>
        <v>0</v>
      </c>
      <c r="U5903" t="b">
        <f t="shared" si="464"/>
        <v>0</v>
      </c>
    </row>
    <row r="5904" spans="1:21" ht="17.399999999999999" customHeight="1" x14ac:dyDescent="0.3">
      <c r="A5904" s="2">
        <v>5903</v>
      </c>
      <c r="B5904" s="2">
        <v>708</v>
      </c>
      <c r="C5904" s="2" t="str">
        <f t="shared" si="460"/>
        <v>708.pdf</v>
      </c>
      <c r="D5904" s="3" t="str">
        <f t="shared" si="461"/>
        <v>Open 708.pdf</v>
      </c>
      <c r="E5904" s="2">
        <v>90</v>
      </c>
      <c r="F5904" s="14">
        <v>45888.583333333343</v>
      </c>
      <c r="G5904" s="2">
        <v>1</v>
      </c>
      <c r="H5904" s="4">
        <f t="shared" si="462"/>
        <v>2958465</v>
      </c>
      <c r="I5904" s="2" t="s">
        <v>21</v>
      </c>
      <c r="J5904" s="2"/>
      <c r="K5904" s="6" t="s">
        <v>339</v>
      </c>
      <c r="L5904" s="2" t="s">
        <v>124</v>
      </c>
      <c r="M5904" s="2" t="s">
        <v>68</v>
      </c>
      <c r="N5904" s="2"/>
      <c r="O5904" s="2">
        <v>1</v>
      </c>
      <c r="P5904" s="2"/>
      <c r="Q5904" s="5">
        <v>45891.67527777778</v>
      </c>
      <c r="R5904">
        <f>INDEX([1]MATRIX!$E$7:$XFD$62,
       MATCH(VALUE(M5904),[1]MATRIX!$D$7:$D$62,0),
       MATCH(VALUE(E5904),[1]MATRIX!$E$6:$XFD$6,0))</f>
        <v>1</v>
      </c>
      <c r="S5904" t="b">
        <f t="shared" si="463"/>
        <v>1</v>
      </c>
      <c r="T5904">
        <f>INDEX([1]MATRIX!$E$4:$XFD$4,
       MATCH(VALUE(E5904),[1]MATRIX!$E$6:$XFD$6,0))</f>
        <v>0</v>
      </c>
      <c r="U5904" t="b">
        <f t="shared" si="464"/>
        <v>0</v>
      </c>
    </row>
    <row r="5905" spans="1:21" ht="17.399999999999999" customHeight="1" x14ac:dyDescent="0.3">
      <c r="A5905" s="2">
        <v>5904</v>
      </c>
      <c r="B5905" s="2">
        <v>708</v>
      </c>
      <c r="C5905" s="2" t="str">
        <f t="shared" si="460"/>
        <v>708.pdf</v>
      </c>
      <c r="D5905" s="3" t="str">
        <f t="shared" si="461"/>
        <v>Open 708.pdf</v>
      </c>
      <c r="E5905" s="2">
        <v>90</v>
      </c>
      <c r="F5905" s="14">
        <v>45888.583333333343</v>
      </c>
      <c r="G5905" s="2">
        <v>1</v>
      </c>
      <c r="H5905" s="4">
        <f t="shared" si="462"/>
        <v>2958465</v>
      </c>
      <c r="I5905" s="2" t="s">
        <v>21</v>
      </c>
      <c r="J5905" s="2"/>
      <c r="K5905" s="6" t="s">
        <v>339</v>
      </c>
      <c r="L5905" s="2" t="s">
        <v>107</v>
      </c>
      <c r="M5905" s="2" t="s">
        <v>61</v>
      </c>
      <c r="N5905" s="2"/>
      <c r="O5905" s="2">
        <v>1</v>
      </c>
      <c r="P5905" s="2"/>
      <c r="Q5905" s="5">
        <v>45891.67527777778</v>
      </c>
      <c r="R5905">
        <f>INDEX([1]MATRIX!$E$7:$XFD$62,
       MATCH(VALUE(M5905),[1]MATRIX!$D$7:$D$62,0),
       MATCH(VALUE(E5905),[1]MATRIX!$E$6:$XFD$6,0))</f>
        <v>1</v>
      </c>
      <c r="S5905" t="b">
        <f t="shared" si="463"/>
        <v>1</v>
      </c>
      <c r="T5905">
        <f>INDEX([1]MATRIX!$E$4:$XFD$4,
       MATCH(VALUE(E5905),[1]MATRIX!$E$6:$XFD$6,0))</f>
        <v>0</v>
      </c>
      <c r="U5905" t="b">
        <f t="shared" si="464"/>
        <v>0</v>
      </c>
    </row>
    <row r="5906" spans="1:21" ht="17.399999999999999" customHeight="1" x14ac:dyDescent="0.3">
      <c r="A5906" s="2">
        <v>5905</v>
      </c>
      <c r="B5906" s="2">
        <v>709</v>
      </c>
      <c r="C5906" s="2" t="str">
        <f t="shared" si="460"/>
        <v>709.pdf</v>
      </c>
      <c r="D5906" s="3" t="str">
        <f t="shared" si="461"/>
        <v>Open 709.pdf</v>
      </c>
      <c r="E5906" s="2">
        <v>91</v>
      </c>
      <c r="F5906" s="14">
        <v>45888.333333333343</v>
      </c>
      <c r="G5906" s="2">
        <v>1</v>
      </c>
      <c r="H5906" s="4">
        <f t="shared" si="462"/>
        <v>2958465</v>
      </c>
      <c r="I5906" s="2" t="s">
        <v>21</v>
      </c>
      <c r="J5906" s="2"/>
      <c r="K5906" s="6" t="s">
        <v>340</v>
      </c>
      <c r="L5906" s="2" t="s">
        <v>147</v>
      </c>
      <c r="M5906" s="2" t="s">
        <v>39</v>
      </c>
      <c r="N5906" s="2"/>
      <c r="O5906" s="2">
        <v>1</v>
      </c>
      <c r="P5906" s="2"/>
      <c r="Q5906" s="5">
        <v>45891.67527777778</v>
      </c>
      <c r="R5906">
        <f>INDEX([1]MATRIX!$E$7:$XFD$62,
       MATCH(VALUE(M5906),[1]MATRIX!$D$7:$D$62,0),
       MATCH(VALUE(E5906),[1]MATRIX!$E$6:$XFD$6,0))</f>
        <v>1</v>
      </c>
      <c r="S5906" t="b">
        <f t="shared" si="463"/>
        <v>1</v>
      </c>
      <c r="T5906">
        <f>INDEX([1]MATRIX!$E$4:$XFD$4,
       MATCH(VALUE(E5906),[1]MATRIX!$E$6:$XFD$6,0))</f>
        <v>0</v>
      </c>
      <c r="U5906" t="b">
        <f t="shared" si="464"/>
        <v>0</v>
      </c>
    </row>
    <row r="5907" spans="1:21" ht="17.399999999999999" customHeight="1" x14ac:dyDescent="0.3">
      <c r="A5907" s="2">
        <v>5906</v>
      </c>
      <c r="B5907" s="2">
        <v>709</v>
      </c>
      <c r="C5907" s="2" t="str">
        <f t="shared" si="460"/>
        <v>709.pdf</v>
      </c>
      <c r="D5907" s="3" t="str">
        <f t="shared" si="461"/>
        <v>Open 709.pdf</v>
      </c>
      <c r="E5907" s="2">
        <v>91</v>
      </c>
      <c r="F5907" s="14">
        <v>45888.333333333343</v>
      </c>
      <c r="G5907" s="2">
        <v>1</v>
      </c>
      <c r="H5907" s="4">
        <f t="shared" si="462"/>
        <v>2958465</v>
      </c>
      <c r="I5907" s="2" t="s">
        <v>21</v>
      </c>
      <c r="J5907" s="2"/>
      <c r="K5907" s="6" t="s">
        <v>340</v>
      </c>
      <c r="L5907" s="2" t="s">
        <v>155</v>
      </c>
      <c r="M5907" s="2" t="s">
        <v>80</v>
      </c>
      <c r="N5907" s="2"/>
      <c r="O5907" s="2">
        <v>1</v>
      </c>
      <c r="P5907" s="2"/>
      <c r="Q5907" s="5">
        <v>45891.67527777778</v>
      </c>
      <c r="R5907">
        <f>INDEX([1]MATRIX!$E$7:$XFD$62,
       MATCH(VALUE(M5907),[1]MATRIX!$D$7:$D$62,0),
       MATCH(VALUE(E5907),[1]MATRIX!$E$6:$XFD$6,0))</f>
        <v>1</v>
      </c>
      <c r="S5907" t="b">
        <f t="shared" si="463"/>
        <v>1</v>
      </c>
      <c r="T5907">
        <f>INDEX([1]MATRIX!$E$4:$XFD$4,
       MATCH(VALUE(E5907),[1]MATRIX!$E$6:$XFD$6,0))</f>
        <v>0</v>
      </c>
      <c r="U5907" t="b">
        <f t="shared" si="464"/>
        <v>0</v>
      </c>
    </row>
    <row r="5908" spans="1:21" ht="17.399999999999999" customHeight="1" x14ac:dyDescent="0.3">
      <c r="A5908" s="2">
        <v>5907</v>
      </c>
      <c r="B5908" s="2">
        <v>709</v>
      </c>
      <c r="C5908" s="2" t="str">
        <f t="shared" si="460"/>
        <v>709.pdf</v>
      </c>
      <c r="D5908" s="3" t="str">
        <f t="shared" si="461"/>
        <v>Open 709.pdf</v>
      </c>
      <c r="E5908" s="2">
        <v>91</v>
      </c>
      <c r="F5908" s="14">
        <v>45888.333333333343</v>
      </c>
      <c r="G5908" s="2">
        <v>1</v>
      </c>
      <c r="H5908" s="4">
        <f t="shared" si="462"/>
        <v>2958465</v>
      </c>
      <c r="I5908" s="2" t="s">
        <v>21</v>
      </c>
      <c r="J5908" s="2"/>
      <c r="K5908" s="6" t="s">
        <v>340</v>
      </c>
      <c r="L5908" s="2" t="s">
        <v>127</v>
      </c>
      <c r="M5908" s="2" t="s">
        <v>68</v>
      </c>
      <c r="N5908" s="2"/>
      <c r="O5908" s="2">
        <v>1</v>
      </c>
      <c r="P5908" s="2"/>
      <c r="Q5908" s="5">
        <v>45891.67527777778</v>
      </c>
      <c r="R5908">
        <f>INDEX([1]MATRIX!$E$7:$XFD$62,
       MATCH(VALUE(M5908),[1]MATRIX!$D$7:$D$62,0),
       MATCH(VALUE(E5908),[1]MATRIX!$E$6:$XFD$6,0))</f>
        <v>1</v>
      </c>
      <c r="S5908" t="b">
        <f t="shared" si="463"/>
        <v>1</v>
      </c>
      <c r="T5908">
        <f>INDEX([1]MATRIX!$E$4:$XFD$4,
       MATCH(VALUE(E5908),[1]MATRIX!$E$6:$XFD$6,0))</f>
        <v>0</v>
      </c>
      <c r="U5908" t="b">
        <f t="shared" si="464"/>
        <v>0</v>
      </c>
    </row>
    <row r="5909" spans="1:21" ht="17.399999999999999" customHeight="1" x14ac:dyDescent="0.3">
      <c r="A5909" s="2">
        <v>5908</v>
      </c>
      <c r="B5909" s="2">
        <v>709</v>
      </c>
      <c r="C5909" s="2" t="str">
        <f t="shared" si="460"/>
        <v>709.pdf</v>
      </c>
      <c r="D5909" s="3" t="str">
        <f t="shared" si="461"/>
        <v>Open 709.pdf</v>
      </c>
      <c r="E5909" s="2">
        <v>91</v>
      </c>
      <c r="F5909" s="14">
        <v>45888.333333333343</v>
      </c>
      <c r="G5909" s="2">
        <v>1</v>
      </c>
      <c r="H5909" s="4">
        <f t="shared" si="462"/>
        <v>2958465</v>
      </c>
      <c r="I5909" s="2" t="s">
        <v>21</v>
      </c>
      <c r="J5909" s="2"/>
      <c r="K5909" s="6" t="s">
        <v>340</v>
      </c>
      <c r="L5909" s="2" t="s">
        <v>126</v>
      </c>
      <c r="M5909" s="2" t="s">
        <v>61</v>
      </c>
      <c r="N5909" s="2"/>
      <c r="O5909" s="2">
        <v>1</v>
      </c>
      <c r="P5909" s="2"/>
      <c r="Q5909" s="5">
        <v>45891.67527777778</v>
      </c>
      <c r="R5909">
        <f>INDEX([1]MATRIX!$E$7:$XFD$62,
       MATCH(VALUE(M5909),[1]MATRIX!$D$7:$D$62,0),
       MATCH(VALUE(E5909),[1]MATRIX!$E$6:$XFD$6,0))</f>
        <v>1</v>
      </c>
      <c r="S5909" t="b">
        <f t="shared" si="463"/>
        <v>1</v>
      </c>
      <c r="T5909">
        <f>INDEX([1]MATRIX!$E$4:$XFD$4,
       MATCH(VALUE(E5909),[1]MATRIX!$E$6:$XFD$6,0))</f>
        <v>0</v>
      </c>
      <c r="U5909" t="b">
        <f t="shared" si="464"/>
        <v>0</v>
      </c>
    </row>
    <row r="5910" spans="1:21" ht="17.399999999999999" customHeight="1" x14ac:dyDescent="0.3">
      <c r="A5910" s="2">
        <v>5909</v>
      </c>
      <c r="B5910" s="2">
        <v>709</v>
      </c>
      <c r="C5910" s="2" t="str">
        <f t="shared" si="460"/>
        <v>709.pdf</v>
      </c>
      <c r="D5910" s="3" t="str">
        <f t="shared" si="461"/>
        <v>Open 709.pdf</v>
      </c>
      <c r="E5910" s="2">
        <v>91</v>
      </c>
      <c r="F5910" s="14">
        <v>45888.333333333343</v>
      </c>
      <c r="G5910" s="2">
        <v>1</v>
      </c>
      <c r="H5910" s="4">
        <f t="shared" si="462"/>
        <v>2958465</v>
      </c>
      <c r="I5910" s="2" t="s">
        <v>21</v>
      </c>
      <c r="J5910" s="2"/>
      <c r="K5910" s="6" t="s">
        <v>340</v>
      </c>
      <c r="L5910" s="2" t="s">
        <v>136</v>
      </c>
      <c r="M5910" s="2" t="s">
        <v>68</v>
      </c>
      <c r="N5910" s="2"/>
      <c r="O5910" s="2">
        <v>1</v>
      </c>
      <c r="P5910" s="2"/>
      <c r="Q5910" s="5">
        <v>45891.67527777778</v>
      </c>
      <c r="R5910">
        <f>INDEX([1]MATRIX!$E$7:$XFD$62,
       MATCH(VALUE(M5910),[1]MATRIX!$D$7:$D$62,0),
       MATCH(VALUE(E5910),[1]MATRIX!$E$6:$XFD$6,0))</f>
        <v>1</v>
      </c>
      <c r="S5910" t="b">
        <f t="shared" si="463"/>
        <v>1</v>
      </c>
      <c r="T5910">
        <f>INDEX([1]MATRIX!$E$4:$XFD$4,
       MATCH(VALUE(E5910),[1]MATRIX!$E$6:$XFD$6,0))</f>
        <v>0</v>
      </c>
      <c r="U5910" t="b">
        <f t="shared" si="464"/>
        <v>0</v>
      </c>
    </row>
    <row r="5911" spans="1:21" ht="17.399999999999999" customHeight="1" x14ac:dyDescent="0.3">
      <c r="A5911" s="2">
        <v>5910</v>
      </c>
      <c r="B5911" s="2">
        <v>709</v>
      </c>
      <c r="C5911" s="2" t="str">
        <f t="shared" si="460"/>
        <v>709.pdf</v>
      </c>
      <c r="D5911" s="3" t="str">
        <f t="shared" si="461"/>
        <v>Open 709.pdf</v>
      </c>
      <c r="E5911" s="2">
        <v>91</v>
      </c>
      <c r="F5911" s="14">
        <v>45888.333333333343</v>
      </c>
      <c r="G5911" s="2">
        <v>1</v>
      </c>
      <c r="H5911" s="4">
        <f t="shared" si="462"/>
        <v>2958465</v>
      </c>
      <c r="I5911" s="2" t="s">
        <v>21</v>
      </c>
      <c r="J5911" s="2"/>
      <c r="K5911" s="6" t="s">
        <v>340</v>
      </c>
      <c r="L5911" s="2" t="s">
        <v>182</v>
      </c>
      <c r="M5911" s="2" t="s">
        <v>68</v>
      </c>
      <c r="N5911" s="2"/>
      <c r="O5911" s="2">
        <v>1</v>
      </c>
      <c r="P5911" s="2"/>
      <c r="Q5911" s="5">
        <v>45891.67527777778</v>
      </c>
      <c r="R5911">
        <f>INDEX([1]MATRIX!$E$7:$XFD$62,
       MATCH(VALUE(M5911),[1]MATRIX!$D$7:$D$62,0),
       MATCH(VALUE(E5911),[1]MATRIX!$E$6:$XFD$6,0))</f>
        <v>1</v>
      </c>
      <c r="S5911" t="b">
        <f t="shared" si="463"/>
        <v>1</v>
      </c>
      <c r="T5911">
        <f>INDEX([1]MATRIX!$E$4:$XFD$4,
       MATCH(VALUE(E5911),[1]MATRIX!$E$6:$XFD$6,0))</f>
        <v>0</v>
      </c>
      <c r="U5911" t="b">
        <f t="shared" si="464"/>
        <v>0</v>
      </c>
    </row>
    <row r="5912" spans="1:21" ht="17.399999999999999" customHeight="1" x14ac:dyDescent="0.3">
      <c r="A5912" s="2">
        <v>5911</v>
      </c>
      <c r="B5912" s="2">
        <v>709</v>
      </c>
      <c r="C5912" s="2" t="str">
        <f t="shared" si="460"/>
        <v>709.pdf</v>
      </c>
      <c r="D5912" s="3" t="str">
        <f t="shared" si="461"/>
        <v>Open 709.pdf</v>
      </c>
      <c r="E5912" s="2">
        <v>91</v>
      </c>
      <c r="F5912" s="14">
        <v>45888.333333333343</v>
      </c>
      <c r="G5912" s="2">
        <v>1</v>
      </c>
      <c r="H5912" s="4">
        <f t="shared" si="462"/>
        <v>2958465</v>
      </c>
      <c r="I5912" s="2" t="s">
        <v>21</v>
      </c>
      <c r="J5912" s="2"/>
      <c r="K5912" s="6" t="s">
        <v>340</v>
      </c>
      <c r="L5912" s="2" t="s">
        <v>60</v>
      </c>
      <c r="M5912" s="2" t="s">
        <v>61</v>
      </c>
      <c r="N5912" s="2"/>
      <c r="O5912" s="2">
        <v>1</v>
      </c>
      <c r="P5912" s="2"/>
      <c r="Q5912" s="5">
        <v>45891.67527777778</v>
      </c>
      <c r="R5912">
        <f>INDEX([1]MATRIX!$E$7:$XFD$62,
       MATCH(VALUE(M5912),[1]MATRIX!$D$7:$D$62,0),
       MATCH(VALUE(E5912),[1]MATRIX!$E$6:$XFD$6,0))</f>
        <v>1</v>
      </c>
      <c r="S5912" t="b">
        <f t="shared" si="463"/>
        <v>1</v>
      </c>
      <c r="T5912">
        <f>INDEX([1]MATRIX!$E$4:$XFD$4,
       MATCH(VALUE(E5912),[1]MATRIX!$E$6:$XFD$6,0))</f>
        <v>0</v>
      </c>
      <c r="U5912" t="b">
        <f t="shared" si="464"/>
        <v>0</v>
      </c>
    </row>
    <row r="5913" spans="1:21" ht="17.399999999999999" customHeight="1" x14ac:dyDescent="0.3">
      <c r="A5913" s="2">
        <v>5912</v>
      </c>
      <c r="B5913" s="2">
        <v>709</v>
      </c>
      <c r="C5913" s="2" t="str">
        <f t="shared" si="460"/>
        <v>709.pdf</v>
      </c>
      <c r="D5913" s="3" t="str">
        <f t="shared" si="461"/>
        <v>Open 709.pdf</v>
      </c>
      <c r="E5913" s="2">
        <v>91</v>
      </c>
      <c r="F5913" s="14">
        <v>45888.333333333343</v>
      </c>
      <c r="G5913" s="2">
        <v>1</v>
      </c>
      <c r="H5913" s="4">
        <f t="shared" si="462"/>
        <v>2958465</v>
      </c>
      <c r="I5913" s="2" t="s">
        <v>21</v>
      </c>
      <c r="J5913" s="2"/>
      <c r="K5913" s="6" t="s">
        <v>340</v>
      </c>
      <c r="L5913" s="2" t="s">
        <v>137</v>
      </c>
      <c r="M5913" s="2" t="s">
        <v>61</v>
      </c>
      <c r="N5913" s="2"/>
      <c r="O5913" s="2">
        <v>1</v>
      </c>
      <c r="P5913" s="2"/>
      <c r="Q5913" s="5">
        <v>45891.67527777778</v>
      </c>
      <c r="R5913">
        <f>INDEX([1]MATRIX!$E$7:$XFD$62,
       MATCH(VALUE(M5913),[1]MATRIX!$D$7:$D$62,0),
       MATCH(VALUE(E5913),[1]MATRIX!$E$6:$XFD$6,0))</f>
        <v>1</v>
      </c>
      <c r="S5913" t="b">
        <f t="shared" si="463"/>
        <v>1</v>
      </c>
      <c r="T5913">
        <f>INDEX([1]MATRIX!$E$4:$XFD$4,
       MATCH(VALUE(E5913),[1]MATRIX!$E$6:$XFD$6,0))</f>
        <v>0</v>
      </c>
      <c r="U5913" t="b">
        <f t="shared" si="464"/>
        <v>0</v>
      </c>
    </row>
    <row r="5914" spans="1:21" ht="17.399999999999999" customHeight="1" x14ac:dyDescent="0.3">
      <c r="A5914" s="2">
        <v>5913</v>
      </c>
      <c r="B5914" s="2">
        <v>709</v>
      </c>
      <c r="C5914" s="2" t="str">
        <f t="shared" si="460"/>
        <v>709.pdf</v>
      </c>
      <c r="D5914" s="3" t="str">
        <f t="shared" si="461"/>
        <v>Open 709.pdf</v>
      </c>
      <c r="E5914" s="2">
        <v>91</v>
      </c>
      <c r="F5914" s="14">
        <v>45888.333333333343</v>
      </c>
      <c r="G5914" s="2">
        <v>1</v>
      </c>
      <c r="H5914" s="4">
        <f t="shared" si="462"/>
        <v>2958465</v>
      </c>
      <c r="I5914" s="2" t="s">
        <v>21</v>
      </c>
      <c r="J5914" s="2"/>
      <c r="K5914" s="6" t="s">
        <v>340</v>
      </c>
      <c r="L5914" s="2" t="s">
        <v>135</v>
      </c>
      <c r="M5914" s="2" t="s">
        <v>65</v>
      </c>
      <c r="N5914" s="2"/>
      <c r="O5914" s="2">
        <v>1</v>
      </c>
      <c r="P5914" s="2"/>
      <c r="Q5914" s="5">
        <v>45891.67527777778</v>
      </c>
      <c r="R5914">
        <f>INDEX([1]MATRIX!$E$7:$XFD$62,
       MATCH(VALUE(M5914),[1]MATRIX!$D$7:$D$62,0),
       MATCH(VALUE(E5914),[1]MATRIX!$E$6:$XFD$6,0))</f>
        <v>1</v>
      </c>
      <c r="S5914" t="b">
        <f t="shared" si="463"/>
        <v>1</v>
      </c>
      <c r="T5914">
        <f>INDEX([1]MATRIX!$E$4:$XFD$4,
       MATCH(VALUE(E5914),[1]MATRIX!$E$6:$XFD$6,0))</f>
        <v>0</v>
      </c>
      <c r="U5914" t="b">
        <f t="shared" si="464"/>
        <v>0</v>
      </c>
    </row>
    <row r="5915" spans="1:21" ht="17.399999999999999" customHeight="1" x14ac:dyDescent="0.3">
      <c r="A5915" s="2">
        <v>5914</v>
      </c>
      <c r="B5915" s="2">
        <v>709</v>
      </c>
      <c r="C5915" s="2" t="str">
        <f t="shared" si="460"/>
        <v>709.pdf</v>
      </c>
      <c r="D5915" s="3" t="str">
        <f t="shared" si="461"/>
        <v>Open 709.pdf</v>
      </c>
      <c r="E5915" s="2">
        <v>91</v>
      </c>
      <c r="F5915" s="14">
        <v>45888.333333333343</v>
      </c>
      <c r="G5915" s="2">
        <v>1</v>
      </c>
      <c r="H5915" s="4">
        <f t="shared" si="462"/>
        <v>2958465</v>
      </c>
      <c r="I5915" s="2" t="s">
        <v>21</v>
      </c>
      <c r="J5915" s="2"/>
      <c r="K5915" s="6" t="s">
        <v>340</v>
      </c>
      <c r="L5915" s="2" t="s">
        <v>154</v>
      </c>
      <c r="M5915" s="2" t="s">
        <v>61</v>
      </c>
      <c r="N5915" s="2"/>
      <c r="O5915" s="2">
        <v>1</v>
      </c>
      <c r="P5915" s="2"/>
      <c r="Q5915" s="5">
        <v>45891.67527777778</v>
      </c>
      <c r="R5915">
        <f>INDEX([1]MATRIX!$E$7:$XFD$62,
       MATCH(VALUE(M5915),[1]MATRIX!$D$7:$D$62,0),
       MATCH(VALUE(E5915),[1]MATRIX!$E$6:$XFD$6,0))</f>
        <v>1</v>
      </c>
      <c r="S5915" t="b">
        <f t="shared" si="463"/>
        <v>1</v>
      </c>
      <c r="T5915">
        <f>INDEX([1]MATRIX!$E$4:$XFD$4,
       MATCH(VALUE(E5915),[1]MATRIX!$E$6:$XFD$6,0))</f>
        <v>0</v>
      </c>
      <c r="U5915" t="b">
        <f t="shared" si="464"/>
        <v>0</v>
      </c>
    </row>
    <row r="5916" spans="1:21" ht="17.399999999999999" customHeight="1" x14ac:dyDescent="0.3">
      <c r="A5916" s="2">
        <v>5915</v>
      </c>
      <c r="B5916" s="2">
        <v>709</v>
      </c>
      <c r="C5916" s="2" t="str">
        <f t="shared" si="460"/>
        <v>709.pdf</v>
      </c>
      <c r="D5916" s="3" t="str">
        <f t="shared" si="461"/>
        <v>Open 709.pdf</v>
      </c>
      <c r="E5916" s="2">
        <v>91</v>
      </c>
      <c r="F5916" s="14">
        <v>45888.333333333343</v>
      </c>
      <c r="G5916" s="2">
        <v>1</v>
      </c>
      <c r="H5916" s="4">
        <f t="shared" si="462"/>
        <v>2958465</v>
      </c>
      <c r="I5916" s="2" t="s">
        <v>21</v>
      </c>
      <c r="J5916" s="2"/>
      <c r="K5916" s="6" t="s">
        <v>340</v>
      </c>
      <c r="L5916" s="2" t="s">
        <v>134</v>
      </c>
      <c r="M5916" s="2" t="s">
        <v>61</v>
      </c>
      <c r="N5916" s="2"/>
      <c r="O5916" s="2">
        <v>1</v>
      </c>
      <c r="P5916" s="2"/>
      <c r="Q5916" s="5">
        <v>45891.67527777778</v>
      </c>
      <c r="R5916">
        <f>INDEX([1]MATRIX!$E$7:$XFD$62,
       MATCH(VALUE(M5916),[1]MATRIX!$D$7:$D$62,0),
       MATCH(VALUE(E5916),[1]MATRIX!$E$6:$XFD$6,0))</f>
        <v>1</v>
      </c>
      <c r="S5916" t="b">
        <f t="shared" si="463"/>
        <v>1</v>
      </c>
      <c r="T5916">
        <f>INDEX([1]MATRIX!$E$4:$XFD$4,
       MATCH(VALUE(E5916),[1]MATRIX!$E$6:$XFD$6,0))</f>
        <v>0</v>
      </c>
      <c r="U5916" t="b">
        <f t="shared" si="464"/>
        <v>0</v>
      </c>
    </row>
    <row r="5917" spans="1:21" ht="17.399999999999999" customHeight="1" x14ac:dyDescent="0.3">
      <c r="A5917" s="2">
        <v>5916</v>
      </c>
      <c r="B5917" s="2">
        <v>709</v>
      </c>
      <c r="C5917" s="2" t="str">
        <f t="shared" si="460"/>
        <v>709.pdf</v>
      </c>
      <c r="D5917" s="3" t="str">
        <f t="shared" si="461"/>
        <v>Open 709.pdf</v>
      </c>
      <c r="E5917" s="2">
        <v>91</v>
      </c>
      <c r="F5917" s="14">
        <v>45888.333333333343</v>
      </c>
      <c r="G5917" s="2">
        <v>1</v>
      </c>
      <c r="H5917" s="4">
        <f t="shared" si="462"/>
        <v>2958465</v>
      </c>
      <c r="I5917" s="2" t="s">
        <v>21</v>
      </c>
      <c r="J5917" s="2"/>
      <c r="K5917" s="6" t="s">
        <v>340</v>
      </c>
      <c r="L5917" s="2" t="s">
        <v>184</v>
      </c>
      <c r="M5917" s="2" t="s">
        <v>68</v>
      </c>
      <c r="N5917" s="2"/>
      <c r="O5917" s="2">
        <v>1</v>
      </c>
      <c r="P5917" s="2"/>
      <c r="Q5917" s="5">
        <v>45891.67527777778</v>
      </c>
      <c r="R5917">
        <f>INDEX([1]MATRIX!$E$7:$XFD$62,
       MATCH(VALUE(M5917),[1]MATRIX!$D$7:$D$62,0),
       MATCH(VALUE(E5917),[1]MATRIX!$E$6:$XFD$6,0))</f>
        <v>1</v>
      </c>
      <c r="S5917" t="b">
        <f t="shared" si="463"/>
        <v>1</v>
      </c>
      <c r="T5917">
        <f>INDEX([1]MATRIX!$E$4:$XFD$4,
       MATCH(VALUE(E5917),[1]MATRIX!$E$6:$XFD$6,0))</f>
        <v>0</v>
      </c>
      <c r="U5917" t="b">
        <f t="shared" si="464"/>
        <v>0</v>
      </c>
    </row>
    <row r="5918" spans="1:21" ht="17.399999999999999" customHeight="1" x14ac:dyDescent="0.3">
      <c r="A5918" s="2">
        <v>5917</v>
      </c>
      <c r="B5918" s="2">
        <v>709</v>
      </c>
      <c r="C5918" s="2" t="str">
        <f t="shared" si="460"/>
        <v>709.pdf</v>
      </c>
      <c r="D5918" s="3" t="str">
        <f t="shared" si="461"/>
        <v>Open 709.pdf</v>
      </c>
      <c r="E5918" s="2">
        <v>91</v>
      </c>
      <c r="F5918" s="14">
        <v>45888.333333333343</v>
      </c>
      <c r="G5918" s="2">
        <v>1</v>
      </c>
      <c r="H5918" s="4">
        <f t="shared" si="462"/>
        <v>2958465</v>
      </c>
      <c r="I5918" s="2" t="s">
        <v>21</v>
      </c>
      <c r="J5918" s="2"/>
      <c r="K5918" s="6" t="s">
        <v>340</v>
      </c>
      <c r="L5918" s="2" t="s">
        <v>148</v>
      </c>
      <c r="M5918" s="2" t="s">
        <v>61</v>
      </c>
      <c r="N5918" s="2"/>
      <c r="O5918" s="2">
        <v>1</v>
      </c>
      <c r="P5918" s="2"/>
      <c r="Q5918" s="5">
        <v>45891.67527777778</v>
      </c>
      <c r="R5918">
        <f>INDEX([1]MATRIX!$E$7:$XFD$62,
       MATCH(VALUE(M5918),[1]MATRIX!$D$7:$D$62,0),
       MATCH(VALUE(E5918),[1]MATRIX!$E$6:$XFD$6,0))</f>
        <v>1</v>
      </c>
      <c r="S5918" t="b">
        <f t="shared" si="463"/>
        <v>1</v>
      </c>
      <c r="T5918">
        <f>INDEX([1]MATRIX!$E$4:$XFD$4,
       MATCH(VALUE(E5918),[1]MATRIX!$E$6:$XFD$6,0))</f>
        <v>0</v>
      </c>
      <c r="U5918" t="b">
        <f t="shared" si="464"/>
        <v>0</v>
      </c>
    </row>
    <row r="5919" spans="1:21" ht="17.399999999999999" customHeight="1" x14ac:dyDescent="0.3">
      <c r="A5919" s="2">
        <v>5918</v>
      </c>
      <c r="B5919" s="2">
        <v>709</v>
      </c>
      <c r="C5919" s="2" t="str">
        <f t="shared" si="460"/>
        <v>709.pdf</v>
      </c>
      <c r="D5919" s="3" t="str">
        <f t="shared" si="461"/>
        <v>Open 709.pdf</v>
      </c>
      <c r="E5919" s="2">
        <v>91</v>
      </c>
      <c r="F5919" s="14">
        <v>45888.333333333343</v>
      </c>
      <c r="G5919" s="2">
        <v>1</v>
      </c>
      <c r="H5919" s="4">
        <f t="shared" si="462"/>
        <v>2958465</v>
      </c>
      <c r="I5919" s="2" t="s">
        <v>21</v>
      </c>
      <c r="J5919" s="2"/>
      <c r="K5919" s="6" t="s">
        <v>340</v>
      </c>
      <c r="L5919" s="2" t="s">
        <v>129</v>
      </c>
      <c r="M5919" s="2" t="s">
        <v>68</v>
      </c>
      <c r="N5919" s="2"/>
      <c r="O5919" s="2">
        <v>1</v>
      </c>
      <c r="P5919" s="2"/>
      <c r="Q5919" s="5">
        <v>45891.67527777778</v>
      </c>
      <c r="R5919">
        <f>INDEX([1]MATRIX!$E$7:$XFD$62,
       MATCH(VALUE(M5919),[1]MATRIX!$D$7:$D$62,0),
       MATCH(VALUE(E5919),[1]MATRIX!$E$6:$XFD$6,0))</f>
        <v>1</v>
      </c>
      <c r="S5919" t="b">
        <f t="shared" si="463"/>
        <v>1</v>
      </c>
      <c r="T5919">
        <f>INDEX([1]MATRIX!$E$4:$XFD$4,
       MATCH(VALUE(E5919),[1]MATRIX!$E$6:$XFD$6,0))</f>
        <v>0</v>
      </c>
      <c r="U5919" t="b">
        <f t="shared" si="464"/>
        <v>0</v>
      </c>
    </row>
    <row r="5920" spans="1:21" ht="17.399999999999999" customHeight="1" x14ac:dyDescent="0.3">
      <c r="A5920" s="2">
        <v>5919</v>
      </c>
      <c r="B5920" s="2">
        <v>709</v>
      </c>
      <c r="C5920" s="2" t="str">
        <f t="shared" si="460"/>
        <v>709.pdf</v>
      </c>
      <c r="D5920" s="3" t="str">
        <f t="shared" si="461"/>
        <v>Open 709.pdf</v>
      </c>
      <c r="E5920" s="2">
        <v>91</v>
      </c>
      <c r="F5920" s="14">
        <v>45888.333333333343</v>
      </c>
      <c r="G5920" s="2">
        <v>1</v>
      </c>
      <c r="H5920" s="4">
        <f t="shared" si="462"/>
        <v>2958465</v>
      </c>
      <c r="I5920" s="2" t="s">
        <v>21</v>
      </c>
      <c r="J5920" s="2"/>
      <c r="K5920" s="6" t="s">
        <v>340</v>
      </c>
      <c r="L5920" s="2" t="s">
        <v>108</v>
      </c>
      <c r="M5920" s="2" t="s">
        <v>61</v>
      </c>
      <c r="N5920" s="2"/>
      <c r="O5920" s="2">
        <v>1</v>
      </c>
      <c r="P5920" s="2"/>
      <c r="Q5920" s="5">
        <v>45891.67527777778</v>
      </c>
      <c r="R5920">
        <f>INDEX([1]MATRIX!$E$7:$XFD$62,
       MATCH(VALUE(M5920),[1]MATRIX!$D$7:$D$62,0),
       MATCH(VALUE(E5920),[1]MATRIX!$E$6:$XFD$6,0))</f>
        <v>1</v>
      </c>
      <c r="S5920" t="b">
        <f t="shared" si="463"/>
        <v>1</v>
      </c>
      <c r="T5920">
        <f>INDEX([1]MATRIX!$E$4:$XFD$4,
       MATCH(VALUE(E5920),[1]MATRIX!$E$6:$XFD$6,0))</f>
        <v>0</v>
      </c>
      <c r="U5920" t="b">
        <f t="shared" si="464"/>
        <v>0</v>
      </c>
    </row>
    <row r="5921" spans="1:21" ht="17.399999999999999" customHeight="1" x14ac:dyDescent="0.3">
      <c r="A5921" s="2">
        <v>5920</v>
      </c>
      <c r="B5921" s="2">
        <v>709</v>
      </c>
      <c r="C5921" s="2" t="str">
        <f t="shared" si="460"/>
        <v>709.pdf</v>
      </c>
      <c r="D5921" s="3" t="str">
        <f t="shared" si="461"/>
        <v>Open 709.pdf</v>
      </c>
      <c r="E5921" s="2">
        <v>91</v>
      </c>
      <c r="F5921" s="14">
        <v>45888.333333333343</v>
      </c>
      <c r="G5921" s="2">
        <v>1</v>
      </c>
      <c r="H5921" s="4">
        <f t="shared" si="462"/>
        <v>2958465</v>
      </c>
      <c r="I5921" s="2" t="s">
        <v>21</v>
      </c>
      <c r="J5921" s="2"/>
      <c r="K5921" s="6" t="s">
        <v>340</v>
      </c>
      <c r="L5921" s="2" t="s">
        <v>93</v>
      </c>
      <c r="M5921" s="2" t="s">
        <v>68</v>
      </c>
      <c r="N5921" s="2"/>
      <c r="O5921" s="2">
        <v>1</v>
      </c>
      <c r="P5921" s="2"/>
      <c r="Q5921" s="5">
        <v>45891.67527777778</v>
      </c>
      <c r="R5921">
        <f>INDEX([1]MATRIX!$E$7:$XFD$62,
       MATCH(VALUE(M5921),[1]MATRIX!$D$7:$D$62,0),
       MATCH(VALUE(E5921),[1]MATRIX!$E$6:$XFD$6,0))</f>
        <v>1</v>
      </c>
      <c r="S5921" t="b">
        <f t="shared" si="463"/>
        <v>1</v>
      </c>
      <c r="T5921">
        <f>INDEX([1]MATRIX!$E$4:$XFD$4,
       MATCH(VALUE(E5921),[1]MATRIX!$E$6:$XFD$6,0))</f>
        <v>0</v>
      </c>
      <c r="U5921" t="b">
        <f t="shared" si="464"/>
        <v>0</v>
      </c>
    </row>
    <row r="5922" spans="1:21" ht="17.399999999999999" customHeight="1" x14ac:dyDescent="0.3">
      <c r="A5922" s="2">
        <v>5921</v>
      </c>
      <c r="B5922" s="2">
        <v>709</v>
      </c>
      <c r="C5922" s="2" t="str">
        <f t="shared" si="460"/>
        <v>709.pdf</v>
      </c>
      <c r="D5922" s="3" t="str">
        <f t="shared" si="461"/>
        <v>Open 709.pdf</v>
      </c>
      <c r="E5922" s="2">
        <v>92</v>
      </c>
      <c r="F5922" s="14">
        <v>45888.333333333343</v>
      </c>
      <c r="G5922" s="2">
        <v>1</v>
      </c>
      <c r="H5922" s="4">
        <f t="shared" si="462"/>
        <v>2958465</v>
      </c>
      <c r="I5922" s="2" t="s">
        <v>21</v>
      </c>
      <c r="J5922" s="2"/>
      <c r="K5922" s="6" t="s">
        <v>341</v>
      </c>
      <c r="L5922" s="2" t="s">
        <v>147</v>
      </c>
      <c r="M5922" s="2" t="s">
        <v>39</v>
      </c>
      <c r="N5922" s="2"/>
      <c r="O5922" s="2">
        <v>1</v>
      </c>
      <c r="P5922" s="2"/>
      <c r="Q5922" s="5">
        <v>45891.67527777778</v>
      </c>
      <c r="R5922">
        <f>INDEX([1]MATRIX!$E$7:$XFD$62,
       MATCH(VALUE(M5922),[1]MATRIX!$D$7:$D$62,0),
       MATCH(VALUE(E5922),[1]MATRIX!$E$6:$XFD$6,0))</f>
        <v>1</v>
      </c>
      <c r="S5922" t="b">
        <f t="shared" si="463"/>
        <v>1</v>
      </c>
      <c r="T5922">
        <f>INDEX([1]MATRIX!$E$4:$XFD$4,
       MATCH(VALUE(E5922),[1]MATRIX!$E$6:$XFD$6,0))</f>
        <v>0</v>
      </c>
      <c r="U5922" t="b">
        <f t="shared" si="464"/>
        <v>0</v>
      </c>
    </row>
    <row r="5923" spans="1:21" ht="17.399999999999999" customHeight="1" x14ac:dyDescent="0.3">
      <c r="A5923" s="2">
        <v>5922</v>
      </c>
      <c r="B5923" s="2">
        <v>709</v>
      </c>
      <c r="C5923" s="2" t="str">
        <f t="shared" si="460"/>
        <v>709.pdf</v>
      </c>
      <c r="D5923" s="3" t="str">
        <f t="shared" si="461"/>
        <v>Open 709.pdf</v>
      </c>
      <c r="E5923" s="2">
        <v>92</v>
      </c>
      <c r="F5923" s="14">
        <v>45888.333333333343</v>
      </c>
      <c r="G5923" s="2">
        <v>1</v>
      </c>
      <c r="H5923" s="4">
        <f t="shared" si="462"/>
        <v>2958465</v>
      </c>
      <c r="I5923" s="2" t="s">
        <v>21</v>
      </c>
      <c r="J5923" s="2"/>
      <c r="K5923" s="6" t="s">
        <v>341</v>
      </c>
      <c r="L5923" s="2" t="s">
        <v>155</v>
      </c>
      <c r="M5923" s="2" t="s">
        <v>80</v>
      </c>
      <c r="N5923" s="2"/>
      <c r="O5923" s="2">
        <v>1</v>
      </c>
      <c r="P5923" s="2"/>
      <c r="Q5923" s="5">
        <v>45891.67527777778</v>
      </c>
      <c r="R5923">
        <f>INDEX([1]MATRIX!$E$7:$XFD$62,
       MATCH(VALUE(M5923),[1]MATRIX!$D$7:$D$62,0),
       MATCH(VALUE(E5923),[1]MATRIX!$E$6:$XFD$6,0))</f>
        <v>1</v>
      </c>
      <c r="S5923" t="b">
        <f t="shared" si="463"/>
        <v>1</v>
      </c>
      <c r="T5923">
        <f>INDEX([1]MATRIX!$E$4:$XFD$4,
       MATCH(VALUE(E5923),[1]MATRIX!$E$6:$XFD$6,0))</f>
        <v>0</v>
      </c>
      <c r="U5923" t="b">
        <f t="shared" si="464"/>
        <v>0</v>
      </c>
    </row>
    <row r="5924" spans="1:21" ht="17.399999999999999" customHeight="1" x14ac:dyDescent="0.3">
      <c r="A5924" s="2">
        <v>5923</v>
      </c>
      <c r="B5924" s="2">
        <v>709</v>
      </c>
      <c r="C5924" s="2" t="str">
        <f t="shared" si="460"/>
        <v>709.pdf</v>
      </c>
      <c r="D5924" s="3" t="str">
        <f t="shared" si="461"/>
        <v>Open 709.pdf</v>
      </c>
      <c r="E5924" s="2">
        <v>92</v>
      </c>
      <c r="F5924" s="14">
        <v>45888.333333333343</v>
      </c>
      <c r="G5924" s="2">
        <v>1</v>
      </c>
      <c r="H5924" s="4">
        <f t="shared" si="462"/>
        <v>2958465</v>
      </c>
      <c r="I5924" s="2" t="s">
        <v>21</v>
      </c>
      <c r="J5924" s="2"/>
      <c r="K5924" s="6" t="s">
        <v>341</v>
      </c>
      <c r="L5924" s="2" t="s">
        <v>127</v>
      </c>
      <c r="M5924" s="2" t="s">
        <v>68</v>
      </c>
      <c r="N5924" s="2"/>
      <c r="O5924" s="2">
        <v>1</v>
      </c>
      <c r="P5924" s="2"/>
      <c r="Q5924" s="5">
        <v>45891.67527777778</v>
      </c>
      <c r="R5924">
        <f>INDEX([1]MATRIX!$E$7:$XFD$62,
       MATCH(VALUE(M5924),[1]MATRIX!$D$7:$D$62,0),
       MATCH(VALUE(E5924),[1]MATRIX!$E$6:$XFD$6,0))</f>
        <v>1</v>
      </c>
      <c r="S5924" t="b">
        <f t="shared" si="463"/>
        <v>1</v>
      </c>
      <c r="T5924">
        <f>INDEX([1]MATRIX!$E$4:$XFD$4,
       MATCH(VALUE(E5924),[1]MATRIX!$E$6:$XFD$6,0))</f>
        <v>0</v>
      </c>
      <c r="U5924" t="b">
        <f t="shared" si="464"/>
        <v>0</v>
      </c>
    </row>
    <row r="5925" spans="1:21" ht="17.399999999999999" customHeight="1" x14ac:dyDescent="0.3">
      <c r="A5925" s="2">
        <v>5924</v>
      </c>
      <c r="B5925" s="2">
        <v>709</v>
      </c>
      <c r="C5925" s="2" t="str">
        <f t="shared" si="460"/>
        <v>709.pdf</v>
      </c>
      <c r="D5925" s="3" t="str">
        <f t="shared" si="461"/>
        <v>Open 709.pdf</v>
      </c>
      <c r="E5925" s="2">
        <v>92</v>
      </c>
      <c r="F5925" s="14">
        <v>45888.333333333343</v>
      </c>
      <c r="G5925" s="2">
        <v>1</v>
      </c>
      <c r="H5925" s="4">
        <f t="shared" si="462"/>
        <v>2958465</v>
      </c>
      <c r="I5925" s="2" t="s">
        <v>21</v>
      </c>
      <c r="J5925" s="2"/>
      <c r="K5925" s="6" t="s">
        <v>341</v>
      </c>
      <c r="L5925" s="2" t="s">
        <v>126</v>
      </c>
      <c r="M5925" s="2" t="s">
        <v>61</v>
      </c>
      <c r="N5925" s="2"/>
      <c r="O5925" s="2">
        <v>1</v>
      </c>
      <c r="P5925" s="2"/>
      <c r="Q5925" s="5">
        <v>45891.67527777778</v>
      </c>
      <c r="R5925">
        <f>INDEX([1]MATRIX!$E$7:$XFD$62,
       MATCH(VALUE(M5925),[1]MATRIX!$D$7:$D$62,0),
       MATCH(VALUE(E5925),[1]MATRIX!$E$6:$XFD$6,0))</f>
        <v>1</v>
      </c>
      <c r="S5925" t="b">
        <f t="shared" si="463"/>
        <v>1</v>
      </c>
      <c r="T5925">
        <f>INDEX([1]MATRIX!$E$4:$XFD$4,
       MATCH(VALUE(E5925),[1]MATRIX!$E$6:$XFD$6,0))</f>
        <v>0</v>
      </c>
      <c r="U5925" t="b">
        <f t="shared" si="464"/>
        <v>0</v>
      </c>
    </row>
    <row r="5926" spans="1:21" ht="17.399999999999999" customHeight="1" x14ac:dyDescent="0.3">
      <c r="A5926" s="2">
        <v>5925</v>
      </c>
      <c r="B5926" s="2">
        <v>709</v>
      </c>
      <c r="C5926" s="2" t="str">
        <f t="shared" si="460"/>
        <v>709.pdf</v>
      </c>
      <c r="D5926" s="3" t="str">
        <f t="shared" si="461"/>
        <v>Open 709.pdf</v>
      </c>
      <c r="E5926" s="2">
        <v>92</v>
      </c>
      <c r="F5926" s="14">
        <v>45888.333333333343</v>
      </c>
      <c r="G5926" s="2">
        <v>1</v>
      </c>
      <c r="H5926" s="4">
        <f t="shared" si="462"/>
        <v>2958465</v>
      </c>
      <c r="I5926" s="2" t="s">
        <v>21</v>
      </c>
      <c r="J5926" s="2"/>
      <c r="K5926" s="6" t="s">
        <v>341</v>
      </c>
      <c r="L5926" s="2" t="s">
        <v>136</v>
      </c>
      <c r="M5926" s="2" t="s">
        <v>68</v>
      </c>
      <c r="N5926" s="2"/>
      <c r="O5926" s="2">
        <v>1</v>
      </c>
      <c r="P5926" s="2"/>
      <c r="Q5926" s="5">
        <v>45891.67527777778</v>
      </c>
      <c r="R5926">
        <f>INDEX([1]MATRIX!$E$7:$XFD$62,
       MATCH(VALUE(M5926),[1]MATRIX!$D$7:$D$62,0),
       MATCH(VALUE(E5926),[1]MATRIX!$E$6:$XFD$6,0))</f>
        <v>1</v>
      </c>
      <c r="S5926" t="b">
        <f t="shared" si="463"/>
        <v>1</v>
      </c>
      <c r="T5926">
        <f>INDEX([1]MATRIX!$E$4:$XFD$4,
       MATCH(VALUE(E5926),[1]MATRIX!$E$6:$XFD$6,0))</f>
        <v>0</v>
      </c>
      <c r="U5926" t="b">
        <f t="shared" si="464"/>
        <v>0</v>
      </c>
    </row>
    <row r="5927" spans="1:21" ht="17.399999999999999" customHeight="1" x14ac:dyDescent="0.3">
      <c r="A5927" s="2">
        <v>5926</v>
      </c>
      <c r="B5927" s="2">
        <v>709</v>
      </c>
      <c r="C5927" s="2" t="str">
        <f t="shared" si="460"/>
        <v>709.pdf</v>
      </c>
      <c r="D5927" s="3" t="str">
        <f t="shared" si="461"/>
        <v>Open 709.pdf</v>
      </c>
      <c r="E5927" s="2">
        <v>92</v>
      </c>
      <c r="F5927" s="14">
        <v>45888.333333333343</v>
      </c>
      <c r="G5927" s="2">
        <v>1</v>
      </c>
      <c r="H5927" s="4">
        <f t="shared" si="462"/>
        <v>2958465</v>
      </c>
      <c r="I5927" s="2" t="s">
        <v>21</v>
      </c>
      <c r="J5927" s="2"/>
      <c r="K5927" s="6" t="s">
        <v>341</v>
      </c>
      <c r="L5927" s="2" t="s">
        <v>182</v>
      </c>
      <c r="M5927" s="2" t="s">
        <v>68</v>
      </c>
      <c r="N5927" s="2"/>
      <c r="O5927" s="2">
        <v>1</v>
      </c>
      <c r="P5927" s="2"/>
      <c r="Q5927" s="5">
        <v>45891.67527777778</v>
      </c>
      <c r="R5927">
        <f>INDEX([1]MATRIX!$E$7:$XFD$62,
       MATCH(VALUE(M5927),[1]MATRIX!$D$7:$D$62,0),
       MATCH(VALUE(E5927),[1]MATRIX!$E$6:$XFD$6,0))</f>
        <v>1</v>
      </c>
      <c r="S5927" t="b">
        <f t="shared" si="463"/>
        <v>1</v>
      </c>
      <c r="T5927">
        <f>INDEX([1]MATRIX!$E$4:$XFD$4,
       MATCH(VALUE(E5927),[1]MATRIX!$E$6:$XFD$6,0))</f>
        <v>0</v>
      </c>
      <c r="U5927" t="b">
        <f t="shared" si="464"/>
        <v>0</v>
      </c>
    </row>
    <row r="5928" spans="1:21" ht="17.399999999999999" customHeight="1" x14ac:dyDescent="0.3">
      <c r="A5928" s="2">
        <v>5927</v>
      </c>
      <c r="B5928" s="2">
        <v>709</v>
      </c>
      <c r="C5928" s="2" t="str">
        <f t="shared" si="460"/>
        <v>709.pdf</v>
      </c>
      <c r="D5928" s="3" t="str">
        <f t="shared" si="461"/>
        <v>Open 709.pdf</v>
      </c>
      <c r="E5928" s="2">
        <v>92</v>
      </c>
      <c r="F5928" s="14">
        <v>45888.333333333343</v>
      </c>
      <c r="G5928" s="2">
        <v>1</v>
      </c>
      <c r="H5928" s="4">
        <f t="shared" si="462"/>
        <v>2958465</v>
      </c>
      <c r="I5928" s="2" t="s">
        <v>21</v>
      </c>
      <c r="J5928" s="2"/>
      <c r="K5928" s="6" t="s">
        <v>341</v>
      </c>
      <c r="L5928" s="2" t="s">
        <v>60</v>
      </c>
      <c r="M5928" s="2" t="s">
        <v>61</v>
      </c>
      <c r="N5928" s="2"/>
      <c r="O5928" s="2">
        <v>1</v>
      </c>
      <c r="P5928" s="2"/>
      <c r="Q5928" s="5">
        <v>45891.67527777778</v>
      </c>
      <c r="R5928">
        <f>INDEX([1]MATRIX!$E$7:$XFD$62,
       MATCH(VALUE(M5928),[1]MATRIX!$D$7:$D$62,0),
       MATCH(VALUE(E5928),[1]MATRIX!$E$6:$XFD$6,0))</f>
        <v>1</v>
      </c>
      <c r="S5928" t="b">
        <f t="shared" si="463"/>
        <v>1</v>
      </c>
      <c r="T5928">
        <f>INDEX([1]MATRIX!$E$4:$XFD$4,
       MATCH(VALUE(E5928),[1]MATRIX!$E$6:$XFD$6,0))</f>
        <v>0</v>
      </c>
      <c r="U5928" t="b">
        <f t="shared" si="464"/>
        <v>0</v>
      </c>
    </row>
    <row r="5929" spans="1:21" ht="17.399999999999999" customHeight="1" x14ac:dyDescent="0.3">
      <c r="A5929" s="2">
        <v>5928</v>
      </c>
      <c r="B5929" s="2">
        <v>709</v>
      </c>
      <c r="C5929" s="2" t="str">
        <f t="shared" si="460"/>
        <v>709.pdf</v>
      </c>
      <c r="D5929" s="3" t="str">
        <f t="shared" si="461"/>
        <v>Open 709.pdf</v>
      </c>
      <c r="E5929" s="2">
        <v>92</v>
      </c>
      <c r="F5929" s="14">
        <v>45888.333333333343</v>
      </c>
      <c r="G5929" s="2">
        <v>1</v>
      </c>
      <c r="H5929" s="4">
        <f t="shared" si="462"/>
        <v>2958465</v>
      </c>
      <c r="I5929" s="2" t="s">
        <v>21</v>
      </c>
      <c r="J5929" s="2"/>
      <c r="K5929" s="6" t="s">
        <v>341</v>
      </c>
      <c r="L5929" s="2" t="s">
        <v>137</v>
      </c>
      <c r="M5929" s="2" t="s">
        <v>61</v>
      </c>
      <c r="N5929" s="2"/>
      <c r="O5929" s="2">
        <v>1</v>
      </c>
      <c r="P5929" s="2"/>
      <c r="Q5929" s="5">
        <v>45891.67527777778</v>
      </c>
      <c r="R5929">
        <f>INDEX([1]MATRIX!$E$7:$XFD$62,
       MATCH(VALUE(M5929),[1]MATRIX!$D$7:$D$62,0),
       MATCH(VALUE(E5929),[1]MATRIX!$E$6:$XFD$6,0))</f>
        <v>1</v>
      </c>
      <c r="S5929" t="b">
        <f t="shared" si="463"/>
        <v>1</v>
      </c>
      <c r="T5929">
        <f>INDEX([1]MATRIX!$E$4:$XFD$4,
       MATCH(VALUE(E5929),[1]MATRIX!$E$6:$XFD$6,0))</f>
        <v>0</v>
      </c>
      <c r="U5929" t="b">
        <f t="shared" si="464"/>
        <v>0</v>
      </c>
    </row>
    <row r="5930" spans="1:21" ht="17.399999999999999" customHeight="1" x14ac:dyDescent="0.3">
      <c r="A5930" s="2">
        <v>5929</v>
      </c>
      <c r="B5930" s="2">
        <v>709</v>
      </c>
      <c r="C5930" s="2" t="str">
        <f t="shared" si="460"/>
        <v>709.pdf</v>
      </c>
      <c r="D5930" s="3" t="str">
        <f t="shared" si="461"/>
        <v>Open 709.pdf</v>
      </c>
      <c r="E5930" s="2">
        <v>92</v>
      </c>
      <c r="F5930" s="14">
        <v>45888.333333333343</v>
      </c>
      <c r="G5930" s="2">
        <v>1</v>
      </c>
      <c r="H5930" s="4">
        <f t="shared" si="462"/>
        <v>2958465</v>
      </c>
      <c r="I5930" s="2" t="s">
        <v>21</v>
      </c>
      <c r="J5930" s="2"/>
      <c r="K5930" s="6" t="s">
        <v>341</v>
      </c>
      <c r="L5930" s="2" t="s">
        <v>135</v>
      </c>
      <c r="M5930" s="2" t="s">
        <v>65</v>
      </c>
      <c r="N5930" s="2"/>
      <c r="O5930" s="2">
        <v>1</v>
      </c>
      <c r="P5930" s="2"/>
      <c r="Q5930" s="5">
        <v>45891.67527777778</v>
      </c>
      <c r="R5930">
        <f>INDEX([1]MATRIX!$E$7:$XFD$62,
       MATCH(VALUE(M5930),[1]MATRIX!$D$7:$D$62,0),
       MATCH(VALUE(E5930),[1]MATRIX!$E$6:$XFD$6,0))</f>
        <v>1</v>
      </c>
      <c r="S5930" t="b">
        <f t="shared" si="463"/>
        <v>1</v>
      </c>
      <c r="T5930">
        <f>INDEX([1]MATRIX!$E$4:$XFD$4,
       MATCH(VALUE(E5930),[1]MATRIX!$E$6:$XFD$6,0))</f>
        <v>0</v>
      </c>
      <c r="U5930" t="b">
        <f t="shared" si="464"/>
        <v>0</v>
      </c>
    </row>
    <row r="5931" spans="1:21" ht="17.399999999999999" customHeight="1" x14ac:dyDescent="0.3">
      <c r="A5931" s="2">
        <v>5930</v>
      </c>
      <c r="B5931" s="2">
        <v>709</v>
      </c>
      <c r="C5931" s="2" t="str">
        <f t="shared" si="460"/>
        <v>709.pdf</v>
      </c>
      <c r="D5931" s="3" t="str">
        <f t="shared" si="461"/>
        <v>Open 709.pdf</v>
      </c>
      <c r="E5931" s="2">
        <v>92</v>
      </c>
      <c r="F5931" s="14">
        <v>45888.333333333343</v>
      </c>
      <c r="G5931" s="2">
        <v>1</v>
      </c>
      <c r="H5931" s="4">
        <f t="shared" si="462"/>
        <v>2958465</v>
      </c>
      <c r="I5931" s="2" t="s">
        <v>21</v>
      </c>
      <c r="J5931" s="2"/>
      <c r="K5931" s="6" t="s">
        <v>341</v>
      </c>
      <c r="L5931" s="2" t="s">
        <v>154</v>
      </c>
      <c r="M5931" s="2" t="s">
        <v>61</v>
      </c>
      <c r="N5931" s="2"/>
      <c r="O5931" s="2">
        <v>1</v>
      </c>
      <c r="P5931" s="2"/>
      <c r="Q5931" s="5">
        <v>45891.67527777778</v>
      </c>
      <c r="R5931">
        <f>INDEX([1]MATRIX!$E$7:$XFD$62,
       MATCH(VALUE(M5931),[1]MATRIX!$D$7:$D$62,0),
       MATCH(VALUE(E5931),[1]MATRIX!$E$6:$XFD$6,0))</f>
        <v>1</v>
      </c>
      <c r="S5931" t="b">
        <f t="shared" si="463"/>
        <v>1</v>
      </c>
      <c r="T5931">
        <f>INDEX([1]MATRIX!$E$4:$XFD$4,
       MATCH(VALUE(E5931),[1]MATRIX!$E$6:$XFD$6,0))</f>
        <v>0</v>
      </c>
      <c r="U5931" t="b">
        <f t="shared" si="464"/>
        <v>0</v>
      </c>
    </row>
    <row r="5932" spans="1:21" ht="17.399999999999999" customHeight="1" x14ac:dyDescent="0.3">
      <c r="A5932" s="2">
        <v>5931</v>
      </c>
      <c r="B5932" s="2">
        <v>709</v>
      </c>
      <c r="C5932" s="2" t="str">
        <f t="shared" si="460"/>
        <v>709.pdf</v>
      </c>
      <c r="D5932" s="3" t="str">
        <f t="shared" si="461"/>
        <v>Open 709.pdf</v>
      </c>
      <c r="E5932" s="2">
        <v>92</v>
      </c>
      <c r="F5932" s="14">
        <v>45888.333333333343</v>
      </c>
      <c r="G5932" s="2">
        <v>1</v>
      </c>
      <c r="H5932" s="4">
        <f t="shared" si="462"/>
        <v>2958465</v>
      </c>
      <c r="I5932" s="2" t="s">
        <v>21</v>
      </c>
      <c r="J5932" s="2"/>
      <c r="K5932" s="6" t="s">
        <v>341</v>
      </c>
      <c r="L5932" s="2" t="s">
        <v>134</v>
      </c>
      <c r="M5932" s="2" t="s">
        <v>61</v>
      </c>
      <c r="N5932" s="2"/>
      <c r="O5932" s="2">
        <v>1</v>
      </c>
      <c r="P5932" s="2"/>
      <c r="Q5932" s="5">
        <v>45891.67527777778</v>
      </c>
      <c r="R5932">
        <f>INDEX([1]MATRIX!$E$7:$XFD$62,
       MATCH(VALUE(M5932),[1]MATRIX!$D$7:$D$62,0),
       MATCH(VALUE(E5932),[1]MATRIX!$E$6:$XFD$6,0))</f>
        <v>1</v>
      </c>
      <c r="S5932" t="b">
        <f t="shared" si="463"/>
        <v>1</v>
      </c>
      <c r="T5932">
        <f>INDEX([1]MATRIX!$E$4:$XFD$4,
       MATCH(VALUE(E5932),[1]MATRIX!$E$6:$XFD$6,0))</f>
        <v>0</v>
      </c>
      <c r="U5932" t="b">
        <f t="shared" si="464"/>
        <v>0</v>
      </c>
    </row>
    <row r="5933" spans="1:21" ht="17.399999999999999" customHeight="1" x14ac:dyDescent="0.3">
      <c r="A5933" s="2">
        <v>5932</v>
      </c>
      <c r="B5933" s="2">
        <v>709</v>
      </c>
      <c r="C5933" s="2" t="str">
        <f t="shared" si="460"/>
        <v>709.pdf</v>
      </c>
      <c r="D5933" s="3" t="str">
        <f t="shared" si="461"/>
        <v>Open 709.pdf</v>
      </c>
      <c r="E5933" s="2">
        <v>92</v>
      </c>
      <c r="F5933" s="14">
        <v>45888.333333333343</v>
      </c>
      <c r="G5933" s="2">
        <v>1</v>
      </c>
      <c r="H5933" s="4">
        <f t="shared" si="462"/>
        <v>2958465</v>
      </c>
      <c r="I5933" s="2" t="s">
        <v>21</v>
      </c>
      <c r="J5933" s="2"/>
      <c r="K5933" s="6" t="s">
        <v>341</v>
      </c>
      <c r="L5933" s="2" t="s">
        <v>184</v>
      </c>
      <c r="M5933" s="2" t="s">
        <v>68</v>
      </c>
      <c r="N5933" s="2"/>
      <c r="O5933" s="2">
        <v>1</v>
      </c>
      <c r="P5933" s="2"/>
      <c r="Q5933" s="5">
        <v>45891.67527777778</v>
      </c>
      <c r="R5933">
        <f>INDEX([1]MATRIX!$E$7:$XFD$62,
       MATCH(VALUE(M5933),[1]MATRIX!$D$7:$D$62,0),
       MATCH(VALUE(E5933),[1]MATRIX!$E$6:$XFD$6,0))</f>
        <v>1</v>
      </c>
      <c r="S5933" t="b">
        <f t="shared" si="463"/>
        <v>1</v>
      </c>
      <c r="T5933">
        <f>INDEX([1]MATRIX!$E$4:$XFD$4,
       MATCH(VALUE(E5933),[1]MATRIX!$E$6:$XFD$6,0))</f>
        <v>0</v>
      </c>
      <c r="U5933" t="b">
        <f t="shared" si="464"/>
        <v>0</v>
      </c>
    </row>
    <row r="5934" spans="1:21" ht="17.399999999999999" customHeight="1" x14ac:dyDescent="0.3">
      <c r="A5934" s="2">
        <v>5933</v>
      </c>
      <c r="B5934" s="2">
        <v>709</v>
      </c>
      <c r="C5934" s="2" t="str">
        <f t="shared" si="460"/>
        <v>709.pdf</v>
      </c>
      <c r="D5934" s="3" t="str">
        <f t="shared" si="461"/>
        <v>Open 709.pdf</v>
      </c>
      <c r="E5934" s="2">
        <v>92</v>
      </c>
      <c r="F5934" s="14">
        <v>45888.333333333343</v>
      </c>
      <c r="G5934" s="2">
        <v>1</v>
      </c>
      <c r="H5934" s="4">
        <f t="shared" si="462"/>
        <v>2958465</v>
      </c>
      <c r="I5934" s="2" t="s">
        <v>21</v>
      </c>
      <c r="J5934" s="2"/>
      <c r="K5934" s="6" t="s">
        <v>341</v>
      </c>
      <c r="L5934" s="2" t="s">
        <v>148</v>
      </c>
      <c r="M5934" s="2" t="s">
        <v>61</v>
      </c>
      <c r="N5934" s="2"/>
      <c r="O5934" s="2">
        <v>1</v>
      </c>
      <c r="P5934" s="2"/>
      <c r="Q5934" s="5">
        <v>45891.67527777778</v>
      </c>
      <c r="R5934">
        <f>INDEX([1]MATRIX!$E$7:$XFD$62,
       MATCH(VALUE(M5934),[1]MATRIX!$D$7:$D$62,0),
       MATCH(VALUE(E5934),[1]MATRIX!$E$6:$XFD$6,0))</f>
        <v>1</v>
      </c>
      <c r="S5934" t="b">
        <f t="shared" si="463"/>
        <v>1</v>
      </c>
      <c r="T5934">
        <f>INDEX([1]MATRIX!$E$4:$XFD$4,
       MATCH(VALUE(E5934),[1]MATRIX!$E$6:$XFD$6,0))</f>
        <v>0</v>
      </c>
      <c r="U5934" t="b">
        <f t="shared" si="464"/>
        <v>0</v>
      </c>
    </row>
    <row r="5935" spans="1:21" ht="17.399999999999999" customHeight="1" x14ac:dyDescent="0.3">
      <c r="A5935" s="2">
        <v>5934</v>
      </c>
      <c r="B5935" s="2">
        <v>709</v>
      </c>
      <c r="C5935" s="2" t="str">
        <f t="shared" si="460"/>
        <v>709.pdf</v>
      </c>
      <c r="D5935" s="3" t="str">
        <f t="shared" si="461"/>
        <v>Open 709.pdf</v>
      </c>
      <c r="E5935" s="2">
        <v>92</v>
      </c>
      <c r="F5935" s="14">
        <v>45888.333333333343</v>
      </c>
      <c r="G5935" s="2">
        <v>1</v>
      </c>
      <c r="H5935" s="4">
        <f t="shared" si="462"/>
        <v>2958465</v>
      </c>
      <c r="I5935" s="2" t="s">
        <v>21</v>
      </c>
      <c r="J5935" s="2"/>
      <c r="K5935" s="6" t="s">
        <v>341</v>
      </c>
      <c r="L5935" s="2" t="s">
        <v>129</v>
      </c>
      <c r="M5935" s="2" t="s">
        <v>68</v>
      </c>
      <c r="N5935" s="2"/>
      <c r="O5935" s="2">
        <v>1</v>
      </c>
      <c r="P5935" s="2"/>
      <c r="Q5935" s="5">
        <v>45891.67527777778</v>
      </c>
      <c r="R5935">
        <f>INDEX([1]MATRIX!$E$7:$XFD$62,
       MATCH(VALUE(M5935),[1]MATRIX!$D$7:$D$62,0),
       MATCH(VALUE(E5935),[1]MATRIX!$E$6:$XFD$6,0))</f>
        <v>1</v>
      </c>
      <c r="S5935" t="b">
        <f t="shared" si="463"/>
        <v>1</v>
      </c>
      <c r="T5935">
        <f>INDEX([1]MATRIX!$E$4:$XFD$4,
       MATCH(VALUE(E5935),[1]MATRIX!$E$6:$XFD$6,0))</f>
        <v>0</v>
      </c>
      <c r="U5935" t="b">
        <f t="shared" si="464"/>
        <v>0</v>
      </c>
    </row>
    <row r="5936" spans="1:21" ht="17.399999999999999" customHeight="1" x14ac:dyDescent="0.3">
      <c r="A5936" s="2">
        <v>5935</v>
      </c>
      <c r="B5936" s="2">
        <v>709</v>
      </c>
      <c r="C5936" s="2" t="str">
        <f t="shared" si="460"/>
        <v>709.pdf</v>
      </c>
      <c r="D5936" s="3" t="str">
        <f t="shared" si="461"/>
        <v>Open 709.pdf</v>
      </c>
      <c r="E5936" s="2">
        <v>92</v>
      </c>
      <c r="F5936" s="14">
        <v>45888.333333333343</v>
      </c>
      <c r="G5936" s="2">
        <v>1</v>
      </c>
      <c r="H5936" s="4">
        <f t="shared" si="462"/>
        <v>2958465</v>
      </c>
      <c r="I5936" s="2" t="s">
        <v>21</v>
      </c>
      <c r="J5936" s="2"/>
      <c r="K5936" s="6" t="s">
        <v>341</v>
      </c>
      <c r="L5936" s="2" t="s">
        <v>108</v>
      </c>
      <c r="M5936" s="2" t="s">
        <v>61</v>
      </c>
      <c r="N5936" s="2"/>
      <c r="O5936" s="2">
        <v>1</v>
      </c>
      <c r="P5936" s="2"/>
      <c r="Q5936" s="5">
        <v>45891.67527777778</v>
      </c>
      <c r="R5936">
        <f>INDEX([1]MATRIX!$E$7:$XFD$62,
       MATCH(VALUE(M5936),[1]MATRIX!$D$7:$D$62,0),
       MATCH(VALUE(E5936),[1]MATRIX!$E$6:$XFD$6,0))</f>
        <v>1</v>
      </c>
      <c r="S5936" t="b">
        <f t="shared" si="463"/>
        <v>1</v>
      </c>
      <c r="T5936">
        <f>INDEX([1]MATRIX!$E$4:$XFD$4,
       MATCH(VALUE(E5936),[1]MATRIX!$E$6:$XFD$6,0))</f>
        <v>0</v>
      </c>
      <c r="U5936" t="b">
        <f t="shared" si="464"/>
        <v>0</v>
      </c>
    </row>
    <row r="5937" spans="1:21" ht="17.399999999999999" customHeight="1" x14ac:dyDescent="0.3">
      <c r="A5937" s="2">
        <v>5936</v>
      </c>
      <c r="B5937" s="2">
        <v>709</v>
      </c>
      <c r="C5937" s="2" t="str">
        <f t="shared" si="460"/>
        <v>709.pdf</v>
      </c>
      <c r="D5937" s="3" t="str">
        <f t="shared" si="461"/>
        <v>Open 709.pdf</v>
      </c>
      <c r="E5937" s="2">
        <v>92</v>
      </c>
      <c r="F5937" s="14">
        <v>45888.333333333343</v>
      </c>
      <c r="G5937" s="2">
        <v>1</v>
      </c>
      <c r="H5937" s="4">
        <f t="shared" si="462"/>
        <v>2958465</v>
      </c>
      <c r="I5937" s="2" t="s">
        <v>21</v>
      </c>
      <c r="J5937" s="2"/>
      <c r="K5937" s="6" t="s">
        <v>341</v>
      </c>
      <c r="L5937" s="2" t="s">
        <v>93</v>
      </c>
      <c r="M5937" s="2" t="s">
        <v>68</v>
      </c>
      <c r="N5937" s="2"/>
      <c r="O5937" s="2">
        <v>1</v>
      </c>
      <c r="P5937" s="2"/>
      <c r="Q5937" s="5">
        <v>45891.67527777778</v>
      </c>
      <c r="R5937">
        <f>INDEX([1]MATRIX!$E$7:$XFD$62,
       MATCH(VALUE(M5937),[1]MATRIX!$D$7:$D$62,0),
       MATCH(VALUE(E5937),[1]MATRIX!$E$6:$XFD$6,0))</f>
        <v>1</v>
      </c>
      <c r="S5937" t="b">
        <f t="shared" si="463"/>
        <v>1</v>
      </c>
      <c r="T5937">
        <f>INDEX([1]MATRIX!$E$4:$XFD$4,
       MATCH(VALUE(E5937),[1]MATRIX!$E$6:$XFD$6,0))</f>
        <v>0</v>
      </c>
      <c r="U5937" t="b">
        <f t="shared" si="464"/>
        <v>0</v>
      </c>
    </row>
    <row r="5938" spans="1:21" ht="17.399999999999999" customHeight="1" x14ac:dyDescent="0.3">
      <c r="A5938" s="2">
        <v>5937</v>
      </c>
      <c r="B5938" s="2">
        <v>709</v>
      </c>
      <c r="C5938" s="2" t="str">
        <f t="shared" si="460"/>
        <v>709.pdf</v>
      </c>
      <c r="D5938" s="3" t="str">
        <f t="shared" si="461"/>
        <v>Open 709.pdf</v>
      </c>
      <c r="E5938" s="2">
        <v>93</v>
      </c>
      <c r="F5938" s="14">
        <v>45888.333333333343</v>
      </c>
      <c r="G5938" s="2">
        <v>1</v>
      </c>
      <c r="H5938" s="4">
        <f t="shared" si="462"/>
        <v>2958465</v>
      </c>
      <c r="I5938" s="2" t="s">
        <v>21</v>
      </c>
      <c r="J5938" s="2"/>
      <c r="K5938" s="6" t="s">
        <v>342</v>
      </c>
      <c r="L5938" s="2" t="s">
        <v>147</v>
      </c>
      <c r="M5938" s="2" t="s">
        <v>39</v>
      </c>
      <c r="N5938" s="2"/>
      <c r="O5938" s="2">
        <v>1</v>
      </c>
      <c r="P5938" s="2"/>
      <c r="Q5938" s="5">
        <v>45891.67527777778</v>
      </c>
      <c r="R5938">
        <f>INDEX([1]MATRIX!$E$7:$XFD$62,
       MATCH(VALUE(M5938),[1]MATRIX!$D$7:$D$62,0),
       MATCH(VALUE(E5938),[1]MATRIX!$E$6:$XFD$6,0))</f>
        <v>1</v>
      </c>
      <c r="S5938" t="b">
        <f t="shared" si="463"/>
        <v>1</v>
      </c>
      <c r="T5938">
        <f>INDEX([1]MATRIX!$E$4:$XFD$4,
       MATCH(VALUE(E5938),[1]MATRIX!$E$6:$XFD$6,0))</f>
        <v>0</v>
      </c>
      <c r="U5938" t="b">
        <f t="shared" si="464"/>
        <v>0</v>
      </c>
    </row>
    <row r="5939" spans="1:21" ht="17.399999999999999" customHeight="1" x14ac:dyDescent="0.3">
      <c r="A5939" s="2">
        <v>5938</v>
      </c>
      <c r="B5939" s="2">
        <v>709</v>
      </c>
      <c r="C5939" s="2" t="str">
        <f t="shared" si="460"/>
        <v>709.pdf</v>
      </c>
      <c r="D5939" s="3" t="str">
        <f t="shared" si="461"/>
        <v>Open 709.pdf</v>
      </c>
      <c r="E5939" s="2">
        <v>93</v>
      </c>
      <c r="F5939" s="14">
        <v>45888.333333333343</v>
      </c>
      <c r="G5939" s="2">
        <v>1</v>
      </c>
      <c r="H5939" s="4">
        <f t="shared" si="462"/>
        <v>2958465</v>
      </c>
      <c r="I5939" s="2" t="s">
        <v>21</v>
      </c>
      <c r="J5939" s="2"/>
      <c r="K5939" s="6" t="s">
        <v>342</v>
      </c>
      <c r="L5939" s="2" t="s">
        <v>155</v>
      </c>
      <c r="M5939" s="2" t="s">
        <v>80</v>
      </c>
      <c r="N5939" s="2"/>
      <c r="O5939" s="2">
        <v>1</v>
      </c>
      <c r="P5939" s="2"/>
      <c r="Q5939" s="5">
        <v>45891.67527777778</v>
      </c>
      <c r="R5939">
        <f>INDEX([1]MATRIX!$E$7:$XFD$62,
       MATCH(VALUE(M5939),[1]MATRIX!$D$7:$D$62,0),
       MATCH(VALUE(E5939),[1]MATRIX!$E$6:$XFD$6,0))</f>
        <v>1</v>
      </c>
      <c r="S5939" t="b">
        <f t="shared" si="463"/>
        <v>1</v>
      </c>
      <c r="T5939">
        <f>INDEX([1]MATRIX!$E$4:$XFD$4,
       MATCH(VALUE(E5939),[1]MATRIX!$E$6:$XFD$6,0))</f>
        <v>0</v>
      </c>
      <c r="U5939" t="b">
        <f t="shared" si="464"/>
        <v>0</v>
      </c>
    </row>
    <row r="5940" spans="1:21" ht="17.399999999999999" customHeight="1" x14ac:dyDescent="0.3">
      <c r="A5940" s="2">
        <v>5939</v>
      </c>
      <c r="B5940" s="2">
        <v>709</v>
      </c>
      <c r="C5940" s="2" t="str">
        <f t="shared" si="460"/>
        <v>709.pdf</v>
      </c>
      <c r="D5940" s="3" t="str">
        <f t="shared" si="461"/>
        <v>Open 709.pdf</v>
      </c>
      <c r="E5940" s="2">
        <v>93</v>
      </c>
      <c r="F5940" s="14">
        <v>45888.333333333343</v>
      </c>
      <c r="G5940" s="2">
        <v>1</v>
      </c>
      <c r="H5940" s="4">
        <f t="shared" si="462"/>
        <v>2958465</v>
      </c>
      <c r="I5940" s="2" t="s">
        <v>21</v>
      </c>
      <c r="J5940" s="2"/>
      <c r="K5940" s="6" t="s">
        <v>342</v>
      </c>
      <c r="L5940" s="2" t="s">
        <v>127</v>
      </c>
      <c r="M5940" s="2" t="s">
        <v>68</v>
      </c>
      <c r="N5940" s="2"/>
      <c r="O5940" s="2">
        <v>1</v>
      </c>
      <c r="P5940" s="2"/>
      <c r="Q5940" s="5">
        <v>45891.67527777778</v>
      </c>
      <c r="R5940">
        <f>INDEX([1]MATRIX!$E$7:$XFD$62,
       MATCH(VALUE(M5940),[1]MATRIX!$D$7:$D$62,0),
       MATCH(VALUE(E5940),[1]MATRIX!$E$6:$XFD$6,0))</f>
        <v>1</v>
      </c>
      <c r="S5940" t="b">
        <f t="shared" si="463"/>
        <v>1</v>
      </c>
      <c r="T5940">
        <f>INDEX([1]MATRIX!$E$4:$XFD$4,
       MATCH(VALUE(E5940),[1]MATRIX!$E$6:$XFD$6,0))</f>
        <v>0</v>
      </c>
      <c r="U5940" t="b">
        <f t="shared" si="464"/>
        <v>0</v>
      </c>
    </row>
    <row r="5941" spans="1:21" ht="17.399999999999999" customHeight="1" x14ac:dyDescent="0.3">
      <c r="A5941" s="2">
        <v>5940</v>
      </c>
      <c r="B5941" s="2">
        <v>709</v>
      </c>
      <c r="C5941" s="2" t="str">
        <f t="shared" si="460"/>
        <v>709.pdf</v>
      </c>
      <c r="D5941" s="3" t="str">
        <f t="shared" si="461"/>
        <v>Open 709.pdf</v>
      </c>
      <c r="E5941" s="2">
        <v>93</v>
      </c>
      <c r="F5941" s="14">
        <v>45888.333333333343</v>
      </c>
      <c r="G5941" s="2">
        <v>1</v>
      </c>
      <c r="H5941" s="4">
        <f t="shared" si="462"/>
        <v>2958465</v>
      </c>
      <c r="I5941" s="2" t="s">
        <v>21</v>
      </c>
      <c r="J5941" s="2"/>
      <c r="K5941" s="6" t="s">
        <v>342</v>
      </c>
      <c r="L5941" s="2" t="s">
        <v>126</v>
      </c>
      <c r="M5941" s="2" t="s">
        <v>61</v>
      </c>
      <c r="N5941" s="2"/>
      <c r="O5941" s="2">
        <v>1</v>
      </c>
      <c r="P5941" s="2"/>
      <c r="Q5941" s="5">
        <v>45891.67527777778</v>
      </c>
      <c r="R5941">
        <f>INDEX([1]MATRIX!$E$7:$XFD$62,
       MATCH(VALUE(M5941),[1]MATRIX!$D$7:$D$62,0),
       MATCH(VALUE(E5941),[1]MATRIX!$E$6:$XFD$6,0))</f>
        <v>1</v>
      </c>
      <c r="S5941" t="b">
        <f t="shared" si="463"/>
        <v>1</v>
      </c>
      <c r="T5941">
        <f>INDEX([1]MATRIX!$E$4:$XFD$4,
       MATCH(VALUE(E5941),[1]MATRIX!$E$6:$XFD$6,0))</f>
        <v>0</v>
      </c>
      <c r="U5941" t="b">
        <f t="shared" si="464"/>
        <v>0</v>
      </c>
    </row>
    <row r="5942" spans="1:21" ht="17.399999999999999" customHeight="1" x14ac:dyDescent="0.3">
      <c r="A5942" s="2">
        <v>5941</v>
      </c>
      <c r="B5942" s="2">
        <v>709</v>
      </c>
      <c r="C5942" s="2" t="str">
        <f t="shared" si="460"/>
        <v>709.pdf</v>
      </c>
      <c r="D5942" s="3" t="str">
        <f t="shared" si="461"/>
        <v>Open 709.pdf</v>
      </c>
      <c r="E5942" s="2">
        <v>93</v>
      </c>
      <c r="F5942" s="14">
        <v>45888.333333333343</v>
      </c>
      <c r="G5942" s="2">
        <v>1</v>
      </c>
      <c r="H5942" s="4">
        <f t="shared" si="462"/>
        <v>2958465</v>
      </c>
      <c r="I5942" s="2" t="s">
        <v>21</v>
      </c>
      <c r="J5942" s="2"/>
      <c r="K5942" s="6" t="s">
        <v>342</v>
      </c>
      <c r="L5942" s="2" t="s">
        <v>136</v>
      </c>
      <c r="M5942" s="2" t="s">
        <v>68</v>
      </c>
      <c r="N5942" s="2"/>
      <c r="O5942" s="2">
        <v>1</v>
      </c>
      <c r="P5942" s="2"/>
      <c r="Q5942" s="5">
        <v>45891.67527777778</v>
      </c>
      <c r="R5942">
        <f>INDEX([1]MATRIX!$E$7:$XFD$62,
       MATCH(VALUE(M5942),[1]MATRIX!$D$7:$D$62,0),
       MATCH(VALUE(E5942),[1]MATRIX!$E$6:$XFD$6,0))</f>
        <v>1</v>
      </c>
      <c r="S5942" t="b">
        <f t="shared" si="463"/>
        <v>1</v>
      </c>
      <c r="T5942">
        <f>INDEX([1]MATRIX!$E$4:$XFD$4,
       MATCH(VALUE(E5942),[1]MATRIX!$E$6:$XFD$6,0))</f>
        <v>0</v>
      </c>
      <c r="U5942" t="b">
        <f t="shared" si="464"/>
        <v>0</v>
      </c>
    </row>
    <row r="5943" spans="1:21" ht="17.399999999999999" customHeight="1" x14ac:dyDescent="0.3">
      <c r="A5943" s="2">
        <v>5942</v>
      </c>
      <c r="B5943" s="2">
        <v>709</v>
      </c>
      <c r="C5943" s="2" t="str">
        <f t="shared" si="460"/>
        <v>709.pdf</v>
      </c>
      <c r="D5943" s="3" t="str">
        <f t="shared" si="461"/>
        <v>Open 709.pdf</v>
      </c>
      <c r="E5943" s="2">
        <v>93</v>
      </c>
      <c r="F5943" s="14">
        <v>45888.333333333343</v>
      </c>
      <c r="G5943" s="2">
        <v>1</v>
      </c>
      <c r="H5943" s="4">
        <f t="shared" si="462"/>
        <v>2958465</v>
      </c>
      <c r="I5943" s="2" t="s">
        <v>21</v>
      </c>
      <c r="J5943" s="2"/>
      <c r="K5943" s="6" t="s">
        <v>342</v>
      </c>
      <c r="L5943" s="2" t="s">
        <v>182</v>
      </c>
      <c r="M5943" s="2" t="s">
        <v>68</v>
      </c>
      <c r="N5943" s="2"/>
      <c r="O5943" s="2">
        <v>1</v>
      </c>
      <c r="P5943" s="2"/>
      <c r="Q5943" s="5">
        <v>45891.67527777778</v>
      </c>
      <c r="R5943">
        <f>INDEX([1]MATRIX!$E$7:$XFD$62,
       MATCH(VALUE(M5943),[1]MATRIX!$D$7:$D$62,0),
       MATCH(VALUE(E5943),[1]MATRIX!$E$6:$XFD$6,0))</f>
        <v>1</v>
      </c>
      <c r="S5943" t="b">
        <f t="shared" si="463"/>
        <v>1</v>
      </c>
      <c r="T5943">
        <f>INDEX([1]MATRIX!$E$4:$XFD$4,
       MATCH(VALUE(E5943),[1]MATRIX!$E$6:$XFD$6,0))</f>
        <v>0</v>
      </c>
      <c r="U5943" t="b">
        <f t="shared" si="464"/>
        <v>0</v>
      </c>
    </row>
    <row r="5944" spans="1:21" ht="17.399999999999999" customHeight="1" x14ac:dyDescent="0.3">
      <c r="A5944" s="2">
        <v>5943</v>
      </c>
      <c r="B5944" s="2">
        <v>709</v>
      </c>
      <c r="C5944" s="2" t="str">
        <f t="shared" si="460"/>
        <v>709.pdf</v>
      </c>
      <c r="D5944" s="3" t="str">
        <f t="shared" si="461"/>
        <v>Open 709.pdf</v>
      </c>
      <c r="E5944" s="2">
        <v>93</v>
      </c>
      <c r="F5944" s="14">
        <v>45888.333333333343</v>
      </c>
      <c r="G5944" s="2">
        <v>1</v>
      </c>
      <c r="H5944" s="4">
        <f t="shared" si="462"/>
        <v>2958465</v>
      </c>
      <c r="I5944" s="2" t="s">
        <v>21</v>
      </c>
      <c r="J5944" s="2"/>
      <c r="K5944" s="6" t="s">
        <v>342</v>
      </c>
      <c r="L5944" s="2" t="s">
        <v>60</v>
      </c>
      <c r="M5944" s="2" t="s">
        <v>61</v>
      </c>
      <c r="N5944" s="2"/>
      <c r="O5944" s="2">
        <v>1</v>
      </c>
      <c r="P5944" s="2"/>
      <c r="Q5944" s="5">
        <v>45891.67527777778</v>
      </c>
      <c r="R5944">
        <f>INDEX([1]MATRIX!$E$7:$XFD$62,
       MATCH(VALUE(M5944),[1]MATRIX!$D$7:$D$62,0),
       MATCH(VALUE(E5944),[1]MATRIX!$E$6:$XFD$6,0))</f>
        <v>1</v>
      </c>
      <c r="S5944" t="b">
        <f t="shared" si="463"/>
        <v>1</v>
      </c>
      <c r="T5944">
        <f>INDEX([1]MATRIX!$E$4:$XFD$4,
       MATCH(VALUE(E5944),[1]MATRIX!$E$6:$XFD$6,0))</f>
        <v>0</v>
      </c>
      <c r="U5944" t="b">
        <f t="shared" si="464"/>
        <v>0</v>
      </c>
    </row>
    <row r="5945" spans="1:21" ht="17.399999999999999" customHeight="1" x14ac:dyDescent="0.3">
      <c r="A5945" s="2">
        <v>5944</v>
      </c>
      <c r="B5945" s="2">
        <v>709</v>
      </c>
      <c r="C5945" s="2" t="str">
        <f t="shared" si="460"/>
        <v>709.pdf</v>
      </c>
      <c r="D5945" s="3" t="str">
        <f t="shared" si="461"/>
        <v>Open 709.pdf</v>
      </c>
      <c r="E5945" s="2">
        <v>93</v>
      </c>
      <c r="F5945" s="14">
        <v>45888.333333333343</v>
      </c>
      <c r="G5945" s="2">
        <v>1</v>
      </c>
      <c r="H5945" s="4">
        <f t="shared" si="462"/>
        <v>2958465</v>
      </c>
      <c r="I5945" s="2" t="s">
        <v>21</v>
      </c>
      <c r="J5945" s="2"/>
      <c r="K5945" s="6" t="s">
        <v>342</v>
      </c>
      <c r="L5945" s="2" t="s">
        <v>137</v>
      </c>
      <c r="M5945" s="2" t="s">
        <v>61</v>
      </c>
      <c r="N5945" s="2"/>
      <c r="O5945" s="2">
        <v>1</v>
      </c>
      <c r="P5945" s="2"/>
      <c r="Q5945" s="5">
        <v>45891.67527777778</v>
      </c>
      <c r="R5945">
        <f>INDEX([1]MATRIX!$E$7:$XFD$62,
       MATCH(VALUE(M5945),[1]MATRIX!$D$7:$D$62,0),
       MATCH(VALUE(E5945),[1]MATRIX!$E$6:$XFD$6,0))</f>
        <v>1</v>
      </c>
      <c r="S5945" t="b">
        <f t="shared" si="463"/>
        <v>1</v>
      </c>
      <c r="T5945">
        <f>INDEX([1]MATRIX!$E$4:$XFD$4,
       MATCH(VALUE(E5945),[1]MATRIX!$E$6:$XFD$6,0))</f>
        <v>0</v>
      </c>
      <c r="U5945" t="b">
        <f t="shared" si="464"/>
        <v>0</v>
      </c>
    </row>
    <row r="5946" spans="1:21" ht="17.399999999999999" customHeight="1" x14ac:dyDescent="0.3">
      <c r="A5946" s="2">
        <v>5945</v>
      </c>
      <c r="B5946" s="2">
        <v>709</v>
      </c>
      <c r="C5946" s="2" t="str">
        <f t="shared" si="460"/>
        <v>709.pdf</v>
      </c>
      <c r="D5946" s="3" t="str">
        <f t="shared" si="461"/>
        <v>Open 709.pdf</v>
      </c>
      <c r="E5946" s="2">
        <v>93</v>
      </c>
      <c r="F5946" s="14">
        <v>45888.333333333343</v>
      </c>
      <c r="G5946" s="2">
        <v>1</v>
      </c>
      <c r="H5946" s="4">
        <f t="shared" si="462"/>
        <v>2958465</v>
      </c>
      <c r="I5946" s="2" t="s">
        <v>21</v>
      </c>
      <c r="J5946" s="2"/>
      <c r="K5946" s="6" t="s">
        <v>342</v>
      </c>
      <c r="L5946" s="2" t="s">
        <v>135</v>
      </c>
      <c r="M5946" s="2" t="s">
        <v>65</v>
      </c>
      <c r="N5946" s="2"/>
      <c r="O5946" s="2">
        <v>1</v>
      </c>
      <c r="P5946" s="2"/>
      <c r="Q5946" s="5">
        <v>45891.67527777778</v>
      </c>
      <c r="R5946">
        <f>INDEX([1]MATRIX!$E$7:$XFD$62,
       MATCH(VALUE(M5946),[1]MATRIX!$D$7:$D$62,0),
       MATCH(VALUE(E5946),[1]MATRIX!$E$6:$XFD$6,0))</f>
        <v>1</v>
      </c>
      <c r="S5946" t="b">
        <f t="shared" si="463"/>
        <v>1</v>
      </c>
      <c r="T5946">
        <f>INDEX([1]MATRIX!$E$4:$XFD$4,
       MATCH(VALUE(E5946),[1]MATRIX!$E$6:$XFD$6,0))</f>
        <v>0</v>
      </c>
      <c r="U5946" t="b">
        <f t="shared" si="464"/>
        <v>0</v>
      </c>
    </row>
    <row r="5947" spans="1:21" ht="17.399999999999999" customHeight="1" x14ac:dyDescent="0.3">
      <c r="A5947" s="2">
        <v>5946</v>
      </c>
      <c r="B5947" s="2">
        <v>709</v>
      </c>
      <c r="C5947" s="2" t="str">
        <f t="shared" si="460"/>
        <v>709.pdf</v>
      </c>
      <c r="D5947" s="3" t="str">
        <f t="shared" si="461"/>
        <v>Open 709.pdf</v>
      </c>
      <c r="E5947" s="2">
        <v>93</v>
      </c>
      <c r="F5947" s="14">
        <v>45888.333333333343</v>
      </c>
      <c r="G5947" s="2">
        <v>1</v>
      </c>
      <c r="H5947" s="4">
        <f t="shared" si="462"/>
        <v>2958465</v>
      </c>
      <c r="I5947" s="2" t="s">
        <v>21</v>
      </c>
      <c r="J5947" s="2"/>
      <c r="K5947" s="6" t="s">
        <v>342</v>
      </c>
      <c r="L5947" s="2" t="s">
        <v>154</v>
      </c>
      <c r="M5947" s="2" t="s">
        <v>61</v>
      </c>
      <c r="N5947" s="2"/>
      <c r="O5947" s="2">
        <v>1</v>
      </c>
      <c r="P5947" s="2"/>
      <c r="Q5947" s="5">
        <v>45891.67527777778</v>
      </c>
      <c r="R5947">
        <f>INDEX([1]MATRIX!$E$7:$XFD$62,
       MATCH(VALUE(M5947),[1]MATRIX!$D$7:$D$62,0),
       MATCH(VALUE(E5947),[1]MATRIX!$E$6:$XFD$6,0))</f>
        <v>1</v>
      </c>
      <c r="S5947" t="b">
        <f t="shared" si="463"/>
        <v>1</v>
      </c>
      <c r="T5947">
        <f>INDEX([1]MATRIX!$E$4:$XFD$4,
       MATCH(VALUE(E5947),[1]MATRIX!$E$6:$XFD$6,0))</f>
        <v>0</v>
      </c>
      <c r="U5947" t="b">
        <f t="shared" si="464"/>
        <v>0</v>
      </c>
    </row>
    <row r="5948" spans="1:21" ht="17.399999999999999" customHeight="1" x14ac:dyDescent="0.3">
      <c r="A5948" s="2">
        <v>5947</v>
      </c>
      <c r="B5948" s="2">
        <v>709</v>
      </c>
      <c r="C5948" s="2" t="str">
        <f t="shared" si="460"/>
        <v>709.pdf</v>
      </c>
      <c r="D5948" s="3" t="str">
        <f t="shared" si="461"/>
        <v>Open 709.pdf</v>
      </c>
      <c r="E5948" s="2">
        <v>93</v>
      </c>
      <c r="F5948" s="14">
        <v>45888.333333333343</v>
      </c>
      <c r="G5948" s="2">
        <v>1</v>
      </c>
      <c r="H5948" s="4">
        <f t="shared" si="462"/>
        <v>2958465</v>
      </c>
      <c r="I5948" s="2" t="s">
        <v>21</v>
      </c>
      <c r="J5948" s="2"/>
      <c r="K5948" s="6" t="s">
        <v>342</v>
      </c>
      <c r="L5948" s="2" t="s">
        <v>134</v>
      </c>
      <c r="M5948" s="2" t="s">
        <v>61</v>
      </c>
      <c r="N5948" s="2"/>
      <c r="O5948" s="2">
        <v>1</v>
      </c>
      <c r="P5948" s="2"/>
      <c r="Q5948" s="5">
        <v>45891.67527777778</v>
      </c>
      <c r="R5948">
        <f>INDEX([1]MATRIX!$E$7:$XFD$62,
       MATCH(VALUE(M5948),[1]MATRIX!$D$7:$D$62,0),
       MATCH(VALUE(E5948),[1]MATRIX!$E$6:$XFD$6,0))</f>
        <v>1</v>
      </c>
      <c r="S5948" t="b">
        <f t="shared" si="463"/>
        <v>1</v>
      </c>
      <c r="T5948">
        <f>INDEX([1]MATRIX!$E$4:$XFD$4,
       MATCH(VALUE(E5948),[1]MATRIX!$E$6:$XFD$6,0))</f>
        <v>0</v>
      </c>
      <c r="U5948" t="b">
        <f t="shared" si="464"/>
        <v>0</v>
      </c>
    </row>
    <row r="5949" spans="1:21" ht="17.399999999999999" customHeight="1" x14ac:dyDescent="0.3">
      <c r="A5949" s="2">
        <v>5948</v>
      </c>
      <c r="B5949" s="2">
        <v>709</v>
      </c>
      <c r="C5949" s="2" t="str">
        <f t="shared" si="460"/>
        <v>709.pdf</v>
      </c>
      <c r="D5949" s="3" t="str">
        <f t="shared" si="461"/>
        <v>Open 709.pdf</v>
      </c>
      <c r="E5949" s="2">
        <v>93</v>
      </c>
      <c r="F5949" s="14">
        <v>45888.333333333343</v>
      </c>
      <c r="G5949" s="2">
        <v>1</v>
      </c>
      <c r="H5949" s="4">
        <f t="shared" si="462"/>
        <v>2958465</v>
      </c>
      <c r="I5949" s="2" t="s">
        <v>21</v>
      </c>
      <c r="J5949" s="2"/>
      <c r="K5949" s="6" t="s">
        <v>342</v>
      </c>
      <c r="L5949" s="2" t="s">
        <v>184</v>
      </c>
      <c r="M5949" s="2" t="s">
        <v>68</v>
      </c>
      <c r="N5949" s="2"/>
      <c r="O5949" s="2">
        <v>1</v>
      </c>
      <c r="P5949" s="2"/>
      <c r="Q5949" s="5">
        <v>45891.67527777778</v>
      </c>
      <c r="R5949">
        <f>INDEX([1]MATRIX!$E$7:$XFD$62,
       MATCH(VALUE(M5949),[1]MATRIX!$D$7:$D$62,0),
       MATCH(VALUE(E5949),[1]MATRIX!$E$6:$XFD$6,0))</f>
        <v>1</v>
      </c>
      <c r="S5949" t="b">
        <f t="shared" si="463"/>
        <v>1</v>
      </c>
      <c r="T5949">
        <f>INDEX([1]MATRIX!$E$4:$XFD$4,
       MATCH(VALUE(E5949),[1]MATRIX!$E$6:$XFD$6,0))</f>
        <v>0</v>
      </c>
      <c r="U5949" t="b">
        <f t="shared" si="464"/>
        <v>0</v>
      </c>
    </row>
    <row r="5950" spans="1:21" ht="17.399999999999999" customHeight="1" x14ac:dyDescent="0.3">
      <c r="A5950" s="2">
        <v>5949</v>
      </c>
      <c r="B5950" s="2">
        <v>709</v>
      </c>
      <c r="C5950" s="2" t="str">
        <f t="shared" si="460"/>
        <v>709.pdf</v>
      </c>
      <c r="D5950" s="3" t="str">
        <f t="shared" si="461"/>
        <v>Open 709.pdf</v>
      </c>
      <c r="E5950" s="2">
        <v>93</v>
      </c>
      <c r="F5950" s="14">
        <v>45888.333333333343</v>
      </c>
      <c r="G5950" s="2">
        <v>1</v>
      </c>
      <c r="H5950" s="4">
        <f t="shared" si="462"/>
        <v>2958465</v>
      </c>
      <c r="I5950" s="2" t="s">
        <v>21</v>
      </c>
      <c r="J5950" s="2"/>
      <c r="K5950" s="6" t="s">
        <v>342</v>
      </c>
      <c r="L5950" s="2" t="s">
        <v>148</v>
      </c>
      <c r="M5950" s="2" t="s">
        <v>61</v>
      </c>
      <c r="N5950" s="2"/>
      <c r="O5950" s="2">
        <v>1</v>
      </c>
      <c r="P5950" s="2"/>
      <c r="Q5950" s="5">
        <v>45891.67527777778</v>
      </c>
      <c r="R5950">
        <f>INDEX([1]MATRIX!$E$7:$XFD$62,
       MATCH(VALUE(M5950),[1]MATRIX!$D$7:$D$62,0),
       MATCH(VALUE(E5950),[1]MATRIX!$E$6:$XFD$6,0))</f>
        <v>1</v>
      </c>
      <c r="S5950" t="b">
        <f t="shared" si="463"/>
        <v>1</v>
      </c>
      <c r="T5950">
        <f>INDEX([1]MATRIX!$E$4:$XFD$4,
       MATCH(VALUE(E5950),[1]MATRIX!$E$6:$XFD$6,0))</f>
        <v>0</v>
      </c>
      <c r="U5950" t="b">
        <f t="shared" si="464"/>
        <v>0</v>
      </c>
    </row>
    <row r="5951" spans="1:21" ht="17.399999999999999" customHeight="1" x14ac:dyDescent="0.3">
      <c r="A5951" s="2">
        <v>5950</v>
      </c>
      <c r="B5951" s="2">
        <v>709</v>
      </c>
      <c r="C5951" s="2" t="str">
        <f t="shared" si="460"/>
        <v>709.pdf</v>
      </c>
      <c r="D5951" s="3" t="str">
        <f t="shared" si="461"/>
        <v>Open 709.pdf</v>
      </c>
      <c r="E5951" s="2">
        <v>93</v>
      </c>
      <c r="F5951" s="14">
        <v>45888.333333333343</v>
      </c>
      <c r="G5951" s="2">
        <v>1</v>
      </c>
      <c r="H5951" s="4">
        <f t="shared" si="462"/>
        <v>2958465</v>
      </c>
      <c r="I5951" s="2" t="s">
        <v>21</v>
      </c>
      <c r="J5951" s="2"/>
      <c r="K5951" s="6" t="s">
        <v>342</v>
      </c>
      <c r="L5951" s="2" t="s">
        <v>129</v>
      </c>
      <c r="M5951" s="2" t="s">
        <v>68</v>
      </c>
      <c r="N5951" s="2"/>
      <c r="O5951" s="2">
        <v>1</v>
      </c>
      <c r="P5951" s="2"/>
      <c r="Q5951" s="5">
        <v>45891.67527777778</v>
      </c>
      <c r="R5951">
        <f>INDEX([1]MATRIX!$E$7:$XFD$62,
       MATCH(VALUE(M5951),[1]MATRIX!$D$7:$D$62,0),
       MATCH(VALUE(E5951),[1]MATRIX!$E$6:$XFD$6,0))</f>
        <v>1</v>
      </c>
      <c r="S5951" t="b">
        <f t="shared" si="463"/>
        <v>1</v>
      </c>
      <c r="T5951">
        <f>INDEX([1]MATRIX!$E$4:$XFD$4,
       MATCH(VALUE(E5951),[1]MATRIX!$E$6:$XFD$6,0))</f>
        <v>0</v>
      </c>
      <c r="U5951" t="b">
        <f t="shared" si="464"/>
        <v>0</v>
      </c>
    </row>
    <row r="5952" spans="1:21" ht="17.399999999999999" customHeight="1" x14ac:dyDescent="0.3">
      <c r="A5952" s="2">
        <v>5951</v>
      </c>
      <c r="B5952" s="2">
        <v>709</v>
      </c>
      <c r="C5952" s="2" t="str">
        <f t="shared" si="460"/>
        <v>709.pdf</v>
      </c>
      <c r="D5952" s="3" t="str">
        <f t="shared" si="461"/>
        <v>Open 709.pdf</v>
      </c>
      <c r="E5952" s="2">
        <v>93</v>
      </c>
      <c r="F5952" s="14">
        <v>45888.333333333343</v>
      </c>
      <c r="G5952" s="2">
        <v>1</v>
      </c>
      <c r="H5952" s="4">
        <f t="shared" si="462"/>
        <v>2958465</v>
      </c>
      <c r="I5952" s="2" t="s">
        <v>21</v>
      </c>
      <c r="J5952" s="2"/>
      <c r="K5952" s="6" t="s">
        <v>342</v>
      </c>
      <c r="L5952" s="2" t="s">
        <v>108</v>
      </c>
      <c r="M5952" s="2" t="s">
        <v>61</v>
      </c>
      <c r="N5952" s="2"/>
      <c r="O5952" s="2">
        <v>1</v>
      </c>
      <c r="P5952" s="2"/>
      <c r="Q5952" s="5">
        <v>45891.67527777778</v>
      </c>
      <c r="R5952">
        <f>INDEX([1]MATRIX!$E$7:$XFD$62,
       MATCH(VALUE(M5952),[1]MATRIX!$D$7:$D$62,0),
       MATCH(VALUE(E5952),[1]MATRIX!$E$6:$XFD$6,0))</f>
        <v>1</v>
      </c>
      <c r="S5952" t="b">
        <f t="shared" si="463"/>
        <v>1</v>
      </c>
      <c r="T5952">
        <f>INDEX([1]MATRIX!$E$4:$XFD$4,
       MATCH(VALUE(E5952),[1]MATRIX!$E$6:$XFD$6,0))</f>
        <v>0</v>
      </c>
      <c r="U5952" t="b">
        <f t="shared" si="464"/>
        <v>0</v>
      </c>
    </row>
    <row r="5953" spans="1:21" ht="17.399999999999999" customHeight="1" x14ac:dyDescent="0.3">
      <c r="A5953" s="2">
        <v>5952</v>
      </c>
      <c r="B5953" s="2">
        <v>709</v>
      </c>
      <c r="C5953" s="2" t="str">
        <f t="shared" si="460"/>
        <v>709.pdf</v>
      </c>
      <c r="D5953" s="3" t="str">
        <f t="shared" si="461"/>
        <v>Open 709.pdf</v>
      </c>
      <c r="E5953" s="2">
        <v>93</v>
      </c>
      <c r="F5953" s="14">
        <v>45888.333333333343</v>
      </c>
      <c r="G5953" s="2">
        <v>1</v>
      </c>
      <c r="H5953" s="4">
        <f t="shared" si="462"/>
        <v>2958465</v>
      </c>
      <c r="I5953" s="2" t="s">
        <v>21</v>
      </c>
      <c r="J5953" s="2"/>
      <c r="K5953" s="6" t="s">
        <v>342</v>
      </c>
      <c r="L5953" s="2" t="s">
        <v>93</v>
      </c>
      <c r="M5953" s="2" t="s">
        <v>68</v>
      </c>
      <c r="N5953" s="2"/>
      <c r="O5953" s="2">
        <v>1</v>
      </c>
      <c r="P5953" s="2"/>
      <c r="Q5953" s="5">
        <v>45891.67527777778</v>
      </c>
      <c r="R5953">
        <f>INDEX([1]MATRIX!$E$7:$XFD$62,
       MATCH(VALUE(M5953),[1]MATRIX!$D$7:$D$62,0),
       MATCH(VALUE(E5953),[1]MATRIX!$E$6:$XFD$6,0))</f>
        <v>1</v>
      </c>
      <c r="S5953" t="b">
        <f t="shared" si="463"/>
        <v>1</v>
      </c>
      <c r="T5953">
        <f>INDEX([1]MATRIX!$E$4:$XFD$4,
       MATCH(VALUE(E5953),[1]MATRIX!$E$6:$XFD$6,0))</f>
        <v>0</v>
      </c>
      <c r="U5953" t="b">
        <f t="shared" si="464"/>
        <v>0</v>
      </c>
    </row>
    <row r="5954" spans="1:21" ht="17.399999999999999" customHeight="1" x14ac:dyDescent="0.3">
      <c r="A5954" s="2">
        <v>5953</v>
      </c>
      <c r="B5954" s="2">
        <v>710</v>
      </c>
      <c r="C5954" s="2" t="str">
        <f t="shared" ref="C5954:C6017" si="465">CONCATENATE(B5954,".pdf")</f>
        <v>710.pdf</v>
      </c>
      <c r="D5954" s="3" t="str">
        <f t="shared" ref="D5954:D6017" si="466">HYPERLINK("https://rrcpowersolutions.sharepoint.com/sites/RRCVN/Shared Documents/999_SHARE_VN/280_HR/004_Training/100_Training/Training_Evidence_Scan/" &amp; C5954, "Open " &amp; C5954)</f>
        <v>Open 710.pdf</v>
      </c>
      <c r="E5954" s="2">
        <v>91</v>
      </c>
      <c r="F5954" s="14">
        <v>45888.333333333343</v>
      </c>
      <c r="G5954" s="2">
        <v>1</v>
      </c>
      <c r="H5954" s="4">
        <f t="shared" ref="H5954:H6017" si="467">IF(OR(G5954=0,G5954=1),2958465,IF(G5954=2,F5954+365,IF(G5954=3,F5954+2*365,"")))</f>
        <v>2958465</v>
      </c>
      <c r="I5954" s="2" t="s">
        <v>21</v>
      </c>
      <c r="J5954" s="2"/>
      <c r="K5954" s="6" t="s">
        <v>340</v>
      </c>
      <c r="L5954" s="2" t="s">
        <v>79</v>
      </c>
      <c r="M5954" s="2" t="s">
        <v>80</v>
      </c>
      <c r="N5954" s="2"/>
      <c r="O5954" s="2">
        <v>1</v>
      </c>
      <c r="P5954" s="2"/>
      <c r="Q5954" s="5">
        <v>45891.67527777778</v>
      </c>
      <c r="R5954">
        <f>INDEX([1]MATRIX!$E$7:$XFD$62,
       MATCH(VALUE(M5954),[1]MATRIX!$D$7:$D$62,0),
       MATCH(VALUE(E5954),[1]MATRIX!$E$6:$XFD$6,0))</f>
        <v>1</v>
      </c>
      <c r="S5954" t="b">
        <f t="shared" ref="S5954:S6017" si="468">(R5954=G5954)</f>
        <v>1</v>
      </c>
      <c r="T5954">
        <f>INDEX([1]MATRIX!$E$4:$XFD$4,
       MATCH(VALUE(E5954),[1]MATRIX!$E$6:$XFD$6,0))</f>
        <v>0</v>
      </c>
      <c r="U5954" t="b">
        <f t="shared" ref="U5954:U6017" si="469">T5954=O5954</f>
        <v>0</v>
      </c>
    </row>
    <row r="5955" spans="1:21" ht="17.399999999999999" customHeight="1" x14ac:dyDescent="0.3">
      <c r="A5955" s="2">
        <v>5954</v>
      </c>
      <c r="B5955" s="2">
        <v>710</v>
      </c>
      <c r="C5955" s="2" t="str">
        <f t="shared" si="465"/>
        <v>710.pdf</v>
      </c>
      <c r="D5955" s="3" t="str">
        <f t="shared" si="466"/>
        <v>Open 710.pdf</v>
      </c>
      <c r="E5955" s="2">
        <v>91</v>
      </c>
      <c r="F5955" s="14">
        <v>45888.333333333343</v>
      </c>
      <c r="G5955" s="2">
        <v>1</v>
      </c>
      <c r="H5955" s="4">
        <f t="shared" si="467"/>
        <v>2958465</v>
      </c>
      <c r="I5955" s="2" t="s">
        <v>21</v>
      </c>
      <c r="J5955" s="2"/>
      <c r="K5955" s="6" t="s">
        <v>340</v>
      </c>
      <c r="L5955" s="2" t="s">
        <v>116</v>
      </c>
      <c r="M5955" s="2" t="s">
        <v>68</v>
      </c>
      <c r="N5955" s="2"/>
      <c r="O5955" s="2">
        <v>1</v>
      </c>
      <c r="P5955" s="2"/>
      <c r="Q5955" s="5">
        <v>45891.67527777778</v>
      </c>
      <c r="R5955">
        <f>INDEX([1]MATRIX!$E$7:$XFD$62,
       MATCH(VALUE(M5955),[1]MATRIX!$D$7:$D$62,0),
       MATCH(VALUE(E5955),[1]MATRIX!$E$6:$XFD$6,0))</f>
        <v>1</v>
      </c>
      <c r="S5955" t="b">
        <f t="shared" si="468"/>
        <v>1</v>
      </c>
      <c r="T5955">
        <f>INDEX([1]MATRIX!$E$4:$XFD$4,
       MATCH(VALUE(E5955),[1]MATRIX!$E$6:$XFD$6,0))</f>
        <v>0</v>
      </c>
      <c r="U5955" t="b">
        <f t="shared" si="469"/>
        <v>0</v>
      </c>
    </row>
    <row r="5956" spans="1:21" ht="17.399999999999999" customHeight="1" x14ac:dyDescent="0.3">
      <c r="A5956" s="2">
        <v>5955</v>
      </c>
      <c r="B5956" s="2">
        <v>710</v>
      </c>
      <c r="C5956" s="2" t="str">
        <f t="shared" si="465"/>
        <v>710.pdf</v>
      </c>
      <c r="D5956" s="3" t="str">
        <f t="shared" si="466"/>
        <v>Open 710.pdf</v>
      </c>
      <c r="E5956" s="2">
        <v>91</v>
      </c>
      <c r="F5956" s="14">
        <v>45888.333333333343</v>
      </c>
      <c r="G5956" s="2">
        <v>1</v>
      </c>
      <c r="H5956" s="4">
        <f t="shared" si="467"/>
        <v>2958465</v>
      </c>
      <c r="I5956" s="2" t="s">
        <v>21</v>
      </c>
      <c r="J5956" s="2"/>
      <c r="K5956" s="6" t="s">
        <v>340</v>
      </c>
      <c r="L5956" s="2" t="s">
        <v>122</v>
      </c>
      <c r="M5956" s="2" t="s">
        <v>91</v>
      </c>
      <c r="N5956" s="2"/>
      <c r="O5956" s="2">
        <v>1</v>
      </c>
      <c r="P5956" s="2"/>
      <c r="Q5956" s="5">
        <v>45891.67527777778</v>
      </c>
      <c r="R5956">
        <f>INDEX([1]MATRIX!$E$7:$XFD$62,
       MATCH(VALUE(M5956),[1]MATRIX!$D$7:$D$62,0),
       MATCH(VALUE(E5956),[1]MATRIX!$E$6:$XFD$6,0))</f>
        <v>1</v>
      </c>
      <c r="S5956" t="b">
        <f t="shared" si="468"/>
        <v>1</v>
      </c>
      <c r="T5956">
        <f>INDEX([1]MATRIX!$E$4:$XFD$4,
       MATCH(VALUE(E5956),[1]MATRIX!$E$6:$XFD$6,0))</f>
        <v>0</v>
      </c>
      <c r="U5956" t="b">
        <f t="shared" si="469"/>
        <v>0</v>
      </c>
    </row>
    <row r="5957" spans="1:21" ht="17.399999999999999" customHeight="1" x14ac:dyDescent="0.3">
      <c r="A5957" s="2">
        <v>5956</v>
      </c>
      <c r="B5957" s="2">
        <v>710</v>
      </c>
      <c r="C5957" s="2" t="str">
        <f t="shared" si="465"/>
        <v>710.pdf</v>
      </c>
      <c r="D5957" s="3" t="str">
        <f t="shared" si="466"/>
        <v>Open 710.pdf</v>
      </c>
      <c r="E5957" s="2">
        <v>91</v>
      </c>
      <c r="F5957" s="14">
        <v>45888.333333333343</v>
      </c>
      <c r="G5957" s="2">
        <v>1</v>
      </c>
      <c r="H5957" s="4">
        <f t="shared" si="467"/>
        <v>2958465</v>
      </c>
      <c r="I5957" s="2" t="s">
        <v>21</v>
      </c>
      <c r="J5957" s="2"/>
      <c r="K5957" s="6" t="s">
        <v>340</v>
      </c>
      <c r="L5957" s="2" t="s">
        <v>120</v>
      </c>
      <c r="M5957" s="2" t="s">
        <v>61</v>
      </c>
      <c r="N5957" s="2"/>
      <c r="O5957" s="2">
        <v>1</v>
      </c>
      <c r="P5957" s="2"/>
      <c r="Q5957" s="5">
        <v>45891.67527777778</v>
      </c>
      <c r="R5957">
        <f>INDEX([1]MATRIX!$E$7:$XFD$62,
       MATCH(VALUE(M5957),[1]MATRIX!$D$7:$D$62,0),
       MATCH(VALUE(E5957),[1]MATRIX!$E$6:$XFD$6,0))</f>
        <v>1</v>
      </c>
      <c r="S5957" t="b">
        <f t="shared" si="468"/>
        <v>1</v>
      </c>
      <c r="T5957">
        <f>INDEX([1]MATRIX!$E$4:$XFD$4,
       MATCH(VALUE(E5957),[1]MATRIX!$E$6:$XFD$6,0))</f>
        <v>0</v>
      </c>
      <c r="U5957" t="b">
        <f t="shared" si="469"/>
        <v>0</v>
      </c>
    </row>
    <row r="5958" spans="1:21" ht="17.399999999999999" customHeight="1" x14ac:dyDescent="0.3">
      <c r="A5958" s="2">
        <v>5957</v>
      </c>
      <c r="B5958" s="2">
        <v>710</v>
      </c>
      <c r="C5958" s="2" t="str">
        <f t="shared" si="465"/>
        <v>710.pdf</v>
      </c>
      <c r="D5958" s="3" t="str">
        <f t="shared" si="466"/>
        <v>Open 710.pdf</v>
      </c>
      <c r="E5958" s="2">
        <v>91</v>
      </c>
      <c r="F5958" s="14">
        <v>45888.333333333343</v>
      </c>
      <c r="G5958" s="2">
        <v>1</v>
      </c>
      <c r="H5958" s="4">
        <f t="shared" si="467"/>
        <v>2958465</v>
      </c>
      <c r="I5958" s="2" t="s">
        <v>21</v>
      </c>
      <c r="J5958" s="2"/>
      <c r="K5958" s="6" t="s">
        <v>340</v>
      </c>
      <c r="L5958" s="2" t="s">
        <v>156</v>
      </c>
      <c r="M5958" s="2" t="s">
        <v>68</v>
      </c>
      <c r="N5958" s="2"/>
      <c r="O5958" s="2">
        <v>1</v>
      </c>
      <c r="P5958" s="2"/>
      <c r="Q5958" s="5">
        <v>45891.67527777778</v>
      </c>
      <c r="R5958">
        <f>INDEX([1]MATRIX!$E$7:$XFD$62,
       MATCH(VALUE(M5958),[1]MATRIX!$D$7:$D$62,0),
       MATCH(VALUE(E5958),[1]MATRIX!$E$6:$XFD$6,0))</f>
        <v>1</v>
      </c>
      <c r="S5958" t="b">
        <f t="shared" si="468"/>
        <v>1</v>
      </c>
      <c r="T5958">
        <f>INDEX([1]MATRIX!$E$4:$XFD$4,
       MATCH(VALUE(E5958),[1]MATRIX!$E$6:$XFD$6,0))</f>
        <v>0</v>
      </c>
      <c r="U5958" t="b">
        <f t="shared" si="469"/>
        <v>0</v>
      </c>
    </row>
    <row r="5959" spans="1:21" ht="17.399999999999999" customHeight="1" x14ac:dyDescent="0.3">
      <c r="A5959" s="2">
        <v>5958</v>
      </c>
      <c r="B5959" s="2">
        <v>710</v>
      </c>
      <c r="C5959" s="2" t="str">
        <f t="shared" si="465"/>
        <v>710.pdf</v>
      </c>
      <c r="D5959" s="3" t="str">
        <f t="shared" si="466"/>
        <v>Open 710.pdf</v>
      </c>
      <c r="E5959" s="2">
        <v>91</v>
      </c>
      <c r="F5959" s="14">
        <v>45888.333333333343</v>
      </c>
      <c r="G5959" s="2">
        <v>1</v>
      </c>
      <c r="H5959" s="4">
        <f t="shared" si="467"/>
        <v>2958465</v>
      </c>
      <c r="I5959" s="2" t="s">
        <v>21</v>
      </c>
      <c r="J5959" s="2"/>
      <c r="K5959" s="6" t="s">
        <v>340</v>
      </c>
      <c r="L5959" s="2" t="s">
        <v>152</v>
      </c>
      <c r="M5959" s="2" t="s">
        <v>61</v>
      </c>
      <c r="N5959" s="2"/>
      <c r="O5959" s="2">
        <v>1</v>
      </c>
      <c r="P5959" s="2"/>
      <c r="Q5959" s="5">
        <v>45891.67527777778</v>
      </c>
      <c r="R5959">
        <f>INDEX([1]MATRIX!$E$7:$XFD$62,
       MATCH(VALUE(M5959),[1]MATRIX!$D$7:$D$62,0),
       MATCH(VALUE(E5959),[1]MATRIX!$E$6:$XFD$6,0))</f>
        <v>1</v>
      </c>
      <c r="S5959" t="b">
        <f t="shared" si="468"/>
        <v>1</v>
      </c>
      <c r="T5959">
        <f>INDEX([1]MATRIX!$E$4:$XFD$4,
       MATCH(VALUE(E5959),[1]MATRIX!$E$6:$XFD$6,0))</f>
        <v>0</v>
      </c>
      <c r="U5959" t="b">
        <f t="shared" si="469"/>
        <v>0</v>
      </c>
    </row>
    <row r="5960" spans="1:21" ht="17.399999999999999" customHeight="1" x14ac:dyDescent="0.3">
      <c r="A5960" s="2">
        <v>5959</v>
      </c>
      <c r="B5960" s="2">
        <v>710</v>
      </c>
      <c r="C5960" s="2" t="str">
        <f t="shared" si="465"/>
        <v>710.pdf</v>
      </c>
      <c r="D5960" s="3" t="str">
        <f t="shared" si="466"/>
        <v>Open 710.pdf</v>
      </c>
      <c r="E5960" s="2">
        <v>91</v>
      </c>
      <c r="F5960" s="14">
        <v>45888.333333333343</v>
      </c>
      <c r="G5960" s="2">
        <v>1</v>
      </c>
      <c r="H5960" s="4">
        <f t="shared" si="467"/>
        <v>2958465</v>
      </c>
      <c r="I5960" s="2" t="s">
        <v>21</v>
      </c>
      <c r="J5960" s="2"/>
      <c r="K5960" s="6" t="s">
        <v>340</v>
      </c>
      <c r="L5960" s="2" t="s">
        <v>94</v>
      </c>
      <c r="M5960" s="2" t="s">
        <v>61</v>
      </c>
      <c r="N5960" s="2"/>
      <c r="O5960" s="2">
        <v>1</v>
      </c>
      <c r="P5960" s="2"/>
      <c r="Q5960" s="5">
        <v>45891.67527777778</v>
      </c>
      <c r="R5960">
        <f>INDEX([1]MATRIX!$E$7:$XFD$62,
       MATCH(VALUE(M5960),[1]MATRIX!$D$7:$D$62,0),
       MATCH(VALUE(E5960),[1]MATRIX!$E$6:$XFD$6,0))</f>
        <v>1</v>
      </c>
      <c r="S5960" t="b">
        <f t="shared" si="468"/>
        <v>1</v>
      </c>
      <c r="T5960">
        <f>INDEX([1]MATRIX!$E$4:$XFD$4,
       MATCH(VALUE(E5960),[1]MATRIX!$E$6:$XFD$6,0))</f>
        <v>0</v>
      </c>
      <c r="U5960" t="b">
        <f t="shared" si="469"/>
        <v>0</v>
      </c>
    </row>
    <row r="5961" spans="1:21" ht="17.399999999999999" customHeight="1" x14ac:dyDescent="0.3">
      <c r="A5961" s="2">
        <v>5960</v>
      </c>
      <c r="B5961" s="2">
        <v>710</v>
      </c>
      <c r="C5961" s="2" t="str">
        <f t="shared" si="465"/>
        <v>710.pdf</v>
      </c>
      <c r="D5961" s="3" t="str">
        <f t="shared" si="466"/>
        <v>Open 710.pdf</v>
      </c>
      <c r="E5961" s="2">
        <v>91</v>
      </c>
      <c r="F5961" s="14">
        <v>45888.333333333343</v>
      </c>
      <c r="G5961" s="2">
        <v>1</v>
      </c>
      <c r="H5961" s="4">
        <f t="shared" si="467"/>
        <v>2958465</v>
      </c>
      <c r="I5961" s="2" t="s">
        <v>21</v>
      </c>
      <c r="J5961" s="2"/>
      <c r="K5961" s="6" t="s">
        <v>340</v>
      </c>
      <c r="L5961" s="2" t="s">
        <v>104</v>
      </c>
      <c r="M5961" s="2" t="s">
        <v>61</v>
      </c>
      <c r="N5961" s="2"/>
      <c r="O5961" s="2">
        <v>1</v>
      </c>
      <c r="P5961" s="2"/>
      <c r="Q5961" s="5">
        <v>45891.67527777778</v>
      </c>
      <c r="R5961">
        <f>INDEX([1]MATRIX!$E$7:$XFD$62,
       MATCH(VALUE(M5961),[1]MATRIX!$D$7:$D$62,0),
       MATCH(VALUE(E5961),[1]MATRIX!$E$6:$XFD$6,0))</f>
        <v>1</v>
      </c>
      <c r="S5961" t="b">
        <f t="shared" si="468"/>
        <v>1</v>
      </c>
      <c r="T5961">
        <f>INDEX([1]MATRIX!$E$4:$XFD$4,
       MATCH(VALUE(E5961),[1]MATRIX!$E$6:$XFD$6,0))</f>
        <v>0</v>
      </c>
      <c r="U5961" t="b">
        <f t="shared" si="469"/>
        <v>0</v>
      </c>
    </row>
    <row r="5962" spans="1:21" ht="17.399999999999999" customHeight="1" x14ac:dyDescent="0.3">
      <c r="A5962" s="2">
        <v>5961</v>
      </c>
      <c r="B5962" s="2">
        <v>710</v>
      </c>
      <c r="C5962" s="2" t="str">
        <f t="shared" si="465"/>
        <v>710.pdf</v>
      </c>
      <c r="D5962" s="3" t="str">
        <f t="shared" si="466"/>
        <v>Open 710.pdf</v>
      </c>
      <c r="E5962" s="2">
        <v>91</v>
      </c>
      <c r="F5962" s="14">
        <v>45888.333333333343</v>
      </c>
      <c r="G5962" s="2">
        <v>1</v>
      </c>
      <c r="H5962" s="4">
        <f t="shared" si="467"/>
        <v>2958465</v>
      </c>
      <c r="I5962" s="2" t="s">
        <v>21</v>
      </c>
      <c r="J5962" s="2"/>
      <c r="K5962" s="6" t="s">
        <v>340</v>
      </c>
      <c r="L5962" s="2" t="s">
        <v>132</v>
      </c>
      <c r="M5962" s="2" t="s">
        <v>68</v>
      </c>
      <c r="N5962" s="2"/>
      <c r="O5962" s="2">
        <v>1</v>
      </c>
      <c r="P5962" s="2"/>
      <c r="Q5962" s="5">
        <v>45891.67527777778</v>
      </c>
      <c r="R5962">
        <f>INDEX([1]MATRIX!$E$7:$XFD$62,
       MATCH(VALUE(M5962),[1]MATRIX!$D$7:$D$62,0),
       MATCH(VALUE(E5962),[1]MATRIX!$E$6:$XFD$6,0))</f>
        <v>1</v>
      </c>
      <c r="S5962" t="b">
        <f t="shared" si="468"/>
        <v>1</v>
      </c>
      <c r="T5962">
        <f>INDEX([1]MATRIX!$E$4:$XFD$4,
       MATCH(VALUE(E5962),[1]MATRIX!$E$6:$XFD$6,0))</f>
        <v>0</v>
      </c>
      <c r="U5962" t="b">
        <f t="shared" si="469"/>
        <v>0</v>
      </c>
    </row>
    <row r="5963" spans="1:21" ht="17.399999999999999" customHeight="1" x14ac:dyDescent="0.3">
      <c r="A5963" s="2">
        <v>5962</v>
      </c>
      <c r="B5963" s="2">
        <v>710</v>
      </c>
      <c r="C5963" s="2" t="str">
        <f t="shared" si="465"/>
        <v>710.pdf</v>
      </c>
      <c r="D5963" s="3" t="str">
        <f t="shared" si="466"/>
        <v>Open 710.pdf</v>
      </c>
      <c r="E5963" s="2">
        <v>91</v>
      </c>
      <c r="F5963" s="14">
        <v>45888.333333333343</v>
      </c>
      <c r="G5963" s="2">
        <v>1</v>
      </c>
      <c r="H5963" s="4">
        <f t="shared" si="467"/>
        <v>2958465</v>
      </c>
      <c r="I5963" s="2" t="s">
        <v>21</v>
      </c>
      <c r="J5963" s="2"/>
      <c r="K5963" s="6" t="s">
        <v>340</v>
      </c>
      <c r="L5963" s="2" t="s">
        <v>115</v>
      </c>
      <c r="M5963" s="2" t="s">
        <v>61</v>
      </c>
      <c r="N5963" s="2"/>
      <c r="O5963" s="2">
        <v>1</v>
      </c>
      <c r="P5963" s="2"/>
      <c r="Q5963" s="5">
        <v>45891.67527777778</v>
      </c>
      <c r="R5963">
        <f>INDEX([1]MATRIX!$E$7:$XFD$62,
       MATCH(VALUE(M5963),[1]MATRIX!$D$7:$D$62,0),
       MATCH(VALUE(E5963),[1]MATRIX!$E$6:$XFD$6,0))</f>
        <v>1</v>
      </c>
      <c r="S5963" t="b">
        <f t="shared" si="468"/>
        <v>1</v>
      </c>
      <c r="T5963">
        <f>INDEX([1]MATRIX!$E$4:$XFD$4,
       MATCH(VALUE(E5963),[1]MATRIX!$E$6:$XFD$6,0))</f>
        <v>0</v>
      </c>
      <c r="U5963" t="b">
        <f t="shared" si="469"/>
        <v>0</v>
      </c>
    </row>
    <row r="5964" spans="1:21" ht="17.399999999999999" customHeight="1" x14ac:dyDescent="0.3">
      <c r="A5964" s="2">
        <v>5963</v>
      </c>
      <c r="B5964" s="2">
        <v>710</v>
      </c>
      <c r="C5964" s="2" t="str">
        <f t="shared" si="465"/>
        <v>710.pdf</v>
      </c>
      <c r="D5964" s="3" t="str">
        <f t="shared" si="466"/>
        <v>Open 710.pdf</v>
      </c>
      <c r="E5964" s="2">
        <v>91</v>
      </c>
      <c r="F5964" s="14">
        <v>45888.333333333343</v>
      </c>
      <c r="G5964" s="2">
        <v>1</v>
      </c>
      <c r="H5964" s="4">
        <f t="shared" si="467"/>
        <v>2958465</v>
      </c>
      <c r="I5964" s="2" t="s">
        <v>21</v>
      </c>
      <c r="J5964" s="2"/>
      <c r="K5964" s="6" t="s">
        <v>340</v>
      </c>
      <c r="L5964" s="2" t="s">
        <v>131</v>
      </c>
      <c r="M5964" s="2" t="s">
        <v>68</v>
      </c>
      <c r="N5964" s="2"/>
      <c r="O5964" s="2">
        <v>1</v>
      </c>
      <c r="P5964" s="2"/>
      <c r="Q5964" s="5">
        <v>45891.67527777778</v>
      </c>
      <c r="R5964">
        <f>INDEX([1]MATRIX!$E$7:$XFD$62,
       MATCH(VALUE(M5964),[1]MATRIX!$D$7:$D$62,0),
       MATCH(VALUE(E5964),[1]MATRIX!$E$6:$XFD$6,0))</f>
        <v>1</v>
      </c>
      <c r="S5964" t="b">
        <f t="shared" si="468"/>
        <v>1</v>
      </c>
      <c r="T5964">
        <f>INDEX([1]MATRIX!$E$4:$XFD$4,
       MATCH(VALUE(E5964),[1]MATRIX!$E$6:$XFD$6,0))</f>
        <v>0</v>
      </c>
      <c r="U5964" t="b">
        <f t="shared" si="469"/>
        <v>0</v>
      </c>
    </row>
    <row r="5965" spans="1:21" ht="17.399999999999999" customHeight="1" x14ac:dyDescent="0.3">
      <c r="A5965" s="2">
        <v>5964</v>
      </c>
      <c r="B5965" s="2">
        <v>710</v>
      </c>
      <c r="C5965" s="2" t="str">
        <f t="shared" si="465"/>
        <v>710.pdf</v>
      </c>
      <c r="D5965" s="3" t="str">
        <f t="shared" si="466"/>
        <v>Open 710.pdf</v>
      </c>
      <c r="E5965" s="2">
        <v>91</v>
      </c>
      <c r="F5965" s="14">
        <v>45888.333333333343</v>
      </c>
      <c r="G5965" s="2">
        <v>1</v>
      </c>
      <c r="H5965" s="4">
        <f t="shared" si="467"/>
        <v>2958465</v>
      </c>
      <c r="I5965" s="2" t="s">
        <v>21</v>
      </c>
      <c r="J5965" s="2"/>
      <c r="K5965" s="6" t="s">
        <v>340</v>
      </c>
      <c r="L5965" s="2" t="s">
        <v>123</v>
      </c>
      <c r="M5965" s="2" t="s">
        <v>68</v>
      </c>
      <c r="N5965" s="2"/>
      <c r="O5965" s="2">
        <v>1</v>
      </c>
      <c r="P5965" s="2"/>
      <c r="Q5965" s="5">
        <v>45891.67527777778</v>
      </c>
      <c r="R5965">
        <f>INDEX([1]MATRIX!$E$7:$XFD$62,
       MATCH(VALUE(M5965),[1]MATRIX!$D$7:$D$62,0),
       MATCH(VALUE(E5965),[1]MATRIX!$E$6:$XFD$6,0))</f>
        <v>1</v>
      </c>
      <c r="S5965" t="b">
        <f t="shared" si="468"/>
        <v>1</v>
      </c>
      <c r="T5965">
        <f>INDEX([1]MATRIX!$E$4:$XFD$4,
       MATCH(VALUE(E5965),[1]MATRIX!$E$6:$XFD$6,0))</f>
        <v>0</v>
      </c>
      <c r="U5965" t="b">
        <f t="shared" si="469"/>
        <v>0</v>
      </c>
    </row>
    <row r="5966" spans="1:21" ht="17.399999999999999" customHeight="1" x14ac:dyDescent="0.3">
      <c r="A5966" s="2">
        <v>5965</v>
      </c>
      <c r="B5966" s="2">
        <v>710</v>
      </c>
      <c r="C5966" s="2" t="str">
        <f t="shared" si="465"/>
        <v>710.pdf</v>
      </c>
      <c r="D5966" s="3" t="str">
        <f t="shared" si="466"/>
        <v>Open 710.pdf</v>
      </c>
      <c r="E5966" s="2">
        <v>91</v>
      </c>
      <c r="F5966" s="14">
        <v>45888.333333333343</v>
      </c>
      <c r="G5966" s="2">
        <v>1</v>
      </c>
      <c r="H5966" s="4">
        <f t="shared" si="467"/>
        <v>2958465</v>
      </c>
      <c r="I5966" s="2" t="s">
        <v>21</v>
      </c>
      <c r="J5966" s="2"/>
      <c r="K5966" s="6" t="s">
        <v>340</v>
      </c>
      <c r="L5966" s="2" t="s">
        <v>149</v>
      </c>
      <c r="M5966" s="2" t="s">
        <v>68</v>
      </c>
      <c r="N5966" s="2"/>
      <c r="O5966" s="2">
        <v>1</v>
      </c>
      <c r="P5966" s="2"/>
      <c r="Q5966" s="5">
        <v>45891.67527777778</v>
      </c>
      <c r="R5966">
        <f>INDEX([1]MATRIX!$E$7:$XFD$62,
       MATCH(VALUE(M5966),[1]MATRIX!$D$7:$D$62,0),
       MATCH(VALUE(E5966),[1]MATRIX!$E$6:$XFD$6,0))</f>
        <v>1</v>
      </c>
      <c r="S5966" t="b">
        <f t="shared" si="468"/>
        <v>1</v>
      </c>
      <c r="T5966">
        <f>INDEX([1]MATRIX!$E$4:$XFD$4,
       MATCH(VALUE(E5966),[1]MATRIX!$E$6:$XFD$6,0))</f>
        <v>0</v>
      </c>
      <c r="U5966" t="b">
        <f t="shared" si="469"/>
        <v>0</v>
      </c>
    </row>
    <row r="5967" spans="1:21" ht="17.399999999999999" customHeight="1" x14ac:dyDescent="0.3">
      <c r="A5967" s="2">
        <v>5966</v>
      </c>
      <c r="B5967" s="2">
        <v>710</v>
      </c>
      <c r="C5967" s="2" t="str">
        <f t="shared" si="465"/>
        <v>710.pdf</v>
      </c>
      <c r="D5967" s="3" t="str">
        <f t="shared" si="466"/>
        <v>Open 710.pdf</v>
      </c>
      <c r="E5967" s="2">
        <v>91</v>
      </c>
      <c r="F5967" s="14">
        <v>45888.333333333343</v>
      </c>
      <c r="G5967" s="2">
        <v>1</v>
      </c>
      <c r="H5967" s="4">
        <f t="shared" si="467"/>
        <v>2958465</v>
      </c>
      <c r="I5967" s="2" t="s">
        <v>21</v>
      </c>
      <c r="J5967" s="2"/>
      <c r="K5967" s="6" t="s">
        <v>340</v>
      </c>
      <c r="L5967" s="2" t="s">
        <v>95</v>
      </c>
      <c r="M5967" s="2" t="s">
        <v>68</v>
      </c>
      <c r="N5967" s="2"/>
      <c r="O5967" s="2">
        <v>1</v>
      </c>
      <c r="P5967" s="2"/>
      <c r="Q5967" s="5">
        <v>45891.67527777778</v>
      </c>
      <c r="R5967">
        <f>INDEX([1]MATRIX!$E$7:$XFD$62,
       MATCH(VALUE(M5967),[1]MATRIX!$D$7:$D$62,0),
       MATCH(VALUE(E5967),[1]MATRIX!$E$6:$XFD$6,0))</f>
        <v>1</v>
      </c>
      <c r="S5967" t="b">
        <f t="shared" si="468"/>
        <v>1</v>
      </c>
      <c r="T5967">
        <f>INDEX([1]MATRIX!$E$4:$XFD$4,
       MATCH(VALUE(E5967),[1]MATRIX!$E$6:$XFD$6,0))</f>
        <v>0</v>
      </c>
      <c r="U5967" t="b">
        <f t="shared" si="469"/>
        <v>0</v>
      </c>
    </row>
    <row r="5968" spans="1:21" ht="17.399999999999999" customHeight="1" x14ac:dyDescent="0.3">
      <c r="A5968" s="2">
        <v>5967</v>
      </c>
      <c r="B5968" s="2">
        <v>710</v>
      </c>
      <c r="C5968" s="2" t="str">
        <f t="shared" si="465"/>
        <v>710.pdf</v>
      </c>
      <c r="D5968" s="3" t="str">
        <f t="shared" si="466"/>
        <v>Open 710.pdf</v>
      </c>
      <c r="E5968" s="2">
        <v>91</v>
      </c>
      <c r="F5968" s="14">
        <v>45888.333333333343</v>
      </c>
      <c r="G5968" s="2">
        <v>1</v>
      </c>
      <c r="H5968" s="4">
        <f t="shared" si="467"/>
        <v>2958465</v>
      </c>
      <c r="I5968" s="2" t="s">
        <v>21</v>
      </c>
      <c r="J5968" s="2"/>
      <c r="K5968" s="6" t="s">
        <v>340</v>
      </c>
      <c r="L5968" s="2" t="s">
        <v>193</v>
      </c>
      <c r="M5968" s="2" t="s">
        <v>68</v>
      </c>
      <c r="N5968" s="2"/>
      <c r="O5968" s="2">
        <v>1</v>
      </c>
      <c r="P5968" s="2"/>
      <c r="Q5968" s="5">
        <v>45891.67527777778</v>
      </c>
      <c r="R5968">
        <f>INDEX([1]MATRIX!$E$7:$XFD$62,
       MATCH(VALUE(M5968),[1]MATRIX!$D$7:$D$62,0),
       MATCH(VALUE(E5968),[1]MATRIX!$E$6:$XFD$6,0))</f>
        <v>1</v>
      </c>
      <c r="S5968" t="b">
        <f t="shared" si="468"/>
        <v>1</v>
      </c>
      <c r="T5968">
        <f>INDEX([1]MATRIX!$E$4:$XFD$4,
       MATCH(VALUE(E5968),[1]MATRIX!$E$6:$XFD$6,0))</f>
        <v>0</v>
      </c>
      <c r="U5968" t="b">
        <f t="shared" si="469"/>
        <v>0</v>
      </c>
    </row>
    <row r="5969" spans="1:21" ht="17.399999999999999" customHeight="1" x14ac:dyDescent="0.3">
      <c r="A5969" s="2">
        <v>5968</v>
      </c>
      <c r="B5969" s="2">
        <v>710</v>
      </c>
      <c r="C5969" s="2" t="str">
        <f t="shared" si="465"/>
        <v>710.pdf</v>
      </c>
      <c r="D5969" s="3" t="str">
        <f t="shared" si="466"/>
        <v>Open 710.pdf</v>
      </c>
      <c r="E5969" s="2">
        <v>91</v>
      </c>
      <c r="F5969" s="14">
        <v>45888.333333333343</v>
      </c>
      <c r="G5969" s="2">
        <v>1</v>
      </c>
      <c r="H5969" s="4">
        <f t="shared" si="467"/>
        <v>2958465</v>
      </c>
      <c r="I5969" s="2" t="s">
        <v>21</v>
      </c>
      <c r="J5969" s="2"/>
      <c r="K5969" s="6" t="s">
        <v>340</v>
      </c>
      <c r="L5969" s="2" t="s">
        <v>82</v>
      </c>
      <c r="M5969" s="2" t="s">
        <v>39</v>
      </c>
      <c r="N5969" s="2"/>
      <c r="O5969" s="2">
        <v>1</v>
      </c>
      <c r="P5969" s="2"/>
      <c r="Q5969" s="5">
        <v>45891.67527777778</v>
      </c>
      <c r="R5969">
        <f>INDEX([1]MATRIX!$E$7:$XFD$62,
       MATCH(VALUE(M5969),[1]MATRIX!$D$7:$D$62,0),
       MATCH(VALUE(E5969),[1]MATRIX!$E$6:$XFD$6,0))</f>
        <v>1</v>
      </c>
      <c r="S5969" t="b">
        <f t="shared" si="468"/>
        <v>1</v>
      </c>
      <c r="T5969">
        <f>INDEX([1]MATRIX!$E$4:$XFD$4,
       MATCH(VALUE(E5969),[1]MATRIX!$E$6:$XFD$6,0))</f>
        <v>0</v>
      </c>
      <c r="U5969" t="b">
        <f t="shared" si="469"/>
        <v>0</v>
      </c>
    </row>
    <row r="5970" spans="1:21" ht="17.399999999999999" customHeight="1" x14ac:dyDescent="0.3">
      <c r="A5970" s="2">
        <v>5969</v>
      </c>
      <c r="B5970" s="2">
        <v>710</v>
      </c>
      <c r="C5970" s="2" t="str">
        <f t="shared" si="465"/>
        <v>710.pdf</v>
      </c>
      <c r="D5970" s="3" t="str">
        <f t="shared" si="466"/>
        <v>Open 710.pdf</v>
      </c>
      <c r="E5970" s="2">
        <v>91</v>
      </c>
      <c r="F5970" s="14">
        <v>45888.333333333343</v>
      </c>
      <c r="G5970" s="2">
        <v>1</v>
      </c>
      <c r="H5970" s="4">
        <f t="shared" si="467"/>
        <v>2958465</v>
      </c>
      <c r="I5970" s="2" t="s">
        <v>21</v>
      </c>
      <c r="J5970" s="2"/>
      <c r="K5970" s="6" t="s">
        <v>340</v>
      </c>
      <c r="L5970" s="2" t="s">
        <v>110</v>
      </c>
      <c r="M5970" s="2" t="s">
        <v>61</v>
      </c>
      <c r="N5970" s="2"/>
      <c r="O5970" s="2">
        <v>1</v>
      </c>
      <c r="P5970" s="2"/>
      <c r="Q5970" s="5">
        <v>45891.67527777778</v>
      </c>
      <c r="R5970">
        <f>INDEX([1]MATRIX!$E$7:$XFD$62,
       MATCH(VALUE(M5970),[1]MATRIX!$D$7:$D$62,0),
       MATCH(VALUE(E5970),[1]MATRIX!$E$6:$XFD$6,0))</f>
        <v>1</v>
      </c>
      <c r="S5970" t="b">
        <f t="shared" si="468"/>
        <v>1</v>
      </c>
      <c r="T5970">
        <f>INDEX([1]MATRIX!$E$4:$XFD$4,
       MATCH(VALUE(E5970),[1]MATRIX!$E$6:$XFD$6,0))</f>
        <v>0</v>
      </c>
      <c r="U5970" t="b">
        <f t="shared" si="469"/>
        <v>0</v>
      </c>
    </row>
    <row r="5971" spans="1:21" ht="17.399999999999999" customHeight="1" x14ac:dyDescent="0.3">
      <c r="A5971" s="2">
        <v>5970</v>
      </c>
      <c r="B5971" s="2">
        <v>710</v>
      </c>
      <c r="C5971" s="2" t="str">
        <f t="shared" si="465"/>
        <v>710.pdf</v>
      </c>
      <c r="D5971" s="3" t="str">
        <f t="shared" si="466"/>
        <v>Open 710.pdf</v>
      </c>
      <c r="E5971" s="2">
        <v>92</v>
      </c>
      <c r="F5971" s="14">
        <v>45888.333333333343</v>
      </c>
      <c r="G5971" s="2">
        <v>1</v>
      </c>
      <c r="H5971" s="4">
        <f t="shared" si="467"/>
        <v>2958465</v>
      </c>
      <c r="I5971" s="2" t="s">
        <v>21</v>
      </c>
      <c r="J5971" s="2"/>
      <c r="K5971" s="6" t="s">
        <v>341</v>
      </c>
      <c r="L5971" s="2" t="s">
        <v>79</v>
      </c>
      <c r="M5971" s="2" t="s">
        <v>80</v>
      </c>
      <c r="N5971" s="2"/>
      <c r="O5971" s="2">
        <v>1</v>
      </c>
      <c r="P5971" s="2"/>
      <c r="Q5971" s="5">
        <v>45891.67527777778</v>
      </c>
      <c r="R5971">
        <f>INDEX([1]MATRIX!$E$7:$XFD$62,
       MATCH(VALUE(M5971),[1]MATRIX!$D$7:$D$62,0),
       MATCH(VALUE(E5971),[1]MATRIX!$E$6:$XFD$6,0))</f>
        <v>1</v>
      </c>
      <c r="S5971" t="b">
        <f t="shared" si="468"/>
        <v>1</v>
      </c>
      <c r="T5971">
        <f>INDEX([1]MATRIX!$E$4:$XFD$4,
       MATCH(VALUE(E5971),[1]MATRIX!$E$6:$XFD$6,0))</f>
        <v>0</v>
      </c>
      <c r="U5971" t="b">
        <f t="shared" si="469"/>
        <v>0</v>
      </c>
    </row>
    <row r="5972" spans="1:21" ht="17.399999999999999" customHeight="1" x14ac:dyDescent="0.3">
      <c r="A5972" s="2">
        <v>5971</v>
      </c>
      <c r="B5972" s="2">
        <v>710</v>
      </c>
      <c r="C5972" s="2" t="str">
        <f t="shared" si="465"/>
        <v>710.pdf</v>
      </c>
      <c r="D5972" s="3" t="str">
        <f t="shared" si="466"/>
        <v>Open 710.pdf</v>
      </c>
      <c r="E5972" s="2">
        <v>92</v>
      </c>
      <c r="F5972" s="14">
        <v>45888.333333333343</v>
      </c>
      <c r="G5972" s="2">
        <v>1</v>
      </c>
      <c r="H5972" s="4">
        <f t="shared" si="467"/>
        <v>2958465</v>
      </c>
      <c r="I5972" s="2" t="s">
        <v>21</v>
      </c>
      <c r="J5972" s="2"/>
      <c r="K5972" s="6" t="s">
        <v>341</v>
      </c>
      <c r="L5972" s="2" t="s">
        <v>116</v>
      </c>
      <c r="M5972" s="2" t="s">
        <v>68</v>
      </c>
      <c r="N5972" s="2"/>
      <c r="O5972" s="2">
        <v>1</v>
      </c>
      <c r="P5972" s="2"/>
      <c r="Q5972" s="5">
        <v>45891.67527777778</v>
      </c>
      <c r="R5972">
        <f>INDEX([1]MATRIX!$E$7:$XFD$62,
       MATCH(VALUE(M5972),[1]MATRIX!$D$7:$D$62,0),
       MATCH(VALUE(E5972),[1]MATRIX!$E$6:$XFD$6,0))</f>
        <v>1</v>
      </c>
      <c r="S5972" t="b">
        <f t="shared" si="468"/>
        <v>1</v>
      </c>
      <c r="T5972">
        <f>INDEX([1]MATRIX!$E$4:$XFD$4,
       MATCH(VALUE(E5972),[1]MATRIX!$E$6:$XFD$6,0))</f>
        <v>0</v>
      </c>
      <c r="U5972" t="b">
        <f t="shared" si="469"/>
        <v>0</v>
      </c>
    </row>
    <row r="5973" spans="1:21" ht="17.399999999999999" customHeight="1" x14ac:dyDescent="0.3">
      <c r="A5973" s="2">
        <v>5972</v>
      </c>
      <c r="B5973" s="2">
        <v>710</v>
      </c>
      <c r="C5973" s="2" t="str">
        <f t="shared" si="465"/>
        <v>710.pdf</v>
      </c>
      <c r="D5973" s="3" t="str">
        <f t="shared" si="466"/>
        <v>Open 710.pdf</v>
      </c>
      <c r="E5973" s="2">
        <v>92</v>
      </c>
      <c r="F5973" s="14">
        <v>45888.333333333343</v>
      </c>
      <c r="G5973" s="2">
        <v>1</v>
      </c>
      <c r="H5973" s="4">
        <f t="shared" si="467"/>
        <v>2958465</v>
      </c>
      <c r="I5973" s="2" t="s">
        <v>21</v>
      </c>
      <c r="J5973" s="2"/>
      <c r="K5973" s="6" t="s">
        <v>341</v>
      </c>
      <c r="L5973" s="2" t="s">
        <v>122</v>
      </c>
      <c r="M5973" s="2" t="s">
        <v>91</v>
      </c>
      <c r="N5973" s="2"/>
      <c r="O5973" s="2">
        <v>1</v>
      </c>
      <c r="P5973" s="2"/>
      <c r="Q5973" s="5">
        <v>45891.67527777778</v>
      </c>
      <c r="R5973">
        <f>INDEX([1]MATRIX!$E$7:$XFD$62,
       MATCH(VALUE(M5973),[1]MATRIX!$D$7:$D$62,0),
       MATCH(VALUE(E5973),[1]MATRIX!$E$6:$XFD$6,0))</f>
        <v>1</v>
      </c>
      <c r="S5973" t="b">
        <f t="shared" si="468"/>
        <v>1</v>
      </c>
      <c r="T5973">
        <f>INDEX([1]MATRIX!$E$4:$XFD$4,
       MATCH(VALUE(E5973),[1]MATRIX!$E$6:$XFD$6,0))</f>
        <v>0</v>
      </c>
      <c r="U5973" t="b">
        <f t="shared" si="469"/>
        <v>0</v>
      </c>
    </row>
    <row r="5974" spans="1:21" ht="17.399999999999999" customHeight="1" x14ac:dyDescent="0.3">
      <c r="A5974" s="2">
        <v>5973</v>
      </c>
      <c r="B5974" s="2">
        <v>710</v>
      </c>
      <c r="C5974" s="2" t="str">
        <f t="shared" si="465"/>
        <v>710.pdf</v>
      </c>
      <c r="D5974" s="3" t="str">
        <f t="shared" si="466"/>
        <v>Open 710.pdf</v>
      </c>
      <c r="E5974" s="2">
        <v>92</v>
      </c>
      <c r="F5974" s="14">
        <v>45888.333333333343</v>
      </c>
      <c r="G5974" s="2">
        <v>1</v>
      </c>
      <c r="H5974" s="4">
        <f t="shared" si="467"/>
        <v>2958465</v>
      </c>
      <c r="I5974" s="2" t="s">
        <v>21</v>
      </c>
      <c r="J5974" s="2"/>
      <c r="K5974" s="6" t="s">
        <v>341</v>
      </c>
      <c r="L5974" s="2" t="s">
        <v>120</v>
      </c>
      <c r="M5974" s="2" t="s">
        <v>61</v>
      </c>
      <c r="N5974" s="2"/>
      <c r="O5974" s="2">
        <v>1</v>
      </c>
      <c r="P5974" s="2"/>
      <c r="Q5974" s="5">
        <v>45891.67527777778</v>
      </c>
      <c r="R5974">
        <f>INDEX([1]MATRIX!$E$7:$XFD$62,
       MATCH(VALUE(M5974),[1]MATRIX!$D$7:$D$62,0),
       MATCH(VALUE(E5974),[1]MATRIX!$E$6:$XFD$6,0))</f>
        <v>1</v>
      </c>
      <c r="S5974" t="b">
        <f t="shared" si="468"/>
        <v>1</v>
      </c>
      <c r="T5974">
        <f>INDEX([1]MATRIX!$E$4:$XFD$4,
       MATCH(VALUE(E5974),[1]MATRIX!$E$6:$XFD$6,0))</f>
        <v>0</v>
      </c>
      <c r="U5974" t="b">
        <f t="shared" si="469"/>
        <v>0</v>
      </c>
    </row>
    <row r="5975" spans="1:21" ht="17.399999999999999" customHeight="1" x14ac:dyDescent="0.3">
      <c r="A5975" s="2">
        <v>5974</v>
      </c>
      <c r="B5975" s="2">
        <v>710</v>
      </c>
      <c r="C5975" s="2" t="str">
        <f t="shared" si="465"/>
        <v>710.pdf</v>
      </c>
      <c r="D5975" s="3" t="str">
        <f t="shared" si="466"/>
        <v>Open 710.pdf</v>
      </c>
      <c r="E5975" s="2">
        <v>92</v>
      </c>
      <c r="F5975" s="14">
        <v>45888.333333333343</v>
      </c>
      <c r="G5975" s="2">
        <v>1</v>
      </c>
      <c r="H5975" s="4">
        <f t="shared" si="467"/>
        <v>2958465</v>
      </c>
      <c r="I5975" s="2" t="s">
        <v>21</v>
      </c>
      <c r="J5975" s="2"/>
      <c r="K5975" s="6" t="s">
        <v>341</v>
      </c>
      <c r="L5975" s="2" t="s">
        <v>156</v>
      </c>
      <c r="M5975" s="2" t="s">
        <v>68</v>
      </c>
      <c r="N5975" s="2"/>
      <c r="O5975" s="2">
        <v>1</v>
      </c>
      <c r="P5975" s="2"/>
      <c r="Q5975" s="5">
        <v>45891.67527777778</v>
      </c>
      <c r="R5975">
        <f>INDEX([1]MATRIX!$E$7:$XFD$62,
       MATCH(VALUE(M5975),[1]MATRIX!$D$7:$D$62,0),
       MATCH(VALUE(E5975),[1]MATRIX!$E$6:$XFD$6,0))</f>
        <v>1</v>
      </c>
      <c r="S5975" t="b">
        <f t="shared" si="468"/>
        <v>1</v>
      </c>
      <c r="T5975">
        <f>INDEX([1]MATRIX!$E$4:$XFD$4,
       MATCH(VALUE(E5975),[1]MATRIX!$E$6:$XFD$6,0))</f>
        <v>0</v>
      </c>
      <c r="U5975" t="b">
        <f t="shared" si="469"/>
        <v>0</v>
      </c>
    </row>
    <row r="5976" spans="1:21" ht="17.399999999999999" customHeight="1" x14ac:dyDescent="0.3">
      <c r="A5976" s="2">
        <v>5975</v>
      </c>
      <c r="B5976" s="2">
        <v>710</v>
      </c>
      <c r="C5976" s="2" t="str">
        <f t="shared" si="465"/>
        <v>710.pdf</v>
      </c>
      <c r="D5976" s="3" t="str">
        <f t="shared" si="466"/>
        <v>Open 710.pdf</v>
      </c>
      <c r="E5976" s="2">
        <v>92</v>
      </c>
      <c r="F5976" s="14">
        <v>45888.333333333343</v>
      </c>
      <c r="G5976" s="2">
        <v>1</v>
      </c>
      <c r="H5976" s="4">
        <f t="shared" si="467"/>
        <v>2958465</v>
      </c>
      <c r="I5976" s="2" t="s">
        <v>21</v>
      </c>
      <c r="J5976" s="2"/>
      <c r="K5976" s="6" t="s">
        <v>341</v>
      </c>
      <c r="L5976" s="2" t="s">
        <v>152</v>
      </c>
      <c r="M5976" s="2" t="s">
        <v>61</v>
      </c>
      <c r="N5976" s="2"/>
      <c r="O5976" s="2">
        <v>1</v>
      </c>
      <c r="P5976" s="2"/>
      <c r="Q5976" s="5">
        <v>45891.67527777778</v>
      </c>
      <c r="R5976">
        <f>INDEX([1]MATRIX!$E$7:$XFD$62,
       MATCH(VALUE(M5976),[1]MATRIX!$D$7:$D$62,0),
       MATCH(VALUE(E5976),[1]MATRIX!$E$6:$XFD$6,0))</f>
        <v>1</v>
      </c>
      <c r="S5976" t="b">
        <f t="shared" si="468"/>
        <v>1</v>
      </c>
      <c r="T5976">
        <f>INDEX([1]MATRIX!$E$4:$XFD$4,
       MATCH(VALUE(E5976),[1]MATRIX!$E$6:$XFD$6,0))</f>
        <v>0</v>
      </c>
      <c r="U5976" t="b">
        <f t="shared" si="469"/>
        <v>0</v>
      </c>
    </row>
    <row r="5977" spans="1:21" ht="17.399999999999999" customHeight="1" x14ac:dyDescent="0.3">
      <c r="A5977" s="2">
        <v>5976</v>
      </c>
      <c r="B5977" s="2">
        <v>710</v>
      </c>
      <c r="C5977" s="2" t="str">
        <f t="shared" si="465"/>
        <v>710.pdf</v>
      </c>
      <c r="D5977" s="3" t="str">
        <f t="shared" si="466"/>
        <v>Open 710.pdf</v>
      </c>
      <c r="E5977" s="2">
        <v>92</v>
      </c>
      <c r="F5977" s="14">
        <v>45888.333333333343</v>
      </c>
      <c r="G5977" s="2">
        <v>1</v>
      </c>
      <c r="H5977" s="4">
        <f t="shared" si="467"/>
        <v>2958465</v>
      </c>
      <c r="I5977" s="2" t="s">
        <v>21</v>
      </c>
      <c r="J5977" s="2"/>
      <c r="K5977" s="6" t="s">
        <v>341</v>
      </c>
      <c r="L5977" s="2" t="s">
        <v>94</v>
      </c>
      <c r="M5977" s="2" t="s">
        <v>61</v>
      </c>
      <c r="N5977" s="2"/>
      <c r="O5977" s="2">
        <v>1</v>
      </c>
      <c r="P5977" s="2"/>
      <c r="Q5977" s="5">
        <v>45891.67527777778</v>
      </c>
      <c r="R5977">
        <f>INDEX([1]MATRIX!$E$7:$XFD$62,
       MATCH(VALUE(M5977),[1]MATRIX!$D$7:$D$62,0),
       MATCH(VALUE(E5977),[1]MATRIX!$E$6:$XFD$6,0))</f>
        <v>1</v>
      </c>
      <c r="S5977" t="b">
        <f t="shared" si="468"/>
        <v>1</v>
      </c>
      <c r="T5977">
        <f>INDEX([1]MATRIX!$E$4:$XFD$4,
       MATCH(VALUE(E5977),[1]MATRIX!$E$6:$XFD$6,0))</f>
        <v>0</v>
      </c>
      <c r="U5977" t="b">
        <f t="shared" si="469"/>
        <v>0</v>
      </c>
    </row>
    <row r="5978" spans="1:21" ht="17.399999999999999" customHeight="1" x14ac:dyDescent="0.3">
      <c r="A5978" s="2">
        <v>5977</v>
      </c>
      <c r="B5978" s="2">
        <v>710</v>
      </c>
      <c r="C5978" s="2" t="str">
        <f t="shared" si="465"/>
        <v>710.pdf</v>
      </c>
      <c r="D5978" s="3" t="str">
        <f t="shared" si="466"/>
        <v>Open 710.pdf</v>
      </c>
      <c r="E5978" s="2">
        <v>92</v>
      </c>
      <c r="F5978" s="14">
        <v>45888.333333333343</v>
      </c>
      <c r="G5978" s="2">
        <v>1</v>
      </c>
      <c r="H5978" s="4">
        <f t="shared" si="467"/>
        <v>2958465</v>
      </c>
      <c r="I5978" s="2" t="s">
        <v>21</v>
      </c>
      <c r="J5978" s="2"/>
      <c r="K5978" s="6" t="s">
        <v>341</v>
      </c>
      <c r="L5978" s="2" t="s">
        <v>104</v>
      </c>
      <c r="M5978" s="2" t="s">
        <v>61</v>
      </c>
      <c r="N5978" s="2"/>
      <c r="O5978" s="2">
        <v>1</v>
      </c>
      <c r="P5978" s="2"/>
      <c r="Q5978" s="5">
        <v>45891.67527777778</v>
      </c>
      <c r="R5978">
        <f>INDEX([1]MATRIX!$E$7:$XFD$62,
       MATCH(VALUE(M5978),[1]MATRIX!$D$7:$D$62,0),
       MATCH(VALUE(E5978),[1]MATRIX!$E$6:$XFD$6,0))</f>
        <v>1</v>
      </c>
      <c r="S5978" t="b">
        <f t="shared" si="468"/>
        <v>1</v>
      </c>
      <c r="T5978">
        <f>INDEX([1]MATRIX!$E$4:$XFD$4,
       MATCH(VALUE(E5978),[1]MATRIX!$E$6:$XFD$6,0))</f>
        <v>0</v>
      </c>
      <c r="U5978" t="b">
        <f t="shared" si="469"/>
        <v>0</v>
      </c>
    </row>
    <row r="5979" spans="1:21" ht="17.399999999999999" customHeight="1" x14ac:dyDescent="0.3">
      <c r="A5979" s="2">
        <v>5978</v>
      </c>
      <c r="B5979" s="2">
        <v>710</v>
      </c>
      <c r="C5979" s="2" t="str">
        <f t="shared" si="465"/>
        <v>710.pdf</v>
      </c>
      <c r="D5979" s="3" t="str">
        <f t="shared" si="466"/>
        <v>Open 710.pdf</v>
      </c>
      <c r="E5979" s="2">
        <v>92</v>
      </c>
      <c r="F5979" s="14">
        <v>45888.333333333343</v>
      </c>
      <c r="G5979" s="2">
        <v>1</v>
      </c>
      <c r="H5979" s="4">
        <f t="shared" si="467"/>
        <v>2958465</v>
      </c>
      <c r="I5979" s="2" t="s">
        <v>21</v>
      </c>
      <c r="J5979" s="2"/>
      <c r="K5979" s="6" t="s">
        <v>341</v>
      </c>
      <c r="L5979" s="2" t="s">
        <v>132</v>
      </c>
      <c r="M5979" s="2" t="s">
        <v>68</v>
      </c>
      <c r="N5979" s="2"/>
      <c r="O5979" s="2">
        <v>1</v>
      </c>
      <c r="P5979" s="2"/>
      <c r="Q5979" s="5">
        <v>45891.67527777778</v>
      </c>
      <c r="R5979">
        <f>INDEX([1]MATRIX!$E$7:$XFD$62,
       MATCH(VALUE(M5979),[1]MATRIX!$D$7:$D$62,0),
       MATCH(VALUE(E5979),[1]MATRIX!$E$6:$XFD$6,0))</f>
        <v>1</v>
      </c>
      <c r="S5979" t="b">
        <f t="shared" si="468"/>
        <v>1</v>
      </c>
      <c r="T5979">
        <f>INDEX([1]MATRIX!$E$4:$XFD$4,
       MATCH(VALUE(E5979),[1]MATRIX!$E$6:$XFD$6,0))</f>
        <v>0</v>
      </c>
      <c r="U5979" t="b">
        <f t="shared" si="469"/>
        <v>0</v>
      </c>
    </row>
    <row r="5980" spans="1:21" ht="17.399999999999999" customHeight="1" x14ac:dyDescent="0.3">
      <c r="A5980" s="2">
        <v>5979</v>
      </c>
      <c r="B5980" s="2">
        <v>710</v>
      </c>
      <c r="C5980" s="2" t="str">
        <f t="shared" si="465"/>
        <v>710.pdf</v>
      </c>
      <c r="D5980" s="3" t="str">
        <f t="shared" si="466"/>
        <v>Open 710.pdf</v>
      </c>
      <c r="E5980" s="2">
        <v>92</v>
      </c>
      <c r="F5980" s="14">
        <v>45888.333333333343</v>
      </c>
      <c r="G5980" s="2">
        <v>1</v>
      </c>
      <c r="H5980" s="4">
        <f t="shared" si="467"/>
        <v>2958465</v>
      </c>
      <c r="I5980" s="2" t="s">
        <v>21</v>
      </c>
      <c r="J5980" s="2"/>
      <c r="K5980" s="6" t="s">
        <v>341</v>
      </c>
      <c r="L5980" s="2" t="s">
        <v>115</v>
      </c>
      <c r="M5980" s="2" t="s">
        <v>61</v>
      </c>
      <c r="N5980" s="2"/>
      <c r="O5980" s="2">
        <v>1</v>
      </c>
      <c r="P5980" s="2"/>
      <c r="Q5980" s="5">
        <v>45891.67527777778</v>
      </c>
      <c r="R5980">
        <f>INDEX([1]MATRIX!$E$7:$XFD$62,
       MATCH(VALUE(M5980),[1]MATRIX!$D$7:$D$62,0),
       MATCH(VALUE(E5980),[1]MATRIX!$E$6:$XFD$6,0))</f>
        <v>1</v>
      </c>
      <c r="S5980" t="b">
        <f t="shared" si="468"/>
        <v>1</v>
      </c>
      <c r="T5980">
        <f>INDEX([1]MATRIX!$E$4:$XFD$4,
       MATCH(VALUE(E5980),[1]MATRIX!$E$6:$XFD$6,0))</f>
        <v>0</v>
      </c>
      <c r="U5980" t="b">
        <f t="shared" si="469"/>
        <v>0</v>
      </c>
    </row>
    <row r="5981" spans="1:21" ht="17.399999999999999" customHeight="1" x14ac:dyDescent="0.3">
      <c r="A5981" s="2">
        <v>5980</v>
      </c>
      <c r="B5981" s="2">
        <v>710</v>
      </c>
      <c r="C5981" s="2" t="str">
        <f t="shared" si="465"/>
        <v>710.pdf</v>
      </c>
      <c r="D5981" s="3" t="str">
        <f t="shared" si="466"/>
        <v>Open 710.pdf</v>
      </c>
      <c r="E5981" s="2">
        <v>92</v>
      </c>
      <c r="F5981" s="14">
        <v>45888.333333333343</v>
      </c>
      <c r="G5981" s="2">
        <v>1</v>
      </c>
      <c r="H5981" s="4">
        <f t="shared" si="467"/>
        <v>2958465</v>
      </c>
      <c r="I5981" s="2" t="s">
        <v>21</v>
      </c>
      <c r="J5981" s="2"/>
      <c r="K5981" s="6" t="s">
        <v>341</v>
      </c>
      <c r="L5981" s="2" t="s">
        <v>131</v>
      </c>
      <c r="M5981" s="2" t="s">
        <v>68</v>
      </c>
      <c r="N5981" s="2"/>
      <c r="O5981" s="2">
        <v>1</v>
      </c>
      <c r="P5981" s="2"/>
      <c r="Q5981" s="5">
        <v>45891.67527777778</v>
      </c>
      <c r="R5981">
        <f>INDEX([1]MATRIX!$E$7:$XFD$62,
       MATCH(VALUE(M5981),[1]MATRIX!$D$7:$D$62,0),
       MATCH(VALUE(E5981),[1]MATRIX!$E$6:$XFD$6,0))</f>
        <v>1</v>
      </c>
      <c r="S5981" t="b">
        <f t="shared" si="468"/>
        <v>1</v>
      </c>
      <c r="T5981">
        <f>INDEX([1]MATRIX!$E$4:$XFD$4,
       MATCH(VALUE(E5981),[1]MATRIX!$E$6:$XFD$6,0))</f>
        <v>0</v>
      </c>
      <c r="U5981" t="b">
        <f t="shared" si="469"/>
        <v>0</v>
      </c>
    </row>
    <row r="5982" spans="1:21" ht="17.399999999999999" customHeight="1" x14ac:dyDescent="0.3">
      <c r="A5982" s="2">
        <v>5981</v>
      </c>
      <c r="B5982" s="2">
        <v>710</v>
      </c>
      <c r="C5982" s="2" t="str">
        <f t="shared" si="465"/>
        <v>710.pdf</v>
      </c>
      <c r="D5982" s="3" t="str">
        <f t="shared" si="466"/>
        <v>Open 710.pdf</v>
      </c>
      <c r="E5982" s="2">
        <v>92</v>
      </c>
      <c r="F5982" s="14">
        <v>45888.333333333343</v>
      </c>
      <c r="G5982" s="2">
        <v>1</v>
      </c>
      <c r="H5982" s="4">
        <f t="shared" si="467"/>
        <v>2958465</v>
      </c>
      <c r="I5982" s="2" t="s">
        <v>21</v>
      </c>
      <c r="J5982" s="2"/>
      <c r="K5982" s="6" t="s">
        <v>341</v>
      </c>
      <c r="L5982" s="2" t="s">
        <v>123</v>
      </c>
      <c r="M5982" s="2" t="s">
        <v>68</v>
      </c>
      <c r="N5982" s="2"/>
      <c r="O5982" s="2">
        <v>1</v>
      </c>
      <c r="P5982" s="2"/>
      <c r="Q5982" s="5">
        <v>45891.67527777778</v>
      </c>
      <c r="R5982">
        <f>INDEX([1]MATRIX!$E$7:$XFD$62,
       MATCH(VALUE(M5982),[1]MATRIX!$D$7:$D$62,0),
       MATCH(VALUE(E5982),[1]MATRIX!$E$6:$XFD$6,0))</f>
        <v>1</v>
      </c>
      <c r="S5982" t="b">
        <f t="shared" si="468"/>
        <v>1</v>
      </c>
      <c r="T5982">
        <f>INDEX([1]MATRIX!$E$4:$XFD$4,
       MATCH(VALUE(E5982),[1]MATRIX!$E$6:$XFD$6,0))</f>
        <v>0</v>
      </c>
      <c r="U5982" t="b">
        <f t="shared" si="469"/>
        <v>0</v>
      </c>
    </row>
    <row r="5983" spans="1:21" ht="17.399999999999999" customHeight="1" x14ac:dyDescent="0.3">
      <c r="A5983" s="2">
        <v>5982</v>
      </c>
      <c r="B5983" s="2">
        <v>710</v>
      </c>
      <c r="C5983" s="2" t="str">
        <f t="shared" si="465"/>
        <v>710.pdf</v>
      </c>
      <c r="D5983" s="3" t="str">
        <f t="shared" si="466"/>
        <v>Open 710.pdf</v>
      </c>
      <c r="E5983" s="2">
        <v>92</v>
      </c>
      <c r="F5983" s="14">
        <v>45888.333333333343</v>
      </c>
      <c r="G5983" s="2">
        <v>1</v>
      </c>
      <c r="H5983" s="4">
        <f t="shared" si="467"/>
        <v>2958465</v>
      </c>
      <c r="I5983" s="2" t="s">
        <v>21</v>
      </c>
      <c r="J5983" s="2"/>
      <c r="K5983" s="6" t="s">
        <v>341</v>
      </c>
      <c r="L5983" s="2" t="s">
        <v>149</v>
      </c>
      <c r="M5983" s="2" t="s">
        <v>68</v>
      </c>
      <c r="N5983" s="2"/>
      <c r="O5983" s="2">
        <v>1</v>
      </c>
      <c r="P5983" s="2"/>
      <c r="Q5983" s="5">
        <v>45891.67527777778</v>
      </c>
      <c r="R5983">
        <f>INDEX([1]MATRIX!$E$7:$XFD$62,
       MATCH(VALUE(M5983),[1]MATRIX!$D$7:$D$62,0),
       MATCH(VALUE(E5983),[1]MATRIX!$E$6:$XFD$6,0))</f>
        <v>1</v>
      </c>
      <c r="S5983" t="b">
        <f t="shared" si="468"/>
        <v>1</v>
      </c>
      <c r="T5983">
        <f>INDEX([1]MATRIX!$E$4:$XFD$4,
       MATCH(VALUE(E5983),[1]MATRIX!$E$6:$XFD$6,0))</f>
        <v>0</v>
      </c>
      <c r="U5983" t="b">
        <f t="shared" si="469"/>
        <v>0</v>
      </c>
    </row>
    <row r="5984" spans="1:21" ht="17.399999999999999" customHeight="1" x14ac:dyDescent="0.3">
      <c r="A5984" s="2">
        <v>5983</v>
      </c>
      <c r="B5984" s="2">
        <v>710</v>
      </c>
      <c r="C5984" s="2" t="str">
        <f t="shared" si="465"/>
        <v>710.pdf</v>
      </c>
      <c r="D5984" s="3" t="str">
        <f t="shared" si="466"/>
        <v>Open 710.pdf</v>
      </c>
      <c r="E5984" s="2">
        <v>92</v>
      </c>
      <c r="F5984" s="14">
        <v>45888.333333333343</v>
      </c>
      <c r="G5984" s="2">
        <v>1</v>
      </c>
      <c r="H5984" s="4">
        <f t="shared" si="467"/>
        <v>2958465</v>
      </c>
      <c r="I5984" s="2" t="s">
        <v>21</v>
      </c>
      <c r="J5984" s="2"/>
      <c r="K5984" s="6" t="s">
        <v>341</v>
      </c>
      <c r="L5984" s="2" t="s">
        <v>95</v>
      </c>
      <c r="M5984" s="2" t="s">
        <v>68</v>
      </c>
      <c r="N5984" s="2"/>
      <c r="O5984" s="2">
        <v>1</v>
      </c>
      <c r="P5984" s="2"/>
      <c r="Q5984" s="5">
        <v>45891.67527777778</v>
      </c>
      <c r="R5984">
        <f>INDEX([1]MATRIX!$E$7:$XFD$62,
       MATCH(VALUE(M5984),[1]MATRIX!$D$7:$D$62,0),
       MATCH(VALUE(E5984),[1]MATRIX!$E$6:$XFD$6,0))</f>
        <v>1</v>
      </c>
      <c r="S5984" t="b">
        <f t="shared" si="468"/>
        <v>1</v>
      </c>
      <c r="T5984">
        <f>INDEX([1]MATRIX!$E$4:$XFD$4,
       MATCH(VALUE(E5984),[1]MATRIX!$E$6:$XFD$6,0))</f>
        <v>0</v>
      </c>
      <c r="U5984" t="b">
        <f t="shared" si="469"/>
        <v>0</v>
      </c>
    </row>
    <row r="5985" spans="1:21" ht="17.399999999999999" customHeight="1" x14ac:dyDescent="0.3">
      <c r="A5985" s="2">
        <v>5984</v>
      </c>
      <c r="B5985" s="2">
        <v>710</v>
      </c>
      <c r="C5985" s="2" t="str">
        <f t="shared" si="465"/>
        <v>710.pdf</v>
      </c>
      <c r="D5985" s="3" t="str">
        <f t="shared" si="466"/>
        <v>Open 710.pdf</v>
      </c>
      <c r="E5985" s="2">
        <v>92</v>
      </c>
      <c r="F5985" s="14">
        <v>45888.333333333343</v>
      </c>
      <c r="G5985" s="2">
        <v>1</v>
      </c>
      <c r="H5985" s="4">
        <f t="shared" si="467"/>
        <v>2958465</v>
      </c>
      <c r="I5985" s="2" t="s">
        <v>21</v>
      </c>
      <c r="J5985" s="2"/>
      <c r="K5985" s="6" t="s">
        <v>341</v>
      </c>
      <c r="L5985" s="2" t="s">
        <v>193</v>
      </c>
      <c r="M5985" s="2" t="s">
        <v>68</v>
      </c>
      <c r="N5985" s="2"/>
      <c r="O5985" s="2">
        <v>1</v>
      </c>
      <c r="P5985" s="2"/>
      <c r="Q5985" s="5">
        <v>45891.67527777778</v>
      </c>
      <c r="R5985">
        <f>INDEX([1]MATRIX!$E$7:$XFD$62,
       MATCH(VALUE(M5985),[1]MATRIX!$D$7:$D$62,0),
       MATCH(VALUE(E5985),[1]MATRIX!$E$6:$XFD$6,0))</f>
        <v>1</v>
      </c>
      <c r="S5985" t="b">
        <f t="shared" si="468"/>
        <v>1</v>
      </c>
      <c r="T5985">
        <f>INDEX([1]MATRIX!$E$4:$XFD$4,
       MATCH(VALUE(E5985),[1]MATRIX!$E$6:$XFD$6,0))</f>
        <v>0</v>
      </c>
      <c r="U5985" t="b">
        <f t="shared" si="469"/>
        <v>0</v>
      </c>
    </row>
    <row r="5986" spans="1:21" ht="17.399999999999999" customHeight="1" x14ac:dyDescent="0.3">
      <c r="A5986" s="2">
        <v>5985</v>
      </c>
      <c r="B5986" s="2">
        <v>710</v>
      </c>
      <c r="C5986" s="2" t="str">
        <f t="shared" si="465"/>
        <v>710.pdf</v>
      </c>
      <c r="D5986" s="3" t="str">
        <f t="shared" si="466"/>
        <v>Open 710.pdf</v>
      </c>
      <c r="E5986" s="2">
        <v>92</v>
      </c>
      <c r="F5986" s="14">
        <v>45888.333333333343</v>
      </c>
      <c r="G5986" s="2">
        <v>1</v>
      </c>
      <c r="H5986" s="4">
        <f t="shared" si="467"/>
        <v>2958465</v>
      </c>
      <c r="I5986" s="2" t="s">
        <v>21</v>
      </c>
      <c r="J5986" s="2"/>
      <c r="K5986" s="6" t="s">
        <v>341</v>
      </c>
      <c r="L5986" s="2" t="s">
        <v>82</v>
      </c>
      <c r="M5986" s="2" t="s">
        <v>39</v>
      </c>
      <c r="N5986" s="2"/>
      <c r="O5986" s="2">
        <v>1</v>
      </c>
      <c r="P5986" s="2"/>
      <c r="Q5986" s="5">
        <v>45891.67527777778</v>
      </c>
      <c r="R5986">
        <f>INDEX([1]MATRIX!$E$7:$XFD$62,
       MATCH(VALUE(M5986),[1]MATRIX!$D$7:$D$62,0),
       MATCH(VALUE(E5986),[1]MATRIX!$E$6:$XFD$6,0))</f>
        <v>1</v>
      </c>
      <c r="S5986" t="b">
        <f t="shared" si="468"/>
        <v>1</v>
      </c>
      <c r="T5986">
        <f>INDEX([1]MATRIX!$E$4:$XFD$4,
       MATCH(VALUE(E5986),[1]MATRIX!$E$6:$XFD$6,0))</f>
        <v>0</v>
      </c>
      <c r="U5986" t="b">
        <f t="shared" si="469"/>
        <v>0</v>
      </c>
    </row>
    <row r="5987" spans="1:21" ht="17.399999999999999" customHeight="1" x14ac:dyDescent="0.3">
      <c r="A5987" s="2">
        <v>5986</v>
      </c>
      <c r="B5987" s="2">
        <v>710</v>
      </c>
      <c r="C5987" s="2" t="str">
        <f t="shared" si="465"/>
        <v>710.pdf</v>
      </c>
      <c r="D5987" s="3" t="str">
        <f t="shared" si="466"/>
        <v>Open 710.pdf</v>
      </c>
      <c r="E5987" s="2">
        <v>92</v>
      </c>
      <c r="F5987" s="14">
        <v>45888.333333333343</v>
      </c>
      <c r="G5987" s="2">
        <v>1</v>
      </c>
      <c r="H5987" s="4">
        <f t="shared" si="467"/>
        <v>2958465</v>
      </c>
      <c r="I5987" s="2" t="s">
        <v>21</v>
      </c>
      <c r="J5987" s="2"/>
      <c r="K5987" s="6" t="s">
        <v>341</v>
      </c>
      <c r="L5987" s="2" t="s">
        <v>110</v>
      </c>
      <c r="M5987" s="2" t="s">
        <v>61</v>
      </c>
      <c r="N5987" s="2"/>
      <c r="O5987" s="2">
        <v>1</v>
      </c>
      <c r="P5987" s="2"/>
      <c r="Q5987" s="5">
        <v>45891.67527777778</v>
      </c>
      <c r="R5987">
        <f>INDEX([1]MATRIX!$E$7:$XFD$62,
       MATCH(VALUE(M5987),[1]MATRIX!$D$7:$D$62,0),
       MATCH(VALUE(E5987),[1]MATRIX!$E$6:$XFD$6,0))</f>
        <v>1</v>
      </c>
      <c r="S5987" t="b">
        <f t="shared" si="468"/>
        <v>1</v>
      </c>
      <c r="T5987">
        <f>INDEX([1]MATRIX!$E$4:$XFD$4,
       MATCH(VALUE(E5987),[1]MATRIX!$E$6:$XFD$6,0))</f>
        <v>0</v>
      </c>
      <c r="U5987" t="b">
        <f t="shared" si="469"/>
        <v>0</v>
      </c>
    </row>
    <row r="5988" spans="1:21" ht="17.399999999999999" customHeight="1" x14ac:dyDescent="0.3">
      <c r="A5988" s="2">
        <v>5987</v>
      </c>
      <c r="B5988" s="2">
        <v>710</v>
      </c>
      <c r="C5988" s="2" t="str">
        <f t="shared" si="465"/>
        <v>710.pdf</v>
      </c>
      <c r="D5988" s="3" t="str">
        <f t="shared" si="466"/>
        <v>Open 710.pdf</v>
      </c>
      <c r="E5988" s="2">
        <v>93</v>
      </c>
      <c r="F5988" s="14">
        <v>45888.333333333343</v>
      </c>
      <c r="G5988" s="2">
        <v>1</v>
      </c>
      <c r="H5988" s="4">
        <f t="shared" si="467"/>
        <v>2958465</v>
      </c>
      <c r="I5988" s="2" t="s">
        <v>21</v>
      </c>
      <c r="J5988" s="2"/>
      <c r="K5988" s="6" t="s">
        <v>342</v>
      </c>
      <c r="L5988" s="2" t="s">
        <v>79</v>
      </c>
      <c r="M5988" s="2" t="s">
        <v>80</v>
      </c>
      <c r="N5988" s="2"/>
      <c r="O5988" s="2">
        <v>1</v>
      </c>
      <c r="P5988" s="2"/>
      <c r="Q5988" s="5">
        <v>45891.67527777778</v>
      </c>
      <c r="R5988">
        <f>INDEX([1]MATRIX!$E$7:$XFD$62,
       MATCH(VALUE(M5988),[1]MATRIX!$D$7:$D$62,0),
       MATCH(VALUE(E5988),[1]MATRIX!$E$6:$XFD$6,0))</f>
        <v>1</v>
      </c>
      <c r="S5988" t="b">
        <f t="shared" si="468"/>
        <v>1</v>
      </c>
      <c r="T5988">
        <f>INDEX([1]MATRIX!$E$4:$XFD$4,
       MATCH(VALUE(E5988),[1]MATRIX!$E$6:$XFD$6,0))</f>
        <v>0</v>
      </c>
      <c r="U5988" t="b">
        <f t="shared" si="469"/>
        <v>0</v>
      </c>
    </row>
    <row r="5989" spans="1:21" ht="17.399999999999999" customHeight="1" x14ac:dyDescent="0.3">
      <c r="A5989" s="2">
        <v>5988</v>
      </c>
      <c r="B5989" s="2">
        <v>710</v>
      </c>
      <c r="C5989" s="2" t="str">
        <f t="shared" si="465"/>
        <v>710.pdf</v>
      </c>
      <c r="D5989" s="3" t="str">
        <f t="shared" si="466"/>
        <v>Open 710.pdf</v>
      </c>
      <c r="E5989" s="2">
        <v>93</v>
      </c>
      <c r="F5989" s="14">
        <v>45888.333333333343</v>
      </c>
      <c r="G5989" s="2">
        <v>1</v>
      </c>
      <c r="H5989" s="4">
        <f t="shared" si="467"/>
        <v>2958465</v>
      </c>
      <c r="I5989" s="2" t="s">
        <v>21</v>
      </c>
      <c r="J5989" s="2"/>
      <c r="K5989" s="6" t="s">
        <v>342</v>
      </c>
      <c r="L5989" s="2" t="s">
        <v>116</v>
      </c>
      <c r="M5989" s="2" t="s">
        <v>68</v>
      </c>
      <c r="N5989" s="2"/>
      <c r="O5989" s="2">
        <v>1</v>
      </c>
      <c r="P5989" s="2"/>
      <c r="Q5989" s="5">
        <v>45891.67527777778</v>
      </c>
      <c r="R5989">
        <f>INDEX([1]MATRIX!$E$7:$XFD$62,
       MATCH(VALUE(M5989),[1]MATRIX!$D$7:$D$62,0),
       MATCH(VALUE(E5989),[1]MATRIX!$E$6:$XFD$6,0))</f>
        <v>1</v>
      </c>
      <c r="S5989" t="b">
        <f t="shared" si="468"/>
        <v>1</v>
      </c>
      <c r="T5989">
        <f>INDEX([1]MATRIX!$E$4:$XFD$4,
       MATCH(VALUE(E5989),[1]MATRIX!$E$6:$XFD$6,0))</f>
        <v>0</v>
      </c>
      <c r="U5989" t="b">
        <f t="shared" si="469"/>
        <v>0</v>
      </c>
    </row>
    <row r="5990" spans="1:21" ht="17.399999999999999" customHeight="1" x14ac:dyDescent="0.3">
      <c r="A5990" s="2">
        <v>5989</v>
      </c>
      <c r="B5990" s="2">
        <v>710</v>
      </c>
      <c r="C5990" s="2" t="str">
        <f t="shared" si="465"/>
        <v>710.pdf</v>
      </c>
      <c r="D5990" s="3" t="str">
        <f t="shared" si="466"/>
        <v>Open 710.pdf</v>
      </c>
      <c r="E5990" s="2">
        <v>93</v>
      </c>
      <c r="F5990" s="14">
        <v>45888.333333333343</v>
      </c>
      <c r="G5990" s="2">
        <v>1</v>
      </c>
      <c r="H5990" s="4">
        <f t="shared" si="467"/>
        <v>2958465</v>
      </c>
      <c r="I5990" s="2" t="s">
        <v>21</v>
      </c>
      <c r="J5990" s="2"/>
      <c r="K5990" s="6" t="s">
        <v>342</v>
      </c>
      <c r="L5990" s="2" t="s">
        <v>122</v>
      </c>
      <c r="M5990" s="2" t="s">
        <v>91</v>
      </c>
      <c r="N5990" s="2"/>
      <c r="O5990" s="2">
        <v>1</v>
      </c>
      <c r="P5990" s="2"/>
      <c r="Q5990" s="5">
        <v>45891.67527777778</v>
      </c>
      <c r="R5990">
        <f>INDEX([1]MATRIX!$E$7:$XFD$62,
       MATCH(VALUE(M5990),[1]MATRIX!$D$7:$D$62,0),
       MATCH(VALUE(E5990),[1]MATRIX!$E$6:$XFD$6,0))</f>
        <v>1</v>
      </c>
      <c r="S5990" t="b">
        <f t="shared" si="468"/>
        <v>1</v>
      </c>
      <c r="T5990">
        <f>INDEX([1]MATRIX!$E$4:$XFD$4,
       MATCH(VALUE(E5990),[1]MATRIX!$E$6:$XFD$6,0))</f>
        <v>0</v>
      </c>
      <c r="U5990" t="b">
        <f t="shared" si="469"/>
        <v>0</v>
      </c>
    </row>
    <row r="5991" spans="1:21" ht="17.399999999999999" customHeight="1" x14ac:dyDescent="0.3">
      <c r="A5991" s="2">
        <v>5990</v>
      </c>
      <c r="B5991" s="2">
        <v>710</v>
      </c>
      <c r="C5991" s="2" t="str">
        <f t="shared" si="465"/>
        <v>710.pdf</v>
      </c>
      <c r="D5991" s="3" t="str">
        <f t="shared" si="466"/>
        <v>Open 710.pdf</v>
      </c>
      <c r="E5991" s="2">
        <v>93</v>
      </c>
      <c r="F5991" s="14">
        <v>45888.333333333343</v>
      </c>
      <c r="G5991" s="2">
        <v>1</v>
      </c>
      <c r="H5991" s="4">
        <f t="shared" si="467"/>
        <v>2958465</v>
      </c>
      <c r="I5991" s="2" t="s">
        <v>21</v>
      </c>
      <c r="J5991" s="2"/>
      <c r="K5991" s="6" t="s">
        <v>342</v>
      </c>
      <c r="L5991" s="2" t="s">
        <v>120</v>
      </c>
      <c r="M5991" s="2" t="s">
        <v>61</v>
      </c>
      <c r="N5991" s="2"/>
      <c r="O5991" s="2">
        <v>1</v>
      </c>
      <c r="P5991" s="2"/>
      <c r="Q5991" s="5">
        <v>45891.67527777778</v>
      </c>
      <c r="R5991">
        <f>INDEX([1]MATRIX!$E$7:$XFD$62,
       MATCH(VALUE(M5991),[1]MATRIX!$D$7:$D$62,0),
       MATCH(VALUE(E5991),[1]MATRIX!$E$6:$XFD$6,0))</f>
        <v>1</v>
      </c>
      <c r="S5991" t="b">
        <f t="shared" si="468"/>
        <v>1</v>
      </c>
      <c r="T5991">
        <f>INDEX([1]MATRIX!$E$4:$XFD$4,
       MATCH(VALUE(E5991),[1]MATRIX!$E$6:$XFD$6,0))</f>
        <v>0</v>
      </c>
      <c r="U5991" t="b">
        <f t="shared" si="469"/>
        <v>0</v>
      </c>
    </row>
    <row r="5992" spans="1:21" ht="17.399999999999999" customHeight="1" x14ac:dyDescent="0.3">
      <c r="A5992" s="2">
        <v>5991</v>
      </c>
      <c r="B5992" s="2">
        <v>710</v>
      </c>
      <c r="C5992" s="2" t="str">
        <f t="shared" si="465"/>
        <v>710.pdf</v>
      </c>
      <c r="D5992" s="3" t="str">
        <f t="shared" si="466"/>
        <v>Open 710.pdf</v>
      </c>
      <c r="E5992" s="2">
        <v>93</v>
      </c>
      <c r="F5992" s="14">
        <v>45888.333333333343</v>
      </c>
      <c r="G5992" s="2">
        <v>1</v>
      </c>
      <c r="H5992" s="4">
        <f t="shared" si="467"/>
        <v>2958465</v>
      </c>
      <c r="I5992" s="2" t="s">
        <v>21</v>
      </c>
      <c r="J5992" s="2"/>
      <c r="K5992" s="6" t="s">
        <v>342</v>
      </c>
      <c r="L5992" s="2" t="s">
        <v>156</v>
      </c>
      <c r="M5992" s="2" t="s">
        <v>68</v>
      </c>
      <c r="N5992" s="2"/>
      <c r="O5992" s="2">
        <v>1</v>
      </c>
      <c r="P5992" s="2"/>
      <c r="Q5992" s="5">
        <v>45891.67527777778</v>
      </c>
      <c r="R5992">
        <f>INDEX([1]MATRIX!$E$7:$XFD$62,
       MATCH(VALUE(M5992),[1]MATRIX!$D$7:$D$62,0),
       MATCH(VALUE(E5992),[1]MATRIX!$E$6:$XFD$6,0))</f>
        <v>1</v>
      </c>
      <c r="S5992" t="b">
        <f t="shared" si="468"/>
        <v>1</v>
      </c>
      <c r="T5992">
        <f>INDEX([1]MATRIX!$E$4:$XFD$4,
       MATCH(VALUE(E5992),[1]MATRIX!$E$6:$XFD$6,0))</f>
        <v>0</v>
      </c>
      <c r="U5992" t="b">
        <f t="shared" si="469"/>
        <v>0</v>
      </c>
    </row>
    <row r="5993" spans="1:21" ht="17.399999999999999" customHeight="1" x14ac:dyDescent="0.3">
      <c r="A5993" s="2">
        <v>5992</v>
      </c>
      <c r="B5993" s="2">
        <v>710</v>
      </c>
      <c r="C5993" s="2" t="str">
        <f t="shared" si="465"/>
        <v>710.pdf</v>
      </c>
      <c r="D5993" s="3" t="str">
        <f t="shared" si="466"/>
        <v>Open 710.pdf</v>
      </c>
      <c r="E5993" s="2">
        <v>93</v>
      </c>
      <c r="F5993" s="14">
        <v>45888.333333333343</v>
      </c>
      <c r="G5993" s="2">
        <v>1</v>
      </c>
      <c r="H5993" s="4">
        <f t="shared" si="467"/>
        <v>2958465</v>
      </c>
      <c r="I5993" s="2" t="s">
        <v>21</v>
      </c>
      <c r="J5993" s="2"/>
      <c r="K5993" s="6" t="s">
        <v>342</v>
      </c>
      <c r="L5993" s="2" t="s">
        <v>152</v>
      </c>
      <c r="M5993" s="2" t="s">
        <v>61</v>
      </c>
      <c r="N5993" s="2"/>
      <c r="O5993" s="2">
        <v>1</v>
      </c>
      <c r="P5993" s="2"/>
      <c r="Q5993" s="5">
        <v>45891.67527777778</v>
      </c>
      <c r="R5993">
        <f>INDEX([1]MATRIX!$E$7:$XFD$62,
       MATCH(VALUE(M5993),[1]MATRIX!$D$7:$D$62,0),
       MATCH(VALUE(E5993),[1]MATRIX!$E$6:$XFD$6,0))</f>
        <v>1</v>
      </c>
      <c r="S5993" t="b">
        <f t="shared" si="468"/>
        <v>1</v>
      </c>
      <c r="T5993">
        <f>INDEX([1]MATRIX!$E$4:$XFD$4,
       MATCH(VALUE(E5993),[1]MATRIX!$E$6:$XFD$6,0))</f>
        <v>0</v>
      </c>
      <c r="U5993" t="b">
        <f t="shared" si="469"/>
        <v>0</v>
      </c>
    </row>
    <row r="5994" spans="1:21" ht="17.399999999999999" customHeight="1" x14ac:dyDescent="0.3">
      <c r="A5994" s="2">
        <v>5993</v>
      </c>
      <c r="B5994" s="2">
        <v>710</v>
      </c>
      <c r="C5994" s="2" t="str">
        <f t="shared" si="465"/>
        <v>710.pdf</v>
      </c>
      <c r="D5994" s="3" t="str">
        <f t="shared" si="466"/>
        <v>Open 710.pdf</v>
      </c>
      <c r="E5994" s="2">
        <v>93</v>
      </c>
      <c r="F5994" s="14">
        <v>45888.333333333343</v>
      </c>
      <c r="G5994" s="2">
        <v>1</v>
      </c>
      <c r="H5994" s="4">
        <f t="shared" si="467"/>
        <v>2958465</v>
      </c>
      <c r="I5994" s="2" t="s">
        <v>21</v>
      </c>
      <c r="J5994" s="2"/>
      <c r="K5994" s="6" t="s">
        <v>342</v>
      </c>
      <c r="L5994" s="2" t="s">
        <v>94</v>
      </c>
      <c r="M5994" s="2" t="s">
        <v>61</v>
      </c>
      <c r="N5994" s="2"/>
      <c r="O5994" s="2">
        <v>1</v>
      </c>
      <c r="P5994" s="2"/>
      <c r="Q5994" s="5">
        <v>45891.67527777778</v>
      </c>
      <c r="R5994">
        <f>INDEX([1]MATRIX!$E$7:$XFD$62,
       MATCH(VALUE(M5994),[1]MATRIX!$D$7:$D$62,0),
       MATCH(VALUE(E5994),[1]MATRIX!$E$6:$XFD$6,0))</f>
        <v>1</v>
      </c>
      <c r="S5994" t="b">
        <f t="shared" si="468"/>
        <v>1</v>
      </c>
      <c r="T5994">
        <f>INDEX([1]MATRIX!$E$4:$XFD$4,
       MATCH(VALUE(E5994),[1]MATRIX!$E$6:$XFD$6,0))</f>
        <v>0</v>
      </c>
      <c r="U5994" t="b">
        <f t="shared" si="469"/>
        <v>0</v>
      </c>
    </row>
    <row r="5995" spans="1:21" ht="17.399999999999999" customHeight="1" x14ac:dyDescent="0.3">
      <c r="A5995" s="2">
        <v>5994</v>
      </c>
      <c r="B5995" s="2">
        <v>710</v>
      </c>
      <c r="C5995" s="2" t="str">
        <f t="shared" si="465"/>
        <v>710.pdf</v>
      </c>
      <c r="D5995" s="3" t="str">
        <f t="shared" si="466"/>
        <v>Open 710.pdf</v>
      </c>
      <c r="E5995" s="2">
        <v>93</v>
      </c>
      <c r="F5995" s="14">
        <v>45888.333333333343</v>
      </c>
      <c r="G5995" s="2">
        <v>1</v>
      </c>
      <c r="H5995" s="4">
        <f t="shared" si="467"/>
        <v>2958465</v>
      </c>
      <c r="I5995" s="2" t="s">
        <v>21</v>
      </c>
      <c r="J5995" s="2"/>
      <c r="K5995" s="6" t="s">
        <v>342</v>
      </c>
      <c r="L5995" s="2" t="s">
        <v>104</v>
      </c>
      <c r="M5995" s="2" t="s">
        <v>61</v>
      </c>
      <c r="N5995" s="2"/>
      <c r="O5995" s="2">
        <v>1</v>
      </c>
      <c r="P5995" s="2"/>
      <c r="Q5995" s="5">
        <v>45891.67527777778</v>
      </c>
      <c r="R5995">
        <f>INDEX([1]MATRIX!$E$7:$XFD$62,
       MATCH(VALUE(M5995),[1]MATRIX!$D$7:$D$62,0),
       MATCH(VALUE(E5995),[1]MATRIX!$E$6:$XFD$6,0))</f>
        <v>1</v>
      </c>
      <c r="S5995" t="b">
        <f t="shared" si="468"/>
        <v>1</v>
      </c>
      <c r="T5995">
        <f>INDEX([1]MATRIX!$E$4:$XFD$4,
       MATCH(VALUE(E5995),[1]MATRIX!$E$6:$XFD$6,0))</f>
        <v>0</v>
      </c>
      <c r="U5995" t="b">
        <f t="shared" si="469"/>
        <v>0</v>
      </c>
    </row>
    <row r="5996" spans="1:21" ht="17.399999999999999" customHeight="1" x14ac:dyDescent="0.3">
      <c r="A5996" s="2">
        <v>5995</v>
      </c>
      <c r="B5996" s="2">
        <v>710</v>
      </c>
      <c r="C5996" s="2" t="str">
        <f t="shared" si="465"/>
        <v>710.pdf</v>
      </c>
      <c r="D5996" s="3" t="str">
        <f t="shared" si="466"/>
        <v>Open 710.pdf</v>
      </c>
      <c r="E5996" s="2">
        <v>93</v>
      </c>
      <c r="F5996" s="14">
        <v>45888.333333333343</v>
      </c>
      <c r="G5996" s="2">
        <v>1</v>
      </c>
      <c r="H5996" s="4">
        <f t="shared" si="467"/>
        <v>2958465</v>
      </c>
      <c r="I5996" s="2" t="s">
        <v>21</v>
      </c>
      <c r="J5996" s="2"/>
      <c r="K5996" s="6" t="s">
        <v>342</v>
      </c>
      <c r="L5996" s="2" t="s">
        <v>132</v>
      </c>
      <c r="M5996" s="2" t="s">
        <v>68</v>
      </c>
      <c r="N5996" s="2"/>
      <c r="O5996" s="2">
        <v>1</v>
      </c>
      <c r="P5996" s="2"/>
      <c r="Q5996" s="5">
        <v>45891.67527777778</v>
      </c>
      <c r="R5996">
        <f>INDEX([1]MATRIX!$E$7:$XFD$62,
       MATCH(VALUE(M5996),[1]MATRIX!$D$7:$D$62,0),
       MATCH(VALUE(E5996),[1]MATRIX!$E$6:$XFD$6,0))</f>
        <v>1</v>
      </c>
      <c r="S5996" t="b">
        <f t="shared" si="468"/>
        <v>1</v>
      </c>
      <c r="T5996">
        <f>INDEX([1]MATRIX!$E$4:$XFD$4,
       MATCH(VALUE(E5996),[1]MATRIX!$E$6:$XFD$6,0))</f>
        <v>0</v>
      </c>
      <c r="U5996" t="b">
        <f t="shared" si="469"/>
        <v>0</v>
      </c>
    </row>
    <row r="5997" spans="1:21" ht="17.399999999999999" customHeight="1" x14ac:dyDescent="0.3">
      <c r="A5997" s="2">
        <v>5996</v>
      </c>
      <c r="B5997" s="2">
        <v>710</v>
      </c>
      <c r="C5997" s="2" t="str">
        <f t="shared" si="465"/>
        <v>710.pdf</v>
      </c>
      <c r="D5997" s="3" t="str">
        <f t="shared" si="466"/>
        <v>Open 710.pdf</v>
      </c>
      <c r="E5997" s="2">
        <v>93</v>
      </c>
      <c r="F5997" s="14">
        <v>45888.333333333343</v>
      </c>
      <c r="G5997" s="2">
        <v>1</v>
      </c>
      <c r="H5997" s="4">
        <f t="shared" si="467"/>
        <v>2958465</v>
      </c>
      <c r="I5997" s="2" t="s">
        <v>21</v>
      </c>
      <c r="J5997" s="2"/>
      <c r="K5997" s="6" t="s">
        <v>342</v>
      </c>
      <c r="L5997" s="2" t="s">
        <v>115</v>
      </c>
      <c r="M5997" s="2" t="s">
        <v>61</v>
      </c>
      <c r="N5997" s="2"/>
      <c r="O5997" s="2">
        <v>1</v>
      </c>
      <c r="P5997" s="2"/>
      <c r="Q5997" s="5">
        <v>45891.67527777778</v>
      </c>
      <c r="R5997">
        <f>INDEX([1]MATRIX!$E$7:$XFD$62,
       MATCH(VALUE(M5997),[1]MATRIX!$D$7:$D$62,0),
       MATCH(VALUE(E5997),[1]MATRIX!$E$6:$XFD$6,0))</f>
        <v>1</v>
      </c>
      <c r="S5997" t="b">
        <f t="shared" si="468"/>
        <v>1</v>
      </c>
      <c r="T5997">
        <f>INDEX([1]MATRIX!$E$4:$XFD$4,
       MATCH(VALUE(E5997),[1]MATRIX!$E$6:$XFD$6,0))</f>
        <v>0</v>
      </c>
      <c r="U5997" t="b">
        <f t="shared" si="469"/>
        <v>0</v>
      </c>
    </row>
    <row r="5998" spans="1:21" ht="17.399999999999999" customHeight="1" x14ac:dyDescent="0.3">
      <c r="A5998" s="2">
        <v>5997</v>
      </c>
      <c r="B5998" s="2">
        <v>710</v>
      </c>
      <c r="C5998" s="2" t="str">
        <f t="shared" si="465"/>
        <v>710.pdf</v>
      </c>
      <c r="D5998" s="3" t="str">
        <f t="shared" si="466"/>
        <v>Open 710.pdf</v>
      </c>
      <c r="E5998" s="2">
        <v>93</v>
      </c>
      <c r="F5998" s="14">
        <v>45888.333333333343</v>
      </c>
      <c r="G5998" s="2">
        <v>1</v>
      </c>
      <c r="H5998" s="4">
        <f t="shared" si="467"/>
        <v>2958465</v>
      </c>
      <c r="I5998" s="2" t="s">
        <v>21</v>
      </c>
      <c r="J5998" s="2"/>
      <c r="K5998" s="6" t="s">
        <v>342</v>
      </c>
      <c r="L5998" s="2" t="s">
        <v>131</v>
      </c>
      <c r="M5998" s="2" t="s">
        <v>68</v>
      </c>
      <c r="N5998" s="2"/>
      <c r="O5998" s="2">
        <v>1</v>
      </c>
      <c r="P5998" s="2"/>
      <c r="Q5998" s="5">
        <v>45891.67527777778</v>
      </c>
      <c r="R5998">
        <f>INDEX([1]MATRIX!$E$7:$XFD$62,
       MATCH(VALUE(M5998),[1]MATRIX!$D$7:$D$62,0),
       MATCH(VALUE(E5998),[1]MATRIX!$E$6:$XFD$6,0))</f>
        <v>1</v>
      </c>
      <c r="S5998" t="b">
        <f t="shared" si="468"/>
        <v>1</v>
      </c>
      <c r="T5998">
        <f>INDEX([1]MATRIX!$E$4:$XFD$4,
       MATCH(VALUE(E5998),[1]MATRIX!$E$6:$XFD$6,0))</f>
        <v>0</v>
      </c>
      <c r="U5998" t="b">
        <f t="shared" si="469"/>
        <v>0</v>
      </c>
    </row>
    <row r="5999" spans="1:21" ht="17.399999999999999" customHeight="1" x14ac:dyDescent="0.3">
      <c r="A5999" s="2">
        <v>5998</v>
      </c>
      <c r="B5999" s="2">
        <v>710</v>
      </c>
      <c r="C5999" s="2" t="str">
        <f t="shared" si="465"/>
        <v>710.pdf</v>
      </c>
      <c r="D5999" s="3" t="str">
        <f t="shared" si="466"/>
        <v>Open 710.pdf</v>
      </c>
      <c r="E5999" s="2">
        <v>93</v>
      </c>
      <c r="F5999" s="14">
        <v>45888.333333333343</v>
      </c>
      <c r="G5999" s="2">
        <v>1</v>
      </c>
      <c r="H5999" s="4">
        <f t="shared" si="467"/>
        <v>2958465</v>
      </c>
      <c r="I5999" s="2" t="s">
        <v>21</v>
      </c>
      <c r="J5999" s="2"/>
      <c r="K5999" s="6" t="s">
        <v>342</v>
      </c>
      <c r="L5999" s="2" t="s">
        <v>123</v>
      </c>
      <c r="M5999" s="2" t="s">
        <v>68</v>
      </c>
      <c r="N5999" s="2"/>
      <c r="O5999" s="2">
        <v>1</v>
      </c>
      <c r="P5999" s="2"/>
      <c r="Q5999" s="5">
        <v>45891.67527777778</v>
      </c>
      <c r="R5999">
        <f>INDEX([1]MATRIX!$E$7:$XFD$62,
       MATCH(VALUE(M5999),[1]MATRIX!$D$7:$D$62,0),
       MATCH(VALUE(E5999),[1]MATRIX!$E$6:$XFD$6,0))</f>
        <v>1</v>
      </c>
      <c r="S5999" t="b">
        <f t="shared" si="468"/>
        <v>1</v>
      </c>
      <c r="T5999">
        <f>INDEX([1]MATRIX!$E$4:$XFD$4,
       MATCH(VALUE(E5999),[1]MATRIX!$E$6:$XFD$6,0))</f>
        <v>0</v>
      </c>
      <c r="U5999" t="b">
        <f t="shared" si="469"/>
        <v>0</v>
      </c>
    </row>
    <row r="6000" spans="1:21" ht="17.399999999999999" customHeight="1" x14ac:dyDescent="0.3">
      <c r="A6000" s="2">
        <v>5999</v>
      </c>
      <c r="B6000" s="2">
        <v>710</v>
      </c>
      <c r="C6000" s="2" t="str">
        <f t="shared" si="465"/>
        <v>710.pdf</v>
      </c>
      <c r="D6000" s="3" t="str">
        <f t="shared" si="466"/>
        <v>Open 710.pdf</v>
      </c>
      <c r="E6000" s="2">
        <v>93</v>
      </c>
      <c r="F6000" s="14">
        <v>45888.333333333343</v>
      </c>
      <c r="G6000" s="2">
        <v>1</v>
      </c>
      <c r="H6000" s="4">
        <f t="shared" si="467"/>
        <v>2958465</v>
      </c>
      <c r="I6000" s="2" t="s">
        <v>21</v>
      </c>
      <c r="J6000" s="2"/>
      <c r="K6000" s="6" t="s">
        <v>342</v>
      </c>
      <c r="L6000" s="2" t="s">
        <v>149</v>
      </c>
      <c r="M6000" s="2" t="s">
        <v>68</v>
      </c>
      <c r="N6000" s="2"/>
      <c r="O6000" s="2">
        <v>1</v>
      </c>
      <c r="P6000" s="2"/>
      <c r="Q6000" s="5">
        <v>45891.67527777778</v>
      </c>
      <c r="R6000">
        <f>INDEX([1]MATRIX!$E$7:$XFD$62,
       MATCH(VALUE(M6000),[1]MATRIX!$D$7:$D$62,0),
       MATCH(VALUE(E6000),[1]MATRIX!$E$6:$XFD$6,0))</f>
        <v>1</v>
      </c>
      <c r="S6000" t="b">
        <f t="shared" si="468"/>
        <v>1</v>
      </c>
      <c r="T6000">
        <f>INDEX([1]MATRIX!$E$4:$XFD$4,
       MATCH(VALUE(E6000),[1]MATRIX!$E$6:$XFD$6,0))</f>
        <v>0</v>
      </c>
      <c r="U6000" t="b">
        <f t="shared" si="469"/>
        <v>0</v>
      </c>
    </row>
    <row r="6001" spans="1:21" ht="17.399999999999999" customHeight="1" x14ac:dyDescent="0.3">
      <c r="A6001" s="2">
        <v>6000</v>
      </c>
      <c r="B6001" s="2">
        <v>710</v>
      </c>
      <c r="C6001" s="2" t="str">
        <f t="shared" si="465"/>
        <v>710.pdf</v>
      </c>
      <c r="D6001" s="3" t="str">
        <f t="shared" si="466"/>
        <v>Open 710.pdf</v>
      </c>
      <c r="E6001" s="2">
        <v>93</v>
      </c>
      <c r="F6001" s="14">
        <v>45888.333333333343</v>
      </c>
      <c r="G6001" s="2">
        <v>1</v>
      </c>
      <c r="H6001" s="4">
        <f t="shared" si="467"/>
        <v>2958465</v>
      </c>
      <c r="I6001" s="2" t="s">
        <v>21</v>
      </c>
      <c r="J6001" s="2"/>
      <c r="K6001" s="6" t="s">
        <v>342</v>
      </c>
      <c r="L6001" s="2" t="s">
        <v>95</v>
      </c>
      <c r="M6001" s="2" t="s">
        <v>68</v>
      </c>
      <c r="N6001" s="2"/>
      <c r="O6001" s="2">
        <v>1</v>
      </c>
      <c r="P6001" s="2"/>
      <c r="Q6001" s="5">
        <v>45891.67527777778</v>
      </c>
      <c r="R6001">
        <f>INDEX([1]MATRIX!$E$7:$XFD$62,
       MATCH(VALUE(M6001),[1]MATRIX!$D$7:$D$62,0),
       MATCH(VALUE(E6001),[1]MATRIX!$E$6:$XFD$6,0))</f>
        <v>1</v>
      </c>
      <c r="S6001" t="b">
        <f t="shared" si="468"/>
        <v>1</v>
      </c>
      <c r="T6001">
        <f>INDEX([1]MATRIX!$E$4:$XFD$4,
       MATCH(VALUE(E6001),[1]MATRIX!$E$6:$XFD$6,0))</f>
        <v>0</v>
      </c>
      <c r="U6001" t="b">
        <f t="shared" si="469"/>
        <v>0</v>
      </c>
    </row>
    <row r="6002" spans="1:21" ht="17.399999999999999" customHeight="1" x14ac:dyDescent="0.3">
      <c r="A6002" s="2">
        <v>6001</v>
      </c>
      <c r="B6002" s="2">
        <v>710</v>
      </c>
      <c r="C6002" s="2" t="str">
        <f t="shared" si="465"/>
        <v>710.pdf</v>
      </c>
      <c r="D6002" s="3" t="str">
        <f t="shared" si="466"/>
        <v>Open 710.pdf</v>
      </c>
      <c r="E6002" s="2">
        <v>93</v>
      </c>
      <c r="F6002" s="14">
        <v>45888.333333333343</v>
      </c>
      <c r="G6002" s="2">
        <v>1</v>
      </c>
      <c r="H6002" s="4">
        <f t="shared" si="467"/>
        <v>2958465</v>
      </c>
      <c r="I6002" s="2" t="s">
        <v>21</v>
      </c>
      <c r="J6002" s="2"/>
      <c r="K6002" s="6" t="s">
        <v>342</v>
      </c>
      <c r="L6002" s="2" t="s">
        <v>193</v>
      </c>
      <c r="M6002" s="2" t="s">
        <v>68</v>
      </c>
      <c r="N6002" s="2"/>
      <c r="O6002" s="2">
        <v>1</v>
      </c>
      <c r="P6002" s="2"/>
      <c r="Q6002" s="5">
        <v>45891.67527777778</v>
      </c>
      <c r="R6002">
        <f>INDEX([1]MATRIX!$E$7:$XFD$62,
       MATCH(VALUE(M6002),[1]MATRIX!$D$7:$D$62,0),
       MATCH(VALUE(E6002),[1]MATRIX!$E$6:$XFD$6,0))</f>
        <v>1</v>
      </c>
      <c r="S6002" t="b">
        <f t="shared" si="468"/>
        <v>1</v>
      </c>
      <c r="T6002">
        <f>INDEX([1]MATRIX!$E$4:$XFD$4,
       MATCH(VALUE(E6002),[1]MATRIX!$E$6:$XFD$6,0))</f>
        <v>0</v>
      </c>
      <c r="U6002" t="b">
        <f t="shared" si="469"/>
        <v>0</v>
      </c>
    </row>
    <row r="6003" spans="1:21" ht="17.399999999999999" customHeight="1" x14ac:dyDescent="0.3">
      <c r="A6003" s="2">
        <v>6002</v>
      </c>
      <c r="B6003" s="2">
        <v>710</v>
      </c>
      <c r="C6003" s="2" t="str">
        <f t="shared" si="465"/>
        <v>710.pdf</v>
      </c>
      <c r="D6003" s="3" t="str">
        <f t="shared" si="466"/>
        <v>Open 710.pdf</v>
      </c>
      <c r="E6003" s="2">
        <v>93</v>
      </c>
      <c r="F6003" s="14">
        <v>45888.333333333343</v>
      </c>
      <c r="G6003" s="2">
        <v>1</v>
      </c>
      <c r="H6003" s="4">
        <f t="shared" si="467"/>
        <v>2958465</v>
      </c>
      <c r="I6003" s="2" t="s">
        <v>21</v>
      </c>
      <c r="J6003" s="2"/>
      <c r="K6003" s="6" t="s">
        <v>342</v>
      </c>
      <c r="L6003" s="2" t="s">
        <v>82</v>
      </c>
      <c r="M6003" s="2" t="s">
        <v>39</v>
      </c>
      <c r="N6003" s="2"/>
      <c r="O6003" s="2">
        <v>1</v>
      </c>
      <c r="P6003" s="2"/>
      <c r="Q6003" s="5">
        <v>45891.67527777778</v>
      </c>
      <c r="R6003">
        <f>INDEX([1]MATRIX!$E$7:$XFD$62,
       MATCH(VALUE(M6003),[1]MATRIX!$D$7:$D$62,0),
       MATCH(VALUE(E6003),[1]MATRIX!$E$6:$XFD$6,0))</f>
        <v>1</v>
      </c>
      <c r="S6003" t="b">
        <f t="shared" si="468"/>
        <v>1</v>
      </c>
      <c r="T6003">
        <f>INDEX([1]MATRIX!$E$4:$XFD$4,
       MATCH(VALUE(E6003),[1]MATRIX!$E$6:$XFD$6,0))</f>
        <v>0</v>
      </c>
      <c r="U6003" t="b">
        <f t="shared" si="469"/>
        <v>0</v>
      </c>
    </row>
    <row r="6004" spans="1:21" ht="17.399999999999999" customHeight="1" x14ac:dyDescent="0.3">
      <c r="A6004" s="2">
        <v>6003</v>
      </c>
      <c r="B6004" s="2">
        <v>710</v>
      </c>
      <c r="C6004" s="2" t="str">
        <f t="shared" si="465"/>
        <v>710.pdf</v>
      </c>
      <c r="D6004" s="3" t="str">
        <f t="shared" si="466"/>
        <v>Open 710.pdf</v>
      </c>
      <c r="E6004" s="2">
        <v>93</v>
      </c>
      <c r="F6004" s="14">
        <v>45888.333333333343</v>
      </c>
      <c r="G6004" s="2">
        <v>1</v>
      </c>
      <c r="H6004" s="4">
        <f t="shared" si="467"/>
        <v>2958465</v>
      </c>
      <c r="I6004" s="2" t="s">
        <v>21</v>
      </c>
      <c r="J6004" s="2"/>
      <c r="K6004" s="6" t="s">
        <v>342</v>
      </c>
      <c r="L6004" s="2" t="s">
        <v>110</v>
      </c>
      <c r="M6004" s="2" t="s">
        <v>61</v>
      </c>
      <c r="N6004" s="2"/>
      <c r="O6004" s="2">
        <v>1</v>
      </c>
      <c r="P6004" s="2"/>
      <c r="Q6004" s="5">
        <v>45891.67527777778</v>
      </c>
      <c r="R6004">
        <f>INDEX([1]MATRIX!$E$7:$XFD$62,
       MATCH(VALUE(M6004),[1]MATRIX!$D$7:$D$62,0),
       MATCH(VALUE(E6004),[1]MATRIX!$E$6:$XFD$6,0))</f>
        <v>1</v>
      </c>
      <c r="S6004" t="b">
        <f t="shared" si="468"/>
        <v>1</v>
      </c>
      <c r="T6004">
        <f>INDEX([1]MATRIX!$E$4:$XFD$4,
       MATCH(VALUE(E6004),[1]MATRIX!$E$6:$XFD$6,0))</f>
        <v>0</v>
      </c>
      <c r="U6004" t="b">
        <f t="shared" si="469"/>
        <v>0</v>
      </c>
    </row>
    <row r="6005" spans="1:21" ht="17.399999999999999" customHeight="1" x14ac:dyDescent="0.3">
      <c r="A6005" s="2">
        <v>6004</v>
      </c>
      <c r="B6005" s="2">
        <v>711</v>
      </c>
      <c r="C6005" s="2" t="str">
        <f t="shared" si="465"/>
        <v>711.pdf</v>
      </c>
      <c r="D6005" s="3" t="str">
        <f t="shared" si="466"/>
        <v>Open 711.pdf</v>
      </c>
      <c r="E6005" s="2">
        <v>91</v>
      </c>
      <c r="F6005" s="14">
        <v>45888.583333333343</v>
      </c>
      <c r="G6005" s="2">
        <v>1</v>
      </c>
      <c r="H6005" s="4">
        <f t="shared" si="467"/>
        <v>2958465</v>
      </c>
      <c r="I6005" s="2" t="s">
        <v>21</v>
      </c>
      <c r="J6005" s="2"/>
      <c r="K6005" s="6" t="s">
        <v>340</v>
      </c>
      <c r="L6005" s="2" t="s">
        <v>130</v>
      </c>
      <c r="M6005" s="2" t="s">
        <v>39</v>
      </c>
      <c r="N6005" s="2"/>
      <c r="O6005" s="2">
        <v>1</v>
      </c>
      <c r="P6005" s="2"/>
      <c r="Q6005" s="5">
        <v>45891.67527777778</v>
      </c>
      <c r="R6005">
        <f>INDEX([1]MATRIX!$E$7:$XFD$62,
       MATCH(VALUE(M6005),[1]MATRIX!$D$7:$D$62,0),
       MATCH(VALUE(E6005),[1]MATRIX!$E$6:$XFD$6,0))</f>
        <v>1</v>
      </c>
      <c r="S6005" t="b">
        <f t="shared" si="468"/>
        <v>1</v>
      </c>
      <c r="T6005">
        <f>INDEX([1]MATRIX!$E$4:$XFD$4,
       MATCH(VALUE(E6005),[1]MATRIX!$E$6:$XFD$6,0))</f>
        <v>0</v>
      </c>
      <c r="U6005" t="b">
        <f t="shared" si="469"/>
        <v>0</v>
      </c>
    </row>
    <row r="6006" spans="1:21" ht="17.399999999999999" customHeight="1" x14ac:dyDescent="0.3">
      <c r="A6006" s="2">
        <v>6005</v>
      </c>
      <c r="B6006" s="2">
        <v>711</v>
      </c>
      <c r="C6006" s="2" t="str">
        <f t="shared" si="465"/>
        <v>711.pdf</v>
      </c>
      <c r="D6006" s="3" t="str">
        <f t="shared" si="466"/>
        <v>Open 711.pdf</v>
      </c>
      <c r="E6006" s="2">
        <v>91</v>
      </c>
      <c r="F6006" s="14">
        <v>45888.583333333343</v>
      </c>
      <c r="G6006" s="2">
        <v>1</v>
      </c>
      <c r="H6006" s="4">
        <f t="shared" si="467"/>
        <v>2958465</v>
      </c>
      <c r="I6006" s="2" t="s">
        <v>21</v>
      </c>
      <c r="J6006" s="2"/>
      <c r="K6006" s="6" t="s">
        <v>340</v>
      </c>
      <c r="L6006" s="2" t="s">
        <v>128</v>
      </c>
      <c r="M6006" s="2" t="s">
        <v>68</v>
      </c>
      <c r="N6006" s="2"/>
      <c r="O6006" s="2">
        <v>1</v>
      </c>
      <c r="P6006" s="2"/>
      <c r="Q6006" s="5">
        <v>45891.67527777778</v>
      </c>
      <c r="R6006">
        <f>INDEX([1]MATRIX!$E$7:$XFD$62,
       MATCH(VALUE(M6006),[1]MATRIX!$D$7:$D$62,0),
       MATCH(VALUE(E6006),[1]MATRIX!$E$6:$XFD$6,0))</f>
        <v>1</v>
      </c>
      <c r="S6006" t="b">
        <f t="shared" si="468"/>
        <v>1</v>
      </c>
      <c r="T6006">
        <f>INDEX([1]MATRIX!$E$4:$XFD$4,
       MATCH(VALUE(E6006),[1]MATRIX!$E$6:$XFD$6,0))</f>
        <v>0</v>
      </c>
      <c r="U6006" t="b">
        <f t="shared" si="469"/>
        <v>0</v>
      </c>
    </row>
    <row r="6007" spans="1:21" ht="17.399999999999999" customHeight="1" x14ac:dyDescent="0.3">
      <c r="A6007" s="2">
        <v>6006</v>
      </c>
      <c r="B6007" s="2">
        <v>711</v>
      </c>
      <c r="C6007" s="2" t="str">
        <f t="shared" si="465"/>
        <v>711.pdf</v>
      </c>
      <c r="D6007" s="3" t="str">
        <f t="shared" si="466"/>
        <v>Open 711.pdf</v>
      </c>
      <c r="E6007" s="2">
        <v>91</v>
      </c>
      <c r="F6007" s="14">
        <v>45888.583333333343</v>
      </c>
      <c r="G6007" s="2">
        <v>1</v>
      </c>
      <c r="H6007" s="4">
        <f t="shared" si="467"/>
        <v>2958465</v>
      </c>
      <c r="I6007" s="2" t="s">
        <v>21</v>
      </c>
      <c r="J6007" s="2"/>
      <c r="K6007" s="6" t="s">
        <v>340</v>
      </c>
      <c r="L6007" s="2" t="s">
        <v>165</v>
      </c>
      <c r="M6007" s="2" t="s">
        <v>68</v>
      </c>
      <c r="N6007" s="2"/>
      <c r="O6007" s="2">
        <v>1</v>
      </c>
      <c r="P6007" s="2"/>
      <c r="Q6007" s="5">
        <v>45891.67527777778</v>
      </c>
      <c r="R6007">
        <f>INDEX([1]MATRIX!$E$7:$XFD$62,
       MATCH(VALUE(M6007),[1]MATRIX!$D$7:$D$62,0),
       MATCH(VALUE(E6007),[1]MATRIX!$E$6:$XFD$6,0))</f>
        <v>1</v>
      </c>
      <c r="S6007" t="b">
        <f t="shared" si="468"/>
        <v>1</v>
      </c>
      <c r="T6007">
        <f>INDEX([1]MATRIX!$E$4:$XFD$4,
       MATCH(VALUE(E6007),[1]MATRIX!$E$6:$XFD$6,0))</f>
        <v>0</v>
      </c>
      <c r="U6007" t="b">
        <f t="shared" si="469"/>
        <v>0</v>
      </c>
    </row>
    <row r="6008" spans="1:21" ht="17.399999999999999" customHeight="1" x14ac:dyDescent="0.3">
      <c r="A6008" s="2">
        <v>6007</v>
      </c>
      <c r="B6008" s="2">
        <v>711</v>
      </c>
      <c r="C6008" s="2" t="str">
        <f t="shared" si="465"/>
        <v>711.pdf</v>
      </c>
      <c r="D6008" s="3" t="str">
        <f t="shared" si="466"/>
        <v>Open 711.pdf</v>
      </c>
      <c r="E6008" s="2">
        <v>91</v>
      </c>
      <c r="F6008" s="14">
        <v>45888.583333333343</v>
      </c>
      <c r="G6008" s="2">
        <v>1</v>
      </c>
      <c r="H6008" s="4">
        <f t="shared" si="467"/>
        <v>2958465</v>
      </c>
      <c r="I6008" s="2" t="s">
        <v>21</v>
      </c>
      <c r="J6008" s="2"/>
      <c r="K6008" s="6" t="s">
        <v>340</v>
      </c>
      <c r="L6008" s="2" t="s">
        <v>92</v>
      </c>
      <c r="M6008" s="2" t="s">
        <v>68</v>
      </c>
      <c r="N6008" s="2"/>
      <c r="O6008" s="2">
        <v>1</v>
      </c>
      <c r="P6008" s="2"/>
      <c r="Q6008" s="5">
        <v>45891.67527777778</v>
      </c>
      <c r="R6008">
        <f>INDEX([1]MATRIX!$E$7:$XFD$62,
       MATCH(VALUE(M6008),[1]MATRIX!$D$7:$D$62,0),
       MATCH(VALUE(E6008),[1]MATRIX!$E$6:$XFD$6,0))</f>
        <v>1</v>
      </c>
      <c r="S6008" t="b">
        <f t="shared" si="468"/>
        <v>1</v>
      </c>
      <c r="T6008">
        <f>INDEX([1]MATRIX!$E$4:$XFD$4,
       MATCH(VALUE(E6008),[1]MATRIX!$E$6:$XFD$6,0))</f>
        <v>0</v>
      </c>
      <c r="U6008" t="b">
        <f t="shared" si="469"/>
        <v>0</v>
      </c>
    </row>
    <row r="6009" spans="1:21" ht="17.399999999999999" customHeight="1" x14ac:dyDescent="0.3">
      <c r="A6009" s="2">
        <v>6008</v>
      </c>
      <c r="B6009" s="2">
        <v>711</v>
      </c>
      <c r="C6009" s="2" t="str">
        <f t="shared" si="465"/>
        <v>711.pdf</v>
      </c>
      <c r="D6009" s="3" t="str">
        <f t="shared" si="466"/>
        <v>Open 711.pdf</v>
      </c>
      <c r="E6009" s="2">
        <v>91</v>
      </c>
      <c r="F6009" s="14">
        <v>45888.583333333343</v>
      </c>
      <c r="G6009" s="2">
        <v>1</v>
      </c>
      <c r="H6009" s="4">
        <f t="shared" si="467"/>
        <v>2958465</v>
      </c>
      <c r="I6009" s="2" t="s">
        <v>21</v>
      </c>
      <c r="J6009" s="2"/>
      <c r="K6009" s="6" t="s">
        <v>340</v>
      </c>
      <c r="L6009" s="2" t="s">
        <v>133</v>
      </c>
      <c r="M6009" s="2" t="s">
        <v>68</v>
      </c>
      <c r="N6009" s="2"/>
      <c r="O6009" s="2">
        <v>1</v>
      </c>
      <c r="P6009" s="2"/>
      <c r="Q6009" s="5">
        <v>45891.67527777778</v>
      </c>
      <c r="R6009">
        <f>INDEX([1]MATRIX!$E$7:$XFD$62,
       MATCH(VALUE(M6009),[1]MATRIX!$D$7:$D$62,0),
       MATCH(VALUE(E6009),[1]MATRIX!$E$6:$XFD$6,0))</f>
        <v>1</v>
      </c>
      <c r="S6009" t="b">
        <f t="shared" si="468"/>
        <v>1</v>
      </c>
      <c r="T6009">
        <f>INDEX([1]MATRIX!$E$4:$XFD$4,
       MATCH(VALUE(E6009),[1]MATRIX!$E$6:$XFD$6,0))</f>
        <v>0</v>
      </c>
      <c r="U6009" t="b">
        <f t="shared" si="469"/>
        <v>0</v>
      </c>
    </row>
    <row r="6010" spans="1:21" ht="17.399999999999999" customHeight="1" x14ac:dyDescent="0.3">
      <c r="A6010" s="2">
        <v>6009</v>
      </c>
      <c r="B6010" s="2">
        <v>711</v>
      </c>
      <c r="C6010" s="2" t="str">
        <f t="shared" si="465"/>
        <v>711.pdf</v>
      </c>
      <c r="D6010" s="3" t="str">
        <f t="shared" si="466"/>
        <v>Open 711.pdf</v>
      </c>
      <c r="E6010" s="2">
        <v>91</v>
      </c>
      <c r="F6010" s="14">
        <v>45888.583333333343</v>
      </c>
      <c r="G6010" s="2">
        <v>1</v>
      </c>
      <c r="H6010" s="4">
        <f t="shared" si="467"/>
        <v>2958465</v>
      </c>
      <c r="I6010" s="2" t="s">
        <v>21</v>
      </c>
      <c r="J6010" s="2"/>
      <c r="K6010" s="6" t="s">
        <v>340</v>
      </c>
      <c r="L6010" s="2" t="s">
        <v>81</v>
      </c>
      <c r="M6010" s="2" t="s">
        <v>80</v>
      </c>
      <c r="N6010" s="2"/>
      <c r="O6010" s="2">
        <v>1</v>
      </c>
      <c r="P6010" s="2"/>
      <c r="Q6010" s="5">
        <v>45891.67527777778</v>
      </c>
      <c r="R6010">
        <f>INDEX([1]MATRIX!$E$7:$XFD$62,
       MATCH(VALUE(M6010),[1]MATRIX!$D$7:$D$62,0),
       MATCH(VALUE(E6010),[1]MATRIX!$E$6:$XFD$6,0))</f>
        <v>1</v>
      </c>
      <c r="S6010" t="b">
        <f t="shared" si="468"/>
        <v>1</v>
      </c>
      <c r="T6010">
        <f>INDEX([1]MATRIX!$E$4:$XFD$4,
       MATCH(VALUE(E6010),[1]MATRIX!$E$6:$XFD$6,0))</f>
        <v>0</v>
      </c>
      <c r="U6010" t="b">
        <f t="shared" si="469"/>
        <v>0</v>
      </c>
    </row>
    <row r="6011" spans="1:21" ht="17.399999999999999" customHeight="1" x14ac:dyDescent="0.3">
      <c r="A6011" s="2">
        <v>6010</v>
      </c>
      <c r="B6011" s="2">
        <v>711</v>
      </c>
      <c r="C6011" s="2" t="str">
        <f t="shared" si="465"/>
        <v>711.pdf</v>
      </c>
      <c r="D6011" s="3" t="str">
        <f t="shared" si="466"/>
        <v>Open 711.pdf</v>
      </c>
      <c r="E6011" s="2">
        <v>91</v>
      </c>
      <c r="F6011" s="14">
        <v>45888.583333333343</v>
      </c>
      <c r="G6011" s="2">
        <v>1</v>
      </c>
      <c r="H6011" s="4">
        <f t="shared" si="467"/>
        <v>2958465</v>
      </c>
      <c r="I6011" s="2" t="s">
        <v>21</v>
      </c>
      <c r="J6011" s="2"/>
      <c r="K6011" s="6" t="s">
        <v>340</v>
      </c>
      <c r="L6011" s="2" t="s">
        <v>109</v>
      </c>
      <c r="M6011" s="2" t="s">
        <v>91</v>
      </c>
      <c r="N6011" s="2"/>
      <c r="O6011" s="2">
        <v>1</v>
      </c>
      <c r="P6011" s="2"/>
      <c r="Q6011" s="5">
        <v>45891.67527777778</v>
      </c>
      <c r="R6011">
        <f>INDEX([1]MATRIX!$E$7:$XFD$62,
       MATCH(VALUE(M6011),[1]MATRIX!$D$7:$D$62,0),
       MATCH(VALUE(E6011),[1]MATRIX!$E$6:$XFD$6,0))</f>
        <v>1</v>
      </c>
      <c r="S6011" t="b">
        <f t="shared" si="468"/>
        <v>1</v>
      </c>
      <c r="T6011">
        <f>INDEX([1]MATRIX!$E$4:$XFD$4,
       MATCH(VALUE(E6011),[1]MATRIX!$E$6:$XFD$6,0))</f>
        <v>0</v>
      </c>
      <c r="U6011" t="b">
        <f t="shared" si="469"/>
        <v>0</v>
      </c>
    </row>
    <row r="6012" spans="1:21" ht="17.399999999999999" customHeight="1" x14ac:dyDescent="0.3">
      <c r="A6012" s="2">
        <v>6011</v>
      </c>
      <c r="B6012" s="2">
        <v>711</v>
      </c>
      <c r="C6012" s="2" t="str">
        <f t="shared" si="465"/>
        <v>711.pdf</v>
      </c>
      <c r="D6012" s="3" t="str">
        <f t="shared" si="466"/>
        <v>Open 711.pdf</v>
      </c>
      <c r="E6012" s="2">
        <v>91</v>
      </c>
      <c r="F6012" s="14">
        <v>45888.583333333343</v>
      </c>
      <c r="G6012" s="2">
        <v>1</v>
      </c>
      <c r="H6012" s="4">
        <f t="shared" si="467"/>
        <v>2958465</v>
      </c>
      <c r="I6012" s="2" t="s">
        <v>21</v>
      </c>
      <c r="J6012" s="2"/>
      <c r="K6012" s="6" t="s">
        <v>340</v>
      </c>
      <c r="L6012" s="2" t="s">
        <v>90</v>
      </c>
      <c r="M6012" s="2" t="s">
        <v>91</v>
      </c>
      <c r="N6012" s="2"/>
      <c r="O6012" s="2">
        <v>1</v>
      </c>
      <c r="P6012" s="2"/>
      <c r="Q6012" s="5">
        <v>45891.67527777778</v>
      </c>
      <c r="R6012">
        <f>INDEX([1]MATRIX!$E$7:$XFD$62,
       MATCH(VALUE(M6012),[1]MATRIX!$D$7:$D$62,0),
       MATCH(VALUE(E6012),[1]MATRIX!$E$6:$XFD$6,0))</f>
        <v>1</v>
      </c>
      <c r="S6012" t="b">
        <f t="shared" si="468"/>
        <v>1</v>
      </c>
      <c r="T6012">
        <f>INDEX([1]MATRIX!$E$4:$XFD$4,
       MATCH(VALUE(E6012),[1]MATRIX!$E$6:$XFD$6,0))</f>
        <v>0</v>
      </c>
      <c r="U6012" t="b">
        <f t="shared" si="469"/>
        <v>0</v>
      </c>
    </row>
    <row r="6013" spans="1:21" ht="17.399999999999999" customHeight="1" x14ac:dyDescent="0.3">
      <c r="A6013" s="2">
        <v>6012</v>
      </c>
      <c r="B6013" s="2">
        <v>711</v>
      </c>
      <c r="C6013" s="2" t="str">
        <f t="shared" si="465"/>
        <v>711.pdf</v>
      </c>
      <c r="D6013" s="3" t="str">
        <f t="shared" si="466"/>
        <v>Open 711.pdf</v>
      </c>
      <c r="E6013" s="2">
        <v>91</v>
      </c>
      <c r="F6013" s="14">
        <v>45888.583333333343</v>
      </c>
      <c r="G6013" s="2">
        <v>1</v>
      </c>
      <c r="H6013" s="4">
        <f t="shared" si="467"/>
        <v>2958465</v>
      </c>
      <c r="I6013" s="2" t="s">
        <v>21</v>
      </c>
      <c r="J6013" s="2"/>
      <c r="K6013" s="6" t="s">
        <v>340</v>
      </c>
      <c r="L6013" s="2" t="s">
        <v>170</v>
      </c>
      <c r="M6013" s="2" t="s">
        <v>68</v>
      </c>
      <c r="N6013" s="2"/>
      <c r="O6013" s="2">
        <v>1</v>
      </c>
      <c r="P6013" s="2"/>
      <c r="Q6013" s="5">
        <v>45891.67527777778</v>
      </c>
      <c r="R6013">
        <f>INDEX([1]MATRIX!$E$7:$XFD$62,
       MATCH(VALUE(M6013),[1]MATRIX!$D$7:$D$62,0),
       MATCH(VALUE(E6013),[1]MATRIX!$E$6:$XFD$6,0))</f>
        <v>1</v>
      </c>
      <c r="S6013" t="b">
        <f t="shared" si="468"/>
        <v>1</v>
      </c>
      <c r="T6013">
        <f>INDEX([1]MATRIX!$E$4:$XFD$4,
       MATCH(VALUE(E6013),[1]MATRIX!$E$6:$XFD$6,0))</f>
        <v>0</v>
      </c>
      <c r="U6013" t="b">
        <f t="shared" si="469"/>
        <v>0</v>
      </c>
    </row>
    <row r="6014" spans="1:21" ht="17.399999999999999" customHeight="1" x14ac:dyDescent="0.3">
      <c r="A6014" s="2">
        <v>6013</v>
      </c>
      <c r="B6014" s="2">
        <v>711</v>
      </c>
      <c r="C6014" s="2" t="str">
        <f t="shared" si="465"/>
        <v>711.pdf</v>
      </c>
      <c r="D6014" s="3" t="str">
        <f t="shared" si="466"/>
        <v>Open 711.pdf</v>
      </c>
      <c r="E6014" s="2">
        <v>91</v>
      </c>
      <c r="F6014" s="14">
        <v>45888.583333333343</v>
      </c>
      <c r="G6014" s="2">
        <v>1</v>
      </c>
      <c r="H6014" s="4">
        <f t="shared" si="467"/>
        <v>2958465</v>
      </c>
      <c r="I6014" s="2" t="s">
        <v>21</v>
      </c>
      <c r="J6014" s="2"/>
      <c r="K6014" s="6" t="s">
        <v>340</v>
      </c>
      <c r="L6014" s="2" t="s">
        <v>96</v>
      </c>
      <c r="M6014" s="2" t="s">
        <v>65</v>
      </c>
      <c r="N6014" s="2"/>
      <c r="O6014" s="2">
        <v>1</v>
      </c>
      <c r="P6014" s="2"/>
      <c r="Q6014" s="5">
        <v>45891.67527777778</v>
      </c>
      <c r="R6014">
        <f>INDEX([1]MATRIX!$E$7:$XFD$62,
       MATCH(VALUE(M6014),[1]MATRIX!$D$7:$D$62,0),
       MATCH(VALUE(E6014),[1]MATRIX!$E$6:$XFD$6,0))</f>
        <v>1</v>
      </c>
      <c r="S6014" t="b">
        <f t="shared" si="468"/>
        <v>1</v>
      </c>
      <c r="T6014">
        <f>INDEX([1]MATRIX!$E$4:$XFD$4,
       MATCH(VALUE(E6014),[1]MATRIX!$E$6:$XFD$6,0))</f>
        <v>0</v>
      </c>
      <c r="U6014" t="b">
        <f t="shared" si="469"/>
        <v>0</v>
      </c>
    </row>
    <row r="6015" spans="1:21" ht="17.399999999999999" customHeight="1" x14ac:dyDescent="0.3">
      <c r="A6015" s="2">
        <v>6014</v>
      </c>
      <c r="B6015" s="2">
        <v>711</v>
      </c>
      <c r="C6015" s="2" t="str">
        <f t="shared" si="465"/>
        <v>711.pdf</v>
      </c>
      <c r="D6015" s="3" t="str">
        <f t="shared" si="466"/>
        <v>Open 711.pdf</v>
      </c>
      <c r="E6015" s="2">
        <v>91</v>
      </c>
      <c r="F6015" s="14">
        <v>45888.583333333343</v>
      </c>
      <c r="G6015" s="2">
        <v>1</v>
      </c>
      <c r="H6015" s="4">
        <f t="shared" si="467"/>
        <v>2958465</v>
      </c>
      <c r="I6015" s="2" t="s">
        <v>21</v>
      </c>
      <c r="J6015" s="2"/>
      <c r="K6015" s="6" t="s">
        <v>340</v>
      </c>
      <c r="L6015" s="2" t="s">
        <v>119</v>
      </c>
      <c r="M6015" s="2" t="s">
        <v>61</v>
      </c>
      <c r="N6015" s="2"/>
      <c r="O6015" s="2">
        <v>1</v>
      </c>
      <c r="P6015" s="2"/>
      <c r="Q6015" s="5">
        <v>45891.67527777778</v>
      </c>
      <c r="R6015">
        <f>INDEX([1]MATRIX!$E$7:$XFD$62,
       MATCH(VALUE(M6015),[1]MATRIX!$D$7:$D$62,0),
       MATCH(VALUE(E6015),[1]MATRIX!$E$6:$XFD$6,0))</f>
        <v>1</v>
      </c>
      <c r="S6015" t="b">
        <f t="shared" si="468"/>
        <v>1</v>
      </c>
      <c r="T6015">
        <f>INDEX([1]MATRIX!$E$4:$XFD$4,
       MATCH(VALUE(E6015),[1]MATRIX!$E$6:$XFD$6,0))</f>
        <v>0</v>
      </c>
      <c r="U6015" t="b">
        <f t="shared" si="469"/>
        <v>0</v>
      </c>
    </row>
    <row r="6016" spans="1:21" ht="17.399999999999999" customHeight="1" x14ac:dyDescent="0.3">
      <c r="A6016" s="2">
        <v>6015</v>
      </c>
      <c r="B6016" s="2">
        <v>711</v>
      </c>
      <c r="C6016" s="2" t="str">
        <f t="shared" si="465"/>
        <v>711.pdf</v>
      </c>
      <c r="D6016" s="3" t="str">
        <f t="shared" si="466"/>
        <v>Open 711.pdf</v>
      </c>
      <c r="E6016" s="2">
        <v>91</v>
      </c>
      <c r="F6016" s="14">
        <v>45888.583333333343</v>
      </c>
      <c r="G6016" s="2">
        <v>1</v>
      </c>
      <c r="H6016" s="4">
        <f t="shared" si="467"/>
        <v>2958465</v>
      </c>
      <c r="I6016" s="2" t="s">
        <v>21</v>
      </c>
      <c r="J6016" s="2"/>
      <c r="K6016" s="6" t="s">
        <v>340</v>
      </c>
      <c r="L6016" s="2" t="s">
        <v>114</v>
      </c>
      <c r="M6016" s="2" t="s">
        <v>91</v>
      </c>
      <c r="N6016" s="2"/>
      <c r="O6016" s="2">
        <v>1</v>
      </c>
      <c r="P6016" s="2"/>
      <c r="Q6016" s="5">
        <v>45891.67527777778</v>
      </c>
      <c r="R6016">
        <f>INDEX([1]MATRIX!$E$7:$XFD$62,
       MATCH(VALUE(M6016),[1]MATRIX!$D$7:$D$62,0),
       MATCH(VALUE(E6016),[1]MATRIX!$E$6:$XFD$6,0))</f>
        <v>1</v>
      </c>
      <c r="S6016" t="b">
        <f t="shared" si="468"/>
        <v>1</v>
      </c>
      <c r="T6016">
        <f>INDEX([1]MATRIX!$E$4:$XFD$4,
       MATCH(VALUE(E6016),[1]MATRIX!$E$6:$XFD$6,0))</f>
        <v>0</v>
      </c>
      <c r="U6016" t="b">
        <f t="shared" si="469"/>
        <v>0</v>
      </c>
    </row>
    <row r="6017" spans="1:21" ht="17.399999999999999" customHeight="1" x14ac:dyDescent="0.3">
      <c r="A6017" s="2">
        <v>6016</v>
      </c>
      <c r="B6017" s="2">
        <v>711</v>
      </c>
      <c r="C6017" s="2" t="str">
        <f t="shared" si="465"/>
        <v>711.pdf</v>
      </c>
      <c r="D6017" s="3" t="str">
        <f t="shared" si="466"/>
        <v>Open 711.pdf</v>
      </c>
      <c r="E6017" s="2">
        <v>91</v>
      </c>
      <c r="F6017" s="14">
        <v>45888.583333333343</v>
      </c>
      <c r="G6017" s="2">
        <v>1</v>
      </c>
      <c r="H6017" s="4">
        <f t="shared" si="467"/>
        <v>2958465</v>
      </c>
      <c r="I6017" s="2" t="s">
        <v>21</v>
      </c>
      <c r="J6017" s="2"/>
      <c r="K6017" s="6" t="s">
        <v>340</v>
      </c>
      <c r="L6017" s="2" t="s">
        <v>113</v>
      </c>
      <c r="M6017" s="2" t="s">
        <v>61</v>
      </c>
      <c r="N6017" s="2"/>
      <c r="O6017" s="2">
        <v>1</v>
      </c>
      <c r="P6017" s="2"/>
      <c r="Q6017" s="5">
        <v>45891.67527777778</v>
      </c>
      <c r="R6017">
        <f>INDEX([1]MATRIX!$E$7:$XFD$62,
       MATCH(VALUE(M6017),[1]MATRIX!$D$7:$D$62,0),
       MATCH(VALUE(E6017),[1]MATRIX!$E$6:$XFD$6,0))</f>
        <v>1</v>
      </c>
      <c r="S6017" t="b">
        <f t="shared" si="468"/>
        <v>1</v>
      </c>
      <c r="T6017">
        <f>INDEX([1]MATRIX!$E$4:$XFD$4,
       MATCH(VALUE(E6017),[1]MATRIX!$E$6:$XFD$6,0))</f>
        <v>0</v>
      </c>
      <c r="U6017" t="b">
        <f t="shared" si="469"/>
        <v>0</v>
      </c>
    </row>
    <row r="6018" spans="1:21" ht="17.399999999999999" customHeight="1" x14ac:dyDescent="0.3">
      <c r="A6018" s="2">
        <v>6017</v>
      </c>
      <c r="B6018" s="2">
        <v>711</v>
      </c>
      <c r="C6018" s="2" t="str">
        <f t="shared" ref="C6018:C6081" si="470">CONCATENATE(B6018,".pdf")</f>
        <v>711.pdf</v>
      </c>
      <c r="D6018" s="3" t="str">
        <f t="shared" ref="D6018:D6081" si="471">HYPERLINK("https://rrcpowersolutions.sharepoint.com/sites/RRCVN/Shared Documents/999_SHARE_VN/280_HR/004_Training/100_Training/Training_Evidence_Scan/" &amp; C6018, "Open " &amp; C6018)</f>
        <v>Open 711.pdf</v>
      </c>
      <c r="E6018" s="2">
        <v>91</v>
      </c>
      <c r="F6018" s="14">
        <v>45888.583333333343</v>
      </c>
      <c r="G6018" s="2">
        <v>1</v>
      </c>
      <c r="H6018" s="4">
        <f t="shared" ref="H6018:H6081" si="472">IF(OR(G6018=0,G6018=1),2958465,IF(G6018=2,F6018+365,IF(G6018=3,F6018+2*365,"")))</f>
        <v>2958465</v>
      </c>
      <c r="I6018" s="2" t="s">
        <v>21</v>
      </c>
      <c r="J6018" s="2"/>
      <c r="K6018" s="6" t="s">
        <v>340</v>
      </c>
      <c r="L6018" s="2" t="s">
        <v>121</v>
      </c>
      <c r="M6018" s="2" t="s">
        <v>61</v>
      </c>
      <c r="N6018" s="2"/>
      <c r="O6018" s="2">
        <v>1</v>
      </c>
      <c r="P6018" s="2"/>
      <c r="Q6018" s="5">
        <v>45891.67527777778</v>
      </c>
      <c r="R6018">
        <f>INDEX([1]MATRIX!$E$7:$XFD$62,
       MATCH(VALUE(M6018),[1]MATRIX!$D$7:$D$62,0),
       MATCH(VALUE(E6018),[1]MATRIX!$E$6:$XFD$6,0))</f>
        <v>1</v>
      </c>
      <c r="S6018" t="b">
        <f t="shared" ref="S6018:S6081" si="473">(R6018=G6018)</f>
        <v>1</v>
      </c>
      <c r="T6018">
        <f>INDEX([1]MATRIX!$E$4:$XFD$4,
       MATCH(VALUE(E6018),[1]MATRIX!$E$6:$XFD$6,0))</f>
        <v>0</v>
      </c>
      <c r="U6018" t="b">
        <f t="shared" ref="U6018:U6081" si="474">T6018=O6018</f>
        <v>0</v>
      </c>
    </row>
    <row r="6019" spans="1:21" ht="17.399999999999999" customHeight="1" x14ac:dyDescent="0.3">
      <c r="A6019" s="2">
        <v>6018</v>
      </c>
      <c r="B6019" s="2">
        <v>711</v>
      </c>
      <c r="C6019" s="2" t="str">
        <f t="shared" si="470"/>
        <v>711.pdf</v>
      </c>
      <c r="D6019" s="3" t="str">
        <f t="shared" si="471"/>
        <v>Open 711.pdf</v>
      </c>
      <c r="E6019" s="2">
        <v>91</v>
      </c>
      <c r="F6019" s="14">
        <v>45888.583333333343</v>
      </c>
      <c r="G6019" s="2">
        <v>1</v>
      </c>
      <c r="H6019" s="4">
        <f t="shared" si="472"/>
        <v>2958465</v>
      </c>
      <c r="I6019" s="2" t="s">
        <v>21</v>
      </c>
      <c r="J6019" s="2"/>
      <c r="K6019" s="6" t="s">
        <v>340</v>
      </c>
      <c r="L6019" s="2" t="s">
        <v>124</v>
      </c>
      <c r="M6019" s="2" t="s">
        <v>68</v>
      </c>
      <c r="N6019" s="2"/>
      <c r="O6019" s="2">
        <v>1</v>
      </c>
      <c r="P6019" s="2"/>
      <c r="Q6019" s="5">
        <v>45891.67527777778</v>
      </c>
      <c r="R6019">
        <f>INDEX([1]MATRIX!$E$7:$XFD$62,
       MATCH(VALUE(M6019),[1]MATRIX!$D$7:$D$62,0),
       MATCH(VALUE(E6019),[1]MATRIX!$E$6:$XFD$6,0))</f>
        <v>1</v>
      </c>
      <c r="S6019" t="b">
        <f t="shared" si="473"/>
        <v>1</v>
      </c>
      <c r="T6019">
        <f>INDEX([1]MATRIX!$E$4:$XFD$4,
       MATCH(VALUE(E6019),[1]MATRIX!$E$6:$XFD$6,0))</f>
        <v>0</v>
      </c>
      <c r="U6019" t="b">
        <f t="shared" si="474"/>
        <v>0</v>
      </c>
    </row>
    <row r="6020" spans="1:21" ht="17.399999999999999" customHeight="1" x14ac:dyDescent="0.3">
      <c r="A6020" s="2">
        <v>6019</v>
      </c>
      <c r="B6020" s="2">
        <v>711</v>
      </c>
      <c r="C6020" s="2" t="str">
        <f t="shared" si="470"/>
        <v>711.pdf</v>
      </c>
      <c r="D6020" s="3" t="str">
        <f t="shared" si="471"/>
        <v>Open 711.pdf</v>
      </c>
      <c r="E6020" s="2">
        <v>91</v>
      </c>
      <c r="F6020" s="14">
        <v>45888.583333333343</v>
      </c>
      <c r="G6020" s="2">
        <v>1</v>
      </c>
      <c r="H6020" s="4">
        <f t="shared" si="472"/>
        <v>2958465</v>
      </c>
      <c r="I6020" s="2" t="s">
        <v>21</v>
      </c>
      <c r="J6020" s="2"/>
      <c r="K6020" s="6" t="s">
        <v>340</v>
      </c>
      <c r="L6020" s="2" t="s">
        <v>107</v>
      </c>
      <c r="M6020" s="2" t="s">
        <v>61</v>
      </c>
      <c r="N6020" s="2"/>
      <c r="O6020" s="2">
        <v>1</v>
      </c>
      <c r="P6020" s="2"/>
      <c r="Q6020" s="5">
        <v>45891.67527777778</v>
      </c>
      <c r="R6020">
        <f>INDEX([1]MATRIX!$E$7:$XFD$62,
       MATCH(VALUE(M6020),[1]MATRIX!$D$7:$D$62,0),
       MATCH(VALUE(E6020),[1]MATRIX!$E$6:$XFD$6,0))</f>
        <v>1</v>
      </c>
      <c r="S6020" t="b">
        <f t="shared" si="473"/>
        <v>1</v>
      </c>
      <c r="T6020">
        <f>INDEX([1]MATRIX!$E$4:$XFD$4,
       MATCH(VALUE(E6020),[1]MATRIX!$E$6:$XFD$6,0))</f>
        <v>0</v>
      </c>
      <c r="U6020" t="b">
        <f t="shared" si="474"/>
        <v>0</v>
      </c>
    </row>
    <row r="6021" spans="1:21" ht="17.399999999999999" customHeight="1" x14ac:dyDescent="0.3">
      <c r="A6021" s="2">
        <v>6020</v>
      </c>
      <c r="B6021" s="2">
        <v>711</v>
      </c>
      <c r="C6021" s="2" t="str">
        <f t="shared" si="470"/>
        <v>711.pdf</v>
      </c>
      <c r="D6021" s="3" t="str">
        <f t="shared" si="471"/>
        <v>Open 711.pdf</v>
      </c>
      <c r="E6021" s="2">
        <v>92</v>
      </c>
      <c r="F6021" s="14">
        <v>45888.583333333343</v>
      </c>
      <c r="G6021" s="2">
        <v>1</v>
      </c>
      <c r="H6021" s="4">
        <f t="shared" si="472"/>
        <v>2958465</v>
      </c>
      <c r="I6021" s="2" t="s">
        <v>21</v>
      </c>
      <c r="J6021" s="2"/>
      <c r="K6021" s="6" t="s">
        <v>341</v>
      </c>
      <c r="L6021" s="2" t="s">
        <v>130</v>
      </c>
      <c r="M6021" s="2" t="s">
        <v>39</v>
      </c>
      <c r="N6021" s="2"/>
      <c r="O6021" s="2">
        <v>1</v>
      </c>
      <c r="P6021" s="2"/>
      <c r="Q6021" s="5">
        <v>45891.67527777778</v>
      </c>
      <c r="R6021">
        <f>INDEX([1]MATRIX!$E$7:$XFD$62,
       MATCH(VALUE(M6021),[1]MATRIX!$D$7:$D$62,0),
       MATCH(VALUE(E6021),[1]MATRIX!$E$6:$XFD$6,0))</f>
        <v>1</v>
      </c>
      <c r="S6021" t="b">
        <f t="shared" si="473"/>
        <v>1</v>
      </c>
      <c r="T6021">
        <f>INDEX([1]MATRIX!$E$4:$XFD$4,
       MATCH(VALUE(E6021),[1]MATRIX!$E$6:$XFD$6,0))</f>
        <v>0</v>
      </c>
      <c r="U6021" t="b">
        <f t="shared" si="474"/>
        <v>0</v>
      </c>
    </row>
    <row r="6022" spans="1:21" ht="17.399999999999999" customHeight="1" x14ac:dyDescent="0.3">
      <c r="A6022" s="2">
        <v>6021</v>
      </c>
      <c r="B6022" s="2">
        <v>711</v>
      </c>
      <c r="C6022" s="2" t="str">
        <f t="shared" si="470"/>
        <v>711.pdf</v>
      </c>
      <c r="D6022" s="3" t="str">
        <f t="shared" si="471"/>
        <v>Open 711.pdf</v>
      </c>
      <c r="E6022" s="2">
        <v>92</v>
      </c>
      <c r="F6022" s="14">
        <v>45888.583333333343</v>
      </c>
      <c r="G6022" s="2">
        <v>1</v>
      </c>
      <c r="H6022" s="4">
        <f t="shared" si="472"/>
        <v>2958465</v>
      </c>
      <c r="I6022" s="2" t="s">
        <v>21</v>
      </c>
      <c r="J6022" s="2"/>
      <c r="K6022" s="6" t="s">
        <v>341</v>
      </c>
      <c r="L6022" s="2" t="s">
        <v>128</v>
      </c>
      <c r="M6022" s="2" t="s">
        <v>68</v>
      </c>
      <c r="N6022" s="2"/>
      <c r="O6022" s="2">
        <v>1</v>
      </c>
      <c r="P6022" s="2"/>
      <c r="Q6022" s="5">
        <v>45891.67527777778</v>
      </c>
      <c r="R6022">
        <f>INDEX([1]MATRIX!$E$7:$XFD$62,
       MATCH(VALUE(M6022),[1]MATRIX!$D$7:$D$62,0),
       MATCH(VALUE(E6022),[1]MATRIX!$E$6:$XFD$6,0))</f>
        <v>1</v>
      </c>
      <c r="S6022" t="b">
        <f t="shared" si="473"/>
        <v>1</v>
      </c>
      <c r="T6022">
        <f>INDEX([1]MATRIX!$E$4:$XFD$4,
       MATCH(VALUE(E6022),[1]MATRIX!$E$6:$XFD$6,0))</f>
        <v>0</v>
      </c>
      <c r="U6022" t="b">
        <f t="shared" si="474"/>
        <v>0</v>
      </c>
    </row>
    <row r="6023" spans="1:21" ht="17.399999999999999" customHeight="1" x14ac:dyDescent="0.3">
      <c r="A6023" s="2">
        <v>6022</v>
      </c>
      <c r="B6023" s="2">
        <v>711</v>
      </c>
      <c r="C6023" s="2" t="str">
        <f t="shared" si="470"/>
        <v>711.pdf</v>
      </c>
      <c r="D6023" s="3" t="str">
        <f t="shared" si="471"/>
        <v>Open 711.pdf</v>
      </c>
      <c r="E6023" s="2">
        <v>92</v>
      </c>
      <c r="F6023" s="14">
        <v>45888.583333333343</v>
      </c>
      <c r="G6023" s="2">
        <v>1</v>
      </c>
      <c r="H6023" s="4">
        <f t="shared" si="472"/>
        <v>2958465</v>
      </c>
      <c r="I6023" s="2" t="s">
        <v>21</v>
      </c>
      <c r="J6023" s="2"/>
      <c r="K6023" s="6" t="s">
        <v>341</v>
      </c>
      <c r="L6023" s="2" t="s">
        <v>165</v>
      </c>
      <c r="M6023" s="2" t="s">
        <v>68</v>
      </c>
      <c r="N6023" s="2"/>
      <c r="O6023" s="2">
        <v>1</v>
      </c>
      <c r="P6023" s="2"/>
      <c r="Q6023" s="5">
        <v>45891.67527777778</v>
      </c>
      <c r="R6023">
        <f>INDEX([1]MATRIX!$E$7:$XFD$62,
       MATCH(VALUE(M6023),[1]MATRIX!$D$7:$D$62,0),
       MATCH(VALUE(E6023),[1]MATRIX!$E$6:$XFD$6,0))</f>
        <v>1</v>
      </c>
      <c r="S6023" t="b">
        <f t="shared" si="473"/>
        <v>1</v>
      </c>
      <c r="T6023">
        <f>INDEX([1]MATRIX!$E$4:$XFD$4,
       MATCH(VALUE(E6023),[1]MATRIX!$E$6:$XFD$6,0))</f>
        <v>0</v>
      </c>
      <c r="U6023" t="b">
        <f t="shared" si="474"/>
        <v>0</v>
      </c>
    </row>
    <row r="6024" spans="1:21" ht="17.399999999999999" customHeight="1" x14ac:dyDescent="0.3">
      <c r="A6024" s="2">
        <v>6023</v>
      </c>
      <c r="B6024" s="2">
        <v>711</v>
      </c>
      <c r="C6024" s="2" t="str">
        <f t="shared" si="470"/>
        <v>711.pdf</v>
      </c>
      <c r="D6024" s="3" t="str">
        <f t="shared" si="471"/>
        <v>Open 711.pdf</v>
      </c>
      <c r="E6024" s="2">
        <v>92</v>
      </c>
      <c r="F6024" s="14">
        <v>45888.583333333343</v>
      </c>
      <c r="G6024" s="2">
        <v>1</v>
      </c>
      <c r="H6024" s="4">
        <f t="shared" si="472"/>
        <v>2958465</v>
      </c>
      <c r="I6024" s="2" t="s">
        <v>21</v>
      </c>
      <c r="J6024" s="2"/>
      <c r="K6024" s="6" t="s">
        <v>341</v>
      </c>
      <c r="L6024" s="2" t="s">
        <v>92</v>
      </c>
      <c r="M6024" s="2" t="s">
        <v>68</v>
      </c>
      <c r="N6024" s="2"/>
      <c r="O6024" s="2">
        <v>1</v>
      </c>
      <c r="P6024" s="2"/>
      <c r="Q6024" s="5">
        <v>45891.67527777778</v>
      </c>
      <c r="R6024">
        <f>INDEX([1]MATRIX!$E$7:$XFD$62,
       MATCH(VALUE(M6024),[1]MATRIX!$D$7:$D$62,0),
       MATCH(VALUE(E6024),[1]MATRIX!$E$6:$XFD$6,0))</f>
        <v>1</v>
      </c>
      <c r="S6024" t="b">
        <f t="shared" si="473"/>
        <v>1</v>
      </c>
      <c r="T6024">
        <f>INDEX([1]MATRIX!$E$4:$XFD$4,
       MATCH(VALUE(E6024),[1]MATRIX!$E$6:$XFD$6,0))</f>
        <v>0</v>
      </c>
      <c r="U6024" t="b">
        <f t="shared" si="474"/>
        <v>0</v>
      </c>
    </row>
    <row r="6025" spans="1:21" ht="17.399999999999999" customHeight="1" x14ac:dyDescent="0.3">
      <c r="A6025" s="2">
        <v>6024</v>
      </c>
      <c r="B6025" s="2">
        <v>711</v>
      </c>
      <c r="C6025" s="2" t="str">
        <f t="shared" si="470"/>
        <v>711.pdf</v>
      </c>
      <c r="D6025" s="3" t="str">
        <f t="shared" si="471"/>
        <v>Open 711.pdf</v>
      </c>
      <c r="E6025" s="2">
        <v>92</v>
      </c>
      <c r="F6025" s="14">
        <v>45888.583333333343</v>
      </c>
      <c r="G6025" s="2">
        <v>1</v>
      </c>
      <c r="H6025" s="4">
        <f t="shared" si="472"/>
        <v>2958465</v>
      </c>
      <c r="I6025" s="2" t="s">
        <v>21</v>
      </c>
      <c r="J6025" s="2"/>
      <c r="K6025" s="6" t="s">
        <v>341</v>
      </c>
      <c r="L6025" s="2" t="s">
        <v>133</v>
      </c>
      <c r="M6025" s="2" t="s">
        <v>68</v>
      </c>
      <c r="N6025" s="2"/>
      <c r="O6025" s="2">
        <v>1</v>
      </c>
      <c r="P6025" s="2"/>
      <c r="Q6025" s="5">
        <v>45891.67527777778</v>
      </c>
      <c r="R6025">
        <f>INDEX([1]MATRIX!$E$7:$XFD$62,
       MATCH(VALUE(M6025),[1]MATRIX!$D$7:$D$62,0),
       MATCH(VALUE(E6025),[1]MATRIX!$E$6:$XFD$6,0))</f>
        <v>1</v>
      </c>
      <c r="S6025" t="b">
        <f t="shared" si="473"/>
        <v>1</v>
      </c>
      <c r="T6025">
        <f>INDEX([1]MATRIX!$E$4:$XFD$4,
       MATCH(VALUE(E6025),[1]MATRIX!$E$6:$XFD$6,0))</f>
        <v>0</v>
      </c>
      <c r="U6025" t="b">
        <f t="shared" si="474"/>
        <v>0</v>
      </c>
    </row>
    <row r="6026" spans="1:21" ht="17.399999999999999" customHeight="1" x14ac:dyDescent="0.3">
      <c r="A6026" s="2">
        <v>6025</v>
      </c>
      <c r="B6026" s="2">
        <v>711</v>
      </c>
      <c r="C6026" s="2" t="str">
        <f t="shared" si="470"/>
        <v>711.pdf</v>
      </c>
      <c r="D6026" s="3" t="str">
        <f t="shared" si="471"/>
        <v>Open 711.pdf</v>
      </c>
      <c r="E6026" s="2">
        <v>92</v>
      </c>
      <c r="F6026" s="14">
        <v>45888.583333333343</v>
      </c>
      <c r="G6026" s="2">
        <v>1</v>
      </c>
      <c r="H6026" s="4">
        <f t="shared" si="472"/>
        <v>2958465</v>
      </c>
      <c r="I6026" s="2" t="s">
        <v>21</v>
      </c>
      <c r="J6026" s="2"/>
      <c r="K6026" s="6" t="s">
        <v>341</v>
      </c>
      <c r="L6026" s="2" t="s">
        <v>81</v>
      </c>
      <c r="M6026" s="2" t="s">
        <v>80</v>
      </c>
      <c r="N6026" s="2"/>
      <c r="O6026" s="2">
        <v>1</v>
      </c>
      <c r="P6026" s="2"/>
      <c r="Q6026" s="5">
        <v>45891.67527777778</v>
      </c>
      <c r="R6026">
        <f>INDEX([1]MATRIX!$E$7:$XFD$62,
       MATCH(VALUE(M6026),[1]MATRIX!$D$7:$D$62,0),
       MATCH(VALUE(E6026),[1]MATRIX!$E$6:$XFD$6,0))</f>
        <v>1</v>
      </c>
      <c r="S6026" t="b">
        <f t="shared" si="473"/>
        <v>1</v>
      </c>
      <c r="T6026">
        <f>INDEX([1]MATRIX!$E$4:$XFD$4,
       MATCH(VALUE(E6026),[1]MATRIX!$E$6:$XFD$6,0))</f>
        <v>0</v>
      </c>
      <c r="U6026" t="b">
        <f t="shared" si="474"/>
        <v>0</v>
      </c>
    </row>
    <row r="6027" spans="1:21" ht="17.399999999999999" customHeight="1" x14ac:dyDescent="0.3">
      <c r="A6027" s="2">
        <v>6026</v>
      </c>
      <c r="B6027" s="2">
        <v>711</v>
      </c>
      <c r="C6027" s="2" t="str">
        <f t="shared" si="470"/>
        <v>711.pdf</v>
      </c>
      <c r="D6027" s="3" t="str">
        <f t="shared" si="471"/>
        <v>Open 711.pdf</v>
      </c>
      <c r="E6027" s="2">
        <v>92</v>
      </c>
      <c r="F6027" s="14">
        <v>45888.583333333343</v>
      </c>
      <c r="G6027" s="2">
        <v>1</v>
      </c>
      <c r="H6027" s="4">
        <f t="shared" si="472"/>
        <v>2958465</v>
      </c>
      <c r="I6027" s="2" t="s">
        <v>21</v>
      </c>
      <c r="J6027" s="2"/>
      <c r="K6027" s="6" t="s">
        <v>341</v>
      </c>
      <c r="L6027" s="2" t="s">
        <v>109</v>
      </c>
      <c r="M6027" s="2" t="s">
        <v>91</v>
      </c>
      <c r="N6027" s="2"/>
      <c r="O6027" s="2">
        <v>1</v>
      </c>
      <c r="P6027" s="2"/>
      <c r="Q6027" s="5">
        <v>45891.67527777778</v>
      </c>
      <c r="R6027">
        <f>INDEX([1]MATRIX!$E$7:$XFD$62,
       MATCH(VALUE(M6027),[1]MATRIX!$D$7:$D$62,0),
       MATCH(VALUE(E6027),[1]MATRIX!$E$6:$XFD$6,0))</f>
        <v>1</v>
      </c>
      <c r="S6027" t="b">
        <f t="shared" si="473"/>
        <v>1</v>
      </c>
      <c r="T6027">
        <f>INDEX([1]MATRIX!$E$4:$XFD$4,
       MATCH(VALUE(E6027),[1]MATRIX!$E$6:$XFD$6,0))</f>
        <v>0</v>
      </c>
      <c r="U6027" t="b">
        <f t="shared" si="474"/>
        <v>0</v>
      </c>
    </row>
    <row r="6028" spans="1:21" ht="17.399999999999999" customHeight="1" x14ac:dyDescent="0.3">
      <c r="A6028" s="2">
        <v>6027</v>
      </c>
      <c r="B6028" s="2">
        <v>711</v>
      </c>
      <c r="C6028" s="2" t="str">
        <f t="shared" si="470"/>
        <v>711.pdf</v>
      </c>
      <c r="D6028" s="3" t="str">
        <f t="shared" si="471"/>
        <v>Open 711.pdf</v>
      </c>
      <c r="E6028" s="2">
        <v>92</v>
      </c>
      <c r="F6028" s="14">
        <v>45888.583333333343</v>
      </c>
      <c r="G6028" s="2">
        <v>1</v>
      </c>
      <c r="H6028" s="4">
        <f t="shared" si="472"/>
        <v>2958465</v>
      </c>
      <c r="I6028" s="2" t="s">
        <v>21</v>
      </c>
      <c r="J6028" s="2"/>
      <c r="K6028" s="6" t="s">
        <v>341</v>
      </c>
      <c r="L6028" s="2" t="s">
        <v>90</v>
      </c>
      <c r="M6028" s="2" t="s">
        <v>91</v>
      </c>
      <c r="N6028" s="2"/>
      <c r="O6028" s="2">
        <v>1</v>
      </c>
      <c r="P6028" s="2"/>
      <c r="Q6028" s="5">
        <v>45891.67527777778</v>
      </c>
      <c r="R6028">
        <f>INDEX([1]MATRIX!$E$7:$XFD$62,
       MATCH(VALUE(M6028),[1]MATRIX!$D$7:$D$62,0),
       MATCH(VALUE(E6028),[1]MATRIX!$E$6:$XFD$6,0))</f>
        <v>1</v>
      </c>
      <c r="S6028" t="b">
        <f t="shared" si="473"/>
        <v>1</v>
      </c>
      <c r="T6028">
        <f>INDEX([1]MATRIX!$E$4:$XFD$4,
       MATCH(VALUE(E6028),[1]MATRIX!$E$6:$XFD$6,0))</f>
        <v>0</v>
      </c>
      <c r="U6028" t="b">
        <f t="shared" si="474"/>
        <v>0</v>
      </c>
    </row>
    <row r="6029" spans="1:21" ht="17.399999999999999" customHeight="1" x14ac:dyDescent="0.3">
      <c r="A6029" s="2">
        <v>6028</v>
      </c>
      <c r="B6029" s="2">
        <v>711</v>
      </c>
      <c r="C6029" s="2" t="str">
        <f t="shared" si="470"/>
        <v>711.pdf</v>
      </c>
      <c r="D6029" s="3" t="str">
        <f t="shared" si="471"/>
        <v>Open 711.pdf</v>
      </c>
      <c r="E6029" s="2">
        <v>92</v>
      </c>
      <c r="F6029" s="14">
        <v>45888.583333333343</v>
      </c>
      <c r="G6029" s="2">
        <v>1</v>
      </c>
      <c r="H6029" s="4">
        <f t="shared" si="472"/>
        <v>2958465</v>
      </c>
      <c r="I6029" s="2" t="s">
        <v>21</v>
      </c>
      <c r="J6029" s="2"/>
      <c r="K6029" s="6" t="s">
        <v>341</v>
      </c>
      <c r="L6029" s="2" t="s">
        <v>170</v>
      </c>
      <c r="M6029" s="2" t="s">
        <v>68</v>
      </c>
      <c r="N6029" s="2"/>
      <c r="O6029" s="2">
        <v>1</v>
      </c>
      <c r="P6029" s="2"/>
      <c r="Q6029" s="5">
        <v>45891.67527777778</v>
      </c>
      <c r="R6029">
        <f>INDEX([1]MATRIX!$E$7:$XFD$62,
       MATCH(VALUE(M6029),[1]MATRIX!$D$7:$D$62,0),
       MATCH(VALUE(E6029),[1]MATRIX!$E$6:$XFD$6,0))</f>
        <v>1</v>
      </c>
      <c r="S6029" t="b">
        <f t="shared" si="473"/>
        <v>1</v>
      </c>
      <c r="T6029">
        <f>INDEX([1]MATRIX!$E$4:$XFD$4,
       MATCH(VALUE(E6029),[1]MATRIX!$E$6:$XFD$6,0))</f>
        <v>0</v>
      </c>
      <c r="U6029" t="b">
        <f t="shared" si="474"/>
        <v>0</v>
      </c>
    </row>
    <row r="6030" spans="1:21" ht="17.399999999999999" customHeight="1" x14ac:dyDescent="0.3">
      <c r="A6030" s="2">
        <v>6029</v>
      </c>
      <c r="B6030" s="2">
        <v>711</v>
      </c>
      <c r="C6030" s="2" t="str">
        <f t="shared" si="470"/>
        <v>711.pdf</v>
      </c>
      <c r="D6030" s="3" t="str">
        <f t="shared" si="471"/>
        <v>Open 711.pdf</v>
      </c>
      <c r="E6030" s="2">
        <v>92</v>
      </c>
      <c r="F6030" s="14">
        <v>45888.583333333343</v>
      </c>
      <c r="G6030" s="2">
        <v>1</v>
      </c>
      <c r="H6030" s="4">
        <f t="shared" si="472"/>
        <v>2958465</v>
      </c>
      <c r="I6030" s="2" t="s">
        <v>21</v>
      </c>
      <c r="J6030" s="2"/>
      <c r="K6030" s="6" t="s">
        <v>341</v>
      </c>
      <c r="L6030" s="2" t="s">
        <v>96</v>
      </c>
      <c r="M6030" s="2" t="s">
        <v>65</v>
      </c>
      <c r="N6030" s="2"/>
      <c r="O6030" s="2">
        <v>1</v>
      </c>
      <c r="P6030" s="2"/>
      <c r="Q6030" s="5">
        <v>45891.67527777778</v>
      </c>
      <c r="R6030">
        <f>INDEX([1]MATRIX!$E$7:$XFD$62,
       MATCH(VALUE(M6030),[1]MATRIX!$D$7:$D$62,0),
       MATCH(VALUE(E6030),[1]MATRIX!$E$6:$XFD$6,0))</f>
        <v>1</v>
      </c>
      <c r="S6030" t="b">
        <f t="shared" si="473"/>
        <v>1</v>
      </c>
      <c r="T6030">
        <f>INDEX([1]MATRIX!$E$4:$XFD$4,
       MATCH(VALUE(E6030),[1]MATRIX!$E$6:$XFD$6,0))</f>
        <v>0</v>
      </c>
      <c r="U6030" t="b">
        <f t="shared" si="474"/>
        <v>0</v>
      </c>
    </row>
    <row r="6031" spans="1:21" ht="17.399999999999999" customHeight="1" x14ac:dyDescent="0.3">
      <c r="A6031" s="2">
        <v>6030</v>
      </c>
      <c r="B6031" s="2">
        <v>711</v>
      </c>
      <c r="C6031" s="2" t="str">
        <f t="shared" si="470"/>
        <v>711.pdf</v>
      </c>
      <c r="D6031" s="3" t="str">
        <f t="shared" si="471"/>
        <v>Open 711.pdf</v>
      </c>
      <c r="E6031" s="2">
        <v>92</v>
      </c>
      <c r="F6031" s="14">
        <v>45888.583333333343</v>
      </c>
      <c r="G6031" s="2">
        <v>1</v>
      </c>
      <c r="H6031" s="4">
        <f t="shared" si="472"/>
        <v>2958465</v>
      </c>
      <c r="I6031" s="2" t="s">
        <v>21</v>
      </c>
      <c r="J6031" s="2"/>
      <c r="K6031" s="6" t="s">
        <v>341</v>
      </c>
      <c r="L6031" s="2" t="s">
        <v>119</v>
      </c>
      <c r="M6031" s="2" t="s">
        <v>61</v>
      </c>
      <c r="N6031" s="2"/>
      <c r="O6031" s="2">
        <v>1</v>
      </c>
      <c r="P6031" s="2"/>
      <c r="Q6031" s="5">
        <v>45891.67527777778</v>
      </c>
      <c r="R6031">
        <f>INDEX([1]MATRIX!$E$7:$XFD$62,
       MATCH(VALUE(M6031),[1]MATRIX!$D$7:$D$62,0),
       MATCH(VALUE(E6031),[1]MATRIX!$E$6:$XFD$6,0))</f>
        <v>1</v>
      </c>
      <c r="S6031" t="b">
        <f t="shared" si="473"/>
        <v>1</v>
      </c>
      <c r="T6031">
        <f>INDEX([1]MATRIX!$E$4:$XFD$4,
       MATCH(VALUE(E6031),[1]MATRIX!$E$6:$XFD$6,0))</f>
        <v>0</v>
      </c>
      <c r="U6031" t="b">
        <f t="shared" si="474"/>
        <v>0</v>
      </c>
    </row>
    <row r="6032" spans="1:21" ht="17.399999999999999" customHeight="1" x14ac:dyDescent="0.3">
      <c r="A6032" s="2">
        <v>6031</v>
      </c>
      <c r="B6032" s="2">
        <v>711</v>
      </c>
      <c r="C6032" s="2" t="str">
        <f t="shared" si="470"/>
        <v>711.pdf</v>
      </c>
      <c r="D6032" s="3" t="str">
        <f t="shared" si="471"/>
        <v>Open 711.pdf</v>
      </c>
      <c r="E6032" s="2">
        <v>92</v>
      </c>
      <c r="F6032" s="14">
        <v>45888.583333333343</v>
      </c>
      <c r="G6032" s="2">
        <v>1</v>
      </c>
      <c r="H6032" s="4">
        <f t="shared" si="472"/>
        <v>2958465</v>
      </c>
      <c r="I6032" s="2" t="s">
        <v>21</v>
      </c>
      <c r="J6032" s="2"/>
      <c r="K6032" s="6" t="s">
        <v>341</v>
      </c>
      <c r="L6032" s="2" t="s">
        <v>114</v>
      </c>
      <c r="M6032" s="2" t="s">
        <v>91</v>
      </c>
      <c r="N6032" s="2"/>
      <c r="O6032" s="2">
        <v>1</v>
      </c>
      <c r="P6032" s="2"/>
      <c r="Q6032" s="5">
        <v>45891.67527777778</v>
      </c>
      <c r="R6032">
        <f>INDEX([1]MATRIX!$E$7:$XFD$62,
       MATCH(VALUE(M6032),[1]MATRIX!$D$7:$D$62,0),
       MATCH(VALUE(E6032),[1]MATRIX!$E$6:$XFD$6,0))</f>
        <v>1</v>
      </c>
      <c r="S6032" t="b">
        <f t="shared" si="473"/>
        <v>1</v>
      </c>
      <c r="T6032">
        <f>INDEX([1]MATRIX!$E$4:$XFD$4,
       MATCH(VALUE(E6032),[1]MATRIX!$E$6:$XFD$6,0))</f>
        <v>0</v>
      </c>
      <c r="U6032" t="b">
        <f t="shared" si="474"/>
        <v>0</v>
      </c>
    </row>
    <row r="6033" spans="1:21" ht="17.399999999999999" customHeight="1" x14ac:dyDescent="0.3">
      <c r="A6033" s="2">
        <v>6032</v>
      </c>
      <c r="B6033" s="2">
        <v>711</v>
      </c>
      <c r="C6033" s="2" t="str">
        <f t="shared" si="470"/>
        <v>711.pdf</v>
      </c>
      <c r="D6033" s="3" t="str">
        <f t="shared" si="471"/>
        <v>Open 711.pdf</v>
      </c>
      <c r="E6033" s="2">
        <v>92</v>
      </c>
      <c r="F6033" s="14">
        <v>45888.583333333343</v>
      </c>
      <c r="G6033" s="2">
        <v>1</v>
      </c>
      <c r="H6033" s="4">
        <f t="shared" si="472"/>
        <v>2958465</v>
      </c>
      <c r="I6033" s="2" t="s">
        <v>21</v>
      </c>
      <c r="J6033" s="2"/>
      <c r="K6033" s="6" t="s">
        <v>341</v>
      </c>
      <c r="L6033" s="2" t="s">
        <v>113</v>
      </c>
      <c r="M6033" s="2" t="s">
        <v>61</v>
      </c>
      <c r="N6033" s="2"/>
      <c r="O6033" s="2">
        <v>1</v>
      </c>
      <c r="P6033" s="2"/>
      <c r="Q6033" s="5">
        <v>45891.67527777778</v>
      </c>
      <c r="R6033">
        <f>INDEX([1]MATRIX!$E$7:$XFD$62,
       MATCH(VALUE(M6033),[1]MATRIX!$D$7:$D$62,0),
       MATCH(VALUE(E6033),[1]MATRIX!$E$6:$XFD$6,0))</f>
        <v>1</v>
      </c>
      <c r="S6033" t="b">
        <f t="shared" si="473"/>
        <v>1</v>
      </c>
      <c r="T6033">
        <f>INDEX([1]MATRIX!$E$4:$XFD$4,
       MATCH(VALUE(E6033),[1]MATRIX!$E$6:$XFD$6,0))</f>
        <v>0</v>
      </c>
      <c r="U6033" t="b">
        <f t="shared" si="474"/>
        <v>0</v>
      </c>
    </row>
    <row r="6034" spans="1:21" ht="17.399999999999999" customHeight="1" x14ac:dyDescent="0.3">
      <c r="A6034" s="2">
        <v>6033</v>
      </c>
      <c r="B6034" s="2">
        <v>711</v>
      </c>
      <c r="C6034" s="2" t="str">
        <f t="shared" si="470"/>
        <v>711.pdf</v>
      </c>
      <c r="D6034" s="3" t="str">
        <f t="shared" si="471"/>
        <v>Open 711.pdf</v>
      </c>
      <c r="E6034" s="2">
        <v>92</v>
      </c>
      <c r="F6034" s="14">
        <v>45888.583333333343</v>
      </c>
      <c r="G6034" s="2">
        <v>1</v>
      </c>
      <c r="H6034" s="4">
        <f t="shared" si="472"/>
        <v>2958465</v>
      </c>
      <c r="I6034" s="2" t="s">
        <v>21</v>
      </c>
      <c r="J6034" s="2"/>
      <c r="K6034" s="6" t="s">
        <v>341</v>
      </c>
      <c r="L6034" s="2" t="s">
        <v>121</v>
      </c>
      <c r="M6034" s="2" t="s">
        <v>61</v>
      </c>
      <c r="N6034" s="2"/>
      <c r="O6034" s="2">
        <v>1</v>
      </c>
      <c r="P6034" s="2"/>
      <c r="Q6034" s="5">
        <v>45891.67527777778</v>
      </c>
      <c r="R6034">
        <f>INDEX([1]MATRIX!$E$7:$XFD$62,
       MATCH(VALUE(M6034),[1]MATRIX!$D$7:$D$62,0),
       MATCH(VALUE(E6034),[1]MATRIX!$E$6:$XFD$6,0))</f>
        <v>1</v>
      </c>
      <c r="S6034" t="b">
        <f t="shared" si="473"/>
        <v>1</v>
      </c>
      <c r="T6034">
        <f>INDEX([1]MATRIX!$E$4:$XFD$4,
       MATCH(VALUE(E6034),[1]MATRIX!$E$6:$XFD$6,0))</f>
        <v>0</v>
      </c>
      <c r="U6034" t="b">
        <f t="shared" si="474"/>
        <v>0</v>
      </c>
    </row>
    <row r="6035" spans="1:21" ht="17.399999999999999" customHeight="1" x14ac:dyDescent="0.3">
      <c r="A6035" s="2">
        <v>6034</v>
      </c>
      <c r="B6035" s="2">
        <v>711</v>
      </c>
      <c r="C6035" s="2" t="str">
        <f t="shared" si="470"/>
        <v>711.pdf</v>
      </c>
      <c r="D6035" s="3" t="str">
        <f t="shared" si="471"/>
        <v>Open 711.pdf</v>
      </c>
      <c r="E6035" s="2">
        <v>92</v>
      </c>
      <c r="F6035" s="14">
        <v>45888.583333333343</v>
      </c>
      <c r="G6035" s="2">
        <v>1</v>
      </c>
      <c r="H6035" s="4">
        <f t="shared" si="472"/>
        <v>2958465</v>
      </c>
      <c r="I6035" s="2" t="s">
        <v>21</v>
      </c>
      <c r="J6035" s="2"/>
      <c r="K6035" s="6" t="s">
        <v>341</v>
      </c>
      <c r="L6035" s="2" t="s">
        <v>124</v>
      </c>
      <c r="M6035" s="2" t="s">
        <v>68</v>
      </c>
      <c r="N6035" s="2"/>
      <c r="O6035" s="2">
        <v>1</v>
      </c>
      <c r="P6035" s="2"/>
      <c r="Q6035" s="5">
        <v>45891.67527777778</v>
      </c>
      <c r="R6035">
        <f>INDEX([1]MATRIX!$E$7:$XFD$62,
       MATCH(VALUE(M6035),[1]MATRIX!$D$7:$D$62,0),
       MATCH(VALUE(E6035),[1]MATRIX!$E$6:$XFD$6,0))</f>
        <v>1</v>
      </c>
      <c r="S6035" t="b">
        <f t="shared" si="473"/>
        <v>1</v>
      </c>
      <c r="T6035">
        <f>INDEX([1]MATRIX!$E$4:$XFD$4,
       MATCH(VALUE(E6035),[1]MATRIX!$E$6:$XFD$6,0))</f>
        <v>0</v>
      </c>
      <c r="U6035" t="b">
        <f t="shared" si="474"/>
        <v>0</v>
      </c>
    </row>
    <row r="6036" spans="1:21" ht="17.399999999999999" customHeight="1" x14ac:dyDescent="0.3">
      <c r="A6036" s="2">
        <v>6035</v>
      </c>
      <c r="B6036" s="2">
        <v>711</v>
      </c>
      <c r="C6036" s="2" t="str">
        <f t="shared" si="470"/>
        <v>711.pdf</v>
      </c>
      <c r="D6036" s="3" t="str">
        <f t="shared" si="471"/>
        <v>Open 711.pdf</v>
      </c>
      <c r="E6036" s="2">
        <v>92</v>
      </c>
      <c r="F6036" s="14">
        <v>45888.583333333343</v>
      </c>
      <c r="G6036" s="2">
        <v>1</v>
      </c>
      <c r="H6036" s="4">
        <f t="shared" si="472"/>
        <v>2958465</v>
      </c>
      <c r="I6036" s="2" t="s">
        <v>21</v>
      </c>
      <c r="J6036" s="2"/>
      <c r="K6036" s="6" t="s">
        <v>341</v>
      </c>
      <c r="L6036" s="2" t="s">
        <v>107</v>
      </c>
      <c r="M6036" s="2" t="s">
        <v>61</v>
      </c>
      <c r="N6036" s="2"/>
      <c r="O6036" s="2">
        <v>1</v>
      </c>
      <c r="P6036" s="2"/>
      <c r="Q6036" s="5">
        <v>45891.67527777778</v>
      </c>
      <c r="R6036">
        <f>INDEX([1]MATRIX!$E$7:$XFD$62,
       MATCH(VALUE(M6036),[1]MATRIX!$D$7:$D$62,0),
       MATCH(VALUE(E6036),[1]MATRIX!$E$6:$XFD$6,0))</f>
        <v>1</v>
      </c>
      <c r="S6036" t="b">
        <f t="shared" si="473"/>
        <v>1</v>
      </c>
      <c r="T6036">
        <f>INDEX([1]MATRIX!$E$4:$XFD$4,
       MATCH(VALUE(E6036),[1]MATRIX!$E$6:$XFD$6,0))</f>
        <v>0</v>
      </c>
      <c r="U6036" t="b">
        <f t="shared" si="474"/>
        <v>0</v>
      </c>
    </row>
    <row r="6037" spans="1:21" ht="17.399999999999999" customHeight="1" x14ac:dyDescent="0.3">
      <c r="A6037" s="2">
        <v>6036</v>
      </c>
      <c r="B6037" s="2">
        <v>711</v>
      </c>
      <c r="C6037" s="2" t="str">
        <f t="shared" si="470"/>
        <v>711.pdf</v>
      </c>
      <c r="D6037" s="3" t="str">
        <f t="shared" si="471"/>
        <v>Open 711.pdf</v>
      </c>
      <c r="E6037" s="2">
        <v>93</v>
      </c>
      <c r="F6037" s="14">
        <v>45888.583333333343</v>
      </c>
      <c r="G6037" s="2">
        <v>1</v>
      </c>
      <c r="H6037" s="4">
        <f t="shared" si="472"/>
        <v>2958465</v>
      </c>
      <c r="I6037" s="2" t="s">
        <v>21</v>
      </c>
      <c r="J6037" s="2"/>
      <c r="K6037" s="6" t="s">
        <v>342</v>
      </c>
      <c r="L6037" s="2" t="s">
        <v>130</v>
      </c>
      <c r="M6037" s="2" t="s">
        <v>39</v>
      </c>
      <c r="N6037" s="2"/>
      <c r="O6037" s="2">
        <v>1</v>
      </c>
      <c r="P6037" s="2"/>
      <c r="Q6037" s="5">
        <v>45891.67527777778</v>
      </c>
      <c r="R6037">
        <f>INDEX([1]MATRIX!$E$7:$XFD$62,
       MATCH(VALUE(M6037),[1]MATRIX!$D$7:$D$62,0),
       MATCH(VALUE(E6037),[1]MATRIX!$E$6:$XFD$6,0))</f>
        <v>1</v>
      </c>
      <c r="S6037" t="b">
        <f t="shared" si="473"/>
        <v>1</v>
      </c>
      <c r="T6037">
        <f>INDEX([1]MATRIX!$E$4:$XFD$4,
       MATCH(VALUE(E6037),[1]MATRIX!$E$6:$XFD$6,0))</f>
        <v>0</v>
      </c>
      <c r="U6037" t="b">
        <f t="shared" si="474"/>
        <v>0</v>
      </c>
    </row>
    <row r="6038" spans="1:21" ht="17.399999999999999" customHeight="1" x14ac:dyDescent="0.3">
      <c r="A6038" s="2">
        <v>6037</v>
      </c>
      <c r="B6038" s="2">
        <v>711</v>
      </c>
      <c r="C6038" s="2" t="str">
        <f t="shared" si="470"/>
        <v>711.pdf</v>
      </c>
      <c r="D6038" s="3" t="str">
        <f t="shared" si="471"/>
        <v>Open 711.pdf</v>
      </c>
      <c r="E6038" s="2">
        <v>93</v>
      </c>
      <c r="F6038" s="14">
        <v>45888.583333333343</v>
      </c>
      <c r="G6038" s="2">
        <v>1</v>
      </c>
      <c r="H6038" s="4">
        <f t="shared" si="472"/>
        <v>2958465</v>
      </c>
      <c r="I6038" s="2" t="s">
        <v>21</v>
      </c>
      <c r="J6038" s="2"/>
      <c r="K6038" s="6" t="s">
        <v>342</v>
      </c>
      <c r="L6038" s="2" t="s">
        <v>128</v>
      </c>
      <c r="M6038" s="2" t="s">
        <v>68</v>
      </c>
      <c r="N6038" s="2"/>
      <c r="O6038" s="2">
        <v>1</v>
      </c>
      <c r="P6038" s="2"/>
      <c r="Q6038" s="5">
        <v>45891.67527777778</v>
      </c>
      <c r="R6038">
        <f>INDEX([1]MATRIX!$E$7:$XFD$62,
       MATCH(VALUE(M6038),[1]MATRIX!$D$7:$D$62,0),
       MATCH(VALUE(E6038),[1]MATRIX!$E$6:$XFD$6,0))</f>
        <v>1</v>
      </c>
      <c r="S6038" t="b">
        <f t="shared" si="473"/>
        <v>1</v>
      </c>
      <c r="T6038">
        <f>INDEX([1]MATRIX!$E$4:$XFD$4,
       MATCH(VALUE(E6038),[1]MATRIX!$E$6:$XFD$6,0))</f>
        <v>0</v>
      </c>
      <c r="U6038" t="b">
        <f t="shared" si="474"/>
        <v>0</v>
      </c>
    </row>
    <row r="6039" spans="1:21" ht="17.399999999999999" customHeight="1" x14ac:dyDescent="0.3">
      <c r="A6039" s="2">
        <v>6038</v>
      </c>
      <c r="B6039" s="2">
        <v>711</v>
      </c>
      <c r="C6039" s="2" t="str">
        <f t="shared" si="470"/>
        <v>711.pdf</v>
      </c>
      <c r="D6039" s="3" t="str">
        <f t="shared" si="471"/>
        <v>Open 711.pdf</v>
      </c>
      <c r="E6039" s="2">
        <v>93</v>
      </c>
      <c r="F6039" s="14">
        <v>45888.583333333343</v>
      </c>
      <c r="G6039" s="2">
        <v>1</v>
      </c>
      <c r="H6039" s="4">
        <f t="shared" si="472"/>
        <v>2958465</v>
      </c>
      <c r="I6039" s="2" t="s">
        <v>21</v>
      </c>
      <c r="J6039" s="2"/>
      <c r="K6039" s="6" t="s">
        <v>342</v>
      </c>
      <c r="L6039" s="2" t="s">
        <v>165</v>
      </c>
      <c r="M6039" s="2" t="s">
        <v>68</v>
      </c>
      <c r="N6039" s="2"/>
      <c r="O6039" s="2">
        <v>1</v>
      </c>
      <c r="P6039" s="2"/>
      <c r="Q6039" s="5">
        <v>45891.67527777778</v>
      </c>
      <c r="R6039">
        <f>INDEX([1]MATRIX!$E$7:$XFD$62,
       MATCH(VALUE(M6039),[1]MATRIX!$D$7:$D$62,0),
       MATCH(VALUE(E6039),[1]MATRIX!$E$6:$XFD$6,0))</f>
        <v>1</v>
      </c>
      <c r="S6039" t="b">
        <f t="shared" si="473"/>
        <v>1</v>
      </c>
      <c r="T6039">
        <f>INDEX([1]MATRIX!$E$4:$XFD$4,
       MATCH(VALUE(E6039),[1]MATRIX!$E$6:$XFD$6,0))</f>
        <v>0</v>
      </c>
      <c r="U6039" t="b">
        <f t="shared" si="474"/>
        <v>0</v>
      </c>
    </row>
    <row r="6040" spans="1:21" ht="17.399999999999999" customHeight="1" x14ac:dyDescent="0.3">
      <c r="A6040" s="2">
        <v>6039</v>
      </c>
      <c r="B6040" s="2">
        <v>711</v>
      </c>
      <c r="C6040" s="2" t="str">
        <f t="shared" si="470"/>
        <v>711.pdf</v>
      </c>
      <c r="D6040" s="3" t="str">
        <f t="shared" si="471"/>
        <v>Open 711.pdf</v>
      </c>
      <c r="E6040" s="2">
        <v>93</v>
      </c>
      <c r="F6040" s="14">
        <v>45888.583333333343</v>
      </c>
      <c r="G6040" s="2">
        <v>1</v>
      </c>
      <c r="H6040" s="4">
        <f t="shared" si="472"/>
        <v>2958465</v>
      </c>
      <c r="I6040" s="2" t="s">
        <v>21</v>
      </c>
      <c r="J6040" s="2"/>
      <c r="K6040" s="6" t="s">
        <v>342</v>
      </c>
      <c r="L6040" s="2" t="s">
        <v>92</v>
      </c>
      <c r="M6040" s="2" t="s">
        <v>68</v>
      </c>
      <c r="N6040" s="2"/>
      <c r="O6040" s="2">
        <v>1</v>
      </c>
      <c r="P6040" s="2"/>
      <c r="Q6040" s="5">
        <v>45891.67527777778</v>
      </c>
      <c r="R6040">
        <f>INDEX([1]MATRIX!$E$7:$XFD$62,
       MATCH(VALUE(M6040),[1]MATRIX!$D$7:$D$62,0),
       MATCH(VALUE(E6040),[1]MATRIX!$E$6:$XFD$6,0))</f>
        <v>1</v>
      </c>
      <c r="S6040" t="b">
        <f t="shared" si="473"/>
        <v>1</v>
      </c>
      <c r="T6040">
        <f>INDEX([1]MATRIX!$E$4:$XFD$4,
       MATCH(VALUE(E6040),[1]MATRIX!$E$6:$XFD$6,0))</f>
        <v>0</v>
      </c>
      <c r="U6040" t="b">
        <f t="shared" si="474"/>
        <v>0</v>
      </c>
    </row>
    <row r="6041" spans="1:21" ht="17.399999999999999" customHeight="1" x14ac:dyDescent="0.3">
      <c r="A6041" s="2">
        <v>6040</v>
      </c>
      <c r="B6041" s="2">
        <v>711</v>
      </c>
      <c r="C6041" s="2" t="str">
        <f t="shared" si="470"/>
        <v>711.pdf</v>
      </c>
      <c r="D6041" s="3" t="str">
        <f t="shared" si="471"/>
        <v>Open 711.pdf</v>
      </c>
      <c r="E6041" s="2">
        <v>93</v>
      </c>
      <c r="F6041" s="14">
        <v>45888.583333333343</v>
      </c>
      <c r="G6041" s="2">
        <v>1</v>
      </c>
      <c r="H6041" s="4">
        <f t="shared" si="472"/>
        <v>2958465</v>
      </c>
      <c r="I6041" s="2" t="s">
        <v>21</v>
      </c>
      <c r="J6041" s="2"/>
      <c r="K6041" s="6" t="s">
        <v>342</v>
      </c>
      <c r="L6041" s="2" t="s">
        <v>133</v>
      </c>
      <c r="M6041" s="2" t="s">
        <v>68</v>
      </c>
      <c r="N6041" s="2"/>
      <c r="O6041" s="2">
        <v>1</v>
      </c>
      <c r="P6041" s="2"/>
      <c r="Q6041" s="5">
        <v>45891.67527777778</v>
      </c>
      <c r="R6041">
        <f>INDEX([1]MATRIX!$E$7:$XFD$62,
       MATCH(VALUE(M6041),[1]MATRIX!$D$7:$D$62,0),
       MATCH(VALUE(E6041),[1]MATRIX!$E$6:$XFD$6,0))</f>
        <v>1</v>
      </c>
      <c r="S6041" t="b">
        <f t="shared" si="473"/>
        <v>1</v>
      </c>
      <c r="T6041">
        <f>INDEX([1]MATRIX!$E$4:$XFD$4,
       MATCH(VALUE(E6041),[1]MATRIX!$E$6:$XFD$6,0))</f>
        <v>0</v>
      </c>
      <c r="U6041" t="b">
        <f t="shared" si="474"/>
        <v>0</v>
      </c>
    </row>
    <row r="6042" spans="1:21" ht="17.399999999999999" customHeight="1" x14ac:dyDescent="0.3">
      <c r="A6042" s="2">
        <v>6041</v>
      </c>
      <c r="B6042" s="2">
        <v>711</v>
      </c>
      <c r="C6042" s="2" t="str">
        <f t="shared" si="470"/>
        <v>711.pdf</v>
      </c>
      <c r="D6042" s="3" t="str">
        <f t="shared" si="471"/>
        <v>Open 711.pdf</v>
      </c>
      <c r="E6042" s="2">
        <v>93</v>
      </c>
      <c r="F6042" s="14">
        <v>45888.583333333343</v>
      </c>
      <c r="G6042" s="2">
        <v>1</v>
      </c>
      <c r="H6042" s="4">
        <f t="shared" si="472"/>
        <v>2958465</v>
      </c>
      <c r="I6042" s="2" t="s">
        <v>21</v>
      </c>
      <c r="J6042" s="2"/>
      <c r="K6042" s="6" t="s">
        <v>342</v>
      </c>
      <c r="L6042" s="2" t="s">
        <v>81</v>
      </c>
      <c r="M6042" s="2" t="s">
        <v>80</v>
      </c>
      <c r="N6042" s="2"/>
      <c r="O6042" s="2">
        <v>1</v>
      </c>
      <c r="P6042" s="2"/>
      <c r="Q6042" s="5">
        <v>45891.67527777778</v>
      </c>
      <c r="R6042">
        <f>INDEX([1]MATRIX!$E$7:$XFD$62,
       MATCH(VALUE(M6042),[1]MATRIX!$D$7:$D$62,0),
       MATCH(VALUE(E6042),[1]MATRIX!$E$6:$XFD$6,0))</f>
        <v>1</v>
      </c>
      <c r="S6042" t="b">
        <f t="shared" si="473"/>
        <v>1</v>
      </c>
      <c r="T6042">
        <f>INDEX([1]MATRIX!$E$4:$XFD$4,
       MATCH(VALUE(E6042),[1]MATRIX!$E$6:$XFD$6,0))</f>
        <v>0</v>
      </c>
      <c r="U6042" t="b">
        <f t="shared" si="474"/>
        <v>0</v>
      </c>
    </row>
    <row r="6043" spans="1:21" ht="17.399999999999999" customHeight="1" x14ac:dyDescent="0.3">
      <c r="A6043" s="2">
        <v>6042</v>
      </c>
      <c r="B6043" s="2">
        <v>711</v>
      </c>
      <c r="C6043" s="2" t="str">
        <f t="shared" si="470"/>
        <v>711.pdf</v>
      </c>
      <c r="D6043" s="3" t="str">
        <f t="shared" si="471"/>
        <v>Open 711.pdf</v>
      </c>
      <c r="E6043" s="2">
        <v>93</v>
      </c>
      <c r="F6043" s="14">
        <v>45888.583333333343</v>
      </c>
      <c r="G6043" s="2">
        <v>1</v>
      </c>
      <c r="H6043" s="4">
        <f t="shared" si="472"/>
        <v>2958465</v>
      </c>
      <c r="I6043" s="2" t="s">
        <v>21</v>
      </c>
      <c r="J6043" s="2"/>
      <c r="K6043" s="6" t="s">
        <v>342</v>
      </c>
      <c r="L6043" s="2" t="s">
        <v>109</v>
      </c>
      <c r="M6043" s="2" t="s">
        <v>91</v>
      </c>
      <c r="N6043" s="2"/>
      <c r="O6043" s="2">
        <v>1</v>
      </c>
      <c r="P6043" s="2"/>
      <c r="Q6043" s="5">
        <v>45891.67527777778</v>
      </c>
      <c r="R6043">
        <f>INDEX([1]MATRIX!$E$7:$XFD$62,
       MATCH(VALUE(M6043),[1]MATRIX!$D$7:$D$62,0),
       MATCH(VALUE(E6043),[1]MATRIX!$E$6:$XFD$6,0))</f>
        <v>1</v>
      </c>
      <c r="S6043" t="b">
        <f t="shared" si="473"/>
        <v>1</v>
      </c>
      <c r="T6043">
        <f>INDEX([1]MATRIX!$E$4:$XFD$4,
       MATCH(VALUE(E6043),[1]MATRIX!$E$6:$XFD$6,0))</f>
        <v>0</v>
      </c>
      <c r="U6043" t="b">
        <f t="shared" si="474"/>
        <v>0</v>
      </c>
    </row>
    <row r="6044" spans="1:21" ht="17.399999999999999" customHeight="1" x14ac:dyDescent="0.3">
      <c r="A6044" s="2">
        <v>6043</v>
      </c>
      <c r="B6044" s="2">
        <v>711</v>
      </c>
      <c r="C6044" s="2" t="str">
        <f t="shared" si="470"/>
        <v>711.pdf</v>
      </c>
      <c r="D6044" s="3" t="str">
        <f t="shared" si="471"/>
        <v>Open 711.pdf</v>
      </c>
      <c r="E6044" s="2">
        <v>93</v>
      </c>
      <c r="F6044" s="14">
        <v>45888.583333333343</v>
      </c>
      <c r="G6044" s="2">
        <v>1</v>
      </c>
      <c r="H6044" s="4">
        <f t="shared" si="472"/>
        <v>2958465</v>
      </c>
      <c r="I6044" s="2" t="s">
        <v>21</v>
      </c>
      <c r="J6044" s="2"/>
      <c r="K6044" s="6" t="s">
        <v>342</v>
      </c>
      <c r="L6044" s="2" t="s">
        <v>90</v>
      </c>
      <c r="M6044" s="2" t="s">
        <v>91</v>
      </c>
      <c r="N6044" s="2"/>
      <c r="O6044" s="2">
        <v>1</v>
      </c>
      <c r="P6044" s="2"/>
      <c r="Q6044" s="5">
        <v>45891.67527777778</v>
      </c>
      <c r="R6044">
        <f>INDEX([1]MATRIX!$E$7:$XFD$62,
       MATCH(VALUE(M6044),[1]MATRIX!$D$7:$D$62,0),
       MATCH(VALUE(E6044),[1]MATRIX!$E$6:$XFD$6,0))</f>
        <v>1</v>
      </c>
      <c r="S6044" t="b">
        <f t="shared" si="473"/>
        <v>1</v>
      </c>
      <c r="T6044">
        <f>INDEX([1]MATRIX!$E$4:$XFD$4,
       MATCH(VALUE(E6044),[1]MATRIX!$E$6:$XFD$6,0))</f>
        <v>0</v>
      </c>
      <c r="U6044" t="b">
        <f t="shared" si="474"/>
        <v>0</v>
      </c>
    </row>
    <row r="6045" spans="1:21" ht="17.399999999999999" customHeight="1" x14ac:dyDescent="0.3">
      <c r="A6045" s="2">
        <v>6044</v>
      </c>
      <c r="B6045" s="2">
        <v>711</v>
      </c>
      <c r="C6045" s="2" t="str">
        <f t="shared" si="470"/>
        <v>711.pdf</v>
      </c>
      <c r="D6045" s="3" t="str">
        <f t="shared" si="471"/>
        <v>Open 711.pdf</v>
      </c>
      <c r="E6045" s="2">
        <v>93</v>
      </c>
      <c r="F6045" s="14">
        <v>45888.583333333343</v>
      </c>
      <c r="G6045" s="2">
        <v>1</v>
      </c>
      <c r="H6045" s="4">
        <f t="shared" si="472"/>
        <v>2958465</v>
      </c>
      <c r="I6045" s="2" t="s">
        <v>21</v>
      </c>
      <c r="J6045" s="2"/>
      <c r="K6045" s="6" t="s">
        <v>342</v>
      </c>
      <c r="L6045" s="2" t="s">
        <v>170</v>
      </c>
      <c r="M6045" s="2" t="s">
        <v>68</v>
      </c>
      <c r="N6045" s="2"/>
      <c r="O6045" s="2">
        <v>1</v>
      </c>
      <c r="P6045" s="2"/>
      <c r="Q6045" s="5">
        <v>45891.67527777778</v>
      </c>
      <c r="R6045">
        <f>INDEX([1]MATRIX!$E$7:$XFD$62,
       MATCH(VALUE(M6045),[1]MATRIX!$D$7:$D$62,0),
       MATCH(VALUE(E6045),[1]MATRIX!$E$6:$XFD$6,0))</f>
        <v>1</v>
      </c>
      <c r="S6045" t="b">
        <f t="shared" si="473"/>
        <v>1</v>
      </c>
      <c r="T6045">
        <f>INDEX([1]MATRIX!$E$4:$XFD$4,
       MATCH(VALUE(E6045),[1]MATRIX!$E$6:$XFD$6,0))</f>
        <v>0</v>
      </c>
      <c r="U6045" t="b">
        <f t="shared" si="474"/>
        <v>0</v>
      </c>
    </row>
    <row r="6046" spans="1:21" ht="17.399999999999999" customHeight="1" x14ac:dyDescent="0.3">
      <c r="A6046" s="2">
        <v>6045</v>
      </c>
      <c r="B6046" s="2">
        <v>711</v>
      </c>
      <c r="C6046" s="2" t="str">
        <f t="shared" si="470"/>
        <v>711.pdf</v>
      </c>
      <c r="D6046" s="3" t="str">
        <f t="shared" si="471"/>
        <v>Open 711.pdf</v>
      </c>
      <c r="E6046" s="2">
        <v>93</v>
      </c>
      <c r="F6046" s="14">
        <v>45888.583333333343</v>
      </c>
      <c r="G6046" s="2">
        <v>1</v>
      </c>
      <c r="H6046" s="4">
        <f t="shared" si="472"/>
        <v>2958465</v>
      </c>
      <c r="I6046" s="2" t="s">
        <v>21</v>
      </c>
      <c r="J6046" s="2"/>
      <c r="K6046" s="6" t="s">
        <v>342</v>
      </c>
      <c r="L6046" s="2" t="s">
        <v>96</v>
      </c>
      <c r="M6046" s="2" t="s">
        <v>65</v>
      </c>
      <c r="N6046" s="2"/>
      <c r="O6046" s="2">
        <v>1</v>
      </c>
      <c r="P6046" s="2"/>
      <c r="Q6046" s="5">
        <v>45891.67527777778</v>
      </c>
      <c r="R6046">
        <f>INDEX([1]MATRIX!$E$7:$XFD$62,
       MATCH(VALUE(M6046),[1]MATRIX!$D$7:$D$62,0),
       MATCH(VALUE(E6046),[1]MATRIX!$E$6:$XFD$6,0))</f>
        <v>1</v>
      </c>
      <c r="S6046" t="b">
        <f t="shared" si="473"/>
        <v>1</v>
      </c>
      <c r="T6046">
        <f>INDEX([1]MATRIX!$E$4:$XFD$4,
       MATCH(VALUE(E6046),[1]MATRIX!$E$6:$XFD$6,0))</f>
        <v>0</v>
      </c>
      <c r="U6046" t="b">
        <f t="shared" si="474"/>
        <v>0</v>
      </c>
    </row>
    <row r="6047" spans="1:21" ht="17.399999999999999" customHeight="1" x14ac:dyDescent="0.3">
      <c r="A6047" s="2">
        <v>6046</v>
      </c>
      <c r="B6047" s="2">
        <v>711</v>
      </c>
      <c r="C6047" s="2" t="str">
        <f t="shared" si="470"/>
        <v>711.pdf</v>
      </c>
      <c r="D6047" s="3" t="str">
        <f t="shared" si="471"/>
        <v>Open 711.pdf</v>
      </c>
      <c r="E6047" s="2">
        <v>93</v>
      </c>
      <c r="F6047" s="14">
        <v>45888.583333333343</v>
      </c>
      <c r="G6047" s="2">
        <v>1</v>
      </c>
      <c r="H6047" s="4">
        <f t="shared" si="472"/>
        <v>2958465</v>
      </c>
      <c r="I6047" s="2" t="s">
        <v>21</v>
      </c>
      <c r="J6047" s="2"/>
      <c r="K6047" s="6" t="s">
        <v>342</v>
      </c>
      <c r="L6047" s="2" t="s">
        <v>119</v>
      </c>
      <c r="M6047" s="2" t="s">
        <v>61</v>
      </c>
      <c r="N6047" s="2"/>
      <c r="O6047" s="2">
        <v>1</v>
      </c>
      <c r="P6047" s="2"/>
      <c r="Q6047" s="5">
        <v>45891.67527777778</v>
      </c>
      <c r="R6047">
        <f>INDEX([1]MATRIX!$E$7:$XFD$62,
       MATCH(VALUE(M6047),[1]MATRIX!$D$7:$D$62,0),
       MATCH(VALUE(E6047),[1]MATRIX!$E$6:$XFD$6,0))</f>
        <v>1</v>
      </c>
      <c r="S6047" t="b">
        <f t="shared" si="473"/>
        <v>1</v>
      </c>
      <c r="T6047">
        <f>INDEX([1]MATRIX!$E$4:$XFD$4,
       MATCH(VALUE(E6047),[1]MATRIX!$E$6:$XFD$6,0))</f>
        <v>0</v>
      </c>
      <c r="U6047" t="b">
        <f t="shared" si="474"/>
        <v>0</v>
      </c>
    </row>
    <row r="6048" spans="1:21" ht="17.399999999999999" customHeight="1" x14ac:dyDescent="0.3">
      <c r="A6048" s="2">
        <v>6047</v>
      </c>
      <c r="B6048" s="2">
        <v>711</v>
      </c>
      <c r="C6048" s="2" t="str">
        <f t="shared" si="470"/>
        <v>711.pdf</v>
      </c>
      <c r="D6048" s="3" t="str">
        <f t="shared" si="471"/>
        <v>Open 711.pdf</v>
      </c>
      <c r="E6048" s="2">
        <v>93</v>
      </c>
      <c r="F6048" s="14">
        <v>45888.583333333343</v>
      </c>
      <c r="G6048" s="2">
        <v>1</v>
      </c>
      <c r="H6048" s="4">
        <f t="shared" si="472"/>
        <v>2958465</v>
      </c>
      <c r="I6048" s="2" t="s">
        <v>21</v>
      </c>
      <c r="J6048" s="2"/>
      <c r="K6048" s="6" t="s">
        <v>342</v>
      </c>
      <c r="L6048" s="2" t="s">
        <v>114</v>
      </c>
      <c r="M6048" s="2" t="s">
        <v>91</v>
      </c>
      <c r="N6048" s="2"/>
      <c r="O6048" s="2">
        <v>1</v>
      </c>
      <c r="P6048" s="2"/>
      <c r="Q6048" s="5">
        <v>45891.67527777778</v>
      </c>
      <c r="R6048">
        <f>INDEX([1]MATRIX!$E$7:$XFD$62,
       MATCH(VALUE(M6048),[1]MATRIX!$D$7:$D$62,0),
       MATCH(VALUE(E6048),[1]MATRIX!$E$6:$XFD$6,0))</f>
        <v>1</v>
      </c>
      <c r="S6048" t="b">
        <f t="shared" si="473"/>
        <v>1</v>
      </c>
      <c r="T6048">
        <f>INDEX([1]MATRIX!$E$4:$XFD$4,
       MATCH(VALUE(E6048),[1]MATRIX!$E$6:$XFD$6,0))</f>
        <v>0</v>
      </c>
      <c r="U6048" t="b">
        <f t="shared" si="474"/>
        <v>0</v>
      </c>
    </row>
    <row r="6049" spans="1:21" ht="17.399999999999999" customHeight="1" x14ac:dyDescent="0.3">
      <c r="A6049" s="2">
        <v>6048</v>
      </c>
      <c r="B6049" s="2">
        <v>711</v>
      </c>
      <c r="C6049" s="2" t="str">
        <f t="shared" si="470"/>
        <v>711.pdf</v>
      </c>
      <c r="D6049" s="3" t="str">
        <f t="shared" si="471"/>
        <v>Open 711.pdf</v>
      </c>
      <c r="E6049" s="2">
        <v>93</v>
      </c>
      <c r="F6049" s="14">
        <v>45888.583333333343</v>
      </c>
      <c r="G6049" s="2">
        <v>1</v>
      </c>
      <c r="H6049" s="4">
        <f t="shared" si="472"/>
        <v>2958465</v>
      </c>
      <c r="I6049" s="2" t="s">
        <v>21</v>
      </c>
      <c r="J6049" s="2"/>
      <c r="K6049" s="6" t="s">
        <v>342</v>
      </c>
      <c r="L6049" s="2" t="s">
        <v>113</v>
      </c>
      <c r="M6049" s="2" t="s">
        <v>61</v>
      </c>
      <c r="N6049" s="2"/>
      <c r="O6049" s="2">
        <v>1</v>
      </c>
      <c r="P6049" s="2"/>
      <c r="Q6049" s="5">
        <v>45891.67527777778</v>
      </c>
      <c r="R6049">
        <f>INDEX([1]MATRIX!$E$7:$XFD$62,
       MATCH(VALUE(M6049),[1]MATRIX!$D$7:$D$62,0),
       MATCH(VALUE(E6049),[1]MATRIX!$E$6:$XFD$6,0))</f>
        <v>1</v>
      </c>
      <c r="S6049" t="b">
        <f t="shared" si="473"/>
        <v>1</v>
      </c>
      <c r="T6049">
        <f>INDEX([1]MATRIX!$E$4:$XFD$4,
       MATCH(VALUE(E6049),[1]MATRIX!$E$6:$XFD$6,0))</f>
        <v>0</v>
      </c>
      <c r="U6049" t="b">
        <f t="shared" si="474"/>
        <v>0</v>
      </c>
    </row>
    <row r="6050" spans="1:21" ht="17.399999999999999" customHeight="1" x14ac:dyDescent="0.3">
      <c r="A6050" s="2">
        <v>6049</v>
      </c>
      <c r="B6050" s="2">
        <v>711</v>
      </c>
      <c r="C6050" s="2" t="str">
        <f t="shared" si="470"/>
        <v>711.pdf</v>
      </c>
      <c r="D6050" s="3" t="str">
        <f t="shared" si="471"/>
        <v>Open 711.pdf</v>
      </c>
      <c r="E6050" s="2">
        <v>93</v>
      </c>
      <c r="F6050" s="14">
        <v>45888.583333333343</v>
      </c>
      <c r="G6050" s="2">
        <v>1</v>
      </c>
      <c r="H6050" s="4">
        <f t="shared" si="472"/>
        <v>2958465</v>
      </c>
      <c r="I6050" s="2" t="s">
        <v>21</v>
      </c>
      <c r="J6050" s="2"/>
      <c r="K6050" s="6" t="s">
        <v>342</v>
      </c>
      <c r="L6050" s="2" t="s">
        <v>121</v>
      </c>
      <c r="M6050" s="2" t="s">
        <v>61</v>
      </c>
      <c r="N6050" s="2"/>
      <c r="O6050" s="2">
        <v>1</v>
      </c>
      <c r="P6050" s="2"/>
      <c r="Q6050" s="5">
        <v>45891.67527777778</v>
      </c>
      <c r="R6050">
        <f>INDEX([1]MATRIX!$E$7:$XFD$62,
       MATCH(VALUE(M6050),[1]MATRIX!$D$7:$D$62,0),
       MATCH(VALUE(E6050),[1]MATRIX!$E$6:$XFD$6,0))</f>
        <v>1</v>
      </c>
      <c r="S6050" t="b">
        <f t="shared" si="473"/>
        <v>1</v>
      </c>
      <c r="T6050">
        <f>INDEX([1]MATRIX!$E$4:$XFD$4,
       MATCH(VALUE(E6050),[1]MATRIX!$E$6:$XFD$6,0))</f>
        <v>0</v>
      </c>
      <c r="U6050" t="b">
        <f t="shared" si="474"/>
        <v>0</v>
      </c>
    </row>
    <row r="6051" spans="1:21" ht="17.399999999999999" customHeight="1" x14ac:dyDescent="0.3">
      <c r="A6051" s="2">
        <v>6050</v>
      </c>
      <c r="B6051" s="2">
        <v>711</v>
      </c>
      <c r="C6051" s="2" t="str">
        <f t="shared" si="470"/>
        <v>711.pdf</v>
      </c>
      <c r="D6051" s="3" t="str">
        <f t="shared" si="471"/>
        <v>Open 711.pdf</v>
      </c>
      <c r="E6051" s="2">
        <v>93</v>
      </c>
      <c r="F6051" s="14">
        <v>45888.583333333343</v>
      </c>
      <c r="G6051" s="2">
        <v>1</v>
      </c>
      <c r="H6051" s="4">
        <f t="shared" si="472"/>
        <v>2958465</v>
      </c>
      <c r="I6051" s="2" t="s">
        <v>21</v>
      </c>
      <c r="J6051" s="2"/>
      <c r="K6051" s="6" t="s">
        <v>342</v>
      </c>
      <c r="L6051" s="2" t="s">
        <v>124</v>
      </c>
      <c r="M6051" s="2" t="s">
        <v>68</v>
      </c>
      <c r="N6051" s="2"/>
      <c r="O6051" s="2">
        <v>1</v>
      </c>
      <c r="P6051" s="2"/>
      <c r="Q6051" s="5">
        <v>45891.67527777778</v>
      </c>
      <c r="R6051">
        <f>INDEX([1]MATRIX!$E$7:$XFD$62,
       MATCH(VALUE(M6051),[1]MATRIX!$D$7:$D$62,0),
       MATCH(VALUE(E6051),[1]MATRIX!$E$6:$XFD$6,0))</f>
        <v>1</v>
      </c>
      <c r="S6051" t="b">
        <f t="shared" si="473"/>
        <v>1</v>
      </c>
      <c r="T6051">
        <f>INDEX([1]MATRIX!$E$4:$XFD$4,
       MATCH(VALUE(E6051),[1]MATRIX!$E$6:$XFD$6,0))</f>
        <v>0</v>
      </c>
      <c r="U6051" t="b">
        <f t="shared" si="474"/>
        <v>0</v>
      </c>
    </row>
    <row r="6052" spans="1:21" ht="17.399999999999999" customHeight="1" x14ac:dyDescent="0.3">
      <c r="A6052" s="2">
        <v>6051</v>
      </c>
      <c r="B6052" s="2">
        <v>711</v>
      </c>
      <c r="C6052" s="2" t="str">
        <f t="shared" si="470"/>
        <v>711.pdf</v>
      </c>
      <c r="D6052" s="3" t="str">
        <f t="shared" si="471"/>
        <v>Open 711.pdf</v>
      </c>
      <c r="E6052" s="2">
        <v>93</v>
      </c>
      <c r="F6052" s="14">
        <v>45888.583333333343</v>
      </c>
      <c r="G6052" s="2">
        <v>1</v>
      </c>
      <c r="H6052" s="4">
        <f t="shared" si="472"/>
        <v>2958465</v>
      </c>
      <c r="I6052" s="2" t="s">
        <v>21</v>
      </c>
      <c r="J6052" s="2"/>
      <c r="K6052" s="6" t="s">
        <v>342</v>
      </c>
      <c r="L6052" s="2" t="s">
        <v>107</v>
      </c>
      <c r="M6052" s="2" t="s">
        <v>61</v>
      </c>
      <c r="N6052" s="2"/>
      <c r="O6052" s="2">
        <v>1</v>
      </c>
      <c r="P6052" s="2"/>
      <c r="Q6052" s="5">
        <v>45891.67527777778</v>
      </c>
      <c r="R6052">
        <f>INDEX([1]MATRIX!$E$7:$XFD$62,
       MATCH(VALUE(M6052),[1]MATRIX!$D$7:$D$62,0),
       MATCH(VALUE(E6052),[1]MATRIX!$E$6:$XFD$6,0))</f>
        <v>1</v>
      </c>
      <c r="S6052" t="b">
        <f t="shared" si="473"/>
        <v>1</v>
      </c>
      <c r="T6052">
        <f>INDEX([1]MATRIX!$E$4:$XFD$4,
       MATCH(VALUE(E6052),[1]MATRIX!$E$6:$XFD$6,0))</f>
        <v>0</v>
      </c>
      <c r="U6052" t="b">
        <f t="shared" si="474"/>
        <v>0</v>
      </c>
    </row>
    <row r="6053" spans="1:21" ht="17.399999999999999" customHeight="1" x14ac:dyDescent="0.3">
      <c r="A6053" s="2">
        <v>6052</v>
      </c>
      <c r="B6053" s="2">
        <v>712</v>
      </c>
      <c r="C6053" s="2" t="str">
        <f t="shared" si="470"/>
        <v>712.pdf</v>
      </c>
      <c r="D6053" s="3" t="str">
        <f t="shared" si="471"/>
        <v>Open 712.pdf</v>
      </c>
      <c r="E6053" s="2">
        <v>94</v>
      </c>
      <c r="F6053" s="14">
        <v>45888.333333333343</v>
      </c>
      <c r="G6053" s="2">
        <v>1</v>
      </c>
      <c r="H6053" s="4">
        <f t="shared" si="472"/>
        <v>2958465</v>
      </c>
      <c r="I6053" s="2" t="s">
        <v>21</v>
      </c>
      <c r="J6053" s="2"/>
      <c r="K6053" s="6" t="s">
        <v>343</v>
      </c>
      <c r="L6053" s="2" t="s">
        <v>147</v>
      </c>
      <c r="M6053" s="2" t="s">
        <v>39</v>
      </c>
      <c r="N6053" s="2"/>
      <c r="O6053" s="2">
        <v>1</v>
      </c>
      <c r="P6053" s="2"/>
      <c r="Q6053" s="5">
        <v>45891.67527777778</v>
      </c>
      <c r="R6053">
        <f>INDEX([1]MATRIX!$E$7:$XFD$62,
       MATCH(VALUE(M6053),[1]MATRIX!$D$7:$D$62,0),
       MATCH(VALUE(E6053),[1]MATRIX!$E$6:$XFD$6,0))</f>
        <v>1</v>
      </c>
      <c r="S6053" t="b">
        <f t="shared" si="473"/>
        <v>1</v>
      </c>
      <c r="T6053">
        <f>INDEX([1]MATRIX!$E$4:$XFD$4,
       MATCH(VALUE(E6053),[1]MATRIX!$E$6:$XFD$6,0))</f>
        <v>0</v>
      </c>
      <c r="U6053" t="b">
        <f t="shared" si="474"/>
        <v>0</v>
      </c>
    </row>
    <row r="6054" spans="1:21" ht="17.399999999999999" customHeight="1" x14ac:dyDescent="0.3">
      <c r="A6054" s="2">
        <v>6053</v>
      </c>
      <c r="B6054" s="2">
        <v>712</v>
      </c>
      <c r="C6054" s="2" t="str">
        <f t="shared" si="470"/>
        <v>712.pdf</v>
      </c>
      <c r="D6054" s="3" t="str">
        <f t="shared" si="471"/>
        <v>Open 712.pdf</v>
      </c>
      <c r="E6054" s="2">
        <v>94</v>
      </c>
      <c r="F6054" s="14">
        <v>45888.333333333343</v>
      </c>
      <c r="G6054" s="2">
        <v>1</v>
      </c>
      <c r="H6054" s="4">
        <f t="shared" si="472"/>
        <v>2958465</v>
      </c>
      <c r="I6054" s="2" t="s">
        <v>21</v>
      </c>
      <c r="J6054" s="2"/>
      <c r="K6054" s="6" t="s">
        <v>343</v>
      </c>
      <c r="L6054" s="2" t="s">
        <v>155</v>
      </c>
      <c r="M6054" s="2" t="s">
        <v>80</v>
      </c>
      <c r="N6054" s="2"/>
      <c r="O6054" s="2">
        <v>1</v>
      </c>
      <c r="P6054" s="2"/>
      <c r="Q6054" s="5">
        <v>45891.67527777778</v>
      </c>
      <c r="R6054">
        <f>INDEX([1]MATRIX!$E$7:$XFD$62,
       MATCH(VALUE(M6054),[1]MATRIX!$D$7:$D$62,0),
       MATCH(VALUE(E6054),[1]MATRIX!$E$6:$XFD$6,0))</f>
        <v>1</v>
      </c>
      <c r="S6054" t="b">
        <f t="shared" si="473"/>
        <v>1</v>
      </c>
      <c r="T6054">
        <f>INDEX([1]MATRIX!$E$4:$XFD$4,
       MATCH(VALUE(E6054),[1]MATRIX!$E$6:$XFD$6,0))</f>
        <v>0</v>
      </c>
      <c r="U6054" t="b">
        <f t="shared" si="474"/>
        <v>0</v>
      </c>
    </row>
    <row r="6055" spans="1:21" ht="17.399999999999999" customHeight="1" x14ac:dyDescent="0.3">
      <c r="A6055" s="2">
        <v>6054</v>
      </c>
      <c r="B6055" s="2">
        <v>712</v>
      </c>
      <c r="C6055" s="2" t="str">
        <f t="shared" si="470"/>
        <v>712.pdf</v>
      </c>
      <c r="D6055" s="3" t="str">
        <f t="shared" si="471"/>
        <v>Open 712.pdf</v>
      </c>
      <c r="E6055" s="2">
        <v>94</v>
      </c>
      <c r="F6055" s="14">
        <v>45888.333333333343</v>
      </c>
      <c r="G6055" s="2">
        <v>1</v>
      </c>
      <c r="H6055" s="4">
        <f t="shared" si="472"/>
        <v>2958465</v>
      </c>
      <c r="I6055" s="2" t="s">
        <v>21</v>
      </c>
      <c r="J6055" s="2"/>
      <c r="K6055" s="6" t="s">
        <v>343</v>
      </c>
      <c r="L6055" s="2" t="s">
        <v>127</v>
      </c>
      <c r="M6055" s="2" t="s">
        <v>68</v>
      </c>
      <c r="N6055" s="2"/>
      <c r="O6055" s="2">
        <v>1</v>
      </c>
      <c r="P6055" s="2"/>
      <c r="Q6055" s="5">
        <v>45891.67527777778</v>
      </c>
      <c r="R6055">
        <f>INDEX([1]MATRIX!$E$7:$XFD$62,
       MATCH(VALUE(M6055),[1]MATRIX!$D$7:$D$62,0),
       MATCH(VALUE(E6055),[1]MATRIX!$E$6:$XFD$6,0))</f>
        <v>1</v>
      </c>
      <c r="S6055" t="b">
        <f t="shared" si="473"/>
        <v>1</v>
      </c>
      <c r="T6055">
        <f>INDEX([1]MATRIX!$E$4:$XFD$4,
       MATCH(VALUE(E6055),[1]MATRIX!$E$6:$XFD$6,0))</f>
        <v>0</v>
      </c>
      <c r="U6055" t="b">
        <f t="shared" si="474"/>
        <v>0</v>
      </c>
    </row>
    <row r="6056" spans="1:21" ht="17.399999999999999" customHeight="1" x14ac:dyDescent="0.3">
      <c r="A6056" s="2">
        <v>6055</v>
      </c>
      <c r="B6056" s="2">
        <v>712</v>
      </c>
      <c r="C6056" s="2" t="str">
        <f t="shared" si="470"/>
        <v>712.pdf</v>
      </c>
      <c r="D6056" s="3" t="str">
        <f t="shared" si="471"/>
        <v>Open 712.pdf</v>
      </c>
      <c r="E6056" s="2">
        <v>94</v>
      </c>
      <c r="F6056" s="14">
        <v>45888.333333333343</v>
      </c>
      <c r="G6056" s="2">
        <v>1</v>
      </c>
      <c r="H6056" s="4">
        <f t="shared" si="472"/>
        <v>2958465</v>
      </c>
      <c r="I6056" s="2" t="s">
        <v>21</v>
      </c>
      <c r="J6056" s="2"/>
      <c r="K6056" s="6" t="s">
        <v>343</v>
      </c>
      <c r="L6056" s="2" t="s">
        <v>126</v>
      </c>
      <c r="M6056" s="2" t="s">
        <v>61</v>
      </c>
      <c r="N6056" s="2"/>
      <c r="O6056" s="2">
        <v>1</v>
      </c>
      <c r="P6056" s="2"/>
      <c r="Q6056" s="5">
        <v>45891.67527777778</v>
      </c>
      <c r="R6056">
        <f>INDEX([1]MATRIX!$E$7:$XFD$62,
       MATCH(VALUE(M6056),[1]MATRIX!$D$7:$D$62,0),
       MATCH(VALUE(E6056),[1]MATRIX!$E$6:$XFD$6,0))</f>
        <v>1</v>
      </c>
      <c r="S6056" t="b">
        <f t="shared" si="473"/>
        <v>1</v>
      </c>
      <c r="T6056">
        <f>INDEX([1]MATRIX!$E$4:$XFD$4,
       MATCH(VALUE(E6056),[1]MATRIX!$E$6:$XFD$6,0))</f>
        <v>0</v>
      </c>
      <c r="U6056" t="b">
        <f t="shared" si="474"/>
        <v>0</v>
      </c>
    </row>
    <row r="6057" spans="1:21" ht="17.399999999999999" customHeight="1" x14ac:dyDescent="0.3">
      <c r="A6057" s="2">
        <v>6056</v>
      </c>
      <c r="B6057" s="2">
        <v>712</v>
      </c>
      <c r="C6057" s="2" t="str">
        <f t="shared" si="470"/>
        <v>712.pdf</v>
      </c>
      <c r="D6057" s="3" t="str">
        <f t="shared" si="471"/>
        <v>Open 712.pdf</v>
      </c>
      <c r="E6057" s="2">
        <v>94</v>
      </c>
      <c r="F6057" s="14">
        <v>45888.333333333343</v>
      </c>
      <c r="G6057" s="2">
        <v>1</v>
      </c>
      <c r="H6057" s="4">
        <f t="shared" si="472"/>
        <v>2958465</v>
      </c>
      <c r="I6057" s="2" t="s">
        <v>21</v>
      </c>
      <c r="J6057" s="2"/>
      <c r="K6057" s="6" t="s">
        <v>343</v>
      </c>
      <c r="L6057" s="2" t="s">
        <v>136</v>
      </c>
      <c r="M6057" s="2" t="s">
        <v>68</v>
      </c>
      <c r="N6057" s="2"/>
      <c r="O6057" s="2">
        <v>1</v>
      </c>
      <c r="P6057" s="2"/>
      <c r="Q6057" s="5">
        <v>45891.67527777778</v>
      </c>
      <c r="R6057">
        <f>INDEX([1]MATRIX!$E$7:$XFD$62,
       MATCH(VALUE(M6057),[1]MATRIX!$D$7:$D$62,0),
       MATCH(VALUE(E6057),[1]MATRIX!$E$6:$XFD$6,0))</f>
        <v>1</v>
      </c>
      <c r="S6057" t="b">
        <f t="shared" si="473"/>
        <v>1</v>
      </c>
      <c r="T6057">
        <f>INDEX([1]MATRIX!$E$4:$XFD$4,
       MATCH(VALUE(E6057),[1]MATRIX!$E$6:$XFD$6,0))</f>
        <v>0</v>
      </c>
      <c r="U6057" t="b">
        <f t="shared" si="474"/>
        <v>0</v>
      </c>
    </row>
    <row r="6058" spans="1:21" ht="17.399999999999999" customHeight="1" x14ac:dyDescent="0.3">
      <c r="A6058" s="2">
        <v>6057</v>
      </c>
      <c r="B6058" s="2">
        <v>712</v>
      </c>
      <c r="C6058" s="2" t="str">
        <f t="shared" si="470"/>
        <v>712.pdf</v>
      </c>
      <c r="D6058" s="3" t="str">
        <f t="shared" si="471"/>
        <v>Open 712.pdf</v>
      </c>
      <c r="E6058" s="2">
        <v>94</v>
      </c>
      <c r="F6058" s="14">
        <v>45888.333333333343</v>
      </c>
      <c r="G6058" s="2">
        <v>1</v>
      </c>
      <c r="H6058" s="4">
        <f t="shared" si="472"/>
        <v>2958465</v>
      </c>
      <c r="I6058" s="2" t="s">
        <v>21</v>
      </c>
      <c r="J6058" s="2"/>
      <c r="K6058" s="6" t="s">
        <v>343</v>
      </c>
      <c r="L6058" s="2" t="s">
        <v>182</v>
      </c>
      <c r="M6058" s="2" t="s">
        <v>68</v>
      </c>
      <c r="N6058" s="2"/>
      <c r="O6058" s="2">
        <v>1</v>
      </c>
      <c r="P6058" s="2"/>
      <c r="Q6058" s="5">
        <v>45891.67527777778</v>
      </c>
      <c r="R6058">
        <f>INDEX([1]MATRIX!$E$7:$XFD$62,
       MATCH(VALUE(M6058),[1]MATRIX!$D$7:$D$62,0),
       MATCH(VALUE(E6058),[1]MATRIX!$E$6:$XFD$6,0))</f>
        <v>1</v>
      </c>
      <c r="S6058" t="b">
        <f t="shared" si="473"/>
        <v>1</v>
      </c>
      <c r="T6058">
        <f>INDEX([1]MATRIX!$E$4:$XFD$4,
       MATCH(VALUE(E6058),[1]MATRIX!$E$6:$XFD$6,0))</f>
        <v>0</v>
      </c>
      <c r="U6058" t="b">
        <f t="shared" si="474"/>
        <v>0</v>
      </c>
    </row>
    <row r="6059" spans="1:21" ht="17.399999999999999" customHeight="1" x14ac:dyDescent="0.3">
      <c r="A6059" s="2">
        <v>6058</v>
      </c>
      <c r="B6059" s="2">
        <v>712</v>
      </c>
      <c r="C6059" s="2" t="str">
        <f t="shared" si="470"/>
        <v>712.pdf</v>
      </c>
      <c r="D6059" s="3" t="str">
        <f t="shared" si="471"/>
        <v>Open 712.pdf</v>
      </c>
      <c r="E6059" s="2">
        <v>94</v>
      </c>
      <c r="F6059" s="14">
        <v>45888.333333333343</v>
      </c>
      <c r="G6059" s="2">
        <v>1</v>
      </c>
      <c r="H6059" s="4">
        <f t="shared" si="472"/>
        <v>2958465</v>
      </c>
      <c r="I6059" s="2" t="s">
        <v>21</v>
      </c>
      <c r="J6059" s="2"/>
      <c r="K6059" s="6" t="s">
        <v>343</v>
      </c>
      <c r="L6059" s="2" t="s">
        <v>60</v>
      </c>
      <c r="M6059" s="2" t="s">
        <v>61</v>
      </c>
      <c r="N6059" s="2"/>
      <c r="O6059" s="2">
        <v>1</v>
      </c>
      <c r="P6059" s="2"/>
      <c r="Q6059" s="5">
        <v>45891.67527777778</v>
      </c>
      <c r="R6059">
        <f>INDEX([1]MATRIX!$E$7:$XFD$62,
       MATCH(VALUE(M6059),[1]MATRIX!$D$7:$D$62,0),
       MATCH(VALUE(E6059),[1]MATRIX!$E$6:$XFD$6,0))</f>
        <v>1</v>
      </c>
      <c r="S6059" t="b">
        <f t="shared" si="473"/>
        <v>1</v>
      </c>
      <c r="T6059">
        <f>INDEX([1]MATRIX!$E$4:$XFD$4,
       MATCH(VALUE(E6059),[1]MATRIX!$E$6:$XFD$6,0))</f>
        <v>0</v>
      </c>
      <c r="U6059" t="b">
        <f t="shared" si="474"/>
        <v>0</v>
      </c>
    </row>
    <row r="6060" spans="1:21" ht="17.399999999999999" customHeight="1" x14ac:dyDescent="0.3">
      <c r="A6060" s="2">
        <v>6059</v>
      </c>
      <c r="B6060" s="2">
        <v>712</v>
      </c>
      <c r="C6060" s="2" t="str">
        <f t="shared" si="470"/>
        <v>712.pdf</v>
      </c>
      <c r="D6060" s="3" t="str">
        <f t="shared" si="471"/>
        <v>Open 712.pdf</v>
      </c>
      <c r="E6060" s="2">
        <v>94</v>
      </c>
      <c r="F6060" s="14">
        <v>45888.333333333343</v>
      </c>
      <c r="G6060" s="2">
        <v>1</v>
      </c>
      <c r="H6060" s="4">
        <f t="shared" si="472"/>
        <v>2958465</v>
      </c>
      <c r="I6060" s="2" t="s">
        <v>21</v>
      </c>
      <c r="J6060" s="2"/>
      <c r="K6060" s="6" t="s">
        <v>343</v>
      </c>
      <c r="L6060" s="2" t="s">
        <v>137</v>
      </c>
      <c r="M6060" s="2" t="s">
        <v>61</v>
      </c>
      <c r="N6060" s="2"/>
      <c r="O6060" s="2">
        <v>1</v>
      </c>
      <c r="P6060" s="2"/>
      <c r="Q6060" s="5">
        <v>45891.67527777778</v>
      </c>
      <c r="R6060">
        <f>INDEX([1]MATRIX!$E$7:$XFD$62,
       MATCH(VALUE(M6060),[1]MATRIX!$D$7:$D$62,0),
       MATCH(VALUE(E6060),[1]MATRIX!$E$6:$XFD$6,0))</f>
        <v>1</v>
      </c>
      <c r="S6060" t="b">
        <f t="shared" si="473"/>
        <v>1</v>
      </c>
      <c r="T6060">
        <f>INDEX([1]MATRIX!$E$4:$XFD$4,
       MATCH(VALUE(E6060),[1]MATRIX!$E$6:$XFD$6,0))</f>
        <v>0</v>
      </c>
      <c r="U6060" t="b">
        <f t="shared" si="474"/>
        <v>0</v>
      </c>
    </row>
    <row r="6061" spans="1:21" ht="17.399999999999999" customHeight="1" x14ac:dyDescent="0.3">
      <c r="A6061" s="2">
        <v>6060</v>
      </c>
      <c r="B6061" s="2">
        <v>712</v>
      </c>
      <c r="C6061" s="2" t="str">
        <f t="shared" si="470"/>
        <v>712.pdf</v>
      </c>
      <c r="D6061" s="3" t="str">
        <f t="shared" si="471"/>
        <v>Open 712.pdf</v>
      </c>
      <c r="E6061" s="2">
        <v>94</v>
      </c>
      <c r="F6061" s="14">
        <v>45888.333333333343</v>
      </c>
      <c r="G6061" s="2">
        <v>1</v>
      </c>
      <c r="H6061" s="4">
        <f t="shared" si="472"/>
        <v>2958465</v>
      </c>
      <c r="I6061" s="2" t="s">
        <v>21</v>
      </c>
      <c r="J6061" s="2"/>
      <c r="K6061" s="6" t="s">
        <v>343</v>
      </c>
      <c r="L6061" s="2" t="s">
        <v>135</v>
      </c>
      <c r="M6061" s="2" t="s">
        <v>65</v>
      </c>
      <c r="N6061" s="2"/>
      <c r="O6061" s="2">
        <v>1</v>
      </c>
      <c r="P6061" s="2"/>
      <c r="Q6061" s="5">
        <v>45891.67527777778</v>
      </c>
      <c r="R6061">
        <f>INDEX([1]MATRIX!$E$7:$XFD$62,
       MATCH(VALUE(M6061),[1]MATRIX!$D$7:$D$62,0),
       MATCH(VALUE(E6061),[1]MATRIX!$E$6:$XFD$6,0))</f>
        <v>1</v>
      </c>
      <c r="S6061" t="b">
        <f t="shared" si="473"/>
        <v>1</v>
      </c>
      <c r="T6061">
        <f>INDEX([1]MATRIX!$E$4:$XFD$4,
       MATCH(VALUE(E6061),[1]MATRIX!$E$6:$XFD$6,0))</f>
        <v>0</v>
      </c>
      <c r="U6061" t="b">
        <f t="shared" si="474"/>
        <v>0</v>
      </c>
    </row>
    <row r="6062" spans="1:21" ht="17.399999999999999" customHeight="1" x14ac:dyDescent="0.3">
      <c r="A6062" s="2">
        <v>6061</v>
      </c>
      <c r="B6062" s="2">
        <v>712</v>
      </c>
      <c r="C6062" s="2" t="str">
        <f t="shared" si="470"/>
        <v>712.pdf</v>
      </c>
      <c r="D6062" s="3" t="str">
        <f t="shared" si="471"/>
        <v>Open 712.pdf</v>
      </c>
      <c r="E6062" s="2">
        <v>94</v>
      </c>
      <c r="F6062" s="14">
        <v>45888.333333333343</v>
      </c>
      <c r="G6062" s="2">
        <v>1</v>
      </c>
      <c r="H6062" s="4">
        <f t="shared" si="472"/>
        <v>2958465</v>
      </c>
      <c r="I6062" s="2" t="s">
        <v>21</v>
      </c>
      <c r="J6062" s="2"/>
      <c r="K6062" s="6" t="s">
        <v>343</v>
      </c>
      <c r="L6062" s="2" t="s">
        <v>154</v>
      </c>
      <c r="M6062" s="2" t="s">
        <v>61</v>
      </c>
      <c r="N6062" s="2"/>
      <c r="O6062" s="2">
        <v>1</v>
      </c>
      <c r="P6062" s="2"/>
      <c r="Q6062" s="5">
        <v>45891.67527777778</v>
      </c>
      <c r="R6062">
        <f>INDEX([1]MATRIX!$E$7:$XFD$62,
       MATCH(VALUE(M6062),[1]MATRIX!$D$7:$D$62,0),
       MATCH(VALUE(E6062),[1]MATRIX!$E$6:$XFD$6,0))</f>
        <v>1</v>
      </c>
      <c r="S6062" t="b">
        <f t="shared" si="473"/>
        <v>1</v>
      </c>
      <c r="T6062">
        <f>INDEX([1]MATRIX!$E$4:$XFD$4,
       MATCH(VALUE(E6062),[1]MATRIX!$E$6:$XFD$6,0))</f>
        <v>0</v>
      </c>
      <c r="U6062" t="b">
        <f t="shared" si="474"/>
        <v>0</v>
      </c>
    </row>
    <row r="6063" spans="1:21" ht="17.399999999999999" customHeight="1" x14ac:dyDescent="0.3">
      <c r="A6063" s="2">
        <v>6062</v>
      </c>
      <c r="B6063" s="2">
        <v>712</v>
      </c>
      <c r="C6063" s="2" t="str">
        <f t="shared" si="470"/>
        <v>712.pdf</v>
      </c>
      <c r="D6063" s="3" t="str">
        <f t="shared" si="471"/>
        <v>Open 712.pdf</v>
      </c>
      <c r="E6063" s="2">
        <v>94</v>
      </c>
      <c r="F6063" s="14">
        <v>45888.333333333343</v>
      </c>
      <c r="G6063" s="2">
        <v>1</v>
      </c>
      <c r="H6063" s="4">
        <f t="shared" si="472"/>
        <v>2958465</v>
      </c>
      <c r="I6063" s="2" t="s">
        <v>21</v>
      </c>
      <c r="J6063" s="2"/>
      <c r="K6063" s="6" t="s">
        <v>343</v>
      </c>
      <c r="L6063" s="2" t="s">
        <v>134</v>
      </c>
      <c r="M6063" s="2" t="s">
        <v>61</v>
      </c>
      <c r="N6063" s="2"/>
      <c r="O6063" s="2">
        <v>1</v>
      </c>
      <c r="P6063" s="2"/>
      <c r="Q6063" s="5">
        <v>45891.67527777778</v>
      </c>
      <c r="R6063">
        <f>INDEX([1]MATRIX!$E$7:$XFD$62,
       MATCH(VALUE(M6063),[1]MATRIX!$D$7:$D$62,0),
       MATCH(VALUE(E6063),[1]MATRIX!$E$6:$XFD$6,0))</f>
        <v>1</v>
      </c>
      <c r="S6063" t="b">
        <f t="shared" si="473"/>
        <v>1</v>
      </c>
      <c r="T6063">
        <f>INDEX([1]MATRIX!$E$4:$XFD$4,
       MATCH(VALUE(E6063),[1]MATRIX!$E$6:$XFD$6,0))</f>
        <v>0</v>
      </c>
      <c r="U6063" t="b">
        <f t="shared" si="474"/>
        <v>0</v>
      </c>
    </row>
    <row r="6064" spans="1:21" ht="17.399999999999999" customHeight="1" x14ac:dyDescent="0.3">
      <c r="A6064" s="2">
        <v>6063</v>
      </c>
      <c r="B6064" s="2">
        <v>712</v>
      </c>
      <c r="C6064" s="2" t="str">
        <f t="shared" si="470"/>
        <v>712.pdf</v>
      </c>
      <c r="D6064" s="3" t="str">
        <f t="shared" si="471"/>
        <v>Open 712.pdf</v>
      </c>
      <c r="E6064" s="2">
        <v>94</v>
      </c>
      <c r="F6064" s="14">
        <v>45888.333333333343</v>
      </c>
      <c r="G6064" s="2">
        <v>1</v>
      </c>
      <c r="H6064" s="4">
        <f t="shared" si="472"/>
        <v>2958465</v>
      </c>
      <c r="I6064" s="2" t="s">
        <v>21</v>
      </c>
      <c r="J6064" s="2"/>
      <c r="K6064" s="6" t="s">
        <v>343</v>
      </c>
      <c r="L6064" s="2" t="s">
        <v>184</v>
      </c>
      <c r="M6064" s="2" t="s">
        <v>68</v>
      </c>
      <c r="N6064" s="2"/>
      <c r="O6064" s="2">
        <v>1</v>
      </c>
      <c r="P6064" s="2"/>
      <c r="Q6064" s="5">
        <v>45891.67527777778</v>
      </c>
      <c r="R6064">
        <f>INDEX([1]MATRIX!$E$7:$XFD$62,
       MATCH(VALUE(M6064),[1]MATRIX!$D$7:$D$62,0),
       MATCH(VALUE(E6064),[1]MATRIX!$E$6:$XFD$6,0))</f>
        <v>1</v>
      </c>
      <c r="S6064" t="b">
        <f t="shared" si="473"/>
        <v>1</v>
      </c>
      <c r="T6064">
        <f>INDEX([1]MATRIX!$E$4:$XFD$4,
       MATCH(VALUE(E6064),[1]MATRIX!$E$6:$XFD$6,0))</f>
        <v>0</v>
      </c>
      <c r="U6064" t="b">
        <f t="shared" si="474"/>
        <v>0</v>
      </c>
    </row>
    <row r="6065" spans="1:21" ht="17.399999999999999" customHeight="1" x14ac:dyDescent="0.3">
      <c r="A6065" s="2">
        <v>6064</v>
      </c>
      <c r="B6065" s="2">
        <v>712</v>
      </c>
      <c r="C6065" s="2" t="str">
        <f t="shared" si="470"/>
        <v>712.pdf</v>
      </c>
      <c r="D6065" s="3" t="str">
        <f t="shared" si="471"/>
        <v>Open 712.pdf</v>
      </c>
      <c r="E6065" s="2">
        <v>94</v>
      </c>
      <c r="F6065" s="14">
        <v>45888.333333333343</v>
      </c>
      <c r="G6065" s="2">
        <v>1</v>
      </c>
      <c r="H6065" s="4">
        <f t="shared" si="472"/>
        <v>2958465</v>
      </c>
      <c r="I6065" s="2" t="s">
        <v>21</v>
      </c>
      <c r="J6065" s="2"/>
      <c r="K6065" s="6" t="s">
        <v>343</v>
      </c>
      <c r="L6065" s="2" t="s">
        <v>148</v>
      </c>
      <c r="M6065" s="2" t="s">
        <v>61</v>
      </c>
      <c r="N6065" s="2"/>
      <c r="O6065" s="2">
        <v>1</v>
      </c>
      <c r="P6065" s="2"/>
      <c r="Q6065" s="5">
        <v>45891.67527777778</v>
      </c>
      <c r="R6065">
        <f>INDEX([1]MATRIX!$E$7:$XFD$62,
       MATCH(VALUE(M6065),[1]MATRIX!$D$7:$D$62,0),
       MATCH(VALUE(E6065),[1]MATRIX!$E$6:$XFD$6,0))</f>
        <v>1</v>
      </c>
      <c r="S6065" t="b">
        <f t="shared" si="473"/>
        <v>1</v>
      </c>
      <c r="T6065">
        <f>INDEX([1]MATRIX!$E$4:$XFD$4,
       MATCH(VALUE(E6065),[1]MATRIX!$E$6:$XFD$6,0))</f>
        <v>0</v>
      </c>
      <c r="U6065" t="b">
        <f t="shared" si="474"/>
        <v>0</v>
      </c>
    </row>
    <row r="6066" spans="1:21" ht="17.399999999999999" customHeight="1" x14ac:dyDescent="0.3">
      <c r="A6066" s="2">
        <v>6065</v>
      </c>
      <c r="B6066" s="2">
        <v>712</v>
      </c>
      <c r="C6066" s="2" t="str">
        <f t="shared" si="470"/>
        <v>712.pdf</v>
      </c>
      <c r="D6066" s="3" t="str">
        <f t="shared" si="471"/>
        <v>Open 712.pdf</v>
      </c>
      <c r="E6066" s="2">
        <v>94</v>
      </c>
      <c r="F6066" s="14">
        <v>45888.333333333343</v>
      </c>
      <c r="G6066" s="2">
        <v>1</v>
      </c>
      <c r="H6066" s="4">
        <f t="shared" si="472"/>
        <v>2958465</v>
      </c>
      <c r="I6066" s="2" t="s">
        <v>21</v>
      </c>
      <c r="J6066" s="2"/>
      <c r="K6066" s="6" t="s">
        <v>343</v>
      </c>
      <c r="L6066" s="2" t="s">
        <v>129</v>
      </c>
      <c r="M6066" s="2" t="s">
        <v>68</v>
      </c>
      <c r="N6066" s="2"/>
      <c r="O6066" s="2">
        <v>1</v>
      </c>
      <c r="P6066" s="2"/>
      <c r="Q6066" s="5">
        <v>45891.67527777778</v>
      </c>
      <c r="R6066">
        <f>INDEX([1]MATRIX!$E$7:$XFD$62,
       MATCH(VALUE(M6066),[1]MATRIX!$D$7:$D$62,0),
       MATCH(VALUE(E6066),[1]MATRIX!$E$6:$XFD$6,0))</f>
        <v>1</v>
      </c>
      <c r="S6066" t="b">
        <f t="shared" si="473"/>
        <v>1</v>
      </c>
      <c r="T6066">
        <f>INDEX([1]MATRIX!$E$4:$XFD$4,
       MATCH(VALUE(E6066),[1]MATRIX!$E$6:$XFD$6,0))</f>
        <v>0</v>
      </c>
      <c r="U6066" t="b">
        <f t="shared" si="474"/>
        <v>0</v>
      </c>
    </row>
    <row r="6067" spans="1:21" ht="17.399999999999999" customHeight="1" x14ac:dyDescent="0.3">
      <c r="A6067" s="2">
        <v>6066</v>
      </c>
      <c r="B6067" s="2">
        <v>712</v>
      </c>
      <c r="C6067" s="2" t="str">
        <f t="shared" si="470"/>
        <v>712.pdf</v>
      </c>
      <c r="D6067" s="3" t="str">
        <f t="shared" si="471"/>
        <v>Open 712.pdf</v>
      </c>
      <c r="E6067" s="2">
        <v>94</v>
      </c>
      <c r="F6067" s="14">
        <v>45888.333333333343</v>
      </c>
      <c r="G6067" s="2">
        <v>1</v>
      </c>
      <c r="H6067" s="4">
        <f t="shared" si="472"/>
        <v>2958465</v>
      </c>
      <c r="I6067" s="2" t="s">
        <v>21</v>
      </c>
      <c r="J6067" s="2"/>
      <c r="K6067" s="6" t="s">
        <v>343</v>
      </c>
      <c r="L6067" s="2" t="s">
        <v>108</v>
      </c>
      <c r="M6067" s="2" t="s">
        <v>61</v>
      </c>
      <c r="N6067" s="2"/>
      <c r="O6067" s="2">
        <v>1</v>
      </c>
      <c r="P6067" s="2"/>
      <c r="Q6067" s="5">
        <v>45891.67527777778</v>
      </c>
      <c r="R6067">
        <f>INDEX([1]MATRIX!$E$7:$XFD$62,
       MATCH(VALUE(M6067),[1]MATRIX!$D$7:$D$62,0),
       MATCH(VALUE(E6067),[1]MATRIX!$E$6:$XFD$6,0))</f>
        <v>1</v>
      </c>
      <c r="S6067" t="b">
        <f t="shared" si="473"/>
        <v>1</v>
      </c>
      <c r="T6067">
        <f>INDEX([1]MATRIX!$E$4:$XFD$4,
       MATCH(VALUE(E6067),[1]MATRIX!$E$6:$XFD$6,0))</f>
        <v>0</v>
      </c>
      <c r="U6067" t="b">
        <f t="shared" si="474"/>
        <v>0</v>
      </c>
    </row>
    <row r="6068" spans="1:21" ht="17.399999999999999" customHeight="1" x14ac:dyDescent="0.3">
      <c r="A6068" s="2">
        <v>6067</v>
      </c>
      <c r="B6068" s="2">
        <v>712</v>
      </c>
      <c r="C6068" s="2" t="str">
        <f t="shared" si="470"/>
        <v>712.pdf</v>
      </c>
      <c r="D6068" s="3" t="str">
        <f t="shared" si="471"/>
        <v>Open 712.pdf</v>
      </c>
      <c r="E6068" s="2">
        <v>94</v>
      </c>
      <c r="F6068" s="14">
        <v>45888.333333333343</v>
      </c>
      <c r="G6068" s="2">
        <v>1</v>
      </c>
      <c r="H6068" s="4">
        <f t="shared" si="472"/>
        <v>2958465</v>
      </c>
      <c r="I6068" s="2" t="s">
        <v>21</v>
      </c>
      <c r="J6068" s="2"/>
      <c r="K6068" s="6" t="s">
        <v>343</v>
      </c>
      <c r="L6068" s="2" t="s">
        <v>93</v>
      </c>
      <c r="M6068" s="2" t="s">
        <v>68</v>
      </c>
      <c r="N6068" s="2"/>
      <c r="O6068" s="2">
        <v>1</v>
      </c>
      <c r="P6068" s="2"/>
      <c r="Q6068" s="5">
        <v>45891.67527777778</v>
      </c>
      <c r="R6068">
        <f>INDEX([1]MATRIX!$E$7:$XFD$62,
       MATCH(VALUE(M6068),[1]MATRIX!$D$7:$D$62,0),
       MATCH(VALUE(E6068),[1]MATRIX!$E$6:$XFD$6,0))</f>
        <v>1</v>
      </c>
      <c r="S6068" t="b">
        <f t="shared" si="473"/>
        <v>1</v>
      </c>
      <c r="T6068">
        <f>INDEX([1]MATRIX!$E$4:$XFD$4,
       MATCH(VALUE(E6068),[1]MATRIX!$E$6:$XFD$6,0))</f>
        <v>0</v>
      </c>
      <c r="U6068" t="b">
        <f t="shared" si="474"/>
        <v>0</v>
      </c>
    </row>
    <row r="6069" spans="1:21" ht="17.399999999999999" customHeight="1" x14ac:dyDescent="0.3">
      <c r="A6069" s="2">
        <v>6068</v>
      </c>
      <c r="B6069" s="2">
        <v>712</v>
      </c>
      <c r="C6069" s="2" t="str">
        <f t="shared" si="470"/>
        <v>712.pdf</v>
      </c>
      <c r="D6069" s="3" t="str">
        <f t="shared" si="471"/>
        <v>Open 712.pdf</v>
      </c>
      <c r="E6069" s="2">
        <v>95</v>
      </c>
      <c r="F6069" s="14">
        <v>45888.333333333343</v>
      </c>
      <c r="G6069" s="2">
        <v>1</v>
      </c>
      <c r="H6069" s="4">
        <f t="shared" si="472"/>
        <v>2958465</v>
      </c>
      <c r="I6069" s="2" t="s">
        <v>21</v>
      </c>
      <c r="J6069" s="2"/>
      <c r="K6069" s="6" t="s">
        <v>344</v>
      </c>
      <c r="L6069" s="2" t="s">
        <v>147</v>
      </c>
      <c r="M6069" s="2" t="s">
        <v>39</v>
      </c>
      <c r="N6069" s="2"/>
      <c r="O6069" s="2">
        <v>1</v>
      </c>
      <c r="P6069" s="2"/>
      <c r="Q6069" s="5">
        <v>45891.67527777778</v>
      </c>
      <c r="R6069">
        <f>INDEX([1]MATRIX!$E$7:$XFD$62,
       MATCH(VALUE(M6069),[1]MATRIX!$D$7:$D$62,0),
       MATCH(VALUE(E6069),[1]MATRIX!$E$6:$XFD$6,0))</f>
        <v>1</v>
      </c>
      <c r="S6069" t="b">
        <f t="shared" si="473"/>
        <v>1</v>
      </c>
      <c r="T6069">
        <f>INDEX([1]MATRIX!$E$4:$XFD$4,
       MATCH(VALUE(E6069),[1]MATRIX!$E$6:$XFD$6,0))</f>
        <v>0</v>
      </c>
      <c r="U6069" t="b">
        <f t="shared" si="474"/>
        <v>0</v>
      </c>
    </row>
    <row r="6070" spans="1:21" ht="17.399999999999999" customHeight="1" x14ac:dyDescent="0.3">
      <c r="A6070" s="2">
        <v>6069</v>
      </c>
      <c r="B6070" s="2">
        <v>712</v>
      </c>
      <c r="C6070" s="2" t="str">
        <f t="shared" si="470"/>
        <v>712.pdf</v>
      </c>
      <c r="D6070" s="3" t="str">
        <f t="shared" si="471"/>
        <v>Open 712.pdf</v>
      </c>
      <c r="E6070" s="2">
        <v>95</v>
      </c>
      <c r="F6070" s="14">
        <v>45888.333333333343</v>
      </c>
      <c r="G6070" s="2">
        <v>1</v>
      </c>
      <c r="H6070" s="4">
        <f t="shared" si="472"/>
        <v>2958465</v>
      </c>
      <c r="I6070" s="2" t="s">
        <v>21</v>
      </c>
      <c r="J6070" s="2"/>
      <c r="K6070" s="6" t="s">
        <v>344</v>
      </c>
      <c r="L6070" s="2" t="s">
        <v>155</v>
      </c>
      <c r="M6070" s="2" t="s">
        <v>80</v>
      </c>
      <c r="N6070" s="2"/>
      <c r="O6070" s="2">
        <v>1</v>
      </c>
      <c r="P6070" s="2"/>
      <c r="Q6070" s="5">
        <v>45891.67527777778</v>
      </c>
      <c r="R6070">
        <f>INDEX([1]MATRIX!$E$7:$XFD$62,
       MATCH(VALUE(M6070),[1]MATRIX!$D$7:$D$62,0),
       MATCH(VALUE(E6070),[1]MATRIX!$E$6:$XFD$6,0))</f>
        <v>1</v>
      </c>
      <c r="S6070" t="b">
        <f t="shared" si="473"/>
        <v>1</v>
      </c>
      <c r="T6070">
        <f>INDEX([1]MATRIX!$E$4:$XFD$4,
       MATCH(VALUE(E6070),[1]MATRIX!$E$6:$XFD$6,0))</f>
        <v>0</v>
      </c>
      <c r="U6070" t="b">
        <f t="shared" si="474"/>
        <v>0</v>
      </c>
    </row>
    <row r="6071" spans="1:21" ht="17.399999999999999" customHeight="1" x14ac:dyDescent="0.3">
      <c r="A6071" s="2">
        <v>6070</v>
      </c>
      <c r="B6071" s="2">
        <v>712</v>
      </c>
      <c r="C6071" s="2" t="str">
        <f t="shared" si="470"/>
        <v>712.pdf</v>
      </c>
      <c r="D6071" s="3" t="str">
        <f t="shared" si="471"/>
        <v>Open 712.pdf</v>
      </c>
      <c r="E6071" s="2">
        <v>95</v>
      </c>
      <c r="F6071" s="14">
        <v>45888.333333333343</v>
      </c>
      <c r="G6071" s="2">
        <v>1</v>
      </c>
      <c r="H6071" s="4">
        <f t="shared" si="472"/>
        <v>2958465</v>
      </c>
      <c r="I6071" s="2" t="s">
        <v>21</v>
      </c>
      <c r="J6071" s="2"/>
      <c r="K6071" s="6" t="s">
        <v>344</v>
      </c>
      <c r="L6071" s="2" t="s">
        <v>127</v>
      </c>
      <c r="M6071" s="2" t="s">
        <v>68</v>
      </c>
      <c r="N6071" s="2"/>
      <c r="O6071" s="2">
        <v>1</v>
      </c>
      <c r="P6071" s="2"/>
      <c r="Q6071" s="5">
        <v>45891.67527777778</v>
      </c>
      <c r="R6071">
        <f>INDEX([1]MATRIX!$E$7:$XFD$62,
       MATCH(VALUE(M6071),[1]MATRIX!$D$7:$D$62,0),
       MATCH(VALUE(E6071),[1]MATRIX!$E$6:$XFD$6,0))</f>
        <v>1</v>
      </c>
      <c r="S6071" t="b">
        <f t="shared" si="473"/>
        <v>1</v>
      </c>
      <c r="T6071">
        <f>INDEX([1]MATRIX!$E$4:$XFD$4,
       MATCH(VALUE(E6071),[1]MATRIX!$E$6:$XFD$6,0))</f>
        <v>0</v>
      </c>
      <c r="U6071" t="b">
        <f t="shared" si="474"/>
        <v>0</v>
      </c>
    </row>
    <row r="6072" spans="1:21" ht="17.399999999999999" customHeight="1" x14ac:dyDescent="0.3">
      <c r="A6072" s="2">
        <v>6071</v>
      </c>
      <c r="B6072" s="2">
        <v>712</v>
      </c>
      <c r="C6072" s="2" t="str">
        <f t="shared" si="470"/>
        <v>712.pdf</v>
      </c>
      <c r="D6072" s="3" t="str">
        <f t="shared" si="471"/>
        <v>Open 712.pdf</v>
      </c>
      <c r="E6072" s="2">
        <v>95</v>
      </c>
      <c r="F6072" s="14">
        <v>45888.333333333343</v>
      </c>
      <c r="G6072" s="2">
        <v>1</v>
      </c>
      <c r="H6072" s="4">
        <f t="shared" si="472"/>
        <v>2958465</v>
      </c>
      <c r="I6072" s="2" t="s">
        <v>21</v>
      </c>
      <c r="J6072" s="2"/>
      <c r="K6072" s="6" t="s">
        <v>344</v>
      </c>
      <c r="L6072" s="2" t="s">
        <v>126</v>
      </c>
      <c r="M6072" s="2" t="s">
        <v>61</v>
      </c>
      <c r="N6072" s="2"/>
      <c r="O6072" s="2">
        <v>1</v>
      </c>
      <c r="P6072" s="2"/>
      <c r="Q6072" s="5">
        <v>45891.67527777778</v>
      </c>
      <c r="R6072">
        <f>INDEX([1]MATRIX!$E$7:$XFD$62,
       MATCH(VALUE(M6072),[1]MATRIX!$D$7:$D$62,0),
       MATCH(VALUE(E6072),[1]MATRIX!$E$6:$XFD$6,0))</f>
        <v>1</v>
      </c>
      <c r="S6072" t="b">
        <f t="shared" si="473"/>
        <v>1</v>
      </c>
      <c r="T6072">
        <f>INDEX([1]MATRIX!$E$4:$XFD$4,
       MATCH(VALUE(E6072),[1]MATRIX!$E$6:$XFD$6,0))</f>
        <v>0</v>
      </c>
      <c r="U6072" t="b">
        <f t="shared" si="474"/>
        <v>0</v>
      </c>
    </row>
    <row r="6073" spans="1:21" ht="17.399999999999999" customHeight="1" x14ac:dyDescent="0.3">
      <c r="A6073" s="2">
        <v>6072</v>
      </c>
      <c r="B6073" s="2">
        <v>712</v>
      </c>
      <c r="C6073" s="2" t="str">
        <f t="shared" si="470"/>
        <v>712.pdf</v>
      </c>
      <c r="D6073" s="3" t="str">
        <f t="shared" si="471"/>
        <v>Open 712.pdf</v>
      </c>
      <c r="E6073" s="2">
        <v>95</v>
      </c>
      <c r="F6073" s="14">
        <v>45888.333333333343</v>
      </c>
      <c r="G6073" s="2">
        <v>1</v>
      </c>
      <c r="H6073" s="4">
        <f t="shared" si="472"/>
        <v>2958465</v>
      </c>
      <c r="I6073" s="2" t="s">
        <v>21</v>
      </c>
      <c r="J6073" s="2"/>
      <c r="K6073" s="6" t="s">
        <v>344</v>
      </c>
      <c r="L6073" s="2" t="s">
        <v>136</v>
      </c>
      <c r="M6073" s="2" t="s">
        <v>68</v>
      </c>
      <c r="N6073" s="2"/>
      <c r="O6073" s="2">
        <v>1</v>
      </c>
      <c r="P6073" s="2"/>
      <c r="Q6073" s="5">
        <v>45891.67527777778</v>
      </c>
      <c r="R6073">
        <f>INDEX([1]MATRIX!$E$7:$XFD$62,
       MATCH(VALUE(M6073),[1]MATRIX!$D$7:$D$62,0),
       MATCH(VALUE(E6073),[1]MATRIX!$E$6:$XFD$6,0))</f>
        <v>1</v>
      </c>
      <c r="S6073" t="b">
        <f t="shared" si="473"/>
        <v>1</v>
      </c>
      <c r="T6073">
        <f>INDEX([1]MATRIX!$E$4:$XFD$4,
       MATCH(VALUE(E6073),[1]MATRIX!$E$6:$XFD$6,0))</f>
        <v>0</v>
      </c>
      <c r="U6073" t="b">
        <f t="shared" si="474"/>
        <v>0</v>
      </c>
    </row>
    <row r="6074" spans="1:21" ht="17.399999999999999" customHeight="1" x14ac:dyDescent="0.3">
      <c r="A6074" s="2">
        <v>6073</v>
      </c>
      <c r="B6074" s="2">
        <v>712</v>
      </c>
      <c r="C6074" s="2" t="str">
        <f t="shared" si="470"/>
        <v>712.pdf</v>
      </c>
      <c r="D6074" s="3" t="str">
        <f t="shared" si="471"/>
        <v>Open 712.pdf</v>
      </c>
      <c r="E6074" s="2">
        <v>95</v>
      </c>
      <c r="F6074" s="14">
        <v>45888.333333333343</v>
      </c>
      <c r="G6074" s="2">
        <v>1</v>
      </c>
      <c r="H6074" s="4">
        <f t="shared" si="472"/>
        <v>2958465</v>
      </c>
      <c r="I6074" s="2" t="s">
        <v>21</v>
      </c>
      <c r="J6074" s="2"/>
      <c r="K6074" s="6" t="s">
        <v>344</v>
      </c>
      <c r="L6074" s="2" t="s">
        <v>182</v>
      </c>
      <c r="M6074" s="2" t="s">
        <v>68</v>
      </c>
      <c r="N6074" s="2"/>
      <c r="O6074" s="2">
        <v>1</v>
      </c>
      <c r="P6074" s="2"/>
      <c r="Q6074" s="5">
        <v>45891.67527777778</v>
      </c>
      <c r="R6074">
        <f>INDEX([1]MATRIX!$E$7:$XFD$62,
       MATCH(VALUE(M6074),[1]MATRIX!$D$7:$D$62,0),
       MATCH(VALUE(E6074),[1]MATRIX!$E$6:$XFD$6,0))</f>
        <v>1</v>
      </c>
      <c r="S6074" t="b">
        <f t="shared" si="473"/>
        <v>1</v>
      </c>
      <c r="T6074">
        <f>INDEX([1]MATRIX!$E$4:$XFD$4,
       MATCH(VALUE(E6074),[1]MATRIX!$E$6:$XFD$6,0))</f>
        <v>0</v>
      </c>
      <c r="U6074" t="b">
        <f t="shared" si="474"/>
        <v>0</v>
      </c>
    </row>
    <row r="6075" spans="1:21" ht="17.399999999999999" customHeight="1" x14ac:dyDescent="0.3">
      <c r="A6075" s="2">
        <v>6074</v>
      </c>
      <c r="B6075" s="2">
        <v>712</v>
      </c>
      <c r="C6075" s="2" t="str">
        <f t="shared" si="470"/>
        <v>712.pdf</v>
      </c>
      <c r="D6075" s="3" t="str">
        <f t="shared" si="471"/>
        <v>Open 712.pdf</v>
      </c>
      <c r="E6075" s="2">
        <v>95</v>
      </c>
      <c r="F6075" s="14">
        <v>45888.333333333343</v>
      </c>
      <c r="G6075" s="2">
        <v>1</v>
      </c>
      <c r="H6075" s="4">
        <f t="shared" si="472"/>
        <v>2958465</v>
      </c>
      <c r="I6075" s="2" t="s">
        <v>21</v>
      </c>
      <c r="J6075" s="2"/>
      <c r="K6075" s="6" t="s">
        <v>344</v>
      </c>
      <c r="L6075" s="2" t="s">
        <v>60</v>
      </c>
      <c r="M6075" s="2" t="s">
        <v>61</v>
      </c>
      <c r="N6075" s="2"/>
      <c r="O6075" s="2">
        <v>1</v>
      </c>
      <c r="P6075" s="2"/>
      <c r="Q6075" s="5">
        <v>45891.67527777778</v>
      </c>
      <c r="R6075">
        <f>INDEX([1]MATRIX!$E$7:$XFD$62,
       MATCH(VALUE(M6075),[1]MATRIX!$D$7:$D$62,0),
       MATCH(VALUE(E6075),[1]MATRIX!$E$6:$XFD$6,0))</f>
        <v>1</v>
      </c>
      <c r="S6075" t="b">
        <f t="shared" si="473"/>
        <v>1</v>
      </c>
      <c r="T6075">
        <f>INDEX([1]MATRIX!$E$4:$XFD$4,
       MATCH(VALUE(E6075),[1]MATRIX!$E$6:$XFD$6,0))</f>
        <v>0</v>
      </c>
      <c r="U6075" t="b">
        <f t="shared" si="474"/>
        <v>0</v>
      </c>
    </row>
    <row r="6076" spans="1:21" ht="17.399999999999999" customHeight="1" x14ac:dyDescent="0.3">
      <c r="A6076" s="2">
        <v>6075</v>
      </c>
      <c r="B6076" s="2">
        <v>712</v>
      </c>
      <c r="C6076" s="2" t="str">
        <f t="shared" si="470"/>
        <v>712.pdf</v>
      </c>
      <c r="D6076" s="3" t="str">
        <f t="shared" si="471"/>
        <v>Open 712.pdf</v>
      </c>
      <c r="E6076" s="2">
        <v>95</v>
      </c>
      <c r="F6076" s="14">
        <v>45888.333333333343</v>
      </c>
      <c r="G6076" s="2">
        <v>1</v>
      </c>
      <c r="H6076" s="4">
        <f t="shared" si="472"/>
        <v>2958465</v>
      </c>
      <c r="I6076" s="2" t="s">
        <v>21</v>
      </c>
      <c r="J6076" s="2"/>
      <c r="K6076" s="6" t="s">
        <v>344</v>
      </c>
      <c r="L6076" s="2" t="s">
        <v>137</v>
      </c>
      <c r="M6076" s="2" t="s">
        <v>61</v>
      </c>
      <c r="N6076" s="2"/>
      <c r="O6076" s="2">
        <v>1</v>
      </c>
      <c r="P6076" s="2"/>
      <c r="Q6076" s="5">
        <v>45891.67527777778</v>
      </c>
      <c r="R6076">
        <f>INDEX([1]MATRIX!$E$7:$XFD$62,
       MATCH(VALUE(M6076),[1]MATRIX!$D$7:$D$62,0),
       MATCH(VALUE(E6076),[1]MATRIX!$E$6:$XFD$6,0))</f>
        <v>1</v>
      </c>
      <c r="S6076" t="b">
        <f t="shared" si="473"/>
        <v>1</v>
      </c>
      <c r="T6076">
        <f>INDEX([1]MATRIX!$E$4:$XFD$4,
       MATCH(VALUE(E6076),[1]MATRIX!$E$6:$XFD$6,0))</f>
        <v>0</v>
      </c>
      <c r="U6076" t="b">
        <f t="shared" si="474"/>
        <v>0</v>
      </c>
    </row>
    <row r="6077" spans="1:21" ht="17.399999999999999" customHeight="1" x14ac:dyDescent="0.3">
      <c r="A6077" s="2">
        <v>6076</v>
      </c>
      <c r="B6077" s="2">
        <v>712</v>
      </c>
      <c r="C6077" s="2" t="str">
        <f t="shared" si="470"/>
        <v>712.pdf</v>
      </c>
      <c r="D6077" s="3" t="str">
        <f t="shared" si="471"/>
        <v>Open 712.pdf</v>
      </c>
      <c r="E6077" s="2">
        <v>95</v>
      </c>
      <c r="F6077" s="14">
        <v>45888.333333333343</v>
      </c>
      <c r="G6077" s="2">
        <v>1</v>
      </c>
      <c r="H6077" s="4">
        <f t="shared" si="472"/>
        <v>2958465</v>
      </c>
      <c r="I6077" s="2" t="s">
        <v>21</v>
      </c>
      <c r="J6077" s="2"/>
      <c r="K6077" s="6" t="s">
        <v>344</v>
      </c>
      <c r="L6077" s="2" t="s">
        <v>135</v>
      </c>
      <c r="M6077" s="2" t="s">
        <v>65</v>
      </c>
      <c r="N6077" s="2"/>
      <c r="O6077" s="2">
        <v>1</v>
      </c>
      <c r="P6077" s="2"/>
      <c r="Q6077" s="5">
        <v>45891.67527777778</v>
      </c>
      <c r="R6077">
        <f>INDEX([1]MATRIX!$E$7:$XFD$62,
       MATCH(VALUE(M6077),[1]MATRIX!$D$7:$D$62,0),
       MATCH(VALUE(E6077),[1]MATRIX!$E$6:$XFD$6,0))</f>
        <v>1</v>
      </c>
      <c r="S6077" t="b">
        <f t="shared" si="473"/>
        <v>1</v>
      </c>
      <c r="T6077">
        <f>INDEX([1]MATRIX!$E$4:$XFD$4,
       MATCH(VALUE(E6077),[1]MATRIX!$E$6:$XFD$6,0))</f>
        <v>0</v>
      </c>
      <c r="U6077" t="b">
        <f t="shared" si="474"/>
        <v>0</v>
      </c>
    </row>
    <row r="6078" spans="1:21" ht="17.399999999999999" customHeight="1" x14ac:dyDescent="0.3">
      <c r="A6078" s="2">
        <v>6077</v>
      </c>
      <c r="B6078" s="2">
        <v>712</v>
      </c>
      <c r="C6078" s="2" t="str">
        <f t="shared" si="470"/>
        <v>712.pdf</v>
      </c>
      <c r="D6078" s="3" t="str">
        <f t="shared" si="471"/>
        <v>Open 712.pdf</v>
      </c>
      <c r="E6078" s="2">
        <v>95</v>
      </c>
      <c r="F6078" s="14">
        <v>45888.333333333343</v>
      </c>
      <c r="G6078" s="2">
        <v>1</v>
      </c>
      <c r="H6078" s="4">
        <f t="shared" si="472"/>
        <v>2958465</v>
      </c>
      <c r="I6078" s="2" t="s">
        <v>21</v>
      </c>
      <c r="J6078" s="2"/>
      <c r="K6078" s="6" t="s">
        <v>344</v>
      </c>
      <c r="L6078" s="2" t="s">
        <v>154</v>
      </c>
      <c r="M6078" s="2" t="s">
        <v>61</v>
      </c>
      <c r="N6078" s="2"/>
      <c r="O6078" s="2">
        <v>1</v>
      </c>
      <c r="P6078" s="2"/>
      <c r="Q6078" s="5">
        <v>45891.67527777778</v>
      </c>
      <c r="R6078">
        <f>INDEX([1]MATRIX!$E$7:$XFD$62,
       MATCH(VALUE(M6078),[1]MATRIX!$D$7:$D$62,0),
       MATCH(VALUE(E6078),[1]MATRIX!$E$6:$XFD$6,0))</f>
        <v>1</v>
      </c>
      <c r="S6078" t="b">
        <f t="shared" si="473"/>
        <v>1</v>
      </c>
      <c r="T6078">
        <f>INDEX([1]MATRIX!$E$4:$XFD$4,
       MATCH(VALUE(E6078),[1]MATRIX!$E$6:$XFD$6,0))</f>
        <v>0</v>
      </c>
      <c r="U6078" t="b">
        <f t="shared" si="474"/>
        <v>0</v>
      </c>
    </row>
    <row r="6079" spans="1:21" ht="17.399999999999999" customHeight="1" x14ac:dyDescent="0.3">
      <c r="A6079" s="2">
        <v>6078</v>
      </c>
      <c r="B6079" s="2">
        <v>712</v>
      </c>
      <c r="C6079" s="2" t="str">
        <f t="shared" si="470"/>
        <v>712.pdf</v>
      </c>
      <c r="D6079" s="3" t="str">
        <f t="shared" si="471"/>
        <v>Open 712.pdf</v>
      </c>
      <c r="E6079" s="2">
        <v>95</v>
      </c>
      <c r="F6079" s="14">
        <v>45888.333333333343</v>
      </c>
      <c r="G6079" s="2">
        <v>1</v>
      </c>
      <c r="H6079" s="4">
        <f t="shared" si="472"/>
        <v>2958465</v>
      </c>
      <c r="I6079" s="2" t="s">
        <v>21</v>
      </c>
      <c r="J6079" s="2"/>
      <c r="K6079" s="6" t="s">
        <v>344</v>
      </c>
      <c r="L6079" s="2" t="s">
        <v>134</v>
      </c>
      <c r="M6079" s="2" t="s">
        <v>61</v>
      </c>
      <c r="N6079" s="2"/>
      <c r="O6079" s="2">
        <v>1</v>
      </c>
      <c r="P6079" s="2"/>
      <c r="Q6079" s="5">
        <v>45891.67527777778</v>
      </c>
      <c r="R6079">
        <f>INDEX([1]MATRIX!$E$7:$XFD$62,
       MATCH(VALUE(M6079),[1]MATRIX!$D$7:$D$62,0),
       MATCH(VALUE(E6079),[1]MATRIX!$E$6:$XFD$6,0))</f>
        <v>1</v>
      </c>
      <c r="S6079" t="b">
        <f t="shared" si="473"/>
        <v>1</v>
      </c>
      <c r="T6079">
        <f>INDEX([1]MATRIX!$E$4:$XFD$4,
       MATCH(VALUE(E6079),[1]MATRIX!$E$6:$XFD$6,0))</f>
        <v>0</v>
      </c>
      <c r="U6079" t="b">
        <f t="shared" si="474"/>
        <v>0</v>
      </c>
    </row>
    <row r="6080" spans="1:21" ht="17.399999999999999" customHeight="1" x14ac:dyDescent="0.3">
      <c r="A6080" s="2">
        <v>6079</v>
      </c>
      <c r="B6080" s="2">
        <v>712</v>
      </c>
      <c r="C6080" s="2" t="str">
        <f t="shared" si="470"/>
        <v>712.pdf</v>
      </c>
      <c r="D6080" s="3" t="str">
        <f t="shared" si="471"/>
        <v>Open 712.pdf</v>
      </c>
      <c r="E6080" s="2">
        <v>95</v>
      </c>
      <c r="F6080" s="14">
        <v>45888.333333333343</v>
      </c>
      <c r="G6080" s="2">
        <v>1</v>
      </c>
      <c r="H6080" s="4">
        <f t="shared" si="472"/>
        <v>2958465</v>
      </c>
      <c r="I6080" s="2" t="s">
        <v>21</v>
      </c>
      <c r="J6080" s="2"/>
      <c r="K6080" s="6" t="s">
        <v>344</v>
      </c>
      <c r="L6080" s="2" t="s">
        <v>184</v>
      </c>
      <c r="M6080" s="2" t="s">
        <v>68</v>
      </c>
      <c r="N6080" s="2"/>
      <c r="O6080" s="2">
        <v>1</v>
      </c>
      <c r="P6080" s="2"/>
      <c r="Q6080" s="5">
        <v>45891.67527777778</v>
      </c>
      <c r="R6080">
        <f>INDEX([1]MATRIX!$E$7:$XFD$62,
       MATCH(VALUE(M6080),[1]MATRIX!$D$7:$D$62,0),
       MATCH(VALUE(E6080),[1]MATRIX!$E$6:$XFD$6,0))</f>
        <v>1</v>
      </c>
      <c r="S6080" t="b">
        <f t="shared" si="473"/>
        <v>1</v>
      </c>
      <c r="T6080">
        <f>INDEX([1]MATRIX!$E$4:$XFD$4,
       MATCH(VALUE(E6080),[1]MATRIX!$E$6:$XFD$6,0))</f>
        <v>0</v>
      </c>
      <c r="U6080" t="b">
        <f t="shared" si="474"/>
        <v>0</v>
      </c>
    </row>
    <row r="6081" spans="1:21" ht="17.399999999999999" customHeight="1" x14ac:dyDescent="0.3">
      <c r="A6081" s="2">
        <v>6080</v>
      </c>
      <c r="B6081" s="2">
        <v>712</v>
      </c>
      <c r="C6081" s="2" t="str">
        <f t="shared" si="470"/>
        <v>712.pdf</v>
      </c>
      <c r="D6081" s="3" t="str">
        <f t="shared" si="471"/>
        <v>Open 712.pdf</v>
      </c>
      <c r="E6081" s="2">
        <v>95</v>
      </c>
      <c r="F6081" s="14">
        <v>45888.333333333343</v>
      </c>
      <c r="G6081" s="2">
        <v>1</v>
      </c>
      <c r="H6081" s="4">
        <f t="shared" si="472"/>
        <v>2958465</v>
      </c>
      <c r="I6081" s="2" t="s">
        <v>21</v>
      </c>
      <c r="J6081" s="2"/>
      <c r="K6081" s="6" t="s">
        <v>344</v>
      </c>
      <c r="L6081" s="2" t="s">
        <v>148</v>
      </c>
      <c r="M6081" s="2" t="s">
        <v>61</v>
      </c>
      <c r="N6081" s="2"/>
      <c r="O6081" s="2">
        <v>1</v>
      </c>
      <c r="P6081" s="2"/>
      <c r="Q6081" s="5">
        <v>45891.67527777778</v>
      </c>
      <c r="R6081">
        <f>INDEX([1]MATRIX!$E$7:$XFD$62,
       MATCH(VALUE(M6081),[1]MATRIX!$D$7:$D$62,0),
       MATCH(VALUE(E6081),[1]MATRIX!$E$6:$XFD$6,0))</f>
        <v>1</v>
      </c>
      <c r="S6081" t="b">
        <f t="shared" si="473"/>
        <v>1</v>
      </c>
      <c r="T6081">
        <f>INDEX([1]MATRIX!$E$4:$XFD$4,
       MATCH(VALUE(E6081),[1]MATRIX!$E$6:$XFD$6,0))</f>
        <v>0</v>
      </c>
      <c r="U6081" t="b">
        <f t="shared" si="474"/>
        <v>0</v>
      </c>
    </row>
    <row r="6082" spans="1:21" ht="17.399999999999999" customHeight="1" x14ac:dyDescent="0.3">
      <c r="A6082" s="2">
        <v>6081</v>
      </c>
      <c r="B6082" s="2">
        <v>712</v>
      </c>
      <c r="C6082" s="2" t="str">
        <f t="shared" ref="C6082:C6145" si="475">CONCATENATE(B6082,".pdf")</f>
        <v>712.pdf</v>
      </c>
      <c r="D6082" s="3" t="str">
        <f t="shared" ref="D6082:D6145" si="476">HYPERLINK("https://rrcpowersolutions.sharepoint.com/sites/RRCVN/Shared Documents/999_SHARE_VN/280_HR/004_Training/100_Training/Training_Evidence_Scan/" &amp; C6082, "Open " &amp; C6082)</f>
        <v>Open 712.pdf</v>
      </c>
      <c r="E6082" s="2">
        <v>95</v>
      </c>
      <c r="F6082" s="14">
        <v>45888.333333333343</v>
      </c>
      <c r="G6082" s="2">
        <v>1</v>
      </c>
      <c r="H6082" s="4">
        <f t="shared" ref="H6082:H6145" si="477">IF(OR(G6082=0,G6082=1),2958465,IF(G6082=2,F6082+365,IF(G6082=3,F6082+2*365,"")))</f>
        <v>2958465</v>
      </c>
      <c r="I6082" s="2" t="s">
        <v>21</v>
      </c>
      <c r="J6082" s="2"/>
      <c r="K6082" s="6" t="s">
        <v>344</v>
      </c>
      <c r="L6082" s="2" t="s">
        <v>129</v>
      </c>
      <c r="M6082" s="2" t="s">
        <v>68</v>
      </c>
      <c r="N6082" s="2"/>
      <c r="O6082" s="2">
        <v>1</v>
      </c>
      <c r="P6082" s="2"/>
      <c r="Q6082" s="5">
        <v>45891.67527777778</v>
      </c>
      <c r="R6082">
        <f>INDEX([1]MATRIX!$E$7:$XFD$62,
       MATCH(VALUE(M6082),[1]MATRIX!$D$7:$D$62,0),
       MATCH(VALUE(E6082),[1]MATRIX!$E$6:$XFD$6,0))</f>
        <v>1</v>
      </c>
      <c r="S6082" t="b">
        <f t="shared" ref="S6082:S6145" si="478">(R6082=G6082)</f>
        <v>1</v>
      </c>
      <c r="T6082">
        <f>INDEX([1]MATRIX!$E$4:$XFD$4,
       MATCH(VALUE(E6082),[1]MATRIX!$E$6:$XFD$6,0))</f>
        <v>0</v>
      </c>
      <c r="U6082" t="b">
        <f t="shared" ref="U6082:U6145" si="479">T6082=O6082</f>
        <v>0</v>
      </c>
    </row>
    <row r="6083" spans="1:21" ht="17.399999999999999" customHeight="1" x14ac:dyDescent="0.3">
      <c r="A6083" s="2">
        <v>6082</v>
      </c>
      <c r="B6083" s="2">
        <v>712</v>
      </c>
      <c r="C6083" s="2" t="str">
        <f t="shared" si="475"/>
        <v>712.pdf</v>
      </c>
      <c r="D6083" s="3" t="str">
        <f t="shared" si="476"/>
        <v>Open 712.pdf</v>
      </c>
      <c r="E6083" s="2">
        <v>95</v>
      </c>
      <c r="F6083" s="14">
        <v>45888.333333333343</v>
      </c>
      <c r="G6083" s="2">
        <v>1</v>
      </c>
      <c r="H6083" s="4">
        <f t="shared" si="477"/>
        <v>2958465</v>
      </c>
      <c r="I6083" s="2" t="s">
        <v>21</v>
      </c>
      <c r="J6083" s="2"/>
      <c r="K6083" s="6" t="s">
        <v>344</v>
      </c>
      <c r="L6083" s="2" t="s">
        <v>108</v>
      </c>
      <c r="M6083" s="2" t="s">
        <v>61</v>
      </c>
      <c r="N6083" s="2"/>
      <c r="O6083" s="2">
        <v>1</v>
      </c>
      <c r="P6083" s="2"/>
      <c r="Q6083" s="5">
        <v>45891.67527777778</v>
      </c>
      <c r="R6083">
        <f>INDEX([1]MATRIX!$E$7:$XFD$62,
       MATCH(VALUE(M6083),[1]MATRIX!$D$7:$D$62,0),
       MATCH(VALUE(E6083),[1]MATRIX!$E$6:$XFD$6,0))</f>
        <v>1</v>
      </c>
      <c r="S6083" t="b">
        <f t="shared" si="478"/>
        <v>1</v>
      </c>
      <c r="T6083">
        <f>INDEX([1]MATRIX!$E$4:$XFD$4,
       MATCH(VALUE(E6083),[1]MATRIX!$E$6:$XFD$6,0))</f>
        <v>0</v>
      </c>
      <c r="U6083" t="b">
        <f t="shared" si="479"/>
        <v>0</v>
      </c>
    </row>
    <row r="6084" spans="1:21" ht="17.399999999999999" customHeight="1" x14ac:dyDescent="0.3">
      <c r="A6084" s="2">
        <v>6083</v>
      </c>
      <c r="B6084" s="2">
        <v>712</v>
      </c>
      <c r="C6084" s="2" t="str">
        <f t="shared" si="475"/>
        <v>712.pdf</v>
      </c>
      <c r="D6084" s="3" t="str">
        <f t="shared" si="476"/>
        <v>Open 712.pdf</v>
      </c>
      <c r="E6084" s="2">
        <v>95</v>
      </c>
      <c r="F6084" s="14">
        <v>45888.333333333343</v>
      </c>
      <c r="G6084" s="2">
        <v>1</v>
      </c>
      <c r="H6084" s="4">
        <f t="shared" si="477"/>
        <v>2958465</v>
      </c>
      <c r="I6084" s="2" t="s">
        <v>21</v>
      </c>
      <c r="J6084" s="2"/>
      <c r="K6084" s="6" t="s">
        <v>344</v>
      </c>
      <c r="L6084" s="2" t="s">
        <v>93</v>
      </c>
      <c r="M6084" s="2" t="s">
        <v>68</v>
      </c>
      <c r="N6084" s="2"/>
      <c r="O6084" s="2">
        <v>1</v>
      </c>
      <c r="P6084" s="2"/>
      <c r="Q6084" s="5">
        <v>45891.67527777778</v>
      </c>
      <c r="R6084">
        <f>INDEX([1]MATRIX!$E$7:$XFD$62,
       MATCH(VALUE(M6084),[1]MATRIX!$D$7:$D$62,0),
       MATCH(VALUE(E6084),[1]MATRIX!$E$6:$XFD$6,0))</f>
        <v>1</v>
      </c>
      <c r="S6084" t="b">
        <f t="shared" si="478"/>
        <v>1</v>
      </c>
      <c r="T6084">
        <f>INDEX([1]MATRIX!$E$4:$XFD$4,
       MATCH(VALUE(E6084),[1]MATRIX!$E$6:$XFD$6,0))</f>
        <v>0</v>
      </c>
      <c r="U6084" t="b">
        <f t="shared" si="479"/>
        <v>0</v>
      </c>
    </row>
    <row r="6085" spans="1:21" ht="17.399999999999999" customHeight="1" x14ac:dyDescent="0.3">
      <c r="A6085" s="2">
        <v>6084</v>
      </c>
      <c r="B6085" s="2">
        <v>713</v>
      </c>
      <c r="C6085" s="2" t="str">
        <f t="shared" si="475"/>
        <v>713.pdf</v>
      </c>
      <c r="D6085" s="3" t="str">
        <f t="shared" si="476"/>
        <v>Open 713.pdf</v>
      </c>
      <c r="E6085" s="2">
        <v>94</v>
      </c>
      <c r="F6085" s="14">
        <v>45888.333333333343</v>
      </c>
      <c r="G6085" s="2">
        <v>1</v>
      </c>
      <c r="H6085" s="4">
        <f t="shared" si="477"/>
        <v>2958465</v>
      </c>
      <c r="I6085" s="2" t="s">
        <v>21</v>
      </c>
      <c r="J6085" s="2"/>
      <c r="K6085" s="6" t="s">
        <v>343</v>
      </c>
      <c r="L6085" s="2" t="s">
        <v>79</v>
      </c>
      <c r="M6085" s="2" t="s">
        <v>80</v>
      </c>
      <c r="N6085" s="2"/>
      <c r="O6085" s="2">
        <v>1</v>
      </c>
      <c r="P6085" s="2"/>
      <c r="Q6085" s="5">
        <v>45891.67527777778</v>
      </c>
      <c r="R6085">
        <f>INDEX([1]MATRIX!$E$7:$XFD$62,
       MATCH(VALUE(M6085),[1]MATRIX!$D$7:$D$62,0),
       MATCH(VALUE(E6085),[1]MATRIX!$E$6:$XFD$6,0))</f>
        <v>1</v>
      </c>
      <c r="S6085" t="b">
        <f t="shared" si="478"/>
        <v>1</v>
      </c>
      <c r="T6085">
        <f>INDEX([1]MATRIX!$E$4:$XFD$4,
       MATCH(VALUE(E6085),[1]MATRIX!$E$6:$XFD$6,0))</f>
        <v>0</v>
      </c>
      <c r="U6085" t="b">
        <f t="shared" si="479"/>
        <v>0</v>
      </c>
    </row>
    <row r="6086" spans="1:21" ht="17.399999999999999" customHeight="1" x14ac:dyDescent="0.3">
      <c r="A6086" s="2">
        <v>6085</v>
      </c>
      <c r="B6086" s="2">
        <v>713</v>
      </c>
      <c r="C6086" s="2" t="str">
        <f t="shared" si="475"/>
        <v>713.pdf</v>
      </c>
      <c r="D6086" s="3" t="str">
        <f t="shared" si="476"/>
        <v>Open 713.pdf</v>
      </c>
      <c r="E6086" s="2">
        <v>94</v>
      </c>
      <c r="F6086" s="14">
        <v>45888.333333333343</v>
      </c>
      <c r="G6086" s="2">
        <v>1</v>
      </c>
      <c r="H6086" s="4">
        <f t="shared" si="477"/>
        <v>2958465</v>
      </c>
      <c r="I6086" s="2" t="s">
        <v>21</v>
      </c>
      <c r="J6086" s="2"/>
      <c r="K6086" s="6" t="s">
        <v>343</v>
      </c>
      <c r="L6086" s="2" t="s">
        <v>116</v>
      </c>
      <c r="M6086" s="2" t="s">
        <v>68</v>
      </c>
      <c r="N6086" s="2"/>
      <c r="O6086" s="2">
        <v>1</v>
      </c>
      <c r="P6086" s="2"/>
      <c r="Q6086" s="5">
        <v>45891.67527777778</v>
      </c>
      <c r="R6086">
        <f>INDEX([1]MATRIX!$E$7:$XFD$62,
       MATCH(VALUE(M6086),[1]MATRIX!$D$7:$D$62,0),
       MATCH(VALUE(E6086),[1]MATRIX!$E$6:$XFD$6,0))</f>
        <v>1</v>
      </c>
      <c r="S6086" t="b">
        <f t="shared" si="478"/>
        <v>1</v>
      </c>
      <c r="T6086">
        <f>INDEX([1]MATRIX!$E$4:$XFD$4,
       MATCH(VALUE(E6086),[1]MATRIX!$E$6:$XFD$6,0))</f>
        <v>0</v>
      </c>
      <c r="U6086" t="b">
        <f t="shared" si="479"/>
        <v>0</v>
      </c>
    </row>
    <row r="6087" spans="1:21" ht="17.399999999999999" customHeight="1" x14ac:dyDescent="0.3">
      <c r="A6087" s="2">
        <v>6086</v>
      </c>
      <c r="B6087" s="2">
        <v>713</v>
      </c>
      <c r="C6087" s="2" t="str">
        <f t="shared" si="475"/>
        <v>713.pdf</v>
      </c>
      <c r="D6087" s="3" t="str">
        <f t="shared" si="476"/>
        <v>Open 713.pdf</v>
      </c>
      <c r="E6087" s="2">
        <v>94</v>
      </c>
      <c r="F6087" s="14">
        <v>45888.333333333343</v>
      </c>
      <c r="G6087" s="2">
        <v>1</v>
      </c>
      <c r="H6087" s="4">
        <f t="shared" si="477"/>
        <v>2958465</v>
      </c>
      <c r="I6087" s="2" t="s">
        <v>21</v>
      </c>
      <c r="J6087" s="2"/>
      <c r="K6087" s="6" t="s">
        <v>343</v>
      </c>
      <c r="L6087" s="2" t="s">
        <v>122</v>
      </c>
      <c r="M6087" s="2" t="s">
        <v>91</v>
      </c>
      <c r="N6087" s="2"/>
      <c r="O6087" s="2">
        <v>1</v>
      </c>
      <c r="P6087" s="2"/>
      <c r="Q6087" s="5">
        <v>45891.67527777778</v>
      </c>
      <c r="R6087">
        <f>INDEX([1]MATRIX!$E$7:$XFD$62,
       MATCH(VALUE(M6087),[1]MATRIX!$D$7:$D$62,0),
       MATCH(VALUE(E6087),[1]MATRIX!$E$6:$XFD$6,0))</f>
        <v>1</v>
      </c>
      <c r="S6087" t="b">
        <f t="shared" si="478"/>
        <v>1</v>
      </c>
      <c r="T6087">
        <f>INDEX([1]MATRIX!$E$4:$XFD$4,
       MATCH(VALUE(E6087),[1]MATRIX!$E$6:$XFD$6,0))</f>
        <v>0</v>
      </c>
      <c r="U6087" t="b">
        <f t="shared" si="479"/>
        <v>0</v>
      </c>
    </row>
    <row r="6088" spans="1:21" ht="17.399999999999999" customHeight="1" x14ac:dyDescent="0.3">
      <c r="A6088" s="2">
        <v>6087</v>
      </c>
      <c r="B6088" s="2">
        <v>713</v>
      </c>
      <c r="C6088" s="2" t="str">
        <f t="shared" si="475"/>
        <v>713.pdf</v>
      </c>
      <c r="D6088" s="3" t="str">
        <f t="shared" si="476"/>
        <v>Open 713.pdf</v>
      </c>
      <c r="E6088" s="2">
        <v>94</v>
      </c>
      <c r="F6088" s="14">
        <v>45888.333333333343</v>
      </c>
      <c r="G6088" s="2">
        <v>1</v>
      </c>
      <c r="H6088" s="4">
        <f t="shared" si="477"/>
        <v>2958465</v>
      </c>
      <c r="I6088" s="2" t="s">
        <v>21</v>
      </c>
      <c r="J6088" s="2"/>
      <c r="K6088" s="6" t="s">
        <v>343</v>
      </c>
      <c r="L6088" s="2" t="s">
        <v>120</v>
      </c>
      <c r="M6088" s="2" t="s">
        <v>61</v>
      </c>
      <c r="N6088" s="2"/>
      <c r="O6088" s="2">
        <v>1</v>
      </c>
      <c r="P6088" s="2"/>
      <c r="Q6088" s="5">
        <v>45891.67527777778</v>
      </c>
      <c r="R6088">
        <f>INDEX([1]MATRIX!$E$7:$XFD$62,
       MATCH(VALUE(M6088),[1]MATRIX!$D$7:$D$62,0),
       MATCH(VALUE(E6088),[1]MATRIX!$E$6:$XFD$6,0))</f>
        <v>1</v>
      </c>
      <c r="S6088" t="b">
        <f t="shared" si="478"/>
        <v>1</v>
      </c>
      <c r="T6088">
        <f>INDEX([1]MATRIX!$E$4:$XFD$4,
       MATCH(VALUE(E6088),[1]MATRIX!$E$6:$XFD$6,0))</f>
        <v>0</v>
      </c>
      <c r="U6088" t="b">
        <f t="shared" si="479"/>
        <v>0</v>
      </c>
    </row>
    <row r="6089" spans="1:21" ht="17.399999999999999" customHeight="1" x14ac:dyDescent="0.3">
      <c r="A6089" s="2">
        <v>6088</v>
      </c>
      <c r="B6089" s="2">
        <v>713</v>
      </c>
      <c r="C6089" s="2" t="str">
        <f t="shared" si="475"/>
        <v>713.pdf</v>
      </c>
      <c r="D6089" s="3" t="str">
        <f t="shared" si="476"/>
        <v>Open 713.pdf</v>
      </c>
      <c r="E6089" s="2">
        <v>94</v>
      </c>
      <c r="F6089" s="14">
        <v>45888.333333333343</v>
      </c>
      <c r="G6089" s="2">
        <v>1</v>
      </c>
      <c r="H6089" s="4">
        <f t="shared" si="477"/>
        <v>2958465</v>
      </c>
      <c r="I6089" s="2" t="s">
        <v>21</v>
      </c>
      <c r="J6089" s="2"/>
      <c r="K6089" s="6" t="s">
        <v>343</v>
      </c>
      <c r="L6089" s="2" t="s">
        <v>156</v>
      </c>
      <c r="M6089" s="2" t="s">
        <v>68</v>
      </c>
      <c r="N6089" s="2"/>
      <c r="O6089" s="2">
        <v>1</v>
      </c>
      <c r="P6089" s="2"/>
      <c r="Q6089" s="5">
        <v>45891.67527777778</v>
      </c>
      <c r="R6089">
        <f>INDEX([1]MATRIX!$E$7:$XFD$62,
       MATCH(VALUE(M6089),[1]MATRIX!$D$7:$D$62,0),
       MATCH(VALUE(E6089),[1]MATRIX!$E$6:$XFD$6,0))</f>
        <v>1</v>
      </c>
      <c r="S6089" t="b">
        <f t="shared" si="478"/>
        <v>1</v>
      </c>
      <c r="T6089">
        <f>INDEX([1]MATRIX!$E$4:$XFD$4,
       MATCH(VALUE(E6089),[1]MATRIX!$E$6:$XFD$6,0))</f>
        <v>0</v>
      </c>
      <c r="U6089" t="b">
        <f t="shared" si="479"/>
        <v>0</v>
      </c>
    </row>
    <row r="6090" spans="1:21" ht="17.399999999999999" customHeight="1" x14ac:dyDescent="0.3">
      <c r="A6090" s="2">
        <v>6089</v>
      </c>
      <c r="B6090" s="2">
        <v>713</v>
      </c>
      <c r="C6090" s="2" t="str">
        <f t="shared" si="475"/>
        <v>713.pdf</v>
      </c>
      <c r="D6090" s="3" t="str">
        <f t="shared" si="476"/>
        <v>Open 713.pdf</v>
      </c>
      <c r="E6090" s="2">
        <v>94</v>
      </c>
      <c r="F6090" s="14">
        <v>45888.333333333343</v>
      </c>
      <c r="G6090" s="2">
        <v>1</v>
      </c>
      <c r="H6090" s="4">
        <f t="shared" si="477"/>
        <v>2958465</v>
      </c>
      <c r="I6090" s="2" t="s">
        <v>21</v>
      </c>
      <c r="J6090" s="2"/>
      <c r="K6090" s="6" t="s">
        <v>343</v>
      </c>
      <c r="L6090" s="2" t="s">
        <v>152</v>
      </c>
      <c r="M6090" s="2" t="s">
        <v>61</v>
      </c>
      <c r="N6090" s="2"/>
      <c r="O6090" s="2">
        <v>1</v>
      </c>
      <c r="P6090" s="2"/>
      <c r="Q6090" s="5">
        <v>45891.67527777778</v>
      </c>
      <c r="R6090">
        <f>INDEX([1]MATRIX!$E$7:$XFD$62,
       MATCH(VALUE(M6090),[1]MATRIX!$D$7:$D$62,0),
       MATCH(VALUE(E6090),[1]MATRIX!$E$6:$XFD$6,0))</f>
        <v>1</v>
      </c>
      <c r="S6090" t="b">
        <f t="shared" si="478"/>
        <v>1</v>
      </c>
      <c r="T6090">
        <f>INDEX([1]MATRIX!$E$4:$XFD$4,
       MATCH(VALUE(E6090),[1]MATRIX!$E$6:$XFD$6,0))</f>
        <v>0</v>
      </c>
      <c r="U6090" t="b">
        <f t="shared" si="479"/>
        <v>0</v>
      </c>
    </row>
    <row r="6091" spans="1:21" ht="17.399999999999999" customHeight="1" x14ac:dyDescent="0.3">
      <c r="A6091" s="2">
        <v>6090</v>
      </c>
      <c r="B6091" s="2">
        <v>713</v>
      </c>
      <c r="C6091" s="2" t="str">
        <f t="shared" si="475"/>
        <v>713.pdf</v>
      </c>
      <c r="D6091" s="3" t="str">
        <f t="shared" si="476"/>
        <v>Open 713.pdf</v>
      </c>
      <c r="E6091" s="2">
        <v>94</v>
      </c>
      <c r="F6091" s="14">
        <v>45888.333333333343</v>
      </c>
      <c r="G6091" s="2">
        <v>1</v>
      </c>
      <c r="H6091" s="4">
        <f t="shared" si="477"/>
        <v>2958465</v>
      </c>
      <c r="I6091" s="2" t="s">
        <v>21</v>
      </c>
      <c r="J6091" s="2"/>
      <c r="K6091" s="6" t="s">
        <v>343</v>
      </c>
      <c r="L6091" s="2" t="s">
        <v>94</v>
      </c>
      <c r="M6091" s="2" t="s">
        <v>61</v>
      </c>
      <c r="N6091" s="2"/>
      <c r="O6091" s="2">
        <v>1</v>
      </c>
      <c r="P6091" s="2"/>
      <c r="Q6091" s="5">
        <v>45891.67527777778</v>
      </c>
      <c r="R6091">
        <f>INDEX([1]MATRIX!$E$7:$XFD$62,
       MATCH(VALUE(M6091),[1]MATRIX!$D$7:$D$62,0),
       MATCH(VALUE(E6091),[1]MATRIX!$E$6:$XFD$6,0))</f>
        <v>1</v>
      </c>
      <c r="S6091" t="b">
        <f t="shared" si="478"/>
        <v>1</v>
      </c>
      <c r="T6091">
        <f>INDEX([1]MATRIX!$E$4:$XFD$4,
       MATCH(VALUE(E6091),[1]MATRIX!$E$6:$XFD$6,0))</f>
        <v>0</v>
      </c>
      <c r="U6091" t="b">
        <f t="shared" si="479"/>
        <v>0</v>
      </c>
    </row>
    <row r="6092" spans="1:21" ht="17.399999999999999" customHeight="1" x14ac:dyDescent="0.3">
      <c r="A6092" s="2">
        <v>6091</v>
      </c>
      <c r="B6092" s="2">
        <v>713</v>
      </c>
      <c r="C6092" s="2" t="str">
        <f t="shared" si="475"/>
        <v>713.pdf</v>
      </c>
      <c r="D6092" s="3" t="str">
        <f t="shared" si="476"/>
        <v>Open 713.pdf</v>
      </c>
      <c r="E6092" s="2">
        <v>94</v>
      </c>
      <c r="F6092" s="14">
        <v>45888.333333333343</v>
      </c>
      <c r="G6092" s="2">
        <v>1</v>
      </c>
      <c r="H6092" s="4">
        <f t="shared" si="477"/>
        <v>2958465</v>
      </c>
      <c r="I6092" s="2" t="s">
        <v>21</v>
      </c>
      <c r="J6092" s="2"/>
      <c r="K6092" s="6" t="s">
        <v>343</v>
      </c>
      <c r="L6092" s="2" t="s">
        <v>104</v>
      </c>
      <c r="M6092" s="2" t="s">
        <v>61</v>
      </c>
      <c r="N6092" s="2"/>
      <c r="O6092" s="2">
        <v>1</v>
      </c>
      <c r="P6092" s="2"/>
      <c r="Q6092" s="5">
        <v>45891.67527777778</v>
      </c>
      <c r="R6092">
        <f>INDEX([1]MATRIX!$E$7:$XFD$62,
       MATCH(VALUE(M6092),[1]MATRIX!$D$7:$D$62,0),
       MATCH(VALUE(E6092),[1]MATRIX!$E$6:$XFD$6,0))</f>
        <v>1</v>
      </c>
      <c r="S6092" t="b">
        <f t="shared" si="478"/>
        <v>1</v>
      </c>
      <c r="T6092">
        <f>INDEX([1]MATRIX!$E$4:$XFD$4,
       MATCH(VALUE(E6092),[1]MATRIX!$E$6:$XFD$6,0))</f>
        <v>0</v>
      </c>
      <c r="U6092" t="b">
        <f t="shared" si="479"/>
        <v>0</v>
      </c>
    </row>
    <row r="6093" spans="1:21" ht="17.399999999999999" customHeight="1" x14ac:dyDescent="0.3">
      <c r="A6093" s="2">
        <v>6092</v>
      </c>
      <c r="B6093" s="2">
        <v>713</v>
      </c>
      <c r="C6093" s="2" t="str">
        <f t="shared" si="475"/>
        <v>713.pdf</v>
      </c>
      <c r="D6093" s="3" t="str">
        <f t="shared" si="476"/>
        <v>Open 713.pdf</v>
      </c>
      <c r="E6093" s="2">
        <v>94</v>
      </c>
      <c r="F6093" s="14">
        <v>45888.333333333343</v>
      </c>
      <c r="G6093" s="2">
        <v>1</v>
      </c>
      <c r="H6093" s="4">
        <f t="shared" si="477"/>
        <v>2958465</v>
      </c>
      <c r="I6093" s="2" t="s">
        <v>21</v>
      </c>
      <c r="J6093" s="2"/>
      <c r="K6093" s="6" t="s">
        <v>343</v>
      </c>
      <c r="L6093" s="2" t="s">
        <v>132</v>
      </c>
      <c r="M6093" s="2" t="s">
        <v>68</v>
      </c>
      <c r="N6093" s="2"/>
      <c r="O6093" s="2">
        <v>1</v>
      </c>
      <c r="P6093" s="2"/>
      <c r="Q6093" s="5">
        <v>45891.67527777778</v>
      </c>
      <c r="R6093">
        <f>INDEX([1]MATRIX!$E$7:$XFD$62,
       MATCH(VALUE(M6093),[1]MATRIX!$D$7:$D$62,0),
       MATCH(VALUE(E6093),[1]MATRIX!$E$6:$XFD$6,0))</f>
        <v>1</v>
      </c>
      <c r="S6093" t="b">
        <f t="shared" si="478"/>
        <v>1</v>
      </c>
      <c r="T6093">
        <f>INDEX([1]MATRIX!$E$4:$XFD$4,
       MATCH(VALUE(E6093),[1]MATRIX!$E$6:$XFD$6,0))</f>
        <v>0</v>
      </c>
      <c r="U6093" t="b">
        <f t="shared" si="479"/>
        <v>0</v>
      </c>
    </row>
    <row r="6094" spans="1:21" ht="17.399999999999999" customHeight="1" x14ac:dyDescent="0.3">
      <c r="A6094" s="2">
        <v>6093</v>
      </c>
      <c r="B6094" s="2">
        <v>713</v>
      </c>
      <c r="C6094" s="2" t="str">
        <f t="shared" si="475"/>
        <v>713.pdf</v>
      </c>
      <c r="D6094" s="3" t="str">
        <f t="shared" si="476"/>
        <v>Open 713.pdf</v>
      </c>
      <c r="E6094" s="2">
        <v>94</v>
      </c>
      <c r="F6094" s="14">
        <v>45888.333333333343</v>
      </c>
      <c r="G6094" s="2">
        <v>1</v>
      </c>
      <c r="H6094" s="4">
        <f t="shared" si="477"/>
        <v>2958465</v>
      </c>
      <c r="I6094" s="2" t="s">
        <v>21</v>
      </c>
      <c r="J6094" s="2"/>
      <c r="K6094" s="6" t="s">
        <v>343</v>
      </c>
      <c r="L6094" s="2" t="s">
        <v>115</v>
      </c>
      <c r="M6094" s="2" t="s">
        <v>61</v>
      </c>
      <c r="N6094" s="2"/>
      <c r="O6094" s="2">
        <v>1</v>
      </c>
      <c r="P6094" s="2"/>
      <c r="Q6094" s="5">
        <v>45891.67527777778</v>
      </c>
      <c r="R6094">
        <f>INDEX([1]MATRIX!$E$7:$XFD$62,
       MATCH(VALUE(M6094),[1]MATRIX!$D$7:$D$62,0),
       MATCH(VALUE(E6094),[1]MATRIX!$E$6:$XFD$6,0))</f>
        <v>1</v>
      </c>
      <c r="S6094" t="b">
        <f t="shared" si="478"/>
        <v>1</v>
      </c>
      <c r="T6094">
        <f>INDEX([1]MATRIX!$E$4:$XFD$4,
       MATCH(VALUE(E6094),[1]MATRIX!$E$6:$XFD$6,0))</f>
        <v>0</v>
      </c>
      <c r="U6094" t="b">
        <f t="shared" si="479"/>
        <v>0</v>
      </c>
    </row>
    <row r="6095" spans="1:21" ht="17.399999999999999" customHeight="1" x14ac:dyDescent="0.3">
      <c r="A6095" s="2">
        <v>6094</v>
      </c>
      <c r="B6095" s="2">
        <v>713</v>
      </c>
      <c r="C6095" s="2" t="str">
        <f t="shared" si="475"/>
        <v>713.pdf</v>
      </c>
      <c r="D6095" s="3" t="str">
        <f t="shared" si="476"/>
        <v>Open 713.pdf</v>
      </c>
      <c r="E6095" s="2">
        <v>94</v>
      </c>
      <c r="F6095" s="14">
        <v>45888.333333333343</v>
      </c>
      <c r="G6095" s="2">
        <v>1</v>
      </c>
      <c r="H6095" s="4">
        <f t="shared" si="477"/>
        <v>2958465</v>
      </c>
      <c r="I6095" s="2" t="s">
        <v>21</v>
      </c>
      <c r="J6095" s="2"/>
      <c r="K6095" s="6" t="s">
        <v>343</v>
      </c>
      <c r="L6095" s="2" t="s">
        <v>131</v>
      </c>
      <c r="M6095" s="2" t="s">
        <v>68</v>
      </c>
      <c r="N6095" s="2"/>
      <c r="O6095" s="2">
        <v>1</v>
      </c>
      <c r="P6095" s="2"/>
      <c r="Q6095" s="5">
        <v>45891.67527777778</v>
      </c>
      <c r="R6095">
        <f>INDEX([1]MATRIX!$E$7:$XFD$62,
       MATCH(VALUE(M6095),[1]MATRIX!$D$7:$D$62,0),
       MATCH(VALUE(E6095),[1]MATRIX!$E$6:$XFD$6,0))</f>
        <v>1</v>
      </c>
      <c r="S6095" t="b">
        <f t="shared" si="478"/>
        <v>1</v>
      </c>
      <c r="T6095">
        <f>INDEX([1]MATRIX!$E$4:$XFD$4,
       MATCH(VALUE(E6095),[1]MATRIX!$E$6:$XFD$6,0))</f>
        <v>0</v>
      </c>
      <c r="U6095" t="b">
        <f t="shared" si="479"/>
        <v>0</v>
      </c>
    </row>
    <row r="6096" spans="1:21" ht="17.399999999999999" customHeight="1" x14ac:dyDescent="0.3">
      <c r="A6096" s="2">
        <v>6095</v>
      </c>
      <c r="B6096" s="2">
        <v>713</v>
      </c>
      <c r="C6096" s="2" t="str">
        <f t="shared" si="475"/>
        <v>713.pdf</v>
      </c>
      <c r="D6096" s="3" t="str">
        <f t="shared" si="476"/>
        <v>Open 713.pdf</v>
      </c>
      <c r="E6096" s="2">
        <v>94</v>
      </c>
      <c r="F6096" s="14">
        <v>45888.333333333343</v>
      </c>
      <c r="G6096" s="2">
        <v>1</v>
      </c>
      <c r="H6096" s="4">
        <f t="shared" si="477"/>
        <v>2958465</v>
      </c>
      <c r="I6096" s="2" t="s">
        <v>21</v>
      </c>
      <c r="J6096" s="2"/>
      <c r="K6096" s="6" t="s">
        <v>343</v>
      </c>
      <c r="L6096" s="2" t="s">
        <v>123</v>
      </c>
      <c r="M6096" s="2" t="s">
        <v>68</v>
      </c>
      <c r="N6096" s="2"/>
      <c r="O6096" s="2">
        <v>1</v>
      </c>
      <c r="P6096" s="2"/>
      <c r="Q6096" s="5">
        <v>45891.67527777778</v>
      </c>
      <c r="R6096">
        <f>INDEX([1]MATRIX!$E$7:$XFD$62,
       MATCH(VALUE(M6096),[1]MATRIX!$D$7:$D$62,0),
       MATCH(VALUE(E6096),[1]MATRIX!$E$6:$XFD$6,0))</f>
        <v>1</v>
      </c>
      <c r="S6096" t="b">
        <f t="shared" si="478"/>
        <v>1</v>
      </c>
      <c r="T6096">
        <f>INDEX([1]MATRIX!$E$4:$XFD$4,
       MATCH(VALUE(E6096),[1]MATRIX!$E$6:$XFD$6,0))</f>
        <v>0</v>
      </c>
      <c r="U6096" t="b">
        <f t="shared" si="479"/>
        <v>0</v>
      </c>
    </row>
    <row r="6097" spans="1:21" ht="17.399999999999999" customHeight="1" x14ac:dyDescent="0.3">
      <c r="A6097" s="2">
        <v>6096</v>
      </c>
      <c r="B6097" s="2">
        <v>713</v>
      </c>
      <c r="C6097" s="2" t="str">
        <f t="shared" si="475"/>
        <v>713.pdf</v>
      </c>
      <c r="D6097" s="3" t="str">
        <f t="shared" si="476"/>
        <v>Open 713.pdf</v>
      </c>
      <c r="E6097" s="2">
        <v>94</v>
      </c>
      <c r="F6097" s="14">
        <v>45888.333333333343</v>
      </c>
      <c r="G6097" s="2">
        <v>1</v>
      </c>
      <c r="H6097" s="4">
        <f t="shared" si="477"/>
        <v>2958465</v>
      </c>
      <c r="I6097" s="2" t="s">
        <v>21</v>
      </c>
      <c r="J6097" s="2"/>
      <c r="K6097" s="6" t="s">
        <v>343</v>
      </c>
      <c r="L6097" s="2" t="s">
        <v>149</v>
      </c>
      <c r="M6097" s="2" t="s">
        <v>68</v>
      </c>
      <c r="N6097" s="2"/>
      <c r="O6097" s="2">
        <v>1</v>
      </c>
      <c r="P6097" s="2"/>
      <c r="Q6097" s="5">
        <v>45891.67527777778</v>
      </c>
      <c r="R6097">
        <f>INDEX([1]MATRIX!$E$7:$XFD$62,
       MATCH(VALUE(M6097),[1]MATRIX!$D$7:$D$62,0),
       MATCH(VALUE(E6097),[1]MATRIX!$E$6:$XFD$6,0))</f>
        <v>1</v>
      </c>
      <c r="S6097" t="b">
        <f t="shared" si="478"/>
        <v>1</v>
      </c>
      <c r="T6097">
        <f>INDEX([1]MATRIX!$E$4:$XFD$4,
       MATCH(VALUE(E6097),[1]MATRIX!$E$6:$XFD$6,0))</f>
        <v>0</v>
      </c>
      <c r="U6097" t="b">
        <f t="shared" si="479"/>
        <v>0</v>
      </c>
    </row>
    <row r="6098" spans="1:21" ht="17.399999999999999" customHeight="1" x14ac:dyDescent="0.3">
      <c r="A6098" s="2">
        <v>6097</v>
      </c>
      <c r="B6098" s="2">
        <v>713</v>
      </c>
      <c r="C6098" s="2" t="str">
        <f t="shared" si="475"/>
        <v>713.pdf</v>
      </c>
      <c r="D6098" s="3" t="str">
        <f t="shared" si="476"/>
        <v>Open 713.pdf</v>
      </c>
      <c r="E6098" s="2">
        <v>94</v>
      </c>
      <c r="F6098" s="14">
        <v>45888.333333333343</v>
      </c>
      <c r="G6098" s="2">
        <v>1</v>
      </c>
      <c r="H6098" s="4">
        <f t="shared" si="477"/>
        <v>2958465</v>
      </c>
      <c r="I6098" s="2" t="s">
        <v>21</v>
      </c>
      <c r="J6098" s="2"/>
      <c r="K6098" s="6" t="s">
        <v>343</v>
      </c>
      <c r="L6098" s="2" t="s">
        <v>95</v>
      </c>
      <c r="M6098" s="2" t="s">
        <v>68</v>
      </c>
      <c r="N6098" s="2"/>
      <c r="O6098" s="2">
        <v>1</v>
      </c>
      <c r="P6098" s="2"/>
      <c r="Q6098" s="5">
        <v>45891.67527777778</v>
      </c>
      <c r="R6098">
        <f>INDEX([1]MATRIX!$E$7:$XFD$62,
       MATCH(VALUE(M6098),[1]MATRIX!$D$7:$D$62,0),
       MATCH(VALUE(E6098),[1]MATRIX!$E$6:$XFD$6,0))</f>
        <v>1</v>
      </c>
      <c r="S6098" t="b">
        <f t="shared" si="478"/>
        <v>1</v>
      </c>
      <c r="T6098">
        <f>INDEX([1]MATRIX!$E$4:$XFD$4,
       MATCH(VALUE(E6098),[1]MATRIX!$E$6:$XFD$6,0))</f>
        <v>0</v>
      </c>
      <c r="U6098" t="b">
        <f t="shared" si="479"/>
        <v>0</v>
      </c>
    </row>
    <row r="6099" spans="1:21" ht="17.399999999999999" customHeight="1" x14ac:dyDescent="0.3">
      <c r="A6099" s="2">
        <v>6098</v>
      </c>
      <c r="B6099" s="2">
        <v>713</v>
      </c>
      <c r="C6099" s="2" t="str">
        <f t="shared" si="475"/>
        <v>713.pdf</v>
      </c>
      <c r="D6099" s="3" t="str">
        <f t="shared" si="476"/>
        <v>Open 713.pdf</v>
      </c>
      <c r="E6099" s="2">
        <v>94</v>
      </c>
      <c r="F6099" s="14">
        <v>45888.333333333343</v>
      </c>
      <c r="G6099" s="2">
        <v>1</v>
      </c>
      <c r="H6099" s="4">
        <f t="shared" si="477"/>
        <v>2958465</v>
      </c>
      <c r="I6099" s="2" t="s">
        <v>21</v>
      </c>
      <c r="J6099" s="2"/>
      <c r="K6099" s="6" t="s">
        <v>343</v>
      </c>
      <c r="L6099" s="2" t="s">
        <v>193</v>
      </c>
      <c r="M6099" s="2" t="s">
        <v>68</v>
      </c>
      <c r="N6099" s="2"/>
      <c r="O6099" s="2">
        <v>1</v>
      </c>
      <c r="P6099" s="2"/>
      <c r="Q6099" s="5">
        <v>45891.67527777778</v>
      </c>
      <c r="R6099">
        <f>INDEX([1]MATRIX!$E$7:$XFD$62,
       MATCH(VALUE(M6099),[1]MATRIX!$D$7:$D$62,0),
       MATCH(VALUE(E6099),[1]MATRIX!$E$6:$XFD$6,0))</f>
        <v>1</v>
      </c>
      <c r="S6099" t="b">
        <f t="shared" si="478"/>
        <v>1</v>
      </c>
      <c r="T6099">
        <f>INDEX([1]MATRIX!$E$4:$XFD$4,
       MATCH(VALUE(E6099),[1]MATRIX!$E$6:$XFD$6,0))</f>
        <v>0</v>
      </c>
      <c r="U6099" t="b">
        <f t="shared" si="479"/>
        <v>0</v>
      </c>
    </row>
    <row r="6100" spans="1:21" ht="17.399999999999999" customHeight="1" x14ac:dyDescent="0.3">
      <c r="A6100" s="2">
        <v>6099</v>
      </c>
      <c r="B6100" s="2">
        <v>713</v>
      </c>
      <c r="C6100" s="2" t="str">
        <f t="shared" si="475"/>
        <v>713.pdf</v>
      </c>
      <c r="D6100" s="3" t="str">
        <f t="shared" si="476"/>
        <v>Open 713.pdf</v>
      </c>
      <c r="E6100" s="2">
        <v>94</v>
      </c>
      <c r="F6100" s="14">
        <v>45888.333333333343</v>
      </c>
      <c r="G6100" s="2">
        <v>1</v>
      </c>
      <c r="H6100" s="4">
        <f t="shared" si="477"/>
        <v>2958465</v>
      </c>
      <c r="I6100" s="2" t="s">
        <v>21</v>
      </c>
      <c r="J6100" s="2"/>
      <c r="K6100" s="6" t="s">
        <v>343</v>
      </c>
      <c r="L6100" s="2" t="s">
        <v>82</v>
      </c>
      <c r="M6100" s="2" t="s">
        <v>39</v>
      </c>
      <c r="N6100" s="2"/>
      <c r="O6100" s="2">
        <v>1</v>
      </c>
      <c r="P6100" s="2"/>
      <c r="Q6100" s="5">
        <v>45891.67527777778</v>
      </c>
      <c r="R6100">
        <f>INDEX([1]MATRIX!$E$7:$XFD$62,
       MATCH(VALUE(M6100),[1]MATRIX!$D$7:$D$62,0),
       MATCH(VALUE(E6100),[1]MATRIX!$E$6:$XFD$6,0))</f>
        <v>1</v>
      </c>
      <c r="S6100" t="b">
        <f t="shared" si="478"/>
        <v>1</v>
      </c>
      <c r="T6100">
        <f>INDEX([1]MATRIX!$E$4:$XFD$4,
       MATCH(VALUE(E6100),[1]MATRIX!$E$6:$XFD$6,0))</f>
        <v>0</v>
      </c>
      <c r="U6100" t="b">
        <f t="shared" si="479"/>
        <v>0</v>
      </c>
    </row>
    <row r="6101" spans="1:21" ht="17.399999999999999" customHeight="1" x14ac:dyDescent="0.3">
      <c r="A6101" s="2">
        <v>6100</v>
      </c>
      <c r="B6101" s="2">
        <v>713</v>
      </c>
      <c r="C6101" s="2" t="str">
        <f t="shared" si="475"/>
        <v>713.pdf</v>
      </c>
      <c r="D6101" s="3" t="str">
        <f t="shared" si="476"/>
        <v>Open 713.pdf</v>
      </c>
      <c r="E6101" s="2">
        <v>94</v>
      </c>
      <c r="F6101" s="14">
        <v>45888.333333333343</v>
      </c>
      <c r="G6101" s="2">
        <v>1</v>
      </c>
      <c r="H6101" s="4">
        <f t="shared" si="477"/>
        <v>2958465</v>
      </c>
      <c r="I6101" s="2" t="s">
        <v>21</v>
      </c>
      <c r="J6101" s="2"/>
      <c r="K6101" s="6" t="s">
        <v>343</v>
      </c>
      <c r="L6101" s="2" t="s">
        <v>110</v>
      </c>
      <c r="M6101" s="2" t="s">
        <v>61</v>
      </c>
      <c r="N6101" s="2"/>
      <c r="O6101" s="2">
        <v>1</v>
      </c>
      <c r="P6101" s="2"/>
      <c r="Q6101" s="5">
        <v>45891.67527777778</v>
      </c>
      <c r="R6101">
        <f>INDEX([1]MATRIX!$E$7:$XFD$62,
       MATCH(VALUE(M6101),[1]MATRIX!$D$7:$D$62,0),
       MATCH(VALUE(E6101),[1]MATRIX!$E$6:$XFD$6,0))</f>
        <v>1</v>
      </c>
      <c r="S6101" t="b">
        <f t="shared" si="478"/>
        <v>1</v>
      </c>
      <c r="T6101">
        <f>INDEX([1]MATRIX!$E$4:$XFD$4,
       MATCH(VALUE(E6101),[1]MATRIX!$E$6:$XFD$6,0))</f>
        <v>0</v>
      </c>
      <c r="U6101" t="b">
        <f t="shared" si="479"/>
        <v>0</v>
      </c>
    </row>
    <row r="6102" spans="1:21" ht="17.399999999999999" customHeight="1" x14ac:dyDescent="0.3">
      <c r="A6102" s="2">
        <v>6101</v>
      </c>
      <c r="B6102" s="2">
        <v>713</v>
      </c>
      <c r="C6102" s="2" t="str">
        <f t="shared" si="475"/>
        <v>713.pdf</v>
      </c>
      <c r="D6102" s="3" t="str">
        <f t="shared" si="476"/>
        <v>Open 713.pdf</v>
      </c>
      <c r="E6102" s="2">
        <v>95</v>
      </c>
      <c r="F6102" s="14">
        <v>45888.333333333343</v>
      </c>
      <c r="G6102" s="2">
        <v>1</v>
      </c>
      <c r="H6102" s="4">
        <f t="shared" si="477"/>
        <v>2958465</v>
      </c>
      <c r="I6102" s="2" t="s">
        <v>21</v>
      </c>
      <c r="J6102" s="2"/>
      <c r="K6102" s="6" t="s">
        <v>344</v>
      </c>
      <c r="L6102" s="2" t="s">
        <v>79</v>
      </c>
      <c r="M6102" s="2" t="s">
        <v>80</v>
      </c>
      <c r="N6102" s="2"/>
      <c r="O6102" s="2">
        <v>1</v>
      </c>
      <c r="P6102" s="2"/>
      <c r="Q6102" s="5">
        <v>45891.67527777778</v>
      </c>
      <c r="R6102">
        <f>INDEX([1]MATRIX!$E$7:$XFD$62,
       MATCH(VALUE(M6102),[1]MATRIX!$D$7:$D$62,0),
       MATCH(VALUE(E6102),[1]MATRIX!$E$6:$XFD$6,0))</f>
        <v>1</v>
      </c>
      <c r="S6102" t="b">
        <f t="shared" si="478"/>
        <v>1</v>
      </c>
      <c r="T6102">
        <f>INDEX([1]MATRIX!$E$4:$XFD$4,
       MATCH(VALUE(E6102),[1]MATRIX!$E$6:$XFD$6,0))</f>
        <v>0</v>
      </c>
      <c r="U6102" t="b">
        <f t="shared" si="479"/>
        <v>0</v>
      </c>
    </row>
    <row r="6103" spans="1:21" ht="17.399999999999999" customHeight="1" x14ac:dyDescent="0.3">
      <c r="A6103" s="2">
        <v>6102</v>
      </c>
      <c r="B6103" s="2">
        <v>713</v>
      </c>
      <c r="C6103" s="2" t="str">
        <f t="shared" si="475"/>
        <v>713.pdf</v>
      </c>
      <c r="D6103" s="3" t="str">
        <f t="shared" si="476"/>
        <v>Open 713.pdf</v>
      </c>
      <c r="E6103" s="2">
        <v>95</v>
      </c>
      <c r="F6103" s="14">
        <v>45888.333333333343</v>
      </c>
      <c r="G6103" s="2">
        <v>1</v>
      </c>
      <c r="H6103" s="4">
        <f t="shared" si="477"/>
        <v>2958465</v>
      </c>
      <c r="I6103" s="2" t="s">
        <v>21</v>
      </c>
      <c r="J6103" s="2"/>
      <c r="K6103" s="6" t="s">
        <v>344</v>
      </c>
      <c r="L6103" s="2" t="s">
        <v>116</v>
      </c>
      <c r="M6103" s="2" t="s">
        <v>68</v>
      </c>
      <c r="N6103" s="2"/>
      <c r="O6103" s="2">
        <v>1</v>
      </c>
      <c r="P6103" s="2"/>
      <c r="Q6103" s="5">
        <v>45891.67527777778</v>
      </c>
      <c r="R6103">
        <f>INDEX([1]MATRIX!$E$7:$XFD$62,
       MATCH(VALUE(M6103),[1]MATRIX!$D$7:$D$62,0),
       MATCH(VALUE(E6103),[1]MATRIX!$E$6:$XFD$6,0))</f>
        <v>1</v>
      </c>
      <c r="S6103" t="b">
        <f t="shared" si="478"/>
        <v>1</v>
      </c>
      <c r="T6103">
        <f>INDEX([1]MATRIX!$E$4:$XFD$4,
       MATCH(VALUE(E6103),[1]MATRIX!$E$6:$XFD$6,0))</f>
        <v>0</v>
      </c>
      <c r="U6103" t="b">
        <f t="shared" si="479"/>
        <v>0</v>
      </c>
    </row>
    <row r="6104" spans="1:21" ht="17.399999999999999" customHeight="1" x14ac:dyDescent="0.3">
      <c r="A6104" s="2">
        <v>6103</v>
      </c>
      <c r="B6104" s="2">
        <v>713</v>
      </c>
      <c r="C6104" s="2" t="str">
        <f t="shared" si="475"/>
        <v>713.pdf</v>
      </c>
      <c r="D6104" s="3" t="str">
        <f t="shared" si="476"/>
        <v>Open 713.pdf</v>
      </c>
      <c r="E6104" s="2">
        <v>95</v>
      </c>
      <c r="F6104" s="14">
        <v>45888.333333333343</v>
      </c>
      <c r="G6104" s="2">
        <v>1</v>
      </c>
      <c r="H6104" s="4">
        <f t="shared" si="477"/>
        <v>2958465</v>
      </c>
      <c r="I6104" s="2" t="s">
        <v>21</v>
      </c>
      <c r="J6104" s="2"/>
      <c r="K6104" s="6" t="s">
        <v>344</v>
      </c>
      <c r="L6104" s="2" t="s">
        <v>122</v>
      </c>
      <c r="M6104" s="2" t="s">
        <v>91</v>
      </c>
      <c r="N6104" s="2"/>
      <c r="O6104" s="2">
        <v>1</v>
      </c>
      <c r="P6104" s="2"/>
      <c r="Q6104" s="5">
        <v>45891.67527777778</v>
      </c>
      <c r="R6104">
        <f>INDEX([1]MATRIX!$E$7:$XFD$62,
       MATCH(VALUE(M6104),[1]MATRIX!$D$7:$D$62,0),
       MATCH(VALUE(E6104),[1]MATRIX!$E$6:$XFD$6,0))</f>
        <v>1</v>
      </c>
      <c r="S6104" t="b">
        <f t="shared" si="478"/>
        <v>1</v>
      </c>
      <c r="T6104">
        <f>INDEX([1]MATRIX!$E$4:$XFD$4,
       MATCH(VALUE(E6104),[1]MATRIX!$E$6:$XFD$6,0))</f>
        <v>0</v>
      </c>
      <c r="U6104" t="b">
        <f t="shared" si="479"/>
        <v>0</v>
      </c>
    </row>
    <row r="6105" spans="1:21" ht="17.399999999999999" customHeight="1" x14ac:dyDescent="0.3">
      <c r="A6105" s="2">
        <v>6104</v>
      </c>
      <c r="B6105" s="2">
        <v>713</v>
      </c>
      <c r="C6105" s="2" t="str">
        <f t="shared" si="475"/>
        <v>713.pdf</v>
      </c>
      <c r="D6105" s="3" t="str">
        <f t="shared" si="476"/>
        <v>Open 713.pdf</v>
      </c>
      <c r="E6105" s="2">
        <v>95</v>
      </c>
      <c r="F6105" s="14">
        <v>45888.333333333343</v>
      </c>
      <c r="G6105" s="2">
        <v>1</v>
      </c>
      <c r="H6105" s="4">
        <f t="shared" si="477"/>
        <v>2958465</v>
      </c>
      <c r="I6105" s="2" t="s">
        <v>21</v>
      </c>
      <c r="J6105" s="2"/>
      <c r="K6105" s="6" t="s">
        <v>344</v>
      </c>
      <c r="L6105" s="2" t="s">
        <v>120</v>
      </c>
      <c r="M6105" s="2" t="s">
        <v>61</v>
      </c>
      <c r="N6105" s="2"/>
      <c r="O6105" s="2">
        <v>1</v>
      </c>
      <c r="P6105" s="2"/>
      <c r="Q6105" s="5">
        <v>45891.67527777778</v>
      </c>
      <c r="R6105">
        <f>INDEX([1]MATRIX!$E$7:$XFD$62,
       MATCH(VALUE(M6105),[1]MATRIX!$D$7:$D$62,0),
       MATCH(VALUE(E6105),[1]MATRIX!$E$6:$XFD$6,0))</f>
        <v>1</v>
      </c>
      <c r="S6105" t="b">
        <f t="shared" si="478"/>
        <v>1</v>
      </c>
      <c r="T6105">
        <f>INDEX([1]MATRIX!$E$4:$XFD$4,
       MATCH(VALUE(E6105),[1]MATRIX!$E$6:$XFD$6,0))</f>
        <v>0</v>
      </c>
      <c r="U6105" t="b">
        <f t="shared" si="479"/>
        <v>0</v>
      </c>
    </row>
    <row r="6106" spans="1:21" ht="17.399999999999999" customHeight="1" x14ac:dyDescent="0.3">
      <c r="A6106" s="2">
        <v>6105</v>
      </c>
      <c r="B6106" s="2">
        <v>713</v>
      </c>
      <c r="C6106" s="2" t="str">
        <f t="shared" si="475"/>
        <v>713.pdf</v>
      </c>
      <c r="D6106" s="3" t="str">
        <f t="shared" si="476"/>
        <v>Open 713.pdf</v>
      </c>
      <c r="E6106" s="2">
        <v>95</v>
      </c>
      <c r="F6106" s="14">
        <v>45888.333333333343</v>
      </c>
      <c r="G6106" s="2">
        <v>1</v>
      </c>
      <c r="H6106" s="4">
        <f t="shared" si="477"/>
        <v>2958465</v>
      </c>
      <c r="I6106" s="2" t="s">
        <v>21</v>
      </c>
      <c r="J6106" s="2"/>
      <c r="K6106" s="6" t="s">
        <v>344</v>
      </c>
      <c r="L6106" s="2" t="s">
        <v>156</v>
      </c>
      <c r="M6106" s="2" t="s">
        <v>68</v>
      </c>
      <c r="N6106" s="2"/>
      <c r="O6106" s="2">
        <v>1</v>
      </c>
      <c r="P6106" s="2"/>
      <c r="Q6106" s="5">
        <v>45891.67527777778</v>
      </c>
      <c r="R6106">
        <f>INDEX([1]MATRIX!$E$7:$XFD$62,
       MATCH(VALUE(M6106),[1]MATRIX!$D$7:$D$62,0),
       MATCH(VALUE(E6106),[1]MATRIX!$E$6:$XFD$6,0))</f>
        <v>1</v>
      </c>
      <c r="S6106" t="b">
        <f t="shared" si="478"/>
        <v>1</v>
      </c>
      <c r="T6106">
        <f>INDEX([1]MATRIX!$E$4:$XFD$4,
       MATCH(VALUE(E6106),[1]MATRIX!$E$6:$XFD$6,0))</f>
        <v>0</v>
      </c>
      <c r="U6106" t="b">
        <f t="shared" si="479"/>
        <v>0</v>
      </c>
    </row>
    <row r="6107" spans="1:21" ht="17.399999999999999" customHeight="1" x14ac:dyDescent="0.3">
      <c r="A6107" s="2">
        <v>6106</v>
      </c>
      <c r="B6107" s="2">
        <v>713</v>
      </c>
      <c r="C6107" s="2" t="str">
        <f t="shared" si="475"/>
        <v>713.pdf</v>
      </c>
      <c r="D6107" s="3" t="str">
        <f t="shared" si="476"/>
        <v>Open 713.pdf</v>
      </c>
      <c r="E6107" s="2">
        <v>95</v>
      </c>
      <c r="F6107" s="14">
        <v>45888.333333333343</v>
      </c>
      <c r="G6107" s="2">
        <v>1</v>
      </c>
      <c r="H6107" s="4">
        <f t="shared" si="477"/>
        <v>2958465</v>
      </c>
      <c r="I6107" s="2" t="s">
        <v>21</v>
      </c>
      <c r="J6107" s="2"/>
      <c r="K6107" s="6" t="s">
        <v>344</v>
      </c>
      <c r="L6107" s="2" t="s">
        <v>152</v>
      </c>
      <c r="M6107" s="2" t="s">
        <v>61</v>
      </c>
      <c r="N6107" s="2"/>
      <c r="O6107" s="2">
        <v>1</v>
      </c>
      <c r="P6107" s="2"/>
      <c r="Q6107" s="5">
        <v>45891.67527777778</v>
      </c>
      <c r="R6107">
        <f>INDEX([1]MATRIX!$E$7:$XFD$62,
       MATCH(VALUE(M6107),[1]MATRIX!$D$7:$D$62,0),
       MATCH(VALUE(E6107),[1]MATRIX!$E$6:$XFD$6,0))</f>
        <v>1</v>
      </c>
      <c r="S6107" t="b">
        <f t="shared" si="478"/>
        <v>1</v>
      </c>
      <c r="T6107">
        <f>INDEX([1]MATRIX!$E$4:$XFD$4,
       MATCH(VALUE(E6107),[1]MATRIX!$E$6:$XFD$6,0))</f>
        <v>0</v>
      </c>
      <c r="U6107" t="b">
        <f t="shared" si="479"/>
        <v>0</v>
      </c>
    </row>
    <row r="6108" spans="1:21" ht="17.399999999999999" customHeight="1" x14ac:dyDescent="0.3">
      <c r="A6108" s="2">
        <v>6107</v>
      </c>
      <c r="B6108" s="2">
        <v>713</v>
      </c>
      <c r="C6108" s="2" t="str">
        <f t="shared" si="475"/>
        <v>713.pdf</v>
      </c>
      <c r="D6108" s="3" t="str">
        <f t="shared" si="476"/>
        <v>Open 713.pdf</v>
      </c>
      <c r="E6108" s="2">
        <v>95</v>
      </c>
      <c r="F6108" s="14">
        <v>45888.333333333343</v>
      </c>
      <c r="G6108" s="2">
        <v>1</v>
      </c>
      <c r="H6108" s="4">
        <f t="shared" si="477"/>
        <v>2958465</v>
      </c>
      <c r="I6108" s="2" t="s">
        <v>21</v>
      </c>
      <c r="J6108" s="2"/>
      <c r="K6108" s="6" t="s">
        <v>344</v>
      </c>
      <c r="L6108" s="2" t="s">
        <v>94</v>
      </c>
      <c r="M6108" s="2" t="s">
        <v>61</v>
      </c>
      <c r="N6108" s="2"/>
      <c r="O6108" s="2">
        <v>1</v>
      </c>
      <c r="P6108" s="2"/>
      <c r="Q6108" s="5">
        <v>45891.67527777778</v>
      </c>
      <c r="R6108">
        <f>INDEX([1]MATRIX!$E$7:$XFD$62,
       MATCH(VALUE(M6108),[1]MATRIX!$D$7:$D$62,0),
       MATCH(VALUE(E6108),[1]MATRIX!$E$6:$XFD$6,0))</f>
        <v>1</v>
      </c>
      <c r="S6108" t="b">
        <f t="shared" si="478"/>
        <v>1</v>
      </c>
      <c r="T6108">
        <f>INDEX([1]MATRIX!$E$4:$XFD$4,
       MATCH(VALUE(E6108),[1]MATRIX!$E$6:$XFD$6,0))</f>
        <v>0</v>
      </c>
      <c r="U6108" t="b">
        <f t="shared" si="479"/>
        <v>0</v>
      </c>
    </row>
    <row r="6109" spans="1:21" ht="17.399999999999999" customHeight="1" x14ac:dyDescent="0.3">
      <c r="A6109" s="2">
        <v>6108</v>
      </c>
      <c r="B6109" s="2">
        <v>713</v>
      </c>
      <c r="C6109" s="2" t="str">
        <f t="shared" si="475"/>
        <v>713.pdf</v>
      </c>
      <c r="D6109" s="3" t="str">
        <f t="shared" si="476"/>
        <v>Open 713.pdf</v>
      </c>
      <c r="E6109" s="2">
        <v>95</v>
      </c>
      <c r="F6109" s="14">
        <v>45888.333333333343</v>
      </c>
      <c r="G6109" s="2">
        <v>1</v>
      </c>
      <c r="H6109" s="4">
        <f t="shared" si="477"/>
        <v>2958465</v>
      </c>
      <c r="I6109" s="2" t="s">
        <v>21</v>
      </c>
      <c r="J6109" s="2"/>
      <c r="K6109" s="6" t="s">
        <v>344</v>
      </c>
      <c r="L6109" s="2" t="s">
        <v>104</v>
      </c>
      <c r="M6109" s="2" t="s">
        <v>61</v>
      </c>
      <c r="N6109" s="2"/>
      <c r="O6109" s="2">
        <v>1</v>
      </c>
      <c r="P6109" s="2"/>
      <c r="Q6109" s="5">
        <v>45891.67527777778</v>
      </c>
      <c r="R6109">
        <f>INDEX([1]MATRIX!$E$7:$XFD$62,
       MATCH(VALUE(M6109),[1]MATRIX!$D$7:$D$62,0),
       MATCH(VALUE(E6109),[1]MATRIX!$E$6:$XFD$6,0))</f>
        <v>1</v>
      </c>
      <c r="S6109" t="b">
        <f t="shared" si="478"/>
        <v>1</v>
      </c>
      <c r="T6109">
        <f>INDEX([1]MATRIX!$E$4:$XFD$4,
       MATCH(VALUE(E6109),[1]MATRIX!$E$6:$XFD$6,0))</f>
        <v>0</v>
      </c>
      <c r="U6109" t="b">
        <f t="shared" si="479"/>
        <v>0</v>
      </c>
    </row>
    <row r="6110" spans="1:21" ht="17.399999999999999" customHeight="1" x14ac:dyDescent="0.3">
      <c r="A6110" s="2">
        <v>6109</v>
      </c>
      <c r="B6110" s="2">
        <v>713</v>
      </c>
      <c r="C6110" s="2" t="str">
        <f t="shared" si="475"/>
        <v>713.pdf</v>
      </c>
      <c r="D6110" s="3" t="str">
        <f t="shared" si="476"/>
        <v>Open 713.pdf</v>
      </c>
      <c r="E6110" s="2">
        <v>95</v>
      </c>
      <c r="F6110" s="14">
        <v>45888.333333333343</v>
      </c>
      <c r="G6110" s="2">
        <v>1</v>
      </c>
      <c r="H6110" s="4">
        <f t="shared" si="477"/>
        <v>2958465</v>
      </c>
      <c r="I6110" s="2" t="s">
        <v>21</v>
      </c>
      <c r="J6110" s="2"/>
      <c r="K6110" s="6" t="s">
        <v>344</v>
      </c>
      <c r="L6110" s="2" t="s">
        <v>132</v>
      </c>
      <c r="M6110" s="2" t="s">
        <v>68</v>
      </c>
      <c r="N6110" s="2"/>
      <c r="O6110" s="2">
        <v>1</v>
      </c>
      <c r="P6110" s="2"/>
      <c r="Q6110" s="5">
        <v>45891.67527777778</v>
      </c>
      <c r="R6110">
        <f>INDEX([1]MATRIX!$E$7:$XFD$62,
       MATCH(VALUE(M6110),[1]MATRIX!$D$7:$D$62,0),
       MATCH(VALUE(E6110),[1]MATRIX!$E$6:$XFD$6,0))</f>
        <v>1</v>
      </c>
      <c r="S6110" t="b">
        <f t="shared" si="478"/>
        <v>1</v>
      </c>
      <c r="T6110">
        <f>INDEX([1]MATRIX!$E$4:$XFD$4,
       MATCH(VALUE(E6110),[1]MATRIX!$E$6:$XFD$6,0))</f>
        <v>0</v>
      </c>
      <c r="U6110" t="b">
        <f t="shared" si="479"/>
        <v>0</v>
      </c>
    </row>
    <row r="6111" spans="1:21" ht="17.399999999999999" customHeight="1" x14ac:dyDescent="0.3">
      <c r="A6111" s="2">
        <v>6110</v>
      </c>
      <c r="B6111" s="2">
        <v>713</v>
      </c>
      <c r="C6111" s="2" t="str">
        <f t="shared" si="475"/>
        <v>713.pdf</v>
      </c>
      <c r="D6111" s="3" t="str">
        <f t="shared" si="476"/>
        <v>Open 713.pdf</v>
      </c>
      <c r="E6111" s="2">
        <v>95</v>
      </c>
      <c r="F6111" s="14">
        <v>45888.333333333343</v>
      </c>
      <c r="G6111" s="2">
        <v>1</v>
      </c>
      <c r="H6111" s="4">
        <f t="shared" si="477"/>
        <v>2958465</v>
      </c>
      <c r="I6111" s="2" t="s">
        <v>21</v>
      </c>
      <c r="J6111" s="2"/>
      <c r="K6111" s="6" t="s">
        <v>344</v>
      </c>
      <c r="L6111" s="2" t="s">
        <v>115</v>
      </c>
      <c r="M6111" s="2" t="s">
        <v>61</v>
      </c>
      <c r="N6111" s="2"/>
      <c r="O6111" s="2">
        <v>1</v>
      </c>
      <c r="P6111" s="2"/>
      <c r="Q6111" s="5">
        <v>45891.67527777778</v>
      </c>
      <c r="R6111">
        <f>INDEX([1]MATRIX!$E$7:$XFD$62,
       MATCH(VALUE(M6111),[1]MATRIX!$D$7:$D$62,0),
       MATCH(VALUE(E6111),[1]MATRIX!$E$6:$XFD$6,0))</f>
        <v>1</v>
      </c>
      <c r="S6111" t="b">
        <f t="shared" si="478"/>
        <v>1</v>
      </c>
      <c r="T6111">
        <f>INDEX([1]MATRIX!$E$4:$XFD$4,
       MATCH(VALUE(E6111),[1]MATRIX!$E$6:$XFD$6,0))</f>
        <v>0</v>
      </c>
      <c r="U6111" t="b">
        <f t="shared" si="479"/>
        <v>0</v>
      </c>
    </row>
    <row r="6112" spans="1:21" ht="17.399999999999999" customHeight="1" x14ac:dyDescent="0.3">
      <c r="A6112" s="2">
        <v>6111</v>
      </c>
      <c r="B6112" s="2">
        <v>713</v>
      </c>
      <c r="C6112" s="2" t="str">
        <f t="shared" si="475"/>
        <v>713.pdf</v>
      </c>
      <c r="D6112" s="3" t="str">
        <f t="shared" si="476"/>
        <v>Open 713.pdf</v>
      </c>
      <c r="E6112" s="2">
        <v>95</v>
      </c>
      <c r="F6112" s="14">
        <v>45888.333333333343</v>
      </c>
      <c r="G6112" s="2">
        <v>1</v>
      </c>
      <c r="H6112" s="4">
        <f t="shared" si="477"/>
        <v>2958465</v>
      </c>
      <c r="I6112" s="2" t="s">
        <v>21</v>
      </c>
      <c r="J6112" s="2"/>
      <c r="K6112" s="6" t="s">
        <v>344</v>
      </c>
      <c r="L6112" s="2" t="s">
        <v>131</v>
      </c>
      <c r="M6112" s="2" t="s">
        <v>68</v>
      </c>
      <c r="N6112" s="2"/>
      <c r="O6112" s="2">
        <v>1</v>
      </c>
      <c r="P6112" s="2"/>
      <c r="Q6112" s="5">
        <v>45891.67527777778</v>
      </c>
      <c r="R6112">
        <f>INDEX([1]MATRIX!$E$7:$XFD$62,
       MATCH(VALUE(M6112),[1]MATRIX!$D$7:$D$62,0),
       MATCH(VALUE(E6112),[1]MATRIX!$E$6:$XFD$6,0))</f>
        <v>1</v>
      </c>
      <c r="S6112" t="b">
        <f t="shared" si="478"/>
        <v>1</v>
      </c>
      <c r="T6112">
        <f>INDEX([1]MATRIX!$E$4:$XFD$4,
       MATCH(VALUE(E6112),[1]MATRIX!$E$6:$XFD$6,0))</f>
        <v>0</v>
      </c>
      <c r="U6112" t="b">
        <f t="shared" si="479"/>
        <v>0</v>
      </c>
    </row>
    <row r="6113" spans="1:21" ht="17.399999999999999" customHeight="1" x14ac:dyDescent="0.3">
      <c r="A6113" s="2">
        <v>6112</v>
      </c>
      <c r="B6113" s="2">
        <v>713</v>
      </c>
      <c r="C6113" s="2" t="str">
        <f t="shared" si="475"/>
        <v>713.pdf</v>
      </c>
      <c r="D6113" s="3" t="str">
        <f t="shared" si="476"/>
        <v>Open 713.pdf</v>
      </c>
      <c r="E6113" s="2">
        <v>95</v>
      </c>
      <c r="F6113" s="14">
        <v>45888.333333333343</v>
      </c>
      <c r="G6113" s="2">
        <v>1</v>
      </c>
      <c r="H6113" s="4">
        <f t="shared" si="477"/>
        <v>2958465</v>
      </c>
      <c r="I6113" s="2" t="s">
        <v>21</v>
      </c>
      <c r="J6113" s="2"/>
      <c r="K6113" s="6" t="s">
        <v>344</v>
      </c>
      <c r="L6113" s="2" t="s">
        <v>123</v>
      </c>
      <c r="M6113" s="2" t="s">
        <v>68</v>
      </c>
      <c r="N6113" s="2"/>
      <c r="O6113" s="2">
        <v>1</v>
      </c>
      <c r="P6113" s="2"/>
      <c r="Q6113" s="5">
        <v>45891.67527777778</v>
      </c>
      <c r="R6113">
        <f>INDEX([1]MATRIX!$E$7:$XFD$62,
       MATCH(VALUE(M6113),[1]MATRIX!$D$7:$D$62,0),
       MATCH(VALUE(E6113),[1]MATRIX!$E$6:$XFD$6,0))</f>
        <v>1</v>
      </c>
      <c r="S6113" t="b">
        <f t="shared" si="478"/>
        <v>1</v>
      </c>
      <c r="T6113">
        <f>INDEX([1]MATRIX!$E$4:$XFD$4,
       MATCH(VALUE(E6113),[1]MATRIX!$E$6:$XFD$6,0))</f>
        <v>0</v>
      </c>
      <c r="U6113" t="b">
        <f t="shared" si="479"/>
        <v>0</v>
      </c>
    </row>
    <row r="6114" spans="1:21" ht="17.399999999999999" customHeight="1" x14ac:dyDescent="0.3">
      <c r="A6114" s="2">
        <v>6113</v>
      </c>
      <c r="B6114" s="2">
        <v>713</v>
      </c>
      <c r="C6114" s="2" t="str">
        <f t="shared" si="475"/>
        <v>713.pdf</v>
      </c>
      <c r="D6114" s="3" t="str">
        <f t="shared" si="476"/>
        <v>Open 713.pdf</v>
      </c>
      <c r="E6114" s="2">
        <v>95</v>
      </c>
      <c r="F6114" s="14">
        <v>45888.333333333343</v>
      </c>
      <c r="G6114" s="2">
        <v>1</v>
      </c>
      <c r="H6114" s="4">
        <f t="shared" si="477"/>
        <v>2958465</v>
      </c>
      <c r="I6114" s="2" t="s">
        <v>21</v>
      </c>
      <c r="J6114" s="2"/>
      <c r="K6114" s="6" t="s">
        <v>344</v>
      </c>
      <c r="L6114" s="2" t="s">
        <v>149</v>
      </c>
      <c r="M6114" s="2" t="s">
        <v>68</v>
      </c>
      <c r="N6114" s="2"/>
      <c r="O6114" s="2">
        <v>1</v>
      </c>
      <c r="P6114" s="2"/>
      <c r="Q6114" s="5">
        <v>45891.67527777778</v>
      </c>
      <c r="R6114">
        <f>INDEX([1]MATRIX!$E$7:$XFD$62,
       MATCH(VALUE(M6114),[1]MATRIX!$D$7:$D$62,0),
       MATCH(VALUE(E6114),[1]MATRIX!$E$6:$XFD$6,0))</f>
        <v>1</v>
      </c>
      <c r="S6114" t="b">
        <f t="shared" si="478"/>
        <v>1</v>
      </c>
      <c r="T6114">
        <f>INDEX([1]MATRIX!$E$4:$XFD$4,
       MATCH(VALUE(E6114),[1]MATRIX!$E$6:$XFD$6,0))</f>
        <v>0</v>
      </c>
      <c r="U6114" t="b">
        <f t="shared" si="479"/>
        <v>0</v>
      </c>
    </row>
    <row r="6115" spans="1:21" ht="17.399999999999999" customHeight="1" x14ac:dyDescent="0.3">
      <c r="A6115" s="2">
        <v>6114</v>
      </c>
      <c r="B6115" s="2">
        <v>713</v>
      </c>
      <c r="C6115" s="2" t="str">
        <f t="shared" si="475"/>
        <v>713.pdf</v>
      </c>
      <c r="D6115" s="3" t="str">
        <f t="shared" si="476"/>
        <v>Open 713.pdf</v>
      </c>
      <c r="E6115" s="2">
        <v>95</v>
      </c>
      <c r="F6115" s="14">
        <v>45888.333333333343</v>
      </c>
      <c r="G6115" s="2">
        <v>1</v>
      </c>
      <c r="H6115" s="4">
        <f t="shared" si="477"/>
        <v>2958465</v>
      </c>
      <c r="I6115" s="2" t="s">
        <v>21</v>
      </c>
      <c r="J6115" s="2"/>
      <c r="K6115" s="6" t="s">
        <v>344</v>
      </c>
      <c r="L6115" s="2" t="s">
        <v>95</v>
      </c>
      <c r="M6115" s="2" t="s">
        <v>68</v>
      </c>
      <c r="N6115" s="2"/>
      <c r="O6115" s="2">
        <v>1</v>
      </c>
      <c r="P6115" s="2"/>
      <c r="Q6115" s="5">
        <v>45891.67527777778</v>
      </c>
      <c r="R6115">
        <f>INDEX([1]MATRIX!$E$7:$XFD$62,
       MATCH(VALUE(M6115),[1]MATRIX!$D$7:$D$62,0),
       MATCH(VALUE(E6115),[1]MATRIX!$E$6:$XFD$6,0))</f>
        <v>1</v>
      </c>
      <c r="S6115" t="b">
        <f t="shared" si="478"/>
        <v>1</v>
      </c>
      <c r="T6115">
        <f>INDEX([1]MATRIX!$E$4:$XFD$4,
       MATCH(VALUE(E6115),[1]MATRIX!$E$6:$XFD$6,0))</f>
        <v>0</v>
      </c>
      <c r="U6115" t="b">
        <f t="shared" si="479"/>
        <v>0</v>
      </c>
    </row>
    <row r="6116" spans="1:21" ht="17.399999999999999" customHeight="1" x14ac:dyDescent="0.3">
      <c r="A6116" s="2">
        <v>6115</v>
      </c>
      <c r="B6116" s="2">
        <v>713</v>
      </c>
      <c r="C6116" s="2" t="str">
        <f t="shared" si="475"/>
        <v>713.pdf</v>
      </c>
      <c r="D6116" s="3" t="str">
        <f t="shared" si="476"/>
        <v>Open 713.pdf</v>
      </c>
      <c r="E6116" s="2">
        <v>95</v>
      </c>
      <c r="F6116" s="14">
        <v>45888.333333333343</v>
      </c>
      <c r="G6116" s="2">
        <v>1</v>
      </c>
      <c r="H6116" s="4">
        <f t="shared" si="477"/>
        <v>2958465</v>
      </c>
      <c r="I6116" s="2" t="s">
        <v>21</v>
      </c>
      <c r="J6116" s="2"/>
      <c r="K6116" s="6" t="s">
        <v>344</v>
      </c>
      <c r="L6116" s="2" t="s">
        <v>193</v>
      </c>
      <c r="M6116" s="2" t="s">
        <v>68</v>
      </c>
      <c r="N6116" s="2"/>
      <c r="O6116" s="2">
        <v>1</v>
      </c>
      <c r="P6116" s="2"/>
      <c r="Q6116" s="5">
        <v>45891.67527777778</v>
      </c>
      <c r="R6116">
        <f>INDEX([1]MATRIX!$E$7:$XFD$62,
       MATCH(VALUE(M6116),[1]MATRIX!$D$7:$D$62,0),
       MATCH(VALUE(E6116),[1]MATRIX!$E$6:$XFD$6,0))</f>
        <v>1</v>
      </c>
      <c r="S6116" t="b">
        <f t="shared" si="478"/>
        <v>1</v>
      </c>
      <c r="T6116">
        <f>INDEX([1]MATRIX!$E$4:$XFD$4,
       MATCH(VALUE(E6116),[1]MATRIX!$E$6:$XFD$6,0))</f>
        <v>0</v>
      </c>
      <c r="U6116" t="b">
        <f t="shared" si="479"/>
        <v>0</v>
      </c>
    </row>
    <row r="6117" spans="1:21" ht="17.399999999999999" customHeight="1" x14ac:dyDescent="0.3">
      <c r="A6117" s="2">
        <v>6116</v>
      </c>
      <c r="B6117" s="2">
        <v>713</v>
      </c>
      <c r="C6117" s="2" t="str">
        <f t="shared" si="475"/>
        <v>713.pdf</v>
      </c>
      <c r="D6117" s="3" t="str">
        <f t="shared" si="476"/>
        <v>Open 713.pdf</v>
      </c>
      <c r="E6117" s="2">
        <v>95</v>
      </c>
      <c r="F6117" s="14">
        <v>45888.333333333343</v>
      </c>
      <c r="G6117" s="2">
        <v>1</v>
      </c>
      <c r="H6117" s="4">
        <f t="shared" si="477"/>
        <v>2958465</v>
      </c>
      <c r="I6117" s="2" t="s">
        <v>21</v>
      </c>
      <c r="J6117" s="2"/>
      <c r="K6117" s="6" t="s">
        <v>344</v>
      </c>
      <c r="L6117" s="2" t="s">
        <v>82</v>
      </c>
      <c r="M6117" s="2" t="s">
        <v>39</v>
      </c>
      <c r="N6117" s="2"/>
      <c r="O6117" s="2">
        <v>1</v>
      </c>
      <c r="P6117" s="2"/>
      <c r="Q6117" s="5">
        <v>45891.67527777778</v>
      </c>
      <c r="R6117">
        <f>INDEX([1]MATRIX!$E$7:$XFD$62,
       MATCH(VALUE(M6117),[1]MATRIX!$D$7:$D$62,0),
       MATCH(VALUE(E6117),[1]MATRIX!$E$6:$XFD$6,0))</f>
        <v>1</v>
      </c>
      <c r="S6117" t="b">
        <f t="shared" si="478"/>
        <v>1</v>
      </c>
      <c r="T6117">
        <f>INDEX([1]MATRIX!$E$4:$XFD$4,
       MATCH(VALUE(E6117),[1]MATRIX!$E$6:$XFD$6,0))</f>
        <v>0</v>
      </c>
      <c r="U6117" t="b">
        <f t="shared" si="479"/>
        <v>0</v>
      </c>
    </row>
    <row r="6118" spans="1:21" ht="17.399999999999999" customHeight="1" x14ac:dyDescent="0.3">
      <c r="A6118" s="2">
        <v>6117</v>
      </c>
      <c r="B6118" s="2">
        <v>713</v>
      </c>
      <c r="C6118" s="2" t="str">
        <f t="shared" si="475"/>
        <v>713.pdf</v>
      </c>
      <c r="D6118" s="3" t="str">
        <f t="shared" si="476"/>
        <v>Open 713.pdf</v>
      </c>
      <c r="E6118" s="2">
        <v>95</v>
      </c>
      <c r="F6118" s="14">
        <v>45888.333333333343</v>
      </c>
      <c r="G6118" s="2">
        <v>1</v>
      </c>
      <c r="H6118" s="4">
        <f t="shared" si="477"/>
        <v>2958465</v>
      </c>
      <c r="I6118" s="2" t="s">
        <v>21</v>
      </c>
      <c r="J6118" s="2"/>
      <c r="K6118" s="6" t="s">
        <v>344</v>
      </c>
      <c r="L6118" s="2" t="s">
        <v>110</v>
      </c>
      <c r="M6118" s="2" t="s">
        <v>61</v>
      </c>
      <c r="N6118" s="2"/>
      <c r="O6118" s="2">
        <v>1</v>
      </c>
      <c r="P6118" s="2"/>
      <c r="Q6118" s="5">
        <v>45891.67527777778</v>
      </c>
      <c r="R6118">
        <f>INDEX([1]MATRIX!$E$7:$XFD$62,
       MATCH(VALUE(M6118),[1]MATRIX!$D$7:$D$62,0),
       MATCH(VALUE(E6118),[1]MATRIX!$E$6:$XFD$6,0))</f>
        <v>1</v>
      </c>
      <c r="S6118" t="b">
        <f t="shared" si="478"/>
        <v>1</v>
      </c>
      <c r="T6118">
        <f>INDEX([1]MATRIX!$E$4:$XFD$4,
       MATCH(VALUE(E6118),[1]MATRIX!$E$6:$XFD$6,0))</f>
        <v>0</v>
      </c>
      <c r="U6118" t="b">
        <f t="shared" si="479"/>
        <v>0</v>
      </c>
    </row>
    <row r="6119" spans="1:21" ht="17.399999999999999" customHeight="1" x14ac:dyDescent="0.3">
      <c r="A6119" s="2">
        <v>6118</v>
      </c>
      <c r="B6119" s="2">
        <v>714</v>
      </c>
      <c r="C6119" s="2" t="str">
        <f t="shared" si="475"/>
        <v>714.pdf</v>
      </c>
      <c r="D6119" s="3" t="str">
        <f t="shared" si="476"/>
        <v>Open 714.pdf</v>
      </c>
      <c r="E6119" s="2">
        <v>94</v>
      </c>
      <c r="F6119" s="14">
        <v>45888.583333333343</v>
      </c>
      <c r="G6119" s="2">
        <v>1</v>
      </c>
      <c r="H6119" s="4">
        <f t="shared" si="477"/>
        <v>2958465</v>
      </c>
      <c r="I6119" s="2" t="s">
        <v>21</v>
      </c>
      <c r="J6119" s="2"/>
      <c r="K6119" s="6" t="s">
        <v>343</v>
      </c>
      <c r="L6119" s="2" t="s">
        <v>130</v>
      </c>
      <c r="M6119" s="2" t="s">
        <v>39</v>
      </c>
      <c r="N6119" s="2"/>
      <c r="O6119" s="2">
        <v>1</v>
      </c>
      <c r="P6119" s="2"/>
      <c r="Q6119" s="5">
        <v>45891.67527777778</v>
      </c>
      <c r="R6119">
        <f>INDEX([1]MATRIX!$E$7:$XFD$62,
       MATCH(VALUE(M6119),[1]MATRIX!$D$7:$D$62,0),
       MATCH(VALUE(E6119),[1]MATRIX!$E$6:$XFD$6,0))</f>
        <v>1</v>
      </c>
      <c r="S6119" t="b">
        <f t="shared" si="478"/>
        <v>1</v>
      </c>
      <c r="T6119">
        <f>INDEX([1]MATRIX!$E$4:$XFD$4,
       MATCH(VALUE(E6119),[1]MATRIX!$E$6:$XFD$6,0))</f>
        <v>0</v>
      </c>
      <c r="U6119" t="b">
        <f t="shared" si="479"/>
        <v>0</v>
      </c>
    </row>
    <row r="6120" spans="1:21" ht="17.399999999999999" customHeight="1" x14ac:dyDescent="0.3">
      <c r="A6120" s="2">
        <v>6119</v>
      </c>
      <c r="B6120" s="2">
        <v>714</v>
      </c>
      <c r="C6120" s="2" t="str">
        <f t="shared" si="475"/>
        <v>714.pdf</v>
      </c>
      <c r="D6120" s="3" t="str">
        <f t="shared" si="476"/>
        <v>Open 714.pdf</v>
      </c>
      <c r="E6120" s="2">
        <v>94</v>
      </c>
      <c r="F6120" s="14">
        <v>45888.583333333343</v>
      </c>
      <c r="G6120" s="2">
        <v>1</v>
      </c>
      <c r="H6120" s="4">
        <f t="shared" si="477"/>
        <v>2958465</v>
      </c>
      <c r="I6120" s="2" t="s">
        <v>21</v>
      </c>
      <c r="J6120" s="2"/>
      <c r="K6120" s="6" t="s">
        <v>343</v>
      </c>
      <c r="L6120" s="2" t="s">
        <v>128</v>
      </c>
      <c r="M6120" s="2" t="s">
        <v>68</v>
      </c>
      <c r="N6120" s="2"/>
      <c r="O6120" s="2">
        <v>1</v>
      </c>
      <c r="P6120" s="2"/>
      <c r="Q6120" s="5">
        <v>45891.67527777778</v>
      </c>
      <c r="R6120">
        <f>INDEX([1]MATRIX!$E$7:$XFD$62,
       MATCH(VALUE(M6120),[1]MATRIX!$D$7:$D$62,0),
       MATCH(VALUE(E6120),[1]MATRIX!$E$6:$XFD$6,0))</f>
        <v>1</v>
      </c>
      <c r="S6120" t="b">
        <f t="shared" si="478"/>
        <v>1</v>
      </c>
      <c r="T6120">
        <f>INDEX([1]MATRIX!$E$4:$XFD$4,
       MATCH(VALUE(E6120),[1]MATRIX!$E$6:$XFD$6,0))</f>
        <v>0</v>
      </c>
      <c r="U6120" t="b">
        <f t="shared" si="479"/>
        <v>0</v>
      </c>
    </row>
    <row r="6121" spans="1:21" ht="17.399999999999999" customHeight="1" x14ac:dyDescent="0.3">
      <c r="A6121" s="2">
        <v>6120</v>
      </c>
      <c r="B6121" s="2">
        <v>714</v>
      </c>
      <c r="C6121" s="2" t="str">
        <f t="shared" si="475"/>
        <v>714.pdf</v>
      </c>
      <c r="D6121" s="3" t="str">
        <f t="shared" si="476"/>
        <v>Open 714.pdf</v>
      </c>
      <c r="E6121" s="2">
        <v>94</v>
      </c>
      <c r="F6121" s="14">
        <v>45888.583333333343</v>
      </c>
      <c r="G6121" s="2">
        <v>1</v>
      </c>
      <c r="H6121" s="4">
        <f t="shared" si="477"/>
        <v>2958465</v>
      </c>
      <c r="I6121" s="2" t="s">
        <v>21</v>
      </c>
      <c r="J6121" s="2"/>
      <c r="K6121" s="6" t="s">
        <v>343</v>
      </c>
      <c r="L6121" s="2" t="s">
        <v>165</v>
      </c>
      <c r="M6121" s="2" t="s">
        <v>68</v>
      </c>
      <c r="N6121" s="2"/>
      <c r="O6121" s="2">
        <v>1</v>
      </c>
      <c r="P6121" s="2"/>
      <c r="Q6121" s="5">
        <v>45891.67527777778</v>
      </c>
      <c r="R6121">
        <f>INDEX([1]MATRIX!$E$7:$XFD$62,
       MATCH(VALUE(M6121),[1]MATRIX!$D$7:$D$62,0),
       MATCH(VALUE(E6121),[1]MATRIX!$E$6:$XFD$6,0))</f>
        <v>1</v>
      </c>
      <c r="S6121" t="b">
        <f t="shared" si="478"/>
        <v>1</v>
      </c>
      <c r="T6121">
        <f>INDEX([1]MATRIX!$E$4:$XFD$4,
       MATCH(VALUE(E6121),[1]MATRIX!$E$6:$XFD$6,0))</f>
        <v>0</v>
      </c>
      <c r="U6121" t="b">
        <f t="shared" si="479"/>
        <v>0</v>
      </c>
    </row>
    <row r="6122" spans="1:21" ht="17.399999999999999" customHeight="1" x14ac:dyDescent="0.3">
      <c r="A6122" s="2">
        <v>6121</v>
      </c>
      <c r="B6122" s="2">
        <v>714</v>
      </c>
      <c r="C6122" s="2" t="str">
        <f t="shared" si="475"/>
        <v>714.pdf</v>
      </c>
      <c r="D6122" s="3" t="str">
        <f t="shared" si="476"/>
        <v>Open 714.pdf</v>
      </c>
      <c r="E6122" s="2">
        <v>94</v>
      </c>
      <c r="F6122" s="14">
        <v>45888.583333333343</v>
      </c>
      <c r="G6122" s="2">
        <v>1</v>
      </c>
      <c r="H6122" s="4">
        <f t="shared" si="477"/>
        <v>2958465</v>
      </c>
      <c r="I6122" s="2" t="s">
        <v>21</v>
      </c>
      <c r="J6122" s="2"/>
      <c r="K6122" s="6" t="s">
        <v>343</v>
      </c>
      <c r="L6122" s="2" t="s">
        <v>92</v>
      </c>
      <c r="M6122" s="2" t="s">
        <v>68</v>
      </c>
      <c r="N6122" s="2"/>
      <c r="O6122" s="2">
        <v>1</v>
      </c>
      <c r="P6122" s="2"/>
      <c r="Q6122" s="5">
        <v>45891.67527777778</v>
      </c>
      <c r="R6122">
        <f>INDEX([1]MATRIX!$E$7:$XFD$62,
       MATCH(VALUE(M6122),[1]MATRIX!$D$7:$D$62,0),
       MATCH(VALUE(E6122),[1]MATRIX!$E$6:$XFD$6,0))</f>
        <v>1</v>
      </c>
      <c r="S6122" t="b">
        <f t="shared" si="478"/>
        <v>1</v>
      </c>
      <c r="T6122">
        <f>INDEX([1]MATRIX!$E$4:$XFD$4,
       MATCH(VALUE(E6122),[1]MATRIX!$E$6:$XFD$6,0))</f>
        <v>0</v>
      </c>
      <c r="U6122" t="b">
        <f t="shared" si="479"/>
        <v>0</v>
      </c>
    </row>
    <row r="6123" spans="1:21" ht="17.399999999999999" customHeight="1" x14ac:dyDescent="0.3">
      <c r="A6123" s="2">
        <v>6122</v>
      </c>
      <c r="B6123" s="2">
        <v>714</v>
      </c>
      <c r="C6123" s="2" t="str">
        <f t="shared" si="475"/>
        <v>714.pdf</v>
      </c>
      <c r="D6123" s="3" t="str">
        <f t="shared" si="476"/>
        <v>Open 714.pdf</v>
      </c>
      <c r="E6123" s="2">
        <v>94</v>
      </c>
      <c r="F6123" s="14">
        <v>45888.583333333343</v>
      </c>
      <c r="G6123" s="2">
        <v>1</v>
      </c>
      <c r="H6123" s="4">
        <f t="shared" si="477"/>
        <v>2958465</v>
      </c>
      <c r="I6123" s="2" t="s">
        <v>21</v>
      </c>
      <c r="J6123" s="2"/>
      <c r="K6123" s="6" t="s">
        <v>343</v>
      </c>
      <c r="L6123" s="2" t="s">
        <v>133</v>
      </c>
      <c r="M6123" s="2" t="s">
        <v>68</v>
      </c>
      <c r="N6123" s="2"/>
      <c r="O6123" s="2">
        <v>1</v>
      </c>
      <c r="P6123" s="2"/>
      <c r="Q6123" s="5">
        <v>45891.67527777778</v>
      </c>
      <c r="R6123">
        <f>INDEX([1]MATRIX!$E$7:$XFD$62,
       MATCH(VALUE(M6123),[1]MATRIX!$D$7:$D$62,0),
       MATCH(VALUE(E6123),[1]MATRIX!$E$6:$XFD$6,0))</f>
        <v>1</v>
      </c>
      <c r="S6123" t="b">
        <f t="shared" si="478"/>
        <v>1</v>
      </c>
      <c r="T6123">
        <f>INDEX([1]MATRIX!$E$4:$XFD$4,
       MATCH(VALUE(E6123),[1]MATRIX!$E$6:$XFD$6,0))</f>
        <v>0</v>
      </c>
      <c r="U6123" t="b">
        <f t="shared" si="479"/>
        <v>0</v>
      </c>
    </row>
    <row r="6124" spans="1:21" ht="17.399999999999999" customHeight="1" x14ac:dyDescent="0.3">
      <c r="A6124" s="2">
        <v>6123</v>
      </c>
      <c r="B6124" s="2">
        <v>714</v>
      </c>
      <c r="C6124" s="2" t="str">
        <f t="shared" si="475"/>
        <v>714.pdf</v>
      </c>
      <c r="D6124" s="3" t="str">
        <f t="shared" si="476"/>
        <v>Open 714.pdf</v>
      </c>
      <c r="E6124" s="2">
        <v>94</v>
      </c>
      <c r="F6124" s="14">
        <v>45888.583333333343</v>
      </c>
      <c r="G6124" s="2">
        <v>1</v>
      </c>
      <c r="H6124" s="4">
        <f t="shared" si="477"/>
        <v>2958465</v>
      </c>
      <c r="I6124" s="2" t="s">
        <v>21</v>
      </c>
      <c r="J6124" s="2"/>
      <c r="K6124" s="6" t="s">
        <v>343</v>
      </c>
      <c r="L6124" s="2" t="s">
        <v>81</v>
      </c>
      <c r="M6124" s="2" t="s">
        <v>80</v>
      </c>
      <c r="N6124" s="2"/>
      <c r="O6124" s="2">
        <v>1</v>
      </c>
      <c r="P6124" s="2"/>
      <c r="Q6124" s="5">
        <v>45891.67527777778</v>
      </c>
      <c r="R6124">
        <f>INDEX([1]MATRIX!$E$7:$XFD$62,
       MATCH(VALUE(M6124),[1]MATRIX!$D$7:$D$62,0),
       MATCH(VALUE(E6124),[1]MATRIX!$E$6:$XFD$6,0))</f>
        <v>1</v>
      </c>
      <c r="S6124" t="b">
        <f t="shared" si="478"/>
        <v>1</v>
      </c>
      <c r="T6124">
        <f>INDEX([1]MATRIX!$E$4:$XFD$4,
       MATCH(VALUE(E6124),[1]MATRIX!$E$6:$XFD$6,0))</f>
        <v>0</v>
      </c>
      <c r="U6124" t="b">
        <f t="shared" si="479"/>
        <v>0</v>
      </c>
    </row>
    <row r="6125" spans="1:21" ht="17.399999999999999" customHeight="1" x14ac:dyDescent="0.3">
      <c r="A6125" s="2">
        <v>6124</v>
      </c>
      <c r="B6125" s="2">
        <v>714</v>
      </c>
      <c r="C6125" s="2" t="str">
        <f t="shared" si="475"/>
        <v>714.pdf</v>
      </c>
      <c r="D6125" s="3" t="str">
        <f t="shared" si="476"/>
        <v>Open 714.pdf</v>
      </c>
      <c r="E6125" s="2">
        <v>94</v>
      </c>
      <c r="F6125" s="14">
        <v>45888.583333333343</v>
      </c>
      <c r="G6125" s="2">
        <v>1</v>
      </c>
      <c r="H6125" s="4">
        <f t="shared" si="477"/>
        <v>2958465</v>
      </c>
      <c r="I6125" s="2" t="s">
        <v>21</v>
      </c>
      <c r="J6125" s="2"/>
      <c r="K6125" s="6" t="s">
        <v>343</v>
      </c>
      <c r="L6125" s="2" t="s">
        <v>109</v>
      </c>
      <c r="M6125" s="2" t="s">
        <v>91</v>
      </c>
      <c r="N6125" s="2"/>
      <c r="O6125" s="2">
        <v>1</v>
      </c>
      <c r="P6125" s="2"/>
      <c r="Q6125" s="5">
        <v>45891.67527777778</v>
      </c>
      <c r="R6125">
        <f>INDEX([1]MATRIX!$E$7:$XFD$62,
       MATCH(VALUE(M6125),[1]MATRIX!$D$7:$D$62,0),
       MATCH(VALUE(E6125),[1]MATRIX!$E$6:$XFD$6,0))</f>
        <v>1</v>
      </c>
      <c r="S6125" t="b">
        <f t="shared" si="478"/>
        <v>1</v>
      </c>
      <c r="T6125">
        <f>INDEX([1]MATRIX!$E$4:$XFD$4,
       MATCH(VALUE(E6125),[1]MATRIX!$E$6:$XFD$6,0))</f>
        <v>0</v>
      </c>
      <c r="U6125" t="b">
        <f t="shared" si="479"/>
        <v>0</v>
      </c>
    </row>
    <row r="6126" spans="1:21" ht="17.399999999999999" customHeight="1" x14ac:dyDescent="0.3">
      <c r="A6126" s="2">
        <v>6125</v>
      </c>
      <c r="B6126" s="2">
        <v>714</v>
      </c>
      <c r="C6126" s="2" t="str">
        <f t="shared" si="475"/>
        <v>714.pdf</v>
      </c>
      <c r="D6126" s="3" t="str">
        <f t="shared" si="476"/>
        <v>Open 714.pdf</v>
      </c>
      <c r="E6126" s="2">
        <v>94</v>
      </c>
      <c r="F6126" s="14">
        <v>45888.583333333343</v>
      </c>
      <c r="G6126" s="2">
        <v>1</v>
      </c>
      <c r="H6126" s="4">
        <f t="shared" si="477"/>
        <v>2958465</v>
      </c>
      <c r="I6126" s="2" t="s">
        <v>21</v>
      </c>
      <c r="J6126" s="2"/>
      <c r="K6126" s="6" t="s">
        <v>343</v>
      </c>
      <c r="L6126" s="2" t="s">
        <v>90</v>
      </c>
      <c r="M6126" s="2" t="s">
        <v>91</v>
      </c>
      <c r="N6126" s="2"/>
      <c r="O6126" s="2">
        <v>1</v>
      </c>
      <c r="P6126" s="2"/>
      <c r="Q6126" s="5">
        <v>45891.67527777778</v>
      </c>
      <c r="R6126">
        <f>INDEX([1]MATRIX!$E$7:$XFD$62,
       MATCH(VALUE(M6126),[1]MATRIX!$D$7:$D$62,0),
       MATCH(VALUE(E6126),[1]MATRIX!$E$6:$XFD$6,0))</f>
        <v>1</v>
      </c>
      <c r="S6126" t="b">
        <f t="shared" si="478"/>
        <v>1</v>
      </c>
      <c r="T6126">
        <f>INDEX([1]MATRIX!$E$4:$XFD$4,
       MATCH(VALUE(E6126),[1]MATRIX!$E$6:$XFD$6,0))</f>
        <v>0</v>
      </c>
      <c r="U6126" t="b">
        <f t="shared" si="479"/>
        <v>0</v>
      </c>
    </row>
    <row r="6127" spans="1:21" ht="17.399999999999999" customHeight="1" x14ac:dyDescent="0.3">
      <c r="A6127" s="2">
        <v>6126</v>
      </c>
      <c r="B6127" s="2">
        <v>714</v>
      </c>
      <c r="C6127" s="2" t="str">
        <f t="shared" si="475"/>
        <v>714.pdf</v>
      </c>
      <c r="D6127" s="3" t="str">
        <f t="shared" si="476"/>
        <v>Open 714.pdf</v>
      </c>
      <c r="E6127" s="2">
        <v>94</v>
      </c>
      <c r="F6127" s="14">
        <v>45888.583333333343</v>
      </c>
      <c r="G6127" s="2">
        <v>1</v>
      </c>
      <c r="H6127" s="4">
        <f t="shared" si="477"/>
        <v>2958465</v>
      </c>
      <c r="I6127" s="2" t="s">
        <v>21</v>
      </c>
      <c r="J6127" s="2"/>
      <c r="K6127" s="6" t="s">
        <v>343</v>
      </c>
      <c r="L6127" s="2" t="s">
        <v>170</v>
      </c>
      <c r="M6127" s="2" t="s">
        <v>68</v>
      </c>
      <c r="N6127" s="2"/>
      <c r="O6127" s="2">
        <v>1</v>
      </c>
      <c r="P6127" s="2"/>
      <c r="Q6127" s="5">
        <v>45891.67527777778</v>
      </c>
      <c r="R6127">
        <f>INDEX([1]MATRIX!$E$7:$XFD$62,
       MATCH(VALUE(M6127),[1]MATRIX!$D$7:$D$62,0),
       MATCH(VALUE(E6127),[1]MATRIX!$E$6:$XFD$6,0))</f>
        <v>1</v>
      </c>
      <c r="S6127" t="b">
        <f t="shared" si="478"/>
        <v>1</v>
      </c>
      <c r="T6127">
        <f>INDEX([1]MATRIX!$E$4:$XFD$4,
       MATCH(VALUE(E6127),[1]MATRIX!$E$6:$XFD$6,0))</f>
        <v>0</v>
      </c>
      <c r="U6127" t="b">
        <f t="shared" si="479"/>
        <v>0</v>
      </c>
    </row>
    <row r="6128" spans="1:21" ht="17.399999999999999" customHeight="1" x14ac:dyDescent="0.3">
      <c r="A6128" s="2">
        <v>6127</v>
      </c>
      <c r="B6128" s="2">
        <v>714</v>
      </c>
      <c r="C6128" s="2" t="str">
        <f t="shared" si="475"/>
        <v>714.pdf</v>
      </c>
      <c r="D6128" s="3" t="str">
        <f t="shared" si="476"/>
        <v>Open 714.pdf</v>
      </c>
      <c r="E6128" s="2">
        <v>94</v>
      </c>
      <c r="F6128" s="14">
        <v>45888.583333333343</v>
      </c>
      <c r="G6128" s="2">
        <v>1</v>
      </c>
      <c r="H6128" s="4">
        <f t="shared" si="477"/>
        <v>2958465</v>
      </c>
      <c r="I6128" s="2" t="s">
        <v>21</v>
      </c>
      <c r="J6128" s="2"/>
      <c r="K6128" s="6" t="s">
        <v>343</v>
      </c>
      <c r="L6128" s="2" t="s">
        <v>96</v>
      </c>
      <c r="M6128" s="2" t="s">
        <v>65</v>
      </c>
      <c r="N6128" s="2"/>
      <c r="O6128" s="2">
        <v>1</v>
      </c>
      <c r="P6128" s="2"/>
      <c r="Q6128" s="5">
        <v>45891.67527777778</v>
      </c>
      <c r="R6128">
        <f>INDEX([1]MATRIX!$E$7:$XFD$62,
       MATCH(VALUE(M6128),[1]MATRIX!$D$7:$D$62,0),
       MATCH(VALUE(E6128),[1]MATRIX!$E$6:$XFD$6,0))</f>
        <v>1</v>
      </c>
      <c r="S6128" t="b">
        <f t="shared" si="478"/>
        <v>1</v>
      </c>
      <c r="T6128">
        <f>INDEX([1]MATRIX!$E$4:$XFD$4,
       MATCH(VALUE(E6128),[1]MATRIX!$E$6:$XFD$6,0))</f>
        <v>0</v>
      </c>
      <c r="U6128" t="b">
        <f t="shared" si="479"/>
        <v>0</v>
      </c>
    </row>
    <row r="6129" spans="1:21" ht="17.399999999999999" customHeight="1" x14ac:dyDescent="0.3">
      <c r="A6129" s="2">
        <v>6128</v>
      </c>
      <c r="B6129" s="2">
        <v>714</v>
      </c>
      <c r="C6129" s="2" t="str">
        <f t="shared" si="475"/>
        <v>714.pdf</v>
      </c>
      <c r="D6129" s="3" t="str">
        <f t="shared" si="476"/>
        <v>Open 714.pdf</v>
      </c>
      <c r="E6129" s="2">
        <v>94</v>
      </c>
      <c r="F6129" s="14">
        <v>45888.583333333343</v>
      </c>
      <c r="G6129" s="2">
        <v>1</v>
      </c>
      <c r="H6129" s="4">
        <f t="shared" si="477"/>
        <v>2958465</v>
      </c>
      <c r="I6129" s="2" t="s">
        <v>21</v>
      </c>
      <c r="J6129" s="2"/>
      <c r="K6129" s="6" t="s">
        <v>343</v>
      </c>
      <c r="L6129" s="2" t="s">
        <v>119</v>
      </c>
      <c r="M6129" s="2" t="s">
        <v>61</v>
      </c>
      <c r="N6129" s="2"/>
      <c r="O6129" s="2">
        <v>1</v>
      </c>
      <c r="P6129" s="2"/>
      <c r="Q6129" s="5">
        <v>45891.67527777778</v>
      </c>
      <c r="R6129">
        <f>INDEX([1]MATRIX!$E$7:$XFD$62,
       MATCH(VALUE(M6129),[1]MATRIX!$D$7:$D$62,0),
       MATCH(VALUE(E6129),[1]MATRIX!$E$6:$XFD$6,0))</f>
        <v>1</v>
      </c>
      <c r="S6129" t="b">
        <f t="shared" si="478"/>
        <v>1</v>
      </c>
      <c r="T6129">
        <f>INDEX([1]MATRIX!$E$4:$XFD$4,
       MATCH(VALUE(E6129),[1]MATRIX!$E$6:$XFD$6,0))</f>
        <v>0</v>
      </c>
      <c r="U6129" t="b">
        <f t="shared" si="479"/>
        <v>0</v>
      </c>
    </row>
    <row r="6130" spans="1:21" ht="17.399999999999999" customHeight="1" x14ac:dyDescent="0.3">
      <c r="A6130" s="2">
        <v>6129</v>
      </c>
      <c r="B6130" s="2">
        <v>714</v>
      </c>
      <c r="C6130" s="2" t="str">
        <f t="shared" si="475"/>
        <v>714.pdf</v>
      </c>
      <c r="D6130" s="3" t="str">
        <f t="shared" si="476"/>
        <v>Open 714.pdf</v>
      </c>
      <c r="E6130" s="2">
        <v>94</v>
      </c>
      <c r="F6130" s="14">
        <v>45888.583333333343</v>
      </c>
      <c r="G6130" s="2">
        <v>1</v>
      </c>
      <c r="H6130" s="4">
        <f t="shared" si="477"/>
        <v>2958465</v>
      </c>
      <c r="I6130" s="2" t="s">
        <v>21</v>
      </c>
      <c r="J6130" s="2"/>
      <c r="K6130" s="6" t="s">
        <v>343</v>
      </c>
      <c r="L6130" s="2" t="s">
        <v>114</v>
      </c>
      <c r="M6130" s="2" t="s">
        <v>91</v>
      </c>
      <c r="N6130" s="2"/>
      <c r="O6130" s="2">
        <v>1</v>
      </c>
      <c r="P6130" s="2"/>
      <c r="Q6130" s="5">
        <v>45891.67527777778</v>
      </c>
      <c r="R6130">
        <f>INDEX([1]MATRIX!$E$7:$XFD$62,
       MATCH(VALUE(M6130),[1]MATRIX!$D$7:$D$62,0),
       MATCH(VALUE(E6130),[1]MATRIX!$E$6:$XFD$6,0))</f>
        <v>1</v>
      </c>
      <c r="S6130" t="b">
        <f t="shared" si="478"/>
        <v>1</v>
      </c>
      <c r="T6130">
        <f>INDEX([1]MATRIX!$E$4:$XFD$4,
       MATCH(VALUE(E6130),[1]MATRIX!$E$6:$XFD$6,0))</f>
        <v>0</v>
      </c>
      <c r="U6130" t="b">
        <f t="shared" si="479"/>
        <v>0</v>
      </c>
    </row>
    <row r="6131" spans="1:21" ht="17.399999999999999" customHeight="1" x14ac:dyDescent="0.3">
      <c r="A6131" s="2">
        <v>6130</v>
      </c>
      <c r="B6131" s="2">
        <v>714</v>
      </c>
      <c r="C6131" s="2" t="str">
        <f t="shared" si="475"/>
        <v>714.pdf</v>
      </c>
      <c r="D6131" s="3" t="str">
        <f t="shared" si="476"/>
        <v>Open 714.pdf</v>
      </c>
      <c r="E6131" s="2">
        <v>94</v>
      </c>
      <c r="F6131" s="14">
        <v>45888.583333333343</v>
      </c>
      <c r="G6131" s="2">
        <v>1</v>
      </c>
      <c r="H6131" s="4">
        <f t="shared" si="477"/>
        <v>2958465</v>
      </c>
      <c r="I6131" s="2" t="s">
        <v>21</v>
      </c>
      <c r="J6131" s="2"/>
      <c r="K6131" s="6" t="s">
        <v>343</v>
      </c>
      <c r="L6131" s="2" t="s">
        <v>113</v>
      </c>
      <c r="M6131" s="2" t="s">
        <v>61</v>
      </c>
      <c r="N6131" s="2"/>
      <c r="O6131" s="2">
        <v>1</v>
      </c>
      <c r="P6131" s="2"/>
      <c r="Q6131" s="5">
        <v>45891.67527777778</v>
      </c>
      <c r="R6131">
        <f>INDEX([1]MATRIX!$E$7:$XFD$62,
       MATCH(VALUE(M6131),[1]MATRIX!$D$7:$D$62,0),
       MATCH(VALUE(E6131),[1]MATRIX!$E$6:$XFD$6,0))</f>
        <v>1</v>
      </c>
      <c r="S6131" t="b">
        <f t="shared" si="478"/>
        <v>1</v>
      </c>
      <c r="T6131">
        <f>INDEX([1]MATRIX!$E$4:$XFD$4,
       MATCH(VALUE(E6131),[1]MATRIX!$E$6:$XFD$6,0))</f>
        <v>0</v>
      </c>
      <c r="U6131" t="b">
        <f t="shared" si="479"/>
        <v>0</v>
      </c>
    </row>
    <row r="6132" spans="1:21" ht="17.399999999999999" customHeight="1" x14ac:dyDescent="0.3">
      <c r="A6132" s="2">
        <v>6131</v>
      </c>
      <c r="B6132" s="2">
        <v>714</v>
      </c>
      <c r="C6132" s="2" t="str">
        <f t="shared" si="475"/>
        <v>714.pdf</v>
      </c>
      <c r="D6132" s="3" t="str">
        <f t="shared" si="476"/>
        <v>Open 714.pdf</v>
      </c>
      <c r="E6132" s="2">
        <v>94</v>
      </c>
      <c r="F6132" s="14">
        <v>45888.583333333343</v>
      </c>
      <c r="G6132" s="2">
        <v>1</v>
      </c>
      <c r="H6132" s="4">
        <f t="shared" si="477"/>
        <v>2958465</v>
      </c>
      <c r="I6132" s="2" t="s">
        <v>21</v>
      </c>
      <c r="J6132" s="2"/>
      <c r="K6132" s="6" t="s">
        <v>343</v>
      </c>
      <c r="L6132" s="2" t="s">
        <v>121</v>
      </c>
      <c r="M6132" s="2" t="s">
        <v>61</v>
      </c>
      <c r="N6132" s="2"/>
      <c r="O6132" s="2">
        <v>1</v>
      </c>
      <c r="P6132" s="2"/>
      <c r="Q6132" s="5">
        <v>45891.67527777778</v>
      </c>
      <c r="R6132">
        <f>INDEX([1]MATRIX!$E$7:$XFD$62,
       MATCH(VALUE(M6132),[1]MATRIX!$D$7:$D$62,0),
       MATCH(VALUE(E6132),[1]MATRIX!$E$6:$XFD$6,0))</f>
        <v>1</v>
      </c>
      <c r="S6132" t="b">
        <f t="shared" si="478"/>
        <v>1</v>
      </c>
      <c r="T6132">
        <f>INDEX([1]MATRIX!$E$4:$XFD$4,
       MATCH(VALUE(E6132),[1]MATRIX!$E$6:$XFD$6,0))</f>
        <v>0</v>
      </c>
      <c r="U6132" t="b">
        <f t="shared" si="479"/>
        <v>0</v>
      </c>
    </row>
    <row r="6133" spans="1:21" ht="17.399999999999999" customHeight="1" x14ac:dyDescent="0.3">
      <c r="A6133" s="2">
        <v>6132</v>
      </c>
      <c r="B6133" s="2">
        <v>714</v>
      </c>
      <c r="C6133" s="2" t="str">
        <f t="shared" si="475"/>
        <v>714.pdf</v>
      </c>
      <c r="D6133" s="3" t="str">
        <f t="shared" si="476"/>
        <v>Open 714.pdf</v>
      </c>
      <c r="E6133" s="2">
        <v>94</v>
      </c>
      <c r="F6133" s="14">
        <v>45888.583333333343</v>
      </c>
      <c r="G6133" s="2">
        <v>1</v>
      </c>
      <c r="H6133" s="4">
        <f t="shared" si="477"/>
        <v>2958465</v>
      </c>
      <c r="I6133" s="2" t="s">
        <v>21</v>
      </c>
      <c r="J6133" s="2"/>
      <c r="K6133" s="6" t="s">
        <v>343</v>
      </c>
      <c r="L6133" s="2" t="s">
        <v>124</v>
      </c>
      <c r="M6133" s="2" t="s">
        <v>68</v>
      </c>
      <c r="N6133" s="2"/>
      <c r="O6133" s="2">
        <v>1</v>
      </c>
      <c r="P6133" s="2"/>
      <c r="Q6133" s="5">
        <v>45891.67527777778</v>
      </c>
      <c r="R6133">
        <f>INDEX([1]MATRIX!$E$7:$XFD$62,
       MATCH(VALUE(M6133),[1]MATRIX!$D$7:$D$62,0),
       MATCH(VALUE(E6133),[1]MATRIX!$E$6:$XFD$6,0))</f>
        <v>1</v>
      </c>
      <c r="S6133" t="b">
        <f t="shared" si="478"/>
        <v>1</v>
      </c>
      <c r="T6133">
        <f>INDEX([1]MATRIX!$E$4:$XFD$4,
       MATCH(VALUE(E6133),[1]MATRIX!$E$6:$XFD$6,0))</f>
        <v>0</v>
      </c>
      <c r="U6133" t="b">
        <f t="shared" si="479"/>
        <v>0</v>
      </c>
    </row>
    <row r="6134" spans="1:21" ht="17.399999999999999" customHeight="1" x14ac:dyDescent="0.3">
      <c r="A6134" s="2">
        <v>6133</v>
      </c>
      <c r="B6134" s="2">
        <v>714</v>
      </c>
      <c r="C6134" s="2" t="str">
        <f t="shared" si="475"/>
        <v>714.pdf</v>
      </c>
      <c r="D6134" s="3" t="str">
        <f t="shared" si="476"/>
        <v>Open 714.pdf</v>
      </c>
      <c r="E6134" s="2">
        <v>94</v>
      </c>
      <c r="F6134" s="14">
        <v>45888.583333333343</v>
      </c>
      <c r="G6134" s="2">
        <v>1</v>
      </c>
      <c r="H6134" s="4">
        <f t="shared" si="477"/>
        <v>2958465</v>
      </c>
      <c r="I6134" s="2" t="s">
        <v>21</v>
      </c>
      <c r="J6134" s="2"/>
      <c r="K6134" s="6" t="s">
        <v>343</v>
      </c>
      <c r="L6134" s="2" t="s">
        <v>107</v>
      </c>
      <c r="M6134" s="2" t="s">
        <v>61</v>
      </c>
      <c r="N6134" s="2"/>
      <c r="O6134" s="2">
        <v>1</v>
      </c>
      <c r="P6134" s="2"/>
      <c r="Q6134" s="5">
        <v>45891.67527777778</v>
      </c>
      <c r="R6134">
        <f>INDEX([1]MATRIX!$E$7:$XFD$62,
       MATCH(VALUE(M6134),[1]MATRIX!$D$7:$D$62,0),
       MATCH(VALUE(E6134),[1]MATRIX!$E$6:$XFD$6,0))</f>
        <v>1</v>
      </c>
      <c r="S6134" t="b">
        <f t="shared" si="478"/>
        <v>1</v>
      </c>
      <c r="T6134">
        <f>INDEX([1]MATRIX!$E$4:$XFD$4,
       MATCH(VALUE(E6134),[1]MATRIX!$E$6:$XFD$6,0))</f>
        <v>0</v>
      </c>
      <c r="U6134" t="b">
        <f t="shared" si="479"/>
        <v>0</v>
      </c>
    </row>
    <row r="6135" spans="1:21" ht="17.399999999999999" customHeight="1" x14ac:dyDescent="0.3">
      <c r="A6135" s="2">
        <v>6134</v>
      </c>
      <c r="B6135" s="2">
        <v>714</v>
      </c>
      <c r="C6135" s="2" t="str">
        <f t="shared" si="475"/>
        <v>714.pdf</v>
      </c>
      <c r="D6135" s="3" t="str">
        <f t="shared" si="476"/>
        <v>Open 714.pdf</v>
      </c>
      <c r="E6135" s="2">
        <v>95</v>
      </c>
      <c r="F6135" s="14">
        <v>45888.583333333343</v>
      </c>
      <c r="G6135" s="2">
        <v>1</v>
      </c>
      <c r="H6135" s="4">
        <f t="shared" si="477"/>
        <v>2958465</v>
      </c>
      <c r="I6135" s="2" t="s">
        <v>21</v>
      </c>
      <c r="J6135" s="2"/>
      <c r="K6135" s="6" t="s">
        <v>344</v>
      </c>
      <c r="L6135" s="2" t="s">
        <v>130</v>
      </c>
      <c r="M6135" s="2" t="s">
        <v>39</v>
      </c>
      <c r="N6135" s="2"/>
      <c r="O6135" s="2">
        <v>1</v>
      </c>
      <c r="P6135" s="2"/>
      <c r="Q6135" s="5">
        <v>45891.67527777778</v>
      </c>
      <c r="R6135">
        <f>INDEX([1]MATRIX!$E$7:$XFD$62,
       MATCH(VALUE(M6135),[1]MATRIX!$D$7:$D$62,0),
       MATCH(VALUE(E6135),[1]MATRIX!$E$6:$XFD$6,0))</f>
        <v>1</v>
      </c>
      <c r="S6135" t="b">
        <f t="shared" si="478"/>
        <v>1</v>
      </c>
      <c r="T6135">
        <f>INDEX([1]MATRIX!$E$4:$XFD$4,
       MATCH(VALUE(E6135),[1]MATRIX!$E$6:$XFD$6,0))</f>
        <v>0</v>
      </c>
      <c r="U6135" t="b">
        <f t="shared" si="479"/>
        <v>0</v>
      </c>
    </row>
    <row r="6136" spans="1:21" ht="17.399999999999999" customHeight="1" x14ac:dyDescent="0.3">
      <c r="A6136" s="2">
        <v>6135</v>
      </c>
      <c r="B6136" s="2">
        <v>714</v>
      </c>
      <c r="C6136" s="2" t="str">
        <f t="shared" si="475"/>
        <v>714.pdf</v>
      </c>
      <c r="D6136" s="3" t="str">
        <f t="shared" si="476"/>
        <v>Open 714.pdf</v>
      </c>
      <c r="E6136" s="2">
        <v>95</v>
      </c>
      <c r="F6136" s="14">
        <v>45888.583333333343</v>
      </c>
      <c r="G6136" s="2">
        <v>1</v>
      </c>
      <c r="H6136" s="4">
        <f t="shared" si="477"/>
        <v>2958465</v>
      </c>
      <c r="I6136" s="2" t="s">
        <v>21</v>
      </c>
      <c r="J6136" s="2"/>
      <c r="K6136" s="6" t="s">
        <v>344</v>
      </c>
      <c r="L6136" s="2" t="s">
        <v>128</v>
      </c>
      <c r="M6136" s="2" t="s">
        <v>68</v>
      </c>
      <c r="N6136" s="2"/>
      <c r="O6136" s="2">
        <v>1</v>
      </c>
      <c r="P6136" s="2"/>
      <c r="Q6136" s="5">
        <v>45891.67527777778</v>
      </c>
      <c r="R6136">
        <f>INDEX([1]MATRIX!$E$7:$XFD$62,
       MATCH(VALUE(M6136),[1]MATRIX!$D$7:$D$62,0),
       MATCH(VALUE(E6136),[1]MATRIX!$E$6:$XFD$6,0))</f>
        <v>1</v>
      </c>
      <c r="S6136" t="b">
        <f t="shared" si="478"/>
        <v>1</v>
      </c>
      <c r="T6136">
        <f>INDEX([1]MATRIX!$E$4:$XFD$4,
       MATCH(VALUE(E6136),[1]MATRIX!$E$6:$XFD$6,0))</f>
        <v>0</v>
      </c>
      <c r="U6136" t="b">
        <f t="shared" si="479"/>
        <v>0</v>
      </c>
    </row>
    <row r="6137" spans="1:21" ht="17.399999999999999" customHeight="1" x14ac:dyDescent="0.3">
      <c r="A6137" s="2">
        <v>6136</v>
      </c>
      <c r="B6137" s="2">
        <v>714</v>
      </c>
      <c r="C6137" s="2" t="str">
        <f t="shared" si="475"/>
        <v>714.pdf</v>
      </c>
      <c r="D6137" s="3" t="str">
        <f t="shared" si="476"/>
        <v>Open 714.pdf</v>
      </c>
      <c r="E6137" s="2">
        <v>95</v>
      </c>
      <c r="F6137" s="14">
        <v>45888.583333333343</v>
      </c>
      <c r="G6137" s="2">
        <v>1</v>
      </c>
      <c r="H6137" s="4">
        <f t="shared" si="477"/>
        <v>2958465</v>
      </c>
      <c r="I6137" s="2" t="s">
        <v>21</v>
      </c>
      <c r="J6137" s="2"/>
      <c r="K6137" s="6" t="s">
        <v>344</v>
      </c>
      <c r="L6137" s="2" t="s">
        <v>165</v>
      </c>
      <c r="M6137" s="2" t="s">
        <v>68</v>
      </c>
      <c r="N6137" s="2"/>
      <c r="O6137" s="2">
        <v>1</v>
      </c>
      <c r="P6137" s="2"/>
      <c r="Q6137" s="5">
        <v>45891.67527777778</v>
      </c>
      <c r="R6137">
        <f>INDEX([1]MATRIX!$E$7:$XFD$62,
       MATCH(VALUE(M6137),[1]MATRIX!$D$7:$D$62,0),
       MATCH(VALUE(E6137),[1]MATRIX!$E$6:$XFD$6,0))</f>
        <v>1</v>
      </c>
      <c r="S6137" t="b">
        <f t="shared" si="478"/>
        <v>1</v>
      </c>
      <c r="T6137">
        <f>INDEX([1]MATRIX!$E$4:$XFD$4,
       MATCH(VALUE(E6137),[1]MATRIX!$E$6:$XFD$6,0))</f>
        <v>0</v>
      </c>
      <c r="U6137" t="b">
        <f t="shared" si="479"/>
        <v>0</v>
      </c>
    </row>
    <row r="6138" spans="1:21" ht="17.399999999999999" customHeight="1" x14ac:dyDescent="0.3">
      <c r="A6138" s="2">
        <v>6137</v>
      </c>
      <c r="B6138" s="2">
        <v>714</v>
      </c>
      <c r="C6138" s="2" t="str">
        <f t="shared" si="475"/>
        <v>714.pdf</v>
      </c>
      <c r="D6138" s="3" t="str">
        <f t="shared" si="476"/>
        <v>Open 714.pdf</v>
      </c>
      <c r="E6138" s="2">
        <v>95</v>
      </c>
      <c r="F6138" s="14">
        <v>45888.583333333343</v>
      </c>
      <c r="G6138" s="2">
        <v>1</v>
      </c>
      <c r="H6138" s="4">
        <f t="shared" si="477"/>
        <v>2958465</v>
      </c>
      <c r="I6138" s="2" t="s">
        <v>21</v>
      </c>
      <c r="J6138" s="2"/>
      <c r="K6138" s="6" t="s">
        <v>344</v>
      </c>
      <c r="L6138" s="2" t="s">
        <v>92</v>
      </c>
      <c r="M6138" s="2" t="s">
        <v>68</v>
      </c>
      <c r="N6138" s="2"/>
      <c r="O6138" s="2">
        <v>1</v>
      </c>
      <c r="P6138" s="2"/>
      <c r="Q6138" s="5">
        <v>45891.67527777778</v>
      </c>
      <c r="R6138">
        <f>INDEX([1]MATRIX!$E$7:$XFD$62,
       MATCH(VALUE(M6138),[1]MATRIX!$D$7:$D$62,0),
       MATCH(VALUE(E6138),[1]MATRIX!$E$6:$XFD$6,0))</f>
        <v>1</v>
      </c>
      <c r="S6138" t="b">
        <f t="shared" si="478"/>
        <v>1</v>
      </c>
      <c r="T6138">
        <f>INDEX([1]MATRIX!$E$4:$XFD$4,
       MATCH(VALUE(E6138),[1]MATRIX!$E$6:$XFD$6,0))</f>
        <v>0</v>
      </c>
      <c r="U6138" t="b">
        <f t="shared" si="479"/>
        <v>0</v>
      </c>
    </row>
    <row r="6139" spans="1:21" ht="17.399999999999999" customHeight="1" x14ac:dyDescent="0.3">
      <c r="A6139" s="2">
        <v>6138</v>
      </c>
      <c r="B6139" s="2">
        <v>714</v>
      </c>
      <c r="C6139" s="2" t="str">
        <f t="shared" si="475"/>
        <v>714.pdf</v>
      </c>
      <c r="D6139" s="3" t="str">
        <f t="shared" si="476"/>
        <v>Open 714.pdf</v>
      </c>
      <c r="E6139" s="2">
        <v>95</v>
      </c>
      <c r="F6139" s="14">
        <v>45888.583333333343</v>
      </c>
      <c r="G6139" s="2">
        <v>1</v>
      </c>
      <c r="H6139" s="4">
        <f t="shared" si="477"/>
        <v>2958465</v>
      </c>
      <c r="I6139" s="2" t="s">
        <v>21</v>
      </c>
      <c r="J6139" s="2"/>
      <c r="K6139" s="6" t="s">
        <v>344</v>
      </c>
      <c r="L6139" s="2" t="s">
        <v>133</v>
      </c>
      <c r="M6139" s="2" t="s">
        <v>68</v>
      </c>
      <c r="N6139" s="2"/>
      <c r="O6139" s="2">
        <v>1</v>
      </c>
      <c r="P6139" s="2"/>
      <c r="Q6139" s="5">
        <v>45891.67527777778</v>
      </c>
      <c r="R6139">
        <f>INDEX([1]MATRIX!$E$7:$XFD$62,
       MATCH(VALUE(M6139),[1]MATRIX!$D$7:$D$62,0),
       MATCH(VALUE(E6139),[1]MATRIX!$E$6:$XFD$6,0))</f>
        <v>1</v>
      </c>
      <c r="S6139" t="b">
        <f t="shared" si="478"/>
        <v>1</v>
      </c>
      <c r="T6139">
        <f>INDEX([1]MATRIX!$E$4:$XFD$4,
       MATCH(VALUE(E6139),[1]MATRIX!$E$6:$XFD$6,0))</f>
        <v>0</v>
      </c>
      <c r="U6139" t="b">
        <f t="shared" si="479"/>
        <v>0</v>
      </c>
    </row>
    <row r="6140" spans="1:21" ht="17.399999999999999" customHeight="1" x14ac:dyDescent="0.3">
      <c r="A6140" s="2">
        <v>6139</v>
      </c>
      <c r="B6140" s="2">
        <v>714</v>
      </c>
      <c r="C6140" s="2" t="str">
        <f t="shared" si="475"/>
        <v>714.pdf</v>
      </c>
      <c r="D6140" s="3" t="str">
        <f t="shared" si="476"/>
        <v>Open 714.pdf</v>
      </c>
      <c r="E6140" s="2">
        <v>95</v>
      </c>
      <c r="F6140" s="14">
        <v>45888.583333333343</v>
      </c>
      <c r="G6140" s="2">
        <v>1</v>
      </c>
      <c r="H6140" s="4">
        <f t="shared" si="477"/>
        <v>2958465</v>
      </c>
      <c r="I6140" s="2" t="s">
        <v>21</v>
      </c>
      <c r="J6140" s="2"/>
      <c r="K6140" s="6" t="s">
        <v>344</v>
      </c>
      <c r="L6140" s="2" t="s">
        <v>81</v>
      </c>
      <c r="M6140" s="2" t="s">
        <v>80</v>
      </c>
      <c r="N6140" s="2"/>
      <c r="O6140" s="2">
        <v>1</v>
      </c>
      <c r="P6140" s="2"/>
      <c r="Q6140" s="5">
        <v>45891.67527777778</v>
      </c>
      <c r="R6140">
        <f>INDEX([1]MATRIX!$E$7:$XFD$62,
       MATCH(VALUE(M6140),[1]MATRIX!$D$7:$D$62,0),
       MATCH(VALUE(E6140),[1]MATRIX!$E$6:$XFD$6,0))</f>
        <v>1</v>
      </c>
      <c r="S6140" t="b">
        <f t="shared" si="478"/>
        <v>1</v>
      </c>
      <c r="T6140">
        <f>INDEX([1]MATRIX!$E$4:$XFD$4,
       MATCH(VALUE(E6140),[1]MATRIX!$E$6:$XFD$6,0))</f>
        <v>0</v>
      </c>
      <c r="U6140" t="b">
        <f t="shared" si="479"/>
        <v>0</v>
      </c>
    </row>
    <row r="6141" spans="1:21" ht="17.399999999999999" customHeight="1" x14ac:dyDescent="0.3">
      <c r="A6141" s="2">
        <v>6140</v>
      </c>
      <c r="B6141" s="2">
        <v>714</v>
      </c>
      <c r="C6141" s="2" t="str">
        <f t="shared" si="475"/>
        <v>714.pdf</v>
      </c>
      <c r="D6141" s="3" t="str">
        <f t="shared" si="476"/>
        <v>Open 714.pdf</v>
      </c>
      <c r="E6141" s="2">
        <v>95</v>
      </c>
      <c r="F6141" s="14">
        <v>45888.583333333343</v>
      </c>
      <c r="G6141" s="2">
        <v>1</v>
      </c>
      <c r="H6141" s="4">
        <f t="shared" si="477"/>
        <v>2958465</v>
      </c>
      <c r="I6141" s="2" t="s">
        <v>21</v>
      </c>
      <c r="J6141" s="2"/>
      <c r="K6141" s="6" t="s">
        <v>344</v>
      </c>
      <c r="L6141" s="2" t="s">
        <v>109</v>
      </c>
      <c r="M6141" s="2" t="s">
        <v>91</v>
      </c>
      <c r="N6141" s="2"/>
      <c r="O6141" s="2">
        <v>1</v>
      </c>
      <c r="P6141" s="2"/>
      <c r="Q6141" s="5">
        <v>45891.67527777778</v>
      </c>
      <c r="R6141">
        <f>INDEX([1]MATRIX!$E$7:$XFD$62,
       MATCH(VALUE(M6141),[1]MATRIX!$D$7:$D$62,0),
       MATCH(VALUE(E6141),[1]MATRIX!$E$6:$XFD$6,0))</f>
        <v>1</v>
      </c>
      <c r="S6141" t="b">
        <f t="shared" si="478"/>
        <v>1</v>
      </c>
      <c r="T6141">
        <f>INDEX([1]MATRIX!$E$4:$XFD$4,
       MATCH(VALUE(E6141),[1]MATRIX!$E$6:$XFD$6,0))</f>
        <v>0</v>
      </c>
      <c r="U6141" t="b">
        <f t="shared" si="479"/>
        <v>0</v>
      </c>
    </row>
    <row r="6142" spans="1:21" ht="17.399999999999999" customHeight="1" x14ac:dyDescent="0.3">
      <c r="A6142" s="2">
        <v>6141</v>
      </c>
      <c r="B6142" s="2">
        <v>714</v>
      </c>
      <c r="C6142" s="2" t="str">
        <f t="shared" si="475"/>
        <v>714.pdf</v>
      </c>
      <c r="D6142" s="3" t="str">
        <f t="shared" si="476"/>
        <v>Open 714.pdf</v>
      </c>
      <c r="E6142" s="2">
        <v>95</v>
      </c>
      <c r="F6142" s="14">
        <v>45888.583333333343</v>
      </c>
      <c r="G6142" s="2">
        <v>1</v>
      </c>
      <c r="H6142" s="4">
        <f t="shared" si="477"/>
        <v>2958465</v>
      </c>
      <c r="I6142" s="2" t="s">
        <v>21</v>
      </c>
      <c r="J6142" s="2"/>
      <c r="K6142" s="6" t="s">
        <v>344</v>
      </c>
      <c r="L6142" s="2" t="s">
        <v>90</v>
      </c>
      <c r="M6142" s="2" t="s">
        <v>91</v>
      </c>
      <c r="N6142" s="2"/>
      <c r="O6142" s="2">
        <v>1</v>
      </c>
      <c r="P6142" s="2"/>
      <c r="Q6142" s="5">
        <v>45891.67527777778</v>
      </c>
      <c r="R6142">
        <f>INDEX([1]MATRIX!$E$7:$XFD$62,
       MATCH(VALUE(M6142),[1]MATRIX!$D$7:$D$62,0),
       MATCH(VALUE(E6142),[1]MATRIX!$E$6:$XFD$6,0))</f>
        <v>1</v>
      </c>
      <c r="S6142" t="b">
        <f t="shared" si="478"/>
        <v>1</v>
      </c>
      <c r="T6142">
        <f>INDEX([1]MATRIX!$E$4:$XFD$4,
       MATCH(VALUE(E6142),[1]MATRIX!$E$6:$XFD$6,0))</f>
        <v>0</v>
      </c>
      <c r="U6142" t="b">
        <f t="shared" si="479"/>
        <v>0</v>
      </c>
    </row>
    <row r="6143" spans="1:21" ht="17.399999999999999" customHeight="1" x14ac:dyDescent="0.3">
      <c r="A6143" s="2">
        <v>6142</v>
      </c>
      <c r="B6143" s="2">
        <v>714</v>
      </c>
      <c r="C6143" s="2" t="str">
        <f t="shared" si="475"/>
        <v>714.pdf</v>
      </c>
      <c r="D6143" s="3" t="str">
        <f t="shared" si="476"/>
        <v>Open 714.pdf</v>
      </c>
      <c r="E6143" s="2">
        <v>95</v>
      </c>
      <c r="F6143" s="14">
        <v>45888.583333333343</v>
      </c>
      <c r="G6143" s="2">
        <v>1</v>
      </c>
      <c r="H6143" s="4">
        <f t="shared" si="477"/>
        <v>2958465</v>
      </c>
      <c r="I6143" s="2" t="s">
        <v>21</v>
      </c>
      <c r="J6143" s="2"/>
      <c r="K6143" s="6" t="s">
        <v>344</v>
      </c>
      <c r="L6143" s="2" t="s">
        <v>170</v>
      </c>
      <c r="M6143" s="2" t="s">
        <v>68</v>
      </c>
      <c r="N6143" s="2"/>
      <c r="O6143" s="2">
        <v>1</v>
      </c>
      <c r="P6143" s="2"/>
      <c r="Q6143" s="5">
        <v>45891.67527777778</v>
      </c>
      <c r="R6143">
        <f>INDEX([1]MATRIX!$E$7:$XFD$62,
       MATCH(VALUE(M6143),[1]MATRIX!$D$7:$D$62,0),
       MATCH(VALUE(E6143),[1]MATRIX!$E$6:$XFD$6,0))</f>
        <v>1</v>
      </c>
      <c r="S6143" t="b">
        <f t="shared" si="478"/>
        <v>1</v>
      </c>
      <c r="T6143">
        <f>INDEX([1]MATRIX!$E$4:$XFD$4,
       MATCH(VALUE(E6143),[1]MATRIX!$E$6:$XFD$6,0))</f>
        <v>0</v>
      </c>
      <c r="U6143" t="b">
        <f t="shared" si="479"/>
        <v>0</v>
      </c>
    </row>
    <row r="6144" spans="1:21" ht="17.399999999999999" customHeight="1" x14ac:dyDescent="0.3">
      <c r="A6144" s="2">
        <v>6143</v>
      </c>
      <c r="B6144" s="2">
        <v>714</v>
      </c>
      <c r="C6144" s="2" t="str">
        <f t="shared" si="475"/>
        <v>714.pdf</v>
      </c>
      <c r="D6144" s="3" t="str">
        <f t="shared" si="476"/>
        <v>Open 714.pdf</v>
      </c>
      <c r="E6144" s="2">
        <v>95</v>
      </c>
      <c r="F6144" s="14">
        <v>45888.583333333343</v>
      </c>
      <c r="G6144" s="2">
        <v>1</v>
      </c>
      <c r="H6144" s="4">
        <f t="shared" si="477"/>
        <v>2958465</v>
      </c>
      <c r="I6144" s="2" t="s">
        <v>21</v>
      </c>
      <c r="J6144" s="2"/>
      <c r="K6144" s="6" t="s">
        <v>344</v>
      </c>
      <c r="L6144" s="2" t="s">
        <v>96</v>
      </c>
      <c r="M6144" s="2" t="s">
        <v>65</v>
      </c>
      <c r="N6144" s="2"/>
      <c r="O6144" s="2">
        <v>1</v>
      </c>
      <c r="P6144" s="2"/>
      <c r="Q6144" s="5">
        <v>45891.67527777778</v>
      </c>
      <c r="R6144">
        <f>INDEX([1]MATRIX!$E$7:$XFD$62,
       MATCH(VALUE(M6144),[1]MATRIX!$D$7:$D$62,0),
       MATCH(VALUE(E6144),[1]MATRIX!$E$6:$XFD$6,0))</f>
        <v>1</v>
      </c>
      <c r="S6144" t="b">
        <f t="shared" si="478"/>
        <v>1</v>
      </c>
      <c r="T6144">
        <f>INDEX([1]MATRIX!$E$4:$XFD$4,
       MATCH(VALUE(E6144),[1]MATRIX!$E$6:$XFD$6,0))</f>
        <v>0</v>
      </c>
      <c r="U6144" t="b">
        <f t="shared" si="479"/>
        <v>0</v>
      </c>
    </row>
    <row r="6145" spans="1:21" ht="17.399999999999999" customHeight="1" x14ac:dyDescent="0.3">
      <c r="A6145" s="2">
        <v>6144</v>
      </c>
      <c r="B6145" s="2">
        <v>714</v>
      </c>
      <c r="C6145" s="2" t="str">
        <f t="shared" si="475"/>
        <v>714.pdf</v>
      </c>
      <c r="D6145" s="3" t="str">
        <f t="shared" si="476"/>
        <v>Open 714.pdf</v>
      </c>
      <c r="E6145" s="2">
        <v>95</v>
      </c>
      <c r="F6145" s="14">
        <v>45888.583333333343</v>
      </c>
      <c r="G6145" s="2">
        <v>1</v>
      </c>
      <c r="H6145" s="4">
        <f t="shared" si="477"/>
        <v>2958465</v>
      </c>
      <c r="I6145" s="2" t="s">
        <v>21</v>
      </c>
      <c r="J6145" s="2"/>
      <c r="K6145" s="6" t="s">
        <v>344</v>
      </c>
      <c r="L6145" s="2" t="s">
        <v>119</v>
      </c>
      <c r="M6145" s="2" t="s">
        <v>61</v>
      </c>
      <c r="N6145" s="2"/>
      <c r="O6145" s="2">
        <v>1</v>
      </c>
      <c r="P6145" s="2"/>
      <c r="Q6145" s="5">
        <v>45891.67527777778</v>
      </c>
      <c r="R6145">
        <f>INDEX([1]MATRIX!$E$7:$XFD$62,
       MATCH(VALUE(M6145),[1]MATRIX!$D$7:$D$62,0),
       MATCH(VALUE(E6145),[1]MATRIX!$E$6:$XFD$6,0))</f>
        <v>1</v>
      </c>
      <c r="S6145" t="b">
        <f t="shared" si="478"/>
        <v>1</v>
      </c>
      <c r="T6145">
        <f>INDEX([1]MATRIX!$E$4:$XFD$4,
       MATCH(VALUE(E6145),[1]MATRIX!$E$6:$XFD$6,0))</f>
        <v>0</v>
      </c>
      <c r="U6145" t="b">
        <f t="shared" si="479"/>
        <v>0</v>
      </c>
    </row>
    <row r="6146" spans="1:21" ht="17.399999999999999" customHeight="1" x14ac:dyDescent="0.3">
      <c r="A6146" s="2">
        <v>6145</v>
      </c>
      <c r="B6146" s="2">
        <v>714</v>
      </c>
      <c r="C6146" s="2" t="str">
        <f t="shared" ref="C6146:C6209" si="480">CONCATENATE(B6146,".pdf")</f>
        <v>714.pdf</v>
      </c>
      <c r="D6146" s="3" t="str">
        <f t="shared" ref="D6146:D6209" si="481">HYPERLINK("https://rrcpowersolutions.sharepoint.com/sites/RRCVN/Shared Documents/999_SHARE_VN/280_HR/004_Training/100_Training/Training_Evidence_Scan/" &amp; C6146, "Open " &amp; C6146)</f>
        <v>Open 714.pdf</v>
      </c>
      <c r="E6146" s="2">
        <v>95</v>
      </c>
      <c r="F6146" s="14">
        <v>45888.583333333343</v>
      </c>
      <c r="G6146" s="2">
        <v>1</v>
      </c>
      <c r="H6146" s="4">
        <f t="shared" ref="H6146:H6209" si="482">IF(OR(G6146=0,G6146=1),2958465,IF(G6146=2,F6146+365,IF(G6146=3,F6146+2*365,"")))</f>
        <v>2958465</v>
      </c>
      <c r="I6146" s="2" t="s">
        <v>21</v>
      </c>
      <c r="J6146" s="2"/>
      <c r="K6146" s="6" t="s">
        <v>344</v>
      </c>
      <c r="L6146" s="2" t="s">
        <v>114</v>
      </c>
      <c r="M6146" s="2" t="s">
        <v>91</v>
      </c>
      <c r="N6146" s="2"/>
      <c r="O6146" s="2">
        <v>1</v>
      </c>
      <c r="P6146" s="2"/>
      <c r="Q6146" s="5">
        <v>45891.67527777778</v>
      </c>
      <c r="R6146">
        <f>INDEX([1]MATRIX!$E$7:$XFD$62,
       MATCH(VALUE(M6146),[1]MATRIX!$D$7:$D$62,0),
       MATCH(VALUE(E6146),[1]MATRIX!$E$6:$XFD$6,0))</f>
        <v>1</v>
      </c>
      <c r="S6146" t="b">
        <f t="shared" ref="S6146:S6209" si="483">(R6146=G6146)</f>
        <v>1</v>
      </c>
      <c r="T6146">
        <f>INDEX([1]MATRIX!$E$4:$XFD$4,
       MATCH(VALUE(E6146),[1]MATRIX!$E$6:$XFD$6,0))</f>
        <v>0</v>
      </c>
      <c r="U6146" t="b">
        <f t="shared" ref="U6146:U6209" si="484">T6146=O6146</f>
        <v>0</v>
      </c>
    </row>
    <row r="6147" spans="1:21" ht="17.399999999999999" customHeight="1" x14ac:dyDescent="0.3">
      <c r="A6147" s="2">
        <v>6146</v>
      </c>
      <c r="B6147" s="2">
        <v>714</v>
      </c>
      <c r="C6147" s="2" t="str">
        <f t="shared" si="480"/>
        <v>714.pdf</v>
      </c>
      <c r="D6147" s="3" t="str">
        <f t="shared" si="481"/>
        <v>Open 714.pdf</v>
      </c>
      <c r="E6147" s="2">
        <v>95</v>
      </c>
      <c r="F6147" s="14">
        <v>45888.583333333343</v>
      </c>
      <c r="G6147" s="2">
        <v>1</v>
      </c>
      <c r="H6147" s="4">
        <f t="shared" si="482"/>
        <v>2958465</v>
      </c>
      <c r="I6147" s="2" t="s">
        <v>21</v>
      </c>
      <c r="J6147" s="2"/>
      <c r="K6147" s="6" t="s">
        <v>344</v>
      </c>
      <c r="L6147" s="2" t="s">
        <v>113</v>
      </c>
      <c r="M6147" s="2" t="s">
        <v>61</v>
      </c>
      <c r="N6147" s="2"/>
      <c r="O6147" s="2">
        <v>1</v>
      </c>
      <c r="P6147" s="2"/>
      <c r="Q6147" s="5">
        <v>45891.67527777778</v>
      </c>
      <c r="R6147">
        <f>INDEX([1]MATRIX!$E$7:$XFD$62,
       MATCH(VALUE(M6147),[1]MATRIX!$D$7:$D$62,0),
       MATCH(VALUE(E6147),[1]MATRIX!$E$6:$XFD$6,0))</f>
        <v>1</v>
      </c>
      <c r="S6147" t="b">
        <f t="shared" si="483"/>
        <v>1</v>
      </c>
      <c r="T6147">
        <f>INDEX([1]MATRIX!$E$4:$XFD$4,
       MATCH(VALUE(E6147),[1]MATRIX!$E$6:$XFD$6,0))</f>
        <v>0</v>
      </c>
      <c r="U6147" t="b">
        <f t="shared" si="484"/>
        <v>0</v>
      </c>
    </row>
    <row r="6148" spans="1:21" ht="17.399999999999999" customHeight="1" x14ac:dyDescent="0.3">
      <c r="A6148" s="2">
        <v>6147</v>
      </c>
      <c r="B6148" s="2">
        <v>714</v>
      </c>
      <c r="C6148" s="2" t="str">
        <f t="shared" si="480"/>
        <v>714.pdf</v>
      </c>
      <c r="D6148" s="3" t="str">
        <f t="shared" si="481"/>
        <v>Open 714.pdf</v>
      </c>
      <c r="E6148" s="2">
        <v>95</v>
      </c>
      <c r="F6148" s="14">
        <v>45888.583333333343</v>
      </c>
      <c r="G6148" s="2">
        <v>1</v>
      </c>
      <c r="H6148" s="4">
        <f t="shared" si="482"/>
        <v>2958465</v>
      </c>
      <c r="I6148" s="2" t="s">
        <v>21</v>
      </c>
      <c r="J6148" s="2"/>
      <c r="K6148" s="6" t="s">
        <v>344</v>
      </c>
      <c r="L6148" s="2" t="s">
        <v>121</v>
      </c>
      <c r="M6148" s="2" t="s">
        <v>61</v>
      </c>
      <c r="N6148" s="2"/>
      <c r="O6148" s="2">
        <v>1</v>
      </c>
      <c r="P6148" s="2"/>
      <c r="Q6148" s="5">
        <v>45891.67527777778</v>
      </c>
      <c r="R6148">
        <f>INDEX([1]MATRIX!$E$7:$XFD$62,
       MATCH(VALUE(M6148),[1]MATRIX!$D$7:$D$62,0),
       MATCH(VALUE(E6148),[1]MATRIX!$E$6:$XFD$6,0))</f>
        <v>1</v>
      </c>
      <c r="S6148" t="b">
        <f t="shared" si="483"/>
        <v>1</v>
      </c>
      <c r="T6148">
        <f>INDEX([1]MATRIX!$E$4:$XFD$4,
       MATCH(VALUE(E6148),[1]MATRIX!$E$6:$XFD$6,0))</f>
        <v>0</v>
      </c>
      <c r="U6148" t="b">
        <f t="shared" si="484"/>
        <v>0</v>
      </c>
    </row>
    <row r="6149" spans="1:21" ht="17.399999999999999" customHeight="1" x14ac:dyDescent="0.3">
      <c r="A6149" s="2">
        <v>6148</v>
      </c>
      <c r="B6149" s="2">
        <v>714</v>
      </c>
      <c r="C6149" s="2" t="str">
        <f t="shared" si="480"/>
        <v>714.pdf</v>
      </c>
      <c r="D6149" s="3" t="str">
        <f t="shared" si="481"/>
        <v>Open 714.pdf</v>
      </c>
      <c r="E6149" s="2">
        <v>95</v>
      </c>
      <c r="F6149" s="14">
        <v>45888.583333333343</v>
      </c>
      <c r="G6149" s="2">
        <v>1</v>
      </c>
      <c r="H6149" s="4">
        <f t="shared" si="482"/>
        <v>2958465</v>
      </c>
      <c r="I6149" s="2" t="s">
        <v>21</v>
      </c>
      <c r="J6149" s="2"/>
      <c r="K6149" s="6" t="s">
        <v>344</v>
      </c>
      <c r="L6149" s="2" t="s">
        <v>124</v>
      </c>
      <c r="M6149" s="2" t="s">
        <v>68</v>
      </c>
      <c r="N6149" s="2"/>
      <c r="O6149" s="2">
        <v>1</v>
      </c>
      <c r="P6149" s="2"/>
      <c r="Q6149" s="5">
        <v>45891.67527777778</v>
      </c>
      <c r="R6149">
        <f>INDEX([1]MATRIX!$E$7:$XFD$62,
       MATCH(VALUE(M6149),[1]MATRIX!$D$7:$D$62,0),
       MATCH(VALUE(E6149),[1]MATRIX!$E$6:$XFD$6,0))</f>
        <v>1</v>
      </c>
      <c r="S6149" t="b">
        <f t="shared" si="483"/>
        <v>1</v>
      </c>
      <c r="T6149">
        <f>INDEX([1]MATRIX!$E$4:$XFD$4,
       MATCH(VALUE(E6149),[1]MATRIX!$E$6:$XFD$6,0))</f>
        <v>0</v>
      </c>
      <c r="U6149" t="b">
        <f t="shared" si="484"/>
        <v>0</v>
      </c>
    </row>
    <row r="6150" spans="1:21" ht="17.399999999999999" customHeight="1" x14ac:dyDescent="0.3">
      <c r="A6150" s="2">
        <v>6149</v>
      </c>
      <c r="B6150" s="2">
        <v>714</v>
      </c>
      <c r="C6150" s="2" t="str">
        <f t="shared" si="480"/>
        <v>714.pdf</v>
      </c>
      <c r="D6150" s="3" t="str">
        <f t="shared" si="481"/>
        <v>Open 714.pdf</v>
      </c>
      <c r="E6150" s="2">
        <v>95</v>
      </c>
      <c r="F6150" s="14">
        <v>45888.583333333343</v>
      </c>
      <c r="G6150" s="2">
        <v>1</v>
      </c>
      <c r="H6150" s="4">
        <f t="shared" si="482"/>
        <v>2958465</v>
      </c>
      <c r="I6150" s="2" t="s">
        <v>21</v>
      </c>
      <c r="J6150" s="2"/>
      <c r="K6150" s="6" t="s">
        <v>344</v>
      </c>
      <c r="L6150" s="2" t="s">
        <v>107</v>
      </c>
      <c r="M6150" s="2" t="s">
        <v>61</v>
      </c>
      <c r="N6150" s="2"/>
      <c r="O6150" s="2">
        <v>1</v>
      </c>
      <c r="P6150" s="2"/>
      <c r="Q6150" s="5">
        <v>45891.67527777778</v>
      </c>
      <c r="R6150">
        <f>INDEX([1]MATRIX!$E$7:$XFD$62,
       MATCH(VALUE(M6150),[1]MATRIX!$D$7:$D$62,0),
       MATCH(VALUE(E6150),[1]MATRIX!$E$6:$XFD$6,0))</f>
        <v>1</v>
      </c>
      <c r="S6150" t="b">
        <f t="shared" si="483"/>
        <v>1</v>
      </c>
      <c r="T6150">
        <f>INDEX([1]MATRIX!$E$4:$XFD$4,
       MATCH(VALUE(E6150),[1]MATRIX!$E$6:$XFD$6,0))</f>
        <v>0</v>
      </c>
      <c r="U6150" t="b">
        <f t="shared" si="484"/>
        <v>0</v>
      </c>
    </row>
    <row r="6151" spans="1:21" ht="17.399999999999999" customHeight="1" x14ac:dyDescent="0.3">
      <c r="A6151" s="2">
        <v>6150</v>
      </c>
      <c r="B6151" s="2">
        <v>715</v>
      </c>
      <c r="C6151" s="2" t="str">
        <f t="shared" si="480"/>
        <v>715.pdf</v>
      </c>
      <c r="D6151" s="3" t="str">
        <f t="shared" si="481"/>
        <v>Open 715.pdf</v>
      </c>
      <c r="E6151" s="2">
        <v>96</v>
      </c>
      <c r="F6151" s="14">
        <v>45888.333333333343</v>
      </c>
      <c r="G6151" s="2">
        <v>1</v>
      </c>
      <c r="H6151" s="4">
        <f t="shared" si="482"/>
        <v>2958465</v>
      </c>
      <c r="I6151" s="2" t="s">
        <v>21</v>
      </c>
      <c r="J6151" s="2"/>
      <c r="K6151" s="6" t="s">
        <v>345</v>
      </c>
      <c r="L6151" s="2" t="s">
        <v>147</v>
      </c>
      <c r="M6151" s="2" t="s">
        <v>39</v>
      </c>
      <c r="N6151" s="2"/>
      <c r="O6151" s="2">
        <v>1</v>
      </c>
      <c r="P6151" s="2"/>
      <c r="Q6151" s="5">
        <v>45891.67527777778</v>
      </c>
      <c r="R6151">
        <f>INDEX([1]MATRIX!$E$7:$XFD$62,
       MATCH(VALUE(M6151),[1]MATRIX!$D$7:$D$62,0),
       MATCH(VALUE(E6151),[1]MATRIX!$E$6:$XFD$6,0))</f>
        <v>1</v>
      </c>
      <c r="S6151" t="b">
        <f t="shared" si="483"/>
        <v>1</v>
      </c>
      <c r="T6151">
        <f>INDEX([1]MATRIX!$E$4:$XFD$4,
       MATCH(VALUE(E6151),[1]MATRIX!$E$6:$XFD$6,0))</f>
        <v>0</v>
      </c>
      <c r="U6151" t="b">
        <f t="shared" si="484"/>
        <v>0</v>
      </c>
    </row>
    <row r="6152" spans="1:21" ht="17.399999999999999" customHeight="1" x14ac:dyDescent="0.3">
      <c r="A6152" s="2">
        <v>6151</v>
      </c>
      <c r="B6152" s="2">
        <v>715</v>
      </c>
      <c r="C6152" s="2" t="str">
        <f t="shared" si="480"/>
        <v>715.pdf</v>
      </c>
      <c r="D6152" s="3" t="str">
        <f t="shared" si="481"/>
        <v>Open 715.pdf</v>
      </c>
      <c r="E6152" s="2">
        <v>96</v>
      </c>
      <c r="F6152" s="14">
        <v>45888.333333333343</v>
      </c>
      <c r="G6152" s="2">
        <v>1</v>
      </c>
      <c r="H6152" s="4">
        <f t="shared" si="482"/>
        <v>2958465</v>
      </c>
      <c r="I6152" s="2" t="s">
        <v>21</v>
      </c>
      <c r="J6152" s="2"/>
      <c r="K6152" s="6" t="s">
        <v>345</v>
      </c>
      <c r="L6152" s="2" t="s">
        <v>155</v>
      </c>
      <c r="M6152" s="2" t="s">
        <v>80</v>
      </c>
      <c r="N6152" s="2"/>
      <c r="O6152" s="2">
        <v>1</v>
      </c>
      <c r="P6152" s="2"/>
      <c r="Q6152" s="5">
        <v>45891.67527777778</v>
      </c>
      <c r="R6152">
        <f>INDEX([1]MATRIX!$E$7:$XFD$62,
       MATCH(VALUE(M6152),[1]MATRIX!$D$7:$D$62,0),
       MATCH(VALUE(E6152),[1]MATRIX!$E$6:$XFD$6,0))</f>
        <v>1</v>
      </c>
      <c r="S6152" t="b">
        <f t="shared" si="483"/>
        <v>1</v>
      </c>
      <c r="T6152">
        <f>INDEX([1]MATRIX!$E$4:$XFD$4,
       MATCH(VALUE(E6152),[1]MATRIX!$E$6:$XFD$6,0))</f>
        <v>0</v>
      </c>
      <c r="U6152" t="b">
        <f t="shared" si="484"/>
        <v>0</v>
      </c>
    </row>
    <row r="6153" spans="1:21" ht="17.399999999999999" customHeight="1" x14ac:dyDescent="0.3">
      <c r="A6153" s="2">
        <v>6152</v>
      </c>
      <c r="B6153" s="2">
        <v>715</v>
      </c>
      <c r="C6153" s="2" t="str">
        <f t="shared" si="480"/>
        <v>715.pdf</v>
      </c>
      <c r="D6153" s="3" t="str">
        <f t="shared" si="481"/>
        <v>Open 715.pdf</v>
      </c>
      <c r="E6153" s="2">
        <v>96</v>
      </c>
      <c r="F6153" s="14">
        <v>45888.333333333343</v>
      </c>
      <c r="G6153" s="2">
        <v>1</v>
      </c>
      <c r="H6153" s="4">
        <f t="shared" si="482"/>
        <v>2958465</v>
      </c>
      <c r="I6153" s="2" t="s">
        <v>21</v>
      </c>
      <c r="J6153" s="2"/>
      <c r="K6153" s="6" t="s">
        <v>345</v>
      </c>
      <c r="L6153" s="2" t="s">
        <v>127</v>
      </c>
      <c r="M6153" s="2" t="s">
        <v>68</v>
      </c>
      <c r="N6153" s="2"/>
      <c r="O6153" s="2">
        <v>1</v>
      </c>
      <c r="P6153" s="2"/>
      <c r="Q6153" s="5">
        <v>45891.67527777778</v>
      </c>
      <c r="R6153">
        <f>INDEX([1]MATRIX!$E$7:$XFD$62,
       MATCH(VALUE(M6153),[1]MATRIX!$D$7:$D$62,0),
       MATCH(VALUE(E6153),[1]MATRIX!$E$6:$XFD$6,0))</f>
        <v>1</v>
      </c>
      <c r="S6153" t="b">
        <f t="shared" si="483"/>
        <v>1</v>
      </c>
      <c r="T6153">
        <f>INDEX([1]MATRIX!$E$4:$XFD$4,
       MATCH(VALUE(E6153),[1]MATRIX!$E$6:$XFD$6,0))</f>
        <v>0</v>
      </c>
      <c r="U6153" t="b">
        <f t="shared" si="484"/>
        <v>0</v>
      </c>
    </row>
    <row r="6154" spans="1:21" ht="17.399999999999999" customHeight="1" x14ac:dyDescent="0.3">
      <c r="A6154" s="2">
        <v>6153</v>
      </c>
      <c r="B6154" s="2">
        <v>715</v>
      </c>
      <c r="C6154" s="2" t="str">
        <f t="shared" si="480"/>
        <v>715.pdf</v>
      </c>
      <c r="D6154" s="3" t="str">
        <f t="shared" si="481"/>
        <v>Open 715.pdf</v>
      </c>
      <c r="E6154" s="2">
        <v>96</v>
      </c>
      <c r="F6154" s="14">
        <v>45888.333333333343</v>
      </c>
      <c r="G6154" s="2">
        <v>1</v>
      </c>
      <c r="H6154" s="4">
        <f t="shared" si="482"/>
        <v>2958465</v>
      </c>
      <c r="I6154" s="2" t="s">
        <v>21</v>
      </c>
      <c r="J6154" s="2"/>
      <c r="K6154" s="6" t="s">
        <v>345</v>
      </c>
      <c r="L6154" s="2" t="s">
        <v>126</v>
      </c>
      <c r="M6154" s="2" t="s">
        <v>61</v>
      </c>
      <c r="N6154" s="2"/>
      <c r="O6154" s="2">
        <v>1</v>
      </c>
      <c r="P6154" s="2"/>
      <c r="Q6154" s="5">
        <v>45891.67527777778</v>
      </c>
      <c r="R6154">
        <f>INDEX([1]MATRIX!$E$7:$XFD$62,
       MATCH(VALUE(M6154),[1]MATRIX!$D$7:$D$62,0),
       MATCH(VALUE(E6154),[1]MATRIX!$E$6:$XFD$6,0))</f>
        <v>1</v>
      </c>
      <c r="S6154" t="b">
        <f t="shared" si="483"/>
        <v>1</v>
      </c>
      <c r="T6154">
        <f>INDEX([1]MATRIX!$E$4:$XFD$4,
       MATCH(VALUE(E6154),[1]MATRIX!$E$6:$XFD$6,0))</f>
        <v>0</v>
      </c>
      <c r="U6154" t="b">
        <f t="shared" si="484"/>
        <v>0</v>
      </c>
    </row>
    <row r="6155" spans="1:21" ht="17.399999999999999" customHeight="1" x14ac:dyDescent="0.3">
      <c r="A6155" s="2">
        <v>6154</v>
      </c>
      <c r="B6155" s="2">
        <v>715</v>
      </c>
      <c r="C6155" s="2" t="str">
        <f t="shared" si="480"/>
        <v>715.pdf</v>
      </c>
      <c r="D6155" s="3" t="str">
        <f t="shared" si="481"/>
        <v>Open 715.pdf</v>
      </c>
      <c r="E6155" s="2">
        <v>96</v>
      </c>
      <c r="F6155" s="14">
        <v>45888.333333333343</v>
      </c>
      <c r="G6155" s="2">
        <v>1</v>
      </c>
      <c r="H6155" s="4">
        <f t="shared" si="482"/>
        <v>2958465</v>
      </c>
      <c r="I6155" s="2" t="s">
        <v>21</v>
      </c>
      <c r="J6155" s="2"/>
      <c r="K6155" s="6" t="s">
        <v>345</v>
      </c>
      <c r="L6155" s="2" t="s">
        <v>136</v>
      </c>
      <c r="M6155" s="2" t="s">
        <v>68</v>
      </c>
      <c r="N6155" s="2"/>
      <c r="O6155" s="2">
        <v>1</v>
      </c>
      <c r="P6155" s="2"/>
      <c r="Q6155" s="5">
        <v>45891.67527777778</v>
      </c>
      <c r="R6155">
        <f>INDEX([1]MATRIX!$E$7:$XFD$62,
       MATCH(VALUE(M6155),[1]MATRIX!$D$7:$D$62,0),
       MATCH(VALUE(E6155),[1]MATRIX!$E$6:$XFD$6,0))</f>
        <v>1</v>
      </c>
      <c r="S6155" t="b">
        <f t="shared" si="483"/>
        <v>1</v>
      </c>
      <c r="T6155">
        <f>INDEX([1]MATRIX!$E$4:$XFD$4,
       MATCH(VALUE(E6155),[1]MATRIX!$E$6:$XFD$6,0))</f>
        <v>0</v>
      </c>
      <c r="U6155" t="b">
        <f t="shared" si="484"/>
        <v>0</v>
      </c>
    </row>
    <row r="6156" spans="1:21" ht="17.399999999999999" customHeight="1" x14ac:dyDescent="0.3">
      <c r="A6156" s="2">
        <v>6155</v>
      </c>
      <c r="B6156" s="2">
        <v>715</v>
      </c>
      <c r="C6156" s="2" t="str">
        <f t="shared" si="480"/>
        <v>715.pdf</v>
      </c>
      <c r="D6156" s="3" t="str">
        <f t="shared" si="481"/>
        <v>Open 715.pdf</v>
      </c>
      <c r="E6156" s="2">
        <v>96</v>
      </c>
      <c r="F6156" s="14">
        <v>45888.333333333343</v>
      </c>
      <c r="G6156" s="2">
        <v>1</v>
      </c>
      <c r="H6156" s="4">
        <f t="shared" si="482"/>
        <v>2958465</v>
      </c>
      <c r="I6156" s="2" t="s">
        <v>21</v>
      </c>
      <c r="J6156" s="2"/>
      <c r="K6156" s="6" t="s">
        <v>345</v>
      </c>
      <c r="L6156" s="2" t="s">
        <v>182</v>
      </c>
      <c r="M6156" s="2" t="s">
        <v>68</v>
      </c>
      <c r="N6156" s="2"/>
      <c r="O6156" s="2">
        <v>1</v>
      </c>
      <c r="P6156" s="2"/>
      <c r="Q6156" s="5">
        <v>45891.67527777778</v>
      </c>
      <c r="R6156">
        <f>INDEX([1]MATRIX!$E$7:$XFD$62,
       MATCH(VALUE(M6156),[1]MATRIX!$D$7:$D$62,0),
       MATCH(VALUE(E6156),[1]MATRIX!$E$6:$XFD$6,0))</f>
        <v>1</v>
      </c>
      <c r="S6156" t="b">
        <f t="shared" si="483"/>
        <v>1</v>
      </c>
      <c r="T6156">
        <f>INDEX([1]MATRIX!$E$4:$XFD$4,
       MATCH(VALUE(E6156),[1]MATRIX!$E$6:$XFD$6,0))</f>
        <v>0</v>
      </c>
      <c r="U6156" t="b">
        <f t="shared" si="484"/>
        <v>0</v>
      </c>
    </row>
    <row r="6157" spans="1:21" ht="17.399999999999999" customHeight="1" x14ac:dyDescent="0.3">
      <c r="A6157" s="2">
        <v>6156</v>
      </c>
      <c r="B6157" s="2">
        <v>715</v>
      </c>
      <c r="C6157" s="2" t="str">
        <f t="shared" si="480"/>
        <v>715.pdf</v>
      </c>
      <c r="D6157" s="3" t="str">
        <f t="shared" si="481"/>
        <v>Open 715.pdf</v>
      </c>
      <c r="E6157" s="2">
        <v>96</v>
      </c>
      <c r="F6157" s="14">
        <v>45888.333333333343</v>
      </c>
      <c r="G6157" s="2">
        <v>1</v>
      </c>
      <c r="H6157" s="4">
        <f t="shared" si="482"/>
        <v>2958465</v>
      </c>
      <c r="I6157" s="2" t="s">
        <v>21</v>
      </c>
      <c r="J6157" s="2"/>
      <c r="K6157" s="6" t="s">
        <v>345</v>
      </c>
      <c r="L6157" s="2" t="s">
        <v>60</v>
      </c>
      <c r="M6157" s="2" t="s">
        <v>61</v>
      </c>
      <c r="N6157" s="2"/>
      <c r="O6157" s="2">
        <v>1</v>
      </c>
      <c r="P6157" s="2"/>
      <c r="Q6157" s="5">
        <v>45891.67527777778</v>
      </c>
      <c r="R6157">
        <f>INDEX([1]MATRIX!$E$7:$XFD$62,
       MATCH(VALUE(M6157),[1]MATRIX!$D$7:$D$62,0),
       MATCH(VALUE(E6157),[1]MATRIX!$E$6:$XFD$6,0))</f>
        <v>1</v>
      </c>
      <c r="S6157" t="b">
        <f t="shared" si="483"/>
        <v>1</v>
      </c>
      <c r="T6157">
        <f>INDEX([1]MATRIX!$E$4:$XFD$4,
       MATCH(VALUE(E6157),[1]MATRIX!$E$6:$XFD$6,0))</f>
        <v>0</v>
      </c>
      <c r="U6157" t="b">
        <f t="shared" si="484"/>
        <v>0</v>
      </c>
    </row>
    <row r="6158" spans="1:21" ht="17.399999999999999" customHeight="1" x14ac:dyDescent="0.3">
      <c r="A6158" s="2">
        <v>6157</v>
      </c>
      <c r="B6158" s="2">
        <v>715</v>
      </c>
      <c r="C6158" s="2" t="str">
        <f t="shared" si="480"/>
        <v>715.pdf</v>
      </c>
      <c r="D6158" s="3" t="str">
        <f t="shared" si="481"/>
        <v>Open 715.pdf</v>
      </c>
      <c r="E6158" s="2">
        <v>96</v>
      </c>
      <c r="F6158" s="14">
        <v>45888.333333333343</v>
      </c>
      <c r="G6158" s="2">
        <v>1</v>
      </c>
      <c r="H6158" s="4">
        <f t="shared" si="482"/>
        <v>2958465</v>
      </c>
      <c r="I6158" s="2" t="s">
        <v>21</v>
      </c>
      <c r="J6158" s="2"/>
      <c r="K6158" s="6" t="s">
        <v>345</v>
      </c>
      <c r="L6158" s="2" t="s">
        <v>137</v>
      </c>
      <c r="M6158" s="2" t="s">
        <v>61</v>
      </c>
      <c r="N6158" s="2"/>
      <c r="O6158" s="2">
        <v>1</v>
      </c>
      <c r="P6158" s="2"/>
      <c r="Q6158" s="5">
        <v>45891.67527777778</v>
      </c>
      <c r="R6158">
        <f>INDEX([1]MATRIX!$E$7:$XFD$62,
       MATCH(VALUE(M6158),[1]MATRIX!$D$7:$D$62,0),
       MATCH(VALUE(E6158),[1]MATRIX!$E$6:$XFD$6,0))</f>
        <v>1</v>
      </c>
      <c r="S6158" t="b">
        <f t="shared" si="483"/>
        <v>1</v>
      </c>
      <c r="T6158">
        <f>INDEX([1]MATRIX!$E$4:$XFD$4,
       MATCH(VALUE(E6158),[1]MATRIX!$E$6:$XFD$6,0))</f>
        <v>0</v>
      </c>
      <c r="U6158" t="b">
        <f t="shared" si="484"/>
        <v>0</v>
      </c>
    </row>
    <row r="6159" spans="1:21" ht="17.399999999999999" customHeight="1" x14ac:dyDescent="0.3">
      <c r="A6159" s="2">
        <v>6158</v>
      </c>
      <c r="B6159" s="2">
        <v>715</v>
      </c>
      <c r="C6159" s="2" t="str">
        <f t="shared" si="480"/>
        <v>715.pdf</v>
      </c>
      <c r="D6159" s="3" t="str">
        <f t="shared" si="481"/>
        <v>Open 715.pdf</v>
      </c>
      <c r="E6159" s="2">
        <v>96</v>
      </c>
      <c r="F6159" s="14">
        <v>45888.333333333343</v>
      </c>
      <c r="G6159" s="2">
        <v>1</v>
      </c>
      <c r="H6159" s="4">
        <f t="shared" si="482"/>
        <v>2958465</v>
      </c>
      <c r="I6159" s="2" t="s">
        <v>21</v>
      </c>
      <c r="J6159" s="2"/>
      <c r="K6159" s="6" t="s">
        <v>345</v>
      </c>
      <c r="L6159" s="2" t="s">
        <v>135</v>
      </c>
      <c r="M6159" s="2" t="s">
        <v>65</v>
      </c>
      <c r="N6159" s="2"/>
      <c r="O6159" s="2">
        <v>1</v>
      </c>
      <c r="P6159" s="2"/>
      <c r="Q6159" s="5">
        <v>45891.67527777778</v>
      </c>
      <c r="R6159">
        <f>INDEX([1]MATRIX!$E$7:$XFD$62,
       MATCH(VALUE(M6159),[1]MATRIX!$D$7:$D$62,0),
       MATCH(VALUE(E6159),[1]MATRIX!$E$6:$XFD$6,0))</f>
        <v>1</v>
      </c>
      <c r="S6159" t="b">
        <f t="shared" si="483"/>
        <v>1</v>
      </c>
      <c r="T6159">
        <f>INDEX([1]MATRIX!$E$4:$XFD$4,
       MATCH(VALUE(E6159),[1]MATRIX!$E$6:$XFD$6,0))</f>
        <v>0</v>
      </c>
      <c r="U6159" t="b">
        <f t="shared" si="484"/>
        <v>0</v>
      </c>
    </row>
    <row r="6160" spans="1:21" ht="17.399999999999999" customHeight="1" x14ac:dyDescent="0.3">
      <c r="A6160" s="2">
        <v>6159</v>
      </c>
      <c r="B6160" s="2">
        <v>715</v>
      </c>
      <c r="C6160" s="2" t="str">
        <f t="shared" si="480"/>
        <v>715.pdf</v>
      </c>
      <c r="D6160" s="3" t="str">
        <f t="shared" si="481"/>
        <v>Open 715.pdf</v>
      </c>
      <c r="E6160" s="2">
        <v>96</v>
      </c>
      <c r="F6160" s="14">
        <v>45888.333333333343</v>
      </c>
      <c r="G6160" s="2">
        <v>1</v>
      </c>
      <c r="H6160" s="4">
        <f t="shared" si="482"/>
        <v>2958465</v>
      </c>
      <c r="I6160" s="2" t="s">
        <v>21</v>
      </c>
      <c r="J6160" s="2"/>
      <c r="K6160" s="6" t="s">
        <v>345</v>
      </c>
      <c r="L6160" s="2" t="s">
        <v>154</v>
      </c>
      <c r="M6160" s="2" t="s">
        <v>61</v>
      </c>
      <c r="N6160" s="2"/>
      <c r="O6160" s="2">
        <v>1</v>
      </c>
      <c r="P6160" s="2"/>
      <c r="Q6160" s="5">
        <v>45891.67527777778</v>
      </c>
      <c r="R6160">
        <f>INDEX([1]MATRIX!$E$7:$XFD$62,
       MATCH(VALUE(M6160),[1]MATRIX!$D$7:$D$62,0),
       MATCH(VALUE(E6160),[1]MATRIX!$E$6:$XFD$6,0))</f>
        <v>1</v>
      </c>
      <c r="S6160" t="b">
        <f t="shared" si="483"/>
        <v>1</v>
      </c>
      <c r="T6160">
        <f>INDEX([1]MATRIX!$E$4:$XFD$4,
       MATCH(VALUE(E6160),[1]MATRIX!$E$6:$XFD$6,0))</f>
        <v>0</v>
      </c>
      <c r="U6160" t="b">
        <f t="shared" si="484"/>
        <v>0</v>
      </c>
    </row>
    <row r="6161" spans="1:21" ht="17.399999999999999" customHeight="1" x14ac:dyDescent="0.3">
      <c r="A6161" s="2">
        <v>6160</v>
      </c>
      <c r="B6161" s="2">
        <v>715</v>
      </c>
      <c r="C6161" s="2" t="str">
        <f t="shared" si="480"/>
        <v>715.pdf</v>
      </c>
      <c r="D6161" s="3" t="str">
        <f t="shared" si="481"/>
        <v>Open 715.pdf</v>
      </c>
      <c r="E6161" s="2">
        <v>96</v>
      </c>
      <c r="F6161" s="14">
        <v>45888.333333333343</v>
      </c>
      <c r="G6161" s="2">
        <v>1</v>
      </c>
      <c r="H6161" s="4">
        <f t="shared" si="482"/>
        <v>2958465</v>
      </c>
      <c r="I6161" s="2" t="s">
        <v>21</v>
      </c>
      <c r="J6161" s="2"/>
      <c r="K6161" s="6" t="s">
        <v>345</v>
      </c>
      <c r="L6161" s="2" t="s">
        <v>134</v>
      </c>
      <c r="M6161" s="2" t="s">
        <v>61</v>
      </c>
      <c r="N6161" s="2"/>
      <c r="O6161" s="2">
        <v>1</v>
      </c>
      <c r="P6161" s="2"/>
      <c r="Q6161" s="5">
        <v>45891.67527777778</v>
      </c>
      <c r="R6161">
        <f>INDEX([1]MATRIX!$E$7:$XFD$62,
       MATCH(VALUE(M6161),[1]MATRIX!$D$7:$D$62,0),
       MATCH(VALUE(E6161),[1]MATRIX!$E$6:$XFD$6,0))</f>
        <v>1</v>
      </c>
      <c r="S6161" t="b">
        <f t="shared" si="483"/>
        <v>1</v>
      </c>
      <c r="T6161">
        <f>INDEX([1]MATRIX!$E$4:$XFD$4,
       MATCH(VALUE(E6161),[1]MATRIX!$E$6:$XFD$6,0))</f>
        <v>0</v>
      </c>
      <c r="U6161" t="b">
        <f t="shared" si="484"/>
        <v>0</v>
      </c>
    </row>
    <row r="6162" spans="1:21" ht="17.399999999999999" customHeight="1" x14ac:dyDescent="0.3">
      <c r="A6162" s="2">
        <v>6161</v>
      </c>
      <c r="B6162" s="2">
        <v>715</v>
      </c>
      <c r="C6162" s="2" t="str">
        <f t="shared" si="480"/>
        <v>715.pdf</v>
      </c>
      <c r="D6162" s="3" t="str">
        <f t="shared" si="481"/>
        <v>Open 715.pdf</v>
      </c>
      <c r="E6162" s="2">
        <v>96</v>
      </c>
      <c r="F6162" s="14">
        <v>45888.333333333343</v>
      </c>
      <c r="G6162" s="2">
        <v>1</v>
      </c>
      <c r="H6162" s="4">
        <f t="shared" si="482"/>
        <v>2958465</v>
      </c>
      <c r="I6162" s="2" t="s">
        <v>21</v>
      </c>
      <c r="J6162" s="2"/>
      <c r="K6162" s="6" t="s">
        <v>345</v>
      </c>
      <c r="L6162" s="2" t="s">
        <v>184</v>
      </c>
      <c r="M6162" s="2" t="s">
        <v>68</v>
      </c>
      <c r="N6162" s="2"/>
      <c r="O6162" s="2">
        <v>1</v>
      </c>
      <c r="P6162" s="2"/>
      <c r="Q6162" s="5">
        <v>45891.67527777778</v>
      </c>
      <c r="R6162">
        <f>INDEX([1]MATRIX!$E$7:$XFD$62,
       MATCH(VALUE(M6162),[1]MATRIX!$D$7:$D$62,0),
       MATCH(VALUE(E6162),[1]MATRIX!$E$6:$XFD$6,0))</f>
        <v>1</v>
      </c>
      <c r="S6162" t="b">
        <f t="shared" si="483"/>
        <v>1</v>
      </c>
      <c r="T6162">
        <f>INDEX([1]MATRIX!$E$4:$XFD$4,
       MATCH(VALUE(E6162),[1]MATRIX!$E$6:$XFD$6,0))</f>
        <v>0</v>
      </c>
      <c r="U6162" t="b">
        <f t="shared" si="484"/>
        <v>0</v>
      </c>
    </row>
    <row r="6163" spans="1:21" ht="17.399999999999999" customHeight="1" x14ac:dyDescent="0.3">
      <c r="A6163" s="2">
        <v>6162</v>
      </c>
      <c r="B6163" s="2">
        <v>715</v>
      </c>
      <c r="C6163" s="2" t="str">
        <f t="shared" si="480"/>
        <v>715.pdf</v>
      </c>
      <c r="D6163" s="3" t="str">
        <f t="shared" si="481"/>
        <v>Open 715.pdf</v>
      </c>
      <c r="E6163" s="2">
        <v>96</v>
      </c>
      <c r="F6163" s="14">
        <v>45888.333333333343</v>
      </c>
      <c r="G6163" s="2">
        <v>1</v>
      </c>
      <c r="H6163" s="4">
        <f t="shared" si="482"/>
        <v>2958465</v>
      </c>
      <c r="I6163" s="2" t="s">
        <v>21</v>
      </c>
      <c r="J6163" s="2"/>
      <c r="K6163" s="6" t="s">
        <v>345</v>
      </c>
      <c r="L6163" s="2" t="s">
        <v>148</v>
      </c>
      <c r="M6163" s="2" t="s">
        <v>61</v>
      </c>
      <c r="N6163" s="2"/>
      <c r="O6163" s="2">
        <v>1</v>
      </c>
      <c r="P6163" s="2"/>
      <c r="Q6163" s="5">
        <v>45891.67527777778</v>
      </c>
      <c r="R6163">
        <f>INDEX([1]MATRIX!$E$7:$XFD$62,
       MATCH(VALUE(M6163),[1]MATRIX!$D$7:$D$62,0),
       MATCH(VALUE(E6163),[1]MATRIX!$E$6:$XFD$6,0))</f>
        <v>1</v>
      </c>
      <c r="S6163" t="b">
        <f t="shared" si="483"/>
        <v>1</v>
      </c>
      <c r="T6163">
        <f>INDEX([1]MATRIX!$E$4:$XFD$4,
       MATCH(VALUE(E6163),[1]MATRIX!$E$6:$XFD$6,0))</f>
        <v>0</v>
      </c>
      <c r="U6163" t="b">
        <f t="shared" si="484"/>
        <v>0</v>
      </c>
    </row>
    <row r="6164" spans="1:21" ht="17.399999999999999" customHeight="1" x14ac:dyDescent="0.3">
      <c r="A6164" s="2">
        <v>6163</v>
      </c>
      <c r="B6164" s="2">
        <v>715</v>
      </c>
      <c r="C6164" s="2" t="str">
        <f t="shared" si="480"/>
        <v>715.pdf</v>
      </c>
      <c r="D6164" s="3" t="str">
        <f t="shared" si="481"/>
        <v>Open 715.pdf</v>
      </c>
      <c r="E6164" s="2">
        <v>96</v>
      </c>
      <c r="F6164" s="14">
        <v>45888.333333333343</v>
      </c>
      <c r="G6164" s="2">
        <v>1</v>
      </c>
      <c r="H6164" s="4">
        <f t="shared" si="482"/>
        <v>2958465</v>
      </c>
      <c r="I6164" s="2" t="s">
        <v>21</v>
      </c>
      <c r="J6164" s="2"/>
      <c r="K6164" s="6" t="s">
        <v>345</v>
      </c>
      <c r="L6164" s="2" t="s">
        <v>129</v>
      </c>
      <c r="M6164" s="2" t="s">
        <v>68</v>
      </c>
      <c r="N6164" s="2"/>
      <c r="O6164" s="2">
        <v>1</v>
      </c>
      <c r="P6164" s="2"/>
      <c r="Q6164" s="5">
        <v>45891.67527777778</v>
      </c>
      <c r="R6164">
        <f>INDEX([1]MATRIX!$E$7:$XFD$62,
       MATCH(VALUE(M6164),[1]MATRIX!$D$7:$D$62,0),
       MATCH(VALUE(E6164),[1]MATRIX!$E$6:$XFD$6,0))</f>
        <v>1</v>
      </c>
      <c r="S6164" t="b">
        <f t="shared" si="483"/>
        <v>1</v>
      </c>
      <c r="T6164">
        <f>INDEX([1]MATRIX!$E$4:$XFD$4,
       MATCH(VALUE(E6164),[1]MATRIX!$E$6:$XFD$6,0))</f>
        <v>0</v>
      </c>
      <c r="U6164" t="b">
        <f t="shared" si="484"/>
        <v>0</v>
      </c>
    </row>
    <row r="6165" spans="1:21" ht="17.399999999999999" customHeight="1" x14ac:dyDescent="0.3">
      <c r="A6165" s="2">
        <v>6164</v>
      </c>
      <c r="B6165" s="2">
        <v>715</v>
      </c>
      <c r="C6165" s="2" t="str">
        <f t="shared" si="480"/>
        <v>715.pdf</v>
      </c>
      <c r="D6165" s="3" t="str">
        <f t="shared" si="481"/>
        <v>Open 715.pdf</v>
      </c>
      <c r="E6165" s="2">
        <v>96</v>
      </c>
      <c r="F6165" s="14">
        <v>45888.333333333343</v>
      </c>
      <c r="G6165" s="2">
        <v>1</v>
      </c>
      <c r="H6165" s="4">
        <f t="shared" si="482"/>
        <v>2958465</v>
      </c>
      <c r="I6165" s="2" t="s">
        <v>21</v>
      </c>
      <c r="J6165" s="2"/>
      <c r="K6165" s="6" t="s">
        <v>345</v>
      </c>
      <c r="L6165" s="2" t="s">
        <v>108</v>
      </c>
      <c r="M6165" s="2" t="s">
        <v>61</v>
      </c>
      <c r="N6165" s="2"/>
      <c r="O6165" s="2">
        <v>1</v>
      </c>
      <c r="P6165" s="2"/>
      <c r="Q6165" s="5">
        <v>45891.67527777778</v>
      </c>
      <c r="R6165">
        <f>INDEX([1]MATRIX!$E$7:$XFD$62,
       MATCH(VALUE(M6165),[1]MATRIX!$D$7:$D$62,0),
       MATCH(VALUE(E6165),[1]MATRIX!$E$6:$XFD$6,0))</f>
        <v>1</v>
      </c>
      <c r="S6165" t="b">
        <f t="shared" si="483"/>
        <v>1</v>
      </c>
      <c r="T6165">
        <f>INDEX([1]MATRIX!$E$4:$XFD$4,
       MATCH(VALUE(E6165),[1]MATRIX!$E$6:$XFD$6,0))</f>
        <v>0</v>
      </c>
      <c r="U6165" t="b">
        <f t="shared" si="484"/>
        <v>0</v>
      </c>
    </row>
    <row r="6166" spans="1:21" ht="17.399999999999999" customHeight="1" x14ac:dyDescent="0.3">
      <c r="A6166" s="2">
        <v>6165</v>
      </c>
      <c r="B6166" s="2">
        <v>715</v>
      </c>
      <c r="C6166" s="2" t="str">
        <f t="shared" si="480"/>
        <v>715.pdf</v>
      </c>
      <c r="D6166" s="3" t="str">
        <f t="shared" si="481"/>
        <v>Open 715.pdf</v>
      </c>
      <c r="E6166" s="2">
        <v>96</v>
      </c>
      <c r="F6166" s="14">
        <v>45888.333333333343</v>
      </c>
      <c r="G6166" s="2">
        <v>1</v>
      </c>
      <c r="H6166" s="4">
        <f t="shared" si="482"/>
        <v>2958465</v>
      </c>
      <c r="I6166" s="2" t="s">
        <v>21</v>
      </c>
      <c r="J6166" s="2"/>
      <c r="K6166" s="6" t="s">
        <v>345</v>
      </c>
      <c r="L6166" s="2" t="s">
        <v>93</v>
      </c>
      <c r="M6166" s="2" t="s">
        <v>68</v>
      </c>
      <c r="N6166" s="2"/>
      <c r="O6166" s="2">
        <v>1</v>
      </c>
      <c r="P6166" s="2"/>
      <c r="Q6166" s="5">
        <v>45891.67527777778</v>
      </c>
      <c r="R6166">
        <f>INDEX([1]MATRIX!$E$7:$XFD$62,
       MATCH(VALUE(M6166),[1]MATRIX!$D$7:$D$62,0),
       MATCH(VALUE(E6166),[1]MATRIX!$E$6:$XFD$6,0))</f>
        <v>1</v>
      </c>
      <c r="S6166" t="b">
        <f t="shared" si="483"/>
        <v>1</v>
      </c>
      <c r="T6166">
        <f>INDEX([1]MATRIX!$E$4:$XFD$4,
       MATCH(VALUE(E6166),[1]MATRIX!$E$6:$XFD$6,0))</f>
        <v>0</v>
      </c>
      <c r="U6166" t="b">
        <f t="shared" si="484"/>
        <v>0</v>
      </c>
    </row>
    <row r="6167" spans="1:21" ht="17.399999999999999" customHeight="1" x14ac:dyDescent="0.3">
      <c r="A6167" s="2">
        <v>6166</v>
      </c>
      <c r="B6167" s="2">
        <v>715</v>
      </c>
      <c r="C6167" s="2" t="str">
        <f t="shared" si="480"/>
        <v>715.pdf</v>
      </c>
      <c r="D6167" s="3" t="str">
        <f t="shared" si="481"/>
        <v>Open 715.pdf</v>
      </c>
      <c r="E6167" s="2">
        <v>97</v>
      </c>
      <c r="F6167" s="14">
        <v>45888.333333333343</v>
      </c>
      <c r="G6167" s="2">
        <v>1</v>
      </c>
      <c r="H6167" s="4">
        <f t="shared" si="482"/>
        <v>2958465</v>
      </c>
      <c r="I6167" s="2" t="s">
        <v>21</v>
      </c>
      <c r="J6167" s="2"/>
      <c r="K6167" s="6" t="s">
        <v>346</v>
      </c>
      <c r="L6167" s="2" t="s">
        <v>147</v>
      </c>
      <c r="M6167" s="2" t="s">
        <v>39</v>
      </c>
      <c r="N6167" s="2"/>
      <c r="O6167" s="2">
        <v>1</v>
      </c>
      <c r="P6167" s="2"/>
      <c r="Q6167" s="5">
        <v>45891.67527777778</v>
      </c>
      <c r="R6167">
        <f>INDEX([1]MATRIX!$E$7:$XFD$62,
       MATCH(VALUE(M6167),[1]MATRIX!$D$7:$D$62,0),
       MATCH(VALUE(E6167),[1]MATRIX!$E$6:$XFD$6,0))</f>
        <v>1</v>
      </c>
      <c r="S6167" t="b">
        <f t="shared" si="483"/>
        <v>1</v>
      </c>
      <c r="T6167">
        <f>INDEX([1]MATRIX!$E$4:$XFD$4,
       MATCH(VALUE(E6167),[1]MATRIX!$E$6:$XFD$6,0))</f>
        <v>0</v>
      </c>
      <c r="U6167" t="b">
        <f t="shared" si="484"/>
        <v>0</v>
      </c>
    </row>
    <row r="6168" spans="1:21" ht="17.399999999999999" customHeight="1" x14ac:dyDescent="0.3">
      <c r="A6168" s="2">
        <v>6167</v>
      </c>
      <c r="B6168" s="2">
        <v>715</v>
      </c>
      <c r="C6168" s="2" t="str">
        <f t="shared" si="480"/>
        <v>715.pdf</v>
      </c>
      <c r="D6168" s="3" t="str">
        <f t="shared" si="481"/>
        <v>Open 715.pdf</v>
      </c>
      <c r="E6168" s="2">
        <v>97</v>
      </c>
      <c r="F6168" s="14">
        <v>45888.333333333343</v>
      </c>
      <c r="G6168" s="2">
        <v>1</v>
      </c>
      <c r="H6168" s="4">
        <f t="shared" si="482"/>
        <v>2958465</v>
      </c>
      <c r="I6168" s="2" t="s">
        <v>21</v>
      </c>
      <c r="J6168" s="2"/>
      <c r="K6168" s="6" t="s">
        <v>346</v>
      </c>
      <c r="L6168" s="2" t="s">
        <v>155</v>
      </c>
      <c r="M6168" s="2" t="s">
        <v>80</v>
      </c>
      <c r="N6168" s="2"/>
      <c r="O6168" s="2">
        <v>1</v>
      </c>
      <c r="P6168" s="2"/>
      <c r="Q6168" s="5">
        <v>45891.67527777778</v>
      </c>
      <c r="R6168">
        <f>INDEX([1]MATRIX!$E$7:$XFD$62,
       MATCH(VALUE(M6168),[1]MATRIX!$D$7:$D$62,0),
       MATCH(VALUE(E6168),[1]MATRIX!$E$6:$XFD$6,0))</f>
        <v>1</v>
      </c>
      <c r="S6168" t="b">
        <f t="shared" si="483"/>
        <v>1</v>
      </c>
      <c r="T6168">
        <f>INDEX([1]MATRIX!$E$4:$XFD$4,
       MATCH(VALUE(E6168),[1]MATRIX!$E$6:$XFD$6,0))</f>
        <v>0</v>
      </c>
      <c r="U6168" t="b">
        <f t="shared" si="484"/>
        <v>0</v>
      </c>
    </row>
    <row r="6169" spans="1:21" ht="17.399999999999999" customHeight="1" x14ac:dyDescent="0.3">
      <c r="A6169" s="2">
        <v>6168</v>
      </c>
      <c r="B6169" s="2">
        <v>715</v>
      </c>
      <c r="C6169" s="2" t="str">
        <f t="shared" si="480"/>
        <v>715.pdf</v>
      </c>
      <c r="D6169" s="3" t="str">
        <f t="shared" si="481"/>
        <v>Open 715.pdf</v>
      </c>
      <c r="E6169" s="2">
        <v>97</v>
      </c>
      <c r="F6169" s="14">
        <v>45888.333333333343</v>
      </c>
      <c r="G6169" s="2">
        <v>1</v>
      </c>
      <c r="H6169" s="4">
        <f t="shared" si="482"/>
        <v>2958465</v>
      </c>
      <c r="I6169" s="2" t="s">
        <v>21</v>
      </c>
      <c r="J6169" s="2"/>
      <c r="K6169" s="6" t="s">
        <v>346</v>
      </c>
      <c r="L6169" s="2" t="s">
        <v>127</v>
      </c>
      <c r="M6169" s="2" t="s">
        <v>68</v>
      </c>
      <c r="N6169" s="2"/>
      <c r="O6169" s="2">
        <v>1</v>
      </c>
      <c r="P6169" s="2"/>
      <c r="Q6169" s="5">
        <v>45891.67527777778</v>
      </c>
      <c r="R6169">
        <f>INDEX([1]MATRIX!$E$7:$XFD$62,
       MATCH(VALUE(M6169),[1]MATRIX!$D$7:$D$62,0),
       MATCH(VALUE(E6169),[1]MATRIX!$E$6:$XFD$6,0))</f>
        <v>1</v>
      </c>
      <c r="S6169" t="b">
        <f t="shared" si="483"/>
        <v>1</v>
      </c>
      <c r="T6169">
        <f>INDEX([1]MATRIX!$E$4:$XFD$4,
       MATCH(VALUE(E6169),[1]MATRIX!$E$6:$XFD$6,0))</f>
        <v>0</v>
      </c>
      <c r="U6169" t="b">
        <f t="shared" si="484"/>
        <v>0</v>
      </c>
    </row>
    <row r="6170" spans="1:21" ht="17.399999999999999" customHeight="1" x14ac:dyDescent="0.3">
      <c r="A6170" s="2">
        <v>6169</v>
      </c>
      <c r="B6170" s="2">
        <v>715</v>
      </c>
      <c r="C6170" s="2" t="str">
        <f t="shared" si="480"/>
        <v>715.pdf</v>
      </c>
      <c r="D6170" s="3" t="str">
        <f t="shared" si="481"/>
        <v>Open 715.pdf</v>
      </c>
      <c r="E6170" s="2">
        <v>97</v>
      </c>
      <c r="F6170" s="14">
        <v>45888.333333333343</v>
      </c>
      <c r="G6170" s="2">
        <v>1</v>
      </c>
      <c r="H6170" s="4">
        <f t="shared" si="482"/>
        <v>2958465</v>
      </c>
      <c r="I6170" s="2" t="s">
        <v>21</v>
      </c>
      <c r="J6170" s="2"/>
      <c r="K6170" s="6" t="s">
        <v>346</v>
      </c>
      <c r="L6170" s="2" t="s">
        <v>126</v>
      </c>
      <c r="M6170" s="2" t="s">
        <v>61</v>
      </c>
      <c r="N6170" s="2"/>
      <c r="O6170" s="2">
        <v>1</v>
      </c>
      <c r="P6170" s="2"/>
      <c r="Q6170" s="5">
        <v>45891.67527777778</v>
      </c>
      <c r="R6170">
        <f>INDEX([1]MATRIX!$E$7:$XFD$62,
       MATCH(VALUE(M6170),[1]MATRIX!$D$7:$D$62,0),
       MATCH(VALUE(E6170),[1]MATRIX!$E$6:$XFD$6,0))</f>
        <v>1</v>
      </c>
      <c r="S6170" t="b">
        <f t="shared" si="483"/>
        <v>1</v>
      </c>
      <c r="T6170">
        <f>INDEX([1]MATRIX!$E$4:$XFD$4,
       MATCH(VALUE(E6170),[1]MATRIX!$E$6:$XFD$6,0))</f>
        <v>0</v>
      </c>
      <c r="U6170" t="b">
        <f t="shared" si="484"/>
        <v>0</v>
      </c>
    </row>
    <row r="6171" spans="1:21" ht="17.399999999999999" customHeight="1" x14ac:dyDescent="0.3">
      <c r="A6171" s="2">
        <v>6170</v>
      </c>
      <c r="B6171" s="2">
        <v>715</v>
      </c>
      <c r="C6171" s="2" t="str">
        <f t="shared" si="480"/>
        <v>715.pdf</v>
      </c>
      <c r="D6171" s="3" t="str">
        <f t="shared" si="481"/>
        <v>Open 715.pdf</v>
      </c>
      <c r="E6171" s="2">
        <v>97</v>
      </c>
      <c r="F6171" s="14">
        <v>45888.333333333343</v>
      </c>
      <c r="G6171" s="2">
        <v>1</v>
      </c>
      <c r="H6171" s="4">
        <f t="shared" si="482"/>
        <v>2958465</v>
      </c>
      <c r="I6171" s="2" t="s">
        <v>21</v>
      </c>
      <c r="J6171" s="2"/>
      <c r="K6171" s="6" t="s">
        <v>346</v>
      </c>
      <c r="L6171" s="2" t="s">
        <v>136</v>
      </c>
      <c r="M6171" s="2" t="s">
        <v>68</v>
      </c>
      <c r="N6171" s="2"/>
      <c r="O6171" s="2">
        <v>1</v>
      </c>
      <c r="P6171" s="2"/>
      <c r="Q6171" s="5">
        <v>45891.67527777778</v>
      </c>
      <c r="R6171">
        <f>INDEX([1]MATRIX!$E$7:$XFD$62,
       MATCH(VALUE(M6171),[1]MATRIX!$D$7:$D$62,0),
       MATCH(VALUE(E6171),[1]MATRIX!$E$6:$XFD$6,0))</f>
        <v>1</v>
      </c>
      <c r="S6171" t="b">
        <f t="shared" si="483"/>
        <v>1</v>
      </c>
      <c r="T6171">
        <f>INDEX([1]MATRIX!$E$4:$XFD$4,
       MATCH(VALUE(E6171),[1]MATRIX!$E$6:$XFD$6,0))</f>
        <v>0</v>
      </c>
      <c r="U6171" t="b">
        <f t="shared" si="484"/>
        <v>0</v>
      </c>
    </row>
    <row r="6172" spans="1:21" ht="17.399999999999999" customHeight="1" x14ac:dyDescent="0.3">
      <c r="A6172" s="2">
        <v>6171</v>
      </c>
      <c r="B6172" s="2">
        <v>715</v>
      </c>
      <c r="C6172" s="2" t="str">
        <f t="shared" si="480"/>
        <v>715.pdf</v>
      </c>
      <c r="D6172" s="3" t="str">
        <f t="shared" si="481"/>
        <v>Open 715.pdf</v>
      </c>
      <c r="E6172" s="2">
        <v>97</v>
      </c>
      <c r="F6172" s="14">
        <v>45888.333333333343</v>
      </c>
      <c r="G6172" s="2">
        <v>1</v>
      </c>
      <c r="H6172" s="4">
        <f t="shared" si="482"/>
        <v>2958465</v>
      </c>
      <c r="I6172" s="2" t="s">
        <v>21</v>
      </c>
      <c r="J6172" s="2"/>
      <c r="K6172" s="6" t="s">
        <v>346</v>
      </c>
      <c r="L6172" s="2" t="s">
        <v>182</v>
      </c>
      <c r="M6172" s="2" t="s">
        <v>68</v>
      </c>
      <c r="N6172" s="2"/>
      <c r="O6172" s="2">
        <v>1</v>
      </c>
      <c r="P6172" s="2"/>
      <c r="Q6172" s="5">
        <v>45891.67527777778</v>
      </c>
      <c r="R6172">
        <f>INDEX([1]MATRIX!$E$7:$XFD$62,
       MATCH(VALUE(M6172),[1]MATRIX!$D$7:$D$62,0),
       MATCH(VALUE(E6172),[1]MATRIX!$E$6:$XFD$6,0))</f>
        <v>1</v>
      </c>
      <c r="S6172" t="b">
        <f t="shared" si="483"/>
        <v>1</v>
      </c>
      <c r="T6172">
        <f>INDEX([1]MATRIX!$E$4:$XFD$4,
       MATCH(VALUE(E6172),[1]MATRIX!$E$6:$XFD$6,0))</f>
        <v>0</v>
      </c>
      <c r="U6172" t="b">
        <f t="shared" si="484"/>
        <v>0</v>
      </c>
    </row>
    <row r="6173" spans="1:21" ht="17.399999999999999" customHeight="1" x14ac:dyDescent="0.3">
      <c r="A6173" s="2">
        <v>6172</v>
      </c>
      <c r="B6173" s="2">
        <v>715</v>
      </c>
      <c r="C6173" s="2" t="str">
        <f t="shared" si="480"/>
        <v>715.pdf</v>
      </c>
      <c r="D6173" s="3" t="str">
        <f t="shared" si="481"/>
        <v>Open 715.pdf</v>
      </c>
      <c r="E6173" s="2">
        <v>97</v>
      </c>
      <c r="F6173" s="14">
        <v>45888.333333333343</v>
      </c>
      <c r="G6173" s="2">
        <v>1</v>
      </c>
      <c r="H6173" s="4">
        <f t="shared" si="482"/>
        <v>2958465</v>
      </c>
      <c r="I6173" s="2" t="s">
        <v>21</v>
      </c>
      <c r="J6173" s="2"/>
      <c r="K6173" s="6" t="s">
        <v>346</v>
      </c>
      <c r="L6173" s="2" t="s">
        <v>60</v>
      </c>
      <c r="M6173" s="2" t="s">
        <v>61</v>
      </c>
      <c r="N6173" s="2"/>
      <c r="O6173" s="2">
        <v>1</v>
      </c>
      <c r="P6173" s="2"/>
      <c r="Q6173" s="5">
        <v>45891.67527777778</v>
      </c>
      <c r="R6173">
        <f>INDEX([1]MATRIX!$E$7:$XFD$62,
       MATCH(VALUE(M6173),[1]MATRIX!$D$7:$D$62,0),
       MATCH(VALUE(E6173),[1]MATRIX!$E$6:$XFD$6,0))</f>
        <v>1</v>
      </c>
      <c r="S6173" t="b">
        <f t="shared" si="483"/>
        <v>1</v>
      </c>
      <c r="T6173">
        <f>INDEX([1]MATRIX!$E$4:$XFD$4,
       MATCH(VALUE(E6173),[1]MATRIX!$E$6:$XFD$6,0))</f>
        <v>0</v>
      </c>
      <c r="U6173" t="b">
        <f t="shared" si="484"/>
        <v>0</v>
      </c>
    </row>
    <row r="6174" spans="1:21" ht="17.399999999999999" customHeight="1" x14ac:dyDescent="0.3">
      <c r="A6174" s="2">
        <v>6173</v>
      </c>
      <c r="B6174" s="2">
        <v>715</v>
      </c>
      <c r="C6174" s="2" t="str">
        <f t="shared" si="480"/>
        <v>715.pdf</v>
      </c>
      <c r="D6174" s="3" t="str">
        <f t="shared" si="481"/>
        <v>Open 715.pdf</v>
      </c>
      <c r="E6174" s="2">
        <v>97</v>
      </c>
      <c r="F6174" s="14">
        <v>45888.333333333343</v>
      </c>
      <c r="G6174" s="2">
        <v>1</v>
      </c>
      <c r="H6174" s="4">
        <f t="shared" si="482"/>
        <v>2958465</v>
      </c>
      <c r="I6174" s="2" t="s">
        <v>21</v>
      </c>
      <c r="J6174" s="2"/>
      <c r="K6174" s="6" t="s">
        <v>346</v>
      </c>
      <c r="L6174" s="2" t="s">
        <v>137</v>
      </c>
      <c r="M6174" s="2" t="s">
        <v>61</v>
      </c>
      <c r="N6174" s="2"/>
      <c r="O6174" s="2">
        <v>1</v>
      </c>
      <c r="P6174" s="2"/>
      <c r="Q6174" s="5">
        <v>45891.67527777778</v>
      </c>
      <c r="R6174">
        <f>INDEX([1]MATRIX!$E$7:$XFD$62,
       MATCH(VALUE(M6174),[1]MATRIX!$D$7:$D$62,0),
       MATCH(VALUE(E6174),[1]MATRIX!$E$6:$XFD$6,0))</f>
        <v>1</v>
      </c>
      <c r="S6174" t="b">
        <f t="shared" si="483"/>
        <v>1</v>
      </c>
      <c r="T6174">
        <f>INDEX([1]MATRIX!$E$4:$XFD$4,
       MATCH(VALUE(E6174),[1]MATRIX!$E$6:$XFD$6,0))</f>
        <v>0</v>
      </c>
      <c r="U6174" t="b">
        <f t="shared" si="484"/>
        <v>0</v>
      </c>
    </row>
    <row r="6175" spans="1:21" ht="17.399999999999999" customHeight="1" x14ac:dyDescent="0.3">
      <c r="A6175" s="2">
        <v>6174</v>
      </c>
      <c r="B6175" s="2">
        <v>715</v>
      </c>
      <c r="C6175" s="2" t="str">
        <f t="shared" si="480"/>
        <v>715.pdf</v>
      </c>
      <c r="D6175" s="3" t="str">
        <f t="shared" si="481"/>
        <v>Open 715.pdf</v>
      </c>
      <c r="E6175" s="2">
        <v>97</v>
      </c>
      <c r="F6175" s="14">
        <v>45888.333333333343</v>
      </c>
      <c r="G6175" s="2">
        <v>1</v>
      </c>
      <c r="H6175" s="4">
        <f t="shared" si="482"/>
        <v>2958465</v>
      </c>
      <c r="I6175" s="2" t="s">
        <v>21</v>
      </c>
      <c r="J6175" s="2"/>
      <c r="K6175" s="6" t="s">
        <v>346</v>
      </c>
      <c r="L6175" s="2" t="s">
        <v>135</v>
      </c>
      <c r="M6175" s="2" t="s">
        <v>65</v>
      </c>
      <c r="N6175" s="2"/>
      <c r="O6175" s="2">
        <v>1</v>
      </c>
      <c r="P6175" s="2"/>
      <c r="Q6175" s="5">
        <v>45891.67527777778</v>
      </c>
      <c r="R6175">
        <f>INDEX([1]MATRIX!$E$7:$XFD$62,
       MATCH(VALUE(M6175),[1]MATRIX!$D$7:$D$62,0),
       MATCH(VALUE(E6175),[1]MATRIX!$E$6:$XFD$6,0))</f>
        <v>1</v>
      </c>
      <c r="S6175" t="b">
        <f t="shared" si="483"/>
        <v>1</v>
      </c>
      <c r="T6175">
        <f>INDEX([1]MATRIX!$E$4:$XFD$4,
       MATCH(VALUE(E6175),[1]MATRIX!$E$6:$XFD$6,0))</f>
        <v>0</v>
      </c>
      <c r="U6175" t="b">
        <f t="shared" si="484"/>
        <v>0</v>
      </c>
    </row>
    <row r="6176" spans="1:21" ht="17.399999999999999" customHeight="1" x14ac:dyDescent="0.3">
      <c r="A6176" s="2">
        <v>6175</v>
      </c>
      <c r="B6176" s="2">
        <v>715</v>
      </c>
      <c r="C6176" s="2" t="str">
        <f t="shared" si="480"/>
        <v>715.pdf</v>
      </c>
      <c r="D6176" s="3" t="str">
        <f t="shared" si="481"/>
        <v>Open 715.pdf</v>
      </c>
      <c r="E6176" s="2">
        <v>97</v>
      </c>
      <c r="F6176" s="14">
        <v>45888.333333333343</v>
      </c>
      <c r="G6176" s="2">
        <v>1</v>
      </c>
      <c r="H6176" s="4">
        <f t="shared" si="482"/>
        <v>2958465</v>
      </c>
      <c r="I6176" s="2" t="s">
        <v>21</v>
      </c>
      <c r="J6176" s="2"/>
      <c r="K6176" s="6" t="s">
        <v>346</v>
      </c>
      <c r="L6176" s="2" t="s">
        <v>154</v>
      </c>
      <c r="M6176" s="2" t="s">
        <v>61</v>
      </c>
      <c r="N6176" s="2"/>
      <c r="O6176" s="2">
        <v>1</v>
      </c>
      <c r="P6176" s="2"/>
      <c r="Q6176" s="5">
        <v>45891.67527777778</v>
      </c>
      <c r="R6176">
        <f>INDEX([1]MATRIX!$E$7:$XFD$62,
       MATCH(VALUE(M6176),[1]MATRIX!$D$7:$D$62,0),
       MATCH(VALUE(E6176),[1]MATRIX!$E$6:$XFD$6,0))</f>
        <v>1</v>
      </c>
      <c r="S6176" t="b">
        <f t="shared" si="483"/>
        <v>1</v>
      </c>
      <c r="T6176">
        <f>INDEX([1]MATRIX!$E$4:$XFD$4,
       MATCH(VALUE(E6176),[1]MATRIX!$E$6:$XFD$6,0))</f>
        <v>0</v>
      </c>
      <c r="U6176" t="b">
        <f t="shared" si="484"/>
        <v>0</v>
      </c>
    </row>
    <row r="6177" spans="1:21" ht="17.399999999999999" customHeight="1" x14ac:dyDescent="0.3">
      <c r="A6177" s="2">
        <v>6176</v>
      </c>
      <c r="B6177" s="2">
        <v>715</v>
      </c>
      <c r="C6177" s="2" t="str">
        <f t="shared" si="480"/>
        <v>715.pdf</v>
      </c>
      <c r="D6177" s="3" t="str">
        <f t="shared" si="481"/>
        <v>Open 715.pdf</v>
      </c>
      <c r="E6177" s="2">
        <v>97</v>
      </c>
      <c r="F6177" s="14">
        <v>45888.333333333343</v>
      </c>
      <c r="G6177" s="2">
        <v>1</v>
      </c>
      <c r="H6177" s="4">
        <f t="shared" si="482"/>
        <v>2958465</v>
      </c>
      <c r="I6177" s="2" t="s">
        <v>21</v>
      </c>
      <c r="J6177" s="2"/>
      <c r="K6177" s="6" t="s">
        <v>346</v>
      </c>
      <c r="L6177" s="2" t="s">
        <v>134</v>
      </c>
      <c r="M6177" s="2" t="s">
        <v>61</v>
      </c>
      <c r="N6177" s="2"/>
      <c r="O6177" s="2">
        <v>1</v>
      </c>
      <c r="P6177" s="2"/>
      <c r="Q6177" s="5">
        <v>45891.67527777778</v>
      </c>
      <c r="R6177">
        <f>INDEX([1]MATRIX!$E$7:$XFD$62,
       MATCH(VALUE(M6177),[1]MATRIX!$D$7:$D$62,0),
       MATCH(VALUE(E6177),[1]MATRIX!$E$6:$XFD$6,0))</f>
        <v>1</v>
      </c>
      <c r="S6177" t="b">
        <f t="shared" si="483"/>
        <v>1</v>
      </c>
      <c r="T6177">
        <f>INDEX([1]MATRIX!$E$4:$XFD$4,
       MATCH(VALUE(E6177),[1]MATRIX!$E$6:$XFD$6,0))</f>
        <v>0</v>
      </c>
      <c r="U6177" t="b">
        <f t="shared" si="484"/>
        <v>0</v>
      </c>
    </row>
    <row r="6178" spans="1:21" ht="17.399999999999999" customHeight="1" x14ac:dyDescent="0.3">
      <c r="A6178" s="2">
        <v>6177</v>
      </c>
      <c r="B6178" s="2">
        <v>715</v>
      </c>
      <c r="C6178" s="2" t="str">
        <f t="shared" si="480"/>
        <v>715.pdf</v>
      </c>
      <c r="D6178" s="3" t="str">
        <f t="shared" si="481"/>
        <v>Open 715.pdf</v>
      </c>
      <c r="E6178" s="2">
        <v>97</v>
      </c>
      <c r="F6178" s="14">
        <v>45888.333333333343</v>
      </c>
      <c r="G6178" s="2">
        <v>1</v>
      </c>
      <c r="H6178" s="4">
        <f t="shared" si="482"/>
        <v>2958465</v>
      </c>
      <c r="I6178" s="2" t="s">
        <v>21</v>
      </c>
      <c r="J6178" s="2"/>
      <c r="K6178" s="6" t="s">
        <v>346</v>
      </c>
      <c r="L6178" s="2" t="s">
        <v>184</v>
      </c>
      <c r="M6178" s="2" t="s">
        <v>68</v>
      </c>
      <c r="N6178" s="2"/>
      <c r="O6178" s="2">
        <v>1</v>
      </c>
      <c r="P6178" s="2"/>
      <c r="Q6178" s="5">
        <v>45891.67527777778</v>
      </c>
      <c r="R6178">
        <f>INDEX([1]MATRIX!$E$7:$XFD$62,
       MATCH(VALUE(M6178),[1]MATRIX!$D$7:$D$62,0),
       MATCH(VALUE(E6178),[1]MATRIX!$E$6:$XFD$6,0))</f>
        <v>1</v>
      </c>
      <c r="S6178" t="b">
        <f t="shared" si="483"/>
        <v>1</v>
      </c>
      <c r="T6178">
        <f>INDEX([1]MATRIX!$E$4:$XFD$4,
       MATCH(VALUE(E6178),[1]MATRIX!$E$6:$XFD$6,0))</f>
        <v>0</v>
      </c>
      <c r="U6178" t="b">
        <f t="shared" si="484"/>
        <v>0</v>
      </c>
    </row>
    <row r="6179" spans="1:21" ht="17.399999999999999" customHeight="1" x14ac:dyDescent="0.3">
      <c r="A6179" s="2">
        <v>6178</v>
      </c>
      <c r="B6179" s="2">
        <v>715</v>
      </c>
      <c r="C6179" s="2" t="str">
        <f t="shared" si="480"/>
        <v>715.pdf</v>
      </c>
      <c r="D6179" s="3" t="str">
        <f t="shared" si="481"/>
        <v>Open 715.pdf</v>
      </c>
      <c r="E6179" s="2">
        <v>97</v>
      </c>
      <c r="F6179" s="14">
        <v>45888.333333333343</v>
      </c>
      <c r="G6179" s="2">
        <v>1</v>
      </c>
      <c r="H6179" s="4">
        <f t="shared" si="482"/>
        <v>2958465</v>
      </c>
      <c r="I6179" s="2" t="s">
        <v>21</v>
      </c>
      <c r="J6179" s="2"/>
      <c r="K6179" s="6" t="s">
        <v>346</v>
      </c>
      <c r="L6179" s="2" t="s">
        <v>148</v>
      </c>
      <c r="M6179" s="2" t="s">
        <v>61</v>
      </c>
      <c r="N6179" s="2"/>
      <c r="O6179" s="2">
        <v>1</v>
      </c>
      <c r="P6179" s="2"/>
      <c r="Q6179" s="5">
        <v>45891.67527777778</v>
      </c>
      <c r="R6179">
        <f>INDEX([1]MATRIX!$E$7:$XFD$62,
       MATCH(VALUE(M6179),[1]MATRIX!$D$7:$D$62,0),
       MATCH(VALUE(E6179),[1]MATRIX!$E$6:$XFD$6,0))</f>
        <v>1</v>
      </c>
      <c r="S6179" t="b">
        <f t="shared" si="483"/>
        <v>1</v>
      </c>
      <c r="T6179">
        <f>INDEX([1]MATRIX!$E$4:$XFD$4,
       MATCH(VALUE(E6179),[1]MATRIX!$E$6:$XFD$6,0))</f>
        <v>0</v>
      </c>
      <c r="U6179" t="b">
        <f t="shared" si="484"/>
        <v>0</v>
      </c>
    </row>
    <row r="6180" spans="1:21" ht="17.399999999999999" customHeight="1" x14ac:dyDescent="0.3">
      <c r="A6180" s="2">
        <v>6179</v>
      </c>
      <c r="B6180" s="2">
        <v>715</v>
      </c>
      <c r="C6180" s="2" t="str">
        <f t="shared" si="480"/>
        <v>715.pdf</v>
      </c>
      <c r="D6180" s="3" t="str">
        <f t="shared" si="481"/>
        <v>Open 715.pdf</v>
      </c>
      <c r="E6180" s="2">
        <v>97</v>
      </c>
      <c r="F6180" s="14">
        <v>45888.333333333343</v>
      </c>
      <c r="G6180" s="2">
        <v>1</v>
      </c>
      <c r="H6180" s="4">
        <f t="shared" si="482"/>
        <v>2958465</v>
      </c>
      <c r="I6180" s="2" t="s">
        <v>21</v>
      </c>
      <c r="J6180" s="2"/>
      <c r="K6180" s="6" t="s">
        <v>346</v>
      </c>
      <c r="L6180" s="2" t="s">
        <v>129</v>
      </c>
      <c r="M6180" s="2" t="s">
        <v>68</v>
      </c>
      <c r="N6180" s="2"/>
      <c r="O6180" s="2">
        <v>1</v>
      </c>
      <c r="P6180" s="2"/>
      <c r="Q6180" s="5">
        <v>45891.67527777778</v>
      </c>
      <c r="R6180">
        <f>INDEX([1]MATRIX!$E$7:$XFD$62,
       MATCH(VALUE(M6180),[1]MATRIX!$D$7:$D$62,0),
       MATCH(VALUE(E6180),[1]MATRIX!$E$6:$XFD$6,0))</f>
        <v>1</v>
      </c>
      <c r="S6180" t="b">
        <f t="shared" si="483"/>
        <v>1</v>
      </c>
      <c r="T6180">
        <f>INDEX([1]MATRIX!$E$4:$XFD$4,
       MATCH(VALUE(E6180),[1]MATRIX!$E$6:$XFD$6,0))</f>
        <v>0</v>
      </c>
      <c r="U6180" t="b">
        <f t="shared" si="484"/>
        <v>0</v>
      </c>
    </row>
    <row r="6181" spans="1:21" ht="17.399999999999999" customHeight="1" x14ac:dyDescent="0.3">
      <c r="A6181" s="2">
        <v>6180</v>
      </c>
      <c r="B6181" s="2">
        <v>715</v>
      </c>
      <c r="C6181" s="2" t="str">
        <f t="shared" si="480"/>
        <v>715.pdf</v>
      </c>
      <c r="D6181" s="3" t="str">
        <f t="shared" si="481"/>
        <v>Open 715.pdf</v>
      </c>
      <c r="E6181" s="2">
        <v>97</v>
      </c>
      <c r="F6181" s="14">
        <v>45888.333333333343</v>
      </c>
      <c r="G6181" s="2">
        <v>1</v>
      </c>
      <c r="H6181" s="4">
        <f t="shared" si="482"/>
        <v>2958465</v>
      </c>
      <c r="I6181" s="2" t="s">
        <v>21</v>
      </c>
      <c r="J6181" s="2"/>
      <c r="K6181" s="6" t="s">
        <v>346</v>
      </c>
      <c r="L6181" s="2" t="s">
        <v>108</v>
      </c>
      <c r="M6181" s="2" t="s">
        <v>61</v>
      </c>
      <c r="N6181" s="2"/>
      <c r="O6181" s="2">
        <v>1</v>
      </c>
      <c r="P6181" s="2"/>
      <c r="Q6181" s="5">
        <v>45891.67527777778</v>
      </c>
      <c r="R6181">
        <f>INDEX([1]MATRIX!$E$7:$XFD$62,
       MATCH(VALUE(M6181),[1]MATRIX!$D$7:$D$62,0),
       MATCH(VALUE(E6181),[1]MATRIX!$E$6:$XFD$6,0))</f>
        <v>1</v>
      </c>
      <c r="S6181" t="b">
        <f t="shared" si="483"/>
        <v>1</v>
      </c>
      <c r="T6181">
        <f>INDEX([1]MATRIX!$E$4:$XFD$4,
       MATCH(VALUE(E6181),[1]MATRIX!$E$6:$XFD$6,0))</f>
        <v>0</v>
      </c>
      <c r="U6181" t="b">
        <f t="shared" si="484"/>
        <v>0</v>
      </c>
    </row>
    <row r="6182" spans="1:21" ht="17.399999999999999" customHeight="1" x14ac:dyDescent="0.3">
      <c r="A6182" s="2">
        <v>6181</v>
      </c>
      <c r="B6182" s="2">
        <v>715</v>
      </c>
      <c r="C6182" s="2" t="str">
        <f t="shared" si="480"/>
        <v>715.pdf</v>
      </c>
      <c r="D6182" s="3" t="str">
        <f t="shared" si="481"/>
        <v>Open 715.pdf</v>
      </c>
      <c r="E6182" s="2">
        <v>97</v>
      </c>
      <c r="F6182" s="14">
        <v>45888.333333333343</v>
      </c>
      <c r="G6182" s="2">
        <v>1</v>
      </c>
      <c r="H6182" s="4">
        <f t="shared" si="482"/>
        <v>2958465</v>
      </c>
      <c r="I6182" s="2" t="s">
        <v>21</v>
      </c>
      <c r="J6182" s="2"/>
      <c r="K6182" s="6" t="s">
        <v>346</v>
      </c>
      <c r="L6182" s="2" t="s">
        <v>93</v>
      </c>
      <c r="M6182" s="2" t="s">
        <v>68</v>
      </c>
      <c r="N6182" s="2"/>
      <c r="O6182" s="2">
        <v>1</v>
      </c>
      <c r="P6182" s="2"/>
      <c r="Q6182" s="5">
        <v>45891.67527777778</v>
      </c>
      <c r="R6182">
        <f>INDEX([1]MATRIX!$E$7:$XFD$62,
       MATCH(VALUE(M6182),[1]MATRIX!$D$7:$D$62,0),
       MATCH(VALUE(E6182),[1]MATRIX!$E$6:$XFD$6,0))</f>
        <v>1</v>
      </c>
      <c r="S6182" t="b">
        <f t="shared" si="483"/>
        <v>1</v>
      </c>
      <c r="T6182">
        <f>INDEX([1]MATRIX!$E$4:$XFD$4,
       MATCH(VALUE(E6182),[1]MATRIX!$E$6:$XFD$6,0))</f>
        <v>0</v>
      </c>
      <c r="U6182" t="b">
        <f t="shared" si="484"/>
        <v>0</v>
      </c>
    </row>
    <row r="6183" spans="1:21" ht="17.399999999999999" customHeight="1" x14ac:dyDescent="0.3">
      <c r="A6183" s="2">
        <v>6182</v>
      </c>
      <c r="B6183" s="2">
        <v>715</v>
      </c>
      <c r="C6183" s="2" t="str">
        <f t="shared" si="480"/>
        <v>715.pdf</v>
      </c>
      <c r="D6183" s="3" t="str">
        <f t="shared" si="481"/>
        <v>Open 715.pdf</v>
      </c>
      <c r="E6183" s="2">
        <v>98</v>
      </c>
      <c r="F6183" s="14">
        <v>45888.333333333343</v>
      </c>
      <c r="G6183" s="2">
        <v>1</v>
      </c>
      <c r="H6183" s="4">
        <f t="shared" si="482"/>
        <v>2958465</v>
      </c>
      <c r="I6183" s="2" t="s">
        <v>21</v>
      </c>
      <c r="J6183" s="2"/>
      <c r="K6183" s="6" t="s">
        <v>347</v>
      </c>
      <c r="L6183" s="2" t="s">
        <v>147</v>
      </c>
      <c r="M6183" s="2" t="s">
        <v>39</v>
      </c>
      <c r="N6183" s="2"/>
      <c r="O6183" s="2">
        <v>1</v>
      </c>
      <c r="P6183" s="2"/>
      <c r="Q6183" s="5">
        <v>45891.67527777778</v>
      </c>
      <c r="R6183">
        <f>INDEX([1]MATRIX!$E$7:$XFD$62,
       MATCH(VALUE(M6183),[1]MATRIX!$D$7:$D$62,0),
       MATCH(VALUE(E6183),[1]MATRIX!$E$6:$XFD$6,0))</f>
        <v>1</v>
      </c>
      <c r="S6183" t="b">
        <f t="shared" si="483"/>
        <v>1</v>
      </c>
      <c r="T6183">
        <f>INDEX([1]MATRIX!$E$4:$XFD$4,
       MATCH(VALUE(E6183),[1]MATRIX!$E$6:$XFD$6,0))</f>
        <v>0</v>
      </c>
      <c r="U6183" t="b">
        <f t="shared" si="484"/>
        <v>0</v>
      </c>
    </row>
    <row r="6184" spans="1:21" ht="17.399999999999999" customHeight="1" x14ac:dyDescent="0.3">
      <c r="A6184" s="2">
        <v>6183</v>
      </c>
      <c r="B6184" s="2">
        <v>715</v>
      </c>
      <c r="C6184" s="2" t="str">
        <f t="shared" si="480"/>
        <v>715.pdf</v>
      </c>
      <c r="D6184" s="3" t="str">
        <f t="shared" si="481"/>
        <v>Open 715.pdf</v>
      </c>
      <c r="E6184" s="2">
        <v>98</v>
      </c>
      <c r="F6184" s="14">
        <v>45888.333333333343</v>
      </c>
      <c r="G6184" s="2">
        <v>1</v>
      </c>
      <c r="H6184" s="4">
        <f t="shared" si="482"/>
        <v>2958465</v>
      </c>
      <c r="I6184" s="2" t="s">
        <v>21</v>
      </c>
      <c r="J6184" s="2"/>
      <c r="K6184" s="6" t="s">
        <v>347</v>
      </c>
      <c r="L6184" s="2" t="s">
        <v>155</v>
      </c>
      <c r="M6184" s="2" t="s">
        <v>80</v>
      </c>
      <c r="N6184" s="2"/>
      <c r="O6184" s="2">
        <v>1</v>
      </c>
      <c r="P6184" s="2"/>
      <c r="Q6184" s="5">
        <v>45891.67527777778</v>
      </c>
      <c r="R6184">
        <f>INDEX([1]MATRIX!$E$7:$XFD$62,
       MATCH(VALUE(M6184),[1]MATRIX!$D$7:$D$62,0),
       MATCH(VALUE(E6184),[1]MATRIX!$E$6:$XFD$6,0))</f>
        <v>1</v>
      </c>
      <c r="S6184" t="b">
        <f t="shared" si="483"/>
        <v>1</v>
      </c>
      <c r="T6184">
        <f>INDEX([1]MATRIX!$E$4:$XFD$4,
       MATCH(VALUE(E6184),[1]MATRIX!$E$6:$XFD$6,0))</f>
        <v>0</v>
      </c>
      <c r="U6184" t="b">
        <f t="shared" si="484"/>
        <v>0</v>
      </c>
    </row>
    <row r="6185" spans="1:21" ht="17.399999999999999" customHeight="1" x14ac:dyDescent="0.3">
      <c r="A6185" s="2">
        <v>6184</v>
      </c>
      <c r="B6185" s="2">
        <v>715</v>
      </c>
      <c r="C6185" s="2" t="str">
        <f t="shared" si="480"/>
        <v>715.pdf</v>
      </c>
      <c r="D6185" s="3" t="str">
        <f t="shared" si="481"/>
        <v>Open 715.pdf</v>
      </c>
      <c r="E6185" s="2">
        <v>98</v>
      </c>
      <c r="F6185" s="14">
        <v>45888.333333333343</v>
      </c>
      <c r="G6185" s="2">
        <v>1</v>
      </c>
      <c r="H6185" s="4">
        <f t="shared" si="482"/>
        <v>2958465</v>
      </c>
      <c r="I6185" s="2" t="s">
        <v>21</v>
      </c>
      <c r="J6185" s="2"/>
      <c r="K6185" s="6" t="s">
        <v>347</v>
      </c>
      <c r="L6185" s="2" t="s">
        <v>127</v>
      </c>
      <c r="M6185" s="2" t="s">
        <v>68</v>
      </c>
      <c r="N6185" s="2"/>
      <c r="O6185" s="2">
        <v>1</v>
      </c>
      <c r="P6185" s="2"/>
      <c r="Q6185" s="5">
        <v>45891.67527777778</v>
      </c>
      <c r="R6185">
        <f>INDEX([1]MATRIX!$E$7:$XFD$62,
       MATCH(VALUE(M6185),[1]MATRIX!$D$7:$D$62,0),
       MATCH(VALUE(E6185),[1]MATRIX!$E$6:$XFD$6,0))</f>
        <v>1</v>
      </c>
      <c r="S6185" t="b">
        <f t="shared" si="483"/>
        <v>1</v>
      </c>
      <c r="T6185">
        <f>INDEX([1]MATRIX!$E$4:$XFD$4,
       MATCH(VALUE(E6185),[1]MATRIX!$E$6:$XFD$6,0))</f>
        <v>0</v>
      </c>
      <c r="U6185" t="b">
        <f t="shared" si="484"/>
        <v>0</v>
      </c>
    </row>
    <row r="6186" spans="1:21" ht="17.399999999999999" customHeight="1" x14ac:dyDescent="0.3">
      <c r="A6186" s="2">
        <v>6185</v>
      </c>
      <c r="B6186" s="2">
        <v>715</v>
      </c>
      <c r="C6186" s="2" t="str">
        <f t="shared" si="480"/>
        <v>715.pdf</v>
      </c>
      <c r="D6186" s="3" t="str">
        <f t="shared" si="481"/>
        <v>Open 715.pdf</v>
      </c>
      <c r="E6186" s="2">
        <v>98</v>
      </c>
      <c r="F6186" s="14">
        <v>45888.333333333343</v>
      </c>
      <c r="G6186" s="2">
        <v>1</v>
      </c>
      <c r="H6186" s="4">
        <f t="shared" si="482"/>
        <v>2958465</v>
      </c>
      <c r="I6186" s="2" t="s">
        <v>21</v>
      </c>
      <c r="J6186" s="2"/>
      <c r="K6186" s="6" t="s">
        <v>347</v>
      </c>
      <c r="L6186" s="2" t="s">
        <v>126</v>
      </c>
      <c r="M6186" s="2" t="s">
        <v>61</v>
      </c>
      <c r="N6186" s="2"/>
      <c r="O6186" s="2">
        <v>1</v>
      </c>
      <c r="P6186" s="2"/>
      <c r="Q6186" s="5">
        <v>45891.67527777778</v>
      </c>
      <c r="R6186">
        <f>INDEX([1]MATRIX!$E$7:$XFD$62,
       MATCH(VALUE(M6186),[1]MATRIX!$D$7:$D$62,0),
       MATCH(VALUE(E6186),[1]MATRIX!$E$6:$XFD$6,0))</f>
        <v>1</v>
      </c>
      <c r="S6186" t="b">
        <f t="shared" si="483"/>
        <v>1</v>
      </c>
      <c r="T6186">
        <f>INDEX([1]MATRIX!$E$4:$XFD$4,
       MATCH(VALUE(E6186),[1]MATRIX!$E$6:$XFD$6,0))</f>
        <v>0</v>
      </c>
      <c r="U6186" t="b">
        <f t="shared" si="484"/>
        <v>0</v>
      </c>
    </row>
    <row r="6187" spans="1:21" ht="17.399999999999999" customHeight="1" x14ac:dyDescent="0.3">
      <c r="A6187" s="2">
        <v>6186</v>
      </c>
      <c r="B6187" s="2">
        <v>715</v>
      </c>
      <c r="C6187" s="2" t="str">
        <f t="shared" si="480"/>
        <v>715.pdf</v>
      </c>
      <c r="D6187" s="3" t="str">
        <f t="shared" si="481"/>
        <v>Open 715.pdf</v>
      </c>
      <c r="E6187" s="2">
        <v>98</v>
      </c>
      <c r="F6187" s="14">
        <v>45888.333333333343</v>
      </c>
      <c r="G6187" s="2">
        <v>1</v>
      </c>
      <c r="H6187" s="4">
        <f t="shared" si="482"/>
        <v>2958465</v>
      </c>
      <c r="I6187" s="2" t="s">
        <v>21</v>
      </c>
      <c r="J6187" s="2"/>
      <c r="K6187" s="6" t="s">
        <v>347</v>
      </c>
      <c r="L6187" s="2" t="s">
        <v>136</v>
      </c>
      <c r="M6187" s="2" t="s">
        <v>68</v>
      </c>
      <c r="N6187" s="2"/>
      <c r="O6187" s="2">
        <v>1</v>
      </c>
      <c r="P6187" s="2"/>
      <c r="Q6187" s="5">
        <v>45891.67527777778</v>
      </c>
      <c r="R6187">
        <f>INDEX([1]MATRIX!$E$7:$XFD$62,
       MATCH(VALUE(M6187),[1]MATRIX!$D$7:$D$62,0),
       MATCH(VALUE(E6187),[1]MATRIX!$E$6:$XFD$6,0))</f>
        <v>1</v>
      </c>
      <c r="S6187" t="b">
        <f t="shared" si="483"/>
        <v>1</v>
      </c>
      <c r="T6187">
        <f>INDEX([1]MATRIX!$E$4:$XFD$4,
       MATCH(VALUE(E6187),[1]MATRIX!$E$6:$XFD$6,0))</f>
        <v>0</v>
      </c>
      <c r="U6187" t="b">
        <f t="shared" si="484"/>
        <v>0</v>
      </c>
    </row>
    <row r="6188" spans="1:21" ht="17.399999999999999" customHeight="1" x14ac:dyDescent="0.3">
      <c r="A6188" s="2">
        <v>6187</v>
      </c>
      <c r="B6188" s="2">
        <v>715</v>
      </c>
      <c r="C6188" s="2" t="str">
        <f t="shared" si="480"/>
        <v>715.pdf</v>
      </c>
      <c r="D6188" s="3" t="str">
        <f t="shared" si="481"/>
        <v>Open 715.pdf</v>
      </c>
      <c r="E6188" s="2">
        <v>98</v>
      </c>
      <c r="F6188" s="14">
        <v>45888.333333333343</v>
      </c>
      <c r="G6188" s="2">
        <v>1</v>
      </c>
      <c r="H6188" s="4">
        <f t="shared" si="482"/>
        <v>2958465</v>
      </c>
      <c r="I6188" s="2" t="s">
        <v>21</v>
      </c>
      <c r="J6188" s="2"/>
      <c r="K6188" s="6" t="s">
        <v>347</v>
      </c>
      <c r="L6188" s="2" t="s">
        <v>182</v>
      </c>
      <c r="M6188" s="2" t="s">
        <v>68</v>
      </c>
      <c r="N6188" s="2"/>
      <c r="O6188" s="2">
        <v>1</v>
      </c>
      <c r="P6188" s="2"/>
      <c r="Q6188" s="5">
        <v>45891.67527777778</v>
      </c>
      <c r="R6188">
        <f>INDEX([1]MATRIX!$E$7:$XFD$62,
       MATCH(VALUE(M6188),[1]MATRIX!$D$7:$D$62,0),
       MATCH(VALUE(E6188),[1]MATRIX!$E$6:$XFD$6,0))</f>
        <v>1</v>
      </c>
      <c r="S6188" t="b">
        <f t="shared" si="483"/>
        <v>1</v>
      </c>
      <c r="T6188">
        <f>INDEX([1]MATRIX!$E$4:$XFD$4,
       MATCH(VALUE(E6188),[1]MATRIX!$E$6:$XFD$6,0))</f>
        <v>0</v>
      </c>
      <c r="U6188" t="b">
        <f t="shared" si="484"/>
        <v>0</v>
      </c>
    </row>
    <row r="6189" spans="1:21" ht="17.399999999999999" customHeight="1" x14ac:dyDescent="0.3">
      <c r="A6189" s="2">
        <v>6188</v>
      </c>
      <c r="B6189" s="2">
        <v>715</v>
      </c>
      <c r="C6189" s="2" t="str">
        <f t="shared" si="480"/>
        <v>715.pdf</v>
      </c>
      <c r="D6189" s="3" t="str">
        <f t="shared" si="481"/>
        <v>Open 715.pdf</v>
      </c>
      <c r="E6189" s="2">
        <v>98</v>
      </c>
      <c r="F6189" s="14">
        <v>45888.333333333343</v>
      </c>
      <c r="G6189" s="2">
        <v>1</v>
      </c>
      <c r="H6189" s="4">
        <f t="shared" si="482"/>
        <v>2958465</v>
      </c>
      <c r="I6189" s="2" t="s">
        <v>21</v>
      </c>
      <c r="J6189" s="2"/>
      <c r="K6189" s="6" t="s">
        <v>347</v>
      </c>
      <c r="L6189" s="2" t="s">
        <v>60</v>
      </c>
      <c r="M6189" s="2" t="s">
        <v>61</v>
      </c>
      <c r="N6189" s="2"/>
      <c r="O6189" s="2">
        <v>1</v>
      </c>
      <c r="P6189" s="2"/>
      <c r="Q6189" s="5">
        <v>45891.67527777778</v>
      </c>
      <c r="R6189">
        <f>INDEX([1]MATRIX!$E$7:$XFD$62,
       MATCH(VALUE(M6189),[1]MATRIX!$D$7:$D$62,0),
       MATCH(VALUE(E6189),[1]MATRIX!$E$6:$XFD$6,0))</f>
        <v>1</v>
      </c>
      <c r="S6189" t="b">
        <f t="shared" si="483"/>
        <v>1</v>
      </c>
      <c r="T6189">
        <f>INDEX([1]MATRIX!$E$4:$XFD$4,
       MATCH(VALUE(E6189),[1]MATRIX!$E$6:$XFD$6,0))</f>
        <v>0</v>
      </c>
      <c r="U6189" t="b">
        <f t="shared" si="484"/>
        <v>0</v>
      </c>
    </row>
    <row r="6190" spans="1:21" ht="17.399999999999999" customHeight="1" x14ac:dyDescent="0.3">
      <c r="A6190" s="2">
        <v>6189</v>
      </c>
      <c r="B6190" s="2">
        <v>715</v>
      </c>
      <c r="C6190" s="2" t="str">
        <f t="shared" si="480"/>
        <v>715.pdf</v>
      </c>
      <c r="D6190" s="3" t="str">
        <f t="shared" si="481"/>
        <v>Open 715.pdf</v>
      </c>
      <c r="E6190" s="2">
        <v>98</v>
      </c>
      <c r="F6190" s="14">
        <v>45888.333333333343</v>
      </c>
      <c r="G6190" s="2">
        <v>1</v>
      </c>
      <c r="H6190" s="4">
        <f t="shared" si="482"/>
        <v>2958465</v>
      </c>
      <c r="I6190" s="2" t="s">
        <v>21</v>
      </c>
      <c r="J6190" s="2"/>
      <c r="K6190" s="6" t="s">
        <v>347</v>
      </c>
      <c r="L6190" s="2" t="s">
        <v>137</v>
      </c>
      <c r="M6190" s="2" t="s">
        <v>61</v>
      </c>
      <c r="N6190" s="2"/>
      <c r="O6190" s="2">
        <v>1</v>
      </c>
      <c r="P6190" s="2"/>
      <c r="Q6190" s="5">
        <v>45891.67527777778</v>
      </c>
      <c r="R6190">
        <f>INDEX([1]MATRIX!$E$7:$XFD$62,
       MATCH(VALUE(M6190),[1]MATRIX!$D$7:$D$62,0),
       MATCH(VALUE(E6190),[1]MATRIX!$E$6:$XFD$6,0))</f>
        <v>1</v>
      </c>
      <c r="S6190" t="b">
        <f t="shared" si="483"/>
        <v>1</v>
      </c>
      <c r="T6190">
        <f>INDEX([1]MATRIX!$E$4:$XFD$4,
       MATCH(VALUE(E6190),[1]MATRIX!$E$6:$XFD$6,0))</f>
        <v>0</v>
      </c>
      <c r="U6190" t="b">
        <f t="shared" si="484"/>
        <v>0</v>
      </c>
    </row>
    <row r="6191" spans="1:21" ht="17.399999999999999" customHeight="1" x14ac:dyDescent="0.3">
      <c r="A6191" s="2">
        <v>6190</v>
      </c>
      <c r="B6191" s="2">
        <v>715</v>
      </c>
      <c r="C6191" s="2" t="str">
        <f t="shared" si="480"/>
        <v>715.pdf</v>
      </c>
      <c r="D6191" s="3" t="str">
        <f t="shared" si="481"/>
        <v>Open 715.pdf</v>
      </c>
      <c r="E6191" s="2">
        <v>98</v>
      </c>
      <c r="F6191" s="14">
        <v>45888.333333333343</v>
      </c>
      <c r="G6191" s="2">
        <v>1</v>
      </c>
      <c r="H6191" s="4">
        <f t="shared" si="482"/>
        <v>2958465</v>
      </c>
      <c r="I6191" s="2" t="s">
        <v>21</v>
      </c>
      <c r="J6191" s="2"/>
      <c r="K6191" s="6" t="s">
        <v>347</v>
      </c>
      <c r="L6191" s="2" t="s">
        <v>135</v>
      </c>
      <c r="M6191" s="2" t="s">
        <v>65</v>
      </c>
      <c r="N6191" s="2"/>
      <c r="O6191" s="2">
        <v>1</v>
      </c>
      <c r="P6191" s="2"/>
      <c r="Q6191" s="5">
        <v>45891.67527777778</v>
      </c>
      <c r="R6191">
        <f>INDEX([1]MATRIX!$E$7:$XFD$62,
       MATCH(VALUE(M6191),[1]MATRIX!$D$7:$D$62,0),
       MATCH(VALUE(E6191),[1]MATRIX!$E$6:$XFD$6,0))</f>
        <v>1</v>
      </c>
      <c r="S6191" t="b">
        <f t="shared" si="483"/>
        <v>1</v>
      </c>
      <c r="T6191">
        <f>INDEX([1]MATRIX!$E$4:$XFD$4,
       MATCH(VALUE(E6191),[1]MATRIX!$E$6:$XFD$6,0))</f>
        <v>0</v>
      </c>
      <c r="U6191" t="b">
        <f t="shared" si="484"/>
        <v>0</v>
      </c>
    </row>
    <row r="6192" spans="1:21" ht="17.399999999999999" customHeight="1" x14ac:dyDescent="0.3">
      <c r="A6192" s="2">
        <v>6191</v>
      </c>
      <c r="B6192" s="2">
        <v>715</v>
      </c>
      <c r="C6192" s="2" t="str">
        <f t="shared" si="480"/>
        <v>715.pdf</v>
      </c>
      <c r="D6192" s="3" t="str">
        <f t="shared" si="481"/>
        <v>Open 715.pdf</v>
      </c>
      <c r="E6192" s="2">
        <v>98</v>
      </c>
      <c r="F6192" s="14">
        <v>45888.333333333343</v>
      </c>
      <c r="G6192" s="2">
        <v>1</v>
      </c>
      <c r="H6192" s="4">
        <f t="shared" si="482"/>
        <v>2958465</v>
      </c>
      <c r="I6192" s="2" t="s">
        <v>21</v>
      </c>
      <c r="J6192" s="2"/>
      <c r="K6192" s="6" t="s">
        <v>347</v>
      </c>
      <c r="L6192" s="2" t="s">
        <v>154</v>
      </c>
      <c r="M6192" s="2" t="s">
        <v>61</v>
      </c>
      <c r="N6192" s="2"/>
      <c r="O6192" s="2">
        <v>1</v>
      </c>
      <c r="P6192" s="2"/>
      <c r="Q6192" s="5">
        <v>45891.67527777778</v>
      </c>
      <c r="R6192">
        <f>INDEX([1]MATRIX!$E$7:$XFD$62,
       MATCH(VALUE(M6192),[1]MATRIX!$D$7:$D$62,0),
       MATCH(VALUE(E6192),[1]MATRIX!$E$6:$XFD$6,0))</f>
        <v>1</v>
      </c>
      <c r="S6192" t="b">
        <f t="shared" si="483"/>
        <v>1</v>
      </c>
      <c r="T6192">
        <f>INDEX([1]MATRIX!$E$4:$XFD$4,
       MATCH(VALUE(E6192),[1]MATRIX!$E$6:$XFD$6,0))</f>
        <v>0</v>
      </c>
      <c r="U6192" t="b">
        <f t="shared" si="484"/>
        <v>0</v>
      </c>
    </row>
    <row r="6193" spans="1:21" ht="17.399999999999999" customHeight="1" x14ac:dyDescent="0.3">
      <c r="A6193" s="2">
        <v>6192</v>
      </c>
      <c r="B6193" s="2">
        <v>715</v>
      </c>
      <c r="C6193" s="2" t="str">
        <f t="shared" si="480"/>
        <v>715.pdf</v>
      </c>
      <c r="D6193" s="3" t="str">
        <f t="shared" si="481"/>
        <v>Open 715.pdf</v>
      </c>
      <c r="E6193" s="2">
        <v>98</v>
      </c>
      <c r="F6193" s="14">
        <v>45888.333333333343</v>
      </c>
      <c r="G6193" s="2">
        <v>1</v>
      </c>
      <c r="H6193" s="4">
        <f t="shared" si="482"/>
        <v>2958465</v>
      </c>
      <c r="I6193" s="2" t="s">
        <v>21</v>
      </c>
      <c r="J6193" s="2"/>
      <c r="K6193" s="6" t="s">
        <v>347</v>
      </c>
      <c r="L6193" s="2" t="s">
        <v>134</v>
      </c>
      <c r="M6193" s="2" t="s">
        <v>61</v>
      </c>
      <c r="N6193" s="2"/>
      <c r="O6193" s="2">
        <v>1</v>
      </c>
      <c r="P6193" s="2"/>
      <c r="Q6193" s="5">
        <v>45891.67527777778</v>
      </c>
      <c r="R6193">
        <f>INDEX([1]MATRIX!$E$7:$XFD$62,
       MATCH(VALUE(M6193),[1]MATRIX!$D$7:$D$62,0),
       MATCH(VALUE(E6193),[1]MATRIX!$E$6:$XFD$6,0))</f>
        <v>1</v>
      </c>
      <c r="S6193" t="b">
        <f t="shared" si="483"/>
        <v>1</v>
      </c>
      <c r="T6193">
        <f>INDEX([1]MATRIX!$E$4:$XFD$4,
       MATCH(VALUE(E6193),[1]MATRIX!$E$6:$XFD$6,0))</f>
        <v>0</v>
      </c>
      <c r="U6193" t="b">
        <f t="shared" si="484"/>
        <v>0</v>
      </c>
    </row>
    <row r="6194" spans="1:21" ht="17.399999999999999" customHeight="1" x14ac:dyDescent="0.3">
      <c r="A6194" s="2">
        <v>6193</v>
      </c>
      <c r="B6194" s="2">
        <v>715</v>
      </c>
      <c r="C6194" s="2" t="str">
        <f t="shared" si="480"/>
        <v>715.pdf</v>
      </c>
      <c r="D6194" s="3" t="str">
        <f t="shared" si="481"/>
        <v>Open 715.pdf</v>
      </c>
      <c r="E6194" s="2">
        <v>98</v>
      </c>
      <c r="F6194" s="14">
        <v>45888.333333333343</v>
      </c>
      <c r="G6194" s="2">
        <v>1</v>
      </c>
      <c r="H6194" s="4">
        <f t="shared" si="482"/>
        <v>2958465</v>
      </c>
      <c r="I6194" s="2" t="s">
        <v>21</v>
      </c>
      <c r="J6194" s="2"/>
      <c r="K6194" s="6" t="s">
        <v>347</v>
      </c>
      <c r="L6194" s="2" t="s">
        <v>184</v>
      </c>
      <c r="M6194" s="2" t="s">
        <v>68</v>
      </c>
      <c r="N6194" s="2"/>
      <c r="O6194" s="2">
        <v>1</v>
      </c>
      <c r="P6194" s="2"/>
      <c r="Q6194" s="5">
        <v>45891.67527777778</v>
      </c>
      <c r="R6194">
        <f>INDEX([1]MATRIX!$E$7:$XFD$62,
       MATCH(VALUE(M6194),[1]MATRIX!$D$7:$D$62,0),
       MATCH(VALUE(E6194),[1]MATRIX!$E$6:$XFD$6,0))</f>
        <v>1</v>
      </c>
      <c r="S6194" t="b">
        <f t="shared" si="483"/>
        <v>1</v>
      </c>
      <c r="T6194">
        <f>INDEX([1]MATRIX!$E$4:$XFD$4,
       MATCH(VALUE(E6194),[1]MATRIX!$E$6:$XFD$6,0))</f>
        <v>0</v>
      </c>
      <c r="U6194" t="b">
        <f t="shared" si="484"/>
        <v>0</v>
      </c>
    </row>
    <row r="6195" spans="1:21" ht="17.399999999999999" customHeight="1" x14ac:dyDescent="0.3">
      <c r="A6195" s="2">
        <v>6194</v>
      </c>
      <c r="B6195" s="2">
        <v>715</v>
      </c>
      <c r="C6195" s="2" t="str">
        <f t="shared" si="480"/>
        <v>715.pdf</v>
      </c>
      <c r="D6195" s="3" t="str">
        <f t="shared" si="481"/>
        <v>Open 715.pdf</v>
      </c>
      <c r="E6195" s="2">
        <v>98</v>
      </c>
      <c r="F6195" s="14">
        <v>45888.333333333343</v>
      </c>
      <c r="G6195" s="2">
        <v>1</v>
      </c>
      <c r="H6195" s="4">
        <f t="shared" si="482"/>
        <v>2958465</v>
      </c>
      <c r="I6195" s="2" t="s">
        <v>21</v>
      </c>
      <c r="J6195" s="2"/>
      <c r="K6195" s="6" t="s">
        <v>347</v>
      </c>
      <c r="L6195" s="2" t="s">
        <v>148</v>
      </c>
      <c r="M6195" s="2" t="s">
        <v>61</v>
      </c>
      <c r="N6195" s="2"/>
      <c r="O6195" s="2">
        <v>1</v>
      </c>
      <c r="P6195" s="2"/>
      <c r="Q6195" s="5">
        <v>45891.67527777778</v>
      </c>
      <c r="R6195">
        <f>INDEX([1]MATRIX!$E$7:$XFD$62,
       MATCH(VALUE(M6195),[1]MATRIX!$D$7:$D$62,0),
       MATCH(VALUE(E6195),[1]MATRIX!$E$6:$XFD$6,0))</f>
        <v>1</v>
      </c>
      <c r="S6195" t="b">
        <f t="shared" si="483"/>
        <v>1</v>
      </c>
      <c r="T6195">
        <f>INDEX([1]MATRIX!$E$4:$XFD$4,
       MATCH(VALUE(E6195),[1]MATRIX!$E$6:$XFD$6,0))</f>
        <v>0</v>
      </c>
      <c r="U6195" t="b">
        <f t="shared" si="484"/>
        <v>0</v>
      </c>
    </row>
    <row r="6196" spans="1:21" ht="17.399999999999999" customHeight="1" x14ac:dyDescent="0.3">
      <c r="A6196" s="2">
        <v>6195</v>
      </c>
      <c r="B6196" s="2">
        <v>715</v>
      </c>
      <c r="C6196" s="2" t="str">
        <f t="shared" si="480"/>
        <v>715.pdf</v>
      </c>
      <c r="D6196" s="3" t="str">
        <f t="shared" si="481"/>
        <v>Open 715.pdf</v>
      </c>
      <c r="E6196" s="2">
        <v>98</v>
      </c>
      <c r="F6196" s="14">
        <v>45888.333333333343</v>
      </c>
      <c r="G6196" s="2">
        <v>1</v>
      </c>
      <c r="H6196" s="4">
        <f t="shared" si="482"/>
        <v>2958465</v>
      </c>
      <c r="I6196" s="2" t="s">
        <v>21</v>
      </c>
      <c r="J6196" s="2"/>
      <c r="K6196" s="6" t="s">
        <v>347</v>
      </c>
      <c r="L6196" s="2" t="s">
        <v>129</v>
      </c>
      <c r="M6196" s="2" t="s">
        <v>68</v>
      </c>
      <c r="N6196" s="2"/>
      <c r="O6196" s="2">
        <v>1</v>
      </c>
      <c r="P6196" s="2"/>
      <c r="Q6196" s="5">
        <v>45891.67527777778</v>
      </c>
      <c r="R6196">
        <f>INDEX([1]MATRIX!$E$7:$XFD$62,
       MATCH(VALUE(M6196),[1]MATRIX!$D$7:$D$62,0),
       MATCH(VALUE(E6196),[1]MATRIX!$E$6:$XFD$6,0))</f>
        <v>1</v>
      </c>
      <c r="S6196" t="b">
        <f t="shared" si="483"/>
        <v>1</v>
      </c>
      <c r="T6196">
        <f>INDEX([1]MATRIX!$E$4:$XFD$4,
       MATCH(VALUE(E6196),[1]MATRIX!$E$6:$XFD$6,0))</f>
        <v>0</v>
      </c>
      <c r="U6196" t="b">
        <f t="shared" si="484"/>
        <v>0</v>
      </c>
    </row>
    <row r="6197" spans="1:21" ht="17.399999999999999" customHeight="1" x14ac:dyDescent="0.3">
      <c r="A6197" s="2">
        <v>6196</v>
      </c>
      <c r="B6197" s="2">
        <v>715</v>
      </c>
      <c r="C6197" s="2" t="str">
        <f t="shared" si="480"/>
        <v>715.pdf</v>
      </c>
      <c r="D6197" s="3" t="str">
        <f t="shared" si="481"/>
        <v>Open 715.pdf</v>
      </c>
      <c r="E6197" s="2">
        <v>98</v>
      </c>
      <c r="F6197" s="14">
        <v>45888.333333333343</v>
      </c>
      <c r="G6197" s="2">
        <v>1</v>
      </c>
      <c r="H6197" s="4">
        <f t="shared" si="482"/>
        <v>2958465</v>
      </c>
      <c r="I6197" s="2" t="s">
        <v>21</v>
      </c>
      <c r="J6197" s="2"/>
      <c r="K6197" s="6" t="s">
        <v>347</v>
      </c>
      <c r="L6197" s="2" t="s">
        <v>108</v>
      </c>
      <c r="M6197" s="2" t="s">
        <v>61</v>
      </c>
      <c r="N6197" s="2"/>
      <c r="O6197" s="2">
        <v>1</v>
      </c>
      <c r="P6197" s="2"/>
      <c r="Q6197" s="5">
        <v>45891.67527777778</v>
      </c>
      <c r="R6197">
        <f>INDEX([1]MATRIX!$E$7:$XFD$62,
       MATCH(VALUE(M6197),[1]MATRIX!$D$7:$D$62,0),
       MATCH(VALUE(E6197),[1]MATRIX!$E$6:$XFD$6,0))</f>
        <v>1</v>
      </c>
      <c r="S6197" t="b">
        <f t="shared" si="483"/>
        <v>1</v>
      </c>
      <c r="T6197">
        <f>INDEX([1]MATRIX!$E$4:$XFD$4,
       MATCH(VALUE(E6197),[1]MATRIX!$E$6:$XFD$6,0))</f>
        <v>0</v>
      </c>
      <c r="U6197" t="b">
        <f t="shared" si="484"/>
        <v>0</v>
      </c>
    </row>
    <row r="6198" spans="1:21" ht="17.399999999999999" customHeight="1" x14ac:dyDescent="0.3">
      <c r="A6198" s="2">
        <v>6197</v>
      </c>
      <c r="B6198" s="2">
        <v>715</v>
      </c>
      <c r="C6198" s="2" t="str">
        <f t="shared" si="480"/>
        <v>715.pdf</v>
      </c>
      <c r="D6198" s="3" t="str">
        <f t="shared" si="481"/>
        <v>Open 715.pdf</v>
      </c>
      <c r="E6198" s="2">
        <v>98</v>
      </c>
      <c r="F6198" s="14">
        <v>45888.333333333343</v>
      </c>
      <c r="G6198" s="2">
        <v>1</v>
      </c>
      <c r="H6198" s="4">
        <f t="shared" si="482"/>
        <v>2958465</v>
      </c>
      <c r="I6198" s="2" t="s">
        <v>21</v>
      </c>
      <c r="J6198" s="2"/>
      <c r="K6198" s="6" t="s">
        <v>347</v>
      </c>
      <c r="L6198" s="2" t="s">
        <v>93</v>
      </c>
      <c r="M6198" s="2" t="s">
        <v>68</v>
      </c>
      <c r="N6198" s="2"/>
      <c r="O6198" s="2">
        <v>1</v>
      </c>
      <c r="P6198" s="2"/>
      <c r="Q6198" s="5">
        <v>45891.67527777778</v>
      </c>
      <c r="R6198">
        <f>INDEX([1]MATRIX!$E$7:$XFD$62,
       MATCH(VALUE(M6198),[1]MATRIX!$D$7:$D$62,0),
       MATCH(VALUE(E6198),[1]MATRIX!$E$6:$XFD$6,0))</f>
        <v>1</v>
      </c>
      <c r="S6198" t="b">
        <f t="shared" si="483"/>
        <v>1</v>
      </c>
      <c r="T6198">
        <f>INDEX([1]MATRIX!$E$4:$XFD$4,
       MATCH(VALUE(E6198),[1]MATRIX!$E$6:$XFD$6,0))</f>
        <v>0</v>
      </c>
      <c r="U6198" t="b">
        <f t="shared" si="484"/>
        <v>0</v>
      </c>
    </row>
    <row r="6199" spans="1:21" ht="17.399999999999999" customHeight="1" x14ac:dyDescent="0.3">
      <c r="A6199" s="2">
        <v>6198</v>
      </c>
      <c r="B6199" s="2">
        <v>716</v>
      </c>
      <c r="C6199" s="2" t="str">
        <f t="shared" si="480"/>
        <v>716.pdf</v>
      </c>
      <c r="D6199" s="3" t="str">
        <f t="shared" si="481"/>
        <v>Open 716.pdf</v>
      </c>
      <c r="E6199" s="2">
        <v>96</v>
      </c>
      <c r="F6199" s="14">
        <v>45888.333333333343</v>
      </c>
      <c r="G6199" s="2">
        <v>1</v>
      </c>
      <c r="H6199" s="4">
        <f t="shared" si="482"/>
        <v>2958465</v>
      </c>
      <c r="I6199" s="2" t="s">
        <v>21</v>
      </c>
      <c r="J6199" s="2"/>
      <c r="K6199" s="6" t="s">
        <v>345</v>
      </c>
      <c r="L6199" s="2" t="s">
        <v>79</v>
      </c>
      <c r="M6199" s="2" t="s">
        <v>80</v>
      </c>
      <c r="N6199" s="2"/>
      <c r="O6199" s="2">
        <v>1</v>
      </c>
      <c r="P6199" s="2"/>
      <c r="Q6199" s="5">
        <v>45891.67527777778</v>
      </c>
      <c r="R6199">
        <f>INDEX([1]MATRIX!$E$7:$XFD$62,
       MATCH(VALUE(M6199),[1]MATRIX!$D$7:$D$62,0),
       MATCH(VALUE(E6199),[1]MATRIX!$E$6:$XFD$6,0))</f>
        <v>1</v>
      </c>
      <c r="S6199" t="b">
        <f t="shared" si="483"/>
        <v>1</v>
      </c>
      <c r="T6199">
        <f>INDEX([1]MATRIX!$E$4:$XFD$4,
       MATCH(VALUE(E6199),[1]MATRIX!$E$6:$XFD$6,0))</f>
        <v>0</v>
      </c>
      <c r="U6199" t="b">
        <f t="shared" si="484"/>
        <v>0</v>
      </c>
    </row>
    <row r="6200" spans="1:21" ht="17.399999999999999" customHeight="1" x14ac:dyDescent="0.3">
      <c r="A6200" s="2">
        <v>6199</v>
      </c>
      <c r="B6200" s="2">
        <v>716</v>
      </c>
      <c r="C6200" s="2" t="str">
        <f t="shared" si="480"/>
        <v>716.pdf</v>
      </c>
      <c r="D6200" s="3" t="str">
        <f t="shared" si="481"/>
        <v>Open 716.pdf</v>
      </c>
      <c r="E6200" s="2">
        <v>96</v>
      </c>
      <c r="F6200" s="14">
        <v>45888.333333333343</v>
      </c>
      <c r="G6200" s="2">
        <v>1</v>
      </c>
      <c r="H6200" s="4">
        <f t="shared" si="482"/>
        <v>2958465</v>
      </c>
      <c r="I6200" s="2" t="s">
        <v>21</v>
      </c>
      <c r="J6200" s="2"/>
      <c r="K6200" s="6" t="s">
        <v>345</v>
      </c>
      <c r="L6200" s="2" t="s">
        <v>116</v>
      </c>
      <c r="M6200" s="2" t="s">
        <v>68</v>
      </c>
      <c r="N6200" s="2"/>
      <c r="O6200" s="2">
        <v>1</v>
      </c>
      <c r="P6200" s="2"/>
      <c r="Q6200" s="5">
        <v>45891.67527777778</v>
      </c>
      <c r="R6200">
        <f>INDEX([1]MATRIX!$E$7:$XFD$62,
       MATCH(VALUE(M6200),[1]MATRIX!$D$7:$D$62,0),
       MATCH(VALUE(E6200),[1]MATRIX!$E$6:$XFD$6,0))</f>
        <v>1</v>
      </c>
      <c r="S6200" t="b">
        <f t="shared" si="483"/>
        <v>1</v>
      </c>
      <c r="T6200">
        <f>INDEX([1]MATRIX!$E$4:$XFD$4,
       MATCH(VALUE(E6200),[1]MATRIX!$E$6:$XFD$6,0))</f>
        <v>0</v>
      </c>
      <c r="U6200" t="b">
        <f t="shared" si="484"/>
        <v>0</v>
      </c>
    </row>
    <row r="6201" spans="1:21" ht="17.399999999999999" customHeight="1" x14ac:dyDescent="0.3">
      <c r="A6201" s="2">
        <v>6200</v>
      </c>
      <c r="B6201" s="2">
        <v>716</v>
      </c>
      <c r="C6201" s="2" t="str">
        <f t="shared" si="480"/>
        <v>716.pdf</v>
      </c>
      <c r="D6201" s="3" t="str">
        <f t="shared" si="481"/>
        <v>Open 716.pdf</v>
      </c>
      <c r="E6201" s="2">
        <v>96</v>
      </c>
      <c r="F6201" s="14">
        <v>45888.333333333343</v>
      </c>
      <c r="G6201" s="2">
        <v>1</v>
      </c>
      <c r="H6201" s="4">
        <f t="shared" si="482"/>
        <v>2958465</v>
      </c>
      <c r="I6201" s="2" t="s">
        <v>21</v>
      </c>
      <c r="J6201" s="2"/>
      <c r="K6201" s="6" t="s">
        <v>345</v>
      </c>
      <c r="L6201" s="2" t="s">
        <v>122</v>
      </c>
      <c r="M6201" s="2" t="s">
        <v>91</v>
      </c>
      <c r="N6201" s="2"/>
      <c r="O6201" s="2">
        <v>1</v>
      </c>
      <c r="P6201" s="2"/>
      <c r="Q6201" s="5">
        <v>45891.67527777778</v>
      </c>
      <c r="R6201">
        <f>INDEX([1]MATRIX!$E$7:$XFD$62,
       MATCH(VALUE(M6201),[1]MATRIX!$D$7:$D$62,0),
       MATCH(VALUE(E6201),[1]MATRIX!$E$6:$XFD$6,0))</f>
        <v>1</v>
      </c>
      <c r="S6201" t="b">
        <f t="shared" si="483"/>
        <v>1</v>
      </c>
      <c r="T6201">
        <f>INDEX([1]MATRIX!$E$4:$XFD$4,
       MATCH(VALUE(E6201),[1]MATRIX!$E$6:$XFD$6,0))</f>
        <v>0</v>
      </c>
      <c r="U6201" t="b">
        <f t="shared" si="484"/>
        <v>0</v>
      </c>
    </row>
    <row r="6202" spans="1:21" ht="17.399999999999999" customHeight="1" x14ac:dyDescent="0.3">
      <c r="A6202" s="2">
        <v>6201</v>
      </c>
      <c r="B6202" s="2">
        <v>716</v>
      </c>
      <c r="C6202" s="2" t="str">
        <f t="shared" si="480"/>
        <v>716.pdf</v>
      </c>
      <c r="D6202" s="3" t="str">
        <f t="shared" si="481"/>
        <v>Open 716.pdf</v>
      </c>
      <c r="E6202" s="2">
        <v>96</v>
      </c>
      <c r="F6202" s="14">
        <v>45888.333333333343</v>
      </c>
      <c r="G6202" s="2">
        <v>1</v>
      </c>
      <c r="H6202" s="4">
        <f t="shared" si="482"/>
        <v>2958465</v>
      </c>
      <c r="I6202" s="2" t="s">
        <v>21</v>
      </c>
      <c r="J6202" s="2"/>
      <c r="K6202" s="6" t="s">
        <v>345</v>
      </c>
      <c r="L6202" s="2" t="s">
        <v>120</v>
      </c>
      <c r="M6202" s="2" t="s">
        <v>61</v>
      </c>
      <c r="N6202" s="2"/>
      <c r="O6202" s="2">
        <v>1</v>
      </c>
      <c r="P6202" s="2"/>
      <c r="Q6202" s="5">
        <v>45891.67527777778</v>
      </c>
      <c r="R6202">
        <f>INDEX([1]MATRIX!$E$7:$XFD$62,
       MATCH(VALUE(M6202),[1]MATRIX!$D$7:$D$62,0),
       MATCH(VALUE(E6202),[1]MATRIX!$E$6:$XFD$6,0))</f>
        <v>1</v>
      </c>
      <c r="S6202" t="b">
        <f t="shared" si="483"/>
        <v>1</v>
      </c>
      <c r="T6202">
        <f>INDEX([1]MATRIX!$E$4:$XFD$4,
       MATCH(VALUE(E6202),[1]MATRIX!$E$6:$XFD$6,0))</f>
        <v>0</v>
      </c>
      <c r="U6202" t="b">
        <f t="shared" si="484"/>
        <v>0</v>
      </c>
    </row>
    <row r="6203" spans="1:21" ht="17.399999999999999" customHeight="1" x14ac:dyDescent="0.3">
      <c r="A6203" s="2">
        <v>6202</v>
      </c>
      <c r="B6203" s="2">
        <v>716</v>
      </c>
      <c r="C6203" s="2" t="str">
        <f t="shared" si="480"/>
        <v>716.pdf</v>
      </c>
      <c r="D6203" s="3" t="str">
        <f t="shared" si="481"/>
        <v>Open 716.pdf</v>
      </c>
      <c r="E6203" s="2">
        <v>96</v>
      </c>
      <c r="F6203" s="14">
        <v>45888.333333333343</v>
      </c>
      <c r="G6203" s="2">
        <v>1</v>
      </c>
      <c r="H6203" s="4">
        <f t="shared" si="482"/>
        <v>2958465</v>
      </c>
      <c r="I6203" s="2" t="s">
        <v>21</v>
      </c>
      <c r="J6203" s="2"/>
      <c r="K6203" s="6" t="s">
        <v>345</v>
      </c>
      <c r="L6203" s="2" t="s">
        <v>156</v>
      </c>
      <c r="M6203" s="2" t="s">
        <v>68</v>
      </c>
      <c r="N6203" s="2"/>
      <c r="O6203" s="2">
        <v>1</v>
      </c>
      <c r="P6203" s="2"/>
      <c r="Q6203" s="5">
        <v>45891.67527777778</v>
      </c>
      <c r="R6203">
        <f>INDEX([1]MATRIX!$E$7:$XFD$62,
       MATCH(VALUE(M6203),[1]MATRIX!$D$7:$D$62,0),
       MATCH(VALUE(E6203),[1]MATRIX!$E$6:$XFD$6,0))</f>
        <v>1</v>
      </c>
      <c r="S6203" t="b">
        <f t="shared" si="483"/>
        <v>1</v>
      </c>
      <c r="T6203">
        <f>INDEX([1]MATRIX!$E$4:$XFD$4,
       MATCH(VALUE(E6203),[1]MATRIX!$E$6:$XFD$6,0))</f>
        <v>0</v>
      </c>
      <c r="U6203" t="b">
        <f t="shared" si="484"/>
        <v>0</v>
      </c>
    </row>
    <row r="6204" spans="1:21" ht="17.399999999999999" customHeight="1" x14ac:dyDescent="0.3">
      <c r="A6204" s="2">
        <v>6203</v>
      </c>
      <c r="B6204" s="2">
        <v>716</v>
      </c>
      <c r="C6204" s="2" t="str">
        <f t="shared" si="480"/>
        <v>716.pdf</v>
      </c>
      <c r="D6204" s="3" t="str">
        <f t="shared" si="481"/>
        <v>Open 716.pdf</v>
      </c>
      <c r="E6204" s="2">
        <v>96</v>
      </c>
      <c r="F6204" s="14">
        <v>45888.333333333343</v>
      </c>
      <c r="G6204" s="2">
        <v>1</v>
      </c>
      <c r="H6204" s="4">
        <f t="shared" si="482"/>
        <v>2958465</v>
      </c>
      <c r="I6204" s="2" t="s">
        <v>21</v>
      </c>
      <c r="J6204" s="2"/>
      <c r="K6204" s="6" t="s">
        <v>345</v>
      </c>
      <c r="L6204" s="2" t="s">
        <v>152</v>
      </c>
      <c r="M6204" s="2" t="s">
        <v>61</v>
      </c>
      <c r="N6204" s="2"/>
      <c r="O6204" s="2">
        <v>1</v>
      </c>
      <c r="P6204" s="2"/>
      <c r="Q6204" s="5">
        <v>45891.67527777778</v>
      </c>
      <c r="R6204">
        <f>INDEX([1]MATRIX!$E$7:$XFD$62,
       MATCH(VALUE(M6204),[1]MATRIX!$D$7:$D$62,0),
       MATCH(VALUE(E6204),[1]MATRIX!$E$6:$XFD$6,0))</f>
        <v>1</v>
      </c>
      <c r="S6204" t="b">
        <f t="shared" si="483"/>
        <v>1</v>
      </c>
      <c r="T6204">
        <f>INDEX([1]MATRIX!$E$4:$XFD$4,
       MATCH(VALUE(E6204),[1]MATRIX!$E$6:$XFD$6,0))</f>
        <v>0</v>
      </c>
      <c r="U6204" t="b">
        <f t="shared" si="484"/>
        <v>0</v>
      </c>
    </row>
    <row r="6205" spans="1:21" ht="17.399999999999999" customHeight="1" x14ac:dyDescent="0.3">
      <c r="A6205" s="2">
        <v>6204</v>
      </c>
      <c r="B6205" s="2">
        <v>716</v>
      </c>
      <c r="C6205" s="2" t="str">
        <f t="shared" si="480"/>
        <v>716.pdf</v>
      </c>
      <c r="D6205" s="3" t="str">
        <f t="shared" si="481"/>
        <v>Open 716.pdf</v>
      </c>
      <c r="E6205" s="2">
        <v>96</v>
      </c>
      <c r="F6205" s="14">
        <v>45888.333333333343</v>
      </c>
      <c r="G6205" s="2">
        <v>1</v>
      </c>
      <c r="H6205" s="4">
        <f t="shared" si="482"/>
        <v>2958465</v>
      </c>
      <c r="I6205" s="2" t="s">
        <v>21</v>
      </c>
      <c r="J6205" s="2"/>
      <c r="K6205" s="6" t="s">
        <v>345</v>
      </c>
      <c r="L6205" s="2" t="s">
        <v>94</v>
      </c>
      <c r="M6205" s="2" t="s">
        <v>61</v>
      </c>
      <c r="N6205" s="2"/>
      <c r="O6205" s="2">
        <v>1</v>
      </c>
      <c r="P6205" s="2"/>
      <c r="Q6205" s="5">
        <v>45891.67527777778</v>
      </c>
      <c r="R6205">
        <f>INDEX([1]MATRIX!$E$7:$XFD$62,
       MATCH(VALUE(M6205),[1]MATRIX!$D$7:$D$62,0),
       MATCH(VALUE(E6205),[1]MATRIX!$E$6:$XFD$6,0))</f>
        <v>1</v>
      </c>
      <c r="S6205" t="b">
        <f t="shared" si="483"/>
        <v>1</v>
      </c>
      <c r="T6205">
        <f>INDEX([1]MATRIX!$E$4:$XFD$4,
       MATCH(VALUE(E6205),[1]MATRIX!$E$6:$XFD$6,0))</f>
        <v>0</v>
      </c>
      <c r="U6205" t="b">
        <f t="shared" si="484"/>
        <v>0</v>
      </c>
    </row>
    <row r="6206" spans="1:21" ht="17.399999999999999" customHeight="1" x14ac:dyDescent="0.3">
      <c r="A6206" s="2">
        <v>6205</v>
      </c>
      <c r="B6206" s="2">
        <v>716</v>
      </c>
      <c r="C6206" s="2" t="str">
        <f t="shared" si="480"/>
        <v>716.pdf</v>
      </c>
      <c r="D6206" s="3" t="str">
        <f t="shared" si="481"/>
        <v>Open 716.pdf</v>
      </c>
      <c r="E6206" s="2">
        <v>96</v>
      </c>
      <c r="F6206" s="14">
        <v>45888.333333333343</v>
      </c>
      <c r="G6206" s="2">
        <v>1</v>
      </c>
      <c r="H6206" s="4">
        <f t="shared" si="482"/>
        <v>2958465</v>
      </c>
      <c r="I6206" s="2" t="s">
        <v>21</v>
      </c>
      <c r="J6206" s="2"/>
      <c r="K6206" s="6" t="s">
        <v>345</v>
      </c>
      <c r="L6206" s="2" t="s">
        <v>104</v>
      </c>
      <c r="M6206" s="2" t="s">
        <v>61</v>
      </c>
      <c r="N6206" s="2"/>
      <c r="O6206" s="2">
        <v>1</v>
      </c>
      <c r="P6206" s="2"/>
      <c r="Q6206" s="5">
        <v>45891.67527777778</v>
      </c>
      <c r="R6206">
        <f>INDEX([1]MATRIX!$E$7:$XFD$62,
       MATCH(VALUE(M6206),[1]MATRIX!$D$7:$D$62,0),
       MATCH(VALUE(E6206),[1]MATRIX!$E$6:$XFD$6,0))</f>
        <v>1</v>
      </c>
      <c r="S6206" t="b">
        <f t="shared" si="483"/>
        <v>1</v>
      </c>
      <c r="T6206">
        <f>INDEX([1]MATRIX!$E$4:$XFD$4,
       MATCH(VALUE(E6206),[1]MATRIX!$E$6:$XFD$6,0))</f>
        <v>0</v>
      </c>
      <c r="U6206" t="b">
        <f t="shared" si="484"/>
        <v>0</v>
      </c>
    </row>
    <row r="6207" spans="1:21" ht="17.399999999999999" customHeight="1" x14ac:dyDescent="0.3">
      <c r="A6207" s="2">
        <v>6206</v>
      </c>
      <c r="B6207" s="2">
        <v>716</v>
      </c>
      <c r="C6207" s="2" t="str">
        <f t="shared" si="480"/>
        <v>716.pdf</v>
      </c>
      <c r="D6207" s="3" t="str">
        <f t="shared" si="481"/>
        <v>Open 716.pdf</v>
      </c>
      <c r="E6207" s="2">
        <v>96</v>
      </c>
      <c r="F6207" s="14">
        <v>45888.333333333343</v>
      </c>
      <c r="G6207" s="2">
        <v>1</v>
      </c>
      <c r="H6207" s="4">
        <f t="shared" si="482"/>
        <v>2958465</v>
      </c>
      <c r="I6207" s="2" t="s">
        <v>21</v>
      </c>
      <c r="J6207" s="2"/>
      <c r="K6207" s="6" t="s">
        <v>345</v>
      </c>
      <c r="L6207" s="2" t="s">
        <v>132</v>
      </c>
      <c r="M6207" s="2" t="s">
        <v>68</v>
      </c>
      <c r="N6207" s="2"/>
      <c r="O6207" s="2">
        <v>1</v>
      </c>
      <c r="P6207" s="2"/>
      <c r="Q6207" s="5">
        <v>45891.67527777778</v>
      </c>
      <c r="R6207">
        <f>INDEX([1]MATRIX!$E$7:$XFD$62,
       MATCH(VALUE(M6207),[1]MATRIX!$D$7:$D$62,0),
       MATCH(VALUE(E6207),[1]MATRIX!$E$6:$XFD$6,0))</f>
        <v>1</v>
      </c>
      <c r="S6207" t="b">
        <f t="shared" si="483"/>
        <v>1</v>
      </c>
      <c r="T6207">
        <f>INDEX([1]MATRIX!$E$4:$XFD$4,
       MATCH(VALUE(E6207),[1]MATRIX!$E$6:$XFD$6,0))</f>
        <v>0</v>
      </c>
      <c r="U6207" t="b">
        <f t="shared" si="484"/>
        <v>0</v>
      </c>
    </row>
    <row r="6208" spans="1:21" ht="17.399999999999999" customHeight="1" x14ac:dyDescent="0.3">
      <c r="A6208" s="2">
        <v>6207</v>
      </c>
      <c r="B6208" s="2">
        <v>716</v>
      </c>
      <c r="C6208" s="2" t="str">
        <f t="shared" si="480"/>
        <v>716.pdf</v>
      </c>
      <c r="D6208" s="3" t="str">
        <f t="shared" si="481"/>
        <v>Open 716.pdf</v>
      </c>
      <c r="E6208" s="2">
        <v>96</v>
      </c>
      <c r="F6208" s="14">
        <v>45888.333333333343</v>
      </c>
      <c r="G6208" s="2">
        <v>1</v>
      </c>
      <c r="H6208" s="4">
        <f t="shared" si="482"/>
        <v>2958465</v>
      </c>
      <c r="I6208" s="2" t="s">
        <v>21</v>
      </c>
      <c r="J6208" s="2"/>
      <c r="K6208" s="6" t="s">
        <v>345</v>
      </c>
      <c r="L6208" s="2" t="s">
        <v>115</v>
      </c>
      <c r="M6208" s="2" t="s">
        <v>61</v>
      </c>
      <c r="N6208" s="2"/>
      <c r="O6208" s="2">
        <v>1</v>
      </c>
      <c r="P6208" s="2"/>
      <c r="Q6208" s="5">
        <v>45891.67527777778</v>
      </c>
      <c r="R6208">
        <f>INDEX([1]MATRIX!$E$7:$XFD$62,
       MATCH(VALUE(M6208),[1]MATRIX!$D$7:$D$62,0),
       MATCH(VALUE(E6208),[1]MATRIX!$E$6:$XFD$6,0))</f>
        <v>1</v>
      </c>
      <c r="S6208" t="b">
        <f t="shared" si="483"/>
        <v>1</v>
      </c>
      <c r="T6208">
        <f>INDEX([1]MATRIX!$E$4:$XFD$4,
       MATCH(VALUE(E6208),[1]MATRIX!$E$6:$XFD$6,0))</f>
        <v>0</v>
      </c>
      <c r="U6208" t="b">
        <f t="shared" si="484"/>
        <v>0</v>
      </c>
    </row>
    <row r="6209" spans="1:21" ht="17.399999999999999" customHeight="1" x14ac:dyDescent="0.3">
      <c r="A6209" s="2">
        <v>6208</v>
      </c>
      <c r="B6209" s="2">
        <v>716</v>
      </c>
      <c r="C6209" s="2" t="str">
        <f t="shared" si="480"/>
        <v>716.pdf</v>
      </c>
      <c r="D6209" s="3" t="str">
        <f t="shared" si="481"/>
        <v>Open 716.pdf</v>
      </c>
      <c r="E6209" s="2">
        <v>96</v>
      </c>
      <c r="F6209" s="14">
        <v>45888.333333333343</v>
      </c>
      <c r="G6209" s="2">
        <v>1</v>
      </c>
      <c r="H6209" s="4">
        <f t="shared" si="482"/>
        <v>2958465</v>
      </c>
      <c r="I6209" s="2" t="s">
        <v>21</v>
      </c>
      <c r="J6209" s="2"/>
      <c r="K6209" s="6" t="s">
        <v>345</v>
      </c>
      <c r="L6209" s="2" t="s">
        <v>131</v>
      </c>
      <c r="M6209" s="2" t="s">
        <v>68</v>
      </c>
      <c r="N6209" s="2"/>
      <c r="O6209" s="2">
        <v>1</v>
      </c>
      <c r="P6209" s="2"/>
      <c r="Q6209" s="5">
        <v>45891.67527777778</v>
      </c>
      <c r="R6209">
        <f>INDEX([1]MATRIX!$E$7:$XFD$62,
       MATCH(VALUE(M6209),[1]MATRIX!$D$7:$D$62,0),
       MATCH(VALUE(E6209),[1]MATRIX!$E$6:$XFD$6,0))</f>
        <v>1</v>
      </c>
      <c r="S6209" t="b">
        <f t="shared" si="483"/>
        <v>1</v>
      </c>
      <c r="T6209">
        <f>INDEX([1]MATRIX!$E$4:$XFD$4,
       MATCH(VALUE(E6209),[1]MATRIX!$E$6:$XFD$6,0))</f>
        <v>0</v>
      </c>
      <c r="U6209" t="b">
        <f t="shared" si="484"/>
        <v>0</v>
      </c>
    </row>
    <row r="6210" spans="1:21" ht="17.399999999999999" customHeight="1" x14ac:dyDescent="0.3">
      <c r="A6210" s="2">
        <v>6209</v>
      </c>
      <c r="B6210" s="2">
        <v>716</v>
      </c>
      <c r="C6210" s="2" t="str">
        <f t="shared" ref="C6210:C6273" si="485">CONCATENATE(B6210,".pdf")</f>
        <v>716.pdf</v>
      </c>
      <c r="D6210" s="3" t="str">
        <f t="shared" ref="D6210:D6273" si="486">HYPERLINK("https://rrcpowersolutions.sharepoint.com/sites/RRCVN/Shared Documents/999_SHARE_VN/280_HR/004_Training/100_Training/Training_Evidence_Scan/" &amp; C6210, "Open " &amp; C6210)</f>
        <v>Open 716.pdf</v>
      </c>
      <c r="E6210" s="2">
        <v>96</v>
      </c>
      <c r="F6210" s="14">
        <v>45888.333333333343</v>
      </c>
      <c r="G6210" s="2">
        <v>1</v>
      </c>
      <c r="H6210" s="4">
        <f t="shared" ref="H6210:H6273" si="487">IF(OR(G6210=0,G6210=1),2958465,IF(G6210=2,F6210+365,IF(G6210=3,F6210+2*365,"")))</f>
        <v>2958465</v>
      </c>
      <c r="I6210" s="2" t="s">
        <v>21</v>
      </c>
      <c r="J6210" s="2"/>
      <c r="K6210" s="6" t="s">
        <v>345</v>
      </c>
      <c r="L6210" s="2" t="s">
        <v>123</v>
      </c>
      <c r="M6210" s="2" t="s">
        <v>68</v>
      </c>
      <c r="N6210" s="2"/>
      <c r="O6210" s="2">
        <v>1</v>
      </c>
      <c r="P6210" s="2"/>
      <c r="Q6210" s="5">
        <v>45891.67527777778</v>
      </c>
      <c r="R6210">
        <f>INDEX([1]MATRIX!$E$7:$XFD$62,
       MATCH(VALUE(M6210),[1]MATRIX!$D$7:$D$62,0),
       MATCH(VALUE(E6210),[1]MATRIX!$E$6:$XFD$6,0))</f>
        <v>1</v>
      </c>
      <c r="S6210" t="b">
        <f t="shared" ref="S6210:S6273" si="488">(R6210=G6210)</f>
        <v>1</v>
      </c>
      <c r="T6210">
        <f>INDEX([1]MATRIX!$E$4:$XFD$4,
       MATCH(VALUE(E6210),[1]MATRIX!$E$6:$XFD$6,0))</f>
        <v>0</v>
      </c>
      <c r="U6210" t="b">
        <f t="shared" ref="U6210:U6273" si="489">T6210=O6210</f>
        <v>0</v>
      </c>
    </row>
    <row r="6211" spans="1:21" ht="17.399999999999999" customHeight="1" x14ac:dyDescent="0.3">
      <c r="A6211" s="2">
        <v>6210</v>
      </c>
      <c r="B6211" s="2">
        <v>716</v>
      </c>
      <c r="C6211" s="2" t="str">
        <f t="shared" si="485"/>
        <v>716.pdf</v>
      </c>
      <c r="D6211" s="3" t="str">
        <f t="shared" si="486"/>
        <v>Open 716.pdf</v>
      </c>
      <c r="E6211" s="2">
        <v>96</v>
      </c>
      <c r="F6211" s="14">
        <v>45888.333333333343</v>
      </c>
      <c r="G6211" s="2">
        <v>1</v>
      </c>
      <c r="H6211" s="4">
        <f t="shared" si="487"/>
        <v>2958465</v>
      </c>
      <c r="I6211" s="2" t="s">
        <v>21</v>
      </c>
      <c r="J6211" s="2"/>
      <c r="K6211" s="6" t="s">
        <v>345</v>
      </c>
      <c r="L6211" s="2" t="s">
        <v>149</v>
      </c>
      <c r="M6211" s="2" t="s">
        <v>68</v>
      </c>
      <c r="N6211" s="2"/>
      <c r="O6211" s="2">
        <v>1</v>
      </c>
      <c r="P6211" s="2"/>
      <c r="Q6211" s="5">
        <v>45891.67527777778</v>
      </c>
      <c r="R6211">
        <f>INDEX([1]MATRIX!$E$7:$XFD$62,
       MATCH(VALUE(M6211),[1]MATRIX!$D$7:$D$62,0),
       MATCH(VALUE(E6211),[1]MATRIX!$E$6:$XFD$6,0))</f>
        <v>1</v>
      </c>
      <c r="S6211" t="b">
        <f t="shared" si="488"/>
        <v>1</v>
      </c>
      <c r="T6211">
        <f>INDEX([1]MATRIX!$E$4:$XFD$4,
       MATCH(VALUE(E6211),[1]MATRIX!$E$6:$XFD$6,0))</f>
        <v>0</v>
      </c>
      <c r="U6211" t="b">
        <f t="shared" si="489"/>
        <v>0</v>
      </c>
    </row>
    <row r="6212" spans="1:21" ht="17.399999999999999" customHeight="1" x14ac:dyDescent="0.3">
      <c r="A6212" s="2">
        <v>6211</v>
      </c>
      <c r="B6212" s="2">
        <v>716</v>
      </c>
      <c r="C6212" s="2" t="str">
        <f t="shared" si="485"/>
        <v>716.pdf</v>
      </c>
      <c r="D6212" s="3" t="str">
        <f t="shared" si="486"/>
        <v>Open 716.pdf</v>
      </c>
      <c r="E6212" s="2">
        <v>96</v>
      </c>
      <c r="F6212" s="14">
        <v>45888.333333333343</v>
      </c>
      <c r="G6212" s="2">
        <v>1</v>
      </c>
      <c r="H6212" s="4">
        <f t="shared" si="487"/>
        <v>2958465</v>
      </c>
      <c r="I6212" s="2" t="s">
        <v>21</v>
      </c>
      <c r="J6212" s="2"/>
      <c r="K6212" s="6" t="s">
        <v>345</v>
      </c>
      <c r="L6212" s="2" t="s">
        <v>95</v>
      </c>
      <c r="M6212" s="2" t="s">
        <v>68</v>
      </c>
      <c r="N6212" s="2"/>
      <c r="O6212" s="2">
        <v>1</v>
      </c>
      <c r="P6212" s="2"/>
      <c r="Q6212" s="5">
        <v>45891.67527777778</v>
      </c>
      <c r="R6212">
        <f>INDEX([1]MATRIX!$E$7:$XFD$62,
       MATCH(VALUE(M6212),[1]MATRIX!$D$7:$D$62,0),
       MATCH(VALUE(E6212),[1]MATRIX!$E$6:$XFD$6,0))</f>
        <v>1</v>
      </c>
      <c r="S6212" t="b">
        <f t="shared" si="488"/>
        <v>1</v>
      </c>
      <c r="T6212">
        <f>INDEX([1]MATRIX!$E$4:$XFD$4,
       MATCH(VALUE(E6212),[1]MATRIX!$E$6:$XFD$6,0))</f>
        <v>0</v>
      </c>
      <c r="U6212" t="b">
        <f t="shared" si="489"/>
        <v>0</v>
      </c>
    </row>
    <row r="6213" spans="1:21" ht="17.399999999999999" customHeight="1" x14ac:dyDescent="0.3">
      <c r="A6213" s="2">
        <v>6212</v>
      </c>
      <c r="B6213" s="2">
        <v>716</v>
      </c>
      <c r="C6213" s="2" t="str">
        <f t="shared" si="485"/>
        <v>716.pdf</v>
      </c>
      <c r="D6213" s="3" t="str">
        <f t="shared" si="486"/>
        <v>Open 716.pdf</v>
      </c>
      <c r="E6213" s="2">
        <v>96</v>
      </c>
      <c r="F6213" s="14">
        <v>45888.333333333343</v>
      </c>
      <c r="G6213" s="2">
        <v>1</v>
      </c>
      <c r="H6213" s="4">
        <f t="shared" si="487"/>
        <v>2958465</v>
      </c>
      <c r="I6213" s="2" t="s">
        <v>21</v>
      </c>
      <c r="J6213" s="2"/>
      <c r="K6213" s="6" t="s">
        <v>345</v>
      </c>
      <c r="L6213" s="2" t="s">
        <v>193</v>
      </c>
      <c r="M6213" s="2" t="s">
        <v>68</v>
      </c>
      <c r="N6213" s="2"/>
      <c r="O6213" s="2">
        <v>1</v>
      </c>
      <c r="P6213" s="2"/>
      <c r="Q6213" s="5">
        <v>45891.67527777778</v>
      </c>
      <c r="R6213">
        <f>INDEX([1]MATRIX!$E$7:$XFD$62,
       MATCH(VALUE(M6213),[1]MATRIX!$D$7:$D$62,0),
       MATCH(VALUE(E6213),[1]MATRIX!$E$6:$XFD$6,0))</f>
        <v>1</v>
      </c>
      <c r="S6213" t="b">
        <f t="shared" si="488"/>
        <v>1</v>
      </c>
      <c r="T6213">
        <f>INDEX([1]MATRIX!$E$4:$XFD$4,
       MATCH(VALUE(E6213),[1]MATRIX!$E$6:$XFD$6,0))</f>
        <v>0</v>
      </c>
      <c r="U6213" t="b">
        <f t="shared" si="489"/>
        <v>0</v>
      </c>
    </row>
    <row r="6214" spans="1:21" ht="17.399999999999999" customHeight="1" x14ac:dyDescent="0.3">
      <c r="A6214" s="2">
        <v>6213</v>
      </c>
      <c r="B6214" s="2">
        <v>716</v>
      </c>
      <c r="C6214" s="2" t="str">
        <f t="shared" si="485"/>
        <v>716.pdf</v>
      </c>
      <c r="D6214" s="3" t="str">
        <f t="shared" si="486"/>
        <v>Open 716.pdf</v>
      </c>
      <c r="E6214" s="2">
        <v>96</v>
      </c>
      <c r="F6214" s="14">
        <v>45888.333333333343</v>
      </c>
      <c r="G6214" s="2">
        <v>1</v>
      </c>
      <c r="H6214" s="4">
        <f t="shared" si="487"/>
        <v>2958465</v>
      </c>
      <c r="I6214" s="2" t="s">
        <v>21</v>
      </c>
      <c r="J6214" s="2"/>
      <c r="K6214" s="6" t="s">
        <v>345</v>
      </c>
      <c r="L6214" s="2" t="s">
        <v>82</v>
      </c>
      <c r="M6214" s="2" t="s">
        <v>39</v>
      </c>
      <c r="N6214" s="2"/>
      <c r="O6214" s="2">
        <v>1</v>
      </c>
      <c r="P6214" s="2"/>
      <c r="Q6214" s="5">
        <v>45891.67527777778</v>
      </c>
      <c r="R6214">
        <f>INDEX([1]MATRIX!$E$7:$XFD$62,
       MATCH(VALUE(M6214),[1]MATRIX!$D$7:$D$62,0),
       MATCH(VALUE(E6214),[1]MATRIX!$E$6:$XFD$6,0))</f>
        <v>1</v>
      </c>
      <c r="S6214" t="b">
        <f t="shared" si="488"/>
        <v>1</v>
      </c>
      <c r="T6214">
        <f>INDEX([1]MATRIX!$E$4:$XFD$4,
       MATCH(VALUE(E6214),[1]MATRIX!$E$6:$XFD$6,0))</f>
        <v>0</v>
      </c>
      <c r="U6214" t="b">
        <f t="shared" si="489"/>
        <v>0</v>
      </c>
    </row>
    <row r="6215" spans="1:21" ht="17.399999999999999" customHeight="1" x14ac:dyDescent="0.3">
      <c r="A6215" s="2">
        <v>6214</v>
      </c>
      <c r="B6215" s="2">
        <v>716</v>
      </c>
      <c r="C6215" s="2" t="str">
        <f t="shared" si="485"/>
        <v>716.pdf</v>
      </c>
      <c r="D6215" s="3" t="str">
        <f t="shared" si="486"/>
        <v>Open 716.pdf</v>
      </c>
      <c r="E6215" s="2">
        <v>96</v>
      </c>
      <c r="F6215" s="14">
        <v>45888.333333333343</v>
      </c>
      <c r="G6215" s="2">
        <v>1</v>
      </c>
      <c r="H6215" s="4">
        <f t="shared" si="487"/>
        <v>2958465</v>
      </c>
      <c r="I6215" s="2" t="s">
        <v>21</v>
      </c>
      <c r="J6215" s="2"/>
      <c r="K6215" s="6" t="s">
        <v>345</v>
      </c>
      <c r="L6215" s="2" t="s">
        <v>110</v>
      </c>
      <c r="M6215" s="2" t="s">
        <v>61</v>
      </c>
      <c r="N6215" s="2"/>
      <c r="O6215" s="2">
        <v>1</v>
      </c>
      <c r="P6215" s="2"/>
      <c r="Q6215" s="5">
        <v>45891.67527777778</v>
      </c>
      <c r="R6215">
        <f>INDEX([1]MATRIX!$E$7:$XFD$62,
       MATCH(VALUE(M6215),[1]MATRIX!$D$7:$D$62,0),
       MATCH(VALUE(E6215),[1]MATRIX!$E$6:$XFD$6,0))</f>
        <v>1</v>
      </c>
      <c r="S6215" t="b">
        <f t="shared" si="488"/>
        <v>1</v>
      </c>
      <c r="T6215">
        <f>INDEX([1]MATRIX!$E$4:$XFD$4,
       MATCH(VALUE(E6215),[1]MATRIX!$E$6:$XFD$6,0))</f>
        <v>0</v>
      </c>
      <c r="U6215" t="b">
        <f t="shared" si="489"/>
        <v>0</v>
      </c>
    </row>
    <row r="6216" spans="1:21" ht="17.399999999999999" customHeight="1" x14ac:dyDescent="0.3">
      <c r="A6216" s="2">
        <v>6215</v>
      </c>
      <c r="B6216" s="2">
        <v>716</v>
      </c>
      <c r="C6216" s="2" t="str">
        <f t="shared" si="485"/>
        <v>716.pdf</v>
      </c>
      <c r="D6216" s="3" t="str">
        <f t="shared" si="486"/>
        <v>Open 716.pdf</v>
      </c>
      <c r="E6216" s="2">
        <v>97</v>
      </c>
      <c r="F6216" s="14">
        <v>45888.333333333343</v>
      </c>
      <c r="G6216" s="2">
        <v>1</v>
      </c>
      <c r="H6216" s="4">
        <f t="shared" si="487"/>
        <v>2958465</v>
      </c>
      <c r="I6216" s="2" t="s">
        <v>21</v>
      </c>
      <c r="J6216" s="2"/>
      <c r="K6216" s="6" t="s">
        <v>346</v>
      </c>
      <c r="L6216" s="2" t="s">
        <v>79</v>
      </c>
      <c r="M6216" s="2" t="s">
        <v>80</v>
      </c>
      <c r="N6216" s="2"/>
      <c r="O6216" s="2">
        <v>1</v>
      </c>
      <c r="P6216" s="2"/>
      <c r="Q6216" s="5">
        <v>45891.67527777778</v>
      </c>
      <c r="R6216">
        <f>INDEX([1]MATRIX!$E$7:$XFD$62,
       MATCH(VALUE(M6216),[1]MATRIX!$D$7:$D$62,0),
       MATCH(VALUE(E6216),[1]MATRIX!$E$6:$XFD$6,0))</f>
        <v>1</v>
      </c>
      <c r="S6216" t="b">
        <f t="shared" si="488"/>
        <v>1</v>
      </c>
      <c r="T6216">
        <f>INDEX([1]MATRIX!$E$4:$XFD$4,
       MATCH(VALUE(E6216),[1]MATRIX!$E$6:$XFD$6,0))</f>
        <v>0</v>
      </c>
      <c r="U6216" t="b">
        <f t="shared" si="489"/>
        <v>0</v>
      </c>
    </row>
    <row r="6217" spans="1:21" ht="17.399999999999999" customHeight="1" x14ac:dyDescent="0.3">
      <c r="A6217" s="2">
        <v>6216</v>
      </c>
      <c r="B6217" s="2">
        <v>716</v>
      </c>
      <c r="C6217" s="2" t="str">
        <f t="shared" si="485"/>
        <v>716.pdf</v>
      </c>
      <c r="D6217" s="3" t="str">
        <f t="shared" si="486"/>
        <v>Open 716.pdf</v>
      </c>
      <c r="E6217" s="2">
        <v>97</v>
      </c>
      <c r="F6217" s="14">
        <v>45888.333333333343</v>
      </c>
      <c r="G6217" s="2">
        <v>1</v>
      </c>
      <c r="H6217" s="4">
        <f t="shared" si="487"/>
        <v>2958465</v>
      </c>
      <c r="I6217" s="2" t="s">
        <v>21</v>
      </c>
      <c r="J6217" s="2"/>
      <c r="K6217" s="6" t="s">
        <v>346</v>
      </c>
      <c r="L6217" s="2" t="s">
        <v>116</v>
      </c>
      <c r="M6217" s="2" t="s">
        <v>68</v>
      </c>
      <c r="N6217" s="2"/>
      <c r="O6217" s="2">
        <v>1</v>
      </c>
      <c r="P6217" s="2"/>
      <c r="Q6217" s="5">
        <v>45891.67527777778</v>
      </c>
      <c r="R6217">
        <f>INDEX([1]MATRIX!$E$7:$XFD$62,
       MATCH(VALUE(M6217),[1]MATRIX!$D$7:$D$62,0),
       MATCH(VALUE(E6217),[1]MATRIX!$E$6:$XFD$6,0))</f>
        <v>1</v>
      </c>
      <c r="S6217" t="b">
        <f t="shared" si="488"/>
        <v>1</v>
      </c>
      <c r="T6217">
        <f>INDEX([1]MATRIX!$E$4:$XFD$4,
       MATCH(VALUE(E6217),[1]MATRIX!$E$6:$XFD$6,0))</f>
        <v>0</v>
      </c>
      <c r="U6217" t="b">
        <f t="shared" si="489"/>
        <v>0</v>
      </c>
    </row>
    <row r="6218" spans="1:21" ht="17.399999999999999" customHeight="1" x14ac:dyDescent="0.3">
      <c r="A6218" s="2">
        <v>6217</v>
      </c>
      <c r="B6218" s="2">
        <v>716</v>
      </c>
      <c r="C6218" s="2" t="str">
        <f t="shared" si="485"/>
        <v>716.pdf</v>
      </c>
      <c r="D6218" s="3" t="str">
        <f t="shared" si="486"/>
        <v>Open 716.pdf</v>
      </c>
      <c r="E6218" s="2">
        <v>97</v>
      </c>
      <c r="F6218" s="14">
        <v>45888.333333333343</v>
      </c>
      <c r="G6218" s="2">
        <v>1</v>
      </c>
      <c r="H6218" s="4">
        <f t="shared" si="487"/>
        <v>2958465</v>
      </c>
      <c r="I6218" s="2" t="s">
        <v>21</v>
      </c>
      <c r="J6218" s="2"/>
      <c r="K6218" s="6" t="s">
        <v>346</v>
      </c>
      <c r="L6218" s="2" t="s">
        <v>122</v>
      </c>
      <c r="M6218" s="2" t="s">
        <v>91</v>
      </c>
      <c r="N6218" s="2"/>
      <c r="O6218" s="2">
        <v>1</v>
      </c>
      <c r="P6218" s="2"/>
      <c r="Q6218" s="5">
        <v>45891.67527777778</v>
      </c>
      <c r="R6218">
        <f>INDEX([1]MATRIX!$E$7:$XFD$62,
       MATCH(VALUE(M6218),[1]MATRIX!$D$7:$D$62,0),
       MATCH(VALUE(E6218),[1]MATRIX!$E$6:$XFD$6,0))</f>
        <v>1</v>
      </c>
      <c r="S6218" t="b">
        <f t="shared" si="488"/>
        <v>1</v>
      </c>
      <c r="T6218">
        <f>INDEX([1]MATRIX!$E$4:$XFD$4,
       MATCH(VALUE(E6218),[1]MATRIX!$E$6:$XFD$6,0))</f>
        <v>0</v>
      </c>
      <c r="U6218" t="b">
        <f t="shared" si="489"/>
        <v>0</v>
      </c>
    </row>
    <row r="6219" spans="1:21" ht="17.399999999999999" customHeight="1" x14ac:dyDescent="0.3">
      <c r="A6219" s="2">
        <v>6218</v>
      </c>
      <c r="B6219" s="2">
        <v>716</v>
      </c>
      <c r="C6219" s="2" t="str">
        <f t="shared" si="485"/>
        <v>716.pdf</v>
      </c>
      <c r="D6219" s="3" t="str">
        <f t="shared" si="486"/>
        <v>Open 716.pdf</v>
      </c>
      <c r="E6219" s="2">
        <v>97</v>
      </c>
      <c r="F6219" s="14">
        <v>45888.333333333343</v>
      </c>
      <c r="G6219" s="2">
        <v>1</v>
      </c>
      <c r="H6219" s="4">
        <f t="shared" si="487"/>
        <v>2958465</v>
      </c>
      <c r="I6219" s="2" t="s">
        <v>21</v>
      </c>
      <c r="J6219" s="2"/>
      <c r="K6219" s="6" t="s">
        <v>346</v>
      </c>
      <c r="L6219" s="2" t="s">
        <v>120</v>
      </c>
      <c r="M6219" s="2" t="s">
        <v>61</v>
      </c>
      <c r="N6219" s="2"/>
      <c r="O6219" s="2">
        <v>1</v>
      </c>
      <c r="P6219" s="2"/>
      <c r="Q6219" s="5">
        <v>45891.67527777778</v>
      </c>
      <c r="R6219">
        <f>INDEX([1]MATRIX!$E$7:$XFD$62,
       MATCH(VALUE(M6219),[1]MATRIX!$D$7:$D$62,0),
       MATCH(VALUE(E6219),[1]MATRIX!$E$6:$XFD$6,0))</f>
        <v>1</v>
      </c>
      <c r="S6219" t="b">
        <f t="shared" si="488"/>
        <v>1</v>
      </c>
      <c r="T6219">
        <f>INDEX([1]MATRIX!$E$4:$XFD$4,
       MATCH(VALUE(E6219),[1]MATRIX!$E$6:$XFD$6,0))</f>
        <v>0</v>
      </c>
      <c r="U6219" t="b">
        <f t="shared" si="489"/>
        <v>0</v>
      </c>
    </row>
    <row r="6220" spans="1:21" ht="17.399999999999999" customHeight="1" x14ac:dyDescent="0.3">
      <c r="A6220" s="2">
        <v>6219</v>
      </c>
      <c r="B6220" s="2">
        <v>716</v>
      </c>
      <c r="C6220" s="2" t="str">
        <f t="shared" si="485"/>
        <v>716.pdf</v>
      </c>
      <c r="D6220" s="3" t="str">
        <f t="shared" si="486"/>
        <v>Open 716.pdf</v>
      </c>
      <c r="E6220" s="2">
        <v>97</v>
      </c>
      <c r="F6220" s="14">
        <v>45888.333333333343</v>
      </c>
      <c r="G6220" s="2">
        <v>1</v>
      </c>
      <c r="H6220" s="4">
        <f t="shared" si="487"/>
        <v>2958465</v>
      </c>
      <c r="I6220" s="2" t="s">
        <v>21</v>
      </c>
      <c r="J6220" s="2"/>
      <c r="K6220" s="6" t="s">
        <v>346</v>
      </c>
      <c r="L6220" s="2" t="s">
        <v>156</v>
      </c>
      <c r="M6220" s="2" t="s">
        <v>68</v>
      </c>
      <c r="N6220" s="2"/>
      <c r="O6220" s="2">
        <v>1</v>
      </c>
      <c r="P6220" s="2"/>
      <c r="Q6220" s="5">
        <v>45891.67527777778</v>
      </c>
      <c r="R6220">
        <f>INDEX([1]MATRIX!$E$7:$XFD$62,
       MATCH(VALUE(M6220),[1]MATRIX!$D$7:$D$62,0),
       MATCH(VALUE(E6220),[1]MATRIX!$E$6:$XFD$6,0))</f>
        <v>1</v>
      </c>
      <c r="S6220" t="b">
        <f t="shared" si="488"/>
        <v>1</v>
      </c>
      <c r="T6220">
        <f>INDEX([1]MATRIX!$E$4:$XFD$4,
       MATCH(VALUE(E6220),[1]MATRIX!$E$6:$XFD$6,0))</f>
        <v>0</v>
      </c>
      <c r="U6220" t="b">
        <f t="shared" si="489"/>
        <v>0</v>
      </c>
    </row>
    <row r="6221" spans="1:21" ht="17.399999999999999" customHeight="1" x14ac:dyDescent="0.3">
      <c r="A6221" s="2">
        <v>6220</v>
      </c>
      <c r="B6221" s="2">
        <v>716</v>
      </c>
      <c r="C6221" s="2" t="str">
        <f t="shared" si="485"/>
        <v>716.pdf</v>
      </c>
      <c r="D6221" s="3" t="str">
        <f t="shared" si="486"/>
        <v>Open 716.pdf</v>
      </c>
      <c r="E6221" s="2">
        <v>97</v>
      </c>
      <c r="F6221" s="14">
        <v>45888.333333333343</v>
      </c>
      <c r="G6221" s="2">
        <v>1</v>
      </c>
      <c r="H6221" s="4">
        <f t="shared" si="487"/>
        <v>2958465</v>
      </c>
      <c r="I6221" s="2" t="s">
        <v>21</v>
      </c>
      <c r="J6221" s="2"/>
      <c r="K6221" s="6" t="s">
        <v>346</v>
      </c>
      <c r="L6221" s="2" t="s">
        <v>152</v>
      </c>
      <c r="M6221" s="2" t="s">
        <v>61</v>
      </c>
      <c r="N6221" s="2"/>
      <c r="O6221" s="2">
        <v>1</v>
      </c>
      <c r="P6221" s="2"/>
      <c r="Q6221" s="5">
        <v>45891.67527777778</v>
      </c>
      <c r="R6221">
        <f>INDEX([1]MATRIX!$E$7:$XFD$62,
       MATCH(VALUE(M6221),[1]MATRIX!$D$7:$D$62,0),
       MATCH(VALUE(E6221),[1]MATRIX!$E$6:$XFD$6,0))</f>
        <v>1</v>
      </c>
      <c r="S6221" t="b">
        <f t="shared" si="488"/>
        <v>1</v>
      </c>
      <c r="T6221">
        <f>INDEX([1]MATRIX!$E$4:$XFD$4,
       MATCH(VALUE(E6221),[1]MATRIX!$E$6:$XFD$6,0))</f>
        <v>0</v>
      </c>
      <c r="U6221" t="b">
        <f t="shared" si="489"/>
        <v>0</v>
      </c>
    </row>
    <row r="6222" spans="1:21" ht="17.399999999999999" customHeight="1" x14ac:dyDescent="0.3">
      <c r="A6222" s="2">
        <v>6221</v>
      </c>
      <c r="B6222" s="2">
        <v>716</v>
      </c>
      <c r="C6222" s="2" t="str">
        <f t="shared" si="485"/>
        <v>716.pdf</v>
      </c>
      <c r="D6222" s="3" t="str">
        <f t="shared" si="486"/>
        <v>Open 716.pdf</v>
      </c>
      <c r="E6222" s="2">
        <v>97</v>
      </c>
      <c r="F6222" s="14">
        <v>45888.333333333343</v>
      </c>
      <c r="G6222" s="2">
        <v>1</v>
      </c>
      <c r="H6222" s="4">
        <f t="shared" si="487"/>
        <v>2958465</v>
      </c>
      <c r="I6222" s="2" t="s">
        <v>21</v>
      </c>
      <c r="J6222" s="2"/>
      <c r="K6222" s="6" t="s">
        <v>346</v>
      </c>
      <c r="L6222" s="2" t="s">
        <v>94</v>
      </c>
      <c r="M6222" s="2" t="s">
        <v>61</v>
      </c>
      <c r="N6222" s="2"/>
      <c r="O6222" s="2">
        <v>1</v>
      </c>
      <c r="P6222" s="2"/>
      <c r="Q6222" s="5">
        <v>45891.67527777778</v>
      </c>
      <c r="R6222">
        <f>INDEX([1]MATRIX!$E$7:$XFD$62,
       MATCH(VALUE(M6222),[1]MATRIX!$D$7:$D$62,0),
       MATCH(VALUE(E6222),[1]MATRIX!$E$6:$XFD$6,0))</f>
        <v>1</v>
      </c>
      <c r="S6222" t="b">
        <f t="shared" si="488"/>
        <v>1</v>
      </c>
      <c r="T6222">
        <f>INDEX([1]MATRIX!$E$4:$XFD$4,
       MATCH(VALUE(E6222),[1]MATRIX!$E$6:$XFD$6,0))</f>
        <v>0</v>
      </c>
      <c r="U6222" t="b">
        <f t="shared" si="489"/>
        <v>0</v>
      </c>
    </row>
    <row r="6223" spans="1:21" ht="17.399999999999999" customHeight="1" x14ac:dyDescent="0.3">
      <c r="A6223" s="2">
        <v>6222</v>
      </c>
      <c r="B6223" s="2">
        <v>716</v>
      </c>
      <c r="C6223" s="2" t="str">
        <f t="shared" si="485"/>
        <v>716.pdf</v>
      </c>
      <c r="D6223" s="3" t="str">
        <f t="shared" si="486"/>
        <v>Open 716.pdf</v>
      </c>
      <c r="E6223" s="2">
        <v>97</v>
      </c>
      <c r="F6223" s="14">
        <v>45888.333333333343</v>
      </c>
      <c r="G6223" s="2">
        <v>1</v>
      </c>
      <c r="H6223" s="4">
        <f t="shared" si="487"/>
        <v>2958465</v>
      </c>
      <c r="I6223" s="2" t="s">
        <v>21</v>
      </c>
      <c r="J6223" s="2"/>
      <c r="K6223" s="6" t="s">
        <v>346</v>
      </c>
      <c r="L6223" s="2" t="s">
        <v>104</v>
      </c>
      <c r="M6223" s="2" t="s">
        <v>61</v>
      </c>
      <c r="N6223" s="2"/>
      <c r="O6223" s="2">
        <v>1</v>
      </c>
      <c r="P6223" s="2"/>
      <c r="Q6223" s="5">
        <v>45891.67527777778</v>
      </c>
      <c r="R6223">
        <f>INDEX([1]MATRIX!$E$7:$XFD$62,
       MATCH(VALUE(M6223),[1]MATRIX!$D$7:$D$62,0),
       MATCH(VALUE(E6223),[1]MATRIX!$E$6:$XFD$6,0))</f>
        <v>1</v>
      </c>
      <c r="S6223" t="b">
        <f t="shared" si="488"/>
        <v>1</v>
      </c>
      <c r="T6223">
        <f>INDEX([1]MATRIX!$E$4:$XFD$4,
       MATCH(VALUE(E6223),[1]MATRIX!$E$6:$XFD$6,0))</f>
        <v>0</v>
      </c>
      <c r="U6223" t="b">
        <f t="shared" si="489"/>
        <v>0</v>
      </c>
    </row>
    <row r="6224" spans="1:21" ht="17.399999999999999" customHeight="1" x14ac:dyDescent="0.3">
      <c r="A6224" s="2">
        <v>6223</v>
      </c>
      <c r="B6224" s="2">
        <v>716</v>
      </c>
      <c r="C6224" s="2" t="str">
        <f t="shared" si="485"/>
        <v>716.pdf</v>
      </c>
      <c r="D6224" s="3" t="str">
        <f t="shared" si="486"/>
        <v>Open 716.pdf</v>
      </c>
      <c r="E6224" s="2">
        <v>97</v>
      </c>
      <c r="F6224" s="14">
        <v>45888.333333333343</v>
      </c>
      <c r="G6224" s="2">
        <v>1</v>
      </c>
      <c r="H6224" s="4">
        <f t="shared" si="487"/>
        <v>2958465</v>
      </c>
      <c r="I6224" s="2" t="s">
        <v>21</v>
      </c>
      <c r="J6224" s="2"/>
      <c r="K6224" s="6" t="s">
        <v>346</v>
      </c>
      <c r="L6224" s="2" t="s">
        <v>132</v>
      </c>
      <c r="M6224" s="2" t="s">
        <v>68</v>
      </c>
      <c r="N6224" s="2"/>
      <c r="O6224" s="2">
        <v>1</v>
      </c>
      <c r="P6224" s="2"/>
      <c r="Q6224" s="5">
        <v>45891.67527777778</v>
      </c>
      <c r="R6224">
        <f>INDEX([1]MATRIX!$E$7:$XFD$62,
       MATCH(VALUE(M6224),[1]MATRIX!$D$7:$D$62,0),
       MATCH(VALUE(E6224),[1]MATRIX!$E$6:$XFD$6,0))</f>
        <v>1</v>
      </c>
      <c r="S6224" t="b">
        <f t="shared" si="488"/>
        <v>1</v>
      </c>
      <c r="T6224">
        <f>INDEX([1]MATRIX!$E$4:$XFD$4,
       MATCH(VALUE(E6224),[1]MATRIX!$E$6:$XFD$6,0))</f>
        <v>0</v>
      </c>
      <c r="U6224" t="b">
        <f t="shared" si="489"/>
        <v>0</v>
      </c>
    </row>
    <row r="6225" spans="1:21" ht="17.399999999999999" customHeight="1" x14ac:dyDescent="0.3">
      <c r="A6225" s="2">
        <v>6224</v>
      </c>
      <c r="B6225" s="2">
        <v>716</v>
      </c>
      <c r="C6225" s="2" t="str">
        <f t="shared" si="485"/>
        <v>716.pdf</v>
      </c>
      <c r="D6225" s="3" t="str">
        <f t="shared" si="486"/>
        <v>Open 716.pdf</v>
      </c>
      <c r="E6225" s="2">
        <v>97</v>
      </c>
      <c r="F6225" s="14">
        <v>45888.333333333343</v>
      </c>
      <c r="G6225" s="2">
        <v>1</v>
      </c>
      <c r="H6225" s="4">
        <f t="shared" si="487"/>
        <v>2958465</v>
      </c>
      <c r="I6225" s="2" t="s">
        <v>21</v>
      </c>
      <c r="J6225" s="2"/>
      <c r="K6225" s="6" t="s">
        <v>346</v>
      </c>
      <c r="L6225" s="2" t="s">
        <v>115</v>
      </c>
      <c r="M6225" s="2" t="s">
        <v>61</v>
      </c>
      <c r="N6225" s="2"/>
      <c r="O6225" s="2">
        <v>1</v>
      </c>
      <c r="P6225" s="2"/>
      <c r="Q6225" s="5">
        <v>45891.67527777778</v>
      </c>
      <c r="R6225">
        <f>INDEX([1]MATRIX!$E$7:$XFD$62,
       MATCH(VALUE(M6225),[1]MATRIX!$D$7:$D$62,0),
       MATCH(VALUE(E6225),[1]MATRIX!$E$6:$XFD$6,0))</f>
        <v>1</v>
      </c>
      <c r="S6225" t="b">
        <f t="shared" si="488"/>
        <v>1</v>
      </c>
      <c r="T6225">
        <f>INDEX([1]MATRIX!$E$4:$XFD$4,
       MATCH(VALUE(E6225),[1]MATRIX!$E$6:$XFD$6,0))</f>
        <v>0</v>
      </c>
      <c r="U6225" t="b">
        <f t="shared" si="489"/>
        <v>0</v>
      </c>
    </row>
    <row r="6226" spans="1:21" ht="17.399999999999999" customHeight="1" x14ac:dyDescent="0.3">
      <c r="A6226" s="2">
        <v>6225</v>
      </c>
      <c r="B6226" s="2">
        <v>716</v>
      </c>
      <c r="C6226" s="2" t="str">
        <f t="shared" si="485"/>
        <v>716.pdf</v>
      </c>
      <c r="D6226" s="3" t="str">
        <f t="shared" si="486"/>
        <v>Open 716.pdf</v>
      </c>
      <c r="E6226" s="2">
        <v>97</v>
      </c>
      <c r="F6226" s="14">
        <v>45888.333333333343</v>
      </c>
      <c r="G6226" s="2">
        <v>1</v>
      </c>
      <c r="H6226" s="4">
        <f t="shared" si="487"/>
        <v>2958465</v>
      </c>
      <c r="I6226" s="2" t="s">
        <v>21</v>
      </c>
      <c r="J6226" s="2"/>
      <c r="K6226" s="6" t="s">
        <v>346</v>
      </c>
      <c r="L6226" s="2" t="s">
        <v>131</v>
      </c>
      <c r="M6226" s="2" t="s">
        <v>68</v>
      </c>
      <c r="N6226" s="2"/>
      <c r="O6226" s="2">
        <v>1</v>
      </c>
      <c r="P6226" s="2"/>
      <c r="Q6226" s="5">
        <v>45891.67527777778</v>
      </c>
      <c r="R6226">
        <f>INDEX([1]MATRIX!$E$7:$XFD$62,
       MATCH(VALUE(M6226),[1]MATRIX!$D$7:$D$62,0),
       MATCH(VALUE(E6226),[1]MATRIX!$E$6:$XFD$6,0))</f>
        <v>1</v>
      </c>
      <c r="S6226" t="b">
        <f t="shared" si="488"/>
        <v>1</v>
      </c>
      <c r="T6226">
        <f>INDEX([1]MATRIX!$E$4:$XFD$4,
       MATCH(VALUE(E6226),[1]MATRIX!$E$6:$XFD$6,0))</f>
        <v>0</v>
      </c>
      <c r="U6226" t="b">
        <f t="shared" si="489"/>
        <v>0</v>
      </c>
    </row>
    <row r="6227" spans="1:21" ht="17.399999999999999" customHeight="1" x14ac:dyDescent="0.3">
      <c r="A6227" s="2">
        <v>6226</v>
      </c>
      <c r="B6227" s="2">
        <v>716</v>
      </c>
      <c r="C6227" s="2" t="str">
        <f t="shared" si="485"/>
        <v>716.pdf</v>
      </c>
      <c r="D6227" s="3" t="str">
        <f t="shared" si="486"/>
        <v>Open 716.pdf</v>
      </c>
      <c r="E6227" s="2">
        <v>97</v>
      </c>
      <c r="F6227" s="14">
        <v>45888.333333333343</v>
      </c>
      <c r="G6227" s="2">
        <v>1</v>
      </c>
      <c r="H6227" s="4">
        <f t="shared" si="487"/>
        <v>2958465</v>
      </c>
      <c r="I6227" s="2" t="s">
        <v>21</v>
      </c>
      <c r="J6227" s="2"/>
      <c r="K6227" s="6" t="s">
        <v>346</v>
      </c>
      <c r="L6227" s="2" t="s">
        <v>123</v>
      </c>
      <c r="M6227" s="2" t="s">
        <v>68</v>
      </c>
      <c r="N6227" s="2"/>
      <c r="O6227" s="2">
        <v>1</v>
      </c>
      <c r="P6227" s="2"/>
      <c r="Q6227" s="5">
        <v>45891.67527777778</v>
      </c>
      <c r="R6227">
        <f>INDEX([1]MATRIX!$E$7:$XFD$62,
       MATCH(VALUE(M6227),[1]MATRIX!$D$7:$D$62,0),
       MATCH(VALUE(E6227),[1]MATRIX!$E$6:$XFD$6,0))</f>
        <v>1</v>
      </c>
      <c r="S6227" t="b">
        <f t="shared" si="488"/>
        <v>1</v>
      </c>
      <c r="T6227">
        <f>INDEX([1]MATRIX!$E$4:$XFD$4,
       MATCH(VALUE(E6227),[1]MATRIX!$E$6:$XFD$6,0))</f>
        <v>0</v>
      </c>
      <c r="U6227" t="b">
        <f t="shared" si="489"/>
        <v>0</v>
      </c>
    </row>
    <row r="6228" spans="1:21" ht="17.399999999999999" customHeight="1" x14ac:dyDescent="0.3">
      <c r="A6228" s="2">
        <v>6227</v>
      </c>
      <c r="B6228" s="2">
        <v>716</v>
      </c>
      <c r="C6228" s="2" t="str">
        <f t="shared" si="485"/>
        <v>716.pdf</v>
      </c>
      <c r="D6228" s="3" t="str">
        <f t="shared" si="486"/>
        <v>Open 716.pdf</v>
      </c>
      <c r="E6228" s="2">
        <v>97</v>
      </c>
      <c r="F6228" s="14">
        <v>45888.333333333343</v>
      </c>
      <c r="G6228" s="2">
        <v>1</v>
      </c>
      <c r="H6228" s="4">
        <f t="shared" si="487"/>
        <v>2958465</v>
      </c>
      <c r="I6228" s="2" t="s">
        <v>21</v>
      </c>
      <c r="J6228" s="2"/>
      <c r="K6228" s="6" t="s">
        <v>346</v>
      </c>
      <c r="L6228" s="2" t="s">
        <v>149</v>
      </c>
      <c r="M6228" s="2" t="s">
        <v>68</v>
      </c>
      <c r="N6228" s="2"/>
      <c r="O6228" s="2">
        <v>1</v>
      </c>
      <c r="P6228" s="2"/>
      <c r="Q6228" s="5">
        <v>45891.67527777778</v>
      </c>
      <c r="R6228">
        <f>INDEX([1]MATRIX!$E$7:$XFD$62,
       MATCH(VALUE(M6228),[1]MATRIX!$D$7:$D$62,0),
       MATCH(VALUE(E6228),[1]MATRIX!$E$6:$XFD$6,0))</f>
        <v>1</v>
      </c>
      <c r="S6228" t="b">
        <f t="shared" si="488"/>
        <v>1</v>
      </c>
      <c r="T6228">
        <f>INDEX([1]MATRIX!$E$4:$XFD$4,
       MATCH(VALUE(E6228),[1]MATRIX!$E$6:$XFD$6,0))</f>
        <v>0</v>
      </c>
      <c r="U6228" t="b">
        <f t="shared" si="489"/>
        <v>0</v>
      </c>
    </row>
    <row r="6229" spans="1:21" ht="17.399999999999999" customHeight="1" x14ac:dyDescent="0.3">
      <c r="A6229" s="2">
        <v>6228</v>
      </c>
      <c r="B6229" s="2">
        <v>716</v>
      </c>
      <c r="C6229" s="2" t="str">
        <f t="shared" si="485"/>
        <v>716.pdf</v>
      </c>
      <c r="D6229" s="3" t="str">
        <f t="shared" si="486"/>
        <v>Open 716.pdf</v>
      </c>
      <c r="E6229" s="2">
        <v>97</v>
      </c>
      <c r="F6229" s="14">
        <v>45888.333333333343</v>
      </c>
      <c r="G6229" s="2">
        <v>1</v>
      </c>
      <c r="H6229" s="4">
        <f t="shared" si="487"/>
        <v>2958465</v>
      </c>
      <c r="I6229" s="2" t="s">
        <v>21</v>
      </c>
      <c r="J6229" s="2"/>
      <c r="K6229" s="6" t="s">
        <v>346</v>
      </c>
      <c r="L6229" s="2" t="s">
        <v>95</v>
      </c>
      <c r="M6229" s="2" t="s">
        <v>68</v>
      </c>
      <c r="N6229" s="2"/>
      <c r="O6229" s="2">
        <v>1</v>
      </c>
      <c r="P6229" s="2"/>
      <c r="Q6229" s="5">
        <v>45891.67527777778</v>
      </c>
      <c r="R6229">
        <f>INDEX([1]MATRIX!$E$7:$XFD$62,
       MATCH(VALUE(M6229),[1]MATRIX!$D$7:$D$62,0),
       MATCH(VALUE(E6229),[1]MATRIX!$E$6:$XFD$6,0))</f>
        <v>1</v>
      </c>
      <c r="S6229" t="b">
        <f t="shared" si="488"/>
        <v>1</v>
      </c>
      <c r="T6229">
        <f>INDEX([1]MATRIX!$E$4:$XFD$4,
       MATCH(VALUE(E6229),[1]MATRIX!$E$6:$XFD$6,0))</f>
        <v>0</v>
      </c>
      <c r="U6229" t="b">
        <f t="shared" si="489"/>
        <v>0</v>
      </c>
    </row>
    <row r="6230" spans="1:21" ht="17.399999999999999" customHeight="1" x14ac:dyDescent="0.3">
      <c r="A6230" s="2">
        <v>6229</v>
      </c>
      <c r="B6230" s="2">
        <v>716</v>
      </c>
      <c r="C6230" s="2" t="str">
        <f t="shared" si="485"/>
        <v>716.pdf</v>
      </c>
      <c r="D6230" s="3" t="str">
        <f t="shared" si="486"/>
        <v>Open 716.pdf</v>
      </c>
      <c r="E6230" s="2">
        <v>97</v>
      </c>
      <c r="F6230" s="14">
        <v>45888.333333333343</v>
      </c>
      <c r="G6230" s="2">
        <v>1</v>
      </c>
      <c r="H6230" s="4">
        <f t="shared" si="487"/>
        <v>2958465</v>
      </c>
      <c r="I6230" s="2" t="s">
        <v>21</v>
      </c>
      <c r="J6230" s="2"/>
      <c r="K6230" s="6" t="s">
        <v>346</v>
      </c>
      <c r="L6230" s="2" t="s">
        <v>193</v>
      </c>
      <c r="M6230" s="2" t="s">
        <v>68</v>
      </c>
      <c r="N6230" s="2"/>
      <c r="O6230" s="2">
        <v>1</v>
      </c>
      <c r="P6230" s="2"/>
      <c r="Q6230" s="5">
        <v>45891.67527777778</v>
      </c>
      <c r="R6230">
        <f>INDEX([1]MATRIX!$E$7:$XFD$62,
       MATCH(VALUE(M6230),[1]MATRIX!$D$7:$D$62,0),
       MATCH(VALUE(E6230),[1]MATRIX!$E$6:$XFD$6,0))</f>
        <v>1</v>
      </c>
      <c r="S6230" t="b">
        <f t="shared" si="488"/>
        <v>1</v>
      </c>
      <c r="T6230">
        <f>INDEX([1]MATRIX!$E$4:$XFD$4,
       MATCH(VALUE(E6230),[1]MATRIX!$E$6:$XFD$6,0))</f>
        <v>0</v>
      </c>
      <c r="U6230" t="b">
        <f t="shared" si="489"/>
        <v>0</v>
      </c>
    </row>
    <row r="6231" spans="1:21" ht="17.399999999999999" customHeight="1" x14ac:dyDescent="0.3">
      <c r="A6231" s="2">
        <v>6230</v>
      </c>
      <c r="B6231" s="2">
        <v>716</v>
      </c>
      <c r="C6231" s="2" t="str">
        <f t="shared" si="485"/>
        <v>716.pdf</v>
      </c>
      <c r="D6231" s="3" t="str">
        <f t="shared" si="486"/>
        <v>Open 716.pdf</v>
      </c>
      <c r="E6231" s="2">
        <v>97</v>
      </c>
      <c r="F6231" s="14">
        <v>45888.333333333343</v>
      </c>
      <c r="G6231" s="2">
        <v>1</v>
      </c>
      <c r="H6231" s="4">
        <f t="shared" si="487"/>
        <v>2958465</v>
      </c>
      <c r="I6231" s="2" t="s">
        <v>21</v>
      </c>
      <c r="J6231" s="2"/>
      <c r="K6231" s="6" t="s">
        <v>346</v>
      </c>
      <c r="L6231" s="2" t="s">
        <v>82</v>
      </c>
      <c r="M6231" s="2" t="s">
        <v>39</v>
      </c>
      <c r="N6231" s="2"/>
      <c r="O6231" s="2">
        <v>1</v>
      </c>
      <c r="P6231" s="2"/>
      <c r="Q6231" s="5">
        <v>45891.67527777778</v>
      </c>
      <c r="R6231">
        <f>INDEX([1]MATRIX!$E$7:$XFD$62,
       MATCH(VALUE(M6231),[1]MATRIX!$D$7:$D$62,0),
       MATCH(VALUE(E6231),[1]MATRIX!$E$6:$XFD$6,0))</f>
        <v>1</v>
      </c>
      <c r="S6231" t="b">
        <f t="shared" si="488"/>
        <v>1</v>
      </c>
      <c r="T6231">
        <f>INDEX([1]MATRIX!$E$4:$XFD$4,
       MATCH(VALUE(E6231),[1]MATRIX!$E$6:$XFD$6,0))</f>
        <v>0</v>
      </c>
      <c r="U6231" t="b">
        <f t="shared" si="489"/>
        <v>0</v>
      </c>
    </row>
    <row r="6232" spans="1:21" ht="17.399999999999999" customHeight="1" x14ac:dyDescent="0.3">
      <c r="A6232" s="2">
        <v>6231</v>
      </c>
      <c r="B6232" s="2">
        <v>716</v>
      </c>
      <c r="C6232" s="2" t="str">
        <f t="shared" si="485"/>
        <v>716.pdf</v>
      </c>
      <c r="D6232" s="3" t="str">
        <f t="shared" si="486"/>
        <v>Open 716.pdf</v>
      </c>
      <c r="E6232" s="2">
        <v>97</v>
      </c>
      <c r="F6232" s="14">
        <v>45888.333333333343</v>
      </c>
      <c r="G6232" s="2">
        <v>1</v>
      </c>
      <c r="H6232" s="4">
        <f t="shared" si="487"/>
        <v>2958465</v>
      </c>
      <c r="I6232" s="2" t="s">
        <v>21</v>
      </c>
      <c r="J6232" s="2"/>
      <c r="K6232" s="6" t="s">
        <v>346</v>
      </c>
      <c r="L6232" s="2" t="s">
        <v>110</v>
      </c>
      <c r="M6232" s="2" t="s">
        <v>61</v>
      </c>
      <c r="N6232" s="2"/>
      <c r="O6232" s="2">
        <v>1</v>
      </c>
      <c r="P6232" s="2"/>
      <c r="Q6232" s="5">
        <v>45891.67527777778</v>
      </c>
      <c r="R6232">
        <f>INDEX([1]MATRIX!$E$7:$XFD$62,
       MATCH(VALUE(M6232),[1]MATRIX!$D$7:$D$62,0),
       MATCH(VALUE(E6232),[1]MATRIX!$E$6:$XFD$6,0))</f>
        <v>1</v>
      </c>
      <c r="S6232" t="b">
        <f t="shared" si="488"/>
        <v>1</v>
      </c>
      <c r="T6232">
        <f>INDEX([1]MATRIX!$E$4:$XFD$4,
       MATCH(VALUE(E6232),[1]MATRIX!$E$6:$XFD$6,0))</f>
        <v>0</v>
      </c>
      <c r="U6232" t="b">
        <f t="shared" si="489"/>
        <v>0</v>
      </c>
    </row>
    <row r="6233" spans="1:21" ht="17.399999999999999" customHeight="1" x14ac:dyDescent="0.3">
      <c r="A6233" s="2">
        <v>6232</v>
      </c>
      <c r="B6233" s="2">
        <v>716</v>
      </c>
      <c r="C6233" s="2" t="str">
        <f t="shared" si="485"/>
        <v>716.pdf</v>
      </c>
      <c r="D6233" s="3" t="str">
        <f t="shared" si="486"/>
        <v>Open 716.pdf</v>
      </c>
      <c r="E6233" s="2">
        <v>98</v>
      </c>
      <c r="F6233" s="14">
        <v>45888.333333333343</v>
      </c>
      <c r="G6233" s="2">
        <v>1</v>
      </c>
      <c r="H6233" s="4">
        <f t="shared" si="487"/>
        <v>2958465</v>
      </c>
      <c r="I6233" s="2" t="s">
        <v>21</v>
      </c>
      <c r="J6233" s="2"/>
      <c r="K6233" s="6" t="s">
        <v>347</v>
      </c>
      <c r="L6233" s="2" t="s">
        <v>79</v>
      </c>
      <c r="M6233" s="2" t="s">
        <v>80</v>
      </c>
      <c r="N6233" s="2"/>
      <c r="O6233" s="2">
        <v>1</v>
      </c>
      <c r="P6233" s="2"/>
      <c r="Q6233" s="5">
        <v>45891.67527777778</v>
      </c>
      <c r="R6233">
        <f>INDEX([1]MATRIX!$E$7:$XFD$62,
       MATCH(VALUE(M6233),[1]MATRIX!$D$7:$D$62,0),
       MATCH(VALUE(E6233),[1]MATRIX!$E$6:$XFD$6,0))</f>
        <v>1</v>
      </c>
      <c r="S6233" t="b">
        <f t="shared" si="488"/>
        <v>1</v>
      </c>
      <c r="T6233">
        <f>INDEX([1]MATRIX!$E$4:$XFD$4,
       MATCH(VALUE(E6233),[1]MATRIX!$E$6:$XFD$6,0))</f>
        <v>0</v>
      </c>
      <c r="U6233" t="b">
        <f t="shared" si="489"/>
        <v>0</v>
      </c>
    </row>
    <row r="6234" spans="1:21" ht="17.399999999999999" customHeight="1" x14ac:dyDescent="0.3">
      <c r="A6234" s="2">
        <v>6233</v>
      </c>
      <c r="B6234" s="2">
        <v>716</v>
      </c>
      <c r="C6234" s="2" t="str">
        <f t="shared" si="485"/>
        <v>716.pdf</v>
      </c>
      <c r="D6234" s="3" t="str">
        <f t="shared" si="486"/>
        <v>Open 716.pdf</v>
      </c>
      <c r="E6234" s="2">
        <v>98</v>
      </c>
      <c r="F6234" s="14">
        <v>45888.333333333343</v>
      </c>
      <c r="G6234" s="2">
        <v>1</v>
      </c>
      <c r="H6234" s="4">
        <f t="shared" si="487"/>
        <v>2958465</v>
      </c>
      <c r="I6234" s="2" t="s">
        <v>21</v>
      </c>
      <c r="J6234" s="2"/>
      <c r="K6234" s="6" t="s">
        <v>347</v>
      </c>
      <c r="L6234" s="2" t="s">
        <v>116</v>
      </c>
      <c r="M6234" s="2" t="s">
        <v>68</v>
      </c>
      <c r="N6234" s="2"/>
      <c r="O6234" s="2">
        <v>1</v>
      </c>
      <c r="P6234" s="2"/>
      <c r="Q6234" s="5">
        <v>45891.67527777778</v>
      </c>
      <c r="R6234">
        <f>INDEX([1]MATRIX!$E$7:$XFD$62,
       MATCH(VALUE(M6234),[1]MATRIX!$D$7:$D$62,0),
       MATCH(VALUE(E6234),[1]MATRIX!$E$6:$XFD$6,0))</f>
        <v>1</v>
      </c>
      <c r="S6234" t="b">
        <f t="shared" si="488"/>
        <v>1</v>
      </c>
      <c r="T6234">
        <f>INDEX([1]MATRIX!$E$4:$XFD$4,
       MATCH(VALUE(E6234),[1]MATRIX!$E$6:$XFD$6,0))</f>
        <v>0</v>
      </c>
      <c r="U6234" t="b">
        <f t="shared" si="489"/>
        <v>0</v>
      </c>
    </row>
    <row r="6235" spans="1:21" ht="17.399999999999999" customHeight="1" x14ac:dyDescent="0.3">
      <c r="A6235" s="2">
        <v>6234</v>
      </c>
      <c r="B6235" s="2">
        <v>716</v>
      </c>
      <c r="C6235" s="2" t="str">
        <f t="shared" si="485"/>
        <v>716.pdf</v>
      </c>
      <c r="D6235" s="3" t="str">
        <f t="shared" si="486"/>
        <v>Open 716.pdf</v>
      </c>
      <c r="E6235" s="2">
        <v>98</v>
      </c>
      <c r="F6235" s="14">
        <v>45888.333333333343</v>
      </c>
      <c r="G6235" s="2">
        <v>1</v>
      </c>
      <c r="H6235" s="4">
        <f t="shared" si="487"/>
        <v>2958465</v>
      </c>
      <c r="I6235" s="2" t="s">
        <v>21</v>
      </c>
      <c r="J6235" s="2"/>
      <c r="K6235" s="6" t="s">
        <v>347</v>
      </c>
      <c r="L6235" s="2" t="s">
        <v>122</v>
      </c>
      <c r="M6235" s="2" t="s">
        <v>91</v>
      </c>
      <c r="N6235" s="2"/>
      <c r="O6235" s="2">
        <v>1</v>
      </c>
      <c r="P6235" s="2"/>
      <c r="Q6235" s="5">
        <v>45891.67527777778</v>
      </c>
      <c r="R6235">
        <f>INDEX([1]MATRIX!$E$7:$XFD$62,
       MATCH(VALUE(M6235),[1]MATRIX!$D$7:$D$62,0),
       MATCH(VALUE(E6235),[1]MATRIX!$E$6:$XFD$6,0))</f>
        <v>1</v>
      </c>
      <c r="S6235" t="b">
        <f t="shared" si="488"/>
        <v>1</v>
      </c>
      <c r="T6235">
        <f>INDEX([1]MATRIX!$E$4:$XFD$4,
       MATCH(VALUE(E6235),[1]MATRIX!$E$6:$XFD$6,0))</f>
        <v>0</v>
      </c>
      <c r="U6235" t="b">
        <f t="shared" si="489"/>
        <v>0</v>
      </c>
    </row>
    <row r="6236" spans="1:21" ht="17.399999999999999" customHeight="1" x14ac:dyDescent="0.3">
      <c r="A6236" s="2">
        <v>6235</v>
      </c>
      <c r="B6236" s="2">
        <v>716</v>
      </c>
      <c r="C6236" s="2" t="str">
        <f t="shared" si="485"/>
        <v>716.pdf</v>
      </c>
      <c r="D6236" s="3" t="str">
        <f t="shared" si="486"/>
        <v>Open 716.pdf</v>
      </c>
      <c r="E6236" s="2">
        <v>98</v>
      </c>
      <c r="F6236" s="14">
        <v>45888.333333333343</v>
      </c>
      <c r="G6236" s="2">
        <v>1</v>
      </c>
      <c r="H6236" s="4">
        <f t="shared" si="487"/>
        <v>2958465</v>
      </c>
      <c r="I6236" s="2" t="s">
        <v>21</v>
      </c>
      <c r="J6236" s="2"/>
      <c r="K6236" s="6" t="s">
        <v>347</v>
      </c>
      <c r="L6236" s="2" t="s">
        <v>120</v>
      </c>
      <c r="M6236" s="2" t="s">
        <v>61</v>
      </c>
      <c r="N6236" s="2"/>
      <c r="O6236" s="2">
        <v>1</v>
      </c>
      <c r="P6236" s="2"/>
      <c r="Q6236" s="5">
        <v>45891.67527777778</v>
      </c>
      <c r="R6236">
        <f>INDEX([1]MATRIX!$E$7:$XFD$62,
       MATCH(VALUE(M6236),[1]MATRIX!$D$7:$D$62,0),
       MATCH(VALUE(E6236),[1]MATRIX!$E$6:$XFD$6,0))</f>
        <v>1</v>
      </c>
      <c r="S6236" t="b">
        <f t="shared" si="488"/>
        <v>1</v>
      </c>
      <c r="T6236">
        <f>INDEX([1]MATRIX!$E$4:$XFD$4,
       MATCH(VALUE(E6236),[1]MATRIX!$E$6:$XFD$6,0))</f>
        <v>0</v>
      </c>
      <c r="U6236" t="b">
        <f t="shared" si="489"/>
        <v>0</v>
      </c>
    </row>
    <row r="6237" spans="1:21" ht="17.399999999999999" customHeight="1" x14ac:dyDescent="0.3">
      <c r="A6237" s="2">
        <v>6236</v>
      </c>
      <c r="B6237" s="2">
        <v>716</v>
      </c>
      <c r="C6237" s="2" t="str">
        <f t="shared" si="485"/>
        <v>716.pdf</v>
      </c>
      <c r="D6237" s="3" t="str">
        <f t="shared" si="486"/>
        <v>Open 716.pdf</v>
      </c>
      <c r="E6237" s="2">
        <v>98</v>
      </c>
      <c r="F6237" s="14">
        <v>45888.333333333343</v>
      </c>
      <c r="G6237" s="2">
        <v>1</v>
      </c>
      <c r="H6237" s="4">
        <f t="shared" si="487"/>
        <v>2958465</v>
      </c>
      <c r="I6237" s="2" t="s">
        <v>21</v>
      </c>
      <c r="J6237" s="2"/>
      <c r="K6237" s="6" t="s">
        <v>347</v>
      </c>
      <c r="L6237" s="2" t="s">
        <v>156</v>
      </c>
      <c r="M6237" s="2" t="s">
        <v>68</v>
      </c>
      <c r="N6237" s="2"/>
      <c r="O6237" s="2">
        <v>1</v>
      </c>
      <c r="P6237" s="2"/>
      <c r="Q6237" s="5">
        <v>45891.67527777778</v>
      </c>
      <c r="R6237">
        <f>INDEX([1]MATRIX!$E$7:$XFD$62,
       MATCH(VALUE(M6237),[1]MATRIX!$D$7:$D$62,0),
       MATCH(VALUE(E6237),[1]MATRIX!$E$6:$XFD$6,0))</f>
        <v>1</v>
      </c>
      <c r="S6237" t="b">
        <f t="shared" si="488"/>
        <v>1</v>
      </c>
      <c r="T6237">
        <f>INDEX([1]MATRIX!$E$4:$XFD$4,
       MATCH(VALUE(E6237),[1]MATRIX!$E$6:$XFD$6,0))</f>
        <v>0</v>
      </c>
      <c r="U6237" t="b">
        <f t="shared" si="489"/>
        <v>0</v>
      </c>
    </row>
    <row r="6238" spans="1:21" ht="17.399999999999999" customHeight="1" x14ac:dyDescent="0.3">
      <c r="A6238" s="2">
        <v>6237</v>
      </c>
      <c r="B6238" s="2">
        <v>716</v>
      </c>
      <c r="C6238" s="2" t="str">
        <f t="shared" si="485"/>
        <v>716.pdf</v>
      </c>
      <c r="D6238" s="3" t="str">
        <f t="shared" si="486"/>
        <v>Open 716.pdf</v>
      </c>
      <c r="E6238" s="2">
        <v>98</v>
      </c>
      <c r="F6238" s="14">
        <v>45888.333333333343</v>
      </c>
      <c r="G6238" s="2">
        <v>1</v>
      </c>
      <c r="H6238" s="4">
        <f t="shared" si="487"/>
        <v>2958465</v>
      </c>
      <c r="I6238" s="2" t="s">
        <v>21</v>
      </c>
      <c r="J6238" s="2"/>
      <c r="K6238" s="6" t="s">
        <v>347</v>
      </c>
      <c r="L6238" s="2" t="s">
        <v>152</v>
      </c>
      <c r="M6238" s="2" t="s">
        <v>61</v>
      </c>
      <c r="N6238" s="2"/>
      <c r="O6238" s="2">
        <v>1</v>
      </c>
      <c r="P6238" s="2"/>
      <c r="Q6238" s="5">
        <v>45891.67527777778</v>
      </c>
      <c r="R6238">
        <f>INDEX([1]MATRIX!$E$7:$XFD$62,
       MATCH(VALUE(M6238),[1]MATRIX!$D$7:$D$62,0),
       MATCH(VALUE(E6238),[1]MATRIX!$E$6:$XFD$6,0))</f>
        <v>1</v>
      </c>
      <c r="S6238" t="b">
        <f t="shared" si="488"/>
        <v>1</v>
      </c>
      <c r="T6238">
        <f>INDEX([1]MATRIX!$E$4:$XFD$4,
       MATCH(VALUE(E6238),[1]MATRIX!$E$6:$XFD$6,0))</f>
        <v>0</v>
      </c>
      <c r="U6238" t="b">
        <f t="shared" si="489"/>
        <v>0</v>
      </c>
    </row>
    <row r="6239" spans="1:21" ht="17.399999999999999" customHeight="1" x14ac:dyDescent="0.3">
      <c r="A6239" s="2">
        <v>6238</v>
      </c>
      <c r="B6239" s="2">
        <v>716</v>
      </c>
      <c r="C6239" s="2" t="str">
        <f t="shared" si="485"/>
        <v>716.pdf</v>
      </c>
      <c r="D6239" s="3" t="str">
        <f t="shared" si="486"/>
        <v>Open 716.pdf</v>
      </c>
      <c r="E6239" s="2">
        <v>98</v>
      </c>
      <c r="F6239" s="14">
        <v>45888.333333333343</v>
      </c>
      <c r="G6239" s="2">
        <v>1</v>
      </c>
      <c r="H6239" s="4">
        <f t="shared" si="487"/>
        <v>2958465</v>
      </c>
      <c r="I6239" s="2" t="s">
        <v>21</v>
      </c>
      <c r="J6239" s="2"/>
      <c r="K6239" s="6" t="s">
        <v>347</v>
      </c>
      <c r="L6239" s="2" t="s">
        <v>94</v>
      </c>
      <c r="M6239" s="2" t="s">
        <v>61</v>
      </c>
      <c r="N6239" s="2"/>
      <c r="O6239" s="2">
        <v>1</v>
      </c>
      <c r="P6239" s="2"/>
      <c r="Q6239" s="5">
        <v>45891.67527777778</v>
      </c>
      <c r="R6239">
        <f>INDEX([1]MATRIX!$E$7:$XFD$62,
       MATCH(VALUE(M6239),[1]MATRIX!$D$7:$D$62,0),
       MATCH(VALUE(E6239),[1]MATRIX!$E$6:$XFD$6,0))</f>
        <v>1</v>
      </c>
      <c r="S6239" t="b">
        <f t="shared" si="488"/>
        <v>1</v>
      </c>
      <c r="T6239">
        <f>INDEX([1]MATRIX!$E$4:$XFD$4,
       MATCH(VALUE(E6239),[1]MATRIX!$E$6:$XFD$6,0))</f>
        <v>0</v>
      </c>
      <c r="U6239" t="b">
        <f t="shared" si="489"/>
        <v>0</v>
      </c>
    </row>
    <row r="6240" spans="1:21" ht="17.399999999999999" customHeight="1" x14ac:dyDescent="0.3">
      <c r="A6240" s="2">
        <v>6239</v>
      </c>
      <c r="B6240" s="2">
        <v>716</v>
      </c>
      <c r="C6240" s="2" t="str">
        <f t="shared" si="485"/>
        <v>716.pdf</v>
      </c>
      <c r="D6240" s="3" t="str">
        <f t="shared" si="486"/>
        <v>Open 716.pdf</v>
      </c>
      <c r="E6240" s="2">
        <v>98</v>
      </c>
      <c r="F6240" s="14">
        <v>45888.333333333343</v>
      </c>
      <c r="G6240" s="2">
        <v>1</v>
      </c>
      <c r="H6240" s="4">
        <f t="shared" si="487"/>
        <v>2958465</v>
      </c>
      <c r="I6240" s="2" t="s">
        <v>21</v>
      </c>
      <c r="J6240" s="2"/>
      <c r="K6240" s="6" t="s">
        <v>347</v>
      </c>
      <c r="L6240" s="2" t="s">
        <v>104</v>
      </c>
      <c r="M6240" s="2" t="s">
        <v>61</v>
      </c>
      <c r="N6240" s="2"/>
      <c r="O6240" s="2">
        <v>1</v>
      </c>
      <c r="P6240" s="2"/>
      <c r="Q6240" s="5">
        <v>45891.67527777778</v>
      </c>
      <c r="R6240">
        <f>INDEX([1]MATRIX!$E$7:$XFD$62,
       MATCH(VALUE(M6240),[1]MATRIX!$D$7:$D$62,0),
       MATCH(VALUE(E6240),[1]MATRIX!$E$6:$XFD$6,0))</f>
        <v>1</v>
      </c>
      <c r="S6240" t="b">
        <f t="shared" si="488"/>
        <v>1</v>
      </c>
      <c r="T6240">
        <f>INDEX([1]MATRIX!$E$4:$XFD$4,
       MATCH(VALUE(E6240),[1]MATRIX!$E$6:$XFD$6,0))</f>
        <v>0</v>
      </c>
      <c r="U6240" t="b">
        <f t="shared" si="489"/>
        <v>0</v>
      </c>
    </row>
    <row r="6241" spans="1:21" ht="17.399999999999999" customHeight="1" x14ac:dyDescent="0.3">
      <c r="A6241" s="2">
        <v>6240</v>
      </c>
      <c r="B6241" s="2">
        <v>716</v>
      </c>
      <c r="C6241" s="2" t="str">
        <f t="shared" si="485"/>
        <v>716.pdf</v>
      </c>
      <c r="D6241" s="3" t="str">
        <f t="shared" si="486"/>
        <v>Open 716.pdf</v>
      </c>
      <c r="E6241" s="2">
        <v>98</v>
      </c>
      <c r="F6241" s="14">
        <v>45888.333333333343</v>
      </c>
      <c r="G6241" s="2">
        <v>1</v>
      </c>
      <c r="H6241" s="4">
        <f t="shared" si="487"/>
        <v>2958465</v>
      </c>
      <c r="I6241" s="2" t="s">
        <v>21</v>
      </c>
      <c r="J6241" s="2"/>
      <c r="K6241" s="6" t="s">
        <v>347</v>
      </c>
      <c r="L6241" s="2" t="s">
        <v>132</v>
      </c>
      <c r="M6241" s="2" t="s">
        <v>68</v>
      </c>
      <c r="N6241" s="2"/>
      <c r="O6241" s="2">
        <v>1</v>
      </c>
      <c r="P6241" s="2"/>
      <c r="Q6241" s="5">
        <v>45891.67527777778</v>
      </c>
      <c r="R6241">
        <f>INDEX([1]MATRIX!$E$7:$XFD$62,
       MATCH(VALUE(M6241),[1]MATRIX!$D$7:$D$62,0),
       MATCH(VALUE(E6241),[1]MATRIX!$E$6:$XFD$6,0))</f>
        <v>1</v>
      </c>
      <c r="S6241" t="b">
        <f t="shared" si="488"/>
        <v>1</v>
      </c>
      <c r="T6241">
        <f>INDEX([1]MATRIX!$E$4:$XFD$4,
       MATCH(VALUE(E6241),[1]MATRIX!$E$6:$XFD$6,0))</f>
        <v>0</v>
      </c>
      <c r="U6241" t="b">
        <f t="shared" si="489"/>
        <v>0</v>
      </c>
    </row>
    <row r="6242" spans="1:21" ht="17.399999999999999" customHeight="1" x14ac:dyDescent="0.3">
      <c r="A6242" s="2">
        <v>6241</v>
      </c>
      <c r="B6242" s="2">
        <v>716</v>
      </c>
      <c r="C6242" s="2" t="str">
        <f t="shared" si="485"/>
        <v>716.pdf</v>
      </c>
      <c r="D6242" s="3" t="str">
        <f t="shared" si="486"/>
        <v>Open 716.pdf</v>
      </c>
      <c r="E6242" s="2">
        <v>98</v>
      </c>
      <c r="F6242" s="14">
        <v>45888.333333333343</v>
      </c>
      <c r="G6242" s="2">
        <v>1</v>
      </c>
      <c r="H6242" s="4">
        <f t="shared" si="487"/>
        <v>2958465</v>
      </c>
      <c r="I6242" s="2" t="s">
        <v>21</v>
      </c>
      <c r="J6242" s="2"/>
      <c r="K6242" s="6" t="s">
        <v>347</v>
      </c>
      <c r="L6242" s="2" t="s">
        <v>115</v>
      </c>
      <c r="M6242" s="2" t="s">
        <v>61</v>
      </c>
      <c r="N6242" s="2"/>
      <c r="O6242" s="2">
        <v>1</v>
      </c>
      <c r="P6242" s="2"/>
      <c r="Q6242" s="5">
        <v>45891.67527777778</v>
      </c>
      <c r="R6242">
        <f>INDEX([1]MATRIX!$E$7:$XFD$62,
       MATCH(VALUE(M6242),[1]MATRIX!$D$7:$D$62,0),
       MATCH(VALUE(E6242),[1]MATRIX!$E$6:$XFD$6,0))</f>
        <v>1</v>
      </c>
      <c r="S6242" t="b">
        <f t="shared" si="488"/>
        <v>1</v>
      </c>
      <c r="T6242">
        <f>INDEX([1]MATRIX!$E$4:$XFD$4,
       MATCH(VALUE(E6242),[1]MATRIX!$E$6:$XFD$6,0))</f>
        <v>0</v>
      </c>
      <c r="U6242" t="b">
        <f t="shared" si="489"/>
        <v>0</v>
      </c>
    </row>
    <row r="6243" spans="1:21" ht="17.399999999999999" customHeight="1" x14ac:dyDescent="0.3">
      <c r="A6243" s="2">
        <v>6242</v>
      </c>
      <c r="B6243" s="2">
        <v>716</v>
      </c>
      <c r="C6243" s="2" t="str">
        <f t="shared" si="485"/>
        <v>716.pdf</v>
      </c>
      <c r="D6243" s="3" t="str">
        <f t="shared" si="486"/>
        <v>Open 716.pdf</v>
      </c>
      <c r="E6243" s="2">
        <v>98</v>
      </c>
      <c r="F6243" s="14">
        <v>45888.333333333343</v>
      </c>
      <c r="G6243" s="2">
        <v>1</v>
      </c>
      <c r="H6243" s="4">
        <f t="shared" si="487"/>
        <v>2958465</v>
      </c>
      <c r="I6243" s="2" t="s">
        <v>21</v>
      </c>
      <c r="J6243" s="2"/>
      <c r="K6243" s="6" t="s">
        <v>347</v>
      </c>
      <c r="L6243" s="2" t="s">
        <v>131</v>
      </c>
      <c r="M6243" s="2" t="s">
        <v>68</v>
      </c>
      <c r="N6243" s="2"/>
      <c r="O6243" s="2">
        <v>1</v>
      </c>
      <c r="P6243" s="2"/>
      <c r="Q6243" s="5">
        <v>45891.67527777778</v>
      </c>
      <c r="R6243">
        <f>INDEX([1]MATRIX!$E$7:$XFD$62,
       MATCH(VALUE(M6243),[1]MATRIX!$D$7:$D$62,0),
       MATCH(VALUE(E6243),[1]MATRIX!$E$6:$XFD$6,0))</f>
        <v>1</v>
      </c>
      <c r="S6243" t="b">
        <f t="shared" si="488"/>
        <v>1</v>
      </c>
      <c r="T6243">
        <f>INDEX([1]MATRIX!$E$4:$XFD$4,
       MATCH(VALUE(E6243),[1]MATRIX!$E$6:$XFD$6,0))</f>
        <v>0</v>
      </c>
      <c r="U6243" t="b">
        <f t="shared" si="489"/>
        <v>0</v>
      </c>
    </row>
    <row r="6244" spans="1:21" ht="17.399999999999999" customHeight="1" x14ac:dyDescent="0.3">
      <c r="A6244" s="2">
        <v>6243</v>
      </c>
      <c r="B6244" s="2">
        <v>716</v>
      </c>
      <c r="C6244" s="2" t="str">
        <f t="shared" si="485"/>
        <v>716.pdf</v>
      </c>
      <c r="D6244" s="3" t="str">
        <f t="shared" si="486"/>
        <v>Open 716.pdf</v>
      </c>
      <c r="E6244" s="2">
        <v>98</v>
      </c>
      <c r="F6244" s="14">
        <v>45888.333333333343</v>
      </c>
      <c r="G6244" s="2">
        <v>1</v>
      </c>
      <c r="H6244" s="4">
        <f t="shared" si="487"/>
        <v>2958465</v>
      </c>
      <c r="I6244" s="2" t="s">
        <v>21</v>
      </c>
      <c r="J6244" s="2"/>
      <c r="K6244" s="6" t="s">
        <v>347</v>
      </c>
      <c r="L6244" s="2" t="s">
        <v>123</v>
      </c>
      <c r="M6244" s="2" t="s">
        <v>68</v>
      </c>
      <c r="N6244" s="2"/>
      <c r="O6244" s="2">
        <v>1</v>
      </c>
      <c r="P6244" s="2"/>
      <c r="Q6244" s="5">
        <v>45891.67527777778</v>
      </c>
      <c r="R6244">
        <f>INDEX([1]MATRIX!$E$7:$XFD$62,
       MATCH(VALUE(M6244),[1]MATRIX!$D$7:$D$62,0),
       MATCH(VALUE(E6244),[1]MATRIX!$E$6:$XFD$6,0))</f>
        <v>1</v>
      </c>
      <c r="S6244" t="b">
        <f t="shared" si="488"/>
        <v>1</v>
      </c>
      <c r="T6244">
        <f>INDEX([1]MATRIX!$E$4:$XFD$4,
       MATCH(VALUE(E6244),[1]MATRIX!$E$6:$XFD$6,0))</f>
        <v>0</v>
      </c>
      <c r="U6244" t="b">
        <f t="shared" si="489"/>
        <v>0</v>
      </c>
    </row>
    <row r="6245" spans="1:21" ht="17.399999999999999" customHeight="1" x14ac:dyDescent="0.3">
      <c r="A6245" s="2">
        <v>6244</v>
      </c>
      <c r="B6245" s="2">
        <v>716</v>
      </c>
      <c r="C6245" s="2" t="str">
        <f t="shared" si="485"/>
        <v>716.pdf</v>
      </c>
      <c r="D6245" s="3" t="str">
        <f t="shared" si="486"/>
        <v>Open 716.pdf</v>
      </c>
      <c r="E6245" s="2">
        <v>98</v>
      </c>
      <c r="F6245" s="14">
        <v>45888.333333333343</v>
      </c>
      <c r="G6245" s="2">
        <v>1</v>
      </c>
      <c r="H6245" s="4">
        <f t="shared" si="487"/>
        <v>2958465</v>
      </c>
      <c r="I6245" s="2" t="s">
        <v>21</v>
      </c>
      <c r="J6245" s="2"/>
      <c r="K6245" s="6" t="s">
        <v>347</v>
      </c>
      <c r="L6245" s="2" t="s">
        <v>149</v>
      </c>
      <c r="M6245" s="2" t="s">
        <v>68</v>
      </c>
      <c r="N6245" s="2"/>
      <c r="O6245" s="2">
        <v>1</v>
      </c>
      <c r="P6245" s="2"/>
      <c r="Q6245" s="5">
        <v>45891.67527777778</v>
      </c>
      <c r="R6245">
        <f>INDEX([1]MATRIX!$E$7:$XFD$62,
       MATCH(VALUE(M6245),[1]MATRIX!$D$7:$D$62,0),
       MATCH(VALUE(E6245),[1]MATRIX!$E$6:$XFD$6,0))</f>
        <v>1</v>
      </c>
      <c r="S6245" t="b">
        <f t="shared" si="488"/>
        <v>1</v>
      </c>
      <c r="T6245">
        <f>INDEX([1]MATRIX!$E$4:$XFD$4,
       MATCH(VALUE(E6245),[1]MATRIX!$E$6:$XFD$6,0))</f>
        <v>0</v>
      </c>
      <c r="U6245" t="b">
        <f t="shared" si="489"/>
        <v>0</v>
      </c>
    </row>
    <row r="6246" spans="1:21" ht="17.399999999999999" customHeight="1" x14ac:dyDescent="0.3">
      <c r="A6246" s="2">
        <v>6245</v>
      </c>
      <c r="B6246" s="2">
        <v>716</v>
      </c>
      <c r="C6246" s="2" t="str">
        <f t="shared" si="485"/>
        <v>716.pdf</v>
      </c>
      <c r="D6246" s="3" t="str">
        <f t="shared" si="486"/>
        <v>Open 716.pdf</v>
      </c>
      <c r="E6246" s="2">
        <v>98</v>
      </c>
      <c r="F6246" s="14">
        <v>45888.333333333343</v>
      </c>
      <c r="G6246" s="2">
        <v>1</v>
      </c>
      <c r="H6246" s="4">
        <f t="shared" si="487"/>
        <v>2958465</v>
      </c>
      <c r="I6246" s="2" t="s">
        <v>21</v>
      </c>
      <c r="J6246" s="2"/>
      <c r="K6246" s="6" t="s">
        <v>347</v>
      </c>
      <c r="L6246" s="2" t="s">
        <v>95</v>
      </c>
      <c r="M6246" s="2" t="s">
        <v>68</v>
      </c>
      <c r="N6246" s="2"/>
      <c r="O6246" s="2">
        <v>1</v>
      </c>
      <c r="P6246" s="2"/>
      <c r="Q6246" s="5">
        <v>45891.67527777778</v>
      </c>
      <c r="R6246">
        <f>INDEX([1]MATRIX!$E$7:$XFD$62,
       MATCH(VALUE(M6246),[1]MATRIX!$D$7:$D$62,0),
       MATCH(VALUE(E6246),[1]MATRIX!$E$6:$XFD$6,0))</f>
        <v>1</v>
      </c>
      <c r="S6246" t="b">
        <f t="shared" si="488"/>
        <v>1</v>
      </c>
      <c r="T6246">
        <f>INDEX([1]MATRIX!$E$4:$XFD$4,
       MATCH(VALUE(E6246),[1]MATRIX!$E$6:$XFD$6,0))</f>
        <v>0</v>
      </c>
      <c r="U6246" t="b">
        <f t="shared" si="489"/>
        <v>0</v>
      </c>
    </row>
    <row r="6247" spans="1:21" ht="17.399999999999999" customHeight="1" x14ac:dyDescent="0.3">
      <c r="A6247" s="2">
        <v>6246</v>
      </c>
      <c r="B6247" s="2">
        <v>716</v>
      </c>
      <c r="C6247" s="2" t="str">
        <f t="shared" si="485"/>
        <v>716.pdf</v>
      </c>
      <c r="D6247" s="3" t="str">
        <f t="shared" si="486"/>
        <v>Open 716.pdf</v>
      </c>
      <c r="E6247" s="2">
        <v>98</v>
      </c>
      <c r="F6247" s="14">
        <v>45888.333333333343</v>
      </c>
      <c r="G6247" s="2">
        <v>1</v>
      </c>
      <c r="H6247" s="4">
        <f t="shared" si="487"/>
        <v>2958465</v>
      </c>
      <c r="I6247" s="2" t="s">
        <v>21</v>
      </c>
      <c r="J6247" s="2"/>
      <c r="K6247" s="6" t="s">
        <v>347</v>
      </c>
      <c r="L6247" s="2" t="s">
        <v>193</v>
      </c>
      <c r="M6247" s="2" t="s">
        <v>68</v>
      </c>
      <c r="N6247" s="2"/>
      <c r="O6247" s="2">
        <v>1</v>
      </c>
      <c r="P6247" s="2"/>
      <c r="Q6247" s="5">
        <v>45891.67527777778</v>
      </c>
      <c r="R6247">
        <f>INDEX([1]MATRIX!$E$7:$XFD$62,
       MATCH(VALUE(M6247),[1]MATRIX!$D$7:$D$62,0),
       MATCH(VALUE(E6247),[1]MATRIX!$E$6:$XFD$6,0))</f>
        <v>1</v>
      </c>
      <c r="S6247" t="b">
        <f t="shared" si="488"/>
        <v>1</v>
      </c>
      <c r="T6247">
        <f>INDEX([1]MATRIX!$E$4:$XFD$4,
       MATCH(VALUE(E6247),[1]MATRIX!$E$6:$XFD$6,0))</f>
        <v>0</v>
      </c>
      <c r="U6247" t="b">
        <f t="shared" si="489"/>
        <v>0</v>
      </c>
    </row>
    <row r="6248" spans="1:21" ht="17.399999999999999" customHeight="1" x14ac:dyDescent="0.3">
      <c r="A6248" s="2">
        <v>6247</v>
      </c>
      <c r="B6248" s="2">
        <v>716</v>
      </c>
      <c r="C6248" s="2" t="str">
        <f t="shared" si="485"/>
        <v>716.pdf</v>
      </c>
      <c r="D6248" s="3" t="str">
        <f t="shared" si="486"/>
        <v>Open 716.pdf</v>
      </c>
      <c r="E6248" s="2">
        <v>98</v>
      </c>
      <c r="F6248" s="14">
        <v>45888.333333333343</v>
      </c>
      <c r="G6248" s="2">
        <v>1</v>
      </c>
      <c r="H6248" s="4">
        <f t="shared" si="487"/>
        <v>2958465</v>
      </c>
      <c r="I6248" s="2" t="s">
        <v>21</v>
      </c>
      <c r="J6248" s="2"/>
      <c r="K6248" s="6" t="s">
        <v>347</v>
      </c>
      <c r="L6248" s="2" t="s">
        <v>82</v>
      </c>
      <c r="M6248" s="2" t="s">
        <v>39</v>
      </c>
      <c r="N6248" s="2"/>
      <c r="O6248" s="2">
        <v>1</v>
      </c>
      <c r="P6248" s="2"/>
      <c r="Q6248" s="5">
        <v>45891.67527777778</v>
      </c>
      <c r="R6248">
        <f>INDEX([1]MATRIX!$E$7:$XFD$62,
       MATCH(VALUE(M6248),[1]MATRIX!$D$7:$D$62,0),
       MATCH(VALUE(E6248),[1]MATRIX!$E$6:$XFD$6,0))</f>
        <v>1</v>
      </c>
      <c r="S6248" t="b">
        <f t="shared" si="488"/>
        <v>1</v>
      </c>
      <c r="T6248">
        <f>INDEX([1]MATRIX!$E$4:$XFD$4,
       MATCH(VALUE(E6248),[1]MATRIX!$E$6:$XFD$6,0))</f>
        <v>0</v>
      </c>
      <c r="U6248" t="b">
        <f t="shared" si="489"/>
        <v>0</v>
      </c>
    </row>
    <row r="6249" spans="1:21" ht="17.399999999999999" customHeight="1" x14ac:dyDescent="0.3">
      <c r="A6249" s="2">
        <v>6248</v>
      </c>
      <c r="B6249" s="2">
        <v>716</v>
      </c>
      <c r="C6249" s="2" t="str">
        <f t="shared" si="485"/>
        <v>716.pdf</v>
      </c>
      <c r="D6249" s="3" t="str">
        <f t="shared" si="486"/>
        <v>Open 716.pdf</v>
      </c>
      <c r="E6249" s="2">
        <v>98</v>
      </c>
      <c r="F6249" s="14">
        <v>45888.333333333343</v>
      </c>
      <c r="G6249" s="2">
        <v>1</v>
      </c>
      <c r="H6249" s="4">
        <f t="shared" si="487"/>
        <v>2958465</v>
      </c>
      <c r="I6249" s="2" t="s">
        <v>21</v>
      </c>
      <c r="J6249" s="2"/>
      <c r="K6249" s="6" t="s">
        <v>347</v>
      </c>
      <c r="L6249" s="2" t="s">
        <v>110</v>
      </c>
      <c r="M6249" s="2" t="s">
        <v>61</v>
      </c>
      <c r="N6249" s="2"/>
      <c r="O6249" s="2">
        <v>1</v>
      </c>
      <c r="P6249" s="2"/>
      <c r="Q6249" s="5">
        <v>45891.67527777778</v>
      </c>
      <c r="R6249">
        <f>INDEX([1]MATRIX!$E$7:$XFD$62,
       MATCH(VALUE(M6249),[1]MATRIX!$D$7:$D$62,0),
       MATCH(VALUE(E6249),[1]MATRIX!$E$6:$XFD$6,0))</f>
        <v>1</v>
      </c>
      <c r="S6249" t="b">
        <f t="shared" si="488"/>
        <v>1</v>
      </c>
      <c r="T6249">
        <f>INDEX([1]MATRIX!$E$4:$XFD$4,
       MATCH(VALUE(E6249),[1]MATRIX!$E$6:$XFD$6,0))</f>
        <v>0</v>
      </c>
      <c r="U6249" t="b">
        <f t="shared" si="489"/>
        <v>0</v>
      </c>
    </row>
    <row r="6250" spans="1:21" ht="17.399999999999999" customHeight="1" x14ac:dyDescent="0.3">
      <c r="A6250" s="2">
        <v>6249</v>
      </c>
      <c r="B6250" s="2">
        <v>717</v>
      </c>
      <c r="C6250" s="2" t="str">
        <f t="shared" si="485"/>
        <v>717.pdf</v>
      </c>
      <c r="D6250" s="3" t="str">
        <f t="shared" si="486"/>
        <v>Open 717.pdf</v>
      </c>
      <c r="E6250" s="2">
        <v>96</v>
      </c>
      <c r="F6250" s="14">
        <v>45888.583333333343</v>
      </c>
      <c r="G6250" s="2">
        <v>1</v>
      </c>
      <c r="H6250" s="4">
        <f t="shared" si="487"/>
        <v>2958465</v>
      </c>
      <c r="I6250" s="2" t="s">
        <v>21</v>
      </c>
      <c r="J6250" s="2"/>
      <c r="K6250" s="6" t="s">
        <v>345</v>
      </c>
      <c r="L6250" s="2" t="s">
        <v>130</v>
      </c>
      <c r="M6250" s="2" t="s">
        <v>39</v>
      </c>
      <c r="N6250" s="2"/>
      <c r="O6250" s="2">
        <v>1</v>
      </c>
      <c r="P6250" s="2"/>
      <c r="Q6250" s="5">
        <v>45891.67527777778</v>
      </c>
      <c r="R6250">
        <f>INDEX([1]MATRIX!$E$7:$XFD$62,
       MATCH(VALUE(M6250),[1]MATRIX!$D$7:$D$62,0),
       MATCH(VALUE(E6250),[1]MATRIX!$E$6:$XFD$6,0))</f>
        <v>1</v>
      </c>
      <c r="S6250" t="b">
        <f t="shared" si="488"/>
        <v>1</v>
      </c>
      <c r="T6250">
        <f>INDEX([1]MATRIX!$E$4:$XFD$4,
       MATCH(VALUE(E6250),[1]MATRIX!$E$6:$XFD$6,0))</f>
        <v>0</v>
      </c>
      <c r="U6250" t="b">
        <f t="shared" si="489"/>
        <v>0</v>
      </c>
    </row>
    <row r="6251" spans="1:21" ht="17.399999999999999" customHeight="1" x14ac:dyDescent="0.3">
      <c r="A6251" s="2">
        <v>6250</v>
      </c>
      <c r="B6251" s="2">
        <v>717</v>
      </c>
      <c r="C6251" s="2" t="str">
        <f t="shared" si="485"/>
        <v>717.pdf</v>
      </c>
      <c r="D6251" s="3" t="str">
        <f t="shared" si="486"/>
        <v>Open 717.pdf</v>
      </c>
      <c r="E6251" s="2">
        <v>96</v>
      </c>
      <c r="F6251" s="14">
        <v>45888.583333333343</v>
      </c>
      <c r="G6251" s="2">
        <v>1</v>
      </c>
      <c r="H6251" s="4">
        <f t="shared" si="487"/>
        <v>2958465</v>
      </c>
      <c r="I6251" s="2" t="s">
        <v>21</v>
      </c>
      <c r="J6251" s="2"/>
      <c r="K6251" s="6" t="s">
        <v>345</v>
      </c>
      <c r="L6251" s="2" t="s">
        <v>128</v>
      </c>
      <c r="M6251" s="2" t="s">
        <v>68</v>
      </c>
      <c r="N6251" s="2"/>
      <c r="O6251" s="2">
        <v>1</v>
      </c>
      <c r="P6251" s="2"/>
      <c r="Q6251" s="5">
        <v>45891.67527777778</v>
      </c>
      <c r="R6251">
        <f>INDEX([1]MATRIX!$E$7:$XFD$62,
       MATCH(VALUE(M6251),[1]MATRIX!$D$7:$D$62,0),
       MATCH(VALUE(E6251),[1]MATRIX!$E$6:$XFD$6,0))</f>
        <v>1</v>
      </c>
      <c r="S6251" t="b">
        <f t="shared" si="488"/>
        <v>1</v>
      </c>
      <c r="T6251">
        <f>INDEX([1]MATRIX!$E$4:$XFD$4,
       MATCH(VALUE(E6251),[1]MATRIX!$E$6:$XFD$6,0))</f>
        <v>0</v>
      </c>
      <c r="U6251" t="b">
        <f t="shared" si="489"/>
        <v>0</v>
      </c>
    </row>
    <row r="6252" spans="1:21" ht="17.399999999999999" customHeight="1" x14ac:dyDescent="0.3">
      <c r="A6252" s="2">
        <v>6251</v>
      </c>
      <c r="B6252" s="2">
        <v>717</v>
      </c>
      <c r="C6252" s="2" t="str">
        <f t="shared" si="485"/>
        <v>717.pdf</v>
      </c>
      <c r="D6252" s="3" t="str">
        <f t="shared" si="486"/>
        <v>Open 717.pdf</v>
      </c>
      <c r="E6252" s="2">
        <v>96</v>
      </c>
      <c r="F6252" s="14">
        <v>45888.583333333343</v>
      </c>
      <c r="G6252" s="2">
        <v>1</v>
      </c>
      <c r="H6252" s="4">
        <f t="shared" si="487"/>
        <v>2958465</v>
      </c>
      <c r="I6252" s="2" t="s">
        <v>21</v>
      </c>
      <c r="J6252" s="2"/>
      <c r="K6252" s="6" t="s">
        <v>345</v>
      </c>
      <c r="L6252" s="2" t="s">
        <v>165</v>
      </c>
      <c r="M6252" s="2" t="s">
        <v>68</v>
      </c>
      <c r="N6252" s="2"/>
      <c r="O6252" s="2">
        <v>1</v>
      </c>
      <c r="P6252" s="2"/>
      <c r="Q6252" s="5">
        <v>45891.67527777778</v>
      </c>
      <c r="R6252">
        <f>INDEX([1]MATRIX!$E$7:$XFD$62,
       MATCH(VALUE(M6252),[1]MATRIX!$D$7:$D$62,0),
       MATCH(VALUE(E6252),[1]MATRIX!$E$6:$XFD$6,0))</f>
        <v>1</v>
      </c>
      <c r="S6252" t="b">
        <f t="shared" si="488"/>
        <v>1</v>
      </c>
      <c r="T6252">
        <f>INDEX([1]MATRIX!$E$4:$XFD$4,
       MATCH(VALUE(E6252),[1]MATRIX!$E$6:$XFD$6,0))</f>
        <v>0</v>
      </c>
      <c r="U6252" t="b">
        <f t="shared" si="489"/>
        <v>0</v>
      </c>
    </row>
    <row r="6253" spans="1:21" ht="17.399999999999999" customHeight="1" x14ac:dyDescent="0.3">
      <c r="A6253" s="2">
        <v>6252</v>
      </c>
      <c r="B6253" s="2">
        <v>717</v>
      </c>
      <c r="C6253" s="2" t="str">
        <f t="shared" si="485"/>
        <v>717.pdf</v>
      </c>
      <c r="D6253" s="3" t="str">
        <f t="shared" si="486"/>
        <v>Open 717.pdf</v>
      </c>
      <c r="E6253" s="2">
        <v>96</v>
      </c>
      <c r="F6253" s="14">
        <v>45888.583333333343</v>
      </c>
      <c r="G6253" s="2">
        <v>1</v>
      </c>
      <c r="H6253" s="4">
        <f t="shared" si="487"/>
        <v>2958465</v>
      </c>
      <c r="I6253" s="2" t="s">
        <v>21</v>
      </c>
      <c r="J6253" s="2"/>
      <c r="K6253" s="6" t="s">
        <v>345</v>
      </c>
      <c r="L6253" s="2" t="s">
        <v>92</v>
      </c>
      <c r="M6253" s="2" t="s">
        <v>68</v>
      </c>
      <c r="N6253" s="2"/>
      <c r="O6253" s="2">
        <v>1</v>
      </c>
      <c r="P6253" s="2"/>
      <c r="Q6253" s="5">
        <v>45891.67527777778</v>
      </c>
      <c r="R6253">
        <f>INDEX([1]MATRIX!$E$7:$XFD$62,
       MATCH(VALUE(M6253),[1]MATRIX!$D$7:$D$62,0),
       MATCH(VALUE(E6253),[1]MATRIX!$E$6:$XFD$6,0))</f>
        <v>1</v>
      </c>
      <c r="S6253" t="b">
        <f t="shared" si="488"/>
        <v>1</v>
      </c>
      <c r="T6253">
        <f>INDEX([1]MATRIX!$E$4:$XFD$4,
       MATCH(VALUE(E6253),[1]MATRIX!$E$6:$XFD$6,0))</f>
        <v>0</v>
      </c>
      <c r="U6253" t="b">
        <f t="shared" si="489"/>
        <v>0</v>
      </c>
    </row>
    <row r="6254" spans="1:21" ht="17.399999999999999" customHeight="1" x14ac:dyDescent="0.3">
      <c r="A6254" s="2">
        <v>6253</v>
      </c>
      <c r="B6254" s="2">
        <v>717</v>
      </c>
      <c r="C6254" s="2" t="str">
        <f t="shared" si="485"/>
        <v>717.pdf</v>
      </c>
      <c r="D6254" s="3" t="str">
        <f t="shared" si="486"/>
        <v>Open 717.pdf</v>
      </c>
      <c r="E6254" s="2">
        <v>96</v>
      </c>
      <c r="F6254" s="14">
        <v>45888.583333333343</v>
      </c>
      <c r="G6254" s="2">
        <v>1</v>
      </c>
      <c r="H6254" s="4">
        <f t="shared" si="487"/>
        <v>2958465</v>
      </c>
      <c r="I6254" s="2" t="s">
        <v>21</v>
      </c>
      <c r="J6254" s="2"/>
      <c r="K6254" s="6" t="s">
        <v>345</v>
      </c>
      <c r="L6254" s="2" t="s">
        <v>133</v>
      </c>
      <c r="M6254" s="2" t="s">
        <v>68</v>
      </c>
      <c r="N6254" s="2"/>
      <c r="O6254" s="2">
        <v>1</v>
      </c>
      <c r="P6254" s="2"/>
      <c r="Q6254" s="5">
        <v>45891.67527777778</v>
      </c>
      <c r="R6254">
        <f>INDEX([1]MATRIX!$E$7:$XFD$62,
       MATCH(VALUE(M6254),[1]MATRIX!$D$7:$D$62,0),
       MATCH(VALUE(E6254),[1]MATRIX!$E$6:$XFD$6,0))</f>
        <v>1</v>
      </c>
      <c r="S6254" t="b">
        <f t="shared" si="488"/>
        <v>1</v>
      </c>
      <c r="T6254">
        <f>INDEX([1]MATRIX!$E$4:$XFD$4,
       MATCH(VALUE(E6254),[1]MATRIX!$E$6:$XFD$6,0))</f>
        <v>0</v>
      </c>
      <c r="U6254" t="b">
        <f t="shared" si="489"/>
        <v>0</v>
      </c>
    </row>
    <row r="6255" spans="1:21" ht="17.399999999999999" customHeight="1" x14ac:dyDescent="0.3">
      <c r="A6255" s="2">
        <v>6254</v>
      </c>
      <c r="B6255" s="2">
        <v>717</v>
      </c>
      <c r="C6255" s="2" t="str">
        <f t="shared" si="485"/>
        <v>717.pdf</v>
      </c>
      <c r="D6255" s="3" t="str">
        <f t="shared" si="486"/>
        <v>Open 717.pdf</v>
      </c>
      <c r="E6255" s="2">
        <v>96</v>
      </c>
      <c r="F6255" s="14">
        <v>45888.583333333343</v>
      </c>
      <c r="G6255" s="2">
        <v>1</v>
      </c>
      <c r="H6255" s="4">
        <f t="shared" si="487"/>
        <v>2958465</v>
      </c>
      <c r="I6255" s="2" t="s">
        <v>21</v>
      </c>
      <c r="J6255" s="2"/>
      <c r="K6255" s="6" t="s">
        <v>345</v>
      </c>
      <c r="L6255" s="2" t="s">
        <v>81</v>
      </c>
      <c r="M6255" s="2" t="s">
        <v>80</v>
      </c>
      <c r="N6255" s="2"/>
      <c r="O6255" s="2">
        <v>1</v>
      </c>
      <c r="P6255" s="2"/>
      <c r="Q6255" s="5">
        <v>45891.67527777778</v>
      </c>
      <c r="R6255">
        <f>INDEX([1]MATRIX!$E$7:$XFD$62,
       MATCH(VALUE(M6255),[1]MATRIX!$D$7:$D$62,0),
       MATCH(VALUE(E6255),[1]MATRIX!$E$6:$XFD$6,0))</f>
        <v>1</v>
      </c>
      <c r="S6255" t="b">
        <f t="shared" si="488"/>
        <v>1</v>
      </c>
      <c r="T6255">
        <f>INDEX([1]MATRIX!$E$4:$XFD$4,
       MATCH(VALUE(E6255),[1]MATRIX!$E$6:$XFD$6,0))</f>
        <v>0</v>
      </c>
      <c r="U6255" t="b">
        <f t="shared" si="489"/>
        <v>0</v>
      </c>
    </row>
    <row r="6256" spans="1:21" ht="17.399999999999999" customHeight="1" x14ac:dyDescent="0.3">
      <c r="A6256" s="2">
        <v>6255</v>
      </c>
      <c r="B6256" s="2">
        <v>717</v>
      </c>
      <c r="C6256" s="2" t="str">
        <f t="shared" si="485"/>
        <v>717.pdf</v>
      </c>
      <c r="D6256" s="3" t="str">
        <f t="shared" si="486"/>
        <v>Open 717.pdf</v>
      </c>
      <c r="E6256" s="2">
        <v>96</v>
      </c>
      <c r="F6256" s="14">
        <v>45888.583333333343</v>
      </c>
      <c r="G6256" s="2">
        <v>1</v>
      </c>
      <c r="H6256" s="4">
        <f t="shared" si="487"/>
        <v>2958465</v>
      </c>
      <c r="I6256" s="2" t="s">
        <v>21</v>
      </c>
      <c r="J6256" s="2"/>
      <c r="K6256" s="6" t="s">
        <v>345</v>
      </c>
      <c r="L6256" s="2" t="s">
        <v>109</v>
      </c>
      <c r="M6256" s="2" t="s">
        <v>91</v>
      </c>
      <c r="N6256" s="2"/>
      <c r="O6256" s="2">
        <v>1</v>
      </c>
      <c r="P6256" s="2"/>
      <c r="Q6256" s="5">
        <v>45891.67527777778</v>
      </c>
      <c r="R6256">
        <f>INDEX([1]MATRIX!$E$7:$XFD$62,
       MATCH(VALUE(M6256),[1]MATRIX!$D$7:$D$62,0),
       MATCH(VALUE(E6256),[1]MATRIX!$E$6:$XFD$6,0))</f>
        <v>1</v>
      </c>
      <c r="S6256" t="b">
        <f t="shared" si="488"/>
        <v>1</v>
      </c>
      <c r="T6256">
        <f>INDEX([1]MATRIX!$E$4:$XFD$4,
       MATCH(VALUE(E6256),[1]MATRIX!$E$6:$XFD$6,0))</f>
        <v>0</v>
      </c>
      <c r="U6256" t="b">
        <f t="shared" si="489"/>
        <v>0</v>
      </c>
    </row>
    <row r="6257" spans="1:21" ht="17.399999999999999" customHeight="1" x14ac:dyDescent="0.3">
      <c r="A6257" s="2">
        <v>6256</v>
      </c>
      <c r="B6257" s="2">
        <v>717</v>
      </c>
      <c r="C6257" s="2" t="str">
        <f t="shared" si="485"/>
        <v>717.pdf</v>
      </c>
      <c r="D6257" s="3" t="str">
        <f t="shared" si="486"/>
        <v>Open 717.pdf</v>
      </c>
      <c r="E6257" s="2">
        <v>96</v>
      </c>
      <c r="F6257" s="14">
        <v>45888.583333333343</v>
      </c>
      <c r="G6257" s="2">
        <v>1</v>
      </c>
      <c r="H6257" s="4">
        <f t="shared" si="487"/>
        <v>2958465</v>
      </c>
      <c r="I6257" s="2" t="s">
        <v>21</v>
      </c>
      <c r="J6257" s="2"/>
      <c r="K6257" s="6" t="s">
        <v>345</v>
      </c>
      <c r="L6257" s="2" t="s">
        <v>90</v>
      </c>
      <c r="M6257" s="2" t="s">
        <v>91</v>
      </c>
      <c r="N6257" s="2"/>
      <c r="O6257" s="2">
        <v>1</v>
      </c>
      <c r="P6257" s="2"/>
      <c r="Q6257" s="5">
        <v>45891.67527777778</v>
      </c>
      <c r="R6257">
        <f>INDEX([1]MATRIX!$E$7:$XFD$62,
       MATCH(VALUE(M6257),[1]MATRIX!$D$7:$D$62,0),
       MATCH(VALUE(E6257),[1]MATRIX!$E$6:$XFD$6,0))</f>
        <v>1</v>
      </c>
      <c r="S6257" t="b">
        <f t="shared" si="488"/>
        <v>1</v>
      </c>
      <c r="T6257">
        <f>INDEX([1]MATRIX!$E$4:$XFD$4,
       MATCH(VALUE(E6257),[1]MATRIX!$E$6:$XFD$6,0))</f>
        <v>0</v>
      </c>
      <c r="U6257" t="b">
        <f t="shared" si="489"/>
        <v>0</v>
      </c>
    </row>
    <row r="6258" spans="1:21" ht="17.399999999999999" customHeight="1" x14ac:dyDescent="0.3">
      <c r="A6258" s="2">
        <v>6257</v>
      </c>
      <c r="B6258" s="2">
        <v>717</v>
      </c>
      <c r="C6258" s="2" t="str">
        <f t="shared" si="485"/>
        <v>717.pdf</v>
      </c>
      <c r="D6258" s="3" t="str">
        <f t="shared" si="486"/>
        <v>Open 717.pdf</v>
      </c>
      <c r="E6258" s="2">
        <v>96</v>
      </c>
      <c r="F6258" s="14">
        <v>45888.583333333343</v>
      </c>
      <c r="G6258" s="2">
        <v>1</v>
      </c>
      <c r="H6258" s="4">
        <f t="shared" si="487"/>
        <v>2958465</v>
      </c>
      <c r="I6258" s="2" t="s">
        <v>21</v>
      </c>
      <c r="J6258" s="2"/>
      <c r="K6258" s="6" t="s">
        <v>345</v>
      </c>
      <c r="L6258" s="2" t="s">
        <v>170</v>
      </c>
      <c r="M6258" s="2" t="s">
        <v>68</v>
      </c>
      <c r="N6258" s="2"/>
      <c r="O6258" s="2">
        <v>1</v>
      </c>
      <c r="P6258" s="2"/>
      <c r="Q6258" s="5">
        <v>45891.67527777778</v>
      </c>
      <c r="R6258">
        <f>INDEX([1]MATRIX!$E$7:$XFD$62,
       MATCH(VALUE(M6258),[1]MATRIX!$D$7:$D$62,0),
       MATCH(VALUE(E6258),[1]MATRIX!$E$6:$XFD$6,0))</f>
        <v>1</v>
      </c>
      <c r="S6258" t="b">
        <f t="shared" si="488"/>
        <v>1</v>
      </c>
      <c r="T6258">
        <f>INDEX([1]MATRIX!$E$4:$XFD$4,
       MATCH(VALUE(E6258),[1]MATRIX!$E$6:$XFD$6,0))</f>
        <v>0</v>
      </c>
      <c r="U6258" t="b">
        <f t="shared" si="489"/>
        <v>0</v>
      </c>
    </row>
    <row r="6259" spans="1:21" ht="17.399999999999999" customHeight="1" x14ac:dyDescent="0.3">
      <c r="A6259" s="2">
        <v>6258</v>
      </c>
      <c r="B6259" s="2">
        <v>717</v>
      </c>
      <c r="C6259" s="2" t="str">
        <f t="shared" si="485"/>
        <v>717.pdf</v>
      </c>
      <c r="D6259" s="3" t="str">
        <f t="shared" si="486"/>
        <v>Open 717.pdf</v>
      </c>
      <c r="E6259" s="2">
        <v>96</v>
      </c>
      <c r="F6259" s="14">
        <v>45888.583333333343</v>
      </c>
      <c r="G6259" s="2">
        <v>1</v>
      </c>
      <c r="H6259" s="4">
        <f t="shared" si="487"/>
        <v>2958465</v>
      </c>
      <c r="I6259" s="2" t="s">
        <v>21</v>
      </c>
      <c r="J6259" s="2"/>
      <c r="K6259" s="6" t="s">
        <v>345</v>
      </c>
      <c r="L6259" s="2" t="s">
        <v>96</v>
      </c>
      <c r="M6259" s="2" t="s">
        <v>65</v>
      </c>
      <c r="N6259" s="2"/>
      <c r="O6259" s="2">
        <v>1</v>
      </c>
      <c r="P6259" s="2"/>
      <c r="Q6259" s="5">
        <v>45891.67527777778</v>
      </c>
      <c r="R6259">
        <f>INDEX([1]MATRIX!$E$7:$XFD$62,
       MATCH(VALUE(M6259),[1]MATRIX!$D$7:$D$62,0),
       MATCH(VALUE(E6259),[1]MATRIX!$E$6:$XFD$6,0))</f>
        <v>1</v>
      </c>
      <c r="S6259" t="b">
        <f t="shared" si="488"/>
        <v>1</v>
      </c>
      <c r="T6259">
        <f>INDEX([1]MATRIX!$E$4:$XFD$4,
       MATCH(VALUE(E6259),[1]MATRIX!$E$6:$XFD$6,0))</f>
        <v>0</v>
      </c>
      <c r="U6259" t="b">
        <f t="shared" si="489"/>
        <v>0</v>
      </c>
    </row>
    <row r="6260" spans="1:21" ht="17.399999999999999" customHeight="1" x14ac:dyDescent="0.3">
      <c r="A6260" s="2">
        <v>6259</v>
      </c>
      <c r="B6260" s="2">
        <v>717</v>
      </c>
      <c r="C6260" s="2" t="str">
        <f t="shared" si="485"/>
        <v>717.pdf</v>
      </c>
      <c r="D6260" s="3" t="str">
        <f t="shared" si="486"/>
        <v>Open 717.pdf</v>
      </c>
      <c r="E6260" s="2">
        <v>96</v>
      </c>
      <c r="F6260" s="14">
        <v>45888.583333333343</v>
      </c>
      <c r="G6260" s="2">
        <v>1</v>
      </c>
      <c r="H6260" s="4">
        <f t="shared" si="487"/>
        <v>2958465</v>
      </c>
      <c r="I6260" s="2" t="s">
        <v>21</v>
      </c>
      <c r="J6260" s="2"/>
      <c r="K6260" s="6" t="s">
        <v>345</v>
      </c>
      <c r="L6260" s="2" t="s">
        <v>119</v>
      </c>
      <c r="M6260" s="2" t="s">
        <v>61</v>
      </c>
      <c r="N6260" s="2"/>
      <c r="O6260" s="2">
        <v>1</v>
      </c>
      <c r="P6260" s="2"/>
      <c r="Q6260" s="5">
        <v>45891.67527777778</v>
      </c>
      <c r="R6260">
        <f>INDEX([1]MATRIX!$E$7:$XFD$62,
       MATCH(VALUE(M6260),[1]MATRIX!$D$7:$D$62,0),
       MATCH(VALUE(E6260),[1]MATRIX!$E$6:$XFD$6,0))</f>
        <v>1</v>
      </c>
      <c r="S6260" t="b">
        <f t="shared" si="488"/>
        <v>1</v>
      </c>
      <c r="T6260">
        <f>INDEX([1]MATRIX!$E$4:$XFD$4,
       MATCH(VALUE(E6260),[1]MATRIX!$E$6:$XFD$6,0))</f>
        <v>0</v>
      </c>
      <c r="U6260" t="b">
        <f t="shared" si="489"/>
        <v>0</v>
      </c>
    </row>
    <row r="6261" spans="1:21" ht="17.399999999999999" customHeight="1" x14ac:dyDescent="0.3">
      <c r="A6261" s="2">
        <v>6260</v>
      </c>
      <c r="B6261" s="2">
        <v>717</v>
      </c>
      <c r="C6261" s="2" t="str">
        <f t="shared" si="485"/>
        <v>717.pdf</v>
      </c>
      <c r="D6261" s="3" t="str">
        <f t="shared" si="486"/>
        <v>Open 717.pdf</v>
      </c>
      <c r="E6261" s="2">
        <v>96</v>
      </c>
      <c r="F6261" s="14">
        <v>45888.583333333343</v>
      </c>
      <c r="G6261" s="2">
        <v>1</v>
      </c>
      <c r="H6261" s="4">
        <f t="shared" si="487"/>
        <v>2958465</v>
      </c>
      <c r="I6261" s="2" t="s">
        <v>21</v>
      </c>
      <c r="J6261" s="2"/>
      <c r="K6261" s="6" t="s">
        <v>345</v>
      </c>
      <c r="L6261" s="2" t="s">
        <v>114</v>
      </c>
      <c r="M6261" s="2" t="s">
        <v>91</v>
      </c>
      <c r="N6261" s="2"/>
      <c r="O6261" s="2">
        <v>1</v>
      </c>
      <c r="P6261" s="2"/>
      <c r="Q6261" s="5">
        <v>45891.67527777778</v>
      </c>
      <c r="R6261">
        <f>INDEX([1]MATRIX!$E$7:$XFD$62,
       MATCH(VALUE(M6261),[1]MATRIX!$D$7:$D$62,0),
       MATCH(VALUE(E6261),[1]MATRIX!$E$6:$XFD$6,0))</f>
        <v>1</v>
      </c>
      <c r="S6261" t="b">
        <f t="shared" si="488"/>
        <v>1</v>
      </c>
      <c r="T6261">
        <f>INDEX([1]MATRIX!$E$4:$XFD$4,
       MATCH(VALUE(E6261),[1]MATRIX!$E$6:$XFD$6,0))</f>
        <v>0</v>
      </c>
      <c r="U6261" t="b">
        <f t="shared" si="489"/>
        <v>0</v>
      </c>
    </row>
    <row r="6262" spans="1:21" ht="17.399999999999999" customHeight="1" x14ac:dyDescent="0.3">
      <c r="A6262" s="2">
        <v>6261</v>
      </c>
      <c r="B6262" s="2">
        <v>717</v>
      </c>
      <c r="C6262" s="2" t="str">
        <f t="shared" si="485"/>
        <v>717.pdf</v>
      </c>
      <c r="D6262" s="3" t="str">
        <f t="shared" si="486"/>
        <v>Open 717.pdf</v>
      </c>
      <c r="E6262" s="2">
        <v>96</v>
      </c>
      <c r="F6262" s="14">
        <v>45888.583333333343</v>
      </c>
      <c r="G6262" s="2">
        <v>1</v>
      </c>
      <c r="H6262" s="4">
        <f t="shared" si="487"/>
        <v>2958465</v>
      </c>
      <c r="I6262" s="2" t="s">
        <v>21</v>
      </c>
      <c r="J6262" s="2"/>
      <c r="K6262" s="6" t="s">
        <v>345</v>
      </c>
      <c r="L6262" s="2" t="s">
        <v>113</v>
      </c>
      <c r="M6262" s="2" t="s">
        <v>61</v>
      </c>
      <c r="N6262" s="2"/>
      <c r="O6262" s="2">
        <v>1</v>
      </c>
      <c r="P6262" s="2"/>
      <c r="Q6262" s="5">
        <v>45891.67527777778</v>
      </c>
      <c r="R6262">
        <f>INDEX([1]MATRIX!$E$7:$XFD$62,
       MATCH(VALUE(M6262),[1]MATRIX!$D$7:$D$62,0),
       MATCH(VALUE(E6262),[1]MATRIX!$E$6:$XFD$6,0))</f>
        <v>1</v>
      </c>
      <c r="S6262" t="b">
        <f t="shared" si="488"/>
        <v>1</v>
      </c>
      <c r="T6262">
        <f>INDEX([1]MATRIX!$E$4:$XFD$4,
       MATCH(VALUE(E6262),[1]MATRIX!$E$6:$XFD$6,0))</f>
        <v>0</v>
      </c>
      <c r="U6262" t="b">
        <f t="shared" si="489"/>
        <v>0</v>
      </c>
    </row>
    <row r="6263" spans="1:21" ht="17.399999999999999" customHeight="1" x14ac:dyDescent="0.3">
      <c r="A6263" s="2">
        <v>6262</v>
      </c>
      <c r="B6263" s="2">
        <v>717</v>
      </c>
      <c r="C6263" s="2" t="str">
        <f t="shared" si="485"/>
        <v>717.pdf</v>
      </c>
      <c r="D6263" s="3" t="str">
        <f t="shared" si="486"/>
        <v>Open 717.pdf</v>
      </c>
      <c r="E6263" s="2">
        <v>96</v>
      </c>
      <c r="F6263" s="14">
        <v>45888.583333333343</v>
      </c>
      <c r="G6263" s="2">
        <v>1</v>
      </c>
      <c r="H6263" s="4">
        <f t="shared" si="487"/>
        <v>2958465</v>
      </c>
      <c r="I6263" s="2" t="s">
        <v>21</v>
      </c>
      <c r="J6263" s="2"/>
      <c r="K6263" s="6" t="s">
        <v>345</v>
      </c>
      <c r="L6263" s="2" t="s">
        <v>121</v>
      </c>
      <c r="M6263" s="2" t="s">
        <v>61</v>
      </c>
      <c r="N6263" s="2"/>
      <c r="O6263" s="2">
        <v>1</v>
      </c>
      <c r="P6263" s="2"/>
      <c r="Q6263" s="5">
        <v>45891.67527777778</v>
      </c>
      <c r="R6263">
        <f>INDEX([1]MATRIX!$E$7:$XFD$62,
       MATCH(VALUE(M6263),[1]MATRIX!$D$7:$D$62,0),
       MATCH(VALUE(E6263),[1]MATRIX!$E$6:$XFD$6,0))</f>
        <v>1</v>
      </c>
      <c r="S6263" t="b">
        <f t="shared" si="488"/>
        <v>1</v>
      </c>
      <c r="T6263">
        <f>INDEX([1]MATRIX!$E$4:$XFD$4,
       MATCH(VALUE(E6263),[1]MATRIX!$E$6:$XFD$6,0))</f>
        <v>0</v>
      </c>
      <c r="U6263" t="b">
        <f t="shared" si="489"/>
        <v>0</v>
      </c>
    </row>
    <row r="6264" spans="1:21" ht="17.399999999999999" customHeight="1" x14ac:dyDescent="0.3">
      <c r="A6264" s="2">
        <v>6263</v>
      </c>
      <c r="B6264" s="2">
        <v>717</v>
      </c>
      <c r="C6264" s="2" t="str">
        <f t="shared" si="485"/>
        <v>717.pdf</v>
      </c>
      <c r="D6264" s="3" t="str">
        <f t="shared" si="486"/>
        <v>Open 717.pdf</v>
      </c>
      <c r="E6264" s="2">
        <v>96</v>
      </c>
      <c r="F6264" s="14">
        <v>45888.583333333343</v>
      </c>
      <c r="G6264" s="2">
        <v>1</v>
      </c>
      <c r="H6264" s="4">
        <f t="shared" si="487"/>
        <v>2958465</v>
      </c>
      <c r="I6264" s="2" t="s">
        <v>21</v>
      </c>
      <c r="J6264" s="2"/>
      <c r="K6264" s="6" t="s">
        <v>345</v>
      </c>
      <c r="L6264" s="2" t="s">
        <v>124</v>
      </c>
      <c r="M6264" s="2" t="s">
        <v>68</v>
      </c>
      <c r="N6264" s="2"/>
      <c r="O6264" s="2">
        <v>1</v>
      </c>
      <c r="P6264" s="2"/>
      <c r="Q6264" s="5">
        <v>45891.67527777778</v>
      </c>
      <c r="R6264">
        <f>INDEX([1]MATRIX!$E$7:$XFD$62,
       MATCH(VALUE(M6264),[1]MATRIX!$D$7:$D$62,0),
       MATCH(VALUE(E6264),[1]MATRIX!$E$6:$XFD$6,0))</f>
        <v>1</v>
      </c>
      <c r="S6264" t="b">
        <f t="shared" si="488"/>
        <v>1</v>
      </c>
      <c r="T6264">
        <f>INDEX([1]MATRIX!$E$4:$XFD$4,
       MATCH(VALUE(E6264),[1]MATRIX!$E$6:$XFD$6,0))</f>
        <v>0</v>
      </c>
      <c r="U6264" t="b">
        <f t="shared" si="489"/>
        <v>0</v>
      </c>
    </row>
    <row r="6265" spans="1:21" ht="17.399999999999999" customHeight="1" x14ac:dyDescent="0.3">
      <c r="A6265" s="2">
        <v>6264</v>
      </c>
      <c r="B6265" s="2">
        <v>717</v>
      </c>
      <c r="C6265" s="2" t="str">
        <f t="shared" si="485"/>
        <v>717.pdf</v>
      </c>
      <c r="D6265" s="3" t="str">
        <f t="shared" si="486"/>
        <v>Open 717.pdf</v>
      </c>
      <c r="E6265" s="2">
        <v>96</v>
      </c>
      <c r="F6265" s="14">
        <v>45888.583333333343</v>
      </c>
      <c r="G6265" s="2">
        <v>1</v>
      </c>
      <c r="H6265" s="4">
        <f t="shared" si="487"/>
        <v>2958465</v>
      </c>
      <c r="I6265" s="2" t="s">
        <v>21</v>
      </c>
      <c r="J6265" s="2"/>
      <c r="K6265" s="6" t="s">
        <v>345</v>
      </c>
      <c r="L6265" s="2" t="s">
        <v>107</v>
      </c>
      <c r="M6265" s="2" t="s">
        <v>61</v>
      </c>
      <c r="N6265" s="2"/>
      <c r="O6265" s="2">
        <v>1</v>
      </c>
      <c r="P6265" s="2"/>
      <c r="Q6265" s="5">
        <v>45891.67527777778</v>
      </c>
      <c r="R6265">
        <f>INDEX([1]MATRIX!$E$7:$XFD$62,
       MATCH(VALUE(M6265),[1]MATRIX!$D$7:$D$62,0),
       MATCH(VALUE(E6265),[1]MATRIX!$E$6:$XFD$6,0))</f>
        <v>1</v>
      </c>
      <c r="S6265" t="b">
        <f t="shared" si="488"/>
        <v>1</v>
      </c>
      <c r="T6265">
        <f>INDEX([1]MATRIX!$E$4:$XFD$4,
       MATCH(VALUE(E6265),[1]MATRIX!$E$6:$XFD$6,0))</f>
        <v>0</v>
      </c>
      <c r="U6265" t="b">
        <f t="shared" si="489"/>
        <v>0</v>
      </c>
    </row>
    <row r="6266" spans="1:21" ht="17.399999999999999" customHeight="1" x14ac:dyDescent="0.3">
      <c r="A6266" s="2">
        <v>6265</v>
      </c>
      <c r="B6266" s="2">
        <v>717</v>
      </c>
      <c r="C6266" s="2" t="str">
        <f t="shared" si="485"/>
        <v>717.pdf</v>
      </c>
      <c r="D6266" s="3" t="str">
        <f t="shared" si="486"/>
        <v>Open 717.pdf</v>
      </c>
      <c r="E6266" s="2">
        <v>97</v>
      </c>
      <c r="F6266" s="14">
        <v>45888.583333333343</v>
      </c>
      <c r="G6266" s="2">
        <v>1</v>
      </c>
      <c r="H6266" s="4">
        <f t="shared" si="487"/>
        <v>2958465</v>
      </c>
      <c r="I6266" s="2" t="s">
        <v>21</v>
      </c>
      <c r="J6266" s="2"/>
      <c r="K6266" s="6" t="s">
        <v>346</v>
      </c>
      <c r="L6266" s="2" t="s">
        <v>130</v>
      </c>
      <c r="M6266" s="2" t="s">
        <v>39</v>
      </c>
      <c r="N6266" s="2"/>
      <c r="O6266" s="2">
        <v>1</v>
      </c>
      <c r="P6266" s="2"/>
      <c r="Q6266" s="5">
        <v>45891.67527777778</v>
      </c>
      <c r="R6266">
        <f>INDEX([1]MATRIX!$E$7:$XFD$62,
       MATCH(VALUE(M6266),[1]MATRIX!$D$7:$D$62,0),
       MATCH(VALUE(E6266),[1]MATRIX!$E$6:$XFD$6,0))</f>
        <v>1</v>
      </c>
      <c r="S6266" t="b">
        <f t="shared" si="488"/>
        <v>1</v>
      </c>
      <c r="T6266">
        <f>INDEX([1]MATRIX!$E$4:$XFD$4,
       MATCH(VALUE(E6266),[1]MATRIX!$E$6:$XFD$6,0))</f>
        <v>0</v>
      </c>
      <c r="U6266" t="b">
        <f t="shared" si="489"/>
        <v>0</v>
      </c>
    </row>
    <row r="6267" spans="1:21" ht="17.399999999999999" customHeight="1" x14ac:dyDescent="0.3">
      <c r="A6267" s="2">
        <v>6266</v>
      </c>
      <c r="B6267" s="2">
        <v>717</v>
      </c>
      <c r="C6267" s="2" t="str">
        <f t="shared" si="485"/>
        <v>717.pdf</v>
      </c>
      <c r="D6267" s="3" t="str">
        <f t="shared" si="486"/>
        <v>Open 717.pdf</v>
      </c>
      <c r="E6267" s="2">
        <v>97</v>
      </c>
      <c r="F6267" s="14">
        <v>45888.583333333343</v>
      </c>
      <c r="G6267" s="2">
        <v>1</v>
      </c>
      <c r="H6267" s="4">
        <f t="shared" si="487"/>
        <v>2958465</v>
      </c>
      <c r="I6267" s="2" t="s">
        <v>21</v>
      </c>
      <c r="J6267" s="2"/>
      <c r="K6267" s="6" t="s">
        <v>346</v>
      </c>
      <c r="L6267" s="2" t="s">
        <v>128</v>
      </c>
      <c r="M6267" s="2" t="s">
        <v>68</v>
      </c>
      <c r="N6267" s="2"/>
      <c r="O6267" s="2">
        <v>1</v>
      </c>
      <c r="P6267" s="2"/>
      <c r="Q6267" s="5">
        <v>45891.67527777778</v>
      </c>
      <c r="R6267">
        <f>INDEX([1]MATRIX!$E$7:$XFD$62,
       MATCH(VALUE(M6267),[1]MATRIX!$D$7:$D$62,0),
       MATCH(VALUE(E6267),[1]MATRIX!$E$6:$XFD$6,0))</f>
        <v>1</v>
      </c>
      <c r="S6267" t="b">
        <f t="shared" si="488"/>
        <v>1</v>
      </c>
      <c r="T6267">
        <f>INDEX([1]MATRIX!$E$4:$XFD$4,
       MATCH(VALUE(E6267),[1]MATRIX!$E$6:$XFD$6,0))</f>
        <v>0</v>
      </c>
      <c r="U6267" t="b">
        <f t="shared" si="489"/>
        <v>0</v>
      </c>
    </row>
    <row r="6268" spans="1:21" ht="17.399999999999999" customHeight="1" x14ac:dyDescent="0.3">
      <c r="A6268" s="2">
        <v>6267</v>
      </c>
      <c r="B6268" s="2">
        <v>717</v>
      </c>
      <c r="C6268" s="2" t="str">
        <f t="shared" si="485"/>
        <v>717.pdf</v>
      </c>
      <c r="D6268" s="3" t="str">
        <f t="shared" si="486"/>
        <v>Open 717.pdf</v>
      </c>
      <c r="E6268" s="2">
        <v>97</v>
      </c>
      <c r="F6268" s="14">
        <v>45888.583333333343</v>
      </c>
      <c r="G6268" s="2">
        <v>1</v>
      </c>
      <c r="H6268" s="4">
        <f t="shared" si="487"/>
        <v>2958465</v>
      </c>
      <c r="I6268" s="2" t="s">
        <v>21</v>
      </c>
      <c r="J6268" s="2"/>
      <c r="K6268" s="6" t="s">
        <v>346</v>
      </c>
      <c r="L6268" s="2" t="s">
        <v>165</v>
      </c>
      <c r="M6268" s="2" t="s">
        <v>68</v>
      </c>
      <c r="N6268" s="2"/>
      <c r="O6268" s="2">
        <v>1</v>
      </c>
      <c r="P6268" s="2"/>
      <c r="Q6268" s="5">
        <v>45891.67527777778</v>
      </c>
      <c r="R6268">
        <f>INDEX([1]MATRIX!$E$7:$XFD$62,
       MATCH(VALUE(M6268),[1]MATRIX!$D$7:$D$62,0),
       MATCH(VALUE(E6268),[1]MATRIX!$E$6:$XFD$6,0))</f>
        <v>1</v>
      </c>
      <c r="S6268" t="b">
        <f t="shared" si="488"/>
        <v>1</v>
      </c>
      <c r="T6268">
        <f>INDEX([1]MATRIX!$E$4:$XFD$4,
       MATCH(VALUE(E6268),[1]MATRIX!$E$6:$XFD$6,0))</f>
        <v>0</v>
      </c>
      <c r="U6268" t="b">
        <f t="shared" si="489"/>
        <v>0</v>
      </c>
    </row>
    <row r="6269" spans="1:21" ht="17.399999999999999" customHeight="1" x14ac:dyDescent="0.3">
      <c r="A6269" s="2">
        <v>6268</v>
      </c>
      <c r="B6269" s="2">
        <v>717</v>
      </c>
      <c r="C6269" s="2" t="str">
        <f t="shared" si="485"/>
        <v>717.pdf</v>
      </c>
      <c r="D6269" s="3" t="str">
        <f t="shared" si="486"/>
        <v>Open 717.pdf</v>
      </c>
      <c r="E6269" s="2">
        <v>97</v>
      </c>
      <c r="F6269" s="14">
        <v>45888.583333333343</v>
      </c>
      <c r="G6269" s="2">
        <v>1</v>
      </c>
      <c r="H6269" s="4">
        <f t="shared" si="487"/>
        <v>2958465</v>
      </c>
      <c r="I6269" s="2" t="s">
        <v>21</v>
      </c>
      <c r="J6269" s="2"/>
      <c r="K6269" s="6" t="s">
        <v>346</v>
      </c>
      <c r="L6269" s="2" t="s">
        <v>92</v>
      </c>
      <c r="M6269" s="2" t="s">
        <v>68</v>
      </c>
      <c r="N6269" s="2"/>
      <c r="O6269" s="2">
        <v>1</v>
      </c>
      <c r="P6269" s="2"/>
      <c r="Q6269" s="5">
        <v>45891.67527777778</v>
      </c>
      <c r="R6269">
        <f>INDEX([1]MATRIX!$E$7:$XFD$62,
       MATCH(VALUE(M6269),[1]MATRIX!$D$7:$D$62,0),
       MATCH(VALUE(E6269),[1]MATRIX!$E$6:$XFD$6,0))</f>
        <v>1</v>
      </c>
      <c r="S6269" t="b">
        <f t="shared" si="488"/>
        <v>1</v>
      </c>
      <c r="T6269">
        <f>INDEX([1]MATRIX!$E$4:$XFD$4,
       MATCH(VALUE(E6269),[1]MATRIX!$E$6:$XFD$6,0))</f>
        <v>0</v>
      </c>
      <c r="U6269" t="b">
        <f t="shared" si="489"/>
        <v>0</v>
      </c>
    </row>
    <row r="6270" spans="1:21" ht="17.399999999999999" customHeight="1" x14ac:dyDescent="0.3">
      <c r="A6270" s="2">
        <v>6269</v>
      </c>
      <c r="B6270" s="2">
        <v>717</v>
      </c>
      <c r="C6270" s="2" t="str">
        <f t="shared" si="485"/>
        <v>717.pdf</v>
      </c>
      <c r="D6270" s="3" t="str">
        <f t="shared" si="486"/>
        <v>Open 717.pdf</v>
      </c>
      <c r="E6270" s="2">
        <v>97</v>
      </c>
      <c r="F6270" s="14">
        <v>45888.583333333343</v>
      </c>
      <c r="G6270" s="2">
        <v>1</v>
      </c>
      <c r="H6270" s="4">
        <f t="shared" si="487"/>
        <v>2958465</v>
      </c>
      <c r="I6270" s="2" t="s">
        <v>21</v>
      </c>
      <c r="J6270" s="2"/>
      <c r="K6270" s="6" t="s">
        <v>346</v>
      </c>
      <c r="L6270" s="2" t="s">
        <v>133</v>
      </c>
      <c r="M6270" s="2" t="s">
        <v>68</v>
      </c>
      <c r="N6270" s="2"/>
      <c r="O6270" s="2">
        <v>1</v>
      </c>
      <c r="P6270" s="2"/>
      <c r="Q6270" s="5">
        <v>45891.67527777778</v>
      </c>
      <c r="R6270">
        <f>INDEX([1]MATRIX!$E$7:$XFD$62,
       MATCH(VALUE(M6270),[1]MATRIX!$D$7:$D$62,0),
       MATCH(VALUE(E6270),[1]MATRIX!$E$6:$XFD$6,0))</f>
        <v>1</v>
      </c>
      <c r="S6270" t="b">
        <f t="shared" si="488"/>
        <v>1</v>
      </c>
      <c r="T6270">
        <f>INDEX([1]MATRIX!$E$4:$XFD$4,
       MATCH(VALUE(E6270),[1]MATRIX!$E$6:$XFD$6,0))</f>
        <v>0</v>
      </c>
      <c r="U6270" t="b">
        <f t="shared" si="489"/>
        <v>0</v>
      </c>
    </row>
    <row r="6271" spans="1:21" ht="17.399999999999999" customHeight="1" x14ac:dyDescent="0.3">
      <c r="A6271" s="2">
        <v>6270</v>
      </c>
      <c r="B6271" s="2">
        <v>717</v>
      </c>
      <c r="C6271" s="2" t="str">
        <f t="shared" si="485"/>
        <v>717.pdf</v>
      </c>
      <c r="D6271" s="3" t="str">
        <f t="shared" si="486"/>
        <v>Open 717.pdf</v>
      </c>
      <c r="E6271" s="2">
        <v>97</v>
      </c>
      <c r="F6271" s="14">
        <v>45888.583333333343</v>
      </c>
      <c r="G6271" s="2">
        <v>1</v>
      </c>
      <c r="H6271" s="4">
        <f t="shared" si="487"/>
        <v>2958465</v>
      </c>
      <c r="I6271" s="2" t="s">
        <v>21</v>
      </c>
      <c r="J6271" s="2"/>
      <c r="K6271" s="6" t="s">
        <v>346</v>
      </c>
      <c r="L6271" s="2" t="s">
        <v>81</v>
      </c>
      <c r="M6271" s="2" t="s">
        <v>80</v>
      </c>
      <c r="N6271" s="2"/>
      <c r="O6271" s="2">
        <v>1</v>
      </c>
      <c r="P6271" s="2"/>
      <c r="Q6271" s="5">
        <v>45891.67527777778</v>
      </c>
      <c r="R6271">
        <f>INDEX([1]MATRIX!$E$7:$XFD$62,
       MATCH(VALUE(M6271),[1]MATRIX!$D$7:$D$62,0),
       MATCH(VALUE(E6271),[1]MATRIX!$E$6:$XFD$6,0))</f>
        <v>1</v>
      </c>
      <c r="S6271" t="b">
        <f t="shared" si="488"/>
        <v>1</v>
      </c>
      <c r="T6271">
        <f>INDEX([1]MATRIX!$E$4:$XFD$4,
       MATCH(VALUE(E6271),[1]MATRIX!$E$6:$XFD$6,0))</f>
        <v>0</v>
      </c>
      <c r="U6271" t="b">
        <f t="shared" si="489"/>
        <v>0</v>
      </c>
    </row>
    <row r="6272" spans="1:21" ht="17.399999999999999" customHeight="1" x14ac:dyDescent="0.3">
      <c r="A6272" s="2">
        <v>6271</v>
      </c>
      <c r="B6272" s="2">
        <v>717</v>
      </c>
      <c r="C6272" s="2" t="str">
        <f t="shared" si="485"/>
        <v>717.pdf</v>
      </c>
      <c r="D6272" s="3" t="str">
        <f t="shared" si="486"/>
        <v>Open 717.pdf</v>
      </c>
      <c r="E6272" s="2">
        <v>97</v>
      </c>
      <c r="F6272" s="14">
        <v>45888.583333333343</v>
      </c>
      <c r="G6272" s="2">
        <v>1</v>
      </c>
      <c r="H6272" s="4">
        <f t="shared" si="487"/>
        <v>2958465</v>
      </c>
      <c r="I6272" s="2" t="s">
        <v>21</v>
      </c>
      <c r="J6272" s="2"/>
      <c r="K6272" s="6" t="s">
        <v>346</v>
      </c>
      <c r="L6272" s="2" t="s">
        <v>109</v>
      </c>
      <c r="M6272" s="2" t="s">
        <v>91</v>
      </c>
      <c r="N6272" s="2"/>
      <c r="O6272" s="2">
        <v>1</v>
      </c>
      <c r="P6272" s="2"/>
      <c r="Q6272" s="5">
        <v>45891.67527777778</v>
      </c>
      <c r="R6272">
        <f>INDEX([1]MATRIX!$E$7:$XFD$62,
       MATCH(VALUE(M6272),[1]MATRIX!$D$7:$D$62,0),
       MATCH(VALUE(E6272),[1]MATRIX!$E$6:$XFD$6,0))</f>
        <v>1</v>
      </c>
      <c r="S6272" t="b">
        <f t="shared" si="488"/>
        <v>1</v>
      </c>
      <c r="T6272">
        <f>INDEX([1]MATRIX!$E$4:$XFD$4,
       MATCH(VALUE(E6272),[1]MATRIX!$E$6:$XFD$6,0))</f>
        <v>0</v>
      </c>
      <c r="U6272" t="b">
        <f t="shared" si="489"/>
        <v>0</v>
      </c>
    </row>
    <row r="6273" spans="1:21" ht="17.399999999999999" customHeight="1" x14ac:dyDescent="0.3">
      <c r="A6273" s="2">
        <v>6272</v>
      </c>
      <c r="B6273" s="2">
        <v>717</v>
      </c>
      <c r="C6273" s="2" t="str">
        <f t="shared" si="485"/>
        <v>717.pdf</v>
      </c>
      <c r="D6273" s="3" t="str">
        <f t="shared" si="486"/>
        <v>Open 717.pdf</v>
      </c>
      <c r="E6273" s="2">
        <v>97</v>
      </c>
      <c r="F6273" s="14">
        <v>45888.583333333343</v>
      </c>
      <c r="G6273" s="2">
        <v>1</v>
      </c>
      <c r="H6273" s="4">
        <f t="shared" si="487"/>
        <v>2958465</v>
      </c>
      <c r="I6273" s="2" t="s">
        <v>21</v>
      </c>
      <c r="J6273" s="2"/>
      <c r="K6273" s="6" t="s">
        <v>346</v>
      </c>
      <c r="L6273" s="2" t="s">
        <v>90</v>
      </c>
      <c r="M6273" s="2" t="s">
        <v>91</v>
      </c>
      <c r="N6273" s="2"/>
      <c r="O6273" s="2">
        <v>1</v>
      </c>
      <c r="P6273" s="2"/>
      <c r="Q6273" s="5">
        <v>45891.67527777778</v>
      </c>
      <c r="R6273">
        <f>INDEX([1]MATRIX!$E$7:$XFD$62,
       MATCH(VALUE(M6273),[1]MATRIX!$D$7:$D$62,0),
       MATCH(VALUE(E6273),[1]MATRIX!$E$6:$XFD$6,0))</f>
        <v>1</v>
      </c>
      <c r="S6273" t="b">
        <f t="shared" si="488"/>
        <v>1</v>
      </c>
      <c r="T6273">
        <f>INDEX([1]MATRIX!$E$4:$XFD$4,
       MATCH(VALUE(E6273),[1]MATRIX!$E$6:$XFD$6,0))</f>
        <v>0</v>
      </c>
      <c r="U6273" t="b">
        <f t="shared" si="489"/>
        <v>0</v>
      </c>
    </row>
    <row r="6274" spans="1:21" ht="17.399999999999999" customHeight="1" x14ac:dyDescent="0.3">
      <c r="A6274" s="2">
        <v>6273</v>
      </c>
      <c r="B6274" s="2">
        <v>717</v>
      </c>
      <c r="C6274" s="2" t="str">
        <f t="shared" ref="C6274:C6337" si="490">CONCATENATE(B6274,".pdf")</f>
        <v>717.pdf</v>
      </c>
      <c r="D6274" s="3" t="str">
        <f t="shared" ref="D6274:D6337" si="491">HYPERLINK("https://rrcpowersolutions.sharepoint.com/sites/RRCVN/Shared Documents/999_SHARE_VN/280_HR/004_Training/100_Training/Training_Evidence_Scan/" &amp; C6274, "Open " &amp; C6274)</f>
        <v>Open 717.pdf</v>
      </c>
      <c r="E6274" s="2">
        <v>97</v>
      </c>
      <c r="F6274" s="14">
        <v>45888.583333333343</v>
      </c>
      <c r="G6274" s="2">
        <v>1</v>
      </c>
      <c r="H6274" s="4">
        <f t="shared" ref="H6274:H6337" si="492">IF(OR(G6274=0,G6274=1),2958465,IF(G6274=2,F6274+365,IF(G6274=3,F6274+2*365,"")))</f>
        <v>2958465</v>
      </c>
      <c r="I6274" s="2" t="s">
        <v>21</v>
      </c>
      <c r="J6274" s="2"/>
      <c r="K6274" s="6" t="s">
        <v>346</v>
      </c>
      <c r="L6274" s="2" t="s">
        <v>170</v>
      </c>
      <c r="M6274" s="2" t="s">
        <v>68</v>
      </c>
      <c r="N6274" s="2"/>
      <c r="O6274" s="2">
        <v>1</v>
      </c>
      <c r="P6274" s="2"/>
      <c r="Q6274" s="5">
        <v>45891.67527777778</v>
      </c>
      <c r="R6274">
        <f>INDEX([1]MATRIX!$E$7:$XFD$62,
       MATCH(VALUE(M6274),[1]MATRIX!$D$7:$D$62,0),
       MATCH(VALUE(E6274),[1]MATRIX!$E$6:$XFD$6,0))</f>
        <v>1</v>
      </c>
      <c r="S6274" t="b">
        <f t="shared" ref="S6274:S6337" si="493">(R6274=G6274)</f>
        <v>1</v>
      </c>
      <c r="T6274">
        <f>INDEX([1]MATRIX!$E$4:$XFD$4,
       MATCH(VALUE(E6274),[1]MATRIX!$E$6:$XFD$6,0))</f>
        <v>0</v>
      </c>
      <c r="U6274" t="b">
        <f t="shared" ref="U6274:U6337" si="494">T6274=O6274</f>
        <v>0</v>
      </c>
    </row>
    <row r="6275" spans="1:21" ht="17.399999999999999" customHeight="1" x14ac:dyDescent="0.3">
      <c r="A6275" s="2">
        <v>6274</v>
      </c>
      <c r="B6275" s="2">
        <v>717</v>
      </c>
      <c r="C6275" s="2" t="str">
        <f t="shared" si="490"/>
        <v>717.pdf</v>
      </c>
      <c r="D6275" s="3" t="str">
        <f t="shared" si="491"/>
        <v>Open 717.pdf</v>
      </c>
      <c r="E6275" s="2">
        <v>97</v>
      </c>
      <c r="F6275" s="14">
        <v>45888.583333333343</v>
      </c>
      <c r="G6275" s="2">
        <v>1</v>
      </c>
      <c r="H6275" s="4">
        <f t="shared" si="492"/>
        <v>2958465</v>
      </c>
      <c r="I6275" s="2" t="s">
        <v>21</v>
      </c>
      <c r="J6275" s="2"/>
      <c r="K6275" s="6" t="s">
        <v>346</v>
      </c>
      <c r="L6275" s="2" t="s">
        <v>96</v>
      </c>
      <c r="M6275" s="2" t="s">
        <v>65</v>
      </c>
      <c r="N6275" s="2"/>
      <c r="O6275" s="2">
        <v>1</v>
      </c>
      <c r="P6275" s="2"/>
      <c r="Q6275" s="5">
        <v>45891.67527777778</v>
      </c>
      <c r="R6275">
        <f>INDEX([1]MATRIX!$E$7:$XFD$62,
       MATCH(VALUE(M6275),[1]MATRIX!$D$7:$D$62,0),
       MATCH(VALUE(E6275),[1]MATRIX!$E$6:$XFD$6,0))</f>
        <v>1</v>
      </c>
      <c r="S6275" t="b">
        <f t="shared" si="493"/>
        <v>1</v>
      </c>
      <c r="T6275">
        <f>INDEX([1]MATRIX!$E$4:$XFD$4,
       MATCH(VALUE(E6275),[1]MATRIX!$E$6:$XFD$6,0))</f>
        <v>0</v>
      </c>
      <c r="U6275" t="b">
        <f t="shared" si="494"/>
        <v>0</v>
      </c>
    </row>
    <row r="6276" spans="1:21" ht="17.399999999999999" customHeight="1" x14ac:dyDescent="0.3">
      <c r="A6276" s="2">
        <v>6275</v>
      </c>
      <c r="B6276" s="2">
        <v>717</v>
      </c>
      <c r="C6276" s="2" t="str">
        <f t="shared" si="490"/>
        <v>717.pdf</v>
      </c>
      <c r="D6276" s="3" t="str">
        <f t="shared" si="491"/>
        <v>Open 717.pdf</v>
      </c>
      <c r="E6276" s="2">
        <v>97</v>
      </c>
      <c r="F6276" s="14">
        <v>45888.583333333343</v>
      </c>
      <c r="G6276" s="2">
        <v>1</v>
      </c>
      <c r="H6276" s="4">
        <f t="shared" si="492"/>
        <v>2958465</v>
      </c>
      <c r="I6276" s="2" t="s">
        <v>21</v>
      </c>
      <c r="J6276" s="2"/>
      <c r="K6276" s="6" t="s">
        <v>346</v>
      </c>
      <c r="L6276" s="2" t="s">
        <v>119</v>
      </c>
      <c r="M6276" s="2" t="s">
        <v>61</v>
      </c>
      <c r="N6276" s="2"/>
      <c r="O6276" s="2">
        <v>1</v>
      </c>
      <c r="P6276" s="2"/>
      <c r="Q6276" s="5">
        <v>45891.67527777778</v>
      </c>
      <c r="R6276">
        <f>INDEX([1]MATRIX!$E$7:$XFD$62,
       MATCH(VALUE(M6276),[1]MATRIX!$D$7:$D$62,0),
       MATCH(VALUE(E6276),[1]MATRIX!$E$6:$XFD$6,0))</f>
        <v>1</v>
      </c>
      <c r="S6276" t="b">
        <f t="shared" si="493"/>
        <v>1</v>
      </c>
      <c r="T6276">
        <f>INDEX([1]MATRIX!$E$4:$XFD$4,
       MATCH(VALUE(E6276),[1]MATRIX!$E$6:$XFD$6,0))</f>
        <v>0</v>
      </c>
      <c r="U6276" t="b">
        <f t="shared" si="494"/>
        <v>0</v>
      </c>
    </row>
    <row r="6277" spans="1:21" ht="17.399999999999999" customHeight="1" x14ac:dyDescent="0.3">
      <c r="A6277" s="2">
        <v>6276</v>
      </c>
      <c r="B6277" s="2">
        <v>717</v>
      </c>
      <c r="C6277" s="2" t="str">
        <f t="shared" si="490"/>
        <v>717.pdf</v>
      </c>
      <c r="D6277" s="3" t="str">
        <f t="shared" si="491"/>
        <v>Open 717.pdf</v>
      </c>
      <c r="E6277" s="2">
        <v>97</v>
      </c>
      <c r="F6277" s="14">
        <v>45888.583333333343</v>
      </c>
      <c r="G6277" s="2">
        <v>1</v>
      </c>
      <c r="H6277" s="4">
        <f t="shared" si="492"/>
        <v>2958465</v>
      </c>
      <c r="I6277" s="2" t="s">
        <v>21</v>
      </c>
      <c r="J6277" s="2"/>
      <c r="K6277" s="6" t="s">
        <v>346</v>
      </c>
      <c r="L6277" s="2" t="s">
        <v>114</v>
      </c>
      <c r="M6277" s="2" t="s">
        <v>91</v>
      </c>
      <c r="N6277" s="2"/>
      <c r="O6277" s="2">
        <v>1</v>
      </c>
      <c r="P6277" s="2"/>
      <c r="Q6277" s="5">
        <v>45891.67527777778</v>
      </c>
      <c r="R6277">
        <f>INDEX([1]MATRIX!$E$7:$XFD$62,
       MATCH(VALUE(M6277),[1]MATRIX!$D$7:$D$62,0),
       MATCH(VALUE(E6277),[1]MATRIX!$E$6:$XFD$6,0))</f>
        <v>1</v>
      </c>
      <c r="S6277" t="b">
        <f t="shared" si="493"/>
        <v>1</v>
      </c>
      <c r="T6277">
        <f>INDEX([1]MATRIX!$E$4:$XFD$4,
       MATCH(VALUE(E6277),[1]MATRIX!$E$6:$XFD$6,0))</f>
        <v>0</v>
      </c>
      <c r="U6277" t="b">
        <f t="shared" si="494"/>
        <v>0</v>
      </c>
    </row>
    <row r="6278" spans="1:21" ht="17.399999999999999" customHeight="1" x14ac:dyDescent="0.3">
      <c r="A6278" s="2">
        <v>6277</v>
      </c>
      <c r="B6278" s="2">
        <v>717</v>
      </c>
      <c r="C6278" s="2" t="str">
        <f t="shared" si="490"/>
        <v>717.pdf</v>
      </c>
      <c r="D6278" s="3" t="str">
        <f t="shared" si="491"/>
        <v>Open 717.pdf</v>
      </c>
      <c r="E6278" s="2">
        <v>97</v>
      </c>
      <c r="F6278" s="14">
        <v>45888.583333333343</v>
      </c>
      <c r="G6278" s="2">
        <v>1</v>
      </c>
      <c r="H6278" s="4">
        <f t="shared" si="492"/>
        <v>2958465</v>
      </c>
      <c r="I6278" s="2" t="s">
        <v>21</v>
      </c>
      <c r="J6278" s="2"/>
      <c r="K6278" s="6" t="s">
        <v>346</v>
      </c>
      <c r="L6278" s="2" t="s">
        <v>113</v>
      </c>
      <c r="M6278" s="2" t="s">
        <v>61</v>
      </c>
      <c r="N6278" s="2"/>
      <c r="O6278" s="2">
        <v>1</v>
      </c>
      <c r="P6278" s="2"/>
      <c r="Q6278" s="5">
        <v>45891.67527777778</v>
      </c>
      <c r="R6278">
        <f>INDEX([1]MATRIX!$E$7:$XFD$62,
       MATCH(VALUE(M6278),[1]MATRIX!$D$7:$D$62,0),
       MATCH(VALUE(E6278),[1]MATRIX!$E$6:$XFD$6,0))</f>
        <v>1</v>
      </c>
      <c r="S6278" t="b">
        <f t="shared" si="493"/>
        <v>1</v>
      </c>
      <c r="T6278">
        <f>INDEX([1]MATRIX!$E$4:$XFD$4,
       MATCH(VALUE(E6278),[1]MATRIX!$E$6:$XFD$6,0))</f>
        <v>0</v>
      </c>
      <c r="U6278" t="b">
        <f t="shared" si="494"/>
        <v>0</v>
      </c>
    </row>
    <row r="6279" spans="1:21" ht="17.399999999999999" customHeight="1" x14ac:dyDescent="0.3">
      <c r="A6279" s="2">
        <v>6278</v>
      </c>
      <c r="B6279" s="2">
        <v>717</v>
      </c>
      <c r="C6279" s="2" t="str">
        <f t="shared" si="490"/>
        <v>717.pdf</v>
      </c>
      <c r="D6279" s="3" t="str">
        <f t="shared" si="491"/>
        <v>Open 717.pdf</v>
      </c>
      <c r="E6279" s="2">
        <v>97</v>
      </c>
      <c r="F6279" s="14">
        <v>45888.583333333343</v>
      </c>
      <c r="G6279" s="2">
        <v>1</v>
      </c>
      <c r="H6279" s="4">
        <f t="shared" si="492"/>
        <v>2958465</v>
      </c>
      <c r="I6279" s="2" t="s">
        <v>21</v>
      </c>
      <c r="J6279" s="2"/>
      <c r="K6279" s="6" t="s">
        <v>346</v>
      </c>
      <c r="L6279" s="2" t="s">
        <v>121</v>
      </c>
      <c r="M6279" s="2" t="s">
        <v>61</v>
      </c>
      <c r="N6279" s="2"/>
      <c r="O6279" s="2">
        <v>1</v>
      </c>
      <c r="P6279" s="2"/>
      <c r="Q6279" s="5">
        <v>45891.67527777778</v>
      </c>
      <c r="R6279">
        <f>INDEX([1]MATRIX!$E$7:$XFD$62,
       MATCH(VALUE(M6279),[1]MATRIX!$D$7:$D$62,0),
       MATCH(VALUE(E6279),[1]MATRIX!$E$6:$XFD$6,0))</f>
        <v>1</v>
      </c>
      <c r="S6279" t="b">
        <f t="shared" si="493"/>
        <v>1</v>
      </c>
      <c r="T6279">
        <f>INDEX([1]MATRIX!$E$4:$XFD$4,
       MATCH(VALUE(E6279),[1]MATRIX!$E$6:$XFD$6,0))</f>
        <v>0</v>
      </c>
      <c r="U6279" t="b">
        <f t="shared" si="494"/>
        <v>0</v>
      </c>
    </row>
    <row r="6280" spans="1:21" ht="17.399999999999999" customHeight="1" x14ac:dyDescent="0.3">
      <c r="A6280" s="2">
        <v>6279</v>
      </c>
      <c r="B6280" s="2">
        <v>717</v>
      </c>
      <c r="C6280" s="2" t="str">
        <f t="shared" si="490"/>
        <v>717.pdf</v>
      </c>
      <c r="D6280" s="3" t="str">
        <f t="shared" si="491"/>
        <v>Open 717.pdf</v>
      </c>
      <c r="E6280" s="2">
        <v>97</v>
      </c>
      <c r="F6280" s="14">
        <v>45888.583333333343</v>
      </c>
      <c r="G6280" s="2">
        <v>1</v>
      </c>
      <c r="H6280" s="4">
        <f t="shared" si="492"/>
        <v>2958465</v>
      </c>
      <c r="I6280" s="2" t="s">
        <v>21</v>
      </c>
      <c r="J6280" s="2"/>
      <c r="K6280" s="6" t="s">
        <v>346</v>
      </c>
      <c r="L6280" s="2" t="s">
        <v>124</v>
      </c>
      <c r="M6280" s="2" t="s">
        <v>68</v>
      </c>
      <c r="N6280" s="2"/>
      <c r="O6280" s="2">
        <v>1</v>
      </c>
      <c r="P6280" s="2"/>
      <c r="Q6280" s="5">
        <v>45891.67527777778</v>
      </c>
      <c r="R6280">
        <f>INDEX([1]MATRIX!$E$7:$XFD$62,
       MATCH(VALUE(M6280),[1]MATRIX!$D$7:$D$62,0),
       MATCH(VALUE(E6280),[1]MATRIX!$E$6:$XFD$6,0))</f>
        <v>1</v>
      </c>
      <c r="S6280" t="b">
        <f t="shared" si="493"/>
        <v>1</v>
      </c>
      <c r="T6280">
        <f>INDEX([1]MATRIX!$E$4:$XFD$4,
       MATCH(VALUE(E6280),[1]MATRIX!$E$6:$XFD$6,0))</f>
        <v>0</v>
      </c>
      <c r="U6280" t="b">
        <f t="shared" si="494"/>
        <v>0</v>
      </c>
    </row>
    <row r="6281" spans="1:21" ht="17.399999999999999" customHeight="1" x14ac:dyDescent="0.3">
      <c r="A6281" s="2">
        <v>6280</v>
      </c>
      <c r="B6281" s="2">
        <v>717</v>
      </c>
      <c r="C6281" s="2" t="str">
        <f t="shared" si="490"/>
        <v>717.pdf</v>
      </c>
      <c r="D6281" s="3" t="str">
        <f t="shared" si="491"/>
        <v>Open 717.pdf</v>
      </c>
      <c r="E6281" s="2">
        <v>97</v>
      </c>
      <c r="F6281" s="14">
        <v>45888.583333333343</v>
      </c>
      <c r="G6281" s="2">
        <v>1</v>
      </c>
      <c r="H6281" s="4">
        <f t="shared" si="492"/>
        <v>2958465</v>
      </c>
      <c r="I6281" s="2" t="s">
        <v>21</v>
      </c>
      <c r="J6281" s="2"/>
      <c r="K6281" s="6" t="s">
        <v>346</v>
      </c>
      <c r="L6281" s="2" t="s">
        <v>107</v>
      </c>
      <c r="M6281" s="2" t="s">
        <v>61</v>
      </c>
      <c r="N6281" s="2"/>
      <c r="O6281" s="2">
        <v>1</v>
      </c>
      <c r="P6281" s="2"/>
      <c r="Q6281" s="5">
        <v>45891.67527777778</v>
      </c>
      <c r="R6281">
        <f>INDEX([1]MATRIX!$E$7:$XFD$62,
       MATCH(VALUE(M6281),[1]MATRIX!$D$7:$D$62,0),
       MATCH(VALUE(E6281),[1]MATRIX!$E$6:$XFD$6,0))</f>
        <v>1</v>
      </c>
      <c r="S6281" t="b">
        <f t="shared" si="493"/>
        <v>1</v>
      </c>
      <c r="T6281">
        <f>INDEX([1]MATRIX!$E$4:$XFD$4,
       MATCH(VALUE(E6281),[1]MATRIX!$E$6:$XFD$6,0))</f>
        <v>0</v>
      </c>
      <c r="U6281" t="b">
        <f t="shared" si="494"/>
        <v>0</v>
      </c>
    </row>
    <row r="6282" spans="1:21" ht="17.399999999999999" customHeight="1" x14ac:dyDescent="0.3">
      <c r="A6282" s="2">
        <v>6281</v>
      </c>
      <c r="B6282" s="2">
        <v>717</v>
      </c>
      <c r="C6282" s="2" t="str">
        <f t="shared" si="490"/>
        <v>717.pdf</v>
      </c>
      <c r="D6282" s="3" t="str">
        <f t="shared" si="491"/>
        <v>Open 717.pdf</v>
      </c>
      <c r="E6282" s="2">
        <v>98</v>
      </c>
      <c r="F6282" s="14">
        <v>45888.583333333343</v>
      </c>
      <c r="G6282" s="2">
        <v>1</v>
      </c>
      <c r="H6282" s="4">
        <f t="shared" si="492"/>
        <v>2958465</v>
      </c>
      <c r="I6282" s="2" t="s">
        <v>21</v>
      </c>
      <c r="J6282" s="2"/>
      <c r="K6282" s="6" t="s">
        <v>347</v>
      </c>
      <c r="L6282" s="2" t="s">
        <v>130</v>
      </c>
      <c r="M6282" s="2" t="s">
        <v>39</v>
      </c>
      <c r="N6282" s="2"/>
      <c r="O6282" s="2">
        <v>1</v>
      </c>
      <c r="P6282" s="2"/>
      <c r="Q6282" s="5">
        <v>45891.67527777778</v>
      </c>
      <c r="R6282">
        <f>INDEX([1]MATRIX!$E$7:$XFD$62,
       MATCH(VALUE(M6282),[1]MATRIX!$D$7:$D$62,0),
       MATCH(VALUE(E6282),[1]MATRIX!$E$6:$XFD$6,0))</f>
        <v>1</v>
      </c>
      <c r="S6282" t="b">
        <f t="shared" si="493"/>
        <v>1</v>
      </c>
      <c r="T6282">
        <f>INDEX([1]MATRIX!$E$4:$XFD$4,
       MATCH(VALUE(E6282),[1]MATRIX!$E$6:$XFD$6,0))</f>
        <v>0</v>
      </c>
      <c r="U6282" t="b">
        <f t="shared" si="494"/>
        <v>0</v>
      </c>
    </row>
    <row r="6283" spans="1:21" ht="17.399999999999999" customHeight="1" x14ac:dyDescent="0.3">
      <c r="A6283" s="2">
        <v>6282</v>
      </c>
      <c r="B6283" s="2">
        <v>717</v>
      </c>
      <c r="C6283" s="2" t="str">
        <f t="shared" si="490"/>
        <v>717.pdf</v>
      </c>
      <c r="D6283" s="3" t="str">
        <f t="shared" si="491"/>
        <v>Open 717.pdf</v>
      </c>
      <c r="E6283" s="2">
        <v>98</v>
      </c>
      <c r="F6283" s="14">
        <v>45888.583333333343</v>
      </c>
      <c r="G6283" s="2">
        <v>1</v>
      </c>
      <c r="H6283" s="4">
        <f t="shared" si="492"/>
        <v>2958465</v>
      </c>
      <c r="I6283" s="2" t="s">
        <v>21</v>
      </c>
      <c r="J6283" s="2"/>
      <c r="K6283" s="6" t="s">
        <v>347</v>
      </c>
      <c r="L6283" s="2" t="s">
        <v>128</v>
      </c>
      <c r="M6283" s="2" t="s">
        <v>68</v>
      </c>
      <c r="N6283" s="2"/>
      <c r="O6283" s="2">
        <v>1</v>
      </c>
      <c r="P6283" s="2"/>
      <c r="Q6283" s="5">
        <v>45891.67527777778</v>
      </c>
      <c r="R6283">
        <f>INDEX([1]MATRIX!$E$7:$XFD$62,
       MATCH(VALUE(M6283),[1]MATRIX!$D$7:$D$62,0),
       MATCH(VALUE(E6283),[1]MATRIX!$E$6:$XFD$6,0))</f>
        <v>1</v>
      </c>
      <c r="S6283" t="b">
        <f t="shared" si="493"/>
        <v>1</v>
      </c>
      <c r="T6283">
        <f>INDEX([1]MATRIX!$E$4:$XFD$4,
       MATCH(VALUE(E6283),[1]MATRIX!$E$6:$XFD$6,0))</f>
        <v>0</v>
      </c>
      <c r="U6283" t="b">
        <f t="shared" si="494"/>
        <v>0</v>
      </c>
    </row>
    <row r="6284" spans="1:21" ht="17.399999999999999" customHeight="1" x14ac:dyDescent="0.3">
      <c r="A6284" s="2">
        <v>6283</v>
      </c>
      <c r="B6284" s="2">
        <v>717</v>
      </c>
      <c r="C6284" s="2" t="str">
        <f t="shared" si="490"/>
        <v>717.pdf</v>
      </c>
      <c r="D6284" s="3" t="str">
        <f t="shared" si="491"/>
        <v>Open 717.pdf</v>
      </c>
      <c r="E6284" s="2">
        <v>98</v>
      </c>
      <c r="F6284" s="14">
        <v>45888.583333333343</v>
      </c>
      <c r="G6284" s="2">
        <v>1</v>
      </c>
      <c r="H6284" s="4">
        <f t="shared" si="492"/>
        <v>2958465</v>
      </c>
      <c r="I6284" s="2" t="s">
        <v>21</v>
      </c>
      <c r="J6284" s="2"/>
      <c r="K6284" s="6" t="s">
        <v>347</v>
      </c>
      <c r="L6284" s="2" t="s">
        <v>165</v>
      </c>
      <c r="M6284" s="2" t="s">
        <v>68</v>
      </c>
      <c r="N6284" s="2"/>
      <c r="O6284" s="2">
        <v>1</v>
      </c>
      <c r="P6284" s="2"/>
      <c r="Q6284" s="5">
        <v>45891.67527777778</v>
      </c>
      <c r="R6284">
        <f>INDEX([1]MATRIX!$E$7:$XFD$62,
       MATCH(VALUE(M6284),[1]MATRIX!$D$7:$D$62,0),
       MATCH(VALUE(E6284),[1]MATRIX!$E$6:$XFD$6,0))</f>
        <v>1</v>
      </c>
      <c r="S6284" t="b">
        <f t="shared" si="493"/>
        <v>1</v>
      </c>
      <c r="T6284">
        <f>INDEX([1]MATRIX!$E$4:$XFD$4,
       MATCH(VALUE(E6284),[1]MATRIX!$E$6:$XFD$6,0))</f>
        <v>0</v>
      </c>
      <c r="U6284" t="b">
        <f t="shared" si="494"/>
        <v>0</v>
      </c>
    </row>
    <row r="6285" spans="1:21" ht="17.399999999999999" customHeight="1" x14ac:dyDescent="0.3">
      <c r="A6285" s="2">
        <v>6284</v>
      </c>
      <c r="B6285" s="2">
        <v>717</v>
      </c>
      <c r="C6285" s="2" t="str">
        <f t="shared" si="490"/>
        <v>717.pdf</v>
      </c>
      <c r="D6285" s="3" t="str">
        <f t="shared" si="491"/>
        <v>Open 717.pdf</v>
      </c>
      <c r="E6285" s="2">
        <v>98</v>
      </c>
      <c r="F6285" s="14">
        <v>45888.583333333343</v>
      </c>
      <c r="G6285" s="2">
        <v>1</v>
      </c>
      <c r="H6285" s="4">
        <f t="shared" si="492"/>
        <v>2958465</v>
      </c>
      <c r="I6285" s="2" t="s">
        <v>21</v>
      </c>
      <c r="J6285" s="2"/>
      <c r="K6285" s="6" t="s">
        <v>347</v>
      </c>
      <c r="L6285" s="2" t="s">
        <v>92</v>
      </c>
      <c r="M6285" s="2" t="s">
        <v>68</v>
      </c>
      <c r="N6285" s="2"/>
      <c r="O6285" s="2">
        <v>1</v>
      </c>
      <c r="P6285" s="2"/>
      <c r="Q6285" s="5">
        <v>45891.67527777778</v>
      </c>
      <c r="R6285">
        <f>INDEX([1]MATRIX!$E$7:$XFD$62,
       MATCH(VALUE(M6285),[1]MATRIX!$D$7:$D$62,0),
       MATCH(VALUE(E6285),[1]MATRIX!$E$6:$XFD$6,0))</f>
        <v>1</v>
      </c>
      <c r="S6285" t="b">
        <f t="shared" si="493"/>
        <v>1</v>
      </c>
      <c r="T6285">
        <f>INDEX([1]MATRIX!$E$4:$XFD$4,
       MATCH(VALUE(E6285),[1]MATRIX!$E$6:$XFD$6,0))</f>
        <v>0</v>
      </c>
      <c r="U6285" t="b">
        <f t="shared" si="494"/>
        <v>0</v>
      </c>
    </row>
    <row r="6286" spans="1:21" ht="17.399999999999999" customHeight="1" x14ac:dyDescent="0.3">
      <c r="A6286" s="2">
        <v>6285</v>
      </c>
      <c r="B6286" s="2">
        <v>717</v>
      </c>
      <c r="C6286" s="2" t="str">
        <f t="shared" si="490"/>
        <v>717.pdf</v>
      </c>
      <c r="D6286" s="3" t="str">
        <f t="shared" si="491"/>
        <v>Open 717.pdf</v>
      </c>
      <c r="E6286" s="2">
        <v>98</v>
      </c>
      <c r="F6286" s="14">
        <v>45888.583333333343</v>
      </c>
      <c r="G6286" s="2">
        <v>1</v>
      </c>
      <c r="H6286" s="4">
        <f t="shared" si="492"/>
        <v>2958465</v>
      </c>
      <c r="I6286" s="2" t="s">
        <v>21</v>
      </c>
      <c r="J6286" s="2"/>
      <c r="K6286" s="6" t="s">
        <v>347</v>
      </c>
      <c r="L6286" s="2" t="s">
        <v>133</v>
      </c>
      <c r="M6286" s="2" t="s">
        <v>68</v>
      </c>
      <c r="N6286" s="2"/>
      <c r="O6286" s="2">
        <v>1</v>
      </c>
      <c r="P6286" s="2"/>
      <c r="Q6286" s="5">
        <v>45891.67527777778</v>
      </c>
      <c r="R6286">
        <f>INDEX([1]MATRIX!$E$7:$XFD$62,
       MATCH(VALUE(M6286),[1]MATRIX!$D$7:$D$62,0),
       MATCH(VALUE(E6286),[1]MATRIX!$E$6:$XFD$6,0))</f>
        <v>1</v>
      </c>
      <c r="S6286" t="b">
        <f t="shared" si="493"/>
        <v>1</v>
      </c>
      <c r="T6286">
        <f>INDEX([1]MATRIX!$E$4:$XFD$4,
       MATCH(VALUE(E6286),[1]MATRIX!$E$6:$XFD$6,0))</f>
        <v>0</v>
      </c>
      <c r="U6286" t="b">
        <f t="shared" si="494"/>
        <v>0</v>
      </c>
    </row>
    <row r="6287" spans="1:21" ht="17.399999999999999" customHeight="1" x14ac:dyDescent="0.3">
      <c r="A6287" s="2">
        <v>6286</v>
      </c>
      <c r="B6287" s="2">
        <v>717</v>
      </c>
      <c r="C6287" s="2" t="str">
        <f t="shared" si="490"/>
        <v>717.pdf</v>
      </c>
      <c r="D6287" s="3" t="str">
        <f t="shared" si="491"/>
        <v>Open 717.pdf</v>
      </c>
      <c r="E6287" s="2">
        <v>98</v>
      </c>
      <c r="F6287" s="14">
        <v>45888.583333333343</v>
      </c>
      <c r="G6287" s="2">
        <v>1</v>
      </c>
      <c r="H6287" s="4">
        <f t="shared" si="492"/>
        <v>2958465</v>
      </c>
      <c r="I6287" s="2" t="s">
        <v>21</v>
      </c>
      <c r="J6287" s="2"/>
      <c r="K6287" s="6" t="s">
        <v>347</v>
      </c>
      <c r="L6287" s="2" t="s">
        <v>81</v>
      </c>
      <c r="M6287" s="2" t="s">
        <v>80</v>
      </c>
      <c r="N6287" s="2"/>
      <c r="O6287" s="2">
        <v>1</v>
      </c>
      <c r="P6287" s="2"/>
      <c r="Q6287" s="5">
        <v>45891.67527777778</v>
      </c>
      <c r="R6287">
        <f>INDEX([1]MATRIX!$E$7:$XFD$62,
       MATCH(VALUE(M6287),[1]MATRIX!$D$7:$D$62,0),
       MATCH(VALUE(E6287),[1]MATRIX!$E$6:$XFD$6,0))</f>
        <v>1</v>
      </c>
      <c r="S6287" t="b">
        <f t="shared" si="493"/>
        <v>1</v>
      </c>
      <c r="T6287">
        <f>INDEX([1]MATRIX!$E$4:$XFD$4,
       MATCH(VALUE(E6287),[1]MATRIX!$E$6:$XFD$6,0))</f>
        <v>0</v>
      </c>
      <c r="U6287" t="b">
        <f t="shared" si="494"/>
        <v>0</v>
      </c>
    </row>
    <row r="6288" spans="1:21" ht="17.399999999999999" customHeight="1" x14ac:dyDescent="0.3">
      <c r="A6288" s="2">
        <v>6287</v>
      </c>
      <c r="B6288" s="2">
        <v>717</v>
      </c>
      <c r="C6288" s="2" t="str">
        <f t="shared" si="490"/>
        <v>717.pdf</v>
      </c>
      <c r="D6288" s="3" t="str">
        <f t="shared" si="491"/>
        <v>Open 717.pdf</v>
      </c>
      <c r="E6288" s="2">
        <v>98</v>
      </c>
      <c r="F6288" s="14">
        <v>45888.583333333343</v>
      </c>
      <c r="G6288" s="2">
        <v>1</v>
      </c>
      <c r="H6288" s="4">
        <f t="shared" si="492"/>
        <v>2958465</v>
      </c>
      <c r="I6288" s="2" t="s">
        <v>21</v>
      </c>
      <c r="J6288" s="2"/>
      <c r="K6288" s="6" t="s">
        <v>347</v>
      </c>
      <c r="L6288" s="2" t="s">
        <v>109</v>
      </c>
      <c r="M6288" s="2" t="s">
        <v>91</v>
      </c>
      <c r="N6288" s="2"/>
      <c r="O6288" s="2">
        <v>1</v>
      </c>
      <c r="P6288" s="2"/>
      <c r="Q6288" s="5">
        <v>45891.67527777778</v>
      </c>
      <c r="R6288">
        <f>INDEX([1]MATRIX!$E$7:$XFD$62,
       MATCH(VALUE(M6288),[1]MATRIX!$D$7:$D$62,0),
       MATCH(VALUE(E6288),[1]MATRIX!$E$6:$XFD$6,0))</f>
        <v>1</v>
      </c>
      <c r="S6288" t="b">
        <f t="shared" si="493"/>
        <v>1</v>
      </c>
      <c r="T6288">
        <f>INDEX([1]MATRIX!$E$4:$XFD$4,
       MATCH(VALUE(E6288),[1]MATRIX!$E$6:$XFD$6,0))</f>
        <v>0</v>
      </c>
      <c r="U6288" t="b">
        <f t="shared" si="494"/>
        <v>0</v>
      </c>
    </row>
    <row r="6289" spans="1:21" ht="17.399999999999999" customHeight="1" x14ac:dyDescent="0.3">
      <c r="A6289" s="2">
        <v>6288</v>
      </c>
      <c r="B6289" s="2">
        <v>717</v>
      </c>
      <c r="C6289" s="2" t="str">
        <f t="shared" si="490"/>
        <v>717.pdf</v>
      </c>
      <c r="D6289" s="3" t="str">
        <f t="shared" si="491"/>
        <v>Open 717.pdf</v>
      </c>
      <c r="E6289" s="2">
        <v>98</v>
      </c>
      <c r="F6289" s="14">
        <v>45888.583333333343</v>
      </c>
      <c r="G6289" s="2">
        <v>1</v>
      </c>
      <c r="H6289" s="4">
        <f t="shared" si="492"/>
        <v>2958465</v>
      </c>
      <c r="I6289" s="2" t="s">
        <v>21</v>
      </c>
      <c r="J6289" s="2"/>
      <c r="K6289" s="6" t="s">
        <v>347</v>
      </c>
      <c r="L6289" s="2" t="s">
        <v>90</v>
      </c>
      <c r="M6289" s="2" t="s">
        <v>91</v>
      </c>
      <c r="N6289" s="2"/>
      <c r="O6289" s="2">
        <v>1</v>
      </c>
      <c r="P6289" s="2"/>
      <c r="Q6289" s="5">
        <v>45891.67527777778</v>
      </c>
      <c r="R6289">
        <f>INDEX([1]MATRIX!$E$7:$XFD$62,
       MATCH(VALUE(M6289),[1]MATRIX!$D$7:$D$62,0),
       MATCH(VALUE(E6289),[1]MATRIX!$E$6:$XFD$6,0))</f>
        <v>1</v>
      </c>
      <c r="S6289" t="b">
        <f t="shared" si="493"/>
        <v>1</v>
      </c>
      <c r="T6289">
        <f>INDEX([1]MATRIX!$E$4:$XFD$4,
       MATCH(VALUE(E6289),[1]MATRIX!$E$6:$XFD$6,0))</f>
        <v>0</v>
      </c>
      <c r="U6289" t="b">
        <f t="shared" si="494"/>
        <v>0</v>
      </c>
    </row>
    <row r="6290" spans="1:21" ht="17.399999999999999" customHeight="1" x14ac:dyDescent="0.3">
      <c r="A6290" s="2">
        <v>6289</v>
      </c>
      <c r="B6290" s="2">
        <v>717</v>
      </c>
      <c r="C6290" s="2" t="str">
        <f t="shared" si="490"/>
        <v>717.pdf</v>
      </c>
      <c r="D6290" s="3" t="str">
        <f t="shared" si="491"/>
        <v>Open 717.pdf</v>
      </c>
      <c r="E6290" s="2">
        <v>98</v>
      </c>
      <c r="F6290" s="14">
        <v>45888.583333333343</v>
      </c>
      <c r="G6290" s="2">
        <v>1</v>
      </c>
      <c r="H6290" s="4">
        <f t="shared" si="492"/>
        <v>2958465</v>
      </c>
      <c r="I6290" s="2" t="s">
        <v>21</v>
      </c>
      <c r="J6290" s="2"/>
      <c r="K6290" s="6" t="s">
        <v>347</v>
      </c>
      <c r="L6290" s="2" t="s">
        <v>170</v>
      </c>
      <c r="M6290" s="2" t="s">
        <v>68</v>
      </c>
      <c r="N6290" s="2"/>
      <c r="O6290" s="2">
        <v>1</v>
      </c>
      <c r="P6290" s="2"/>
      <c r="Q6290" s="5">
        <v>45891.67527777778</v>
      </c>
      <c r="R6290">
        <f>INDEX([1]MATRIX!$E$7:$XFD$62,
       MATCH(VALUE(M6290),[1]MATRIX!$D$7:$D$62,0),
       MATCH(VALUE(E6290),[1]MATRIX!$E$6:$XFD$6,0))</f>
        <v>1</v>
      </c>
      <c r="S6290" t="b">
        <f t="shared" si="493"/>
        <v>1</v>
      </c>
      <c r="T6290">
        <f>INDEX([1]MATRIX!$E$4:$XFD$4,
       MATCH(VALUE(E6290),[1]MATRIX!$E$6:$XFD$6,0))</f>
        <v>0</v>
      </c>
      <c r="U6290" t="b">
        <f t="shared" si="494"/>
        <v>0</v>
      </c>
    </row>
    <row r="6291" spans="1:21" ht="17.399999999999999" customHeight="1" x14ac:dyDescent="0.3">
      <c r="A6291" s="2">
        <v>6290</v>
      </c>
      <c r="B6291" s="2">
        <v>717</v>
      </c>
      <c r="C6291" s="2" t="str">
        <f t="shared" si="490"/>
        <v>717.pdf</v>
      </c>
      <c r="D6291" s="3" t="str">
        <f t="shared" si="491"/>
        <v>Open 717.pdf</v>
      </c>
      <c r="E6291" s="2">
        <v>98</v>
      </c>
      <c r="F6291" s="14">
        <v>45888.583333333343</v>
      </c>
      <c r="G6291" s="2">
        <v>1</v>
      </c>
      <c r="H6291" s="4">
        <f t="shared" si="492"/>
        <v>2958465</v>
      </c>
      <c r="I6291" s="2" t="s">
        <v>21</v>
      </c>
      <c r="J6291" s="2"/>
      <c r="K6291" s="6" t="s">
        <v>347</v>
      </c>
      <c r="L6291" s="2" t="s">
        <v>96</v>
      </c>
      <c r="M6291" s="2" t="s">
        <v>65</v>
      </c>
      <c r="N6291" s="2"/>
      <c r="O6291" s="2">
        <v>1</v>
      </c>
      <c r="P6291" s="2"/>
      <c r="Q6291" s="5">
        <v>45891.67527777778</v>
      </c>
      <c r="R6291">
        <f>INDEX([1]MATRIX!$E$7:$XFD$62,
       MATCH(VALUE(M6291),[1]MATRIX!$D$7:$D$62,0),
       MATCH(VALUE(E6291),[1]MATRIX!$E$6:$XFD$6,0))</f>
        <v>1</v>
      </c>
      <c r="S6291" t="b">
        <f t="shared" si="493"/>
        <v>1</v>
      </c>
      <c r="T6291">
        <f>INDEX([1]MATRIX!$E$4:$XFD$4,
       MATCH(VALUE(E6291),[1]MATRIX!$E$6:$XFD$6,0))</f>
        <v>0</v>
      </c>
      <c r="U6291" t="b">
        <f t="shared" si="494"/>
        <v>0</v>
      </c>
    </row>
    <row r="6292" spans="1:21" ht="17.399999999999999" customHeight="1" x14ac:dyDescent="0.3">
      <c r="A6292" s="2">
        <v>6291</v>
      </c>
      <c r="B6292" s="2">
        <v>717</v>
      </c>
      <c r="C6292" s="2" t="str">
        <f t="shared" si="490"/>
        <v>717.pdf</v>
      </c>
      <c r="D6292" s="3" t="str">
        <f t="shared" si="491"/>
        <v>Open 717.pdf</v>
      </c>
      <c r="E6292" s="2">
        <v>98</v>
      </c>
      <c r="F6292" s="14">
        <v>45888.583333333343</v>
      </c>
      <c r="G6292" s="2">
        <v>1</v>
      </c>
      <c r="H6292" s="4">
        <f t="shared" si="492"/>
        <v>2958465</v>
      </c>
      <c r="I6292" s="2" t="s">
        <v>21</v>
      </c>
      <c r="J6292" s="2"/>
      <c r="K6292" s="6" t="s">
        <v>347</v>
      </c>
      <c r="L6292" s="2" t="s">
        <v>119</v>
      </c>
      <c r="M6292" s="2" t="s">
        <v>61</v>
      </c>
      <c r="N6292" s="2"/>
      <c r="O6292" s="2">
        <v>1</v>
      </c>
      <c r="P6292" s="2"/>
      <c r="Q6292" s="5">
        <v>45891.67527777778</v>
      </c>
      <c r="R6292">
        <f>INDEX([1]MATRIX!$E$7:$XFD$62,
       MATCH(VALUE(M6292),[1]MATRIX!$D$7:$D$62,0),
       MATCH(VALUE(E6292),[1]MATRIX!$E$6:$XFD$6,0))</f>
        <v>1</v>
      </c>
      <c r="S6292" t="b">
        <f t="shared" si="493"/>
        <v>1</v>
      </c>
      <c r="T6292">
        <f>INDEX([1]MATRIX!$E$4:$XFD$4,
       MATCH(VALUE(E6292),[1]MATRIX!$E$6:$XFD$6,0))</f>
        <v>0</v>
      </c>
      <c r="U6292" t="b">
        <f t="shared" si="494"/>
        <v>0</v>
      </c>
    </row>
    <row r="6293" spans="1:21" ht="17.399999999999999" customHeight="1" x14ac:dyDescent="0.3">
      <c r="A6293" s="2">
        <v>6292</v>
      </c>
      <c r="B6293" s="2">
        <v>717</v>
      </c>
      <c r="C6293" s="2" t="str">
        <f t="shared" si="490"/>
        <v>717.pdf</v>
      </c>
      <c r="D6293" s="3" t="str">
        <f t="shared" si="491"/>
        <v>Open 717.pdf</v>
      </c>
      <c r="E6293" s="2">
        <v>98</v>
      </c>
      <c r="F6293" s="14">
        <v>45888.583333333343</v>
      </c>
      <c r="G6293" s="2">
        <v>1</v>
      </c>
      <c r="H6293" s="4">
        <f t="shared" si="492"/>
        <v>2958465</v>
      </c>
      <c r="I6293" s="2" t="s">
        <v>21</v>
      </c>
      <c r="J6293" s="2"/>
      <c r="K6293" s="6" t="s">
        <v>347</v>
      </c>
      <c r="L6293" s="2" t="s">
        <v>114</v>
      </c>
      <c r="M6293" s="2" t="s">
        <v>91</v>
      </c>
      <c r="N6293" s="2"/>
      <c r="O6293" s="2">
        <v>1</v>
      </c>
      <c r="P6293" s="2"/>
      <c r="Q6293" s="5">
        <v>45891.67527777778</v>
      </c>
      <c r="R6293">
        <f>INDEX([1]MATRIX!$E$7:$XFD$62,
       MATCH(VALUE(M6293),[1]MATRIX!$D$7:$D$62,0),
       MATCH(VALUE(E6293),[1]MATRIX!$E$6:$XFD$6,0))</f>
        <v>1</v>
      </c>
      <c r="S6293" t="b">
        <f t="shared" si="493"/>
        <v>1</v>
      </c>
      <c r="T6293">
        <f>INDEX([1]MATRIX!$E$4:$XFD$4,
       MATCH(VALUE(E6293),[1]MATRIX!$E$6:$XFD$6,0))</f>
        <v>0</v>
      </c>
      <c r="U6293" t="b">
        <f t="shared" si="494"/>
        <v>0</v>
      </c>
    </row>
    <row r="6294" spans="1:21" ht="17.399999999999999" customHeight="1" x14ac:dyDescent="0.3">
      <c r="A6294" s="2">
        <v>6293</v>
      </c>
      <c r="B6294" s="2">
        <v>717</v>
      </c>
      <c r="C6294" s="2" t="str">
        <f t="shared" si="490"/>
        <v>717.pdf</v>
      </c>
      <c r="D6294" s="3" t="str">
        <f t="shared" si="491"/>
        <v>Open 717.pdf</v>
      </c>
      <c r="E6294" s="2">
        <v>98</v>
      </c>
      <c r="F6294" s="14">
        <v>45888.583333333343</v>
      </c>
      <c r="G6294" s="2">
        <v>1</v>
      </c>
      <c r="H6294" s="4">
        <f t="shared" si="492"/>
        <v>2958465</v>
      </c>
      <c r="I6294" s="2" t="s">
        <v>21</v>
      </c>
      <c r="J6294" s="2"/>
      <c r="K6294" s="6" t="s">
        <v>347</v>
      </c>
      <c r="L6294" s="2" t="s">
        <v>113</v>
      </c>
      <c r="M6294" s="2" t="s">
        <v>61</v>
      </c>
      <c r="N6294" s="2"/>
      <c r="O6294" s="2">
        <v>1</v>
      </c>
      <c r="P6294" s="2"/>
      <c r="Q6294" s="5">
        <v>45891.67527777778</v>
      </c>
      <c r="R6294">
        <f>INDEX([1]MATRIX!$E$7:$XFD$62,
       MATCH(VALUE(M6294),[1]MATRIX!$D$7:$D$62,0),
       MATCH(VALUE(E6294),[1]MATRIX!$E$6:$XFD$6,0))</f>
        <v>1</v>
      </c>
      <c r="S6294" t="b">
        <f t="shared" si="493"/>
        <v>1</v>
      </c>
      <c r="T6294">
        <f>INDEX([1]MATRIX!$E$4:$XFD$4,
       MATCH(VALUE(E6294),[1]MATRIX!$E$6:$XFD$6,0))</f>
        <v>0</v>
      </c>
      <c r="U6294" t="b">
        <f t="shared" si="494"/>
        <v>0</v>
      </c>
    </row>
    <row r="6295" spans="1:21" ht="17.399999999999999" customHeight="1" x14ac:dyDescent="0.3">
      <c r="A6295" s="2">
        <v>6294</v>
      </c>
      <c r="B6295" s="2">
        <v>717</v>
      </c>
      <c r="C6295" s="2" t="str">
        <f t="shared" si="490"/>
        <v>717.pdf</v>
      </c>
      <c r="D6295" s="3" t="str">
        <f t="shared" si="491"/>
        <v>Open 717.pdf</v>
      </c>
      <c r="E6295" s="2">
        <v>98</v>
      </c>
      <c r="F6295" s="14">
        <v>45888.583333333343</v>
      </c>
      <c r="G6295" s="2">
        <v>1</v>
      </c>
      <c r="H6295" s="4">
        <f t="shared" si="492"/>
        <v>2958465</v>
      </c>
      <c r="I6295" s="2" t="s">
        <v>21</v>
      </c>
      <c r="J6295" s="2"/>
      <c r="K6295" s="6" t="s">
        <v>347</v>
      </c>
      <c r="L6295" s="2" t="s">
        <v>121</v>
      </c>
      <c r="M6295" s="2" t="s">
        <v>61</v>
      </c>
      <c r="N6295" s="2"/>
      <c r="O6295" s="2">
        <v>1</v>
      </c>
      <c r="P6295" s="2"/>
      <c r="Q6295" s="5">
        <v>45891.67527777778</v>
      </c>
      <c r="R6295">
        <f>INDEX([1]MATRIX!$E$7:$XFD$62,
       MATCH(VALUE(M6295),[1]MATRIX!$D$7:$D$62,0),
       MATCH(VALUE(E6295),[1]MATRIX!$E$6:$XFD$6,0))</f>
        <v>1</v>
      </c>
      <c r="S6295" t="b">
        <f t="shared" si="493"/>
        <v>1</v>
      </c>
      <c r="T6295">
        <f>INDEX([1]MATRIX!$E$4:$XFD$4,
       MATCH(VALUE(E6295),[1]MATRIX!$E$6:$XFD$6,0))</f>
        <v>0</v>
      </c>
      <c r="U6295" t="b">
        <f t="shared" si="494"/>
        <v>0</v>
      </c>
    </row>
    <row r="6296" spans="1:21" ht="17.399999999999999" customHeight="1" x14ac:dyDescent="0.3">
      <c r="A6296" s="2">
        <v>6295</v>
      </c>
      <c r="B6296" s="2">
        <v>717</v>
      </c>
      <c r="C6296" s="2" t="str">
        <f t="shared" si="490"/>
        <v>717.pdf</v>
      </c>
      <c r="D6296" s="3" t="str">
        <f t="shared" si="491"/>
        <v>Open 717.pdf</v>
      </c>
      <c r="E6296" s="2">
        <v>98</v>
      </c>
      <c r="F6296" s="14">
        <v>45888.583333333343</v>
      </c>
      <c r="G6296" s="2">
        <v>1</v>
      </c>
      <c r="H6296" s="4">
        <f t="shared" si="492"/>
        <v>2958465</v>
      </c>
      <c r="I6296" s="2" t="s">
        <v>21</v>
      </c>
      <c r="J6296" s="2"/>
      <c r="K6296" s="6" t="s">
        <v>347</v>
      </c>
      <c r="L6296" s="2" t="s">
        <v>124</v>
      </c>
      <c r="M6296" s="2" t="s">
        <v>68</v>
      </c>
      <c r="N6296" s="2"/>
      <c r="O6296" s="2">
        <v>1</v>
      </c>
      <c r="P6296" s="2"/>
      <c r="Q6296" s="5">
        <v>45891.67527777778</v>
      </c>
      <c r="R6296">
        <f>INDEX([1]MATRIX!$E$7:$XFD$62,
       MATCH(VALUE(M6296),[1]MATRIX!$D$7:$D$62,0),
       MATCH(VALUE(E6296),[1]MATRIX!$E$6:$XFD$6,0))</f>
        <v>1</v>
      </c>
      <c r="S6296" t="b">
        <f t="shared" si="493"/>
        <v>1</v>
      </c>
      <c r="T6296">
        <f>INDEX([1]MATRIX!$E$4:$XFD$4,
       MATCH(VALUE(E6296),[1]MATRIX!$E$6:$XFD$6,0))</f>
        <v>0</v>
      </c>
      <c r="U6296" t="b">
        <f t="shared" si="494"/>
        <v>0</v>
      </c>
    </row>
    <row r="6297" spans="1:21" ht="17.399999999999999" customHeight="1" x14ac:dyDescent="0.3">
      <c r="A6297" s="2">
        <v>6296</v>
      </c>
      <c r="B6297" s="2">
        <v>717</v>
      </c>
      <c r="C6297" s="2" t="str">
        <f t="shared" si="490"/>
        <v>717.pdf</v>
      </c>
      <c r="D6297" s="3" t="str">
        <f t="shared" si="491"/>
        <v>Open 717.pdf</v>
      </c>
      <c r="E6297" s="2">
        <v>98</v>
      </c>
      <c r="F6297" s="14">
        <v>45888.583333333343</v>
      </c>
      <c r="G6297" s="2">
        <v>1</v>
      </c>
      <c r="H6297" s="4">
        <f t="shared" si="492"/>
        <v>2958465</v>
      </c>
      <c r="I6297" s="2" t="s">
        <v>21</v>
      </c>
      <c r="J6297" s="2"/>
      <c r="K6297" s="6" t="s">
        <v>347</v>
      </c>
      <c r="L6297" s="2" t="s">
        <v>107</v>
      </c>
      <c r="M6297" s="2" t="s">
        <v>61</v>
      </c>
      <c r="N6297" s="2"/>
      <c r="O6297" s="2">
        <v>1</v>
      </c>
      <c r="P6297" s="2"/>
      <c r="Q6297" s="5">
        <v>45891.67527777778</v>
      </c>
      <c r="R6297">
        <f>INDEX([1]MATRIX!$E$7:$XFD$62,
       MATCH(VALUE(M6297),[1]MATRIX!$D$7:$D$62,0),
       MATCH(VALUE(E6297),[1]MATRIX!$E$6:$XFD$6,0))</f>
        <v>1</v>
      </c>
      <c r="S6297" t="b">
        <f t="shared" si="493"/>
        <v>1</v>
      </c>
      <c r="T6297">
        <f>INDEX([1]MATRIX!$E$4:$XFD$4,
       MATCH(VALUE(E6297),[1]MATRIX!$E$6:$XFD$6,0))</f>
        <v>0</v>
      </c>
      <c r="U6297" t="b">
        <f t="shared" si="494"/>
        <v>0</v>
      </c>
    </row>
    <row r="6298" spans="1:21" ht="17.399999999999999" customHeight="1" x14ac:dyDescent="0.3">
      <c r="A6298" s="2">
        <v>6297</v>
      </c>
      <c r="B6298" s="2">
        <v>718</v>
      </c>
      <c r="C6298" s="2" t="str">
        <f t="shared" si="490"/>
        <v>718.pdf</v>
      </c>
      <c r="D6298" s="3" t="str">
        <f t="shared" si="491"/>
        <v>Open 718.pdf</v>
      </c>
      <c r="E6298" s="2">
        <v>99</v>
      </c>
      <c r="F6298" s="14">
        <v>45888.333333333343</v>
      </c>
      <c r="G6298" s="2">
        <v>1</v>
      </c>
      <c r="H6298" s="4">
        <f t="shared" si="492"/>
        <v>2958465</v>
      </c>
      <c r="I6298" s="2" t="s">
        <v>21</v>
      </c>
      <c r="J6298" s="2"/>
      <c r="K6298" s="6" t="s">
        <v>348</v>
      </c>
      <c r="L6298" s="2" t="s">
        <v>147</v>
      </c>
      <c r="M6298" s="2" t="s">
        <v>39</v>
      </c>
      <c r="N6298" s="2"/>
      <c r="O6298" s="2">
        <v>1</v>
      </c>
      <c r="P6298" s="2"/>
      <c r="Q6298" s="5">
        <v>45891.67527777778</v>
      </c>
      <c r="R6298">
        <f>INDEX([1]MATRIX!$E$7:$XFD$62,
       MATCH(VALUE(M6298),[1]MATRIX!$D$7:$D$62,0),
       MATCH(VALUE(E6298),[1]MATRIX!$E$6:$XFD$6,0))</f>
        <v>1</v>
      </c>
      <c r="S6298" t="b">
        <f t="shared" si="493"/>
        <v>1</v>
      </c>
      <c r="T6298">
        <f>INDEX([1]MATRIX!$E$4:$XFD$4,
       MATCH(VALUE(E6298),[1]MATRIX!$E$6:$XFD$6,0))</f>
        <v>0</v>
      </c>
      <c r="U6298" t="b">
        <f t="shared" si="494"/>
        <v>0</v>
      </c>
    </row>
    <row r="6299" spans="1:21" ht="17.399999999999999" customHeight="1" x14ac:dyDescent="0.3">
      <c r="A6299" s="2">
        <v>6298</v>
      </c>
      <c r="B6299" s="2">
        <v>718</v>
      </c>
      <c r="C6299" s="2" t="str">
        <f t="shared" si="490"/>
        <v>718.pdf</v>
      </c>
      <c r="D6299" s="3" t="str">
        <f t="shared" si="491"/>
        <v>Open 718.pdf</v>
      </c>
      <c r="E6299" s="2">
        <v>99</v>
      </c>
      <c r="F6299" s="14">
        <v>45888.333333333343</v>
      </c>
      <c r="G6299" s="2">
        <v>1</v>
      </c>
      <c r="H6299" s="4">
        <f t="shared" si="492"/>
        <v>2958465</v>
      </c>
      <c r="I6299" s="2" t="s">
        <v>21</v>
      </c>
      <c r="J6299" s="2"/>
      <c r="K6299" s="6" t="s">
        <v>348</v>
      </c>
      <c r="L6299" s="2" t="s">
        <v>155</v>
      </c>
      <c r="M6299" s="2" t="s">
        <v>80</v>
      </c>
      <c r="N6299" s="2"/>
      <c r="O6299" s="2">
        <v>1</v>
      </c>
      <c r="P6299" s="2"/>
      <c r="Q6299" s="5">
        <v>45891.67527777778</v>
      </c>
      <c r="R6299">
        <f>INDEX([1]MATRIX!$E$7:$XFD$62,
       MATCH(VALUE(M6299),[1]MATRIX!$D$7:$D$62,0),
       MATCH(VALUE(E6299),[1]MATRIX!$E$6:$XFD$6,0))</f>
        <v>1</v>
      </c>
      <c r="S6299" t="b">
        <f t="shared" si="493"/>
        <v>1</v>
      </c>
      <c r="T6299">
        <f>INDEX([1]MATRIX!$E$4:$XFD$4,
       MATCH(VALUE(E6299),[1]MATRIX!$E$6:$XFD$6,0))</f>
        <v>0</v>
      </c>
      <c r="U6299" t="b">
        <f t="shared" si="494"/>
        <v>0</v>
      </c>
    </row>
    <row r="6300" spans="1:21" ht="17.399999999999999" customHeight="1" x14ac:dyDescent="0.3">
      <c r="A6300" s="2">
        <v>6299</v>
      </c>
      <c r="B6300" s="2">
        <v>718</v>
      </c>
      <c r="C6300" s="2" t="str">
        <f t="shared" si="490"/>
        <v>718.pdf</v>
      </c>
      <c r="D6300" s="3" t="str">
        <f t="shared" si="491"/>
        <v>Open 718.pdf</v>
      </c>
      <c r="E6300" s="2">
        <v>99</v>
      </c>
      <c r="F6300" s="14">
        <v>45888.333333333343</v>
      </c>
      <c r="G6300" s="2">
        <v>1</v>
      </c>
      <c r="H6300" s="4">
        <f t="shared" si="492"/>
        <v>2958465</v>
      </c>
      <c r="I6300" s="2" t="s">
        <v>21</v>
      </c>
      <c r="J6300" s="2"/>
      <c r="K6300" s="6" t="s">
        <v>348</v>
      </c>
      <c r="L6300" s="2" t="s">
        <v>127</v>
      </c>
      <c r="M6300" s="2" t="s">
        <v>68</v>
      </c>
      <c r="N6300" s="2"/>
      <c r="O6300" s="2">
        <v>1</v>
      </c>
      <c r="P6300" s="2"/>
      <c r="Q6300" s="5">
        <v>45891.67527777778</v>
      </c>
      <c r="R6300">
        <f>INDEX([1]MATRIX!$E$7:$XFD$62,
       MATCH(VALUE(M6300),[1]MATRIX!$D$7:$D$62,0),
       MATCH(VALUE(E6300),[1]MATRIX!$E$6:$XFD$6,0))</f>
        <v>1</v>
      </c>
      <c r="S6300" t="b">
        <f t="shared" si="493"/>
        <v>1</v>
      </c>
      <c r="T6300">
        <f>INDEX([1]MATRIX!$E$4:$XFD$4,
       MATCH(VALUE(E6300),[1]MATRIX!$E$6:$XFD$6,0))</f>
        <v>0</v>
      </c>
      <c r="U6300" t="b">
        <f t="shared" si="494"/>
        <v>0</v>
      </c>
    </row>
    <row r="6301" spans="1:21" ht="17.399999999999999" customHeight="1" x14ac:dyDescent="0.3">
      <c r="A6301" s="2">
        <v>6300</v>
      </c>
      <c r="B6301" s="2">
        <v>718</v>
      </c>
      <c r="C6301" s="2" t="str">
        <f t="shared" si="490"/>
        <v>718.pdf</v>
      </c>
      <c r="D6301" s="3" t="str">
        <f t="shared" si="491"/>
        <v>Open 718.pdf</v>
      </c>
      <c r="E6301" s="2">
        <v>99</v>
      </c>
      <c r="F6301" s="14">
        <v>45888.333333333343</v>
      </c>
      <c r="G6301" s="2">
        <v>1</v>
      </c>
      <c r="H6301" s="4">
        <f t="shared" si="492"/>
        <v>2958465</v>
      </c>
      <c r="I6301" s="2" t="s">
        <v>21</v>
      </c>
      <c r="J6301" s="2"/>
      <c r="K6301" s="6" t="s">
        <v>348</v>
      </c>
      <c r="L6301" s="2" t="s">
        <v>126</v>
      </c>
      <c r="M6301" s="2" t="s">
        <v>61</v>
      </c>
      <c r="N6301" s="2"/>
      <c r="O6301" s="2">
        <v>1</v>
      </c>
      <c r="P6301" s="2"/>
      <c r="Q6301" s="5">
        <v>45891.67527777778</v>
      </c>
      <c r="R6301">
        <f>INDEX([1]MATRIX!$E$7:$XFD$62,
       MATCH(VALUE(M6301),[1]MATRIX!$D$7:$D$62,0),
       MATCH(VALUE(E6301),[1]MATRIX!$E$6:$XFD$6,0))</f>
        <v>1</v>
      </c>
      <c r="S6301" t="b">
        <f t="shared" si="493"/>
        <v>1</v>
      </c>
      <c r="T6301">
        <f>INDEX([1]MATRIX!$E$4:$XFD$4,
       MATCH(VALUE(E6301),[1]MATRIX!$E$6:$XFD$6,0))</f>
        <v>0</v>
      </c>
      <c r="U6301" t="b">
        <f t="shared" si="494"/>
        <v>0</v>
      </c>
    </row>
    <row r="6302" spans="1:21" ht="17.399999999999999" customHeight="1" x14ac:dyDescent="0.3">
      <c r="A6302" s="2">
        <v>6301</v>
      </c>
      <c r="B6302" s="2">
        <v>718</v>
      </c>
      <c r="C6302" s="2" t="str">
        <f t="shared" si="490"/>
        <v>718.pdf</v>
      </c>
      <c r="D6302" s="3" t="str">
        <f t="shared" si="491"/>
        <v>Open 718.pdf</v>
      </c>
      <c r="E6302" s="2">
        <v>99</v>
      </c>
      <c r="F6302" s="14">
        <v>45888.333333333343</v>
      </c>
      <c r="G6302" s="2">
        <v>1</v>
      </c>
      <c r="H6302" s="4">
        <f t="shared" si="492"/>
        <v>2958465</v>
      </c>
      <c r="I6302" s="2" t="s">
        <v>21</v>
      </c>
      <c r="J6302" s="2"/>
      <c r="K6302" s="6" t="s">
        <v>348</v>
      </c>
      <c r="L6302" s="2" t="s">
        <v>136</v>
      </c>
      <c r="M6302" s="2" t="s">
        <v>68</v>
      </c>
      <c r="N6302" s="2"/>
      <c r="O6302" s="2">
        <v>1</v>
      </c>
      <c r="P6302" s="2"/>
      <c r="Q6302" s="5">
        <v>45891.67527777778</v>
      </c>
      <c r="R6302">
        <f>INDEX([1]MATRIX!$E$7:$XFD$62,
       MATCH(VALUE(M6302),[1]MATRIX!$D$7:$D$62,0),
       MATCH(VALUE(E6302),[1]MATRIX!$E$6:$XFD$6,0))</f>
        <v>1</v>
      </c>
      <c r="S6302" t="b">
        <f t="shared" si="493"/>
        <v>1</v>
      </c>
      <c r="T6302">
        <f>INDEX([1]MATRIX!$E$4:$XFD$4,
       MATCH(VALUE(E6302),[1]MATRIX!$E$6:$XFD$6,0))</f>
        <v>0</v>
      </c>
      <c r="U6302" t="b">
        <f t="shared" si="494"/>
        <v>0</v>
      </c>
    </row>
    <row r="6303" spans="1:21" ht="17.399999999999999" customHeight="1" x14ac:dyDescent="0.3">
      <c r="A6303" s="2">
        <v>6302</v>
      </c>
      <c r="B6303" s="2">
        <v>718</v>
      </c>
      <c r="C6303" s="2" t="str">
        <f t="shared" si="490"/>
        <v>718.pdf</v>
      </c>
      <c r="D6303" s="3" t="str">
        <f t="shared" si="491"/>
        <v>Open 718.pdf</v>
      </c>
      <c r="E6303" s="2">
        <v>99</v>
      </c>
      <c r="F6303" s="14">
        <v>45888.333333333343</v>
      </c>
      <c r="G6303" s="2">
        <v>1</v>
      </c>
      <c r="H6303" s="4">
        <f t="shared" si="492"/>
        <v>2958465</v>
      </c>
      <c r="I6303" s="2" t="s">
        <v>21</v>
      </c>
      <c r="J6303" s="2"/>
      <c r="K6303" s="6" t="s">
        <v>348</v>
      </c>
      <c r="L6303" s="2" t="s">
        <v>182</v>
      </c>
      <c r="M6303" s="2" t="s">
        <v>68</v>
      </c>
      <c r="N6303" s="2"/>
      <c r="O6303" s="2">
        <v>1</v>
      </c>
      <c r="P6303" s="2"/>
      <c r="Q6303" s="5">
        <v>45891.67527777778</v>
      </c>
      <c r="R6303">
        <f>INDEX([1]MATRIX!$E$7:$XFD$62,
       MATCH(VALUE(M6303),[1]MATRIX!$D$7:$D$62,0),
       MATCH(VALUE(E6303),[1]MATRIX!$E$6:$XFD$6,0))</f>
        <v>1</v>
      </c>
      <c r="S6303" t="b">
        <f t="shared" si="493"/>
        <v>1</v>
      </c>
      <c r="T6303">
        <f>INDEX([1]MATRIX!$E$4:$XFD$4,
       MATCH(VALUE(E6303),[1]MATRIX!$E$6:$XFD$6,0))</f>
        <v>0</v>
      </c>
      <c r="U6303" t="b">
        <f t="shared" si="494"/>
        <v>0</v>
      </c>
    </row>
    <row r="6304" spans="1:21" ht="17.399999999999999" customHeight="1" x14ac:dyDescent="0.3">
      <c r="A6304" s="2">
        <v>6303</v>
      </c>
      <c r="B6304" s="2">
        <v>718</v>
      </c>
      <c r="C6304" s="2" t="str">
        <f t="shared" si="490"/>
        <v>718.pdf</v>
      </c>
      <c r="D6304" s="3" t="str">
        <f t="shared" si="491"/>
        <v>Open 718.pdf</v>
      </c>
      <c r="E6304" s="2">
        <v>99</v>
      </c>
      <c r="F6304" s="14">
        <v>45888.333333333343</v>
      </c>
      <c r="G6304" s="2">
        <v>1</v>
      </c>
      <c r="H6304" s="4">
        <f t="shared" si="492"/>
        <v>2958465</v>
      </c>
      <c r="I6304" s="2" t="s">
        <v>21</v>
      </c>
      <c r="J6304" s="2"/>
      <c r="K6304" s="6" t="s">
        <v>348</v>
      </c>
      <c r="L6304" s="2" t="s">
        <v>60</v>
      </c>
      <c r="M6304" s="2" t="s">
        <v>61</v>
      </c>
      <c r="N6304" s="2"/>
      <c r="O6304" s="2">
        <v>1</v>
      </c>
      <c r="P6304" s="2"/>
      <c r="Q6304" s="5">
        <v>45891.67527777778</v>
      </c>
      <c r="R6304">
        <f>INDEX([1]MATRIX!$E$7:$XFD$62,
       MATCH(VALUE(M6304),[1]MATRIX!$D$7:$D$62,0),
       MATCH(VALUE(E6304),[1]MATRIX!$E$6:$XFD$6,0))</f>
        <v>1</v>
      </c>
      <c r="S6304" t="b">
        <f t="shared" si="493"/>
        <v>1</v>
      </c>
      <c r="T6304">
        <f>INDEX([1]MATRIX!$E$4:$XFD$4,
       MATCH(VALUE(E6304),[1]MATRIX!$E$6:$XFD$6,0))</f>
        <v>0</v>
      </c>
      <c r="U6304" t="b">
        <f t="shared" si="494"/>
        <v>0</v>
      </c>
    </row>
    <row r="6305" spans="1:21" ht="17.399999999999999" customHeight="1" x14ac:dyDescent="0.3">
      <c r="A6305" s="2">
        <v>6304</v>
      </c>
      <c r="B6305" s="2">
        <v>718</v>
      </c>
      <c r="C6305" s="2" t="str">
        <f t="shared" si="490"/>
        <v>718.pdf</v>
      </c>
      <c r="D6305" s="3" t="str">
        <f t="shared" si="491"/>
        <v>Open 718.pdf</v>
      </c>
      <c r="E6305" s="2">
        <v>99</v>
      </c>
      <c r="F6305" s="14">
        <v>45888.333333333343</v>
      </c>
      <c r="G6305" s="2">
        <v>1</v>
      </c>
      <c r="H6305" s="4">
        <f t="shared" si="492"/>
        <v>2958465</v>
      </c>
      <c r="I6305" s="2" t="s">
        <v>21</v>
      </c>
      <c r="J6305" s="2"/>
      <c r="K6305" s="6" t="s">
        <v>348</v>
      </c>
      <c r="L6305" s="2" t="s">
        <v>137</v>
      </c>
      <c r="M6305" s="2" t="s">
        <v>61</v>
      </c>
      <c r="N6305" s="2"/>
      <c r="O6305" s="2">
        <v>1</v>
      </c>
      <c r="P6305" s="2"/>
      <c r="Q6305" s="5">
        <v>45891.67527777778</v>
      </c>
      <c r="R6305">
        <f>INDEX([1]MATRIX!$E$7:$XFD$62,
       MATCH(VALUE(M6305),[1]MATRIX!$D$7:$D$62,0),
       MATCH(VALUE(E6305),[1]MATRIX!$E$6:$XFD$6,0))</f>
        <v>1</v>
      </c>
      <c r="S6305" t="b">
        <f t="shared" si="493"/>
        <v>1</v>
      </c>
      <c r="T6305">
        <f>INDEX([1]MATRIX!$E$4:$XFD$4,
       MATCH(VALUE(E6305),[1]MATRIX!$E$6:$XFD$6,0))</f>
        <v>0</v>
      </c>
      <c r="U6305" t="b">
        <f t="shared" si="494"/>
        <v>0</v>
      </c>
    </row>
    <row r="6306" spans="1:21" ht="17.399999999999999" customHeight="1" x14ac:dyDescent="0.3">
      <c r="A6306" s="2">
        <v>6305</v>
      </c>
      <c r="B6306" s="2">
        <v>718</v>
      </c>
      <c r="C6306" s="2" t="str">
        <f t="shared" si="490"/>
        <v>718.pdf</v>
      </c>
      <c r="D6306" s="3" t="str">
        <f t="shared" si="491"/>
        <v>Open 718.pdf</v>
      </c>
      <c r="E6306" s="2">
        <v>99</v>
      </c>
      <c r="F6306" s="14">
        <v>45888.333333333343</v>
      </c>
      <c r="G6306" s="2">
        <v>1</v>
      </c>
      <c r="H6306" s="4">
        <f t="shared" si="492"/>
        <v>2958465</v>
      </c>
      <c r="I6306" s="2" t="s">
        <v>21</v>
      </c>
      <c r="J6306" s="2"/>
      <c r="K6306" s="6" t="s">
        <v>348</v>
      </c>
      <c r="L6306" s="2" t="s">
        <v>135</v>
      </c>
      <c r="M6306" s="2" t="s">
        <v>65</v>
      </c>
      <c r="N6306" s="2"/>
      <c r="O6306" s="2">
        <v>1</v>
      </c>
      <c r="P6306" s="2"/>
      <c r="Q6306" s="5">
        <v>45891.67527777778</v>
      </c>
      <c r="R6306">
        <f>INDEX([1]MATRIX!$E$7:$XFD$62,
       MATCH(VALUE(M6306),[1]MATRIX!$D$7:$D$62,0),
       MATCH(VALUE(E6306),[1]MATRIX!$E$6:$XFD$6,0))</f>
        <v>1</v>
      </c>
      <c r="S6306" t="b">
        <f t="shared" si="493"/>
        <v>1</v>
      </c>
      <c r="T6306">
        <f>INDEX([1]MATRIX!$E$4:$XFD$4,
       MATCH(VALUE(E6306),[1]MATRIX!$E$6:$XFD$6,0))</f>
        <v>0</v>
      </c>
      <c r="U6306" t="b">
        <f t="shared" si="494"/>
        <v>0</v>
      </c>
    </row>
    <row r="6307" spans="1:21" ht="17.399999999999999" customHeight="1" x14ac:dyDescent="0.3">
      <c r="A6307" s="2">
        <v>6306</v>
      </c>
      <c r="B6307" s="2">
        <v>718</v>
      </c>
      <c r="C6307" s="2" t="str">
        <f t="shared" si="490"/>
        <v>718.pdf</v>
      </c>
      <c r="D6307" s="3" t="str">
        <f t="shared" si="491"/>
        <v>Open 718.pdf</v>
      </c>
      <c r="E6307" s="2">
        <v>99</v>
      </c>
      <c r="F6307" s="14">
        <v>45888.333333333343</v>
      </c>
      <c r="G6307" s="2">
        <v>1</v>
      </c>
      <c r="H6307" s="4">
        <f t="shared" si="492"/>
        <v>2958465</v>
      </c>
      <c r="I6307" s="2" t="s">
        <v>21</v>
      </c>
      <c r="J6307" s="2"/>
      <c r="K6307" s="6" t="s">
        <v>348</v>
      </c>
      <c r="L6307" s="2" t="s">
        <v>154</v>
      </c>
      <c r="M6307" s="2" t="s">
        <v>61</v>
      </c>
      <c r="N6307" s="2"/>
      <c r="O6307" s="2">
        <v>1</v>
      </c>
      <c r="P6307" s="2"/>
      <c r="Q6307" s="5">
        <v>45891.67527777778</v>
      </c>
      <c r="R6307">
        <f>INDEX([1]MATRIX!$E$7:$XFD$62,
       MATCH(VALUE(M6307),[1]MATRIX!$D$7:$D$62,0),
       MATCH(VALUE(E6307),[1]MATRIX!$E$6:$XFD$6,0))</f>
        <v>1</v>
      </c>
      <c r="S6307" t="b">
        <f t="shared" si="493"/>
        <v>1</v>
      </c>
      <c r="T6307">
        <f>INDEX([1]MATRIX!$E$4:$XFD$4,
       MATCH(VALUE(E6307),[1]MATRIX!$E$6:$XFD$6,0))</f>
        <v>0</v>
      </c>
      <c r="U6307" t="b">
        <f t="shared" si="494"/>
        <v>0</v>
      </c>
    </row>
    <row r="6308" spans="1:21" ht="17.399999999999999" customHeight="1" x14ac:dyDescent="0.3">
      <c r="A6308" s="2">
        <v>6307</v>
      </c>
      <c r="B6308" s="2">
        <v>718</v>
      </c>
      <c r="C6308" s="2" t="str">
        <f t="shared" si="490"/>
        <v>718.pdf</v>
      </c>
      <c r="D6308" s="3" t="str">
        <f t="shared" si="491"/>
        <v>Open 718.pdf</v>
      </c>
      <c r="E6308" s="2">
        <v>99</v>
      </c>
      <c r="F6308" s="14">
        <v>45888.333333333343</v>
      </c>
      <c r="G6308" s="2">
        <v>1</v>
      </c>
      <c r="H6308" s="4">
        <f t="shared" si="492"/>
        <v>2958465</v>
      </c>
      <c r="I6308" s="2" t="s">
        <v>21</v>
      </c>
      <c r="J6308" s="2"/>
      <c r="K6308" s="6" t="s">
        <v>348</v>
      </c>
      <c r="L6308" s="2" t="s">
        <v>134</v>
      </c>
      <c r="M6308" s="2" t="s">
        <v>61</v>
      </c>
      <c r="N6308" s="2"/>
      <c r="O6308" s="2">
        <v>1</v>
      </c>
      <c r="P6308" s="2"/>
      <c r="Q6308" s="5">
        <v>45891.67527777778</v>
      </c>
      <c r="R6308">
        <f>INDEX([1]MATRIX!$E$7:$XFD$62,
       MATCH(VALUE(M6308),[1]MATRIX!$D$7:$D$62,0),
       MATCH(VALUE(E6308),[1]MATRIX!$E$6:$XFD$6,0))</f>
        <v>1</v>
      </c>
      <c r="S6308" t="b">
        <f t="shared" si="493"/>
        <v>1</v>
      </c>
      <c r="T6308">
        <f>INDEX([1]MATRIX!$E$4:$XFD$4,
       MATCH(VALUE(E6308),[1]MATRIX!$E$6:$XFD$6,0))</f>
        <v>0</v>
      </c>
      <c r="U6308" t="b">
        <f t="shared" si="494"/>
        <v>0</v>
      </c>
    </row>
    <row r="6309" spans="1:21" ht="17.399999999999999" customHeight="1" x14ac:dyDescent="0.3">
      <c r="A6309" s="2">
        <v>6308</v>
      </c>
      <c r="B6309" s="2">
        <v>718</v>
      </c>
      <c r="C6309" s="2" t="str">
        <f t="shared" si="490"/>
        <v>718.pdf</v>
      </c>
      <c r="D6309" s="3" t="str">
        <f t="shared" si="491"/>
        <v>Open 718.pdf</v>
      </c>
      <c r="E6309" s="2">
        <v>99</v>
      </c>
      <c r="F6309" s="14">
        <v>45888.333333333343</v>
      </c>
      <c r="G6309" s="2">
        <v>1</v>
      </c>
      <c r="H6309" s="4">
        <f t="shared" si="492"/>
        <v>2958465</v>
      </c>
      <c r="I6309" s="2" t="s">
        <v>21</v>
      </c>
      <c r="J6309" s="2"/>
      <c r="K6309" s="6" t="s">
        <v>348</v>
      </c>
      <c r="L6309" s="2" t="s">
        <v>184</v>
      </c>
      <c r="M6309" s="2" t="s">
        <v>68</v>
      </c>
      <c r="N6309" s="2"/>
      <c r="O6309" s="2">
        <v>1</v>
      </c>
      <c r="P6309" s="2"/>
      <c r="Q6309" s="5">
        <v>45891.67527777778</v>
      </c>
      <c r="R6309">
        <f>INDEX([1]MATRIX!$E$7:$XFD$62,
       MATCH(VALUE(M6309),[1]MATRIX!$D$7:$D$62,0),
       MATCH(VALUE(E6309),[1]MATRIX!$E$6:$XFD$6,0))</f>
        <v>1</v>
      </c>
      <c r="S6309" t="b">
        <f t="shared" si="493"/>
        <v>1</v>
      </c>
      <c r="T6309">
        <f>INDEX([1]MATRIX!$E$4:$XFD$4,
       MATCH(VALUE(E6309),[1]MATRIX!$E$6:$XFD$6,0))</f>
        <v>0</v>
      </c>
      <c r="U6309" t="b">
        <f t="shared" si="494"/>
        <v>0</v>
      </c>
    </row>
    <row r="6310" spans="1:21" ht="17.399999999999999" customHeight="1" x14ac:dyDescent="0.3">
      <c r="A6310" s="2">
        <v>6309</v>
      </c>
      <c r="B6310" s="2">
        <v>718</v>
      </c>
      <c r="C6310" s="2" t="str">
        <f t="shared" si="490"/>
        <v>718.pdf</v>
      </c>
      <c r="D6310" s="3" t="str">
        <f t="shared" si="491"/>
        <v>Open 718.pdf</v>
      </c>
      <c r="E6310" s="2">
        <v>99</v>
      </c>
      <c r="F6310" s="14">
        <v>45888.333333333343</v>
      </c>
      <c r="G6310" s="2">
        <v>1</v>
      </c>
      <c r="H6310" s="4">
        <f t="shared" si="492"/>
        <v>2958465</v>
      </c>
      <c r="I6310" s="2" t="s">
        <v>21</v>
      </c>
      <c r="J6310" s="2"/>
      <c r="K6310" s="6" t="s">
        <v>348</v>
      </c>
      <c r="L6310" s="2" t="s">
        <v>148</v>
      </c>
      <c r="M6310" s="2" t="s">
        <v>61</v>
      </c>
      <c r="N6310" s="2"/>
      <c r="O6310" s="2">
        <v>1</v>
      </c>
      <c r="P6310" s="2"/>
      <c r="Q6310" s="5">
        <v>45891.67527777778</v>
      </c>
      <c r="R6310">
        <f>INDEX([1]MATRIX!$E$7:$XFD$62,
       MATCH(VALUE(M6310),[1]MATRIX!$D$7:$D$62,0),
       MATCH(VALUE(E6310),[1]MATRIX!$E$6:$XFD$6,0))</f>
        <v>1</v>
      </c>
      <c r="S6310" t="b">
        <f t="shared" si="493"/>
        <v>1</v>
      </c>
      <c r="T6310">
        <f>INDEX([1]MATRIX!$E$4:$XFD$4,
       MATCH(VALUE(E6310),[1]MATRIX!$E$6:$XFD$6,0))</f>
        <v>0</v>
      </c>
      <c r="U6310" t="b">
        <f t="shared" si="494"/>
        <v>0</v>
      </c>
    </row>
    <row r="6311" spans="1:21" ht="17.399999999999999" customHeight="1" x14ac:dyDescent="0.3">
      <c r="A6311" s="2">
        <v>6310</v>
      </c>
      <c r="B6311" s="2">
        <v>718</v>
      </c>
      <c r="C6311" s="2" t="str">
        <f t="shared" si="490"/>
        <v>718.pdf</v>
      </c>
      <c r="D6311" s="3" t="str">
        <f t="shared" si="491"/>
        <v>Open 718.pdf</v>
      </c>
      <c r="E6311" s="2">
        <v>99</v>
      </c>
      <c r="F6311" s="14">
        <v>45888.333333333343</v>
      </c>
      <c r="G6311" s="2">
        <v>1</v>
      </c>
      <c r="H6311" s="4">
        <f t="shared" si="492"/>
        <v>2958465</v>
      </c>
      <c r="I6311" s="2" t="s">
        <v>21</v>
      </c>
      <c r="J6311" s="2"/>
      <c r="K6311" s="6" t="s">
        <v>348</v>
      </c>
      <c r="L6311" s="2" t="s">
        <v>129</v>
      </c>
      <c r="M6311" s="2" t="s">
        <v>68</v>
      </c>
      <c r="N6311" s="2"/>
      <c r="O6311" s="2">
        <v>1</v>
      </c>
      <c r="P6311" s="2"/>
      <c r="Q6311" s="5">
        <v>45891.67527777778</v>
      </c>
      <c r="R6311">
        <f>INDEX([1]MATRIX!$E$7:$XFD$62,
       MATCH(VALUE(M6311),[1]MATRIX!$D$7:$D$62,0),
       MATCH(VALUE(E6311),[1]MATRIX!$E$6:$XFD$6,0))</f>
        <v>1</v>
      </c>
      <c r="S6311" t="b">
        <f t="shared" si="493"/>
        <v>1</v>
      </c>
      <c r="T6311">
        <f>INDEX([1]MATRIX!$E$4:$XFD$4,
       MATCH(VALUE(E6311),[1]MATRIX!$E$6:$XFD$6,0))</f>
        <v>0</v>
      </c>
      <c r="U6311" t="b">
        <f t="shared" si="494"/>
        <v>0</v>
      </c>
    </row>
    <row r="6312" spans="1:21" ht="17.399999999999999" customHeight="1" x14ac:dyDescent="0.3">
      <c r="A6312" s="2">
        <v>6311</v>
      </c>
      <c r="B6312" s="2">
        <v>718</v>
      </c>
      <c r="C6312" s="2" t="str">
        <f t="shared" si="490"/>
        <v>718.pdf</v>
      </c>
      <c r="D6312" s="3" t="str">
        <f t="shared" si="491"/>
        <v>Open 718.pdf</v>
      </c>
      <c r="E6312" s="2">
        <v>99</v>
      </c>
      <c r="F6312" s="14">
        <v>45888.333333333343</v>
      </c>
      <c r="G6312" s="2">
        <v>1</v>
      </c>
      <c r="H6312" s="4">
        <f t="shared" si="492"/>
        <v>2958465</v>
      </c>
      <c r="I6312" s="2" t="s">
        <v>21</v>
      </c>
      <c r="J6312" s="2"/>
      <c r="K6312" s="6" t="s">
        <v>348</v>
      </c>
      <c r="L6312" s="2" t="s">
        <v>108</v>
      </c>
      <c r="M6312" s="2" t="s">
        <v>61</v>
      </c>
      <c r="N6312" s="2"/>
      <c r="O6312" s="2">
        <v>1</v>
      </c>
      <c r="P6312" s="2"/>
      <c r="Q6312" s="5">
        <v>45891.67527777778</v>
      </c>
      <c r="R6312">
        <f>INDEX([1]MATRIX!$E$7:$XFD$62,
       MATCH(VALUE(M6312),[1]MATRIX!$D$7:$D$62,0),
       MATCH(VALUE(E6312),[1]MATRIX!$E$6:$XFD$6,0))</f>
        <v>1</v>
      </c>
      <c r="S6312" t="b">
        <f t="shared" si="493"/>
        <v>1</v>
      </c>
      <c r="T6312">
        <f>INDEX([1]MATRIX!$E$4:$XFD$4,
       MATCH(VALUE(E6312),[1]MATRIX!$E$6:$XFD$6,0))</f>
        <v>0</v>
      </c>
      <c r="U6312" t="b">
        <f t="shared" si="494"/>
        <v>0</v>
      </c>
    </row>
    <row r="6313" spans="1:21" ht="17.399999999999999" customHeight="1" x14ac:dyDescent="0.3">
      <c r="A6313" s="2">
        <v>6312</v>
      </c>
      <c r="B6313" s="2">
        <v>718</v>
      </c>
      <c r="C6313" s="2" t="str">
        <f t="shared" si="490"/>
        <v>718.pdf</v>
      </c>
      <c r="D6313" s="3" t="str">
        <f t="shared" si="491"/>
        <v>Open 718.pdf</v>
      </c>
      <c r="E6313" s="2">
        <v>99</v>
      </c>
      <c r="F6313" s="14">
        <v>45888.333333333343</v>
      </c>
      <c r="G6313" s="2">
        <v>1</v>
      </c>
      <c r="H6313" s="4">
        <f t="shared" si="492"/>
        <v>2958465</v>
      </c>
      <c r="I6313" s="2" t="s">
        <v>21</v>
      </c>
      <c r="J6313" s="2"/>
      <c r="K6313" s="6" t="s">
        <v>348</v>
      </c>
      <c r="L6313" s="2" t="s">
        <v>93</v>
      </c>
      <c r="M6313" s="2" t="s">
        <v>68</v>
      </c>
      <c r="N6313" s="2"/>
      <c r="O6313" s="2">
        <v>1</v>
      </c>
      <c r="P6313" s="2"/>
      <c r="Q6313" s="5">
        <v>45891.67527777778</v>
      </c>
      <c r="R6313">
        <f>INDEX([1]MATRIX!$E$7:$XFD$62,
       MATCH(VALUE(M6313),[1]MATRIX!$D$7:$D$62,0),
       MATCH(VALUE(E6313),[1]MATRIX!$E$6:$XFD$6,0))</f>
        <v>1</v>
      </c>
      <c r="S6313" t="b">
        <f t="shared" si="493"/>
        <v>1</v>
      </c>
      <c r="T6313">
        <f>INDEX([1]MATRIX!$E$4:$XFD$4,
       MATCH(VALUE(E6313),[1]MATRIX!$E$6:$XFD$6,0))</f>
        <v>0</v>
      </c>
      <c r="U6313" t="b">
        <f t="shared" si="494"/>
        <v>0</v>
      </c>
    </row>
    <row r="6314" spans="1:21" ht="17.399999999999999" customHeight="1" x14ac:dyDescent="0.3">
      <c r="A6314" s="2">
        <v>6313</v>
      </c>
      <c r="B6314" s="2">
        <v>718</v>
      </c>
      <c r="C6314" s="2" t="str">
        <f t="shared" si="490"/>
        <v>718.pdf</v>
      </c>
      <c r="D6314" s="3" t="str">
        <f t="shared" si="491"/>
        <v>Open 718.pdf</v>
      </c>
      <c r="E6314" s="2">
        <v>100</v>
      </c>
      <c r="F6314" s="14">
        <v>45888.333333333343</v>
      </c>
      <c r="G6314" s="2">
        <v>1</v>
      </c>
      <c r="H6314" s="4">
        <f t="shared" si="492"/>
        <v>2958465</v>
      </c>
      <c r="I6314" s="2" t="s">
        <v>21</v>
      </c>
      <c r="J6314" s="2"/>
      <c r="K6314" s="6" t="s">
        <v>349</v>
      </c>
      <c r="L6314" s="2" t="s">
        <v>147</v>
      </c>
      <c r="M6314" s="2" t="s">
        <v>39</v>
      </c>
      <c r="N6314" s="2"/>
      <c r="O6314" s="2">
        <v>1</v>
      </c>
      <c r="P6314" s="2"/>
      <c r="Q6314" s="5">
        <v>45891.67527777778</v>
      </c>
      <c r="R6314">
        <f>INDEX([1]MATRIX!$E$7:$XFD$62,
       MATCH(VALUE(M6314),[1]MATRIX!$D$7:$D$62,0),
       MATCH(VALUE(E6314),[1]MATRIX!$E$6:$XFD$6,0))</f>
        <v>1</v>
      </c>
      <c r="S6314" t="b">
        <f t="shared" si="493"/>
        <v>1</v>
      </c>
      <c r="T6314">
        <f>INDEX([1]MATRIX!$E$4:$XFD$4,
       MATCH(VALUE(E6314),[1]MATRIX!$E$6:$XFD$6,0))</f>
        <v>0</v>
      </c>
      <c r="U6314" t="b">
        <f t="shared" si="494"/>
        <v>0</v>
      </c>
    </row>
    <row r="6315" spans="1:21" ht="17.399999999999999" customHeight="1" x14ac:dyDescent="0.3">
      <c r="A6315" s="2">
        <v>6314</v>
      </c>
      <c r="B6315" s="2">
        <v>718</v>
      </c>
      <c r="C6315" s="2" t="str">
        <f t="shared" si="490"/>
        <v>718.pdf</v>
      </c>
      <c r="D6315" s="3" t="str">
        <f t="shared" si="491"/>
        <v>Open 718.pdf</v>
      </c>
      <c r="E6315" s="2">
        <v>100</v>
      </c>
      <c r="F6315" s="14">
        <v>45888.333333333343</v>
      </c>
      <c r="G6315" s="2">
        <v>1</v>
      </c>
      <c r="H6315" s="4">
        <f t="shared" si="492"/>
        <v>2958465</v>
      </c>
      <c r="I6315" s="2" t="s">
        <v>21</v>
      </c>
      <c r="J6315" s="2"/>
      <c r="K6315" s="6" t="s">
        <v>349</v>
      </c>
      <c r="L6315" s="2" t="s">
        <v>155</v>
      </c>
      <c r="M6315" s="2" t="s">
        <v>80</v>
      </c>
      <c r="N6315" s="2"/>
      <c r="O6315" s="2">
        <v>1</v>
      </c>
      <c r="P6315" s="2"/>
      <c r="Q6315" s="5">
        <v>45891.67527777778</v>
      </c>
      <c r="R6315">
        <f>INDEX([1]MATRIX!$E$7:$XFD$62,
       MATCH(VALUE(M6315),[1]MATRIX!$D$7:$D$62,0),
       MATCH(VALUE(E6315),[1]MATRIX!$E$6:$XFD$6,0))</f>
        <v>1</v>
      </c>
      <c r="S6315" t="b">
        <f t="shared" si="493"/>
        <v>1</v>
      </c>
      <c r="T6315">
        <f>INDEX([1]MATRIX!$E$4:$XFD$4,
       MATCH(VALUE(E6315),[1]MATRIX!$E$6:$XFD$6,0))</f>
        <v>0</v>
      </c>
      <c r="U6315" t="b">
        <f t="shared" si="494"/>
        <v>0</v>
      </c>
    </row>
    <row r="6316" spans="1:21" ht="17.399999999999999" customHeight="1" x14ac:dyDescent="0.3">
      <c r="A6316" s="2">
        <v>6315</v>
      </c>
      <c r="B6316" s="2">
        <v>718</v>
      </c>
      <c r="C6316" s="2" t="str">
        <f t="shared" si="490"/>
        <v>718.pdf</v>
      </c>
      <c r="D6316" s="3" t="str">
        <f t="shared" si="491"/>
        <v>Open 718.pdf</v>
      </c>
      <c r="E6316" s="2">
        <v>100</v>
      </c>
      <c r="F6316" s="14">
        <v>45888.333333333343</v>
      </c>
      <c r="G6316" s="2">
        <v>1</v>
      </c>
      <c r="H6316" s="4">
        <f t="shared" si="492"/>
        <v>2958465</v>
      </c>
      <c r="I6316" s="2" t="s">
        <v>21</v>
      </c>
      <c r="J6316" s="2"/>
      <c r="K6316" s="6" t="s">
        <v>349</v>
      </c>
      <c r="L6316" s="2" t="s">
        <v>127</v>
      </c>
      <c r="M6316" s="2" t="s">
        <v>68</v>
      </c>
      <c r="N6316" s="2"/>
      <c r="O6316" s="2">
        <v>1</v>
      </c>
      <c r="P6316" s="2"/>
      <c r="Q6316" s="5">
        <v>45891.67527777778</v>
      </c>
      <c r="R6316">
        <f>INDEX([1]MATRIX!$E$7:$XFD$62,
       MATCH(VALUE(M6316),[1]MATRIX!$D$7:$D$62,0),
       MATCH(VALUE(E6316),[1]MATRIX!$E$6:$XFD$6,0))</f>
        <v>1</v>
      </c>
      <c r="S6316" t="b">
        <f t="shared" si="493"/>
        <v>1</v>
      </c>
      <c r="T6316">
        <f>INDEX([1]MATRIX!$E$4:$XFD$4,
       MATCH(VALUE(E6316),[1]MATRIX!$E$6:$XFD$6,0))</f>
        <v>0</v>
      </c>
      <c r="U6316" t="b">
        <f t="shared" si="494"/>
        <v>0</v>
      </c>
    </row>
    <row r="6317" spans="1:21" ht="17.399999999999999" customHeight="1" x14ac:dyDescent="0.3">
      <c r="A6317" s="2">
        <v>6316</v>
      </c>
      <c r="B6317" s="2">
        <v>718</v>
      </c>
      <c r="C6317" s="2" t="str">
        <f t="shared" si="490"/>
        <v>718.pdf</v>
      </c>
      <c r="D6317" s="3" t="str">
        <f t="shared" si="491"/>
        <v>Open 718.pdf</v>
      </c>
      <c r="E6317" s="2">
        <v>100</v>
      </c>
      <c r="F6317" s="14">
        <v>45888.333333333343</v>
      </c>
      <c r="G6317" s="2">
        <v>1</v>
      </c>
      <c r="H6317" s="4">
        <f t="shared" si="492"/>
        <v>2958465</v>
      </c>
      <c r="I6317" s="2" t="s">
        <v>21</v>
      </c>
      <c r="J6317" s="2"/>
      <c r="K6317" s="6" t="s">
        <v>349</v>
      </c>
      <c r="L6317" s="2" t="s">
        <v>126</v>
      </c>
      <c r="M6317" s="2" t="s">
        <v>61</v>
      </c>
      <c r="N6317" s="2"/>
      <c r="O6317" s="2">
        <v>1</v>
      </c>
      <c r="P6317" s="2"/>
      <c r="Q6317" s="5">
        <v>45891.67527777778</v>
      </c>
      <c r="R6317">
        <f>INDEX([1]MATRIX!$E$7:$XFD$62,
       MATCH(VALUE(M6317),[1]MATRIX!$D$7:$D$62,0),
       MATCH(VALUE(E6317),[1]MATRIX!$E$6:$XFD$6,0))</f>
        <v>1</v>
      </c>
      <c r="S6317" t="b">
        <f t="shared" si="493"/>
        <v>1</v>
      </c>
      <c r="T6317">
        <f>INDEX([1]MATRIX!$E$4:$XFD$4,
       MATCH(VALUE(E6317),[1]MATRIX!$E$6:$XFD$6,0))</f>
        <v>0</v>
      </c>
      <c r="U6317" t="b">
        <f t="shared" si="494"/>
        <v>0</v>
      </c>
    </row>
    <row r="6318" spans="1:21" ht="17.399999999999999" customHeight="1" x14ac:dyDescent="0.3">
      <c r="A6318" s="2">
        <v>6317</v>
      </c>
      <c r="B6318" s="2">
        <v>718</v>
      </c>
      <c r="C6318" s="2" t="str">
        <f t="shared" si="490"/>
        <v>718.pdf</v>
      </c>
      <c r="D6318" s="3" t="str">
        <f t="shared" si="491"/>
        <v>Open 718.pdf</v>
      </c>
      <c r="E6318" s="2">
        <v>100</v>
      </c>
      <c r="F6318" s="14">
        <v>45888.333333333343</v>
      </c>
      <c r="G6318" s="2">
        <v>1</v>
      </c>
      <c r="H6318" s="4">
        <f t="shared" si="492"/>
        <v>2958465</v>
      </c>
      <c r="I6318" s="2" t="s">
        <v>21</v>
      </c>
      <c r="J6318" s="2"/>
      <c r="K6318" s="6" t="s">
        <v>349</v>
      </c>
      <c r="L6318" s="2" t="s">
        <v>136</v>
      </c>
      <c r="M6318" s="2" t="s">
        <v>68</v>
      </c>
      <c r="N6318" s="2"/>
      <c r="O6318" s="2">
        <v>1</v>
      </c>
      <c r="P6318" s="2"/>
      <c r="Q6318" s="5">
        <v>45891.67527777778</v>
      </c>
      <c r="R6318">
        <f>INDEX([1]MATRIX!$E$7:$XFD$62,
       MATCH(VALUE(M6318),[1]MATRIX!$D$7:$D$62,0),
       MATCH(VALUE(E6318),[1]MATRIX!$E$6:$XFD$6,0))</f>
        <v>1</v>
      </c>
      <c r="S6318" t="b">
        <f t="shared" si="493"/>
        <v>1</v>
      </c>
      <c r="T6318">
        <f>INDEX([1]MATRIX!$E$4:$XFD$4,
       MATCH(VALUE(E6318),[1]MATRIX!$E$6:$XFD$6,0))</f>
        <v>0</v>
      </c>
      <c r="U6318" t="b">
        <f t="shared" si="494"/>
        <v>0</v>
      </c>
    </row>
    <row r="6319" spans="1:21" ht="17.399999999999999" customHeight="1" x14ac:dyDescent="0.3">
      <c r="A6319" s="2">
        <v>6318</v>
      </c>
      <c r="B6319" s="2">
        <v>718</v>
      </c>
      <c r="C6319" s="2" t="str">
        <f t="shared" si="490"/>
        <v>718.pdf</v>
      </c>
      <c r="D6319" s="3" t="str">
        <f t="shared" si="491"/>
        <v>Open 718.pdf</v>
      </c>
      <c r="E6319" s="2">
        <v>100</v>
      </c>
      <c r="F6319" s="14">
        <v>45888.333333333343</v>
      </c>
      <c r="G6319" s="2">
        <v>1</v>
      </c>
      <c r="H6319" s="4">
        <f t="shared" si="492"/>
        <v>2958465</v>
      </c>
      <c r="I6319" s="2" t="s">
        <v>21</v>
      </c>
      <c r="J6319" s="2"/>
      <c r="K6319" s="6" t="s">
        <v>349</v>
      </c>
      <c r="L6319" s="2" t="s">
        <v>182</v>
      </c>
      <c r="M6319" s="2" t="s">
        <v>68</v>
      </c>
      <c r="N6319" s="2"/>
      <c r="O6319" s="2">
        <v>1</v>
      </c>
      <c r="P6319" s="2"/>
      <c r="Q6319" s="5">
        <v>45891.67527777778</v>
      </c>
      <c r="R6319">
        <f>INDEX([1]MATRIX!$E$7:$XFD$62,
       MATCH(VALUE(M6319),[1]MATRIX!$D$7:$D$62,0),
       MATCH(VALUE(E6319),[1]MATRIX!$E$6:$XFD$6,0))</f>
        <v>1</v>
      </c>
      <c r="S6319" t="b">
        <f t="shared" si="493"/>
        <v>1</v>
      </c>
      <c r="T6319">
        <f>INDEX([1]MATRIX!$E$4:$XFD$4,
       MATCH(VALUE(E6319),[1]MATRIX!$E$6:$XFD$6,0))</f>
        <v>0</v>
      </c>
      <c r="U6319" t="b">
        <f t="shared" si="494"/>
        <v>0</v>
      </c>
    </row>
    <row r="6320" spans="1:21" ht="17.399999999999999" customHeight="1" x14ac:dyDescent="0.3">
      <c r="A6320" s="2">
        <v>6319</v>
      </c>
      <c r="B6320" s="2">
        <v>718</v>
      </c>
      <c r="C6320" s="2" t="str">
        <f t="shared" si="490"/>
        <v>718.pdf</v>
      </c>
      <c r="D6320" s="3" t="str">
        <f t="shared" si="491"/>
        <v>Open 718.pdf</v>
      </c>
      <c r="E6320" s="2">
        <v>100</v>
      </c>
      <c r="F6320" s="14">
        <v>45888.333333333343</v>
      </c>
      <c r="G6320" s="2">
        <v>1</v>
      </c>
      <c r="H6320" s="4">
        <f t="shared" si="492"/>
        <v>2958465</v>
      </c>
      <c r="I6320" s="2" t="s">
        <v>21</v>
      </c>
      <c r="J6320" s="2"/>
      <c r="K6320" s="6" t="s">
        <v>349</v>
      </c>
      <c r="L6320" s="2" t="s">
        <v>60</v>
      </c>
      <c r="M6320" s="2" t="s">
        <v>61</v>
      </c>
      <c r="N6320" s="2"/>
      <c r="O6320" s="2">
        <v>1</v>
      </c>
      <c r="P6320" s="2"/>
      <c r="Q6320" s="5">
        <v>45891.67527777778</v>
      </c>
      <c r="R6320">
        <f>INDEX([1]MATRIX!$E$7:$XFD$62,
       MATCH(VALUE(M6320),[1]MATRIX!$D$7:$D$62,0),
       MATCH(VALUE(E6320),[1]MATRIX!$E$6:$XFD$6,0))</f>
        <v>1</v>
      </c>
      <c r="S6320" t="b">
        <f t="shared" si="493"/>
        <v>1</v>
      </c>
      <c r="T6320">
        <f>INDEX([1]MATRIX!$E$4:$XFD$4,
       MATCH(VALUE(E6320),[1]MATRIX!$E$6:$XFD$6,0))</f>
        <v>0</v>
      </c>
      <c r="U6320" t="b">
        <f t="shared" si="494"/>
        <v>0</v>
      </c>
    </row>
    <row r="6321" spans="1:21" ht="17.399999999999999" customHeight="1" x14ac:dyDescent="0.3">
      <c r="A6321" s="2">
        <v>6320</v>
      </c>
      <c r="B6321" s="2">
        <v>718</v>
      </c>
      <c r="C6321" s="2" t="str">
        <f t="shared" si="490"/>
        <v>718.pdf</v>
      </c>
      <c r="D6321" s="3" t="str">
        <f t="shared" si="491"/>
        <v>Open 718.pdf</v>
      </c>
      <c r="E6321" s="2">
        <v>100</v>
      </c>
      <c r="F6321" s="14">
        <v>45888.333333333343</v>
      </c>
      <c r="G6321" s="2">
        <v>1</v>
      </c>
      <c r="H6321" s="4">
        <f t="shared" si="492"/>
        <v>2958465</v>
      </c>
      <c r="I6321" s="2" t="s">
        <v>21</v>
      </c>
      <c r="J6321" s="2"/>
      <c r="K6321" s="6" t="s">
        <v>349</v>
      </c>
      <c r="L6321" s="2" t="s">
        <v>137</v>
      </c>
      <c r="M6321" s="2" t="s">
        <v>61</v>
      </c>
      <c r="N6321" s="2"/>
      <c r="O6321" s="2">
        <v>1</v>
      </c>
      <c r="P6321" s="2"/>
      <c r="Q6321" s="5">
        <v>45891.67527777778</v>
      </c>
      <c r="R6321">
        <f>INDEX([1]MATRIX!$E$7:$XFD$62,
       MATCH(VALUE(M6321),[1]MATRIX!$D$7:$D$62,0),
       MATCH(VALUE(E6321),[1]MATRIX!$E$6:$XFD$6,0))</f>
        <v>1</v>
      </c>
      <c r="S6321" t="b">
        <f t="shared" si="493"/>
        <v>1</v>
      </c>
      <c r="T6321">
        <f>INDEX([1]MATRIX!$E$4:$XFD$4,
       MATCH(VALUE(E6321),[1]MATRIX!$E$6:$XFD$6,0))</f>
        <v>0</v>
      </c>
      <c r="U6321" t="b">
        <f t="shared" si="494"/>
        <v>0</v>
      </c>
    </row>
    <row r="6322" spans="1:21" ht="17.399999999999999" customHeight="1" x14ac:dyDescent="0.3">
      <c r="A6322" s="2">
        <v>6321</v>
      </c>
      <c r="B6322" s="2">
        <v>718</v>
      </c>
      <c r="C6322" s="2" t="str">
        <f t="shared" si="490"/>
        <v>718.pdf</v>
      </c>
      <c r="D6322" s="3" t="str">
        <f t="shared" si="491"/>
        <v>Open 718.pdf</v>
      </c>
      <c r="E6322" s="2">
        <v>100</v>
      </c>
      <c r="F6322" s="14">
        <v>45888.333333333343</v>
      </c>
      <c r="G6322" s="2">
        <v>1</v>
      </c>
      <c r="H6322" s="4">
        <f t="shared" si="492"/>
        <v>2958465</v>
      </c>
      <c r="I6322" s="2" t="s">
        <v>21</v>
      </c>
      <c r="J6322" s="2"/>
      <c r="K6322" s="6" t="s">
        <v>349</v>
      </c>
      <c r="L6322" s="2" t="s">
        <v>135</v>
      </c>
      <c r="M6322" s="2" t="s">
        <v>65</v>
      </c>
      <c r="N6322" s="2"/>
      <c r="O6322" s="2">
        <v>1</v>
      </c>
      <c r="P6322" s="2"/>
      <c r="Q6322" s="5">
        <v>45891.67527777778</v>
      </c>
      <c r="R6322">
        <f>INDEX([1]MATRIX!$E$7:$XFD$62,
       MATCH(VALUE(M6322),[1]MATRIX!$D$7:$D$62,0),
       MATCH(VALUE(E6322),[1]MATRIX!$E$6:$XFD$6,0))</f>
        <v>1</v>
      </c>
      <c r="S6322" t="b">
        <f t="shared" si="493"/>
        <v>1</v>
      </c>
      <c r="T6322">
        <f>INDEX([1]MATRIX!$E$4:$XFD$4,
       MATCH(VALUE(E6322),[1]MATRIX!$E$6:$XFD$6,0))</f>
        <v>0</v>
      </c>
      <c r="U6322" t="b">
        <f t="shared" si="494"/>
        <v>0</v>
      </c>
    </row>
    <row r="6323" spans="1:21" ht="17.399999999999999" customHeight="1" x14ac:dyDescent="0.3">
      <c r="A6323" s="2">
        <v>6322</v>
      </c>
      <c r="B6323" s="2">
        <v>718</v>
      </c>
      <c r="C6323" s="2" t="str">
        <f t="shared" si="490"/>
        <v>718.pdf</v>
      </c>
      <c r="D6323" s="3" t="str">
        <f t="shared" si="491"/>
        <v>Open 718.pdf</v>
      </c>
      <c r="E6323" s="2">
        <v>100</v>
      </c>
      <c r="F6323" s="14">
        <v>45888.333333333343</v>
      </c>
      <c r="G6323" s="2">
        <v>1</v>
      </c>
      <c r="H6323" s="4">
        <f t="shared" si="492"/>
        <v>2958465</v>
      </c>
      <c r="I6323" s="2" t="s">
        <v>21</v>
      </c>
      <c r="J6323" s="2"/>
      <c r="K6323" s="6" t="s">
        <v>349</v>
      </c>
      <c r="L6323" s="2" t="s">
        <v>154</v>
      </c>
      <c r="M6323" s="2" t="s">
        <v>61</v>
      </c>
      <c r="N6323" s="2"/>
      <c r="O6323" s="2">
        <v>1</v>
      </c>
      <c r="P6323" s="2"/>
      <c r="Q6323" s="5">
        <v>45891.67527777778</v>
      </c>
      <c r="R6323">
        <f>INDEX([1]MATRIX!$E$7:$XFD$62,
       MATCH(VALUE(M6323),[1]MATRIX!$D$7:$D$62,0),
       MATCH(VALUE(E6323),[1]MATRIX!$E$6:$XFD$6,0))</f>
        <v>1</v>
      </c>
      <c r="S6323" t="b">
        <f t="shared" si="493"/>
        <v>1</v>
      </c>
      <c r="T6323">
        <f>INDEX([1]MATRIX!$E$4:$XFD$4,
       MATCH(VALUE(E6323),[1]MATRIX!$E$6:$XFD$6,0))</f>
        <v>0</v>
      </c>
      <c r="U6323" t="b">
        <f t="shared" si="494"/>
        <v>0</v>
      </c>
    </row>
    <row r="6324" spans="1:21" ht="17.399999999999999" customHeight="1" x14ac:dyDescent="0.3">
      <c r="A6324" s="2">
        <v>6323</v>
      </c>
      <c r="B6324" s="2">
        <v>718</v>
      </c>
      <c r="C6324" s="2" t="str">
        <f t="shared" si="490"/>
        <v>718.pdf</v>
      </c>
      <c r="D6324" s="3" t="str">
        <f t="shared" si="491"/>
        <v>Open 718.pdf</v>
      </c>
      <c r="E6324" s="2">
        <v>100</v>
      </c>
      <c r="F6324" s="14">
        <v>45888.333333333343</v>
      </c>
      <c r="G6324" s="2">
        <v>1</v>
      </c>
      <c r="H6324" s="4">
        <f t="shared" si="492"/>
        <v>2958465</v>
      </c>
      <c r="I6324" s="2" t="s">
        <v>21</v>
      </c>
      <c r="J6324" s="2"/>
      <c r="K6324" s="6" t="s">
        <v>349</v>
      </c>
      <c r="L6324" s="2" t="s">
        <v>134</v>
      </c>
      <c r="M6324" s="2" t="s">
        <v>61</v>
      </c>
      <c r="N6324" s="2"/>
      <c r="O6324" s="2">
        <v>1</v>
      </c>
      <c r="P6324" s="2"/>
      <c r="Q6324" s="5">
        <v>45891.67527777778</v>
      </c>
      <c r="R6324">
        <f>INDEX([1]MATRIX!$E$7:$XFD$62,
       MATCH(VALUE(M6324),[1]MATRIX!$D$7:$D$62,0),
       MATCH(VALUE(E6324),[1]MATRIX!$E$6:$XFD$6,0))</f>
        <v>1</v>
      </c>
      <c r="S6324" t="b">
        <f t="shared" si="493"/>
        <v>1</v>
      </c>
      <c r="T6324">
        <f>INDEX([1]MATRIX!$E$4:$XFD$4,
       MATCH(VALUE(E6324),[1]MATRIX!$E$6:$XFD$6,0))</f>
        <v>0</v>
      </c>
      <c r="U6324" t="b">
        <f t="shared" si="494"/>
        <v>0</v>
      </c>
    </row>
    <row r="6325" spans="1:21" ht="17.399999999999999" customHeight="1" x14ac:dyDescent="0.3">
      <c r="A6325" s="2">
        <v>6324</v>
      </c>
      <c r="B6325" s="2">
        <v>718</v>
      </c>
      <c r="C6325" s="2" t="str">
        <f t="shared" si="490"/>
        <v>718.pdf</v>
      </c>
      <c r="D6325" s="3" t="str">
        <f t="shared" si="491"/>
        <v>Open 718.pdf</v>
      </c>
      <c r="E6325" s="2">
        <v>100</v>
      </c>
      <c r="F6325" s="14">
        <v>45888.333333333343</v>
      </c>
      <c r="G6325" s="2">
        <v>1</v>
      </c>
      <c r="H6325" s="4">
        <f t="shared" si="492"/>
        <v>2958465</v>
      </c>
      <c r="I6325" s="2" t="s">
        <v>21</v>
      </c>
      <c r="J6325" s="2"/>
      <c r="K6325" s="6" t="s">
        <v>349</v>
      </c>
      <c r="L6325" s="2" t="s">
        <v>184</v>
      </c>
      <c r="M6325" s="2" t="s">
        <v>68</v>
      </c>
      <c r="N6325" s="2"/>
      <c r="O6325" s="2">
        <v>1</v>
      </c>
      <c r="P6325" s="2"/>
      <c r="Q6325" s="5">
        <v>45891.67527777778</v>
      </c>
      <c r="R6325">
        <f>INDEX([1]MATRIX!$E$7:$XFD$62,
       MATCH(VALUE(M6325),[1]MATRIX!$D$7:$D$62,0),
       MATCH(VALUE(E6325),[1]MATRIX!$E$6:$XFD$6,0))</f>
        <v>1</v>
      </c>
      <c r="S6325" t="b">
        <f t="shared" si="493"/>
        <v>1</v>
      </c>
      <c r="T6325">
        <f>INDEX([1]MATRIX!$E$4:$XFD$4,
       MATCH(VALUE(E6325),[1]MATRIX!$E$6:$XFD$6,0))</f>
        <v>0</v>
      </c>
      <c r="U6325" t="b">
        <f t="shared" si="494"/>
        <v>0</v>
      </c>
    </row>
    <row r="6326" spans="1:21" ht="17.399999999999999" customHeight="1" x14ac:dyDescent="0.3">
      <c r="A6326" s="2">
        <v>6325</v>
      </c>
      <c r="B6326" s="2">
        <v>718</v>
      </c>
      <c r="C6326" s="2" t="str">
        <f t="shared" si="490"/>
        <v>718.pdf</v>
      </c>
      <c r="D6326" s="3" t="str">
        <f t="shared" si="491"/>
        <v>Open 718.pdf</v>
      </c>
      <c r="E6326" s="2">
        <v>100</v>
      </c>
      <c r="F6326" s="14">
        <v>45888.333333333343</v>
      </c>
      <c r="G6326" s="2">
        <v>1</v>
      </c>
      <c r="H6326" s="4">
        <f t="shared" si="492"/>
        <v>2958465</v>
      </c>
      <c r="I6326" s="2" t="s">
        <v>21</v>
      </c>
      <c r="J6326" s="2"/>
      <c r="K6326" s="6" t="s">
        <v>349</v>
      </c>
      <c r="L6326" s="2" t="s">
        <v>148</v>
      </c>
      <c r="M6326" s="2" t="s">
        <v>61</v>
      </c>
      <c r="N6326" s="2"/>
      <c r="O6326" s="2">
        <v>1</v>
      </c>
      <c r="P6326" s="2"/>
      <c r="Q6326" s="5">
        <v>45891.67527777778</v>
      </c>
      <c r="R6326">
        <f>INDEX([1]MATRIX!$E$7:$XFD$62,
       MATCH(VALUE(M6326),[1]MATRIX!$D$7:$D$62,0),
       MATCH(VALUE(E6326),[1]MATRIX!$E$6:$XFD$6,0))</f>
        <v>1</v>
      </c>
      <c r="S6326" t="b">
        <f t="shared" si="493"/>
        <v>1</v>
      </c>
      <c r="T6326">
        <f>INDEX([1]MATRIX!$E$4:$XFD$4,
       MATCH(VALUE(E6326),[1]MATRIX!$E$6:$XFD$6,0))</f>
        <v>0</v>
      </c>
      <c r="U6326" t="b">
        <f t="shared" si="494"/>
        <v>0</v>
      </c>
    </row>
    <row r="6327" spans="1:21" ht="17.399999999999999" customHeight="1" x14ac:dyDescent="0.3">
      <c r="A6327" s="2">
        <v>6326</v>
      </c>
      <c r="B6327" s="2">
        <v>718</v>
      </c>
      <c r="C6327" s="2" t="str">
        <f t="shared" si="490"/>
        <v>718.pdf</v>
      </c>
      <c r="D6327" s="3" t="str">
        <f t="shared" si="491"/>
        <v>Open 718.pdf</v>
      </c>
      <c r="E6327" s="2">
        <v>100</v>
      </c>
      <c r="F6327" s="14">
        <v>45888.333333333343</v>
      </c>
      <c r="G6327" s="2">
        <v>1</v>
      </c>
      <c r="H6327" s="4">
        <f t="shared" si="492"/>
        <v>2958465</v>
      </c>
      <c r="I6327" s="2" t="s">
        <v>21</v>
      </c>
      <c r="J6327" s="2"/>
      <c r="K6327" s="6" t="s">
        <v>349</v>
      </c>
      <c r="L6327" s="2" t="s">
        <v>129</v>
      </c>
      <c r="M6327" s="2" t="s">
        <v>68</v>
      </c>
      <c r="N6327" s="2"/>
      <c r="O6327" s="2">
        <v>1</v>
      </c>
      <c r="P6327" s="2"/>
      <c r="Q6327" s="5">
        <v>45891.67527777778</v>
      </c>
      <c r="R6327">
        <f>INDEX([1]MATRIX!$E$7:$XFD$62,
       MATCH(VALUE(M6327),[1]MATRIX!$D$7:$D$62,0),
       MATCH(VALUE(E6327),[1]MATRIX!$E$6:$XFD$6,0))</f>
        <v>1</v>
      </c>
      <c r="S6327" t="b">
        <f t="shared" si="493"/>
        <v>1</v>
      </c>
      <c r="T6327">
        <f>INDEX([1]MATRIX!$E$4:$XFD$4,
       MATCH(VALUE(E6327),[1]MATRIX!$E$6:$XFD$6,0))</f>
        <v>0</v>
      </c>
      <c r="U6327" t="b">
        <f t="shared" si="494"/>
        <v>0</v>
      </c>
    </row>
    <row r="6328" spans="1:21" ht="17.399999999999999" customHeight="1" x14ac:dyDescent="0.3">
      <c r="A6328" s="2">
        <v>6327</v>
      </c>
      <c r="B6328" s="2">
        <v>718</v>
      </c>
      <c r="C6328" s="2" t="str">
        <f t="shared" si="490"/>
        <v>718.pdf</v>
      </c>
      <c r="D6328" s="3" t="str">
        <f t="shared" si="491"/>
        <v>Open 718.pdf</v>
      </c>
      <c r="E6328" s="2">
        <v>100</v>
      </c>
      <c r="F6328" s="14">
        <v>45888.333333333343</v>
      </c>
      <c r="G6328" s="2">
        <v>1</v>
      </c>
      <c r="H6328" s="4">
        <f t="shared" si="492"/>
        <v>2958465</v>
      </c>
      <c r="I6328" s="2" t="s">
        <v>21</v>
      </c>
      <c r="J6328" s="2"/>
      <c r="K6328" s="6" t="s">
        <v>349</v>
      </c>
      <c r="L6328" s="2" t="s">
        <v>108</v>
      </c>
      <c r="M6328" s="2" t="s">
        <v>61</v>
      </c>
      <c r="N6328" s="2"/>
      <c r="O6328" s="2">
        <v>1</v>
      </c>
      <c r="P6328" s="2"/>
      <c r="Q6328" s="5">
        <v>45891.67527777778</v>
      </c>
      <c r="R6328">
        <f>INDEX([1]MATRIX!$E$7:$XFD$62,
       MATCH(VALUE(M6328),[1]MATRIX!$D$7:$D$62,0),
       MATCH(VALUE(E6328),[1]MATRIX!$E$6:$XFD$6,0))</f>
        <v>1</v>
      </c>
      <c r="S6328" t="b">
        <f t="shared" si="493"/>
        <v>1</v>
      </c>
      <c r="T6328">
        <f>INDEX([1]MATRIX!$E$4:$XFD$4,
       MATCH(VALUE(E6328),[1]MATRIX!$E$6:$XFD$6,0))</f>
        <v>0</v>
      </c>
      <c r="U6328" t="b">
        <f t="shared" si="494"/>
        <v>0</v>
      </c>
    </row>
    <row r="6329" spans="1:21" ht="17.399999999999999" customHeight="1" x14ac:dyDescent="0.3">
      <c r="A6329" s="2">
        <v>6328</v>
      </c>
      <c r="B6329" s="2">
        <v>718</v>
      </c>
      <c r="C6329" s="2" t="str">
        <f t="shared" si="490"/>
        <v>718.pdf</v>
      </c>
      <c r="D6329" s="3" t="str">
        <f t="shared" si="491"/>
        <v>Open 718.pdf</v>
      </c>
      <c r="E6329" s="2">
        <v>100</v>
      </c>
      <c r="F6329" s="14">
        <v>45888.333333333343</v>
      </c>
      <c r="G6329" s="2">
        <v>1</v>
      </c>
      <c r="H6329" s="4">
        <f t="shared" si="492"/>
        <v>2958465</v>
      </c>
      <c r="I6329" s="2" t="s">
        <v>21</v>
      </c>
      <c r="J6329" s="2"/>
      <c r="K6329" s="6" t="s">
        <v>349</v>
      </c>
      <c r="L6329" s="2" t="s">
        <v>93</v>
      </c>
      <c r="M6329" s="2" t="s">
        <v>68</v>
      </c>
      <c r="N6329" s="2"/>
      <c r="O6329" s="2">
        <v>1</v>
      </c>
      <c r="P6329" s="2"/>
      <c r="Q6329" s="5">
        <v>45891.67527777778</v>
      </c>
      <c r="R6329">
        <f>INDEX([1]MATRIX!$E$7:$XFD$62,
       MATCH(VALUE(M6329),[1]MATRIX!$D$7:$D$62,0),
       MATCH(VALUE(E6329),[1]MATRIX!$E$6:$XFD$6,0))</f>
        <v>1</v>
      </c>
      <c r="S6329" t="b">
        <f t="shared" si="493"/>
        <v>1</v>
      </c>
      <c r="T6329">
        <f>INDEX([1]MATRIX!$E$4:$XFD$4,
       MATCH(VALUE(E6329),[1]MATRIX!$E$6:$XFD$6,0))</f>
        <v>0</v>
      </c>
      <c r="U6329" t="b">
        <f t="shared" si="494"/>
        <v>0</v>
      </c>
    </row>
    <row r="6330" spans="1:21" ht="17.399999999999999" customHeight="1" x14ac:dyDescent="0.3">
      <c r="A6330" s="2">
        <v>6329</v>
      </c>
      <c r="B6330" s="2">
        <v>719</v>
      </c>
      <c r="C6330" s="2" t="str">
        <f t="shared" si="490"/>
        <v>719.pdf</v>
      </c>
      <c r="D6330" s="3" t="str">
        <f t="shared" si="491"/>
        <v>Open 719.pdf</v>
      </c>
      <c r="E6330" s="2">
        <v>99</v>
      </c>
      <c r="F6330" s="14">
        <v>45888.333333333343</v>
      </c>
      <c r="G6330" s="2">
        <v>1</v>
      </c>
      <c r="H6330" s="4">
        <f t="shared" si="492"/>
        <v>2958465</v>
      </c>
      <c r="I6330" s="2" t="s">
        <v>21</v>
      </c>
      <c r="J6330" s="2"/>
      <c r="K6330" s="6" t="s">
        <v>348</v>
      </c>
      <c r="L6330" s="2" t="s">
        <v>79</v>
      </c>
      <c r="M6330" s="2" t="s">
        <v>80</v>
      </c>
      <c r="N6330" s="2"/>
      <c r="O6330" s="2">
        <v>1</v>
      </c>
      <c r="P6330" s="2"/>
      <c r="Q6330" s="5">
        <v>45891.67527777778</v>
      </c>
      <c r="R6330">
        <f>INDEX([1]MATRIX!$E$7:$XFD$62,
       MATCH(VALUE(M6330),[1]MATRIX!$D$7:$D$62,0),
       MATCH(VALUE(E6330),[1]MATRIX!$E$6:$XFD$6,0))</f>
        <v>1</v>
      </c>
      <c r="S6330" t="b">
        <f t="shared" si="493"/>
        <v>1</v>
      </c>
      <c r="T6330">
        <f>INDEX([1]MATRIX!$E$4:$XFD$4,
       MATCH(VALUE(E6330),[1]MATRIX!$E$6:$XFD$6,0))</f>
        <v>0</v>
      </c>
      <c r="U6330" t="b">
        <f t="shared" si="494"/>
        <v>0</v>
      </c>
    </row>
    <row r="6331" spans="1:21" ht="17.399999999999999" customHeight="1" x14ac:dyDescent="0.3">
      <c r="A6331" s="2">
        <v>6330</v>
      </c>
      <c r="B6331" s="2">
        <v>719</v>
      </c>
      <c r="C6331" s="2" t="str">
        <f t="shared" si="490"/>
        <v>719.pdf</v>
      </c>
      <c r="D6331" s="3" t="str">
        <f t="shared" si="491"/>
        <v>Open 719.pdf</v>
      </c>
      <c r="E6331" s="2">
        <v>99</v>
      </c>
      <c r="F6331" s="14">
        <v>45888.333333333343</v>
      </c>
      <c r="G6331" s="2">
        <v>1</v>
      </c>
      <c r="H6331" s="4">
        <f t="shared" si="492"/>
        <v>2958465</v>
      </c>
      <c r="I6331" s="2" t="s">
        <v>21</v>
      </c>
      <c r="J6331" s="2"/>
      <c r="K6331" s="6" t="s">
        <v>348</v>
      </c>
      <c r="L6331" s="2" t="s">
        <v>116</v>
      </c>
      <c r="M6331" s="2" t="s">
        <v>68</v>
      </c>
      <c r="N6331" s="2"/>
      <c r="O6331" s="2">
        <v>1</v>
      </c>
      <c r="P6331" s="2"/>
      <c r="Q6331" s="5">
        <v>45891.67527777778</v>
      </c>
      <c r="R6331">
        <f>INDEX([1]MATRIX!$E$7:$XFD$62,
       MATCH(VALUE(M6331),[1]MATRIX!$D$7:$D$62,0),
       MATCH(VALUE(E6331),[1]MATRIX!$E$6:$XFD$6,0))</f>
        <v>1</v>
      </c>
      <c r="S6331" t="b">
        <f t="shared" si="493"/>
        <v>1</v>
      </c>
      <c r="T6331">
        <f>INDEX([1]MATRIX!$E$4:$XFD$4,
       MATCH(VALUE(E6331),[1]MATRIX!$E$6:$XFD$6,0))</f>
        <v>0</v>
      </c>
      <c r="U6331" t="b">
        <f t="shared" si="494"/>
        <v>0</v>
      </c>
    </row>
    <row r="6332" spans="1:21" ht="17.399999999999999" customHeight="1" x14ac:dyDescent="0.3">
      <c r="A6332" s="2">
        <v>6331</v>
      </c>
      <c r="B6332" s="2">
        <v>719</v>
      </c>
      <c r="C6332" s="2" t="str">
        <f t="shared" si="490"/>
        <v>719.pdf</v>
      </c>
      <c r="D6332" s="3" t="str">
        <f t="shared" si="491"/>
        <v>Open 719.pdf</v>
      </c>
      <c r="E6332" s="2">
        <v>99</v>
      </c>
      <c r="F6332" s="14">
        <v>45888.333333333343</v>
      </c>
      <c r="G6332" s="2">
        <v>1</v>
      </c>
      <c r="H6332" s="4">
        <f t="shared" si="492"/>
        <v>2958465</v>
      </c>
      <c r="I6332" s="2" t="s">
        <v>21</v>
      </c>
      <c r="J6332" s="2"/>
      <c r="K6332" s="6" t="s">
        <v>348</v>
      </c>
      <c r="L6332" s="2" t="s">
        <v>122</v>
      </c>
      <c r="M6332" s="2" t="s">
        <v>91</v>
      </c>
      <c r="N6332" s="2"/>
      <c r="O6332" s="2">
        <v>1</v>
      </c>
      <c r="P6332" s="2"/>
      <c r="Q6332" s="5">
        <v>45891.67527777778</v>
      </c>
      <c r="R6332">
        <f>INDEX([1]MATRIX!$E$7:$XFD$62,
       MATCH(VALUE(M6332),[1]MATRIX!$D$7:$D$62,0),
       MATCH(VALUE(E6332),[1]MATRIX!$E$6:$XFD$6,0))</f>
        <v>1</v>
      </c>
      <c r="S6332" t="b">
        <f t="shared" si="493"/>
        <v>1</v>
      </c>
      <c r="T6332">
        <f>INDEX([1]MATRIX!$E$4:$XFD$4,
       MATCH(VALUE(E6332),[1]MATRIX!$E$6:$XFD$6,0))</f>
        <v>0</v>
      </c>
      <c r="U6332" t="b">
        <f t="shared" si="494"/>
        <v>0</v>
      </c>
    </row>
    <row r="6333" spans="1:21" ht="17.399999999999999" customHeight="1" x14ac:dyDescent="0.3">
      <c r="A6333" s="2">
        <v>6332</v>
      </c>
      <c r="B6333" s="2">
        <v>719</v>
      </c>
      <c r="C6333" s="2" t="str">
        <f t="shared" si="490"/>
        <v>719.pdf</v>
      </c>
      <c r="D6333" s="3" t="str">
        <f t="shared" si="491"/>
        <v>Open 719.pdf</v>
      </c>
      <c r="E6333" s="2">
        <v>99</v>
      </c>
      <c r="F6333" s="14">
        <v>45888.333333333343</v>
      </c>
      <c r="G6333" s="2">
        <v>1</v>
      </c>
      <c r="H6333" s="4">
        <f t="shared" si="492"/>
        <v>2958465</v>
      </c>
      <c r="I6333" s="2" t="s">
        <v>21</v>
      </c>
      <c r="J6333" s="2"/>
      <c r="K6333" s="6" t="s">
        <v>348</v>
      </c>
      <c r="L6333" s="2" t="s">
        <v>120</v>
      </c>
      <c r="M6333" s="2" t="s">
        <v>61</v>
      </c>
      <c r="N6333" s="2"/>
      <c r="O6333" s="2">
        <v>1</v>
      </c>
      <c r="P6333" s="2"/>
      <c r="Q6333" s="5">
        <v>45891.67527777778</v>
      </c>
      <c r="R6333">
        <f>INDEX([1]MATRIX!$E$7:$XFD$62,
       MATCH(VALUE(M6333),[1]MATRIX!$D$7:$D$62,0),
       MATCH(VALUE(E6333),[1]MATRIX!$E$6:$XFD$6,0))</f>
        <v>1</v>
      </c>
      <c r="S6333" t="b">
        <f t="shared" si="493"/>
        <v>1</v>
      </c>
      <c r="T6333">
        <f>INDEX([1]MATRIX!$E$4:$XFD$4,
       MATCH(VALUE(E6333),[1]MATRIX!$E$6:$XFD$6,0))</f>
        <v>0</v>
      </c>
      <c r="U6333" t="b">
        <f t="shared" si="494"/>
        <v>0</v>
      </c>
    </row>
    <row r="6334" spans="1:21" ht="17.399999999999999" customHeight="1" x14ac:dyDescent="0.3">
      <c r="A6334" s="2">
        <v>6333</v>
      </c>
      <c r="B6334" s="2">
        <v>719</v>
      </c>
      <c r="C6334" s="2" t="str">
        <f t="shared" si="490"/>
        <v>719.pdf</v>
      </c>
      <c r="D6334" s="3" t="str">
        <f t="shared" si="491"/>
        <v>Open 719.pdf</v>
      </c>
      <c r="E6334" s="2">
        <v>99</v>
      </c>
      <c r="F6334" s="14">
        <v>45888.333333333343</v>
      </c>
      <c r="G6334" s="2">
        <v>1</v>
      </c>
      <c r="H6334" s="4">
        <f t="shared" si="492"/>
        <v>2958465</v>
      </c>
      <c r="I6334" s="2" t="s">
        <v>21</v>
      </c>
      <c r="J6334" s="2"/>
      <c r="K6334" s="6" t="s">
        <v>348</v>
      </c>
      <c r="L6334" s="2" t="s">
        <v>156</v>
      </c>
      <c r="M6334" s="2" t="s">
        <v>68</v>
      </c>
      <c r="N6334" s="2"/>
      <c r="O6334" s="2">
        <v>1</v>
      </c>
      <c r="P6334" s="2"/>
      <c r="Q6334" s="5">
        <v>45891.67527777778</v>
      </c>
      <c r="R6334">
        <f>INDEX([1]MATRIX!$E$7:$XFD$62,
       MATCH(VALUE(M6334),[1]MATRIX!$D$7:$D$62,0),
       MATCH(VALUE(E6334),[1]MATRIX!$E$6:$XFD$6,0))</f>
        <v>1</v>
      </c>
      <c r="S6334" t="b">
        <f t="shared" si="493"/>
        <v>1</v>
      </c>
      <c r="T6334">
        <f>INDEX([1]MATRIX!$E$4:$XFD$4,
       MATCH(VALUE(E6334),[1]MATRIX!$E$6:$XFD$6,0))</f>
        <v>0</v>
      </c>
      <c r="U6334" t="b">
        <f t="shared" si="494"/>
        <v>0</v>
      </c>
    </row>
    <row r="6335" spans="1:21" ht="17.399999999999999" customHeight="1" x14ac:dyDescent="0.3">
      <c r="A6335" s="2">
        <v>6334</v>
      </c>
      <c r="B6335" s="2">
        <v>719</v>
      </c>
      <c r="C6335" s="2" t="str">
        <f t="shared" si="490"/>
        <v>719.pdf</v>
      </c>
      <c r="D6335" s="3" t="str">
        <f t="shared" si="491"/>
        <v>Open 719.pdf</v>
      </c>
      <c r="E6335" s="2">
        <v>99</v>
      </c>
      <c r="F6335" s="14">
        <v>45888.333333333343</v>
      </c>
      <c r="G6335" s="2">
        <v>1</v>
      </c>
      <c r="H6335" s="4">
        <f t="shared" si="492"/>
        <v>2958465</v>
      </c>
      <c r="I6335" s="2" t="s">
        <v>21</v>
      </c>
      <c r="J6335" s="2"/>
      <c r="K6335" s="6" t="s">
        <v>348</v>
      </c>
      <c r="L6335" s="2" t="s">
        <v>152</v>
      </c>
      <c r="M6335" s="2" t="s">
        <v>61</v>
      </c>
      <c r="N6335" s="2"/>
      <c r="O6335" s="2">
        <v>1</v>
      </c>
      <c r="P6335" s="2"/>
      <c r="Q6335" s="5">
        <v>45891.67527777778</v>
      </c>
      <c r="R6335">
        <f>INDEX([1]MATRIX!$E$7:$XFD$62,
       MATCH(VALUE(M6335),[1]MATRIX!$D$7:$D$62,0),
       MATCH(VALUE(E6335),[1]MATRIX!$E$6:$XFD$6,0))</f>
        <v>1</v>
      </c>
      <c r="S6335" t="b">
        <f t="shared" si="493"/>
        <v>1</v>
      </c>
      <c r="T6335">
        <f>INDEX([1]MATRIX!$E$4:$XFD$4,
       MATCH(VALUE(E6335),[1]MATRIX!$E$6:$XFD$6,0))</f>
        <v>0</v>
      </c>
      <c r="U6335" t="b">
        <f t="shared" si="494"/>
        <v>0</v>
      </c>
    </row>
    <row r="6336" spans="1:21" ht="17.399999999999999" customHeight="1" x14ac:dyDescent="0.3">
      <c r="A6336" s="2">
        <v>6335</v>
      </c>
      <c r="B6336" s="2">
        <v>719</v>
      </c>
      <c r="C6336" s="2" t="str">
        <f t="shared" si="490"/>
        <v>719.pdf</v>
      </c>
      <c r="D6336" s="3" t="str">
        <f t="shared" si="491"/>
        <v>Open 719.pdf</v>
      </c>
      <c r="E6336" s="2">
        <v>99</v>
      </c>
      <c r="F6336" s="14">
        <v>45888.333333333343</v>
      </c>
      <c r="G6336" s="2">
        <v>1</v>
      </c>
      <c r="H6336" s="4">
        <f t="shared" si="492"/>
        <v>2958465</v>
      </c>
      <c r="I6336" s="2" t="s">
        <v>21</v>
      </c>
      <c r="J6336" s="2"/>
      <c r="K6336" s="6" t="s">
        <v>348</v>
      </c>
      <c r="L6336" s="2" t="s">
        <v>94</v>
      </c>
      <c r="M6336" s="2" t="s">
        <v>61</v>
      </c>
      <c r="N6336" s="2"/>
      <c r="O6336" s="2">
        <v>1</v>
      </c>
      <c r="P6336" s="2"/>
      <c r="Q6336" s="5">
        <v>45891.67527777778</v>
      </c>
      <c r="R6336">
        <f>INDEX([1]MATRIX!$E$7:$XFD$62,
       MATCH(VALUE(M6336),[1]MATRIX!$D$7:$D$62,0),
       MATCH(VALUE(E6336),[1]MATRIX!$E$6:$XFD$6,0))</f>
        <v>1</v>
      </c>
      <c r="S6336" t="b">
        <f t="shared" si="493"/>
        <v>1</v>
      </c>
      <c r="T6336">
        <f>INDEX([1]MATRIX!$E$4:$XFD$4,
       MATCH(VALUE(E6336),[1]MATRIX!$E$6:$XFD$6,0))</f>
        <v>0</v>
      </c>
      <c r="U6336" t="b">
        <f t="shared" si="494"/>
        <v>0</v>
      </c>
    </row>
    <row r="6337" spans="1:21" ht="17.399999999999999" customHeight="1" x14ac:dyDescent="0.3">
      <c r="A6337" s="2">
        <v>6336</v>
      </c>
      <c r="B6337" s="2">
        <v>719</v>
      </c>
      <c r="C6337" s="2" t="str">
        <f t="shared" si="490"/>
        <v>719.pdf</v>
      </c>
      <c r="D6337" s="3" t="str">
        <f t="shared" si="491"/>
        <v>Open 719.pdf</v>
      </c>
      <c r="E6337" s="2">
        <v>99</v>
      </c>
      <c r="F6337" s="14">
        <v>45888.333333333343</v>
      </c>
      <c r="G6337" s="2">
        <v>1</v>
      </c>
      <c r="H6337" s="4">
        <f t="shared" si="492"/>
        <v>2958465</v>
      </c>
      <c r="I6337" s="2" t="s">
        <v>21</v>
      </c>
      <c r="J6337" s="2"/>
      <c r="K6337" s="6" t="s">
        <v>348</v>
      </c>
      <c r="L6337" s="2" t="s">
        <v>104</v>
      </c>
      <c r="M6337" s="2" t="s">
        <v>61</v>
      </c>
      <c r="N6337" s="2"/>
      <c r="O6337" s="2">
        <v>1</v>
      </c>
      <c r="P6337" s="2"/>
      <c r="Q6337" s="5">
        <v>45891.67527777778</v>
      </c>
      <c r="R6337">
        <f>INDEX([1]MATRIX!$E$7:$XFD$62,
       MATCH(VALUE(M6337),[1]MATRIX!$D$7:$D$62,0),
       MATCH(VALUE(E6337),[1]MATRIX!$E$6:$XFD$6,0))</f>
        <v>1</v>
      </c>
      <c r="S6337" t="b">
        <f t="shared" si="493"/>
        <v>1</v>
      </c>
      <c r="T6337">
        <f>INDEX([1]MATRIX!$E$4:$XFD$4,
       MATCH(VALUE(E6337),[1]MATRIX!$E$6:$XFD$6,0))</f>
        <v>0</v>
      </c>
      <c r="U6337" t="b">
        <f t="shared" si="494"/>
        <v>0</v>
      </c>
    </row>
    <row r="6338" spans="1:21" ht="17.399999999999999" customHeight="1" x14ac:dyDescent="0.3">
      <c r="A6338" s="2">
        <v>6337</v>
      </c>
      <c r="B6338" s="2">
        <v>719</v>
      </c>
      <c r="C6338" s="2" t="str">
        <f t="shared" ref="C6338:C6401" si="495">CONCATENATE(B6338,".pdf")</f>
        <v>719.pdf</v>
      </c>
      <c r="D6338" s="3" t="str">
        <f t="shared" ref="D6338:D6401" si="496">HYPERLINK("https://rrcpowersolutions.sharepoint.com/sites/RRCVN/Shared Documents/999_SHARE_VN/280_HR/004_Training/100_Training/Training_Evidence_Scan/" &amp; C6338, "Open " &amp; C6338)</f>
        <v>Open 719.pdf</v>
      </c>
      <c r="E6338" s="2">
        <v>99</v>
      </c>
      <c r="F6338" s="14">
        <v>45888.333333333343</v>
      </c>
      <c r="G6338" s="2">
        <v>1</v>
      </c>
      <c r="H6338" s="4">
        <f t="shared" ref="H6338:H6401" si="497">IF(OR(G6338=0,G6338=1),2958465,IF(G6338=2,F6338+365,IF(G6338=3,F6338+2*365,"")))</f>
        <v>2958465</v>
      </c>
      <c r="I6338" s="2" t="s">
        <v>21</v>
      </c>
      <c r="J6338" s="2"/>
      <c r="K6338" s="6" t="s">
        <v>348</v>
      </c>
      <c r="L6338" s="2" t="s">
        <v>132</v>
      </c>
      <c r="M6338" s="2" t="s">
        <v>68</v>
      </c>
      <c r="N6338" s="2"/>
      <c r="O6338" s="2">
        <v>1</v>
      </c>
      <c r="P6338" s="2"/>
      <c r="Q6338" s="5">
        <v>45891.67527777778</v>
      </c>
      <c r="R6338">
        <f>INDEX([1]MATRIX!$E$7:$XFD$62,
       MATCH(VALUE(M6338),[1]MATRIX!$D$7:$D$62,0),
       MATCH(VALUE(E6338),[1]MATRIX!$E$6:$XFD$6,0))</f>
        <v>1</v>
      </c>
      <c r="S6338" t="b">
        <f t="shared" ref="S6338:S6401" si="498">(R6338=G6338)</f>
        <v>1</v>
      </c>
      <c r="T6338">
        <f>INDEX([1]MATRIX!$E$4:$XFD$4,
       MATCH(VALUE(E6338),[1]MATRIX!$E$6:$XFD$6,0))</f>
        <v>0</v>
      </c>
      <c r="U6338" t="b">
        <f t="shared" ref="U6338:U6401" si="499">T6338=O6338</f>
        <v>0</v>
      </c>
    </row>
    <row r="6339" spans="1:21" ht="17.399999999999999" customHeight="1" x14ac:dyDescent="0.3">
      <c r="A6339" s="2">
        <v>6338</v>
      </c>
      <c r="B6339" s="2">
        <v>719</v>
      </c>
      <c r="C6339" s="2" t="str">
        <f t="shared" si="495"/>
        <v>719.pdf</v>
      </c>
      <c r="D6339" s="3" t="str">
        <f t="shared" si="496"/>
        <v>Open 719.pdf</v>
      </c>
      <c r="E6339" s="2">
        <v>99</v>
      </c>
      <c r="F6339" s="14">
        <v>45888.333333333343</v>
      </c>
      <c r="G6339" s="2">
        <v>1</v>
      </c>
      <c r="H6339" s="4">
        <f t="shared" si="497"/>
        <v>2958465</v>
      </c>
      <c r="I6339" s="2" t="s">
        <v>21</v>
      </c>
      <c r="J6339" s="2"/>
      <c r="K6339" s="6" t="s">
        <v>348</v>
      </c>
      <c r="L6339" s="2" t="s">
        <v>115</v>
      </c>
      <c r="M6339" s="2" t="s">
        <v>61</v>
      </c>
      <c r="N6339" s="2"/>
      <c r="O6339" s="2">
        <v>1</v>
      </c>
      <c r="P6339" s="2"/>
      <c r="Q6339" s="5">
        <v>45891.67527777778</v>
      </c>
      <c r="R6339">
        <f>INDEX([1]MATRIX!$E$7:$XFD$62,
       MATCH(VALUE(M6339),[1]MATRIX!$D$7:$D$62,0),
       MATCH(VALUE(E6339),[1]MATRIX!$E$6:$XFD$6,0))</f>
        <v>1</v>
      </c>
      <c r="S6339" t="b">
        <f t="shared" si="498"/>
        <v>1</v>
      </c>
      <c r="T6339">
        <f>INDEX([1]MATRIX!$E$4:$XFD$4,
       MATCH(VALUE(E6339),[1]MATRIX!$E$6:$XFD$6,0))</f>
        <v>0</v>
      </c>
      <c r="U6339" t="b">
        <f t="shared" si="499"/>
        <v>0</v>
      </c>
    </row>
    <row r="6340" spans="1:21" ht="17.399999999999999" customHeight="1" x14ac:dyDescent="0.3">
      <c r="A6340" s="2">
        <v>6339</v>
      </c>
      <c r="B6340" s="2">
        <v>719</v>
      </c>
      <c r="C6340" s="2" t="str">
        <f t="shared" si="495"/>
        <v>719.pdf</v>
      </c>
      <c r="D6340" s="3" t="str">
        <f t="shared" si="496"/>
        <v>Open 719.pdf</v>
      </c>
      <c r="E6340" s="2">
        <v>99</v>
      </c>
      <c r="F6340" s="14">
        <v>45888.333333333343</v>
      </c>
      <c r="G6340" s="2">
        <v>1</v>
      </c>
      <c r="H6340" s="4">
        <f t="shared" si="497"/>
        <v>2958465</v>
      </c>
      <c r="I6340" s="2" t="s">
        <v>21</v>
      </c>
      <c r="J6340" s="2"/>
      <c r="K6340" s="6" t="s">
        <v>348</v>
      </c>
      <c r="L6340" s="2" t="s">
        <v>131</v>
      </c>
      <c r="M6340" s="2" t="s">
        <v>68</v>
      </c>
      <c r="N6340" s="2"/>
      <c r="O6340" s="2">
        <v>1</v>
      </c>
      <c r="P6340" s="2"/>
      <c r="Q6340" s="5">
        <v>45891.67527777778</v>
      </c>
      <c r="R6340">
        <f>INDEX([1]MATRIX!$E$7:$XFD$62,
       MATCH(VALUE(M6340),[1]MATRIX!$D$7:$D$62,0),
       MATCH(VALUE(E6340),[1]MATRIX!$E$6:$XFD$6,0))</f>
        <v>1</v>
      </c>
      <c r="S6340" t="b">
        <f t="shared" si="498"/>
        <v>1</v>
      </c>
      <c r="T6340">
        <f>INDEX([1]MATRIX!$E$4:$XFD$4,
       MATCH(VALUE(E6340),[1]MATRIX!$E$6:$XFD$6,0))</f>
        <v>0</v>
      </c>
      <c r="U6340" t="b">
        <f t="shared" si="499"/>
        <v>0</v>
      </c>
    </row>
    <row r="6341" spans="1:21" ht="17.399999999999999" customHeight="1" x14ac:dyDescent="0.3">
      <c r="A6341" s="2">
        <v>6340</v>
      </c>
      <c r="B6341" s="2">
        <v>719</v>
      </c>
      <c r="C6341" s="2" t="str">
        <f t="shared" si="495"/>
        <v>719.pdf</v>
      </c>
      <c r="D6341" s="3" t="str">
        <f t="shared" si="496"/>
        <v>Open 719.pdf</v>
      </c>
      <c r="E6341" s="2">
        <v>99</v>
      </c>
      <c r="F6341" s="14">
        <v>45888.333333333343</v>
      </c>
      <c r="G6341" s="2">
        <v>1</v>
      </c>
      <c r="H6341" s="4">
        <f t="shared" si="497"/>
        <v>2958465</v>
      </c>
      <c r="I6341" s="2" t="s">
        <v>21</v>
      </c>
      <c r="J6341" s="2"/>
      <c r="K6341" s="6" t="s">
        <v>348</v>
      </c>
      <c r="L6341" s="2" t="s">
        <v>123</v>
      </c>
      <c r="M6341" s="2" t="s">
        <v>68</v>
      </c>
      <c r="N6341" s="2"/>
      <c r="O6341" s="2">
        <v>1</v>
      </c>
      <c r="P6341" s="2"/>
      <c r="Q6341" s="5">
        <v>45891.67527777778</v>
      </c>
      <c r="R6341">
        <f>INDEX([1]MATRIX!$E$7:$XFD$62,
       MATCH(VALUE(M6341),[1]MATRIX!$D$7:$D$62,0),
       MATCH(VALUE(E6341),[1]MATRIX!$E$6:$XFD$6,0))</f>
        <v>1</v>
      </c>
      <c r="S6341" t="b">
        <f t="shared" si="498"/>
        <v>1</v>
      </c>
      <c r="T6341">
        <f>INDEX([1]MATRIX!$E$4:$XFD$4,
       MATCH(VALUE(E6341),[1]MATRIX!$E$6:$XFD$6,0))</f>
        <v>0</v>
      </c>
      <c r="U6341" t="b">
        <f t="shared" si="499"/>
        <v>0</v>
      </c>
    </row>
    <row r="6342" spans="1:21" ht="17.399999999999999" customHeight="1" x14ac:dyDescent="0.3">
      <c r="A6342" s="2">
        <v>6341</v>
      </c>
      <c r="B6342" s="2">
        <v>719</v>
      </c>
      <c r="C6342" s="2" t="str">
        <f t="shared" si="495"/>
        <v>719.pdf</v>
      </c>
      <c r="D6342" s="3" t="str">
        <f t="shared" si="496"/>
        <v>Open 719.pdf</v>
      </c>
      <c r="E6342" s="2">
        <v>99</v>
      </c>
      <c r="F6342" s="14">
        <v>45888.333333333343</v>
      </c>
      <c r="G6342" s="2">
        <v>1</v>
      </c>
      <c r="H6342" s="4">
        <f t="shared" si="497"/>
        <v>2958465</v>
      </c>
      <c r="I6342" s="2" t="s">
        <v>21</v>
      </c>
      <c r="J6342" s="2"/>
      <c r="K6342" s="6" t="s">
        <v>348</v>
      </c>
      <c r="L6342" s="2" t="s">
        <v>149</v>
      </c>
      <c r="M6342" s="2" t="s">
        <v>68</v>
      </c>
      <c r="N6342" s="2"/>
      <c r="O6342" s="2">
        <v>1</v>
      </c>
      <c r="P6342" s="2"/>
      <c r="Q6342" s="5">
        <v>45891.67527777778</v>
      </c>
      <c r="R6342">
        <f>INDEX([1]MATRIX!$E$7:$XFD$62,
       MATCH(VALUE(M6342),[1]MATRIX!$D$7:$D$62,0),
       MATCH(VALUE(E6342),[1]MATRIX!$E$6:$XFD$6,0))</f>
        <v>1</v>
      </c>
      <c r="S6342" t="b">
        <f t="shared" si="498"/>
        <v>1</v>
      </c>
      <c r="T6342">
        <f>INDEX([1]MATRIX!$E$4:$XFD$4,
       MATCH(VALUE(E6342),[1]MATRIX!$E$6:$XFD$6,0))</f>
        <v>0</v>
      </c>
      <c r="U6342" t="b">
        <f t="shared" si="499"/>
        <v>0</v>
      </c>
    </row>
    <row r="6343" spans="1:21" ht="17.399999999999999" customHeight="1" x14ac:dyDescent="0.3">
      <c r="A6343" s="2">
        <v>6342</v>
      </c>
      <c r="B6343" s="2">
        <v>719</v>
      </c>
      <c r="C6343" s="2" t="str">
        <f t="shared" si="495"/>
        <v>719.pdf</v>
      </c>
      <c r="D6343" s="3" t="str">
        <f t="shared" si="496"/>
        <v>Open 719.pdf</v>
      </c>
      <c r="E6343" s="2">
        <v>99</v>
      </c>
      <c r="F6343" s="14">
        <v>45888.333333333343</v>
      </c>
      <c r="G6343" s="2">
        <v>1</v>
      </c>
      <c r="H6343" s="4">
        <f t="shared" si="497"/>
        <v>2958465</v>
      </c>
      <c r="I6343" s="2" t="s">
        <v>21</v>
      </c>
      <c r="J6343" s="2"/>
      <c r="K6343" s="6" t="s">
        <v>348</v>
      </c>
      <c r="L6343" s="2" t="s">
        <v>95</v>
      </c>
      <c r="M6343" s="2" t="s">
        <v>68</v>
      </c>
      <c r="N6343" s="2"/>
      <c r="O6343" s="2">
        <v>1</v>
      </c>
      <c r="P6343" s="2"/>
      <c r="Q6343" s="5">
        <v>45891.67527777778</v>
      </c>
      <c r="R6343">
        <f>INDEX([1]MATRIX!$E$7:$XFD$62,
       MATCH(VALUE(M6343),[1]MATRIX!$D$7:$D$62,0),
       MATCH(VALUE(E6343),[1]MATRIX!$E$6:$XFD$6,0))</f>
        <v>1</v>
      </c>
      <c r="S6343" t="b">
        <f t="shared" si="498"/>
        <v>1</v>
      </c>
      <c r="T6343">
        <f>INDEX([1]MATRIX!$E$4:$XFD$4,
       MATCH(VALUE(E6343),[1]MATRIX!$E$6:$XFD$6,0))</f>
        <v>0</v>
      </c>
      <c r="U6343" t="b">
        <f t="shared" si="499"/>
        <v>0</v>
      </c>
    </row>
    <row r="6344" spans="1:21" ht="17.399999999999999" customHeight="1" x14ac:dyDescent="0.3">
      <c r="A6344" s="2">
        <v>6343</v>
      </c>
      <c r="B6344" s="2">
        <v>719</v>
      </c>
      <c r="C6344" s="2" t="str">
        <f t="shared" si="495"/>
        <v>719.pdf</v>
      </c>
      <c r="D6344" s="3" t="str">
        <f t="shared" si="496"/>
        <v>Open 719.pdf</v>
      </c>
      <c r="E6344" s="2">
        <v>99</v>
      </c>
      <c r="F6344" s="14">
        <v>45888.333333333343</v>
      </c>
      <c r="G6344" s="2">
        <v>1</v>
      </c>
      <c r="H6344" s="4">
        <f t="shared" si="497"/>
        <v>2958465</v>
      </c>
      <c r="I6344" s="2" t="s">
        <v>21</v>
      </c>
      <c r="J6344" s="2"/>
      <c r="K6344" s="6" t="s">
        <v>348</v>
      </c>
      <c r="L6344" s="2" t="s">
        <v>193</v>
      </c>
      <c r="M6344" s="2" t="s">
        <v>68</v>
      </c>
      <c r="N6344" s="2"/>
      <c r="O6344" s="2">
        <v>1</v>
      </c>
      <c r="P6344" s="2"/>
      <c r="Q6344" s="5">
        <v>45891.67527777778</v>
      </c>
      <c r="R6344">
        <f>INDEX([1]MATRIX!$E$7:$XFD$62,
       MATCH(VALUE(M6344),[1]MATRIX!$D$7:$D$62,0),
       MATCH(VALUE(E6344),[1]MATRIX!$E$6:$XFD$6,0))</f>
        <v>1</v>
      </c>
      <c r="S6344" t="b">
        <f t="shared" si="498"/>
        <v>1</v>
      </c>
      <c r="T6344">
        <f>INDEX([1]MATRIX!$E$4:$XFD$4,
       MATCH(VALUE(E6344),[1]MATRIX!$E$6:$XFD$6,0))</f>
        <v>0</v>
      </c>
      <c r="U6344" t="b">
        <f t="shared" si="499"/>
        <v>0</v>
      </c>
    </row>
    <row r="6345" spans="1:21" ht="17.399999999999999" customHeight="1" x14ac:dyDescent="0.3">
      <c r="A6345" s="2">
        <v>6344</v>
      </c>
      <c r="B6345" s="2">
        <v>719</v>
      </c>
      <c r="C6345" s="2" t="str">
        <f t="shared" si="495"/>
        <v>719.pdf</v>
      </c>
      <c r="D6345" s="3" t="str">
        <f t="shared" si="496"/>
        <v>Open 719.pdf</v>
      </c>
      <c r="E6345" s="2">
        <v>99</v>
      </c>
      <c r="F6345" s="14">
        <v>45888.333333333343</v>
      </c>
      <c r="G6345" s="2">
        <v>1</v>
      </c>
      <c r="H6345" s="4">
        <f t="shared" si="497"/>
        <v>2958465</v>
      </c>
      <c r="I6345" s="2" t="s">
        <v>21</v>
      </c>
      <c r="J6345" s="2"/>
      <c r="K6345" s="6" t="s">
        <v>348</v>
      </c>
      <c r="L6345" s="2" t="s">
        <v>82</v>
      </c>
      <c r="M6345" s="2" t="s">
        <v>39</v>
      </c>
      <c r="N6345" s="2"/>
      <c r="O6345" s="2">
        <v>1</v>
      </c>
      <c r="P6345" s="2"/>
      <c r="Q6345" s="5">
        <v>45891.67527777778</v>
      </c>
      <c r="R6345">
        <f>INDEX([1]MATRIX!$E$7:$XFD$62,
       MATCH(VALUE(M6345),[1]MATRIX!$D$7:$D$62,0),
       MATCH(VALUE(E6345),[1]MATRIX!$E$6:$XFD$6,0))</f>
        <v>1</v>
      </c>
      <c r="S6345" t="b">
        <f t="shared" si="498"/>
        <v>1</v>
      </c>
      <c r="T6345">
        <f>INDEX([1]MATRIX!$E$4:$XFD$4,
       MATCH(VALUE(E6345),[1]MATRIX!$E$6:$XFD$6,0))</f>
        <v>0</v>
      </c>
      <c r="U6345" t="b">
        <f t="shared" si="499"/>
        <v>0</v>
      </c>
    </row>
    <row r="6346" spans="1:21" ht="17.399999999999999" customHeight="1" x14ac:dyDescent="0.3">
      <c r="A6346" s="2">
        <v>6345</v>
      </c>
      <c r="B6346" s="2">
        <v>719</v>
      </c>
      <c r="C6346" s="2" t="str">
        <f t="shared" si="495"/>
        <v>719.pdf</v>
      </c>
      <c r="D6346" s="3" t="str">
        <f t="shared" si="496"/>
        <v>Open 719.pdf</v>
      </c>
      <c r="E6346" s="2">
        <v>99</v>
      </c>
      <c r="F6346" s="14">
        <v>45888.333333333343</v>
      </c>
      <c r="G6346" s="2">
        <v>1</v>
      </c>
      <c r="H6346" s="4">
        <f t="shared" si="497"/>
        <v>2958465</v>
      </c>
      <c r="I6346" s="2" t="s">
        <v>21</v>
      </c>
      <c r="J6346" s="2"/>
      <c r="K6346" s="6" t="s">
        <v>348</v>
      </c>
      <c r="L6346" s="2" t="s">
        <v>110</v>
      </c>
      <c r="M6346" s="2" t="s">
        <v>61</v>
      </c>
      <c r="N6346" s="2"/>
      <c r="O6346" s="2">
        <v>1</v>
      </c>
      <c r="P6346" s="2"/>
      <c r="Q6346" s="5">
        <v>45891.67527777778</v>
      </c>
      <c r="R6346">
        <f>INDEX([1]MATRIX!$E$7:$XFD$62,
       MATCH(VALUE(M6346),[1]MATRIX!$D$7:$D$62,0),
       MATCH(VALUE(E6346),[1]MATRIX!$E$6:$XFD$6,0))</f>
        <v>1</v>
      </c>
      <c r="S6346" t="b">
        <f t="shared" si="498"/>
        <v>1</v>
      </c>
      <c r="T6346">
        <f>INDEX([1]MATRIX!$E$4:$XFD$4,
       MATCH(VALUE(E6346),[1]MATRIX!$E$6:$XFD$6,0))</f>
        <v>0</v>
      </c>
      <c r="U6346" t="b">
        <f t="shared" si="499"/>
        <v>0</v>
      </c>
    </row>
    <row r="6347" spans="1:21" ht="17.399999999999999" customHeight="1" x14ac:dyDescent="0.3">
      <c r="A6347" s="2">
        <v>6346</v>
      </c>
      <c r="B6347" s="2">
        <v>719</v>
      </c>
      <c r="C6347" s="2" t="str">
        <f t="shared" si="495"/>
        <v>719.pdf</v>
      </c>
      <c r="D6347" s="3" t="str">
        <f t="shared" si="496"/>
        <v>Open 719.pdf</v>
      </c>
      <c r="E6347" s="2">
        <v>100</v>
      </c>
      <c r="F6347" s="14">
        <v>45888.333333333343</v>
      </c>
      <c r="G6347" s="2">
        <v>1</v>
      </c>
      <c r="H6347" s="4">
        <f t="shared" si="497"/>
        <v>2958465</v>
      </c>
      <c r="I6347" s="2" t="s">
        <v>21</v>
      </c>
      <c r="J6347" s="2"/>
      <c r="K6347" s="6" t="s">
        <v>349</v>
      </c>
      <c r="L6347" s="2" t="s">
        <v>79</v>
      </c>
      <c r="M6347" s="2" t="s">
        <v>80</v>
      </c>
      <c r="N6347" s="2"/>
      <c r="O6347" s="2">
        <v>1</v>
      </c>
      <c r="P6347" s="2"/>
      <c r="Q6347" s="5">
        <v>45891.67527777778</v>
      </c>
      <c r="R6347">
        <f>INDEX([1]MATRIX!$E$7:$XFD$62,
       MATCH(VALUE(M6347),[1]MATRIX!$D$7:$D$62,0),
       MATCH(VALUE(E6347),[1]MATRIX!$E$6:$XFD$6,0))</f>
        <v>1</v>
      </c>
      <c r="S6347" t="b">
        <f t="shared" si="498"/>
        <v>1</v>
      </c>
      <c r="T6347">
        <f>INDEX([1]MATRIX!$E$4:$XFD$4,
       MATCH(VALUE(E6347),[1]MATRIX!$E$6:$XFD$6,0))</f>
        <v>0</v>
      </c>
      <c r="U6347" t="b">
        <f t="shared" si="499"/>
        <v>0</v>
      </c>
    </row>
    <row r="6348" spans="1:21" ht="17.399999999999999" customHeight="1" x14ac:dyDescent="0.3">
      <c r="A6348" s="2">
        <v>6347</v>
      </c>
      <c r="B6348" s="2">
        <v>719</v>
      </c>
      <c r="C6348" s="2" t="str">
        <f t="shared" si="495"/>
        <v>719.pdf</v>
      </c>
      <c r="D6348" s="3" t="str">
        <f t="shared" si="496"/>
        <v>Open 719.pdf</v>
      </c>
      <c r="E6348" s="2">
        <v>100</v>
      </c>
      <c r="F6348" s="14">
        <v>45888.333333333343</v>
      </c>
      <c r="G6348" s="2">
        <v>1</v>
      </c>
      <c r="H6348" s="4">
        <f t="shared" si="497"/>
        <v>2958465</v>
      </c>
      <c r="I6348" s="2" t="s">
        <v>21</v>
      </c>
      <c r="J6348" s="2"/>
      <c r="K6348" s="6" t="s">
        <v>349</v>
      </c>
      <c r="L6348" s="2" t="s">
        <v>116</v>
      </c>
      <c r="M6348" s="2" t="s">
        <v>68</v>
      </c>
      <c r="N6348" s="2"/>
      <c r="O6348" s="2">
        <v>1</v>
      </c>
      <c r="P6348" s="2"/>
      <c r="Q6348" s="5">
        <v>45891.67527777778</v>
      </c>
      <c r="R6348">
        <f>INDEX([1]MATRIX!$E$7:$XFD$62,
       MATCH(VALUE(M6348),[1]MATRIX!$D$7:$D$62,0),
       MATCH(VALUE(E6348),[1]MATRIX!$E$6:$XFD$6,0))</f>
        <v>1</v>
      </c>
      <c r="S6348" t="b">
        <f t="shared" si="498"/>
        <v>1</v>
      </c>
      <c r="T6348">
        <f>INDEX([1]MATRIX!$E$4:$XFD$4,
       MATCH(VALUE(E6348),[1]MATRIX!$E$6:$XFD$6,0))</f>
        <v>0</v>
      </c>
      <c r="U6348" t="b">
        <f t="shared" si="499"/>
        <v>0</v>
      </c>
    </row>
    <row r="6349" spans="1:21" ht="17.399999999999999" customHeight="1" x14ac:dyDescent="0.3">
      <c r="A6349" s="2">
        <v>6348</v>
      </c>
      <c r="B6349" s="2">
        <v>719</v>
      </c>
      <c r="C6349" s="2" t="str">
        <f t="shared" si="495"/>
        <v>719.pdf</v>
      </c>
      <c r="D6349" s="3" t="str">
        <f t="shared" si="496"/>
        <v>Open 719.pdf</v>
      </c>
      <c r="E6349" s="2">
        <v>100</v>
      </c>
      <c r="F6349" s="14">
        <v>45888.333333333343</v>
      </c>
      <c r="G6349" s="2">
        <v>1</v>
      </c>
      <c r="H6349" s="4">
        <f t="shared" si="497"/>
        <v>2958465</v>
      </c>
      <c r="I6349" s="2" t="s">
        <v>21</v>
      </c>
      <c r="J6349" s="2"/>
      <c r="K6349" s="6" t="s">
        <v>349</v>
      </c>
      <c r="L6349" s="2" t="s">
        <v>122</v>
      </c>
      <c r="M6349" s="2" t="s">
        <v>91</v>
      </c>
      <c r="N6349" s="2"/>
      <c r="O6349" s="2">
        <v>1</v>
      </c>
      <c r="P6349" s="2"/>
      <c r="Q6349" s="5">
        <v>45891.67527777778</v>
      </c>
      <c r="R6349">
        <f>INDEX([1]MATRIX!$E$7:$XFD$62,
       MATCH(VALUE(M6349),[1]MATRIX!$D$7:$D$62,0),
       MATCH(VALUE(E6349),[1]MATRIX!$E$6:$XFD$6,0))</f>
        <v>1</v>
      </c>
      <c r="S6349" t="b">
        <f t="shared" si="498"/>
        <v>1</v>
      </c>
      <c r="T6349">
        <f>INDEX([1]MATRIX!$E$4:$XFD$4,
       MATCH(VALUE(E6349),[1]MATRIX!$E$6:$XFD$6,0))</f>
        <v>0</v>
      </c>
      <c r="U6349" t="b">
        <f t="shared" si="499"/>
        <v>0</v>
      </c>
    </row>
    <row r="6350" spans="1:21" ht="17.399999999999999" customHeight="1" x14ac:dyDescent="0.3">
      <c r="A6350" s="2">
        <v>6349</v>
      </c>
      <c r="B6350" s="2">
        <v>719</v>
      </c>
      <c r="C6350" s="2" t="str">
        <f t="shared" si="495"/>
        <v>719.pdf</v>
      </c>
      <c r="D6350" s="3" t="str">
        <f t="shared" si="496"/>
        <v>Open 719.pdf</v>
      </c>
      <c r="E6350" s="2">
        <v>100</v>
      </c>
      <c r="F6350" s="14">
        <v>45888.333333333343</v>
      </c>
      <c r="G6350" s="2">
        <v>1</v>
      </c>
      <c r="H6350" s="4">
        <f t="shared" si="497"/>
        <v>2958465</v>
      </c>
      <c r="I6350" s="2" t="s">
        <v>21</v>
      </c>
      <c r="J6350" s="2"/>
      <c r="K6350" s="6" t="s">
        <v>349</v>
      </c>
      <c r="L6350" s="2" t="s">
        <v>120</v>
      </c>
      <c r="M6350" s="2" t="s">
        <v>61</v>
      </c>
      <c r="N6350" s="2"/>
      <c r="O6350" s="2">
        <v>1</v>
      </c>
      <c r="P6350" s="2"/>
      <c r="Q6350" s="5">
        <v>45891.67527777778</v>
      </c>
      <c r="R6350">
        <f>INDEX([1]MATRIX!$E$7:$XFD$62,
       MATCH(VALUE(M6350),[1]MATRIX!$D$7:$D$62,0),
       MATCH(VALUE(E6350),[1]MATRIX!$E$6:$XFD$6,0))</f>
        <v>1</v>
      </c>
      <c r="S6350" t="b">
        <f t="shared" si="498"/>
        <v>1</v>
      </c>
      <c r="T6350">
        <f>INDEX([1]MATRIX!$E$4:$XFD$4,
       MATCH(VALUE(E6350),[1]MATRIX!$E$6:$XFD$6,0))</f>
        <v>0</v>
      </c>
      <c r="U6350" t="b">
        <f t="shared" si="499"/>
        <v>0</v>
      </c>
    </row>
    <row r="6351" spans="1:21" ht="17.399999999999999" customHeight="1" x14ac:dyDescent="0.3">
      <c r="A6351" s="2">
        <v>6350</v>
      </c>
      <c r="B6351" s="2">
        <v>719</v>
      </c>
      <c r="C6351" s="2" t="str">
        <f t="shared" si="495"/>
        <v>719.pdf</v>
      </c>
      <c r="D6351" s="3" t="str">
        <f t="shared" si="496"/>
        <v>Open 719.pdf</v>
      </c>
      <c r="E6351" s="2">
        <v>100</v>
      </c>
      <c r="F6351" s="14">
        <v>45888.333333333343</v>
      </c>
      <c r="G6351" s="2">
        <v>1</v>
      </c>
      <c r="H6351" s="4">
        <f t="shared" si="497"/>
        <v>2958465</v>
      </c>
      <c r="I6351" s="2" t="s">
        <v>21</v>
      </c>
      <c r="J6351" s="2"/>
      <c r="K6351" s="6" t="s">
        <v>349</v>
      </c>
      <c r="L6351" s="2" t="s">
        <v>156</v>
      </c>
      <c r="M6351" s="2" t="s">
        <v>68</v>
      </c>
      <c r="N6351" s="2"/>
      <c r="O6351" s="2">
        <v>1</v>
      </c>
      <c r="P6351" s="2"/>
      <c r="Q6351" s="5">
        <v>45891.67527777778</v>
      </c>
      <c r="R6351">
        <f>INDEX([1]MATRIX!$E$7:$XFD$62,
       MATCH(VALUE(M6351),[1]MATRIX!$D$7:$D$62,0),
       MATCH(VALUE(E6351),[1]MATRIX!$E$6:$XFD$6,0))</f>
        <v>1</v>
      </c>
      <c r="S6351" t="b">
        <f t="shared" si="498"/>
        <v>1</v>
      </c>
      <c r="T6351">
        <f>INDEX([1]MATRIX!$E$4:$XFD$4,
       MATCH(VALUE(E6351),[1]MATRIX!$E$6:$XFD$6,0))</f>
        <v>0</v>
      </c>
      <c r="U6351" t="b">
        <f t="shared" si="499"/>
        <v>0</v>
      </c>
    </row>
    <row r="6352" spans="1:21" ht="17.399999999999999" customHeight="1" x14ac:dyDescent="0.3">
      <c r="A6352" s="2">
        <v>6351</v>
      </c>
      <c r="B6352" s="2">
        <v>719</v>
      </c>
      <c r="C6352" s="2" t="str">
        <f t="shared" si="495"/>
        <v>719.pdf</v>
      </c>
      <c r="D6352" s="3" t="str">
        <f t="shared" si="496"/>
        <v>Open 719.pdf</v>
      </c>
      <c r="E6352" s="2">
        <v>100</v>
      </c>
      <c r="F6352" s="14">
        <v>45888.333333333343</v>
      </c>
      <c r="G6352" s="2">
        <v>1</v>
      </c>
      <c r="H6352" s="4">
        <f t="shared" si="497"/>
        <v>2958465</v>
      </c>
      <c r="I6352" s="2" t="s">
        <v>21</v>
      </c>
      <c r="J6352" s="2"/>
      <c r="K6352" s="6" t="s">
        <v>349</v>
      </c>
      <c r="L6352" s="2" t="s">
        <v>152</v>
      </c>
      <c r="M6352" s="2" t="s">
        <v>61</v>
      </c>
      <c r="N6352" s="2"/>
      <c r="O6352" s="2">
        <v>1</v>
      </c>
      <c r="P6352" s="2"/>
      <c r="Q6352" s="5">
        <v>45891.67527777778</v>
      </c>
      <c r="R6352">
        <f>INDEX([1]MATRIX!$E$7:$XFD$62,
       MATCH(VALUE(M6352),[1]MATRIX!$D$7:$D$62,0),
       MATCH(VALUE(E6352),[1]MATRIX!$E$6:$XFD$6,0))</f>
        <v>1</v>
      </c>
      <c r="S6352" t="b">
        <f t="shared" si="498"/>
        <v>1</v>
      </c>
      <c r="T6352">
        <f>INDEX([1]MATRIX!$E$4:$XFD$4,
       MATCH(VALUE(E6352),[1]MATRIX!$E$6:$XFD$6,0))</f>
        <v>0</v>
      </c>
      <c r="U6352" t="b">
        <f t="shared" si="499"/>
        <v>0</v>
      </c>
    </row>
    <row r="6353" spans="1:21" ht="17.399999999999999" customHeight="1" x14ac:dyDescent="0.3">
      <c r="A6353" s="2">
        <v>6352</v>
      </c>
      <c r="B6353" s="2">
        <v>719</v>
      </c>
      <c r="C6353" s="2" t="str">
        <f t="shared" si="495"/>
        <v>719.pdf</v>
      </c>
      <c r="D6353" s="3" t="str">
        <f t="shared" si="496"/>
        <v>Open 719.pdf</v>
      </c>
      <c r="E6353" s="2">
        <v>100</v>
      </c>
      <c r="F6353" s="14">
        <v>45888.333333333343</v>
      </c>
      <c r="G6353" s="2">
        <v>1</v>
      </c>
      <c r="H6353" s="4">
        <f t="shared" si="497"/>
        <v>2958465</v>
      </c>
      <c r="I6353" s="2" t="s">
        <v>21</v>
      </c>
      <c r="J6353" s="2"/>
      <c r="K6353" s="6" t="s">
        <v>349</v>
      </c>
      <c r="L6353" s="2" t="s">
        <v>94</v>
      </c>
      <c r="M6353" s="2" t="s">
        <v>61</v>
      </c>
      <c r="N6353" s="2"/>
      <c r="O6353" s="2">
        <v>1</v>
      </c>
      <c r="P6353" s="2"/>
      <c r="Q6353" s="5">
        <v>45891.67527777778</v>
      </c>
      <c r="R6353">
        <f>INDEX([1]MATRIX!$E$7:$XFD$62,
       MATCH(VALUE(M6353),[1]MATRIX!$D$7:$D$62,0),
       MATCH(VALUE(E6353),[1]MATRIX!$E$6:$XFD$6,0))</f>
        <v>1</v>
      </c>
      <c r="S6353" t="b">
        <f t="shared" si="498"/>
        <v>1</v>
      </c>
      <c r="T6353">
        <f>INDEX([1]MATRIX!$E$4:$XFD$4,
       MATCH(VALUE(E6353),[1]MATRIX!$E$6:$XFD$6,0))</f>
        <v>0</v>
      </c>
      <c r="U6353" t="b">
        <f t="shared" si="499"/>
        <v>0</v>
      </c>
    </row>
    <row r="6354" spans="1:21" ht="17.399999999999999" customHeight="1" x14ac:dyDescent="0.3">
      <c r="A6354" s="2">
        <v>6353</v>
      </c>
      <c r="B6354" s="2">
        <v>719</v>
      </c>
      <c r="C6354" s="2" t="str">
        <f t="shared" si="495"/>
        <v>719.pdf</v>
      </c>
      <c r="D6354" s="3" t="str">
        <f t="shared" si="496"/>
        <v>Open 719.pdf</v>
      </c>
      <c r="E6354" s="2">
        <v>100</v>
      </c>
      <c r="F6354" s="14">
        <v>45888.333333333343</v>
      </c>
      <c r="G6354" s="2">
        <v>1</v>
      </c>
      <c r="H6354" s="4">
        <f t="shared" si="497"/>
        <v>2958465</v>
      </c>
      <c r="I6354" s="2" t="s">
        <v>21</v>
      </c>
      <c r="J6354" s="2"/>
      <c r="K6354" s="6" t="s">
        <v>349</v>
      </c>
      <c r="L6354" s="2" t="s">
        <v>104</v>
      </c>
      <c r="M6354" s="2" t="s">
        <v>61</v>
      </c>
      <c r="N6354" s="2"/>
      <c r="O6354" s="2">
        <v>1</v>
      </c>
      <c r="P6354" s="2"/>
      <c r="Q6354" s="5">
        <v>45891.67527777778</v>
      </c>
      <c r="R6354">
        <f>INDEX([1]MATRIX!$E$7:$XFD$62,
       MATCH(VALUE(M6354),[1]MATRIX!$D$7:$D$62,0),
       MATCH(VALUE(E6354),[1]MATRIX!$E$6:$XFD$6,0))</f>
        <v>1</v>
      </c>
      <c r="S6354" t="b">
        <f t="shared" si="498"/>
        <v>1</v>
      </c>
      <c r="T6354">
        <f>INDEX([1]MATRIX!$E$4:$XFD$4,
       MATCH(VALUE(E6354),[1]MATRIX!$E$6:$XFD$6,0))</f>
        <v>0</v>
      </c>
      <c r="U6354" t="b">
        <f t="shared" si="499"/>
        <v>0</v>
      </c>
    </row>
    <row r="6355" spans="1:21" ht="17.399999999999999" customHeight="1" x14ac:dyDescent="0.3">
      <c r="A6355" s="2">
        <v>6354</v>
      </c>
      <c r="B6355" s="2">
        <v>719</v>
      </c>
      <c r="C6355" s="2" t="str">
        <f t="shared" si="495"/>
        <v>719.pdf</v>
      </c>
      <c r="D6355" s="3" t="str">
        <f t="shared" si="496"/>
        <v>Open 719.pdf</v>
      </c>
      <c r="E6355" s="2">
        <v>100</v>
      </c>
      <c r="F6355" s="14">
        <v>45888.333333333343</v>
      </c>
      <c r="G6355" s="2">
        <v>1</v>
      </c>
      <c r="H6355" s="4">
        <f t="shared" si="497"/>
        <v>2958465</v>
      </c>
      <c r="I6355" s="2" t="s">
        <v>21</v>
      </c>
      <c r="J6355" s="2"/>
      <c r="K6355" s="6" t="s">
        <v>349</v>
      </c>
      <c r="L6355" s="2" t="s">
        <v>132</v>
      </c>
      <c r="M6355" s="2" t="s">
        <v>68</v>
      </c>
      <c r="N6355" s="2"/>
      <c r="O6355" s="2">
        <v>1</v>
      </c>
      <c r="P6355" s="2"/>
      <c r="Q6355" s="5">
        <v>45891.67527777778</v>
      </c>
      <c r="R6355">
        <f>INDEX([1]MATRIX!$E$7:$XFD$62,
       MATCH(VALUE(M6355),[1]MATRIX!$D$7:$D$62,0),
       MATCH(VALUE(E6355),[1]MATRIX!$E$6:$XFD$6,0))</f>
        <v>1</v>
      </c>
      <c r="S6355" t="b">
        <f t="shared" si="498"/>
        <v>1</v>
      </c>
      <c r="T6355">
        <f>INDEX([1]MATRIX!$E$4:$XFD$4,
       MATCH(VALUE(E6355),[1]MATRIX!$E$6:$XFD$6,0))</f>
        <v>0</v>
      </c>
      <c r="U6355" t="b">
        <f t="shared" si="499"/>
        <v>0</v>
      </c>
    </row>
    <row r="6356" spans="1:21" ht="17.399999999999999" customHeight="1" x14ac:dyDescent="0.3">
      <c r="A6356" s="2">
        <v>6355</v>
      </c>
      <c r="B6356" s="2">
        <v>719</v>
      </c>
      <c r="C6356" s="2" t="str">
        <f t="shared" si="495"/>
        <v>719.pdf</v>
      </c>
      <c r="D6356" s="3" t="str">
        <f t="shared" si="496"/>
        <v>Open 719.pdf</v>
      </c>
      <c r="E6356" s="2">
        <v>100</v>
      </c>
      <c r="F6356" s="14">
        <v>45888.333333333343</v>
      </c>
      <c r="G6356" s="2">
        <v>1</v>
      </c>
      <c r="H6356" s="4">
        <f t="shared" si="497"/>
        <v>2958465</v>
      </c>
      <c r="I6356" s="2" t="s">
        <v>21</v>
      </c>
      <c r="J6356" s="2"/>
      <c r="K6356" s="6" t="s">
        <v>349</v>
      </c>
      <c r="L6356" s="2" t="s">
        <v>115</v>
      </c>
      <c r="M6356" s="2" t="s">
        <v>61</v>
      </c>
      <c r="N6356" s="2"/>
      <c r="O6356" s="2">
        <v>1</v>
      </c>
      <c r="P6356" s="2"/>
      <c r="Q6356" s="5">
        <v>45891.67527777778</v>
      </c>
      <c r="R6356">
        <f>INDEX([1]MATRIX!$E$7:$XFD$62,
       MATCH(VALUE(M6356),[1]MATRIX!$D$7:$D$62,0),
       MATCH(VALUE(E6356),[1]MATRIX!$E$6:$XFD$6,0))</f>
        <v>1</v>
      </c>
      <c r="S6356" t="b">
        <f t="shared" si="498"/>
        <v>1</v>
      </c>
      <c r="T6356">
        <f>INDEX([1]MATRIX!$E$4:$XFD$4,
       MATCH(VALUE(E6356),[1]MATRIX!$E$6:$XFD$6,0))</f>
        <v>0</v>
      </c>
      <c r="U6356" t="b">
        <f t="shared" si="499"/>
        <v>0</v>
      </c>
    </row>
    <row r="6357" spans="1:21" ht="17.399999999999999" customHeight="1" x14ac:dyDescent="0.3">
      <c r="A6357" s="2">
        <v>6356</v>
      </c>
      <c r="B6357" s="2">
        <v>719</v>
      </c>
      <c r="C6357" s="2" t="str">
        <f t="shared" si="495"/>
        <v>719.pdf</v>
      </c>
      <c r="D6357" s="3" t="str">
        <f t="shared" si="496"/>
        <v>Open 719.pdf</v>
      </c>
      <c r="E6357" s="2">
        <v>100</v>
      </c>
      <c r="F6357" s="14">
        <v>45888.333333333343</v>
      </c>
      <c r="G6357" s="2">
        <v>1</v>
      </c>
      <c r="H6357" s="4">
        <f t="shared" si="497"/>
        <v>2958465</v>
      </c>
      <c r="I6357" s="2" t="s">
        <v>21</v>
      </c>
      <c r="J6357" s="2"/>
      <c r="K6357" s="6" t="s">
        <v>349</v>
      </c>
      <c r="L6357" s="2" t="s">
        <v>131</v>
      </c>
      <c r="M6357" s="2" t="s">
        <v>68</v>
      </c>
      <c r="N6357" s="2"/>
      <c r="O6357" s="2">
        <v>1</v>
      </c>
      <c r="P6357" s="2"/>
      <c r="Q6357" s="5">
        <v>45891.67527777778</v>
      </c>
      <c r="R6357">
        <f>INDEX([1]MATRIX!$E$7:$XFD$62,
       MATCH(VALUE(M6357),[1]MATRIX!$D$7:$D$62,0),
       MATCH(VALUE(E6357),[1]MATRIX!$E$6:$XFD$6,0))</f>
        <v>1</v>
      </c>
      <c r="S6357" t="b">
        <f t="shared" si="498"/>
        <v>1</v>
      </c>
      <c r="T6357">
        <f>INDEX([1]MATRIX!$E$4:$XFD$4,
       MATCH(VALUE(E6357),[1]MATRIX!$E$6:$XFD$6,0))</f>
        <v>0</v>
      </c>
      <c r="U6357" t="b">
        <f t="shared" si="499"/>
        <v>0</v>
      </c>
    </row>
    <row r="6358" spans="1:21" ht="17.399999999999999" customHeight="1" x14ac:dyDescent="0.3">
      <c r="A6358" s="2">
        <v>6357</v>
      </c>
      <c r="B6358" s="2">
        <v>719</v>
      </c>
      <c r="C6358" s="2" t="str">
        <f t="shared" si="495"/>
        <v>719.pdf</v>
      </c>
      <c r="D6358" s="3" t="str">
        <f t="shared" si="496"/>
        <v>Open 719.pdf</v>
      </c>
      <c r="E6358" s="2">
        <v>100</v>
      </c>
      <c r="F6358" s="14">
        <v>45888.333333333343</v>
      </c>
      <c r="G6358" s="2">
        <v>1</v>
      </c>
      <c r="H6358" s="4">
        <f t="shared" si="497"/>
        <v>2958465</v>
      </c>
      <c r="I6358" s="2" t="s">
        <v>21</v>
      </c>
      <c r="J6358" s="2"/>
      <c r="K6358" s="6" t="s">
        <v>349</v>
      </c>
      <c r="L6358" s="2" t="s">
        <v>123</v>
      </c>
      <c r="M6358" s="2" t="s">
        <v>68</v>
      </c>
      <c r="N6358" s="2"/>
      <c r="O6358" s="2">
        <v>1</v>
      </c>
      <c r="P6358" s="2"/>
      <c r="Q6358" s="5">
        <v>45891.67527777778</v>
      </c>
      <c r="R6358">
        <f>INDEX([1]MATRIX!$E$7:$XFD$62,
       MATCH(VALUE(M6358),[1]MATRIX!$D$7:$D$62,0),
       MATCH(VALUE(E6358),[1]MATRIX!$E$6:$XFD$6,0))</f>
        <v>1</v>
      </c>
      <c r="S6358" t="b">
        <f t="shared" si="498"/>
        <v>1</v>
      </c>
      <c r="T6358">
        <f>INDEX([1]MATRIX!$E$4:$XFD$4,
       MATCH(VALUE(E6358),[1]MATRIX!$E$6:$XFD$6,0))</f>
        <v>0</v>
      </c>
      <c r="U6358" t="b">
        <f t="shared" si="499"/>
        <v>0</v>
      </c>
    </row>
    <row r="6359" spans="1:21" ht="17.399999999999999" customHeight="1" x14ac:dyDescent="0.3">
      <c r="A6359" s="2">
        <v>6358</v>
      </c>
      <c r="B6359" s="2">
        <v>719</v>
      </c>
      <c r="C6359" s="2" t="str">
        <f t="shared" si="495"/>
        <v>719.pdf</v>
      </c>
      <c r="D6359" s="3" t="str">
        <f t="shared" si="496"/>
        <v>Open 719.pdf</v>
      </c>
      <c r="E6359" s="2">
        <v>100</v>
      </c>
      <c r="F6359" s="14">
        <v>45888.333333333343</v>
      </c>
      <c r="G6359" s="2">
        <v>1</v>
      </c>
      <c r="H6359" s="4">
        <f t="shared" si="497"/>
        <v>2958465</v>
      </c>
      <c r="I6359" s="2" t="s">
        <v>21</v>
      </c>
      <c r="J6359" s="2"/>
      <c r="K6359" s="6" t="s">
        <v>349</v>
      </c>
      <c r="L6359" s="2" t="s">
        <v>149</v>
      </c>
      <c r="M6359" s="2" t="s">
        <v>68</v>
      </c>
      <c r="N6359" s="2"/>
      <c r="O6359" s="2">
        <v>1</v>
      </c>
      <c r="P6359" s="2"/>
      <c r="Q6359" s="5">
        <v>45891.67527777778</v>
      </c>
      <c r="R6359">
        <f>INDEX([1]MATRIX!$E$7:$XFD$62,
       MATCH(VALUE(M6359),[1]MATRIX!$D$7:$D$62,0),
       MATCH(VALUE(E6359),[1]MATRIX!$E$6:$XFD$6,0))</f>
        <v>1</v>
      </c>
      <c r="S6359" t="b">
        <f t="shared" si="498"/>
        <v>1</v>
      </c>
      <c r="T6359">
        <f>INDEX([1]MATRIX!$E$4:$XFD$4,
       MATCH(VALUE(E6359),[1]MATRIX!$E$6:$XFD$6,0))</f>
        <v>0</v>
      </c>
      <c r="U6359" t="b">
        <f t="shared" si="499"/>
        <v>0</v>
      </c>
    </row>
    <row r="6360" spans="1:21" ht="17.399999999999999" customHeight="1" x14ac:dyDescent="0.3">
      <c r="A6360" s="2">
        <v>6359</v>
      </c>
      <c r="B6360" s="2">
        <v>719</v>
      </c>
      <c r="C6360" s="2" t="str">
        <f t="shared" si="495"/>
        <v>719.pdf</v>
      </c>
      <c r="D6360" s="3" t="str">
        <f t="shared" si="496"/>
        <v>Open 719.pdf</v>
      </c>
      <c r="E6360" s="2">
        <v>100</v>
      </c>
      <c r="F6360" s="14">
        <v>45888.333333333343</v>
      </c>
      <c r="G6360" s="2">
        <v>1</v>
      </c>
      <c r="H6360" s="4">
        <f t="shared" si="497"/>
        <v>2958465</v>
      </c>
      <c r="I6360" s="2" t="s">
        <v>21</v>
      </c>
      <c r="J6360" s="2"/>
      <c r="K6360" s="6" t="s">
        <v>349</v>
      </c>
      <c r="L6360" s="2" t="s">
        <v>95</v>
      </c>
      <c r="M6360" s="2" t="s">
        <v>68</v>
      </c>
      <c r="N6360" s="2"/>
      <c r="O6360" s="2">
        <v>1</v>
      </c>
      <c r="P6360" s="2"/>
      <c r="Q6360" s="5">
        <v>45891.67527777778</v>
      </c>
      <c r="R6360">
        <f>INDEX([1]MATRIX!$E$7:$XFD$62,
       MATCH(VALUE(M6360),[1]MATRIX!$D$7:$D$62,0),
       MATCH(VALUE(E6360),[1]MATRIX!$E$6:$XFD$6,0))</f>
        <v>1</v>
      </c>
      <c r="S6360" t="b">
        <f t="shared" si="498"/>
        <v>1</v>
      </c>
      <c r="T6360">
        <f>INDEX([1]MATRIX!$E$4:$XFD$4,
       MATCH(VALUE(E6360),[1]MATRIX!$E$6:$XFD$6,0))</f>
        <v>0</v>
      </c>
      <c r="U6360" t="b">
        <f t="shared" si="499"/>
        <v>0</v>
      </c>
    </row>
    <row r="6361" spans="1:21" ht="17.399999999999999" customHeight="1" x14ac:dyDescent="0.3">
      <c r="A6361" s="2">
        <v>6360</v>
      </c>
      <c r="B6361" s="2">
        <v>719</v>
      </c>
      <c r="C6361" s="2" t="str">
        <f t="shared" si="495"/>
        <v>719.pdf</v>
      </c>
      <c r="D6361" s="3" t="str">
        <f t="shared" si="496"/>
        <v>Open 719.pdf</v>
      </c>
      <c r="E6361" s="2">
        <v>100</v>
      </c>
      <c r="F6361" s="14">
        <v>45888.333333333343</v>
      </c>
      <c r="G6361" s="2">
        <v>1</v>
      </c>
      <c r="H6361" s="4">
        <f t="shared" si="497"/>
        <v>2958465</v>
      </c>
      <c r="I6361" s="2" t="s">
        <v>21</v>
      </c>
      <c r="J6361" s="2"/>
      <c r="K6361" s="6" t="s">
        <v>349</v>
      </c>
      <c r="L6361" s="2" t="s">
        <v>193</v>
      </c>
      <c r="M6361" s="2" t="s">
        <v>68</v>
      </c>
      <c r="N6361" s="2"/>
      <c r="O6361" s="2">
        <v>1</v>
      </c>
      <c r="P6361" s="2"/>
      <c r="Q6361" s="5">
        <v>45891.67527777778</v>
      </c>
      <c r="R6361">
        <f>INDEX([1]MATRIX!$E$7:$XFD$62,
       MATCH(VALUE(M6361),[1]MATRIX!$D$7:$D$62,0),
       MATCH(VALUE(E6361),[1]MATRIX!$E$6:$XFD$6,0))</f>
        <v>1</v>
      </c>
      <c r="S6361" t="b">
        <f t="shared" si="498"/>
        <v>1</v>
      </c>
      <c r="T6361">
        <f>INDEX([1]MATRIX!$E$4:$XFD$4,
       MATCH(VALUE(E6361),[1]MATRIX!$E$6:$XFD$6,0))</f>
        <v>0</v>
      </c>
      <c r="U6361" t="b">
        <f t="shared" si="499"/>
        <v>0</v>
      </c>
    </row>
    <row r="6362" spans="1:21" ht="17.399999999999999" customHeight="1" x14ac:dyDescent="0.3">
      <c r="A6362" s="2">
        <v>6361</v>
      </c>
      <c r="B6362" s="2">
        <v>719</v>
      </c>
      <c r="C6362" s="2" t="str">
        <f t="shared" si="495"/>
        <v>719.pdf</v>
      </c>
      <c r="D6362" s="3" t="str">
        <f t="shared" si="496"/>
        <v>Open 719.pdf</v>
      </c>
      <c r="E6362" s="2">
        <v>100</v>
      </c>
      <c r="F6362" s="14">
        <v>45888.333333333343</v>
      </c>
      <c r="G6362" s="2">
        <v>1</v>
      </c>
      <c r="H6362" s="4">
        <f t="shared" si="497"/>
        <v>2958465</v>
      </c>
      <c r="I6362" s="2" t="s">
        <v>21</v>
      </c>
      <c r="J6362" s="2"/>
      <c r="K6362" s="6" t="s">
        <v>349</v>
      </c>
      <c r="L6362" s="2" t="s">
        <v>82</v>
      </c>
      <c r="M6362" s="2" t="s">
        <v>39</v>
      </c>
      <c r="N6362" s="2"/>
      <c r="O6362" s="2">
        <v>1</v>
      </c>
      <c r="P6362" s="2"/>
      <c r="Q6362" s="5">
        <v>45891.67527777778</v>
      </c>
      <c r="R6362">
        <f>INDEX([1]MATRIX!$E$7:$XFD$62,
       MATCH(VALUE(M6362),[1]MATRIX!$D$7:$D$62,0),
       MATCH(VALUE(E6362),[1]MATRIX!$E$6:$XFD$6,0))</f>
        <v>1</v>
      </c>
      <c r="S6362" t="b">
        <f t="shared" si="498"/>
        <v>1</v>
      </c>
      <c r="T6362">
        <f>INDEX([1]MATRIX!$E$4:$XFD$4,
       MATCH(VALUE(E6362),[1]MATRIX!$E$6:$XFD$6,0))</f>
        <v>0</v>
      </c>
      <c r="U6362" t="b">
        <f t="shared" si="499"/>
        <v>0</v>
      </c>
    </row>
    <row r="6363" spans="1:21" ht="17.399999999999999" customHeight="1" x14ac:dyDescent="0.3">
      <c r="A6363" s="2">
        <v>6362</v>
      </c>
      <c r="B6363" s="2">
        <v>719</v>
      </c>
      <c r="C6363" s="2" t="str">
        <f t="shared" si="495"/>
        <v>719.pdf</v>
      </c>
      <c r="D6363" s="3" t="str">
        <f t="shared" si="496"/>
        <v>Open 719.pdf</v>
      </c>
      <c r="E6363" s="2">
        <v>100</v>
      </c>
      <c r="F6363" s="14">
        <v>45888.333333333343</v>
      </c>
      <c r="G6363" s="2">
        <v>1</v>
      </c>
      <c r="H6363" s="4">
        <f t="shared" si="497"/>
        <v>2958465</v>
      </c>
      <c r="I6363" s="2" t="s">
        <v>21</v>
      </c>
      <c r="J6363" s="2"/>
      <c r="K6363" s="6" t="s">
        <v>349</v>
      </c>
      <c r="L6363" s="2" t="s">
        <v>110</v>
      </c>
      <c r="M6363" s="2" t="s">
        <v>61</v>
      </c>
      <c r="N6363" s="2"/>
      <c r="O6363" s="2">
        <v>1</v>
      </c>
      <c r="P6363" s="2"/>
      <c r="Q6363" s="5">
        <v>45891.67527777778</v>
      </c>
      <c r="R6363">
        <f>INDEX([1]MATRIX!$E$7:$XFD$62,
       MATCH(VALUE(M6363),[1]MATRIX!$D$7:$D$62,0),
       MATCH(VALUE(E6363),[1]MATRIX!$E$6:$XFD$6,0))</f>
        <v>1</v>
      </c>
      <c r="S6363" t="b">
        <f t="shared" si="498"/>
        <v>1</v>
      </c>
      <c r="T6363">
        <f>INDEX([1]MATRIX!$E$4:$XFD$4,
       MATCH(VALUE(E6363),[1]MATRIX!$E$6:$XFD$6,0))</f>
        <v>0</v>
      </c>
      <c r="U6363" t="b">
        <f t="shared" si="499"/>
        <v>0</v>
      </c>
    </row>
    <row r="6364" spans="1:21" ht="17.399999999999999" customHeight="1" x14ac:dyDescent="0.3">
      <c r="A6364" s="2">
        <v>6363</v>
      </c>
      <c r="B6364" s="2">
        <v>720</v>
      </c>
      <c r="C6364" s="2" t="str">
        <f t="shared" si="495"/>
        <v>720.pdf</v>
      </c>
      <c r="D6364" s="3" t="str">
        <f t="shared" si="496"/>
        <v>Open 720.pdf</v>
      </c>
      <c r="E6364" s="2">
        <v>99</v>
      </c>
      <c r="F6364" s="14">
        <v>45888.583333333343</v>
      </c>
      <c r="G6364" s="2">
        <v>1</v>
      </c>
      <c r="H6364" s="4">
        <f t="shared" si="497"/>
        <v>2958465</v>
      </c>
      <c r="I6364" s="2" t="s">
        <v>21</v>
      </c>
      <c r="J6364" s="2"/>
      <c r="K6364" s="6" t="s">
        <v>348</v>
      </c>
      <c r="L6364" s="2" t="s">
        <v>130</v>
      </c>
      <c r="M6364" s="2" t="s">
        <v>39</v>
      </c>
      <c r="N6364" s="2"/>
      <c r="O6364" s="2">
        <v>1</v>
      </c>
      <c r="P6364" s="2"/>
      <c r="Q6364" s="5">
        <v>45891.67527777778</v>
      </c>
      <c r="R6364">
        <f>INDEX([1]MATRIX!$E$7:$XFD$62,
       MATCH(VALUE(M6364),[1]MATRIX!$D$7:$D$62,0),
       MATCH(VALUE(E6364),[1]MATRIX!$E$6:$XFD$6,0))</f>
        <v>1</v>
      </c>
      <c r="S6364" t="b">
        <f t="shared" si="498"/>
        <v>1</v>
      </c>
      <c r="T6364">
        <f>INDEX([1]MATRIX!$E$4:$XFD$4,
       MATCH(VALUE(E6364),[1]MATRIX!$E$6:$XFD$6,0))</f>
        <v>0</v>
      </c>
      <c r="U6364" t="b">
        <f t="shared" si="499"/>
        <v>0</v>
      </c>
    </row>
    <row r="6365" spans="1:21" ht="17.399999999999999" customHeight="1" x14ac:dyDescent="0.3">
      <c r="A6365" s="2">
        <v>6364</v>
      </c>
      <c r="B6365" s="2">
        <v>720</v>
      </c>
      <c r="C6365" s="2" t="str">
        <f t="shared" si="495"/>
        <v>720.pdf</v>
      </c>
      <c r="D6365" s="3" t="str">
        <f t="shared" si="496"/>
        <v>Open 720.pdf</v>
      </c>
      <c r="E6365" s="2">
        <v>99</v>
      </c>
      <c r="F6365" s="14">
        <v>45888.583333333343</v>
      </c>
      <c r="G6365" s="2">
        <v>1</v>
      </c>
      <c r="H6365" s="4">
        <f t="shared" si="497"/>
        <v>2958465</v>
      </c>
      <c r="I6365" s="2" t="s">
        <v>21</v>
      </c>
      <c r="J6365" s="2"/>
      <c r="K6365" s="6" t="s">
        <v>348</v>
      </c>
      <c r="L6365" s="2" t="s">
        <v>128</v>
      </c>
      <c r="M6365" s="2" t="s">
        <v>68</v>
      </c>
      <c r="N6365" s="2"/>
      <c r="O6365" s="2">
        <v>1</v>
      </c>
      <c r="P6365" s="2"/>
      <c r="Q6365" s="5">
        <v>45891.67527777778</v>
      </c>
      <c r="R6365">
        <f>INDEX([1]MATRIX!$E$7:$XFD$62,
       MATCH(VALUE(M6365),[1]MATRIX!$D$7:$D$62,0),
       MATCH(VALUE(E6365),[1]MATRIX!$E$6:$XFD$6,0))</f>
        <v>1</v>
      </c>
      <c r="S6365" t="b">
        <f t="shared" si="498"/>
        <v>1</v>
      </c>
      <c r="T6365">
        <f>INDEX([1]MATRIX!$E$4:$XFD$4,
       MATCH(VALUE(E6365),[1]MATRIX!$E$6:$XFD$6,0))</f>
        <v>0</v>
      </c>
      <c r="U6365" t="b">
        <f t="shared" si="499"/>
        <v>0</v>
      </c>
    </row>
    <row r="6366" spans="1:21" ht="17.399999999999999" customHeight="1" x14ac:dyDescent="0.3">
      <c r="A6366" s="2">
        <v>6365</v>
      </c>
      <c r="B6366" s="2">
        <v>720</v>
      </c>
      <c r="C6366" s="2" t="str">
        <f t="shared" si="495"/>
        <v>720.pdf</v>
      </c>
      <c r="D6366" s="3" t="str">
        <f t="shared" si="496"/>
        <v>Open 720.pdf</v>
      </c>
      <c r="E6366" s="2">
        <v>99</v>
      </c>
      <c r="F6366" s="14">
        <v>45888.583333333343</v>
      </c>
      <c r="G6366" s="2">
        <v>1</v>
      </c>
      <c r="H6366" s="4">
        <f t="shared" si="497"/>
        <v>2958465</v>
      </c>
      <c r="I6366" s="2" t="s">
        <v>21</v>
      </c>
      <c r="J6366" s="2"/>
      <c r="K6366" s="6" t="s">
        <v>348</v>
      </c>
      <c r="L6366" s="2" t="s">
        <v>165</v>
      </c>
      <c r="M6366" s="2" t="s">
        <v>68</v>
      </c>
      <c r="N6366" s="2"/>
      <c r="O6366" s="2">
        <v>1</v>
      </c>
      <c r="P6366" s="2"/>
      <c r="Q6366" s="5">
        <v>45891.67527777778</v>
      </c>
      <c r="R6366">
        <f>INDEX([1]MATRIX!$E$7:$XFD$62,
       MATCH(VALUE(M6366),[1]MATRIX!$D$7:$D$62,0),
       MATCH(VALUE(E6366),[1]MATRIX!$E$6:$XFD$6,0))</f>
        <v>1</v>
      </c>
      <c r="S6366" t="b">
        <f t="shared" si="498"/>
        <v>1</v>
      </c>
      <c r="T6366">
        <f>INDEX([1]MATRIX!$E$4:$XFD$4,
       MATCH(VALUE(E6366),[1]MATRIX!$E$6:$XFD$6,0))</f>
        <v>0</v>
      </c>
      <c r="U6366" t="b">
        <f t="shared" si="499"/>
        <v>0</v>
      </c>
    </row>
    <row r="6367" spans="1:21" ht="17.399999999999999" customHeight="1" x14ac:dyDescent="0.3">
      <c r="A6367" s="2">
        <v>6366</v>
      </c>
      <c r="B6367" s="2">
        <v>720</v>
      </c>
      <c r="C6367" s="2" t="str">
        <f t="shared" si="495"/>
        <v>720.pdf</v>
      </c>
      <c r="D6367" s="3" t="str">
        <f t="shared" si="496"/>
        <v>Open 720.pdf</v>
      </c>
      <c r="E6367" s="2">
        <v>99</v>
      </c>
      <c r="F6367" s="14">
        <v>45888.583333333343</v>
      </c>
      <c r="G6367" s="2">
        <v>1</v>
      </c>
      <c r="H6367" s="4">
        <f t="shared" si="497"/>
        <v>2958465</v>
      </c>
      <c r="I6367" s="2" t="s">
        <v>21</v>
      </c>
      <c r="J6367" s="2"/>
      <c r="K6367" s="6" t="s">
        <v>348</v>
      </c>
      <c r="L6367" s="2" t="s">
        <v>92</v>
      </c>
      <c r="M6367" s="2" t="s">
        <v>68</v>
      </c>
      <c r="N6367" s="2"/>
      <c r="O6367" s="2">
        <v>1</v>
      </c>
      <c r="P6367" s="2"/>
      <c r="Q6367" s="5">
        <v>45891.67527777778</v>
      </c>
      <c r="R6367">
        <f>INDEX([1]MATRIX!$E$7:$XFD$62,
       MATCH(VALUE(M6367),[1]MATRIX!$D$7:$D$62,0),
       MATCH(VALUE(E6367),[1]MATRIX!$E$6:$XFD$6,0))</f>
        <v>1</v>
      </c>
      <c r="S6367" t="b">
        <f t="shared" si="498"/>
        <v>1</v>
      </c>
      <c r="T6367">
        <f>INDEX([1]MATRIX!$E$4:$XFD$4,
       MATCH(VALUE(E6367),[1]MATRIX!$E$6:$XFD$6,0))</f>
        <v>0</v>
      </c>
      <c r="U6367" t="b">
        <f t="shared" si="499"/>
        <v>0</v>
      </c>
    </row>
    <row r="6368" spans="1:21" ht="17.399999999999999" customHeight="1" x14ac:dyDescent="0.3">
      <c r="A6368" s="2">
        <v>6367</v>
      </c>
      <c r="B6368" s="2">
        <v>720</v>
      </c>
      <c r="C6368" s="2" t="str">
        <f t="shared" si="495"/>
        <v>720.pdf</v>
      </c>
      <c r="D6368" s="3" t="str">
        <f t="shared" si="496"/>
        <v>Open 720.pdf</v>
      </c>
      <c r="E6368" s="2">
        <v>99</v>
      </c>
      <c r="F6368" s="14">
        <v>45888.583333333343</v>
      </c>
      <c r="G6368" s="2">
        <v>1</v>
      </c>
      <c r="H6368" s="4">
        <f t="shared" si="497"/>
        <v>2958465</v>
      </c>
      <c r="I6368" s="2" t="s">
        <v>21</v>
      </c>
      <c r="J6368" s="2"/>
      <c r="K6368" s="6" t="s">
        <v>348</v>
      </c>
      <c r="L6368" s="2" t="s">
        <v>133</v>
      </c>
      <c r="M6368" s="2" t="s">
        <v>68</v>
      </c>
      <c r="N6368" s="2"/>
      <c r="O6368" s="2">
        <v>1</v>
      </c>
      <c r="P6368" s="2"/>
      <c r="Q6368" s="5">
        <v>45891.67527777778</v>
      </c>
      <c r="R6368">
        <f>INDEX([1]MATRIX!$E$7:$XFD$62,
       MATCH(VALUE(M6368),[1]MATRIX!$D$7:$D$62,0),
       MATCH(VALUE(E6368),[1]MATRIX!$E$6:$XFD$6,0))</f>
        <v>1</v>
      </c>
      <c r="S6368" t="b">
        <f t="shared" si="498"/>
        <v>1</v>
      </c>
      <c r="T6368">
        <f>INDEX([1]MATRIX!$E$4:$XFD$4,
       MATCH(VALUE(E6368),[1]MATRIX!$E$6:$XFD$6,0))</f>
        <v>0</v>
      </c>
      <c r="U6368" t="b">
        <f t="shared" si="499"/>
        <v>0</v>
      </c>
    </row>
    <row r="6369" spans="1:21" ht="17.399999999999999" customHeight="1" x14ac:dyDescent="0.3">
      <c r="A6369" s="2">
        <v>6368</v>
      </c>
      <c r="B6369" s="2">
        <v>720</v>
      </c>
      <c r="C6369" s="2" t="str">
        <f t="shared" si="495"/>
        <v>720.pdf</v>
      </c>
      <c r="D6369" s="3" t="str">
        <f t="shared" si="496"/>
        <v>Open 720.pdf</v>
      </c>
      <c r="E6369" s="2">
        <v>99</v>
      </c>
      <c r="F6369" s="14">
        <v>45888.583333333343</v>
      </c>
      <c r="G6369" s="2">
        <v>1</v>
      </c>
      <c r="H6369" s="4">
        <f t="shared" si="497"/>
        <v>2958465</v>
      </c>
      <c r="I6369" s="2" t="s">
        <v>21</v>
      </c>
      <c r="J6369" s="2"/>
      <c r="K6369" s="6" t="s">
        <v>348</v>
      </c>
      <c r="L6369" s="2" t="s">
        <v>81</v>
      </c>
      <c r="M6369" s="2" t="s">
        <v>80</v>
      </c>
      <c r="N6369" s="2"/>
      <c r="O6369" s="2">
        <v>1</v>
      </c>
      <c r="P6369" s="2"/>
      <c r="Q6369" s="5">
        <v>45891.67527777778</v>
      </c>
      <c r="R6369">
        <f>INDEX([1]MATRIX!$E$7:$XFD$62,
       MATCH(VALUE(M6369),[1]MATRIX!$D$7:$D$62,0),
       MATCH(VALUE(E6369),[1]MATRIX!$E$6:$XFD$6,0))</f>
        <v>1</v>
      </c>
      <c r="S6369" t="b">
        <f t="shared" si="498"/>
        <v>1</v>
      </c>
      <c r="T6369">
        <f>INDEX([1]MATRIX!$E$4:$XFD$4,
       MATCH(VALUE(E6369),[1]MATRIX!$E$6:$XFD$6,0))</f>
        <v>0</v>
      </c>
      <c r="U6369" t="b">
        <f t="shared" si="499"/>
        <v>0</v>
      </c>
    </row>
    <row r="6370" spans="1:21" ht="17.399999999999999" customHeight="1" x14ac:dyDescent="0.3">
      <c r="A6370" s="2">
        <v>6369</v>
      </c>
      <c r="B6370" s="2">
        <v>720</v>
      </c>
      <c r="C6370" s="2" t="str">
        <f t="shared" si="495"/>
        <v>720.pdf</v>
      </c>
      <c r="D6370" s="3" t="str">
        <f t="shared" si="496"/>
        <v>Open 720.pdf</v>
      </c>
      <c r="E6370" s="2">
        <v>99</v>
      </c>
      <c r="F6370" s="14">
        <v>45888.583333333343</v>
      </c>
      <c r="G6370" s="2">
        <v>1</v>
      </c>
      <c r="H6370" s="4">
        <f t="shared" si="497"/>
        <v>2958465</v>
      </c>
      <c r="I6370" s="2" t="s">
        <v>21</v>
      </c>
      <c r="J6370" s="2"/>
      <c r="K6370" s="6" t="s">
        <v>348</v>
      </c>
      <c r="L6370" s="2" t="s">
        <v>109</v>
      </c>
      <c r="M6370" s="2" t="s">
        <v>91</v>
      </c>
      <c r="N6370" s="2"/>
      <c r="O6370" s="2">
        <v>1</v>
      </c>
      <c r="P6370" s="2"/>
      <c r="Q6370" s="5">
        <v>45891.67527777778</v>
      </c>
      <c r="R6370">
        <f>INDEX([1]MATRIX!$E$7:$XFD$62,
       MATCH(VALUE(M6370),[1]MATRIX!$D$7:$D$62,0),
       MATCH(VALUE(E6370),[1]MATRIX!$E$6:$XFD$6,0))</f>
        <v>1</v>
      </c>
      <c r="S6370" t="b">
        <f t="shared" si="498"/>
        <v>1</v>
      </c>
      <c r="T6370">
        <f>INDEX([1]MATRIX!$E$4:$XFD$4,
       MATCH(VALUE(E6370),[1]MATRIX!$E$6:$XFD$6,0))</f>
        <v>0</v>
      </c>
      <c r="U6370" t="b">
        <f t="shared" si="499"/>
        <v>0</v>
      </c>
    </row>
    <row r="6371" spans="1:21" ht="17.399999999999999" customHeight="1" x14ac:dyDescent="0.3">
      <c r="A6371" s="2">
        <v>6370</v>
      </c>
      <c r="B6371" s="2">
        <v>720</v>
      </c>
      <c r="C6371" s="2" t="str">
        <f t="shared" si="495"/>
        <v>720.pdf</v>
      </c>
      <c r="D6371" s="3" t="str">
        <f t="shared" si="496"/>
        <v>Open 720.pdf</v>
      </c>
      <c r="E6371" s="2">
        <v>99</v>
      </c>
      <c r="F6371" s="14">
        <v>45888.583333333343</v>
      </c>
      <c r="G6371" s="2">
        <v>1</v>
      </c>
      <c r="H6371" s="4">
        <f t="shared" si="497"/>
        <v>2958465</v>
      </c>
      <c r="I6371" s="2" t="s">
        <v>21</v>
      </c>
      <c r="J6371" s="2"/>
      <c r="K6371" s="6" t="s">
        <v>348</v>
      </c>
      <c r="L6371" s="2" t="s">
        <v>90</v>
      </c>
      <c r="M6371" s="2" t="s">
        <v>91</v>
      </c>
      <c r="N6371" s="2"/>
      <c r="O6371" s="2">
        <v>1</v>
      </c>
      <c r="P6371" s="2"/>
      <c r="Q6371" s="5">
        <v>45891.67527777778</v>
      </c>
      <c r="R6371">
        <f>INDEX([1]MATRIX!$E$7:$XFD$62,
       MATCH(VALUE(M6371),[1]MATRIX!$D$7:$D$62,0),
       MATCH(VALUE(E6371),[1]MATRIX!$E$6:$XFD$6,0))</f>
        <v>1</v>
      </c>
      <c r="S6371" t="b">
        <f t="shared" si="498"/>
        <v>1</v>
      </c>
      <c r="T6371">
        <f>INDEX([1]MATRIX!$E$4:$XFD$4,
       MATCH(VALUE(E6371),[1]MATRIX!$E$6:$XFD$6,0))</f>
        <v>0</v>
      </c>
      <c r="U6371" t="b">
        <f t="shared" si="499"/>
        <v>0</v>
      </c>
    </row>
    <row r="6372" spans="1:21" ht="17.399999999999999" customHeight="1" x14ac:dyDescent="0.3">
      <c r="A6372" s="2">
        <v>6371</v>
      </c>
      <c r="B6372" s="2">
        <v>720</v>
      </c>
      <c r="C6372" s="2" t="str">
        <f t="shared" si="495"/>
        <v>720.pdf</v>
      </c>
      <c r="D6372" s="3" t="str">
        <f t="shared" si="496"/>
        <v>Open 720.pdf</v>
      </c>
      <c r="E6372" s="2">
        <v>99</v>
      </c>
      <c r="F6372" s="14">
        <v>45888.583333333343</v>
      </c>
      <c r="G6372" s="2">
        <v>1</v>
      </c>
      <c r="H6372" s="4">
        <f t="shared" si="497"/>
        <v>2958465</v>
      </c>
      <c r="I6372" s="2" t="s">
        <v>21</v>
      </c>
      <c r="J6372" s="2"/>
      <c r="K6372" s="6" t="s">
        <v>348</v>
      </c>
      <c r="L6372" s="2" t="s">
        <v>170</v>
      </c>
      <c r="M6372" s="2" t="s">
        <v>68</v>
      </c>
      <c r="N6372" s="2"/>
      <c r="O6372" s="2">
        <v>1</v>
      </c>
      <c r="P6372" s="2"/>
      <c r="Q6372" s="5">
        <v>45891.67527777778</v>
      </c>
      <c r="R6372">
        <f>INDEX([1]MATRIX!$E$7:$XFD$62,
       MATCH(VALUE(M6372),[1]MATRIX!$D$7:$D$62,0),
       MATCH(VALUE(E6372),[1]MATRIX!$E$6:$XFD$6,0))</f>
        <v>1</v>
      </c>
      <c r="S6372" t="b">
        <f t="shared" si="498"/>
        <v>1</v>
      </c>
      <c r="T6372">
        <f>INDEX([1]MATRIX!$E$4:$XFD$4,
       MATCH(VALUE(E6372),[1]MATRIX!$E$6:$XFD$6,0))</f>
        <v>0</v>
      </c>
      <c r="U6372" t="b">
        <f t="shared" si="499"/>
        <v>0</v>
      </c>
    </row>
    <row r="6373" spans="1:21" ht="17.399999999999999" customHeight="1" x14ac:dyDescent="0.3">
      <c r="A6373" s="2">
        <v>6372</v>
      </c>
      <c r="B6373" s="2">
        <v>720</v>
      </c>
      <c r="C6373" s="2" t="str">
        <f t="shared" si="495"/>
        <v>720.pdf</v>
      </c>
      <c r="D6373" s="3" t="str">
        <f t="shared" si="496"/>
        <v>Open 720.pdf</v>
      </c>
      <c r="E6373" s="2">
        <v>99</v>
      </c>
      <c r="F6373" s="14">
        <v>45888.583333333343</v>
      </c>
      <c r="G6373" s="2">
        <v>1</v>
      </c>
      <c r="H6373" s="4">
        <f t="shared" si="497"/>
        <v>2958465</v>
      </c>
      <c r="I6373" s="2" t="s">
        <v>21</v>
      </c>
      <c r="J6373" s="2"/>
      <c r="K6373" s="6" t="s">
        <v>348</v>
      </c>
      <c r="L6373" s="2" t="s">
        <v>96</v>
      </c>
      <c r="M6373" s="2" t="s">
        <v>65</v>
      </c>
      <c r="N6373" s="2"/>
      <c r="O6373" s="2">
        <v>1</v>
      </c>
      <c r="P6373" s="2"/>
      <c r="Q6373" s="5">
        <v>45891.67527777778</v>
      </c>
      <c r="R6373">
        <f>INDEX([1]MATRIX!$E$7:$XFD$62,
       MATCH(VALUE(M6373),[1]MATRIX!$D$7:$D$62,0),
       MATCH(VALUE(E6373),[1]MATRIX!$E$6:$XFD$6,0))</f>
        <v>1</v>
      </c>
      <c r="S6373" t="b">
        <f t="shared" si="498"/>
        <v>1</v>
      </c>
      <c r="T6373">
        <f>INDEX([1]MATRIX!$E$4:$XFD$4,
       MATCH(VALUE(E6373),[1]MATRIX!$E$6:$XFD$6,0))</f>
        <v>0</v>
      </c>
      <c r="U6373" t="b">
        <f t="shared" si="499"/>
        <v>0</v>
      </c>
    </row>
    <row r="6374" spans="1:21" ht="17.399999999999999" customHeight="1" x14ac:dyDescent="0.3">
      <c r="A6374" s="2">
        <v>6373</v>
      </c>
      <c r="B6374" s="2">
        <v>720</v>
      </c>
      <c r="C6374" s="2" t="str">
        <f t="shared" si="495"/>
        <v>720.pdf</v>
      </c>
      <c r="D6374" s="3" t="str">
        <f t="shared" si="496"/>
        <v>Open 720.pdf</v>
      </c>
      <c r="E6374" s="2">
        <v>99</v>
      </c>
      <c r="F6374" s="14">
        <v>45888.583333333343</v>
      </c>
      <c r="G6374" s="2">
        <v>1</v>
      </c>
      <c r="H6374" s="4">
        <f t="shared" si="497"/>
        <v>2958465</v>
      </c>
      <c r="I6374" s="2" t="s">
        <v>21</v>
      </c>
      <c r="J6374" s="2"/>
      <c r="K6374" s="6" t="s">
        <v>348</v>
      </c>
      <c r="L6374" s="2" t="s">
        <v>119</v>
      </c>
      <c r="M6374" s="2" t="s">
        <v>61</v>
      </c>
      <c r="N6374" s="2"/>
      <c r="O6374" s="2">
        <v>1</v>
      </c>
      <c r="P6374" s="2"/>
      <c r="Q6374" s="5">
        <v>45891.67527777778</v>
      </c>
      <c r="R6374">
        <f>INDEX([1]MATRIX!$E$7:$XFD$62,
       MATCH(VALUE(M6374),[1]MATRIX!$D$7:$D$62,0),
       MATCH(VALUE(E6374),[1]MATRIX!$E$6:$XFD$6,0))</f>
        <v>1</v>
      </c>
      <c r="S6374" t="b">
        <f t="shared" si="498"/>
        <v>1</v>
      </c>
      <c r="T6374">
        <f>INDEX([1]MATRIX!$E$4:$XFD$4,
       MATCH(VALUE(E6374),[1]MATRIX!$E$6:$XFD$6,0))</f>
        <v>0</v>
      </c>
      <c r="U6374" t="b">
        <f t="shared" si="499"/>
        <v>0</v>
      </c>
    </row>
    <row r="6375" spans="1:21" ht="17.399999999999999" customHeight="1" x14ac:dyDescent="0.3">
      <c r="A6375" s="2">
        <v>6374</v>
      </c>
      <c r="B6375" s="2">
        <v>720</v>
      </c>
      <c r="C6375" s="2" t="str">
        <f t="shared" si="495"/>
        <v>720.pdf</v>
      </c>
      <c r="D6375" s="3" t="str">
        <f t="shared" si="496"/>
        <v>Open 720.pdf</v>
      </c>
      <c r="E6375" s="2">
        <v>99</v>
      </c>
      <c r="F6375" s="14">
        <v>45888.583333333343</v>
      </c>
      <c r="G6375" s="2">
        <v>1</v>
      </c>
      <c r="H6375" s="4">
        <f t="shared" si="497"/>
        <v>2958465</v>
      </c>
      <c r="I6375" s="2" t="s">
        <v>21</v>
      </c>
      <c r="J6375" s="2"/>
      <c r="K6375" s="6" t="s">
        <v>348</v>
      </c>
      <c r="L6375" s="2" t="s">
        <v>114</v>
      </c>
      <c r="M6375" s="2" t="s">
        <v>91</v>
      </c>
      <c r="N6375" s="2"/>
      <c r="O6375" s="2">
        <v>1</v>
      </c>
      <c r="P6375" s="2"/>
      <c r="Q6375" s="5">
        <v>45891.67527777778</v>
      </c>
      <c r="R6375">
        <f>INDEX([1]MATRIX!$E$7:$XFD$62,
       MATCH(VALUE(M6375),[1]MATRIX!$D$7:$D$62,0),
       MATCH(VALUE(E6375),[1]MATRIX!$E$6:$XFD$6,0))</f>
        <v>1</v>
      </c>
      <c r="S6375" t="b">
        <f t="shared" si="498"/>
        <v>1</v>
      </c>
      <c r="T6375">
        <f>INDEX([1]MATRIX!$E$4:$XFD$4,
       MATCH(VALUE(E6375),[1]MATRIX!$E$6:$XFD$6,0))</f>
        <v>0</v>
      </c>
      <c r="U6375" t="b">
        <f t="shared" si="499"/>
        <v>0</v>
      </c>
    </row>
    <row r="6376" spans="1:21" ht="17.399999999999999" customHeight="1" x14ac:dyDescent="0.3">
      <c r="A6376" s="2">
        <v>6375</v>
      </c>
      <c r="B6376" s="2">
        <v>720</v>
      </c>
      <c r="C6376" s="2" t="str">
        <f t="shared" si="495"/>
        <v>720.pdf</v>
      </c>
      <c r="D6376" s="3" t="str">
        <f t="shared" si="496"/>
        <v>Open 720.pdf</v>
      </c>
      <c r="E6376" s="2">
        <v>99</v>
      </c>
      <c r="F6376" s="14">
        <v>45888.583333333343</v>
      </c>
      <c r="G6376" s="2">
        <v>1</v>
      </c>
      <c r="H6376" s="4">
        <f t="shared" si="497"/>
        <v>2958465</v>
      </c>
      <c r="I6376" s="2" t="s">
        <v>21</v>
      </c>
      <c r="J6376" s="2"/>
      <c r="K6376" s="6" t="s">
        <v>348</v>
      </c>
      <c r="L6376" s="2" t="s">
        <v>113</v>
      </c>
      <c r="M6376" s="2" t="s">
        <v>61</v>
      </c>
      <c r="N6376" s="2"/>
      <c r="O6376" s="2">
        <v>1</v>
      </c>
      <c r="P6376" s="2"/>
      <c r="Q6376" s="5">
        <v>45891.67527777778</v>
      </c>
      <c r="R6376">
        <f>INDEX([1]MATRIX!$E$7:$XFD$62,
       MATCH(VALUE(M6376),[1]MATRIX!$D$7:$D$62,0),
       MATCH(VALUE(E6376),[1]MATRIX!$E$6:$XFD$6,0))</f>
        <v>1</v>
      </c>
      <c r="S6376" t="b">
        <f t="shared" si="498"/>
        <v>1</v>
      </c>
      <c r="T6376">
        <f>INDEX([1]MATRIX!$E$4:$XFD$4,
       MATCH(VALUE(E6376),[1]MATRIX!$E$6:$XFD$6,0))</f>
        <v>0</v>
      </c>
      <c r="U6376" t="b">
        <f t="shared" si="499"/>
        <v>0</v>
      </c>
    </row>
    <row r="6377" spans="1:21" ht="17.399999999999999" customHeight="1" x14ac:dyDescent="0.3">
      <c r="A6377" s="2">
        <v>6376</v>
      </c>
      <c r="B6377" s="2">
        <v>720</v>
      </c>
      <c r="C6377" s="2" t="str">
        <f t="shared" si="495"/>
        <v>720.pdf</v>
      </c>
      <c r="D6377" s="3" t="str">
        <f t="shared" si="496"/>
        <v>Open 720.pdf</v>
      </c>
      <c r="E6377" s="2">
        <v>99</v>
      </c>
      <c r="F6377" s="14">
        <v>45888.583333333343</v>
      </c>
      <c r="G6377" s="2">
        <v>1</v>
      </c>
      <c r="H6377" s="4">
        <f t="shared" si="497"/>
        <v>2958465</v>
      </c>
      <c r="I6377" s="2" t="s">
        <v>21</v>
      </c>
      <c r="J6377" s="2"/>
      <c r="K6377" s="6" t="s">
        <v>348</v>
      </c>
      <c r="L6377" s="2" t="s">
        <v>121</v>
      </c>
      <c r="M6377" s="2" t="s">
        <v>61</v>
      </c>
      <c r="N6377" s="2"/>
      <c r="O6377" s="2">
        <v>1</v>
      </c>
      <c r="P6377" s="2"/>
      <c r="Q6377" s="5">
        <v>45891.67527777778</v>
      </c>
      <c r="R6377">
        <f>INDEX([1]MATRIX!$E$7:$XFD$62,
       MATCH(VALUE(M6377),[1]MATRIX!$D$7:$D$62,0),
       MATCH(VALUE(E6377),[1]MATRIX!$E$6:$XFD$6,0))</f>
        <v>1</v>
      </c>
      <c r="S6377" t="b">
        <f t="shared" si="498"/>
        <v>1</v>
      </c>
      <c r="T6377">
        <f>INDEX([1]MATRIX!$E$4:$XFD$4,
       MATCH(VALUE(E6377),[1]MATRIX!$E$6:$XFD$6,0))</f>
        <v>0</v>
      </c>
      <c r="U6377" t="b">
        <f t="shared" si="499"/>
        <v>0</v>
      </c>
    </row>
    <row r="6378" spans="1:21" ht="17.399999999999999" customHeight="1" x14ac:dyDescent="0.3">
      <c r="A6378" s="2">
        <v>6377</v>
      </c>
      <c r="B6378" s="2">
        <v>720</v>
      </c>
      <c r="C6378" s="2" t="str">
        <f t="shared" si="495"/>
        <v>720.pdf</v>
      </c>
      <c r="D6378" s="3" t="str">
        <f t="shared" si="496"/>
        <v>Open 720.pdf</v>
      </c>
      <c r="E6378" s="2">
        <v>99</v>
      </c>
      <c r="F6378" s="14">
        <v>45888.583333333343</v>
      </c>
      <c r="G6378" s="2">
        <v>1</v>
      </c>
      <c r="H6378" s="4">
        <f t="shared" si="497"/>
        <v>2958465</v>
      </c>
      <c r="I6378" s="2" t="s">
        <v>21</v>
      </c>
      <c r="J6378" s="2"/>
      <c r="K6378" s="6" t="s">
        <v>348</v>
      </c>
      <c r="L6378" s="2" t="s">
        <v>124</v>
      </c>
      <c r="M6378" s="2" t="s">
        <v>68</v>
      </c>
      <c r="N6378" s="2"/>
      <c r="O6378" s="2">
        <v>1</v>
      </c>
      <c r="P6378" s="2"/>
      <c r="Q6378" s="5">
        <v>45891.67527777778</v>
      </c>
      <c r="R6378">
        <f>INDEX([1]MATRIX!$E$7:$XFD$62,
       MATCH(VALUE(M6378),[1]MATRIX!$D$7:$D$62,0),
       MATCH(VALUE(E6378),[1]MATRIX!$E$6:$XFD$6,0))</f>
        <v>1</v>
      </c>
      <c r="S6378" t="b">
        <f t="shared" si="498"/>
        <v>1</v>
      </c>
      <c r="T6378">
        <f>INDEX([1]MATRIX!$E$4:$XFD$4,
       MATCH(VALUE(E6378),[1]MATRIX!$E$6:$XFD$6,0))</f>
        <v>0</v>
      </c>
      <c r="U6378" t="b">
        <f t="shared" si="499"/>
        <v>0</v>
      </c>
    </row>
    <row r="6379" spans="1:21" ht="17.399999999999999" customHeight="1" x14ac:dyDescent="0.3">
      <c r="A6379" s="2">
        <v>6378</v>
      </c>
      <c r="B6379" s="2">
        <v>720</v>
      </c>
      <c r="C6379" s="2" t="str">
        <f t="shared" si="495"/>
        <v>720.pdf</v>
      </c>
      <c r="D6379" s="3" t="str">
        <f t="shared" si="496"/>
        <v>Open 720.pdf</v>
      </c>
      <c r="E6379" s="2">
        <v>99</v>
      </c>
      <c r="F6379" s="14">
        <v>45888.583333333343</v>
      </c>
      <c r="G6379" s="2">
        <v>1</v>
      </c>
      <c r="H6379" s="4">
        <f t="shared" si="497"/>
        <v>2958465</v>
      </c>
      <c r="I6379" s="2" t="s">
        <v>21</v>
      </c>
      <c r="J6379" s="2"/>
      <c r="K6379" s="6" t="s">
        <v>348</v>
      </c>
      <c r="L6379" s="2" t="s">
        <v>107</v>
      </c>
      <c r="M6379" s="2" t="s">
        <v>61</v>
      </c>
      <c r="N6379" s="2"/>
      <c r="O6379" s="2">
        <v>1</v>
      </c>
      <c r="P6379" s="2"/>
      <c r="Q6379" s="5">
        <v>45891.67527777778</v>
      </c>
      <c r="R6379">
        <f>INDEX([1]MATRIX!$E$7:$XFD$62,
       MATCH(VALUE(M6379),[1]MATRIX!$D$7:$D$62,0),
       MATCH(VALUE(E6379),[1]MATRIX!$E$6:$XFD$6,0))</f>
        <v>1</v>
      </c>
      <c r="S6379" t="b">
        <f t="shared" si="498"/>
        <v>1</v>
      </c>
      <c r="T6379">
        <f>INDEX([1]MATRIX!$E$4:$XFD$4,
       MATCH(VALUE(E6379),[1]MATRIX!$E$6:$XFD$6,0))</f>
        <v>0</v>
      </c>
      <c r="U6379" t="b">
        <f t="shared" si="499"/>
        <v>0</v>
      </c>
    </row>
    <row r="6380" spans="1:21" ht="17.399999999999999" customHeight="1" x14ac:dyDescent="0.3">
      <c r="A6380" s="2">
        <v>6379</v>
      </c>
      <c r="B6380" s="2">
        <v>720</v>
      </c>
      <c r="C6380" s="2" t="str">
        <f t="shared" si="495"/>
        <v>720.pdf</v>
      </c>
      <c r="D6380" s="3" t="str">
        <f t="shared" si="496"/>
        <v>Open 720.pdf</v>
      </c>
      <c r="E6380" s="2">
        <v>100</v>
      </c>
      <c r="F6380" s="14">
        <v>45888.583333333343</v>
      </c>
      <c r="G6380" s="2">
        <v>1</v>
      </c>
      <c r="H6380" s="4">
        <f t="shared" si="497"/>
        <v>2958465</v>
      </c>
      <c r="I6380" s="2" t="s">
        <v>21</v>
      </c>
      <c r="J6380" s="2"/>
      <c r="K6380" s="6" t="s">
        <v>349</v>
      </c>
      <c r="L6380" s="2" t="s">
        <v>130</v>
      </c>
      <c r="M6380" s="2" t="s">
        <v>39</v>
      </c>
      <c r="N6380" s="2"/>
      <c r="O6380" s="2">
        <v>1</v>
      </c>
      <c r="P6380" s="2"/>
      <c r="Q6380" s="5">
        <v>45891.67527777778</v>
      </c>
      <c r="R6380">
        <f>INDEX([1]MATRIX!$E$7:$XFD$62,
       MATCH(VALUE(M6380),[1]MATRIX!$D$7:$D$62,0),
       MATCH(VALUE(E6380),[1]MATRIX!$E$6:$XFD$6,0))</f>
        <v>1</v>
      </c>
      <c r="S6380" t="b">
        <f t="shared" si="498"/>
        <v>1</v>
      </c>
      <c r="T6380">
        <f>INDEX([1]MATRIX!$E$4:$XFD$4,
       MATCH(VALUE(E6380),[1]MATRIX!$E$6:$XFD$6,0))</f>
        <v>0</v>
      </c>
      <c r="U6380" t="b">
        <f t="shared" si="499"/>
        <v>0</v>
      </c>
    </row>
    <row r="6381" spans="1:21" ht="17.399999999999999" customHeight="1" x14ac:dyDescent="0.3">
      <c r="A6381" s="2">
        <v>6380</v>
      </c>
      <c r="B6381" s="2">
        <v>720</v>
      </c>
      <c r="C6381" s="2" t="str">
        <f t="shared" si="495"/>
        <v>720.pdf</v>
      </c>
      <c r="D6381" s="3" t="str">
        <f t="shared" si="496"/>
        <v>Open 720.pdf</v>
      </c>
      <c r="E6381" s="2">
        <v>100</v>
      </c>
      <c r="F6381" s="14">
        <v>45888.583333333343</v>
      </c>
      <c r="G6381" s="2">
        <v>1</v>
      </c>
      <c r="H6381" s="4">
        <f t="shared" si="497"/>
        <v>2958465</v>
      </c>
      <c r="I6381" s="2" t="s">
        <v>21</v>
      </c>
      <c r="J6381" s="2"/>
      <c r="K6381" s="6" t="s">
        <v>349</v>
      </c>
      <c r="L6381" s="2" t="s">
        <v>128</v>
      </c>
      <c r="M6381" s="2" t="s">
        <v>68</v>
      </c>
      <c r="N6381" s="2"/>
      <c r="O6381" s="2">
        <v>1</v>
      </c>
      <c r="P6381" s="2"/>
      <c r="Q6381" s="5">
        <v>45891.67527777778</v>
      </c>
      <c r="R6381">
        <f>INDEX([1]MATRIX!$E$7:$XFD$62,
       MATCH(VALUE(M6381),[1]MATRIX!$D$7:$D$62,0),
       MATCH(VALUE(E6381),[1]MATRIX!$E$6:$XFD$6,0))</f>
        <v>1</v>
      </c>
      <c r="S6381" t="b">
        <f t="shared" si="498"/>
        <v>1</v>
      </c>
      <c r="T6381">
        <f>INDEX([1]MATRIX!$E$4:$XFD$4,
       MATCH(VALUE(E6381),[1]MATRIX!$E$6:$XFD$6,0))</f>
        <v>0</v>
      </c>
      <c r="U6381" t="b">
        <f t="shared" si="499"/>
        <v>0</v>
      </c>
    </row>
    <row r="6382" spans="1:21" ht="17.399999999999999" customHeight="1" x14ac:dyDescent="0.3">
      <c r="A6382" s="2">
        <v>6381</v>
      </c>
      <c r="B6382" s="2">
        <v>720</v>
      </c>
      <c r="C6382" s="2" t="str">
        <f t="shared" si="495"/>
        <v>720.pdf</v>
      </c>
      <c r="D6382" s="3" t="str">
        <f t="shared" si="496"/>
        <v>Open 720.pdf</v>
      </c>
      <c r="E6382" s="2">
        <v>100</v>
      </c>
      <c r="F6382" s="14">
        <v>45888.583333333343</v>
      </c>
      <c r="G6382" s="2">
        <v>1</v>
      </c>
      <c r="H6382" s="4">
        <f t="shared" si="497"/>
        <v>2958465</v>
      </c>
      <c r="I6382" s="2" t="s">
        <v>21</v>
      </c>
      <c r="J6382" s="2"/>
      <c r="K6382" s="6" t="s">
        <v>349</v>
      </c>
      <c r="L6382" s="2" t="s">
        <v>165</v>
      </c>
      <c r="M6382" s="2" t="s">
        <v>68</v>
      </c>
      <c r="N6382" s="2"/>
      <c r="O6382" s="2">
        <v>1</v>
      </c>
      <c r="P6382" s="2"/>
      <c r="Q6382" s="5">
        <v>45891.67527777778</v>
      </c>
      <c r="R6382">
        <f>INDEX([1]MATRIX!$E$7:$XFD$62,
       MATCH(VALUE(M6382),[1]MATRIX!$D$7:$D$62,0),
       MATCH(VALUE(E6382),[1]MATRIX!$E$6:$XFD$6,0))</f>
        <v>1</v>
      </c>
      <c r="S6382" t="b">
        <f t="shared" si="498"/>
        <v>1</v>
      </c>
      <c r="T6382">
        <f>INDEX([1]MATRIX!$E$4:$XFD$4,
       MATCH(VALUE(E6382),[1]MATRIX!$E$6:$XFD$6,0))</f>
        <v>0</v>
      </c>
      <c r="U6382" t="b">
        <f t="shared" si="499"/>
        <v>0</v>
      </c>
    </row>
    <row r="6383" spans="1:21" ht="17.399999999999999" customHeight="1" x14ac:dyDescent="0.3">
      <c r="A6383" s="2">
        <v>6382</v>
      </c>
      <c r="B6383" s="2">
        <v>720</v>
      </c>
      <c r="C6383" s="2" t="str">
        <f t="shared" si="495"/>
        <v>720.pdf</v>
      </c>
      <c r="D6383" s="3" t="str">
        <f t="shared" si="496"/>
        <v>Open 720.pdf</v>
      </c>
      <c r="E6383" s="2">
        <v>100</v>
      </c>
      <c r="F6383" s="14">
        <v>45888.583333333343</v>
      </c>
      <c r="G6383" s="2">
        <v>1</v>
      </c>
      <c r="H6383" s="4">
        <f t="shared" si="497"/>
        <v>2958465</v>
      </c>
      <c r="I6383" s="2" t="s">
        <v>21</v>
      </c>
      <c r="J6383" s="2"/>
      <c r="K6383" s="6" t="s">
        <v>349</v>
      </c>
      <c r="L6383" s="2" t="s">
        <v>92</v>
      </c>
      <c r="M6383" s="2" t="s">
        <v>68</v>
      </c>
      <c r="N6383" s="2"/>
      <c r="O6383" s="2">
        <v>1</v>
      </c>
      <c r="P6383" s="2"/>
      <c r="Q6383" s="5">
        <v>45891.67527777778</v>
      </c>
      <c r="R6383">
        <f>INDEX([1]MATRIX!$E$7:$XFD$62,
       MATCH(VALUE(M6383),[1]MATRIX!$D$7:$D$62,0),
       MATCH(VALUE(E6383),[1]MATRIX!$E$6:$XFD$6,0))</f>
        <v>1</v>
      </c>
      <c r="S6383" t="b">
        <f t="shared" si="498"/>
        <v>1</v>
      </c>
      <c r="T6383">
        <f>INDEX([1]MATRIX!$E$4:$XFD$4,
       MATCH(VALUE(E6383),[1]MATRIX!$E$6:$XFD$6,0))</f>
        <v>0</v>
      </c>
      <c r="U6383" t="b">
        <f t="shared" si="499"/>
        <v>0</v>
      </c>
    </row>
    <row r="6384" spans="1:21" ht="17.399999999999999" customHeight="1" x14ac:dyDescent="0.3">
      <c r="A6384" s="2">
        <v>6383</v>
      </c>
      <c r="B6384" s="2">
        <v>720</v>
      </c>
      <c r="C6384" s="2" t="str">
        <f t="shared" si="495"/>
        <v>720.pdf</v>
      </c>
      <c r="D6384" s="3" t="str">
        <f t="shared" si="496"/>
        <v>Open 720.pdf</v>
      </c>
      <c r="E6384" s="2">
        <v>100</v>
      </c>
      <c r="F6384" s="14">
        <v>45888.583333333343</v>
      </c>
      <c r="G6384" s="2">
        <v>1</v>
      </c>
      <c r="H6384" s="4">
        <f t="shared" si="497"/>
        <v>2958465</v>
      </c>
      <c r="I6384" s="2" t="s">
        <v>21</v>
      </c>
      <c r="J6384" s="2"/>
      <c r="K6384" s="6" t="s">
        <v>349</v>
      </c>
      <c r="L6384" s="2" t="s">
        <v>133</v>
      </c>
      <c r="M6384" s="2" t="s">
        <v>68</v>
      </c>
      <c r="N6384" s="2"/>
      <c r="O6384" s="2">
        <v>1</v>
      </c>
      <c r="P6384" s="2"/>
      <c r="Q6384" s="5">
        <v>45891.67527777778</v>
      </c>
      <c r="R6384">
        <f>INDEX([1]MATRIX!$E$7:$XFD$62,
       MATCH(VALUE(M6384),[1]MATRIX!$D$7:$D$62,0),
       MATCH(VALUE(E6384),[1]MATRIX!$E$6:$XFD$6,0))</f>
        <v>1</v>
      </c>
      <c r="S6384" t="b">
        <f t="shared" si="498"/>
        <v>1</v>
      </c>
      <c r="T6384">
        <f>INDEX([1]MATRIX!$E$4:$XFD$4,
       MATCH(VALUE(E6384),[1]MATRIX!$E$6:$XFD$6,0))</f>
        <v>0</v>
      </c>
      <c r="U6384" t="b">
        <f t="shared" si="499"/>
        <v>0</v>
      </c>
    </row>
    <row r="6385" spans="1:21" ht="17.399999999999999" customHeight="1" x14ac:dyDescent="0.3">
      <c r="A6385" s="2">
        <v>6384</v>
      </c>
      <c r="B6385" s="2">
        <v>720</v>
      </c>
      <c r="C6385" s="2" t="str">
        <f t="shared" si="495"/>
        <v>720.pdf</v>
      </c>
      <c r="D6385" s="3" t="str">
        <f t="shared" si="496"/>
        <v>Open 720.pdf</v>
      </c>
      <c r="E6385" s="2">
        <v>100</v>
      </c>
      <c r="F6385" s="14">
        <v>45888.583333333343</v>
      </c>
      <c r="G6385" s="2">
        <v>1</v>
      </c>
      <c r="H6385" s="4">
        <f t="shared" si="497"/>
        <v>2958465</v>
      </c>
      <c r="I6385" s="2" t="s">
        <v>21</v>
      </c>
      <c r="J6385" s="2"/>
      <c r="K6385" s="6" t="s">
        <v>349</v>
      </c>
      <c r="L6385" s="2" t="s">
        <v>81</v>
      </c>
      <c r="M6385" s="2" t="s">
        <v>80</v>
      </c>
      <c r="N6385" s="2"/>
      <c r="O6385" s="2">
        <v>1</v>
      </c>
      <c r="P6385" s="2"/>
      <c r="Q6385" s="5">
        <v>45891.67527777778</v>
      </c>
      <c r="R6385">
        <f>INDEX([1]MATRIX!$E$7:$XFD$62,
       MATCH(VALUE(M6385),[1]MATRIX!$D$7:$D$62,0),
       MATCH(VALUE(E6385),[1]MATRIX!$E$6:$XFD$6,0))</f>
        <v>1</v>
      </c>
      <c r="S6385" t="b">
        <f t="shared" si="498"/>
        <v>1</v>
      </c>
      <c r="T6385">
        <f>INDEX([1]MATRIX!$E$4:$XFD$4,
       MATCH(VALUE(E6385),[1]MATRIX!$E$6:$XFD$6,0))</f>
        <v>0</v>
      </c>
      <c r="U6385" t="b">
        <f t="shared" si="499"/>
        <v>0</v>
      </c>
    </row>
    <row r="6386" spans="1:21" ht="17.399999999999999" customHeight="1" x14ac:dyDescent="0.3">
      <c r="A6386" s="2">
        <v>6385</v>
      </c>
      <c r="B6386" s="2">
        <v>720</v>
      </c>
      <c r="C6386" s="2" t="str">
        <f t="shared" si="495"/>
        <v>720.pdf</v>
      </c>
      <c r="D6386" s="3" t="str">
        <f t="shared" si="496"/>
        <v>Open 720.pdf</v>
      </c>
      <c r="E6386" s="2">
        <v>100</v>
      </c>
      <c r="F6386" s="14">
        <v>45888.583333333343</v>
      </c>
      <c r="G6386" s="2">
        <v>1</v>
      </c>
      <c r="H6386" s="4">
        <f t="shared" si="497"/>
        <v>2958465</v>
      </c>
      <c r="I6386" s="2" t="s">
        <v>21</v>
      </c>
      <c r="J6386" s="2"/>
      <c r="K6386" s="6" t="s">
        <v>349</v>
      </c>
      <c r="L6386" s="2" t="s">
        <v>109</v>
      </c>
      <c r="M6386" s="2" t="s">
        <v>91</v>
      </c>
      <c r="N6386" s="2"/>
      <c r="O6386" s="2">
        <v>1</v>
      </c>
      <c r="P6386" s="2"/>
      <c r="Q6386" s="5">
        <v>45891.67527777778</v>
      </c>
      <c r="R6386">
        <f>INDEX([1]MATRIX!$E$7:$XFD$62,
       MATCH(VALUE(M6386),[1]MATRIX!$D$7:$D$62,0),
       MATCH(VALUE(E6386),[1]MATRIX!$E$6:$XFD$6,0))</f>
        <v>1</v>
      </c>
      <c r="S6386" t="b">
        <f t="shared" si="498"/>
        <v>1</v>
      </c>
      <c r="T6386">
        <f>INDEX([1]MATRIX!$E$4:$XFD$4,
       MATCH(VALUE(E6386),[1]MATRIX!$E$6:$XFD$6,0))</f>
        <v>0</v>
      </c>
      <c r="U6386" t="b">
        <f t="shared" si="499"/>
        <v>0</v>
      </c>
    </row>
    <row r="6387" spans="1:21" ht="17.399999999999999" customHeight="1" x14ac:dyDescent="0.3">
      <c r="A6387" s="2">
        <v>6386</v>
      </c>
      <c r="B6387" s="2">
        <v>720</v>
      </c>
      <c r="C6387" s="2" t="str">
        <f t="shared" si="495"/>
        <v>720.pdf</v>
      </c>
      <c r="D6387" s="3" t="str">
        <f t="shared" si="496"/>
        <v>Open 720.pdf</v>
      </c>
      <c r="E6387" s="2">
        <v>100</v>
      </c>
      <c r="F6387" s="14">
        <v>45888.583333333343</v>
      </c>
      <c r="G6387" s="2">
        <v>1</v>
      </c>
      <c r="H6387" s="4">
        <f t="shared" si="497"/>
        <v>2958465</v>
      </c>
      <c r="I6387" s="2" t="s">
        <v>21</v>
      </c>
      <c r="J6387" s="2"/>
      <c r="K6387" s="6" t="s">
        <v>349</v>
      </c>
      <c r="L6387" s="2" t="s">
        <v>90</v>
      </c>
      <c r="M6387" s="2" t="s">
        <v>91</v>
      </c>
      <c r="N6387" s="2"/>
      <c r="O6387" s="2">
        <v>1</v>
      </c>
      <c r="P6387" s="2"/>
      <c r="Q6387" s="5">
        <v>45891.67527777778</v>
      </c>
      <c r="R6387">
        <f>INDEX([1]MATRIX!$E$7:$XFD$62,
       MATCH(VALUE(M6387),[1]MATRIX!$D$7:$D$62,0),
       MATCH(VALUE(E6387),[1]MATRIX!$E$6:$XFD$6,0))</f>
        <v>1</v>
      </c>
      <c r="S6387" t="b">
        <f t="shared" si="498"/>
        <v>1</v>
      </c>
      <c r="T6387">
        <f>INDEX([1]MATRIX!$E$4:$XFD$4,
       MATCH(VALUE(E6387),[1]MATRIX!$E$6:$XFD$6,0))</f>
        <v>0</v>
      </c>
      <c r="U6387" t="b">
        <f t="shared" si="499"/>
        <v>0</v>
      </c>
    </row>
    <row r="6388" spans="1:21" ht="17.399999999999999" customHeight="1" x14ac:dyDescent="0.3">
      <c r="A6388" s="2">
        <v>6387</v>
      </c>
      <c r="B6388" s="2">
        <v>720</v>
      </c>
      <c r="C6388" s="2" t="str">
        <f t="shared" si="495"/>
        <v>720.pdf</v>
      </c>
      <c r="D6388" s="3" t="str">
        <f t="shared" si="496"/>
        <v>Open 720.pdf</v>
      </c>
      <c r="E6388" s="2">
        <v>100</v>
      </c>
      <c r="F6388" s="14">
        <v>45888.583333333343</v>
      </c>
      <c r="G6388" s="2">
        <v>1</v>
      </c>
      <c r="H6388" s="4">
        <f t="shared" si="497"/>
        <v>2958465</v>
      </c>
      <c r="I6388" s="2" t="s">
        <v>21</v>
      </c>
      <c r="J6388" s="2"/>
      <c r="K6388" s="6" t="s">
        <v>349</v>
      </c>
      <c r="L6388" s="2" t="s">
        <v>170</v>
      </c>
      <c r="M6388" s="2" t="s">
        <v>68</v>
      </c>
      <c r="N6388" s="2"/>
      <c r="O6388" s="2">
        <v>1</v>
      </c>
      <c r="P6388" s="2"/>
      <c r="Q6388" s="5">
        <v>45891.67527777778</v>
      </c>
      <c r="R6388">
        <f>INDEX([1]MATRIX!$E$7:$XFD$62,
       MATCH(VALUE(M6388),[1]MATRIX!$D$7:$D$62,0),
       MATCH(VALUE(E6388),[1]MATRIX!$E$6:$XFD$6,0))</f>
        <v>1</v>
      </c>
      <c r="S6388" t="b">
        <f t="shared" si="498"/>
        <v>1</v>
      </c>
      <c r="T6388">
        <f>INDEX([1]MATRIX!$E$4:$XFD$4,
       MATCH(VALUE(E6388),[1]MATRIX!$E$6:$XFD$6,0))</f>
        <v>0</v>
      </c>
      <c r="U6388" t="b">
        <f t="shared" si="499"/>
        <v>0</v>
      </c>
    </row>
    <row r="6389" spans="1:21" ht="17.399999999999999" customHeight="1" x14ac:dyDescent="0.3">
      <c r="A6389" s="2">
        <v>6388</v>
      </c>
      <c r="B6389" s="2">
        <v>720</v>
      </c>
      <c r="C6389" s="2" t="str">
        <f t="shared" si="495"/>
        <v>720.pdf</v>
      </c>
      <c r="D6389" s="3" t="str">
        <f t="shared" si="496"/>
        <v>Open 720.pdf</v>
      </c>
      <c r="E6389" s="2">
        <v>100</v>
      </c>
      <c r="F6389" s="14">
        <v>45888.583333333343</v>
      </c>
      <c r="G6389" s="2">
        <v>1</v>
      </c>
      <c r="H6389" s="4">
        <f t="shared" si="497"/>
        <v>2958465</v>
      </c>
      <c r="I6389" s="2" t="s">
        <v>21</v>
      </c>
      <c r="J6389" s="2"/>
      <c r="K6389" s="6" t="s">
        <v>349</v>
      </c>
      <c r="L6389" s="2" t="s">
        <v>96</v>
      </c>
      <c r="M6389" s="2" t="s">
        <v>65</v>
      </c>
      <c r="N6389" s="2"/>
      <c r="O6389" s="2">
        <v>1</v>
      </c>
      <c r="P6389" s="2"/>
      <c r="Q6389" s="5">
        <v>45891.67527777778</v>
      </c>
      <c r="R6389">
        <f>INDEX([1]MATRIX!$E$7:$XFD$62,
       MATCH(VALUE(M6389),[1]MATRIX!$D$7:$D$62,0),
       MATCH(VALUE(E6389),[1]MATRIX!$E$6:$XFD$6,0))</f>
        <v>1</v>
      </c>
      <c r="S6389" t="b">
        <f t="shared" si="498"/>
        <v>1</v>
      </c>
      <c r="T6389">
        <f>INDEX([1]MATRIX!$E$4:$XFD$4,
       MATCH(VALUE(E6389),[1]MATRIX!$E$6:$XFD$6,0))</f>
        <v>0</v>
      </c>
      <c r="U6389" t="b">
        <f t="shared" si="499"/>
        <v>0</v>
      </c>
    </row>
    <row r="6390" spans="1:21" ht="17.399999999999999" customHeight="1" x14ac:dyDescent="0.3">
      <c r="A6390" s="2">
        <v>6389</v>
      </c>
      <c r="B6390" s="2">
        <v>720</v>
      </c>
      <c r="C6390" s="2" t="str">
        <f t="shared" si="495"/>
        <v>720.pdf</v>
      </c>
      <c r="D6390" s="3" t="str">
        <f t="shared" si="496"/>
        <v>Open 720.pdf</v>
      </c>
      <c r="E6390" s="2">
        <v>100</v>
      </c>
      <c r="F6390" s="14">
        <v>45888.583333333343</v>
      </c>
      <c r="G6390" s="2">
        <v>1</v>
      </c>
      <c r="H6390" s="4">
        <f t="shared" si="497"/>
        <v>2958465</v>
      </c>
      <c r="I6390" s="2" t="s">
        <v>21</v>
      </c>
      <c r="J6390" s="2"/>
      <c r="K6390" s="6" t="s">
        <v>349</v>
      </c>
      <c r="L6390" s="2" t="s">
        <v>119</v>
      </c>
      <c r="M6390" s="2" t="s">
        <v>61</v>
      </c>
      <c r="N6390" s="2"/>
      <c r="O6390" s="2">
        <v>1</v>
      </c>
      <c r="P6390" s="2"/>
      <c r="Q6390" s="5">
        <v>45891.67527777778</v>
      </c>
      <c r="R6390">
        <f>INDEX([1]MATRIX!$E$7:$XFD$62,
       MATCH(VALUE(M6390),[1]MATRIX!$D$7:$D$62,0),
       MATCH(VALUE(E6390),[1]MATRIX!$E$6:$XFD$6,0))</f>
        <v>1</v>
      </c>
      <c r="S6390" t="b">
        <f t="shared" si="498"/>
        <v>1</v>
      </c>
      <c r="T6390">
        <f>INDEX([1]MATRIX!$E$4:$XFD$4,
       MATCH(VALUE(E6390),[1]MATRIX!$E$6:$XFD$6,0))</f>
        <v>0</v>
      </c>
      <c r="U6390" t="b">
        <f t="shared" si="499"/>
        <v>0</v>
      </c>
    </row>
    <row r="6391" spans="1:21" ht="17.399999999999999" customHeight="1" x14ac:dyDescent="0.3">
      <c r="A6391" s="2">
        <v>6390</v>
      </c>
      <c r="B6391" s="2">
        <v>720</v>
      </c>
      <c r="C6391" s="2" t="str">
        <f t="shared" si="495"/>
        <v>720.pdf</v>
      </c>
      <c r="D6391" s="3" t="str">
        <f t="shared" si="496"/>
        <v>Open 720.pdf</v>
      </c>
      <c r="E6391" s="2">
        <v>100</v>
      </c>
      <c r="F6391" s="14">
        <v>45888.583333333343</v>
      </c>
      <c r="G6391" s="2">
        <v>1</v>
      </c>
      <c r="H6391" s="4">
        <f t="shared" si="497"/>
        <v>2958465</v>
      </c>
      <c r="I6391" s="2" t="s">
        <v>21</v>
      </c>
      <c r="J6391" s="2"/>
      <c r="K6391" s="6" t="s">
        <v>349</v>
      </c>
      <c r="L6391" s="2" t="s">
        <v>114</v>
      </c>
      <c r="M6391" s="2" t="s">
        <v>91</v>
      </c>
      <c r="N6391" s="2"/>
      <c r="O6391" s="2">
        <v>1</v>
      </c>
      <c r="P6391" s="2"/>
      <c r="Q6391" s="5">
        <v>45891.67527777778</v>
      </c>
      <c r="R6391">
        <f>INDEX([1]MATRIX!$E$7:$XFD$62,
       MATCH(VALUE(M6391),[1]MATRIX!$D$7:$D$62,0),
       MATCH(VALUE(E6391),[1]MATRIX!$E$6:$XFD$6,0))</f>
        <v>1</v>
      </c>
      <c r="S6391" t="b">
        <f t="shared" si="498"/>
        <v>1</v>
      </c>
      <c r="T6391">
        <f>INDEX([1]MATRIX!$E$4:$XFD$4,
       MATCH(VALUE(E6391),[1]MATRIX!$E$6:$XFD$6,0))</f>
        <v>0</v>
      </c>
      <c r="U6391" t="b">
        <f t="shared" si="499"/>
        <v>0</v>
      </c>
    </row>
    <row r="6392" spans="1:21" ht="17.399999999999999" customHeight="1" x14ac:dyDescent="0.3">
      <c r="A6392" s="2">
        <v>6391</v>
      </c>
      <c r="B6392" s="2">
        <v>720</v>
      </c>
      <c r="C6392" s="2" t="str">
        <f t="shared" si="495"/>
        <v>720.pdf</v>
      </c>
      <c r="D6392" s="3" t="str">
        <f t="shared" si="496"/>
        <v>Open 720.pdf</v>
      </c>
      <c r="E6392" s="2">
        <v>100</v>
      </c>
      <c r="F6392" s="14">
        <v>45888.583333333343</v>
      </c>
      <c r="G6392" s="2">
        <v>1</v>
      </c>
      <c r="H6392" s="4">
        <f t="shared" si="497"/>
        <v>2958465</v>
      </c>
      <c r="I6392" s="2" t="s">
        <v>21</v>
      </c>
      <c r="J6392" s="2"/>
      <c r="K6392" s="6" t="s">
        <v>349</v>
      </c>
      <c r="L6392" s="2" t="s">
        <v>113</v>
      </c>
      <c r="M6392" s="2" t="s">
        <v>61</v>
      </c>
      <c r="N6392" s="2"/>
      <c r="O6392" s="2">
        <v>1</v>
      </c>
      <c r="P6392" s="2"/>
      <c r="Q6392" s="5">
        <v>45891.67527777778</v>
      </c>
      <c r="R6392">
        <f>INDEX([1]MATRIX!$E$7:$XFD$62,
       MATCH(VALUE(M6392),[1]MATRIX!$D$7:$D$62,0),
       MATCH(VALUE(E6392),[1]MATRIX!$E$6:$XFD$6,0))</f>
        <v>1</v>
      </c>
      <c r="S6392" t="b">
        <f t="shared" si="498"/>
        <v>1</v>
      </c>
      <c r="T6392">
        <f>INDEX([1]MATRIX!$E$4:$XFD$4,
       MATCH(VALUE(E6392),[1]MATRIX!$E$6:$XFD$6,0))</f>
        <v>0</v>
      </c>
      <c r="U6392" t="b">
        <f t="shared" si="499"/>
        <v>0</v>
      </c>
    </row>
    <row r="6393" spans="1:21" ht="17.399999999999999" customHeight="1" x14ac:dyDescent="0.3">
      <c r="A6393" s="2">
        <v>6392</v>
      </c>
      <c r="B6393" s="2">
        <v>720</v>
      </c>
      <c r="C6393" s="2" t="str">
        <f t="shared" si="495"/>
        <v>720.pdf</v>
      </c>
      <c r="D6393" s="3" t="str">
        <f t="shared" si="496"/>
        <v>Open 720.pdf</v>
      </c>
      <c r="E6393" s="2">
        <v>100</v>
      </c>
      <c r="F6393" s="14">
        <v>45888.583333333343</v>
      </c>
      <c r="G6393" s="2">
        <v>1</v>
      </c>
      <c r="H6393" s="4">
        <f t="shared" si="497"/>
        <v>2958465</v>
      </c>
      <c r="I6393" s="2" t="s">
        <v>21</v>
      </c>
      <c r="J6393" s="2"/>
      <c r="K6393" s="6" t="s">
        <v>349</v>
      </c>
      <c r="L6393" s="2" t="s">
        <v>121</v>
      </c>
      <c r="M6393" s="2" t="s">
        <v>61</v>
      </c>
      <c r="N6393" s="2"/>
      <c r="O6393" s="2">
        <v>1</v>
      </c>
      <c r="P6393" s="2"/>
      <c r="Q6393" s="5">
        <v>45891.67527777778</v>
      </c>
      <c r="R6393">
        <f>INDEX([1]MATRIX!$E$7:$XFD$62,
       MATCH(VALUE(M6393),[1]MATRIX!$D$7:$D$62,0),
       MATCH(VALUE(E6393),[1]MATRIX!$E$6:$XFD$6,0))</f>
        <v>1</v>
      </c>
      <c r="S6393" t="b">
        <f t="shared" si="498"/>
        <v>1</v>
      </c>
      <c r="T6393">
        <f>INDEX([1]MATRIX!$E$4:$XFD$4,
       MATCH(VALUE(E6393),[1]MATRIX!$E$6:$XFD$6,0))</f>
        <v>0</v>
      </c>
      <c r="U6393" t="b">
        <f t="shared" si="499"/>
        <v>0</v>
      </c>
    </row>
    <row r="6394" spans="1:21" ht="17.399999999999999" customHeight="1" x14ac:dyDescent="0.3">
      <c r="A6394" s="2">
        <v>6393</v>
      </c>
      <c r="B6394" s="2">
        <v>720</v>
      </c>
      <c r="C6394" s="2" t="str">
        <f t="shared" si="495"/>
        <v>720.pdf</v>
      </c>
      <c r="D6394" s="3" t="str">
        <f t="shared" si="496"/>
        <v>Open 720.pdf</v>
      </c>
      <c r="E6394" s="2">
        <v>100</v>
      </c>
      <c r="F6394" s="14">
        <v>45888.583333333343</v>
      </c>
      <c r="G6394" s="2">
        <v>1</v>
      </c>
      <c r="H6394" s="4">
        <f t="shared" si="497"/>
        <v>2958465</v>
      </c>
      <c r="I6394" s="2" t="s">
        <v>21</v>
      </c>
      <c r="J6394" s="2"/>
      <c r="K6394" s="6" t="s">
        <v>349</v>
      </c>
      <c r="L6394" s="2" t="s">
        <v>124</v>
      </c>
      <c r="M6394" s="2" t="s">
        <v>68</v>
      </c>
      <c r="N6394" s="2"/>
      <c r="O6394" s="2">
        <v>1</v>
      </c>
      <c r="P6394" s="2"/>
      <c r="Q6394" s="5">
        <v>45891.67527777778</v>
      </c>
      <c r="R6394">
        <f>INDEX([1]MATRIX!$E$7:$XFD$62,
       MATCH(VALUE(M6394),[1]MATRIX!$D$7:$D$62,0),
       MATCH(VALUE(E6394),[1]MATRIX!$E$6:$XFD$6,0))</f>
        <v>1</v>
      </c>
      <c r="S6394" t="b">
        <f t="shared" si="498"/>
        <v>1</v>
      </c>
      <c r="T6394">
        <f>INDEX([1]MATRIX!$E$4:$XFD$4,
       MATCH(VALUE(E6394),[1]MATRIX!$E$6:$XFD$6,0))</f>
        <v>0</v>
      </c>
      <c r="U6394" t="b">
        <f t="shared" si="499"/>
        <v>0</v>
      </c>
    </row>
    <row r="6395" spans="1:21" ht="17.399999999999999" customHeight="1" x14ac:dyDescent="0.3">
      <c r="A6395" s="2">
        <v>6394</v>
      </c>
      <c r="B6395" s="2">
        <v>720</v>
      </c>
      <c r="C6395" s="2" t="str">
        <f t="shared" si="495"/>
        <v>720.pdf</v>
      </c>
      <c r="D6395" s="3" t="str">
        <f t="shared" si="496"/>
        <v>Open 720.pdf</v>
      </c>
      <c r="E6395" s="2">
        <v>100</v>
      </c>
      <c r="F6395" s="14">
        <v>45888.583333333343</v>
      </c>
      <c r="G6395" s="2">
        <v>1</v>
      </c>
      <c r="H6395" s="4">
        <f t="shared" si="497"/>
        <v>2958465</v>
      </c>
      <c r="I6395" s="2" t="s">
        <v>21</v>
      </c>
      <c r="J6395" s="2"/>
      <c r="K6395" s="6" t="s">
        <v>349</v>
      </c>
      <c r="L6395" s="2" t="s">
        <v>107</v>
      </c>
      <c r="M6395" s="2" t="s">
        <v>61</v>
      </c>
      <c r="N6395" s="2"/>
      <c r="O6395" s="2">
        <v>1</v>
      </c>
      <c r="P6395" s="2"/>
      <c r="Q6395" s="5">
        <v>45891.67527777778</v>
      </c>
      <c r="R6395">
        <f>INDEX([1]MATRIX!$E$7:$XFD$62,
       MATCH(VALUE(M6395),[1]MATRIX!$D$7:$D$62,0),
       MATCH(VALUE(E6395),[1]MATRIX!$E$6:$XFD$6,0))</f>
        <v>1</v>
      </c>
      <c r="S6395" t="b">
        <f t="shared" si="498"/>
        <v>1</v>
      </c>
      <c r="T6395">
        <f>INDEX([1]MATRIX!$E$4:$XFD$4,
       MATCH(VALUE(E6395),[1]MATRIX!$E$6:$XFD$6,0))</f>
        <v>0</v>
      </c>
      <c r="U6395" t="b">
        <f t="shared" si="499"/>
        <v>0</v>
      </c>
    </row>
    <row r="6396" spans="1:21" ht="17.399999999999999" customHeight="1" x14ac:dyDescent="0.3">
      <c r="A6396" s="2">
        <v>6395</v>
      </c>
      <c r="B6396" s="2">
        <v>721</v>
      </c>
      <c r="C6396" s="2" t="str">
        <f t="shared" si="495"/>
        <v>721.pdf</v>
      </c>
      <c r="D6396" s="3" t="str">
        <f t="shared" si="496"/>
        <v>Open 721.pdf</v>
      </c>
      <c r="E6396" s="2">
        <v>101</v>
      </c>
      <c r="F6396" s="14">
        <v>45888.333333333343</v>
      </c>
      <c r="G6396" s="2">
        <v>1</v>
      </c>
      <c r="H6396" s="4">
        <f t="shared" si="497"/>
        <v>2958465</v>
      </c>
      <c r="I6396" s="2" t="s">
        <v>21</v>
      </c>
      <c r="J6396" s="2"/>
      <c r="K6396" s="6" t="s">
        <v>350</v>
      </c>
      <c r="L6396" s="2" t="s">
        <v>147</v>
      </c>
      <c r="M6396" s="2" t="s">
        <v>39</v>
      </c>
      <c r="N6396" s="2"/>
      <c r="O6396" s="2">
        <v>1</v>
      </c>
      <c r="P6396" s="2"/>
      <c r="Q6396" s="5">
        <v>45891.67527777778</v>
      </c>
      <c r="R6396">
        <f>INDEX([1]MATRIX!$E$7:$XFD$62,
       MATCH(VALUE(M6396),[1]MATRIX!$D$7:$D$62,0),
       MATCH(VALUE(E6396),[1]MATRIX!$E$6:$XFD$6,0))</f>
        <v>1</v>
      </c>
      <c r="S6396" t="b">
        <f t="shared" si="498"/>
        <v>1</v>
      </c>
      <c r="T6396">
        <f>INDEX([1]MATRIX!$E$4:$XFD$4,
       MATCH(VALUE(E6396),[1]MATRIX!$E$6:$XFD$6,0))</f>
        <v>0</v>
      </c>
      <c r="U6396" t="b">
        <f t="shared" si="499"/>
        <v>0</v>
      </c>
    </row>
    <row r="6397" spans="1:21" ht="17.399999999999999" customHeight="1" x14ac:dyDescent="0.3">
      <c r="A6397" s="2">
        <v>6396</v>
      </c>
      <c r="B6397" s="2">
        <v>721</v>
      </c>
      <c r="C6397" s="2" t="str">
        <f t="shared" si="495"/>
        <v>721.pdf</v>
      </c>
      <c r="D6397" s="3" t="str">
        <f t="shared" si="496"/>
        <v>Open 721.pdf</v>
      </c>
      <c r="E6397" s="2">
        <v>101</v>
      </c>
      <c r="F6397" s="14">
        <v>45888.333333333343</v>
      </c>
      <c r="G6397" s="2">
        <v>1</v>
      </c>
      <c r="H6397" s="4">
        <f t="shared" si="497"/>
        <v>2958465</v>
      </c>
      <c r="I6397" s="2" t="s">
        <v>21</v>
      </c>
      <c r="J6397" s="2"/>
      <c r="K6397" s="6" t="s">
        <v>350</v>
      </c>
      <c r="L6397" s="2" t="s">
        <v>155</v>
      </c>
      <c r="M6397" s="2" t="s">
        <v>80</v>
      </c>
      <c r="N6397" s="2"/>
      <c r="O6397" s="2">
        <v>1</v>
      </c>
      <c r="P6397" s="2"/>
      <c r="Q6397" s="5">
        <v>45891.67527777778</v>
      </c>
      <c r="R6397">
        <f>INDEX([1]MATRIX!$E$7:$XFD$62,
       MATCH(VALUE(M6397),[1]MATRIX!$D$7:$D$62,0),
       MATCH(VALUE(E6397),[1]MATRIX!$E$6:$XFD$6,0))</f>
        <v>1</v>
      </c>
      <c r="S6397" t="b">
        <f t="shared" si="498"/>
        <v>1</v>
      </c>
      <c r="T6397">
        <f>INDEX([1]MATRIX!$E$4:$XFD$4,
       MATCH(VALUE(E6397),[1]MATRIX!$E$6:$XFD$6,0))</f>
        <v>0</v>
      </c>
      <c r="U6397" t="b">
        <f t="shared" si="499"/>
        <v>0</v>
      </c>
    </row>
    <row r="6398" spans="1:21" ht="17.399999999999999" customHeight="1" x14ac:dyDescent="0.3">
      <c r="A6398" s="2">
        <v>6397</v>
      </c>
      <c r="B6398" s="2">
        <v>721</v>
      </c>
      <c r="C6398" s="2" t="str">
        <f t="shared" si="495"/>
        <v>721.pdf</v>
      </c>
      <c r="D6398" s="3" t="str">
        <f t="shared" si="496"/>
        <v>Open 721.pdf</v>
      </c>
      <c r="E6398" s="2">
        <v>101</v>
      </c>
      <c r="F6398" s="14">
        <v>45888.333333333343</v>
      </c>
      <c r="G6398" s="2">
        <v>1</v>
      </c>
      <c r="H6398" s="4">
        <f t="shared" si="497"/>
        <v>2958465</v>
      </c>
      <c r="I6398" s="2" t="s">
        <v>21</v>
      </c>
      <c r="J6398" s="2"/>
      <c r="K6398" s="6" t="s">
        <v>350</v>
      </c>
      <c r="L6398" s="2" t="s">
        <v>127</v>
      </c>
      <c r="M6398" s="2" t="s">
        <v>68</v>
      </c>
      <c r="N6398" s="2"/>
      <c r="O6398" s="2">
        <v>1</v>
      </c>
      <c r="P6398" s="2"/>
      <c r="Q6398" s="5">
        <v>45891.67527777778</v>
      </c>
      <c r="R6398">
        <f>INDEX([1]MATRIX!$E$7:$XFD$62,
       MATCH(VALUE(M6398),[1]MATRIX!$D$7:$D$62,0),
       MATCH(VALUE(E6398),[1]MATRIX!$E$6:$XFD$6,0))</f>
        <v>1</v>
      </c>
      <c r="S6398" t="b">
        <f t="shared" si="498"/>
        <v>1</v>
      </c>
      <c r="T6398">
        <f>INDEX([1]MATRIX!$E$4:$XFD$4,
       MATCH(VALUE(E6398),[1]MATRIX!$E$6:$XFD$6,0))</f>
        <v>0</v>
      </c>
      <c r="U6398" t="b">
        <f t="shared" si="499"/>
        <v>0</v>
      </c>
    </row>
    <row r="6399" spans="1:21" ht="17.399999999999999" customHeight="1" x14ac:dyDescent="0.3">
      <c r="A6399" s="2">
        <v>6398</v>
      </c>
      <c r="B6399" s="2">
        <v>721</v>
      </c>
      <c r="C6399" s="2" t="str">
        <f t="shared" si="495"/>
        <v>721.pdf</v>
      </c>
      <c r="D6399" s="3" t="str">
        <f t="shared" si="496"/>
        <v>Open 721.pdf</v>
      </c>
      <c r="E6399" s="2">
        <v>101</v>
      </c>
      <c r="F6399" s="14">
        <v>45888.333333333343</v>
      </c>
      <c r="G6399" s="2">
        <v>1</v>
      </c>
      <c r="H6399" s="4">
        <f t="shared" si="497"/>
        <v>2958465</v>
      </c>
      <c r="I6399" s="2" t="s">
        <v>21</v>
      </c>
      <c r="J6399" s="2"/>
      <c r="K6399" s="6" t="s">
        <v>350</v>
      </c>
      <c r="L6399" s="2" t="s">
        <v>126</v>
      </c>
      <c r="M6399" s="2" t="s">
        <v>61</v>
      </c>
      <c r="N6399" s="2"/>
      <c r="O6399" s="2">
        <v>1</v>
      </c>
      <c r="P6399" s="2"/>
      <c r="Q6399" s="5">
        <v>45891.67527777778</v>
      </c>
      <c r="R6399">
        <f>INDEX([1]MATRIX!$E$7:$XFD$62,
       MATCH(VALUE(M6399),[1]MATRIX!$D$7:$D$62,0),
       MATCH(VALUE(E6399),[1]MATRIX!$E$6:$XFD$6,0))</f>
        <v>1</v>
      </c>
      <c r="S6399" t="b">
        <f t="shared" si="498"/>
        <v>1</v>
      </c>
      <c r="T6399">
        <f>INDEX([1]MATRIX!$E$4:$XFD$4,
       MATCH(VALUE(E6399),[1]MATRIX!$E$6:$XFD$6,0))</f>
        <v>0</v>
      </c>
      <c r="U6399" t="b">
        <f t="shared" si="499"/>
        <v>0</v>
      </c>
    </row>
    <row r="6400" spans="1:21" ht="17.399999999999999" customHeight="1" x14ac:dyDescent="0.3">
      <c r="A6400" s="2">
        <v>6399</v>
      </c>
      <c r="B6400" s="2">
        <v>721</v>
      </c>
      <c r="C6400" s="2" t="str">
        <f t="shared" si="495"/>
        <v>721.pdf</v>
      </c>
      <c r="D6400" s="3" t="str">
        <f t="shared" si="496"/>
        <v>Open 721.pdf</v>
      </c>
      <c r="E6400" s="2">
        <v>101</v>
      </c>
      <c r="F6400" s="14">
        <v>45888.333333333343</v>
      </c>
      <c r="G6400" s="2">
        <v>1</v>
      </c>
      <c r="H6400" s="4">
        <f t="shared" si="497"/>
        <v>2958465</v>
      </c>
      <c r="I6400" s="2" t="s">
        <v>21</v>
      </c>
      <c r="J6400" s="2"/>
      <c r="K6400" s="6" t="s">
        <v>350</v>
      </c>
      <c r="L6400" s="2" t="s">
        <v>136</v>
      </c>
      <c r="M6400" s="2" t="s">
        <v>68</v>
      </c>
      <c r="N6400" s="2"/>
      <c r="O6400" s="2">
        <v>1</v>
      </c>
      <c r="P6400" s="2"/>
      <c r="Q6400" s="5">
        <v>45891.67527777778</v>
      </c>
      <c r="R6400">
        <f>INDEX([1]MATRIX!$E$7:$XFD$62,
       MATCH(VALUE(M6400),[1]MATRIX!$D$7:$D$62,0),
       MATCH(VALUE(E6400),[1]MATRIX!$E$6:$XFD$6,0))</f>
        <v>1</v>
      </c>
      <c r="S6400" t="b">
        <f t="shared" si="498"/>
        <v>1</v>
      </c>
      <c r="T6400">
        <f>INDEX([1]MATRIX!$E$4:$XFD$4,
       MATCH(VALUE(E6400),[1]MATRIX!$E$6:$XFD$6,0))</f>
        <v>0</v>
      </c>
      <c r="U6400" t="b">
        <f t="shared" si="499"/>
        <v>0</v>
      </c>
    </row>
    <row r="6401" spans="1:21" ht="17.399999999999999" customHeight="1" x14ac:dyDescent="0.3">
      <c r="A6401" s="2">
        <v>6400</v>
      </c>
      <c r="B6401" s="2">
        <v>721</v>
      </c>
      <c r="C6401" s="2" t="str">
        <f t="shared" si="495"/>
        <v>721.pdf</v>
      </c>
      <c r="D6401" s="3" t="str">
        <f t="shared" si="496"/>
        <v>Open 721.pdf</v>
      </c>
      <c r="E6401" s="2">
        <v>101</v>
      </c>
      <c r="F6401" s="14">
        <v>45888.333333333343</v>
      </c>
      <c r="G6401" s="2">
        <v>1</v>
      </c>
      <c r="H6401" s="4">
        <f t="shared" si="497"/>
        <v>2958465</v>
      </c>
      <c r="I6401" s="2" t="s">
        <v>21</v>
      </c>
      <c r="J6401" s="2"/>
      <c r="K6401" s="6" t="s">
        <v>350</v>
      </c>
      <c r="L6401" s="2" t="s">
        <v>182</v>
      </c>
      <c r="M6401" s="2" t="s">
        <v>68</v>
      </c>
      <c r="N6401" s="2"/>
      <c r="O6401" s="2">
        <v>1</v>
      </c>
      <c r="P6401" s="2"/>
      <c r="Q6401" s="5">
        <v>45891.67527777778</v>
      </c>
      <c r="R6401">
        <f>INDEX([1]MATRIX!$E$7:$XFD$62,
       MATCH(VALUE(M6401),[1]MATRIX!$D$7:$D$62,0),
       MATCH(VALUE(E6401),[1]MATRIX!$E$6:$XFD$6,0))</f>
        <v>1</v>
      </c>
      <c r="S6401" t="b">
        <f t="shared" si="498"/>
        <v>1</v>
      </c>
      <c r="T6401">
        <f>INDEX([1]MATRIX!$E$4:$XFD$4,
       MATCH(VALUE(E6401),[1]MATRIX!$E$6:$XFD$6,0))</f>
        <v>0</v>
      </c>
      <c r="U6401" t="b">
        <f t="shared" si="499"/>
        <v>0</v>
      </c>
    </row>
    <row r="6402" spans="1:21" ht="17.399999999999999" customHeight="1" x14ac:dyDescent="0.3">
      <c r="A6402" s="2">
        <v>6401</v>
      </c>
      <c r="B6402" s="2">
        <v>721</v>
      </c>
      <c r="C6402" s="2" t="str">
        <f t="shared" ref="C6402:C6465" si="500">CONCATENATE(B6402,".pdf")</f>
        <v>721.pdf</v>
      </c>
      <c r="D6402" s="3" t="str">
        <f t="shared" ref="D6402:D6465" si="501">HYPERLINK("https://rrcpowersolutions.sharepoint.com/sites/RRCVN/Shared Documents/999_SHARE_VN/280_HR/004_Training/100_Training/Training_Evidence_Scan/" &amp; C6402, "Open " &amp; C6402)</f>
        <v>Open 721.pdf</v>
      </c>
      <c r="E6402" s="2">
        <v>101</v>
      </c>
      <c r="F6402" s="14">
        <v>45888.333333333343</v>
      </c>
      <c r="G6402" s="2">
        <v>1</v>
      </c>
      <c r="H6402" s="4">
        <f t="shared" ref="H6402:H6465" si="502">IF(OR(G6402=0,G6402=1),2958465,IF(G6402=2,F6402+365,IF(G6402=3,F6402+2*365,"")))</f>
        <v>2958465</v>
      </c>
      <c r="I6402" s="2" t="s">
        <v>21</v>
      </c>
      <c r="J6402" s="2"/>
      <c r="K6402" s="6" t="s">
        <v>350</v>
      </c>
      <c r="L6402" s="2" t="s">
        <v>60</v>
      </c>
      <c r="M6402" s="2" t="s">
        <v>61</v>
      </c>
      <c r="N6402" s="2"/>
      <c r="O6402" s="2">
        <v>1</v>
      </c>
      <c r="P6402" s="2"/>
      <c r="Q6402" s="5">
        <v>45891.67527777778</v>
      </c>
      <c r="R6402">
        <f>INDEX([1]MATRIX!$E$7:$XFD$62,
       MATCH(VALUE(M6402),[1]MATRIX!$D$7:$D$62,0),
       MATCH(VALUE(E6402),[1]MATRIX!$E$6:$XFD$6,0))</f>
        <v>1</v>
      </c>
      <c r="S6402" t="b">
        <f t="shared" ref="S6402:S6465" si="503">(R6402=G6402)</f>
        <v>1</v>
      </c>
      <c r="T6402">
        <f>INDEX([1]MATRIX!$E$4:$XFD$4,
       MATCH(VALUE(E6402),[1]MATRIX!$E$6:$XFD$6,0))</f>
        <v>0</v>
      </c>
      <c r="U6402" t="b">
        <f t="shared" ref="U6402:U6465" si="504">T6402=O6402</f>
        <v>0</v>
      </c>
    </row>
    <row r="6403" spans="1:21" ht="17.399999999999999" customHeight="1" x14ac:dyDescent="0.3">
      <c r="A6403" s="2">
        <v>6402</v>
      </c>
      <c r="B6403" s="2">
        <v>721</v>
      </c>
      <c r="C6403" s="2" t="str">
        <f t="shared" si="500"/>
        <v>721.pdf</v>
      </c>
      <c r="D6403" s="3" t="str">
        <f t="shared" si="501"/>
        <v>Open 721.pdf</v>
      </c>
      <c r="E6403" s="2">
        <v>101</v>
      </c>
      <c r="F6403" s="14">
        <v>45888.333333333343</v>
      </c>
      <c r="G6403" s="2">
        <v>1</v>
      </c>
      <c r="H6403" s="4">
        <f t="shared" si="502"/>
        <v>2958465</v>
      </c>
      <c r="I6403" s="2" t="s">
        <v>21</v>
      </c>
      <c r="J6403" s="2"/>
      <c r="K6403" s="6" t="s">
        <v>350</v>
      </c>
      <c r="L6403" s="2" t="s">
        <v>137</v>
      </c>
      <c r="M6403" s="2" t="s">
        <v>61</v>
      </c>
      <c r="N6403" s="2"/>
      <c r="O6403" s="2">
        <v>1</v>
      </c>
      <c r="P6403" s="2"/>
      <c r="Q6403" s="5">
        <v>45891.67527777778</v>
      </c>
      <c r="R6403">
        <f>INDEX([1]MATRIX!$E$7:$XFD$62,
       MATCH(VALUE(M6403),[1]MATRIX!$D$7:$D$62,0),
       MATCH(VALUE(E6403),[1]MATRIX!$E$6:$XFD$6,0))</f>
        <v>1</v>
      </c>
      <c r="S6403" t="b">
        <f t="shared" si="503"/>
        <v>1</v>
      </c>
      <c r="T6403">
        <f>INDEX([1]MATRIX!$E$4:$XFD$4,
       MATCH(VALUE(E6403),[1]MATRIX!$E$6:$XFD$6,0))</f>
        <v>0</v>
      </c>
      <c r="U6403" t="b">
        <f t="shared" si="504"/>
        <v>0</v>
      </c>
    </row>
    <row r="6404" spans="1:21" ht="17.399999999999999" customHeight="1" x14ac:dyDescent="0.3">
      <c r="A6404" s="2">
        <v>6403</v>
      </c>
      <c r="B6404" s="2">
        <v>721</v>
      </c>
      <c r="C6404" s="2" t="str">
        <f t="shared" si="500"/>
        <v>721.pdf</v>
      </c>
      <c r="D6404" s="3" t="str">
        <f t="shared" si="501"/>
        <v>Open 721.pdf</v>
      </c>
      <c r="E6404" s="2">
        <v>101</v>
      </c>
      <c r="F6404" s="14">
        <v>45888.333333333343</v>
      </c>
      <c r="G6404" s="2">
        <v>1</v>
      </c>
      <c r="H6404" s="4">
        <f t="shared" si="502"/>
        <v>2958465</v>
      </c>
      <c r="I6404" s="2" t="s">
        <v>21</v>
      </c>
      <c r="J6404" s="2"/>
      <c r="K6404" s="6" t="s">
        <v>350</v>
      </c>
      <c r="L6404" s="2" t="s">
        <v>135</v>
      </c>
      <c r="M6404" s="2" t="s">
        <v>65</v>
      </c>
      <c r="N6404" s="2"/>
      <c r="O6404" s="2">
        <v>1</v>
      </c>
      <c r="P6404" s="2"/>
      <c r="Q6404" s="5">
        <v>45891.67527777778</v>
      </c>
      <c r="R6404">
        <f>INDEX([1]MATRIX!$E$7:$XFD$62,
       MATCH(VALUE(M6404),[1]MATRIX!$D$7:$D$62,0),
       MATCH(VALUE(E6404),[1]MATRIX!$E$6:$XFD$6,0))</f>
        <v>1</v>
      </c>
      <c r="S6404" t="b">
        <f t="shared" si="503"/>
        <v>1</v>
      </c>
      <c r="T6404">
        <f>INDEX([1]MATRIX!$E$4:$XFD$4,
       MATCH(VALUE(E6404),[1]MATRIX!$E$6:$XFD$6,0))</f>
        <v>0</v>
      </c>
      <c r="U6404" t="b">
        <f t="shared" si="504"/>
        <v>0</v>
      </c>
    </row>
    <row r="6405" spans="1:21" ht="17.399999999999999" customHeight="1" x14ac:dyDescent="0.3">
      <c r="A6405" s="2">
        <v>6404</v>
      </c>
      <c r="B6405" s="2">
        <v>721</v>
      </c>
      <c r="C6405" s="2" t="str">
        <f t="shared" si="500"/>
        <v>721.pdf</v>
      </c>
      <c r="D6405" s="3" t="str">
        <f t="shared" si="501"/>
        <v>Open 721.pdf</v>
      </c>
      <c r="E6405" s="2">
        <v>101</v>
      </c>
      <c r="F6405" s="14">
        <v>45888.333333333343</v>
      </c>
      <c r="G6405" s="2">
        <v>1</v>
      </c>
      <c r="H6405" s="4">
        <f t="shared" si="502"/>
        <v>2958465</v>
      </c>
      <c r="I6405" s="2" t="s">
        <v>21</v>
      </c>
      <c r="J6405" s="2"/>
      <c r="K6405" s="6" t="s">
        <v>350</v>
      </c>
      <c r="L6405" s="2" t="s">
        <v>154</v>
      </c>
      <c r="M6405" s="2" t="s">
        <v>61</v>
      </c>
      <c r="N6405" s="2"/>
      <c r="O6405" s="2">
        <v>1</v>
      </c>
      <c r="P6405" s="2"/>
      <c r="Q6405" s="5">
        <v>45891.67527777778</v>
      </c>
      <c r="R6405">
        <f>INDEX([1]MATRIX!$E$7:$XFD$62,
       MATCH(VALUE(M6405),[1]MATRIX!$D$7:$D$62,0),
       MATCH(VALUE(E6405),[1]MATRIX!$E$6:$XFD$6,0))</f>
        <v>1</v>
      </c>
      <c r="S6405" t="b">
        <f t="shared" si="503"/>
        <v>1</v>
      </c>
      <c r="T6405">
        <f>INDEX([1]MATRIX!$E$4:$XFD$4,
       MATCH(VALUE(E6405),[1]MATRIX!$E$6:$XFD$6,0))</f>
        <v>0</v>
      </c>
      <c r="U6405" t="b">
        <f t="shared" si="504"/>
        <v>0</v>
      </c>
    </row>
    <row r="6406" spans="1:21" ht="17.399999999999999" customHeight="1" x14ac:dyDescent="0.3">
      <c r="A6406" s="2">
        <v>6405</v>
      </c>
      <c r="B6406" s="2">
        <v>721</v>
      </c>
      <c r="C6406" s="2" t="str">
        <f t="shared" si="500"/>
        <v>721.pdf</v>
      </c>
      <c r="D6406" s="3" t="str">
        <f t="shared" si="501"/>
        <v>Open 721.pdf</v>
      </c>
      <c r="E6406" s="2">
        <v>101</v>
      </c>
      <c r="F6406" s="14">
        <v>45888.333333333343</v>
      </c>
      <c r="G6406" s="2">
        <v>1</v>
      </c>
      <c r="H6406" s="4">
        <f t="shared" si="502"/>
        <v>2958465</v>
      </c>
      <c r="I6406" s="2" t="s">
        <v>21</v>
      </c>
      <c r="J6406" s="2"/>
      <c r="K6406" s="6" t="s">
        <v>350</v>
      </c>
      <c r="L6406" s="2" t="s">
        <v>134</v>
      </c>
      <c r="M6406" s="2" t="s">
        <v>61</v>
      </c>
      <c r="N6406" s="2"/>
      <c r="O6406" s="2">
        <v>1</v>
      </c>
      <c r="P6406" s="2"/>
      <c r="Q6406" s="5">
        <v>45891.67527777778</v>
      </c>
      <c r="R6406">
        <f>INDEX([1]MATRIX!$E$7:$XFD$62,
       MATCH(VALUE(M6406),[1]MATRIX!$D$7:$D$62,0),
       MATCH(VALUE(E6406),[1]MATRIX!$E$6:$XFD$6,0))</f>
        <v>1</v>
      </c>
      <c r="S6406" t="b">
        <f t="shared" si="503"/>
        <v>1</v>
      </c>
      <c r="T6406">
        <f>INDEX([1]MATRIX!$E$4:$XFD$4,
       MATCH(VALUE(E6406),[1]MATRIX!$E$6:$XFD$6,0))</f>
        <v>0</v>
      </c>
      <c r="U6406" t="b">
        <f t="shared" si="504"/>
        <v>0</v>
      </c>
    </row>
    <row r="6407" spans="1:21" ht="17.399999999999999" customHeight="1" x14ac:dyDescent="0.3">
      <c r="A6407" s="2">
        <v>6406</v>
      </c>
      <c r="B6407" s="2">
        <v>721</v>
      </c>
      <c r="C6407" s="2" t="str">
        <f t="shared" si="500"/>
        <v>721.pdf</v>
      </c>
      <c r="D6407" s="3" t="str">
        <f t="shared" si="501"/>
        <v>Open 721.pdf</v>
      </c>
      <c r="E6407" s="2">
        <v>101</v>
      </c>
      <c r="F6407" s="14">
        <v>45888.333333333343</v>
      </c>
      <c r="G6407" s="2">
        <v>1</v>
      </c>
      <c r="H6407" s="4">
        <f t="shared" si="502"/>
        <v>2958465</v>
      </c>
      <c r="I6407" s="2" t="s">
        <v>21</v>
      </c>
      <c r="J6407" s="2"/>
      <c r="K6407" s="6" t="s">
        <v>350</v>
      </c>
      <c r="L6407" s="2" t="s">
        <v>184</v>
      </c>
      <c r="M6407" s="2" t="s">
        <v>68</v>
      </c>
      <c r="N6407" s="2"/>
      <c r="O6407" s="2">
        <v>1</v>
      </c>
      <c r="P6407" s="2"/>
      <c r="Q6407" s="5">
        <v>45891.67527777778</v>
      </c>
      <c r="R6407">
        <f>INDEX([1]MATRIX!$E$7:$XFD$62,
       MATCH(VALUE(M6407),[1]MATRIX!$D$7:$D$62,0),
       MATCH(VALUE(E6407),[1]MATRIX!$E$6:$XFD$6,0))</f>
        <v>1</v>
      </c>
      <c r="S6407" t="b">
        <f t="shared" si="503"/>
        <v>1</v>
      </c>
      <c r="T6407">
        <f>INDEX([1]MATRIX!$E$4:$XFD$4,
       MATCH(VALUE(E6407),[1]MATRIX!$E$6:$XFD$6,0))</f>
        <v>0</v>
      </c>
      <c r="U6407" t="b">
        <f t="shared" si="504"/>
        <v>0</v>
      </c>
    </row>
    <row r="6408" spans="1:21" ht="17.399999999999999" customHeight="1" x14ac:dyDescent="0.3">
      <c r="A6408" s="2">
        <v>6407</v>
      </c>
      <c r="B6408" s="2">
        <v>721</v>
      </c>
      <c r="C6408" s="2" t="str">
        <f t="shared" si="500"/>
        <v>721.pdf</v>
      </c>
      <c r="D6408" s="3" t="str">
        <f t="shared" si="501"/>
        <v>Open 721.pdf</v>
      </c>
      <c r="E6408" s="2">
        <v>101</v>
      </c>
      <c r="F6408" s="14">
        <v>45888.333333333343</v>
      </c>
      <c r="G6408" s="2">
        <v>1</v>
      </c>
      <c r="H6408" s="4">
        <f t="shared" si="502"/>
        <v>2958465</v>
      </c>
      <c r="I6408" s="2" t="s">
        <v>21</v>
      </c>
      <c r="J6408" s="2"/>
      <c r="K6408" s="6" t="s">
        <v>350</v>
      </c>
      <c r="L6408" s="2" t="s">
        <v>148</v>
      </c>
      <c r="M6408" s="2" t="s">
        <v>61</v>
      </c>
      <c r="N6408" s="2"/>
      <c r="O6408" s="2">
        <v>1</v>
      </c>
      <c r="P6408" s="2"/>
      <c r="Q6408" s="5">
        <v>45891.67527777778</v>
      </c>
      <c r="R6408">
        <f>INDEX([1]MATRIX!$E$7:$XFD$62,
       MATCH(VALUE(M6408),[1]MATRIX!$D$7:$D$62,0),
       MATCH(VALUE(E6408),[1]MATRIX!$E$6:$XFD$6,0))</f>
        <v>1</v>
      </c>
      <c r="S6408" t="b">
        <f t="shared" si="503"/>
        <v>1</v>
      </c>
      <c r="T6408">
        <f>INDEX([1]MATRIX!$E$4:$XFD$4,
       MATCH(VALUE(E6408),[1]MATRIX!$E$6:$XFD$6,0))</f>
        <v>0</v>
      </c>
      <c r="U6408" t="b">
        <f t="shared" si="504"/>
        <v>0</v>
      </c>
    </row>
    <row r="6409" spans="1:21" ht="17.399999999999999" customHeight="1" x14ac:dyDescent="0.3">
      <c r="A6409" s="2">
        <v>6408</v>
      </c>
      <c r="B6409" s="2">
        <v>721</v>
      </c>
      <c r="C6409" s="2" t="str">
        <f t="shared" si="500"/>
        <v>721.pdf</v>
      </c>
      <c r="D6409" s="3" t="str">
        <f t="shared" si="501"/>
        <v>Open 721.pdf</v>
      </c>
      <c r="E6409" s="2">
        <v>101</v>
      </c>
      <c r="F6409" s="14">
        <v>45888.333333333343</v>
      </c>
      <c r="G6409" s="2">
        <v>1</v>
      </c>
      <c r="H6409" s="4">
        <f t="shared" si="502"/>
        <v>2958465</v>
      </c>
      <c r="I6409" s="2" t="s">
        <v>21</v>
      </c>
      <c r="J6409" s="2"/>
      <c r="K6409" s="6" t="s">
        <v>350</v>
      </c>
      <c r="L6409" s="2" t="s">
        <v>129</v>
      </c>
      <c r="M6409" s="2" t="s">
        <v>68</v>
      </c>
      <c r="N6409" s="2"/>
      <c r="O6409" s="2">
        <v>1</v>
      </c>
      <c r="P6409" s="2"/>
      <c r="Q6409" s="5">
        <v>45891.67527777778</v>
      </c>
      <c r="R6409">
        <f>INDEX([1]MATRIX!$E$7:$XFD$62,
       MATCH(VALUE(M6409),[1]MATRIX!$D$7:$D$62,0),
       MATCH(VALUE(E6409),[1]MATRIX!$E$6:$XFD$6,0))</f>
        <v>1</v>
      </c>
      <c r="S6409" t="b">
        <f t="shared" si="503"/>
        <v>1</v>
      </c>
      <c r="T6409">
        <f>INDEX([1]MATRIX!$E$4:$XFD$4,
       MATCH(VALUE(E6409),[1]MATRIX!$E$6:$XFD$6,0))</f>
        <v>0</v>
      </c>
      <c r="U6409" t="b">
        <f t="shared" si="504"/>
        <v>0</v>
      </c>
    </row>
    <row r="6410" spans="1:21" ht="17.399999999999999" customHeight="1" x14ac:dyDescent="0.3">
      <c r="A6410" s="2">
        <v>6409</v>
      </c>
      <c r="B6410" s="2">
        <v>721</v>
      </c>
      <c r="C6410" s="2" t="str">
        <f t="shared" si="500"/>
        <v>721.pdf</v>
      </c>
      <c r="D6410" s="3" t="str">
        <f t="shared" si="501"/>
        <v>Open 721.pdf</v>
      </c>
      <c r="E6410" s="2">
        <v>101</v>
      </c>
      <c r="F6410" s="14">
        <v>45888.333333333343</v>
      </c>
      <c r="G6410" s="2">
        <v>1</v>
      </c>
      <c r="H6410" s="4">
        <f t="shared" si="502"/>
        <v>2958465</v>
      </c>
      <c r="I6410" s="2" t="s">
        <v>21</v>
      </c>
      <c r="J6410" s="2"/>
      <c r="K6410" s="6" t="s">
        <v>350</v>
      </c>
      <c r="L6410" s="2" t="s">
        <v>108</v>
      </c>
      <c r="M6410" s="2" t="s">
        <v>61</v>
      </c>
      <c r="N6410" s="2"/>
      <c r="O6410" s="2">
        <v>1</v>
      </c>
      <c r="P6410" s="2"/>
      <c r="Q6410" s="5">
        <v>45891.67527777778</v>
      </c>
      <c r="R6410">
        <f>INDEX([1]MATRIX!$E$7:$XFD$62,
       MATCH(VALUE(M6410),[1]MATRIX!$D$7:$D$62,0),
       MATCH(VALUE(E6410),[1]MATRIX!$E$6:$XFD$6,0))</f>
        <v>1</v>
      </c>
      <c r="S6410" t="b">
        <f t="shared" si="503"/>
        <v>1</v>
      </c>
      <c r="T6410">
        <f>INDEX([1]MATRIX!$E$4:$XFD$4,
       MATCH(VALUE(E6410),[1]MATRIX!$E$6:$XFD$6,0))</f>
        <v>0</v>
      </c>
      <c r="U6410" t="b">
        <f t="shared" si="504"/>
        <v>0</v>
      </c>
    </row>
    <row r="6411" spans="1:21" ht="17.399999999999999" customHeight="1" x14ac:dyDescent="0.3">
      <c r="A6411" s="2">
        <v>6410</v>
      </c>
      <c r="B6411" s="2">
        <v>721</v>
      </c>
      <c r="C6411" s="2" t="str">
        <f t="shared" si="500"/>
        <v>721.pdf</v>
      </c>
      <c r="D6411" s="3" t="str">
        <f t="shared" si="501"/>
        <v>Open 721.pdf</v>
      </c>
      <c r="E6411" s="2">
        <v>101</v>
      </c>
      <c r="F6411" s="14">
        <v>45888.333333333343</v>
      </c>
      <c r="G6411" s="2">
        <v>1</v>
      </c>
      <c r="H6411" s="4">
        <f t="shared" si="502"/>
        <v>2958465</v>
      </c>
      <c r="I6411" s="2" t="s">
        <v>21</v>
      </c>
      <c r="J6411" s="2"/>
      <c r="K6411" s="6" t="s">
        <v>350</v>
      </c>
      <c r="L6411" s="2" t="s">
        <v>93</v>
      </c>
      <c r="M6411" s="2" t="s">
        <v>68</v>
      </c>
      <c r="N6411" s="2"/>
      <c r="O6411" s="2">
        <v>1</v>
      </c>
      <c r="P6411" s="2"/>
      <c r="Q6411" s="5">
        <v>45891.67527777778</v>
      </c>
      <c r="R6411">
        <f>INDEX([1]MATRIX!$E$7:$XFD$62,
       MATCH(VALUE(M6411),[1]MATRIX!$D$7:$D$62,0),
       MATCH(VALUE(E6411),[1]MATRIX!$E$6:$XFD$6,0))</f>
        <v>1</v>
      </c>
      <c r="S6411" t="b">
        <f t="shared" si="503"/>
        <v>1</v>
      </c>
      <c r="T6411">
        <f>INDEX([1]MATRIX!$E$4:$XFD$4,
       MATCH(VALUE(E6411),[1]MATRIX!$E$6:$XFD$6,0))</f>
        <v>0</v>
      </c>
      <c r="U6411" t="b">
        <f t="shared" si="504"/>
        <v>0</v>
      </c>
    </row>
    <row r="6412" spans="1:21" ht="17.399999999999999" customHeight="1" x14ac:dyDescent="0.3">
      <c r="A6412" s="2">
        <v>6411</v>
      </c>
      <c r="B6412" s="2">
        <v>721</v>
      </c>
      <c r="C6412" s="2" t="str">
        <f t="shared" si="500"/>
        <v>721.pdf</v>
      </c>
      <c r="D6412" s="3" t="str">
        <f t="shared" si="501"/>
        <v>Open 721.pdf</v>
      </c>
      <c r="E6412" s="2">
        <v>102</v>
      </c>
      <c r="F6412" s="14">
        <v>45888.333333333343</v>
      </c>
      <c r="G6412" s="2">
        <v>1</v>
      </c>
      <c r="H6412" s="4">
        <f t="shared" si="502"/>
        <v>2958465</v>
      </c>
      <c r="I6412" s="2" t="s">
        <v>21</v>
      </c>
      <c r="J6412" s="2"/>
      <c r="K6412" s="6" t="s">
        <v>351</v>
      </c>
      <c r="L6412" s="2" t="s">
        <v>147</v>
      </c>
      <c r="M6412" s="2" t="s">
        <v>39</v>
      </c>
      <c r="N6412" s="2"/>
      <c r="O6412" s="2">
        <v>1</v>
      </c>
      <c r="P6412" s="2"/>
      <c r="Q6412" s="5">
        <v>45891.67527777778</v>
      </c>
      <c r="R6412">
        <f>INDEX([1]MATRIX!$E$7:$XFD$62,
       MATCH(VALUE(M6412),[1]MATRIX!$D$7:$D$62,0),
       MATCH(VALUE(E6412),[1]MATRIX!$E$6:$XFD$6,0))</f>
        <v>1</v>
      </c>
      <c r="S6412" t="b">
        <f t="shared" si="503"/>
        <v>1</v>
      </c>
      <c r="T6412">
        <f>INDEX([1]MATRIX!$E$4:$XFD$4,
       MATCH(VALUE(E6412),[1]MATRIX!$E$6:$XFD$6,0))</f>
        <v>0</v>
      </c>
      <c r="U6412" t="b">
        <f t="shared" si="504"/>
        <v>0</v>
      </c>
    </row>
    <row r="6413" spans="1:21" ht="17.399999999999999" customHeight="1" x14ac:dyDescent="0.3">
      <c r="A6413" s="2">
        <v>6412</v>
      </c>
      <c r="B6413" s="2">
        <v>721</v>
      </c>
      <c r="C6413" s="2" t="str">
        <f t="shared" si="500"/>
        <v>721.pdf</v>
      </c>
      <c r="D6413" s="3" t="str">
        <f t="shared" si="501"/>
        <v>Open 721.pdf</v>
      </c>
      <c r="E6413" s="2">
        <v>102</v>
      </c>
      <c r="F6413" s="14">
        <v>45888.333333333343</v>
      </c>
      <c r="G6413" s="2">
        <v>1</v>
      </c>
      <c r="H6413" s="4">
        <f t="shared" si="502"/>
        <v>2958465</v>
      </c>
      <c r="I6413" s="2" t="s">
        <v>21</v>
      </c>
      <c r="J6413" s="2"/>
      <c r="K6413" s="6" t="s">
        <v>351</v>
      </c>
      <c r="L6413" s="2" t="s">
        <v>155</v>
      </c>
      <c r="M6413" s="2" t="s">
        <v>80</v>
      </c>
      <c r="N6413" s="2"/>
      <c r="O6413" s="2">
        <v>1</v>
      </c>
      <c r="P6413" s="2"/>
      <c r="Q6413" s="5">
        <v>45891.67527777778</v>
      </c>
      <c r="R6413">
        <f>INDEX([1]MATRIX!$E$7:$XFD$62,
       MATCH(VALUE(M6413),[1]MATRIX!$D$7:$D$62,0),
       MATCH(VALUE(E6413),[1]MATRIX!$E$6:$XFD$6,0))</f>
        <v>1</v>
      </c>
      <c r="S6413" t="b">
        <f t="shared" si="503"/>
        <v>1</v>
      </c>
      <c r="T6413">
        <f>INDEX([1]MATRIX!$E$4:$XFD$4,
       MATCH(VALUE(E6413),[1]MATRIX!$E$6:$XFD$6,0))</f>
        <v>0</v>
      </c>
      <c r="U6413" t="b">
        <f t="shared" si="504"/>
        <v>0</v>
      </c>
    </row>
    <row r="6414" spans="1:21" ht="17.399999999999999" customHeight="1" x14ac:dyDescent="0.3">
      <c r="A6414" s="2">
        <v>6413</v>
      </c>
      <c r="B6414" s="2">
        <v>721</v>
      </c>
      <c r="C6414" s="2" t="str">
        <f t="shared" si="500"/>
        <v>721.pdf</v>
      </c>
      <c r="D6414" s="3" t="str">
        <f t="shared" si="501"/>
        <v>Open 721.pdf</v>
      </c>
      <c r="E6414" s="2">
        <v>102</v>
      </c>
      <c r="F6414" s="14">
        <v>45888.333333333343</v>
      </c>
      <c r="G6414" s="2">
        <v>1</v>
      </c>
      <c r="H6414" s="4">
        <f t="shared" si="502"/>
        <v>2958465</v>
      </c>
      <c r="I6414" s="2" t="s">
        <v>21</v>
      </c>
      <c r="J6414" s="2"/>
      <c r="K6414" s="6" t="s">
        <v>351</v>
      </c>
      <c r="L6414" s="2" t="s">
        <v>127</v>
      </c>
      <c r="M6414" s="2" t="s">
        <v>68</v>
      </c>
      <c r="N6414" s="2"/>
      <c r="O6414" s="2">
        <v>1</v>
      </c>
      <c r="P6414" s="2"/>
      <c r="Q6414" s="5">
        <v>45891.67527777778</v>
      </c>
      <c r="R6414">
        <f>INDEX([1]MATRIX!$E$7:$XFD$62,
       MATCH(VALUE(M6414),[1]MATRIX!$D$7:$D$62,0),
       MATCH(VALUE(E6414),[1]MATRIX!$E$6:$XFD$6,0))</f>
        <v>1</v>
      </c>
      <c r="S6414" t="b">
        <f t="shared" si="503"/>
        <v>1</v>
      </c>
      <c r="T6414">
        <f>INDEX([1]MATRIX!$E$4:$XFD$4,
       MATCH(VALUE(E6414),[1]MATRIX!$E$6:$XFD$6,0))</f>
        <v>0</v>
      </c>
      <c r="U6414" t="b">
        <f t="shared" si="504"/>
        <v>0</v>
      </c>
    </row>
    <row r="6415" spans="1:21" ht="17.399999999999999" customHeight="1" x14ac:dyDescent="0.3">
      <c r="A6415" s="2">
        <v>6414</v>
      </c>
      <c r="B6415" s="2">
        <v>721</v>
      </c>
      <c r="C6415" s="2" t="str">
        <f t="shared" si="500"/>
        <v>721.pdf</v>
      </c>
      <c r="D6415" s="3" t="str">
        <f t="shared" si="501"/>
        <v>Open 721.pdf</v>
      </c>
      <c r="E6415" s="2">
        <v>102</v>
      </c>
      <c r="F6415" s="14">
        <v>45888.333333333343</v>
      </c>
      <c r="G6415" s="2">
        <v>1</v>
      </c>
      <c r="H6415" s="4">
        <f t="shared" si="502"/>
        <v>2958465</v>
      </c>
      <c r="I6415" s="2" t="s">
        <v>21</v>
      </c>
      <c r="J6415" s="2"/>
      <c r="K6415" s="6" t="s">
        <v>351</v>
      </c>
      <c r="L6415" s="2" t="s">
        <v>126</v>
      </c>
      <c r="M6415" s="2" t="s">
        <v>61</v>
      </c>
      <c r="N6415" s="2"/>
      <c r="O6415" s="2">
        <v>1</v>
      </c>
      <c r="P6415" s="2"/>
      <c r="Q6415" s="5">
        <v>45891.67527777778</v>
      </c>
      <c r="R6415">
        <f>INDEX([1]MATRIX!$E$7:$XFD$62,
       MATCH(VALUE(M6415),[1]MATRIX!$D$7:$D$62,0),
       MATCH(VALUE(E6415),[1]MATRIX!$E$6:$XFD$6,0))</f>
        <v>1</v>
      </c>
      <c r="S6415" t="b">
        <f t="shared" si="503"/>
        <v>1</v>
      </c>
      <c r="T6415">
        <f>INDEX([1]MATRIX!$E$4:$XFD$4,
       MATCH(VALUE(E6415),[1]MATRIX!$E$6:$XFD$6,0))</f>
        <v>0</v>
      </c>
      <c r="U6415" t="b">
        <f t="shared" si="504"/>
        <v>0</v>
      </c>
    </row>
    <row r="6416" spans="1:21" ht="17.399999999999999" customHeight="1" x14ac:dyDescent="0.3">
      <c r="A6416" s="2">
        <v>6415</v>
      </c>
      <c r="B6416" s="2">
        <v>721</v>
      </c>
      <c r="C6416" s="2" t="str">
        <f t="shared" si="500"/>
        <v>721.pdf</v>
      </c>
      <c r="D6416" s="3" t="str">
        <f t="shared" si="501"/>
        <v>Open 721.pdf</v>
      </c>
      <c r="E6416" s="2">
        <v>102</v>
      </c>
      <c r="F6416" s="14">
        <v>45888.333333333343</v>
      </c>
      <c r="G6416" s="2">
        <v>1</v>
      </c>
      <c r="H6416" s="4">
        <f t="shared" si="502"/>
        <v>2958465</v>
      </c>
      <c r="I6416" s="2" t="s">
        <v>21</v>
      </c>
      <c r="J6416" s="2"/>
      <c r="K6416" s="6" t="s">
        <v>351</v>
      </c>
      <c r="L6416" s="2" t="s">
        <v>136</v>
      </c>
      <c r="M6416" s="2" t="s">
        <v>68</v>
      </c>
      <c r="N6416" s="2"/>
      <c r="O6416" s="2">
        <v>1</v>
      </c>
      <c r="P6416" s="2"/>
      <c r="Q6416" s="5">
        <v>45891.67527777778</v>
      </c>
      <c r="R6416">
        <f>INDEX([1]MATRIX!$E$7:$XFD$62,
       MATCH(VALUE(M6416),[1]MATRIX!$D$7:$D$62,0),
       MATCH(VALUE(E6416),[1]MATRIX!$E$6:$XFD$6,0))</f>
        <v>1</v>
      </c>
      <c r="S6416" t="b">
        <f t="shared" si="503"/>
        <v>1</v>
      </c>
      <c r="T6416">
        <f>INDEX([1]MATRIX!$E$4:$XFD$4,
       MATCH(VALUE(E6416),[1]MATRIX!$E$6:$XFD$6,0))</f>
        <v>0</v>
      </c>
      <c r="U6416" t="b">
        <f t="shared" si="504"/>
        <v>0</v>
      </c>
    </row>
    <row r="6417" spans="1:21" ht="17.399999999999999" customHeight="1" x14ac:dyDescent="0.3">
      <c r="A6417" s="2">
        <v>6416</v>
      </c>
      <c r="B6417" s="2">
        <v>721</v>
      </c>
      <c r="C6417" s="2" t="str">
        <f t="shared" si="500"/>
        <v>721.pdf</v>
      </c>
      <c r="D6417" s="3" t="str">
        <f t="shared" si="501"/>
        <v>Open 721.pdf</v>
      </c>
      <c r="E6417" s="2">
        <v>102</v>
      </c>
      <c r="F6417" s="14">
        <v>45888.333333333343</v>
      </c>
      <c r="G6417" s="2">
        <v>1</v>
      </c>
      <c r="H6417" s="4">
        <f t="shared" si="502"/>
        <v>2958465</v>
      </c>
      <c r="I6417" s="2" t="s">
        <v>21</v>
      </c>
      <c r="J6417" s="2"/>
      <c r="K6417" s="6" t="s">
        <v>351</v>
      </c>
      <c r="L6417" s="2" t="s">
        <v>182</v>
      </c>
      <c r="M6417" s="2" t="s">
        <v>68</v>
      </c>
      <c r="N6417" s="2"/>
      <c r="O6417" s="2">
        <v>1</v>
      </c>
      <c r="P6417" s="2"/>
      <c r="Q6417" s="5">
        <v>45891.67527777778</v>
      </c>
      <c r="R6417">
        <f>INDEX([1]MATRIX!$E$7:$XFD$62,
       MATCH(VALUE(M6417),[1]MATRIX!$D$7:$D$62,0),
       MATCH(VALUE(E6417),[1]MATRIX!$E$6:$XFD$6,0))</f>
        <v>1</v>
      </c>
      <c r="S6417" t="b">
        <f t="shared" si="503"/>
        <v>1</v>
      </c>
      <c r="T6417">
        <f>INDEX([1]MATRIX!$E$4:$XFD$4,
       MATCH(VALUE(E6417),[1]MATRIX!$E$6:$XFD$6,0))</f>
        <v>0</v>
      </c>
      <c r="U6417" t="b">
        <f t="shared" si="504"/>
        <v>0</v>
      </c>
    </row>
    <row r="6418" spans="1:21" ht="17.399999999999999" customHeight="1" x14ac:dyDescent="0.3">
      <c r="A6418" s="2">
        <v>6417</v>
      </c>
      <c r="B6418" s="2">
        <v>721</v>
      </c>
      <c r="C6418" s="2" t="str">
        <f t="shared" si="500"/>
        <v>721.pdf</v>
      </c>
      <c r="D6418" s="3" t="str">
        <f t="shared" si="501"/>
        <v>Open 721.pdf</v>
      </c>
      <c r="E6418" s="2">
        <v>102</v>
      </c>
      <c r="F6418" s="14">
        <v>45888.333333333343</v>
      </c>
      <c r="G6418" s="2">
        <v>1</v>
      </c>
      <c r="H6418" s="4">
        <f t="shared" si="502"/>
        <v>2958465</v>
      </c>
      <c r="I6418" s="2" t="s">
        <v>21</v>
      </c>
      <c r="J6418" s="2"/>
      <c r="K6418" s="6" t="s">
        <v>351</v>
      </c>
      <c r="L6418" s="2" t="s">
        <v>60</v>
      </c>
      <c r="M6418" s="2" t="s">
        <v>61</v>
      </c>
      <c r="N6418" s="2"/>
      <c r="O6418" s="2">
        <v>1</v>
      </c>
      <c r="P6418" s="2"/>
      <c r="Q6418" s="5">
        <v>45891.67527777778</v>
      </c>
      <c r="R6418">
        <f>INDEX([1]MATRIX!$E$7:$XFD$62,
       MATCH(VALUE(M6418),[1]MATRIX!$D$7:$D$62,0),
       MATCH(VALUE(E6418),[1]MATRIX!$E$6:$XFD$6,0))</f>
        <v>1</v>
      </c>
      <c r="S6418" t="b">
        <f t="shared" si="503"/>
        <v>1</v>
      </c>
      <c r="T6418">
        <f>INDEX([1]MATRIX!$E$4:$XFD$4,
       MATCH(VALUE(E6418),[1]MATRIX!$E$6:$XFD$6,0))</f>
        <v>0</v>
      </c>
      <c r="U6418" t="b">
        <f t="shared" si="504"/>
        <v>0</v>
      </c>
    </row>
    <row r="6419" spans="1:21" ht="17.399999999999999" customHeight="1" x14ac:dyDescent="0.3">
      <c r="A6419" s="2">
        <v>6418</v>
      </c>
      <c r="B6419" s="2">
        <v>721</v>
      </c>
      <c r="C6419" s="2" t="str">
        <f t="shared" si="500"/>
        <v>721.pdf</v>
      </c>
      <c r="D6419" s="3" t="str">
        <f t="shared" si="501"/>
        <v>Open 721.pdf</v>
      </c>
      <c r="E6419" s="2">
        <v>102</v>
      </c>
      <c r="F6419" s="14">
        <v>45888.333333333343</v>
      </c>
      <c r="G6419" s="2">
        <v>1</v>
      </c>
      <c r="H6419" s="4">
        <f t="shared" si="502"/>
        <v>2958465</v>
      </c>
      <c r="I6419" s="2" t="s">
        <v>21</v>
      </c>
      <c r="J6419" s="2"/>
      <c r="K6419" s="6" t="s">
        <v>351</v>
      </c>
      <c r="L6419" s="2" t="s">
        <v>137</v>
      </c>
      <c r="M6419" s="2" t="s">
        <v>61</v>
      </c>
      <c r="N6419" s="2"/>
      <c r="O6419" s="2">
        <v>1</v>
      </c>
      <c r="P6419" s="2"/>
      <c r="Q6419" s="5">
        <v>45891.67527777778</v>
      </c>
      <c r="R6419">
        <f>INDEX([1]MATRIX!$E$7:$XFD$62,
       MATCH(VALUE(M6419),[1]MATRIX!$D$7:$D$62,0),
       MATCH(VALUE(E6419),[1]MATRIX!$E$6:$XFD$6,0))</f>
        <v>1</v>
      </c>
      <c r="S6419" t="b">
        <f t="shared" si="503"/>
        <v>1</v>
      </c>
      <c r="T6419">
        <f>INDEX([1]MATRIX!$E$4:$XFD$4,
       MATCH(VALUE(E6419),[1]MATRIX!$E$6:$XFD$6,0))</f>
        <v>0</v>
      </c>
      <c r="U6419" t="b">
        <f t="shared" si="504"/>
        <v>0</v>
      </c>
    </row>
    <row r="6420" spans="1:21" ht="17.399999999999999" customHeight="1" x14ac:dyDescent="0.3">
      <c r="A6420" s="2">
        <v>6419</v>
      </c>
      <c r="B6420" s="2">
        <v>721</v>
      </c>
      <c r="C6420" s="2" t="str">
        <f t="shared" si="500"/>
        <v>721.pdf</v>
      </c>
      <c r="D6420" s="3" t="str">
        <f t="shared" si="501"/>
        <v>Open 721.pdf</v>
      </c>
      <c r="E6420" s="2">
        <v>102</v>
      </c>
      <c r="F6420" s="14">
        <v>45888.333333333343</v>
      </c>
      <c r="G6420" s="2">
        <v>1</v>
      </c>
      <c r="H6420" s="4">
        <f t="shared" si="502"/>
        <v>2958465</v>
      </c>
      <c r="I6420" s="2" t="s">
        <v>21</v>
      </c>
      <c r="J6420" s="2"/>
      <c r="K6420" s="6" t="s">
        <v>351</v>
      </c>
      <c r="L6420" s="2" t="s">
        <v>135</v>
      </c>
      <c r="M6420" s="2" t="s">
        <v>65</v>
      </c>
      <c r="N6420" s="2"/>
      <c r="O6420" s="2">
        <v>1</v>
      </c>
      <c r="P6420" s="2"/>
      <c r="Q6420" s="5">
        <v>45891.67527777778</v>
      </c>
      <c r="R6420">
        <f>INDEX([1]MATRIX!$E$7:$XFD$62,
       MATCH(VALUE(M6420),[1]MATRIX!$D$7:$D$62,0),
       MATCH(VALUE(E6420),[1]MATRIX!$E$6:$XFD$6,0))</f>
        <v>1</v>
      </c>
      <c r="S6420" t="b">
        <f t="shared" si="503"/>
        <v>1</v>
      </c>
      <c r="T6420">
        <f>INDEX([1]MATRIX!$E$4:$XFD$4,
       MATCH(VALUE(E6420),[1]MATRIX!$E$6:$XFD$6,0))</f>
        <v>0</v>
      </c>
      <c r="U6420" t="b">
        <f t="shared" si="504"/>
        <v>0</v>
      </c>
    </row>
    <row r="6421" spans="1:21" ht="17.399999999999999" customHeight="1" x14ac:dyDescent="0.3">
      <c r="A6421" s="2">
        <v>6420</v>
      </c>
      <c r="B6421" s="2">
        <v>721</v>
      </c>
      <c r="C6421" s="2" t="str">
        <f t="shared" si="500"/>
        <v>721.pdf</v>
      </c>
      <c r="D6421" s="3" t="str">
        <f t="shared" si="501"/>
        <v>Open 721.pdf</v>
      </c>
      <c r="E6421" s="2">
        <v>102</v>
      </c>
      <c r="F6421" s="14">
        <v>45888.333333333343</v>
      </c>
      <c r="G6421" s="2">
        <v>1</v>
      </c>
      <c r="H6421" s="4">
        <f t="shared" si="502"/>
        <v>2958465</v>
      </c>
      <c r="I6421" s="2" t="s">
        <v>21</v>
      </c>
      <c r="J6421" s="2"/>
      <c r="K6421" s="6" t="s">
        <v>351</v>
      </c>
      <c r="L6421" s="2" t="s">
        <v>154</v>
      </c>
      <c r="M6421" s="2" t="s">
        <v>61</v>
      </c>
      <c r="N6421" s="2"/>
      <c r="O6421" s="2">
        <v>1</v>
      </c>
      <c r="P6421" s="2"/>
      <c r="Q6421" s="5">
        <v>45891.67527777778</v>
      </c>
      <c r="R6421">
        <f>INDEX([1]MATRIX!$E$7:$XFD$62,
       MATCH(VALUE(M6421),[1]MATRIX!$D$7:$D$62,0),
       MATCH(VALUE(E6421),[1]MATRIX!$E$6:$XFD$6,0))</f>
        <v>1</v>
      </c>
      <c r="S6421" t="b">
        <f t="shared" si="503"/>
        <v>1</v>
      </c>
      <c r="T6421">
        <f>INDEX([1]MATRIX!$E$4:$XFD$4,
       MATCH(VALUE(E6421),[1]MATRIX!$E$6:$XFD$6,0))</f>
        <v>0</v>
      </c>
      <c r="U6421" t="b">
        <f t="shared" si="504"/>
        <v>0</v>
      </c>
    </row>
    <row r="6422" spans="1:21" ht="17.399999999999999" customHeight="1" x14ac:dyDescent="0.3">
      <c r="A6422" s="2">
        <v>6421</v>
      </c>
      <c r="B6422" s="2">
        <v>721</v>
      </c>
      <c r="C6422" s="2" t="str">
        <f t="shared" si="500"/>
        <v>721.pdf</v>
      </c>
      <c r="D6422" s="3" t="str">
        <f t="shared" si="501"/>
        <v>Open 721.pdf</v>
      </c>
      <c r="E6422" s="2">
        <v>102</v>
      </c>
      <c r="F6422" s="14">
        <v>45888.333333333343</v>
      </c>
      <c r="G6422" s="2">
        <v>1</v>
      </c>
      <c r="H6422" s="4">
        <f t="shared" si="502"/>
        <v>2958465</v>
      </c>
      <c r="I6422" s="2" t="s">
        <v>21</v>
      </c>
      <c r="J6422" s="2"/>
      <c r="K6422" s="6" t="s">
        <v>351</v>
      </c>
      <c r="L6422" s="2" t="s">
        <v>134</v>
      </c>
      <c r="M6422" s="2" t="s">
        <v>61</v>
      </c>
      <c r="N6422" s="2"/>
      <c r="O6422" s="2">
        <v>1</v>
      </c>
      <c r="P6422" s="2"/>
      <c r="Q6422" s="5">
        <v>45891.67527777778</v>
      </c>
      <c r="R6422">
        <f>INDEX([1]MATRIX!$E$7:$XFD$62,
       MATCH(VALUE(M6422),[1]MATRIX!$D$7:$D$62,0),
       MATCH(VALUE(E6422),[1]MATRIX!$E$6:$XFD$6,0))</f>
        <v>1</v>
      </c>
      <c r="S6422" t="b">
        <f t="shared" si="503"/>
        <v>1</v>
      </c>
      <c r="T6422">
        <f>INDEX([1]MATRIX!$E$4:$XFD$4,
       MATCH(VALUE(E6422),[1]MATRIX!$E$6:$XFD$6,0))</f>
        <v>0</v>
      </c>
      <c r="U6422" t="b">
        <f t="shared" si="504"/>
        <v>0</v>
      </c>
    </row>
    <row r="6423" spans="1:21" ht="17.399999999999999" customHeight="1" x14ac:dyDescent="0.3">
      <c r="A6423" s="2">
        <v>6422</v>
      </c>
      <c r="B6423" s="2">
        <v>721</v>
      </c>
      <c r="C6423" s="2" t="str">
        <f t="shared" si="500"/>
        <v>721.pdf</v>
      </c>
      <c r="D6423" s="3" t="str">
        <f t="shared" si="501"/>
        <v>Open 721.pdf</v>
      </c>
      <c r="E6423" s="2">
        <v>102</v>
      </c>
      <c r="F6423" s="14">
        <v>45888.333333333343</v>
      </c>
      <c r="G6423" s="2">
        <v>1</v>
      </c>
      <c r="H6423" s="4">
        <f t="shared" si="502"/>
        <v>2958465</v>
      </c>
      <c r="I6423" s="2" t="s">
        <v>21</v>
      </c>
      <c r="J6423" s="2"/>
      <c r="K6423" s="6" t="s">
        <v>351</v>
      </c>
      <c r="L6423" s="2" t="s">
        <v>184</v>
      </c>
      <c r="M6423" s="2" t="s">
        <v>68</v>
      </c>
      <c r="N6423" s="2"/>
      <c r="O6423" s="2">
        <v>1</v>
      </c>
      <c r="P6423" s="2"/>
      <c r="Q6423" s="5">
        <v>45891.67527777778</v>
      </c>
      <c r="R6423">
        <f>INDEX([1]MATRIX!$E$7:$XFD$62,
       MATCH(VALUE(M6423),[1]MATRIX!$D$7:$D$62,0),
       MATCH(VALUE(E6423),[1]MATRIX!$E$6:$XFD$6,0))</f>
        <v>1</v>
      </c>
      <c r="S6423" t="b">
        <f t="shared" si="503"/>
        <v>1</v>
      </c>
      <c r="T6423">
        <f>INDEX([1]MATRIX!$E$4:$XFD$4,
       MATCH(VALUE(E6423),[1]MATRIX!$E$6:$XFD$6,0))</f>
        <v>0</v>
      </c>
      <c r="U6423" t="b">
        <f t="shared" si="504"/>
        <v>0</v>
      </c>
    </row>
    <row r="6424" spans="1:21" ht="17.399999999999999" customHeight="1" x14ac:dyDescent="0.3">
      <c r="A6424" s="2">
        <v>6423</v>
      </c>
      <c r="B6424" s="2">
        <v>721</v>
      </c>
      <c r="C6424" s="2" t="str">
        <f t="shared" si="500"/>
        <v>721.pdf</v>
      </c>
      <c r="D6424" s="3" t="str">
        <f t="shared" si="501"/>
        <v>Open 721.pdf</v>
      </c>
      <c r="E6424" s="2">
        <v>102</v>
      </c>
      <c r="F6424" s="14">
        <v>45888.333333333343</v>
      </c>
      <c r="G6424" s="2">
        <v>1</v>
      </c>
      <c r="H6424" s="4">
        <f t="shared" si="502"/>
        <v>2958465</v>
      </c>
      <c r="I6424" s="2" t="s">
        <v>21</v>
      </c>
      <c r="J6424" s="2"/>
      <c r="K6424" s="6" t="s">
        <v>351</v>
      </c>
      <c r="L6424" s="2" t="s">
        <v>148</v>
      </c>
      <c r="M6424" s="2" t="s">
        <v>61</v>
      </c>
      <c r="N6424" s="2"/>
      <c r="O6424" s="2">
        <v>1</v>
      </c>
      <c r="P6424" s="2"/>
      <c r="Q6424" s="5">
        <v>45891.67527777778</v>
      </c>
      <c r="R6424">
        <f>INDEX([1]MATRIX!$E$7:$XFD$62,
       MATCH(VALUE(M6424),[1]MATRIX!$D$7:$D$62,0),
       MATCH(VALUE(E6424),[1]MATRIX!$E$6:$XFD$6,0))</f>
        <v>1</v>
      </c>
      <c r="S6424" t="b">
        <f t="shared" si="503"/>
        <v>1</v>
      </c>
      <c r="T6424">
        <f>INDEX([1]MATRIX!$E$4:$XFD$4,
       MATCH(VALUE(E6424),[1]MATRIX!$E$6:$XFD$6,0))</f>
        <v>0</v>
      </c>
      <c r="U6424" t="b">
        <f t="shared" si="504"/>
        <v>0</v>
      </c>
    </row>
    <row r="6425" spans="1:21" ht="17.399999999999999" customHeight="1" x14ac:dyDescent="0.3">
      <c r="A6425" s="2">
        <v>6424</v>
      </c>
      <c r="B6425" s="2">
        <v>721</v>
      </c>
      <c r="C6425" s="2" t="str">
        <f t="shared" si="500"/>
        <v>721.pdf</v>
      </c>
      <c r="D6425" s="3" t="str">
        <f t="shared" si="501"/>
        <v>Open 721.pdf</v>
      </c>
      <c r="E6425" s="2">
        <v>102</v>
      </c>
      <c r="F6425" s="14">
        <v>45888.333333333343</v>
      </c>
      <c r="G6425" s="2">
        <v>1</v>
      </c>
      <c r="H6425" s="4">
        <f t="shared" si="502"/>
        <v>2958465</v>
      </c>
      <c r="I6425" s="2" t="s">
        <v>21</v>
      </c>
      <c r="J6425" s="2"/>
      <c r="K6425" s="6" t="s">
        <v>351</v>
      </c>
      <c r="L6425" s="2" t="s">
        <v>129</v>
      </c>
      <c r="M6425" s="2" t="s">
        <v>68</v>
      </c>
      <c r="N6425" s="2"/>
      <c r="O6425" s="2">
        <v>1</v>
      </c>
      <c r="P6425" s="2"/>
      <c r="Q6425" s="5">
        <v>45891.67527777778</v>
      </c>
      <c r="R6425">
        <f>INDEX([1]MATRIX!$E$7:$XFD$62,
       MATCH(VALUE(M6425),[1]MATRIX!$D$7:$D$62,0),
       MATCH(VALUE(E6425),[1]MATRIX!$E$6:$XFD$6,0))</f>
        <v>1</v>
      </c>
      <c r="S6425" t="b">
        <f t="shared" si="503"/>
        <v>1</v>
      </c>
      <c r="T6425">
        <f>INDEX([1]MATRIX!$E$4:$XFD$4,
       MATCH(VALUE(E6425),[1]MATRIX!$E$6:$XFD$6,0))</f>
        <v>0</v>
      </c>
      <c r="U6425" t="b">
        <f t="shared" si="504"/>
        <v>0</v>
      </c>
    </row>
    <row r="6426" spans="1:21" ht="17.399999999999999" customHeight="1" x14ac:dyDescent="0.3">
      <c r="A6426" s="2">
        <v>6425</v>
      </c>
      <c r="B6426" s="2">
        <v>721</v>
      </c>
      <c r="C6426" s="2" t="str">
        <f t="shared" si="500"/>
        <v>721.pdf</v>
      </c>
      <c r="D6426" s="3" t="str">
        <f t="shared" si="501"/>
        <v>Open 721.pdf</v>
      </c>
      <c r="E6426" s="2">
        <v>102</v>
      </c>
      <c r="F6426" s="14">
        <v>45888.333333333343</v>
      </c>
      <c r="G6426" s="2">
        <v>1</v>
      </c>
      <c r="H6426" s="4">
        <f t="shared" si="502"/>
        <v>2958465</v>
      </c>
      <c r="I6426" s="2" t="s">
        <v>21</v>
      </c>
      <c r="J6426" s="2"/>
      <c r="K6426" s="6" t="s">
        <v>351</v>
      </c>
      <c r="L6426" s="2" t="s">
        <v>108</v>
      </c>
      <c r="M6426" s="2" t="s">
        <v>61</v>
      </c>
      <c r="N6426" s="2"/>
      <c r="O6426" s="2">
        <v>1</v>
      </c>
      <c r="P6426" s="2"/>
      <c r="Q6426" s="5">
        <v>45891.67527777778</v>
      </c>
      <c r="R6426">
        <f>INDEX([1]MATRIX!$E$7:$XFD$62,
       MATCH(VALUE(M6426),[1]MATRIX!$D$7:$D$62,0),
       MATCH(VALUE(E6426),[1]MATRIX!$E$6:$XFD$6,0))</f>
        <v>1</v>
      </c>
      <c r="S6426" t="b">
        <f t="shared" si="503"/>
        <v>1</v>
      </c>
      <c r="T6426">
        <f>INDEX([1]MATRIX!$E$4:$XFD$4,
       MATCH(VALUE(E6426),[1]MATRIX!$E$6:$XFD$6,0))</f>
        <v>0</v>
      </c>
      <c r="U6426" t="b">
        <f t="shared" si="504"/>
        <v>0</v>
      </c>
    </row>
    <row r="6427" spans="1:21" ht="17.399999999999999" customHeight="1" x14ac:dyDescent="0.3">
      <c r="A6427" s="2">
        <v>6426</v>
      </c>
      <c r="B6427" s="2">
        <v>721</v>
      </c>
      <c r="C6427" s="2" t="str">
        <f t="shared" si="500"/>
        <v>721.pdf</v>
      </c>
      <c r="D6427" s="3" t="str">
        <f t="shared" si="501"/>
        <v>Open 721.pdf</v>
      </c>
      <c r="E6427" s="2">
        <v>102</v>
      </c>
      <c r="F6427" s="14">
        <v>45888.333333333343</v>
      </c>
      <c r="G6427" s="2">
        <v>1</v>
      </c>
      <c r="H6427" s="4">
        <f t="shared" si="502"/>
        <v>2958465</v>
      </c>
      <c r="I6427" s="2" t="s">
        <v>21</v>
      </c>
      <c r="J6427" s="2"/>
      <c r="K6427" s="6" t="s">
        <v>351</v>
      </c>
      <c r="L6427" s="2" t="s">
        <v>93</v>
      </c>
      <c r="M6427" s="2" t="s">
        <v>68</v>
      </c>
      <c r="N6427" s="2"/>
      <c r="O6427" s="2">
        <v>1</v>
      </c>
      <c r="P6427" s="2"/>
      <c r="Q6427" s="5">
        <v>45891.67527777778</v>
      </c>
      <c r="R6427">
        <f>INDEX([1]MATRIX!$E$7:$XFD$62,
       MATCH(VALUE(M6427),[1]MATRIX!$D$7:$D$62,0),
       MATCH(VALUE(E6427),[1]MATRIX!$E$6:$XFD$6,0))</f>
        <v>1</v>
      </c>
      <c r="S6427" t="b">
        <f t="shared" si="503"/>
        <v>1</v>
      </c>
      <c r="T6427">
        <f>INDEX([1]MATRIX!$E$4:$XFD$4,
       MATCH(VALUE(E6427),[1]MATRIX!$E$6:$XFD$6,0))</f>
        <v>0</v>
      </c>
      <c r="U6427" t="b">
        <f t="shared" si="504"/>
        <v>0</v>
      </c>
    </row>
    <row r="6428" spans="1:21" ht="17.399999999999999" customHeight="1" x14ac:dyDescent="0.3">
      <c r="A6428" s="2">
        <v>6427</v>
      </c>
      <c r="B6428" s="2">
        <v>722</v>
      </c>
      <c r="C6428" s="2" t="str">
        <f t="shared" si="500"/>
        <v>722.pdf</v>
      </c>
      <c r="D6428" s="3" t="str">
        <f t="shared" si="501"/>
        <v>Open 722.pdf</v>
      </c>
      <c r="E6428" s="2">
        <v>101</v>
      </c>
      <c r="F6428" s="14">
        <v>45888.333333333343</v>
      </c>
      <c r="G6428" s="2">
        <v>1</v>
      </c>
      <c r="H6428" s="4">
        <f t="shared" si="502"/>
        <v>2958465</v>
      </c>
      <c r="I6428" s="2" t="s">
        <v>21</v>
      </c>
      <c r="J6428" s="2"/>
      <c r="K6428" s="6" t="s">
        <v>350</v>
      </c>
      <c r="L6428" s="2" t="s">
        <v>79</v>
      </c>
      <c r="M6428" s="2" t="s">
        <v>80</v>
      </c>
      <c r="N6428" s="2"/>
      <c r="O6428" s="2">
        <v>1</v>
      </c>
      <c r="P6428" s="2"/>
      <c r="Q6428" s="5">
        <v>45891.67527777778</v>
      </c>
      <c r="R6428">
        <f>INDEX([1]MATRIX!$E$7:$XFD$62,
       MATCH(VALUE(M6428),[1]MATRIX!$D$7:$D$62,0),
       MATCH(VALUE(E6428),[1]MATRIX!$E$6:$XFD$6,0))</f>
        <v>1</v>
      </c>
      <c r="S6428" t="b">
        <f t="shared" si="503"/>
        <v>1</v>
      </c>
      <c r="T6428">
        <f>INDEX([1]MATRIX!$E$4:$XFD$4,
       MATCH(VALUE(E6428),[1]MATRIX!$E$6:$XFD$6,0))</f>
        <v>0</v>
      </c>
      <c r="U6428" t="b">
        <f t="shared" si="504"/>
        <v>0</v>
      </c>
    </row>
    <row r="6429" spans="1:21" ht="17.399999999999999" customHeight="1" x14ac:dyDescent="0.3">
      <c r="A6429" s="2">
        <v>6428</v>
      </c>
      <c r="B6429" s="2">
        <v>722</v>
      </c>
      <c r="C6429" s="2" t="str">
        <f t="shared" si="500"/>
        <v>722.pdf</v>
      </c>
      <c r="D6429" s="3" t="str">
        <f t="shared" si="501"/>
        <v>Open 722.pdf</v>
      </c>
      <c r="E6429" s="2">
        <v>101</v>
      </c>
      <c r="F6429" s="14">
        <v>45888.333333333343</v>
      </c>
      <c r="G6429" s="2">
        <v>1</v>
      </c>
      <c r="H6429" s="4">
        <f t="shared" si="502"/>
        <v>2958465</v>
      </c>
      <c r="I6429" s="2" t="s">
        <v>21</v>
      </c>
      <c r="J6429" s="2"/>
      <c r="K6429" s="6" t="s">
        <v>350</v>
      </c>
      <c r="L6429" s="2" t="s">
        <v>116</v>
      </c>
      <c r="M6429" s="2" t="s">
        <v>68</v>
      </c>
      <c r="N6429" s="2"/>
      <c r="O6429" s="2">
        <v>1</v>
      </c>
      <c r="P6429" s="2"/>
      <c r="Q6429" s="5">
        <v>45891.67527777778</v>
      </c>
      <c r="R6429">
        <f>INDEX([1]MATRIX!$E$7:$XFD$62,
       MATCH(VALUE(M6429),[1]MATRIX!$D$7:$D$62,0),
       MATCH(VALUE(E6429),[1]MATRIX!$E$6:$XFD$6,0))</f>
        <v>1</v>
      </c>
      <c r="S6429" t="b">
        <f t="shared" si="503"/>
        <v>1</v>
      </c>
      <c r="T6429">
        <f>INDEX([1]MATRIX!$E$4:$XFD$4,
       MATCH(VALUE(E6429),[1]MATRIX!$E$6:$XFD$6,0))</f>
        <v>0</v>
      </c>
      <c r="U6429" t="b">
        <f t="shared" si="504"/>
        <v>0</v>
      </c>
    </row>
    <row r="6430" spans="1:21" ht="17.399999999999999" customHeight="1" x14ac:dyDescent="0.3">
      <c r="A6430" s="2">
        <v>6429</v>
      </c>
      <c r="B6430" s="2">
        <v>722</v>
      </c>
      <c r="C6430" s="2" t="str">
        <f t="shared" si="500"/>
        <v>722.pdf</v>
      </c>
      <c r="D6430" s="3" t="str">
        <f t="shared" si="501"/>
        <v>Open 722.pdf</v>
      </c>
      <c r="E6430" s="2">
        <v>101</v>
      </c>
      <c r="F6430" s="14">
        <v>45888.333333333343</v>
      </c>
      <c r="G6430" s="2">
        <v>1</v>
      </c>
      <c r="H6430" s="4">
        <f t="shared" si="502"/>
        <v>2958465</v>
      </c>
      <c r="I6430" s="2" t="s">
        <v>21</v>
      </c>
      <c r="J6430" s="2"/>
      <c r="K6430" s="6" t="s">
        <v>350</v>
      </c>
      <c r="L6430" s="2" t="s">
        <v>122</v>
      </c>
      <c r="M6430" s="2" t="s">
        <v>91</v>
      </c>
      <c r="N6430" s="2"/>
      <c r="O6430" s="2">
        <v>1</v>
      </c>
      <c r="P6430" s="2"/>
      <c r="Q6430" s="5">
        <v>45891.67527777778</v>
      </c>
      <c r="R6430">
        <f>INDEX([1]MATRIX!$E$7:$XFD$62,
       MATCH(VALUE(M6430),[1]MATRIX!$D$7:$D$62,0),
       MATCH(VALUE(E6430),[1]MATRIX!$E$6:$XFD$6,0))</f>
        <v>1</v>
      </c>
      <c r="S6430" t="b">
        <f t="shared" si="503"/>
        <v>1</v>
      </c>
      <c r="T6430">
        <f>INDEX([1]MATRIX!$E$4:$XFD$4,
       MATCH(VALUE(E6430),[1]MATRIX!$E$6:$XFD$6,0))</f>
        <v>0</v>
      </c>
      <c r="U6430" t="b">
        <f t="shared" si="504"/>
        <v>0</v>
      </c>
    </row>
    <row r="6431" spans="1:21" ht="17.399999999999999" customHeight="1" x14ac:dyDescent="0.3">
      <c r="A6431" s="2">
        <v>6430</v>
      </c>
      <c r="B6431" s="2">
        <v>722</v>
      </c>
      <c r="C6431" s="2" t="str">
        <f t="shared" si="500"/>
        <v>722.pdf</v>
      </c>
      <c r="D6431" s="3" t="str">
        <f t="shared" si="501"/>
        <v>Open 722.pdf</v>
      </c>
      <c r="E6431" s="2">
        <v>101</v>
      </c>
      <c r="F6431" s="14">
        <v>45888.333333333343</v>
      </c>
      <c r="G6431" s="2">
        <v>1</v>
      </c>
      <c r="H6431" s="4">
        <f t="shared" si="502"/>
        <v>2958465</v>
      </c>
      <c r="I6431" s="2" t="s">
        <v>21</v>
      </c>
      <c r="J6431" s="2"/>
      <c r="K6431" s="6" t="s">
        <v>350</v>
      </c>
      <c r="L6431" s="2" t="s">
        <v>120</v>
      </c>
      <c r="M6431" s="2" t="s">
        <v>61</v>
      </c>
      <c r="N6431" s="2"/>
      <c r="O6431" s="2">
        <v>1</v>
      </c>
      <c r="P6431" s="2"/>
      <c r="Q6431" s="5">
        <v>45891.67527777778</v>
      </c>
      <c r="R6431">
        <f>INDEX([1]MATRIX!$E$7:$XFD$62,
       MATCH(VALUE(M6431),[1]MATRIX!$D$7:$D$62,0),
       MATCH(VALUE(E6431),[1]MATRIX!$E$6:$XFD$6,0))</f>
        <v>1</v>
      </c>
      <c r="S6431" t="b">
        <f t="shared" si="503"/>
        <v>1</v>
      </c>
      <c r="T6431">
        <f>INDEX([1]MATRIX!$E$4:$XFD$4,
       MATCH(VALUE(E6431),[1]MATRIX!$E$6:$XFD$6,0))</f>
        <v>0</v>
      </c>
      <c r="U6431" t="b">
        <f t="shared" si="504"/>
        <v>0</v>
      </c>
    </row>
    <row r="6432" spans="1:21" ht="17.399999999999999" customHeight="1" x14ac:dyDescent="0.3">
      <c r="A6432" s="2">
        <v>6431</v>
      </c>
      <c r="B6432" s="2">
        <v>722</v>
      </c>
      <c r="C6432" s="2" t="str">
        <f t="shared" si="500"/>
        <v>722.pdf</v>
      </c>
      <c r="D6432" s="3" t="str">
        <f t="shared" si="501"/>
        <v>Open 722.pdf</v>
      </c>
      <c r="E6432" s="2">
        <v>101</v>
      </c>
      <c r="F6432" s="14">
        <v>45888.333333333343</v>
      </c>
      <c r="G6432" s="2">
        <v>1</v>
      </c>
      <c r="H6432" s="4">
        <f t="shared" si="502"/>
        <v>2958465</v>
      </c>
      <c r="I6432" s="2" t="s">
        <v>21</v>
      </c>
      <c r="J6432" s="2"/>
      <c r="K6432" s="6" t="s">
        <v>350</v>
      </c>
      <c r="L6432" s="2" t="s">
        <v>156</v>
      </c>
      <c r="M6432" s="2" t="s">
        <v>68</v>
      </c>
      <c r="N6432" s="2"/>
      <c r="O6432" s="2">
        <v>1</v>
      </c>
      <c r="P6432" s="2"/>
      <c r="Q6432" s="5">
        <v>45891.67527777778</v>
      </c>
      <c r="R6432">
        <f>INDEX([1]MATRIX!$E$7:$XFD$62,
       MATCH(VALUE(M6432),[1]MATRIX!$D$7:$D$62,0),
       MATCH(VALUE(E6432),[1]MATRIX!$E$6:$XFD$6,0))</f>
        <v>1</v>
      </c>
      <c r="S6432" t="b">
        <f t="shared" si="503"/>
        <v>1</v>
      </c>
      <c r="T6432">
        <f>INDEX([1]MATRIX!$E$4:$XFD$4,
       MATCH(VALUE(E6432),[1]MATRIX!$E$6:$XFD$6,0))</f>
        <v>0</v>
      </c>
      <c r="U6432" t="b">
        <f t="shared" si="504"/>
        <v>0</v>
      </c>
    </row>
    <row r="6433" spans="1:21" ht="17.399999999999999" customHeight="1" x14ac:dyDescent="0.3">
      <c r="A6433" s="2">
        <v>6432</v>
      </c>
      <c r="B6433" s="2">
        <v>722</v>
      </c>
      <c r="C6433" s="2" t="str">
        <f t="shared" si="500"/>
        <v>722.pdf</v>
      </c>
      <c r="D6433" s="3" t="str">
        <f t="shared" si="501"/>
        <v>Open 722.pdf</v>
      </c>
      <c r="E6433" s="2">
        <v>101</v>
      </c>
      <c r="F6433" s="14">
        <v>45888.333333333343</v>
      </c>
      <c r="G6433" s="2">
        <v>1</v>
      </c>
      <c r="H6433" s="4">
        <f t="shared" si="502"/>
        <v>2958465</v>
      </c>
      <c r="I6433" s="2" t="s">
        <v>21</v>
      </c>
      <c r="J6433" s="2"/>
      <c r="K6433" s="6" t="s">
        <v>350</v>
      </c>
      <c r="L6433" s="2" t="s">
        <v>152</v>
      </c>
      <c r="M6433" s="2" t="s">
        <v>61</v>
      </c>
      <c r="N6433" s="2"/>
      <c r="O6433" s="2">
        <v>1</v>
      </c>
      <c r="P6433" s="2"/>
      <c r="Q6433" s="5">
        <v>45891.67527777778</v>
      </c>
      <c r="R6433">
        <f>INDEX([1]MATRIX!$E$7:$XFD$62,
       MATCH(VALUE(M6433),[1]MATRIX!$D$7:$D$62,0),
       MATCH(VALUE(E6433),[1]MATRIX!$E$6:$XFD$6,0))</f>
        <v>1</v>
      </c>
      <c r="S6433" t="b">
        <f t="shared" si="503"/>
        <v>1</v>
      </c>
      <c r="T6433">
        <f>INDEX([1]MATRIX!$E$4:$XFD$4,
       MATCH(VALUE(E6433),[1]MATRIX!$E$6:$XFD$6,0))</f>
        <v>0</v>
      </c>
      <c r="U6433" t="b">
        <f t="shared" si="504"/>
        <v>0</v>
      </c>
    </row>
    <row r="6434" spans="1:21" ht="17.399999999999999" customHeight="1" x14ac:dyDescent="0.3">
      <c r="A6434" s="2">
        <v>6433</v>
      </c>
      <c r="B6434" s="2">
        <v>722</v>
      </c>
      <c r="C6434" s="2" t="str">
        <f t="shared" si="500"/>
        <v>722.pdf</v>
      </c>
      <c r="D6434" s="3" t="str">
        <f t="shared" si="501"/>
        <v>Open 722.pdf</v>
      </c>
      <c r="E6434" s="2">
        <v>101</v>
      </c>
      <c r="F6434" s="14">
        <v>45888.333333333343</v>
      </c>
      <c r="G6434" s="2">
        <v>1</v>
      </c>
      <c r="H6434" s="4">
        <f t="shared" si="502"/>
        <v>2958465</v>
      </c>
      <c r="I6434" s="2" t="s">
        <v>21</v>
      </c>
      <c r="J6434" s="2"/>
      <c r="K6434" s="6" t="s">
        <v>350</v>
      </c>
      <c r="L6434" s="2" t="s">
        <v>94</v>
      </c>
      <c r="M6434" s="2" t="s">
        <v>61</v>
      </c>
      <c r="N6434" s="2"/>
      <c r="O6434" s="2">
        <v>1</v>
      </c>
      <c r="P6434" s="2"/>
      <c r="Q6434" s="5">
        <v>45891.67527777778</v>
      </c>
      <c r="R6434">
        <f>INDEX([1]MATRIX!$E$7:$XFD$62,
       MATCH(VALUE(M6434),[1]MATRIX!$D$7:$D$62,0),
       MATCH(VALUE(E6434),[1]MATRIX!$E$6:$XFD$6,0))</f>
        <v>1</v>
      </c>
      <c r="S6434" t="b">
        <f t="shared" si="503"/>
        <v>1</v>
      </c>
      <c r="T6434">
        <f>INDEX([1]MATRIX!$E$4:$XFD$4,
       MATCH(VALUE(E6434),[1]MATRIX!$E$6:$XFD$6,0))</f>
        <v>0</v>
      </c>
      <c r="U6434" t="b">
        <f t="shared" si="504"/>
        <v>0</v>
      </c>
    </row>
    <row r="6435" spans="1:21" ht="17.399999999999999" customHeight="1" x14ac:dyDescent="0.3">
      <c r="A6435" s="2">
        <v>6434</v>
      </c>
      <c r="B6435" s="2">
        <v>722</v>
      </c>
      <c r="C6435" s="2" t="str">
        <f t="shared" si="500"/>
        <v>722.pdf</v>
      </c>
      <c r="D6435" s="3" t="str">
        <f t="shared" si="501"/>
        <v>Open 722.pdf</v>
      </c>
      <c r="E6435" s="2">
        <v>101</v>
      </c>
      <c r="F6435" s="14">
        <v>45888.333333333343</v>
      </c>
      <c r="G6435" s="2">
        <v>1</v>
      </c>
      <c r="H6435" s="4">
        <f t="shared" si="502"/>
        <v>2958465</v>
      </c>
      <c r="I6435" s="2" t="s">
        <v>21</v>
      </c>
      <c r="J6435" s="2"/>
      <c r="K6435" s="6" t="s">
        <v>350</v>
      </c>
      <c r="L6435" s="2" t="s">
        <v>104</v>
      </c>
      <c r="M6435" s="2" t="s">
        <v>61</v>
      </c>
      <c r="N6435" s="2"/>
      <c r="O6435" s="2">
        <v>1</v>
      </c>
      <c r="P6435" s="2"/>
      <c r="Q6435" s="5">
        <v>45891.67527777778</v>
      </c>
      <c r="R6435">
        <f>INDEX([1]MATRIX!$E$7:$XFD$62,
       MATCH(VALUE(M6435),[1]MATRIX!$D$7:$D$62,0),
       MATCH(VALUE(E6435),[1]MATRIX!$E$6:$XFD$6,0))</f>
        <v>1</v>
      </c>
      <c r="S6435" t="b">
        <f t="shared" si="503"/>
        <v>1</v>
      </c>
      <c r="T6435">
        <f>INDEX([1]MATRIX!$E$4:$XFD$4,
       MATCH(VALUE(E6435),[1]MATRIX!$E$6:$XFD$6,0))</f>
        <v>0</v>
      </c>
      <c r="U6435" t="b">
        <f t="shared" si="504"/>
        <v>0</v>
      </c>
    </row>
    <row r="6436" spans="1:21" ht="17.399999999999999" customHeight="1" x14ac:dyDescent="0.3">
      <c r="A6436" s="2">
        <v>6435</v>
      </c>
      <c r="B6436" s="2">
        <v>722</v>
      </c>
      <c r="C6436" s="2" t="str">
        <f t="shared" si="500"/>
        <v>722.pdf</v>
      </c>
      <c r="D6436" s="3" t="str">
        <f t="shared" si="501"/>
        <v>Open 722.pdf</v>
      </c>
      <c r="E6436" s="2">
        <v>101</v>
      </c>
      <c r="F6436" s="14">
        <v>45888.333333333343</v>
      </c>
      <c r="G6436" s="2">
        <v>1</v>
      </c>
      <c r="H6436" s="4">
        <f t="shared" si="502"/>
        <v>2958465</v>
      </c>
      <c r="I6436" s="2" t="s">
        <v>21</v>
      </c>
      <c r="J6436" s="2"/>
      <c r="K6436" s="6" t="s">
        <v>350</v>
      </c>
      <c r="L6436" s="2" t="s">
        <v>132</v>
      </c>
      <c r="M6436" s="2" t="s">
        <v>68</v>
      </c>
      <c r="N6436" s="2"/>
      <c r="O6436" s="2">
        <v>1</v>
      </c>
      <c r="P6436" s="2"/>
      <c r="Q6436" s="5">
        <v>45891.67527777778</v>
      </c>
      <c r="R6436">
        <f>INDEX([1]MATRIX!$E$7:$XFD$62,
       MATCH(VALUE(M6436),[1]MATRIX!$D$7:$D$62,0),
       MATCH(VALUE(E6436),[1]MATRIX!$E$6:$XFD$6,0))</f>
        <v>1</v>
      </c>
      <c r="S6436" t="b">
        <f t="shared" si="503"/>
        <v>1</v>
      </c>
      <c r="T6436">
        <f>INDEX([1]MATRIX!$E$4:$XFD$4,
       MATCH(VALUE(E6436),[1]MATRIX!$E$6:$XFD$6,0))</f>
        <v>0</v>
      </c>
      <c r="U6436" t="b">
        <f t="shared" si="504"/>
        <v>0</v>
      </c>
    </row>
    <row r="6437" spans="1:21" ht="17.399999999999999" customHeight="1" x14ac:dyDescent="0.3">
      <c r="A6437" s="2">
        <v>6436</v>
      </c>
      <c r="B6437" s="2">
        <v>722</v>
      </c>
      <c r="C6437" s="2" t="str">
        <f t="shared" si="500"/>
        <v>722.pdf</v>
      </c>
      <c r="D6437" s="3" t="str">
        <f t="shared" si="501"/>
        <v>Open 722.pdf</v>
      </c>
      <c r="E6437" s="2">
        <v>101</v>
      </c>
      <c r="F6437" s="14">
        <v>45888.333333333343</v>
      </c>
      <c r="G6437" s="2">
        <v>1</v>
      </c>
      <c r="H6437" s="4">
        <f t="shared" si="502"/>
        <v>2958465</v>
      </c>
      <c r="I6437" s="2" t="s">
        <v>21</v>
      </c>
      <c r="J6437" s="2"/>
      <c r="K6437" s="6" t="s">
        <v>350</v>
      </c>
      <c r="L6437" s="2" t="s">
        <v>115</v>
      </c>
      <c r="M6437" s="2" t="s">
        <v>61</v>
      </c>
      <c r="N6437" s="2"/>
      <c r="O6437" s="2">
        <v>1</v>
      </c>
      <c r="P6437" s="2"/>
      <c r="Q6437" s="5">
        <v>45891.67527777778</v>
      </c>
      <c r="R6437">
        <f>INDEX([1]MATRIX!$E$7:$XFD$62,
       MATCH(VALUE(M6437),[1]MATRIX!$D$7:$D$62,0),
       MATCH(VALUE(E6437),[1]MATRIX!$E$6:$XFD$6,0))</f>
        <v>1</v>
      </c>
      <c r="S6437" t="b">
        <f t="shared" si="503"/>
        <v>1</v>
      </c>
      <c r="T6437">
        <f>INDEX([1]MATRIX!$E$4:$XFD$4,
       MATCH(VALUE(E6437),[1]MATRIX!$E$6:$XFD$6,0))</f>
        <v>0</v>
      </c>
      <c r="U6437" t="b">
        <f t="shared" si="504"/>
        <v>0</v>
      </c>
    </row>
    <row r="6438" spans="1:21" ht="17.399999999999999" customHeight="1" x14ac:dyDescent="0.3">
      <c r="A6438" s="2">
        <v>6437</v>
      </c>
      <c r="B6438" s="2">
        <v>722</v>
      </c>
      <c r="C6438" s="2" t="str">
        <f t="shared" si="500"/>
        <v>722.pdf</v>
      </c>
      <c r="D6438" s="3" t="str">
        <f t="shared" si="501"/>
        <v>Open 722.pdf</v>
      </c>
      <c r="E6438" s="2">
        <v>101</v>
      </c>
      <c r="F6438" s="14">
        <v>45888.333333333343</v>
      </c>
      <c r="G6438" s="2">
        <v>1</v>
      </c>
      <c r="H6438" s="4">
        <f t="shared" si="502"/>
        <v>2958465</v>
      </c>
      <c r="I6438" s="2" t="s">
        <v>21</v>
      </c>
      <c r="J6438" s="2"/>
      <c r="K6438" s="6" t="s">
        <v>350</v>
      </c>
      <c r="L6438" s="2" t="s">
        <v>131</v>
      </c>
      <c r="M6438" s="2" t="s">
        <v>68</v>
      </c>
      <c r="N6438" s="2"/>
      <c r="O6438" s="2">
        <v>1</v>
      </c>
      <c r="P6438" s="2"/>
      <c r="Q6438" s="5">
        <v>45891.67527777778</v>
      </c>
      <c r="R6438">
        <f>INDEX([1]MATRIX!$E$7:$XFD$62,
       MATCH(VALUE(M6438),[1]MATRIX!$D$7:$D$62,0),
       MATCH(VALUE(E6438),[1]MATRIX!$E$6:$XFD$6,0))</f>
        <v>1</v>
      </c>
      <c r="S6438" t="b">
        <f t="shared" si="503"/>
        <v>1</v>
      </c>
      <c r="T6438">
        <f>INDEX([1]MATRIX!$E$4:$XFD$4,
       MATCH(VALUE(E6438),[1]MATRIX!$E$6:$XFD$6,0))</f>
        <v>0</v>
      </c>
      <c r="U6438" t="b">
        <f t="shared" si="504"/>
        <v>0</v>
      </c>
    </row>
    <row r="6439" spans="1:21" ht="17.399999999999999" customHeight="1" x14ac:dyDescent="0.3">
      <c r="A6439" s="2">
        <v>6438</v>
      </c>
      <c r="B6439" s="2">
        <v>722</v>
      </c>
      <c r="C6439" s="2" t="str">
        <f t="shared" si="500"/>
        <v>722.pdf</v>
      </c>
      <c r="D6439" s="3" t="str">
        <f t="shared" si="501"/>
        <v>Open 722.pdf</v>
      </c>
      <c r="E6439" s="2">
        <v>101</v>
      </c>
      <c r="F6439" s="14">
        <v>45888.333333333343</v>
      </c>
      <c r="G6439" s="2">
        <v>1</v>
      </c>
      <c r="H6439" s="4">
        <f t="shared" si="502"/>
        <v>2958465</v>
      </c>
      <c r="I6439" s="2" t="s">
        <v>21</v>
      </c>
      <c r="J6439" s="2"/>
      <c r="K6439" s="6" t="s">
        <v>350</v>
      </c>
      <c r="L6439" s="2" t="s">
        <v>123</v>
      </c>
      <c r="M6439" s="2" t="s">
        <v>68</v>
      </c>
      <c r="N6439" s="2"/>
      <c r="O6439" s="2">
        <v>1</v>
      </c>
      <c r="P6439" s="2"/>
      <c r="Q6439" s="5">
        <v>45891.67527777778</v>
      </c>
      <c r="R6439">
        <f>INDEX([1]MATRIX!$E$7:$XFD$62,
       MATCH(VALUE(M6439),[1]MATRIX!$D$7:$D$62,0),
       MATCH(VALUE(E6439),[1]MATRIX!$E$6:$XFD$6,0))</f>
        <v>1</v>
      </c>
      <c r="S6439" t="b">
        <f t="shared" si="503"/>
        <v>1</v>
      </c>
      <c r="T6439">
        <f>INDEX([1]MATRIX!$E$4:$XFD$4,
       MATCH(VALUE(E6439),[1]MATRIX!$E$6:$XFD$6,0))</f>
        <v>0</v>
      </c>
      <c r="U6439" t="b">
        <f t="shared" si="504"/>
        <v>0</v>
      </c>
    </row>
    <row r="6440" spans="1:21" ht="17.399999999999999" customHeight="1" x14ac:dyDescent="0.3">
      <c r="A6440" s="2">
        <v>6439</v>
      </c>
      <c r="B6440" s="2">
        <v>722</v>
      </c>
      <c r="C6440" s="2" t="str">
        <f t="shared" si="500"/>
        <v>722.pdf</v>
      </c>
      <c r="D6440" s="3" t="str">
        <f t="shared" si="501"/>
        <v>Open 722.pdf</v>
      </c>
      <c r="E6440" s="2">
        <v>101</v>
      </c>
      <c r="F6440" s="14">
        <v>45888.333333333343</v>
      </c>
      <c r="G6440" s="2">
        <v>1</v>
      </c>
      <c r="H6440" s="4">
        <f t="shared" si="502"/>
        <v>2958465</v>
      </c>
      <c r="I6440" s="2" t="s">
        <v>21</v>
      </c>
      <c r="J6440" s="2"/>
      <c r="K6440" s="6" t="s">
        <v>350</v>
      </c>
      <c r="L6440" s="2" t="s">
        <v>149</v>
      </c>
      <c r="M6440" s="2" t="s">
        <v>68</v>
      </c>
      <c r="N6440" s="2"/>
      <c r="O6440" s="2">
        <v>1</v>
      </c>
      <c r="P6440" s="2"/>
      <c r="Q6440" s="5">
        <v>45891.67527777778</v>
      </c>
      <c r="R6440">
        <f>INDEX([1]MATRIX!$E$7:$XFD$62,
       MATCH(VALUE(M6440),[1]MATRIX!$D$7:$D$62,0),
       MATCH(VALUE(E6440),[1]MATRIX!$E$6:$XFD$6,0))</f>
        <v>1</v>
      </c>
      <c r="S6440" t="b">
        <f t="shared" si="503"/>
        <v>1</v>
      </c>
      <c r="T6440">
        <f>INDEX([1]MATRIX!$E$4:$XFD$4,
       MATCH(VALUE(E6440),[1]MATRIX!$E$6:$XFD$6,0))</f>
        <v>0</v>
      </c>
      <c r="U6440" t="b">
        <f t="shared" si="504"/>
        <v>0</v>
      </c>
    </row>
    <row r="6441" spans="1:21" ht="17.399999999999999" customHeight="1" x14ac:dyDescent="0.3">
      <c r="A6441" s="2">
        <v>6440</v>
      </c>
      <c r="B6441" s="2">
        <v>722</v>
      </c>
      <c r="C6441" s="2" t="str">
        <f t="shared" si="500"/>
        <v>722.pdf</v>
      </c>
      <c r="D6441" s="3" t="str">
        <f t="shared" si="501"/>
        <v>Open 722.pdf</v>
      </c>
      <c r="E6441" s="2">
        <v>101</v>
      </c>
      <c r="F6441" s="14">
        <v>45888.333333333343</v>
      </c>
      <c r="G6441" s="2">
        <v>1</v>
      </c>
      <c r="H6441" s="4">
        <f t="shared" si="502"/>
        <v>2958465</v>
      </c>
      <c r="I6441" s="2" t="s">
        <v>21</v>
      </c>
      <c r="J6441" s="2"/>
      <c r="K6441" s="6" t="s">
        <v>350</v>
      </c>
      <c r="L6441" s="2" t="s">
        <v>95</v>
      </c>
      <c r="M6441" s="2" t="s">
        <v>68</v>
      </c>
      <c r="N6441" s="2"/>
      <c r="O6441" s="2">
        <v>1</v>
      </c>
      <c r="P6441" s="2"/>
      <c r="Q6441" s="5">
        <v>45891.67527777778</v>
      </c>
      <c r="R6441">
        <f>INDEX([1]MATRIX!$E$7:$XFD$62,
       MATCH(VALUE(M6441),[1]MATRIX!$D$7:$D$62,0),
       MATCH(VALUE(E6441),[1]MATRIX!$E$6:$XFD$6,0))</f>
        <v>1</v>
      </c>
      <c r="S6441" t="b">
        <f t="shared" si="503"/>
        <v>1</v>
      </c>
      <c r="T6441">
        <f>INDEX([1]MATRIX!$E$4:$XFD$4,
       MATCH(VALUE(E6441),[1]MATRIX!$E$6:$XFD$6,0))</f>
        <v>0</v>
      </c>
      <c r="U6441" t="b">
        <f t="shared" si="504"/>
        <v>0</v>
      </c>
    </row>
    <row r="6442" spans="1:21" ht="17.399999999999999" customHeight="1" x14ac:dyDescent="0.3">
      <c r="A6442" s="2">
        <v>6441</v>
      </c>
      <c r="B6442" s="2">
        <v>722</v>
      </c>
      <c r="C6442" s="2" t="str">
        <f t="shared" si="500"/>
        <v>722.pdf</v>
      </c>
      <c r="D6442" s="3" t="str">
        <f t="shared" si="501"/>
        <v>Open 722.pdf</v>
      </c>
      <c r="E6442" s="2">
        <v>101</v>
      </c>
      <c r="F6442" s="14">
        <v>45888.333333333343</v>
      </c>
      <c r="G6442" s="2">
        <v>1</v>
      </c>
      <c r="H6442" s="4">
        <f t="shared" si="502"/>
        <v>2958465</v>
      </c>
      <c r="I6442" s="2" t="s">
        <v>21</v>
      </c>
      <c r="J6442" s="2"/>
      <c r="K6442" s="6" t="s">
        <v>350</v>
      </c>
      <c r="L6442" s="2" t="s">
        <v>193</v>
      </c>
      <c r="M6442" s="2" t="s">
        <v>68</v>
      </c>
      <c r="N6442" s="2"/>
      <c r="O6442" s="2">
        <v>1</v>
      </c>
      <c r="P6442" s="2"/>
      <c r="Q6442" s="5">
        <v>45891.67527777778</v>
      </c>
      <c r="R6442">
        <f>INDEX([1]MATRIX!$E$7:$XFD$62,
       MATCH(VALUE(M6442),[1]MATRIX!$D$7:$D$62,0),
       MATCH(VALUE(E6442),[1]MATRIX!$E$6:$XFD$6,0))</f>
        <v>1</v>
      </c>
      <c r="S6442" t="b">
        <f t="shared" si="503"/>
        <v>1</v>
      </c>
      <c r="T6442">
        <f>INDEX([1]MATRIX!$E$4:$XFD$4,
       MATCH(VALUE(E6442),[1]MATRIX!$E$6:$XFD$6,0))</f>
        <v>0</v>
      </c>
      <c r="U6442" t="b">
        <f t="shared" si="504"/>
        <v>0</v>
      </c>
    </row>
    <row r="6443" spans="1:21" ht="17.399999999999999" customHeight="1" x14ac:dyDescent="0.3">
      <c r="A6443" s="2">
        <v>6442</v>
      </c>
      <c r="B6443" s="2">
        <v>722</v>
      </c>
      <c r="C6443" s="2" t="str">
        <f t="shared" si="500"/>
        <v>722.pdf</v>
      </c>
      <c r="D6443" s="3" t="str">
        <f t="shared" si="501"/>
        <v>Open 722.pdf</v>
      </c>
      <c r="E6443" s="2">
        <v>101</v>
      </c>
      <c r="F6443" s="14">
        <v>45888.333333333343</v>
      </c>
      <c r="G6443" s="2">
        <v>1</v>
      </c>
      <c r="H6443" s="4">
        <f t="shared" si="502"/>
        <v>2958465</v>
      </c>
      <c r="I6443" s="2" t="s">
        <v>21</v>
      </c>
      <c r="J6443" s="2"/>
      <c r="K6443" s="6" t="s">
        <v>350</v>
      </c>
      <c r="L6443" s="2" t="s">
        <v>82</v>
      </c>
      <c r="M6443" s="2" t="s">
        <v>39</v>
      </c>
      <c r="N6443" s="2"/>
      <c r="O6443" s="2">
        <v>1</v>
      </c>
      <c r="P6443" s="2"/>
      <c r="Q6443" s="5">
        <v>45891.67527777778</v>
      </c>
      <c r="R6443">
        <f>INDEX([1]MATRIX!$E$7:$XFD$62,
       MATCH(VALUE(M6443),[1]MATRIX!$D$7:$D$62,0),
       MATCH(VALUE(E6443),[1]MATRIX!$E$6:$XFD$6,0))</f>
        <v>1</v>
      </c>
      <c r="S6443" t="b">
        <f t="shared" si="503"/>
        <v>1</v>
      </c>
      <c r="T6443">
        <f>INDEX([1]MATRIX!$E$4:$XFD$4,
       MATCH(VALUE(E6443),[1]MATRIX!$E$6:$XFD$6,0))</f>
        <v>0</v>
      </c>
      <c r="U6443" t="b">
        <f t="shared" si="504"/>
        <v>0</v>
      </c>
    </row>
    <row r="6444" spans="1:21" ht="17.399999999999999" customHeight="1" x14ac:dyDescent="0.3">
      <c r="A6444" s="2">
        <v>6443</v>
      </c>
      <c r="B6444" s="2">
        <v>722</v>
      </c>
      <c r="C6444" s="2" t="str">
        <f t="shared" si="500"/>
        <v>722.pdf</v>
      </c>
      <c r="D6444" s="3" t="str">
        <f t="shared" si="501"/>
        <v>Open 722.pdf</v>
      </c>
      <c r="E6444" s="2">
        <v>101</v>
      </c>
      <c r="F6444" s="14">
        <v>45888.333333333343</v>
      </c>
      <c r="G6444" s="2">
        <v>1</v>
      </c>
      <c r="H6444" s="4">
        <f t="shared" si="502"/>
        <v>2958465</v>
      </c>
      <c r="I6444" s="2" t="s">
        <v>21</v>
      </c>
      <c r="J6444" s="2"/>
      <c r="K6444" s="6" t="s">
        <v>350</v>
      </c>
      <c r="L6444" s="2" t="s">
        <v>110</v>
      </c>
      <c r="M6444" s="2" t="s">
        <v>61</v>
      </c>
      <c r="N6444" s="2"/>
      <c r="O6444" s="2">
        <v>1</v>
      </c>
      <c r="P6444" s="2"/>
      <c r="Q6444" s="5">
        <v>45891.67527777778</v>
      </c>
      <c r="R6444">
        <f>INDEX([1]MATRIX!$E$7:$XFD$62,
       MATCH(VALUE(M6444),[1]MATRIX!$D$7:$D$62,0),
       MATCH(VALUE(E6444),[1]MATRIX!$E$6:$XFD$6,0))</f>
        <v>1</v>
      </c>
      <c r="S6444" t="b">
        <f t="shared" si="503"/>
        <v>1</v>
      </c>
      <c r="T6444">
        <f>INDEX([1]MATRIX!$E$4:$XFD$4,
       MATCH(VALUE(E6444),[1]MATRIX!$E$6:$XFD$6,0))</f>
        <v>0</v>
      </c>
      <c r="U6444" t="b">
        <f t="shared" si="504"/>
        <v>0</v>
      </c>
    </row>
    <row r="6445" spans="1:21" ht="17.399999999999999" customHeight="1" x14ac:dyDescent="0.3">
      <c r="A6445" s="2">
        <v>6444</v>
      </c>
      <c r="B6445" s="2">
        <v>722</v>
      </c>
      <c r="C6445" s="2" t="str">
        <f t="shared" si="500"/>
        <v>722.pdf</v>
      </c>
      <c r="D6445" s="3" t="str">
        <f t="shared" si="501"/>
        <v>Open 722.pdf</v>
      </c>
      <c r="E6445" s="2">
        <v>102</v>
      </c>
      <c r="F6445" s="14">
        <v>45888.333333333343</v>
      </c>
      <c r="G6445" s="2">
        <v>1</v>
      </c>
      <c r="H6445" s="4">
        <f t="shared" si="502"/>
        <v>2958465</v>
      </c>
      <c r="I6445" s="2" t="s">
        <v>21</v>
      </c>
      <c r="J6445" s="2"/>
      <c r="K6445" s="6" t="s">
        <v>351</v>
      </c>
      <c r="L6445" s="2" t="s">
        <v>79</v>
      </c>
      <c r="M6445" s="2" t="s">
        <v>80</v>
      </c>
      <c r="N6445" s="2"/>
      <c r="O6445" s="2">
        <v>1</v>
      </c>
      <c r="P6445" s="2"/>
      <c r="Q6445" s="5">
        <v>45891.67527777778</v>
      </c>
      <c r="R6445">
        <f>INDEX([1]MATRIX!$E$7:$XFD$62,
       MATCH(VALUE(M6445),[1]MATRIX!$D$7:$D$62,0),
       MATCH(VALUE(E6445),[1]MATRIX!$E$6:$XFD$6,0))</f>
        <v>1</v>
      </c>
      <c r="S6445" t="b">
        <f t="shared" si="503"/>
        <v>1</v>
      </c>
      <c r="T6445">
        <f>INDEX([1]MATRIX!$E$4:$XFD$4,
       MATCH(VALUE(E6445),[1]MATRIX!$E$6:$XFD$6,0))</f>
        <v>0</v>
      </c>
      <c r="U6445" t="b">
        <f t="shared" si="504"/>
        <v>0</v>
      </c>
    </row>
    <row r="6446" spans="1:21" ht="17.399999999999999" customHeight="1" x14ac:dyDescent="0.3">
      <c r="A6446" s="2">
        <v>6445</v>
      </c>
      <c r="B6446" s="2">
        <v>722</v>
      </c>
      <c r="C6446" s="2" t="str">
        <f t="shared" si="500"/>
        <v>722.pdf</v>
      </c>
      <c r="D6446" s="3" t="str">
        <f t="shared" si="501"/>
        <v>Open 722.pdf</v>
      </c>
      <c r="E6446" s="2">
        <v>102</v>
      </c>
      <c r="F6446" s="14">
        <v>45888.333333333343</v>
      </c>
      <c r="G6446" s="2">
        <v>1</v>
      </c>
      <c r="H6446" s="4">
        <f t="shared" si="502"/>
        <v>2958465</v>
      </c>
      <c r="I6446" s="2" t="s">
        <v>21</v>
      </c>
      <c r="J6446" s="2"/>
      <c r="K6446" s="6" t="s">
        <v>351</v>
      </c>
      <c r="L6446" s="2" t="s">
        <v>116</v>
      </c>
      <c r="M6446" s="2" t="s">
        <v>68</v>
      </c>
      <c r="N6446" s="2"/>
      <c r="O6446" s="2">
        <v>1</v>
      </c>
      <c r="P6446" s="2"/>
      <c r="Q6446" s="5">
        <v>45891.67527777778</v>
      </c>
      <c r="R6446">
        <f>INDEX([1]MATRIX!$E$7:$XFD$62,
       MATCH(VALUE(M6446),[1]MATRIX!$D$7:$D$62,0),
       MATCH(VALUE(E6446),[1]MATRIX!$E$6:$XFD$6,0))</f>
        <v>1</v>
      </c>
      <c r="S6446" t="b">
        <f t="shared" si="503"/>
        <v>1</v>
      </c>
      <c r="T6446">
        <f>INDEX([1]MATRIX!$E$4:$XFD$4,
       MATCH(VALUE(E6446),[1]MATRIX!$E$6:$XFD$6,0))</f>
        <v>0</v>
      </c>
      <c r="U6446" t="b">
        <f t="shared" si="504"/>
        <v>0</v>
      </c>
    </row>
    <row r="6447" spans="1:21" ht="17.399999999999999" customHeight="1" x14ac:dyDescent="0.3">
      <c r="A6447" s="2">
        <v>6446</v>
      </c>
      <c r="B6447" s="2">
        <v>722</v>
      </c>
      <c r="C6447" s="2" t="str">
        <f t="shared" si="500"/>
        <v>722.pdf</v>
      </c>
      <c r="D6447" s="3" t="str">
        <f t="shared" si="501"/>
        <v>Open 722.pdf</v>
      </c>
      <c r="E6447" s="2">
        <v>102</v>
      </c>
      <c r="F6447" s="14">
        <v>45888.333333333343</v>
      </c>
      <c r="G6447" s="2">
        <v>1</v>
      </c>
      <c r="H6447" s="4">
        <f t="shared" si="502"/>
        <v>2958465</v>
      </c>
      <c r="I6447" s="2" t="s">
        <v>21</v>
      </c>
      <c r="J6447" s="2"/>
      <c r="K6447" s="6" t="s">
        <v>351</v>
      </c>
      <c r="L6447" s="2" t="s">
        <v>122</v>
      </c>
      <c r="M6447" s="2" t="s">
        <v>91</v>
      </c>
      <c r="N6447" s="2"/>
      <c r="O6447" s="2">
        <v>1</v>
      </c>
      <c r="P6447" s="2"/>
      <c r="Q6447" s="5">
        <v>45891.67527777778</v>
      </c>
      <c r="R6447">
        <f>INDEX([1]MATRIX!$E$7:$XFD$62,
       MATCH(VALUE(M6447),[1]MATRIX!$D$7:$D$62,0),
       MATCH(VALUE(E6447),[1]MATRIX!$E$6:$XFD$6,0))</f>
        <v>1</v>
      </c>
      <c r="S6447" t="b">
        <f t="shared" si="503"/>
        <v>1</v>
      </c>
      <c r="T6447">
        <f>INDEX([1]MATRIX!$E$4:$XFD$4,
       MATCH(VALUE(E6447),[1]MATRIX!$E$6:$XFD$6,0))</f>
        <v>0</v>
      </c>
      <c r="U6447" t="b">
        <f t="shared" si="504"/>
        <v>0</v>
      </c>
    </row>
    <row r="6448" spans="1:21" ht="17.399999999999999" customHeight="1" x14ac:dyDescent="0.3">
      <c r="A6448" s="2">
        <v>6447</v>
      </c>
      <c r="B6448" s="2">
        <v>722</v>
      </c>
      <c r="C6448" s="2" t="str">
        <f t="shared" si="500"/>
        <v>722.pdf</v>
      </c>
      <c r="D6448" s="3" t="str">
        <f t="shared" si="501"/>
        <v>Open 722.pdf</v>
      </c>
      <c r="E6448" s="2">
        <v>102</v>
      </c>
      <c r="F6448" s="14">
        <v>45888.333333333343</v>
      </c>
      <c r="G6448" s="2">
        <v>1</v>
      </c>
      <c r="H6448" s="4">
        <f t="shared" si="502"/>
        <v>2958465</v>
      </c>
      <c r="I6448" s="2" t="s">
        <v>21</v>
      </c>
      <c r="J6448" s="2"/>
      <c r="K6448" s="6" t="s">
        <v>351</v>
      </c>
      <c r="L6448" s="2" t="s">
        <v>120</v>
      </c>
      <c r="M6448" s="2" t="s">
        <v>61</v>
      </c>
      <c r="N6448" s="2"/>
      <c r="O6448" s="2">
        <v>1</v>
      </c>
      <c r="P6448" s="2"/>
      <c r="Q6448" s="5">
        <v>45891.67527777778</v>
      </c>
      <c r="R6448">
        <f>INDEX([1]MATRIX!$E$7:$XFD$62,
       MATCH(VALUE(M6448),[1]MATRIX!$D$7:$D$62,0),
       MATCH(VALUE(E6448),[1]MATRIX!$E$6:$XFD$6,0))</f>
        <v>1</v>
      </c>
      <c r="S6448" t="b">
        <f t="shared" si="503"/>
        <v>1</v>
      </c>
      <c r="T6448">
        <f>INDEX([1]MATRIX!$E$4:$XFD$4,
       MATCH(VALUE(E6448),[1]MATRIX!$E$6:$XFD$6,0))</f>
        <v>0</v>
      </c>
      <c r="U6448" t="b">
        <f t="shared" si="504"/>
        <v>0</v>
      </c>
    </row>
    <row r="6449" spans="1:21" ht="17.399999999999999" customHeight="1" x14ac:dyDescent="0.3">
      <c r="A6449" s="2">
        <v>6448</v>
      </c>
      <c r="B6449" s="2">
        <v>722</v>
      </c>
      <c r="C6449" s="2" t="str">
        <f t="shared" si="500"/>
        <v>722.pdf</v>
      </c>
      <c r="D6449" s="3" t="str">
        <f t="shared" si="501"/>
        <v>Open 722.pdf</v>
      </c>
      <c r="E6449" s="2">
        <v>102</v>
      </c>
      <c r="F6449" s="14">
        <v>45888.333333333343</v>
      </c>
      <c r="G6449" s="2">
        <v>1</v>
      </c>
      <c r="H6449" s="4">
        <f t="shared" si="502"/>
        <v>2958465</v>
      </c>
      <c r="I6449" s="2" t="s">
        <v>21</v>
      </c>
      <c r="J6449" s="2"/>
      <c r="K6449" s="6" t="s">
        <v>351</v>
      </c>
      <c r="L6449" s="2" t="s">
        <v>156</v>
      </c>
      <c r="M6449" s="2" t="s">
        <v>68</v>
      </c>
      <c r="N6449" s="2"/>
      <c r="O6449" s="2">
        <v>1</v>
      </c>
      <c r="P6449" s="2"/>
      <c r="Q6449" s="5">
        <v>45891.67527777778</v>
      </c>
      <c r="R6449">
        <f>INDEX([1]MATRIX!$E$7:$XFD$62,
       MATCH(VALUE(M6449),[1]MATRIX!$D$7:$D$62,0),
       MATCH(VALUE(E6449),[1]MATRIX!$E$6:$XFD$6,0))</f>
        <v>1</v>
      </c>
      <c r="S6449" t="b">
        <f t="shared" si="503"/>
        <v>1</v>
      </c>
      <c r="T6449">
        <f>INDEX([1]MATRIX!$E$4:$XFD$4,
       MATCH(VALUE(E6449),[1]MATRIX!$E$6:$XFD$6,0))</f>
        <v>0</v>
      </c>
      <c r="U6449" t="b">
        <f t="shared" si="504"/>
        <v>0</v>
      </c>
    </row>
    <row r="6450" spans="1:21" ht="17.399999999999999" customHeight="1" x14ac:dyDescent="0.3">
      <c r="A6450" s="2">
        <v>6449</v>
      </c>
      <c r="B6450" s="2">
        <v>722</v>
      </c>
      <c r="C6450" s="2" t="str">
        <f t="shared" si="500"/>
        <v>722.pdf</v>
      </c>
      <c r="D6450" s="3" t="str">
        <f t="shared" si="501"/>
        <v>Open 722.pdf</v>
      </c>
      <c r="E6450" s="2">
        <v>102</v>
      </c>
      <c r="F6450" s="14">
        <v>45888.333333333343</v>
      </c>
      <c r="G6450" s="2">
        <v>1</v>
      </c>
      <c r="H6450" s="4">
        <f t="shared" si="502"/>
        <v>2958465</v>
      </c>
      <c r="I6450" s="2" t="s">
        <v>21</v>
      </c>
      <c r="J6450" s="2"/>
      <c r="K6450" s="6" t="s">
        <v>351</v>
      </c>
      <c r="L6450" s="2" t="s">
        <v>152</v>
      </c>
      <c r="M6450" s="2" t="s">
        <v>61</v>
      </c>
      <c r="N6450" s="2"/>
      <c r="O6450" s="2">
        <v>1</v>
      </c>
      <c r="P6450" s="2"/>
      <c r="Q6450" s="5">
        <v>45891.67527777778</v>
      </c>
      <c r="R6450">
        <f>INDEX([1]MATRIX!$E$7:$XFD$62,
       MATCH(VALUE(M6450),[1]MATRIX!$D$7:$D$62,0),
       MATCH(VALUE(E6450),[1]MATRIX!$E$6:$XFD$6,0))</f>
        <v>1</v>
      </c>
      <c r="S6450" t="b">
        <f t="shared" si="503"/>
        <v>1</v>
      </c>
      <c r="T6450">
        <f>INDEX([1]MATRIX!$E$4:$XFD$4,
       MATCH(VALUE(E6450),[1]MATRIX!$E$6:$XFD$6,0))</f>
        <v>0</v>
      </c>
      <c r="U6450" t="b">
        <f t="shared" si="504"/>
        <v>0</v>
      </c>
    </row>
    <row r="6451" spans="1:21" ht="17.399999999999999" customHeight="1" x14ac:dyDescent="0.3">
      <c r="A6451" s="2">
        <v>6450</v>
      </c>
      <c r="B6451" s="2">
        <v>722</v>
      </c>
      <c r="C6451" s="2" t="str">
        <f t="shared" si="500"/>
        <v>722.pdf</v>
      </c>
      <c r="D6451" s="3" t="str">
        <f t="shared" si="501"/>
        <v>Open 722.pdf</v>
      </c>
      <c r="E6451" s="2">
        <v>102</v>
      </c>
      <c r="F6451" s="14">
        <v>45888.333333333343</v>
      </c>
      <c r="G6451" s="2">
        <v>1</v>
      </c>
      <c r="H6451" s="4">
        <f t="shared" si="502"/>
        <v>2958465</v>
      </c>
      <c r="I6451" s="2" t="s">
        <v>21</v>
      </c>
      <c r="J6451" s="2"/>
      <c r="K6451" s="6" t="s">
        <v>351</v>
      </c>
      <c r="L6451" s="2" t="s">
        <v>94</v>
      </c>
      <c r="M6451" s="2" t="s">
        <v>61</v>
      </c>
      <c r="N6451" s="2"/>
      <c r="O6451" s="2">
        <v>1</v>
      </c>
      <c r="P6451" s="2"/>
      <c r="Q6451" s="5">
        <v>45891.67527777778</v>
      </c>
      <c r="R6451">
        <f>INDEX([1]MATRIX!$E$7:$XFD$62,
       MATCH(VALUE(M6451),[1]MATRIX!$D$7:$D$62,0),
       MATCH(VALUE(E6451),[1]MATRIX!$E$6:$XFD$6,0))</f>
        <v>1</v>
      </c>
      <c r="S6451" t="b">
        <f t="shared" si="503"/>
        <v>1</v>
      </c>
      <c r="T6451">
        <f>INDEX([1]MATRIX!$E$4:$XFD$4,
       MATCH(VALUE(E6451),[1]MATRIX!$E$6:$XFD$6,0))</f>
        <v>0</v>
      </c>
      <c r="U6451" t="b">
        <f t="shared" si="504"/>
        <v>0</v>
      </c>
    </row>
    <row r="6452" spans="1:21" ht="17.399999999999999" customHeight="1" x14ac:dyDescent="0.3">
      <c r="A6452" s="2">
        <v>6451</v>
      </c>
      <c r="B6452" s="2">
        <v>722</v>
      </c>
      <c r="C6452" s="2" t="str">
        <f t="shared" si="500"/>
        <v>722.pdf</v>
      </c>
      <c r="D6452" s="3" t="str">
        <f t="shared" si="501"/>
        <v>Open 722.pdf</v>
      </c>
      <c r="E6452" s="2">
        <v>102</v>
      </c>
      <c r="F6452" s="14">
        <v>45888.333333333343</v>
      </c>
      <c r="G6452" s="2">
        <v>1</v>
      </c>
      <c r="H6452" s="4">
        <f t="shared" si="502"/>
        <v>2958465</v>
      </c>
      <c r="I6452" s="2" t="s">
        <v>21</v>
      </c>
      <c r="J6452" s="2"/>
      <c r="K6452" s="6" t="s">
        <v>351</v>
      </c>
      <c r="L6452" s="2" t="s">
        <v>104</v>
      </c>
      <c r="M6452" s="2" t="s">
        <v>61</v>
      </c>
      <c r="N6452" s="2"/>
      <c r="O6452" s="2">
        <v>1</v>
      </c>
      <c r="P6452" s="2"/>
      <c r="Q6452" s="5">
        <v>45891.67527777778</v>
      </c>
      <c r="R6452">
        <f>INDEX([1]MATRIX!$E$7:$XFD$62,
       MATCH(VALUE(M6452),[1]MATRIX!$D$7:$D$62,0),
       MATCH(VALUE(E6452),[1]MATRIX!$E$6:$XFD$6,0))</f>
        <v>1</v>
      </c>
      <c r="S6452" t="b">
        <f t="shared" si="503"/>
        <v>1</v>
      </c>
      <c r="T6452">
        <f>INDEX([1]MATRIX!$E$4:$XFD$4,
       MATCH(VALUE(E6452),[1]MATRIX!$E$6:$XFD$6,0))</f>
        <v>0</v>
      </c>
      <c r="U6452" t="b">
        <f t="shared" si="504"/>
        <v>0</v>
      </c>
    </row>
    <row r="6453" spans="1:21" ht="17.399999999999999" customHeight="1" x14ac:dyDescent="0.3">
      <c r="A6453" s="2">
        <v>6452</v>
      </c>
      <c r="B6453" s="2">
        <v>722</v>
      </c>
      <c r="C6453" s="2" t="str">
        <f t="shared" si="500"/>
        <v>722.pdf</v>
      </c>
      <c r="D6453" s="3" t="str">
        <f t="shared" si="501"/>
        <v>Open 722.pdf</v>
      </c>
      <c r="E6453" s="2">
        <v>102</v>
      </c>
      <c r="F6453" s="14">
        <v>45888.333333333343</v>
      </c>
      <c r="G6453" s="2">
        <v>1</v>
      </c>
      <c r="H6453" s="4">
        <f t="shared" si="502"/>
        <v>2958465</v>
      </c>
      <c r="I6453" s="2" t="s">
        <v>21</v>
      </c>
      <c r="J6453" s="2"/>
      <c r="K6453" s="6" t="s">
        <v>351</v>
      </c>
      <c r="L6453" s="2" t="s">
        <v>132</v>
      </c>
      <c r="M6453" s="2" t="s">
        <v>68</v>
      </c>
      <c r="N6453" s="2"/>
      <c r="O6453" s="2">
        <v>1</v>
      </c>
      <c r="P6453" s="2"/>
      <c r="Q6453" s="5">
        <v>45891.67527777778</v>
      </c>
      <c r="R6453">
        <f>INDEX([1]MATRIX!$E$7:$XFD$62,
       MATCH(VALUE(M6453),[1]MATRIX!$D$7:$D$62,0),
       MATCH(VALUE(E6453),[1]MATRIX!$E$6:$XFD$6,0))</f>
        <v>1</v>
      </c>
      <c r="S6453" t="b">
        <f t="shared" si="503"/>
        <v>1</v>
      </c>
      <c r="T6453">
        <f>INDEX([1]MATRIX!$E$4:$XFD$4,
       MATCH(VALUE(E6453),[1]MATRIX!$E$6:$XFD$6,0))</f>
        <v>0</v>
      </c>
      <c r="U6453" t="b">
        <f t="shared" si="504"/>
        <v>0</v>
      </c>
    </row>
    <row r="6454" spans="1:21" ht="17.399999999999999" customHeight="1" x14ac:dyDescent="0.3">
      <c r="A6454" s="2">
        <v>6453</v>
      </c>
      <c r="B6454" s="2">
        <v>722</v>
      </c>
      <c r="C6454" s="2" t="str">
        <f t="shared" si="500"/>
        <v>722.pdf</v>
      </c>
      <c r="D6454" s="3" t="str">
        <f t="shared" si="501"/>
        <v>Open 722.pdf</v>
      </c>
      <c r="E6454" s="2">
        <v>102</v>
      </c>
      <c r="F6454" s="14">
        <v>45888.333333333343</v>
      </c>
      <c r="G6454" s="2">
        <v>1</v>
      </c>
      <c r="H6454" s="4">
        <f t="shared" si="502"/>
        <v>2958465</v>
      </c>
      <c r="I6454" s="2" t="s">
        <v>21</v>
      </c>
      <c r="J6454" s="2"/>
      <c r="K6454" s="6" t="s">
        <v>351</v>
      </c>
      <c r="L6454" s="2" t="s">
        <v>115</v>
      </c>
      <c r="M6454" s="2" t="s">
        <v>61</v>
      </c>
      <c r="N6454" s="2"/>
      <c r="O6454" s="2">
        <v>1</v>
      </c>
      <c r="P6454" s="2"/>
      <c r="Q6454" s="5">
        <v>45891.67527777778</v>
      </c>
      <c r="R6454">
        <f>INDEX([1]MATRIX!$E$7:$XFD$62,
       MATCH(VALUE(M6454),[1]MATRIX!$D$7:$D$62,0),
       MATCH(VALUE(E6454),[1]MATRIX!$E$6:$XFD$6,0))</f>
        <v>1</v>
      </c>
      <c r="S6454" t="b">
        <f t="shared" si="503"/>
        <v>1</v>
      </c>
      <c r="T6454">
        <f>INDEX([1]MATRIX!$E$4:$XFD$4,
       MATCH(VALUE(E6454),[1]MATRIX!$E$6:$XFD$6,0))</f>
        <v>0</v>
      </c>
      <c r="U6454" t="b">
        <f t="shared" si="504"/>
        <v>0</v>
      </c>
    </row>
    <row r="6455" spans="1:21" ht="17.399999999999999" customHeight="1" x14ac:dyDescent="0.3">
      <c r="A6455" s="2">
        <v>6454</v>
      </c>
      <c r="B6455" s="2">
        <v>722</v>
      </c>
      <c r="C6455" s="2" t="str">
        <f t="shared" si="500"/>
        <v>722.pdf</v>
      </c>
      <c r="D6455" s="3" t="str">
        <f t="shared" si="501"/>
        <v>Open 722.pdf</v>
      </c>
      <c r="E6455" s="2">
        <v>102</v>
      </c>
      <c r="F6455" s="14">
        <v>45888.333333333343</v>
      </c>
      <c r="G6455" s="2">
        <v>1</v>
      </c>
      <c r="H6455" s="4">
        <f t="shared" si="502"/>
        <v>2958465</v>
      </c>
      <c r="I6455" s="2" t="s">
        <v>21</v>
      </c>
      <c r="J6455" s="2"/>
      <c r="K6455" s="6" t="s">
        <v>351</v>
      </c>
      <c r="L6455" s="2" t="s">
        <v>131</v>
      </c>
      <c r="M6455" s="2" t="s">
        <v>68</v>
      </c>
      <c r="N6455" s="2"/>
      <c r="O6455" s="2">
        <v>1</v>
      </c>
      <c r="P6455" s="2"/>
      <c r="Q6455" s="5">
        <v>45891.67527777778</v>
      </c>
      <c r="R6455">
        <f>INDEX([1]MATRIX!$E$7:$XFD$62,
       MATCH(VALUE(M6455),[1]MATRIX!$D$7:$D$62,0),
       MATCH(VALUE(E6455),[1]MATRIX!$E$6:$XFD$6,0))</f>
        <v>1</v>
      </c>
      <c r="S6455" t="b">
        <f t="shared" si="503"/>
        <v>1</v>
      </c>
      <c r="T6455">
        <f>INDEX([1]MATRIX!$E$4:$XFD$4,
       MATCH(VALUE(E6455),[1]MATRIX!$E$6:$XFD$6,0))</f>
        <v>0</v>
      </c>
      <c r="U6455" t="b">
        <f t="shared" si="504"/>
        <v>0</v>
      </c>
    </row>
    <row r="6456" spans="1:21" ht="17.399999999999999" customHeight="1" x14ac:dyDescent="0.3">
      <c r="A6456" s="2">
        <v>6455</v>
      </c>
      <c r="B6456" s="2">
        <v>722</v>
      </c>
      <c r="C6456" s="2" t="str">
        <f t="shared" si="500"/>
        <v>722.pdf</v>
      </c>
      <c r="D6456" s="3" t="str">
        <f t="shared" si="501"/>
        <v>Open 722.pdf</v>
      </c>
      <c r="E6456" s="2">
        <v>102</v>
      </c>
      <c r="F6456" s="14">
        <v>45888.333333333343</v>
      </c>
      <c r="G6456" s="2">
        <v>1</v>
      </c>
      <c r="H6456" s="4">
        <f t="shared" si="502"/>
        <v>2958465</v>
      </c>
      <c r="I6456" s="2" t="s">
        <v>21</v>
      </c>
      <c r="J6456" s="2"/>
      <c r="K6456" s="6" t="s">
        <v>351</v>
      </c>
      <c r="L6456" s="2" t="s">
        <v>123</v>
      </c>
      <c r="M6456" s="2" t="s">
        <v>68</v>
      </c>
      <c r="N6456" s="2"/>
      <c r="O6456" s="2">
        <v>1</v>
      </c>
      <c r="P6456" s="2"/>
      <c r="Q6456" s="5">
        <v>45891.67527777778</v>
      </c>
      <c r="R6456">
        <f>INDEX([1]MATRIX!$E$7:$XFD$62,
       MATCH(VALUE(M6456),[1]MATRIX!$D$7:$D$62,0),
       MATCH(VALUE(E6456),[1]MATRIX!$E$6:$XFD$6,0))</f>
        <v>1</v>
      </c>
      <c r="S6456" t="b">
        <f t="shared" si="503"/>
        <v>1</v>
      </c>
      <c r="T6456">
        <f>INDEX([1]MATRIX!$E$4:$XFD$4,
       MATCH(VALUE(E6456),[1]MATRIX!$E$6:$XFD$6,0))</f>
        <v>0</v>
      </c>
      <c r="U6456" t="b">
        <f t="shared" si="504"/>
        <v>0</v>
      </c>
    </row>
    <row r="6457" spans="1:21" ht="17.399999999999999" customHeight="1" x14ac:dyDescent="0.3">
      <c r="A6457" s="2">
        <v>6456</v>
      </c>
      <c r="B6457" s="2">
        <v>722</v>
      </c>
      <c r="C6457" s="2" t="str">
        <f t="shared" si="500"/>
        <v>722.pdf</v>
      </c>
      <c r="D6457" s="3" t="str">
        <f t="shared" si="501"/>
        <v>Open 722.pdf</v>
      </c>
      <c r="E6457" s="2">
        <v>102</v>
      </c>
      <c r="F6457" s="14">
        <v>45888.333333333343</v>
      </c>
      <c r="G6457" s="2">
        <v>1</v>
      </c>
      <c r="H6457" s="4">
        <f t="shared" si="502"/>
        <v>2958465</v>
      </c>
      <c r="I6457" s="2" t="s">
        <v>21</v>
      </c>
      <c r="J6457" s="2"/>
      <c r="K6457" s="6" t="s">
        <v>351</v>
      </c>
      <c r="L6457" s="2" t="s">
        <v>149</v>
      </c>
      <c r="M6457" s="2" t="s">
        <v>68</v>
      </c>
      <c r="N6457" s="2"/>
      <c r="O6457" s="2">
        <v>1</v>
      </c>
      <c r="P6457" s="2"/>
      <c r="Q6457" s="5">
        <v>45891.67527777778</v>
      </c>
      <c r="R6457">
        <f>INDEX([1]MATRIX!$E$7:$XFD$62,
       MATCH(VALUE(M6457),[1]MATRIX!$D$7:$D$62,0),
       MATCH(VALUE(E6457),[1]MATRIX!$E$6:$XFD$6,0))</f>
        <v>1</v>
      </c>
      <c r="S6457" t="b">
        <f t="shared" si="503"/>
        <v>1</v>
      </c>
      <c r="T6457">
        <f>INDEX([1]MATRIX!$E$4:$XFD$4,
       MATCH(VALUE(E6457),[1]MATRIX!$E$6:$XFD$6,0))</f>
        <v>0</v>
      </c>
      <c r="U6457" t="b">
        <f t="shared" si="504"/>
        <v>0</v>
      </c>
    </row>
    <row r="6458" spans="1:21" ht="17.399999999999999" customHeight="1" x14ac:dyDescent="0.3">
      <c r="A6458" s="2">
        <v>6457</v>
      </c>
      <c r="B6458" s="2">
        <v>722</v>
      </c>
      <c r="C6458" s="2" t="str">
        <f t="shared" si="500"/>
        <v>722.pdf</v>
      </c>
      <c r="D6458" s="3" t="str">
        <f t="shared" si="501"/>
        <v>Open 722.pdf</v>
      </c>
      <c r="E6458" s="2">
        <v>102</v>
      </c>
      <c r="F6458" s="14">
        <v>45888.333333333343</v>
      </c>
      <c r="G6458" s="2">
        <v>1</v>
      </c>
      <c r="H6458" s="4">
        <f t="shared" si="502"/>
        <v>2958465</v>
      </c>
      <c r="I6458" s="2" t="s">
        <v>21</v>
      </c>
      <c r="J6458" s="2"/>
      <c r="K6458" s="6" t="s">
        <v>351</v>
      </c>
      <c r="L6458" s="2" t="s">
        <v>95</v>
      </c>
      <c r="M6458" s="2" t="s">
        <v>68</v>
      </c>
      <c r="N6458" s="2"/>
      <c r="O6458" s="2">
        <v>1</v>
      </c>
      <c r="P6458" s="2"/>
      <c r="Q6458" s="5">
        <v>45891.67527777778</v>
      </c>
      <c r="R6458">
        <f>INDEX([1]MATRIX!$E$7:$XFD$62,
       MATCH(VALUE(M6458),[1]MATRIX!$D$7:$D$62,0),
       MATCH(VALUE(E6458),[1]MATRIX!$E$6:$XFD$6,0))</f>
        <v>1</v>
      </c>
      <c r="S6458" t="b">
        <f t="shared" si="503"/>
        <v>1</v>
      </c>
      <c r="T6458">
        <f>INDEX([1]MATRIX!$E$4:$XFD$4,
       MATCH(VALUE(E6458),[1]MATRIX!$E$6:$XFD$6,0))</f>
        <v>0</v>
      </c>
      <c r="U6458" t="b">
        <f t="shared" si="504"/>
        <v>0</v>
      </c>
    </row>
    <row r="6459" spans="1:21" ht="17.399999999999999" customHeight="1" x14ac:dyDescent="0.3">
      <c r="A6459" s="2">
        <v>6458</v>
      </c>
      <c r="B6459" s="2">
        <v>722</v>
      </c>
      <c r="C6459" s="2" t="str">
        <f t="shared" si="500"/>
        <v>722.pdf</v>
      </c>
      <c r="D6459" s="3" t="str">
        <f t="shared" si="501"/>
        <v>Open 722.pdf</v>
      </c>
      <c r="E6459" s="2">
        <v>102</v>
      </c>
      <c r="F6459" s="14">
        <v>45888.333333333343</v>
      </c>
      <c r="G6459" s="2">
        <v>1</v>
      </c>
      <c r="H6459" s="4">
        <f t="shared" si="502"/>
        <v>2958465</v>
      </c>
      <c r="I6459" s="2" t="s">
        <v>21</v>
      </c>
      <c r="J6459" s="2"/>
      <c r="K6459" s="6" t="s">
        <v>351</v>
      </c>
      <c r="L6459" s="2" t="s">
        <v>193</v>
      </c>
      <c r="M6459" s="2" t="s">
        <v>68</v>
      </c>
      <c r="N6459" s="2"/>
      <c r="O6459" s="2">
        <v>1</v>
      </c>
      <c r="P6459" s="2"/>
      <c r="Q6459" s="5">
        <v>45891.67527777778</v>
      </c>
      <c r="R6459">
        <f>INDEX([1]MATRIX!$E$7:$XFD$62,
       MATCH(VALUE(M6459),[1]MATRIX!$D$7:$D$62,0),
       MATCH(VALUE(E6459),[1]MATRIX!$E$6:$XFD$6,0))</f>
        <v>1</v>
      </c>
      <c r="S6459" t="b">
        <f t="shared" si="503"/>
        <v>1</v>
      </c>
      <c r="T6459">
        <f>INDEX([1]MATRIX!$E$4:$XFD$4,
       MATCH(VALUE(E6459),[1]MATRIX!$E$6:$XFD$6,0))</f>
        <v>0</v>
      </c>
      <c r="U6459" t="b">
        <f t="shared" si="504"/>
        <v>0</v>
      </c>
    </row>
    <row r="6460" spans="1:21" ht="17.399999999999999" customHeight="1" x14ac:dyDescent="0.3">
      <c r="A6460" s="2">
        <v>6459</v>
      </c>
      <c r="B6460" s="2">
        <v>722</v>
      </c>
      <c r="C6460" s="2" t="str">
        <f t="shared" si="500"/>
        <v>722.pdf</v>
      </c>
      <c r="D6460" s="3" t="str">
        <f t="shared" si="501"/>
        <v>Open 722.pdf</v>
      </c>
      <c r="E6460" s="2">
        <v>102</v>
      </c>
      <c r="F6460" s="14">
        <v>45888.333333333343</v>
      </c>
      <c r="G6460" s="2">
        <v>1</v>
      </c>
      <c r="H6460" s="4">
        <f t="shared" si="502"/>
        <v>2958465</v>
      </c>
      <c r="I6460" s="2" t="s">
        <v>21</v>
      </c>
      <c r="J6460" s="2"/>
      <c r="K6460" s="6" t="s">
        <v>351</v>
      </c>
      <c r="L6460" s="2" t="s">
        <v>82</v>
      </c>
      <c r="M6460" s="2" t="s">
        <v>39</v>
      </c>
      <c r="N6460" s="2"/>
      <c r="O6460" s="2">
        <v>1</v>
      </c>
      <c r="P6460" s="2"/>
      <c r="Q6460" s="5">
        <v>45891.67527777778</v>
      </c>
      <c r="R6460">
        <f>INDEX([1]MATRIX!$E$7:$XFD$62,
       MATCH(VALUE(M6460),[1]MATRIX!$D$7:$D$62,0),
       MATCH(VALUE(E6460),[1]MATRIX!$E$6:$XFD$6,0))</f>
        <v>1</v>
      </c>
      <c r="S6460" t="b">
        <f t="shared" si="503"/>
        <v>1</v>
      </c>
      <c r="T6460">
        <f>INDEX([1]MATRIX!$E$4:$XFD$4,
       MATCH(VALUE(E6460),[1]MATRIX!$E$6:$XFD$6,0))</f>
        <v>0</v>
      </c>
      <c r="U6460" t="b">
        <f t="shared" si="504"/>
        <v>0</v>
      </c>
    </row>
    <row r="6461" spans="1:21" ht="17.399999999999999" customHeight="1" x14ac:dyDescent="0.3">
      <c r="A6461" s="2">
        <v>6460</v>
      </c>
      <c r="B6461" s="2">
        <v>722</v>
      </c>
      <c r="C6461" s="2" t="str">
        <f t="shared" si="500"/>
        <v>722.pdf</v>
      </c>
      <c r="D6461" s="3" t="str">
        <f t="shared" si="501"/>
        <v>Open 722.pdf</v>
      </c>
      <c r="E6461" s="2">
        <v>102</v>
      </c>
      <c r="F6461" s="14">
        <v>45888.333333333343</v>
      </c>
      <c r="G6461" s="2">
        <v>1</v>
      </c>
      <c r="H6461" s="4">
        <f t="shared" si="502"/>
        <v>2958465</v>
      </c>
      <c r="I6461" s="2" t="s">
        <v>21</v>
      </c>
      <c r="J6461" s="2"/>
      <c r="K6461" s="6" t="s">
        <v>351</v>
      </c>
      <c r="L6461" s="2" t="s">
        <v>110</v>
      </c>
      <c r="M6461" s="2" t="s">
        <v>61</v>
      </c>
      <c r="N6461" s="2"/>
      <c r="O6461" s="2">
        <v>1</v>
      </c>
      <c r="P6461" s="2"/>
      <c r="Q6461" s="5">
        <v>45891.67527777778</v>
      </c>
      <c r="R6461">
        <f>INDEX([1]MATRIX!$E$7:$XFD$62,
       MATCH(VALUE(M6461),[1]MATRIX!$D$7:$D$62,0),
       MATCH(VALUE(E6461),[1]MATRIX!$E$6:$XFD$6,0))</f>
        <v>1</v>
      </c>
      <c r="S6461" t="b">
        <f t="shared" si="503"/>
        <v>1</v>
      </c>
      <c r="T6461">
        <f>INDEX([1]MATRIX!$E$4:$XFD$4,
       MATCH(VALUE(E6461),[1]MATRIX!$E$6:$XFD$6,0))</f>
        <v>0</v>
      </c>
      <c r="U6461" t="b">
        <f t="shared" si="504"/>
        <v>0</v>
      </c>
    </row>
    <row r="6462" spans="1:21" ht="17.399999999999999" customHeight="1" x14ac:dyDescent="0.3">
      <c r="A6462" s="2">
        <v>6461</v>
      </c>
      <c r="B6462" s="2">
        <v>723</v>
      </c>
      <c r="C6462" s="2" t="str">
        <f t="shared" si="500"/>
        <v>723.pdf</v>
      </c>
      <c r="D6462" s="3" t="str">
        <f t="shared" si="501"/>
        <v>Open 723.pdf</v>
      </c>
      <c r="E6462" s="2">
        <v>101</v>
      </c>
      <c r="F6462" s="14">
        <v>45888.583333333343</v>
      </c>
      <c r="G6462" s="2">
        <v>1</v>
      </c>
      <c r="H6462" s="4">
        <f t="shared" si="502"/>
        <v>2958465</v>
      </c>
      <c r="I6462" s="2" t="s">
        <v>21</v>
      </c>
      <c r="J6462" s="2"/>
      <c r="K6462" s="6" t="s">
        <v>350</v>
      </c>
      <c r="L6462" s="2" t="s">
        <v>130</v>
      </c>
      <c r="M6462" s="2" t="s">
        <v>39</v>
      </c>
      <c r="N6462" s="2"/>
      <c r="O6462" s="2">
        <v>1</v>
      </c>
      <c r="P6462" s="2"/>
      <c r="Q6462" s="5">
        <v>45891.67527777778</v>
      </c>
      <c r="R6462">
        <f>INDEX([1]MATRIX!$E$7:$XFD$62,
       MATCH(VALUE(M6462),[1]MATRIX!$D$7:$D$62,0),
       MATCH(VALUE(E6462),[1]MATRIX!$E$6:$XFD$6,0))</f>
        <v>1</v>
      </c>
      <c r="S6462" t="b">
        <f t="shared" si="503"/>
        <v>1</v>
      </c>
      <c r="T6462">
        <f>INDEX([1]MATRIX!$E$4:$XFD$4,
       MATCH(VALUE(E6462),[1]MATRIX!$E$6:$XFD$6,0))</f>
        <v>0</v>
      </c>
      <c r="U6462" t="b">
        <f t="shared" si="504"/>
        <v>0</v>
      </c>
    </row>
    <row r="6463" spans="1:21" ht="17.399999999999999" customHeight="1" x14ac:dyDescent="0.3">
      <c r="A6463" s="2">
        <v>6462</v>
      </c>
      <c r="B6463" s="2">
        <v>723</v>
      </c>
      <c r="C6463" s="2" t="str">
        <f t="shared" si="500"/>
        <v>723.pdf</v>
      </c>
      <c r="D6463" s="3" t="str">
        <f t="shared" si="501"/>
        <v>Open 723.pdf</v>
      </c>
      <c r="E6463" s="2">
        <v>101</v>
      </c>
      <c r="F6463" s="14">
        <v>45888.583333333343</v>
      </c>
      <c r="G6463" s="2">
        <v>1</v>
      </c>
      <c r="H6463" s="4">
        <f t="shared" si="502"/>
        <v>2958465</v>
      </c>
      <c r="I6463" s="2" t="s">
        <v>21</v>
      </c>
      <c r="J6463" s="2"/>
      <c r="K6463" s="6" t="s">
        <v>350</v>
      </c>
      <c r="L6463" s="2" t="s">
        <v>128</v>
      </c>
      <c r="M6463" s="2" t="s">
        <v>68</v>
      </c>
      <c r="N6463" s="2"/>
      <c r="O6463" s="2">
        <v>1</v>
      </c>
      <c r="P6463" s="2"/>
      <c r="Q6463" s="5">
        <v>45891.67527777778</v>
      </c>
      <c r="R6463">
        <f>INDEX([1]MATRIX!$E$7:$XFD$62,
       MATCH(VALUE(M6463),[1]MATRIX!$D$7:$D$62,0),
       MATCH(VALUE(E6463),[1]MATRIX!$E$6:$XFD$6,0))</f>
        <v>1</v>
      </c>
      <c r="S6463" t="b">
        <f t="shared" si="503"/>
        <v>1</v>
      </c>
      <c r="T6463">
        <f>INDEX([1]MATRIX!$E$4:$XFD$4,
       MATCH(VALUE(E6463),[1]MATRIX!$E$6:$XFD$6,0))</f>
        <v>0</v>
      </c>
      <c r="U6463" t="b">
        <f t="shared" si="504"/>
        <v>0</v>
      </c>
    </row>
    <row r="6464" spans="1:21" ht="17.399999999999999" customHeight="1" x14ac:dyDescent="0.3">
      <c r="A6464" s="2">
        <v>6463</v>
      </c>
      <c r="B6464" s="2">
        <v>723</v>
      </c>
      <c r="C6464" s="2" t="str">
        <f t="shared" si="500"/>
        <v>723.pdf</v>
      </c>
      <c r="D6464" s="3" t="str">
        <f t="shared" si="501"/>
        <v>Open 723.pdf</v>
      </c>
      <c r="E6464" s="2">
        <v>101</v>
      </c>
      <c r="F6464" s="14">
        <v>45888.583333333343</v>
      </c>
      <c r="G6464" s="2">
        <v>1</v>
      </c>
      <c r="H6464" s="4">
        <f t="shared" si="502"/>
        <v>2958465</v>
      </c>
      <c r="I6464" s="2" t="s">
        <v>21</v>
      </c>
      <c r="J6464" s="2"/>
      <c r="K6464" s="6" t="s">
        <v>350</v>
      </c>
      <c r="L6464" s="2" t="s">
        <v>165</v>
      </c>
      <c r="M6464" s="2" t="s">
        <v>68</v>
      </c>
      <c r="N6464" s="2"/>
      <c r="O6464" s="2">
        <v>1</v>
      </c>
      <c r="P6464" s="2"/>
      <c r="Q6464" s="5">
        <v>45891.67527777778</v>
      </c>
      <c r="R6464">
        <f>INDEX([1]MATRIX!$E$7:$XFD$62,
       MATCH(VALUE(M6464),[1]MATRIX!$D$7:$D$62,0),
       MATCH(VALUE(E6464),[1]MATRIX!$E$6:$XFD$6,0))</f>
        <v>1</v>
      </c>
      <c r="S6464" t="b">
        <f t="shared" si="503"/>
        <v>1</v>
      </c>
      <c r="T6464">
        <f>INDEX([1]MATRIX!$E$4:$XFD$4,
       MATCH(VALUE(E6464),[1]MATRIX!$E$6:$XFD$6,0))</f>
        <v>0</v>
      </c>
      <c r="U6464" t="b">
        <f t="shared" si="504"/>
        <v>0</v>
      </c>
    </row>
    <row r="6465" spans="1:21" ht="17.399999999999999" customHeight="1" x14ac:dyDescent="0.3">
      <c r="A6465" s="2">
        <v>6464</v>
      </c>
      <c r="B6465" s="2">
        <v>723</v>
      </c>
      <c r="C6465" s="2" t="str">
        <f t="shared" si="500"/>
        <v>723.pdf</v>
      </c>
      <c r="D6465" s="3" t="str">
        <f t="shared" si="501"/>
        <v>Open 723.pdf</v>
      </c>
      <c r="E6465" s="2">
        <v>101</v>
      </c>
      <c r="F6465" s="14">
        <v>45888.583333333343</v>
      </c>
      <c r="G6465" s="2">
        <v>1</v>
      </c>
      <c r="H6465" s="4">
        <f t="shared" si="502"/>
        <v>2958465</v>
      </c>
      <c r="I6465" s="2" t="s">
        <v>21</v>
      </c>
      <c r="J6465" s="2"/>
      <c r="K6465" s="6" t="s">
        <v>350</v>
      </c>
      <c r="L6465" s="2" t="s">
        <v>92</v>
      </c>
      <c r="M6465" s="2" t="s">
        <v>68</v>
      </c>
      <c r="N6465" s="2"/>
      <c r="O6465" s="2">
        <v>1</v>
      </c>
      <c r="P6465" s="2"/>
      <c r="Q6465" s="5">
        <v>45891.67527777778</v>
      </c>
      <c r="R6465">
        <f>INDEX([1]MATRIX!$E$7:$XFD$62,
       MATCH(VALUE(M6465),[1]MATRIX!$D$7:$D$62,0),
       MATCH(VALUE(E6465),[1]MATRIX!$E$6:$XFD$6,0))</f>
        <v>1</v>
      </c>
      <c r="S6465" t="b">
        <f t="shared" si="503"/>
        <v>1</v>
      </c>
      <c r="T6465">
        <f>INDEX([1]MATRIX!$E$4:$XFD$4,
       MATCH(VALUE(E6465),[1]MATRIX!$E$6:$XFD$6,0))</f>
        <v>0</v>
      </c>
      <c r="U6465" t="b">
        <f t="shared" si="504"/>
        <v>0</v>
      </c>
    </row>
    <row r="6466" spans="1:21" ht="17.399999999999999" customHeight="1" x14ac:dyDescent="0.3">
      <c r="A6466" s="2">
        <v>6465</v>
      </c>
      <c r="B6466" s="2">
        <v>723</v>
      </c>
      <c r="C6466" s="2" t="str">
        <f t="shared" ref="C6466:C6529" si="505">CONCATENATE(B6466,".pdf")</f>
        <v>723.pdf</v>
      </c>
      <c r="D6466" s="3" t="str">
        <f t="shared" ref="D6466:D6529" si="506">HYPERLINK("https://rrcpowersolutions.sharepoint.com/sites/RRCVN/Shared Documents/999_SHARE_VN/280_HR/004_Training/100_Training/Training_Evidence_Scan/" &amp; C6466, "Open " &amp; C6466)</f>
        <v>Open 723.pdf</v>
      </c>
      <c r="E6466" s="2">
        <v>101</v>
      </c>
      <c r="F6466" s="14">
        <v>45888.583333333343</v>
      </c>
      <c r="G6466" s="2">
        <v>1</v>
      </c>
      <c r="H6466" s="4">
        <f t="shared" ref="H6466:H6529" si="507">IF(OR(G6466=0,G6466=1),2958465,IF(G6466=2,F6466+365,IF(G6466=3,F6466+2*365,"")))</f>
        <v>2958465</v>
      </c>
      <c r="I6466" s="2" t="s">
        <v>21</v>
      </c>
      <c r="J6466" s="2"/>
      <c r="K6466" s="6" t="s">
        <v>350</v>
      </c>
      <c r="L6466" s="2" t="s">
        <v>133</v>
      </c>
      <c r="M6466" s="2" t="s">
        <v>68</v>
      </c>
      <c r="N6466" s="2"/>
      <c r="O6466" s="2">
        <v>1</v>
      </c>
      <c r="P6466" s="2"/>
      <c r="Q6466" s="5">
        <v>45891.67527777778</v>
      </c>
      <c r="R6466">
        <f>INDEX([1]MATRIX!$E$7:$XFD$62,
       MATCH(VALUE(M6466),[1]MATRIX!$D$7:$D$62,0),
       MATCH(VALUE(E6466),[1]MATRIX!$E$6:$XFD$6,0))</f>
        <v>1</v>
      </c>
      <c r="S6466" t="b">
        <f t="shared" ref="S6466:S6529" si="508">(R6466=G6466)</f>
        <v>1</v>
      </c>
      <c r="T6466">
        <f>INDEX([1]MATRIX!$E$4:$XFD$4,
       MATCH(VALUE(E6466),[1]MATRIX!$E$6:$XFD$6,0))</f>
        <v>0</v>
      </c>
      <c r="U6466" t="b">
        <f t="shared" ref="U6466:U6529" si="509">T6466=O6466</f>
        <v>0</v>
      </c>
    </row>
    <row r="6467" spans="1:21" ht="17.399999999999999" customHeight="1" x14ac:dyDescent="0.3">
      <c r="A6467" s="2">
        <v>6466</v>
      </c>
      <c r="B6467" s="2">
        <v>723</v>
      </c>
      <c r="C6467" s="2" t="str">
        <f t="shared" si="505"/>
        <v>723.pdf</v>
      </c>
      <c r="D6467" s="3" t="str">
        <f t="shared" si="506"/>
        <v>Open 723.pdf</v>
      </c>
      <c r="E6467" s="2">
        <v>101</v>
      </c>
      <c r="F6467" s="14">
        <v>45888.583333333343</v>
      </c>
      <c r="G6467" s="2">
        <v>1</v>
      </c>
      <c r="H6467" s="4">
        <f t="shared" si="507"/>
        <v>2958465</v>
      </c>
      <c r="I6467" s="2" t="s">
        <v>21</v>
      </c>
      <c r="J6467" s="2"/>
      <c r="K6467" s="6" t="s">
        <v>350</v>
      </c>
      <c r="L6467" s="2" t="s">
        <v>81</v>
      </c>
      <c r="M6467" s="2" t="s">
        <v>80</v>
      </c>
      <c r="N6467" s="2"/>
      <c r="O6467" s="2">
        <v>1</v>
      </c>
      <c r="P6467" s="2"/>
      <c r="Q6467" s="5">
        <v>45891.67527777778</v>
      </c>
      <c r="R6467">
        <f>INDEX([1]MATRIX!$E$7:$XFD$62,
       MATCH(VALUE(M6467),[1]MATRIX!$D$7:$D$62,0),
       MATCH(VALUE(E6467),[1]MATRIX!$E$6:$XFD$6,0))</f>
        <v>1</v>
      </c>
      <c r="S6467" t="b">
        <f t="shared" si="508"/>
        <v>1</v>
      </c>
      <c r="T6467">
        <f>INDEX([1]MATRIX!$E$4:$XFD$4,
       MATCH(VALUE(E6467),[1]MATRIX!$E$6:$XFD$6,0))</f>
        <v>0</v>
      </c>
      <c r="U6467" t="b">
        <f t="shared" si="509"/>
        <v>0</v>
      </c>
    </row>
    <row r="6468" spans="1:21" ht="17.399999999999999" customHeight="1" x14ac:dyDescent="0.3">
      <c r="A6468" s="2">
        <v>6467</v>
      </c>
      <c r="B6468" s="2">
        <v>723</v>
      </c>
      <c r="C6468" s="2" t="str">
        <f t="shared" si="505"/>
        <v>723.pdf</v>
      </c>
      <c r="D6468" s="3" t="str">
        <f t="shared" si="506"/>
        <v>Open 723.pdf</v>
      </c>
      <c r="E6468" s="2">
        <v>101</v>
      </c>
      <c r="F6468" s="14">
        <v>45888.583333333343</v>
      </c>
      <c r="G6468" s="2">
        <v>1</v>
      </c>
      <c r="H6468" s="4">
        <f t="shared" si="507"/>
        <v>2958465</v>
      </c>
      <c r="I6468" s="2" t="s">
        <v>21</v>
      </c>
      <c r="J6468" s="2"/>
      <c r="K6468" s="6" t="s">
        <v>350</v>
      </c>
      <c r="L6468" s="2" t="s">
        <v>109</v>
      </c>
      <c r="M6468" s="2" t="s">
        <v>91</v>
      </c>
      <c r="N6468" s="2"/>
      <c r="O6468" s="2">
        <v>1</v>
      </c>
      <c r="P6468" s="2"/>
      <c r="Q6468" s="5">
        <v>45891.67527777778</v>
      </c>
      <c r="R6468">
        <f>INDEX([1]MATRIX!$E$7:$XFD$62,
       MATCH(VALUE(M6468),[1]MATRIX!$D$7:$D$62,0),
       MATCH(VALUE(E6468),[1]MATRIX!$E$6:$XFD$6,0))</f>
        <v>1</v>
      </c>
      <c r="S6468" t="b">
        <f t="shared" si="508"/>
        <v>1</v>
      </c>
      <c r="T6468">
        <f>INDEX([1]MATRIX!$E$4:$XFD$4,
       MATCH(VALUE(E6468),[1]MATRIX!$E$6:$XFD$6,0))</f>
        <v>0</v>
      </c>
      <c r="U6468" t="b">
        <f t="shared" si="509"/>
        <v>0</v>
      </c>
    </row>
    <row r="6469" spans="1:21" ht="17.399999999999999" customHeight="1" x14ac:dyDescent="0.3">
      <c r="A6469" s="2">
        <v>6468</v>
      </c>
      <c r="B6469" s="2">
        <v>723</v>
      </c>
      <c r="C6469" s="2" t="str">
        <f t="shared" si="505"/>
        <v>723.pdf</v>
      </c>
      <c r="D6469" s="3" t="str">
        <f t="shared" si="506"/>
        <v>Open 723.pdf</v>
      </c>
      <c r="E6469" s="2">
        <v>101</v>
      </c>
      <c r="F6469" s="14">
        <v>45888.583333333343</v>
      </c>
      <c r="G6469" s="2">
        <v>1</v>
      </c>
      <c r="H6469" s="4">
        <f t="shared" si="507"/>
        <v>2958465</v>
      </c>
      <c r="I6469" s="2" t="s">
        <v>21</v>
      </c>
      <c r="J6469" s="2"/>
      <c r="K6469" s="6" t="s">
        <v>350</v>
      </c>
      <c r="L6469" s="2" t="s">
        <v>90</v>
      </c>
      <c r="M6469" s="2" t="s">
        <v>91</v>
      </c>
      <c r="N6469" s="2"/>
      <c r="O6469" s="2">
        <v>1</v>
      </c>
      <c r="P6469" s="2"/>
      <c r="Q6469" s="5">
        <v>45891.67527777778</v>
      </c>
      <c r="R6469">
        <f>INDEX([1]MATRIX!$E$7:$XFD$62,
       MATCH(VALUE(M6469),[1]MATRIX!$D$7:$D$62,0),
       MATCH(VALUE(E6469),[1]MATRIX!$E$6:$XFD$6,0))</f>
        <v>1</v>
      </c>
      <c r="S6469" t="b">
        <f t="shared" si="508"/>
        <v>1</v>
      </c>
      <c r="T6469">
        <f>INDEX([1]MATRIX!$E$4:$XFD$4,
       MATCH(VALUE(E6469),[1]MATRIX!$E$6:$XFD$6,0))</f>
        <v>0</v>
      </c>
      <c r="U6469" t="b">
        <f t="shared" si="509"/>
        <v>0</v>
      </c>
    </row>
    <row r="6470" spans="1:21" ht="17.399999999999999" customHeight="1" x14ac:dyDescent="0.3">
      <c r="A6470" s="2">
        <v>6469</v>
      </c>
      <c r="B6470" s="2">
        <v>723</v>
      </c>
      <c r="C6470" s="2" t="str">
        <f t="shared" si="505"/>
        <v>723.pdf</v>
      </c>
      <c r="D6470" s="3" t="str">
        <f t="shared" si="506"/>
        <v>Open 723.pdf</v>
      </c>
      <c r="E6470" s="2">
        <v>101</v>
      </c>
      <c r="F6470" s="14">
        <v>45888.583333333343</v>
      </c>
      <c r="G6470" s="2">
        <v>1</v>
      </c>
      <c r="H6470" s="4">
        <f t="shared" si="507"/>
        <v>2958465</v>
      </c>
      <c r="I6470" s="2" t="s">
        <v>21</v>
      </c>
      <c r="J6470" s="2"/>
      <c r="K6470" s="6" t="s">
        <v>350</v>
      </c>
      <c r="L6470" s="2" t="s">
        <v>170</v>
      </c>
      <c r="M6470" s="2" t="s">
        <v>68</v>
      </c>
      <c r="N6470" s="2"/>
      <c r="O6470" s="2">
        <v>1</v>
      </c>
      <c r="P6470" s="2"/>
      <c r="Q6470" s="5">
        <v>45891.67527777778</v>
      </c>
      <c r="R6470">
        <f>INDEX([1]MATRIX!$E$7:$XFD$62,
       MATCH(VALUE(M6470),[1]MATRIX!$D$7:$D$62,0),
       MATCH(VALUE(E6470),[1]MATRIX!$E$6:$XFD$6,0))</f>
        <v>1</v>
      </c>
      <c r="S6470" t="b">
        <f t="shared" si="508"/>
        <v>1</v>
      </c>
      <c r="T6470">
        <f>INDEX([1]MATRIX!$E$4:$XFD$4,
       MATCH(VALUE(E6470),[1]MATRIX!$E$6:$XFD$6,0))</f>
        <v>0</v>
      </c>
      <c r="U6470" t="b">
        <f t="shared" si="509"/>
        <v>0</v>
      </c>
    </row>
    <row r="6471" spans="1:21" ht="17.399999999999999" customHeight="1" x14ac:dyDescent="0.3">
      <c r="A6471" s="2">
        <v>6470</v>
      </c>
      <c r="B6471" s="2">
        <v>723</v>
      </c>
      <c r="C6471" s="2" t="str">
        <f t="shared" si="505"/>
        <v>723.pdf</v>
      </c>
      <c r="D6471" s="3" t="str">
        <f t="shared" si="506"/>
        <v>Open 723.pdf</v>
      </c>
      <c r="E6471" s="2">
        <v>101</v>
      </c>
      <c r="F6471" s="14">
        <v>45888.583333333343</v>
      </c>
      <c r="G6471" s="2">
        <v>1</v>
      </c>
      <c r="H6471" s="4">
        <f t="shared" si="507"/>
        <v>2958465</v>
      </c>
      <c r="I6471" s="2" t="s">
        <v>21</v>
      </c>
      <c r="J6471" s="2"/>
      <c r="K6471" s="6" t="s">
        <v>350</v>
      </c>
      <c r="L6471" s="2" t="s">
        <v>96</v>
      </c>
      <c r="M6471" s="2" t="s">
        <v>65</v>
      </c>
      <c r="N6471" s="2"/>
      <c r="O6471" s="2">
        <v>1</v>
      </c>
      <c r="P6471" s="2"/>
      <c r="Q6471" s="5">
        <v>45891.67527777778</v>
      </c>
      <c r="R6471">
        <f>INDEX([1]MATRIX!$E$7:$XFD$62,
       MATCH(VALUE(M6471),[1]MATRIX!$D$7:$D$62,0),
       MATCH(VALUE(E6471),[1]MATRIX!$E$6:$XFD$6,0))</f>
        <v>1</v>
      </c>
      <c r="S6471" t="b">
        <f t="shared" si="508"/>
        <v>1</v>
      </c>
      <c r="T6471">
        <f>INDEX([1]MATRIX!$E$4:$XFD$4,
       MATCH(VALUE(E6471),[1]MATRIX!$E$6:$XFD$6,0))</f>
        <v>0</v>
      </c>
      <c r="U6471" t="b">
        <f t="shared" si="509"/>
        <v>0</v>
      </c>
    </row>
    <row r="6472" spans="1:21" ht="17.399999999999999" customHeight="1" x14ac:dyDescent="0.3">
      <c r="A6472" s="2">
        <v>6471</v>
      </c>
      <c r="B6472" s="2">
        <v>723</v>
      </c>
      <c r="C6472" s="2" t="str">
        <f t="shared" si="505"/>
        <v>723.pdf</v>
      </c>
      <c r="D6472" s="3" t="str">
        <f t="shared" si="506"/>
        <v>Open 723.pdf</v>
      </c>
      <c r="E6472" s="2">
        <v>101</v>
      </c>
      <c r="F6472" s="14">
        <v>45888.583333333343</v>
      </c>
      <c r="G6472" s="2">
        <v>1</v>
      </c>
      <c r="H6472" s="4">
        <f t="shared" si="507"/>
        <v>2958465</v>
      </c>
      <c r="I6472" s="2" t="s">
        <v>21</v>
      </c>
      <c r="J6472" s="2"/>
      <c r="K6472" s="6" t="s">
        <v>350</v>
      </c>
      <c r="L6472" s="2" t="s">
        <v>119</v>
      </c>
      <c r="M6472" s="2" t="s">
        <v>61</v>
      </c>
      <c r="N6472" s="2"/>
      <c r="O6472" s="2">
        <v>1</v>
      </c>
      <c r="P6472" s="2"/>
      <c r="Q6472" s="5">
        <v>45891.67527777778</v>
      </c>
      <c r="R6472">
        <f>INDEX([1]MATRIX!$E$7:$XFD$62,
       MATCH(VALUE(M6472),[1]MATRIX!$D$7:$D$62,0),
       MATCH(VALUE(E6472),[1]MATRIX!$E$6:$XFD$6,0))</f>
        <v>1</v>
      </c>
      <c r="S6472" t="b">
        <f t="shared" si="508"/>
        <v>1</v>
      </c>
      <c r="T6472">
        <f>INDEX([1]MATRIX!$E$4:$XFD$4,
       MATCH(VALUE(E6472),[1]MATRIX!$E$6:$XFD$6,0))</f>
        <v>0</v>
      </c>
      <c r="U6472" t="b">
        <f t="shared" si="509"/>
        <v>0</v>
      </c>
    </row>
    <row r="6473" spans="1:21" ht="17.399999999999999" customHeight="1" x14ac:dyDescent="0.3">
      <c r="A6473" s="2">
        <v>6472</v>
      </c>
      <c r="B6473" s="2">
        <v>723</v>
      </c>
      <c r="C6473" s="2" t="str">
        <f t="shared" si="505"/>
        <v>723.pdf</v>
      </c>
      <c r="D6473" s="3" t="str">
        <f t="shared" si="506"/>
        <v>Open 723.pdf</v>
      </c>
      <c r="E6473" s="2">
        <v>101</v>
      </c>
      <c r="F6473" s="14">
        <v>45888.583333333343</v>
      </c>
      <c r="G6473" s="2">
        <v>1</v>
      </c>
      <c r="H6473" s="4">
        <f t="shared" si="507"/>
        <v>2958465</v>
      </c>
      <c r="I6473" s="2" t="s">
        <v>21</v>
      </c>
      <c r="J6473" s="2"/>
      <c r="K6473" s="6" t="s">
        <v>350</v>
      </c>
      <c r="L6473" s="2" t="s">
        <v>114</v>
      </c>
      <c r="M6473" s="2" t="s">
        <v>91</v>
      </c>
      <c r="N6473" s="2"/>
      <c r="O6473" s="2">
        <v>1</v>
      </c>
      <c r="P6473" s="2"/>
      <c r="Q6473" s="5">
        <v>45891.67527777778</v>
      </c>
      <c r="R6473">
        <f>INDEX([1]MATRIX!$E$7:$XFD$62,
       MATCH(VALUE(M6473),[1]MATRIX!$D$7:$D$62,0),
       MATCH(VALUE(E6473),[1]MATRIX!$E$6:$XFD$6,0))</f>
        <v>1</v>
      </c>
      <c r="S6473" t="b">
        <f t="shared" si="508"/>
        <v>1</v>
      </c>
      <c r="T6473">
        <f>INDEX([1]MATRIX!$E$4:$XFD$4,
       MATCH(VALUE(E6473),[1]MATRIX!$E$6:$XFD$6,0))</f>
        <v>0</v>
      </c>
      <c r="U6473" t="b">
        <f t="shared" si="509"/>
        <v>0</v>
      </c>
    </row>
    <row r="6474" spans="1:21" ht="17.399999999999999" customHeight="1" x14ac:dyDescent="0.3">
      <c r="A6474" s="2">
        <v>6473</v>
      </c>
      <c r="B6474" s="2">
        <v>723</v>
      </c>
      <c r="C6474" s="2" t="str">
        <f t="shared" si="505"/>
        <v>723.pdf</v>
      </c>
      <c r="D6474" s="3" t="str">
        <f t="shared" si="506"/>
        <v>Open 723.pdf</v>
      </c>
      <c r="E6474" s="2">
        <v>101</v>
      </c>
      <c r="F6474" s="14">
        <v>45888.583333333343</v>
      </c>
      <c r="G6474" s="2">
        <v>1</v>
      </c>
      <c r="H6474" s="4">
        <f t="shared" si="507"/>
        <v>2958465</v>
      </c>
      <c r="I6474" s="2" t="s">
        <v>21</v>
      </c>
      <c r="J6474" s="2"/>
      <c r="K6474" s="6" t="s">
        <v>350</v>
      </c>
      <c r="L6474" s="2" t="s">
        <v>113</v>
      </c>
      <c r="M6474" s="2" t="s">
        <v>61</v>
      </c>
      <c r="N6474" s="2"/>
      <c r="O6474" s="2">
        <v>1</v>
      </c>
      <c r="P6474" s="2"/>
      <c r="Q6474" s="5">
        <v>45891.67527777778</v>
      </c>
      <c r="R6474">
        <f>INDEX([1]MATRIX!$E$7:$XFD$62,
       MATCH(VALUE(M6474),[1]MATRIX!$D$7:$D$62,0),
       MATCH(VALUE(E6474),[1]MATRIX!$E$6:$XFD$6,0))</f>
        <v>1</v>
      </c>
      <c r="S6474" t="b">
        <f t="shared" si="508"/>
        <v>1</v>
      </c>
      <c r="T6474">
        <f>INDEX([1]MATRIX!$E$4:$XFD$4,
       MATCH(VALUE(E6474),[1]MATRIX!$E$6:$XFD$6,0))</f>
        <v>0</v>
      </c>
      <c r="U6474" t="b">
        <f t="shared" si="509"/>
        <v>0</v>
      </c>
    </row>
    <row r="6475" spans="1:21" ht="17.399999999999999" customHeight="1" x14ac:dyDescent="0.3">
      <c r="A6475" s="2">
        <v>6474</v>
      </c>
      <c r="B6475" s="2">
        <v>723</v>
      </c>
      <c r="C6475" s="2" t="str">
        <f t="shared" si="505"/>
        <v>723.pdf</v>
      </c>
      <c r="D6475" s="3" t="str">
        <f t="shared" si="506"/>
        <v>Open 723.pdf</v>
      </c>
      <c r="E6475" s="2">
        <v>101</v>
      </c>
      <c r="F6475" s="14">
        <v>45888.583333333343</v>
      </c>
      <c r="G6475" s="2">
        <v>1</v>
      </c>
      <c r="H6475" s="4">
        <f t="shared" si="507"/>
        <v>2958465</v>
      </c>
      <c r="I6475" s="2" t="s">
        <v>21</v>
      </c>
      <c r="J6475" s="2"/>
      <c r="K6475" s="6" t="s">
        <v>350</v>
      </c>
      <c r="L6475" s="2" t="s">
        <v>121</v>
      </c>
      <c r="M6475" s="2" t="s">
        <v>61</v>
      </c>
      <c r="N6475" s="2"/>
      <c r="O6475" s="2">
        <v>1</v>
      </c>
      <c r="P6475" s="2"/>
      <c r="Q6475" s="5">
        <v>45891.67527777778</v>
      </c>
      <c r="R6475">
        <f>INDEX([1]MATRIX!$E$7:$XFD$62,
       MATCH(VALUE(M6475),[1]MATRIX!$D$7:$D$62,0),
       MATCH(VALUE(E6475),[1]MATRIX!$E$6:$XFD$6,0))</f>
        <v>1</v>
      </c>
      <c r="S6475" t="b">
        <f t="shared" si="508"/>
        <v>1</v>
      </c>
      <c r="T6475">
        <f>INDEX([1]MATRIX!$E$4:$XFD$4,
       MATCH(VALUE(E6475),[1]MATRIX!$E$6:$XFD$6,0))</f>
        <v>0</v>
      </c>
      <c r="U6475" t="b">
        <f t="shared" si="509"/>
        <v>0</v>
      </c>
    </row>
    <row r="6476" spans="1:21" ht="17.399999999999999" customHeight="1" x14ac:dyDescent="0.3">
      <c r="A6476" s="2">
        <v>6475</v>
      </c>
      <c r="B6476" s="2">
        <v>723</v>
      </c>
      <c r="C6476" s="2" t="str">
        <f t="shared" si="505"/>
        <v>723.pdf</v>
      </c>
      <c r="D6476" s="3" t="str">
        <f t="shared" si="506"/>
        <v>Open 723.pdf</v>
      </c>
      <c r="E6476" s="2">
        <v>101</v>
      </c>
      <c r="F6476" s="14">
        <v>45888.583333333343</v>
      </c>
      <c r="G6476" s="2">
        <v>1</v>
      </c>
      <c r="H6476" s="4">
        <f t="shared" si="507"/>
        <v>2958465</v>
      </c>
      <c r="I6476" s="2" t="s">
        <v>21</v>
      </c>
      <c r="J6476" s="2"/>
      <c r="K6476" s="6" t="s">
        <v>350</v>
      </c>
      <c r="L6476" s="2" t="s">
        <v>124</v>
      </c>
      <c r="M6476" s="2" t="s">
        <v>68</v>
      </c>
      <c r="N6476" s="2"/>
      <c r="O6476" s="2">
        <v>1</v>
      </c>
      <c r="P6476" s="2"/>
      <c r="Q6476" s="5">
        <v>45891.67527777778</v>
      </c>
      <c r="R6476">
        <f>INDEX([1]MATRIX!$E$7:$XFD$62,
       MATCH(VALUE(M6476),[1]MATRIX!$D$7:$D$62,0),
       MATCH(VALUE(E6476),[1]MATRIX!$E$6:$XFD$6,0))</f>
        <v>1</v>
      </c>
      <c r="S6476" t="b">
        <f t="shared" si="508"/>
        <v>1</v>
      </c>
      <c r="T6476">
        <f>INDEX([1]MATRIX!$E$4:$XFD$4,
       MATCH(VALUE(E6476),[1]MATRIX!$E$6:$XFD$6,0))</f>
        <v>0</v>
      </c>
      <c r="U6476" t="b">
        <f t="shared" si="509"/>
        <v>0</v>
      </c>
    </row>
    <row r="6477" spans="1:21" ht="17.399999999999999" customHeight="1" x14ac:dyDescent="0.3">
      <c r="A6477" s="2">
        <v>6476</v>
      </c>
      <c r="B6477" s="2">
        <v>723</v>
      </c>
      <c r="C6477" s="2" t="str">
        <f t="shared" si="505"/>
        <v>723.pdf</v>
      </c>
      <c r="D6477" s="3" t="str">
        <f t="shared" si="506"/>
        <v>Open 723.pdf</v>
      </c>
      <c r="E6477" s="2">
        <v>101</v>
      </c>
      <c r="F6477" s="14">
        <v>45888.583333333343</v>
      </c>
      <c r="G6477" s="2">
        <v>1</v>
      </c>
      <c r="H6477" s="4">
        <f t="shared" si="507"/>
        <v>2958465</v>
      </c>
      <c r="I6477" s="2" t="s">
        <v>21</v>
      </c>
      <c r="J6477" s="2"/>
      <c r="K6477" s="6" t="s">
        <v>350</v>
      </c>
      <c r="L6477" s="2" t="s">
        <v>107</v>
      </c>
      <c r="M6477" s="2" t="s">
        <v>61</v>
      </c>
      <c r="N6477" s="2"/>
      <c r="O6477" s="2">
        <v>1</v>
      </c>
      <c r="P6477" s="2"/>
      <c r="Q6477" s="5">
        <v>45891.67527777778</v>
      </c>
      <c r="R6477">
        <f>INDEX([1]MATRIX!$E$7:$XFD$62,
       MATCH(VALUE(M6477),[1]MATRIX!$D$7:$D$62,0),
       MATCH(VALUE(E6477),[1]MATRIX!$E$6:$XFD$6,0))</f>
        <v>1</v>
      </c>
      <c r="S6477" t="b">
        <f t="shared" si="508"/>
        <v>1</v>
      </c>
      <c r="T6477">
        <f>INDEX([1]MATRIX!$E$4:$XFD$4,
       MATCH(VALUE(E6477),[1]MATRIX!$E$6:$XFD$6,0))</f>
        <v>0</v>
      </c>
      <c r="U6477" t="b">
        <f t="shared" si="509"/>
        <v>0</v>
      </c>
    </row>
    <row r="6478" spans="1:21" ht="17.399999999999999" customHeight="1" x14ac:dyDescent="0.3">
      <c r="A6478" s="2">
        <v>6477</v>
      </c>
      <c r="B6478" s="2">
        <v>723</v>
      </c>
      <c r="C6478" s="2" t="str">
        <f t="shared" si="505"/>
        <v>723.pdf</v>
      </c>
      <c r="D6478" s="3" t="str">
        <f t="shared" si="506"/>
        <v>Open 723.pdf</v>
      </c>
      <c r="E6478" s="2">
        <v>102</v>
      </c>
      <c r="F6478" s="14">
        <v>45888.583333333343</v>
      </c>
      <c r="G6478" s="2">
        <v>1</v>
      </c>
      <c r="H6478" s="4">
        <f t="shared" si="507"/>
        <v>2958465</v>
      </c>
      <c r="I6478" s="2" t="s">
        <v>21</v>
      </c>
      <c r="J6478" s="2"/>
      <c r="K6478" s="6" t="s">
        <v>351</v>
      </c>
      <c r="L6478" s="2" t="s">
        <v>130</v>
      </c>
      <c r="M6478" s="2" t="s">
        <v>39</v>
      </c>
      <c r="N6478" s="2"/>
      <c r="O6478" s="2">
        <v>1</v>
      </c>
      <c r="P6478" s="2"/>
      <c r="Q6478" s="5">
        <v>45891.67527777778</v>
      </c>
      <c r="R6478">
        <f>INDEX([1]MATRIX!$E$7:$XFD$62,
       MATCH(VALUE(M6478),[1]MATRIX!$D$7:$D$62,0),
       MATCH(VALUE(E6478),[1]MATRIX!$E$6:$XFD$6,0))</f>
        <v>1</v>
      </c>
      <c r="S6478" t="b">
        <f t="shared" si="508"/>
        <v>1</v>
      </c>
      <c r="T6478">
        <f>INDEX([1]MATRIX!$E$4:$XFD$4,
       MATCH(VALUE(E6478),[1]MATRIX!$E$6:$XFD$6,0))</f>
        <v>0</v>
      </c>
      <c r="U6478" t="b">
        <f t="shared" si="509"/>
        <v>0</v>
      </c>
    </row>
    <row r="6479" spans="1:21" ht="17.399999999999999" customHeight="1" x14ac:dyDescent="0.3">
      <c r="A6479" s="2">
        <v>6478</v>
      </c>
      <c r="B6479" s="2">
        <v>723</v>
      </c>
      <c r="C6479" s="2" t="str">
        <f t="shared" si="505"/>
        <v>723.pdf</v>
      </c>
      <c r="D6479" s="3" t="str">
        <f t="shared" si="506"/>
        <v>Open 723.pdf</v>
      </c>
      <c r="E6479" s="2">
        <v>102</v>
      </c>
      <c r="F6479" s="14">
        <v>45888.583333333343</v>
      </c>
      <c r="G6479" s="2">
        <v>1</v>
      </c>
      <c r="H6479" s="4">
        <f t="shared" si="507"/>
        <v>2958465</v>
      </c>
      <c r="I6479" s="2" t="s">
        <v>21</v>
      </c>
      <c r="J6479" s="2"/>
      <c r="K6479" s="6" t="s">
        <v>351</v>
      </c>
      <c r="L6479" s="2" t="s">
        <v>128</v>
      </c>
      <c r="M6479" s="2" t="s">
        <v>68</v>
      </c>
      <c r="N6479" s="2"/>
      <c r="O6479" s="2">
        <v>1</v>
      </c>
      <c r="P6479" s="2"/>
      <c r="Q6479" s="5">
        <v>45891.67527777778</v>
      </c>
      <c r="R6479">
        <f>INDEX([1]MATRIX!$E$7:$XFD$62,
       MATCH(VALUE(M6479),[1]MATRIX!$D$7:$D$62,0),
       MATCH(VALUE(E6479),[1]MATRIX!$E$6:$XFD$6,0))</f>
        <v>1</v>
      </c>
      <c r="S6479" t="b">
        <f t="shared" si="508"/>
        <v>1</v>
      </c>
      <c r="T6479">
        <f>INDEX([1]MATRIX!$E$4:$XFD$4,
       MATCH(VALUE(E6479),[1]MATRIX!$E$6:$XFD$6,0))</f>
        <v>0</v>
      </c>
      <c r="U6479" t="b">
        <f t="shared" si="509"/>
        <v>0</v>
      </c>
    </row>
    <row r="6480" spans="1:21" ht="17.399999999999999" customHeight="1" x14ac:dyDescent="0.3">
      <c r="A6480" s="2">
        <v>6479</v>
      </c>
      <c r="B6480" s="2">
        <v>723</v>
      </c>
      <c r="C6480" s="2" t="str">
        <f t="shared" si="505"/>
        <v>723.pdf</v>
      </c>
      <c r="D6480" s="3" t="str">
        <f t="shared" si="506"/>
        <v>Open 723.pdf</v>
      </c>
      <c r="E6480" s="2">
        <v>102</v>
      </c>
      <c r="F6480" s="14">
        <v>45888.583333333343</v>
      </c>
      <c r="G6480" s="2">
        <v>1</v>
      </c>
      <c r="H6480" s="4">
        <f t="shared" si="507"/>
        <v>2958465</v>
      </c>
      <c r="I6480" s="2" t="s">
        <v>21</v>
      </c>
      <c r="J6480" s="2"/>
      <c r="K6480" s="6" t="s">
        <v>351</v>
      </c>
      <c r="L6480" s="2" t="s">
        <v>165</v>
      </c>
      <c r="M6480" s="2" t="s">
        <v>68</v>
      </c>
      <c r="N6480" s="2"/>
      <c r="O6480" s="2">
        <v>1</v>
      </c>
      <c r="P6480" s="2"/>
      <c r="Q6480" s="5">
        <v>45891.67527777778</v>
      </c>
      <c r="R6480">
        <f>INDEX([1]MATRIX!$E$7:$XFD$62,
       MATCH(VALUE(M6480),[1]MATRIX!$D$7:$D$62,0),
       MATCH(VALUE(E6480),[1]MATRIX!$E$6:$XFD$6,0))</f>
        <v>1</v>
      </c>
      <c r="S6480" t="b">
        <f t="shared" si="508"/>
        <v>1</v>
      </c>
      <c r="T6480">
        <f>INDEX([1]MATRIX!$E$4:$XFD$4,
       MATCH(VALUE(E6480),[1]MATRIX!$E$6:$XFD$6,0))</f>
        <v>0</v>
      </c>
      <c r="U6480" t="b">
        <f t="shared" si="509"/>
        <v>0</v>
      </c>
    </row>
    <row r="6481" spans="1:21" ht="17.399999999999999" customHeight="1" x14ac:dyDescent="0.3">
      <c r="A6481" s="2">
        <v>6480</v>
      </c>
      <c r="B6481" s="2">
        <v>723</v>
      </c>
      <c r="C6481" s="2" t="str">
        <f t="shared" si="505"/>
        <v>723.pdf</v>
      </c>
      <c r="D6481" s="3" t="str">
        <f t="shared" si="506"/>
        <v>Open 723.pdf</v>
      </c>
      <c r="E6481" s="2">
        <v>102</v>
      </c>
      <c r="F6481" s="14">
        <v>45888.583333333343</v>
      </c>
      <c r="G6481" s="2">
        <v>1</v>
      </c>
      <c r="H6481" s="4">
        <f t="shared" si="507"/>
        <v>2958465</v>
      </c>
      <c r="I6481" s="2" t="s">
        <v>21</v>
      </c>
      <c r="J6481" s="2"/>
      <c r="K6481" s="6" t="s">
        <v>351</v>
      </c>
      <c r="L6481" s="2" t="s">
        <v>92</v>
      </c>
      <c r="M6481" s="2" t="s">
        <v>68</v>
      </c>
      <c r="N6481" s="2"/>
      <c r="O6481" s="2">
        <v>1</v>
      </c>
      <c r="P6481" s="2"/>
      <c r="Q6481" s="5">
        <v>45891.67527777778</v>
      </c>
      <c r="R6481">
        <f>INDEX([1]MATRIX!$E$7:$XFD$62,
       MATCH(VALUE(M6481),[1]MATRIX!$D$7:$D$62,0),
       MATCH(VALUE(E6481),[1]MATRIX!$E$6:$XFD$6,0))</f>
        <v>1</v>
      </c>
      <c r="S6481" t="b">
        <f t="shared" si="508"/>
        <v>1</v>
      </c>
      <c r="T6481">
        <f>INDEX([1]MATRIX!$E$4:$XFD$4,
       MATCH(VALUE(E6481),[1]MATRIX!$E$6:$XFD$6,0))</f>
        <v>0</v>
      </c>
      <c r="U6481" t="b">
        <f t="shared" si="509"/>
        <v>0</v>
      </c>
    </row>
    <row r="6482" spans="1:21" ht="17.399999999999999" customHeight="1" x14ac:dyDescent="0.3">
      <c r="A6482" s="2">
        <v>6481</v>
      </c>
      <c r="B6482" s="2">
        <v>723</v>
      </c>
      <c r="C6482" s="2" t="str">
        <f t="shared" si="505"/>
        <v>723.pdf</v>
      </c>
      <c r="D6482" s="3" t="str">
        <f t="shared" si="506"/>
        <v>Open 723.pdf</v>
      </c>
      <c r="E6482" s="2">
        <v>102</v>
      </c>
      <c r="F6482" s="14">
        <v>45888.583333333343</v>
      </c>
      <c r="G6482" s="2">
        <v>1</v>
      </c>
      <c r="H6482" s="4">
        <f t="shared" si="507"/>
        <v>2958465</v>
      </c>
      <c r="I6482" s="2" t="s">
        <v>21</v>
      </c>
      <c r="J6482" s="2"/>
      <c r="K6482" s="6" t="s">
        <v>351</v>
      </c>
      <c r="L6482" s="2" t="s">
        <v>133</v>
      </c>
      <c r="M6482" s="2" t="s">
        <v>68</v>
      </c>
      <c r="N6482" s="2"/>
      <c r="O6482" s="2">
        <v>1</v>
      </c>
      <c r="P6482" s="2"/>
      <c r="Q6482" s="5">
        <v>45891.67527777778</v>
      </c>
      <c r="R6482">
        <f>INDEX([1]MATRIX!$E$7:$XFD$62,
       MATCH(VALUE(M6482),[1]MATRIX!$D$7:$D$62,0),
       MATCH(VALUE(E6482),[1]MATRIX!$E$6:$XFD$6,0))</f>
        <v>1</v>
      </c>
      <c r="S6482" t="b">
        <f t="shared" si="508"/>
        <v>1</v>
      </c>
      <c r="T6482">
        <f>INDEX([1]MATRIX!$E$4:$XFD$4,
       MATCH(VALUE(E6482),[1]MATRIX!$E$6:$XFD$6,0))</f>
        <v>0</v>
      </c>
      <c r="U6482" t="b">
        <f t="shared" si="509"/>
        <v>0</v>
      </c>
    </row>
    <row r="6483" spans="1:21" ht="17.399999999999999" customHeight="1" x14ac:dyDescent="0.3">
      <c r="A6483" s="2">
        <v>6482</v>
      </c>
      <c r="B6483" s="2">
        <v>723</v>
      </c>
      <c r="C6483" s="2" t="str">
        <f t="shared" si="505"/>
        <v>723.pdf</v>
      </c>
      <c r="D6483" s="3" t="str">
        <f t="shared" si="506"/>
        <v>Open 723.pdf</v>
      </c>
      <c r="E6483" s="2">
        <v>102</v>
      </c>
      <c r="F6483" s="14">
        <v>45888.583333333343</v>
      </c>
      <c r="G6483" s="2">
        <v>1</v>
      </c>
      <c r="H6483" s="4">
        <f t="shared" si="507"/>
        <v>2958465</v>
      </c>
      <c r="I6483" s="2" t="s">
        <v>21</v>
      </c>
      <c r="J6483" s="2"/>
      <c r="K6483" s="6" t="s">
        <v>351</v>
      </c>
      <c r="L6483" s="2" t="s">
        <v>81</v>
      </c>
      <c r="M6483" s="2" t="s">
        <v>80</v>
      </c>
      <c r="N6483" s="2"/>
      <c r="O6483" s="2">
        <v>1</v>
      </c>
      <c r="P6483" s="2"/>
      <c r="Q6483" s="5">
        <v>45891.67527777778</v>
      </c>
      <c r="R6483">
        <f>INDEX([1]MATRIX!$E$7:$XFD$62,
       MATCH(VALUE(M6483),[1]MATRIX!$D$7:$D$62,0),
       MATCH(VALUE(E6483),[1]MATRIX!$E$6:$XFD$6,0))</f>
        <v>1</v>
      </c>
      <c r="S6483" t="b">
        <f t="shared" si="508"/>
        <v>1</v>
      </c>
      <c r="T6483">
        <f>INDEX([1]MATRIX!$E$4:$XFD$4,
       MATCH(VALUE(E6483),[1]MATRIX!$E$6:$XFD$6,0))</f>
        <v>0</v>
      </c>
      <c r="U6483" t="b">
        <f t="shared" si="509"/>
        <v>0</v>
      </c>
    </row>
    <row r="6484" spans="1:21" ht="17.399999999999999" customHeight="1" x14ac:dyDescent="0.3">
      <c r="A6484" s="2">
        <v>6483</v>
      </c>
      <c r="B6484" s="2">
        <v>723</v>
      </c>
      <c r="C6484" s="2" t="str">
        <f t="shared" si="505"/>
        <v>723.pdf</v>
      </c>
      <c r="D6484" s="3" t="str">
        <f t="shared" si="506"/>
        <v>Open 723.pdf</v>
      </c>
      <c r="E6484" s="2">
        <v>102</v>
      </c>
      <c r="F6484" s="14">
        <v>45888.583333333343</v>
      </c>
      <c r="G6484" s="2">
        <v>1</v>
      </c>
      <c r="H6484" s="4">
        <f t="shared" si="507"/>
        <v>2958465</v>
      </c>
      <c r="I6484" s="2" t="s">
        <v>21</v>
      </c>
      <c r="J6484" s="2"/>
      <c r="K6484" s="6" t="s">
        <v>351</v>
      </c>
      <c r="L6484" s="2" t="s">
        <v>109</v>
      </c>
      <c r="M6484" s="2" t="s">
        <v>91</v>
      </c>
      <c r="N6484" s="2"/>
      <c r="O6484" s="2">
        <v>1</v>
      </c>
      <c r="P6484" s="2"/>
      <c r="Q6484" s="5">
        <v>45891.67527777778</v>
      </c>
      <c r="R6484">
        <f>INDEX([1]MATRIX!$E$7:$XFD$62,
       MATCH(VALUE(M6484),[1]MATRIX!$D$7:$D$62,0),
       MATCH(VALUE(E6484),[1]MATRIX!$E$6:$XFD$6,0))</f>
        <v>1</v>
      </c>
      <c r="S6484" t="b">
        <f t="shared" si="508"/>
        <v>1</v>
      </c>
      <c r="T6484">
        <f>INDEX([1]MATRIX!$E$4:$XFD$4,
       MATCH(VALUE(E6484),[1]MATRIX!$E$6:$XFD$6,0))</f>
        <v>0</v>
      </c>
      <c r="U6484" t="b">
        <f t="shared" si="509"/>
        <v>0</v>
      </c>
    </row>
    <row r="6485" spans="1:21" ht="17.399999999999999" customHeight="1" x14ac:dyDescent="0.3">
      <c r="A6485" s="2">
        <v>6484</v>
      </c>
      <c r="B6485" s="2">
        <v>723</v>
      </c>
      <c r="C6485" s="2" t="str">
        <f t="shared" si="505"/>
        <v>723.pdf</v>
      </c>
      <c r="D6485" s="3" t="str">
        <f t="shared" si="506"/>
        <v>Open 723.pdf</v>
      </c>
      <c r="E6485" s="2">
        <v>102</v>
      </c>
      <c r="F6485" s="14">
        <v>45888.583333333343</v>
      </c>
      <c r="G6485" s="2">
        <v>1</v>
      </c>
      <c r="H6485" s="4">
        <f t="shared" si="507"/>
        <v>2958465</v>
      </c>
      <c r="I6485" s="2" t="s">
        <v>21</v>
      </c>
      <c r="J6485" s="2"/>
      <c r="K6485" s="6" t="s">
        <v>351</v>
      </c>
      <c r="L6485" s="2" t="s">
        <v>90</v>
      </c>
      <c r="M6485" s="2" t="s">
        <v>91</v>
      </c>
      <c r="N6485" s="2"/>
      <c r="O6485" s="2">
        <v>1</v>
      </c>
      <c r="P6485" s="2"/>
      <c r="Q6485" s="5">
        <v>45891.67527777778</v>
      </c>
      <c r="R6485">
        <f>INDEX([1]MATRIX!$E$7:$XFD$62,
       MATCH(VALUE(M6485),[1]MATRIX!$D$7:$D$62,0),
       MATCH(VALUE(E6485),[1]MATRIX!$E$6:$XFD$6,0))</f>
        <v>1</v>
      </c>
      <c r="S6485" t="b">
        <f t="shared" si="508"/>
        <v>1</v>
      </c>
      <c r="T6485">
        <f>INDEX([1]MATRIX!$E$4:$XFD$4,
       MATCH(VALUE(E6485),[1]MATRIX!$E$6:$XFD$6,0))</f>
        <v>0</v>
      </c>
      <c r="U6485" t="b">
        <f t="shared" si="509"/>
        <v>0</v>
      </c>
    </row>
    <row r="6486" spans="1:21" ht="17.399999999999999" customHeight="1" x14ac:dyDescent="0.3">
      <c r="A6486" s="2">
        <v>6485</v>
      </c>
      <c r="B6486" s="2">
        <v>723</v>
      </c>
      <c r="C6486" s="2" t="str">
        <f t="shared" si="505"/>
        <v>723.pdf</v>
      </c>
      <c r="D6486" s="3" t="str">
        <f t="shared" si="506"/>
        <v>Open 723.pdf</v>
      </c>
      <c r="E6486" s="2">
        <v>102</v>
      </c>
      <c r="F6486" s="14">
        <v>45888.583333333343</v>
      </c>
      <c r="G6486" s="2">
        <v>1</v>
      </c>
      <c r="H6486" s="4">
        <f t="shared" si="507"/>
        <v>2958465</v>
      </c>
      <c r="I6486" s="2" t="s">
        <v>21</v>
      </c>
      <c r="J6486" s="2"/>
      <c r="K6486" s="6" t="s">
        <v>351</v>
      </c>
      <c r="L6486" s="2" t="s">
        <v>170</v>
      </c>
      <c r="M6486" s="2" t="s">
        <v>68</v>
      </c>
      <c r="N6486" s="2"/>
      <c r="O6486" s="2">
        <v>1</v>
      </c>
      <c r="P6486" s="2"/>
      <c r="Q6486" s="5">
        <v>45891.67527777778</v>
      </c>
      <c r="R6486">
        <f>INDEX([1]MATRIX!$E$7:$XFD$62,
       MATCH(VALUE(M6486),[1]MATRIX!$D$7:$D$62,0),
       MATCH(VALUE(E6486),[1]MATRIX!$E$6:$XFD$6,0))</f>
        <v>1</v>
      </c>
      <c r="S6486" t="b">
        <f t="shared" si="508"/>
        <v>1</v>
      </c>
      <c r="T6486">
        <f>INDEX([1]MATRIX!$E$4:$XFD$4,
       MATCH(VALUE(E6486),[1]MATRIX!$E$6:$XFD$6,0))</f>
        <v>0</v>
      </c>
      <c r="U6486" t="b">
        <f t="shared" si="509"/>
        <v>0</v>
      </c>
    </row>
    <row r="6487" spans="1:21" ht="17.399999999999999" customHeight="1" x14ac:dyDescent="0.3">
      <c r="A6487" s="2">
        <v>6486</v>
      </c>
      <c r="B6487" s="2">
        <v>723</v>
      </c>
      <c r="C6487" s="2" t="str">
        <f t="shared" si="505"/>
        <v>723.pdf</v>
      </c>
      <c r="D6487" s="3" t="str">
        <f t="shared" si="506"/>
        <v>Open 723.pdf</v>
      </c>
      <c r="E6487" s="2">
        <v>102</v>
      </c>
      <c r="F6487" s="14">
        <v>45888.583333333343</v>
      </c>
      <c r="G6487" s="2">
        <v>1</v>
      </c>
      <c r="H6487" s="4">
        <f t="shared" si="507"/>
        <v>2958465</v>
      </c>
      <c r="I6487" s="2" t="s">
        <v>21</v>
      </c>
      <c r="J6487" s="2"/>
      <c r="K6487" s="6" t="s">
        <v>351</v>
      </c>
      <c r="L6487" s="2" t="s">
        <v>96</v>
      </c>
      <c r="M6487" s="2" t="s">
        <v>65</v>
      </c>
      <c r="N6487" s="2"/>
      <c r="O6487" s="2">
        <v>1</v>
      </c>
      <c r="P6487" s="2"/>
      <c r="Q6487" s="5">
        <v>45891.67527777778</v>
      </c>
      <c r="R6487">
        <f>INDEX([1]MATRIX!$E$7:$XFD$62,
       MATCH(VALUE(M6487),[1]MATRIX!$D$7:$D$62,0),
       MATCH(VALUE(E6487),[1]MATRIX!$E$6:$XFD$6,0))</f>
        <v>1</v>
      </c>
      <c r="S6487" t="b">
        <f t="shared" si="508"/>
        <v>1</v>
      </c>
      <c r="T6487">
        <f>INDEX([1]MATRIX!$E$4:$XFD$4,
       MATCH(VALUE(E6487),[1]MATRIX!$E$6:$XFD$6,0))</f>
        <v>0</v>
      </c>
      <c r="U6487" t="b">
        <f t="shared" si="509"/>
        <v>0</v>
      </c>
    </row>
    <row r="6488" spans="1:21" ht="17.399999999999999" customHeight="1" x14ac:dyDescent="0.3">
      <c r="A6488" s="2">
        <v>6487</v>
      </c>
      <c r="B6488" s="2">
        <v>723</v>
      </c>
      <c r="C6488" s="2" t="str">
        <f t="shared" si="505"/>
        <v>723.pdf</v>
      </c>
      <c r="D6488" s="3" t="str">
        <f t="shared" si="506"/>
        <v>Open 723.pdf</v>
      </c>
      <c r="E6488" s="2">
        <v>102</v>
      </c>
      <c r="F6488" s="14">
        <v>45888.583333333343</v>
      </c>
      <c r="G6488" s="2">
        <v>1</v>
      </c>
      <c r="H6488" s="4">
        <f t="shared" si="507"/>
        <v>2958465</v>
      </c>
      <c r="I6488" s="2" t="s">
        <v>21</v>
      </c>
      <c r="J6488" s="2"/>
      <c r="K6488" s="6" t="s">
        <v>351</v>
      </c>
      <c r="L6488" s="2" t="s">
        <v>119</v>
      </c>
      <c r="M6488" s="2" t="s">
        <v>61</v>
      </c>
      <c r="N6488" s="2"/>
      <c r="O6488" s="2">
        <v>1</v>
      </c>
      <c r="P6488" s="2"/>
      <c r="Q6488" s="5">
        <v>45891.67527777778</v>
      </c>
      <c r="R6488">
        <f>INDEX([1]MATRIX!$E$7:$XFD$62,
       MATCH(VALUE(M6488),[1]MATRIX!$D$7:$D$62,0),
       MATCH(VALUE(E6488),[1]MATRIX!$E$6:$XFD$6,0))</f>
        <v>1</v>
      </c>
      <c r="S6488" t="b">
        <f t="shared" si="508"/>
        <v>1</v>
      </c>
      <c r="T6488">
        <f>INDEX([1]MATRIX!$E$4:$XFD$4,
       MATCH(VALUE(E6488),[1]MATRIX!$E$6:$XFD$6,0))</f>
        <v>0</v>
      </c>
      <c r="U6488" t="b">
        <f t="shared" si="509"/>
        <v>0</v>
      </c>
    </row>
    <row r="6489" spans="1:21" ht="17.399999999999999" customHeight="1" x14ac:dyDescent="0.3">
      <c r="A6489" s="2">
        <v>6488</v>
      </c>
      <c r="B6489" s="2">
        <v>723</v>
      </c>
      <c r="C6489" s="2" t="str">
        <f t="shared" si="505"/>
        <v>723.pdf</v>
      </c>
      <c r="D6489" s="3" t="str">
        <f t="shared" si="506"/>
        <v>Open 723.pdf</v>
      </c>
      <c r="E6489" s="2">
        <v>102</v>
      </c>
      <c r="F6489" s="14">
        <v>45888.583333333343</v>
      </c>
      <c r="G6489" s="2">
        <v>1</v>
      </c>
      <c r="H6489" s="4">
        <f t="shared" si="507"/>
        <v>2958465</v>
      </c>
      <c r="I6489" s="2" t="s">
        <v>21</v>
      </c>
      <c r="J6489" s="2"/>
      <c r="K6489" s="6" t="s">
        <v>351</v>
      </c>
      <c r="L6489" s="2" t="s">
        <v>114</v>
      </c>
      <c r="M6489" s="2" t="s">
        <v>91</v>
      </c>
      <c r="N6489" s="2"/>
      <c r="O6489" s="2">
        <v>1</v>
      </c>
      <c r="P6489" s="2"/>
      <c r="Q6489" s="5">
        <v>45891.67527777778</v>
      </c>
      <c r="R6489">
        <f>INDEX([1]MATRIX!$E$7:$XFD$62,
       MATCH(VALUE(M6489),[1]MATRIX!$D$7:$D$62,0),
       MATCH(VALUE(E6489),[1]MATRIX!$E$6:$XFD$6,0))</f>
        <v>1</v>
      </c>
      <c r="S6489" t="b">
        <f t="shared" si="508"/>
        <v>1</v>
      </c>
      <c r="T6489">
        <f>INDEX([1]MATRIX!$E$4:$XFD$4,
       MATCH(VALUE(E6489),[1]MATRIX!$E$6:$XFD$6,0))</f>
        <v>0</v>
      </c>
      <c r="U6489" t="b">
        <f t="shared" si="509"/>
        <v>0</v>
      </c>
    </row>
    <row r="6490" spans="1:21" ht="17.399999999999999" customHeight="1" x14ac:dyDescent="0.3">
      <c r="A6490" s="2">
        <v>6489</v>
      </c>
      <c r="B6490" s="2">
        <v>723</v>
      </c>
      <c r="C6490" s="2" t="str">
        <f t="shared" si="505"/>
        <v>723.pdf</v>
      </c>
      <c r="D6490" s="3" t="str">
        <f t="shared" si="506"/>
        <v>Open 723.pdf</v>
      </c>
      <c r="E6490" s="2">
        <v>102</v>
      </c>
      <c r="F6490" s="14">
        <v>45888.583333333343</v>
      </c>
      <c r="G6490" s="2">
        <v>1</v>
      </c>
      <c r="H6490" s="4">
        <f t="shared" si="507"/>
        <v>2958465</v>
      </c>
      <c r="I6490" s="2" t="s">
        <v>21</v>
      </c>
      <c r="J6490" s="2"/>
      <c r="K6490" s="6" t="s">
        <v>351</v>
      </c>
      <c r="L6490" s="2" t="s">
        <v>113</v>
      </c>
      <c r="M6490" s="2" t="s">
        <v>61</v>
      </c>
      <c r="N6490" s="2"/>
      <c r="O6490" s="2">
        <v>1</v>
      </c>
      <c r="P6490" s="2"/>
      <c r="Q6490" s="5">
        <v>45891.67527777778</v>
      </c>
      <c r="R6490">
        <f>INDEX([1]MATRIX!$E$7:$XFD$62,
       MATCH(VALUE(M6490),[1]MATRIX!$D$7:$D$62,0),
       MATCH(VALUE(E6490),[1]MATRIX!$E$6:$XFD$6,0))</f>
        <v>1</v>
      </c>
      <c r="S6490" t="b">
        <f t="shared" si="508"/>
        <v>1</v>
      </c>
      <c r="T6490">
        <f>INDEX([1]MATRIX!$E$4:$XFD$4,
       MATCH(VALUE(E6490),[1]MATRIX!$E$6:$XFD$6,0))</f>
        <v>0</v>
      </c>
      <c r="U6490" t="b">
        <f t="shared" si="509"/>
        <v>0</v>
      </c>
    </row>
    <row r="6491" spans="1:21" ht="17.399999999999999" customHeight="1" x14ac:dyDescent="0.3">
      <c r="A6491" s="2">
        <v>6490</v>
      </c>
      <c r="B6491" s="2">
        <v>723</v>
      </c>
      <c r="C6491" s="2" t="str">
        <f t="shared" si="505"/>
        <v>723.pdf</v>
      </c>
      <c r="D6491" s="3" t="str">
        <f t="shared" si="506"/>
        <v>Open 723.pdf</v>
      </c>
      <c r="E6491" s="2">
        <v>102</v>
      </c>
      <c r="F6491" s="14">
        <v>45888.583333333343</v>
      </c>
      <c r="G6491" s="2">
        <v>1</v>
      </c>
      <c r="H6491" s="4">
        <f t="shared" si="507"/>
        <v>2958465</v>
      </c>
      <c r="I6491" s="2" t="s">
        <v>21</v>
      </c>
      <c r="J6491" s="2"/>
      <c r="K6491" s="6" t="s">
        <v>351</v>
      </c>
      <c r="L6491" s="2" t="s">
        <v>121</v>
      </c>
      <c r="M6491" s="2" t="s">
        <v>61</v>
      </c>
      <c r="N6491" s="2"/>
      <c r="O6491" s="2">
        <v>1</v>
      </c>
      <c r="P6491" s="2"/>
      <c r="Q6491" s="5">
        <v>45891.67527777778</v>
      </c>
      <c r="R6491">
        <f>INDEX([1]MATRIX!$E$7:$XFD$62,
       MATCH(VALUE(M6491),[1]MATRIX!$D$7:$D$62,0),
       MATCH(VALUE(E6491),[1]MATRIX!$E$6:$XFD$6,0))</f>
        <v>1</v>
      </c>
      <c r="S6491" t="b">
        <f t="shared" si="508"/>
        <v>1</v>
      </c>
      <c r="T6491">
        <f>INDEX([1]MATRIX!$E$4:$XFD$4,
       MATCH(VALUE(E6491),[1]MATRIX!$E$6:$XFD$6,0))</f>
        <v>0</v>
      </c>
      <c r="U6491" t="b">
        <f t="shared" si="509"/>
        <v>0</v>
      </c>
    </row>
    <row r="6492" spans="1:21" ht="17.399999999999999" customHeight="1" x14ac:dyDescent="0.3">
      <c r="A6492" s="2">
        <v>6491</v>
      </c>
      <c r="B6492" s="2">
        <v>723</v>
      </c>
      <c r="C6492" s="2" t="str">
        <f t="shared" si="505"/>
        <v>723.pdf</v>
      </c>
      <c r="D6492" s="3" t="str">
        <f t="shared" si="506"/>
        <v>Open 723.pdf</v>
      </c>
      <c r="E6492" s="2">
        <v>102</v>
      </c>
      <c r="F6492" s="14">
        <v>45888.583333333343</v>
      </c>
      <c r="G6492" s="2">
        <v>1</v>
      </c>
      <c r="H6492" s="4">
        <f t="shared" si="507"/>
        <v>2958465</v>
      </c>
      <c r="I6492" s="2" t="s">
        <v>21</v>
      </c>
      <c r="J6492" s="2"/>
      <c r="K6492" s="6" t="s">
        <v>351</v>
      </c>
      <c r="L6492" s="2" t="s">
        <v>124</v>
      </c>
      <c r="M6492" s="2" t="s">
        <v>68</v>
      </c>
      <c r="N6492" s="2"/>
      <c r="O6492" s="2">
        <v>1</v>
      </c>
      <c r="P6492" s="2"/>
      <c r="Q6492" s="5">
        <v>45891.67527777778</v>
      </c>
      <c r="R6492">
        <f>INDEX([1]MATRIX!$E$7:$XFD$62,
       MATCH(VALUE(M6492),[1]MATRIX!$D$7:$D$62,0),
       MATCH(VALUE(E6492),[1]MATRIX!$E$6:$XFD$6,0))</f>
        <v>1</v>
      </c>
      <c r="S6492" t="b">
        <f t="shared" si="508"/>
        <v>1</v>
      </c>
      <c r="T6492">
        <f>INDEX([1]MATRIX!$E$4:$XFD$4,
       MATCH(VALUE(E6492),[1]MATRIX!$E$6:$XFD$6,0))</f>
        <v>0</v>
      </c>
      <c r="U6492" t="b">
        <f t="shared" si="509"/>
        <v>0</v>
      </c>
    </row>
    <row r="6493" spans="1:21" ht="17.399999999999999" customHeight="1" x14ac:dyDescent="0.3">
      <c r="A6493" s="2">
        <v>6492</v>
      </c>
      <c r="B6493" s="2">
        <v>723</v>
      </c>
      <c r="C6493" s="2" t="str">
        <f t="shared" si="505"/>
        <v>723.pdf</v>
      </c>
      <c r="D6493" s="3" t="str">
        <f t="shared" si="506"/>
        <v>Open 723.pdf</v>
      </c>
      <c r="E6493" s="2">
        <v>102</v>
      </c>
      <c r="F6493" s="14">
        <v>45888.583333333343</v>
      </c>
      <c r="G6493" s="2">
        <v>1</v>
      </c>
      <c r="H6493" s="4">
        <f t="shared" si="507"/>
        <v>2958465</v>
      </c>
      <c r="I6493" s="2" t="s">
        <v>21</v>
      </c>
      <c r="J6493" s="2"/>
      <c r="K6493" s="6" t="s">
        <v>351</v>
      </c>
      <c r="L6493" s="2" t="s">
        <v>107</v>
      </c>
      <c r="M6493" s="2" t="s">
        <v>61</v>
      </c>
      <c r="N6493" s="2"/>
      <c r="O6493" s="2">
        <v>1</v>
      </c>
      <c r="P6493" s="2"/>
      <c r="Q6493" s="5">
        <v>45891.67527777778</v>
      </c>
      <c r="R6493">
        <f>INDEX([1]MATRIX!$E$7:$XFD$62,
       MATCH(VALUE(M6493),[1]MATRIX!$D$7:$D$62,0),
       MATCH(VALUE(E6493),[1]MATRIX!$E$6:$XFD$6,0))</f>
        <v>1</v>
      </c>
      <c r="S6493" t="b">
        <f t="shared" si="508"/>
        <v>1</v>
      </c>
      <c r="T6493">
        <f>INDEX([1]MATRIX!$E$4:$XFD$4,
       MATCH(VALUE(E6493),[1]MATRIX!$E$6:$XFD$6,0))</f>
        <v>0</v>
      </c>
      <c r="U6493" t="b">
        <f t="shared" si="509"/>
        <v>0</v>
      </c>
    </row>
    <row r="6494" spans="1:21" ht="17.399999999999999" customHeight="1" x14ac:dyDescent="0.3">
      <c r="A6494" s="2">
        <v>6493</v>
      </c>
      <c r="B6494" s="2">
        <v>724</v>
      </c>
      <c r="C6494" s="2" t="str">
        <f t="shared" si="505"/>
        <v>724.pdf</v>
      </c>
      <c r="D6494" s="3" t="str">
        <f t="shared" si="506"/>
        <v>Open 724.pdf</v>
      </c>
      <c r="E6494" s="2">
        <v>103</v>
      </c>
      <c r="F6494" s="14">
        <v>45888.333333333343</v>
      </c>
      <c r="G6494" s="2">
        <v>1</v>
      </c>
      <c r="H6494" s="4">
        <f t="shared" si="507"/>
        <v>2958465</v>
      </c>
      <c r="I6494" s="2" t="s">
        <v>21</v>
      </c>
      <c r="J6494" s="2"/>
      <c r="K6494" s="6" t="s">
        <v>352</v>
      </c>
      <c r="L6494" s="2" t="s">
        <v>147</v>
      </c>
      <c r="M6494" s="2" t="s">
        <v>39</v>
      </c>
      <c r="N6494" s="2"/>
      <c r="O6494" s="2">
        <v>1</v>
      </c>
      <c r="P6494" s="2"/>
      <c r="Q6494" s="5">
        <v>45891.67527777778</v>
      </c>
      <c r="R6494">
        <f>INDEX([1]MATRIX!$E$7:$XFD$62,
       MATCH(VALUE(M6494),[1]MATRIX!$D$7:$D$62,0),
       MATCH(VALUE(E6494),[1]MATRIX!$E$6:$XFD$6,0))</f>
        <v>1</v>
      </c>
      <c r="S6494" t="b">
        <f t="shared" si="508"/>
        <v>1</v>
      </c>
      <c r="T6494">
        <f>INDEX([1]MATRIX!$E$4:$XFD$4,
       MATCH(VALUE(E6494),[1]MATRIX!$E$6:$XFD$6,0))</f>
        <v>0</v>
      </c>
      <c r="U6494" t="b">
        <f t="shared" si="509"/>
        <v>0</v>
      </c>
    </row>
    <row r="6495" spans="1:21" ht="17.399999999999999" customHeight="1" x14ac:dyDescent="0.3">
      <c r="A6495" s="2">
        <v>6494</v>
      </c>
      <c r="B6495" s="2">
        <v>724</v>
      </c>
      <c r="C6495" s="2" t="str">
        <f t="shared" si="505"/>
        <v>724.pdf</v>
      </c>
      <c r="D6495" s="3" t="str">
        <f t="shared" si="506"/>
        <v>Open 724.pdf</v>
      </c>
      <c r="E6495" s="2">
        <v>103</v>
      </c>
      <c r="F6495" s="14">
        <v>45888.333333333343</v>
      </c>
      <c r="G6495" s="2">
        <v>1</v>
      </c>
      <c r="H6495" s="4">
        <f t="shared" si="507"/>
        <v>2958465</v>
      </c>
      <c r="I6495" s="2" t="s">
        <v>21</v>
      </c>
      <c r="J6495" s="2"/>
      <c r="K6495" s="6" t="s">
        <v>352</v>
      </c>
      <c r="L6495" s="2" t="s">
        <v>155</v>
      </c>
      <c r="M6495" s="2" t="s">
        <v>80</v>
      </c>
      <c r="N6495" s="2"/>
      <c r="O6495" s="2">
        <v>1</v>
      </c>
      <c r="P6495" s="2"/>
      <c r="Q6495" s="5">
        <v>45891.67527777778</v>
      </c>
      <c r="R6495">
        <f>INDEX([1]MATRIX!$E$7:$XFD$62,
       MATCH(VALUE(M6495),[1]MATRIX!$D$7:$D$62,0),
       MATCH(VALUE(E6495),[1]MATRIX!$E$6:$XFD$6,0))</f>
        <v>1</v>
      </c>
      <c r="S6495" t="b">
        <f t="shared" si="508"/>
        <v>1</v>
      </c>
      <c r="T6495">
        <f>INDEX([1]MATRIX!$E$4:$XFD$4,
       MATCH(VALUE(E6495),[1]MATRIX!$E$6:$XFD$6,0))</f>
        <v>0</v>
      </c>
      <c r="U6495" t="b">
        <f t="shared" si="509"/>
        <v>0</v>
      </c>
    </row>
    <row r="6496" spans="1:21" ht="17.399999999999999" customHeight="1" x14ac:dyDescent="0.3">
      <c r="A6496" s="2">
        <v>6495</v>
      </c>
      <c r="B6496" s="2">
        <v>724</v>
      </c>
      <c r="C6496" s="2" t="str">
        <f t="shared" si="505"/>
        <v>724.pdf</v>
      </c>
      <c r="D6496" s="3" t="str">
        <f t="shared" si="506"/>
        <v>Open 724.pdf</v>
      </c>
      <c r="E6496" s="2">
        <v>103</v>
      </c>
      <c r="F6496" s="14">
        <v>45888.333333333343</v>
      </c>
      <c r="G6496" s="2">
        <v>1</v>
      </c>
      <c r="H6496" s="4">
        <f t="shared" si="507"/>
        <v>2958465</v>
      </c>
      <c r="I6496" s="2" t="s">
        <v>21</v>
      </c>
      <c r="J6496" s="2"/>
      <c r="K6496" s="6" t="s">
        <v>352</v>
      </c>
      <c r="L6496" s="2" t="s">
        <v>127</v>
      </c>
      <c r="M6496" s="2" t="s">
        <v>68</v>
      </c>
      <c r="N6496" s="2"/>
      <c r="O6496" s="2">
        <v>1</v>
      </c>
      <c r="P6496" s="2"/>
      <c r="Q6496" s="5">
        <v>45891.67527777778</v>
      </c>
      <c r="R6496">
        <f>INDEX([1]MATRIX!$E$7:$XFD$62,
       MATCH(VALUE(M6496),[1]MATRIX!$D$7:$D$62,0),
       MATCH(VALUE(E6496),[1]MATRIX!$E$6:$XFD$6,0))</f>
        <v>1</v>
      </c>
      <c r="S6496" t="b">
        <f t="shared" si="508"/>
        <v>1</v>
      </c>
      <c r="T6496">
        <f>INDEX([1]MATRIX!$E$4:$XFD$4,
       MATCH(VALUE(E6496),[1]MATRIX!$E$6:$XFD$6,0))</f>
        <v>0</v>
      </c>
      <c r="U6496" t="b">
        <f t="shared" si="509"/>
        <v>0</v>
      </c>
    </row>
    <row r="6497" spans="1:21" ht="17.399999999999999" customHeight="1" x14ac:dyDescent="0.3">
      <c r="A6497" s="2">
        <v>6496</v>
      </c>
      <c r="B6497" s="2">
        <v>724</v>
      </c>
      <c r="C6497" s="2" t="str">
        <f t="shared" si="505"/>
        <v>724.pdf</v>
      </c>
      <c r="D6497" s="3" t="str">
        <f t="shared" si="506"/>
        <v>Open 724.pdf</v>
      </c>
      <c r="E6497" s="2">
        <v>103</v>
      </c>
      <c r="F6497" s="14">
        <v>45888.333333333343</v>
      </c>
      <c r="G6497" s="2">
        <v>1</v>
      </c>
      <c r="H6497" s="4">
        <f t="shared" si="507"/>
        <v>2958465</v>
      </c>
      <c r="I6497" s="2" t="s">
        <v>21</v>
      </c>
      <c r="J6497" s="2"/>
      <c r="K6497" s="6" t="s">
        <v>352</v>
      </c>
      <c r="L6497" s="2" t="s">
        <v>126</v>
      </c>
      <c r="M6497" s="2" t="s">
        <v>61</v>
      </c>
      <c r="N6497" s="2"/>
      <c r="O6497" s="2">
        <v>1</v>
      </c>
      <c r="P6497" s="2"/>
      <c r="Q6497" s="5">
        <v>45891.67527777778</v>
      </c>
      <c r="R6497">
        <f>INDEX([1]MATRIX!$E$7:$XFD$62,
       MATCH(VALUE(M6497),[1]MATRIX!$D$7:$D$62,0),
       MATCH(VALUE(E6497),[1]MATRIX!$E$6:$XFD$6,0))</f>
        <v>1</v>
      </c>
      <c r="S6497" t="b">
        <f t="shared" si="508"/>
        <v>1</v>
      </c>
      <c r="T6497">
        <f>INDEX([1]MATRIX!$E$4:$XFD$4,
       MATCH(VALUE(E6497),[1]MATRIX!$E$6:$XFD$6,0))</f>
        <v>0</v>
      </c>
      <c r="U6497" t="b">
        <f t="shared" si="509"/>
        <v>0</v>
      </c>
    </row>
    <row r="6498" spans="1:21" ht="17.399999999999999" customHeight="1" x14ac:dyDescent="0.3">
      <c r="A6498" s="2">
        <v>6497</v>
      </c>
      <c r="B6498" s="2">
        <v>724</v>
      </c>
      <c r="C6498" s="2" t="str">
        <f t="shared" si="505"/>
        <v>724.pdf</v>
      </c>
      <c r="D6498" s="3" t="str">
        <f t="shared" si="506"/>
        <v>Open 724.pdf</v>
      </c>
      <c r="E6498" s="2">
        <v>103</v>
      </c>
      <c r="F6498" s="14">
        <v>45888.333333333343</v>
      </c>
      <c r="G6498" s="2">
        <v>1</v>
      </c>
      <c r="H6498" s="4">
        <f t="shared" si="507"/>
        <v>2958465</v>
      </c>
      <c r="I6498" s="2" t="s">
        <v>21</v>
      </c>
      <c r="J6498" s="2"/>
      <c r="K6498" s="6" t="s">
        <v>352</v>
      </c>
      <c r="L6498" s="2" t="s">
        <v>136</v>
      </c>
      <c r="M6498" s="2" t="s">
        <v>68</v>
      </c>
      <c r="N6498" s="2"/>
      <c r="O6498" s="2">
        <v>1</v>
      </c>
      <c r="P6498" s="2"/>
      <c r="Q6498" s="5">
        <v>45891.67527777778</v>
      </c>
      <c r="R6498">
        <f>INDEX([1]MATRIX!$E$7:$XFD$62,
       MATCH(VALUE(M6498),[1]MATRIX!$D$7:$D$62,0),
       MATCH(VALUE(E6498),[1]MATRIX!$E$6:$XFD$6,0))</f>
        <v>1</v>
      </c>
      <c r="S6498" t="b">
        <f t="shared" si="508"/>
        <v>1</v>
      </c>
      <c r="T6498">
        <f>INDEX([1]MATRIX!$E$4:$XFD$4,
       MATCH(VALUE(E6498),[1]MATRIX!$E$6:$XFD$6,0))</f>
        <v>0</v>
      </c>
      <c r="U6498" t="b">
        <f t="shared" si="509"/>
        <v>0</v>
      </c>
    </row>
    <row r="6499" spans="1:21" ht="17.399999999999999" customHeight="1" x14ac:dyDescent="0.3">
      <c r="A6499" s="2">
        <v>6498</v>
      </c>
      <c r="B6499" s="2">
        <v>724</v>
      </c>
      <c r="C6499" s="2" t="str">
        <f t="shared" si="505"/>
        <v>724.pdf</v>
      </c>
      <c r="D6499" s="3" t="str">
        <f t="shared" si="506"/>
        <v>Open 724.pdf</v>
      </c>
      <c r="E6499" s="2">
        <v>103</v>
      </c>
      <c r="F6499" s="14">
        <v>45888.333333333343</v>
      </c>
      <c r="G6499" s="2">
        <v>1</v>
      </c>
      <c r="H6499" s="4">
        <f t="shared" si="507"/>
        <v>2958465</v>
      </c>
      <c r="I6499" s="2" t="s">
        <v>21</v>
      </c>
      <c r="J6499" s="2"/>
      <c r="K6499" s="6" t="s">
        <v>352</v>
      </c>
      <c r="L6499" s="2" t="s">
        <v>182</v>
      </c>
      <c r="M6499" s="2" t="s">
        <v>68</v>
      </c>
      <c r="N6499" s="2"/>
      <c r="O6499" s="2">
        <v>1</v>
      </c>
      <c r="P6499" s="2"/>
      <c r="Q6499" s="5">
        <v>45891.67527777778</v>
      </c>
      <c r="R6499">
        <f>INDEX([1]MATRIX!$E$7:$XFD$62,
       MATCH(VALUE(M6499),[1]MATRIX!$D$7:$D$62,0),
       MATCH(VALUE(E6499),[1]MATRIX!$E$6:$XFD$6,0))</f>
        <v>1</v>
      </c>
      <c r="S6499" t="b">
        <f t="shared" si="508"/>
        <v>1</v>
      </c>
      <c r="T6499">
        <f>INDEX([1]MATRIX!$E$4:$XFD$4,
       MATCH(VALUE(E6499),[1]MATRIX!$E$6:$XFD$6,0))</f>
        <v>0</v>
      </c>
      <c r="U6499" t="b">
        <f t="shared" si="509"/>
        <v>0</v>
      </c>
    </row>
    <row r="6500" spans="1:21" ht="17.399999999999999" customHeight="1" x14ac:dyDescent="0.3">
      <c r="A6500" s="2">
        <v>6499</v>
      </c>
      <c r="B6500" s="2">
        <v>724</v>
      </c>
      <c r="C6500" s="2" t="str">
        <f t="shared" si="505"/>
        <v>724.pdf</v>
      </c>
      <c r="D6500" s="3" t="str">
        <f t="shared" si="506"/>
        <v>Open 724.pdf</v>
      </c>
      <c r="E6500" s="2">
        <v>103</v>
      </c>
      <c r="F6500" s="14">
        <v>45888.333333333343</v>
      </c>
      <c r="G6500" s="2">
        <v>1</v>
      </c>
      <c r="H6500" s="4">
        <f t="shared" si="507"/>
        <v>2958465</v>
      </c>
      <c r="I6500" s="2" t="s">
        <v>21</v>
      </c>
      <c r="J6500" s="2"/>
      <c r="K6500" s="6" t="s">
        <v>352</v>
      </c>
      <c r="L6500" s="2" t="s">
        <v>60</v>
      </c>
      <c r="M6500" s="2" t="s">
        <v>61</v>
      </c>
      <c r="N6500" s="2"/>
      <c r="O6500" s="2">
        <v>1</v>
      </c>
      <c r="P6500" s="2"/>
      <c r="Q6500" s="5">
        <v>45891.67527777778</v>
      </c>
      <c r="R6500">
        <f>INDEX([1]MATRIX!$E$7:$XFD$62,
       MATCH(VALUE(M6500),[1]MATRIX!$D$7:$D$62,0),
       MATCH(VALUE(E6500),[1]MATRIX!$E$6:$XFD$6,0))</f>
        <v>1</v>
      </c>
      <c r="S6500" t="b">
        <f t="shared" si="508"/>
        <v>1</v>
      </c>
      <c r="T6500">
        <f>INDEX([1]MATRIX!$E$4:$XFD$4,
       MATCH(VALUE(E6500),[1]MATRIX!$E$6:$XFD$6,0))</f>
        <v>0</v>
      </c>
      <c r="U6500" t="b">
        <f t="shared" si="509"/>
        <v>0</v>
      </c>
    </row>
    <row r="6501" spans="1:21" ht="17.399999999999999" customHeight="1" x14ac:dyDescent="0.3">
      <c r="A6501" s="2">
        <v>6500</v>
      </c>
      <c r="B6501" s="2">
        <v>724</v>
      </c>
      <c r="C6501" s="2" t="str">
        <f t="shared" si="505"/>
        <v>724.pdf</v>
      </c>
      <c r="D6501" s="3" t="str">
        <f t="shared" si="506"/>
        <v>Open 724.pdf</v>
      </c>
      <c r="E6501" s="2">
        <v>103</v>
      </c>
      <c r="F6501" s="14">
        <v>45888.333333333343</v>
      </c>
      <c r="G6501" s="2">
        <v>1</v>
      </c>
      <c r="H6501" s="4">
        <f t="shared" si="507"/>
        <v>2958465</v>
      </c>
      <c r="I6501" s="2" t="s">
        <v>21</v>
      </c>
      <c r="J6501" s="2"/>
      <c r="K6501" s="6" t="s">
        <v>352</v>
      </c>
      <c r="L6501" s="2" t="s">
        <v>137</v>
      </c>
      <c r="M6501" s="2" t="s">
        <v>61</v>
      </c>
      <c r="N6501" s="2"/>
      <c r="O6501" s="2">
        <v>1</v>
      </c>
      <c r="P6501" s="2"/>
      <c r="Q6501" s="5">
        <v>45891.67527777778</v>
      </c>
      <c r="R6501">
        <f>INDEX([1]MATRIX!$E$7:$XFD$62,
       MATCH(VALUE(M6501),[1]MATRIX!$D$7:$D$62,0),
       MATCH(VALUE(E6501),[1]MATRIX!$E$6:$XFD$6,0))</f>
        <v>1</v>
      </c>
      <c r="S6501" t="b">
        <f t="shared" si="508"/>
        <v>1</v>
      </c>
      <c r="T6501">
        <f>INDEX([1]MATRIX!$E$4:$XFD$4,
       MATCH(VALUE(E6501),[1]MATRIX!$E$6:$XFD$6,0))</f>
        <v>0</v>
      </c>
      <c r="U6501" t="b">
        <f t="shared" si="509"/>
        <v>0</v>
      </c>
    </row>
    <row r="6502" spans="1:21" ht="17.399999999999999" customHeight="1" x14ac:dyDescent="0.3">
      <c r="A6502" s="2">
        <v>6501</v>
      </c>
      <c r="B6502" s="2">
        <v>724</v>
      </c>
      <c r="C6502" s="2" t="str">
        <f t="shared" si="505"/>
        <v>724.pdf</v>
      </c>
      <c r="D6502" s="3" t="str">
        <f t="shared" si="506"/>
        <v>Open 724.pdf</v>
      </c>
      <c r="E6502" s="2">
        <v>103</v>
      </c>
      <c r="F6502" s="14">
        <v>45888.333333333343</v>
      </c>
      <c r="G6502" s="2">
        <v>1</v>
      </c>
      <c r="H6502" s="4">
        <f t="shared" si="507"/>
        <v>2958465</v>
      </c>
      <c r="I6502" s="2" t="s">
        <v>21</v>
      </c>
      <c r="J6502" s="2"/>
      <c r="K6502" s="6" t="s">
        <v>352</v>
      </c>
      <c r="L6502" s="2" t="s">
        <v>135</v>
      </c>
      <c r="M6502" s="2" t="s">
        <v>65</v>
      </c>
      <c r="N6502" s="2"/>
      <c r="O6502" s="2">
        <v>1</v>
      </c>
      <c r="P6502" s="2"/>
      <c r="Q6502" s="5">
        <v>45891.67527777778</v>
      </c>
      <c r="R6502">
        <f>INDEX([1]MATRIX!$E$7:$XFD$62,
       MATCH(VALUE(M6502),[1]MATRIX!$D$7:$D$62,0),
       MATCH(VALUE(E6502),[1]MATRIX!$E$6:$XFD$6,0))</f>
        <v>1</v>
      </c>
      <c r="S6502" t="b">
        <f t="shared" si="508"/>
        <v>1</v>
      </c>
      <c r="T6502">
        <f>INDEX([1]MATRIX!$E$4:$XFD$4,
       MATCH(VALUE(E6502),[1]MATRIX!$E$6:$XFD$6,0))</f>
        <v>0</v>
      </c>
      <c r="U6502" t="b">
        <f t="shared" si="509"/>
        <v>0</v>
      </c>
    </row>
    <row r="6503" spans="1:21" ht="17.399999999999999" customHeight="1" x14ac:dyDescent="0.3">
      <c r="A6503" s="2">
        <v>6502</v>
      </c>
      <c r="B6503" s="2">
        <v>724</v>
      </c>
      <c r="C6503" s="2" t="str">
        <f t="shared" si="505"/>
        <v>724.pdf</v>
      </c>
      <c r="D6503" s="3" t="str">
        <f t="shared" si="506"/>
        <v>Open 724.pdf</v>
      </c>
      <c r="E6503" s="2">
        <v>103</v>
      </c>
      <c r="F6503" s="14">
        <v>45888.333333333343</v>
      </c>
      <c r="G6503" s="2">
        <v>1</v>
      </c>
      <c r="H6503" s="4">
        <f t="shared" si="507"/>
        <v>2958465</v>
      </c>
      <c r="I6503" s="2" t="s">
        <v>21</v>
      </c>
      <c r="J6503" s="2"/>
      <c r="K6503" s="6" t="s">
        <v>352</v>
      </c>
      <c r="L6503" s="2" t="s">
        <v>154</v>
      </c>
      <c r="M6503" s="2" t="s">
        <v>61</v>
      </c>
      <c r="N6503" s="2"/>
      <c r="O6503" s="2">
        <v>1</v>
      </c>
      <c r="P6503" s="2"/>
      <c r="Q6503" s="5">
        <v>45891.67527777778</v>
      </c>
      <c r="R6503">
        <f>INDEX([1]MATRIX!$E$7:$XFD$62,
       MATCH(VALUE(M6503),[1]MATRIX!$D$7:$D$62,0),
       MATCH(VALUE(E6503),[1]MATRIX!$E$6:$XFD$6,0))</f>
        <v>1</v>
      </c>
      <c r="S6503" t="b">
        <f t="shared" si="508"/>
        <v>1</v>
      </c>
      <c r="T6503">
        <f>INDEX([1]MATRIX!$E$4:$XFD$4,
       MATCH(VALUE(E6503),[1]MATRIX!$E$6:$XFD$6,0))</f>
        <v>0</v>
      </c>
      <c r="U6503" t="b">
        <f t="shared" si="509"/>
        <v>0</v>
      </c>
    </row>
    <row r="6504" spans="1:21" ht="17.399999999999999" customHeight="1" x14ac:dyDescent="0.3">
      <c r="A6504" s="2">
        <v>6503</v>
      </c>
      <c r="B6504" s="2">
        <v>724</v>
      </c>
      <c r="C6504" s="2" t="str">
        <f t="shared" si="505"/>
        <v>724.pdf</v>
      </c>
      <c r="D6504" s="3" t="str">
        <f t="shared" si="506"/>
        <v>Open 724.pdf</v>
      </c>
      <c r="E6504" s="2">
        <v>103</v>
      </c>
      <c r="F6504" s="14">
        <v>45888.333333333343</v>
      </c>
      <c r="G6504" s="2">
        <v>1</v>
      </c>
      <c r="H6504" s="4">
        <f t="shared" si="507"/>
        <v>2958465</v>
      </c>
      <c r="I6504" s="2" t="s">
        <v>21</v>
      </c>
      <c r="J6504" s="2"/>
      <c r="K6504" s="6" t="s">
        <v>352</v>
      </c>
      <c r="L6504" s="2" t="s">
        <v>134</v>
      </c>
      <c r="M6504" s="2" t="s">
        <v>61</v>
      </c>
      <c r="N6504" s="2"/>
      <c r="O6504" s="2">
        <v>1</v>
      </c>
      <c r="P6504" s="2"/>
      <c r="Q6504" s="5">
        <v>45891.67527777778</v>
      </c>
      <c r="R6504">
        <f>INDEX([1]MATRIX!$E$7:$XFD$62,
       MATCH(VALUE(M6504),[1]MATRIX!$D$7:$D$62,0),
       MATCH(VALUE(E6504),[1]MATRIX!$E$6:$XFD$6,0))</f>
        <v>1</v>
      </c>
      <c r="S6504" t="b">
        <f t="shared" si="508"/>
        <v>1</v>
      </c>
      <c r="T6504">
        <f>INDEX([1]MATRIX!$E$4:$XFD$4,
       MATCH(VALUE(E6504),[1]MATRIX!$E$6:$XFD$6,0))</f>
        <v>0</v>
      </c>
      <c r="U6504" t="b">
        <f t="shared" si="509"/>
        <v>0</v>
      </c>
    </row>
    <row r="6505" spans="1:21" ht="17.399999999999999" customHeight="1" x14ac:dyDescent="0.3">
      <c r="A6505" s="2">
        <v>6504</v>
      </c>
      <c r="B6505" s="2">
        <v>724</v>
      </c>
      <c r="C6505" s="2" t="str">
        <f t="shared" si="505"/>
        <v>724.pdf</v>
      </c>
      <c r="D6505" s="3" t="str">
        <f t="shared" si="506"/>
        <v>Open 724.pdf</v>
      </c>
      <c r="E6505" s="2">
        <v>103</v>
      </c>
      <c r="F6505" s="14">
        <v>45888.333333333343</v>
      </c>
      <c r="G6505" s="2">
        <v>1</v>
      </c>
      <c r="H6505" s="4">
        <f t="shared" si="507"/>
        <v>2958465</v>
      </c>
      <c r="I6505" s="2" t="s">
        <v>21</v>
      </c>
      <c r="J6505" s="2"/>
      <c r="K6505" s="6" t="s">
        <v>352</v>
      </c>
      <c r="L6505" s="2" t="s">
        <v>184</v>
      </c>
      <c r="M6505" s="2" t="s">
        <v>68</v>
      </c>
      <c r="N6505" s="2"/>
      <c r="O6505" s="2">
        <v>1</v>
      </c>
      <c r="P6505" s="2"/>
      <c r="Q6505" s="5">
        <v>45891.67527777778</v>
      </c>
      <c r="R6505">
        <f>INDEX([1]MATRIX!$E$7:$XFD$62,
       MATCH(VALUE(M6505),[1]MATRIX!$D$7:$D$62,0),
       MATCH(VALUE(E6505),[1]MATRIX!$E$6:$XFD$6,0))</f>
        <v>1</v>
      </c>
      <c r="S6505" t="b">
        <f t="shared" si="508"/>
        <v>1</v>
      </c>
      <c r="T6505">
        <f>INDEX([1]MATRIX!$E$4:$XFD$4,
       MATCH(VALUE(E6505),[1]MATRIX!$E$6:$XFD$6,0))</f>
        <v>0</v>
      </c>
      <c r="U6505" t="b">
        <f t="shared" si="509"/>
        <v>0</v>
      </c>
    </row>
    <row r="6506" spans="1:21" ht="17.399999999999999" customHeight="1" x14ac:dyDescent="0.3">
      <c r="A6506" s="2">
        <v>6505</v>
      </c>
      <c r="B6506" s="2">
        <v>724</v>
      </c>
      <c r="C6506" s="2" t="str">
        <f t="shared" si="505"/>
        <v>724.pdf</v>
      </c>
      <c r="D6506" s="3" t="str">
        <f t="shared" si="506"/>
        <v>Open 724.pdf</v>
      </c>
      <c r="E6506" s="2">
        <v>103</v>
      </c>
      <c r="F6506" s="14">
        <v>45888.333333333343</v>
      </c>
      <c r="G6506" s="2">
        <v>1</v>
      </c>
      <c r="H6506" s="4">
        <f t="shared" si="507"/>
        <v>2958465</v>
      </c>
      <c r="I6506" s="2" t="s">
        <v>21</v>
      </c>
      <c r="J6506" s="2"/>
      <c r="K6506" s="6" t="s">
        <v>352</v>
      </c>
      <c r="L6506" s="2" t="s">
        <v>148</v>
      </c>
      <c r="M6506" s="2" t="s">
        <v>61</v>
      </c>
      <c r="N6506" s="2"/>
      <c r="O6506" s="2">
        <v>1</v>
      </c>
      <c r="P6506" s="2"/>
      <c r="Q6506" s="5">
        <v>45891.67527777778</v>
      </c>
      <c r="R6506">
        <f>INDEX([1]MATRIX!$E$7:$XFD$62,
       MATCH(VALUE(M6506),[1]MATRIX!$D$7:$D$62,0),
       MATCH(VALUE(E6506),[1]MATRIX!$E$6:$XFD$6,0))</f>
        <v>1</v>
      </c>
      <c r="S6506" t="b">
        <f t="shared" si="508"/>
        <v>1</v>
      </c>
      <c r="T6506">
        <f>INDEX([1]MATRIX!$E$4:$XFD$4,
       MATCH(VALUE(E6506),[1]MATRIX!$E$6:$XFD$6,0))</f>
        <v>0</v>
      </c>
      <c r="U6506" t="b">
        <f t="shared" si="509"/>
        <v>0</v>
      </c>
    </row>
    <row r="6507" spans="1:21" ht="17.399999999999999" customHeight="1" x14ac:dyDescent="0.3">
      <c r="A6507" s="2">
        <v>6506</v>
      </c>
      <c r="B6507" s="2">
        <v>724</v>
      </c>
      <c r="C6507" s="2" t="str">
        <f t="shared" si="505"/>
        <v>724.pdf</v>
      </c>
      <c r="D6507" s="3" t="str">
        <f t="shared" si="506"/>
        <v>Open 724.pdf</v>
      </c>
      <c r="E6507" s="2">
        <v>103</v>
      </c>
      <c r="F6507" s="14">
        <v>45888.333333333343</v>
      </c>
      <c r="G6507" s="2">
        <v>1</v>
      </c>
      <c r="H6507" s="4">
        <f t="shared" si="507"/>
        <v>2958465</v>
      </c>
      <c r="I6507" s="2" t="s">
        <v>21</v>
      </c>
      <c r="J6507" s="2"/>
      <c r="K6507" s="6" t="s">
        <v>352</v>
      </c>
      <c r="L6507" s="2" t="s">
        <v>129</v>
      </c>
      <c r="M6507" s="2" t="s">
        <v>68</v>
      </c>
      <c r="N6507" s="2"/>
      <c r="O6507" s="2">
        <v>1</v>
      </c>
      <c r="P6507" s="2"/>
      <c r="Q6507" s="5">
        <v>45891.67527777778</v>
      </c>
      <c r="R6507">
        <f>INDEX([1]MATRIX!$E$7:$XFD$62,
       MATCH(VALUE(M6507),[1]MATRIX!$D$7:$D$62,0),
       MATCH(VALUE(E6507),[1]MATRIX!$E$6:$XFD$6,0))</f>
        <v>1</v>
      </c>
      <c r="S6507" t="b">
        <f t="shared" si="508"/>
        <v>1</v>
      </c>
      <c r="T6507">
        <f>INDEX([1]MATRIX!$E$4:$XFD$4,
       MATCH(VALUE(E6507),[1]MATRIX!$E$6:$XFD$6,0))</f>
        <v>0</v>
      </c>
      <c r="U6507" t="b">
        <f t="shared" si="509"/>
        <v>0</v>
      </c>
    </row>
    <row r="6508" spans="1:21" ht="17.399999999999999" customHeight="1" x14ac:dyDescent="0.3">
      <c r="A6508" s="2">
        <v>6507</v>
      </c>
      <c r="B6508" s="2">
        <v>724</v>
      </c>
      <c r="C6508" s="2" t="str">
        <f t="shared" si="505"/>
        <v>724.pdf</v>
      </c>
      <c r="D6508" s="3" t="str">
        <f t="shared" si="506"/>
        <v>Open 724.pdf</v>
      </c>
      <c r="E6508" s="2">
        <v>103</v>
      </c>
      <c r="F6508" s="14">
        <v>45888.333333333343</v>
      </c>
      <c r="G6508" s="2">
        <v>1</v>
      </c>
      <c r="H6508" s="4">
        <f t="shared" si="507"/>
        <v>2958465</v>
      </c>
      <c r="I6508" s="2" t="s">
        <v>21</v>
      </c>
      <c r="J6508" s="2"/>
      <c r="K6508" s="6" t="s">
        <v>352</v>
      </c>
      <c r="L6508" s="2" t="s">
        <v>108</v>
      </c>
      <c r="M6508" s="2" t="s">
        <v>61</v>
      </c>
      <c r="N6508" s="2"/>
      <c r="O6508" s="2">
        <v>1</v>
      </c>
      <c r="P6508" s="2"/>
      <c r="Q6508" s="5">
        <v>45891.67527777778</v>
      </c>
      <c r="R6508">
        <f>INDEX([1]MATRIX!$E$7:$XFD$62,
       MATCH(VALUE(M6508),[1]MATRIX!$D$7:$D$62,0),
       MATCH(VALUE(E6508),[1]MATRIX!$E$6:$XFD$6,0))</f>
        <v>1</v>
      </c>
      <c r="S6508" t="b">
        <f t="shared" si="508"/>
        <v>1</v>
      </c>
      <c r="T6508">
        <f>INDEX([1]MATRIX!$E$4:$XFD$4,
       MATCH(VALUE(E6508),[1]MATRIX!$E$6:$XFD$6,0))</f>
        <v>0</v>
      </c>
      <c r="U6508" t="b">
        <f t="shared" si="509"/>
        <v>0</v>
      </c>
    </row>
    <row r="6509" spans="1:21" ht="17.399999999999999" customHeight="1" x14ac:dyDescent="0.3">
      <c r="A6509" s="2">
        <v>6508</v>
      </c>
      <c r="B6509" s="2">
        <v>724</v>
      </c>
      <c r="C6509" s="2" t="str">
        <f t="shared" si="505"/>
        <v>724.pdf</v>
      </c>
      <c r="D6509" s="3" t="str">
        <f t="shared" si="506"/>
        <v>Open 724.pdf</v>
      </c>
      <c r="E6509" s="2">
        <v>103</v>
      </c>
      <c r="F6509" s="14">
        <v>45888.333333333343</v>
      </c>
      <c r="G6509" s="2">
        <v>1</v>
      </c>
      <c r="H6509" s="4">
        <f t="shared" si="507"/>
        <v>2958465</v>
      </c>
      <c r="I6509" s="2" t="s">
        <v>21</v>
      </c>
      <c r="J6509" s="2"/>
      <c r="K6509" s="6" t="s">
        <v>352</v>
      </c>
      <c r="L6509" s="2" t="s">
        <v>93</v>
      </c>
      <c r="M6509" s="2" t="s">
        <v>68</v>
      </c>
      <c r="N6509" s="2"/>
      <c r="O6509" s="2">
        <v>1</v>
      </c>
      <c r="P6509" s="2"/>
      <c r="Q6509" s="5">
        <v>45891.67527777778</v>
      </c>
      <c r="R6509">
        <f>INDEX([1]MATRIX!$E$7:$XFD$62,
       MATCH(VALUE(M6509),[1]MATRIX!$D$7:$D$62,0),
       MATCH(VALUE(E6509),[1]MATRIX!$E$6:$XFD$6,0))</f>
        <v>1</v>
      </c>
      <c r="S6509" t="b">
        <f t="shared" si="508"/>
        <v>1</v>
      </c>
      <c r="T6509">
        <f>INDEX([1]MATRIX!$E$4:$XFD$4,
       MATCH(VALUE(E6509),[1]MATRIX!$E$6:$XFD$6,0))</f>
        <v>0</v>
      </c>
      <c r="U6509" t="b">
        <f t="shared" si="509"/>
        <v>0</v>
      </c>
    </row>
    <row r="6510" spans="1:21" ht="17.399999999999999" customHeight="1" x14ac:dyDescent="0.3">
      <c r="A6510" s="2">
        <v>6509</v>
      </c>
      <c r="B6510" s="2">
        <v>724</v>
      </c>
      <c r="C6510" s="2" t="str">
        <f t="shared" si="505"/>
        <v>724.pdf</v>
      </c>
      <c r="D6510" s="3" t="str">
        <f t="shared" si="506"/>
        <v>Open 724.pdf</v>
      </c>
      <c r="E6510" s="2">
        <v>104</v>
      </c>
      <c r="F6510" s="14">
        <v>45888.333333333343</v>
      </c>
      <c r="G6510" s="2">
        <v>1</v>
      </c>
      <c r="H6510" s="4">
        <f t="shared" si="507"/>
        <v>2958465</v>
      </c>
      <c r="I6510" s="2" t="s">
        <v>21</v>
      </c>
      <c r="J6510" s="2"/>
      <c r="K6510" s="6" t="s">
        <v>353</v>
      </c>
      <c r="L6510" s="2" t="s">
        <v>147</v>
      </c>
      <c r="M6510" s="2" t="s">
        <v>39</v>
      </c>
      <c r="N6510" s="2"/>
      <c r="O6510" s="2">
        <v>1</v>
      </c>
      <c r="P6510" s="2"/>
      <c r="Q6510" s="5">
        <v>45891.67527777778</v>
      </c>
      <c r="R6510">
        <f>INDEX([1]MATRIX!$E$7:$XFD$62,
       MATCH(VALUE(M6510),[1]MATRIX!$D$7:$D$62,0),
       MATCH(VALUE(E6510),[1]MATRIX!$E$6:$XFD$6,0))</f>
        <v>1</v>
      </c>
      <c r="S6510" t="b">
        <f t="shared" si="508"/>
        <v>1</v>
      </c>
      <c r="T6510">
        <f>INDEX([1]MATRIX!$E$4:$XFD$4,
       MATCH(VALUE(E6510),[1]MATRIX!$E$6:$XFD$6,0))</f>
        <v>0</v>
      </c>
      <c r="U6510" t="b">
        <f t="shared" si="509"/>
        <v>0</v>
      </c>
    </row>
    <row r="6511" spans="1:21" ht="17.399999999999999" customHeight="1" x14ac:dyDescent="0.3">
      <c r="A6511" s="2">
        <v>6510</v>
      </c>
      <c r="B6511" s="2">
        <v>724</v>
      </c>
      <c r="C6511" s="2" t="str">
        <f t="shared" si="505"/>
        <v>724.pdf</v>
      </c>
      <c r="D6511" s="3" t="str">
        <f t="shared" si="506"/>
        <v>Open 724.pdf</v>
      </c>
      <c r="E6511" s="2">
        <v>104</v>
      </c>
      <c r="F6511" s="14">
        <v>45888.333333333343</v>
      </c>
      <c r="G6511" s="2">
        <v>1</v>
      </c>
      <c r="H6511" s="4">
        <f t="shared" si="507"/>
        <v>2958465</v>
      </c>
      <c r="I6511" s="2" t="s">
        <v>21</v>
      </c>
      <c r="J6511" s="2"/>
      <c r="K6511" s="6" t="s">
        <v>353</v>
      </c>
      <c r="L6511" s="2" t="s">
        <v>155</v>
      </c>
      <c r="M6511" s="2" t="s">
        <v>80</v>
      </c>
      <c r="N6511" s="2"/>
      <c r="O6511" s="2">
        <v>1</v>
      </c>
      <c r="P6511" s="2"/>
      <c r="Q6511" s="5">
        <v>45891.67527777778</v>
      </c>
      <c r="R6511">
        <f>INDEX([1]MATRIX!$E$7:$XFD$62,
       MATCH(VALUE(M6511),[1]MATRIX!$D$7:$D$62,0),
       MATCH(VALUE(E6511),[1]MATRIX!$E$6:$XFD$6,0))</f>
        <v>1</v>
      </c>
      <c r="S6511" t="b">
        <f t="shared" si="508"/>
        <v>1</v>
      </c>
      <c r="T6511">
        <f>INDEX([1]MATRIX!$E$4:$XFD$4,
       MATCH(VALUE(E6511),[1]MATRIX!$E$6:$XFD$6,0))</f>
        <v>0</v>
      </c>
      <c r="U6511" t="b">
        <f t="shared" si="509"/>
        <v>0</v>
      </c>
    </row>
    <row r="6512" spans="1:21" ht="17.399999999999999" customHeight="1" x14ac:dyDescent="0.3">
      <c r="A6512" s="2">
        <v>6511</v>
      </c>
      <c r="B6512" s="2">
        <v>724</v>
      </c>
      <c r="C6512" s="2" t="str">
        <f t="shared" si="505"/>
        <v>724.pdf</v>
      </c>
      <c r="D6512" s="3" t="str">
        <f t="shared" si="506"/>
        <v>Open 724.pdf</v>
      </c>
      <c r="E6512" s="2">
        <v>104</v>
      </c>
      <c r="F6512" s="14">
        <v>45888.333333333343</v>
      </c>
      <c r="G6512" s="2">
        <v>1</v>
      </c>
      <c r="H6512" s="4">
        <f t="shared" si="507"/>
        <v>2958465</v>
      </c>
      <c r="I6512" s="2" t="s">
        <v>21</v>
      </c>
      <c r="J6512" s="2"/>
      <c r="K6512" s="6" t="s">
        <v>353</v>
      </c>
      <c r="L6512" s="2" t="s">
        <v>127</v>
      </c>
      <c r="M6512" s="2" t="s">
        <v>68</v>
      </c>
      <c r="N6512" s="2"/>
      <c r="O6512" s="2">
        <v>1</v>
      </c>
      <c r="P6512" s="2"/>
      <c r="Q6512" s="5">
        <v>45891.67527777778</v>
      </c>
      <c r="R6512">
        <f>INDEX([1]MATRIX!$E$7:$XFD$62,
       MATCH(VALUE(M6512),[1]MATRIX!$D$7:$D$62,0),
       MATCH(VALUE(E6512),[1]MATRIX!$E$6:$XFD$6,0))</f>
        <v>1</v>
      </c>
      <c r="S6512" t="b">
        <f t="shared" si="508"/>
        <v>1</v>
      </c>
      <c r="T6512">
        <f>INDEX([1]MATRIX!$E$4:$XFD$4,
       MATCH(VALUE(E6512),[1]MATRIX!$E$6:$XFD$6,0))</f>
        <v>0</v>
      </c>
      <c r="U6512" t="b">
        <f t="shared" si="509"/>
        <v>0</v>
      </c>
    </row>
    <row r="6513" spans="1:21" ht="17.399999999999999" customHeight="1" x14ac:dyDescent="0.3">
      <c r="A6513" s="2">
        <v>6512</v>
      </c>
      <c r="B6513" s="2">
        <v>724</v>
      </c>
      <c r="C6513" s="2" t="str">
        <f t="shared" si="505"/>
        <v>724.pdf</v>
      </c>
      <c r="D6513" s="3" t="str">
        <f t="shared" si="506"/>
        <v>Open 724.pdf</v>
      </c>
      <c r="E6513" s="2">
        <v>104</v>
      </c>
      <c r="F6513" s="14">
        <v>45888.333333333343</v>
      </c>
      <c r="G6513" s="2">
        <v>1</v>
      </c>
      <c r="H6513" s="4">
        <f t="shared" si="507"/>
        <v>2958465</v>
      </c>
      <c r="I6513" s="2" t="s">
        <v>21</v>
      </c>
      <c r="J6513" s="2"/>
      <c r="K6513" s="6" t="s">
        <v>353</v>
      </c>
      <c r="L6513" s="2" t="s">
        <v>126</v>
      </c>
      <c r="M6513" s="2" t="s">
        <v>61</v>
      </c>
      <c r="N6513" s="2"/>
      <c r="O6513" s="2">
        <v>1</v>
      </c>
      <c r="P6513" s="2"/>
      <c r="Q6513" s="5">
        <v>45891.67527777778</v>
      </c>
      <c r="R6513">
        <f>INDEX([1]MATRIX!$E$7:$XFD$62,
       MATCH(VALUE(M6513),[1]MATRIX!$D$7:$D$62,0),
       MATCH(VALUE(E6513),[1]MATRIX!$E$6:$XFD$6,0))</f>
        <v>1</v>
      </c>
      <c r="S6513" t="b">
        <f t="shared" si="508"/>
        <v>1</v>
      </c>
      <c r="T6513">
        <f>INDEX([1]MATRIX!$E$4:$XFD$4,
       MATCH(VALUE(E6513),[1]MATRIX!$E$6:$XFD$6,0))</f>
        <v>0</v>
      </c>
      <c r="U6513" t="b">
        <f t="shared" si="509"/>
        <v>0</v>
      </c>
    </row>
    <row r="6514" spans="1:21" ht="17.399999999999999" customHeight="1" x14ac:dyDescent="0.3">
      <c r="A6514" s="2">
        <v>6513</v>
      </c>
      <c r="B6514" s="2">
        <v>724</v>
      </c>
      <c r="C6514" s="2" t="str">
        <f t="shared" si="505"/>
        <v>724.pdf</v>
      </c>
      <c r="D6514" s="3" t="str">
        <f t="shared" si="506"/>
        <v>Open 724.pdf</v>
      </c>
      <c r="E6514" s="2">
        <v>104</v>
      </c>
      <c r="F6514" s="14">
        <v>45888.333333333343</v>
      </c>
      <c r="G6514" s="2">
        <v>1</v>
      </c>
      <c r="H6514" s="4">
        <f t="shared" si="507"/>
        <v>2958465</v>
      </c>
      <c r="I6514" s="2" t="s">
        <v>21</v>
      </c>
      <c r="J6514" s="2"/>
      <c r="K6514" s="6" t="s">
        <v>353</v>
      </c>
      <c r="L6514" s="2" t="s">
        <v>136</v>
      </c>
      <c r="M6514" s="2" t="s">
        <v>68</v>
      </c>
      <c r="N6514" s="2"/>
      <c r="O6514" s="2">
        <v>1</v>
      </c>
      <c r="P6514" s="2"/>
      <c r="Q6514" s="5">
        <v>45891.67527777778</v>
      </c>
      <c r="R6514">
        <f>INDEX([1]MATRIX!$E$7:$XFD$62,
       MATCH(VALUE(M6514),[1]MATRIX!$D$7:$D$62,0),
       MATCH(VALUE(E6514),[1]MATRIX!$E$6:$XFD$6,0))</f>
        <v>1</v>
      </c>
      <c r="S6514" t="b">
        <f t="shared" si="508"/>
        <v>1</v>
      </c>
      <c r="T6514">
        <f>INDEX([1]MATRIX!$E$4:$XFD$4,
       MATCH(VALUE(E6514),[1]MATRIX!$E$6:$XFD$6,0))</f>
        <v>0</v>
      </c>
      <c r="U6514" t="b">
        <f t="shared" si="509"/>
        <v>0</v>
      </c>
    </row>
    <row r="6515" spans="1:21" ht="17.399999999999999" customHeight="1" x14ac:dyDescent="0.3">
      <c r="A6515" s="2">
        <v>6514</v>
      </c>
      <c r="B6515" s="2">
        <v>724</v>
      </c>
      <c r="C6515" s="2" t="str">
        <f t="shared" si="505"/>
        <v>724.pdf</v>
      </c>
      <c r="D6515" s="3" t="str">
        <f t="shared" si="506"/>
        <v>Open 724.pdf</v>
      </c>
      <c r="E6515" s="2">
        <v>104</v>
      </c>
      <c r="F6515" s="14">
        <v>45888.333333333343</v>
      </c>
      <c r="G6515" s="2">
        <v>1</v>
      </c>
      <c r="H6515" s="4">
        <f t="shared" si="507"/>
        <v>2958465</v>
      </c>
      <c r="I6515" s="2" t="s">
        <v>21</v>
      </c>
      <c r="J6515" s="2"/>
      <c r="K6515" s="6" t="s">
        <v>353</v>
      </c>
      <c r="L6515" s="2" t="s">
        <v>182</v>
      </c>
      <c r="M6515" s="2" t="s">
        <v>68</v>
      </c>
      <c r="N6515" s="2"/>
      <c r="O6515" s="2">
        <v>1</v>
      </c>
      <c r="P6515" s="2"/>
      <c r="Q6515" s="5">
        <v>45891.67527777778</v>
      </c>
      <c r="R6515">
        <f>INDEX([1]MATRIX!$E$7:$XFD$62,
       MATCH(VALUE(M6515),[1]MATRIX!$D$7:$D$62,0),
       MATCH(VALUE(E6515),[1]MATRIX!$E$6:$XFD$6,0))</f>
        <v>1</v>
      </c>
      <c r="S6515" t="b">
        <f t="shared" si="508"/>
        <v>1</v>
      </c>
      <c r="T6515">
        <f>INDEX([1]MATRIX!$E$4:$XFD$4,
       MATCH(VALUE(E6515),[1]MATRIX!$E$6:$XFD$6,0))</f>
        <v>0</v>
      </c>
      <c r="U6515" t="b">
        <f t="shared" si="509"/>
        <v>0</v>
      </c>
    </row>
    <row r="6516" spans="1:21" ht="17.399999999999999" customHeight="1" x14ac:dyDescent="0.3">
      <c r="A6516" s="2">
        <v>6515</v>
      </c>
      <c r="B6516" s="2">
        <v>724</v>
      </c>
      <c r="C6516" s="2" t="str">
        <f t="shared" si="505"/>
        <v>724.pdf</v>
      </c>
      <c r="D6516" s="3" t="str">
        <f t="shared" si="506"/>
        <v>Open 724.pdf</v>
      </c>
      <c r="E6516" s="2">
        <v>104</v>
      </c>
      <c r="F6516" s="14">
        <v>45888.333333333343</v>
      </c>
      <c r="G6516" s="2">
        <v>1</v>
      </c>
      <c r="H6516" s="4">
        <f t="shared" si="507"/>
        <v>2958465</v>
      </c>
      <c r="I6516" s="2" t="s">
        <v>21</v>
      </c>
      <c r="J6516" s="2"/>
      <c r="K6516" s="6" t="s">
        <v>353</v>
      </c>
      <c r="L6516" s="2" t="s">
        <v>60</v>
      </c>
      <c r="M6516" s="2" t="s">
        <v>61</v>
      </c>
      <c r="N6516" s="2"/>
      <c r="O6516" s="2">
        <v>1</v>
      </c>
      <c r="P6516" s="2"/>
      <c r="Q6516" s="5">
        <v>45891.67527777778</v>
      </c>
      <c r="R6516">
        <f>INDEX([1]MATRIX!$E$7:$XFD$62,
       MATCH(VALUE(M6516),[1]MATRIX!$D$7:$D$62,0),
       MATCH(VALUE(E6516),[1]MATRIX!$E$6:$XFD$6,0))</f>
        <v>1</v>
      </c>
      <c r="S6516" t="b">
        <f t="shared" si="508"/>
        <v>1</v>
      </c>
      <c r="T6516">
        <f>INDEX([1]MATRIX!$E$4:$XFD$4,
       MATCH(VALUE(E6516),[1]MATRIX!$E$6:$XFD$6,0))</f>
        <v>0</v>
      </c>
      <c r="U6516" t="b">
        <f t="shared" si="509"/>
        <v>0</v>
      </c>
    </row>
    <row r="6517" spans="1:21" ht="17.399999999999999" customHeight="1" x14ac:dyDescent="0.3">
      <c r="A6517" s="2">
        <v>6516</v>
      </c>
      <c r="B6517" s="2">
        <v>724</v>
      </c>
      <c r="C6517" s="2" t="str">
        <f t="shared" si="505"/>
        <v>724.pdf</v>
      </c>
      <c r="D6517" s="3" t="str">
        <f t="shared" si="506"/>
        <v>Open 724.pdf</v>
      </c>
      <c r="E6517" s="2">
        <v>104</v>
      </c>
      <c r="F6517" s="14">
        <v>45888.333333333343</v>
      </c>
      <c r="G6517" s="2">
        <v>1</v>
      </c>
      <c r="H6517" s="4">
        <f t="shared" si="507"/>
        <v>2958465</v>
      </c>
      <c r="I6517" s="2" t="s">
        <v>21</v>
      </c>
      <c r="J6517" s="2"/>
      <c r="K6517" s="6" t="s">
        <v>353</v>
      </c>
      <c r="L6517" s="2" t="s">
        <v>137</v>
      </c>
      <c r="M6517" s="2" t="s">
        <v>61</v>
      </c>
      <c r="N6517" s="2"/>
      <c r="O6517" s="2">
        <v>1</v>
      </c>
      <c r="P6517" s="2"/>
      <c r="Q6517" s="5">
        <v>45891.67527777778</v>
      </c>
      <c r="R6517">
        <f>INDEX([1]MATRIX!$E$7:$XFD$62,
       MATCH(VALUE(M6517),[1]MATRIX!$D$7:$D$62,0),
       MATCH(VALUE(E6517),[1]MATRIX!$E$6:$XFD$6,0))</f>
        <v>1</v>
      </c>
      <c r="S6517" t="b">
        <f t="shared" si="508"/>
        <v>1</v>
      </c>
      <c r="T6517">
        <f>INDEX([1]MATRIX!$E$4:$XFD$4,
       MATCH(VALUE(E6517),[1]MATRIX!$E$6:$XFD$6,0))</f>
        <v>0</v>
      </c>
      <c r="U6517" t="b">
        <f t="shared" si="509"/>
        <v>0</v>
      </c>
    </row>
    <row r="6518" spans="1:21" ht="17.399999999999999" customHeight="1" x14ac:dyDescent="0.3">
      <c r="A6518" s="2">
        <v>6517</v>
      </c>
      <c r="B6518" s="2">
        <v>724</v>
      </c>
      <c r="C6518" s="2" t="str">
        <f t="shared" si="505"/>
        <v>724.pdf</v>
      </c>
      <c r="D6518" s="3" t="str">
        <f t="shared" si="506"/>
        <v>Open 724.pdf</v>
      </c>
      <c r="E6518" s="2">
        <v>104</v>
      </c>
      <c r="F6518" s="14">
        <v>45888.333333333343</v>
      </c>
      <c r="G6518" s="2">
        <v>1</v>
      </c>
      <c r="H6518" s="4">
        <f t="shared" si="507"/>
        <v>2958465</v>
      </c>
      <c r="I6518" s="2" t="s">
        <v>21</v>
      </c>
      <c r="J6518" s="2"/>
      <c r="K6518" s="6" t="s">
        <v>353</v>
      </c>
      <c r="L6518" s="2" t="s">
        <v>135</v>
      </c>
      <c r="M6518" s="2" t="s">
        <v>65</v>
      </c>
      <c r="N6518" s="2"/>
      <c r="O6518" s="2">
        <v>1</v>
      </c>
      <c r="P6518" s="2"/>
      <c r="Q6518" s="5">
        <v>45891.67527777778</v>
      </c>
      <c r="R6518">
        <f>INDEX([1]MATRIX!$E$7:$XFD$62,
       MATCH(VALUE(M6518),[1]MATRIX!$D$7:$D$62,0),
       MATCH(VALUE(E6518),[1]MATRIX!$E$6:$XFD$6,0))</f>
        <v>1</v>
      </c>
      <c r="S6518" t="b">
        <f t="shared" si="508"/>
        <v>1</v>
      </c>
      <c r="T6518">
        <f>INDEX([1]MATRIX!$E$4:$XFD$4,
       MATCH(VALUE(E6518),[1]MATRIX!$E$6:$XFD$6,0))</f>
        <v>0</v>
      </c>
      <c r="U6518" t="b">
        <f t="shared" si="509"/>
        <v>0</v>
      </c>
    </row>
    <row r="6519" spans="1:21" ht="17.399999999999999" customHeight="1" x14ac:dyDescent="0.3">
      <c r="A6519" s="2">
        <v>6518</v>
      </c>
      <c r="B6519" s="2">
        <v>724</v>
      </c>
      <c r="C6519" s="2" t="str">
        <f t="shared" si="505"/>
        <v>724.pdf</v>
      </c>
      <c r="D6519" s="3" t="str">
        <f t="shared" si="506"/>
        <v>Open 724.pdf</v>
      </c>
      <c r="E6519" s="2">
        <v>104</v>
      </c>
      <c r="F6519" s="14">
        <v>45888.333333333343</v>
      </c>
      <c r="G6519" s="2">
        <v>1</v>
      </c>
      <c r="H6519" s="4">
        <f t="shared" si="507"/>
        <v>2958465</v>
      </c>
      <c r="I6519" s="2" t="s">
        <v>21</v>
      </c>
      <c r="J6519" s="2"/>
      <c r="K6519" s="6" t="s">
        <v>353</v>
      </c>
      <c r="L6519" s="2" t="s">
        <v>154</v>
      </c>
      <c r="M6519" s="2" t="s">
        <v>61</v>
      </c>
      <c r="N6519" s="2"/>
      <c r="O6519" s="2">
        <v>1</v>
      </c>
      <c r="P6519" s="2"/>
      <c r="Q6519" s="5">
        <v>45891.67527777778</v>
      </c>
      <c r="R6519">
        <f>INDEX([1]MATRIX!$E$7:$XFD$62,
       MATCH(VALUE(M6519),[1]MATRIX!$D$7:$D$62,0),
       MATCH(VALUE(E6519),[1]MATRIX!$E$6:$XFD$6,0))</f>
        <v>1</v>
      </c>
      <c r="S6519" t="b">
        <f t="shared" si="508"/>
        <v>1</v>
      </c>
      <c r="T6519">
        <f>INDEX([1]MATRIX!$E$4:$XFD$4,
       MATCH(VALUE(E6519),[1]MATRIX!$E$6:$XFD$6,0))</f>
        <v>0</v>
      </c>
      <c r="U6519" t="b">
        <f t="shared" si="509"/>
        <v>0</v>
      </c>
    </row>
    <row r="6520" spans="1:21" ht="17.399999999999999" customHeight="1" x14ac:dyDescent="0.3">
      <c r="A6520" s="2">
        <v>6519</v>
      </c>
      <c r="B6520" s="2">
        <v>724</v>
      </c>
      <c r="C6520" s="2" t="str">
        <f t="shared" si="505"/>
        <v>724.pdf</v>
      </c>
      <c r="D6520" s="3" t="str">
        <f t="shared" si="506"/>
        <v>Open 724.pdf</v>
      </c>
      <c r="E6520" s="2">
        <v>104</v>
      </c>
      <c r="F6520" s="14">
        <v>45888.333333333343</v>
      </c>
      <c r="G6520" s="2">
        <v>1</v>
      </c>
      <c r="H6520" s="4">
        <f t="shared" si="507"/>
        <v>2958465</v>
      </c>
      <c r="I6520" s="2" t="s">
        <v>21</v>
      </c>
      <c r="J6520" s="2"/>
      <c r="K6520" s="6" t="s">
        <v>353</v>
      </c>
      <c r="L6520" s="2" t="s">
        <v>134</v>
      </c>
      <c r="M6520" s="2" t="s">
        <v>61</v>
      </c>
      <c r="N6520" s="2"/>
      <c r="O6520" s="2">
        <v>1</v>
      </c>
      <c r="P6520" s="2"/>
      <c r="Q6520" s="5">
        <v>45891.67527777778</v>
      </c>
      <c r="R6520">
        <f>INDEX([1]MATRIX!$E$7:$XFD$62,
       MATCH(VALUE(M6520),[1]MATRIX!$D$7:$D$62,0),
       MATCH(VALUE(E6520),[1]MATRIX!$E$6:$XFD$6,0))</f>
        <v>1</v>
      </c>
      <c r="S6520" t="b">
        <f t="shared" si="508"/>
        <v>1</v>
      </c>
      <c r="T6520">
        <f>INDEX([1]MATRIX!$E$4:$XFD$4,
       MATCH(VALUE(E6520),[1]MATRIX!$E$6:$XFD$6,0))</f>
        <v>0</v>
      </c>
      <c r="U6520" t="b">
        <f t="shared" si="509"/>
        <v>0</v>
      </c>
    </row>
    <row r="6521" spans="1:21" ht="17.399999999999999" customHeight="1" x14ac:dyDescent="0.3">
      <c r="A6521" s="2">
        <v>6520</v>
      </c>
      <c r="B6521" s="2">
        <v>724</v>
      </c>
      <c r="C6521" s="2" t="str">
        <f t="shared" si="505"/>
        <v>724.pdf</v>
      </c>
      <c r="D6521" s="3" t="str">
        <f t="shared" si="506"/>
        <v>Open 724.pdf</v>
      </c>
      <c r="E6521" s="2">
        <v>104</v>
      </c>
      <c r="F6521" s="14">
        <v>45888.333333333343</v>
      </c>
      <c r="G6521" s="2">
        <v>1</v>
      </c>
      <c r="H6521" s="4">
        <f t="shared" si="507"/>
        <v>2958465</v>
      </c>
      <c r="I6521" s="2" t="s">
        <v>21</v>
      </c>
      <c r="J6521" s="2"/>
      <c r="K6521" s="6" t="s">
        <v>353</v>
      </c>
      <c r="L6521" s="2" t="s">
        <v>184</v>
      </c>
      <c r="M6521" s="2" t="s">
        <v>68</v>
      </c>
      <c r="N6521" s="2"/>
      <c r="O6521" s="2">
        <v>1</v>
      </c>
      <c r="P6521" s="2"/>
      <c r="Q6521" s="5">
        <v>45891.67527777778</v>
      </c>
      <c r="R6521">
        <f>INDEX([1]MATRIX!$E$7:$XFD$62,
       MATCH(VALUE(M6521),[1]MATRIX!$D$7:$D$62,0),
       MATCH(VALUE(E6521),[1]MATRIX!$E$6:$XFD$6,0))</f>
        <v>1</v>
      </c>
      <c r="S6521" t="b">
        <f t="shared" si="508"/>
        <v>1</v>
      </c>
      <c r="T6521">
        <f>INDEX([1]MATRIX!$E$4:$XFD$4,
       MATCH(VALUE(E6521),[1]MATRIX!$E$6:$XFD$6,0))</f>
        <v>0</v>
      </c>
      <c r="U6521" t="b">
        <f t="shared" si="509"/>
        <v>0</v>
      </c>
    </row>
    <row r="6522" spans="1:21" ht="17.399999999999999" customHeight="1" x14ac:dyDescent="0.3">
      <c r="A6522" s="2">
        <v>6521</v>
      </c>
      <c r="B6522" s="2">
        <v>724</v>
      </c>
      <c r="C6522" s="2" t="str">
        <f t="shared" si="505"/>
        <v>724.pdf</v>
      </c>
      <c r="D6522" s="3" t="str">
        <f t="shared" si="506"/>
        <v>Open 724.pdf</v>
      </c>
      <c r="E6522" s="2">
        <v>104</v>
      </c>
      <c r="F6522" s="14">
        <v>45888.333333333343</v>
      </c>
      <c r="G6522" s="2">
        <v>1</v>
      </c>
      <c r="H6522" s="4">
        <f t="shared" si="507"/>
        <v>2958465</v>
      </c>
      <c r="I6522" s="2" t="s">
        <v>21</v>
      </c>
      <c r="J6522" s="2"/>
      <c r="K6522" s="6" t="s">
        <v>353</v>
      </c>
      <c r="L6522" s="2" t="s">
        <v>148</v>
      </c>
      <c r="M6522" s="2" t="s">
        <v>61</v>
      </c>
      <c r="N6522" s="2"/>
      <c r="O6522" s="2">
        <v>1</v>
      </c>
      <c r="P6522" s="2"/>
      <c r="Q6522" s="5">
        <v>45891.67527777778</v>
      </c>
      <c r="R6522">
        <f>INDEX([1]MATRIX!$E$7:$XFD$62,
       MATCH(VALUE(M6522),[1]MATRIX!$D$7:$D$62,0),
       MATCH(VALUE(E6522),[1]MATRIX!$E$6:$XFD$6,0))</f>
        <v>1</v>
      </c>
      <c r="S6522" t="b">
        <f t="shared" si="508"/>
        <v>1</v>
      </c>
      <c r="T6522">
        <f>INDEX([1]MATRIX!$E$4:$XFD$4,
       MATCH(VALUE(E6522),[1]MATRIX!$E$6:$XFD$6,0))</f>
        <v>0</v>
      </c>
      <c r="U6522" t="b">
        <f t="shared" si="509"/>
        <v>0</v>
      </c>
    </row>
    <row r="6523" spans="1:21" ht="17.399999999999999" customHeight="1" x14ac:dyDescent="0.3">
      <c r="A6523" s="2">
        <v>6522</v>
      </c>
      <c r="B6523" s="2">
        <v>724</v>
      </c>
      <c r="C6523" s="2" t="str">
        <f t="shared" si="505"/>
        <v>724.pdf</v>
      </c>
      <c r="D6523" s="3" t="str">
        <f t="shared" si="506"/>
        <v>Open 724.pdf</v>
      </c>
      <c r="E6523" s="2">
        <v>104</v>
      </c>
      <c r="F6523" s="14">
        <v>45888.333333333343</v>
      </c>
      <c r="G6523" s="2">
        <v>1</v>
      </c>
      <c r="H6523" s="4">
        <f t="shared" si="507"/>
        <v>2958465</v>
      </c>
      <c r="I6523" s="2" t="s">
        <v>21</v>
      </c>
      <c r="J6523" s="2"/>
      <c r="K6523" s="6" t="s">
        <v>353</v>
      </c>
      <c r="L6523" s="2" t="s">
        <v>129</v>
      </c>
      <c r="M6523" s="2" t="s">
        <v>68</v>
      </c>
      <c r="N6523" s="2"/>
      <c r="O6523" s="2">
        <v>1</v>
      </c>
      <c r="P6523" s="2"/>
      <c r="Q6523" s="5">
        <v>45891.67527777778</v>
      </c>
      <c r="R6523">
        <f>INDEX([1]MATRIX!$E$7:$XFD$62,
       MATCH(VALUE(M6523),[1]MATRIX!$D$7:$D$62,0),
       MATCH(VALUE(E6523),[1]MATRIX!$E$6:$XFD$6,0))</f>
        <v>1</v>
      </c>
      <c r="S6523" t="b">
        <f t="shared" si="508"/>
        <v>1</v>
      </c>
      <c r="T6523">
        <f>INDEX([1]MATRIX!$E$4:$XFD$4,
       MATCH(VALUE(E6523),[1]MATRIX!$E$6:$XFD$6,0))</f>
        <v>0</v>
      </c>
      <c r="U6523" t="b">
        <f t="shared" si="509"/>
        <v>0</v>
      </c>
    </row>
    <row r="6524" spans="1:21" ht="17.399999999999999" customHeight="1" x14ac:dyDescent="0.3">
      <c r="A6524" s="2">
        <v>6523</v>
      </c>
      <c r="B6524" s="2">
        <v>724</v>
      </c>
      <c r="C6524" s="2" t="str">
        <f t="shared" si="505"/>
        <v>724.pdf</v>
      </c>
      <c r="D6524" s="3" t="str">
        <f t="shared" si="506"/>
        <v>Open 724.pdf</v>
      </c>
      <c r="E6524" s="2">
        <v>104</v>
      </c>
      <c r="F6524" s="14">
        <v>45888.333333333343</v>
      </c>
      <c r="G6524" s="2">
        <v>1</v>
      </c>
      <c r="H6524" s="4">
        <f t="shared" si="507"/>
        <v>2958465</v>
      </c>
      <c r="I6524" s="2" t="s">
        <v>21</v>
      </c>
      <c r="J6524" s="2"/>
      <c r="K6524" s="6" t="s">
        <v>353</v>
      </c>
      <c r="L6524" s="2" t="s">
        <v>108</v>
      </c>
      <c r="M6524" s="2" t="s">
        <v>61</v>
      </c>
      <c r="N6524" s="2"/>
      <c r="O6524" s="2">
        <v>1</v>
      </c>
      <c r="P6524" s="2"/>
      <c r="Q6524" s="5">
        <v>45891.67527777778</v>
      </c>
      <c r="R6524">
        <f>INDEX([1]MATRIX!$E$7:$XFD$62,
       MATCH(VALUE(M6524),[1]MATRIX!$D$7:$D$62,0),
       MATCH(VALUE(E6524),[1]MATRIX!$E$6:$XFD$6,0))</f>
        <v>1</v>
      </c>
      <c r="S6524" t="b">
        <f t="shared" si="508"/>
        <v>1</v>
      </c>
      <c r="T6524">
        <f>INDEX([1]MATRIX!$E$4:$XFD$4,
       MATCH(VALUE(E6524),[1]MATRIX!$E$6:$XFD$6,0))</f>
        <v>0</v>
      </c>
      <c r="U6524" t="b">
        <f t="shared" si="509"/>
        <v>0</v>
      </c>
    </row>
    <row r="6525" spans="1:21" ht="17.399999999999999" customHeight="1" x14ac:dyDescent="0.3">
      <c r="A6525" s="2">
        <v>6524</v>
      </c>
      <c r="B6525" s="2">
        <v>724</v>
      </c>
      <c r="C6525" s="2" t="str">
        <f t="shared" si="505"/>
        <v>724.pdf</v>
      </c>
      <c r="D6525" s="3" t="str">
        <f t="shared" si="506"/>
        <v>Open 724.pdf</v>
      </c>
      <c r="E6525" s="2">
        <v>104</v>
      </c>
      <c r="F6525" s="14">
        <v>45888.333333333343</v>
      </c>
      <c r="G6525" s="2">
        <v>1</v>
      </c>
      <c r="H6525" s="4">
        <f t="shared" si="507"/>
        <v>2958465</v>
      </c>
      <c r="I6525" s="2" t="s">
        <v>21</v>
      </c>
      <c r="J6525" s="2"/>
      <c r="K6525" s="6" t="s">
        <v>353</v>
      </c>
      <c r="L6525" s="2" t="s">
        <v>93</v>
      </c>
      <c r="M6525" s="2" t="s">
        <v>68</v>
      </c>
      <c r="N6525" s="2"/>
      <c r="O6525" s="2">
        <v>1</v>
      </c>
      <c r="P6525" s="2"/>
      <c r="Q6525" s="5">
        <v>45891.67527777778</v>
      </c>
      <c r="R6525">
        <f>INDEX([1]MATRIX!$E$7:$XFD$62,
       MATCH(VALUE(M6525),[1]MATRIX!$D$7:$D$62,0),
       MATCH(VALUE(E6525),[1]MATRIX!$E$6:$XFD$6,0))</f>
        <v>1</v>
      </c>
      <c r="S6525" t="b">
        <f t="shared" si="508"/>
        <v>1</v>
      </c>
      <c r="T6525">
        <f>INDEX([1]MATRIX!$E$4:$XFD$4,
       MATCH(VALUE(E6525),[1]MATRIX!$E$6:$XFD$6,0))</f>
        <v>0</v>
      </c>
      <c r="U6525" t="b">
        <f t="shared" si="509"/>
        <v>0</v>
      </c>
    </row>
    <row r="6526" spans="1:21" ht="17.399999999999999" customHeight="1" x14ac:dyDescent="0.3">
      <c r="A6526" s="2">
        <v>6525</v>
      </c>
      <c r="B6526" s="2">
        <v>724</v>
      </c>
      <c r="C6526" s="2" t="str">
        <f t="shared" si="505"/>
        <v>724.pdf</v>
      </c>
      <c r="D6526" s="3" t="str">
        <f t="shared" si="506"/>
        <v>Open 724.pdf</v>
      </c>
      <c r="E6526" s="2">
        <v>105</v>
      </c>
      <c r="F6526" s="14">
        <v>45888.333333333343</v>
      </c>
      <c r="G6526" s="2">
        <v>1</v>
      </c>
      <c r="H6526" s="4">
        <f t="shared" si="507"/>
        <v>2958465</v>
      </c>
      <c r="I6526" s="2" t="s">
        <v>21</v>
      </c>
      <c r="J6526" s="2"/>
      <c r="K6526" s="6" t="s">
        <v>354</v>
      </c>
      <c r="L6526" s="2" t="s">
        <v>147</v>
      </c>
      <c r="M6526" s="2" t="s">
        <v>39</v>
      </c>
      <c r="N6526" s="2"/>
      <c r="O6526" s="2">
        <v>1</v>
      </c>
      <c r="P6526" s="2"/>
      <c r="Q6526" s="5">
        <v>45891.67527777778</v>
      </c>
      <c r="R6526">
        <f>INDEX([1]MATRIX!$E$7:$XFD$62,
       MATCH(VALUE(M6526),[1]MATRIX!$D$7:$D$62,0),
       MATCH(VALUE(E6526),[1]MATRIX!$E$6:$XFD$6,0))</f>
        <v>1</v>
      </c>
      <c r="S6526" t="b">
        <f t="shared" si="508"/>
        <v>1</v>
      </c>
      <c r="T6526">
        <f>INDEX([1]MATRIX!$E$4:$XFD$4,
       MATCH(VALUE(E6526),[1]MATRIX!$E$6:$XFD$6,0))</f>
        <v>0</v>
      </c>
      <c r="U6526" t="b">
        <f t="shared" si="509"/>
        <v>0</v>
      </c>
    </row>
    <row r="6527" spans="1:21" ht="17.399999999999999" customHeight="1" x14ac:dyDescent="0.3">
      <c r="A6527" s="2">
        <v>6526</v>
      </c>
      <c r="B6527" s="2">
        <v>724</v>
      </c>
      <c r="C6527" s="2" t="str">
        <f t="shared" si="505"/>
        <v>724.pdf</v>
      </c>
      <c r="D6527" s="3" t="str">
        <f t="shared" si="506"/>
        <v>Open 724.pdf</v>
      </c>
      <c r="E6527" s="2">
        <v>105</v>
      </c>
      <c r="F6527" s="14">
        <v>45888.333333333343</v>
      </c>
      <c r="G6527" s="2">
        <v>1</v>
      </c>
      <c r="H6527" s="4">
        <f t="shared" si="507"/>
        <v>2958465</v>
      </c>
      <c r="I6527" s="2" t="s">
        <v>21</v>
      </c>
      <c r="J6527" s="2"/>
      <c r="K6527" s="6" t="s">
        <v>354</v>
      </c>
      <c r="L6527" s="2" t="s">
        <v>155</v>
      </c>
      <c r="M6527" s="2" t="s">
        <v>80</v>
      </c>
      <c r="N6527" s="2"/>
      <c r="O6527" s="2">
        <v>1</v>
      </c>
      <c r="P6527" s="2"/>
      <c r="Q6527" s="5">
        <v>45891.67527777778</v>
      </c>
      <c r="R6527">
        <f>INDEX([1]MATRIX!$E$7:$XFD$62,
       MATCH(VALUE(M6527),[1]MATRIX!$D$7:$D$62,0),
       MATCH(VALUE(E6527),[1]MATRIX!$E$6:$XFD$6,0))</f>
        <v>1</v>
      </c>
      <c r="S6527" t="b">
        <f t="shared" si="508"/>
        <v>1</v>
      </c>
      <c r="T6527">
        <f>INDEX([1]MATRIX!$E$4:$XFD$4,
       MATCH(VALUE(E6527),[1]MATRIX!$E$6:$XFD$6,0))</f>
        <v>0</v>
      </c>
      <c r="U6527" t="b">
        <f t="shared" si="509"/>
        <v>0</v>
      </c>
    </row>
    <row r="6528" spans="1:21" ht="17.399999999999999" customHeight="1" x14ac:dyDescent="0.3">
      <c r="A6528" s="2">
        <v>6527</v>
      </c>
      <c r="B6528" s="2">
        <v>724</v>
      </c>
      <c r="C6528" s="2" t="str">
        <f t="shared" si="505"/>
        <v>724.pdf</v>
      </c>
      <c r="D6528" s="3" t="str">
        <f t="shared" si="506"/>
        <v>Open 724.pdf</v>
      </c>
      <c r="E6528" s="2">
        <v>105</v>
      </c>
      <c r="F6528" s="14">
        <v>45888.333333333343</v>
      </c>
      <c r="G6528" s="2">
        <v>1</v>
      </c>
      <c r="H6528" s="4">
        <f t="shared" si="507"/>
        <v>2958465</v>
      </c>
      <c r="I6528" s="2" t="s">
        <v>21</v>
      </c>
      <c r="J6528" s="2"/>
      <c r="K6528" s="6" t="s">
        <v>354</v>
      </c>
      <c r="L6528" s="2" t="s">
        <v>127</v>
      </c>
      <c r="M6528" s="2" t="s">
        <v>68</v>
      </c>
      <c r="N6528" s="2"/>
      <c r="O6528" s="2">
        <v>1</v>
      </c>
      <c r="P6528" s="2"/>
      <c r="Q6528" s="5">
        <v>45891.67527777778</v>
      </c>
      <c r="R6528">
        <f>INDEX([1]MATRIX!$E$7:$XFD$62,
       MATCH(VALUE(M6528),[1]MATRIX!$D$7:$D$62,0),
       MATCH(VALUE(E6528),[1]MATRIX!$E$6:$XFD$6,0))</f>
        <v>1</v>
      </c>
      <c r="S6528" t="b">
        <f t="shared" si="508"/>
        <v>1</v>
      </c>
      <c r="T6528">
        <f>INDEX([1]MATRIX!$E$4:$XFD$4,
       MATCH(VALUE(E6528),[1]MATRIX!$E$6:$XFD$6,0))</f>
        <v>0</v>
      </c>
      <c r="U6528" t="b">
        <f t="shared" si="509"/>
        <v>0</v>
      </c>
    </row>
    <row r="6529" spans="1:21" ht="17.399999999999999" customHeight="1" x14ac:dyDescent="0.3">
      <c r="A6529" s="2">
        <v>6528</v>
      </c>
      <c r="B6529" s="2">
        <v>724</v>
      </c>
      <c r="C6529" s="2" t="str">
        <f t="shared" si="505"/>
        <v>724.pdf</v>
      </c>
      <c r="D6529" s="3" t="str">
        <f t="shared" si="506"/>
        <v>Open 724.pdf</v>
      </c>
      <c r="E6529" s="2">
        <v>105</v>
      </c>
      <c r="F6529" s="14">
        <v>45888.333333333343</v>
      </c>
      <c r="G6529" s="2">
        <v>1</v>
      </c>
      <c r="H6529" s="4">
        <f t="shared" si="507"/>
        <v>2958465</v>
      </c>
      <c r="I6529" s="2" t="s">
        <v>21</v>
      </c>
      <c r="J6529" s="2"/>
      <c r="K6529" s="6" t="s">
        <v>354</v>
      </c>
      <c r="L6529" s="2" t="s">
        <v>126</v>
      </c>
      <c r="M6529" s="2" t="s">
        <v>61</v>
      </c>
      <c r="N6529" s="2"/>
      <c r="O6529" s="2">
        <v>1</v>
      </c>
      <c r="P6529" s="2"/>
      <c r="Q6529" s="5">
        <v>45891.67527777778</v>
      </c>
      <c r="R6529">
        <f>INDEX([1]MATRIX!$E$7:$XFD$62,
       MATCH(VALUE(M6529),[1]MATRIX!$D$7:$D$62,0),
       MATCH(VALUE(E6529),[1]MATRIX!$E$6:$XFD$6,0))</f>
        <v>1</v>
      </c>
      <c r="S6529" t="b">
        <f t="shared" si="508"/>
        <v>1</v>
      </c>
      <c r="T6529">
        <f>INDEX([1]MATRIX!$E$4:$XFD$4,
       MATCH(VALUE(E6529),[1]MATRIX!$E$6:$XFD$6,0))</f>
        <v>0</v>
      </c>
      <c r="U6529" t="b">
        <f t="shared" si="509"/>
        <v>0</v>
      </c>
    </row>
    <row r="6530" spans="1:21" ht="17.399999999999999" customHeight="1" x14ac:dyDescent="0.3">
      <c r="A6530" s="2">
        <v>6529</v>
      </c>
      <c r="B6530" s="2">
        <v>724</v>
      </c>
      <c r="C6530" s="2" t="str">
        <f t="shared" ref="C6530:C6593" si="510">CONCATENATE(B6530,".pdf")</f>
        <v>724.pdf</v>
      </c>
      <c r="D6530" s="3" t="str">
        <f t="shared" ref="D6530:D6593" si="511">HYPERLINK("https://rrcpowersolutions.sharepoint.com/sites/RRCVN/Shared Documents/999_SHARE_VN/280_HR/004_Training/100_Training/Training_Evidence_Scan/" &amp; C6530, "Open " &amp; C6530)</f>
        <v>Open 724.pdf</v>
      </c>
      <c r="E6530" s="2">
        <v>105</v>
      </c>
      <c r="F6530" s="14">
        <v>45888.333333333343</v>
      </c>
      <c r="G6530" s="2">
        <v>1</v>
      </c>
      <c r="H6530" s="4">
        <f t="shared" ref="H6530:H6593" si="512">IF(OR(G6530=0,G6530=1),2958465,IF(G6530=2,F6530+365,IF(G6530=3,F6530+2*365,"")))</f>
        <v>2958465</v>
      </c>
      <c r="I6530" s="2" t="s">
        <v>21</v>
      </c>
      <c r="J6530" s="2"/>
      <c r="K6530" s="6" t="s">
        <v>354</v>
      </c>
      <c r="L6530" s="2" t="s">
        <v>136</v>
      </c>
      <c r="M6530" s="2" t="s">
        <v>68</v>
      </c>
      <c r="N6530" s="2"/>
      <c r="O6530" s="2">
        <v>1</v>
      </c>
      <c r="P6530" s="2"/>
      <c r="Q6530" s="5">
        <v>45891.67527777778</v>
      </c>
      <c r="R6530">
        <f>INDEX([1]MATRIX!$E$7:$XFD$62,
       MATCH(VALUE(M6530),[1]MATRIX!$D$7:$D$62,0),
       MATCH(VALUE(E6530),[1]MATRIX!$E$6:$XFD$6,0))</f>
        <v>1</v>
      </c>
      <c r="S6530" t="b">
        <f t="shared" ref="S6530:S6593" si="513">(R6530=G6530)</f>
        <v>1</v>
      </c>
      <c r="T6530">
        <f>INDEX([1]MATRIX!$E$4:$XFD$4,
       MATCH(VALUE(E6530),[1]MATRIX!$E$6:$XFD$6,0))</f>
        <v>0</v>
      </c>
      <c r="U6530" t="b">
        <f t="shared" ref="U6530:U6593" si="514">T6530=O6530</f>
        <v>0</v>
      </c>
    </row>
    <row r="6531" spans="1:21" ht="17.399999999999999" customHeight="1" x14ac:dyDescent="0.3">
      <c r="A6531" s="2">
        <v>6530</v>
      </c>
      <c r="B6531" s="2">
        <v>724</v>
      </c>
      <c r="C6531" s="2" t="str">
        <f t="shared" si="510"/>
        <v>724.pdf</v>
      </c>
      <c r="D6531" s="3" t="str">
        <f t="shared" si="511"/>
        <v>Open 724.pdf</v>
      </c>
      <c r="E6531" s="2">
        <v>105</v>
      </c>
      <c r="F6531" s="14">
        <v>45888.333333333343</v>
      </c>
      <c r="G6531" s="2">
        <v>1</v>
      </c>
      <c r="H6531" s="4">
        <f t="shared" si="512"/>
        <v>2958465</v>
      </c>
      <c r="I6531" s="2" t="s">
        <v>21</v>
      </c>
      <c r="J6531" s="2"/>
      <c r="K6531" s="6" t="s">
        <v>354</v>
      </c>
      <c r="L6531" s="2" t="s">
        <v>182</v>
      </c>
      <c r="M6531" s="2" t="s">
        <v>68</v>
      </c>
      <c r="N6531" s="2"/>
      <c r="O6531" s="2">
        <v>1</v>
      </c>
      <c r="P6531" s="2"/>
      <c r="Q6531" s="5">
        <v>45891.67527777778</v>
      </c>
      <c r="R6531">
        <f>INDEX([1]MATRIX!$E$7:$XFD$62,
       MATCH(VALUE(M6531),[1]MATRIX!$D$7:$D$62,0),
       MATCH(VALUE(E6531),[1]MATRIX!$E$6:$XFD$6,0))</f>
        <v>1</v>
      </c>
      <c r="S6531" t="b">
        <f t="shared" si="513"/>
        <v>1</v>
      </c>
      <c r="T6531">
        <f>INDEX([1]MATRIX!$E$4:$XFD$4,
       MATCH(VALUE(E6531),[1]MATRIX!$E$6:$XFD$6,0))</f>
        <v>0</v>
      </c>
      <c r="U6531" t="b">
        <f t="shared" si="514"/>
        <v>0</v>
      </c>
    </row>
    <row r="6532" spans="1:21" ht="17.399999999999999" customHeight="1" x14ac:dyDescent="0.3">
      <c r="A6532" s="2">
        <v>6531</v>
      </c>
      <c r="B6532" s="2">
        <v>724</v>
      </c>
      <c r="C6532" s="2" t="str">
        <f t="shared" si="510"/>
        <v>724.pdf</v>
      </c>
      <c r="D6532" s="3" t="str">
        <f t="shared" si="511"/>
        <v>Open 724.pdf</v>
      </c>
      <c r="E6532" s="2">
        <v>105</v>
      </c>
      <c r="F6532" s="14">
        <v>45888.333333333343</v>
      </c>
      <c r="G6532" s="2">
        <v>1</v>
      </c>
      <c r="H6532" s="4">
        <f t="shared" si="512"/>
        <v>2958465</v>
      </c>
      <c r="I6532" s="2" t="s">
        <v>21</v>
      </c>
      <c r="J6532" s="2"/>
      <c r="K6532" s="6" t="s">
        <v>354</v>
      </c>
      <c r="L6532" s="2" t="s">
        <v>60</v>
      </c>
      <c r="M6532" s="2" t="s">
        <v>61</v>
      </c>
      <c r="N6532" s="2"/>
      <c r="O6532" s="2">
        <v>1</v>
      </c>
      <c r="P6532" s="2"/>
      <c r="Q6532" s="5">
        <v>45891.67527777778</v>
      </c>
      <c r="R6532">
        <f>INDEX([1]MATRIX!$E$7:$XFD$62,
       MATCH(VALUE(M6532),[1]MATRIX!$D$7:$D$62,0),
       MATCH(VALUE(E6532),[1]MATRIX!$E$6:$XFD$6,0))</f>
        <v>1</v>
      </c>
      <c r="S6532" t="b">
        <f t="shared" si="513"/>
        <v>1</v>
      </c>
      <c r="T6532">
        <f>INDEX([1]MATRIX!$E$4:$XFD$4,
       MATCH(VALUE(E6532),[1]MATRIX!$E$6:$XFD$6,0))</f>
        <v>0</v>
      </c>
      <c r="U6532" t="b">
        <f t="shared" si="514"/>
        <v>0</v>
      </c>
    </row>
    <row r="6533" spans="1:21" ht="17.399999999999999" customHeight="1" x14ac:dyDescent="0.3">
      <c r="A6533" s="2">
        <v>6532</v>
      </c>
      <c r="B6533" s="2">
        <v>724</v>
      </c>
      <c r="C6533" s="2" t="str">
        <f t="shared" si="510"/>
        <v>724.pdf</v>
      </c>
      <c r="D6533" s="3" t="str">
        <f t="shared" si="511"/>
        <v>Open 724.pdf</v>
      </c>
      <c r="E6533" s="2">
        <v>105</v>
      </c>
      <c r="F6533" s="14">
        <v>45888.333333333343</v>
      </c>
      <c r="G6533" s="2">
        <v>1</v>
      </c>
      <c r="H6533" s="4">
        <f t="shared" si="512"/>
        <v>2958465</v>
      </c>
      <c r="I6533" s="2" t="s">
        <v>21</v>
      </c>
      <c r="J6533" s="2"/>
      <c r="K6533" s="6" t="s">
        <v>354</v>
      </c>
      <c r="L6533" s="2" t="s">
        <v>137</v>
      </c>
      <c r="M6533" s="2" t="s">
        <v>61</v>
      </c>
      <c r="N6533" s="2"/>
      <c r="O6533" s="2">
        <v>1</v>
      </c>
      <c r="P6533" s="2"/>
      <c r="Q6533" s="5">
        <v>45891.67527777778</v>
      </c>
      <c r="R6533">
        <f>INDEX([1]MATRIX!$E$7:$XFD$62,
       MATCH(VALUE(M6533),[1]MATRIX!$D$7:$D$62,0),
       MATCH(VALUE(E6533),[1]MATRIX!$E$6:$XFD$6,0))</f>
        <v>1</v>
      </c>
      <c r="S6533" t="b">
        <f t="shared" si="513"/>
        <v>1</v>
      </c>
      <c r="T6533">
        <f>INDEX([1]MATRIX!$E$4:$XFD$4,
       MATCH(VALUE(E6533),[1]MATRIX!$E$6:$XFD$6,0))</f>
        <v>0</v>
      </c>
      <c r="U6533" t="b">
        <f t="shared" si="514"/>
        <v>0</v>
      </c>
    </row>
    <row r="6534" spans="1:21" ht="17.399999999999999" customHeight="1" x14ac:dyDescent="0.3">
      <c r="A6534" s="2">
        <v>6533</v>
      </c>
      <c r="B6534" s="2">
        <v>724</v>
      </c>
      <c r="C6534" s="2" t="str">
        <f t="shared" si="510"/>
        <v>724.pdf</v>
      </c>
      <c r="D6534" s="3" t="str">
        <f t="shared" si="511"/>
        <v>Open 724.pdf</v>
      </c>
      <c r="E6534" s="2">
        <v>105</v>
      </c>
      <c r="F6534" s="14">
        <v>45888.333333333343</v>
      </c>
      <c r="G6534" s="2">
        <v>1</v>
      </c>
      <c r="H6534" s="4">
        <f t="shared" si="512"/>
        <v>2958465</v>
      </c>
      <c r="I6534" s="2" t="s">
        <v>21</v>
      </c>
      <c r="J6534" s="2"/>
      <c r="K6534" s="6" t="s">
        <v>354</v>
      </c>
      <c r="L6534" s="2" t="s">
        <v>135</v>
      </c>
      <c r="M6534" s="2" t="s">
        <v>65</v>
      </c>
      <c r="N6534" s="2"/>
      <c r="O6534" s="2">
        <v>1</v>
      </c>
      <c r="P6534" s="2"/>
      <c r="Q6534" s="5">
        <v>45891.67527777778</v>
      </c>
      <c r="R6534">
        <f>INDEX([1]MATRIX!$E$7:$XFD$62,
       MATCH(VALUE(M6534),[1]MATRIX!$D$7:$D$62,0),
       MATCH(VALUE(E6534),[1]MATRIX!$E$6:$XFD$6,0))</f>
        <v>1</v>
      </c>
      <c r="S6534" t="b">
        <f t="shared" si="513"/>
        <v>1</v>
      </c>
      <c r="T6534">
        <f>INDEX([1]MATRIX!$E$4:$XFD$4,
       MATCH(VALUE(E6534),[1]MATRIX!$E$6:$XFD$6,0))</f>
        <v>0</v>
      </c>
      <c r="U6534" t="b">
        <f t="shared" si="514"/>
        <v>0</v>
      </c>
    </row>
    <row r="6535" spans="1:21" ht="17.399999999999999" customHeight="1" x14ac:dyDescent="0.3">
      <c r="A6535" s="2">
        <v>6534</v>
      </c>
      <c r="B6535" s="2">
        <v>724</v>
      </c>
      <c r="C6535" s="2" t="str">
        <f t="shared" si="510"/>
        <v>724.pdf</v>
      </c>
      <c r="D6535" s="3" t="str">
        <f t="shared" si="511"/>
        <v>Open 724.pdf</v>
      </c>
      <c r="E6535" s="2">
        <v>105</v>
      </c>
      <c r="F6535" s="14">
        <v>45888.333333333343</v>
      </c>
      <c r="G6535" s="2">
        <v>1</v>
      </c>
      <c r="H6535" s="4">
        <f t="shared" si="512"/>
        <v>2958465</v>
      </c>
      <c r="I6535" s="2" t="s">
        <v>21</v>
      </c>
      <c r="J6535" s="2"/>
      <c r="K6535" s="6" t="s">
        <v>354</v>
      </c>
      <c r="L6535" s="2" t="s">
        <v>154</v>
      </c>
      <c r="M6535" s="2" t="s">
        <v>61</v>
      </c>
      <c r="N6535" s="2"/>
      <c r="O6535" s="2">
        <v>1</v>
      </c>
      <c r="P6535" s="2"/>
      <c r="Q6535" s="5">
        <v>45891.67527777778</v>
      </c>
      <c r="R6535">
        <f>INDEX([1]MATRIX!$E$7:$XFD$62,
       MATCH(VALUE(M6535),[1]MATRIX!$D$7:$D$62,0),
       MATCH(VALUE(E6535),[1]MATRIX!$E$6:$XFD$6,0))</f>
        <v>1</v>
      </c>
      <c r="S6535" t="b">
        <f t="shared" si="513"/>
        <v>1</v>
      </c>
      <c r="T6535">
        <f>INDEX([1]MATRIX!$E$4:$XFD$4,
       MATCH(VALUE(E6535),[1]MATRIX!$E$6:$XFD$6,0))</f>
        <v>0</v>
      </c>
      <c r="U6535" t="b">
        <f t="shared" si="514"/>
        <v>0</v>
      </c>
    </row>
    <row r="6536" spans="1:21" ht="17.399999999999999" customHeight="1" x14ac:dyDescent="0.3">
      <c r="A6536" s="2">
        <v>6535</v>
      </c>
      <c r="B6536" s="2">
        <v>724</v>
      </c>
      <c r="C6536" s="2" t="str">
        <f t="shared" si="510"/>
        <v>724.pdf</v>
      </c>
      <c r="D6536" s="3" t="str">
        <f t="shared" si="511"/>
        <v>Open 724.pdf</v>
      </c>
      <c r="E6536" s="2">
        <v>105</v>
      </c>
      <c r="F6536" s="14">
        <v>45888.333333333343</v>
      </c>
      <c r="G6536" s="2">
        <v>1</v>
      </c>
      <c r="H6536" s="4">
        <f t="shared" si="512"/>
        <v>2958465</v>
      </c>
      <c r="I6536" s="2" t="s">
        <v>21</v>
      </c>
      <c r="J6536" s="2"/>
      <c r="K6536" s="6" t="s">
        <v>354</v>
      </c>
      <c r="L6536" s="2" t="s">
        <v>134</v>
      </c>
      <c r="M6536" s="2" t="s">
        <v>61</v>
      </c>
      <c r="N6536" s="2"/>
      <c r="O6536" s="2">
        <v>1</v>
      </c>
      <c r="P6536" s="2"/>
      <c r="Q6536" s="5">
        <v>45891.67527777778</v>
      </c>
      <c r="R6536">
        <f>INDEX([1]MATRIX!$E$7:$XFD$62,
       MATCH(VALUE(M6536),[1]MATRIX!$D$7:$D$62,0),
       MATCH(VALUE(E6536),[1]MATRIX!$E$6:$XFD$6,0))</f>
        <v>1</v>
      </c>
      <c r="S6536" t="b">
        <f t="shared" si="513"/>
        <v>1</v>
      </c>
      <c r="T6536">
        <f>INDEX([1]MATRIX!$E$4:$XFD$4,
       MATCH(VALUE(E6536),[1]MATRIX!$E$6:$XFD$6,0))</f>
        <v>0</v>
      </c>
      <c r="U6536" t="b">
        <f t="shared" si="514"/>
        <v>0</v>
      </c>
    </row>
    <row r="6537" spans="1:21" ht="17.399999999999999" customHeight="1" x14ac:dyDescent="0.3">
      <c r="A6537" s="2">
        <v>6536</v>
      </c>
      <c r="B6537" s="2">
        <v>724</v>
      </c>
      <c r="C6537" s="2" t="str">
        <f t="shared" si="510"/>
        <v>724.pdf</v>
      </c>
      <c r="D6537" s="3" t="str">
        <f t="shared" si="511"/>
        <v>Open 724.pdf</v>
      </c>
      <c r="E6537" s="2">
        <v>105</v>
      </c>
      <c r="F6537" s="14">
        <v>45888.333333333343</v>
      </c>
      <c r="G6537" s="2">
        <v>1</v>
      </c>
      <c r="H6537" s="4">
        <f t="shared" si="512"/>
        <v>2958465</v>
      </c>
      <c r="I6537" s="2" t="s">
        <v>21</v>
      </c>
      <c r="J6537" s="2"/>
      <c r="K6537" s="6" t="s">
        <v>354</v>
      </c>
      <c r="L6537" s="2" t="s">
        <v>184</v>
      </c>
      <c r="M6537" s="2" t="s">
        <v>68</v>
      </c>
      <c r="N6537" s="2"/>
      <c r="O6537" s="2">
        <v>1</v>
      </c>
      <c r="P6537" s="2"/>
      <c r="Q6537" s="5">
        <v>45891.67527777778</v>
      </c>
      <c r="R6537">
        <f>INDEX([1]MATRIX!$E$7:$XFD$62,
       MATCH(VALUE(M6537),[1]MATRIX!$D$7:$D$62,0),
       MATCH(VALUE(E6537),[1]MATRIX!$E$6:$XFD$6,0))</f>
        <v>1</v>
      </c>
      <c r="S6537" t="b">
        <f t="shared" si="513"/>
        <v>1</v>
      </c>
      <c r="T6537">
        <f>INDEX([1]MATRIX!$E$4:$XFD$4,
       MATCH(VALUE(E6537),[1]MATRIX!$E$6:$XFD$6,0))</f>
        <v>0</v>
      </c>
      <c r="U6537" t="b">
        <f t="shared" si="514"/>
        <v>0</v>
      </c>
    </row>
    <row r="6538" spans="1:21" ht="17.399999999999999" customHeight="1" x14ac:dyDescent="0.3">
      <c r="A6538" s="2">
        <v>6537</v>
      </c>
      <c r="B6538" s="2">
        <v>724</v>
      </c>
      <c r="C6538" s="2" t="str">
        <f t="shared" si="510"/>
        <v>724.pdf</v>
      </c>
      <c r="D6538" s="3" t="str">
        <f t="shared" si="511"/>
        <v>Open 724.pdf</v>
      </c>
      <c r="E6538" s="2">
        <v>105</v>
      </c>
      <c r="F6538" s="14">
        <v>45888.333333333343</v>
      </c>
      <c r="G6538" s="2">
        <v>1</v>
      </c>
      <c r="H6538" s="4">
        <f t="shared" si="512"/>
        <v>2958465</v>
      </c>
      <c r="I6538" s="2" t="s">
        <v>21</v>
      </c>
      <c r="J6538" s="2"/>
      <c r="K6538" s="6" t="s">
        <v>354</v>
      </c>
      <c r="L6538" s="2" t="s">
        <v>148</v>
      </c>
      <c r="M6538" s="2" t="s">
        <v>61</v>
      </c>
      <c r="N6538" s="2"/>
      <c r="O6538" s="2">
        <v>1</v>
      </c>
      <c r="P6538" s="2"/>
      <c r="Q6538" s="5">
        <v>45891.67527777778</v>
      </c>
      <c r="R6538">
        <f>INDEX([1]MATRIX!$E$7:$XFD$62,
       MATCH(VALUE(M6538),[1]MATRIX!$D$7:$D$62,0),
       MATCH(VALUE(E6538),[1]MATRIX!$E$6:$XFD$6,0))</f>
        <v>1</v>
      </c>
      <c r="S6538" t="b">
        <f t="shared" si="513"/>
        <v>1</v>
      </c>
      <c r="T6538">
        <f>INDEX([1]MATRIX!$E$4:$XFD$4,
       MATCH(VALUE(E6538),[1]MATRIX!$E$6:$XFD$6,0))</f>
        <v>0</v>
      </c>
      <c r="U6538" t="b">
        <f t="shared" si="514"/>
        <v>0</v>
      </c>
    </row>
    <row r="6539" spans="1:21" ht="17.399999999999999" customHeight="1" x14ac:dyDescent="0.3">
      <c r="A6539" s="2">
        <v>6538</v>
      </c>
      <c r="B6539" s="2">
        <v>724</v>
      </c>
      <c r="C6539" s="2" t="str">
        <f t="shared" si="510"/>
        <v>724.pdf</v>
      </c>
      <c r="D6539" s="3" t="str">
        <f t="shared" si="511"/>
        <v>Open 724.pdf</v>
      </c>
      <c r="E6539" s="2">
        <v>105</v>
      </c>
      <c r="F6539" s="14">
        <v>45888.333333333343</v>
      </c>
      <c r="G6539" s="2">
        <v>1</v>
      </c>
      <c r="H6539" s="4">
        <f t="shared" si="512"/>
        <v>2958465</v>
      </c>
      <c r="I6539" s="2" t="s">
        <v>21</v>
      </c>
      <c r="J6539" s="2"/>
      <c r="K6539" s="6" t="s">
        <v>354</v>
      </c>
      <c r="L6539" s="2" t="s">
        <v>129</v>
      </c>
      <c r="M6539" s="2" t="s">
        <v>68</v>
      </c>
      <c r="N6539" s="2"/>
      <c r="O6539" s="2">
        <v>1</v>
      </c>
      <c r="P6539" s="2"/>
      <c r="Q6539" s="5">
        <v>45891.67527777778</v>
      </c>
      <c r="R6539">
        <f>INDEX([1]MATRIX!$E$7:$XFD$62,
       MATCH(VALUE(M6539),[1]MATRIX!$D$7:$D$62,0),
       MATCH(VALUE(E6539),[1]MATRIX!$E$6:$XFD$6,0))</f>
        <v>1</v>
      </c>
      <c r="S6539" t="b">
        <f t="shared" si="513"/>
        <v>1</v>
      </c>
      <c r="T6539">
        <f>INDEX([1]MATRIX!$E$4:$XFD$4,
       MATCH(VALUE(E6539),[1]MATRIX!$E$6:$XFD$6,0))</f>
        <v>0</v>
      </c>
      <c r="U6539" t="b">
        <f t="shared" si="514"/>
        <v>0</v>
      </c>
    </row>
    <row r="6540" spans="1:21" ht="17.399999999999999" customHeight="1" x14ac:dyDescent="0.3">
      <c r="A6540" s="2">
        <v>6539</v>
      </c>
      <c r="B6540" s="2">
        <v>724</v>
      </c>
      <c r="C6540" s="2" t="str">
        <f t="shared" si="510"/>
        <v>724.pdf</v>
      </c>
      <c r="D6540" s="3" t="str">
        <f t="shared" si="511"/>
        <v>Open 724.pdf</v>
      </c>
      <c r="E6540" s="2">
        <v>105</v>
      </c>
      <c r="F6540" s="14">
        <v>45888.333333333343</v>
      </c>
      <c r="G6540" s="2">
        <v>1</v>
      </c>
      <c r="H6540" s="4">
        <f t="shared" si="512"/>
        <v>2958465</v>
      </c>
      <c r="I6540" s="2" t="s">
        <v>21</v>
      </c>
      <c r="J6540" s="2"/>
      <c r="K6540" s="6" t="s">
        <v>354</v>
      </c>
      <c r="L6540" s="2" t="s">
        <v>108</v>
      </c>
      <c r="M6540" s="2" t="s">
        <v>61</v>
      </c>
      <c r="N6540" s="2"/>
      <c r="O6540" s="2">
        <v>1</v>
      </c>
      <c r="P6540" s="2"/>
      <c r="Q6540" s="5">
        <v>45891.67527777778</v>
      </c>
      <c r="R6540">
        <f>INDEX([1]MATRIX!$E$7:$XFD$62,
       MATCH(VALUE(M6540),[1]MATRIX!$D$7:$D$62,0),
       MATCH(VALUE(E6540),[1]MATRIX!$E$6:$XFD$6,0))</f>
        <v>1</v>
      </c>
      <c r="S6540" t="b">
        <f t="shared" si="513"/>
        <v>1</v>
      </c>
      <c r="T6540">
        <f>INDEX([1]MATRIX!$E$4:$XFD$4,
       MATCH(VALUE(E6540),[1]MATRIX!$E$6:$XFD$6,0))</f>
        <v>0</v>
      </c>
      <c r="U6540" t="b">
        <f t="shared" si="514"/>
        <v>0</v>
      </c>
    </row>
    <row r="6541" spans="1:21" ht="17.399999999999999" customHeight="1" x14ac:dyDescent="0.3">
      <c r="A6541" s="2">
        <v>6540</v>
      </c>
      <c r="B6541" s="2">
        <v>724</v>
      </c>
      <c r="C6541" s="2" t="str">
        <f t="shared" si="510"/>
        <v>724.pdf</v>
      </c>
      <c r="D6541" s="3" t="str">
        <f t="shared" si="511"/>
        <v>Open 724.pdf</v>
      </c>
      <c r="E6541" s="2">
        <v>105</v>
      </c>
      <c r="F6541" s="14">
        <v>45888.333333333343</v>
      </c>
      <c r="G6541" s="2">
        <v>1</v>
      </c>
      <c r="H6541" s="4">
        <f t="shared" si="512"/>
        <v>2958465</v>
      </c>
      <c r="I6541" s="2" t="s">
        <v>21</v>
      </c>
      <c r="J6541" s="2"/>
      <c r="K6541" s="6" t="s">
        <v>354</v>
      </c>
      <c r="L6541" s="2" t="s">
        <v>93</v>
      </c>
      <c r="M6541" s="2" t="s">
        <v>68</v>
      </c>
      <c r="N6541" s="2"/>
      <c r="O6541" s="2">
        <v>1</v>
      </c>
      <c r="P6541" s="2"/>
      <c r="Q6541" s="5">
        <v>45891.67527777778</v>
      </c>
      <c r="R6541">
        <f>INDEX([1]MATRIX!$E$7:$XFD$62,
       MATCH(VALUE(M6541),[1]MATRIX!$D$7:$D$62,0),
       MATCH(VALUE(E6541),[1]MATRIX!$E$6:$XFD$6,0))</f>
        <v>1</v>
      </c>
      <c r="S6541" t="b">
        <f t="shared" si="513"/>
        <v>1</v>
      </c>
      <c r="T6541">
        <f>INDEX([1]MATRIX!$E$4:$XFD$4,
       MATCH(VALUE(E6541),[1]MATRIX!$E$6:$XFD$6,0))</f>
        <v>0</v>
      </c>
      <c r="U6541" t="b">
        <f t="shared" si="514"/>
        <v>0</v>
      </c>
    </row>
    <row r="6542" spans="1:21" ht="17.399999999999999" customHeight="1" x14ac:dyDescent="0.3">
      <c r="A6542" s="2">
        <v>6541</v>
      </c>
      <c r="B6542" s="2">
        <v>725</v>
      </c>
      <c r="C6542" s="2" t="str">
        <f t="shared" si="510"/>
        <v>725.pdf</v>
      </c>
      <c r="D6542" s="3" t="str">
        <f t="shared" si="511"/>
        <v>Open 725.pdf</v>
      </c>
      <c r="E6542" s="2">
        <v>103</v>
      </c>
      <c r="F6542" s="14">
        <v>45888.333333333343</v>
      </c>
      <c r="G6542" s="2">
        <v>1</v>
      </c>
      <c r="H6542" s="4">
        <f t="shared" si="512"/>
        <v>2958465</v>
      </c>
      <c r="I6542" s="2" t="s">
        <v>21</v>
      </c>
      <c r="J6542" s="2"/>
      <c r="K6542" s="6" t="s">
        <v>352</v>
      </c>
      <c r="L6542" s="2" t="s">
        <v>79</v>
      </c>
      <c r="M6542" s="2" t="s">
        <v>80</v>
      </c>
      <c r="N6542" s="2"/>
      <c r="O6542" s="2">
        <v>1</v>
      </c>
      <c r="P6542" s="2"/>
      <c r="Q6542" s="5">
        <v>45891.67527777778</v>
      </c>
      <c r="R6542">
        <f>INDEX([1]MATRIX!$E$7:$XFD$62,
       MATCH(VALUE(M6542),[1]MATRIX!$D$7:$D$62,0),
       MATCH(VALUE(E6542),[1]MATRIX!$E$6:$XFD$6,0))</f>
        <v>1</v>
      </c>
      <c r="S6542" t="b">
        <f t="shared" si="513"/>
        <v>1</v>
      </c>
      <c r="T6542">
        <f>INDEX([1]MATRIX!$E$4:$XFD$4,
       MATCH(VALUE(E6542),[1]MATRIX!$E$6:$XFD$6,0))</f>
        <v>0</v>
      </c>
      <c r="U6542" t="b">
        <f t="shared" si="514"/>
        <v>0</v>
      </c>
    </row>
    <row r="6543" spans="1:21" ht="17.399999999999999" customHeight="1" x14ac:dyDescent="0.3">
      <c r="A6543" s="2">
        <v>6542</v>
      </c>
      <c r="B6543" s="2">
        <v>725</v>
      </c>
      <c r="C6543" s="2" t="str">
        <f t="shared" si="510"/>
        <v>725.pdf</v>
      </c>
      <c r="D6543" s="3" t="str">
        <f t="shared" si="511"/>
        <v>Open 725.pdf</v>
      </c>
      <c r="E6543" s="2">
        <v>103</v>
      </c>
      <c r="F6543" s="14">
        <v>45888.333333333343</v>
      </c>
      <c r="G6543" s="2">
        <v>1</v>
      </c>
      <c r="H6543" s="4">
        <f t="shared" si="512"/>
        <v>2958465</v>
      </c>
      <c r="I6543" s="2" t="s">
        <v>21</v>
      </c>
      <c r="J6543" s="2"/>
      <c r="K6543" s="6" t="s">
        <v>352</v>
      </c>
      <c r="L6543" s="2" t="s">
        <v>116</v>
      </c>
      <c r="M6543" s="2" t="s">
        <v>68</v>
      </c>
      <c r="N6543" s="2"/>
      <c r="O6543" s="2">
        <v>1</v>
      </c>
      <c r="P6543" s="2"/>
      <c r="Q6543" s="5">
        <v>45891.67527777778</v>
      </c>
      <c r="R6543">
        <f>INDEX([1]MATRIX!$E$7:$XFD$62,
       MATCH(VALUE(M6543),[1]MATRIX!$D$7:$D$62,0),
       MATCH(VALUE(E6543),[1]MATRIX!$E$6:$XFD$6,0))</f>
        <v>1</v>
      </c>
      <c r="S6543" t="b">
        <f t="shared" si="513"/>
        <v>1</v>
      </c>
      <c r="T6543">
        <f>INDEX([1]MATRIX!$E$4:$XFD$4,
       MATCH(VALUE(E6543),[1]MATRIX!$E$6:$XFD$6,0))</f>
        <v>0</v>
      </c>
      <c r="U6543" t="b">
        <f t="shared" si="514"/>
        <v>0</v>
      </c>
    </row>
    <row r="6544" spans="1:21" ht="17.399999999999999" customHeight="1" x14ac:dyDescent="0.3">
      <c r="A6544" s="2">
        <v>6543</v>
      </c>
      <c r="B6544" s="2">
        <v>725</v>
      </c>
      <c r="C6544" s="2" t="str">
        <f t="shared" si="510"/>
        <v>725.pdf</v>
      </c>
      <c r="D6544" s="3" t="str">
        <f t="shared" si="511"/>
        <v>Open 725.pdf</v>
      </c>
      <c r="E6544" s="2">
        <v>103</v>
      </c>
      <c r="F6544" s="14">
        <v>45888.333333333343</v>
      </c>
      <c r="G6544" s="2">
        <v>1</v>
      </c>
      <c r="H6544" s="4">
        <f t="shared" si="512"/>
        <v>2958465</v>
      </c>
      <c r="I6544" s="2" t="s">
        <v>21</v>
      </c>
      <c r="J6544" s="2"/>
      <c r="K6544" s="6" t="s">
        <v>352</v>
      </c>
      <c r="L6544" s="2" t="s">
        <v>122</v>
      </c>
      <c r="M6544" s="2" t="s">
        <v>91</v>
      </c>
      <c r="N6544" s="2"/>
      <c r="O6544" s="2">
        <v>1</v>
      </c>
      <c r="P6544" s="2"/>
      <c r="Q6544" s="5">
        <v>45891.67527777778</v>
      </c>
      <c r="R6544">
        <f>INDEX([1]MATRIX!$E$7:$XFD$62,
       MATCH(VALUE(M6544),[1]MATRIX!$D$7:$D$62,0),
       MATCH(VALUE(E6544),[1]MATRIX!$E$6:$XFD$6,0))</f>
        <v>1</v>
      </c>
      <c r="S6544" t="b">
        <f t="shared" si="513"/>
        <v>1</v>
      </c>
      <c r="T6544">
        <f>INDEX([1]MATRIX!$E$4:$XFD$4,
       MATCH(VALUE(E6544),[1]MATRIX!$E$6:$XFD$6,0))</f>
        <v>0</v>
      </c>
      <c r="U6544" t="b">
        <f t="shared" si="514"/>
        <v>0</v>
      </c>
    </row>
    <row r="6545" spans="1:21" ht="17.399999999999999" customHeight="1" x14ac:dyDescent="0.3">
      <c r="A6545" s="2">
        <v>6544</v>
      </c>
      <c r="B6545" s="2">
        <v>725</v>
      </c>
      <c r="C6545" s="2" t="str">
        <f t="shared" si="510"/>
        <v>725.pdf</v>
      </c>
      <c r="D6545" s="3" t="str">
        <f t="shared" si="511"/>
        <v>Open 725.pdf</v>
      </c>
      <c r="E6545" s="2">
        <v>103</v>
      </c>
      <c r="F6545" s="14">
        <v>45888.333333333343</v>
      </c>
      <c r="G6545" s="2">
        <v>1</v>
      </c>
      <c r="H6545" s="4">
        <f t="shared" si="512"/>
        <v>2958465</v>
      </c>
      <c r="I6545" s="2" t="s">
        <v>21</v>
      </c>
      <c r="J6545" s="2"/>
      <c r="K6545" s="6" t="s">
        <v>352</v>
      </c>
      <c r="L6545" s="2" t="s">
        <v>120</v>
      </c>
      <c r="M6545" s="2" t="s">
        <v>61</v>
      </c>
      <c r="N6545" s="2"/>
      <c r="O6545" s="2">
        <v>1</v>
      </c>
      <c r="P6545" s="2"/>
      <c r="Q6545" s="5">
        <v>45891.67527777778</v>
      </c>
      <c r="R6545">
        <f>INDEX([1]MATRIX!$E$7:$XFD$62,
       MATCH(VALUE(M6545),[1]MATRIX!$D$7:$D$62,0),
       MATCH(VALUE(E6545),[1]MATRIX!$E$6:$XFD$6,0))</f>
        <v>1</v>
      </c>
      <c r="S6545" t="b">
        <f t="shared" si="513"/>
        <v>1</v>
      </c>
      <c r="T6545">
        <f>INDEX([1]MATRIX!$E$4:$XFD$4,
       MATCH(VALUE(E6545),[1]MATRIX!$E$6:$XFD$6,0))</f>
        <v>0</v>
      </c>
      <c r="U6545" t="b">
        <f t="shared" si="514"/>
        <v>0</v>
      </c>
    </row>
    <row r="6546" spans="1:21" ht="17.399999999999999" customHeight="1" x14ac:dyDescent="0.3">
      <c r="A6546" s="2">
        <v>6545</v>
      </c>
      <c r="B6546" s="2">
        <v>725</v>
      </c>
      <c r="C6546" s="2" t="str">
        <f t="shared" si="510"/>
        <v>725.pdf</v>
      </c>
      <c r="D6546" s="3" t="str">
        <f t="shared" si="511"/>
        <v>Open 725.pdf</v>
      </c>
      <c r="E6546" s="2">
        <v>103</v>
      </c>
      <c r="F6546" s="14">
        <v>45888.333333333343</v>
      </c>
      <c r="G6546" s="2">
        <v>1</v>
      </c>
      <c r="H6546" s="4">
        <f t="shared" si="512"/>
        <v>2958465</v>
      </c>
      <c r="I6546" s="2" t="s">
        <v>21</v>
      </c>
      <c r="J6546" s="2"/>
      <c r="K6546" s="6" t="s">
        <v>352</v>
      </c>
      <c r="L6546" s="2" t="s">
        <v>156</v>
      </c>
      <c r="M6546" s="2" t="s">
        <v>68</v>
      </c>
      <c r="N6546" s="2"/>
      <c r="O6546" s="2">
        <v>1</v>
      </c>
      <c r="P6546" s="2"/>
      <c r="Q6546" s="5">
        <v>45891.67527777778</v>
      </c>
      <c r="R6546">
        <f>INDEX([1]MATRIX!$E$7:$XFD$62,
       MATCH(VALUE(M6546),[1]MATRIX!$D$7:$D$62,0),
       MATCH(VALUE(E6546),[1]MATRIX!$E$6:$XFD$6,0))</f>
        <v>1</v>
      </c>
      <c r="S6546" t="b">
        <f t="shared" si="513"/>
        <v>1</v>
      </c>
      <c r="T6546">
        <f>INDEX([1]MATRIX!$E$4:$XFD$4,
       MATCH(VALUE(E6546),[1]MATRIX!$E$6:$XFD$6,0))</f>
        <v>0</v>
      </c>
      <c r="U6546" t="b">
        <f t="shared" si="514"/>
        <v>0</v>
      </c>
    </row>
    <row r="6547" spans="1:21" ht="17.399999999999999" customHeight="1" x14ac:dyDescent="0.3">
      <c r="A6547" s="2">
        <v>6546</v>
      </c>
      <c r="B6547" s="2">
        <v>725</v>
      </c>
      <c r="C6547" s="2" t="str">
        <f t="shared" si="510"/>
        <v>725.pdf</v>
      </c>
      <c r="D6547" s="3" t="str">
        <f t="shared" si="511"/>
        <v>Open 725.pdf</v>
      </c>
      <c r="E6547" s="2">
        <v>103</v>
      </c>
      <c r="F6547" s="14">
        <v>45888.333333333343</v>
      </c>
      <c r="G6547" s="2">
        <v>1</v>
      </c>
      <c r="H6547" s="4">
        <f t="shared" si="512"/>
        <v>2958465</v>
      </c>
      <c r="I6547" s="2" t="s">
        <v>21</v>
      </c>
      <c r="J6547" s="2"/>
      <c r="K6547" s="6" t="s">
        <v>352</v>
      </c>
      <c r="L6547" s="2" t="s">
        <v>152</v>
      </c>
      <c r="M6547" s="2" t="s">
        <v>61</v>
      </c>
      <c r="N6547" s="2"/>
      <c r="O6547" s="2">
        <v>1</v>
      </c>
      <c r="P6547" s="2"/>
      <c r="Q6547" s="5">
        <v>45891.67527777778</v>
      </c>
      <c r="R6547">
        <f>INDEX([1]MATRIX!$E$7:$XFD$62,
       MATCH(VALUE(M6547),[1]MATRIX!$D$7:$D$62,0),
       MATCH(VALUE(E6547),[1]MATRIX!$E$6:$XFD$6,0))</f>
        <v>1</v>
      </c>
      <c r="S6547" t="b">
        <f t="shared" si="513"/>
        <v>1</v>
      </c>
      <c r="T6547">
        <f>INDEX([1]MATRIX!$E$4:$XFD$4,
       MATCH(VALUE(E6547),[1]MATRIX!$E$6:$XFD$6,0))</f>
        <v>0</v>
      </c>
      <c r="U6547" t="b">
        <f t="shared" si="514"/>
        <v>0</v>
      </c>
    </row>
    <row r="6548" spans="1:21" ht="17.399999999999999" customHeight="1" x14ac:dyDescent="0.3">
      <c r="A6548" s="2">
        <v>6547</v>
      </c>
      <c r="B6548" s="2">
        <v>725</v>
      </c>
      <c r="C6548" s="2" t="str">
        <f t="shared" si="510"/>
        <v>725.pdf</v>
      </c>
      <c r="D6548" s="3" t="str">
        <f t="shared" si="511"/>
        <v>Open 725.pdf</v>
      </c>
      <c r="E6548" s="2">
        <v>103</v>
      </c>
      <c r="F6548" s="14">
        <v>45888.333333333343</v>
      </c>
      <c r="G6548" s="2">
        <v>1</v>
      </c>
      <c r="H6548" s="4">
        <f t="shared" si="512"/>
        <v>2958465</v>
      </c>
      <c r="I6548" s="2" t="s">
        <v>21</v>
      </c>
      <c r="J6548" s="2"/>
      <c r="K6548" s="6" t="s">
        <v>352</v>
      </c>
      <c r="L6548" s="2" t="s">
        <v>94</v>
      </c>
      <c r="M6548" s="2" t="s">
        <v>61</v>
      </c>
      <c r="N6548" s="2"/>
      <c r="O6548" s="2">
        <v>1</v>
      </c>
      <c r="P6548" s="2"/>
      <c r="Q6548" s="5">
        <v>45891.67527777778</v>
      </c>
      <c r="R6548">
        <f>INDEX([1]MATRIX!$E$7:$XFD$62,
       MATCH(VALUE(M6548),[1]MATRIX!$D$7:$D$62,0),
       MATCH(VALUE(E6548),[1]MATRIX!$E$6:$XFD$6,0))</f>
        <v>1</v>
      </c>
      <c r="S6548" t="b">
        <f t="shared" si="513"/>
        <v>1</v>
      </c>
      <c r="T6548">
        <f>INDEX([1]MATRIX!$E$4:$XFD$4,
       MATCH(VALUE(E6548),[1]MATRIX!$E$6:$XFD$6,0))</f>
        <v>0</v>
      </c>
      <c r="U6548" t="b">
        <f t="shared" si="514"/>
        <v>0</v>
      </c>
    </row>
    <row r="6549" spans="1:21" ht="17.399999999999999" customHeight="1" x14ac:dyDescent="0.3">
      <c r="A6549" s="2">
        <v>6548</v>
      </c>
      <c r="B6549" s="2">
        <v>725</v>
      </c>
      <c r="C6549" s="2" t="str">
        <f t="shared" si="510"/>
        <v>725.pdf</v>
      </c>
      <c r="D6549" s="3" t="str">
        <f t="shared" si="511"/>
        <v>Open 725.pdf</v>
      </c>
      <c r="E6549" s="2">
        <v>103</v>
      </c>
      <c r="F6549" s="14">
        <v>45888.333333333343</v>
      </c>
      <c r="G6549" s="2">
        <v>1</v>
      </c>
      <c r="H6549" s="4">
        <f t="shared" si="512"/>
        <v>2958465</v>
      </c>
      <c r="I6549" s="2" t="s">
        <v>21</v>
      </c>
      <c r="J6549" s="2"/>
      <c r="K6549" s="6" t="s">
        <v>352</v>
      </c>
      <c r="L6549" s="2" t="s">
        <v>104</v>
      </c>
      <c r="M6549" s="2" t="s">
        <v>61</v>
      </c>
      <c r="N6549" s="2"/>
      <c r="O6549" s="2">
        <v>1</v>
      </c>
      <c r="P6549" s="2"/>
      <c r="Q6549" s="5">
        <v>45891.67527777778</v>
      </c>
      <c r="R6549">
        <f>INDEX([1]MATRIX!$E$7:$XFD$62,
       MATCH(VALUE(M6549),[1]MATRIX!$D$7:$D$62,0),
       MATCH(VALUE(E6549),[1]MATRIX!$E$6:$XFD$6,0))</f>
        <v>1</v>
      </c>
      <c r="S6549" t="b">
        <f t="shared" si="513"/>
        <v>1</v>
      </c>
      <c r="T6549">
        <f>INDEX([1]MATRIX!$E$4:$XFD$4,
       MATCH(VALUE(E6549),[1]MATRIX!$E$6:$XFD$6,0))</f>
        <v>0</v>
      </c>
      <c r="U6549" t="b">
        <f t="shared" si="514"/>
        <v>0</v>
      </c>
    </row>
    <row r="6550" spans="1:21" ht="17.399999999999999" customHeight="1" x14ac:dyDescent="0.3">
      <c r="A6550" s="2">
        <v>6549</v>
      </c>
      <c r="B6550" s="2">
        <v>725</v>
      </c>
      <c r="C6550" s="2" t="str">
        <f t="shared" si="510"/>
        <v>725.pdf</v>
      </c>
      <c r="D6550" s="3" t="str">
        <f t="shared" si="511"/>
        <v>Open 725.pdf</v>
      </c>
      <c r="E6550" s="2">
        <v>103</v>
      </c>
      <c r="F6550" s="14">
        <v>45888.333333333343</v>
      </c>
      <c r="G6550" s="2">
        <v>1</v>
      </c>
      <c r="H6550" s="4">
        <f t="shared" si="512"/>
        <v>2958465</v>
      </c>
      <c r="I6550" s="2" t="s">
        <v>21</v>
      </c>
      <c r="J6550" s="2"/>
      <c r="K6550" s="6" t="s">
        <v>352</v>
      </c>
      <c r="L6550" s="2" t="s">
        <v>132</v>
      </c>
      <c r="M6550" s="2" t="s">
        <v>68</v>
      </c>
      <c r="N6550" s="2"/>
      <c r="O6550" s="2">
        <v>1</v>
      </c>
      <c r="P6550" s="2"/>
      <c r="Q6550" s="5">
        <v>45891.67527777778</v>
      </c>
      <c r="R6550">
        <f>INDEX([1]MATRIX!$E$7:$XFD$62,
       MATCH(VALUE(M6550),[1]MATRIX!$D$7:$D$62,0),
       MATCH(VALUE(E6550),[1]MATRIX!$E$6:$XFD$6,0))</f>
        <v>1</v>
      </c>
      <c r="S6550" t="b">
        <f t="shared" si="513"/>
        <v>1</v>
      </c>
      <c r="T6550">
        <f>INDEX([1]MATRIX!$E$4:$XFD$4,
       MATCH(VALUE(E6550),[1]MATRIX!$E$6:$XFD$6,0))</f>
        <v>0</v>
      </c>
      <c r="U6550" t="b">
        <f t="shared" si="514"/>
        <v>0</v>
      </c>
    </row>
    <row r="6551" spans="1:21" ht="17.399999999999999" customHeight="1" x14ac:dyDescent="0.3">
      <c r="A6551" s="2">
        <v>6550</v>
      </c>
      <c r="B6551" s="2">
        <v>725</v>
      </c>
      <c r="C6551" s="2" t="str">
        <f t="shared" si="510"/>
        <v>725.pdf</v>
      </c>
      <c r="D6551" s="3" t="str">
        <f t="shared" si="511"/>
        <v>Open 725.pdf</v>
      </c>
      <c r="E6551" s="2">
        <v>103</v>
      </c>
      <c r="F6551" s="14">
        <v>45888.333333333343</v>
      </c>
      <c r="G6551" s="2">
        <v>1</v>
      </c>
      <c r="H6551" s="4">
        <f t="shared" si="512"/>
        <v>2958465</v>
      </c>
      <c r="I6551" s="2" t="s">
        <v>21</v>
      </c>
      <c r="J6551" s="2"/>
      <c r="K6551" s="6" t="s">
        <v>352</v>
      </c>
      <c r="L6551" s="2" t="s">
        <v>115</v>
      </c>
      <c r="M6551" s="2" t="s">
        <v>61</v>
      </c>
      <c r="N6551" s="2"/>
      <c r="O6551" s="2">
        <v>1</v>
      </c>
      <c r="P6551" s="2"/>
      <c r="Q6551" s="5">
        <v>45891.67527777778</v>
      </c>
      <c r="R6551">
        <f>INDEX([1]MATRIX!$E$7:$XFD$62,
       MATCH(VALUE(M6551),[1]MATRIX!$D$7:$D$62,0),
       MATCH(VALUE(E6551),[1]MATRIX!$E$6:$XFD$6,0))</f>
        <v>1</v>
      </c>
      <c r="S6551" t="b">
        <f t="shared" si="513"/>
        <v>1</v>
      </c>
      <c r="T6551">
        <f>INDEX([1]MATRIX!$E$4:$XFD$4,
       MATCH(VALUE(E6551),[1]MATRIX!$E$6:$XFD$6,0))</f>
        <v>0</v>
      </c>
      <c r="U6551" t="b">
        <f t="shared" si="514"/>
        <v>0</v>
      </c>
    </row>
    <row r="6552" spans="1:21" ht="17.399999999999999" customHeight="1" x14ac:dyDescent="0.3">
      <c r="A6552" s="2">
        <v>6551</v>
      </c>
      <c r="B6552" s="2">
        <v>725</v>
      </c>
      <c r="C6552" s="2" t="str">
        <f t="shared" si="510"/>
        <v>725.pdf</v>
      </c>
      <c r="D6552" s="3" t="str">
        <f t="shared" si="511"/>
        <v>Open 725.pdf</v>
      </c>
      <c r="E6552" s="2">
        <v>103</v>
      </c>
      <c r="F6552" s="14">
        <v>45888.333333333343</v>
      </c>
      <c r="G6552" s="2">
        <v>1</v>
      </c>
      <c r="H6552" s="4">
        <f t="shared" si="512"/>
        <v>2958465</v>
      </c>
      <c r="I6552" s="2" t="s">
        <v>21</v>
      </c>
      <c r="J6552" s="2"/>
      <c r="K6552" s="6" t="s">
        <v>352</v>
      </c>
      <c r="L6552" s="2" t="s">
        <v>131</v>
      </c>
      <c r="M6552" s="2" t="s">
        <v>68</v>
      </c>
      <c r="N6552" s="2"/>
      <c r="O6552" s="2">
        <v>1</v>
      </c>
      <c r="P6552" s="2"/>
      <c r="Q6552" s="5">
        <v>45891.67527777778</v>
      </c>
      <c r="R6552">
        <f>INDEX([1]MATRIX!$E$7:$XFD$62,
       MATCH(VALUE(M6552),[1]MATRIX!$D$7:$D$62,0),
       MATCH(VALUE(E6552),[1]MATRIX!$E$6:$XFD$6,0))</f>
        <v>1</v>
      </c>
      <c r="S6552" t="b">
        <f t="shared" si="513"/>
        <v>1</v>
      </c>
      <c r="T6552">
        <f>INDEX([1]MATRIX!$E$4:$XFD$4,
       MATCH(VALUE(E6552),[1]MATRIX!$E$6:$XFD$6,0))</f>
        <v>0</v>
      </c>
      <c r="U6552" t="b">
        <f t="shared" si="514"/>
        <v>0</v>
      </c>
    </row>
    <row r="6553" spans="1:21" ht="17.399999999999999" customHeight="1" x14ac:dyDescent="0.3">
      <c r="A6553" s="2">
        <v>6552</v>
      </c>
      <c r="B6553" s="2">
        <v>725</v>
      </c>
      <c r="C6553" s="2" t="str">
        <f t="shared" si="510"/>
        <v>725.pdf</v>
      </c>
      <c r="D6553" s="3" t="str">
        <f t="shared" si="511"/>
        <v>Open 725.pdf</v>
      </c>
      <c r="E6553" s="2">
        <v>103</v>
      </c>
      <c r="F6553" s="14">
        <v>45888.333333333343</v>
      </c>
      <c r="G6553" s="2">
        <v>1</v>
      </c>
      <c r="H6553" s="4">
        <f t="shared" si="512"/>
        <v>2958465</v>
      </c>
      <c r="I6553" s="2" t="s">
        <v>21</v>
      </c>
      <c r="J6553" s="2"/>
      <c r="K6553" s="6" t="s">
        <v>352</v>
      </c>
      <c r="L6553" s="2" t="s">
        <v>123</v>
      </c>
      <c r="M6553" s="2" t="s">
        <v>68</v>
      </c>
      <c r="N6553" s="2"/>
      <c r="O6553" s="2">
        <v>1</v>
      </c>
      <c r="P6553" s="2"/>
      <c r="Q6553" s="5">
        <v>45891.67527777778</v>
      </c>
      <c r="R6553">
        <f>INDEX([1]MATRIX!$E$7:$XFD$62,
       MATCH(VALUE(M6553),[1]MATRIX!$D$7:$D$62,0),
       MATCH(VALUE(E6553),[1]MATRIX!$E$6:$XFD$6,0))</f>
        <v>1</v>
      </c>
      <c r="S6553" t="b">
        <f t="shared" si="513"/>
        <v>1</v>
      </c>
      <c r="T6553">
        <f>INDEX([1]MATRIX!$E$4:$XFD$4,
       MATCH(VALUE(E6553),[1]MATRIX!$E$6:$XFD$6,0))</f>
        <v>0</v>
      </c>
      <c r="U6553" t="b">
        <f t="shared" si="514"/>
        <v>0</v>
      </c>
    </row>
    <row r="6554" spans="1:21" ht="17.399999999999999" customHeight="1" x14ac:dyDescent="0.3">
      <c r="A6554" s="2">
        <v>6553</v>
      </c>
      <c r="B6554" s="2">
        <v>725</v>
      </c>
      <c r="C6554" s="2" t="str">
        <f t="shared" si="510"/>
        <v>725.pdf</v>
      </c>
      <c r="D6554" s="3" t="str">
        <f t="shared" si="511"/>
        <v>Open 725.pdf</v>
      </c>
      <c r="E6554" s="2">
        <v>103</v>
      </c>
      <c r="F6554" s="14">
        <v>45888.333333333343</v>
      </c>
      <c r="G6554" s="2">
        <v>1</v>
      </c>
      <c r="H6554" s="4">
        <f t="shared" si="512"/>
        <v>2958465</v>
      </c>
      <c r="I6554" s="2" t="s">
        <v>21</v>
      </c>
      <c r="J6554" s="2"/>
      <c r="K6554" s="6" t="s">
        <v>352</v>
      </c>
      <c r="L6554" s="2" t="s">
        <v>149</v>
      </c>
      <c r="M6554" s="2" t="s">
        <v>68</v>
      </c>
      <c r="N6554" s="2"/>
      <c r="O6554" s="2">
        <v>1</v>
      </c>
      <c r="P6554" s="2"/>
      <c r="Q6554" s="5">
        <v>45891.67527777778</v>
      </c>
      <c r="R6554">
        <f>INDEX([1]MATRIX!$E$7:$XFD$62,
       MATCH(VALUE(M6554),[1]MATRIX!$D$7:$D$62,0),
       MATCH(VALUE(E6554),[1]MATRIX!$E$6:$XFD$6,0))</f>
        <v>1</v>
      </c>
      <c r="S6554" t="b">
        <f t="shared" si="513"/>
        <v>1</v>
      </c>
      <c r="T6554">
        <f>INDEX([1]MATRIX!$E$4:$XFD$4,
       MATCH(VALUE(E6554),[1]MATRIX!$E$6:$XFD$6,0))</f>
        <v>0</v>
      </c>
      <c r="U6554" t="b">
        <f t="shared" si="514"/>
        <v>0</v>
      </c>
    </row>
    <row r="6555" spans="1:21" ht="17.399999999999999" customHeight="1" x14ac:dyDescent="0.3">
      <c r="A6555" s="2">
        <v>6554</v>
      </c>
      <c r="B6555" s="2">
        <v>725</v>
      </c>
      <c r="C6555" s="2" t="str">
        <f t="shared" si="510"/>
        <v>725.pdf</v>
      </c>
      <c r="D6555" s="3" t="str">
        <f t="shared" si="511"/>
        <v>Open 725.pdf</v>
      </c>
      <c r="E6555" s="2">
        <v>103</v>
      </c>
      <c r="F6555" s="14">
        <v>45888.333333333343</v>
      </c>
      <c r="G6555" s="2">
        <v>1</v>
      </c>
      <c r="H6555" s="4">
        <f t="shared" si="512"/>
        <v>2958465</v>
      </c>
      <c r="I6555" s="2" t="s">
        <v>21</v>
      </c>
      <c r="J6555" s="2"/>
      <c r="K6555" s="6" t="s">
        <v>352</v>
      </c>
      <c r="L6555" s="2" t="s">
        <v>95</v>
      </c>
      <c r="M6555" s="2" t="s">
        <v>68</v>
      </c>
      <c r="N6555" s="2"/>
      <c r="O6555" s="2">
        <v>1</v>
      </c>
      <c r="P6555" s="2"/>
      <c r="Q6555" s="5">
        <v>45891.67527777778</v>
      </c>
      <c r="R6555">
        <f>INDEX([1]MATRIX!$E$7:$XFD$62,
       MATCH(VALUE(M6555),[1]MATRIX!$D$7:$D$62,0),
       MATCH(VALUE(E6555),[1]MATRIX!$E$6:$XFD$6,0))</f>
        <v>1</v>
      </c>
      <c r="S6555" t="b">
        <f t="shared" si="513"/>
        <v>1</v>
      </c>
      <c r="T6555">
        <f>INDEX([1]MATRIX!$E$4:$XFD$4,
       MATCH(VALUE(E6555),[1]MATRIX!$E$6:$XFD$6,0))</f>
        <v>0</v>
      </c>
      <c r="U6555" t="b">
        <f t="shared" si="514"/>
        <v>0</v>
      </c>
    </row>
    <row r="6556" spans="1:21" ht="17.399999999999999" customHeight="1" x14ac:dyDescent="0.3">
      <c r="A6556" s="2">
        <v>6555</v>
      </c>
      <c r="B6556" s="2">
        <v>725</v>
      </c>
      <c r="C6556" s="2" t="str">
        <f t="shared" si="510"/>
        <v>725.pdf</v>
      </c>
      <c r="D6556" s="3" t="str">
        <f t="shared" si="511"/>
        <v>Open 725.pdf</v>
      </c>
      <c r="E6556" s="2">
        <v>103</v>
      </c>
      <c r="F6556" s="14">
        <v>45888.333333333343</v>
      </c>
      <c r="G6556" s="2">
        <v>1</v>
      </c>
      <c r="H6556" s="4">
        <f t="shared" si="512"/>
        <v>2958465</v>
      </c>
      <c r="I6556" s="2" t="s">
        <v>21</v>
      </c>
      <c r="J6556" s="2"/>
      <c r="K6556" s="6" t="s">
        <v>352</v>
      </c>
      <c r="L6556" s="2" t="s">
        <v>193</v>
      </c>
      <c r="M6556" s="2" t="s">
        <v>68</v>
      </c>
      <c r="N6556" s="2"/>
      <c r="O6556" s="2">
        <v>1</v>
      </c>
      <c r="P6556" s="2"/>
      <c r="Q6556" s="5">
        <v>45891.67527777778</v>
      </c>
      <c r="R6556">
        <f>INDEX([1]MATRIX!$E$7:$XFD$62,
       MATCH(VALUE(M6556),[1]MATRIX!$D$7:$D$62,0),
       MATCH(VALUE(E6556),[1]MATRIX!$E$6:$XFD$6,0))</f>
        <v>1</v>
      </c>
      <c r="S6556" t="b">
        <f t="shared" si="513"/>
        <v>1</v>
      </c>
      <c r="T6556">
        <f>INDEX([1]MATRIX!$E$4:$XFD$4,
       MATCH(VALUE(E6556),[1]MATRIX!$E$6:$XFD$6,0))</f>
        <v>0</v>
      </c>
      <c r="U6556" t="b">
        <f t="shared" si="514"/>
        <v>0</v>
      </c>
    </row>
    <row r="6557" spans="1:21" ht="17.399999999999999" customHeight="1" x14ac:dyDescent="0.3">
      <c r="A6557" s="2">
        <v>6556</v>
      </c>
      <c r="B6557" s="2">
        <v>725</v>
      </c>
      <c r="C6557" s="2" t="str">
        <f t="shared" si="510"/>
        <v>725.pdf</v>
      </c>
      <c r="D6557" s="3" t="str">
        <f t="shared" si="511"/>
        <v>Open 725.pdf</v>
      </c>
      <c r="E6557" s="2">
        <v>103</v>
      </c>
      <c r="F6557" s="14">
        <v>45888.333333333343</v>
      </c>
      <c r="G6557" s="2">
        <v>1</v>
      </c>
      <c r="H6557" s="4">
        <f t="shared" si="512"/>
        <v>2958465</v>
      </c>
      <c r="I6557" s="2" t="s">
        <v>21</v>
      </c>
      <c r="J6557" s="2"/>
      <c r="K6557" s="6" t="s">
        <v>352</v>
      </c>
      <c r="L6557" s="2" t="s">
        <v>82</v>
      </c>
      <c r="M6557" s="2" t="s">
        <v>39</v>
      </c>
      <c r="N6557" s="2"/>
      <c r="O6557" s="2">
        <v>1</v>
      </c>
      <c r="P6557" s="2"/>
      <c r="Q6557" s="5">
        <v>45891.67527777778</v>
      </c>
      <c r="R6557">
        <f>INDEX([1]MATRIX!$E$7:$XFD$62,
       MATCH(VALUE(M6557),[1]MATRIX!$D$7:$D$62,0),
       MATCH(VALUE(E6557),[1]MATRIX!$E$6:$XFD$6,0))</f>
        <v>1</v>
      </c>
      <c r="S6557" t="b">
        <f t="shared" si="513"/>
        <v>1</v>
      </c>
      <c r="T6557">
        <f>INDEX([1]MATRIX!$E$4:$XFD$4,
       MATCH(VALUE(E6557),[1]MATRIX!$E$6:$XFD$6,0))</f>
        <v>0</v>
      </c>
      <c r="U6557" t="b">
        <f t="shared" si="514"/>
        <v>0</v>
      </c>
    </row>
    <row r="6558" spans="1:21" ht="17.399999999999999" customHeight="1" x14ac:dyDescent="0.3">
      <c r="A6558" s="2">
        <v>6557</v>
      </c>
      <c r="B6558" s="2">
        <v>725</v>
      </c>
      <c r="C6558" s="2" t="str">
        <f t="shared" si="510"/>
        <v>725.pdf</v>
      </c>
      <c r="D6558" s="3" t="str">
        <f t="shared" si="511"/>
        <v>Open 725.pdf</v>
      </c>
      <c r="E6558" s="2">
        <v>103</v>
      </c>
      <c r="F6558" s="14">
        <v>45888.333333333343</v>
      </c>
      <c r="G6558" s="2">
        <v>1</v>
      </c>
      <c r="H6558" s="4">
        <f t="shared" si="512"/>
        <v>2958465</v>
      </c>
      <c r="I6558" s="2" t="s">
        <v>21</v>
      </c>
      <c r="J6558" s="2"/>
      <c r="K6558" s="6" t="s">
        <v>352</v>
      </c>
      <c r="L6558" s="2" t="s">
        <v>110</v>
      </c>
      <c r="M6558" s="2" t="s">
        <v>61</v>
      </c>
      <c r="N6558" s="2"/>
      <c r="O6558" s="2">
        <v>1</v>
      </c>
      <c r="P6558" s="2"/>
      <c r="Q6558" s="5">
        <v>45891.67527777778</v>
      </c>
      <c r="R6558">
        <f>INDEX([1]MATRIX!$E$7:$XFD$62,
       MATCH(VALUE(M6558),[1]MATRIX!$D$7:$D$62,0),
       MATCH(VALUE(E6558),[1]MATRIX!$E$6:$XFD$6,0))</f>
        <v>1</v>
      </c>
      <c r="S6558" t="b">
        <f t="shared" si="513"/>
        <v>1</v>
      </c>
      <c r="T6558">
        <f>INDEX([1]MATRIX!$E$4:$XFD$4,
       MATCH(VALUE(E6558),[1]MATRIX!$E$6:$XFD$6,0))</f>
        <v>0</v>
      </c>
      <c r="U6558" t="b">
        <f t="shared" si="514"/>
        <v>0</v>
      </c>
    </row>
    <row r="6559" spans="1:21" ht="17.399999999999999" customHeight="1" x14ac:dyDescent="0.3">
      <c r="A6559" s="2">
        <v>6558</v>
      </c>
      <c r="B6559" s="2">
        <v>725</v>
      </c>
      <c r="C6559" s="2" t="str">
        <f t="shared" si="510"/>
        <v>725.pdf</v>
      </c>
      <c r="D6559" s="3" t="str">
        <f t="shared" si="511"/>
        <v>Open 725.pdf</v>
      </c>
      <c r="E6559" s="2">
        <v>104</v>
      </c>
      <c r="F6559" s="14">
        <v>45888.333333333343</v>
      </c>
      <c r="G6559" s="2">
        <v>1</v>
      </c>
      <c r="H6559" s="4">
        <f t="shared" si="512"/>
        <v>2958465</v>
      </c>
      <c r="I6559" s="2" t="s">
        <v>21</v>
      </c>
      <c r="J6559" s="2"/>
      <c r="K6559" s="6" t="s">
        <v>353</v>
      </c>
      <c r="L6559" s="2" t="s">
        <v>79</v>
      </c>
      <c r="M6559" s="2" t="s">
        <v>80</v>
      </c>
      <c r="N6559" s="2"/>
      <c r="O6559" s="2">
        <v>1</v>
      </c>
      <c r="P6559" s="2"/>
      <c r="Q6559" s="5">
        <v>45891.67527777778</v>
      </c>
      <c r="R6559">
        <f>INDEX([1]MATRIX!$E$7:$XFD$62,
       MATCH(VALUE(M6559),[1]MATRIX!$D$7:$D$62,0),
       MATCH(VALUE(E6559),[1]MATRIX!$E$6:$XFD$6,0))</f>
        <v>1</v>
      </c>
      <c r="S6559" t="b">
        <f t="shared" si="513"/>
        <v>1</v>
      </c>
      <c r="T6559">
        <f>INDEX([1]MATRIX!$E$4:$XFD$4,
       MATCH(VALUE(E6559),[1]MATRIX!$E$6:$XFD$6,0))</f>
        <v>0</v>
      </c>
      <c r="U6559" t="b">
        <f t="shared" si="514"/>
        <v>0</v>
      </c>
    </row>
    <row r="6560" spans="1:21" ht="17.399999999999999" customHeight="1" x14ac:dyDescent="0.3">
      <c r="A6560" s="2">
        <v>6559</v>
      </c>
      <c r="B6560" s="2">
        <v>725</v>
      </c>
      <c r="C6560" s="2" t="str">
        <f t="shared" si="510"/>
        <v>725.pdf</v>
      </c>
      <c r="D6560" s="3" t="str">
        <f t="shared" si="511"/>
        <v>Open 725.pdf</v>
      </c>
      <c r="E6560" s="2">
        <v>104</v>
      </c>
      <c r="F6560" s="14">
        <v>45888.333333333343</v>
      </c>
      <c r="G6560" s="2">
        <v>1</v>
      </c>
      <c r="H6560" s="4">
        <f t="shared" si="512"/>
        <v>2958465</v>
      </c>
      <c r="I6560" s="2" t="s">
        <v>21</v>
      </c>
      <c r="J6560" s="2"/>
      <c r="K6560" s="6" t="s">
        <v>353</v>
      </c>
      <c r="L6560" s="2" t="s">
        <v>116</v>
      </c>
      <c r="M6560" s="2" t="s">
        <v>68</v>
      </c>
      <c r="N6560" s="2"/>
      <c r="O6560" s="2">
        <v>1</v>
      </c>
      <c r="P6560" s="2"/>
      <c r="Q6560" s="5">
        <v>45891.67527777778</v>
      </c>
      <c r="R6560">
        <f>INDEX([1]MATRIX!$E$7:$XFD$62,
       MATCH(VALUE(M6560),[1]MATRIX!$D$7:$D$62,0),
       MATCH(VALUE(E6560),[1]MATRIX!$E$6:$XFD$6,0))</f>
        <v>1</v>
      </c>
      <c r="S6560" t="b">
        <f t="shared" si="513"/>
        <v>1</v>
      </c>
      <c r="T6560">
        <f>INDEX([1]MATRIX!$E$4:$XFD$4,
       MATCH(VALUE(E6560),[1]MATRIX!$E$6:$XFD$6,0))</f>
        <v>0</v>
      </c>
      <c r="U6560" t="b">
        <f t="shared" si="514"/>
        <v>0</v>
      </c>
    </row>
    <row r="6561" spans="1:21" ht="17.399999999999999" customHeight="1" x14ac:dyDescent="0.3">
      <c r="A6561" s="2">
        <v>6560</v>
      </c>
      <c r="B6561" s="2">
        <v>725</v>
      </c>
      <c r="C6561" s="2" t="str">
        <f t="shared" si="510"/>
        <v>725.pdf</v>
      </c>
      <c r="D6561" s="3" t="str">
        <f t="shared" si="511"/>
        <v>Open 725.pdf</v>
      </c>
      <c r="E6561" s="2">
        <v>104</v>
      </c>
      <c r="F6561" s="14">
        <v>45888.333333333343</v>
      </c>
      <c r="G6561" s="2">
        <v>1</v>
      </c>
      <c r="H6561" s="4">
        <f t="shared" si="512"/>
        <v>2958465</v>
      </c>
      <c r="I6561" s="2" t="s">
        <v>21</v>
      </c>
      <c r="J6561" s="2"/>
      <c r="K6561" s="6" t="s">
        <v>353</v>
      </c>
      <c r="L6561" s="2" t="s">
        <v>122</v>
      </c>
      <c r="M6561" s="2" t="s">
        <v>91</v>
      </c>
      <c r="N6561" s="2"/>
      <c r="O6561" s="2">
        <v>1</v>
      </c>
      <c r="P6561" s="2"/>
      <c r="Q6561" s="5">
        <v>45891.67527777778</v>
      </c>
      <c r="R6561">
        <f>INDEX([1]MATRIX!$E$7:$XFD$62,
       MATCH(VALUE(M6561),[1]MATRIX!$D$7:$D$62,0),
       MATCH(VALUE(E6561),[1]MATRIX!$E$6:$XFD$6,0))</f>
        <v>1</v>
      </c>
      <c r="S6561" t="b">
        <f t="shared" si="513"/>
        <v>1</v>
      </c>
      <c r="T6561">
        <f>INDEX([1]MATRIX!$E$4:$XFD$4,
       MATCH(VALUE(E6561),[1]MATRIX!$E$6:$XFD$6,0))</f>
        <v>0</v>
      </c>
      <c r="U6561" t="b">
        <f t="shared" si="514"/>
        <v>0</v>
      </c>
    </row>
    <row r="6562" spans="1:21" ht="17.399999999999999" customHeight="1" x14ac:dyDescent="0.3">
      <c r="A6562" s="2">
        <v>6561</v>
      </c>
      <c r="B6562" s="2">
        <v>725</v>
      </c>
      <c r="C6562" s="2" t="str">
        <f t="shared" si="510"/>
        <v>725.pdf</v>
      </c>
      <c r="D6562" s="3" t="str">
        <f t="shared" si="511"/>
        <v>Open 725.pdf</v>
      </c>
      <c r="E6562" s="2">
        <v>104</v>
      </c>
      <c r="F6562" s="14">
        <v>45888.333333333343</v>
      </c>
      <c r="G6562" s="2">
        <v>1</v>
      </c>
      <c r="H6562" s="4">
        <f t="shared" si="512"/>
        <v>2958465</v>
      </c>
      <c r="I6562" s="2" t="s">
        <v>21</v>
      </c>
      <c r="J6562" s="2"/>
      <c r="K6562" s="6" t="s">
        <v>353</v>
      </c>
      <c r="L6562" s="2" t="s">
        <v>120</v>
      </c>
      <c r="M6562" s="2" t="s">
        <v>61</v>
      </c>
      <c r="N6562" s="2"/>
      <c r="O6562" s="2">
        <v>1</v>
      </c>
      <c r="P6562" s="2"/>
      <c r="Q6562" s="5">
        <v>45891.67527777778</v>
      </c>
      <c r="R6562">
        <f>INDEX([1]MATRIX!$E$7:$XFD$62,
       MATCH(VALUE(M6562),[1]MATRIX!$D$7:$D$62,0),
       MATCH(VALUE(E6562),[1]MATRIX!$E$6:$XFD$6,0))</f>
        <v>1</v>
      </c>
      <c r="S6562" t="b">
        <f t="shared" si="513"/>
        <v>1</v>
      </c>
      <c r="T6562">
        <f>INDEX([1]MATRIX!$E$4:$XFD$4,
       MATCH(VALUE(E6562),[1]MATRIX!$E$6:$XFD$6,0))</f>
        <v>0</v>
      </c>
      <c r="U6562" t="b">
        <f t="shared" si="514"/>
        <v>0</v>
      </c>
    </row>
    <row r="6563" spans="1:21" ht="17.399999999999999" customHeight="1" x14ac:dyDescent="0.3">
      <c r="A6563" s="2">
        <v>6562</v>
      </c>
      <c r="B6563" s="2">
        <v>725</v>
      </c>
      <c r="C6563" s="2" t="str">
        <f t="shared" si="510"/>
        <v>725.pdf</v>
      </c>
      <c r="D6563" s="3" t="str">
        <f t="shared" si="511"/>
        <v>Open 725.pdf</v>
      </c>
      <c r="E6563" s="2">
        <v>104</v>
      </c>
      <c r="F6563" s="14">
        <v>45888.333333333343</v>
      </c>
      <c r="G6563" s="2">
        <v>1</v>
      </c>
      <c r="H6563" s="4">
        <f t="shared" si="512"/>
        <v>2958465</v>
      </c>
      <c r="I6563" s="2" t="s">
        <v>21</v>
      </c>
      <c r="J6563" s="2"/>
      <c r="K6563" s="6" t="s">
        <v>353</v>
      </c>
      <c r="L6563" s="2" t="s">
        <v>156</v>
      </c>
      <c r="M6563" s="2" t="s">
        <v>68</v>
      </c>
      <c r="N6563" s="2"/>
      <c r="O6563" s="2">
        <v>1</v>
      </c>
      <c r="P6563" s="2"/>
      <c r="Q6563" s="5">
        <v>45891.67527777778</v>
      </c>
      <c r="R6563">
        <f>INDEX([1]MATRIX!$E$7:$XFD$62,
       MATCH(VALUE(M6563),[1]MATRIX!$D$7:$D$62,0),
       MATCH(VALUE(E6563),[1]MATRIX!$E$6:$XFD$6,0))</f>
        <v>1</v>
      </c>
      <c r="S6563" t="b">
        <f t="shared" si="513"/>
        <v>1</v>
      </c>
      <c r="T6563">
        <f>INDEX([1]MATRIX!$E$4:$XFD$4,
       MATCH(VALUE(E6563),[1]MATRIX!$E$6:$XFD$6,0))</f>
        <v>0</v>
      </c>
      <c r="U6563" t="b">
        <f t="shared" si="514"/>
        <v>0</v>
      </c>
    </row>
    <row r="6564" spans="1:21" ht="17.399999999999999" customHeight="1" x14ac:dyDescent="0.3">
      <c r="A6564" s="2">
        <v>6563</v>
      </c>
      <c r="B6564" s="2">
        <v>725</v>
      </c>
      <c r="C6564" s="2" t="str">
        <f t="shared" si="510"/>
        <v>725.pdf</v>
      </c>
      <c r="D6564" s="3" t="str">
        <f t="shared" si="511"/>
        <v>Open 725.pdf</v>
      </c>
      <c r="E6564" s="2">
        <v>104</v>
      </c>
      <c r="F6564" s="14">
        <v>45888.333333333343</v>
      </c>
      <c r="G6564" s="2">
        <v>1</v>
      </c>
      <c r="H6564" s="4">
        <f t="shared" si="512"/>
        <v>2958465</v>
      </c>
      <c r="I6564" s="2" t="s">
        <v>21</v>
      </c>
      <c r="J6564" s="2"/>
      <c r="K6564" s="6" t="s">
        <v>353</v>
      </c>
      <c r="L6564" s="2" t="s">
        <v>152</v>
      </c>
      <c r="M6564" s="2" t="s">
        <v>61</v>
      </c>
      <c r="N6564" s="2"/>
      <c r="O6564" s="2">
        <v>1</v>
      </c>
      <c r="P6564" s="2"/>
      <c r="Q6564" s="5">
        <v>45891.67527777778</v>
      </c>
      <c r="R6564">
        <f>INDEX([1]MATRIX!$E$7:$XFD$62,
       MATCH(VALUE(M6564),[1]MATRIX!$D$7:$D$62,0),
       MATCH(VALUE(E6564),[1]MATRIX!$E$6:$XFD$6,0))</f>
        <v>1</v>
      </c>
      <c r="S6564" t="b">
        <f t="shared" si="513"/>
        <v>1</v>
      </c>
      <c r="T6564">
        <f>INDEX([1]MATRIX!$E$4:$XFD$4,
       MATCH(VALUE(E6564),[1]MATRIX!$E$6:$XFD$6,0))</f>
        <v>0</v>
      </c>
      <c r="U6564" t="b">
        <f t="shared" si="514"/>
        <v>0</v>
      </c>
    </row>
    <row r="6565" spans="1:21" ht="17.399999999999999" customHeight="1" x14ac:dyDescent="0.3">
      <c r="A6565" s="2">
        <v>6564</v>
      </c>
      <c r="B6565" s="2">
        <v>725</v>
      </c>
      <c r="C6565" s="2" t="str">
        <f t="shared" si="510"/>
        <v>725.pdf</v>
      </c>
      <c r="D6565" s="3" t="str">
        <f t="shared" si="511"/>
        <v>Open 725.pdf</v>
      </c>
      <c r="E6565" s="2">
        <v>104</v>
      </c>
      <c r="F6565" s="14">
        <v>45888.333333333343</v>
      </c>
      <c r="G6565" s="2">
        <v>1</v>
      </c>
      <c r="H6565" s="4">
        <f t="shared" si="512"/>
        <v>2958465</v>
      </c>
      <c r="I6565" s="2" t="s">
        <v>21</v>
      </c>
      <c r="J6565" s="2"/>
      <c r="K6565" s="6" t="s">
        <v>353</v>
      </c>
      <c r="L6565" s="2" t="s">
        <v>94</v>
      </c>
      <c r="M6565" s="2" t="s">
        <v>61</v>
      </c>
      <c r="N6565" s="2"/>
      <c r="O6565" s="2">
        <v>1</v>
      </c>
      <c r="P6565" s="2"/>
      <c r="Q6565" s="5">
        <v>45891.67527777778</v>
      </c>
      <c r="R6565">
        <f>INDEX([1]MATRIX!$E$7:$XFD$62,
       MATCH(VALUE(M6565),[1]MATRIX!$D$7:$D$62,0),
       MATCH(VALUE(E6565),[1]MATRIX!$E$6:$XFD$6,0))</f>
        <v>1</v>
      </c>
      <c r="S6565" t="b">
        <f t="shared" si="513"/>
        <v>1</v>
      </c>
      <c r="T6565">
        <f>INDEX([1]MATRIX!$E$4:$XFD$4,
       MATCH(VALUE(E6565),[1]MATRIX!$E$6:$XFD$6,0))</f>
        <v>0</v>
      </c>
      <c r="U6565" t="b">
        <f t="shared" si="514"/>
        <v>0</v>
      </c>
    </row>
    <row r="6566" spans="1:21" ht="17.399999999999999" customHeight="1" x14ac:dyDescent="0.3">
      <c r="A6566" s="2">
        <v>6565</v>
      </c>
      <c r="B6566" s="2">
        <v>725</v>
      </c>
      <c r="C6566" s="2" t="str">
        <f t="shared" si="510"/>
        <v>725.pdf</v>
      </c>
      <c r="D6566" s="3" t="str">
        <f t="shared" si="511"/>
        <v>Open 725.pdf</v>
      </c>
      <c r="E6566" s="2">
        <v>104</v>
      </c>
      <c r="F6566" s="14">
        <v>45888.333333333343</v>
      </c>
      <c r="G6566" s="2">
        <v>1</v>
      </c>
      <c r="H6566" s="4">
        <f t="shared" si="512"/>
        <v>2958465</v>
      </c>
      <c r="I6566" s="2" t="s">
        <v>21</v>
      </c>
      <c r="J6566" s="2"/>
      <c r="K6566" s="6" t="s">
        <v>353</v>
      </c>
      <c r="L6566" s="2" t="s">
        <v>104</v>
      </c>
      <c r="M6566" s="2" t="s">
        <v>61</v>
      </c>
      <c r="N6566" s="2"/>
      <c r="O6566" s="2">
        <v>1</v>
      </c>
      <c r="P6566" s="2"/>
      <c r="Q6566" s="5">
        <v>45891.67527777778</v>
      </c>
      <c r="R6566">
        <f>INDEX([1]MATRIX!$E$7:$XFD$62,
       MATCH(VALUE(M6566),[1]MATRIX!$D$7:$D$62,0),
       MATCH(VALUE(E6566),[1]MATRIX!$E$6:$XFD$6,0))</f>
        <v>1</v>
      </c>
      <c r="S6566" t="b">
        <f t="shared" si="513"/>
        <v>1</v>
      </c>
      <c r="T6566">
        <f>INDEX([1]MATRIX!$E$4:$XFD$4,
       MATCH(VALUE(E6566),[1]MATRIX!$E$6:$XFD$6,0))</f>
        <v>0</v>
      </c>
      <c r="U6566" t="b">
        <f t="shared" si="514"/>
        <v>0</v>
      </c>
    </row>
    <row r="6567" spans="1:21" ht="17.399999999999999" customHeight="1" x14ac:dyDescent="0.3">
      <c r="A6567" s="2">
        <v>6566</v>
      </c>
      <c r="B6567" s="2">
        <v>725</v>
      </c>
      <c r="C6567" s="2" t="str">
        <f t="shared" si="510"/>
        <v>725.pdf</v>
      </c>
      <c r="D6567" s="3" t="str">
        <f t="shared" si="511"/>
        <v>Open 725.pdf</v>
      </c>
      <c r="E6567" s="2">
        <v>104</v>
      </c>
      <c r="F6567" s="14">
        <v>45888.333333333343</v>
      </c>
      <c r="G6567" s="2">
        <v>1</v>
      </c>
      <c r="H6567" s="4">
        <f t="shared" si="512"/>
        <v>2958465</v>
      </c>
      <c r="I6567" s="2" t="s">
        <v>21</v>
      </c>
      <c r="J6567" s="2"/>
      <c r="K6567" s="6" t="s">
        <v>353</v>
      </c>
      <c r="L6567" s="2" t="s">
        <v>132</v>
      </c>
      <c r="M6567" s="2" t="s">
        <v>68</v>
      </c>
      <c r="N6567" s="2"/>
      <c r="O6567" s="2">
        <v>1</v>
      </c>
      <c r="P6567" s="2"/>
      <c r="Q6567" s="5">
        <v>45891.67527777778</v>
      </c>
      <c r="R6567">
        <f>INDEX([1]MATRIX!$E$7:$XFD$62,
       MATCH(VALUE(M6567),[1]MATRIX!$D$7:$D$62,0),
       MATCH(VALUE(E6567),[1]MATRIX!$E$6:$XFD$6,0))</f>
        <v>1</v>
      </c>
      <c r="S6567" t="b">
        <f t="shared" si="513"/>
        <v>1</v>
      </c>
      <c r="T6567">
        <f>INDEX([1]MATRIX!$E$4:$XFD$4,
       MATCH(VALUE(E6567),[1]MATRIX!$E$6:$XFD$6,0))</f>
        <v>0</v>
      </c>
      <c r="U6567" t="b">
        <f t="shared" si="514"/>
        <v>0</v>
      </c>
    </row>
    <row r="6568" spans="1:21" ht="17.399999999999999" customHeight="1" x14ac:dyDescent="0.3">
      <c r="A6568" s="2">
        <v>6567</v>
      </c>
      <c r="B6568" s="2">
        <v>725</v>
      </c>
      <c r="C6568" s="2" t="str">
        <f t="shared" si="510"/>
        <v>725.pdf</v>
      </c>
      <c r="D6568" s="3" t="str">
        <f t="shared" si="511"/>
        <v>Open 725.pdf</v>
      </c>
      <c r="E6568" s="2">
        <v>104</v>
      </c>
      <c r="F6568" s="14">
        <v>45888.333333333343</v>
      </c>
      <c r="G6568" s="2">
        <v>1</v>
      </c>
      <c r="H6568" s="4">
        <f t="shared" si="512"/>
        <v>2958465</v>
      </c>
      <c r="I6568" s="2" t="s">
        <v>21</v>
      </c>
      <c r="J6568" s="2"/>
      <c r="K6568" s="6" t="s">
        <v>353</v>
      </c>
      <c r="L6568" s="2" t="s">
        <v>115</v>
      </c>
      <c r="M6568" s="2" t="s">
        <v>61</v>
      </c>
      <c r="N6568" s="2"/>
      <c r="O6568" s="2">
        <v>1</v>
      </c>
      <c r="P6568" s="2"/>
      <c r="Q6568" s="5">
        <v>45891.67527777778</v>
      </c>
      <c r="R6568">
        <f>INDEX([1]MATRIX!$E$7:$XFD$62,
       MATCH(VALUE(M6568),[1]MATRIX!$D$7:$D$62,0),
       MATCH(VALUE(E6568),[1]MATRIX!$E$6:$XFD$6,0))</f>
        <v>1</v>
      </c>
      <c r="S6568" t="b">
        <f t="shared" si="513"/>
        <v>1</v>
      </c>
      <c r="T6568">
        <f>INDEX([1]MATRIX!$E$4:$XFD$4,
       MATCH(VALUE(E6568),[1]MATRIX!$E$6:$XFD$6,0))</f>
        <v>0</v>
      </c>
      <c r="U6568" t="b">
        <f t="shared" si="514"/>
        <v>0</v>
      </c>
    </row>
    <row r="6569" spans="1:21" ht="17.399999999999999" customHeight="1" x14ac:dyDescent="0.3">
      <c r="A6569" s="2">
        <v>6568</v>
      </c>
      <c r="B6569" s="2">
        <v>725</v>
      </c>
      <c r="C6569" s="2" t="str">
        <f t="shared" si="510"/>
        <v>725.pdf</v>
      </c>
      <c r="D6569" s="3" t="str">
        <f t="shared" si="511"/>
        <v>Open 725.pdf</v>
      </c>
      <c r="E6569" s="2">
        <v>104</v>
      </c>
      <c r="F6569" s="14">
        <v>45888.333333333343</v>
      </c>
      <c r="G6569" s="2">
        <v>1</v>
      </c>
      <c r="H6569" s="4">
        <f t="shared" si="512"/>
        <v>2958465</v>
      </c>
      <c r="I6569" s="2" t="s">
        <v>21</v>
      </c>
      <c r="J6569" s="2"/>
      <c r="K6569" s="6" t="s">
        <v>353</v>
      </c>
      <c r="L6569" s="2" t="s">
        <v>131</v>
      </c>
      <c r="M6569" s="2" t="s">
        <v>68</v>
      </c>
      <c r="N6569" s="2"/>
      <c r="O6569" s="2">
        <v>1</v>
      </c>
      <c r="P6569" s="2"/>
      <c r="Q6569" s="5">
        <v>45891.67527777778</v>
      </c>
      <c r="R6569">
        <f>INDEX([1]MATRIX!$E$7:$XFD$62,
       MATCH(VALUE(M6569),[1]MATRIX!$D$7:$D$62,0),
       MATCH(VALUE(E6569),[1]MATRIX!$E$6:$XFD$6,0))</f>
        <v>1</v>
      </c>
      <c r="S6569" t="b">
        <f t="shared" si="513"/>
        <v>1</v>
      </c>
      <c r="T6569">
        <f>INDEX([1]MATRIX!$E$4:$XFD$4,
       MATCH(VALUE(E6569),[1]MATRIX!$E$6:$XFD$6,0))</f>
        <v>0</v>
      </c>
      <c r="U6569" t="b">
        <f t="shared" si="514"/>
        <v>0</v>
      </c>
    </row>
    <row r="6570" spans="1:21" ht="17.399999999999999" customHeight="1" x14ac:dyDescent="0.3">
      <c r="A6570" s="2">
        <v>6569</v>
      </c>
      <c r="B6570" s="2">
        <v>725</v>
      </c>
      <c r="C6570" s="2" t="str">
        <f t="shared" si="510"/>
        <v>725.pdf</v>
      </c>
      <c r="D6570" s="3" t="str">
        <f t="shared" si="511"/>
        <v>Open 725.pdf</v>
      </c>
      <c r="E6570" s="2">
        <v>104</v>
      </c>
      <c r="F6570" s="14">
        <v>45888.333333333343</v>
      </c>
      <c r="G6570" s="2">
        <v>1</v>
      </c>
      <c r="H6570" s="4">
        <f t="shared" si="512"/>
        <v>2958465</v>
      </c>
      <c r="I6570" s="2" t="s">
        <v>21</v>
      </c>
      <c r="J6570" s="2"/>
      <c r="K6570" s="6" t="s">
        <v>353</v>
      </c>
      <c r="L6570" s="2" t="s">
        <v>123</v>
      </c>
      <c r="M6570" s="2" t="s">
        <v>68</v>
      </c>
      <c r="N6570" s="2"/>
      <c r="O6570" s="2">
        <v>1</v>
      </c>
      <c r="P6570" s="2"/>
      <c r="Q6570" s="5">
        <v>45891.67527777778</v>
      </c>
      <c r="R6570">
        <f>INDEX([1]MATRIX!$E$7:$XFD$62,
       MATCH(VALUE(M6570),[1]MATRIX!$D$7:$D$62,0),
       MATCH(VALUE(E6570),[1]MATRIX!$E$6:$XFD$6,0))</f>
        <v>1</v>
      </c>
      <c r="S6570" t="b">
        <f t="shared" si="513"/>
        <v>1</v>
      </c>
      <c r="T6570">
        <f>INDEX([1]MATRIX!$E$4:$XFD$4,
       MATCH(VALUE(E6570),[1]MATRIX!$E$6:$XFD$6,0))</f>
        <v>0</v>
      </c>
      <c r="U6570" t="b">
        <f t="shared" si="514"/>
        <v>0</v>
      </c>
    </row>
    <row r="6571" spans="1:21" ht="17.399999999999999" customHeight="1" x14ac:dyDescent="0.3">
      <c r="A6571" s="2">
        <v>6570</v>
      </c>
      <c r="B6571" s="2">
        <v>725</v>
      </c>
      <c r="C6571" s="2" t="str">
        <f t="shared" si="510"/>
        <v>725.pdf</v>
      </c>
      <c r="D6571" s="3" t="str">
        <f t="shared" si="511"/>
        <v>Open 725.pdf</v>
      </c>
      <c r="E6571" s="2">
        <v>104</v>
      </c>
      <c r="F6571" s="14">
        <v>45888.333333333343</v>
      </c>
      <c r="G6571" s="2">
        <v>1</v>
      </c>
      <c r="H6571" s="4">
        <f t="shared" si="512"/>
        <v>2958465</v>
      </c>
      <c r="I6571" s="2" t="s">
        <v>21</v>
      </c>
      <c r="J6571" s="2"/>
      <c r="K6571" s="6" t="s">
        <v>353</v>
      </c>
      <c r="L6571" s="2" t="s">
        <v>149</v>
      </c>
      <c r="M6571" s="2" t="s">
        <v>68</v>
      </c>
      <c r="N6571" s="2"/>
      <c r="O6571" s="2">
        <v>1</v>
      </c>
      <c r="P6571" s="2"/>
      <c r="Q6571" s="5">
        <v>45891.67527777778</v>
      </c>
      <c r="R6571">
        <f>INDEX([1]MATRIX!$E$7:$XFD$62,
       MATCH(VALUE(M6571),[1]MATRIX!$D$7:$D$62,0),
       MATCH(VALUE(E6571),[1]MATRIX!$E$6:$XFD$6,0))</f>
        <v>1</v>
      </c>
      <c r="S6571" t="b">
        <f t="shared" si="513"/>
        <v>1</v>
      </c>
      <c r="T6571">
        <f>INDEX([1]MATRIX!$E$4:$XFD$4,
       MATCH(VALUE(E6571),[1]MATRIX!$E$6:$XFD$6,0))</f>
        <v>0</v>
      </c>
      <c r="U6571" t="b">
        <f t="shared" si="514"/>
        <v>0</v>
      </c>
    </row>
    <row r="6572" spans="1:21" ht="17.399999999999999" customHeight="1" x14ac:dyDescent="0.3">
      <c r="A6572" s="2">
        <v>6571</v>
      </c>
      <c r="B6572" s="2">
        <v>725</v>
      </c>
      <c r="C6572" s="2" t="str">
        <f t="shared" si="510"/>
        <v>725.pdf</v>
      </c>
      <c r="D6572" s="3" t="str">
        <f t="shared" si="511"/>
        <v>Open 725.pdf</v>
      </c>
      <c r="E6572" s="2">
        <v>104</v>
      </c>
      <c r="F6572" s="14">
        <v>45888.333333333343</v>
      </c>
      <c r="G6572" s="2">
        <v>1</v>
      </c>
      <c r="H6572" s="4">
        <f t="shared" si="512"/>
        <v>2958465</v>
      </c>
      <c r="I6572" s="2" t="s">
        <v>21</v>
      </c>
      <c r="J6572" s="2"/>
      <c r="K6572" s="6" t="s">
        <v>353</v>
      </c>
      <c r="L6572" s="2" t="s">
        <v>95</v>
      </c>
      <c r="M6572" s="2" t="s">
        <v>68</v>
      </c>
      <c r="N6572" s="2"/>
      <c r="O6572" s="2">
        <v>1</v>
      </c>
      <c r="P6572" s="2"/>
      <c r="Q6572" s="5">
        <v>45891.67527777778</v>
      </c>
      <c r="R6572">
        <f>INDEX([1]MATRIX!$E$7:$XFD$62,
       MATCH(VALUE(M6572),[1]MATRIX!$D$7:$D$62,0),
       MATCH(VALUE(E6572),[1]MATRIX!$E$6:$XFD$6,0))</f>
        <v>1</v>
      </c>
      <c r="S6572" t="b">
        <f t="shared" si="513"/>
        <v>1</v>
      </c>
      <c r="T6572">
        <f>INDEX([1]MATRIX!$E$4:$XFD$4,
       MATCH(VALUE(E6572),[1]MATRIX!$E$6:$XFD$6,0))</f>
        <v>0</v>
      </c>
      <c r="U6572" t="b">
        <f t="shared" si="514"/>
        <v>0</v>
      </c>
    </row>
    <row r="6573" spans="1:21" ht="17.399999999999999" customHeight="1" x14ac:dyDescent="0.3">
      <c r="A6573" s="2">
        <v>6572</v>
      </c>
      <c r="B6573" s="2">
        <v>725</v>
      </c>
      <c r="C6573" s="2" t="str">
        <f t="shared" si="510"/>
        <v>725.pdf</v>
      </c>
      <c r="D6573" s="3" t="str">
        <f t="shared" si="511"/>
        <v>Open 725.pdf</v>
      </c>
      <c r="E6573" s="2">
        <v>104</v>
      </c>
      <c r="F6573" s="14">
        <v>45888.333333333343</v>
      </c>
      <c r="G6573" s="2">
        <v>1</v>
      </c>
      <c r="H6573" s="4">
        <f t="shared" si="512"/>
        <v>2958465</v>
      </c>
      <c r="I6573" s="2" t="s">
        <v>21</v>
      </c>
      <c r="J6573" s="2"/>
      <c r="K6573" s="6" t="s">
        <v>353</v>
      </c>
      <c r="L6573" s="2" t="s">
        <v>193</v>
      </c>
      <c r="M6573" s="2" t="s">
        <v>68</v>
      </c>
      <c r="N6573" s="2"/>
      <c r="O6573" s="2">
        <v>1</v>
      </c>
      <c r="P6573" s="2"/>
      <c r="Q6573" s="5">
        <v>45891.67527777778</v>
      </c>
      <c r="R6573">
        <f>INDEX([1]MATRIX!$E$7:$XFD$62,
       MATCH(VALUE(M6573),[1]MATRIX!$D$7:$D$62,0),
       MATCH(VALUE(E6573),[1]MATRIX!$E$6:$XFD$6,0))</f>
        <v>1</v>
      </c>
      <c r="S6573" t="b">
        <f t="shared" si="513"/>
        <v>1</v>
      </c>
      <c r="T6573">
        <f>INDEX([1]MATRIX!$E$4:$XFD$4,
       MATCH(VALUE(E6573),[1]MATRIX!$E$6:$XFD$6,0))</f>
        <v>0</v>
      </c>
      <c r="U6573" t="b">
        <f t="shared" si="514"/>
        <v>0</v>
      </c>
    </row>
    <row r="6574" spans="1:21" ht="17.399999999999999" customHeight="1" x14ac:dyDescent="0.3">
      <c r="A6574" s="2">
        <v>6573</v>
      </c>
      <c r="B6574" s="2">
        <v>725</v>
      </c>
      <c r="C6574" s="2" t="str">
        <f t="shared" si="510"/>
        <v>725.pdf</v>
      </c>
      <c r="D6574" s="3" t="str">
        <f t="shared" si="511"/>
        <v>Open 725.pdf</v>
      </c>
      <c r="E6574" s="2">
        <v>104</v>
      </c>
      <c r="F6574" s="14">
        <v>45888.333333333343</v>
      </c>
      <c r="G6574" s="2">
        <v>1</v>
      </c>
      <c r="H6574" s="4">
        <f t="shared" si="512"/>
        <v>2958465</v>
      </c>
      <c r="I6574" s="2" t="s">
        <v>21</v>
      </c>
      <c r="J6574" s="2"/>
      <c r="K6574" s="6" t="s">
        <v>353</v>
      </c>
      <c r="L6574" s="2" t="s">
        <v>82</v>
      </c>
      <c r="M6574" s="2" t="s">
        <v>39</v>
      </c>
      <c r="N6574" s="2"/>
      <c r="O6574" s="2">
        <v>1</v>
      </c>
      <c r="P6574" s="2"/>
      <c r="Q6574" s="5">
        <v>45891.67527777778</v>
      </c>
      <c r="R6574">
        <f>INDEX([1]MATRIX!$E$7:$XFD$62,
       MATCH(VALUE(M6574),[1]MATRIX!$D$7:$D$62,0),
       MATCH(VALUE(E6574),[1]MATRIX!$E$6:$XFD$6,0))</f>
        <v>1</v>
      </c>
      <c r="S6574" t="b">
        <f t="shared" si="513"/>
        <v>1</v>
      </c>
      <c r="T6574">
        <f>INDEX([1]MATRIX!$E$4:$XFD$4,
       MATCH(VALUE(E6574),[1]MATRIX!$E$6:$XFD$6,0))</f>
        <v>0</v>
      </c>
      <c r="U6574" t="b">
        <f t="shared" si="514"/>
        <v>0</v>
      </c>
    </row>
    <row r="6575" spans="1:21" ht="17.399999999999999" customHeight="1" x14ac:dyDescent="0.3">
      <c r="A6575" s="2">
        <v>6574</v>
      </c>
      <c r="B6575" s="2">
        <v>725</v>
      </c>
      <c r="C6575" s="2" t="str">
        <f t="shared" si="510"/>
        <v>725.pdf</v>
      </c>
      <c r="D6575" s="3" t="str">
        <f t="shared" si="511"/>
        <v>Open 725.pdf</v>
      </c>
      <c r="E6575" s="2">
        <v>104</v>
      </c>
      <c r="F6575" s="14">
        <v>45888.333333333343</v>
      </c>
      <c r="G6575" s="2">
        <v>1</v>
      </c>
      <c r="H6575" s="4">
        <f t="shared" si="512"/>
        <v>2958465</v>
      </c>
      <c r="I6575" s="2" t="s">
        <v>21</v>
      </c>
      <c r="J6575" s="2"/>
      <c r="K6575" s="6" t="s">
        <v>353</v>
      </c>
      <c r="L6575" s="2" t="s">
        <v>110</v>
      </c>
      <c r="M6575" s="2" t="s">
        <v>61</v>
      </c>
      <c r="N6575" s="2"/>
      <c r="O6575" s="2">
        <v>1</v>
      </c>
      <c r="P6575" s="2"/>
      <c r="Q6575" s="5">
        <v>45891.67527777778</v>
      </c>
      <c r="R6575">
        <f>INDEX([1]MATRIX!$E$7:$XFD$62,
       MATCH(VALUE(M6575),[1]MATRIX!$D$7:$D$62,0),
       MATCH(VALUE(E6575),[1]MATRIX!$E$6:$XFD$6,0))</f>
        <v>1</v>
      </c>
      <c r="S6575" t="b">
        <f t="shared" si="513"/>
        <v>1</v>
      </c>
      <c r="T6575">
        <f>INDEX([1]MATRIX!$E$4:$XFD$4,
       MATCH(VALUE(E6575),[1]MATRIX!$E$6:$XFD$6,0))</f>
        <v>0</v>
      </c>
      <c r="U6575" t="b">
        <f t="shared" si="514"/>
        <v>0</v>
      </c>
    </row>
    <row r="6576" spans="1:21" ht="17.399999999999999" customHeight="1" x14ac:dyDescent="0.3">
      <c r="A6576" s="2">
        <v>6575</v>
      </c>
      <c r="B6576" s="2">
        <v>725</v>
      </c>
      <c r="C6576" s="2" t="str">
        <f t="shared" si="510"/>
        <v>725.pdf</v>
      </c>
      <c r="D6576" s="3" t="str">
        <f t="shared" si="511"/>
        <v>Open 725.pdf</v>
      </c>
      <c r="E6576" s="2">
        <v>105</v>
      </c>
      <c r="F6576" s="14">
        <v>45888.333333333343</v>
      </c>
      <c r="G6576" s="2">
        <v>1</v>
      </c>
      <c r="H6576" s="4">
        <f t="shared" si="512"/>
        <v>2958465</v>
      </c>
      <c r="I6576" s="2" t="s">
        <v>21</v>
      </c>
      <c r="J6576" s="2"/>
      <c r="K6576" s="6" t="s">
        <v>354</v>
      </c>
      <c r="L6576" s="2" t="s">
        <v>79</v>
      </c>
      <c r="M6576" s="2" t="s">
        <v>80</v>
      </c>
      <c r="N6576" s="2"/>
      <c r="O6576" s="2">
        <v>1</v>
      </c>
      <c r="P6576" s="2"/>
      <c r="Q6576" s="5">
        <v>45891.67527777778</v>
      </c>
      <c r="R6576">
        <f>INDEX([1]MATRIX!$E$7:$XFD$62,
       MATCH(VALUE(M6576),[1]MATRIX!$D$7:$D$62,0),
       MATCH(VALUE(E6576),[1]MATRIX!$E$6:$XFD$6,0))</f>
        <v>1</v>
      </c>
      <c r="S6576" t="b">
        <f t="shared" si="513"/>
        <v>1</v>
      </c>
      <c r="T6576">
        <f>INDEX([1]MATRIX!$E$4:$XFD$4,
       MATCH(VALUE(E6576),[1]MATRIX!$E$6:$XFD$6,0))</f>
        <v>0</v>
      </c>
      <c r="U6576" t="b">
        <f t="shared" si="514"/>
        <v>0</v>
      </c>
    </row>
    <row r="6577" spans="1:21" ht="17.399999999999999" customHeight="1" x14ac:dyDescent="0.3">
      <c r="A6577" s="2">
        <v>6576</v>
      </c>
      <c r="B6577" s="2">
        <v>725</v>
      </c>
      <c r="C6577" s="2" t="str">
        <f t="shared" si="510"/>
        <v>725.pdf</v>
      </c>
      <c r="D6577" s="3" t="str">
        <f t="shared" si="511"/>
        <v>Open 725.pdf</v>
      </c>
      <c r="E6577" s="2">
        <v>105</v>
      </c>
      <c r="F6577" s="14">
        <v>45888.333333333343</v>
      </c>
      <c r="G6577" s="2">
        <v>1</v>
      </c>
      <c r="H6577" s="4">
        <f t="shared" si="512"/>
        <v>2958465</v>
      </c>
      <c r="I6577" s="2" t="s">
        <v>21</v>
      </c>
      <c r="J6577" s="2"/>
      <c r="K6577" s="6" t="s">
        <v>354</v>
      </c>
      <c r="L6577" s="2" t="s">
        <v>116</v>
      </c>
      <c r="M6577" s="2" t="s">
        <v>68</v>
      </c>
      <c r="N6577" s="2"/>
      <c r="O6577" s="2">
        <v>1</v>
      </c>
      <c r="P6577" s="2"/>
      <c r="Q6577" s="5">
        <v>45891.67527777778</v>
      </c>
      <c r="R6577">
        <f>INDEX([1]MATRIX!$E$7:$XFD$62,
       MATCH(VALUE(M6577),[1]MATRIX!$D$7:$D$62,0),
       MATCH(VALUE(E6577),[1]MATRIX!$E$6:$XFD$6,0))</f>
        <v>1</v>
      </c>
      <c r="S6577" t="b">
        <f t="shared" si="513"/>
        <v>1</v>
      </c>
      <c r="T6577">
        <f>INDEX([1]MATRIX!$E$4:$XFD$4,
       MATCH(VALUE(E6577),[1]MATRIX!$E$6:$XFD$6,0))</f>
        <v>0</v>
      </c>
      <c r="U6577" t="b">
        <f t="shared" si="514"/>
        <v>0</v>
      </c>
    </row>
    <row r="6578" spans="1:21" ht="17.399999999999999" customHeight="1" x14ac:dyDescent="0.3">
      <c r="A6578" s="2">
        <v>6577</v>
      </c>
      <c r="B6578" s="2">
        <v>725</v>
      </c>
      <c r="C6578" s="2" t="str">
        <f t="shared" si="510"/>
        <v>725.pdf</v>
      </c>
      <c r="D6578" s="3" t="str">
        <f t="shared" si="511"/>
        <v>Open 725.pdf</v>
      </c>
      <c r="E6578" s="2">
        <v>105</v>
      </c>
      <c r="F6578" s="14">
        <v>45888.333333333343</v>
      </c>
      <c r="G6578" s="2">
        <v>1</v>
      </c>
      <c r="H6578" s="4">
        <f t="shared" si="512"/>
        <v>2958465</v>
      </c>
      <c r="I6578" s="2" t="s">
        <v>21</v>
      </c>
      <c r="J6578" s="2"/>
      <c r="K6578" s="6" t="s">
        <v>354</v>
      </c>
      <c r="L6578" s="2" t="s">
        <v>122</v>
      </c>
      <c r="M6578" s="2" t="s">
        <v>91</v>
      </c>
      <c r="N6578" s="2"/>
      <c r="O6578" s="2">
        <v>1</v>
      </c>
      <c r="P6578" s="2"/>
      <c r="Q6578" s="5">
        <v>45891.67527777778</v>
      </c>
      <c r="R6578">
        <f>INDEX([1]MATRIX!$E$7:$XFD$62,
       MATCH(VALUE(M6578),[1]MATRIX!$D$7:$D$62,0),
       MATCH(VALUE(E6578),[1]MATRIX!$E$6:$XFD$6,0))</f>
        <v>1</v>
      </c>
      <c r="S6578" t="b">
        <f t="shared" si="513"/>
        <v>1</v>
      </c>
      <c r="T6578">
        <f>INDEX([1]MATRIX!$E$4:$XFD$4,
       MATCH(VALUE(E6578),[1]MATRIX!$E$6:$XFD$6,0))</f>
        <v>0</v>
      </c>
      <c r="U6578" t="b">
        <f t="shared" si="514"/>
        <v>0</v>
      </c>
    </row>
    <row r="6579" spans="1:21" ht="17.399999999999999" customHeight="1" x14ac:dyDescent="0.3">
      <c r="A6579" s="2">
        <v>6578</v>
      </c>
      <c r="B6579" s="2">
        <v>725</v>
      </c>
      <c r="C6579" s="2" t="str">
        <f t="shared" si="510"/>
        <v>725.pdf</v>
      </c>
      <c r="D6579" s="3" t="str">
        <f t="shared" si="511"/>
        <v>Open 725.pdf</v>
      </c>
      <c r="E6579" s="2">
        <v>105</v>
      </c>
      <c r="F6579" s="14">
        <v>45888.333333333343</v>
      </c>
      <c r="G6579" s="2">
        <v>1</v>
      </c>
      <c r="H6579" s="4">
        <f t="shared" si="512"/>
        <v>2958465</v>
      </c>
      <c r="I6579" s="2" t="s">
        <v>21</v>
      </c>
      <c r="J6579" s="2"/>
      <c r="K6579" s="6" t="s">
        <v>354</v>
      </c>
      <c r="L6579" s="2" t="s">
        <v>120</v>
      </c>
      <c r="M6579" s="2" t="s">
        <v>61</v>
      </c>
      <c r="N6579" s="2"/>
      <c r="O6579" s="2">
        <v>1</v>
      </c>
      <c r="P6579" s="2"/>
      <c r="Q6579" s="5">
        <v>45891.67527777778</v>
      </c>
      <c r="R6579">
        <f>INDEX([1]MATRIX!$E$7:$XFD$62,
       MATCH(VALUE(M6579),[1]MATRIX!$D$7:$D$62,0),
       MATCH(VALUE(E6579),[1]MATRIX!$E$6:$XFD$6,0))</f>
        <v>1</v>
      </c>
      <c r="S6579" t="b">
        <f t="shared" si="513"/>
        <v>1</v>
      </c>
      <c r="T6579">
        <f>INDEX([1]MATRIX!$E$4:$XFD$4,
       MATCH(VALUE(E6579),[1]MATRIX!$E$6:$XFD$6,0))</f>
        <v>0</v>
      </c>
      <c r="U6579" t="b">
        <f t="shared" si="514"/>
        <v>0</v>
      </c>
    </row>
    <row r="6580" spans="1:21" ht="17.399999999999999" customHeight="1" x14ac:dyDescent="0.3">
      <c r="A6580" s="2">
        <v>6579</v>
      </c>
      <c r="B6580" s="2">
        <v>725</v>
      </c>
      <c r="C6580" s="2" t="str">
        <f t="shared" si="510"/>
        <v>725.pdf</v>
      </c>
      <c r="D6580" s="3" t="str">
        <f t="shared" si="511"/>
        <v>Open 725.pdf</v>
      </c>
      <c r="E6580" s="2">
        <v>105</v>
      </c>
      <c r="F6580" s="14">
        <v>45888.333333333343</v>
      </c>
      <c r="G6580" s="2">
        <v>1</v>
      </c>
      <c r="H6580" s="4">
        <f t="shared" si="512"/>
        <v>2958465</v>
      </c>
      <c r="I6580" s="2" t="s">
        <v>21</v>
      </c>
      <c r="J6580" s="2"/>
      <c r="K6580" s="6" t="s">
        <v>354</v>
      </c>
      <c r="L6580" s="2" t="s">
        <v>156</v>
      </c>
      <c r="M6580" s="2" t="s">
        <v>68</v>
      </c>
      <c r="N6580" s="2"/>
      <c r="O6580" s="2">
        <v>1</v>
      </c>
      <c r="P6580" s="2"/>
      <c r="Q6580" s="5">
        <v>45891.67527777778</v>
      </c>
      <c r="R6580">
        <f>INDEX([1]MATRIX!$E$7:$XFD$62,
       MATCH(VALUE(M6580),[1]MATRIX!$D$7:$D$62,0),
       MATCH(VALUE(E6580),[1]MATRIX!$E$6:$XFD$6,0))</f>
        <v>1</v>
      </c>
      <c r="S6580" t="b">
        <f t="shared" si="513"/>
        <v>1</v>
      </c>
      <c r="T6580">
        <f>INDEX([1]MATRIX!$E$4:$XFD$4,
       MATCH(VALUE(E6580),[1]MATRIX!$E$6:$XFD$6,0))</f>
        <v>0</v>
      </c>
      <c r="U6580" t="b">
        <f t="shared" si="514"/>
        <v>0</v>
      </c>
    </row>
    <row r="6581" spans="1:21" ht="17.399999999999999" customHeight="1" x14ac:dyDescent="0.3">
      <c r="A6581" s="2">
        <v>6580</v>
      </c>
      <c r="B6581" s="2">
        <v>725</v>
      </c>
      <c r="C6581" s="2" t="str">
        <f t="shared" si="510"/>
        <v>725.pdf</v>
      </c>
      <c r="D6581" s="3" t="str">
        <f t="shared" si="511"/>
        <v>Open 725.pdf</v>
      </c>
      <c r="E6581" s="2">
        <v>105</v>
      </c>
      <c r="F6581" s="14">
        <v>45888.333333333343</v>
      </c>
      <c r="G6581" s="2">
        <v>1</v>
      </c>
      <c r="H6581" s="4">
        <f t="shared" si="512"/>
        <v>2958465</v>
      </c>
      <c r="I6581" s="2" t="s">
        <v>21</v>
      </c>
      <c r="J6581" s="2"/>
      <c r="K6581" s="6" t="s">
        <v>354</v>
      </c>
      <c r="L6581" s="2" t="s">
        <v>152</v>
      </c>
      <c r="M6581" s="2" t="s">
        <v>61</v>
      </c>
      <c r="N6581" s="2"/>
      <c r="O6581" s="2">
        <v>1</v>
      </c>
      <c r="P6581" s="2"/>
      <c r="Q6581" s="5">
        <v>45891.67527777778</v>
      </c>
      <c r="R6581">
        <f>INDEX([1]MATRIX!$E$7:$XFD$62,
       MATCH(VALUE(M6581),[1]MATRIX!$D$7:$D$62,0),
       MATCH(VALUE(E6581),[1]MATRIX!$E$6:$XFD$6,0))</f>
        <v>1</v>
      </c>
      <c r="S6581" t="b">
        <f t="shared" si="513"/>
        <v>1</v>
      </c>
      <c r="T6581">
        <f>INDEX([1]MATRIX!$E$4:$XFD$4,
       MATCH(VALUE(E6581),[1]MATRIX!$E$6:$XFD$6,0))</f>
        <v>0</v>
      </c>
      <c r="U6581" t="b">
        <f t="shared" si="514"/>
        <v>0</v>
      </c>
    </row>
    <row r="6582" spans="1:21" ht="17.399999999999999" customHeight="1" x14ac:dyDescent="0.3">
      <c r="A6582" s="2">
        <v>6581</v>
      </c>
      <c r="B6582" s="2">
        <v>725</v>
      </c>
      <c r="C6582" s="2" t="str">
        <f t="shared" si="510"/>
        <v>725.pdf</v>
      </c>
      <c r="D6582" s="3" t="str">
        <f t="shared" si="511"/>
        <v>Open 725.pdf</v>
      </c>
      <c r="E6582" s="2">
        <v>105</v>
      </c>
      <c r="F6582" s="14">
        <v>45888.333333333343</v>
      </c>
      <c r="G6582" s="2">
        <v>1</v>
      </c>
      <c r="H6582" s="4">
        <f t="shared" si="512"/>
        <v>2958465</v>
      </c>
      <c r="I6582" s="2" t="s">
        <v>21</v>
      </c>
      <c r="J6582" s="2"/>
      <c r="K6582" s="6" t="s">
        <v>354</v>
      </c>
      <c r="L6582" s="2" t="s">
        <v>94</v>
      </c>
      <c r="M6582" s="2" t="s">
        <v>61</v>
      </c>
      <c r="N6582" s="2"/>
      <c r="O6582" s="2">
        <v>1</v>
      </c>
      <c r="P6582" s="2"/>
      <c r="Q6582" s="5">
        <v>45891.67527777778</v>
      </c>
      <c r="R6582">
        <f>INDEX([1]MATRIX!$E$7:$XFD$62,
       MATCH(VALUE(M6582),[1]MATRIX!$D$7:$D$62,0),
       MATCH(VALUE(E6582),[1]MATRIX!$E$6:$XFD$6,0))</f>
        <v>1</v>
      </c>
      <c r="S6582" t="b">
        <f t="shared" si="513"/>
        <v>1</v>
      </c>
      <c r="T6582">
        <f>INDEX([1]MATRIX!$E$4:$XFD$4,
       MATCH(VALUE(E6582),[1]MATRIX!$E$6:$XFD$6,0))</f>
        <v>0</v>
      </c>
      <c r="U6582" t="b">
        <f t="shared" si="514"/>
        <v>0</v>
      </c>
    </row>
    <row r="6583" spans="1:21" ht="17.399999999999999" customHeight="1" x14ac:dyDescent="0.3">
      <c r="A6583" s="2">
        <v>6582</v>
      </c>
      <c r="B6583" s="2">
        <v>725</v>
      </c>
      <c r="C6583" s="2" t="str">
        <f t="shared" si="510"/>
        <v>725.pdf</v>
      </c>
      <c r="D6583" s="3" t="str">
        <f t="shared" si="511"/>
        <v>Open 725.pdf</v>
      </c>
      <c r="E6583" s="2">
        <v>105</v>
      </c>
      <c r="F6583" s="14">
        <v>45888.333333333343</v>
      </c>
      <c r="G6583" s="2">
        <v>1</v>
      </c>
      <c r="H6583" s="4">
        <f t="shared" si="512"/>
        <v>2958465</v>
      </c>
      <c r="I6583" s="2" t="s">
        <v>21</v>
      </c>
      <c r="J6583" s="2"/>
      <c r="K6583" s="6" t="s">
        <v>354</v>
      </c>
      <c r="L6583" s="2" t="s">
        <v>104</v>
      </c>
      <c r="M6583" s="2" t="s">
        <v>61</v>
      </c>
      <c r="N6583" s="2"/>
      <c r="O6583" s="2">
        <v>1</v>
      </c>
      <c r="P6583" s="2"/>
      <c r="Q6583" s="5">
        <v>45891.67527777778</v>
      </c>
      <c r="R6583">
        <f>INDEX([1]MATRIX!$E$7:$XFD$62,
       MATCH(VALUE(M6583),[1]MATRIX!$D$7:$D$62,0),
       MATCH(VALUE(E6583),[1]MATRIX!$E$6:$XFD$6,0))</f>
        <v>1</v>
      </c>
      <c r="S6583" t="b">
        <f t="shared" si="513"/>
        <v>1</v>
      </c>
      <c r="T6583">
        <f>INDEX([1]MATRIX!$E$4:$XFD$4,
       MATCH(VALUE(E6583),[1]MATRIX!$E$6:$XFD$6,0))</f>
        <v>0</v>
      </c>
      <c r="U6583" t="b">
        <f t="shared" si="514"/>
        <v>0</v>
      </c>
    </row>
    <row r="6584" spans="1:21" ht="17.399999999999999" customHeight="1" x14ac:dyDescent="0.3">
      <c r="A6584" s="2">
        <v>6583</v>
      </c>
      <c r="B6584" s="2">
        <v>725</v>
      </c>
      <c r="C6584" s="2" t="str">
        <f t="shared" si="510"/>
        <v>725.pdf</v>
      </c>
      <c r="D6584" s="3" t="str">
        <f t="shared" si="511"/>
        <v>Open 725.pdf</v>
      </c>
      <c r="E6584" s="2">
        <v>105</v>
      </c>
      <c r="F6584" s="14">
        <v>45888.333333333343</v>
      </c>
      <c r="G6584" s="2">
        <v>1</v>
      </c>
      <c r="H6584" s="4">
        <f t="shared" si="512"/>
        <v>2958465</v>
      </c>
      <c r="I6584" s="2" t="s">
        <v>21</v>
      </c>
      <c r="J6584" s="2"/>
      <c r="K6584" s="6" t="s">
        <v>354</v>
      </c>
      <c r="L6584" s="2" t="s">
        <v>132</v>
      </c>
      <c r="M6584" s="2" t="s">
        <v>68</v>
      </c>
      <c r="N6584" s="2"/>
      <c r="O6584" s="2">
        <v>1</v>
      </c>
      <c r="P6584" s="2"/>
      <c r="Q6584" s="5">
        <v>45891.67527777778</v>
      </c>
      <c r="R6584">
        <f>INDEX([1]MATRIX!$E$7:$XFD$62,
       MATCH(VALUE(M6584),[1]MATRIX!$D$7:$D$62,0),
       MATCH(VALUE(E6584),[1]MATRIX!$E$6:$XFD$6,0))</f>
        <v>1</v>
      </c>
      <c r="S6584" t="b">
        <f t="shared" si="513"/>
        <v>1</v>
      </c>
      <c r="T6584">
        <f>INDEX([1]MATRIX!$E$4:$XFD$4,
       MATCH(VALUE(E6584),[1]MATRIX!$E$6:$XFD$6,0))</f>
        <v>0</v>
      </c>
      <c r="U6584" t="b">
        <f t="shared" si="514"/>
        <v>0</v>
      </c>
    </row>
    <row r="6585" spans="1:21" ht="17.399999999999999" customHeight="1" x14ac:dyDescent="0.3">
      <c r="A6585" s="2">
        <v>6584</v>
      </c>
      <c r="B6585" s="2">
        <v>725</v>
      </c>
      <c r="C6585" s="2" t="str">
        <f t="shared" si="510"/>
        <v>725.pdf</v>
      </c>
      <c r="D6585" s="3" t="str">
        <f t="shared" si="511"/>
        <v>Open 725.pdf</v>
      </c>
      <c r="E6585" s="2">
        <v>105</v>
      </c>
      <c r="F6585" s="14">
        <v>45888.333333333343</v>
      </c>
      <c r="G6585" s="2">
        <v>1</v>
      </c>
      <c r="H6585" s="4">
        <f t="shared" si="512"/>
        <v>2958465</v>
      </c>
      <c r="I6585" s="2" t="s">
        <v>21</v>
      </c>
      <c r="J6585" s="2"/>
      <c r="K6585" s="6" t="s">
        <v>354</v>
      </c>
      <c r="L6585" s="2" t="s">
        <v>115</v>
      </c>
      <c r="M6585" s="2" t="s">
        <v>61</v>
      </c>
      <c r="N6585" s="2"/>
      <c r="O6585" s="2">
        <v>1</v>
      </c>
      <c r="P6585" s="2"/>
      <c r="Q6585" s="5">
        <v>45891.67527777778</v>
      </c>
      <c r="R6585">
        <f>INDEX([1]MATRIX!$E$7:$XFD$62,
       MATCH(VALUE(M6585),[1]MATRIX!$D$7:$D$62,0),
       MATCH(VALUE(E6585),[1]MATRIX!$E$6:$XFD$6,0))</f>
        <v>1</v>
      </c>
      <c r="S6585" t="b">
        <f t="shared" si="513"/>
        <v>1</v>
      </c>
      <c r="T6585">
        <f>INDEX([1]MATRIX!$E$4:$XFD$4,
       MATCH(VALUE(E6585),[1]MATRIX!$E$6:$XFD$6,0))</f>
        <v>0</v>
      </c>
      <c r="U6585" t="b">
        <f t="shared" si="514"/>
        <v>0</v>
      </c>
    </row>
    <row r="6586" spans="1:21" ht="17.399999999999999" customHeight="1" x14ac:dyDescent="0.3">
      <c r="A6586" s="2">
        <v>6585</v>
      </c>
      <c r="B6586" s="2">
        <v>725</v>
      </c>
      <c r="C6586" s="2" t="str">
        <f t="shared" si="510"/>
        <v>725.pdf</v>
      </c>
      <c r="D6586" s="3" t="str">
        <f t="shared" si="511"/>
        <v>Open 725.pdf</v>
      </c>
      <c r="E6586" s="2">
        <v>105</v>
      </c>
      <c r="F6586" s="14">
        <v>45888.333333333343</v>
      </c>
      <c r="G6586" s="2">
        <v>1</v>
      </c>
      <c r="H6586" s="4">
        <f t="shared" si="512"/>
        <v>2958465</v>
      </c>
      <c r="I6586" s="2" t="s">
        <v>21</v>
      </c>
      <c r="J6586" s="2"/>
      <c r="K6586" s="6" t="s">
        <v>354</v>
      </c>
      <c r="L6586" s="2" t="s">
        <v>131</v>
      </c>
      <c r="M6586" s="2" t="s">
        <v>68</v>
      </c>
      <c r="N6586" s="2"/>
      <c r="O6586" s="2">
        <v>1</v>
      </c>
      <c r="P6586" s="2"/>
      <c r="Q6586" s="5">
        <v>45891.67527777778</v>
      </c>
      <c r="R6586">
        <f>INDEX([1]MATRIX!$E$7:$XFD$62,
       MATCH(VALUE(M6586),[1]MATRIX!$D$7:$D$62,0),
       MATCH(VALUE(E6586),[1]MATRIX!$E$6:$XFD$6,0))</f>
        <v>1</v>
      </c>
      <c r="S6586" t="b">
        <f t="shared" si="513"/>
        <v>1</v>
      </c>
      <c r="T6586">
        <f>INDEX([1]MATRIX!$E$4:$XFD$4,
       MATCH(VALUE(E6586),[1]MATRIX!$E$6:$XFD$6,0))</f>
        <v>0</v>
      </c>
      <c r="U6586" t="b">
        <f t="shared" si="514"/>
        <v>0</v>
      </c>
    </row>
    <row r="6587" spans="1:21" ht="17.399999999999999" customHeight="1" x14ac:dyDescent="0.3">
      <c r="A6587" s="2">
        <v>6586</v>
      </c>
      <c r="B6587" s="2">
        <v>725</v>
      </c>
      <c r="C6587" s="2" t="str">
        <f t="shared" si="510"/>
        <v>725.pdf</v>
      </c>
      <c r="D6587" s="3" t="str">
        <f t="shared" si="511"/>
        <v>Open 725.pdf</v>
      </c>
      <c r="E6587" s="2">
        <v>105</v>
      </c>
      <c r="F6587" s="14">
        <v>45888.333333333343</v>
      </c>
      <c r="G6587" s="2">
        <v>1</v>
      </c>
      <c r="H6587" s="4">
        <f t="shared" si="512"/>
        <v>2958465</v>
      </c>
      <c r="I6587" s="2" t="s">
        <v>21</v>
      </c>
      <c r="J6587" s="2"/>
      <c r="K6587" s="6" t="s">
        <v>354</v>
      </c>
      <c r="L6587" s="2" t="s">
        <v>123</v>
      </c>
      <c r="M6587" s="2" t="s">
        <v>68</v>
      </c>
      <c r="N6587" s="2"/>
      <c r="O6587" s="2">
        <v>1</v>
      </c>
      <c r="P6587" s="2"/>
      <c r="Q6587" s="5">
        <v>45891.67527777778</v>
      </c>
      <c r="R6587">
        <f>INDEX([1]MATRIX!$E$7:$XFD$62,
       MATCH(VALUE(M6587),[1]MATRIX!$D$7:$D$62,0),
       MATCH(VALUE(E6587),[1]MATRIX!$E$6:$XFD$6,0))</f>
        <v>1</v>
      </c>
      <c r="S6587" t="b">
        <f t="shared" si="513"/>
        <v>1</v>
      </c>
      <c r="T6587">
        <f>INDEX([1]MATRIX!$E$4:$XFD$4,
       MATCH(VALUE(E6587),[1]MATRIX!$E$6:$XFD$6,0))</f>
        <v>0</v>
      </c>
      <c r="U6587" t="b">
        <f t="shared" si="514"/>
        <v>0</v>
      </c>
    </row>
    <row r="6588" spans="1:21" ht="17.399999999999999" customHeight="1" x14ac:dyDescent="0.3">
      <c r="A6588" s="2">
        <v>6587</v>
      </c>
      <c r="B6588" s="2">
        <v>725</v>
      </c>
      <c r="C6588" s="2" t="str">
        <f t="shared" si="510"/>
        <v>725.pdf</v>
      </c>
      <c r="D6588" s="3" t="str">
        <f t="shared" si="511"/>
        <v>Open 725.pdf</v>
      </c>
      <c r="E6588" s="2">
        <v>105</v>
      </c>
      <c r="F6588" s="14">
        <v>45888.333333333343</v>
      </c>
      <c r="G6588" s="2">
        <v>1</v>
      </c>
      <c r="H6588" s="4">
        <f t="shared" si="512"/>
        <v>2958465</v>
      </c>
      <c r="I6588" s="2" t="s">
        <v>21</v>
      </c>
      <c r="J6588" s="2"/>
      <c r="K6588" s="6" t="s">
        <v>354</v>
      </c>
      <c r="L6588" s="2" t="s">
        <v>149</v>
      </c>
      <c r="M6588" s="2" t="s">
        <v>68</v>
      </c>
      <c r="N6588" s="2"/>
      <c r="O6588" s="2">
        <v>1</v>
      </c>
      <c r="P6588" s="2"/>
      <c r="Q6588" s="5">
        <v>45891.67527777778</v>
      </c>
      <c r="R6588">
        <f>INDEX([1]MATRIX!$E$7:$XFD$62,
       MATCH(VALUE(M6588),[1]MATRIX!$D$7:$D$62,0),
       MATCH(VALUE(E6588),[1]MATRIX!$E$6:$XFD$6,0))</f>
        <v>1</v>
      </c>
      <c r="S6588" t="b">
        <f t="shared" si="513"/>
        <v>1</v>
      </c>
      <c r="T6588">
        <f>INDEX([1]MATRIX!$E$4:$XFD$4,
       MATCH(VALUE(E6588),[1]MATRIX!$E$6:$XFD$6,0))</f>
        <v>0</v>
      </c>
      <c r="U6588" t="b">
        <f t="shared" si="514"/>
        <v>0</v>
      </c>
    </row>
    <row r="6589" spans="1:21" ht="17.399999999999999" customHeight="1" x14ac:dyDescent="0.3">
      <c r="A6589" s="2">
        <v>6588</v>
      </c>
      <c r="B6589" s="2">
        <v>725</v>
      </c>
      <c r="C6589" s="2" t="str">
        <f t="shared" si="510"/>
        <v>725.pdf</v>
      </c>
      <c r="D6589" s="3" t="str">
        <f t="shared" si="511"/>
        <v>Open 725.pdf</v>
      </c>
      <c r="E6589" s="2">
        <v>105</v>
      </c>
      <c r="F6589" s="14">
        <v>45888.333333333343</v>
      </c>
      <c r="G6589" s="2">
        <v>1</v>
      </c>
      <c r="H6589" s="4">
        <f t="shared" si="512"/>
        <v>2958465</v>
      </c>
      <c r="I6589" s="2" t="s">
        <v>21</v>
      </c>
      <c r="J6589" s="2"/>
      <c r="K6589" s="6" t="s">
        <v>354</v>
      </c>
      <c r="L6589" s="2" t="s">
        <v>95</v>
      </c>
      <c r="M6589" s="2" t="s">
        <v>68</v>
      </c>
      <c r="N6589" s="2"/>
      <c r="O6589" s="2">
        <v>1</v>
      </c>
      <c r="P6589" s="2"/>
      <c r="Q6589" s="5">
        <v>45891.67527777778</v>
      </c>
      <c r="R6589">
        <f>INDEX([1]MATRIX!$E$7:$XFD$62,
       MATCH(VALUE(M6589),[1]MATRIX!$D$7:$D$62,0),
       MATCH(VALUE(E6589),[1]MATRIX!$E$6:$XFD$6,0))</f>
        <v>1</v>
      </c>
      <c r="S6589" t="b">
        <f t="shared" si="513"/>
        <v>1</v>
      </c>
      <c r="T6589">
        <f>INDEX([1]MATRIX!$E$4:$XFD$4,
       MATCH(VALUE(E6589),[1]MATRIX!$E$6:$XFD$6,0))</f>
        <v>0</v>
      </c>
      <c r="U6589" t="b">
        <f t="shared" si="514"/>
        <v>0</v>
      </c>
    </row>
    <row r="6590" spans="1:21" ht="17.399999999999999" customHeight="1" x14ac:dyDescent="0.3">
      <c r="A6590" s="2">
        <v>6589</v>
      </c>
      <c r="B6590" s="2">
        <v>725</v>
      </c>
      <c r="C6590" s="2" t="str">
        <f t="shared" si="510"/>
        <v>725.pdf</v>
      </c>
      <c r="D6590" s="3" t="str">
        <f t="shared" si="511"/>
        <v>Open 725.pdf</v>
      </c>
      <c r="E6590" s="2">
        <v>105</v>
      </c>
      <c r="F6590" s="14">
        <v>45888.333333333343</v>
      </c>
      <c r="G6590" s="2">
        <v>1</v>
      </c>
      <c r="H6590" s="4">
        <f t="shared" si="512"/>
        <v>2958465</v>
      </c>
      <c r="I6590" s="2" t="s">
        <v>21</v>
      </c>
      <c r="J6590" s="2"/>
      <c r="K6590" s="6" t="s">
        <v>354</v>
      </c>
      <c r="L6590" s="2" t="s">
        <v>193</v>
      </c>
      <c r="M6590" s="2" t="s">
        <v>68</v>
      </c>
      <c r="N6590" s="2"/>
      <c r="O6590" s="2">
        <v>1</v>
      </c>
      <c r="P6590" s="2"/>
      <c r="Q6590" s="5">
        <v>45891.67527777778</v>
      </c>
      <c r="R6590">
        <f>INDEX([1]MATRIX!$E$7:$XFD$62,
       MATCH(VALUE(M6590),[1]MATRIX!$D$7:$D$62,0),
       MATCH(VALUE(E6590),[1]MATRIX!$E$6:$XFD$6,0))</f>
        <v>1</v>
      </c>
      <c r="S6590" t="b">
        <f t="shared" si="513"/>
        <v>1</v>
      </c>
      <c r="T6590">
        <f>INDEX([1]MATRIX!$E$4:$XFD$4,
       MATCH(VALUE(E6590),[1]MATRIX!$E$6:$XFD$6,0))</f>
        <v>0</v>
      </c>
      <c r="U6590" t="b">
        <f t="shared" si="514"/>
        <v>0</v>
      </c>
    </row>
    <row r="6591" spans="1:21" ht="17.399999999999999" customHeight="1" x14ac:dyDescent="0.3">
      <c r="A6591" s="2">
        <v>6590</v>
      </c>
      <c r="B6591" s="2">
        <v>725</v>
      </c>
      <c r="C6591" s="2" t="str">
        <f t="shared" si="510"/>
        <v>725.pdf</v>
      </c>
      <c r="D6591" s="3" t="str">
        <f t="shared" si="511"/>
        <v>Open 725.pdf</v>
      </c>
      <c r="E6591" s="2">
        <v>105</v>
      </c>
      <c r="F6591" s="14">
        <v>45888.333333333343</v>
      </c>
      <c r="G6591" s="2">
        <v>1</v>
      </c>
      <c r="H6591" s="4">
        <f t="shared" si="512"/>
        <v>2958465</v>
      </c>
      <c r="I6591" s="2" t="s">
        <v>21</v>
      </c>
      <c r="J6591" s="2"/>
      <c r="K6591" s="6" t="s">
        <v>354</v>
      </c>
      <c r="L6591" s="2" t="s">
        <v>82</v>
      </c>
      <c r="M6591" s="2" t="s">
        <v>39</v>
      </c>
      <c r="N6591" s="2"/>
      <c r="O6591" s="2">
        <v>1</v>
      </c>
      <c r="P6591" s="2"/>
      <c r="Q6591" s="5">
        <v>45891.67527777778</v>
      </c>
      <c r="R6591">
        <f>INDEX([1]MATRIX!$E$7:$XFD$62,
       MATCH(VALUE(M6591),[1]MATRIX!$D$7:$D$62,0),
       MATCH(VALUE(E6591),[1]MATRIX!$E$6:$XFD$6,0))</f>
        <v>1</v>
      </c>
      <c r="S6591" t="b">
        <f t="shared" si="513"/>
        <v>1</v>
      </c>
      <c r="T6591">
        <f>INDEX([1]MATRIX!$E$4:$XFD$4,
       MATCH(VALUE(E6591),[1]MATRIX!$E$6:$XFD$6,0))</f>
        <v>0</v>
      </c>
      <c r="U6591" t="b">
        <f t="shared" si="514"/>
        <v>0</v>
      </c>
    </row>
    <row r="6592" spans="1:21" ht="17.399999999999999" customHeight="1" x14ac:dyDescent="0.3">
      <c r="A6592" s="2">
        <v>6591</v>
      </c>
      <c r="B6592" s="2">
        <v>725</v>
      </c>
      <c r="C6592" s="2" t="str">
        <f t="shared" si="510"/>
        <v>725.pdf</v>
      </c>
      <c r="D6592" s="3" t="str">
        <f t="shared" si="511"/>
        <v>Open 725.pdf</v>
      </c>
      <c r="E6592" s="2">
        <v>105</v>
      </c>
      <c r="F6592" s="14">
        <v>45888.333333333343</v>
      </c>
      <c r="G6592" s="2">
        <v>1</v>
      </c>
      <c r="H6592" s="4">
        <f t="shared" si="512"/>
        <v>2958465</v>
      </c>
      <c r="I6592" s="2" t="s">
        <v>21</v>
      </c>
      <c r="J6592" s="2"/>
      <c r="K6592" s="6" t="s">
        <v>354</v>
      </c>
      <c r="L6592" s="2" t="s">
        <v>110</v>
      </c>
      <c r="M6592" s="2" t="s">
        <v>61</v>
      </c>
      <c r="N6592" s="2"/>
      <c r="O6592" s="2">
        <v>1</v>
      </c>
      <c r="P6592" s="2"/>
      <c r="Q6592" s="5">
        <v>45891.67527777778</v>
      </c>
      <c r="R6592">
        <f>INDEX([1]MATRIX!$E$7:$XFD$62,
       MATCH(VALUE(M6592),[1]MATRIX!$D$7:$D$62,0),
       MATCH(VALUE(E6592),[1]MATRIX!$E$6:$XFD$6,0))</f>
        <v>1</v>
      </c>
      <c r="S6592" t="b">
        <f t="shared" si="513"/>
        <v>1</v>
      </c>
      <c r="T6592">
        <f>INDEX([1]MATRIX!$E$4:$XFD$4,
       MATCH(VALUE(E6592),[1]MATRIX!$E$6:$XFD$6,0))</f>
        <v>0</v>
      </c>
      <c r="U6592" t="b">
        <f t="shared" si="514"/>
        <v>0</v>
      </c>
    </row>
    <row r="6593" spans="1:21" ht="17.399999999999999" customHeight="1" x14ac:dyDescent="0.3">
      <c r="A6593" s="2">
        <v>6592</v>
      </c>
      <c r="B6593" s="2">
        <v>726</v>
      </c>
      <c r="C6593" s="2" t="str">
        <f t="shared" si="510"/>
        <v>726.pdf</v>
      </c>
      <c r="D6593" s="3" t="str">
        <f t="shared" si="511"/>
        <v>Open 726.pdf</v>
      </c>
      <c r="E6593" s="2">
        <v>103</v>
      </c>
      <c r="F6593" s="14">
        <v>45888.583333333343</v>
      </c>
      <c r="G6593" s="2">
        <v>1</v>
      </c>
      <c r="H6593" s="4">
        <f t="shared" si="512"/>
        <v>2958465</v>
      </c>
      <c r="I6593" s="2" t="s">
        <v>21</v>
      </c>
      <c r="J6593" s="2"/>
      <c r="K6593" s="6" t="s">
        <v>352</v>
      </c>
      <c r="L6593" s="2" t="s">
        <v>130</v>
      </c>
      <c r="M6593" s="2" t="s">
        <v>39</v>
      </c>
      <c r="N6593" s="2"/>
      <c r="O6593" s="2">
        <v>1</v>
      </c>
      <c r="P6593" s="2"/>
      <c r="Q6593" s="5">
        <v>45891.67527777778</v>
      </c>
      <c r="R6593">
        <f>INDEX([1]MATRIX!$E$7:$XFD$62,
       MATCH(VALUE(M6593),[1]MATRIX!$D$7:$D$62,0),
       MATCH(VALUE(E6593),[1]MATRIX!$E$6:$XFD$6,0))</f>
        <v>1</v>
      </c>
      <c r="S6593" t="b">
        <f t="shared" si="513"/>
        <v>1</v>
      </c>
      <c r="T6593">
        <f>INDEX([1]MATRIX!$E$4:$XFD$4,
       MATCH(VALUE(E6593),[1]MATRIX!$E$6:$XFD$6,0))</f>
        <v>0</v>
      </c>
      <c r="U6593" t="b">
        <f t="shared" si="514"/>
        <v>0</v>
      </c>
    </row>
    <row r="6594" spans="1:21" ht="17.399999999999999" customHeight="1" x14ac:dyDescent="0.3">
      <c r="A6594" s="2">
        <v>6593</v>
      </c>
      <c r="B6594" s="2">
        <v>726</v>
      </c>
      <c r="C6594" s="2" t="str">
        <f t="shared" ref="C6594:C6657" si="515">CONCATENATE(B6594,".pdf")</f>
        <v>726.pdf</v>
      </c>
      <c r="D6594" s="3" t="str">
        <f t="shared" ref="D6594:D6657" si="516">HYPERLINK("https://rrcpowersolutions.sharepoint.com/sites/RRCVN/Shared Documents/999_SHARE_VN/280_HR/004_Training/100_Training/Training_Evidence_Scan/" &amp; C6594, "Open " &amp; C6594)</f>
        <v>Open 726.pdf</v>
      </c>
      <c r="E6594" s="2">
        <v>103</v>
      </c>
      <c r="F6594" s="14">
        <v>45888.583333333343</v>
      </c>
      <c r="G6594" s="2">
        <v>1</v>
      </c>
      <c r="H6594" s="4">
        <f t="shared" ref="H6594:H6657" si="517">IF(OR(G6594=0,G6594=1),2958465,IF(G6594=2,F6594+365,IF(G6594=3,F6594+2*365,"")))</f>
        <v>2958465</v>
      </c>
      <c r="I6594" s="2" t="s">
        <v>21</v>
      </c>
      <c r="J6594" s="2"/>
      <c r="K6594" s="6" t="s">
        <v>352</v>
      </c>
      <c r="L6594" s="2" t="s">
        <v>128</v>
      </c>
      <c r="M6594" s="2" t="s">
        <v>68</v>
      </c>
      <c r="N6594" s="2"/>
      <c r="O6594" s="2">
        <v>1</v>
      </c>
      <c r="P6594" s="2"/>
      <c r="Q6594" s="5">
        <v>45891.67527777778</v>
      </c>
      <c r="R6594">
        <f>INDEX([1]MATRIX!$E$7:$XFD$62,
       MATCH(VALUE(M6594),[1]MATRIX!$D$7:$D$62,0),
       MATCH(VALUE(E6594),[1]MATRIX!$E$6:$XFD$6,0))</f>
        <v>1</v>
      </c>
      <c r="S6594" t="b">
        <f t="shared" ref="S6594:S6657" si="518">(R6594=G6594)</f>
        <v>1</v>
      </c>
      <c r="T6594">
        <f>INDEX([1]MATRIX!$E$4:$XFD$4,
       MATCH(VALUE(E6594),[1]MATRIX!$E$6:$XFD$6,0))</f>
        <v>0</v>
      </c>
      <c r="U6594" t="b">
        <f t="shared" ref="U6594:U6657" si="519">T6594=O6594</f>
        <v>0</v>
      </c>
    </row>
    <row r="6595" spans="1:21" ht="17.399999999999999" customHeight="1" x14ac:dyDescent="0.3">
      <c r="A6595" s="2">
        <v>6594</v>
      </c>
      <c r="B6595" s="2">
        <v>726</v>
      </c>
      <c r="C6595" s="2" t="str">
        <f t="shared" si="515"/>
        <v>726.pdf</v>
      </c>
      <c r="D6595" s="3" t="str">
        <f t="shared" si="516"/>
        <v>Open 726.pdf</v>
      </c>
      <c r="E6595" s="2">
        <v>103</v>
      </c>
      <c r="F6595" s="14">
        <v>45888.583333333343</v>
      </c>
      <c r="G6595" s="2">
        <v>1</v>
      </c>
      <c r="H6595" s="4">
        <f t="shared" si="517"/>
        <v>2958465</v>
      </c>
      <c r="I6595" s="2" t="s">
        <v>21</v>
      </c>
      <c r="J6595" s="2"/>
      <c r="K6595" s="6" t="s">
        <v>352</v>
      </c>
      <c r="L6595" s="2" t="s">
        <v>165</v>
      </c>
      <c r="M6595" s="2" t="s">
        <v>68</v>
      </c>
      <c r="N6595" s="2"/>
      <c r="O6595" s="2">
        <v>1</v>
      </c>
      <c r="P6595" s="2"/>
      <c r="Q6595" s="5">
        <v>45891.67527777778</v>
      </c>
      <c r="R6595">
        <f>INDEX([1]MATRIX!$E$7:$XFD$62,
       MATCH(VALUE(M6595),[1]MATRIX!$D$7:$D$62,0),
       MATCH(VALUE(E6595),[1]MATRIX!$E$6:$XFD$6,0))</f>
        <v>1</v>
      </c>
      <c r="S6595" t="b">
        <f t="shared" si="518"/>
        <v>1</v>
      </c>
      <c r="T6595">
        <f>INDEX([1]MATRIX!$E$4:$XFD$4,
       MATCH(VALUE(E6595),[1]MATRIX!$E$6:$XFD$6,0))</f>
        <v>0</v>
      </c>
      <c r="U6595" t="b">
        <f t="shared" si="519"/>
        <v>0</v>
      </c>
    </row>
    <row r="6596" spans="1:21" ht="17.399999999999999" customHeight="1" x14ac:dyDescent="0.3">
      <c r="A6596" s="2">
        <v>6595</v>
      </c>
      <c r="B6596" s="2">
        <v>726</v>
      </c>
      <c r="C6596" s="2" t="str">
        <f t="shared" si="515"/>
        <v>726.pdf</v>
      </c>
      <c r="D6596" s="3" t="str">
        <f t="shared" si="516"/>
        <v>Open 726.pdf</v>
      </c>
      <c r="E6596" s="2">
        <v>103</v>
      </c>
      <c r="F6596" s="14">
        <v>45888.583333333343</v>
      </c>
      <c r="G6596" s="2">
        <v>1</v>
      </c>
      <c r="H6596" s="4">
        <f t="shared" si="517"/>
        <v>2958465</v>
      </c>
      <c r="I6596" s="2" t="s">
        <v>21</v>
      </c>
      <c r="J6596" s="2"/>
      <c r="K6596" s="6" t="s">
        <v>352</v>
      </c>
      <c r="L6596" s="2" t="s">
        <v>92</v>
      </c>
      <c r="M6596" s="2" t="s">
        <v>68</v>
      </c>
      <c r="N6596" s="2"/>
      <c r="O6596" s="2">
        <v>1</v>
      </c>
      <c r="P6596" s="2"/>
      <c r="Q6596" s="5">
        <v>45891.67527777778</v>
      </c>
      <c r="R6596">
        <f>INDEX([1]MATRIX!$E$7:$XFD$62,
       MATCH(VALUE(M6596),[1]MATRIX!$D$7:$D$62,0),
       MATCH(VALUE(E6596),[1]MATRIX!$E$6:$XFD$6,0))</f>
        <v>1</v>
      </c>
      <c r="S6596" t="b">
        <f t="shared" si="518"/>
        <v>1</v>
      </c>
      <c r="T6596">
        <f>INDEX([1]MATRIX!$E$4:$XFD$4,
       MATCH(VALUE(E6596),[1]MATRIX!$E$6:$XFD$6,0))</f>
        <v>0</v>
      </c>
      <c r="U6596" t="b">
        <f t="shared" si="519"/>
        <v>0</v>
      </c>
    </row>
    <row r="6597" spans="1:21" ht="17.399999999999999" customHeight="1" x14ac:dyDescent="0.3">
      <c r="A6597" s="2">
        <v>6596</v>
      </c>
      <c r="B6597" s="2">
        <v>726</v>
      </c>
      <c r="C6597" s="2" t="str">
        <f t="shared" si="515"/>
        <v>726.pdf</v>
      </c>
      <c r="D6597" s="3" t="str">
        <f t="shared" si="516"/>
        <v>Open 726.pdf</v>
      </c>
      <c r="E6597" s="2">
        <v>103</v>
      </c>
      <c r="F6597" s="14">
        <v>45888.583333333343</v>
      </c>
      <c r="G6597" s="2">
        <v>1</v>
      </c>
      <c r="H6597" s="4">
        <f t="shared" si="517"/>
        <v>2958465</v>
      </c>
      <c r="I6597" s="2" t="s">
        <v>21</v>
      </c>
      <c r="J6597" s="2"/>
      <c r="K6597" s="6" t="s">
        <v>352</v>
      </c>
      <c r="L6597" s="2" t="s">
        <v>133</v>
      </c>
      <c r="M6597" s="2" t="s">
        <v>68</v>
      </c>
      <c r="N6597" s="2"/>
      <c r="O6597" s="2">
        <v>1</v>
      </c>
      <c r="P6597" s="2"/>
      <c r="Q6597" s="5">
        <v>45891.67527777778</v>
      </c>
      <c r="R6597">
        <f>INDEX([1]MATRIX!$E$7:$XFD$62,
       MATCH(VALUE(M6597),[1]MATRIX!$D$7:$D$62,0),
       MATCH(VALUE(E6597),[1]MATRIX!$E$6:$XFD$6,0))</f>
        <v>1</v>
      </c>
      <c r="S6597" t="b">
        <f t="shared" si="518"/>
        <v>1</v>
      </c>
      <c r="T6597">
        <f>INDEX([1]MATRIX!$E$4:$XFD$4,
       MATCH(VALUE(E6597),[1]MATRIX!$E$6:$XFD$6,0))</f>
        <v>0</v>
      </c>
      <c r="U6597" t="b">
        <f t="shared" si="519"/>
        <v>0</v>
      </c>
    </row>
    <row r="6598" spans="1:21" ht="17.399999999999999" customHeight="1" x14ac:dyDescent="0.3">
      <c r="A6598" s="2">
        <v>6597</v>
      </c>
      <c r="B6598" s="2">
        <v>726</v>
      </c>
      <c r="C6598" s="2" t="str">
        <f t="shared" si="515"/>
        <v>726.pdf</v>
      </c>
      <c r="D6598" s="3" t="str">
        <f t="shared" si="516"/>
        <v>Open 726.pdf</v>
      </c>
      <c r="E6598" s="2">
        <v>103</v>
      </c>
      <c r="F6598" s="14">
        <v>45888.583333333343</v>
      </c>
      <c r="G6598" s="2">
        <v>1</v>
      </c>
      <c r="H6598" s="4">
        <f t="shared" si="517"/>
        <v>2958465</v>
      </c>
      <c r="I6598" s="2" t="s">
        <v>21</v>
      </c>
      <c r="J6598" s="2"/>
      <c r="K6598" s="6" t="s">
        <v>352</v>
      </c>
      <c r="L6598" s="2" t="s">
        <v>81</v>
      </c>
      <c r="M6598" s="2" t="s">
        <v>80</v>
      </c>
      <c r="N6598" s="2"/>
      <c r="O6598" s="2">
        <v>1</v>
      </c>
      <c r="P6598" s="2"/>
      <c r="Q6598" s="5">
        <v>45891.67527777778</v>
      </c>
      <c r="R6598">
        <f>INDEX([1]MATRIX!$E$7:$XFD$62,
       MATCH(VALUE(M6598),[1]MATRIX!$D$7:$D$62,0),
       MATCH(VALUE(E6598),[1]MATRIX!$E$6:$XFD$6,0))</f>
        <v>1</v>
      </c>
      <c r="S6598" t="b">
        <f t="shared" si="518"/>
        <v>1</v>
      </c>
      <c r="T6598">
        <f>INDEX([1]MATRIX!$E$4:$XFD$4,
       MATCH(VALUE(E6598),[1]MATRIX!$E$6:$XFD$6,0))</f>
        <v>0</v>
      </c>
      <c r="U6598" t="b">
        <f t="shared" si="519"/>
        <v>0</v>
      </c>
    </row>
    <row r="6599" spans="1:21" ht="17.399999999999999" customHeight="1" x14ac:dyDescent="0.3">
      <c r="A6599" s="2">
        <v>6598</v>
      </c>
      <c r="B6599" s="2">
        <v>726</v>
      </c>
      <c r="C6599" s="2" t="str">
        <f t="shared" si="515"/>
        <v>726.pdf</v>
      </c>
      <c r="D6599" s="3" t="str">
        <f t="shared" si="516"/>
        <v>Open 726.pdf</v>
      </c>
      <c r="E6599" s="2">
        <v>103</v>
      </c>
      <c r="F6599" s="14">
        <v>45888.583333333343</v>
      </c>
      <c r="G6599" s="2">
        <v>1</v>
      </c>
      <c r="H6599" s="4">
        <f t="shared" si="517"/>
        <v>2958465</v>
      </c>
      <c r="I6599" s="2" t="s">
        <v>21</v>
      </c>
      <c r="J6599" s="2"/>
      <c r="K6599" s="6" t="s">
        <v>352</v>
      </c>
      <c r="L6599" s="2" t="s">
        <v>109</v>
      </c>
      <c r="M6599" s="2" t="s">
        <v>91</v>
      </c>
      <c r="N6599" s="2"/>
      <c r="O6599" s="2">
        <v>1</v>
      </c>
      <c r="P6599" s="2"/>
      <c r="Q6599" s="5">
        <v>45891.67527777778</v>
      </c>
      <c r="R6599">
        <f>INDEX([1]MATRIX!$E$7:$XFD$62,
       MATCH(VALUE(M6599),[1]MATRIX!$D$7:$D$62,0),
       MATCH(VALUE(E6599),[1]MATRIX!$E$6:$XFD$6,0))</f>
        <v>1</v>
      </c>
      <c r="S6599" t="b">
        <f t="shared" si="518"/>
        <v>1</v>
      </c>
      <c r="T6599">
        <f>INDEX([1]MATRIX!$E$4:$XFD$4,
       MATCH(VALUE(E6599),[1]MATRIX!$E$6:$XFD$6,0))</f>
        <v>0</v>
      </c>
      <c r="U6599" t="b">
        <f t="shared" si="519"/>
        <v>0</v>
      </c>
    </row>
    <row r="6600" spans="1:21" ht="17.399999999999999" customHeight="1" x14ac:dyDescent="0.3">
      <c r="A6600" s="2">
        <v>6599</v>
      </c>
      <c r="B6600" s="2">
        <v>726</v>
      </c>
      <c r="C6600" s="2" t="str">
        <f t="shared" si="515"/>
        <v>726.pdf</v>
      </c>
      <c r="D6600" s="3" t="str">
        <f t="shared" si="516"/>
        <v>Open 726.pdf</v>
      </c>
      <c r="E6600" s="2">
        <v>103</v>
      </c>
      <c r="F6600" s="14">
        <v>45888.583333333343</v>
      </c>
      <c r="G6600" s="2">
        <v>1</v>
      </c>
      <c r="H6600" s="4">
        <f t="shared" si="517"/>
        <v>2958465</v>
      </c>
      <c r="I6600" s="2" t="s">
        <v>21</v>
      </c>
      <c r="J6600" s="2"/>
      <c r="K6600" s="6" t="s">
        <v>352</v>
      </c>
      <c r="L6600" s="2" t="s">
        <v>90</v>
      </c>
      <c r="M6600" s="2" t="s">
        <v>91</v>
      </c>
      <c r="N6600" s="2"/>
      <c r="O6600" s="2">
        <v>1</v>
      </c>
      <c r="P6600" s="2"/>
      <c r="Q6600" s="5">
        <v>45891.67527777778</v>
      </c>
      <c r="R6600">
        <f>INDEX([1]MATRIX!$E$7:$XFD$62,
       MATCH(VALUE(M6600),[1]MATRIX!$D$7:$D$62,0),
       MATCH(VALUE(E6600),[1]MATRIX!$E$6:$XFD$6,0))</f>
        <v>1</v>
      </c>
      <c r="S6600" t="b">
        <f t="shared" si="518"/>
        <v>1</v>
      </c>
      <c r="T6600">
        <f>INDEX([1]MATRIX!$E$4:$XFD$4,
       MATCH(VALUE(E6600),[1]MATRIX!$E$6:$XFD$6,0))</f>
        <v>0</v>
      </c>
      <c r="U6600" t="b">
        <f t="shared" si="519"/>
        <v>0</v>
      </c>
    </row>
    <row r="6601" spans="1:21" ht="17.399999999999999" customHeight="1" x14ac:dyDescent="0.3">
      <c r="A6601" s="2">
        <v>6600</v>
      </c>
      <c r="B6601" s="2">
        <v>726</v>
      </c>
      <c r="C6601" s="2" t="str">
        <f t="shared" si="515"/>
        <v>726.pdf</v>
      </c>
      <c r="D6601" s="3" t="str">
        <f t="shared" si="516"/>
        <v>Open 726.pdf</v>
      </c>
      <c r="E6601" s="2">
        <v>103</v>
      </c>
      <c r="F6601" s="14">
        <v>45888.583333333343</v>
      </c>
      <c r="G6601" s="2">
        <v>1</v>
      </c>
      <c r="H6601" s="4">
        <f t="shared" si="517"/>
        <v>2958465</v>
      </c>
      <c r="I6601" s="2" t="s">
        <v>21</v>
      </c>
      <c r="J6601" s="2"/>
      <c r="K6601" s="6" t="s">
        <v>352</v>
      </c>
      <c r="L6601" s="2" t="s">
        <v>170</v>
      </c>
      <c r="M6601" s="2" t="s">
        <v>68</v>
      </c>
      <c r="N6601" s="2"/>
      <c r="O6601" s="2">
        <v>1</v>
      </c>
      <c r="P6601" s="2"/>
      <c r="Q6601" s="5">
        <v>45891.67527777778</v>
      </c>
      <c r="R6601">
        <f>INDEX([1]MATRIX!$E$7:$XFD$62,
       MATCH(VALUE(M6601),[1]MATRIX!$D$7:$D$62,0),
       MATCH(VALUE(E6601),[1]MATRIX!$E$6:$XFD$6,0))</f>
        <v>1</v>
      </c>
      <c r="S6601" t="b">
        <f t="shared" si="518"/>
        <v>1</v>
      </c>
      <c r="T6601">
        <f>INDEX([1]MATRIX!$E$4:$XFD$4,
       MATCH(VALUE(E6601),[1]MATRIX!$E$6:$XFD$6,0))</f>
        <v>0</v>
      </c>
      <c r="U6601" t="b">
        <f t="shared" si="519"/>
        <v>0</v>
      </c>
    </row>
    <row r="6602" spans="1:21" ht="17.399999999999999" customHeight="1" x14ac:dyDescent="0.3">
      <c r="A6602" s="2">
        <v>6601</v>
      </c>
      <c r="B6602" s="2">
        <v>726</v>
      </c>
      <c r="C6602" s="2" t="str">
        <f t="shared" si="515"/>
        <v>726.pdf</v>
      </c>
      <c r="D6602" s="3" t="str">
        <f t="shared" si="516"/>
        <v>Open 726.pdf</v>
      </c>
      <c r="E6602" s="2">
        <v>103</v>
      </c>
      <c r="F6602" s="14">
        <v>45888.583333333343</v>
      </c>
      <c r="G6602" s="2">
        <v>1</v>
      </c>
      <c r="H6602" s="4">
        <f t="shared" si="517"/>
        <v>2958465</v>
      </c>
      <c r="I6602" s="2" t="s">
        <v>21</v>
      </c>
      <c r="J6602" s="2"/>
      <c r="K6602" s="6" t="s">
        <v>352</v>
      </c>
      <c r="L6602" s="2" t="s">
        <v>96</v>
      </c>
      <c r="M6602" s="2" t="s">
        <v>65</v>
      </c>
      <c r="N6602" s="2"/>
      <c r="O6602" s="2">
        <v>1</v>
      </c>
      <c r="P6602" s="2"/>
      <c r="Q6602" s="5">
        <v>45891.67527777778</v>
      </c>
      <c r="R6602">
        <f>INDEX([1]MATRIX!$E$7:$XFD$62,
       MATCH(VALUE(M6602),[1]MATRIX!$D$7:$D$62,0),
       MATCH(VALUE(E6602),[1]MATRIX!$E$6:$XFD$6,0))</f>
        <v>1</v>
      </c>
      <c r="S6602" t="b">
        <f t="shared" si="518"/>
        <v>1</v>
      </c>
      <c r="T6602">
        <f>INDEX([1]MATRIX!$E$4:$XFD$4,
       MATCH(VALUE(E6602),[1]MATRIX!$E$6:$XFD$6,0))</f>
        <v>0</v>
      </c>
      <c r="U6602" t="b">
        <f t="shared" si="519"/>
        <v>0</v>
      </c>
    </row>
    <row r="6603" spans="1:21" ht="17.399999999999999" customHeight="1" x14ac:dyDescent="0.3">
      <c r="A6603" s="2">
        <v>6602</v>
      </c>
      <c r="B6603" s="2">
        <v>726</v>
      </c>
      <c r="C6603" s="2" t="str">
        <f t="shared" si="515"/>
        <v>726.pdf</v>
      </c>
      <c r="D6603" s="3" t="str">
        <f t="shared" si="516"/>
        <v>Open 726.pdf</v>
      </c>
      <c r="E6603" s="2">
        <v>103</v>
      </c>
      <c r="F6603" s="14">
        <v>45888.583333333343</v>
      </c>
      <c r="G6603" s="2">
        <v>1</v>
      </c>
      <c r="H6603" s="4">
        <f t="shared" si="517"/>
        <v>2958465</v>
      </c>
      <c r="I6603" s="2" t="s">
        <v>21</v>
      </c>
      <c r="J6603" s="2"/>
      <c r="K6603" s="6" t="s">
        <v>352</v>
      </c>
      <c r="L6603" s="2" t="s">
        <v>119</v>
      </c>
      <c r="M6603" s="2" t="s">
        <v>61</v>
      </c>
      <c r="N6603" s="2"/>
      <c r="O6603" s="2">
        <v>1</v>
      </c>
      <c r="P6603" s="2"/>
      <c r="Q6603" s="5">
        <v>45891.67527777778</v>
      </c>
      <c r="R6603">
        <f>INDEX([1]MATRIX!$E$7:$XFD$62,
       MATCH(VALUE(M6603),[1]MATRIX!$D$7:$D$62,0),
       MATCH(VALUE(E6603),[1]MATRIX!$E$6:$XFD$6,0))</f>
        <v>1</v>
      </c>
      <c r="S6603" t="b">
        <f t="shared" si="518"/>
        <v>1</v>
      </c>
      <c r="T6603">
        <f>INDEX([1]MATRIX!$E$4:$XFD$4,
       MATCH(VALUE(E6603),[1]MATRIX!$E$6:$XFD$6,0))</f>
        <v>0</v>
      </c>
      <c r="U6603" t="b">
        <f t="shared" si="519"/>
        <v>0</v>
      </c>
    </row>
    <row r="6604" spans="1:21" ht="17.399999999999999" customHeight="1" x14ac:dyDescent="0.3">
      <c r="A6604" s="2">
        <v>6603</v>
      </c>
      <c r="B6604" s="2">
        <v>726</v>
      </c>
      <c r="C6604" s="2" t="str">
        <f t="shared" si="515"/>
        <v>726.pdf</v>
      </c>
      <c r="D6604" s="3" t="str">
        <f t="shared" si="516"/>
        <v>Open 726.pdf</v>
      </c>
      <c r="E6604" s="2">
        <v>103</v>
      </c>
      <c r="F6604" s="14">
        <v>45888.583333333343</v>
      </c>
      <c r="G6604" s="2">
        <v>1</v>
      </c>
      <c r="H6604" s="4">
        <f t="shared" si="517"/>
        <v>2958465</v>
      </c>
      <c r="I6604" s="2" t="s">
        <v>21</v>
      </c>
      <c r="J6604" s="2"/>
      <c r="K6604" s="6" t="s">
        <v>352</v>
      </c>
      <c r="L6604" s="2" t="s">
        <v>114</v>
      </c>
      <c r="M6604" s="2" t="s">
        <v>91</v>
      </c>
      <c r="N6604" s="2"/>
      <c r="O6604" s="2">
        <v>1</v>
      </c>
      <c r="P6604" s="2"/>
      <c r="Q6604" s="5">
        <v>45891.67527777778</v>
      </c>
      <c r="R6604">
        <f>INDEX([1]MATRIX!$E$7:$XFD$62,
       MATCH(VALUE(M6604),[1]MATRIX!$D$7:$D$62,0),
       MATCH(VALUE(E6604),[1]MATRIX!$E$6:$XFD$6,0))</f>
        <v>1</v>
      </c>
      <c r="S6604" t="b">
        <f t="shared" si="518"/>
        <v>1</v>
      </c>
      <c r="T6604">
        <f>INDEX([1]MATRIX!$E$4:$XFD$4,
       MATCH(VALUE(E6604),[1]MATRIX!$E$6:$XFD$6,0))</f>
        <v>0</v>
      </c>
      <c r="U6604" t="b">
        <f t="shared" si="519"/>
        <v>0</v>
      </c>
    </row>
    <row r="6605" spans="1:21" ht="17.399999999999999" customHeight="1" x14ac:dyDescent="0.3">
      <c r="A6605" s="2">
        <v>6604</v>
      </c>
      <c r="B6605" s="2">
        <v>726</v>
      </c>
      <c r="C6605" s="2" t="str">
        <f t="shared" si="515"/>
        <v>726.pdf</v>
      </c>
      <c r="D6605" s="3" t="str">
        <f t="shared" si="516"/>
        <v>Open 726.pdf</v>
      </c>
      <c r="E6605" s="2">
        <v>103</v>
      </c>
      <c r="F6605" s="14">
        <v>45888.583333333343</v>
      </c>
      <c r="G6605" s="2">
        <v>1</v>
      </c>
      <c r="H6605" s="4">
        <f t="shared" si="517"/>
        <v>2958465</v>
      </c>
      <c r="I6605" s="2" t="s">
        <v>21</v>
      </c>
      <c r="J6605" s="2"/>
      <c r="K6605" s="6" t="s">
        <v>352</v>
      </c>
      <c r="L6605" s="2" t="s">
        <v>113</v>
      </c>
      <c r="M6605" s="2" t="s">
        <v>61</v>
      </c>
      <c r="N6605" s="2"/>
      <c r="O6605" s="2">
        <v>1</v>
      </c>
      <c r="P6605" s="2"/>
      <c r="Q6605" s="5">
        <v>45891.67527777778</v>
      </c>
      <c r="R6605">
        <f>INDEX([1]MATRIX!$E$7:$XFD$62,
       MATCH(VALUE(M6605),[1]MATRIX!$D$7:$D$62,0),
       MATCH(VALUE(E6605),[1]MATRIX!$E$6:$XFD$6,0))</f>
        <v>1</v>
      </c>
      <c r="S6605" t="b">
        <f t="shared" si="518"/>
        <v>1</v>
      </c>
      <c r="T6605">
        <f>INDEX([1]MATRIX!$E$4:$XFD$4,
       MATCH(VALUE(E6605),[1]MATRIX!$E$6:$XFD$6,0))</f>
        <v>0</v>
      </c>
      <c r="U6605" t="b">
        <f t="shared" si="519"/>
        <v>0</v>
      </c>
    </row>
    <row r="6606" spans="1:21" ht="17.399999999999999" customHeight="1" x14ac:dyDescent="0.3">
      <c r="A6606" s="2">
        <v>6605</v>
      </c>
      <c r="B6606" s="2">
        <v>726</v>
      </c>
      <c r="C6606" s="2" t="str">
        <f t="shared" si="515"/>
        <v>726.pdf</v>
      </c>
      <c r="D6606" s="3" t="str">
        <f t="shared" si="516"/>
        <v>Open 726.pdf</v>
      </c>
      <c r="E6606" s="2">
        <v>103</v>
      </c>
      <c r="F6606" s="14">
        <v>45888.583333333343</v>
      </c>
      <c r="G6606" s="2">
        <v>1</v>
      </c>
      <c r="H6606" s="4">
        <f t="shared" si="517"/>
        <v>2958465</v>
      </c>
      <c r="I6606" s="2" t="s">
        <v>21</v>
      </c>
      <c r="J6606" s="2"/>
      <c r="K6606" s="6" t="s">
        <v>352</v>
      </c>
      <c r="L6606" s="2" t="s">
        <v>121</v>
      </c>
      <c r="M6606" s="2" t="s">
        <v>61</v>
      </c>
      <c r="N6606" s="2"/>
      <c r="O6606" s="2">
        <v>1</v>
      </c>
      <c r="P6606" s="2"/>
      <c r="Q6606" s="5">
        <v>45891.67527777778</v>
      </c>
      <c r="R6606">
        <f>INDEX([1]MATRIX!$E$7:$XFD$62,
       MATCH(VALUE(M6606),[1]MATRIX!$D$7:$D$62,0),
       MATCH(VALUE(E6606),[1]MATRIX!$E$6:$XFD$6,0))</f>
        <v>1</v>
      </c>
      <c r="S6606" t="b">
        <f t="shared" si="518"/>
        <v>1</v>
      </c>
      <c r="T6606">
        <f>INDEX([1]MATRIX!$E$4:$XFD$4,
       MATCH(VALUE(E6606),[1]MATRIX!$E$6:$XFD$6,0))</f>
        <v>0</v>
      </c>
      <c r="U6606" t="b">
        <f t="shared" si="519"/>
        <v>0</v>
      </c>
    </row>
    <row r="6607" spans="1:21" ht="17.399999999999999" customHeight="1" x14ac:dyDescent="0.3">
      <c r="A6607" s="2">
        <v>6606</v>
      </c>
      <c r="B6607" s="2">
        <v>726</v>
      </c>
      <c r="C6607" s="2" t="str">
        <f t="shared" si="515"/>
        <v>726.pdf</v>
      </c>
      <c r="D6607" s="3" t="str">
        <f t="shared" si="516"/>
        <v>Open 726.pdf</v>
      </c>
      <c r="E6607" s="2">
        <v>103</v>
      </c>
      <c r="F6607" s="14">
        <v>45888.583333333343</v>
      </c>
      <c r="G6607" s="2">
        <v>1</v>
      </c>
      <c r="H6607" s="4">
        <f t="shared" si="517"/>
        <v>2958465</v>
      </c>
      <c r="I6607" s="2" t="s">
        <v>21</v>
      </c>
      <c r="J6607" s="2"/>
      <c r="K6607" s="6" t="s">
        <v>352</v>
      </c>
      <c r="L6607" s="2" t="s">
        <v>124</v>
      </c>
      <c r="M6607" s="2" t="s">
        <v>68</v>
      </c>
      <c r="N6607" s="2"/>
      <c r="O6607" s="2">
        <v>1</v>
      </c>
      <c r="P6607" s="2"/>
      <c r="Q6607" s="5">
        <v>45891.67527777778</v>
      </c>
      <c r="R6607">
        <f>INDEX([1]MATRIX!$E$7:$XFD$62,
       MATCH(VALUE(M6607),[1]MATRIX!$D$7:$D$62,0),
       MATCH(VALUE(E6607),[1]MATRIX!$E$6:$XFD$6,0))</f>
        <v>1</v>
      </c>
      <c r="S6607" t="b">
        <f t="shared" si="518"/>
        <v>1</v>
      </c>
      <c r="T6607">
        <f>INDEX([1]MATRIX!$E$4:$XFD$4,
       MATCH(VALUE(E6607),[1]MATRIX!$E$6:$XFD$6,0))</f>
        <v>0</v>
      </c>
      <c r="U6607" t="b">
        <f t="shared" si="519"/>
        <v>0</v>
      </c>
    </row>
    <row r="6608" spans="1:21" ht="17.399999999999999" customHeight="1" x14ac:dyDescent="0.3">
      <c r="A6608" s="2">
        <v>6607</v>
      </c>
      <c r="B6608" s="2">
        <v>726</v>
      </c>
      <c r="C6608" s="2" t="str">
        <f t="shared" si="515"/>
        <v>726.pdf</v>
      </c>
      <c r="D6608" s="3" t="str">
        <f t="shared" si="516"/>
        <v>Open 726.pdf</v>
      </c>
      <c r="E6608" s="2">
        <v>103</v>
      </c>
      <c r="F6608" s="14">
        <v>45888.583333333343</v>
      </c>
      <c r="G6608" s="2">
        <v>1</v>
      </c>
      <c r="H6608" s="4">
        <f t="shared" si="517"/>
        <v>2958465</v>
      </c>
      <c r="I6608" s="2" t="s">
        <v>21</v>
      </c>
      <c r="J6608" s="2"/>
      <c r="K6608" s="6" t="s">
        <v>352</v>
      </c>
      <c r="L6608" s="2" t="s">
        <v>107</v>
      </c>
      <c r="M6608" s="2" t="s">
        <v>61</v>
      </c>
      <c r="N6608" s="2"/>
      <c r="O6608" s="2">
        <v>1</v>
      </c>
      <c r="P6608" s="2"/>
      <c r="Q6608" s="5">
        <v>45891.67527777778</v>
      </c>
      <c r="R6608">
        <f>INDEX([1]MATRIX!$E$7:$XFD$62,
       MATCH(VALUE(M6608),[1]MATRIX!$D$7:$D$62,0),
       MATCH(VALUE(E6608),[1]MATRIX!$E$6:$XFD$6,0))</f>
        <v>1</v>
      </c>
      <c r="S6608" t="b">
        <f t="shared" si="518"/>
        <v>1</v>
      </c>
      <c r="T6608">
        <f>INDEX([1]MATRIX!$E$4:$XFD$4,
       MATCH(VALUE(E6608),[1]MATRIX!$E$6:$XFD$6,0))</f>
        <v>0</v>
      </c>
      <c r="U6608" t="b">
        <f t="shared" si="519"/>
        <v>0</v>
      </c>
    </row>
    <row r="6609" spans="1:21" ht="17.399999999999999" customHeight="1" x14ac:dyDescent="0.3">
      <c r="A6609" s="2">
        <v>6608</v>
      </c>
      <c r="B6609" s="2">
        <v>726</v>
      </c>
      <c r="C6609" s="2" t="str">
        <f t="shared" si="515"/>
        <v>726.pdf</v>
      </c>
      <c r="D6609" s="3" t="str">
        <f t="shared" si="516"/>
        <v>Open 726.pdf</v>
      </c>
      <c r="E6609" s="2">
        <v>104</v>
      </c>
      <c r="F6609" s="14">
        <v>45888.583333333343</v>
      </c>
      <c r="G6609" s="2">
        <v>1</v>
      </c>
      <c r="H6609" s="4">
        <f t="shared" si="517"/>
        <v>2958465</v>
      </c>
      <c r="I6609" s="2" t="s">
        <v>21</v>
      </c>
      <c r="J6609" s="2"/>
      <c r="K6609" s="6" t="s">
        <v>353</v>
      </c>
      <c r="L6609" s="2" t="s">
        <v>130</v>
      </c>
      <c r="M6609" s="2" t="s">
        <v>39</v>
      </c>
      <c r="N6609" s="2"/>
      <c r="O6609" s="2">
        <v>1</v>
      </c>
      <c r="P6609" s="2"/>
      <c r="Q6609" s="5">
        <v>45891.67527777778</v>
      </c>
      <c r="R6609">
        <f>INDEX([1]MATRIX!$E$7:$XFD$62,
       MATCH(VALUE(M6609),[1]MATRIX!$D$7:$D$62,0),
       MATCH(VALUE(E6609),[1]MATRIX!$E$6:$XFD$6,0))</f>
        <v>1</v>
      </c>
      <c r="S6609" t="b">
        <f t="shared" si="518"/>
        <v>1</v>
      </c>
      <c r="T6609">
        <f>INDEX([1]MATRIX!$E$4:$XFD$4,
       MATCH(VALUE(E6609),[1]MATRIX!$E$6:$XFD$6,0))</f>
        <v>0</v>
      </c>
      <c r="U6609" t="b">
        <f t="shared" si="519"/>
        <v>0</v>
      </c>
    </row>
    <row r="6610" spans="1:21" ht="17.399999999999999" customHeight="1" x14ac:dyDescent="0.3">
      <c r="A6610" s="2">
        <v>6609</v>
      </c>
      <c r="B6610" s="2">
        <v>726</v>
      </c>
      <c r="C6610" s="2" t="str">
        <f t="shared" si="515"/>
        <v>726.pdf</v>
      </c>
      <c r="D6610" s="3" t="str">
        <f t="shared" si="516"/>
        <v>Open 726.pdf</v>
      </c>
      <c r="E6610" s="2">
        <v>104</v>
      </c>
      <c r="F6610" s="14">
        <v>45888.583333333343</v>
      </c>
      <c r="G6610" s="2">
        <v>1</v>
      </c>
      <c r="H6610" s="4">
        <f t="shared" si="517"/>
        <v>2958465</v>
      </c>
      <c r="I6610" s="2" t="s">
        <v>21</v>
      </c>
      <c r="J6610" s="2"/>
      <c r="K6610" s="6" t="s">
        <v>353</v>
      </c>
      <c r="L6610" s="2" t="s">
        <v>128</v>
      </c>
      <c r="M6610" s="2" t="s">
        <v>68</v>
      </c>
      <c r="N6610" s="2"/>
      <c r="O6610" s="2">
        <v>1</v>
      </c>
      <c r="P6610" s="2"/>
      <c r="Q6610" s="5">
        <v>45891.67527777778</v>
      </c>
      <c r="R6610">
        <f>INDEX([1]MATRIX!$E$7:$XFD$62,
       MATCH(VALUE(M6610),[1]MATRIX!$D$7:$D$62,0),
       MATCH(VALUE(E6610),[1]MATRIX!$E$6:$XFD$6,0))</f>
        <v>1</v>
      </c>
      <c r="S6610" t="b">
        <f t="shared" si="518"/>
        <v>1</v>
      </c>
      <c r="T6610">
        <f>INDEX([1]MATRIX!$E$4:$XFD$4,
       MATCH(VALUE(E6610),[1]MATRIX!$E$6:$XFD$6,0))</f>
        <v>0</v>
      </c>
      <c r="U6610" t="b">
        <f t="shared" si="519"/>
        <v>0</v>
      </c>
    </row>
    <row r="6611" spans="1:21" ht="17.399999999999999" customHeight="1" x14ac:dyDescent="0.3">
      <c r="A6611" s="2">
        <v>6610</v>
      </c>
      <c r="B6611" s="2">
        <v>726</v>
      </c>
      <c r="C6611" s="2" t="str">
        <f t="shared" si="515"/>
        <v>726.pdf</v>
      </c>
      <c r="D6611" s="3" t="str">
        <f t="shared" si="516"/>
        <v>Open 726.pdf</v>
      </c>
      <c r="E6611" s="2">
        <v>104</v>
      </c>
      <c r="F6611" s="14">
        <v>45888.583333333343</v>
      </c>
      <c r="G6611" s="2">
        <v>1</v>
      </c>
      <c r="H6611" s="4">
        <f t="shared" si="517"/>
        <v>2958465</v>
      </c>
      <c r="I6611" s="2" t="s">
        <v>21</v>
      </c>
      <c r="J6611" s="2"/>
      <c r="K6611" s="6" t="s">
        <v>353</v>
      </c>
      <c r="L6611" s="2" t="s">
        <v>165</v>
      </c>
      <c r="M6611" s="2" t="s">
        <v>68</v>
      </c>
      <c r="N6611" s="2"/>
      <c r="O6611" s="2">
        <v>1</v>
      </c>
      <c r="P6611" s="2"/>
      <c r="Q6611" s="5">
        <v>45891.67527777778</v>
      </c>
      <c r="R6611">
        <f>INDEX([1]MATRIX!$E$7:$XFD$62,
       MATCH(VALUE(M6611),[1]MATRIX!$D$7:$D$62,0),
       MATCH(VALUE(E6611),[1]MATRIX!$E$6:$XFD$6,0))</f>
        <v>1</v>
      </c>
      <c r="S6611" t="b">
        <f t="shared" si="518"/>
        <v>1</v>
      </c>
      <c r="T6611">
        <f>INDEX([1]MATRIX!$E$4:$XFD$4,
       MATCH(VALUE(E6611),[1]MATRIX!$E$6:$XFD$6,0))</f>
        <v>0</v>
      </c>
      <c r="U6611" t="b">
        <f t="shared" si="519"/>
        <v>0</v>
      </c>
    </row>
    <row r="6612" spans="1:21" ht="17.399999999999999" customHeight="1" x14ac:dyDescent="0.3">
      <c r="A6612" s="2">
        <v>6611</v>
      </c>
      <c r="B6612" s="2">
        <v>726</v>
      </c>
      <c r="C6612" s="2" t="str">
        <f t="shared" si="515"/>
        <v>726.pdf</v>
      </c>
      <c r="D6612" s="3" t="str">
        <f t="shared" si="516"/>
        <v>Open 726.pdf</v>
      </c>
      <c r="E6612" s="2">
        <v>104</v>
      </c>
      <c r="F6612" s="14">
        <v>45888.583333333343</v>
      </c>
      <c r="G6612" s="2">
        <v>1</v>
      </c>
      <c r="H6612" s="4">
        <f t="shared" si="517"/>
        <v>2958465</v>
      </c>
      <c r="I6612" s="2" t="s">
        <v>21</v>
      </c>
      <c r="J6612" s="2"/>
      <c r="K6612" s="6" t="s">
        <v>353</v>
      </c>
      <c r="L6612" s="2" t="s">
        <v>92</v>
      </c>
      <c r="M6612" s="2" t="s">
        <v>68</v>
      </c>
      <c r="N6612" s="2"/>
      <c r="O6612" s="2">
        <v>1</v>
      </c>
      <c r="P6612" s="2"/>
      <c r="Q6612" s="5">
        <v>45891.67527777778</v>
      </c>
      <c r="R6612">
        <f>INDEX([1]MATRIX!$E$7:$XFD$62,
       MATCH(VALUE(M6612),[1]MATRIX!$D$7:$D$62,0),
       MATCH(VALUE(E6612),[1]MATRIX!$E$6:$XFD$6,0))</f>
        <v>1</v>
      </c>
      <c r="S6612" t="b">
        <f t="shared" si="518"/>
        <v>1</v>
      </c>
      <c r="T6612">
        <f>INDEX([1]MATRIX!$E$4:$XFD$4,
       MATCH(VALUE(E6612),[1]MATRIX!$E$6:$XFD$6,0))</f>
        <v>0</v>
      </c>
      <c r="U6612" t="b">
        <f t="shared" si="519"/>
        <v>0</v>
      </c>
    </row>
    <row r="6613" spans="1:21" ht="17.399999999999999" customHeight="1" x14ac:dyDescent="0.3">
      <c r="A6613" s="2">
        <v>6612</v>
      </c>
      <c r="B6613" s="2">
        <v>726</v>
      </c>
      <c r="C6613" s="2" t="str">
        <f t="shared" si="515"/>
        <v>726.pdf</v>
      </c>
      <c r="D6613" s="3" t="str">
        <f t="shared" si="516"/>
        <v>Open 726.pdf</v>
      </c>
      <c r="E6613" s="2">
        <v>104</v>
      </c>
      <c r="F6613" s="14">
        <v>45888.583333333343</v>
      </c>
      <c r="G6613" s="2">
        <v>1</v>
      </c>
      <c r="H6613" s="4">
        <f t="shared" si="517"/>
        <v>2958465</v>
      </c>
      <c r="I6613" s="2" t="s">
        <v>21</v>
      </c>
      <c r="J6613" s="2"/>
      <c r="K6613" s="6" t="s">
        <v>353</v>
      </c>
      <c r="L6613" s="2" t="s">
        <v>133</v>
      </c>
      <c r="M6613" s="2" t="s">
        <v>68</v>
      </c>
      <c r="N6613" s="2"/>
      <c r="O6613" s="2">
        <v>1</v>
      </c>
      <c r="P6613" s="2"/>
      <c r="Q6613" s="5">
        <v>45891.67527777778</v>
      </c>
      <c r="R6613">
        <f>INDEX([1]MATRIX!$E$7:$XFD$62,
       MATCH(VALUE(M6613),[1]MATRIX!$D$7:$D$62,0),
       MATCH(VALUE(E6613),[1]MATRIX!$E$6:$XFD$6,0))</f>
        <v>1</v>
      </c>
      <c r="S6613" t="b">
        <f t="shared" si="518"/>
        <v>1</v>
      </c>
      <c r="T6613">
        <f>INDEX([1]MATRIX!$E$4:$XFD$4,
       MATCH(VALUE(E6613),[1]MATRIX!$E$6:$XFD$6,0))</f>
        <v>0</v>
      </c>
      <c r="U6613" t="b">
        <f t="shared" si="519"/>
        <v>0</v>
      </c>
    </row>
    <row r="6614" spans="1:21" ht="17.399999999999999" customHeight="1" x14ac:dyDescent="0.3">
      <c r="A6614" s="2">
        <v>6613</v>
      </c>
      <c r="B6614" s="2">
        <v>726</v>
      </c>
      <c r="C6614" s="2" t="str">
        <f t="shared" si="515"/>
        <v>726.pdf</v>
      </c>
      <c r="D6614" s="3" t="str">
        <f t="shared" si="516"/>
        <v>Open 726.pdf</v>
      </c>
      <c r="E6614" s="2">
        <v>104</v>
      </c>
      <c r="F6614" s="14">
        <v>45888.583333333343</v>
      </c>
      <c r="G6614" s="2">
        <v>1</v>
      </c>
      <c r="H6614" s="4">
        <f t="shared" si="517"/>
        <v>2958465</v>
      </c>
      <c r="I6614" s="2" t="s">
        <v>21</v>
      </c>
      <c r="J6614" s="2"/>
      <c r="K6614" s="6" t="s">
        <v>353</v>
      </c>
      <c r="L6614" s="2" t="s">
        <v>81</v>
      </c>
      <c r="M6614" s="2" t="s">
        <v>80</v>
      </c>
      <c r="N6614" s="2"/>
      <c r="O6614" s="2">
        <v>1</v>
      </c>
      <c r="P6614" s="2"/>
      <c r="Q6614" s="5">
        <v>45891.67527777778</v>
      </c>
      <c r="R6614">
        <f>INDEX([1]MATRIX!$E$7:$XFD$62,
       MATCH(VALUE(M6614),[1]MATRIX!$D$7:$D$62,0),
       MATCH(VALUE(E6614),[1]MATRIX!$E$6:$XFD$6,0))</f>
        <v>1</v>
      </c>
      <c r="S6614" t="b">
        <f t="shared" si="518"/>
        <v>1</v>
      </c>
      <c r="T6614">
        <f>INDEX([1]MATRIX!$E$4:$XFD$4,
       MATCH(VALUE(E6614),[1]MATRIX!$E$6:$XFD$6,0))</f>
        <v>0</v>
      </c>
      <c r="U6614" t="b">
        <f t="shared" si="519"/>
        <v>0</v>
      </c>
    </row>
    <row r="6615" spans="1:21" ht="17.399999999999999" customHeight="1" x14ac:dyDescent="0.3">
      <c r="A6615" s="2">
        <v>6614</v>
      </c>
      <c r="B6615" s="2">
        <v>726</v>
      </c>
      <c r="C6615" s="2" t="str">
        <f t="shared" si="515"/>
        <v>726.pdf</v>
      </c>
      <c r="D6615" s="3" t="str">
        <f t="shared" si="516"/>
        <v>Open 726.pdf</v>
      </c>
      <c r="E6615" s="2">
        <v>104</v>
      </c>
      <c r="F6615" s="14">
        <v>45888.583333333343</v>
      </c>
      <c r="G6615" s="2">
        <v>1</v>
      </c>
      <c r="H6615" s="4">
        <f t="shared" si="517"/>
        <v>2958465</v>
      </c>
      <c r="I6615" s="2" t="s">
        <v>21</v>
      </c>
      <c r="J6615" s="2"/>
      <c r="K6615" s="6" t="s">
        <v>353</v>
      </c>
      <c r="L6615" s="2" t="s">
        <v>109</v>
      </c>
      <c r="M6615" s="2" t="s">
        <v>91</v>
      </c>
      <c r="N6615" s="2"/>
      <c r="O6615" s="2">
        <v>1</v>
      </c>
      <c r="P6615" s="2"/>
      <c r="Q6615" s="5">
        <v>45891.67527777778</v>
      </c>
      <c r="R6615">
        <f>INDEX([1]MATRIX!$E$7:$XFD$62,
       MATCH(VALUE(M6615),[1]MATRIX!$D$7:$D$62,0),
       MATCH(VALUE(E6615),[1]MATRIX!$E$6:$XFD$6,0))</f>
        <v>1</v>
      </c>
      <c r="S6615" t="b">
        <f t="shared" si="518"/>
        <v>1</v>
      </c>
      <c r="T6615">
        <f>INDEX([1]MATRIX!$E$4:$XFD$4,
       MATCH(VALUE(E6615),[1]MATRIX!$E$6:$XFD$6,0))</f>
        <v>0</v>
      </c>
      <c r="U6615" t="b">
        <f t="shared" si="519"/>
        <v>0</v>
      </c>
    </row>
    <row r="6616" spans="1:21" ht="17.399999999999999" customHeight="1" x14ac:dyDescent="0.3">
      <c r="A6616" s="2">
        <v>6615</v>
      </c>
      <c r="B6616" s="2">
        <v>726</v>
      </c>
      <c r="C6616" s="2" t="str">
        <f t="shared" si="515"/>
        <v>726.pdf</v>
      </c>
      <c r="D6616" s="3" t="str">
        <f t="shared" si="516"/>
        <v>Open 726.pdf</v>
      </c>
      <c r="E6616" s="2">
        <v>104</v>
      </c>
      <c r="F6616" s="14">
        <v>45888.583333333343</v>
      </c>
      <c r="G6616" s="2">
        <v>1</v>
      </c>
      <c r="H6616" s="4">
        <f t="shared" si="517"/>
        <v>2958465</v>
      </c>
      <c r="I6616" s="2" t="s">
        <v>21</v>
      </c>
      <c r="J6616" s="2"/>
      <c r="K6616" s="6" t="s">
        <v>353</v>
      </c>
      <c r="L6616" s="2" t="s">
        <v>90</v>
      </c>
      <c r="M6616" s="2" t="s">
        <v>91</v>
      </c>
      <c r="N6616" s="2"/>
      <c r="O6616" s="2">
        <v>1</v>
      </c>
      <c r="P6616" s="2"/>
      <c r="Q6616" s="5">
        <v>45891.67527777778</v>
      </c>
      <c r="R6616">
        <f>INDEX([1]MATRIX!$E$7:$XFD$62,
       MATCH(VALUE(M6616),[1]MATRIX!$D$7:$D$62,0),
       MATCH(VALUE(E6616),[1]MATRIX!$E$6:$XFD$6,0))</f>
        <v>1</v>
      </c>
      <c r="S6616" t="b">
        <f t="shared" si="518"/>
        <v>1</v>
      </c>
      <c r="T6616">
        <f>INDEX([1]MATRIX!$E$4:$XFD$4,
       MATCH(VALUE(E6616),[1]MATRIX!$E$6:$XFD$6,0))</f>
        <v>0</v>
      </c>
      <c r="U6616" t="b">
        <f t="shared" si="519"/>
        <v>0</v>
      </c>
    </row>
    <row r="6617" spans="1:21" ht="17.399999999999999" customHeight="1" x14ac:dyDescent="0.3">
      <c r="A6617" s="2">
        <v>6616</v>
      </c>
      <c r="B6617" s="2">
        <v>726</v>
      </c>
      <c r="C6617" s="2" t="str">
        <f t="shared" si="515"/>
        <v>726.pdf</v>
      </c>
      <c r="D6617" s="3" t="str">
        <f t="shared" si="516"/>
        <v>Open 726.pdf</v>
      </c>
      <c r="E6617" s="2">
        <v>104</v>
      </c>
      <c r="F6617" s="14">
        <v>45888.583333333343</v>
      </c>
      <c r="G6617" s="2">
        <v>1</v>
      </c>
      <c r="H6617" s="4">
        <f t="shared" si="517"/>
        <v>2958465</v>
      </c>
      <c r="I6617" s="2" t="s">
        <v>21</v>
      </c>
      <c r="J6617" s="2"/>
      <c r="K6617" s="6" t="s">
        <v>353</v>
      </c>
      <c r="L6617" s="2" t="s">
        <v>170</v>
      </c>
      <c r="M6617" s="2" t="s">
        <v>68</v>
      </c>
      <c r="N6617" s="2"/>
      <c r="O6617" s="2">
        <v>1</v>
      </c>
      <c r="P6617" s="2"/>
      <c r="Q6617" s="5">
        <v>45891.67527777778</v>
      </c>
      <c r="R6617">
        <f>INDEX([1]MATRIX!$E$7:$XFD$62,
       MATCH(VALUE(M6617),[1]MATRIX!$D$7:$D$62,0),
       MATCH(VALUE(E6617),[1]MATRIX!$E$6:$XFD$6,0))</f>
        <v>1</v>
      </c>
      <c r="S6617" t="b">
        <f t="shared" si="518"/>
        <v>1</v>
      </c>
      <c r="T6617">
        <f>INDEX([1]MATRIX!$E$4:$XFD$4,
       MATCH(VALUE(E6617),[1]MATRIX!$E$6:$XFD$6,0))</f>
        <v>0</v>
      </c>
      <c r="U6617" t="b">
        <f t="shared" si="519"/>
        <v>0</v>
      </c>
    </row>
    <row r="6618" spans="1:21" ht="17.399999999999999" customHeight="1" x14ac:dyDescent="0.3">
      <c r="A6618" s="2">
        <v>6617</v>
      </c>
      <c r="B6618" s="2">
        <v>726</v>
      </c>
      <c r="C6618" s="2" t="str">
        <f t="shared" si="515"/>
        <v>726.pdf</v>
      </c>
      <c r="D6618" s="3" t="str">
        <f t="shared" si="516"/>
        <v>Open 726.pdf</v>
      </c>
      <c r="E6618" s="2">
        <v>104</v>
      </c>
      <c r="F6618" s="14">
        <v>45888.583333333343</v>
      </c>
      <c r="G6618" s="2">
        <v>1</v>
      </c>
      <c r="H6618" s="4">
        <f t="shared" si="517"/>
        <v>2958465</v>
      </c>
      <c r="I6618" s="2" t="s">
        <v>21</v>
      </c>
      <c r="J6618" s="2"/>
      <c r="K6618" s="6" t="s">
        <v>353</v>
      </c>
      <c r="L6618" s="2" t="s">
        <v>96</v>
      </c>
      <c r="M6618" s="2" t="s">
        <v>65</v>
      </c>
      <c r="N6618" s="2"/>
      <c r="O6618" s="2">
        <v>1</v>
      </c>
      <c r="P6618" s="2"/>
      <c r="Q6618" s="5">
        <v>45891.67527777778</v>
      </c>
      <c r="R6618">
        <f>INDEX([1]MATRIX!$E$7:$XFD$62,
       MATCH(VALUE(M6618),[1]MATRIX!$D$7:$D$62,0),
       MATCH(VALUE(E6618),[1]MATRIX!$E$6:$XFD$6,0))</f>
        <v>1</v>
      </c>
      <c r="S6618" t="b">
        <f t="shared" si="518"/>
        <v>1</v>
      </c>
      <c r="T6618">
        <f>INDEX([1]MATRIX!$E$4:$XFD$4,
       MATCH(VALUE(E6618),[1]MATRIX!$E$6:$XFD$6,0))</f>
        <v>0</v>
      </c>
      <c r="U6618" t="b">
        <f t="shared" si="519"/>
        <v>0</v>
      </c>
    </row>
    <row r="6619" spans="1:21" ht="17.399999999999999" customHeight="1" x14ac:dyDescent="0.3">
      <c r="A6619" s="2">
        <v>6618</v>
      </c>
      <c r="B6619" s="2">
        <v>726</v>
      </c>
      <c r="C6619" s="2" t="str">
        <f t="shared" si="515"/>
        <v>726.pdf</v>
      </c>
      <c r="D6619" s="3" t="str">
        <f t="shared" si="516"/>
        <v>Open 726.pdf</v>
      </c>
      <c r="E6619" s="2">
        <v>104</v>
      </c>
      <c r="F6619" s="14">
        <v>45888.583333333343</v>
      </c>
      <c r="G6619" s="2">
        <v>1</v>
      </c>
      <c r="H6619" s="4">
        <f t="shared" si="517"/>
        <v>2958465</v>
      </c>
      <c r="I6619" s="2" t="s">
        <v>21</v>
      </c>
      <c r="J6619" s="2"/>
      <c r="K6619" s="6" t="s">
        <v>353</v>
      </c>
      <c r="L6619" s="2" t="s">
        <v>119</v>
      </c>
      <c r="M6619" s="2" t="s">
        <v>61</v>
      </c>
      <c r="N6619" s="2"/>
      <c r="O6619" s="2">
        <v>1</v>
      </c>
      <c r="P6619" s="2"/>
      <c r="Q6619" s="5">
        <v>45891.67527777778</v>
      </c>
      <c r="R6619">
        <f>INDEX([1]MATRIX!$E$7:$XFD$62,
       MATCH(VALUE(M6619),[1]MATRIX!$D$7:$D$62,0),
       MATCH(VALUE(E6619),[1]MATRIX!$E$6:$XFD$6,0))</f>
        <v>1</v>
      </c>
      <c r="S6619" t="b">
        <f t="shared" si="518"/>
        <v>1</v>
      </c>
      <c r="T6619">
        <f>INDEX([1]MATRIX!$E$4:$XFD$4,
       MATCH(VALUE(E6619),[1]MATRIX!$E$6:$XFD$6,0))</f>
        <v>0</v>
      </c>
      <c r="U6619" t="b">
        <f t="shared" si="519"/>
        <v>0</v>
      </c>
    </row>
    <row r="6620" spans="1:21" ht="17.399999999999999" customHeight="1" x14ac:dyDescent="0.3">
      <c r="A6620" s="2">
        <v>6619</v>
      </c>
      <c r="B6620" s="2">
        <v>726</v>
      </c>
      <c r="C6620" s="2" t="str">
        <f t="shared" si="515"/>
        <v>726.pdf</v>
      </c>
      <c r="D6620" s="3" t="str">
        <f t="shared" si="516"/>
        <v>Open 726.pdf</v>
      </c>
      <c r="E6620" s="2">
        <v>104</v>
      </c>
      <c r="F6620" s="14">
        <v>45888.583333333343</v>
      </c>
      <c r="G6620" s="2">
        <v>1</v>
      </c>
      <c r="H6620" s="4">
        <f t="shared" si="517"/>
        <v>2958465</v>
      </c>
      <c r="I6620" s="2" t="s">
        <v>21</v>
      </c>
      <c r="J6620" s="2"/>
      <c r="K6620" s="6" t="s">
        <v>353</v>
      </c>
      <c r="L6620" s="2" t="s">
        <v>114</v>
      </c>
      <c r="M6620" s="2" t="s">
        <v>91</v>
      </c>
      <c r="N6620" s="2"/>
      <c r="O6620" s="2">
        <v>1</v>
      </c>
      <c r="P6620" s="2"/>
      <c r="Q6620" s="5">
        <v>45891.67527777778</v>
      </c>
      <c r="R6620">
        <f>INDEX([1]MATRIX!$E$7:$XFD$62,
       MATCH(VALUE(M6620),[1]MATRIX!$D$7:$D$62,0),
       MATCH(VALUE(E6620),[1]MATRIX!$E$6:$XFD$6,0))</f>
        <v>1</v>
      </c>
      <c r="S6620" t="b">
        <f t="shared" si="518"/>
        <v>1</v>
      </c>
      <c r="T6620">
        <f>INDEX([1]MATRIX!$E$4:$XFD$4,
       MATCH(VALUE(E6620),[1]MATRIX!$E$6:$XFD$6,0))</f>
        <v>0</v>
      </c>
      <c r="U6620" t="b">
        <f t="shared" si="519"/>
        <v>0</v>
      </c>
    </row>
    <row r="6621" spans="1:21" ht="17.399999999999999" customHeight="1" x14ac:dyDescent="0.3">
      <c r="A6621" s="2">
        <v>6620</v>
      </c>
      <c r="B6621" s="2">
        <v>726</v>
      </c>
      <c r="C6621" s="2" t="str">
        <f t="shared" si="515"/>
        <v>726.pdf</v>
      </c>
      <c r="D6621" s="3" t="str">
        <f t="shared" si="516"/>
        <v>Open 726.pdf</v>
      </c>
      <c r="E6621" s="2">
        <v>104</v>
      </c>
      <c r="F6621" s="14">
        <v>45888.583333333343</v>
      </c>
      <c r="G6621" s="2">
        <v>1</v>
      </c>
      <c r="H6621" s="4">
        <f t="shared" si="517"/>
        <v>2958465</v>
      </c>
      <c r="I6621" s="2" t="s">
        <v>21</v>
      </c>
      <c r="J6621" s="2"/>
      <c r="K6621" s="6" t="s">
        <v>353</v>
      </c>
      <c r="L6621" s="2" t="s">
        <v>113</v>
      </c>
      <c r="M6621" s="2" t="s">
        <v>61</v>
      </c>
      <c r="N6621" s="2"/>
      <c r="O6621" s="2">
        <v>1</v>
      </c>
      <c r="P6621" s="2"/>
      <c r="Q6621" s="5">
        <v>45891.67527777778</v>
      </c>
      <c r="R6621">
        <f>INDEX([1]MATRIX!$E$7:$XFD$62,
       MATCH(VALUE(M6621),[1]MATRIX!$D$7:$D$62,0),
       MATCH(VALUE(E6621),[1]MATRIX!$E$6:$XFD$6,0))</f>
        <v>1</v>
      </c>
      <c r="S6621" t="b">
        <f t="shared" si="518"/>
        <v>1</v>
      </c>
      <c r="T6621">
        <f>INDEX([1]MATRIX!$E$4:$XFD$4,
       MATCH(VALUE(E6621),[1]MATRIX!$E$6:$XFD$6,0))</f>
        <v>0</v>
      </c>
      <c r="U6621" t="b">
        <f t="shared" si="519"/>
        <v>0</v>
      </c>
    </row>
    <row r="6622" spans="1:21" ht="17.399999999999999" customHeight="1" x14ac:dyDescent="0.3">
      <c r="A6622" s="2">
        <v>6621</v>
      </c>
      <c r="B6622" s="2">
        <v>726</v>
      </c>
      <c r="C6622" s="2" t="str">
        <f t="shared" si="515"/>
        <v>726.pdf</v>
      </c>
      <c r="D6622" s="3" t="str">
        <f t="shared" si="516"/>
        <v>Open 726.pdf</v>
      </c>
      <c r="E6622" s="2">
        <v>104</v>
      </c>
      <c r="F6622" s="14">
        <v>45888.583333333343</v>
      </c>
      <c r="G6622" s="2">
        <v>1</v>
      </c>
      <c r="H6622" s="4">
        <f t="shared" si="517"/>
        <v>2958465</v>
      </c>
      <c r="I6622" s="2" t="s">
        <v>21</v>
      </c>
      <c r="J6622" s="2"/>
      <c r="K6622" s="6" t="s">
        <v>353</v>
      </c>
      <c r="L6622" s="2" t="s">
        <v>121</v>
      </c>
      <c r="M6622" s="2" t="s">
        <v>61</v>
      </c>
      <c r="N6622" s="2"/>
      <c r="O6622" s="2">
        <v>1</v>
      </c>
      <c r="P6622" s="2"/>
      <c r="Q6622" s="5">
        <v>45891.67527777778</v>
      </c>
      <c r="R6622">
        <f>INDEX([1]MATRIX!$E$7:$XFD$62,
       MATCH(VALUE(M6622),[1]MATRIX!$D$7:$D$62,0),
       MATCH(VALUE(E6622),[1]MATRIX!$E$6:$XFD$6,0))</f>
        <v>1</v>
      </c>
      <c r="S6622" t="b">
        <f t="shared" si="518"/>
        <v>1</v>
      </c>
      <c r="T6622">
        <f>INDEX([1]MATRIX!$E$4:$XFD$4,
       MATCH(VALUE(E6622),[1]MATRIX!$E$6:$XFD$6,0))</f>
        <v>0</v>
      </c>
      <c r="U6622" t="b">
        <f t="shared" si="519"/>
        <v>0</v>
      </c>
    </row>
    <row r="6623" spans="1:21" ht="17.399999999999999" customHeight="1" x14ac:dyDescent="0.3">
      <c r="A6623" s="2">
        <v>6622</v>
      </c>
      <c r="B6623" s="2">
        <v>726</v>
      </c>
      <c r="C6623" s="2" t="str">
        <f t="shared" si="515"/>
        <v>726.pdf</v>
      </c>
      <c r="D6623" s="3" t="str">
        <f t="shared" si="516"/>
        <v>Open 726.pdf</v>
      </c>
      <c r="E6623" s="2">
        <v>104</v>
      </c>
      <c r="F6623" s="14">
        <v>45888.583333333343</v>
      </c>
      <c r="G6623" s="2">
        <v>1</v>
      </c>
      <c r="H6623" s="4">
        <f t="shared" si="517"/>
        <v>2958465</v>
      </c>
      <c r="I6623" s="2" t="s">
        <v>21</v>
      </c>
      <c r="J6623" s="2"/>
      <c r="K6623" s="6" t="s">
        <v>353</v>
      </c>
      <c r="L6623" s="2" t="s">
        <v>124</v>
      </c>
      <c r="M6623" s="2" t="s">
        <v>68</v>
      </c>
      <c r="N6623" s="2"/>
      <c r="O6623" s="2">
        <v>1</v>
      </c>
      <c r="P6623" s="2"/>
      <c r="Q6623" s="5">
        <v>45891.67527777778</v>
      </c>
      <c r="R6623">
        <f>INDEX([1]MATRIX!$E$7:$XFD$62,
       MATCH(VALUE(M6623),[1]MATRIX!$D$7:$D$62,0),
       MATCH(VALUE(E6623),[1]MATRIX!$E$6:$XFD$6,0))</f>
        <v>1</v>
      </c>
      <c r="S6623" t="b">
        <f t="shared" si="518"/>
        <v>1</v>
      </c>
      <c r="T6623">
        <f>INDEX([1]MATRIX!$E$4:$XFD$4,
       MATCH(VALUE(E6623),[1]MATRIX!$E$6:$XFD$6,0))</f>
        <v>0</v>
      </c>
      <c r="U6623" t="b">
        <f t="shared" si="519"/>
        <v>0</v>
      </c>
    </row>
    <row r="6624" spans="1:21" ht="17.399999999999999" customHeight="1" x14ac:dyDescent="0.3">
      <c r="A6624" s="2">
        <v>6623</v>
      </c>
      <c r="B6624" s="2">
        <v>726</v>
      </c>
      <c r="C6624" s="2" t="str">
        <f t="shared" si="515"/>
        <v>726.pdf</v>
      </c>
      <c r="D6624" s="3" t="str">
        <f t="shared" si="516"/>
        <v>Open 726.pdf</v>
      </c>
      <c r="E6624" s="2">
        <v>104</v>
      </c>
      <c r="F6624" s="14">
        <v>45888.583333333343</v>
      </c>
      <c r="G6624" s="2">
        <v>1</v>
      </c>
      <c r="H6624" s="4">
        <f t="shared" si="517"/>
        <v>2958465</v>
      </c>
      <c r="I6624" s="2" t="s">
        <v>21</v>
      </c>
      <c r="J6624" s="2"/>
      <c r="K6624" s="6" t="s">
        <v>353</v>
      </c>
      <c r="L6624" s="2" t="s">
        <v>107</v>
      </c>
      <c r="M6624" s="2" t="s">
        <v>61</v>
      </c>
      <c r="N6624" s="2"/>
      <c r="O6624" s="2">
        <v>1</v>
      </c>
      <c r="P6624" s="2"/>
      <c r="Q6624" s="5">
        <v>45891.67527777778</v>
      </c>
      <c r="R6624">
        <f>INDEX([1]MATRIX!$E$7:$XFD$62,
       MATCH(VALUE(M6624),[1]MATRIX!$D$7:$D$62,0),
       MATCH(VALUE(E6624),[1]MATRIX!$E$6:$XFD$6,0))</f>
        <v>1</v>
      </c>
      <c r="S6624" t="b">
        <f t="shared" si="518"/>
        <v>1</v>
      </c>
      <c r="T6624">
        <f>INDEX([1]MATRIX!$E$4:$XFD$4,
       MATCH(VALUE(E6624),[1]MATRIX!$E$6:$XFD$6,0))</f>
        <v>0</v>
      </c>
      <c r="U6624" t="b">
        <f t="shared" si="519"/>
        <v>0</v>
      </c>
    </row>
    <row r="6625" spans="1:21" ht="17.399999999999999" customHeight="1" x14ac:dyDescent="0.3">
      <c r="A6625" s="2">
        <v>6624</v>
      </c>
      <c r="B6625" s="2">
        <v>726</v>
      </c>
      <c r="C6625" s="2" t="str">
        <f t="shared" si="515"/>
        <v>726.pdf</v>
      </c>
      <c r="D6625" s="3" t="str">
        <f t="shared" si="516"/>
        <v>Open 726.pdf</v>
      </c>
      <c r="E6625" s="2">
        <v>105</v>
      </c>
      <c r="F6625" s="14">
        <v>45888.583333333343</v>
      </c>
      <c r="G6625" s="2">
        <v>1</v>
      </c>
      <c r="H6625" s="4">
        <f t="shared" si="517"/>
        <v>2958465</v>
      </c>
      <c r="I6625" s="2" t="s">
        <v>21</v>
      </c>
      <c r="J6625" s="2"/>
      <c r="K6625" s="6" t="s">
        <v>354</v>
      </c>
      <c r="L6625" s="2" t="s">
        <v>130</v>
      </c>
      <c r="M6625" s="2" t="s">
        <v>39</v>
      </c>
      <c r="N6625" s="2"/>
      <c r="O6625" s="2">
        <v>1</v>
      </c>
      <c r="P6625" s="2"/>
      <c r="Q6625" s="5">
        <v>45891.67527777778</v>
      </c>
      <c r="R6625">
        <f>INDEX([1]MATRIX!$E$7:$XFD$62,
       MATCH(VALUE(M6625),[1]MATRIX!$D$7:$D$62,0),
       MATCH(VALUE(E6625),[1]MATRIX!$E$6:$XFD$6,0))</f>
        <v>1</v>
      </c>
      <c r="S6625" t="b">
        <f t="shared" si="518"/>
        <v>1</v>
      </c>
      <c r="T6625">
        <f>INDEX([1]MATRIX!$E$4:$XFD$4,
       MATCH(VALUE(E6625),[1]MATRIX!$E$6:$XFD$6,0))</f>
        <v>0</v>
      </c>
      <c r="U6625" t="b">
        <f t="shared" si="519"/>
        <v>0</v>
      </c>
    </row>
    <row r="6626" spans="1:21" ht="17.399999999999999" customHeight="1" x14ac:dyDescent="0.3">
      <c r="A6626" s="2">
        <v>6625</v>
      </c>
      <c r="B6626" s="2">
        <v>726</v>
      </c>
      <c r="C6626" s="2" t="str">
        <f t="shared" si="515"/>
        <v>726.pdf</v>
      </c>
      <c r="D6626" s="3" t="str">
        <f t="shared" si="516"/>
        <v>Open 726.pdf</v>
      </c>
      <c r="E6626" s="2">
        <v>105</v>
      </c>
      <c r="F6626" s="14">
        <v>45888.583333333343</v>
      </c>
      <c r="G6626" s="2">
        <v>1</v>
      </c>
      <c r="H6626" s="4">
        <f t="shared" si="517"/>
        <v>2958465</v>
      </c>
      <c r="I6626" s="2" t="s">
        <v>21</v>
      </c>
      <c r="J6626" s="2"/>
      <c r="K6626" s="6" t="s">
        <v>354</v>
      </c>
      <c r="L6626" s="2" t="s">
        <v>128</v>
      </c>
      <c r="M6626" s="2" t="s">
        <v>68</v>
      </c>
      <c r="N6626" s="2"/>
      <c r="O6626" s="2">
        <v>1</v>
      </c>
      <c r="P6626" s="2"/>
      <c r="Q6626" s="5">
        <v>45891.67527777778</v>
      </c>
      <c r="R6626">
        <f>INDEX([1]MATRIX!$E$7:$XFD$62,
       MATCH(VALUE(M6626),[1]MATRIX!$D$7:$D$62,0),
       MATCH(VALUE(E6626),[1]MATRIX!$E$6:$XFD$6,0))</f>
        <v>1</v>
      </c>
      <c r="S6626" t="b">
        <f t="shared" si="518"/>
        <v>1</v>
      </c>
      <c r="T6626">
        <f>INDEX([1]MATRIX!$E$4:$XFD$4,
       MATCH(VALUE(E6626),[1]MATRIX!$E$6:$XFD$6,0))</f>
        <v>0</v>
      </c>
      <c r="U6626" t="b">
        <f t="shared" si="519"/>
        <v>0</v>
      </c>
    </row>
    <row r="6627" spans="1:21" ht="17.399999999999999" customHeight="1" x14ac:dyDescent="0.3">
      <c r="A6627" s="2">
        <v>6626</v>
      </c>
      <c r="B6627" s="2">
        <v>726</v>
      </c>
      <c r="C6627" s="2" t="str">
        <f t="shared" si="515"/>
        <v>726.pdf</v>
      </c>
      <c r="D6627" s="3" t="str">
        <f t="shared" si="516"/>
        <v>Open 726.pdf</v>
      </c>
      <c r="E6627" s="2">
        <v>105</v>
      </c>
      <c r="F6627" s="14">
        <v>45888.583333333343</v>
      </c>
      <c r="G6627" s="2">
        <v>1</v>
      </c>
      <c r="H6627" s="4">
        <f t="shared" si="517"/>
        <v>2958465</v>
      </c>
      <c r="I6627" s="2" t="s">
        <v>21</v>
      </c>
      <c r="J6627" s="2"/>
      <c r="K6627" s="6" t="s">
        <v>354</v>
      </c>
      <c r="L6627" s="2" t="s">
        <v>165</v>
      </c>
      <c r="M6627" s="2" t="s">
        <v>68</v>
      </c>
      <c r="N6627" s="2"/>
      <c r="O6627" s="2">
        <v>1</v>
      </c>
      <c r="P6627" s="2"/>
      <c r="Q6627" s="5">
        <v>45891.67527777778</v>
      </c>
      <c r="R6627">
        <f>INDEX([1]MATRIX!$E$7:$XFD$62,
       MATCH(VALUE(M6627),[1]MATRIX!$D$7:$D$62,0),
       MATCH(VALUE(E6627),[1]MATRIX!$E$6:$XFD$6,0))</f>
        <v>1</v>
      </c>
      <c r="S6627" t="b">
        <f t="shared" si="518"/>
        <v>1</v>
      </c>
      <c r="T6627">
        <f>INDEX([1]MATRIX!$E$4:$XFD$4,
       MATCH(VALUE(E6627),[1]MATRIX!$E$6:$XFD$6,0))</f>
        <v>0</v>
      </c>
      <c r="U6627" t="b">
        <f t="shared" si="519"/>
        <v>0</v>
      </c>
    </row>
    <row r="6628" spans="1:21" ht="17.399999999999999" customHeight="1" x14ac:dyDescent="0.3">
      <c r="A6628" s="2">
        <v>6627</v>
      </c>
      <c r="B6628" s="2">
        <v>726</v>
      </c>
      <c r="C6628" s="2" t="str">
        <f t="shared" si="515"/>
        <v>726.pdf</v>
      </c>
      <c r="D6628" s="3" t="str">
        <f t="shared" si="516"/>
        <v>Open 726.pdf</v>
      </c>
      <c r="E6628" s="2">
        <v>105</v>
      </c>
      <c r="F6628" s="14">
        <v>45888.583333333343</v>
      </c>
      <c r="G6628" s="2">
        <v>1</v>
      </c>
      <c r="H6628" s="4">
        <f t="shared" si="517"/>
        <v>2958465</v>
      </c>
      <c r="I6628" s="2" t="s">
        <v>21</v>
      </c>
      <c r="J6628" s="2"/>
      <c r="K6628" s="6" t="s">
        <v>354</v>
      </c>
      <c r="L6628" s="2" t="s">
        <v>92</v>
      </c>
      <c r="M6628" s="2" t="s">
        <v>68</v>
      </c>
      <c r="N6628" s="2"/>
      <c r="O6628" s="2">
        <v>1</v>
      </c>
      <c r="P6628" s="2"/>
      <c r="Q6628" s="5">
        <v>45891.67527777778</v>
      </c>
      <c r="R6628">
        <f>INDEX([1]MATRIX!$E$7:$XFD$62,
       MATCH(VALUE(M6628),[1]MATRIX!$D$7:$D$62,0),
       MATCH(VALUE(E6628),[1]MATRIX!$E$6:$XFD$6,0))</f>
        <v>1</v>
      </c>
      <c r="S6628" t="b">
        <f t="shared" si="518"/>
        <v>1</v>
      </c>
      <c r="T6628">
        <f>INDEX([1]MATRIX!$E$4:$XFD$4,
       MATCH(VALUE(E6628),[1]MATRIX!$E$6:$XFD$6,0))</f>
        <v>0</v>
      </c>
      <c r="U6628" t="b">
        <f t="shared" si="519"/>
        <v>0</v>
      </c>
    </row>
    <row r="6629" spans="1:21" ht="17.399999999999999" customHeight="1" x14ac:dyDescent="0.3">
      <c r="A6629" s="2">
        <v>6628</v>
      </c>
      <c r="B6629" s="2">
        <v>726</v>
      </c>
      <c r="C6629" s="2" t="str">
        <f t="shared" si="515"/>
        <v>726.pdf</v>
      </c>
      <c r="D6629" s="3" t="str">
        <f t="shared" si="516"/>
        <v>Open 726.pdf</v>
      </c>
      <c r="E6629" s="2">
        <v>105</v>
      </c>
      <c r="F6629" s="14">
        <v>45888.583333333343</v>
      </c>
      <c r="G6629" s="2">
        <v>1</v>
      </c>
      <c r="H6629" s="4">
        <f t="shared" si="517"/>
        <v>2958465</v>
      </c>
      <c r="I6629" s="2" t="s">
        <v>21</v>
      </c>
      <c r="J6629" s="2"/>
      <c r="K6629" s="6" t="s">
        <v>354</v>
      </c>
      <c r="L6629" s="2" t="s">
        <v>133</v>
      </c>
      <c r="M6629" s="2" t="s">
        <v>68</v>
      </c>
      <c r="N6629" s="2"/>
      <c r="O6629" s="2">
        <v>1</v>
      </c>
      <c r="P6629" s="2"/>
      <c r="Q6629" s="5">
        <v>45891.67527777778</v>
      </c>
      <c r="R6629">
        <f>INDEX([1]MATRIX!$E$7:$XFD$62,
       MATCH(VALUE(M6629),[1]MATRIX!$D$7:$D$62,0),
       MATCH(VALUE(E6629),[1]MATRIX!$E$6:$XFD$6,0))</f>
        <v>1</v>
      </c>
      <c r="S6629" t="b">
        <f t="shared" si="518"/>
        <v>1</v>
      </c>
      <c r="T6629">
        <f>INDEX([1]MATRIX!$E$4:$XFD$4,
       MATCH(VALUE(E6629),[1]MATRIX!$E$6:$XFD$6,0))</f>
        <v>0</v>
      </c>
      <c r="U6629" t="b">
        <f t="shared" si="519"/>
        <v>0</v>
      </c>
    </row>
    <row r="6630" spans="1:21" ht="17.399999999999999" customHeight="1" x14ac:dyDescent="0.3">
      <c r="A6630" s="2">
        <v>6629</v>
      </c>
      <c r="B6630" s="2">
        <v>726</v>
      </c>
      <c r="C6630" s="2" t="str">
        <f t="shared" si="515"/>
        <v>726.pdf</v>
      </c>
      <c r="D6630" s="3" t="str">
        <f t="shared" si="516"/>
        <v>Open 726.pdf</v>
      </c>
      <c r="E6630" s="2">
        <v>105</v>
      </c>
      <c r="F6630" s="14">
        <v>45888.583333333343</v>
      </c>
      <c r="G6630" s="2">
        <v>1</v>
      </c>
      <c r="H6630" s="4">
        <f t="shared" si="517"/>
        <v>2958465</v>
      </c>
      <c r="I6630" s="2" t="s">
        <v>21</v>
      </c>
      <c r="J6630" s="2"/>
      <c r="K6630" s="6" t="s">
        <v>354</v>
      </c>
      <c r="L6630" s="2" t="s">
        <v>81</v>
      </c>
      <c r="M6630" s="2" t="s">
        <v>80</v>
      </c>
      <c r="N6630" s="2"/>
      <c r="O6630" s="2">
        <v>1</v>
      </c>
      <c r="P6630" s="2"/>
      <c r="Q6630" s="5">
        <v>45891.67527777778</v>
      </c>
      <c r="R6630">
        <f>INDEX([1]MATRIX!$E$7:$XFD$62,
       MATCH(VALUE(M6630),[1]MATRIX!$D$7:$D$62,0),
       MATCH(VALUE(E6630),[1]MATRIX!$E$6:$XFD$6,0))</f>
        <v>1</v>
      </c>
      <c r="S6630" t="b">
        <f t="shared" si="518"/>
        <v>1</v>
      </c>
      <c r="T6630">
        <f>INDEX([1]MATRIX!$E$4:$XFD$4,
       MATCH(VALUE(E6630),[1]MATRIX!$E$6:$XFD$6,0))</f>
        <v>0</v>
      </c>
      <c r="U6630" t="b">
        <f t="shared" si="519"/>
        <v>0</v>
      </c>
    </row>
    <row r="6631" spans="1:21" ht="17.399999999999999" customHeight="1" x14ac:dyDescent="0.3">
      <c r="A6631" s="2">
        <v>6630</v>
      </c>
      <c r="B6631" s="2">
        <v>726</v>
      </c>
      <c r="C6631" s="2" t="str">
        <f t="shared" si="515"/>
        <v>726.pdf</v>
      </c>
      <c r="D6631" s="3" t="str">
        <f t="shared" si="516"/>
        <v>Open 726.pdf</v>
      </c>
      <c r="E6631" s="2">
        <v>105</v>
      </c>
      <c r="F6631" s="14">
        <v>45888.583333333343</v>
      </c>
      <c r="G6631" s="2">
        <v>1</v>
      </c>
      <c r="H6631" s="4">
        <f t="shared" si="517"/>
        <v>2958465</v>
      </c>
      <c r="I6631" s="2" t="s">
        <v>21</v>
      </c>
      <c r="J6631" s="2"/>
      <c r="K6631" s="6" t="s">
        <v>354</v>
      </c>
      <c r="L6631" s="2" t="s">
        <v>109</v>
      </c>
      <c r="M6631" s="2" t="s">
        <v>91</v>
      </c>
      <c r="N6631" s="2"/>
      <c r="O6631" s="2">
        <v>1</v>
      </c>
      <c r="P6631" s="2"/>
      <c r="Q6631" s="5">
        <v>45891.67527777778</v>
      </c>
      <c r="R6631">
        <f>INDEX([1]MATRIX!$E$7:$XFD$62,
       MATCH(VALUE(M6631),[1]MATRIX!$D$7:$D$62,0),
       MATCH(VALUE(E6631),[1]MATRIX!$E$6:$XFD$6,0))</f>
        <v>1</v>
      </c>
      <c r="S6631" t="b">
        <f t="shared" si="518"/>
        <v>1</v>
      </c>
      <c r="T6631">
        <f>INDEX([1]MATRIX!$E$4:$XFD$4,
       MATCH(VALUE(E6631),[1]MATRIX!$E$6:$XFD$6,0))</f>
        <v>0</v>
      </c>
      <c r="U6631" t="b">
        <f t="shared" si="519"/>
        <v>0</v>
      </c>
    </row>
    <row r="6632" spans="1:21" ht="17.399999999999999" customHeight="1" x14ac:dyDescent="0.3">
      <c r="A6632" s="2">
        <v>6631</v>
      </c>
      <c r="B6632" s="2">
        <v>726</v>
      </c>
      <c r="C6632" s="2" t="str">
        <f t="shared" si="515"/>
        <v>726.pdf</v>
      </c>
      <c r="D6632" s="3" t="str">
        <f t="shared" si="516"/>
        <v>Open 726.pdf</v>
      </c>
      <c r="E6632" s="2">
        <v>105</v>
      </c>
      <c r="F6632" s="14">
        <v>45888.583333333343</v>
      </c>
      <c r="G6632" s="2">
        <v>1</v>
      </c>
      <c r="H6632" s="4">
        <f t="shared" si="517"/>
        <v>2958465</v>
      </c>
      <c r="I6632" s="2" t="s">
        <v>21</v>
      </c>
      <c r="J6632" s="2"/>
      <c r="K6632" s="6" t="s">
        <v>354</v>
      </c>
      <c r="L6632" s="2" t="s">
        <v>90</v>
      </c>
      <c r="M6632" s="2" t="s">
        <v>91</v>
      </c>
      <c r="N6632" s="2"/>
      <c r="O6632" s="2">
        <v>1</v>
      </c>
      <c r="P6632" s="2"/>
      <c r="Q6632" s="5">
        <v>45891.67527777778</v>
      </c>
      <c r="R6632">
        <f>INDEX([1]MATRIX!$E$7:$XFD$62,
       MATCH(VALUE(M6632),[1]MATRIX!$D$7:$D$62,0),
       MATCH(VALUE(E6632),[1]MATRIX!$E$6:$XFD$6,0))</f>
        <v>1</v>
      </c>
      <c r="S6632" t="b">
        <f t="shared" si="518"/>
        <v>1</v>
      </c>
      <c r="T6632">
        <f>INDEX([1]MATRIX!$E$4:$XFD$4,
       MATCH(VALUE(E6632),[1]MATRIX!$E$6:$XFD$6,0))</f>
        <v>0</v>
      </c>
      <c r="U6632" t="b">
        <f t="shared" si="519"/>
        <v>0</v>
      </c>
    </row>
    <row r="6633" spans="1:21" ht="17.399999999999999" customHeight="1" x14ac:dyDescent="0.3">
      <c r="A6633" s="2">
        <v>6632</v>
      </c>
      <c r="B6633" s="2">
        <v>726</v>
      </c>
      <c r="C6633" s="2" t="str">
        <f t="shared" si="515"/>
        <v>726.pdf</v>
      </c>
      <c r="D6633" s="3" t="str">
        <f t="shared" si="516"/>
        <v>Open 726.pdf</v>
      </c>
      <c r="E6633" s="2">
        <v>105</v>
      </c>
      <c r="F6633" s="14">
        <v>45888.583333333343</v>
      </c>
      <c r="G6633" s="2">
        <v>1</v>
      </c>
      <c r="H6633" s="4">
        <f t="shared" si="517"/>
        <v>2958465</v>
      </c>
      <c r="I6633" s="2" t="s">
        <v>21</v>
      </c>
      <c r="J6633" s="2"/>
      <c r="K6633" s="6" t="s">
        <v>354</v>
      </c>
      <c r="L6633" s="2" t="s">
        <v>170</v>
      </c>
      <c r="M6633" s="2" t="s">
        <v>68</v>
      </c>
      <c r="N6633" s="2"/>
      <c r="O6633" s="2">
        <v>1</v>
      </c>
      <c r="P6633" s="2"/>
      <c r="Q6633" s="5">
        <v>45891.67527777778</v>
      </c>
      <c r="R6633">
        <f>INDEX([1]MATRIX!$E$7:$XFD$62,
       MATCH(VALUE(M6633),[1]MATRIX!$D$7:$D$62,0),
       MATCH(VALUE(E6633),[1]MATRIX!$E$6:$XFD$6,0))</f>
        <v>1</v>
      </c>
      <c r="S6633" t="b">
        <f t="shared" si="518"/>
        <v>1</v>
      </c>
      <c r="T6633">
        <f>INDEX([1]MATRIX!$E$4:$XFD$4,
       MATCH(VALUE(E6633),[1]MATRIX!$E$6:$XFD$6,0))</f>
        <v>0</v>
      </c>
      <c r="U6633" t="b">
        <f t="shared" si="519"/>
        <v>0</v>
      </c>
    </row>
    <row r="6634" spans="1:21" ht="17.399999999999999" customHeight="1" x14ac:dyDescent="0.3">
      <c r="A6634" s="2">
        <v>6633</v>
      </c>
      <c r="B6634" s="2">
        <v>726</v>
      </c>
      <c r="C6634" s="2" t="str">
        <f t="shared" si="515"/>
        <v>726.pdf</v>
      </c>
      <c r="D6634" s="3" t="str">
        <f t="shared" si="516"/>
        <v>Open 726.pdf</v>
      </c>
      <c r="E6634" s="2">
        <v>105</v>
      </c>
      <c r="F6634" s="14">
        <v>45888.583333333343</v>
      </c>
      <c r="G6634" s="2">
        <v>1</v>
      </c>
      <c r="H6634" s="4">
        <f t="shared" si="517"/>
        <v>2958465</v>
      </c>
      <c r="I6634" s="2" t="s">
        <v>21</v>
      </c>
      <c r="J6634" s="2"/>
      <c r="K6634" s="6" t="s">
        <v>354</v>
      </c>
      <c r="L6634" s="2" t="s">
        <v>96</v>
      </c>
      <c r="M6634" s="2" t="s">
        <v>65</v>
      </c>
      <c r="N6634" s="2"/>
      <c r="O6634" s="2">
        <v>1</v>
      </c>
      <c r="P6634" s="2"/>
      <c r="Q6634" s="5">
        <v>45891.67527777778</v>
      </c>
      <c r="R6634">
        <f>INDEX([1]MATRIX!$E$7:$XFD$62,
       MATCH(VALUE(M6634),[1]MATRIX!$D$7:$D$62,0),
       MATCH(VALUE(E6634),[1]MATRIX!$E$6:$XFD$6,0))</f>
        <v>1</v>
      </c>
      <c r="S6634" t="b">
        <f t="shared" si="518"/>
        <v>1</v>
      </c>
      <c r="T6634">
        <f>INDEX([1]MATRIX!$E$4:$XFD$4,
       MATCH(VALUE(E6634),[1]MATRIX!$E$6:$XFD$6,0))</f>
        <v>0</v>
      </c>
      <c r="U6634" t="b">
        <f t="shared" si="519"/>
        <v>0</v>
      </c>
    </row>
    <row r="6635" spans="1:21" ht="17.399999999999999" customHeight="1" x14ac:dyDescent="0.3">
      <c r="A6635" s="2">
        <v>6634</v>
      </c>
      <c r="B6635" s="2">
        <v>726</v>
      </c>
      <c r="C6635" s="2" t="str">
        <f t="shared" si="515"/>
        <v>726.pdf</v>
      </c>
      <c r="D6635" s="3" t="str">
        <f t="shared" si="516"/>
        <v>Open 726.pdf</v>
      </c>
      <c r="E6635" s="2">
        <v>105</v>
      </c>
      <c r="F6635" s="14">
        <v>45888.583333333343</v>
      </c>
      <c r="G6635" s="2">
        <v>1</v>
      </c>
      <c r="H6635" s="4">
        <f t="shared" si="517"/>
        <v>2958465</v>
      </c>
      <c r="I6635" s="2" t="s">
        <v>21</v>
      </c>
      <c r="J6635" s="2"/>
      <c r="K6635" s="6" t="s">
        <v>354</v>
      </c>
      <c r="L6635" s="2" t="s">
        <v>119</v>
      </c>
      <c r="M6635" s="2" t="s">
        <v>61</v>
      </c>
      <c r="N6635" s="2"/>
      <c r="O6635" s="2">
        <v>1</v>
      </c>
      <c r="P6635" s="2"/>
      <c r="Q6635" s="5">
        <v>45891.67527777778</v>
      </c>
      <c r="R6635">
        <f>INDEX([1]MATRIX!$E$7:$XFD$62,
       MATCH(VALUE(M6635),[1]MATRIX!$D$7:$D$62,0),
       MATCH(VALUE(E6635),[1]MATRIX!$E$6:$XFD$6,0))</f>
        <v>1</v>
      </c>
      <c r="S6635" t="b">
        <f t="shared" si="518"/>
        <v>1</v>
      </c>
      <c r="T6635">
        <f>INDEX([1]MATRIX!$E$4:$XFD$4,
       MATCH(VALUE(E6635),[1]MATRIX!$E$6:$XFD$6,0))</f>
        <v>0</v>
      </c>
      <c r="U6635" t="b">
        <f t="shared" si="519"/>
        <v>0</v>
      </c>
    </row>
    <row r="6636" spans="1:21" ht="17.399999999999999" customHeight="1" x14ac:dyDescent="0.3">
      <c r="A6636" s="2">
        <v>6635</v>
      </c>
      <c r="B6636" s="2">
        <v>726</v>
      </c>
      <c r="C6636" s="2" t="str">
        <f t="shared" si="515"/>
        <v>726.pdf</v>
      </c>
      <c r="D6636" s="3" t="str">
        <f t="shared" si="516"/>
        <v>Open 726.pdf</v>
      </c>
      <c r="E6636" s="2">
        <v>105</v>
      </c>
      <c r="F6636" s="14">
        <v>45888.583333333343</v>
      </c>
      <c r="G6636" s="2">
        <v>1</v>
      </c>
      <c r="H6636" s="4">
        <f t="shared" si="517"/>
        <v>2958465</v>
      </c>
      <c r="I6636" s="2" t="s">
        <v>21</v>
      </c>
      <c r="J6636" s="2"/>
      <c r="K6636" s="6" t="s">
        <v>354</v>
      </c>
      <c r="L6636" s="2" t="s">
        <v>114</v>
      </c>
      <c r="M6636" s="2" t="s">
        <v>91</v>
      </c>
      <c r="N6636" s="2"/>
      <c r="O6636" s="2">
        <v>1</v>
      </c>
      <c r="P6636" s="2"/>
      <c r="Q6636" s="5">
        <v>45891.67527777778</v>
      </c>
      <c r="R6636">
        <f>INDEX([1]MATRIX!$E$7:$XFD$62,
       MATCH(VALUE(M6636),[1]MATRIX!$D$7:$D$62,0),
       MATCH(VALUE(E6636),[1]MATRIX!$E$6:$XFD$6,0))</f>
        <v>1</v>
      </c>
      <c r="S6636" t="b">
        <f t="shared" si="518"/>
        <v>1</v>
      </c>
      <c r="T6636">
        <f>INDEX([1]MATRIX!$E$4:$XFD$4,
       MATCH(VALUE(E6636),[1]MATRIX!$E$6:$XFD$6,0))</f>
        <v>0</v>
      </c>
      <c r="U6636" t="b">
        <f t="shared" si="519"/>
        <v>0</v>
      </c>
    </row>
    <row r="6637" spans="1:21" ht="17.399999999999999" customHeight="1" x14ac:dyDescent="0.3">
      <c r="A6637" s="2">
        <v>6636</v>
      </c>
      <c r="B6637" s="2">
        <v>726</v>
      </c>
      <c r="C6637" s="2" t="str">
        <f t="shared" si="515"/>
        <v>726.pdf</v>
      </c>
      <c r="D6637" s="3" t="str">
        <f t="shared" si="516"/>
        <v>Open 726.pdf</v>
      </c>
      <c r="E6637" s="2">
        <v>105</v>
      </c>
      <c r="F6637" s="14">
        <v>45888.583333333343</v>
      </c>
      <c r="G6637" s="2">
        <v>1</v>
      </c>
      <c r="H6637" s="4">
        <f t="shared" si="517"/>
        <v>2958465</v>
      </c>
      <c r="I6637" s="2" t="s">
        <v>21</v>
      </c>
      <c r="J6637" s="2"/>
      <c r="K6637" s="6" t="s">
        <v>354</v>
      </c>
      <c r="L6637" s="2" t="s">
        <v>113</v>
      </c>
      <c r="M6637" s="2" t="s">
        <v>61</v>
      </c>
      <c r="N6637" s="2"/>
      <c r="O6637" s="2">
        <v>1</v>
      </c>
      <c r="P6637" s="2"/>
      <c r="Q6637" s="5">
        <v>45891.67527777778</v>
      </c>
      <c r="R6637">
        <f>INDEX([1]MATRIX!$E$7:$XFD$62,
       MATCH(VALUE(M6637),[1]MATRIX!$D$7:$D$62,0),
       MATCH(VALUE(E6637),[1]MATRIX!$E$6:$XFD$6,0))</f>
        <v>1</v>
      </c>
      <c r="S6637" t="b">
        <f t="shared" si="518"/>
        <v>1</v>
      </c>
      <c r="T6637">
        <f>INDEX([1]MATRIX!$E$4:$XFD$4,
       MATCH(VALUE(E6637),[1]MATRIX!$E$6:$XFD$6,0))</f>
        <v>0</v>
      </c>
      <c r="U6637" t="b">
        <f t="shared" si="519"/>
        <v>0</v>
      </c>
    </row>
    <row r="6638" spans="1:21" ht="17.399999999999999" customHeight="1" x14ac:dyDescent="0.3">
      <c r="A6638" s="2">
        <v>6637</v>
      </c>
      <c r="B6638" s="2">
        <v>726</v>
      </c>
      <c r="C6638" s="2" t="str">
        <f t="shared" si="515"/>
        <v>726.pdf</v>
      </c>
      <c r="D6638" s="3" t="str">
        <f t="shared" si="516"/>
        <v>Open 726.pdf</v>
      </c>
      <c r="E6638" s="2">
        <v>105</v>
      </c>
      <c r="F6638" s="14">
        <v>45888.583333333343</v>
      </c>
      <c r="G6638" s="2">
        <v>1</v>
      </c>
      <c r="H6638" s="4">
        <f t="shared" si="517"/>
        <v>2958465</v>
      </c>
      <c r="I6638" s="2" t="s">
        <v>21</v>
      </c>
      <c r="J6638" s="2"/>
      <c r="K6638" s="6" t="s">
        <v>354</v>
      </c>
      <c r="L6638" s="2" t="s">
        <v>121</v>
      </c>
      <c r="M6638" s="2" t="s">
        <v>61</v>
      </c>
      <c r="N6638" s="2"/>
      <c r="O6638" s="2">
        <v>1</v>
      </c>
      <c r="P6638" s="2"/>
      <c r="Q6638" s="5">
        <v>45891.67527777778</v>
      </c>
      <c r="R6638">
        <f>INDEX([1]MATRIX!$E$7:$XFD$62,
       MATCH(VALUE(M6638),[1]MATRIX!$D$7:$D$62,0),
       MATCH(VALUE(E6638),[1]MATRIX!$E$6:$XFD$6,0))</f>
        <v>1</v>
      </c>
      <c r="S6638" t="b">
        <f t="shared" si="518"/>
        <v>1</v>
      </c>
      <c r="T6638">
        <f>INDEX([1]MATRIX!$E$4:$XFD$4,
       MATCH(VALUE(E6638),[1]MATRIX!$E$6:$XFD$6,0))</f>
        <v>0</v>
      </c>
      <c r="U6638" t="b">
        <f t="shared" si="519"/>
        <v>0</v>
      </c>
    </row>
    <row r="6639" spans="1:21" ht="17.399999999999999" customHeight="1" x14ac:dyDescent="0.3">
      <c r="A6639" s="2">
        <v>6638</v>
      </c>
      <c r="B6639" s="2">
        <v>726</v>
      </c>
      <c r="C6639" s="2" t="str">
        <f t="shared" si="515"/>
        <v>726.pdf</v>
      </c>
      <c r="D6639" s="3" t="str">
        <f t="shared" si="516"/>
        <v>Open 726.pdf</v>
      </c>
      <c r="E6639" s="2">
        <v>105</v>
      </c>
      <c r="F6639" s="14">
        <v>45888.583333333343</v>
      </c>
      <c r="G6639" s="2">
        <v>1</v>
      </c>
      <c r="H6639" s="4">
        <f t="shared" si="517"/>
        <v>2958465</v>
      </c>
      <c r="I6639" s="2" t="s">
        <v>21</v>
      </c>
      <c r="J6639" s="2"/>
      <c r="K6639" s="6" t="s">
        <v>354</v>
      </c>
      <c r="L6639" s="2" t="s">
        <v>124</v>
      </c>
      <c r="M6639" s="2" t="s">
        <v>68</v>
      </c>
      <c r="N6639" s="2"/>
      <c r="O6639" s="2">
        <v>1</v>
      </c>
      <c r="P6639" s="2"/>
      <c r="Q6639" s="5">
        <v>45891.67527777778</v>
      </c>
      <c r="R6639">
        <f>INDEX([1]MATRIX!$E$7:$XFD$62,
       MATCH(VALUE(M6639),[1]MATRIX!$D$7:$D$62,0),
       MATCH(VALUE(E6639),[1]MATRIX!$E$6:$XFD$6,0))</f>
        <v>1</v>
      </c>
      <c r="S6639" t="b">
        <f t="shared" si="518"/>
        <v>1</v>
      </c>
      <c r="T6639">
        <f>INDEX([1]MATRIX!$E$4:$XFD$4,
       MATCH(VALUE(E6639),[1]MATRIX!$E$6:$XFD$6,0))</f>
        <v>0</v>
      </c>
      <c r="U6639" t="b">
        <f t="shared" si="519"/>
        <v>0</v>
      </c>
    </row>
    <row r="6640" spans="1:21" ht="17.399999999999999" customHeight="1" x14ac:dyDescent="0.3">
      <c r="A6640" s="2">
        <v>6639</v>
      </c>
      <c r="B6640" s="2">
        <v>726</v>
      </c>
      <c r="C6640" s="2" t="str">
        <f t="shared" si="515"/>
        <v>726.pdf</v>
      </c>
      <c r="D6640" s="3" t="str">
        <f t="shared" si="516"/>
        <v>Open 726.pdf</v>
      </c>
      <c r="E6640" s="2">
        <v>105</v>
      </c>
      <c r="F6640" s="14">
        <v>45888.583333333343</v>
      </c>
      <c r="G6640" s="2">
        <v>1</v>
      </c>
      <c r="H6640" s="4">
        <f t="shared" si="517"/>
        <v>2958465</v>
      </c>
      <c r="I6640" s="2" t="s">
        <v>21</v>
      </c>
      <c r="J6640" s="2"/>
      <c r="K6640" s="6" t="s">
        <v>354</v>
      </c>
      <c r="L6640" s="2" t="s">
        <v>107</v>
      </c>
      <c r="M6640" s="2" t="s">
        <v>61</v>
      </c>
      <c r="N6640" s="2"/>
      <c r="O6640" s="2">
        <v>1</v>
      </c>
      <c r="P6640" s="2"/>
      <c r="Q6640" s="5">
        <v>45891.67527777778</v>
      </c>
      <c r="R6640">
        <f>INDEX([1]MATRIX!$E$7:$XFD$62,
       MATCH(VALUE(M6640),[1]MATRIX!$D$7:$D$62,0),
       MATCH(VALUE(E6640),[1]MATRIX!$E$6:$XFD$6,0))</f>
        <v>1</v>
      </c>
      <c r="S6640" t="b">
        <f t="shared" si="518"/>
        <v>1</v>
      </c>
      <c r="T6640">
        <f>INDEX([1]MATRIX!$E$4:$XFD$4,
       MATCH(VALUE(E6640),[1]MATRIX!$E$6:$XFD$6,0))</f>
        <v>0</v>
      </c>
      <c r="U6640" t="b">
        <f t="shared" si="519"/>
        <v>0</v>
      </c>
    </row>
    <row r="6641" spans="1:21" ht="17.399999999999999" customHeight="1" x14ac:dyDescent="0.3">
      <c r="A6641" s="2">
        <v>6640</v>
      </c>
      <c r="B6641" s="2">
        <v>727</v>
      </c>
      <c r="C6641" s="2" t="str">
        <f t="shared" si="515"/>
        <v>727.pdf</v>
      </c>
      <c r="D6641" s="3" t="str">
        <f t="shared" si="516"/>
        <v>Open 727.pdf</v>
      </c>
      <c r="E6641" s="2">
        <v>106</v>
      </c>
      <c r="F6641" s="14">
        <v>45888.333333333343</v>
      </c>
      <c r="G6641" s="2">
        <v>1</v>
      </c>
      <c r="H6641" s="4">
        <f t="shared" si="517"/>
        <v>2958465</v>
      </c>
      <c r="I6641" s="2" t="s">
        <v>21</v>
      </c>
      <c r="J6641" s="2"/>
      <c r="K6641" s="6" t="s">
        <v>355</v>
      </c>
      <c r="L6641" s="2" t="s">
        <v>147</v>
      </c>
      <c r="M6641" s="2" t="s">
        <v>39</v>
      </c>
      <c r="N6641" s="2"/>
      <c r="O6641" s="2">
        <v>1</v>
      </c>
      <c r="P6641" s="2"/>
      <c r="Q6641" s="5">
        <v>45891.67527777778</v>
      </c>
      <c r="R6641">
        <f>INDEX([1]MATRIX!$E$7:$XFD$62,
       MATCH(VALUE(M6641),[1]MATRIX!$D$7:$D$62,0),
       MATCH(VALUE(E6641),[1]MATRIX!$E$6:$XFD$6,0))</f>
        <v>1</v>
      </c>
      <c r="S6641" t="b">
        <f t="shared" si="518"/>
        <v>1</v>
      </c>
      <c r="T6641">
        <f>INDEX([1]MATRIX!$E$4:$XFD$4,
       MATCH(VALUE(E6641),[1]MATRIX!$E$6:$XFD$6,0))</f>
        <v>0</v>
      </c>
      <c r="U6641" t="b">
        <f t="shared" si="519"/>
        <v>0</v>
      </c>
    </row>
    <row r="6642" spans="1:21" ht="17.399999999999999" customHeight="1" x14ac:dyDescent="0.3">
      <c r="A6642" s="2">
        <v>6641</v>
      </c>
      <c r="B6642" s="2">
        <v>727</v>
      </c>
      <c r="C6642" s="2" t="str">
        <f t="shared" si="515"/>
        <v>727.pdf</v>
      </c>
      <c r="D6642" s="3" t="str">
        <f t="shared" si="516"/>
        <v>Open 727.pdf</v>
      </c>
      <c r="E6642" s="2">
        <v>106</v>
      </c>
      <c r="F6642" s="14">
        <v>45888.333333333343</v>
      </c>
      <c r="G6642" s="2">
        <v>1</v>
      </c>
      <c r="H6642" s="4">
        <f t="shared" si="517"/>
        <v>2958465</v>
      </c>
      <c r="I6642" s="2" t="s">
        <v>21</v>
      </c>
      <c r="J6642" s="2"/>
      <c r="K6642" s="6" t="s">
        <v>355</v>
      </c>
      <c r="L6642" s="2" t="s">
        <v>155</v>
      </c>
      <c r="M6642" s="2" t="s">
        <v>80</v>
      </c>
      <c r="N6642" s="2"/>
      <c r="O6642" s="2">
        <v>1</v>
      </c>
      <c r="P6642" s="2"/>
      <c r="Q6642" s="5">
        <v>45891.67527777778</v>
      </c>
      <c r="R6642">
        <f>INDEX([1]MATRIX!$E$7:$XFD$62,
       MATCH(VALUE(M6642),[1]MATRIX!$D$7:$D$62,0),
       MATCH(VALUE(E6642),[1]MATRIX!$E$6:$XFD$6,0))</f>
        <v>1</v>
      </c>
      <c r="S6642" t="b">
        <f t="shared" si="518"/>
        <v>1</v>
      </c>
      <c r="T6642">
        <f>INDEX([1]MATRIX!$E$4:$XFD$4,
       MATCH(VALUE(E6642),[1]MATRIX!$E$6:$XFD$6,0))</f>
        <v>0</v>
      </c>
      <c r="U6642" t="b">
        <f t="shared" si="519"/>
        <v>0</v>
      </c>
    </row>
    <row r="6643" spans="1:21" ht="17.399999999999999" customHeight="1" x14ac:dyDescent="0.3">
      <c r="A6643" s="2">
        <v>6642</v>
      </c>
      <c r="B6643" s="2">
        <v>727</v>
      </c>
      <c r="C6643" s="2" t="str">
        <f t="shared" si="515"/>
        <v>727.pdf</v>
      </c>
      <c r="D6643" s="3" t="str">
        <f t="shared" si="516"/>
        <v>Open 727.pdf</v>
      </c>
      <c r="E6643" s="2">
        <v>106</v>
      </c>
      <c r="F6643" s="14">
        <v>45888.333333333343</v>
      </c>
      <c r="G6643" s="2">
        <v>1</v>
      </c>
      <c r="H6643" s="4">
        <f t="shared" si="517"/>
        <v>2958465</v>
      </c>
      <c r="I6643" s="2" t="s">
        <v>21</v>
      </c>
      <c r="J6643" s="2"/>
      <c r="K6643" s="6" t="s">
        <v>355</v>
      </c>
      <c r="L6643" s="2" t="s">
        <v>127</v>
      </c>
      <c r="M6643" s="2" t="s">
        <v>68</v>
      </c>
      <c r="N6643" s="2"/>
      <c r="O6643" s="2">
        <v>1</v>
      </c>
      <c r="P6643" s="2"/>
      <c r="Q6643" s="5">
        <v>45891.67527777778</v>
      </c>
      <c r="R6643">
        <f>INDEX([1]MATRIX!$E$7:$XFD$62,
       MATCH(VALUE(M6643),[1]MATRIX!$D$7:$D$62,0),
       MATCH(VALUE(E6643),[1]MATRIX!$E$6:$XFD$6,0))</f>
        <v>1</v>
      </c>
      <c r="S6643" t="b">
        <f t="shared" si="518"/>
        <v>1</v>
      </c>
      <c r="T6643">
        <f>INDEX([1]MATRIX!$E$4:$XFD$4,
       MATCH(VALUE(E6643),[1]MATRIX!$E$6:$XFD$6,0))</f>
        <v>0</v>
      </c>
      <c r="U6643" t="b">
        <f t="shared" si="519"/>
        <v>0</v>
      </c>
    </row>
    <row r="6644" spans="1:21" ht="17.399999999999999" customHeight="1" x14ac:dyDescent="0.3">
      <c r="A6644" s="2">
        <v>6643</v>
      </c>
      <c r="B6644" s="2">
        <v>727</v>
      </c>
      <c r="C6644" s="2" t="str">
        <f t="shared" si="515"/>
        <v>727.pdf</v>
      </c>
      <c r="D6644" s="3" t="str">
        <f t="shared" si="516"/>
        <v>Open 727.pdf</v>
      </c>
      <c r="E6644" s="2">
        <v>106</v>
      </c>
      <c r="F6644" s="14">
        <v>45888.333333333343</v>
      </c>
      <c r="G6644" s="2">
        <v>1</v>
      </c>
      <c r="H6644" s="4">
        <f t="shared" si="517"/>
        <v>2958465</v>
      </c>
      <c r="I6644" s="2" t="s">
        <v>21</v>
      </c>
      <c r="J6644" s="2"/>
      <c r="K6644" s="6" t="s">
        <v>355</v>
      </c>
      <c r="L6644" s="2" t="s">
        <v>126</v>
      </c>
      <c r="M6644" s="2" t="s">
        <v>61</v>
      </c>
      <c r="N6644" s="2"/>
      <c r="O6644" s="2">
        <v>1</v>
      </c>
      <c r="P6644" s="2"/>
      <c r="Q6644" s="5">
        <v>45891.67527777778</v>
      </c>
      <c r="R6644">
        <f>INDEX([1]MATRIX!$E$7:$XFD$62,
       MATCH(VALUE(M6644),[1]MATRIX!$D$7:$D$62,0),
       MATCH(VALUE(E6644),[1]MATRIX!$E$6:$XFD$6,0))</f>
        <v>1</v>
      </c>
      <c r="S6644" t="b">
        <f t="shared" si="518"/>
        <v>1</v>
      </c>
      <c r="T6644">
        <f>INDEX([1]MATRIX!$E$4:$XFD$4,
       MATCH(VALUE(E6644),[1]MATRIX!$E$6:$XFD$6,0))</f>
        <v>0</v>
      </c>
      <c r="U6644" t="b">
        <f t="shared" si="519"/>
        <v>0</v>
      </c>
    </row>
    <row r="6645" spans="1:21" ht="17.399999999999999" customHeight="1" x14ac:dyDescent="0.3">
      <c r="A6645" s="2">
        <v>6644</v>
      </c>
      <c r="B6645" s="2">
        <v>727</v>
      </c>
      <c r="C6645" s="2" t="str">
        <f t="shared" si="515"/>
        <v>727.pdf</v>
      </c>
      <c r="D6645" s="3" t="str">
        <f t="shared" si="516"/>
        <v>Open 727.pdf</v>
      </c>
      <c r="E6645" s="2">
        <v>106</v>
      </c>
      <c r="F6645" s="14">
        <v>45888.333333333343</v>
      </c>
      <c r="G6645" s="2">
        <v>1</v>
      </c>
      <c r="H6645" s="4">
        <f t="shared" si="517"/>
        <v>2958465</v>
      </c>
      <c r="I6645" s="2" t="s">
        <v>21</v>
      </c>
      <c r="J6645" s="2"/>
      <c r="K6645" s="6" t="s">
        <v>355</v>
      </c>
      <c r="L6645" s="2" t="s">
        <v>136</v>
      </c>
      <c r="M6645" s="2" t="s">
        <v>68</v>
      </c>
      <c r="N6645" s="2"/>
      <c r="O6645" s="2">
        <v>1</v>
      </c>
      <c r="P6645" s="2"/>
      <c r="Q6645" s="5">
        <v>45891.67527777778</v>
      </c>
      <c r="R6645">
        <f>INDEX([1]MATRIX!$E$7:$XFD$62,
       MATCH(VALUE(M6645),[1]MATRIX!$D$7:$D$62,0),
       MATCH(VALUE(E6645),[1]MATRIX!$E$6:$XFD$6,0))</f>
        <v>1</v>
      </c>
      <c r="S6645" t="b">
        <f t="shared" si="518"/>
        <v>1</v>
      </c>
      <c r="T6645">
        <f>INDEX([1]MATRIX!$E$4:$XFD$4,
       MATCH(VALUE(E6645),[1]MATRIX!$E$6:$XFD$6,0))</f>
        <v>0</v>
      </c>
      <c r="U6645" t="b">
        <f t="shared" si="519"/>
        <v>0</v>
      </c>
    </row>
    <row r="6646" spans="1:21" ht="17.399999999999999" customHeight="1" x14ac:dyDescent="0.3">
      <c r="A6646" s="2">
        <v>6645</v>
      </c>
      <c r="B6646" s="2">
        <v>727</v>
      </c>
      <c r="C6646" s="2" t="str">
        <f t="shared" si="515"/>
        <v>727.pdf</v>
      </c>
      <c r="D6646" s="3" t="str">
        <f t="shared" si="516"/>
        <v>Open 727.pdf</v>
      </c>
      <c r="E6646" s="2">
        <v>106</v>
      </c>
      <c r="F6646" s="14">
        <v>45888.333333333343</v>
      </c>
      <c r="G6646" s="2">
        <v>1</v>
      </c>
      <c r="H6646" s="4">
        <f t="shared" si="517"/>
        <v>2958465</v>
      </c>
      <c r="I6646" s="2" t="s">
        <v>21</v>
      </c>
      <c r="J6646" s="2"/>
      <c r="K6646" s="6" t="s">
        <v>355</v>
      </c>
      <c r="L6646" s="2" t="s">
        <v>182</v>
      </c>
      <c r="M6646" s="2" t="s">
        <v>68</v>
      </c>
      <c r="N6646" s="2"/>
      <c r="O6646" s="2">
        <v>1</v>
      </c>
      <c r="P6646" s="2"/>
      <c r="Q6646" s="5">
        <v>45891.67527777778</v>
      </c>
      <c r="R6646">
        <f>INDEX([1]MATRIX!$E$7:$XFD$62,
       MATCH(VALUE(M6646),[1]MATRIX!$D$7:$D$62,0),
       MATCH(VALUE(E6646),[1]MATRIX!$E$6:$XFD$6,0))</f>
        <v>1</v>
      </c>
      <c r="S6646" t="b">
        <f t="shared" si="518"/>
        <v>1</v>
      </c>
      <c r="T6646">
        <f>INDEX([1]MATRIX!$E$4:$XFD$4,
       MATCH(VALUE(E6646),[1]MATRIX!$E$6:$XFD$6,0))</f>
        <v>0</v>
      </c>
      <c r="U6646" t="b">
        <f t="shared" si="519"/>
        <v>0</v>
      </c>
    </row>
    <row r="6647" spans="1:21" ht="17.399999999999999" customHeight="1" x14ac:dyDescent="0.3">
      <c r="A6647" s="2">
        <v>6646</v>
      </c>
      <c r="B6647" s="2">
        <v>727</v>
      </c>
      <c r="C6647" s="2" t="str">
        <f t="shared" si="515"/>
        <v>727.pdf</v>
      </c>
      <c r="D6647" s="3" t="str">
        <f t="shared" si="516"/>
        <v>Open 727.pdf</v>
      </c>
      <c r="E6647" s="2">
        <v>106</v>
      </c>
      <c r="F6647" s="14">
        <v>45888.333333333343</v>
      </c>
      <c r="G6647" s="2">
        <v>1</v>
      </c>
      <c r="H6647" s="4">
        <f t="shared" si="517"/>
        <v>2958465</v>
      </c>
      <c r="I6647" s="2" t="s">
        <v>21</v>
      </c>
      <c r="J6647" s="2"/>
      <c r="K6647" s="6" t="s">
        <v>355</v>
      </c>
      <c r="L6647" s="2" t="s">
        <v>60</v>
      </c>
      <c r="M6647" s="2" t="s">
        <v>61</v>
      </c>
      <c r="N6647" s="2"/>
      <c r="O6647" s="2">
        <v>1</v>
      </c>
      <c r="P6647" s="2"/>
      <c r="Q6647" s="5">
        <v>45891.67527777778</v>
      </c>
      <c r="R6647">
        <f>INDEX([1]MATRIX!$E$7:$XFD$62,
       MATCH(VALUE(M6647),[1]MATRIX!$D$7:$D$62,0),
       MATCH(VALUE(E6647),[1]MATRIX!$E$6:$XFD$6,0))</f>
        <v>1</v>
      </c>
      <c r="S6647" t="b">
        <f t="shared" si="518"/>
        <v>1</v>
      </c>
      <c r="T6647">
        <f>INDEX([1]MATRIX!$E$4:$XFD$4,
       MATCH(VALUE(E6647),[1]MATRIX!$E$6:$XFD$6,0))</f>
        <v>0</v>
      </c>
      <c r="U6647" t="b">
        <f t="shared" si="519"/>
        <v>0</v>
      </c>
    </row>
    <row r="6648" spans="1:21" ht="17.399999999999999" customHeight="1" x14ac:dyDescent="0.3">
      <c r="A6648" s="2">
        <v>6647</v>
      </c>
      <c r="B6648" s="2">
        <v>727</v>
      </c>
      <c r="C6648" s="2" t="str">
        <f t="shared" si="515"/>
        <v>727.pdf</v>
      </c>
      <c r="D6648" s="3" t="str">
        <f t="shared" si="516"/>
        <v>Open 727.pdf</v>
      </c>
      <c r="E6648" s="2">
        <v>106</v>
      </c>
      <c r="F6648" s="14">
        <v>45888.333333333343</v>
      </c>
      <c r="G6648" s="2">
        <v>1</v>
      </c>
      <c r="H6648" s="4">
        <f t="shared" si="517"/>
        <v>2958465</v>
      </c>
      <c r="I6648" s="2" t="s">
        <v>21</v>
      </c>
      <c r="J6648" s="2"/>
      <c r="K6648" s="6" t="s">
        <v>355</v>
      </c>
      <c r="L6648" s="2" t="s">
        <v>137</v>
      </c>
      <c r="M6648" s="2" t="s">
        <v>61</v>
      </c>
      <c r="N6648" s="2"/>
      <c r="O6648" s="2">
        <v>1</v>
      </c>
      <c r="P6648" s="2"/>
      <c r="Q6648" s="5">
        <v>45891.67527777778</v>
      </c>
      <c r="R6648">
        <f>INDEX([1]MATRIX!$E$7:$XFD$62,
       MATCH(VALUE(M6648),[1]MATRIX!$D$7:$D$62,0),
       MATCH(VALUE(E6648),[1]MATRIX!$E$6:$XFD$6,0))</f>
        <v>1</v>
      </c>
      <c r="S6648" t="b">
        <f t="shared" si="518"/>
        <v>1</v>
      </c>
      <c r="T6648">
        <f>INDEX([1]MATRIX!$E$4:$XFD$4,
       MATCH(VALUE(E6648),[1]MATRIX!$E$6:$XFD$6,0))</f>
        <v>0</v>
      </c>
      <c r="U6648" t="b">
        <f t="shared" si="519"/>
        <v>0</v>
      </c>
    </row>
    <row r="6649" spans="1:21" ht="17.399999999999999" customHeight="1" x14ac:dyDescent="0.3">
      <c r="A6649" s="2">
        <v>6648</v>
      </c>
      <c r="B6649" s="2">
        <v>727</v>
      </c>
      <c r="C6649" s="2" t="str">
        <f t="shared" si="515"/>
        <v>727.pdf</v>
      </c>
      <c r="D6649" s="3" t="str">
        <f t="shared" si="516"/>
        <v>Open 727.pdf</v>
      </c>
      <c r="E6649" s="2">
        <v>106</v>
      </c>
      <c r="F6649" s="14">
        <v>45888.333333333343</v>
      </c>
      <c r="G6649" s="2">
        <v>1</v>
      </c>
      <c r="H6649" s="4">
        <f t="shared" si="517"/>
        <v>2958465</v>
      </c>
      <c r="I6649" s="2" t="s">
        <v>21</v>
      </c>
      <c r="J6649" s="2"/>
      <c r="K6649" s="6" t="s">
        <v>355</v>
      </c>
      <c r="L6649" s="2" t="s">
        <v>135</v>
      </c>
      <c r="M6649" s="2" t="s">
        <v>65</v>
      </c>
      <c r="N6649" s="2"/>
      <c r="O6649" s="2">
        <v>1</v>
      </c>
      <c r="P6649" s="2"/>
      <c r="Q6649" s="5">
        <v>45891.67527777778</v>
      </c>
      <c r="R6649">
        <f>INDEX([1]MATRIX!$E$7:$XFD$62,
       MATCH(VALUE(M6649),[1]MATRIX!$D$7:$D$62,0),
       MATCH(VALUE(E6649),[1]MATRIX!$E$6:$XFD$6,0))</f>
        <v>1</v>
      </c>
      <c r="S6649" t="b">
        <f t="shared" si="518"/>
        <v>1</v>
      </c>
      <c r="T6649">
        <f>INDEX([1]MATRIX!$E$4:$XFD$4,
       MATCH(VALUE(E6649),[1]MATRIX!$E$6:$XFD$6,0))</f>
        <v>0</v>
      </c>
      <c r="U6649" t="b">
        <f t="shared" si="519"/>
        <v>0</v>
      </c>
    </row>
    <row r="6650" spans="1:21" ht="17.399999999999999" customHeight="1" x14ac:dyDescent="0.3">
      <c r="A6650" s="2">
        <v>6649</v>
      </c>
      <c r="B6650" s="2">
        <v>727</v>
      </c>
      <c r="C6650" s="2" t="str">
        <f t="shared" si="515"/>
        <v>727.pdf</v>
      </c>
      <c r="D6650" s="3" t="str">
        <f t="shared" si="516"/>
        <v>Open 727.pdf</v>
      </c>
      <c r="E6650" s="2">
        <v>106</v>
      </c>
      <c r="F6650" s="14">
        <v>45888.333333333343</v>
      </c>
      <c r="G6650" s="2">
        <v>1</v>
      </c>
      <c r="H6650" s="4">
        <f t="shared" si="517"/>
        <v>2958465</v>
      </c>
      <c r="I6650" s="2" t="s">
        <v>21</v>
      </c>
      <c r="J6650" s="2"/>
      <c r="K6650" s="6" t="s">
        <v>355</v>
      </c>
      <c r="L6650" s="2" t="s">
        <v>154</v>
      </c>
      <c r="M6650" s="2" t="s">
        <v>61</v>
      </c>
      <c r="N6650" s="2"/>
      <c r="O6650" s="2">
        <v>1</v>
      </c>
      <c r="P6650" s="2"/>
      <c r="Q6650" s="5">
        <v>45891.67527777778</v>
      </c>
      <c r="R6650">
        <f>INDEX([1]MATRIX!$E$7:$XFD$62,
       MATCH(VALUE(M6650),[1]MATRIX!$D$7:$D$62,0),
       MATCH(VALUE(E6650),[1]MATRIX!$E$6:$XFD$6,0))</f>
        <v>1</v>
      </c>
      <c r="S6650" t="b">
        <f t="shared" si="518"/>
        <v>1</v>
      </c>
      <c r="T6650">
        <f>INDEX([1]MATRIX!$E$4:$XFD$4,
       MATCH(VALUE(E6650),[1]MATRIX!$E$6:$XFD$6,0))</f>
        <v>0</v>
      </c>
      <c r="U6650" t="b">
        <f t="shared" si="519"/>
        <v>0</v>
      </c>
    </row>
    <row r="6651" spans="1:21" ht="17.399999999999999" customHeight="1" x14ac:dyDescent="0.3">
      <c r="A6651" s="2">
        <v>6650</v>
      </c>
      <c r="B6651" s="2">
        <v>727</v>
      </c>
      <c r="C6651" s="2" t="str">
        <f t="shared" si="515"/>
        <v>727.pdf</v>
      </c>
      <c r="D6651" s="3" t="str">
        <f t="shared" si="516"/>
        <v>Open 727.pdf</v>
      </c>
      <c r="E6651" s="2">
        <v>106</v>
      </c>
      <c r="F6651" s="14">
        <v>45888.333333333343</v>
      </c>
      <c r="G6651" s="2">
        <v>1</v>
      </c>
      <c r="H6651" s="4">
        <f t="shared" si="517"/>
        <v>2958465</v>
      </c>
      <c r="I6651" s="2" t="s">
        <v>21</v>
      </c>
      <c r="J6651" s="2"/>
      <c r="K6651" s="6" t="s">
        <v>355</v>
      </c>
      <c r="L6651" s="2" t="s">
        <v>134</v>
      </c>
      <c r="M6651" s="2" t="s">
        <v>61</v>
      </c>
      <c r="N6651" s="2"/>
      <c r="O6651" s="2">
        <v>1</v>
      </c>
      <c r="P6651" s="2"/>
      <c r="Q6651" s="5">
        <v>45891.67527777778</v>
      </c>
      <c r="R6651">
        <f>INDEX([1]MATRIX!$E$7:$XFD$62,
       MATCH(VALUE(M6651),[1]MATRIX!$D$7:$D$62,0),
       MATCH(VALUE(E6651),[1]MATRIX!$E$6:$XFD$6,0))</f>
        <v>1</v>
      </c>
      <c r="S6651" t="b">
        <f t="shared" si="518"/>
        <v>1</v>
      </c>
      <c r="T6651">
        <f>INDEX([1]MATRIX!$E$4:$XFD$4,
       MATCH(VALUE(E6651),[1]MATRIX!$E$6:$XFD$6,0))</f>
        <v>0</v>
      </c>
      <c r="U6651" t="b">
        <f t="shared" si="519"/>
        <v>0</v>
      </c>
    </row>
    <row r="6652" spans="1:21" ht="17.399999999999999" customHeight="1" x14ac:dyDescent="0.3">
      <c r="A6652" s="2">
        <v>6651</v>
      </c>
      <c r="B6652" s="2">
        <v>727</v>
      </c>
      <c r="C6652" s="2" t="str">
        <f t="shared" si="515"/>
        <v>727.pdf</v>
      </c>
      <c r="D6652" s="3" t="str">
        <f t="shared" si="516"/>
        <v>Open 727.pdf</v>
      </c>
      <c r="E6652" s="2">
        <v>106</v>
      </c>
      <c r="F6652" s="14">
        <v>45888.333333333343</v>
      </c>
      <c r="G6652" s="2">
        <v>1</v>
      </c>
      <c r="H6652" s="4">
        <f t="shared" si="517"/>
        <v>2958465</v>
      </c>
      <c r="I6652" s="2" t="s">
        <v>21</v>
      </c>
      <c r="J6652" s="2"/>
      <c r="K6652" s="6" t="s">
        <v>355</v>
      </c>
      <c r="L6652" s="2" t="s">
        <v>184</v>
      </c>
      <c r="M6652" s="2" t="s">
        <v>68</v>
      </c>
      <c r="N6652" s="2"/>
      <c r="O6652" s="2">
        <v>1</v>
      </c>
      <c r="P6652" s="2"/>
      <c r="Q6652" s="5">
        <v>45891.67527777778</v>
      </c>
      <c r="R6652">
        <f>INDEX([1]MATRIX!$E$7:$XFD$62,
       MATCH(VALUE(M6652),[1]MATRIX!$D$7:$D$62,0),
       MATCH(VALUE(E6652),[1]MATRIX!$E$6:$XFD$6,0))</f>
        <v>1</v>
      </c>
      <c r="S6652" t="b">
        <f t="shared" si="518"/>
        <v>1</v>
      </c>
      <c r="T6652">
        <f>INDEX([1]MATRIX!$E$4:$XFD$4,
       MATCH(VALUE(E6652),[1]MATRIX!$E$6:$XFD$6,0))</f>
        <v>0</v>
      </c>
      <c r="U6652" t="b">
        <f t="shared" si="519"/>
        <v>0</v>
      </c>
    </row>
    <row r="6653" spans="1:21" ht="17.399999999999999" customHeight="1" x14ac:dyDescent="0.3">
      <c r="A6653" s="2">
        <v>6652</v>
      </c>
      <c r="B6653" s="2">
        <v>727</v>
      </c>
      <c r="C6653" s="2" t="str">
        <f t="shared" si="515"/>
        <v>727.pdf</v>
      </c>
      <c r="D6653" s="3" t="str">
        <f t="shared" si="516"/>
        <v>Open 727.pdf</v>
      </c>
      <c r="E6653" s="2">
        <v>106</v>
      </c>
      <c r="F6653" s="14">
        <v>45888.333333333343</v>
      </c>
      <c r="G6653" s="2">
        <v>1</v>
      </c>
      <c r="H6653" s="4">
        <f t="shared" si="517"/>
        <v>2958465</v>
      </c>
      <c r="I6653" s="2" t="s">
        <v>21</v>
      </c>
      <c r="J6653" s="2"/>
      <c r="K6653" s="6" t="s">
        <v>355</v>
      </c>
      <c r="L6653" s="2" t="s">
        <v>148</v>
      </c>
      <c r="M6653" s="2" t="s">
        <v>61</v>
      </c>
      <c r="N6653" s="2"/>
      <c r="O6653" s="2">
        <v>1</v>
      </c>
      <c r="P6653" s="2"/>
      <c r="Q6653" s="5">
        <v>45891.67527777778</v>
      </c>
      <c r="R6653">
        <f>INDEX([1]MATRIX!$E$7:$XFD$62,
       MATCH(VALUE(M6653),[1]MATRIX!$D$7:$D$62,0),
       MATCH(VALUE(E6653),[1]MATRIX!$E$6:$XFD$6,0))</f>
        <v>1</v>
      </c>
      <c r="S6653" t="b">
        <f t="shared" si="518"/>
        <v>1</v>
      </c>
      <c r="T6653">
        <f>INDEX([1]MATRIX!$E$4:$XFD$4,
       MATCH(VALUE(E6653),[1]MATRIX!$E$6:$XFD$6,0))</f>
        <v>0</v>
      </c>
      <c r="U6653" t="b">
        <f t="shared" si="519"/>
        <v>0</v>
      </c>
    </row>
    <row r="6654" spans="1:21" ht="17.399999999999999" customHeight="1" x14ac:dyDescent="0.3">
      <c r="A6654" s="2">
        <v>6653</v>
      </c>
      <c r="B6654" s="2">
        <v>727</v>
      </c>
      <c r="C6654" s="2" t="str">
        <f t="shared" si="515"/>
        <v>727.pdf</v>
      </c>
      <c r="D6654" s="3" t="str">
        <f t="shared" si="516"/>
        <v>Open 727.pdf</v>
      </c>
      <c r="E6654" s="2">
        <v>106</v>
      </c>
      <c r="F6654" s="14">
        <v>45888.333333333343</v>
      </c>
      <c r="G6654" s="2">
        <v>1</v>
      </c>
      <c r="H6654" s="4">
        <f t="shared" si="517"/>
        <v>2958465</v>
      </c>
      <c r="I6654" s="2" t="s">
        <v>21</v>
      </c>
      <c r="J6654" s="2"/>
      <c r="K6654" s="6" t="s">
        <v>355</v>
      </c>
      <c r="L6654" s="2" t="s">
        <v>129</v>
      </c>
      <c r="M6654" s="2" t="s">
        <v>68</v>
      </c>
      <c r="N6654" s="2"/>
      <c r="O6654" s="2">
        <v>1</v>
      </c>
      <c r="P6654" s="2"/>
      <c r="Q6654" s="5">
        <v>45891.67527777778</v>
      </c>
      <c r="R6654">
        <f>INDEX([1]MATRIX!$E$7:$XFD$62,
       MATCH(VALUE(M6654),[1]MATRIX!$D$7:$D$62,0),
       MATCH(VALUE(E6654),[1]MATRIX!$E$6:$XFD$6,0))</f>
        <v>1</v>
      </c>
      <c r="S6654" t="b">
        <f t="shared" si="518"/>
        <v>1</v>
      </c>
      <c r="T6654">
        <f>INDEX([1]MATRIX!$E$4:$XFD$4,
       MATCH(VALUE(E6654),[1]MATRIX!$E$6:$XFD$6,0))</f>
        <v>0</v>
      </c>
      <c r="U6654" t="b">
        <f t="shared" si="519"/>
        <v>0</v>
      </c>
    </row>
    <row r="6655" spans="1:21" ht="17.399999999999999" customHeight="1" x14ac:dyDescent="0.3">
      <c r="A6655" s="2">
        <v>6654</v>
      </c>
      <c r="B6655" s="2">
        <v>727</v>
      </c>
      <c r="C6655" s="2" t="str">
        <f t="shared" si="515"/>
        <v>727.pdf</v>
      </c>
      <c r="D6655" s="3" t="str">
        <f t="shared" si="516"/>
        <v>Open 727.pdf</v>
      </c>
      <c r="E6655" s="2">
        <v>106</v>
      </c>
      <c r="F6655" s="14">
        <v>45888.333333333343</v>
      </c>
      <c r="G6655" s="2">
        <v>1</v>
      </c>
      <c r="H6655" s="4">
        <f t="shared" si="517"/>
        <v>2958465</v>
      </c>
      <c r="I6655" s="2" t="s">
        <v>21</v>
      </c>
      <c r="J6655" s="2"/>
      <c r="K6655" s="6" t="s">
        <v>355</v>
      </c>
      <c r="L6655" s="2" t="s">
        <v>108</v>
      </c>
      <c r="M6655" s="2" t="s">
        <v>61</v>
      </c>
      <c r="N6655" s="2"/>
      <c r="O6655" s="2">
        <v>1</v>
      </c>
      <c r="P6655" s="2"/>
      <c r="Q6655" s="5">
        <v>45891.67527777778</v>
      </c>
      <c r="R6655">
        <f>INDEX([1]MATRIX!$E$7:$XFD$62,
       MATCH(VALUE(M6655),[1]MATRIX!$D$7:$D$62,0),
       MATCH(VALUE(E6655),[1]MATRIX!$E$6:$XFD$6,0))</f>
        <v>1</v>
      </c>
      <c r="S6655" t="b">
        <f t="shared" si="518"/>
        <v>1</v>
      </c>
      <c r="T6655">
        <f>INDEX([1]MATRIX!$E$4:$XFD$4,
       MATCH(VALUE(E6655),[1]MATRIX!$E$6:$XFD$6,0))</f>
        <v>0</v>
      </c>
      <c r="U6655" t="b">
        <f t="shared" si="519"/>
        <v>0</v>
      </c>
    </row>
    <row r="6656" spans="1:21" ht="17.399999999999999" customHeight="1" x14ac:dyDescent="0.3">
      <c r="A6656" s="2">
        <v>6655</v>
      </c>
      <c r="B6656" s="2">
        <v>727</v>
      </c>
      <c r="C6656" s="2" t="str">
        <f t="shared" si="515"/>
        <v>727.pdf</v>
      </c>
      <c r="D6656" s="3" t="str">
        <f t="shared" si="516"/>
        <v>Open 727.pdf</v>
      </c>
      <c r="E6656" s="2">
        <v>106</v>
      </c>
      <c r="F6656" s="14">
        <v>45888.333333333343</v>
      </c>
      <c r="G6656" s="2">
        <v>1</v>
      </c>
      <c r="H6656" s="4">
        <f t="shared" si="517"/>
        <v>2958465</v>
      </c>
      <c r="I6656" s="2" t="s">
        <v>21</v>
      </c>
      <c r="J6656" s="2"/>
      <c r="K6656" s="6" t="s">
        <v>355</v>
      </c>
      <c r="L6656" s="2" t="s">
        <v>93</v>
      </c>
      <c r="M6656" s="2" t="s">
        <v>68</v>
      </c>
      <c r="N6656" s="2"/>
      <c r="O6656" s="2">
        <v>1</v>
      </c>
      <c r="P6656" s="2"/>
      <c r="Q6656" s="5">
        <v>45891.67527777778</v>
      </c>
      <c r="R6656">
        <f>INDEX([1]MATRIX!$E$7:$XFD$62,
       MATCH(VALUE(M6656),[1]MATRIX!$D$7:$D$62,0),
       MATCH(VALUE(E6656),[1]MATRIX!$E$6:$XFD$6,0))</f>
        <v>1</v>
      </c>
      <c r="S6656" t="b">
        <f t="shared" si="518"/>
        <v>1</v>
      </c>
      <c r="T6656">
        <f>INDEX([1]MATRIX!$E$4:$XFD$4,
       MATCH(VALUE(E6656),[1]MATRIX!$E$6:$XFD$6,0))</f>
        <v>0</v>
      </c>
      <c r="U6656" t="b">
        <f t="shared" si="519"/>
        <v>0</v>
      </c>
    </row>
    <row r="6657" spans="1:21" ht="17.399999999999999" customHeight="1" x14ac:dyDescent="0.3">
      <c r="A6657" s="2">
        <v>6656</v>
      </c>
      <c r="B6657" s="2">
        <v>727</v>
      </c>
      <c r="C6657" s="2" t="str">
        <f t="shared" si="515"/>
        <v>727.pdf</v>
      </c>
      <c r="D6657" s="3" t="str">
        <f t="shared" si="516"/>
        <v>Open 727.pdf</v>
      </c>
      <c r="E6657" s="2">
        <v>107</v>
      </c>
      <c r="F6657" s="14">
        <v>45888.333333333343</v>
      </c>
      <c r="G6657" s="2">
        <v>1</v>
      </c>
      <c r="H6657" s="4">
        <f t="shared" si="517"/>
        <v>2958465</v>
      </c>
      <c r="I6657" s="2" t="s">
        <v>21</v>
      </c>
      <c r="J6657" s="2"/>
      <c r="K6657" s="6" t="s">
        <v>356</v>
      </c>
      <c r="L6657" s="2" t="s">
        <v>147</v>
      </c>
      <c r="M6657" s="2" t="s">
        <v>39</v>
      </c>
      <c r="N6657" s="2"/>
      <c r="O6657" s="2">
        <v>1</v>
      </c>
      <c r="P6657" s="2"/>
      <c r="Q6657" s="5">
        <v>45891.67527777778</v>
      </c>
      <c r="R6657">
        <f>INDEX([1]MATRIX!$E$7:$XFD$62,
       MATCH(VALUE(M6657),[1]MATRIX!$D$7:$D$62,0),
       MATCH(VALUE(E6657),[1]MATRIX!$E$6:$XFD$6,0))</f>
        <v>1</v>
      </c>
      <c r="S6657" t="b">
        <f t="shared" si="518"/>
        <v>1</v>
      </c>
      <c r="T6657">
        <f>INDEX([1]MATRIX!$E$4:$XFD$4,
       MATCH(VALUE(E6657),[1]MATRIX!$E$6:$XFD$6,0))</f>
        <v>0</v>
      </c>
      <c r="U6657" t="b">
        <f t="shared" si="519"/>
        <v>0</v>
      </c>
    </row>
    <row r="6658" spans="1:21" ht="17.399999999999999" customHeight="1" x14ac:dyDescent="0.3">
      <c r="A6658" s="2">
        <v>6657</v>
      </c>
      <c r="B6658" s="2">
        <v>727</v>
      </c>
      <c r="C6658" s="2" t="str">
        <f t="shared" ref="C6658:C6721" si="520">CONCATENATE(B6658,".pdf")</f>
        <v>727.pdf</v>
      </c>
      <c r="D6658" s="3" t="str">
        <f t="shared" ref="D6658:D6721" si="521">HYPERLINK("https://rrcpowersolutions.sharepoint.com/sites/RRCVN/Shared Documents/999_SHARE_VN/280_HR/004_Training/100_Training/Training_Evidence_Scan/" &amp; C6658, "Open " &amp; C6658)</f>
        <v>Open 727.pdf</v>
      </c>
      <c r="E6658" s="2">
        <v>107</v>
      </c>
      <c r="F6658" s="14">
        <v>45888.333333333343</v>
      </c>
      <c r="G6658" s="2">
        <v>1</v>
      </c>
      <c r="H6658" s="4">
        <f t="shared" ref="H6658:H6721" si="522">IF(OR(G6658=0,G6658=1),2958465,IF(G6658=2,F6658+365,IF(G6658=3,F6658+2*365,"")))</f>
        <v>2958465</v>
      </c>
      <c r="I6658" s="2" t="s">
        <v>21</v>
      </c>
      <c r="J6658" s="2"/>
      <c r="K6658" s="6" t="s">
        <v>356</v>
      </c>
      <c r="L6658" s="2" t="s">
        <v>155</v>
      </c>
      <c r="M6658" s="2" t="s">
        <v>80</v>
      </c>
      <c r="N6658" s="2"/>
      <c r="O6658" s="2">
        <v>1</v>
      </c>
      <c r="P6658" s="2"/>
      <c r="Q6658" s="5">
        <v>45891.67527777778</v>
      </c>
      <c r="R6658">
        <f>INDEX([1]MATRIX!$E$7:$XFD$62,
       MATCH(VALUE(M6658),[1]MATRIX!$D$7:$D$62,0),
       MATCH(VALUE(E6658),[1]MATRIX!$E$6:$XFD$6,0))</f>
        <v>1</v>
      </c>
      <c r="S6658" t="b">
        <f t="shared" ref="S6658:S6721" si="523">(R6658=G6658)</f>
        <v>1</v>
      </c>
      <c r="T6658">
        <f>INDEX([1]MATRIX!$E$4:$XFD$4,
       MATCH(VALUE(E6658),[1]MATRIX!$E$6:$XFD$6,0))</f>
        <v>0</v>
      </c>
      <c r="U6658" t="b">
        <f t="shared" ref="U6658:U6721" si="524">T6658=O6658</f>
        <v>0</v>
      </c>
    </row>
    <row r="6659" spans="1:21" ht="17.399999999999999" customHeight="1" x14ac:dyDescent="0.3">
      <c r="A6659" s="2">
        <v>6658</v>
      </c>
      <c r="B6659" s="2">
        <v>727</v>
      </c>
      <c r="C6659" s="2" t="str">
        <f t="shared" si="520"/>
        <v>727.pdf</v>
      </c>
      <c r="D6659" s="3" t="str">
        <f t="shared" si="521"/>
        <v>Open 727.pdf</v>
      </c>
      <c r="E6659" s="2">
        <v>107</v>
      </c>
      <c r="F6659" s="14">
        <v>45888.333333333343</v>
      </c>
      <c r="G6659" s="2">
        <v>1</v>
      </c>
      <c r="H6659" s="4">
        <f t="shared" si="522"/>
        <v>2958465</v>
      </c>
      <c r="I6659" s="2" t="s">
        <v>21</v>
      </c>
      <c r="J6659" s="2"/>
      <c r="K6659" s="6" t="s">
        <v>356</v>
      </c>
      <c r="L6659" s="2" t="s">
        <v>127</v>
      </c>
      <c r="M6659" s="2" t="s">
        <v>68</v>
      </c>
      <c r="N6659" s="2"/>
      <c r="O6659" s="2">
        <v>1</v>
      </c>
      <c r="P6659" s="2"/>
      <c r="Q6659" s="5">
        <v>45891.67527777778</v>
      </c>
      <c r="R6659">
        <f>INDEX([1]MATRIX!$E$7:$XFD$62,
       MATCH(VALUE(M6659),[1]MATRIX!$D$7:$D$62,0),
       MATCH(VALUE(E6659),[1]MATRIX!$E$6:$XFD$6,0))</f>
        <v>1</v>
      </c>
      <c r="S6659" t="b">
        <f t="shared" si="523"/>
        <v>1</v>
      </c>
      <c r="T6659">
        <f>INDEX([1]MATRIX!$E$4:$XFD$4,
       MATCH(VALUE(E6659),[1]MATRIX!$E$6:$XFD$6,0))</f>
        <v>0</v>
      </c>
      <c r="U6659" t="b">
        <f t="shared" si="524"/>
        <v>0</v>
      </c>
    </row>
    <row r="6660" spans="1:21" ht="17.399999999999999" customHeight="1" x14ac:dyDescent="0.3">
      <c r="A6660" s="2">
        <v>6659</v>
      </c>
      <c r="B6660" s="2">
        <v>727</v>
      </c>
      <c r="C6660" s="2" t="str">
        <f t="shared" si="520"/>
        <v>727.pdf</v>
      </c>
      <c r="D6660" s="3" t="str">
        <f t="shared" si="521"/>
        <v>Open 727.pdf</v>
      </c>
      <c r="E6660" s="2">
        <v>107</v>
      </c>
      <c r="F6660" s="14">
        <v>45888.333333333343</v>
      </c>
      <c r="G6660" s="2">
        <v>1</v>
      </c>
      <c r="H6660" s="4">
        <f t="shared" si="522"/>
        <v>2958465</v>
      </c>
      <c r="I6660" s="2" t="s">
        <v>21</v>
      </c>
      <c r="J6660" s="2"/>
      <c r="K6660" s="6" t="s">
        <v>356</v>
      </c>
      <c r="L6660" s="2" t="s">
        <v>126</v>
      </c>
      <c r="M6660" s="2" t="s">
        <v>61</v>
      </c>
      <c r="N6660" s="2"/>
      <c r="O6660" s="2">
        <v>1</v>
      </c>
      <c r="P6660" s="2"/>
      <c r="Q6660" s="5">
        <v>45891.67527777778</v>
      </c>
      <c r="R6660">
        <f>INDEX([1]MATRIX!$E$7:$XFD$62,
       MATCH(VALUE(M6660),[1]MATRIX!$D$7:$D$62,0),
       MATCH(VALUE(E6660),[1]MATRIX!$E$6:$XFD$6,0))</f>
        <v>1</v>
      </c>
      <c r="S6660" t="b">
        <f t="shared" si="523"/>
        <v>1</v>
      </c>
      <c r="T6660">
        <f>INDEX([1]MATRIX!$E$4:$XFD$4,
       MATCH(VALUE(E6660),[1]MATRIX!$E$6:$XFD$6,0))</f>
        <v>0</v>
      </c>
      <c r="U6660" t="b">
        <f t="shared" si="524"/>
        <v>0</v>
      </c>
    </row>
    <row r="6661" spans="1:21" ht="17.399999999999999" customHeight="1" x14ac:dyDescent="0.3">
      <c r="A6661" s="2">
        <v>6660</v>
      </c>
      <c r="B6661" s="2">
        <v>727</v>
      </c>
      <c r="C6661" s="2" t="str">
        <f t="shared" si="520"/>
        <v>727.pdf</v>
      </c>
      <c r="D6661" s="3" t="str">
        <f t="shared" si="521"/>
        <v>Open 727.pdf</v>
      </c>
      <c r="E6661" s="2">
        <v>107</v>
      </c>
      <c r="F6661" s="14">
        <v>45888.333333333343</v>
      </c>
      <c r="G6661" s="2">
        <v>1</v>
      </c>
      <c r="H6661" s="4">
        <f t="shared" si="522"/>
        <v>2958465</v>
      </c>
      <c r="I6661" s="2" t="s">
        <v>21</v>
      </c>
      <c r="J6661" s="2"/>
      <c r="K6661" s="6" t="s">
        <v>356</v>
      </c>
      <c r="L6661" s="2" t="s">
        <v>136</v>
      </c>
      <c r="M6661" s="2" t="s">
        <v>68</v>
      </c>
      <c r="N6661" s="2"/>
      <c r="O6661" s="2">
        <v>1</v>
      </c>
      <c r="P6661" s="2"/>
      <c r="Q6661" s="5">
        <v>45891.67527777778</v>
      </c>
      <c r="R6661">
        <f>INDEX([1]MATRIX!$E$7:$XFD$62,
       MATCH(VALUE(M6661),[1]MATRIX!$D$7:$D$62,0),
       MATCH(VALUE(E6661),[1]MATRIX!$E$6:$XFD$6,0))</f>
        <v>1</v>
      </c>
      <c r="S6661" t="b">
        <f t="shared" si="523"/>
        <v>1</v>
      </c>
      <c r="T6661">
        <f>INDEX([1]MATRIX!$E$4:$XFD$4,
       MATCH(VALUE(E6661),[1]MATRIX!$E$6:$XFD$6,0))</f>
        <v>0</v>
      </c>
      <c r="U6661" t="b">
        <f t="shared" si="524"/>
        <v>0</v>
      </c>
    </row>
    <row r="6662" spans="1:21" ht="17.399999999999999" customHeight="1" x14ac:dyDescent="0.3">
      <c r="A6662" s="2">
        <v>6661</v>
      </c>
      <c r="B6662" s="2">
        <v>727</v>
      </c>
      <c r="C6662" s="2" t="str">
        <f t="shared" si="520"/>
        <v>727.pdf</v>
      </c>
      <c r="D6662" s="3" t="str">
        <f t="shared" si="521"/>
        <v>Open 727.pdf</v>
      </c>
      <c r="E6662" s="2">
        <v>107</v>
      </c>
      <c r="F6662" s="14">
        <v>45888.333333333343</v>
      </c>
      <c r="G6662" s="2">
        <v>1</v>
      </c>
      <c r="H6662" s="4">
        <f t="shared" si="522"/>
        <v>2958465</v>
      </c>
      <c r="I6662" s="2" t="s">
        <v>21</v>
      </c>
      <c r="J6662" s="2"/>
      <c r="K6662" s="6" t="s">
        <v>356</v>
      </c>
      <c r="L6662" s="2" t="s">
        <v>182</v>
      </c>
      <c r="M6662" s="2" t="s">
        <v>68</v>
      </c>
      <c r="N6662" s="2"/>
      <c r="O6662" s="2">
        <v>1</v>
      </c>
      <c r="P6662" s="2"/>
      <c r="Q6662" s="5">
        <v>45891.67527777778</v>
      </c>
      <c r="R6662">
        <f>INDEX([1]MATRIX!$E$7:$XFD$62,
       MATCH(VALUE(M6662),[1]MATRIX!$D$7:$D$62,0),
       MATCH(VALUE(E6662),[1]MATRIX!$E$6:$XFD$6,0))</f>
        <v>1</v>
      </c>
      <c r="S6662" t="b">
        <f t="shared" si="523"/>
        <v>1</v>
      </c>
      <c r="T6662">
        <f>INDEX([1]MATRIX!$E$4:$XFD$4,
       MATCH(VALUE(E6662),[1]MATRIX!$E$6:$XFD$6,0))</f>
        <v>0</v>
      </c>
      <c r="U6662" t="b">
        <f t="shared" si="524"/>
        <v>0</v>
      </c>
    </row>
    <row r="6663" spans="1:21" ht="17.399999999999999" customHeight="1" x14ac:dyDescent="0.3">
      <c r="A6663" s="2">
        <v>6662</v>
      </c>
      <c r="B6663" s="2">
        <v>727</v>
      </c>
      <c r="C6663" s="2" t="str">
        <f t="shared" si="520"/>
        <v>727.pdf</v>
      </c>
      <c r="D6663" s="3" t="str">
        <f t="shared" si="521"/>
        <v>Open 727.pdf</v>
      </c>
      <c r="E6663" s="2">
        <v>107</v>
      </c>
      <c r="F6663" s="14">
        <v>45888.333333333343</v>
      </c>
      <c r="G6663" s="2">
        <v>1</v>
      </c>
      <c r="H6663" s="4">
        <f t="shared" si="522"/>
        <v>2958465</v>
      </c>
      <c r="I6663" s="2" t="s">
        <v>21</v>
      </c>
      <c r="J6663" s="2"/>
      <c r="K6663" s="6" t="s">
        <v>356</v>
      </c>
      <c r="L6663" s="2" t="s">
        <v>60</v>
      </c>
      <c r="M6663" s="2" t="s">
        <v>61</v>
      </c>
      <c r="N6663" s="2"/>
      <c r="O6663" s="2">
        <v>1</v>
      </c>
      <c r="P6663" s="2"/>
      <c r="Q6663" s="5">
        <v>45891.67527777778</v>
      </c>
      <c r="R6663">
        <f>INDEX([1]MATRIX!$E$7:$XFD$62,
       MATCH(VALUE(M6663),[1]MATRIX!$D$7:$D$62,0),
       MATCH(VALUE(E6663),[1]MATRIX!$E$6:$XFD$6,0))</f>
        <v>1</v>
      </c>
      <c r="S6663" t="b">
        <f t="shared" si="523"/>
        <v>1</v>
      </c>
      <c r="T6663">
        <f>INDEX([1]MATRIX!$E$4:$XFD$4,
       MATCH(VALUE(E6663),[1]MATRIX!$E$6:$XFD$6,0))</f>
        <v>0</v>
      </c>
      <c r="U6663" t="b">
        <f t="shared" si="524"/>
        <v>0</v>
      </c>
    </row>
    <row r="6664" spans="1:21" ht="17.399999999999999" customHeight="1" x14ac:dyDescent="0.3">
      <c r="A6664" s="2">
        <v>6663</v>
      </c>
      <c r="B6664" s="2">
        <v>727</v>
      </c>
      <c r="C6664" s="2" t="str">
        <f t="shared" si="520"/>
        <v>727.pdf</v>
      </c>
      <c r="D6664" s="3" t="str">
        <f t="shared" si="521"/>
        <v>Open 727.pdf</v>
      </c>
      <c r="E6664" s="2">
        <v>107</v>
      </c>
      <c r="F6664" s="14">
        <v>45888.333333333343</v>
      </c>
      <c r="G6664" s="2">
        <v>1</v>
      </c>
      <c r="H6664" s="4">
        <f t="shared" si="522"/>
        <v>2958465</v>
      </c>
      <c r="I6664" s="2" t="s">
        <v>21</v>
      </c>
      <c r="J6664" s="2"/>
      <c r="K6664" s="6" t="s">
        <v>356</v>
      </c>
      <c r="L6664" s="2" t="s">
        <v>137</v>
      </c>
      <c r="M6664" s="2" t="s">
        <v>61</v>
      </c>
      <c r="N6664" s="2"/>
      <c r="O6664" s="2">
        <v>1</v>
      </c>
      <c r="P6664" s="2"/>
      <c r="Q6664" s="5">
        <v>45891.67527777778</v>
      </c>
      <c r="R6664">
        <f>INDEX([1]MATRIX!$E$7:$XFD$62,
       MATCH(VALUE(M6664),[1]MATRIX!$D$7:$D$62,0),
       MATCH(VALUE(E6664),[1]MATRIX!$E$6:$XFD$6,0))</f>
        <v>1</v>
      </c>
      <c r="S6664" t="b">
        <f t="shared" si="523"/>
        <v>1</v>
      </c>
      <c r="T6664">
        <f>INDEX([1]MATRIX!$E$4:$XFD$4,
       MATCH(VALUE(E6664),[1]MATRIX!$E$6:$XFD$6,0))</f>
        <v>0</v>
      </c>
      <c r="U6664" t="b">
        <f t="shared" si="524"/>
        <v>0</v>
      </c>
    </row>
    <row r="6665" spans="1:21" ht="17.399999999999999" customHeight="1" x14ac:dyDescent="0.3">
      <c r="A6665" s="2">
        <v>6664</v>
      </c>
      <c r="B6665" s="2">
        <v>727</v>
      </c>
      <c r="C6665" s="2" t="str">
        <f t="shared" si="520"/>
        <v>727.pdf</v>
      </c>
      <c r="D6665" s="3" t="str">
        <f t="shared" si="521"/>
        <v>Open 727.pdf</v>
      </c>
      <c r="E6665" s="2">
        <v>107</v>
      </c>
      <c r="F6665" s="14">
        <v>45888.333333333343</v>
      </c>
      <c r="G6665" s="2">
        <v>1</v>
      </c>
      <c r="H6665" s="4">
        <f t="shared" si="522"/>
        <v>2958465</v>
      </c>
      <c r="I6665" s="2" t="s">
        <v>21</v>
      </c>
      <c r="J6665" s="2"/>
      <c r="K6665" s="6" t="s">
        <v>356</v>
      </c>
      <c r="L6665" s="2" t="s">
        <v>135</v>
      </c>
      <c r="M6665" s="2" t="s">
        <v>65</v>
      </c>
      <c r="N6665" s="2"/>
      <c r="O6665" s="2">
        <v>1</v>
      </c>
      <c r="P6665" s="2"/>
      <c r="Q6665" s="5">
        <v>45891.67527777778</v>
      </c>
      <c r="R6665">
        <f>INDEX([1]MATRIX!$E$7:$XFD$62,
       MATCH(VALUE(M6665),[1]MATRIX!$D$7:$D$62,0),
       MATCH(VALUE(E6665),[1]MATRIX!$E$6:$XFD$6,0))</f>
        <v>1</v>
      </c>
      <c r="S6665" t="b">
        <f t="shared" si="523"/>
        <v>1</v>
      </c>
      <c r="T6665">
        <f>INDEX([1]MATRIX!$E$4:$XFD$4,
       MATCH(VALUE(E6665),[1]MATRIX!$E$6:$XFD$6,0))</f>
        <v>0</v>
      </c>
      <c r="U6665" t="b">
        <f t="shared" si="524"/>
        <v>0</v>
      </c>
    </row>
    <row r="6666" spans="1:21" ht="17.399999999999999" customHeight="1" x14ac:dyDescent="0.3">
      <c r="A6666" s="2">
        <v>6665</v>
      </c>
      <c r="B6666" s="2">
        <v>727</v>
      </c>
      <c r="C6666" s="2" t="str">
        <f t="shared" si="520"/>
        <v>727.pdf</v>
      </c>
      <c r="D6666" s="3" t="str">
        <f t="shared" si="521"/>
        <v>Open 727.pdf</v>
      </c>
      <c r="E6666" s="2">
        <v>107</v>
      </c>
      <c r="F6666" s="14">
        <v>45888.333333333343</v>
      </c>
      <c r="G6666" s="2">
        <v>1</v>
      </c>
      <c r="H6666" s="4">
        <f t="shared" si="522"/>
        <v>2958465</v>
      </c>
      <c r="I6666" s="2" t="s">
        <v>21</v>
      </c>
      <c r="J6666" s="2"/>
      <c r="K6666" s="6" t="s">
        <v>356</v>
      </c>
      <c r="L6666" s="2" t="s">
        <v>154</v>
      </c>
      <c r="M6666" s="2" t="s">
        <v>61</v>
      </c>
      <c r="N6666" s="2"/>
      <c r="O6666" s="2">
        <v>1</v>
      </c>
      <c r="P6666" s="2"/>
      <c r="Q6666" s="5">
        <v>45891.67527777778</v>
      </c>
      <c r="R6666">
        <f>INDEX([1]MATRIX!$E$7:$XFD$62,
       MATCH(VALUE(M6666),[1]MATRIX!$D$7:$D$62,0),
       MATCH(VALUE(E6666),[1]MATRIX!$E$6:$XFD$6,0))</f>
        <v>1</v>
      </c>
      <c r="S6666" t="b">
        <f t="shared" si="523"/>
        <v>1</v>
      </c>
      <c r="T6666">
        <f>INDEX([1]MATRIX!$E$4:$XFD$4,
       MATCH(VALUE(E6666),[1]MATRIX!$E$6:$XFD$6,0))</f>
        <v>0</v>
      </c>
      <c r="U6666" t="b">
        <f t="shared" si="524"/>
        <v>0</v>
      </c>
    </row>
    <row r="6667" spans="1:21" ht="17.399999999999999" customHeight="1" x14ac:dyDescent="0.3">
      <c r="A6667" s="2">
        <v>6666</v>
      </c>
      <c r="B6667" s="2">
        <v>727</v>
      </c>
      <c r="C6667" s="2" t="str">
        <f t="shared" si="520"/>
        <v>727.pdf</v>
      </c>
      <c r="D6667" s="3" t="str">
        <f t="shared" si="521"/>
        <v>Open 727.pdf</v>
      </c>
      <c r="E6667" s="2">
        <v>107</v>
      </c>
      <c r="F6667" s="14">
        <v>45888.333333333343</v>
      </c>
      <c r="G6667" s="2">
        <v>1</v>
      </c>
      <c r="H6667" s="4">
        <f t="shared" si="522"/>
        <v>2958465</v>
      </c>
      <c r="I6667" s="2" t="s">
        <v>21</v>
      </c>
      <c r="J6667" s="2"/>
      <c r="K6667" s="6" t="s">
        <v>356</v>
      </c>
      <c r="L6667" s="2" t="s">
        <v>134</v>
      </c>
      <c r="M6667" s="2" t="s">
        <v>61</v>
      </c>
      <c r="N6667" s="2"/>
      <c r="O6667" s="2">
        <v>1</v>
      </c>
      <c r="P6667" s="2"/>
      <c r="Q6667" s="5">
        <v>45891.67527777778</v>
      </c>
      <c r="R6667">
        <f>INDEX([1]MATRIX!$E$7:$XFD$62,
       MATCH(VALUE(M6667),[1]MATRIX!$D$7:$D$62,0),
       MATCH(VALUE(E6667),[1]MATRIX!$E$6:$XFD$6,0))</f>
        <v>1</v>
      </c>
      <c r="S6667" t="b">
        <f t="shared" si="523"/>
        <v>1</v>
      </c>
      <c r="T6667">
        <f>INDEX([1]MATRIX!$E$4:$XFD$4,
       MATCH(VALUE(E6667),[1]MATRIX!$E$6:$XFD$6,0))</f>
        <v>0</v>
      </c>
      <c r="U6667" t="b">
        <f t="shared" si="524"/>
        <v>0</v>
      </c>
    </row>
    <row r="6668" spans="1:21" ht="17.399999999999999" customHeight="1" x14ac:dyDescent="0.3">
      <c r="A6668" s="2">
        <v>6667</v>
      </c>
      <c r="B6668" s="2">
        <v>727</v>
      </c>
      <c r="C6668" s="2" t="str">
        <f t="shared" si="520"/>
        <v>727.pdf</v>
      </c>
      <c r="D6668" s="3" t="str">
        <f t="shared" si="521"/>
        <v>Open 727.pdf</v>
      </c>
      <c r="E6668" s="2">
        <v>107</v>
      </c>
      <c r="F6668" s="14">
        <v>45888.333333333343</v>
      </c>
      <c r="G6668" s="2">
        <v>1</v>
      </c>
      <c r="H6668" s="4">
        <f t="shared" si="522"/>
        <v>2958465</v>
      </c>
      <c r="I6668" s="2" t="s">
        <v>21</v>
      </c>
      <c r="J6668" s="2"/>
      <c r="K6668" s="6" t="s">
        <v>356</v>
      </c>
      <c r="L6668" s="2" t="s">
        <v>184</v>
      </c>
      <c r="M6668" s="2" t="s">
        <v>68</v>
      </c>
      <c r="N6668" s="2"/>
      <c r="O6668" s="2">
        <v>1</v>
      </c>
      <c r="P6668" s="2"/>
      <c r="Q6668" s="5">
        <v>45891.67527777778</v>
      </c>
      <c r="R6668">
        <f>INDEX([1]MATRIX!$E$7:$XFD$62,
       MATCH(VALUE(M6668),[1]MATRIX!$D$7:$D$62,0),
       MATCH(VALUE(E6668),[1]MATRIX!$E$6:$XFD$6,0))</f>
        <v>1</v>
      </c>
      <c r="S6668" t="b">
        <f t="shared" si="523"/>
        <v>1</v>
      </c>
      <c r="T6668">
        <f>INDEX([1]MATRIX!$E$4:$XFD$4,
       MATCH(VALUE(E6668),[1]MATRIX!$E$6:$XFD$6,0))</f>
        <v>0</v>
      </c>
      <c r="U6668" t="b">
        <f t="shared" si="524"/>
        <v>0</v>
      </c>
    </row>
    <row r="6669" spans="1:21" ht="17.399999999999999" customHeight="1" x14ac:dyDescent="0.3">
      <c r="A6669" s="2">
        <v>6668</v>
      </c>
      <c r="B6669" s="2">
        <v>727</v>
      </c>
      <c r="C6669" s="2" t="str">
        <f t="shared" si="520"/>
        <v>727.pdf</v>
      </c>
      <c r="D6669" s="3" t="str">
        <f t="shared" si="521"/>
        <v>Open 727.pdf</v>
      </c>
      <c r="E6669" s="2">
        <v>107</v>
      </c>
      <c r="F6669" s="14">
        <v>45888.333333333343</v>
      </c>
      <c r="G6669" s="2">
        <v>1</v>
      </c>
      <c r="H6669" s="4">
        <f t="shared" si="522"/>
        <v>2958465</v>
      </c>
      <c r="I6669" s="2" t="s">
        <v>21</v>
      </c>
      <c r="J6669" s="2"/>
      <c r="K6669" s="6" t="s">
        <v>356</v>
      </c>
      <c r="L6669" s="2" t="s">
        <v>148</v>
      </c>
      <c r="M6669" s="2" t="s">
        <v>61</v>
      </c>
      <c r="N6669" s="2"/>
      <c r="O6669" s="2">
        <v>1</v>
      </c>
      <c r="P6669" s="2"/>
      <c r="Q6669" s="5">
        <v>45891.67527777778</v>
      </c>
      <c r="R6669">
        <f>INDEX([1]MATRIX!$E$7:$XFD$62,
       MATCH(VALUE(M6669),[1]MATRIX!$D$7:$D$62,0),
       MATCH(VALUE(E6669),[1]MATRIX!$E$6:$XFD$6,0))</f>
        <v>1</v>
      </c>
      <c r="S6669" t="b">
        <f t="shared" si="523"/>
        <v>1</v>
      </c>
      <c r="T6669">
        <f>INDEX([1]MATRIX!$E$4:$XFD$4,
       MATCH(VALUE(E6669),[1]MATRIX!$E$6:$XFD$6,0))</f>
        <v>0</v>
      </c>
      <c r="U6669" t="b">
        <f t="shared" si="524"/>
        <v>0</v>
      </c>
    </row>
    <row r="6670" spans="1:21" ht="17.399999999999999" customHeight="1" x14ac:dyDescent="0.3">
      <c r="A6670" s="2">
        <v>6669</v>
      </c>
      <c r="B6670" s="2">
        <v>727</v>
      </c>
      <c r="C6670" s="2" t="str">
        <f t="shared" si="520"/>
        <v>727.pdf</v>
      </c>
      <c r="D6670" s="3" t="str">
        <f t="shared" si="521"/>
        <v>Open 727.pdf</v>
      </c>
      <c r="E6670" s="2">
        <v>107</v>
      </c>
      <c r="F6670" s="14">
        <v>45888.333333333343</v>
      </c>
      <c r="G6670" s="2">
        <v>1</v>
      </c>
      <c r="H6670" s="4">
        <f t="shared" si="522"/>
        <v>2958465</v>
      </c>
      <c r="I6670" s="2" t="s">
        <v>21</v>
      </c>
      <c r="J6670" s="2"/>
      <c r="K6670" s="6" t="s">
        <v>356</v>
      </c>
      <c r="L6670" s="2" t="s">
        <v>129</v>
      </c>
      <c r="M6670" s="2" t="s">
        <v>68</v>
      </c>
      <c r="N6670" s="2"/>
      <c r="O6670" s="2">
        <v>1</v>
      </c>
      <c r="P6670" s="2"/>
      <c r="Q6670" s="5">
        <v>45891.67527777778</v>
      </c>
      <c r="R6670">
        <f>INDEX([1]MATRIX!$E$7:$XFD$62,
       MATCH(VALUE(M6670),[1]MATRIX!$D$7:$D$62,0),
       MATCH(VALUE(E6670),[1]MATRIX!$E$6:$XFD$6,0))</f>
        <v>1</v>
      </c>
      <c r="S6670" t="b">
        <f t="shared" si="523"/>
        <v>1</v>
      </c>
      <c r="T6670">
        <f>INDEX([1]MATRIX!$E$4:$XFD$4,
       MATCH(VALUE(E6670),[1]MATRIX!$E$6:$XFD$6,0))</f>
        <v>0</v>
      </c>
      <c r="U6670" t="b">
        <f t="shared" si="524"/>
        <v>0</v>
      </c>
    </row>
    <row r="6671" spans="1:21" ht="17.399999999999999" customHeight="1" x14ac:dyDescent="0.3">
      <c r="A6671" s="2">
        <v>6670</v>
      </c>
      <c r="B6671" s="2">
        <v>727</v>
      </c>
      <c r="C6671" s="2" t="str">
        <f t="shared" si="520"/>
        <v>727.pdf</v>
      </c>
      <c r="D6671" s="3" t="str">
        <f t="shared" si="521"/>
        <v>Open 727.pdf</v>
      </c>
      <c r="E6671" s="2">
        <v>107</v>
      </c>
      <c r="F6671" s="14">
        <v>45888.333333333343</v>
      </c>
      <c r="G6671" s="2">
        <v>1</v>
      </c>
      <c r="H6671" s="4">
        <f t="shared" si="522"/>
        <v>2958465</v>
      </c>
      <c r="I6671" s="2" t="s">
        <v>21</v>
      </c>
      <c r="J6671" s="2"/>
      <c r="K6671" s="6" t="s">
        <v>356</v>
      </c>
      <c r="L6671" s="2" t="s">
        <v>108</v>
      </c>
      <c r="M6671" s="2" t="s">
        <v>61</v>
      </c>
      <c r="N6671" s="2"/>
      <c r="O6671" s="2">
        <v>1</v>
      </c>
      <c r="P6671" s="2"/>
      <c r="Q6671" s="5">
        <v>45891.67527777778</v>
      </c>
      <c r="R6671">
        <f>INDEX([1]MATRIX!$E$7:$XFD$62,
       MATCH(VALUE(M6671),[1]MATRIX!$D$7:$D$62,0),
       MATCH(VALUE(E6671),[1]MATRIX!$E$6:$XFD$6,0))</f>
        <v>1</v>
      </c>
      <c r="S6671" t="b">
        <f t="shared" si="523"/>
        <v>1</v>
      </c>
      <c r="T6671">
        <f>INDEX([1]MATRIX!$E$4:$XFD$4,
       MATCH(VALUE(E6671),[1]MATRIX!$E$6:$XFD$6,0))</f>
        <v>0</v>
      </c>
      <c r="U6671" t="b">
        <f t="shared" si="524"/>
        <v>0</v>
      </c>
    </row>
    <row r="6672" spans="1:21" ht="17.399999999999999" customHeight="1" x14ac:dyDescent="0.3">
      <c r="A6672" s="2">
        <v>6671</v>
      </c>
      <c r="B6672" s="2">
        <v>727</v>
      </c>
      <c r="C6672" s="2" t="str">
        <f t="shared" si="520"/>
        <v>727.pdf</v>
      </c>
      <c r="D6672" s="3" t="str">
        <f t="shared" si="521"/>
        <v>Open 727.pdf</v>
      </c>
      <c r="E6672" s="2">
        <v>107</v>
      </c>
      <c r="F6672" s="14">
        <v>45888.333333333343</v>
      </c>
      <c r="G6672" s="2">
        <v>1</v>
      </c>
      <c r="H6672" s="4">
        <f t="shared" si="522"/>
        <v>2958465</v>
      </c>
      <c r="I6672" s="2" t="s">
        <v>21</v>
      </c>
      <c r="J6672" s="2"/>
      <c r="K6672" s="6" t="s">
        <v>356</v>
      </c>
      <c r="L6672" s="2" t="s">
        <v>93</v>
      </c>
      <c r="M6672" s="2" t="s">
        <v>68</v>
      </c>
      <c r="N6672" s="2"/>
      <c r="O6672" s="2">
        <v>1</v>
      </c>
      <c r="P6672" s="2"/>
      <c r="Q6672" s="5">
        <v>45891.67527777778</v>
      </c>
      <c r="R6672">
        <f>INDEX([1]MATRIX!$E$7:$XFD$62,
       MATCH(VALUE(M6672),[1]MATRIX!$D$7:$D$62,0),
       MATCH(VALUE(E6672),[1]MATRIX!$E$6:$XFD$6,0))</f>
        <v>1</v>
      </c>
      <c r="S6672" t="b">
        <f t="shared" si="523"/>
        <v>1</v>
      </c>
      <c r="T6672">
        <f>INDEX([1]MATRIX!$E$4:$XFD$4,
       MATCH(VALUE(E6672),[1]MATRIX!$E$6:$XFD$6,0))</f>
        <v>0</v>
      </c>
      <c r="U6672" t="b">
        <f t="shared" si="524"/>
        <v>0</v>
      </c>
    </row>
    <row r="6673" spans="1:21" ht="17.399999999999999" customHeight="1" x14ac:dyDescent="0.3">
      <c r="A6673" s="2">
        <v>6672</v>
      </c>
      <c r="B6673" s="2">
        <v>728</v>
      </c>
      <c r="C6673" s="2" t="str">
        <f t="shared" si="520"/>
        <v>728.pdf</v>
      </c>
      <c r="D6673" s="3" t="str">
        <f t="shared" si="521"/>
        <v>Open 728.pdf</v>
      </c>
      <c r="E6673" s="2">
        <v>106</v>
      </c>
      <c r="F6673" s="14">
        <v>45888.333333333343</v>
      </c>
      <c r="G6673" s="2">
        <v>1</v>
      </c>
      <c r="H6673" s="4">
        <f t="shared" si="522"/>
        <v>2958465</v>
      </c>
      <c r="I6673" s="2" t="s">
        <v>21</v>
      </c>
      <c r="J6673" s="2"/>
      <c r="K6673" s="6" t="s">
        <v>355</v>
      </c>
      <c r="L6673" s="2" t="s">
        <v>79</v>
      </c>
      <c r="M6673" s="2" t="s">
        <v>80</v>
      </c>
      <c r="N6673" s="2"/>
      <c r="O6673" s="2">
        <v>1</v>
      </c>
      <c r="P6673" s="2"/>
      <c r="Q6673" s="5">
        <v>45891.67527777778</v>
      </c>
      <c r="R6673">
        <f>INDEX([1]MATRIX!$E$7:$XFD$62,
       MATCH(VALUE(M6673),[1]MATRIX!$D$7:$D$62,0),
       MATCH(VALUE(E6673),[1]MATRIX!$E$6:$XFD$6,0))</f>
        <v>1</v>
      </c>
      <c r="S6673" t="b">
        <f t="shared" si="523"/>
        <v>1</v>
      </c>
      <c r="T6673">
        <f>INDEX([1]MATRIX!$E$4:$XFD$4,
       MATCH(VALUE(E6673),[1]MATRIX!$E$6:$XFD$6,0))</f>
        <v>0</v>
      </c>
      <c r="U6673" t="b">
        <f t="shared" si="524"/>
        <v>0</v>
      </c>
    </row>
    <row r="6674" spans="1:21" ht="17.399999999999999" customHeight="1" x14ac:dyDescent="0.3">
      <c r="A6674" s="2">
        <v>6673</v>
      </c>
      <c r="B6674" s="2">
        <v>728</v>
      </c>
      <c r="C6674" s="2" t="str">
        <f t="shared" si="520"/>
        <v>728.pdf</v>
      </c>
      <c r="D6674" s="3" t="str">
        <f t="shared" si="521"/>
        <v>Open 728.pdf</v>
      </c>
      <c r="E6674" s="2">
        <v>106</v>
      </c>
      <c r="F6674" s="14">
        <v>45888.333333333343</v>
      </c>
      <c r="G6674" s="2">
        <v>1</v>
      </c>
      <c r="H6674" s="4">
        <f t="shared" si="522"/>
        <v>2958465</v>
      </c>
      <c r="I6674" s="2" t="s">
        <v>21</v>
      </c>
      <c r="J6674" s="2"/>
      <c r="K6674" s="6" t="s">
        <v>355</v>
      </c>
      <c r="L6674" s="2" t="s">
        <v>116</v>
      </c>
      <c r="M6674" s="2" t="s">
        <v>68</v>
      </c>
      <c r="N6674" s="2"/>
      <c r="O6674" s="2">
        <v>1</v>
      </c>
      <c r="P6674" s="2"/>
      <c r="Q6674" s="5">
        <v>45891.67527777778</v>
      </c>
      <c r="R6674">
        <f>INDEX([1]MATRIX!$E$7:$XFD$62,
       MATCH(VALUE(M6674),[1]MATRIX!$D$7:$D$62,0),
       MATCH(VALUE(E6674),[1]MATRIX!$E$6:$XFD$6,0))</f>
        <v>1</v>
      </c>
      <c r="S6674" t="b">
        <f t="shared" si="523"/>
        <v>1</v>
      </c>
      <c r="T6674">
        <f>INDEX([1]MATRIX!$E$4:$XFD$4,
       MATCH(VALUE(E6674),[1]MATRIX!$E$6:$XFD$6,0))</f>
        <v>0</v>
      </c>
      <c r="U6674" t="b">
        <f t="shared" si="524"/>
        <v>0</v>
      </c>
    </row>
    <row r="6675" spans="1:21" ht="17.399999999999999" customHeight="1" x14ac:dyDescent="0.3">
      <c r="A6675" s="2">
        <v>6674</v>
      </c>
      <c r="B6675" s="2">
        <v>728</v>
      </c>
      <c r="C6675" s="2" t="str">
        <f t="shared" si="520"/>
        <v>728.pdf</v>
      </c>
      <c r="D6675" s="3" t="str">
        <f t="shared" si="521"/>
        <v>Open 728.pdf</v>
      </c>
      <c r="E6675" s="2">
        <v>106</v>
      </c>
      <c r="F6675" s="14">
        <v>45888.333333333343</v>
      </c>
      <c r="G6675" s="2">
        <v>1</v>
      </c>
      <c r="H6675" s="4">
        <f t="shared" si="522"/>
        <v>2958465</v>
      </c>
      <c r="I6675" s="2" t="s">
        <v>21</v>
      </c>
      <c r="J6675" s="2"/>
      <c r="K6675" s="6" t="s">
        <v>355</v>
      </c>
      <c r="L6675" s="2" t="s">
        <v>122</v>
      </c>
      <c r="M6675" s="2" t="s">
        <v>91</v>
      </c>
      <c r="N6675" s="2"/>
      <c r="O6675" s="2">
        <v>1</v>
      </c>
      <c r="P6675" s="2"/>
      <c r="Q6675" s="5">
        <v>45891.67527777778</v>
      </c>
      <c r="R6675">
        <f>INDEX([1]MATRIX!$E$7:$XFD$62,
       MATCH(VALUE(M6675),[1]MATRIX!$D$7:$D$62,0),
       MATCH(VALUE(E6675),[1]MATRIX!$E$6:$XFD$6,0))</f>
        <v>1</v>
      </c>
      <c r="S6675" t="b">
        <f t="shared" si="523"/>
        <v>1</v>
      </c>
      <c r="T6675">
        <f>INDEX([1]MATRIX!$E$4:$XFD$4,
       MATCH(VALUE(E6675),[1]MATRIX!$E$6:$XFD$6,0))</f>
        <v>0</v>
      </c>
      <c r="U6675" t="b">
        <f t="shared" si="524"/>
        <v>0</v>
      </c>
    </row>
    <row r="6676" spans="1:21" ht="17.399999999999999" customHeight="1" x14ac:dyDescent="0.3">
      <c r="A6676" s="2">
        <v>6675</v>
      </c>
      <c r="B6676" s="2">
        <v>728</v>
      </c>
      <c r="C6676" s="2" t="str">
        <f t="shared" si="520"/>
        <v>728.pdf</v>
      </c>
      <c r="D6676" s="3" t="str">
        <f t="shared" si="521"/>
        <v>Open 728.pdf</v>
      </c>
      <c r="E6676" s="2">
        <v>106</v>
      </c>
      <c r="F6676" s="14">
        <v>45888.333333333343</v>
      </c>
      <c r="G6676" s="2">
        <v>1</v>
      </c>
      <c r="H6676" s="4">
        <f t="shared" si="522"/>
        <v>2958465</v>
      </c>
      <c r="I6676" s="2" t="s">
        <v>21</v>
      </c>
      <c r="J6676" s="2"/>
      <c r="K6676" s="6" t="s">
        <v>355</v>
      </c>
      <c r="L6676" s="2" t="s">
        <v>120</v>
      </c>
      <c r="M6676" s="2" t="s">
        <v>61</v>
      </c>
      <c r="N6676" s="2"/>
      <c r="O6676" s="2">
        <v>1</v>
      </c>
      <c r="P6676" s="2"/>
      <c r="Q6676" s="5">
        <v>45891.67527777778</v>
      </c>
      <c r="R6676">
        <f>INDEX([1]MATRIX!$E$7:$XFD$62,
       MATCH(VALUE(M6676),[1]MATRIX!$D$7:$D$62,0),
       MATCH(VALUE(E6676),[1]MATRIX!$E$6:$XFD$6,0))</f>
        <v>1</v>
      </c>
      <c r="S6676" t="b">
        <f t="shared" si="523"/>
        <v>1</v>
      </c>
      <c r="T6676">
        <f>INDEX([1]MATRIX!$E$4:$XFD$4,
       MATCH(VALUE(E6676),[1]MATRIX!$E$6:$XFD$6,0))</f>
        <v>0</v>
      </c>
      <c r="U6676" t="b">
        <f t="shared" si="524"/>
        <v>0</v>
      </c>
    </row>
    <row r="6677" spans="1:21" ht="17.399999999999999" customHeight="1" x14ac:dyDescent="0.3">
      <c r="A6677" s="2">
        <v>6676</v>
      </c>
      <c r="B6677" s="2">
        <v>728</v>
      </c>
      <c r="C6677" s="2" t="str">
        <f t="shared" si="520"/>
        <v>728.pdf</v>
      </c>
      <c r="D6677" s="3" t="str">
        <f t="shared" si="521"/>
        <v>Open 728.pdf</v>
      </c>
      <c r="E6677" s="2">
        <v>106</v>
      </c>
      <c r="F6677" s="14">
        <v>45888.333333333343</v>
      </c>
      <c r="G6677" s="2">
        <v>1</v>
      </c>
      <c r="H6677" s="4">
        <f t="shared" si="522"/>
        <v>2958465</v>
      </c>
      <c r="I6677" s="2" t="s">
        <v>21</v>
      </c>
      <c r="J6677" s="2"/>
      <c r="K6677" s="6" t="s">
        <v>355</v>
      </c>
      <c r="L6677" s="2" t="s">
        <v>156</v>
      </c>
      <c r="M6677" s="2" t="s">
        <v>68</v>
      </c>
      <c r="N6677" s="2"/>
      <c r="O6677" s="2">
        <v>1</v>
      </c>
      <c r="P6677" s="2"/>
      <c r="Q6677" s="5">
        <v>45891.67527777778</v>
      </c>
      <c r="R6677">
        <f>INDEX([1]MATRIX!$E$7:$XFD$62,
       MATCH(VALUE(M6677),[1]MATRIX!$D$7:$D$62,0),
       MATCH(VALUE(E6677),[1]MATRIX!$E$6:$XFD$6,0))</f>
        <v>1</v>
      </c>
      <c r="S6677" t="b">
        <f t="shared" si="523"/>
        <v>1</v>
      </c>
      <c r="T6677">
        <f>INDEX([1]MATRIX!$E$4:$XFD$4,
       MATCH(VALUE(E6677),[1]MATRIX!$E$6:$XFD$6,0))</f>
        <v>0</v>
      </c>
      <c r="U6677" t="b">
        <f t="shared" si="524"/>
        <v>0</v>
      </c>
    </row>
    <row r="6678" spans="1:21" ht="17.399999999999999" customHeight="1" x14ac:dyDescent="0.3">
      <c r="A6678" s="2">
        <v>6677</v>
      </c>
      <c r="B6678" s="2">
        <v>728</v>
      </c>
      <c r="C6678" s="2" t="str">
        <f t="shared" si="520"/>
        <v>728.pdf</v>
      </c>
      <c r="D6678" s="3" t="str">
        <f t="shared" si="521"/>
        <v>Open 728.pdf</v>
      </c>
      <c r="E6678" s="2">
        <v>106</v>
      </c>
      <c r="F6678" s="14">
        <v>45888.333333333343</v>
      </c>
      <c r="G6678" s="2">
        <v>1</v>
      </c>
      <c r="H6678" s="4">
        <f t="shared" si="522"/>
        <v>2958465</v>
      </c>
      <c r="I6678" s="2" t="s">
        <v>21</v>
      </c>
      <c r="J6678" s="2"/>
      <c r="K6678" s="6" t="s">
        <v>355</v>
      </c>
      <c r="L6678" s="2" t="s">
        <v>152</v>
      </c>
      <c r="M6678" s="2" t="s">
        <v>61</v>
      </c>
      <c r="N6678" s="2"/>
      <c r="O6678" s="2">
        <v>1</v>
      </c>
      <c r="P6678" s="2"/>
      <c r="Q6678" s="5">
        <v>45891.67527777778</v>
      </c>
      <c r="R6678">
        <f>INDEX([1]MATRIX!$E$7:$XFD$62,
       MATCH(VALUE(M6678),[1]MATRIX!$D$7:$D$62,0),
       MATCH(VALUE(E6678),[1]MATRIX!$E$6:$XFD$6,0))</f>
        <v>1</v>
      </c>
      <c r="S6678" t="b">
        <f t="shared" si="523"/>
        <v>1</v>
      </c>
      <c r="T6678">
        <f>INDEX([1]MATRIX!$E$4:$XFD$4,
       MATCH(VALUE(E6678),[1]MATRIX!$E$6:$XFD$6,0))</f>
        <v>0</v>
      </c>
      <c r="U6678" t="b">
        <f t="shared" si="524"/>
        <v>0</v>
      </c>
    </row>
    <row r="6679" spans="1:21" ht="17.399999999999999" customHeight="1" x14ac:dyDescent="0.3">
      <c r="A6679" s="2">
        <v>6678</v>
      </c>
      <c r="B6679" s="2">
        <v>728</v>
      </c>
      <c r="C6679" s="2" t="str">
        <f t="shared" si="520"/>
        <v>728.pdf</v>
      </c>
      <c r="D6679" s="3" t="str">
        <f t="shared" si="521"/>
        <v>Open 728.pdf</v>
      </c>
      <c r="E6679" s="2">
        <v>106</v>
      </c>
      <c r="F6679" s="14">
        <v>45888.333333333343</v>
      </c>
      <c r="G6679" s="2">
        <v>1</v>
      </c>
      <c r="H6679" s="4">
        <f t="shared" si="522"/>
        <v>2958465</v>
      </c>
      <c r="I6679" s="2" t="s">
        <v>21</v>
      </c>
      <c r="J6679" s="2"/>
      <c r="K6679" s="6" t="s">
        <v>355</v>
      </c>
      <c r="L6679" s="2" t="s">
        <v>94</v>
      </c>
      <c r="M6679" s="2" t="s">
        <v>61</v>
      </c>
      <c r="N6679" s="2"/>
      <c r="O6679" s="2">
        <v>1</v>
      </c>
      <c r="P6679" s="2"/>
      <c r="Q6679" s="5">
        <v>45891.67527777778</v>
      </c>
      <c r="R6679">
        <f>INDEX([1]MATRIX!$E$7:$XFD$62,
       MATCH(VALUE(M6679),[1]MATRIX!$D$7:$D$62,0),
       MATCH(VALUE(E6679),[1]MATRIX!$E$6:$XFD$6,0))</f>
        <v>1</v>
      </c>
      <c r="S6679" t="b">
        <f t="shared" si="523"/>
        <v>1</v>
      </c>
      <c r="T6679">
        <f>INDEX([1]MATRIX!$E$4:$XFD$4,
       MATCH(VALUE(E6679),[1]MATRIX!$E$6:$XFD$6,0))</f>
        <v>0</v>
      </c>
      <c r="U6679" t="b">
        <f t="shared" si="524"/>
        <v>0</v>
      </c>
    </row>
    <row r="6680" spans="1:21" ht="17.399999999999999" customHeight="1" x14ac:dyDescent="0.3">
      <c r="A6680" s="2">
        <v>6679</v>
      </c>
      <c r="B6680" s="2">
        <v>728</v>
      </c>
      <c r="C6680" s="2" t="str">
        <f t="shared" si="520"/>
        <v>728.pdf</v>
      </c>
      <c r="D6680" s="3" t="str">
        <f t="shared" si="521"/>
        <v>Open 728.pdf</v>
      </c>
      <c r="E6680" s="2">
        <v>106</v>
      </c>
      <c r="F6680" s="14">
        <v>45888.333333333343</v>
      </c>
      <c r="G6680" s="2">
        <v>1</v>
      </c>
      <c r="H6680" s="4">
        <f t="shared" si="522"/>
        <v>2958465</v>
      </c>
      <c r="I6680" s="2" t="s">
        <v>21</v>
      </c>
      <c r="J6680" s="2"/>
      <c r="K6680" s="6" t="s">
        <v>355</v>
      </c>
      <c r="L6680" s="2" t="s">
        <v>104</v>
      </c>
      <c r="M6680" s="2" t="s">
        <v>61</v>
      </c>
      <c r="N6680" s="2"/>
      <c r="O6680" s="2">
        <v>1</v>
      </c>
      <c r="P6680" s="2"/>
      <c r="Q6680" s="5">
        <v>45891.67527777778</v>
      </c>
      <c r="R6680">
        <f>INDEX([1]MATRIX!$E$7:$XFD$62,
       MATCH(VALUE(M6680),[1]MATRIX!$D$7:$D$62,0),
       MATCH(VALUE(E6680),[1]MATRIX!$E$6:$XFD$6,0))</f>
        <v>1</v>
      </c>
      <c r="S6680" t="b">
        <f t="shared" si="523"/>
        <v>1</v>
      </c>
      <c r="T6680">
        <f>INDEX([1]MATRIX!$E$4:$XFD$4,
       MATCH(VALUE(E6680),[1]MATRIX!$E$6:$XFD$6,0))</f>
        <v>0</v>
      </c>
      <c r="U6680" t="b">
        <f t="shared" si="524"/>
        <v>0</v>
      </c>
    </row>
    <row r="6681" spans="1:21" ht="17.399999999999999" customHeight="1" x14ac:dyDescent="0.3">
      <c r="A6681" s="2">
        <v>6680</v>
      </c>
      <c r="B6681" s="2">
        <v>728</v>
      </c>
      <c r="C6681" s="2" t="str">
        <f t="shared" si="520"/>
        <v>728.pdf</v>
      </c>
      <c r="D6681" s="3" t="str">
        <f t="shared" si="521"/>
        <v>Open 728.pdf</v>
      </c>
      <c r="E6681" s="2">
        <v>106</v>
      </c>
      <c r="F6681" s="14">
        <v>45888.333333333343</v>
      </c>
      <c r="G6681" s="2">
        <v>1</v>
      </c>
      <c r="H6681" s="4">
        <f t="shared" si="522"/>
        <v>2958465</v>
      </c>
      <c r="I6681" s="2" t="s">
        <v>21</v>
      </c>
      <c r="J6681" s="2"/>
      <c r="K6681" s="6" t="s">
        <v>355</v>
      </c>
      <c r="L6681" s="2" t="s">
        <v>132</v>
      </c>
      <c r="M6681" s="2" t="s">
        <v>68</v>
      </c>
      <c r="N6681" s="2"/>
      <c r="O6681" s="2">
        <v>1</v>
      </c>
      <c r="P6681" s="2"/>
      <c r="Q6681" s="5">
        <v>45891.67527777778</v>
      </c>
      <c r="R6681">
        <f>INDEX([1]MATRIX!$E$7:$XFD$62,
       MATCH(VALUE(M6681),[1]MATRIX!$D$7:$D$62,0),
       MATCH(VALUE(E6681),[1]MATRIX!$E$6:$XFD$6,0))</f>
        <v>1</v>
      </c>
      <c r="S6681" t="b">
        <f t="shared" si="523"/>
        <v>1</v>
      </c>
      <c r="T6681">
        <f>INDEX([1]MATRIX!$E$4:$XFD$4,
       MATCH(VALUE(E6681),[1]MATRIX!$E$6:$XFD$6,0))</f>
        <v>0</v>
      </c>
      <c r="U6681" t="b">
        <f t="shared" si="524"/>
        <v>0</v>
      </c>
    </row>
    <row r="6682" spans="1:21" ht="17.399999999999999" customHeight="1" x14ac:dyDescent="0.3">
      <c r="A6682" s="2">
        <v>6681</v>
      </c>
      <c r="B6682" s="2">
        <v>728</v>
      </c>
      <c r="C6682" s="2" t="str">
        <f t="shared" si="520"/>
        <v>728.pdf</v>
      </c>
      <c r="D6682" s="3" t="str">
        <f t="shared" si="521"/>
        <v>Open 728.pdf</v>
      </c>
      <c r="E6682" s="2">
        <v>106</v>
      </c>
      <c r="F6682" s="14">
        <v>45888.333333333343</v>
      </c>
      <c r="G6682" s="2">
        <v>1</v>
      </c>
      <c r="H6682" s="4">
        <f t="shared" si="522"/>
        <v>2958465</v>
      </c>
      <c r="I6682" s="2" t="s">
        <v>21</v>
      </c>
      <c r="J6682" s="2"/>
      <c r="K6682" s="6" t="s">
        <v>355</v>
      </c>
      <c r="L6682" s="2" t="s">
        <v>115</v>
      </c>
      <c r="M6682" s="2" t="s">
        <v>61</v>
      </c>
      <c r="N6682" s="2"/>
      <c r="O6682" s="2">
        <v>1</v>
      </c>
      <c r="P6682" s="2"/>
      <c r="Q6682" s="5">
        <v>45891.67527777778</v>
      </c>
      <c r="R6682">
        <f>INDEX([1]MATRIX!$E$7:$XFD$62,
       MATCH(VALUE(M6682),[1]MATRIX!$D$7:$D$62,0),
       MATCH(VALUE(E6682),[1]MATRIX!$E$6:$XFD$6,0))</f>
        <v>1</v>
      </c>
      <c r="S6682" t="b">
        <f t="shared" si="523"/>
        <v>1</v>
      </c>
      <c r="T6682">
        <f>INDEX([1]MATRIX!$E$4:$XFD$4,
       MATCH(VALUE(E6682),[1]MATRIX!$E$6:$XFD$6,0))</f>
        <v>0</v>
      </c>
      <c r="U6682" t="b">
        <f t="shared" si="524"/>
        <v>0</v>
      </c>
    </row>
    <row r="6683" spans="1:21" ht="17.399999999999999" customHeight="1" x14ac:dyDescent="0.3">
      <c r="A6683" s="2">
        <v>6682</v>
      </c>
      <c r="B6683" s="2">
        <v>728</v>
      </c>
      <c r="C6683" s="2" t="str">
        <f t="shared" si="520"/>
        <v>728.pdf</v>
      </c>
      <c r="D6683" s="3" t="str">
        <f t="shared" si="521"/>
        <v>Open 728.pdf</v>
      </c>
      <c r="E6683" s="2">
        <v>106</v>
      </c>
      <c r="F6683" s="14">
        <v>45888.333333333343</v>
      </c>
      <c r="G6683" s="2">
        <v>1</v>
      </c>
      <c r="H6683" s="4">
        <f t="shared" si="522"/>
        <v>2958465</v>
      </c>
      <c r="I6683" s="2" t="s">
        <v>21</v>
      </c>
      <c r="J6683" s="2"/>
      <c r="K6683" s="6" t="s">
        <v>355</v>
      </c>
      <c r="L6683" s="2" t="s">
        <v>131</v>
      </c>
      <c r="M6683" s="2" t="s">
        <v>68</v>
      </c>
      <c r="N6683" s="2"/>
      <c r="O6683" s="2">
        <v>1</v>
      </c>
      <c r="P6683" s="2"/>
      <c r="Q6683" s="5">
        <v>45891.67527777778</v>
      </c>
      <c r="R6683">
        <f>INDEX([1]MATRIX!$E$7:$XFD$62,
       MATCH(VALUE(M6683),[1]MATRIX!$D$7:$D$62,0),
       MATCH(VALUE(E6683),[1]MATRIX!$E$6:$XFD$6,0))</f>
        <v>1</v>
      </c>
      <c r="S6683" t="b">
        <f t="shared" si="523"/>
        <v>1</v>
      </c>
      <c r="T6683">
        <f>INDEX([1]MATRIX!$E$4:$XFD$4,
       MATCH(VALUE(E6683),[1]MATRIX!$E$6:$XFD$6,0))</f>
        <v>0</v>
      </c>
      <c r="U6683" t="b">
        <f t="shared" si="524"/>
        <v>0</v>
      </c>
    </row>
    <row r="6684" spans="1:21" ht="17.399999999999999" customHeight="1" x14ac:dyDescent="0.3">
      <c r="A6684" s="2">
        <v>6683</v>
      </c>
      <c r="B6684" s="2">
        <v>728</v>
      </c>
      <c r="C6684" s="2" t="str">
        <f t="shared" si="520"/>
        <v>728.pdf</v>
      </c>
      <c r="D6684" s="3" t="str">
        <f t="shared" si="521"/>
        <v>Open 728.pdf</v>
      </c>
      <c r="E6684" s="2">
        <v>106</v>
      </c>
      <c r="F6684" s="14">
        <v>45888.333333333343</v>
      </c>
      <c r="G6684" s="2">
        <v>1</v>
      </c>
      <c r="H6684" s="4">
        <f t="shared" si="522"/>
        <v>2958465</v>
      </c>
      <c r="I6684" s="2" t="s">
        <v>21</v>
      </c>
      <c r="J6684" s="2"/>
      <c r="K6684" s="6" t="s">
        <v>355</v>
      </c>
      <c r="L6684" s="2" t="s">
        <v>123</v>
      </c>
      <c r="M6684" s="2" t="s">
        <v>68</v>
      </c>
      <c r="N6684" s="2"/>
      <c r="O6684" s="2">
        <v>1</v>
      </c>
      <c r="P6684" s="2"/>
      <c r="Q6684" s="5">
        <v>45891.67527777778</v>
      </c>
      <c r="R6684">
        <f>INDEX([1]MATRIX!$E$7:$XFD$62,
       MATCH(VALUE(M6684),[1]MATRIX!$D$7:$D$62,0),
       MATCH(VALUE(E6684),[1]MATRIX!$E$6:$XFD$6,0))</f>
        <v>1</v>
      </c>
      <c r="S6684" t="b">
        <f t="shared" si="523"/>
        <v>1</v>
      </c>
      <c r="T6684">
        <f>INDEX([1]MATRIX!$E$4:$XFD$4,
       MATCH(VALUE(E6684),[1]MATRIX!$E$6:$XFD$6,0))</f>
        <v>0</v>
      </c>
      <c r="U6684" t="b">
        <f t="shared" si="524"/>
        <v>0</v>
      </c>
    </row>
    <row r="6685" spans="1:21" ht="17.399999999999999" customHeight="1" x14ac:dyDescent="0.3">
      <c r="A6685" s="2">
        <v>6684</v>
      </c>
      <c r="B6685" s="2">
        <v>728</v>
      </c>
      <c r="C6685" s="2" t="str">
        <f t="shared" si="520"/>
        <v>728.pdf</v>
      </c>
      <c r="D6685" s="3" t="str">
        <f t="shared" si="521"/>
        <v>Open 728.pdf</v>
      </c>
      <c r="E6685" s="2">
        <v>106</v>
      </c>
      <c r="F6685" s="14">
        <v>45888.333333333343</v>
      </c>
      <c r="G6685" s="2">
        <v>1</v>
      </c>
      <c r="H6685" s="4">
        <f t="shared" si="522"/>
        <v>2958465</v>
      </c>
      <c r="I6685" s="2" t="s">
        <v>21</v>
      </c>
      <c r="J6685" s="2"/>
      <c r="K6685" s="6" t="s">
        <v>355</v>
      </c>
      <c r="L6685" s="2" t="s">
        <v>149</v>
      </c>
      <c r="M6685" s="2" t="s">
        <v>68</v>
      </c>
      <c r="N6685" s="2"/>
      <c r="O6685" s="2">
        <v>1</v>
      </c>
      <c r="P6685" s="2"/>
      <c r="Q6685" s="5">
        <v>45891.67527777778</v>
      </c>
      <c r="R6685">
        <f>INDEX([1]MATRIX!$E$7:$XFD$62,
       MATCH(VALUE(M6685),[1]MATRIX!$D$7:$D$62,0),
       MATCH(VALUE(E6685),[1]MATRIX!$E$6:$XFD$6,0))</f>
        <v>1</v>
      </c>
      <c r="S6685" t="b">
        <f t="shared" si="523"/>
        <v>1</v>
      </c>
      <c r="T6685">
        <f>INDEX([1]MATRIX!$E$4:$XFD$4,
       MATCH(VALUE(E6685),[1]MATRIX!$E$6:$XFD$6,0))</f>
        <v>0</v>
      </c>
      <c r="U6685" t="b">
        <f t="shared" si="524"/>
        <v>0</v>
      </c>
    </row>
    <row r="6686" spans="1:21" ht="17.399999999999999" customHeight="1" x14ac:dyDescent="0.3">
      <c r="A6686" s="2">
        <v>6685</v>
      </c>
      <c r="B6686" s="2">
        <v>728</v>
      </c>
      <c r="C6686" s="2" t="str">
        <f t="shared" si="520"/>
        <v>728.pdf</v>
      </c>
      <c r="D6686" s="3" t="str">
        <f t="shared" si="521"/>
        <v>Open 728.pdf</v>
      </c>
      <c r="E6686" s="2">
        <v>106</v>
      </c>
      <c r="F6686" s="14">
        <v>45888.333333333343</v>
      </c>
      <c r="G6686" s="2">
        <v>1</v>
      </c>
      <c r="H6686" s="4">
        <f t="shared" si="522"/>
        <v>2958465</v>
      </c>
      <c r="I6686" s="2" t="s">
        <v>21</v>
      </c>
      <c r="J6686" s="2"/>
      <c r="K6686" s="6" t="s">
        <v>355</v>
      </c>
      <c r="L6686" s="2" t="s">
        <v>95</v>
      </c>
      <c r="M6686" s="2" t="s">
        <v>68</v>
      </c>
      <c r="N6686" s="2"/>
      <c r="O6686" s="2">
        <v>1</v>
      </c>
      <c r="P6686" s="2"/>
      <c r="Q6686" s="5">
        <v>45891.67527777778</v>
      </c>
      <c r="R6686">
        <f>INDEX([1]MATRIX!$E$7:$XFD$62,
       MATCH(VALUE(M6686),[1]MATRIX!$D$7:$D$62,0),
       MATCH(VALUE(E6686),[1]MATRIX!$E$6:$XFD$6,0))</f>
        <v>1</v>
      </c>
      <c r="S6686" t="b">
        <f t="shared" si="523"/>
        <v>1</v>
      </c>
      <c r="T6686">
        <f>INDEX([1]MATRIX!$E$4:$XFD$4,
       MATCH(VALUE(E6686),[1]MATRIX!$E$6:$XFD$6,0))</f>
        <v>0</v>
      </c>
      <c r="U6686" t="b">
        <f t="shared" si="524"/>
        <v>0</v>
      </c>
    </row>
    <row r="6687" spans="1:21" ht="17.399999999999999" customHeight="1" x14ac:dyDescent="0.3">
      <c r="A6687" s="2">
        <v>6686</v>
      </c>
      <c r="B6687" s="2">
        <v>728</v>
      </c>
      <c r="C6687" s="2" t="str">
        <f t="shared" si="520"/>
        <v>728.pdf</v>
      </c>
      <c r="D6687" s="3" t="str">
        <f t="shared" si="521"/>
        <v>Open 728.pdf</v>
      </c>
      <c r="E6687" s="2">
        <v>106</v>
      </c>
      <c r="F6687" s="14">
        <v>45888.333333333343</v>
      </c>
      <c r="G6687" s="2">
        <v>1</v>
      </c>
      <c r="H6687" s="4">
        <f t="shared" si="522"/>
        <v>2958465</v>
      </c>
      <c r="I6687" s="2" t="s">
        <v>21</v>
      </c>
      <c r="J6687" s="2"/>
      <c r="K6687" s="6" t="s">
        <v>355</v>
      </c>
      <c r="L6687" s="2" t="s">
        <v>193</v>
      </c>
      <c r="M6687" s="2" t="s">
        <v>68</v>
      </c>
      <c r="N6687" s="2"/>
      <c r="O6687" s="2">
        <v>1</v>
      </c>
      <c r="P6687" s="2"/>
      <c r="Q6687" s="5">
        <v>45891.67527777778</v>
      </c>
      <c r="R6687">
        <f>INDEX([1]MATRIX!$E$7:$XFD$62,
       MATCH(VALUE(M6687),[1]MATRIX!$D$7:$D$62,0),
       MATCH(VALUE(E6687),[1]MATRIX!$E$6:$XFD$6,0))</f>
        <v>1</v>
      </c>
      <c r="S6687" t="b">
        <f t="shared" si="523"/>
        <v>1</v>
      </c>
      <c r="T6687">
        <f>INDEX([1]MATRIX!$E$4:$XFD$4,
       MATCH(VALUE(E6687),[1]MATRIX!$E$6:$XFD$6,0))</f>
        <v>0</v>
      </c>
      <c r="U6687" t="b">
        <f t="shared" si="524"/>
        <v>0</v>
      </c>
    </row>
    <row r="6688" spans="1:21" ht="17.399999999999999" customHeight="1" x14ac:dyDescent="0.3">
      <c r="A6688" s="2">
        <v>6687</v>
      </c>
      <c r="B6688" s="2">
        <v>728</v>
      </c>
      <c r="C6688" s="2" t="str">
        <f t="shared" si="520"/>
        <v>728.pdf</v>
      </c>
      <c r="D6688" s="3" t="str">
        <f t="shared" si="521"/>
        <v>Open 728.pdf</v>
      </c>
      <c r="E6688" s="2">
        <v>106</v>
      </c>
      <c r="F6688" s="14">
        <v>45888.333333333343</v>
      </c>
      <c r="G6688" s="2">
        <v>1</v>
      </c>
      <c r="H6688" s="4">
        <f t="shared" si="522"/>
        <v>2958465</v>
      </c>
      <c r="I6688" s="2" t="s">
        <v>21</v>
      </c>
      <c r="J6688" s="2"/>
      <c r="K6688" s="6" t="s">
        <v>355</v>
      </c>
      <c r="L6688" s="2" t="s">
        <v>82</v>
      </c>
      <c r="M6688" s="2" t="s">
        <v>39</v>
      </c>
      <c r="N6688" s="2"/>
      <c r="O6688" s="2">
        <v>1</v>
      </c>
      <c r="P6688" s="2"/>
      <c r="Q6688" s="5">
        <v>45891.67527777778</v>
      </c>
      <c r="R6688">
        <f>INDEX([1]MATRIX!$E$7:$XFD$62,
       MATCH(VALUE(M6688),[1]MATRIX!$D$7:$D$62,0),
       MATCH(VALUE(E6688),[1]MATRIX!$E$6:$XFD$6,0))</f>
        <v>1</v>
      </c>
      <c r="S6688" t="b">
        <f t="shared" si="523"/>
        <v>1</v>
      </c>
      <c r="T6688">
        <f>INDEX([1]MATRIX!$E$4:$XFD$4,
       MATCH(VALUE(E6688),[1]MATRIX!$E$6:$XFD$6,0))</f>
        <v>0</v>
      </c>
      <c r="U6688" t="b">
        <f t="shared" si="524"/>
        <v>0</v>
      </c>
    </row>
    <row r="6689" spans="1:21" ht="17.399999999999999" customHeight="1" x14ac:dyDescent="0.3">
      <c r="A6689" s="2">
        <v>6688</v>
      </c>
      <c r="B6689" s="2">
        <v>728</v>
      </c>
      <c r="C6689" s="2" t="str">
        <f t="shared" si="520"/>
        <v>728.pdf</v>
      </c>
      <c r="D6689" s="3" t="str">
        <f t="shared" si="521"/>
        <v>Open 728.pdf</v>
      </c>
      <c r="E6689" s="2">
        <v>106</v>
      </c>
      <c r="F6689" s="14">
        <v>45888.333333333343</v>
      </c>
      <c r="G6689" s="2">
        <v>1</v>
      </c>
      <c r="H6689" s="4">
        <f t="shared" si="522"/>
        <v>2958465</v>
      </c>
      <c r="I6689" s="2" t="s">
        <v>21</v>
      </c>
      <c r="J6689" s="2"/>
      <c r="K6689" s="6" t="s">
        <v>355</v>
      </c>
      <c r="L6689" s="2" t="s">
        <v>110</v>
      </c>
      <c r="M6689" s="2" t="s">
        <v>61</v>
      </c>
      <c r="N6689" s="2"/>
      <c r="O6689" s="2">
        <v>1</v>
      </c>
      <c r="P6689" s="2"/>
      <c r="Q6689" s="5">
        <v>45891.67527777778</v>
      </c>
      <c r="R6689">
        <f>INDEX([1]MATRIX!$E$7:$XFD$62,
       MATCH(VALUE(M6689),[1]MATRIX!$D$7:$D$62,0),
       MATCH(VALUE(E6689),[1]MATRIX!$E$6:$XFD$6,0))</f>
        <v>1</v>
      </c>
      <c r="S6689" t="b">
        <f t="shared" si="523"/>
        <v>1</v>
      </c>
      <c r="T6689">
        <f>INDEX([1]MATRIX!$E$4:$XFD$4,
       MATCH(VALUE(E6689),[1]MATRIX!$E$6:$XFD$6,0))</f>
        <v>0</v>
      </c>
      <c r="U6689" t="b">
        <f t="shared" si="524"/>
        <v>0</v>
      </c>
    </row>
    <row r="6690" spans="1:21" ht="17.399999999999999" customHeight="1" x14ac:dyDescent="0.3">
      <c r="A6690" s="2">
        <v>6689</v>
      </c>
      <c r="B6690" s="2">
        <v>728</v>
      </c>
      <c r="C6690" s="2" t="str">
        <f t="shared" si="520"/>
        <v>728.pdf</v>
      </c>
      <c r="D6690" s="3" t="str">
        <f t="shared" si="521"/>
        <v>Open 728.pdf</v>
      </c>
      <c r="E6690" s="2">
        <v>107</v>
      </c>
      <c r="F6690" s="14">
        <v>45888.333333333343</v>
      </c>
      <c r="G6690" s="2">
        <v>1</v>
      </c>
      <c r="H6690" s="4">
        <f t="shared" si="522"/>
        <v>2958465</v>
      </c>
      <c r="I6690" s="2" t="s">
        <v>21</v>
      </c>
      <c r="J6690" s="2"/>
      <c r="K6690" s="6" t="s">
        <v>356</v>
      </c>
      <c r="L6690" s="2" t="s">
        <v>79</v>
      </c>
      <c r="M6690" s="2" t="s">
        <v>80</v>
      </c>
      <c r="N6690" s="2"/>
      <c r="O6690" s="2">
        <v>1</v>
      </c>
      <c r="P6690" s="2"/>
      <c r="Q6690" s="5">
        <v>45891.67527777778</v>
      </c>
      <c r="R6690">
        <f>INDEX([1]MATRIX!$E$7:$XFD$62,
       MATCH(VALUE(M6690),[1]MATRIX!$D$7:$D$62,0),
       MATCH(VALUE(E6690),[1]MATRIX!$E$6:$XFD$6,0))</f>
        <v>1</v>
      </c>
      <c r="S6690" t="b">
        <f t="shared" si="523"/>
        <v>1</v>
      </c>
      <c r="T6690">
        <f>INDEX([1]MATRIX!$E$4:$XFD$4,
       MATCH(VALUE(E6690),[1]MATRIX!$E$6:$XFD$6,0))</f>
        <v>0</v>
      </c>
      <c r="U6690" t="b">
        <f t="shared" si="524"/>
        <v>0</v>
      </c>
    </row>
    <row r="6691" spans="1:21" ht="17.399999999999999" customHeight="1" x14ac:dyDescent="0.3">
      <c r="A6691" s="2">
        <v>6690</v>
      </c>
      <c r="B6691" s="2">
        <v>728</v>
      </c>
      <c r="C6691" s="2" t="str">
        <f t="shared" si="520"/>
        <v>728.pdf</v>
      </c>
      <c r="D6691" s="3" t="str">
        <f t="shared" si="521"/>
        <v>Open 728.pdf</v>
      </c>
      <c r="E6691" s="2">
        <v>107</v>
      </c>
      <c r="F6691" s="14">
        <v>45888.333333333343</v>
      </c>
      <c r="G6691" s="2">
        <v>1</v>
      </c>
      <c r="H6691" s="4">
        <f t="shared" si="522"/>
        <v>2958465</v>
      </c>
      <c r="I6691" s="2" t="s">
        <v>21</v>
      </c>
      <c r="J6691" s="2"/>
      <c r="K6691" s="6" t="s">
        <v>356</v>
      </c>
      <c r="L6691" s="2" t="s">
        <v>116</v>
      </c>
      <c r="M6691" s="2" t="s">
        <v>68</v>
      </c>
      <c r="N6691" s="2"/>
      <c r="O6691" s="2">
        <v>1</v>
      </c>
      <c r="P6691" s="2"/>
      <c r="Q6691" s="5">
        <v>45891.67527777778</v>
      </c>
      <c r="R6691">
        <f>INDEX([1]MATRIX!$E$7:$XFD$62,
       MATCH(VALUE(M6691),[1]MATRIX!$D$7:$D$62,0),
       MATCH(VALUE(E6691),[1]MATRIX!$E$6:$XFD$6,0))</f>
        <v>1</v>
      </c>
      <c r="S6691" t="b">
        <f t="shared" si="523"/>
        <v>1</v>
      </c>
      <c r="T6691">
        <f>INDEX([1]MATRIX!$E$4:$XFD$4,
       MATCH(VALUE(E6691),[1]MATRIX!$E$6:$XFD$6,0))</f>
        <v>0</v>
      </c>
      <c r="U6691" t="b">
        <f t="shared" si="524"/>
        <v>0</v>
      </c>
    </row>
    <row r="6692" spans="1:21" ht="17.399999999999999" customHeight="1" x14ac:dyDescent="0.3">
      <c r="A6692" s="2">
        <v>6691</v>
      </c>
      <c r="B6692" s="2">
        <v>728</v>
      </c>
      <c r="C6692" s="2" t="str">
        <f t="shared" si="520"/>
        <v>728.pdf</v>
      </c>
      <c r="D6692" s="3" t="str">
        <f t="shared" si="521"/>
        <v>Open 728.pdf</v>
      </c>
      <c r="E6692" s="2">
        <v>107</v>
      </c>
      <c r="F6692" s="14">
        <v>45888.333333333343</v>
      </c>
      <c r="G6692" s="2">
        <v>1</v>
      </c>
      <c r="H6692" s="4">
        <f t="shared" si="522"/>
        <v>2958465</v>
      </c>
      <c r="I6692" s="2" t="s">
        <v>21</v>
      </c>
      <c r="J6692" s="2"/>
      <c r="K6692" s="6" t="s">
        <v>356</v>
      </c>
      <c r="L6692" s="2" t="s">
        <v>122</v>
      </c>
      <c r="M6692" s="2" t="s">
        <v>91</v>
      </c>
      <c r="N6692" s="2"/>
      <c r="O6692" s="2">
        <v>1</v>
      </c>
      <c r="P6692" s="2"/>
      <c r="Q6692" s="5">
        <v>45891.67527777778</v>
      </c>
      <c r="R6692">
        <f>INDEX([1]MATRIX!$E$7:$XFD$62,
       MATCH(VALUE(M6692),[1]MATRIX!$D$7:$D$62,0),
       MATCH(VALUE(E6692),[1]MATRIX!$E$6:$XFD$6,0))</f>
        <v>1</v>
      </c>
      <c r="S6692" t="b">
        <f t="shared" si="523"/>
        <v>1</v>
      </c>
      <c r="T6692">
        <f>INDEX([1]MATRIX!$E$4:$XFD$4,
       MATCH(VALUE(E6692),[1]MATRIX!$E$6:$XFD$6,0))</f>
        <v>0</v>
      </c>
      <c r="U6692" t="b">
        <f t="shared" si="524"/>
        <v>0</v>
      </c>
    </row>
    <row r="6693" spans="1:21" ht="17.399999999999999" customHeight="1" x14ac:dyDescent="0.3">
      <c r="A6693" s="2">
        <v>6692</v>
      </c>
      <c r="B6693" s="2">
        <v>728</v>
      </c>
      <c r="C6693" s="2" t="str">
        <f t="shared" si="520"/>
        <v>728.pdf</v>
      </c>
      <c r="D6693" s="3" t="str">
        <f t="shared" si="521"/>
        <v>Open 728.pdf</v>
      </c>
      <c r="E6693" s="2">
        <v>107</v>
      </c>
      <c r="F6693" s="14">
        <v>45888.333333333343</v>
      </c>
      <c r="G6693" s="2">
        <v>1</v>
      </c>
      <c r="H6693" s="4">
        <f t="shared" si="522"/>
        <v>2958465</v>
      </c>
      <c r="I6693" s="2" t="s">
        <v>21</v>
      </c>
      <c r="J6693" s="2"/>
      <c r="K6693" s="6" t="s">
        <v>356</v>
      </c>
      <c r="L6693" s="2" t="s">
        <v>120</v>
      </c>
      <c r="M6693" s="2" t="s">
        <v>61</v>
      </c>
      <c r="N6693" s="2"/>
      <c r="O6693" s="2">
        <v>1</v>
      </c>
      <c r="P6693" s="2"/>
      <c r="Q6693" s="5">
        <v>45891.67527777778</v>
      </c>
      <c r="R6693">
        <f>INDEX([1]MATRIX!$E$7:$XFD$62,
       MATCH(VALUE(M6693),[1]MATRIX!$D$7:$D$62,0),
       MATCH(VALUE(E6693),[1]MATRIX!$E$6:$XFD$6,0))</f>
        <v>1</v>
      </c>
      <c r="S6693" t="b">
        <f t="shared" si="523"/>
        <v>1</v>
      </c>
      <c r="T6693">
        <f>INDEX([1]MATRIX!$E$4:$XFD$4,
       MATCH(VALUE(E6693),[1]MATRIX!$E$6:$XFD$6,0))</f>
        <v>0</v>
      </c>
      <c r="U6693" t="b">
        <f t="shared" si="524"/>
        <v>0</v>
      </c>
    </row>
    <row r="6694" spans="1:21" ht="17.399999999999999" customHeight="1" x14ac:dyDescent="0.3">
      <c r="A6694" s="2">
        <v>6693</v>
      </c>
      <c r="B6694" s="2">
        <v>728</v>
      </c>
      <c r="C6694" s="2" t="str">
        <f t="shared" si="520"/>
        <v>728.pdf</v>
      </c>
      <c r="D6694" s="3" t="str">
        <f t="shared" si="521"/>
        <v>Open 728.pdf</v>
      </c>
      <c r="E6694" s="2">
        <v>107</v>
      </c>
      <c r="F6694" s="14">
        <v>45888.333333333343</v>
      </c>
      <c r="G6694" s="2">
        <v>1</v>
      </c>
      <c r="H6694" s="4">
        <f t="shared" si="522"/>
        <v>2958465</v>
      </c>
      <c r="I6694" s="2" t="s">
        <v>21</v>
      </c>
      <c r="J6694" s="2"/>
      <c r="K6694" s="6" t="s">
        <v>356</v>
      </c>
      <c r="L6694" s="2" t="s">
        <v>156</v>
      </c>
      <c r="M6694" s="2" t="s">
        <v>68</v>
      </c>
      <c r="N6694" s="2"/>
      <c r="O6694" s="2">
        <v>1</v>
      </c>
      <c r="P6694" s="2"/>
      <c r="Q6694" s="5">
        <v>45891.67527777778</v>
      </c>
      <c r="R6694">
        <f>INDEX([1]MATRIX!$E$7:$XFD$62,
       MATCH(VALUE(M6694),[1]MATRIX!$D$7:$D$62,0),
       MATCH(VALUE(E6694),[1]MATRIX!$E$6:$XFD$6,0))</f>
        <v>1</v>
      </c>
      <c r="S6694" t="b">
        <f t="shared" si="523"/>
        <v>1</v>
      </c>
      <c r="T6694">
        <f>INDEX([1]MATRIX!$E$4:$XFD$4,
       MATCH(VALUE(E6694),[1]MATRIX!$E$6:$XFD$6,0))</f>
        <v>0</v>
      </c>
      <c r="U6694" t="b">
        <f t="shared" si="524"/>
        <v>0</v>
      </c>
    </row>
    <row r="6695" spans="1:21" ht="17.399999999999999" customHeight="1" x14ac:dyDescent="0.3">
      <c r="A6695" s="2">
        <v>6694</v>
      </c>
      <c r="B6695" s="2">
        <v>728</v>
      </c>
      <c r="C6695" s="2" t="str">
        <f t="shared" si="520"/>
        <v>728.pdf</v>
      </c>
      <c r="D6695" s="3" t="str">
        <f t="shared" si="521"/>
        <v>Open 728.pdf</v>
      </c>
      <c r="E6695" s="2">
        <v>107</v>
      </c>
      <c r="F6695" s="14">
        <v>45888.333333333343</v>
      </c>
      <c r="G6695" s="2">
        <v>1</v>
      </c>
      <c r="H6695" s="4">
        <f t="shared" si="522"/>
        <v>2958465</v>
      </c>
      <c r="I6695" s="2" t="s">
        <v>21</v>
      </c>
      <c r="J6695" s="2"/>
      <c r="K6695" s="6" t="s">
        <v>356</v>
      </c>
      <c r="L6695" s="2" t="s">
        <v>152</v>
      </c>
      <c r="M6695" s="2" t="s">
        <v>61</v>
      </c>
      <c r="N6695" s="2"/>
      <c r="O6695" s="2">
        <v>1</v>
      </c>
      <c r="P6695" s="2"/>
      <c r="Q6695" s="5">
        <v>45891.67527777778</v>
      </c>
      <c r="R6695">
        <f>INDEX([1]MATRIX!$E$7:$XFD$62,
       MATCH(VALUE(M6695),[1]MATRIX!$D$7:$D$62,0),
       MATCH(VALUE(E6695),[1]MATRIX!$E$6:$XFD$6,0))</f>
        <v>1</v>
      </c>
      <c r="S6695" t="b">
        <f t="shared" si="523"/>
        <v>1</v>
      </c>
      <c r="T6695">
        <f>INDEX([1]MATRIX!$E$4:$XFD$4,
       MATCH(VALUE(E6695),[1]MATRIX!$E$6:$XFD$6,0))</f>
        <v>0</v>
      </c>
      <c r="U6695" t="b">
        <f t="shared" si="524"/>
        <v>0</v>
      </c>
    </row>
    <row r="6696" spans="1:21" ht="17.399999999999999" customHeight="1" x14ac:dyDescent="0.3">
      <c r="A6696" s="2">
        <v>6695</v>
      </c>
      <c r="B6696" s="2">
        <v>728</v>
      </c>
      <c r="C6696" s="2" t="str">
        <f t="shared" si="520"/>
        <v>728.pdf</v>
      </c>
      <c r="D6696" s="3" t="str">
        <f t="shared" si="521"/>
        <v>Open 728.pdf</v>
      </c>
      <c r="E6696" s="2">
        <v>107</v>
      </c>
      <c r="F6696" s="14">
        <v>45888.333333333343</v>
      </c>
      <c r="G6696" s="2">
        <v>1</v>
      </c>
      <c r="H6696" s="4">
        <f t="shared" si="522"/>
        <v>2958465</v>
      </c>
      <c r="I6696" s="2" t="s">
        <v>21</v>
      </c>
      <c r="J6696" s="2"/>
      <c r="K6696" s="6" t="s">
        <v>356</v>
      </c>
      <c r="L6696" s="2" t="s">
        <v>94</v>
      </c>
      <c r="M6696" s="2" t="s">
        <v>61</v>
      </c>
      <c r="N6696" s="2"/>
      <c r="O6696" s="2">
        <v>1</v>
      </c>
      <c r="P6696" s="2"/>
      <c r="Q6696" s="5">
        <v>45891.67527777778</v>
      </c>
      <c r="R6696">
        <f>INDEX([1]MATRIX!$E$7:$XFD$62,
       MATCH(VALUE(M6696),[1]MATRIX!$D$7:$D$62,0),
       MATCH(VALUE(E6696),[1]MATRIX!$E$6:$XFD$6,0))</f>
        <v>1</v>
      </c>
      <c r="S6696" t="b">
        <f t="shared" si="523"/>
        <v>1</v>
      </c>
      <c r="T6696">
        <f>INDEX([1]MATRIX!$E$4:$XFD$4,
       MATCH(VALUE(E6696),[1]MATRIX!$E$6:$XFD$6,0))</f>
        <v>0</v>
      </c>
      <c r="U6696" t="b">
        <f t="shared" si="524"/>
        <v>0</v>
      </c>
    </row>
    <row r="6697" spans="1:21" ht="17.399999999999999" customHeight="1" x14ac:dyDescent="0.3">
      <c r="A6697" s="2">
        <v>6696</v>
      </c>
      <c r="B6697" s="2">
        <v>728</v>
      </c>
      <c r="C6697" s="2" t="str">
        <f t="shared" si="520"/>
        <v>728.pdf</v>
      </c>
      <c r="D6697" s="3" t="str">
        <f t="shared" si="521"/>
        <v>Open 728.pdf</v>
      </c>
      <c r="E6697" s="2">
        <v>107</v>
      </c>
      <c r="F6697" s="14">
        <v>45888.333333333343</v>
      </c>
      <c r="G6697" s="2">
        <v>1</v>
      </c>
      <c r="H6697" s="4">
        <f t="shared" si="522"/>
        <v>2958465</v>
      </c>
      <c r="I6697" s="2" t="s">
        <v>21</v>
      </c>
      <c r="J6697" s="2"/>
      <c r="K6697" s="6" t="s">
        <v>356</v>
      </c>
      <c r="L6697" s="2" t="s">
        <v>104</v>
      </c>
      <c r="M6697" s="2" t="s">
        <v>61</v>
      </c>
      <c r="N6697" s="2"/>
      <c r="O6697" s="2">
        <v>1</v>
      </c>
      <c r="P6697" s="2"/>
      <c r="Q6697" s="5">
        <v>45891.67527777778</v>
      </c>
      <c r="R6697">
        <f>INDEX([1]MATRIX!$E$7:$XFD$62,
       MATCH(VALUE(M6697),[1]MATRIX!$D$7:$D$62,0),
       MATCH(VALUE(E6697),[1]MATRIX!$E$6:$XFD$6,0))</f>
        <v>1</v>
      </c>
      <c r="S6697" t="b">
        <f t="shared" si="523"/>
        <v>1</v>
      </c>
      <c r="T6697">
        <f>INDEX([1]MATRIX!$E$4:$XFD$4,
       MATCH(VALUE(E6697),[1]MATRIX!$E$6:$XFD$6,0))</f>
        <v>0</v>
      </c>
      <c r="U6697" t="b">
        <f t="shared" si="524"/>
        <v>0</v>
      </c>
    </row>
    <row r="6698" spans="1:21" ht="17.399999999999999" customHeight="1" x14ac:dyDescent="0.3">
      <c r="A6698" s="2">
        <v>6697</v>
      </c>
      <c r="B6698" s="2">
        <v>728</v>
      </c>
      <c r="C6698" s="2" t="str">
        <f t="shared" si="520"/>
        <v>728.pdf</v>
      </c>
      <c r="D6698" s="3" t="str">
        <f t="shared" si="521"/>
        <v>Open 728.pdf</v>
      </c>
      <c r="E6698" s="2">
        <v>107</v>
      </c>
      <c r="F6698" s="14">
        <v>45888.333333333343</v>
      </c>
      <c r="G6698" s="2">
        <v>1</v>
      </c>
      <c r="H6698" s="4">
        <f t="shared" si="522"/>
        <v>2958465</v>
      </c>
      <c r="I6698" s="2" t="s">
        <v>21</v>
      </c>
      <c r="J6698" s="2"/>
      <c r="K6698" s="6" t="s">
        <v>356</v>
      </c>
      <c r="L6698" s="2" t="s">
        <v>132</v>
      </c>
      <c r="M6698" s="2" t="s">
        <v>68</v>
      </c>
      <c r="N6698" s="2"/>
      <c r="O6698" s="2">
        <v>1</v>
      </c>
      <c r="P6698" s="2"/>
      <c r="Q6698" s="5">
        <v>45891.67527777778</v>
      </c>
      <c r="R6698">
        <f>INDEX([1]MATRIX!$E$7:$XFD$62,
       MATCH(VALUE(M6698),[1]MATRIX!$D$7:$D$62,0),
       MATCH(VALUE(E6698),[1]MATRIX!$E$6:$XFD$6,0))</f>
        <v>1</v>
      </c>
      <c r="S6698" t="b">
        <f t="shared" si="523"/>
        <v>1</v>
      </c>
      <c r="T6698">
        <f>INDEX([1]MATRIX!$E$4:$XFD$4,
       MATCH(VALUE(E6698),[1]MATRIX!$E$6:$XFD$6,0))</f>
        <v>0</v>
      </c>
      <c r="U6698" t="b">
        <f t="shared" si="524"/>
        <v>0</v>
      </c>
    </row>
    <row r="6699" spans="1:21" ht="17.399999999999999" customHeight="1" x14ac:dyDescent="0.3">
      <c r="A6699" s="2">
        <v>6698</v>
      </c>
      <c r="B6699" s="2">
        <v>728</v>
      </c>
      <c r="C6699" s="2" t="str">
        <f t="shared" si="520"/>
        <v>728.pdf</v>
      </c>
      <c r="D6699" s="3" t="str">
        <f t="shared" si="521"/>
        <v>Open 728.pdf</v>
      </c>
      <c r="E6699" s="2">
        <v>107</v>
      </c>
      <c r="F6699" s="14">
        <v>45888.333333333343</v>
      </c>
      <c r="G6699" s="2">
        <v>1</v>
      </c>
      <c r="H6699" s="4">
        <f t="shared" si="522"/>
        <v>2958465</v>
      </c>
      <c r="I6699" s="2" t="s">
        <v>21</v>
      </c>
      <c r="J6699" s="2"/>
      <c r="K6699" s="6" t="s">
        <v>356</v>
      </c>
      <c r="L6699" s="2" t="s">
        <v>115</v>
      </c>
      <c r="M6699" s="2" t="s">
        <v>61</v>
      </c>
      <c r="N6699" s="2"/>
      <c r="O6699" s="2">
        <v>1</v>
      </c>
      <c r="P6699" s="2"/>
      <c r="Q6699" s="5">
        <v>45891.67527777778</v>
      </c>
      <c r="R6699">
        <f>INDEX([1]MATRIX!$E$7:$XFD$62,
       MATCH(VALUE(M6699),[1]MATRIX!$D$7:$D$62,0),
       MATCH(VALUE(E6699),[1]MATRIX!$E$6:$XFD$6,0))</f>
        <v>1</v>
      </c>
      <c r="S6699" t="b">
        <f t="shared" si="523"/>
        <v>1</v>
      </c>
      <c r="T6699">
        <f>INDEX([1]MATRIX!$E$4:$XFD$4,
       MATCH(VALUE(E6699),[1]MATRIX!$E$6:$XFD$6,0))</f>
        <v>0</v>
      </c>
      <c r="U6699" t="b">
        <f t="shared" si="524"/>
        <v>0</v>
      </c>
    </row>
    <row r="6700" spans="1:21" ht="17.399999999999999" customHeight="1" x14ac:dyDescent="0.3">
      <c r="A6700" s="2">
        <v>6699</v>
      </c>
      <c r="B6700" s="2">
        <v>728</v>
      </c>
      <c r="C6700" s="2" t="str">
        <f t="shared" si="520"/>
        <v>728.pdf</v>
      </c>
      <c r="D6700" s="3" t="str">
        <f t="shared" si="521"/>
        <v>Open 728.pdf</v>
      </c>
      <c r="E6700" s="2">
        <v>107</v>
      </c>
      <c r="F6700" s="14">
        <v>45888.333333333343</v>
      </c>
      <c r="G6700" s="2">
        <v>1</v>
      </c>
      <c r="H6700" s="4">
        <f t="shared" si="522"/>
        <v>2958465</v>
      </c>
      <c r="I6700" s="2" t="s">
        <v>21</v>
      </c>
      <c r="J6700" s="2"/>
      <c r="K6700" s="6" t="s">
        <v>356</v>
      </c>
      <c r="L6700" s="2" t="s">
        <v>131</v>
      </c>
      <c r="M6700" s="2" t="s">
        <v>68</v>
      </c>
      <c r="N6700" s="2"/>
      <c r="O6700" s="2">
        <v>1</v>
      </c>
      <c r="P6700" s="2"/>
      <c r="Q6700" s="5">
        <v>45891.67527777778</v>
      </c>
      <c r="R6700">
        <f>INDEX([1]MATRIX!$E$7:$XFD$62,
       MATCH(VALUE(M6700),[1]MATRIX!$D$7:$D$62,0),
       MATCH(VALUE(E6700),[1]MATRIX!$E$6:$XFD$6,0))</f>
        <v>1</v>
      </c>
      <c r="S6700" t="b">
        <f t="shared" si="523"/>
        <v>1</v>
      </c>
      <c r="T6700">
        <f>INDEX([1]MATRIX!$E$4:$XFD$4,
       MATCH(VALUE(E6700),[1]MATRIX!$E$6:$XFD$6,0))</f>
        <v>0</v>
      </c>
      <c r="U6700" t="b">
        <f t="shared" si="524"/>
        <v>0</v>
      </c>
    </row>
    <row r="6701" spans="1:21" ht="17.399999999999999" customHeight="1" x14ac:dyDescent="0.3">
      <c r="A6701" s="2">
        <v>6700</v>
      </c>
      <c r="B6701" s="2">
        <v>728</v>
      </c>
      <c r="C6701" s="2" t="str">
        <f t="shared" si="520"/>
        <v>728.pdf</v>
      </c>
      <c r="D6701" s="3" t="str">
        <f t="shared" si="521"/>
        <v>Open 728.pdf</v>
      </c>
      <c r="E6701" s="2">
        <v>107</v>
      </c>
      <c r="F6701" s="14">
        <v>45888.333333333343</v>
      </c>
      <c r="G6701" s="2">
        <v>1</v>
      </c>
      <c r="H6701" s="4">
        <f t="shared" si="522"/>
        <v>2958465</v>
      </c>
      <c r="I6701" s="2" t="s">
        <v>21</v>
      </c>
      <c r="J6701" s="2"/>
      <c r="K6701" s="6" t="s">
        <v>356</v>
      </c>
      <c r="L6701" s="2" t="s">
        <v>123</v>
      </c>
      <c r="M6701" s="2" t="s">
        <v>68</v>
      </c>
      <c r="N6701" s="2"/>
      <c r="O6701" s="2">
        <v>1</v>
      </c>
      <c r="P6701" s="2"/>
      <c r="Q6701" s="5">
        <v>45891.67527777778</v>
      </c>
      <c r="R6701">
        <f>INDEX([1]MATRIX!$E$7:$XFD$62,
       MATCH(VALUE(M6701),[1]MATRIX!$D$7:$D$62,0),
       MATCH(VALUE(E6701),[1]MATRIX!$E$6:$XFD$6,0))</f>
        <v>1</v>
      </c>
      <c r="S6701" t="b">
        <f t="shared" si="523"/>
        <v>1</v>
      </c>
      <c r="T6701">
        <f>INDEX([1]MATRIX!$E$4:$XFD$4,
       MATCH(VALUE(E6701),[1]MATRIX!$E$6:$XFD$6,0))</f>
        <v>0</v>
      </c>
      <c r="U6701" t="b">
        <f t="shared" si="524"/>
        <v>0</v>
      </c>
    </row>
    <row r="6702" spans="1:21" ht="17.399999999999999" customHeight="1" x14ac:dyDescent="0.3">
      <c r="A6702" s="2">
        <v>6701</v>
      </c>
      <c r="B6702" s="2">
        <v>728</v>
      </c>
      <c r="C6702" s="2" t="str">
        <f t="shared" si="520"/>
        <v>728.pdf</v>
      </c>
      <c r="D6702" s="3" t="str">
        <f t="shared" si="521"/>
        <v>Open 728.pdf</v>
      </c>
      <c r="E6702" s="2">
        <v>107</v>
      </c>
      <c r="F6702" s="14">
        <v>45888.333333333343</v>
      </c>
      <c r="G6702" s="2">
        <v>1</v>
      </c>
      <c r="H6702" s="4">
        <f t="shared" si="522"/>
        <v>2958465</v>
      </c>
      <c r="I6702" s="2" t="s">
        <v>21</v>
      </c>
      <c r="J6702" s="2"/>
      <c r="K6702" s="6" t="s">
        <v>356</v>
      </c>
      <c r="L6702" s="2" t="s">
        <v>149</v>
      </c>
      <c r="M6702" s="2" t="s">
        <v>68</v>
      </c>
      <c r="N6702" s="2"/>
      <c r="O6702" s="2">
        <v>1</v>
      </c>
      <c r="P6702" s="2"/>
      <c r="Q6702" s="5">
        <v>45891.67527777778</v>
      </c>
      <c r="R6702">
        <f>INDEX([1]MATRIX!$E$7:$XFD$62,
       MATCH(VALUE(M6702),[1]MATRIX!$D$7:$D$62,0),
       MATCH(VALUE(E6702),[1]MATRIX!$E$6:$XFD$6,0))</f>
        <v>1</v>
      </c>
      <c r="S6702" t="b">
        <f t="shared" si="523"/>
        <v>1</v>
      </c>
      <c r="T6702">
        <f>INDEX([1]MATRIX!$E$4:$XFD$4,
       MATCH(VALUE(E6702),[1]MATRIX!$E$6:$XFD$6,0))</f>
        <v>0</v>
      </c>
      <c r="U6702" t="b">
        <f t="shared" si="524"/>
        <v>0</v>
      </c>
    </row>
    <row r="6703" spans="1:21" ht="17.399999999999999" customHeight="1" x14ac:dyDescent="0.3">
      <c r="A6703" s="2">
        <v>6702</v>
      </c>
      <c r="B6703" s="2">
        <v>728</v>
      </c>
      <c r="C6703" s="2" t="str">
        <f t="shared" si="520"/>
        <v>728.pdf</v>
      </c>
      <c r="D6703" s="3" t="str">
        <f t="shared" si="521"/>
        <v>Open 728.pdf</v>
      </c>
      <c r="E6703" s="2">
        <v>107</v>
      </c>
      <c r="F6703" s="14">
        <v>45888.333333333343</v>
      </c>
      <c r="G6703" s="2">
        <v>1</v>
      </c>
      <c r="H6703" s="4">
        <f t="shared" si="522"/>
        <v>2958465</v>
      </c>
      <c r="I6703" s="2" t="s">
        <v>21</v>
      </c>
      <c r="J6703" s="2"/>
      <c r="K6703" s="6" t="s">
        <v>356</v>
      </c>
      <c r="L6703" s="2" t="s">
        <v>95</v>
      </c>
      <c r="M6703" s="2" t="s">
        <v>68</v>
      </c>
      <c r="N6703" s="2"/>
      <c r="O6703" s="2">
        <v>1</v>
      </c>
      <c r="P6703" s="2"/>
      <c r="Q6703" s="5">
        <v>45891.67527777778</v>
      </c>
      <c r="R6703">
        <f>INDEX([1]MATRIX!$E$7:$XFD$62,
       MATCH(VALUE(M6703),[1]MATRIX!$D$7:$D$62,0),
       MATCH(VALUE(E6703),[1]MATRIX!$E$6:$XFD$6,0))</f>
        <v>1</v>
      </c>
      <c r="S6703" t="b">
        <f t="shared" si="523"/>
        <v>1</v>
      </c>
      <c r="T6703">
        <f>INDEX([1]MATRIX!$E$4:$XFD$4,
       MATCH(VALUE(E6703),[1]MATRIX!$E$6:$XFD$6,0))</f>
        <v>0</v>
      </c>
      <c r="U6703" t="b">
        <f t="shared" si="524"/>
        <v>0</v>
      </c>
    </row>
    <row r="6704" spans="1:21" ht="17.399999999999999" customHeight="1" x14ac:dyDescent="0.3">
      <c r="A6704" s="2">
        <v>6703</v>
      </c>
      <c r="B6704" s="2">
        <v>728</v>
      </c>
      <c r="C6704" s="2" t="str">
        <f t="shared" si="520"/>
        <v>728.pdf</v>
      </c>
      <c r="D6704" s="3" t="str">
        <f t="shared" si="521"/>
        <v>Open 728.pdf</v>
      </c>
      <c r="E6704" s="2">
        <v>107</v>
      </c>
      <c r="F6704" s="14">
        <v>45888.333333333343</v>
      </c>
      <c r="G6704" s="2">
        <v>1</v>
      </c>
      <c r="H6704" s="4">
        <f t="shared" si="522"/>
        <v>2958465</v>
      </c>
      <c r="I6704" s="2" t="s">
        <v>21</v>
      </c>
      <c r="J6704" s="2"/>
      <c r="K6704" s="6" t="s">
        <v>356</v>
      </c>
      <c r="L6704" s="2" t="s">
        <v>193</v>
      </c>
      <c r="M6704" s="2" t="s">
        <v>68</v>
      </c>
      <c r="N6704" s="2"/>
      <c r="O6704" s="2">
        <v>1</v>
      </c>
      <c r="P6704" s="2"/>
      <c r="Q6704" s="5">
        <v>45891.67527777778</v>
      </c>
      <c r="R6704">
        <f>INDEX([1]MATRIX!$E$7:$XFD$62,
       MATCH(VALUE(M6704),[1]MATRIX!$D$7:$D$62,0),
       MATCH(VALUE(E6704),[1]MATRIX!$E$6:$XFD$6,0))</f>
        <v>1</v>
      </c>
      <c r="S6704" t="b">
        <f t="shared" si="523"/>
        <v>1</v>
      </c>
      <c r="T6704">
        <f>INDEX([1]MATRIX!$E$4:$XFD$4,
       MATCH(VALUE(E6704),[1]MATRIX!$E$6:$XFD$6,0))</f>
        <v>0</v>
      </c>
      <c r="U6704" t="b">
        <f t="shared" si="524"/>
        <v>0</v>
      </c>
    </row>
    <row r="6705" spans="1:21" ht="17.399999999999999" customHeight="1" x14ac:dyDescent="0.3">
      <c r="A6705" s="2">
        <v>6704</v>
      </c>
      <c r="B6705" s="2">
        <v>728</v>
      </c>
      <c r="C6705" s="2" t="str">
        <f t="shared" si="520"/>
        <v>728.pdf</v>
      </c>
      <c r="D6705" s="3" t="str">
        <f t="shared" si="521"/>
        <v>Open 728.pdf</v>
      </c>
      <c r="E6705" s="2">
        <v>107</v>
      </c>
      <c r="F6705" s="14">
        <v>45888.333333333343</v>
      </c>
      <c r="G6705" s="2">
        <v>1</v>
      </c>
      <c r="H6705" s="4">
        <f t="shared" si="522"/>
        <v>2958465</v>
      </c>
      <c r="I6705" s="2" t="s">
        <v>21</v>
      </c>
      <c r="J6705" s="2"/>
      <c r="K6705" s="6" t="s">
        <v>356</v>
      </c>
      <c r="L6705" s="2" t="s">
        <v>82</v>
      </c>
      <c r="M6705" s="2" t="s">
        <v>39</v>
      </c>
      <c r="N6705" s="2"/>
      <c r="O6705" s="2">
        <v>1</v>
      </c>
      <c r="P6705" s="2"/>
      <c r="Q6705" s="5">
        <v>45891.67527777778</v>
      </c>
      <c r="R6705">
        <f>INDEX([1]MATRIX!$E$7:$XFD$62,
       MATCH(VALUE(M6705),[1]MATRIX!$D$7:$D$62,0),
       MATCH(VALUE(E6705),[1]MATRIX!$E$6:$XFD$6,0))</f>
        <v>1</v>
      </c>
      <c r="S6705" t="b">
        <f t="shared" si="523"/>
        <v>1</v>
      </c>
      <c r="T6705">
        <f>INDEX([1]MATRIX!$E$4:$XFD$4,
       MATCH(VALUE(E6705),[1]MATRIX!$E$6:$XFD$6,0))</f>
        <v>0</v>
      </c>
      <c r="U6705" t="b">
        <f t="shared" si="524"/>
        <v>0</v>
      </c>
    </row>
    <row r="6706" spans="1:21" ht="17.399999999999999" customHeight="1" x14ac:dyDescent="0.3">
      <c r="A6706" s="2">
        <v>6705</v>
      </c>
      <c r="B6706" s="2">
        <v>728</v>
      </c>
      <c r="C6706" s="2" t="str">
        <f t="shared" si="520"/>
        <v>728.pdf</v>
      </c>
      <c r="D6706" s="3" t="str">
        <f t="shared" si="521"/>
        <v>Open 728.pdf</v>
      </c>
      <c r="E6706" s="2">
        <v>107</v>
      </c>
      <c r="F6706" s="14">
        <v>45888.333333333343</v>
      </c>
      <c r="G6706" s="2">
        <v>1</v>
      </c>
      <c r="H6706" s="4">
        <f t="shared" si="522"/>
        <v>2958465</v>
      </c>
      <c r="I6706" s="2" t="s">
        <v>21</v>
      </c>
      <c r="J6706" s="2"/>
      <c r="K6706" s="6" t="s">
        <v>356</v>
      </c>
      <c r="L6706" s="2" t="s">
        <v>110</v>
      </c>
      <c r="M6706" s="2" t="s">
        <v>61</v>
      </c>
      <c r="N6706" s="2"/>
      <c r="O6706" s="2">
        <v>1</v>
      </c>
      <c r="P6706" s="2"/>
      <c r="Q6706" s="5">
        <v>45891.67527777778</v>
      </c>
      <c r="R6706">
        <f>INDEX([1]MATRIX!$E$7:$XFD$62,
       MATCH(VALUE(M6706),[1]MATRIX!$D$7:$D$62,0),
       MATCH(VALUE(E6706),[1]MATRIX!$E$6:$XFD$6,0))</f>
        <v>1</v>
      </c>
      <c r="S6706" t="b">
        <f t="shared" si="523"/>
        <v>1</v>
      </c>
      <c r="T6706">
        <f>INDEX([1]MATRIX!$E$4:$XFD$4,
       MATCH(VALUE(E6706),[1]MATRIX!$E$6:$XFD$6,0))</f>
        <v>0</v>
      </c>
      <c r="U6706" t="b">
        <f t="shared" si="524"/>
        <v>0</v>
      </c>
    </row>
    <row r="6707" spans="1:21" ht="17.399999999999999" customHeight="1" x14ac:dyDescent="0.3">
      <c r="A6707" s="2">
        <v>6706</v>
      </c>
      <c r="B6707" s="2">
        <v>729</v>
      </c>
      <c r="C6707" s="2" t="str">
        <f t="shared" si="520"/>
        <v>729.pdf</v>
      </c>
      <c r="D6707" s="3" t="str">
        <f t="shared" si="521"/>
        <v>Open 729.pdf</v>
      </c>
      <c r="E6707" s="2">
        <v>106</v>
      </c>
      <c r="F6707" s="14">
        <v>45888.583333333343</v>
      </c>
      <c r="G6707" s="2">
        <v>1</v>
      </c>
      <c r="H6707" s="4">
        <f t="shared" si="522"/>
        <v>2958465</v>
      </c>
      <c r="I6707" s="2" t="s">
        <v>21</v>
      </c>
      <c r="J6707" s="2"/>
      <c r="K6707" s="6" t="s">
        <v>355</v>
      </c>
      <c r="L6707" s="2" t="s">
        <v>130</v>
      </c>
      <c r="M6707" s="2" t="s">
        <v>39</v>
      </c>
      <c r="N6707" s="2"/>
      <c r="O6707" s="2">
        <v>1</v>
      </c>
      <c r="P6707" s="2"/>
      <c r="Q6707" s="5">
        <v>45891.67527777778</v>
      </c>
      <c r="R6707">
        <f>INDEX([1]MATRIX!$E$7:$XFD$62,
       MATCH(VALUE(M6707),[1]MATRIX!$D$7:$D$62,0),
       MATCH(VALUE(E6707),[1]MATRIX!$E$6:$XFD$6,0))</f>
        <v>1</v>
      </c>
      <c r="S6707" t="b">
        <f t="shared" si="523"/>
        <v>1</v>
      </c>
      <c r="T6707">
        <f>INDEX([1]MATRIX!$E$4:$XFD$4,
       MATCH(VALUE(E6707),[1]MATRIX!$E$6:$XFD$6,0))</f>
        <v>0</v>
      </c>
      <c r="U6707" t="b">
        <f t="shared" si="524"/>
        <v>0</v>
      </c>
    </row>
    <row r="6708" spans="1:21" ht="17.399999999999999" customHeight="1" x14ac:dyDescent="0.3">
      <c r="A6708" s="2">
        <v>6707</v>
      </c>
      <c r="B6708" s="2">
        <v>729</v>
      </c>
      <c r="C6708" s="2" t="str">
        <f t="shared" si="520"/>
        <v>729.pdf</v>
      </c>
      <c r="D6708" s="3" t="str">
        <f t="shared" si="521"/>
        <v>Open 729.pdf</v>
      </c>
      <c r="E6708" s="2">
        <v>106</v>
      </c>
      <c r="F6708" s="14">
        <v>45888.583333333343</v>
      </c>
      <c r="G6708" s="2">
        <v>1</v>
      </c>
      <c r="H6708" s="4">
        <f t="shared" si="522"/>
        <v>2958465</v>
      </c>
      <c r="I6708" s="2" t="s">
        <v>21</v>
      </c>
      <c r="J6708" s="2"/>
      <c r="K6708" s="6" t="s">
        <v>355</v>
      </c>
      <c r="L6708" s="2" t="s">
        <v>128</v>
      </c>
      <c r="M6708" s="2" t="s">
        <v>68</v>
      </c>
      <c r="N6708" s="2"/>
      <c r="O6708" s="2">
        <v>1</v>
      </c>
      <c r="P6708" s="2"/>
      <c r="Q6708" s="5">
        <v>45891.67527777778</v>
      </c>
      <c r="R6708">
        <f>INDEX([1]MATRIX!$E$7:$XFD$62,
       MATCH(VALUE(M6708),[1]MATRIX!$D$7:$D$62,0),
       MATCH(VALUE(E6708),[1]MATRIX!$E$6:$XFD$6,0))</f>
        <v>1</v>
      </c>
      <c r="S6708" t="b">
        <f t="shared" si="523"/>
        <v>1</v>
      </c>
      <c r="T6708">
        <f>INDEX([1]MATRIX!$E$4:$XFD$4,
       MATCH(VALUE(E6708),[1]MATRIX!$E$6:$XFD$6,0))</f>
        <v>0</v>
      </c>
      <c r="U6708" t="b">
        <f t="shared" si="524"/>
        <v>0</v>
      </c>
    </row>
    <row r="6709" spans="1:21" ht="17.399999999999999" customHeight="1" x14ac:dyDescent="0.3">
      <c r="A6709" s="2">
        <v>6708</v>
      </c>
      <c r="B6709" s="2">
        <v>729</v>
      </c>
      <c r="C6709" s="2" t="str">
        <f t="shared" si="520"/>
        <v>729.pdf</v>
      </c>
      <c r="D6709" s="3" t="str">
        <f t="shared" si="521"/>
        <v>Open 729.pdf</v>
      </c>
      <c r="E6709" s="2">
        <v>106</v>
      </c>
      <c r="F6709" s="14">
        <v>45888.583333333343</v>
      </c>
      <c r="G6709" s="2">
        <v>1</v>
      </c>
      <c r="H6709" s="4">
        <f t="shared" si="522"/>
        <v>2958465</v>
      </c>
      <c r="I6709" s="2" t="s">
        <v>21</v>
      </c>
      <c r="J6709" s="2"/>
      <c r="K6709" s="6" t="s">
        <v>355</v>
      </c>
      <c r="L6709" s="2" t="s">
        <v>165</v>
      </c>
      <c r="M6709" s="2" t="s">
        <v>68</v>
      </c>
      <c r="N6709" s="2"/>
      <c r="O6709" s="2">
        <v>1</v>
      </c>
      <c r="P6709" s="2"/>
      <c r="Q6709" s="5">
        <v>45891.67527777778</v>
      </c>
      <c r="R6709">
        <f>INDEX([1]MATRIX!$E$7:$XFD$62,
       MATCH(VALUE(M6709),[1]MATRIX!$D$7:$D$62,0),
       MATCH(VALUE(E6709),[1]MATRIX!$E$6:$XFD$6,0))</f>
        <v>1</v>
      </c>
      <c r="S6709" t="b">
        <f t="shared" si="523"/>
        <v>1</v>
      </c>
      <c r="T6709">
        <f>INDEX([1]MATRIX!$E$4:$XFD$4,
       MATCH(VALUE(E6709),[1]MATRIX!$E$6:$XFD$6,0))</f>
        <v>0</v>
      </c>
      <c r="U6709" t="b">
        <f t="shared" si="524"/>
        <v>0</v>
      </c>
    </row>
    <row r="6710" spans="1:21" ht="17.399999999999999" customHeight="1" x14ac:dyDescent="0.3">
      <c r="A6710" s="2">
        <v>6709</v>
      </c>
      <c r="B6710" s="2">
        <v>729</v>
      </c>
      <c r="C6710" s="2" t="str">
        <f t="shared" si="520"/>
        <v>729.pdf</v>
      </c>
      <c r="D6710" s="3" t="str">
        <f t="shared" si="521"/>
        <v>Open 729.pdf</v>
      </c>
      <c r="E6710" s="2">
        <v>106</v>
      </c>
      <c r="F6710" s="14">
        <v>45888.583333333343</v>
      </c>
      <c r="G6710" s="2">
        <v>1</v>
      </c>
      <c r="H6710" s="4">
        <f t="shared" si="522"/>
        <v>2958465</v>
      </c>
      <c r="I6710" s="2" t="s">
        <v>21</v>
      </c>
      <c r="J6710" s="2"/>
      <c r="K6710" s="6" t="s">
        <v>355</v>
      </c>
      <c r="L6710" s="2" t="s">
        <v>92</v>
      </c>
      <c r="M6710" s="2" t="s">
        <v>68</v>
      </c>
      <c r="N6710" s="2"/>
      <c r="O6710" s="2">
        <v>1</v>
      </c>
      <c r="P6710" s="2"/>
      <c r="Q6710" s="5">
        <v>45891.67527777778</v>
      </c>
      <c r="R6710">
        <f>INDEX([1]MATRIX!$E$7:$XFD$62,
       MATCH(VALUE(M6710),[1]MATRIX!$D$7:$D$62,0),
       MATCH(VALUE(E6710),[1]MATRIX!$E$6:$XFD$6,0))</f>
        <v>1</v>
      </c>
      <c r="S6710" t="b">
        <f t="shared" si="523"/>
        <v>1</v>
      </c>
      <c r="T6710">
        <f>INDEX([1]MATRIX!$E$4:$XFD$4,
       MATCH(VALUE(E6710),[1]MATRIX!$E$6:$XFD$6,0))</f>
        <v>0</v>
      </c>
      <c r="U6710" t="b">
        <f t="shared" si="524"/>
        <v>0</v>
      </c>
    </row>
    <row r="6711" spans="1:21" ht="17.399999999999999" customHeight="1" x14ac:dyDescent="0.3">
      <c r="A6711" s="2">
        <v>6710</v>
      </c>
      <c r="B6711" s="2">
        <v>729</v>
      </c>
      <c r="C6711" s="2" t="str">
        <f t="shared" si="520"/>
        <v>729.pdf</v>
      </c>
      <c r="D6711" s="3" t="str">
        <f t="shared" si="521"/>
        <v>Open 729.pdf</v>
      </c>
      <c r="E6711" s="2">
        <v>106</v>
      </c>
      <c r="F6711" s="14">
        <v>45888.583333333343</v>
      </c>
      <c r="G6711" s="2">
        <v>1</v>
      </c>
      <c r="H6711" s="4">
        <f t="shared" si="522"/>
        <v>2958465</v>
      </c>
      <c r="I6711" s="2" t="s">
        <v>21</v>
      </c>
      <c r="J6711" s="2"/>
      <c r="K6711" s="6" t="s">
        <v>355</v>
      </c>
      <c r="L6711" s="2" t="s">
        <v>133</v>
      </c>
      <c r="M6711" s="2" t="s">
        <v>68</v>
      </c>
      <c r="N6711" s="2"/>
      <c r="O6711" s="2">
        <v>1</v>
      </c>
      <c r="P6711" s="2"/>
      <c r="Q6711" s="5">
        <v>45891.67527777778</v>
      </c>
      <c r="R6711">
        <f>INDEX([1]MATRIX!$E$7:$XFD$62,
       MATCH(VALUE(M6711),[1]MATRIX!$D$7:$D$62,0),
       MATCH(VALUE(E6711),[1]MATRIX!$E$6:$XFD$6,0))</f>
        <v>1</v>
      </c>
      <c r="S6711" t="b">
        <f t="shared" si="523"/>
        <v>1</v>
      </c>
      <c r="T6711">
        <f>INDEX([1]MATRIX!$E$4:$XFD$4,
       MATCH(VALUE(E6711),[1]MATRIX!$E$6:$XFD$6,0))</f>
        <v>0</v>
      </c>
      <c r="U6711" t="b">
        <f t="shared" si="524"/>
        <v>0</v>
      </c>
    </row>
    <row r="6712" spans="1:21" ht="17.399999999999999" customHeight="1" x14ac:dyDescent="0.3">
      <c r="A6712" s="2">
        <v>6711</v>
      </c>
      <c r="B6712" s="2">
        <v>729</v>
      </c>
      <c r="C6712" s="2" t="str">
        <f t="shared" si="520"/>
        <v>729.pdf</v>
      </c>
      <c r="D6712" s="3" t="str">
        <f t="shared" si="521"/>
        <v>Open 729.pdf</v>
      </c>
      <c r="E6712" s="2">
        <v>106</v>
      </c>
      <c r="F6712" s="14">
        <v>45888.583333333343</v>
      </c>
      <c r="G6712" s="2">
        <v>1</v>
      </c>
      <c r="H6712" s="4">
        <f t="shared" si="522"/>
        <v>2958465</v>
      </c>
      <c r="I6712" s="2" t="s">
        <v>21</v>
      </c>
      <c r="J6712" s="2"/>
      <c r="K6712" s="6" t="s">
        <v>355</v>
      </c>
      <c r="L6712" s="2" t="s">
        <v>81</v>
      </c>
      <c r="M6712" s="2" t="s">
        <v>80</v>
      </c>
      <c r="N6712" s="2"/>
      <c r="O6712" s="2">
        <v>1</v>
      </c>
      <c r="P6712" s="2"/>
      <c r="Q6712" s="5">
        <v>45891.67527777778</v>
      </c>
      <c r="R6712">
        <f>INDEX([1]MATRIX!$E$7:$XFD$62,
       MATCH(VALUE(M6712),[1]MATRIX!$D$7:$D$62,0),
       MATCH(VALUE(E6712),[1]MATRIX!$E$6:$XFD$6,0))</f>
        <v>1</v>
      </c>
      <c r="S6712" t="b">
        <f t="shared" si="523"/>
        <v>1</v>
      </c>
      <c r="T6712">
        <f>INDEX([1]MATRIX!$E$4:$XFD$4,
       MATCH(VALUE(E6712),[1]MATRIX!$E$6:$XFD$6,0))</f>
        <v>0</v>
      </c>
      <c r="U6712" t="b">
        <f t="shared" si="524"/>
        <v>0</v>
      </c>
    </row>
    <row r="6713" spans="1:21" ht="17.399999999999999" customHeight="1" x14ac:dyDescent="0.3">
      <c r="A6713" s="2">
        <v>6712</v>
      </c>
      <c r="B6713" s="2">
        <v>729</v>
      </c>
      <c r="C6713" s="2" t="str">
        <f t="shared" si="520"/>
        <v>729.pdf</v>
      </c>
      <c r="D6713" s="3" t="str">
        <f t="shared" si="521"/>
        <v>Open 729.pdf</v>
      </c>
      <c r="E6713" s="2">
        <v>106</v>
      </c>
      <c r="F6713" s="14">
        <v>45888.583333333343</v>
      </c>
      <c r="G6713" s="2">
        <v>1</v>
      </c>
      <c r="H6713" s="4">
        <f t="shared" si="522"/>
        <v>2958465</v>
      </c>
      <c r="I6713" s="2" t="s">
        <v>21</v>
      </c>
      <c r="J6713" s="2"/>
      <c r="K6713" s="6" t="s">
        <v>355</v>
      </c>
      <c r="L6713" s="2" t="s">
        <v>109</v>
      </c>
      <c r="M6713" s="2" t="s">
        <v>91</v>
      </c>
      <c r="N6713" s="2"/>
      <c r="O6713" s="2">
        <v>1</v>
      </c>
      <c r="P6713" s="2"/>
      <c r="Q6713" s="5">
        <v>45891.67527777778</v>
      </c>
      <c r="R6713">
        <f>INDEX([1]MATRIX!$E$7:$XFD$62,
       MATCH(VALUE(M6713),[1]MATRIX!$D$7:$D$62,0),
       MATCH(VALUE(E6713),[1]MATRIX!$E$6:$XFD$6,0))</f>
        <v>1</v>
      </c>
      <c r="S6713" t="b">
        <f t="shared" si="523"/>
        <v>1</v>
      </c>
      <c r="T6713">
        <f>INDEX([1]MATRIX!$E$4:$XFD$4,
       MATCH(VALUE(E6713),[1]MATRIX!$E$6:$XFD$6,0))</f>
        <v>0</v>
      </c>
      <c r="U6713" t="b">
        <f t="shared" si="524"/>
        <v>0</v>
      </c>
    </row>
    <row r="6714" spans="1:21" ht="17.399999999999999" customHeight="1" x14ac:dyDescent="0.3">
      <c r="A6714" s="2">
        <v>6713</v>
      </c>
      <c r="B6714" s="2">
        <v>729</v>
      </c>
      <c r="C6714" s="2" t="str">
        <f t="shared" si="520"/>
        <v>729.pdf</v>
      </c>
      <c r="D6714" s="3" t="str">
        <f t="shared" si="521"/>
        <v>Open 729.pdf</v>
      </c>
      <c r="E6714" s="2">
        <v>106</v>
      </c>
      <c r="F6714" s="14">
        <v>45888.583333333343</v>
      </c>
      <c r="G6714" s="2">
        <v>1</v>
      </c>
      <c r="H6714" s="4">
        <f t="shared" si="522"/>
        <v>2958465</v>
      </c>
      <c r="I6714" s="2" t="s">
        <v>21</v>
      </c>
      <c r="J6714" s="2"/>
      <c r="K6714" s="6" t="s">
        <v>355</v>
      </c>
      <c r="L6714" s="2" t="s">
        <v>90</v>
      </c>
      <c r="M6714" s="2" t="s">
        <v>91</v>
      </c>
      <c r="N6714" s="2"/>
      <c r="O6714" s="2">
        <v>1</v>
      </c>
      <c r="P6714" s="2"/>
      <c r="Q6714" s="5">
        <v>45891.67527777778</v>
      </c>
      <c r="R6714">
        <f>INDEX([1]MATRIX!$E$7:$XFD$62,
       MATCH(VALUE(M6714),[1]MATRIX!$D$7:$D$62,0),
       MATCH(VALUE(E6714),[1]MATRIX!$E$6:$XFD$6,0))</f>
        <v>1</v>
      </c>
      <c r="S6714" t="b">
        <f t="shared" si="523"/>
        <v>1</v>
      </c>
      <c r="T6714">
        <f>INDEX([1]MATRIX!$E$4:$XFD$4,
       MATCH(VALUE(E6714),[1]MATRIX!$E$6:$XFD$6,0))</f>
        <v>0</v>
      </c>
      <c r="U6714" t="b">
        <f t="shared" si="524"/>
        <v>0</v>
      </c>
    </row>
    <row r="6715" spans="1:21" ht="17.399999999999999" customHeight="1" x14ac:dyDescent="0.3">
      <c r="A6715" s="2">
        <v>6714</v>
      </c>
      <c r="B6715" s="2">
        <v>729</v>
      </c>
      <c r="C6715" s="2" t="str">
        <f t="shared" si="520"/>
        <v>729.pdf</v>
      </c>
      <c r="D6715" s="3" t="str">
        <f t="shared" si="521"/>
        <v>Open 729.pdf</v>
      </c>
      <c r="E6715" s="2">
        <v>106</v>
      </c>
      <c r="F6715" s="14">
        <v>45888.583333333343</v>
      </c>
      <c r="G6715" s="2">
        <v>1</v>
      </c>
      <c r="H6715" s="4">
        <f t="shared" si="522"/>
        <v>2958465</v>
      </c>
      <c r="I6715" s="2" t="s">
        <v>21</v>
      </c>
      <c r="J6715" s="2"/>
      <c r="K6715" s="6" t="s">
        <v>355</v>
      </c>
      <c r="L6715" s="2" t="s">
        <v>170</v>
      </c>
      <c r="M6715" s="2" t="s">
        <v>68</v>
      </c>
      <c r="N6715" s="2"/>
      <c r="O6715" s="2">
        <v>1</v>
      </c>
      <c r="P6715" s="2"/>
      <c r="Q6715" s="5">
        <v>45891.67527777778</v>
      </c>
      <c r="R6715">
        <f>INDEX([1]MATRIX!$E$7:$XFD$62,
       MATCH(VALUE(M6715),[1]MATRIX!$D$7:$D$62,0),
       MATCH(VALUE(E6715),[1]MATRIX!$E$6:$XFD$6,0))</f>
        <v>1</v>
      </c>
      <c r="S6715" t="b">
        <f t="shared" si="523"/>
        <v>1</v>
      </c>
      <c r="T6715">
        <f>INDEX([1]MATRIX!$E$4:$XFD$4,
       MATCH(VALUE(E6715),[1]MATRIX!$E$6:$XFD$6,0))</f>
        <v>0</v>
      </c>
      <c r="U6715" t="b">
        <f t="shared" si="524"/>
        <v>0</v>
      </c>
    </row>
    <row r="6716" spans="1:21" ht="17.399999999999999" customHeight="1" x14ac:dyDescent="0.3">
      <c r="A6716" s="2">
        <v>6715</v>
      </c>
      <c r="B6716" s="2">
        <v>729</v>
      </c>
      <c r="C6716" s="2" t="str">
        <f t="shared" si="520"/>
        <v>729.pdf</v>
      </c>
      <c r="D6716" s="3" t="str">
        <f t="shared" si="521"/>
        <v>Open 729.pdf</v>
      </c>
      <c r="E6716" s="2">
        <v>106</v>
      </c>
      <c r="F6716" s="14">
        <v>45888.583333333343</v>
      </c>
      <c r="G6716" s="2">
        <v>1</v>
      </c>
      <c r="H6716" s="4">
        <f t="shared" si="522"/>
        <v>2958465</v>
      </c>
      <c r="I6716" s="2" t="s">
        <v>21</v>
      </c>
      <c r="J6716" s="2"/>
      <c r="K6716" s="6" t="s">
        <v>355</v>
      </c>
      <c r="L6716" s="2" t="s">
        <v>96</v>
      </c>
      <c r="M6716" s="2" t="s">
        <v>65</v>
      </c>
      <c r="N6716" s="2"/>
      <c r="O6716" s="2">
        <v>1</v>
      </c>
      <c r="P6716" s="2"/>
      <c r="Q6716" s="5">
        <v>45891.67527777778</v>
      </c>
      <c r="R6716">
        <f>INDEX([1]MATRIX!$E$7:$XFD$62,
       MATCH(VALUE(M6716),[1]MATRIX!$D$7:$D$62,0),
       MATCH(VALUE(E6716),[1]MATRIX!$E$6:$XFD$6,0))</f>
        <v>1</v>
      </c>
      <c r="S6716" t="b">
        <f t="shared" si="523"/>
        <v>1</v>
      </c>
      <c r="T6716">
        <f>INDEX([1]MATRIX!$E$4:$XFD$4,
       MATCH(VALUE(E6716),[1]MATRIX!$E$6:$XFD$6,0))</f>
        <v>0</v>
      </c>
      <c r="U6716" t="b">
        <f t="shared" si="524"/>
        <v>0</v>
      </c>
    </row>
    <row r="6717" spans="1:21" ht="17.399999999999999" customHeight="1" x14ac:dyDescent="0.3">
      <c r="A6717" s="2">
        <v>6716</v>
      </c>
      <c r="B6717" s="2">
        <v>729</v>
      </c>
      <c r="C6717" s="2" t="str">
        <f t="shared" si="520"/>
        <v>729.pdf</v>
      </c>
      <c r="D6717" s="3" t="str">
        <f t="shared" si="521"/>
        <v>Open 729.pdf</v>
      </c>
      <c r="E6717" s="2">
        <v>106</v>
      </c>
      <c r="F6717" s="14">
        <v>45888.583333333343</v>
      </c>
      <c r="G6717" s="2">
        <v>1</v>
      </c>
      <c r="H6717" s="4">
        <f t="shared" si="522"/>
        <v>2958465</v>
      </c>
      <c r="I6717" s="2" t="s">
        <v>21</v>
      </c>
      <c r="J6717" s="2"/>
      <c r="K6717" s="6" t="s">
        <v>355</v>
      </c>
      <c r="L6717" s="2" t="s">
        <v>119</v>
      </c>
      <c r="M6717" s="2" t="s">
        <v>61</v>
      </c>
      <c r="N6717" s="2"/>
      <c r="O6717" s="2">
        <v>1</v>
      </c>
      <c r="P6717" s="2"/>
      <c r="Q6717" s="5">
        <v>45891.67527777778</v>
      </c>
      <c r="R6717">
        <f>INDEX([1]MATRIX!$E$7:$XFD$62,
       MATCH(VALUE(M6717),[1]MATRIX!$D$7:$D$62,0),
       MATCH(VALUE(E6717),[1]MATRIX!$E$6:$XFD$6,0))</f>
        <v>1</v>
      </c>
      <c r="S6717" t="b">
        <f t="shared" si="523"/>
        <v>1</v>
      </c>
      <c r="T6717">
        <f>INDEX([1]MATRIX!$E$4:$XFD$4,
       MATCH(VALUE(E6717),[1]MATRIX!$E$6:$XFD$6,0))</f>
        <v>0</v>
      </c>
      <c r="U6717" t="b">
        <f t="shared" si="524"/>
        <v>0</v>
      </c>
    </row>
    <row r="6718" spans="1:21" ht="17.399999999999999" customHeight="1" x14ac:dyDescent="0.3">
      <c r="A6718" s="2">
        <v>6717</v>
      </c>
      <c r="B6718" s="2">
        <v>729</v>
      </c>
      <c r="C6718" s="2" t="str">
        <f t="shared" si="520"/>
        <v>729.pdf</v>
      </c>
      <c r="D6718" s="3" t="str">
        <f t="shared" si="521"/>
        <v>Open 729.pdf</v>
      </c>
      <c r="E6718" s="2">
        <v>106</v>
      </c>
      <c r="F6718" s="14">
        <v>45888.583333333343</v>
      </c>
      <c r="G6718" s="2">
        <v>1</v>
      </c>
      <c r="H6718" s="4">
        <f t="shared" si="522"/>
        <v>2958465</v>
      </c>
      <c r="I6718" s="2" t="s">
        <v>21</v>
      </c>
      <c r="J6718" s="2"/>
      <c r="K6718" s="6" t="s">
        <v>355</v>
      </c>
      <c r="L6718" s="2" t="s">
        <v>114</v>
      </c>
      <c r="M6718" s="2" t="s">
        <v>91</v>
      </c>
      <c r="N6718" s="2"/>
      <c r="O6718" s="2">
        <v>1</v>
      </c>
      <c r="P6718" s="2"/>
      <c r="Q6718" s="5">
        <v>45891.67527777778</v>
      </c>
      <c r="R6718">
        <f>INDEX([1]MATRIX!$E$7:$XFD$62,
       MATCH(VALUE(M6718),[1]MATRIX!$D$7:$D$62,0),
       MATCH(VALUE(E6718),[1]MATRIX!$E$6:$XFD$6,0))</f>
        <v>1</v>
      </c>
      <c r="S6718" t="b">
        <f t="shared" si="523"/>
        <v>1</v>
      </c>
      <c r="T6718">
        <f>INDEX([1]MATRIX!$E$4:$XFD$4,
       MATCH(VALUE(E6718),[1]MATRIX!$E$6:$XFD$6,0))</f>
        <v>0</v>
      </c>
      <c r="U6718" t="b">
        <f t="shared" si="524"/>
        <v>0</v>
      </c>
    </row>
    <row r="6719" spans="1:21" ht="17.399999999999999" customHeight="1" x14ac:dyDescent="0.3">
      <c r="A6719" s="2">
        <v>6718</v>
      </c>
      <c r="B6719" s="2">
        <v>729</v>
      </c>
      <c r="C6719" s="2" t="str">
        <f t="shared" si="520"/>
        <v>729.pdf</v>
      </c>
      <c r="D6719" s="3" t="str">
        <f t="shared" si="521"/>
        <v>Open 729.pdf</v>
      </c>
      <c r="E6719" s="2">
        <v>106</v>
      </c>
      <c r="F6719" s="14">
        <v>45888.583333333343</v>
      </c>
      <c r="G6719" s="2">
        <v>1</v>
      </c>
      <c r="H6719" s="4">
        <f t="shared" si="522"/>
        <v>2958465</v>
      </c>
      <c r="I6719" s="2" t="s">
        <v>21</v>
      </c>
      <c r="J6719" s="2"/>
      <c r="K6719" s="6" t="s">
        <v>355</v>
      </c>
      <c r="L6719" s="2" t="s">
        <v>113</v>
      </c>
      <c r="M6719" s="2" t="s">
        <v>61</v>
      </c>
      <c r="N6719" s="2"/>
      <c r="O6719" s="2">
        <v>1</v>
      </c>
      <c r="P6719" s="2"/>
      <c r="Q6719" s="5">
        <v>45891.67527777778</v>
      </c>
      <c r="R6719">
        <f>INDEX([1]MATRIX!$E$7:$XFD$62,
       MATCH(VALUE(M6719),[1]MATRIX!$D$7:$D$62,0),
       MATCH(VALUE(E6719),[1]MATRIX!$E$6:$XFD$6,0))</f>
        <v>1</v>
      </c>
      <c r="S6719" t="b">
        <f t="shared" si="523"/>
        <v>1</v>
      </c>
      <c r="T6719">
        <f>INDEX([1]MATRIX!$E$4:$XFD$4,
       MATCH(VALUE(E6719),[1]MATRIX!$E$6:$XFD$6,0))</f>
        <v>0</v>
      </c>
      <c r="U6719" t="b">
        <f t="shared" si="524"/>
        <v>0</v>
      </c>
    </row>
    <row r="6720" spans="1:21" ht="17.399999999999999" customHeight="1" x14ac:dyDescent="0.3">
      <c r="A6720" s="2">
        <v>6719</v>
      </c>
      <c r="B6720" s="2">
        <v>729</v>
      </c>
      <c r="C6720" s="2" t="str">
        <f t="shared" si="520"/>
        <v>729.pdf</v>
      </c>
      <c r="D6720" s="3" t="str">
        <f t="shared" si="521"/>
        <v>Open 729.pdf</v>
      </c>
      <c r="E6720" s="2">
        <v>106</v>
      </c>
      <c r="F6720" s="14">
        <v>45888.583333333343</v>
      </c>
      <c r="G6720" s="2">
        <v>1</v>
      </c>
      <c r="H6720" s="4">
        <f t="shared" si="522"/>
        <v>2958465</v>
      </c>
      <c r="I6720" s="2" t="s">
        <v>21</v>
      </c>
      <c r="J6720" s="2"/>
      <c r="K6720" s="6" t="s">
        <v>355</v>
      </c>
      <c r="L6720" s="2" t="s">
        <v>121</v>
      </c>
      <c r="M6720" s="2" t="s">
        <v>61</v>
      </c>
      <c r="N6720" s="2"/>
      <c r="O6720" s="2">
        <v>1</v>
      </c>
      <c r="P6720" s="2"/>
      <c r="Q6720" s="5">
        <v>45891.67527777778</v>
      </c>
      <c r="R6720">
        <f>INDEX([1]MATRIX!$E$7:$XFD$62,
       MATCH(VALUE(M6720),[1]MATRIX!$D$7:$D$62,0),
       MATCH(VALUE(E6720),[1]MATRIX!$E$6:$XFD$6,0))</f>
        <v>1</v>
      </c>
      <c r="S6720" t="b">
        <f t="shared" si="523"/>
        <v>1</v>
      </c>
      <c r="T6720">
        <f>INDEX([1]MATRIX!$E$4:$XFD$4,
       MATCH(VALUE(E6720),[1]MATRIX!$E$6:$XFD$6,0))</f>
        <v>0</v>
      </c>
      <c r="U6720" t="b">
        <f t="shared" si="524"/>
        <v>0</v>
      </c>
    </row>
    <row r="6721" spans="1:21" ht="17.399999999999999" customHeight="1" x14ac:dyDescent="0.3">
      <c r="A6721" s="2">
        <v>6720</v>
      </c>
      <c r="B6721" s="2">
        <v>729</v>
      </c>
      <c r="C6721" s="2" t="str">
        <f t="shared" si="520"/>
        <v>729.pdf</v>
      </c>
      <c r="D6721" s="3" t="str">
        <f t="shared" si="521"/>
        <v>Open 729.pdf</v>
      </c>
      <c r="E6721" s="2">
        <v>106</v>
      </c>
      <c r="F6721" s="14">
        <v>45888.583333333343</v>
      </c>
      <c r="G6721" s="2">
        <v>1</v>
      </c>
      <c r="H6721" s="4">
        <f t="shared" si="522"/>
        <v>2958465</v>
      </c>
      <c r="I6721" s="2" t="s">
        <v>21</v>
      </c>
      <c r="J6721" s="2"/>
      <c r="K6721" s="6" t="s">
        <v>355</v>
      </c>
      <c r="L6721" s="2" t="s">
        <v>124</v>
      </c>
      <c r="M6721" s="2" t="s">
        <v>68</v>
      </c>
      <c r="N6721" s="2"/>
      <c r="O6721" s="2">
        <v>1</v>
      </c>
      <c r="P6721" s="2"/>
      <c r="Q6721" s="5">
        <v>45891.67527777778</v>
      </c>
      <c r="R6721">
        <f>INDEX([1]MATRIX!$E$7:$XFD$62,
       MATCH(VALUE(M6721),[1]MATRIX!$D$7:$D$62,0),
       MATCH(VALUE(E6721),[1]MATRIX!$E$6:$XFD$6,0))</f>
        <v>1</v>
      </c>
      <c r="S6721" t="b">
        <f t="shared" si="523"/>
        <v>1</v>
      </c>
      <c r="T6721">
        <f>INDEX([1]MATRIX!$E$4:$XFD$4,
       MATCH(VALUE(E6721),[1]MATRIX!$E$6:$XFD$6,0))</f>
        <v>0</v>
      </c>
      <c r="U6721" t="b">
        <f t="shared" si="524"/>
        <v>0</v>
      </c>
    </row>
    <row r="6722" spans="1:21" ht="17.399999999999999" customHeight="1" x14ac:dyDescent="0.3">
      <c r="A6722" s="2">
        <v>6721</v>
      </c>
      <c r="B6722" s="2">
        <v>729</v>
      </c>
      <c r="C6722" s="2" t="str">
        <f t="shared" ref="C6722:C6785" si="525">CONCATENATE(B6722,".pdf")</f>
        <v>729.pdf</v>
      </c>
      <c r="D6722" s="3" t="str">
        <f t="shared" ref="D6722:D6785" si="526">HYPERLINK("https://rrcpowersolutions.sharepoint.com/sites/RRCVN/Shared Documents/999_SHARE_VN/280_HR/004_Training/100_Training/Training_Evidence_Scan/" &amp; C6722, "Open " &amp; C6722)</f>
        <v>Open 729.pdf</v>
      </c>
      <c r="E6722" s="2">
        <v>106</v>
      </c>
      <c r="F6722" s="14">
        <v>45888.583333333343</v>
      </c>
      <c r="G6722" s="2">
        <v>1</v>
      </c>
      <c r="H6722" s="4">
        <f t="shared" ref="H6722:H6785" si="527">IF(OR(G6722=0,G6722=1),2958465,IF(G6722=2,F6722+365,IF(G6722=3,F6722+2*365,"")))</f>
        <v>2958465</v>
      </c>
      <c r="I6722" s="2" t="s">
        <v>21</v>
      </c>
      <c r="J6722" s="2"/>
      <c r="K6722" s="6" t="s">
        <v>355</v>
      </c>
      <c r="L6722" s="2" t="s">
        <v>107</v>
      </c>
      <c r="M6722" s="2" t="s">
        <v>61</v>
      </c>
      <c r="N6722" s="2"/>
      <c r="O6722" s="2">
        <v>1</v>
      </c>
      <c r="P6722" s="2"/>
      <c r="Q6722" s="5">
        <v>45891.67527777778</v>
      </c>
      <c r="R6722">
        <f>INDEX([1]MATRIX!$E$7:$XFD$62,
       MATCH(VALUE(M6722),[1]MATRIX!$D$7:$D$62,0),
       MATCH(VALUE(E6722),[1]MATRIX!$E$6:$XFD$6,0))</f>
        <v>1</v>
      </c>
      <c r="S6722" t="b">
        <f t="shared" ref="S6722:S6785" si="528">(R6722=G6722)</f>
        <v>1</v>
      </c>
      <c r="T6722">
        <f>INDEX([1]MATRIX!$E$4:$XFD$4,
       MATCH(VALUE(E6722),[1]MATRIX!$E$6:$XFD$6,0))</f>
        <v>0</v>
      </c>
      <c r="U6722" t="b">
        <f t="shared" ref="U6722:U6785" si="529">T6722=O6722</f>
        <v>0</v>
      </c>
    </row>
    <row r="6723" spans="1:21" ht="17.399999999999999" customHeight="1" x14ac:dyDescent="0.3">
      <c r="A6723" s="2">
        <v>6722</v>
      </c>
      <c r="B6723" s="2">
        <v>729</v>
      </c>
      <c r="C6723" s="2" t="str">
        <f t="shared" si="525"/>
        <v>729.pdf</v>
      </c>
      <c r="D6723" s="3" t="str">
        <f t="shared" si="526"/>
        <v>Open 729.pdf</v>
      </c>
      <c r="E6723" s="2">
        <v>107</v>
      </c>
      <c r="F6723" s="14">
        <v>45888.583333333343</v>
      </c>
      <c r="G6723" s="2">
        <v>1</v>
      </c>
      <c r="H6723" s="4">
        <f t="shared" si="527"/>
        <v>2958465</v>
      </c>
      <c r="I6723" s="2" t="s">
        <v>21</v>
      </c>
      <c r="J6723" s="2"/>
      <c r="K6723" s="6" t="s">
        <v>356</v>
      </c>
      <c r="L6723" s="2" t="s">
        <v>130</v>
      </c>
      <c r="M6723" s="2" t="s">
        <v>39</v>
      </c>
      <c r="N6723" s="2"/>
      <c r="O6723" s="2">
        <v>1</v>
      </c>
      <c r="P6723" s="2"/>
      <c r="Q6723" s="5">
        <v>45891.67527777778</v>
      </c>
      <c r="R6723">
        <f>INDEX([1]MATRIX!$E$7:$XFD$62,
       MATCH(VALUE(M6723),[1]MATRIX!$D$7:$D$62,0),
       MATCH(VALUE(E6723),[1]MATRIX!$E$6:$XFD$6,0))</f>
        <v>1</v>
      </c>
      <c r="S6723" t="b">
        <f t="shared" si="528"/>
        <v>1</v>
      </c>
      <c r="T6723">
        <f>INDEX([1]MATRIX!$E$4:$XFD$4,
       MATCH(VALUE(E6723),[1]MATRIX!$E$6:$XFD$6,0))</f>
        <v>0</v>
      </c>
      <c r="U6723" t="b">
        <f t="shared" si="529"/>
        <v>0</v>
      </c>
    </row>
    <row r="6724" spans="1:21" ht="17.399999999999999" customHeight="1" x14ac:dyDescent="0.3">
      <c r="A6724" s="2">
        <v>6723</v>
      </c>
      <c r="B6724" s="2">
        <v>729</v>
      </c>
      <c r="C6724" s="2" t="str">
        <f t="shared" si="525"/>
        <v>729.pdf</v>
      </c>
      <c r="D6724" s="3" t="str">
        <f t="shared" si="526"/>
        <v>Open 729.pdf</v>
      </c>
      <c r="E6724" s="2">
        <v>107</v>
      </c>
      <c r="F6724" s="14">
        <v>45888.583333333343</v>
      </c>
      <c r="G6724" s="2">
        <v>1</v>
      </c>
      <c r="H6724" s="4">
        <f t="shared" si="527"/>
        <v>2958465</v>
      </c>
      <c r="I6724" s="2" t="s">
        <v>21</v>
      </c>
      <c r="J6724" s="2"/>
      <c r="K6724" s="6" t="s">
        <v>356</v>
      </c>
      <c r="L6724" s="2" t="s">
        <v>128</v>
      </c>
      <c r="M6724" s="2" t="s">
        <v>68</v>
      </c>
      <c r="N6724" s="2"/>
      <c r="O6724" s="2">
        <v>1</v>
      </c>
      <c r="P6724" s="2"/>
      <c r="Q6724" s="5">
        <v>45891.67527777778</v>
      </c>
      <c r="R6724">
        <f>INDEX([1]MATRIX!$E$7:$XFD$62,
       MATCH(VALUE(M6724),[1]MATRIX!$D$7:$D$62,0),
       MATCH(VALUE(E6724),[1]MATRIX!$E$6:$XFD$6,0))</f>
        <v>1</v>
      </c>
      <c r="S6724" t="b">
        <f t="shared" si="528"/>
        <v>1</v>
      </c>
      <c r="T6724">
        <f>INDEX([1]MATRIX!$E$4:$XFD$4,
       MATCH(VALUE(E6724),[1]MATRIX!$E$6:$XFD$6,0))</f>
        <v>0</v>
      </c>
      <c r="U6724" t="b">
        <f t="shared" si="529"/>
        <v>0</v>
      </c>
    </row>
    <row r="6725" spans="1:21" ht="17.399999999999999" customHeight="1" x14ac:dyDescent="0.3">
      <c r="A6725" s="2">
        <v>6724</v>
      </c>
      <c r="B6725" s="2">
        <v>729</v>
      </c>
      <c r="C6725" s="2" t="str">
        <f t="shared" si="525"/>
        <v>729.pdf</v>
      </c>
      <c r="D6725" s="3" t="str">
        <f t="shared" si="526"/>
        <v>Open 729.pdf</v>
      </c>
      <c r="E6725" s="2">
        <v>107</v>
      </c>
      <c r="F6725" s="14">
        <v>45888.583333333343</v>
      </c>
      <c r="G6725" s="2">
        <v>1</v>
      </c>
      <c r="H6725" s="4">
        <f t="shared" si="527"/>
        <v>2958465</v>
      </c>
      <c r="I6725" s="2" t="s">
        <v>21</v>
      </c>
      <c r="J6725" s="2"/>
      <c r="K6725" s="6" t="s">
        <v>356</v>
      </c>
      <c r="L6725" s="2" t="s">
        <v>165</v>
      </c>
      <c r="M6725" s="2" t="s">
        <v>68</v>
      </c>
      <c r="N6725" s="2"/>
      <c r="O6725" s="2">
        <v>1</v>
      </c>
      <c r="P6725" s="2"/>
      <c r="Q6725" s="5">
        <v>45891.67527777778</v>
      </c>
      <c r="R6725">
        <f>INDEX([1]MATRIX!$E$7:$XFD$62,
       MATCH(VALUE(M6725),[1]MATRIX!$D$7:$D$62,0),
       MATCH(VALUE(E6725),[1]MATRIX!$E$6:$XFD$6,0))</f>
        <v>1</v>
      </c>
      <c r="S6725" t="b">
        <f t="shared" si="528"/>
        <v>1</v>
      </c>
      <c r="T6725">
        <f>INDEX([1]MATRIX!$E$4:$XFD$4,
       MATCH(VALUE(E6725),[1]MATRIX!$E$6:$XFD$6,0))</f>
        <v>0</v>
      </c>
      <c r="U6725" t="b">
        <f t="shared" si="529"/>
        <v>0</v>
      </c>
    </row>
    <row r="6726" spans="1:21" ht="17.399999999999999" customHeight="1" x14ac:dyDescent="0.3">
      <c r="A6726" s="2">
        <v>6725</v>
      </c>
      <c r="B6726" s="2">
        <v>729</v>
      </c>
      <c r="C6726" s="2" t="str">
        <f t="shared" si="525"/>
        <v>729.pdf</v>
      </c>
      <c r="D6726" s="3" t="str">
        <f t="shared" si="526"/>
        <v>Open 729.pdf</v>
      </c>
      <c r="E6726" s="2">
        <v>107</v>
      </c>
      <c r="F6726" s="14">
        <v>45888.583333333343</v>
      </c>
      <c r="G6726" s="2">
        <v>1</v>
      </c>
      <c r="H6726" s="4">
        <f t="shared" si="527"/>
        <v>2958465</v>
      </c>
      <c r="I6726" s="2" t="s">
        <v>21</v>
      </c>
      <c r="J6726" s="2"/>
      <c r="K6726" s="6" t="s">
        <v>356</v>
      </c>
      <c r="L6726" s="2" t="s">
        <v>92</v>
      </c>
      <c r="M6726" s="2" t="s">
        <v>68</v>
      </c>
      <c r="N6726" s="2"/>
      <c r="O6726" s="2">
        <v>1</v>
      </c>
      <c r="P6726" s="2"/>
      <c r="Q6726" s="5">
        <v>45891.67527777778</v>
      </c>
      <c r="R6726">
        <f>INDEX([1]MATRIX!$E$7:$XFD$62,
       MATCH(VALUE(M6726),[1]MATRIX!$D$7:$D$62,0),
       MATCH(VALUE(E6726),[1]MATRIX!$E$6:$XFD$6,0))</f>
        <v>1</v>
      </c>
      <c r="S6726" t="b">
        <f t="shared" si="528"/>
        <v>1</v>
      </c>
      <c r="T6726">
        <f>INDEX([1]MATRIX!$E$4:$XFD$4,
       MATCH(VALUE(E6726),[1]MATRIX!$E$6:$XFD$6,0))</f>
        <v>0</v>
      </c>
      <c r="U6726" t="b">
        <f t="shared" si="529"/>
        <v>0</v>
      </c>
    </row>
    <row r="6727" spans="1:21" ht="17.399999999999999" customHeight="1" x14ac:dyDescent="0.3">
      <c r="A6727" s="2">
        <v>6726</v>
      </c>
      <c r="B6727" s="2">
        <v>729</v>
      </c>
      <c r="C6727" s="2" t="str">
        <f t="shared" si="525"/>
        <v>729.pdf</v>
      </c>
      <c r="D6727" s="3" t="str">
        <f t="shared" si="526"/>
        <v>Open 729.pdf</v>
      </c>
      <c r="E6727" s="2">
        <v>107</v>
      </c>
      <c r="F6727" s="14">
        <v>45888.583333333343</v>
      </c>
      <c r="G6727" s="2">
        <v>1</v>
      </c>
      <c r="H6727" s="4">
        <f t="shared" si="527"/>
        <v>2958465</v>
      </c>
      <c r="I6727" s="2" t="s">
        <v>21</v>
      </c>
      <c r="J6727" s="2"/>
      <c r="K6727" s="6" t="s">
        <v>356</v>
      </c>
      <c r="L6727" s="2" t="s">
        <v>133</v>
      </c>
      <c r="M6727" s="2" t="s">
        <v>68</v>
      </c>
      <c r="N6727" s="2"/>
      <c r="O6727" s="2">
        <v>1</v>
      </c>
      <c r="P6727" s="2"/>
      <c r="Q6727" s="5">
        <v>45891.67527777778</v>
      </c>
      <c r="R6727">
        <f>INDEX([1]MATRIX!$E$7:$XFD$62,
       MATCH(VALUE(M6727),[1]MATRIX!$D$7:$D$62,0),
       MATCH(VALUE(E6727),[1]MATRIX!$E$6:$XFD$6,0))</f>
        <v>1</v>
      </c>
      <c r="S6727" t="b">
        <f t="shared" si="528"/>
        <v>1</v>
      </c>
      <c r="T6727">
        <f>INDEX([1]MATRIX!$E$4:$XFD$4,
       MATCH(VALUE(E6727),[1]MATRIX!$E$6:$XFD$6,0))</f>
        <v>0</v>
      </c>
      <c r="U6727" t="b">
        <f t="shared" si="529"/>
        <v>0</v>
      </c>
    </row>
    <row r="6728" spans="1:21" ht="17.399999999999999" customHeight="1" x14ac:dyDescent="0.3">
      <c r="A6728" s="2">
        <v>6727</v>
      </c>
      <c r="B6728" s="2">
        <v>729</v>
      </c>
      <c r="C6728" s="2" t="str">
        <f t="shared" si="525"/>
        <v>729.pdf</v>
      </c>
      <c r="D6728" s="3" t="str">
        <f t="shared" si="526"/>
        <v>Open 729.pdf</v>
      </c>
      <c r="E6728" s="2">
        <v>107</v>
      </c>
      <c r="F6728" s="14">
        <v>45888.583333333343</v>
      </c>
      <c r="G6728" s="2">
        <v>1</v>
      </c>
      <c r="H6728" s="4">
        <f t="shared" si="527"/>
        <v>2958465</v>
      </c>
      <c r="I6728" s="2" t="s">
        <v>21</v>
      </c>
      <c r="J6728" s="2"/>
      <c r="K6728" s="6" t="s">
        <v>356</v>
      </c>
      <c r="L6728" s="2" t="s">
        <v>81</v>
      </c>
      <c r="M6728" s="2" t="s">
        <v>80</v>
      </c>
      <c r="N6728" s="2"/>
      <c r="O6728" s="2">
        <v>1</v>
      </c>
      <c r="P6728" s="2"/>
      <c r="Q6728" s="5">
        <v>45891.67527777778</v>
      </c>
      <c r="R6728">
        <f>INDEX([1]MATRIX!$E$7:$XFD$62,
       MATCH(VALUE(M6728),[1]MATRIX!$D$7:$D$62,0),
       MATCH(VALUE(E6728),[1]MATRIX!$E$6:$XFD$6,0))</f>
        <v>1</v>
      </c>
      <c r="S6728" t="b">
        <f t="shared" si="528"/>
        <v>1</v>
      </c>
      <c r="T6728">
        <f>INDEX([1]MATRIX!$E$4:$XFD$4,
       MATCH(VALUE(E6728),[1]MATRIX!$E$6:$XFD$6,0))</f>
        <v>0</v>
      </c>
      <c r="U6728" t="b">
        <f t="shared" si="529"/>
        <v>0</v>
      </c>
    </row>
    <row r="6729" spans="1:21" ht="17.399999999999999" customHeight="1" x14ac:dyDescent="0.3">
      <c r="A6729" s="2">
        <v>6728</v>
      </c>
      <c r="B6729" s="2">
        <v>729</v>
      </c>
      <c r="C6729" s="2" t="str">
        <f t="shared" si="525"/>
        <v>729.pdf</v>
      </c>
      <c r="D6729" s="3" t="str">
        <f t="shared" si="526"/>
        <v>Open 729.pdf</v>
      </c>
      <c r="E6729" s="2">
        <v>107</v>
      </c>
      <c r="F6729" s="14">
        <v>45888.583333333343</v>
      </c>
      <c r="G6729" s="2">
        <v>1</v>
      </c>
      <c r="H6729" s="4">
        <f t="shared" si="527"/>
        <v>2958465</v>
      </c>
      <c r="I6729" s="2" t="s">
        <v>21</v>
      </c>
      <c r="J6729" s="2"/>
      <c r="K6729" s="6" t="s">
        <v>356</v>
      </c>
      <c r="L6729" s="2" t="s">
        <v>109</v>
      </c>
      <c r="M6729" s="2" t="s">
        <v>91</v>
      </c>
      <c r="N6729" s="2"/>
      <c r="O6729" s="2">
        <v>1</v>
      </c>
      <c r="P6729" s="2"/>
      <c r="Q6729" s="5">
        <v>45891.67527777778</v>
      </c>
      <c r="R6729">
        <f>INDEX([1]MATRIX!$E$7:$XFD$62,
       MATCH(VALUE(M6729),[1]MATRIX!$D$7:$D$62,0),
       MATCH(VALUE(E6729),[1]MATRIX!$E$6:$XFD$6,0))</f>
        <v>1</v>
      </c>
      <c r="S6729" t="b">
        <f t="shared" si="528"/>
        <v>1</v>
      </c>
      <c r="T6729">
        <f>INDEX([1]MATRIX!$E$4:$XFD$4,
       MATCH(VALUE(E6729),[1]MATRIX!$E$6:$XFD$6,0))</f>
        <v>0</v>
      </c>
      <c r="U6729" t="b">
        <f t="shared" si="529"/>
        <v>0</v>
      </c>
    </row>
    <row r="6730" spans="1:21" ht="17.399999999999999" customHeight="1" x14ac:dyDescent="0.3">
      <c r="A6730" s="2">
        <v>6729</v>
      </c>
      <c r="B6730" s="2">
        <v>729</v>
      </c>
      <c r="C6730" s="2" t="str">
        <f t="shared" si="525"/>
        <v>729.pdf</v>
      </c>
      <c r="D6730" s="3" t="str">
        <f t="shared" si="526"/>
        <v>Open 729.pdf</v>
      </c>
      <c r="E6730" s="2">
        <v>107</v>
      </c>
      <c r="F6730" s="14">
        <v>45888.583333333343</v>
      </c>
      <c r="G6730" s="2">
        <v>1</v>
      </c>
      <c r="H6730" s="4">
        <f t="shared" si="527"/>
        <v>2958465</v>
      </c>
      <c r="I6730" s="2" t="s">
        <v>21</v>
      </c>
      <c r="J6730" s="2"/>
      <c r="K6730" s="6" t="s">
        <v>356</v>
      </c>
      <c r="L6730" s="2" t="s">
        <v>90</v>
      </c>
      <c r="M6730" s="2" t="s">
        <v>91</v>
      </c>
      <c r="N6730" s="2"/>
      <c r="O6730" s="2">
        <v>1</v>
      </c>
      <c r="P6730" s="2"/>
      <c r="Q6730" s="5">
        <v>45891.67527777778</v>
      </c>
      <c r="R6730">
        <f>INDEX([1]MATRIX!$E$7:$XFD$62,
       MATCH(VALUE(M6730),[1]MATRIX!$D$7:$D$62,0),
       MATCH(VALUE(E6730),[1]MATRIX!$E$6:$XFD$6,0))</f>
        <v>1</v>
      </c>
      <c r="S6730" t="b">
        <f t="shared" si="528"/>
        <v>1</v>
      </c>
      <c r="T6730">
        <f>INDEX([1]MATRIX!$E$4:$XFD$4,
       MATCH(VALUE(E6730),[1]MATRIX!$E$6:$XFD$6,0))</f>
        <v>0</v>
      </c>
      <c r="U6730" t="b">
        <f t="shared" si="529"/>
        <v>0</v>
      </c>
    </row>
    <row r="6731" spans="1:21" ht="17.399999999999999" customHeight="1" x14ac:dyDescent="0.3">
      <c r="A6731" s="2">
        <v>6730</v>
      </c>
      <c r="B6731" s="2">
        <v>729</v>
      </c>
      <c r="C6731" s="2" t="str">
        <f t="shared" si="525"/>
        <v>729.pdf</v>
      </c>
      <c r="D6731" s="3" t="str">
        <f t="shared" si="526"/>
        <v>Open 729.pdf</v>
      </c>
      <c r="E6731" s="2">
        <v>107</v>
      </c>
      <c r="F6731" s="14">
        <v>45888.583333333343</v>
      </c>
      <c r="G6731" s="2">
        <v>1</v>
      </c>
      <c r="H6731" s="4">
        <f t="shared" si="527"/>
        <v>2958465</v>
      </c>
      <c r="I6731" s="2" t="s">
        <v>21</v>
      </c>
      <c r="J6731" s="2"/>
      <c r="K6731" s="6" t="s">
        <v>356</v>
      </c>
      <c r="L6731" s="2" t="s">
        <v>170</v>
      </c>
      <c r="M6731" s="2" t="s">
        <v>68</v>
      </c>
      <c r="N6731" s="2"/>
      <c r="O6731" s="2">
        <v>1</v>
      </c>
      <c r="P6731" s="2"/>
      <c r="Q6731" s="5">
        <v>45891.67527777778</v>
      </c>
      <c r="R6731">
        <f>INDEX([1]MATRIX!$E$7:$XFD$62,
       MATCH(VALUE(M6731),[1]MATRIX!$D$7:$D$62,0),
       MATCH(VALUE(E6731),[1]MATRIX!$E$6:$XFD$6,0))</f>
        <v>1</v>
      </c>
      <c r="S6731" t="b">
        <f t="shared" si="528"/>
        <v>1</v>
      </c>
      <c r="T6731">
        <f>INDEX([1]MATRIX!$E$4:$XFD$4,
       MATCH(VALUE(E6731),[1]MATRIX!$E$6:$XFD$6,0))</f>
        <v>0</v>
      </c>
      <c r="U6731" t="b">
        <f t="shared" si="529"/>
        <v>0</v>
      </c>
    </row>
    <row r="6732" spans="1:21" ht="17.399999999999999" customHeight="1" x14ac:dyDescent="0.3">
      <c r="A6732" s="2">
        <v>6731</v>
      </c>
      <c r="B6732" s="2">
        <v>729</v>
      </c>
      <c r="C6732" s="2" t="str">
        <f t="shared" si="525"/>
        <v>729.pdf</v>
      </c>
      <c r="D6732" s="3" t="str">
        <f t="shared" si="526"/>
        <v>Open 729.pdf</v>
      </c>
      <c r="E6732" s="2">
        <v>107</v>
      </c>
      <c r="F6732" s="14">
        <v>45888.583333333343</v>
      </c>
      <c r="G6732" s="2">
        <v>1</v>
      </c>
      <c r="H6732" s="4">
        <f t="shared" si="527"/>
        <v>2958465</v>
      </c>
      <c r="I6732" s="2" t="s">
        <v>21</v>
      </c>
      <c r="J6732" s="2"/>
      <c r="K6732" s="6" t="s">
        <v>356</v>
      </c>
      <c r="L6732" s="2" t="s">
        <v>96</v>
      </c>
      <c r="M6732" s="2" t="s">
        <v>65</v>
      </c>
      <c r="N6732" s="2"/>
      <c r="O6732" s="2">
        <v>1</v>
      </c>
      <c r="P6732" s="2"/>
      <c r="Q6732" s="5">
        <v>45891.67527777778</v>
      </c>
      <c r="R6732">
        <f>INDEX([1]MATRIX!$E$7:$XFD$62,
       MATCH(VALUE(M6732),[1]MATRIX!$D$7:$D$62,0),
       MATCH(VALUE(E6732),[1]MATRIX!$E$6:$XFD$6,0))</f>
        <v>1</v>
      </c>
      <c r="S6732" t="b">
        <f t="shared" si="528"/>
        <v>1</v>
      </c>
      <c r="T6732">
        <f>INDEX([1]MATRIX!$E$4:$XFD$4,
       MATCH(VALUE(E6732),[1]MATRIX!$E$6:$XFD$6,0))</f>
        <v>0</v>
      </c>
      <c r="U6732" t="b">
        <f t="shared" si="529"/>
        <v>0</v>
      </c>
    </row>
    <row r="6733" spans="1:21" ht="17.399999999999999" customHeight="1" x14ac:dyDescent="0.3">
      <c r="A6733" s="2">
        <v>6732</v>
      </c>
      <c r="B6733" s="2">
        <v>729</v>
      </c>
      <c r="C6733" s="2" t="str">
        <f t="shared" si="525"/>
        <v>729.pdf</v>
      </c>
      <c r="D6733" s="3" t="str">
        <f t="shared" si="526"/>
        <v>Open 729.pdf</v>
      </c>
      <c r="E6733" s="2">
        <v>107</v>
      </c>
      <c r="F6733" s="14">
        <v>45888.583333333343</v>
      </c>
      <c r="G6733" s="2">
        <v>1</v>
      </c>
      <c r="H6733" s="4">
        <f t="shared" si="527"/>
        <v>2958465</v>
      </c>
      <c r="I6733" s="2" t="s">
        <v>21</v>
      </c>
      <c r="J6733" s="2"/>
      <c r="K6733" s="6" t="s">
        <v>356</v>
      </c>
      <c r="L6733" s="2" t="s">
        <v>119</v>
      </c>
      <c r="M6733" s="2" t="s">
        <v>61</v>
      </c>
      <c r="N6733" s="2"/>
      <c r="O6733" s="2">
        <v>1</v>
      </c>
      <c r="P6733" s="2"/>
      <c r="Q6733" s="5">
        <v>45891.67527777778</v>
      </c>
      <c r="R6733">
        <f>INDEX([1]MATRIX!$E$7:$XFD$62,
       MATCH(VALUE(M6733),[1]MATRIX!$D$7:$D$62,0),
       MATCH(VALUE(E6733),[1]MATRIX!$E$6:$XFD$6,0))</f>
        <v>1</v>
      </c>
      <c r="S6733" t="b">
        <f t="shared" si="528"/>
        <v>1</v>
      </c>
      <c r="T6733">
        <f>INDEX([1]MATRIX!$E$4:$XFD$4,
       MATCH(VALUE(E6733),[1]MATRIX!$E$6:$XFD$6,0))</f>
        <v>0</v>
      </c>
      <c r="U6733" t="b">
        <f t="shared" si="529"/>
        <v>0</v>
      </c>
    </row>
    <row r="6734" spans="1:21" ht="17.399999999999999" customHeight="1" x14ac:dyDescent="0.3">
      <c r="A6734" s="2">
        <v>6733</v>
      </c>
      <c r="B6734" s="2">
        <v>729</v>
      </c>
      <c r="C6734" s="2" t="str">
        <f t="shared" si="525"/>
        <v>729.pdf</v>
      </c>
      <c r="D6734" s="3" t="str">
        <f t="shared" si="526"/>
        <v>Open 729.pdf</v>
      </c>
      <c r="E6734" s="2">
        <v>107</v>
      </c>
      <c r="F6734" s="14">
        <v>45888.583333333343</v>
      </c>
      <c r="G6734" s="2">
        <v>1</v>
      </c>
      <c r="H6734" s="4">
        <f t="shared" si="527"/>
        <v>2958465</v>
      </c>
      <c r="I6734" s="2" t="s">
        <v>21</v>
      </c>
      <c r="J6734" s="2"/>
      <c r="K6734" s="6" t="s">
        <v>356</v>
      </c>
      <c r="L6734" s="2" t="s">
        <v>114</v>
      </c>
      <c r="M6734" s="2" t="s">
        <v>91</v>
      </c>
      <c r="N6734" s="2"/>
      <c r="O6734" s="2">
        <v>1</v>
      </c>
      <c r="P6734" s="2"/>
      <c r="Q6734" s="5">
        <v>45891.67527777778</v>
      </c>
      <c r="R6734">
        <f>INDEX([1]MATRIX!$E$7:$XFD$62,
       MATCH(VALUE(M6734),[1]MATRIX!$D$7:$D$62,0),
       MATCH(VALUE(E6734),[1]MATRIX!$E$6:$XFD$6,0))</f>
        <v>1</v>
      </c>
      <c r="S6734" t="b">
        <f t="shared" si="528"/>
        <v>1</v>
      </c>
      <c r="T6734">
        <f>INDEX([1]MATRIX!$E$4:$XFD$4,
       MATCH(VALUE(E6734),[1]MATRIX!$E$6:$XFD$6,0))</f>
        <v>0</v>
      </c>
      <c r="U6734" t="b">
        <f t="shared" si="529"/>
        <v>0</v>
      </c>
    </row>
    <row r="6735" spans="1:21" ht="17.399999999999999" customHeight="1" x14ac:dyDescent="0.3">
      <c r="A6735" s="2">
        <v>6734</v>
      </c>
      <c r="B6735" s="2">
        <v>729</v>
      </c>
      <c r="C6735" s="2" t="str">
        <f t="shared" si="525"/>
        <v>729.pdf</v>
      </c>
      <c r="D6735" s="3" t="str">
        <f t="shared" si="526"/>
        <v>Open 729.pdf</v>
      </c>
      <c r="E6735" s="2">
        <v>107</v>
      </c>
      <c r="F6735" s="14">
        <v>45888.583333333343</v>
      </c>
      <c r="G6735" s="2">
        <v>1</v>
      </c>
      <c r="H6735" s="4">
        <f t="shared" si="527"/>
        <v>2958465</v>
      </c>
      <c r="I6735" s="2" t="s">
        <v>21</v>
      </c>
      <c r="J6735" s="2"/>
      <c r="K6735" s="6" t="s">
        <v>356</v>
      </c>
      <c r="L6735" s="2" t="s">
        <v>113</v>
      </c>
      <c r="M6735" s="2" t="s">
        <v>61</v>
      </c>
      <c r="N6735" s="2"/>
      <c r="O6735" s="2">
        <v>1</v>
      </c>
      <c r="P6735" s="2"/>
      <c r="Q6735" s="5">
        <v>45891.67527777778</v>
      </c>
      <c r="R6735">
        <f>INDEX([1]MATRIX!$E$7:$XFD$62,
       MATCH(VALUE(M6735),[1]MATRIX!$D$7:$D$62,0),
       MATCH(VALUE(E6735),[1]MATRIX!$E$6:$XFD$6,0))</f>
        <v>1</v>
      </c>
      <c r="S6735" t="b">
        <f t="shared" si="528"/>
        <v>1</v>
      </c>
      <c r="T6735">
        <f>INDEX([1]MATRIX!$E$4:$XFD$4,
       MATCH(VALUE(E6735),[1]MATRIX!$E$6:$XFD$6,0))</f>
        <v>0</v>
      </c>
      <c r="U6735" t="b">
        <f t="shared" si="529"/>
        <v>0</v>
      </c>
    </row>
    <row r="6736" spans="1:21" ht="17.399999999999999" customHeight="1" x14ac:dyDescent="0.3">
      <c r="A6736" s="2">
        <v>6735</v>
      </c>
      <c r="B6736" s="2">
        <v>729</v>
      </c>
      <c r="C6736" s="2" t="str">
        <f t="shared" si="525"/>
        <v>729.pdf</v>
      </c>
      <c r="D6736" s="3" t="str">
        <f t="shared" si="526"/>
        <v>Open 729.pdf</v>
      </c>
      <c r="E6736" s="2">
        <v>107</v>
      </c>
      <c r="F6736" s="14">
        <v>45888.583333333343</v>
      </c>
      <c r="G6736" s="2">
        <v>1</v>
      </c>
      <c r="H6736" s="4">
        <f t="shared" si="527"/>
        <v>2958465</v>
      </c>
      <c r="I6736" s="2" t="s">
        <v>21</v>
      </c>
      <c r="J6736" s="2"/>
      <c r="K6736" s="6" t="s">
        <v>356</v>
      </c>
      <c r="L6736" s="2" t="s">
        <v>121</v>
      </c>
      <c r="M6736" s="2" t="s">
        <v>61</v>
      </c>
      <c r="N6736" s="2"/>
      <c r="O6736" s="2">
        <v>1</v>
      </c>
      <c r="P6736" s="2"/>
      <c r="Q6736" s="5">
        <v>45891.67527777778</v>
      </c>
      <c r="R6736">
        <f>INDEX([1]MATRIX!$E$7:$XFD$62,
       MATCH(VALUE(M6736),[1]MATRIX!$D$7:$D$62,0),
       MATCH(VALUE(E6736),[1]MATRIX!$E$6:$XFD$6,0))</f>
        <v>1</v>
      </c>
      <c r="S6736" t="b">
        <f t="shared" si="528"/>
        <v>1</v>
      </c>
      <c r="T6736">
        <f>INDEX([1]MATRIX!$E$4:$XFD$4,
       MATCH(VALUE(E6736),[1]MATRIX!$E$6:$XFD$6,0))</f>
        <v>0</v>
      </c>
      <c r="U6736" t="b">
        <f t="shared" si="529"/>
        <v>0</v>
      </c>
    </row>
    <row r="6737" spans="1:21" ht="17.399999999999999" customHeight="1" x14ac:dyDescent="0.3">
      <c r="A6737" s="2">
        <v>6736</v>
      </c>
      <c r="B6737" s="2">
        <v>729</v>
      </c>
      <c r="C6737" s="2" t="str">
        <f t="shared" si="525"/>
        <v>729.pdf</v>
      </c>
      <c r="D6737" s="3" t="str">
        <f t="shared" si="526"/>
        <v>Open 729.pdf</v>
      </c>
      <c r="E6737" s="2">
        <v>107</v>
      </c>
      <c r="F6737" s="14">
        <v>45888.583333333343</v>
      </c>
      <c r="G6737" s="2">
        <v>1</v>
      </c>
      <c r="H6737" s="4">
        <f t="shared" si="527"/>
        <v>2958465</v>
      </c>
      <c r="I6737" s="2" t="s">
        <v>21</v>
      </c>
      <c r="J6737" s="2"/>
      <c r="K6737" s="6" t="s">
        <v>356</v>
      </c>
      <c r="L6737" s="2" t="s">
        <v>124</v>
      </c>
      <c r="M6737" s="2" t="s">
        <v>68</v>
      </c>
      <c r="N6737" s="2"/>
      <c r="O6737" s="2">
        <v>1</v>
      </c>
      <c r="P6737" s="2"/>
      <c r="Q6737" s="5">
        <v>45891.67527777778</v>
      </c>
      <c r="R6737">
        <f>INDEX([1]MATRIX!$E$7:$XFD$62,
       MATCH(VALUE(M6737),[1]MATRIX!$D$7:$D$62,0),
       MATCH(VALUE(E6737),[1]MATRIX!$E$6:$XFD$6,0))</f>
        <v>1</v>
      </c>
      <c r="S6737" t="b">
        <f t="shared" si="528"/>
        <v>1</v>
      </c>
      <c r="T6737">
        <f>INDEX([1]MATRIX!$E$4:$XFD$4,
       MATCH(VALUE(E6737),[1]MATRIX!$E$6:$XFD$6,0))</f>
        <v>0</v>
      </c>
      <c r="U6737" t="b">
        <f t="shared" si="529"/>
        <v>0</v>
      </c>
    </row>
    <row r="6738" spans="1:21" ht="17.399999999999999" customHeight="1" x14ac:dyDescent="0.3">
      <c r="A6738" s="2">
        <v>6737</v>
      </c>
      <c r="B6738" s="2">
        <v>729</v>
      </c>
      <c r="C6738" s="2" t="str">
        <f t="shared" si="525"/>
        <v>729.pdf</v>
      </c>
      <c r="D6738" s="3" t="str">
        <f t="shared" si="526"/>
        <v>Open 729.pdf</v>
      </c>
      <c r="E6738" s="2">
        <v>107</v>
      </c>
      <c r="F6738" s="14">
        <v>45888.583333333343</v>
      </c>
      <c r="G6738" s="2">
        <v>1</v>
      </c>
      <c r="H6738" s="4">
        <f t="shared" si="527"/>
        <v>2958465</v>
      </c>
      <c r="I6738" s="2" t="s">
        <v>21</v>
      </c>
      <c r="J6738" s="2"/>
      <c r="K6738" s="6" t="s">
        <v>356</v>
      </c>
      <c r="L6738" s="2" t="s">
        <v>107</v>
      </c>
      <c r="M6738" s="2" t="s">
        <v>61</v>
      </c>
      <c r="N6738" s="2"/>
      <c r="O6738" s="2">
        <v>1</v>
      </c>
      <c r="P6738" s="2"/>
      <c r="Q6738" s="5">
        <v>45891.67527777778</v>
      </c>
      <c r="R6738">
        <f>INDEX([1]MATRIX!$E$7:$XFD$62,
       MATCH(VALUE(M6738),[1]MATRIX!$D$7:$D$62,0),
       MATCH(VALUE(E6738),[1]MATRIX!$E$6:$XFD$6,0))</f>
        <v>1</v>
      </c>
      <c r="S6738" t="b">
        <f t="shared" si="528"/>
        <v>1</v>
      </c>
      <c r="T6738">
        <f>INDEX([1]MATRIX!$E$4:$XFD$4,
       MATCH(VALUE(E6738),[1]MATRIX!$E$6:$XFD$6,0))</f>
        <v>0</v>
      </c>
      <c r="U6738" t="b">
        <f t="shared" si="529"/>
        <v>0</v>
      </c>
    </row>
    <row r="6739" spans="1:21" ht="17.399999999999999" customHeight="1" x14ac:dyDescent="0.3">
      <c r="A6739" s="2">
        <v>6738</v>
      </c>
      <c r="B6739" s="2">
        <v>730</v>
      </c>
      <c r="C6739" s="2" t="str">
        <f t="shared" si="525"/>
        <v>730.pdf</v>
      </c>
      <c r="D6739" s="3" t="str">
        <f t="shared" si="526"/>
        <v>Open 730.pdf</v>
      </c>
      <c r="E6739" s="2">
        <v>108</v>
      </c>
      <c r="F6739" s="14">
        <v>45888.333333333343</v>
      </c>
      <c r="G6739" s="2">
        <v>1</v>
      </c>
      <c r="H6739" s="4">
        <f t="shared" si="527"/>
        <v>2958465</v>
      </c>
      <c r="I6739" s="2" t="s">
        <v>21</v>
      </c>
      <c r="J6739" s="2"/>
      <c r="K6739" s="6" t="s">
        <v>357</v>
      </c>
      <c r="L6739" s="2" t="s">
        <v>147</v>
      </c>
      <c r="M6739" s="2" t="s">
        <v>39</v>
      </c>
      <c r="N6739" s="2"/>
      <c r="O6739" s="2">
        <v>1</v>
      </c>
      <c r="P6739" s="2"/>
      <c r="Q6739" s="5">
        <v>45891.67527777778</v>
      </c>
      <c r="R6739">
        <f>INDEX([1]MATRIX!$E$7:$XFD$62,
       MATCH(VALUE(M6739),[1]MATRIX!$D$7:$D$62,0),
       MATCH(VALUE(E6739),[1]MATRIX!$E$6:$XFD$6,0))</f>
        <v>1</v>
      </c>
      <c r="S6739" t="b">
        <f t="shared" si="528"/>
        <v>1</v>
      </c>
      <c r="T6739">
        <f>INDEX([1]MATRIX!$E$4:$XFD$4,
       MATCH(VALUE(E6739),[1]MATRIX!$E$6:$XFD$6,0))</f>
        <v>0</v>
      </c>
      <c r="U6739" t="b">
        <f t="shared" si="529"/>
        <v>0</v>
      </c>
    </row>
    <row r="6740" spans="1:21" ht="17.399999999999999" customHeight="1" x14ac:dyDescent="0.3">
      <c r="A6740" s="2">
        <v>6739</v>
      </c>
      <c r="B6740" s="2">
        <v>730</v>
      </c>
      <c r="C6740" s="2" t="str">
        <f t="shared" si="525"/>
        <v>730.pdf</v>
      </c>
      <c r="D6740" s="3" t="str">
        <f t="shared" si="526"/>
        <v>Open 730.pdf</v>
      </c>
      <c r="E6740" s="2">
        <v>108</v>
      </c>
      <c r="F6740" s="14">
        <v>45888.333333333343</v>
      </c>
      <c r="G6740" s="2">
        <v>1</v>
      </c>
      <c r="H6740" s="4">
        <f t="shared" si="527"/>
        <v>2958465</v>
      </c>
      <c r="I6740" s="2" t="s">
        <v>21</v>
      </c>
      <c r="J6740" s="2"/>
      <c r="K6740" s="6" t="s">
        <v>357</v>
      </c>
      <c r="L6740" s="2" t="s">
        <v>155</v>
      </c>
      <c r="M6740" s="2" t="s">
        <v>80</v>
      </c>
      <c r="N6740" s="2"/>
      <c r="O6740" s="2">
        <v>1</v>
      </c>
      <c r="P6740" s="2"/>
      <c r="Q6740" s="5">
        <v>45891.67527777778</v>
      </c>
      <c r="R6740">
        <f>INDEX([1]MATRIX!$E$7:$XFD$62,
       MATCH(VALUE(M6740),[1]MATRIX!$D$7:$D$62,0),
       MATCH(VALUE(E6740),[1]MATRIX!$E$6:$XFD$6,0))</f>
        <v>1</v>
      </c>
      <c r="S6740" t="b">
        <f t="shared" si="528"/>
        <v>1</v>
      </c>
      <c r="T6740">
        <f>INDEX([1]MATRIX!$E$4:$XFD$4,
       MATCH(VALUE(E6740),[1]MATRIX!$E$6:$XFD$6,0))</f>
        <v>0</v>
      </c>
      <c r="U6740" t="b">
        <f t="shared" si="529"/>
        <v>0</v>
      </c>
    </row>
    <row r="6741" spans="1:21" ht="17.399999999999999" customHeight="1" x14ac:dyDescent="0.3">
      <c r="A6741" s="2">
        <v>6740</v>
      </c>
      <c r="B6741" s="2">
        <v>730</v>
      </c>
      <c r="C6741" s="2" t="str">
        <f t="shared" si="525"/>
        <v>730.pdf</v>
      </c>
      <c r="D6741" s="3" t="str">
        <f t="shared" si="526"/>
        <v>Open 730.pdf</v>
      </c>
      <c r="E6741" s="2">
        <v>108</v>
      </c>
      <c r="F6741" s="14">
        <v>45888.333333333343</v>
      </c>
      <c r="G6741" s="2">
        <v>1</v>
      </c>
      <c r="H6741" s="4">
        <f t="shared" si="527"/>
        <v>2958465</v>
      </c>
      <c r="I6741" s="2" t="s">
        <v>21</v>
      </c>
      <c r="J6741" s="2"/>
      <c r="K6741" s="6" t="s">
        <v>357</v>
      </c>
      <c r="L6741" s="2" t="s">
        <v>127</v>
      </c>
      <c r="M6741" s="2" t="s">
        <v>68</v>
      </c>
      <c r="N6741" s="2"/>
      <c r="O6741" s="2">
        <v>1</v>
      </c>
      <c r="P6741" s="2"/>
      <c r="Q6741" s="5">
        <v>45891.67527777778</v>
      </c>
      <c r="R6741">
        <f>INDEX([1]MATRIX!$E$7:$XFD$62,
       MATCH(VALUE(M6741),[1]MATRIX!$D$7:$D$62,0),
       MATCH(VALUE(E6741),[1]MATRIX!$E$6:$XFD$6,0))</f>
        <v>1</v>
      </c>
      <c r="S6741" t="b">
        <f t="shared" si="528"/>
        <v>1</v>
      </c>
      <c r="T6741">
        <f>INDEX([1]MATRIX!$E$4:$XFD$4,
       MATCH(VALUE(E6741),[1]MATRIX!$E$6:$XFD$6,0))</f>
        <v>0</v>
      </c>
      <c r="U6741" t="b">
        <f t="shared" si="529"/>
        <v>0</v>
      </c>
    </row>
    <row r="6742" spans="1:21" ht="17.399999999999999" customHeight="1" x14ac:dyDescent="0.3">
      <c r="A6742" s="2">
        <v>6741</v>
      </c>
      <c r="B6742" s="2">
        <v>730</v>
      </c>
      <c r="C6742" s="2" t="str">
        <f t="shared" si="525"/>
        <v>730.pdf</v>
      </c>
      <c r="D6742" s="3" t="str">
        <f t="shared" si="526"/>
        <v>Open 730.pdf</v>
      </c>
      <c r="E6742" s="2">
        <v>108</v>
      </c>
      <c r="F6742" s="14">
        <v>45888.333333333343</v>
      </c>
      <c r="G6742" s="2">
        <v>1</v>
      </c>
      <c r="H6742" s="4">
        <f t="shared" si="527"/>
        <v>2958465</v>
      </c>
      <c r="I6742" s="2" t="s">
        <v>21</v>
      </c>
      <c r="J6742" s="2"/>
      <c r="K6742" s="6" t="s">
        <v>357</v>
      </c>
      <c r="L6742" s="2" t="s">
        <v>126</v>
      </c>
      <c r="M6742" s="2" t="s">
        <v>61</v>
      </c>
      <c r="N6742" s="2"/>
      <c r="O6742" s="2">
        <v>1</v>
      </c>
      <c r="P6742" s="2"/>
      <c r="Q6742" s="5">
        <v>45891.67527777778</v>
      </c>
      <c r="R6742">
        <f>INDEX([1]MATRIX!$E$7:$XFD$62,
       MATCH(VALUE(M6742),[1]MATRIX!$D$7:$D$62,0),
       MATCH(VALUE(E6742),[1]MATRIX!$E$6:$XFD$6,0))</f>
        <v>1</v>
      </c>
      <c r="S6742" t="b">
        <f t="shared" si="528"/>
        <v>1</v>
      </c>
      <c r="T6742">
        <f>INDEX([1]MATRIX!$E$4:$XFD$4,
       MATCH(VALUE(E6742),[1]MATRIX!$E$6:$XFD$6,0))</f>
        <v>0</v>
      </c>
      <c r="U6742" t="b">
        <f t="shared" si="529"/>
        <v>0</v>
      </c>
    </row>
    <row r="6743" spans="1:21" ht="17.399999999999999" customHeight="1" x14ac:dyDescent="0.3">
      <c r="A6743" s="2">
        <v>6742</v>
      </c>
      <c r="B6743" s="2">
        <v>730</v>
      </c>
      <c r="C6743" s="2" t="str">
        <f t="shared" si="525"/>
        <v>730.pdf</v>
      </c>
      <c r="D6743" s="3" t="str">
        <f t="shared" si="526"/>
        <v>Open 730.pdf</v>
      </c>
      <c r="E6743" s="2">
        <v>108</v>
      </c>
      <c r="F6743" s="14">
        <v>45888.333333333343</v>
      </c>
      <c r="G6743" s="2">
        <v>1</v>
      </c>
      <c r="H6743" s="4">
        <f t="shared" si="527"/>
        <v>2958465</v>
      </c>
      <c r="I6743" s="2" t="s">
        <v>21</v>
      </c>
      <c r="J6743" s="2"/>
      <c r="K6743" s="6" t="s">
        <v>357</v>
      </c>
      <c r="L6743" s="2" t="s">
        <v>136</v>
      </c>
      <c r="M6743" s="2" t="s">
        <v>68</v>
      </c>
      <c r="N6743" s="2"/>
      <c r="O6743" s="2">
        <v>1</v>
      </c>
      <c r="P6743" s="2"/>
      <c r="Q6743" s="5">
        <v>45891.67527777778</v>
      </c>
      <c r="R6743">
        <f>INDEX([1]MATRIX!$E$7:$XFD$62,
       MATCH(VALUE(M6743),[1]MATRIX!$D$7:$D$62,0),
       MATCH(VALUE(E6743),[1]MATRIX!$E$6:$XFD$6,0))</f>
        <v>1</v>
      </c>
      <c r="S6743" t="b">
        <f t="shared" si="528"/>
        <v>1</v>
      </c>
      <c r="T6743">
        <f>INDEX([1]MATRIX!$E$4:$XFD$4,
       MATCH(VALUE(E6743),[1]MATRIX!$E$6:$XFD$6,0))</f>
        <v>0</v>
      </c>
      <c r="U6743" t="b">
        <f t="shared" si="529"/>
        <v>0</v>
      </c>
    </row>
    <row r="6744" spans="1:21" ht="17.399999999999999" customHeight="1" x14ac:dyDescent="0.3">
      <c r="A6744" s="2">
        <v>6743</v>
      </c>
      <c r="B6744" s="2">
        <v>730</v>
      </c>
      <c r="C6744" s="2" t="str">
        <f t="shared" si="525"/>
        <v>730.pdf</v>
      </c>
      <c r="D6744" s="3" t="str">
        <f t="shared" si="526"/>
        <v>Open 730.pdf</v>
      </c>
      <c r="E6744" s="2">
        <v>108</v>
      </c>
      <c r="F6744" s="14">
        <v>45888.333333333343</v>
      </c>
      <c r="G6744" s="2">
        <v>1</v>
      </c>
      <c r="H6744" s="4">
        <f t="shared" si="527"/>
        <v>2958465</v>
      </c>
      <c r="I6744" s="2" t="s">
        <v>21</v>
      </c>
      <c r="J6744" s="2"/>
      <c r="K6744" s="6" t="s">
        <v>357</v>
      </c>
      <c r="L6744" s="2" t="s">
        <v>182</v>
      </c>
      <c r="M6744" s="2" t="s">
        <v>68</v>
      </c>
      <c r="N6744" s="2"/>
      <c r="O6744" s="2">
        <v>1</v>
      </c>
      <c r="P6744" s="2"/>
      <c r="Q6744" s="5">
        <v>45891.67527777778</v>
      </c>
      <c r="R6744">
        <f>INDEX([1]MATRIX!$E$7:$XFD$62,
       MATCH(VALUE(M6744),[1]MATRIX!$D$7:$D$62,0),
       MATCH(VALUE(E6744),[1]MATRIX!$E$6:$XFD$6,0))</f>
        <v>1</v>
      </c>
      <c r="S6744" t="b">
        <f t="shared" si="528"/>
        <v>1</v>
      </c>
      <c r="T6744">
        <f>INDEX([1]MATRIX!$E$4:$XFD$4,
       MATCH(VALUE(E6744),[1]MATRIX!$E$6:$XFD$6,0))</f>
        <v>0</v>
      </c>
      <c r="U6744" t="b">
        <f t="shared" si="529"/>
        <v>0</v>
      </c>
    </row>
    <row r="6745" spans="1:21" ht="17.399999999999999" customHeight="1" x14ac:dyDescent="0.3">
      <c r="A6745" s="2">
        <v>6744</v>
      </c>
      <c r="B6745" s="2">
        <v>730</v>
      </c>
      <c r="C6745" s="2" t="str">
        <f t="shared" si="525"/>
        <v>730.pdf</v>
      </c>
      <c r="D6745" s="3" t="str">
        <f t="shared" si="526"/>
        <v>Open 730.pdf</v>
      </c>
      <c r="E6745" s="2">
        <v>108</v>
      </c>
      <c r="F6745" s="14">
        <v>45888.333333333343</v>
      </c>
      <c r="G6745" s="2">
        <v>1</v>
      </c>
      <c r="H6745" s="4">
        <f t="shared" si="527"/>
        <v>2958465</v>
      </c>
      <c r="I6745" s="2" t="s">
        <v>21</v>
      </c>
      <c r="J6745" s="2"/>
      <c r="K6745" s="6" t="s">
        <v>357</v>
      </c>
      <c r="L6745" s="2" t="s">
        <v>60</v>
      </c>
      <c r="M6745" s="2" t="s">
        <v>61</v>
      </c>
      <c r="N6745" s="2"/>
      <c r="O6745" s="2">
        <v>1</v>
      </c>
      <c r="P6745" s="2"/>
      <c r="Q6745" s="5">
        <v>45891.67527777778</v>
      </c>
      <c r="R6745">
        <f>INDEX([1]MATRIX!$E$7:$XFD$62,
       MATCH(VALUE(M6745),[1]MATRIX!$D$7:$D$62,0),
       MATCH(VALUE(E6745),[1]MATRIX!$E$6:$XFD$6,0))</f>
        <v>1</v>
      </c>
      <c r="S6745" t="b">
        <f t="shared" si="528"/>
        <v>1</v>
      </c>
      <c r="T6745">
        <f>INDEX([1]MATRIX!$E$4:$XFD$4,
       MATCH(VALUE(E6745),[1]MATRIX!$E$6:$XFD$6,0))</f>
        <v>0</v>
      </c>
      <c r="U6745" t="b">
        <f t="shared" si="529"/>
        <v>0</v>
      </c>
    </row>
    <row r="6746" spans="1:21" ht="17.399999999999999" customHeight="1" x14ac:dyDescent="0.3">
      <c r="A6746" s="2">
        <v>6745</v>
      </c>
      <c r="B6746" s="2">
        <v>730</v>
      </c>
      <c r="C6746" s="2" t="str">
        <f t="shared" si="525"/>
        <v>730.pdf</v>
      </c>
      <c r="D6746" s="3" t="str">
        <f t="shared" si="526"/>
        <v>Open 730.pdf</v>
      </c>
      <c r="E6746" s="2">
        <v>108</v>
      </c>
      <c r="F6746" s="14">
        <v>45888.333333333343</v>
      </c>
      <c r="G6746" s="2">
        <v>1</v>
      </c>
      <c r="H6746" s="4">
        <f t="shared" si="527"/>
        <v>2958465</v>
      </c>
      <c r="I6746" s="2" t="s">
        <v>21</v>
      </c>
      <c r="J6746" s="2"/>
      <c r="K6746" s="6" t="s">
        <v>357</v>
      </c>
      <c r="L6746" s="2" t="s">
        <v>137</v>
      </c>
      <c r="M6746" s="2" t="s">
        <v>61</v>
      </c>
      <c r="N6746" s="2"/>
      <c r="O6746" s="2">
        <v>1</v>
      </c>
      <c r="P6746" s="2"/>
      <c r="Q6746" s="5">
        <v>45891.67527777778</v>
      </c>
      <c r="R6746">
        <f>INDEX([1]MATRIX!$E$7:$XFD$62,
       MATCH(VALUE(M6746),[1]MATRIX!$D$7:$D$62,0),
       MATCH(VALUE(E6746),[1]MATRIX!$E$6:$XFD$6,0))</f>
        <v>1</v>
      </c>
      <c r="S6746" t="b">
        <f t="shared" si="528"/>
        <v>1</v>
      </c>
      <c r="T6746">
        <f>INDEX([1]MATRIX!$E$4:$XFD$4,
       MATCH(VALUE(E6746),[1]MATRIX!$E$6:$XFD$6,0))</f>
        <v>0</v>
      </c>
      <c r="U6746" t="b">
        <f t="shared" si="529"/>
        <v>0</v>
      </c>
    </row>
    <row r="6747" spans="1:21" ht="17.399999999999999" customHeight="1" x14ac:dyDescent="0.3">
      <c r="A6747" s="2">
        <v>6746</v>
      </c>
      <c r="B6747" s="2">
        <v>730</v>
      </c>
      <c r="C6747" s="2" t="str">
        <f t="shared" si="525"/>
        <v>730.pdf</v>
      </c>
      <c r="D6747" s="3" t="str">
        <f t="shared" si="526"/>
        <v>Open 730.pdf</v>
      </c>
      <c r="E6747" s="2">
        <v>108</v>
      </c>
      <c r="F6747" s="14">
        <v>45888.333333333343</v>
      </c>
      <c r="G6747" s="2">
        <v>1</v>
      </c>
      <c r="H6747" s="4">
        <f t="shared" si="527"/>
        <v>2958465</v>
      </c>
      <c r="I6747" s="2" t="s">
        <v>21</v>
      </c>
      <c r="J6747" s="2"/>
      <c r="K6747" s="6" t="s">
        <v>357</v>
      </c>
      <c r="L6747" s="2" t="s">
        <v>135</v>
      </c>
      <c r="M6747" s="2" t="s">
        <v>65</v>
      </c>
      <c r="N6747" s="2"/>
      <c r="O6747" s="2">
        <v>1</v>
      </c>
      <c r="P6747" s="2"/>
      <c r="Q6747" s="5">
        <v>45891.67527777778</v>
      </c>
      <c r="R6747">
        <f>INDEX([1]MATRIX!$E$7:$XFD$62,
       MATCH(VALUE(M6747),[1]MATRIX!$D$7:$D$62,0),
       MATCH(VALUE(E6747),[1]MATRIX!$E$6:$XFD$6,0))</f>
        <v>1</v>
      </c>
      <c r="S6747" t="b">
        <f t="shared" si="528"/>
        <v>1</v>
      </c>
      <c r="T6747">
        <f>INDEX([1]MATRIX!$E$4:$XFD$4,
       MATCH(VALUE(E6747),[1]MATRIX!$E$6:$XFD$6,0))</f>
        <v>0</v>
      </c>
      <c r="U6747" t="b">
        <f t="shared" si="529"/>
        <v>0</v>
      </c>
    </row>
    <row r="6748" spans="1:21" ht="17.399999999999999" customHeight="1" x14ac:dyDescent="0.3">
      <c r="A6748" s="2">
        <v>6747</v>
      </c>
      <c r="B6748" s="2">
        <v>730</v>
      </c>
      <c r="C6748" s="2" t="str">
        <f t="shared" si="525"/>
        <v>730.pdf</v>
      </c>
      <c r="D6748" s="3" t="str">
        <f t="shared" si="526"/>
        <v>Open 730.pdf</v>
      </c>
      <c r="E6748" s="2">
        <v>108</v>
      </c>
      <c r="F6748" s="14">
        <v>45888.333333333343</v>
      </c>
      <c r="G6748" s="2">
        <v>1</v>
      </c>
      <c r="H6748" s="4">
        <f t="shared" si="527"/>
        <v>2958465</v>
      </c>
      <c r="I6748" s="2" t="s">
        <v>21</v>
      </c>
      <c r="J6748" s="2"/>
      <c r="K6748" s="6" t="s">
        <v>357</v>
      </c>
      <c r="L6748" s="2" t="s">
        <v>154</v>
      </c>
      <c r="M6748" s="2" t="s">
        <v>61</v>
      </c>
      <c r="N6748" s="2"/>
      <c r="O6748" s="2">
        <v>1</v>
      </c>
      <c r="P6748" s="2"/>
      <c r="Q6748" s="5">
        <v>45891.67527777778</v>
      </c>
      <c r="R6748">
        <f>INDEX([1]MATRIX!$E$7:$XFD$62,
       MATCH(VALUE(M6748),[1]MATRIX!$D$7:$D$62,0),
       MATCH(VALUE(E6748),[1]MATRIX!$E$6:$XFD$6,0))</f>
        <v>1</v>
      </c>
      <c r="S6748" t="b">
        <f t="shared" si="528"/>
        <v>1</v>
      </c>
      <c r="T6748">
        <f>INDEX([1]MATRIX!$E$4:$XFD$4,
       MATCH(VALUE(E6748),[1]MATRIX!$E$6:$XFD$6,0))</f>
        <v>0</v>
      </c>
      <c r="U6748" t="b">
        <f t="shared" si="529"/>
        <v>0</v>
      </c>
    </row>
    <row r="6749" spans="1:21" ht="17.399999999999999" customHeight="1" x14ac:dyDescent="0.3">
      <c r="A6749" s="2">
        <v>6748</v>
      </c>
      <c r="B6749" s="2">
        <v>730</v>
      </c>
      <c r="C6749" s="2" t="str">
        <f t="shared" si="525"/>
        <v>730.pdf</v>
      </c>
      <c r="D6749" s="3" t="str">
        <f t="shared" si="526"/>
        <v>Open 730.pdf</v>
      </c>
      <c r="E6749" s="2">
        <v>108</v>
      </c>
      <c r="F6749" s="14">
        <v>45888.333333333343</v>
      </c>
      <c r="G6749" s="2">
        <v>1</v>
      </c>
      <c r="H6749" s="4">
        <f t="shared" si="527"/>
        <v>2958465</v>
      </c>
      <c r="I6749" s="2" t="s">
        <v>21</v>
      </c>
      <c r="J6749" s="2"/>
      <c r="K6749" s="6" t="s">
        <v>357</v>
      </c>
      <c r="L6749" s="2" t="s">
        <v>134</v>
      </c>
      <c r="M6749" s="2" t="s">
        <v>61</v>
      </c>
      <c r="N6749" s="2"/>
      <c r="O6749" s="2">
        <v>1</v>
      </c>
      <c r="P6749" s="2"/>
      <c r="Q6749" s="5">
        <v>45891.67527777778</v>
      </c>
      <c r="R6749">
        <f>INDEX([1]MATRIX!$E$7:$XFD$62,
       MATCH(VALUE(M6749),[1]MATRIX!$D$7:$D$62,0),
       MATCH(VALUE(E6749),[1]MATRIX!$E$6:$XFD$6,0))</f>
        <v>1</v>
      </c>
      <c r="S6749" t="b">
        <f t="shared" si="528"/>
        <v>1</v>
      </c>
      <c r="T6749">
        <f>INDEX([1]MATRIX!$E$4:$XFD$4,
       MATCH(VALUE(E6749),[1]MATRIX!$E$6:$XFD$6,0))</f>
        <v>0</v>
      </c>
      <c r="U6749" t="b">
        <f t="shared" si="529"/>
        <v>0</v>
      </c>
    </row>
    <row r="6750" spans="1:21" ht="17.399999999999999" customHeight="1" x14ac:dyDescent="0.3">
      <c r="A6750" s="2">
        <v>6749</v>
      </c>
      <c r="B6750" s="2">
        <v>730</v>
      </c>
      <c r="C6750" s="2" t="str">
        <f t="shared" si="525"/>
        <v>730.pdf</v>
      </c>
      <c r="D6750" s="3" t="str">
        <f t="shared" si="526"/>
        <v>Open 730.pdf</v>
      </c>
      <c r="E6750" s="2">
        <v>108</v>
      </c>
      <c r="F6750" s="14">
        <v>45888.333333333343</v>
      </c>
      <c r="G6750" s="2">
        <v>1</v>
      </c>
      <c r="H6750" s="4">
        <f t="shared" si="527"/>
        <v>2958465</v>
      </c>
      <c r="I6750" s="2" t="s">
        <v>21</v>
      </c>
      <c r="J6750" s="2"/>
      <c r="K6750" s="6" t="s">
        <v>357</v>
      </c>
      <c r="L6750" s="2" t="s">
        <v>184</v>
      </c>
      <c r="M6750" s="2" t="s">
        <v>68</v>
      </c>
      <c r="N6750" s="2"/>
      <c r="O6750" s="2">
        <v>1</v>
      </c>
      <c r="P6750" s="2"/>
      <c r="Q6750" s="5">
        <v>45891.67527777778</v>
      </c>
      <c r="R6750">
        <f>INDEX([1]MATRIX!$E$7:$XFD$62,
       MATCH(VALUE(M6750),[1]MATRIX!$D$7:$D$62,0),
       MATCH(VALUE(E6750),[1]MATRIX!$E$6:$XFD$6,0))</f>
        <v>1</v>
      </c>
      <c r="S6750" t="b">
        <f t="shared" si="528"/>
        <v>1</v>
      </c>
      <c r="T6750">
        <f>INDEX([1]MATRIX!$E$4:$XFD$4,
       MATCH(VALUE(E6750),[1]MATRIX!$E$6:$XFD$6,0))</f>
        <v>0</v>
      </c>
      <c r="U6750" t="b">
        <f t="shared" si="529"/>
        <v>0</v>
      </c>
    </row>
    <row r="6751" spans="1:21" ht="17.399999999999999" customHeight="1" x14ac:dyDescent="0.3">
      <c r="A6751" s="2">
        <v>6750</v>
      </c>
      <c r="B6751" s="2">
        <v>730</v>
      </c>
      <c r="C6751" s="2" t="str">
        <f t="shared" si="525"/>
        <v>730.pdf</v>
      </c>
      <c r="D6751" s="3" t="str">
        <f t="shared" si="526"/>
        <v>Open 730.pdf</v>
      </c>
      <c r="E6751" s="2">
        <v>108</v>
      </c>
      <c r="F6751" s="14">
        <v>45888.333333333343</v>
      </c>
      <c r="G6751" s="2">
        <v>1</v>
      </c>
      <c r="H6751" s="4">
        <f t="shared" si="527"/>
        <v>2958465</v>
      </c>
      <c r="I6751" s="2" t="s">
        <v>21</v>
      </c>
      <c r="J6751" s="2"/>
      <c r="K6751" s="6" t="s">
        <v>357</v>
      </c>
      <c r="L6751" s="2" t="s">
        <v>148</v>
      </c>
      <c r="M6751" s="2" t="s">
        <v>61</v>
      </c>
      <c r="N6751" s="2"/>
      <c r="O6751" s="2">
        <v>1</v>
      </c>
      <c r="P6751" s="2"/>
      <c r="Q6751" s="5">
        <v>45891.67527777778</v>
      </c>
      <c r="R6751">
        <f>INDEX([1]MATRIX!$E$7:$XFD$62,
       MATCH(VALUE(M6751),[1]MATRIX!$D$7:$D$62,0),
       MATCH(VALUE(E6751),[1]MATRIX!$E$6:$XFD$6,0))</f>
        <v>1</v>
      </c>
      <c r="S6751" t="b">
        <f t="shared" si="528"/>
        <v>1</v>
      </c>
      <c r="T6751">
        <f>INDEX([1]MATRIX!$E$4:$XFD$4,
       MATCH(VALUE(E6751),[1]MATRIX!$E$6:$XFD$6,0))</f>
        <v>0</v>
      </c>
      <c r="U6751" t="b">
        <f t="shared" si="529"/>
        <v>0</v>
      </c>
    </row>
    <row r="6752" spans="1:21" ht="17.399999999999999" customHeight="1" x14ac:dyDescent="0.3">
      <c r="A6752" s="2">
        <v>6751</v>
      </c>
      <c r="B6752" s="2">
        <v>730</v>
      </c>
      <c r="C6752" s="2" t="str">
        <f t="shared" si="525"/>
        <v>730.pdf</v>
      </c>
      <c r="D6752" s="3" t="str">
        <f t="shared" si="526"/>
        <v>Open 730.pdf</v>
      </c>
      <c r="E6752" s="2">
        <v>108</v>
      </c>
      <c r="F6752" s="14">
        <v>45888.333333333343</v>
      </c>
      <c r="G6752" s="2">
        <v>1</v>
      </c>
      <c r="H6752" s="4">
        <f t="shared" si="527"/>
        <v>2958465</v>
      </c>
      <c r="I6752" s="2" t="s">
        <v>21</v>
      </c>
      <c r="J6752" s="2"/>
      <c r="K6752" s="6" t="s">
        <v>357</v>
      </c>
      <c r="L6752" s="2" t="s">
        <v>129</v>
      </c>
      <c r="M6752" s="2" t="s">
        <v>68</v>
      </c>
      <c r="N6752" s="2"/>
      <c r="O6752" s="2">
        <v>1</v>
      </c>
      <c r="P6752" s="2"/>
      <c r="Q6752" s="5">
        <v>45891.67527777778</v>
      </c>
      <c r="R6752">
        <f>INDEX([1]MATRIX!$E$7:$XFD$62,
       MATCH(VALUE(M6752),[1]MATRIX!$D$7:$D$62,0),
       MATCH(VALUE(E6752),[1]MATRIX!$E$6:$XFD$6,0))</f>
        <v>1</v>
      </c>
      <c r="S6752" t="b">
        <f t="shared" si="528"/>
        <v>1</v>
      </c>
      <c r="T6752">
        <f>INDEX([1]MATRIX!$E$4:$XFD$4,
       MATCH(VALUE(E6752),[1]MATRIX!$E$6:$XFD$6,0))</f>
        <v>0</v>
      </c>
      <c r="U6752" t="b">
        <f t="shared" si="529"/>
        <v>0</v>
      </c>
    </row>
    <row r="6753" spans="1:21" ht="17.399999999999999" customHeight="1" x14ac:dyDescent="0.3">
      <c r="A6753" s="2">
        <v>6752</v>
      </c>
      <c r="B6753" s="2">
        <v>730</v>
      </c>
      <c r="C6753" s="2" t="str">
        <f t="shared" si="525"/>
        <v>730.pdf</v>
      </c>
      <c r="D6753" s="3" t="str">
        <f t="shared" si="526"/>
        <v>Open 730.pdf</v>
      </c>
      <c r="E6753" s="2">
        <v>108</v>
      </c>
      <c r="F6753" s="14">
        <v>45888.333333333343</v>
      </c>
      <c r="G6753" s="2">
        <v>1</v>
      </c>
      <c r="H6753" s="4">
        <f t="shared" si="527"/>
        <v>2958465</v>
      </c>
      <c r="I6753" s="2" t="s">
        <v>21</v>
      </c>
      <c r="J6753" s="2"/>
      <c r="K6753" s="6" t="s">
        <v>357</v>
      </c>
      <c r="L6753" s="2" t="s">
        <v>108</v>
      </c>
      <c r="M6753" s="2" t="s">
        <v>61</v>
      </c>
      <c r="N6753" s="2"/>
      <c r="O6753" s="2">
        <v>1</v>
      </c>
      <c r="P6753" s="2"/>
      <c r="Q6753" s="5">
        <v>45891.67527777778</v>
      </c>
      <c r="R6753">
        <f>INDEX([1]MATRIX!$E$7:$XFD$62,
       MATCH(VALUE(M6753),[1]MATRIX!$D$7:$D$62,0),
       MATCH(VALUE(E6753),[1]MATRIX!$E$6:$XFD$6,0))</f>
        <v>1</v>
      </c>
      <c r="S6753" t="b">
        <f t="shared" si="528"/>
        <v>1</v>
      </c>
      <c r="T6753">
        <f>INDEX([1]MATRIX!$E$4:$XFD$4,
       MATCH(VALUE(E6753),[1]MATRIX!$E$6:$XFD$6,0))</f>
        <v>0</v>
      </c>
      <c r="U6753" t="b">
        <f t="shared" si="529"/>
        <v>0</v>
      </c>
    </row>
    <row r="6754" spans="1:21" ht="17.399999999999999" customHeight="1" x14ac:dyDescent="0.3">
      <c r="A6754" s="2">
        <v>6753</v>
      </c>
      <c r="B6754" s="2">
        <v>730</v>
      </c>
      <c r="C6754" s="2" t="str">
        <f t="shared" si="525"/>
        <v>730.pdf</v>
      </c>
      <c r="D6754" s="3" t="str">
        <f t="shared" si="526"/>
        <v>Open 730.pdf</v>
      </c>
      <c r="E6754" s="2">
        <v>108</v>
      </c>
      <c r="F6754" s="14">
        <v>45888.333333333343</v>
      </c>
      <c r="G6754" s="2">
        <v>1</v>
      </c>
      <c r="H6754" s="4">
        <f t="shared" si="527"/>
        <v>2958465</v>
      </c>
      <c r="I6754" s="2" t="s">
        <v>21</v>
      </c>
      <c r="J6754" s="2"/>
      <c r="K6754" s="6" t="s">
        <v>357</v>
      </c>
      <c r="L6754" s="2" t="s">
        <v>93</v>
      </c>
      <c r="M6754" s="2" t="s">
        <v>68</v>
      </c>
      <c r="N6754" s="2"/>
      <c r="O6754" s="2">
        <v>1</v>
      </c>
      <c r="P6754" s="2"/>
      <c r="Q6754" s="5">
        <v>45891.67527777778</v>
      </c>
      <c r="R6754">
        <f>INDEX([1]MATRIX!$E$7:$XFD$62,
       MATCH(VALUE(M6754),[1]MATRIX!$D$7:$D$62,0),
       MATCH(VALUE(E6754),[1]MATRIX!$E$6:$XFD$6,0))</f>
        <v>1</v>
      </c>
      <c r="S6754" t="b">
        <f t="shared" si="528"/>
        <v>1</v>
      </c>
      <c r="T6754">
        <f>INDEX([1]MATRIX!$E$4:$XFD$4,
       MATCH(VALUE(E6754),[1]MATRIX!$E$6:$XFD$6,0))</f>
        <v>0</v>
      </c>
      <c r="U6754" t="b">
        <f t="shared" si="529"/>
        <v>0</v>
      </c>
    </row>
    <row r="6755" spans="1:21" ht="17.399999999999999" customHeight="1" x14ac:dyDescent="0.3">
      <c r="A6755" s="2">
        <v>6754</v>
      </c>
      <c r="B6755" s="2">
        <v>730</v>
      </c>
      <c r="C6755" s="2" t="str">
        <f t="shared" si="525"/>
        <v>730.pdf</v>
      </c>
      <c r="D6755" s="3" t="str">
        <f t="shared" si="526"/>
        <v>Open 730.pdf</v>
      </c>
      <c r="E6755" s="2">
        <v>109</v>
      </c>
      <c r="F6755" s="14">
        <v>45888.333333333343</v>
      </c>
      <c r="G6755" s="2">
        <v>1</v>
      </c>
      <c r="H6755" s="4">
        <f t="shared" si="527"/>
        <v>2958465</v>
      </c>
      <c r="I6755" s="2" t="s">
        <v>21</v>
      </c>
      <c r="J6755" s="2"/>
      <c r="K6755" s="6" t="s">
        <v>358</v>
      </c>
      <c r="L6755" s="2" t="s">
        <v>147</v>
      </c>
      <c r="M6755" s="2" t="s">
        <v>39</v>
      </c>
      <c r="N6755" s="2"/>
      <c r="O6755" s="2">
        <v>1</v>
      </c>
      <c r="P6755" s="2"/>
      <c r="Q6755" s="5">
        <v>45891.67527777778</v>
      </c>
      <c r="R6755">
        <f>INDEX([1]MATRIX!$E$7:$XFD$62,
       MATCH(VALUE(M6755),[1]MATRIX!$D$7:$D$62,0),
       MATCH(VALUE(E6755),[1]MATRIX!$E$6:$XFD$6,0))</f>
        <v>1</v>
      </c>
      <c r="S6755" t="b">
        <f t="shared" si="528"/>
        <v>1</v>
      </c>
      <c r="T6755">
        <f>INDEX([1]MATRIX!$E$4:$XFD$4,
       MATCH(VALUE(E6755),[1]MATRIX!$E$6:$XFD$6,0))</f>
        <v>0</v>
      </c>
      <c r="U6755" t="b">
        <f t="shared" si="529"/>
        <v>0</v>
      </c>
    </row>
    <row r="6756" spans="1:21" ht="17.399999999999999" customHeight="1" x14ac:dyDescent="0.3">
      <c r="A6756" s="2">
        <v>6755</v>
      </c>
      <c r="B6756" s="2">
        <v>730</v>
      </c>
      <c r="C6756" s="2" t="str">
        <f t="shared" si="525"/>
        <v>730.pdf</v>
      </c>
      <c r="D6756" s="3" t="str">
        <f t="shared" si="526"/>
        <v>Open 730.pdf</v>
      </c>
      <c r="E6756" s="2">
        <v>109</v>
      </c>
      <c r="F6756" s="14">
        <v>45888.333333333343</v>
      </c>
      <c r="G6756" s="2">
        <v>1</v>
      </c>
      <c r="H6756" s="4">
        <f t="shared" si="527"/>
        <v>2958465</v>
      </c>
      <c r="I6756" s="2" t="s">
        <v>21</v>
      </c>
      <c r="J6756" s="2"/>
      <c r="K6756" s="6" t="s">
        <v>358</v>
      </c>
      <c r="L6756" s="2" t="s">
        <v>155</v>
      </c>
      <c r="M6756" s="2" t="s">
        <v>80</v>
      </c>
      <c r="N6756" s="2"/>
      <c r="O6756" s="2">
        <v>1</v>
      </c>
      <c r="P6756" s="2"/>
      <c r="Q6756" s="5">
        <v>45891.67527777778</v>
      </c>
      <c r="R6756">
        <f>INDEX([1]MATRIX!$E$7:$XFD$62,
       MATCH(VALUE(M6756),[1]MATRIX!$D$7:$D$62,0),
       MATCH(VALUE(E6756),[1]MATRIX!$E$6:$XFD$6,0))</f>
        <v>1</v>
      </c>
      <c r="S6756" t="b">
        <f t="shared" si="528"/>
        <v>1</v>
      </c>
      <c r="T6756">
        <f>INDEX([1]MATRIX!$E$4:$XFD$4,
       MATCH(VALUE(E6756),[1]MATRIX!$E$6:$XFD$6,0))</f>
        <v>0</v>
      </c>
      <c r="U6756" t="b">
        <f t="shared" si="529"/>
        <v>0</v>
      </c>
    </row>
    <row r="6757" spans="1:21" ht="17.399999999999999" customHeight="1" x14ac:dyDescent="0.3">
      <c r="A6757" s="2">
        <v>6756</v>
      </c>
      <c r="B6757" s="2">
        <v>730</v>
      </c>
      <c r="C6757" s="2" t="str">
        <f t="shared" si="525"/>
        <v>730.pdf</v>
      </c>
      <c r="D6757" s="3" t="str">
        <f t="shared" si="526"/>
        <v>Open 730.pdf</v>
      </c>
      <c r="E6757" s="2">
        <v>109</v>
      </c>
      <c r="F6757" s="14">
        <v>45888.333333333343</v>
      </c>
      <c r="G6757" s="2">
        <v>1</v>
      </c>
      <c r="H6757" s="4">
        <f t="shared" si="527"/>
        <v>2958465</v>
      </c>
      <c r="I6757" s="2" t="s">
        <v>21</v>
      </c>
      <c r="J6757" s="2"/>
      <c r="K6757" s="6" t="s">
        <v>358</v>
      </c>
      <c r="L6757" s="2" t="s">
        <v>127</v>
      </c>
      <c r="M6757" s="2" t="s">
        <v>68</v>
      </c>
      <c r="N6757" s="2"/>
      <c r="O6757" s="2">
        <v>1</v>
      </c>
      <c r="P6757" s="2"/>
      <c r="Q6757" s="5">
        <v>45891.67527777778</v>
      </c>
      <c r="R6757">
        <f>INDEX([1]MATRIX!$E$7:$XFD$62,
       MATCH(VALUE(M6757),[1]MATRIX!$D$7:$D$62,0),
       MATCH(VALUE(E6757),[1]MATRIX!$E$6:$XFD$6,0))</f>
        <v>1</v>
      </c>
      <c r="S6757" t="b">
        <f t="shared" si="528"/>
        <v>1</v>
      </c>
      <c r="T6757">
        <f>INDEX([1]MATRIX!$E$4:$XFD$4,
       MATCH(VALUE(E6757),[1]MATRIX!$E$6:$XFD$6,0))</f>
        <v>0</v>
      </c>
      <c r="U6757" t="b">
        <f t="shared" si="529"/>
        <v>0</v>
      </c>
    </row>
    <row r="6758" spans="1:21" ht="17.399999999999999" customHeight="1" x14ac:dyDescent="0.3">
      <c r="A6758" s="2">
        <v>6757</v>
      </c>
      <c r="B6758" s="2">
        <v>730</v>
      </c>
      <c r="C6758" s="2" t="str">
        <f t="shared" si="525"/>
        <v>730.pdf</v>
      </c>
      <c r="D6758" s="3" t="str">
        <f t="shared" si="526"/>
        <v>Open 730.pdf</v>
      </c>
      <c r="E6758" s="2">
        <v>109</v>
      </c>
      <c r="F6758" s="14">
        <v>45888.333333333343</v>
      </c>
      <c r="G6758" s="2">
        <v>1</v>
      </c>
      <c r="H6758" s="4">
        <f t="shared" si="527"/>
        <v>2958465</v>
      </c>
      <c r="I6758" s="2" t="s">
        <v>21</v>
      </c>
      <c r="J6758" s="2"/>
      <c r="K6758" s="6" t="s">
        <v>358</v>
      </c>
      <c r="L6758" s="2" t="s">
        <v>126</v>
      </c>
      <c r="M6758" s="2" t="s">
        <v>61</v>
      </c>
      <c r="N6758" s="2"/>
      <c r="O6758" s="2">
        <v>1</v>
      </c>
      <c r="P6758" s="2"/>
      <c r="Q6758" s="5">
        <v>45891.67527777778</v>
      </c>
      <c r="R6758">
        <f>INDEX([1]MATRIX!$E$7:$XFD$62,
       MATCH(VALUE(M6758),[1]MATRIX!$D$7:$D$62,0),
       MATCH(VALUE(E6758),[1]MATRIX!$E$6:$XFD$6,0))</f>
        <v>1</v>
      </c>
      <c r="S6758" t="b">
        <f t="shared" si="528"/>
        <v>1</v>
      </c>
      <c r="T6758">
        <f>INDEX([1]MATRIX!$E$4:$XFD$4,
       MATCH(VALUE(E6758),[1]MATRIX!$E$6:$XFD$6,0))</f>
        <v>0</v>
      </c>
      <c r="U6758" t="b">
        <f t="shared" si="529"/>
        <v>0</v>
      </c>
    </row>
    <row r="6759" spans="1:21" ht="17.399999999999999" customHeight="1" x14ac:dyDescent="0.3">
      <c r="A6759" s="2">
        <v>6758</v>
      </c>
      <c r="B6759" s="2">
        <v>730</v>
      </c>
      <c r="C6759" s="2" t="str">
        <f t="shared" si="525"/>
        <v>730.pdf</v>
      </c>
      <c r="D6759" s="3" t="str">
        <f t="shared" si="526"/>
        <v>Open 730.pdf</v>
      </c>
      <c r="E6759" s="2">
        <v>109</v>
      </c>
      <c r="F6759" s="14">
        <v>45888.333333333343</v>
      </c>
      <c r="G6759" s="2">
        <v>1</v>
      </c>
      <c r="H6759" s="4">
        <f t="shared" si="527"/>
        <v>2958465</v>
      </c>
      <c r="I6759" s="2" t="s">
        <v>21</v>
      </c>
      <c r="J6759" s="2"/>
      <c r="K6759" s="6" t="s">
        <v>358</v>
      </c>
      <c r="L6759" s="2" t="s">
        <v>136</v>
      </c>
      <c r="M6759" s="2" t="s">
        <v>68</v>
      </c>
      <c r="N6759" s="2"/>
      <c r="O6759" s="2">
        <v>1</v>
      </c>
      <c r="P6759" s="2"/>
      <c r="Q6759" s="5">
        <v>45891.67527777778</v>
      </c>
      <c r="R6759">
        <f>INDEX([1]MATRIX!$E$7:$XFD$62,
       MATCH(VALUE(M6759),[1]MATRIX!$D$7:$D$62,0),
       MATCH(VALUE(E6759),[1]MATRIX!$E$6:$XFD$6,0))</f>
        <v>1</v>
      </c>
      <c r="S6759" t="b">
        <f t="shared" si="528"/>
        <v>1</v>
      </c>
      <c r="T6759">
        <f>INDEX([1]MATRIX!$E$4:$XFD$4,
       MATCH(VALUE(E6759),[1]MATRIX!$E$6:$XFD$6,0))</f>
        <v>0</v>
      </c>
      <c r="U6759" t="b">
        <f t="shared" si="529"/>
        <v>0</v>
      </c>
    </row>
    <row r="6760" spans="1:21" ht="17.399999999999999" customHeight="1" x14ac:dyDescent="0.3">
      <c r="A6760" s="2">
        <v>6759</v>
      </c>
      <c r="B6760" s="2">
        <v>730</v>
      </c>
      <c r="C6760" s="2" t="str">
        <f t="shared" si="525"/>
        <v>730.pdf</v>
      </c>
      <c r="D6760" s="3" t="str">
        <f t="shared" si="526"/>
        <v>Open 730.pdf</v>
      </c>
      <c r="E6760" s="2">
        <v>109</v>
      </c>
      <c r="F6760" s="14">
        <v>45888.333333333343</v>
      </c>
      <c r="G6760" s="2">
        <v>1</v>
      </c>
      <c r="H6760" s="4">
        <f t="shared" si="527"/>
        <v>2958465</v>
      </c>
      <c r="I6760" s="2" t="s">
        <v>21</v>
      </c>
      <c r="J6760" s="2"/>
      <c r="K6760" s="6" t="s">
        <v>358</v>
      </c>
      <c r="L6760" s="2" t="s">
        <v>182</v>
      </c>
      <c r="M6760" s="2" t="s">
        <v>68</v>
      </c>
      <c r="N6760" s="2"/>
      <c r="O6760" s="2">
        <v>1</v>
      </c>
      <c r="P6760" s="2"/>
      <c r="Q6760" s="5">
        <v>45891.67527777778</v>
      </c>
      <c r="R6760">
        <f>INDEX([1]MATRIX!$E$7:$XFD$62,
       MATCH(VALUE(M6760),[1]MATRIX!$D$7:$D$62,0),
       MATCH(VALUE(E6760),[1]MATRIX!$E$6:$XFD$6,0))</f>
        <v>1</v>
      </c>
      <c r="S6760" t="b">
        <f t="shared" si="528"/>
        <v>1</v>
      </c>
      <c r="T6760">
        <f>INDEX([1]MATRIX!$E$4:$XFD$4,
       MATCH(VALUE(E6760),[1]MATRIX!$E$6:$XFD$6,0))</f>
        <v>0</v>
      </c>
      <c r="U6760" t="b">
        <f t="shared" si="529"/>
        <v>0</v>
      </c>
    </row>
    <row r="6761" spans="1:21" ht="17.399999999999999" customHeight="1" x14ac:dyDescent="0.3">
      <c r="A6761" s="2">
        <v>6760</v>
      </c>
      <c r="B6761" s="2">
        <v>730</v>
      </c>
      <c r="C6761" s="2" t="str">
        <f t="shared" si="525"/>
        <v>730.pdf</v>
      </c>
      <c r="D6761" s="3" t="str">
        <f t="shared" si="526"/>
        <v>Open 730.pdf</v>
      </c>
      <c r="E6761" s="2">
        <v>109</v>
      </c>
      <c r="F6761" s="14">
        <v>45888.333333333343</v>
      </c>
      <c r="G6761" s="2">
        <v>1</v>
      </c>
      <c r="H6761" s="4">
        <f t="shared" si="527"/>
        <v>2958465</v>
      </c>
      <c r="I6761" s="2" t="s">
        <v>21</v>
      </c>
      <c r="J6761" s="2"/>
      <c r="K6761" s="6" t="s">
        <v>358</v>
      </c>
      <c r="L6761" s="2" t="s">
        <v>60</v>
      </c>
      <c r="M6761" s="2" t="s">
        <v>61</v>
      </c>
      <c r="N6761" s="2"/>
      <c r="O6761" s="2">
        <v>1</v>
      </c>
      <c r="P6761" s="2"/>
      <c r="Q6761" s="5">
        <v>45891.67527777778</v>
      </c>
      <c r="R6761">
        <f>INDEX([1]MATRIX!$E$7:$XFD$62,
       MATCH(VALUE(M6761),[1]MATRIX!$D$7:$D$62,0),
       MATCH(VALUE(E6761),[1]MATRIX!$E$6:$XFD$6,0))</f>
        <v>1</v>
      </c>
      <c r="S6761" t="b">
        <f t="shared" si="528"/>
        <v>1</v>
      </c>
      <c r="T6761">
        <f>INDEX([1]MATRIX!$E$4:$XFD$4,
       MATCH(VALUE(E6761),[1]MATRIX!$E$6:$XFD$6,0))</f>
        <v>0</v>
      </c>
      <c r="U6761" t="b">
        <f t="shared" si="529"/>
        <v>0</v>
      </c>
    </row>
    <row r="6762" spans="1:21" ht="17.399999999999999" customHeight="1" x14ac:dyDescent="0.3">
      <c r="A6762" s="2">
        <v>6761</v>
      </c>
      <c r="B6762" s="2">
        <v>730</v>
      </c>
      <c r="C6762" s="2" t="str">
        <f t="shared" si="525"/>
        <v>730.pdf</v>
      </c>
      <c r="D6762" s="3" t="str">
        <f t="shared" si="526"/>
        <v>Open 730.pdf</v>
      </c>
      <c r="E6762" s="2">
        <v>109</v>
      </c>
      <c r="F6762" s="14">
        <v>45888.333333333343</v>
      </c>
      <c r="G6762" s="2">
        <v>1</v>
      </c>
      <c r="H6762" s="4">
        <f t="shared" si="527"/>
        <v>2958465</v>
      </c>
      <c r="I6762" s="2" t="s">
        <v>21</v>
      </c>
      <c r="J6762" s="2"/>
      <c r="K6762" s="6" t="s">
        <v>358</v>
      </c>
      <c r="L6762" s="2" t="s">
        <v>137</v>
      </c>
      <c r="M6762" s="2" t="s">
        <v>61</v>
      </c>
      <c r="N6762" s="2"/>
      <c r="O6762" s="2">
        <v>1</v>
      </c>
      <c r="P6762" s="2"/>
      <c r="Q6762" s="5">
        <v>45891.67527777778</v>
      </c>
      <c r="R6762">
        <f>INDEX([1]MATRIX!$E$7:$XFD$62,
       MATCH(VALUE(M6762),[1]MATRIX!$D$7:$D$62,0),
       MATCH(VALUE(E6762),[1]MATRIX!$E$6:$XFD$6,0))</f>
        <v>1</v>
      </c>
      <c r="S6762" t="b">
        <f t="shared" si="528"/>
        <v>1</v>
      </c>
      <c r="T6762">
        <f>INDEX([1]MATRIX!$E$4:$XFD$4,
       MATCH(VALUE(E6762),[1]MATRIX!$E$6:$XFD$6,0))</f>
        <v>0</v>
      </c>
      <c r="U6762" t="b">
        <f t="shared" si="529"/>
        <v>0</v>
      </c>
    </row>
    <row r="6763" spans="1:21" ht="17.399999999999999" customHeight="1" x14ac:dyDescent="0.3">
      <c r="A6763" s="2">
        <v>6762</v>
      </c>
      <c r="B6763" s="2">
        <v>730</v>
      </c>
      <c r="C6763" s="2" t="str">
        <f t="shared" si="525"/>
        <v>730.pdf</v>
      </c>
      <c r="D6763" s="3" t="str">
        <f t="shared" si="526"/>
        <v>Open 730.pdf</v>
      </c>
      <c r="E6763" s="2">
        <v>109</v>
      </c>
      <c r="F6763" s="14">
        <v>45888.333333333343</v>
      </c>
      <c r="G6763" s="2">
        <v>1</v>
      </c>
      <c r="H6763" s="4">
        <f t="shared" si="527"/>
        <v>2958465</v>
      </c>
      <c r="I6763" s="2" t="s">
        <v>21</v>
      </c>
      <c r="J6763" s="2"/>
      <c r="K6763" s="6" t="s">
        <v>358</v>
      </c>
      <c r="L6763" s="2" t="s">
        <v>135</v>
      </c>
      <c r="M6763" s="2" t="s">
        <v>65</v>
      </c>
      <c r="N6763" s="2"/>
      <c r="O6763" s="2">
        <v>1</v>
      </c>
      <c r="P6763" s="2"/>
      <c r="Q6763" s="5">
        <v>45891.67527777778</v>
      </c>
      <c r="R6763">
        <f>INDEX([1]MATRIX!$E$7:$XFD$62,
       MATCH(VALUE(M6763),[1]MATRIX!$D$7:$D$62,0),
       MATCH(VALUE(E6763),[1]MATRIX!$E$6:$XFD$6,0))</f>
        <v>1</v>
      </c>
      <c r="S6763" t="b">
        <f t="shared" si="528"/>
        <v>1</v>
      </c>
      <c r="T6763">
        <f>INDEX([1]MATRIX!$E$4:$XFD$4,
       MATCH(VALUE(E6763),[1]MATRIX!$E$6:$XFD$6,0))</f>
        <v>0</v>
      </c>
      <c r="U6763" t="b">
        <f t="shared" si="529"/>
        <v>0</v>
      </c>
    </row>
    <row r="6764" spans="1:21" ht="17.399999999999999" customHeight="1" x14ac:dyDescent="0.3">
      <c r="A6764" s="2">
        <v>6763</v>
      </c>
      <c r="B6764" s="2">
        <v>730</v>
      </c>
      <c r="C6764" s="2" t="str">
        <f t="shared" si="525"/>
        <v>730.pdf</v>
      </c>
      <c r="D6764" s="3" t="str">
        <f t="shared" si="526"/>
        <v>Open 730.pdf</v>
      </c>
      <c r="E6764" s="2">
        <v>109</v>
      </c>
      <c r="F6764" s="14">
        <v>45888.333333333343</v>
      </c>
      <c r="G6764" s="2">
        <v>1</v>
      </c>
      <c r="H6764" s="4">
        <f t="shared" si="527"/>
        <v>2958465</v>
      </c>
      <c r="I6764" s="2" t="s">
        <v>21</v>
      </c>
      <c r="J6764" s="2"/>
      <c r="K6764" s="6" t="s">
        <v>358</v>
      </c>
      <c r="L6764" s="2" t="s">
        <v>154</v>
      </c>
      <c r="M6764" s="2" t="s">
        <v>61</v>
      </c>
      <c r="N6764" s="2"/>
      <c r="O6764" s="2">
        <v>1</v>
      </c>
      <c r="P6764" s="2"/>
      <c r="Q6764" s="5">
        <v>45891.67527777778</v>
      </c>
      <c r="R6764">
        <f>INDEX([1]MATRIX!$E$7:$XFD$62,
       MATCH(VALUE(M6764),[1]MATRIX!$D$7:$D$62,0),
       MATCH(VALUE(E6764),[1]MATRIX!$E$6:$XFD$6,0))</f>
        <v>1</v>
      </c>
      <c r="S6764" t="b">
        <f t="shared" si="528"/>
        <v>1</v>
      </c>
      <c r="T6764">
        <f>INDEX([1]MATRIX!$E$4:$XFD$4,
       MATCH(VALUE(E6764),[1]MATRIX!$E$6:$XFD$6,0))</f>
        <v>0</v>
      </c>
      <c r="U6764" t="b">
        <f t="shared" si="529"/>
        <v>0</v>
      </c>
    </row>
    <row r="6765" spans="1:21" ht="17.399999999999999" customHeight="1" x14ac:dyDescent="0.3">
      <c r="A6765" s="2">
        <v>6764</v>
      </c>
      <c r="B6765" s="2">
        <v>730</v>
      </c>
      <c r="C6765" s="2" t="str">
        <f t="shared" si="525"/>
        <v>730.pdf</v>
      </c>
      <c r="D6765" s="3" t="str">
        <f t="shared" si="526"/>
        <v>Open 730.pdf</v>
      </c>
      <c r="E6765" s="2">
        <v>109</v>
      </c>
      <c r="F6765" s="14">
        <v>45888.333333333343</v>
      </c>
      <c r="G6765" s="2">
        <v>1</v>
      </c>
      <c r="H6765" s="4">
        <f t="shared" si="527"/>
        <v>2958465</v>
      </c>
      <c r="I6765" s="2" t="s">
        <v>21</v>
      </c>
      <c r="J6765" s="2"/>
      <c r="K6765" s="6" t="s">
        <v>358</v>
      </c>
      <c r="L6765" s="2" t="s">
        <v>134</v>
      </c>
      <c r="M6765" s="2" t="s">
        <v>61</v>
      </c>
      <c r="N6765" s="2"/>
      <c r="O6765" s="2">
        <v>1</v>
      </c>
      <c r="P6765" s="2"/>
      <c r="Q6765" s="5">
        <v>45891.67527777778</v>
      </c>
      <c r="R6765">
        <f>INDEX([1]MATRIX!$E$7:$XFD$62,
       MATCH(VALUE(M6765),[1]MATRIX!$D$7:$D$62,0),
       MATCH(VALUE(E6765),[1]MATRIX!$E$6:$XFD$6,0))</f>
        <v>1</v>
      </c>
      <c r="S6765" t="b">
        <f t="shared" si="528"/>
        <v>1</v>
      </c>
      <c r="T6765">
        <f>INDEX([1]MATRIX!$E$4:$XFD$4,
       MATCH(VALUE(E6765),[1]MATRIX!$E$6:$XFD$6,0))</f>
        <v>0</v>
      </c>
      <c r="U6765" t="b">
        <f t="shared" si="529"/>
        <v>0</v>
      </c>
    </row>
    <row r="6766" spans="1:21" ht="17.399999999999999" customHeight="1" x14ac:dyDescent="0.3">
      <c r="A6766" s="2">
        <v>6765</v>
      </c>
      <c r="B6766" s="2">
        <v>730</v>
      </c>
      <c r="C6766" s="2" t="str">
        <f t="shared" si="525"/>
        <v>730.pdf</v>
      </c>
      <c r="D6766" s="3" t="str">
        <f t="shared" si="526"/>
        <v>Open 730.pdf</v>
      </c>
      <c r="E6766" s="2">
        <v>109</v>
      </c>
      <c r="F6766" s="14">
        <v>45888.333333333343</v>
      </c>
      <c r="G6766" s="2">
        <v>1</v>
      </c>
      <c r="H6766" s="4">
        <f t="shared" si="527"/>
        <v>2958465</v>
      </c>
      <c r="I6766" s="2" t="s">
        <v>21</v>
      </c>
      <c r="J6766" s="2"/>
      <c r="K6766" s="6" t="s">
        <v>358</v>
      </c>
      <c r="L6766" s="2" t="s">
        <v>184</v>
      </c>
      <c r="M6766" s="2" t="s">
        <v>68</v>
      </c>
      <c r="N6766" s="2"/>
      <c r="O6766" s="2">
        <v>1</v>
      </c>
      <c r="P6766" s="2"/>
      <c r="Q6766" s="5">
        <v>45891.67527777778</v>
      </c>
      <c r="R6766">
        <f>INDEX([1]MATRIX!$E$7:$XFD$62,
       MATCH(VALUE(M6766),[1]MATRIX!$D$7:$D$62,0),
       MATCH(VALUE(E6766),[1]MATRIX!$E$6:$XFD$6,0))</f>
        <v>1</v>
      </c>
      <c r="S6766" t="b">
        <f t="shared" si="528"/>
        <v>1</v>
      </c>
      <c r="T6766">
        <f>INDEX([1]MATRIX!$E$4:$XFD$4,
       MATCH(VALUE(E6766),[1]MATRIX!$E$6:$XFD$6,0))</f>
        <v>0</v>
      </c>
      <c r="U6766" t="b">
        <f t="shared" si="529"/>
        <v>0</v>
      </c>
    </row>
    <row r="6767" spans="1:21" ht="17.399999999999999" customHeight="1" x14ac:dyDescent="0.3">
      <c r="A6767" s="2">
        <v>6766</v>
      </c>
      <c r="B6767" s="2">
        <v>730</v>
      </c>
      <c r="C6767" s="2" t="str">
        <f t="shared" si="525"/>
        <v>730.pdf</v>
      </c>
      <c r="D6767" s="3" t="str">
        <f t="shared" si="526"/>
        <v>Open 730.pdf</v>
      </c>
      <c r="E6767" s="2">
        <v>109</v>
      </c>
      <c r="F6767" s="14">
        <v>45888.333333333343</v>
      </c>
      <c r="G6767" s="2">
        <v>1</v>
      </c>
      <c r="H6767" s="4">
        <f t="shared" si="527"/>
        <v>2958465</v>
      </c>
      <c r="I6767" s="2" t="s">
        <v>21</v>
      </c>
      <c r="J6767" s="2"/>
      <c r="K6767" s="6" t="s">
        <v>358</v>
      </c>
      <c r="L6767" s="2" t="s">
        <v>148</v>
      </c>
      <c r="M6767" s="2" t="s">
        <v>61</v>
      </c>
      <c r="N6767" s="2"/>
      <c r="O6767" s="2">
        <v>1</v>
      </c>
      <c r="P6767" s="2"/>
      <c r="Q6767" s="5">
        <v>45891.67527777778</v>
      </c>
      <c r="R6767">
        <f>INDEX([1]MATRIX!$E$7:$XFD$62,
       MATCH(VALUE(M6767),[1]MATRIX!$D$7:$D$62,0),
       MATCH(VALUE(E6767),[1]MATRIX!$E$6:$XFD$6,0))</f>
        <v>1</v>
      </c>
      <c r="S6767" t="b">
        <f t="shared" si="528"/>
        <v>1</v>
      </c>
      <c r="T6767">
        <f>INDEX([1]MATRIX!$E$4:$XFD$4,
       MATCH(VALUE(E6767),[1]MATRIX!$E$6:$XFD$6,0))</f>
        <v>0</v>
      </c>
      <c r="U6767" t="b">
        <f t="shared" si="529"/>
        <v>0</v>
      </c>
    </row>
    <row r="6768" spans="1:21" ht="17.399999999999999" customHeight="1" x14ac:dyDescent="0.3">
      <c r="A6768" s="2">
        <v>6767</v>
      </c>
      <c r="B6768" s="2">
        <v>730</v>
      </c>
      <c r="C6768" s="2" t="str">
        <f t="shared" si="525"/>
        <v>730.pdf</v>
      </c>
      <c r="D6768" s="3" t="str">
        <f t="shared" si="526"/>
        <v>Open 730.pdf</v>
      </c>
      <c r="E6768" s="2">
        <v>109</v>
      </c>
      <c r="F6768" s="14">
        <v>45888.333333333343</v>
      </c>
      <c r="G6768" s="2">
        <v>1</v>
      </c>
      <c r="H6768" s="4">
        <f t="shared" si="527"/>
        <v>2958465</v>
      </c>
      <c r="I6768" s="2" t="s">
        <v>21</v>
      </c>
      <c r="J6768" s="2"/>
      <c r="K6768" s="6" t="s">
        <v>358</v>
      </c>
      <c r="L6768" s="2" t="s">
        <v>129</v>
      </c>
      <c r="M6768" s="2" t="s">
        <v>68</v>
      </c>
      <c r="N6768" s="2"/>
      <c r="O6768" s="2">
        <v>1</v>
      </c>
      <c r="P6768" s="2"/>
      <c r="Q6768" s="5">
        <v>45891.67527777778</v>
      </c>
      <c r="R6768">
        <f>INDEX([1]MATRIX!$E$7:$XFD$62,
       MATCH(VALUE(M6768),[1]MATRIX!$D$7:$D$62,0),
       MATCH(VALUE(E6768),[1]MATRIX!$E$6:$XFD$6,0))</f>
        <v>1</v>
      </c>
      <c r="S6768" t="b">
        <f t="shared" si="528"/>
        <v>1</v>
      </c>
      <c r="T6768">
        <f>INDEX([1]MATRIX!$E$4:$XFD$4,
       MATCH(VALUE(E6768),[1]MATRIX!$E$6:$XFD$6,0))</f>
        <v>0</v>
      </c>
      <c r="U6768" t="b">
        <f t="shared" si="529"/>
        <v>0</v>
      </c>
    </row>
    <row r="6769" spans="1:21" ht="17.399999999999999" customHeight="1" x14ac:dyDescent="0.3">
      <c r="A6769" s="2">
        <v>6768</v>
      </c>
      <c r="B6769" s="2">
        <v>730</v>
      </c>
      <c r="C6769" s="2" t="str">
        <f t="shared" si="525"/>
        <v>730.pdf</v>
      </c>
      <c r="D6769" s="3" t="str">
        <f t="shared" si="526"/>
        <v>Open 730.pdf</v>
      </c>
      <c r="E6769" s="2">
        <v>109</v>
      </c>
      <c r="F6769" s="14">
        <v>45888.333333333343</v>
      </c>
      <c r="G6769" s="2">
        <v>1</v>
      </c>
      <c r="H6769" s="4">
        <f t="shared" si="527"/>
        <v>2958465</v>
      </c>
      <c r="I6769" s="2" t="s">
        <v>21</v>
      </c>
      <c r="J6769" s="2"/>
      <c r="K6769" s="6" t="s">
        <v>358</v>
      </c>
      <c r="L6769" s="2" t="s">
        <v>108</v>
      </c>
      <c r="M6769" s="2" t="s">
        <v>61</v>
      </c>
      <c r="N6769" s="2"/>
      <c r="O6769" s="2">
        <v>1</v>
      </c>
      <c r="P6769" s="2"/>
      <c r="Q6769" s="5">
        <v>45891.67527777778</v>
      </c>
      <c r="R6769">
        <f>INDEX([1]MATRIX!$E$7:$XFD$62,
       MATCH(VALUE(M6769),[1]MATRIX!$D$7:$D$62,0),
       MATCH(VALUE(E6769),[1]MATRIX!$E$6:$XFD$6,0))</f>
        <v>1</v>
      </c>
      <c r="S6769" t="b">
        <f t="shared" si="528"/>
        <v>1</v>
      </c>
      <c r="T6769">
        <f>INDEX([1]MATRIX!$E$4:$XFD$4,
       MATCH(VALUE(E6769),[1]MATRIX!$E$6:$XFD$6,0))</f>
        <v>0</v>
      </c>
      <c r="U6769" t="b">
        <f t="shared" si="529"/>
        <v>0</v>
      </c>
    </row>
    <row r="6770" spans="1:21" ht="17.399999999999999" customHeight="1" x14ac:dyDescent="0.3">
      <c r="A6770" s="2">
        <v>6769</v>
      </c>
      <c r="B6770" s="2">
        <v>730</v>
      </c>
      <c r="C6770" s="2" t="str">
        <f t="shared" si="525"/>
        <v>730.pdf</v>
      </c>
      <c r="D6770" s="3" t="str">
        <f t="shared" si="526"/>
        <v>Open 730.pdf</v>
      </c>
      <c r="E6770" s="2">
        <v>109</v>
      </c>
      <c r="F6770" s="14">
        <v>45888.333333333343</v>
      </c>
      <c r="G6770" s="2">
        <v>1</v>
      </c>
      <c r="H6770" s="4">
        <f t="shared" si="527"/>
        <v>2958465</v>
      </c>
      <c r="I6770" s="2" t="s">
        <v>21</v>
      </c>
      <c r="J6770" s="2"/>
      <c r="K6770" s="6" t="s">
        <v>358</v>
      </c>
      <c r="L6770" s="2" t="s">
        <v>93</v>
      </c>
      <c r="M6770" s="2" t="s">
        <v>68</v>
      </c>
      <c r="N6770" s="2"/>
      <c r="O6770" s="2">
        <v>1</v>
      </c>
      <c r="P6770" s="2"/>
      <c r="Q6770" s="5">
        <v>45891.67527777778</v>
      </c>
      <c r="R6770">
        <f>INDEX([1]MATRIX!$E$7:$XFD$62,
       MATCH(VALUE(M6770),[1]MATRIX!$D$7:$D$62,0),
       MATCH(VALUE(E6770),[1]MATRIX!$E$6:$XFD$6,0))</f>
        <v>1</v>
      </c>
      <c r="S6770" t="b">
        <f t="shared" si="528"/>
        <v>1</v>
      </c>
      <c r="T6770">
        <f>INDEX([1]MATRIX!$E$4:$XFD$4,
       MATCH(VALUE(E6770),[1]MATRIX!$E$6:$XFD$6,0))</f>
        <v>0</v>
      </c>
      <c r="U6770" t="b">
        <f t="shared" si="529"/>
        <v>0</v>
      </c>
    </row>
    <row r="6771" spans="1:21" ht="17.399999999999999" customHeight="1" x14ac:dyDescent="0.3">
      <c r="A6771" s="2">
        <v>6770</v>
      </c>
      <c r="B6771" s="2">
        <v>731</v>
      </c>
      <c r="C6771" s="2" t="str">
        <f t="shared" si="525"/>
        <v>731.pdf</v>
      </c>
      <c r="D6771" s="3" t="str">
        <f t="shared" si="526"/>
        <v>Open 731.pdf</v>
      </c>
      <c r="E6771" s="2">
        <v>108</v>
      </c>
      <c r="F6771" s="14">
        <v>45888.333333333343</v>
      </c>
      <c r="G6771" s="2">
        <v>1</v>
      </c>
      <c r="H6771" s="4">
        <f t="shared" si="527"/>
        <v>2958465</v>
      </c>
      <c r="I6771" s="2" t="s">
        <v>21</v>
      </c>
      <c r="J6771" s="2"/>
      <c r="K6771" s="6" t="s">
        <v>357</v>
      </c>
      <c r="L6771" s="2" t="s">
        <v>79</v>
      </c>
      <c r="M6771" s="2" t="s">
        <v>80</v>
      </c>
      <c r="N6771" s="2"/>
      <c r="O6771" s="2">
        <v>1</v>
      </c>
      <c r="P6771" s="2"/>
      <c r="Q6771" s="5">
        <v>45891.67527777778</v>
      </c>
      <c r="R6771">
        <f>INDEX([1]MATRIX!$E$7:$XFD$62,
       MATCH(VALUE(M6771),[1]MATRIX!$D$7:$D$62,0),
       MATCH(VALUE(E6771),[1]MATRIX!$E$6:$XFD$6,0))</f>
        <v>1</v>
      </c>
      <c r="S6771" t="b">
        <f t="shared" si="528"/>
        <v>1</v>
      </c>
      <c r="T6771">
        <f>INDEX([1]MATRIX!$E$4:$XFD$4,
       MATCH(VALUE(E6771),[1]MATRIX!$E$6:$XFD$6,0))</f>
        <v>0</v>
      </c>
      <c r="U6771" t="b">
        <f t="shared" si="529"/>
        <v>0</v>
      </c>
    </row>
    <row r="6772" spans="1:21" ht="17.399999999999999" customHeight="1" x14ac:dyDescent="0.3">
      <c r="A6772" s="2">
        <v>6771</v>
      </c>
      <c r="B6772" s="2">
        <v>731</v>
      </c>
      <c r="C6772" s="2" t="str">
        <f t="shared" si="525"/>
        <v>731.pdf</v>
      </c>
      <c r="D6772" s="3" t="str">
        <f t="shared" si="526"/>
        <v>Open 731.pdf</v>
      </c>
      <c r="E6772" s="2">
        <v>108</v>
      </c>
      <c r="F6772" s="14">
        <v>45888.333333333343</v>
      </c>
      <c r="G6772" s="2">
        <v>1</v>
      </c>
      <c r="H6772" s="4">
        <f t="shared" si="527"/>
        <v>2958465</v>
      </c>
      <c r="I6772" s="2" t="s">
        <v>21</v>
      </c>
      <c r="J6772" s="2"/>
      <c r="K6772" s="6" t="s">
        <v>357</v>
      </c>
      <c r="L6772" s="2" t="s">
        <v>116</v>
      </c>
      <c r="M6772" s="2" t="s">
        <v>68</v>
      </c>
      <c r="N6772" s="2"/>
      <c r="O6772" s="2">
        <v>1</v>
      </c>
      <c r="P6772" s="2"/>
      <c r="Q6772" s="5">
        <v>45891.67527777778</v>
      </c>
      <c r="R6772">
        <f>INDEX([1]MATRIX!$E$7:$XFD$62,
       MATCH(VALUE(M6772),[1]MATRIX!$D$7:$D$62,0),
       MATCH(VALUE(E6772),[1]MATRIX!$E$6:$XFD$6,0))</f>
        <v>1</v>
      </c>
      <c r="S6772" t="b">
        <f t="shared" si="528"/>
        <v>1</v>
      </c>
      <c r="T6772">
        <f>INDEX([1]MATRIX!$E$4:$XFD$4,
       MATCH(VALUE(E6772),[1]MATRIX!$E$6:$XFD$6,0))</f>
        <v>0</v>
      </c>
      <c r="U6772" t="b">
        <f t="shared" si="529"/>
        <v>0</v>
      </c>
    </row>
    <row r="6773" spans="1:21" ht="17.399999999999999" customHeight="1" x14ac:dyDescent="0.3">
      <c r="A6773" s="2">
        <v>6772</v>
      </c>
      <c r="B6773" s="2">
        <v>731</v>
      </c>
      <c r="C6773" s="2" t="str">
        <f t="shared" si="525"/>
        <v>731.pdf</v>
      </c>
      <c r="D6773" s="3" t="str">
        <f t="shared" si="526"/>
        <v>Open 731.pdf</v>
      </c>
      <c r="E6773" s="2">
        <v>108</v>
      </c>
      <c r="F6773" s="14">
        <v>45888.333333333343</v>
      </c>
      <c r="G6773" s="2">
        <v>1</v>
      </c>
      <c r="H6773" s="4">
        <f t="shared" si="527"/>
        <v>2958465</v>
      </c>
      <c r="I6773" s="2" t="s">
        <v>21</v>
      </c>
      <c r="J6773" s="2"/>
      <c r="K6773" s="6" t="s">
        <v>357</v>
      </c>
      <c r="L6773" s="2" t="s">
        <v>122</v>
      </c>
      <c r="M6773" s="2" t="s">
        <v>91</v>
      </c>
      <c r="N6773" s="2"/>
      <c r="O6773" s="2">
        <v>1</v>
      </c>
      <c r="P6773" s="2"/>
      <c r="Q6773" s="5">
        <v>45891.67527777778</v>
      </c>
      <c r="R6773">
        <f>INDEX([1]MATRIX!$E$7:$XFD$62,
       MATCH(VALUE(M6773),[1]MATRIX!$D$7:$D$62,0),
       MATCH(VALUE(E6773),[1]MATRIX!$E$6:$XFD$6,0))</f>
        <v>1</v>
      </c>
      <c r="S6773" t="b">
        <f t="shared" si="528"/>
        <v>1</v>
      </c>
      <c r="T6773">
        <f>INDEX([1]MATRIX!$E$4:$XFD$4,
       MATCH(VALUE(E6773),[1]MATRIX!$E$6:$XFD$6,0))</f>
        <v>0</v>
      </c>
      <c r="U6773" t="b">
        <f t="shared" si="529"/>
        <v>0</v>
      </c>
    </row>
    <row r="6774" spans="1:21" ht="17.399999999999999" customHeight="1" x14ac:dyDescent="0.3">
      <c r="A6774" s="2">
        <v>6773</v>
      </c>
      <c r="B6774" s="2">
        <v>731</v>
      </c>
      <c r="C6774" s="2" t="str">
        <f t="shared" si="525"/>
        <v>731.pdf</v>
      </c>
      <c r="D6774" s="3" t="str">
        <f t="shared" si="526"/>
        <v>Open 731.pdf</v>
      </c>
      <c r="E6774" s="2">
        <v>108</v>
      </c>
      <c r="F6774" s="14">
        <v>45888.333333333343</v>
      </c>
      <c r="G6774" s="2">
        <v>1</v>
      </c>
      <c r="H6774" s="4">
        <f t="shared" si="527"/>
        <v>2958465</v>
      </c>
      <c r="I6774" s="2" t="s">
        <v>21</v>
      </c>
      <c r="J6774" s="2"/>
      <c r="K6774" s="6" t="s">
        <v>357</v>
      </c>
      <c r="L6774" s="2" t="s">
        <v>120</v>
      </c>
      <c r="M6774" s="2" t="s">
        <v>61</v>
      </c>
      <c r="N6774" s="2"/>
      <c r="O6774" s="2">
        <v>1</v>
      </c>
      <c r="P6774" s="2"/>
      <c r="Q6774" s="5">
        <v>45891.67527777778</v>
      </c>
      <c r="R6774">
        <f>INDEX([1]MATRIX!$E$7:$XFD$62,
       MATCH(VALUE(M6774),[1]MATRIX!$D$7:$D$62,0),
       MATCH(VALUE(E6774),[1]MATRIX!$E$6:$XFD$6,0))</f>
        <v>1</v>
      </c>
      <c r="S6774" t="b">
        <f t="shared" si="528"/>
        <v>1</v>
      </c>
      <c r="T6774">
        <f>INDEX([1]MATRIX!$E$4:$XFD$4,
       MATCH(VALUE(E6774),[1]MATRIX!$E$6:$XFD$6,0))</f>
        <v>0</v>
      </c>
      <c r="U6774" t="b">
        <f t="shared" si="529"/>
        <v>0</v>
      </c>
    </row>
    <row r="6775" spans="1:21" ht="17.399999999999999" customHeight="1" x14ac:dyDescent="0.3">
      <c r="A6775" s="2">
        <v>6774</v>
      </c>
      <c r="B6775" s="2">
        <v>731</v>
      </c>
      <c r="C6775" s="2" t="str">
        <f t="shared" si="525"/>
        <v>731.pdf</v>
      </c>
      <c r="D6775" s="3" t="str">
        <f t="shared" si="526"/>
        <v>Open 731.pdf</v>
      </c>
      <c r="E6775" s="2">
        <v>108</v>
      </c>
      <c r="F6775" s="14">
        <v>45888.333333333343</v>
      </c>
      <c r="G6775" s="2">
        <v>1</v>
      </c>
      <c r="H6775" s="4">
        <f t="shared" si="527"/>
        <v>2958465</v>
      </c>
      <c r="I6775" s="2" t="s">
        <v>21</v>
      </c>
      <c r="J6775" s="2"/>
      <c r="K6775" s="6" t="s">
        <v>357</v>
      </c>
      <c r="L6775" s="2" t="s">
        <v>156</v>
      </c>
      <c r="M6775" s="2" t="s">
        <v>68</v>
      </c>
      <c r="N6775" s="2"/>
      <c r="O6775" s="2">
        <v>1</v>
      </c>
      <c r="P6775" s="2"/>
      <c r="Q6775" s="5">
        <v>45891.67527777778</v>
      </c>
      <c r="R6775">
        <f>INDEX([1]MATRIX!$E$7:$XFD$62,
       MATCH(VALUE(M6775),[1]MATRIX!$D$7:$D$62,0),
       MATCH(VALUE(E6775),[1]MATRIX!$E$6:$XFD$6,0))</f>
        <v>1</v>
      </c>
      <c r="S6775" t="b">
        <f t="shared" si="528"/>
        <v>1</v>
      </c>
      <c r="T6775">
        <f>INDEX([1]MATRIX!$E$4:$XFD$4,
       MATCH(VALUE(E6775),[1]MATRIX!$E$6:$XFD$6,0))</f>
        <v>0</v>
      </c>
      <c r="U6775" t="b">
        <f t="shared" si="529"/>
        <v>0</v>
      </c>
    </row>
    <row r="6776" spans="1:21" ht="17.399999999999999" customHeight="1" x14ac:dyDescent="0.3">
      <c r="A6776" s="2">
        <v>6775</v>
      </c>
      <c r="B6776" s="2">
        <v>731</v>
      </c>
      <c r="C6776" s="2" t="str">
        <f t="shared" si="525"/>
        <v>731.pdf</v>
      </c>
      <c r="D6776" s="3" t="str">
        <f t="shared" si="526"/>
        <v>Open 731.pdf</v>
      </c>
      <c r="E6776" s="2">
        <v>108</v>
      </c>
      <c r="F6776" s="14">
        <v>45888.333333333343</v>
      </c>
      <c r="G6776" s="2">
        <v>1</v>
      </c>
      <c r="H6776" s="4">
        <f t="shared" si="527"/>
        <v>2958465</v>
      </c>
      <c r="I6776" s="2" t="s">
        <v>21</v>
      </c>
      <c r="J6776" s="2"/>
      <c r="K6776" s="6" t="s">
        <v>357</v>
      </c>
      <c r="L6776" s="2" t="s">
        <v>152</v>
      </c>
      <c r="M6776" s="2" t="s">
        <v>61</v>
      </c>
      <c r="N6776" s="2"/>
      <c r="O6776" s="2">
        <v>1</v>
      </c>
      <c r="P6776" s="2"/>
      <c r="Q6776" s="5">
        <v>45891.67527777778</v>
      </c>
      <c r="R6776">
        <f>INDEX([1]MATRIX!$E$7:$XFD$62,
       MATCH(VALUE(M6776),[1]MATRIX!$D$7:$D$62,0),
       MATCH(VALUE(E6776),[1]MATRIX!$E$6:$XFD$6,0))</f>
        <v>1</v>
      </c>
      <c r="S6776" t="b">
        <f t="shared" si="528"/>
        <v>1</v>
      </c>
      <c r="T6776">
        <f>INDEX([1]MATRIX!$E$4:$XFD$4,
       MATCH(VALUE(E6776),[1]MATRIX!$E$6:$XFD$6,0))</f>
        <v>0</v>
      </c>
      <c r="U6776" t="b">
        <f t="shared" si="529"/>
        <v>0</v>
      </c>
    </row>
    <row r="6777" spans="1:21" ht="17.399999999999999" customHeight="1" x14ac:dyDescent="0.3">
      <c r="A6777" s="2">
        <v>6776</v>
      </c>
      <c r="B6777" s="2">
        <v>731</v>
      </c>
      <c r="C6777" s="2" t="str">
        <f t="shared" si="525"/>
        <v>731.pdf</v>
      </c>
      <c r="D6777" s="3" t="str">
        <f t="shared" si="526"/>
        <v>Open 731.pdf</v>
      </c>
      <c r="E6777" s="2">
        <v>108</v>
      </c>
      <c r="F6777" s="14">
        <v>45888.333333333343</v>
      </c>
      <c r="G6777" s="2">
        <v>1</v>
      </c>
      <c r="H6777" s="4">
        <f t="shared" si="527"/>
        <v>2958465</v>
      </c>
      <c r="I6777" s="2" t="s">
        <v>21</v>
      </c>
      <c r="J6777" s="2"/>
      <c r="K6777" s="6" t="s">
        <v>357</v>
      </c>
      <c r="L6777" s="2" t="s">
        <v>94</v>
      </c>
      <c r="M6777" s="2" t="s">
        <v>61</v>
      </c>
      <c r="N6777" s="2"/>
      <c r="O6777" s="2">
        <v>1</v>
      </c>
      <c r="P6777" s="2"/>
      <c r="Q6777" s="5">
        <v>45891.67527777778</v>
      </c>
      <c r="R6777">
        <f>INDEX([1]MATRIX!$E$7:$XFD$62,
       MATCH(VALUE(M6777),[1]MATRIX!$D$7:$D$62,0),
       MATCH(VALUE(E6777),[1]MATRIX!$E$6:$XFD$6,0))</f>
        <v>1</v>
      </c>
      <c r="S6777" t="b">
        <f t="shared" si="528"/>
        <v>1</v>
      </c>
      <c r="T6777">
        <f>INDEX([1]MATRIX!$E$4:$XFD$4,
       MATCH(VALUE(E6777),[1]MATRIX!$E$6:$XFD$6,0))</f>
        <v>0</v>
      </c>
      <c r="U6777" t="b">
        <f t="shared" si="529"/>
        <v>0</v>
      </c>
    </row>
    <row r="6778" spans="1:21" ht="17.399999999999999" customHeight="1" x14ac:dyDescent="0.3">
      <c r="A6778" s="2">
        <v>6777</v>
      </c>
      <c r="B6778" s="2">
        <v>731</v>
      </c>
      <c r="C6778" s="2" t="str">
        <f t="shared" si="525"/>
        <v>731.pdf</v>
      </c>
      <c r="D6778" s="3" t="str">
        <f t="shared" si="526"/>
        <v>Open 731.pdf</v>
      </c>
      <c r="E6778" s="2">
        <v>108</v>
      </c>
      <c r="F6778" s="14">
        <v>45888.333333333343</v>
      </c>
      <c r="G6778" s="2">
        <v>1</v>
      </c>
      <c r="H6778" s="4">
        <f t="shared" si="527"/>
        <v>2958465</v>
      </c>
      <c r="I6778" s="2" t="s">
        <v>21</v>
      </c>
      <c r="J6778" s="2"/>
      <c r="K6778" s="6" t="s">
        <v>357</v>
      </c>
      <c r="L6778" s="2" t="s">
        <v>104</v>
      </c>
      <c r="M6778" s="2" t="s">
        <v>61</v>
      </c>
      <c r="N6778" s="2"/>
      <c r="O6778" s="2">
        <v>1</v>
      </c>
      <c r="P6778" s="2"/>
      <c r="Q6778" s="5">
        <v>45891.67527777778</v>
      </c>
      <c r="R6778">
        <f>INDEX([1]MATRIX!$E$7:$XFD$62,
       MATCH(VALUE(M6778),[1]MATRIX!$D$7:$D$62,0),
       MATCH(VALUE(E6778),[1]MATRIX!$E$6:$XFD$6,0))</f>
        <v>1</v>
      </c>
      <c r="S6778" t="b">
        <f t="shared" si="528"/>
        <v>1</v>
      </c>
      <c r="T6778">
        <f>INDEX([1]MATRIX!$E$4:$XFD$4,
       MATCH(VALUE(E6778),[1]MATRIX!$E$6:$XFD$6,0))</f>
        <v>0</v>
      </c>
      <c r="U6778" t="b">
        <f t="shared" si="529"/>
        <v>0</v>
      </c>
    </row>
    <row r="6779" spans="1:21" ht="17.399999999999999" customHeight="1" x14ac:dyDescent="0.3">
      <c r="A6779" s="2">
        <v>6778</v>
      </c>
      <c r="B6779" s="2">
        <v>731</v>
      </c>
      <c r="C6779" s="2" t="str">
        <f t="shared" si="525"/>
        <v>731.pdf</v>
      </c>
      <c r="D6779" s="3" t="str">
        <f t="shared" si="526"/>
        <v>Open 731.pdf</v>
      </c>
      <c r="E6779" s="2">
        <v>108</v>
      </c>
      <c r="F6779" s="14">
        <v>45888.333333333343</v>
      </c>
      <c r="G6779" s="2">
        <v>1</v>
      </c>
      <c r="H6779" s="4">
        <f t="shared" si="527"/>
        <v>2958465</v>
      </c>
      <c r="I6779" s="2" t="s">
        <v>21</v>
      </c>
      <c r="J6779" s="2"/>
      <c r="K6779" s="6" t="s">
        <v>357</v>
      </c>
      <c r="L6779" s="2" t="s">
        <v>132</v>
      </c>
      <c r="M6779" s="2" t="s">
        <v>68</v>
      </c>
      <c r="N6779" s="2"/>
      <c r="O6779" s="2">
        <v>1</v>
      </c>
      <c r="P6779" s="2"/>
      <c r="Q6779" s="5">
        <v>45891.67527777778</v>
      </c>
      <c r="R6779">
        <f>INDEX([1]MATRIX!$E$7:$XFD$62,
       MATCH(VALUE(M6779),[1]MATRIX!$D$7:$D$62,0),
       MATCH(VALUE(E6779),[1]MATRIX!$E$6:$XFD$6,0))</f>
        <v>1</v>
      </c>
      <c r="S6779" t="b">
        <f t="shared" si="528"/>
        <v>1</v>
      </c>
      <c r="T6779">
        <f>INDEX([1]MATRIX!$E$4:$XFD$4,
       MATCH(VALUE(E6779),[1]MATRIX!$E$6:$XFD$6,0))</f>
        <v>0</v>
      </c>
      <c r="U6779" t="b">
        <f t="shared" si="529"/>
        <v>0</v>
      </c>
    </row>
    <row r="6780" spans="1:21" ht="17.399999999999999" customHeight="1" x14ac:dyDescent="0.3">
      <c r="A6780" s="2">
        <v>6779</v>
      </c>
      <c r="B6780" s="2">
        <v>731</v>
      </c>
      <c r="C6780" s="2" t="str">
        <f t="shared" si="525"/>
        <v>731.pdf</v>
      </c>
      <c r="D6780" s="3" t="str">
        <f t="shared" si="526"/>
        <v>Open 731.pdf</v>
      </c>
      <c r="E6780" s="2">
        <v>108</v>
      </c>
      <c r="F6780" s="14">
        <v>45888.333333333343</v>
      </c>
      <c r="G6780" s="2">
        <v>1</v>
      </c>
      <c r="H6780" s="4">
        <f t="shared" si="527"/>
        <v>2958465</v>
      </c>
      <c r="I6780" s="2" t="s">
        <v>21</v>
      </c>
      <c r="J6780" s="2"/>
      <c r="K6780" s="6" t="s">
        <v>357</v>
      </c>
      <c r="L6780" s="2" t="s">
        <v>115</v>
      </c>
      <c r="M6780" s="2" t="s">
        <v>61</v>
      </c>
      <c r="N6780" s="2"/>
      <c r="O6780" s="2">
        <v>1</v>
      </c>
      <c r="P6780" s="2"/>
      <c r="Q6780" s="5">
        <v>45891.67527777778</v>
      </c>
      <c r="R6780">
        <f>INDEX([1]MATRIX!$E$7:$XFD$62,
       MATCH(VALUE(M6780),[1]MATRIX!$D$7:$D$62,0),
       MATCH(VALUE(E6780),[1]MATRIX!$E$6:$XFD$6,0))</f>
        <v>1</v>
      </c>
      <c r="S6780" t="b">
        <f t="shared" si="528"/>
        <v>1</v>
      </c>
      <c r="T6780">
        <f>INDEX([1]MATRIX!$E$4:$XFD$4,
       MATCH(VALUE(E6780),[1]MATRIX!$E$6:$XFD$6,0))</f>
        <v>0</v>
      </c>
      <c r="U6780" t="b">
        <f t="shared" si="529"/>
        <v>0</v>
      </c>
    </row>
    <row r="6781" spans="1:21" ht="17.399999999999999" customHeight="1" x14ac:dyDescent="0.3">
      <c r="A6781" s="2">
        <v>6780</v>
      </c>
      <c r="B6781" s="2">
        <v>731</v>
      </c>
      <c r="C6781" s="2" t="str">
        <f t="shared" si="525"/>
        <v>731.pdf</v>
      </c>
      <c r="D6781" s="3" t="str">
        <f t="shared" si="526"/>
        <v>Open 731.pdf</v>
      </c>
      <c r="E6781" s="2">
        <v>108</v>
      </c>
      <c r="F6781" s="14">
        <v>45888.333333333343</v>
      </c>
      <c r="G6781" s="2">
        <v>1</v>
      </c>
      <c r="H6781" s="4">
        <f t="shared" si="527"/>
        <v>2958465</v>
      </c>
      <c r="I6781" s="2" t="s">
        <v>21</v>
      </c>
      <c r="J6781" s="2"/>
      <c r="K6781" s="6" t="s">
        <v>357</v>
      </c>
      <c r="L6781" s="2" t="s">
        <v>131</v>
      </c>
      <c r="M6781" s="2" t="s">
        <v>68</v>
      </c>
      <c r="N6781" s="2"/>
      <c r="O6781" s="2">
        <v>1</v>
      </c>
      <c r="P6781" s="2"/>
      <c r="Q6781" s="5">
        <v>45891.67527777778</v>
      </c>
      <c r="R6781">
        <f>INDEX([1]MATRIX!$E$7:$XFD$62,
       MATCH(VALUE(M6781),[1]MATRIX!$D$7:$D$62,0),
       MATCH(VALUE(E6781),[1]MATRIX!$E$6:$XFD$6,0))</f>
        <v>1</v>
      </c>
      <c r="S6781" t="b">
        <f t="shared" si="528"/>
        <v>1</v>
      </c>
      <c r="T6781">
        <f>INDEX([1]MATRIX!$E$4:$XFD$4,
       MATCH(VALUE(E6781),[1]MATRIX!$E$6:$XFD$6,0))</f>
        <v>0</v>
      </c>
      <c r="U6781" t="b">
        <f t="shared" si="529"/>
        <v>0</v>
      </c>
    </row>
    <row r="6782" spans="1:21" ht="17.399999999999999" customHeight="1" x14ac:dyDescent="0.3">
      <c r="A6782" s="2">
        <v>6781</v>
      </c>
      <c r="B6782" s="2">
        <v>731</v>
      </c>
      <c r="C6782" s="2" t="str">
        <f t="shared" si="525"/>
        <v>731.pdf</v>
      </c>
      <c r="D6782" s="3" t="str">
        <f t="shared" si="526"/>
        <v>Open 731.pdf</v>
      </c>
      <c r="E6782" s="2">
        <v>108</v>
      </c>
      <c r="F6782" s="14">
        <v>45888.333333333343</v>
      </c>
      <c r="G6782" s="2">
        <v>1</v>
      </c>
      <c r="H6782" s="4">
        <f t="shared" si="527"/>
        <v>2958465</v>
      </c>
      <c r="I6782" s="2" t="s">
        <v>21</v>
      </c>
      <c r="J6782" s="2"/>
      <c r="K6782" s="6" t="s">
        <v>357</v>
      </c>
      <c r="L6782" s="2" t="s">
        <v>123</v>
      </c>
      <c r="M6782" s="2" t="s">
        <v>68</v>
      </c>
      <c r="N6782" s="2"/>
      <c r="O6782" s="2">
        <v>1</v>
      </c>
      <c r="P6782" s="2"/>
      <c r="Q6782" s="5">
        <v>45891.67527777778</v>
      </c>
      <c r="R6782">
        <f>INDEX([1]MATRIX!$E$7:$XFD$62,
       MATCH(VALUE(M6782),[1]MATRIX!$D$7:$D$62,0),
       MATCH(VALUE(E6782),[1]MATRIX!$E$6:$XFD$6,0))</f>
        <v>1</v>
      </c>
      <c r="S6782" t="b">
        <f t="shared" si="528"/>
        <v>1</v>
      </c>
      <c r="T6782">
        <f>INDEX([1]MATRIX!$E$4:$XFD$4,
       MATCH(VALUE(E6782),[1]MATRIX!$E$6:$XFD$6,0))</f>
        <v>0</v>
      </c>
      <c r="U6782" t="b">
        <f t="shared" si="529"/>
        <v>0</v>
      </c>
    </row>
    <row r="6783" spans="1:21" ht="17.399999999999999" customHeight="1" x14ac:dyDescent="0.3">
      <c r="A6783" s="2">
        <v>6782</v>
      </c>
      <c r="B6783" s="2">
        <v>731</v>
      </c>
      <c r="C6783" s="2" t="str">
        <f t="shared" si="525"/>
        <v>731.pdf</v>
      </c>
      <c r="D6783" s="3" t="str">
        <f t="shared" si="526"/>
        <v>Open 731.pdf</v>
      </c>
      <c r="E6783" s="2">
        <v>108</v>
      </c>
      <c r="F6783" s="14">
        <v>45888.333333333343</v>
      </c>
      <c r="G6783" s="2">
        <v>1</v>
      </c>
      <c r="H6783" s="4">
        <f t="shared" si="527"/>
        <v>2958465</v>
      </c>
      <c r="I6783" s="2" t="s">
        <v>21</v>
      </c>
      <c r="J6783" s="2"/>
      <c r="K6783" s="6" t="s">
        <v>357</v>
      </c>
      <c r="L6783" s="2" t="s">
        <v>149</v>
      </c>
      <c r="M6783" s="2" t="s">
        <v>68</v>
      </c>
      <c r="N6783" s="2"/>
      <c r="O6783" s="2">
        <v>1</v>
      </c>
      <c r="P6783" s="2"/>
      <c r="Q6783" s="5">
        <v>45891.67527777778</v>
      </c>
      <c r="R6783">
        <f>INDEX([1]MATRIX!$E$7:$XFD$62,
       MATCH(VALUE(M6783),[1]MATRIX!$D$7:$D$62,0),
       MATCH(VALUE(E6783),[1]MATRIX!$E$6:$XFD$6,0))</f>
        <v>1</v>
      </c>
      <c r="S6783" t="b">
        <f t="shared" si="528"/>
        <v>1</v>
      </c>
      <c r="T6783">
        <f>INDEX([1]MATRIX!$E$4:$XFD$4,
       MATCH(VALUE(E6783),[1]MATRIX!$E$6:$XFD$6,0))</f>
        <v>0</v>
      </c>
      <c r="U6783" t="b">
        <f t="shared" si="529"/>
        <v>0</v>
      </c>
    </row>
    <row r="6784" spans="1:21" ht="17.399999999999999" customHeight="1" x14ac:dyDescent="0.3">
      <c r="A6784" s="2">
        <v>6783</v>
      </c>
      <c r="B6784" s="2">
        <v>731</v>
      </c>
      <c r="C6784" s="2" t="str">
        <f t="shared" si="525"/>
        <v>731.pdf</v>
      </c>
      <c r="D6784" s="3" t="str">
        <f t="shared" si="526"/>
        <v>Open 731.pdf</v>
      </c>
      <c r="E6784" s="2">
        <v>108</v>
      </c>
      <c r="F6784" s="14">
        <v>45888.333333333343</v>
      </c>
      <c r="G6784" s="2">
        <v>1</v>
      </c>
      <c r="H6784" s="4">
        <f t="shared" si="527"/>
        <v>2958465</v>
      </c>
      <c r="I6784" s="2" t="s">
        <v>21</v>
      </c>
      <c r="J6784" s="2"/>
      <c r="K6784" s="6" t="s">
        <v>357</v>
      </c>
      <c r="L6784" s="2" t="s">
        <v>95</v>
      </c>
      <c r="M6784" s="2" t="s">
        <v>68</v>
      </c>
      <c r="N6784" s="2"/>
      <c r="O6784" s="2">
        <v>1</v>
      </c>
      <c r="P6784" s="2"/>
      <c r="Q6784" s="5">
        <v>45891.67527777778</v>
      </c>
      <c r="R6784">
        <f>INDEX([1]MATRIX!$E$7:$XFD$62,
       MATCH(VALUE(M6784),[1]MATRIX!$D$7:$D$62,0),
       MATCH(VALUE(E6784),[1]MATRIX!$E$6:$XFD$6,0))</f>
        <v>1</v>
      </c>
      <c r="S6784" t="b">
        <f t="shared" si="528"/>
        <v>1</v>
      </c>
      <c r="T6784">
        <f>INDEX([1]MATRIX!$E$4:$XFD$4,
       MATCH(VALUE(E6784),[1]MATRIX!$E$6:$XFD$6,0))</f>
        <v>0</v>
      </c>
      <c r="U6784" t="b">
        <f t="shared" si="529"/>
        <v>0</v>
      </c>
    </row>
    <row r="6785" spans="1:21" ht="17.399999999999999" customHeight="1" x14ac:dyDescent="0.3">
      <c r="A6785" s="2">
        <v>6784</v>
      </c>
      <c r="B6785" s="2">
        <v>731</v>
      </c>
      <c r="C6785" s="2" t="str">
        <f t="shared" si="525"/>
        <v>731.pdf</v>
      </c>
      <c r="D6785" s="3" t="str">
        <f t="shared" si="526"/>
        <v>Open 731.pdf</v>
      </c>
      <c r="E6785" s="2">
        <v>108</v>
      </c>
      <c r="F6785" s="14">
        <v>45888.333333333343</v>
      </c>
      <c r="G6785" s="2">
        <v>1</v>
      </c>
      <c r="H6785" s="4">
        <f t="shared" si="527"/>
        <v>2958465</v>
      </c>
      <c r="I6785" s="2" t="s">
        <v>21</v>
      </c>
      <c r="J6785" s="2"/>
      <c r="K6785" s="6" t="s">
        <v>357</v>
      </c>
      <c r="L6785" s="2" t="s">
        <v>193</v>
      </c>
      <c r="M6785" s="2" t="s">
        <v>68</v>
      </c>
      <c r="N6785" s="2"/>
      <c r="O6785" s="2">
        <v>1</v>
      </c>
      <c r="P6785" s="2"/>
      <c r="Q6785" s="5">
        <v>45891.67527777778</v>
      </c>
      <c r="R6785">
        <f>INDEX([1]MATRIX!$E$7:$XFD$62,
       MATCH(VALUE(M6785),[1]MATRIX!$D$7:$D$62,0),
       MATCH(VALUE(E6785),[1]MATRIX!$E$6:$XFD$6,0))</f>
        <v>1</v>
      </c>
      <c r="S6785" t="b">
        <f t="shared" si="528"/>
        <v>1</v>
      </c>
      <c r="T6785">
        <f>INDEX([1]MATRIX!$E$4:$XFD$4,
       MATCH(VALUE(E6785),[1]MATRIX!$E$6:$XFD$6,0))</f>
        <v>0</v>
      </c>
      <c r="U6785" t="b">
        <f t="shared" si="529"/>
        <v>0</v>
      </c>
    </row>
    <row r="6786" spans="1:21" ht="17.399999999999999" customHeight="1" x14ac:dyDescent="0.3">
      <c r="A6786" s="2">
        <v>6785</v>
      </c>
      <c r="B6786" s="2">
        <v>731</v>
      </c>
      <c r="C6786" s="2" t="str">
        <f t="shared" ref="C6786:C6849" si="530">CONCATENATE(B6786,".pdf")</f>
        <v>731.pdf</v>
      </c>
      <c r="D6786" s="3" t="str">
        <f t="shared" ref="D6786:D6849" si="531">HYPERLINK("https://rrcpowersolutions.sharepoint.com/sites/RRCVN/Shared Documents/999_SHARE_VN/280_HR/004_Training/100_Training/Training_Evidence_Scan/" &amp; C6786, "Open " &amp; C6786)</f>
        <v>Open 731.pdf</v>
      </c>
      <c r="E6786" s="2">
        <v>108</v>
      </c>
      <c r="F6786" s="14">
        <v>45888.333333333343</v>
      </c>
      <c r="G6786" s="2">
        <v>1</v>
      </c>
      <c r="H6786" s="4">
        <f t="shared" ref="H6786:H6849" si="532">IF(OR(G6786=0,G6786=1),2958465,IF(G6786=2,F6786+365,IF(G6786=3,F6786+2*365,"")))</f>
        <v>2958465</v>
      </c>
      <c r="I6786" s="2" t="s">
        <v>21</v>
      </c>
      <c r="J6786" s="2"/>
      <c r="K6786" s="6" t="s">
        <v>357</v>
      </c>
      <c r="L6786" s="2" t="s">
        <v>82</v>
      </c>
      <c r="M6786" s="2" t="s">
        <v>39</v>
      </c>
      <c r="N6786" s="2"/>
      <c r="O6786" s="2">
        <v>1</v>
      </c>
      <c r="P6786" s="2"/>
      <c r="Q6786" s="5">
        <v>45891.67527777778</v>
      </c>
      <c r="R6786">
        <f>INDEX([1]MATRIX!$E$7:$XFD$62,
       MATCH(VALUE(M6786),[1]MATRIX!$D$7:$D$62,0),
       MATCH(VALUE(E6786),[1]MATRIX!$E$6:$XFD$6,0))</f>
        <v>1</v>
      </c>
      <c r="S6786" t="b">
        <f t="shared" ref="S6786:S6849" si="533">(R6786=G6786)</f>
        <v>1</v>
      </c>
      <c r="T6786">
        <f>INDEX([1]MATRIX!$E$4:$XFD$4,
       MATCH(VALUE(E6786),[1]MATRIX!$E$6:$XFD$6,0))</f>
        <v>0</v>
      </c>
      <c r="U6786" t="b">
        <f t="shared" ref="U6786:U6849" si="534">T6786=O6786</f>
        <v>0</v>
      </c>
    </row>
    <row r="6787" spans="1:21" ht="17.399999999999999" customHeight="1" x14ac:dyDescent="0.3">
      <c r="A6787" s="2">
        <v>6786</v>
      </c>
      <c r="B6787" s="2">
        <v>731</v>
      </c>
      <c r="C6787" s="2" t="str">
        <f t="shared" si="530"/>
        <v>731.pdf</v>
      </c>
      <c r="D6787" s="3" t="str">
        <f t="shared" si="531"/>
        <v>Open 731.pdf</v>
      </c>
      <c r="E6787" s="2">
        <v>108</v>
      </c>
      <c r="F6787" s="14">
        <v>45888.333333333343</v>
      </c>
      <c r="G6787" s="2">
        <v>1</v>
      </c>
      <c r="H6787" s="4">
        <f t="shared" si="532"/>
        <v>2958465</v>
      </c>
      <c r="I6787" s="2" t="s">
        <v>21</v>
      </c>
      <c r="J6787" s="2"/>
      <c r="K6787" s="6" t="s">
        <v>357</v>
      </c>
      <c r="L6787" s="2" t="s">
        <v>110</v>
      </c>
      <c r="M6787" s="2" t="s">
        <v>61</v>
      </c>
      <c r="N6787" s="2"/>
      <c r="O6787" s="2">
        <v>1</v>
      </c>
      <c r="P6787" s="2"/>
      <c r="Q6787" s="5">
        <v>45891.67527777778</v>
      </c>
      <c r="R6787">
        <f>INDEX([1]MATRIX!$E$7:$XFD$62,
       MATCH(VALUE(M6787),[1]MATRIX!$D$7:$D$62,0),
       MATCH(VALUE(E6787),[1]MATRIX!$E$6:$XFD$6,0))</f>
        <v>1</v>
      </c>
      <c r="S6787" t="b">
        <f t="shared" si="533"/>
        <v>1</v>
      </c>
      <c r="T6787">
        <f>INDEX([1]MATRIX!$E$4:$XFD$4,
       MATCH(VALUE(E6787),[1]MATRIX!$E$6:$XFD$6,0))</f>
        <v>0</v>
      </c>
      <c r="U6787" t="b">
        <f t="shared" si="534"/>
        <v>0</v>
      </c>
    </row>
    <row r="6788" spans="1:21" ht="17.399999999999999" customHeight="1" x14ac:dyDescent="0.3">
      <c r="A6788" s="2">
        <v>6787</v>
      </c>
      <c r="B6788" s="2">
        <v>731</v>
      </c>
      <c r="C6788" s="2" t="str">
        <f t="shared" si="530"/>
        <v>731.pdf</v>
      </c>
      <c r="D6788" s="3" t="str">
        <f t="shared" si="531"/>
        <v>Open 731.pdf</v>
      </c>
      <c r="E6788" s="2">
        <v>109</v>
      </c>
      <c r="F6788" s="14">
        <v>45888.333333333343</v>
      </c>
      <c r="G6788" s="2">
        <v>1</v>
      </c>
      <c r="H6788" s="4">
        <f t="shared" si="532"/>
        <v>2958465</v>
      </c>
      <c r="I6788" s="2" t="s">
        <v>21</v>
      </c>
      <c r="J6788" s="2"/>
      <c r="K6788" s="6" t="s">
        <v>358</v>
      </c>
      <c r="L6788" s="2" t="s">
        <v>79</v>
      </c>
      <c r="M6788" s="2" t="s">
        <v>80</v>
      </c>
      <c r="N6788" s="2"/>
      <c r="O6788" s="2">
        <v>1</v>
      </c>
      <c r="P6788" s="2"/>
      <c r="Q6788" s="5">
        <v>45891.67527777778</v>
      </c>
      <c r="R6788">
        <f>INDEX([1]MATRIX!$E$7:$XFD$62,
       MATCH(VALUE(M6788),[1]MATRIX!$D$7:$D$62,0),
       MATCH(VALUE(E6788),[1]MATRIX!$E$6:$XFD$6,0))</f>
        <v>1</v>
      </c>
      <c r="S6788" t="b">
        <f t="shared" si="533"/>
        <v>1</v>
      </c>
      <c r="T6788">
        <f>INDEX([1]MATRIX!$E$4:$XFD$4,
       MATCH(VALUE(E6788),[1]MATRIX!$E$6:$XFD$6,0))</f>
        <v>0</v>
      </c>
      <c r="U6788" t="b">
        <f t="shared" si="534"/>
        <v>0</v>
      </c>
    </row>
    <row r="6789" spans="1:21" ht="17.399999999999999" customHeight="1" x14ac:dyDescent="0.3">
      <c r="A6789" s="2">
        <v>6788</v>
      </c>
      <c r="B6789" s="2">
        <v>731</v>
      </c>
      <c r="C6789" s="2" t="str">
        <f t="shared" si="530"/>
        <v>731.pdf</v>
      </c>
      <c r="D6789" s="3" t="str">
        <f t="shared" si="531"/>
        <v>Open 731.pdf</v>
      </c>
      <c r="E6789" s="2">
        <v>109</v>
      </c>
      <c r="F6789" s="14">
        <v>45888.333333333343</v>
      </c>
      <c r="G6789" s="2">
        <v>1</v>
      </c>
      <c r="H6789" s="4">
        <f t="shared" si="532"/>
        <v>2958465</v>
      </c>
      <c r="I6789" s="2" t="s">
        <v>21</v>
      </c>
      <c r="J6789" s="2"/>
      <c r="K6789" s="6" t="s">
        <v>358</v>
      </c>
      <c r="L6789" s="2" t="s">
        <v>116</v>
      </c>
      <c r="M6789" s="2" t="s">
        <v>68</v>
      </c>
      <c r="N6789" s="2"/>
      <c r="O6789" s="2">
        <v>1</v>
      </c>
      <c r="P6789" s="2"/>
      <c r="Q6789" s="5">
        <v>45891.67527777778</v>
      </c>
      <c r="R6789">
        <f>INDEX([1]MATRIX!$E$7:$XFD$62,
       MATCH(VALUE(M6789),[1]MATRIX!$D$7:$D$62,0),
       MATCH(VALUE(E6789),[1]MATRIX!$E$6:$XFD$6,0))</f>
        <v>1</v>
      </c>
      <c r="S6789" t="b">
        <f t="shared" si="533"/>
        <v>1</v>
      </c>
      <c r="T6789">
        <f>INDEX([1]MATRIX!$E$4:$XFD$4,
       MATCH(VALUE(E6789),[1]MATRIX!$E$6:$XFD$6,0))</f>
        <v>0</v>
      </c>
      <c r="U6789" t="b">
        <f t="shared" si="534"/>
        <v>0</v>
      </c>
    </row>
    <row r="6790" spans="1:21" ht="17.399999999999999" customHeight="1" x14ac:dyDescent="0.3">
      <c r="A6790" s="2">
        <v>6789</v>
      </c>
      <c r="B6790" s="2">
        <v>731</v>
      </c>
      <c r="C6790" s="2" t="str">
        <f t="shared" si="530"/>
        <v>731.pdf</v>
      </c>
      <c r="D6790" s="3" t="str">
        <f t="shared" si="531"/>
        <v>Open 731.pdf</v>
      </c>
      <c r="E6790" s="2">
        <v>109</v>
      </c>
      <c r="F6790" s="14">
        <v>45888.333333333343</v>
      </c>
      <c r="G6790" s="2">
        <v>1</v>
      </c>
      <c r="H6790" s="4">
        <f t="shared" si="532"/>
        <v>2958465</v>
      </c>
      <c r="I6790" s="2" t="s">
        <v>21</v>
      </c>
      <c r="J6790" s="2"/>
      <c r="K6790" s="6" t="s">
        <v>358</v>
      </c>
      <c r="L6790" s="2" t="s">
        <v>122</v>
      </c>
      <c r="M6790" s="2" t="s">
        <v>91</v>
      </c>
      <c r="N6790" s="2"/>
      <c r="O6790" s="2">
        <v>1</v>
      </c>
      <c r="P6790" s="2"/>
      <c r="Q6790" s="5">
        <v>45891.67527777778</v>
      </c>
      <c r="R6790">
        <f>INDEX([1]MATRIX!$E$7:$XFD$62,
       MATCH(VALUE(M6790),[1]MATRIX!$D$7:$D$62,0),
       MATCH(VALUE(E6790),[1]MATRIX!$E$6:$XFD$6,0))</f>
        <v>1</v>
      </c>
      <c r="S6790" t="b">
        <f t="shared" si="533"/>
        <v>1</v>
      </c>
      <c r="T6790">
        <f>INDEX([1]MATRIX!$E$4:$XFD$4,
       MATCH(VALUE(E6790),[1]MATRIX!$E$6:$XFD$6,0))</f>
        <v>0</v>
      </c>
      <c r="U6790" t="b">
        <f t="shared" si="534"/>
        <v>0</v>
      </c>
    </row>
    <row r="6791" spans="1:21" ht="17.399999999999999" customHeight="1" x14ac:dyDescent="0.3">
      <c r="A6791" s="2">
        <v>6790</v>
      </c>
      <c r="B6791" s="2">
        <v>731</v>
      </c>
      <c r="C6791" s="2" t="str">
        <f t="shared" si="530"/>
        <v>731.pdf</v>
      </c>
      <c r="D6791" s="3" t="str">
        <f t="shared" si="531"/>
        <v>Open 731.pdf</v>
      </c>
      <c r="E6791" s="2">
        <v>109</v>
      </c>
      <c r="F6791" s="14">
        <v>45888.333333333343</v>
      </c>
      <c r="G6791" s="2">
        <v>1</v>
      </c>
      <c r="H6791" s="4">
        <f t="shared" si="532"/>
        <v>2958465</v>
      </c>
      <c r="I6791" s="2" t="s">
        <v>21</v>
      </c>
      <c r="J6791" s="2"/>
      <c r="K6791" s="6" t="s">
        <v>358</v>
      </c>
      <c r="L6791" s="2" t="s">
        <v>120</v>
      </c>
      <c r="M6791" s="2" t="s">
        <v>61</v>
      </c>
      <c r="N6791" s="2"/>
      <c r="O6791" s="2">
        <v>1</v>
      </c>
      <c r="P6791" s="2"/>
      <c r="Q6791" s="5">
        <v>45891.67527777778</v>
      </c>
      <c r="R6791">
        <f>INDEX([1]MATRIX!$E$7:$XFD$62,
       MATCH(VALUE(M6791),[1]MATRIX!$D$7:$D$62,0),
       MATCH(VALUE(E6791),[1]MATRIX!$E$6:$XFD$6,0))</f>
        <v>1</v>
      </c>
      <c r="S6791" t="b">
        <f t="shared" si="533"/>
        <v>1</v>
      </c>
      <c r="T6791">
        <f>INDEX([1]MATRIX!$E$4:$XFD$4,
       MATCH(VALUE(E6791),[1]MATRIX!$E$6:$XFD$6,0))</f>
        <v>0</v>
      </c>
      <c r="U6791" t="b">
        <f t="shared" si="534"/>
        <v>0</v>
      </c>
    </row>
    <row r="6792" spans="1:21" ht="17.399999999999999" customHeight="1" x14ac:dyDescent="0.3">
      <c r="A6792" s="2">
        <v>6791</v>
      </c>
      <c r="B6792" s="2">
        <v>731</v>
      </c>
      <c r="C6792" s="2" t="str">
        <f t="shared" si="530"/>
        <v>731.pdf</v>
      </c>
      <c r="D6792" s="3" t="str">
        <f t="shared" si="531"/>
        <v>Open 731.pdf</v>
      </c>
      <c r="E6792" s="2">
        <v>109</v>
      </c>
      <c r="F6792" s="14">
        <v>45888.333333333343</v>
      </c>
      <c r="G6792" s="2">
        <v>1</v>
      </c>
      <c r="H6792" s="4">
        <f t="shared" si="532"/>
        <v>2958465</v>
      </c>
      <c r="I6792" s="2" t="s">
        <v>21</v>
      </c>
      <c r="J6792" s="2"/>
      <c r="K6792" s="6" t="s">
        <v>358</v>
      </c>
      <c r="L6792" s="2" t="s">
        <v>156</v>
      </c>
      <c r="M6792" s="2" t="s">
        <v>68</v>
      </c>
      <c r="N6792" s="2"/>
      <c r="O6792" s="2">
        <v>1</v>
      </c>
      <c r="P6792" s="2"/>
      <c r="Q6792" s="5">
        <v>45891.67527777778</v>
      </c>
      <c r="R6792">
        <f>INDEX([1]MATRIX!$E$7:$XFD$62,
       MATCH(VALUE(M6792),[1]MATRIX!$D$7:$D$62,0),
       MATCH(VALUE(E6792),[1]MATRIX!$E$6:$XFD$6,0))</f>
        <v>1</v>
      </c>
      <c r="S6792" t="b">
        <f t="shared" si="533"/>
        <v>1</v>
      </c>
      <c r="T6792">
        <f>INDEX([1]MATRIX!$E$4:$XFD$4,
       MATCH(VALUE(E6792),[1]MATRIX!$E$6:$XFD$6,0))</f>
        <v>0</v>
      </c>
      <c r="U6792" t="b">
        <f t="shared" si="534"/>
        <v>0</v>
      </c>
    </row>
    <row r="6793" spans="1:21" ht="17.399999999999999" customHeight="1" x14ac:dyDescent="0.3">
      <c r="A6793" s="2">
        <v>6792</v>
      </c>
      <c r="B6793" s="2">
        <v>731</v>
      </c>
      <c r="C6793" s="2" t="str">
        <f t="shared" si="530"/>
        <v>731.pdf</v>
      </c>
      <c r="D6793" s="3" t="str">
        <f t="shared" si="531"/>
        <v>Open 731.pdf</v>
      </c>
      <c r="E6793" s="2">
        <v>109</v>
      </c>
      <c r="F6793" s="14">
        <v>45888.333333333343</v>
      </c>
      <c r="G6793" s="2">
        <v>1</v>
      </c>
      <c r="H6793" s="4">
        <f t="shared" si="532"/>
        <v>2958465</v>
      </c>
      <c r="I6793" s="2" t="s">
        <v>21</v>
      </c>
      <c r="J6793" s="2"/>
      <c r="K6793" s="6" t="s">
        <v>358</v>
      </c>
      <c r="L6793" s="2" t="s">
        <v>152</v>
      </c>
      <c r="M6793" s="2" t="s">
        <v>61</v>
      </c>
      <c r="N6793" s="2"/>
      <c r="O6793" s="2">
        <v>1</v>
      </c>
      <c r="P6793" s="2"/>
      <c r="Q6793" s="5">
        <v>45891.67527777778</v>
      </c>
      <c r="R6793">
        <f>INDEX([1]MATRIX!$E$7:$XFD$62,
       MATCH(VALUE(M6793),[1]MATRIX!$D$7:$D$62,0),
       MATCH(VALUE(E6793),[1]MATRIX!$E$6:$XFD$6,0))</f>
        <v>1</v>
      </c>
      <c r="S6793" t="b">
        <f t="shared" si="533"/>
        <v>1</v>
      </c>
      <c r="T6793">
        <f>INDEX([1]MATRIX!$E$4:$XFD$4,
       MATCH(VALUE(E6793),[1]MATRIX!$E$6:$XFD$6,0))</f>
        <v>0</v>
      </c>
      <c r="U6793" t="b">
        <f t="shared" si="534"/>
        <v>0</v>
      </c>
    </row>
    <row r="6794" spans="1:21" ht="17.399999999999999" customHeight="1" x14ac:dyDescent="0.3">
      <c r="A6794" s="2">
        <v>6793</v>
      </c>
      <c r="B6794" s="2">
        <v>731</v>
      </c>
      <c r="C6794" s="2" t="str">
        <f t="shared" si="530"/>
        <v>731.pdf</v>
      </c>
      <c r="D6794" s="3" t="str">
        <f t="shared" si="531"/>
        <v>Open 731.pdf</v>
      </c>
      <c r="E6794" s="2">
        <v>109</v>
      </c>
      <c r="F6794" s="14">
        <v>45888.333333333343</v>
      </c>
      <c r="G6794" s="2">
        <v>1</v>
      </c>
      <c r="H6794" s="4">
        <f t="shared" si="532"/>
        <v>2958465</v>
      </c>
      <c r="I6794" s="2" t="s">
        <v>21</v>
      </c>
      <c r="J6794" s="2"/>
      <c r="K6794" s="6" t="s">
        <v>358</v>
      </c>
      <c r="L6794" s="2" t="s">
        <v>94</v>
      </c>
      <c r="M6794" s="2" t="s">
        <v>61</v>
      </c>
      <c r="N6794" s="2"/>
      <c r="O6794" s="2">
        <v>1</v>
      </c>
      <c r="P6794" s="2"/>
      <c r="Q6794" s="5">
        <v>45891.67527777778</v>
      </c>
      <c r="R6794">
        <f>INDEX([1]MATRIX!$E$7:$XFD$62,
       MATCH(VALUE(M6794),[1]MATRIX!$D$7:$D$62,0),
       MATCH(VALUE(E6794),[1]MATRIX!$E$6:$XFD$6,0))</f>
        <v>1</v>
      </c>
      <c r="S6794" t="b">
        <f t="shared" si="533"/>
        <v>1</v>
      </c>
      <c r="T6794">
        <f>INDEX([1]MATRIX!$E$4:$XFD$4,
       MATCH(VALUE(E6794),[1]MATRIX!$E$6:$XFD$6,0))</f>
        <v>0</v>
      </c>
      <c r="U6794" t="b">
        <f t="shared" si="534"/>
        <v>0</v>
      </c>
    </row>
    <row r="6795" spans="1:21" ht="17.399999999999999" customHeight="1" x14ac:dyDescent="0.3">
      <c r="A6795" s="2">
        <v>6794</v>
      </c>
      <c r="B6795" s="2">
        <v>731</v>
      </c>
      <c r="C6795" s="2" t="str">
        <f t="shared" si="530"/>
        <v>731.pdf</v>
      </c>
      <c r="D6795" s="3" t="str">
        <f t="shared" si="531"/>
        <v>Open 731.pdf</v>
      </c>
      <c r="E6795" s="2">
        <v>109</v>
      </c>
      <c r="F6795" s="14">
        <v>45888.333333333343</v>
      </c>
      <c r="G6795" s="2">
        <v>1</v>
      </c>
      <c r="H6795" s="4">
        <f t="shared" si="532"/>
        <v>2958465</v>
      </c>
      <c r="I6795" s="2" t="s">
        <v>21</v>
      </c>
      <c r="J6795" s="2"/>
      <c r="K6795" s="6" t="s">
        <v>358</v>
      </c>
      <c r="L6795" s="2" t="s">
        <v>104</v>
      </c>
      <c r="M6795" s="2" t="s">
        <v>61</v>
      </c>
      <c r="N6795" s="2"/>
      <c r="O6795" s="2">
        <v>1</v>
      </c>
      <c r="P6795" s="2"/>
      <c r="Q6795" s="5">
        <v>45891.67527777778</v>
      </c>
      <c r="R6795">
        <f>INDEX([1]MATRIX!$E$7:$XFD$62,
       MATCH(VALUE(M6795),[1]MATRIX!$D$7:$D$62,0),
       MATCH(VALUE(E6795),[1]MATRIX!$E$6:$XFD$6,0))</f>
        <v>1</v>
      </c>
      <c r="S6795" t="b">
        <f t="shared" si="533"/>
        <v>1</v>
      </c>
      <c r="T6795">
        <f>INDEX([1]MATRIX!$E$4:$XFD$4,
       MATCH(VALUE(E6795),[1]MATRIX!$E$6:$XFD$6,0))</f>
        <v>0</v>
      </c>
      <c r="U6795" t="b">
        <f t="shared" si="534"/>
        <v>0</v>
      </c>
    </row>
    <row r="6796" spans="1:21" ht="17.399999999999999" customHeight="1" x14ac:dyDescent="0.3">
      <c r="A6796" s="2">
        <v>6795</v>
      </c>
      <c r="B6796" s="2">
        <v>731</v>
      </c>
      <c r="C6796" s="2" t="str">
        <f t="shared" si="530"/>
        <v>731.pdf</v>
      </c>
      <c r="D6796" s="3" t="str">
        <f t="shared" si="531"/>
        <v>Open 731.pdf</v>
      </c>
      <c r="E6796" s="2">
        <v>109</v>
      </c>
      <c r="F6796" s="14">
        <v>45888.333333333343</v>
      </c>
      <c r="G6796" s="2">
        <v>1</v>
      </c>
      <c r="H6796" s="4">
        <f t="shared" si="532"/>
        <v>2958465</v>
      </c>
      <c r="I6796" s="2" t="s">
        <v>21</v>
      </c>
      <c r="J6796" s="2"/>
      <c r="K6796" s="6" t="s">
        <v>358</v>
      </c>
      <c r="L6796" s="2" t="s">
        <v>132</v>
      </c>
      <c r="M6796" s="2" t="s">
        <v>68</v>
      </c>
      <c r="N6796" s="2"/>
      <c r="O6796" s="2">
        <v>1</v>
      </c>
      <c r="P6796" s="2"/>
      <c r="Q6796" s="5">
        <v>45891.67527777778</v>
      </c>
      <c r="R6796">
        <f>INDEX([1]MATRIX!$E$7:$XFD$62,
       MATCH(VALUE(M6796),[1]MATRIX!$D$7:$D$62,0),
       MATCH(VALUE(E6796),[1]MATRIX!$E$6:$XFD$6,0))</f>
        <v>1</v>
      </c>
      <c r="S6796" t="b">
        <f t="shared" si="533"/>
        <v>1</v>
      </c>
      <c r="T6796">
        <f>INDEX([1]MATRIX!$E$4:$XFD$4,
       MATCH(VALUE(E6796),[1]MATRIX!$E$6:$XFD$6,0))</f>
        <v>0</v>
      </c>
      <c r="U6796" t="b">
        <f t="shared" si="534"/>
        <v>0</v>
      </c>
    </row>
    <row r="6797" spans="1:21" ht="17.399999999999999" customHeight="1" x14ac:dyDescent="0.3">
      <c r="A6797" s="2">
        <v>6796</v>
      </c>
      <c r="B6797" s="2">
        <v>731</v>
      </c>
      <c r="C6797" s="2" t="str">
        <f t="shared" si="530"/>
        <v>731.pdf</v>
      </c>
      <c r="D6797" s="3" t="str">
        <f t="shared" si="531"/>
        <v>Open 731.pdf</v>
      </c>
      <c r="E6797" s="2">
        <v>109</v>
      </c>
      <c r="F6797" s="14">
        <v>45888.333333333343</v>
      </c>
      <c r="G6797" s="2">
        <v>1</v>
      </c>
      <c r="H6797" s="4">
        <f t="shared" si="532"/>
        <v>2958465</v>
      </c>
      <c r="I6797" s="2" t="s">
        <v>21</v>
      </c>
      <c r="J6797" s="2"/>
      <c r="K6797" s="6" t="s">
        <v>358</v>
      </c>
      <c r="L6797" s="2" t="s">
        <v>115</v>
      </c>
      <c r="M6797" s="2" t="s">
        <v>61</v>
      </c>
      <c r="N6797" s="2"/>
      <c r="O6797" s="2">
        <v>1</v>
      </c>
      <c r="P6797" s="2"/>
      <c r="Q6797" s="5">
        <v>45891.67527777778</v>
      </c>
      <c r="R6797">
        <f>INDEX([1]MATRIX!$E$7:$XFD$62,
       MATCH(VALUE(M6797),[1]MATRIX!$D$7:$D$62,0),
       MATCH(VALUE(E6797),[1]MATRIX!$E$6:$XFD$6,0))</f>
        <v>1</v>
      </c>
      <c r="S6797" t="b">
        <f t="shared" si="533"/>
        <v>1</v>
      </c>
      <c r="T6797">
        <f>INDEX([1]MATRIX!$E$4:$XFD$4,
       MATCH(VALUE(E6797),[1]MATRIX!$E$6:$XFD$6,0))</f>
        <v>0</v>
      </c>
      <c r="U6797" t="b">
        <f t="shared" si="534"/>
        <v>0</v>
      </c>
    </row>
    <row r="6798" spans="1:21" ht="17.399999999999999" customHeight="1" x14ac:dyDescent="0.3">
      <c r="A6798" s="2">
        <v>6797</v>
      </c>
      <c r="B6798" s="2">
        <v>731</v>
      </c>
      <c r="C6798" s="2" t="str">
        <f t="shared" si="530"/>
        <v>731.pdf</v>
      </c>
      <c r="D6798" s="3" t="str">
        <f t="shared" si="531"/>
        <v>Open 731.pdf</v>
      </c>
      <c r="E6798" s="2">
        <v>109</v>
      </c>
      <c r="F6798" s="14">
        <v>45888.333333333343</v>
      </c>
      <c r="G6798" s="2">
        <v>1</v>
      </c>
      <c r="H6798" s="4">
        <f t="shared" si="532"/>
        <v>2958465</v>
      </c>
      <c r="I6798" s="2" t="s">
        <v>21</v>
      </c>
      <c r="J6798" s="2"/>
      <c r="K6798" s="6" t="s">
        <v>358</v>
      </c>
      <c r="L6798" s="2" t="s">
        <v>131</v>
      </c>
      <c r="M6798" s="2" t="s">
        <v>68</v>
      </c>
      <c r="N6798" s="2"/>
      <c r="O6798" s="2">
        <v>1</v>
      </c>
      <c r="P6798" s="2"/>
      <c r="Q6798" s="5">
        <v>45891.67527777778</v>
      </c>
      <c r="R6798">
        <f>INDEX([1]MATRIX!$E$7:$XFD$62,
       MATCH(VALUE(M6798),[1]MATRIX!$D$7:$D$62,0),
       MATCH(VALUE(E6798),[1]MATRIX!$E$6:$XFD$6,0))</f>
        <v>1</v>
      </c>
      <c r="S6798" t="b">
        <f t="shared" si="533"/>
        <v>1</v>
      </c>
      <c r="T6798">
        <f>INDEX([1]MATRIX!$E$4:$XFD$4,
       MATCH(VALUE(E6798),[1]MATRIX!$E$6:$XFD$6,0))</f>
        <v>0</v>
      </c>
      <c r="U6798" t="b">
        <f t="shared" si="534"/>
        <v>0</v>
      </c>
    </row>
    <row r="6799" spans="1:21" ht="17.399999999999999" customHeight="1" x14ac:dyDescent="0.3">
      <c r="A6799" s="2">
        <v>6798</v>
      </c>
      <c r="B6799" s="2">
        <v>731</v>
      </c>
      <c r="C6799" s="2" t="str">
        <f t="shared" si="530"/>
        <v>731.pdf</v>
      </c>
      <c r="D6799" s="3" t="str">
        <f t="shared" si="531"/>
        <v>Open 731.pdf</v>
      </c>
      <c r="E6799" s="2">
        <v>109</v>
      </c>
      <c r="F6799" s="14">
        <v>45888.333333333343</v>
      </c>
      <c r="G6799" s="2">
        <v>1</v>
      </c>
      <c r="H6799" s="4">
        <f t="shared" si="532"/>
        <v>2958465</v>
      </c>
      <c r="I6799" s="2" t="s">
        <v>21</v>
      </c>
      <c r="J6799" s="2"/>
      <c r="K6799" s="6" t="s">
        <v>358</v>
      </c>
      <c r="L6799" s="2" t="s">
        <v>123</v>
      </c>
      <c r="M6799" s="2" t="s">
        <v>68</v>
      </c>
      <c r="N6799" s="2"/>
      <c r="O6799" s="2">
        <v>1</v>
      </c>
      <c r="P6799" s="2"/>
      <c r="Q6799" s="5">
        <v>45891.67527777778</v>
      </c>
      <c r="R6799">
        <f>INDEX([1]MATRIX!$E$7:$XFD$62,
       MATCH(VALUE(M6799),[1]MATRIX!$D$7:$D$62,0),
       MATCH(VALUE(E6799),[1]MATRIX!$E$6:$XFD$6,0))</f>
        <v>1</v>
      </c>
      <c r="S6799" t="b">
        <f t="shared" si="533"/>
        <v>1</v>
      </c>
      <c r="T6799">
        <f>INDEX([1]MATRIX!$E$4:$XFD$4,
       MATCH(VALUE(E6799),[1]MATRIX!$E$6:$XFD$6,0))</f>
        <v>0</v>
      </c>
      <c r="U6799" t="b">
        <f t="shared" si="534"/>
        <v>0</v>
      </c>
    </row>
    <row r="6800" spans="1:21" ht="17.399999999999999" customHeight="1" x14ac:dyDescent="0.3">
      <c r="A6800" s="2">
        <v>6799</v>
      </c>
      <c r="B6800" s="2">
        <v>731</v>
      </c>
      <c r="C6800" s="2" t="str">
        <f t="shared" si="530"/>
        <v>731.pdf</v>
      </c>
      <c r="D6800" s="3" t="str">
        <f t="shared" si="531"/>
        <v>Open 731.pdf</v>
      </c>
      <c r="E6800" s="2">
        <v>109</v>
      </c>
      <c r="F6800" s="14">
        <v>45888.333333333343</v>
      </c>
      <c r="G6800" s="2">
        <v>1</v>
      </c>
      <c r="H6800" s="4">
        <f t="shared" si="532"/>
        <v>2958465</v>
      </c>
      <c r="I6800" s="2" t="s">
        <v>21</v>
      </c>
      <c r="J6800" s="2"/>
      <c r="K6800" s="6" t="s">
        <v>358</v>
      </c>
      <c r="L6800" s="2" t="s">
        <v>149</v>
      </c>
      <c r="M6800" s="2" t="s">
        <v>68</v>
      </c>
      <c r="N6800" s="2"/>
      <c r="O6800" s="2">
        <v>1</v>
      </c>
      <c r="P6800" s="2"/>
      <c r="Q6800" s="5">
        <v>45891.67527777778</v>
      </c>
      <c r="R6800">
        <f>INDEX([1]MATRIX!$E$7:$XFD$62,
       MATCH(VALUE(M6800),[1]MATRIX!$D$7:$D$62,0),
       MATCH(VALUE(E6800),[1]MATRIX!$E$6:$XFD$6,0))</f>
        <v>1</v>
      </c>
      <c r="S6800" t="b">
        <f t="shared" si="533"/>
        <v>1</v>
      </c>
      <c r="T6800">
        <f>INDEX([1]MATRIX!$E$4:$XFD$4,
       MATCH(VALUE(E6800),[1]MATRIX!$E$6:$XFD$6,0))</f>
        <v>0</v>
      </c>
      <c r="U6800" t="b">
        <f t="shared" si="534"/>
        <v>0</v>
      </c>
    </row>
    <row r="6801" spans="1:21" ht="17.399999999999999" customHeight="1" x14ac:dyDescent="0.3">
      <c r="A6801" s="2">
        <v>6800</v>
      </c>
      <c r="B6801" s="2">
        <v>731</v>
      </c>
      <c r="C6801" s="2" t="str">
        <f t="shared" si="530"/>
        <v>731.pdf</v>
      </c>
      <c r="D6801" s="3" t="str">
        <f t="shared" si="531"/>
        <v>Open 731.pdf</v>
      </c>
      <c r="E6801" s="2">
        <v>109</v>
      </c>
      <c r="F6801" s="14">
        <v>45888.333333333343</v>
      </c>
      <c r="G6801" s="2">
        <v>1</v>
      </c>
      <c r="H6801" s="4">
        <f t="shared" si="532"/>
        <v>2958465</v>
      </c>
      <c r="I6801" s="2" t="s">
        <v>21</v>
      </c>
      <c r="J6801" s="2"/>
      <c r="K6801" s="6" t="s">
        <v>358</v>
      </c>
      <c r="L6801" s="2" t="s">
        <v>95</v>
      </c>
      <c r="M6801" s="2" t="s">
        <v>68</v>
      </c>
      <c r="N6801" s="2"/>
      <c r="O6801" s="2">
        <v>1</v>
      </c>
      <c r="P6801" s="2"/>
      <c r="Q6801" s="5">
        <v>45891.67527777778</v>
      </c>
      <c r="R6801">
        <f>INDEX([1]MATRIX!$E$7:$XFD$62,
       MATCH(VALUE(M6801),[1]MATRIX!$D$7:$D$62,0),
       MATCH(VALUE(E6801),[1]MATRIX!$E$6:$XFD$6,0))</f>
        <v>1</v>
      </c>
      <c r="S6801" t="b">
        <f t="shared" si="533"/>
        <v>1</v>
      </c>
      <c r="T6801">
        <f>INDEX([1]MATRIX!$E$4:$XFD$4,
       MATCH(VALUE(E6801),[1]MATRIX!$E$6:$XFD$6,0))</f>
        <v>0</v>
      </c>
      <c r="U6801" t="b">
        <f t="shared" si="534"/>
        <v>0</v>
      </c>
    </row>
    <row r="6802" spans="1:21" ht="17.399999999999999" customHeight="1" x14ac:dyDescent="0.3">
      <c r="A6802" s="2">
        <v>6801</v>
      </c>
      <c r="B6802" s="2">
        <v>731</v>
      </c>
      <c r="C6802" s="2" t="str">
        <f t="shared" si="530"/>
        <v>731.pdf</v>
      </c>
      <c r="D6802" s="3" t="str">
        <f t="shared" si="531"/>
        <v>Open 731.pdf</v>
      </c>
      <c r="E6802" s="2">
        <v>109</v>
      </c>
      <c r="F6802" s="14">
        <v>45888.333333333343</v>
      </c>
      <c r="G6802" s="2">
        <v>1</v>
      </c>
      <c r="H6802" s="4">
        <f t="shared" si="532"/>
        <v>2958465</v>
      </c>
      <c r="I6802" s="2" t="s">
        <v>21</v>
      </c>
      <c r="J6802" s="2"/>
      <c r="K6802" s="6" t="s">
        <v>358</v>
      </c>
      <c r="L6802" s="2" t="s">
        <v>193</v>
      </c>
      <c r="M6802" s="2" t="s">
        <v>68</v>
      </c>
      <c r="N6802" s="2"/>
      <c r="O6802" s="2">
        <v>1</v>
      </c>
      <c r="P6802" s="2"/>
      <c r="Q6802" s="5">
        <v>45891.67527777778</v>
      </c>
      <c r="R6802">
        <f>INDEX([1]MATRIX!$E$7:$XFD$62,
       MATCH(VALUE(M6802),[1]MATRIX!$D$7:$D$62,0),
       MATCH(VALUE(E6802),[1]MATRIX!$E$6:$XFD$6,0))</f>
        <v>1</v>
      </c>
      <c r="S6802" t="b">
        <f t="shared" si="533"/>
        <v>1</v>
      </c>
      <c r="T6802">
        <f>INDEX([1]MATRIX!$E$4:$XFD$4,
       MATCH(VALUE(E6802),[1]MATRIX!$E$6:$XFD$6,0))</f>
        <v>0</v>
      </c>
      <c r="U6802" t="b">
        <f t="shared" si="534"/>
        <v>0</v>
      </c>
    </row>
    <row r="6803" spans="1:21" ht="17.399999999999999" customHeight="1" x14ac:dyDescent="0.3">
      <c r="A6803" s="2">
        <v>6802</v>
      </c>
      <c r="B6803" s="2">
        <v>731</v>
      </c>
      <c r="C6803" s="2" t="str">
        <f t="shared" si="530"/>
        <v>731.pdf</v>
      </c>
      <c r="D6803" s="3" t="str">
        <f t="shared" si="531"/>
        <v>Open 731.pdf</v>
      </c>
      <c r="E6803" s="2">
        <v>109</v>
      </c>
      <c r="F6803" s="14">
        <v>45888.333333333343</v>
      </c>
      <c r="G6803" s="2">
        <v>1</v>
      </c>
      <c r="H6803" s="4">
        <f t="shared" si="532"/>
        <v>2958465</v>
      </c>
      <c r="I6803" s="2" t="s">
        <v>21</v>
      </c>
      <c r="J6803" s="2"/>
      <c r="K6803" s="6" t="s">
        <v>358</v>
      </c>
      <c r="L6803" s="2" t="s">
        <v>82</v>
      </c>
      <c r="M6803" s="2" t="s">
        <v>39</v>
      </c>
      <c r="N6803" s="2"/>
      <c r="O6803" s="2">
        <v>1</v>
      </c>
      <c r="P6803" s="2"/>
      <c r="Q6803" s="5">
        <v>45891.67527777778</v>
      </c>
      <c r="R6803">
        <f>INDEX([1]MATRIX!$E$7:$XFD$62,
       MATCH(VALUE(M6803),[1]MATRIX!$D$7:$D$62,0),
       MATCH(VALUE(E6803),[1]MATRIX!$E$6:$XFD$6,0))</f>
        <v>1</v>
      </c>
      <c r="S6803" t="b">
        <f t="shared" si="533"/>
        <v>1</v>
      </c>
      <c r="T6803">
        <f>INDEX([1]MATRIX!$E$4:$XFD$4,
       MATCH(VALUE(E6803),[1]MATRIX!$E$6:$XFD$6,0))</f>
        <v>0</v>
      </c>
      <c r="U6803" t="b">
        <f t="shared" si="534"/>
        <v>0</v>
      </c>
    </row>
    <row r="6804" spans="1:21" ht="17.399999999999999" customHeight="1" x14ac:dyDescent="0.3">
      <c r="A6804" s="2">
        <v>6803</v>
      </c>
      <c r="B6804" s="2">
        <v>731</v>
      </c>
      <c r="C6804" s="2" t="str">
        <f t="shared" si="530"/>
        <v>731.pdf</v>
      </c>
      <c r="D6804" s="3" t="str">
        <f t="shared" si="531"/>
        <v>Open 731.pdf</v>
      </c>
      <c r="E6804" s="2">
        <v>109</v>
      </c>
      <c r="F6804" s="14">
        <v>45888.333333333343</v>
      </c>
      <c r="G6804" s="2">
        <v>1</v>
      </c>
      <c r="H6804" s="4">
        <f t="shared" si="532"/>
        <v>2958465</v>
      </c>
      <c r="I6804" s="2" t="s">
        <v>21</v>
      </c>
      <c r="J6804" s="2"/>
      <c r="K6804" s="6" t="s">
        <v>358</v>
      </c>
      <c r="L6804" s="2" t="s">
        <v>110</v>
      </c>
      <c r="M6804" s="2" t="s">
        <v>61</v>
      </c>
      <c r="N6804" s="2"/>
      <c r="O6804" s="2">
        <v>1</v>
      </c>
      <c r="P6804" s="2"/>
      <c r="Q6804" s="5">
        <v>45891.67527777778</v>
      </c>
      <c r="R6804">
        <f>INDEX([1]MATRIX!$E$7:$XFD$62,
       MATCH(VALUE(M6804),[1]MATRIX!$D$7:$D$62,0),
       MATCH(VALUE(E6804),[1]MATRIX!$E$6:$XFD$6,0))</f>
        <v>1</v>
      </c>
      <c r="S6804" t="b">
        <f t="shared" si="533"/>
        <v>1</v>
      </c>
      <c r="T6804">
        <f>INDEX([1]MATRIX!$E$4:$XFD$4,
       MATCH(VALUE(E6804),[1]MATRIX!$E$6:$XFD$6,0))</f>
        <v>0</v>
      </c>
      <c r="U6804" t="b">
        <f t="shared" si="534"/>
        <v>0</v>
      </c>
    </row>
    <row r="6805" spans="1:21" ht="17.399999999999999" customHeight="1" x14ac:dyDescent="0.3">
      <c r="A6805" s="2">
        <v>6804</v>
      </c>
      <c r="B6805" s="2">
        <v>732</v>
      </c>
      <c r="C6805" s="2" t="str">
        <f t="shared" si="530"/>
        <v>732.pdf</v>
      </c>
      <c r="D6805" s="3" t="str">
        <f t="shared" si="531"/>
        <v>Open 732.pdf</v>
      </c>
      <c r="E6805" s="2">
        <v>108</v>
      </c>
      <c r="F6805" s="14">
        <v>45888.583333333343</v>
      </c>
      <c r="G6805" s="2">
        <v>1</v>
      </c>
      <c r="H6805" s="4">
        <f t="shared" si="532"/>
        <v>2958465</v>
      </c>
      <c r="I6805" s="2" t="s">
        <v>21</v>
      </c>
      <c r="J6805" s="2"/>
      <c r="K6805" s="6" t="s">
        <v>357</v>
      </c>
      <c r="L6805" s="2" t="s">
        <v>130</v>
      </c>
      <c r="M6805" s="2" t="s">
        <v>39</v>
      </c>
      <c r="N6805" s="2"/>
      <c r="O6805" s="2">
        <v>1</v>
      </c>
      <c r="P6805" s="2"/>
      <c r="Q6805" s="5">
        <v>45891.67527777778</v>
      </c>
      <c r="R6805">
        <f>INDEX([1]MATRIX!$E$7:$XFD$62,
       MATCH(VALUE(M6805),[1]MATRIX!$D$7:$D$62,0),
       MATCH(VALUE(E6805),[1]MATRIX!$E$6:$XFD$6,0))</f>
        <v>1</v>
      </c>
      <c r="S6805" t="b">
        <f t="shared" si="533"/>
        <v>1</v>
      </c>
      <c r="T6805">
        <f>INDEX([1]MATRIX!$E$4:$XFD$4,
       MATCH(VALUE(E6805),[1]MATRIX!$E$6:$XFD$6,0))</f>
        <v>0</v>
      </c>
      <c r="U6805" t="b">
        <f t="shared" si="534"/>
        <v>0</v>
      </c>
    </row>
    <row r="6806" spans="1:21" ht="17.399999999999999" customHeight="1" x14ac:dyDescent="0.3">
      <c r="A6806" s="2">
        <v>6805</v>
      </c>
      <c r="B6806" s="2">
        <v>732</v>
      </c>
      <c r="C6806" s="2" t="str">
        <f t="shared" si="530"/>
        <v>732.pdf</v>
      </c>
      <c r="D6806" s="3" t="str">
        <f t="shared" si="531"/>
        <v>Open 732.pdf</v>
      </c>
      <c r="E6806" s="2">
        <v>108</v>
      </c>
      <c r="F6806" s="14">
        <v>45888.583333333343</v>
      </c>
      <c r="G6806" s="2">
        <v>1</v>
      </c>
      <c r="H6806" s="4">
        <f t="shared" si="532"/>
        <v>2958465</v>
      </c>
      <c r="I6806" s="2" t="s">
        <v>21</v>
      </c>
      <c r="J6806" s="2"/>
      <c r="K6806" s="6" t="s">
        <v>357</v>
      </c>
      <c r="L6806" s="2" t="s">
        <v>128</v>
      </c>
      <c r="M6806" s="2" t="s">
        <v>68</v>
      </c>
      <c r="N6806" s="2"/>
      <c r="O6806" s="2">
        <v>1</v>
      </c>
      <c r="P6806" s="2"/>
      <c r="Q6806" s="5">
        <v>45891.67527777778</v>
      </c>
      <c r="R6806">
        <f>INDEX([1]MATRIX!$E$7:$XFD$62,
       MATCH(VALUE(M6806),[1]MATRIX!$D$7:$D$62,0),
       MATCH(VALUE(E6806),[1]MATRIX!$E$6:$XFD$6,0))</f>
        <v>1</v>
      </c>
      <c r="S6806" t="b">
        <f t="shared" si="533"/>
        <v>1</v>
      </c>
      <c r="T6806">
        <f>INDEX([1]MATRIX!$E$4:$XFD$4,
       MATCH(VALUE(E6806),[1]MATRIX!$E$6:$XFD$6,0))</f>
        <v>0</v>
      </c>
      <c r="U6806" t="b">
        <f t="shared" si="534"/>
        <v>0</v>
      </c>
    </row>
    <row r="6807" spans="1:21" ht="17.399999999999999" customHeight="1" x14ac:dyDescent="0.3">
      <c r="A6807" s="2">
        <v>6806</v>
      </c>
      <c r="B6807" s="2">
        <v>732</v>
      </c>
      <c r="C6807" s="2" t="str">
        <f t="shared" si="530"/>
        <v>732.pdf</v>
      </c>
      <c r="D6807" s="3" t="str">
        <f t="shared" si="531"/>
        <v>Open 732.pdf</v>
      </c>
      <c r="E6807" s="2">
        <v>108</v>
      </c>
      <c r="F6807" s="14">
        <v>45888.583333333343</v>
      </c>
      <c r="G6807" s="2">
        <v>1</v>
      </c>
      <c r="H6807" s="4">
        <f t="shared" si="532"/>
        <v>2958465</v>
      </c>
      <c r="I6807" s="2" t="s">
        <v>21</v>
      </c>
      <c r="J6807" s="2"/>
      <c r="K6807" s="6" t="s">
        <v>357</v>
      </c>
      <c r="L6807" s="2" t="s">
        <v>165</v>
      </c>
      <c r="M6807" s="2" t="s">
        <v>68</v>
      </c>
      <c r="N6807" s="2"/>
      <c r="O6807" s="2">
        <v>1</v>
      </c>
      <c r="P6807" s="2"/>
      <c r="Q6807" s="5">
        <v>45891.67527777778</v>
      </c>
      <c r="R6807">
        <f>INDEX([1]MATRIX!$E$7:$XFD$62,
       MATCH(VALUE(M6807),[1]MATRIX!$D$7:$D$62,0),
       MATCH(VALUE(E6807),[1]MATRIX!$E$6:$XFD$6,0))</f>
        <v>1</v>
      </c>
      <c r="S6807" t="b">
        <f t="shared" si="533"/>
        <v>1</v>
      </c>
      <c r="T6807">
        <f>INDEX([1]MATRIX!$E$4:$XFD$4,
       MATCH(VALUE(E6807),[1]MATRIX!$E$6:$XFD$6,0))</f>
        <v>0</v>
      </c>
      <c r="U6807" t="b">
        <f t="shared" si="534"/>
        <v>0</v>
      </c>
    </row>
    <row r="6808" spans="1:21" ht="17.399999999999999" customHeight="1" x14ac:dyDescent="0.3">
      <c r="A6808" s="2">
        <v>6807</v>
      </c>
      <c r="B6808" s="2">
        <v>732</v>
      </c>
      <c r="C6808" s="2" t="str">
        <f t="shared" si="530"/>
        <v>732.pdf</v>
      </c>
      <c r="D6808" s="3" t="str">
        <f t="shared" si="531"/>
        <v>Open 732.pdf</v>
      </c>
      <c r="E6808" s="2">
        <v>108</v>
      </c>
      <c r="F6808" s="14">
        <v>45888.583333333343</v>
      </c>
      <c r="G6808" s="2">
        <v>1</v>
      </c>
      <c r="H6808" s="4">
        <f t="shared" si="532"/>
        <v>2958465</v>
      </c>
      <c r="I6808" s="2" t="s">
        <v>21</v>
      </c>
      <c r="J6808" s="2"/>
      <c r="K6808" s="6" t="s">
        <v>357</v>
      </c>
      <c r="L6808" s="2" t="s">
        <v>92</v>
      </c>
      <c r="M6808" s="2" t="s">
        <v>68</v>
      </c>
      <c r="N6808" s="2"/>
      <c r="O6808" s="2">
        <v>1</v>
      </c>
      <c r="P6808" s="2"/>
      <c r="Q6808" s="5">
        <v>45891.67527777778</v>
      </c>
      <c r="R6808">
        <f>INDEX([1]MATRIX!$E$7:$XFD$62,
       MATCH(VALUE(M6808),[1]MATRIX!$D$7:$D$62,0),
       MATCH(VALUE(E6808),[1]MATRIX!$E$6:$XFD$6,0))</f>
        <v>1</v>
      </c>
      <c r="S6808" t="b">
        <f t="shared" si="533"/>
        <v>1</v>
      </c>
      <c r="T6808">
        <f>INDEX([1]MATRIX!$E$4:$XFD$4,
       MATCH(VALUE(E6808),[1]MATRIX!$E$6:$XFD$6,0))</f>
        <v>0</v>
      </c>
      <c r="U6808" t="b">
        <f t="shared" si="534"/>
        <v>0</v>
      </c>
    </row>
    <row r="6809" spans="1:21" ht="17.399999999999999" customHeight="1" x14ac:dyDescent="0.3">
      <c r="A6809" s="2">
        <v>6808</v>
      </c>
      <c r="B6809" s="2">
        <v>732</v>
      </c>
      <c r="C6809" s="2" t="str">
        <f t="shared" si="530"/>
        <v>732.pdf</v>
      </c>
      <c r="D6809" s="3" t="str">
        <f t="shared" si="531"/>
        <v>Open 732.pdf</v>
      </c>
      <c r="E6809" s="2">
        <v>108</v>
      </c>
      <c r="F6809" s="14">
        <v>45888.583333333343</v>
      </c>
      <c r="G6809" s="2">
        <v>1</v>
      </c>
      <c r="H6809" s="4">
        <f t="shared" si="532"/>
        <v>2958465</v>
      </c>
      <c r="I6809" s="2" t="s">
        <v>21</v>
      </c>
      <c r="J6809" s="2"/>
      <c r="K6809" s="6" t="s">
        <v>357</v>
      </c>
      <c r="L6809" s="2" t="s">
        <v>133</v>
      </c>
      <c r="M6809" s="2" t="s">
        <v>68</v>
      </c>
      <c r="N6809" s="2"/>
      <c r="O6809" s="2">
        <v>1</v>
      </c>
      <c r="P6809" s="2"/>
      <c r="Q6809" s="5">
        <v>45891.67527777778</v>
      </c>
      <c r="R6809">
        <f>INDEX([1]MATRIX!$E$7:$XFD$62,
       MATCH(VALUE(M6809),[1]MATRIX!$D$7:$D$62,0),
       MATCH(VALUE(E6809),[1]MATRIX!$E$6:$XFD$6,0))</f>
        <v>1</v>
      </c>
      <c r="S6809" t="b">
        <f t="shared" si="533"/>
        <v>1</v>
      </c>
      <c r="T6809">
        <f>INDEX([1]MATRIX!$E$4:$XFD$4,
       MATCH(VALUE(E6809),[1]MATRIX!$E$6:$XFD$6,0))</f>
        <v>0</v>
      </c>
      <c r="U6809" t="b">
        <f t="shared" si="534"/>
        <v>0</v>
      </c>
    </row>
    <row r="6810" spans="1:21" ht="17.399999999999999" customHeight="1" x14ac:dyDescent="0.3">
      <c r="A6810" s="2">
        <v>6809</v>
      </c>
      <c r="B6810" s="2">
        <v>732</v>
      </c>
      <c r="C6810" s="2" t="str">
        <f t="shared" si="530"/>
        <v>732.pdf</v>
      </c>
      <c r="D6810" s="3" t="str">
        <f t="shared" si="531"/>
        <v>Open 732.pdf</v>
      </c>
      <c r="E6810" s="2">
        <v>108</v>
      </c>
      <c r="F6810" s="14">
        <v>45888.583333333343</v>
      </c>
      <c r="G6810" s="2">
        <v>1</v>
      </c>
      <c r="H6810" s="4">
        <f t="shared" si="532"/>
        <v>2958465</v>
      </c>
      <c r="I6810" s="2" t="s">
        <v>21</v>
      </c>
      <c r="J6810" s="2"/>
      <c r="K6810" s="6" t="s">
        <v>357</v>
      </c>
      <c r="L6810" s="2" t="s">
        <v>81</v>
      </c>
      <c r="M6810" s="2" t="s">
        <v>80</v>
      </c>
      <c r="N6810" s="2"/>
      <c r="O6810" s="2">
        <v>1</v>
      </c>
      <c r="P6810" s="2"/>
      <c r="Q6810" s="5">
        <v>45891.67527777778</v>
      </c>
      <c r="R6810">
        <f>INDEX([1]MATRIX!$E$7:$XFD$62,
       MATCH(VALUE(M6810),[1]MATRIX!$D$7:$D$62,0),
       MATCH(VALUE(E6810),[1]MATRIX!$E$6:$XFD$6,0))</f>
        <v>1</v>
      </c>
      <c r="S6810" t="b">
        <f t="shared" si="533"/>
        <v>1</v>
      </c>
      <c r="T6810">
        <f>INDEX([1]MATRIX!$E$4:$XFD$4,
       MATCH(VALUE(E6810),[1]MATRIX!$E$6:$XFD$6,0))</f>
        <v>0</v>
      </c>
      <c r="U6810" t="b">
        <f t="shared" si="534"/>
        <v>0</v>
      </c>
    </row>
    <row r="6811" spans="1:21" ht="17.399999999999999" customHeight="1" x14ac:dyDescent="0.3">
      <c r="A6811" s="2">
        <v>6810</v>
      </c>
      <c r="B6811" s="2">
        <v>732</v>
      </c>
      <c r="C6811" s="2" t="str">
        <f t="shared" si="530"/>
        <v>732.pdf</v>
      </c>
      <c r="D6811" s="3" t="str">
        <f t="shared" si="531"/>
        <v>Open 732.pdf</v>
      </c>
      <c r="E6811" s="2">
        <v>108</v>
      </c>
      <c r="F6811" s="14">
        <v>45888.583333333343</v>
      </c>
      <c r="G6811" s="2">
        <v>1</v>
      </c>
      <c r="H6811" s="4">
        <f t="shared" si="532"/>
        <v>2958465</v>
      </c>
      <c r="I6811" s="2" t="s">
        <v>21</v>
      </c>
      <c r="J6811" s="2"/>
      <c r="K6811" s="6" t="s">
        <v>357</v>
      </c>
      <c r="L6811" s="2" t="s">
        <v>109</v>
      </c>
      <c r="M6811" s="2" t="s">
        <v>91</v>
      </c>
      <c r="N6811" s="2"/>
      <c r="O6811" s="2">
        <v>1</v>
      </c>
      <c r="P6811" s="2"/>
      <c r="Q6811" s="5">
        <v>45891.67527777778</v>
      </c>
      <c r="R6811">
        <f>INDEX([1]MATRIX!$E$7:$XFD$62,
       MATCH(VALUE(M6811),[1]MATRIX!$D$7:$D$62,0),
       MATCH(VALUE(E6811),[1]MATRIX!$E$6:$XFD$6,0))</f>
        <v>1</v>
      </c>
      <c r="S6811" t="b">
        <f t="shared" si="533"/>
        <v>1</v>
      </c>
      <c r="T6811">
        <f>INDEX([1]MATRIX!$E$4:$XFD$4,
       MATCH(VALUE(E6811),[1]MATRIX!$E$6:$XFD$6,0))</f>
        <v>0</v>
      </c>
      <c r="U6811" t="b">
        <f t="shared" si="534"/>
        <v>0</v>
      </c>
    </row>
    <row r="6812" spans="1:21" ht="17.399999999999999" customHeight="1" x14ac:dyDescent="0.3">
      <c r="A6812" s="2">
        <v>6811</v>
      </c>
      <c r="B6812" s="2">
        <v>732</v>
      </c>
      <c r="C6812" s="2" t="str">
        <f t="shared" si="530"/>
        <v>732.pdf</v>
      </c>
      <c r="D6812" s="3" t="str">
        <f t="shared" si="531"/>
        <v>Open 732.pdf</v>
      </c>
      <c r="E6812" s="2">
        <v>108</v>
      </c>
      <c r="F6812" s="14">
        <v>45888.583333333343</v>
      </c>
      <c r="G6812" s="2">
        <v>1</v>
      </c>
      <c r="H6812" s="4">
        <f t="shared" si="532"/>
        <v>2958465</v>
      </c>
      <c r="I6812" s="2" t="s">
        <v>21</v>
      </c>
      <c r="J6812" s="2"/>
      <c r="K6812" s="6" t="s">
        <v>357</v>
      </c>
      <c r="L6812" s="2" t="s">
        <v>90</v>
      </c>
      <c r="M6812" s="2" t="s">
        <v>91</v>
      </c>
      <c r="N6812" s="2"/>
      <c r="O6812" s="2">
        <v>1</v>
      </c>
      <c r="P6812" s="2"/>
      <c r="Q6812" s="5">
        <v>45891.67527777778</v>
      </c>
      <c r="R6812">
        <f>INDEX([1]MATRIX!$E$7:$XFD$62,
       MATCH(VALUE(M6812),[1]MATRIX!$D$7:$D$62,0),
       MATCH(VALUE(E6812),[1]MATRIX!$E$6:$XFD$6,0))</f>
        <v>1</v>
      </c>
      <c r="S6812" t="b">
        <f t="shared" si="533"/>
        <v>1</v>
      </c>
      <c r="T6812">
        <f>INDEX([1]MATRIX!$E$4:$XFD$4,
       MATCH(VALUE(E6812),[1]MATRIX!$E$6:$XFD$6,0))</f>
        <v>0</v>
      </c>
      <c r="U6812" t="b">
        <f t="shared" si="534"/>
        <v>0</v>
      </c>
    </row>
    <row r="6813" spans="1:21" ht="17.399999999999999" customHeight="1" x14ac:dyDescent="0.3">
      <c r="A6813" s="2">
        <v>6812</v>
      </c>
      <c r="B6813" s="2">
        <v>732</v>
      </c>
      <c r="C6813" s="2" t="str">
        <f t="shared" si="530"/>
        <v>732.pdf</v>
      </c>
      <c r="D6813" s="3" t="str">
        <f t="shared" si="531"/>
        <v>Open 732.pdf</v>
      </c>
      <c r="E6813" s="2">
        <v>108</v>
      </c>
      <c r="F6813" s="14">
        <v>45888.583333333343</v>
      </c>
      <c r="G6813" s="2">
        <v>1</v>
      </c>
      <c r="H6813" s="4">
        <f t="shared" si="532"/>
        <v>2958465</v>
      </c>
      <c r="I6813" s="2" t="s">
        <v>21</v>
      </c>
      <c r="J6813" s="2"/>
      <c r="K6813" s="6" t="s">
        <v>357</v>
      </c>
      <c r="L6813" s="2" t="s">
        <v>170</v>
      </c>
      <c r="M6813" s="2" t="s">
        <v>68</v>
      </c>
      <c r="N6813" s="2"/>
      <c r="O6813" s="2">
        <v>1</v>
      </c>
      <c r="P6813" s="2"/>
      <c r="Q6813" s="5">
        <v>45891.67527777778</v>
      </c>
      <c r="R6813">
        <f>INDEX([1]MATRIX!$E$7:$XFD$62,
       MATCH(VALUE(M6813),[1]MATRIX!$D$7:$D$62,0),
       MATCH(VALUE(E6813),[1]MATRIX!$E$6:$XFD$6,0))</f>
        <v>1</v>
      </c>
      <c r="S6813" t="b">
        <f t="shared" si="533"/>
        <v>1</v>
      </c>
      <c r="T6813">
        <f>INDEX([1]MATRIX!$E$4:$XFD$4,
       MATCH(VALUE(E6813),[1]MATRIX!$E$6:$XFD$6,0))</f>
        <v>0</v>
      </c>
      <c r="U6813" t="b">
        <f t="shared" si="534"/>
        <v>0</v>
      </c>
    </row>
    <row r="6814" spans="1:21" ht="17.399999999999999" customHeight="1" x14ac:dyDescent="0.3">
      <c r="A6814" s="2">
        <v>6813</v>
      </c>
      <c r="B6814" s="2">
        <v>732</v>
      </c>
      <c r="C6814" s="2" t="str">
        <f t="shared" si="530"/>
        <v>732.pdf</v>
      </c>
      <c r="D6814" s="3" t="str">
        <f t="shared" si="531"/>
        <v>Open 732.pdf</v>
      </c>
      <c r="E6814" s="2">
        <v>108</v>
      </c>
      <c r="F6814" s="14">
        <v>45888.583333333343</v>
      </c>
      <c r="G6814" s="2">
        <v>1</v>
      </c>
      <c r="H6814" s="4">
        <f t="shared" si="532"/>
        <v>2958465</v>
      </c>
      <c r="I6814" s="2" t="s">
        <v>21</v>
      </c>
      <c r="J6814" s="2"/>
      <c r="K6814" s="6" t="s">
        <v>357</v>
      </c>
      <c r="L6814" s="2" t="s">
        <v>96</v>
      </c>
      <c r="M6814" s="2" t="s">
        <v>65</v>
      </c>
      <c r="N6814" s="2"/>
      <c r="O6814" s="2">
        <v>1</v>
      </c>
      <c r="P6814" s="2"/>
      <c r="Q6814" s="5">
        <v>45891.67527777778</v>
      </c>
      <c r="R6814">
        <f>INDEX([1]MATRIX!$E$7:$XFD$62,
       MATCH(VALUE(M6814),[1]MATRIX!$D$7:$D$62,0),
       MATCH(VALUE(E6814),[1]MATRIX!$E$6:$XFD$6,0))</f>
        <v>1</v>
      </c>
      <c r="S6814" t="b">
        <f t="shared" si="533"/>
        <v>1</v>
      </c>
      <c r="T6814">
        <f>INDEX([1]MATRIX!$E$4:$XFD$4,
       MATCH(VALUE(E6814),[1]MATRIX!$E$6:$XFD$6,0))</f>
        <v>0</v>
      </c>
      <c r="U6814" t="b">
        <f t="shared" si="534"/>
        <v>0</v>
      </c>
    </row>
    <row r="6815" spans="1:21" ht="17.399999999999999" customHeight="1" x14ac:dyDescent="0.3">
      <c r="A6815" s="2">
        <v>6814</v>
      </c>
      <c r="B6815" s="2">
        <v>732</v>
      </c>
      <c r="C6815" s="2" t="str">
        <f t="shared" si="530"/>
        <v>732.pdf</v>
      </c>
      <c r="D6815" s="3" t="str">
        <f t="shared" si="531"/>
        <v>Open 732.pdf</v>
      </c>
      <c r="E6815" s="2">
        <v>108</v>
      </c>
      <c r="F6815" s="14">
        <v>45888.583333333343</v>
      </c>
      <c r="G6815" s="2">
        <v>1</v>
      </c>
      <c r="H6815" s="4">
        <f t="shared" si="532"/>
        <v>2958465</v>
      </c>
      <c r="I6815" s="2" t="s">
        <v>21</v>
      </c>
      <c r="J6815" s="2"/>
      <c r="K6815" s="6" t="s">
        <v>357</v>
      </c>
      <c r="L6815" s="2" t="s">
        <v>119</v>
      </c>
      <c r="M6815" s="2" t="s">
        <v>61</v>
      </c>
      <c r="N6815" s="2"/>
      <c r="O6815" s="2">
        <v>1</v>
      </c>
      <c r="P6815" s="2"/>
      <c r="Q6815" s="5">
        <v>45891.67527777778</v>
      </c>
      <c r="R6815">
        <f>INDEX([1]MATRIX!$E$7:$XFD$62,
       MATCH(VALUE(M6815),[1]MATRIX!$D$7:$D$62,0),
       MATCH(VALUE(E6815),[1]MATRIX!$E$6:$XFD$6,0))</f>
        <v>1</v>
      </c>
      <c r="S6815" t="b">
        <f t="shared" si="533"/>
        <v>1</v>
      </c>
      <c r="T6815">
        <f>INDEX([1]MATRIX!$E$4:$XFD$4,
       MATCH(VALUE(E6815),[1]MATRIX!$E$6:$XFD$6,0))</f>
        <v>0</v>
      </c>
      <c r="U6815" t="b">
        <f t="shared" si="534"/>
        <v>0</v>
      </c>
    </row>
    <row r="6816" spans="1:21" ht="17.399999999999999" customHeight="1" x14ac:dyDescent="0.3">
      <c r="A6816" s="2">
        <v>6815</v>
      </c>
      <c r="B6816" s="2">
        <v>732</v>
      </c>
      <c r="C6816" s="2" t="str">
        <f t="shared" si="530"/>
        <v>732.pdf</v>
      </c>
      <c r="D6816" s="3" t="str">
        <f t="shared" si="531"/>
        <v>Open 732.pdf</v>
      </c>
      <c r="E6816" s="2">
        <v>108</v>
      </c>
      <c r="F6816" s="14">
        <v>45888.583333333343</v>
      </c>
      <c r="G6816" s="2">
        <v>1</v>
      </c>
      <c r="H6816" s="4">
        <f t="shared" si="532"/>
        <v>2958465</v>
      </c>
      <c r="I6816" s="2" t="s">
        <v>21</v>
      </c>
      <c r="J6816" s="2"/>
      <c r="K6816" s="6" t="s">
        <v>357</v>
      </c>
      <c r="L6816" s="2" t="s">
        <v>114</v>
      </c>
      <c r="M6816" s="2" t="s">
        <v>91</v>
      </c>
      <c r="N6816" s="2"/>
      <c r="O6816" s="2">
        <v>1</v>
      </c>
      <c r="P6816" s="2"/>
      <c r="Q6816" s="5">
        <v>45891.67527777778</v>
      </c>
      <c r="R6816">
        <f>INDEX([1]MATRIX!$E$7:$XFD$62,
       MATCH(VALUE(M6816),[1]MATRIX!$D$7:$D$62,0),
       MATCH(VALUE(E6816),[1]MATRIX!$E$6:$XFD$6,0))</f>
        <v>1</v>
      </c>
      <c r="S6816" t="b">
        <f t="shared" si="533"/>
        <v>1</v>
      </c>
      <c r="T6816">
        <f>INDEX([1]MATRIX!$E$4:$XFD$4,
       MATCH(VALUE(E6816),[1]MATRIX!$E$6:$XFD$6,0))</f>
        <v>0</v>
      </c>
      <c r="U6816" t="b">
        <f t="shared" si="534"/>
        <v>0</v>
      </c>
    </row>
    <row r="6817" spans="1:21" ht="17.399999999999999" customHeight="1" x14ac:dyDescent="0.3">
      <c r="A6817" s="2">
        <v>6816</v>
      </c>
      <c r="B6817" s="2">
        <v>732</v>
      </c>
      <c r="C6817" s="2" t="str">
        <f t="shared" si="530"/>
        <v>732.pdf</v>
      </c>
      <c r="D6817" s="3" t="str">
        <f t="shared" si="531"/>
        <v>Open 732.pdf</v>
      </c>
      <c r="E6817" s="2">
        <v>108</v>
      </c>
      <c r="F6817" s="14">
        <v>45888.583333333343</v>
      </c>
      <c r="G6817" s="2">
        <v>1</v>
      </c>
      <c r="H6817" s="4">
        <f t="shared" si="532"/>
        <v>2958465</v>
      </c>
      <c r="I6817" s="2" t="s">
        <v>21</v>
      </c>
      <c r="J6817" s="2"/>
      <c r="K6817" s="6" t="s">
        <v>357</v>
      </c>
      <c r="L6817" s="2" t="s">
        <v>113</v>
      </c>
      <c r="M6817" s="2" t="s">
        <v>61</v>
      </c>
      <c r="N6817" s="2"/>
      <c r="O6817" s="2">
        <v>1</v>
      </c>
      <c r="P6817" s="2"/>
      <c r="Q6817" s="5">
        <v>45891.67527777778</v>
      </c>
      <c r="R6817">
        <f>INDEX([1]MATRIX!$E$7:$XFD$62,
       MATCH(VALUE(M6817),[1]MATRIX!$D$7:$D$62,0),
       MATCH(VALUE(E6817),[1]MATRIX!$E$6:$XFD$6,0))</f>
        <v>1</v>
      </c>
      <c r="S6817" t="b">
        <f t="shared" si="533"/>
        <v>1</v>
      </c>
      <c r="T6817">
        <f>INDEX([1]MATRIX!$E$4:$XFD$4,
       MATCH(VALUE(E6817),[1]MATRIX!$E$6:$XFD$6,0))</f>
        <v>0</v>
      </c>
      <c r="U6817" t="b">
        <f t="shared" si="534"/>
        <v>0</v>
      </c>
    </row>
    <row r="6818" spans="1:21" ht="17.399999999999999" customHeight="1" x14ac:dyDescent="0.3">
      <c r="A6818" s="2">
        <v>6817</v>
      </c>
      <c r="B6818" s="2">
        <v>732</v>
      </c>
      <c r="C6818" s="2" t="str">
        <f t="shared" si="530"/>
        <v>732.pdf</v>
      </c>
      <c r="D6818" s="3" t="str">
        <f t="shared" si="531"/>
        <v>Open 732.pdf</v>
      </c>
      <c r="E6818" s="2">
        <v>108</v>
      </c>
      <c r="F6818" s="14">
        <v>45888.583333333343</v>
      </c>
      <c r="G6818" s="2">
        <v>1</v>
      </c>
      <c r="H6818" s="4">
        <f t="shared" si="532"/>
        <v>2958465</v>
      </c>
      <c r="I6818" s="2" t="s">
        <v>21</v>
      </c>
      <c r="J6818" s="2"/>
      <c r="K6818" s="6" t="s">
        <v>357</v>
      </c>
      <c r="L6818" s="2" t="s">
        <v>121</v>
      </c>
      <c r="M6818" s="2" t="s">
        <v>61</v>
      </c>
      <c r="N6818" s="2"/>
      <c r="O6818" s="2">
        <v>1</v>
      </c>
      <c r="P6818" s="2"/>
      <c r="Q6818" s="5">
        <v>45891.67527777778</v>
      </c>
      <c r="R6818">
        <f>INDEX([1]MATRIX!$E$7:$XFD$62,
       MATCH(VALUE(M6818),[1]MATRIX!$D$7:$D$62,0),
       MATCH(VALUE(E6818),[1]MATRIX!$E$6:$XFD$6,0))</f>
        <v>1</v>
      </c>
      <c r="S6818" t="b">
        <f t="shared" si="533"/>
        <v>1</v>
      </c>
      <c r="T6818">
        <f>INDEX([1]MATRIX!$E$4:$XFD$4,
       MATCH(VALUE(E6818),[1]MATRIX!$E$6:$XFD$6,0))</f>
        <v>0</v>
      </c>
      <c r="U6818" t="b">
        <f t="shared" si="534"/>
        <v>0</v>
      </c>
    </row>
    <row r="6819" spans="1:21" ht="17.399999999999999" customHeight="1" x14ac:dyDescent="0.3">
      <c r="A6819" s="2">
        <v>6818</v>
      </c>
      <c r="B6819" s="2">
        <v>732</v>
      </c>
      <c r="C6819" s="2" t="str">
        <f t="shared" si="530"/>
        <v>732.pdf</v>
      </c>
      <c r="D6819" s="3" t="str">
        <f t="shared" si="531"/>
        <v>Open 732.pdf</v>
      </c>
      <c r="E6819" s="2">
        <v>108</v>
      </c>
      <c r="F6819" s="14">
        <v>45888.583333333343</v>
      </c>
      <c r="G6819" s="2">
        <v>1</v>
      </c>
      <c r="H6819" s="4">
        <f t="shared" si="532"/>
        <v>2958465</v>
      </c>
      <c r="I6819" s="2" t="s">
        <v>21</v>
      </c>
      <c r="J6819" s="2"/>
      <c r="K6819" s="6" t="s">
        <v>357</v>
      </c>
      <c r="L6819" s="2" t="s">
        <v>124</v>
      </c>
      <c r="M6819" s="2" t="s">
        <v>68</v>
      </c>
      <c r="N6819" s="2"/>
      <c r="O6819" s="2">
        <v>1</v>
      </c>
      <c r="P6819" s="2"/>
      <c r="Q6819" s="5">
        <v>45891.67527777778</v>
      </c>
      <c r="R6819">
        <f>INDEX([1]MATRIX!$E$7:$XFD$62,
       MATCH(VALUE(M6819),[1]MATRIX!$D$7:$D$62,0),
       MATCH(VALUE(E6819),[1]MATRIX!$E$6:$XFD$6,0))</f>
        <v>1</v>
      </c>
      <c r="S6819" t="b">
        <f t="shared" si="533"/>
        <v>1</v>
      </c>
      <c r="T6819">
        <f>INDEX([1]MATRIX!$E$4:$XFD$4,
       MATCH(VALUE(E6819),[1]MATRIX!$E$6:$XFD$6,0))</f>
        <v>0</v>
      </c>
      <c r="U6819" t="b">
        <f t="shared" si="534"/>
        <v>0</v>
      </c>
    </row>
    <row r="6820" spans="1:21" ht="17.399999999999999" customHeight="1" x14ac:dyDescent="0.3">
      <c r="A6820" s="2">
        <v>6819</v>
      </c>
      <c r="B6820" s="2">
        <v>732</v>
      </c>
      <c r="C6820" s="2" t="str">
        <f t="shared" si="530"/>
        <v>732.pdf</v>
      </c>
      <c r="D6820" s="3" t="str">
        <f t="shared" si="531"/>
        <v>Open 732.pdf</v>
      </c>
      <c r="E6820" s="2">
        <v>108</v>
      </c>
      <c r="F6820" s="14">
        <v>45888.583333333343</v>
      </c>
      <c r="G6820" s="2">
        <v>1</v>
      </c>
      <c r="H6820" s="4">
        <f t="shared" si="532"/>
        <v>2958465</v>
      </c>
      <c r="I6820" s="2" t="s">
        <v>21</v>
      </c>
      <c r="J6820" s="2"/>
      <c r="K6820" s="6" t="s">
        <v>357</v>
      </c>
      <c r="L6820" s="2" t="s">
        <v>107</v>
      </c>
      <c r="M6820" s="2" t="s">
        <v>61</v>
      </c>
      <c r="N6820" s="2"/>
      <c r="O6820" s="2">
        <v>1</v>
      </c>
      <c r="P6820" s="2"/>
      <c r="Q6820" s="5">
        <v>45891.67527777778</v>
      </c>
      <c r="R6820">
        <f>INDEX([1]MATRIX!$E$7:$XFD$62,
       MATCH(VALUE(M6820),[1]MATRIX!$D$7:$D$62,0),
       MATCH(VALUE(E6820),[1]MATRIX!$E$6:$XFD$6,0))</f>
        <v>1</v>
      </c>
      <c r="S6820" t="b">
        <f t="shared" si="533"/>
        <v>1</v>
      </c>
      <c r="T6820">
        <f>INDEX([1]MATRIX!$E$4:$XFD$4,
       MATCH(VALUE(E6820),[1]MATRIX!$E$6:$XFD$6,0))</f>
        <v>0</v>
      </c>
      <c r="U6820" t="b">
        <f t="shared" si="534"/>
        <v>0</v>
      </c>
    </row>
    <row r="6821" spans="1:21" ht="17.399999999999999" customHeight="1" x14ac:dyDescent="0.3">
      <c r="A6821" s="2">
        <v>6820</v>
      </c>
      <c r="B6821" s="2">
        <v>732</v>
      </c>
      <c r="C6821" s="2" t="str">
        <f t="shared" si="530"/>
        <v>732.pdf</v>
      </c>
      <c r="D6821" s="3" t="str">
        <f t="shared" si="531"/>
        <v>Open 732.pdf</v>
      </c>
      <c r="E6821" s="2">
        <v>109</v>
      </c>
      <c r="F6821" s="14">
        <v>45888.583333333343</v>
      </c>
      <c r="G6821" s="2">
        <v>1</v>
      </c>
      <c r="H6821" s="4">
        <f t="shared" si="532"/>
        <v>2958465</v>
      </c>
      <c r="I6821" s="2" t="s">
        <v>21</v>
      </c>
      <c r="J6821" s="2"/>
      <c r="K6821" s="6" t="s">
        <v>358</v>
      </c>
      <c r="L6821" s="2" t="s">
        <v>130</v>
      </c>
      <c r="M6821" s="2" t="s">
        <v>39</v>
      </c>
      <c r="N6821" s="2"/>
      <c r="O6821" s="2">
        <v>1</v>
      </c>
      <c r="P6821" s="2"/>
      <c r="Q6821" s="5">
        <v>45891.67527777778</v>
      </c>
      <c r="R6821">
        <f>INDEX([1]MATRIX!$E$7:$XFD$62,
       MATCH(VALUE(M6821),[1]MATRIX!$D$7:$D$62,0),
       MATCH(VALUE(E6821),[1]MATRIX!$E$6:$XFD$6,0))</f>
        <v>1</v>
      </c>
      <c r="S6821" t="b">
        <f t="shared" si="533"/>
        <v>1</v>
      </c>
      <c r="T6821">
        <f>INDEX([1]MATRIX!$E$4:$XFD$4,
       MATCH(VALUE(E6821),[1]MATRIX!$E$6:$XFD$6,0))</f>
        <v>0</v>
      </c>
      <c r="U6821" t="b">
        <f t="shared" si="534"/>
        <v>0</v>
      </c>
    </row>
    <row r="6822" spans="1:21" ht="17.399999999999999" customHeight="1" x14ac:dyDescent="0.3">
      <c r="A6822" s="2">
        <v>6821</v>
      </c>
      <c r="B6822" s="2">
        <v>732</v>
      </c>
      <c r="C6822" s="2" t="str">
        <f t="shared" si="530"/>
        <v>732.pdf</v>
      </c>
      <c r="D6822" s="3" t="str">
        <f t="shared" si="531"/>
        <v>Open 732.pdf</v>
      </c>
      <c r="E6822" s="2">
        <v>109</v>
      </c>
      <c r="F6822" s="14">
        <v>45888.583333333343</v>
      </c>
      <c r="G6822" s="2">
        <v>1</v>
      </c>
      <c r="H6822" s="4">
        <f t="shared" si="532"/>
        <v>2958465</v>
      </c>
      <c r="I6822" s="2" t="s">
        <v>21</v>
      </c>
      <c r="J6822" s="2"/>
      <c r="K6822" s="6" t="s">
        <v>358</v>
      </c>
      <c r="L6822" s="2" t="s">
        <v>128</v>
      </c>
      <c r="M6822" s="2" t="s">
        <v>68</v>
      </c>
      <c r="N6822" s="2"/>
      <c r="O6822" s="2">
        <v>1</v>
      </c>
      <c r="P6822" s="2"/>
      <c r="Q6822" s="5">
        <v>45891.67527777778</v>
      </c>
      <c r="R6822">
        <f>INDEX([1]MATRIX!$E$7:$XFD$62,
       MATCH(VALUE(M6822),[1]MATRIX!$D$7:$D$62,0),
       MATCH(VALUE(E6822),[1]MATRIX!$E$6:$XFD$6,0))</f>
        <v>1</v>
      </c>
      <c r="S6822" t="b">
        <f t="shared" si="533"/>
        <v>1</v>
      </c>
      <c r="T6822">
        <f>INDEX([1]MATRIX!$E$4:$XFD$4,
       MATCH(VALUE(E6822),[1]MATRIX!$E$6:$XFD$6,0))</f>
        <v>0</v>
      </c>
      <c r="U6822" t="b">
        <f t="shared" si="534"/>
        <v>0</v>
      </c>
    </row>
    <row r="6823" spans="1:21" ht="17.399999999999999" customHeight="1" x14ac:dyDescent="0.3">
      <c r="A6823" s="2">
        <v>6822</v>
      </c>
      <c r="B6823" s="2">
        <v>732</v>
      </c>
      <c r="C6823" s="2" t="str">
        <f t="shared" si="530"/>
        <v>732.pdf</v>
      </c>
      <c r="D6823" s="3" t="str">
        <f t="shared" si="531"/>
        <v>Open 732.pdf</v>
      </c>
      <c r="E6823" s="2">
        <v>109</v>
      </c>
      <c r="F6823" s="14">
        <v>45888.583333333343</v>
      </c>
      <c r="G6823" s="2">
        <v>1</v>
      </c>
      <c r="H6823" s="4">
        <f t="shared" si="532"/>
        <v>2958465</v>
      </c>
      <c r="I6823" s="2" t="s">
        <v>21</v>
      </c>
      <c r="J6823" s="2"/>
      <c r="K6823" s="6" t="s">
        <v>358</v>
      </c>
      <c r="L6823" s="2" t="s">
        <v>165</v>
      </c>
      <c r="M6823" s="2" t="s">
        <v>68</v>
      </c>
      <c r="N6823" s="2"/>
      <c r="O6823" s="2">
        <v>1</v>
      </c>
      <c r="P6823" s="2"/>
      <c r="Q6823" s="5">
        <v>45891.67527777778</v>
      </c>
      <c r="R6823">
        <f>INDEX([1]MATRIX!$E$7:$XFD$62,
       MATCH(VALUE(M6823),[1]MATRIX!$D$7:$D$62,0),
       MATCH(VALUE(E6823),[1]MATRIX!$E$6:$XFD$6,0))</f>
        <v>1</v>
      </c>
      <c r="S6823" t="b">
        <f t="shared" si="533"/>
        <v>1</v>
      </c>
      <c r="T6823">
        <f>INDEX([1]MATRIX!$E$4:$XFD$4,
       MATCH(VALUE(E6823),[1]MATRIX!$E$6:$XFD$6,0))</f>
        <v>0</v>
      </c>
      <c r="U6823" t="b">
        <f t="shared" si="534"/>
        <v>0</v>
      </c>
    </row>
    <row r="6824" spans="1:21" ht="17.399999999999999" customHeight="1" x14ac:dyDescent="0.3">
      <c r="A6824" s="2">
        <v>6823</v>
      </c>
      <c r="B6824" s="2">
        <v>732</v>
      </c>
      <c r="C6824" s="2" t="str">
        <f t="shared" si="530"/>
        <v>732.pdf</v>
      </c>
      <c r="D6824" s="3" t="str">
        <f t="shared" si="531"/>
        <v>Open 732.pdf</v>
      </c>
      <c r="E6824" s="2">
        <v>109</v>
      </c>
      <c r="F6824" s="14">
        <v>45888.583333333343</v>
      </c>
      <c r="G6824" s="2">
        <v>1</v>
      </c>
      <c r="H6824" s="4">
        <f t="shared" si="532"/>
        <v>2958465</v>
      </c>
      <c r="I6824" s="2" t="s">
        <v>21</v>
      </c>
      <c r="J6824" s="2"/>
      <c r="K6824" s="6" t="s">
        <v>358</v>
      </c>
      <c r="L6824" s="2" t="s">
        <v>92</v>
      </c>
      <c r="M6824" s="2" t="s">
        <v>68</v>
      </c>
      <c r="N6824" s="2"/>
      <c r="O6824" s="2">
        <v>1</v>
      </c>
      <c r="P6824" s="2"/>
      <c r="Q6824" s="5">
        <v>45891.67527777778</v>
      </c>
      <c r="R6824">
        <f>INDEX([1]MATRIX!$E$7:$XFD$62,
       MATCH(VALUE(M6824),[1]MATRIX!$D$7:$D$62,0),
       MATCH(VALUE(E6824),[1]MATRIX!$E$6:$XFD$6,0))</f>
        <v>1</v>
      </c>
      <c r="S6824" t="b">
        <f t="shared" si="533"/>
        <v>1</v>
      </c>
      <c r="T6824">
        <f>INDEX([1]MATRIX!$E$4:$XFD$4,
       MATCH(VALUE(E6824),[1]MATRIX!$E$6:$XFD$6,0))</f>
        <v>0</v>
      </c>
      <c r="U6824" t="b">
        <f t="shared" si="534"/>
        <v>0</v>
      </c>
    </row>
    <row r="6825" spans="1:21" ht="17.399999999999999" customHeight="1" x14ac:dyDescent="0.3">
      <c r="A6825" s="2">
        <v>6824</v>
      </c>
      <c r="B6825" s="2">
        <v>732</v>
      </c>
      <c r="C6825" s="2" t="str">
        <f t="shared" si="530"/>
        <v>732.pdf</v>
      </c>
      <c r="D6825" s="3" t="str">
        <f t="shared" si="531"/>
        <v>Open 732.pdf</v>
      </c>
      <c r="E6825" s="2">
        <v>109</v>
      </c>
      <c r="F6825" s="14">
        <v>45888.583333333343</v>
      </c>
      <c r="G6825" s="2">
        <v>1</v>
      </c>
      <c r="H6825" s="4">
        <f t="shared" si="532"/>
        <v>2958465</v>
      </c>
      <c r="I6825" s="2" t="s">
        <v>21</v>
      </c>
      <c r="J6825" s="2"/>
      <c r="K6825" s="6" t="s">
        <v>358</v>
      </c>
      <c r="L6825" s="2" t="s">
        <v>133</v>
      </c>
      <c r="M6825" s="2" t="s">
        <v>68</v>
      </c>
      <c r="N6825" s="2"/>
      <c r="O6825" s="2">
        <v>1</v>
      </c>
      <c r="P6825" s="2"/>
      <c r="Q6825" s="5">
        <v>45891.67527777778</v>
      </c>
      <c r="R6825">
        <f>INDEX([1]MATRIX!$E$7:$XFD$62,
       MATCH(VALUE(M6825),[1]MATRIX!$D$7:$D$62,0),
       MATCH(VALUE(E6825),[1]MATRIX!$E$6:$XFD$6,0))</f>
        <v>1</v>
      </c>
      <c r="S6825" t="b">
        <f t="shared" si="533"/>
        <v>1</v>
      </c>
      <c r="T6825">
        <f>INDEX([1]MATRIX!$E$4:$XFD$4,
       MATCH(VALUE(E6825),[1]MATRIX!$E$6:$XFD$6,0))</f>
        <v>0</v>
      </c>
      <c r="U6825" t="b">
        <f t="shared" si="534"/>
        <v>0</v>
      </c>
    </row>
    <row r="6826" spans="1:21" ht="17.399999999999999" customHeight="1" x14ac:dyDescent="0.3">
      <c r="A6826" s="2">
        <v>6825</v>
      </c>
      <c r="B6826" s="2">
        <v>732</v>
      </c>
      <c r="C6826" s="2" t="str">
        <f t="shared" si="530"/>
        <v>732.pdf</v>
      </c>
      <c r="D6826" s="3" t="str">
        <f t="shared" si="531"/>
        <v>Open 732.pdf</v>
      </c>
      <c r="E6826" s="2">
        <v>109</v>
      </c>
      <c r="F6826" s="14">
        <v>45888.583333333343</v>
      </c>
      <c r="G6826" s="2">
        <v>1</v>
      </c>
      <c r="H6826" s="4">
        <f t="shared" si="532"/>
        <v>2958465</v>
      </c>
      <c r="I6826" s="2" t="s">
        <v>21</v>
      </c>
      <c r="J6826" s="2"/>
      <c r="K6826" s="6" t="s">
        <v>358</v>
      </c>
      <c r="L6826" s="2" t="s">
        <v>81</v>
      </c>
      <c r="M6826" s="2" t="s">
        <v>80</v>
      </c>
      <c r="N6826" s="2"/>
      <c r="O6826" s="2">
        <v>1</v>
      </c>
      <c r="P6826" s="2"/>
      <c r="Q6826" s="5">
        <v>45891.67527777778</v>
      </c>
      <c r="R6826">
        <f>INDEX([1]MATRIX!$E$7:$XFD$62,
       MATCH(VALUE(M6826),[1]MATRIX!$D$7:$D$62,0),
       MATCH(VALUE(E6826),[1]MATRIX!$E$6:$XFD$6,0))</f>
        <v>1</v>
      </c>
      <c r="S6826" t="b">
        <f t="shared" si="533"/>
        <v>1</v>
      </c>
      <c r="T6826">
        <f>INDEX([1]MATRIX!$E$4:$XFD$4,
       MATCH(VALUE(E6826),[1]MATRIX!$E$6:$XFD$6,0))</f>
        <v>0</v>
      </c>
      <c r="U6826" t="b">
        <f t="shared" si="534"/>
        <v>0</v>
      </c>
    </row>
    <row r="6827" spans="1:21" ht="17.399999999999999" customHeight="1" x14ac:dyDescent="0.3">
      <c r="A6827" s="2">
        <v>6826</v>
      </c>
      <c r="B6827" s="2">
        <v>732</v>
      </c>
      <c r="C6827" s="2" t="str">
        <f t="shared" si="530"/>
        <v>732.pdf</v>
      </c>
      <c r="D6827" s="3" t="str">
        <f t="shared" si="531"/>
        <v>Open 732.pdf</v>
      </c>
      <c r="E6827" s="2">
        <v>109</v>
      </c>
      <c r="F6827" s="14">
        <v>45888.583333333343</v>
      </c>
      <c r="G6827" s="2">
        <v>1</v>
      </c>
      <c r="H6827" s="4">
        <f t="shared" si="532"/>
        <v>2958465</v>
      </c>
      <c r="I6827" s="2" t="s">
        <v>21</v>
      </c>
      <c r="J6827" s="2"/>
      <c r="K6827" s="6" t="s">
        <v>358</v>
      </c>
      <c r="L6827" s="2" t="s">
        <v>109</v>
      </c>
      <c r="M6827" s="2" t="s">
        <v>91</v>
      </c>
      <c r="N6827" s="2"/>
      <c r="O6827" s="2">
        <v>1</v>
      </c>
      <c r="P6827" s="2"/>
      <c r="Q6827" s="5">
        <v>45891.67527777778</v>
      </c>
      <c r="R6827">
        <f>INDEX([1]MATRIX!$E$7:$XFD$62,
       MATCH(VALUE(M6827),[1]MATRIX!$D$7:$D$62,0),
       MATCH(VALUE(E6827),[1]MATRIX!$E$6:$XFD$6,0))</f>
        <v>1</v>
      </c>
      <c r="S6827" t="b">
        <f t="shared" si="533"/>
        <v>1</v>
      </c>
      <c r="T6827">
        <f>INDEX([1]MATRIX!$E$4:$XFD$4,
       MATCH(VALUE(E6827),[1]MATRIX!$E$6:$XFD$6,0))</f>
        <v>0</v>
      </c>
      <c r="U6827" t="b">
        <f t="shared" si="534"/>
        <v>0</v>
      </c>
    </row>
    <row r="6828" spans="1:21" ht="17.399999999999999" customHeight="1" x14ac:dyDescent="0.3">
      <c r="A6828" s="2">
        <v>6827</v>
      </c>
      <c r="B6828" s="2">
        <v>732</v>
      </c>
      <c r="C6828" s="2" t="str">
        <f t="shared" si="530"/>
        <v>732.pdf</v>
      </c>
      <c r="D6828" s="3" t="str">
        <f t="shared" si="531"/>
        <v>Open 732.pdf</v>
      </c>
      <c r="E6828" s="2">
        <v>109</v>
      </c>
      <c r="F6828" s="14">
        <v>45888.583333333343</v>
      </c>
      <c r="G6828" s="2">
        <v>1</v>
      </c>
      <c r="H6828" s="4">
        <f t="shared" si="532"/>
        <v>2958465</v>
      </c>
      <c r="I6828" s="2" t="s">
        <v>21</v>
      </c>
      <c r="J6828" s="2"/>
      <c r="K6828" s="6" t="s">
        <v>358</v>
      </c>
      <c r="L6828" s="2" t="s">
        <v>90</v>
      </c>
      <c r="M6828" s="2" t="s">
        <v>91</v>
      </c>
      <c r="N6828" s="2"/>
      <c r="O6828" s="2">
        <v>1</v>
      </c>
      <c r="P6828" s="2"/>
      <c r="Q6828" s="5">
        <v>45891.67527777778</v>
      </c>
      <c r="R6828">
        <f>INDEX([1]MATRIX!$E$7:$XFD$62,
       MATCH(VALUE(M6828),[1]MATRIX!$D$7:$D$62,0),
       MATCH(VALUE(E6828),[1]MATRIX!$E$6:$XFD$6,0))</f>
        <v>1</v>
      </c>
      <c r="S6828" t="b">
        <f t="shared" si="533"/>
        <v>1</v>
      </c>
      <c r="T6828">
        <f>INDEX([1]MATRIX!$E$4:$XFD$4,
       MATCH(VALUE(E6828),[1]MATRIX!$E$6:$XFD$6,0))</f>
        <v>0</v>
      </c>
      <c r="U6828" t="b">
        <f t="shared" si="534"/>
        <v>0</v>
      </c>
    </row>
    <row r="6829" spans="1:21" ht="17.399999999999999" customHeight="1" x14ac:dyDescent="0.3">
      <c r="A6829" s="2">
        <v>6828</v>
      </c>
      <c r="B6829" s="2">
        <v>732</v>
      </c>
      <c r="C6829" s="2" t="str">
        <f t="shared" si="530"/>
        <v>732.pdf</v>
      </c>
      <c r="D6829" s="3" t="str">
        <f t="shared" si="531"/>
        <v>Open 732.pdf</v>
      </c>
      <c r="E6829" s="2">
        <v>109</v>
      </c>
      <c r="F6829" s="14">
        <v>45888.583333333343</v>
      </c>
      <c r="G6829" s="2">
        <v>1</v>
      </c>
      <c r="H6829" s="4">
        <f t="shared" si="532"/>
        <v>2958465</v>
      </c>
      <c r="I6829" s="2" t="s">
        <v>21</v>
      </c>
      <c r="J6829" s="2"/>
      <c r="K6829" s="6" t="s">
        <v>358</v>
      </c>
      <c r="L6829" s="2" t="s">
        <v>170</v>
      </c>
      <c r="M6829" s="2" t="s">
        <v>68</v>
      </c>
      <c r="N6829" s="2"/>
      <c r="O6829" s="2">
        <v>1</v>
      </c>
      <c r="P6829" s="2"/>
      <c r="Q6829" s="5">
        <v>45891.67527777778</v>
      </c>
      <c r="R6829">
        <f>INDEX([1]MATRIX!$E$7:$XFD$62,
       MATCH(VALUE(M6829),[1]MATRIX!$D$7:$D$62,0),
       MATCH(VALUE(E6829),[1]MATRIX!$E$6:$XFD$6,0))</f>
        <v>1</v>
      </c>
      <c r="S6829" t="b">
        <f t="shared" si="533"/>
        <v>1</v>
      </c>
      <c r="T6829">
        <f>INDEX([1]MATRIX!$E$4:$XFD$4,
       MATCH(VALUE(E6829),[1]MATRIX!$E$6:$XFD$6,0))</f>
        <v>0</v>
      </c>
      <c r="U6829" t="b">
        <f t="shared" si="534"/>
        <v>0</v>
      </c>
    </row>
    <row r="6830" spans="1:21" ht="17.399999999999999" customHeight="1" x14ac:dyDescent="0.3">
      <c r="A6830" s="2">
        <v>6829</v>
      </c>
      <c r="B6830" s="2">
        <v>732</v>
      </c>
      <c r="C6830" s="2" t="str">
        <f t="shared" si="530"/>
        <v>732.pdf</v>
      </c>
      <c r="D6830" s="3" t="str">
        <f t="shared" si="531"/>
        <v>Open 732.pdf</v>
      </c>
      <c r="E6830" s="2">
        <v>109</v>
      </c>
      <c r="F6830" s="14">
        <v>45888.583333333343</v>
      </c>
      <c r="G6830" s="2">
        <v>1</v>
      </c>
      <c r="H6830" s="4">
        <f t="shared" si="532"/>
        <v>2958465</v>
      </c>
      <c r="I6830" s="2" t="s">
        <v>21</v>
      </c>
      <c r="J6830" s="2"/>
      <c r="K6830" s="6" t="s">
        <v>358</v>
      </c>
      <c r="L6830" s="2" t="s">
        <v>96</v>
      </c>
      <c r="M6830" s="2" t="s">
        <v>65</v>
      </c>
      <c r="N6830" s="2"/>
      <c r="O6830" s="2">
        <v>1</v>
      </c>
      <c r="P6830" s="2"/>
      <c r="Q6830" s="5">
        <v>45891.67527777778</v>
      </c>
      <c r="R6830">
        <f>INDEX([1]MATRIX!$E$7:$XFD$62,
       MATCH(VALUE(M6830),[1]MATRIX!$D$7:$D$62,0),
       MATCH(VALUE(E6830),[1]MATRIX!$E$6:$XFD$6,0))</f>
        <v>1</v>
      </c>
      <c r="S6830" t="b">
        <f t="shared" si="533"/>
        <v>1</v>
      </c>
      <c r="T6830">
        <f>INDEX([1]MATRIX!$E$4:$XFD$4,
       MATCH(VALUE(E6830),[1]MATRIX!$E$6:$XFD$6,0))</f>
        <v>0</v>
      </c>
      <c r="U6830" t="b">
        <f t="shared" si="534"/>
        <v>0</v>
      </c>
    </row>
    <row r="6831" spans="1:21" ht="17.399999999999999" customHeight="1" x14ac:dyDescent="0.3">
      <c r="A6831" s="2">
        <v>6830</v>
      </c>
      <c r="B6831" s="2">
        <v>732</v>
      </c>
      <c r="C6831" s="2" t="str">
        <f t="shared" si="530"/>
        <v>732.pdf</v>
      </c>
      <c r="D6831" s="3" t="str">
        <f t="shared" si="531"/>
        <v>Open 732.pdf</v>
      </c>
      <c r="E6831" s="2">
        <v>109</v>
      </c>
      <c r="F6831" s="14">
        <v>45888.583333333343</v>
      </c>
      <c r="G6831" s="2">
        <v>1</v>
      </c>
      <c r="H6831" s="4">
        <f t="shared" si="532"/>
        <v>2958465</v>
      </c>
      <c r="I6831" s="2" t="s">
        <v>21</v>
      </c>
      <c r="J6831" s="2"/>
      <c r="K6831" s="6" t="s">
        <v>358</v>
      </c>
      <c r="L6831" s="2" t="s">
        <v>119</v>
      </c>
      <c r="M6831" s="2" t="s">
        <v>61</v>
      </c>
      <c r="N6831" s="2"/>
      <c r="O6831" s="2">
        <v>1</v>
      </c>
      <c r="P6831" s="2"/>
      <c r="Q6831" s="5">
        <v>45891.67527777778</v>
      </c>
      <c r="R6831">
        <f>INDEX([1]MATRIX!$E$7:$XFD$62,
       MATCH(VALUE(M6831),[1]MATRIX!$D$7:$D$62,0),
       MATCH(VALUE(E6831),[1]MATRIX!$E$6:$XFD$6,0))</f>
        <v>1</v>
      </c>
      <c r="S6831" t="b">
        <f t="shared" si="533"/>
        <v>1</v>
      </c>
      <c r="T6831">
        <f>INDEX([1]MATRIX!$E$4:$XFD$4,
       MATCH(VALUE(E6831),[1]MATRIX!$E$6:$XFD$6,0))</f>
        <v>0</v>
      </c>
      <c r="U6831" t="b">
        <f t="shared" si="534"/>
        <v>0</v>
      </c>
    </row>
    <row r="6832" spans="1:21" ht="17.399999999999999" customHeight="1" x14ac:dyDescent="0.3">
      <c r="A6832" s="2">
        <v>6831</v>
      </c>
      <c r="B6832" s="2">
        <v>732</v>
      </c>
      <c r="C6832" s="2" t="str">
        <f t="shared" si="530"/>
        <v>732.pdf</v>
      </c>
      <c r="D6832" s="3" t="str">
        <f t="shared" si="531"/>
        <v>Open 732.pdf</v>
      </c>
      <c r="E6832" s="2">
        <v>109</v>
      </c>
      <c r="F6832" s="14">
        <v>45888.583333333343</v>
      </c>
      <c r="G6832" s="2">
        <v>1</v>
      </c>
      <c r="H6832" s="4">
        <f t="shared" si="532"/>
        <v>2958465</v>
      </c>
      <c r="I6832" s="2" t="s">
        <v>21</v>
      </c>
      <c r="J6832" s="2"/>
      <c r="K6832" s="6" t="s">
        <v>358</v>
      </c>
      <c r="L6832" s="2" t="s">
        <v>114</v>
      </c>
      <c r="M6832" s="2" t="s">
        <v>91</v>
      </c>
      <c r="N6832" s="2"/>
      <c r="O6832" s="2">
        <v>1</v>
      </c>
      <c r="P6832" s="2"/>
      <c r="Q6832" s="5">
        <v>45891.67527777778</v>
      </c>
      <c r="R6832">
        <f>INDEX([1]MATRIX!$E$7:$XFD$62,
       MATCH(VALUE(M6832),[1]MATRIX!$D$7:$D$62,0),
       MATCH(VALUE(E6832),[1]MATRIX!$E$6:$XFD$6,0))</f>
        <v>1</v>
      </c>
      <c r="S6832" t="b">
        <f t="shared" si="533"/>
        <v>1</v>
      </c>
      <c r="T6832">
        <f>INDEX([1]MATRIX!$E$4:$XFD$4,
       MATCH(VALUE(E6832),[1]MATRIX!$E$6:$XFD$6,0))</f>
        <v>0</v>
      </c>
      <c r="U6832" t="b">
        <f t="shared" si="534"/>
        <v>0</v>
      </c>
    </row>
    <row r="6833" spans="1:21" ht="17.399999999999999" customHeight="1" x14ac:dyDescent="0.3">
      <c r="A6833" s="2">
        <v>6832</v>
      </c>
      <c r="B6833" s="2">
        <v>732</v>
      </c>
      <c r="C6833" s="2" t="str">
        <f t="shared" si="530"/>
        <v>732.pdf</v>
      </c>
      <c r="D6833" s="3" t="str">
        <f t="shared" si="531"/>
        <v>Open 732.pdf</v>
      </c>
      <c r="E6833" s="2">
        <v>109</v>
      </c>
      <c r="F6833" s="14">
        <v>45888.583333333343</v>
      </c>
      <c r="G6833" s="2">
        <v>1</v>
      </c>
      <c r="H6833" s="4">
        <f t="shared" si="532"/>
        <v>2958465</v>
      </c>
      <c r="I6833" s="2" t="s">
        <v>21</v>
      </c>
      <c r="J6833" s="2"/>
      <c r="K6833" s="6" t="s">
        <v>358</v>
      </c>
      <c r="L6833" s="2" t="s">
        <v>113</v>
      </c>
      <c r="M6833" s="2" t="s">
        <v>61</v>
      </c>
      <c r="N6833" s="2"/>
      <c r="O6833" s="2">
        <v>1</v>
      </c>
      <c r="P6833" s="2"/>
      <c r="Q6833" s="5">
        <v>45891.67527777778</v>
      </c>
      <c r="R6833">
        <f>INDEX([1]MATRIX!$E$7:$XFD$62,
       MATCH(VALUE(M6833),[1]MATRIX!$D$7:$D$62,0),
       MATCH(VALUE(E6833),[1]MATRIX!$E$6:$XFD$6,0))</f>
        <v>1</v>
      </c>
      <c r="S6833" t="b">
        <f t="shared" si="533"/>
        <v>1</v>
      </c>
      <c r="T6833">
        <f>INDEX([1]MATRIX!$E$4:$XFD$4,
       MATCH(VALUE(E6833),[1]MATRIX!$E$6:$XFD$6,0))</f>
        <v>0</v>
      </c>
      <c r="U6833" t="b">
        <f t="shared" si="534"/>
        <v>0</v>
      </c>
    </row>
    <row r="6834" spans="1:21" ht="17.399999999999999" customHeight="1" x14ac:dyDescent="0.3">
      <c r="A6834" s="2">
        <v>6833</v>
      </c>
      <c r="B6834" s="2">
        <v>732</v>
      </c>
      <c r="C6834" s="2" t="str">
        <f t="shared" si="530"/>
        <v>732.pdf</v>
      </c>
      <c r="D6834" s="3" t="str">
        <f t="shared" si="531"/>
        <v>Open 732.pdf</v>
      </c>
      <c r="E6834" s="2">
        <v>109</v>
      </c>
      <c r="F6834" s="14">
        <v>45888.583333333343</v>
      </c>
      <c r="G6834" s="2">
        <v>1</v>
      </c>
      <c r="H6834" s="4">
        <f t="shared" si="532"/>
        <v>2958465</v>
      </c>
      <c r="I6834" s="2" t="s">
        <v>21</v>
      </c>
      <c r="J6834" s="2"/>
      <c r="K6834" s="6" t="s">
        <v>358</v>
      </c>
      <c r="L6834" s="2" t="s">
        <v>121</v>
      </c>
      <c r="M6834" s="2" t="s">
        <v>61</v>
      </c>
      <c r="N6834" s="2"/>
      <c r="O6834" s="2">
        <v>1</v>
      </c>
      <c r="P6834" s="2"/>
      <c r="Q6834" s="5">
        <v>45891.67527777778</v>
      </c>
      <c r="R6834">
        <f>INDEX([1]MATRIX!$E$7:$XFD$62,
       MATCH(VALUE(M6834),[1]MATRIX!$D$7:$D$62,0),
       MATCH(VALUE(E6834),[1]MATRIX!$E$6:$XFD$6,0))</f>
        <v>1</v>
      </c>
      <c r="S6834" t="b">
        <f t="shared" si="533"/>
        <v>1</v>
      </c>
      <c r="T6834">
        <f>INDEX([1]MATRIX!$E$4:$XFD$4,
       MATCH(VALUE(E6834),[1]MATRIX!$E$6:$XFD$6,0))</f>
        <v>0</v>
      </c>
      <c r="U6834" t="b">
        <f t="shared" si="534"/>
        <v>0</v>
      </c>
    </row>
    <row r="6835" spans="1:21" ht="17.399999999999999" customHeight="1" x14ac:dyDescent="0.3">
      <c r="A6835" s="2">
        <v>6834</v>
      </c>
      <c r="B6835" s="2">
        <v>732</v>
      </c>
      <c r="C6835" s="2" t="str">
        <f t="shared" si="530"/>
        <v>732.pdf</v>
      </c>
      <c r="D6835" s="3" t="str">
        <f t="shared" si="531"/>
        <v>Open 732.pdf</v>
      </c>
      <c r="E6835" s="2">
        <v>109</v>
      </c>
      <c r="F6835" s="14">
        <v>45888.583333333343</v>
      </c>
      <c r="G6835" s="2">
        <v>1</v>
      </c>
      <c r="H6835" s="4">
        <f t="shared" si="532"/>
        <v>2958465</v>
      </c>
      <c r="I6835" s="2" t="s">
        <v>21</v>
      </c>
      <c r="J6835" s="2"/>
      <c r="K6835" s="6" t="s">
        <v>358</v>
      </c>
      <c r="L6835" s="2" t="s">
        <v>124</v>
      </c>
      <c r="M6835" s="2" t="s">
        <v>68</v>
      </c>
      <c r="N6835" s="2"/>
      <c r="O6835" s="2">
        <v>1</v>
      </c>
      <c r="P6835" s="2"/>
      <c r="Q6835" s="5">
        <v>45891.67527777778</v>
      </c>
      <c r="R6835">
        <f>INDEX([1]MATRIX!$E$7:$XFD$62,
       MATCH(VALUE(M6835),[1]MATRIX!$D$7:$D$62,0),
       MATCH(VALUE(E6835),[1]MATRIX!$E$6:$XFD$6,0))</f>
        <v>1</v>
      </c>
      <c r="S6835" t="b">
        <f t="shared" si="533"/>
        <v>1</v>
      </c>
      <c r="T6835">
        <f>INDEX([1]MATRIX!$E$4:$XFD$4,
       MATCH(VALUE(E6835),[1]MATRIX!$E$6:$XFD$6,0))</f>
        <v>0</v>
      </c>
      <c r="U6835" t="b">
        <f t="shared" si="534"/>
        <v>0</v>
      </c>
    </row>
    <row r="6836" spans="1:21" ht="17.399999999999999" customHeight="1" x14ac:dyDescent="0.3">
      <c r="A6836" s="2">
        <v>6835</v>
      </c>
      <c r="B6836" s="2">
        <v>732</v>
      </c>
      <c r="C6836" s="2" t="str">
        <f t="shared" si="530"/>
        <v>732.pdf</v>
      </c>
      <c r="D6836" s="3" t="str">
        <f t="shared" si="531"/>
        <v>Open 732.pdf</v>
      </c>
      <c r="E6836" s="2">
        <v>109</v>
      </c>
      <c r="F6836" s="14">
        <v>45888.583333333343</v>
      </c>
      <c r="G6836" s="2">
        <v>1</v>
      </c>
      <c r="H6836" s="4">
        <f t="shared" si="532"/>
        <v>2958465</v>
      </c>
      <c r="I6836" s="2" t="s">
        <v>21</v>
      </c>
      <c r="J6836" s="2"/>
      <c r="K6836" s="6" t="s">
        <v>358</v>
      </c>
      <c r="L6836" s="2" t="s">
        <v>107</v>
      </c>
      <c r="M6836" s="2" t="s">
        <v>61</v>
      </c>
      <c r="N6836" s="2"/>
      <c r="O6836" s="2">
        <v>1</v>
      </c>
      <c r="P6836" s="2"/>
      <c r="Q6836" s="5">
        <v>45891.67527777778</v>
      </c>
      <c r="R6836">
        <f>INDEX([1]MATRIX!$E$7:$XFD$62,
       MATCH(VALUE(M6836),[1]MATRIX!$D$7:$D$62,0),
       MATCH(VALUE(E6836),[1]MATRIX!$E$6:$XFD$6,0))</f>
        <v>1</v>
      </c>
      <c r="S6836" t="b">
        <f t="shared" si="533"/>
        <v>1</v>
      </c>
      <c r="T6836">
        <f>INDEX([1]MATRIX!$E$4:$XFD$4,
       MATCH(VALUE(E6836),[1]MATRIX!$E$6:$XFD$6,0))</f>
        <v>0</v>
      </c>
      <c r="U6836" t="b">
        <f t="shared" si="534"/>
        <v>0</v>
      </c>
    </row>
    <row r="6837" spans="1:21" ht="17.399999999999999" customHeight="1" x14ac:dyDescent="0.3">
      <c r="A6837" s="2">
        <v>6836</v>
      </c>
      <c r="B6837" s="2">
        <v>733</v>
      </c>
      <c r="C6837" s="2" t="str">
        <f t="shared" si="530"/>
        <v>733.pdf</v>
      </c>
      <c r="D6837" s="3" t="str">
        <f t="shared" si="531"/>
        <v>Open 733.pdf</v>
      </c>
      <c r="E6837" s="2">
        <v>3</v>
      </c>
      <c r="F6837" s="14">
        <v>45889.333333333343</v>
      </c>
      <c r="G6837" s="2">
        <v>2</v>
      </c>
      <c r="H6837" s="4">
        <f t="shared" si="532"/>
        <v>46254.333333333343</v>
      </c>
      <c r="I6837" s="2" t="s">
        <v>21</v>
      </c>
      <c r="J6837" s="2"/>
      <c r="K6837" s="6" t="s">
        <v>220</v>
      </c>
      <c r="L6837" s="2" t="s">
        <v>147</v>
      </c>
      <c r="M6837" s="2" t="s">
        <v>39</v>
      </c>
      <c r="N6837" s="2"/>
      <c r="O6837" s="2">
        <v>1</v>
      </c>
      <c r="P6837" s="2"/>
      <c r="Q6837" s="5">
        <v>45891.67527777778</v>
      </c>
      <c r="R6837">
        <f>INDEX([1]MATRIX!$E$7:$XFD$62,
       MATCH(VALUE(M6837),[1]MATRIX!$D$7:$D$62,0),
       MATCH(VALUE(E6837),[1]MATRIX!$E$6:$XFD$6,0))</f>
        <v>1</v>
      </c>
      <c r="S6837" t="b">
        <f t="shared" si="533"/>
        <v>0</v>
      </c>
      <c r="T6837">
        <f>INDEX([1]MATRIX!$E$4:$XFD$4,
       MATCH(VALUE(E6837),[1]MATRIX!$E$6:$XFD$6,0))</f>
        <v>1</v>
      </c>
      <c r="U6837" t="b">
        <f t="shared" si="534"/>
        <v>1</v>
      </c>
    </row>
    <row r="6838" spans="1:21" ht="17.399999999999999" customHeight="1" x14ac:dyDescent="0.3">
      <c r="A6838" s="2">
        <v>6837</v>
      </c>
      <c r="B6838" s="2">
        <v>733</v>
      </c>
      <c r="C6838" s="2" t="str">
        <f t="shared" si="530"/>
        <v>733.pdf</v>
      </c>
      <c r="D6838" s="3" t="str">
        <f t="shared" si="531"/>
        <v>Open 733.pdf</v>
      </c>
      <c r="E6838" s="2">
        <v>3</v>
      </c>
      <c r="F6838" s="14">
        <v>45889.333333333343</v>
      </c>
      <c r="G6838" s="2">
        <v>2</v>
      </c>
      <c r="H6838" s="4">
        <f t="shared" si="532"/>
        <v>46254.333333333343</v>
      </c>
      <c r="I6838" s="2" t="s">
        <v>21</v>
      </c>
      <c r="J6838" s="2"/>
      <c r="K6838" s="6" t="s">
        <v>220</v>
      </c>
      <c r="L6838" s="2" t="s">
        <v>155</v>
      </c>
      <c r="M6838" s="2" t="s">
        <v>80</v>
      </c>
      <c r="N6838" s="2"/>
      <c r="O6838" s="2">
        <v>1</v>
      </c>
      <c r="P6838" s="2"/>
      <c r="Q6838" s="5">
        <v>45891.67527777778</v>
      </c>
      <c r="R6838">
        <f>INDEX([1]MATRIX!$E$7:$XFD$62,
       MATCH(VALUE(M6838),[1]MATRIX!$D$7:$D$62,0),
       MATCH(VALUE(E6838),[1]MATRIX!$E$6:$XFD$6,0))</f>
        <v>2</v>
      </c>
      <c r="S6838" t="b">
        <f t="shared" si="533"/>
        <v>1</v>
      </c>
      <c r="T6838">
        <f>INDEX([1]MATRIX!$E$4:$XFD$4,
       MATCH(VALUE(E6838),[1]MATRIX!$E$6:$XFD$6,0))</f>
        <v>1</v>
      </c>
      <c r="U6838" t="b">
        <f t="shared" si="534"/>
        <v>1</v>
      </c>
    </row>
    <row r="6839" spans="1:21" ht="17.399999999999999" customHeight="1" x14ac:dyDescent="0.3">
      <c r="A6839" s="2">
        <v>6838</v>
      </c>
      <c r="B6839" s="2">
        <v>733</v>
      </c>
      <c r="C6839" s="2" t="str">
        <f t="shared" si="530"/>
        <v>733.pdf</v>
      </c>
      <c r="D6839" s="3" t="str">
        <f t="shared" si="531"/>
        <v>Open 733.pdf</v>
      </c>
      <c r="E6839" s="2">
        <v>3</v>
      </c>
      <c r="F6839" s="14">
        <v>45889.333333333343</v>
      </c>
      <c r="G6839" s="2">
        <v>2</v>
      </c>
      <c r="H6839" s="4">
        <f t="shared" si="532"/>
        <v>46254.333333333343</v>
      </c>
      <c r="I6839" s="2" t="s">
        <v>21</v>
      </c>
      <c r="J6839" s="2"/>
      <c r="K6839" s="6" t="s">
        <v>220</v>
      </c>
      <c r="L6839" s="2" t="s">
        <v>127</v>
      </c>
      <c r="M6839" s="2" t="s">
        <v>68</v>
      </c>
      <c r="N6839" s="2"/>
      <c r="O6839" s="2">
        <v>1</v>
      </c>
      <c r="P6839" s="2"/>
      <c r="Q6839" s="5">
        <v>45891.67527777778</v>
      </c>
      <c r="R6839">
        <f>INDEX([1]MATRIX!$E$7:$XFD$62,
       MATCH(VALUE(M6839),[1]MATRIX!$D$7:$D$62,0),
       MATCH(VALUE(E6839),[1]MATRIX!$E$6:$XFD$6,0))</f>
        <v>2</v>
      </c>
      <c r="S6839" t="b">
        <f t="shared" si="533"/>
        <v>1</v>
      </c>
      <c r="T6839">
        <f>INDEX([1]MATRIX!$E$4:$XFD$4,
       MATCH(VALUE(E6839),[1]MATRIX!$E$6:$XFD$6,0))</f>
        <v>1</v>
      </c>
      <c r="U6839" t="b">
        <f t="shared" si="534"/>
        <v>1</v>
      </c>
    </row>
    <row r="6840" spans="1:21" ht="17.399999999999999" customHeight="1" x14ac:dyDescent="0.3">
      <c r="A6840" s="2">
        <v>6839</v>
      </c>
      <c r="B6840" s="2">
        <v>733</v>
      </c>
      <c r="C6840" s="2" t="str">
        <f t="shared" si="530"/>
        <v>733.pdf</v>
      </c>
      <c r="D6840" s="3" t="str">
        <f t="shared" si="531"/>
        <v>Open 733.pdf</v>
      </c>
      <c r="E6840" s="2">
        <v>3</v>
      </c>
      <c r="F6840" s="14">
        <v>45889.333333333343</v>
      </c>
      <c r="G6840" s="2">
        <v>2</v>
      </c>
      <c r="H6840" s="4">
        <f t="shared" si="532"/>
        <v>46254.333333333343</v>
      </c>
      <c r="I6840" s="2" t="s">
        <v>21</v>
      </c>
      <c r="J6840" s="2"/>
      <c r="K6840" s="6" t="s">
        <v>220</v>
      </c>
      <c r="L6840" s="2" t="s">
        <v>126</v>
      </c>
      <c r="M6840" s="2" t="s">
        <v>61</v>
      </c>
      <c r="N6840" s="2"/>
      <c r="O6840" s="2">
        <v>1</v>
      </c>
      <c r="P6840" s="2"/>
      <c r="Q6840" s="5">
        <v>45891.67527777778</v>
      </c>
      <c r="R6840">
        <f>INDEX([1]MATRIX!$E$7:$XFD$62,
       MATCH(VALUE(M6840),[1]MATRIX!$D$7:$D$62,0),
       MATCH(VALUE(E6840),[1]MATRIX!$E$6:$XFD$6,0))</f>
        <v>2</v>
      </c>
      <c r="S6840" t="b">
        <f t="shared" si="533"/>
        <v>1</v>
      </c>
      <c r="T6840">
        <f>INDEX([1]MATRIX!$E$4:$XFD$4,
       MATCH(VALUE(E6840),[1]MATRIX!$E$6:$XFD$6,0))</f>
        <v>1</v>
      </c>
      <c r="U6840" t="b">
        <f t="shared" si="534"/>
        <v>1</v>
      </c>
    </row>
    <row r="6841" spans="1:21" ht="17.399999999999999" customHeight="1" x14ac:dyDescent="0.3">
      <c r="A6841" s="2">
        <v>6840</v>
      </c>
      <c r="B6841" s="2">
        <v>733</v>
      </c>
      <c r="C6841" s="2" t="str">
        <f t="shared" si="530"/>
        <v>733.pdf</v>
      </c>
      <c r="D6841" s="3" t="str">
        <f t="shared" si="531"/>
        <v>Open 733.pdf</v>
      </c>
      <c r="E6841" s="2">
        <v>3</v>
      </c>
      <c r="F6841" s="14">
        <v>45889.333333333343</v>
      </c>
      <c r="G6841" s="2">
        <v>2</v>
      </c>
      <c r="H6841" s="4">
        <f t="shared" si="532"/>
        <v>46254.333333333343</v>
      </c>
      <c r="I6841" s="2" t="s">
        <v>21</v>
      </c>
      <c r="J6841" s="2"/>
      <c r="K6841" s="6" t="s">
        <v>220</v>
      </c>
      <c r="L6841" s="2" t="s">
        <v>136</v>
      </c>
      <c r="M6841" s="2" t="s">
        <v>68</v>
      </c>
      <c r="N6841" s="2"/>
      <c r="O6841" s="2">
        <v>1</v>
      </c>
      <c r="P6841" s="2"/>
      <c r="Q6841" s="5">
        <v>45891.67527777778</v>
      </c>
      <c r="R6841">
        <f>INDEX([1]MATRIX!$E$7:$XFD$62,
       MATCH(VALUE(M6841),[1]MATRIX!$D$7:$D$62,0),
       MATCH(VALUE(E6841),[1]MATRIX!$E$6:$XFD$6,0))</f>
        <v>2</v>
      </c>
      <c r="S6841" t="b">
        <f t="shared" si="533"/>
        <v>1</v>
      </c>
      <c r="T6841">
        <f>INDEX([1]MATRIX!$E$4:$XFD$4,
       MATCH(VALUE(E6841),[1]MATRIX!$E$6:$XFD$6,0))</f>
        <v>1</v>
      </c>
      <c r="U6841" t="b">
        <f t="shared" si="534"/>
        <v>1</v>
      </c>
    </row>
    <row r="6842" spans="1:21" ht="17.399999999999999" customHeight="1" x14ac:dyDescent="0.3">
      <c r="A6842" s="2">
        <v>6841</v>
      </c>
      <c r="B6842" s="2">
        <v>733</v>
      </c>
      <c r="C6842" s="2" t="str">
        <f t="shared" si="530"/>
        <v>733.pdf</v>
      </c>
      <c r="D6842" s="3" t="str">
        <f t="shared" si="531"/>
        <v>Open 733.pdf</v>
      </c>
      <c r="E6842" s="2">
        <v>3</v>
      </c>
      <c r="F6842" s="14">
        <v>45889.333333333343</v>
      </c>
      <c r="G6842" s="2">
        <v>2</v>
      </c>
      <c r="H6842" s="4">
        <f t="shared" si="532"/>
        <v>46254.333333333343</v>
      </c>
      <c r="I6842" s="2" t="s">
        <v>21</v>
      </c>
      <c r="J6842" s="2"/>
      <c r="K6842" s="6" t="s">
        <v>220</v>
      </c>
      <c r="L6842" s="2" t="s">
        <v>182</v>
      </c>
      <c r="M6842" s="2" t="s">
        <v>68</v>
      </c>
      <c r="N6842" s="2"/>
      <c r="O6842" s="2">
        <v>1</v>
      </c>
      <c r="P6842" s="2"/>
      <c r="Q6842" s="5">
        <v>45891.67527777778</v>
      </c>
      <c r="R6842">
        <f>INDEX([1]MATRIX!$E$7:$XFD$62,
       MATCH(VALUE(M6842),[1]MATRIX!$D$7:$D$62,0),
       MATCH(VALUE(E6842),[1]MATRIX!$E$6:$XFD$6,0))</f>
        <v>2</v>
      </c>
      <c r="S6842" t="b">
        <f t="shared" si="533"/>
        <v>1</v>
      </c>
      <c r="T6842">
        <f>INDEX([1]MATRIX!$E$4:$XFD$4,
       MATCH(VALUE(E6842),[1]MATRIX!$E$6:$XFD$6,0))</f>
        <v>1</v>
      </c>
      <c r="U6842" t="b">
        <f t="shared" si="534"/>
        <v>1</v>
      </c>
    </row>
    <row r="6843" spans="1:21" ht="17.399999999999999" customHeight="1" x14ac:dyDescent="0.3">
      <c r="A6843" s="2">
        <v>6842</v>
      </c>
      <c r="B6843" s="2">
        <v>733</v>
      </c>
      <c r="C6843" s="2" t="str">
        <f t="shared" si="530"/>
        <v>733.pdf</v>
      </c>
      <c r="D6843" s="3" t="str">
        <f t="shared" si="531"/>
        <v>Open 733.pdf</v>
      </c>
      <c r="E6843" s="2">
        <v>3</v>
      </c>
      <c r="F6843" s="14">
        <v>45889.333333333343</v>
      </c>
      <c r="G6843" s="2">
        <v>2</v>
      </c>
      <c r="H6843" s="4">
        <f t="shared" si="532"/>
        <v>46254.333333333343</v>
      </c>
      <c r="I6843" s="2" t="s">
        <v>21</v>
      </c>
      <c r="J6843" s="2"/>
      <c r="K6843" s="6" t="s">
        <v>220</v>
      </c>
      <c r="L6843" s="2" t="s">
        <v>60</v>
      </c>
      <c r="M6843" s="2" t="s">
        <v>61</v>
      </c>
      <c r="N6843" s="2"/>
      <c r="O6843" s="2">
        <v>1</v>
      </c>
      <c r="P6843" s="2"/>
      <c r="Q6843" s="5">
        <v>45891.67527777778</v>
      </c>
      <c r="R6843">
        <f>INDEX([1]MATRIX!$E$7:$XFD$62,
       MATCH(VALUE(M6843),[1]MATRIX!$D$7:$D$62,0),
       MATCH(VALUE(E6843),[1]MATRIX!$E$6:$XFD$6,0))</f>
        <v>2</v>
      </c>
      <c r="S6843" t="b">
        <f t="shared" si="533"/>
        <v>1</v>
      </c>
      <c r="T6843">
        <f>INDEX([1]MATRIX!$E$4:$XFD$4,
       MATCH(VALUE(E6843),[1]MATRIX!$E$6:$XFD$6,0))</f>
        <v>1</v>
      </c>
      <c r="U6843" t="b">
        <f t="shared" si="534"/>
        <v>1</v>
      </c>
    </row>
    <row r="6844" spans="1:21" ht="17.399999999999999" customHeight="1" x14ac:dyDescent="0.3">
      <c r="A6844" s="2">
        <v>6843</v>
      </c>
      <c r="B6844" s="2">
        <v>733</v>
      </c>
      <c r="C6844" s="2" t="str">
        <f t="shared" si="530"/>
        <v>733.pdf</v>
      </c>
      <c r="D6844" s="3" t="str">
        <f t="shared" si="531"/>
        <v>Open 733.pdf</v>
      </c>
      <c r="E6844" s="2">
        <v>3</v>
      </c>
      <c r="F6844" s="14">
        <v>45889.333333333343</v>
      </c>
      <c r="G6844" s="2">
        <v>2</v>
      </c>
      <c r="H6844" s="4">
        <f t="shared" si="532"/>
        <v>46254.333333333343</v>
      </c>
      <c r="I6844" s="2" t="s">
        <v>21</v>
      </c>
      <c r="J6844" s="2"/>
      <c r="K6844" s="6" t="s">
        <v>220</v>
      </c>
      <c r="L6844" s="2" t="s">
        <v>137</v>
      </c>
      <c r="M6844" s="2" t="s">
        <v>61</v>
      </c>
      <c r="N6844" s="2"/>
      <c r="O6844" s="2">
        <v>1</v>
      </c>
      <c r="P6844" s="2"/>
      <c r="Q6844" s="5">
        <v>45891.67527777778</v>
      </c>
      <c r="R6844">
        <f>INDEX([1]MATRIX!$E$7:$XFD$62,
       MATCH(VALUE(M6844),[1]MATRIX!$D$7:$D$62,0),
       MATCH(VALUE(E6844),[1]MATRIX!$E$6:$XFD$6,0))</f>
        <v>2</v>
      </c>
      <c r="S6844" t="b">
        <f t="shared" si="533"/>
        <v>1</v>
      </c>
      <c r="T6844">
        <f>INDEX([1]MATRIX!$E$4:$XFD$4,
       MATCH(VALUE(E6844),[1]MATRIX!$E$6:$XFD$6,0))</f>
        <v>1</v>
      </c>
      <c r="U6844" t="b">
        <f t="shared" si="534"/>
        <v>1</v>
      </c>
    </row>
    <row r="6845" spans="1:21" ht="17.399999999999999" customHeight="1" x14ac:dyDescent="0.3">
      <c r="A6845" s="2">
        <v>6844</v>
      </c>
      <c r="B6845" s="2">
        <v>733</v>
      </c>
      <c r="C6845" s="2" t="str">
        <f t="shared" si="530"/>
        <v>733.pdf</v>
      </c>
      <c r="D6845" s="3" t="str">
        <f t="shared" si="531"/>
        <v>Open 733.pdf</v>
      </c>
      <c r="E6845" s="2">
        <v>3</v>
      </c>
      <c r="F6845" s="14">
        <v>45889.333333333343</v>
      </c>
      <c r="G6845" s="2">
        <v>2</v>
      </c>
      <c r="H6845" s="4">
        <f t="shared" si="532"/>
        <v>46254.333333333343</v>
      </c>
      <c r="I6845" s="2" t="s">
        <v>21</v>
      </c>
      <c r="J6845" s="2"/>
      <c r="K6845" s="6" t="s">
        <v>220</v>
      </c>
      <c r="L6845" s="2" t="s">
        <v>135</v>
      </c>
      <c r="M6845" s="2" t="s">
        <v>65</v>
      </c>
      <c r="N6845" s="2"/>
      <c r="O6845" s="2">
        <v>1</v>
      </c>
      <c r="P6845" s="2"/>
      <c r="Q6845" s="5">
        <v>45891.67527777778</v>
      </c>
      <c r="R6845">
        <f>INDEX([1]MATRIX!$E$7:$XFD$62,
       MATCH(VALUE(M6845),[1]MATRIX!$D$7:$D$62,0),
       MATCH(VALUE(E6845),[1]MATRIX!$E$6:$XFD$6,0))</f>
        <v>2</v>
      </c>
      <c r="S6845" t="b">
        <f t="shared" si="533"/>
        <v>1</v>
      </c>
      <c r="T6845">
        <f>INDEX([1]MATRIX!$E$4:$XFD$4,
       MATCH(VALUE(E6845),[1]MATRIX!$E$6:$XFD$6,0))</f>
        <v>1</v>
      </c>
      <c r="U6845" t="b">
        <f t="shared" si="534"/>
        <v>1</v>
      </c>
    </row>
    <row r="6846" spans="1:21" ht="17.399999999999999" customHeight="1" x14ac:dyDescent="0.3">
      <c r="A6846" s="2">
        <v>6845</v>
      </c>
      <c r="B6846" s="2">
        <v>733</v>
      </c>
      <c r="C6846" s="2" t="str">
        <f t="shared" si="530"/>
        <v>733.pdf</v>
      </c>
      <c r="D6846" s="3" t="str">
        <f t="shared" si="531"/>
        <v>Open 733.pdf</v>
      </c>
      <c r="E6846" s="2">
        <v>3</v>
      </c>
      <c r="F6846" s="14">
        <v>45889.333333333343</v>
      </c>
      <c r="G6846" s="2">
        <v>2</v>
      </c>
      <c r="H6846" s="4">
        <f t="shared" si="532"/>
        <v>46254.333333333343</v>
      </c>
      <c r="I6846" s="2" t="s">
        <v>21</v>
      </c>
      <c r="J6846" s="2"/>
      <c r="K6846" s="6" t="s">
        <v>220</v>
      </c>
      <c r="L6846" s="2" t="s">
        <v>154</v>
      </c>
      <c r="M6846" s="2" t="s">
        <v>61</v>
      </c>
      <c r="N6846" s="2"/>
      <c r="O6846" s="2">
        <v>1</v>
      </c>
      <c r="P6846" s="2"/>
      <c r="Q6846" s="5">
        <v>45891.67527777778</v>
      </c>
      <c r="R6846">
        <f>INDEX([1]MATRIX!$E$7:$XFD$62,
       MATCH(VALUE(M6846),[1]MATRIX!$D$7:$D$62,0),
       MATCH(VALUE(E6846),[1]MATRIX!$E$6:$XFD$6,0))</f>
        <v>2</v>
      </c>
      <c r="S6846" t="b">
        <f t="shared" si="533"/>
        <v>1</v>
      </c>
      <c r="T6846">
        <f>INDEX([1]MATRIX!$E$4:$XFD$4,
       MATCH(VALUE(E6846),[1]MATRIX!$E$6:$XFD$6,0))</f>
        <v>1</v>
      </c>
      <c r="U6846" t="b">
        <f t="shared" si="534"/>
        <v>1</v>
      </c>
    </row>
    <row r="6847" spans="1:21" ht="17.399999999999999" customHeight="1" x14ac:dyDescent="0.3">
      <c r="A6847" s="2">
        <v>6846</v>
      </c>
      <c r="B6847" s="2">
        <v>733</v>
      </c>
      <c r="C6847" s="2" t="str">
        <f t="shared" si="530"/>
        <v>733.pdf</v>
      </c>
      <c r="D6847" s="3" t="str">
        <f t="shared" si="531"/>
        <v>Open 733.pdf</v>
      </c>
      <c r="E6847" s="2">
        <v>3</v>
      </c>
      <c r="F6847" s="14">
        <v>45889.333333333343</v>
      </c>
      <c r="G6847" s="2">
        <v>2</v>
      </c>
      <c r="H6847" s="4">
        <f t="shared" si="532"/>
        <v>46254.333333333343</v>
      </c>
      <c r="I6847" s="2" t="s">
        <v>21</v>
      </c>
      <c r="J6847" s="2"/>
      <c r="K6847" s="6" t="s">
        <v>220</v>
      </c>
      <c r="L6847" s="2" t="s">
        <v>134</v>
      </c>
      <c r="M6847" s="2" t="s">
        <v>61</v>
      </c>
      <c r="N6847" s="2"/>
      <c r="O6847" s="2">
        <v>1</v>
      </c>
      <c r="P6847" s="2"/>
      <c r="Q6847" s="5">
        <v>45891.67527777778</v>
      </c>
      <c r="R6847">
        <f>INDEX([1]MATRIX!$E$7:$XFD$62,
       MATCH(VALUE(M6847),[1]MATRIX!$D$7:$D$62,0),
       MATCH(VALUE(E6847),[1]MATRIX!$E$6:$XFD$6,0))</f>
        <v>2</v>
      </c>
      <c r="S6847" t="b">
        <f t="shared" si="533"/>
        <v>1</v>
      </c>
      <c r="T6847">
        <f>INDEX([1]MATRIX!$E$4:$XFD$4,
       MATCH(VALUE(E6847),[1]MATRIX!$E$6:$XFD$6,0))</f>
        <v>1</v>
      </c>
      <c r="U6847" t="b">
        <f t="shared" si="534"/>
        <v>1</v>
      </c>
    </row>
    <row r="6848" spans="1:21" ht="17.399999999999999" customHeight="1" x14ac:dyDescent="0.3">
      <c r="A6848" s="2">
        <v>6847</v>
      </c>
      <c r="B6848" s="2">
        <v>733</v>
      </c>
      <c r="C6848" s="2" t="str">
        <f t="shared" si="530"/>
        <v>733.pdf</v>
      </c>
      <c r="D6848" s="3" t="str">
        <f t="shared" si="531"/>
        <v>Open 733.pdf</v>
      </c>
      <c r="E6848" s="2">
        <v>3</v>
      </c>
      <c r="F6848" s="14">
        <v>45889.333333333343</v>
      </c>
      <c r="G6848" s="2">
        <v>2</v>
      </c>
      <c r="H6848" s="4">
        <f t="shared" si="532"/>
        <v>46254.333333333343</v>
      </c>
      <c r="I6848" s="2" t="s">
        <v>21</v>
      </c>
      <c r="J6848" s="2"/>
      <c r="K6848" s="6" t="s">
        <v>220</v>
      </c>
      <c r="L6848" s="2" t="s">
        <v>184</v>
      </c>
      <c r="M6848" s="2" t="s">
        <v>68</v>
      </c>
      <c r="N6848" s="2"/>
      <c r="O6848" s="2">
        <v>1</v>
      </c>
      <c r="P6848" s="2"/>
      <c r="Q6848" s="5">
        <v>45891.67527777778</v>
      </c>
      <c r="R6848">
        <f>INDEX([1]MATRIX!$E$7:$XFD$62,
       MATCH(VALUE(M6848),[1]MATRIX!$D$7:$D$62,0),
       MATCH(VALUE(E6848),[1]MATRIX!$E$6:$XFD$6,0))</f>
        <v>2</v>
      </c>
      <c r="S6848" t="b">
        <f t="shared" si="533"/>
        <v>1</v>
      </c>
      <c r="T6848">
        <f>INDEX([1]MATRIX!$E$4:$XFD$4,
       MATCH(VALUE(E6848),[1]MATRIX!$E$6:$XFD$6,0))</f>
        <v>1</v>
      </c>
      <c r="U6848" t="b">
        <f t="shared" si="534"/>
        <v>1</v>
      </c>
    </row>
    <row r="6849" spans="1:21" ht="17.399999999999999" customHeight="1" x14ac:dyDescent="0.3">
      <c r="A6849" s="2">
        <v>6848</v>
      </c>
      <c r="B6849" s="2">
        <v>733</v>
      </c>
      <c r="C6849" s="2" t="str">
        <f t="shared" si="530"/>
        <v>733.pdf</v>
      </c>
      <c r="D6849" s="3" t="str">
        <f t="shared" si="531"/>
        <v>Open 733.pdf</v>
      </c>
      <c r="E6849" s="2">
        <v>3</v>
      </c>
      <c r="F6849" s="14">
        <v>45889.333333333343</v>
      </c>
      <c r="G6849" s="2">
        <v>2</v>
      </c>
      <c r="H6849" s="4">
        <f t="shared" si="532"/>
        <v>46254.333333333343</v>
      </c>
      <c r="I6849" s="2" t="s">
        <v>21</v>
      </c>
      <c r="J6849" s="2"/>
      <c r="K6849" s="6" t="s">
        <v>220</v>
      </c>
      <c r="L6849" s="2" t="s">
        <v>148</v>
      </c>
      <c r="M6849" s="2" t="s">
        <v>61</v>
      </c>
      <c r="N6849" s="2"/>
      <c r="O6849" s="2">
        <v>1</v>
      </c>
      <c r="P6849" s="2"/>
      <c r="Q6849" s="5">
        <v>45891.67527777778</v>
      </c>
      <c r="R6849">
        <f>INDEX([1]MATRIX!$E$7:$XFD$62,
       MATCH(VALUE(M6849),[1]MATRIX!$D$7:$D$62,0),
       MATCH(VALUE(E6849),[1]MATRIX!$E$6:$XFD$6,0))</f>
        <v>2</v>
      </c>
      <c r="S6849" t="b">
        <f t="shared" si="533"/>
        <v>1</v>
      </c>
      <c r="T6849">
        <f>INDEX([1]MATRIX!$E$4:$XFD$4,
       MATCH(VALUE(E6849),[1]MATRIX!$E$6:$XFD$6,0))</f>
        <v>1</v>
      </c>
      <c r="U6849" t="b">
        <f t="shared" si="534"/>
        <v>1</v>
      </c>
    </row>
    <row r="6850" spans="1:21" ht="17.399999999999999" customHeight="1" x14ac:dyDescent="0.3">
      <c r="A6850" s="2">
        <v>6849</v>
      </c>
      <c r="B6850" s="2">
        <v>733</v>
      </c>
      <c r="C6850" s="2" t="str">
        <f t="shared" ref="C6850:C6913" si="535">CONCATENATE(B6850,".pdf")</f>
        <v>733.pdf</v>
      </c>
      <c r="D6850" s="3" t="str">
        <f t="shared" ref="D6850:D6913" si="536">HYPERLINK("https://rrcpowersolutions.sharepoint.com/sites/RRCVN/Shared Documents/999_SHARE_VN/280_HR/004_Training/100_Training/Training_Evidence_Scan/" &amp; C6850, "Open " &amp; C6850)</f>
        <v>Open 733.pdf</v>
      </c>
      <c r="E6850" s="2">
        <v>3</v>
      </c>
      <c r="F6850" s="14">
        <v>45889.333333333343</v>
      </c>
      <c r="G6850" s="2">
        <v>2</v>
      </c>
      <c r="H6850" s="4">
        <f t="shared" ref="H6850:H6913" si="537">IF(OR(G6850=0,G6850=1),2958465,IF(G6850=2,F6850+365,IF(G6850=3,F6850+2*365,"")))</f>
        <v>46254.333333333343</v>
      </c>
      <c r="I6850" s="2" t="s">
        <v>21</v>
      </c>
      <c r="J6850" s="2"/>
      <c r="K6850" s="6" t="s">
        <v>220</v>
      </c>
      <c r="L6850" s="2" t="s">
        <v>129</v>
      </c>
      <c r="M6850" s="2" t="s">
        <v>68</v>
      </c>
      <c r="N6850" s="2"/>
      <c r="O6850" s="2">
        <v>1</v>
      </c>
      <c r="P6850" s="2"/>
      <c r="Q6850" s="5">
        <v>45891.67527777778</v>
      </c>
      <c r="R6850">
        <f>INDEX([1]MATRIX!$E$7:$XFD$62,
       MATCH(VALUE(M6850),[1]MATRIX!$D$7:$D$62,0),
       MATCH(VALUE(E6850),[1]MATRIX!$E$6:$XFD$6,0))</f>
        <v>2</v>
      </c>
      <c r="S6850" t="b">
        <f t="shared" ref="S6850:S6913" si="538">(R6850=G6850)</f>
        <v>1</v>
      </c>
      <c r="T6850">
        <f>INDEX([1]MATRIX!$E$4:$XFD$4,
       MATCH(VALUE(E6850),[1]MATRIX!$E$6:$XFD$6,0))</f>
        <v>1</v>
      </c>
      <c r="U6850" t="b">
        <f t="shared" ref="U6850:U6913" si="539">T6850=O6850</f>
        <v>1</v>
      </c>
    </row>
    <row r="6851" spans="1:21" ht="17.399999999999999" customHeight="1" x14ac:dyDescent="0.3">
      <c r="A6851" s="2">
        <v>6850</v>
      </c>
      <c r="B6851" s="2">
        <v>733</v>
      </c>
      <c r="C6851" s="2" t="str">
        <f t="shared" si="535"/>
        <v>733.pdf</v>
      </c>
      <c r="D6851" s="3" t="str">
        <f t="shared" si="536"/>
        <v>Open 733.pdf</v>
      </c>
      <c r="E6851" s="2">
        <v>3</v>
      </c>
      <c r="F6851" s="14">
        <v>45889.333333333343</v>
      </c>
      <c r="G6851" s="2">
        <v>2</v>
      </c>
      <c r="H6851" s="4">
        <f t="shared" si="537"/>
        <v>46254.333333333343</v>
      </c>
      <c r="I6851" s="2" t="s">
        <v>21</v>
      </c>
      <c r="J6851" s="2"/>
      <c r="K6851" s="6" t="s">
        <v>220</v>
      </c>
      <c r="L6851" s="2" t="s">
        <v>108</v>
      </c>
      <c r="M6851" s="2" t="s">
        <v>61</v>
      </c>
      <c r="N6851" s="2"/>
      <c r="O6851" s="2">
        <v>1</v>
      </c>
      <c r="P6851" s="2"/>
      <c r="Q6851" s="5">
        <v>45891.67527777778</v>
      </c>
      <c r="R6851">
        <f>INDEX([1]MATRIX!$E$7:$XFD$62,
       MATCH(VALUE(M6851),[1]MATRIX!$D$7:$D$62,0),
       MATCH(VALUE(E6851),[1]MATRIX!$E$6:$XFD$6,0))</f>
        <v>2</v>
      </c>
      <c r="S6851" t="b">
        <f t="shared" si="538"/>
        <v>1</v>
      </c>
      <c r="T6851">
        <f>INDEX([1]MATRIX!$E$4:$XFD$4,
       MATCH(VALUE(E6851),[1]MATRIX!$E$6:$XFD$6,0))</f>
        <v>1</v>
      </c>
      <c r="U6851" t="b">
        <f t="shared" si="539"/>
        <v>1</v>
      </c>
    </row>
    <row r="6852" spans="1:21" ht="17.399999999999999" customHeight="1" x14ac:dyDescent="0.3">
      <c r="A6852" s="2">
        <v>6851</v>
      </c>
      <c r="B6852" s="2">
        <v>733</v>
      </c>
      <c r="C6852" s="2" t="str">
        <f t="shared" si="535"/>
        <v>733.pdf</v>
      </c>
      <c r="D6852" s="3" t="str">
        <f t="shared" si="536"/>
        <v>Open 733.pdf</v>
      </c>
      <c r="E6852" s="2">
        <v>3</v>
      </c>
      <c r="F6852" s="14">
        <v>45889.333333333343</v>
      </c>
      <c r="G6852" s="2">
        <v>2</v>
      </c>
      <c r="H6852" s="4">
        <f t="shared" si="537"/>
        <v>46254.333333333343</v>
      </c>
      <c r="I6852" s="2" t="s">
        <v>21</v>
      </c>
      <c r="J6852" s="2"/>
      <c r="K6852" s="6" t="s">
        <v>220</v>
      </c>
      <c r="L6852" s="2" t="s">
        <v>93</v>
      </c>
      <c r="M6852" s="2" t="s">
        <v>68</v>
      </c>
      <c r="N6852" s="2"/>
      <c r="O6852" s="2">
        <v>1</v>
      </c>
      <c r="P6852" s="2"/>
      <c r="Q6852" s="5">
        <v>45891.67527777778</v>
      </c>
      <c r="R6852">
        <f>INDEX([1]MATRIX!$E$7:$XFD$62,
       MATCH(VALUE(M6852),[1]MATRIX!$D$7:$D$62,0),
       MATCH(VALUE(E6852),[1]MATRIX!$E$6:$XFD$6,0))</f>
        <v>2</v>
      </c>
      <c r="S6852" t="b">
        <f t="shared" si="538"/>
        <v>1</v>
      </c>
      <c r="T6852">
        <f>INDEX([1]MATRIX!$E$4:$XFD$4,
       MATCH(VALUE(E6852),[1]MATRIX!$E$6:$XFD$6,0))</f>
        <v>1</v>
      </c>
      <c r="U6852" t="b">
        <f t="shared" si="539"/>
        <v>1</v>
      </c>
    </row>
    <row r="6853" spans="1:21" ht="17.399999999999999" customHeight="1" x14ac:dyDescent="0.3">
      <c r="A6853" s="2">
        <v>6852</v>
      </c>
      <c r="B6853" s="2">
        <v>733</v>
      </c>
      <c r="C6853" s="2" t="str">
        <f t="shared" si="535"/>
        <v>733.pdf</v>
      </c>
      <c r="D6853" s="3" t="str">
        <f t="shared" si="536"/>
        <v>Open 733.pdf</v>
      </c>
      <c r="E6853" s="2">
        <v>3</v>
      </c>
      <c r="F6853" s="14">
        <v>45889.333333333343</v>
      </c>
      <c r="G6853" s="2">
        <v>2</v>
      </c>
      <c r="H6853" s="4">
        <f t="shared" si="537"/>
        <v>46254.333333333343</v>
      </c>
      <c r="I6853" s="2" t="s">
        <v>21</v>
      </c>
      <c r="J6853" s="2"/>
      <c r="K6853" s="6" t="s">
        <v>220</v>
      </c>
      <c r="L6853" s="2" t="s">
        <v>188</v>
      </c>
      <c r="M6853" s="2" t="s">
        <v>68</v>
      </c>
      <c r="N6853" s="2"/>
      <c r="O6853" s="2">
        <v>1</v>
      </c>
      <c r="P6853" s="2"/>
      <c r="Q6853" s="5">
        <v>45891.67527777778</v>
      </c>
      <c r="R6853">
        <f>INDEX([1]MATRIX!$E$7:$XFD$62,
       MATCH(VALUE(M6853),[1]MATRIX!$D$7:$D$62,0),
       MATCH(VALUE(E6853),[1]MATRIX!$E$6:$XFD$6,0))</f>
        <v>2</v>
      </c>
      <c r="S6853" t="b">
        <f t="shared" si="538"/>
        <v>1</v>
      </c>
      <c r="T6853">
        <f>INDEX([1]MATRIX!$E$4:$XFD$4,
       MATCH(VALUE(E6853),[1]MATRIX!$E$6:$XFD$6,0))</f>
        <v>1</v>
      </c>
      <c r="U6853" t="b">
        <f t="shared" si="539"/>
        <v>1</v>
      </c>
    </row>
    <row r="6854" spans="1:21" ht="17.399999999999999" customHeight="1" x14ac:dyDescent="0.3">
      <c r="A6854" s="2">
        <v>6853</v>
      </c>
      <c r="B6854" s="2">
        <v>734</v>
      </c>
      <c r="C6854" s="2" t="str">
        <f t="shared" si="535"/>
        <v>734.pdf</v>
      </c>
      <c r="D6854" s="3" t="str">
        <f t="shared" si="536"/>
        <v>Open 734.pdf</v>
      </c>
      <c r="E6854" s="2">
        <v>3</v>
      </c>
      <c r="F6854" s="14">
        <v>45889.333333333343</v>
      </c>
      <c r="G6854" s="2">
        <v>2</v>
      </c>
      <c r="H6854" s="4">
        <f t="shared" si="537"/>
        <v>46254.333333333343</v>
      </c>
      <c r="I6854" s="2" t="s">
        <v>21</v>
      </c>
      <c r="J6854" s="2"/>
      <c r="K6854" s="6" t="s">
        <v>220</v>
      </c>
      <c r="L6854" s="2" t="s">
        <v>79</v>
      </c>
      <c r="M6854" s="2" t="s">
        <v>80</v>
      </c>
      <c r="N6854" s="2"/>
      <c r="O6854" s="2">
        <v>1</v>
      </c>
      <c r="P6854" s="2"/>
      <c r="Q6854" s="5">
        <v>45891.67527777778</v>
      </c>
      <c r="R6854">
        <f>INDEX([1]MATRIX!$E$7:$XFD$62,
       MATCH(VALUE(M6854),[1]MATRIX!$D$7:$D$62,0),
       MATCH(VALUE(E6854),[1]MATRIX!$E$6:$XFD$6,0))</f>
        <v>2</v>
      </c>
      <c r="S6854" t="b">
        <f t="shared" si="538"/>
        <v>1</v>
      </c>
      <c r="T6854">
        <f>INDEX([1]MATRIX!$E$4:$XFD$4,
       MATCH(VALUE(E6854),[1]MATRIX!$E$6:$XFD$6,0))</f>
        <v>1</v>
      </c>
      <c r="U6854" t="b">
        <f t="shared" si="539"/>
        <v>1</v>
      </c>
    </row>
    <row r="6855" spans="1:21" ht="17.399999999999999" customHeight="1" x14ac:dyDescent="0.3">
      <c r="A6855" s="2">
        <v>6854</v>
      </c>
      <c r="B6855" s="2">
        <v>734</v>
      </c>
      <c r="C6855" s="2" t="str">
        <f t="shared" si="535"/>
        <v>734.pdf</v>
      </c>
      <c r="D6855" s="3" t="str">
        <f t="shared" si="536"/>
        <v>Open 734.pdf</v>
      </c>
      <c r="E6855" s="2">
        <v>3</v>
      </c>
      <c r="F6855" s="14">
        <v>45889.333333333343</v>
      </c>
      <c r="G6855" s="2">
        <v>2</v>
      </c>
      <c r="H6855" s="4">
        <f t="shared" si="537"/>
        <v>46254.333333333343</v>
      </c>
      <c r="I6855" s="2" t="s">
        <v>21</v>
      </c>
      <c r="J6855" s="2"/>
      <c r="K6855" s="6" t="s">
        <v>220</v>
      </c>
      <c r="L6855" s="2" t="s">
        <v>116</v>
      </c>
      <c r="M6855" s="2" t="s">
        <v>68</v>
      </c>
      <c r="N6855" s="2"/>
      <c r="O6855" s="2">
        <v>1</v>
      </c>
      <c r="P6855" s="2"/>
      <c r="Q6855" s="5">
        <v>45891.67527777778</v>
      </c>
      <c r="R6855">
        <f>INDEX([1]MATRIX!$E$7:$XFD$62,
       MATCH(VALUE(M6855),[1]MATRIX!$D$7:$D$62,0),
       MATCH(VALUE(E6855),[1]MATRIX!$E$6:$XFD$6,0))</f>
        <v>2</v>
      </c>
      <c r="S6855" t="b">
        <f t="shared" si="538"/>
        <v>1</v>
      </c>
      <c r="T6855">
        <f>INDEX([1]MATRIX!$E$4:$XFD$4,
       MATCH(VALUE(E6855),[1]MATRIX!$E$6:$XFD$6,0))</f>
        <v>1</v>
      </c>
      <c r="U6855" t="b">
        <f t="shared" si="539"/>
        <v>1</v>
      </c>
    </row>
    <row r="6856" spans="1:21" ht="17.399999999999999" customHeight="1" x14ac:dyDescent="0.3">
      <c r="A6856" s="2">
        <v>6855</v>
      </c>
      <c r="B6856" s="2">
        <v>734</v>
      </c>
      <c r="C6856" s="2" t="str">
        <f t="shared" si="535"/>
        <v>734.pdf</v>
      </c>
      <c r="D6856" s="3" t="str">
        <f t="shared" si="536"/>
        <v>Open 734.pdf</v>
      </c>
      <c r="E6856" s="2">
        <v>3</v>
      </c>
      <c r="F6856" s="14">
        <v>45889.333333333343</v>
      </c>
      <c r="G6856" s="2">
        <v>2</v>
      </c>
      <c r="H6856" s="4">
        <f t="shared" si="537"/>
        <v>46254.333333333343</v>
      </c>
      <c r="I6856" s="2" t="s">
        <v>21</v>
      </c>
      <c r="J6856" s="2"/>
      <c r="K6856" s="6" t="s">
        <v>220</v>
      </c>
      <c r="L6856" s="2" t="s">
        <v>122</v>
      </c>
      <c r="M6856" s="2" t="s">
        <v>91</v>
      </c>
      <c r="N6856" s="2"/>
      <c r="O6856" s="2">
        <v>1</v>
      </c>
      <c r="P6856" s="2"/>
      <c r="Q6856" s="5">
        <v>45891.67527777778</v>
      </c>
      <c r="R6856">
        <f>INDEX([1]MATRIX!$E$7:$XFD$62,
       MATCH(VALUE(M6856),[1]MATRIX!$D$7:$D$62,0),
       MATCH(VALUE(E6856),[1]MATRIX!$E$6:$XFD$6,0))</f>
        <v>2</v>
      </c>
      <c r="S6856" t="b">
        <f t="shared" si="538"/>
        <v>1</v>
      </c>
      <c r="T6856">
        <f>INDEX([1]MATRIX!$E$4:$XFD$4,
       MATCH(VALUE(E6856),[1]MATRIX!$E$6:$XFD$6,0))</f>
        <v>1</v>
      </c>
      <c r="U6856" t="b">
        <f t="shared" si="539"/>
        <v>1</v>
      </c>
    </row>
    <row r="6857" spans="1:21" ht="17.399999999999999" customHeight="1" x14ac:dyDescent="0.3">
      <c r="A6857" s="2">
        <v>6856</v>
      </c>
      <c r="B6857" s="2">
        <v>734</v>
      </c>
      <c r="C6857" s="2" t="str">
        <f t="shared" si="535"/>
        <v>734.pdf</v>
      </c>
      <c r="D6857" s="3" t="str">
        <f t="shared" si="536"/>
        <v>Open 734.pdf</v>
      </c>
      <c r="E6857" s="2">
        <v>3</v>
      </c>
      <c r="F6857" s="14">
        <v>45889.333333333343</v>
      </c>
      <c r="G6857" s="2">
        <v>2</v>
      </c>
      <c r="H6857" s="4">
        <f t="shared" si="537"/>
        <v>46254.333333333343</v>
      </c>
      <c r="I6857" s="2" t="s">
        <v>21</v>
      </c>
      <c r="J6857" s="2"/>
      <c r="K6857" s="6" t="s">
        <v>220</v>
      </c>
      <c r="L6857" s="2" t="s">
        <v>120</v>
      </c>
      <c r="M6857" s="2" t="s">
        <v>61</v>
      </c>
      <c r="N6857" s="2"/>
      <c r="O6857" s="2">
        <v>1</v>
      </c>
      <c r="P6857" s="2"/>
      <c r="Q6857" s="5">
        <v>45891.67527777778</v>
      </c>
      <c r="R6857">
        <f>INDEX([1]MATRIX!$E$7:$XFD$62,
       MATCH(VALUE(M6857),[1]MATRIX!$D$7:$D$62,0),
       MATCH(VALUE(E6857),[1]MATRIX!$E$6:$XFD$6,0))</f>
        <v>2</v>
      </c>
      <c r="S6857" t="b">
        <f t="shared" si="538"/>
        <v>1</v>
      </c>
      <c r="T6857">
        <f>INDEX([1]MATRIX!$E$4:$XFD$4,
       MATCH(VALUE(E6857),[1]MATRIX!$E$6:$XFD$6,0))</f>
        <v>1</v>
      </c>
      <c r="U6857" t="b">
        <f t="shared" si="539"/>
        <v>1</v>
      </c>
    </row>
    <row r="6858" spans="1:21" ht="17.399999999999999" customHeight="1" x14ac:dyDescent="0.3">
      <c r="A6858" s="2">
        <v>6857</v>
      </c>
      <c r="B6858" s="2">
        <v>734</v>
      </c>
      <c r="C6858" s="2" t="str">
        <f t="shared" si="535"/>
        <v>734.pdf</v>
      </c>
      <c r="D6858" s="3" t="str">
        <f t="shared" si="536"/>
        <v>Open 734.pdf</v>
      </c>
      <c r="E6858" s="2">
        <v>3</v>
      </c>
      <c r="F6858" s="14">
        <v>45889.333333333343</v>
      </c>
      <c r="G6858" s="2">
        <v>2</v>
      </c>
      <c r="H6858" s="4">
        <f t="shared" si="537"/>
        <v>46254.333333333343</v>
      </c>
      <c r="I6858" s="2" t="s">
        <v>21</v>
      </c>
      <c r="J6858" s="2"/>
      <c r="K6858" s="6" t="s">
        <v>220</v>
      </c>
      <c r="L6858" s="2" t="s">
        <v>156</v>
      </c>
      <c r="M6858" s="2" t="s">
        <v>68</v>
      </c>
      <c r="N6858" s="2"/>
      <c r="O6858" s="2">
        <v>1</v>
      </c>
      <c r="P6858" s="2"/>
      <c r="Q6858" s="5">
        <v>45891.67527777778</v>
      </c>
      <c r="R6858">
        <f>INDEX([1]MATRIX!$E$7:$XFD$62,
       MATCH(VALUE(M6858),[1]MATRIX!$D$7:$D$62,0),
       MATCH(VALUE(E6858),[1]MATRIX!$E$6:$XFD$6,0))</f>
        <v>2</v>
      </c>
      <c r="S6858" t="b">
        <f t="shared" si="538"/>
        <v>1</v>
      </c>
      <c r="T6858">
        <f>INDEX([1]MATRIX!$E$4:$XFD$4,
       MATCH(VALUE(E6858),[1]MATRIX!$E$6:$XFD$6,0))</f>
        <v>1</v>
      </c>
      <c r="U6858" t="b">
        <f t="shared" si="539"/>
        <v>1</v>
      </c>
    </row>
    <row r="6859" spans="1:21" ht="17.399999999999999" customHeight="1" x14ac:dyDescent="0.3">
      <c r="A6859" s="2">
        <v>6858</v>
      </c>
      <c r="B6859" s="2">
        <v>734</v>
      </c>
      <c r="C6859" s="2" t="str">
        <f t="shared" si="535"/>
        <v>734.pdf</v>
      </c>
      <c r="D6859" s="3" t="str">
        <f t="shared" si="536"/>
        <v>Open 734.pdf</v>
      </c>
      <c r="E6859" s="2">
        <v>3</v>
      </c>
      <c r="F6859" s="14">
        <v>45889.333333333343</v>
      </c>
      <c r="G6859" s="2">
        <v>2</v>
      </c>
      <c r="H6859" s="4">
        <f t="shared" si="537"/>
        <v>46254.333333333343</v>
      </c>
      <c r="I6859" s="2" t="s">
        <v>21</v>
      </c>
      <c r="J6859" s="2"/>
      <c r="K6859" s="6" t="s">
        <v>220</v>
      </c>
      <c r="L6859" s="2" t="s">
        <v>152</v>
      </c>
      <c r="M6859" s="2" t="s">
        <v>61</v>
      </c>
      <c r="N6859" s="2"/>
      <c r="O6859" s="2">
        <v>1</v>
      </c>
      <c r="P6859" s="2"/>
      <c r="Q6859" s="5">
        <v>45891.67527777778</v>
      </c>
      <c r="R6859">
        <f>INDEX([1]MATRIX!$E$7:$XFD$62,
       MATCH(VALUE(M6859),[1]MATRIX!$D$7:$D$62,0),
       MATCH(VALUE(E6859),[1]MATRIX!$E$6:$XFD$6,0))</f>
        <v>2</v>
      </c>
      <c r="S6859" t="b">
        <f t="shared" si="538"/>
        <v>1</v>
      </c>
      <c r="T6859">
        <f>INDEX([1]MATRIX!$E$4:$XFD$4,
       MATCH(VALUE(E6859),[1]MATRIX!$E$6:$XFD$6,0))</f>
        <v>1</v>
      </c>
      <c r="U6859" t="b">
        <f t="shared" si="539"/>
        <v>1</v>
      </c>
    </row>
    <row r="6860" spans="1:21" ht="17.399999999999999" customHeight="1" x14ac:dyDescent="0.3">
      <c r="A6860" s="2">
        <v>6859</v>
      </c>
      <c r="B6860" s="2">
        <v>734</v>
      </c>
      <c r="C6860" s="2" t="str">
        <f t="shared" si="535"/>
        <v>734.pdf</v>
      </c>
      <c r="D6860" s="3" t="str">
        <f t="shared" si="536"/>
        <v>Open 734.pdf</v>
      </c>
      <c r="E6860" s="2">
        <v>3</v>
      </c>
      <c r="F6860" s="14">
        <v>45889.333333333343</v>
      </c>
      <c r="G6860" s="2">
        <v>2</v>
      </c>
      <c r="H6860" s="4">
        <f t="shared" si="537"/>
        <v>46254.333333333343</v>
      </c>
      <c r="I6860" s="2" t="s">
        <v>21</v>
      </c>
      <c r="J6860" s="2"/>
      <c r="K6860" s="6" t="s">
        <v>220</v>
      </c>
      <c r="L6860" s="2" t="s">
        <v>94</v>
      </c>
      <c r="M6860" s="2" t="s">
        <v>61</v>
      </c>
      <c r="N6860" s="2"/>
      <c r="O6860" s="2">
        <v>1</v>
      </c>
      <c r="P6860" s="2"/>
      <c r="Q6860" s="5">
        <v>45891.67527777778</v>
      </c>
      <c r="R6860">
        <f>INDEX([1]MATRIX!$E$7:$XFD$62,
       MATCH(VALUE(M6860),[1]MATRIX!$D$7:$D$62,0),
       MATCH(VALUE(E6860),[1]MATRIX!$E$6:$XFD$6,0))</f>
        <v>2</v>
      </c>
      <c r="S6860" t="b">
        <f t="shared" si="538"/>
        <v>1</v>
      </c>
      <c r="T6860">
        <f>INDEX([1]MATRIX!$E$4:$XFD$4,
       MATCH(VALUE(E6860),[1]MATRIX!$E$6:$XFD$6,0))</f>
        <v>1</v>
      </c>
      <c r="U6860" t="b">
        <f t="shared" si="539"/>
        <v>1</v>
      </c>
    </row>
    <row r="6861" spans="1:21" ht="17.399999999999999" customHeight="1" x14ac:dyDescent="0.3">
      <c r="A6861" s="2">
        <v>6860</v>
      </c>
      <c r="B6861" s="2">
        <v>734</v>
      </c>
      <c r="C6861" s="2" t="str">
        <f t="shared" si="535"/>
        <v>734.pdf</v>
      </c>
      <c r="D6861" s="3" t="str">
        <f t="shared" si="536"/>
        <v>Open 734.pdf</v>
      </c>
      <c r="E6861" s="2">
        <v>3</v>
      </c>
      <c r="F6861" s="14">
        <v>45889.333333333343</v>
      </c>
      <c r="G6861" s="2">
        <v>2</v>
      </c>
      <c r="H6861" s="4">
        <f t="shared" si="537"/>
        <v>46254.333333333343</v>
      </c>
      <c r="I6861" s="2" t="s">
        <v>21</v>
      </c>
      <c r="J6861" s="2"/>
      <c r="K6861" s="6" t="s">
        <v>220</v>
      </c>
      <c r="L6861" s="2" t="s">
        <v>104</v>
      </c>
      <c r="M6861" s="2" t="s">
        <v>61</v>
      </c>
      <c r="N6861" s="2"/>
      <c r="O6861" s="2">
        <v>1</v>
      </c>
      <c r="P6861" s="2"/>
      <c r="Q6861" s="5">
        <v>45891.67527777778</v>
      </c>
      <c r="R6861">
        <f>INDEX([1]MATRIX!$E$7:$XFD$62,
       MATCH(VALUE(M6861),[1]MATRIX!$D$7:$D$62,0),
       MATCH(VALUE(E6861),[1]MATRIX!$E$6:$XFD$6,0))</f>
        <v>2</v>
      </c>
      <c r="S6861" t="b">
        <f t="shared" si="538"/>
        <v>1</v>
      </c>
      <c r="T6861">
        <f>INDEX([1]MATRIX!$E$4:$XFD$4,
       MATCH(VALUE(E6861),[1]MATRIX!$E$6:$XFD$6,0))</f>
        <v>1</v>
      </c>
      <c r="U6861" t="b">
        <f t="shared" si="539"/>
        <v>1</v>
      </c>
    </row>
    <row r="6862" spans="1:21" ht="17.399999999999999" customHeight="1" x14ac:dyDescent="0.3">
      <c r="A6862" s="2">
        <v>6861</v>
      </c>
      <c r="B6862" s="2">
        <v>734</v>
      </c>
      <c r="C6862" s="2" t="str">
        <f t="shared" si="535"/>
        <v>734.pdf</v>
      </c>
      <c r="D6862" s="3" t="str">
        <f t="shared" si="536"/>
        <v>Open 734.pdf</v>
      </c>
      <c r="E6862" s="2">
        <v>3</v>
      </c>
      <c r="F6862" s="14">
        <v>45889.333333333343</v>
      </c>
      <c r="G6862" s="2">
        <v>2</v>
      </c>
      <c r="H6862" s="4">
        <f t="shared" si="537"/>
        <v>46254.333333333343</v>
      </c>
      <c r="I6862" s="2" t="s">
        <v>21</v>
      </c>
      <c r="J6862" s="2"/>
      <c r="K6862" s="6" t="s">
        <v>220</v>
      </c>
      <c r="L6862" s="2" t="s">
        <v>132</v>
      </c>
      <c r="M6862" s="2" t="s">
        <v>68</v>
      </c>
      <c r="N6862" s="2"/>
      <c r="O6862" s="2">
        <v>1</v>
      </c>
      <c r="P6862" s="2"/>
      <c r="Q6862" s="5">
        <v>45891.67527777778</v>
      </c>
      <c r="R6862">
        <f>INDEX([1]MATRIX!$E$7:$XFD$62,
       MATCH(VALUE(M6862),[1]MATRIX!$D$7:$D$62,0),
       MATCH(VALUE(E6862),[1]MATRIX!$E$6:$XFD$6,0))</f>
        <v>2</v>
      </c>
      <c r="S6862" t="b">
        <f t="shared" si="538"/>
        <v>1</v>
      </c>
      <c r="T6862">
        <f>INDEX([1]MATRIX!$E$4:$XFD$4,
       MATCH(VALUE(E6862),[1]MATRIX!$E$6:$XFD$6,0))</f>
        <v>1</v>
      </c>
      <c r="U6862" t="b">
        <f t="shared" si="539"/>
        <v>1</v>
      </c>
    </row>
    <row r="6863" spans="1:21" ht="17.399999999999999" customHeight="1" x14ac:dyDescent="0.3">
      <c r="A6863" s="2">
        <v>6862</v>
      </c>
      <c r="B6863" s="2">
        <v>734</v>
      </c>
      <c r="C6863" s="2" t="str">
        <f t="shared" si="535"/>
        <v>734.pdf</v>
      </c>
      <c r="D6863" s="3" t="str">
        <f t="shared" si="536"/>
        <v>Open 734.pdf</v>
      </c>
      <c r="E6863" s="2">
        <v>3</v>
      </c>
      <c r="F6863" s="14">
        <v>45889.333333333343</v>
      </c>
      <c r="G6863" s="2">
        <v>2</v>
      </c>
      <c r="H6863" s="4">
        <f t="shared" si="537"/>
        <v>46254.333333333343</v>
      </c>
      <c r="I6863" s="2" t="s">
        <v>21</v>
      </c>
      <c r="J6863" s="2"/>
      <c r="K6863" s="6" t="s">
        <v>220</v>
      </c>
      <c r="L6863" s="2" t="s">
        <v>115</v>
      </c>
      <c r="M6863" s="2" t="s">
        <v>61</v>
      </c>
      <c r="N6863" s="2"/>
      <c r="O6863" s="2">
        <v>1</v>
      </c>
      <c r="P6863" s="2"/>
      <c r="Q6863" s="5">
        <v>45891.67527777778</v>
      </c>
      <c r="R6863">
        <f>INDEX([1]MATRIX!$E$7:$XFD$62,
       MATCH(VALUE(M6863),[1]MATRIX!$D$7:$D$62,0),
       MATCH(VALUE(E6863),[1]MATRIX!$E$6:$XFD$6,0))</f>
        <v>2</v>
      </c>
      <c r="S6863" t="b">
        <f t="shared" si="538"/>
        <v>1</v>
      </c>
      <c r="T6863">
        <f>INDEX([1]MATRIX!$E$4:$XFD$4,
       MATCH(VALUE(E6863),[1]MATRIX!$E$6:$XFD$6,0))</f>
        <v>1</v>
      </c>
      <c r="U6863" t="b">
        <f t="shared" si="539"/>
        <v>1</v>
      </c>
    </row>
    <row r="6864" spans="1:21" ht="17.399999999999999" customHeight="1" x14ac:dyDescent="0.3">
      <c r="A6864" s="2">
        <v>6863</v>
      </c>
      <c r="B6864" s="2">
        <v>734</v>
      </c>
      <c r="C6864" s="2" t="str">
        <f t="shared" si="535"/>
        <v>734.pdf</v>
      </c>
      <c r="D6864" s="3" t="str">
        <f t="shared" si="536"/>
        <v>Open 734.pdf</v>
      </c>
      <c r="E6864" s="2">
        <v>3</v>
      </c>
      <c r="F6864" s="14">
        <v>45889.333333333343</v>
      </c>
      <c r="G6864" s="2">
        <v>2</v>
      </c>
      <c r="H6864" s="4">
        <f t="shared" si="537"/>
        <v>46254.333333333343</v>
      </c>
      <c r="I6864" s="2" t="s">
        <v>21</v>
      </c>
      <c r="J6864" s="2"/>
      <c r="K6864" s="6" t="s">
        <v>220</v>
      </c>
      <c r="L6864" s="2" t="s">
        <v>131</v>
      </c>
      <c r="M6864" s="2" t="s">
        <v>68</v>
      </c>
      <c r="N6864" s="2"/>
      <c r="O6864" s="2">
        <v>1</v>
      </c>
      <c r="P6864" s="2"/>
      <c r="Q6864" s="5">
        <v>45891.67527777778</v>
      </c>
      <c r="R6864">
        <f>INDEX([1]MATRIX!$E$7:$XFD$62,
       MATCH(VALUE(M6864),[1]MATRIX!$D$7:$D$62,0),
       MATCH(VALUE(E6864),[1]MATRIX!$E$6:$XFD$6,0))</f>
        <v>2</v>
      </c>
      <c r="S6864" t="b">
        <f t="shared" si="538"/>
        <v>1</v>
      </c>
      <c r="T6864">
        <f>INDEX([1]MATRIX!$E$4:$XFD$4,
       MATCH(VALUE(E6864),[1]MATRIX!$E$6:$XFD$6,0))</f>
        <v>1</v>
      </c>
      <c r="U6864" t="b">
        <f t="shared" si="539"/>
        <v>1</v>
      </c>
    </row>
    <row r="6865" spans="1:21" ht="17.399999999999999" customHeight="1" x14ac:dyDescent="0.3">
      <c r="A6865" s="2">
        <v>6864</v>
      </c>
      <c r="B6865" s="2">
        <v>734</v>
      </c>
      <c r="C6865" s="2" t="str">
        <f t="shared" si="535"/>
        <v>734.pdf</v>
      </c>
      <c r="D6865" s="3" t="str">
        <f t="shared" si="536"/>
        <v>Open 734.pdf</v>
      </c>
      <c r="E6865" s="2">
        <v>3</v>
      </c>
      <c r="F6865" s="14">
        <v>45889.333333333343</v>
      </c>
      <c r="G6865" s="2">
        <v>2</v>
      </c>
      <c r="H6865" s="4">
        <f t="shared" si="537"/>
        <v>46254.333333333343</v>
      </c>
      <c r="I6865" s="2" t="s">
        <v>21</v>
      </c>
      <c r="J6865" s="2"/>
      <c r="K6865" s="6" t="s">
        <v>220</v>
      </c>
      <c r="L6865" s="2" t="s">
        <v>123</v>
      </c>
      <c r="M6865" s="2" t="s">
        <v>68</v>
      </c>
      <c r="N6865" s="2"/>
      <c r="O6865" s="2">
        <v>1</v>
      </c>
      <c r="P6865" s="2"/>
      <c r="Q6865" s="5">
        <v>45891.67527777778</v>
      </c>
      <c r="R6865">
        <f>INDEX([1]MATRIX!$E$7:$XFD$62,
       MATCH(VALUE(M6865),[1]MATRIX!$D$7:$D$62,0),
       MATCH(VALUE(E6865),[1]MATRIX!$E$6:$XFD$6,0))</f>
        <v>2</v>
      </c>
      <c r="S6865" t="b">
        <f t="shared" si="538"/>
        <v>1</v>
      </c>
      <c r="T6865">
        <f>INDEX([1]MATRIX!$E$4:$XFD$4,
       MATCH(VALUE(E6865),[1]MATRIX!$E$6:$XFD$6,0))</f>
        <v>1</v>
      </c>
      <c r="U6865" t="b">
        <f t="shared" si="539"/>
        <v>1</v>
      </c>
    </row>
    <row r="6866" spans="1:21" ht="17.399999999999999" customHeight="1" x14ac:dyDescent="0.3">
      <c r="A6866" s="2">
        <v>6865</v>
      </c>
      <c r="B6866" s="2">
        <v>734</v>
      </c>
      <c r="C6866" s="2" t="str">
        <f t="shared" si="535"/>
        <v>734.pdf</v>
      </c>
      <c r="D6866" s="3" t="str">
        <f t="shared" si="536"/>
        <v>Open 734.pdf</v>
      </c>
      <c r="E6866" s="2">
        <v>3</v>
      </c>
      <c r="F6866" s="14">
        <v>45889.333333333343</v>
      </c>
      <c r="G6866" s="2">
        <v>2</v>
      </c>
      <c r="H6866" s="4">
        <f t="shared" si="537"/>
        <v>46254.333333333343</v>
      </c>
      <c r="I6866" s="2" t="s">
        <v>21</v>
      </c>
      <c r="J6866" s="2"/>
      <c r="K6866" s="6" t="s">
        <v>220</v>
      </c>
      <c r="L6866" s="2" t="s">
        <v>149</v>
      </c>
      <c r="M6866" s="2" t="s">
        <v>68</v>
      </c>
      <c r="N6866" s="2"/>
      <c r="O6866" s="2">
        <v>1</v>
      </c>
      <c r="P6866" s="2"/>
      <c r="Q6866" s="5">
        <v>45891.67527777778</v>
      </c>
      <c r="R6866">
        <f>INDEX([1]MATRIX!$E$7:$XFD$62,
       MATCH(VALUE(M6866),[1]MATRIX!$D$7:$D$62,0),
       MATCH(VALUE(E6866),[1]MATRIX!$E$6:$XFD$6,0))</f>
        <v>2</v>
      </c>
      <c r="S6866" t="b">
        <f t="shared" si="538"/>
        <v>1</v>
      </c>
      <c r="T6866">
        <f>INDEX([1]MATRIX!$E$4:$XFD$4,
       MATCH(VALUE(E6866),[1]MATRIX!$E$6:$XFD$6,0))</f>
        <v>1</v>
      </c>
      <c r="U6866" t="b">
        <f t="shared" si="539"/>
        <v>1</v>
      </c>
    </row>
    <row r="6867" spans="1:21" ht="17.399999999999999" customHeight="1" x14ac:dyDescent="0.3">
      <c r="A6867" s="2">
        <v>6866</v>
      </c>
      <c r="B6867" s="2">
        <v>734</v>
      </c>
      <c r="C6867" s="2" t="str">
        <f t="shared" si="535"/>
        <v>734.pdf</v>
      </c>
      <c r="D6867" s="3" t="str">
        <f t="shared" si="536"/>
        <v>Open 734.pdf</v>
      </c>
      <c r="E6867" s="2">
        <v>3</v>
      </c>
      <c r="F6867" s="14">
        <v>45889.333333333343</v>
      </c>
      <c r="G6867" s="2">
        <v>2</v>
      </c>
      <c r="H6867" s="4">
        <f t="shared" si="537"/>
        <v>46254.333333333343</v>
      </c>
      <c r="I6867" s="2" t="s">
        <v>21</v>
      </c>
      <c r="J6867" s="2"/>
      <c r="K6867" s="6" t="s">
        <v>220</v>
      </c>
      <c r="L6867" s="2" t="s">
        <v>95</v>
      </c>
      <c r="M6867" s="2" t="s">
        <v>68</v>
      </c>
      <c r="N6867" s="2"/>
      <c r="O6867" s="2">
        <v>1</v>
      </c>
      <c r="P6867" s="2"/>
      <c r="Q6867" s="5">
        <v>45891.67527777778</v>
      </c>
      <c r="R6867">
        <f>INDEX([1]MATRIX!$E$7:$XFD$62,
       MATCH(VALUE(M6867),[1]MATRIX!$D$7:$D$62,0),
       MATCH(VALUE(E6867),[1]MATRIX!$E$6:$XFD$6,0))</f>
        <v>2</v>
      </c>
      <c r="S6867" t="b">
        <f t="shared" si="538"/>
        <v>1</v>
      </c>
      <c r="T6867">
        <f>INDEX([1]MATRIX!$E$4:$XFD$4,
       MATCH(VALUE(E6867),[1]MATRIX!$E$6:$XFD$6,0))</f>
        <v>1</v>
      </c>
      <c r="U6867" t="b">
        <f t="shared" si="539"/>
        <v>1</v>
      </c>
    </row>
    <row r="6868" spans="1:21" ht="17.399999999999999" customHeight="1" x14ac:dyDescent="0.3">
      <c r="A6868" s="2">
        <v>6867</v>
      </c>
      <c r="B6868" s="2">
        <v>734</v>
      </c>
      <c r="C6868" s="2" t="str">
        <f t="shared" si="535"/>
        <v>734.pdf</v>
      </c>
      <c r="D6868" s="3" t="str">
        <f t="shared" si="536"/>
        <v>Open 734.pdf</v>
      </c>
      <c r="E6868" s="2">
        <v>3</v>
      </c>
      <c r="F6868" s="14">
        <v>45889.333333333343</v>
      </c>
      <c r="G6868" s="2">
        <v>2</v>
      </c>
      <c r="H6868" s="4">
        <f t="shared" si="537"/>
        <v>46254.333333333343</v>
      </c>
      <c r="I6868" s="2" t="s">
        <v>21</v>
      </c>
      <c r="J6868" s="2"/>
      <c r="K6868" s="6" t="s">
        <v>220</v>
      </c>
      <c r="L6868" s="2" t="s">
        <v>193</v>
      </c>
      <c r="M6868" s="2" t="s">
        <v>68</v>
      </c>
      <c r="N6868" s="2"/>
      <c r="O6868" s="2">
        <v>1</v>
      </c>
      <c r="P6868" s="2"/>
      <c r="Q6868" s="5">
        <v>45891.67527777778</v>
      </c>
      <c r="R6868">
        <f>INDEX([1]MATRIX!$E$7:$XFD$62,
       MATCH(VALUE(M6868),[1]MATRIX!$D$7:$D$62,0),
       MATCH(VALUE(E6868),[1]MATRIX!$E$6:$XFD$6,0))</f>
        <v>2</v>
      </c>
      <c r="S6868" t="b">
        <f t="shared" si="538"/>
        <v>1</v>
      </c>
      <c r="T6868">
        <f>INDEX([1]MATRIX!$E$4:$XFD$4,
       MATCH(VALUE(E6868),[1]MATRIX!$E$6:$XFD$6,0))</f>
        <v>1</v>
      </c>
      <c r="U6868" t="b">
        <f t="shared" si="539"/>
        <v>1</v>
      </c>
    </row>
    <row r="6869" spans="1:21" ht="17.399999999999999" customHeight="1" x14ac:dyDescent="0.3">
      <c r="A6869" s="2">
        <v>6868</v>
      </c>
      <c r="B6869" s="2">
        <v>734</v>
      </c>
      <c r="C6869" s="2" t="str">
        <f t="shared" si="535"/>
        <v>734.pdf</v>
      </c>
      <c r="D6869" s="3" t="str">
        <f t="shared" si="536"/>
        <v>Open 734.pdf</v>
      </c>
      <c r="E6869" s="2">
        <v>3</v>
      </c>
      <c r="F6869" s="14">
        <v>45889.333333333343</v>
      </c>
      <c r="G6869" s="2">
        <v>2</v>
      </c>
      <c r="H6869" s="4">
        <f t="shared" si="537"/>
        <v>46254.333333333343</v>
      </c>
      <c r="I6869" s="2" t="s">
        <v>219</v>
      </c>
      <c r="J6869" s="2"/>
      <c r="K6869" s="6" t="s">
        <v>220</v>
      </c>
      <c r="L6869" s="2" t="s">
        <v>82</v>
      </c>
      <c r="M6869" s="2" t="s">
        <v>39</v>
      </c>
      <c r="N6869" s="2"/>
      <c r="O6869" s="2">
        <v>1</v>
      </c>
      <c r="P6869" s="2"/>
      <c r="Q6869" s="5">
        <v>45891.67527777778</v>
      </c>
      <c r="R6869">
        <f>INDEX([1]MATRIX!$E$7:$XFD$62,
       MATCH(VALUE(M6869),[1]MATRIX!$D$7:$D$62,0),
       MATCH(VALUE(E6869),[1]MATRIX!$E$6:$XFD$6,0))</f>
        <v>1</v>
      </c>
      <c r="S6869" t="b">
        <f t="shared" si="538"/>
        <v>0</v>
      </c>
      <c r="T6869">
        <f>INDEX([1]MATRIX!$E$4:$XFD$4,
       MATCH(VALUE(E6869),[1]MATRIX!$E$6:$XFD$6,0))</f>
        <v>1</v>
      </c>
      <c r="U6869" t="b">
        <f t="shared" si="539"/>
        <v>1</v>
      </c>
    </row>
    <row r="6870" spans="1:21" ht="17.399999999999999" customHeight="1" x14ac:dyDescent="0.3">
      <c r="A6870" s="2">
        <v>6869</v>
      </c>
      <c r="B6870" s="2">
        <v>734</v>
      </c>
      <c r="C6870" s="2" t="str">
        <f t="shared" si="535"/>
        <v>734.pdf</v>
      </c>
      <c r="D6870" s="3" t="str">
        <f t="shared" si="536"/>
        <v>Open 734.pdf</v>
      </c>
      <c r="E6870" s="2">
        <v>3</v>
      </c>
      <c r="F6870" s="14">
        <v>45889.333333333343</v>
      </c>
      <c r="G6870" s="2">
        <v>2</v>
      </c>
      <c r="H6870" s="4">
        <f t="shared" si="537"/>
        <v>46254.333333333343</v>
      </c>
      <c r="I6870" s="2" t="s">
        <v>21</v>
      </c>
      <c r="J6870" s="2"/>
      <c r="K6870" s="6" t="s">
        <v>220</v>
      </c>
      <c r="L6870" s="2" t="s">
        <v>110</v>
      </c>
      <c r="M6870" s="2" t="s">
        <v>61</v>
      </c>
      <c r="N6870" s="2"/>
      <c r="O6870" s="2">
        <v>1</v>
      </c>
      <c r="P6870" s="2"/>
      <c r="Q6870" s="5">
        <v>45891.67527777778</v>
      </c>
      <c r="R6870">
        <f>INDEX([1]MATRIX!$E$7:$XFD$62,
       MATCH(VALUE(M6870),[1]MATRIX!$D$7:$D$62,0),
       MATCH(VALUE(E6870),[1]MATRIX!$E$6:$XFD$6,0))</f>
        <v>2</v>
      </c>
      <c r="S6870" t="b">
        <f t="shared" si="538"/>
        <v>1</v>
      </c>
      <c r="T6870">
        <f>INDEX([1]MATRIX!$E$4:$XFD$4,
       MATCH(VALUE(E6870),[1]MATRIX!$E$6:$XFD$6,0))</f>
        <v>1</v>
      </c>
      <c r="U6870" t="b">
        <f t="shared" si="539"/>
        <v>1</v>
      </c>
    </row>
    <row r="6871" spans="1:21" ht="17.399999999999999" customHeight="1" x14ac:dyDescent="0.3">
      <c r="A6871" s="2">
        <v>6870</v>
      </c>
      <c r="B6871" s="2">
        <v>735</v>
      </c>
      <c r="C6871" s="2" t="str">
        <f t="shared" si="535"/>
        <v>735.pdf</v>
      </c>
      <c r="D6871" s="3" t="str">
        <f t="shared" si="536"/>
        <v>Open 735.pdf</v>
      </c>
      <c r="E6871" s="2">
        <v>3</v>
      </c>
      <c r="F6871" s="14">
        <v>45889.583333333343</v>
      </c>
      <c r="G6871" s="2">
        <v>2</v>
      </c>
      <c r="H6871" s="4">
        <f t="shared" si="537"/>
        <v>46254.583333333343</v>
      </c>
      <c r="I6871" s="2" t="s">
        <v>21</v>
      </c>
      <c r="J6871" s="2"/>
      <c r="K6871" s="6" t="s">
        <v>220</v>
      </c>
      <c r="L6871" s="2" t="s">
        <v>53</v>
      </c>
      <c r="M6871" s="2" t="s">
        <v>54</v>
      </c>
      <c r="N6871" s="2"/>
      <c r="O6871" s="2">
        <v>1</v>
      </c>
      <c r="P6871" s="2"/>
      <c r="Q6871" s="5">
        <v>45891.67527777778</v>
      </c>
      <c r="R6871">
        <f>INDEX([1]MATRIX!$E$7:$XFD$62,
       MATCH(VALUE(M6871),[1]MATRIX!$D$7:$D$62,0),
       MATCH(VALUE(E6871),[1]MATRIX!$E$6:$XFD$6,0))</f>
        <v>2</v>
      </c>
      <c r="S6871" t="b">
        <f t="shared" si="538"/>
        <v>1</v>
      </c>
      <c r="T6871">
        <f>INDEX([1]MATRIX!$E$4:$XFD$4,
       MATCH(VALUE(E6871),[1]MATRIX!$E$6:$XFD$6,0))</f>
        <v>1</v>
      </c>
      <c r="U6871" t="b">
        <f t="shared" si="539"/>
        <v>1</v>
      </c>
    </row>
    <row r="6872" spans="1:21" ht="17.399999999999999" customHeight="1" x14ac:dyDescent="0.3">
      <c r="A6872" s="2">
        <v>6871</v>
      </c>
      <c r="B6872" s="2">
        <v>735</v>
      </c>
      <c r="C6872" s="2" t="str">
        <f t="shared" si="535"/>
        <v>735.pdf</v>
      </c>
      <c r="D6872" s="3" t="str">
        <f t="shared" si="536"/>
        <v>Open 735.pdf</v>
      </c>
      <c r="E6872" s="2">
        <v>3</v>
      </c>
      <c r="F6872" s="14">
        <v>45889.583333333343</v>
      </c>
      <c r="G6872" s="2">
        <v>2</v>
      </c>
      <c r="H6872" s="4">
        <f t="shared" si="537"/>
        <v>46254.583333333343</v>
      </c>
      <c r="I6872" s="2" t="s">
        <v>21</v>
      </c>
      <c r="J6872" s="2"/>
      <c r="K6872" s="6" t="s">
        <v>220</v>
      </c>
      <c r="L6872" s="2" t="s">
        <v>138</v>
      </c>
      <c r="M6872" s="2" t="s">
        <v>139</v>
      </c>
      <c r="N6872" s="2"/>
      <c r="O6872" s="2">
        <v>1</v>
      </c>
      <c r="P6872" s="2"/>
      <c r="Q6872" s="5">
        <v>45891.67527777778</v>
      </c>
      <c r="R6872">
        <f>INDEX([1]MATRIX!$E$7:$XFD$62,
       MATCH(VALUE(M6872),[1]MATRIX!$D$7:$D$62,0),
       MATCH(VALUE(E6872),[1]MATRIX!$E$6:$XFD$6,0))</f>
        <v>2</v>
      </c>
      <c r="S6872" t="b">
        <f t="shared" si="538"/>
        <v>1</v>
      </c>
      <c r="T6872">
        <f>INDEX([1]MATRIX!$E$4:$XFD$4,
       MATCH(VALUE(E6872),[1]MATRIX!$E$6:$XFD$6,0))</f>
        <v>1</v>
      </c>
      <c r="U6872" t="b">
        <f t="shared" si="539"/>
        <v>1</v>
      </c>
    </row>
    <row r="6873" spans="1:21" ht="17.399999999999999" customHeight="1" x14ac:dyDescent="0.3">
      <c r="A6873" s="2">
        <v>6872</v>
      </c>
      <c r="B6873" s="2">
        <v>735</v>
      </c>
      <c r="C6873" s="2" t="str">
        <f t="shared" si="535"/>
        <v>735.pdf</v>
      </c>
      <c r="D6873" s="3" t="str">
        <f t="shared" si="536"/>
        <v>Open 735.pdf</v>
      </c>
      <c r="E6873" s="2">
        <v>3</v>
      </c>
      <c r="F6873" s="14">
        <v>45889.583333333343</v>
      </c>
      <c r="G6873" s="2">
        <v>2</v>
      </c>
      <c r="H6873" s="4">
        <f t="shared" si="537"/>
        <v>46254.583333333343</v>
      </c>
      <c r="I6873" s="2" t="s">
        <v>21</v>
      </c>
      <c r="J6873" s="2"/>
      <c r="K6873" s="6" t="s">
        <v>220</v>
      </c>
      <c r="L6873" s="2" t="s">
        <v>186</v>
      </c>
      <c r="M6873" s="2" t="s">
        <v>139</v>
      </c>
      <c r="N6873" s="2"/>
      <c r="O6873" s="2">
        <v>1</v>
      </c>
      <c r="P6873" s="2"/>
      <c r="Q6873" s="5">
        <v>45891.67527777778</v>
      </c>
      <c r="R6873">
        <f>INDEX([1]MATRIX!$E$7:$XFD$62,
       MATCH(VALUE(M6873),[1]MATRIX!$D$7:$D$62,0),
       MATCH(VALUE(E6873),[1]MATRIX!$E$6:$XFD$6,0))</f>
        <v>2</v>
      </c>
      <c r="S6873" t="b">
        <f t="shared" si="538"/>
        <v>1</v>
      </c>
      <c r="T6873">
        <f>INDEX([1]MATRIX!$E$4:$XFD$4,
       MATCH(VALUE(E6873),[1]MATRIX!$E$6:$XFD$6,0))</f>
        <v>1</v>
      </c>
      <c r="U6873" t="b">
        <f t="shared" si="539"/>
        <v>1</v>
      </c>
    </row>
    <row r="6874" spans="1:21" ht="17.399999999999999" customHeight="1" x14ac:dyDescent="0.3">
      <c r="A6874" s="2">
        <v>6873</v>
      </c>
      <c r="B6874" s="2">
        <v>735</v>
      </c>
      <c r="C6874" s="2" t="str">
        <f t="shared" si="535"/>
        <v>735.pdf</v>
      </c>
      <c r="D6874" s="3" t="str">
        <f t="shared" si="536"/>
        <v>Open 735.pdf</v>
      </c>
      <c r="E6874" s="2">
        <v>3</v>
      </c>
      <c r="F6874" s="14">
        <v>45889.583333333343</v>
      </c>
      <c r="G6874" s="2">
        <v>2</v>
      </c>
      <c r="H6874" s="4">
        <f t="shared" si="537"/>
        <v>46254.583333333343</v>
      </c>
      <c r="I6874" s="2" t="s">
        <v>21</v>
      </c>
      <c r="J6874" s="2"/>
      <c r="K6874" s="6" t="s">
        <v>220</v>
      </c>
      <c r="L6874" s="2" t="s">
        <v>192</v>
      </c>
      <c r="M6874" s="2" t="s">
        <v>59</v>
      </c>
      <c r="N6874" s="2"/>
      <c r="O6874" s="2">
        <v>1</v>
      </c>
      <c r="P6874" s="2"/>
      <c r="Q6874" s="5">
        <v>45891.67527777778</v>
      </c>
      <c r="R6874">
        <f>INDEX([1]MATRIX!$E$7:$XFD$62,
       MATCH(VALUE(M6874),[1]MATRIX!$D$7:$D$62,0),
       MATCH(VALUE(E6874),[1]MATRIX!$E$6:$XFD$6,0))</f>
        <v>2</v>
      </c>
      <c r="S6874" t="b">
        <f t="shared" si="538"/>
        <v>1</v>
      </c>
      <c r="T6874">
        <f>INDEX([1]MATRIX!$E$4:$XFD$4,
       MATCH(VALUE(E6874),[1]MATRIX!$E$6:$XFD$6,0))</f>
        <v>1</v>
      </c>
      <c r="U6874" t="b">
        <f t="shared" si="539"/>
        <v>1</v>
      </c>
    </row>
    <row r="6875" spans="1:21" ht="17.399999999999999" customHeight="1" x14ac:dyDescent="0.3">
      <c r="A6875" s="2">
        <v>6874</v>
      </c>
      <c r="B6875" s="2">
        <v>735</v>
      </c>
      <c r="C6875" s="2" t="str">
        <f t="shared" si="535"/>
        <v>735.pdf</v>
      </c>
      <c r="D6875" s="3" t="str">
        <f t="shared" si="536"/>
        <v>Open 735.pdf</v>
      </c>
      <c r="E6875" s="2">
        <v>3</v>
      </c>
      <c r="F6875" s="14">
        <v>45889.583333333343</v>
      </c>
      <c r="G6875" s="2">
        <v>2</v>
      </c>
      <c r="H6875" s="4">
        <f t="shared" si="537"/>
        <v>46254.583333333343</v>
      </c>
      <c r="I6875" s="2" t="s">
        <v>21</v>
      </c>
      <c r="J6875" s="2"/>
      <c r="K6875" s="6" t="s">
        <v>220</v>
      </c>
      <c r="L6875" s="2" t="s">
        <v>232</v>
      </c>
      <c r="M6875" s="2" t="s">
        <v>59</v>
      </c>
      <c r="N6875" s="2"/>
      <c r="O6875" s="2">
        <v>1</v>
      </c>
      <c r="P6875" s="2"/>
      <c r="Q6875" s="5">
        <v>45891.67527777778</v>
      </c>
      <c r="R6875">
        <f>INDEX([1]MATRIX!$E$7:$XFD$62,
       MATCH(VALUE(M6875),[1]MATRIX!$D$7:$D$62,0),
       MATCH(VALUE(E6875),[1]MATRIX!$E$6:$XFD$6,0))</f>
        <v>2</v>
      </c>
      <c r="S6875" t="b">
        <f t="shared" si="538"/>
        <v>1</v>
      </c>
      <c r="T6875">
        <f>INDEX([1]MATRIX!$E$4:$XFD$4,
       MATCH(VALUE(E6875),[1]MATRIX!$E$6:$XFD$6,0))</f>
        <v>1</v>
      </c>
      <c r="U6875" t="b">
        <f t="shared" si="539"/>
        <v>1</v>
      </c>
    </row>
    <row r="6876" spans="1:21" ht="17.399999999999999" customHeight="1" x14ac:dyDescent="0.3">
      <c r="A6876" s="2">
        <v>6875</v>
      </c>
      <c r="B6876" s="2">
        <v>735</v>
      </c>
      <c r="C6876" s="2" t="str">
        <f t="shared" si="535"/>
        <v>735.pdf</v>
      </c>
      <c r="D6876" s="3" t="str">
        <f t="shared" si="536"/>
        <v>Open 735.pdf</v>
      </c>
      <c r="E6876" s="2">
        <v>3</v>
      </c>
      <c r="F6876" s="14">
        <v>45889.583333333343</v>
      </c>
      <c r="G6876" s="2">
        <v>2</v>
      </c>
      <c r="H6876" s="4">
        <f t="shared" si="537"/>
        <v>46254.583333333343</v>
      </c>
      <c r="I6876" s="2" t="s">
        <v>21</v>
      </c>
      <c r="J6876" s="2"/>
      <c r="K6876" s="6" t="s">
        <v>220</v>
      </c>
      <c r="L6876" s="2" t="s">
        <v>359</v>
      </c>
      <c r="M6876" s="2" t="s">
        <v>139</v>
      </c>
      <c r="N6876" s="2"/>
      <c r="O6876" s="2">
        <v>1</v>
      </c>
      <c r="P6876" s="2"/>
      <c r="Q6876" s="5">
        <v>45891.67527777778</v>
      </c>
      <c r="R6876">
        <f>INDEX([1]MATRIX!$E$7:$XFD$62,
       MATCH(VALUE(M6876),[1]MATRIX!$D$7:$D$62,0),
       MATCH(VALUE(E6876),[1]MATRIX!$E$6:$XFD$6,0))</f>
        <v>2</v>
      </c>
      <c r="S6876" t="b">
        <f t="shared" si="538"/>
        <v>1</v>
      </c>
      <c r="T6876">
        <f>INDEX([1]MATRIX!$E$4:$XFD$4,
       MATCH(VALUE(E6876),[1]MATRIX!$E$6:$XFD$6,0))</f>
        <v>1</v>
      </c>
      <c r="U6876" t="b">
        <f t="shared" si="539"/>
        <v>1</v>
      </c>
    </row>
    <row r="6877" spans="1:21" ht="17.399999999999999" customHeight="1" x14ac:dyDescent="0.3">
      <c r="A6877" s="2">
        <v>6876</v>
      </c>
      <c r="B6877" s="2">
        <v>736</v>
      </c>
      <c r="C6877" s="2" t="str">
        <f t="shared" si="535"/>
        <v>736.pdf</v>
      </c>
      <c r="D6877" s="3" t="str">
        <f t="shared" si="536"/>
        <v>Open 736.pdf</v>
      </c>
      <c r="E6877" s="2">
        <v>3</v>
      </c>
      <c r="F6877" s="14">
        <v>45889.583333333343</v>
      </c>
      <c r="G6877" s="2">
        <v>2</v>
      </c>
      <c r="H6877" s="4">
        <f t="shared" si="537"/>
        <v>46254.583333333343</v>
      </c>
      <c r="I6877" s="2" t="s">
        <v>21</v>
      </c>
      <c r="J6877" s="2"/>
      <c r="K6877" s="6" t="s">
        <v>220</v>
      </c>
      <c r="L6877" s="2" t="s">
        <v>130</v>
      </c>
      <c r="M6877" s="2" t="s">
        <v>39</v>
      </c>
      <c r="N6877" s="2"/>
      <c r="O6877" s="2">
        <v>1</v>
      </c>
      <c r="P6877" s="2"/>
      <c r="Q6877" s="5">
        <v>45891.67527777778</v>
      </c>
      <c r="R6877">
        <f>INDEX([1]MATRIX!$E$7:$XFD$62,
       MATCH(VALUE(M6877),[1]MATRIX!$D$7:$D$62,0),
       MATCH(VALUE(E6877),[1]MATRIX!$E$6:$XFD$6,0))</f>
        <v>1</v>
      </c>
      <c r="S6877" t="b">
        <f t="shared" si="538"/>
        <v>0</v>
      </c>
      <c r="T6877">
        <f>INDEX([1]MATRIX!$E$4:$XFD$4,
       MATCH(VALUE(E6877),[1]MATRIX!$E$6:$XFD$6,0))</f>
        <v>1</v>
      </c>
      <c r="U6877" t="b">
        <f t="shared" si="539"/>
        <v>1</v>
      </c>
    </row>
    <row r="6878" spans="1:21" ht="17.399999999999999" customHeight="1" x14ac:dyDescent="0.3">
      <c r="A6878" s="2">
        <v>6877</v>
      </c>
      <c r="B6878" s="2">
        <v>736</v>
      </c>
      <c r="C6878" s="2" t="str">
        <f t="shared" si="535"/>
        <v>736.pdf</v>
      </c>
      <c r="D6878" s="3" t="str">
        <f t="shared" si="536"/>
        <v>Open 736.pdf</v>
      </c>
      <c r="E6878" s="2">
        <v>3</v>
      </c>
      <c r="F6878" s="14">
        <v>45889.583333333343</v>
      </c>
      <c r="G6878" s="2">
        <v>2</v>
      </c>
      <c r="H6878" s="4">
        <f t="shared" si="537"/>
        <v>46254.583333333343</v>
      </c>
      <c r="I6878" s="2" t="s">
        <v>21</v>
      </c>
      <c r="J6878" s="2"/>
      <c r="K6878" s="6" t="s">
        <v>220</v>
      </c>
      <c r="L6878" s="2" t="s">
        <v>128</v>
      </c>
      <c r="M6878" s="2" t="s">
        <v>68</v>
      </c>
      <c r="N6878" s="2"/>
      <c r="O6878" s="2">
        <v>1</v>
      </c>
      <c r="P6878" s="2"/>
      <c r="Q6878" s="5">
        <v>45891.67527777778</v>
      </c>
      <c r="R6878">
        <f>INDEX([1]MATRIX!$E$7:$XFD$62,
       MATCH(VALUE(M6878),[1]MATRIX!$D$7:$D$62,0),
       MATCH(VALUE(E6878),[1]MATRIX!$E$6:$XFD$6,0))</f>
        <v>2</v>
      </c>
      <c r="S6878" t="b">
        <f t="shared" si="538"/>
        <v>1</v>
      </c>
      <c r="T6878">
        <f>INDEX([1]MATRIX!$E$4:$XFD$4,
       MATCH(VALUE(E6878),[1]MATRIX!$E$6:$XFD$6,0))</f>
        <v>1</v>
      </c>
      <c r="U6878" t="b">
        <f t="shared" si="539"/>
        <v>1</v>
      </c>
    </row>
    <row r="6879" spans="1:21" ht="17.399999999999999" customHeight="1" x14ac:dyDescent="0.3">
      <c r="A6879" s="2">
        <v>6878</v>
      </c>
      <c r="B6879" s="2">
        <v>736</v>
      </c>
      <c r="C6879" s="2" t="str">
        <f t="shared" si="535"/>
        <v>736.pdf</v>
      </c>
      <c r="D6879" s="3" t="str">
        <f t="shared" si="536"/>
        <v>Open 736.pdf</v>
      </c>
      <c r="E6879" s="2">
        <v>3</v>
      </c>
      <c r="F6879" s="14">
        <v>45889.583333333343</v>
      </c>
      <c r="G6879" s="2">
        <v>2</v>
      </c>
      <c r="H6879" s="4">
        <f t="shared" si="537"/>
        <v>46254.583333333343</v>
      </c>
      <c r="I6879" s="2" t="s">
        <v>21</v>
      </c>
      <c r="J6879" s="2"/>
      <c r="K6879" s="6" t="s">
        <v>220</v>
      </c>
      <c r="L6879" s="2" t="s">
        <v>165</v>
      </c>
      <c r="M6879" s="2" t="s">
        <v>68</v>
      </c>
      <c r="N6879" s="2"/>
      <c r="O6879" s="2">
        <v>1</v>
      </c>
      <c r="P6879" s="2"/>
      <c r="Q6879" s="5">
        <v>45891.67527777778</v>
      </c>
      <c r="R6879">
        <f>INDEX([1]MATRIX!$E$7:$XFD$62,
       MATCH(VALUE(M6879),[1]MATRIX!$D$7:$D$62,0),
       MATCH(VALUE(E6879),[1]MATRIX!$E$6:$XFD$6,0))</f>
        <v>2</v>
      </c>
      <c r="S6879" t="b">
        <f t="shared" si="538"/>
        <v>1</v>
      </c>
      <c r="T6879">
        <f>INDEX([1]MATRIX!$E$4:$XFD$4,
       MATCH(VALUE(E6879),[1]MATRIX!$E$6:$XFD$6,0))</f>
        <v>1</v>
      </c>
      <c r="U6879" t="b">
        <f t="shared" si="539"/>
        <v>1</v>
      </c>
    </row>
    <row r="6880" spans="1:21" ht="17.399999999999999" customHeight="1" x14ac:dyDescent="0.3">
      <c r="A6880" s="2">
        <v>6879</v>
      </c>
      <c r="B6880" s="2">
        <v>736</v>
      </c>
      <c r="C6880" s="2" t="str">
        <f t="shared" si="535"/>
        <v>736.pdf</v>
      </c>
      <c r="D6880" s="3" t="str">
        <f t="shared" si="536"/>
        <v>Open 736.pdf</v>
      </c>
      <c r="E6880" s="2">
        <v>3</v>
      </c>
      <c r="F6880" s="14">
        <v>45889.583333333343</v>
      </c>
      <c r="G6880" s="2">
        <v>2</v>
      </c>
      <c r="H6880" s="4">
        <f t="shared" si="537"/>
        <v>46254.583333333343</v>
      </c>
      <c r="I6880" s="2" t="s">
        <v>21</v>
      </c>
      <c r="J6880" s="2"/>
      <c r="K6880" s="6" t="s">
        <v>220</v>
      </c>
      <c r="L6880" s="2" t="s">
        <v>92</v>
      </c>
      <c r="M6880" s="2" t="s">
        <v>68</v>
      </c>
      <c r="N6880" s="2"/>
      <c r="O6880" s="2">
        <v>1</v>
      </c>
      <c r="P6880" s="2"/>
      <c r="Q6880" s="5">
        <v>45891.67527777778</v>
      </c>
      <c r="R6880">
        <f>INDEX([1]MATRIX!$E$7:$XFD$62,
       MATCH(VALUE(M6880),[1]MATRIX!$D$7:$D$62,0),
       MATCH(VALUE(E6880),[1]MATRIX!$E$6:$XFD$6,0))</f>
        <v>2</v>
      </c>
      <c r="S6880" t="b">
        <f t="shared" si="538"/>
        <v>1</v>
      </c>
      <c r="T6880">
        <f>INDEX([1]MATRIX!$E$4:$XFD$4,
       MATCH(VALUE(E6880),[1]MATRIX!$E$6:$XFD$6,0))</f>
        <v>1</v>
      </c>
      <c r="U6880" t="b">
        <f t="shared" si="539"/>
        <v>1</v>
      </c>
    </row>
    <row r="6881" spans="1:21" ht="17.399999999999999" customHeight="1" x14ac:dyDescent="0.3">
      <c r="A6881" s="2">
        <v>6880</v>
      </c>
      <c r="B6881" s="2">
        <v>736</v>
      </c>
      <c r="C6881" s="2" t="str">
        <f t="shared" si="535"/>
        <v>736.pdf</v>
      </c>
      <c r="D6881" s="3" t="str">
        <f t="shared" si="536"/>
        <v>Open 736.pdf</v>
      </c>
      <c r="E6881" s="2">
        <v>3</v>
      </c>
      <c r="F6881" s="14">
        <v>45889.583333333343</v>
      </c>
      <c r="G6881" s="2">
        <v>2</v>
      </c>
      <c r="H6881" s="4">
        <f t="shared" si="537"/>
        <v>46254.583333333343</v>
      </c>
      <c r="I6881" s="2" t="s">
        <v>21</v>
      </c>
      <c r="J6881" s="2"/>
      <c r="K6881" s="6" t="s">
        <v>220</v>
      </c>
      <c r="L6881" s="2" t="s">
        <v>133</v>
      </c>
      <c r="M6881" s="2" t="s">
        <v>68</v>
      </c>
      <c r="N6881" s="2"/>
      <c r="O6881" s="2">
        <v>1</v>
      </c>
      <c r="P6881" s="2"/>
      <c r="Q6881" s="5">
        <v>45891.67527777778</v>
      </c>
      <c r="R6881">
        <f>INDEX([1]MATRIX!$E$7:$XFD$62,
       MATCH(VALUE(M6881),[1]MATRIX!$D$7:$D$62,0),
       MATCH(VALUE(E6881),[1]MATRIX!$E$6:$XFD$6,0))</f>
        <v>2</v>
      </c>
      <c r="S6881" t="b">
        <f t="shared" si="538"/>
        <v>1</v>
      </c>
      <c r="T6881">
        <f>INDEX([1]MATRIX!$E$4:$XFD$4,
       MATCH(VALUE(E6881),[1]MATRIX!$E$6:$XFD$6,0))</f>
        <v>1</v>
      </c>
      <c r="U6881" t="b">
        <f t="shared" si="539"/>
        <v>1</v>
      </c>
    </row>
    <row r="6882" spans="1:21" ht="17.399999999999999" customHeight="1" x14ac:dyDescent="0.3">
      <c r="A6882" s="2">
        <v>6881</v>
      </c>
      <c r="B6882" s="2">
        <v>736</v>
      </c>
      <c r="C6882" s="2" t="str">
        <f t="shared" si="535"/>
        <v>736.pdf</v>
      </c>
      <c r="D6882" s="3" t="str">
        <f t="shared" si="536"/>
        <v>Open 736.pdf</v>
      </c>
      <c r="E6882" s="2">
        <v>3</v>
      </c>
      <c r="F6882" s="14">
        <v>45889.583333333343</v>
      </c>
      <c r="G6882" s="2">
        <v>2</v>
      </c>
      <c r="H6882" s="4">
        <f t="shared" si="537"/>
        <v>46254.583333333343</v>
      </c>
      <c r="I6882" s="2" t="s">
        <v>21</v>
      </c>
      <c r="J6882" s="2"/>
      <c r="K6882" s="6" t="s">
        <v>220</v>
      </c>
      <c r="L6882" s="2" t="s">
        <v>81</v>
      </c>
      <c r="M6882" s="2" t="s">
        <v>80</v>
      </c>
      <c r="N6882" s="2"/>
      <c r="O6882" s="2">
        <v>1</v>
      </c>
      <c r="P6882" s="2"/>
      <c r="Q6882" s="5">
        <v>45891.67527777778</v>
      </c>
      <c r="R6882">
        <f>INDEX([1]MATRIX!$E$7:$XFD$62,
       MATCH(VALUE(M6882),[1]MATRIX!$D$7:$D$62,0),
       MATCH(VALUE(E6882),[1]MATRIX!$E$6:$XFD$6,0))</f>
        <v>2</v>
      </c>
      <c r="S6882" t="b">
        <f t="shared" si="538"/>
        <v>1</v>
      </c>
      <c r="T6882">
        <f>INDEX([1]MATRIX!$E$4:$XFD$4,
       MATCH(VALUE(E6882),[1]MATRIX!$E$6:$XFD$6,0))</f>
        <v>1</v>
      </c>
      <c r="U6882" t="b">
        <f t="shared" si="539"/>
        <v>1</v>
      </c>
    </row>
    <row r="6883" spans="1:21" ht="17.399999999999999" customHeight="1" x14ac:dyDescent="0.3">
      <c r="A6883" s="2">
        <v>6882</v>
      </c>
      <c r="B6883" s="2">
        <v>736</v>
      </c>
      <c r="C6883" s="2" t="str">
        <f t="shared" si="535"/>
        <v>736.pdf</v>
      </c>
      <c r="D6883" s="3" t="str">
        <f t="shared" si="536"/>
        <v>Open 736.pdf</v>
      </c>
      <c r="E6883" s="2">
        <v>3</v>
      </c>
      <c r="F6883" s="14">
        <v>45889.583333333343</v>
      </c>
      <c r="G6883" s="2">
        <v>2</v>
      </c>
      <c r="H6883" s="4">
        <f t="shared" si="537"/>
        <v>46254.583333333343</v>
      </c>
      <c r="I6883" s="2" t="s">
        <v>21</v>
      </c>
      <c r="J6883" s="2"/>
      <c r="K6883" s="6" t="s">
        <v>220</v>
      </c>
      <c r="L6883" s="2" t="s">
        <v>109</v>
      </c>
      <c r="M6883" s="2" t="s">
        <v>91</v>
      </c>
      <c r="N6883" s="2"/>
      <c r="O6883" s="2">
        <v>1</v>
      </c>
      <c r="P6883" s="2"/>
      <c r="Q6883" s="5">
        <v>45891.67527777778</v>
      </c>
      <c r="R6883">
        <f>INDEX([1]MATRIX!$E$7:$XFD$62,
       MATCH(VALUE(M6883),[1]MATRIX!$D$7:$D$62,0),
       MATCH(VALUE(E6883),[1]MATRIX!$E$6:$XFD$6,0))</f>
        <v>2</v>
      </c>
      <c r="S6883" t="b">
        <f t="shared" si="538"/>
        <v>1</v>
      </c>
      <c r="T6883">
        <f>INDEX([1]MATRIX!$E$4:$XFD$4,
       MATCH(VALUE(E6883),[1]MATRIX!$E$6:$XFD$6,0))</f>
        <v>1</v>
      </c>
      <c r="U6883" t="b">
        <f t="shared" si="539"/>
        <v>1</v>
      </c>
    </row>
    <row r="6884" spans="1:21" ht="17.399999999999999" customHeight="1" x14ac:dyDescent="0.3">
      <c r="A6884" s="2">
        <v>6883</v>
      </c>
      <c r="B6884" s="2">
        <v>736</v>
      </c>
      <c r="C6884" s="2" t="str">
        <f t="shared" si="535"/>
        <v>736.pdf</v>
      </c>
      <c r="D6884" s="3" t="str">
        <f t="shared" si="536"/>
        <v>Open 736.pdf</v>
      </c>
      <c r="E6884" s="2">
        <v>3</v>
      </c>
      <c r="F6884" s="14">
        <v>45889.583333333343</v>
      </c>
      <c r="G6884" s="2">
        <v>2</v>
      </c>
      <c r="H6884" s="4">
        <f t="shared" si="537"/>
        <v>46254.583333333343</v>
      </c>
      <c r="I6884" s="2" t="s">
        <v>21</v>
      </c>
      <c r="J6884" s="2"/>
      <c r="K6884" s="6" t="s">
        <v>220</v>
      </c>
      <c r="L6884" s="2" t="s">
        <v>90</v>
      </c>
      <c r="M6884" s="2" t="s">
        <v>91</v>
      </c>
      <c r="N6884" s="2"/>
      <c r="O6884" s="2">
        <v>1</v>
      </c>
      <c r="P6884" s="2"/>
      <c r="Q6884" s="5">
        <v>45891.67527777778</v>
      </c>
      <c r="R6884">
        <f>INDEX([1]MATRIX!$E$7:$XFD$62,
       MATCH(VALUE(M6884),[1]MATRIX!$D$7:$D$62,0),
       MATCH(VALUE(E6884),[1]MATRIX!$E$6:$XFD$6,0))</f>
        <v>2</v>
      </c>
      <c r="S6884" t="b">
        <f t="shared" si="538"/>
        <v>1</v>
      </c>
      <c r="T6884">
        <f>INDEX([1]MATRIX!$E$4:$XFD$4,
       MATCH(VALUE(E6884),[1]MATRIX!$E$6:$XFD$6,0))</f>
        <v>1</v>
      </c>
      <c r="U6884" t="b">
        <f t="shared" si="539"/>
        <v>1</v>
      </c>
    </row>
    <row r="6885" spans="1:21" ht="17.399999999999999" customHeight="1" x14ac:dyDescent="0.3">
      <c r="A6885" s="2">
        <v>6884</v>
      </c>
      <c r="B6885" s="2">
        <v>736</v>
      </c>
      <c r="C6885" s="2" t="str">
        <f t="shared" si="535"/>
        <v>736.pdf</v>
      </c>
      <c r="D6885" s="3" t="str">
        <f t="shared" si="536"/>
        <v>Open 736.pdf</v>
      </c>
      <c r="E6885" s="2">
        <v>3</v>
      </c>
      <c r="F6885" s="14">
        <v>45889.583333333343</v>
      </c>
      <c r="G6885" s="2">
        <v>2</v>
      </c>
      <c r="H6885" s="4">
        <f t="shared" si="537"/>
        <v>46254.583333333343</v>
      </c>
      <c r="I6885" s="2" t="s">
        <v>21</v>
      </c>
      <c r="J6885" s="2"/>
      <c r="K6885" s="6" t="s">
        <v>220</v>
      </c>
      <c r="L6885" s="2" t="s">
        <v>170</v>
      </c>
      <c r="M6885" s="2" t="s">
        <v>68</v>
      </c>
      <c r="N6885" s="2"/>
      <c r="O6885" s="2">
        <v>1</v>
      </c>
      <c r="P6885" s="2"/>
      <c r="Q6885" s="5">
        <v>45891.67527777778</v>
      </c>
      <c r="R6885">
        <f>INDEX([1]MATRIX!$E$7:$XFD$62,
       MATCH(VALUE(M6885),[1]MATRIX!$D$7:$D$62,0),
       MATCH(VALUE(E6885),[1]MATRIX!$E$6:$XFD$6,0))</f>
        <v>2</v>
      </c>
      <c r="S6885" t="b">
        <f t="shared" si="538"/>
        <v>1</v>
      </c>
      <c r="T6885">
        <f>INDEX([1]MATRIX!$E$4:$XFD$4,
       MATCH(VALUE(E6885),[1]MATRIX!$E$6:$XFD$6,0))</f>
        <v>1</v>
      </c>
      <c r="U6885" t="b">
        <f t="shared" si="539"/>
        <v>1</v>
      </c>
    </row>
    <row r="6886" spans="1:21" ht="17.399999999999999" customHeight="1" x14ac:dyDescent="0.3">
      <c r="A6886" s="2">
        <v>6885</v>
      </c>
      <c r="B6886" s="2">
        <v>736</v>
      </c>
      <c r="C6886" s="2" t="str">
        <f t="shared" si="535"/>
        <v>736.pdf</v>
      </c>
      <c r="D6886" s="3" t="str">
        <f t="shared" si="536"/>
        <v>Open 736.pdf</v>
      </c>
      <c r="E6886" s="2">
        <v>3</v>
      </c>
      <c r="F6886" s="14">
        <v>45889.583333333343</v>
      </c>
      <c r="G6886" s="2">
        <v>2</v>
      </c>
      <c r="H6886" s="4">
        <f t="shared" si="537"/>
        <v>46254.583333333343</v>
      </c>
      <c r="I6886" s="2" t="s">
        <v>21</v>
      </c>
      <c r="J6886" s="2"/>
      <c r="K6886" s="6" t="s">
        <v>220</v>
      </c>
      <c r="L6886" s="2" t="s">
        <v>96</v>
      </c>
      <c r="M6886" s="2" t="s">
        <v>65</v>
      </c>
      <c r="N6886" s="2"/>
      <c r="O6886" s="2">
        <v>1</v>
      </c>
      <c r="P6886" s="2"/>
      <c r="Q6886" s="5">
        <v>45891.67527777778</v>
      </c>
      <c r="R6886">
        <f>INDEX([1]MATRIX!$E$7:$XFD$62,
       MATCH(VALUE(M6886),[1]MATRIX!$D$7:$D$62,0),
       MATCH(VALUE(E6886),[1]MATRIX!$E$6:$XFD$6,0))</f>
        <v>2</v>
      </c>
      <c r="S6886" t="b">
        <f t="shared" si="538"/>
        <v>1</v>
      </c>
      <c r="T6886">
        <f>INDEX([1]MATRIX!$E$4:$XFD$4,
       MATCH(VALUE(E6886),[1]MATRIX!$E$6:$XFD$6,0))</f>
        <v>1</v>
      </c>
      <c r="U6886" t="b">
        <f t="shared" si="539"/>
        <v>1</v>
      </c>
    </row>
    <row r="6887" spans="1:21" ht="17.399999999999999" customHeight="1" x14ac:dyDescent="0.3">
      <c r="A6887" s="2">
        <v>6886</v>
      </c>
      <c r="B6887" s="2">
        <v>736</v>
      </c>
      <c r="C6887" s="2" t="str">
        <f t="shared" si="535"/>
        <v>736.pdf</v>
      </c>
      <c r="D6887" s="3" t="str">
        <f t="shared" si="536"/>
        <v>Open 736.pdf</v>
      </c>
      <c r="E6887" s="2">
        <v>3</v>
      </c>
      <c r="F6887" s="14">
        <v>45889.583333333343</v>
      </c>
      <c r="G6887" s="2">
        <v>2</v>
      </c>
      <c r="H6887" s="4">
        <f t="shared" si="537"/>
        <v>46254.583333333343</v>
      </c>
      <c r="I6887" s="2" t="s">
        <v>21</v>
      </c>
      <c r="J6887" s="2"/>
      <c r="K6887" s="6" t="s">
        <v>220</v>
      </c>
      <c r="L6887" s="2" t="s">
        <v>119</v>
      </c>
      <c r="M6887" s="2" t="s">
        <v>61</v>
      </c>
      <c r="N6887" s="2"/>
      <c r="O6887" s="2">
        <v>1</v>
      </c>
      <c r="P6887" s="2"/>
      <c r="Q6887" s="5">
        <v>45891.67527777778</v>
      </c>
      <c r="R6887">
        <f>INDEX([1]MATRIX!$E$7:$XFD$62,
       MATCH(VALUE(M6887),[1]MATRIX!$D$7:$D$62,0),
       MATCH(VALUE(E6887),[1]MATRIX!$E$6:$XFD$6,0))</f>
        <v>2</v>
      </c>
      <c r="S6887" t="b">
        <f t="shared" si="538"/>
        <v>1</v>
      </c>
      <c r="T6887">
        <f>INDEX([1]MATRIX!$E$4:$XFD$4,
       MATCH(VALUE(E6887),[1]MATRIX!$E$6:$XFD$6,0))</f>
        <v>1</v>
      </c>
      <c r="U6887" t="b">
        <f t="shared" si="539"/>
        <v>1</v>
      </c>
    </row>
    <row r="6888" spans="1:21" ht="17.399999999999999" customHeight="1" x14ac:dyDescent="0.3">
      <c r="A6888" s="2">
        <v>6887</v>
      </c>
      <c r="B6888" s="2">
        <v>736</v>
      </c>
      <c r="C6888" s="2" t="str">
        <f t="shared" si="535"/>
        <v>736.pdf</v>
      </c>
      <c r="D6888" s="3" t="str">
        <f t="shared" si="536"/>
        <v>Open 736.pdf</v>
      </c>
      <c r="E6888" s="2">
        <v>3</v>
      </c>
      <c r="F6888" s="14">
        <v>45889.583333333343</v>
      </c>
      <c r="G6888" s="2">
        <v>2</v>
      </c>
      <c r="H6888" s="4">
        <f t="shared" si="537"/>
        <v>46254.583333333343</v>
      </c>
      <c r="I6888" s="2" t="s">
        <v>21</v>
      </c>
      <c r="J6888" s="2"/>
      <c r="K6888" s="6" t="s">
        <v>220</v>
      </c>
      <c r="L6888" s="2" t="s">
        <v>114</v>
      </c>
      <c r="M6888" s="2" t="s">
        <v>91</v>
      </c>
      <c r="N6888" s="2"/>
      <c r="O6888" s="2">
        <v>1</v>
      </c>
      <c r="P6888" s="2"/>
      <c r="Q6888" s="5">
        <v>45891.67527777778</v>
      </c>
      <c r="R6888">
        <f>INDEX([1]MATRIX!$E$7:$XFD$62,
       MATCH(VALUE(M6888),[1]MATRIX!$D$7:$D$62,0),
       MATCH(VALUE(E6888),[1]MATRIX!$E$6:$XFD$6,0))</f>
        <v>2</v>
      </c>
      <c r="S6888" t="b">
        <f t="shared" si="538"/>
        <v>1</v>
      </c>
      <c r="T6888">
        <f>INDEX([1]MATRIX!$E$4:$XFD$4,
       MATCH(VALUE(E6888),[1]MATRIX!$E$6:$XFD$6,0))</f>
        <v>1</v>
      </c>
      <c r="U6888" t="b">
        <f t="shared" si="539"/>
        <v>1</v>
      </c>
    </row>
    <row r="6889" spans="1:21" ht="17.399999999999999" customHeight="1" x14ac:dyDescent="0.3">
      <c r="A6889" s="2">
        <v>6888</v>
      </c>
      <c r="B6889" s="2">
        <v>736</v>
      </c>
      <c r="C6889" s="2" t="str">
        <f t="shared" si="535"/>
        <v>736.pdf</v>
      </c>
      <c r="D6889" s="3" t="str">
        <f t="shared" si="536"/>
        <v>Open 736.pdf</v>
      </c>
      <c r="E6889" s="2">
        <v>3</v>
      </c>
      <c r="F6889" s="14">
        <v>45889.583333333343</v>
      </c>
      <c r="G6889" s="2">
        <v>2</v>
      </c>
      <c r="H6889" s="4">
        <f t="shared" si="537"/>
        <v>46254.583333333343</v>
      </c>
      <c r="I6889" s="2" t="s">
        <v>21</v>
      </c>
      <c r="J6889" s="2"/>
      <c r="K6889" s="6" t="s">
        <v>220</v>
      </c>
      <c r="L6889" s="2" t="s">
        <v>113</v>
      </c>
      <c r="M6889" s="2" t="s">
        <v>61</v>
      </c>
      <c r="N6889" s="2"/>
      <c r="O6889" s="2">
        <v>1</v>
      </c>
      <c r="P6889" s="2"/>
      <c r="Q6889" s="5">
        <v>45891.67527777778</v>
      </c>
      <c r="R6889">
        <f>INDEX([1]MATRIX!$E$7:$XFD$62,
       MATCH(VALUE(M6889),[1]MATRIX!$D$7:$D$62,0),
       MATCH(VALUE(E6889),[1]MATRIX!$E$6:$XFD$6,0))</f>
        <v>2</v>
      </c>
      <c r="S6889" t="b">
        <f t="shared" si="538"/>
        <v>1</v>
      </c>
      <c r="T6889">
        <f>INDEX([1]MATRIX!$E$4:$XFD$4,
       MATCH(VALUE(E6889),[1]MATRIX!$E$6:$XFD$6,0))</f>
        <v>1</v>
      </c>
      <c r="U6889" t="b">
        <f t="shared" si="539"/>
        <v>1</v>
      </c>
    </row>
    <row r="6890" spans="1:21" ht="17.399999999999999" customHeight="1" x14ac:dyDescent="0.3">
      <c r="A6890" s="2">
        <v>6889</v>
      </c>
      <c r="B6890" s="2">
        <v>736</v>
      </c>
      <c r="C6890" s="2" t="str">
        <f t="shared" si="535"/>
        <v>736.pdf</v>
      </c>
      <c r="D6890" s="3" t="str">
        <f t="shared" si="536"/>
        <v>Open 736.pdf</v>
      </c>
      <c r="E6890" s="2">
        <v>3</v>
      </c>
      <c r="F6890" s="14">
        <v>45889.583333333343</v>
      </c>
      <c r="G6890" s="2">
        <v>2</v>
      </c>
      <c r="H6890" s="4">
        <f t="shared" si="537"/>
        <v>46254.583333333343</v>
      </c>
      <c r="I6890" s="2" t="s">
        <v>21</v>
      </c>
      <c r="J6890" s="2"/>
      <c r="K6890" s="6" t="s">
        <v>220</v>
      </c>
      <c r="L6890" s="2" t="s">
        <v>121</v>
      </c>
      <c r="M6890" s="2" t="s">
        <v>61</v>
      </c>
      <c r="N6890" s="2"/>
      <c r="O6890" s="2">
        <v>1</v>
      </c>
      <c r="P6890" s="2"/>
      <c r="Q6890" s="5">
        <v>45891.67527777778</v>
      </c>
      <c r="R6890">
        <f>INDEX([1]MATRIX!$E$7:$XFD$62,
       MATCH(VALUE(M6890),[1]MATRIX!$D$7:$D$62,0),
       MATCH(VALUE(E6890),[1]MATRIX!$E$6:$XFD$6,0))</f>
        <v>2</v>
      </c>
      <c r="S6890" t="b">
        <f t="shared" si="538"/>
        <v>1</v>
      </c>
      <c r="T6890">
        <f>INDEX([1]MATRIX!$E$4:$XFD$4,
       MATCH(VALUE(E6890),[1]MATRIX!$E$6:$XFD$6,0))</f>
        <v>1</v>
      </c>
      <c r="U6890" t="b">
        <f t="shared" si="539"/>
        <v>1</v>
      </c>
    </row>
    <row r="6891" spans="1:21" ht="17.399999999999999" customHeight="1" x14ac:dyDescent="0.3">
      <c r="A6891" s="2">
        <v>6890</v>
      </c>
      <c r="B6891" s="2">
        <v>736</v>
      </c>
      <c r="C6891" s="2" t="str">
        <f t="shared" si="535"/>
        <v>736.pdf</v>
      </c>
      <c r="D6891" s="3" t="str">
        <f t="shared" si="536"/>
        <v>Open 736.pdf</v>
      </c>
      <c r="E6891" s="2">
        <v>3</v>
      </c>
      <c r="F6891" s="14">
        <v>45889.583333333343</v>
      </c>
      <c r="G6891" s="2">
        <v>2</v>
      </c>
      <c r="H6891" s="4">
        <f t="shared" si="537"/>
        <v>46254.583333333343</v>
      </c>
      <c r="I6891" s="2" t="s">
        <v>21</v>
      </c>
      <c r="J6891" s="2"/>
      <c r="K6891" s="6" t="s">
        <v>220</v>
      </c>
      <c r="L6891" s="2" t="s">
        <v>124</v>
      </c>
      <c r="M6891" s="2" t="s">
        <v>68</v>
      </c>
      <c r="N6891" s="2"/>
      <c r="O6891" s="2">
        <v>1</v>
      </c>
      <c r="P6891" s="2"/>
      <c r="Q6891" s="5">
        <v>45891.67527777778</v>
      </c>
      <c r="R6891">
        <f>INDEX([1]MATRIX!$E$7:$XFD$62,
       MATCH(VALUE(M6891),[1]MATRIX!$D$7:$D$62,0),
       MATCH(VALUE(E6891),[1]MATRIX!$E$6:$XFD$6,0))</f>
        <v>2</v>
      </c>
      <c r="S6891" t="b">
        <f t="shared" si="538"/>
        <v>1</v>
      </c>
      <c r="T6891">
        <f>INDEX([1]MATRIX!$E$4:$XFD$4,
       MATCH(VALUE(E6891),[1]MATRIX!$E$6:$XFD$6,0))</f>
        <v>1</v>
      </c>
      <c r="U6891" t="b">
        <f t="shared" si="539"/>
        <v>1</v>
      </c>
    </row>
    <row r="6892" spans="1:21" ht="17.399999999999999" customHeight="1" x14ac:dyDescent="0.3">
      <c r="A6892" s="2">
        <v>6891</v>
      </c>
      <c r="B6892" s="2">
        <v>736</v>
      </c>
      <c r="C6892" s="2" t="str">
        <f t="shared" si="535"/>
        <v>736.pdf</v>
      </c>
      <c r="D6892" s="3" t="str">
        <f t="shared" si="536"/>
        <v>Open 736.pdf</v>
      </c>
      <c r="E6892" s="2">
        <v>3</v>
      </c>
      <c r="F6892" s="14">
        <v>45889.583333333343</v>
      </c>
      <c r="G6892" s="2">
        <v>2</v>
      </c>
      <c r="H6892" s="4">
        <f t="shared" si="537"/>
        <v>46254.583333333343</v>
      </c>
      <c r="I6892" s="2" t="s">
        <v>21</v>
      </c>
      <c r="J6892" s="2"/>
      <c r="K6892" s="6" t="s">
        <v>220</v>
      </c>
      <c r="L6892" s="2" t="s">
        <v>360</v>
      </c>
      <c r="M6892" s="2" t="s">
        <v>68</v>
      </c>
      <c r="N6892" s="2"/>
      <c r="O6892" s="2">
        <v>1</v>
      </c>
      <c r="P6892" s="2"/>
      <c r="Q6892" s="5">
        <v>45891.67527777778</v>
      </c>
      <c r="R6892">
        <f>INDEX([1]MATRIX!$E$7:$XFD$62,
       MATCH(VALUE(M6892),[1]MATRIX!$D$7:$D$62,0),
       MATCH(VALUE(E6892),[1]MATRIX!$E$6:$XFD$6,0))</f>
        <v>2</v>
      </c>
      <c r="S6892" t="b">
        <f t="shared" si="538"/>
        <v>1</v>
      </c>
      <c r="T6892">
        <f>INDEX([1]MATRIX!$E$4:$XFD$4,
       MATCH(VALUE(E6892),[1]MATRIX!$E$6:$XFD$6,0))</f>
        <v>1</v>
      </c>
      <c r="U6892" t="b">
        <f t="shared" si="539"/>
        <v>1</v>
      </c>
    </row>
    <row r="6893" spans="1:21" ht="17.399999999999999" customHeight="1" x14ac:dyDescent="0.3">
      <c r="A6893" s="2">
        <v>6892</v>
      </c>
      <c r="B6893" s="2">
        <v>736</v>
      </c>
      <c r="C6893" s="2" t="str">
        <f t="shared" si="535"/>
        <v>736.pdf</v>
      </c>
      <c r="D6893" s="3" t="str">
        <f t="shared" si="536"/>
        <v>Open 736.pdf</v>
      </c>
      <c r="E6893" s="2">
        <v>3</v>
      </c>
      <c r="F6893" s="14">
        <v>45889.583333333343</v>
      </c>
      <c r="G6893" s="2">
        <v>2</v>
      </c>
      <c r="H6893" s="4">
        <f t="shared" si="537"/>
        <v>46254.583333333343</v>
      </c>
      <c r="I6893" s="2" t="s">
        <v>21</v>
      </c>
      <c r="J6893" s="2"/>
      <c r="K6893" s="6" t="s">
        <v>220</v>
      </c>
      <c r="L6893" s="2" t="s">
        <v>107</v>
      </c>
      <c r="M6893" s="2" t="s">
        <v>61</v>
      </c>
      <c r="N6893" s="2"/>
      <c r="O6893" s="2">
        <v>1</v>
      </c>
      <c r="P6893" s="2"/>
      <c r="Q6893" s="5">
        <v>45891.67527777778</v>
      </c>
      <c r="R6893">
        <f>INDEX([1]MATRIX!$E$7:$XFD$62,
       MATCH(VALUE(M6893),[1]MATRIX!$D$7:$D$62,0),
       MATCH(VALUE(E6893),[1]MATRIX!$E$6:$XFD$6,0))</f>
        <v>2</v>
      </c>
      <c r="S6893" t="b">
        <f t="shared" si="538"/>
        <v>1</v>
      </c>
      <c r="T6893">
        <f>INDEX([1]MATRIX!$E$4:$XFD$4,
       MATCH(VALUE(E6893),[1]MATRIX!$E$6:$XFD$6,0))</f>
        <v>1</v>
      </c>
      <c r="U6893" t="b">
        <f t="shared" si="539"/>
        <v>1</v>
      </c>
    </row>
    <row r="6894" spans="1:21" ht="17.399999999999999" customHeight="1" x14ac:dyDescent="0.3">
      <c r="A6894" s="2">
        <v>6893</v>
      </c>
      <c r="B6894" s="2">
        <v>737</v>
      </c>
      <c r="C6894" s="2" t="str">
        <f t="shared" si="535"/>
        <v>737.pdf</v>
      </c>
      <c r="D6894" s="3" t="str">
        <f t="shared" si="536"/>
        <v>Open 737.pdf</v>
      </c>
      <c r="E6894" s="2">
        <v>3</v>
      </c>
      <c r="F6894" s="14">
        <v>45889.583333333343</v>
      </c>
      <c r="G6894" s="2">
        <v>2</v>
      </c>
      <c r="H6894" s="4">
        <f t="shared" si="537"/>
        <v>46254.583333333343</v>
      </c>
      <c r="I6894" s="2" t="s">
        <v>21</v>
      </c>
      <c r="J6894" s="2"/>
      <c r="K6894" s="6" t="s">
        <v>220</v>
      </c>
      <c r="L6894" s="2" t="s">
        <v>97</v>
      </c>
      <c r="M6894" s="2" t="s">
        <v>74</v>
      </c>
      <c r="N6894" s="2"/>
      <c r="O6894" s="2">
        <v>1</v>
      </c>
      <c r="P6894" s="2"/>
      <c r="Q6894" s="5">
        <v>45891.67527777778</v>
      </c>
      <c r="R6894">
        <f>INDEX([1]MATRIX!$E$7:$XFD$62,
       MATCH(VALUE(M6894),[1]MATRIX!$D$7:$D$62,0),
       MATCH(VALUE(E6894),[1]MATRIX!$E$6:$XFD$6,0))</f>
        <v>2</v>
      </c>
      <c r="S6894" t="b">
        <f t="shared" si="538"/>
        <v>1</v>
      </c>
      <c r="T6894">
        <f>INDEX([1]MATRIX!$E$4:$XFD$4,
       MATCH(VALUE(E6894),[1]MATRIX!$E$6:$XFD$6,0))</f>
        <v>1</v>
      </c>
      <c r="U6894" t="b">
        <f t="shared" si="539"/>
        <v>1</v>
      </c>
    </row>
    <row r="6895" spans="1:21" ht="17.399999999999999" customHeight="1" x14ac:dyDescent="0.3">
      <c r="A6895" s="2">
        <v>6894</v>
      </c>
      <c r="B6895" s="2">
        <v>737</v>
      </c>
      <c r="C6895" s="2" t="str">
        <f t="shared" si="535"/>
        <v>737.pdf</v>
      </c>
      <c r="D6895" s="3" t="str">
        <f t="shared" si="536"/>
        <v>Open 737.pdf</v>
      </c>
      <c r="E6895" s="2">
        <v>3</v>
      </c>
      <c r="F6895" s="14">
        <v>45889.583333333343</v>
      </c>
      <c r="G6895" s="2">
        <v>2</v>
      </c>
      <c r="H6895" s="4">
        <f t="shared" si="537"/>
        <v>46254.583333333343</v>
      </c>
      <c r="I6895" s="2" t="s">
        <v>21</v>
      </c>
      <c r="J6895" s="2"/>
      <c r="K6895" s="6" t="s">
        <v>220</v>
      </c>
      <c r="L6895" s="2" t="s">
        <v>253</v>
      </c>
      <c r="M6895" s="2" t="s">
        <v>254</v>
      </c>
      <c r="N6895" s="2"/>
      <c r="O6895" s="2">
        <v>1</v>
      </c>
      <c r="P6895" s="2"/>
      <c r="Q6895" s="5">
        <v>45891.67527777778</v>
      </c>
      <c r="R6895">
        <f>INDEX([1]MATRIX!$E$7:$XFD$62,
       MATCH(VALUE(M6895),[1]MATRIX!$D$7:$D$62,0),
       MATCH(VALUE(E6895),[1]MATRIX!$E$6:$XFD$6,0))</f>
        <v>2</v>
      </c>
      <c r="S6895" t="b">
        <f t="shared" si="538"/>
        <v>1</v>
      </c>
      <c r="T6895">
        <f>INDEX([1]MATRIX!$E$4:$XFD$4,
       MATCH(VALUE(E6895),[1]MATRIX!$E$6:$XFD$6,0))</f>
        <v>1</v>
      </c>
      <c r="U6895" t="b">
        <f t="shared" si="539"/>
        <v>1</v>
      </c>
    </row>
    <row r="6896" spans="1:21" ht="17.399999999999999" customHeight="1" x14ac:dyDescent="0.3">
      <c r="A6896" s="2">
        <v>6895</v>
      </c>
      <c r="B6896" s="2">
        <v>737</v>
      </c>
      <c r="C6896" s="2" t="str">
        <f t="shared" si="535"/>
        <v>737.pdf</v>
      </c>
      <c r="D6896" s="3" t="str">
        <f t="shared" si="536"/>
        <v>Open 737.pdf</v>
      </c>
      <c r="E6896" s="2">
        <v>3</v>
      </c>
      <c r="F6896" s="14">
        <v>45889.583333333343</v>
      </c>
      <c r="G6896" s="2">
        <v>2</v>
      </c>
      <c r="H6896" s="4">
        <f t="shared" si="537"/>
        <v>46254.583333333343</v>
      </c>
      <c r="I6896" s="2" t="s">
        <v>21</v>
      </c>
      <c r="J6896" s="2"/>
      <c r="K6896" s="6" t="s">
        <v>220</v>
      </c>
      <c r="L6896" s="2" t="s">
        <v>194</v>
      </c>
      <c r="M6896" s="2" t="s">
        <v>74</v>
      </c>
      <c r="N6896" s="2"/>
      <c r="O6896" s="2">
        <v>1</v>
      </c>
      <c r="P6896" s="2"/>
      <c r="Q6896" s="5">
        <v>45891.67527777778</v>
      </c>
      <c r="R6896">
        <f>INDEX([1]MATRIX!$E$7:$XFD$62,
       MATCH(VALUE(M6896),[1]MATRIX!$D$7:$D$62,0),
       MATCH(VALUE(E6896),[1]MATRIX!$E$6:$XFD$6,0))</f>
        <v>2</v>
      </c>
      <c r="S6896" t="b">
        <f t="shared" si="538"/>
        <v>1</v>
      </c>
      <c r="T6896">
        <f>INDEX([1]MATRIX!$E$4:$XFD$4,
       MATCH(VALUE(E6896),[1]MATRIX!$E$6:$XFD$6,0))</f>
        <v>1</v>
      </c>
      <c r="U6896" t="b">
        <f t="shared" si="539"/>
        <v>1</v>
      </c>
    </row>
    <row r="6897" spans="1:21" ht="17.399999999999999" customHeight="1" x14ac:dyDescent="0.3">
      <c r="A6897" s="2">
        <v>6896</v>
      </c>
      <c r="B6897" s="2">
        <v>737</v>
      </c>
      <c r="C6897" s="2" t="str">
        <f t="shared" si="535"/>
        <v>737.pdf</v>
      </c>
      <c r="D6897" s="3" t="str">
        <f t="shared" si="536"/>
        <v>Open 737.pdf</v>
      </c>
      <c r="E6897" s="2">
        <v>3</v>
      </c>
      <c r="F6897" s="14">
        <v>45889.583333333343</v>
      </c>
      <c r="G6897" s="2">
        <v>2</v>
      </c>
      <c r="H6897" s="4">
        <f t="shared" si="537"/>
        <v>46254.583333333343</v>
      </c>
      <c r="I6897" s="2" t="s">
        <v>21</v>
      </c>
      <c r="J6897" s="2"/>
      <c r="K6897" s="6" t="s">
        <v>220</v>
      </c>
      <c r="L6897" s="2" t="s">
        <v>195</v>
      </c>
      <c r="M6897" s="2" t="s">
        <v>74</v>
      </c>
      <c r="N6897" s="2"/>
      <c r="O6897" s="2">
        <v>1</v>
      </c>
      <c r="P6897" s="2"/>
      <c r="Q6897" s="5">
        <v>45891.67527777778</v>
      </c>
      <c r="R6897">
        <f>INDEX([1]MATRIX!$E$7:$XFD$62,
       MATCH(VALUE(M6897),[1]MATRIX!$D$7:$D$62,0),
       MATCH(VALUE(E6897),[1]MATRIX!$E$6:$XFD$6,0))</f>
        <v>2</v>
      </c>
      <c r="S6897" t="b">
        <f t="shared" si="538"/>
        <v>1</v>
      </c>
      <c r="T6897">
        <f>INDEX([1]MATRIX!$E$4:$XFD$4,
       MATCH(VALUE(E6897),[1]MATRIX!$E$6:$XFD$6,0))</f>
        <v>1</v>
      </c>
      <c r="U6897" t="b">
        <f t="shared" si="539"/>
        <v>1</v>
      </c>
    </row>
    <row r="6898" spans="1:21" ht="17.399999999999999" customHeight="1" x14ac:dyDescent="0.3">
      <c r="A6898" s="2">
        <v>6897</v>
      </c>
      <c r="B6898" s="2">
        <v>738</v>
      </c>
      <c r="C6898" s="2" t="str">
        <f t="shared" si="535"/>
        <v>738.pdf</v>
      </c>
      <c r="D6898" s="3" t="str">
        <f t="shared" si="536"/>
        <v>Open 738.pdf</v>
      </c>
      <c r="E6898" s="2">
        <v>3</v>
      </c>
      <c r="F6898" s="14">
        <v>45889.333333333343</v>
      </c>
      <c r="G6898" s="2">
        <v>2</v>
      </c>
      <c r="H6898" s="4">
        <f t="shared" si="537"/>
        <v>46254.333333333343</v>
      </c>
      <c r="I6898" s="2" t="s">
        <v>21</v>
      </c>
      <c r="J6898" s="2"/>
      <c r="K6898" s="6" t="s">
        <v>220</v>
      </c>
      <c r="L6898" s="2" t="s">
        <v>73</v>
      </c>
      <c r="M6898" s="2" t="s">
        <v>74</v>
      </c>
      <c r="N6898" s="2"/>
      <c r="O6898" s="2">
        <v>1</v>
      </c>
      <c r="P6898" s="2"/>
      <c r="Q6898" s="5">
        <v>45891.67527777778</v>
      </c>
      <c r="R6898">
        <f>INDEX([1]MATRIX!$E$7:$XFD$62,
       MATCH(VALUE(M6898),[1]MATRIX!$D$7:$D$62,0),
       MATCH(VALUE(E6898),[1]MATRIX!$E$6:$XFD$6,0))</f>
        <v>2</v>
      </c>
      <c r="S6898" t="b">
        <f t="shared" si="538"/>
        <v>1</v>
      </c>
      <c r="T6898">
        <f>INDEX([1]MATRIX!$E$4:$XFD$4,
       MATCH(VALUE(E6898),[1]MATRIX!$E$6:$XFD$6,0))</f>
        <v>1</v>
      </c>
      <c r="U6898" t="b">
        <f t="shared" si="539"/>
        <v>1</v>
      </c>
    </row>
    <row r="6899" spans="1:21" ht="17.399999999999999" customHeight="1" x14ac:dyDescent="0.3">
      <c r="A6899" s="2">
        <v>6898</v>
      </c>
      <c r="B6899" s="2">
        <v>738</v>
      </c>
      <c r="C6899" s="2" t="str">
        <f t="shared" si="535"/>
        <v>738.pdf</v>
      </c>
      <c r="D6899" s="3" t="str">
        <f t="shared" si="536"/>
        <v>Open 738.pdf</v>
      </c>
      <c r="E6899" s="2">
        <v>3</v>
      </c>
      <c r="F6899" s="14">
        <v>45889.333333333343</v>
      </c>
      <c r="G6899" s="2">
        <v>2</v>
      </c>
      <c r="H6899" s="4">
        <f t="shared" si="537"/>
        <v>46254.333333333343</v>
      </c>
      <c r="I6899" s="2" t="s">
        <v>21</v>
      </c>
      <c r="J6899" s="2"/>
      <c r="K6899" s="6" t="s">
        <v>220</v>
      </c>
      <c r="L6899" s="2" t="s">
        <v>112</v>
      </c>
      <c r="M6899" s="2" t="s">
        <v>74</v>
      </c>
      <c r="N6899" s="2"/>
      <c r="O6899" s="2">
        <v>1</v>
      </c>
      <c r="P6899" s="2"/>
      <c r="Q6899" s="5">
        <v>45891.67527777778</v>
      </c>
      <c r="R6899">
        <f>INDEX([1]MATRIX!$E$7:$XFD$62,
       MATCH(VALUE(M6899),[1]MATRIX!$D$7:$D$62,0),
       MATCH(VALUE(E6899),[1]MATRIX!$E$6:$XFD$6,0))</f>
        <v>2</v>
      </c>
      <c r="S6899" t="b">
        <f t="shared" si="538"/>
        <v>1</v>
      </c>
      <c r="T6899">
        <f>INDEX([1]MATRIX!$E$4:$XFD$4,
       MATCH(VALUE(E6899),[1]MATRIX!$E$6:$XFD$6,0))</f>
        <v>1</v>
      </c>
      <c r="U6899" t="b">
        <f t="shared" si="539"/>
        <v>1</v>
      </c>
    </row>
    <row r="6900" spans="1:21" ht="17.399999999999999" customHeight="1" x14ac:dyDescent="0.3">
      <c r="A6900" s="2">
        <v>6899</v>
      </c>
      <c r="B6900" s="2">
        <v>738</v>
      </c>
      <c r="C6900" s="2" t="str">
        <f t="shared" si="535"/>
        <v>738.pdf</v>
      </c>
      <c r="D6900" s="3" t="str">
        <f t="shared" si="536"/>
        <v>Open 738.pdf</v>
      </c>
      <c r="E6900" s="2">
        <v>3</v>
      </c>
      <c r="F6900" s="14">
        <v>45889.333333333343</v>
      </c>
      <c r="G6900" s="2">
        <v>2</v>
      </c>
      <c r="H6900" s="4">
        <f t="shared" si="537"/>
        <v>46254.333333333343</v>
      </c>
      <c r="I6900" s="2" t="s">
        <v>21</v>
      </c>
      <c r="J6900" s="2"/>
      <c r="K6900" s="6" t="s">
        <v>220</v>
      </c>
      <c r="L6900" s="2" t="s">
        <v>191</v>
      </c>
      <c r="M6900" s="2" t="s">
        <v>74</v>
      </c>
      <c r="N6900" s="2"/>
      <c r="O6900" s="2">
        <v>1</v>
      </c>
      <c r="P6900" s="2"/>
      <c r="Q6900" s="5">
        <v>45891.67527777778</v>
      </c>
      <c r="R6900">
        <f>INDEX([1]MATRIX!$E$7:$XFD$62,
       MATCH(VALUE(M6900),[1]MATRIX!$D$7:$D$62,0),
       MATCH(VALUE(E6900),[1]MATRIX!$E$6:$XFD$6,0))</f>
        <v>2</v>
      </c>
      <c r="S6900" t="b">
        <f t="shared" si="538"/>
        <v>1</v>
      </c>
      <c r="T6900">
        <f>INDEX([1]MATRIX!$E$4:$XFD$4,
       MATCH(VALUE(E6900),[1]MATRIX!$E$6:$XFD$6,0))</f>
        <v>1</v>
      </c>
      <c r="U6900" t="b">
        <f t="shared" si="539"/>
        <v>1</v>
      </c>
    </row>
    <row r="6901" spans="1:21" ht="17.399999999999999" customHeight="1" x14ac:dyDescent="0.3">
      <c r="A6901" s="2">
        <v>6900</v>
      </c>
      <c r="B6901" s="2">
        <v>739</v>
      </c>
      <c r="C6901" s="2" t="str">
        <f t="shared" si="535"/>
        <v>739.pdf</v>
      </c>
      <c r="D6901" s="3" t="str">
        <f t="shared" si="536"/>
        <v>Open 739.pdf</v>
      </c>
      <c r="E6901" s="2">
        <v>3</v>
      </c>
      <c r="F6901" s="14">
        <v>45889.6875</v>
      </c>
      <c r="G6901" s="2">
        <v>2</v>
      </c>
      <c r="H6901" s="4">
        <f t="shared" si="537"/>
        <v>46254.6875</v>
      </c>
      <c r="I6901" s="2" t="s">
        <v>21</v>
      </c>
      <c r="J6901" s="2"/>
      <c r="K6901" s="6" t="s">
        <v>220</v>
      </c>
      <c r="L6901" s="2" t="s">
        <v>23</v>
      </c>
      <c r="M6901" s="2" t="s">
        <v>24</v>
      </c>
      <c r="N6901" s="2"/>
      <c r="O6901" s="2">
        <v>1</v>
      </c>
      <c r="P6901" s="2"/>
      <c r="Q6901" s="5">
        <v>45891.67527777778</v>
      </c>
      <c r="R6901">
        <f>INDEX([1]MATRIX!$E$7:$XFD$62,
       MATCH(VALUE(M6901),[1]MATRIX!$D$7:$D$62,0),
       MATCH(VALUE(E6901),[1]MATRIX!$E$6:$XFD$6,0))</f>
        <v>1</v>
      </c>
      <c r="S6901" t="b">
        <f t="shared" si="538"/>
        <v>0</v>
      </c>
      <c r="T6901">
        <f>INDEX([1]MATRIX!$E$4:$XFD$4,
       MATCH(VALUE(E6901),[1]MATRIX!$E$6:$XFD$6,0))</f>
        <v>1</v>
      </c>
      <c r="U6901" t="b">
        <f t="shared" si="539"/>
        <v>1</v>
      </c>
    </row>
    <row r="6902" spans="1:21" ht="17.399999999999999" customHeight="1" x14ac:dyDescent="0.3">
      <c r="A6902" s="2">
        <v>6901</v>
      </c>
      <c r="B6902" s="2">
        <v>739</v>
      </c>
      <c r="C6902" s="2" t="str">
        <f t="shared" si="535"/>
        <v>739.pdf</v>
      </c>
      <c r="D6902" s="3" t="str">
        <f t="shared" si="536"/>
        <v>Open 739.pdf</v>
      </c>
      <c r="E6902" s="2">
        <v>3</v>
      </c>
      <c r="F6902" s="14">
        <v>45889.6875</v>
      </c>
      <c r="G6902" s="2">
        <v>2</v>
      </c>
      <c r="H6902" s="4">
        <f t="shared" si="537"/>
        <v>46254.6875</v>
      </c>
      <c r="I6902" s="2" t="s">
        <v>21</v>
      </c>
      <c r="J6902" s="2"/>
      <c r="K6902" s="6" t="s">
        <v>220</v>
      </c>
      <c r="L6902" s="2" t="s">
        <v>25</v>
      </c>
      <c r="M6902" s="2" t="s">
        <v>26</v>
      </c>
      <c r="N6902" s="2"/>
      <c r="O6902" s="2">
        <v>1</v>
      </c>
      <c r="P6902" s="2"/>
      <c r="Q6902" s="5">
        <v>45891.67527777778</v>
      </c>
      <c r="R6902">
        <f>INDEX([1]MATRIX!$E$7:$XFD$62,
       MATCH(VALUE(M6902),[1]MATRIX!$D$7:$D$62,0),
       MATCH(VALUE(E6902),[1]MATRIX!$E$6:$XFD$6,0))</f>
        <v>1</v>
      </c>
      <c r="S6902" t="b">
        <f t="shared" si="538"/>
        <v>0</v>
      </c>
      <c r="T6902">
        <f>INDEX([1]MATRIX!$E$4:$XFD$4,
       MATCH(VALUE(E6902),[1]MATRIX!$E$6:$XFD$6,0))</f>
        <v>1</v>
      </c>
      <c r="U6902" t="b">
        <f t="shared" si="539"/>
        <v>1</v>
      </c>
    </row>
    <row r="6903" spans="1:21" ht="17.399999999999999" customHeight="1" x14ac:dyDescent="0.3">
      <c r="A6903" s="2">
        <v>6902</v>
      </c>
      <c r="B6903" s="2">
        <v>739</v>
      </c>
      <c r="C6903" s="2" t="str">
        <f t="shared" si="535"/>
        <v>739.pdf</v>
      </c>
      <c r="D6903" s="3" t="str">
        <f t="shared" si="536"/>
        <v>Open 739.pdf</v>
      </c>
      <c r="E6903" s="2">
        <v>3</v>
      </c>
      <c r="F6903" s="14">
        <v>45889.6875</v>
      </c>
      <c r="G6903" s="2">
        <v>2</v>
      </c>
      <c r="H6903" s="4">
        <f t="shared" si="537"/>
        <v>46254.6875</v>
      </c>
      <c r="I6903" s="2" t="s">
        <v>21</v>
      </c>
      <c r="J6903" s="2"/>
      <c r="K6903" s="6" t="s">
        <v>220</v>
      </c>
      <c r="L6903" s="2" t="s">
        <v>27</v>
      </c>
      <c r="M6903" s="2" t="s">
        <v>28</v>
      </c>
      <c r="N6903" s="2"/>
      <c r="O6903" s="2">
        <v>1</v>
      </c>
      <c r="P6903" s="2"/>
      <c r="Q6903" s="5">
        <v>45891.67527777778</v>
      </c>
      <c r="R6903">
        <f>INDEX([1]MATRIX!$E$7:$XFD$62,
       MATCH(VALUE(M6903),[1]MATRIX!$D$7:$D$62,0),
       MATCH(VALUE(E6903),[1]MATRIX!$E$6:$XFD$6,0))</f>
        <v>1</v>
      </c>
      <c r="S6903" t="b">
        <f t="shared" si="538"/>
        <v>0</v>
      </c>
      <c r="T6903">
        <f>INDEX([1]MATRIX!$E$4:$XFD$4,
       MATCH(VALUE(E6903),[1]MATRIX!$E$6:$XFD$6,0))</f>
        <v>1</v>
      </c>
      <c r="U6903" t="b">
        <f t="shared" si="539"/>
        <v>1</v>
      </c>
    </row>
    <row r="6904" spans="1:21" ht="17.399999999999999" customHeight="1" x14ac:dyDescent="0.3">
      <c r="A6904" s="2">
        <v>6903</v>
      </c>
      <c r="B6904" s="2">
        <v>739</v>
      </c>
      <c r="C6904" s="2" t="str">
        <f t="shared" si="535"/>
        <v>739.pdf</v>
      </c>
      <c r="D6904" s="3" t="str">
        <f t="shared" si="536"/>
        <v>Open 739.pdf</v>
      </c>
      <c r="E6904" s="2">
        <v>3</v>
      </c>
      <c r="F6904" s="14">
        <v>45889.6875</v>
      </c>
      <c r="G6904" s="2">
        <v>2</v>
      </c>
      <c r="H6904" s="4">
        <f t="shared" si="537"/>
        <v>46254.6875</v>
      </c>
      <c r="I6904" s="2" t="s">
        <v>21</v>
      </c>
      <c r="J6904" s="2"/>
      <c r="K6904" s="6" t="s">
        <v>220</v>
      </c>
      <c r="L6904" s="2" t="s">
        <v>29</v>
      </c>
      <c r="M6904" s="2" t="s">
        <v>30</v>
      </c>
      <c r="N6904" s="2"/>
      <c r="O6904" s="2">
        <v>1</v>
      </c>
      <c r="P6904" s="2"/>
      <c r="Q6904" s="5">
        <v>45891.67527777778</v>
      </c>
      <c r="R6904">
        <f>INDEX([1]MATRIX!$E$7:$XFD$62,
       MATCH(VALUE(M6904),[1]MATRIX!$D$7:$D$62,0),
       MATCH(VALUE(E6904),[1]MATRIX!$E$6:$XFD$6,0))</f>
        <v>1</v>
      </c>
      <c r="S6904" t="b">
        <f t="shared" si="538"/>
        <v>0</v>
      </c>
      <c r="T6904">
        <f>INDEX([1]MATRIX!$E$4:$XFD$4,
       MATCH(VALUE(E6904),[1]MATRIX!$E$6:$XFD$6,0))</f>
        <v>1</v>
      </c>
      <c r="U6904" t="b">
        <f t="shared" si="539"/>
        <v>1</v>
      </c>
    </row>
    <row r="6905" spans="1:21" ht="17.399999999999999" customHeight="1" x14ac:dyDescent="0.3">
      <c r="A6905" s="2">
        <v>6904</v>
      </c>
      <c r="B6905" s="2">
        <v>739</v>
      </c>
      <c r="C6905" s="2" t="str">
        <f t="shared" si="535"/>
        <v>739.pdf</v>
      </c>
      <c r="D6905" s="3" t="str">
        <f t="shared" si="536"/>
        <v>Open 739.pdf</v>
      </c>
      <c r="E6905" s="2">
        <v>3</v>
      </c>
      <c r="F6905" s="14">
        <v>45889.6875</v>
      </c>
      <c r="G6905" s="2">
        <v>2</v>
      </c>
      <c r="H6905" s="4">
        <f t="shared" si="537"/>
        <v>46254.6875</v>
      </c>
      <c r="I6905" s="2" t="s">
        <v>21</v>
      </c>
      <c r="J6905" s="2"/>
      <c r="K6905" s="6" t="s">
        <v>220</v>
      </c>
      <c r="L6905" s="2" t="s">
        <v>31</v>
      </c>
      <c r="M6905" s="2" t="s">
        <v>32</v>
      </c>
      <c r="N6905" s="2"/>
      <c r="O6905" s="2">
        <v>1</v>
      </c>
      <c r="P6905" s="2"/>
      <c r="Q6905" s="5">
        <v>45891.67527777778</v>
      </c>
      <c r="R6905">
        <f>INDEX([1]MATRIX!$E$7:$XFD$62,
       MATCH(VALUE(M6905),[1]MATRIX!$D$7:$D$62,0),
       MATCH(VALUE(E6905),[1]MATRIX!$E$6:$XFD$6,0))</f>
        <v>1</v>
      </c>
      <c r="S6905" t="b">
        <f t="shared" si="538"/>
        <v>0</v>
      </c>
      <c r="T6905">
        <f>INDEX([1]MATRIX!$E$4:$XFD$4,
       MATCH(VALUE(E6905),[1]MATRIX!$E$6:$XFD$6,0))</f>
        <v>1</v>
      </c>
      <c r="U6905" t="b">
        <f t="shared" si="539"/>
        <v>1</v>
      </c>
    </row>
    <row r="6906" spans="1:21" ht="17.399999999999999" customHeight="1" x14ac:dyDescent="0.3">
      <c r="A6906" s="2">
        <v>6905</v>
      </c>
      <c r="B6906" s="2">
        <v>739</v>
      </c>
      <c r="C6906" s="2" t="str">
        <f t="shared" si="535"/>
        <v>739.pdf</v>
      </c>
      <c r="D6906" s="3" t="str">
        <f t="shared" si="536"/>
        <v>Open 739.pdf</v>
      </c>
      <c r="E6906" s="2">
        <v>3</v>
      </c>
      <c r="F6906" s="14">
        <v>45889.6875</v>
      </c>
      <c r="G6906" s="2">
        <v>2</v>
      </c>
      <c r="H6906" s="4">
        <f t="shared" si="537"/>
        <v>46254.6875</v>
      </c>
      <c r="I6906" s="2" t="s">
        <v>21</v>
      </c>
      <c r="J6906" s="2"/>
      <c r="K6906" s="6" t="s">
        <v>220</v>
      </c>
      <c r="L6906" s="2" t="s">
        <v>44</v>
      </c>
      <c r="M6906" s="2" t="s">
        <v>45</v>
      </c>
      <c r="N6906" s="2"/>
      <c r="O6906" s="2">
        <v>1</v>
      </c>
      <c r="P6906" s="2"/>
      <c r="Q6906" s="5">
        <v>45891.67527777778</v>
      </c>
      <c r="R6906">
        <f>INDEX([1]MATRIX!$E$7:$XFD$62,
       MATCH(VALUE(M6906),[1]MATRIX!$D$7:$D$62,0),
       MATCH(VALUE(E6906),[1]MATRIX!$E$6:$XFD$6,0))</f>
        <v>1</v>
      </c>
      <c r="S6906" t="b">
        <f t="shared" si="538"/>
        <v>0</v>
      </c>
      <c r="T6906">
        <f>INDEX([1]MATRIX!$E$4:$XFD$4,
       MATCH(VALUE(E6906),[1]MATRIX!$E$6:$XFD$6,0))</f>
        <v>1</v>
      </c>
      <c r="U6906" t="b">
        <f t="shared" si="539"/>
        <v>1</v>
      </c>
    </row>
    <row r="6907" spans="1:21" ht="17.399999999999999" customHeight="1" x14ac:dyDescent="0.3">
      <c r="A6907" s="2">
        <v>6906</v>
      </c>
      <c r="B6907" s="2">
        <v>739</v>
      </c>
      <c r="C6907" s="2" t="str">
        <f t="shared" si="535"/>
        <v>739.pdf</v>
      </c>
      <c r="D6907" s="3" t="str">
        <f t="shared" si="536"/>
        <v>Open 739.pdf</v>
      </c>
      <c r="E6907" s="2">
        <v>3</v>
      </c>
      <c r="F6907" s="14">
        <v>45889.6875</v>
      </c>
      <c r="G6907" s="2">
        <v>2</v>
      </c>
      <c r="H6907" s="4">
        <f t="shared" si="537"/>
        <v>46254.6875</v>
      </c>
      <c r="I6907" s="2" t="s">
        <v>21</v>
      </c>
      <c r="J6907" s="2"/>
      <c r="K6907" s="6" t="s">
        <v>220</v>
      </c>
      <c r="L6907" s="2" t="s">
        <v>62</v>
      </c>
      <c r="M6907" s="2" t="s">
        <v>63</v>
      </c>
      <c r="N6907" s="2"/>
      <c r="O6907" s="2">
        <v>1</v>
      </c>
      <c r="P6907" s="2"/>
      <c r="Q6907" s="5">
        <v>45891.67527777778</v>
      </c>
      <c r="R6907">
        <f>INDEX([1]MATRIX!$E$7:$XFD$62,
       MATCH(VALUE(M6907),[1]MATRIX!$D$7:$D$62,0),
       MATCH(VALUE(E6907),[1]MATRIX!$E$6:$XFD$6,0))</f>
        <v>1</v>
      </c>
      <c r="S6907" t="b">
        <f t="shared" si="538"/>
        <v>0</v>
      </c>
      <c r="T6907">
        <f>INDEX([1]MATRIX!$E$4:$XFD$4,
       MATCH(VALUE(E6907),[1]MATRIX!$E$6:$XFD$6,0))</f>
        <v>1</v>
      </c>
      <c r="U6907" t="b">
        <f t="shared" si="539"/>
        <v>1</v>
      </c>
    </row>
    <row r="6908" spans="1:21" ht="17.399999999999999" customHeight="1" x14ac:dyDescent="0.3">
      <c r="A6908" s="2">
        <v>6907</v>
      </c>
      <c r="B6908" s="2">
        <v>739</v>
      </c>
      <c r="C6908" s="2" t="str">
        <f t="shared" si="535"/>
        <v>739.pdf</v>
      </c>
      <c r="D6908" s="3" t="str">
        <f t="shared" si="536"/>
        <v>Open 739.pdf</v>
      </c>
      <c r="E6908" s="2">
        <v>3</v>
      </c>
      <c r="F6908" s="14">
        <v>45889.6875</v>
      </c>
      <c r="G6908" s="2">
        <v>2</v>
      </c>
      <c r="H6908" s="4">
        <f t="shared" si="537"/>
        <v>46254.6875</v>
      </c>
      <c r="I6908" s="2" t="s">
        <v>219</v>
      </c>
      <c r="J6908" s="2"/>
      <c r="K6908" s="6" t="s">
        <v>220</v>
      </c>
      <c r="L6908" s="2" t="s">
        <v>82</v>
      </c>
      <c r="M6908" s="2" t="s">
        <v>39</v>
      </c>
      <c r="N6908" s="2"/>
      <c r="O6908" s="2">
        <v>1</v>
      </c>
      <c r="P6908" s="2"/>
      <c r="Q6908" s="5">
        <v>45891.67527777778</v>
      </c>
      <c r="R6908">
        <f>INDEX([1]MATRIX!$E$7:$XFD$62,
       MATCH(VALUE(M6908),[1]MATRIX!$D$7:$D$62,0),
       MATCH(VALUE(E6908),[1]MATRIX!$E$6:$XFD$6,0))</f>
        <v>1</v>
      </c>
      <c r="S6908" t="b">
        <f t="shared" si="538"/>
        <v>0</v>
      </c>
      <c r="T6908">
        <f>INDEX([1]MATRIX!$E$4:$XFD$4,
       MATCH(VALUE(E6908),[1]MATRIX!$E$6:$XFD$6,0))</f>
        <v>1</v>
      </c>
      <c r="U6908" t="b">
        <f t="shared" si="539"/>
        <v>1</v>
      </c>
    </row>
    <row r="6909" spans="1:21" ht="17.399999999999999" customHeight="1" x14ac:dyDescent="0.3">
      <c r="A6909" s="2">
        <v>6908</v>
      </c>
      <c r="B6909" s="2">
        <v>739</v>
      </c>
      <c r="C6909" s="2" t="str">
        <f t="shared" si="535"/>
        <v>739.pdf</v>
      </c>
      <c r="D6909" s="3" t="str">
        <f t="shared" si="536"/>
        <v>Open 739.pdf</v>
      </c>
      <c r="E6909" s="2">
        <v>3</v>
      </c>
      <c r="F6909" s="14">
        <v>45889.6875</v>
      </c>
      <c r="G6909" s="2">
        <v>2</v>
      </c>
      <c r="H6909" s="4">
        <f t="shared" si="537"/>
        <v>46254.6875</v>
      </c>
      <c r="I6909" s="2" t="s">
        <v>21</v>
      </c>
      <c r="J6909" s="2"/>
      <c r="K6909" s="6" t="s">
        <v>220</v>
      </c>
      <c r="L6909" s="2" t="s">
        <v>87</v>
      </c>
      <c r="M6909" s="2" t="s">
        <v>50</v>
      </c>
      <c r="N6909" s="2"/>
      <c r="O6909" s="2">
        <v>1</v>
      </c>
      <c r="P6909" s="2"/>
      <c r="Q6909" s="5">
        <v>45891.67527777778</v>
      </c>
      <c r="R6909">
        <f>INDEX([1]MATRIX!$E$7:$XFD$62,
       MATCH(VALUE(M6909),[1]MATRIX!$D$7:$D$62,0),
       MATCH(VALUE(E6909),[1]MATRIX!$E$6:$XFD$6,0))</f>
        <v>1</v>
      </c>
      <c r="S6909" t="b">
        <f t="shared" si="538"/>
        <v>0</v>
      </c>
      <c r="T6909">
        <f>INDEX([1]MATRIX!$E$4:$XFD$4,
       MATCH(VALUE(E6909),[1]MATRIX!$E$6:$XFD$6,0))</f>
        <v>1</v>
      </c>
      <c r="U6909" t="b">
        <f t="shared" si="539"/>
        <v>1</v>
      </c>
    </row>
    <row r="6910" spans="1:21" ht="17.399999999999999" customHeight="1" x14ac:dyDescent="0.3">
      <c r="A6910" s="2">
        <v>6909</v>
      </c>
      <c r="B6910" s="2">
        <v>739</v>
      </c>
      <c r="C6910" s="2" t="str">
        <f t="shared" si="535"/>
        <v>739.pdf</v>
      </c>
      <c r="D6910" s="3" t="str">
        <f t="shared" si="536"/>
        <v>Open 739.pdf</v>
      </c>
      <c r="E6910" s="2">
        <v>3</v>
      </c>
      <c r="F6910" s="14">
        <v>45889.6875</v>
      </c>
      <c r="G6910" s="2">
        <v>2</v>
      </c>
      <c r="H6910" s="4">
        <f t="shared" si="537"/>
        <v>46254.6875</v>
      </c>
      <c r="I6910" s="2" t="s">
        <v>21</v>
      </c>
      <c r="J6910" s="2"/>
      <c r="K6910" s="6" t="s">
        <v>220</v>
      </c>
      <c r="L6910" s="2" t="s">
        <v>117</v>
      </c>
      <c r="M6910" s="2" t="s">
        <v>118</v>
      </c>
      <c r="N6910" s="2"/>
      <c r="O6910" s="2">
        <v>1</v>
      </c>
      <c r="P6910" s="2"/>
      <c r="Q6910" s="5">
        <v>45891.67527777778</v>
      </c>
      <c r="R6910">
        <f>INDEX([1]MATRIX!$E$7:$XFD$62,
       MATCH(VALUE(M6910),[1]MATRIX!$D$7:$D$62,0),
       MATCH(VALUE(E6910),[1]MATRIX!$E$6:$XFD$6,0))</f>
        <v>1</v>
      </c>
      <c r="S6910" t="b">
        <f t="shared" si="538"/>
        <v>0</v>
      </c>
      <c r="T6910">
        <f>INDEX([1]MATRIX!$E$4:$XFD$4,
       MATCH(VALUE(E6910),[1]MATRIX!$E$6:$XFD$6,0))</f>
        <v>1</v>
      </c>
      <c r="U6910" t="b">
        <f t="shared" si="539"/>
        <v>1</v>
      </c>
    </row>
    <row r="6911" spans="1:21" ht="17.399999999999999" customHeight="1" x14ac:dyDescent="0.3">
      <c r="A6911" s="2">
        <v>6910</v>
      </c>
      <c r="B6911" s="2">
        <v>739</v>
      </c>
      <c r="C6911" s="2" t="str">
        <f t="shared" si="535"/>
        <v>739.pdf</v>
      </c>
      <c r="D6911" s="3" t="str">
        <f t="shared" si="536"/>
        <v>Open 739.pdf</v>
      </c>
      <c r="E6911" s="2">
        <v>3</v>
      </c>
      <c r="F6911" s="14">
        <v>45889.6875</v>
      </c>
      <c r="G6911" s="2">
        <v>2</v>
      </c>
      <c r="H6911" s="4">
        <f t="shared" si="537"/>
        <v>46254.6875</v>
      </c>
      <c r="I6911" s="2" t="s">
        <v>21</v>
      </c>
      <c r="J6911" s="2"/>
      <c r="K6911" s="6" t="s">
        <v>220</v>
      </c>
      <c r="L6911" s="2" t="s">
        <v>130</v>
      </c>
      <c r="M6911" s="2" t="s">
        <v>39</v>
      </c>
      <c r="N6911" s="2"/>
      <c r="O6911" s="2">
        <v>1</v>
      </c>
      <c r="P6911" s="2"/>
      <c r="Q6911" s="5">
        <v>45891.67527777778</v>
      </c>
      <c r="R6911">
        <f>INDEX([1]MATRIX!$E$7:$XFD$62,
       MATCH(VALUE(M6911),[1]MATRIX!$D$7:$D$62,0),
       MATCH(VALUE(E6911),[1]MATRIX!$E$6:$XFD$6,0))</f>
        <v>1</v>
      </c>
      <c r="S6911" t="b">
        <f t="shared" si="538"/>
        <v>0</v>
      </c>
      <c r="T6911">
        <f>INDEX([1]MATRIX!$E$4:$XFD$4,
       MATCH(VALUE(E6911),[1]MATRIX!$E$6:$XFD$6,0))</f>
        <v>1</v>
      </c>
      <c r="U6911" t="b">
        <f t="shared" si="539"/>
        <v>1</v>
      </c>
    </row>
    <row r="6912" spans="1:21" ht="17.399999999999999" customHeight="1" x14ac:dyDescent="0.3">
      <c r="A6912" s="2">
        <v>6911</v>
      </c>
      <c r="B6912" s="2">
        <v>739</v>
      </c>
      <c r="C6912" s="2" t="str">
        <f t="shared" si="535"/>
        <v>739.pdf</v>
      </c>
      <c r="D6912" s="3" t="str">
        <f t="shared" si="536"/>
        <v>Open 739.pdf</v>
      </c>
      <c r="E6912" s="2">
        <v>3</v>
      </c>
      <c r="F6912" s="14">
        <v>45889.6875</v>
      </c>
      <c r="G6912" s="2">
        <v>2</v>
      </c>
      <c r="H6912" s="4">
        <f t="shared" si="537"/>
        <v>46254.6875</v>
      </c>
      <c r="I6912" s="2" t="s">
        <v>21</v>
      </c>
      <c r="J6912" s="2"/>
      <c r="K6912" s="6" t="s">
        <v>220</v>
      </c>
      <c r="L6912" s="2" t="s">
        <v>140</v>
      </c>
      <c r="M6912" s="2" t="s">
        <v>141</v>
      </c>
      <c r="N6912" s="2"/>
      <c r="O6912" s="2">
        <v>1</v>
      </c>
      <c r="P6912" s="2"/>
      <c r="Q6912" s="5">
        <v>45891.67527777778</v>
      </c>
      <c r="R6912">
        <f>INDEX([1]MATRIX!$E$7:$XFD$62,
       MATCH(VALUE(M6912),[1]MATRIX!$D$7:$D$62,0),
       MATCH(VALUE(E6912),[1]MATRIX!$E$6:$XFD$6,0))</f>
        <v>1</v>
      </c>
      <c r="S6912" t="b">
        <f t="shared" si="538"/>
        <v>0</v>
      </c>
      <c r="T6912">
        <f>INDEX([1]MATRIX!$E$4:$XFD$4,
       MATCH(VALUE(E6912),[1]MATRIX!$E$6:$XFD$6,0))</f>
        <v>1</v>
      </c>
      <c r="U6912" t="b">
        <f t="shared" si="539"/>
        <v>1</v>
      </c>
    </row>
    <row r="6913" spans="1:21" ht="17.399999999999999" customHeight="1" x14ac:dyDescent="0.3">
      <c r="A6913" s="2">
        <v>6912</v>
      </c>
      <c r="B6913" s="2">
        <v>739</v>
      </c>
      <c r="C6913" s="2" t="str">
        <f t="shared" si="535"/>
        <v>739.pdf</v>
      </c>
      <c r="D6913" s="3" t="str">
        <f t="shared" si="536"/>
        <v>Open 739.pdf</v>
      </c>
      <c r="E6913" s="2">
        <v>3</v>
      </c>
      <c r="F6913" s="14">
        <v>45889.6875</v>
      </c>
      <c r="G6913" s="2">
        <v>2</v>
      </c>
      <c r="H6913" s="4">
        <f t="shared" si="537"/>
        <v>46254.6875</v>
      </c>
      <c r="I6913" s="2" t="s">
        <v>21</v>
      </c>
      <c r="J6913" s="2"/>
      <c r="K6913" s="6" t="s">
        <v>220</v>
      </c>
      <c r="L6913" s="2" t="s">
        <v>146</v>
      </c>
      <c r="M6913" s="2" t="s">
        <v>52</v>
      </c>
      <c r="N6913" s="2"/>
      <c r="O6913" s="2">
        <v>1</v>
      </c>
      <c r="P6913" s="2"/>
      <c r="Q6913" s="5">
        <v>45891.67527777778</v>
      </c>
      <c r="R6913">
        <f>INDEX([1]MATRIX!$E$7:$XFD$62,
       MATCH(VALUE(M6913),[1]MATRIX!$D$7:$D$62,0),
       MATCH(VALUE(E6913),[1]MATRIX!$E$6:$XFD$6,0))</f>
        <v>1</v>
      </c>
      <c r="S6913" t="b">
        <f t="shared" si="538"/>
        <v>0</v>
      </c>
      <c r="T6913">
        <f>INDEX([1]MATRIX!$E$4:$XFD$4,
       MATCH(VALUE(E6913),[1]MATRIX!$E$6:$XFD$6,0))</f>
        <v>1</v>
      </c>
      <c r="U6913" t="b">
        <f t="shared" si="539"/>
        <v>1</v>
      </c>
    </row>
    <row r="6914" spans="1:21" ht="17.399999999999999" customHeight="1" x14ac:dyDescent="0.3">
      <c r="A6914" s="2">
        <v>6913</v>
      </c>
      <c r="B6914" s="2">
        <v>739</v>
      </c>
      <c r="C6914" s="2" t="str">
        <f t="shared" ref="C6914:C6977" si="540">CONCATENATE(B6914,".pdf")</f>
        <v>739.pdf</v>
      </c>
      <c r="D6914" s="3" t="str">
        <f t="shared" ref="D6914:D6977" si="541">HYPERLINK("https://rrcpowersolutions.sharepoint.com/sites/RRCVN/Shared Documents/999_SHARE_VN/280_HR/004_Training/100_Training/Training_Evidence_Scan/" &amp; C6914, "Open " &amp; C6914)</f>
        <v>Open 739.pdf</v>
      </c>
      <c r="E6914" s="2">
        <v>3</v>
      </c>
      <c r="F6914" s="14">
        <v>45889.6875</v>
      </c>
      <c r="G6914" s="2">
        <v>2</v>
      </c>
      <c r="H6914" s="4">
        <f t="shared" ref="H6914:H6977" si="542">IF(OR(G6914=0,G6914=1),2958465,IF(G6914=2,F6914+365,IF(G6914=3,F6914+2*365,"")))</f>
        <v>46254.6875</v>
      </c>
      <c r="I6914" s="2" t="s">
        <v>21</v>
      </c>
      <c r="J6914" s="2"/>
      <c r="K6914" s="6" t="s">
        <v>220</v>
      </c>
      <c r="L6914" s="2" t="s">
        <v>147</v>
      </c>
      <c r="M6914" s="2" t="s">
        <v>39</v>
      </c>
      <c r="N6914" s="2"/>
      <c r="O6914" s="2">
        <v>1</v>
      </c>
      <c r="P6914" s="2"/>
      <c r="Q6914" s="5">
        <v>45891.67527777778</v>
      </c>
      <c r="R6914">
        <f>INDEX([1]MATRIX!$E$7:$XFD$62,
       MATCH(VALUE(M6914),[1]MATRIX!$D$7:$D$62,0),
       MATCH(VALUE(E6914),[1]MATRIX!$E$6:$XFD$6,0))</f>
        <v>1</v>
      </c>
      <c r="S6914" t="b">
        <f t="shared" ref="S6914:S6977" si="543">(R6914=G6914)</f>
        <v>0</v>
      </c>
      <c r="T6914">
        <f>INDEX([1]MATRIX!$E$4:$XFD$4,
       MATCH(VALUE(E6914),[1]MATRIX!$E$6:$XFD$6,0))</f>
        <v>1</v>
      </c>
      <c r="U6914" t="b">
        <f t="shared" ref="U6914:U6977" si="544">T6914=O6914</f>
        <v>1</v>
      </c>
    </row>
    <row r="6915" spans="1:21" ht="17.399999999999999" customHeight="1" x14ac:dyDescent="0.3">
      <c r="A6915" s="2">
        <v>6914</v>
      </c>
      <c r="B6915" s="2">
        <v>739</v>
      </c>
      <c r="C6915" s="2" t="str">
        <f t="shared" si="540"/>
        <v>739.pdf</v>
      </c>
      <c r="D6915" s="3" t="str">
        <f t="shared" si="541"/>
        <v>Open 739.pdf</v>
      </c>
      <c r="E6915" s="2">
        <v>3</v>
      </c>
      <c r="F6915" s="14">
        <v>45889.6875</v>
      </c>
      <c r="G6915" s="2">
        <v>2</v>
      </c>
      <c r="H6915" s="4">
        <f t="shared" si="542"/>
        <v>46254.6875</v>
      </c>
      <c r="I6915" s="2" t="s">
        <v>21</v>
      </c>
      <c r="J6915" s="2"/>
      <c r="K6915" s="6" t="s">
        <v>220</v>
      </c>
      <c r="L6915" s="2" t="s">
        <v>217</v>
      </c>
      <c r="M6915" s="2" t="s">
        <v>218</v>
      </c>
      <c r="N6915" s="2"/>
      <c r="O6915" s="2">
        <v>1</v>
      </c>
      <c r="P6915" s="2"/>
      <c r="Q6915" s="5">
        <v>45891.67527777778</v>
      </c>
      <c r="R6915">
        <f>INDEX([1]MATRIX!$E$7:$XFD$62,
       MATCH(VALUE(M6915),[1]MATRIX!$D$7:$D$62,0),
       MATCH(VALUE(E6915),[1]MATRIX!$E$6:$XFD$6,0))</f>
        <v>1</v>
      </c>
      <c r="S6915" t="b">
        <f t="shared" si="543"/>
        <v>0</v>
      </c>
      <c r="T6915">
        <f>INDEX([1]MATRIX!$E$4:$XFD$4,
       MATCH(VALUE(E6915),[1]MATRIX!$E$6:$XFD$6,0))</f>
        <v>1</v>
      </c>
      <c r="U6915" t="b">
        <f t="shared" si="544"/>
        <v>1</v>
      </c>
    </row>
    <row r="6916" spans="1:21" ht="17.399999999999999" customHeight="1" x14ac:dyDescent="0.3">
      <c r="A6916" s="2">
        <v>6915</v>
      </c>
      <c r="B6916" s="2">
        <v>739</v>
      </c>
      <c r="C6916" s="2" t="str">
        <f t="shared" si="540"/>
        <v>739.pdf</v>
      </c>
      <c r="D6916" s="3" t="str">
        <f t="shared" si="541"/>
        <v>Open 739.pdf</v>
      </c>
      <c r="E6916" s="2">
        <v>3</v>
      </c>
      <c r="F6916" s="14">
        <v>45889.6875</v>
      </c>
      <c r="G6916" s="2">
        <v>2</v>
      </c>
      <c r="H6916" s="4">
        <f t="shared" si="542"/>
        <v>46254.6875</v>
      </c>
      <c r="I6916" s="2" t="s">
        <v>21</v>
      </c>
      <c r="J6916" s="2"/>
      <c r="K6916" s="6" t="s">
        <v>220</v>
      </c>
      <c r="L6916" s="2" t="s">
        <v>150</v>
      </c>
      <c r="M6916" s="2" t="s">
        <v>43</v>
      </c>
      <c r="N6916" s="2"/>
      <c r="O6916" s="2">
        <v>1</v>
      </c>
      <c r="P6916" s="2"/>
      <c r="Q6916" s="5">
        <v>45891.67527777778</v>
      </c>
      <c r="R6916">
        <f>INDEX([1]MATRIX!$E$7:$XFD$62,
       MATCH(VALUE(M6916),[1]MATRIX!$D$7:$D$62,0),
       MATCH(VALUE(E6916),[1]MATRIX!$E$6:$XFD$6,0))</f>
        <v>1</v>
      </c>
      <c r="S6916" t="b">
        <f t="shared" si="543"/>
        <v>0</v>
      </c>
      <c r="T6916">
        <f>INDEX([1]MATRIX!$E$4:$XFD$4,
       MATCH(VALUE(E6916),[1]MATRIX!$E$6:$XFD$6,0))</f>
        <v>1</v>
      </c>
      <c r="U6916" t="b">
        <f t="shared" si="544"/>
        <v>1</v>
      </c>
    </row>
    <row r="6917" spans="1:21" ht="17.399999999999999" customHeight="1" x14ac:dyDescent="0.3">
      <c r="A6917" s="2">
        <v>6916</v>
      </c>
      <c r="B6917" s="2">
        <v>739</v>
      </c>
      <c r="C6917" s="2" t="str">
        <f t="shared" si="540"/>
        <v>739.pdf</v>
      </c>
      <c r="D6917" s="3" t="str">
        <f t="shared" si="541"/>
        <v>Open 739.pdf</v>
      </c>
      <c r="E6917" s="2">
        <v>3</v>
      </c>
      <c r="F6917" s="14">
        <v>45889.6875</v>
      </c>
      <c r="G6917" s="2">
        <v>2</v>
      </c>
      <c r="H6917" s="4">
        <f t="shared" si="542"/>
        <v>46254.6875</v>
      </c>
      <c r="I6917" s="2" t="s">
        <v>21</v>
      </c>
      <c r="J6917" s="2"/>
      <c r="K6917" s="6" t="s">
        <v>220</v>
      </c>
      <c r="L6917" s="2" t="s">
        <v>157</v>
      </c>
      <c r="M6917" s="2" t="s">
        <v>158</v>
      </c>
      <c r="N6917" s="2"/>
      <c r="O6917" s="2">
        <v>1</v>
      </c>
      <c r="P6917" s="2"/>
      <c r="Q6917" s="5">
        <v>45891.67527777778</v>
      </c>
      <c r="R6917">
        <f>INDEX([1]MATRIX!$E$7:$XFD$62,
       MATCH(VALUE(M6917),[1]MATRIX!$D$7:$D$62,0),
       MATCH(VALUE(E6917),[1]MATRIX!$E$6:$XFD$6,0))</f>
        <v>1</v>
      </c>
      <c r="S6917" t="b">
        <f t="shared" si="543"/>
        <v>0</v>
      </c>
      <c r="T6917">
        <f>INDEX([1]MATRIX!$E$4:$XFD$4,
       MATCH(VALUE(E6917),[1]MATRIX!$E$6:$XFD$6,0))</f>
        <v>1</v>
      </c>
      <c r="U6917" t="b">
        <f t="shared" si="544"/>
        <v>1</v>
      </c>
    </row>
    <row r="6918" spans="1:21" ht="17.399999999999999" customHeight="1" x14ac:dyDescent="0.3">
      <c r="A6918" s="2">
        <v>6917</v>
      </c>
      <c r="B6918" s="2">
        <v>739</v>
      </c>
      <c r="C6918" s="2" t="str">
        <f t="shared" si="540"/>
        <v>739.pdf</v>
      </c>
      <c r="D6918" s="3" t="str">
        <f t="shared" si="541"/>
        <v>Open 739.pdf</v>
      </c>
      <c r="E6918" s="2">
        <v>3</v>
      </c>
      <c r="F6918" s="14">
        <v>45889.6875</v>
      </c>
      <c r="G6918" s="2">
        <v>2</v>
      </c>
      <c r="H6918" s="4">
        <f t="shared" si="542"/>
        <v>46254.6875</v>
      </c>
      <c r="I6918" s="2" t="s">
        <v>21</v>
      </c>
      <c r="J6918" s="2"/>
      <c r="K6918" s="6" t="s">
        <v>220</v>
      </c>
      <c r="L6918" s="2" t="s">
        <v>159</v>
      </c>
      <c r="M6918" s="2" t="s">
        <v>160</v>
      </c>
      <c r="N6918" s="2"/>
      <c r="O6918" s="2">
        <v>1</v>
      </c>
      <c r="P6918" s="2"/>
      <c r="Q6918" s="5">
        <v>45891.67527777778</v>
      </c>
      <c r="R6918">
        <f>INDEX([1]MATRIX!$E$7:$XFD$62,
       MATCH(VALUE(M6918),[1]MATRIX!$D$7:$D$62,0),
       MATCH(VALUE(E6918),[1]MATRIX!$E$6:$XFD$6,0))</f>
        <v>1</v>
      </c>
      <c r="S6918" t="b">
        <f t="shared" si="543"/>
        <v>0</v>
      </c>
      <c r="T6918">
        <f>INDEX([1]MATRIX!$E$4:$XFD$4,
       MATCH(VALUE(E6918),[1]MATRIX!$E$6:$XFD$6,0))</f>
        <v>1</v>
      </c>
      <c r="U6918" t="b">
        <f t="shared" si="544"/>
        <v>1</v>
      </c>
    </row>
    <row r="6919" spans="1:21" ht="17.399999999999999" customHeight="1" x14ac:dyDescent="0.3">
      <c r="A6919" s="2">
        <v>6918</v>
      </c>
      <c r="B6919" s="2">
        <v>739</v>
      </c>
      <c r="C6919" s="2" t="str">
        <f t="shared" si="540"/>
        <v>739.pdf</v>
      </c>
      <c r="D6919" s="3" t="str">
        <f t="shared" si="541"/>
        <v>Open 739.pdf</v>
      </c>
      <c r="E6919" s="2">
        <v>3</v>
      </c>
      <c r="F6919" s="14">
        <v>45889.6875</v>
      </c>
      <c r="G6919" s="2">
        <v>2</v>
      </c>
      <c r="H6919" s="4">
        <f t="shared" si="542"/>
        <v>46254.6875</v>
      </c>
      <c r="I6919" s="2" t="s">
        <v>21</v>
      </c>
      <c r="J6919" s="2"/>
      <c r="K6919" s="6" t="s">
        <v>220</v>
      </c>
      <c r="L6919" s="2" t="s">
        <v>163</v>
      </c>
      <c r="M6919" s="2" t="s">
        <v>78</v>
      </c>
      <c r="N6919" s="2"/>
      <c r="O6919" s="2">
        <v>1</v>
      </c>
      <c r="P6919" s="2"/>
      <c r="Q6919" s="5">
        <v>45891.67527777778</v>
      </c>
      <c r="R6919">
        <f>INDEX([1]MATRIX!$E$7:$XFD$62,
       MATCH(VALUE(M6919),[1]MATRIX!$D$7:$D$62,0),
       MATCH(VALUE(E6919),[1]MATRIX!$E$6:$XFD$6,0))</f>
        <v>1</v>
      </c>
      <c r="S6919" t="b">
        <f t="shared" si="543"/>
        <v>0</v>
      </c>
      <c r="T6919">
        <f>INDEX([1]MATRIX!$E$4:$XFD$4,
       MATCH(VALUE(E6919),[1]MATRIX!$E$6:$XFD$6,0))</f>
        <v>1</v>
      </c>
      <c r="U6919" t="b">
        <f t="shared" si="544"/>
        <v>1</v>
      </c>
    </row>
    <row r="6920" spans="1:21" ht="17.399999999999999" customHeight="1" x14ac:dyDescent="0.3">
      <c r="A6920" s="2">
        <v>6919</v>
      </c>
      <c r="B6920" s="2">
        <v>739</v>
      </c>
      <c r="C6920" s="2" t="str">
        <f t="shared" si="540"/>
        <v>739.pdf</v>
      </c>
      <c r="D6920" s="3" t="str">
        <f t="shared" si="541"/>
        <v>Open 739.pdf</v>
      </c>
      <c r="E6920" s="2">
        <v>3</v>
      </c>
      <c r="F6920" s="14">
        <v>45889.6875</v>
      </c>
      <c r="G6920" s="2">
        <v>2</v>
      </c>
      <c r="H6920" s="4">
        <f t="shared" si="542"/>
        <v>46254.6875</v>
      </c>
      <c r="I6920" s="2" t="s">
        <v>21</v>
      </c>
      <c r="J6920" s="2"/>
      <c r="K6920" s="6" t="s">
        <v>220</v>
      </c>
      <c r="L6920" s="2" t="s">
        <v>168</v>
      </c>
      <c r="M6920" s="2" t="s">
        <v>34</v>
      </c>
      <c r="N6920" s="2"/>
      <c r="O6920" s="2">
        <v>1</v>
      </c>
      <c r="P6920" s="2"/>
      <c r="Q6920" s="5">
        <v>45891.67527777778</v>
      </c>
      <c r="R6920">
        <f>INDEX([1]MATRIX!$E$7:$XFD$62,
       MATCH(VALUE(M6920),[1]MATRIX!$D$7:$D$62,0),
       MATCH(VALUE(E6920),[1]MATRIX!$E$6:$XFD$6,0))</f>
        <v>1</v>
      </c>
      <c r="S6920" t="b">
        <f t="shared" si="543"/>
        <v>0</v>
      </c>
      <c r="T6920">
        <f>INDEX([1]MATRIX!$E$4:$XFD$4,
       MATCH(VALUE(E6920),[1]MATRIX!$E$6:$XFD$6,0))</f>
        <v>1</v>
      </c>
      <c r="U6920" t="b">
        <f t="shared" si="544"/>
        <v>1</v>
      </c>
    </row>
    <row r="6921" spans="1:21" ht="17.399999999999999" customHeight="1" x14ac:dyDescent="0.3">
      <c r="A6921" s="2">
        <v>6920</v>
      </c>
      <c r="B6921" s="2">
        <v>739</v>
      </c>
      <c r="C6921" s="2" t="str">
        <f t="shared" si="540"/>
        <v>739.pdf</v>
      </c>
      <c r="D6921" s="3" t="str">
        <f t="shared" si="541"/>
        <v>Open 739.pdf</v>
      </c>
      <c r="E6921" s="2">
        <v>3</v>
      </c>
      <c r="F6921" s="14">
        <v>45889.6875</v>
      </c>
      <c r="G6921" s="2">
        <v>2</v>
      </c>
      <c r="H6921" s="4">
        <f t="shared" si="542"/>
        <v>46254.6875</v>
      </c>
      <c r="I6921" s="2" t="s">
        <v>21</v>
      </c>
      <c r="J6921" s="2"/>
      <c r="K6921" s="6" t="s">
        <v>220</v>
      </c>
      <c r="L6921" s="2" t="s">
        <v>169</v>
      </c>
      <c r="M6921" s="2" t="s">
        <v>160</v>
      </c>
      <c r="N6921" s="2"/>
      <c r="O6921" s="2">
        <v>1</v>
      </c>
      <c r="P6921" s="2"/>
      <c r="Q6921" s="5">
        <v>45891.67527777778</v>
      </c>
      <c r="R6921">
        <f>INDEX([1]MATRIX!$E$7:$XFD$62,
       MATCH(VALUE(M6921),[1]MATRIX!$D$7:$D$62,0),
       MATCH(VALUE(E6921),[1]MATRIX!$E$6:$XFD$6,0))</f>
        <v>1</v>
      </c>
      <c r="S6921" t="b">
        <f t="shared" si="543"/>
        <v>0</v>
      </c>
      <c r="T6921">
        <f>INDEX([1]MATRIX!$E$4:$XFD$4,
       MATCH(VALUE(E6921),[1]MATRIX!$E$6:$XFD$6,0))</f>
        <v>1</v>
      </c>
      <c r="U6921" t="b">
        <f t="shared" si="544"/>
        <v>1</v>
      </c>
    </row>
    <row r="6922" spans="1:21" ht="17.399999999999999" customHeight="1" x14ac:dyDescent="0.3">
      <c r="A6922" s="2">
        <v>6921</v>
      </c>
      <c r="B6922" s="2">
        <v>739</v>
      </c>
      <c r="C6922" s="2" t="str">
        <f t="shared" si="540"/>
        <v>739.pdf</v>
      </c>
      <c r="D6922" s="3" t="str">
        <f t="shared" si="541"/>
        <v>Open 739.pdf</v>
      </c>
      <c r="E6922" s="2">
        <v>3</v>
      </c>
      <c r="F6922" s="14">
        <v>45889.6875</v>
      </c>
      <c r="G6922" s="2">
        <v>2</v>
      </c>
      <c r="H6922" s="4">
        <f t="shared" si="542"/>
        <v>46254.6875</v>
      </c>
      <c r="I6922" s="2" t="s">
        <v>21</v>
      </c>
      <c r="J6922" s="2"/>
      <c r="K6922" s="6" t="s">
        <v>220</v>
      </c>
      <c r="L6922" s="2" t="s">
        <v>172</v>
      </c>
      <c r="M6922" s="2" t="s">
        <v>85</v>
      </c>
      <c r="N6922" s="2"/>
      <c r="O6922" s="2">
        <v>1</v>
      </c>
      <c r="P6922" s="2"/>
      <c r="Q6922" s="5">
        <v>45891.67527777778</v>
      </c>
      <c r="R6922">
        <f>INDEX([1]MATRIX!$E$7:$XFD$62,
       MATCH(VALUE(M6922),[1]MATRIX!$D$7:$D$62,0),
       MATCH(VALUE(E6922),[1]MATRIX!$E$6:$XFD$6,0))</f>
        <v>1</v>
      </c>
      <c r="S6922" t="b">
        <f t="shared" si="543"/>
        <v>0</v>
      </c>
      <c r="T6922">
        <f>INDEX([1]MATRIX!$E$4:$XFD$4,
       MATCH(VALUE(E6922),[1]MATRIX!$E$6:$XFD$6,0))</f>
        <v>1</v>
      </c>
      <c r="U6922" t="b">
        <f t="shared" si="544"/>
        <v>1</v>
      </c>
    </row>
    <row r="6923" spans="1:21" ht="17.399999999999999" customHeight="1" x14ac:dyDescent="0.3">
      <c r="A6923" s="2">
        <v>6922</v>
      </c>
      <c r="B6923" s="2">
        <v>739</v>
      </c>
      <c r="C6923" s="2" t="str">
        <f t="shared" si="540"/>
        <v>739.pdf</v>
      </c>
      <c r="D6923" s="3" t="str">
        <f t="shared" si="541"/>
        <v>Open 739.pdf</v>
      </c>
      <c r="E6923" s="2">
        <v>3</v>
      </c>
      <c r="F6923" s="14">
        <v>45889.6875</v>
      </c>
      <c r="G6923" s="2">
        <v>2</v>
      </c>
      <c r="H6923" s="4">
        <f t="shared" si="542"/>
        <v>46254.6875</v>
      </c>
      <c r="I6923" s="2" t="s">
        <v>21</v>
      </c>
      <c r="J6923" s="2"/>
      <c r="K6923" s="6" t="s">
        <v>220</v>
      </c>
      <c r="L6923" s="2" t="s">
        <v>173</v>
      </c>
      <c r="M6923" s="2" t="s">
        <v>174</v>
      </c>
      <c r="N6923" s="2"/>
      <c r="O6923" s="2">
        <v>1</v>
      </c>
      <c r="P6923" s="2"/>
      <c r="Q6923" s="5">
        <v>45891.67527777778</v>
      </c>
      <c r="R6923">
        <f>INDEX([1]MATRIX!$E$7:$XFD$62,
       MATCH(VALUE(M6923),[1]MATRIX!$D$7:$D$62,0),
       MATCH(VALUE(E6923),[1]MATRIX!$E$6:$XFD$6,0))</f>
        <v>1</v>
      </c>
      <c r="S6923" t="b">
        <f t="shared" si="543"/>
        <v>0</v>
      </c>
      <c r="T6923">
        <f>INDEX([1]MATRIX!$E$4:$XFD$4,
       MATCH(VALUE(E6923),[1]MATRIX!$E$6:$XFD$6,0))</f>
        <v>1</v>
      </c>
      <c r="U6923" t="b">
        <f t="shared" si="544"/>
        <v>1</v>
      </c>
    </row>
    <row r="6924" spans="1:21" ht="17.399999999999999" customHeight="1" x14ac:dyDescent="0.3">
      <c r="A6924" s="2">
        <v>6923</v>
      </c>
      <c r="B6924" s="2">
        <v>739</v>
      </c>
      <c r="C6924" s="2" t="str">
        <f t="shared" si="540"/>
        <v>739.pdf</v>
      </c>
      <c r="D6924" s="3" t="str">
        <f t="shared" si="541"/>
        <v>Open 739.pdf</v>
      </c>
      <c r="E6924" s="2">
        <v>3</v>
      </c>
      <c r="F6924" s="14">
        <v>45889.6875</v>
      </c>
      <c r="G6924" s="2">
        <v>2</v>
      </c>
      <c r="H6924" s="4">
        <f t="shared" si="542"/>
        <v>46254.6875</v>
      </c>
      <c r="I6924" s="2" t="s">
        <v>21</v>
      </c>
      <c r="J6924" s="2"/>
      <c r="K6924" s="6" t="s">
        <v>220</v>
      </c>
      <c r="L6924" s="2" t="s">
        <v>179</v>
      </c>
      <c r="M6924" s="2" t="s">
        <v>180</v>
      </c>
      <c r="N6924" s="2"/>
      <c r="O6924" s="2">
        <v>1</v>
      </c>
      <c r="P6924" s="2"/>
      <c r="Q6924" s="5">
        <v>45891.67527777778</v>
      </c>
      <c r="R6924">
        <f>INDEX([1]MATRIX!$E$7:$XFD$62,
       MATCH(VALUE(M6924),[1]MATRIX!$D$7:$D$62,0),
       MATCH(VALUE(E6924),[1]MATRIX!$E$6:$XFD$6,0))</f>
        <v>1</v>
      </c>
      <c r="S6924" t="b">
        <f t="shared" si="543"/>
        <v>0</v>
      </c>
      <c r="T6924">
        <f>INDEX([1]MATRIX!$E$4:$XFD$4,
       MATCH(VALUE(E6924),[1]MATRIX!$E$6:$XFD$6,0))</f>
        <v>1</v>
      </c>
      <c r="U6924" t="b">
        <f t="shared" si="544"/>
        <v>1</v>
      </c>
    </row>
    <row r="6925" spans="1:21" ht="17.399999999999999" customHeight="1" x14ac:dyDescent="0.3">
      <c r="A6925" s="2">
        <v>6924</v>
      </c>
      <c r="B6925" s="2">
        <v>739</v>
      </c>
      <c r="C6925" s="2" t="str">
        <f t="shared" si="540"/>
        <v>739.pdf</v>
      </c>
      <c r="D6925" s="3" t="str">
        <f t="shared" si="541"/>
        <v>Open 739.pdf</v>
      </c>
      <c r="E6925" s="2">
        <v>3</v>
      </c>
      <c r="F6925" s="14">
        <v>45889.6875</v>
      </c>
      <c r="G6925" s="2">
        <v>2</v>
      </c>
      <c r="H6925" s="4">
        <f t="shared" si="542"/>
        <v>46254.6875</v>
      </c>
      <c r="I6925" s="2" t="s">
        <v>21</v>
      </c>
      <c r="J6925" s="2"/>
      <c r="K6925" s="6" t="s">
        <v>220</v>
      </c>
      <c r="L6925" s="2" t="s">
        <v>196</v>
      </c>
      <c r="M6925" s="2" t="s">
        <v>36</v>
      </c>
      <c r="N6925" s="2"/>
      <c r="O6925" s="2">
        <v>1</v>
      </c>
      <c r="P6925" s="2"/>
      <c r="Q6925" s="5">
        <v>45891.67527777778</v>
      </c>
      <c r="R6925">
        <f>INDEX([1]MATRIX!$E$7:$XFD$62,
       MATCH(VALUE(M6925),[1]MATRIX!$D$7:$D$62,0),
       MATCH(VALUE(E6925),[1]MATRIX!$E$6:$XFD$6,0))</f>
        <v>1</v>
      </c>
      <c r="S6925" t="b">
        <f t="shared" si="543"/>
        <v>0</v>
      </c>
      <c r="T6925">
        <f>INDEX([1]MATRIX!$E$4:$XFD$4,
       MATCH(VALUE(E6925),[1]MATRIX!$E$6:$XFD$6,0))</f>
        <v>1</v>
      </c>
      <c r="U6925" t="b">
        <f t="shared" si="544"/>
        <v>1</v>
      </c>
    </row>
    <row r="6926" spans="1:21" ht="17.399999999999999" customHeight="1" x14ac:dyDescent="0.3">
      <c r="A6926" s="2">
        <v>6925</v>
      </c>
      <c r="B6926" s="2">
        <v>739</v>
      </c>
      <c r="C6926" s="2" t="str">
        <f t="shared" si="540"/>
        <v>739.pdf</v>
      </c>
      <c r="D6926" s="3" t="str">
        <f t="shared" si="541"/>
        <v>Open 739.pdf</v>
      </c>
      <c r="E6926" s="2">
        <v>3</v>
      </c>
      <c r="F6926" s="14">
        <v>45889.6875</v>
      </c>
      <c r="G6926" s="2">
        <v>2</v>
      </c>
      <c r="H6926" s="4">
        <f t="shared" si="542"/>
        <v>46254.6875</v>
      </c>
      <c r="I6926" s="2" t="s">
        <v>21</v>
      </c>
      <c r="J6926" s="2"/>
      <c r="K6926" s="6" t="s">
        <v>220</v>
      </c>
      <c r="L6926" s="2" t="s">
        <v>197</v>
      </c>
      <c r="M6926" s="2" t="s">
        <v>50</v>
      </c>
      <c r="N6926" s="2"/>
      <c r="O6926" s="2">
        <v>1</v>
      </c>
      <c r="P6926" s="2"/>
      <c r="Q6926" s="5">
        <v>45891.67527777778</v>
      </c>
      <c r="R6926">
        <f>INDEX([1]MATRIX!$E$7:$XFD$62,
       MATCH(VALUE(M6926),[1]MATRIX!$D$7:$D$62,0),
       MATCH(VALUE(E6926),[1]MATRIX!$E$6:$XFD$6,0))</f>
        <v>1</v>
      </c>
      <c r="S6926" t="b">
        <f t="shared" si="543"/>
        <v>0</v>
      </c>
      <c r="T6926">
        <f>INDEX([1]MATRIX!$E$4:$XFD$4,
       MATCH(VALUE(E6926),[1]MATRIX!$E$6:$XFD$6,0))</f>
        <v>1</v>
      </c>
      <c r="U6926" t="b">
        <f t="shared" si="544"/>
        <v>1</v>
      </c>
    </row>
    <row r="6927" spans="1:21" ht="17.399999999999999" customHeight="1" x14ac:dyDescent="0.3">
      <c r="A6927" s="2">
        <v>6926</v>
      </c>
      <c r="B6927" s="2">
        <v>739</v>
      </c>
      <c r="C6927" s="2" t="str">
        <f t="shared" si="540"/>
        <v>739.pdf</v>
      </c>
      <c r="D6927" s="3" t="str">
        <f t="shared" si="541"/>
        <v>Open 739.pdf</v>
      </c>
      <c r="E6927" s="2">
        <v>3</v>
      </c>
      <c r="F6927" s="14">
        <v>45889.6875</v>
      </c>
      <c r="G6927" s="2">
        <v>2</v>
      </c>
      <c r="H6927" s="4">
        <f t="shared" si="542"/>
        <v>46254.6875</v>
      </c>
      <c r="I6927" s="2" t="s">
        <v>21</v>
      </c>
      <c r="J6927" s="2"/>
      <c r="K6927" s="6" t="s">
        <v>220</v>
      </c>
      <c r="L6927" s="2" t="s">
        <v>198</v>
      </c>
      <c r="M6927" s="2" t="s">
        <v>199</v>
      </c>
      <c r="N6927" s="2"/>
      <c r="O6927" s="2">
        <v>1</v>
      </c>
      <c r="P6927" s="2"/>
      <c r="Q6927" s="5">
        <v>45891.67527777778</v>
      </c>
      <c r="R6927">
        <f>INDEX([1]MATRIX!$E$7:$XFD$62,
       MATCH(VALUE(M6927),[1]MATRIX!$D$7:$D$62,0),
       MATCH(VALUE(E6927),[1]MATRIX!$E$6:$XFD$6,0))</f>
        <v>1</v>
      </c>
      <c r="S6927" t="b">
        <f t="shared" si="543"/>
        <v>0</v>
      </c>
      <c r="T6927">
        <f>INDEX([1]MATRIX!$E$4:$XFD$4,
       MATCH(VALUE(E6927),[1]MATRIX!$E$6:$XFD$6,0))</f>
        <v>1</v>
      </c>
      <c r="U6927" t="b">
        <f t="shared" si="544"/>
        <v>1</v>
      </c>
    </row>
    <row r="6928" spans="1:21" ht="17.399999999999999" customHeight="1" x14ac:dyDescent="0.3">
      <c r="A6928" s="2">
        <v>6927</v>
      </c>
      <c r="B6928" s="2">
        <v>739</v>
      </c>
      <c r="C6928" s="2" t="str">
        <f t="shared" si="540"/>
        <v>739.pdf</v>
      </c>
      <c r="D6928" s="3" t="str">
        <f t="shared" si="541"/>
        <v>Open 739.pdf</v>
      </c>
      <c r="E6928" s="2">
        <v>3</v>
      </c>
      <c r="F6928" s="14">
        <v>45889.6875</v>
      </c>
      <c r="G6928" s="2">
        <v>2</v>
      </c>
      <c r="H6928" s="4">
        <f t="shared" si="542"/>
        <v>46254.6875</v>
      </c>
      <c r="I6928" s="2" t="s">
        <v>21</v>
      </c>
      <c r="J6928" s="2"/>
      <c r="K6928" s="6" t="s">
        <v>220</v>
      </c>
      <c r="L6928" s="2" t="s">
        <v>200</v>
      </c>
      <c r="M6928" s="2" t="s">
        <v>36</v>
      </c>
      <c r="N6928" s="2"/>
      <c r="O6928" s="2">
        <v>1</v>
      </c>
      <c r="P6928" s="2"/>
      <c r="Q6928" s="5">
        <v>45891.67527777778</v>
      </c>
      <c r="R6928">
        <f>INDEX([1]MATRIX!$E$7:$XFD$62,
       MATCH(VALUE(M6928),[1]MATRIX!$D$7:$D$62,0),
       MATCH(VALUE(E6928),[1]MATRIX!$E$6:$XFD$6,0))</f>
        <v>1</v>
      </c>
      <c r="S6928" t="b">
        <f t="shared" si="543"/>
        <v>0</v>
      </c>
      <c r="T6928">
        <f>INDEX([1]MATRIX!$E$4:$XFD$4,
       MATCH(VALUE(E6928),[1]MATRIX!$E$6:$XFD$6,0))</f>
        <v>1</v>
      </c>
      <c r="U6928" t="b">
        <f t="shared" si="544"/>
        <v>1</v>
      </c>
    </row>
    <row r="6929" spans="1:21" ht="17.399999999999999" customHeight="1" x14ac:dyDescent="0.3">
      <c r="A6929" s="2">
        <v>6928</v>
      </c>
      <c r="B6929" s="2">
        <v>739</v>
      </c>
      <c r="C6929" s="2" t="str">
        <f t="shared" si="540"/>
        <v>739.pdf</v>
      </c>
      <c r="D6929" s="3" t="str">
        <f t="shared" si="541"/>
        <v>Open 739.pdf</v>
      </c>
      <c r="E6929" s="2">
        <v>3</v>
      </c>
      <c r="F6929" s="14">
        <v>45889.6875</v>
      </c>
      <c r="G6929" s="2">
        <v>2</v>
      </c>
      <c r="H6929" s="4">
        <f t="shared" si="542"/>
        <v>46254.6875</v>
      </c>
      <c r="I6929" s="2" t="s">
        <v>21</v>
      </c>
      <c r="J6929" s="2"/>
      <c r="K6929" s="6" t="s">
        <v>220</v>
      </c>
      <c r="L6929" s="2" t="s">
        <v>313</v>
      </c>
      <c r="M6929" s="2" t="s">
        <v>314</v>
      </c>
      <c r="N6929" s="2"/>
      <c r="O6929" s="2">
        <v>1</v>
      </c>
      <c r="P6929" s="2"/>
      <c r="Q6929" s="5">
        <v>45891.67527777778</v>
      </c>
      <c r="R6929">
        <f>INDEX([1]MATRIX!$E$7:$XFD$62,
       MATCH(VALUE(M6929),[1]MATRIX!$D$7:$D$62,0),
       MATCH(VALUE(E6929),[1]MATRIX!$E$6:$XFD$6,0))</f>
        <v>1</v>
      </c>
      <c r="S6929" t="b">
        <f t="shared" si="543"/>
        <v>0</v>
      </c>
      <c r="T6929">
        <f>INDEX([1]MATRIX!$E$4:$XFD$4,
       MATCH(VALUE(E6929),[1]MATRIX!$E$6:$XFD$6,0))</f>
        <v>1</v>
      </c>
      <c r="U6929" t="b">
        <f t="shared" si="544"/>
        <v>1</v>
      </c>
    </row>
    <row r="6930" spans="1:21" ht="17.399999999999999" customHeight="1" x14ac:dyDescent="0.3">
      <c r="A6930" s="2">
        <v>6929</v>
      </c>
      <c r="B6930" s="2">
        <v>739</v>
      </c>
      <c r="C6930" s="2" t="str">
        <f t="shared" si="540"/>
        <v>739.pdf</v>
      </c>
      <c r="D6930" s="3" t="str">
        <f t="shared" si="541"/>
        <v>Open 739.pdf</v>
      </c>
      <c r="E6930" s="2">
        <v>3</v>
      </c>
      <c r="F6930" s="14">
        <v>45889.6875</v>
      </c>
      <c r="G6930" s="2">
        <v>2</v>
      </c>
      <c r="H6930" s="4">
        <f t="shared" si="542"/>
        <v>46254.6875</v>
      </c>
      <c r="I6930" s="2" t="s">
        <v>21</v>
      </c>
      <c r="J6930" s="2"/>
      <c r="K6930" s="6" t="s">
        <v>220</v>
      </c>
      <c r="L6930" s="2" t="s">
        <v>361</v>
      </c>
      <c r="M6930" s="2" t="s">
        <v>41</v>
      </c>
      <c r="N6930" s="2"/>
      <c r="O6930" s="2">
        <v>1</v>
      </c>
      <c r="P6930" s="2"/>
      <c r="Q6930" s="5">
        <v>45891.67527777778</v>
      </c>
      <c r="R6930">
        <f>INDEX([1]MATRIX!$E$7:$XFD$62,
       MATCH(VALUE(M6930),[1]MATRIX!$D$7:$D$62,0),
       MATCH(VALUE(E6930),[1]MATRIX!$E$6:$XFD$6,0))</f>
        <v>1</v>
      </c>
      <c r="S6930" t="b">
        <f t="shared" si="543"/>
        <v>0</v>
      </c>
      <c r="T6930">
        <f>INDEX([1]MATRIX!$E$4:$XFD$4,
       MATCH(VALUE(E6930),[1]MATRIX!$E$6:$XFD$6,0))</f>
        <v>1</v>
      </c>
      <c r="U6930" t="b">
        <f t="shared" si="544"/>
        <v>1</v>
      </c>
    </row>
    <row r="6931" spans="1:21" ht="17.399999999999999" customHeight="1" x14ac:dyDescent="0.3">
      <c r="A6931" s="2">
        <v>6930</v>
      </c>
      <c r="B6931" s="2">
        <v>739</v>
      </c>
      <c r="C6931" s="2" t="str">
        <f t="shared" si="540"/>
        <v>739.pdf</v>
      </c>
      <c r="D6931" s="3" t="str">
        <f t="shared" si="541"/>
        <v>Open 739.pdf</v>
      </c>
      <c r="E6931" s="2">
        <v>3</v>
      </c>
      <c r="F6931" s="14">
        <v>45889.6875</v>
      </c>
      <c r="G6931" s="2">
        <v>2</v>
      </c>
      <c r="H6931" s="4">
        <f t="shared" si="542"/>
        <v>46254.6875</v>
      </c>
      <c r="I6931" s="2" t="s">
        <v>21</v>
      </c>
      <c r="J6931" s="2"/>
      <c r="K6931" s="6" t="s">
        <v>220</v>
      </c>
      <c r="L6931" s="2" t="s">
        <v>362</v>
      </c>
      <c r="M6931" s="2" t="s">
        <v>202</v>
      </c>
      <c r="N6931" s="2"/>
      <c r="O6931" s="2">
        <v>1</v>
      </c>
      <c r="P6931" s="2"/>
      <c r="Q6931" s="5">
        <v>45891.67527777778</v>
      </c>
      <c r="R6931">
        <f>INDEX([1]MATRIX!$E$7:$XFD$62,
       MATCH(VALUE(M6931),[1]MATRIX!$D$7:$D$62,0),
       MATCH(VALUE(E6931),[1]MATRIX!$E$6:$XFD$6,0))</f>
        <v>1</v>
      </c>
      <c r="S6931" t="b">
        <f t="shared" si="543"/>
        <v>0</v>
      </c>
      <c r="T6931">
        <f>INDEX([1]MATRIX!$E$4:$XFD$4,
       MATCH(VALUE(E6931),[1]MATRIX!$E$6:$XFD$6,0))</f>
        <v>1</v>
      </c>
      <c r="U6931" t="b">
        <f t="shared" si="544"/>
        <v>1</v>
      </c>
    </row>
    <row r="6932" spans="1:21" ht="17.399999999999999" customHeight="1" x14ac:dyDescent="0.3">
      <c r="A6932" s="2">
        <v>6931</v>
      </c>
      <c r="B6932" s="2">
        <v>739</v>
      </c>
      <c r="C6932" s="2" t="str">
        <f t="shared" si="540"/>
        <v>739.pdf</v>
      </c>
      <c r="D6932" s="3" t="str">
        <f t="shared" si="541"/>
        <v>Open 739.pdf</v>
      </c>
      <c r="E6932" s="2">
        <v>3</v>
      </c>
      <c r="F6932" s="14">
        <v>45889.6875</v>
      </c>
      <c r="G6932" s="2">
        <v>2</v>
      </c>
      <c r="H6932" s="4">
        <f t="shared" si="542"/>
        <v>46254.6875</v>
      </c>
      <c r="I6932" s="2" t="s">
        <v>21</v>
      </c>
      <c r="J6932" s="2"/>
      <c r="K6932" s="6" t="s">
        <v>220</v>
      </c>
      <c r="L6932" s="2" t="s">
        <v>363</v>
      </c>
      <c r="M6932" s="2" t="s">
        <v>34</v>
      </c>
      <c r="N6932" s="2"/>
      <c r="O6932" s="2">
        <v>1</v>
      </c>
      <c r="P6932" s="2"/>
      <c r="Q6932" s="5">
        <v>45891.67527777778</v>
      </c>
      <c r="R6932">
        <f>INDEX([1]MATRIX!$E$7:$XFD$62,
       MATCH(VALUE(M6932),[1]MATRIX!$D$7:$D$62,0),
       MATCH(VALUE(E6932),[1]MATRIX!$E$6:$XFD$6,0))</f>
        <v>1</v>
      </c>
      <c r="S6932" t="b">
        <f t="shared" si="543"/>
        <v>0</v>
      </c>
      <c r="T6932">
        <f>INDEX([1]MATRIX!$E$4:$XFD$4,
       MATCH(VALUE(E6932),[1]MATRIX!$E$6:$XFD$6,0))</f>
        <v>1</v>
      </c>
      <c r="U6932" t="b">
        <f t="shared" si="544"/>
        <v>1</v>
      </c>
    </row>
    <row r="6933" spans="1:21" ht="17.399999999999999" customHeight="1" x14ac:dyDescent="0.3">
      <c r="A6933" s="2">
        <v>6932</v>
      </c>
      <c r="B6933" s="2">
        <v>739</v>
      </c>
      <c r="C6933" s="2" t="str">
        <f t="shared" si="540"/>
        <v>739.pdf</v>
      </c>
      <c r="D6933" s="3" t="str">
        <f t="shared" si="541"/>
        <v>Open 739.pdf</v>
      </c>
      <c r="E6933" s="2">
        <v>3</v>
      </c>
      <c r="F6933" s="14">
        <v>45889.6875</v>
      </c>
      <c r="G6933" s="2">
        <v>2</v>
      </c>
      <c r="H6933" s="4">
        <f t="shared" si="542"/>
        <v>46254.6875</v>
      </c>
      <c r="I6933" s="2" t="s">
        <v>21</v>
      </c>
      <c r="J6933" s="2"/>
      <c r="K6933" s="6" t="s">
        <v>220</v>
      </c>
      <c r="L6933" s="2" t="s">
        <v>49</v>
      </c>
      <c r="M6933" s="2" t="s">
        <v>50</v>
      </c>
      <c r="N6933" s="2"/>
      <c r="O6933" s="2">
        <v>1</v>
      </c>
      <c r="P6933" s="2"/>
      <c r="Q6933" s="5">
        <v>45891.67527777778</v>
      </c>
      <c r="R6933">
        <f>INDEX([1]MATRIX!$E$7:$XFD$62,
       MATCH(VALUE(M6933),[1]MATRIX!$D$7:$D$62,0),
       MATCH(VALUE(E6933),[1]MATRIX!$E$6:$XFD$6,0))</f>
        <v>1</v>
      </c>
      <c r="S6933" t="b">
        <f t="shared" si="543"/>
        <v>0</v>
      </c>
      <c r="T6933">
        <f>INDEX([1]MATRIX!$E$4:$XFD$4,
       MATCH(VALUE(E6933),[1]MATRIX!$E$6:$XFD$6,0))</f>
        <v>1</v>
      </c>
      <c r="U6933" t="b">
        <f t="shared" si="544"/>
        <v>1</v>
      </c>
    </row>
    <row r="6934" spans="1:21" ht="17.399999999999999" customHeight="1" x14ac:dyDescent="0.3">
      <c r="A6934" s="2">
        <v>6933</v>
      </c>
      <c r="B6934" s="2">
        <v>740</v>
      </c>
      <c r="C6934" s="2" t="str">
        <f t="shared" si="540"/>
        <v>740.pdf</v>
      </c>
      <c r="D6934" s="3" t="str">
        <f t="shared" si="541"/>
        <v>Open 740.pdf</v>
      </c>
      <c r="E6934" s="2">
        <v>33</v>
      </c>
      <c r="F6934" s="14">
        <v>45889.333333333343</v>
      </c>
      <c r="G6934" s="2">
        <v>1</v>
      </c>
      <c r="H6934" s="4">
        <f t="shared" si="542"/>
        <v>2958465</v>
      </c>
      <c r="I6934" s="2" t="s">
        <v>21</v>
      </c>
      <c r="J6934" s="2"/>
      <c r="K6934" s="6" t="s">
        <v>266</v>
      </c>
      <c r="L6934" s="2" t="s">
        <v>147</v>
      </c>
      <c r="M6934" s="2" t="s">
        <v>39</v>
      </c>
      <c r="N6934" s="2"/>
      <c r="O6934" s="2">
        <v>1</v>
      </c>
      <c r="P6934" s="2"/>
      <c r="Q6934" s="5">
        <v>45891.67527777778</v>
      </c>
      <c r="R6934">
        <f>INDEX([1]MATRIX!$E$7:$XFD$62,
       MATCH(VALUE(M6934),[1]MATRIX!$D$7:$D$62,0),
       MATCH(VALUE(E6934),[1]MATRIX!$E$6:$XFD$6,0))</f>
        <v>1</v>
      </c>
      <c r="S6934" t="b">
        <f t="shared" si="543"/>
        <v>1</v>
      </c>
      <c r="T6934">
        <f>INDEX([1]MATRIX!$E$4:$XFD$4,
       MATCH(VALUE(E6934),[1]MATRIX!$E$6:$XFD$6,0))</f>
        <v>1</v>
      </c>
      <c r="U6934" t="b">
        <f t="shared" si="544"/>
        <v>1</v>
      </c>
    </row>
    <row r="6935" spans="1:21" ht="17.399999999999999" customHeight="1" x14ac:dyDescent="0.3">
      <c r="A6935" s="2">
        <v>6934</v>
      </c>
      <c r="B6935" s="2">
        <v>740</v>
      </c>
      <c r="C6935" s="2" t="str">
        <f t="shared" si="540"/>
        <v>740.pdf</v>
      </c>
      <c r="D6935" s="3" t="str">
        <f t="shared" si="541"/>
        <v>Open 740.pdf</v>
      </c>
      <c r="E6935" s="2">
        <v>33</v>
      </c>
      <c r="F6935" s="14">
        <v>45889.333333333343</v>
      </c>
      <c r="G6935" s="2">
        <v>1</v>
      </c>
      <c r="H6935" s="4">
        <f t="shared" si="542"/>
        <v>2958465</v>
      </c>
      <c r="I6935" s="2" t="s">
        <v>21</v>
      </c>
      <c r="J6935" s="2"/>
      <c r="K6935" s="6" t="s">
        <v>266</v>
      </c>
      <c r="L6935" s="2" t="s">
        <v>155</v>
      </c>
      <c r="M6935" s="2" t="s">
        <v>80</v>
      </c>
      <c r="N6935" s="2"/>
      <c r="O6935" s="2">
        <v>1</v>
      </c>
      <c r="P6935" s="2"/>
      <c r="Q6935" s="5">
        <v>45891.67527777778</v>
      </c>
      <c r="R6935">
        <f>INDEX([1]MATRIX!$E$7:$XFD$62,
       MATCH(VALUE(M6935),[1]MATRIX!$D$7:$D$62,0),
       MATCH(VALUE(E6935),[1]MATRIX!$E$6:$XFD$6,0))</f>
        <v>1</v>
      </c>
      <c r="S6935" t="b">
        <f t="shared" si="543"/>
        <v>1</v>
      </c>
      <c r="T6935">
        <f>INDEX([1]MATRIX!$E$4:$XFD$4,
       MATCH(VALUE(E6935),[1]MATRIX!$E$6:$XFD$6,0))</f>
        <v>1</v>
      </c>
      <c r="U6935" t="b">
        <f t="shared" si="544"/>
        <v>1</v>
      </c>
    </row>
    <row r="6936" spans="1:21" ht="17.399999999999999" customHeight="1" x14ac:dyDescent="0.3">
      <c r="A6936" s="2">
        <v>6935</v>
      </c>
      <c r="B6936" s="2">
        <v>740</v>
      </c>
      <c r="C6936" s="2" t="str">
        <f t="shared" si="540"/>
        <v>740.pdf</v>
      </c>
      <c r="D6936" s="3" t="str">
        <f t="shared" si="541"/>
        <v>Open 740.pdf</v>
      </c>
      <c r="E6936" s="2">
        <v>33</v>
      </c>
      <c r="F6936" s="14">
        <v>45889.333333333343</v>
      </c>
      <c r="G6936" s="2">
        <v>1</v>
      </c>
      <c r="H6936" s="4">
        <f t="shared" si="542"/>
        <v>2958465</v>
      </c>
      <c r="I6936" s="2" t="s">
        <v>21</v>
      </c>
      <c r="J6936" s="2"/>
      <c r="K6936" s="6" t="s">
        <v>266</v>
      </c>
      <c r="L6936" s="2" t="s">
        <v>127</v>
      </c>
      <c r="M6936" s="2" t="s">
        <v>68</v>
      </c>
      <c r="N6936" s="2"/>
      <c r="O6936" s="2">
        <v>1</v>
      </c>
      <c r="P6936" s="2"/>
      <c r="Q6936" s="5">
        <v>45891.67527777778</v>
      </c>
      <c r="R6936">
        <f>INDEX([1]MATRIX!$E$7:$XFD$62,
       MATCH(VALUE(M6936),[1]MATRIX!$D$7:$D$62,0),
       MATCH(VALUE(E6936),[1]MATRIX!$E$6:$XFD$6,0))</f>
        <v>1</v>
      </c>
      <c r="S6936" t="b">
        <f t="shared" si="543"/>
        <v>1</v>
      </c>
      <c r="T6936">
        <f>INDEX([1]MATRIX!$E$4:$XFD$4,
       MATCH(VALUE(E6936),[1]MATRIX!$E$6:$XFD$6,0))</f>
        <v>1</v>
      </c>
      <c r="U6936" t="b">
        <f t="shared" si="544"/>
        <v>1</v>
      </c>
    </row>
    <row r="6937" spans="1:21" ht="17.399999999999999" customHeight="1" x14ac:dyDescent="0.3">
      <c r="A6937" s="2">
        <v>6936</v>
      </c>
      <c r="B6937" s="2">
        <v>740</v>
      </c>
      <c r="C6937" s="2" t="str">
        <f t="shared" si="540"/>
        <v>740.pdf</v>
      </c>
      <c r="D6937" s="3" t="str">
        <f t="shared" si="541"/>
        <v>Open 740.pdf</v>
      </c>
      <c r="E6937" s="2">
        <v>33</v>
      </c>
      <c r="F6937" s="14">
        <v>45889.333333333343</v>
      </c>
      <c r="G6937" s="2">
        <v>1</v>
      </c>
      <c r="H6937" s="4">
        <f t="shared" si="542"/>
        <v>2958465</v>
      </c>
      <c r="I6937" s="2" t="s">
        <v>21</v>
      </c>
      <c r="J6937" s="2"/>
      <c r="K6937" s="6" t="s">
        <v>266</v>
      </c>
      <c r="L6937" s="2" t="s">
        <v>126</v>
      </c>
      <c r="M6937" s="2" t="s">
        <v>61</v>
      </c>
      <c r="N6937" s="2"/>
      <c r="O6937" s="2">
        <v>1</v>
      </c>
      <c r="P6937" s="2"/>
      <c r="Q6937" s="5">
        <v>45891.67527777778</v>
      </c>
      <c r="R6937">
        <f>INDEX([1]MATRIX!$E$7:$XFD$62,
       MATCH(VALUE(M6937),[1]MATRIX!$D$7:$D$62,0),
       MATCH(VALUE(E6937),[1]MATRIX!$E$6:$XFD$6,0))</f>
        <v>1</v>
      </c>
      <c r="S6937" t="b">
        <f t="shared" si="543"/>
        <v>1</v>
      </c>
      <c r="T6937">
        <f>INDEX([1]MATRIX!$E$4:$XFD$4,
       MATCH(VALUE(E6937),[1]MATRIX!$E$6:$XFD$6,0))</f>
        <v>1</v>
      </c>
      <c r="U6937" t="b">
        <f t="shared" si="544"/>
        <v>1</v>
      </c>
    </row>
    <row r="6938" spans="1:21" ht="17.399999999999999" customHeight="1" x14ac:dyDescent="0.3">
      <c r="A6938" s="2">
        <v>6937</v>
      </c>
      <c r="B6938" s="2">
        <v>740</v>
      </c>
      <c r="C6938" s="2" t="str">
        <f t="shared" si="540"/>
        <v>740.pdf</v>
      </c>
      <c r="D6938" s="3" t="str">
        <f t="shared" si="541"/>
        <v>Open 740.pdf</v>
      </c>
      <c r="E6938" s="2">
        <v>33</v>
      </c>
      <c r="F6938" s="14">
        <v>45889.333333333343</v>
      </c>
      <c r="G6938" s="2">
        <v>1</v>
      </c>
      <c r="H6938" s="4">
        <f t="shared" si="542"/>
        <v>2958465</v>
      </c>
      <c r="I6938" s="2" t="s">
        <v>21</v>
      </c>
      <c r="J6938" s="2"/>
      <c r="K6938" s="6" t="s">
        <v>266</v>
      </c>
      <c r="L6938" s="2" t="s">
        <v>136</v>
      </c>
      <c r="M6938" s="2" t="s">
        <v>68</v>
      </c>
      <c r="N6938" s="2"/>
      <c r="O6938" s="2">
        <v>1</v>
      </c>
      <c r="P6938" s="2"/>
      <c r="Q6938" s="5">
        <v>45891.67527777778</v>
      </c>
      <c r="R6938">
        <f>INDEX([1]MATRIX!$E$7:$XFD$62,
       MATCH(VALUE(M6938),[1]MATRIX!$D$7:$D$62,0),
       MATCH(VALUE(E6938),[1]MATRIX!$E$6:$XFD$6,0))</f>
        <v>1</v>
      </c>
      <c r="S6938" t="b">
        <f t="shared" si="543"/>
        <v>1</v>
      </c>
      <c r="T6938">
        <f>INDEX([1]MATRIX!$E$4:$XFD$4,
       MATCH(VALUE(E6938),[1]MATRIX!$E$6:$XFD$6,0))</f>
        <v>1</v>
      </c>
      <c r="U6938" t="b">
        <f t="shared" si="544"/>
        <v>1</v>
      </c>
    </row>
    <row r="6939" spans="1:21" ht="17.399999999999999" customHeight="1" x14ac:dyDescent="0.3">
      <c r="A6939" s="2">
        <v>6938</v>
      </c>
      <c r="B6939" s="2">
        <v>740</v>
      </c>
      <c r="C6939" s="2" t="str">
        <f t="shared" si="540"/>
        <v>740.pdf</v>
      </c>
      <c r="D6939" s="3" t="str">
        <f t="shared" si="541"/>
        <v>Open 740.pdf</v>
      </c>
      <c r="E6939" s="2">
        <v>33</v>
      </c>
      <c r="F6939" s="14">
        <v>45889.333333333343</v>
      </c>
      <c r="G6939" s="2">
        <v>1</v>
      </c>
      <c r="H6939" s="4">
        <f t="shared" si="542"/>
        <v>2958465</v>
      </c>
      <c r="I6939" s="2" t="s">
        <v>21</v>
      </c>
      <c r="J6939" s="2"/>
      <c r="K6939" s="6" t="s">
        <v>266</v>
      </c>
      <c r="L6939" s="2" t="s">
        <v>182</v>
      </c>
      <c r="M6939" s="2" t="s">
        <v>68</v>
      </c>
      <c r="N6939" s="2"/>
      <c r="O6939" s="2">
        <v>1</v>
      </c>
      <c r="P6939" s="2"/>
      <c r="Q6939" s="5">
        <v>45891.67527777778</v>
      </c>
      <c r="R6939">
        <f>INDEX([1]MATRIX!$E$7:$XFD$62,
       MATCH(VALUE(M6939),[1]MATRIX!$D$7:$D$62,0),
       MATCH(VALUE(E6939),[1]MATRIX!$E$6:$XFD$6,0))</f>
        <v>1</v>
      </c>
      <c r="S6939" t="b">
        <f t="shared" si="543"/>
        <v>1</v>
      </c>
      <c r="T6939">
        <f>INDEX([1]MATRIX!$E$4:$XFD$4,
       MATCH(VALUE(E6939),[1]MATRIX!$E$6:$XFD$6,0))</f>
        <v>1</v>
      </c>
      <c r="U6939" t="b">
        <f t="shared" si="544"/>
        <v>1</v>
      </c>
    </row>
    <row r="6940" spans="1:21" ht="17.399999999999999" customHeight="1" x14ac:dyDescent="0.3">
      <c r="A6940" s="2">
        <v>6939</v>
      </c>
      <c r="B6940" s="2">
        <v>740</v>
      </c>
      <c r="C6940" s="2" t="str">
        <f t="shared" si="540"/>
        <v>740.pdf</v>
      </c>
      <c r="D6940" s="3" t="str">
        <f t="shared" si="541"/>
        <v>Open 740.pdf</v>
      </c>
      <c r="E6940" s="2">
        <v>33</v>
      </c>
      <c r="F6940" s="14">
        <v>45889.333333333343</v>
      </c>
      <c r="G6940" s="2">
        <v>1</v>
      </c>
      <c r="H6940" s="4">
        <f t="shared" si="542"/>
        <v>2958465</v>
      </c>
      <c r="I6940" s="2" t="s">
        <v>21</v>
      </c>
      <c r="J6940" s="2"/>
      <c r="K6940" s="6" t="s">
        <v>266</v>
      </c>
      <c r="L6940" s="2" t="s">
        <v>60</v>
      </c>
      <c r="M6940" s="2" t="s">
        <v>61</v>
      </c>
      <c r="N6940" s="2"/>
      <c r="O6940" s="2">
        <v>1</v>
      </c>
      <c r="P6940" s="2"/>
      <c r="Q6940" s="5">
        <v>45891.67527777778</v>
      </c>
      <c r="R6940">
        <f>INDEX([1]MATRIX!$E$7:$XFD$62,
       MATCH(VALUE(M6940),[1]MATRIX!$D$7:$D$62,0),
       MATCH(VALUE(E6940),[1]MATRIX!$E$6:$XFD$6,0))</f>
        <v>1</v>
      </c>
      <c r="S6940" t="b">
        <f t="shared" si="543"/>
        <v>1</v>
      </c>
      <c r="T6940">
        <f>INDEX([1]MATRIX!$E$4:$XFD$4,
       MATCH(VALUE(E6940),[1]MATRIX!$E$6:$XFD$6,0))</f>
        <v>1</v>
      </c>
      <c r="U6940" t="b">
        <f t="shared" si="544"/>
        <v>1</v>
      </c>
    </row>
    <row r="6941" spans="1:21" ht="17.399999999999999" customHeight="1" x14ac:dyDescent="0.3">
      <c r="A6941" s="2">
        <v>6940</v>
      </c>
      <c r="B6941" s="2">
        <v>740</v>
      </c>
      <c r="C6941" s="2" t="str">
        <f t="shared" si="540"/>
        <v>740.pdf</v>
      </c>
      <c r="D6941" s="3" t="str">
        <f t="shared" si="541"/>
        <v>Open 740.pdf</v>
      </c>
      <c r="E6941" s="2">
        <v>33</v>
      </c>
      <c r="F6941" s="14">
        <v>45889.333333333343</v>
      </c>
      <c r="G6941" s="2">
        <v>1</v>
      </c>
      <c r="H6941" s="4">
        <f t="shared" si="542"/>
        <v>2958465</v>
      </c>
      <c r="I6941" s="2" t="s">
        <v>21</v>
      </c>
      <c r="J6941" s="2"/>
      <c r="K6941" s="6" t="s">
        <v>266</v>
      </c>
      <c r="L6941" s="2" t="s">
        <v>137</v>
      </c>
      <c r="M6941" s="2" t="s">
        <v>61</v>
      </c>
      <c r="N6941" s="2"/>
      <c r="O6941" s="2">
        <v>1</v>
      </c>
      <c r="P6941" s="2"/>
      <c r="Q6941" s="5">
        <v>45891.67527777778</v>
      </c>
      <c r="R6941">
        <f>INDEX([1]MATRIX!$E$7:$XFD$62,
       MATCH(VALUE(M6941),[1]MATRIX!$D$7:$D$62,0),
       MATCH(VALUE(E6941),[1]MATRIX!$E$6:$XFD$6,0))</f>
        <v>1</v>
      </c>
      <c r="S6941" t="b">
        <f t="shared" si="543"/>
        <v>1</v>
      </c>
      <c r="T6941">
        <f>INDEX([1]MATRIX!$E$4:$XFD$4,
       MATCH(VALUE(E6941),[1]MATRIX!$E$6:$XFD$6,0))</f>
        <v>1</v>
      </c>
      <c r="U6941" t="b">
        <f t="shared" si="544"/>
        <v>1</v>
      </c>
    </row>
    <row r="6942" spans="1:21" ht="17.399999999999999" customHeight="1" x14ac:dyDescent="0.3">
      <c r="A6942" s="2">
        <v>6941</v>
      </c>
      <c r="B6942" s="2">
        <v>740</v>
      </c>
      <c r="C6942" s="2" t="str">
        <f t="shared" si="540"/>
        <v>740.pdf</v>
      </c>
      <c r="D6942" s="3" t="str">
        <f t="shared" si="541"/>
        <v>Open 740.pdf</v>
      </c>
      <c r="E6942" s="2">
        <v>33</v>
      </c>
      <c r="F6942" s="14">
        <v>45889.333333333343</v>
      </c>
      <c r="G6942" s="2">
        <v>1</v>
      </c>
      <c r="H6942" s="4">
        <f t="shared" si="542"/>
        <v>2958465</v>
      </c>
      <c r="I6942" s="2" t="s">
        <v>21</v>
      </c>
      <c r="J6942" s="2"/>
      <c r="K6942" s="6" t="s">
        <v>266</v>
      </c>
      <c r="L6942" s="2" t="s">
        <v>135</v>
      </c>
      <c r="M6942" s="2" t="s">
        <v>65</v>
      </c>
      <c r="N6942" s="2"/>
      <c r="O6942" s="2">
        <v>1</v>
      </c>
      <c r="P6942" s="2"/>
      <c r="Q6942" s="5">
        <v>45891.67527777778</v>
      </c>
      <c r="R6942">
        <f>INDEX([1]MATRIX!$E$7:$XFD$62,
       MATCH(VALUE(M6942),[1]MATRIX!$D$7:$D$62,0),
       MATCH(VALUE(E6942),[1]MATRIX!$E$6:$XFD$6,0))</f>
        <v>1</v>
      </c>
      <c r="S6942" t="b">
        <f t="shared" si="543"/>
        <v>1</v>
      </c>
      <c r="T6942">
        <f>INDEX([1]MATRIX!$E$4:$XFD$4,
       MATCH(VALUE(E6942),[1]MATRIX!$E$6:$XFD$6,0))</f>
        <v>1</v>
      </c>
      <c r="U6942" t="b">
        <f t="shared" si="544"/>
        <v>1</v>
      </c>
    </row>
    <row r="6943" spans="1:21" ht="17.399999999999999" customHeight="1" x14ac:dyDescent="0.3">
      <c r="A6943" s="2">
        <v>6942</v>
      </c>
      <c r="B6943" s="2">
        <v>740</v>
      </c>
      <c r="C6943" s="2" t="str">
        <f t="shared" si="540"/>
        <v>740.pdf</v>
      </c>
      <c r="D6943" s="3" t="str">
        <f t="shared" si="541"/>
        <v>Open 740.pdf</v>
      </c>
      <c r="E6943" s="2">
        <v>33</v>
      </c>
      <c r="F6943" s="14">
        <v>45889.333333333343</v>
      </c>
      <c r="G6943" s="2">
        <v>1</v>
      </c>
      <c r="H6943" s="4">
        <f t="shared" si="542"/>
        <v>2958465</v>
      </c>
      <c r="I6943" s="2" t="s">
        <v>21</v>
      </c>
      <c r="J6943" s="2"/>
      <c r="K6943" s="6" t="s">
        <v>266</v>
      </c>
      <c r="L6943" s="2" t="s">
        <v>154</v>
      </c>
      <c r="M6943" s="2" t="s">
        <v>61</v>
      </c>
      <c r="N6943" s="2"/>
      <c r="O6943" s="2">
        <v>1</v>
      </c>
      <c r="P6943" s="2"/>
      <c r="Q6943" s="5">
        <v>45891.67527777778</v>
      </c>
      <c r="R6943">
        <f>INDEX([1]MATRIX!$E$7:$XFD$62,
       MATCH(VALUE(M6943),[1]MATRIX!$D$7:$D$62,0),
       MATCH(VALUE(E6943),[1]MATRIX!$E$6:$XFD$6,0))</f>
        <v>1</v>
      </c>
      <c r="S6943" t="b">
        <f t="shared" si="543"/>
        <v>1</v>
      </c>
      <c r="T6943">
        <f>INDEX([1]MATRIX!$E$4:$XFD$4,
       MATCH(VALUE(E6943),[1]MATRIX!$E$6:$XFD$6,0))</f>
        <v>1</v>
      </c>
      <c r="U6943" t="b">
        <f t="shared" si="544"/>
        <v>1</v>
      </c>
    </row>
    <row r="6944" spans="1:21" ht="17.399999999999999" customHeight="1" x14ac:dyDescent="0.3">
      <c r="A6944" s="2">
        <v>6943</v>
      </c>
      <c r="B6944" s="2">
        <v>740</v>
      </c>
      <c r="C6944" s="2" t="str">
        <f t="shared" si="540"/>
        <v>740.pdf</v>
      </c>
      <c r="D6944" s="3" t="str">
        <f t="shared" si="541"/>
        <v>Open 740.pdf</v>
      </c>
      <c r="E6944" s="2">
        <v>33</v>
      </c>
      <c r="F6944" s="14">
        <v>45889.333333333343</v>
      </c>
      <c r="G6944" s="2">
        <v>1</v>
      </c>
      <c r="H6944" s="4">
        <f t="shared" si="542"/>
        <v>2958465</v>
      </c>
      <c r="I6944" s="2" t="s">
        <v>21</v>
      </c>
      <c r="J6944" s="2"/>
      <c r="K6944" s="6" t="s">
        <v>266</v>
      </c>
      <c r="L6944" s="2" t="s">
        <v>134</v>
      </c>
      <c r="M6944" s="2" t="s">
        <v>61</v>
      </c>
      <c r="N6944" s="2"/>
      <c r="O6944" s="2">
        <v>1</v>
      </c>
      <c r="P6944" s="2"/>
      <c r="Q6944" s="5">
        <v>45891.67527777778</v>
      </c>
      <c r="R6944">
        <f>INDEX([1]MATRIX!$E$7:$XFD$62,
       MATCH(VALUE(M6944),[1]MATRIX!$D$7:$D$62,0),
       MATCH(VALUE(E6944),[1]MATRIX!$E$6:$XFD$6,0))</f>
        <v>1</v>
      </c>
      <c r="S6944" t="b">
        <f t="shared" si="543"/>
        <v>1</v>
      </c>
      <c r="T6944">
        <f>INDEX([1]MATRIX!$E$4:$XFD$4,
       MATCH(VALUE(E6944),[1]MATRIX!$E$6:$XFD$6,0))</f>
        <v>1</v>
      </c>
      <c r="U6944" t="b">
        <f t="shared" si="544"/>
        <v>1</v>
      </c>
    </row>
    <row r="6945" spans="1:21" ht="17.399999999999999" customHeight="1" x14ac:dyDescent="0.3">
      <c r="A6945" s="2">
        <v>6944</v>
      </c>
      <c r="B6945" s="2">
        <v>740</v>
      </c>
      <c r="C6945" s="2" t="str">
        <f t="shared" si="540"/>
        <v>740.pdf</v>
      </c>
      <c r="D6945" s="3" t="str">
        <f t="shared" si="541"/>
        <v>Open 740.pdf</v>
      </c>
      <c r="E6945" s="2">
        <v>33</v>
      </c>
      <c r="F6945" s="14">
        <v>45889.333333333343</v>
      </c>
      <c r="G6945" s="2">
        <v>1</v>
      </c>
      <c r="H6945" s="4">
        <f t="shared" si="542"/>
        <v>2958465</v>
      </c>
      <c r="I6945" s="2" t="s">
        <v>21</v>
      </c>
      <c r="J6945" s="2"/>
      <c r="K6945" s="6" t="s">
        <v>266</v>
      </c>
      <c r="L6945" s="2" t="s">
        <v>184</v>
      </c>
      <c r="M6945" s="2" t="s">
        <v>68</v>
      </c>
      <c r="N6945" s="2"/>
      <c r="O6945" s="2">
        <v>1</v>
      </c>
      <c r="P6945" s="2"/>
      <c r="Q6945" s="5">
        <v>45891.67527777778</v>
      </c>
      <c r="R6945">
        <f>INDEX([1]MATRIX!$E$7:$XFD$62,
       MATCH(VALUE(M6945),[1]MATRIX!$D$7:$D$62,0),
       MATCH(VALUE(E6945),[1]MATRIX!$E$6:$XFD$6,0))</f>
        <v>1</v>
      </c>
      <c r="S6945" t="b">
        <f t="shared" si="543"/>
        <v>1</v>
      </c>
      <c r="T6945">
        <f>INDEX([1]MATRIX!$E$4:$XFD$4,
       MATCH(VALUE(E6945),[1]MATRIX!$E$6:$XFD$6,0))</f>
        <v>1</v>
      </c>
      <c r="U6945" t="b">
        <f t="shared" si="544"/>
        <v>1</v>
      </c>
    </row>
    <row r="6946" spans="1:21" ht="17.399999999999999" customHeight="1" x14ac:dyDescent="0.3">
      <c r="A6946" s="2">
        <v>6945</v>
      </c>
      <c r="B6946" s="2">
        <v>740</v>
      </c>
      <c r="C6946" s="2" t="str">
        <f t="shared" si="540"/>
        <v>740.pdf</v>
      </c>
      <c r="D6946" s="3" t="str">
        <f t="shared" si="541"/>
        <v>Open 740.pdf</v>
      </c>
      <c r="E6946" s="2">
        <v>33</v>
      </c>
      <c r="F6946" s="14">
        <v>45889.333333333343</v>
      </c>
      <c r="G6946" s="2">
        <v>1</v>
      </c>
      <c r="H6946" s="4">
        <f t="shared" si="542"/>
        <v>2958465</v>
      </c>
      <c r="I6946" s="2" t="s">
        <v>21</v>
      </c>
      <c r="J6946" s="2"/>
      <c r="K6946" s="6" t="s">
        <v>266</v>
      </c>
      <c r="L6946" s="2" t="s">
        <v>148</v>
      </c>
      <c r="M6946" s="2" t="s">
        <v>61</v>
      </c>
      <c r="N6946" s="2"/>
      <c r="O6946" s="2">
        <v>1</v>
      </c>
      <c r="P6946" s="2"/>
      <c r="Q6946" s="5">
        <v>45891.67527777778</v>
      </c>
      <c r="R6946">
        <f>INDEX([1]MATRIX!$E$7:$XFD$62,
       MATCH(VALUE(M6946),[1]MATRIX!$D$7:$D$62,0),
       MATCH(VALUE(E6946),[1]MATRIX!$E$6:$XFD$6,0))</f>
        <v>1</v>
      </c>
      <c r="S6946" t="b">
        <f t="shared" si="543"/>
        <v>1</v>
      </c>
      <c r="T6946">
        <f>INDEX([1]MATRIX!$E$4:$XFD$4,
       MATCH(VALUE(E6946),[1]MATRIX!$E$6:$XFD$6,0))</f>
        <v>1</v>
      </c>
      <c r="U6946" t="b">
        <f t="shared" si="544"/>
        <v>1</v>
      </c>
    </row>
    <row r="6947" spans="1:21" ht="17.399999999999999" customHeight="1" x14ac:dyDescent="0.3">
      <c r="A6947" s="2">
        <v>6946</v>
      </c>
      <c r="B6947" s="2">
        <v>740</v>
      </c>
      <c r="C6947" s="2" t="str">
        <f t="shared" si="540"/>
        <v>740.pdf</v>
      </c>
      <c r="D6947" s="3" t="str">
        <f t="shared" si="541"/>
        <v>Open 740.pdf</v>
      </c>
      <c r="E6947" s="2">
        <v>33</v>
      </c>
      <c r="F6947" s="14">
        <v>45889.333333333343</v>
      </c>
      <c r="G6947" s="2">
        <v>1</v>
      </c>
      <c r="H6947" s="4">
        <f t="shared" si="542"/>
        <v>2958465</v>
      </c>
      <c r="I6947" s="2" t="s">
        <v>21</v>
      </c>
      <c r="J6947" s="2"/>
      <c r="K6947" s="6" t="s">
        <v>266</v>
      </c>
      <c r="L6947" s="2" t="s">
        <v>129</v>
      </c>
      <c r="M6947" s="2" t="s">
        <v>68</v>
      </c>
      <c r="N6947" s="2"/>
      <c r="O6947" s="2">
        <v>1</v>
      </c>
      <c r="P6947" s="2"/>
      <c r="Q6947" s="5">
        <v>45891.67527777778</v>
      </c>
      <c r="R6947">
        <f>INDEX([1]MATRIX!$E$7:$XFD$62,
       MATCH(VALUE(M6947),[1]MATRIX!$D$7:$D$62,0),
       MATCH(VALUE(E6947),[1]MATRIX!$E$6:$XFD$6,0))</f>
        <v>1</v>
      </c>
      <c r="S6947" t="b">
        <f t="shared" si="543"/>
        <v>1</v>
      </c>
      <c r="T6947">
        <f>INDEX([1]MATRIX!$E$4:$XFD$4,
       MATCH(VALUE(E6947),[1]MATRIX!$E$6:$XFD$6,0))</f>
        <v>1</v>
      </c>
      <c r="U6947" t="b">
        <f t="shared" si="544"/>
        <v>1</v>
      </c>
    </row>
    <row r="6948" spans="1:21" ht="17.399999999999999" customHeight="1" x14ac:dyDescent="0.3">
      <c r="A6948" s="2">
        <v>6947</v>
      </c>
      <c r="B6948" s="2">
        <v>740</v>
      </c>
      <c r="C6948" s="2" t="str">
        <f t="shared" si="540"/>
        <v>740.pdf</v>
      </c>
      <c r="D6948" s="3" t="str">
        <f t="shared" si="541"/>
        <v>Open 740.pdf</v>
      </c>
      <c r="E6948" s="2">
        <v>33</v>
      </c>
      <c r="F6948" s="14">
        <v>45889.333333333343</v>
      </c>
      <c r="G6948" s="2">
        <v>1</v>
      </c>
      <c r="H6948" s="4">
        <f t="shared" si="542"/>
        <v>2958465</v>
      </c>
      <c r="I6948" s="2" t="s">
        <v>21</v>
      </c>
      <c r="J6948" s="2"/>
      <c r="K6948" s="6" t="s">
        <v>266</v>
      </c>
      <c r="L6948" s="2" t="s">
        <v>108</v>
      </c>
      <c r="M6948" s="2" t="s">
        <v>61</v>
      </c>
      <c r="N6948" s="2"/>
      <c r="O6948" s="2">
        <v>1</v>
      </c>
      <c r="P6948" s="2"/>
      <c r="Q6948" s="5">
        <v>45891.67527777778</v>
      </c>
      <c r="R6948">
        <f>INDEX([1]MATRIX!$E$7:$XFD$62,
       MATCH(VALUE(M6948),[1]MATRIX!$D$7:$D$62,0),
       MATCH(VALUE(E6948),[1]MATRIX!$E$6:$XFD$6,0))</f>
        <v>1</v>
      </c>
      <c r="S6948" t="b">
        <f t="shared" si="543"/>
        <v>1</v>
      </c>
      <c r="T6948">
        <f>INDEX([1]MATRIX!$E$4:$XFD$4,
       MATCH(VALUE(E6948),[1]MATRIX!$E$6:$XFD$6,0))</f>
        <v>1</v>
      </c>
      <c r="U6948" t="b">
        <f t="shared" si="544"/>
        <v>1</v>
      </c>
    </row>
    <row r="6949" spans="1:21" ht="17.399999999999999" customHeight="1" x14ac:dyDescent="0.3">
      <c r="A6949" s="2">
        <v>6948</v>
      </c>
      <c r="B6949" s="2">
        <v>740</v>
      </c>
      <c r="C6949" s="2" t="str">
        <f t="shared" si="540"/>
        <v>740.pdf</v>
      </c>
      <c r="D6949" s="3" t="str">
        <f t="shared" si="541"/>
        <v>Open 740.pdf</v>
      </c>
      <c r="E6949" s="2">
        <v>33</v>
      </c>
      <c r="F6949" s="14">
        <v>45889.333333333343</v>
      </c>
      <c r="G6949" s="2">
        <v>1</v>
      </c>
      <c r="H6949" s="4">
        <f t="shared" si="542"/>
        <v>2958465</v>
      </c>
      <c r="I6949" s="2" t="s">
        <v>21</v>
      </c>
      <c r="J6949" s="2"/>
      <c r="K6949" s="6" t="s">
        <v>266</v>
      </c>
      <c r="L6949" s="2" t="s">
        <v>93</v>
      </c>
      <c r="M6949" s="2" t="s">
        <v>68</v>
      </c>
      <c r="N6949" s="2"/>
      <c r="O6949" s="2">
        <v>1</v>
      </c>
      <c r="P6949" s="2"/>
      <c r="Q6949" s="5">
        <v>45891.67527777778</v>
      </c>
      <c r="R6949">
        <f>INDEX([1]MATRIX!$E$7:$XFD$62,
       MATCH(VALUE(M6949),[1]MATRIX!$D$7:$D$62,0),
       MATCH(VALUE(E6949),[1]MATRIX!$E$6:$XFD$6,0))</f>
        <v>1</v>
      </c>
      <c r="S6949" t="b">
        <f t="shared" si="543"/>
        <v>1</v>
      </c>
      <c r="T6949">
        <f>INDEX([1]MATRIX!$E$4:$XFD$4,
       MATCH(VALUE(E6949),[1]MATRIX!$E$6:$XFD$6,0))</f>
        <v>1</v>
      </c>
      <c r="U6949" t="b">
        <f t="shared" si="544"/>
        <v>1</v>
      </c>
    </row>
    <row r="6950" spans="1:21" ht="17.399999999999999" customHeight="1" x14ac:dyDescent="0.3">
      <c r="A6950" s="2">
        <v>6949</v>
      </c>
      <c r="B6950" s="2">
        <v>740</v>
      </c>
      <c r="C6950" s="2" t="str">
        <f t="shared" si="540"/>
        <v>740.pdf</v>
      </c>
      <c r="D6950" s="3" t="str">
        <f t="shared" si="541"/>
        <v>Open 740.pdf</v>
      </c>
      <c r="E6950" s="2">
        <v>33</v>
      </c>
      <c r="F6950" s="14">
        <v>45889.333333333343</v>
      </c>
      <c r="G6950" s="2">
        <v>1</v>
      </c>
      <c r="H6950" s="4">
        <f t="shared" si="542"/>
        <v>2958465</v>
      </c>
      <c r="I6950" s="2" t="s">
        <v>21</v>
      </c>
      <c r="J6950" s="2"/>
      <c r="K6950" s="6" t="s">
        <v>266</v>
      </c>
      <c r="L6950" s="2" t="s">
        <v>188</v>
      </c>
      <c r="M6950" s="2" t="s">
        <v>68</v>
      </c>
      <c r="N6950" s="2"/>
      <c r="O6950" s="2">
        <v>1</v>
      </c>
      <c r="P6950" s="2"/>
      <c r="Q6950" s="5">
        <v>45891.67527777778</v>
      </c>
      <c r="R6950">
        <f>INDEX([1]MATRIX!$E$7:$XFD$62,
       MATCH(VALUE(M6950),[1]MATRIX!$D$7:$D$62,0),
       MATCH(VALUE(E6950),[1]MATRIX!$E$6:$XFD$6,0))</f>
        <v>1</v>
      </c>
      <c r="S6950" t="b">
        <f t="shared" si="543"/>
        <v>1</v>
      </c>
      <c r="T6950">
        <f>INDEX([1]MATRIX!$E$4:$XFD$4,
       MATCH(VALUE(E6950),[1]MATRIX!$E$6:$XFD$6,0))</f>
        <v>1</v>
      </c>
      <c r="U6950" t="b">
        <f t="shared" si="544"/>
        <v>1</v>
      </c>
    </row>
    <row r="6951" spans="1:21" ht="17.399999999999999" customHeight="1" x14ac:dyDescent="0.3">
      <c r="A6951" s="2">
        <v>6950</v>
      </c>
      <c r="B6951" s="2">
        <v>741</v>
      </c>
      <c r="C6951" s="2" t="str">
        <f t="shared" si="540"/>
        <v>741.pdf</v>
      </c>
      <c r="D6951" s="3" t="str">
        <f t="shared" si="541"/>
        <v>Open 741.pdf</v>
      </c>
      <c r="E6951" s="2">
        <v>33</v>
      </c>
      <c r="F6951" s="14">
        <v>45889.333333333343</v>
      </c>
      <c r="G6951" s="2">
        <v>1</v>
      </c>
      <c r="H6951" s="4">
        <f t="shared" si="542"/>
        <v>2958465</v>
      </c>
      <c r="I6951" s="2" t="s">
        <v>21</v>
      </c>
      <c r="J6951" s="2"/>
      <c r="K6951" s="6" t="s">
        <v>266</v>
      </c>
      <c r="L6951" s="2" t="s">
        <v>79</v>
      </c>
      <c r="M6951" s="2" t="s">
        <v>80</v>
      </c>
      <c r="N6951" s="2"/>
      <c r="O6951" s="2">
        <v>1</v>
      </c>
      <c r="P6951" s="2"/>
      <c r="Q6951" s="5">
        <v>45891.67527777778</v>
      </c>
      <c r="R6951">
        <f>INDEX([1]MATRIX!$E$7:$XFD$62,
       MATCH(VALUE(M6951),[1]MATRIX!$D$7:$D$62,0),
       MATCH(VALUE(E6951),[1]MATRIX!$E$6:$XFD$6,0))</f>
        <v>1</v>
      </c>
      <c r="S6951" t="b">
        <f t="shared" si="543"/>
        <v>1</v>
      </c>
      <c r="T6951">
        <f>INDEX([1]MATRIX!$E$4:$XFD$4,
       MATCH(VALUE(E6951),[1]MATRIX!$E$6:$XFD$6,0))</f>
        <v>1</v>
      </c>
      <c r="U6951" t="b">
        <f t="shared" si="544"/>
        <v>1</v>
      </c>
    </row>
    <row r="6952" spans="1:21" ht="17.399999999999999" customHeight="1" x14ac:dyDescent="0.3">
      <c r="A6952" s="2">
        <v>6951</v>
      </c>
      <c r="B6952" s="2">
        <v>741</v>
      </c>
      <c r="C6952" s="2" t="str">
        <f t="shared" si="540"/>
        <v>741.pdf</v>
      </c>
      <c r="D6952" s="3" t="str">
        <f t="shared" si="541"/>
        <v>Open 741.pdf</v>
      </c>
      <c r="E6952" s="2">
        <v>33</v>
      </c>
      <c r="F6952" s="14">
        <v>45889.333333333343</v>
      </c>
      <c r="G6952" s="2">
        <v>1</v>
      </c>
      <c r="H6952" s="4">
        <f t="shared" si="542"/>
        <v>2958465</v>
      </c>
      <c r="I6952" s="2" t="s">
        <v>21</v>
      </c>
      <c r="J6952" s="2"/>
      <c r="K6952" s="6" t="s">
        <v>266</v>
      </c>
      <c r="L6952" s="2" t="s">
        <v>116</v>
      </c>
      <c r="M6952" s="2" t="s">
        <v>68</v>
      </c>
      <c r="N6952" s="2"/>
      <c r="O6952" s="2">
        <v>1</v>
      </c>
      <c r="P6952" s="2"/>
      <c r="Q6952" s="5">
        <v>45891.67527777778</v>
      </c>
      <c r="R6952">
        <f>INDEX([1]MATRIX!$E$7:$XFD$62,
       MATCH(VALUE(M6952),[1]MATRIX!$D$7:$D$62,0),
       MATCH(VALUE(E6952),[1]MATRIX!$E$6:$XFD$6,0))</f>
        <v>1</v>
      </c>
      <c r="S6952" t="b">
        <f t="shared" si="543"/>
        <v>1</v>
      </c>
      <c r="T6952">
        <f>INDEX([1]MATRIX!$E$4:$XFD$4,
       MATCH(VALUE(E6952),[1]MATRIX!$E$6:$XFD$6,0))</f>
        <v>1</v>
      </c>
      <c r="U6952" t="b">
        <f t="shared" si="544"/>
        <v>1</v>
      </c>
    </row>
    <row r="6953" spans="1:21" ht="17.399999999999999" customHeight="1" x14ac:dyDescent="0.3">
      <c r="A6953" s="2">
        <v>6952</v>
      </c>
      <c r="B6953" s="2">
        <v>741</v>
      </c>
      <c r="C6953" s="2" t="str">
        <f t="shared" si="540"/>
        <v>741.pdf</v>
      </c>
      <c r="D6953" s="3" t="str">
        <f t="shared" si="541"/>
        <v>Open 741.pdf</v>
      </c>
      <c r="E6953" s="2">
        <v>33</v>
      </c>
      <c r="F6953" s="14">
        <v>45889.333333333343</v>
      </c>
      <c r="G6953" s="2">
        <v>1</v>
      </c>
      <c r="H6953" s="4">
        <f t="shared" si="542"/>
        <v>2958465</v>
      </c>
      <c r="I6953" s="2" t="s">
        <v>21</v>
      </c>
      <c r="J6953" s="2"/>
      <c r="K6953" s="6" t="s">
        <v>266</v>
      </c>
      <c r="L6953" s="2" t="s">
        <v>122</v>
      </c>
      <c r="M6953" s="2" t="s">
        <v>91</v>
      </c>
      <c r="N6953" s="2"/>
      <c r="O6953" s="2">
        <v>1</v>
      </c>
      <c r="P6953" s="2"/>
      <c r="Q6953" s="5">
        <v>45891.67527777778</v>
      </c>
      <c r="R6953">
        <f>INDEX([1]MATRIX!$E$7:$XFD$62,
       MATCH(VALUE(M6953),[1]MATRIX!$D$7:$D$62,0),
       MATCH(VALUE(E6953),[1]MATRIX!$E$6:$XFD$6,0))</f>
        <v>1</v>
      </c>
      <c r="S6953" t="b">
        <f t="shared" si="543"/>
        <v>1</v>
      </c>
      <c r="T6953">
        <f>INDEX([1]MATRIX!$E$4:$XFD$4,
       MATCH(VALUE(E6953),[1]MATRIX!$E$6:$XFD$6,0))</f>
        <v>1</v>
      </c>
      <c r="U6953" t="b">
        <f t="shared" si="544"/>
        <v>1</v>
      </c>
    </row>
    <row r="6954" spans="1:21" ht="17.399999999999999" customHeight="1" x14ac:dyDescent="0.3">
      <c r="A6954" s="2">
        <v>6953</v>
      </c>
      <c r="B6954" s="2">
        <v>741</v>
      </c>
      <c r="C6954" s="2" t="str">
        <f t="shared" si="540"/>
        <v>741.pdf</v>
      </c>
      <c r="D6954" s="3" t="str">
        <f t="shared" si="541"/>
        <v>Open 741.pdf</v>
      </c>
      <c r="E6954" s="2">
        <v>33</v>
      </c>
      <c r="F6954" s="14">
        <v>45889.333333333343</v>
      </c>
      <c r="G6954" s="2">
        <v>1</v>
      </c>
      <c r="H6954" s="4">
        <f t="shared" si="542"/>
        <v>2958465</v>
      </c>
      <c r="I6954" s="2" t="s">
        <v>21</v>
      </c>
      <c r="J6954" s="2"/>
      <c r="K6954" s="6" t="s">
        <v>266</v>
      </c>
      <c r="L6954" s="2" t="s">
        <v>120</v>
      </c>
      <c r="M6954" s="2" t="s">
        <v>61</v>
      </c>
      <c r="N6954" s="2"/>
      <c r="O6954" s="2">
        <v>1</v>
      </c>
      <c r="P6954" s="2"/>
      <c r="Q6954" s="5">
        <v>45891.67527777778</v>
      </c>
      <c r="R6954">
        <f>INDEX([1]MATRIX!$E$7:$XFD$62,
       MATCH(VALUE(M6954),[1]MATRIX!$D$7:$D$62,0),
       MATCH(VALUE(E6954),[1]MATRIX!$E$6:$XFD$6,0))</f>
        <v>1</v>
      </c>
      <c r="S6954" t="b">
        <f t="shared" si="543"/>
        <v>1</v>
      </c>
      <c r="T6954">
        <f>INDEX([1]MATRIX!$E$4:$XFD$4,
       MATCH(VALUE(E6954),[1]MATRIX!$E$6:$XFD$6,0))</f>
        <v>1</v>
      </c>
      <c r="U6954" t="b">
        <f t="shared" si="544"/>
        <v>1</v>
      </c>
    </row>
    <row r="6955" spans="1:21" ht="17.399999999999999" customHeight="1" x14ac:dyDescent="0.3">
      <c r="A6955" s="2">
        <v>6954</v>
      </c>
      <c r="B6955" s="2">
        <v>741</v>
      </c>
      <c r="C6955" s="2" t="str">
        <f t="shared" si="540"/>
        <v>741.pdf</v>
      </c>
      <c r="D6955" s="3" t="str">
        <f t="shared" si="541"/>
        <v>Open 741.pdf</v>
      </c>
      <c r="E6955" s="2">
        <v>33</v>
      </c>
      <c r="F6955" s="14">
        <v>45889.333333333343</v>
      </c>
      <c r="G6955" s="2">
        <v>1</v>
      </c>
      <c r="H6955" s="4">
        <f t="shared" si="542"/>
        <v>2958465</v>
      </c>
      <c r="I6955" s="2" t="s">
        <v>21</v>
      </c>
      <c r="J6955" s="2"/>
      <c r="K6955" s="6" t="s">
        <v>266</v>
      </c>
      <c r="L6955" s="2" t="s">
        <v>156</v>
      </c>
      <c r="M6955" s="2" t="s">
        <v>68</v>
      </c>
      <c r="N6955" s="2"/>
      <c r="O6955" s="2">
        <v>1</v>
      </c>
      <c r="P6955" s="2"/>
      <c r="Q6955" s="5">
        <v>45891.67527777778</v>
      </c>
      <c r="R6955">
        <f>INDEX([1]MATRIX!$E$7:$XFD$62,
       MATCH(VALUE(M6955),[1]MATRIX!$D$7:$D$62,0),
       MATCH(VALUE(E6955),[1]MATRIX!$E$6:$XFD$6,0))</f>
        <v>1</v>
      </c>
      <c r="S6955" t="b">
        <f t="shared" si="543"/>
        <v>1</v>
      </c>
      <c r="T6955">
        <f>INDEX([1]MATRIX!$E$4:$XFD$4,
       MATCH(VALUE(E6955),[1]MATRIX!$E$6:$XFD$6,0))</f>
        <v>1</v>
      </c>
      <c r="U6955" t="b">
        <f t="shared" si="544"/>
        <v>1</v>
      </c>
    </row>
    <row r="6956" spans="1:21" ht="17.399999999999999" customHeight="1" x14ac:dyDescent="0.3">
      <c r="A6956" s="2">
        <v>6955</v>
      </c>
      <c r="B6956" s="2">
        <v>741</v>
      </c>
      <c r="C6956" s="2" t="str">
        <f t="shared" si="540"/>
        <v>741.pdf</v>
      </c>
      <c r="D6956" s="3" t="str">
        <f t="shared" si="541"/>
        <v>Open 741.pdf</v>
      </c>
      <c r="E6956" s="2">
        <v>33</v>
      </c>
      <c r="F6956" s="14">
        <v>45889.333333333343</v>
      </c>
      <c r="G6956" s="2">
        <v>1</v>
      </c>
      <c r="H6956" s="4">
        <f t="shared" si="542"/>
        <v>2958465</v>
      </c>
      <c r="I6956" s="2" t="s">
        <v>21</v>
      </c>
      <c r="J6956" s="2"/>
      <c r="K6956" s="6" t="s">
        <v>266</v>
      </c>
      <c r="L6956" s="2" t="s">
        <v>152</v>
      </c>
      <c r="M6956" s="2" t="s">
        <v>61</v>
      </c>
      <c r="N6956" s="2"/>
      <c r="O6956" s="2">
        <v>1</v>
      </c>
      <c r="P6956" s="2"/>
      <c r="Q6956" s="5">
        <v>45891.67527777778</v>
      </c>
      <c r="R6956">
        <f>INDEX([1]MATRIX!$E$7:$XFD$62,
       MATCH(VALUE(M6956),[1]MATRIX!$D$7:$D$62,0),
       MATCH(VALUE(E6956),[1]MATRIX!$E$6:$XFD$6,0))</f>
        <v>1</v>
      </c>
      <c r="S6956" t="b">
        <f t="shared" si="543"/>
        <v>1</v>
      </c>
      <c r="T6956">
        <f>INDEX([1]MATRIX!$E$4:$XFD$4,
       MATCH(VALUE(E6956),[1]MATRIX!$E$6:$XFD$6,0))</f>
        <v>1</v>
      </c>
      <c r="U6956" t="b">
        <f t="shared" si="544"/>
        <v>1</v>
      </c>
    </row>
    <row r="6957" spans="1:21" ht="17.399999999999999" customHeight="1" x14ac:dyDescent="0.3">
      <c r="A6957" s="2">
        <v>6956</v>
      </c>
      <c r="B6957" s="2">
        <v>741</v>
      </c>
      <c r="C6957" s="2" t="str">
        <f t="shared" si="540"/>
        <v>741.pdf</v>
      </c>
      <c r="D6957" s="3" t="str">
        <f t="shared" si="541"/>
        <v>Open 741.pdf</v>
      </c>
      <c r="E6957" s="2">
        <v>33</v>
      </c>
      <c r="F6957" s="14">
        <v>45889.333333333343</v>
      </c>
      <c r="G6957" s="2">
        <v>1</v>
      </c>
      <c r="H6957" s="4">
        <f t="shared" si="542"/>
        <v>2958465</v>
      </c>
      <c r="I6957" s="2" t="s">
        <v>21</v>
      </c>
      <c r="J6957" s="2"/>
      <c r="K6957" s="6" t="s">
        <v>266</v>
      </c>
      <c r="L6957" s="2" t="s">
        <v>94</v>
      </c>
      <c r="M6957" s="2" t="s">
        <v>61</v>
      </c>
      <c r="N6957" s="2"/>
      <c r="O6957" s="2">
        <v>1</v>
      </c>
      <c r="P6957" s="2"/>
      <c r="Q6957" s="5">
        <v>45891.67527777778</v>
      </c>
      <c r="R6957">
        <f>INDEX([1]MATRIX!$E$7:$XFD$62,
       MATCH(VALUE(M6957),[1]MATRIX!$D$7:$D$62,0),
       MATCH(VALUE(E6957),[1]MATRIX!$E$6:$XFD$6,0))</f>
        <v>1</v>
      </c>
      <c r="S6957" t="b">
        <f t="shared" si="543"/>
        <v>1</v>
      </c>
      <c r="T6957">
        <f>INDEX([1]MATRIX!$E$4:$XFD$4,
       MATCH(VALUE(E6957),[1]MATRIX!$E$6:$XFD$6,0))</f>
        <v>1</v>
      </c>
      <c r="U6957" t="b">
        <f t="shared" si="544"/>
        <v>1</v>
      </c>
    </row>
    <row r="6958" spans="1:21" ht="17.399999999999999" customHeight="1" x14ac:dyDescent="0.3">
      <c r="A6958" s="2">
        <v>6957</v>
      </c>
      <c r="B6958" s="2">
        <v>741</v>
      </c>
      <c r="C6958" s="2" t="str">
        <f t="shared" si="540"/>
        <v>741.pdf</v>
      </c>
      <c r="D6958" s="3" t="str">
        <f t="shared" si="541"/>
        <v>Open 741.pdf</v>
      </c>
      <c r="E6958" s="2">
        <v>33</v>
      </c>
      <c r="F6958" s="14">
        <v>45889.333333333343</v>
      </c>
      <c r="G6958" s="2">
        <v>1</v>
      </c>
      <c r="H6958" s="4">
        <f t="shared" si="542"/>
        <v>2958465</v>
      </c>
      <c r="I6958" s="2" t="s">
        <v>21</v>
      </c>
      <c r="J6958" s="2"/>
      <c r="K6958" s="6" t="s">
        <v>266</v>
      </c>
      <c r="L6958" s="2" t="s">
        <v>104</v>
      </c>
      <c r="M6958" s="2" t="s">
        <v>61</v>
      </c>
      <c r="N6958" s="2"/>
      <c r="O6958" s="2">
        <v>1</v>
      </c>
      <c r="P6958" s="2"/>
      <c r="Q6958" s="5">
        <v>45891.67527777778</v>
      </c>
      <c r="R6958">
        <f>INDEX([1]MATRIX!$E$7:$XFD$62,
       MATCH(VALUE(M6958),[1]MATRIX!$D$7:$D$62,0),
       MATCH(VALUE(E6958),[1]MATRIX!$E$6:$XFD$6,0))</f>
        <v>1</v>
      </c>
      <c r="S6958" t="b">
        <f t="shared" si="543"/>
        <v>1</v>
      </c>
      <c r="T6958">
        <f>INDEX([1]MATRIX!$E$4:$XFD$4,
       MATCH(VALUE(E6958),[1]MATRIX!$E$6:$XFD$6,0))</f>
        <v>1</v>
      </c>
      <c r="U6958" t="b">
        <f t="shared" si="544"/>
        <v>1</v>
      </c>
    </row>
    <row r="6959" spans="1:21" ht="17.399999999999999" customHeight="1" x14ac:dyDescent="0.3">
      <c r="A6959" s="2">
        <v>6958</v>
      </c>
      <c r="B6959" s="2">
        <v>741</v>
      </c>
      <c r="C6959" s="2" t="str">
        <f t="shared" si="540"/>
        <v>741.pdf</v>
      </c>
      <c r="D6959" s="3" t="str">
        <f t="shared" si="541"/>
        <v>Open 741.pdf</v>
      </c>
      <c r="E6959" s="2">
        <v>33</v>
      </c>
      <c r="F6959" s="14">
        <v>45889.333333333343</v>
      </c>
      <c r="G6959" s="2">
        <v>1</v>
      </c>
      <c r="H6959" s="4">
        <f t="shared" si="542"/>
        <v>2958465</v>
      </c>
      <c r="I6959" s="2" t="s">
        <v>21</v>
      </c>
      <c r="J6959" s="2"/>
      <c r="K6959" s="6" t="s">
        <v>266</v>
      </c>
      <c r="L6959" s="2" t="s">
        <v>132</v>
      </c>
      <c r="M6959" s="2" t="s">
        <v>68</v>
      </c>
      <c r="N6959" s="2"/>
      <c r="O6959" s="2">
        <v>1</v>
      </c>
      <c r="P6959" s="2"/>
      <c r="Q6959" s="5">
        <v>45891.67527777778</v>
      </c>
      <c r="R6959">
        <f>INDEX([1]MATRIX!$E$7:$XFD$62,
       MATCH(VALUE(M6959),[1]MATRIX!$D$7:$D$62,0),
       MATCH(VALUE(E6959),[1]MATRIX!$E$6:$XFD$6,0))</f>
        <v>1</v>
      </c>
      <c r="S6959" t="b">
        <f t="shared" si="543"/>
        <v>1</v>
      </c>
      <c r="T6959">
        <f>INDEX([1]MATRIX!$E$4:$XFD$4,
       MATCH(VALUE(E6959),[1]MATRIX!$E$6:$XFD$6,0))</f>
        <v>1</v>
      </c>
      <c r="U6959" t="b">
        <f t="shared" si="544"/>
        <v>1</v>
      </c>
    </row>
    <row r="6960" spans="1:21" ht="17.399999999999999" customHeight="1" x14ac:dyDescent="0.3">
      <c r="A6960" s="2">
        <v>6959</v>
      </c>
      <c r="B6960" s="2">
        <v>741</v>
      </c>
      <c r="C6960" s="2" t="str">
        <f t="shared" si="540"/>
        <v>741.pdf</v>
      </c>
      <c r="D6960" s="3" t="str">
        <f t="shared" si="541"/>
        <v>Open 741.pdf</v>
      </c>
      <c r="E6960" s="2">
        <v>33</v>
      </c>
      <c r="F6960" s="14">
        <v>45889.333333333343</v>
      </c>
      <c r="G6960" s="2">
        <v>1</v>
      </c>
      <c r="H6960" s="4">
        <f t="shared" si="542"/>
        <v>2958465</v>
      </c>
      <c r="I6960" s="2" t="s">
        <v>21</v>
      </c>
      <c r="J6960" s="2"/>
      <c r="K6960" s="6" t="s">
        <v>266</v>
      </c>
      <c r="L6960" s="2" t="s">
        <v>115</v>
      </c>
      <c r="M6960" s="2" t="s">
        <v>61</v>
      </c>
      <c r="N6960" s="2"/>
      <c r="O6960" s="2">
        <v>1</v>
      </c>
      <c r="P6960" s="2"/>
      <c r="Q6960" s="5">
        <v>45891.67527777778</v>
      </c>
      <c r="R6960">
        <f>INDEX([1]MATRIX!$E$7:$XFD$62,
       MATCH(VALUE(M6960),[1]MATRIX!$D$7:$D$62,0),
       MATCH(VALUE(E6960),[1]MATRIX!$E$6:$XFD$6,0))</f>
        <v>1</v>
      </c>
      <c r="S6960" t="b">
        <f t="shared" si="543"/>
        <v>1</v>
      </c>
      <c r="T6960">
        <f>INDEX([1]MATRIX!$E$4:$XFD$4,
       MATCH(VALUE(E6960),[1]MATRIX!$E$6:$XFD$6,0))</f>
        <v>1</v>
      </c>
      <c r="U6960" t="b">
        <f t="shared" si="544"/>
        <v>1</v>
      </c>
    </row>
    <row r="6961" spans="1:21" ht="17.399999999999999" customHeight="1" x14ac:dyDescent="0.3">
      <c r="A6961" s="2">
        <v>6960</v>
      </c>
      <c r="B6961" s="2">
        <v>741</v>
      </c>
      <c r="C6961" s="2" t="str">
        <f t="shared" si="540"/>
        <v>741.pdf</v>
      </c>
      <c r="D6961" s="3" t="str">
        <f t="shared" si="541"/>
        <v>Open 741.pdf</v>
      </c>
      <c r="E6961" s="2">
        <v>33</v>
      </c>
      <c r="F6961" s="14">
        <v>45889.333333333343</v>
      </c>
      <c r="G6961" s="2">
        <v>1</v>
      </c>
      <c r="H6961" s="4">
        <f t="shared" si="542"/>
        <v>2958465</v>
      </c>
      <c r="I6961" s="2" t="s">
        <v>21</v>
      </c>
      <c r="J6961" s="2"/>
      <c r="K6961" s="6" t="s">
        <v>266</v>
      </c>
      <c r="L6961" s="2" t="s">
        <v>131</v>
      </c>
      <c r="M6961" s="2" t="s">
        <v>68</v>
      </c>
      <c r="N6961" s="2"/>
      <c r="O6961" s="2">
        <v>1</v>
      </c>
      <c r="P6961" s="2"/>
      <c r="Q6961" s="5">
        <v>45891.67527777778</v>
      </c>
      <c r="R6961">
        <f>INDEX([1]MATRIX!$E$7:$XFD$62,
       MATCH(VALUE(M6961),[1]MATRIX!$D$7:$D$62,0),
       MATCH(VALUE(E6961),[1]MATRIX!$E$6:$XFD$6,0))</f>
        <v>1</v>
      </c>
      <c r="S6961" t="b">
        <f t="shared" si="543"/>
        <v>1</v>
      </c>
      <c r="T6961">
        <f>INDEX([1]MATRIX!$E$4:$XFD$4,
       MATCH(VALUE(E6961),[1]MATRIX!$E$6:$XFD$6,0))</f>
        <v>1</v>
      </c>
      <c r="U6961" t="b">
        <f t="shared" si="544"/>
        <v>1</v>
      </c>
    </row>
    <row r="6962" spans="1:21" ht="17.399999999999999" customHeight="1" x14ac:dyDescent="0.3">
      <c r="A6962" s="2">
        <v>6961</v>
      </c>
      <c r="B6962" s="2">
        <v>741</v>
      </c>
      <c r="C6962" s="2" t="str">
        <f t="shared" si="540"/>
        <v>741.pdf</v>
      </c>
      <c r="D6962" s="3" t="str">
        <f t="shared" si="541"/>
        <v>Open 741.pdf</v>
      </c>
      <c r="E6962" s="2">
        <v>33</v>
      </c>
      <c r="F6962" s="14">
        <v>45889.333333333343</v>
      </c>
      <c r="G6962" s="2">
        <v>1</v>
      </c>
      <c r="H6962" s="4">
        <f t="shared" si="542"/>
        <v>2958465</v>
      </c>
      <c r="I6962" s="2" t="s">
        <v>21</v>
      </c>
      <c r="J6962" s="2"/>
      <c r="K6962" s="6" t="s">
        <v>266</v>
      </c>
      <c r="L6962" s="2" t="s">
        <v>123</v>
      </c>
      <c r="M6962" s="2" t="s">
        <v>68</v>
      </c>
      <c r="N6962" s="2"/>
      <c r="O6962" s="2">
        <v>1</v>
      </c>
      <c r="P6962" s="2"/>
      <c r="Q6962" s="5">
        <v>45891.67527777778</v>
      </c>
      <c r="R6962">
        <f>INDEX([1]MATRIX!$E$7:$XFD$62,
       MATCH(VALUE(M6962),[1]MATRIX!$D$7:$D$62,0),
       MATCH(VALUE(E6962),[1]MATRIX!$E$6:$XFD$6,0))</f>
        <v>1</v>
      </c>
      <c r="S6962" t="b">
        <f t="shared" si="543"/>
        <v>1</v>
      </c>
      <c r="T6962">
        <f>INDEX([1]MATRIX!$E$4:$XFD$4,
       MATCH(VALUE(E6962),[1]MATRIX!$E$6:$XFD$6,0))</f>
        <v>1</v>
      </c>
      <c r="U6962" t="b">
        <f t="shared" si="544"/>
        <v>1</v>
      </c>
    </row>
    <row r="6963" spans="1:21" ht="17.399999999999999" customHeight="1" x14ac:dyDescent="0.3">
      <c r="A6963" s="2">
        <v>6962</v>
      </c>
      <c r="B6963" s="2">
        <v>741</v>
      </c>
      <c r="C6963" s="2" t="str">
        <f t="shared" si="540"/>
        <v>741.pdf</v>
      </c>
      <c r="D6963" s="3" t="str">
        <f t="shared" si="541"/>
        <v>Open 741.pdf</v>
      </c>
      <c r="E6963" s="2">
        <v>33</v>
      </c>
      <c r="F6963" s="14">
        <v>45889.333333333343</v>
      </c>
      <c r="G6963" s="2">
        <v>1</v>
      </c>
      <c r="H6963" s="4">
        <f t="shared" si="542"/>
        <v>2958465</v>
      </c>
      <c r="I6963" s="2" t="s">
        <v>21</v>
      </c>
      <c r="J6963" s="2"/>
      <c r="K6963" s="6" t="s">
        <v>266</v>
      </c>
      <c r="L6963" s="2" t="s">
        <v>149</v>
      </c>
      <c r="M6963" s="2" t="s">
        <v>68</v>
      </c>
      <c r="N6963" s="2"/>
      <c r="O6963" s="2">
        <v>1</v>
      </c>
      <c r="P6963" s="2"/>
      <c r="Q6963" s="5">
        <v>45891.67527777778</v>
      </c>
      <c r="R6963">
        <f>INDEX([1]MATRIX!$E$7:$XFD$62,
       MATCH(VALUE(M6963),[1]MATRIX!$D$7:$D$62,0),
       MATCH(VALUE(E6963),[1]MATRIX!$E$6:$XFD$6,0))</f>
        <v>1</v>
      </c>
      <c r="S6963" t="b">
        <f t="shared" si="543"/>
        <v>1</v>
      </c>
      <c r="T6963">
        <f>INDEX([1]MATRIX!$E$4:$XFD$4,
       MATCH(VALUE(E6963),[1]MATRIX!$E$6:$XFD$6,0))</f>
        <v>1</v>
      </c>
      <c r="U6963" t="b">
        <f t="shared" si="544"/>
        <v>1</v>
      </c>
    </row>
    <row r="6964" spans="1:21" ht="17.399999999999999" customHeight="1" x14ac:dyDescent="0.3">
      <c r="A6964" s="2">
        <v>6963</v>
      </c>
      <c r="B6964" s="2">
        <v>741</v>
      </c>
      <c r="C6964" s="2" t="str">
        <f t="shared" si="540"/>
        <v>741.pdf</v>
      </c>
      <c r="D6964" s="3" t="str">
        <f t="shared" si="541"/>
        <v>Open 741.pdf</v>
      </c>
      <c r="E6964" s="2">
        <v>33</v>
      </c>
      <c r="F6964" s="14">
        <v>45889.333333333343</v>
      </c>
      <c r="G6964" s="2">
        <v>1</v>
      </c>
      <c r="H6964" s="4">
        <f t="shared" si="542"/>
        <v>2958465</v>
      </c>
      <c r="I6964" s="2" t="s">
        <v>21</v>
      </c>
      <c r="J6964" s="2"/>
      <c r="K6964" s="6" t="s">
        <v>266</v>
      </c>
      <c r="L6964" s="2" t="s">
        <v>95</v>
      </c>
      <c r="M6964" s="2" t="s">
        <v>68</v>
      </c>
      <c r="N6964" s="2"/>
      <c r="O6964" s="2">
        <v>1</v>
      </c>
      <c r="P6964" s="2"/>
      <c r="Q6964" s="5">
        <v>45891.67527777778</v>
      </c>
      <c r="R6964">
        <f>INDEX([1]MATRIX!$E$7:$XFD$62,
       MATCH(VALUE(M6964),[1]MATRIX!$D$7:$D$62,0),
       MATCH(VALUE(E6964),[1]MATRIX!$E$6:$XFD$6,0))</f>
        <v>1</v>
      </c>
      <c r="S6964" t="b">
        <f t="shared" si="543"/>
        <v>1</v>
      </c>
      <c r="T6964">
        <f>INDEX([1]MATRIX!$E$4:$XFD$4,
       MATCH(VALUE(E6964),[1]MATRIX!$E$6:$XFD$6,0))</f>
        <v>1</v>
      </c>
      <c r="U6964" t="b">
        <f t="shared" si="544"/>
        <v>1</v>
      </c>
    </row>
    <row r="6965" spans="1:21" ht="17.399999999999999" customHeight="1" x14ac:dyDescent="0.3">
      <c r="A6965" s="2">
        <v>6964</v>
      </c>
      <c r="B6965" s="2">
        <v>741</v>
      </c>
      <c r="C6965" s="2" t="str">
        <f t="shared" si="540"/>
        <v>741.pdf</v>
      </c>
      <c r="D6965" s="3" t="str">
        <f t="shared" si="541"/>
        <v>Open 741.pdf</v>
      </c>
      <c r="E6965" s="2">
        <v>33</v>
      </c>
      <c r="F6965" s="14">
        <v>45889.333333333343</v>
      </c>
      <c r="G6965" s="2">
        <v>1</v>
      </c>
      <c r="H6965" s="4">
        <f t="shared" si="542"/>
        <v>2958465</v>
      </c>
      <c r="I6965" s="2" t="s">
        <v>21</v>
      </c>
      <c r="J6965" s="2"/>
      <c r="K6965" s="6" t="s">
        <v>266</v>
      </c>
      <c r="L6965" s="2" t="s">
        <v>193</v>
      </c>
      <c r="M6965" s="2" t="s">
        <v>68</v>
      </c>
      <c r="N6965" s="2"/>
      <c r="O6965" s="2">
        <v>1</v>
      </c>
      <c r="P6965" s="2"/>
      <c r="Q6965" s="5">
        <v>45891.67527777778</v>
      </c>
      <c r="R6965">
        <f>INDEX([1]MATRIX!$E$7:$XFD$62,
       MATCH(VALUE(M6965),[1]MATRIX!$D$7:$D$62,0),
       MATCH(VALUE(E6965),[1]MATRIX!$E$6:$XFD$6,0))</f>
        <v>1</v>
      </c>
      <c r="S6965" t="b">
        <f t="shared" si="543"/>
        <v>1</v>
      </c>
      <c r="T6965">
        <f>INDEX([1]MATRIX!$E$4:$XFD$4,
       MATCH(VALUE(E6965),[1]MATRIX!$E$6:$XFD$6,0))</f>
        <v>1</v>
      </c>
      <c r="U6965" t="b">
        <f t="shared" si="544"/>
        <v>1</v>
      </c>
    </row>
    <row r="6966" spans="1:21" ht="17.399999999999999" customHeight="1" x14ac:dyDescent="0.3">
      <c r="A6966" s="2">
        <v>6965</v>
      </c>
      <c r="B6966" s="2">
        <v>741</v>
      </c>
      <c r="C6966" s="2" t="str">
        <f t="shared" si="540"/>
        <v>741.pdf</v>
      </c>
      <c r="D6966" s="3" t="str">
        <f t="shared" si="541"/>
        <v>Open 741.pdf</v>
      </c>
      <c r="E6966" s="2">
        <v>33</v>
      </c>
      <c r="F6966" s="14">
        <v>45889.333333333343</v>
      </c>
      <c r="G6966" s="2">
        <v>1</v>
      </c>
      <c r="H6966" s="4">
        <f t="shared" si="542"/>
        <v>2958465</v>
      </c>
      <c r="I6966" s="2" t="s">
        <v>21</v>
      </c>
      <c r="J6966" s="2"/>
      <c r="K6966" s="6" t="s">
        <v>266</v>
      </c>
      <c r="L6966" s="2" t="s">
        <v>82</v>
      </c>
      <c r="M6966" s="2" t="s">
        <v>39</v>
      </c>
      <c r="N6966" s="2"/>
      <c r="O6966" s="2">
        <v>1</v>
      </c>
      <c r="P6966" s="2"/>
      <c r="Q6966" s="5">
        <v>45891.67527777778</v>
      </c>
      <c r="R6966">
        <f>INDEX([1]MATRIX!$E$7:$XFD$62,
       MATCH(VALUE(M6966),[1]MATRIX!$D$7:$D$62,0),
       MATCH(VALUE(E6966),[1]MATRIX!$E$6:$XFD$6,0))</f>
        <v>1</v>
      </c>
      <c r="S6966" t="b">
        <f t="shared" si="543"/>
        <v>1</v>
      </c>
      <c r="T6966">
        <f>INDEX([1]MATRIX!$E$4:$XFD$4,
       MATCH(VALUE(E6966),[1]MATRIX!$E$6:$XFD$6,0))</f>
        <v>1</v>
      </c>
      <c r="U6966" t="b">
        <f t="shared" si="544"/>
        <v>1</v>
      </c>
    </row>
    <row r="6967" spans="1:21" ht="17.399999999999999" customHeight="1" x14ac:dyDescent="0.3">
      <c r="A6967" s="2">
        <v>6966</v>
      </c>
      <c r="B6967" s="2">
        <v>741</v>
      </c>
      <c r="C6967" s="2" t="str">
        <f t="shared" si="540"/>
        <v>741.pdf</v>
      </c>
      <c r="D6967" s="3" t="str">
        <f t="shared" si="541"/>
        <v>Open 741.pdf</v>
      </c>
      <c r="E6967" s="2">
        <v>33</v>
      </c>
      <c r="F6967" s="14">
        <v>45889.333333333343</v>
      </c>
      <c r="G6967" s="2">
        <v>1</v>
      </c>
      <c r="H6967" s="4">
        <f t="shared" si="542"/>
        <v>2958465</v>
      </c>
      <c r="I6967" s="2" t="s">
        <v>21</v>
      </c>
      <c r="J6967" s="2"/>
      <c r="K6967" s="6" t="s">
        <v>266</v>
      </c>
      <c r="L6967" s="2" t="s">
        <v>110</v>
      </c>
      <c r="M6967" s="2" t="s">
        <v>61</v>
      </c>
      <c r="N6967" s="2"/>
      <c r="O6967" s="2">
        <v>1</v>
      </c>
      <c r="P6967" s="2"/>
      <c r="Q6967" s="5">
        <v>45891.67527777778</v>
      </c>
      <c r="R6967">
        <f>INDEX([1]MATRIX!$E$7:$XFD$62,
       MATCH(VALUE(M6967),[1]MATRIX!$D$7:$D$62,0),
       MATCH(VALUE(E6967),[1]MATRIX!$E$6:$XFD$6,0))</f>
        <v>1</v>
      </c>
      <c r="S6967" t="b">
        <f t="shared" si="543"/>
        <v>1</v>
      </c>
      <c r="T6967">
        <f>INDEX([1]MATRIX!$E$4:$XFD$4,
       MATCH(VALUE(E6967),[1]MATRIX!$E$6:$XFD$6,0))</f>
        <v>1</v>
      </c>
      <c r="U6967" t="b">
        <f t="shared" si="544"/>
        <v>1</v>
      </c>
    </row>
    <row r="6968" spans="1:21" ht="17.399999999999999" customHeight="1" x14ac:dyDescent="0.3">
      <c r="A6968" s="2">
        <v>6967</v>
      </c>
      <c r="B6968" s="2">
        <v>742</v>
      </c>
      <c r="C6968" s="2" t="str">
        <f t="shared" si="540"/>
        <v>742.pdf</v>
      </c>
      <c r="D6968" s="3" t="str">
        <f t="shared" si="541"/>
        <v>Open 742.pdf</v>
      </c>
      <c r="E6968" s="2">
        <v>33</v>
      </c>
      <c r="F6968" s="14">
        <v>45889.583333333343</v>
      </c>
      <c r="G6968" s="2">
        <v>1</v>
      </c>
      <c r="H6968" s="4">
        <f t="shared" si="542"/>
        <v>2958465</v>
      </c>
      <c r="I6968" s="2" t="s">
        <v>21</v>
      </c>
      <c r="J6968" s="2"/>
      <c r="K6968" s="6" t="s">
        <v>266</v>
      </c>
      <c r="L6968" s="2" t="s">
        <v>130</v>
      </c>
      <c r="M6968" s="2" t="s">
        <v>39</v>
      </c>
      <c r="N6968" s="2"/>
      <c r="O6968" s="2">
        <v>1</v>
      </c>
      <c r="P6968" s="2"/>
      <c r="Q6968" s="5">
        <v>45891.67527777778</v>
      </c>
      <c r="R6968">
        <f>INDEX([1]MATRIX!$E$7:$XFD$62,
       MATCH(VALUE(M6968),[1]MATRIX!$D$7:$D$62,0),
       MATCH(VALUE(E6968),[1]MATRIX!$E$6:$XFD$6,0))</f>
        <v>1</v>
      </c>
      <c r="S6968" t="b">
        <f t="shared" si="543"/>
        <v>1</v>
      </c>
      <c r="T6968">
        <f>INDEX([1]MATRIX!$E$4:$XFD$4,
       MATCH(VALUE(E6968),[1]MATRIX!$E$6:$XFD$6,0))</f>
        <v>1</v>
      </c>
      <c r="U6968" t="b">
        <f t="shared" si="544"/>
        <v>1</v>
      </c>
    </row>
    <row r="6969" spans="1:21" ht="17.399999999999999" customHeight="1" x14ac:dyDescent="0.3">
      <c r="A6969" s="2">
        <v>6968</v>
      </c>
      <c r="B6969" s="2">
        <v>742</v>
      </c>
      <c r="C6969" s="2" t="str">
        <f t="shared" si="540"/>
        <v>742.pdf</v>
      </c>
      <c r="D6969" s="3" t="str">
        <f t="shared" si="541"/>
        <v>Open 742.pdf</v>
      </c>
      <c r="E6969" s="2">
        <v>33</v>
      </c>
      <c r="F6969" s="14">
        <v>45889.583333333343</v>
      </c>
      <c r="G6969" s="2">
        <v>1</v>
      </c>
      <c r="H6969" s="4">
        <f t="shared" si="542"/>
        <v>2958465</v>
      </c>
      <c r="I6969" s="2" t="s">
        <v>21</v>
      </c>
      <c r="J6969" s="2"/>
      <c r="K6969" s="6" t="s">
        <v>266</v>
      </c>
      <c r="L6969" s="2" t="s">
        <v>128</v>
      </c>
      <c r="M6969" s="2" t="s">
        <v>68</v>
      </c>
      <c r="N6969" s="2"/>
      <c r="O6969" s="2">
        <v>1</v>
      </c>
      <c r="P6969" s="2"/>
      <c r="Q6969" s="5">
        <v>45891.67527777778</v>
      </c>
      <c r="R6969">
        <f>INDEX([1]MATRIX!$E$7:$XFD$62,
       MATCH(VALUE(M6969),[1]MATRIX!$D$7:$D$62,0),
       MATCH(VALUE(E6969),[1]MATRIX!$E$6:$XFD$6,0))</f>
        <v>1</v>
      </c>
      <c r="S6969" t="b">
        <f t="shared" si="543"/>
        <v>1</v>
      </c>
      <c r="T6969">
        <f>INDEX([1]MATRIX!$E$4:$XFD$4,
       MATCH(VALUE(E6969),[1]MATRIX!$E$6:$XFD$6,0))</f>
        <v>1</v>
      </c>
      <c r="U6969" t="b">
        <f t="shared" si="544"/>
        <v>1</v>
      </c>
    </row>
    <row r="6970" spans="1:21" ht="17.399999999999999" customHeight="1" x14ac:dyDescent="0.3">
      <c r="A6970" s="2">
        <v>6969</v>
      </c>
      <c r="B6970" s="2">
        <v>742</v>
      </c>
      <c r="C6970" s="2" t="str">
        <f t="shared" si="540"/>
        <v>742.pdf</v>
      </c>
      <c r="D6970" s="3" t="str">
        <f t="shared" si="541"/>
        <v>Open 742.pdf</v>
      </c>
      <c r="E6970" s="2">
        <v>33</v>
      </c>
      <c r="F6970" s="14">
        <v>45889.583333333343</v>
      </c>
      <c r="G6970" s="2">
        <v>1</v>
      </c>
      <c r="H6970" s="4">
        <f t="shared" si="542"/>
        <v>2958465</v>
      </c>
      <c r="I6970" s="2" t="s">
        <v>21</v>
      </c>
      <c r="J6970" s="2"/>
      <c r="K6970" s="6" t="s">
        <v>266</v>
      </c>
      <c r="L6970" s="2" t="s">
        <v>165</v>
      </c>
      <c r="M6970" s="2" t="s">
        <v>68</v>
      </c>
      <c r="N6970" s="2"/>
      <c r="O6970" s="2">
        <v>1</v>
      </c>
      <c r="P6970" s="2"/>
      <c r="Q6970" s="5">
        <v>45891.67527777778</v>
      </c>
      <c r="R6970">
        <f>INDEX([1]MATRIX!$E$7:$XFD$62,
       MATCH(VALUE(M6970),[1]MATRIX!$D$7:$D$62,0),
       MATCH(VALUE(E6970),[1]MATRIX!$E$6:$XFD$6,0))</f>
        <v>1</v>
      </c>
      <c r="S6970" t="b">
        <f t="shared" si="543"/>
        <v>1</v>
      </c>
      <c r="T6970">
        <f>INDEX([1]MATRIX!$E$4:$XFD$4,
       MATCH(VALUE(E6970),[1]MATRIX!$E$6:$XFD$6,0))</f>
        <v>1</v>
      </c>
      <c r="U6970" t="b">
        <f t="shared" si="544"/>
        <v>1</v>
      </c>
    </row>
    <row r="6971" spans="1:21" ht="17.399999999999999" customHeight="1" x14ac:dyDescent="0.3">
      <c r="A6971" s="2">
        <v>6970</v>
      </c>
      <c r="B6971" s="2">
        <v>742</v>
      </c>
      <c r="C6971" s="2" t="str">
        <f t="shared" si="540"/>
        <v>742.pdf</v>
      </c>
      <c r="D6971" s="3" t="str">
        <f t="shared" si="541"/>
        <v>Open 742.pdf</v>
      </c>
      <c r="E6971" s="2">
        <v>33</v>
      </c>
      <c r="F6971" s="14">
        <v>45889.583333333343</v>
      </c>
      <c r="G6971" s="2">
        <v>1</v>
      </c>
      <c r="H6971" s="4">
        <f t="shared" si="542"/>
        <v>2958465</v>
      </c>
      <c r="I6971" s="2" t="s">
        <v>21</v>
      </c>
      <c r="J6971" s="2"/>
      <c r="K6971" s="6" t="s">
        <v>266</v>
      </c>
      <c r="L6971" s="2" t="s">
        <v>92</v>
      </c>
      <c r="M6971" s="2" t="s">
        <v>68</v>
      </c>
      <c r="N6971" s="2"/>
      <c r="O6971" s="2">
        <v>1</v>
      </c>
      <c r="P6971" s="2"/>
      <c r="Q6971" s="5">
        <v>45891.67527777778</v>
      </c>
      <c r="R6971">
        <f>INDEX([1]MATRIX!$E$7:$XFD$62,
       MATCH(VALUE(M6971),[1]MATRIX!$D$7:$D$62,0),
       MATCH(VALUE(E6971),[1]MATRIX!$E$6:$XFD$6,0))</f>
        <v>1</v>
      </c>
      <c r="S6971" t="b">
        <f t="shared" si="543"/>
        <v>1</v>
      </c>
      <c r="T6971">
        <f>INDEX([1]MATRIX!$E$4:$XFD$4,
       MATCH(VALUE(E6971),[1]MATRIX!$E$6:$XFD$6,0))</f>
        <v>1</v>
      </c>
      <c r="U6971" t="b">
        <f t="shared" si="544"/>
        <v>1</v>
      </c>
    </row>
    <row r="6972" spans="1:21" ht="17.399999999999999" customHeight="1" x14ac:dyDescent="0.3">
      <c r="A6972" s="2">
        <v>6971</v>
      </c>
      <c r="B6972" s="2">
        <v>742</v>
      </c>
      <c r="C6972" s="2" t="str">
        <f t="shared" si="540"/>
        <v>742.pdf</v>
      </c>
      <c r="D6972" s="3" t="str">
        <f t="shared" si="541"/>
        <v>Open 742.pdf</v>
      </c>
      <c r="E6972" s="2">
        <v>33</v>
      </c>
      <c r="F6972" s="14">
        <v>45889.583333333343</v>
      </c>
      <c r="G6972" s="2">
        <v>1</v>
      </c>
      <c r="H6972" s="4">
        <f t="shared" si="542"/>
        <v>2958465</v>
      </c>
      <c r="I6972" s="2" t="s">
        <v>21</v>
      </c>
      <c r="J6972" s="2"/>
      <c r="K6972" s="6" t="s">
        <v>266</v>
      </c>
      <c r="L6972" s="2" t="s">
        <v>133</v>
      </c>
      <c r="M6972" s="2" t="s">
        <v>68</v>
      </c>
      <c r="N6972" s="2"/>
      <c r="O6972" s="2">
        <v>1</v>
      </c>
      <c r="P6972" s="2"/>
      <c r="Q6972" s="5">
        <v>45891.67527777778</v>
      </c>
      <c r="R6972">
        <f>INDEX([1]MATRIX!$E$7:$XFD$62,
       MATCH(VALUE(M6972),[1]MATRIX!$D$7:$D$62,0),
       MATCH(VALUE(E6972),[1]MATRIX!$E$6:$XFD$6,0))</f>
        <v>1</v>
      </c>
      <c r="S6972" t="b">
        <f t="shared" si="543"/>
        <v>1</v>
      </c>
      <c r="T6972">
        <f>INDEX([1]MATRIX!$E$4:$XFD$4,
       MATCH(VALUE(E6972),[1]MATRIX!$E$6:$XFD$6,0))</f>
        <v>1</v>
      </c>
      <c r="U6972" t="b">
        <f t="shared" si="544"/>
        <v>1</v>
      </c>
    </row>
    <row r="6973" spans="1:21" ht="17.399999999999999" customHeight="1" x14ac:dyDescent="0.3">
      <c r="A6973" s="2">
        <v>6972</v>
      </c>
      <c r="B6973" s="2">
        <v>742</v>
      </c>
      <c r="C6973" s="2" t="str">
        <f t="shared" si="540"/>
        <v>742.pdf</v>
      </c>
      <c r="D6973" s="3" t="str">
        <f t="shared" si="541"/>
        <v>Open 742.pdf</v>
      </c>
      <c r="E6973" s="2">
        <v>33</v>
      </c>
      <c r="F6973" s="14">
        <v>45889.583333333343</v>
      </c>
      <c r="G6973" s="2">
        <v>1</v>
      </c>
      <c r="H6973" s="4">
        <f t="shared" si="542"/>
        <v>2958465</v>
      </c>
      <c r="I6973" s="2" t="s">
        <v>21</v>
      </c>
      <c r="J6973" s="2"/>
      <c r="K6973" s="6" t="s">
        <v>266</v>
      </c>
      <c r="L6973" s="2" t="s">
        <v>81</v>
      </c>
      <c r="M6973" s="2" t="s">
        <v>80</v>
      </c>
      <c r="N6973" s="2"/>
      <c r="O6973" s="2">
        <v>1</v>
      </c>
      <c r="P6973" s="2"/>
      <c r="Q6973" s="5">
        <v>45891.67527777778</v>
      </c>
      <c r="R6973">
        <f>INDEX([1]MATRIX!$E$7:$XFD$62,
       MATCH(VALUE(M6973),[1]MATRIX!$D$7:$D$62,0),
       MATCH(VALUE(E6973),[1]MATRIX!$E$6:$XFD$6,0))</f>
        <v>1</v>
      </c>
      <c r="S6973" t="b">
        <f t="shared" si="543"/>
        <v>1</v>
      </c>
      <c r="T6973">
        <f>INDEX([1]MATRIX!$E$4:$XFD$4,
       MATCH(VALUE(E6973),[1]MATRIX!$E$6:$XFD$6,0))</f>
        <v>1</v>
      </c>
      <c r="U6973" t="b">
        <f t="shared" si="544"/>
        <v>1</v>
      </c>
    </row>
    <row r="6974" spans="1:21" ht="17.399999999999999" customHeight="1" x14ac:dyDescent="0.3">
      <c r="A6974" s="2">
        <v>6973</v>
      </c>
      <c r="B6974" s="2">
        <v>742</v>
      </c>
      <c r="C6974" s="2" t="str">
        <f t="shared" si="540"/>
        <v>742.pdf</v>
      </c>
      <c r="D6974" s="3" t="str">
        <f t="shared" si="541"/>
        <v>Open 742.pdf</v>
      </c>
      <c r="E6974" s="2">
        <v>33</v>
      </c>
      <c r="F6974" s="14">
        <v>45889.583333333343</v>
      </c>
      <c r="G6974" s="2">
        <v>1</v>
      </c>
      <c r="H6974" s="4">
        <f t="shared" si="542"/>
        <v>2958465</v>
      </c>
      <c r="I6974" s="2" t="s">
        <v>21</v>
      </c>
      <c r="J6974" s="2"/>
      <c r="K6974" s="6" t="s">
        <v>266</v>
      </c>
      <c r="L6974" s="2" t="s">
        <v>109</v>
      </c>
      <c r="M6974" s="2" t="s">
        <v>91</v>
      </c>
      <c r="N6974" s="2"/>
      <c r="O6974" s="2">
        <v>1</v>
      </c>
      <c r="P6974" s="2"/>
      <c r="Q6974" s="5">
        <v>45891.67527777778</v>
      </c>
      <c r="R6974">
        <f>INDEX([1]MATRIX!$E$7:$XFD$62,
       MATCH(VALUE(M6974),[1]MATRIX!$D$7:$D$62,0),
       MATCH(VALUE(E6974),[1]MATRIX!$E$6:$XFD$6,0))</f>
        <v>1</v>
      </c>
      <c r="S6974" t="b">
        <f t="shared" si="543"/>
        <v>1</v>
      </c>
      <c r="T6974">
        <f>INDEX([1]MATRIX!$E$4:$XFD$4,
       MATCH(VALUE(E6974),[1]MATRIX!$E$6:$XFD$6,0))</f>
        <v>1</v>
      </c>
      <c r="U6974" t="b">
        <f t="shared" si="544"/>
        <v>1</v>
      </c>
    </row>
    <row r="6975" spans="1:21" ht="17.399999999999999" customHeight="1" x14ac:dyDescent="0.3">
      <c r="A6975" s="2">
        <v>6974</v>
      </c>
      <c r="B6975" s="2">
        <v>742</v>
      </c>
      <c r="C6975" s="2" t="str">
        <f t="shared" si="540"/>
        <v>742.pdf</v>
      </c>
      <c r="D6975" s="3" t="str">
        <f t="shared" si="541"/>
        <v>Open 742.pdf</v>
      </c>
      <c r="E6975" s="2">
        <v>33</v>
      </c>
      <c r="F6975" s="14">
        <v>45889.583333333343</v>
      </c>
      <c r="G6975" s="2">
        <v>1</v>
      </c>
      <c r="H6975" s="4">
        <f t="shared" si="542"/>
        <v>2958465</v>
      </c>
      <c r="I6975" s="2" t="s">
        <v>21</v>
      </c>
      <c r="J6975" s="2"/>
      <c r="K6975" s="6" t="s">
        <v>266</v>
      </c>
      <c r="L6975" s="2" t="s">
        <v>90</v>
      </c>
      <c r="M6975" s="2" t="s">
        <v>91</v>
      </c>
      <c r="N6975" s="2"/>
      <c r="O6975" s="2">
        <v>1</v>
      </c>
      <c r="P6975" s="2"/>
      <c r="Q6975" s="5">
        <v>45891.67527777778</v>
      </c>
      <c r="R6975">
        <f>INDEX([1]MATRIX!$E$7:$XFD$62,
       MATCH(VALUE(M6975),[1]MATRIX!$D$7:$D$62,0),
       MATCH(VALUE(E6975),[1]MATRIX!$E$6:$XFD$6,0))</f>
        <v>1</v>
      </c>
      <c r="S6975" t="b">
        <f t="shared" si="543"/>
        <v>1</v>
      </c>
      <c r="T6975">
        <f>INDEX([1]MATRIX!$E$4:$XFD$4,
       MATCH(VALUE(E6975),[1]MATRIX!$E$6:$XFD$6,0))</f>
        <v>1</v>
      </c>
      <c r="U6975" t="b">
        <f t="shared" si="544"/>
        <v>1</v>
      </c>
    </row>
    <row r="6976" spans="1:21" ht="17.399999999999999" customHeight="1" x14ac:dyDescent="0.3">
      <c r="A6976" s="2">
        <v>6975</v>
      </c>
      <c r="B6976" s="2">
        <v>742</v>
      </c>
      <c r="C6976" s="2" t="str">
        <f t="shared" si="540"/>
        <v>742.pdf</v>
      </c>
      <c r="D6976" s="3" t="str">
        <f t="shared" si="541"/>
        <v>Open 742.pdf</v>
      </c>
      <c r="E6976" s="2">
        <v>33</v>
      </c>
      <c r="F6976" s="14">
        <v>45889.583333333343</v>
      </c>
      <c r="G6976" s="2">
        <v>1</v>
      </c>
      <c r="H6976" s="4">
        <f t="shared" si="542"/>
        <v>2958465</v>
      </c>
      <c r="I6976" s="2" t="s">
        <v>21</v>
      </c>
      <c r="J6976" s="2"/>
      <c r="K6976" s="6" t="s">
        <v>266</v>
      </c>
      <c r="L6976" s="2" t="s">
        <v>170</v>
      </c>
      <c r="M6976" s="2" t="s">
        <v>68</v>
      </c>
      <c r="N6976" s="2"/>
      <c r="O6976" s="2">
        <v>1</v>
      </c>
      <c r="P6976" s="2"/>
      <c r="Q6976" s="5">
        <v>45891.67527777778</v>
      </c>
      <c r="R6976">
        <f>INDEX([1]MATRIX!$E$7:$XFD$62,
       MATCH(VALUE(M6976),[1]MATRIX!$D$7:$D$62,0),
       MATCH(VALUE(E6976),[1]MATRIX!$E$6:$XFD$6,0))</f>
        <v>1</v>
      </c>
      <c r="S6976" t="b">
        <f t="shared" si="543"/>
        <v>1</v>
      </c>
      <c r="T6976">
        <f>INDEX([1]MATRIX!$E$4:$XFD$4,
       MATCH(VALUE(E6976),[1]MATRIX!$E$6:$XFD$6,0))</f>
        <v>1</v>
      </c>
      <c r="U6976" t="b">
        <f t="shared" si="544"/>
        <v>1</v>
      </c>
    </row>
    <row r="6977" spans="1:21" ht="17.399999999999999" customHeight="1" x14ac:dyDescent="0.3">
      <c r="A6977" s="2">
        <v>6976</v>
      </c>
      <c r="B6977" s="2">
        <v>742</v>
      </c>
      <c r="C6977" s="2" t="str">
        <f t="shared" si="540"/>
        <v>742.pdf</v>
      </c>
      <c r="D6977" s="3" t="str">
        <f t="shared" si="541"/>
        <v>Open 742.pdf</v>
      </c>
      <c r="E6977" s="2">
        <v>33</v>
      </c>
      <c r="F6977" s="14">
        <v>45889.583333333343</v>
      </c>
      <c r="G6977" s="2">
        <v>1</v>
      </c>
      <c r="H6977" s="4">
        <f t="shared" si="542"/>
        <v>2958465</v>
      </c>
      <c r="I6977" s="2" t="s">
        <v>21</v>
      </c>
      <c r="J6977" s="2"/>
      <c r="K6977" s="6" t="s">
        <v>266</v>
      </c>
      <c r="L6977" s="2" t="s">
        <v>96</v>
      </c>
      <c r="M6977" s="2" t="s">
        <v>65</v>
      </c>
      <c r="N6977" s="2"/>
      <c r="O6977" s="2">
        <v>1</v>
      </c>
      <c r="P6977" s="2"/>
      <c r="Q6977" s="5">
        <v>45891.67527777778</v>
      </c>
      <c r="R6977">
        <f>INDEX([1]MATRIX!$E$7:$XFD$62,
       MATCH(VALUE(M6977),[1]MATRIX!$D$7:$D$62,0),
       MATCH(VALUE(E6977),[1]MATRIX!$E$6:$XFD$6,0))</f>
        <v>1</v>
      </c>
      <c r="S6977" t="b">
        <f t="shared" si="543"/>
        <v>1</v>
      </c>
      <c r="T6977">
        <f>INDEX([1]MATRIX!$E$4:$XFD$4,
       MATCH(VALUE(E6977),[1]MATRIX!$E$6:$XFD$6,0))</f>
        <v>1</v>
      </c>
      <c r="U6977" t="b">
        <f t="shared" si="544"/>
        <v>1</v>
      </c>
    </row>
    <row r="6978" spans="1:21" ht="17.399999999999999" customHeight="1" x14ac:dyDescent="0.3">
      <c r="A6978" s="2">
        <v>6977</v>
      </c>
      <c r="B6978" s="2">
        <v>742</v>
      </c>
      <c r="C6978" s="2" t="str">
        <f t="shared" ref="C6978:C7041" si="545">CONCATENATE(B6978,".pdf")</f>
        <v>742.pdf</v>
      </c>
      <c r="D6978" s="3" t="str">
        <f t="shared" ref="D6978:D7041" si="546">HYPERLINK("https://rrcpowersolutions.sharepoint.com/sites/RRCVN/Shared Documents/999_SHARE_VN/280_HR/004_Training/100_Training/Training_Evidence_Scan/" &amp; C6978, "Open " &amp; C6978)</f>
        <v>Open 742.pdf</v>
      </c>
      <c r="E6978" s="2">
        <v>33</v>
      </c>
      <c r="F6978" s="14">
        <v>45889.583333333343</v>
      </c>
      <c r="G6978" s="2">
        <v>1</v>
      </c>
      <c r="H6978" s="4">
        <f t="shared" ref="H6978:H7041" si="547">IF(OR(G6978=0,G6978=1),2958465,IF(G6978=2,F6978+365,IF(G6978=3,F6978+2*365,"")))</f>
        <v>2958465</v>
      </c>
      <c r="I6978" s="2" t="s">
        <v>21</v>
      </c>
      <c r="J6978" s="2"/>
      <c r="K6978" s="6" t="s">
        <v>266</v>
      </c>
      <c r="L6978" s="2" t="s">
        <v>119</v>
      </c>
      <c r="M6978" s="2" t="s">
        <v>61</v>
      </c>
      <c r="N6978" s="2"/>
      <c r="O6978" s="2">
        <v>1</v>
      </c>
      <c r="P6978" s="2"/>
      <c r="Q6978" s="5">
        <v>45891.67527777778</v>
      </c>
      <c r="R6978">
        <f>INDEX([1]MATRIX!$E$7:$XFD$62,
       MATCH(VALUE(M6978),[1]MATRIX!$D$7:$D$62,0),
       MATCH(VALUE(E6978),[1]MATRIX!$E$6:$XFD$6,0))</f>
        <v>1</v>
      </c>
      <c r="S6978" t="b">
        <f t="shared" ref="S6978:S7041" si="548">(R6978=G6978)</f>
        <v>1</v>
      </c>
      <c r="T6978">
        <f>INDEX([1]MATRIX!$E$4:$XFD$4,
       MATCH(VALUE(E6978),[1]MATRIX!$E$6:$XFD$6,0))</f>
        <v>1</v>
      </c>
      <c r="U6978" t="b">
        <f t="shared" ref="U6978:U7041" si="549">T6978=O6978</f>
        <v>1</v>
      </c>
    </row>
    <row r="6979" spans="1:21" ht="17.399999999999999" customHeight="1" x14ac:dyDescent="0.3">
      <c r="A6979" s="2">
        <v>6978</v>
      </c>
      <c r="B6979" s="2">
        <v>742</v>
      </c>
      <c r="C6979" s="2" t="str">
        <f t="shared" si="545"/>
        <v>742.pdf</v>
      </c>
      <c r="D6979" s="3" t="str">
        <f t="shared" si="546"/>
        <v>Open 742.pdf</v>
      </c>
      <c r="E6979" s="2">
        <v>33</v>
      </c>
      <c r="F6979" s="14">
        <v>45889.583333333343</v>
      </c>
      <c r="G6979" s="2">
        <v>1</v>
      </c>
      <c r="H6979" s="4">
        <f t="shared" si="547"/>
        <v>2958465</v>
      </c>
      <c r="I6979" s="2" t="s">
        <v>21</v>
      </c>
      <c r="J6979" s="2"/>
      <c r="K6979" s="6" t="s">
        <v>266</v>
      </c>
      <c r="L6979" s="2" t="s">
        <v>114</v>
      </c>
      <c r="M6979" s="2" t="s">
        <v>91</v>
      </c>
      <c r="N6979" s="2"/>
      <c r="O6979" s="2">
        <v>1</v>
      </c>
      <c r="P6979" s="2"/>
      <c r="Q6979" s="5">
        <v>45891.67527777778</v>
      </c>
      <c r="R6979">
        <f>INDEX([1]MATRIX!$E$7:$XFD$62,
       MATCH(VALUE(M6979),[1]MATRIX!$D$7:$D$62,0),
       MATCH(VALUE(E6979),[1]MATRIX!$E$6:$XFD$6,0))</f>
        <v>1</v>
      </c>
      <c r="S6979" t="b">
        <f t="shared" si="548"/>
        <v>1</v>
      </c>
      <c r="T6979">
        <f>INDEX([1]MATRIX!$E$4:$XFD$4,
       MATCH(VALUE(E6979),[1]MATRIX!$E$6:$XFD$6,0))</f>
        <v>1</v>
      </c>
      <c r="U6979" t="b">
        <f t="shared" si="549"/>
        <v>1</v>
      </c>
    </row>
    <row r="6980" spans="1:21" ht="17.399999999999999" customHeight="1" x14ac:dyDescent="0.3">
      <c r="A6980" s="2">
        <v>6979</v>
      </c>
      <c r="B6980" s="2">
        <v>742</v>
      </c>
      <c r="C6980" s="2" t="str">
        <f t="shared" si="545"/>
        <v>742.pdf</v>
      </c>
      <c r="D6980" s="3" t="str">
        <f t="shared" si="546"/>
        <v>Open 742.pdf</v>
      </c>
      <c r="E6980" s="2">
        <v>33</v>
      </c>
      <c r="F6980" s="14">
        <v>45889.583333333343</v>
      </c>
      <c r="G6980" s="2">
        <v>1</v>
      </c>
      <c r="H6980" s="4">
        <f t="shared" si="547"/>
        <v>2958465</v>
      </c>
      <c r="I6980" s="2" t="s">
        <v>21</v>
      </c>
      <c r="J6980" s="2"/>
      <c r="K6980" s="6" t="s">
        <v>266</v>
      </c>
      <c r="L6980" s="2" t="s">
        <v>113</v>
      </c>
      <c r="M6980" s="2" t="s">
        <v>61</v>
      </c>
      <c r="N6980" s="2"/>
      <c r="O6980" s="2">
        <v>1</v>
      </c>
      <c r="P6980" s="2"/>
      <c r="Q6980" s="5">
        <v>45891.67527777778</v>
      </c>
      <c r="R6980">
        <f>INDEX([1]MATRIX!$E$7:$XFD$62,
       MATCH(VALUE(M6980),[1]MATRIX!$D$7:$D$62,0),
       MATCH(VALUE(E6980),[1]MATRIX!$E$6:$XFD$6,0))</f>
        <v>1</v>
      </c>
      <c r="S6980" t="b">
        <f t="shared" si="548"/>
        <v>1</v>
      </c>
      <c r="T6980">
        <f>INDEX([1]MATRIX!$E$4:$XFD$4,
       MATCH(VALUE(E6980),[1]MATRIX!$E$6:$XFD$6,0))</f>
        <v>1</v>
      </c>
      <c r="U6980" t="b">
        <f t="shared" si="549"/>
        <v>1</v>
      </c>
    </row>
    <row r="6981" spans="1:21" ht="17.399999999999999" customHeight="1" x14ac:dyDescent="0.3">
      <c r="A6981" s="2">
        <v>6980</v>
      </c>
      <c r="B6981" s="2">
        <v>742</v>
      </c>
      <c r="C6981" s="2" t="str">
        <f t="shared" si="545"/>
        <v>742.pdf</v>
      </c>
      <c r="D6981" s="3" t="str">
        <f t="shared" si="546"/>
        <v>Open 742.pdf</v>
      </c>
      <c r="E6981" s="2">
        <v>33</v>
      </c>
      <c r="F6981" s="14">
        <v>45889.583333333343</v>
      </c>
      <c r="G6981" s="2">
        <v>1</v>
      </c>
      <c r="H6981" s="4">
        <f t="shared" si="547"/>
        <v>2958465</v>
      </c>
      <c r="I6981" s="2" t="s">
        <v>21</v>
      </c>
      <c r="J6981" s="2"/>
      <c r="K6981" s="6" t="s">
        <v>266</v>
      </c>
      <c r="L6981" s="2" t="s">
        <v>121</v>
      </c>
      <c r="M6981" s="2" t="s">
        <v>61</v>
      </c>
      <c r="N6981" s="2"/>
      <c r="O6981" s="2">
        <v>1</v>
      </c>
      <c r="P6981" s="2"/>
      <c r="Q6981" s="5">
        <v>45891.67527777778</v>
      </c>
      <c r="R6981">
        <f>INDEX([1]MATRIX!$E$7:$XFD$62,
       MATCH(VALUE(M6981),[1]MATRIX!$D$7:$D$62,0),
       MATCH(VALUE(E6981),[1]MATRIX!$E$6:$XFD$6,0))</f>
        <v>1</v>
      </c>
      <c r="S6981" t="b">
        <f t="shared" si="548"/>
        <v>1</v>
      </c>
      <c r="T6981">
        <f>INDEX([1]MATRIX!$E$4:$XFD$4,
       MATCH(VALUE(E6981),[1]MATRIX!$E$6:$XFD$6,0))</f>
        <v>1</v>
      </c>
      <c r="U6981" t="b">
        <f t="shared" si="549"/>
        <v>1</v>
      </c>
    </row>
    <row r="6982" spans="1:21" ht="17.399999999999999" customHeight="1" x14ac:dyDescent="0.3">
      <c r="A6982" s="2">
        <v>6981</v>
      </c>
      <c r="B6982" s="2">
        <v>742</v>
      </c>
      <c r="C6982" s="2" t="str">
        <f t="shared" si="545"/>
        <v>742.pdf</v>
      </c>
      <c r="D6982" s="3" t="str">
        <f t="shared" si="546"/>
        <v>Open 742.pdf</v>
      </c>
      <c r="E6982" s="2">
        <v>33</v>
      </c>
      <c r="F6982" s="14">
        <v>45889.583333333343</v>
      </c>
      <c r="G6982" s="2">
        <v>1</v>
      </c>
      <c r="H6982" s="4">
        <f t="shared" si="547"/>
        <v>2958465</v>
      </c>
      <c r="I6982" s="2" t="s">
        <v>21</v>
      </c>
      <c r="J6982" s="2"/>
      <c r="K6982" s="6" t="s">
        <v>266</v>
      </c>
      <c r="L6982" s="2" t="s">
        <v>124</v>
      </c>
      <c r="M6982" s="2" t="s">
        <v>68</v>
      </c>
      <c r="N6982" s="2"/>
      <c r="O6982" s="2">
        <v>1</v>
      </c>
      <c r="P6982" s="2"/>
      <c r="Q6982" s="5">
        <v>45891.67527777778</v>
      </c>
      <c r="R6982">
        <f>INDEX([1]MATRIX!$E$7:$XFD$62,
       MATCH(VALUE(M6982),[1]MATRIX!$D$7:$D$62,0),
       MATCH(VALUE(E6982),[1]MATRIX!$E$6:$XFD$6,0))</f>
        <v>1</v>
      </c>
      <c r="S6982" t="b">
        <f t="shared" si="548"/>
        <v>1</v>
      </c>
      <c r="T6982">
        <f>INDEX([1]MATRIX!$E$4:$XFD$4,
       MATCH(VALUE(E6982),[1]MATRIX!$E$6:$XFD$6,0))</f>
        <v>1</v>
      </c>
      <c r="U6982" t="b">
        <f t="shared" si="549"/>
        <v>1</v>
      </c>
    </row>
    <row r="6983" spans="1:21" ht="17.399999999999999" customHeight="1" x14ac:dyDescent="0.3">
      <c r="A6983" s="2">
        <v>6982</v>
      </c>
      <c r="B6983" s="2">
        <v>742</v>
      </c>
      <c r="C6983" s="2" t="str">
        <f t="shared" si="545"/>
        <v>742.pdf</v>
      </c>
      <c r="D6983" s="3" t="str">
        <f t="shared" si="546"/>
        <v>Open 742.pdf</v>
      </c>
      <c r="E6983" s="2">
        <v>33</v>
      </c>
      <c r="F6983" s="14">
        <v>45889.583333333343</v>
      </c>
      <c r="G6983" s="2">
        <v>1</v>
      </c>
      <c r="H6983" s="4">
        <f t="shared" si="547"/>
        <v>2958465</v>
      </c>
      <c r="I6983" s="2" t="s">
        <v>21</v>
      </c>
      <c r="J6983" s="2"/>
      <c r="K6983" s="6" t="s">
        <v>266</v>
      </c>
      <c r="L6983" s="2" t="s">
        <v>360</v>
      </c>
      <c r="M6983" s="2" t="s">
        <v>68</v>
      </c>
      <c r="N6983" s="2"/>
      <c r="O6983" s="2">
        <v>1</v>
      </c>
      <c r="P6983" s="2"/>
      <c r="Q6983" s="5">
        <v>45891.67527777778</v>
      </c>
      <c r="R6983">
        <f>INDEX([1]MATRIX!$E$7:$XFD$62,
       MATCH(VALUE(M6983),[1]MATRIX!$D$7:$D$62,0),
       MATCH(VALUE(E6983),[1]MATRIX!$E$6:$XFD$6,0))</f>
        <v>1</v>
      </c>
      <c r="S6983" t="b">
        <f t="shared" si="548"/>
        <v>1</v>
      </c>
      <c r="T6983">
        <f>INDEX([1]MATRIX!$E$4:$XFD$4,
       MATCH(VALUE(E6983),[1]MATRIX!$E$6:$XFD$6,0))</f>
        <v>1</v>
      </c>
      <c r="U6983" t="b">
        <f t="shared" si="549"/>
        <v>1</v>
      </c>
    </row>
    <row r="6984" spans="1:21" ht="17.399999999999999" customHeight="1" x14ac:dyDescent="0.3">
      <c r="A6984" s="2">
        <v>6983</v>
      </c>
      <c r="B6984" s="2">
        <v>742</v>
      </c>
      <c r="C6984" s="2" t="str">
        <f t="shared" si="545"/>
        <v>742.pdf</v>
      </c>
      <c r="D6984" s="3" t="str">
        <f t="shared" si="546"/>
        <v>Open 742.pdf</v>
      </c>
      <c r="E6984" s="2">
        <v>33</v>
      </c>
      <c r="F6984" s="14">
        <v>45889.583333333343</v>
      </c>
      <c r="G6984" s="2">
        <v>1</v>
      </c>
      <c r="H6984" s="4">
        <f t="shared" si="547"/>
        <v>2958465</v>
      </c>
      <c r="I6984" s="2" t="s">
        <v>21</v>
      </c>
      <c r="J6984" s="2"/>
      <c r="K6984" s="6" t="s">
        <v>266</v>
      </c>
      <c r="L6984" s="2" t="s">
        <v>107</v>
      </c>
      <c r="M6984" s="2" t="s">
        <v>61</v>
      </c>
      <c r="N6984" s="2"/>
      <c r="O6984" s="2">
        <v>1</v>
      </c>
      <c r="P6984" s="2"/>
      <c r="Q6984" s="5">
        <v>45891.67527777778</v>
      </c>
      <c r="R6984">
        <f>INDEX([1]MATRIX!$E$7:$XFD$62,
       MATCH(VALUE(M6984),[1]MATRIX!$D$7:$D$62,0),
       MATCH(VALUE(E6984),[1]MATRIX!$E$6:$XFD$6,0))</f>
        <v>1</v>
      </c>
      <c r="S6984" t="b">
        <f t="shared" si="548"/>
        <v>1</v>
      </c>
      <c r="T6984">
        <f>INDEX([1]MATRIX!$E$4:$XFD$4,
       MATCH(VALUE(E6984),[1]MATRIX!$E$6:$XFD$6,0))</f>
        <v>1</v>
      </c>
      <c r="U6984" t="b">
        <f t="shared" si="549"/>
        <v>1</v>
      </c>
    </row>
    <row r="6985" spans="1:21" ht="17.399999999999999" customHeight="1" x14ac:dyDescent="0.3">
      <c r="A6985" s="2">
        <v>6984</v>
      </c>
      <c r="B6985" s="2">
        <v>743</v>
      </c>
      <c r="C6985" s="2" t="str">
        <f t="shared" si="545"/>
        <v>743.pdf</v>
      </c>
      <c r="D6985" s="3" t="str">
        <f t="shared" si="546"/>
        <v>Open 743.pdf</v>
      </c>
      <c r="E6985" s="2">
        <v>60</v>
      </c>
      <c r="F6985" s="14">
        <v>45889.333333333343</v>
      </c>
      <c r="G6985" s="2">
        <v>1</v>
      </c>
      <c r="H6985" s="4">
        <f t="shared" si="547"/>
        <v>2958465</v>
      </c>
      <c r="I6985" s="2" t="s">
        <v>21</v>
      </c>
      <c r="J6985" s="2"/>
      <c r="K6985" s="6" t="s">
        <v>289</v>
      </c>
      <c r="L6985" s="2" t="s">
        <v>147</v>
      </c>
      <c r="M6985" s="2" t="s">
        <v>39</v>
      </c>
      <c r="N6985" s="2"/>
      <c r="O6985" s="2">
        <v>1</v>
      </c>
      <c r="P6985" s="2"/>
      <c r="Q6985" s="5">
        <v>45891.67527777778</v>
      </c>
      <c r="R6985">
        <f>INDEX([1]MATRIX!$E$7:$XFD$62,
       MATCH(VALUE(M6985),[1]MATRIX!$D$7:$D$62,0),
       MATCH(VALUE(E6985),[1]MATRIX!$E$6:$XFD$6,0))</f>
        <v>1</v>
      </c>
      <c r="S6985" t="b">
        <f t="shared" si="548"/>
        <v>1</v>
      </c>
      <c r="T6985">
        <f>INDEX([1]MATRIX!$E$4:$XFD$4,
       MATCH(VALUE(E6985),[1]MATRIX!$E$6:$XFD$6,0))</f>
        <v>1</v>
      </c>
      <c r="U6985" t="b">
        <f t="shared" si="549"/>
        <v>1</v>
      </c>
    </row>
    <row r="6986" spans="1:21" ht="17.399999999999999" customHeight="1" x14ac:dyDescent="0.3">
      <c r="A6986" s="2">
        <v>6985</v>
      </c>
      <c r="B6986" s="2">
        <v>743</v>
      </c>
      <c r="C6986" s="2" t="str">
        <f t="shared" si="545"/>
        <v>743.pdf</v>
      </c>
      <c r="D6986" s="3" t="str">
        <f t="shared" si="546"/>
        <v>Open 743.pdf</v>
      </c>
      <c r="E6986" s="2">
        <v>60</v>
      </c>
      <c r="F6986" s="14">
        <v>45889.333333333343</v>
      </c>
      <c r="G6986" s="2">
        <v>1</v>
      </c>
      <c r="H6986" s="4">
        <f t="shared" si="547"/>
        <v>2958465</v>
      </c>
      <c r="I6986" s="2" t="s">
        <v>21</v>
      </c>
      <c r="J6986" s="2"/>
      <c r="K6986" s="6" t="s">
        <v>289</v>
      </c>
      <c r="L6986" s="2" t="s">
        <v>155</v>
      </c>
      <c r="M6986" s="2" t="s">
        <v>80</v>
      </c>
      <c r="N6986" s="2"/>
      <c r="O6986" s="2">
        <v>1</v>
      </c>
      <c r="P6986" s="2"/>
      <c r="Q6986" s="5">
        <v>45891.67527777778</v>
      </c>
      <c r="R6986">
        <f>INDEX([1]MATRIX!$E$7:$XFD$62,
       MATCH(VALUE(M6986),[1]MATRIX!$D$7:$D$62,0),
       MATCH(VALUE(E6986),[1]MATRIX!$E$6:$XFD$6,0))</f>
        <v>1</v>
      </c>
      <c r="S6986" t="b">
        <f t="shared" si="548"/>
        <v>1</v>
      </c>
      <c r="T6986">
        <f>INDEX([1]MATRIX!$E$4:$XFD$4,
       MATCH(VALUE(E6986),[1]MATRIX!$E$6:$XFD$6,0))</f>
        <v>1</v>
      </c>
      <c r="U6986" t="b">
        <f t="shared" si="549"/>
        <v>1</v>
      </c>
    </row>
    <row r="6987" spans="1:21" ht="17.399999999999999" customHeight="1" x14ac:dyDescent="0.3">
      <c r="A6987" s="2">
        <v>6986</v>
      </c>
      <c r="B6987" s="2">
        <v>743</v>
      </c>
      <c r="C6987" s="2" t="str">
        <f t="shared" si="545"/>
        <v>743.pdf</v>
      </c>
      <c r="D6987" s="3" t="str">
        <f t="shared" si="546"/>
        <v>Open 743.pdf</v>
      </c>
      <c r="E6987" s="2">
        <v>60</v>
      </c>
      <c r="F6987" s="14">
        <v>45889.333333333343</v>
      </c>
      <c r="G6987" s="2">
        <v>1</v>
      </c>
      <c r="H6987" s="4">
        <f t="shared" si="547"/>
        <v>2958465</v>
      </c>
      <c r="I6987" s="2" t="s">
        <v>21</v>
      </c>
      <c r="J6987" s="2"/>
      <c r="K6987" s="6" t="s">
        <v>289</v>
      </c>
      <c r="L6987" s="2" t="s">
        <v>127</v>
      </c>
      <c r="M6987" s="2" t="s">
        <v>68</v>
      </c>
      <c r="N6987" s="2"/>
      <c r="O6987" s="2">
        <v>1</v>
      </c>
      <c r="P6987" s="2"/>
      <c r="Q6987" s="5">
        <v>45891.67527777778</v>
      </c>
      <c r="R6987">
        <f>INDEX([1]MATRIX!$E$7:$XFD$62,
       MATCH(VALUE(M6987),[1]MATRIX!$D$7:$D$62,0),
       MATCH(VALUE(E6987),[1]MATRIX!$E$6:$XFD$6,0))</f>
        <v>1</v>
      </c>
      <c r="S6987" t="b">
        <f t="shared" si="548"/>
        <v>1</v>
      </c>
      <c r="T6987">
        <f>INDEX([1]MATRIX!$E$4:$XFD$4,
       MATCH(VALUE(E6987),[1]MATRIX!$E$6:$XFD$6,0))</f>
        <v>1</v>
      </c>
      <c r="U6987" t="b">
        <f t="shared" si="549"/>
        <v>1</v>
      </c>
    </row>
    <row r="6988" spans="1:21" ht="17.399999999999999" customHeight="1" x14ac:dyDescent="0.3">
      <c r="A6988" s="2">
        <v>6987</v>
      </c>
      <c r="B6988" s="2">
        <v>743</v>
      </c>
      <c r="C6988" s="2" t="str">
        <f t="shared" si="545"/>
        <v>743.pdf</v>
      </c>
      <c r="D6988" s="3" t="str">
        <f t="shared" si="546"/>
        <v>Open 743.pdf</v>
      </c>
      <c r="E6988" s="2">
        <v>60</v>
      </c>
      <c r="F6988" s="14">
        <v>45889.333333333343</v>
      </c>
      <c r="G6988" s="2">
        <v>0</v>
      </c>
      <c r="H6988" s="4">
        <f t="shared" si="547"/>
        <v>2958465</v>
      </c>
      <c r="I6988" s="2" t="s">
        <v>21</v>
      </c>
      <c r="J6988" s="2"/>
      <c r="K6988" s="6" t="s">
        <v>289</v>
      </c>
      <c r="L6988" s="2" t="s">
        <v>126</v>
      </c>
      <c r="M6988" s="2" t="s">
        <v>61</v>
      </c>
      <c r="N6988" s="2"/>
      <c r="O6988" s="2">
        <v>1</v>
      </c>
      <c r="P6988" s="2"/>
      <c r="Q6988" s="5">
        <v>45891.67527777778</v>
      </c>
      <c r="R6988">
        <f>INDEX([1]MATRIX!$E$7:$XFD$62,
       MATCH(VALUE(M6988),[1]MATRIX!$D$7:$D$62,0),
       MATCH(VALUE(E6988),[1]MATRIX!$E$6:$XFD$6,0))</f>
        <v>0</v>
      </c>
      <c r="S6988" t="b">
        <f t="shared" si="548"/>
        <v>1</v>
      </c>
      <c r="T6988">
        <f>INDEX([1]MATRIX!$E$4:$XFD$4,
       MATCH(VALUE(E6988),[1]MATRIX!$E$6:$XFD$6,0))</f>
        <v>1</v>
      </c>
      <c r="U6988" t="b">
        <f t="shared" si="549"/>
        <v>1</v>
      </c>
    </row>
    <row r="6989" spans="1:21" ht="17.399999999999999" customHeight="1" x14ac:dyDescent="0.3">
      <c r="A6989" s="2">
        <v>6988</v>
      </c>
      <c r="B6989" s="2">
        <v>743</v>
      </c>
      <c r="C6989" s="2" t="str">
        <f t="shared" si="545"/>
        <v>743.pdf</v>
      </c>
      <c r="D6989" s="3" t="str">
        <f t="shared" si="546"/>
        <v>Open 743.pdf</v>
      </c>
      <c r="E6989" s="2">
        <v>60</v>
      </c>
      <c r="F6989" s="14">
        <v>45889.333333333343</v>
      </c>
      <c r="G6989" s="2">
        <v>1</v>
      </c>
      <c r="H6989" s="4">
        <f t="shared" si="547"/>
        <v>2958465</v>
      </c>
      <c r="I6989" s="2" t="s">
        <v>21</v>
      </c>
      <c r="J6989" s="2"/>
      <c r="K6989" s="6" t="s">
        <v>289</v>
      </c>
      <c r="L6989" s="2" t="s">
        <v>136</v>
      </c>
      <c r="M6989" s="2" t="s">
        <v>68</v>
      </c>
      <c r="N6989" s="2"/>
      <c r="O6989" s="2">
        <v>1</v>
      </c>
      <c r="P6989" s="2"/>
      <c r="Q6989" s="5">
        <v>45891.67527777778</v>
      </c>
      <c r="R6989">
        <f>INDEX([1]MATRIX!$E$7:$XFD$62,
       MATCH(VALUE(M6989),[1]MATRIX!$D$7:$D$62,0),
       MATCH(VALUE(E6989),[1]MATRIX!$E$6:$XFD$6,0))</f>
        <v>1</v>
      </c>
      <c r="S6989" t="b">
        <f t="shared" si="548"/>
        <v>1</v>
      </c>
      <c r="T6989">
        <f>INDEX([1]MATRIX!$E$4:$XFD$4,
       MATCH(VALUE(E6989),[1]MATRIX!$E$6:$XFD$6,0))</f>
        <v>1</v>
      </c>
      <c r="U6989" t="b">
        <f t="shared" si="549"/>
        <v>1</v>
      </c>
    </row>
    <row r="6990" spans="1:21" ht="17.399999999999999" customHeight="1" x14ac:dyDescent="0.3">
      <c r="A6990" s="2">
        <v>6989</v>
      </c>
      <c r="B6990" s="2">
        <v>743</v>
      </c>
      <c r="C6990" s="2" t="str">
        <f t="shared" si="545"/>
        <v>743.pdf</v>
      </c>
      <c r="D6990" s="3" t="str">
        <f t="shared" si="546"/>
        <v>Open 743.pdf</v>
      </c>
      <c r="E6990" s="2">
        <v>60</v>
      </c>
      <c r="F6990" s="14">
        <v>45889.333333333343</v>
      </c>
      <c r="G6990" s="2">
        <v>1</v>
      </c>
      <c r="H6990" s="4">
        <f t="shared" si="547"/>
        <v>2958465</v>
      </c>
      <c r="I6990" s="2" t="s">
        <v>21</v>
      </c>
      <c r="J6990" s="2"/>
      <c r="K6990" s="6" t="s">
        <v>289</v>
      </c>
      <c r="L6990" s="2" t="s">
        <v>182</v>
      </c>
      <c r="M6990" s="2" t="s">
        <v>68</v>
      </c>
      <c r="N6990" s="2"/>
      <c r="O6990" s="2">
        <v>1</v>
      </c>
      <c r="P6990" s="2"/>
      <c r="Q6990" s="5">
        <v>45891.67527777778</v>
      </c>
      <c r="R6990">
        <f>INDEX([1]MATRIX!$E$7:$XFD$62,
       MATCH(VALUE(M6990),[1]MATRIX!$D$7:$D$62,0),
       MATCH(VALUE(E6990),[1]MATRIX!$E$6:$XFD$6,0))</f>
        <v>1</v>
      </c>
      <c r="S6990" t="b">
        <f t="shared" si="548"/>
        <v>1</v>
      </c>
      <c r="T6990">
        <f>INDEX([1]MATRIX!$E$4:$XFD$4,
       MATCH(VALUE(E6990),[1]MATRIX!$E$6:$XFD$6,0))</f>
        <v>1</v>
      </c>
      <c r="U6990" t="b">
        <f t="shared" si="549"/>
        <v>1</v>
      </c>
    </row>
    <row r="6991" spans="1:21" ht="17.399999999999999" customHeight="1" x14ac:dyDescent="0.3">
      <c r="A6991" s="2">
        <v>6990</v>
      </c>
      <c r="B6991" s="2">
        <v>743</v>
      </c>
      <c r="C6991" s="2" t="str">
        <f t="shared" si="545"/>
        <v>743.pdf</v>
      </c>
      <c r="D6991" s="3" t="str">
        <f t="shared" si="546"/>
        <v>Open 743.pdf</v>
      </c>
      <c r="E6991" s="2">
        <v>60</v>
      </c>
      <c r="F6991" s="14">
        <v>45889.333333333343</v>
      </c>
      <c r="G6991" s="2">
        <v>0</v>
      </c>
      <c r="H6991" s="4">
        <f t="shared" si="547"/>
        <v>2958465</v>
      </c>
      <c r="I6991" s="2" t="s">
        <v>21</v>
      </c>
      <c r="J6991" s="2"/>
      <c r="K6991" s="6" t="s">
        <v>289</v>
      </c>
      <c r="L6991" s="2" t="s">
        <v>60</v>
      </c>
      <c r="M6991" s="2" t="s">
        <v>61</v>
      </c>
      <c r="N6991" s="2"/>
      <c r="O6991" s="2">
        <v>1</v>
      </c>
      <c r="P6991" s="2"/>
      <c r="Q6991" s="5">
        <v>45891.67527777778</v>
      </c>
      <c r="R6991">
        <f>INDEX([1]MATRIX!$E$7:$XFD$62,
       MATCH(VALUE(M6991),[1]MATRIX!$D$7:$D$62,0),
       MATCH(VALUE(E6991),[1]MATRIX!$E$6:$XFD$6,0))</f>
        <v>0</v>
      </c>
      <c r="S6991" t="b">
        <f t="shared" si="548"/>
        <v>1</v>
      </c>
      <c r="T6991">
        <f>INDEX([1]MATRIX!$E$4:$XFD$4,
       MATCH(VALUE(E6991),[1]MATRIX!$E$6:$XFD$6,0))</f>
        <v>1</v>
      </c>
      <c r="U6991" t="b">
        <f t="shared" si="549"/>
        <v>1</v>
      </c>
    </row>
    <row r="6992" spans="1:21" ht="17.399999999999999" customHeight="1" x14ac:dyDescent="0.3">
      <c r="A6992" s="2">
        <v>6991</v>
      </c>
      <c r="B6992" s="2">
        <v>743</v>
      </c>
      <c r="C6992" s="2" t="str">
        <f t="shared" si="545"/>
        <v>743.pdf</v>
      </c>
      <c r="D6992" s="3" t="str">
        <f t="shared" si="546"/>
        <v>Open 743.pdf</v>
      </c>
      <c r="E6992" s="2">
        <v>60</v>
      </c>
      <c r="F6992" s="14">
        <v>45889.333333333343</v>
      </c>
      <c r="G6992" s="2">
        <v>0</v>
      </c>
      <c r="H6992" s="4">
        <f t="shared" si="547"/>
        <v>2958465</v>
      </c>
      <c r="I6992" s="2" t="s">
        <v>21</v>
      </c>
      <c r="J6992" s="2"/>
      <c r="K6992" s="6" t="s">
        <v>289</v>
      </c>
      <c r="L6992" s="2" t="s">
        <v>137</v>
      </c>
      <c r="M6992" s="2" t="s">
        <v>61</v>
      </c>
      <c r="N6992" s="2"/>
      <c r="O6992" s="2">
        <v>1</v>
      </c>
      <c r="P6992" s="2"/>
      <c r="Q6992" s="5">
        <v>45891.67527777778</v>
      </c>
      <c r="R6992">
        <f>INDEX([1]MATRIX!$E$7:$XFD$62,
       MATCH(VALUE(M6992),[1]MATRIX!$D$7:$D$62,0),
       MATCH(VALUE(E6992),[1]MATRIX!$E$6:$XFD$6,0))</f>
        <v>0</v>
      </c>
      <c r="S6992" t="b">
        <f t="shared" si="548"/>
        <v>1</v>
      </c>
      <c r="T6992">
        <f>INDEX([1]MATRIX!$E$4:$XFD$4,
       MATCH(VALUE(E6992),[1]MATRIX!$E$6:$XFD$6,0))</f>
        <v>1</v>
      </c>
      <c r="U6992" t="b">
        <f t="shared" si="549"/>
        <v>1</v>
      </c>
    </row>
    <row r="6993" spans="1:21" ht="17.399999999999999" customHeight="1" x14ac:dyDescent="0.3">
      <c r="A6993" s="2">
        <v>6992</v>
      </c>
      <c r="B6993" s="2">
        <v>743</v>
      </c>
      <c r="C6993" s="2" t="str">
        <f t="shared" si="545"/>
        <v>743.pdf</v>
      </c>
      <c r="D6993" s="3" t="str">
        <f t="shared" si="546"/>
        <v>Open 743.pdf</v>
      </c>
      <c r="E6993" s="2">
        <v>60</v>
      </c>
      <c r="F6993" s="14">
        <v>45889.333333333343</v>
      </c>
      <c r="G6993" s="2">
        <v>0</v>
      </c>
      <c r="H6993" s="4">
        <f t="shared" si="547"/>
        <v>2958465</v>
      </c>
      <c r="I6993" s="2" t="s">
        <v>21</v>
      </c>
      <c r="J6993" s="2"/>
      <c r="K6993" s="6" t="s">
        <v>289</v>
      </c>
      <c r="L6993" s="2" t="s">
        <v>135</v>
      </c>
      <c r="M6993" s="2" t="s">
        <v>65</v>
      </c>
      <c r="N6993" s="2"/>
      <c r="O6993" s="2">
        <v>1</v>
      </c>
      <c r="P6993" s="2"/>
      <c r="Q6993" s="5">
        <v>45891.67527777778</v>
      </c>
      <c r="R6993">
        <f>INDEX([1]MATRIX!$E$7:$XFD$62,
       MATCH(VALUE(M6993),[1]MATRIX!$D$7:$D$62,0),
       MATCH(VALUE(E6993),[1]MATRIX!$E$6:$XFD$6,0))</f>
        <v>0</v>
      </c>
      <c r="S6993" t="b">
        <f t="shared" si="548"/>
        <v>1</v>
      </c>
      <c r="T6993">
        <f>INDEX([1]MATRIX!$E$4:$XFD$4,
       MATCH(VALUE(E6993),[1]MATRIX!$E$6:$XFD$6,0))</f>
        <v>1</v>
      </c>
      <c r="U6993" t="b">
        <f t="shared" si="549"/>
        <v>1</v>
      </c>
    </row>
    <row r="6994" spans="1:21" ht="17.399999999999999" customHeight="1" x14ac:dyDescent="0.3">
      <c r="A6994" s="2">
        <v>6993</v>
      </c>
      <c r="B6994" s="2">
        <v>743</v>
      </c>
      <c r="C6994" s="2" t="str">
        <f t="shared" si="545"/>
        <v>743.pdf</v>
      </c>
      <c r="D6994" s="3" t="str">
        <f t="shared" si="546"/>
        <v>Open 743.pdf</v>
      </c>
      <c r="E6994" s="2">
        <v>60</v>
      </c>
      <c r="F6994" s="14">
        <v>45889.333333333343</v>
      </c>
      <c r="G6994" s="2">
        <v>0</v>
      </c>
      <c r="H6994" s="4">
        <f t="shared" si="547"/>
        <v>2958465</v>
      </c>
      <c r="I6994" s="2" t="s">
        <v>21</v>
      </c>
      <c r="J6994" s="2"/>
      <c r="K6994" s="6" t="s">
        <v>289</v>
      </c>
      <c r="L6994" s="2" t="s">
        <v>154</v>
      </c>
      <c r="M6994" s="2" t="s">
        <v>61</v>
      </c>
      <c r="N6994" s="2"/>
      <c r="O6994" s="2">
        <v>1</v>
      </c>
      <c r="P6994" s="2"/>
      <c r="Q6994" s="5">
        <v>45891.67527777778</v>
      </c>
      <c r="R6994">
        <f>INDEX([1]MATRIX!$E$7:$XFD$62,
       MATCH(VALUE(M6994),[1]MATRIX!$D$7:$D$62,0),
       MATCH(VALUE(E6994),[1]MATRIX!$E$6:$XFD$6,0))</f>
        <v>0</v>
      </c>
      <c r="S6994" t="b">
        <f t="shared" si="548"/>
        <v>1</v>
      </c>
      <c r="T6994">
        <f>INDEX([1]MATRIX!$E$4:$XFD$4,
       MATCH(VALUE(E6994),[1]MATRIX!$E$6:$XFD$6,0))</f>
        <v>1</v>
      </c>
      <c r="U6994" t="b">
        <f t="shared" si="549"/>
        <v>1</v>
      </c>
    </row>
    <row r="6995" spans="1:21" ht="17.399999999999999" customHeight="1" x14ac:dyDescent="0.3">
      <c r="A6995" s="2">
        <v>6994</v>
      </c>
      <c r="B6995" s="2">
        <v>743</v>
      </c>
      <c r="C6995" s="2" t="str">
        <f t="shared" si="545"/>
        <v>743.pdf</v>
      </c>
      <c r="D6995" s="3" t="str">
        <f t="shared" si="546"/>
        <v>Open 743.pdf</v>
      </c>
      <c r="E6995" s="2">
        <v>60</v>
      </c>
      <c r="F6995" s="14">
        <v>45889.333333333343</v>
      </c>
      <c r="G6995" s="2">
        <v>0</v>
      </c>
      <c r="H6995" s="4">
        <f t="shared" si="547"/>
        <v>2958465</v>
      </c>
      <c r="I6995" s="2" t="s">
        <v>21</v>
      </c>
      <c r="J6995" s="2"/>
      <c r="K6995" s="6" t="s">
        <v>289</v>
      </c>
      <c r="L6995" s="2" t="s">
        <v>134</v>
      </c>
      <c r="M6995" s="2" t="s">
        <v>61</v>
      </c>
      <c r="N6995" s="2"/>
      <c r="O6995" s="2">
        <v>1</v>
      </c>
      <c r="P6995" s="2"/>
      <c r="Q6995" s="5">
        <v>45891.67527777778</v>
      </c>
      <c r="R6995">
        <f>INDEX([1]MATRIX!$E$7:$XFD$62,
       MATCH(VALUE(M6995),[1]MATRIX!$D$7:$D$62,0),
       MATCH(VALUE(E6995),[1]MATRIX!$E$6:$XFD$6,0))</f>
        <v>0</v>
      </c>
      <c r="S6995" t="b">
        <f t="shared" si="548"/>
        <v>1</v>
      </c>
      <c r="T6995">
        <f>INDEX([1]MATRIX!$E$4:$XFD$4,
       MATCH(VALUE(E6995),[1]MATRIX!$E$6:$XFD$6,0))</f>
        <v>1</v>
      </c>
      <c r="U6995" t="b">
        <f t="shared" si="549"/>
        <v>1</v>
      </c>
    </row>
    <row r="6996" spans="1:21" ht="17.399999999999999" customHeight="1" x14ac:dyDescent="0.3">
      <c r="A6996" s="2">
        <v>6995</v>
      </c>
      <c r="B6996" s="2">
        <v>743</v>
      </c>
      <c r="C6996" s="2" t="str">
        <f t="shared" si="545"/>
        <v>743.pdf</v>
      </c>
      <c r="D6996" s="3" t="str">
        <f t="shared" si="546"/>
        <v>Open 743.pdf</v>
      </c>
      <c r="E6996" s="2">
        <v>60</v>
      </c>
      <c r="F6996" s="14">
        <v>45889.333333333343</v>
      </c>
      <c r="G6996" s="2">
        <v>1</v>
      </c>
      <c r="H6996" s="4">
        <f t="shared" si="547"/>
        <v>2958465</v>
      </c>
      <c r="I6996" s="2" t="s">
        <v>21</v>
      </c>
      <c r="J6996" s="2"/>
      <c r="K6996" s="6" t="s">
        <v>289</v>
      </c>
      <c r="L6996" s="2" t="s">
        <v>184</v>
      </c>
      <c r="M6996" s="2" t="s">
        <v>68</v>
      </c>
      <c r="N6996" s="2"/>
      <c r="O6996" s="2">
        <v>1</v>
      </c>
      <c r="P6996" s="2"/>
      <c r="Q6996" s="5">
        <v>45891.67527777778</v>
      </c>
      <c r="R6996">
        <f>INDEX([1]MATRIX!$E$7:$XFD$62,
       MATCH(VALUE(M6996),[1]MATRIX!$D$7:$D$62,0),
       MATCH(VALUE(E6996),[1]MATRIX!$E$6:$XFD$6,0))</f>
        <v>1</v>
      </c>
      <c r="S6996" t="b">
        <f t="shared" si="548"/>
        <v>1</v>
      </c>
      <c r="T6996">
        <f>INDEX([1]MATRIX!$E$4:$XFD$4,
       MATCH(VALUE(E6996),[1]MATRIX!$E$6:$XFD$6,0))</f>
        <v>1</v>
      </c>
      <c r="U6996" t="b">
        <f t="shared" si="549"/>
        <v>1</v>
      </c>
    </row>
    <row r="6997" spans="1:21" ht="17.399999999999999" customHeight="1" x14ac:dyDescent="0.3">
      <c r="A6997" s="2">
        <v>6996</v>
      </c>
      <c r="B6997" s="2">
        <v>743</v>
      </c>
      <c r="C6997" s="2" t="str">
        <f t="shared" si="545"/>
        <v>743.pdf</v>
      </c>
      <c r="D6997" s="3" t="str">
        <f t="shared" si="546"/>
        <v>Open 743.pdf</v>
      </c>
      <c r="E6997" s="2">
        <v>60</v>
      </c>
      <c r="F6997" s="14">
        <v>45889.333333333343</v>
      </c>
      <c r="G6997" s="2">
        <v>0</v>
      </c>
      <c r="H6997" s="4">
        <f t="shared" si="547"/>
        <v>2958465</v>
      </c>
      <c r="I6997" s="2" t="s">
        <v>21</v>
      </c>
      <c r="J6997" s="2"/>
      <c r="K6997" s="6" t="s">
        <v>289</v>
      </c>
      <c r="L6997" s="2" t="s">
        <v>148</v>
      </c>
      <c r="M6997" s="2" t="s">
        <v>61</v>
      </c>
      <c r="N6997" s="2"/>
      <c r="O6997" s="2">
        <v>1</v>
      </c>
      <c r="P6997" s="2"/>
      <c r="Q6997" s="5">
        <v>45891.67527777778</v>
      </c>
      <c r="R6997">
        <f>INDEX([1]MATRIX!$E$7:$XFD$62,
       MATCH(VALUE(M6997),[1]MATRIX!$D$7:$D$62,0),
       MATCH(VALUE(E6997),[1]MATRIX!$E$6:$XFD$6,0))</f>
        <v>0</v>
      </c>
      <c r="S6997" t="b">
        <f t="shared" si="548"/>
        <v>1</v>
      </c>
      <c r="T6997">
        <f>INDEX([1]MATRIX!$E$4:$XFD$4,
       MATCH(VALUE(E6997),[1]MATRIX!$E$6:$XFD$6,0))</f>
        <v>1</v>
      </c>
      <c r="U6997" t="b">
        <f t="shared" si="549"/>
        <v>1</v>
      </c>
    </row>
    <row r="6998" spans="1:21" ht="17.399999999999999" customHeight="1" x14ac:dyDescent="0.3">
      <c r="A6998" s="2">
        <v>6997</v>
      </c>
      <c r="B6998" s="2">
        <v>743</v>
      </c>
      <c r="C6998" s="2" t="str">
        <f t="shared" si="545"/>
        <v>743.pdf</v>
      </c>
      <c r="D6998" s="3" t="str">
        <f t="shared" si="546"/>
        <v>Open 743.pdf</v>
      </c>
      <c r="E6998" s="2">
        <v>60</v>
      </c>
      <c r="F6998" s="14">
        <v>45889.333333333343</v>
      </c>
      <c r="G6998" s="2">
        <v>1</v>
      </c>
      <c r="H6998" s="4">
        <f t="shared" si="547"/>
        <v>2958465</v>
      </c>
      <c r="I6998" s="2" t="s">
        <v>21</v>
      </c>
      <c r="J6998" s="2"/>
      <c r="K6998" s="6" t="s">
        <v>289</v>
      </c>
      <c r="L6998" s="2" t="s">
        <v>129</v>
      </c>
      <c r="M6998" s="2" t="s">
        <v>68</v>
      </c>
      <c r="N6998" s="2"/>
      <c r="O6998" s="2">
        <v>1</v>
      </c>
      <c r="P6998" s="2"/>
      <c r="Q6998" s="5">
        <v>45891.67527777778</v>
      </c>
      <c r="R6998">
        <f>INDEX([1]MATRIX!$E$7:$XFD$62,
       MATCH(VALUE(M6998),[1]MATRIX!$D$7:$D$62,0),
       MATCH(VALUE(E6998),[1]MATRIX!$E$6:$XFD$6,0))</f>
        <v>1</v>
      </c>
      <c r="S6998" t="b">
        <f t="shared" si="548"/>
        <v>1</v>
      </c>
      <c r="T6998">
        <f>INDEX([1]MATRIX!$E$4:$XFD$4,
       MATCH(VALUE(E6998),[1]MATRIX!$E$6:$XFD$6,0))</f>
        <v>1</v>
      </c>
      <c r="U6998" t="b">
        <f t="shared" si="549"/>
        <v>1</v>
      </c>
    </row>
    <row r="6999" spans="1:21" ht="17.399999999999999" customHeight="1" x14ac:dyDescent="0.3">
      <c r="A6999" s="2">
        <v>6998</v>
      </c>
      <c r="B6999" s="2">
        <v>743</v>
      </c>
      <c r="C6999" s="2" t="str">
        <f t="shared" si="545"/>
        <v>743.pdf</v>
      </c>
      <c r="D6999" s="3" t="str">
        <f t="shared" si="546"/>
        <v>Open 743.pdf</v>
      </c>
      <c r="E6999" s="2">
        <v>60</v>
      </c>
      <c r="F6999" s="14">
        <v>45889.333333333343</v>
      </c>
      <c r="G6999" s="2">
        <v>0</v>
      </c>
      <c r="H6999" s="4">
        <f t="shared" si="547"/>
        <v>2958465</v>
      </c>
      <c r="I6999" s="2" t="s">
        <v>21</v>
      </c>
      <c r="J6999" s="2"/>
      <c r="K6999" s="6" t="s">
        <v>289</v>
      </c>
      <c r="L6999" s="2" t="s">
        <v>108</v>
      </c>
      <c r="M6999" s="2" t="s">
        <v>61</v>
      </c>
      <c r="N6999" s="2"/>
      <c r="O6999" s="2">
        <v>1</v>
      </c>
      <c r="P6999" s="2"/>
      <c r="Q6999" s="5">
        <v>45891.67527777778</v>
      </c>
      <c r="R6999">
        <f>INDEX([1]MATRIX!$E$7:$XFD$62,
       MATCH(VALUE(M6999),[1]MATRIX!$D$7:$D$62,0),
       MATCH(VALUE(E6999),[1]MATRIX!$E$6:$XFD$6,0))</f>
        <v>0</v>
      </c>
      <c r="S6999" t="b">
        <f t="shared" si="548"/>
        <v>1</v>
      </c>
      <c r="T6999">
        <f>INDEX([1]MATRIX!$E$4:$XFD$4,
       MATCH(VALUE(E6999),[1]MATRIX!$E$6:$XFD$6,0))</f>
        <v>1</v>
      </c>
      <c r="U6999" t="b">
        <f t="shared" si="549"/>
        <v>1</v>
      </c>
    </row>
    <row r="7000" spans="1:21" ht="17.399999999999999" customHeight="1" x14ac:dyDescent="0.3">
      <c r="A7000" s="2">
        <v>6999</v>
      </c>
      <c r="B7000" s="2">
        <v>743</v>
      </c>
      <c r="C7000" s="2" t="str">
        <f t="shared" si="545"/>
        <v>743.pdf</v>
      </c>
      <c r="D7000" s="3" t="str">
        <f t="shared" si="546"/>
        <v>Open 743.pdf</v>
      </c>
      <c r="E7000" s="2">
        <v>60</v>
      </c>
      <c r="F7000" s="14">
        <v>45889.333333333343</v>
      </c>
      <c r="G7000" s="2">
        <v>1</v>
      </c>
      <c r="H7000" s="4">
        <f t="shared" si="547"/>
        <v>2958465</v>
      </c>
      <c r="I7000" s="2" t="s">
        <v>21</v>
      </c>
      <c r="J7000" s="2"/>
      <c r="K7000" s="6" t="s">
        <v>289</v>
      </c>
      <c r="L7000" s="2" t="s">
        <v>93</v>
      </c>
      <c r="M7000" s="2" t="s">
        <v>68</v>
      </c>
      <c r="N7000" s="2"/>
      <c r="O7000" s="2">
        <v>1</v>
      </c>
      <c r="P7000" s="2"/>
      <c r="Q7000" s="5">
        <v>45891.67527777778</v>
      </c>
      <c r="R7000">
        <f>INDEX([1]MATRIX!$E$7:$XFD$62,
       MATCH(VALUE(M7000),[1]MATRIX!$D$7:$D$62,0),
       MATCH(VALUE(E7000),[1]MATRIX!$E$6:$XFD$6,0))</f>
        <v>1</v>
      </c>
      <c r="S7000" t="b">
        <f t="shared" si="548"/>
        <v>1</v>
      </c>
      <c r="T7000">
        <f>INDEX([1]MATRIX!$E$4:$XFD$4,
       MATCH(VALUE(E7000),[1]MATRIX!$E$6:$XFD$6,0))</f>
        <v>1</v>
      </c>
      <c r="U7000" t="b">
        <f t="shared" si="549"/>
        <v>1</v>
      </c>
    </row>
    <row r="7001" spans="1:21" ht="17.399999999999999" customHeight="1" x14ac:dyDescent="0.3">
      <c r="A7001" s="2">
        <v>7000</v>
      </c>
      <c r="B7001" s="2">
        <v>743</v>
      </c>
      <c r="C7001" s="2" t="str">
        <f t="shared" si="545"/>
        <v>743.pdf</v>
      </c>
      <c r="D7001" s="3" t="str">
        <f t="shared" si="546"/>
        <v>Open 743.pdf</v>
      </c>
      <c r="E7001" s="2">
        <v>60</v>
      </c>
      <c r="F7001" s="14">
        <v>45889.333333333343</v>
      </c>
      <c r="G7001" s="2">
        <v>1</v>
      </c>
      <c r="H7001" s="4">
        <f t="shared" si="547"/>
        <v>2958465</v>
      </c>
      <c r="I7001" s="2" t="s">
        <v>21</v>
      </c>
      <c r="J7001" s="2"/>
      <c r="K7001" s="6" t="s">
        <v>289</v>
      </c>
      <c r="L7001" s="2" t="s">
        <v>188</v>
      </c>
      <c r="M7001" s="2" t="s">
        <v>68</v>
      </c>
      <c r="N7001" s="2"/>
      <c r="O7001" s="2">
        <v>1</v>
      </c>
      <c r="P7001" s="2"/>
      <c r="Q7001" s="5">
        <v>45891.67527777778</v>
      </c>
      <c r="R7001">
        <f>INDEX([1]MATRIX!$E$7:$XFD$62,
       MATCH(VALUE(M7001),[1]MATRIX!$D$7:$D$62,0),
       MATCH(VALUE(E7001),[1]MATRIX!$E$6:$XFD$6,0))</f>
        <v>1</v>
      </c>
      <c r="S7001" t="b">
        <f t="shared" si="548"/>
        <v>1</v>
      </c>
      <c r="T7001">
        <f>INDEX([1]MATRIX!$E$4:$XFD$4,
       MATCH(VALUE(E7001),[1]MATRIX!$E$6:$XFD$6,0))</f>
        <v>1</v>
      </c>
      <c r="U7001" t="b">
        <f t="shared" si="549"/>
        <v>1</v>
      </c>
    </row>
    <row r="7002" spans="1:21" ht="17.399999999999999" customHeight="1" x14ac:dyDescent="0.3">
      <c r="A7002" s="2">
        <v>7001</v>
      </c>
      <c r="B7002" s="2">
        <v>744</v>
      </c>
      <c r="C7002" s="2" t="str">
        <f t="shared" si="545"/>
        <v>744.pdf</v>
      </c>
      <c r="D7002" s="3" t="str">
        <f t="shared" si="546"/>
        <v>Open 744.pdf</v>
      </c>
      <c r="E7002" s="2">
        <v>60</v>
      </c>
      <c r="F7002" s="14">
        <v>45889.333333333343</v>
      </c>
      <c r="G7002" s="2">
        <v>1</v>
      </c>
      <c r="H7002" s="4">
        <f t="shared" si="547"/>
        <v>2958465</v>
      </c>
      <c r="I7002" s="2" t="s">
        <v>21</v>
      </c>
      <c r="J7002" s="2"/>
      <c r="K7002" s="6" t="s">
        <v>289</v>
      </c>
      <c r="L7002" s="2" t="s">
        <v>79</v>
      </c>
      <c r="M7002" s="2" t="s">
        <v>80</v>
      </c>
      <c r="N7002" s="2"/>
      <c r="O7002" s="2">
        <v>1</v>
      </c>
      <c r="P7002" s="2"/>
      <c r="Q7002" s="5">
        <v>45891.67527777778</v>
      </c>
      <c r="R7002">
        <f>INDEX([1]MATRIX!$E$7:$XFD$62,
       MATCH(VALUE(M7002),[1]MATRIX!$D$7:$D$62,0),
       MATCH(VALUE(E7002),[1]MATRIX!$E$6:$XFD$6,0))</f>
        <v>1</v>
      </c>
      <c r="S7002" t="b">
        <f t="shared" si="548"/>
        <v>1</v>
      </c>
      <c r="T7002">
        <f>INDEX([1]MATRIX!$E$4:$XFD$4,
       MATCH(VALUE(E7002),[1]MATRIX!$E$6:$XFD$6,0))</f>
        <v>1</v>
      </c>
      <c r="U7002" t="b">
        <f t="shared" si="549"/>
        <v>1</v>
      </c>
    </row>
    <row r="7003" spans="1:21" ht="17.399999999999999" customHeight="1" x14ac:dyDescent="0.3">
      <c r="A7003" s="2">
        <v>7002</v>
      </c>
      <c r="B7003" s="2">
        <v>744</v>
      </c>
      <c r="C7003" s="2" t="str">
        <f t="shared" si="545"/>
        <v>744.pdf</v>
      </c>
      <c r="D7003" s="3" t="str">
        <f t="shared" si="546"/>
        <v>Open 744.pdf</v>
      </c>
      <c r="E7003" s="2">
        <v>60</v>
      </c>
      <c r="F7003" s="14">
        <v>45889.333333333343</v>
      </c>
      <c r="G7003" s="2">
        <v>1</v>
      </c>
      <c r="H7003" s="4">
        <f t="shared" si="547"/>
        <v>2958465</v>
      </c>
      <c r="I7003" s="2" t="s">
        <v>21</v>
      </c>
      <c r="J7003" s="2"/>
      <c r="K7003" s="6" t="s">
        <v>289</v>
      </c>
      <c r="L7003" s="2" t="s">
        <v>116</v>
      </c>
      <c r="M7003" s="2" t="s">
        <v>68</v>
      </c>
      <c r="N7003" s="2"/>
      <c r="O7003" s="2">
        <v>1</v>
      </c>
      <c r="P7003" s="2"/>
      <c r="Q7003" s="5">
        <v>45891.67527777778</v>
      </c>
      <c r="R7003">
        <f>INDEX([1]MATRIX!$E$7:$XFD$62,
       MATCH(VALUE(M7003),[1]MATRIX!$D$7:$D$62,0),
       MATCH(VALUE(E7003),[1]MATRIX!$E$6:$XFD$6,0))</f>
        <v>1</v>
      </c>
      <c r="S7003" t="b">
        <f t="shared" si="548"/>
        <v>1</v>
      </c>
      <c r="T7003">
        <f>INDEX([1]MATRIX!$E$4:$XFD$4,
       MATCH(VALUE(E7003),[1]MATRIX!$E$6:$XFD$6,0))</f>
        <v>1</v>
      </c>
      <c r="U7003" t="b">
        <f t="shared" si="549"/>
        <v>1</v>
      </c>
    </row>
    <row r="7004" spans="1:21" ht="17.399999999999999" customHeight="1" x14ac:dyDescent="0.3">
      <c r="A7004" s="2">
        <v>7003</v>
      </c>
      <c r="B7004" s="2">
        <v>744</v>
      </c>
      <c r="C7004" s="2" t="str">
        <f t="shared" si="545"/>
        <v>744.pdf</v>
      </c>
      <c r="D7004" s="3" t="str">
        <f t="shared" si="546"/>
        <v>Open 744.pdf</v>
      </c>
      <c r="E7004" s="2">
        <v>60</v>
      </c>
      <c r="F7004" s="14">
        <v>45889.333333333343</v>
      </c>
      <c r="G7004" s="2">
        <v>0</v>
      </c>
      <c r="H7004" s="4">
        <f t="shared" si="547"/>
        <v>2958465</v>
      </c>
      <c r="I7004" s="2" t="s">
        <v>21</v>
      </c>
      <c r="J7004" s="2"/>
      <c r="K7004" s="6" t="s">
        <v>289</v>
      </c>
      <c r="L7004" s="2" t="s">
        <v>122</v>
      </c>
      <c r="M7004" s="2" t="s">
        <v>91</v>
      </c>
      <c r="N7004" s="2"/>
      <c r="O7004" s="2">
        <v>1</v>
      </c>
      <c r="P7004" s="2"/>
      <c r="Q7004" s="5">
        <v>45891.67527777778</v>
      </c>
      <c r="R7004">
        <f>INDEX([1]MATRIX!$E$7:$XFD$62,
       MATCH(VALUE(M7004),[1]MATRIX!$D$7:$D$62,0),
       MATCH(VALUE(E7004),[1]MATRIX!$E$6:$XFD$6,0))</f>
        <v>0</v>
      </c>
      <c r="S7004" t="b">
        <f t="shared" si="548"/>
        <v>1</v>
      </c>
      <c r="T7004">
        <f>INDEX([1]MATRIX!$E$4:$XFD$4,
       MATCH(VALUE(E7004),[1]MATRIX!$E$6:$XFD$6,0))</f>
        <v>1</v>
      </c>
      <c r="U7004" t="b">
        <f t="shared" si="549"/>
        <v>1</v>
      </c>
    </row>
    <row r="7005" spans="1:21" ht="17.399999999999999" customHeight="1" x14ac:dyDescent="0.3">
      <c r="A7005" s="2">
        <v>7004</v>
      </c>
      <c r="B7005" s="2">
        <v>744</v>
      </c>
      <c r="C7005" s="2" t="str">
        <f t="shared" si="545"/>
        <v>744.pdf</v>
      </c>
      <c r="D7005" s="3" t="str">
        <f t="shared" si="546"/>
        <v>Open 744.pdf</v>
      </c>
      <c r="E7005" s="2">
        <v>60</v>
      </c>
      <c r="F7005" s="14">
        <v>45889.333333333343</v>
      </c>
      <c r="G7005" s="2">
        <v>0</v>
      </c>
      <c r="H7005" s="4">
        <f t="shared" si="547"/>
        <v>2958465</v>
      </c>
      <c r="I7005" s="2" t="s">
        <v>21</v>
      </c>
      <c r="J7005" s="2"/>
      <c r="K7005" s="6" t="s">
        <v>289</v>
      </c>
      <c r="L7005" s="2" t="s">
        <v>120</v>
      </c>
      <c r="M7005" s="2" t="s">
        <v>61</v>
      </c>
      <c r="N7005" s="2"/>
      <c r="O7005" s="2">
        <v>1</v>
      </c>
      <c r="P7005" s="2"/>
      <c r="Q7005" s="5">
        <v>45891.67527777778</v>
      </c>
      <c r="R7005">
        <f>INDEX([1]MATRIX!$E$7:$XFD$62,
       MATCH(VALUE(M7005),[1]MATRIX!$D$7:$D$62,0),
       MATCH(VALUE(E7005),[1]MATRIX!$E$6:$XFD$6,0))</f>
        <v>0</v>
      </c>
      <c r="S7005" t="b">
        <f t="shared" si="548"/>
        <v>1</v>
      </c>
      <c r="T7005">
        <f>INDEX([1]MATRIX!$E$4:$XFD$4,
       MATCH(VALUE(E7005),[1]MATRIX!$E$6:$XFD$6,0))</f>
        <v>1</v>
      </c>
      <c r="U7005" t="b">
        <f t="shared" si="549"/>
        <v>1</v>
      </c>
    </row>
    <row r="7006" spans="1:21" ht="17.399999999999999" customHeight="1" x14ac:dyDescent="0.3">
      <c r="A7006" s="2">
        <v>7005</v>
      </c>
      <c r="B7006" s="2">
        <v>744</v>
      </c>
      <c r="C7006" s="2" t="str">
        <f t="shared" si="545"/>
        <v>744.pdf</v>
      </c>
      <c r="D7006" s="3" t="str">
        <f t="shared" si="546"/>
        <v>Open 744.pdf</v>
      </c>
      <c r="E7006" s="2">
        <v>60</v>
      </c>
      <c r="F7006" s="14">
        <v>45889.333333333343</v>
      </c>
      <c r="G7006" s="2">
        <v>1</v>
      </c>
      <c r="H7006" s="4">
        <f t="shared" si="547"/>
        <v>2958465</v>
      </c>
      <c r="I7006" s="2" t="s">
        <v>21</v>
      </c>
      <c r="J7006" s="2"/>
      <c r="K7006" s="6" t="s">
        <v>289</v>
      </c>
      <c r="L7006" s="2" t="s">
        <v>156</v>
      </c>
      <c r="M7006" s="2" t="s">
        <v>68</v>
      </c>
      <c r="N7006" s="2"/>
      <c r="O7006" s="2">
        <v>1</v>
      </c>
      <c r="P7006" s="2"/>
      <c r="Q7006" s="5">
        <v>45891.67527777778</v>
      </c>
      <c r="R7006">
        <f>INDEX([1]MATRIX!$E$7:$XFD$62,
       MATCH(VALUE(M7006),[1]MATRIX!$D$7:$D$62,0),
       MATCH(VALUE(E7006),[1]MATRIX!$E$6:$XFD$6,0))</f>
        <v>1</v>
      </c>
      <c r="S7006" t="b">
        <f t="shared" si="548"/>
        <v>1</v>
      </c>
      <c r="T7006">
        <f>INDEX([1]MATRIX!$E$4:$XFD$4,
       MATCH(VALUE(E7006),[1]MATRIX!$E$6:$XFD$6,0))</f>
        <v>1</v>
      </c>
      <c r="U7006" t="b">
        <f t="shared" si="549"/>
        <v>1</v>
      </c>
    </row>
    <row r="7007" spans="1:21" ht="17.399999999999999" customHeight="1" x14ac:dyDescent="0.3">
      <c r="A7007" s="2">
        <v>7006</v>
      </c>
      <c r="B7007" s="2">
        <v>744</v>
      </c>
      <c r="C7007" s="2" t="str">
        <f t="shared" si="545"/>
        <v>744.pdf</v>
      </c>
      <c r="D7007" s="3" t="str">
        <f t="shared" si="546"/>
        <v>Open 744.pdf</v>
      </c>
      <c r="E7007" s="2">
        <v>60</v>
      </c>
      <c r="F7007" s="14">
        <v>45889.333333333343</v>
      </c>
      <c r="G7007" s="2">
        <v>0</v>
      </c>
      <c r="H7007" s="4">
        <f t="shared" si="547"/>
        <v>2958465</v>
      </c>
      <c r="I7007" s="2" t="s">
        <v>21</v>
      </c>
      <c r="J7007" s="2"/>
      <c r="K7007" s="6" t="s">
        <v>289</v>
      </c>
      <c r="L7007" s="2" t="s">
        <v>152</v>
      </c>
      <c r="M7007" s="2" t="s">
        <v>61</v>
      </c>
      <c r="N7007" s="2"/>
      <c r="O7007" s="2">
        <v>1</v>
      </c>
      <c r="P7007" s="2"/>
      <c r="Q7007" s="5">
        <v>45891.67527777778</v>
      </c>
      <c r="R7007">
        <f>INDEX([1]MATRIX!$E$7:$XFD$62,
       MATCH(VALUE(M7007),[1]MATRIX!$D$7:$D$62,0),
       MATCH(VALUE(E7007),[1]MATRIX!$E$6:$XFD$6,0))</f>
        <v>0</v>
      </c>
      <c r="S7007" t="b">
        <f t="shared" si="548"/>
        <v>1</v>
      </c>
      <c r="T7007">
        <f>INDEX([1]MATRIX!$E$4:$XFD$4,
       MATCH(VALUE(E7007),[1]MATRIX!$E$6:$XFD$6,0))</f>
        <v>1</v>
      </c>
      <c r="U7007" t="b">
        <f t="shared" si="549"/>
        <v>1</v>
      </c>
    </row>
    <row r="7008" spans="1:21" ht="17.399999999999999" customHeight="1" x14ac:dyDescent="0.3">
      <c r="A7008" s="2">
        <v>7007</v>
      </c>
      <c r="B7008" s="2">
        <v>744</v>
      </c>
      <c r="C7008" s="2" t="str">
        <f t="shared" si="545"/>
        <v>744.pdf</v>
      </c>
      <c r="D7008" s="3" t="str">
        <f t="shared" si="546"/>
        <v>Open 744.pdf</v>
      </c>
      <c r="E7008" s="2">
        <v>60</v>
      </c>
      <c r="F7008" s="14">
        <v>45889.333333333343</v>
      </c>
      <c r="G7008" s="2">
        <v>0</v>
      </c>
      <c r="H7008" s="4">
        <f t="shared" si="547"/>
        <v>2958465</v>
      </c>
      <c r="I7008" s="2" t="s">
        <v>21</v>
      </c>
      <c r="J7008" s="2"/>
      <c r="K7008" s="6" t="s">
        <v>289</v>
      </c>
      <c r="L7008" s="2" t="s">
        <v>94</v>
      </c>
      <c r="M7008" s="2" t="s">
        <v>61</v>
      </c>
      <c r="N7008" s="2"/>
      <c r="O7008" s="2">
        <v>1</v>
      </c>
      <c r="P7008" s="2"/>
      <c r="Q7008" s="5">
        <v>45891.67527777778</v>
      </c>
      <c r="R7008">
        <f>INDEX([1]MATRIX!$E$7:$XFD$62,
       MATCH(VALUE(M7008),[1]MATRIX!$D$7:$D$62,0),
       MATCH(VALUE(E7008),[1]MATRIX!$E$6:$XFD$6,0))</f>
        <v>0</v>
      </c>
      <c r="S7008" t="b">
        <f t="shared" si="548"/>
        <v>1</v>
      </c>
      <c r="T7008">
        <f>INDEX([1]MATRIX!$E$4:$XFD$4,
       MATCH(VALUE(E7008),[1]MATRIX!$E$6:$XFD$6,0))</f>
        <v>1</v>
      </c>
      <c r="U7008" t="b">
        <f t="shared" si="549"/>
        <v>1</v>
      </c>
    </row>
    <row r="7009" spans="1:21" ht="17.399999999999999" customHeight="1" x14ac:dyDescent="0.3">
      <c r="A7009" s="2">
        <v>7008</v>
      </c>
      <c r="B7009" s="2">
        <v>744</v>
      </c>
      <c r="C7009" s="2" t="str">
        <f t="shared" si="545"/>
        <v>744.pdf</v>
      </c>
      <c r="D7009" s="3" t="str">
        <f t="shared" si="546"/>
        <v>Open 744.pdf</v>
      </c>
      <c r="E7009" s="2">
        <v>60</v>
      </c>
      <c r="F7009" s="14">
        <v>45889.333333333343</v>
      </c>
      <c r="G7009" s="2">
        <v>0</v>
      </c>
      <c r="H7009" s="4">
        <f t="shared" si="547"/>
        <v>2958465</v>
      </c>
      <c r="I7009" s="2" t="s">
        <v>21</v>
      </c>
      <c r="J7009" s="2"/>
      <c r="K7009" s="6" t="s">
        <v>289</v>
      </c>
      <c r="L7009" s="2" t="s">
        <v>104</v>
      </c>
      <c r="M7009" s="2" t="s">
        <v>61</v>
      </c>
      <c r="N7009" s="2"/>
      <c r="O7009" s="2">
        <v>1</v>
      </c>
      <c r="P7009" s="2"/>
      <c r="Q7009" s="5">
        <v>45891.67527777778</v>
      </c>
      <c r="R7009">
        <f>INDEX([1]MATRIX!$E$7:$XFD$62,
       MATCH(VALUE(M7009),[1]MATRIX!$D$7:$D$62,0),
       MATCH(VALUE(E7009),[1]MATRIX!$E$6:$XFD$6,0))</f>
        <v>0</v>
      </c>
      <c r="S7009" t="b">
        <f t="shared" si="548"/>
        <v>1</v>
      </c>
      <c r="T7009">
        <f>INDEX([1]MATRIX!$E$4:$XFD$4,
       MATCH(VALUE(E7009),[1]MATRIX!$E$6:$XFD$6,0))</f>
        <v>1</v>
      </c>
      <c r="U7009" t="b">
        <f t="shared" si="549"/>
        <v>1</v>
      </c>
    </row>
    <row r="7010" spans="1:21" ht="17.399999999999999" customHeight="1" x14ac:dyDescent="0.3">
      <c r="A7010" s="2">
        <v>7009</v>
      </c>
      <c r="B7010" s="2">
        <v>744</v>
      </c>
      <c r="C7010" s="2" t="str">
        <f t="shared" si="545"/>
        <v>744.pdf</v>
      </c>
      <c r="D7010" s="3" t="str">
        <f t="shared" si="546"/>
        <v>Open 744.pdf</v>
      </c>
      <c r="E7010" s="2">
        <v>60</v>
      </c>
      <c r="F7010" s="14">
        <v>45889.333333333343</v>
      </c>
      <c r="G7010" s="2">
        <v>1</v>
      </c>
      <c r="H7010" s="4">
        <f t="shared" si="547"/>
        <v>2958465</v>
      </c>
      <c r="I7010" s="2" t="s">
        <v>21</v>
      </c>
      <c r="J7010" s="2"/>
      <c r="K7010" s="6" t="s">
        <v>289</v>
      </c>
      <c r="L7010" s="2" t="s">
        <v>132</v>
      </c>
      <c r="M7010" s="2" t="s">
        <v>68</v>
      </c>
      <c r="N7010" s="2"/>
      <c r="O7010" s="2">
        <v>1</v>
      </c>
      <c r="P7010" s="2"/>
      <c r="Q7010" s="5">
        <v>45891.67527777778</v>
      </c>
      <c r="R7010">
        <f>INDEX([1]MATRIX!$E$7:$XFD$62,
       MATCH(VALUE(M7010),[1]MATRIX!$D$7:$D$62,0),
       MATCH(VALUE(E7010),[1]MATRIX!$E$6:$XFD$6,0))</f>
        <v>1</v>
      </c>
      <c r="S7010" t="b">
        <f t="shared" si="548"/>
        <v>1</v>
      </c>
      <c r="T7010">
        <f>INDEX([1]MATRIX!$E$4:$XFD$4,
       MATCH(VALUE(E7010),[1]MATRIX!$E$6:$XFD$6,0))</f>
        <v>1</v>
      </c>
      <c r="U7010" t="b">
        <f t="shared" si="549"/>
        <v>1</v>
      </c>
    </row>
    <row r="7011" spans="1:21" ht="17.399999999999999" customHeight="1" x14ac:dyDescent="0.3">
      <c r="A7011" s="2">
        <v>7010</v>
      </c>
      <c r="B7011" s="2">
        <v>744</v>
      </c>
      <c r="C7011" s="2" t="str">
        <f t="shared" si="545"/>
        <v>744.pdf</v>
      </c>
      <c r="D7011" s="3" t="str">
        <f t="shared" si="546"/>
        <v>Open 744.pdf</v>
      </c>
      <c r="E7011" s="2">
        <v>60</v>
      </c>
      <c r="F7011" s="14">
        <v>45889.333333333343</v>
      </c>
      <c r="G7011" s="2">
        <v>0</v>
      </c>
      <c r="H7011" s="4">
        <f t="shared" si="547"/>
        <v>2958465</v>
      </c>
      <c r="I7011" s="2" t="s">
        <v>21</v>
      </c>
      <c r="J7011" s="2"/>
      <c r="K7011" s="6" t="s">
        <v>289</v>
      </c>
      <c r="L7011" s="2" t="s">
        <v>115</v>
      </c>
      <c r="M7011" s="2" t="s">
        <v>61</v>
      </c>
      <c r="N7011" s="2"/>
      <c r="O7011" s="2">
        <v>1</v>
      </c>
      <c r="P7011" s="2"/>
      <c r="Q7011" s="5">
        <v>45891.67527777778</v>
      </c>
      <c r="R7011">
        <f>INDEX([1]MATRIX!$E$7:$XFD$62,
       MATCH(VALUE(M7011),[1]MATRIX!$D$7:$D$62,0),
       MATCH(VALUE(E7011),[1]MATRIX!$E$6:$XFD$6,0))</f>
        <v>0</v>
      </c>
      <c r="S7011" t="b">
        <f t="shared" si="548"/>
        <v>1</v>
      </c>
      <c r="T7011">
        <f>INDEX([1]MATRIX!$E$4:$XFD$4,
       MATCH(VALUE(E7011),[1]MATRIX!$E$6:$XFD$6,0))</f>
        <v>1</v>
      </c>
      <c r="U7011" t="b">
        <f t="shared" si="549"/>
        <v>1</v>
      </c>
    </row>
    <row r="7012" spans="1:21" ht="17.399999999999999" customHeight="1" x14ac:dyDescent="0.3">
      <c r="A7012" s="2">
        <v>7011</v>
      </c>
      <c r="B7012" s="2">
        <v>744</v>
      </c>
      <c r="C7012" s="2" t="str">
        <f t="shared" si="545"/>
        <v>744.pdf</v>
      </c>
      <c r="D7012" s="3" t="str">
        <f t="shared" si="546"/>
        <v>Open 744.pdf</v>
      </c>
      <c r="E7012" s="2">
        <v>60</v>
      </c>
      <c r="F7012" s="14">
        <v>45889.333333333343</v>
      </c>
      <c r="G7012" s="2">
        <v>1</v>
      </c>
      <c r="H7012" s="4">
        <f t="shared" si="547"/>
        <v>2958465</v>
      </c>
      <c r="I7012" s="2" t="s">
        <v>21</v>
      </c>
      <c r="J7012" s="2"/>
      <c r="K7012" s="6" t="s">
        <v>289</v>
      </c>
      <c r="L7012" s="2" t="s">
        <v>131</v>
      </c>
      <c r="M7012" s="2" t="s">
        <v>68</v>
      </c>
      <c r="N7012" s="2"/>
      <c r="O7012" s="2">
        <v>1</v>
      </c>
      <c r="P7012" s="2"/>
      <c r="Q7012" s="5">
        <v>45891.67527777778</v>
      </c>
      <c r="R7012">
        <f>INDEX([1]MATRIX!$E$7:$XFD$62,
       MATCH(VALUE(M7012),[1]MATRIX!$D$7:$D$62,0),
       MATCH(VALUE(E7012),[1]MATRIX!$E$6:$XFD$6,0))</f>
        <v>1</v>
      </c>
      <c r="S7012" t="b">
        <f t="shared" si="548"/>
        <v>1</v>
      </c>
      <c r="T7012">
        <f>INDEX([1]MATRIX!$E$4:$XFD$4,
       MATCH(VALUE(E7012),[1]MATRIX!$E$6:$XFD$6,0))</f>
        <v>1</v>
      </c>
      <c r="U7012" t="b">
        <f t="shared" si="549"/>
        <v>1</v>
      </c>
    </row>
    <row r="7013" spans="1:21" ht="17.399999999999999" customHeight="1" x14ac:dyDescent="0.3">
      <c r="A7013" s="2">
        <v>7012</v>
      </c>
      <c r="B7013" s="2">
        <v>744</v>
      </c>
      <c r="C7013" s="2" t="str">
        <f t="shared" si="545"/>
        <v>744.pdf</v>
      </c>
      <c r="D7013" s="3" t="str">
        <f t="shared" si="546"/>
        <v>Open 744.pdf</v>
      </c>
      <c r="E7013" s="2">
        <v>60</v>
      </c>
      <c r="F7013" s="14">
        <v>45889.333333333343</v>
      </c>
      <c r="G7013" s="2">
        <v>1</v>
      </c>
      <c r="H7013" s="4">
        <f t="shared" si="547"/>
        <v>2958465</v>
      </c>
      <c r="I7013" s="2" t="s">
        <v>21</v>
      </c>
      <c r="J7013" s="2"/>
      <c r="K7013" s="6" t="s">
        <v>289</v>
      </c>
      <c r="L7013" s="2" t="s">
        <v>123</v>
      </c>
      <c r="M7013" s="2" t="s">
        <v>68</v>
      </c>
      <c r="N7013" s="2"/>
      <c r="O7013" s="2">
        <v>1</v>
      </c>
      <c r="P7013" s="2"/>
      <c r="Q7013" s="5">
        <v>45891.67527777778</v>
      </c>
      <c r="R7013">
        <f>INDEX([1]MATRIX!$E$7:$XFD$62,
       MATCH(VALUE(M7013),[1]MATRIX!$D$7:$D$62,0),
       MATCH(VALUE(E7013),[1]MATRIX!$E$6:$XFD$6,0))</f>
        <v>1</v>
      </c>
      <c r="S7013" t="b">
        <f t="shared" si="548"/>
        <v>1</v>
      </c>
      <c r="T7013">
        <f>INDEX([1]MATRIX!$E$4:$XFD$4,
       MATCH(VALUE(E7013),[1]MATRIX!$E$6:$XFD$6,0))</f>
        <v>1</v>
      </c>
      <c r="U7013" t="b">
        <f t="shared" si="549"/>
        <v>1</v>
      </c>
    </row>
    <row r="7014" spans="1:21" ht="17.399999999999999" customHeight="1" x14ac:dyDescent="0.3">
      <c r="A7014" s="2">
        <v>7013</v>
      </c>
      <c r="B7014" s="2">
        <v>744</v>
      </c>
      <c r="C7014" s="2" t="str">
        <f t="shared" si="545"/>
        <v>744.pdf</v>
      </c>
      <c r="D7014" s="3" t="str">
        <f t="shared" si="546"/>
        <v>Open 744.pdf</v>
      </c>
      <c r="E7014" s="2">
        <v>60</v>
      </c>
      <c r="F7014" s="14">
        <v>45889.333333333343</v>
      </c>
      <c r="G7014" s="2">
        <v>1</v>
      </c>
      <c r="H7014" s="4">
        <f t="shared" si="547"/>
        <v>2958465</v>
      </c>
      <c r="I7014" s="2" t="s">
        <v>21</v>
      </c>
      <c r="J7014" s="2"/>
      <c r="K7014" s="6" t="s">
        <v>289</v>
      </c>
      <c r="L7014" s="2" t="s">
        <v>149</v>
      </c>
      <c r="M7014" s="2" t="s">
        <v>68</v>
      </c>
      <c r="N7014" s="2"/>
      <c r="O7014" s="2">
        <v>1</v>
      </c>
      <c r="P7014" s="2"/>
      <c r="Q7014" s="5">
        <v>45891.67527777778</v>
      </c>
      <c r="R7014">
        <f>INDEX([1]MATRIX!$E$7:$XFD$62,
       MATCH(VALUE(M7014),[1]MATRIX!$D$7:$D$62,0),
       MATCH(VALUE(E7014),[1]MATRIX!$E$6:$XFD$6,0))</f>
        <v>1</v>
      </c>
      <c r="S7014" t="b">
        <f t="shared" si="548"/>
        <v>1</v>
      </c>
      <c r="T7014">
        <f>INDEX([1]MATRIX!$E$4:$XFD$4,
       MATCH(VALUE(E7014),[1]MATRIX!$E$6:$XFD$6,0))</f>
        <v>1</v>
      </c>
      <c r="U7014" t="b">
        <f t="shared" si="549"/>
        <v>1</v>
      </c>
    </row>
    <row r="7015" spans="1:21" ht="17.399999999999999" customHeight="1" x14ac:dyDescent="0.3">
      <c r="A7015" s="2">
        <v>7014</v>
      </c>
      <c r="B7015" s="2">
        <v>744</v>
      </c>
      <c r="C7015" s="2" t="str">
        <f t="shared" si="545"/>
        <v>744.pdf</v>
      </c>
      <c r="D7015" s="3" t="str">
        <f t="shared" si="546"/>
        <v>Open 744.pdf</v>
      </c>
      <c r="E7015" s="2">
        <v>60</v>
      </c>
      <c r="F7015" s="14">
        <v>45889.333333333343</v>
      </c>
      <c r="G7015" s="2">
        <v>1</v>
      </c>
      <c r="H7015" s="4">
        <f t="shared" si="547"/>
        <v>2958465</v>
      </c>
      <c r="I7015" s="2" t="s">
        <v>21</v>
      </c>
      <c r="J7015" s="2"/>
      <c r="K7015" s="6" t="s">
        <v>289</v>
      </c>
      <c r="L7015" s="2" t="s">
        <v>95</v>
      </c>
      <c r="M7015" s="2" t="s">
        <v>68</v>
      </c>
      <c r="N7015" s="2"/>
      <c r="O7015" s="2">
        <v>1</v>
      </c>
      <c r="P7015" s="2"/>
      <c r="Q7015" s="5">
        <v>45891.67527777778</v>
      </c>
      <c r="R7015">
        <f>INDEX([1]MATRIX!$E$7:$XFD$62,
       MATCH(VALUE(M7015),[1]MATRIX!$D$7:$D$62,0),
       MATCH(VALUE(E7015),[1]MATRIX!$E$6:$XFD$6,0))</f>
        <v>1</v>
      </c>
      <c r="S7015" t="b">
        <f t="shared" si="548"/>
        <v>1</v>
      </c>
      <c r="T7015">
        <f>INDEX([1]MATRIX!$E$4:$XFD$4,
       MATCH(VALUE(E7015),[1]MATRIX!$E$6:$XFD$6,0))</f>
        <v>1</v>
      </c>
      <c r="U7015" t="b">
        <f t="shared" si="549"/>
        <v>1</v>
      </c>
    </row>
    <row r="7016" spans="1:21" ht="17.399999999999999" customHeight="1" x14ac:dyDescent="0.3">
      <c r="A7016" s="2">
        <v>7015</v>
      </c>
      <c r="B7016" s="2">
        <v>744</v>
      </c>
      <c r="C7016" s="2" t="str">
        <f t="shared" si="545"/>
        <v>744.pdf</v>
      </c>
      <c r="D7016" s="3" t="str">
        <f t="shared" si="546"/>
        <v>Open 744.pdf</v>
      </c>
      <c r="E7016" s="2">
        <v>60</v>
      </c>
      <c r="F7016" s="14">
        <v>45889.333333333343</v>
      </c>
      <c r="G7016" s="2">
        <v>1</v>
      </c>
      <c r="H7016" s="4">
        <f t="shared" si="547"/>
        <v>2958465</v>
      </c>
      <c r="I7016" s="2" t="s">
        <v>21</v>
      </c>
      <c r="J7016" s="2"/>
      <c r="K7016" s="6" t="s">
        <v>289</v>
      </c>
      <c r="L7016" s="2" t="s">
        <v>193</v>
      </c>
      <c r="M7016" s="2" t="s">
        <v>68</v>
      </c>
      <c r="N7016" s="2"/>
      <c r="O7016" s="2">
        <v>1</v>
      </c>
      <c r="P7016" s="2"/>
      <c r="Q7016" s="5">
        <v>45891.67527777778</v>
      </c>
      <c r="R7016">
        <f>INDEX([1]MATRIX!$E$7:$XFD$62,
       MATCH(VALUE(M7016),[1]MATRIX!$D$7:$D$62,0),
       MATCH(VALUE(E7016),[1]MATRIX!$E$6:$XFD$6,0))</f>
        <v>1</v>
      </c>
      <c r="S7016" t="b">
        <f t="shared" si="548"/>
        <v>1</v>
      </c>
      <c r="T7016">
        <f>INDEX([1]MATRIX!$E$4:$XFD$4,
       MATCH(VALUE(E7016),[1]MATRIX!$E$6:$XFD$6,0))</f>
        <v>1</v>
      </c>
      <c r="U7016" t="b">
        <f t="shared" si="549"/>
        <v>1</v>
      </c>
    </row>
    <row r="7017" spans="1:21" ht="17.399999999999999" customHeight="1" x14ac:dyDescent="0.3">
      <c r="A7017" s="2">
        <v>7016</v>
      </c>
      <c r="B7017" s="2">
        <v>744</v>
      </c>
      <c r="C7017" s="2" t="str">
        <f t="shared" si="545"/>
        <v>744.pdf</v>
      </c>
      <c r="D7017" s="3" t="str">
        <f t="shared" si="546"/>
        <v>Open 744.pdf</v>
      </c>
      <c r="E7017" s="2">
        <v>60</v>
      </c>
      <c r="F7017" s="14">
        <v>45889.333333333343</v>
      </c>
      <c r="G7017" s="2">
        <v>1</v>
      </c>
      <c r="H7017" s="4">
        <f t="shared" si="547"/>
        <v>2958465</v>
      </c>
      <c r="I7017" s="2" t="s">
        <v>21</v>
      </c>
      <c r="J7017" s="2"/>
      <c r="K7017" s="6" t="s">
        <v>289</v>
      </c>
      <c r="L7017" s="2" t="s">
        <v>82</v>
      </c>
      <c r="M7017" s="2" t="s">
        <v>39</v>
      </c>
      <c r="N7017" s="2"/>
      <c r="O7017" s="2">
        <v>1</v>
      </c>
      <c r="P7017" s="2"/>
      <c r="Q7017" s="5">
        <v>45891.67527777778</v>
      </c>
      <c r="R7017">
        <f>INDEX([1]MATRIX!$E$7:$XFD$62,
       MATCH(VALUE(M7017),[1]MATRIX!$D$7:$D$62,0),
       MATCH(VALUE(E7017),[1]MATRIX!$E$6:$XFD$6,0))</f>
        <v>1</v>
      </c>
      <c r="S7017" t="b">
        <f t="shared" si="548"/>
        <v>1</v>
      </c>
      <c r="T7017">
        <f>INDEX([1]MATRIX!$E$4:$XFD$4,
       MATCH(VALUE(E7017),[1]MATRIX!$E$6:$XFD$6,0))</f>
        <v>1</v>
      </c>
      <c r="U7017" t="b">
        <f t="shared" si="549"/>
        <v>1</v>
      </c>
    </row>
    <row r="7018" spans="1:21" ht="17.399999999999999" customHeight="1" x14ac:dyDescent="0.3">
      <c r="A7018" s="2">
        <v>7017</v>
      </c>
      <c r="B7018" s="2">
        <v>744</v>
      </c>
      <c r="C7018" s="2" t="str">
        <f t="shared" si="545"/>
        <v>744.pdf</v>
      </c>
      <c r="D7018" s="3" t="str">
        <f t="shared" si="546"/>
        <v>Open 744.pdf</v>
      </c>
      <c r="E7018" s="2">
        <v>60</v>
      </c>
      <c r="F7018" s="14">
        <v>45889.333333333343</v>
      </c>
      <c r="G7018" s="2">
        <v>0</v>
      </c>
      <c r="H7018" s="4">
        <f t="shared" si="547"/>
        <v>2958465</v>
      </c>
      <c r="I7018" s="2" t="s">
        <v>21</v>
      </c>
      <c r="J7018" s="2"/>
      <c r="K7018" s="6" t="s">
        <v>289</v>
      </c>
      <c r="L7018" s="2" t="s">
        <v>110</v>
      </c>
      <c r="M7018" s="2" t="s">
        <v>61</v>
      </c>
      <c r="N7018" s="2"/>
      <c r="O7018" s="2">
        <v>1</v>
      </c>
      <c r="P7018" s="2"/>
      <c r="Q7018" s="5">
        <v>45891.67527777778</v>
      </c>
      <c r="R7018">
        <f>INDEX([1]MATRIX!$E$7:$XFD$62,
       MATCH(VALUE(M7018),[1]MATRIX!$D$7:$D$62,0),
       MATCH(VALUE(E7018),[1]MATRIX!$E$6:$XFD$6,0))</f>
        <v>0</v>
      </c>
      <c r="S7018" t="b">
        <f t="shared" si="548"/>
        <v>1</v>
      </c>
      <c r="T7018">
        <f>INDEX([1]MATRIX!$E$4:$XFD$4,
       MATCH(VALUE(E7018),[1]MATRIX!$E$6:$XFD$6,0))</f>
        <v>1</v>
      </c>
      <c r="U7018" t="b">
        <f t="shared" si="549"/>
        <v>1</v>
      </c>
    </row>
    <row r="7019" spans="1:21" ht="17.399999999999999" customHeight="1" x14ac:dyDescent="0.3">
      <c r="A7019" s="2">
        <v>7018</v>
      </c>
      <c r="B7019" s="2">
        <v>745</v>
      </c>
      <c r="C7019" s="2" t="str">
        <f t="shared" si="545"/>
        <v>745.pdf</v>
      </c>
      <c r="D7019" s="3" t="str">
        <f t="shared" si="546"/>
        <v>Open 745.pdf</v>
      </c>
      <c r="E7019" s="2">
        <v>60</v>
      </c>
      <c r="F7019" s="14">
        <v>45889.583333333343</v>
      </c>
      <c r="G7019" s="2">
        <v>1</v>
      </c>
      <c r="H7019" s="4">
        <f t="shared" si="547"/>
        <v>2958465</v>
      </c>
      <c r="I7019" s="2" t="s">
        <v>21</v>
      </c>
      <c r="J7019" s="2"/>
      <c r="K7019" s="6" t="s">
        <v>289</v>
      </c>
      <c r="L7019" s="2" t="s">
        <v>130</v>
      </c>
      <c r="M7019" s="2" t="s">
        <v>39</v>
      </c>
      <c r="N7019" s="2"/>
      <c r="O7019" s="2">
        <v>1</v>
      </c>
      <c r="P7019" s="2"/>
      <c r="Q7019" s="5">
        <v>45891.67527777778</v>
      </c>
      <c r="R7019">
        <f>INDEX([1]MATRIX!$E$7:$XFD$62,
       MATCH(VALUE(M7019),[1]MATRIX!$D$7:$D$62,0),
       MATCH(VALUE(E7019),[1]MATRIX!$E$6:$XFD$6,0))</f>
        <v>1</v>
      </c>
      <c r="S7019" t="b">
        <f t="shared" si="548"/>
        <v>1</v>
      </c>
      <c r="T7019">
        <f>INDEX([1]MATRIX!$E$4:$XFD$4,
       MATCH(VALUE(E7019),[1]MATRIX!$E$6:$XFD$6,0))</f>
        <v>1</v>
      </c>
      <c r="U7019" t="b">
        <f t="shared" si="549"/>
        <v>1</v>
      </c>
    </row>
    <row r="7020" spans="1:21" ht="17.399999999999999" customHeight="1" x14ac:dyDescent="0.3">
      <c r="A7020" s="2">
        <v>7019</v>
      </c>
      <c r="B7020" s="2">
        <v>745</v>
      </c>
      <c r="C7020" s="2" t="str">
        <f t="shared" si="545"/>
        <v>745.pdf</v>
      </c>
      <c r="D7020" s="3" t="str">
        <f t="shared" si="546"/>
        <v>Open 745.pdf</v>
      </c>
      <c r="E7020" s="2">
        <v>60</v>
      </c>
      <c r="F7020" s="14">
        <v>45889.583333333343</v>
      </c>
      <c r="G7020" s="2">
        <v>1</v>
      </c>
      <c r="H7020" s="4">
        <f t="shared" si="547"/>
        <v>2958465</v>
      </c>
      <c r="I7020" s="2" t="s">
        <v>21</v>
      </c>
      <c r="J7020" s="2"/>
      <c r="K7020" s="6" t="s">
        <v>289</v>
      </c>
      <c r="L7020" s="2" t="s">
        <v>128</v>
      </c>
      <c r="M7020" s="2" t="s">
        <v>68</v>
      </c>
      <c r="N7020" s="2"/>
      <c r="O7020" s="2">
        <v>1</v>
      </c>
      <c r="P7020" s="2"/>
      <c r="Q7020" s="5">
        <v>45891.67527777778</v>
      </c>
      <c r="R7020">
        <f>INDEX([1]MATRIX!$E$7:$XFD$62,
       MATCH(VALUE(M7020),[1]MATRIX!$D$7:$D$62,0),
       MATCH(VALUE(E7020),[1]MATRIX!$E$6:$XFD$6,0))</f>
        <v>1</v>
      </c>
      <c r="S7020" t="b">
        <f t="shared" si="548"/>
        <v>1</v>
      </c>
      <c r="T7020">
        <f>INDEX([1]MATRIX!$E$4:$XFD$4,
       MATCH(VALUE(E7020),[1]MATRIX!$E$6:$XFD$6,0))</f>
        <v>1</v>
      </c>
      <c r="U7020" t="b">
        <f t="shared" si="549"/>
        <v>1</v>
      </c>
    </row>
    <row r="7021" spans="1:21" ht="17.399999999999999" customHeight="1" x14ac:dyDescent="0.3">
      <c r="A7021" s="2">
        <v>7020</v>
      </c>
      <c r="B7021" s="2">
        <v>745</v>
      </c>
      <c r="C7021" s="2" t="str">
        <f t="shared" si="545"/>
        <v>745.pdf</v>
      </c>
      <c r="D7021" s="3" t="str">
        <f t="shared" si="546"/>
        <v>Open 745.pdf</v>
      </c>
      <c r="E7021" s="2">
        <v>60</v>
      </c>
      <c r="F7021" s="14">
        <v>45889.583333333343</v>
      </c>
      <c r="G7021" s="2">
        <v>1</v>
      </c>
      <c r="H7021" s="4">
        <f t="shared" si="547"/>
        <v>2958465</v>
      </c>
      <c r="I7021" s="2" t="s">
        <v>21</v>
      </c>
      <c r="J7021" s="2"/>
      <c r="K7021" s="6" t="s">
        <v>289</v>
      </c>
      <c r="L7021" s="2" t="s">
        <v>165</v>
      </c>
      <c r="M7021" s="2" t="s">
        <v>68</v>
      </c>
      <c r="N7021" s="2"/>
      <c r="O7021" s="2">
        <v>1</v>
      </c>
      <c r="P7021" s="2"/>
      <c r="Q7021" s="5">
        <v>45891.67527777778</v>
      </c>
      <c r="R7021">
        <f>INDEX([1]MATRIX!$E$7:$XFD$62,
       MATCH(VALUE(M7021),[1]MATRIX!$D$7:$D$62,0),
       MATCH(VALUE(E7021),[1]MATRIX!$E$6:$XFD$6,0))</f>
        <v>1</v>
      </c>
      <c r="S7021" t="b">
        <f t="shared" si="548"/>
        <v>1</v>
      </c>
      <c r="T7021">
        <f>INDEX([1]MATRIX!$E$4:$XFD$4,
       MATCH(VALUE(E7021),[1]MATRIX!$E$6:$XFD$6,0))</f>
        <v>1</v>
      </c>
      <c r="U7021" t="b">
        <f t="shared" si="549"/>
        <v>1</v>
      </c>
    </row>
    <row r="7022" spans="1:21" ht="17.399999999999999" customHeight="1" x14ac:dyDescent="0.3">
      <c r="A7022" s="2">
        <v>7021</v>
      </c>
      <c r="B7022" s="2">
        <v>745</v>
      </c>
      <c r="C7022" s="2" t="str">
        <f t="shared" si="545"/>
        <v>745.pdf</v>
      </c>
      <c r="D7022" s="3" t="str">
        <f t="shared" si="546"/>
        <v>Open 745.pdf</v>
      </c>
      <c r="E7022" s="2">
        <v>60</v>
      </c>
      <c r="F7022" s="14">
        <v>45889.583333333343</v>
      </c>
      <c r="G7022" s="2">
        <v>1</v>
      </c>
      <c r="H7022" s="4">
        <f t="shared" si="547"/>
        <v>2958465</v>
      </c>
      <c r="I7022" s="2" t="s">
        <v>21</v>
      </c>
      <c r="J7022" s="2"/>
      <c r="K7022" s="6" t="s">
        <v>289</v>
      </c>
      <c r="L7022" s="2" t="s">
        <v>92</v>
      </c>
      <c r="M7022" s="2" t="s">
        <v>68</v>
      </c>
      <c r="N7022" s="2"/>
      <c r="O7022" s="2">
        <v>1</v>
      </c>
      <c r="P7022" s="2"/>
      <c r="Q7022" s="5">
        <v>45891.67527777778</v>
      </c>
      <c r="R7022">
        <f>INDEX([1]MATRIX!$E$7:$XFD$62,
       MATCH(VALUE(M7022),[1]MATRIX!$D$7:$D$62,0),
       MATCH(VALUE(E7022),[1]MATRIX!$E$6:$XFD$6,0))</f>
        <v>1</v>
      </c>
      <c r="S7022" t="b">
        <f t="shared" si="548"/>
        <v>1</v>
      </c>
      <c r="T7022">
        <f>INDEX([1]MATRIX!$E$4:$XFD$4,
       MATCH(VALUE(E7022),[1]MATRIX!$E$6:$XFD$6,0))</f>
        <v>1</v>
      </c>
      <c r="U7022" t="b">
        <f t="shared" si="549"/>
        <v>1</v>
      </c>
    </row>
    <row r="7023" spans="1:21" ht="17.399999999999999" customHeight="1" x14ac:dyDescent="0.3">
      <c r="A7023" s="2">
        <v>7022</v>
      </c>
      <c r="B7023" s="2">
        <v>745</v>
      </c>
      <c r="C7023" s="2" t="str">
        <f t="shared" si="545"/>
        <v>745.pdf</v>
      </c>
      <c r="D7023" s="3" t="str">
        <f t="shared" si="546"/>
        <v>Open 745.pdf</v>
      </c>
      <c r="E7023" s="2">
        <v>60</v>
      </c>
      <c r="F7023" s="14">
        <v>45889.583333333343</v>
      </c>
      <c r="G7023" s="2">
        <v>1</v>
      </c>
      <c r="H7023" s="4">
        <f t="shared" si="547"/>
        <v>2958465</v>
      </c>
      <c r="I7023" s="2" t="s">
        <v>21</v>
      </c>
      <c r="J7023" s="2"/>
      <c r="K7023" s="6" t="s">
        <v>289</v>
      </c>
      <c r="L7023" s="2" t="s">
        <v>133</v>
      </c>
      <c r="M7023" s="2" t="s">
        <v>68</v>
      </c>
      <c r="N7023" s="2"/>
      <c r="O7023" s="2">
        <v>1</v>
      </c>
      <c r="P7023" s="2"/>
      <c r="Q7023" s="5">
        <v>45891.67527777778</v>
      </c>
      <c r="R7023">
        <f>INDEX([1]MATRIX!$E$7:$XFD$62,
       MATCH(VALUE(M7023),[1]MATRIX!$D$7:$D$62,0),
       MATCH(VALUE(E7023),[1]MATRIX!$E$6:$XFD$6,0))</f>
        <v>1</v>
      </c>
      <c r="S7023" t="b">
        <f t="shared" si="548"/>
        <v>1</v>
      </c>
      <c r="T7023">
        <f>INDEX([1]MATRIX!$E$4:$XFD$4,
       MATCH(VALUE(E7023),[1]MATRIX!$E$6:$XFD$6,0))</f>
        <v>1</v>
      </c>
      <c r="U7023" t="b">
        <f t="shared" si="549"/>
        <v>1</v>
      </c>
    </row>
    <row r="7024" spans="1:21" ht="17.399999999999999" customHeight="1" x14ac:dyDescent="0.3">
      <c r="A7024" s="2">
        <v>7023</v>
      </c>
      <c r="B7024" s="2">
        <v>745</v>
      </c>
      <c r="C7024" s="2" t="str">
        <f t="shared" si="545"/>
        <v>745.pdf</v>
      </c>
      <c r="D7024" s="3" t="str">
        <f t="shared" si="546"/>
        <v>Open 745.pdf</v>
      </c>
      <c r="E7024" s="2">
        <v>60</v>
      </c>
      <c r="F7024" s="14">
        <v>45889.583333333343</v>
      </c>
      <c r="G7024" s="2">
        <v>1</v>
      </c>
      <c r="H7024" s="4">
        <f t="shared" si="547"/>
        <v>2958465</v>
      </c>
      <c r="I7024" s="2" t="s">
        <v>21</v>
      </c>
      <c r="J7024" s="2"/>
      <c r="K7024" s="6" t="s">
        <v>289</v>
      </c>
      <c r="L7024" s="2" t="s">
        <v>81</v>
      </c>
      <c r="M7024" s="2" t="s">
        <v>80</v>
      </c>
      <c r="N7024" s="2"/>
      <c r="O7024" s="2">
        <v>1</v>
      </c>
      <c r="P7024" s="2"/>
      <c r="Q7024" s="5">
        <v>45891.67527777778</v>
      </c>
      <c r="R7024">
        <f>INDEX([1]MATRIX!$E$7:$XFD$62,
       MATCH(VALUE(M7024),[1]MATRIX!$D$7:$D$62,0),
       MATCH(VALUE(E7024),[1]MATRIX!$E$6:$XFD$6,0))</f>
        <v>1</v>
      </c>
      <c r="S7024" t="b">
        <f t="shared" si="548"/>
        <v>1</v>
      </c>
      <c r="T7024">
        <f>INDEX([1]MATRIX!$E$4:$XFD$4,
       MATCH(VALUE(E7024),[1]MATRIX!$E$6:$XFD$6,0))</f>
        <v>1</v>
      </c>
      <c r="U7024" t="b">
        <f t="shared" si="549"/>
        <v>1</v>
      </c>
    </row>
    <row r="7025" spans="1:21" ht="17.399999999999999" customHeight="1" x14ac:dyDescent="0.3">
      <c r="A7025" s="2">
        <v>7024</v>
      </c>
      <c r="B7025" s="2">
        <v>745</v>
      </c>
      <c r="C7025" s="2" t="str">
        <f t="shared" si="545"/>
        <v>745.pdf</v>
      </c>
      <c r="D7025" s="3" t="str">
        <f t="shared" si="546"/>
        <v>Open 745.pdf</v>
      </c>
      <c r="E7025" s="2">
        <v>60</v>
      </c>
      <c r="F7025" s="14">
        <v>45889.583333333343</v>
      </c>
      <c r="G7025" s="2">
        <v>0</v>
      </c>
      <c r="H7025" s="4">
        <f t="shared" si="547"/>
        <v>2958465</v>
      </c>
      <c r="I7025" s="2" t="s">
        <v>21</v>
      </c>
      <c r="J7025" s="2"/>
      <c r="K7025" s="6" t="s">
        <v>289</v>
      </c>
      <c r="L7025" s="2" t="s">
        <v>109</v>
      </c>
      <c r="M7025" s="2" t="s">
        <v>91</v>
      </c>
      <c r="N7025" s="2"/>
      <c r="O7025" s="2">
        <v>1</v>
      </c>
      <c r="P7025" s="2"/>
      <c r="Q7025" s="5">
        <v>45891.67527777778</v>
      </c>
      <c r="R7025">
        <f>INDEX([1]MATRIX!$E$7:$XFD$62,
       MATCH(VALUE(M7025),[1]MATRIX!$D$7:$D$62,0),
       MATCH(VALUE(E7025),[1]MATRIX!$E$6:$XFD$6,0))</f>
        <v>0</v>
      </c>
      <c r="S7025" t="b">
        <f t="shared" si="548"/>
        <v>1</v>
      </c>
      <c r="T7025">
        <f>INDEX([1]MATRIX!$E$4:$XFD$4,
       MATCH(VALUE(E7025),[1]MATRIX!$E$6:$XFD$6,0))</f>
        <v>1</v>
      </c>
      <c r="U7025" t="b">
        <f t="shared" si="549"/>
        <v>1</v>
      </c>
    </row>
    <row r="7026" spans="1:21" ht="17.399999999999999" customHeight="1" x14ac:dyDescent="0.3">
      <c r="A7026" s="2">
        <v>7025</v>
      </c>
      <c r="B7026" s="2">
        <v>745</v>
      </c>
      <c r="C7026" s="2" t="str">
        <f t="shared" si="545"/>
        <v>745.pdf</v>
      </c>
      <c r="D7026" s="3" t="str">
        <f t="shared" si="546"/>
        <v>Open 745.pdf</v>
      </c>
      <c r="E7026" s="2">
        <v>60</v>
      </c>
      <c r="F7026" s="14">
        <v>45889.583333333343</v>
      </c>
      <c r="G7026" s="2">
        <v>0</v>
      </c>
      <c r="H7026" s="4">
        <f t="shared" si="547"/>
        <v>2958465</v>
      </c>
      <c r="I7026" s="2" t="s">
        <v>21</v>
      </c>
      <c r="J7026" s="2"/>
      <c r="K7026" s="6" t="s">
        <v>289</v>
      </c>
      <c r="L7026" s="2" t="s">
        <v>90</v>
      </c>
      <c r="M7026" s="2" t="s">
        <v>91</v>
      </c>
      <c r="N7026" s="2"/>
      <c r="O7026" s="2">
        <v>1</v>
      </c>
      <c r="P7026" s="2"/>
      <c r="Q7026" s="5">
        <v>45891.67527777778</v>
      </c>
      <c r="R7026">
        <f>INDEX([1]MATRIX!$E$7:$XFD$62,
       MATCH(VALUE(M7026),[1]MATRIX!$D$7:$D$62,0),
       MATCH(VALUE(E7026),[1]MATRIX!$E$6:$XFD$6,0))</f>
        <v>0</v>
      </c>
      <c r="S7026" t="b">
        <f t="shared" si="548"/>
        <v>1</v>
      </c>
      <c r="T7026">
        <f>INDEX([1]MATRIX!$E$4:$XFD$4,
       MATCH(VALUE(E7026),[1]MATRIX!$E$6:$XFD$6,0))</f>
        <v>1</v>
      </c>
      <c r="U7026" t="b">
        <f t="shared" si="549"/>
        <v>1</v>
      </c>
    </row>
    <row r="7027" spans="1:21" ht="17.399999999999999" customHeight="1" x14ac:dyDescent="0.3">
      <c r="A7027" s="2">
        <v>7026</v>
      </c>
      <c r="B7027" s="2">
        <v>745</v>
      </c>
      <c r="C7027" s="2" t="str">
        <f t="shared" si="545"/>
        <v>745.pdf</v>
      </c>
      <c r="D7027" s="3" t="str">
        <f t="shared" si="546"/>
        <v>Open 745.pdf</v>
      </c>
      <c r="E7027" s="2">
        <v>60</v>
      </c>
      <c r="F7027" s="14">
        <v>45889.583333333343</v>
      </c>
      <c r="G7027" s="2">
        <v>1</v>
      </c>
      <c r="H7027" s="4">
        <f t="shared" si="547"/>
        <v>2958465</v>
      </c>
      <c r="I7027" s="2" t="s">
        <v>21</v>
      </c>
      <c r="J7027" s="2"/>
      <c r="K7027" s="6" t="s">
        <v>289</v>
      </c>
      <c r="L7027" s="2" t="s">
        <v>170</v>
      </c>
      <c r="M7027" s="2" t="s">
        <v>68</v>
      </c>
      <c r="N7027" s="2"/>
      <c r="O7027" s="2">
        <v>1</v>
      </c>
      <c r="P7027" s="2"/>
      <c r="Q7027" s="5">
        <v>45891.67527777778</v>
      </c>
      <c r="R7027">
        <f>INDEX([1]MATRIX!$E$7:$XFD$62,
       MATCH(VALUE(M7027),[1]MATRIX!$D$7:$D$62,0),
       MATCH(VALUE(E7027),[1]MATRIX!$E$6:$XFD$6,0))</f>
        <v>1</v>
      </c>
      <c r="S7027" t="b">
        <f t="shared" si="548"/>
        <v>1</v>
      </c>
      <c r="T7027">
        <f>INDEX([1]MATRIX!$E$4:$XFD$4,
       MATCH(VALUE(E7027),[1]MATRIX!$E$6:$XFD$6,0))</f>
        <v>1</v>
      </c>
      <c r="U7027" t="b">
        <f t="shared" si="549"/>
        <v>1</v>
      </c>
    </row>
    <row r="7028" spans="1:21" ht="17.399999999999999" customHeight="1" x14ac:dyDescent="0.3">
      <c r="A7028" s="2">
        <v>7027</v>
      </c>
      <c r="B7028" s="2">
        <v>745</v>
      </c>
      <c r="C7028" s="2" t="str">
        <f t="shared" si="545"/>
        <v>745.pdf</v>
      </c>
      <c r="D7028" s="3" t="str">
        <f t="shared" si="546"/>
        <v>Open 745.pdf</v>
      </c>
      <c r="E7028" s="2">
        <v>60</v>
      </c>
      <c r="F7028" s="14">
        <v>45889.583333333343</v>
      </c>
      <c r="G7028" s="2">
        <v>0</v>
      </c>
      <c r="H7028" s="4">
        <f t="shared" si="547"/>
        <v>2958465</v>
      </c>
      <c r="I7028" s="2" t="s">
        <v>21</v>
      </c>
      <c r="J7028" s="2"/>
      <c r="K7028" s="6" t="s">
        <v>289</v>
      </c>
      <c r="L7028" s="2" t="s">
        <v>96</v>
      </c>
      <c r="M7028" s="2" t="s">
        <v>65</v>
      </c>
      <c r="N7028" s="2"/>
      <c r="O7028" s="2">
        <v>1</v>
      </c>
      <c r="P7028" s="2"/>
      <c r="Q7028" s="5">
        <v>45891.67527777778</v>
      </c>
      <c r="R7028">
        <f>INDEX([1]MATRIX!$E$7:$XFD$62,
       MATCH(VALUE(M7028),[1]MATRIX!$D$7:$D$62,0),
       MATCH(VALUE(E7028),[1]MATRIX!$E$6:$XFD$6,0))</f>
        <v>0</v>
      </c>
      <c r="S7028" t="b">
        <f t="shared" si="548"/>
        <v>1</v>
      </c>
      <c r="T7028">
        <f>INDEX([1]MATRIX!$E$4:$XFD$4,
       MATCH(VALUE(E7028),[1]MATRIX!$E$6:$XFD$6,0))</f>
        <v>1</v>
      </c>
      <c r="U7028" t="b">
        <f t="shared" si="549"/>
        <v>1</v>
      </c>
    </row>
    <row r="7029" spans="1:21" ht="17.399999999999999" customHeight="1" x14ac:dyDescent="0.3">
      <c r="A7029" s="2">
        <v>7028</v>
      </c>
      <c r="B7029" s="2">
        <v>745</v>
      </c>
      <c r="C7029" s="2" t="str">
        <f t="shared" si="545"/>
        <v>745.pdf</v>
      </c>
      <c r="D7029" s="3" t="str">
        <f t="shared" si="546"/>
        <v>Open 745.pdf</v>
      </c>
      <c r="E7029" s="2">
        <v>60</v>
      </c>
      <c r="F7029" s="14">
        <v>45889.583333333343</v>
      </c>
      <c r="G7029" s="2">
        <v>0</v>
      </c>
      <c r="H7029" s="4">
        <f t="shared" si="547"/>
        <v>2958465</v>
      </c>
      <c r="I7029" s="2" t="s">
        <v>21</v>
      </c>
      <c r="J7029" s="2"/>
      <c r="K7029" s="6" t="s">
        <v>289</v>
      </c>
      <c r="L7029" s="2" t="s">
        <v>119</v>
      </c>
      <c r="M7029" s="2" t="s">
        <v>61</v>
      </c>
      <c r="N7029" s="2"/>
      <c r="O7029" s="2">
        <v>1</v>
      </c>
      <c r="P7029" s="2"/>
      <c r="Q7029" s="5">
        <v>45891.67527777778</v>
      </c>
      <c r="R7029">
        <f>INDEX([1]MATRIX!$E$7:$XFD$62,
       MATCH(VALUE(M7029),[1]MATRIX!$D$7:$D$62,0),
       MATCH(VALUE(E7029),[1]MATRIX!$E$6:$XFD$6,0))</f>
        <v>0</v>
      </c>
      <c r="S7029" t="b">
        <f t="shared" si="548"/>
        <v>1</v>
      </c>
      <c r="T7029">
        <f>INDEX([1]MATRIX!$E$4:$XFD$4,
       MATCH(VALUE(E7029),[1]MATRIX!$E$6:$XFD$6,0))</f>
        <v>1</v>
      </c>
      <c r="U7029" t="b">
        <f t="shared" si="549"/>
        <v>1</v>
      </c>
    </row>
    <row r="7030" spans="1:21" ht="17.399999999999999" customHeight="1" x14ac:dyDescent="0.3">
      <c r="A7030" s="2">
        <v>7029</v>
      </c>
      <c r="B7030" s="2">
        <v>745</v>
      </c>
      <c r="C7030" s="2" t="str">
        <f t="shared" si="545"/>
        <v>745.pdf</v>
      </c>
      <c r="D7030" s="3" t="str">
        <f t="shared" si="546"/>
        <v>Open 745.pdf</v>
      </c>
      <c r="E7030" s="2">
        <v>60</v>
      </c>
      <c r="F7030" s="14">
        <v>45889.583333333343</v>
      </c>
      <c r="G7030" s="2">
        <v>0</v>
      </c>
      <c r="H7030" s="4">
        <f t="shared" si="547"/>
        <v>2958465</v>
      </c>
      <c r="I7030" s="2" t="s">
        <v>21</v>
      </c>
      <c r="J7030" s="2"/>
      <c r="K7030" s="6" t="s">
        <v>289</v>
      </c>
      <c r="L7030" s="2" t="s">
        <v>114</v>
      </c>
      <c r="M7030" s="2" t="s">
        <v>91</v>
      </c>
      <c r="N7030" s="2"/>
      <c r="O7030" s="2">
        <v>1</v>
      </c>
      <c r="P7030" s="2"/>
      <c r="Q7030" s="5">
        <v>45891.67527777778</v>
      </c>
      <c r="R7030">
        <f>INDEX([1]MATRIX!$E$7:$XFD$62,
       MATCH(VALUE(M7030),[1]MATRIX!$D$7:$D$62,0),
       MATCH(VALUE(E7030),[1]MATRIX!$E$6:$XFD$6,0))</f>
        <v>0</v>
      </c>
      <c r="S7030" t="b">
        <f t="shared" si="548"/>
        <v>1</v>
      </c>
      <c r="T7030">
        <f>INDEX([1]MATRIX!$E$4:$XFD$4,
       MATCH(VALUE(E7030),[1]MATRIX!$E$6:$XFD$6,0))</f>
        <v>1</v>
      </c>
      <c r="U7030" t="b">
        <f t="shared" si="549"/>
        <v>1</v>
      </c>
    </row>
    <row r="7031" spans="1:21" ht="17.399999999999999" customHeight="1" x14ac:dyDescent="0.3">
      <c r="A7031" s="2">
        <v>7030</v>
      </c>
      <c r="B7031" s="2">
        <v>745</v>
      </c>
      <c r="C7031" s="2" t="str">
        <f t="shared" si="545"/>
        <v>745.pdf</v>
      </c>
      <c r="D7031" s="3" t="str">
        <f t="shared" si="546"/>
        <v>Open 745.pdf</v>
      </c>
      <c r="E7031" s="2">
        <v>60</v>
      </c>
      <c r="F7031" s="14">
        <v>45889.583333333343</v>
      </c>
      <c r="G7031" s="2">
        <v>0</v>
      </c>
      <c r="H7031" s="4">
        <f t="shared" si="547"/>
        <v>2958465</v>
      </c>
      <c r="I7031" s="2" t="s">
        <v>21</v>
      </c>
      <c r="J7031" s="2"/>
      <c r="K7031" s="6" t="s">
        <v>289</v>
      </c>
      <c r="L7031" s="2" t="s">
        <v>113</v>
      </c>
      <c r="M7031" s="2" t="s">
        <v>61</v>
      </c>
      <c r="N7031" s="2"/>
      <c r="O7031" s="2">
        <v>1</v>
      </c>
      <c r="P7031" s="2"/>
      <c r="Q7031" s="5">
        <v>45891.67527777778</v>
      </c>
      <c r="R7031">
        <f>INDEX([1]MATRIX!$E$7:$XFD$62,
       MATCH(VALUE(M7031),[1]MATRIX!$D$7:$D$62,0),
       MATCH(VALUE(E7031),[1]MATRIX!$E$6:$XFD$6,0))</f>
        <v>0</v>
      </c>
      <c r="S7031" t="b">
        <f t="shared" si="548"/>
        <v>1</v>
      </c>
      <c r="T7031">
        <f>INDEX([1]MATRIX!$E$4:$XFD$4,
       MATCH(VALUE(E7031),[1]MATRIX!$E$6:$XFD$6,0))</f>
        <v>1</v>
      </c>
      <c r="U7031" t="b">
        <f t="shared" si="549"/>
        <v>1</v>
      </c>
    </row>
    <row r="7032" spans="1:21" ht="17.399999999999999" customHeight="1" x14ac:dyDescent="0.3">
      <c r="A7032" s="2">
        <v>7031</v>
      </c>
      <c r="B7032" s="2">
        <v>745</v>
      </c>
      <c r="C7032" s="2" t="str">
        <f t="shared" si="545"/>
        <v>745.pdf</v>
      </c>
      <c r="D7032" s="3" t="str">
        <f t="shared" si="546"/>
        <v>Open 745.pdf</v>
      </c>
      <c r="E7032" s="2">
        <v>60</v>
      </c>
      <c r="F7032" s="14">
        <v>45889.583333333343</v>
      </c>
      <c r="G7032" s="2">
        <v>0</v>
      </c>
      <c r="H7032" s="4">
        <f t="shared" si="547"/>
        <v>2958465</v>
      </c>
      <c r="I7032" s="2" t="s">
        <v>21</v>
      </c>
      <c r="J7032" s="2"/>
      <c r="K7032" s="6" t="s">
        <v>289</v>
      </c>
      <c r="L7032" s="2" t="s">
        <v>121</v>
      </c>
      <c r="M7032" s="2" t="s">
        <v>61</v>
      </c>
      <c r="N7032" s="2"/>
      <c r="O7032" s="2">
        <v>1</v>
      </c>
      <c r="P7032" s="2"/>
      <c r="Q7032" s="5">
        <v>45891.67527777778</v>
      </c>
      <c r="R7032">
        <f>INDEX([1]MATRIX!$E$7:$XFD$62,
       MATCH(VALUE(M7032),[1]MATRIX!$D$7:$D$62,0),
       MATCH(VALUE(E7032),[1]MATRIX!$E$6:$XFD$6,0))</f>
        <v>0</v>
      </c>
      <c r="S7032" t="b">
        <f t="shared" si="548"/>
        <v>1</v>
      </c>
      <c r="T7032">
        <f>INDEX([1]MATRIX!$E$4:$XFD$4,
       MATCH(VALUE(E7032),[1]MATRIX!$E$6:$XFD$6,0))</f>
        <v>1</v>
      </c>
      <c r="U7032" t="b">
        <f t="shared" si="549"/>
        <v>1</v>
      </c>
    </row>
    <row r="7033" spans="1:21" ht="17.399999999999999" customHeight="1" x14ac:dyDescent="0.3">
      <c r="A7033" s="2">
        <v>7032</v>
      </c>
      <c r="B7033" s="2">
        <v>745</v>
      </c>
      <c r="C7033" s="2" t="str">
        <f t="shared" si="545"/>
        <v>745.pdf</v>
      </c>
      <c r="D7033" s="3" t="str">
        <f t="shared" si="546"/>
        <v>Open 745.pdf</v>
      </c>
      <c r="E7033" s="2">
        <v>60</v>
      </c>
      <c r="F7033" s="14">
        <v>45889.583333333343</v>
      </c>
      <c r="G7033" s="2">
        <v>1</v>
      </c>
      <c r="H7033" s="4">
        <f t="shared" si="547"/>
        <v>2958465</v>
      </c>
      <c r="I7033" s="2" t="s">
        <v>21</v>
      </c>
      <c r="J7033" s="2"/>
      <c r="K7033" s="6" t="s">
        <v>289</v>
      </c>
      <c r="L7033" s="2" t="s">
        <v>124</v>
      </c>
      <c r="M7033" s="2" t="s">
        <v>68</v>
      </c>
      <c r="N7033" s="2"/>
      <c r="O7033" s="2">
        <v>1</v>
      </c>
      <c r="P7033" s="2"/>
      <c r="Q7033" s="5">
        <v>45891.67527777778</v>
      </c>
      <c r="R7033">
        <f>INDEX([1]MATRIX!$E$7:$XFD$62,
       MATCH(VALUE(M7033),[1]MATRIX!$D$7:$D$62,0),
       MATCH(VALUE(E7033),[1]MATRIX!$E$6:$XFD$6,0))</f>
        <v>1</v>
      </c>
      <c r="S7033" t="b">
        <f t="shared" si="548"/>
        <v>1</v>
      </c>
      <c r="T7033">
        <f>INDEX([1]MATRIX!$E$4:$XFD$4,
       MATCH(VALUE(E7033),[1]MATRIX!$E$6:$XFD$6,0))</f>
        <v>1</v>
      </c>
      <c r="U7033" t="b">
        <f t="shared" si="549"/>
        <v>1</v>
      </c>
    </row>
    <row r="7034" spans="1:21" ht="17.399999999999999" customHeight="1" x14ac:dyDescent="0.3">
      <c r="A7034" s="2">
        <v>7033</v>
      </c>
      <c r="B7034" s="2">
        <v>745</v>
      </c>
      <c r="C7034" s="2" t="str">
        <f t="shared" si="545"/>
        <v>745.pdf</v>
      </c>
      <c r="D7034" s="3" t="str">
        <f t="shared" si="546"/>
        <v>Open 745.pdf</v>
      </c>
      <c r="E7034" s="2">
        <v>60</v>
      </c>
      <c r="F7034" s="14">
        <v>45889.583333333343</v>
      </c>
      <c r="G7034" s="2">
        <v>1</v>
      </c>
      <c r="H7034" s="4">
        <f t="shared" si="547"/>
        <v>2958465</v>
      </c>
      <c r="I7034" s="2" t="s">
        <v>21</v>
      </c>
      <c r="J7034" s="2"/>
      <c r="K7034" s="6" t="s">
        <v>289</v>
      </c>
      <c r="L7034" s="2" t="s">
        <v>360</v>
      </c>
      <c r="M7034" s="2" t="s">
        <v>68</v>
      </c>
      <c r="N7034" s="2"/>
      <c r="O7034" s="2">
        <v>1</v>
      </c>
      <c r="P7034" s="2"/>
      <c r="Q7034" s="5">
        <v>45891.67527777778</v>
      </c>
      <c r="R7034">
        <f>INDEX([1]MATRIX!$E$7:$XFD$62,
       MATCH(VALUE(M7034),[1]MATRIX!$D$7:$D$62,0),
       MATCH(VALUE(E7034),[1]MATRIX!$E$6:$XFD$6,0))</f>
        <v>1</v>
      </c>
      <c r="S7034" t="b">
        <f t="shared" si="548"/>
        <v>1</v>
      </c>
      <c r="T7034">
        <f>INDEX([1]MATRIX!$E$4:$XFD$4,
       MATCH(VALUE(E7034),[1]MATRIX!$E$6:$XFD$6,0))</f>
        <v>1</v>
      </c>
      <c r="U7034" t="b">
        <f t="shared" si="549"/>
        <v>1</v>
      </c>
    </row>
    <row r="7035" spans="1:21" ht="17.399999999999999" customHeight="1" x14ac:dyDescent="0.3">
      <c r="A7035" s="2">
        <v>7034</v>
      </c>
      <c r="B7035" s="2">
        <v>745</v>
      </c>
      <c r="C7035" s="2" t="str">
        <f t="shared" si="545"/>
        <v>745.pdf</v>
      </c>
      <c r="D7035" s="3" t="str">
        <f t="shared" si="546"/>
        <v>Open 745.pdf</v>
      </c>
      <c r="E7035" s="2">
        <v>60</v>
      </c>
      <c r="F7035" s="14">
        <v>45889.583333333343</v>
      </c>
      <c r="G7035" s="2">
        <v>0</v>
      </c>
      <c r="H7035" s="4">
        <f t="shared" si="547"/>
        <v>2958465</v>
      </c>
      <c r="I7035" s="2" t="s">
        <v>21</v>
      </c>
      <c r="J7035" s="2"/>
      <c r="K7035" s="6" t="s">
        <v>289</v>
      </c>
      <c r="L7035" s="2" t="s">
        <v>107</v>
      </c>
      <c r="M7035" s="2" t="s">
        <v>61</v>
      </c>
      <c r="N7035" s="2"/>
      <c r="O7035" s="2">
        <v>1</v>
      </c>
      <c r="P7035" s="2"/>
      <c r="Q7035" s="5">
        <v>45891.67527777778</v>
      </c>
      <c r="R7035">
        <f>INDEX([1]MATRIX!$E$7:$XFD$62,
       MATCH(VALUE(M7035),[1]MATRIX!$D$7:$D$62,0),
       MATCH(VALUE(E7035),[1]MATRIX!$E$6:$XFD$6,0))</f>
        <v>0</v>
      </c>
      <c r="S7035" t="b">
        <f t="shared" si="548"/>
        <v>1</v>
      </c>
      <c r="T7035">
        <f>INDEX([1]MATRIX!$E$4:$XFD$4,
       MATCH(VALUE(E7035),[1]MATRIX!$E$6:$XFD$6,0))</f>
        <v>1</v>
      </c>
      <c r="U7035" t="b">
        <f t="shared" si="549"/>
        <v>1</v>
      </c>
    </row>
    <row r="7036" spans="1:21" ht="17.399999999999999" customHeight="1" x14ac:dyDescent="0.3">
      <c r="A7036" s="2">
        <v>7035</v>
      </c>
      <c r="B7036" s="2">
        <v>746</v>
      </c>
      <c r="C7036" s="2" t="str">
        <f t="shared" si="545"/>
        <v>746.pdf</v>
      </c>
      <c r="D7036" s="3" t="str">
        <f t="shared" si="546"/>
        <v>Open 746.pdf</v>
      </c>
      <c r="E7036" s="2">
        <v>48</v>
      </c>
      <c r="F7036" s="14">
        <v>45889.583333333343</v>
      </c>
      <c r="G7036" s="2">
        <v>1</v>
      </c>
      <c r="H7036" s="4">
        <f t="shared" si="547"/>
        <v>2958465</v>
      </c>
      <c r="I7036" s="2" t="s">
        <v>21</v>
      </c>
      <c r="J7036" s="2"/>
      <c r="K7036" s="6" t="s">
        <v>279</v>
      </c>
      <c r="L7036" s="2" t="s">
        <v>130</v>
      </c>
      <c r="M7036" s="2" t="s">
        <v>39</v>
      </c>
      <c r="N7036" s="2"/>
      <c r="O7036" s="2">
        <v>1</v>
      </c>
      <c r="P7036" s="2"/>
      <c r="Q7036" s="5">
        <v>45891.67527777778</v>
      </c>
      <c r="R7036">
        <f>INDEX([1]MATRIX!$E$7:$XFD$62,
       MATCH(VALUE(M7036),[1]MATRIX!$D$7:$D$62,0),
       MATCH(VALUE(E7036),[1]MATRIX!$E$6:$XFD$6,0))</f>
        <v>1</v>
      </c>
      <c r="S7036" t="b">
        <f t="shared" si="548"/>
        <v>1</v>
      </c>
      <c r="T7036">
        <f>INDEX([1]MATRIX!$E$4:$XFD$4,
       MATCH(VALUE(E7036),[1]MATRIX!$E$6:$XFD$6,0))</f>
        <v>1</v>
      </c>
      <c r="U7036" t="b">
        <f t="shared" si="549"/>
        <v>1</v>
      </c>
    </row>
    <row r="7037" spans="1:21" ht="17.399999999999999" customHeight="1" x14ac:dyDescent="0.3">
      <c r="A7037" s="2">
        <v>7036</v>
      </c>
      <c r="B7037" s="2">
        <v>746</v>
      </c>
      <c r="C7037" s="2" t="str">
        <f t="shared" si="545"/>
        <v>746.pdf</v>
      </c>
      <c r="D7037" s="3" t="str">
        <f t="shared" si="546"/>
        <v>Open 746.pdf</v>
      </c>
      <c r="E7037" s="2">
        <v>48</v>
      </c>
      <c r="F7037" s="14">
        <v>45889.583333333343</v>
      </c>
      <c r="G7037" s="2">
        <v>1</v>
      </c>
      <c r="H7037" s="4">
        <f t="shared" si="547"/>
        <v>2958465</v>
      </c>
      <c r="I7037" s="2" t="s">
        <v>21</v>
      </c>
      <c r="J7037" s="2"/>
      <c r="K7037" s="6" t="s">
        <v>279</v>
      </c>
      <c r="L7037" s="2" t="s">
        <v>128</v>
      </c>
      <c r="M7037" s="2" t="s">
        <v>68</v>
      </c>
      <c r="N7037" s="2"/>
      <c r="O7037" s="2">
        <v>1</v>
      </c>
      <c r="P7037" s="2"/>
      <c r="Q7037" s="5">
        <v>45891.67527777778</v>
      </c>
      <c r="R7037">
        <f>INDEX([1]MATRIX!$E$7:$XFD$62,
       MATCH(VALUE(M7037),[1]MATRIX!$D$7:$D$62,0),
       MATCH(VALUE(E7037),[1]MATRIX!$E$6:$XFD$6,0))</f>
        <v>1</v>
      </c>
      <c r="S7037" t="b">
        <f t="shared" si="548"/>
        <v>1</v>
      </c>
      <c r="T7037">
        <f>INDEX([1]MATRIX!$E$4:$XFD$4,
       MATCH(VALUE(E7037),[1]MATRIX!$E$6:$XFD$6,0))</f>
        <v>1</v>
      </c>
      <c r="U7037" t="b">
        <f t="shared" si="549"/>
        <v>1</v>
      </c>
    </row>
    <row r="7038" spans="1:21" ht="17.399999999999999" customHeight="1" x14ac:dyDescent="0.3">
      <c r="A7038" s="2">
        <v>7037</v>
      </c>
      <c r="B7038" s="2">
        <v>746</v>
      </c>
      <c r="C7038" s="2" t="str">
        <f t="shared" si="545"/>
        <v>746.pdf</v>
      </c>
      <c r="D7038" s="3" t="str">
        <f t="shared" si="546"/>
        <v>Open 746.pdf</v>
      </c>
      <c r="E7038" s="2">
        <v>48</v>
      </c>
      <c r="F7038" s="14">
        <v>45889.583333333343</v>
      </c>
      <c r="G7038" s="2">
        <v>1</v>
      </c>
      <c r="H7038" s="4">
        <f t="shared" si="547"/>
        <v>2958465</v>
      </c>
      <c r="I7038" s="2" t="s">
        <v>21</v>
      </c>
      <c r="J7038" s="2"/>
      <c r="K7038" s="6" t="s">
        <v>279</v>
      </c>
      <c r="L7038" s="2" t="s">
        <v>165</v>
      </c>
      <c r="M7038" s="2" t="s">
        <v>68</v>
      </c>
      <c r="N7038" s="2"/>
      <c r="O7038" s="2">
        <v>1</v>
      </c>
      <c r="P7038" s="2"/>
      <c r="Q7038" s="5">
        <v>45891.67527777778</v>
      </c>
      <c r="R7038">
        <f>INDEX([1]MATRIX!$E$7:$XFD$62,
       MATCH(VALUE(M7038),[1]MATRIX!$D$7:$D$62,0),
       MATCH(VALUE(E7038),[1]MATRIX!$E$6:$XFD$6,0))</f>
        <v>1</v>
      </c>
      <c r="S7038" t="b">
        <f t="shared" si="548"/>
        <v>1</v>
      </c>
      <c r="T7038">
        <f>INDEX([1]MATRIX!$E$4:$XFD$4,
       MATCH(VALUE(E7038),[1]MATRIX!$E$6:$XFD$6,0))</f>
        <v>1</v>
      </c>
      <c r="U7038" t="b">
        <f t="shared" si="549"/>
        <v>1</v>
      </c>
    </row>
    <row r="7039" spans="1:21" ht="17.399999999999999" customHeight="1" x14ac:dyDescent="0.3">
      <c r="A7039" s="2">
        <v>7038</v>
      </c>
      <c r="B7039" s="2">
        <v>746</v>
      </c>
      <c r="C7039" s="2" t="str">
        <f t="shared" si="545"/>
        <v>746.pdf</v>
      </c>
      <c r="D7039" s="3" t="str">
        <f t="shared" si="546"/>
        <v>Open 746.pdf</v>
      </c>
      <c r="E7039" s="2">
        <v>48</v>
      </c>
      <c r="F7039" s="14">
        <v>45889.583333333343</v>
      </c>
      <c r="G7039" s="2">
        <v>1</v>
      </c>
      <c r="H7039" s="4">
        <f t="shared" si="547"/>
        <v>2958465</v>
      </c>
      <c r="I7039" s="2" t="s">
        <v>21</v>
      </c>
      <c r="J7039" s="2"/>
      <c r="K7039" s="6" t="s">
        <v>279</v>
      </c>
      <c r="L7039" s="2" t="s">
        <v>92</v>
      </c>
      <c r="M7039" s="2" t="s">
        <v>68</v>
      </c>
      <c r="N7039" s="2"/>
      <c r="O7039" s="2">
        <v>1</v>
      </c>
      <c r="P7039" s="2"/>
      <c r="Q7039" s="5">
        <v>45891.67527777778</v>
      </c>
      <c r="R7039">
        <f>INDEX([1]MATRIX!$E$7:$XFD$62,
       MATCH(VALUE(M7039),[1]MATRIX!$D$7:$D$62,0),
       MATCH(VALUE(E7039),[1]MATRIX!$E$6:$XFD$6,0))</f>
        <v>1</v>
      </c>
      <c r="S7039" t="b">
        <f t="shared" si="548"/>
        <v>1</v>
      </c>
      <c r="T7039">
        <f>INDEX([1]MATRIX!$E$4:$XFD$4,
       MATCH(VALUE(E7039),[1]MATRIX!$E$6:$XFD$6,0))</f>
        <v>1</v>
      </c>
      <c r="U7039" t="b">
        <f t="shared" si="549"/>
        <v>1</v>
      </c>
    </row>
    <row r="7040" spans="1:21" ht="17.399999999999999" customHeight="1" x14ac:dyDescent="0.3">
      <c r="A7040" s="2">
        <v>7039</v>
      </c>
      <c r="B7040" s="2">
        <v>746</v>
      </c>
      <c r="C7040" s="2" t="str">
        <f t="shared" si="545"/>
        <v>746.pdf</v>
      </c>
      <c r="D7040" s="3" t="str">
        <f t="shared" si="546"/>
        <v>Open 746.pdf</v>
      </c>
      <c r="E7040" s="2">
        <v>48</v>
      </c>
      <c r="F7040" s="14">
        <v>45889.583333333343</v>
      </c>
      <c r="G7040" s="2">
        <v>1</v>
      </c>
      <c r="H7040" s="4">
        <f t="shared" si="547"/>
        <v>2958465</v>
      </c>
      <c r="I7040" s="2" t="s">
        <v>21</v>
      </c>
      <c r="J7040" s="2"/>
      <c r="K7040" s="6" t="s">
        <v>279</v>
      </c>
      <c r="L7040" s="2" t="s">
        <v>133</v>
      </c>
      <c r="M7040" s="2" t="s">
        <v>68</v>
      </c>
      <c r="N7040" s="2"/>
      <c r="O7040" s="2">
        <v>1</v>
      </c>
      <c r="P7040" s="2"/>
      <c r="Q7040" s="5">
        <v>45891.67527777778</v>
      </c>
      <c r="R7040">
        <f>INDEX([1]MATRIX!$E$7:$XFD$62,
       MATCH(VALUE(M7040),[1]MATRIX!$D$7:$D$62,0),
       MATCH(VALUE(E7040),[1]MATRIX!$E$6:$XFD$6,0))</f>
        <v>1</v>
      </c>
      <c r="S7040" t="b">
        <f t="shared" si="548"/>
        <v>1</v>
      </c>
      <c r="T7040">
        <f>INDEX([1]MATRIX!$E$4:$XFD$4,
       MATCH(VALUE(E7040),[1]MATRIX!$E$6:$XFD$6,0))</f>
        <v>1</v>
      </c>
      <c r="U7040" t="b">
        <f t="shared" si="549"/>
        <v>1</v>
      </c>
    </row>
    <row r="7041" spans="1:21" ht="17.399999999999999" customHeight="1" x14ac:dyDescent="0.3">
      <c r="A7041" s="2">
        <v>7040</v>
      </c>
      <c r="B7041" s="2">
        <v>746</v>
      </c>
      <c r="C7041" s="2" t="str">
        <f t="shared" si="545"/>
        <v>746.pdf</v>
      </c>
      <c r="D7041" s="3" t="str">
        <f t="shared" si="546"/>
        <v>Open 746.pdf</v>
      </c>
      <c r="E7041" s="2">
        <v>48</v>
      </c>
      <c r="F7041" s="14">
        <v>45889.583333333343</v>
      </c>
      <c r="G7041" s="2">
        <v>1</v>
      </c>
      <c r="H7041" s="4">
        <f t="shared" si="547"/>
        <v>2958465</v>
      </c>
      <c r="I7041" s="2" t="s">
        <v>21</v>
      </c>
      <c r="J7041" s="2"/>
      <c r="K7041" s="6" t="s">
        <v>279</v>
      </c>
      <c r="L7041" s="2" t="s">
        <v>81</v>
      </c>
      <c r="M7041" s="2" t="s">
        <v>80</v>
      </c>
      <c r="N7041" s="2"/>
      <c r="O7041" s="2">
        <v>1</v>
      </c>
      <c r="P7041" s="2"/>
      <c r="Q7041" s="5">
        <v>45891.67527777778</v>
      </c>
      <c r="R7041">
        <f>INDEX([1]MATRIX!$E$7:$XFD$62,
       MATCH(VALUE(M7041),[1]MATRIX!$D$7:$D$62,0),
       MATCH(VALUE(E7041),[1]MATRIX!$E$6:$XFD$6,0))</f>
        <v>1</v>
      </c>
      <c r="S7041" t="b">
        <f t="shared" si="548"/>
        <v>1</v>
      </c>
      <c r="T7041">
        <f>INDEX([1]MATRIX!$E$4:$XFD$4,
       MATCH(VALUE(E7041),[1]MATRIX!$E$6:$XFD$6,0))</f>
        <v>1</v>
      </c>
      <c r="U7041" t="b">
        <f t="shared" si="549"/>
        <v>1</v>
      </c>
    </row>
    <row r="7042" spans="1:21" ht="17.399999999999999" customHeight="1" x14ac:dyDescent="0.3">
      <c r="A7042" s="2">
        <v>7041</v>
      </c>
      <c r="B7042" s="2">
        <v>746</v>
      </c>
      <c r="C7042" s="2" t="str">
        <f t="shared" ref="C7042:C7105" si="550">CONCATENATE(B7042,".pdf")</f>
        <v>746.pdf</v>
      </c>
      <c r="D7042" s="3" t="str">
        <f t="shared" ref="D7042:D7105" si="551">HYPERLINK("https://rrcpowersolutions.sharepoint.com/sites/RRCVN/Shared Documents/999_SHARE_VN/280_HR/004_Training/100_Training/Training_Evidence_Scan/" &amp; C7042, "Open " &amp; C7042)</f>
        <v>Open 746.pdf</v>
      </c>
      <c r="E7042" s="2">
        <v>48</v>
      </c>
      <c r="F7042" s="14">
        <v>45889.583333333343</v>
      </c>
      <c r="G7042" s="2">
        <v>1</v>
      </c>
      <c r="H7042" s="4">
        <f t="shared" ref="H7042:H7105" si="552">IF(OR(G7042=0,G7042=1),2958465,IF(G7042=2,F7042+365,IF(G7042=3,F7042+2*365,"")))</f>
        <v>2958465</v>
      </c>
      <c r="I7042" s="2" t="s">
        <v>21</v>
      </c>
      <c r="J7042" s="2"/>
      <c r="K7042" s="6" t="s">
        <v>279</v>
      </c>
      <c r="L7042" s="2" t="s">
        <v>109</v>
      </c>
      <c r="M7042" s="2" t="s">
        <v>91</v>
      </c>
      <c r="N7042" s="2"/>
      <c r="O7042" s="2">
        <v>1</v>
      </c>
      <c r="P7042" s="2"/>
      <c r="Q7042" s="5">
        <v>45891.67527777778</v>
      </c>
      <c r="R7042">
        <f>INDEX([1]MATRIX!$E$7:$XFD$62,
       MATCH(VALUE(M7042),[1]MATRIX!$D$7:$D$62,0),
       MATCH(VALUE(E7042),[1]MATRIX!$E$6:$XFD$6,0))</f>
        <v>1</v>
      </c>
      <c r="S7042" t="b">
        <f t="shared" ref="S7042:S7105" si="553">(R7042=G7042)</f>
        <v>1</v>
      </c>
      <c r="T7042">
        <f>INDEX([1]MATRIX!$E$4:$XFD$4,
       MATCH(VALUE(E7042),[1]MATRIX!$E$6:$XFD$6,0))</f>
        <v>1</v>
      </c>
      <c r="U7042" t="b">
        <f t="shared" ref="U7042:U7105" si="554">T7042=O7042</f>
        <v>1</v>
      </c>
    </row>
    <row r="7043" spans="1:21" ht="17.399999999999999" customHeight="1" x14ac:dyDescent="0.3">
      <c r="A7043" s="2">
        <v>7042</v>
      </c>
      <c r="B7043" s="2">
        <v>746</v>
      </c>
      <c r="C7043" s="2" t="str">
        <f t="shared" si="550"/>
        <v>746.pdf</v>
      </c>
      <c r="D7043" s="3" t="str">
        <f t="shared" si="551"/>
        <v>Open 746.pdf</v>
      </c>
      <c r="E7043" s="2">
        <v>48</v>
      </c>
      <c r="F7043" s="14">
        <v>45889.583333333343</v>
      </c>
      <c r="G7043" s="2">
        <v>1</v>
      </c>
      <c r="H7043" s="4">
        <f t="shared" si="552"/>
        <v>2958465</v>
      </c>
      <c r="I7043" s="2" t="s">
        <v>21</v>
      </c>
      <c r="J7043" s="2"/>
      <c r="K7043" s="6" t="s">
        <v>279</v>
      </c>
      <c r="L7043" s="2" t="s">
        <v>90</v>
      </c>
      <c r="M7043" s="2" t="s">
        <v>91</v>
      </c>
      <c r="N7043" s="2"/>
      <c r="O7043" s="2">
        <v>1</v>
      </c>
      <c r="P7043" s="2"/>
      <c r="Q7043" s="5">
        <v>45891.67527777778</v>
      </c>
      <c r="R7043">
        <f>INDEX([1]MATRIX!$E$7:$XFD$62,
       MATCH(VALUE(M7043),[1]MATRIX!$D$7:$D$62,0),
       MATCH(VALUE(E7043),[1]MATRIX!$E$6:$XFD$6,0))</f>
        <v>1</v>
      </c>
      <c r="S7043" t="b">
        <f t="shared" si="553"/>
        <v>1</v>
      </c>
      <c r="T7043">
        <f>INDEX([1]MATRIX!$E$4:$XFD$4,
       MATCH(VALUE(E7043),[1]MATRIX!$E$6:$XFD$6,0))</f>
        <v>1</v>
      </c>
      <c r="U7043" t="b">
        <f t="shared" si="554"/>
        <v>1</v>
      </c>
    </row>
    <row r="7044" spans="1:21" ht="17.399999999999999" customHeight="1" x14ac:dyDescent="0.3">
      <c r="A7044" s="2">
        <v>7043</v>
      </c>
      <c r="B7044" s="2">
        <v>746</v>
      </c>
      <c r="C7044" s="2" t="str">
        <f t="shared" si="550"/>
        <v>746.pdf</v>
      </c>
      <c r="D7044" s="3" t="str">
        <f t="shared" si="551"/>
        <v>Open 746.pdf</v>
      </c>
      <c r="E7044" s="2">
        <v>48</v>
      </c>
      <c r="F7044" s="14">
        <v>45889.583333333343</v>
      </c>
      <c r="G7044" s="2">
        <v>1</v>
      </c>
      <c r="H7044" s="4">
        <f t="shared" si="552"/>
        <v>2958465</v>
      </c>
      <c r="I7044" s="2" t="s">
        <v>21</v>
      </c>
      <c r="J7044" s="2"/>
      <c r="K7044" s="6" t="s">
        <v>279</v>
      </c>
      <c r="L7044" s="2" t="s">
        <v>170</v>
      </c>
      <c r="M7044" s="2" t="s">
        <v>68</v>
      </c>
      <c r="N7044" s="2"/>
      <c r="O7044" s="2">
        <v>1</v>
      </c>
      <c r="P7044" s="2"/>
      <c r="Q7044" s="5">
        <v>45891.67527777778</v>
      </c>
      <c r="R7044">
        <f>INDEX([1]MATRIX!$E$7:$XFD$62,
       MATCH(VALUE(M7044),[1]MATRIX!$D$7:$D$62,0),
       MATCH(VALUE(E7044),[1]MATRIX!$E$6:$XFD$6,0))</f>
        <v>1</v>
      </c>
      <c r="S7044" t="b">
        <f t="shared" si="553"/>
        <v>1</v>
      </c>
      <c r="T7044">
        <f>INDEX([1]MATRIX!$E$4:$XFD$4,
       MATCH(VALUE(E7044),[1]MATRIX!$E$6:$XFD$6,0))</f>
        <v>1</v>
      </c>
      <c r="U7044" t="b">
        <f t="shared" si="554"/>
        <v>1</v>
      </c>
    </row>
    <row r="7045" spans="1:21" ht="17.399999999999999" customHeight="1" x14ac:dyDescent="0.3">
      <c r="A7045" s="2">
        <v>7044</v>
      </c>
      <c r="B7045" s="2">
        <v>746</v>
      </c>
      <c r="C7045" s="2" t="str">
        <f t="shared" si="550"/>
        <v>746.pdf</v>
      </c>
      <c r="D7045" s="3" t="str">
        <f t="shared" si="551"/>
        <v>Open 746.pdf</v>
      </c>
      <c r="E7045" s="2">
        <v>48</v>
      </c>
      <c r="F7045" s="14">
        <v>45889.583333333343</v>
      </c>
      <c r="G7045" s="2">
        <v>1</v>
      </c>
      <c r="H7045" s="4">
        <f t="shared" si="552"/>
        <v>2958465</v>
      </c>
      <c r="I7045" s="2" t="s">
        <v>21</v>
      </c>
      <c r="J7045" s="2"/>
      <c r="K7045" s="6" t="s">
        <v>279</v>
      </c>
      <c r="L7045" s="2" t="s">
        <v>96</v>
      </c>
      <c r="M7045" s="2" t="s">
        <v>65</v>
      </c>
      <c r="N7045" s="2"/>
      <c r="O7045" s="2">
        <v>1</v>
      </c>
      <c r="P7045" s="2"/>
      <c r="Q7045" s="5">
        <v>45891.67527777778</v>
      </c>
      <c r="R7045">
        <f>INDEX([1]MATRIX!$E$7:$XFD$62,
       MATCH(VALUE(M7045),[1]MATRIX!$D$7:$D$62,0),
       MATCH(VALUE(E7045),[1]MATRIX!$E$6:$XFD$6,0))</f>
        <v>1</v>
      </c>
      <c r="S7045" t="b">
        <f t="shared" si="553"/>
        <v>1</v>
      </c>
      <c r="T7045">
        <f>INDEX([1]MATRIX!$E$4:$XFD$4,
       MATCH(VALUE(E7045),[1]MATRIX!$E$6:$XFD$6,0))</f>
        <v>1</v>
      </c>
      <c r="U7045" t="b">
        <f t="shared" si="554"/>
        <v>1</v>
      </c>
    </row>
    <row r="7046" spans="1:21" ht="17.399999999999999" customHeight="1" x14ac:dyDescent="0.3">
      <c r="A7046" s="2">
        <v>7045</v>
      </c>
      <c r="B7046" s="2">
        <v>746</v>
      </c>
      <c r="C7046" s="2" t="str">
        <f t="shared" si="550"/>
        <v>746.pdf</v>
      </c>
      <c r="D7046" s="3" t="str">
        <f t="shared" si="551"/>
        <v>Open 746.pdf</v>
      </c>
      <c r="E7046" s="2">
        <v>48</v>
      </c>
      <c r="F7046" s="14">
        <v>45889.583333333343</v>
      </c>
      <c r="G7046" s="2">
        <v>1</v>
      </c>
      <c r="H7046" s="4">
        <f t="shared" si="552"/>
        <v>2958465</v>
      </c>
      <c r="I7046" s="2" t="s">
        <v>21</v>
      </c>
      <c r="J7046" s="2"/>
      <c r="K7046" s="6" t="s">
        <v>279</v>
      </c>
      <c r="L7046" s="2" t="s">
        <v>119</v>
      </c>
      <c r="M7046" s="2" t="s">
        <v>61</v>
      </c>
      <c r="N7046" s="2"/>
      <c r="O7046" s="2">
        <v>1</v>
      </c>
      <c r="P7046" s="2"/>
      <c r="Q7046" s="5">
        <v>45891.67527777778</v>
      </c>
      <c r="R7046">
        <f>INDEX([1]MATRIX!$E$7:$XFD$62,
       MATCH(VALUE(M7046),[1]MATRIX!$D$7:$D$62,0),
       MATCH(VALUE(E7046),[1]MATRIX!$E$6:$XFD$6,0))</f>
        <v>1</v>
      </c>
      <c r="S7046" t="b">
        <f t="shared" si="553"/>
        <v>1</v>
      </c>
      <c r="T7046">
        <f>INDEX([1]MATRIX!$E$4:$XFD$4,
       MATCH(VALUE(E7046),[1]MATRIX!$E$6:$XFD$6,0))</f>
        <v>1</v>
      </c>
      <c r="U7046" t="b">
        <f t="shared" si="554"/>
        <v>1</v>
      </c>
    </row>
    <row r="7047" spans="1:21" ht="17.399999999999999" customHeight="1" x14ac:dyDescent="0.3">
      <c r="A7047" s="2">
        <v>7046</v>
      </c>
      <c r="B7047" s="2">
        <v>746</v>
      </c>
      <c r="C7047" s="2" t="str">
        <f t="shared" si="550"/>
        <v>746.pdf</v>
      </c>
      <c r="D7047" s="3" t="str">
        <f t="shared" si="551"/>
        <v>Open 746.pdf</v>
      </c>
      <c r="E7047" s="2">
        <v>48</v>
      </c>
      <c r="F7047" s="14">
        <v>45889.583333333343</v>
      </c>
      <c r="G7047" s="2">
        <v>1</v>
      </c>
      <c r="H7047" s="4">
        <f t="shared" si="552"/>
        <v>2958465</v>
      </c>
      <c r="I7047" s="2" t="s">
        <v>21</v>
      </c>
      <c r="J7047" s="2"/>
      <c r="K7047" s="6" t="s">
        <v>279</v>
      </c>
      <c r="L7047" s="2" t="s">
        <v>114</v>
      </c>
      <c r="M7047" s="2" t="s">
        <v>91</v>
      </c>
      <c r="N7047" s="2"/>
      <c r="O7047" s="2">
        <v>1</v>
      </c>
      <c r="P7047" s="2"/>
      <c r="Q7047" s="5">
        <v>45891.67527777778</v>
      </c>
      <c r="R7047">
        <f>INDEX([1]MATRIX!$E$7:$XFD$62,
       MATCH(VALUE(M7047),[1]MATRIX!$D$7:$D$62,0),
       MATCH(VALUE(E7047),[1]MATRIX!$E$6:$XFD$6,0))</f>
        <v>1</v>
      </c>
      <c r="S7047" t="b">
        <f t="shared" si="553"/>
        <v>1</v>
      </c>
      <c r="T7047">
        <f>INDEX([1]MATRIX!$E$4:$XFD$4,
       MATCH(VALUE(E7047),[1]MATRIX!$E$6:$XFD$6,0))</f>
        <v>1</v>
      </c>
      <c r="U7047" t="b">
        <f t="shared" si="554"/>
        <v>1</v>
      </c>
    </row>
    <row r="7048" spans="1:21" ht="17.399999999999999" customHeight="1" x14ac:dyDescent="0.3">
      <c r="A7048" s="2">
        <v>7047</v>
      </c>
      <c r="B7048" s="2">
        <v>746</v>
      </c>
      <c r="C7048" s="2" t="str">
        <f t="shared" si="550"/>
        <v>746.pdf</v>
      </c>
      <c r="D7048" s="3" t="str">
        <f t="shared" si="551"/>
        <v>Open 746.pdf</v>
      </c>
      <c r="E7048" s="2">
        <v>48</v>
      </c>
      <c r="F7048" s="14">
        <v>45889.583333333343</v>
      </c>
      <c r="G7048" s="2">
        <v>1</v>
      </c>
      <c r="H7048" s="4">
        <f t="shared" si="552"/>
        <v>2958465</v>
      </c>
      <c r="I7048" s="2" t="s">
        <v>21</v>
      </c>
      <c r="J7048" s="2"/>
      <c r="K7048" s="6" t="s">
        <v>279</v>
      </c>
      <c r="L7048" s="2" t="s">
        <v>113</v>
      </c>
      <c r="M7048" s="2" t="s">
        <v>61</v>
      </c>
      <c r="N7048" s="2"/>
      <c r="O7048" s="2">
        <v>1</v>
      </c>
      <c r="P7048" s="2"/>
      <c r="Q7048" s="5">
        <v>45891.67527777778</v>
      </c>
      <c r="R7048">
        <f>INDEX([1]MATRIX!$E$7:$XFD$62,
       MATCH(VALUE(M7048),[1]MATRIX!$D$7:$D$62,0),
       MATCH(VALUE(E7048),[1]MATRIX!$E$6:$XFD$6,0))</f>
        <v>1</v>
      </c>
      <c r="S7048" t="b">
        <f t="shared" si="553"/>
        <v>1</v>
      </c>
      <c r="T7048">
        <f>INDEX([1]MATRIX!$E$4:$XFD$4,
       MATCH(VALUE(E7048),[1]MATRIX!$E$6:$XFD$6,0))</f>
        <v>1</v>
      </c>
      <c r="U7048" t="b">
        <f t="shared" si="554"/>
        <v>1</v>
      </c>
    </row>
    <row r="7049" spans="1:21" ht="17.399999999999999" customHeight="1" x14ac:dyDescent="0.3">
      <c r="A7049" s="2">
        <v>7048</v>
      </c>
      <c r="B7049" s="2">
        <v>746</v>
      </c>
      <c r="C7049" s="2" t="str">
        <f t="shared" si="550"/>
        <v>746.pdf</v>
      </c>
      <c r="D7049" s="3" t="str">
        <f t="shared" si="551"/>
        <v>Open 746.pdf</v>
      </c>
      <c r="E7049" s="2">
        <v>48</v>
      </c>
      <c r="F7049" s="14">
        <v>45889.583333333343</v>
      </c>
      <c r="G7049" s="2">
        <v>1</v>
      </c>
      <c r="H7049" s="4">
        <f t="shared" si="552"/>
        <v>2958465</v>
      </c>
      <c r="I7049" s="2" t="s">
        <v>21</v>
      </c>
      <c r="J7049" s="2"/>
      <c r="K7049" s="6" t="s">
        <v>279</v>
      </c>
      <c r="L7049" s="2" t="s">
        <v>121</v>
      </c>
      <c r="M7049" s="2" t="s">
        <v>61</v>
      </c>
      <c r="N7049" s="2"/>
      <c r="O7049" s="2">
        <v>1</v>
      </c>
      <c r="P7049" s="2"/>
      <c r="Q7049" s="5">
        <v>45891.67527777778</v>
      </c>
      <c r="R7049">
        <f>INDEX([1]MATRIX!$E$7:$XFD$62,
       MATCH(VALUE(M7049),[1]MATRIX!$D$7:$D$62,0),
       MATCH(VALUE(E7049),[1]MATRIX!$E$6:$XFD$6,0))</f>
        <v>1</v>
      </c>
      <c r="S7049" t="b">
        <f t="shared" si="553"/>
        <v>1</v>
      </c>
      <c r="T7049">
        <f>INDEX([1]MATRIX!$E$4:$XFD$4,
       MATCH(VALUE(E7049),[1]MATRIX!$E$6:$XFD$6,0))</f>
        <v>1</v>
      </c>
      <c r="U7049" t="b">
        <f t="shared" si="554"/>
        <v>1</v>
      </c>
    </row>
    <row r="7050" spans="1:21" ht="17.399999999999999" customHeight="1" x14ac:dyDescent="0.3">
      <c r="A7050" s="2">
        <v>7049</v>
      </c>
      <c r="B7050" s="2">
        <v>746</v>
      </c>
      <c r="C7050" s="2" t="str">
        <f t="shared" si="550"/>
        <v>746.pdf</v>
      </c>
      <c r="D7050" s="3" t="str">
        <f t="shared" si="551"/>
        <v>Open 746.pdf</v>
      </c>
      <c r="E7050" s="2">
        <v>48</v>
      </c>
      <c r="F7050" s="14">
        <v>45889.583333333343</v>
      </c>
      <c r="G7050" s="2">
        <v>1</v>
      </c>
      <c r="H7050" s="4">
        <f t="shared" si="552"/>
        <v>2958465</v>
      </c>
      <c r="I7050" s="2" t="s">
        <v>21</v>
      </c>
      <c r="J7050" s="2"/>
      <c r="K7050" s="6" t="s">
        <v>279</v>
      </c>
      <c r="L7050" s="2" t="s">
        <v>124</v>
      </c>
      <c r="M7050" s="2" t="s">
        <v>68</v>
      </c>
      <c r="N7050" s="2"/>
      <c r="O7050" s="2">
        <v>1</v>
      </c>
      <c r="P7050" s="2"/>
      <c r="Q7050" s="5">
        <v>45891.67527777778</v>
      </c>
      <c r="R7050">
        <f>INDEX([1]MATRIX!$E$7:$XFD$62,
       MATCH(VALUE(M7050),[1]MATRIX!$D$7:$D$62,0),
       MATCH(VALUE(E7050),[1]MATRIX!$E$6:$XFD$6,0))</f>
        <v>1</v>
      </c>
      <c r="S7050" t="b">
        <f t="shared" si="553"/>
        <v>1</v>
      </c>
      <c r="T7050">
        <f>INDEX([1]MATRIX!$E$4:$XFD$4,
       MATCH(VALUE(E7050),[1]MATRIX!$E$6:$XFD$6,0))</f>
        <v>1</v>
      </c>
      <c r="U7050" t="b">
        <f t="shared" si="554"/>
        <v>1</v>
      </c>
    </row>
    <row r="7051" spans="1:21" ht="17.399999999999999" customHeight="1" x14ac:dyDescent="0.3">
      <c r="A7051" s="2">
        <v>7050</v>
      </c>
      <c r="B7051" s="2">
        <v>746</v>
      </c>
      <c r="C7051" s="2" t="str">
        <f t="shared" si="550"/>
        <v>746.pdf</v>
      </c>
      <c r="D7051" s="3" t="str">
        <f t="shared" si="551"/>
        <v>Open 746.pdf</v>
      </c>
      <c r="E7051" s="2">
        <v>48</v>
      </c>
      <c r="F7051" s="14">
        <v>45889.583333333343</v>
      </c>
      <c r="G7051" s="2">
        <v>1</v>
      </c>
      <c r="H7051" s="4">
        <f t="shared" si="552"/>
        <v>2958465</v>
      </c>
      <c r="I7051" s="2" t="s">
        <v>21</v>
      </c>
      <c r="J7051" s="2"/>
      <c r="K7051" s="6" t="s">
        <v>279</v>
      </c>
      <c r="L7051" s="2" t="s">
        <v>360</v>
      </c>
      <c r="M7051" s="2" t="s">
        <v>68</v>
      </c>
      <c r="N7051" s="2"/>
      <c r="O7051" s="2">
        <v>1</v>
      </c>
      <c r="P7051" s="2"/>
      <c r="Q7051" s="5">
        <v>45891.67527777778</v>
      </c>
      <c r="R7051">
        <f>INDEX([1]MATRIX!$E$7:$XFD$62,
       MATCH(VALUE(M7051),[1]MATRIX!$D$7:$D$62,0),
       MATCH(VALUE(E7051),[1]MATRIX!$E$6:$XFD$6,0))</f>
        <v>1</v>
      </c>
      <c r="S7051" t="b">
        <f t="shared" si="553"/>
        <v>1</v>
      </c>
      <c r="T7051">
        <f>INDEX([1]MATRIX!$E$4:$XFD$4,
       MATCH(VALUE(E7051),[1]MATRIX!$E$6:$XFD$6,0))</f>
        <v>1</v>
      </c>
      <c r="U7051" t="b">
        <f t="shared" si="554"/>
        <v>1</v>
      </c>
    </row>
    <row r="7052" spans="1:21" ht="17.399999999999999" customHeight="1" x14ac:dyDescent="0.3">
      <c r="A7052" s="2">
        <v>7051</v>
      </c>
      <c r="B7052" s="2">
        <v>746</v>
      </c>
      <c r="C7052" s="2" t="str">
        <f t="shared" si="550"/>
        <v>746.pdf</v>
      </c>
      <c r="D7052" s="3" t="str">
        <f t="shared" si="551"/>
        <v>Open 746.pdf</v>
      </c>
      <c r="E7052" s="2">
        <v>48</v>
      </c>
      <c r="F7052" s="14">
        <v>45889.583333333343</v>
      </c>
      <c r="G7052" s="2">
        <v>1</v>
      </c>
      <c r="H7052" s="4">
        <f t="shared" si="552"/>
        <v>2958465</v>
      </c>
      <c r="I7052" s="2" t="s">
        <v>21</v>
      </c>
      <c r="J7052" s="2"/>
      <c r="K7052" s="6" t="s">
        <v>279</v>
      </c>
      <c r="L7052" s="2" t="s">
        <v>107</v>
      </c>
      <c r="M7052" s="2" t="s">
        <v>61</v>
      </c>
      <c r="N7052" s="2"/>
      <c r="O7052" s="2">
        <v>1</v>
      </c>
      <c r="P7052" s="2"/>
      <c r="Q7052" s="5">
        <v>45891.67527777778</v>
      </c>
      <c r="R7052">
        <f>INDEX([1]MATRIX!$E$7:$XFD$62,
       MATCH(VALUE(M7052),[1]MATRIX!$D$7:$D$62,0),
       MATCH(VALUE(E7052),[1]MATRIX!$E$6:$XFD$6,0))</f>
        <v>1</v>
      </c>
      <c r="S7052" t="b">
        <f t="shared" si="553"/>
        <v>1</v>
      </c>
      <c r="T7052">
        <f>INDEX([1]MATRIX!$E$4:$XFD$4,
       MATCH(VALUE(E7052),[1]MATRIX!$E$6:$XFD$6,0))</f>
        <v>1</v>
      </c>
      <c r="U7052" t="b">
        <f t="shared" si="554"/>
        <v>1</v>
      </c>
    </row>
    <row r="7053" spans="1:21" ht="17.399999999999999" customHeight="1" x14ac:dyDescent="0.3">
      <c r="A7053" s="2">
        <v>7052</v>
      </c>
      <c r="B7053" s="2">
        <v>747</v>
      </c>
      <c r="C7053" s="2" t="str">
        <f t="shared" si="550"/>
        <v>747.pdf</v>
      </c>
      <c r="D7053" s="3" t="str">
        <f t="shared" si="551"/>
        <v>Open 747.pdf</v>
      </c>
      <c r="E7053" s="2">
        <v>48</v>
      </c>
      <c r="F7053" s="14">
        <v>45889.333333333343</v>
      </c>
      <c r="G7053" s="2">
        <v>1</v>
      </c>
      <c r="H7053" s="4">
        <f t="shared" si="552"/>
        <v>2958465</v>
      </c>
      <c r="I7053" s="2" t="s">
        <v>21</v>
      </c>
      <c r="J7053" s="2"/>
      <c r="K7053" s="6" t="s">
        <v>279</v>
      </c>
      <c r="L7053" s="2" t="s">
        <v>147</v>
      </c>
      <c r="M7053" s="2" t="s">
        <v>39</v>
      </c>
      <c r="N7053" s="2"/>
      <c r="O7053" s="2">
        <v>1</v>
      </c>
      <c r="P7053" s="2"/>
      <c r="Q7053" s="5">
        <v>45891.67527777778</v>
      </c>
      <c r="R7053">
        <f>INDEX([1]MATRIX!$E$7:$XFD$62,
       MATCH(VALUE(M7053),[1]MATRIX!$D$7:$D$62,0),
       MATCH(VALUE(E7053),[1]MATRIX!$E$6:$XFD$6,0))</f>
        <v>1</v>
      </c>
      <c r="S7053" t="b">
        <f t="shared" si="553"/>
        <v>1</v>
      </c>
      <c r="T7053">
        <f>INDEX([1]MATRIX!$E$4:$XFD$4,
       MATCH(VALUE(E7053),[1]MATRIX!$E$6:$XFD$6,0))</f>
        <v>1</v>
      </c>
      <c r="U7053" t="b">
        <f t="shared" si="554"/>
        <v>1</v>
      </c>
    </row>
    <row r="7054" spans="1:21" ht="17.399999999999999" customHeight="1" x14ac:dyDescent="0.3">
      <c r="A7054" s="2">
        <v>7053</v>
      </c>
      <c r="B7054" s="2">
        <v>747</v>
      </c>
      <c r="C7054" s="2" t="str">
        <f t="shared" si="550"/>
        <v>747.pdf</v>
      </c>
      <c r="D7054" s="3" t="str">
        <f t="shared" si="551"/>
        <v>Open 747.pdf</v>
      </c>
      <c r="E7054" s="2">
        <v>48</v>
      </c>
      <c r="F7054" s="14">
        <v>45889.333333333343</v>
      </c>
      <c r="G7054" s="2">
        <v>1</v>
      </c>
      <c r="H7054" s="4">
        <f t="shared" si="552"/>
        <v>2958465</v>
      </c>
      <c r="I7054" s="2" t="s">
        <v>21</v>
      </c>
      <c r="J7054" s="2"/>
      <c r="K7054" s="6" t="s">
        <v>279</v>
      </c>
      <c r="L7054" s="2" t="s">
        <v>155</v>
      </c>
      <c r="M7054" s="2" t="s">
        <v>80</v>
      </c>
      <c r="N7054" s="2"/>
      <c r="O7054" s="2">
        <v>1</v>
      </c>
      <c r="P7054" s="2"/>
      <c r="Q7054" s="5">
        <v>45891.67527777778</v>
      </c>
      <c r="R7054">
        <f>INDEX([1]MATRIX!$E$7:$XFD$62,
       MATCH(VALUE(M7054),[1]MATRIX!$D$7:$D$62,0),
       MATCH(VALUE(E7054),[1]MATRIX!$E$6:$XFD$6,0))</f>
        <v>1</v>
      </c>
      <c r="S7054" t="b">
        <f t="shared" si="553"/>
        <v>1</v>
      </c>
      <c r="T7054">
        <f>INDEX([1]MATRIX!$E$4:$XFD$4,
       MATCH(VALUE(E7054),[1]MATRIX!$E$6:$XFD$6,0))</f>
        <v>1</v>
      </c>
      <c r="U7054" t="b">
        <f t="shared" si="554"/>
        <v>1</v>
      </c>
    </row>
    <row r="7055" spans="1:21" ht="17.399999999999999" customHeight="1" x14ac:dyDescent="0.3">
      <c r="A7055" s="2">
        <v>7054</v>
      </c>
      <c r="B7055" s="2">
        <v>747</v>
      </c>
      <c r="C7055" s="2" t="str">
        <f t="shared" si="550"/>
        <v>747.pdf</v>
      </c>
      <c r="D7055" s="3" t="str">
        <f t="shared" si="551"/>
        <v>Open 747.pdf</v>
      </c>
      <c r="E7055" s="2">
        <v>48</v>
      </c>
      <c r="F7055" s="14">
        <v>45889.333333333343</v>
      </c>
      <c r="G7055" s="2">
        <v>1</v>
      </c>
      <c r="H7055" s="4">
        <f t="shared" si="552"/>
        <v>2958465</v>
      </c>
      <c r="I7055" s="2" t="s">
        <v>21</v>
      </c>
      <c r="J7055" s="2"/>
      <c r="K7055" s="6" t="s">
        <v>279</v>
      </c>
      <c r="L7055" s="2" t="s">
        <v>127</v>
      </c>
      <c r="M7055" s="2" t="s">
        <v>68</v>
      </c>
      <c r="N7055" s="2"/>
      <c r="O7055" s="2">
        <v>1</v>
      </c>
      <c r="P7055" s="2"/>
      <c r="Q7055" s="5">
        <v>45891.67527777778</v>
      </c>
      <c r="R7055">
        <f>INDEX([1]MATRIX!$E$7:$XFD$62,
       MATCH(VALUE(M7055),[1]MATRIX!$D$7:$D$62,0),
       MATCH(VALUE(E7055),[1]MATRIX!$E$6:$XFD$6,0))</f>
        <v>1</v>
      </c>
      <c r="S7055" t="b">
        <f t="shared" si="553"/>
        <v>1</v>
      </c>
      <c r="T7055">
        <f>INDEX([1]MATRIX!$E$4:$XFD$4,
       MATCH(VALUE(E7055),[1]MATRIX!$E$6:$XFD$6,0))</f>
        <v>1</v>
      </c>
      <c r="U7055" t="b">
        <f t="shared" si="554"/>
        <v>1</v>
      </c>
    </row>
    <row r="7056" spans="1:21" ht="17.399999999999999" customHeight="1" x14ac:dyDescent="0.3">
      <c r="A7056" s="2">
        <v>7055</v>
      </c>
      <c r="B7056" s="2">
        <v>747</v>
      </c>
      <c r="C7056" s="2" t="str">
        <f t="shared" si="550"/>
        <v>747.pdf</v>
      </c>
      <c r="D7056" s="3" t="str">
        <f t="shared" si="551"/>
        <v>Open 747.pdf</v>
      </c>
      <c r="E7056" s="2">
        <v>48</v>
      </c>
      <c r="F7056" s="14">
        <v>45889.333333333343</v>
      </c>
      <c r="G7056" s="2">
        <v>1</v>
      </c>
      <c r="H7056" s="4">
        <f t="shared" si="552"/>
        <v>2958465</v>
      </c>
      <c r="I7056" s="2" t="s">
        <v>21</v>
      </c>
      <c r="J7056" s="2"/>
      <c r="K7056" s="6" t="s">
        <v>279</v>
      </c>
      <c r="L7056" s="2" t="s">
        <v>126</v>
      </c>
      <c r="M7056" s="2" t="s">
        <v>61</v>
      </c>
      <c r="N7056" s="2"/>
      <c r="O7056" s="2">
        <v>1</v>
      </c>
      <c r="P7056" s="2"/>
      <c r="Q7056" s="5">
        <v>45891.67527777778</v>
      </c>
      <c r="R7056">
        <f>INDEX([1]MATRIX!$E$7:$XFD$62,
       MATCH(VALUE(M7056),[1]MATRIX!$D$7:$D$62,0),
       MATCH(VALUE(E7056),[1]MATRIX!$E$6:$XFD$6,0))</f>
        <v>1</v>
      </c>
      <c r="S7056" t="b">
        <f t="shared" si="553"/>
        <v>1</v>
      </c>
      <c r="T7056">
        <f>INDEX([1]MATRIX!$E$4:$XFD$4,
       MATCH(VALUE(E7056),[1]MATRIX!$E$6:$XFD$6,0))</f>
        <v>1</v>
      </c>
      <c r="U7056" t="b">
        <f t="shared" si="554"/>
        <v>1</v>
      </c>
    </row>
    <row r="7057" spans="1:21" ht="17.399999999999999" customHeight="1" x14ac:dyDescent="0.3">
      <c r="A7057" s="2">
        <v>7056</v>
      </c>
      <c r="B7057" s="2">
        <v>747</v>
      </c>
      <c r="C7057" s="2" t="str">
        <f t="shared" si="550"/>
        <v>747.pdf</v>
      </c>
      <c r="D7057" s="3" t="str">
        <f t="shared" si="551"/>
        <v>Open 747.pdf</v>
      </c>
      <c r="E7057" s="2">
        <v>48</v>
      </c>
      <c r="F7057" s="14">
        <v>45889.333333333343</v>
      </c>
      <c r="G7057" s="2">
        <v>1</v>
      </c>
      <c r="H7057" s="4">
        <f t="shared" si="552"/>
        <v>2958465</v>
      </c>
      <c r="I7057" s="2" t="s">
        <v>21</v>
      </c>
      <c r="J7057" s="2"/>
      <c r="K7057" s="6" t="s">
        <v>279</v>
      </c>
      <c r="L7057" s="2" t="s">
        <v>136</v>
      </c>
      <c r="M7057" s="2" t="s">
        <v>68</v>
      </c>
      <c r="N7057" s="2"/>
      <c r="O7057" s="2">
        <v>1</v>
      </c>
      <c r="P7057" s="2"/>
      <c r="Q7057" s="5">
        <v>45891.67527777778</v>
      </c>
      <c r="R7057">
        <f>INDEX([1]MATRIX!$E$7:$XFD$62,
       MATCH(VALUE(M7057),[1]MATRIX!$D$7:$D$62,0),
       MATCH(VALUE(E7057),[1]MATRIX!$E$6:$XFD$6,0))</f>
        <v>1</v>
      </c>
      <c r="S7057" t="b">
        <f t="shared" si="553"/>
        <v>1</v>
      </c>
      <c r="T7057">
        <f>INDEX([1]MATRIX!$E$4:$XFD$4,
       MATCH(VALUE(E7057),[1]MATRIX!$E$6:$XFD$6,0))</f>
        <v>1</v>
      </c>
      <c r="U7057" t="b">
        <f t="shared" si="554"/>
        <v>1</v>
      </c>
    </row>
    <row r="7058" spans="1:21" ht="17.399999999999999" customHeight="1" x14ac:dyDescent="0.3">
      <c r="A7058" s="2">
        <v>7057</v>
      </c>
      <c r="B7058" s="2">
        <v>747</v>
      </c>
      <c r="C7058" s="2" t="str">
        <f t="shared" si="550"/>
        <v>747.pdf</v>
      </c>
      <c r="D7058" s="3" t="str">
        <f t="shared" si="551"/>
        <v>Open 747.pdf</v>
      </c>
      <c r="E7058" s="2">
        <v>48</v>
      </c>
      <c r="F7058" s="14">
        <v>45889.333333333343</v>
      </c>
      <c r="G7058" s="2">
        <v>1</v>
      </c>
      <c r="H7058" s="4">
        <f t="shared" si="552"/>
        <v>2958465</v>
      </c>
      <c r="I7058" s="2" t="s">
        <v>21</v>
      </c>
      <c r="J7058" s="2"/>
      <c r="K7058" s="6" t="s">
        <v>279</v>
      </c>
      <c r="L7058" s="2" t="s">
        <v>182</v>
      </c>
      <c r="M7058" s="2" t="s">
        <v>68</v>
      </c>
      <c r="N7058" s="2"/>
      <c r="O7058" s="2">
        <v>1</v>
      </c>
      <c r="P7058" s="2"/>
      <c r="Q7058" s="5">
        <v>45891.67527777778</v>
      </c>
      <c r="R7058">
        <f>INDEX([1]MATRIX!$E$7:$XFD$62,
       MATCH(VALUE(M7058),[1]MATRIX!$D$7:$D$62,0),
       MATCH(VALUE(E7058),[1]MATRIX!$E$6:$XFD$6,0))</f>
        <v>1</v>
      </c>
      <c r="S7058" t="b">
        <f t="shared" si="553"/>
        <v>1</v>
      </c>
      <c r="T7058">
        <f>INDEX([1]MATRIX!$E$4:$XFD$4,
       MATCH(VALUE(E7058),[1]MATRIX!$E$6:$XFD$6,0))</f>
        <v>1</v>
      </c>
      <c r="U7058" t="b">
        <f t="shared" si="554"/>
        <v>1</v>
      </c>
    </row>
    <row r="7059" spans="1:21" ht="17.399999999999999" customHeight="1" x14ac:dyDescent="0.3">
      <c r="A7059" s="2">
        <v>7058</v>
      </c>
      <c r="B7059" s="2">
        <v>747</v>
      </c>
      <c r="C7059" s="2" t="str">
        <f t="shared" si="550"/>
        <v>747.pdf</v>
      </c>
      <c r="D7059" s="3" t="str">
        <f t="shared" si="551"/>
        <v>Open 747.pdf</v>
      </c>
      <c r="E7059" s="2">
        <v>48</v>
      </c>
      <c r="F7059" s="14">
        <v>45889.333333333343</v>
      </c>
      <c r="G7059" s="2">
        <v>1</v>
      </c>
      <c r="H7059" s="4">
        <f t="shared" si="552"/>
        <v>2958465</v>
      </c>
      <c r="I7059" s="2" t="s">
        <v>21</v>
      </c>
      <c r="J7059" s="2"/>
      <c r="K7059" s="6" t="s">
        <v>279</v>
      </c>
      <c r="L7059" s="2" t="s">
        <v>60</v>
      </c>
      <c r="M7059" s="2" t="s">
        <v>61</v>
      </c>
      <c r="N7059" s="2"/>
      <c r="O7059" s="2">
        <v>1</v>
      </c>
      <c r="P7059" s="2"/>
      <c r="Q7059" s="5">
        <v>45891.67527777778</v>
      </c>
      <c r="R7059">
        <f>INDEX([1]MATRIX!$E$7:$XFD$62,
       MATCH(VALUE(M7059),[1]MATRIX!$D$7:$D$62,0),
       MATCH(VALUE(E7059),[1]MATRIX!$E$6:$XFD$6,0))</f>
        <v>1</v>
      </c>
      <c r="S7059" t="b">
        <f t="shared" si="553"/>
        <v>1</v>
      </c>
      <c r="T7059">
        <f>INDEX([1]MATRIX!$E$4:$XFD$4,
       MATCH(VALUE(E7059),[1]MATRIX!$E$6:$XFD$6,0))</f>
        <v>1</v>
      </c>
      <c r="U7059" t="b">
        <f t="shared" si="554"/>
        <v>1</v>
      </c>
    </row>
    <row r="7060" spans="1:21" ht="17.399999999999999" customHeight="1" x14ac:dyDescent="0.3">
      <c r="A7060" s="2">
        <v>7059</v>
      </c>
      <c r="B7060" s="2">
        <v>747</v>
      </c>
      <c r="C7060" s="2" t="str">
        <f t="shared" si="550"/>
        <v>747.pdf</v>
      </c>
      <c r="D7060" s="3" t="str">
        <f t="shared" si="551"/>
        <v>Open 747.pdf</v>
      </c>
      <c r="E7060" s="2">
        <v>48</v>
      </c>
      <c r="F7060" s="14">
        <v>45889.333333333343</v>
      </c>
      <c r="G7060" s="2">
        <v>1</v>
      </c>
      <c r="H7060" s="4">
        <f t="shared" si="552"/>
        <v>2958465</v>
      </c>
      <c r="I7060" s="2" t="s">
        <v>21</v>
      </c>
      <c r="J7060" s="2"/>
      <c r="K7060" s="6" t="s">
        <v>279</v>
      </c>
      <c r="L7060" s="2" t="s">
        <v>137</v>
      </c>
      <c r="M7060" s="2" t="s">
        <v>61</v>
      </c>
      <c r="N7060" s="2"/>
      <c r="O7060" s="2">
        <v>1</v>
      </c>
      <c r="P7060" s="2"/>
      <c r="Q7060" s="5">
        <v>45891.67527777778</v>
      </c>
      <c r="R7060">
        <f>INDEX([1]MATRIX!$E$7:$XFD$62,
       MATCH(VALUE(M7060),[1]MATRIX!$D$7:$D$62,0),
       MATCH(VALUE(E7060),[1]MATRIX!$E$6:$XFD$6,0))</f>
        <v>1</v>
      </c>
      <c r="S7060" t="b">
        <f t="shared" si="553"/>
        <v>1</v>
      </c>
      <c r="T7060">
        <f>INDEX([1]MATRIX!$E$4:$XFD$4,
       MATCH(VALUE(E7060),[1]MATRIX!$E$6:$XFD$6,0))</f>
        <v>1</v>
      </c>
      <c r="U7060" t="b">
        <f t="shared" si="554"/>
        <v>1</v>
      </c>
    </row>
    <row r="7061" spans="1:21" ht="17.399999999999999" customHeight="1" x14ac:dyDescent="0.3">
      <c r="A7061" s="2">
        <v>7060</v>
      </c>
      <c r="B7061" s="2">
        <v>747</v>
      </c>
      <c r="C7061" s="2" t="str">
        <f t="shared" si="550"/>
        <v>747.pdf</v>
      </c>
      <c r="D7061" s="3" t="str">
        <f t="shared" si="551"/>
        <v>Open 747.pdf</v>
      </c>
      <c r="E7061" s="2">
        <v>48</v>
      </c>
      <c r="F7061" s="14">
        <v>45889.333333333343</v>
      </c>
      <c r="G7061" s="2">
        <v>1</v>
      </c>
      <c r="H7061" s="4">
        <f t="shared" si="552"/>
        <v>2958465</v>
      </c>
      <c r="I7061" s="2" t="s">
        <v>21</v>
      </c>
      <c r="J7061" s="2"/>
      <c r="K7061" s="6" t="s">
        <v>279</v>
      </c>
      <c r="L7061" s="2" t="s">
        <v>135</v>
      </c>
      <c r="M7061" s="2" t="s">
        <v>65</v>
      </c>
      <c r="N7061" s="2"/>
      <c r="O7061" s="2">
        <v>1</v>
      </c>
      <c r="P7061" s="2"/>
      <c r="Q7061" s="5">
        <v>45891.67527777778</v>
      </c>
      <c r="R7061">
        <f>INDEX([1]MATRIX!$E$7:$XFD$62,
       MATCH(VALUE(M7061),[1]MATRIX!$D$7:$D$62,0),
       MATCH(VALUE(E7061),[1]MATRIX!$E$6:$XFD$6,0))</f>
        <v>1</v>
      </c>
      <c r="S7061" t="b">
        <f t="shared" si="553"/>
        <v>1</v>
      </c>
      <c r="T7061">
        <f>INDEX([1]MATRIX!$E$4:$XFD$4,
       MATCH(VALUE(E7061),[1]MATRIX!$E$6:$XFD$6,0))</f>
        <v>1</v>
      </c>
      <c r="U7061" t="b">
        <f t="shared" si="554"/>
        <v>1</v>
      </c>
    </row>
    <row r="7062" spans="1:21" ht="17.399999999999999" customHeight="1" x14ac:dyDescent="0.3">
      <c r="A7062" s="2">
        <v>7061</v>
      </c>
      <c r="B7062" s="2">
        <v>747</v>
      </c>
      <c r="C7062" s="2" t="str">
        <f t="shared" si="550"/>
        <v>747.pdf</v>
      </c>
      <c r="D7062" s="3" t="str">
        <f t="shared" si="551"/>
        <v>Open 747.pdf</v>
      </c>
      <c r="E7062" s="2">
        <v>48</v>
      </c>
      <c r="F7062" s="14">
        <v>45889.333333333343</v>
      </c>
      <c r="G7062" s="2">
        <v>1</v>
      </c>
      <c r="H7062" s="4">
        <f t="shared" si="552"/>
        <v>2958465</v>
      </c>
      <c r="I7062" s="2" t="s">
        <v>21</v>
      </c>
      <c r="J7062" s="2"/>
      <c r="K7062" s="6" t="s">
        <v>279</v>
      </c>
      <c r="L7062" s="2" t="s">
        <v>154</v>
      </c>
      <c r="M7062" s="2" t="s">
        <v>61</v>
      </c>
      <c r="N7062" s="2"/>
      <c r="O7062" s="2">
        <v>1</v>
      </c>
      <c r="P7062" s="2"/>
      <c r="Q7062" s="5">
        <v>45891.67527777778</v>
      </c>
      <c r="R7062">
        <f>INDEX([1]MATRIX!$E$7:$XFD$62,
       MATCH(VALUE(M7062),[1]MATRIX!$D$7:$D$62,0),
       MATCH(VALUE(E7062),[1]MATRIX!$E$6:$XFD$6,0))</f>
        <v>1</v>
      </c>
      <c r="S7062" t="b">
        <f t="shared" si="553"/>
        <v>1</v>
      </c>
      <c r="T7062">
        <f>INDEX([1]MATRIX!$E$4:$XFD$4,
       MATCH(VALUE(E7062),[1]MATRIX!$E$6:$XFD$6,0))</f>
        <v>1</v>
      </c>
      <c r="U7062" t="b">
        <f t="shared" si="554"/>
        <v>1</v>
      </c>
    </row>
    <row r="7063" spans="1:21" ht="17.399999999999999" customHeight="1" x14ac:dyDescent="0.3">
      <c r="A7063" s="2">
        <v>7062</v>
      </c>
      <c r="B7063" s="2">
        <v>747</v>
      </c>
      <c r="C7063" s="2" t="str">
        <f t="shared" si="550"/>
        <v>747.pdf</v>
      </c>
      <c r="D7063" s="3" t="str">
        <f t="shared" si="551"/>
        <v>Open 747.pdf</v>
      </c>
      <c r="E7063" s="2">
        <v>48</v>
      </c>
      <c r="F7063" s="14">
        <v>45889.333333333343</v>
      </c>
      <c r="G7063" s="2">
        <v>1</v>
      </c>
      <c r="H7063" s="4">
        <f t="shared" si="552"/>
        <v>2958465</v>
      </c>
      <c r="I7063" s="2" t="s">
        <v>21</v>
      </c>
      <c r="J7063" s="2"/>
      <c r="K7063" s="6" t="s">
        <v>279</v>
      </c>
      <c r="L7063" s="2" t="s">
        <v>134</v>
      </c>
      <c r="M7063" s="2" t="s">
        <v>61</v>
      </c>
      <c r="N7063" s="2"/>
      <c r="O7063" s="2">
        <v>1</v>
      </c>
      <c r="P7063" s="2"/>
      <c r="Q7063" s="5">
        <v>45891.67527777778</v>
      </c>
      <c r="R7063">
        <f>INDEX([1]MATRIX!$E$7:$XFD$62,
       MATCH(VALUE(M7063),[1]MATRIX!$D$7:$D$62,0),
       MATCH(VALUE(E7063),[1]MATRIX!$E$6:$XFD$6,0))</f>
        <v>1</v>
      </c>
      <c r="S7063" t="b">
        <f t="shared" si="553"/>
        <v>1</v>
      </c>
      <c r="T7063">
        <f>INDEX([1]MATRIX!$E$4:$XFD$4,
       MATCH(VALUE(E7063),[1]MATRIX!$E$6:$XFD$6,0))</f>
        <v>1</v>
      </c>
      <c r="U7063" t="b">
        <f t="shared" si="554"/>
        <v>1</v>
      </c>
    </row>
    <row r="7064" spans="1:21" ht="17.399999999999999" customHeight="1" x14ac:dyDescent="0.3">
      <c r="A7064" s="2">
        <v>7063</v>
      </c>
      <c r="B7064" s="2">
        <v>747</v>
      </c>
      <c r="C7064" s="2" t="str">
        <f t="shared" si="550"/>
        <v>747.pdf</v>
      </c>
      <c r="D7064" s="3" t="str">
        <f t="shared" si="551"/>
        <v>Open 747.pdf</v>
      </c>
      <c r="E7064" s="2">
        <v>48</v>
      </c>
      <c r="F7064" s="14">
        <v>45889.333333333343</v>
      </c>
      <c r="G7064" s="2">
        <v>1</v>
      </c>
      <c r="H7064" s="4">
        <f t="shared" si="552"/>
        <v>2958465</v>
      </c>
      <c r="I7064" s="2" t="s">
        <v>21</v>
      </c>
      <c r="J7064" s="2"/>
      <c r="K7064" s="6" t="s">
        <v>279</v>
      </c>
      <c r="L7064" s="2" t="s">
        <v>184</v>
      </c>
      <c r="M7064" s="2" t="s">
        <v>68</v>
      </c>
      <c r="N7064" s="2"/>
      <c r="O7064" s="2">
        <v>1</v>
      </c>
      <c r="P7064" s="2"/>
      <c r="Q7064" s="5">
        <v>45891.67527777778</v>
      </c>
      <c r="R7064">
        <f>INDEX([1]MATRIX!$E$7:$XFD$62,
       MATCH(VALUE(M7064),[1]MATRIX!$D$7:$D$62,0),
       MATCH(VALUE(E7064),[1]MATRIX!$E$6:$XFD$6,0))</f>
        <v>1</v>
      </c>
      <c r="S7064" t="b">
        <f t="shared" si="553"/>
        <v>1</v>
      </c>
      <c r="T7064">
        <f>INDEX([1]MATRIX!$E$4:$XFD$4,
       MATCH(VALUE(E7064),[1]MATRIX!$E$6:$XFD$6,0))</f>
        <v>1</v>
      </c>
      <c r="U7064" t="b">
        <f t="shared" si="554"/>
        <v>1</v>
      </c>
    </row>
    <row r="7065" spans="1:21" ht="17.399999999999999" customHeight="1" x14ac:dyDescent="0.3">
      <c r="A7065" s="2">
        <v>7064</v>
      </c>
      <c r="B7065" s="2">
        <v>747</v>
      </c>
      <c r="C7065" s="2" t="str">
        <f t="shared" si="550"/>
        <v>747.pdf</v>
      </c>
      <c r="D7065" s="3" t="str">
        <f t="shared" si="551"/>
        <v>Open 747.pdf</v>
      </c>
      <c r="E7065" s="2">
        <v>48</v>
      </c>
      <c r="F7065" s="14">
        <v>45889.333333333343</v>
      </c>
      <c r="G7065" s="2">
        <v>1</v>
      </c>
      <c r="H7065" s="4">
        <f t="shared" si="552"/>
        <v>2958465</v>
      </c>
      <c r="I7065" s="2" t="s">
        <v>21</v>
      </c>
      <c r="J7065" s="2"/>
      <c r="K7065" s="6" t="s">
        <v>279</v>
      </c>
      <c r="L7065" s="2" t="s">
        <v>148</v>
      </c>
      <c r="M7065" s="2" t="s">
        <v>61</v>
      </c>
      <c r="N7065" s="2"/>
      <c r="O7065" s="2">
        <v>1</v>
      </c>
      <c r="P7065" s="2"/>
      <c r="Q7065" s="5">
        <v>45891.67527777778</v>
      </c>
      <c r="R7065">
        <f>INDEX([1]MATRIX!$E$7:$XFD$62,
       MATCH(VALUE(M7065),[1]MATRIX!$D$7:$D$62,0),
       MATCH(VALUE(E7065),[1]MATRIX!$E$6:$XFD$6,0))</f>
        <v>1</v>
      </c>
      <c r="S7065" t="b">
        <f t="shared" si="553"/>
        <v>1</v>
      </c>
      <c r="T7065">
        <f>INDEX([1]MATRIX!$E$4:$XFD$4,
       MATCH(VALUE(E7065),[1]MATRIX!$E$6:$XFD$6,0))</f>
        <v>1</v>
      </c>
      <c r="U7065" t="b">
        <f t="shared" si="554"/>
        <v>1</v>
      </c>
    </row>
    <row r="7066" spans="1:21" ht="17.399999999999999" customHeight="1" x14ac:dyDescent="0.3">
      <c r="A7066" s="2">
        <v>7065</v>
      </c>
      <c r="B7066" s="2">
        <v>747</v>
      </c>
      <c r="C7066" s="2" t="str">
        <f t="shared" si="550"/>
        <v>747.pdf</v>
      </c>
      <c r="D7066" s="3" t="str">
        <f t="shared" si="551"/>
        <v>Open 747.pdf</v>
      </c>
      <c r="E7066" s="2">
        <v>48</v>
      </c>
      <c r="F7066" s="14">
        <v>45889.333333333343</v>
      </c>
      <c r="G7066" s="2">
        <v>1</v>
      </c>
      <c r="H7066" s="4">
        <f t="shared" si="552"/>
        <v>2958465</v>
      </c>
      <c r="I7066" s="2" t="s">
        <v>21</v>
      </c>
      <c r="J7066" s="2"/>
      <c r="K7066" s="6" t="s">
        <v>279</v>
      </c>
      <c r="L7066" s="2" t="s">
        <v>129</v>
      </c>
      <c r="M7066" s="2" t="s">
        <v>68</v>
      </c>
      <c r="N7066" s="2"/>
      <c r="O7066" s="2">
        <v>1</v>
      </c>
      <c r="P7066" s="2"/>
      <c r="Q7066" s="5">
        <v>45891.67527777778</v>
      </c>
      <c r="R7066">
        <f>INDEX([1]MATRIX!$E$7:$XFD$62,
       MATCH(VALUE(M7066),[1]MATRIX!$D$7:$D$62,0),
       MATCH(VALUE(E7066),[1]MATRIX!$E$6:$XFD$6,0))</f>
        <v>1</v>
      </c>
      <c r="S7066" t="b">
        <f t="shared" si="553"/>
        <v>1</v>
      </c>
      <c r="T7066">
        <f>INDEX([1]MATRIX!$E$4:$XFD$4,
       MATCH(VALUE(E7066),[1]MATRIX!$E$6:$XFD$6,0))</f>
        <v>1</v>
      </c>
      <c r="U7066" t="b">
        <f t="shared" si="554"/>
        <v>1</v>
      </c>
    </row>
    <row r="7067" spans="1:21" ht="17.399999999999999" customHeight="1" x14ac:dyDescent="0.3">
      <c r="A7067" s="2">
        <v>7066</v>
      </c>
      <c r="B7067" s="2">
        <v>747</v>
      </c>
      <c r="C7067" s="2" t="str">
        <f t="shared" si="550"/>
        <v>747.pdf</v>
      </c>
      <c r="D7067" s="3" t="str">
        <f t="shared" si="551"/>
        <v>Open 747.pdf</v>
      </c>
      <c r="E7067" s="2">
        <v>48</v>
      </c>
      <c r="F7067" s="14">
        <v>45889.333333333343</v>
      </c>
      <c r="G7067" s="2">
        <v>1</v>
      </c>
      <c r="H7067" s="4">
        <f t="shared" si="552"/>
        <v>2958465</v>
      </c>
      <c r="I7067" s="2" t="s">
        <v>21</v>
      </c>
      <c r="J7067" s="2"/>
      <c r="K7067" s="6" t="s">
        <v>279</v>
      </c>
      <c r="L7067" s="2" t="s">
        <v>108</v>
      </c>
      <c r="M7067" s="2" t="s">
        <v>61</v>
      </c>
      <c r="N7067" s="2"/>
      <c r="O7067" s="2">
        <v>1</v>
      </c>
      <c r="P7067" s="2"/>
      <c r="Q7067" s="5">
        <v>45891.67527777778</v>
      </c>
      <c r="R7067">
        <f>INDEX([1]MATRIX!$E$7:$XFD$62,
       MATCH(VALUE(M7067),[1]MATRIX!$D$7:$D$62,0),
       MATCH(VALUE(E7067),[1]MATRIX!$E$6:$XFD$6,0))</f>
        <v>1</v>
      </c>
      <c r="S7067" t="b">
        <f t="shared" si="553"/>
        <v>1</v>
      </c>
      <c r="T7067">
        <f>INDEX([1]MATRIX!$E$4:$XFD$4,
       MATCH(VALUE(E7067),[1]MATRIX!$E$6:$XFD$6,0))</f>
        <v>1</v>
      </c>
      <c r="U7067" t="b">
        <f t="shared" si="554"/>
        <v>1</v>
      </c>
    </row>
    <row r="7068" spans="1:21" ht="17.399999999999999" customHeight="1" x14ac:dyDescent="0.3">
      <c r="A7068" s="2">
        <v>7067</v>
      </c>
      <c r="B7068" s="2">
        <v>747</v>
      </c>
      <c r="C7068" s="2" t="str">
        <f t="shared" si="550"/>
        <v>747.pdf</v>
      </c>
      <c r="D7068" s="3" t="str">
        <f t="shared" si="551"/>
        <v>Open 747.pdf</v>
      </c>
      <c r="E7068" s="2">
        <v>48</v>
      </c>
      <c r="F7068" s="14">
        <v>45889.333333333343</v>
      </c>
      <c r="G7068" s="2">
        <v>1</v>
      </c>
      <c r="H7068" s="4">
        <f t="shared" si="552"/>
        <v>2958465</v>
      </c>
      <c r="I7068" s="2" t="s">
        <v>21</v>
      </c>
      <c r="J7068" s="2"/>
      <c r="K7068" s="6" t="s">
        <v>279</v>
      </c>
      <c r="L7068" s="2" t="s">
        <v>93</v>
      </c>
      <c r="M7068" s="2" t="s">
        <v>68</v>
      </c>
      <c r="N7068" s="2"/>
      <c r="O7068" s="2">
        <v>1</v>
      </c>
      <c r="P7068" s="2"/>
      <c r="Q7068" s="5">
        <v>45891.67527777778</v>
      </c>
      <c r="R7068">
        <f>INDEX([1]MATRIX!$E$7:$XFD$62,
       MATCH(VALUE(M7068),[1]MATRIX!$D$7:$D$62,0),
       MATCH(VALUE(E7068),[1]MATRIX!$E$6:$XFD$6,0))</f>
        <v>1</v>
      </c>
      <c r="S7068" t="b">
        <f t="shared" si="553"/>
        <v>1</v>
      </c>
      <c r="T7068">
        <f>INDEX([1]MATRIX!$E$4:$XFD$4,
       MATCH(VALUE(E7068),[1]MATRIX!$E$6:$XFD$6,0))</f>
        <v>1</v>
      </c>
      <c r="U7068" t="b">
        <f t="shared" si="554"/>
        <v>1</v>
      </c>
    </row>
    <row r="7069" spans="1:21" ht="17.399999999999999" customHeight="1" x14ac:dyDescent="0.3">
      <c r="A7069" s="2">
        <v>7068</v>
      </c>
      <c r="B7069" s="2">
        <v>747</v>
      </c>
      <c r="C7069" s="2" t="str">
        <f t="shared" si="550"/>
        <v>747.pdf</v>
      </c>
      <c r="D7069" s="3" t="str">
        <f t="shared" si="551"/>
        <v>Open 747.pdf</v>
      </c>
      <c r="E7069" s="2">
        <v>48</v>
      </c>
      <c r="F7069" s="14">
        <v>45889.333333333343</v>
      </c>
      <c r="G7069" s="2">
        <v>1</v>
      </c>
      <c r="H7069" s="4">
        <f t="shared" si="552"/>
        <v>2958465</v>
      </c>
      <c r="I7069" s="2" t="s">
        <v>21</v>
      </c>
      <c r="J7069" s="2"/>
      <c r="K7069" s="6" t="s">
        <v>279</v>
      </c>
      <c r="L7069" s="2" t="s">
        <v>188</v>
      </c>
      <c r="M7069" s="2" t="s">
        <v>68</v>
      </c>
      <c r="N7069" s="2"/>
      <c r="O7069" s="2">
        <v>1</v>
      </c>
      <c r="P7069" s="2"/>
      <c r="Q7069" s="5">
        <v>45891.67527777778</v>
      </c>
      <c r="R7069">
        <f>INDEX([1]MATRIX!$E$7:$XFD$62,
       MATCH(VALUE(M7069),[1]MATRIX!$D$7:$D$62,0),
       MATCH(VALUE(E7069),[1]MATRIX!$E$6:$XFD$6,0))</f>
        <v>1</v>
      </c>
      <c r="S7069" t="b">
        <f t="shared" si="553"/>
        <v>1</v>
      </c>
      <c r="T7069">
        <f>INDEX([1]MATRIX!$E$4:$XFD$4,
       MATCH(VALUE(E7069),[1]MATRIX!$E$6:$XFD$6,0))</f>
        <v>1</v>
      </c>
      <c r="U7069" t="b">
        <f t="shared" si="554"/>
        <v>1</v>
      </c>
    </row>
    <row r="7070" spans="1:21" ht="17.399999999999999" customHeight="1" x14ac:dyDescent="0.3">
      <c r="A7070" s="2">
        <v>7069</v>
      </c>
      <c r="B7070" s="2">
        <v>748</v>
      </c>
      <c r="C7070" s="2" t="str">
        <f t="shared" si="550"/>
        <v>748.pdf</v>
      </c>
      <c r="D7070" s="3" t="str">
        <f t="shared" si="551"/>
        <v>Open 748.pdf</v>
      </c>
      <c r="E7070" s="2">
        <v>48</v>
      </c>
      <c r="F7070" s="14">
        <v>45889.333333333343</v>
      </c>
      <c r="G7070" s="2">
        <v>1</v>
      </c>
      <c r="H7070" s="4">
        <f t="shared" si="552"/>
        <v>2958465</v>
      </c>
      <c r="I7070" s="2" t="s">
        <v>21</v>
      </c>
      <c r="J7070" s="2"/>
      <c r="K7070" s="6" t="s">
        <v>279</v>
      </c>
      <c r="L7070" s="2" t="s">
        <v>79</v>
      </c>
      <c r="M7070" s="2" t="s">
        <v>80</v>
      </c>
      <c r="N7070" s="2"/>
      <c r="O7070" s="2">
        <v>1</v>
      </c>
      <c r="P7070" s="2"/>
      <c r="Q7070" s="5">
        <v>45891.67527777778</v>
      </c>
      <c r="R7070">
        <f>INDEX([1]MATRIX!$E$7:$XFD$62,
       MATCH(VALUE(M7070),[1]MATRIX!$D$7:$D$62,0),
       MATCH(VALUE(E7070),[1]MATRIX!$E$6:$XFD$6,0))</f>
        <v>1</v>
      </c>
      <c r="S7070" t="b">
        <f t="shared" si="553"/>
        <v>1</v>
      </c>
      <c r="T7070">
        <f>INDEX([1]MATRIX!$E$4:$XFD$4,
       MATCH(VALUE(E7070),[1]MATRIX!$E$6:$XFD$6,0))</f>
        <v>1</v>
      </c>
      <c r="U7070" t="b">
        <f t="shared" si="554"/>
        <v>1</v>
      </c>
    </row>
    <row r="7071" spans="1:21" ht="17.399999999999999" customHeight="1" x14ac:dyDescent="0.3">
      <c r="A7071" s="2">
        <v>7070</v>
      </c>
      <c r="B7071" s="2">
        <v>748</v>
      </c>
      <c r="C7071" s="2" t="str">
        <f t="shared" si="550"/>
        <v>748.pdf</v>
      </c>
      <c r="D7071" s="3" t="str">
        <f t="shared" si="551"/>
        <v>Open 748.pdf</v>
      </c>
      <c r="E7071" s="2">
        <v>48</v>
      </c>
      <c r="F7071" s="14">
        <v>45889.333333333343</v>
      </c>
      <c r="G7071" s="2">
        <v>1</v>
      </c>
      <c r="H7071" s="4">
        <f t="shared" si="552"/>
        <v>2958465</v>
      </c>
      <c r="I7071" s="2" t="s">
        <v>21</v>
      </c>
      <c r="J7071" s="2"/>
      <c r="K7071" s="6" t="s">
        <v>279</v>
      </c>
      <c r="L7071" s="2" t="s">
        <v>116</v>
      </c>
      <c r="M7071" s="2" t="s">
        <v>68</v>
      </c>
      <c r="N7071" s="2"/>
      <c r="O7071" s="2">
        <v>1</v>
      </c>
      <c r="P7071" s="2"/>
      <c r="Q7071" s="5">
        <v>45891.67527777778</v>
      </c>
      <c r="R7071">
        <f>INDEX([1]MATRIX!$E$7:$XFD$62,
       MATCH(VALUE(M7071),[1]MATRIX!$D$7:$D$62,0),
       MATCH(VALUE(E7071),[1]MATRIX!$E$6:$XFD$6,0))</f>
        <v>1</v>
      </c>
      <c r="S7071" t="b">
        <f t="shared" si="553"/>
        <v>1</v>
      </c>
      <c r="T7071">
        <f>INDEX([1]MATRIX!$E$4:$XFD$4,
       MATCH(VALUE(E7071),[1]MATRIX!$E$6:$XFD$6,0))</f>
        <v>1</v>
      </c>
      <c r="U7071" t="b">
        <f t="shared" si="554"/>
        <v>1</v>
      </c>
    </row>
    <row r="7072" spans="1:21" ht="17.399999999999999" customHeight="1" x14ac:dyDescent="0.3">
      <c r="A7072" s="2">
        <v>7071</v>
      </c>
      <c r="B7072" s="2">
        <v>748</v>
      </c>
      <c r="C7072" s="2" t="str">
        <f t="shared" si="550"/>
        <v>748.pdf</v>
      </c>
      <c r="D7072" s="3" t="str">
        <f t="shared" si="551"/>
        <v>Open 748.pdf</v>
      </c>
      <c r="E7072" s="2">
        <v>48</v>
      </c>
      <c r="F7072" s="14">
        <v>45889.333333333343</v>
      </c>
      <c r="G7072" s="2">
        <v>1</v>
      </c>
      <c r="H7072" s="4">
        <f t="shared" si="552"/>
        <v>2958465</v>
      </c>
      <c r="I7072" s="2" t="s">
        <v>21</v>
      </c>
      <c r="J7072" s="2"/>
      <c r="K7072" s="6" t="s">
        <v>279</v>
      </c>
      <c r="L7072" s="2" t="s">
        <v>122</v>
      </c>
      <c r="M7072" s="2" t="s">
        <v>91</v>
      </c>
      <c r="N7072" s="2"/>
      <c r="O7072" s="2">
        <v>1</v>
      </c>
      <c r="P7072" s="2"/>
      <c r="Q7072" s="5">
        <v>45891.67527777778</v>
      </c>
      <c r="R7072">
        <f>INDEX([1]MATRIX!$E$7:$XFD$62,
       MATCH(VALUE(M7072),[1]MATRIX!$D$7:$D$62,0),
       MATCH(VALUE(E7072),[1]MATRIX!$E$6:$XFD$6,0))</f>
        <v>1</v>
      </c>
      <c r="S7072" t="b">
        <f t="shared" si="553"/>
        <v>1</v>
      </c>
      <c r="T7072">
        <f>INDEX([1]MATRIX!$E$4:$XFD$4,
       MATCH(VALUE(E7072),[1]MATRIX!$E$6:$XFD$6,0))</f>
        <v>1</v>
      </c>
      <c r="U7072" t="b">
        <f t="shared" si="554"/>
        <v>1</v>
      </c>
    </row>
    <row r="7073" spans="1:21" ht="17.399999999999999" customHeight="1" x14ac:dyDescent="0.3">
      <c r="A7073" s="2">
        <v>7072</v>
      </c>
      <c r="B7073" s="2">
        <v>748</v>
      </c>
      <c r="C7073" s="2" t="str">
        <f t="shared" si="550"/>
        <v>748.pdf</v>
      </c>
      <c r="D7073" s="3" t="str">
        <f t="shared" si="551"/>
        <v>Open 748.pdf</v>
      </c>
      <c r="E7073" s="2">
        <v>48</v>
      </c>
      <c r="F7073" s="14">
        <v>45889.333333333343</v>
      </c>
      <c r="G7073" s="2">
        <v>1</v>
      </c>
      <c r="H7073" s="4">
        <f t="shared" si="552"/>
        <v>2958465</v>
      </c>
      <c r="I7073" s="2" t="s">
        <v>21</v>
      </c>
      <c r="J7073" s="2"/>
      <c r="K7073" s="6" t="s">
        <v>279</v>
      </c>
      <c r="L7073" s="2" t="s">
        <v>120</v>
      </c>
      <c r="M7073" s="2" t="s">
        <v>61</v>
      </c>
      <c r="N7073" s="2"/>
      <c r="O7073" s="2">
        <v>1</v>
      </c>
      <c r="P7073" s="2"/>
      <c r="Q7073" s="5">
        <v>45891.67527777778</v>
      </c>
      <c r="R7073">
        <f>INDEX([1]MATRIX!$E$7:$XFD$62,
       MATCH(VALUE(M7073),[1]MATRIX!$D$7:$D$62,0),
       MATCH(VALUE(E7073),[1]MATRIX!$E$6:$XFD$6,0))</f>
        <v>1</v>
      </c>
      <c r="S7073" t="b">
        <f t="shared" si="553"/>
        <v>1</v>
      </c>
      <c r="T7073">
        <f>INDEX([1]MATRIX!$E$4:$XFD$4,
       MATCH(VALUE(E7073),[1]MATRIX!$E$6:$XFD$6,0))</f>
        <v>1</v>
      </c>
      <c r="U7073" t="b">
        <f t="shared" si="554"/>
        <v>1</v>
      </c>
    </row>
    <row r="7074" spans="1:21" ht="17.399999999999999" customHeight="1" x14ac:dyDescent="0.3">
      <c r="A7074" s="2">
        <v>7073</v>
      </c>
      <c r="B7074" s="2">
        <v>748</v>
      </c>
      <c r="C7074" s="2" t="str">
        <f t="shared" si="550"/>
        <v>748.pdf</v>
      </c>
      <c r="D7074" s="3" t="str">
        <f t="shared" si="551"/>
        <v>Open 748.pdf</v>
      </c>
      <c r="E7074" s="2">
        <v>48</v>
      </c>
      <c r="F7074" s="14">
        <v>45889.333333333343</v>
      </c>
      <c r="G7074" s="2">
        <v>1</v>
      </c>
      <c r="H7074" s="4">
        <f t="shared" si="552"/>
        <v>2958465</v>
      </c>
      <c r="I7074" s="2" t="s">
        <v>21</v>
      </c>
      <c r="J7074" s="2"/>
      <c r="K7074" s="6" t="s">
        <v>279</v>
      </c>
      <c r="L7074" s="2" t="s">
        <v>156</v>
      </c>
      <c r="M7074" s="2" t="s">
        <v>68</v>
      </c>
      <c r="N7074" s="2"/>
      <c r="O7074" s="2">
        <v>1</v>
      </c>
      <c r="P7074" s="2"/>
      <c r="Q7074" s="5">
        <v>45891.67527777778</v>
      </c>
      <c r="R7074">
        <f>INDEX([1]MATRIX!$E$7:$XFD$62,
       MATCH(VALUE(M7074),[1]MATRIX!$D$7:$D$62,0),
       MATCH(VALUE(E7074),[1]MATRIX!$E$6:$XFD$6,0))</f>
        <v>1</v>
      </c>
      <c r="S7074" t="b">
        <f t="shared" si="553"/>
        <v>1</v>
      </c>
      <c r="T7074">
        <f>INDEX([1]MATRIX!$E$4:$XFD$4,
       MATCH(VALUE(E7074),[1]MATRIX!$E$6:$XFD$6,0))</f>
        <v>1</v>
      </c>
      <c r="U7074" t="b">
        <f t="shared" si="554"/>
        <v>1</v>
      </c>
    </row>
    <row r="7075" spans="1:21" ht="17.399999999999999" customHeight="1" x14ac:dyDescent="0.3">
      <c r="A7075" s="2">
        <v>7074</v>
      </c>
      <c r="B7075" s="2">
        <v>748</v>
      </c>
      <c r="C7075" s="2" t="str">
        <f t="shared" si="550"/>
        <v>748.pdf</v>
      </c>
      <c r="D7075" s="3" t="str">
        <f t="shared" si="551"/>
        <v>Open 748.pdf</v>
      </c>
      <c r="E7075" s="2">
        <v>48</v>
      </c>
      <c r="F7075" s="14">
        <v>45889.333333333343</v>
      </c>
      <c r="G7075" s="2">
        <v>1</v>
      </c>
      <c r="H7075" s="4">
        <f t="shared" si="552"/>
        <v>2958465</v>
      </c>
      <c r="I7075" s="2" t="s">
        <v>21</v>
      </c>
      <c r="J7075" s="2"/>
      <c r="K7075" s="6" t="s">
        <v>279</v>
      </c>
      <c r="L7075" s="2" t="s">
        <v>152</v>
      </c>
      <c r="M7075" s="2" t="s">
        <v>61</v>
      </c>
      <c r="N7075" s="2"/>
      <c r="O7075" s="2">
        <v>1</v>
      </c>
      <c r="P7075" s="2"/>
      <c r="Q7075" s="5">
        <v>45891.67527777778</v>
      </c>
      <c r="R7075">
        <f>INDEX([1]MATRIX!$E$7:$XFD$62,
       MATCH(VALUE(M7075),[1]MATRIX!$D$7:$D$62,0),
       MATCH(VALUE(E7075),[1]MATRIX!$E$6:$XFD$6,0))</f>
        <v>1</v>
      </c>
      <c r="S7075" t="b">
        <f t="shared" si="553"/>
        <v>1</v>
      </c>
      <c r="T7075">
        <f>INDEX([1]MATRIX!$E$4:$XFD$4,
       MATCH(VALUE(E7075),[1]MATRIX!$E$6:$XFD$6,0))</f>
        <v>1</v>
      </c>
      <c r="U7075" t="b">
        <f t="shared" si="554"/>
        <v>1</v>
      </c>
    </row>
    <row r="7076" spans="1:21" ht="17.399999999999999" customHeight="1" x14ac:dyDescent="0.3">
      <c r="A7076" s="2">
        <v>7075</v>
      </c>
      <c r="B7076" s="2">
        <v>748</v>
      </c>
      <c r="C7076" s="2" t="str">
        <f t="shared" si="550"/>
        <v>748.pdf</v>
      </c>
      <c r="D7076" s="3" t="str">
        <f t="shared" si="551"/>
        <v>Open 748.pdf</v>
      </c>
      <c r="E7076" s="2">
        <v>48</v>
      </c>
      <c r="F7076" s="14">
        <v>45889.333333333343</v>
      </c>
      <c r="G7076" s="2">
        <v>1</v>
      </c>
      <c r="H7076" s="4">
        <f t="shared" si="552"/>
        <v>2958465</v>
      </c>
      <c r="I7076" s="2" t="s">
        <v>21</v>
      </c>
      <c r="J7076" s="2"/>
      <c r="K7076" s="6" t="s">
        <v>279</v>
      </c>
      <c r="L7076" s="2" t="s">
        <v>94</v>
      </c>
      <c r="M7076" s="2" t="s">
        <v>61</v>
      </c>
      <c r="N7076" s="2"/>
      <c r="O7076" s="2">
        <v>1</v>
      </c>
      <c r="P7076" s="2"/>
      <c r="Q7076" s="5">
        <v>45891.67527777778</v>
      </c>
      <c r="R7076">
        <f>INDEX([1]MATRIX!$E$7:$XFD$62,
       MATCH(VALUE(M7076),[1]MATRIX!$D$7:$D$62,0),
       MATCH(VALUE(E7076),[1]MATRIX!$E$6:$XFD$6,0))</f>
        <v>1</v>
      </c>
      <c r="S7076" t="b">
        <f t="shared" si="553"/>
        <v>1</v>
      </c>
      <c r="T7076">
        <f>INDEX([1]MATRIX!$E$4:$XFD$4,
       MATCH(VALUE(E7076),[1]MATRIX!$E$6:$XFD$6,0))</f>
        <v>1</v>
      </c>
      <c r="U7076" t="b">
        <f t="shared" si="554"/>
        <v>1</v>
      </c>
    </row>
    <row r="7077" spans="1:21" ht="17.399999999999999" customHeight="1" x14ac:dyDescent="0.3">
      <c r="A7077" s="2">
        <v>7076</v>
      </c>
      <c r="B7077" s="2">
        <v>748</v>
      </c>
      <c r="C7077" s="2" t="str">
        <f t="shared" si="550"/>
        <v>748.pdf</v>
      </c>
      <c r="D7077" s="3" t="str">
        <f t="shared" si="551"/>
        <v>Open 748.pdf</v>
      </c>
      <c r="E7077" s="2">
        <v>48</v>
      </c>
      <c r="F7077" s="14">
        <v>45889.333333333343</v>
      </c>
      <c r="G7077" s="2">
        <v>1</v>
      </c>
      <c r="H7077" s="4">
        <f t="shared" si="552"/>
        <v>2958465</v>
      </c>
      <c r="I7077" s="2" t="s">
        <v>21</v>
      </c>
      <c r="J7077" s="2"/>
      <c r="K7077" s="6" t="s">
        <v>279</v>
      </c>
      <c r="L7077" s="2" t="s">
        <v>104</v>
      </c>
      <c r="M7077" s="2" t="s">
        <v>61</v>
      </c>
      <c r="N7077" s="2"/>
      <c r="O7077" s="2">
        <v>1</v>
      </c>
      <c r="P7077" s="2"/>
      <c r="Q7077" s="5">
        <v>45891.67527777778</v>
      </c>
      <c r="R7077">
        <f>INDEX([1]MATRIX!$E$7:$XFD$62,
       MATCH(VALUE(M7077),[1]MATRIX!$D$7:$D$62,0),
       MATCH(VALUE(E7077),[1]MATRIX!$E$6:$XFD$6,0))</f>
        <v>1</v>
      </c>
      <c r="S7077" t="b">
        <f t="shared" si="553"/>
        <v>1</v>
      </c>
      <c r="T7077">
        <f>INDEX([1]MATRIX!$E$4:$XFD$4,
       MATCH(VALUE(E7077),[1]MATRIX!$E$6:$XFD$6,0))</f>
        <v>1</v>
      </c>
      <c r="U7077" t="b">
        <f t="shared" si="554"/>
        <v>1</v>
      </c>
    </row>
    <row r="7078" spans="1:21" ht="17.399999999999999" customHeight="1" x14ac:dyDescent="0.3">
      <c r="A7078" s="2">
        <v>7077</v>
      </c>
      <c r="B7078" s="2">
        <v>748</v>
      </c>
      <c r="C7078" s="2" t="str">
        <f t="shared" si="550"/>
        <v>748.pdf</v>
      </c>
      <c r="D7078" s="3" t="str">
        <f t="shared" si="551"/>
        <v>Open 748.pdf</v>
      </c>
      <c r="E7078" s="2">
        <v>48</v>
      </c>
      <c r="F7078" s="14">
        <v>45889.333333333343</v>
      </c>
      <c r="G7078" s="2">
        <v>1</v>
      </c>
      <c r="H7078" s="4">
        <f t="shared" si="552"/>
        <v>2958465</v>
      </c>
      <c r="I7078" s="2" t="s">
        <v>21</v>
      </c>
      <c r="J7078" s="2"/>
      <c r="K7078" s="6" t="s">
        <v>279</v>
      </c>
      <c r="L7078" s="2" t="s">
        <v>132</v>
      </c>
      <c r="M7078" s="2" t="s">
        <v>68</v>
      </c>
      <c r="N7078" s="2"/>
      <c r="O7078" s="2">
        <v>1</v>
      </c>
      <c r="P7078" s="2"/>
      <c r="Q7078" s="5">
        <v>45891.67527777778</v>
      </c>
      <c r="R7078">
        <f>INDEX([1]MATRIX!$E$7:$XFD$62,
       MATCH(VALUE(M7078),[1]MATRIX!$D$7:$D$62,0),
       MATCH(VALUE(E7078),[1]MATRIX!$E$6:$XFD$6,0))</f>
        <v>1</v>
      </c>
      <c r="S7078" t="b">
        <f t="shared" si="553"/>
        <v>1</v>
      </c>
      <c r="T7078">
        <f>INDEX([1]MATRIX!$E$4:$XFD$4,
       MATCH(VALUE(E7078),[1]MATRIX!$E$6:$XFD$6,0))</f>
        <v>1</v>
      </c>
      <c r="U7078" t="b">
        <f t="shared" si="554"/>
        <v>1</v>
      </c>
    </row>
    <row r="7079" spans="1:21" ht="17.399999999999999" customHeight="1" x14ac:dyDescent="0.3">
      <c r="A7079" s="2">
        <v>7078</v>
      </c>
      <c r="B7079" s="2">
        <v>748</v>
      </c>
      <c r="C7079" s="2" t="str">
        <f t="shared" si="550"/>
        <v>748.pdf</v>
      </c>
      <c r="D7079" s="3" t="str">
        <f t="shared" si="551"/>
        <v>Open 748.pdf</v>
      </c>
      <c r="E7079" s="2">
        <v>48</v>
      </c>
      <c r="F7079" s="14">
        <v>45889.333333333343</v>
      </c>
      <c r="G7079" s="2">
        <v>1</v>
      </c>
      <c r="H7079" s="4">
        <f t="shared" si="552"/>
        <v>2958465</v>
      </c>
      <c r="I7079" s="2" t="s">
        <v>21</v>
      </c>
      <c r="J7079" s="2"/>
      <c r="K7079" s="6" t="s">
        <v>279</v>
      </c>
      <c r="L7079" s="2" t="s">
        <v>115</v>
      </c>
      <c r="M7079" s="2" t="s">
        <v>61</v>
      </c>
      <c r="N7079" s="2"/>
      <c r="O7079" s="2">
        <v>1</v>
      </c>
      <c r="P7079" s="2"/>
      <c r="Q7079" s="5">
        <v>45891.67527777778</v>
      </c>
      <c r="R7079">
        <f>INDEX([1]MATRIX!$E$7:$XFD$62,
       MATCH(VALUE(M7079),[1]MATRIX!$D$7:$D$62,0),
       MATCH(VALUE(E7079),[1]MATRIX!$E$6:$XFD$6,0))</f>
        <v>1</v>
      </c>
      <c r="S7079" t="b">
        <f t="shared" si="553"/>
        <v>1</v>
      </c>
      <c r="T7079">
        <f>INDEX([1]MATRIX!$E$4:$XFD$4,
       MATCH(VALUE(E7079),[1]MATRIX!$E$6:$XFD$6,0))</f>
        <v>1</v>
      </c>
      <c r="U7079" t="b">
        <f t="shared" si="554"/>
        <v>1</v>
      </c>
    </row>
    <row r="7080" spans="1:21" ht="17.399999999999999" customHeight="1" x14ac:dyDescent="0.3">
      <c r="A7080" s="2">
        <v>7079</v>
      </c>
      <c r="B7080" s="2">
        <v>748</v>
      </c>
      <c r="C7080" s="2" t="str">
        <f t="shared" si="550"/>
        <v>748.pdf</v>
      </c>
      <c r="D7080" s="3" t="str">
        <f t="shared" si="551"/>
        <v>Open 748.pdf</v>
      </c>
      <c r="E7080" s="2">
        <v>48</v>
      </c>
      <c r="F7080" s="14">
        <v>45889.333333333343</v>
      </c>
      <c r="G7080" s="2">
        <v>1</v>
      </c>
      <c r="H7080" s="4">
        <f t="shared" si="552"/>
        <v>2958465</v>
      </c>
      <c r="I7080" s="2" t="s">
        <v>21</v>
      </c>
      <c r="J7080" s="2"/>
      <c r="K7080" s="6" t="s">
        <v>279</v>
      </c>
      <c r="L7080" s="2" t="s">
        <v>131</v>
      </c>
      <c r="M7080" s="2" t="s">
        <v>68</v>
      </c>
      <c r="N7080" s="2"/>
      <c r="O7080" s="2">
        <v>1</v>
      </c>
      <c r="P7080" s="2"/>
      <c r="Q7080" s="5">
        <v>45891.67527777778</v>
      </c>
      <c r="R7080">
        <f>INDEX([1]MATRIX!$E$7:$XFD$62,
       MATCH(VALUE(M7080),[1]MATRIX!$D$7:$D$62,0),
       MATCH(VALUE(E7080),[1]MATRIX!$E$6:$XFD$6,0))</f>
        <v>1</v>
      </c>
      <c r="S7080" t="b">
        <f t="shared" si="553"/>
        <v>1</v>
      </c>
      <c r="T7080">
        <f>INDEX([1]MATRIX!$E$4:$XFD$4,
       MATCH(VALUE(E7080),[1]MATRIX!$E$6:$XFD$6,0))</f>
        <v>1</v>
      </c>
      <c r="U7080" t="b">
        <f t="shared" si="554"/>
        <v>1</v>
      </c>
    </row>
    <row r="7081" spans="1:21" ht="17.399999999999999" customHeight="1" x14ac:dyDescent="0.3">
      <c r="A7081" s="2">
        <v>7080</v>
      </c>
      <c r="B7081" s="2">
        <v>748</v>
      </c>
      <c r="C7081" s="2" t="str">
        <f t="shared" si="550"/>
        <v>748.pdf</v>
      </c>
      <c r="D7081" s="3" t="str">
        <f t="shared" si="551"/>
        <v>Open 748.pdf</v>
      </c>
      <c r="E7081" s="2">
        <v>48</v>
      </c>
      <c r="F7081" s="14">
        <v>45889.333333333343</v>
      </c>
      <c r="G7081" s="2">
        <v>1</v>
      </c>
      <c r="H7081" s="4">
        <f t="shared" si="552"/>
        <v>2958465</v>
      </c>
      <c r="I7081" s="2" t="s">
        <v>21</v>
      </c>
      <c r="J7081" s="2"/>
      <c r="K7081" s="6" t="s">
        <v>279</v>
      </c>
      <c r="L7081" s="2" t="s">
        <v>123</v>
      </c>
      <c r="M7081" s="2" t="s">
        <v>68</v>
      </c>
      <c r="N7081" s="2"/>
      <c r="O7081" s="2">
        <v>1</v>
      </c>
      <c r="P7081" s="2"/>
      <c r="Q7081" s="5">
        <v>45891.67527777778</v>
      </c>
      <c r="R7081">
        <f>INDEX([1]MATRIX!$E$7:$XFD$62,
       MATCH(VALUE(M7081),[1]MATRIX!$D$7:$D$62,0),
       MATCH(VALUE(E7081),[1]MATRIX!$E$6:$XFD$6,0))</f>
        <v>1</v>
      </c>
      <c r="S7081" t="b">
        <f t="shared" si="553"/>
        <v>1</v>
      </c>
      <c r="T7081">
        <f>INDEX([1]MATRIX!$E$4:$XFD$4,
       MATCH(VALUE(E7081),[1]MATRIX!$E$6:$XFD$6,0))</f>
        <v>1</v>
      </c>
      <c r="U7081" t="b">
        <f t="shared" si="554"/>
        <v>1</v>
      </c>
    </row>
    <row r="7082" spans="1:21" ht="17.399999999999999" customHeight="1" x14ac:dyDescent="0.3">
      <c r="A7082" s="2">
        <v>7081</v>
      </c>
      <c r="B7082" s="2">
        <v>748</v>
      </c>
      <c r="C7082" s="2" t="str">
        <f t="shared" si="550"/>
        <v>748.pdf</v>
      </c>
      <c r="D7082" s="3" t="str">
        <f t="shared" si="551"/>
        <v>Open 748.pdf</v>
      </c>
      <c r="E7082" s="2">
        <v>48</v>
      </c>
      <c r="F7082" s="14">
        <v>45889.333333333343</v>
      </c>
      <c r="G7082" s="2">
        <v>1</v>
      </c>
      <c r="H7082" s="4">
        <f t="shared" si="552"/>
        <v>2958465</v>
      </c>
      <c r="I7082" s="2" t="s">
        <v>21</v>
      </c>
      <c r="J7082" s="2"/>
      <c r="K7082" s="6" t="s">
        <v>279</v>
      </c>
      <c r="L7082" s="2" t="s">
        <v>149</v>
      </c>
      <c r="M7082" s="2" t="s">
        <v>68</v>
      </c>
      <c r="N7082" s="2"/>
      <c r="O7082" s="2">
        <v>1</v>
      </c>
      <c r="P7082" s="2"/>
      <c r="Q7082" s="5">
        <v>45891.67527777778</v>
      </c>
      <c r="R7082">
        <f>INDEX([1]MATRIX!$E$7:$XFD$62,
       MATCH(VALUE(M7082),[1]MATRIX!$D$7:$D$62,0),
       MATCH(VALUE(E7082),[1]MATRIX!$E$6:$XFD$6,0))</f>
        <v>1</v>
      </c>
      <c r="S7082" t="b">
        <f t="shared" si="553"/>
        <v>1</v>
      </c>
      <c r="T7082">
        <f>INDEX([1]MATRIX!$E$4:$XFD$4,
       MATCH(VALUE(E7082),[1]MATRIX!$E$6:$XFD$6,0))</f>
        <v>1</v>
      </c>
      <c r="U7082" t="b">
        <f t="shared" si="554"/>
        <v>1</v>
      </c>
    </row>
    <row r="7083" spans="1:21" ht="17.399999999999999" customHeight="1" x14ac:dyDescent="0.3">
      <c r="A7083" s="2">
        <v>7082</v>
      </c>
      <c r="B7083" s="2">
        <v>748</v>
      </c>
      <c r="C7083" s="2" t="str">
        <f t="shared" si="550"/>
        <v>748.pdf</v>
      </c>
      <c r="D7083" s="3" t="str">
        <f t="shared" si="551"/>
        <v>Open 748.pdf</v>
      </c>
      <c r="E7083" s="2">
        <v>48</v>
      </c>
      <c r="F7083" s="14">
        <v>45889.333333333343</v>
      </c>
      <c r="G7083" s="2">
        <v>1</v>
      </c>
      <c r="H7083" s="4">
        <f t="shared" si="552"/>
        <v>2958465</v>
      </c>
      <c r="I7083" s="2" t="s">
        <v>21</v>
      </c>
      <c r="J7083" s="2"/>
      <c r="K7083" s="6" t="s">
        <v>279</v>
      </c>
      <c r="L7083" s="2" t="s">
        <v>95</v>
      </c>
      <c r="M7083" s="2" t="s">
        <v>68</v>
      </c>
      <c r="N7083" s="2"/>
      <c r="O7083" s="2">
        <v>1</v>
      </c>
      <c r="P7083" s="2"/>
      <c r="Q7083" s="5">
        <v>45891.67527777778</v>
      </c>
      <c r="R7083">
        <f>INDEX([1]MATRIX!$E$7:$XFD$62,
       MATCH(VALUE(M7083),[1]MATRIX!$D$7:$D$62,0),
       MATCH(VALUE(E7083),[1]MATRIX!$E$6:$XFD$6,0))</f>
        <v>1</v>
      </c>
      <c r="S7083" t="b">
        <f t="shared" si="553"/>
        <v>1</v>
      </c>
      <c r="T7083">
        <f>INDEX([1]MATRIX!$E$4:$XFD$4,
       MATCH(VALUE(E7083),[1]MATRIX!$E$6:$XFD$6,0))</f>
        <v>1</v>
      </c>
      <c r="U7083" t="b">
        <f t="shared" si="554"/>
        <v>1</v>
      </c>
    </row>
    <row r="7084" spans="1:21" ht="17.399999999999999" customHeight="1" x14ac:dyDescent="0.3">
      <c r="A7084" s="2">
        <v>7083</v>
      </c>
      <c r="B7084" s="2">
        <v>748</v>
      </c>
      <c r="C7084" s="2" t="str">
        <f t="shared" si="550"/>
        <v>748.pdf</v>
      </c>
      <c r="D7084" s="3" t="str">
        <f t="shared" si="551"/>
        <v>Open 748.pdf</v>
      </c>
      <c r="E7084" s="2">
        <v>48</v>
      </c>
      <c r="F7084" s="14">
        <v>45889.333333333343</v>
      </c>
      <c r="G7084" s="2">
        <v>1</v>
      </c>
      <c r="H7084" s="4">
        <f t="shared" si="552"/>
        <v>2958465</v>
      </c>
      <c r="I7084" s="2" t="s">
        <v>21</v>
      </c>
      <c r="J7084" s="2"/>
      <c r="K7084" s="6" t="s">
        <v>279</v>
      </c>
      <c r="L7084" s="2" t="s">
        <v>193</v>
      </c>
      <c r="M7084" s="2" t="s">
        <v>68</v>
      </c>
      <c r="N7084" s="2"/>
      <c r="O7084" s="2">
        <v>1</v>
      </c>
      <c r="P7084" s="2"/>
      <c r="Q7084" s="5">
        <v>45891.67527777778</v>
      </c>
      <c r="R7084">
        <f>INDEX([1]MATRIX!$E$7:$XFD$62,
       MATCH(VALUE(M7084),[1]MATRIX!$D$7:$D$62,0),
       MATCH(VALUE(E7084),[1]MATRIX!$E$6:$XFD$6,0))</f>
        <v>1</v>
      </c>
      <c r="S7084" t="b">
        <f t="shared" si="553"/>
        <v>1</v>
      </c>
      <c r="T7084">
        <f>INDEX([1]MATRIX!$E$4:$XFD$4,
       MATCH(VALUE(E7084),[1]MATRIX!$E$6:$XFD$6,0))</f>
        <v>1</v>
      </c>
      <c r="U7084" t="b">
        <f t="shared" si="554"/>
        <v>1</v>
      </c>
    </row>
    <row r="7085" spans="1:21" ht="17.399999999999999" customHeight="1" x14ac:dyDescent="0.3">
      <c r="A7085" s="2">
        <v>7084</v>
      </c>
      <c r="B7085" s="2">
        <v>748</v>
      </c>
      <c r="C7085" s="2" t="str">
        <f t="shared" si="550"/>
        <v>748.pdf</v>
      </c>
      <c r="D7085" s="3" t="str">
        <f t="shared" si="551"/>
        <v>Open 748.pdf</v>
      </c>
      <c r="E7085" s="2">
        <v>48</v>
      </c>
      <c r="F7085" s="14">
        <v>45889.333333333343</v>
      </c>
      <c r="G7085" s="2">
        <v>1</v>
      </c>
      <c r="H7085" s="4">
        <f t="shared" si="552"/>
        <v>2958465</v>
      </c>
      <c r="I7085" s="2" t="s">
        <v>21</v>
      </c>
      <c r="J7085" s="2"/>
      <c r="K7085" s="6" t="s">
        <v>279</v>
      </c>
      <c r="L7085" s="2" t="s">
        <v>82</v>
      </c>
      <c r="M7085" s="2" t="s">
        <v>39</v>
      </c>
      <c r="N7085" s="2"/>
      <c r="O7085" s="2">
        <v>1</v>
      </c>
      <c r="P7085" s="2"/>
      <c r="Q7085" s="5">
        <v>45891.67527777778</v>
      </c>
      <c r="R7085">
        <f>INDEX([1]MATRIX!$E$7:$XFD$62,
       MATCH(VALUE(M7085),[1]MATRIX!$D$7:$D$62,0),
       MATCH(VALUE(E7085),[1]MATRIX!$E$6:$XFD$6,0))</f>
        <v>1</v>
      </c>
      <c r="S7085" t="b">
        <f t="shared" si="553"/>
        <v>1</v>
      </c>
      <c r="T7085">
        <f>INDEX([1]MATRIX!$E$4:$XFD$4,
       MATCH(VALUE(E7085),[1]MATRIX!$E$6:$XFD$6,0))</f>
        <v>1</v>
      </c>
      <c r="U7085" t="b">
        <f t="shared" si="554"/>
        <v>1</v>
      </c>
    </row>
    <row r="7086" spans="1:21" ht="17.399999999999999" customHeight="1" x14ac:dyDescent="0.3">
      <c r="A7086" s="2">
        <v>7085</v>
      </c>
      <c r="B7086" s="2">
        <v>748</v>
      </c>
      <c r="C7086" s="2" t="str">
        <f t="shared" si="550"/>
        <v>748.pdf</v>
      </c>
      <c r="D7086" s="3" t="str">
        <f t="shared" si="551"/>
        <v>Open 748.pdf</v>
      </c>
      <c r="E7086" s="2">
        <v>48</v>
      </c>
      <c r="F7086" s="14">
        <v>45889.333333333343</v>
      </c>
      <c r="G7086" s="2">
        <v>1</v>
      </c>
      <c r="H7086" s="4">
        <f t="shared" si="552"/>
        <v>2958465</v>
      </c>
      <c r="I7086" s="2" t="s">
        <v>21</v>
      </c>
      <c r="J7086" s="2"/>
      <c r="K7086" s="6" t="s">
        <v>279</v>
      </c>
      <c r="L7086" s="2" t="s">
        <v>110</v>
      </c>
      <c r="M7086" s="2" t="s">
        <v>61</v>
      </c>
      <c r="N7086" s="2"/>
      <c r="O7086" s="2">
        <v>1</v>
      </c>
      <c r="P7086" s="2"/>
      <c r="Q7086" s="5">
        <v>45891.67527777778</v>
      </c>
      <c r="R7086">
        <f>INDEX([1]MATRIX!$E$7:$XFD$62,
       MATCH(VALUE(M7086),[1]MATRIX!$D$7:$D$62,0),
       MATCH(VALUE(E7086),[1]MATRIX!$E$6:$XFD$6,0))</f>
        <v>1</v>
      </c>
      <c r="S7086" t="b">
        <f t="shared" si="553"/>
        <v>1</v>
      </c>
      <c r="T7086">
        <f>INDEX([1]MATRIX!$E$4:$XFD$4,
       MATCH(VALUE(E7086),[1]MATRIX!$E$6:$XFD$6,0))</f>
        <v>1</v>
      </c>
      <c r="U7086" t="b">
        <f t="shared" si="554"/>
        <v>1</v>
      </c>
    </row>
    <row r="7087" spans="1:21" ht="17.399999999999999" customHeight="1" x14ac:dyDescent="0.3">
      <c r="A7087" s="2">
        <v>7093</v>
      </c>
      <c r="B7087" s="2">
        <v>750</v>
      </c>
      <c r="C7087" s="2" t="str">
        <f t="shared" si="550"/>
        <v>750.pdf</v>
      </c>
      <c r="D7087" s="3" t="str">
        <f t="shared" si="551"/>
        <v>Open 750.pdf</v>
      </c>
      <c r="E7087" s="2">
        <v>21</v>
      </c>
      <c r="F7087" s="14">
        <v>45890.333333333343</v>
      </c>
      <c r="G7087" s="2">
        <v>0</v>
      </c>
      <c r="H7087" s="4">
        <f t="shared" si="552"/>
        <v>2958465</v>
      </c>
      <c r="I7087" s="2" t="s">
        <v>21</v>
      </c>
      <c r="J7087" s="2"/>
      <c r="K7087" s="6" t="s">
        <v>257</v>
      </c>
      <c r="L7087" s="2" t="s">
        <v>79</v>
      </c>
      <c r="M7087" s="2" t="s">
        <v>80</v>
      </c>
      <c r="N7087" s="2"/>
      <c r="O7087" s="2">
        <v>1</v>
      </c>
      <c r="P7087" s="2"/>
      <c r="Q7087" s="5">
        <v>45891.67527777778</v>
      </c>
      <c r="R7087">
        <f>INDEX([1]MATRIX!$E$7:$XFD$62,
       MATCH(VALUE(M7087),[1]MATRIX!$D$7:$D$62,0),
       MATCH(VALUE(E7087),[1]MATRIX!$E$6:$XFD$6,0))</f>
        <v>0</v>
      </c>
      <c r="S7087" t="b">
        <f t="shared" si="553"/>
        <v>1</v>
      </c>
      <c r="T7087">
        <f>INDEX([1]MATRIX!$E$4:$XFD$4,
       MATCH(VALUE(E7087),[1]MATRIX!$E$6:$XFD$6,0))</f>
        <v>1</v>
      </c>
      <c r="U7087" t="b">
        <f t="shared" si="554"/>
        <v>1</v>
      </c>
    </row>
    <row r="7088" spans="1:21" ht="17.399999999999999" customHeight="1" x14ac:dyDescent="0.3">
      <c r="A7088" s="2">
        <v>7094</v>
      </c>
      <c r="B7088" s="2">
        <v>750</v>
      </c>
      <c r="C7088" s="2" t="str">
        <f t="shared" si="550"/>
        <v>750.pdf</v>
      </c>
      <c r="D7088" s="3" t="str">
        <f t="shared" si="551"/>
        <v>Open 750.pdf</v>
      </c>
      <c r="E7088" s="2">
        <v>21</v>
      </c>
      <c r="F7088" s="14">
        <v>45890.333333333343</v>
      </c>
      <c r="G7088" s="2">
        <v>0</v>
      </c>
      <c r="H7088" s="4">
        <f t="shared" si="552"/>
        <v>2958465</v>
      </c>
      <c r="I7088" s="2" t="s">
        <v>21</v>
      </c>
      <c r="J7088" s="2"/>
      <c r="K7088" s="6" t="s">
        <v>257</v>
      </c>
      <c r="L7088" s="2" t="s">
        <v>116</v>
      </c>
      <c r="M7088" s="2" t="s">
        <v>68</v>
      </c>
      <c r="N7088" s="2"/>
      <c r="O7088" s="2">
        <v>1</v>
      </c>
      <c r="P7088" s="2"/>
      <c r="Q7088" s="5">
        <v>45891.67527777778</v>
      </c>
      <c r="R7088">
        <f>INDEX([1]MATRIX!$E$7:$XFD$62,
       MATCH(VALUE(M7088),[1]MATRIX!$D$7:$D$62,0),
       MATCH(VALUE(E7088),[1]MATRIX!$E$6:$XFD$6,0))</f>
        <v>0</v>
      </c>
      <c r="S7088" t="b">
        <f t="shared" si="553"/>
        <v>1</v>
      </c>
      <c r="T7088">
        <f>INDEX([1]MATRIX!$E$4:$XFD$4,
       MATCH(VALUE(E7088),[1]MATRIX!$E$6:$XFD$6,0))</f>
        <v>1</v>
      </c>
      <c r="U7088" t="b">
        <f t="shared" si="554"/>
        <v>1</v>
      </c>
    </row>
    <row r="7089" spans="1:21" ht="17.399999999999999" customHeight="1" x14ac:dyDescent="0.3">
      <c r="A7089" s="2">
        <v>7095</v>
      </c>
      <c r="B7089" s="2">
        <v>750</v>
      </c>
      <c r="C7089" s="2" t="str">
        <f t="shared" si="550"/>
        <v>750.pdf</v>
      </c>
      <c r="D7089" s="3" t="str">
        <f t="shared" si="551"/>
        <v>Open 750.pdf</v>
      </c>
      <c r="E7089" s="2">
        <v>21</v>
      </c>
      <c r="F7089" s="14">
        <v>45890.333333333343</v>
      </c>
      <c r="G7089" s="2">
        <v>0</v>
      </c>
      <c r="H7089" s="4">
        <f t="shared" si="552"/>
        <v>2958465</v>
      </c>
      <c r="I7089" s="2" t="s">
        <v>21</v>
      </c>
      <c r="J7089" s="2"/>
      <c r="K7089" s="6" t="s">
        <v>257</v>
      </c>
      <c r="L7089" s="2" t="s">
        <v>122</v>
      </c>
      <c r="M7089" s="2" t="s">
        <v>91</v>
      </c>
      <c r="N7089" s="2"/>
      <c r="O7089" s="2">
        <v>1</v>
      </c>
      <c r="P7089" s="2"/>
      <c r="Q7089" s="5">
        <v>45891.67527777778</v>
      </c>
      <c r="R7089">
        <f>INDEX([1]MATRIX!$E$7:$XFD$62,
       MATCH(VALUE(M7089),[1]MATRIX!$D$7:$D$62,0),
       MATCH(VALUE(E7089),[1]MATRIX!$E$6:$XFD$6,0))</f>
        <v>0</v>
      </c>
      <c r="S7089" t="b">
        <f t="shared" si="553"/>
        <v>1</v>
      </c>
      <c r="T7089">
        <f>INDEX([1]MATRIX!$E$4:$XFD$4,
       MATCH(VALUE(E7089),[1]MATRIX!$E$6:$XFD$6,0))</f>
        <v>1</v>
      </c>
      <c r="U7089" t="b">
        <f t="shared" si="554"/>
        <v>1</v>
      </c>
    </row>
    <row r="7090" spans="1:21" ht="17.399999999999999" customHeight="1" x14ac:dyDescent="0.3">
      <c r="A7090" s="2">
        <v>7096</v>
      </c>
      <c r="B7090" s="2">
        <v>750</v>
      </c>
      <c r="C7090" s="2" t="str">
        <f t="shared" si="550"/>
        <v>750.pdf</v>
      </c>
      <c r="D7090" s="3" t="str">
        <f t="shared" si="551"/>
        <v>Open 750.pdf</v>
      </c>
      <c r="E7090" s="2">
        <v>21</v>
      </c>
      <c r="F7090" s="14">
        <v>45890.333333333343</v>
      </c>
      <c r="G7090" s="2">
        <v>0</v>
      </c>
      <c r="H7090" s="4">
        <f t="shared" si="552"/>
        <v>2958465</v>
      </c>
      <c r="I7090" s="2" t="s">
        <v>21</v>
      </c>
      <c r="J7090" s="2"/>
      <c r="K7090" s="6" t="s">
        <v>257</v>
      </c>
      <c r="L7090" s="2" t="s">
        <v>120</v>
      </c>
      <c r="M7090" s="2" t="s">
        <v>61</v>
      </c>
      <c r="N7090" s="2"/>
      <c r="O7090" s="2">
        <v>1</v>
      </c>
      <c r="P7090" s="2"/>
      <c r="Q7090" s="5">
        <v>45891.67527777778</v>
      </c>
      <c r="R7090">
        <f>INDEX([1]MATRIX!$E$7:$XFD$62,
       MATCH(VALUE(M7090),[1]MATRIX!$D$7:$D$62,0),
       MATCH(VALUE(E7090),[1]MATRIX!$E$6:$XFD$6,0))</f>
        <v>0</v>
      </c>
      <c r="S7090" t="b">
        <f t="shared" si="553"/>
        <v>1</v>
      </c>
      <c r="T7090">
        <f>INDEX([1]MATRIX!$E$4:$XFD$4,
       MATCH(VALUE(E7090),[1]MATRIX!$E$6:$XFD$6,0))</f>
        <v>1</v>
      </c>
      <c r="U7090" t="b">
        <f t="shared" si="554"/>
        <v>1</v>
      </c>
    </row>
    <row r="7091" spans="1:21" ht="17.399999999999999" customHeight="1" x14ac:dyDescent="0.3">
      <c r="A7091" s="2">
        <v>7097</v>
      </c>
      <c r="B7091" s="2">
        <v>750</v>
      </c>
      <c r="C7091" s="2" t="str">
        <f t="shared" si="550"/>
        <v>750.pdf</v>
      </c>
      <c r="D7091" s="3" t="str">
        <f t="shared" si="551"/>
        <v>Open 750.pdf</v>
      </c>
      <c r="E7091" s="2">
        <v>21</v>
      </c>
      <c r="F7091" s="14">
        <v>45890.333333333343</v>
      </c>
      <c r="G7091" s="2">
        <v>0</v>
      </c>
      <c r="H7091" s="4">
        <f t="shared" si="552"/>
        <v>2958465</v>
      </c>
      <c r="I7091" s="2" t="s">
        <v>21</v>
      </c>
      <c r="J7091" s="2"/>
      <c r="K7091" s="6" t="s">
        <v>257</v>
      </c>
      <c r="L7091" s="2" t="s">
        <v>156</v>
      </c>
      <c r="M7091" s="2" t="s">
        <v>68</v>
      </c>
      <c r="N7091" s="2"/>
      <c r="O7091" s="2">
        <v>1</v>
      </c>
      <c r="P7091" s="2"/>
      <c r="Q7091" s="5">
        <v>45891.67527777778</v>
      </c>
      <c r="R7091">
        <f>INDEX([1]MATRIX!$E$7:$XFD$62,
       MATCH(VALUE(M7091),[1]MATRIX!$D$7:$D$62,0),
       MATCH(VALUE(E7091),[1]MATRIX!$E$6:$XFD$6,0))</f>
        <v>0</v>
      </c>
      <c r="S7091" t="b">
        <f t="shared" si="553"/>
        <v>1</v>
      </c>
      <c r="T7091">
        <f>INDEX([1]MATRIX!$E$4:$XFD$4,
       MATCH(VALUE(E7091),[1]MATRIX!$E$6:$XFD$6,0))</f>
        <v>1</v>
      </c>
      <c r="U7091" t="b">
        <f t="shared" si="554"/>
        <v>1</v>
      </c>
    </row>
    <row r="7092" spans="1:21" ht="17.399999999999999" customHeight="1" x14ac:dyDescent="0.3">
      <c r="A7092" s="2">
        <v>7098</v>
      </c>
      <c r="B7092" s="2">
        <v>750</v>
      </c>
      <c r="C7092" s="2" t="str">
        <f t="shared" si="550"/>
        <v>750.pdf</v>
      </c>
      <c r="D7092" s="3" t="str">
        <f t="shared" si="551"/>
        <v>Open 750.pdf</v>
      </c>
      <c r="E7092" s="2">
        <v>21</v>
      </c>
      <c r="F7092" s="14">
        <v>45890.333333333343</v>
      </c>
      <c r="G7092" s="2">
        <v>0</v>
      </c>
      <c r="H7092" s="4">
        <f t="shared" si="552"/>
        <v>2958465</v>
      </c>
      <c r="I7092" s="2" t="s">
        <v>21</v>
      </c>
      <c r="J7092" s="2"/>
      <c r="K7092" s="6" t="s">
        <v>257</v>
      </c>
      <c r="L7092" s="2" t="s">
        <v>152</v>
      </c>
      <c r="M7092" s="2" t="s">
        <v>61</v>
      </c>
      <c r="N7092" s="2"/>
      <c r="O7092" s="2">
        <v>1</v>
      </c>
      <c r="P7092" s="2"/>
      <c r="Q7092" s="5">
        <v>45891.67527777778</v>
      </c>
      <c r="R7092">
        <f>INDEX([1]MATRIX!$E$7:$XFD$62,
       MATCH(VALUE(M7092),[1]MATRIX!$D$7:$D$62,0),
       MATCH(VALUE(E7092),[1]MATRIX!$E$6:$XFD$6,0))</f>
        <v>0</v>
      </c>
      <c r="S7092" t="b">
        <f t="shared" si="553"/>
        <v>1</v>
      </c>
      <c r="T7092">
        <f>INDEX([1]MATRIX!$E$4:$XFD$4,
       MATCH(VALUE(E7092),[1]MATRIX!$E$6:$XFD$6,0))</f>
        <v>1</v>
      </c>
      <c r="U7092" t="b">
        <f t="shared" si="554"/>
        <v>1</v>
      </c>
    </row>
    <row r="7093" spans="1:21" ht="17.399999999999999" customHeight="1" x14ac:dyDescent="0.3">
      <c r="A7093" s="2">
        <v>7099</v>
      </c>
      <c r="B7093" s="2">
        <v>750</v>
      </c>
      <c r="C7093" s="2" t="str">
        <f t="shared" si="550"/>
        <v>750.pdf</v>
      </c>
      <c r="D7093" s="3" t="str">
        <f t="shared" si="551"/>
        <v>Open 750.pdf</v>
      </c>
      <c r="E7093" s="2">
        <v>21</v>
      </c>
      <c r="F7093" s="14">
        <v>45890.333333333343</v>
      </c>
      <c r="G7093" s="2">
        <v>0</v>
      </c>
      <c r="H7093" s="4">
        <f t="shared" si="552"/>
        <v>2958465</v>
      </c>
      <c r="I7093" s="2" t="s">
        <v>21</v>
      </c>
      <c r="J7093" s="2"/>
      <c r="K7093" s="6" t="s">
        <v>257</v>
      </c>
      <c r="L7093" s="2" t="s">
        <v>94</v>
      </c>
      <c r="M7093" s="2" t="s">
        <v>61</v>
      </c>
      <c r="N7093" s="2"/>
      <c r="O7093" s="2">
        <v>1</v>
      </c>
      <c r="P7093" s="2"/>
      <c r="Q7093" s="5">
        <v>45891.67527777778</v>
      </c>
      <c r="R7093">
        <f>INDEX([1]MATRIX!$E$7:$XFD$62,
       MATCH(VALUE(M7093),[1]MATRIX!$D$7:$D$62,0),
       MATCH(VALUE(E7093),[1]MATRIX!$E$6:$XFD$6,0))</f>
        <v>0</v>
      </c>
      <c r="S7093" t="b">
        <f t="shared" si="553"/>
        <v>1</v>
      </c>
      <c r="T7093">
        <f>INDEX([1]MATRIX!$E$4:$XFD$4,
       MATCH(VALUE(E7093),[1]MATRIX!$E$6:$XFD$6,0))</f>
        <v>1</v>
      </c>
      <c r="U7093" t="b">
        <f t="shared" si="554"/>
        <v>1</v>
      </c>
    </row>
    <row r="7094" spans="1:21" ht="17.399999999999999" customHeight="1" x14ac:dyDescent="0.3">
      <c r="A7094" s="2">
        <v>7100</v>
      </c>
      <c r="B7094" s="2">
        <v>750</v>
      </c>
      <c r="C7094" s="2" t="str">
        <f t="shared" si="550"/>
        <v>750.pdf</v>
      </c>
      <c r="D7094" s="3" t="str">
        <f t="shared" si="551"/>
        <v>Open 750.pdf</v>
      </c>
      <c r="E7094" s="2">
        <v>21</v>
      </c>
      <c r="F7094" s="14">
        <v>45890.333333333343</v>
      </c>
      <c r="G7094" s="2">
        <v>0</v>
      </c>
      <c r="H7094" s="4">
        <f t="shared" si="552"/>
        <v>2958465</v>
      </c>
      <c r="I7094" s="2" t="s">
        <v>21</v>
      </c>
      <c r="J7094" s="2"/>
      <c r="K7094" s="6" t="s">
        <v>257</v>
      </c>
      <c r="L7094" s="2" t="s">
        <v>104</v>
      </c>
      <c r="M7094" s="2" t="s">
        <v>61</v>
      </c>
      <c r="N7094" s="2"/>
      <c r="O7094" s="2">
        <v>1</v>
      </c>
      <c r="P7094" s="2"/>
      <c r="Q7094" s="5">
        <v>45891.67527777778</v>
      </c>
      <c r="R7094">
        <f>INDEX([1]MATRIX!$E$7:$XFD$62,
       MATCH(VALUE(M7094),[1]MATRIX!$D$7:$D$62,0),
       MATCH(VALUE(E7094),[1]MATRIX!$E$6:$XFD$6,0))</f>
        <v>0</v>
      </c>
      <c r="S7094" t="b">
        <f t="shared" si="553"/>
        <v>1</v>
      </c>
      <c r="T7094">
        <f>INDEX([1]MATRIX!$E$4:$XFD$4,
       MATCH(VALUE(E7094),[1]MATRIX!$E$6:$XFD$6,0))</f>
        <v>1</v>
      </c>
      <c r="U7094" t="b">
        <f t="shared" si="554"/>
        <v>1</v>
      </c>
    </row>
    <row r="7095" spans="1:21" ht="17.399999999999999" customHeight="1" x14ac:dyDescent="0.3">
      <c r="A7095" s="2">
        <v>7101</v>
      </c>
      <c r="B7095" s="2">
        <v>750</v>
      </c>
      <c r="C7095" s="2" t="str">
        <f t="shared" si="550"/>
        <v>750.pdf</v>
      </c>
      <c r="D7095" s="3" t="str">
        <f t="shared" si="551"/>
        <v>Open 750.pdf</v>
      </c>
      <c r="E7095" s="2">
        <v>21</v>
      </c>
      <c r="F7095" s="14">
        <v>45890.333333333343</v>
      </c>
      <c r="G7095" s="2">
        <v>0</v>
      </c>
      <c r="H7095" s="4">
        <f t="shared" si="552"/>
        <v>2958465</v>
      </c>
      <c r="I7095" s="2" t="s">
        <v>21</v>
      </c>
      <c r="J7095" s="2"/>
      <c r="K7095" s="6" t="s">
        <v>257</v>
      </c>
      <c r="L7095" s="2" t="s">
        <v>132</v>
      </c>
      <c r="M7095" s="2" t="s">
        <v>68</v>
      </c>
      <c r="N7095" s="2"/>
      <c r="O7095" s="2">
        <v>1</v>
      </c>
      <c r="P7095" s="2"/>
      <c r="Q7095" s="5">
        <v>45891.67527777778</v>
      </c>
      <c r="R7095">
        <f>INDEX([1]MATRIX!$E$7:$XFD$62,
       MATCH(VALUE(M7095),[1]MATRIX!$D$7:$D$62,0),
       MATCH(VALUE(E7095),[1]MATRIX!$E$6:$XFD$6,0))</f>
        <v>0</v>
      </c>
      <c r="S7095" t="b">
        <f t="shared" si="553"/>
        <v>1</v>
      </c>
      <c r="T7095">
        <f>INDEX([1]MATRIX!$E$4:$XFD$4,
       MATCH(VALUE(E7095),[1]MATRIX!$E$6:$XFD$6,0))</f>
        <v>1</v>
      </c>
      <c r="U7095" t="b">
        <f t="shared" si="554"/>
        <v>1</v>
      </c>
    </row>
    <row r="7096" spans="1:21" ht="17.399999999999999" customHeight="1" x14ac:dyDescent="0.3">
      <c r="A7096" s="2">
        <v>7102</v>
      </c>
      <c r="B7096" s="2">
        <v>750</v>
      </c>
      <c r="C7096" s="2" t="str">
        <f t="shared" si="550"/>
        <v>750.pdf</v>
      </c>
      <c r="D7096" s="3" t="str">
        <f t="shared" si="551"/>
        <v>Open 750.pdf</v>
      </c>
      <c r="E7096" s="2">
        <v>21</v>
      </c>
      <c r="F7096" s="14">
        <v>45890.333333333343</v>
      </c>
      <c r="G7096" s="2">
        <v>0</v>
      </c>
      <c r="H7096" s="4">
        <f t="shared" si="552"/>
        <v>2958465</v>
      </c>
      <c r="I7096" s="2" t="s">
        <v>21</v>
      </c>
      <c r="J7096" s="2"/>
      <c r="K7096" s="6" t="s">
        <v>257</v>
      </c>
      <c r="L7096" s="2" t="s">
        <v>115</v>
      </c>
      <c r="M7096" s="2" t="s">
        <v>61</v>
      </c>
      <c r="N7096" s="2"/>
      <c r="O7096" s="2">
        <v>1</v>
      </c>
      <c r="P7096" s="2"/>
      <c r="Q7096" s="5">
        <v>45891.67527777778</v>
      </c>
      <c r="R7096">
        <f>INDEX([1]MATRIX!$E$7:$XFD$62,
       MATCH(VALUE(M7096),[1]MATRIX!$D$7:$D$62,0),
       MATCH(VALUE(E7096),[1]MATRIX!$E$6:$XFD$6,0))</f>
        <v>0</v>
      </c>
      <c r="S7096" t="b">
        <f t="shared" si="553"/>
        <v>1</v>
      </c>
      <c r="T7096">
        <f>INDEX([1]MATRIX!$E$4:$XFD$4,
       MATCH(VALUE(E7096),[1]MATRIX!$E$6:$XFD$6,0))</f>
        <v>1</v>
      </c>
      <c r="U7096" t="b">
        <f t="shared" si="554"/>
        <v>1</v>
      </c>
    </row>
    <row r="7097" spans="1:21" ht="17.399999999999999" customHeight="1" x14ac:dyDescent="0.3">
      <c r="A7097" s="2">
        <v>7103</v>
      </c>
      <c r="B7097" s="2">
        <v>750</v>
      </c>
      <c r="C7097" s="2" t="str">
        <f t="shared" si="550"/>
        <v>750.pdf</v>
      </c>
      <c r="D7097" s="3" t="str">
        <f t="shared" si="551"/>
        <v>Open 750.pdf</v>
      </c>
      <c r="E7097" s="2">
        <v>21</v>
      </c>
      <c r="F7097" s="14">
        <v>45890.333333333343</v>
      </c>
      <c r="G7097" s="2">
        <v>0</v>
      </c>
      <c r="H7097" s="4">
        <f t="shared" si="552"/>
        <v>2958465</v>
      </c>
      <c r="I7097" s="2" t="s">
        <v>21</v>
      </c>
      <c r="J7097" s="2"/>
      <c r="K7097" s="6" t="s">
        <v>257</v>
      </c>
      <c r="L7097" s="2" t="s">
        <v>131</v>
      </c>
      <c r="M7097" s="2" t="s">
        <v>68</v>
      </c>
      <c r="N7097" s="2"/>
      <c r="O7097" s="2">
        <v>1</v>
      </c>
      <c r="P7097" s="2"/>
      <c r="Q7097" s="5">
        <v>45891.67527777778</v>
      </c>
      <c r="R7097">
        <f>INDEX([1]MATRIX!$E$7:$XFD$62,
       MATCH(VALUE(M7097),[1]MATRIX!$D$7:$D$62,0),
       MATCH(VALUE(E7097),[1]MATRIX!$E$6:$XFD$6,0))</f>
        <v>0</v>
      </c>
      <c r="S7097" t="b">
        <f t="shared" si="553"/>
        <v>1</v>
      </c>
      <c r="T7097">
        <f>INDEX([1]MATRIX!$E$4:$XFD$4,
       MATCH(VALUE(E7097),[1]MATRIX!$E$6:$XFD$6,0))</f>
        <v>1</v>
      </c>
      <c r="U7097" t="b">
        <f t="shared" si="554"/>
        <v>1</v>
      </c>
    </row>
    <row r="7098" spans="1:21" ht="17.399999999999999" customHeight="1" x14ac:dyDescent="0.3">
      <c r="A7098" s="2">
        <v>7104</v>
      </c>
      <c r="B7098" s="2">
        <v>750</v>
      </c>
      <c r="C7098" s="2" t="str">
        <f t="shared" si="550"/>
        <v>750.pdf</v>
      </c>
      <c r="D7098" s="3" t="str">
        <f t="shared" si="551"/>
        <v>Open 750.pdf</v>
      </c>
      <c r="E7098" s="2">
        <v>21</v>
      </c>
      <c r="F7098" s="14">
        <v>45890.333333333343</v>
      </c>
      <c r="G7098" s="2">
        <v>0</v>
      </c>
      <c r="H7098" s="4">
        <f t="shared" si="552"/>
        <v>2958465</v>
      </c>
      <c r="I7098" s="2" t="s">
        <v>21</v>
      </c>
      <c r="J7098" s="2"/>
      <c r="K7098" s="6" t="s">
        <v>257</v>
      </c>
      <c r="L7098" s="2" t="s">
        <v>123</v>
      </c>
      <c r="M7098" s="2" t="s">
        <v>68</v>
      </c>
      <c r="N7098" s="2"/>
      <c r="O7098" s="2">
        <v>1</v>
      </c>
      <c r="P7098" s="2"/>
      <c r="Q7098" s="5">
        <v>45891.67527777778</v>
      </c>
      <c r="R7098">
        <f>INDEX([1]MATRIX!$E$7:$XFD$62,
       MATCH(VALUE(M7098),[1]MATRIX!$D$7:$D$62,0),
       MATCH(VALUE(E7098),[1]MATRIX!$E$6:$XFD$6,0))</f>
        <v>0</v>
      </c>
      <c r="S7098" t="b">
        <f t="shared" si="553"/>
        <v>1</v>
      </c>
      <c r="T7098">
        <f>INDEX([1]MATRIX!$E$4:$XFD$4,
       MATCH(VALUE(E7098),[1]MATRIX!$E$6:$XFD$6,0))</f>
        <v>1</v>
      </c>
      <c r="U7098" t="b">
        <f t="shared" si="554"/>
        <v>1</v>
      </c>
    </row>
    <row r="7099" spans="1:21" ht="17.399999999999999" customHeight="1" x14ac:dyDescent="0.3">
      <c r="A7099" s="2">
        <v>7105</v>
      </c>
      <c r="B7099" s="2">
        <v>750</v>
      </c>
      <c r="C7099" s="2" t="str">
        <f t="shared" si="550"/>
        <v>750.pdf</v>
      </c>
      <c r="D7099" s="3" t="str">
        <f t="shared" si="551"/>
        <v>Open 750.pdf</v>
      </c>
      <c r="E7099" s="2">
        <v>21</v>
      </c>
      <c r="F7099" s="14">
        <v>45890.333333333343</v>
      </c>
      <c r="G7099" s="2">
        <v>0</v>
      </c>
      <c r="H7099" s="4">
        <f t="shared" si="552"/>
        <v>2958465</v>
      </c>
      <c r="I7099" s="2" t="s">
        <v>21</v>
      </c>
      <c r="J7099" s="2"/>
      <c r="K7099" s="6" t="s">
        <v>257</v>
      </c>
      <c r="L7099" s="2" t="s">
        <v>149</v>
      </c>
      <c r="M7099" s="2" t="s">
        <v>68</v>
      </c>
      <c r="N7099" s="2"/>
      <c r="O7099" s="2">
        <v>1</v>
      </c>
      <c r="P7099" s="2"/>
      <c r="Q7099" s="5">
        <v>45891.67527777778</v>
      </c>
      <c r="R7099">
        <f>INDEX([1]MATRIX!$E$7:$XFD$62,
       MATCH(VALUE(M7099),[1]MATRIX!$D$7:$D$62,0),
       MATCH(VALUE(E7099),[1]MATRIX!$E$6:$XFD$6,0))</f>
        <v>0</v>
      </c>
      <c r="S7099" t="b">
        <f t="shared" si="553"/>
        <v>1</v>
      </c>
      <c r="T7099">
        <f>INDEX([1]MATRIX!$E$4:$XFD$4,
       MATCH(VALUE(E7099),[1]MATRIX!$E$6:$XFD$6,0))</f>
        <v>1</v>
      </c>
      <c r="U7099" t="b">
        <f t="shared" si="554"/>
        <v>1</v>
      </c>
    </row>
    <row r="7100" spans="1:21" ht="17.399999999999999" customHeight="1" x14ac:dyDescent="0.3">
      <c r="A7100" s="2">
        <v>7106</v>
      </c>
      <c r="B7100" s="2">
        <v>750</v>
      </c>
      <c r="C7100" s="2" t="str">
        <f t="shared" si="550"/>
        <v>750.pdf</v>
      </c>
      <c r="D7100" s="3" t="str">
        <f t="shared" si="551"/>
        <v>Open 750.pdf</v>
      </c>
      <c r="E7100" s="2">
        <v>21</v>
      </c>
      <c r="F7100" s="14">
        <v>45890.333333333343</v>
      </c>
      <c r="G7100" s="2">
        <v>0</v>
      </c>
      <c r="H7100" s="4">
        <f t="shared" si="552"/>
        <v>2958465</v>
      </c>
      <c r="I7100" s="2" t="s">
        <v>21</v>
      </c>
      <c r="J7100" s="2"/>
      <c r="K7100" s="6" t="s">
        <v>257</v>
      </c>
      <c r="L7100" s="2" t="s">
        <v>95</v>
      </c>
      <c r="M7100" s="2" t="s">
        <v>68</v>
      </c>
      <c r="N7100" s="2"/>
      <c r="O7100" s="2">
        <v>1</v>
      </c>
      <c r="P7100" s="2"/>
      <c r="Q7100" s="5">
        <v>45891.67527777778</v>
      </c>
      <c r="R7100">
        <f>INDEX([1]MATRIX!$E$7:$XFD$62,
       MATCH(VALUE(M7100),[1]MATRIX!$D$7:$D$62,0),
       MATCH(VALUE(E7100),[1]MATRIX!$E$6:$XFD$6,0))</f>
        <v>0</v>
      </c>
      <c r="S7100" t="b">
        <f t="shared" si="553"/>
        <v>1</v>
      </c>
      <c r="T7100">
        <f>INDEX([1]MATRIX!$E$4:$XFD$4,
       MATCH(VALUE(E7100),[1]MATRIX!$E$6:$XFD$6,0))</f>
        <v>1</v>
      </c>
      <c r="U7100" t="b">
        <f t="shared" si="554"/>
        <v>1</v>
      </c>
    </row>
    <row r="7101" spans="1:21" ht="17.399999999999999" customHeight="1" x14ac:dyDescent="0.3">
      <c r="A7101" s="2">
        <v>7107</v>
      </c>
      <c r="B7101" s="2">
        <v>750</v>
      </c>
      <c r="C7101" s="2" t="str">
        <f t="shared" si="550"/>
        <v>750.pdf</v>
      </c>
      <c r="D7101" s="3" t="str">
        <f t="shared" si="551"/>
        <v>Open 750.pdf</v>
      </c>
      <c r="E7101" s="2">
        <v>21</v>
      </c>
      <c r="F7101" s="14">
        <v>45890.333333333343</v>
      </c>
      <c r="G7101" s="2">
        <v>0</v>
      </c>
      <c r="H7101" s="4">
        <f t="shared" si="552"/>
        <v>2958465</v>
      </c>
      <c r="I7101" s="2" t="s">
        <v>21</v>
      </c>
      <c r="J7101" s="2"/>
      <c r="K7101" s="6" t="s">
        <v>257</v>
      </c>
      <c r="L7101" s="2" t="s">
        <v>193</v>
      </c>
      <c r="M7101" s="2" t="s">
        <v>68</v>
      </c>
      <c r="N7101" s="2"/>
      <c r="O7101" s="2">
        <v>1</v>
      </c>
      <c r="P7101" s="2"/>
      <c r="Q7101" s="5">
        <v>45891.67527777778</v>
      </c>
      <c r="R7101">
        <f>INDEX([1]MATRIX!$E$7:$XFD$62,
       MATCH(VALUE(M7101),[1]MATRIX!$D$7:$D$62,0),
       MATCH(VALUE(E7101),[1]MATRIX!$E$6:$XFD$6,0))</f>
        <v>0</v>
      </c>
      <c r="S7101" t="b">
        <f t="shared" si="553"/>
        <v>1</v>
      </c>
      <c r="T7101">
        <f>INDEX([1]MATRIX!$E$4:$XFD$4,
       MATCH(VALUE(E7101),[1]MATRIX!$E$6:$XFD$6,0))</f>
        <v>1</v>
      </c>
      <c r="U7101" t="b">
        <f t="shared" si="554"/>
        <v>1</v>
      </c>
    </row>
    <row r="7102" spans="1:21" ht="17.399999999999999" customHeight="1" x14ac:dyDescent="0.3">
      <c r="A7102" s="2">
        <v>7108</v>
      </c>
      <c r="B7102" s="2">
        <v>750</v>
      </c>
      <c r="C7102" s="2" t="str">
        <f t="shared" si="550"/>
        <v>750.pdf</v>
      </c>
      <c r="D7102" s="3" t="str">
        <f t="shared" si="551"/>
        <v>Open 750.pdf</v>
      </c>
      <c r="E7102" s="2">
        <v>21</v>
      </c>
      <c r="F7102" s="14">
        <v>45890.333333333343</v>
      </c>
      <c r="G7102" s="2">
        <v>1</v>
      </c>
      <c r="H7102" s="4">
        <f t="shared" si="552"/>
        <v>2958465</v>
      </c>
      <c r="I7102" s="2" t="s">
        <v>21</v>
      </c>
      <c r="J7102" s="2"/>
      <c r="K7102" s="6" t="s">
        <v>257</v>
      </c>
      <c r="L7102" s="2" t="s">
        <v>82</v>
      </c>
      <c r="M7102" s="2" t="s">
        <v>39</v>
      </c>
      <c r="N7102" s="2"/>
      <c r="O7102" s="2">
        <v>1</v>
      </c>
      <c r="P7102" s="2"/>
      <c r="Q7102" s="5">
        <v>45891.67527777778</v>
      </c>
      <c r="R7102">
        <f>INDEX([1]MATRIX!$E$7:$XFD$62,
       MATCH(VALUE(M7102),[1]MATRIX!$D$7:$D$62,0),
       MATCH(VALUE(E7102),[1]MATRIX!$E$6:$XFD$6,0))</f>
        <v>1</v>
      </c>
      <c r="S7102" t="b">
        <f t="shared" si="553"/>
        <v>1</v>
      </c>
      <c r="T7102">
        <f>INDEX([1]MATRIX!$E$4:$XFD$4,
       MATCH(VALUE(E7102),[1]MATRIX!$E$6:$XFD$6,0))</f>
        <v>1</v>
      </c>
      <c r="U7102" t="b">
        <f t="shared" si="554"/>
        <v>1</v>
      </c>
    </row>
    <row r="7103" spans="1:21" ht="17.399999999999999" customHeight="1" x14ac:dyDescent="0.3">
      <c r="A7103" s="2">
        <v>7109</v>
      </c>
      <c r="B7103" s="2">
        <v>750</v>
      </c>
      <c r="C7103" s="2" t="str">
        <f t="shared" si="550"/>
        <v>750.pdf</v>
      </c>
      <c r="D7103" s="3" t="str">
        <f t="shared" si="551"/>
        <v>Open 750.pdf</v>
      </c>
      <c r="E7103" s="2">
        <v>21</v>
      </c>
      <c r="F7103" s="14">
        <v>45890.333333333343</v>
      </c>
      <c r="G7103" s="2">
        <v>0</v>
      </c>
      <c r="H7103" s="4">
        <f t="shared" si="552"/>
        <v>2958465</v>
      </c>
      <c r="I7103" s="2" t="s">
        <v>21</v>
      </c>
      <c r="J7103" s="2"/>
      <c r="K7103" s="6" t="s">
        <v>257</v>
      </c>
      <c r="L7103" s="2" t="s">
        <v>110</v>
      </c>
      <c r="M7103" s="2" t="s">
        <v>61</v>
      </c>
      <c r="N7103" s="2"/>
      <c r="O7103" s="2">
        <v>1</v>
      </c>
      <c r="P7103" s="2"/>
      <c r="Q7103" s="5">
        <v>45891.67527777778</v>
      </c>
      <c r="R7103">
        <f>INDEX([1]MATRIX!$E$7:$XFD$62,
       MATCH(VALUE(M7103),[1]MATRIX!$D$7:$D$62,0),
       MATCH(VALUE(E7103),[1]MATRIX!$E$6:$XFD$6,0))</f>
        <v>0</v>
      </c>
      <c r="S7103" t="b">
        <f t="shared" si="553"/>
        <v>1</v>
      </c>
      <c r="T7103">
        <f>INDEX([1]MATRIX!$E$4:$XFD$4,
       MATCH(VALUE(E7103),[1]MATRIX!$E$6:$XFD$6,0))</f>
        <v>1</v>
      </c>
      <c r="U7103" t="b">
        <f t="shared" si="554"/>
        <v>1</v>
      </c>
    </row>
    <row r="7104" spans="1:21" ht="17.399999999999999" customHeight="1" x14ac:dyDescent="0.3">
      <c r="A7104" s="2">
        <v>7110</v>
      </c>
      <c r="B7104" s="2">
        <v>751</v>
      </c>
      <c r="C7104" s="2" t="str">
        <f t="shared" si="550"/>
        <v>751.pdf</v>
      </c>
      <c r="D7104" s="3" t="str">
        <f t="shared" si="551"/>
        <v>Open 751.pdf</v>
      </c>
      <c r="E7104" s="2">
        <v>21</v>
      </c>
      <c r="F7104" s="14">
        <v>45890.333333333343</v>
      </c>
      <c r="G7104" s="2">
        <v>1</v>
      </c>
      <c r="H7104" s="4">
        <f t="shared" si="552"/>
        <v>2958465</v>
      </c>
      <c r="I7104" s="2" t="s">
        <v>21</v>
      </c>
      <c r="J7104" s="2"/>
      <c r="K7104" s="6" t="s">
        <v>257</v>
      </c>
      <c r="L7104" s="2" t="s">
        <v>147</v>
      </c>
      <c r="M7104" s="2" t="s">
        <v>39</v>
      </c>
      <c r="N7104" s="2"/>
      <c r="O7104" s="2">
        <v>1</v>
      </c>
      <c r="P7104" s="2"/>
      <c r="Q7104" s="5">
        <v>45891.67527777778</v>
      </c>
      <c r="R7104">
        <f>INDEX([1]MATRIX!$E$7:$XFD$62,
       MATCH(VALUE(M7104),[1]MATRIX!$D$7:$D$62,0),
       MATCH(VALUE(E7104),[1]MATRIX!$E$6:$XFD$6,0))</f>
        <v>1</v>
      </c>
      <c r="S7104" t="b">
        <f t="shared" si="553"/>
        <v>1</v>
      </c>
      <c r="T7104">
        <f>INDEX([1]MATRIX!$E$4:$XFD$4,
       MATCH(VALUE(E7104),[1]MATRIX!$E$6:$XFD$6,0))</f>
        <v>1</v>
      </c>
      <c r="U7104" t="b">
        <f t="shared" si="554"/>
        <v>1</v>
      </c>
    </row>
    <row r="7105" spans="1:21" ht="17.399999999999999" customHeight="1" x14ac:dyDescent="0.3">
      <c r="A7105" s="2">
        <v>7111</v>
      </c>
      <c r="B7105" s="2">
        <v>751</v>
      </c>
      <c r="C7105" s="2" t="str">
        <f t="shared" si="550"/>
        <v>751.pdf</v>
      </c>
      <c r="D7105" s="3" t="str">
        <f t="shared" si="551"/>
        <v>Open 751.pdf</v>
      </c>
      <c r="E7105" s="2">
        <v>21</v>
      </c>
      <c r="F7105" s="14">
        <v>45890.333333333343</v>
      </c>
      <c r="G7105" s="2">
        <v>0</v>
      </c>
      <c r="H7105" s="4">
        <f t="shared" si="552"/>
        <v>2958465</v>
      </c>
      <c r="I7105" s="2" t="s">
        <v>21</v>
      </c>
      <c r="J7105" s="2"/>
      <c r="K7105" s="6" t="s">
        <v>257</v>
      </c>
      <c r="L7105" s="2" t="s">
        <v>155</v>
      </c>
      <c r="M7105" s="2" t="s">
        <v>80</v>
      </c>
      <c r="N7105" s="2"/>
      <c r="O7105" s="2">
        <v>1</v>
      </c>
      <c r="P7105" s="2"/>
      <c r="Q7105" s="5">
        <v>45891.67527777778</v>
      </c>
      <c r="R7105">
        <f>INDEX([1]MATRIX!$E$7:$XFD$62,
       MATCH(VALUE(M7105),[1]MATRIX!$D$7:$D$62,0),
       MATCH(VALUE(E7105),[1]MATRIX!$E$6:$XFD$6,0))</f>
        <v>0</v>
      </c>
      <c r="S7105" t="b">
        <f t="shared" si="553"/>
        <v>1</v>
      </c>
      <c r="T7105">
        <f>INDEX([1]MATRIX!$E$4:$XFD$4,
       MATCH(VALUE(E7105),[1]MATRIX!$E$6:$XFD$6,0))</f>
        <v>1</v>
      </c>
      <c r="U7105" t="b">
        <f t="shared" si="554"/>
        <v>1</v>
      </c>
    </row>
    <row r="7106" spans="1:21" ht="17.399999999999999" customHeight="1" x14ac:dyDescent="0.3">
      <c r="A7106" s="2">
        <v>7112</v>
      </c>
      <c r="B7106" s="2">
        <v>751</v>
      </c>
      <c r="C7106" s="2" t="str">
        <f t="shared" ref="C7106:C7169" si="555">CONCATENATE(B7106,".pdf")</f>
        <v>751.pdf</v>
      </c>
      <c r="D7106" s="3" t="str">
        <f t="shared" ref="D7106:D7169" si="556">HYPERLINK("https://rrcpowersolutions.sharepoint.com/sites/RRCVN/Shared Documents/999_SHARE_VN/280_HR/004_Training/100_Training/Training_Evidence_Scan/" &amp; C7106, "Open " &amp; C7106)</f>
        <v>Open 751.pdf</v>
      </c>
      <c r="E7106" s="2">
        <v>21</v>
      </c>
      <c r="F7106" s="14">
        <v>45890.333333333343</v>
      </c>
      <c r="G7106" s="2">
        <v>0</v>
      </c>
      <c r="H7106" s="4">
        <f t="shared" ref="H7106:H7169" si="557">IF(OR(G7106=0,G7106=1),2958465,IF(G7106=2,F7106+365,IF(G7106=3,F7106+2*365,"")))</f>
        <v>2958465</v>
      </c>
      <c r="I7106" s="2" t="s">
        <v>21</v>
      </c>
      <c r="J7106" s="2"/>
      <c r="K7106" s="6" t="s">
        <v>257</v>
      </c>
      <c r="L7106" s="2" t="s">
        <v>127</v>
      </c>
      <c r="M7106" s="2" t="s">
        <v>68</v>
      </c>
      <c r="N7106" s="2"/>
      <c r="O7106" s="2">
        <v>1</v>
      </c>
      <c r="P7106" s="2"/>
      <c r="Q7106" s="5">
        <v>45891.67527777778</v>
      </c>
      <c r="R7106">
        <f>INDEX([1]MATRIX!$E$7:$XFD$62,
       MATCH(VALUE(M7106),[1]MATRIX!$D$7:$D$62,0),
       MATCH(VALUE(E7106),[1]MATRIX!$E$6:$XFD$6,0))</f>
        <v>0</v>
      </c>
      <c r="S7106" t="b">
        <f t="shared" ref="S7106:S7169" si="558">(R7106=G7106)</f>
        <v>1</v>
      </c>
      <c r="T7106">
        <f>INDEX([1]MATRIX!$E$4:$XFD$4,
       MATCH(VALUE(E7106),[1]MATRIX!$E$6:$XFD$6,0))</f>
        <v>1</v>
      </c>
      <c r="U7106" t="b">
        <f t="shared" ref="U7106:U7169" si="559">T7106=O7106</f>
        <v>1</v>
      </c>
    </row>
    <row r="7107" spans="1:21" ht="17.399999999999999" customHeight="1" x14ac:dyDescent="0.3">
      <c r="A7107" s="2">
        <v>7113</v>
      </c>
      <c r="B7107" s="2">
        <v>751</v>
      </c>
      <c r="C7107" s="2" t="str">
        <f t="shared" si="555"/>
        <v>751.pdf</v>
      </c>
      <c r="D7107" s="3" t="str">
        <f t="shared" si="556"/>
        <v>Open 751.pdf</v>
      </c>
      <c r="E7107" s="2">
        <v>21</v>
      </c>
      <c r="F7107" s="14">
        <v>45890.333333333343</v>
      </c>
      <c r="G7107" s="2">
        <v>0</v>
      </c>
      <c r="H7107" s="4">
        <f t="shared" si="557"/>
        <v>2958465</v>
      </c>
      <c r="I7107" s="2" t="s">
        <v>21</v>
      </c>
      <c r="J7107" s="2"/>
      <c r="K7107" s="6" t="s">
        <v>257</v>
      </c>
      <c r="L7107" s="2" t="s">
        <v>126</v>
      </c>
      <c r="M7107" s="2" t="s">
        <v>61</v>
      </c>
      <c r="N7107" s="2"/>
      <c r="O7107" s="2">
        <v>1</v>
      </c>
      <c r="P7107" s="2"/>
      <c r="Q7107" s="5">
        <v>45891.67527777778</v>
      </c>
      <c r="R7107">
        <f>INDEX([1]MATRIX!$E$7:$XFD$62,
       MATCH(VALUE(M7107),[1]MATRIX!$D$7:$D$62,0),
       MATCH(VALUE(E7107),[1]MATRIX!$E$6:$XFD$6,0))</f>
        <v>0</v>
      </c>
      <c r="S7107" t="b">
        <f t="shared" si="558"/>
        <v>1</v>
      </c>
      <c r="T7107">
        <f>INDEX([1]MATRIX!$E$4:$XFD$4,
       MATCH(VALUE(E7107),[1]MATRIX!$E$6:$XFD$6,0))</f>
        <v>1</v>
      </c>
      <c r="U7107" t="b">
        <f t="shared" si="559"/>
        <v>1</v>
      </c>
    </row>
    <row r="7108" spans="1:21" ht="17.399999999999999" customHeight="1" x14ac:dyDescent="0.3">
      <c r="A7108" s="2">
        <v>7114</v>
      </c>
      <c r="B7108" s="2">
        <v>751</v>
      </c>
      <c r="C7108" s="2" t="str">
        <f t="shared" si="555"/>
        <v>751.pdf</v>
      </c>
      <c r="D7108" s="3" t="str">
        <f t="shared" si="556"/>
        <v>Open 751.pdf</v>
      </c>
      <c r="E7108" s="2">
        <v>21</v>
      </c>
      <c r="F7108" s="14">
        <v>45890.333333333343</v>
      </c>
      <c r="G7108" s="2">
        <v>0</v>
      </c>
      <c r="H7108" s="4">
        <f t="shared" si="557"/>
        <v>2958465</v>
      </c>
      <c r="I7108" s="2" t="s">
        <v>21</v>
      </c>
      <c r="J7108" s="2"/>
      <c r="K7108" s="6" t="s">
        <v>257</v>
      </c>
      <c r="L7108" s="2" t="s">
        <v>136</v>
      </c>
      <c r="M7108" s="2" t="s">
        <v>68</v>
      </c>
      <c r="N7108" s="2"/>
      <c r="O7108" s="2">
        <v>1</v>
      </c>
      <c r="P7108" s="2"/>
      <c r="Q7108" s="5">
        <v>45891.67527777778</v>
      </c>
      <c r="R7108">
        <f>INDEX([1]MATRIX!$E$7:$XFD$62,
       MATCH(VALUE(M7108),[1]MATRIX!$D$7:$D$62,0),
       MATCH(VALUE(E7108),[1]MATRIX!$E$6:$XFD$6,0))</f>
        <v>0</v>
      </c>
      <c r="S7108" t="b">
        <f t="shared" si="558"/>
        <v>1</v>
      </c>
      <c r="T7108">
        <f>INDEX([1]MATRIX!$E$4:$XFD$4,
       MATCH(VALUE(E7108),[1]MATRIX!$E$6:$XFD$6,0))</f>
        <v>1</v>
      </c>
      <c r="U7108" t="b">
        <f t="shared" si="559"/>
        <v>1</v>
      </c>
    </row>
    <row r="7109" spans="1:21" ht="17.399999999999999" customHeight="1" x14ac:dyDescent="0.3">
      <c r="A7109" s="2">
        <v>7115</v>
      </c>
      <c r="B7109" s="2">
        <v>751</v>
      </c>
      <c r="C7109" s="2" t="str">
        <f t="shared" si="555"/>
        <v>751.pdf</v>
      </c>
      <c r="D7109" s="3" t="str">
        <f t="shared" si="556"/>
        <v>Open 751.pdf</v>
      </c>
      <c r="E7109" s="2">
        <v>21</v>
      </c>
      <c r="F7109" s="14">
        <v>45890.333333333343</v>
      </c>
      <c r="G7109" s="2">
        <v>0</v>
      </c>
      <c r="H7109" s="4">
        <f t="shared" si="557"/>
        <v>2958465</v>
      </c>
      <c r="I7109" s="2" t="s">
        <v>21</v>
      </c>
      <c r="J7109" s="2"/>
      <c r="K7109" s="6" t="s">
        <v>257</v>
      </c>
      <c r="L7109" s="2" t="s">
        <v>182</v>
      </c>
      <c r="M7109" s="2" t="s">
        <v>68</v>
      </c>
      <c r="N7109" s="2"/>
      <c r="O7109" s="2">
        <v>1</v>
      </c>
      <c r="P7109" s="2"/>
      <c r="Q7109" s="5">
        <v>45891.67527777778</v>
      </c>
      <c r="R7109">
        <f>INDEX([1]MATRIX!$E$7:$XFD$62,
       MATCH(VALUE(M7109),[1]MATRIX!$D$7:$D$62,0),
       MATCH(VALUE(E7109),[1]MATRIX!$E$6:$XFD$6,0))</f>
        <v>0</v>
      </c>
      <c r="S7109" t="b">
        <f t="shared" si="558"/>
        <v>1</v>
      </c>
      <c r="T7109">
        <f>INDEX([1]MATRIX!$E$4:$XFD$4,
       MATCH(VALUE(E7109),[1]MATRIX!$E$6:$XFD$6,0))</f>
        <v>1</v>
      </c>
      <c r="U7109" t="b">
        <f t="shared" si="559"/>
        <v>1</v>
      </c>
    </row>
    <row r="7110" spans="1:21" ht="17.399999999999999" customHeight="1" x14ac:dyDescent="0.3">
      <c r="A7110" s="2">
        <v>7116</v>
      </c>
      <c r="B7110" s="2">
        <v>751</v>
      </c>
      <c r="C7110" s="2" t="str">
        <f t="shared" si="555"/>
        <v>751.pdf</v>
      </c>
      <c r="D7110" s="3" t="str">
        <f t="shared" si="556"/>
        <v>Open 751.pdf</v>
      </c>
      <c r="E7110" s="2">
        <v>21</v>
      </c>
      <c r="F7110" s="14">
        <v>45890.333333333343</v>
      </c>
      <c r="G7110" s="2">
        <v>0</v>
      </c>
      <c r="H7110" s="4">
        <f t="shared" si="557"/>
        <v>2958465</v>
      </c>
      <c r="I7110" s="2" t="s">
        <v>21</v>
      </c>
      <c r="J7110" s="2"/>
      <c r="K7110" s="6" t="s">
        <v>257</v>
      </c>
      <c r="L7110" s="2" t="s">
        <v>60</v>
      </c>
      <c r="M7110" s="2" t="s">
        <v>61</v>
      </c>
      <c r="N7110" s="2"/>
      <c r="O7110" s="2">
        <v>1</v>
      </c>
      <c r="P7110" s="2"/>
      <c r="Q7110" s="5">
        <v>45891.67527777778</v>
      </c>
      <c r="R7110">
        <f>INDEX([1]MATRIX!$E$7:$XFD$62,
       MATCH(VALUE(M7110),[1]MATRIX!$D$7:$D$62,0),
       MATCH(VALUE(E7110),[1]MATRIX!$E$6:$XFD$6,0))</f>
        <v>0</v>
      </c>
      <c r="S7110" t="b">
        <f t="shared" si="558"/>
        <v>1</v>
      </c>
      <c r="T7110">
        <f>INDEX([1]MATRIX!$E$4:$XFD$4,
       MATCH(VALUE(E7110),[1]MATRIX!$E$6:$XFD$6,0))</f>
        <v>1</v>
      </c>
      <c r="U7110" t="b">
        <f t="shared" si="559"/>
        <v>1</v>
      </c>
    </row>
    <row r="7111" spans="1:21" ht="17.399999999999999" customHeight="1" x14ac:dyDescent="0.3">
      <c r="A7111" s="2">
        <v>7117</v>
      </c>
      <c r="B7111" s="2">
        <v>751</v>
      </c>
      <c r="C7111" s="2" t="str">
        <f t="shared" si="555"/>
        <v>751.pdf</v>
      </c>
      <c r="D7111" s="3" t="str">
        <f t="shared" si="556"/>
        <v>Open 751.pdf</v>
      </c>
      <c r="E7111" s="2">
        <v>21</v>
      </c>
      <c r="F7111" s="14">
        <v>45890.333333333343</v>
      </c>
      <c r="G7111" s="2">
        <v>0</v>
      </c>
      <c r="H7111" s="4">
        <f t="shared" si="557"/>
        <v>2958465</v>
      </c>
      <c r="I7111" s="2" t="s">
        <v>21</v>
      </c>
      <c r="J7111" s="2"/>
      <c r="K7111" s="6" t="s">
        <v>257</v>
      </c>
      <c r="L7111" s="2" t="s">
        <v>137</v>
      </c>
      <c r="M7111" s="2" t="s">
        <v>61</v>
      </c>
      <c r="N7111" s="2"/>
      <c r="O7111" s="2">
        <v>1</v>
      </c>
      <c r="P7111" s="2"/>
      <c r="Q7111" s="5">
        <v>45891.67527777778</v>
      </c>
      <c r="R7111">
        <f>INDEX([1]MATRIX!$E$7:$XFD$62,
       MATCH(VALUE(M7111),[1]MATRIX!$D$7:$D$62,0),
       MATCH(VALUE(E7111),[1]MATRIX!$E$6:$XFD$6,0))</f>
        <v>0</v>
      </c>
      <c r="S7111" t="b">
        <f t="shared" si="558"/>
        <v>1</v>
      </c>
      <c r="T7111">
        <f>INDEX([1]MATRIX!$E$4:$XFD$4,
       MATCH(VALUE(E7111),[1]MATRIX!$E$6:$XFD$6,0))</f>
        <v>1</v>
      </c>
      <c r="U7111" t="b">
        <f t="shared" si="559"/>
        <v>1</v>
      </c>
    </row>
    <row r="7112" spans="1:21" ht="17.399999999999999" customHeight="1" x14ac:dyDescent="0.3">
      <c r="A7112" s="2">
        <v>7118</v>
      </c>
      <c r="B7112" s="2">
        <v>751</v>
      </c>
      <c r="C7112" s="2" t="str">
        <f t="shared" si="555"/>
        <v>751.pdf</v>
      </c>
      <c r="D7112" s="3" t="str">
        <f t="shared" si="556"/>
        <v>Open 751.pdf</v>
      </c>
      <c r="E7112" s="2">
        <v>21</v>
      </c>
      <c r="F7112" s="14">
        <v>45890.333333333343</v>
      </c>
      <c r="G7112" s="2">
        <v>0</v>
      </c>
      <c r="H7112" s="4">
        <f t="shared" si="557"/>
        <v>2958465</v>
      </c>
      <c r="I7112" s="2" t="s">
        <v>21</v>
      </c>
      <c r="J7112" s="2"/>
      <c r="K7112" s="6" t="s">
        <v>257</v>
      </c>
      <c r="L7112" s="2" t="s">
        <v>135</v>
      </c>
      <c r="M7112" s="2" t="s">
        <v>65</v>
      </c>
      <c r="N7112" s="2"/>
      <c r="O7112" s="2">
        <v>1</v>
      </c>
      <c r="P7112" s="2"/>
      <c r="Q7112" s="5">
        <v>45891.67527777778</v>
      </c>
      <c r="R7112">
        <f>INDEX([1]MATRIX!$E$7:$XFD$62,
       MATCH(VALUE(M7112),[1]MATRIX!$D$7:$D$62,0),
       MATCH(VALUE(E7112),[1]MATRIX!$E$6:$XFD$6,0))</f>
        <v>0</v>
      </c>
      <c r="S7112" t="b">
        <f t="shared" si="558"/>
        <v>1</v>
      </c>
      <c r="T7112">
        <f>INDEX([1]MATRIX!$E$4:$XFD$4,
       MATCH(VALUE(E7112),[1]MATRIX!$E$6:$XFD$6,0))</f>
        <v>1</v>
      </c>
      <c r="U7112" t="b">
        <f t="shared" si="559"/>
        <v>1</v>
      </c>
    </row>
    <row r="7113" spans="1:21" ht="17.399999999999999" customHeight="1" x14ac:dyDescent="0.3">
      <c r="A7113" s="2">
        <v>7119</v>
      </c>
      <c r="B7113" s="2">
        <v>751</v>
      </c>
      <c r="C7113" s="2" t="str">
        <f t="shared" si="555"/>
        <v>751.pdf</v>
      </c>
      <c r="D7113" s="3" t="str">
        <f t="shared" si="556"/>
        <v>Open 751.pdf</v>
      </c>
      <c r="E7113" s="2">
        <v>21</v>
      </c>
      <c r="F7113" s="14">
        <v>45890.333333333343</v>
      </c>
      <c r="G7113" s="2">
        <v>0</v>
      </c>
      <c r="H7113" s="4">
        <f t="shared" si="557"/>
        <v>2958465</v>
      </c>
      <c r="I7113" s="2" t="s">
        <v>21</v>
      </c>
      <c r="J7113" s="2"/>
      <c r="K7113" s="6" t="s">
        <v>257</v>
      </c>
      <c r="L7113" s="2" t="s">
        <v>154</v>
      </c>
      <c r="M7113" s="2" t="s">
        <v>61</v>
      </c>
      <c r="N7113" s="2"/>
      <c r="O7113" s="2">
        <v>1</v>
      </c>
      <c r="P7113" s="2"/>
      <c r="Q7113" s="5">
        <v>45891.67527777778</v>
      </c>
      <c r="R7113">
        <f>INDEX([1]MATRIX!$E$7:$XFD$62,
       MATCH(VALUE(M7113),[1]MATRIX!$D$7:$D$62,0),
       MATCH(VALUE(E7113),[1]MATRIX!$E$6:$XFD$6,0))</f>
        <v>0</v>
      </c>
      <c r="S7113" t="b">
        <f t="shared" si="558"/>
        <v>1</v>
      </c>
      <c r="T7113">
        <f>INDEX([1]MATRIX!$E$4:$XFD$4,
       MATCH(VALUE(E7113),[1]MATRIX!$E$6:$XFD$6,0))</f>
        <v>1</v>
      </c>
      <c r="U7113" t="b">
        <f t="shared" si="559"/>
        <v>1</v>
      </c>
    </row>
    <row r="7114" spans="1:21" ht="17.399999999999999" customHeight="1" x14ac:dyDescent="0.3">
      <c r="A7114" s="2">
        <v>7120</v>
      </c>
      <c r="B7114" s="2">
        <v>751</v>
      </c>
      <c r="C7114" s="2" t="str">
        <f t="shared" si="555"/>
        <v>751.pdf</v>
      </c>
      <c r="D7114" s="3" t="str">
        <f t="shared" si="556"/>
        <v>Open 751.pdf</v>
      </c>
      <c r="E7114" s="2">
        <v>21</v>
      </c>
      <c r="F7114" s="14">
        <v>45890.333333333343</v>
      </c>
      <c r="G7114" s="2">
        <v>0</v>
      </c>
      <c r="H7114" s="4">
        <f t="shared" si="557"/>
        <v>2958465</v>
      </c>
      <c r="I7114" s="2" t="s">
        <v>21</v>
      </c>
      <c r="J7114" s="2"/>
      <c r="K7114" s="6" t="s">
        <v>257</v>
      </c>
      <c r="L7114" s="2" t="s">
        <v>134</v>
      </c>
      <c r="M7114" s="2" t="s">
        <v>61</v>
      </c>
      <c r="N7114" s="2"/>
      <c r="O7114" s="2">
        <v>1</v>
      </c>
      <c r="P7114" s="2"/>
      <c r="Q7114" s="5">
        <v>45891.67527777778</v>
      </c>
      <c r="R7114">
        <f>INDEX([1]MATRIX!$E$7:$XFD$62,
       MATCH(VALUE(M7114),[1]MATRIX!$D$7:$D$62,0),
       MATCH(VALUE(E7114),[1]MATRIX!$E$6:$XFD$6,0))</f>
        <v>0</v>
      </c>
      <c r="S7114" t="b">
        <f t="shared" si="558"/>
        <v>1</v>
      </c>
      <c r="T7114">
        <f>INDEX([1]MATRIX!$E$4:$XFD$4,
       MATCH(VALUE(E7114),[1]MATRIX!$E$6:$XFD$6,0))</f>
        <v>1</v>
      </c>
      <c r="U7114" t="b">
        <f t="shared" si="559"/>
        <v>1</v>
      </c>
    </row>
    <row r="7115" spans="1:21" ht="17.399999999999999" customHeight="1" x14ac:dyDescent="0.3">
      <c r="A7115" s="2">
        <v>7121</v>
      </c>
      <c r="B7115" s="2">
        <v>751</v>
      </c>
      <c r="C7115" s="2" t="str">
        <f t="shared" si="555"/>
        <v>751.pdf</v>
      </c>
      <c r="D7115" s="3" t="str">
        <f t="shared" si="556"/>
        <v>Open 751.pdf</v>
      </c>
      <c r="E7115" s="2">
        <v>21</v>
      </c>
      <c r="F7115" s="14">
        <v>45890.333333333343</v>
      </c>
      <c r="G7115" s="2">
        <v>0</v>
      </c>
      <c r="H7115" s="4">
        <f t="shared" si="557"/>
        <v>2958465</v>
      </c>
      <c r="I7115" s="2" t="s">
        <v>21</v>
      </c>
      <c r="J7115" s="2"/>
      <c r="K7115" s="6" t="s">
        <v>257</v>
      </c>
      <c r="L7115" s="2" t="s">
        <v>184</v>
      </c>
      <c r="M7115" s="2" t="s">
        <v>68</v>
      </c>
      <c r="N7115" s="2"/>
      <c r="O7115" s="2">
        <v>1</v>
      </c>
      <c r="P7115" s="2"/>
      <c r="Q7115" s="5">
        <v>45891.67527777778</v>
      </c>
      <c r="R7115">
        <f>INDEX([1]MATRIX!$E$7:$XFD$62,
       MATCH(VALUE(M7115),[1]MATRIX!$D$7:$D$62,0),
       MATCH(VALUE(E7115),[1]MATRIX!$E$6:$XFD$6,0))</f>
        <v>0</v>
      </c>
      <c r="S7115" t="b">
        <f t="shared" si="558"/>
        <v>1</v>
      </c>
      <c r="T7115">
        <f>INDEX([1]MATRIX!$E$4:$XFD$4,
       MATCH(VALUE(E7115),[1]MATRIX!$E$6:$XFD$6,0))</f>
        <v>1</v>
      </c>
      <c r="U7115" t="b">
        <f t="shared" si="559"/>
        <v>1</v>
      </c>
    </row>
    <row r="7116" spans="1:21" ht="17.399999999999999" customHeight="1" x14ac:dyDescent="0.3">
      <c r="A7116" s="2">
        <v>7122</v>
      </c>
      <c r="B7116" s="2">
        <v>751</v>
      </c>
      <c r="C7116" s="2" t="str">
        <f t="shared" si="555"/>
        <v>751.pdf</v>
      </c>
      <c r="D7116" s="3" t="str">
        <f t="shared" si="556"/>
        <v>Open 751.pdf</v>
      </c>
      <c r="E7116" s="2">
        <v>21</v>
      </c>
      <c r="F7116" s="14">
        <v>45890.333333333343</v>
      </c>
      <c r="G7116" s="2">
        <v>0</v>
      </c>
      <c r="H7116" s="4">
        <f t="shared" si="557"/>
        <v>2958465</v>
      </c>
      <c r="I7116" s="2" t="s">
        <v>21</v>
      </c>
      <c r="J7116" s="2"/>
      <c r="K7116" s="6" t="s">
        <v>257</v>
      </c>
      <c r="L7116" s="2" t="s">
        <v>148</v>
      </c>
      <c r="M7116" s="2" t="s">
        <v>61</v>
      </c>
      <c r="N7116" s="2"/>
      <c r="O7116" s="2">
        <v>1</v>
      </c>
      <c r="P7116" s="2"/>
      <c r="Q7116" s="5">
        <v>45891.67527777778</v>
      </c>
      <c r="R7116">
        <f>INDEX([1]MATRIX!$E$7:$XFD$62,
       MATCH(VALUE(M7116),[1]MATRIX!$D$7:$D$62,0),
       MATCH(VALUE(E7116),[1]MATRIX!$E$6:$XFD$6,0))</f>
        <v>0</v>
      </c>
      <c r="S7116" t="b">
        <f t="shared" si="558"/>
        <v>1</v>
      </c>
      <c r="T7116">
        <f>INDEX([1]MATRIX!$E$4:$XFD$4,
       MATCH(VALUE(E7116),[1]MATRIX!$E$6:$XFD$6,0))</f>
        <v>1</v>
      </c>
      <c r="U7116" t="b">
        <f t="shared" si="559"/>
        <v>1</v>
      </c>
    </row>
    <row r="7117" spans="1:21" ht="17.399999999999999" customHeight="1" x14ac:dyDescent="0.3">
      <c r="A7117" s="2">
        <v>7123</v>
      </c>
      <c r="B7117" s="2">
        <v>751</v>
      </c>
      <c r="C7117" s="2" t="str">
        <f t="shared" si="555"/>
        <v>751.pdf</v>
      </c>
      <c r="D7117" s="3" t="str">
        <f t="shared" si="556"/>
        <v>Open 751.pdf</v>
      </c>
      <c r="E7117" s="2">
        <v>21</v>
      </c>
      <c r="F7117" s="14">
        <v>45890.333333333343</v>
      </c>
      <c r="G7117" s="2">
        <v>0</v>
      </c>
      <c r="H7117" s="4">
        <f t="shared" si="557"/>
        <v>2958465</v>
      </c>
      <c r="I7117" s="2" t="s">
        <v>21</v>
      </c>
      <c r="J7117" s="2"/>
      <c r="K7117" s="6" t="s">
        <v>257</v>
      </c>
      <c r="L7117" s="2" t="s">
        <v>129</v>
      </c>
      <c r="M7117" s="2" t="s">
        <v>68</v>
      </c>
      <c r="N7117" s="2"/>
      <c r="O7117" s="2">
        <v>1</v>
      </c>
      <c r="P7117" s="2"/>
      <c r="Q7117" s="5">
        <v>45891.67527777778</v>
      </c>
      <c r="R7117">
        <f>INDEX([1]MATRIX!$E$7:$XFD$62,
       MATCH(VALUE(M7117),[1]MATRIX!$D$7:$D$62,0),
       MATCH(VALUE(E7117),[1]MATRIX!$E$6:$XFD$6,0))</f>
        <v>0</v>
      </c>
      <c r="S7117" t="b">
        <f t="shared" si="558"/>
        <v>1</v>
      </c>
      <c r="T7117">
        <f>INDEX([1]MATRIX!$E$4:$XFD$4,
       MATCH(VALUE(E7117),[1]MATRIX!$E$6:$XFD$6,0))</f>
        <v>1</v>
      </c>
      <c r="U7117" t="b">
        <f t="shared" si="559"/>
        <v>1</v>
      </c>
    </row>
    <row r="7118" spans="1:21" ht="17.399999999999999" customHeight="1" x14ac:dyDescent="0.3">
      <c r="A7118" s="2">
        <v>7124</v>
      </c>
      <c r="B7118" s="2">
        <v>751</v>
      </c>
      <c r="C7118" s="2" t="str">
        <f t="shared" si="555"/>
        <v>751.pdf</v>
      </c>
      <c r="D7118" s="3" t="str">
        <f t="shared" si="556"/>
        <v>Open 751.pdf</v>
      </c>
      <c r="E7118" s="2">
        <v>21</v>
      </c>
      <c r="F7118" s="14">
        <v>45890.333333333343</v>
      </c>
      <c r="G7118" s="2">
        <v>0</v>
      </c>
      <c r="H7118" s="4">
        <f t="shared" si="557"/>
        <v>2958465</v>
      </c>
      <c r="I7118" s="2" t="s">
        <v>21</v>
      </c>
      <c r="J7118" s="2"/>
      <c r="K7118" s="6" t="s">
        <v>257</v>
      </c>
      <c r="L7118" s="2" t="s">
        <v>108</v>
      </c>
      <c r="M7118" s="2" t="s">
        <v>61</v>
      </c>
      <c r="N7118" s="2"/>
      <c r="O7118" s="2">
        <v>1</v>
      </c>
      <c r="P7118" s="2"/>
      <c r="Q7118" s="5">
        <v>45891.67527777778</v>
      </c>
      <c r="R7118">
        <f>INDEX([1]MATRIX!$E$7:$XFD$62,
       MATCH(VALUE(M7118),[1]MATRIX!$D$7:$D$62,0),
       MATCH(VALUE(E7118),[1]MATRIX!$E$6:$XFD$6,0))</f>
        <v>0</v>
      </c>
      <c r="S7118" t="b">
        <f t="shared" si="558"/>
        <v>1</v>
      </c>
      <c r="T7118">
        <f>INDEX([1]MATRIX!$E$4:$XFD$4,
       MATCH(VALUE(E7118),[1]MATRIX!$E$6:$XFD$6,0))</f>
        <v>1</v>
      </c>
      <c r="U7118" t="b">
        <f t="shared" si="559"/>
        <v>1</v>
      </c>
    </row>
    <row r="7119" spans="1:21" ht="17.399999999999999" customHeight="1" x14ac:dyDescent="0.3">
      <c r="A7119" s="2">
        <v>7125</v>
      </c>
      <c r="B7119" s="2">
        <v>751</v>
      </c>
      <c r="C7119" s="2" t="str">
        <f t="shared" si="555"/>
        <v>751.pdf</v>
      </c>
      <c r="D7119" s="3" t="str">
        <f t="shared" si="556"/>
        <v>Open 751.pdf</v>
      </c>
      <c r="E7119" s="2">
        <v>21</v>
      </c>
      <c r="F7119" s="14">
        <v>45890.333333333343</v>
      </c>
      <c r="G7119" s="2">
        <v>0</v>
      </c>
      <c r="H7119" s="4">
        <f t="shared" si="557"/>
        <v>2958465</v>
      </c>
      <c r="I7119" s="2" t="s">
        <v>21</v>
      </c>
      <c r="J7119" s="2"/>
      <c r="K7119" s="6" t="s">
        <v>257</v>
      </c>
      <c r="L7119" s="2" t="s">
        <v>93</v>
      </c>
      <c r="M7119" s="2" t="s">
        <v>68</v>
      </c>
      <c r="N7119" s="2"/>
      <c r="O7119" s="2">
        <v>1</v>
      </c>
      <c r="P7119" s="2"/>
      <c r="Q7119" s="5">
        <v>45891.67527777778</v>
      </c>
      <c r="R7119">
        <f>INDEX([1]MATRIX!$E$7:$XFD$62,
       MATCH(VALUE(M7119),[1]MATRIX!$D$7:$D$62,0),
       MATCH(VALUE(E7119),[1]MATRIX!$E$6:$XFD$6,0))</f>
        <v>0</v>
      </c>
      <c r="S7119" t="b">
        <f t="shared" si="558"/>
        <v>1</v>
      </c>
      <c r="T7119">
        <f>INDEX([1]MATRIX!$E$4:$XFD$4,
       MATCH(VALUE(E7119),[1]MATRIX!$E$6:$XFD$6,0))</f>
        <v>1</v>
      </c>
      <c r="U7119" t="b">
        <f t="shared" si="559"/>
        <v>1</v>
      </c>
    </row>
    <row r="7120" spans="1:21" ht="17.399999999999999" customHeight="1" x14ac:dyDescent="0.3">
      <c r="A7120" s="2">
        <v>7126</v>
      </c>
      <c r="B7120" s="2">
        <v>751</v>
      </c>
      <c r="C7120" s="2" t="str">
        <f t="shared" si="555"/>
        <v>751.pdf</v>
      </c>
      <c r="D7120" s="3" t="str">
        <f t="shared" si="556"/>
        <v>Open 751.pdf</v>
      </c>
      <c r="E7120" s="2">
        <v>21</v>
      </c>
      <c r="F7120" s="14">
        <v>45890.333333333343</v>
      </c>
      <c r="G7120" s="2">
        <v>0</v>
      </c>
      <c r="H7120" s="4">
        <f t="shared" si="557"/>
        <v>2958465</v>
      </c>
      <c r="I7120" s="2" t="s">
        <v>21</v>
      </c>
      <c r="J7120" s="2"/>
      <c r="K7120" s="6" t="s">
        <v>257</v>
      </c>
      <c r="L7120" s="2" t="s">
        <v>188</v>
      </c>
      <c r="M7120" s="2" t="s">
        <v>68</v>
      </c>
      <c r="N7120" s="2"/>
      <c r="O7120" s="2">
        <v>1</v>
      </c>
      <c r="P7120" s="2"/>
      <c r="Q7120" s="5">
        <v>45891.67527777778</v>
      </c>
      <c r="R7120">
        <f>INDEX([1]MATRIX!$E$7:$XFD$62,
       MATCH(VALUE(M7120),[1]MATRIX!$D$7:$D$62,0),
       MATCH(VALUE(E7120),[1]MATRIX!$E$6:$XFD$6,0))</f>
        <v>0</v>
      </c>
      <c r="S7120" t="b">
        <f t="shared" si="558"/>
        <v>1</v>
      </c>
      <c r="T7120">
        <f>INDEX([1]MATRIX!$E$4:$XFD$4,
       MATCH(VALUE(E7120),[1]MATRIX!$E$6:$XFD$6,0))</f>
        <v>1</v>
      </c>
      <c r="U7120" t="b">
        <f t="shared" si="559"/>
        <v>1</v>
      </c>
    </row>
    <row r="7121" spans="1:21" ht="17.399999999999999" customHeight="1" x14ac:dyDescent="0.3">
      <c r="A7121" s="2">
        <v>7127</v>
      </c>
      <c r="B7121" s="2">
        <v>752</v>
      </c>
      <c r="C7121" s="2" t="str">
        <f t="shared" si="555"/>
        <v>752.pdf</v>
      </c>
      <c r="D7121" s="3" t="str">
        <f t="shared" si="556"/>
        <v>Open 752.pdf</v>
      </c>
      <c r="E7121" s="2">
        <v>21</v>
      </c>
      <c r="F7121" s="14">
        <v>45890.583333333343</v>
      </c>
      <c r="G7121" s="2">
        <v>1</v>
      </c>
      <c r="H7121" s="4">
        <f t="shared" si="557"/>
        <v>2958465</v>
      </c>
      <c r="I7121" s="2" t="s">
        <v>21</v>
      </c>
      <c r="J7121" s="2"/>
      <c r="K7121" s="6" t="s">
        <v>257</v>
      </c>
      <c r="L7121" s="2" t="s">
        <v>130</v>
      </c>
      <c r="M7121" s="2" t="s">
        <v>39</v>
      </c>
      <c r="N7121" s="2"/>
      <c r="O7121" s="2">
        <v>1</v>
      </c>
      <c r="P7121" s="2"/>
      <c r="Q7121" s="5">
        <v>45891.67527777778</v>
      </c>
      <c r="R7121">
        <f>INDEX([1]MATRIX!$E$7:$XFD$62,
       MATCH(VALUE(M7121),[1]MATRIX!$D$7:$D$62,0),
       MATCH(VALUE(E7121),[1]MATRIX!$E$6:$XFD$6,0))</f>
        <v>1</v>
      </c>
      <c r="S7121" t="b">
        <f t="shared" si="558"/>
        <v>1</v>
      </c>
      <c r="T7121">
        <f>INDEX([1]MATRIX!$E$4:$XFD$4,
       MATCH(VALUE(E7121),[1]MATRIX!$E$6:$XFD$6,0))</f>
        <v>1</v>
      </c>
      <c r="U7121" t="b">
        <f t="shared" si="559"/>
        <v>1</v>
      </c>
    </row>
    <row r="7122" spans="1:21" ht="17.399999999999999" customHeight="1" x14ac:dyDescent="0.3">
      <c r="A7122" s="2">
        <v>7128</v>
      </c>
      <c r="B7122" s="2">
        <v>752</v>
      </c>
      <c r="C7122" s="2" t="str">
        <f t="shared" si="555"/>
        <v>752.pdf</v>
      </c>
      <c r="D7122" s="3" t="str">
        <f t="shared" si="556"/>
        <v>Open 752.pdf</v>
      </c>
      <c r="E7122" s="2">
        <v>21</v>
      </c>
      <c r="F7122" s="14">
        <v>45890.583333333343</v>
      </c>
      <c r="G7122" s="2">
        <v>0</v>
      </c>
      <c r="H7122" s="4">
        <f t="shared" si="557"/>
        <v>2958465</v>
      </c>
      <c r="I7122" s="2" t="s">
        <v>21</v>
      </c>
      <c r="J7122" s="2"/>
      <c r="K7122" s="6" t="s">
        <v>257</v>
      </c>
      <c r="L7122" s="2" t="s">
        <v>128</v>
      </c>
      <c r="M7122" s="2" t="s">
        <v>68</v>
      </c>
      <c r="N7122" s="2"/>
      <c r="O7122" s="2">
        <v>1</v>
      </c>
      <c r="P7122" s="2"/>
      <c r="Q7122" s="5">
        <v>45891.67527777778</v>
      </c>
      <c r="R7122">
        <f>INDEX([1]MATRIX!$E$7:$XFD$62,
       MATCH(VALUE(M7122),[1]MATRIX!$D$7:$D$62,0),
       MATCH(VALUE(E7122),[1]MATRIX!$E$6:$XFD$6,0))</f>
        <v>0</v>
      </c>
      <c r="S7122" t="b">
        <f t="shared" si="558"/>
        <v>1</v>
      </c>
      <c r="T7122">
        <f>INDEX([1]MATRIX!$E$4:$XFD$4,
       MATCH(VALUE(E7122),[1]MATRIX!$E$6:$XFD$6,0))</f>
        <v>1</v>
      </c>
      <c r="U7122" t="b">
        <f t="shared" si="559"/>
        <v>1</v>
      </c>
    </row>
    <row r="7123" spans="1:21" ht="17.399999999999999" customHeight="1" x14ac:dyDescent="0.3">
      <c r="A7123" s="2">
        <v>7129</v>
      </c>
      <c r="B7123" s="2">
        <v>752</v>
      </c>
      <c r="C7123" s="2" t="str">
        <f t="shared" si="555"/>
        <v>752.pdf</v>
      </c>
      <c r="D7123" s="3" t="str">
        <f t="shared" si="556"/>
        <v>Open 752.pdf</v>
      </c>
      <c r="E7123" s="2">
        <v>21</v>
      </c>
      <c r="F7123" s="14">
        <v>45890.583333333343</v>
      </c>
      <c r="G7123" s="2">
        <v>0</v>
      </c>
      <c r="H7123" s="4">
        <f t="shared" si="557"/>
        <v>2958465</v>
      </c>
      <c r="I7123" s="2" t="s">
        <v>21</v>
      </c>
      <c r="J7123" s="2"/>
      <c r="K7123" s="6" t="s">
        <v>257</v>
      </c>
      <c r="L7123" s="2" t="s">
        <v>165</v>
      </c>
      <c r="M7123" s="2" t="s">
        <v>68</v>
      </c>
      <c r="N7123" s="2"/>
      <c r="O7123" s="2">
        <v>1</v>
      </c>
      <c r="P7123" s="2"/>
      <c r="Q7123" s="5">
        <v>45891.67527777778</v>
      </c>
      <c r="R7123">
        <f>INDEX([1]MATRIX!$E$7:$XFD$62,
       MATCH(VALUE(M7123),[1]MATRIX!$D$7:$D$62,0),
       MATCH(VALUE(E7123),[1]MATRIX!$E$6:$XFD$6,0))</f>
        <v>0</v>
      </c>
      <c r="S7123" t="b">
        <f t="shared" si="558"/>
        <v>1</v>
      </c>
      <c r="T7123">
        <f>INDEX([1]MATRIX!$E$4:$XFD$4,
       MATCH(VALUE(E7123),[1]MATRIX!$E$6:$XFD$6,0))</f>
        <v>1</v>
      </c>
      <c r="U7123" t="b">
        <f t="shared" si="559"/>
        <v>1</v>
      </c>
    </row>
    <row r="7124" spans="1:21" ht="17.399999999999999" customHeight="1" x14ac:dyDescent="0.3">
      <c r="A7124" s="2">
        <v>7130</v>
      </c>
      <c r="B7124" s="2">
        <v>752</v>
      </c>
      <c r="C7124" s="2" t="str">
        <f t="shared" si="555"/>
        <v>752.pdf</v>
      </c>
      <c r="D7124" s="3" t="str">
        <f t="shared" si="556"/>
        <v>Open 752.pdf</v>
      </c>
      <c r="E7124" s="2">
        <v>21</v>
      </c>
      <c r="F7124" s="14">
        <v>45890.583333333343</v>
      </c>
      <c r="G7124" s="2">
        <v>0</v>
      </c>
      <c r="H7124" s="4">
        <f t="shared" si="557"/>
        <v>2958465</v>
      </c>
      <c r="I7124" s="2" t="s">
        <v>21</v>
      </c>
      <c r="J7124" s="2"/>
      <c r="K7124" s="6" t="s">
        <v>257</v>
      </c>
      <c r="L7124" s="2" t="s">
        <v>92</v>
      </c>
      <c r="M7124" s="2" t="s">
        <v>68</v>
      </c>
      <c r="N7124" s="2"/>
      <c r="O7124" s="2">
        <v>1</v>
      </c>
      <c r="P7124" s="2"/>
      <c r="Q7124" s="5">
        <v>45891.67527777778</v>
      </c>
      <c r="R7124">
        <f>INDEX([1]MATRIX!$E$7:$XFD$62,
       MATCH(VALUE(M7124),[1]MATRIX!$D$7:$D$62,0),
       MATCH(VALUE(E7124),[1]MATRIX!$E$6:$XFD$6,0))</f>
        <v>0</v>
      </c>
      <c r="S7124" t="b">
        <f t="shared" si="558"/>
        <v>1</v>
      </c>
      <c r="T7124">
        <f>INDEX([1]MATRIX!$E$4:$XFD$4,
       MATCH(VALUE(E7124),[1]MATRIX!$E$6:$XFD$6,0))</f>
        <v>1</v>
      </c>
      <c r="U7124" t="b">
        <f t="shared" si="559"/>
        <v>1</v>
      </c>
    </row>
    <row r="7125" spans="1:21" ht="17.399999999999999" customHeight="1" x14ac:dyDescent="0.3">
      <c r="A7125" s="2">
        <v>7131</v>
      </c>
      <c r="B7125" s="2">
        <v>752</v>
      </c>
      <c r="C7125" s="2" t="str">
        <f t="shared" si="555"/>
        <v>752.pdf</v>
      </c>
      <c r="D7125" s="3" t="str">
        <f t="shared" si="556"/>
        <v>Open 752.pdf</v>
      </c>
      <c r="E7125" s="2">
        <v>21</v>
      </c>
      <c r="F7125" s="14">
        <v>45890.583333333343</v>
      </c>
      <c r="G7125" s="2">
        <v>0</v>
      </c>
      <c r="H7125" s="4">
        <f t="shared" si="557"/>
        <v>2958465</v>
      </c>
      <c r="I7125" s="2" t="s">
        <v>21</v>
      </c>
      <c r="J7125" s="2"/>
      <c r="K7125" s="6" t="s">
        <v>257</v>
      </c>
      <c r="L7125" s="2" t="s">
        <v>133</v>
      </c>
      <c r="M7125" s="2" t="s">
        <v>68</v>
      </c>
      <c r="N7125" s="2"/>
      <c r="O7125" s="2">
        <v>1</v>
      </c>
      <c r="P7125" s="2"/>
      <c r="Q7125" s="5">
        <v>45891.67527777778</v>
      </c>
      <c r="R7125">
        <f>INDEX([1]MATRIX!$E$7:$XFD$62,
       MATCH(VALUE(M7125),[1]MATRIX!$D$7:$D$62,0),
       MATCH(VALUE(E7125),[1]MATRIX!$E$6:$XFD$6,0))</f>
        <v>0</v>
      </c>
      <c r="S7125" t="b">
        <f t="shared" si="558"/>
        <v>1</v>
      </c>
      <c r="T7125">
        <f>INDEX([1]MATRIX!$E$4:$XFD$4,
       MATCH(VALUE(E7125),[1]MATRIX!$E$6:$XFD$6,0))</f>
        <v>1</v>
      </c>
      <c r="U7125" t="b">
        <f t="shared" si="559"/>
        <v>1</v>
      </c>
    </row>
    <row r="7126" spans="1:21" ht="17.399999999999999" customHeight="1" x14ac:dyDescent="0.3">
      <c r="A7126" s="2">
        <v>7132</v>
      </c>
      <c r="B7126" s="2">
        <v>752</v>
      </c>
      <c r="C7126" s="2" t="str">
        <f t="shared" si="555"/>
        <v>752.pdf</v>
      </c>
      <c r="D7126" s="3" t="str">
        <f t="shared" si="556"/>
        <v>Open 752.pdf</v>
      </c>
      <c r="E7126" s="2">
        <v>21</v>
      </c>
      <c r="F7126" s="14">
        <v>45890.583333333343</v>
      </c>
      <c r="G7126" s="2">
        <v>0</v>
      </c>
      <c r="H7126" s="4">
        <f t="shared" si="557"/>
        <v>2958465</v>
      </c>
      <c r="I7126" s="2" t="s">
        <v>21</v>
      </c>
      <c r="J7126" s="2"/>
      <c r="K7126" s="6" t="s">
        <v>257</v>
      </c>
      <c r="L7126" s="2" t="s">
        <v>81</v>
      </c>
      <c r="M7126" s="2" t="s">
        <v>80</v>
      </c>
      <c r="N7126" s="2"/>
      <c r="O7126" s="2">
        <v>1</v>
      </c>
      <c r="P7126" s="2"/>
      <c r="Q7126" s="5">
        <v>45891.67527777778</v>
      </c>
      <c r="R7126">
        <f>INDEX([1]MATRIX!$E$7:$XFD$62,
       MATCH(VALUE(M7126),[1]MATRIX!$D$7:$D$62,0),
       MATCH(VALUE(E7126),[1]MATRIX!$E$6:$XFD$6,0))</f>
        <v>0</v>
      </c>
      <c r="S7126" t="b">
        <f t="shared" si="558"/>
        <v>1</v>
      </c>
      <c r="T7126">
        <f>INDEX([1]MATRIX!$E$4:$XFD$4,
       MATCH(VALUE(E7126),[1]MATRIX!$E$6:$XFD$6,0))</f>
        <v>1</v>
      </c>
      <c r="U7126" t="b">
        <f t="shared" si="559"/>
        <v>1</v>
      </c>
    </row>
    <row r="7127" spans="1:21" ht="17.399999999999999" customHeight="1" x14ac:dyDescent="0.3">
      <c r="A7127" s="2">
        <v>7133</v>
      </c>
      <c r="B7127" s="2">
        <v>752</v>
      </c>
      <c r="C7127" s="2" t="str">
        <f t="shared" si="555"/>
        <v>752.pdf</v>
      </c>
      <c r="D7127" s="3" t="str">
        <f t="shared" si="556"/>
        <v>Open 752.pdf</v>
      </c>
      <c r="E7127" s="2">
        <v>21</v>
      </c>
      <c r="F7127" s="14">
        <v>45890.583333333343</v>
      </c>
      <c r="G7127" s="2">
        <v>0</v>
      </c>
      <c r="H7127" s="4">
        <f t="shared" si="557"/>
        <v>2958465</v>
      </c>
      <c r="I7127" s="2" t="s">
        <v>21</v>
      </c>
      <c r="J7127" s="2"/>
      <c r="K7127" s="6" t="s">
        <v>257</v>
      </c>
      <c r="L7127" s="2" t="s">
        <v>109</v>
      </c>
      <c r="M7127" s="2" t="s">
        <v>91</v>
      </c>
      <c r="N7127" s="2"/>
      <c r="O7127" s="2">
        <v>1</v>
      </c>
      <c r="P7127" s="2"/>
      <c r="Q7127" s="5">
        <v>45891.67527777778</v>
      </c>
      <c r="R7127">
        <f>INDEX([1]MATRIX!$E$7:$XFD$62,
       MATCH(VALUE(M7127),[1]MATRIX!$D$7:$D$62,0),
       MATCH(VALUE(E7127),[1]MATRIX!$E$6:$XFD$6,0))</f>
        <v>0</v>
      </c>
      <c r="S7127" t="b">
        <f t="shared" si="558"/>
        <v>1</v>
      </c>
      <c r="T7127">
        <f>INDEX([1]MATRIX!$E$4:$XFD$4,
       MATCH(VALUE(E7127),[1]MATRIX!$E$6:$XFD$6,0))</f>
        <v>1</v>
      </c>
      <c r="U7127" t="b">
        <f t="shared" si="559"/>
        <v>1</v>
      </c>
    </row>
    <row r="7128" spans="1:21" ht="17.399999999999999" customHeight="1" x14ac:dyDescent="0.3">
      <c r="A7128" s="2">
        <v>7134</v>
      </c>
      <c r="B7128" s="2">
        <v>752</v>
      </c>
      <c r="C7128" s="2" t="str">
        <f t="shared" si="555"/>
        <v>752.pdf</v>
      </c>
      <c r="D7128" s="3" t="str">
        <f t="shared" si="556"/>
        <v>Open 752.pdf</v>
      </c>
      <c r="E7128" s="2">
        <v>21</v>
      </c>
      <c r="F7128" s="14">
        <v>45890.583333333343</v>
      </c>
      <c r="G7128" s="2">
        <v>0</v>
      </c>
      <c r="H7128" s="4">
        <f t="shared" si="557"/>
        <v>2958465</v>
      </c>
      <c r="I7128" s="2" t="s">
        <v>21</v>
      </c>
      <c r="J7128" s="2"/>
      <c r="K7128" s="6" t="s">
        <v>257</v>
      </c>
      <c r="L7128" s="2" t="s">
        <v>90</v>
      </c>
      <c r="M7128" s="2" t="s">
        <v>91</v>
      </c>
      <c r="N7128" s="2"/>
      <c r="O7128" s="2">
        <v>1</v>
      </c>
      <c r="P7128" s="2"/>
      <c r="Q7128" s="5">
        <v>45891.67527777778</v>
      </c>
      <c r="R7128">
        <f>INDEX([1]MATRIX!$E$7:$XFD$62,
       MATCH(VALUE(M7128),[1]MATRIX!$D$7:$D$62,0),
       MATCH(VALUE(E7128),[1]MATRIX!$E$6:$XFD$6,0))</f>
        <v>0</v>
      </c>
      <c r="S7128" t="b">
        <f t="shared" si="558"/>
        <v>1</v>
      </c>
      <c r="T7128">
        <f>INDEX([1]MATRIX!$E$4:$XFD$4,
       MATCH(VALUE(E7128),[1]MATRIX!$E$6:$XFD$6,0))</f>
        <v>1</v>
      </c>
      <c r="U7128" t="b">
        <f t="shared" si="559"/>
        <v>1</v>
      </c>
    </row>
    <row r="7129" spans="1:21" ht="17.399999999999999" customHeight="1" x14ac:dyDescent="0.3">
      <c r="A7129" s="2">
        <v>7135</v>
      </c>
      <c r="B7129" s="2">
        <v>752</v>
      </c>
      <c r="C7129" s="2" t="str">
        <f t="shared" si="555"/>
        <v>752.pdf</v>
      </c>
      <c r="D7129" s="3" t="str">
        <f t="shared" si="556"/>
        <v>Open 752.pdf</v>
      </c>
      <c r="E7129" s="2">
        <v>21</v>
      </c>
      <c r="F7129" s="14">
        <v>45890.583333333343</v>
      </c>
      <c r="G7129" s="2">
        <v>0</v>
      </c>
      <c r="H7129" s="4">
        <f t="shared" si="557"/>
        <v>2958465</v>
      </c>
      <c r="I7129" s="2" t="s">
        <v>21</v>
      </c>
      <c r="J7129" s="2"/>
      <c r="K7129" s="6" t="s">
        <v>257</v>
      </c>
      <c r="L7129" s="2" t="s">
        <v>170</v>
      </c>
      <c r="M7129" s="2" t="s">
        <v>68</v>
      </c>
      <c r="N7129" s="2"/>
      <c r="O7129" s="2">
        <v>1</v>
      </c>
      <c r="P7129" s="2"/>
      <c r="Q7129" s="5">
        <v>45891.67527777778</v>
      </c>
      <c r="R7129">
        <f>INDEX([1]MATRIX!$E$7:$XFD$62,
       MATCH(VALUE(M7129),[1]MATRIX!$D$7:$D$62,0),
       MATCH(VALUE(E7129),[1]MATRIX!$E$6:$XFD$6,0))</f>
        <v>0</v>
      </c>
      <c r="S7129" t="b">
        <f t="shared" si="558"/>
        <v>1</v>
      </c>
      <c r="T7129">
        <f>INDEX([1]MATRIX!$E$4:$XFD$4,
       MATCH(VALUE(E7129),[1]MATRIX!$E$6:$XFD$6,0))</f>
        <v>1</v>
      </c>
      <c r="U7129" t="b">
        <f t="shared" si="559"/>
        <v>1</v>
      </c>
    </row>
    <row r="7130" spans="1:21" ht="17.399999999999999" customHeight="1" x14ac:dyDescent="0.3">
      <c r="A7130" s="2">
        <v>7136</v>
      </c>
      <c r="B7130" s="2">
        <v>752</v>
      </c>
      <c r="C7130" s="2" t="str">
        <f t="shared" si="555"/>
        <v>752.pdf</v>
      </c>
      <c r="D7130" s="3" t="str">
        <f t="shared" si="556"/>
        <v>Open 752.pdf</v>
      </c>
      <c r="E7130" s="2">
        <v>21</v>
      </c>
      <c r="F7130" s="14">
        <v>45890.583333333343</v>
      </c>
      <c r="G7130" s="2">
        <v>0</v>
      </c>
      <c r="H7130" s="4">
        <f t="shared" si="557"/>
        <v>2958465</v>
      </c>
      <c r="I7130" s="2" t="s">
        <v>21</v>
      </c>
      <c r="J7130" s="2"/>
      <c r="K7130" s="6" t="s">
        <v>257</v>
      </c>
      <c r="L7130" s="2" t="s">
        <v>96</v>
      </c>
      <c r="M7130" s="2" t="s">
        <v>65</v>
      </c>
      <c r="N7130" s="2"/>
      <c r="O7130" s="2">
        <v>1</v>
      </c>
      <c r="P7130" s="2"/>
      <c r="Q7130" s="5">
        <v>45891.67527777778</v>
      </c>
      <c r="R7130">
        <f>INDEX([1]MATRIX!$E$7:$XFD$62,
       MATCH(VALUE(M7130),[1]MATRIX!$D$7:$D$62,0),
       MATCH(VALUE(E7130),[1]MATRIX!$E$6:$XFD$6,0))</f>
        <v>0</v>
      </c>
      <c r="S7130" t="b">
        <f t="shared" si="558"/>
        <v>1</v>
      </c>
      <c r="T7130">
        <f>INDEX([1]MATRIX!$E$4:$XFD$4,
       MATCH(VALUE(E7130),[1]MATRIX!$E$6:$XFD$6,0))</f>
        <v>1</v>
      </c>
      <c r="U7130" t="b">
        <f t="shared" si="559"/>
        <v>1</v>
      </c>
    </row>
    <row r="7131" spans="1:21" ht="17.399999999999999" customHeight="1" x14ac:dyDescent="0.3">
      <c r="A7131" s="2">
        <v>7137</v>
      </c>
      <c r="B7131" s="2">
        <v>752</v>
      </c>
      <c r="C7131" s="2" t="str">
        <f t="shared" si="555"/>
        <v>752.pdf</v>
      </c>
      <c r="D7131" s="3" t="str">
        <f t="shared" si="556"/>
        <v>Open 752.pdf</v>
      </c>
      <c r="E7131" s="2">
        <v>21</v>
      </c>
      <c r="F7131" s="14">
        <v>45890.583333333343</v>
      </c>
      <c r="G7131" s="2">
        <v>0</v>
      </c>
      <c r="H7131" s="4">
        <f t="shared" si="557"/>
        <v>2958465</v>
      </c>
      <c r="I7131" s="2" t="s">
        <v>21</v>
      </c>
      <c r="J7131" s="2"/>
      <c r="K7131" s="6" t="s">
        <v>257</v>
      </c>
      <c r="L7131" s="2" t="s">
        <v>119</v>
      </c>
      <c r="M7131" s="2" t="s">
        <v>61</v>
      </c>
      <c r="N7131" s="2"/>
      <c r="O7131" s="2">
        <v>1</v>
      </c>
      <c r="P7131" s="2"/>
      <c r="Q7131" s="5">
        <v>45891.67527777778</v>
      </c>
      <c r="R7131">
        <f>INDEX([1]MATRIX!$E$7:$XFD$62,
       MATCH(VALUE(M7131),[1]MATRIX!$D$7:$D$62,0),
       MATCH(VALUE(E7131),[1]MATRIX!$E$6:$XFD$6,0))</f>
        <v>0</v>
      </c>
      <c r="S7131" t="b">
        <f t="shared" si="558"/>
        <v>1</v>
      </c>
      <c r="T7131">
        <f>INDEX([1]MATRIX!$E$4:$XFD$4,
       MATCH(VALUE(E7131),[1]MATRIX!$E$6:$XFD$6,0))</f>
        <v>1</v>
      </c>
      <c r="U7131" t="b">
        <f t="shared" si="559"/>
        <v>1</v>
      </c>
    </row>
    <row r="7132" spans="1:21" ht="17.399999999999999" customHeight="1" x14ac:dyDescent="0.3">
      <c r="A7132" s="2">
        <v>7138</v>
      </c>
      <c r="B7132" s="2">
        <v>752</v>
      </c>
      <c r="C7132" s="2" t="str">
        <f t="shared" si="555"/>
        <v>752.pdf</v>
      </c>
      <c r="D7132" s="3" t="str">
        <f t="shared" si="556"/>
        <v>Open 752.pdf</v>
      </c>
      <c r="E7132" s="2">
        <v>21</v>
      </c>
      <c r="F7132" s="14">
        <v>45890.583333333343</v>
      </c>
      <c r="G7132" s="2">
        <v>0</v>
      </c>
      <c r="H7132" s="4">
        <f t="shared" si="557"/>
        <v>2958465</v>
      </c>
      <c r="I7132" s="2" t="s">
        <v>21</v>
      </c>
      <c r="J7132" s="2"/>
      <c r="K7132" s="6" t="s">
        <v>257</v>
      </c>
      <c r="L7132" s="2" t="s">
        <v>114</v>
      </c>
      <c r="M7132" s="2" t="s">
        <v>91</v>
      </c>
      <c r="N7132" s="2"/>
      <c r="O7132" s="2">
        <v>1</v>
      </c>
      <c r="P7132" s="2"/>
      <c r="Q7132" s="5">
        <v>45891.67527777778</v>
      </c>
      <c r="R7132">
        <f>INDEX([1]MATRIX!$E$7:$XFD$62,
       MATCH(VALUE(M7132),[1]MATRIX!$D$7:$D$62,0),
       MATCH(VALUE(E7132),[1]MATRIX!$E$6:$XFD$6,0))</f>
        <v>0</v>
      </c>
      <c r="S7132" t="b">
        <f t="shared" si="558"/>
        <v>1</v>
      </c>
      <c r="T7132">
        <f>INDEX([1]MATRIX!$E$4:$XFD$4,
       MATCH(VALUE(E7132),[1]MATRIX!$E$6:$XFD$6,0))</f>
        <v>1</v>
      </c>
      <c r="U7132" t="b">
        <f t="shared" si="559"/>
        <v>1</v>
      </c>
    </row>
    <row r="7133" spans="1:21" ht="17.399999999999999" customHeight="1" x14ac:dyDescent="0.3">
      <c r="A7133" s="2">
        <v>7139</v>
      </c>
      <c r="B7133" s="2">
        <v>752</v>
      </c>
      <c r="C7133" s="2" t="str">
        <f t="shared" si="555"/>
        <v>752.pdf</v>
      </c>
      <c r="D7133" s="3" t="str">
        <f t="shared" si="556"/>
        <v>Open 752.pdf</v>
      </c>
      <c r="E7133" s="2">
        <v>21</v>
      </c>
      <c r="F7133" s="14">
        <v>45890.583333333343</v>
      </c>
      <c r="G7133" s="2">
        <v>0</v>
      </c>
      <c r="H7133" s="4">
        <f t="shared" si="557"/>
        <v>2958465</v>
      </c>
      <c r="I7133" s="2" t="s">
        <v>21</v>
      </c>
      <c r="J7133" s="2"/>
      <c r="K7133" s="6" t="s">
        <v>257</v>
      </c>
      <c r="L7133" s="2" t="s">
        <v>113</v>
      </c>
      <c r="M7133" s="2" t="s">
        <v>61</v>
      </c>
      <c r="N7133" s="2"/>
      <c r="O7133" s="2">
        <v>1</v>
      </c>
      <c r="P7133" s="2"/>
      <c r="Q7133" s="5">
        <v>45891.67527777778</v>
      </c>
      <c r="R7133">
        <f>INDEX([1]MATRIX!$E$7:$XFD$62,
       MATCH(VALUE(M7133),[1]MATRIX!$D$7:$D$62,0),
       MATCH(VALUE(E7133),[1]MATRIX!$E$6:$XFD$6,0))</f>
        <v>0</v>
      </c>
      <c r="S7133" t="b">
        <f t="shared" si="558"/>
        <v>1</v>
      </c>
      <c r="T7133">
        <f>INDEX([1]MATRIX!$E$4:$XFD$4,
       MATCH(VALUE(E7133),[1]MATRIX!$E$6:$XFD$6,0))</f>
        <v>1</v>
      </c>
      <c r="U7133" t="b">
        <f t="shared" si="559"/>
        <v>1</v>
      </c>
    </row>
    <row r="7134" spans="1:21" ht="17.399999999999999" customHeight="1" x14ac:dyDescent="0.3">
      <c r="A7134" s="2">
        <v>7140</v>
      </c>
      <c r="B7134" s="2">
        <v>752</v>
      </c>
      <c r="C7134" s="2" t="str">
        <f t="shared" si="555"/>
        <v>752.pdf</v>
      </c>
      <c r="D7134" s="3" t="str">
        <f t="shared" si="556"/>
        <v>Open 752.pdf</v>
      </c>
      <c r="E7134" s="2">
        <v>21</v>
      </c>
      <c r="F7134" s="14">
        <v>45890.583333333343</v>
      </c>
      <c r="G7134" s="2">
        <v>0</v>
      </c>
      <c r="H7134" s="4">
        <f t="shared" si="557"/>
        <v>2958465</v>
      </c>
      <c r="I7134" s="2" t="s">
        <v>21</v>
      </c>
      <c r="J7134" s="2"/>
      <c r="K7134" s="6" t="s">
        <v>257</v>
      </c>
      <c r="L7134" s="2" t="s">
        <v>121</v>
      </c>
      <c r="M7134" s="2" t="s">
        <v>61</v>
      </c>
      <c r="N7134" s="2"/>
      <c r="O7134" s="2">
        <v>1</v>
      </c>
      <c r="P7134" s="2"/>
      <c r="Q7134" s="5">
        <v>45891.67527777778</v>
      </c>
      <c r="R7134">
        <f>INDEX([1]MATRIX!$E$7:$XFD$62,
       MATCH(VALUE(M7134),[1]MATRIX!$D$7:$D$62,0),
       MATCH(VALUE(E7134),[1]MATRIX!$E$6:$XFD$6,0))</f>
        <v>0</v>
      </c>
      <c r="S7134" t="b">
        <f t="shared" si="558"/>
        <v>1</v>
      </c>
      <c r="T7134">
        <f>INDEX([1]MATRIX!$E$4:$XFD$4,
       MATCH(VALUE(E7134),[1]MATRIX!$E$6:$XFD$6,0))</f>
        <v>1</v>
      </c>
      <c r="U7134" t="b">
        <f t="shared" si="559"/>
        <v>1</v>
      </c>
    </row>
    <row r="7135" spans="1:21" ht="17.399999999999999" customHeight="1" x14ac:dyDescent="0.3">
      <c r="A7135" s="2">
        <v>7141</v>
      </c>
      <c r="B7135" s="2">
        <v>752</v>
      </c>
      <c r="C7135" s="2" t="str">
        <f t="shared" si="555"/>
        <v>752.pdf</v>
      </c>
      <c r="D7135" s="3" t="str">
        <f t="shared" si="556"/>
        <v>Open 752.pdf</v>
      </c>
      <c r="E7135" s="2">
        <v>21</v>
      </c>
      <c r="F7135" s="14">
        <v>45890.583333333343</v>
      </c>
      <c r="G7135" s="2">
        <v>0</v>
      </c>
      <c r="H7135" s="4">
        <f t="shared" si="557"/>
        <v>2958465</v>
      </c>
      <c r="I7135" s="2" t="s">
        <v>21</v>
      </c>
      <c r="J7135" s="2"/>
      <c r="K7135" s="6" t="s">
        <v>257</v>
      </c>
      <c r="L7135" s="2" t="s">
        <v>124</v>
      </c>
      <c r="M7135" s="2" t="s">
        <v>68</v>
      </c>
      <c r="N7135" s="2"/>
      <c r="O7135" s="2">
        <v>1</v>
      </c>
      <c r="P7135" s="2"/>
      <c r="Q7135" s="5">
        <v>45891.67527777778</v>
      </c>
      <c r="R7135">
        <f>INDEX([1]MATRIX!$E$7:$XFD$62,
       MATCH(VALUE(M7135),[1]MATRIX!$D$7:$D$62,0),
       MATCH(VALUE(E7135),[1]MATRIX!$E$6:$XFD$6,0))</f>
        <v>0</v>
      </c>
      <c r="S7135" t="b">
        <f t="shared" si="558"/>
        <v>1</v>
      </c>
      <c r="T7135">
        <f>INDEX([1]MATRIX!$E$4:$XFD$4,
       MATCH(VALUE(E7135),[1]MATRIX!$E$6:$XFD$6,0))</f>
        <v>1</v>
      </c>
      <c r="U7135" t="b">
        <f t="shared" si="559"/>
        <v>1</v>
      </c>
    </row>
    <row r="7136" spans="1:21" ht="17.399999999999999" customHeight="1" x14ac:dyDescent="0.3">
      <c r="A7136" s="2">
        <v>7142</v>
      </c>
      <c r="B7136" s="2">
        <v>752</v>
      </c>
      <c r="C7136" s="2" t="str">
        <f t="shared" si="555"/>
        <v>752.pdf</v>
      </c>
      <c r="D7136" s="3" t="str">
        <f t="shared" si="556"/>
        <v>Open 752.pdf</v>
      </c>
      <c r="E7136" s="2">
        <v>21</v>
      </c>
      <c r="F7136" s="14">
        <v>45890.583333333343</v>
      </c>
      <c r="G7136" s="2">
        <v>0</v>
      </c>
      <c r="H7136" s="4">
        <f t="shared" si="557"/>
        <v>2958465</v>
      </c>
      <c r="I7136" s="2" t="s">
        <v>21</v>
      </c>
      <c r="J7136" s="2"/>
      <c r="K7136" s="6" t="s">
        <v>257</v>
      </c>
      <c r="L7136" s="2" t="s">
        <v>360</v>
      </c>
      <c r="M7136" s="2" t="s">
        <v>68</v>
      </c>
      <c r="N7136" s="2"/>
      <c r="O7136" s="2">
        <v>1</v>
      </c>
      <c r="P7136" s="2"/>
      <c r="Q7136" s="5">
        <v>45891.67527777778</v>
      </c>
      <c r="R7136">
        <f>INDEX([1]MATRIX!$E$7:$XFD$62,
       MATCH(VALUE(M7136),[1]MATRIX!$D$7:$D$62,0),
       MATCH(VALUE(E7136),[1]MATRIX!$E$6:$XFD$6,0))</f>
        <v>0</v>
      </c>
      <c r="S7136" t="b">
        <f t="shared" si="558"/>
        <v>1</v>
      </c>
      <c r="T7136">
        <f>INDEX([1]MATRIX!$E$4:$XFD$4,
       MATCH(VALUE(E7136),[1]MATRIX!$E$6:$XFD$6,0))</f>
        <v>1</v>
      </c>
      <c r="U7136" t="b">
        <f t="shared" si="559"/>
        <v>1</v>
      </c>
    </row>
    <row r="7137" spans="1:21" ht="17.399999999999999" customHeight="1" x14ac:dyDescent="0.3">
      <c r="A7137" s="2">
        <v>7143</v>
      </c>
      <c r="B7137" s="2">
        <v>752</v>
      </c>
      <c r="C7137" s="2" t="str">
        <f t="shared" si="555"/>
        <v>752.pdf</v>
      </c>
      <c r="D7137" s="3" t="str">
        <f t="shared" si="556"/>
        <v>Open 752.pdf</v>
      </c>
      <c r="E7137" s="2">
        <v>21</v>
      </c>
      <c r="F7137" s="14">
        <v>45890.583333333343</v>
      </c>
      <c r="G7137" s="2">
        <v>0</v>
      </c>
      <c r="H7137" s="4">
        <f t="shared" si="557"/>
        <v>2958465</v>
      </c>
      <c r="I7137" s="2" t="s">
        <v>21</v>
      </c>
      <c r="J7137" s="2"/>
      <c r="K7137" s="6" t="s">
        <v>257</v>
      </c>
      <c r="L7137" s="2" t="s">
        <v>107</v>
      </c>
      <c r="M7137" s="2" t="s">
        <v>61</v>
      </c>
      <c r="N7137" s="2"/>
      <c r="O7137" s="2">
        <v>1</v>
      </c>
      <c r="P7137" s="2"/>
      <c r="Q7137" s="5">
        <v>45891.67527777778</v>
      </c>
      <c r="R7137">
        <f>INDEX([1]MATRIX!$E$7:$XFD$62,
       MATCH(VALUE(M7137),[1]MATRIX!$D$7:$D$62,0),
       MATCH(VALUE(E7137),[1]MATRIX!$E$6:$XFD$6,0))</f>
        <v>0</v>
      </c>
      <c r="S7137" t="b">
        <f t="shared" si="558"/>
        <v>1</v>
      </c>
      <c r="T7137">
        <f>INDEX([1]MATRIX!$E$4:$XFD$4,
       MATCH(VALUE(E7137),[1]MATRIX!$E$6:$XFD$6,0))</f>
        <v>1</v>
      </c>
      <c r="U7137" t="b">
        <f t="shared" si="559"/>
        <v>1</v>
      </c>
    </row>
    <row r="7138" spans="1:21" ht="17.399999999999999" customHeight="1" x14ac:dyDescent="0.3">
      <c r="A7138" s="2">
        <v>7144</v>
      </c>
      <c r="B7138" s="2">
        <v>753</v>
      </c>
      <c r="C7138" s="2" t="str">
        <f t="shared" si="555"/>
        <v>753.pdf</v>
      </c>
      <c r="D7138" s="8" t="str">
        <f t="shared" si="556"/>
        <v>Open 753.pdf</v>
      </c>
      <c r="E7138" s="2">
        <v>131</v>
      </c>
      <c r="F7138" s="14">
        <v>45890.333333333343</v>
      </c>
      <c r="G7138" s="2">
        <v>1</v>
      </c>
      <c r="H7138" s="4">
        <f t="shared" si="557"/>
        <v>2958465</v>
      </c>
      <c r="I7138" s="2" t="s">
        <v>21</v>
      </c>
      <c r="J7138" s="2"/>
      <c r="K7138" s="6" t="s">
        <v>364</v>
      </c>
      <c r="L7138" s="2" t="s">
        <v>79</v>
      </c>
      <c r="M7138" s="2" t="s">
        <v>80</v>
      </c>
      <c r="N7138" s="2"/>
      <c r="O7138" s="2">
        <v>1</v>
      </c>
      <c r="P7138" s="2"/>
      <c r="Q7138" s="5">
        <v>45891.67527777778</v>
      </c>
      <c r="R7138">
        <f>INDEX([1]MATRIX!$E$7:$XFD$62,
       MATCH(VALUE(M7138),[1]MATRIX!$D$7:$D$62,0),
       MATCH(VALUE(E7138),[1]MATRIX!$E$6:$XFD$6,0))</f>
        <v>1</v>
      </c>
      <c r="S7138" t="b">
        <f t="shared" si="558"/>
        <v>1</v>
      </c>
      <c r="T7138">
        <f>INDEX([1]MATRIX!$E$4:$XFD$4,
       MATCH(VALUE(E7138),[1]MATRIX!$E$6:$XFD$6,0))</f>
        <v>1</v>
      </c>
      <c r="U7138" t="b">
        <f t="shared" si="559"/>
        <v>1</v>
      </c>
    </row>
    <row r="7139" spans="1:21" ht="17.399999999999999" customHeight="1" x14ac:dyDescent="0.3">
      <c r="A7139" s="2">
        <v>7145</v>
      </c>
      <c r="B7139" s="2">
        <v>753</v>
      </c>
      <c r="C7139" s="2" t="str">
        <f t="shared" si="555"/>
        <v>753.pdf</v>
      </c>
      <c r="D7139" s="3" t="str">
        <f t="shared" si="556"/>
        <v>Open 753.pdf</v>
      </c>
      <c r="E7139" s="2">
        <v>131</v>
      </c>
      <c r="F7139" s="14">
        <v>45890.333333333343</v>
      </c>
      <c r="G7139" s="2">
        <v>1</v>
      </c>
      <c r="H7139" s="4">
        <f t="shared" si="557"/>
        <v>2958465</v>
      </c>
      <c r="I7139" s="2" t="s">
        <v>21</v>
      </c>
      <c r="J7139" s="2"/>
      <c r="K7139" s="6" t="s">
        <v>364</v>
      </c>
      <c r="L7139" s="2" t="s">
        <v>116</v>
      </c>
      <c r="M7139" s="2" t="s">
        <v>68</v>
      </c>
      <c r="N7139" s="2"/>
      <c r="O7139" s="2">
        <v>1</v>
      </c>
      <c r="P7139" s="2"/>
      <c r="Q7139" s="5">
        <v>45891.67527777778</v>
      </c>
      <c r="R7139">
        <f>INDEX([1]MATRIX!$E$7:$XFD$62,
       MATCH(VALUE(M7139),[1]MATRIX!$D$7:$D$62,0),
       MATCH(VALUE(E7139),[1]MATRIX!$E$6:$XFD$6,0))</f>
        <v>1</v>
      </c>
      <c r="S7139" t="b">
        <f t="shared" si="558"/>
        <v>1</v>
      </c>
      <c r="T7139">
        <f>INDEX([1]MATRIX!$E$4:$XFD$4,
       MATCH(VALUE(E7139),[1]MATRIX!$E$6:$XFD$6,0))</f>
        <v>1</v>
      </c>
      <c r="U7139" t="b">
        <f t="shared" si="559"/>
        <v>1</v>
      </c>
    </row>
    <row r="7140" spans="1:21" ht="17.399999999999999" customHeight="1" x14ac:dyDescent="0.3">
      <c r="A7140" s="2">
        <v>7146</v>
      </c>
      <c r="B7140" s="2">
        <v>753</v>
      </c>
      <c r="C7140" s="2" t="str">
        <f t="shared" si="555"/>
        <v>753.pdf</v>
      </c>
      <c r="D7140" s="3" t="str">
        <f t="shared" si="556"/>
        <v>Open 753.pdf</v>
      </c>
      <c r="E7140" s="2">
        <v>131</v>
      </c>
      <c r="F7140" s="14">
        <v>45890.333333333343</v>
      </c>
      <c r="G7140" s="2">
        <v>1</v>
      </c>
      <c r="H7140" s="4">
        <f t="shared" si="557"/>
        <v>2958465</v>
      </c>
      <c r="I7140" s="2" t="s">
        <v>21</v>
      </c>
      <c r="J7140" s="2"/>
      <c r="K7140" s="6" t="s">
        <v>364</v>
      </c>
      <c r="L7140" s="2" t="s">
        <v>122</v>
      </c>
      <c r="M7140" s="2" t="s">
        <v>91</v>
      </c>
      <c r="N7140" s="2"/>
      <c r="O7140" s="2">
        <v>1</v>
      </c>
      <c r="P7140" s="2"/>
      <c r="Q7140" s="5">
        <v>45891.67527777778</v>
      </c>
      <c r="R7140">
        <f>INDEX([1]MATRIX!$E$7:$XFD$62,
       MATCH(VALUE(M7140),[1]MATRIX!$D$7:$D$62,0),
       MATCH(VALUE(E7140),[1]MATRIX!$E$6:$XFD$6,0))</f>
        <v>1</v>
      </c>
      <c r="S7140" t="b">
        <f t="shared" si="558"/>
        <v>1</v>
      </c>
      <c r="T7140">
        <f>INDEX([1]MATRIX!$E$4:$XFD$4,
       MATCH(VALUE(E7140),[1]MATRIX!$E$6:$XFD$6,0))</f>
        <v>1</v>
      </c>
      <c r="U7140" t="b">
        <f t="shared" si="559"/>
        <v>1</v>
      </c>
    </row>
    <row r="7141" spans="1:21" ht="17.399999999999999" customHeight="1" x14ac:dyDescent="0.3">
      <c r="A7141" s="2">
        <v>7147</v>
      </c>
      <c r="B7141" s="2">
        <v>753</v>
      </c>
      <c r="C7141" s="2" t="str">
        <f t="shared" si="555"/>
        <v>753.pdf</v>
      </c>
      <c r="D7141" s="3" t="str">
        <f t="shared" si="556"/>
        <v>Open 753.pdf</v>
      </c>
      <c r="E7141" s="2">
        <v>131</v>
      </c>
      <c r="F7141" s="14">
        <v>45890.333333333343</v>
      </c>
      <c r="G7141" s="2">
        <v>1</v>
      </c>
      <c r="H7141" s="4">
        <f t="shared" si="557"/>
        <v>2958465</v>
      </c>
      <c r="I7141" s="2" t="s">
        <v>21</v>
      </c>
      <c r="J7141" s="2"/>
      <c r="K7141" s="6" t="s">
        <v>364</v>
      </c>
      <c r="L7141" s="2" t="s">
        <v>120</v>
      </c>
      <c r="M7141" s="2" t="s">
        <v>61</v>
      </c>
      <c r="N7141" s="2"/>
      <c r="O7141" s="2">
        <v>1</v>
      </c>
      <c r="P7141" s="2"/>
      <c r="Q7141" s="5">
        <v>45891.67527777778</v>
      </c>
      <c r="R7141">
        <f>INDEX([1]MATRIX!$E$7:$XFD$62,
       MATCH(VALUE(M7141),[1]MATRIX!$D$7:$D$62,0),
       MATCH(VALUE(E7141),[1]MATRIX!$E$6:$XFD$6,0))</f>
        <v>1</v>
      </c>
      <c r="S7141" t="b">
        <f t="shared" si="558"/>
        <v>1</v>
      </c>
      <c r="T7141">
        <f>INDEX([1]MATRIX!$E$4:$XFD$4,
       MATCH(VALUE(E7141),[1]MATRIX!$E$6:$XFD$6,0))</f>
        <v>1</v>
      </c>
      <c r="U7141" t="b">
        <f t="shared" si="559"/>
        <v>1</v>
      </c>
    </row>
    <row r="7142" spans="1:21" ht="17.399999999999999" customHeight="1" x14ac:dyDescent="0.3">
      <c r="A7142" s="2">
        <v>7148</v>
      </c>
      <c r="B7142" s="2">
        <v>753</v>
      </c>
      <c r="C7142" s="2" t="str">
        <f t="shared" si="555"/>
        <v>753.pdf</v>
      </c>
      <c r="D7142" s="3" t="str">
        <f t="shared" si="556"/>
        <v>Open 753.pdf</v>
      </c>
      <c r="E7142" s="2">
        <v>131</v>
      </c>
      <c r="F7142" s="14">
        <v>45890.333333333343</v>
      </c>
      <c r="G7142" s="2">
        <v>1</v>
      </c>
      <c r="H7142" s="4">
        <f t="shared" si="557"/>
        <v>2958465</v>
      </c>
      <c r="I7142" s="2" t="s">
        <v>21</v>
      </c>
      <c r="J7142" s="2"/>
      <c r="K7142" s="6" t="s">
        <v>364</v>
      </c>
      <c r="L7142" s="2" t="s">
        <v>156</v>
      </c>
      <c r="M7142" s="2" t="s">
        <v>68</v>
      </c>
      <c r="N7142" s="2"/>
      <c r="O7142" s="2">
        <v>1</v>
      </c>
      <c r="P7142" s="2"/>
      <c r="Q7142" s="5">
        <v>45891.67527777778</v>
      </c>
      <c r="R7142">
        <f>INDEX([1]MATRIX!$E$7:$XFD$62,
       MATCH(VALUE(M7142),[1]MATRIX!$D$7:$D$62,0),
       MATCH(VALUE(E7142),[1]MATRIX!$E$6:$XFD$6,0))</f>
        <v>1</v>
      </c>
      <c r="S7142" t="b">
        <f t="shared" si="558"/>
        <v>1</v>
      </c>
      <c r="T7142">
        <f>INDEX([1]MATRIX!$E$4:$XFD$4,
       MATCH(VALUE(E7142),[1]MATRIX!$E$6:$XFD$6,0))</f>
        <v>1</v>
      </c>
      <c r="U7142" t="b">
        <f t="shared" si="559"/>
        <v>1</v>
      </c>
    </row>
    <row r="7143" spans="1:21" ht="17.399999999999999" customHeight="1" x14ac:dyDescent="0.3">
      <c r="A7143" s="2">
        <v>7149</v>
      </c>
      <c r="B7143" s="2">
        <v>753</v>
      </c>
      <c r="C7143" s="2" t="str">
        <f t="shared" si="555"/>
        <v>753.pdf</v>
      </c>
      <c r="D7143" s="3" t="str">
        <f t="shared" si="556"/>
        <v>Open 753.pdf</v>
      </c>
      <c r="E7143" s="2">
        <v>131</v>
      </c>
      <c r="F7143" s="14">
        <v>45890.333333333343</v>
      </c>
      <c r="G7143" s="2">
        <v>1</v>
      </c>
      <c r="H7143" s="4">
        <f t="shared" si="557"/>
        <v>2958465</v>
      </c>
      <c r="I7143" s="2" t="s">
        <v>21</v>
      </c>
      <c r="J7143" s="2"/>
      <c r="K7143" s="6" t="s">
        <v>364</v>
      </c>
      <c r="L7143" s="2" t="s">
        <v>152</v>
      </c>
      <c r="M7143" s="2" t="s">
        <v>61</v>
      </c>
      <c r="N7143" s="2"/>
      <c r="O7143" s="2">
        <v>1</v>
      </c>
      <c r="P7143" s="2"/>
      <c r="Q7143" s="5">
        <v>45891.67527777778</v>
      </c>
      <c r="R7143">
        <f>INDEX([1]MATRIX!$E$7:$XFD$62,
       MATCH(VALUE(M7143),[1]MATRIX!$D$7:$D$62,0),
       MATCH(VALUE(E7143),[1]MATRIX!$E$6:$XFD$6,0))</f>
        <v>1</v>
      </c>
      <c r="S7143" t="b">
        <f t="shared" si="558"/>
        <v>1</v>
      </c>
      <c r="T7143">
        <f>INDEX([1]MATRIX!$E$4:$XFD$4,
       MATCH(VALUE(E7143),[1]MATRIX!$E$6:$XFD$6,0))</f>
        <v>1</v>
      </c>
      <c r="U7143" t="b">
        <f t="shared" si="559"/>
        <v>1</v>
      </c>
    </row>
    <row r="7144" spans="1:21" ht="17.399999999999999" customHeight="1" x14ac:dyDescent="0.3">
      <c r="A7144" s="2">
        <v>7150</v>
      </c>
      <c r="B7144" s="2">
        <v>753</v>
      </c>
      <c r="C7144" s="2" t="str">
        <f t="shared" si="555"/>
        <v>753.pdf</v>
      </c>
      <c r="D7144" s="3" t="str">
        <f t="shared" si="556"/>
        <v>Open 753.pdf</v>
      </c>
      <c r="E7144" s="2">
        <v>131</v>
      </c>
      <c r="F7144" s="14">
        <v>45890.333333333343</v>
      </c>
      <c r="G7144" s="2">
        <v>1</v>
      </c>
      <c r="H7144" s="4">
        <f t="shared" si="557"/>
        <v>2958465</v>
      </c>
      <c r="I7144" s="2" t="s">
        <v>21</v>
      </c>
      <c r="J7144" s="2"/>
      <c r="K7144" s="6" t="s">
        <v>364</v>
      </c>
      <c r="L7144" s="2" t="s">
        <v>94</v>
      </c>
      <c r="M7144" s="2" t="s">
        <v>61</v>
      </c>
      <c r="N7144" s="2"/>
      <c r="O7144" s="2">
        <v>1</v>
      </c>
      <c r="P7144" s="2"/>
      <c r="Q7144" s="5">
        <v>45891.67527777778</v>
      </c>
      <c r="R7144">
        <f>INDEX([1]MATRIX!$E$7:$XFD$62,
       MATCH(VALUE(M7144),[1]MATRIX!$D$7:$D$62,0),
       MATCH(VALUE(E7144),[1]MATRIX!$E$6:$XFD$6,0))</f>
        <v>1</v>
      </c>
      <c r="S7144" t="b">
        <f t="shared" si="558"/>
        <v>1</v>
      </c>
      <c r="T7144">
        <f>INDEX([1]MATRIX!$E$4:$XFD$4,
       MATCH(VALUE(E7144),[1]MATRIX!$E$6:$XFD$6,0))</f>
        <v>1</v>
      </c>
      <c r="U7144" t="b">
        <f t="shared" si="559"/>
        <v>1</v>
      </c>
    </row>
    <row r="7145" spans="1:21" ht="17.399999999999999" customHeight="1" x14ac:dyDescent="0.3">
      <c r="A7145" s="2">
        <v>7151</v>
      </c>
      <c r="B7145" s="2">
        <v>753</v>
      </c>
      <c r="C7145" s="2" t="str">
        <f t="shared" si="555"/>
        <v>753.pdf</v>
      </c>
      <c r="D7145" s="3" t="str">
        <f t="shared" si="556"/>
        <v>Open 753.pdf</v>
      </c>
      <c r="E7145" s="2">
        <v>131</v>
      </c>
      <c r="F7145" s="14">
        <v>45890.333333333343</v>
      </c>
      <c r="G7145" s="2">
        <v>1</v>
      </c>
      <c r="H7145" s="4">
        <f t="shared" si="557"/>
        <v>2958465</v>
      </c>
      <c r="I7145" s="2" t="s">
        <v>21</v>
      </c>
      <c r="J7145" s="2"/>
      <c r="K7145" s="6" t="s">
        <v>364</v>
      </c>
      <c r="L7145" s="2" t="s">
        <v>104</v>
      </c>
      <c r="M7145" s="2" t="s">
        <v>61</v>
      </c>
      <c r="N7145" s="2"/>
      <c r="O7145" s="2">
        <v>1</v>
      </c>
      <c r="P7145" s="2"/>
      <c r="Q7145" s="5">
        <v>45891.67527777778</v>
      </c>
      <c r="R7145">
        <f>INDEX([1]MATRIX!$E$7:$XFD$62,
       MATCH(VALUE(M7145),[1]MATRIX!$D$7:$D$62,0),
       MATCH(VALUE(E7145),[1]MATRIX!$E$6:$XFD$6,0))</f>
        <v>1</v>
      </c>
      <c r="S7145" t="b">
        <f t="shared" si="558"/>
        <v>1</v>
      </c>
      <c r="T7145">
        <f>INDEX([1]MATRIX!$E$4:$XFD$4,
       MATCH(VALUE(E7145),[1]MATRIX!$E$6:$XFD$6,0))</f>
        <v>1</v>
      </c>
      <c r="U7145" t="b">
        <f t="shared" si="559"/>
        <v>1</v>
      </c>
    </row>
    <row r="7146" spans="1:21" ht="17.399999999999999" customHeight="1" x14ac:dyDescent="0.3">
      <c r="A7146" s="2">
        <v>7152</v>
      </c>
      <c r="B7146" s="2">
        <v>753</v>
      </c>
      <c r="C7146" s="2" t="str">
        <f t="shared" si="555"/>
        <v>753.pdf</v>
      </c>
      <c r="D7146" s="3" t="str">
        <f t="shared" si="556"/>
        <v>Open 753.pdf</v>
      </c>
      <c r="E7146" s="2">
        <v>131</v>
      </c>
      <c r="F7146" s="14">
        <v>45890.333333333343</v>
      </c>
      <c r="G7146" s="2">
        <v>1</v>
      </c>
      <c r="H7146" s="4">
        <f t="shared" si="557"/>
        <v>2958465</v>
      </c>
      <c r="I7146" s="2" t="s">
        <v>21</v>
      </c>
      <c r="J7146" s="2"/>
      <c r="K7146" s="6" t="s">
        <v>364</v>
      </c>
      <c r="L7146" s="2" t="s">
        <v>132</v>
      </c>
      <c r="M7146" s="2" t="s">
        <v>68</v>
      </c>
      <c r="N7146" s="2"/>
      <c r="O7146" s="2">
        <v>1</v>
      </c>
      <c r="P7146" s="2"/>
      <c r="Q7146" s="5">
        <v>45891.67527777778</v>
      </c>
      <c r="R7146">
        <f>INDEX([1]MATRIX!$E$7:$XFD$62,
       MATCH(VALUE(M7146),[1]MATRIX!$D$7:$D$62,0),
       MATCH(VALUE(E7146),[1]MATRIX!$E$6:$XFD$6,0))</f>
        <v>1</v>
      </c>
      <c r="S7146" t="b">
        <f t="shared" si="558"/>
        <v>1</v>
      </c>
      <c r="T7146">
        <f>INDEX([1]MATRIX!$E$4:$XFD$4,
       MATCH(VALUE(E7146),[1]MATRIX!$E$6:$XFD$6,0))</f>
        <v>1</v>
      </c>
      <c r="U7146" t="b">
        <f t="shared" si="559"/>
        <v>1</v>
      </c>
    </row>
    <row r="7147" spans="1:21" ht="17.399999999999999" customHeight="1" x14ac:dyDescent="0.3">
      <c r="A7147" s="2">
        <v>7153</v>
      </c>
      <c r="B7147" s="2">
        <v>753</v>
      </c>
      <c r="C7147" s="2" t="str">
        <f t="shared" si="555"/>
        <v>753.pdf</v>
      </c>
      <c r="D7147" s="3" t="str">
        <f t="shared" si="556"/>
        <v>Open 753.pdf</v>
      </c>
      <c r="E7147" s="2">
        <v>131</v>
      </c>
      <c r="F7147" s="14">
        <v>45890.333333333343</v>
      </c>
      <c r="G7147" s="2">
        <v>1</v>
      </c>
      <c r="H7147" s="4">
        <f t="shared" si="557"/>
        <v>2958465</v>
      </c>
      <c r="I7147" s="2" t="s">
        <v>21</v>
      </c>
      <c r="J7147" s="2"/>
      <c r="K7147" s="6" t="s">
        <v>364</v>
      </c>
      <c r="L7147" s="2" t="s">
        <v>115</v>
      </c>
      <c r="M7147" s="2" t="s">
        <v>61</v>
      </c>
      <c r="N7147" s="2"/>
      <c r="O7147" s="2">
        <v>1</v>
      </c>
      <c r="P7147" s="2"/>
      <c r="Q7147" s="5">
        <v>45891.67527777778</v>
      </c>
      <c r="R7147">
        <f>INDEX([1]MATRIX!$E$7:$XFD$62,
       MATCH(VALUE(M7147),[1]MATRIX!$D$7:$D$62,0),
       MATCH(VALUE(E7147),[1]MATRIX!$E$6:$XFD$6,0))</f>
        <v>1</v>
      </c>
      <c r="S7147" t="b">
        <f t="shared" si="558"/>
        <v>1</v>
      </c>
      <c r="T7147">
        <f>INDEX([1]MATRIX!$E$4:$XFD$4,
       MATCH(VALUE(E7147),[1]MATRIX!$E$6:$XFD$6,0))</f>
        <v>1</v>
      </c>
      <c r="U7147" t="b">
        <f t="shared" si="559"/>
        <v>1</v>
      </c>
    </row>
    <row r="7148" spans="1:21" ht="17.399999999999999" customHeight="1" x14ac:dyDescent="0.3">
      <c r="A7148" s="2">
        <v>7154</v>
      </c>
      <c r="B7148" s="2">
        <v>753</v>
      </c>
      <c r="C7148" s="2" t="str">
        <f t="shared" si="555"/>
        <v>753.pdf</v>
      </c>
      <c r="D7148" s="3" t="str">
        <f t="shared" si="556"/>
        <v>Open 753.pdf</v>
      </c>
      <c r="E7148" s="2">
        <v>131</v>
      </c>
      <c r="F7148" s="14">
        <v>45890.333333333343</v>
      </c>
      <c r="G7148" s="2">
        <v>1</v>
      </c>
      <c r="H7148" s="4">
        <f t="shared" si="557"/>
        <v>2958465</v>
      </c>
      <c r="I7148" s="2" t="s">
        <v>21</v>
      </c>
      <c r="J7148" s="2"/>
      <c r="K7148" s="6" t="s">
        <v>364</v>
      </c>
      <c r="L7148" s="2" t="s">
        <v>131</v>
      </c>
      <c r="M7148" s="2" t="s">
        <v>68</v>
      </c>
      <c r="N7148" s="2"/>
      <c r="O7148" s="2">
        <v>1</v>
      </c>
      <c r="P7148" s="2"/>
      <c r="Q7148" s="5">
        <v>45891.67527777778</v>
      </c>
      <c r="R7148">
        <f>INDEX([1]MATRIX!$E$7:$XFD$62,
       MATCH(VALUE(M7148),[1]MATRIX!$D$7:$D$62,0),
       MATCH(VALUE(E7148),[1]MATRIX!$E$6:$XFD$6,0))</f>
        <v>1</v>
      </c>
      <c r="S7148" t="b">
        <f t="shared" si="558"/>
        <v>1</v>
      </c>
      <c r="T7148">
        <f>INDEX([1]MATRIX!$E$4:$XFD$4,
       MATCH(VALUE(E7148),[1]MATRIX!$E$6:$XFD$6,0))</f>
        <v>1</v>
      </c>
      <c r="U7148" t="b">
        <f t="shared" si="559"/>
        <v>1</v>
      </c>
    </row>
    <row r="7149" spans="1:21" ht="17.399999999999999" customHeight="1" x14ac:dyDescent="0.3">
      <c r="A7149" s="2">
        <v>7155</v>
      </c>
      <c r="B7149" s="2">
        <v>753</v>
      </c>
      <c r="C7149" s="2" t="str">
        <f t="shared" si="555"/>
        <v>753.pdf</v>
      </c>
      <c r="D7149" s="3" t="str">
        <f t="shared" si="556"/>
        <v>Open 753.pdf</v>
      </c>
      <c r="E7149" s="2">
        <v>131</v>
      </c>
      <c r="F7149" s="14">
        <v>45890.333333333343</v>
      </c>
      <c r="G7149" s="2">
        <v>1</v>
      </c>
      <c r="H7149" s="4">
        <f t="shared" si="557"/>
        <v>2958465</v>
      </c>
      <c r="I7149" s="2" t="s">
        <v>21</v>
      </c>
      <c r="J7149" s="2"/>
      <c r="K7149" s="6" t="s">
        <v>364</v>
      </c>
      <c r="L7149" s="2" t="s">
        <v>123</v>
      </c>
      <c r="M7149" s="2" t="s">
        <v>68</v>
      </c>
      <c r="N7149" s="2"/>
      <c r="O7149" s="2">
        <v>1</v>
      </c>
      <c r="P7149" s="2"/>
      <c r="Q7149" s="5">
        <v>45891.67527777778</v>
      </c>
      <c r="R7149">
        <f>INDEX([1]MATRIX!$E$7:$XFD$62,
       MATCH(VALUE(M7149),[1]MATRIX!$D$7:$D$62,0),
       MATCH(VALUE(E7149),[1]MATRIX!$E$6:$XFD$6,0))</f>
        <v>1</v>
      </c>
      <c r="S7149" t="b">
        <f t="shared" si="558"/>
        <v>1</v>
      </c>
      <c r="T7149">
        <f>INDEX([1]MATRIX!$E$4:$XFD$4,
       MATCH(VALUE(E7149),[1]MATRIX!$E$6:$XFD$6,0))</f>
        <v>1</v>
      </c>
      <c r="U7149" t="b">
        <f t="shared" si="559"/>
        <v>1</v>
      </c>
    </row>
    <row r="7150" spans="1:21" ht="17.399999999999999" customHeight="1" x14ac:dyDescent="0.3">
      <c r="A7150" s="2">
        <v>7156</v>
      </c>
      <c r="B7150" s="2">
        <v>753</v>
      </c>
      <c r="C7150" s="2" t="str">
        <f t="shared" si="555"/>
        <v>753.pdf</v>
      </c>
      <c r="D7150" s="3" t="str">
        <f t="shared" si="556"/>
        <v>Open 753.pdf</v>
      </c>
      <c r="E7150" s="2">
        <v>131</v>
      </c>
      <c r="F7150" s="14">
        <v>45890.333333333343</v>
      </c>
      <c r="G7150" s="2">
        <v>1</v>
      </c>
      <c r="H7150" s="4">
        <f t="shared" si="557"/>
        <v>2958465</v>
      </c>
      <c r="I7150" s="2" t="s">
        <v>21</v>
      </c>
      <c r="J7150" s="2"/>
      <c r="K7150" s="6" t="s">
        <v>364</v>
      </c>
      <c r="L7150" s="2" t="s">
        <v>149</v>
      </c>
      <c r="M7150" s="2" t="s">
        <v>68</v>
      </c>
      <c r="N7150" s="2"/>
      <c r="O7150" s="2">
        <v>1</v>
      </c>
      <c r="P7150" s="2"/>
      <c r="Q7150" s="5">
        <v>45891.67527777778</v>
      </c>
      <c r="R7150">
        <f>INDEX([1]MATRIX!$E$7:$XFD$62,
       MATCH(VALUE(M7150),[1]MATRIX!$D$7:$D$62,0),
       MATCH(VALUE(E7150),[1]MATRIX!$E$6:$XFD$6,0))</f>
        <v>1</v>
      </c>
      <c r="S7150" t="b">
        <f t="shared" si="558"/>
        <v>1</v>
      </c>
      <c r="T7150">
        <f>INDEX([1]MATRIX!$E$4:$XFD$4,
       MATCH(VALUE(E7150),[1]MATRIX!$E$6:$XFD$6,0))</f>
        <v>1</v>
      </c>
      <c r="U7150" t="b">
        <f t="shared" si="559"/>
        <v>1</v>
      </c>
    </row>
    <row r="7151" spans="1:21" ht="17.399999999999999" customHeight="1" x14ac:dyDescent="0.3">
      <c r="A7151" s="2">
        <v>7157</v>
      </c>
      <c r="B7151" s="2">
        <v>753</v>
      </c>
      <c r="C7151" s="2" t="str">
        <f t="shared" si="555"/>
        <v>753.pdf</v>
      </c>
      <c r="D7151" s="3" t="str">
        <f t="shared" si="556"/>
        <v>Open 753.pdf</v>
      </c>
      <c r="E7151" s="2">
        <v>131</v>
      </c>
      <c r="F7151" s="14">
        <v>45890.333333333343</v>
      </c>
      <c r="G7151" s="2">
        <v>1</v>
      </c>
      <c r="H7151" s="4">
        <f t="shared" si="557"/>
        <v>2958465</v>
      </c>
      <c r="I7151" s="2" t="s">
        <v>21</v>
      </c>
      <c r="J7151" s="2"/>
      <c r="K7151" s="6" t="s">
        <v>364</v>
      </c>
      <c r="L7151" s="2" t="s">
        <v>95</v>
      </c>
      <c r="M7151" s="2" t="s">
        <v>68</v>
      </c>
      <c r="N7151" s="2"/>
      <c r="O7151" s="2">
        <v>1</v>
      </c>
      <c r="P7151" s="2"/>
      <c r="Q7151" s="5">
        <v>45891.67527777778</v>
      </c>
      <c r="R7151">
        <f>INDEX([1]MATRIX!$E$7:$XFD$62,
       MATCH(VALUE(M7151),[1]MATRIX!$D$7:$D$62,0),
       MATCH(VALUE(E7151),[1]MATRIX!$E$6:$XFD$6,0))</f>
        <v>1</v>
      </c>
      <c r="S7151" t="b">
        <f t="shared" si="558"/>
        <v>1</v>
      </c>
      <c r="T7151">
        <f>INDEX([1]MATRIX!$E$4:$XFD$4,
       MATCH(VALUE(E7151),[1]MATRIX!$E$6:$XFD$6,0))</f>
        <v>1</v>
      </c>
      <c r="U7151" t="b">
        <f t="shared" si="559"/>
        <v>1</v>
      </c>
    </row>
    <row r="7152" spans="1:21" ht="17.399999999999999" customHeight="1" x14ac:dyDescent="0.3">
      <c r="A7152" s="2">
        <v>7158</v>
      </c>
      <c r="B7152" s="2">
        <v>753</v>
      </c>
      <c r="C7152" s="2" t="str">
        <f t="shared" si="555"/>
        <v>753.pdf</v>
      </c>
      <c r="D7152" s="3" t="str">
        <f t="shared" si="556"/>
        <v>Open 753.pdf</v>
      </c>
      <c r="E7152" s="2">
        <v>131</v>
      </c>
      <c r="F7152" s="14">
        <v>45890.333333333343</v>
      </c>
      <c r="G7152" s="2">
        <v>1</v>
      </c>
      <c r="H7152" s="4">
        <f t="shared" si="557"/>
        <v>2958465</v>
      </c>
      <c r="I7152" s="2" t="s">
        <v>21</v>
      </c>
      <c r="J7152" s="2"/>
      <c r="K7152" s="6" t="s">
        <v>364</v>
      </c>
      <c r="L7152" s="2" t="s">
        <v>193</v>
      </c>
      <c r="M7152" s="2" t="s">
        <v>68</v>
      </c>
      <c r="N7152" s="2"/>
      <c r="O7152" s="2">
        <v>1</v>
      </c>
      <c r="P7152" s="2"/>
      <c r="Q7152" s="5">
        <v>45891.67527777778</v>
      </c>
      <c r="R7152">
        <f>INDEX([1]MATRIX!$E$7:$XFD$62,
       MATCH(VALUE(M7152),[1]MATRIX!$D$7:$D$62,0),
       MATCH(VALUE(E7152),[1]MATRIX!$E$6:$XFD$6,0))</f>
        <v>1</v>
      </c>
      <c r="S7152" t="b">
        <f t="shared" si="558"/>
        <v>1</v>
      </c>
      <c r="T7152">
        <f>INDEX([1]MATRIX!$E$4:$XFD$4,
       MATCH(VALUE(E7152),[1]MATRIX!$E$6:$XFD$6,0))</f>
        <v>1</v>
      </c>
      <c r="U7152" t="b">
        <f t="shared" si="559"/>
        <v>1</v>
      </c>
    </row>
    <row r="7153" spans="1:21" ht="17.399999999999999" customHeight="1" x14ac:dyDescent="0.3">
      <c r="A7153" s="2">
        <v>7159</v>
      </c>
      <c r="B7153" s="2">
        <v>753</v>
      </c>
      <c r="C7153" s="2" t="str">
        <f t="shared" si="555"/>
        <v>753.pdf</v>
      </c>
      <c r="D7153" s="3" t="str">
        <f t="shared" si="556"/>
        <v>Open 753.pdf</v>
      </c>
      <c r="E7153" s="2">
        <v>131</v>
      </c>
      <c r="F7153" s="14">
        <v>45890.333333333343</v>
      </c>
      <c r="G7153" s="2">
        <v>1</v>
      </c>
      <c r="H7153" s="4">
        <f t="shared" si="557"/>
        <v>2958465</v>
      </c>
      <c r="I7153" s="2" t="s">
        <v>21</v>
      </c>
      <c r="J7153" s="2"/>
      <c r="K7153" s="6" t="s">
        <v>364</v>
      </c>
      <c r="L7153" s="2" t="s">
        <v>82</v>
      </c>
      <c r="M7153" s="2" t="s">
        <v>39</v>
      </c>
      <c r="N7153" s="2"/>
      <c r="O7153" s="2">
        <v>1</v>
      </c>
      <c r="P7153" s="2"/>
      <c r="Q7153" s="5">
        <v>45891.67527777778</v>
      </c>
      <c r="R7153">
        <f>INDEX([1]MATRIX!$E$7:$XFD$62,
       MATCH(VALUE(M7153),[1]MATRIX!$D$7:$D$62,0),
       MATCH(VALUE(E7153),[1]MATRIX!$E$6:$XFD$6,0))</f>
        <v>1</v>
      </c>
      <c r="S7153" t="b">
        <f t="shared" si="558"/>
        <v>1</v>
      </c>
      <c r="T7153">
        <f>INDEX([1]MATRIX!$E$4:$XFD$4,
       MATCH(VALUE(E7153),[1]MATRIX!$E$6:$XFD$6,0))</f>
        <v>1</v>
      </c>
      <c r="U7153" t="b">
        <f t="shared" si="559"/>
        <v>1</v>
      </c>
    </row>
    <row r="7154" spans="1:21" ht="17.399999999999999" customHeight="1" x14ac:dyDescent="0.3">
      <c r="A7154" s="2">
        <v>7160</v>
      </c>
      <c r="B7154" s="2">
        <v>753</v>
      </c>
      <c r="C7154" s="2" t="str">
        <f t="shared" si="555"/>
        <v>753.pdf</v>
      </c>
      <c r="D7154" s="3" t="str">
        <f t="shared" si="556"/>
        <v>Open 753.pdf</v>
      </c>
      <c r="E7154" s="2">
        <v>131</v>
      </c>
      <c r="F7154" s="14">
        <v>45890.333333333343</v>
      </c>
      <c r="G7154" s="2">
        <v>1</v>
      </c>
      <c r="H7154" s="4">
        <f t="shared" si="557"/>
        <v>2958465</v>
      </c>
      <c r="I7154" s="2" t="s">
        <v>21</v>
      </c>
      <c r="J7154" s="2"/>
      <c r="K7154" s="6" t="s">
        <v>364</v>
      </c>
      <c r="L7154" s="2" t="s">
        <v>110</v>
      </c>
      <c r="M7154" s="2" t="s">
        <v>61</v>
      </c>
      <c r="N7154" s="2"/>
      <c r="O7154" s="2">
        <v>1</v>
      </c>
      <c r="P7154" s="2"/>
      <c r="Q7154" s="5">
        <v>45891.67527777778</v>
      </c>
      <c r="R7154">
        <f>INDEX([1]MATRIX!$E$7:$XFD$62,
       MATCH(VALUE(M7154),[1]MATRIX!$D$7:$D$62,0),
       MATCH(VALUE(E7154),[1]MATRIX!$E$6:$XFD$6,0))</f>
        <v>1</v>
      </c>
      <c r="S7154" t="b">
        <f t="shared" si="558"/>
        <v>1</v>
      </c>
      <c r="T7154">
        <f>INDEX([1]MATRIX!$E$4:$XFD$4,
       MATCH(VALUE(E7154),[1]MATRIX!$E$6:$XFD$6,0))</f>
        <v>1</v>
      </c>
      <c r="U7154" t="b">
        <f t="shared" si="559"/>
        <v>1</v>
      </c>
    </row>
    <row r="7155" spans="1:21" ht="17.399999999999999" customHeight="1" x14ac:dyDescent="0.3">
      <c r="A7155" s="2">
        <v>7161</v>
      </c>
      <c r="B7155" s="2">
        <v>754</v>
      </c>
      <c r="C7155" s="2" t="str">
        <f t="shared" si="555"/>
        <v>754.pdf</v>
      </c>
      <c r="D7155" s="3" t="str">
        <f t="shared" si="556"/>
        <v>Open 754.pdf</v>
      </c>
      <c r="E7155" s="2">
        <v>131</v>
      </c>
      <c r="F7155" s="14">
        <v>45890.333333333343</v>
      </c>
      <c r="G7155" s="2">
        <v>1</v>
      </c>
      <c r="H7155" s="4">
        <f t="shared" si="557"/>
        <v>2958465</v>
      </c>
      <c r="I7155" s="2" t="s">
        <v>21</v>
      </c>
      <c r="J7155" s="2"/>
      <c r="K7155" s="6" t="s">
        <v>364</v>
      </c>
      <c r="L7155" s="2" t="s">
        <v>147</v>
      </c>
      <c r="M7155" s="2" t="s">
        <v>39</v>
      </c>
      <c r="N7155" s="2"/>
      <c r="O7155" s="2">
        <v>1</v>
      </c>
      <c r="P7155" s="2"/>
      <c r="Q7155" s="5">
        <v>45891.67527777778</v>
      </c>
      <c r="R7155">
        <f>INDEX([1]MATRIX!$E$7:$XFD$62,
       MATCH(VALUE(M7155),[1]MATRIX!$D$7:$D$62,0),
       MATCH(VALUE(E7155),[1]MATRIX!$E$6:$XFD$6,0))</f>
        <v>1</v>
      </c>
      <c r="S7155" t="b">
        <f t="shared" si="558"/>
        <v>1</v>
      </c>
      <c r="T7155">
        <f>INDEX([1]MATRIX!$E$4:$XFD$4,
       MATCH(VALUE(E7155),[1]MATRIX!$E$6:$XFD$6,0))</f>
        <v>1</v>
      </c>
      <c r="U7155" t="b">
        <f t="shared" si="559"/>
        <v>1</v>
      </c>
    </row>
    <row r="7156" spans="1:21" ht="17.399999999999999" customHeight="1" x14ac:dyDescent="0.3">
      <c r="A7156" s="2">
        <v>7162</v>
      </c>
      <c r="B7156" s="2">
        <v>754</v>
      </c>
      <c r="C7156" s="2" t="str">
        <f t="shared" si="555"/>
        <v>754.pdf</v>
      </c>
      <c r="D7156" s="3" t="str">
        <f t="shared" si="556"/>
        <v>Open 754.pdf</v>
      </c>
      <c r="E7156" s="2">
        <v>131</v>
      </c>
      <c r="F7156" s="14">
        <v>45890.333333333343</v>
      </c>
      <c r="G7156" s="2">
        <v>1</v>
      </c>
      <c r="H7156" s="4">
        <f t="shared" si="557"/>
        <v>2958465</v>
      </c>
      <c r="I7156" s="2" t="s">
        <v>21</v>
      </c>
      <c r="J7156" s="2"/>
      <c r="K7156" s="6" t="s">
        <v>364</v>
      </c>
      <c r="L7156" s="2" t="s">
        <v>155</v>
      </c>
      <c r="M7156" s="2" t="s">
        <v>80</v>
      </c>
      <c r="N7156" s="2"/>
      <c r="O7156" s="2">
        <v>1</v>
      </c>
      <c r="P7156" s="2"/>
      <c r="Q7156" s="5">
        <v>45891.67527777778</v>
      </c>
      <c r="R7156">
        <f>INDEX([1]MATRIX!$E$7:$XFD$62,
       MATCH(VALUE(M7156),[1]MATRIX!$D$7:$D$62,0),
       MATCH(VALUE(E7156),[1]MATRIX!$E$6:$XFD$6,0))</f>
        <v>1</v>
      </c>
      <c r="S7156" t="b">
        <f t="shared" si="558"/>
        <v>1</v>
      </c>
      <c r="T7156">
        <f>INDEX([1]MATRIX!$E$4:$XFD$4,
       MATCH(VALUE(E7156),[1]MATRIX!$E$6:$XFD$6,0))</f>
        <v>1</v>
      </c>
      <c r="U7156" t="b">
        <f t="shared" si="559"/>
        <v>1</v>
      </c>
    </row>
    <row r="7157" spans="1:21" ht="17.399999999999999" customHeight="1" x14ac:dyDescent="0.3">
      <c r="A7157" s="2">
        <v>7163</v>
      </c>
      <c r="B7157" s="2">
        <v>754</v>
      </c>
      <c r="C7157" s="2" t="str">
        <f t="shared" si="555"/>
        <v>754.pdf</v>
      </c>
      <c r="D7157" s="3" t="str">
        <f t="shared" si="556"/>
        <v>Open 754.pdf</v>
      </c>
      <c r="E7157" s="2">
        <v>131</v>
      </c>
      <c r="F7157" s="14">
        <v>45890.333333333343</v>
      </c>
      <c r="G7157" s="2">
        <v>1</v>
      </c>
      <c r="H7157" s="4">
        <f t="shared" si="557"/>
        <v>2958465</v>
      </c>
      <c r="I7157" s="2" t="s">
        <v>21</v>
      </c>
      <c r="J7157" s="2"/>
      <c r="K7157" s="6" t="s">
        <v>364</v>
      </c>
      <c r="L7157" s="2" t="s">
        <v>127</v>
      </c>
      <c r="M7157" s="2" t="s">
        <v>68</v>
      </c>
      <c r="N7157" s="2"/>
      <c r="O7157" s="2">
        <v>1</v>
      </c>
      <c r="P7157" s="2"/>
      <c r="Q7157" s="5">
        <v>45891.67527777778</v>
      </c>
      <c r="R7157">
        <f>INDEX([1]MATRIX!$E$7:$XFD$62,
       MATCH(VALUE(M7157),[1]MATRIX!$D$7:$D$62,0),
       MATCH(VALUE(E7157),[1]MATRIX!$E$6:$XFD$6,0))</f>
        <v>1</v>
      </c>
      <c r="S7157" t="b">
        <f t="shared" si="558"/>
        <v>1</v>
      </c>
      <c r="T7157">
        <f>INDEX([1]MATRIX!$E$4:$XFD$4,
       MATCH(VALUE(E7157),[1]MATRIX!$E$6:$XFD$6,0))</f>
        <v>1</v>
      </c>
      <c r="U7157" t="b">
        <f t="shared" si="559"/>
        <v>1</v>
      </c>
    </row>
    <row r="7158" spans="1:21" ht="17.399999999999999" customHeight="1" x14ac:dyDescent="0.3">
      <c r="A7158" s="2">
        <v>7164</v>
      </c>
      <c r="B7158" s="2">
        <v>754</v>
      </c>
      <c r="C7158" s="2" t="str">
        <f t="shared" si="555"/>
        <v>754.pdf</v>
      </c>
      <c r="D7158" s="3" t="str">
        <f t="shared" si="556"/>
        <v>Open 754.pdf</v>
      </c>
      <c r="E7158" s="2">
        <v>131</v>
      </c>
      <c r="F7158" s="14">
        <v>45890.333333333343</v>
      </c>
      <c r="G7158" s="2">
        <v>1</v>
      </c>
      <c r="H7158" s="4">
        <f t="shared" si="557"/>
        <v>2958465</v>
      </c>
      <c r="I7158" s="2" t="s">
        <v>21</v>
      </c>
      <c r="J7158" s="2"/>
      <c r="K7158" s="6" t="s">
        <v>364</v>
      </c>
      <c r="L7158" s="2" t="s">
        <v>126</v>
      </c>
      <c r="M7158" s="2" t="s">
        <v>61</v>
      </c>
      <c r="N7158" s="2"/>
      <c r="O7158" s="2">
        <v>1</v>
      </c>
      <c r="P7158" s="2"/>
      <c r="Q7158" s="5">
        <v>45891.67527777778</v>
      </c>
      <c r="R7158">
        <f>INDEX([1]MATRIX!$E$7:$XFD$62,
       MATCH(VALUE(M7158),[1]MATRIX!$D$7:$D$62,0),
       MATCH(VALUE(E7158),[1]MATRIX!$E$6:$XFD$6,0))</f>
        <v>1</v>
      </c>
      <c r="S7158" t="b">
        <f t="shared" si="558"/>
        <v>1</v>
      </c>
      <c r="T7158">
        <f>INDEX([1]MATRIX!$E$4:$XFD$4,
       MATCH(VALUE(E7158),[1]MATRIX!$E$6:$XFD$6,0))</f>
        <v>1</v>
      </c>
      <c r="U7158" t="b">
        <f t="shared" si="559"/>
        <v>1</v>
      </c>
    </row>
    <row r="7159" spans="1:21" ht="17.399999999999999" customHeight="1" x14ac:dyDescent="0.3">
      <c r="A7159" s="2">
        <v>7165</v>
      </c>
      <c r="B7159" s="2">
        <v>754</v>
      </c>
      <c r="C7159" s="2" t="str">
        <f t="shared" si="555"/>
        <v>754.pdf</v>
      </c>
      <c r="D7159" s="3" t="str">
        <f t="shared" si="556"/>
        <v>Open 754.pdf</v>
      </c>
      <c r="E7159" s="2">
        <v>131</v>
      </c>
      <c r="F7159" s="14">
        <v>45890.333333333343</v>
      </c>
      <c r="G7159" s="2">
        <v>1</v>
      </c>
      <c r="H7159" s="4">
        <f t="shared" si="557"/>
        <v>2958465</v>
      </c>
      <c r="I7159" s="2" t="s">
        <v>21</v>
      </c>
      <c r="J7159" s="2"/>
      <c r="K7159" s="6" t="s">
        <v>364</v>
      </c>
      <c r="L7159" s="2" t="s">
        <v>136</v>
      </c>
      <c r="M7159" s="2" t="s">
        <v>68</v>
      </c>
      <c r="N7159" s="2"/>
      <c r="O7159" s="2">
        <v>1</v>
      </c>
      <c r="P7159" s="2"/>
      <c r="Q7159" s="5">
        <v>45891.67527777778</v>
      </c>
      <c r="R7159">
        <f>INDEX([1]MATRIX!$E$7:$XFD$62,
       MATCH(VALUE(M7159),[1]MATRIX!$D$7:$D$62,0),
       MATCH(VALUE(E7159),[1]MATRIX!$E$6:$XFD$6,0))</f>
        <v>1</v>
      </c>
      <c r="S7159" t="b">
        <f t="shared" si="558"/>
        <v>1</v>
      </c>
      <c r="T7159">
        <f>INDEX([1]MATRIX!$E$4:$XFD$4,
       MATCH(VALUE(E7159),[1]MATRIX!$E$6:$XFD$6,0))</f>
        <v>1</v>
      </c>
      <c r="U7159" t="b">
        <f t="shared" si="559"/>
        <v>1</v>
      </c>
    </row>
    <row r="7160" spans="1:21" ht="17.399999999999999" customHeight="1" x14ac:dyDescent="0.3">
      <c r="A7160" s="2">
        <v>7166</v>
      </c>
      <c r="B7160" s="2">
        <v>754</v>
      </c>
      <c r="C7160" s="2" t="str">
        <f t="shared" si="555"/>
        <v>754.pdf</v>
      </c>
      <c r="D7160" s="3" t="str">
        <f t="shared" si="556"/>
        <v>Open 754.pdf</v>
      </c>
      <c r="E7160" s="2">
        <v>131</v>
      </c>
      <c r="F7160" s="14">
        <v>45890.333333333343</v>
      </c>
      <c r="G7160" s="2">
        <v>1</v>
      </c>
      <c r="H7160" s="4">
        <f t="shared" si="557"/>
        <v>2958465</v>
      </c>
      <c r="I7160" s="2" t="s">
        <v>21</v>
      </c>
      <c r="J7160" s="2"/>
      <c r="K7160" s="6" t="s">
        <v>364</v>
      </c>
      <c r="L7160" s="2" t="s">
        <v>182</v>
      </c>
      <c r="M7160" s="2" t="s">
        <v>68</v>
      </c>
      <c r="N7160" s="2"/>
      <c r="O7160" s="2">
        <v>1</v>
      </c>
      <c r="P7160" s="2"/>
      <c r="Q7160" s="5">
        <v>45891.67527777778</v>
      </c>
      <c r="R7160">
        <f>INDEX([1]MATRIX!$E$7:$XFD$62,
       MATCH(VALUE(M7160),[1]MATRIX!$D$7:$D$62,0),
       MATCH(VALUE(E7160),[1]MATRIX!$E$6:$XFD$6,0))</f>
        <v>1</v>
      </c>
      <c r="S7160" t="b">
        <f t="shared" si="558"/>
        <v>1</v>
      </c>
      <c r="T7160">
        <f>INDEX([1]MATRIX!$E$4:$XFD$4,
       MATCH(VALUE(E7160),[1]MATRIX!$E$6:$XFD$6,0))</f>
        <v>1</v>
      </c>
      <c r="U7160" t="b">
        <f t="shared" si="559"/>
        <v>1</v>
      </c>
    </row>
    <row r="7161" spans="1:21" ht="17.399999999999999" customHeight="1" x14ac:dyDescent="0.3">
      <c r="A7161" s="2">
        <v>7167</v>
      </c>
      <c r="B7161" s="2">
        <v>754</v>
      </c>
      <c r="C7161" s="2" t="str">
        <f t="shared" si="555"/>
        <v>754.pdf</v>
      </c>
      <c r="D7161" s="3" t="str">
        <f t="shared" si="556"/>
        <v>Open 754.pdf</v>
      </c>
      <c r="E7161" s="2">
        <v>131</v>
      </c>
      <c r="F7161" s="14">
        <v>45890.333333333343</v>
      </c>
      <c r="G7161" s="2">
        <v>1</v>
      </c>
      <c r="H7161" s="4">
        <f t="shared" si="557"/>
        <v>2958465</v>
      </c>
      <c r="I7161" s="2" t="s">
        <v>21</v>
      </c>
      <c r="J7161" s="2"/>
      <c r="K7161" s="6" t="s">
        <v>364</v>
      </c>
      <c r="L7161" s="2" t="s">
        <v>60</v>
      </c>
      <c r="M7161" s="2" t="s">
        <v>61</v>
      </c>
      <c r="N7161" s="2"/>
      <c r="O7161" s="2">
        <v>1</v>
      </c>
      <c r="P7161" s="2"/>
      <c r="Q7161" s="5">
        <v>45891.67527777778</v>
      </c>
      <c r="R7161">
        <f>INDEX([1]MATRIX!$E$7:$XFD$62,
       MATCH(VALUE(M7161),[1]MATRIX!$D$7:$D$62,0),
       MATCH(VALUE(E7161),[1]MATRIX!$E$6:$XFD$6,0))</f>
        <v>1</v>
      </c>
      <c r="S7161" t="b">
        <f t="shared" si="558"/>
        <v>1</v>
      </c>
      <c r="T7161">
        <f>INDEX([1]MATRIX!$E$4:$XFD$4,
       MATCH(VALUE(E7161),[1]MATRIX!$E$6:$XFD$6,0))</f>
        <v>1</v>
      </c>
      <c r="U7161" t="b">
        <f t="shared" si="559"/>
        <v>1</v>
      </c>
    </row>
    <row r="7162" spans="1:21" ht="17.399999999999999" customHeight="1" x14ac:dyDescent="0.3">
      <c r="A7162" s="2">
        <v>7168</v>
      </c>
      <c r="B7162" s="2">
        <v>754</v>
      </c>
      <c r="C7162" s="2" t="str">
        <f t="shared" si="555"/>
        <v>754.pdf</v>
      </c>
      <c r="D7162" s="3" t="str">
        <f t="shared" si="556"/>
        <v>Open 754.pdf</v>
      </c>
      <c r="E7162" s="2">
        <v>131</v>
      </c>
      <c r="F7162" s="14">
        <v>45890.333333333343</v>
      </c>
      <c r="G7162" s="2">
        <v>1</v>
      </c>
      <c r="H7162" s="4">
        <f t="shared" si="557"/>
        <v>2958465</v>
      </c>
      <c r="I7162" s="2" t="s">
        <v>21</v>
      </c>
      <c r="J7162" s="2"/>
      <c r="K7162" s="6" t="s">
        <v>364</v>
      </c>
      <c r="L7162" s="2" t="s">
        <v>137</v>
      </c>
      <c r="M7162" s="2" t="s">
        <v>61</v>
      </c>
      <c r="N7162" s="2"/>
      <c r="O7162" s="2">
        <v>1</v>
      </c>
      <c r="P7162" s="2"/>
      <c r="Q7162" s="5">
        <v>45891.67527777778</v>
      </c>
      <c r="R7162">
        <f>INDEX([1]MATRIX!$E$7:$XFD$62,
       MATCH(VALUE(M7162),[1]MATRIX!$D$7:$D$62,0),
       MATCH(VALUE(E7162),[1]MATRIX!$E$6:$XFD$6,0))</f>
        <v>1</v>
      </c>
      <c r="S7162" t="b">
        <f t="shared" si="558"/>
        <v>1</v>
      </c>
      <c r="T7162">
        <f>INDEX([1]MATRIX!$E$4:$XFD$4,
       MATCH(VALUE(E7162),[1]MATRIX!$E$6:$XFD$6,0))</f>
        <v>1</v>
      </c>
      <c r="U7162" t="b">
        <f t="shared" si="559"/>
        <v>1</v>
      </c>
    </row>
    <row r="7163" spans="1:21" ht="17.399999999999999" customHeight="1" x14ac:dyDescent="0.3">
      <c r="A7163" s="2">
        <v>7169</v>
      </c>
      <c r="B7163" s="2">
        <v>754</v>
      </c>
      <c r="C7163" s="2" t="str">
        <f t="shared" si="555"/>
        <v>754.pdf</v>
      </c>
      <c r="D7163" s="3" t="str">
        <f t="shared" si="556"/>
        <v>Open 754.pdf</v>
      </c>
      <c r="E7163" s="2">
        <v>131</v>
      </c>
      <c r="F7163" s="14">
        <v>45890.333333333343</v>
      </c>
      <c r="G7163" s="2">
        <v>1</v>
      </c>
      <c r="H7163" s="4">
        <f t="shared" si="557"/>
        <v>2958465</v>
      </c>
      <c r="I7163" s="2" t="s">
        <v>21</v>
      </c>
      <c r="J7163" s="2"/>
      <c r="K7163" s="6" t="s">
        <v>364</v>
      </c>
      <c r="L7163" s="2" t="s">
        <v>135</v>
      </c>
      <c r="M7163" s="2" t="s">
        <v>65</v>
      </c>
      <c r="N7163" s="2"/>
      <c r="O7163" s="2">
        <v>1</v>
      </c>
      <c r="P7163" s="2"/>
      <c r="Q7163" s="5">
        <v>45891.67527777778</v>
      </c>
      <c r="R7163">
        <f>INDEX([1]MATRIX!$E$7:$XFD$62,
       MATCH(VALUE(M7163),[1]MATRIX!$D$7:$D$62,0),
       MATCH(VALUE(E7163),[1]MATRIX!$E$6:$XFD$6,0))</f>
        <v>1</v>
      </c>
      <c r="S7163" t="b">
        <f t="shared" si="558"/>
        <v>1</v>
      </c>
      <c r="T7163">
        <f>INDEX([1]MATRIX!$E$4:$XFD$4,
       MATCH(VALUE(E7163),[1]MATRIX!$E$6:$XFD$6,0))</f>
        <v>1</v>
      </c>
      <c r="U7163" t="b">
        <f t="shared" si="559"/>
        <v>1</v>
      </c>
    </row>
    <row r="7164" spans="1:21" ht="17.399999999999999" customHeight="1" x14ac:dyDescent="0.3">
      <c r="A7164" s="2">
        <v>7170</v>
      </c>
      <c r="B7164" s="2">
        <v>754</v>
      </c>
      <c r="C7164" s="2" t="str">
        <f t="shared" si="555"/>
        <v>754.pdf</v>
      </c>
      <c r="D7164" s="3" t="str">
        <f t="shared" si="556"/>
        <v>Open 754.pdf</v>
      </c>
      <c r="E7164" s="2">
        <v>131</v>
      </c>
      <c r="F7164" s="14">
        <v>45890.333333333343</v>
      </c>
      <c r="G7164" s="2">
        <v>1</v>
      </c>
      <c r="H7164" s="4">
        <f t="shared" si="557"/>
        <v>2958465</v>
      </c>
      <c r="I7164" s="2" t="s">
        <v>21</v>
      </c>
      <c r="J7164" s="2"/>
      <c r="K7164" s="6" t="s">
        <v>364</v>
      </c>
      <c r="L7164" s="2" t="s">
        <v>154</v>
      </c>
      <c r="M7164" s="2" t="s">
        <v>61</v>
      </c>
      <c r="N7164" s="2"/>
      <c r="O7164" s="2">
        <v>1</v>
      </c>
      <c r="P7164" s="2"/>
      <c r="Q7164" s="5">
        <v>45891.67527777778</v>
      </c>
      <c r="R7164">
        <f>INDEX([1]MATRIX!$E$7:$XFD$62,
       MATCH(VALUE(M7164),[1]MATRIX!$D$7:$D$62,0),
       MATCH(VALUE(E7164),[1]MATRIX!$E$6:$XFD$6,0))</f>
        <v>1</v>
      </c>
      <c r="S7164" t="b">
        <f t="shared" si="558"/>
        <v>1</v>
      </c>
      <c r="T7164">
        <f>INDEX([1]MATRIX!$E$4:$XFD$4,
       MATCH(VALUE(E7164),[1]MATRIX!$E$6:$XFD$6,0))</f>
        <v>1</v>
      </c>
      <c r="U7164" t="b">
        <f t="shared" si="559"/>
        <v>1</v>
      </c>
    </row>
    <row r="7165" spans="1:21" ht="17.399999999999999" customHeight="1" x14ac:dyDescent="0.3">
      <c r="A7165" s="2">
        <v>7171</v>
      </c>
      <c r="B7165" s="2">
        <v>754</v>
      </c>
      <c r="C7165" s="2" t="str">
        <f t="shared" si="555"/>
        <v>754.pdf</v>
      </c>
      <c r="D7165" s="3" t="str">
        <f t="shared" si="556"/>
        <v>Open 754.pdf</v>
      </c>
      <c r="E7165" s="2">
        <v>131</v>
      </c>
      <c r="F7165" s="14">
        <v>45890.333333333343</v>
      </c>
      <c r="G7165" s="2">
        <v>1</v>
      </c>
      <c r="H7165" s="4">
        <f t="shared" si="557"/>
        <v>2958465</v>
      </c>
      <c r="I7165" s="2" t="s">
        <v>21</v>
      </c>
      <c r="J7165" s="2"/>
      <c r="K7165" s="6" t="s">
        <v>364</v>
      </c>
      <c r="L7165" s="2" t="s">
        <v>134</v>
      </c>
      <c r="M7165" s="2" t="s">
        <v>61</v>
      </c>
      <c r="N7165" s="2"/>
      <c r="O7165" s="2">
        <v>1</v>
      </c>
      <c r="P7165" s="2"/>
      <c r="Q7165" s="5">
        <v>45891.67527777778</v>
      </c>
      <c r="R7165">
        <f>INDEX([1]MATRIX!$E$7:$XFD$62,
       MATCH(VALUE(M7165),[1]MATRIX!$D$7:$D$62,0),
       MATCH(VALUE(E7165),[1]MATRIX!$E$6:$XFD$6,0))</f>
        <v>1</v>
      </c>
      <c r="S7165" t="b">
        <f t="shared" si="558"/>
        <v>1</v>
      </c>
      <c r="T7165">
        <f>INDEX([1]MATRIX!$E$4:$XFD$4,
       MATCH(VALUE(E7165),[1]MATRIX!$E$6:$XFD$6,0))</f>
        <v>1</v>
      </c>
      <c r="U7165" t="b">
        <f t="shared" si="559"/>
        <v>1</v>
      </c>
    </row>
    <row r="7166" spans="1:21" ht="17.399999999999999" customHeight="1" x14ac:dyDescent="0.3">
      <c r="A7166" s="2">
        <v>7172</v>
      </c>
      <c r="B7166" s="2">
        <v>754</v>
      </c>
      <c r="C7166" s="2" t="str">
        <f t="shared" si="555"/>
        <v>754.pdf</v>
      </c>
      <c r="D7166" s="3" t="str">
        <f t="shared" si="556"/>
        <v>Open 754.pdf</v>
      </c>
      <c r="E7166" s="2">
        <v>131</v>
      </c>
      <c r="F7166" s="14">
        <v>45890.333333333343</v>
      </c>
      <c r="G7166" s="2">
        <v>1</v>
      </c>
      <c r="H7166" s="4">
        <f t="shared" si="557"/>
        <v>2958465</v>
      </c>
      <c r="I7166" s="2" t="s">
        <v>21</v>
      </c>
      <c r="J7166" s="2"/>
      <c r="K7166" s="6" t="s">
        <v>364</v>
      </c>
      <c r="L7166" s="2" t="s">
        <v>184</v>
      </c>
      <c r="M7166" s="2" t="s">
        <v>68</v>
      </c>
      <c r="N7166" s="2"/>
      <c r="O7166" s="2">
        <v>1</v>
      </c>
      <c r="P7166" s="2"/>
      <c r="Q7166" s="5">
        <v>45891.67527777778</v>
      </c>
      <c r="R7166">
        <f>INDEX([1]MATRIX!$E$7:$XFD$62,
       MATCH(VALUE(M7166),[1]MATRIX!$D$7:$D$62,0),
       MATCH(VALUE(E7166),[1]MATRIX!$E$6:$XFD$6,0))</f>
        <v>1</v>
      </c>
      <c r="S7166" t="b">
        <f t="shared" si="558"/>
        <v>1</v>
      </c>
      <c r="T7166">
        <f>INDEX([1]MATRIX!$E$4:$XFD$4,
       MATCH(VALUE(E7166),[1]MATRIX!$E$6:$XFD$6,0))</f>
        <v>1</v>
      </c>
      <c r="U7166" t="b">
        <f t="shared" si="559"/>
        <v>1</v>
      </c>
    </row>
    <row r="7167" spans="1:21" ht="17.399999999999999" customHeight="1" x14ac:dyDescent="0.3">
      <c r="A7167" s="2">
        <v>7173</v>
      </c>
      <c r="B7167" s="2">
        <v>754</v>
      </c>
      <c r="C7167" s="2" t="str">
        <f t="shared" si="555"/>
        <v>754.pdf</v>
      </c>
      <c r="D7167" s="3" t="str">
        <f t="shared" si="556"/>
        <v>Open 754.pdf</v>
      </c>
      <c r="E7167" s="2">
        <v>131</v>
      </c>
      <c r="F7167" s="14">
        <v>45890.333333333343</v>
      </c>
      <c r="G7167" s="2">
        <v>1</v>
      </c>
      <c r="H7167" s="4">
        <f t="shared" si="557"/>
        <v>2958465</v>
      </c>
      <c r="I7167" s="2" t="s">
        <v>21</v>
      </c>
      <c r="J7167" s="2"/>
      <c r="K7167" s="6" t="s">
        <v>364</v>
      </c>
      <c r="L7167" s="2" t="s">
        <v>148</v>
      </c>
      <c r="M7167" s="2" t="s">
        <v>61</v>
      </c>
      <c r="N7167" s="2"/>
      <c r="O7167" s="2">
        <v>1</v>
      </c>
      <c r="P7167" s="2"/>
      <c r="Q7167" s="5">
        <v>45891.67527777778</v>
      </c>
      <c r="R7167">
        <f>INDEX([1]MATRIX!$E$7:$XFD$62,
       MATCH(VALUE(M7167),[1]MATRIX!$D$7:$D$62,0),
       MATCH(VALUE(E7167),[1]MATRIX!$E$6:$XFD$6,0))</f>
        <v>1</v>
      </c>
      <c r="S7167" t="b">
        <f t="shared" si="558"/>
        <v>1</v>
      </c>
      <c r="T7167">
        <f>INDEX([1]MATRIX!$E$4:$XFD$4,
       MATCH(VALUE(E7167),[1]MATRIX!$E$6:$XFD$6,0))</f>
        <v>1</v>
      </c>
      <c r="U7167" t="b">
        <f t="shared" si="559"/>
        <v>1</v>
      </c>
    </row>
    <row r="7168" spans="1:21" ht="17.399999999999999" customHeight="1" x14ac:dyDescent="0.3">
      <c r="A7168" s="2">
        <v>7174</v>
      </c>
      <c r="B7168" s="2">
        <v>754</v>
      </c>
      <c r="C7168" s="2" t="str">
        <f t="shared" si="555"/>
        <v>754.pdf</v>
      </c>
      <c r="D7168" s="3" t="str">
        <f t="shared" si="556"/>
        <v>Open 754.pdf</v>
      </c>
      <c r="E7168" s="2">
        <v>131</v>
      </c>
      <c r="F7168" s="14">
        <v>45890.333333333343</v>
      </c>
      <c r="G7168" s="2">
        <v>1</v>
      </c>
      <c r="H7168" s="4">
        <f t="shared" si="557"/>
        <v>2958465</v>
      </c>
      <c r="I7168" s="2" t="s">
        <v>21</v>
      </c>
      <c r="J7168" s="2"/>
      <c r="K7168" s="6" t="s">
        <v>364</v>
      </c>
      <c r="L7168" s="2" t="s">
        <v>129</v>
      </c>
      <c r="M7168" s="2" t="s">
        <v>68</v>
      </c>
      <c r="N7168" s="2"/>
      <c r="O7168" s="2">
        <v>1</v>
      </c>
      <c r="P7168" s="2"/>
      <c r="Q7168" s="5">
        <v>45891.67527777778</v>
      </c>
      <c r="R7168">
        <f>INDEX([1]MATRIX!$E$7:$XFD$62,
       MATCH(VALUE(M7168),[1]MATRIX!$D$7:$D$62,0),
       MATCH(VALUE(E7168),[1]MATRIX!$E$6:$XFD$6,0))</f>
        <v>1</v>
      </c>
      <c r="S7168" t="b">
        <f t="shared" si="558"/>
        <v>1</v>
      </c>
      <c r="T7168">
        <f>INDEX([1]MATRIX!$E$4:$XFD$4,
       MATCH(VALUE(E7168),[1]MATRIX!$E$6:$XFD$6,0))</f>
        <v>1</v>
      </c>
      <c r="U7168" t="b">
        <f t="shared" si="559"/>
        <v>1</v>
      </c>
    </row>
    <row r="7169" spans="1:21" ht="17.399999999999999" customHeight="1" x14ac:dyDescent="0.3">
      <c r="A7169" s="2">
        <v>7175</v>
      </c>
      <c r="B7169" s="2">
        <v>754</v>
      </c>
      <c r="C7169" s="2" t="str">
        <f t="shared" si="555"/>
        <v>754.pdf</v>
      </c>
      <c r="D7169" s="3" t="str">
        <f t="shared" si="556"/>
        <v>Open 754.pdf</v>
      </c>
      <c r="E7169" s="2">
        <v>131</v>
      </c>
      <c r="F7169" s="14">
        <v>45890.333333333343</v>
      </c>
      <c r="G7169" s="2">
        <v>1</v>
      </c>
      <c r="H7169" s="4">
        <f t="shared" si="557"/>
        <v>2958465</v>
      </c>
      <c r="I7169" s="2" t="s">
        <v>21</v>
      </c>
      <c r="J7169" s="2"/>
      <c r="K7169" s="6" t="s">
        <v>364</v>
      </c>
      <c r="L7169" s="2" t="s">
        <v>108</v>
      </c>
      <c r="M7169" s="2" t="s">
        <v>61</v>
      </c>
      <c r="N7169" s="2"/>
      <c r="O7169" s="2">
        <v>1</v>
      </c>
      <c r="P7169" s="2"/>
      <c r="Q7169" s="5">
        <v>45891.67527777778</v>
      </c>
      <c r="R7169">
        <f>INDEX([1]MATRIX!$E$7:$XFD$62,
       MATCH(VALUE(M7169),[1]MATRIX!$D$7:$D$62,0),
       MATCH(VALUE(E7169),[1]MATRIX!$E$6:$XFD$6,0))</f>
        <v>1</v>
      </c>
      <c r="S7169" t="b">
        <f t="shared" si="558"/>
        <v>1</v>
      </c>
      <c r="T7169">
        <f>INDEX([1]MATRIX!$E$4:$XFD$4,
       MATCH(VALUE(E7169),[1]MATRIX!$E$6:$XFD$6,0))</f>
        <v>1</v>
      </c>
      <c r="U7169" t="b">
        <f t="shared" si="559"/>
        <v>1</v>
      </c>
    </row>
    <row r="7170" spans="1:21" ht="17.399999999999999" customHeight="1" x14ac:dyDescent="0.3">
      <c r="A7170" s="2">
        <v>7176</v>
      </c>
      <c r="B7170" s="2">
        <v>754</v>
      </c>
      <c r="C7170" s="2" t="str">
        <f t="shared" ref="C7170:C7233" si="560">CONCATENATE(B7170,".pdf")</f>
        <v>754.pdf</v>
      </c>
      <c r="D7170" s="3" t="str">
        <f t="shared" ref="D7170:D7233" si="561">HYPERLINK("https://rrcpowersolutions.sharepoint.com/sites/RRCVN/Shared Documents/999_SHARE_VN/280_HR/004_Training/100_Training/Training_Evidence_Scan/" &amp; C7170, "Open " &amp; C7170)</f>
        <v>Open 754.pdf</v>
      </c>
      <c r="E7170" s="2">
        <v>131</v>
      </c>
      <c r="F7170" s="14">
        <v>45890.333333333343</v>
      </c>
      <c r="G7170" s="2">
        <v>1</v>
      </c>
      <c r="H7170" s="4">
        <f t="shared" ref="H7170:H7233" si="562">IF(OR(G7170=0,G7170=1),2958465,IF(G7170=2,F7170+365,IF(G7170=3,F7170+2*365,"")))</f>
        <v>2958465</v>
      </c>
      <c r="I7170" s="2" t="s">
        <v>21</v>
      </c>
      <c r="J7170" s="2"/>
      <c r="K7170" s="6" t="s">
        <v>364</v>
      </c>
      <c r="L7170" s="2" t="s">
        <v>93</v>
      </c>
      <c r="M7170" s="2" t="s">
        <v>68</v>
      </c>
      <c r="N7170" s="2"/>
      <c r="O7170" s="2">
        <v>1</v>
      </c>
      <c r="P7170" s="2"/>
      <c r="Q7170" s="5">
        <v>45891.67527777778</v>
      </c>
      <c r="R7170">
        <f>INDEX([1]MATRIX!$E$7:$XFD$62,
       MATCH(VALUE(M7170),[1]MATRIX!$D$7:$D$62,0),
       MATCH(VALUE(E7170),[1]MATRIX!$E$6:$XFD$6,0))</f>
        <v>1</v>
      </c>
      <c r="S7170" t="b">
        <f t="shared" ref="S7170:S7233" si="563">(R7170=G7170)</f>
        <v>1</v>
      </c>
      <c r="T7170">
        <f>INDEX([1]MATRIX!$E$4:$XFD$4,
       MATCH(VALUE(E7170),[1]MATRIX!$E$6:$XFD$6,0))</f>
        <v>1</v>
      </c>
      <c r="U7170" t="b">
        <f t="shared" ref="U7170:U7233" si="564">T7170=O7170</f>
        <v>1</v>
      </c>
    </row>
    <row r="7171" spans="1:21" ht="17.399999999999999" customHeight="1" x14ac:dyDescent="0.3">
      <c r="A7171" s="2">
        <v>7177</v>
      </c>
      <c r="B7171" s="2">
        <v>754</v>
      </c>
      <c r="C7171" s="2" t="str">
        <f t="shared" si="560"/>
        <v>754.pdf</v>
      </c>
      <c r="D7171" s="3" t="str">
        <f t="shared" si="561"/>
        <v>Open 754.pdf</v>
      </c>
      <c r="E7171" s="2">
        <v>131</v>
      </c>
      <c r="F7171" s="14">
        <v>45890.333333333343</v>
      </c>
      <c r="G7171" s="2">
        <v>1</v>
      </c>
      <c r="H7171" s="4">
        <f t="shared" si="562"/>
        <v>2958465</v>
      </c>
      <c r="I7171" s="2" t="s">
        <v>21</v>
      </c>
      <c r="J7171" s="2"/>
      <c r="K7171" s="6" t="s">
        <v>364</v>
      </c>
      <c r="L7171" s="2" t="s">
        <v>188</v>
      </c>
      <c r="M7171" s="2" t="s">
        <v>68</v>
      </c>
      <c r="N7171" s="2"/>
      <c r="O7171" s="2">
        <v>1</v>
      </c>
      <c r="P7171" s="2"/>
      <c r="Q7171" s="5">
        <v>45891.67527777778</v>
      </c>
      <c r="R7171">
        <f>INDEX([1]MATRIX!$E$7:$XFD$62,
       MATCH(VALUE(M7171),[1]MATRIX!$D$7:$D$62,0),
       MATCH(VALUE(E7171),[1]MATRIX!$E$6:$XFD$6,0))</f>
        <v>1</v>
      </c>
      <c r="S7171" t="b">
        <f t="shared" si="563"/>
        <v>1</v>
      </c>
      <c r="T7171">
        <f>INDEX([1]MATRIX!$E$4:$XFD$4,
       MATCH(VALUE(E7171),[1]MATRIX!$E$6:$XFD$6,0))</f>
        <v>1</v>
      </c>
      <c r="U7171" t="b">
        <f t="shared" si="564"/>
        <v>1</v>
      </c>
    </row>
    <row r="7172" spans="1:21" ht="17.399999999999999" customHeight="1" x14ac:dyDescent="0.3">
      <c r="A7172" s="2">
        <v>7178</v>
      </c>
      <c r="B7172" s="2">
        <v>755</v>
      </c>
      <c r="C7172" s="2" t="str">
        <f t="shared" si="560"/>
        <v>755.pdf</v>
      </c>
      <c r="D7172" s="3" t="str">
        <f t="shared" si="561"/>
        <v>Open 755.pdf</v>
      </c>
      <c r="E7172" s="2">
        <v>131</v>
      </c>
      <c r="F7172" s="14">
        <v>45890.583333333343</v>
      </c>
      <c r="G7172" s="2">
        <v>1</v>
      </c>
      <c r="H7172" s="4">
        <f t="shared" si="562"/>
        <v>2958465</v>
      </c>
      <c r="I7172" s="2" t="s">
        <v>21</v>
      </c>
      <c r="J7172" s="2"/>
      <c r="K7172" s="6" t="s">
        <v>364</v>
      </c>
      <c r="L7172" s="2" t="s">
        <v>130</v>
      </c>
      <c r="M7172" s="2" t="s">
        <v>39</v>
      </c>
      <c r="N7172" s="2"/>
      <c r="O7172" s="2">
        <v>1</v>
      </c>
      <c r="P7172" s="2"/>
      <c r="Q7172" s="5">
        <v>45891.67527777778</v>
      </c>
      <c r="R7172">
        <f>INDEX([1]MATRIX!$E$7:$XFD$62,
       MATCH(VALUE(M7172),[1]MATRIX!$D$7:$D$62,0),
       MATCH(VALUE(E7172),[1]MATRIX!$E$6:$XFD$6,0))</f>
        <v>1</v>
      </c>
      <c r="S7172" t="b">
        <f t="shared" si="563"/>
        <v>1</v>
      </c>
      <c r="T7172">
        <f>INDEX([1]MATRIX!$E$4:$XFD$4,
       MATCH(VALUE(E7172),[1]MATRIX!$E$6:$XFD$6,0))</f>
        <v>1</v>
      </c>
      <c r="U7172" t="b">
        <f t="shared" si="564"/>
        <v>1</v>
      </c>
    </row>
    <row r="7173" spans="1:21" ht="17.399999999999999" customHeight="1" x14ac:dyDescent="0.3">
      <c r="A7173" s="2">
        <v>7179</v>
      </c>
      <c r="B7173" s="2">
        <v>755</v>
      </c>
      <c r="C7173" s="2" t="str">
        <f t="shared" si="560"/>
        <v>755.pdf</v>
      </c>
      <c r="D7173" s="3" t="str">
        <f t="shared" si="561"/>
        <v>Open 755.pdf</v>
      </c>
      <c r="E7173" s="2">
        <v>131</v>
      </c>
      <c r="F7173" s="14">
        <v>45890.583333333343</v>
      </c>
      <c r="G7173" s="2">
        <v>1</v>
      </c>
      <c r="H7173" s="4">
        <f t="shared" si="562"/>
        <v>2958465</v>
      </c>
      <c r="I7173" s="2" t="s">
        <v>21</v>
      </c>
      <c r="J7173" s="2"/>
      <c r="K7173" s="6" t="s">
        <v>364</v>
      </c>
      <c r="L7173" s="2" t="s">
        <v>128</v>
      </c>
      <c r="M7173" s="2" t="s">
        <v>68</v>
      </c>
      <c r="N7173" s="2"/>
      <c r="O7173" s="2">
        <v>1</v>
      </c>
      <c r="P7173" s="2"/>
      <c r="Q7173" s="5">
        <v>45891.67527777778</v>
      </c>
      <c r="R7173">
        <f>INDEX([1]MATRIX!$E$7:$XFD$62,
       MATCH(VALUE(M7173),[1]MATRIX!$D$7:$D$62,0),
       MATCH(VALUE(E7173),[1]MATRIX!$E$6:$XFD$6,0))</f>
        <v>1</v>
      </c>
      <c r="S7173" t="b">
        <f t="shared" si="563"/>
        <v>1</v>
      </c>
      <c r="T7173">
        <f>INDEX([1]MATRIX!$E$4:$XFD$4,
       MATCH(VALUE(E7173),[1]MATRIX!$E$6:$XFD$6,0))</f>
        <v>1</v>
      </c>
      <c r="U7173" t="b">
        <f t="shared" si="564"/>
        <v>1</v>
      </c>
    </row>
    <row r="7174" spans="1:21" ht="17.399999999999999" customHeight="1" x14ac:dyDescent="0.3">
      <c r="A7174" s="2">
        <v>7180</v>
      </c>
      <c r="B7174" s="2">
        <v>755</v>
      </c>
      <c r="C7174" s="2" t="str">
        <f t="shared" si="560"/>
        <v>755.pdf</v>
      </c>
      <c r="D7174" s="3" t="str">
        <f t="shared" si="561"/>
        <v>Open 755.pdf</v>
      </c>
      <c r="E7174" s="2">
        <v>131</v>
      </c>
      <c r="F7174" s="14">
        <v>45890.583333333343</v>
      </c>
      <c r="G7174" s="2">
        <v>1</v>
      </c>
      <c r="H7174" s="4">
        <f t="shared" si="562"/>
        <v>2958465</v>
      </c>
      <c r="I7174" s="2" t="s">
        <v>21</v>
      </c>
      <c r="J7174" s="2"/>
      <c r="K7174" s="6" t="s">
        <v>364</v>
      </c>
      <c r="L7174" s="2" t="s">
        <v>165</v>
      </c>
      <c r="M7174" s="2" t="s">
        <v>68</v>
      </c>
      <c r="N7174" s="2"/>
      <c r="O7174" s="2">
        <v>1</v>
      </c>
      <c r="P7174" s="2"/>
      <c r="Q7174" s="5">
        <v>45891.67527777778</v>
      </c>
      <c r="R7174">
        <f>INDEX([1]MATRIX!$E$7:$XFD$62,
       MATCH(VALUE(M7174),[1]MATRIX!$D$7:$D$62,0),
       MATCH(VALUE(E7174),[1]MATRIX!$E$6:$XFD$6,0))</f>
        <v>1</v>
      </c>
      <c r="S7174" t="b">
        <f t="shared" si="563"/>
        <v>1</v>
      </c>
      <c r="T7174">
        <f>INDEX([1]MATRIX!$E$4:$XFD$4,
       MATCH(VALUE(E7174),[1]MATRIX!$E$6:$XFD$6,0))</f>
        <v>1</v>
      </c>
      <c r="U7174" t="b">
        <f t="shared" si="564"/>
        <v>1</v>
      </c>
    </row>
    <row r="7175" spans="1:21" ht="17.399999999999999" customHeight="1" x14ac:dyDescent="0.3">
      <c r="A7175" s="2">
        <v>7181</v>
      </c>
      <c r="B7175" s="2">
        <v>755</v>
      </c>
      <c r="C7175" s="2" t="str">
        <f t="shared" si="560"/>
        <v>755.pdf</v>
      </c>
      <c r="D7175" s="3" t="str">
        <f t="shared" si="561"/>
        <v>Open 755.pdf</v>
      </c>
      <c r="E7175" s="2">
        <v>131</v>
      </c>
      <c r="F7175" s="14">
        <v>45890.583333333343</v>
      </c>
      <c r="G7175" s="2">
        <v>1</v>
      </c>
      <c r="H7175" s="4">
        <f t="shared" si="562"/>
        <v>2958465</v>
      </c>
      <c r="I7175" s="2" t="s">
        <v>21</v>
      </c>
      <c r="J7175" s="2"/>
      <c r="K7175" s="6" t="s">
        <v>364</v>
      </c>
      <c r="L7175" s="2" t="s">
        <v>92</v>
      </c>
      <c r="M7175" s="2" t="s">
        <v>68</v>
      </c>
      <c r="N7175" s="2"/>
      <c r="O7175" s="2">
        <v>1</v>
      </c>
      <c r="P7175" s="2"/>
      <c r="Q7175" s="5">
        <v>45891.67527777778</v>
      </c>
      <c r="R7175">
        <f>INDEX([1]MATRIX!$E$7:$XFD$62,
       MATCH(VALUE(M7175),[1]MATRIX!$D$7:$D$62,0),
       MATCH(VALUE(E7175),[1]MATRIX!$E$6:$XFD$6,0))</f>
        <v>1</v>
      </c>
      <c r="S7175" t="b">
        <f t="shared" si="563"/>
        <v>1</v>
      </c>
      <c r="T7175">
        <f>INDEX([1]MATRIX!$E$4:$XFD$4,
       MATCH(VALUE(E7175),[1]MATRIX!$E$6:$XFD$6,0))</f>
        <v>1</v>
      </c>
      <c r="U7175" t="b">
        <f t="shared" si="564"/>
        <v>1</v>
      </c>
    </row>
    <row r="7176" spans="1:21" ht="17.399999999999999" customHeight="1" x14ac:dyDescent="0.3">
      <c r="A7176" s="2">
        <v>7182</v>
      </c>
      <c r="B7176" s="2">
        <v>755</v>
      </c>
      <c r="C7176" s="2" t="str">
        <f t="shared" si="560"/>
        <v>755.pdf</v>
      </c>
      <c r="D7176" s="3" t="str">
        <f t="shared" si="561"/>
        <v>Open 755.pdf</v>
      </c>
      <c r="E7176" s="2">
        <v>131</v>
      </c>
      <c r="F7176" s="14">
        <v>45890.583333333343</v>
      </c>
      <c r="G7176" s="2">
        <v>1</v>
      </c>
      <c r="H7176" s="4">
        <f t="shared" si="562"/>
        <v>2958465</v>
      </c>
      <c r="I7176" s="2" t="s">
        <v>21</v>
      </c>
      <c r="J7176" s="2"/>
      <c r="K7176" s="6" t="s">
        <v>364</v>
      </c>
      <c r="L7176" s="2" t="s">
        <v>133</v>
      </c>
      <c r="M7176" s="2" t="s">
        <v>68</v>
      </c>
      <c r="N7176" s="2"/>
      <c r="O7176" s="2">
        <v>1</v>
      </c>
      <c r="P7176" s="2"/>
      <c r="Q7176" s="5">
        <v>45891.67527777778</v>
      </c>
      <c r="R7176">
        <f>INDEX([1]MATRIX!$E$7:$XFD$62,
       MATCH(VALUE(M7176),[1]MATRIX!$D$7:$D$62,0),
       MATCH(VALUE(E7176),[1]MATRIX!$E$6:$XFD$6,0))</f>
        <v>1</v>
      </c>
      <c r="S7176" t="b">
        <f t="shared" si="563"/>
        <v>1</v>
      </c>
      <c r="T7176">
        <f>INDEX([1]MATRIX!$E$4:$XFD$4,
       MATCH(VALUE(E7176),[1]MATRIX!$E$6:$XFD$6,0))</f>
        <v>1</v>
      </c>
      <c r="U7176" t="b">
        <f t="shared" si="564"/>
        <v>1</v>
      </c>
    </row>
    <row r="7177" spans="1:21" ht="17.399999999999999" customHeight="1" x14ac:dyDescent="0.3">
      <c r="A7177" s="2">
        <v>7183</v>
      </c>
      <c r="B7177" s="2">
        <v>755</v>
      </c>
      <c r="C7177" s="2" t="str">
        <f t="shared" si="560"/>
        <v>755.pdf</v>
      </c>
      <c r="D7177" s="3" t="str">
        <f t="shared" si="561"/>
        <v>Open 755.pdf</v>
      </c>
      <c r="E7177" s="2">
        <v>131</v>
      </c>
      <c r="F7177" s="14">
        <v>45890.583333333343</v>
      </c>
      <c r="G7177" s="2">
        <v>1</v>
      </c>
      <c r="H7177" s="4">
        <f t="shared" si="562"/>
        <v>2958465</v>
      </c>
      <c r="I7177" s="2" t="s">
        <v>21</v>
      </c>
      <c r="J7177" s="2"/>
      <c r="K7177" s="6" t="s">
        <v>364</v>
      </c>
      <c r="L7177" s="2" t="s">
        <v>81</v>
      </c>
      <c r="M7177" s="2" t="s">
        <v>80</v>
      </c>
      <c r="N7177" s="2"/>
      <c r="O7177" s="2">
        <v>1</v>
      </c>
      <c r="P7177" s="2"/>
      <c r="Q7177" s="5">
        <v>45891.67527777778</v>
      </c>
      <c r="R7177">
        <f>INDEX([1]MATRIX!$E$7:$XFD$62,
       MATCH(VALUE(M7177),[1]MATRIX!$D$7:$D$62,0),
       MATCH(VALUE(E7177),[1]MATRIX!$E$6:$XFD$6,0))</f>
        <v>1</v>
      </c>
      <c r="S7177" t="b">
        <f t="shared" si="563"/>
        <v>1</v>
      </c>
      <c r="T7177">
        <f>INDEX([1]MATRIX!$E$4:$XFD$4,
       MATCH(VALUE(E7177),[1]MATRIX!$E$6:$XFD$6,0))</f>
        <v>1</v>
      </c>
      <c r="U7177" t="b">
        <f t="shared" si="564"/>
        <v>1</v>
      </c>
    </row>
    <row r="7178" spans="1:21" ht="17.399999999999999" customHeight="1" x14ac:dyDescent="0.3">
      <c r="A7178" s="2">
        <v>7184</v>
      </c>
      <c r="B7178" s="2">
        <v>755</v>
      </c>
      <c r="C7178" s="2" t="str">
        <f t="shared" si="560"/>
        <v>755.pdf</v>
      </c>
      <c r="D7178" s="3" t="str">
        <f t="shared" si="561"/>
        <v>Open 755.pdf</v>
      </c>
      <c r="E7178" s="2">
        <v>131</v>
      </c>
      <c r="F7178" s="14">
        <v>45890.583333333343</v>
      </c>
      <c r="G7178" s="2">
        <v>1</v>
      </c>
      <c r="H7178" s="4">
        <f t="shared" si="562"/>
        <v>2958465</v>
      </c>
      <c r="I7178" s="2" t="s">
        <v>21</v>
      </c>
      <c r="J7178" s="2"/>
      <c r="K7178" s="6" t="s">
        <v>364</v>
      </c>
      <c r="L7178" s="2" t="s">
        <v>109</v>
      </c>
      <c r="M7178" s="2" t="s">
        <v>91</v>
      </c>
      <c r="N7178" s="2"/>
      <c r="O7178" s="2">
        <v>1</v>
      </c>
      <c r="P7178" s="2"/>
      <c r="Q7178" s="5">
        <v>45891.67527777778</v>
      </c>
      <c r="R7178">
        <f>INDEX([1]MATRIX!$E$7:$XFD$62,
       MATCH(VALUE(M7178),[1]MATRIX!$D$7:$D$62,0),
       MATCH(VALUE(E7178),[1]MATRIX!$E$6:$XFD$6,0))</f>
        <v>1</v>
      </c>
      <c r="S7178" t="b">
        <f t="shared" si="563"/>
        <v>1</v>
      </c>
      <c r="T7178">
        <f>INDEX([1]MATRIX!$E$4:$XFD$4,
       MATCH(VALUE(E7178),[1]MATRIX!$E$6:$XFD$6,0))</f>
        <v>1</v>
      </c>
      <c r="U7178" t="b">
        <f t="shared" si="564"/>
        <v>1</v>
      </c>
    </row>
    <row r="7179" spans="1:21" ht="17.399999999999999" customHeight="1" x14ac:dyDescent="0.3">
      <c r="A7179" s="2">
        <v>7185</v>
      </c>
      <c r="B7179" s="2">
        <v>755</v>
      </c>
      <c r="C7179" s="2" t="str">
        <f t="shared" si="560"/>
        <v>755.pdf</v>
      </c>
      <c r="D7179" s="3" t="str">
        <f t="shared" si="561"/>
        <v>Open 755.pdf</v>
      </c>
      <c r="E7179" s="2">
        <v>131</v>
      </c>
      <c r="F7179" s="14">
        <v>45890.583333333343</v>
      </c>
      <c r="G7179" s="2">
        <v>1</v>
      </c>
      <c r="H7179" s="4">
        <f t="shared" si="562"/>
        <v>2958465</v>
      </c>
      <c r="I7179" s="2" t="s">
        <v>21</v>
      </c>
      <c r="J7179" s="2"/>
      <c r="K7179" s="6" t="s">
        <v>364</v>
      </c>
      <c r="L7179" s="2" t="s">
        <v>90</v>
      </c>
      <c r="M7179" s="2" t="s">
        <v>91</v>
      </c>
      <c r="N7179" s="2"/>
      <c r="O7179" s="2">
        <v>1</v>
      </c>
      <c r="P7179" s="2"/>
      <c r="Q7179" s="5">
        <v>45891.67527777778</v>
      </c>
      <c r="R7179">
        <f>INDEX([1]MATRIX!$E$7:$XFD$62,
       MATCH(VALUE(M7179),[1]MATRIX!$D$7:$D$62,0),
       MATCH(VALUE(E7179),[1]MATRIX!$E$6:$XFD$6,0))</f>
        <v>1</v>
      </c>
      <c r="S7179" t="b">
        <f t="shared" si="563"/>
        <v>1</v>
      </c>
      <c r="T7179">
        <f>INDEX([1]MATRIX!$E$4:$XFD$4,
       MATCH(VALUE(E7179),[1]MATRIX!$E$6:$XFD$6,0))</f>
        <v>1</v>
      </c>
      <c r="U7179" t="b">
        <f t="shared" si="564"/>
        <v>1</v>
      </c>
    </row>
    <row r="7180" spans="1:21" ht="17.399999999999999" customHeight="1" x14ac:dyDescent="0.3">
      <c r="A7180" s="2">
        <v>7186</v>
      </c>
      <c r="B7180" s="2">
        <v>755</v>
      </c>
      <c r="C7180" s="2" t="str">
        <f t="shared" si="560"/>
        <v>755.pdf</v>
      </c>
      <c r="D7180" s="3" t="str">
        <f t="shared" si="561"/>
        <v>Open 755.pdf</v>
      </c>
      <c r="E7180" s="2">
        <v>131</v>
      </c>
      <c r="F7180" s="14">
        <v>45890.583333333343</v>
      </c>
      <c r="G7180" s="2">
        <v>1</v>
      </c>
      <c r="H7180" s="4">
        <f t="shared" si="562"/>
        <v>2958465</v>
      </c>
      <c r="I7180" s="2" t="s">
        <v>21</v>
      </c>
      <c r="J7180" s="2"/>
      <c r="K7180" s="6" t="s">
        <v>364</v>
      </c>
      <c r="L7180" s="2" t="s">
        <v>170</v>
      </c>
      <c r="M7180" s="2" t="s">
        <v>68</v>
      </c>
      <c r="N7180" s="2"/>
      <c r="O7180" s="2">
        <v>1</v>
      </c>
      <c r="P7180" s="2"/>
      <c r="Q7180" s="5">
        <v>45891.67527777778</v>
      </c>
      <c r="R7180">
        <f>INDEX([1]MATRIX!$E$7:$XFD$62,
       MATCH(VALUE(M7180),[1]MATRIX!$D$7:$D$62,0),
       MATCH(VALUE(E7180),[1]MATRIX!$E$6:$XFD$6,0))</f>
        <v>1</v>
      </c>
      <c r="S7180" t="b">
        <f t="shared" si="563"/>
        <v>1</v>
      </c>
      <c r="T7180">
        <f>INDEX([1]MATRIX!$E$4:$XFD$4,
       MATCH(VALUE(E7180),[1]MATRIX!$E$6:$XFD$6,0))</f>
        <v>1</v>
      </c>
      <c r="U7180" t="b">
        <f t="shared" si="564"/>
        <v>1</v>
      </c>
    </row>
    <row r="7181" spans="1:21" ht="17.399999999999999" customHeight="1" x14ac:dyDescent="0.3">
      <c r="A7181" s="2">
        <v>7187</v>
      </c>
      <c r="B7181" s="2">
        <v>755</v>
      </c>
      <c r="C7181" s="2" t="str">
        <f t="shared" si="560"/>
        <v>755.pdf</v>
      </c>
      <c r="D7181" s="3" t="str">
        <f t="shared" si="561"/>
        <v>Open 755.pdf</v>
      </c>
      <c r="E7181" s="2">
        <v>131</v>
      </c>
      <c r="F7181" s="14">
        <v>45890.583333333343</v>
      </c>
      <c r="G7181" s="2">
        <v>1</v>
      </c>
      <c r="H7181" s="4">
        <f t="shared" si="562"/>
        <v>2958465</v>
      </c>
      <c r="I7181" s="2" t="s">
        <v>21</v>
      </c>
      <c r="J7181" s="2"/>
      <c r="K7181" s="6" t="s">
        <v>364</v>
      </c>
      <c r="L7181" s="2" t="s">
        <v>96</v>
      </c>
      <c r="M7181" s="2" t="s">
        <v>65</v>
      </c>
      <c r="N7181" s="2"/>
      <c r="O7181" s="2">
        <v>1</v>
      </c>
      <c r="P7181" s="2"/>
      <c r="Q7181" s="5">
        <v>45891.67527777778</v>
      </c>
      <c r="R7181">
        <f>INDEX([1]MATRIX!$E$7:$XFD$62,
       MATCH(VALUE(M7181),[1]MATRIX!$D$7:$D$62,0),
       MATCH(VALUE(E7181),[1]MATRIX!$E$6:$XFD$6,0))</f>
        <v>1</v>
      </c>
      <c r="S7181" t="b">
        <f t="shared" si="563"/>
        <v>1</v>
      </c>
      <c r="T7181">
        <f>INDEX([1]MATRIX!$E$4:$XFD$4,
       MATCH(VALUE(E7181),[1]MATRIX!$E$6:$XFD$6,0))</f>
        <v>1</v>
      </c>
      <c r="U7181" t="b">
        <f t="shared" si="564"/>
        <v>1</v>
      </c>
    </row>
    <row r="7182" spans="1:21" ht="17.399999999999999" customHeight="1" x14ac:dyDescent="0.3">
      <c r="A7182" s="2">
        <v>7188</v>
      </c>
      <c r="B7182" s="2">
        <v>755</v>
      </c>
      <c r="C7182" s="2" t="str">
        <f t="shared" si="560"/>
        <v>755.pdf</v>
      </c>
      <c r="D7182" s="3" t="str">
        <f t="shared" si="561"/>
        <v>Open 755.pdf</v>
      </c>
      <c r="E7182" s="2">
        <v>131</v>
      </c>
      <c r="F7182" s="14">
        <v>45890.583333333343</v>
      </c>
      <c r="G7182" s="2">
        <v>1</v>
      </c>
      <c r="H7182" s="4">
        <f t="shared" si="562"/>
        <v>2958465</v>
      </c>
      <c r="I7182" s="2" t="s">
        <v>21</v>
      </c>
      <c r="J7182" s="2"/>
      <c r="K7182" s="6" t="s">
        <v>364</v>
      </c>
      <c r="L7182" s="2" t="s">
        <v>119</v>
      </c>
      <c r="M7182" s="2" t="s">
        <v>61</v>
      </c>
      <c r="N7182" s="2"/>
      <c r="O7182" s="2">
        <v>1</v>
      </c>
      <c r="P7182" s="2"/>
      <c r="Q7182" s="5">
        <v>45891.67527777778</v>
      </c>
      <c r="R7182">
        <f>INDEX([1]MATRIX!$E$7:$XFD$62,
       MATCH(VALUE(M7182),[1]MATRIX!$D$7:$D$62,0),
       MATCH(VALUE(E7182),[1]MATRIX!$E$6:$XFD$6,0))</f>
        <v>1</v>
      </c>
      <c r="S7182" t="b">
        <f t="shared" si="563"/>
        <v>1</v>
      </c>
      <c r="T7182">
        <f>INDEX([1]MATRIX!$E$4:$XFD$4,
       MATCH(VALUE(E7182),[1]MATRIX!$E$6:$XFD$6,0))</f>
        <v>1</v>
      </c>
      <c r="U7182" t="b">
        <f t="shared" si="564"/>
        <v>1</v>
      </c>
    </row>
    <row r="7183" spans="1:21" ht="17.399999999999999" customHeight="1" x14ac:dyDescent="0.3">
      <c r="A7183" s="2">
        <v>7189</v>
      </c>
      <c r="B7183" s="2">
        <v>755</v>
      </c>
      <c r="C7183" s="2" t="str">
        <f t="shared" si="560"/>
        <v>755.pdf</v>
      </c>
      <c r="D7183" s="3" t="str">
        <f t="shared" si="561"/>
        <v>Open 755.pdf</v>
      </c>
      <c r="E7183" s="2">
        <v>131</v>
      </c>
      <c r="F7183" s="14">
        <v>45890.583333333343</v>
      </c>
      <c r="G7183" s="2">
        <v>1</v>
      </c>
      <c r="H7183" s="4">
        <f t="shared" si="562"/>
        <v>2958465</v>
      </c>
      <c r="I7183" s="2" t="s">
        <v>21</v>
      </c>
      <c r="J7183" s="2"/>
      <c r="K7183" s="6" t="s">
        <v>364</v>
      </c>
      <c r="L7183" s="2" t="s">
        <v>114</v>
      </c>
      <c r="M7183" s="2" t="s">
        <v>91</v>
      </c>
      <c r="N7183" s="2"/>
      <c r="O7183" s="2">
        <v>1</v>
      </c>
      <c r="P7183" s="2"/>
      <c r="Q7183" s="5">
        <v>45891.67527777778</v>
      </c>
      <c r="R7183">
        <f>INDEX([1]MATRIX!$E$7:$XFD$62,
       MATCH(VALUE(M7183),[1]MATRIX!$D$7:$D$62,0),
       MATCH(VALUE(E7183),[1]MATRIX!$E$6:$XFD$6,0))</f>
        <v>1</v>
      </c>
      <c r="S7183" t="b">
        <f t="shared" si="563"/>
        <v>1</v>
      </c>
      <c r="T7183">
        <f>INDEX([1]MATRIX!$E$4:$XFD$4,
       MATCH(VALUE(E7183),[1]MATRIX!$E$6:$XFD$6,0))</f>
        <v>1</v>
      </c>
      <c r="U7183" t="b">
        <f t="shared" si="564"/>
        <v>1</v>
      </c>
    </row>
    <row r="7184" spans="1:21" ht="17.399999999999999" customHeight="1" x14ac:dyDescent="0.3">
      <c r="A7184" s="2">
        <v>7190</v>
      </c>
      <c r="B7184" s="2">
        <v>755</v>
      </c>
      <c r="C7184" s="2" t="str">
        <f t="shared" si="560"/>
        <v>755.pdf</v>
      </c>
      <c r="D7184" s="3" t="str">
        <f t="shared" si="561"/>
        <v>Open 755.pdf</v>
      </c>
      <c r="E7184" s="2">
        <v>131</v>
      </c>
      <c r="F7184" s="14">
        <v>45890.583333333343</v>
      </c>
      <c r="G7184" s="2">
        <v>1</v>
      </c>
      <c r="H7184" s="4">
        <f t="shared" si="562"/>
        <v>2958465</v>
      </c>
      <c r="I7184" s="2" t="s">
        <v>21</v>
      </c>
      <c r="J7184" s="2"/>
      <c r="K7184" s="6" t="s">
        <v>364</v>
      </c>
      <c r="L7184" s="2" t="s">
        <v>113</v>
      </c>
      <c r="M7184" s="2" t="s">
        <v>61</v>
      </c>
      <c r="N7184" s="2"/>
      <c r="O7184" s="2">
        <v>1</v>
      </c>
      <c r="P7184" s="2"/>
      <c r="Q7184" s="5">
        <v>45891.67527777778</v>
      </c>
      <c r="R7184">
        <f>INDEX([1]MATRIX!$E$7:$XFD$62,
       MATCH(VALUE(M7184),[1]MATRIX!$D$7:$D$62,0),
       MATCH(VALUE(E7184),[1]MATRIX!$E$6:$XFD$6,0))</f>
        <v>1</v>
      </c>
      <c r="S7184" t="b">
        <f t="shared" si="563"/>
        <v>1</v>
      </c>
      <c r="T7184">
        <f>INDEX([1]MATRIX!$E$4:$XFD$4,
       MATCH(VALUE(E7184),[1]MATRIX!$E$6:$XFD$6,0))</f>
        <v>1</v>
      </c>
      <c r="U7184" t="b">
        <f t="shared" si="564"/>
        <v>1</v>
      </c>
    </row>
    <row r="7185" spans="1:21" ht="17.399999999999999" customHeight="1" x14ac:dyDescent="0.3">
      <c r="A7185" s="2">
        <v>7191</v>
      </c>
      <c r="B7185" s="2">
        <v>755</v>
      </c>
      <c r="C7185" s="2" t="str">
        <f t="shared" si="560"/>
        <v>755.pdf</v>
      </c>
      <c r="D7185" s="3" t="str">
        <f t="shared" si="561"/>
        <v>Open 755.pdf</v>
      </c>
      <c r="E7185" s="2">
        <v>131</v>
      </c>
      <c r="F7185" s="14">
        <v>45890.583333333343</v>
      </c>
      <c r="G7185" s="2">
        <v>1</v>
      </c>
      <c r="H7185" s="4">
        <f t="shared" si="562"/>
        <v>2958465</v>
      </c>
      <c r="I7185" s="2" t="s">
        <v>21</v>
      </c>
      <c r="J7185" s="2"/>
      <c r="K7185" s="6" t="s">
        <v>364</v>
      </c>
      <c r="L7185" s="2" t="s">
        <v>121</v>
      </c>
      <c r="M7185" s="2" t="s">
        <v>61</v>
      </c>
      <c r="N7185" s="2"/>
      <c r="O7185" s="2">
        <v>1</v>
      </c>
      <c r="P7185" s="2"/>
      <c r="Q7185" s="5">
        <v>45891.67527777778</v>
      </c>
      <c r="R7185">
        <f>INDEX([1]MATRIX!$E$7:$XFD$62,
       MATCH(VALUE(M7185),[1]MATRIX!$D$7:$D$62,0),
       MATCH(VALUE(E7185),[1]MATRIX!$E$6:$XFD$6,0))</f>
        <v>1</v>
      </c>
      <c r="S7185" t="b">
        <f t="shared" si="563"/>
        <v>1</v>
      </c>
      <c r="T7185">
        <f>INDEX([1]MATRIX!$E$4:$XFD$4,
       MATCH(VALUE(E7185),[1]MATRIX!$E$6:$XFD$6,0))</f>
        <v>1</v>
      </c>
      <c r="U7185" t="b">
        <f t="shared" si="564"/>
        <v>1</v>
      </c>
    </row>
    <row r="7186" spans="1:21" ht="17.399999999999999" customHeight="1" x14ac:dyDescent="0.3">
      <c r="A7186" s="2">
        <v>7192</v>
      </c>
      <c r="B7186" s="2">
        <v>755</v>
      </c>
      <c r="C7186" s="2" t="str">
        <f t="shared" si="560"/>
        <v>755.pdf</v>
      </c>
      <c r="D7186" s="3" t="str">
        <f t="shared" si="561"/>
        <v>Open 755.pdf</v>
      </c>
      <c r="E7186" s="2">
        <v>131</v>
      </c>
      <c r="F7186" s="14">
        <v>45890.583333333343</v>
      </c>
      <c r="G7186" s="2">
        <v>1</v>
      </c>
      <c r="H7186" s="4">
        <f t="shared" si="562"/>
        <v>2958465</v>
      </c>
      <c r="I7186" s="2" t="s">
        <v>21</v>
      </c>
      <c r="J7186" s="2"/>
      <c r="K7186" s="6" t="s">
        <v>364</v>
      </c>
      <c r="L7186" s="2" t="s">
        <v>124</v>
      </c>
      <c r="M7186" s="2" t="s">
        <v>68</v>
      </c>
      <c r="N7186" s="2"/>
      <c r="O7186" s="2">
        <v>1</v>
      </c>
      <c r="P7186" s="2"/>
      <c r="Q7186" s="5">
        <v>45891.67527777778</v>
      </c>
      <c r="R7186">
        <f>INDEX([1]MATRIX!$E$7:$XFD$62,
       MATCH(VALUE(M7186),[1]MATRIX!$D$7:$D$62,0),
       MATCH(VALUE(E7186),[1]MATRIX!$E$6:$XFD$6,0))</f>
        <v>1</v>
      </c>
      <c r="S7186" t="b">
        <f t="shared" si="563"/>
        <v>1</v>
      </c>
      <c r="T7186">
        <f>INDEX([1]MATRIX!$E$4:$XFD$4,
       MATCH(VALUE(E7186),[1]MATRIX!$E$6:$XFD$6,0))</f>
        <v>1</v>
      </c>
      <c r="U7186" t="b">
        <f t="shared" si="564"/>
        <v>1</v>
      </c>
    </row>
    <row r="7187" spans="1:21" ht="17.399999999999999" customHeight="1" x14ac:dyDescent="0.3">
      <c r="A7187" s="2">
        <v>7193</v>
      </c>
      <c r="B7187" s="2">
        <v>755</v>
      </c>
      <c r="C7187" s="2" t="str">
        <f t="shared" si="560"/>
        <v>755.pdf</v>
      </c>
      <c r="D7187" s="3" t="str">
        <f t="shared" si="561"/>
        <v>Open 755.pdf</v>
      </c>
      <c r="E7187" s="2">
        <v>131</v>
      </c>
      <c r="F7187" s="14">
        <v>45890.583333333343</v>
      </c>
      <c r="G7187" s="2">
        <v>1</v>
      </c>
      <c r="H7187" s="4">
        <f t="shared" si="562"/>
        <v>2958465</v>
      </c>
      <c r="I7187" s="2" t="s">
        <v>21</v>
      </c>
      <c r="J7187" s="2"/>
      <c r="K7187" s="6" t="s">
        <v>364</v>
      </c>
      <c r="L7187" s="2" t="s">
        <v>360</v>
      </c>
      <c r="M7187" s="2" t="s">
        <v>68</v>
      </c>
      <c r="N7187" s="2"/>
      <c r="O7187" s="2">
        <v>1</v>
      </c>
      <c r="P7187" s="2"/>
      <c r="Q7187" s="5">
        <v>45891.67527777778</v>
      </c>
      <c r="R7187">
        <f>INDEX([1]MATRIX!$E$7:$XFD$62,
       MATCH(VALUE(M7187),[1]MATRIX!$D$7:$D$62,0),
       MATCH(VALUE(E7187),[1]MATRIX!$E$6:$XFD$6,0))</f>
        <v>1</v>
      </c>
      <c r="S7187" t="b">
        <f t="shared" si="563"/>
        <v>1</v>
      </c>
      <c r="T7187">
        <f>INDEX([1]MATRIX!$E$4:$XFD$4,
       MATCH(VALUE(E7187),[1]MATRIX!$E$6:$XFD$6,0))</f>
        <v>1</v>
      </c>
      <c r="U7187" t="b">
        <f t="shared" si="564"/>
        <v>1</v>
      </c>
    </row>
    <row r="7188" spans="1:21" ht="17.399999999999999" customHeight="1" x14ac:dyDescent="0.3">
      <c r="A7188" s="2">
        <v>7194</v>
      </c>
      <c r="B7188" s="2">
        <v>755</v>
      </c>
      <c r="C7188" s="2" t="str">
        <f t="shared" si="560"/>
        <v>755.pdf</v>
      </c>
      <c r="D7188" s="3" t="str">
        <f t="shared" si="561"/>
        <v>Open 755.pdf</v>
      </c>
      <c r="E7188" s="2">
        <v>131</v>
      </c>
      <c r="F7188" s="14">
        <v>45890.583333333343</v>
      </c>
      <c r="G7188" s="2">
        <v>1</v>
      </c>
      <c r="H7188" s="4">
        <f t="shared" si="562"/>
        <v>2958465</v>
      </c>
      <c r="I7188" s="2" t="s">
        <v>21</v>
      </c>
      <c r="J7188" s="2"/>
      <c r="K7188" s="6" t="s">
        <v>364</v>
      </c>
      <c r="L7188" s="2" t="s">
        <v>107</v>
      </c>
      <c r="M7188" s="2" t="s">
        <v>61</v>
      </c>
      <c r="N7188" s="2"/>
      <c r="O7188" s="2">
        <v>1</v>
      </c>
      <c r="P7188" s="2"/>
      <c r="Q7188" s="5">
        <v>45891.67527777778</v>
      </c>
      <c r="R7188">
        <f>INDEX([1]MATRIX!$E$7:$XFD$62,
       MATCH(VALUE(M7188),[1]MATRIX!$D$7:$D$62,0),
       MATCH(VALUE(E7188),[1]MATRIX!$E$6:$XFD$6,0))</f>
        <v>1</v>
      </c>
      <c r="S7188" t="b">
        <f t="shared" si="563"/>
        <v>1</v>
      </c>
      <c r="T7188">
        <f>INDEX([1]MATRIX!$E$4:$XFD$4,
       MATCH(VALUE(E7188),[1]MATRIX!$E$6:$XFD$6,0))</f>
        <v>1</v>
      </c>
      <c r="U7188" t="b">
        <f t="shared" si="564"/>
        <v>1</v>
      </c>
    </row>
    <row r="7189" spans="1:21" ht="17.399999999999999" customHeight="1" x14ac:dyDescent="0.3">
      <c r="A7189" s="2">
        <v>7195</v>
      </c>
      <c r="B7189" s="2">
        <v>756</v>
      </c>
      <c r="C7189" s="2" t="str">
        <f t="shared" si="560"/>
        <v>756.pdf</v>
      </c>
      <c r="D7189" s="3" t="str">
        <f t="shared" si="561"/>
        <v>Open 756.pdf</v>
      </c>
      <c r="E7189" s="2">
        <v>10</v>
      </c>
      <c r="F7189" s="14">
        <v>45889.333333333343</v>
      </c>
      <c r="G7189" s="2">
        <v>1</v>
      </c>
      <c r="H7189" s="4">
        <f t="shared" si="562"/>
        <v>2958465</v>
      </c>
      <c r="I7189" s="2" t="s">
        <v>21</v>
      </c>
      <c r="J7189" s="2"/>
      <c r="K7189" s="6" t="s">
        <v>248</v>
      </c>
      <c r="L7189" s="2" t="s">
        <v>79</v>
      </c>
      <c r="M7189" s="2" t="s">
        <v>80</v>
      </c>
      <c r="N7189" s="2"/>
      <c r="O7189" s="2">
        <v>1</v>
      </c>
      <c r="P7189" s="2"/>
      <c r="Q7189" s="5">
        <v>45891.67527777778</v>
      </c>
      <c r="R7189">
        <f>INDEX([1]MATRIX!$E$7:$XFD$62,
       MATCH(VALUE(M7189),[1]MATRIX!$D$7:$D$62,0),
       MATCH(VALUE(E7189),[1]MATRIX!$E$6:$XFD$6,0))</f>
        <v>1</v>
      </c>
      <c r="S7189" t="b">
        <f t="shared" si="563"/>
        <v>1</v>
      </c>
      <c r="T7189">
        <f>INDEX([1]MATRIX!$E$4:$XFD$4,
       MATCH(VALUE(E7189),[1]MATRIX!$E$6:$XFD$6,0))</f>
        <v>1</v>
      </c>
      <c r="U7189" t="b">
        <f t="shared" si="564"/>
        <v>1</v>
      </c>
    </row>
    <row r="7190" spans="1:21" ht="17.399999999999999" customHeight="1" x14ac:dyDescent="0.3">
      <c r="A7190" s="2">
        <v>7196</v>
      </c>
      <c r="B7190" s="2">
        <v>756</v>
      </c>
      <c r="C7190" s="2" t="str">
        <f t="shared" si="560"/>
        <v>756.pdf</v>
      </c>
      <c r="D7190" s="3" t="str">
        <f t="shared" si="561"/>
        <v>Open 756.pdf</v>
      </c>
      <c r="E7190" s="2">
        <v>10</v>
      </c>
      <c r="F7190" s="14">
        <v>45889.333333333343</v>
      </c>
      <c r="G7190" s="2">
        <v>1</v>
      </c>
      <c r="H7190" s="4">
        <f t="shared" si="562"/>
        <v>2958465</v>
      </c>
      <c r="I7190" s="2" t="s">
        <v>21</v>
      </c>
      <c r="J7190" s="2"/>
      <c r="K7190" s="6" t="s">
        <v>248</v>
      </c>
      <c r="L7190" s="2" t="s">
        <v>116</v>
      </c>
      <c r="M7190" s="2" t="s">
        <v>68</v>
      </c>
      <c r="N7190" s="2"/>
      <c r="O7190" s="2">
        <v>1</v>
      </c>
      <c r="P7190" s="2"/>
      <c r="Q7190" s="5">
        <v>45891.67527777778</v>
      </c>
      <c r="R7190">
        <f>INDEX([1]MATRIX!$E$7:$XFD$62,
       MATCH(VALUE(M7190),[1]MATRIX!$D$7:$D$62,0),
       MATCH(VALUE(E7190),[1]MATRIX!$E$6:$XFD$6,0))</f>
        <v>1</v>
      </c>
      <c r="S7190" t="b">
        <f t="shared" si="563"/>
        <v>1</v>
      </c>
      <c r="T7190">
        <f>INDEX([1]MATRIX!$E$4:$XFD$4,
       MATCH(VALUE(E7190),[1]MATRIX!$E$6:$XFD$6,0))</f>
        <v>1</v>
      </c>
      <c r="U7190" t="b">
        <f t="shared" si="564"/>
        <v>1</v>
      </c>
    </row>
    <row r="7191" spans="1:21" ht="17.399999999999999" customHeight="1" x14ac:dyDescent="0.3">
      <c r="A7191" s="2">
        <v>7197</v>
      </c>
      <c r="B7191" s="2">
        <v>756</v>
      </c>
      <c r="C7191" s="2" t="str">
        <f t="shared" si="560"/>
        <v>756.pdf</v>
      </c>
      <c r="D7191" s="3" t="str">
        <f t="shared" si="561"/>
        <v>Open 756.pdf</v>
      </c>
      <c r="E7191" s="2">
        <v>10</v>
      </c>
      <c r="F7191" s="14">
        <v>45889.333333333343</v>
      </c>
      <c r="G7191" s="2">
        <v>1</v>
      </c>
      <c r="H7191" s="4">
        <f t="shared" si="562"/>
        <v>2958465</v>
      </c>
      <c r="I7191" s="2" t="s">
        <v>21</v>
      </c>
      <c r="J7191" s="2"/>
      <c r="K7191" s="6" t="s">
        <v>248</v>
      </c>
      <c r="L7191" s="2" t="s">
        <v>122</v>
      </c>
      <c r="M7191" s="2" t="s">
        <v>91</v>
      </c>
      <c r="N7191" s="2"/>
      <c r="O7191" s="2">
        <v>1</v>
      </c>
      <c r="P7191" s="2"/>
      <c r="Q7191" s="5">
        <v>45891.67527777778</v>
      </c>
      <c r="R7191">
        <f>INDEX([1]MATRIX!$E$7:$XFD$62,
       MATCH(VALUE(M7191),[1]MATRIX!$D$7:$D$62,0),
       MATCH(VALUE(E7191),[1]MATRIX!$E$6:$XFD$6,0))</f>
        <v>1</v>
      </c>
      <c r="S7191" t="b">
        <f t="shared" si="563"/>
        <v>1</v>
      </c>
      <c r="T7191">
        <f>INDEX([1]MATRIX!$E$4:$XFD$4,
       MATCH(VALUE(E7191),[1]MATRIX!$E$6:$XFD$6,0))</f>
        <v>1</v>
      </c>
      <c r="U7191" t="b">
        <f t="shared" si="564"/>
        <v>1</v>
      </c>
    </row>
    <row r="7192" spans="1:21" ht="17.399999999999999" customHeight="1" x14ac:dyDescent="0.3">
      <c r="A7192" s="2">
        <v>7198</v>
      </c>
      <c r="B7192" s="2">
        <v>756</v>
      </c>
      <c r="C7192" s="2" t="str">
        <f t="shared" si="560"/>
        <v>756.pdf</v>
      </c>
      <c r="D7192" s="3" t="str">
        <f t="shared" si="561"/>
        <v>Open 756.pdf</v>
      </c>
      <c r="E7192" s="2">
        <v>10</v>
      </c>
      <c r="F7192" s="14">
        <v>45889.333333333343</v>
      </c>
      <c r="G7192" s="2">
        <v>1</v>
      </c>
      <c r="H7192" s="4">
        <f t="shared" si="562"/>
        <v>2958465</v>
      </c>
      <c r="I7192" s="2" t="s">
        <v>21</v>
      </c>
      <c r="J7192" s="2"/>
      <c r="K7192" s="6" t="s">
        <v>248</v>
      </c>
      <c r="L7192" s="2" t="s">
        <v>120</v>
      </c>
      <c r="M7192" s="2" t="s">
        <v>61</v>
      </c>
      <c r="N7192" s="2"/>
      <c r="O7192" s="2">
        <v>1</v>
      </c>
      <c r="P7192" s="2"/>
      <c r="Q7192" s="5">
        <v>45891.67527777778</v>
      </c>
      <c r="R7192">
        <f>INDEX([1]MATRIX!$E$7:$XFD$62,
       MATCH(VALUE(M7192),[1]MATRIX!$D$7:$D$62,0),
       MATCH(VALUE(E7192),[1]MATRIX!$E$6:$XFD$6,0))</f>
        <v>1</v>
      </c>
      <c r="S7192" t="b">
        <f t="shared" si="563"/>
        <v>1</v>
      </c>
      <c r="T7192">
        <f>INDEX([1]MATRIX!$E$4:$XFD$4,
       MATCH(VALUE(E7192),[1]MATRIX!$E$6:$XFD$6,0))</f>
        <v>1</v>
      </c>
      <c r="U7192" t="b">
        <f t="shared" si="564"/>
        <v>1</v>
      </c>
    </row>
    <row r="7193" spans="1:21" ht="17.399999999999999" customHeight="1" x14ac:dyDescent="0.3">
      <c r="A7193" s="2">
        <v>7199</v>
      </c>
      <c r="B7193" s="2">
        <v>756</v>
      </c>
      <c r="C7193" s="2" t="str">
        <f t="shared" si="560"/>
        <v>756.pdf</v>
      </c>
      <c r="D7193" s="3" t="str">
        <f t="shared" si="561"/>
        <v>Open 756.pdf</v>
      </c>
      <c r="E7193" s="2">
        <v>10</v>
      </c>
      <c r="F7193" s="14">
        <v>45889.333333333343</v>
      </c>
      <c r="G7193" s="2">
        <v>1</v>
      </c>
      <c r="H7193" s="4">
        <f t="shared" si="562"/>
        <v>2958465</v>
      </c>
      <c r="I7193" s="2" t="s">
        <v>21</v>
      </c>
      <c r="J7193" s="2"/>
      <c r="K7193" s="6" t="s">
        <v>248</v>
      </c>
      <c r="L7193" s="2" t="s">
        <v>156</v>
      </c>
      <c r="M7193" s="2" t="s">
        <v>68</v>
      </c>
      <c r="N7193" s="2"/>
      <c r="O7193" s="2">
        <v>1</v>
      </c>
      <c r="P7193" s="2"/>
      <c r="Q7193" s="5">
        <v>45891.67527777778</v>
      </c>
      <c r="R7193">
        <f>INDEX([1]MATRIX!$E$7:$XFD$62,
       MATCH(VALUE(M7193),[1]MATRIX!$D$7:$D$62,0),
       MATCH(VALUE(E7193),[1]MATRIX!$E$6:$XFD$6,0))</f>
        <v>1</v>
      </c>
      <c r="S7193" t="b">
        <f t="shared" si="563"/>
        <v>1</v>
      </c>
      <c r="T7193">
        <f>INDEX([1]MATRIX!$E$4:$XFD$4,
       MATCH(VALUE(E7193),[1]MATRIX!$E$6:$XFD$6,0))</f>
        <v>1</v>
      </c>
      <c r="U7193" t="b">
        <f t="shared" si="564"/>
        <v>1</v>
      </c>
    </row>
    <row r="7194" spans="1:21" ht="17.399999999999999" customHeight="1" x14ac:dyDescent="0.3">
      <c r="A7194" s="2">
        <v>7200</v>
      </c>
      <c r="B7194" s="2">
        <v>756</v>
      </c>
      <c r="C7194" s="2" t="str">
        <f t="shared" si="560"/>
        <v>756.pdf</v>
      </c>
      <c r="D7194" s="3" t="str">
        <f t="shared" si="561"/>
        <v>Open 756.pdf</v>
      </c>
      <c r="E7194" s="2">
        <v>10</v>
      </c>
      <c r="F7194" s="14">
        <v>45889.333333333343</v>
      </c>
      <c r="G7194" s="2">
        <v>1</v>
      </c>
      <c r="H7194" s="4">
        <f t="shared" si="562"/>
        <v>2958465</v>
      </c>
      <c r="I7194" s="2" t="s">
        <v>21</v>
      </c>
      <c r="J7194" s="2"/>
      <c r="K7194" s="6" t="s">
        <v>248</v>
      </c>
      <c r="L7194" s="2" t="s">
        <v>152</v>
      </c>
      <c r="M7194" s="2" t="s">
        <v>61</v>
      </c>
      <c r="N7194" s="2"/>
      <c r="O7194" s="2">
        <v>1</v>
      </c>
      <c r="P7194" s="2"/>
      <c r="Q7194" s="5">
        <v>45891.67527777778</v>
      </c>
      <c r="R7194">
        <f>INDEX([1]MATRIX!$E$7:$XFD$62,
       MATCH(VALUE(M7194),[1]MATRIX!$D$7:$D$62,0),
       MATCH(VALUE(E7194),[1]MATRIX!$E$6:$XFD$6,0))</f>
        <v>1</v>
      </c>
      <c r="S7194" t="b">
        <f t="shared" si="563"/>
        <v>1</v>
      </c>
      <c r="T7194">
        <f>INDEX([1]MATRIX!$E$4:$XFD$4,
       MATCH(VALUE(E7194),[1]MATRIX!$E$6:$XFD$6,0))</f>
        <v>1</v>
      </c>
      <c r="U7194" t="b">
        <f t="shared" si="564"/>
        <v>1</v>
      </c>
    </row>
    <row r="7195" spans="1:21" ht="17.399999999999999" customHeight="1" x14ac:dyDescent="0.3">
      <c r="A7195" s="2">
        <v>7201</v>
      </c>
      <c r="B7195" s="2">
        <v>756</v>
      </c>
      <c r="C7195" s="2" t="str">
        <f t="shared" si="560"/>
        <v>756.pdf</v>
      </c>
      <c r="D7195" s="3" t="str">
        <f t="shared" si="561"/>
        <v>Open 756.pdf</v>
      </c>
      <c r="E7195" s="2">
        <v>10</v>
      </c>
      <c r="F7195" s="14">
        <v>45889.333333333343</v>
      </c>
      <c r="G7195" s="2">
        <v>1</v>
      </c>
      <c r="H7195" s="4">
        <f t="shared" si="562"/>
        <v>2958465</v>
      </c>
      <c r="I7195" s="2" t="s">
        <v>21</v>
      </c>
      <c r="J7195" s="2"/>
      <c r="K7195" s="6" t="s">
        <v>248</v>
      </c>
      <c r="L7195" s="2" t="s">
        <v>94</v>
      </c>
      <c r="M7195" s="2" t="s">
        <v>61</v>
      </c>
      <c r="N7195" s="2"/>
      <c r="O7195" s="2">
        <v>1</v>
      </c>
      <c r="P7195" s="2"/>
      <c r="Q7195" s="5">
        <v>45891.67527777778</v>
      </c>
      <c r="R7195">
        <f>INDEX([1]MATRIX!$E$7:$XFD$62,
       MATCH(VALUE(M7195),[1]MATRIX!$D$7:$D$62,0),
       MATCH(VALUE(E7195),[1]MATRIX!$E$6:$XFD$6,0))</f>
        <v>1</v>
      </c>
      <c r="S7195" t="b">
        <f t="shared" si="563"/>
        <v>1</v>
      </c>
      <c r="T7195">
        <f>INDEX([1]MATRIX!$E$4:$XFD$4,
       MATCH(VALUE(E7195),[1]MATRIX!$E$6:$XFD$6,0))</f>
        <v>1</v>
      </c>
      <c r="U7195" t="b">
        <f t="shared" si="564"/>
        <v>1</v>
      </c>
    </row>
    <row r="7196" spans="1:21" ht="17.399999999999999" customHeight="1" x14ac:dyDescent="0.3">
      <c r="A7196" s="2">
        <v>7202</v>
      </c>
      <c r="B7196" s="2">
        <v>756</v>
      </c>
      <c r="C7196" s="2" t="str">
        <f t="shared" si="560"/>
        <v>756.pdf</v>
      </c>
      <c r="D7196" s="3" t="str">
        <f t="shared" si="561"/>
        <v>Open 756.pdf</v>
      </c>
      <c r="E7196" s="2">
        <v>10</v>
      </c>
      <c r="F7196" s="14">
        <v>45889.333333333343</v>
      </c>
      <c r="G7196" s="2">
        <v>1</v>
      </c>
      <c r="H7196" s="4">
        <f t="shared" si="562"/>
        <v>2958465</v>
      </c>
      <c r="I7196" s="2" t="s">
        <v>21</v>
      </c>
      <c r="J7196" s="2"/>
      <c r="K7196" s="6" t="s">
        <v>248</v>
      </c>
      <c r="L7196" s="2" t="s">
        <v>104</v>
      </c>
      <c r="M7196" s="2" t="s">
        <v>61</v>
      </c>
      <c r="N7196" s="2"/>
      <c r="O7196" s="2">
        <v>1</v>
      </c>
      <c r="P7196" s="2"/>
      <c r="Q7196" s="5">
        <v>45891.67527777778</v>
      </c>
      <c r="R7196">
        <f>INDEX([1]MATRIX!$E$7:$XFD$62,
       MATCH(VALUE(M7196),[1]MATRIX!$D$7:$D$62,0),
       MATCH(VALUE(E7196),[1]MATRIX!$E$6:$XFD$6,0))</f>
        <v>1</v>
      </c>
      <c r="S7196" t="b">
        <f t="shared" si="563"/>
        <v>1</v>
      </c>
      <c r="T7196">
        <f>INDEX([1]MATRIX!$E$4:$XFD$4,
       MATCH(VALUE(E7196),[1]MATRIX!$E$6:$XFD$6,0))</f>
        <v>1</v>
      </c>
      <c r="U7196" t="b">
        <f t="shared" si="564"/>
        <v>1</v>
      </c>
    </row>
    <row r="7197" spans="1:21" ht="17.399999999999999" customHeight="1" x14ac:dyDescent="0.3">
      <c r="A7197" s="2">
        <v>7203</v>
      </c>
      <c r="B7197" s="2">
        <v>756</v>
      </c>
      <c r="C7197" s="2" t="str">
        <f t="shared" si="560"/>
        <v>756.pdf</v>
      </c>
      <c r="D7197" s="3" t="str">
        <f t="shared" si="561"/>
        <v>Open 756.pdf</v>
      </c>
      <c r="E7197" s="2">
        <v>10</v>
      </c>
      <c r="F7197" s="14">
        <v>45889.333333333343</v>
      </c>
      <c r="G7197" s="2">
        <v>1</v>
      </c>
      <c r="H7197" s="4">
        <f t="shared" si="562"/>
        <v>2958465</v>
      </c>
      <c r="I7197" s="2" t="s">
        <v>21</v>
      </c>
      <c r="J7197" s="2"/>
      <c r="K7197" s="6" t="s">
        <v>248</v>
      </c>
      <c r="L7197" s="2" t="s">
        <v>132</v>
      </c>
      <c r="M7197" s="2" t="s">
        <v>68</v>
      </c>
      <c r="N7197" s="2"/>
      <c r="O7197" s="2">
        <v>1</v>
      </c>
      <c r="P7197" s="2"/>
      <c r="Q7197" s="5">
        <v>45891.67527777778</v>
      </c>
      <c r="R7197">
        <f>INDEX([1]MATRIX!$E$7:$XFD$62,
       MATCH(VALUE(M7197),[1]MATRIX!$D$7:$D$62,0),
       MATCH(VALUE(E7197),[1]MATRIX!$E$6:$XFD$6,0))</f>
        <v>1</v>
      </c>
      <c r="S7197" t="b">
        <f t="shared" si="563"/>
        <v>1</v>
      </c>
      <c r="T7197">
        <f>INDEX([1]MATRIX!$E$4:$XFD$4,
       MATCH(VALUE(E7197),[1]MATRIX!$E$6:$XFD$6,0))</f>
        <v>1</v>
      </c>
      <c r="U7197" t="b">
        <f t="shared" si="564"/>
        <v>1</v>
      </c>
    </row>
    <row r="7198" spans="1:21" ht="17.399999999999999" customHeight="1" x14ac:dyDescent="0.3">
      <c r="A7198" s="2">
        <v>7204</v>
      </c>
      <c r="B7198" s="2">
        <v>756</v>
      </c>
      <c r="C7198" s="2" t="str">
        <f t="shared" si="560"/>
        <v>756.pdf</v>
      </c>
      <c r="D7198" s="3" t="str">
        <f t="shared" si="561"/>
        <v>Open 756.pdf</v>
      </c>
      <c r="E7198" s="2">
        <v>10</v>
      </c>
      <c r="F7198" s="14">
        <v>45889.333333333343</v>
      </c>
      <c r="G7198" s="2">
        <v>1</v>
      </c>
      <c r="H7198" s="4">
        <f t="shared" si="562"/>
        <v>2958465</v>
      </c>
      <c r="I7198" s="2" t="s">
        <v>21</v>
      </c>
      <c r="J7198" s="2"/>
      <c r="K7198" s="6" t="s">
        <v>248</v>
      </c>
      <c r="L7198" s="2" t="s">
        <v>115</v>
      </c>
      <c r="M7198" s="2" t="s">
        <v>61</v>
      </c>
      <c r="N7198" s="2"/>
      <c r="O7198" s="2">
        <v>1</v>
      </c>
      <c r="P7198" s="2"/>
      <c r="Q7198" s="5">
        <v>45891.67527777778</v>
      </c>
      <c r="R7198">
        <f>INDEX([1]MATRIX!$E$7:$XFD$62,
       MATCH(VALUE(M7198),[1]MATRIX!$D$7:$D$62,0),
       MATCH(VALUE(E7198),[1]MATRIX!$E$6:$XFD$6,0))</f>
        <v>1</v>
      </c>
      <c r="S7198" t="b">
        <f t="shared" si="563"/>
        <v>1</v>
      </c>
      <c r="T7198">
        <f>INDEX([1]MATRIX!$E$4:$XFD$4,
       MATCH(VALUE(E7198),[1]MATRIX!$E$6:$XFD$6,0))</f>
        <v>1</v>
      </c>
      <c r="U7198" t="b">
        <f t="shared" si="564"/>
        <v>1</v>
      </c>
    </row>
    <row r="7199" spans="1:21" ht="17.399999999999999" customHeight="1" x14ac:dyDescent="0.3">
      <c r="A7199" s="2">
        <v>7205</v>
      </c>
      <c r="B7199" s="2">
        <v>756</v>
      </c>
      <c r="C7199" s="2" t="str">
        <f t="shared" si="560"/>
        <v>756.pdf</v>
      </c>
      <c r="D7199" s="3" t="str">
        <f t="shared" si="561"/>
        <v>Open 756.pdf</v>
      </c>
      <c r="E7199" s="2">
        <v>10</v>
      </c>
      <c r="F7199" s="14">
        <v>45889.333333333343</v>
      </c>
      <c r="G7199" s="2">
        <v>1</v>
      </c>
      <c r="H7199" s="4">
        <f t="shared" si="562"/>
        <v>2958465</v>
      </c>
      <c r="I7199" s="2" t="s">
        <v>21</v>
      </c>
      <c r="J7199" s="2"/>
      <c r="K7199" s="6" t="s">
        <v>248</v>
      </c>
      <c r="L7199" s="2" t="s">
        <v>131</v>
      </c>
      <c r="M7199" s="2" t="s">
        <v>68</v>
      </c>
      <c r="N7199" s="2"/>
      <c r="O7199" s="2">
        <v>1</v>
      </c>
      <c r="P7199" s="2"/>
      <c r="Q7199" s="5">
        <v>45891.67527777778</v>
      </c>
      <c r="R7199">
        <f>INDEX([1]MATRIX!$E$7:$XFD$62,
       MATCH(VALUE(M7199),[1]MATRIX!$D$7:$D$62,0),
       MATCH(VALUE(E7199),[1]MATRIX!$E$6:$XFD$6,0))</f>
        <v>1</v>
      </c>
      <c r="S7199" t="b">
        <f t="shared" si="563"/>
        <v>1</v>
      </c>
      <c r="T7199">
        <f>INDEX([1]MATRIX!$E$4:$XFD$4,
       MATCH(VALUE(E7199),[1]MATRIX!$E$6:$XFD$6,0))</f>
        <v>1</v>
      </c>
      <c r="U7199" t="b">
        <f t="shared" si="564"/>
        <v>1</v>
      </c>
    </row>
    <row r="7200" spans="1:21" ht="17.399999999999999" customHeight="1" x14ac:dyDescent="0.3">
      <c r="A7200" s="2">
        <v>7206</v>
      </c>
      <c r="B7200" s="2">
        <v>756</v>
      </c>
      <c r="C7200" s="2" t="str">
        <f t="shared" si="560"/>
        <v>756.pdf</v>
      </c>
      <c r="D7200" s="3" t="str">
        <f t="shared" si="561"/>
        <v>Open 756.pdf</v>
      </c>
      <c r="E7200" s="2">
        <v>10</v>
      </c>
      <c r="F7200" s="14">
        <v>45889.333333333343</v>
      </c>
      <c r="G7200" s="2">
        <v>1</v>
      </c>
      <c r="H7200" s="4">
        <f t="shared" si="562"/>
        <v>2958465</v>
      </c>
      <c r="I7200" s="2" t="s">
        <v>21</v>
      </c>
      <c r="J7200" s="2"/>
      <c r="K7200" s="6" t="s">
        <v>248</v>
      </c>
      <c r="L7200" s="2" t="s">
        <v>123</v>
      </c>
      <c r="M7200" s="2" t="s">
        <v>68</v>
      </c>
      <c r="N7200" s="2"/>
      <c r="O7200" s="2">
        <v>1</v>
      </c>
      <c r="P7200" s="2"/>
      <c r="Q7200" s="5">
        <v>45891.67527777778</v>
      </c>
      <c r="R7200">
        <f>INDEX([1]MATRIX!$E$7:$XFD$62,
       MATCH(VALUE(M7200),[1]MATRIX!$D$7:$D$62,0),
       MATCH(VALUE(E7200),[1]MATRIX!$E$6:$XFD$6,0))</f>
        <v>1</v>
      </c>
      <c r="S7200" t="b">
        <f t="shared" si="563"/>
        <v>1</v>
      </c>
      <c r="T7200">
        <f>INDEX([1]MATRIX!$E$4:$XFD$4,
       MATCH(VALUE(E7200),[1]MATRIX!$E$6:$XFD$6,0))</f>
        <v>1</v>
      </c>
      <c r="U7200" t="b">
        <f t="shared" si="564"/>
        <v>1</v>
      </c>
    </row>
    <row r="7201" spans="1:21" ht="17.399999999999999" customHeight="1" x14ac:dyDescent="0.3">
      <c r="A7201" s="2">
        <v>7207</v>
      </c>
      <c r="B7201" s="2">
        <v>756</v>
      </c>
      <c r="C7201" s="2" t="str">
        <f t="shared" si="560"/>
        <v>756.pdf</v>
      </c>
      <c r="D7201" s="3" t="str">
        <f t="shared" si="561"/>
        <v>Open 756.pdf</v>
      </c>
      <c r="E7201" s="2">
        <v>10</v>
      </c>
      <c r="F7201" s="14">
        <v>45889.333333333343</v>
      </c>
      <c r="G7201" s="2">
        <v>1</v>
      </c>
      <c r="H7201" s="4">
        <f t="shared" si="562"/>
        <v>2958465</v>
      </c>
      <c r="I7201" s="2" t="s">
        <v>21</v>
      </c>
      <c r="J7201" s="2"/>
      <c r="K7201" s="6" t="s">
        <v>248</v>
      </c>
      <c r="L7201" s="2" t="s">
        <v>149</v>
      </c>
      <c r="M7201" s="2" t="s">
        <v>68</v>
      </c>
      <c r="N7201" s="2"/>
      <c r="O7201" s="2">
        <v>1</v>
      </c>
      <c r="P7201" s="2"/>
      <c r="Q7201" s="5">
        <v>45891.67527777778</v>
      </c>
      <c r="R7201">
        <f>INDEX([1]MATRIX!$E$7:$XFD$62,
       MATCH(VALUE(M7201),[1]MATRIX!$D$7:$D$62,0),
       MATCH(VALUE(E7201),[1]MATRIX!$E$6:$XFD$6,0))</f>
        <v>1</v>
      </c>
      <c r="S7201" t="b">
        <f t="shared" si="563"/>
        <v>1</v>
      </c>
      <c r="T7201">
        <f>INDEX([1]MATRIX!$E$4:$XFD$4,
       MATCH(VALUE(E7201),[1]MATRIX!$E$6:$XFD$6,0))</f>
        <v>1</v>
      </c>
      <c r="U7201" t="b">
        <f t="shared" si="564"/>
        <v>1</v>
      </c>
    </row>
    <row r="7202" spans="1:21" ht="17.399999999999999" customHeight="1" x14ac:dyDescent="0.3">
      <c r="A7202" s="2">
        <v>7208</v>
      </c>
      <c r="B7202" s="2">
        <v>756</v>
      </c>
      <c r="C7202" s="2" t="str">
        <f t="shared" si="560"/>
        <v>756.pdf</v>
      </c>
      <c r="D7202" s="3" t="str">
        <f t="shared" si="561"/>
        <v>Open 756.pdf</v>
      </c>
      <c r="E7202" s="2">
        <v>10</v>
      </c>
      <c r="F7202" s="14">
        <v>45889.333333333343</v>
      </c>
      <c r="G7202" s="2">
        <v>1</v>
      </c>
      <c r="H7202" s="4">
        <f t="shared" si="562"/>
        <v>2958465</v>
      </c>
      <c r="I7202" s="2" t="s">
        <v>21</v>
      </c>
      <c r="J7202" s="2"/>
      <c r="K7202" s="6" t="s">
        <v>248</v>
      </c>
      <c r="L7202" s="2" t="s">
        <v>95</v>
      </c>
      <c r="M7202" s="2" t="s">
        <v>68</v>
      </c>
      <c r="N7202" s="2"/>
      <c r="O7202" s="2">
        <v>1</v>
      </c>
      <c r="P7202" s="2"/>
      <c r="Q7202" s="5">
        <v>45891.67527777778</v>
      </c>
      <c r="R7202">
        <f>INDEX([1]MATRIX!$E$7:$XFD$62,
       MATCH(VALUE(M7202),[1]MATRIX!$D$7:$D$62,0),
       MATCH(VALUE(E7202),[1]MATRIX!$E$6:$XFD$6,0))</f>
        <v>1</v>
      </c>
      <c r="S7202" t="b">
        <f t="shared" si="563"/>
        <v>1</v>
      </c>
      <c r="T7202">
        <f>INDEX([1]MATRIX!$E$4:$XFD$4,
       MATCH(VALUE(E7202),[1]MATRIX!$E$6:$XFD$6,0))</f>
        <v>1</v>
      </c>
      <c r="U7202" t="b">
        <f t="shared" si="564"/>
        <v>1</v>
      </c>
    </row>
    <row r="7203" spans="1:21" ht="17.399999999999999" customHeight="1" x14ac:dyDescent="0.3">
      <c r="A7203" s="2">
        <v>7209</v>
      </c>
      <c r="B7203" s="2">
        <v>756</v>
      </c>
      <c r="C7203" s="2" t="str">
        <f t="shared" si="560"/>
        <v>756.pdf</v>
      </c>
      <c r="D7203" s="3" t="str">
        <f t="shared" si="561"/>
        <v>Open 756.pdf</v>
      </c>
      <c r="E7203" s="2">
        <v>10</v>
      </c>
      <c r="F7203" s="14">
        <v>45889.333333333343</v>
      </c>
      <c r="G7203" s="2">
        <v>1</v>
      </c>
      <c r="H7203" s="4">
        <f t="shared" si="562"/>
        <v>2958465</v>
      </c>
      <c r="I7203" s="2" t="s">
        <v>21</v>
      </c>
      <c r="J7203" s="2"/>
      <c r="K7203" s="6" t="s">
        <v>248</v>
      </c>
      <c r="L7203" s="2" t="s">
        <v>193</v>
      </c>
      <c r="M7203" s="2" t="s">
        <v>68</v>
      </c>
      <c r="N7203" s="2"/>
      <c r="O7203" s="2">
        <v>1</v>
      </c>
      <c r="P7203" s="2"/>
      <c r="Q7203" s="5">
        <v>45891.67527777778</v>
      </c>
      <c r="R7203">
        <f>INDEX([1]MATRIX!$E$7:$XFD$62,
       MATCH(VALUE(M7203),[1]MATRIX!$D$7:$D$62,0),
       MATCH(VALUE(E7203),[1]MATRIX!$E$6:$XFD$6,0))</f>
        <v>1</v>
      </c>
      <c r="S7203" t="b">
        <f t="shared" si="563"/>
        <v>1</v>
      </c>
      <c r="T7203">
        <f>INDEX([1]MATRIX!$E$4:$XFD$4,
       MATCH(VALUE(E7203),[1]MATRIX!$E$6:$XFD$6,0))</f>
        <v>1</v>
      </c>
      <c r="U7203" t="b">
        <f t="shared" si="564"/>
        <v>1</v>
      </c>
    </row>
    <row r="7204" spans="1:21" ht="17.399999999999999" customHeight="1" x14ac:dyDescent="0.3">
      <c r="A7204" s="2">
        <v>7210</v>
      </c>
      <c r="B7204" s="2">
        <v>756</v>
      </c>
      <c r="C7204" s="2" t="str">
        <f t="shared" si="560"/>
        <v>756.pdf</v>
      </c>
      <c r="D7204" s="3" t="str">
        <f t="shared" si="561"/>
        <v>Open 756.pdf</v>
      </c>
      <c r="E7204" s="2">
        <v>10</v>
      </c>
      <c r="F7204" s="14">
        <v>45889.333333333343</v>
      </c>
      <c r="G7204" s="2">
        <v>1</v>
      </c>
      <c r="H7204" s="4">
        <f t="shared" si="562"/>
        <v>2958465</v>
      </c>
      <c r="I7204" s="2" t="s">
        <v>21</v>
      </c>
      <c r="J7204" s="2"/>
      <c r="K7204" s="6" t="s">
        <v>248</v>
      </c>
      <c r="L7204" s="2" t="s">
        <v>82</v>
      </c>
      <c r="M7204" s="2" t="s">
        <v>39</v>
      </c>
      <c r="N7204" s="2"/>
      <c r="O7204" s="2">
        <v>1</v>
      </c>
      <c r="P7204" s="2"/>
      <c r="Q7204" s="5">
        <v>45891.67527777778</v>
      </c>
      <c r="R7204">
        <f>INDEX([1]MATRIX!$E$7:$XFD$62,
       MATCH(VALUE(M7204),[1]MATRIX!$D$7:$D$62,0),
       MATCH(VALUE(E7204),[1]MATRIX!$E$6:$XFD$6,0))</f>
        <v>1</v>
      </c>
      <c r="S7204" t="b">
        <f t="shared" si="563"/>
        <v>1</v>
      </c>
      <c r="T7204">
        <f>INDEX([1]MATRIX!$E$4:$XFD$4,
       MATCH(VALUE(E7204),[1]MATRIX!$E$6:$XFD$6,0))</f>
        <v>1</v>
      </c>
      <c r="U7204" t="b">
        <f t="shared" si="564"/>
        <v>1</v>
      </c>
    </row>
    <row r="7205" spans="1:21" ht="17.399999999999999" customHeight="1" x14ac:dyDescent="0.3">
      <c r="A7205" s="2">
        <v>7211</v>
      </c>
      <c r="B7205" s="2">
        <v>756</v>
      </c>
      <c r="C7205" s="2" t="str">
        <f t="shared" si="560"/>
        <v>756.pdf</v>
      </c>
      <c r="D7205" s="3" t="str">
        <f t="shared" si="561"/>
        <v>Open 756.pdf</v>
      </c>
      <c r="E7205" s="2">
        <v>10</v>
      </c>
      <c r="F7205" s="14">
        <v>45889.333333333343</v>
      </c>
      <c r="G7205" s="2">
        <v>1</v>
      </c>
      <c r="H7205" s="4">
        <f t="shared" si="562"/>
        <v>2958465</v>
      </c>
      <c r="I7205" s="2" t="s">
        <v>21</v>
      </c>
      <c r="J7205" s="2"/>
      <c r="K7205" s="6" t="s">
        <v>248</v>
      </c>
      <c r="L7205" s="2" t="s">
        <v>110</v>
      </c>
      <c r="M7205" s="2" t="s">
        <v>61</v>
      </c>
      <c r="N7205" s="2"/>
      <c r="O7205" s="2">
        <v>1</v>
      </c>
      <c r="P7205" s="2"/>
      <c r="Q7205" s="5">
        <v>45891.67527777778</v>
      </c>
      <c r="R7205">
        <f>INDEX([1]MATRIX!$E$7:$XFD$62,
       MATCH(VALUE(M7205),[1]MATRIX!$D$7:$D$62,0),
       MATCH(VALUE(E7205),[1]MATRIX!$E$6:$XFD$6,0))</f>
        <v>1</v>
      </c>
      <c r="S7205" t="b">
        <f t="shared" si="563"/>
        <v>1</v>
      </c>
      <c r="T7205">
        <f>INDEX([1]MATRIX!$E$4:$XFD$4,
       MATCH(VALUE(E7205),[1]MATRIX!$E$6:$XFD$6,0))</f>
        <v>1</v>
      </c>
      <c r="U7205" t="b">
        <f t="shared" si="564"/>
        <v>1</v>
      </c>
    </row>
    <row r="7206" spans="1:21" ht="17.399999999999999" customHeight="1" x14ac:dyDescent="0.3">
      <c r="A7206" s="2">
        <v>7212</v>
      </c>
      <c r="B7206" s="2">
        <v>757</v>
      </c>
      <c r="C7206" s="2" t="str">
        <f t="shared" si="560"/>
        <v>757.pdf</v>
      </c>
      <c r="D7206" s="3" t="str">
        <f t="shared" si="561"/>
        <v>Open 757.pdf</v>
      </c>
      <c r="E7206" s="2">
        <v>10</v>
      </c>
      <c r="F7206" s="14">
        <v>45889.333333333343</v>
      </c>
      <c r="G7206" s="2">
        <v>1</v>
      </c>
      <c r="H7206" s="4">
        <f t="shared" si="562"/>
        <v>2958465</v>
      </c>
      <c r="I7206" s="2" t="s">
        <v>21</v>
      </c>
      <c r="J7206" s="2"/>
      <c r="K7206" s="6" t="s">
        <v>248</v>
      </c>
      <c r="L7206" s="2" t="s">
        <v>147</v>
      </c>
      <c r="M7206" s="2" t="s">
        <v>39</v>
      </c>
      <c r="N7206" s="2"/>
      <c r="O7206" s="2">
        <v>1</v>
      </c>
      <c r="P7206" s="2"/>
      <c r="Q7206" s="5">
        <v>45891.67527777778</v>
      </c>
      <c r="R7206">
        <f>INDEX([1]MATRIX!$E$7:$XFD$62,
       MATCH(VALUE(M7206),[1]MATRIX!$D$7:$D$62,0),
       MATCH(VALUE(E7206),[1]MATRIX!$E$6:$XFD$6,0))</f>
        <v>1</v>
      </c>
      <c r="S7206" t="b">
        <f t="shared" si="563"/>
        <v>1</v>
      </c>
      <c r="T7206">
        <f>INDEX([1]MATRIX!$E$4:$XFD$4,
       MATCH(VALUE(E7206),[1]MATRIX!$E$6:$XFD$6,0))</f>
        <v>1</v>
      </c>
      <c r="U7206" t="b">
        <f t="shared" si="564"/>
        <v>1</v>
      </c>
    </row>
    <row r="7207" spans="1:21" ht="17.399999999999999" customHeight="1" x14ac:dyDescent="0.3">
      <c r="A7207" s="2">
        <v>7213</v>
      </c>
      <c r="B7207" s="2">
        <v>757</v>
      </c>
      <c r="C7207" s="2" t="str">
        <f t="shared" si="560"/>
        <v>757.pdf</v>
      </c>
      <c r="D7207" s="3" t="str">
        <f t="shared" si="561"/>
        <v>Open 757.pdf</v>
      </c>
      <c r="E7207" s="2">
        <v>10</v>
      </c>
      <c r="F7207" s="14">
        <v>45889.333333333343</v>
      </c>
      <c r="G7207" s="2">
        <v>1</v>
      </c>
      <c r="H7207" s="4">
        <f t="shared" si="562"/>
        <v>2958465</v>
      </c>
      <c r="I7207" s="2" t="s">
        <v>21</v>
      </c>
      <c r="J7207" s="2"/>
      <c r="K7207" s="6" t="s">
        <v>248</v>
      </c>
      <c r="L7207" s="2" t="s">
        <v>155</v>
      </c>
      <c r="M7207" s="2" t="s">
        <v>80</v>
      </c>
      <c r="N7207" s="2"/>
      <c r="O7207" s="2">
        <v>1</v>
      </c>
      <c r="P7207" s="2"/>
      <c r="Q7207" s="5">
        <v>45891.67527777778</v>
      </c>
      <c r="R7207">
        <f>INDEX([1]MATRIX!$E$7:$XFD$62,
       MATCH(VALUE(M7207),[1]MATRIX!$D$7:$D$62,0),
       MATCH(VALUE(E7207),[1]MATRIX!$E$6:$XFD$6,0))</f>
        <v>1</v>
      </c>
      <c r="S7207" t="b">
        <f t="shared" si="563"/>
        <v>1</v>
      </c>
      <c r="T7207">
        <f>INDEX([1]MATRIX!$E$4:$XFD$4,
       MATCH(VALUE(E7207),[1]MATRIX!$E$6:$XFD$6,0))</f>
        <v>1</v>
      </c>
      <c r="U7207" t="b">
        <f t="shared" si="564"/>
        <v>1</v>
      </c>
    </row>
    <row r="7208" spans="1:21" ht="17.399999999999999" customHeight="1" x14ac:dyDescent="0.3">
      <c r="A7208" s="2">
        <v>7214</v>
      </c>
      <c r="B7208" s="2">
        <v>757</v>
      </c>
      <c r="C7208" s="2" t="str">
        <f t="shared" si="560"/>
        <v>757.pdf</v>
      </c>
      <c r="D7208" s="3" t="str">
        <f t="shared" si="561"/>
        <v>Open 757.pdf</v>
      </c>
      <c r="E7208" s="2">
        <v>10</v>
      </c>
      <c r="F7208" s="14">
        <v>45889.333333333343</v>
      </c>
      <c r="G7208" s="2">
        <v>1</v>
      </c>
      <c r="H7208" s="4">
        <f t="shared" si="562"/>
        <v>2958465</v>
      </c>
      <c r="I7208" s="2" t="s">
        <v>21</v>
      </c>
      <c r="J7208" s="2"/>
      <c r="K7208" s="6" t="s">
        <v>248</v>
      </c>
      <c r="L7208" s="2" t="s">
        <v>127</v>
      </c>
      <c r="M7208" s="2" t="s">
        <v>68</v>
      </c>
      <c r="N7208" s="2"/>
      <c r="O7208" s="2">
        <v>1</v>
      </c>
      <c r="P7208" s="2"/>
      <c r="Q7208" s="5">
        <v>45891.67527777778</v>
      </c>
      <c r="R7208">
        <f>INDEX([1]MATRIX!$E$7:$XFD$62,
       MATCH(VALUE(M7208),[1]MATRIX!$D$7:$D$62,0),
       MATCH(VALUE(E7208),[1]MATRIX!$E$6:$XFD$6,0))</f>
        <v>1</v>
      </c>
      <c r="S7208" t="b">
        <f t="shared" si="563"/>
        <v>1</v>
      </c>
      <c r="T7208">
        <f>INDEX([1]MATRIX!$E$4:$XFD$4,
       MATCH(VALUE(E7208),[1]MATRIX!$E$6:$XFD$6,0))</f>
        <v>1</v>
      </c>
      <c r="U7208" t="b">
        <f t="shared" si="564"/>
        <v>1</v>
      </c>
    </row>
    <row r="7209" spans="1:21" ht="17.399999999999999" customHeight="1" x14ac:dyDescent="0.3">
      <c r="A7209" s="2">
        <v>7215</v>
      </c>
      <c r="B7209" s="2">
        <v>757</v>
      </c>
      <c r="C7209" s="2" t="str">
        <f t="shared" si="560"/>
        <v>757.pdf</v>
      </c>
      <c r="D7209" s="3" t="str">
        <f t="shared" si="561"/>
        <v>Open 757.pdf</v>
      </c>
      <c r="E7209" s="2">
        <v>10</v>
      </c>
      <c r="F7209" s="14">
        <v>45889.333333333343</v>
      </c>
      <c r="G7209" s="2">
        <v>1</v>
      </c>
      <c r="H7209" s="4">
        <f t="shared" si="562"/>
        <v>2958465</v>
      </c>
      <c r="I7209" s="2" t="s">
        <v>21</v>
      </c>
      <c r="J7209" s="2"/>
      <c r="K7209" s="6" t="s">
        <v>248</v>
      </c>
      <c r="L7209" s="2" t="s">
        <v>126</v>
      </c>
      <c r="M7209" s="2" t="s">
        <v>61</v>
      </c>
      <c r="N7209" s="2"/>
      <c r="O7209" s="2">
        <v>1</v>
      </c>
      <c r="P7209" s="2"/>
      <c r="Q7209" s="5">
        <v>45891.67527777778</v>
      </c>
      <c r="R7209">
        <f>INDEX([1]MATRIX!$E$7:$XFD$62,
       MATCH(VALUE(M7209),[1]MATRIX!$D$7:$D$62,0),
       MATCH(VALUE(E7209),[1]MATRIX!$E$6:$XFD$6,0))</f>
        <v>1</v>
      </c>
      <c r="S7209" t="b">
        <f t="shared" si="563"/>
        <v>1</v>
      </c>
      <c r="T7209">
        <f>INDEX([1]MATRIX!$E$4:$XFD$4,
       MATCH(VALUE(E7209),[1]MATRIX!$E$6:$XFD$6,0))</f>
        <v>1</v>
      </c>
      <c r="U7209" t="b">
        <f t="shared" si="564"/>
        <v>1</v>
      </c>
    </row>
    <row r="7210" spans="1:21" ht="17.399999999999999" customHeight="1" x14ac:dyDescent="0.3">
      <c r="A7210" s="2">
        <v>7216</v>
      </c>
      <c r="B7210" s="2">
        <v>757</v>
      </c>
      <c r="C7210" s="2" t="str">
        <f t="shared" si="560"/>
        <v>757.pdf</v>
      </c>
      <c r="D7210" s="3" t="str">
        <f t="shared" si="561"/>
        <v>Open 757.pdf</v>
      </c>
      <c r="E7210" s="2">
        <v>10</v>
      </c>
      <c r="F7210" s="14">
        <v>45889.333333333343</v>
      </c>
      <c r="G7210" s="2">
        <v>1</v>
      </c>
      <c r="H7210" s="4">
        <f t="shared" si="562"/>
        <v>2958465</v>
      </c>
      <c r="I7210" s="2" t="s">
        <v>21</v>
      </c>
      <c r="J7210" s="2"/>
      <c r="K7210" s="6" t="s">
        <v>248</v>
      </c>
      <c r="L7210" s="2" t="s">
        <v>136</v>
      </c>
      <c r="M7210" s="2" t="s">
        <v>68</v>
      </c>
      <c r="N7210" s="2"/>
      <c r="O7210" s="2">
        <v>1</v>
      </c>
      <c r="P7210" s="2"/>
      <c r="Q7210" s="5">
        <v>45891.67527777778</v>
      </c>
      <c r="R7210">
        <f>INDEX([1]MATRIX!$E$7:$XFD$62,
       MATCH(VALUE(M7210),[1]MATRIX!$D$7:$D$62,0),
       MATCH(VALUE(E7210),[1]MATRIX!$E$6:$XFD$6,0))</f>
        <v>1</v>
      </c>
      <c r="S7210" t="b">
        <f t="shared" si="563"/>
        <v>1</v>
      </c>
      <c r="T7210">
        <f>INDEX([1]MATRIX!$E$4:$XFD$4,
       MATCH(VALUE(E7210),[1]MATRIX!$E$6:$XFD$6,0))</f>
        <v>1</v>
      </c>
      <c r="U7210" t="b">
        <f t="shared" si="564"/>
        <v>1</v>
      </c>
    </row>
    <row r="7211" spans="1:21" ht="17.399999999999999" customHeight="1" x14ac:dyDescent="0.3">
      <c r="A7211" s="2">
        <v>7217</v>
      </c>
      <c r="B7211" s="2">
        <v>757</v>
      </c>
      <c r="C7211" s="2" t="str">
        <f t="shared" si="560"/>
        <v>757.pdf</v>
      </c>
      <c r="D7211" s="3" t="str">
        <f t="shared" si="561"/>
        <v>Open 757.pdf</v>
      </c>
      <c r="E7211" s="2">
        <v>10</v>
      </c>
      <c r="F7211" s="14">
        <v>45889.333333333343</v>
      </c>
      <c r="G7211" s="2">
        <v>1</v>
      </c>
      <c r="H7211" s="4">
        <f t="shared" si="562"/>
        <v>2958465</v>
      </c>
      <c r="I7211" s="2" t="s">
        <v>21</v>
      </c>
      <c r="J7211" s="2"/>
      <c r="K7211" s="6" t="s">
        <v>248</v>
      </c>
      <c r="L7211" s="2" t="s">
        <v>182</v>
      </c>
      <c r="M7211" s="2" t="s">
        <v>68</v>
      </c>
      <c r="N7211" s="2"/>
      <c r="O7211" s="2">
        <v>1</v>
      </c>
      <c r="P7211" s="2"/>
      <c r="Q7211" s="5">
        <v>45891.67527777778</v>
      </c>
      <c r="R7211">
        <f>INDEX([1]MATRIX!$E$7:$XFD$62,
       MATCH(VALUE(M7211),[1]MATRIX!$D$7:$D$62,0),
       MATCH(VALUE(E7211),[1]MATRIX!$E$6:$XFD$6,0))</f>
        <v>1</v>
      </c>
      <c r="S7211" t="b">
        <f t="shared" si="563"/>
        <v>1</v>
      </c>
      <c r="T7211">
        <f>INDEX([1]MATRIX!$E$4:$XFD$4,
       MATCH(VALUE(E7211),[1]MATRIX!$E$6:$XFD$6,0))</f>
        <v>1</v>
      </c>
      <c r="U7211" t="b">
        <f t="shared" si="564"/>
        <v>1</v>
      </c>
    </row>
    <row r="7212" spans="1:21" ht="17.399999999999999" customHeight="1" x14ac:dyDescent="0.3">
      <c r="A7212" s="2">
        <v>7218</v>
      </c>
      <c r="B7212" s="2">
        <v>757</v>
      </c>
      <c r="C7212" s="2" t="str">
        <f t="shared" si="560"/>
        <v>757.pdf</v>
      </c>
      <c r="D7212" s="3" t="str">
        <f t="shared" si="561"/>
        <v>Open 757.pdf</v>
      </c>
      <c r="E7212" s="2">
        <v>10</v>
      </c>
      <c r="F7212" s="14">
        <v>45889.333333333343</v>
      </c>
      <c r="G7212" s="2">
        <v>1</v>
      </c>
      <c r="H7212" s="4">
        <f t="shared" si="562"/>
        <v>2958465</v>
      </c>
      <c r="I7212" s="2" t="s">
        <v>21</v>
      </c>
      <c r="J7212" s="2"/>
      <c r="K7212" s="6" t="s">
        <v>248</v>
      </c>
      <c r="L7212" s="2" t="s">
        <v>60</v>
      </c>
      <c r="M7212" s="2" t="s">
        <v>61</v>
      </c>
      <c r="N7212" s="2"/>
      <c r="O7212" s="2">
        <v>1</v>
      </c>
      <c r="P7212" s="2"/>
      <c r="Q7212" s="5">
        <v>45891.67527777778</v>
      </c>
      <c r="R7212">
        <f>INDEX([1]MATRIX!$E$7:$XFD$62,
       MATCH(VALUE(M7212),[1]MATRIX!$D$7:$D$62,0),
       MATCH(VALUE(E7212),[1]MATRIX!$E$6:$XFD$6,0))</f>
        <v>1</v>
      </c>
      <c r="S7212" t="b">
        <f t="shared" si="563"/>
        <v>1</v>
      </c>
      <c r="T7212">
        <f>INDEX([1]MATRIX!$E$4:$XFD$4,
       MATCH(VALUE(E7212),[1]MATRIX!$E$6:$XFD$6,0))</f>
        <v>1</v>
      </c>
      <c r="U7212" t="b">
        <f t="shared" si="564"/>
        <v>1</v>
      </c>
    </row>
    <row r="7213" spans="1:21" ht="17.399999999999999" customHeight="1" x14ac:dyDescent="0.3">
      <c r="A7213" s="2">
        <v>7219</v>
      </c>
      <c r="B7213" s="2">
        <v>757</v>
      </c>
      <c r="C7213" s="2" t="str">
        <f t="shared" si="560"/>
        <v>757.pdf</v>
      </c>
      <c r="D7213" s="3" t="str">
        <f t="shared" si="561"/>
        <v>Open 757.pdf</v>
      </c>
      <c r="E7213" s="2">
        <v>10</v>
      </c>
      <c r="F7213" s="14">
        <v>45889.333333333343</v>
      </c>
      <c r="G7213" s="2">
        <v>1</v>
      </c>
      <c r="H7213" s="4">
        <f t="shared" si="562"/>
        <v>2958465</v>
      </c>
      <c r="I7213" s="2" t="s">
        <v>21</v>
      </c>
      <c r="J7213" s="2"/>
      <c r="K7213" s="6" t="s">
        <v>248</v>
      </c>
      <c r="L7213" s="2" t="s">
        <v>137</v>
      </c>
      <c r="M7213" s="2" t="s">
        <v>61</v>
      </c>
      <c r="N7213" s="2"/>
      <c r="O7213" s="2">
        <v>1</v>
      </c>
      <c r="P7213" s="2"/>
      <c r="Q7213" s="5">
        <v>45891.67527777778</v>
      </c>
      <c r="R7213">
        <f>INDEX([1]MATRIX!$E$7:$XFD$62,
       MATCH(VALUE(M7213),[1]MATRIX!$D$7:$D$62,0),
       MATCH(VALUE(E7213),[1]MATRIX!$E$6:$XFD$6,0))</f>
        <v>1</v>
      </c>
      <c r="S7213" t="b">
        <f t="shared" si="563"/>
        <v>1</v>
      </c>
      <c r="T7213">
        <f>INDEX([1]MATRIX!$E$4:$XFD$4,
       MATCH(VALUE(E7213),[1]MATRIX!$E$6:$XFD$6,0))</f>
        <v>1</v>
      </c>
      <c r="U7213" t="b">
        <f t="shared" si="564"/>
        <v>1</v>
      </c>
    </row>
    <row r="7214" spans="1:21" ht="17.399999999999999" customHeight="1" x14ac:dyDescent="0.3">
      <c r="A7214" s="2">
        <v>7220</v>
      </c>
      <c r="B7214" s="2">
        <v>757</v>
      </c>
      <c r="C7214" s="2" t="str">
        <f t="shared" si="560"/>
        <v>757.pdf</v>
      </c>
      <c r="D7214" s="3" t="str">
        <f t="shared" si="561"/>
        <v>Open 757.pdf</v>
      </c>
      <c r="E7214" s="2">
        <v>10</v>
      </c>
      <c r="F7214" s="14">
        <v>45889.333333333343</v>
      </c>
      <c r="G7214" s="2">
        <v>1</v>
      </c>
      <c r="H7214" s="4">
        <f t="shared" si="562"/>
        <v>2958465</v>
      </c>
      <c r="I7214" s="2" t="s">
        <v>21</v>
      </c>
      <c r="J7214" s="2"/>
      <c r="K7214" s="6" t="s">
        <v>248</v>
      </c>
      <c r="L7214" s="2" t="s">
        <v>135</v>
      </c>
      <c r="M7214" s="2" t="s">
        <v>65</v>
      </c>
      <c r="N7214" s="2"/>
      <c r="O7214" s="2">
        <v>1</v>
      </c>
      <c r="P7214" s="2"/>
      <c r="Q7214" s="5">
        <v>45891.67527777778</v>
      </c>
      <c r="R7214">
        <f>INDEX([1]MATRIX!$E$7:$XFD$62,
       MATCH(VALUE(M7214),[1]MATRIX!$D$7:$D$62,0),
       MATCH(VALUE(E7214),[1]MATRIX!$E$6:$XFD$6,0))</f>
        <v>1</v>
      </c>
      <c r="S7214" t="b">
        <f t="shared" si="563"/>
        <v>1</v>
      </c>
      <c r="T7214">
        <f>INDEX([1]MATRIX!$E$4:$XFD$4,
       MATCH(VALUE(E7214),[1]MATRIX!$E$6:$XFD$6,0))</f>
        <v>1</v>
      </c>
      <c r="U7214" t="b">
        <f t="shared" si="564"/>
        <v>1</v>
      </c>
    </row>
    <row r="7215" spans="1:21" ht="17.399999999999999" customHeight="1" x14ac:dyDescent="0.3">
      <c r="A7215" s="2">
        <v>7221</v>
      </c>
      <c r="B7215" s="2">
        <v>757</v>
      </c>
      <c r="C7215" s="2" t="str">
        <f t="shared" si="560"/>
        <v>757.pdf</v>
      </c>
      <c r="D7215" s="3" t="str">
        <f t="shared" si="561"/>
        <v>Open 757.pdf</v>
      </c>
      <c r="E7215" s="2">
        <v>10</v>
      </c>
      <c r="F7215" s="14">
        <v>45889.333333333343</v>
      </c>
      <c r="G7215" s="2">
        <v>1</v>
      </c>
      <c r="H7215" s="4">
        <f t="shared" si="562"/>
        <v>2958465</v>
      </c>
      <c r="I7215" s="2" t="s">
        <v>21</v>
      </c>
      <c r="J7215" s="2"/>
      <c r="K7215" s="6" t="s">
        <v>248</v>
      </c>
      <c r="L7215" s="2" t="s">
        <v>154</v>
      </c>
      <c r="M7215" s="2" t="s">
        <v>61</v>
      </c>
      <c r="N7215" s="2"/>
      <c r="O7215" s="2">
        <v>1</v>
      </c>
      <c r="P7215" s="2"/>
      <c r="Q7215" s="5">
        <v>45891.67527777778</v>
      </c>
      <c r="R7215">
        <f>INDEX([1]MATRIX!$E$7:$XFD$62,
       MATCH(VALUE(M7215),[1]MATRIX!$D$7:$D$62,0),
       MATCH(VALUE(E7215),[1]MATRIX!$E$6:$XFD$6,0))</f>
        <v>1</v>
      </c>
      <c r="S7215" t="b">
        <f t="shared" si="563"/>
        <v>1</v>
      </c>
      <c r="T7215">
        <f>INDEX([1]MATRIX!$E$4:$XFD$4,
       MATCH(VALUE(E7215),[1]MATRIX!$E$6:$XFD$6,0))</f>
        <v>1</v>
      </c>
      <c r="U7215" t="b">
        <f t="shared" si="564"/>
        <v>1</v>
      </c>
    </row>
    <row r="7216" spans="1:21" ht="17.399999999999999" customHeight="1" x14ac:dyDescent="0.3">
      <c r="A7216" s="2">
        <v>7222</v>
      </c>
      <c r="B7216" s="2">
        <v>757</v>
      </c>
      <c r="C7216" s="2" t="str">
        <f t="shared" si="560"/>
        <v>757.pdf</v>
      </c>
      <c r="D7216" s="3" t="str">
        <f t="shared" si="561"/>
        <v>Open 757.pdf</v>
      </c>
      <c r="E7216" s="2">
        <v>10</v>
      </c>
      <c r="F7216" s="14">
        <v>45889.333333333343</v>
      </c>
      <c r="G7216" s="2">
        <v>1</v>
      </c>
      <c r="H7216" s="4">
        <f t="shared" si="562"/>
        <v>2958465</v>
      </c>
      <c r="I7216" s="2" t="s">
        <v>21</v>
      </c>
      <c r="J7216" s="2"/>
      <c r="K7216" s="6" t="s">
        <v>248</v>
      </c>
      <c r="L7216" s="2" t="s">
        <v>134</v>
      </c>
      <c r="M7216" s="2" t="s">
        <v>61</v>
      </c>
      <c r="N7216" s="2"/>
      <c r="O7216" s="2">
        <v>1</v>
      </c>
      <c r="P7216" s="2"/>
      <c r="Q7216" s="5">
        <v>45891.67527777778</v>
      </c>
      <c r="R7216">
        <f>INDEX([1]MATRIX!$E$7:$XFD$62,
       MATCH(VALUE(M7216),[1]MATRIX!$D$7:$D$62,0),
       MATCH(VALUE(E7216),[1]MATRIX!$E$6:$XFD$6,0))</f>
        <v>1</v>
      </c>
      <c r="S7216" t="b">
        <f t="shared" si="563"/>
        <v>1</v>
      </c>
      <c r="T7216">
        <f>INDEX([1]MATRIX!$E$4:$XFD$4,
       MATCH(VALUE(E7216),[1]MATRIX!$E$6:$XFD$6,0))</f>
        <v>1</v>
      </c>
      <c r="U7216" t="b">
        <f t="shared" si="564"/>
        <v>1</v>
      </c>
    </row>
    <row r="7217" spans="1:21" ht="17.399999999999999" customHeight="1" x14ac:dyDescent="0.3">
      <c r="A7217" s="2">
        <v>7223</v>
      </c>
      <c r="B7217" s="2">
        <v>757</v>
      </c>
      <c r="C7217" s="2" t="str">
        <f t="shared" si="560"/>
        <v>757.pdf</v>
      </c>
      <c r="D7217" s="3" t="str">
        <f t="shared" si="561"/>
        <v>Open 757.pdf</v>
      </c>
      <c r="E7217" s="2">
        <v>10</v>
      </c>
      <c r="F7217" s="14">
        <v>45889.333333333343</v>
      </c>
      <c r="G7217" s="2">
        <v>1</v>
      </c>
      <c r="H7217" s="4">
        <f t="shared" si="562"/>
        <v>2958465</v>
      </c>
      <c r="I7217" s="2" t="s">
        <v>21</v>
      </c>
      <c r="J7217" s="2"/>
      <c r="K7217" s="6" t="s">
        <v>248</v>
      </c>
      <c r="L7217" s="2" t="s">
        <v>184</v>
      </c>
      <c r="M7217" s="2" t="s">
        <v>68</v>
      </c>
      <c r="N7217" s="2"/>
      <c r="O7217" s="2">
        <v>1</v>
      </c>
      <c r="P7217" s="2"/>
      <c r="Q7217" s="5">
        <v>45891.67527777778</v>
      </c>
      <c r="R7217">
        <f>INDEX([1]MATRIX!$E$7:$XFD$62,
       MATCH(VALUE(M7217),[1]MATRIX!$D$7:$D$62,0),
       MATCH(VALUE(E7217),[1]MATRIX!$E$6:$XFD$6,0))</f>
        <v>1</v>
      </c>
      <c r="S7217" t="b">
        <f t="shared" si="563"/>
        <v>1</v>
      </c>
      <c r="T7217">
        <f>INDEX([1]MATRIX!$E$4:$XFD$4,
       MATCH(VALUE(E7217),[1]MATRIX!$E$6:$XFD$6,0))</f>
        <v>1</v>
      </c>
      <c r="U7217" t="b">
        <f t="shared" si="564"/>
        <v>1</v>
      </c>
    </row>
    <row r="7218" spans="1:21" ht="17.399999999999999" customHeight="1" x14ac:dyDescent="0.3">
      <c r="A7218" s="2">
        <v>7224</v>
      </c>
      <c r="B7218" s="2">
        <v>757</v>
      </c>
      <c r="C7218" s="2" t="str">
        <f t="shared" si="560"/>
        <v>757.pdf</v>
      </c>
      <c r="D7218" s="3" t="str">
        <f t="shared" si="561"/>
        <v>Open 757.pdf</v>
      </c>
      <c r="E7218" s="2">
        <v>10</v>
      </c>
      <c r="F7218" s="14">
        <v>45889.333333333343</v>
      </c>
      <c r="G7218" s="2">
        <v>1</v>
      </c>
      <c r="H7218" s="4">
        <f t="shared" si="562"/>
        <v>2958465</v>
      </c>
      <c r="I7218" s="2" t="s">
        <v>21</v>
      </c>
      <c r="J7218" s="2"/>
      <c r="K7218" s="6" t="s">
        <v>248</v>
      </c>
      <c r="L7218" s="2" t="s">
        <v>148</v>
      </c>
      <c r="M7218" s="2" t="s">
        <v>61</v>
      </c>
      <c r="N7218" s="2"/>
      <c r="O7218" s="2">
        <v>1</v>
      </c>
      <c r="P7218" s="2"/>
      <c r="Q7218" s="5">
        <v>45891.67527777778</v>
      </c>
      <c r="R7218">
        <f>INDEX([1]MATRIX!$E$7:$XFD$62,
       MATCH(VALUE(M7218),[1]MATRIX!$D$7:$D$62,0),
       MATCH(VALUE(E7218),[1]MATRIX!$E$6:$XFD$6,0))</f>
        <v>1</v>
      </c>
      <c r="S7218" t="b">
        <f t="shared" si="563"/>
        <v>1</v>
      </c>
      <c r="T7218">
        <f>INDEX([1]MATRIX!$E$4:$XFD$4,
       MATCH(VALUE(E7218),[1]MATRIX!$E$6:$XFD$6,0))</f>
        <v>1</v>
      </c>
      <c r="U7218" t="b">
        <f t="shared" si="564"/>
        <v>1</v>
      </c>
    </row>
    <row r="7219" spans="1:21" ht="17.399999999999999" customHeight="1" x14ac:dyDescent="0.3">
      <c r="A7219" s="2">
        <v>7225</v>
      </c>
      <c r="B7219" s="2">
        <v>757</v>
      </c>
      <c r="C7219" s="2" t="str">
        <f t="shared" si="560"/>
        <v>757.pdf</v>
      </c>
      <c r="D7219" s="3" t="str">
        <f t="shared" si="561"/>
        <v>Open 757.pdf</v>
      </c>
      <c r="E7219" s="2">
        <v>10</v>
      </c>
      <c r="F7219" s="14">
        <v>45889.333333333343</v>
      </c>
      <c r="G7219" s="2">
        <v>1</v>
      </c>
      <c r="H7219" s="4">
        <f t="shared" si="562"/>
        <v>2958465</v>
      </c>
      <c r="I7219" s="2" t="s">
        <v>21</v>
      </c>
      <c r="J7219" s="2"/>
      <c r="K7219" s="6" t="s">
        <v>248</v>
      </c>
      <c r="L7219" s="2" t="s">
        <v>129</v>
      </c>
      <c r="M7219" s="2" t="s">
        <v>68</v>
      </c>
      <c r="N7219" s="2"/>
      <c r="O7219" s="2">
        <v>1</v>
      </c>
      <c r="P7219" s="2"/>
      <c r="Q7219" s="5">
        <v>45891.67527777778</v>
      </c>
      <c r="R7219">
        <f>INDEX([1]MATRIX!$E$7:$XFD$62,
       MATCH(VALUE(M7219),[1]MATRIX!$D$7:$D$62,0),
       MATCH(VALUE(E7219),[1]MATRIX!$E$6:$XFD$6,0))</f>
        <v>1</v>
      </c>
      <c r="S7219" t="b">
        <f t="shared" si="563"/>
        <v>1</v>
      </c>
      <c r="T7219">
        <f>INDEX([1]MATRIX!$E$4:$XFD$4,
       MATCH(VALUE(E7219),[1]MATRIX!$E$6:$XFD$6,0))</f>
        <v>1</v>
      </c>
      <c r="U7219" t="b">
        <f t="shared" si="564"/>
        <v>1</v>
      </c>
    </row>
    <row r="7220" spans="1:21" ht="17.399999999999999" customHeight="1" x14ac:dyDescent="0.3">
      <c r="A7220" s="2">
        <v>7226</v>
      </c>
      <c r="B7220" s="2">
        <v>757</v>
      </c>
      <c r="C7220" s="2" t="str">
        <f t="shared" si="560"/>
        <v>757.pdf</v>
      </c>
      <c r="D7220" s="3" t="str">
        <f t="shared" si="561"/>
        <v>Open 757.pdf</v>
      </c>
      <c r="E7220" s="2">
        <v>10</v>
      </c>
      <c r="F7220" s="14">
        <v>45889.333333333343</v>
      </c>
      <c r="G7220" s="2">
        <v>1</v>
      </c>
      <c r="H7220" s="4">
        <f t="shared" si="562"/>
        <v>2958465</v>
      </c>
      <c r="I7220" s="2" t="s">
        <v>21</v>
      </c>
      <c r="J7220" s="2"/>
      <c r="K7220" s="6" t="s">
        <v>248</v>
      </c>
      <c r="L7220" s="2" t="s">
        <v>108</v>
      </c>
      <c r="M7220" s="2" t="s">
        <v>61</v>
      </c>
      <c r="N7220" s="2"/>
      <c r="O7220" s="2">
        <v>1</v>
      </c>
      <c r="P7220" s="2"/>
      <c r="Q7220" s="5">
        <v>45891.67527777778</v>
      </c>
      <c r="R7220">
        <f>INDEX([1]MATRIX!$E$7:$XFD$62,
       MATCH(VALUE(M7220),[1]MATRIX!$D$7:$D$62,0),
       MATCH(VALUE(E7220),[1]MATRIX!$E$6:$XFD$6,0))</f>
        <v>1</v>
      </c>
      <c r="S7220" t="b">
        <f t="shared" si="563"/>
        <v>1</v>
      </c>
      <c r="T7220">
        <f>INDEX([1]MATRIX!$E$4:$XFD$4,
       MATCH(VALUE(E7220),[1]MATRIX!$E$6:$XFD$6,0))</f>
        <v>1</v>
      </c>
      <c r="U7220" t="b">
        <f t="shared" si="564"/>
        <v>1</v>
      </c>
    </row>
    <row r="7221" spans="1:21" ht="17.399999999999999" customHeight="1" x14ac:dyDescent="0.3">
      <c r="A7221" s="2">
        <v>7227</v>
      </c>
      <c r="B7221" s="2">
        <v>757</v>
      </c>
      <c r="C7221" s="2" t="str">
        <f t="shared" si="560"/>
        <v>757.pdf</v>
      </c>
      <c r="D7221" s="3" t="str">
        <f t="shared" si="561"/>
        <v>Open 757.pdf</v>
      </c>
      <c r="E7221" s="2">
        <v>10</v>
      </c>
      <c r="F7221" s="14">
        <v>45889.333333333343</v>
      </c>
      <c r="G7221" s="2">
        <v>1</v>
      </c>
      <c r="H7221" s="4">
        <f t="shared" si="562"/>
        <v>2958465</v>
      </c>
      <c r="I7221" s="2" t="s">
        <v>21</v>
      </c>
      <c r="J7221" s="2"/>
      <c r="K7221" s="6" t="s">
        <v>248</v>
      </c>
      <c r="L7221" s="2" t="s">
        <v>93</v>
      </c>
      <c r="M7221" s="2" t="s">
        <v>68</v>
      </c>
      <c r="N7221" s="2"/>
      <c r="O7221" s="2">
        <v>1</v>
      </c>
      <c r="P7221" s="2"/>
      <c r="Q7221" s="5">
        <v>45891.67527777778</v>
      </c>
      <c r="R7221">
        <f>INDEX([1]MATRIX!$E$7:$XFD$62,
       MATCH(VALUE(M7221),[1]MATRIX!$D$7:$D$62,0),
       MATCH(VALUE(E7221),[1]MATRIX!$E$6:$XFD$6,0))</f>
        <v>1</v>
      </c>
      <c r="S7221" t="b">
        <f t="shared" si="563"/>
        <v>1</v>
      </c>
      <c r="T7221">
        <f>INDEX([1]MATRIX!$E$4:$XFD$4,
       MATCH(VALUE(E7221),[1]MATRIX!$E$6:$XFD$6,0))</f>
        <v>1</v>
      </c>
      <c r="U7221" t="b">
        <f t="shared" si="564"/>
        <v>1</v>
      </c>
    </row>
    <row r="7222" spans="1:21" ht="17.399999999999999" customHeight="1" x14ac:dyDescent="0.3">
      <c r="A7222" s="2">
        <v>7228</v>
      </c>
      <c r="B7222" s="2">
        <v>757</v>
      </c>
      <c r="C7222" s="2" t="str">
        <f t="shared" si="560"/>
        <v>757.pdf</v>
      </c>
      <c r="D7222" s="3" t="str">
        <f t="shared" si="561"/>
        <v>Open 757.pdf</v>
      </c>
      <c r="E7222" s="2">
        <v>10</v>
      </c>
      <c r="F7222" s="14">
        <v>45889.333333333343</v>
      </c>
      <c r="G7222" s="2">
        <v>1</v>
      </c>
      <c r="H7222" s="4">
        <f t="shared" si="562"/>
        <v>2958465</v>
      </c>
      <c r="I7222" s="2" t="s">
        <v>21</v>
      </c>
      <c r="J7222" s="2"/>
      <c r="K7222" s="6" t="s">
        <v>248</v>
      </c>
      <c r="L7222" s="2" t="s">
        <v>188</v>
      </c>
      <c r="M7222" s="2" t="s">
        <v>68</v>
      </c>
      <c r="N7222" s="2"/>
      <c r="O7222" s="2">
        <v>1</v>
      </c>
      <c r="P7222" s="2"/>
      <c r="Q7222" s="5">
        <v>45891.67527777778</v>
      </c>
      <c r="R7222">
        <f>INDEX([1]MATRIX!$E$7:$XFD$62,
       MATCH(VALUE(M7222),[1]MATRIX!$D$7:$D$62,0),
       MATCH(VALUE(E7222),[1]MATRIX!$E$6:$XFD$6,0))</f>
        <v>1</v>
      </c>
      <c r="S7222" t="b">
        <f t="shared" si="563"/>
        <v>1</v>
      </c>
      <c r="T7222">
        <f>INDEX([1]MATRIX!$E$4:$XFD$4,
       MATCH(VALUE(E7222),[1]MATRIX!$E$6:$XFD$6,0))</f>
        <v>1</v>
      </c>
      <c r="U7222" t="b">
        <f t="shared" si="564"/>
        <v>1</v>
      </c>
    </row>
    <row r="7223" spans="1:21" ht="17.399999999999999" customHeight="1" x14ac:dyDescent="0.3">
      <c r="A7223" s="2">
        <v>7229</v>
      </c>
      <c r="B7223" s="2">
        <v>758</v>
      </c>
      <c r="C7223" s="2" t="str">
        <f t="shared" si="560"/>
        <v>758.pdf</v>
      </c>
      <c r="D7223" s="3" t="str">
        <f t="shared" si="561"/>
        <v>Open 758.pdf</v>
      </c>
      <c r="E7223" s="2">
        <v>10</v>
      </c>
      <c r="F7223" s="14">
        <v>45889.583333333343</v>
      </c>
      <c r="G7223" s="2">
        <v>1</v>
      </c>
      <c r="H7223" s="4">
        <f t="shared" si="562"/>
        <v>2958465</v>
      </c>
      <c r="I7223" s="2" t="s">
        <v>21</v>
      </c>
      <c r="J7223" s="2"/>
      <c r="K7223" s="6" t="s">
        <v>248</v>
      </c>
      <c r="L7223" s="2" t="s">
        <v>130</v>
      </c>
      <c r="M7223" s="2" t="s">
        <v>39</v>
      </c>
      <c r="N7223" s="2"/>
      <c r="O7223" s="2">
        <v>1</v>
      </c>
      <c r="P7223" s="2"/>
      <c r="Q7223" s="5">
        <v>45891.67527777778</v>
      </c>
      <c r="R7223">
        <f>INDEX([1]MATRIX!$E$7:$XFD$62,
       MATCH(VALUE(M7223),[1]MATRIX!$D$7:$D$62,0),
       MATCH(VALUE(E7223),[1]MATRIX!$E$6:$XFD$6,0))</f>
        <v>1</v>
      </c>
      <c r="S7223" t="b">
        <f t="shared" si="563"/>
        <v>1</v>
      </c>
      <c r="T7223">
        <f>INDEX([1]MATRIX!$E$4:$XFD$4,
       MATCH(VALUE(E7223),[1]MATRIX!$E$6:$XFD$6,0))</f>
        <v>1</v>
      </c>
      <c r="U7223" t="b">
        <f t="shared" si="564"/>
        <v>1</v>
      </c>
    </row>
    <row r="7224" spans="1:21" ht="17.399999999999999" customHeight="1" x14ac:dyDescent="0.3">
      <c r="A7224" s="2">
        <v>7230</v>
      </c>
      <c r="B7224" s="2">
        <v>758</v>
      </c>
      <c r="C7224" s="2" t="str">
        <f t="shared" si="560"/>
        <v>758.pdf</v>
      </c>
      <c r="D7224" s="3" t="str">
        <f t="shared" si="561"/>
        <v>Open 758.pdf</v>
      </c>
      <c r="E7224" s="2">
        <v>10</v>
      </c>
      <c r="F7224" s="14">
        <v>45889.583333333343</v>
      </c>
      <c r="G7224" s="2">
        <v>1</v>
      </c>
      <c r="H7224" s="4">
        <f t="shared" si="562"/>
        <v>2958465</v>
      </c>
      <c r="I7224" s="2" t="s">
        <v>21</v>
      </c>
      <c r="J7224" s="2"/>
      <c r="K7224" s="6" t="s">
        <v>248</v>
      </c>
      <c r="L7224" s="2" t="s">
        <v>128</v>
      </c>
      <c r="M7224" s="2" t="s">
        <v>68</v>
      </c>
      <c r="N7224" s="2"/>
      <c r="O7224" s="2">
        <v>1</v>
      </c>
      <c r="P7224" s="2"/>
      <c r="Q7224" s="5">
        <v>45891.67527777778</v>
      </c>
      <c r="R7224">
        <f>INDEX([1]MATRIX!$E$7:$XFD$62,
       MATCH(VALUE(M7224),[1]MATRIX!$D$7:$D$62,0),
       MATCH(VALUE(E7224),[1]MATRIX!$E$6:$XFD$6,0))</f>
        <v>1</v>
      </c>
      <c r="S7224" t="b">
        <f t="shared" si="563"/>
        <v>1</v>
      </c>
      <c r="T7224">
        <f>INDEX([1]MATRIX!$E$4:$XFD$4,
       MATCH(VALUE(E7224),[1]MATRIX!$E$6:$XFD$6,0))</f>
        <v>1</v>
      </c>
      <c r="U7224" t="b">
        <f t="shared" si="564"/>
        <v>1</v>
      </c>
    </row>
    <row r="7225" spans="1:21" ht="17.399999999999999" customHeight="1" x14ac:dyDescent="0.3">
      <c r="A7225" s="2">
        <v>7231</v>
      </c>
      <c r="B7225" s="2">
        <v>758</v>
      </c>
      <c r="C7225" s="2" t="str">
        <f t="shared" si="560"/>
        <v>758.pdf</v>
      </c>
      <c r="D7225" s="3" t="str">
        <f t="shared" si="561"/>
        <v>Open 758.pdf</v>
      </c>
      <c r="E7225" s="2">
        <v>10</v>
      </c>
      <c r="F7225" s="14">
        <v>45889.583333333343</v>
      </c>
      <c r="G7225" s="2">
        <v>1</v>
      </c>
      <c r="H7225" s="4">
        <f t="shared" si="562"/>
        <v>2958465</v>
      </c>
      <c r="I7225" s="2" t="s">
        <v>21</v>
      </c>
      <c r="J7225" s="2"/>
      <c r="K7225" s="6" t="s">
        <v>248</v>
      </c>
      <c r="L7225" s="2" t="s">
        <v>165</v>
      </c>
      <c r="M7225" s="2" t="s">
        <v>68</v>
      </c>
      <c r="N7225" s="2"/>
      <c r="O7225" s="2">
        <v>1</v>
      </c>
      <c r="P7225" s="2"/>
      <c r="Q7225" s="5">
        <v>45891.67527777778</v>
      </c>
      <c r="R7225">
        <f>INDEX([1]MATRIX!$E$7:$XFD$62,
       MATCH(VALUE(M7225),[1]MATRIX!$D$7:$D$62,0),
       MATCH(VALUE(E7225),[1]MATRIX!$E$6:$XFD$6,0))</f>
        <v>1</v>
      </c>
      <c r="S7225" t="b">
        <f t="shared" si="563"/>
        <v>1</v>
      </c>
      <c r="T7225">
        <f>INDEX([1]MATRIX!$E$4:$XFD$4,
       MATCH(VALUE(E7225),[1]MATRIX!$E$6:$XFD$6,0))</f>
        <v>1</v>
      </c>
      <c r="U7225" t="b">
        <f t="shared" si="564"/>
        <v>1</v>
      </c>
    </row>
    <row r="7226" spans="1:21" ht="17.399999999999999" customHeight="1" x14ac:dyDescent="0.3">
      <c r="A7226" s="2">
        <v>7232</v>
      </c>
      <c r="B7226" s="2">
        <v>758</v>
      </c>
      <c r="C7226" s="2" t="str">
        <f t="shared" si="560"/>
        <v>758.pdf</v>
      </c>
      <c r="D7226" s="3" t="str">
        <f t="shared" si="561"/>
        <v>Open 758.pdf</v>
      </c>
      <c r="E7226" s="2">
        <v>10</v>
      </c>
      <c r="F7226" s="14">
        <v>45889.583333333343</v>
      </c>
      <c r="G7226" s="2">
        <v>1</v>
      </c>
      <c r="H7226" s="4">
        <f t="shared" si="562"/>
        <v>2958465</v>
      </c>
      <c r="I7226" s="2" t="s">
        <v>21</v>
      </c>
      <c r="J7226" s="2"/>
      <c r="K7226" s="6" t="s">
        <v>248</v>
      </c>
      <c r="L7226" s="2" t="s">
        <v>92</v>
      </c>
      <c r="M7226" s="2" t="s">
        <v>68</v>
      </c>
      <c r="N7226" s="2"/>
      <c r="O7226" s="2">
        <v>1</v>
      </c>
      <c r="P7226" s="2"/>
      <c r="Q7226" s="5">
        <v>45891.67527777778</v>
      </c>
      <c r="R7226">
        <f>INDEX([1]MATRIX!$E$7:$XFD$62,
       MATCH(VALUE(M7226),[1]MATRIX!$D$7:$D$62,0),
       MATCH(VALUE(E7226),[1]MATRIX!$E$6:$XFD$6,0))</f>
        <v>1</v>
      </c>
      <c r="S7226" t="b">
        <f t="shared" si="563"/>
        <v>1</v>
      </c>
      <c r="T7226">
        <f>INDEX([1]MATRIX!$E$4:$XFD$4,
       MATCH(VALUE(E7226),[1]MATRIX!$E$6:$XFD$6,0))</f>
        <v>1</v>
      </c>
      <c r="U7226" t="b">
        <f t="shared" si="564"/>
        <v>1</v>
      </c>
    </row>
    <row r="7227" spans="1:21" ht="17.399999999999999" customHeight="1" x14ac:dyDescent="0.3">
      <c r="A7227" s="2">
        <v>7233</v>
      </c>
      <c r="B7227" s="2">
        <v>758</v>
      </c>
      <c r="C7227" s="2" t="str">
        <f t="shared" si="560"/>
        <v>758.pdf</v>
      </c>
      <c r="D7227" s="3" t="str">
        <f t="shared" si="561"/>
        <v>Open 758.pdf</v>
      </c>
      <c r="E7227" s="2">
        <v>10</v>
      </c>
      <c r="F7227" s="14">
        <v>45889.583333333343</v>
      </c>
      <c r="G7227" s="2">
        <v>1</v>
      </c>
      <c r="H7227" s="4">
        <f t="shared" si="562"/>
        <v>2958465</v>
      </c>
      <c r="I7227" s="2" t="s">
        <v>21</v>
      </c>
      <c r="J7227" s="2"/>
      <c r="K7227" s="6" t="s">
        <v>248</v>
      </c>
      <c r="L7227" s="2" t="s">
        <v>133</v>
      </c>
      <c r="M7227" s="2" t="s">
        <v>68</v>
      </c>
      <c r="N7227" s="2"/>
      <c r="O7227" s="2">
        <v>1</v>
      </c>
      <c r="P7227" s="2"/>
      <c r="Q7227" s="5">
        <v>45891.67527777778</v>
      </c>
      <c r="R7227">
        <f>INDEX([1]MATRIX!$E$7:$XFD$62,
       MATCH(VALUE(M7227),[1]MATRIX!$D$7:$D$62,0),
       MATCH(VALUE(E7227),[1]MATRIX!$E$6:$XFD$6,0))</f>
        <v>1</v>
      </c>
      <c r="S7227" t="b">
        <f t="shared" si="563"/>
        <v>1</v>
      </c>
      <c r="T7227">
        <f>INDEX([1]MATRIX!$E$4:$XFD$4,
       MATCH(VALUE(E7227),[1]MATRIX!$E$6:$XFD$6,0))</f>
        <v>1</v>
      </c>
      <c r="U7227" t="b">
        <f t="shared" si="564"/>
        <v>1</v>
      </c>
    </row>
    <row r="7228" spans="1:21" ht="17.399999999999999" customHeight="1" x14ac:dyDescent="0.3">
      <c r="A7228" s="2">
        <v>7234</v>
      </c>
      <c r="B7228" s="2">
        <v>758</v>
      </c>
      <c r="C7228" s="2" t="str">
        <f t="shared" si="560"/>
        <v>758.pdf</v>
      </c>
      <c r="D7228" s="3" t="str">
        <f t="shared" si="561"/>
        <v>Open 758.pdf</v>
      </c>
      <c r="E7228" s="2">
        <v>10</v>
      </c>
      <c r="F7228" s="14">
        <v>45889.583333333343</v>
      </c>
      <c r="G7228" s="2">
        <v>1</v>
      </c>
      <c r="H7228" s="4">
        <f t="shared" si="562"/>
        <v>2958465</v>
      </c>
      <c r="I7228" s="2" t="s">
        <v>21</v>
      </c>
      <c r="J7228" s="2"/>
      <c r="K7228" s="6" t="s">
        <v>248</v>
      </c>
      <c r="L7228" s="2" t="s">
        <v>81</v>
      </c>
      <c r="M7228" s="2" t="s">
        <v>80</v>
      </c>
      <c r="N7228" s="2"/>
      <c r="O7228" s="2">
        <v>1</v>
      </c>
      <c r="P7228" s="2"/>
      <c r="Q7228" s="5">
        <v>45891.67527777778</v>
      </c>
      <c r="R7228">
        <f>INDEX([1]MATRIX!$E$7:$XFD$62,
       MATCH(VALUE(M7228),[1]MATRIX!$D$7:$D$62,0),
       MATCH(VALUE(E7228),[1]MATRIX!$E$6:$XFD$6,0))</f>
        <v>1</v>
      </c>
      <c r="S7228" t="b">
        <f t="shared" si="563"/>
        <v>1</v>
      </c>
      <c r="T7228">
        <f>INDEX([1]MATRIX!$E$4:$XFD$4,
       MATCH(VALUE(E7228),[1]MATRIX!$E$6:$XFD$6,0))</f>
        <v>1</v>
      </c>
      <c r="U7228" t="b">
        <f t="shared" si="564"/>
        <v>1</v>
      </c>
    </row>
    <row r="7229" spans="1:21" ht="17.399999999999999" customHeight="1" x14ac:dyDescent="0.3">
      <c r="A7229" s="2">
        <v>7235</v>
      </c>
      <c r="B7229" s="2">
        <v>758</v>
      </c>
      <c r="C7229" s="2" t="str">
        <f t="shared" si="560"/>
        <v>758.pdf</v>
      </c>
      <c r="D7229" s="3" t="str">
        <f t="shared" si="561"/>
        <v>Open 758.pdf</v>
      </c>
      <c r="E7229" s="2">
        <v>10</v>
      </c>
      <c r="F7229" s="14">
        <v>45889.583333333343</v>
      </c>
      <c r="G7229" s="2">
        <v>1</v>
      </c>
      <c r="H7229" s="4">
        <f t="shared" si="562"/>
        <v>2958465</v>
      </c>
      <c r="I7229" s="2" t="s">
        <v>21</v>
      </c>
      <c r="J7229" s="2"/>
      <c r="K7229" s="6" t="s">
        <v>248</v>
      </c>
      <c r="L7229" s="2" t="s">
        <v>109</v>
      </c>
      <c r="M7229" s="2" t="s">
        <v>91</v>
      </c>
      <c r="N7229" s="2"/>
      <c r="O7229" s="2">
        <v>1</v>
      </c>
      <c r="P7229" s="2"/>
      <c r="Q7229" s="5">
        <v>45891.67527777778</v>
      </c>
      <c r="R7229">
        <f>INDEX([1]MATRIX!$E$7:$XFD$62,
       MATCH(VALUE(M7229),[1]MATRIX!$D$7:$D$62,0),
       MATCH(VALUE(E7229),[1]MATRIX!$E$6:$XFD$6,0))</f>
        <v>1</v>
      </c>
      <c r="S7229" t="b">
        <f t="shared" si="563"/>
        <v>1</v>
      </c>
      <c r="T7229">
        <f>INDEX([1]MATRIX!$E$4:$XFD$4,
       MATCH(VALUE(E7229),[1]MATRIX!$E$6:$XFD$6,0))</f>
        <v>1</v>
      </c>
      <c r="U7229" t="b">
        <f t="shared" si="564"/>
        <v>1</v>
      </c>
    </row>
    <row r="7230" spans="1:21" ht="17.399999999999999" customHeight="1" x14ac:dyDescent="0.3">
      <c r="A7230" s="2">
        <v>7236</v>
      </c>
      <c r="B7230" s="2">
        <v>758</v>
      </c>
      <c r="C7230" s="2" t="str">
        <f t="shared" si="560"/>
        <v>758.pdf</v>
      </c>
      <c r="D7230" s="3" t="str">
        <f t="shared" si="561"/>
        <v>Open 758.pdf</v>
      </c>
      <c r="E7230" s="2">
        <v>10</v>
      </c>
      <c r="F7230" s="14">
        <v>45889.583333333343</v>
      </c>
      <c r="G7230" s="2">
        <v>1</v>
      </c>
      <c r="H7230" s="4">
        <f t="shared" si="562"/>
        <v>2958465</v>
      </c>
      <c r="I7230" s="2" t="s">
        <v>21</v>
      </c>
      <c r="J7230" s="2"/>
      <c r="K7230" s="6" t="s">
        <v>248</v>
      </c>
      <c r="L7230" s="2" t="s">
        <v>90</v>
      </c>
      <c r="M7230" s="2" t="s">
        <v>91</v>
      </c>
      <c r="N7230" s="2"/>
      <c r="O7230" s="2">
        <v>1</v>
      </c>
      <c r="P7230" s="2"/>
      <c r="Q7230" s="5">
        <v>45891.67527777778</v>
      </c>
      <c r="R7230">
        <f>INDEX([1]MATRIX!$E$7:$XFD$62,
       MATCH(VALUE(M7230),[1]MATRIX!$D$7:$D$62,0),
       MATCH(VALUE(E7230),[1]MATRIX!$E$6:$XFD$6,0))</f>
        <v>1</v>
      </c>
      <c r="S7230" t="b">
        <f t="shared" si="563"/>
        <v>1</v>
      </c>
      <c r="T7230">
        <f>INDEX([1]MATRIX!$E$4:$XFD$4,
       MATCH(VALUE(E7230),[1]MATRIX!$E$6:$XFD$6,0))</f>
        <v>1</v>
      </c>
      <c r="U7230" t="b">
        <f t="shared" si="564"/>
        <v>1</v>
      </c>
    </row>
    <row r="7231" spans="1:21" ht="17.399999999999999" customHeight="1" x14ac:dyDescent="0.3">
      <c r="A7231" s="2">
        <v>7237</v>
      </c>
      <c r="B7231" s="2">
        <v>758</v>
      </c>
      <c r="C7231" s="2" t="str">
        <f t="shared" si="560"/>
        <v>758.pdf</v>
      </c>
      <c r="D7231" s="3" t="str">
        <f t="shared" si="561"/>
        <v>Open 758.pdf</v>
      </c>
      <c r="E7231" s="2">
        <v>10</v>
      </c>
      <c r="F7231" s="14">
        <v>45889.583333333343</v>
      </c>
      <c r="G7231" s="2">
        <v>1</v>
      </c>
      <c r="H7231" s="4">
        <f t="shared" si="562"/>
        <v>2958465</v>
      </c>
      <c r="I7231" s="2" t="s">
        <v>21</v>
      </c>
      <c r="J7231" s="2"/>
      <c r="K7231" s="6" t="s">
        <v>248</v>
      </c>
      <c r="L7231" s="2" t="s">
        <v>170</v>
      </c>
      <c r="M7231" s="2" t="s">
        <v>68</v>
      </c>
      <c r="N7231" s="2"/>
      <c r="O7231" s="2">
        <v>1</v>
      </c>
      <c r="P7231" s="2"/>
      <c r="Q7231" s="5">
        <v>45891.67527777778</v>
      </c>
      <c r="R7231">
        <f>INDEX([1]MATRIX!$E$7:$XFD$62,
       MATCH(VALUE(M7231),[1]MATRIX!$D$7:$D$62,0),
       MATCH(VALUE(E7231),[1]MATRIX!$E$6:$XFD$6,0))</f>
        <v>1</v>
      </c>
      <c r="S7231" t="b">
        <f t="shared" si="563"/>
        <v>1</v>
      </c>
      <c r="T7231">
        <f>INDEX([1]MATRIX!$E$4:$XFD$4,
       MATCH(VALUE(E7231),[1]MATRIX!$E$6:$XFD$6,0))</f>
        <v>1</v>
      </c>
      <c r="U7231" t="b">
        <f t="shared" si="564"/>
        <v>1</v>
      </c>
    </row>
    <row r="7232" spans="1:21" ht="17.399999999999999" customHeight="1" x14ac:dyDescent="0.3">
      <c r="A7232" s="2">
        <v>7238</v>
      </c>
      <c r="B7232" s="2">
        <v>758</v>
      </c>
      <c r="C7232" s="2" t="str">
        <f t="shared" si="560"/>
        <v>758.pdf</v>
      </c>
      <c r="D7232" s="3" t="str">
        <f t="shared" si="561"/>
        <v>Open 758.pdf</v>
      </c>
      <c r="E7232" s="2">
        <v>10</v>
      </c>
      <c r="F7232" s="14">
        <v>45889.583333333343</v>
      </c>
      <c r="G7232" s="2">
        <v>1</v>
      </c>
      <c r="H7232" s="4">
        <f t="shared" si="562"/>
        <v>2958465</v>
      </c>
      <c r="I7232" s="2" t="s">
        <v>21</v>
      </c>
      <c r="J7232" s="2"/>
      <c r="K7232" s="6" t="s">
        <v>248</v>
      </c>
      <c r="L7232" s="2" t="s">
        <v>96</v>
      </c>
      <c r="M7232" s="2" t="s">
        <v>65</v>
      </c>
      <c r="N7232" s="2"/>
      <c r="O7232" s="2">
        <v>1</v>
      </c>
      <c r="P7232" s="2"/>
      <c r="Q7232" s="5">
        <v>45891.67527777778</v>
      </c>
      <c r="R7232">
        <f>INDEX([1]MATRIX!$E$7:$XFD$62,
       MATCH(VALUE(M7232),[1]MATRIX!$D$7:$D$62,0),
       MATCH(VALUE(E7232),[1]MATRIX!$E$6:$XFD$6,0))</f>
        <v>1</v>
      </c>
      <c r="S7232" t="b">
        <f t="shared" si="563"/>
        <v>1</v>
      </c>
      <c r="T7232">
        <f>INDEX([1]MATRIX!$E$4:$XFD$4,
       MATCH(VALUE(E7232),[1]MATRIX!$E$6:$XFD$6,0))</f>
        <v>1</v>
      </c>
      <c r="U7232" t="b">
        <f t="shared" si="564"/>
        <v>1</v>
      </c>
    </row>
    <row r="7233" spans="1:21" ht="17.399999999999999" customHeight="1" x14ac:dyDescent="0.3">
      <c r="A7233" s="2">
        <v>7239</v>
      </c>
      <c r="B7233" s="2">
        <v>758</v>
      </c>
      <c r="C7233" s="2" t="str">
        <f t="shared" si="560"/>
        <v>758.pdf</v>
      </c>
      <c r="D7233" s="3" t="str">
        <f t="shared" si="561"/>
        <v>Open 758.pdf</v>
      </c>
      <c r="E7233" s="2">
        <v>10</v>
      </c>
      <c r="F7233" s="14">
        <v>45889.583333333343</v>
      </c>
      <c r="G7233" s="2">
        <v>1</v>
      </c>
      <c r="H7233" s="4">
        <f t="shared" si="562"/>
        <v>2958465</v>
      </c>
      <c r="I7233" s="2" t="s">
        <v>21</v>
      </c>
      <c r="J7233" s="2"/>
      <c r="K7233" s="6" t="s">
        <v>248</v>
      </c>
      <c r="L7233" s="2" t="s">
        <v>119</v>
      </c>
      <c r="M7233" s="2" t="s">
        <v>61</v>
      </c>
      <c r="N7233" s="2"/>
      <c r="O7233" s="2">
        <v>1</v>
      </c>
      <c r="P7233" s="2"/>
      <c r="Q7233" s="5">
        <v>45891.67527777778</v>
      </c>
      <c r="R7233">
        <f>INDEX([1]MATRIX!$E$7:$XFD$62,
       MATCH(VALUE(M7233),[1]MATRIX!$D$7:$D$62,0),
       MATCH(VALUE(E7233),[1]MATRIX!$E$6:$XFD$6,0))</f>
        <v>1</v>
      </c>
      <c r="S7233" t="b">
        <f t="shared" si="563"/>
        <v>1</v>
      </c>
      <c r="T7233">
        <f>INDEX([1]MATRIX!$E$4:$XFD$4,
       MATCH(VALUE(E7233),[1]MATRIX!$E$6:$XFD$6,0))</f>
        <v>1</v>
      </c>
      <c r="U7233" t="b">
        <f t="shared" si="564"/>
        <v>1</v>
      </c>
    </row>
    <row r="7234" spans="1:21" ht="17.399999999999999" customHeight="1" x14ac:dyDescent="0.3">
      <c r="A7234" s="2">
        <v>7240</v>
      </c>
      <c r="B7234" s="2">
        <v>758</v>
      </c>
      <c r="C7234" s="2" t="str">
        <f t="shared" ref="C7234:C7297" si="565">CONCATENATE(B7234,".pdf")</f>
        <v>758.pdf</v>
      </c>
      <c r="D7234" s="3" t="str">
        <f t="shared" ref="D7234:D7297" si="566">HYPERLINK("https://rrcpowersolutions.sharepoint.com/sites/RRCVN/Shared Documents/999_SHARE_VN/280_HR/004_Training/100_Training/Training_Evidence_Scan/" &amp; C7234, "Open " &amp; C7234)</f>
        <v>Open 758.pdf</v>
      </c>
      <c r="E7234" s="2">
        <v>10</v>
      </c>
      <c r="F7234" s="14">
        <v>45889.583333333343</v>
      </c>
      <c r="G7234" s="2">
        <v>1</v>
      </c>
      <c r="H7234" s="4">
        <f t="shared" ref="H7234:H7297" si="567">IF(OR(G7234=0,G7234=1),2958465,IF(G7234=2,F7234+365,IF(G7234=3,F7234+2*365,"")))</f>
        <v>2958465</v>
      </c>
      <c r="I7234" s="2" t="s">
        <v>21</v>
      </c>
      <c r="J7234" s="2"/>
      <c r="K7234" s="6" t="s">
        <v>248</v>
      </c>
      <c r="L7234" s="2" t="s">
        <v>114</v>
      </c>
      <c r="M7234" s="2" t="s">
        <v>91</v>
      </c>
      <c r="N7234" s="2"/>
      <c r="O7234" s="2">
        <v>1</v>
      </c>
      <c r="P7234" s="2"/>
      <c r="Q7234" s="5">
        <v>45891.67527777778</v>
      </c>
      <c r="R7234">
        <f>INDEX([1]MATRIX!$E$7:$XFD$62,
       MATCH(VALUE(M7234),[1]MATRIX!$D$7:$D$62,0),
       MATCH(VALUE(E7234),[1]MATRIX!$E$6:$XFD$6,0))</f>
        <v>1</v>
      </c>
      <c r="S7234" t="b">
        <f t="shared" ref="S7234:S7297" si="568">(R7234=G7234)</f>
        <v>1</v>
      </c>
      <c r="T7234">
        <f>INDEX([1]MATRIX!$E$4:$XFD$4,
       MATCH(VALUE(E7234),[1]MATRIX!$E$6:$XFD$6,0))</f>
        <v>1</v>
      </c>
      <c r="U7234" t="b">
        <f t="shared" ref="U7234:U7297" si="569">T7234=O7234</f>
        <v>1</v>
      </c>
    </row>
    <row r="7235" spans="1:21" ht="17.399999999999999" customHeight="1" x14ac:dyDescent="0.3">
      <c r="A7235" s="2">
        <v>7241</v>
      </c>
      <c r="B7235" s="2">
        <v>758</v>
      </c>
      <c r="C7235" s="2" t="str">
        <f t="shared" si="565"/>
        <v>758.pdf</v>
      </c>
      <c r="D7235" s="3" t="str">
        <f t="shared" si="566"/>
        <v>Open 758.pdf</v>
      </c>
      <c r="E7235" s="2">
        <v>10</v>
      </c>
      <c r="F7235" s="14">
        <v>45889.583333333343</v>
      </c>
      <c r="G7235" s="2">
        <v>1</v>
      </c>
      <c r="H7235" s="4">
        <f t="shared" si="567"/>
        <v>2958465</v>
      </c>
      <c r="I7235" s="2" t="s">
        <v>21</v>
      </c>
      <c r="J7235" s="2"/>
      <c r="K7235" s="6" t="s">
        <v>248</v>
      </c>
      <c r="L7235" s="2" t="s">
        <v>113</v>
      </c>
      <c r="M7235" s="2" t="s">
        <v>61</v>
      </c>
      <c r="N7235" s="2"/>
      <c r="O7235" s="2">
        <v>1</v>
      </c>
      <c r="P7235" s="2"/>
      <c r="Q7235" s="5">
        <v>45891.67527777778</v>
      </c>
      <c r="R7235">
        <f>INDEX([1]MATRIX!$E$7:$XFD$62,
       MATCH(VALUE(M7235),[1]MATRIX!$D$7:$D$62,0),
       MATCH(VALUE(E7235),[1]MATRIX!$E$6:$XFD$6,0))</f>
        <v>1</v>
      </c>
      <c r="S7235" t="b">
        <f t="shared" si="568"/>
        <v>1</v>
      </c>
      <c r="T7235">
        <f>INDEX([1]MATRIX!$E$4:$XFD$4,
       MATCH(VALUE(E7235),[1]MATRIX!$E$6:$XFD$6,0))</f>
        <v>1</v>
      </c>
      <c r="U7235" t="b">
        <f t="shared" si="569"/>
        <v>1</v>
      </c>
    </row>
    <row r="7236" spans="1:21" ht="17.399999999999999" customHeight="1" x14ac:dyDescent="0.3">
      <c r="A7236" s="2">
        <v>7242</v>
      </c>
      <c r="B7236" s="2">
        <v>758</v>
      </c>
      <c r="C7236" s="2" t="str">
        <f t="shared" si="565"/>
        <v>758.pdf</v>
      </c>
      <c r="D7236" s="3" t="str">
        <f t="shared" si="566"/>
        <v>Open 758.pdf</v>
      </c>
      <c r="E7236" s="2">
        <v>10</v>
      </c>
      <c r="F7236" s="14">
        <v>45889.583333333343</v>
      </c>
      <c r="G7236" s="2">
        <v>1</v>
      </c>
      <c r="H7236" s="4">
        <f t="shared" si="567"/>
        <v>2958465</v>
      </c>
      <c r="I7236" s="2" t="s">
        <v>21</v>
      </c>
      <c r="J7236" s="2"/>
      <c r="K7236" s="6" t="s">
        <v>248</v>
      </c>
      <c r="L7236" s="2" t="s">
        <v>121</v>
      </c>
      <c r="M7236" s="2" t="s">
        <v>61</v>
      </c>
      <c r="N7236" s="2"/>
      <c r="O7236" s="2">
        <v>1</v>
      </c>
      <c r="P7236" s="2"/>
      <c r="Q7236" s="5">
        <v>45891.67527777778</v>
      </c>
      <c r="R7236">
        <f>INDEX([1]MATRIX!$E$7:$XFD$62,
       MATCH(VALUE(M7236),[1]MATRIX!$D$7:$D$62,0),
       MATCH(VALUE(E7236),[1]MATRIX!$E$6:$XFD$6,0))</f>
        <v>1</v>
      </c>
      <c r="S7236" t="b">
        <f t="shared" si="568"/>
        <v>1</v>
      </c>
      <c r="T7236">
        <f>INDEX([1]MATRIX!$E$4:$XFD$4,
       MATCH(VALUE(E7236),[1]MATRIX!$E$6:$XFD$6,0))</f>
        <v>1</v>
      </c>
      <c r="U7236" t="b">
        <f t="shared" si="569"/>
        <v>1</v>
      </c>
    </row>
    <row r="7237" spans="1:21" ht="17.399999999999999" customHeight="1" x14ac:dyDescent="0.3">
      <c r="A7237" s="2">
        <v>7243</v>
      </c>
      <c r="B7237" s="2">
        <v>758</v>
      </c>
      <c r="C7237" s="2" t="str">
        <f t="shared" si="565"/>
        <v>758.pdf</v>
      </c>
      <c r="D7237" s="3" t="str">
        <f t="shared" si="566"/>
        <v>Open 758.pdf</v>
      </c>
      <c r="E7237" s="2">
        <v>10</v>
      </c>
      <c r="F7237" s="14">
        <v>45889.583333333343</v>
      </c>
      <c r="G7237" s="2">
        <v>1</v>
      </c>
      <c r="H7237" s="4">
        <f t="shared" si="567"/>
        <v>2958465</v>
      </c>
      <c r="I7237" s="2" t="s">
        <v>21</v>
      </c>
      <c r="J7237" s="2"/>
      <c r="K7237" s="6" t="s">
        <v>248</v>
      </c>
      <c r="L7237" s="2" t="s">
        <v>124</v>
      </c>
      <c r="M7237" s="2" t="s">
        <v>68</v>
      </c>
      <c r="N7237" s="2"/>
      <c r="O7237" s="2">
        <v>1</v>
      </c>
      <c r="P7237" s="2"/>
      <c r="Q7237" s="5">
        <v>45891.67527777778</v>
      </c>
      <c r="R7237">
        <f>INDEX([1]MATRIX!$E$7:$XFD$62,
       MATCH(VALUE(M7237),[1]MATRIX!$D$7:$D$62,0),
       MATCH(VALUE(E7237),[1]MATRIX!$E$6:$XFD$6,0))</f>
        <v>1</v>
      </c>
      <c r="S7237" t="b">
        <f t="shared" si="568"/>
        <v>1</v>
      </c>
      <c r="T7237">
        <f>INDEX([1]MATRIX!$E$4:$XFD$4,
       MATCH(VALUE(E7237),[1]MATRIX!$E$6:$XFD$6,0))</f>
        <v>1</v>
      </c>
      <c r="U7237" t="b">
        <f t="shared" si="569"/>
        <v>1</v>
      </c>
    </row>
    <row r="7238" spans="1:21" ht="17.399999999999999" customHeight="1" x14ac:dyDescent="0.3">
      <c r="A7238" s="2">
        <v>7244</v>
      </c>
      <c r="B7238" s="2">
        <v>758</v>
      </c>
      <c r="C7238" s="2" t="str">
        <f t="shared" si="565"/>
        <v>758.pdf</v>
      </c>
      <c r="D7238" s="3" t="str">
        <f t="shared" si="566"/>
        <v>Open 758.pdf</v>
      </c>
      <c r="E7238" s="2">
        <v>10</v>
      </c>
      <c r="F7238" s="14">
        <v>45889.583333333343</v>
      </c>
      <c r="G7238" s="2">
        <v>1</v>
      </c>
      <c r="H7238" s="4">
        <f t="shared" si="567"/>
        <v>2958465</v>
      </c>
      <c r="I7238" s="2" t="s">
        <v>21</v>
      </c>
      <c r="J7238" s="2"/>
      <c r="K7238" s="6" t="s">
        <v>248</v>
      </c>
      <c r="L7238" s="2" t="s">
        <v>360</v>
      </c>
      <c r="M7238" s="2" t="s">
        <v>68</v>
      </c>
      <c r="N7238" s="2"/>
      <c r="O7238" s="2">
        <v>1</v>
      </c>
      <c r="P7238" s="2"/>
      <c r="Q7238" s="5">
        <v>45891.67527777778</v>
      </c>
      <c r="R7238">
        <f>INDEX([1]MATRIX!$E$7:$XFD$62,
       MATCH(VALUE(M7238),[1]MATRIX!$D$7:$D$62,0),
       MATCH(VALUE(E7238),[1]MATRIX!$E$6:$XFD$6,0))</f>
        <v>1</v>
      </c>
      <c r="S7238" t="b">
        <f t="shared" si="568"/>
        <v>1</v>
      </c>
      <c r="T7238">
        <f>INDEX([1]MATRIX!$E$4:$XFD$4,
       MATCH(VALUE(E7238),[1]MATRIX!$E$6:$XFD$6,0))</f>
        <v>1</v>
      </c>
      <c r="U7238" t="b">
        <f t="shared" si="569"/>
        <v>1</v>
      </c>
    </row>
    <row r="7239" spans="1:21" ht="17.399999999999999" customHeight="1" x14ac:dyDescent="0.3">
      <c r="A7239" s="2">
        <v>7245</v>
      </c>
      <c r="B7239" s="2">
        <v>758</v>
      </c>
      <c r="C7239" s="2" t="str">
        <f t="shared" si="565"/>
        <v>758.pdf</v>
      </c>
      <c r="D7239" s="3" t="str">
        <f t="shared" si="566"/>
        <v>Open 758.pdf</v>
      </c>
      <c r="E7239" s="2">
        <v>10</v>
      </c>
      <c r="F7239" s="14">
        <v>45889.583333333343</v>
      </c>
      <c r="G7239" s="2">
        <v>1</v>
      </c>
      <c r="H7239" s="4">
        <f t="shared" si="567"/>
        <v>2958465</v>
      </c>
      <c r="I7239" s="2" t="s">
        <v>21</v>
      </c>
      <c r="J7239" s="2"/>
      <c r="K7239" s="6" t="s">
        <v>248</v>
      </c>
      <c r="L7239" s="2" t="s">
        <v>107</v>
      </c>
      <c r="M7239" s="2" t="s">
        <v>61</v>
      </c>
      <c r="N7239" s="2"/>
      <c r="O7239" s="2">
        <v>1</v>
      </c>
      <c r="P7239" s="2"/>
      <c r="Q7239" s="5">
        <v>45891.67527777778</v>
      </c>
      <c r="R7239">
        <f>INDEX([1]MATRIX!$E$7:$XFD$62,
       MATCH(VALUE(M7239),[1]MATRIX!$D$7:$D$62,0),
       MATCH(VALUE(E7239),[1]MATRIX!$E$6:$XFD$6,0))</f>
        <v>1</v>
      </c>
      <c r="S7239" t="b">
        <f t="shared" si="568"/>
        <v>1</v>
      </c>
      <c r="T7239">
        <f>INDEX([1]MATRIX!$E$4:$XFD$4,
       MATCH(VALUE(E7239),[1]MATRIX!$E$6:$XFD$6,0))</f>
        <v>1</v>
      </c>
      <c r="U7239" t="b">
        <f t="shared" si="569"/>
        <v>1</v>
      </c>
    </row>
    <row r="7240" spans="1:21" ht="17.399999999999999" customHeight="1" x14ac:dyDescent="0.3">
      <c r="A7240" s="2">
        <v>7246</v>
      </c>
      <c r="B7240" s="2">
        <v>759</v>
      </c>
      <c r="C7240" s="2" t="str">
        <f t="shared" si="565"/>
        <v>759.pdf</v>
      </c>
      <c r="D7240" s="3" t="str">
        <f t="shared" si="566"/>
        <v>Open 759.pdf</v>
      </c>
      <c r="E7240" s="2">
        <v>30</v>
      </c>
      <c r="F7240" s="14">
        <v>45889.333333333343</v>
      </c>
      <c r="G7240" s="2">
        <v>1</v>
      </c>
      <c r="H7240" s="4">
        <f t="shared" si="567"/>
        <v>2958465</v>
      </c>
      <c r="I7240" s="2" t="s">
        <v>21</v>
      </c>
      <c r="J7240" s="2"/>
      <c r="K7240" s="6" t="s">
        <v>260</v>
      </c>
      <c r="L7240" s="2" t="s">
        <v>79</v>
      </c>
      <c r="M7240" s="2" t="s">
        <v>80</v>
      </c>
      <c r="N7240" s="2"/>
      <c r="O7240" s="2">
        <v>1</v>
      </c>
      <c r="P7240" s="2"/>
      <c r="Q7240" s="5">
        <v>45891.67527777778</v>
      </c>
      <c r="R7240">
        <f>INDEX([1]MATRIX!$E$7:$XFD$62,
       MATCH(VALUE(M7240),[1]MATRIX!$D$7:$D$62,0),
       MATCH(VALUE(E7240),[1]MATRIX!$E$6:$XFD$6,0))</f>
        <v>1</v>
      </c>
      <c r="S7240" t="b">
        <f t="shared" si="568"/>
        <v>1</v>
      </c>
      <c r="T7240">
        <f>INDEX([1]MATRIX!$E$4:$XFD$4,
       MATCH(VALUE(E7240),[1]MATRIX!$E$6:$XFD$6,0))</f>
        <v>1</v>
      </c>
      <c r="U7240" t="b">
        <f t="shared" si="569"/>
        <v>1</v>
      </c>
    </row>
    <row r="7241" spans="1:21" ht="17.399999999999999" customHeight="1" x14ac:dyDescent="0.3">
      <c r="A7241" s="2">
        <v>7247</v>
      </c>
      <c r="B7241" s="2">
        <v>759</v>
      </c>
      <c r="C7241" s="2" t="str">
        <f t="shared" si="565"/>
        <v>759.pdf</v>
      </c>
      <c r="D7241" s="3" t="str">
        <f t="shared" si="566"/>
        <v>Open 759.pdf</v>
      </c>
      <c r="E7241" s="2">
        <v>30</v>
      </c>
      <c r="F7241" s="14">
        <v>45889.333333333343</v>
      </c>
      <c r="G7241" s="2">
        <v>1</v>
      </c>
      <c r="H7241" s="4">
        <f t="shared" si="567"/>
        <v>2958465</v>
      </c>
      <c r="I7241" s="2" t="s">
        <v>21</v>
      </c>
      <c r="J7241" s="2"/>
      <c r="K7241" s="6" t="s">
        <v>260</v>
      </c>
      <c r="L7241" s="2" t="s">
        <v>116</v>
      </c>
      <c r="M7241" s="2" t="s">
        <v>68</v>
      </c>
      <c r="N7241" s="2"/>
      <c r="O7241" s="2">
        <v>1</v>
      </c>
      <c r="P7241" s="2"/>
      <c r="Q7241" s="5">
        <v>45891.67527777778</v>
      </c>
      <c r="R7241">
        <f>INDEX([1]MATRIX!$E$7:$XFD$62,
       MATCH(VALUE(M7241),[1]MATRIX!$D$7:$D$62,0),
       MATCH(VALUE(E7241),[1]MATRIX!$E$6:$XFD$6,0))</f>
        <v>1</v>
      </c>
      <c r="S7241" t="b">
        <f t="shared" si="568"/>
        <v>1</v>
      </c>
      <c r="T7241">
        <f>INDEX([1]MATRIX!$E$4:$XFD$4,
       MATCH(VALUE(E7241),[1]MATRIX!$E$6:$XFD$6,0))</f>
        <v>1</v>
      </c>
      <c r="U7241" t="b">
        <f t="shared" si="569"/>
        <v>1</v>
      </c>
    </row>
    <row r="7242" spans="1:21" ht="17.399999999999999" customHeight="1" x14ac:dyDescent="0.3">
      <c r="A7242" s="2">
        <v>7248</v>
      </c>
      <c r="B7242" s="2">
        <v>759</v>
      </c>
      <c r="C7242" s="2" t="str">
        <f t="shared" si="565"/>
        <v>759.pdf</v>
      </c>
      <c r="D7242" s="3" t="str">
        <f t="shared" si="566"/>
        <v>Open 759.pdf</v>
      </c>
      <c r="E7242" s="2">
        <v>30</v>
      </c>
      <c r="F7242" s="14">
        <v>45889.333333333343</v>
      </c>
      <c r="G7242" s="2">
        <v>1</v>
      </c>
      <c r="H7242" s="4">
        <f t="shared" si="567"/>
        <v>2958465</v>
      </c>
      <c r="I7242" s="2" t="s">
        <v>21</v>
      </c>
      <c r="J7242" s="2"/>
      <c r="K7242" s="6" t="s">
        <v>260</v>
      </c>
      <c r="L7242" s="2" t="s">
        <v>122</v>
      </c>
      <c r="M7242" s="2" t="s">
        <v>91</v>
      </c>
      <c r="N7242" s="2"/>
      <c r="O7242" s="2">
        <v>1</v>
      </c>
      <c r="P7242" s="2"/>
      <c r="Q7242" s="5">
        <v>45891.67527777778</v>
      </c>
      <c r="R7242">
        <f>INDEX([1]MATRIX!$E$7:$XFD$62,
       MATCH(VALUE(M7242),[1]MATRIX!$D$7:$D$62,0),
       MATCH(VALUE(E7242),[1]MATRIX!$E$6:$XFD$6,0))</f>
        <v>1</v>
      </c>
      <c r="S7242" t="b">
        <f t="shared" si="568"/>
        <v>1</v>
      </c>
      <c r="T7242">
        <f>INDEX([1]MATRIX!$E$4:$XFD$4,
       MATCH(VALUE(E7242),[1]MATRIX!$E$6:$XFD$6,0))</f>
        <v>1</v>
      </c>
      <c r="U7242" t="b">
        <f t="shared" si="569"/>
        <v>1</v>
      </c>
    </row>
    <row r="7243" spans="1:21" ht="17.399999999999999" customHeight="1" x14ac:dyDescent="0.3">
      <c r="A7243" s="2">
        <v>7249</v>
      </c>
      <c r="B7243" s="2">
        <v>759</v>
      </c>
      <c r="C7243" s="2" t="str">
        <f t="shared" si="565"/>
        <v>759.pdf</v>
      </c>
      <c r="D7243" s="3" t="str">
        <f t="shared" si="566"/>
        <v>Open 759.pdf</v>
      </c>
      <c r="E7243" s="2">
        <v>30</v>
      </c>
      <c r="F7243" s="14">
        <v>45889.333333333343</v>
      </c>
      <c r="G7243" s="2">
        <v>1</v>
      </c>
      <c r="H7243" s="4">
        <f t="shared" si="567"/>
        <v>2958465</v>
      </c>
      <c r="I7243" s="2" t="s">
        <v>21</v>
      </c>
      <c r="J7243" s="2"/>
      <c r="K7243" s="6" t="s">
        <v>260</v>
      </c>
      <c r="L7243" s="2" t="s">
        <v>120</v>
      </c>
      <c r="M7243" s="2" t="s">
        <v>61</v>
      </c>
      <c r="N7243" s="2"/>
      <c r="O7243" s="2">
        <v>1</v>
      </c>
      <c r="P7243" s="2"/>
      <c r="Q7243" s="5">
        <v>45891.67527777778</v>
      </c>
      <c r="R7243">
        <f>INDEX([1]MATRIX!$E$7:$XFD$62,
       MATCH(VALUE(M7243),[1]MATRIX!$D$7:$D$62,0),
       MATCH(VALUE(E7243),[1]MATRIX!$E$6:$XFD$6,0))</f>
        <v>1</v>
      </c>
      <c r="S7243" t="b">
        <f t="shared" si="568"/>
        <v>1</v>
      </c>
      <c r="T7243">
        <f>INDEX([1]MATRIX!$E$4:$XFD$4,
       MATCH(VALUE(E7243),[1]MATRIX!$E$6:$XFD$6,0))</f>
        <v>1</v>
      </c>
      <c r="U7243" t="b">
        <f t="shared" si="569"/>
        <v>1</v>
      </c>
    </row>
    <row r="7244" spans="1:21" ht="17.399999999999999" customHeight="1" x14ac:dyDescent="0.3">
      <c r="A7244" s="2">
        <v>7250</v>
      </c>
      <c r="B7244" s="2">
        <v>759</v>
      </c>
      <c r="C7244" s="2" t="str">
        <f t="shared" si="565"/>
        <v>759.pdf</v>
      </c>
      <c r="D7244" s="3" t="str">
        <f t="shared" si="566"/>
        <v>Open 759.pdf</v>
      </c>
      <c r="E7244" s="2">
        <v>30</v>
      </c>
      <c r="F7244" s="14">
        <v>45889.333333333343</v>
      </c>
      <c r="G7244" s="2">
        <v>1</v>
      </c>
      <c r="H7244" s="4">
        <f t="shared" si="567"/>
        <v>2958465</v>
      </c>
      <c r="I7244" s="2" t="s">
        <v>21</v>
      </c>
      <c r="J7244" s="2"/>
      <c r="K7244" s="6" t="s">
        <v>260</v>
      </c>
      <c r="L7244" s="2" t="s">
        <v>156</v>
      </c>
      <c r="M7244" s="2" t="s">
        <v>68</v>
      </c>
      <c r="N7244" s="2"/>
      <c r="O7244" s="2">
        <v>1</v>
      </c>
      <c r="P7244" s="2"/>
      <c r="Q7244" s="5">
        <v>45891.67527777778</v>
      </c>
      <c r="R7244">
        <f>INDEX([1]MATRIX!$E$7:$XFD$62,
       MATCH(VALUE(M7244),[1]MATRIX!$D$7:$D$62,0),
       MATCH(VALUE(E7244),[1]MATRIX!$E$6:$XFD$6,0))</f>
        <v>1</v>
      </c>
      <c r="S7244" t="b">
        <f t="shared" si="568"/>
        <v>1</v>
      </c>
      <c r="T7244">
        <f>INDEX([1]MATRIX!$E$4:$XFD$4,
       MATCH(VALUE(E7244),[1]MATRIX!$E$6:$XFD$6,0))</f>
        <v>1</v>
      </c>
      <c r="U7244" t="b">
        <f t="shared" si="569"/>
        <v>1</v>
      </c>
    </row>
    <row r="7245" spans="1:21" ht="17.399999999999999" customHeight="1" x14ac:dyDescent="0.3">
      <c r="A7245" s="2">
        <v>7251</v>
      </c>
      <c r="B7245" s="2">
        <v>759</v>
      </c>
      <c r="C7245" s="2" t="str">
        <f t="shared" si="565"/>
        <v>759.pdf</v>
      </c>
      <c r="D7245" s="3" t="str">
        <f t="shared" si="566"/>
        <v>Open 759.pdf</v>
      </c>
      <c r="E7245" s="2">
        <v>30</v>
      </c>
      <c r="F7245" s="14">
        <v>45889.333333333343</v>
      </c>
      <c r="G7245" s="2">
        <v>1</v>
      </c>
      <c r="H7245" s="4">
        <f t="shared" si="567"/>
        <v>2958465</v>
      </c>
      <c r="I7245" s="2" t="s">
        <v>21</v>
      </c>
      <c r="J7245" s="2"/>
      <c r="K7245" s="6" t="s">
        <v>260</v>
      </c>
      <c r="L7245" s="2" t="s">
        <v>152</v>
      </c>
      <c r="M7245" s="2" t="s">
        <v>61</v>
      </c>
      <c r="N7245" s="2"/>
      <c r="O7245" s="2">
        <v>1</v>
      </c>
      <c r="P7245" s="2"/>
      <c r="Q7245" s="5">
        <v>45891.67527777778</v>
      </c>
      <c r="R7245">
        <f>INDEX([1]MATRIX!$E$7:$XFD$62,
       MATCH(VALUE(M7245),[1]MATRIX!$D$7:$D$62,0),
       MATCH(VALUE(E7245),[1]MATRIX!$E$6:$XFD$6,0))</f>
        <v>1</v>
      </c>
      <c r="S7245" t="b">
        <f t="shared" si="568"/>
        <v>1</v>
      </c>
      <c r="T7245">
        <f>INDEX([1]MATRIX!$E$4:$XFD$4,
       MATCH(VALUE(E7245),[1]MATRIX!$E$6:$XFD$6,0))</f>
        <v>1</v>
      </c>
      <c r="U7245" t="b">
        <f t="shared" si="569"/>
        <v>1</v>
      </c>
    </row>
    <row r="7246" spans="1:21" ht="17.399999999999999" customHeight="1" x14ac:dyDescent="0.3">
      <c r="A7246" s="2">
        <v>7252</v>
      </c>
      <c r="B7246" s="2">
        <v>759</v>
      </c>
      <c r="C7246" s="2" t="str">
        <f t="shared" si="565"/>
        <v>759.pdf</v>
      </c>
      <c r="D7246" s="3" t="str">
        <f t="shared" si="566"/>
        <v>Open 759.pdf</v>
      </c>
      <c r="E7246" s="2">
        <v>30</v>
      </c>
      <c r="F7246" s="14">
        <v>45889.333333333343</v>
      </c>
      <c r="G7246" s="2">
        <v>1</v>
      </c>
      <c r="H7246" s="4">
        <f t="shared" si="567"/>
        <v>2958465</v>
      </c>
      <c r="I7246" s="2" t="s">
        <v>21</v>
      </c>
      <c r="J7246" s="2"/>
      <c r="K7246" s="6" t="s">
        <v>260</v>
      </c>
      <c r="L7246" s="2" t="s">
        <v>94</v>
      </c>
      <c r="M7246" s="2" t="s">
        <v>61</v>
      </c>
      <c r="N7246" s="2"/>
      <c r="O7246" s="2">
        <v>1</v>
      </c>
      <c r="P7246" s="2"/>
      <c r="Q7246" s="5">
        <v>45891.67527777778</v>
      </c>
      <c r="R7246">
        <f>INDEX([1]MATRIX!$E$7:$XFD$62,
       MATCH(VALUE(M7246),[1]MATRIX!$D$7:$D$62,0),
       MATCH(VALUE(E7246),[1]MATRIX!$E$6:$XFD$6,0))</f>
        <v>1</v>
      </c>
      <c r="S7246" t="b">
        <f t="shared" si="568"/>
        <v>1</v>
      </c>
      <c r="T7246">
        <f>INDEX([1]MATRIX!$E$4:$XFD$4,
       MATCH(VALUE(E7246),[1]MATRIX!$E$6:$XFD$6,0))</f>
        <v>1</v>
      </c>
      <c r="U7246" t="b">
        <f t="shared" si="569"/>
        <v>1</v>
      </c>
    </row>
    <row r="7247" spans="1:21" ht="17.399999999999999" customHeight="1" x14ac:dyDescent="0.3">
      <c r="A7247" s="2">
        <v>7253</v>
      </c>
      <c r="B7247" s="2">
        <v>759</v>
      </c>
      <c r="C7247" s="2" t="str">
        <f t="shared" si="565"/>
        <v>759.pdf</v>
      </c>
      <c r="D7247" s="3" t="str">
        <f t="shared" si="566"/>
        <v>Open 759.pdf</v>
      </c>
      <c r="E7247" s="2">
        <v>30</v>
      </c>
      <c r="F7247" s="14">
        <v>45889.333333333343</v>
      </c>
      <c r="G7247" s="2">
        <v>1</v>
      </c>
      <c r="H7247" s="4">
        <f t="shared" si="567"/>
        <v>2958465</v>
      </c>
      <c r="I7247" s="2" t="s">
        <v>21</v>
      </c>
      <c r="J7247" s="2"/>
      <c r="K7247" s="6" t="s">
        <v>260</v>
      </c>
      <c r="L7247" s="2" t="s">
        <v>104</v>
      </c>
      <c r="M7247" s="2" t="s">
        <v>61</v>
      </c>
      <c r="N7247" s="2"/>
      <c r="O7247" s="2">
        <v>1</v>
      </c>
      <c r="P7247" s="2"/>
      <c r="Q7247" s="5">
        <v>45891.67527777778</v>
      </c>
      <c r="R7247">
        <f>INDEX([1]MATRIX!$E$7:$XFD$62,
       MATCH(VALUE(M7247),[1]MATRIX!$D$7:$D$62,0),
       MATCH(VALUE(E7247),[1]MATRIX!$E$6:$XFD$6,0))</f>
        <v>1</v>
      </c>
      <c r="S7247" t="b">
        <f t="shared" si="568"/>
        <v>1</v>
      </c>
      <c r="T7247">
        <f>INDEX([1]MATRIX!$E$4:$XFD$4,
       MATCH(VALUE(E7247),[1]MATRIX!$E$6:$XFD$6,0))</f>
        <v>1</v>
      </c>
      <c r="U7247" t="b">
        <f t="shared" si="569"/>
        <v>1</v>
      </c>
    </row>
    <row r="7248" spans="1:21" ht="17.399999999999999" customHeight="1" x14ac:dyDescent="0.3">
      <c r="A7248" s="2">
        <v>7254</v>
      </c>
      <c r="B7248" s="2">
        <v>759</v>
      </c>
      <c r="C7248" s="2" t="str">
        <f t="shared" si="565"/>
        <v>759.pdf</v>
      </c>
      <c r="D7248" s="3" t="str">
        <f t="shared" si="566"/>
        <v>Open 759.pdf</v>
      </c>
      <c r="E7248" s="2">
        <v>30</v>
      </c>
      <c r="F7248" s="14">
        <v>45889.333333333343</v>
      </c>
      <c r="G7248" s="2">
        <v>1</v>
      </c>
      <c r="H7248" s="4">
        <f t="shared" si="567"/>
        <v>2958465</v>
      </c>
      <c r="I7248" s="2" t="s">
        <v>21</v>
      </c>
      <c r="J7248" s="2"/>
      <c r="K7248" s="6" t="s">
        <v>260</v>
      </c>
      <c r="L7248" s="2" t="s">
        <v>132</v>
      </c>
      <c r="M7248" s="2" t="s">
        <v>68</v>
      </c>
      <c r="N7248" s="2"/>
      <c r="O7248" s="2">
        <v>1</v>
      </c>
      <c r="P7248" s="2"/>
      <c r="Q7248" s="5">
        <v>45891.67527777778</v>
      </c>
      <c r="R7248">
        <f>INDEX([1]MATRIX!$E$7:$XFD$62,
       MATCH(VALUE(M7248),[1]MATRIX!$D$7:$D$62,0),
       MATCH(VALUE(E7248),[1]MATRIX!$E$6:$XFD$6,0))</f>
        <v>1</v>
      </c>
      <c r="S7248" t="b">
        <f t="shared" si="568"/>
        <v>1</v>
      </c>
      <c r="T7248">
        <f>INDEX([1]MATRIX!$E$4:$XFD$4,
       MATCH(VALUE(E7248),[1]MATRIX!$E$6:$XFD$6,0))</f>
        <v>1</v>
      </c>
      <c r="U7248" t="b">
        <f t="shared" si="569"/>
        <v>1</v>
      </c>
    </row>
    <row r="7249" spans="1:21" ht="17.399999999999999" customHeight="1" x14ac:dyDescent="0.3">
      <c r="A7249" s="2">
        <v>7255</v>
      </c>
      <c r="B7249" s="2">
        <v>759</v>
      </c>
      <c r="C7249" s="2" t="str">
        <f t="shared" si="565"/>
        <v>759.pdf</v>
      </c>
      <c r="D7249" s="3" t="str">
        <f t="shared" si="566"/>
        <v>Open 759.pdf</v>
      </c>
      <c r="E7249" s="2">
        <v>30</v>
      </c>
      <c r="F7249" s="14">
        <v>45889.333333333343</v>
      </c>
      <c r="G7249" s="2">
        <v>1</v>
      </c>
      <c r="H7249" s="4">
        <f t="shared" si="567"/>
        <v>2958465</v>
      </c>
      <c r="I7249" s="2" t="s">
        <v>21</v>
      </c>
      <c r="J7249" s="2"/>
      <c r="K7249" s="6" t="s">
        <v>260</v>
      </c>
      <c r="L7249" s="2" t="s">
        <v>115</v>
      </c>
      <c r="M7249" s="2" t="s">
        <v>61</v>
      </c>
      <c r="N7249" s="2"/>
      <c r="O7249" s="2">
        <v>1</v>
      </c>
      <c r="P7249" s="2"/>
      <c r="Q7249" s="5">
        <v>45891.67527777778</v>
      </c>
      <c r="R7249">
        <f>INDEX([1]MATRIX!$E$7:$XFD$62,
       MATCH(VALUE(M7249),[1]MATRIX!$D$7:$D$62,0),
       MATCH(VALUE(E7249),[1]MATRIX!$E$6:$XFD$6,0))</f>
        <v>1</v>
      </c>
      <c r="S7249" t="b">
        <f t="shared" si="568"/>
        <v>1</v>
      </c>
      <c r="T7249">
        <f>INDEX([1]MATRIX!$E$4:$XFD$4,
       MATCH(VALUE(E7249),[1]MATRIX!$E$6:$XFD$6,0))</f>
        <v>1</v>
      </c>
      <c r="U7249" t="b">
        <f t="shared" si="569"/>
        <v>1</v>
      </c>
    </row>
    <row r="7250" spans="1:21" ht="17.399999999999999" customHeight="1" x14ac:dyDescent="0.3">
      <c r="A7250" s="2">
        <v>7256</v>
      </c>
      <c r="B7250" s="2">
        <v>759</v>
      </c>
      <c r="C7250" s="2" t="str">
        <f t="shared" si="565"/>
        <v>759.pdf</v>
      </c>
      <c r="D7250" s="3" t="str">
        <f t="shared" si="566"/>
        <v>Open 759.pdf</v>
      </c>
      <c r="E7250" s="2">
        <v>30</v>
      </c>
      <c r="F7250" s="14">
        <v>45889.333333333343</v>
      </c>
      <c r="G7250" s="2">
        <v>1</v>
      </c>
      <c r="H7250" s="4">
        <f t="shared" si="567"/>
        <v>2958465</v>
      </c>
      <c r="I7250" s="2" t="s">
        <v>21</v>
      </c>
      <c r="J7250" s="2"/>
      <c r="K7250" s="6" t="s">
        <v>260</v>
      </c>
      <c r="L7250" s="2" t="s">
        <v>131</v>
      </c>
      <c r="M7250" s="2" t="s">
        <v>68</v>
      </c>
      <c r="N7250" s="2"/>
      <c r="O7250" s="2">
        <v>1</v>
      </c>
      <c r="P7250" s="2"/>
      <c r="Q7250" s="5">
        <v>45891.67527777778</v>
      </c>
      <c r="R7250">
        <f>INDEX([1]MATRIX!$E$7:$XFD$62,
       MATCH(VALUE(M7250),[1]MATRIX!$D$7:$D$62,0),
       MATCH(VALUE(E7250),[1]MATRIX!$E$6:$XFD$6,0))</f>
        <v>1</v>
      </c>
      <c r="S7250" t="b">
        <f t="shared" si="568"/>
        <v>1</v>
      </c>
      <c r="T7250">
        <f>INDEX([1]MATRIX!$E$4:$XFD$4,
       MATCH(VALUE(E7250),[1]MATRIX!$E$6:$XFD$6,0))</f>
        <v>1</v>
      </c>
      <c r="U7250" t="b">
        <f t="shared" si="569"/>
        <v>1</v>
      </c>
    </row>
    <row r="7251" spans="1:21" ht="17.399999999999999" customHeight="1" x14ac:dyDescent="0.3">
      <c r="A7251" s="2">
        <v>7257</v>
      </c>
      <c r="B7251" s="2">
        <v>759</v>
      </c>
      <c r="C7251" s="2" t="str">
        <f t="shared" si="565"/>
        <v>759.pdf</v>
      </c>
      <c r="D7251" s="3" t="str">
        <f t="shared" si="566"/>
        <v>Open 759.pdf</v>
      </c>
      <c r="E7251" s="2">
        <v>30</v>
      </c>
      <c r="F7251" s="14">
        <v>45889.333333333343</v>
      </c>
      <c r="G7251" s="2">
        <v>1</v>
      </c>
      <c r="H7251" s="4">
        <f t="shared" si="567"/>
        <v>2958465</v>
      </c>
      <c r="I7251" s="2" t="s">
        <v>21</v>
      </c>
      <c r="J7251" s="2"/>
      <c r="K7251" s="6" t="s">
        <v>260</v>
      </c>
      <c r="L7251" s="2" t="s">
        <v>123</v>
      </c>
      <c r="M7251" s="2" t="s">
        <v>68</v>
      </c>
      <c r="N7251" s="2"/>
      <c r="O7251" s="2">
        <v>1</v>
      </c>
      <c r="P7251" s="2"/>
      <c r="Q7251" s="5">
        <v>45891.67527777778</v>
      </c>
      <c r="R7251">
        <f>INDEX([1]MATRIX!$E$7:$XFD$62,
       MATCH(VALUE(M7251),[1]MATRIX!$D$7:$D$62,0),
       MATCH(VALUE(E7251),[1]MATRIX!$E$6:$XFD$6,0))</f>
        <v>1</v>
      </c>
      <c r="S7251" t="b">
        <f t="shared" si="568"/>
        <v>1</v>
      </c>
      <c r="T7251">
        <f>INDEX([1]MATRIX!$E$4:$XFD$4,
       MATCH(VALUE(E7251),[1]MATRIX!$E$6:$XFD$6,0))</f>
        <v>1</v>
      </c>
      <c r="U7251" t="b">
        <f t="shared" si="569"/>
        <v>1</v>
      </c>
    </row>
    <row r="7252" spans="1:21" ht="17.399999999999999" customHeight="1" x14ac:dyDescent="0.3">
      <c r="A7252" s="2">
        <v>7258</v>
      </c>
      <c r="B7252" s="2">
        <v>759</v>
      </c>
      <c r="C7252" s="2" t="str">
        <f t="shared" si="565"/>
        <v>759.pdf</v>
      </c>
      <c r="D7252" s="3" t="str">
        <f t="shared" si="566"/>
        <v>Open 759.pdf</v>
      </c>
      <c r="E7252" s="2">
        <v>30</v>
      </c>
      <c r="F7252" s="14">
        <v>45889.333333333343</v>
      </c>
      <c r="G7252" s="2">
        <v>1</v>
      </c>
      <c r="H7252" s="4">
        <f t="shared" si="567"/>
        <v>2958465</v>
      </c>
      <c r="I7252" s="2" t="s">
        <v>21</v>
      </c>
      <c r="J7252" s="2"/>
      <c r="K7252" s="6" t="s">
        <v>260</v>
      </c>
      <c r="L7252" s="2" t="s">
        <v>149</v>
      </c>
      <c r="M7252" s="2" t="s">
        <v>68</v>
      </c>
      <c r="N7252" s="2"/>
      <c r="O7252" s="2">
        <v>1</v>
      </c>
      <c r="P7252" s="2"/>
      <c r="Q7252" s="5">
        <v>45891.67527777778</v>
      </c>
      <c r="R7252">
        <f>INDEX([1]MATRIX!$E$7:$XFD$62,
       MATCH(VALUE(M7252),[1]MATRIX!$D$7:$D$62,0),
       MATCH(VALUE(E7252),[1]MATRIX!$E$6:$XFD$6,0))</f>
        <v>1</v>
      </c>
      <c r="S7252" t="b">
        <f t="shared" si="568"/>
        <v>1</v>
      </c>
      <c r="T7252">
        <f>INDEX([1]MATRIX!$E$4:$XFD$4,
       MATCH(VALUE(E7252),[1]MATRIX!$E$6:$XFD$6,0))</f>
        <v>1</v>
      </c>
      <c r="U7252" t="b">
        <f t="shared" si="569"/>
        <v>1</v>
      </c>
    </row>
    <row r="7253" spans="1:21" ht="17.399999999999999" customHeight="1" x14ac:dyDescent="0.3">
      <c r="A7253" s="2">
        <v>7259</v>
      </c>
      <c r="B7253" s="2">
        <v>759</v>
      </c>
      <c r="C7253" s="2" t="str">
        <f t="shared" si="565"/>
        <v>759.pdf</v>
      </c>
      <c r="D7253" s="3" t="str">
        <f t="shared" si="566"/>
        <v>Open 759.pdf</v>
      </c>
      <c r="E7253" s="2">
        <v>30</v>
      </c>
      <c r="F7253" s="14">
        <v>45889.333333333343</v>
      </c>
      <c r="G7253" s="2">
        <v>1</v>
      </c>
      <c r="H7253" s="4">
        <f t="shared" si="567"/>
        <v>2958465</v>
      </c>
      <c r="I7253" s="2" t="s">
        <v>21</v>
      </c>
      <c r="J7253" s="2"/>
      <c r="K7253" s="6" t="s">
        <v>260</v>
      </c>
      <c r="L7253" s="2" t="s">
        <v>95</v>
      </c>
      <c r="M7253" s="2" t="s">
        <v>68</v>
      </c>
      <c r="N7253" s="2"/>
      <c r="O7253" s="2">
        <v>1</v>
      </c>
      <c r="P7253" s="2"/>
      <c r="Q7253" s="5">
        <v>45891.67527777778</v>
      </c>
      <c r="R7253">
        <f>INDEX([1]MATRIX!$E$7:$XFD$62,
       MATCH(VALUE(M7253),[1]MATRIX!$D$7:$D$62,0),
       MATCH(VALUE(E7253),[1]MATRIX!$E$6:$XFD$6,0))</f>
        <v>1</v>
      </c>
      <c r="S7253" t="b">
        <f t="shared" si="568"/>
        <v>1</v>
      </c>
      <c r="T7253">
        <f>INDEX([1]MATRIX!$E$4:$XFD$4,
       MATCH(VALUE(E7253),[1]MATRIX!$E$6:$XFD$6,0))</f>
        <v>1</v>
      </c>
      <c r="U7253" t="b">
        <f t="shared" si="569"/>
        <v>1</v>
      </c>
    </row>
    <row r="7254" spans="1:21" ht="17.399999999999999" customHeight="1" x14ac:dyDescent="0.3">
      <c r="A7254" s="2">
        <v>7260</v>
      </c>
      <c r="B7254" s="2">
        <v>759</v>
      </c>
      <c r="C7254" s="2" t="str">
        <f t="shared" si="565"/>
        <v>759.pdf</v>
      </c>
      <c r="D7254" s="3" t="str">
        <f t="shared" si="566"/>
        <v>Open 759.pdf</v>
      </c>
      <c r="E7254" s="2">
        <v>30</v>
      </c>
      <c r="F7254" s="14">
        <v>45889.333333333343</v>
      </c>
      <c r="G7254" s="2">
        <v>1</v>
      </c>
      <c r="H7254" s="4">
        <f t="shared" si="567"/>
        <v>2958465</v>
      </c>
      <c r="I7254" s="2" t="s">
        <v>21</v>
      </c>
      <c r="J7254" s="2"/>
      <c r="K7254" s="6" t="s">
        <v>260</v>
      </c>
      <c r="L7254" s="2" t="s">
        <v>193</v>
      </c>
      <c r="M7254" s="2" t="s">
        <v>68</v>
      </c>
      <c r="N7254" s="2"/>
      <c r="O7254" s="2">
        <v>1</v>
      </c>
      <c r="P7254" s="2"/>
      <c r="Q7254" s="5">
        <v>45891.67527777778</v>
      </c>
      <c r="R7254">
        <f>INDEX([1]MATRIX!$E$7:$XFD$62,
       MATCH(VALUE(M7254),[1]MATRIX!$D$7:$D$62,0),
       MATCH(VALUE(E7254),[1]MATRIX!$E$6:$XFD$6,0))</f>
        <v>1</v>
      </c>
      <c r="S7254" t="b">
        <f t="shared" si="568"/>
        <v>1</v>
      </c>
      <c r="T7254">
        <f>INDEX([1]MATRIX!$E$4:$XFD$4,
       MATCH(VALUE(E7254),[1]MATRIX!$E$6:$XFD$6,0))</f>
        <v>1</v>
      </c>
      <c r="U7254" t="b">
        <f t="shared" si="569"/>
        <v>1</v>
      </c>
    </row>
    <row r="7255" spans="1:21" ht="17.399999999999999" customHeight="1" x14ac:dyDescent="0.3">
      <c r="A7255" s="2">
        <v>7261</v>
      </c>
      <c r="B7255" s="2">
        <v>759</v>
      </c>
      <c r="C7255" s="2" t="str">
        <f t="shared" si="565"/>
        <v>759.pdf</v>
      </c>
      <c r="D7255" s="3" t="str">
        <f t="shared" si="566"/>
        <v>Open 759.pdf</v>
      </c>
      <c r="E7255" s="2">
        <v>30</v>
      </c>
      <c r="F7255" s="14">
        <v>45889.333333333343</v>
      </c>
      <c r="G7255" s="2">
        <v>1</v>
      </c>
      <c r="H7255" s="4">
        <f t="shared" si="567"/>
        <v>2958465</v>
      </c>
      <c r="I7255" s="2" t="s">
        <v>21</v>
      </c>
      <c r="J7255" s="2"/>
      <c r="K7255" s="6" t="s">
        <v>260</v>
      </c>
      <c r="L7255" s="2" t="s">
        <v>82</v>
      </c>
      <c r="M7255" s="2" t="s">
        <v>39</v>
      </c>
      <c r="N7255" s="2"/>
      <c r="O7255" s="2">
        <v>1</v>
      </c>
      <c r="P7255" s="2"/>
      <c r="Q7255" s="5">
        <v>45891.67527777778</v>
      </c>
      <c r="R7255">
        <f>INDEX([1]MATRIX!$E$7:$XFD$62,
       MATCH(VALUE(M7255),[1]MATRIX!$D$7:$D$62,0),
       MATCH(VALUE(E7255),[1]MATRIX!$E$6:$XFD$6,0))</f>
        <v>0</v>
      </c>
      <c r="S7255" t="b">
        <f t="shared" si="568"/>
        <v>0</v>
      </c>
      <c r="T7255">
        <f>INDEX([1]MATRIX!$E$4:$XFD$4,
       MATCH(VALUE(E7255),[1]MATRIX!$E$6:$XFD$6,0))</f>
        <v>1</v>
      </c>
      <c r="U7255" t="b">
        <f t="shared" si="569"/>
        <v>1</v>
      </c>
    </row>
    <row r="7256" spans="1:21" ht="17.399999999999999" customHeight="1" x14ac:dyDescent="0.3">
      <c r="A7256" s="2">
        <v>7262</v>
      </c>
      <c r="B7256" s="2">
        <v>759</v>
      </c>
      <c r="C7256" s="2" t="str">
        <f t="shared" si="565"/>
        <v>759.pdf</v>
      </c>
      <c r="D7256" s="3" t="str">
        <f t="shared" si="566"/>
        <v>Open 759.pdf</v>
      </c>
      <c r="E7256" s="2">
        <v>30</v>
      </c>
      <c r="F7256" s="14">
        <v>45889.333333333343</v>
      </c>
      <c r="G7256" s="2">
        <v>1</v>
      </c>
      <c r="H7256" s="4">
        <f t="shared" si="567"/>
        <v>2958465</v>
      </c>
      <c r="I7256" s="2" t="s">
        <v>21</v>
      </c>
      <c r="J7256" s="2"/>
      <c r="K7256" s="6" t="s">
        <v>260</v>
      </c>
      <c r="L7256" s="2" t="s">
        <v>110</v>
      </c>
      <c r="M7256" s="2" t="s">
        <v>61</v>
      </c>
      <c r="N7256" s="2"/>
      <c r="O7256" s="2">
        <v>1</v>
      </c>
      <c r="P7256" s="2"/>
      <c r="Q7256" s="5">
        <v>45891.67527777778</v>
      </c>
      <c r="R7256">
        <f>INDEX([1]MATRIX!$E$7:$XFD$62,
       MATCH(VALUE(M7256),[1]MATRIX!$D$7:$D$62,0),
       MATCH(VALUE(E7256),[1]MATRIX!$E$6:$XFD$6,0))</f>
        <v>1</v>
      </c>
      <c r="S7256" t="b">
        <f t="shared" si="568"/>
        <v>1</v>
      </c>
      <c r="T7256">
        <f>INDEX([1]MATRIX!$E$4:$XFD$4,
       MATCH(VALUE(E7256),[1]MATRIX!$E$6:$XFD$6,0))</f>
        <v>1</v>
      </c>
      <c r="U7256" t="b">
        <f t="shared" si="569"/>
        <v>1</v>
      </c>
    </row>
    <row r="7257" spans="1:21" ht="17.399999999999999" customHeight="1" x14ac:dyDescent="0.3">
      <c r="A7257" s="2">
        <v>7263</v>
      </c>
      <c r="B7257" s="2">
        <v>760</v>
      </c>
      <c r="C7257" s="2" t="str">
        <f t="shared" si="565"/>
        <v>760.pdf</v>
      </c>
      <c r="D7257" s="3" t="str">
        <f t="shared" si="566"/>
        <v>Open 760.pdf</v>
      </c>
      <c r="E7257" s="2">
        <v>30</v>
      </c>
      <c r="F7257" s="14">
        <v>45889.333333333343</v>
      </c>
      <c r="G7257" s="2">
        <v>1</v>
      </c>
      <c r="H7257" s="4">
        <f t="shared" si="567"/>
        <v>2958465</v>
      </c>
      <c r="I7257" s="2" t="s">
        <v>21</v>
      </c>
      <c r="J7257" s="2"/>
      <c r="K7257" s="6" t="s">
        <v>260</v>
      </c>
      <c r="L7257" s="2" t="s">
        <v>147</v>
      </c>
      <c r="M7257" s="2" t="s">
        <v>39</v>
      </c>
      <c r="N7257" s="2"/>
      <c r="O7257" s="2">
        <v>1</v>
      </c>
      <c r="P7257" s="2"/>
      <c r="Q7257" s="5">
        <v>45891.67527777778</v>
      </c>
      <c r="R7257">
        <f>INDEX([1]MATRIX!$E$7:$XFD$62,
       MATCH(VALUE(M7257),[1]MATRIX!$D$7:$D$62,0),
       MATCH(VALUE(E7257),[1]MATRIX!$E$6:$XFD$6,0))</f>
        <v>0</v>
      </c>
      <c r="S7257" t="b">
        <f t="shared" si="568"/>
        <v>0</v>
      </c>
      <c r="T7257">
        <f>INDEX([1]MATRIX!$E$4:$XFD$4,
       MATCH(VALUE(E7257),[1]MATRIX!$E$6:$XFD$6,0))</f>
        <v>1</v>
      </c>
      <c r="U7257" t="b">
        <f t="shared" si="569"/>
        <v>1</v>
      </c>
    </row>
    <row r="7258" spans="1:21" ht="17.399999999999999" customHeight="1" x14ac:dyDescent="0.3">
      <c r="A7258" s="2">
        <v>7264</v>
      </c>
      <c r="B7258" s="2">
        <v>760</v>
      </c>
      <c r="C7258" s="2" t="str">
        <f t="shared" si="565"/>
        <v>760.pdf</v>
      </c>
      <c r="D7258" s="3" t="str">
        <f t="shared" si="566"/>
        <v>Open 760.pdf</v>
      </c>
      <c r="E7258" s="2">
        <v>30</v>
      </c>
      <c r="F7258" s="14">
        <v>45889.333333333343</v>
      </c>
      <c r="G7258" s="2">
        <v>1</v>
      </c>
      <c r="H7258" s="4">
        <f t="shared" si="567"/>
        <v>2958465</v>
      </c>
      <c r="I7258" s="2" t="s">
        <v>21</v>
      </c>
      <c r="J7258" s="2"/>
      <c r="K7258" s="6" t="s">
        <v>260</v>
      </c>
      <c r="L7258" s="2" t="s">
        <v>155</v>
      </c>
      <c r="M7258" s="2" t="s">
        <v>80</v>
      </c>
      <c r="N7258" s="2"/>
      <c r="O7258" s="2">
        <v>1</v>
      </c>
      <c r="P7258" s="2"/>
      <c r="Q7258" s="5">
        <v>45891.67527777778</v>
      </c>
      <c r="R7258">
        <f>INDEX([1]MATRIX!$E$7:$XFD$62,
       MATCH(VALUE(M7258),[1]MATRIX!$D$7:$D$62,0),
       MATCH(VALUE(E7258),[1]MATRIX!$E$6:$XFD$6,0))</f>
        <v>1</v>
      </c>
      <c r="S7258" t="b">
        <f t="shared" si="568"/>
        <v>1</v>
      </c>
      <c r="T7258">
        <f>INDEX([1]MATRIX!$E$4:$XFD$4,
       MATCH(VALUE(E7258),[1]MATRIX!$E$6:$XFD$6,0))</f>
        <v>1</v>
      </c>
      <c r="U7258" t="b">
        <f t="shared" si="569"/>
        <v>1</v>
      </c>
    </row>
    <row r="7259" spans="1:21" ht="17.399999999999999" customHeight="1" x14ac:dyDescent="0.3">
      <c r="A7259" s="2">
        <v>7265</v>
      </c>
      <c r="B7259" s="2">
        <v>760</v>
      </c>
      <c r="C7259" s="2" t="str">
        <f t="shared" si="565"/>
        <v>760.pdf</v>
      </c>
      <c r="D7259" s="3" t="str">
        <f t="shared" si="566"/>
        <v>Open 760.pdf</v>
      </c>
      <c r="E7259" s="2">
        <v>30</v>
      </c>
      <c r="F7259" s="14">
        <v>45889.333333333343</v>
      </c>
      <c r="G7259" s="2">
        <v>1</v>
      </c>
      <c r="H7259" s="4">
        <f t="shared" si="567"/>
        <v>2958465</v>
      </c>
      <c r="I7259" s="2" t="s">
        <v>21</v>
      </c>
      <c r="J7259" s="2"/>
      <c r="K7259" s="6" t="s">
        <v>260</v>
      </c>
      <c r="L7259" s="2" t="s">
        <v>127</v>
      </c>
      <c r="M7259" s="2" t="s">
        <v>68</v>
      </c>
      <c r="N7259" s="2"/>
      <c r="O7259" s="2">
        <v>1</v>
      </c>
      <c r="P7259" s="2"/>
      <c r="Q7259" s="5">
        <v>45891.67527777778</v>
      </c>
      <c r="R7259">
        <f>INDEX([1]MATRIX!$E$7:$XFD$62,
       MATCH(VALUE(M7259),[1]MATRIX!$D$7:$D$62,0),
       MATCH(VALUE(E7259),[1]MATRIX!$E$6:$XFD$6,0))</f>
        <v>1</v>
      </c>
      <c r="S7259" t="b">
        <f t="shared" si="568"/>
        <v>1</v>
      </c>
      <c r="T7259">
        <f>INDEX([1]MATRIX!$E$4:$XFD$4,
       MATCH(VALUE(E7259),[1]MATRIX!$E$6:$XFD$6,0))</f>
        <v>1</v>
      </c>
      <c r="U7259" t="b">
        <f t="shared" si="569"/>
        <v>1</v>
      </c>
    </row>
    <row r="7260" spans="1:21" ht="17.399999999999999" customHeight="1" x14ac:dyDescent="0.3">
      <c r="A7260" s="2">
        <v>7266</v>
      </c>
      <c r="B7260" s="2">
        <v>760</v>
      </c>
      <c r="C7260" s="2" t="str">
        <f t="shared" si="565"/>
        <v>760.pdf</v>
      </c>
      <c r="D7260" s="3" t="str">
        <f t="shared" si="566"/>
        <v>Open 760.pdf</v>
      </c>
      <c r="E7260" s="2">
        <v>30</v>
      </c>
      <c r="F7260" s="14">
        <v>45889.333333333343</v>
      </c>
      <c r="G7260" s="2">
        <v>1</v>
      </c>
      <c r="H7260" s="4">
        <f t="shared" si="567"/>
        <v>2958465</v>
      </c>
      <c r="I7260" s="2" t="s">
        <v>21</v>
      </c>
      <c r="J7260" s="2"/>
      <c r="K7260" s="6" t="s">
        <v>260</v>
      </c>
      <c r="L7260" s="2" t="s">
        <v>126</v>
      </c>
      <c r="M7260" s="2" t="s">
        <v>61</v>
      </c>
      <c r="N7260" s="2"/>
      <c r="O7260" s="2">
        <v>1</v>
      </c>
      <c r="P7260" s="2"/>
      <c r="Q7260" s="5">
        <v>45891.67527777778</v>
      </c>
      <c r="R7260">
        <f>INDEX([1]MATRIX!$E$7:$XFD$62,
       MATCH(VALUE(M7260),[1]MATRIX!$D$7:$D$62,0),
       MATCH(VALUE(E7260),[1]MATRIX!$E$6:$XFD$6,0))</f>
        <v>1</v>
      </c>
      <c r="S7260" t="b">
        <f t="shared" si="568"/>
        <v>1</v>
      </c>
      <c r="T7260">
        <f>INDEX([1]MATRIX!$E$4:$XFD$4,
       MATCH(VALUE(E7260),[1]MATRIX!$E$6:$XFD$6,0))</f>
        <v>1</v>
      </c>
      <c r="U7260" t="b">
        <f t="shared" si="569"/>
        <v>1</v>
      </c>
    </row>
    <row r="7261" spans="1:21" ht="17.399999999999999" customHeight="1" x14ac:dyDescent="0.3">
      <c r="A7261" s="2">
        <v>7267</v>
      </c>
      <c r="B7261" s="2">
        <v>760</v>
      </c>
      <c r="C7261" s="2" t="str">
        <f t="shared" si="565"/>
        <v>760.pdf</v>
      </c>
      <c r="D7261" s="3" t="str">
        <f t="shared" si="566"/>
        <v>Open 760.pdf</v>
      </c>
      <c r="E7261" s="2">
        <v>30</v>
      </c>
      <c r="F7261" s="14">
        <v>45889.333333333343</v>
      </c>
      <c r="G7261" s="2">
        <v>1</v>
      </c>
      <c r="H7261" s="4">
        <f t="shared" si="567"/>
        <v>2958465</v>
      </c>
      <c r="I7261" s="2" t="s">
        <v>21</v>
      </c>
      <c r="J7261" s="2"/>
      <c r="K7261" s="6" t="s">
        <v>260</v>
      </c>
      <c r="L7261" s="2" t="s">
        <v>136</v>
      </c>
      <c r="M7261" s="2" t="s">
        <v>68</v>
      </c>
      <c r="N7261" s="2"/>
      <c r="O7261" s="2">
        <v>1</v>
      </c>
      <c r="P7261" s="2"/>
      <c r="Q7261" s="5">
        <v>45891.67527777778</v>
      </c>
      <c r="R7261">
        <f>INDEX([1]MATRIX!$E$7:$XFD$62,
       MATCH(VALUE(M7261),[1]MATRIX!$D$7:$D$62,0),
       MATCH(VALUE(E7261),[1]MATRIX!$E$6:$XFD$6,0))</f>
        <v>1</v>
      </c>
      <c r="S7261" t="b">
        <f t="shared" si="568"/>
        <v>1</v>
      </c>
      <c r="T7261">
        <f>INDEX([1]MATRIX!$E$4:$XFD$4,
       MATCH(VALUE(E7261),[1]MATRIX!$E$6:$XFD$6,0))</f>
        <v>1</v>
      </c>
      <c r="U7261" t="b">
        <f t="shared" si="569"/>
        <v>1</v>
      </c>
    </row>
    <row r="7262" spans="1:21" ht="17.399999999999999" customHeight="1" x14ac:dyDescent="0.3">
      <c r="A7262" s="2">
        <v>7268</v>
      </c>
      <c r="B7262" s="2">
        <v>760</v>
      </c>
      <c r="C7262" s="2" t="str">
        <f t="shared" si="565"/>
        <v>760.pdf</v>
      </c>
      <c r="D7262" s="3" t="str">
        <f t="shared" si="566"/>
        <v>Open 760.pdf</v>
      </c>
      <c r="E7262" s="2">
        <v>30</v>
      </c>
      <c r="F7262" s="14">
        <v>45889.333333333343</v>
      </c>
      <c r="G7262" s="2">
        <v>1</v>
      </c>
      <c r="H7262" s="4">
        <f t="shared" si="567"/>
        <v>2958465</v>
      </c>
      <c r="I7262" s="2" t="s">
        <v>21</v>
      </c>
      <c r="J7262" s="2"/>
      <c r="K7262" s="6" t="s">
        <v>260</v>
      </c>
      <c r="L7262" s="2" t="s">
        <v>182</v>
      </c>
      <c r="M7262" s="2" t="s">
        <v>68</v>
      </c>
      <c r="N7262" s="2"/>
      <c r="O7262" s="2">
        <v>1</v>
      </c>
      <c r="P7262" s="2"/>
      <c r="Q7262" s="5">
        <v>45891.67527777778</v>
      </c>
      <c r="R7262">
        <f>INDEX([1]MATRIX!$E$7:$XFD$62,
       MATCH(VALUE(M7262),[1]MATRIX!$D$7:$D$62,0),
       MATCH(VALUE(E7262),[1]MATRIX!$E$6:$XFD$6,0))</f>
        <v>1</v>
      </c>
      <c r="S7262" t="b">
        <f t="shared" si="568"/>
        <v>1</v>
      </c>
      <c r="T7262">
        <f>INDEX([1]MATRIX!$E$4:$XFD$4,
       MATCH(VALUE(E7262),[1]MATRIX!$E$6:$XFD$6,0))</f>
        <v>1</v>
      </c>
      <c r="U7262" t="b">
        <f t="shared" si="569"/>
        <v>1</v>
      </c>
    </row>
    <row r="7263" spans="1:21" ht="17.399999999999999" customHeight="1" x14ac:dyDescent="0.3">
      <c r="A7263" s="2">
        <v>7269</v>
      </c>
      <c r="B7263" s="2">
        <v>760</v>
      </c>
      <c r="C7263" s="2" t="str">
        <f t="shared" si="565"/>
        <v>760.pdf</v>
      </c>
      <c r="D7263" s="3" t="str">
        <f t="shared" si="566"/>
        <v>Open 760.pdf</v>
      </c>
      <c r="E7263" s="2">
        <v>30</v>
      </c>
      <c r="F7263" s="14">
        <v>45889.333333333343</v>
      </c>
      <c r="G7263" s="2">
        <v>1</v>
      </c>
      <c r="H7263" s="4">
        <f t="shared" si="567"/>
        <v>2958465</v>
      </c>
      <c r="I7263" s="2" t="s">
        <v>21</v>
      </c>
      <c r="J7263" s="2"/>
      <c r="K7263" s="6" t="s">
        <v>260</v>
      </c>
      <c r="L7263" s="2" t="s">
        <v>60</v>
      </c>
      <c r="M7263" s="2" t="s">
        <v>61</v>
      </c>
      <c r="N7263" s="2"/>
      <c r="O7263" s="2">
        <v>1</v>
      </c>
      <c r="P7263" s="2"/>
      <c r="Q7263" s="5">
        <v>45891.67527777778</v>
      </c>
      <c r="R7263">
        <f>INDEX([1]MATRIX!$E$7:$XFD$62,
       MATCH(VALUE(M7263),[1]MATRIX!$D$7:$D$62,0),
       MATCH(VALUE(E7263),[1]MATRIX!$E$6:$XFD$6,0))</f>
        <v>1</v>
      </c>
      <c r="S7263" t="b">
        <f t="shared" si="568"/>
        <v>1</v>
      </c>
      <c r="T7263">
        <f>INDEX([1]MATRIX!$E$4:$XFD$4,
       MATCH(VALUE(E7263),[1]MATRIX!$E$6:$XFD$6,0))</f>
        <v>1</v>
      </c>
      <c r="U7263" t="b">
        <f t="shared" si="569"/>
        <v>1</v>
      </c>
    </row>
    <row r="7264" spans="1:21" ht="17.399999999999999" customHeight="1" x14ac:dyDescent="0.3">
      <c r="A7264" s="2">
        <v>7270</v>
      </c>
      <c r="B7264" s="2">
        <v>760</v>
      </c>
      <c r="C7264" s="2" t="str">
        <f t="shared" si="565"/>
        <v>760.pdf</v>
      </c>
      <c r="D7264" s="3" t="str">
        <f t="shared" si="566"/>
        <v>Open 760.pdf</v>
      </c>
      <c r="E7264" s="2">
        <v>30</v>
      </c>
      <c r="F7264" s="14">
        <v>45889.333333333343</v>
      </c>
      <c r="G7264" s="2">
        <v>1</v>
      </c>
      <c r="H7264" s="4">
        <f t="shared" si="567"/>
        <v>2958465</v>
      </c>
      <c r="I7264" s="2" t="s">
        <v>21</v>
      </c>
      <c r="J7264" s="2"/>
      <c r="K7264" s="6" t="s">
        <v>260</v>
      </c>
      <c r="L7264" s="2" t="s">
        <v>137</v>
      </c>
      <c r="M7264" s="2" t="s">
        <v>61</v>
      </c>
      <c r="N7264" s="2"/>
      <c r="O7264" s="2">
        <v>1</v>
      </c>
      <c r="P7264" s="2"/>
      <c r="Q7264" s="5">
        <v>45891.67527777778</v>
      </c>
      <c r="R7264">
        <f>INDEX([1]MATRIX!$E$7:$XFD$62,
       MATCH(VALUE(M7264),[1]MATRIX!$D$7:$D$62,0),
       MATCH(VALUE(E7264),[1]MATRIX!$E$6:$XFD$6,0))</f>
        <v>1</v>
      </c>
      <c r="S7264" t="b">
        <f t="shared" si="568"/>
        <v>1</v>
      </c>
      <c r="T7264">
        <f>INDEX([1]MATRIX!$E$4:$XFD$4,
       MATCH(VALUE(E7264),[1]MATRIX!$E$6:$XFD$6,0))</f>
        <v>1</v>
      </c>
      <c r="U7264" t="b">
        <f t="shared" si="569"/>
        <v>1</v>
      </c>
    </row>
    <row r="7265" spans="1:21" ht="17.399999999999999" customHeight="1" x14ac:dyDescent="0.3">
      <c r="A7265" s="2">
        <v>7271</v>
      </c>
      <c r="B7265" s="2">
        <v>760</v>
      </c>
      <c r="C7265" s="2" t="str">
        <f t="shared" si="565"/>
        <v>760.pdf</v>
      </c>
      <c r="D7265" s="3" t="str">
        <f t="shared" si="566"/>
        <v>Open 760.pdf</v>
      </c>
      <c r="E7265" s="2">
        <v>30</v>
      </c>
      <c r="F7265" s="14">
        <v>45889.333333333343</v>
      </c>
      <c r="G7265" s="2">
        <v>1</v>
      </c>
      <c r="H7265" s="4">
        <f t="shared" si="567"/>
        <v>2958465</v>
      </c>
      <c r="I7265" s="2" t="s">
        <v>21</v>
      </c>
      <c r="J7265" s="2"/>
      <c r="K7265" s="6" t="s">
        <v>260</v>
      </c>
      <c r="L7265" s="2" t="s">
        <v>135</v>
      </c>
      <c r="M7265" s="2" t="s">
        <v>65</v>
      </c>
      <c r="N7265" s="2"/>
      <c r="O7265" s="2">
        <v>1</v>
      </c>
      <c r="P7265" s="2"/>
      <c r="Q7265" s="5">
        <v>45891.67527777778</v>
      </c>
      <c r="R7265">
        <f>INDEX([1]MATRIX!$E$7:$XFD$62,
       MATCH(VALUE(M7265),[1]MATRIX!$D$7:$D$62,0),
       MATCH(VALUE(E7265),[1]MATRIX!$E$6:$XFD$6,0))</f>
        <v>1</v>
      </c>
      <c r="S7265" t="b">
        <f t="shared" si="568"/>
        <v>1</v>
      </c>
      <c r="T7265">
        <f>INDEX([1]MATRIX!$E$4:$XFD$4,
       MATCH(VALUE(E7265),[1]MATRIX!$E$6:$XFD$6,0))</f>
        <v>1</v>
      </c>
      <c r="U7265" t="b">
        <f t="shared" si="569"/>
        <v>1</v>
      </c>
    </row>
    <row r="7266" spans="1:21" ht="17.399999999999999" customHeight="1" x14ac:dyDescent="0.3">
      <c r="A7266" s="2">
        <v>7272</v>
      </c>
      <c r="B7266" s="2">
        <v>760</v>
      </c>
      <c r="C7266" s="2" t="str">
        <f t="shared" si="565"/>
        <v>760.pdf</v>
      </c>
      <c r="D7266" s="3" t="str">
        <f t="shared" si="566"/>
        <v>Open 760.pdf</v>
      </c>
      <c r="E7266" s="2">
        <v>30</v>
      </c>
      <c r="F7266" s="14">
        <v>45889.333333333343</v>
      </c>
      <c r="G7266" s="2">
        <v>1</v>
      </c>
      <c r="H7266" s="4">
        <f t="shared" si="567"/>
        <v>2958465</v>
      </c>
      <c r="I7266" s="2" t="s">
        <v>21</v>
      </c>
      <c r="J7266" s="2"/>
      <c r="K7266" s="6" t="s">
        <v>260</v>
      </c>
      <c r="L7266" s="2" t="s">
        <v>154</v>
      </c>
      <c r="M7266" s="2" t="s">
        <v>61</v>
      </c>
      <c r="N7266" s="2"/>
      <c r="O7266" s="2">
        <v>1</v>
      </c>
      <c r="P7266" s="2"/>
      <c r="Q7266" s="5">
        <v>45891.67527777778</v>
      </c>
      <c r="R7266">
        <f>INDEX([1]MATRIX!$E$7:$XFD$62,
       MATCH(VALUE(M7266),[1]MATRIX!$D$7:$D$62,0),
       MATCH(VALUE(E7266),[1]MATRIX!$E$6:$XFD$6,0))</f>
        <v>1</v>
      </c>
      <c r="S7266" t="b">
        <f t="shared" si="568"/>
        <v>1</v>
      </c>
      <c r="T7266">
        <f>INDEX([1]MATRIX!$E$4:$XFD$4,
       MATCH(VALUE(E7266),[1]MATRIX!$E$6:$XFD$6,0))</f>
        <v>1</v>
      </c>
      <c r="U7266" t="b">
        <f t="shared" si="569"/>
        <v>1</v>
      </c>
    </row>
    <row r="7267" spans="1:21" ht="17.399999999999999" customHeight="1" x14ac:dyDescent="0.3">
      <c r="A7267" s="2">
        <v>7273</v>
      </c>
      <c r="B7267" s="2">
        <v>760</v>
      </c>
      <c r="C7267" s="2" t="str">
        <f t="shared" si="565"/>
        <v>760.pdf</v>
      </c>
      <c r="D7267" s="3" t="str">
        <f t="shared" si="566"/>
        <v>Open 760.pdf</v>
      </c>
      <c r="E7267" s="2">
        <v>30</v>
      </c>
      <c r="F7267" s="14">
        <v>45889.333333333343</v>
      </c>
      <c r="G7267" s="2">
        <v>1</v>
      </c>
      <c r="H7267" s="4">
        <f t="shared" si="567"/>
        <v>2958465</v>
      </c>
      <c r="I7267" s="2" t="s">
        <v>21</v>
      </c>
      <c r="J7267" s="2"/>
      <c r="K7267" s="6" t="s">
        <v>260</v>
      </c>
      <c r="L7267" s="2" t="s">
        <v>134</v>
      </c>
      <c r="M7267" s="2" t="s">
        <v>61</v>
      </c>
      <c r="N7267" s="2"/>
      <c r="O7267" s="2">
        <v>1</v>
      </c>
      <c r="P7267" s="2"/>
      <c r="Q7267" s="5">
        <v>45891.67527777778</v>
      </c>
      <c r="R7267">
        <f>INDEX([1]MATRIX!$E$7:$XFD$62,
       MATCH(VALUE(M7267),[1]MATRIX!$D$7:$D$62,0),
       MATCH(VALUE(E7267),[1]MATRIX!$E$6:$XFD$6,0))</f>
        <v>1</v>
      </c>
      <c r="S7267" t="b">
        <f t="shared" si="568"/>
        <v>1</v>
      </c>
      <c r="T7267">
        <f>INDEX([1]MATRIX!$E$4:$XFD$4,
       MATCH(VALUE(E7267),[1]MATRIX!$E$6:$XFD$6,0))</f>
        <v>1</v>
      </c>
      <c r="U7267" t="b">
        <f t="shared" si="569"/>
        <v>1</v>
      </c>
    </row>
    <row r="7268" spans="1:21" ht="17.399999999999999" customHeight="1" x14ac:dyDescent="0.3">
      <c r="A7268" s="2">
        <v>7274</v>
      </c>
      <c r="B7268" s="2">
        <v>760</v>
      </c>
      <c r="C7268" s="2" t="str">
        <f t="shared" si="565"/>
        <v>760.pdf</v>
      </c>
      <c r="D7268" s="3" t="str">
        <f t="shared" si="566"/>
        <v>Open 760.pdf</v>
      </c>
      <c r="E7268" s="2">
        <v>30</v>
      </c>
      <c r="F7268" s="14">
        <v>45889.333333333343</v>
      </c>
      <c r="G7268" s="2">
        <v>1</v>
      </c>
      <c r="H7268" s="4">
        <f t="shared" si="567"/>
        <v>2958465</v>
      </c>
      <c r="I7268" s="2" t="s">
        <v>21</v>
      </c>
      <c r="J7268" s="2"/>
      <c r="K7268" s="6" t="s">
        <v>260</v>
      </c>
      <c r="L7268" s="2" t="s">
        <v>184</v>
      </c>
      <c r="M7268" s="2" t="s">
        <v>68</v>
      </c>
      <c r="N7268" s="2"/>
      <c r="O7268" s="2">
        <v>1</v>
      </c>
      <c r="P7268" s="2"/>
      <c r="Q7268" s="5">
        <v>45891.67527777778</v>
      </c>
      <c r="R7268">
        <f>INDEX([1]MATRIX!$E$7:$XFD$62,
       MATCH(VALUE(M7268),[1]MATRIX!$D$7:$D$62,0),
       MATCH(VALUE(E7268),[1]MATRIX!$E$6:$XFD$6,0))</f>
        <v>1</v>
      </c>
      <c r="S7268" t="b">
        <f t="shared" si="568"/>
        <v>1</v>
      </c>
      <c r="T7268">
        <f>INDEX([1]MATRIX!$E$4:$XFD$4,
       MATCH(VALUE(E7268),[1]MATRIX!$E$6:$XFD$6,0))</f>
        <v>1</v>
      </c>
      <c r="U7268" t="b">
        <f t="shared" si="569"/>
        <v>1</v>
      </c>
    </row>
    <row r="7269" spans="1:21" ht="17.399999999999999" customHeight="1" x14ac:dyDescent="0.3">
      <c r="A7269" s="2">
        <v>7275</v>
      </c>
      <c r="B7269" s="2">
        <v>760</v>
      </c>
      <c r="C7269" s="2" t="str">
        <f t="shared" si="565"/>
        <v>760.pdf</v>
      </c>
      <c r="D7269" s="3" t="str">
        <f t="shared" si="566"/>
        <v>Open 760.pdf</v>
      </c>
      <c r="E7269" s="2">
        <v>30</v>
      </c>
      <c r="F7269" s="14">
        <v>45889.333333333343</v>
      </c>
      <c r="G7269" s="2">
        <v>1</v>
      </c>
      <c r="H7269" s="4">
        <f t="shared" si="567"/>
        <v>2958465</v>
      </c>
      <c r="I7269" s="2" t="s">
        <v>21</v>
      </c>
      <c r="J7269" s="2"/>
      <c r="K7269" s="6" t="s">
        <v>260</v>
      </c>
      <c r="L7269" s="2" t="s">
        <v>148</v>
      </c>
      <c r="M7269" s="2" t="s">
        <v>61</v>
      </c>
      <c r="N7269" s="2"/>
      <c r="O7269" s="2">
        <v>1</v>
      </c>
      <c r="P7269" s="2"/>
      <c r="Q7269" s="5">
        <v>45891.67527777778</v>
      </c>
      <c r="R7269">
        <f>INDEX([1]MATRIX!$E$7:$XFD$62,
       MATCH(VALUE(M7269),[1]MATRIX!$D$7:$D$62,0),
       MATCH(VALUE(E7269),[1]MATRIX!$E$6:$XFD$6,0))</f>
        <v>1</v>
      </c>
      <c r="S7269" t="b">
        <f t="shared" si="568"/>
        <v>1</v>
      </c>
      <c r="T7269">
        <f>INDEX([1]MATRIX!$E$4:$XFD$4,
       MATCH(VALUE(E7269),[1]MATRIX!$E$6:$XFD$6,0))</f>
        <v>1</v>
      </c>
      <c r="U7269" t="b">
        <f t="shared" si="569"/>
        <v>1</v>
      </c>
    </row>
    <row r="7270" spans="1:21" ht="17.399999999999999" customHeight="1" x14ac:dyDescent="0.3">
      <c r="A7270" s="2">
        <v>7276</v>
      </c>
      <c r="B7270" s="2">
        <v>760</v>
      </c>
      <c r="C7270" s="2" t="str">
        <f t="shared" si="565"/>
        <v>760.pdf</v>
      </c>
      <c r="D7270" s="3" t="str">
        <f t="shared" si="566"/>
        <v>Open 760.pdf</v>
      </c>
      <c r="E7270" s="2">
        <v>30</v>
      </c>
      <c r="F7270" s="14">
        <v>45889.333333333343</v>
      </c>
      <c r="G7270" s="2">
        <v>1</v>
      </c>
      <c r="H7270" s="4">
        <f t="shared" si="567"/>
        <v>2958465</v>
      </c>
      <c r="I7270" s="2" t="s">
        <v>21</v>
      </c>
      <c r="J7270" s="2"/>
      <c r="K7270" s="6" t="s">
        <v>260</v>
      </c>
      <c r="L7270" s="2" t="s">
        <v>129</v>
      </c>
      <c r="M7270" s="2" t="s">
        <v>68</v>
      </c>
      <c r="N7270" s="2"/>
      <c r="O7270" s="2">
        <v>1</v>
      </c>
      <c r="P7270" s="2"/>
      <c r="Q7270" s="5">
        <v>45891.67527777778</v>
      </c>
      <c r="R7270">
        <f>INDEX([1]MATRIX!$E$7:$XFD$62,
       MATCH(VALUE(M7270),[1]MATRIX!$D$7:$D$62,0),
       MATCH(VALUE(E7270),[1]MATRIX!$E$6:$XFD$6,0))</f>
        <v>1</v>
      </c>
      <c r="S7270" t="b">
        <f t="shared" si="568"/>
        <v>1</v>
      </c>
      <c r="T7270">
        <f>INDEX([1]MATRIX!$E$4:$XFD$4,
       MATCH(VALUE(E7270),[1]MATRIX!$E$6:$XFD$6,0))</f>
        <v>1</v>
      </c>
      <c r="U7270" t="b">
        <f t="shared" si="569"/>
        <v>1</v>
      </c>
    </row>
    <row r="7271" spans="1:21" ht="17.399999999999999" customHeight="1" x14ac:dyDescent="0.3">
      <c r="A7271" s="2">
        <v>7277</v>
      </c>
      <c r="B7271" s="2">
        <v>760</v>
      </c>
      <c r="C7271" s="2" t="str">
        <f t="shared" si="565"/>
        <v>760.pdf</v>
      </c>
      <c r="D7271" s="3" t="str">
        <f t="shared" si="566"/>
        <v>Open 760.pdf</v>
      </c>
      <c r="E7271" s="2">
        <v>30</v>
      </c>
      <c r="F7271" s="14">
        <v>45889.333333333343</v>
      </c>
      <c r="G7271" s="2">
        <v>1</v>
      </c>
      <c r="H7271" s="4">
        <f t="shared" si="567"/>
        <v>2958465</v>
      </c>
      <c r="I7271" s="2" t="s">
        <v>21</v>
      </c>
      <c r="J7271" s="2"/>
      <c r="K7271" s="6" t="s">
        <v>260</v>
      </c>
      <c r="L7271" s="2" t="s">
        <v>108</v>
      </c>
      <c r="M7271" s="2" t="s">
        <v>61</v>
      </c>
      <c r="N7271" s="2"/>
      <c r="O7271" s="2">
        <v>1</v>
      </c>
      <c r="P7271" s="2"/>
      <c r="Q7271" s="5">
        <v>45891.67527777778</v>
      </c>
      <c r="R7271">
        <f>INDEX([1]MATRIX!$E$7:$XFD$62,
       MATCH(VALUE(M7271),[1]MATRIX!$D$7:$D$62,0),
       MATCH(VALUE(E7271),[1]MATRIX!$E$6:$XFD$6,0))</f>
        <v>1</v>
      </c>
      <c r="S7271" t="b">
        <f t="shared" si="568"/>
        <v>1</v>
      </c>
      <c r="T7271">
        <f>INDEX([1]MATRIX!$E$4:$XFD$4,
       MATCH(VALUE(E7271),[1]MATRIX!$E$6:$XFD$6,0))</f>
        <v>1</v>
      </c>
      <c r="U7271" t="b">
        <f t="shared" si="569"/>
        <v>1</v>
      </c>
    </row>
    <row r="7272" spans="1:21" ht="17.399999999999999" customHeight="1" x14ac:dyDescent="0.3">
      <c r="A7272" s="2">
        <v>7278</v>
      </c>
      <c r="B7272" s="2">
        <v>760</v>
      </c>
      <c r="C7272" s="2" t="str">
        <f t="shared" si="565"/>
        <v>760.pdf</v>
      </c>
      <c r="D7272" s="3" t="str">
        <f t="shared" si="566"/>
        <v>Open 760.pdf</v>
      </c>
      <c r="E7272" s="2">
        <v>30</v>
      </c>
      <c r="F7272" s="14">
        <v>45889.333333333343</v>
      </c>
      <c r="G7272" s="2">
        <v>1</v>
      </c>
      <c r="H7272" s="4">
        <f t="shared" si="567"/>
        <v>2958465</v>
      </c>
      <c r="I7272" s="2" t="s">
        <v>21</v>
      </c>
      <c r="J7272" s="2"/>
      <c r="K7272" s="6" t="s">
        <v>260</v>
      </c>
      <c r="L7272" s="2" t="s">
        <v>93</v>
      </c>
      <c r="M7272" s="2" t="s">
        <v>68</v>
      </c>
      <c r="N7272" s="2"/>
      <c r="O7272" s="2">
        <v>1</v>
      </c>
      <c r="P7272" s="2"/>
      <c r="Q7272" s="5">
        <v>45891.67527777778</v>
      </c>
      <c r="R7272">
        <f>INDEX([1]MATRIX!$E$7:$XFD$62,
       MATCH(VALUE(M7272),[1]MATRIX!$D$7:$D$62,0),
       MATCH(VALUE(E7272),[1]MATRIX!$E$6:$XFD$6,0))</f>
        <v>1</v>
      </c>
      <c r="S7272" t="b">
        <f t="shared" si="568"/>
        <v>1</v>
      </c>
      <c r="T7272">
        <f>INDEX([1]MATRIX!$E$4:$XFD$4,
       MATCH(VALUE(E7272),[1]MATRIX!$E$6:$XFD$6,0))</f>
        <v>1</v>
      </c>
      <c r="U7272" t="b">
        <f t="shared" si="569"/>
        <v>1</v>
      </c>
    </row>
    <row r="7273" spans="1:21" ht="17.399999999999999" customHeight="1" x14ac:dyDescent="0.3">
      <c r="A7273" s="2">
        <v>7279</v>
      </c>
      <c r="B7273" s="2">
        <v>760</v>
      </c>
      <c r="C7273" s="2" t="str">
        <f t="shared" si="565"/>
        <v>760.pdf</v>
      </c>
      <c r="D7273" s="3" t="str">
        <f t="shared" si="566"/>
        <v>Open 760.pdf</v>
      </c>
      <c r="E7273" s="2">
        <v>30</v>
      </c>
      <c r="F7273" s="14">
        <v>45889.333333333343</v>
      </c>
      <c r="G7273" s="2">
        <v>1</v>
      </c>
      <c r="H7273" s="4">
        <f t="shared" si="567"/>
        <v>2958465</v>
      </c>
      <c r="I7273" s="2" t="s">
        <v>21</v>
      </c>
      <c r="J7273" s="2"/>
      <c r="K7273" s="6" t="s">
        <v>260</v>
      </c>
      <c r="L7273" s="2" t="s">
        <v>188</v>
      </c>
      <c r="M7273" s="2" t="s">
        <v>68</v>
      </c>
      <c r="N7273" s="2"/>
      <c r="O7273" s="2">
        <v>1</v>
      </c>
      <c r="P7273" s="2"/>
      <c r="Q7273" s="5">
        <v>45891.67527777778</v>
      </c>
      <c r="R7273">
        <f>INDEX([1]MATRIX!$E$7:$XFD$62,
       MATCH(VALUE(M7273),[1]MATRIX!$D$7:$D$62,0),
       MATCH(VALUE(E7273),[1]MATRIX!$E$6:$XFD$6,0))</f>
        <v>1</v>
      </c>
      <c r="S7273" t="b">
        <f t="shared" si="568"/>
        <v>1</v>
      </c>
      <c r="T7273">
        <f>INDEX([1]MATRIX!$E$4:$XFD$4,
       MATCH(VALUE(E7273),[1]MATRIX!$E$6:$XFD$6,0))</f>
        <v>1</v>
      </c>
      <c r="U7273" t="b">
        <f t="shared" si="569"/>
        <v>1</v>
      </c>
    </row>
    <row r="7274" spans="1:21" ht="17.399999999999999" customHeight="1" x14ac:dyDescent="0.3">
      <c r="A7274" s="2">
        <v>7280</v>
      </c>
      <c r="B7274" s="2">
        <v>761</v>
      </c>
      <c r="C7274" s="2" t="str">
        <f t="shared" si="565"/>
        <v>761.pdf</v>
      </c>
      <c r="D7274" s="3" t="str">
        <f t="shared" si="566"/>
        <v>Open 761.pdf</v>
      </c>
      <c r="E7274" s="2">
        <v>30</v>
      </c>
      <c r="F7274" s="14">
        <v>45889.583333333343</v>
      </c>
      <c r="G7274" s="2">
        <v>1</v>
      </c>
      <c r="H7274" s="4">
        <f t="shared" si="567"/>
        <v>2958465</v>
      </c>
      <c r="I7274" s="2" t="s">
        <v>21</v>
      </c>
      <c r="J7274" s="2"/>
      <c r="K7274" s="6" t="s">
        <v>260</v>
      </c>
      <c r="L7274" s="2" t="s">
        <v>130</v>
      </c>
      <c r="M7274" s="2" t="s">
        <v>39</v>
      </c>
      <c r="N7274" s="2"/>
      <c r="O7274" s="2">
        <v>1</v>
      </c>
      <c r="P7274" s="2"/>
      <c r="Q7274" s="5">
        <v>45891.67527777778</v>
      </c>
      <c r="R7274">
        <f>INDEX([1]MATRIX!$E$7:$XFD$62,
       MATCH(VALUE(M7274),[1]MATRIX!$D$7:$D$62,0),
       MATCH(VALUE(E7274),[1]MATRIX!$E$6:$XFD$6,0))</f>
        <v>0</v>
      </c>
      <c r="S7274" t="b">
        <f t="shared" si="568"/>
        <v>0</v>
      </c>
      <c r="T7274">
        <f>INDEX([1]MATRIX!$E$4:$XFD$4,
       MATCH(VALUE(E7274),[1]MATRIX!$E$6:$XFD$6,0))</f>
        <v>1</v>
      </c>
      <c r="U7274" t="b">
        <f t="shared" si="569"/>
        <v>1</v>
      </c>
    </row>
    <row r="7275" spans="1:21" ht="17.399999999999999" customHeight="1" x14ac:dyDescent="0.3">
      <c r="A7275" s="2">
        <v>7281</v>
      </c>
      <c r="B7275" s="2">
        <v>761</v>
      </c>
      <c r="C7275" s="2" t="str">
        <f t="shared" si="565"/>
        <v>761.pdf</v>
      </c>
      <c r="D7275" s="3" t="str">
        <f t="shared" si="566"/>
        <v>Open 761.pdf</v>
      </c>
      <c r="E7275" s="2">
        <v>30</v>
      </c>
      <c r="F7275" s="14">
        <v>45889.583333333343</v>
      </c>
      <c r="G7275" s="2">
        <v>1</v>
      </c>
      <c r="H7275" s="4">
        <f t="shared" si="567"/>
        <v>2958465</v>
      </c>
      <c r="I7275" s="2" t="s">
        <v>21</v>
      </c>
      <c r="J7275" s="2"/>
      <c r="K7275" s="6" t="s">
        <v>260</v>
      </c>
      <c r="L7275" s="2" t="s">
        <v>128</v>
      </c>
      <c r="M7275" s="2" t="s">
        <v>68</v>
      </c>
      <c r="N7275" s="2"/>
      <c r="O7275" s="2">
        <v>1</v>
      </c>
      <c r="P7275" s="2"/>
      <c r="Q7275" s="5">
        <v>45891.67527777778</v>
      </c>
      <c r="R7275">
        <f>INDEX([1]MATRIX!$E$7:$XFD$62,
       MATCH(VALUE(M7275),[1]MATRIX!$D$7:$D$62,0),
       MATCH(VALUE(E7275),[1]MATRIX!$E$6:$XFD$6,0))</f>
        <v>1</v>
      </c>
      <c r="S7275" t="b">
        <f t="shared" si="568"/>
        <v>1</v>
      </c>
      <c r="T7275">
        <f>INDEX([1]MATRIX!$E$4:$XFD$4,
       MATCH(VALUE(E7275),[1]MATRIX!$E$6:$XFD$6,0))</f>
        <v>1</v>
      </c>
      <c r="U7275" t="b">
        <f t="shared" si="569"/>
        <v>1</v>
      </c>
    </row>
    <row r="7276" spans="1:21" ht="17.399999999999999" customHeight="1" x14ac:dyDescent="0.3">
      <c r="A7276" s="2">
        <v>7282</v>
      </c>
      <c r="B7276" s="2">
        <v>761</v>
      </c>
      <c r="C7276" s="2" t="str">
        <f t="shared" si="565"/>
        <v>761.pdf</v>
      </c>
      <c r="D7276" s="3" t="str">
        <f t="shared" si="566"/>
        <v>Open 761.pdf</v>
      </c>
      <c r="E7276" s="2">
        <v>30</v>
      </c>
      <c r="F7276" s="14">
        <v>45889.583333333343</v>
      </c>
      <c r="G7276" s="2">
        <v>1</v>
      </c>
      <c r="H7276" s="4">
        <f t="shared" si="567"/>
        <v>2958465</v>
      </c>
      <c r="I7276" s="2" t="s">
        <v>21</v>
      </c>
      <c r="J7276" s="2"/>
      <c r="K7276" s="6" t="s">
        <v>260</v>
      </c>
      <c r="L7276" s="2" t="s">
        <v>165</v>
      </c>
      <c r="M7276" s="2" t="s">
        <v>68</v>
      </c>
      <c r="N7276" s="2"/>
      <c r="O7276" s="2">
        <v>1</v>
      </c>
      <c r="P7276" s="2"/>
      <c r="Q7276" s="5">
        <v>45891.67527777778</v>
      </c>
      <c r="R7276">
        <f>INDEX([1]MATRIX!$E$7:$XFD$62,
       MATCH(VALUE(M7276),[1]MATRIX!$D$7:$D$62,0),
       MATCH(VALUE(E7276),[1]MATRIX!$E$6:$XFD$6,0))</f>
        <v>1</v>
      </c>
      <c r="S7276" t="b">
        <f t="shared" si="568"/>
        <v>1</v>
      </c>
      <c r="T7276">
        <f>INDEX([1]MATRIX!$E$4:$XFD$4,
       MATCH(VALUE(E7276),[1]MATRIX!$E$6:$XFD$6,0))</f>
        <v>1</v>
      </c>
      <c r="U7276" t="b">
        <f t="shared" si="569"/>
        <v>1</v>
      </c>
    </row>
    <row r="7277" spans="1:21" ht="17.399999999999999" customHeight="1" x14ac:dyDescent="0.3">
      <c r="A7277" s="2">
        <v>7283</v>
      </c>
      <c r="B7277" s="2">
        <v>761</v>
      </c>
      <c r="C7277" s="2" t="str">
        <f t="shared" si="565"/>
        <v>761.pdf</v>
      </c>
      <c r="D7277" s="3" t="str">
        <f t="shared" si="566"/>
        <v>Open 761.pdf</v>
      </c>
      <c r="E7277" s="2">
        <v>30</v>
      </c>
      <c r="F7277" s="14">
        <v>45889.583333333343</v>
      </c>
      <c r="G7277" s="2">
        <v>1</v>
      </c>
      <c r="H7277" s="4">
        <f t="shared" si="567"/>
        <v>2958465</v>
      </c>
      <c r="I7277" s="2" t="s">
        <v>21</v>
      </c>
      <c r="J7277" s="2"/>
      <c r="K7277" s="6" t="s">
        <v>260</v>
      </c>
      <c r="L7277" s="2" t="s">
        <v>92</v>
      </c>
      <c r="M7277" s="2" t="s">
        <v>68</v>
      </c>
      <c r="N7277" s="2"/>
      <c r="O7277" s="2">
        <v>1</v>
      </c>
      <c r="P7277" s="2"/>
      <c r="Q7277" s="5">
        <v>45891.67527777778</v>
      </c>
      <c r="R7277">
        <f>INDEX([1]MATRIX!$E$7:$XFD$62,
       MATCH(VALUE(M7277),[1]MATRIX!$D$7:$D$62,0),
       MATCH(VALUE(E7277),[1]MATRIX!$E$6:$XFD$6,0))</f>
        <v>1</v>
      </c>
      <c r="S7277" t="b">
        <f t="shared" si="568"/>
        <v>1</v>
      </c>
      <c r="T7277">
        <f>INDEX([1]MATRIX!$E$4:$XFD$4,
       MATCH(VALUE(E7277),[1]MATRIX!$E$6:$XFD$6,0))</f>
        <v>1</v>
      </c>
      <c r="U7277" t="b">
        <f t="shared" si="569"/>
        <v>1</v>
      </c>
    </row>
    <row r="7278" spans="1:21" ht="17.399999999999999" customHeight="1" x14ac:dyDescent="0.3">
      <c r="A7278" s="2">
        <v>7284</v>
      </c>
      <c r="B7278" s="2">
        <v>761</v>
      </c>
      <c r="C7278" s="2" t="str">
        <f t="shared" si="565"/>
        <v>761.pdf</v>
      </c>
      <c r="D7278" s="3" t="str">
        <f t="shared" si="566"/>
        <v>Open 761.pdf</v>
      </c>
      <c r="E7278" s="2">
        <v>30</v>
      </c>
      <c r="F7278" s="14">
        <v>45889.583333333343</v>
      </c>
      <c r="G7278" s="2">
        <v>1</v>
      </c>
      <c r="H7278" s="4">
        <f t="shared" si="567"/>
        <v>2958465</v>
      </c>
      <c r="I7278" s="2" t="s">
        <v>21</v>
      </c>
      <c r="J7278" s="2"/>
      <c r="K7278" s="6" t="s">
        <v>260</v>
      </c>
      <c r="L7278" s="2" t="s">
        <v>133</v>
      </c>
      <c r="M7278" s="2" t="s">
        <v>68</v>
      </c>
      <c r="N7278" s="2"/>
      <c r="O7278" s="2">
        <v>1</v>
      </c>
      <c r="P7278" s="2"/>
      <c r="Q7278" s="5">
        <v>45891.67527777778</v>
      </c>
      <c r="R7278">
        <f>INDEX([1]MATRIX!$E$7:$XFD$62,
       MATCH(VALUE(M7278),[1]MATRIX!$D$7:$D$62,0),
       MATCH(VALUE(E7278),[1]MATRIX!$E$6:$XFD$6,0))</f>
        <v>1</v>
      </c>
      <c r="S7278" t="b">
        <f t="shared" si="568"/>
        <v>1</v>
      </c>
      <c r="T7278">
        <f>INDEX([1]MATRIX!$E$4:$XFD$4,
       MATCH(VALUE(E7278),[1]MATRIX!$E$6:$XFD$6,0))</f>
        <v>1</v>
      </c>
      <c r="U7278" t="b">
        <f t="shared" si="569"/>
        <v>1</v>
      </c>
    </row>
    <row r="7279" spans="1:21" ht="17.399999999999999" customHeight="1" x14ac:dyDescent="0.3">
      <c r="A7279" s="2">
        <v>7285</v>
      </c>
      <c r="B7279" s="2">
        <v>761</v>
      </c>
      <c r="C7279" s="2" t="str">
        <f t="shared" si="565"/>
        <v>761.pdf</v>
      </c>
      <c r="D7279" s="3" t="str">
        <f t="shared" si="566"/>
        <v>Open 761.pdf</v>
      </c>
      <c r="E7279" s="2">
        <v>30</v>
      </c>
      <c r="F7279" s="14">
        <v>45889.583333333343</v>
      </c>
      <c r="G7279" s="2">
        <v>1</v>
      </c>
      <c r="H7279" s="4">
        <f t="shared" si="567"/>
        <v>2958465</v>
      </c>
      <c r="I7279" s="2" t="s">
        <v>21</v>
      </c>
      <c r="J7279" s="2"/>
      <c r="K7279" s="6" t="s">
        <v>260</v>
      </c>
      <c r="L7279" s="2" t="s">
        <v>81</v>
      </c>
      <c r="M7279" s="2" t="s">
        <v>80</v>
      </c>
      <c r="N7279" s="2"/>
      <c r="O7279" s="2">
        <v>1</v>
      </c>
      <c r="P7279" s="2"/>
      <c r="Q7279" s="5">
        <v>45891.67527777778</v>
      </c>
      <c r="R7279">
        <f>INDEX([1]MATRIX!$E$7:$XFD$62,
       MATCH(VALUE(M7279),[1]MATRIX!$D$7:$D$62,0),
       MATCH(VALUE(E7279),[1]MATRIX!$E$6:$XFD$6,0))</f>
        <v>1</v>
      </c>
      <c r="S7279" t="b">
        <f t="shared" si="568"/>
        <v>1</v>
      </c>
      <c r="T7279">
        <f>INDEX([1]MATRIX!$E$4:$XFD$4,
       MATCH(VALUE(E7279),[1]MATRIX!$E$6:$XFD$6,0))</f>
        <v>1</v>
      </c>
      <c r="U7279" t="b">
        <f t="shared" si="569"/>
        <v>1</v>
      </c>
    </row>
    <row r="7280" spans="1:21" ht="17.399999999999999" customHeight="1" x14ac:dyDescent="0.3">
      <c r="A7280" s="2">
        <v>7286</v>
      </c>
      <c r="B7280" s="2">
        <v>761</v>
      </c>
      <c r="C7280" s="2" t="str">
        <f t="shared" si="565"/>
        <v>761.pdf</v>
      </c>
      <c r="D7280" s="3" t="str">
        <f t="shared" si="566"/>
        <v>Open 761.pdf</v>
      </c>
      <c r="E7280" s="2">
        <v>30</v>
      </c>
      <c r="F7280" s="14">
        <v>45889.583333333343</v>
      </c>
      <c r="G7280" s="2">
        <v>1</v>
      </c>
      <c r="H7280" s="4">
        <f t="shared" si="567"/>
        <v>2958465</v>
      </c>
      <c r="I7280" s="2" t="s">
        <v>21</v>
      </c>
      <c r="J7280" s="2"/>
      <c r="K7280" s="6" t="s">
        <v>260</v>
      </c>
      <c r="L7280" s="2" t="s">
        <v>109</v>
      </c>
      <c r="M7280" s="2" t="s">
        <v>91</v>
      </c>
      <c r="N7280" s="2"/>
      <c r="O7280" s="2">
        <v>1</v>
      </c>
      <c r="P7280" s="2"/>
      <c r="Q7280" s="5">
        <v>45891.67527777778</v>
      </c>
      <c r="R7280">
        <f>INDEX([1]MATRIX!$E$7:$XFD$62,
       MATCH(VALUE(M7280),[1]MATRIX!$D$7:$D$62,0),
       MATCH(VALUE(E7280),[1]MATRIX!$E$6:$XFD$6,0))</f>
        <v>1</v>
      </c>
      <c r="S7280" t="b">
        <f t="shared" si="568"/>
        <v>1</v>
      </c>
      <c r="T7280">
        <f>INDEX([1]MATRIX!$E$4:$XFD$4,
       MATCH(VALUE(E7280),[1]MATRIX!$E$6:$XFD$6,0))</f>
        <v>1</v>
      </c>
      <c r="U7280" t="b">
        <f t="shared" si="569"/>
        <v>1</v>
      </c>
    </row>
    <row r="7281" spans="1:21" ht="17.399999999999999" customHeight="1" x14ac:dyDescent="0.3">
      <c r="A7281" s="2">
        <v>7287</v>
      </c>
      <c r="B7281" s="2">
        <v>761</v>
      </c>
      <c r="C7281" s="2" t="str">
        <f t="shared" si="565"/>
        <v>761.pdf</v>
      </c>
      <c r="D7281" s="3" t="str">
        <f t="shared" si="566"/>
        <v>Open 761.pdf</v>
      </c>
      <c r="E7281" s="2">
        <v>30</v>
      </c>
      <c r="F7281" s="14">
        <v>45889.583333333343</v>
      </c>
      <c r="G7281" s="2">
        <v>1</v>
      </c>
      <c r="H7281" s="4">
        <f t="shared" si="567"/>
        <v>2958465</v>
      </c>
      <c r="I7281" s="2" t="s">
        <v>21</v>
      </c>
      <c r="J7281" s="2"/>
      <c r="K7281" s="6" t="s">
        <v>260</v>
      </c>
      <c r="L7281" s="2" t="s">
        <v>90</v>
      </c>
      <c r="M7281" s="2" t="s">
        <v>91</v>
      </c>
      <c r="N7281" s="2"/>
      <c r="O7281" s="2">
        <v>1</v>
      </c>
      <c r="P7281" s="2"/>
      <c r="Q7281" s="5">
        <v>45891.67527777778</v>
      </c>
      <c r="R7281">
        <f>INDEX([1]MATRIX!$E$7:$XFD$62,
       MATCH(VALUE(M7281),[1]MATRIX!$D$7:$D$62,0),
       MATCH(VALUE(E7281),[1]MATRIX!$E$6:$XFD$6,0))</f>
        <v>1</v>
      </c>
      <c r="S7281" t="b">
        <f t="shared" si="568"/>
        <v>1</v>
      </c>
      <c r="T7281">
        <f>INDEX([1]MATRIX!$E$4:$XFD$4,
       MATCH(VALUE(E7281),[1]MATRIX!$E$6:$XFD$6,0))</f>
        <v>1</v>
      </c>
      <c r="U7281" t="b">
        <f t="shared" si="569"/>
        <v>1</v>
      </c>
    </row>
    <row r="7282" spans="1:21" ht="17.399999999999999" customHeight="1" x14ac:dyDescent="0.3">
      <c r="A7282" s="2">
        <v>7288</v>
      </c>
      <c r="B7282" s="2">
        <v>761</v>
      </c>
      <c r="C7282" s="2" t="str">
        <f t="shared" si="565"/>
        <v>761.pdf</v>
      </c>
      <c r="D7282" s="3" t="str">
        <f t="shared" si="566"/>
        <v>Open 761.pdf</v>
      </c>
      <c r="E7282" s="2">
        <v>30</v>
      </c>
      <c r="F7282" s="14">
        <v>45889.583333333343</v>
      </c>
      <c r="G7282" s="2">
        <v>1</v>
      </c>
      <c r="H7282" s="4">
        <f t="shared" si="567"/>
        <v>2958465</v>
      </c>
      <c r="I7282" s="2" t="s">
        <v>21</v>
      </c>
      <c r="J7282" s="2"/>
      <c r="K7282" s="6" t="s">
        <v>260</v>
      </c>
      <c r="L7282" s="2" t="s">
        <v>170</v>
      </c>
      <c r="M7282" s="2" t="s">
        <v>68</v>
      </c>
      <c r="N7282" s="2"/>
      <c r="O7282" s="2">
        <v>1</v>
      </c>
      <c r="P7282" s="2"/>
      <c r="Q7282" s="5">
        <v>45891.67527777778</v>
      </c>
      <c r="R7282">
        <f>INDEX([1]MATRIX!$E$7:$XFD$62,
       MATCH(VALUE(M7282),[1]MATRIX!$D$7:$D$62,0),
       MATCH(VALUE(E7282),[1]MATRIX!$E$6:$XFD$6,0))</f>
        <v>1</v>
      </c>
      <c r="S7282" t="b">
        <f t="shared" si="568"/>
        <v>1</v>
      </c>
      <c r="T7282">
        <f>INDEX([1]MATRIX!$E$4:$XFD$4,
       MATCH(VALUE(E7282),[1]MATRIX!$E$6:$XFD$6,0))</f>
        <v>1</v>
      </c>
      <c r="U7282" t="b">
        <f t="shared" si="569"/>
        <v>1</v>
      </c>
    </row>
    <row r="7283" spans="1:21" ht="17.399999999999999" customHeight="1" x14ac:dyDescent="0.3">
      <c r="A7283" s="2">
        <v>7289</v>
      </c>
      <c r="B7283" s="2">
        <v>761</v>
      </c>
      <c r="C7283" s="2" t="str">
        <f t="shared" si="565"/>
        <v>761.pdf</v>
      </c>
      <c r="D7283" s="3" t="str">
        <f t="shared" si="566"/>
        <v>Open 761.pdf</v>
      </c>
      <c r="E7283" s="2">
        <v>30</v>
      </c>
      <c r="F7283" s="14">
        <v>45889.583333333343</v>
      </c>
      <c r="G7283" s="2">
        <v>1</v>
      </c>
      <c r="H7283" s="4">
        <f t="shared" si="567"/>
        <v>2958465</v>
      </c>
      <c r="I7283" s="2" t="s">
        <v>21</v>
      </c>
      <c r="J7283" s="2"/>
      <c r="K7283" s="6" t="s">
        <v>260</v>
      </c>
      <c r="L7283" s="2" t="s">
        <v>96</v>
      </c>
      <c r="M7283" s="2" t="s">
        <v>65</v>
      </c>
      <c r="N7283" s="2"/>
      <c r="O7283" s="2">
        <v>1</v>
      </c>
      <c r="P7283" s="2"/>
      <c r="Q7283" s="5">
        <v>45891.67527777778</v>
      </c>
      <c r="R7283">
        <f>INDEX([1]MATRIX!$E$7:$XFD$62,
       MATCH(VALUE(M7283),[1]MATRIX!$D$7:$D$62,0),
       MATCH(VALUE(E7283),[1]MATRIX!$E$6:$XFD$6,0))</f>
        <v>1</v>
      </c>
      <c r="S7283" t="b">
        <f t="shared" si="568"/>
        <v>1</v>
      </c>
      <c r="T7283">
        <f>INDEX([1]MATRIX!$E$4:$XFD$4,
       MATCH(VALUE(E7283),[1]MATRIX!$E$6:$XFD$6,0))</f>
        <v>1</v>
      </c>
      <c r="U7283" t="b">
        <f t="shared" si="569"/>
        <v>1</v>
      </c>
    </row>
    <row r="7284" spans="1:21" ht="17.399999999999999" customHeight="1" x14ac:dyDescent="0.3">
      <c r="A7284" s="2">
        <v>7290</v>
      </c>
      <c r="B7284" s="2">
        <v>761</v>
      </c>
      <c r="C7284" s="2" t="str">
        <f t="shared" si="565"/>
        <v>761.pdf</v>
      </c>
      <c r="D7284" s="3" t="str">
        <f t="shared" si="566"/>
        <v>Open 761.pdf</v>
      </c>
      <c r="E7284" s="2">
        <v>30</v>
      </c>
      <c r="F7284" s="14">
        <v>45889.583333333343</v>
      </c>
      <c r="G7284" s="2">
        <v>1</v>
      </c>
      <c r="H7284" s="4">
        <f t="shared" si="567"/>
        <v>2958465</v>
      </c>
      <c r="I7284" s="2" t="s">
        <v>21</v>
      </c>
      <c r="J7284" s="2"/>
      <c r="K7284" s="6" t="s">
        <v>260</v>
      </c>
      <c r="L7284" s="2" t="s">
        <v>119</v>
      </c>
      <c r="M7284" s="2" t="s">
        <v>61</v>
      </c>
      <c r="N7284" s="2"/>
      <c r="O7284" s="2">
        <v>1</v>
      </c>
      <c r="P7284" s="2"/>
      <c r="Q7284" s="5">
        <v>45891.67527777778</v>
      </c>
      <c r="R7284">
        <f>INDEX([1]MATRIX!$E$7:$XFD$62,
       MATCH(VALUE(M7284),[1]MATRIX!$D$7:$D$62,0),
       MATCH(VALUE(E7284),[1]MATRIX!$E$6:$XFD$6,0))</f>
        <v>1</v>
      </c>
      <c r="S7284" t="b">
        <f t="shared" si="568"/>
        <v>1</v>
      </c>
      <c r="T7284">
        <f>INDEX([1]MATRIX!$E$4:$XFD$4,
       MATCH(VALUE(E7284),[1]MATRIX!$E$6:$XFD$6,0))</f>
        <v>1</v>
      </c>
      <c r="U7284" t="b">
        <f t="shared" si="569"/>
        <v>1</v>
      </c>
    </row>
    <row r="7285" spans="1:21" ht="17.399999999999999" customHeight="1" x14ac:dyDescent="0.3">
      <c r="A7285" s="2">
        <v>7291</v>
      </c>
      <c r="B7285" s="2">
        <v>761</v>
      </c>
      <c r="C7285" s="2" t="str">
        <f t="shared" si="565"/>
        <v>761.pdf</v>
      </c>
      <c r="D7285" s="3" t="str">
        <f t="shared" si="566"/>
        <v>Open 761.pdf</v>
      </c>
      <c r="E7285" s="2">
        <v>30</v>
      </c>
      <c r="F7285" s="14">
        <v>45889.583333333343</v>
      </c>
      <c r="G7285" s="2">
        <v>1</v>
      </c>
      <c r="H7285" s="4">
        <f t="shared" si="567"/>
        <v>2958465</v>
      </c>
      <c r="I7285" s="2" t="s">
        <v>21</v>
      </c>
      <c r="J7285" s="2"/>
      <c r="K7285" s="6" t="s">
        <v>260</v>
      </c>
      <c r="L7285" s="2" t="s">
        <v>114</v>
      </c>
      <c r="M7285" s="2" t="s">
        <v>91</v>
      </c>
      <c r="N7285" s="2"/>
      <c r="O7285" s="2">
        <v>1</v>
      </c>
      <c r="P7285" s="2"/>
      <c r="Q7285" s="5">
        <v>45891.67527777778</v>
      </c>
      <c r="R7285">
        <f>INDEX([1]MATRIX!$E$7:$XFD$62,
       MATCH(VALUE(M7285),[1]MATRIX!$D$7:$D$62,0),
       MATCH(VALUE(E7285),[1]MATRIX!$E$6:$XFD$6,0))</f>
        <v>1</v>
      </c>
      <c r="S7285" t="b">
        <f t="shared" si="568"/>
        <v>1</v>
      </c>
      <c r="T7285">
        <f>INDEX([1]MATRIX!$E$4:$XFD$4,
       MATCH(VALUE(E7285),[1]MATRIX!$E$6:$XFD$6,0))</f>
        <v>1</v>
      </c>
      <c r="U7285" t="b">
        <f t="shared" si="569"/>
        <v>1</v>
      </c>
    </row>
    <row r="7286" spans="1:21" ht="17.399999999999999" customHeight="1" x14ac:dyDescent="0.3">
      <c r="A7286" s="2">
        <v>7292</v>
      </c>
      <c r="B7286" s="2">
        <v>761</v>
      </c>
      <c r="C7286" s="2" t="str">
        <f t="shared" si="565"/>
        <v>761.pdf</v>
      </c>
      <c r="D7286" s="3" t="str">
        <f t="shared" si="566"/>
        <v>Open 761.pdf</v>
      </c>
      <c r="E7286" s="2">
        <v>30</v>
      </c>
      <c r="F7286" s="14">
        <v>45889.583333333343</v>
      </c>
      <c r="G7286" s="2">
        <v>1</v>
      </c>
      <c r="H7286" s="4">
        <f t="shared" si="567"/>
        <v>2958465</v>
      </c>
      <c r="I7286" s="2" t="s">
        <v>21</v>
      </c>
      <c r="J7286" s="2"/>
      <c r="K7286" s="6" t="s">
        <v>260</v>
      </c>
      <c r="L7286" s="2" t="s">
        <v>113</v>
      </c>
      <c r="M7286" s="2" t="s">
        <v>61</v>
      </c>
      <c r="N7286" s="2"/>
      <c r="O7286" s="2">
        <v>1</v>
      </c>
      <c r="P7286" s="2"/>
      <c r="Q7286" s="5">
        <v>45891.67527777778</v>
      </c>
      <c r="R7286">
        <f>INDEX([1]MATRIX!$E$7:$XFD$62,
       MATCH(VALUE(M7286),[1]MATRIX!$D$7:$D$62,0),
       MATCH(VALUE(E7286),[1]MATRIX!$E$6:$XFD$6,0))</f>
        <v>1</v>
      </c>
      <c r="S7286" t="b">
        <f t="shared" si="568"/>
        <v>1</v>
      </c>
      <c r="T7286">
        <f>INDEX([1]MATRIX!$E$4:$XFD$4,
       MATCH(VALUE(E7286),[1]MATRIX!$E$6:$XFD$6,0))</f>
        <v>1</v>
      </c>
      <c r="U7286" t="b">
        <f t="shared" si="569"/>
        <v>1</v>
      </c>
    </row>
    <row r="7287" spans="1:21" ht="17.399999999999999" customHeight="1" x14ac:dyDescent="0.3">
      <c r="A7287" s="2">
        <v>7293</v>
      </c>
      <c r="B7287" s="2">
        <v>761</v>
      </c>
      <c r="C7287" s="2" t="str">
        <f t="shared" si="565"/>
        <v>761.pdf</v>
      </c>
      <c r="D7287" s="3" t="str">
        <f t="shared" si="566"/>
        <v>Open 761.pdf</v>
      </c>
      <c r="E7287" s="2">
        <v>30</v>
      </c>
      <c r="F7287" s="14">
        <v>45889.583333333343</v>
      </c>
      <c r="G7287" s="2">
        <v>1</v>
      </c>
      <c r="H7287" s="4">
        <f t="shared" si="567"/>
        <v>2958465</v>
      </c>
      <c r="I7287" s="2" t="s">
        <v>21</v>
      </c>
      <c r="J7287" s="2"/>
      <c r="K7287" s="6" t="s">
        <v>260</v>
      </c>
      <c r="L7287" s="2" t="s">
        <v>121</v>
      </c>
      <c r="M7287" s="2" t="s">
        <v>61</v>
      </c>
      <c r="N7287" s="2"/>
      <c r="O7287" s="2">
        <v>1</v>
      </c>
      <c r="P7287" s="2"/>
      <c r="Q7287" s="5">
        <v>45891.67527777778</v>
      </c>
      <c r="R7287">
        <f>INDEX([1]MATRIX!$E$7:$XFD$62,
       MATCH(VALUE(M7287),[1]MATRIX!$D$7:$D$62,0),
       MATCH(VALUE(E7287),[1]MATRIX!$E$6:$XFD$6,0))</f>
        <v>1</v>
      </c>
      <c r="S7287" t="b">
        <f t="shared" si="568"/>
        <v>1</v>
      </c>
      <c r="T7287">
        <f>INDEX([1]MATRIX!$E$4:$XFD$4,
       MATCH(VALUE(E7287),[1]MATRIX!$E$6:$XFD$6,0))</f>
        <v>1</v>
      </c>
      <c r="U7287" t="b">
        <f t="shared" si="569"/>
        <v>1</v>
      </c>
    </row>
    <row r="7288" spans="1:21" ht="17.399999999999999" customHeight="1" x14ac:dyDescent="0.3">
      <c r="A7288" s="2">
        <v>7294</v>
      </c>
      <c r="B7288" s="2">
        <v>761</v>
      </c>
      <c r="C7288" s="2" t="str">
        <f t="shared" si="565"/>
        <v>761.pdf</v>
      </c>
      <c r="D7288" s="3" t="str">
        <f t="shared" si="566"/>
        <v>Open 761.pdf</v>
      </c>
      <c r="E7288" s="2">
        <v>30</v>
      </c>
      <c r="F7288" s="14">
        <v>45889.583333333343</v>
      </c>
      <c r="G7288" s="2">
        <v>1</v>
      </c>
      <c r="H7288" s="4">
        <f t="shared" si="567"/>
        <v>2958465</v>
      </c>
      <c r="I7288" s="2" t="s">
        <v>21</v>
      </c>
      <c r="J7288" s="2"/>
      <c r="K7288" s="6" t="s">
        <v>260</v>
      </c>
      <c r="L7288" s="2" t="s">
        <v>124</v>
      </c>
      <c r="M7288" s="2" t="s">
        <v>68</v>
      </c>
      <c r="N7288" s="2"/>
      <c r="O7288" s="2">
        <v>1</v>
      </c>
      <c r="P7288" s="2"/>
      <c r="Q7288" s="5">
        <v>45891.67527777778</v>
      </c>
      <c r="R7288">
        <f>INDEX([1]MATRIX!$E$7:$XFD$62,
       MATCH(VALUE(M7288),[1]MATRIX!$D$7:$D$62,0),
       MATCH(VALUE(E7288),[1]MATRIX!$E$6:$XFD$6,0))</f>
        <v>1</v>
      </c>
      <c r="S7288" t="b">
        <f t="shared" si="568"/>
        <v>1</v>
      </c>
      <c r="T7288">
        <f>INDEX([1]MATRIX!$E$4:$XFD$4,
       MATCH(VALUE(E7288),[1]MATRIX!$E$6:$XFD$6,0))</f>
        <v>1</v>
      </c>
      <c r="U7288" t="b">
        <f t="shared" si="569"/>
        <v>1</v>
      </c>
    </row>
    <row r="7289" spans="1:21" ht="17.399999999999999" customHeight="1" x14ac:dyDescent="0.3">
      <c r="A7289" s="2">
        <v>7295</v>
      </c>
      <c r="B7289" s="2">
        <v>761</v>
      </c>
      <c r="C7289" s="2" t="str">
        <f t="shared" si="565"/>
        <v>761.pdf</v>
      </c>
      <c r="D7289" s="3" t="str">
        <f t="shared" si="566"/>
        <v>Open 761.pdf</v>
      </c>
      <c r="E7289" s="2">
        <v>30</v>
      </c>
      <c r="F7289" s="14">
        <v>45889.583333333343</v>
      </c>
      <c r="G7289" s="2">
        <v>1</v>
      </c>
      <c r="H7289" s="4">
        <f t="shared" si="567"/>
        <v>2958465</v>
      </c>
      <c r="I7289" s="2" t="s">
        <v>21</v>
      </c>
      <c r="J7289" s="2"/>
      <c r="K7289" s="6" t="s">
        <v>260</v>
      </c>
      <c r="L7289" s="2" t="s">
        <v>360</v>
      </c>
      <c r="M7289" s="2" t="s">
        <v>68</v>
      </c>
      <c r="N7289" s="2"/>
      <c r="O7289" s="2">
        <v>1</v>
      </c>
      <c r="P7289" s="2"/>
      <c r="Q7289" s="5">
        <v>45891.67527777778</v>
      </c>
      <c r="R7289">
        <f>INDEX([1]MATRIX!$E$7:$XFD$62,
       MATCH(VALUE(M7289),[1]MATRIX!$D$7:$D$62,0),
       MATCH(VALUE(E7289),[1]MATRIX!$E$6:$XFD$6,0))</f>
        <v>1</v>
      </c>
      <c r="S7289" t="b">
        <f t="shared" si="568"/>
        <v>1</v>
      </c>
      <c r="T7289">
        <f>INDEX([1]MATRIX!$E$4:$XFD$4,
       MATCH(VALUE(E7289),[1]MATRIX!$E$6:$XFD$6,0))</f>
        <v>1</v>
      </c>
      <c r="U7289" t="b">
        <f t="shared" si="569"/>
        <v>1</v>
      </c>
    </row>
    <row r="7290" spans="1:21" ht="17.399999999999999" customHeight="1" x14ac:dyDescent="0.3">
      <c r="A7290" s="2">
        <v>7296</v>
      </c>
      <c r="B7290" s="2">
        <v>761</v>
      </c>
      <c r="C7290" s="2" t="str">
        <f t="shared" si="565"/>
        <v>761.pdf</v>
      </c>
      <c r="D7290" s="3" t="str">
        <f t="shared" si="566"/>
        <v>Open 761.pdf</v>
      </c>
      <c r="E7290" s="2">
        <v>30</v>
      </c>
      <c r="F7290" s="14">
        <v>45889.583333333343</v>
      </c>
      <c r="G7290" s="2">
        <v>1</v>
      </c>
      <c r="H7290" s="4">
        <f t="shared" si="567"/>
        <v>2958465</v>
      </c>
      <c r="I7290" s="2" t="s">
        <v>21</v>
      </c>
      <c r="J7290" s="2"/>
      <c r="K7290" s="6" t="s">
        <v>260</v>
      </c>
      <c r="L7290" s="2" t="s">
        <v>107</v>
      </c>
      <c r="M7290" s="2" t="s">
        <v>61</v>
      </c>
      <c r="N7290" s="2"/>
      <c r="O7290" s="2">
        <v>1</v>
      </c>
      <c r="P7290" s="2"/>
      <c r="Q7290" s="5">
        <v>45891.67527777778</v>
      </c>
      <c r="R7290">
        <f>INDEX([1]MATRIX!$E$7:$XFD$62,
       MATCH(VALUE(M7290),[1]MATRIX!$D$7:$D$62,0),
       MATCH(VALUE(E7290),[1]MATRIX!$E$6:$XFD$6,0))</f>
        <v>1</v>
      </c>
      <c r="S7290" t="b">
        <f t="shared" si="568"/>
        <v>1</v>
      </c>
      <c r="T7290">
        <f>INDEX([1]MATRIX!$E$4:$XFD$4,
       MATCH(VALUE(E7290),[1]MATRIX!$E$6:$XFD$6,0))</f>
        <v>1</v>
      </c>
      <c r="U7290" t="b">
        <f t="shared" si="569"/>
        <v>1</v>
      </c>
    </row>
    <row r="7291" spans="1:21" ht="17.399999999999999" customHeight="1" x14ac:dyDescent="0.3">
      <c r="A7291" s="2">
        <v>7297</v>
      </c>
      <c r="B7291" s="2">
        <v>762</v>
      </c>
      <c r="C7291" s="2" t="str">
        <f t="shared" si="565"/>
        <v>762.pdf</v>
      </c>
      <c r="D7291" s="3" t="str">
        <f t="shared" si="566"/>
        <v>Open 762.pdf</v>
      </c>
      <c r="E7291" s="2">
        <v>139</v>
      </c>
      <c r="F7291" s="14">
        <v>45890.333333333343</v>
      </c>
      <c r="G7291" s="2">
        <v>1</v>
      </c>
      <c r="H7291" s="4">
        <f t="shared" si="567"/>
        <v>2958465</v>
      </c>
      <c r="I7291" s="2" t="s">
        <v>21</v>
      </c>
      <c r="J7291" s="2"/>
      <c r="K7291" s="6" t="s">
        <v>365</v>
      </c>
      <c r="L7291" s="2" t="s">
        <v>79</v>
      </c>
      <c r="M7291" s="2" t="s">
        <v>80</v>
      </c>
      <c r="N7291" s="2"/>
      <c r="O7291" s="2">
        <v>1</v>
      </c>
      <c r="P7291" s="2"/>
      <c r="Q7291" s="5">
        <v>45891.67527777778</v>
      </c>
      <c r="R7291">
        <f>INDEX([1]MATRIX!$E$7:$XFD$62,
       MATCH(VALUE(M7291),[1]MATRIX!$D$7:$D$62,0),
       MATCH(VALUE(E7291),[1]MATRIX!$E$6:$XFD$6,0))</f>
        <v>1</v>
      </c>
      <c r="S7291" t="b">
        <f t="shared" si="568"/>
        <v>1</v>
      </c>
      <c r="T7291">
        <f>INDEX([1]MATRIX!$E$4:$XFD$4,
       MATCH(VALUE(E7291),[1]MATRIX!$E$6:$XFD$6,0))</f>
        <v>1</v>
      </c>
      <c r="U7291" t="b">
        <f t="shared" si="569"/>
        <v>1</v>
      </c>
    </row>
    <row r="7292" spans="1:21" ht="17.399999999999999" customHeight="1" x14ac:dyDescent="0.3">
      <c r="A7292" s="2">
        <v>7298</v>
      </c>
      <c r="B7292" s="2">
        <v>762</v>
      </c>
      <c r="C7292" s="2" t="str">
        <f t="shared" si="565"/>
        <v>762.pdf</v>
      </c>
      <c r="D7292" s="3" t="str">
        <f t="shared" si="566"/>
        <v>Open 762.pdf</v>
      </c>
      <c r="E7292" s="2">
        <v>139</v>
      </c>
      <c r="F7292" s="14">
        <v>45890.333333333343</v>
      </c>
      <c r="G7292" s="2">
        <v>1</v>
      </c>
      <c r="H7292" s="4">
        <f t="shared" si="567"/>
        <v>2958465</v>
      </c>
      <c r="I7292" s="2" t="s">
        <v>21</v>
      </c>
      <c r="J7292" s="2"/>
      <c r="K7292" s="6" t="s">
        <v>365</v>
      </c>
      <c r="L7292" s="2" t="s">
        <v>116</v>
      </c>
      <c r="M7292" s="2" t="s">
        <v>68</v>
      </c>
      <c r="N7292" s="2"/>
      <c r="O7292" s="2">
        <v>1</v>
      </c>
      <c r="P7292" s="2"/>
      <c r="Q7292" s="5">
        <v>45891.67527777778</v>
      </c>
      <c r="R7292">
        <f>INDEX([1]MATRIX!$E$7:$XFD$62,
       MATCH(VALUE(M7292),[1]MATRIX!$D$7:$D$62,0),
       MATCH(VALUE(E7292),[1]MATRIX!$E$6:$XFD$6,0))</f>
        <v>1</v>
      </c>
      <c r="S7292" t="b">
        <f t="shared" si="568"/>
        <v>1</v>
      </c>
      <c r="T7292">
        <f>INDEX([1]MATRIX!$E$4:$XFD$4,
       MATCH(VALUE(E7292),[1]MATRIX!$E$6:$XFD$6,0))</f>
        <v>1</v>
      </c>
      <c r="U7292" t="b">
        <f t="shared" si="569"/>
        <v>1</v>
      </c>
    </row>
    <row r="7293" spans="1:21" ht="17.399999999999999" customHeight="1" x14ac:dyDescent="0.3">
      <c r="A7293" s="2">
        <v>7299</v>
      </c>
      <c r="B7293" s="2">
        <v>762</v>
      </c>
      <c r="C7293" s="2" t="str">
        <f t="shared" si="565"/>
        <v>762.pdf</v>
      </c>
      <c r="D7293" s="3" t="str">
        <f t="shared" si="566"/>
        <v>Open 762.pdf</v>
      </c>
      <c r="E7293" s="2">
        <v>139</v>
      </c>
      <c r="F7293" s="14">
        <v>45890.333333333343</v>
      </c>
      <c r="G7293" s="2">
        <v>1</v>
      </c>
      <c r="H7293" s="4">
        <f t="shared" si="567"/>
        <v>2958465</v>
      </c>
      <c r="I7293" s="2" t="s">
        <v>21</v>
      </c>
      <c r="J7293" s="2"/>
      <c r="K7293" s="6" t="s">
        <v>365</v>
      </c>
      <c r="L7293" s="2" t="s">
        <v>122</v>
      </c>
      <c r="M7293" s="2" t="s">
        <v>91</v>
      </c>
      <c r="N7293" s="2"/>
      <c r="O7293" s="2">
        <v>1</v>
      </c>
      <c r="P7293" s="2"/>
      <c r="Q7293" s="5">
        <v>45891.67527777778</v>
      </c>
      <c r="R7293">
        <f>INDEX([1]MATRIX!$E$7:$XFD$62,
       MATCH(VALUE(M7293),[1]MATRIX!$D$7:$D$62,0),
       MATCH(VALUE(E7293),[1]MATRIX!$E$6:$XFD$6,0))</f>
        <v>1</v>
      </c>
      <c r="S7293" t="b">
        <f t="shared" si="568"/>
        <v>1</v>
      </c>
      <c r="T7293">
        <f>INDEX([1]MATRIX!$E$4:$XFD$4,
       MATCH(VALUE(E7293),[1]MATRIX!$E$6:$XFD$6,0))</f>
        <v>1</v>
      </c>
      <c r="U7293" t="b">
        <f t="shared" si="569"/>
        <v>1</v>
      </c>
    </row>
    <row r="7294" spans="1:21" ht="17.399999999999999" customHeight="1" x14ac:dyDescent="0.3">
      <c r="A7294" s="2">
        <v>7300</v>
      </c>
      <c r="B7294" s="2">
        <v>762</v>
      </c>
      <c r="C7294" s="2" t="str">
        <f t="shared" si="565"/>
        <v>762.pdf</v>
      </c>
      <c r="D7294" s="3" t="str">
        <f t="shared" si="566"/>
        <v>Open 762.pdf</v>
      </c>
      <c r="E7294" s="2">
        <v>139</v>
      </c>
      <c r="F7294" s="14">
        <v>45890.333333333343</v>
      </c>
      <c r="G7294" s="2">
        <v>1</v>
      </c>
      <c r="H7294" s="4">
        <f t="shared" si="567"/>
        <v>2958465</v>
      </c>
      <c r="I7294" s="2" t="s">
        <v>21</v>
      </c>
      <c r="J7294" s="2"/>
      <c r="K7294" s="6" t="s">
        <v>365</v>
      </c>
      <c r="L7294" s="2" t="s">
        <v>120</v>
      </c>
      <c r="M7294" s="2" t="s">
        <v>61</v>
      </c>
      <c r="N7294" s="2"/>
      <c r="O7294" s="2">
        <v>1</v>
      </c>
      <c r="P7294" s="2"/>
      <c r="Q7294" s="5">
        <v>45891.67527777778</v>
      </c>
      <c r="R7294">
        <f>INDEX([1]MATRIX!$E$7:$XFD$62,
       MATCH(VALUE(M7294),[1]MATRIX!$D$7:$D$62,0),
       MATCH(VALUE(E7294),[1]MATRIX!$E$6:$XFD$6,0))</f>
        <v>1</v>
      </c>
      <c r="S7294" t="b">
        <f t="shared" si="568"/>
        <v>1</v>
      </c>
      <c r="T7294">
        <f>INDEX([1]MATRIX!$E$4:$XFD$4,
       MATCH(VALUE(E7294),[1]MATRIX!$E$6:$XFD$6,0))</f>
        <v>1</v>
      </c>
      <c r="U7294" t="b">
        <f t="shared" si="569"/>
        <v>1</v>
      </c>
    </row>
    <row r="7295" spans="1:21" ht="17.399999999999999" customHeight="1" x14ac:dyDescent="0.3">
      <c r="A7295" s="2">
        <v>7301</v>
      </c>
      <c r="B7295" s="2">
        <v>762</v>
      </c>
      <c r="C7295" s="2" t="str">
        <f t="shared" si="565"/>
        <v>762.pdf</v>
      </c>
      <c r="D7295" s="3" t="str">
        <f t="shared" si="566"/>
        <v>Open 762.pdf</v>
      </c>
      <c r="E7295" s="2">
        <v>139</v>
      </c>
      <c r="F7295" s="14">
        <v>45890.333333333343</v>
      </c>
      <c r="G7295" s="2">
        <v>1</v>
      </c>
      <c r="H7295" s="4">
        <f t="shared" si="567"/>
        <v>2958465</v>
      </c>
      <c r="I7295" s="2" t="s">
        <v>21</v>
      </c>
      <c r="J7295" s="2"/>
      <c r="K7295" s="6" t="s">
        <v>365</v>
      </c>
      <c r="L7295" s="2" t="s">
        <v>156</v>
      </c>
      <c r="M7295" s="2" t="s">
        <v>68</v>
      </c>
      <c r="N7295" s="2"/>
      <c r="O7295" s="2">
        <v>1</v>
      </c>
      <c r="P7295" s="2"/>
      <c r="Q7295" s="5">
        <v>45891.67527777778</v>
      </c>
      <c r="R7295">
        <f>INDEX([1]MATRIX!$E$7:$XFD$62,
       MATCH(VALUE(M7295),[1]MATRIX!$D$7:$D$62,0),
       MATCH(VALUE(E7295),[1]MATRIX!$E$6:$XFD$6,0))</f>
        <v>1</v>
      </c>
      <c r="S7295" t="b">
        <f t="shared" si="568"/>
        <v>1</v>
      </c>
      <c r="T7295">
        <f>INDEX([1]MATRIX!$E$4:$XFD$4,
       MATCH(VALUE(E7295),[1]MATRIX!$E$6:$XFD$6,0))</f>
        <v>1</v>
      </c>
      <c r="U7295" t="b">
        <f t="shared" si="569"/>
        <v>1</v>
      </c>
    </row>
    <row r="7296" spans="1:21" ht="17.399999999999999" customHeight="1" x14ac:dyDescent="0.3">
      <c r="A7296" s="2">
        <v>7302</v>
      </c>
      <c r="B7296" s="2">
        <v>762</v>
      </c>
      <c r="C7296" s="2" t="str">
        <f t="shared" si="565"/>
        <v>762.pdf</v>
      </c>
      <c r="D7296" s="3" t="str">
        <f t="shared" si="566"/>
        <v>Open 762.pdf</v>
      </c>
      <c r="E7296" s="2">
        <v>139</v>
      </c>
      <c r="F7296" s="14">
        <v>45890.333333333343</v>
      </c>
      <c r="G7296" s="2">
        <v>1</v>
      </c>
      <c r="H7296" s="4">
        <f t="shared" si="567"/>
        <v>2958465</v>
      </c>
      <c r="I7296" s="2" t="s">
        <v>21</v>
      </c>
      <c r="J7296" s="2"/>
      <c r="K7296" s="6" t="s">
        <v>365</v>
      </c>
      <c r="L7296" s="2" t="s">
        <v>152</v>
      </c>
      <c r="M7296" s="2" t="s">
        <v>61</v>
      </c>
      <c r="N7296" s="2"/>
      <c r="O7296" s="2">
        <v>1</v>
      </c>
      <c r="P7296" s="2"/>
      <c r="Q7296" s="5">
        <v>45891.67527777778</v>
      </c>
      <c r="R7296">
        <f>INDEX([1]MATRIX!$E$7:$XFD$62,
       MATCH(VALUE(M7296),[1]MATRIX!$D$7:$D$62,0),
       MATCH(VALUE(E7296),[1]MATRIX!$E$6:$XFD$6,0))</f>
        <v>1</v>
      </c>
      <c r="S7296" t="b">
        <f t="shared" si="568"/>
        <v>1</v>
      </c>
      <c r="T7296">
        <f>INDEX([1]MATRIX!$E$4:$XFD$4,
       MATCH(VALUE(E7296),[1]MATRIX!$E$6:$XFD$6,0))</f>
        <v>1</v>
      </c>
      <c r="U7296" t="b">
        <f t="shared" si="569"/>
        <v>1</v>
      </c>
    </row>
    <row r="7297" spans="1:21" ht="17.399999999999999" customHeight="1" x14ac:dyDescent="0.3">
      <c r="A7297" s="2">
        <v>7303</v>
      </c>
      <c r="B7297" s="2">
        <v>762</v>
      </c>
      <c r="C7297" s="2" t="str">
        <f t="shared" si="565"/>
        <v>762.pdf</v>
      </c>
      <c r="D7297" s="3" t="str">
        <f t="shared" si="566"/>
        <v>Open 762.pdf</v>
      </c>
      <c r="E7297" s="2">
        <v>139</v>
      </c>
      <c r="F7297" s="14">
        <v>45890.333333333343</v>
      </c>
      <c r="G7297" s="2">
        <v>1</v>
      </c>
      <c r="H7297" s="4">
        <f t="shared" si="567"/>
        <v>2958465</v>
      </c>
      <c r="I7297" s="2" t="s">
        <v>21</v>
      </c>
      <c r="J7297" s="2"/>
      <c r="K7297" s="6" t="s">
        <v>365</v>
      </c>
      <c r="L7297" s="2" t="s">
        <v>94</v>
      </c>
      <c r="M7297" s="2" t="s">
        <v>61</v>
      </c>
      <c r="N7297" s="2"/>
      <c r="O7297" s="2">
        <v>1</v>
      </c>
      <c r="P7297" s="2"/>
      <c r="Q7297" s="5">
        <v>45891.67527777778</v>
      </c>
      <c r="R7297">
        <f>INDEX([1]MATRIX!$E$7:$XFD$62,
       MATCH(VALUE(M7297),[1]MATRIX!$D$7:$D$62,0),
       MATCH(VALUE(E7297),[1]MATRIX!$E$6:$XFD$6,0))</f>
        <v>1</v>
      </c>
      <c r="S7297" t="b">
        <f t="shared" si="568"/>
        <v>1</v>
      </c>
      <c r="T7297">
        <f>INDEX([1]MATRIX!$E$4:$XFD$4,
       MATCH(VALUE(E7297),[1]MATRIX!$E$6:$XFD$6,0))</f>
        <v>1</v>
      </c>
      <c r="U7297" t="b">
        <f t="shared" si="569"/>
        <v>1</v>
      </c>
    </row>
    <row r="7298" spans="1:21" ht="17.399999999999999" customHeight="1" x14ac:dyDescent="0.3">
      <c r="A7298" s="2">
        <v>7304</v>
      </c>
      <c r="B7298" s="2">
        <v>762</v>
      </c>
      <c r="C7298" s="2" t="str">
        <f t="shared" ref="C7298:C7361" si="570">CONCATENATE(B7298,".pdf")</f>
        <v>762.pdf</v>
      </c>
      <c r="D7298" s="3" t="str">
        <f t="shared" ref="D7298:D7361" si="571">HYPERLINK("https://rrcpowersolutions.sharepoint.com/sites/RRCVN/Shared Documents/999_SHARE_VN/280_HR/004_Training/100_Training/Training_Evidence_Scan/" &amp; C7298, "Open " &amp; C7298)</f>
        <v>Open 762.pdf</v>
      </c>
      <c r="E7298" s="2">
        <v>139</v>
      </c>
      <c r="F7298" s="14">
        <v>45890.333333333343</v>
      </c>
      <c r="G7298" s="2">
        <v>1</v>
      </c>
      <c r="H7298" s="4">
        <f t="shared" ref="H7298:H7361" si="572">IF(OR(G7298=0,G7298=1),2958465,IF(G7298=2,F7298+365,IF(G7298=3,F7298+2*365,"")))</f>
        <v>2958465</v>
      </c>
      <c r="I7298" s="2" t="s">
        <v>21</v>
      </c>
      <c r="J7298" s="2"/>
      <c r="K7298" s="6" t="s">
        <v>365</v>
      </c>
      <c r="L7298" s="2" t="s">
        <v>104</v>
      </c>
      <c r="M7298" s="2" t="s">
        <v>61</v>
      </c>
      <c r="N7298" s="2"/>
      <c r="O7298" s="2">
        <v>1</v>
      </c>
      <c r="P7298" s="2"/>
      <c r="Q7298" s="5">
        <v>45891.67527777778</v>
      </c>
      <c r="R7298">
        <f>INDEX([1]MATRIX!$E$7:$XFD$62,
       MATCH(VALUE(M7298),[1]MATRIX!$D$7:$D$62,0),
       MATCH(VALUE(E7298),[1]MATRIX!$E$6:$XFD$6,0))</f>
        <v>1</v>
      </c>
      <c r="S7298" t="b">
        <f t="shared" ref="S7298:S7361" si="573">(R7298=G7298)</f>
        <v>1</v>
      </c>
      <c r="T7298">
        <f>INDEX([1]MATRIX!$E$4:$XFD$4,
       MATCH(VALUE(E7298),[1]MATRIX!$E$6:$XFD$6,0))</f>
        <v>1</v>
      </c>
      <c r="U7298" t="b">
        <f t="shared" ref="U7298:U7361" si="574">T7298=O7298</f>
        <v>1</v>
      </c>
    </row>
    <row r="7299" spans="1:21" ht="17.399999999999999" customHeight="1" x14ac:dyDescent="0.3">
      <c r="A7299" s="2">
        <v>7305</v>
      </c>
      <c r="B7299" s="2">
        <v>762</v>
      </c>
      <c r="C7299" s="2" t="str">
        <f t="shared" si="570"/>
        <v>762.pdf</v>
      </c>
      <c r="D7299" s="3" t="str">
        <f t="shared" si="571"/>
        <v>Open 762.pdf</v>
      </c>
      <c r="E7299" s="2">
        <v>139</v>
      </c>
      <c r="F7299" s="14">
        <v>45890.333333333343</v>
      </c>
      <c r="G7299" s="2">
        <v>1</v>
      </c>
      <c r="H7299" s="4">
        <f t="shared" si="572"/>
        <v>2958465</v>
      </c>
      <c r="I7299" s="2" t="s">
        <v>21</v>
      </c>
      <c r="J7299" s="2"/>
      <c r="K7299" s="6" t="s">
        <v>365</v>
      </c>
      <c r="L7299" s="2" t="s">
        <v>132</v>
      </c>
      <c r="M7299" s="2" t="s">
        <v>68</v>
      </c>
      <c r="N7299" s="2"/>
      <c r="O7299" s="2">
        <v>1</v>
      </c>
      <c r="P7299" s="2"/>
      <c r="Q7299" s="5">
        <v>45891.67527777778</v>
      </c>
      <c r="R7299">
        <f>INDEX([1]MATRIX!$E$7:$XFD$62,
       MATCH(VALUE(M7299),[1]MATRIX!$D$7:$D$62,0),
       MATCH(VALUE(E7299),[1]MATRIX!$E$6:$XFD$6,0))</f>
        <v>1</v>
      </c>
      <c r="S7299" t="b">
        <f t="shared" si="573"/>
        <v>1</v>
      </c>
      <c r="T7299">
        <f>INDEX([1]MATRIX!$E$4:$XFD$4,
       MATCH(VALUE(E7299),[1]MATRIX!$E$6:$XFD$6,0))</f>
        <v>1</v>
      </c>
      <c r="U7299" t="b">
        <f t="shared" si="574"/>
        <v>1</v>
      </c>
    </row>
    <row r="7300" spans="1:21" ht="17.399999999999999" customHeight="1" x14ac:dyDescent="0.3">
      <c r="A7300" s="2">
        <v>7306</v>
      </c>
      <c r="B7300" s="2">
        <v>762</v>
      </c>
      <c r="C7300" s="2" t="str">
        <f t="shared" si="570"/>
        <v>762.pdf</v>
      </c>
      <c r="D7300" s="3" t="str">
        <f t="shared" si="571"/>
        <v>Open 762.pdf</v>
      </c>
      <c r="E7300" s="2">
        <v>139</v>
      </c>
      <c r="F7300" s="14">
        <v>45890.333333333343</v>
      </c>
      <c r="G7300" s="2">
        <v>1</v>
      </c>
      <c r="H7300" s="4">
        <f t="shared" si="572"/>
        <v>2958465</v>
      </c>
      <c r="I7300" s="2" t="s">
        <v>21</v>
      </c>
      <c r="J7300" s="2"/>
      <c r="K7300" s="6" t="s">
        <v>365</v>
      </c>
      <c r="L7300" s="2" t="s">
        <v>115</v>
      </c>
      <c r="M7300" s="2" t="s">
        <v>61</v>
      </c>
      <c r="N7300" s="2"/>
      <c r="O7300" s="2">
        <v>1</v>
      </c>
      <c r="P7300" s="2"/>
      <c r="Q7300" s="5">
        <v>45891.67527777778</v>
      </c>
      <c r="R7300">
        <f>INDEX([1]MATRIX!$E$7:$XFD$62,
       MATCH(VALUE(M7300),[1]MATRIX!$D$7:$D$62,0),
       MATCH(VALUE(E7300),[1]MATRIX!$E$6:$XFD$6,0))</f>
        <v>1</v>
      </c>
      <c r="S7300" t="b">
        <f t="shared" si="573"/>
        <v>1</v>
      </c>
      <c r="T7300">
        <f>INDEX([1]MATRIX!$E$4:$XFD$4,
       MATCH(VALUE(E7300),[1]MATRIX!$E$6:$XFD$6,0))</f>
        <v>1</v>
      </c>
      <c r="U7300" t="b">
        <f t="shared" si="574"/>
        <v>1</v>
      </c>
    </row>
    <row r="7301" spans="1:21" ht="17.399999999999999" customHeight="1" x14ac:dyDescent="0.3">
      <c r="A7301" s="2">
        <v>7307</v>
      </c>
      <c r="B7301" s="2">
        <v>762</v>
      </c>
      <c r="C7301" s="2" t="str">
        <f t="shared" si="570"/>
        <v>762.pdf</v>
      </c>
      <c r="D7301" s="3" t="str">
        <f t="shared" si="571"/>
        <v>Open 762.pdf</v>
      </c>
      <c r="E7301" s="2">
        <v>139</v>
      </c>
      <c r="F7301" s="14">
        <v>45890.333333333343</v>
      </c>
      <c r="G7301" s="2">
        <v>1</v>
      </c>
      <c r="H7301" s="4">
        <f t="shared" si="572"/>
        <v>2958465</v>
      </c>
      <c r="I7301" s="2" t="s">
        <v>21</v>
      </c>
      <c r="J7301" s="2"/>
      <c r="K7301" s="6" t="s">
        <v>365</v>
      </c>
      <c r="L7301" s="2" t="s">
        <v>131</v>
      </c>
      <c r="M7301" s="2" t="s">
        <v>68</v>
      </c>
      <c r="N7301" s="2"/>
      <c r="O7301" s="2">
        <v>1</v>
      </c>
      <c r="P7301" s="2"/>
      <c r="Q7301" s="5">
        <v>45891.67527777778</v>
      </c>
      <c r="R7301">
        <f>INDEX([1]MATRIX!$E$7:$XFD$62,
       MATCH(VALUE(M7301),[1]MATRIX!$D$7:$D$62,0),
       MATCH(VALUE(E7301),[1]MATRIX!$E$6:$XFD$6,0))</f>
        <v>1</v>
      </c>
      <c r="S7301" t="b">
        <f t="shared" si="573"/>
        <v>1</v>
      </c>
      <c r="T7301">
        <f>INDEX([1]MATRIX!$E$4:$XFD$4,
       MATCH(VALUE(E7301),[1]MATRIX!$E$6:$XFD$6,0))</f>
        <v>1</v>
      </c>
      <c r="U7301" t="b">
        <f t="shared" si="574"/>
        <v>1</v>
      </c>
    </row>
    <row r="7302" spans="1:21" ht="17.399999999999999" customHeight="1" x14ac:dyDescent="0.3">
      <c r="A7302" s="2">
        <v>7308</v>
      </c>
      <c r="B7302" s="2">
        <v>762</v>
      </c>
      <c r="C7302" s="2" t="str">
        <f t="shared" si="570"/>
        <v>762.pdf</v>
      </c>
      <c r="D7302" s="3" t="str">
        <f t="shared" si="571"/>
        <v>Open 762.pdf</v>
      </c>
      <c r="E7302" s="2">
        <v>139</v>
      </c>
      <c r="F7302" s="14">
        <v>45890.333333333343</v>
      </c>
      <c r="G7302" s="2">
        <v>1</v>
      </c>
      <c r="H7302" s="4">
        <f t="shared" si="572"/>
        <v>2958465</v>
      </c>
      <c r="I7302" s="2" t="s">
        <v>21</v>
      </c>
      <c r="J7302" s="2"/>
      <c r="K7302" s="6" t="s">
        <v>365</v>
      </c>
      <c r="L7302" s="2" t="s">
        <v>123</v>
      </c>
      <c r="M7302" s="2" t="s">
        <v>68</v>
      </c>
      <c r="N7302" s="2"/>
      <c r="O7302" s="2">
        <v>1</v>
      </c>
      <c r="P7302" s="2"/>
      <c r="Q7302" s="5">
        <v>45891.67527777778</v>
      </c>
      <c r="R7302">
        <f>INDEX([1]MATRIX!$E$7:$XFD$62,
       MATCH(VALUE(M7302),[1]MATRIX!$D$7:$D$62,0),
       MATCH(VALUE(E7302),[1]MATRIX!$E$6:$XFD$6,0))</f>
        <v>1</v>
      </c>
      <c r="S7302" t="b">
        <f t="shared" si="573"/>
        <v>1</v>
      </c>
      <c r="T7302">
        <f>INDEX([1]MATRIX!$E$4:$XFD$4,
       MATCH(VALUE(E7302),[1]MATRIX!$E$6:$XFD$6,0))</f>
        <v>1</v>
      </c>
      <c r="U7302" t="b">
        <f t="shared" si="574"/>
        <v>1</v>
      </c>
    </row>
    <row r="7303" spans="1:21" ht="17.399999999999999" customHeight="1" x14ac:dyDescent="0.3">
      <c r="A7303" s="2">
        <v>7309</v>
      </c>
      <c r="B7303" s="2">
        <v>762</v>
      </c>
      <c r="C7303" s="2" t="str">
        <f t="shared" si="570"/>
        <v>762.pdf</v>
      </c>
      <c r="D7303" s="3" t="str">
        <f t="shared" si="571"/>
        <v>Open 762.pdf</v>
      </c>
      <c r="E7303" s="2">
        <v>139</v>
      </c>
      <c r="F7303" s="14">
        <v>45890.333333333343</v>
      </c>
      <c r="G7303" s="2">
        <v>1</v>
      </c>
      <c r="H7303" s="4">
        <f t="shared" si="572"/>
        <v>2958465</v>
      </c>
      <c r="I7303" s="2" t="s">
        <v>21</v>
      </c>
      <c r="J7303" s="2"/>
      <c r="K7303" s="6" t="s">
        <v>365</v>
      </c>
      <c r="L7303" s="2" t="s">
        <v>149</v>
      </c>
      <c r="M7303" s="2" t="s">
        <v>68</v>
      </c>
      <c r="N7303" s="2"/>
      <c r="O7303" s="2">
        <v>1</v>
      </c>
      <c r="P7303" s="2"/>
      <c r="Q7303" s="5">
        <v>45891.67527777778</v>
      </c>
      <c r="R7303">
        <f>INDEX([1]MATRIX!$E$7:$XFD$62,
       MATCH(VALUE(M7303),[1]MATRIX!$D$7:$D$62,0),
       MATCH(VALUE(E7303),[1]MATRIX!$E$6:$XFD$6,0))</f>
        <v>1</v>
      </c>
      <c r="S7303" t="b">
        <f t="shared" si="573"/>
        <v>1</v>
      </c>
      <c r="T7303">
        <f>INDEX([1]MATRIX!$E$4:$XFD$4,
       MATCH(VALUE(E7303),[1]MATRIX!$E$6:$XFD$6,0))</f>
        <v>1</v>
      </c>
      <c r="U7303" t="b">
        <f t="shared" si="574"/>
        <v>1</v>
      </c>
    </row>
    <row r="7304" spans="1:21" ht="17.399999999999999" customHeight="1" x14ac:dyDescent="0.3">
      <c r="A7304" s="2">
        <v>7310</v>
      </c>
      <c r="B7304" s="2">
        <v>762</v>
      </c>
      <c r="C7304" s="2" t="str">
        <f t="shared" si="570"/>
        <v>762.pdf</v>
      </c>
      <c r="D7304" s="3" t="str">
        <f t="shared" si="571"/>
        <v>Open 762.pdf</v>
      </c>
      <c r="E7304" s="2">
        <v>139</v>
      </c>
      <c r="F7304" s="14">
        <v>45890.333333333343</v>
      </c>
      <c r="G7304" s="2">
        <v>1</v>
      </c>
      <c r="H7304" s="4">
        <f t="shared" si="572"/>
        <v>2958465</v>
      </c>
      <c r="I7304" s="2" t="s">
        <v>21</v>
      </c>
      <c r="J7304" s="2"/>
      <c r="K7304" s="6" t="s">
        <v>365</v>
      </c>
      <c r="L7304" s="2" t="s">
        <v>95</v>
      </c>
      <c r="M7304" s="2" t="s">
        <v>68</v>
      </c>
      <c r="N7304" s="2"/>
      <c r="O7304" s="2">
        <v>1</v>
      </c>
      <c r="P7304" s="2"/>
      <c r="Q7304" s="5">
        <v>45891.67527777778</v>
      </c>
      <c r="R7304">
        <f>INDEX([1]MATRIX!$E$7:$XFD$62,
       MATCH(VALUE(M7304),[1]MATRIX!$D$7:$D$62,0),
       MATCH(VALUE(E7304),[1]MATRIX!$E$6:$XFD$6,0))</f>
        <v>1</v>
      </c>
      <c r="S7304" t="b">
        <f t="shared" si="573"/>
        <v>1</v>
      </c>
      <c r="T7304">
        <f>INDEX([1]MATRIX!$E$4:$XFD$4,
       MATCH(VALUE(E7304),[1]MATRIX!$E$6:$XFD$6,0))</f>
        <v>1</v>
      </c>
      <c r="U7304" t="b">
        <f t="shared" si="574"/>
        <v>1</v>
      </c>
    </row>
    <row r="7305" spans="1:21" ht="17.399999999999999" customHeight="1" x14ac:dyDescent="0.3">
      <c r="A7305" s="2">
        <v>7311</v>
      </c>
      <c r="B7305" s="2">
        <v>762</v>
      </c>
      <c r="C7305" s="2" t="str">
        <f t="shared" si="570"/>
        <v>762.pdf</v>
      </c>
      <c r="D7305" s="3" t="str">
        <f t="shared" si="571"/>
        <v>Open 762.pdf</v>
      </c>
      <c r="E7305" s="2">
        <v>139</v>
      </c>
      <c r="F7305" s="14">
        <v>45890.333333333343</v>
      </c>
      <c r="G7305" s="2">
        <v>1</v>
      </c>
      <c r="H7305" s="4">
        <f t="shared" si="572"/>
        <v>2958465</v>
      </c>
      <c r="I7305" s="2" t="s">
        <v>21</v>
      </c>
      <c r="J7305" s="2"/>
      <c r="K7305" s="6" t="s">
        <v>365</v>
      </c>
      <c r="L7305" s="2" t="s">
        <v>193</v>
      </c>
      <c r="M7305" s="2" t="s">
        <v>68</v>
      </c>
      <c r="N7305" s="2"/>
      <c r="O7305" s="2">
        <v>1</v>
      </c>
      <c r="P7305" s="2"/>
      <c r="Q7305" s="5">
        <v>45891.67527777778</v>
      </c>
      <c r="R7305">
        <f>INDEX([1]MATRIX!$E$7:$XFD$62,
       MATCH(VALUE(M7305),[1]MATRIX!$D$7:$D$62,0),
       MATCH(VALUE(E7305),[1]MATRIX!$E$6:$XFD$6,0))</f>
        <v>1</v>
      </c>
      <c r="S7305" t="b">
        <f t="shared" si="573"/>
        <v>1</v>
      </c>
      <c r="T7305">
        <f>INDEX([1]MATRIX!$E$4:$XFD$4,
       MATCH(VALUE(E7305),[1]MATRIX!$E$6:$XFD$6,0))</f>
        <v>1</v>
      </c>
      <c r="U7305" t="b">
        <f t="shared" si="574"/>
        <v>1</v>
      </c>
    </row>
    <row r="7306" spans="1:21" ht="17.399999999999999" customHeight="1" x14ac:dyDescent="0.3">
      <c r="A7306" s="2">
        <v>7312</v>
      </c>
      <c r="B7306" s="2">
        <v>762</v>
      </c>
      <c r="C7306" s="2" t="str">
        <f t="shared" si="570"/>
        <v>762.pdf</v>
      </c>
      <c r="D7306" s="3" t="str">
        <f t="shared" si="571"/>
        <v>Open 762.pdf</v>
      </c>
      <c r="E7306" s="2">
        <v>139</v>
      </c>
      <c r="F7306" s="14">
        <v>45890.333333333343</v>
      </c>
      <c r="G7306" s="2">
        <v>1</v>
      </c>
      <c r="H7306" s="4">
        <f t="shared" si="572"/>
        <v>2958465</v>
      </c>
      <c r="I7306" s="2" t="s">
        <v>21</v>
      </c>
      <c r="J7306" s="2"/>
      <c r="K7306" s="6" t="s">
        <v>365</v>
      </c>
      <c r="L7306" s="2" t="s">
        <v>82</v>
      </c>
      <c r="M7306" s="2" t="s">
        <v>39</v>
      </c>
      <c r="N7306" s="2"/>
      <c r="O7306" s="2">
        <v>1</v>
      </c>
      <c r="P7306" s="2"/>
      <c r="Q7306" s="5">
        <v>45891.67527777778</v>
      </c>
      <c r="R7306">
        <f>INDEX([1]MATRIX!$E$7:$XFD$62,
       MATCH(VALUE(M7306),[1]MATRIX!$D$7:$D$62,0),
       MATCH(VALUE(E7306),[1]MATRIX!$E$6:$XFD$6,0))</f>
        <v>1</v>
      </c>
      <c r="S7306" t="b">
        <f t="shared" si="573"/>
        <v>1</v>
      </c>
      <c r="T7306">
        <f>INDEX([1]MATRIX!$E$4:$XFD$4,
       MATCH(VALUE(E7306),[1]MATRIX!$E$6:$XFD$6,0))</f>
        <v>1</v>
      </c>
      <c r="U7306" t="b">
        <f t="shared" si="574"/>
        <v>1</v>
      </c>
    </row>
    <row r="7307" spans="1:21" ht="17.399999999999999" customHeight="1" x14ac:dyDescent="0.3">
      <c r="A7307" s="2">
        <v>7313</v>
      </c>
      <c r="B7307" s="2">
        <v>762</v>
      </c>
      <c r="C7307" s="2" t="str">
        <f t="shared" si="570"/>
        <v>762.pdf</v>
      </c>
      <c r="D7307" s="3" t="str">
        <f t="shared" si="571"/>
        <v>Open 762.pdf</v>
      </c>
      <c r="E7307" s="2">
        <v>139</v>
      </c>
      <c r="F7307" s="14">
        <v>45890.333333333343</v>
      </c>
      <c r="G7307" s="2">
        <v>1</v>
      </c>
      <c r="H7307" s="4">
        <f t="shared" si="572"/>
        <v>2958465</v>
      </c>
      <c r="I7307" s="2" t="s">
        <v>21</v>
      </c>
      <c r="J7307" s="2"/>
      <c r="K7307" s="6" t="s">
        <v>365</v>
      </c>
      <c r="L7307" s="2" t="s">
        <v>110</v>
      </c>
      <c r="M7307" s="2" t="s">
        <v>61</v>
      </c>
      <c r="N7307" s="2"/>
      <c r="O7307" s="2">
        <v>1</v>
      </c>
      <c r="P7307" s="2"/>
      <c r="Q7307" s="5">
        <v>45891.67527777778</v>
      </c>
      <c r="R7307">
        <f>INDEX([1]MATRIX!$E$7:$XFD$62,
       MATCH(VALUE(M7307),[1]MATRIX!$D$7:$D$62,0),
       MATCH(VALUE(E7307),[1]MATRIX!$E$6:$XFD$6,0))</f>
        <v>1</v>
      </c>
      <c r="S7307" t="b">
        <f t="shared" si="573"/>
        <v>1</v>
      </c>
      <c r="T7307">
        <f>INDEX([1]MATRIX!$E$4:$XFD$4,
       MATCH(VALUE(E7307),[1]MATRIX!$E$6:$XFD$6,0))</f>
        <v>1</v>
      </c>
      <c r="U7307" t="b">
        <f t="shared" si="574"/>
        <v>1</v>
      </c>
    </row>
    <row r="7308" spans="1:21" ht="17.399999999999999" customHeight="1" x14ac:dyDescent="0.3">
      <c r="A7308" s="2">
        <v>7314</v>
      </c>
      <c r="B7308" s="2">
        <v>763</v>
      </c>
      <c r="C7308" s="2" t="str">
        <f t="shared" si="570"/>
        <v>763.pdf</v>
      </c>
      <c r="D7308" s="3" t="str">
        <f t="shared" si="571"/>
        <v>Open 763.pdf</v>
      </c>
      <c r="E7308" s="2">
        <v>139</v>
      </c>
      <c r="F7308" s="14">
        <v>45890.333333333343</v>
      </c>
      <c r="G7308" s="2">
        <v>1</v>
      </c>
      <c r="H7308" s="4">
        <f t="shared" si="572"/>
        <v>2958465</v>
      </c>
      <c r="I7308" s="2" t="s">
        <v>21</v>
      </c>
      <c r="J7308" s="2"/>
      <c r="K7308" s="6" t="s">
        <v>365</v>
      </c>
      <c r="L7308" s="2" t="s">
        <v>147</v>
      </c>
      <c r="M7308" s="2" t="s">
        <v>39</v>
      </c>
      <c r="N7308" s="2"/>
      <c r="O7308" s="2">
        <v>1</v>
      </c>
      <c r="P7308" s="2"/>
      <c r="Q7308" s="5">
        <v>45891.67527777778</v>
      </c>
      <c r="R7308">
        <f>INDEX([1]MATRIX!$E$7:$XFD$62,
       MATCH(VALUE(M7308),[1]MATRIX!$D$7:$D$62,0),
       MATCH(VALUE(E7308),[1]MATRIX!$E$6:$XFD$6,0))</f>
        <v>1</v>
      </c>
      <c r="S7308" t="b">
        <f t="shared" si="573"/>
        <v>1</v>
      </c>
      <c r="T7308">
        <f>INDEX([1]MATRIX!$E$4:$XFD$4,
       MATCH(VALUE(E7308),[1]MATRIX!$E$6:$XFD$6,0))</f>
        <v>1</v>
      </c>
      <c r="U7308" t="b">
        <f t="shared" si="574"/>
        <v>1</v>
      </c>
    </row>
    <row r="7309" spans="1:21" ht="17.399999999999999" customHeight="1" x14ac:dyDescent="0.3">
      <c r="A7309" s="2">
        <v>7315</v>
      </c>
      <c r="B7309" s="2">
        <v>763</v>
      </c>
      <c r="C7309" s="2" t="str">
        <f t="shared" si="570"/>
        <v>763.pdf</v>
      </c>
      <c r="D7309" s="3" t="str">
        <f t="shared" si="571"/>
        <v>Open 763.pdf</v>
      </c>
      <c r="E7309" s="2">
        <v>139</v>
      </c>
      <c r="F7309" s="14">
        <v>45890.333333333343</v>
      </c>
      <c r="G7309" s="2">
        <v>1</v>
      </c>
      <c r="H7309" s="4">
        <f t="shared" si="572"/>
        <v>2958465</v>
      </c>
      <c r="I7309" s="2" t="s">
        <v>21</v>
      </c>
      <c r="J7309" s="2"/>
      <c r="K7309" s="6" t="s">
        <v>365</v>
      </c>
      <c r="L7309" s="2" t="s">
        <v>155</v>
      </c>
      <c r="M7309" s="2" t="s">
        <v>80</v>
      </c>
      <c r="N7309" s="2"/>
      <c r="O7309" s="2">
        <v>1</v>
      </c>
      <c r="P7309" s="2"/>
      <c r="Q7309" s="5">
        <v>45891.67527777778</v>
      </c>
      <c r="R7309">
        <f>INDEX([1]MATRIX!$E$7:$XFD$62,
       MATCH(VALUE(M7309),[1]MATRIX!$D$7:$D$62,0),
       MATCH(VALUE(E7309),[1]MATRIX!$E$6:$XFD$6,0))</f>
        <v>1</v>
      </c>
      <c r="S7309" t="b">
        <f t="shared" si="573"/>
        <v>1</v>
      </c>
      <c r="T7309">
        <f>INDEX([1]MATRIX!$E$4:$XFD$4,
       MATCH(VALUE(E7309),[1]MATRIX!$E$6:$XFD$6,0))</f>
        <v>1</v>
      </c>
      <c r="U7309" t="b">
        <f t="shared" si="574"/>
        <v>1</v>
      </c>
    </row>
    <row r="7310" spans="1:21" ht="17.399999999999999" customHeight="1" x14ac:dyDescent="0.3">
      <c r="A7310" s="2">
        <v>7316</v>
      </c>
      <c r="B7310" s="2">
        <v>763</v>
      </c>
      <c r="C7310" s="2" t="str">
        <f t="shared" si="570"/>
        <v>763.pdf</v>
      </c>
      <c r="D7310" s="3" t="str">
        <f t="shared" si="571"/>
        <v>Open 763.pdf</v>
      </c>
      <c r="E7310" s="2">
        <v>139</v>
      </c>
      <c r="F7310" s="14">
        <v>45890.333333333343</v>
      </c>
      <c r="G7310" s="2">
        <v>1</v>
      </c>
      <c r="H7310" s="4">
        <f t="shared" si="572"/>
        <v>2958465</v>
      </c>
      <c r="I7310" s="2" t="s">
        <v>21</v>
      </c>
      <c r="J7310" s="2"/>
      <c r="K7310" s="6" t="s">
        <v>365</v>
      </c>
      <c r="L7310" s="2" t="s">
        <v>127</v>
      </c>
      <c r="M7310" s="2" t="s">
        <v>68</v>
      </c>
      <c r="N7310" s="2"/>
      <c r="O7310" s="2">
        <v>1</v>
      </c>
      <c r="P7310" s="2"/>
      <c r="Q7310" s="5">
        <v>45891.67527777778</v>
      </c>
      <c r="R7310">
        <f>INDEX([1]MATRIX!$E$7:$XFD$62,
       MATCH(VALUE(M7310),[1]MATRIX!$D$7:$D$62,0),
       MATCH(VALUE(E7310),[1]MATRIX!$E$6:$XFD$6,0))</f>
        <v>1</v>
      </c>
      <c r="S7310" t="b">
        <f t="shared" si="573"/>
        <v>1</v>
      </c>
      <c r="T7310">
        <f>INDEX([1]MATRIX!$E$4:$XFD$4,
       MATCH(VALUE(E7310),[1]MATRIX!$E$6:$XFD$6,0))</f>
        <v>1</v>
      </c>
      <c r="U7310" t="b">
        <f t="shared" si="574"/>
        <v>1</v>
      </c>
    </row>
    <row r="7311" spans="1:21" ht="17.399999999999999" customHeight="1" x14ac:dyDescent="0.3">
      <c r="A7311" s="2">
        <v>7317</v>
      </c>
      <c r="B7311" s="2">
        <v>763</v>
      </c>
      <c r="C7311" s="2" t="str">
        <f t="shared" si="570"/>
        <v>763.pdf</v>
      </c>
      <c r="D7311" s="3" t="str">
        <f t="shared" si="571"/>
        <v>Open 763.pdf</v>
      </c>
      <c r="E7311" s="2">
        <v>139</v>
      </c>
      <c r="F7311" s="14">
        <v>45890.333333333343</v>
      </c>
      <c r="G7311" s="2">
        <v>1</v>
      </c>
      <c r="H7311" s="4">
        <f t="shared" si="572"/>
        <v>2958465</v>
      </c>
      <c r="I7311" s="2" t="s">
        <v>21</v>
      </c>
      <c r="J7311" s="2"/>
      <c r="K7311" s="6" t="s">
        <v>365</v>
      </c>
      <c r="L7311" s="2" t="s">
        <v>126</v>
      </c>
      <c r="M7311" s="2" t="s">
        <v>61</v>
      </c>
      <c r="N7311" s="2"/>
      <c r="O7311" s="2">
        <v>1</v>
      </c>
      <c r="P7311" s="2"/>
      <c r="Q7311" s="5">
        <v>45891.67527777778</v>
      </c>
      <c r="R7311">
        <f>INDEX([1]MATRIX!$E$7:$XFD$62,
       MATCH(VALUE(M7311),[1]MATRIX!$D$7:$D$62,0),
       MATCH(VALUE(E7311),[1]MATRIX!$E$6:$XFD$6,0))</f>
        <v>1</v>
      </c>
      <c r="S7311" t="b">
        <f t="shared" si="573"/>
        <v>1</v>
      </c>
      <c r="T7311">
        <f>INDEX([1]MATRIX!$E$4:$XFD$4,
       MATCH(VALUE(E7311),[1]MATRIX!$E$6:$XFD$6,0))</f>
        <v>1</v>
      </c>
      <c r="U7311" t="b">
        <f t="shared" si="574"/>
        <v>1</v>
      </c>
    </row>
    <row r="7312" spans="1:21" ht="17.399999999999999" customHeight="1" x14ac:dyDescent="0.3">
      <c r="A7312" s="2">
        <v>7318</v>
      </c>
      <c r="B7312" s="2">
        <v>763</v>
      </c>
      <c r="C7312" s="2" t="str">
        <f t="shared" si="570"/>
        <v>763.pdf</v>
      </c>
      <c r="D7312" s="3" t="str">
        <f t="shared" si="571"/>
        <v>Open 763.pdf</v>
      </c>
      <c r="E7312" s="2">
        <v>139</v>
      </c>
      <c r="F7312" s="14">
        <v>45890.333333333343</v>
      </c>
      <c r="G7312" s="2">
        <v>1</v>
      </c>
      <c r="H7312" s="4">
        <f t="shared" si="572"/>
        <v>2958465</v>
      </c>
      <c r="I7312" s="2" t="s">
        <v>21</v>
      </c>
      <c r="J7312" s="2"/>
      <c r="K7312" s="6" t="s">
        <v>365</v>
      </c>
      <c r="L7312" s="2" t="s">
        <v>136</v>
      </c>
      <c r="M7312" s="2" t="s">
        <v>68</v>
      </c>
      <c r="N7312" s="2"/>
      <c r="O7312" s="2">
        <v>1</v>
      </c>
      <c r="P7312" s="2"/>
      <c r="Q7312" s="5">
        <v>45891.67527777778</v>
      </c>
      <c r="R7312">
        <f>INDEX([1]MATRIX!$E$7:$XFD$62,
       MATCH(VALUE(M7312),[1]MATRIX!$D$7:$D$62,0),
       MATCH(VALUE(E7312),[1]MATRIX!$E$6:$XFD$6,0))</f>
        <v>1</v>
      </c>
      <c r="S7312" t="b">
        <f t="shared" si="573"/>
        <v>1</v>
      </c>
      <c r="T7312">
        <f>INDEX([1]MATRIX!$E$4:$XFD$4,
       MATCH(VALUE(E7312),[1]MATRIX!$E$6:$XFD$6,0))</f>
        <v>1</v>
      </c>
      <c r="U7312" t="b">
        <f t="shared" si="574"/>
        <v>1</v>
      </c>
    </row>
    <row r="7313" spans="1:21" ht="17.399999999999999" customHeight="1" x14ac:dyDescent="0.3">
      <c r="A7313" s="2">
        <v>7319</v>
      </c>
      <c r="B7313" s="2">
        <v>763</v>
      </c>
      <c r="C7313" s="2" t="str">
        <f t="shared" si="570"/>
        <v>763.pdf</v>
      </c>
      <c r="D7313" s="3" t="str">
        <f t="shared" si="571"/>
        <v>Open 763.pdf</v>
      </c>
      <c r="E7313" s="2">
        <v>139</v>
      </c>
      <c r="F7313" s="14">
        <v>45890.333333333343</v>
      </c>
      <c r="G7313" s="2">
        <v>1</v>
      </c>
      <c r="H7313" s="4">
        <f t="shared" si="572"/>
        <v>2958465</v>
      </c>
      <c r="I7313" s="2" t="s">
        <v>21</v>
      </c>
      <c r="J7313" s="2"/>
      <c r="K7313" s="6" t="s">
        <v>365</v>
      </c>
      <c r="L7313" s="2" t="s">
        <v>182</v>
      </c>
      <c r="M7313" s="2" t="s">
        <v>68</v>
      </c>
      <c r="N7313" s="2"/>
      <c r="O7313" s="2">
        <v>1</v>
      </c>
      <c r="P7313" s="2"/>
      <c r="Q7313" s="5">
        <v>45891.67527777778</v>
      </c>
      <c r="R7313">
        <f>INDEX([1]MATRIX!$E$7:$XFD$62,
       MATCH(VALUE(M7313),[1]MATRIX!$D$7:$D$62,0),
       MATCH(VALUE(E7313),[1]MATRIX!$E$6:$XFD$6,0))</f>
        <v>1</v>
      </c>
      <c r="S7313" t="b">
        <f t="shared" si="573"/>
        <v>1</v>
      </c>
      <c r="T7313">
        <f>INDEX([1]MATRIX!$E$4:$XFD$4,
       MATCH(VALUE(E7313),[1]MATRIX!$E$6:$XFD$6,0))</f>
        <v>1</v>
      </c>
      <c r="U7313" t="b">
        <f t="shared" si="574"/>
        <v>1</v>
      </c>
    </row>
    <row r="7314" spans="1:21" ht="17.399999999999999" customHeight="1" x14ac:dyDescent="0.3">
      <c r="A7314" s="2">
        <v>7320</v>
      </c>
      <c r="B7314" s="2">
        <v>763</v>
      </c>
      <c r="C7314" s="2" t="str">
        <f t="shared" si="570"/>
        <v>763.pdf</v>
      </c>
      <c r="D7314" s="3" t="str">
        <f t="shared" si="571"/>
        <v>Open 763.pdf</v>
      </c>
      <c r="E7314" s="2">
        <v>139</v>
      </c>
      <c r="F7314" s="14">
        <v>45890.333333333343</v>
      </c>
      <c r="G7314" s="2">
        <v>1</v>
      </c>
      <c r="H7314" s="4">
        <f t="shared" si="572"/>
        <v>2958465</v>
      </c>
      <c r="I7314" s="2" t="s">
        <v>21</v>
      </c>
      <c r="J7314" s="2"/>
      <c r="K7314" s="6" t="s">
        <v>365</v>
      </c>
      <c r="L7314" s="2" t="s">
        <v>60</v>
      </c>
      <c r="M7314" s="2" t="s">
        <v>61</v>
      </c>
      <c r="N7314" s="2"/>
      <c r="O7314" s="2">
        <v>1</v>
      </c>
      <c r="P7314" s="2"/>
      <c r="Q7314" s="5">
        <v>45891.67527777778</v>
      </c>
      <c r="R7314">
        <f>INDEX([1]MATRIX!$E$7:$XFD$62,
       MATCH(VALUE(M7314),[1]MATRIX!$D$7:$D$62,0),
       MATCH(VALUE(E7314),[1]MATRIX!$E$6:$XFD$6,0))</f>
        <v>1</v>
      </c>
      <c r="S7314" t="b">
        <f t="shared" si="573"/>
        <v>1</v>
      </c>
      <c r="T7314">
        <f>INDEX([1]MATRIX!$E$4:$XFD$4,
       MATCH(VALUE(E7314),[1]MATRIX!$E$6:$XFD$6,0))</f>
        <v>1</v>
      </c>
      <c r="U7314" t="b">
        <f t="shared" si="574"/>
        <v>1</v>
      </c>
    </row>
    <row r="7315" spans="1:21" ht="17.399999999999999" customHeight="1" x14ac:dyDescent="0.3">
      <c r="A7315" s="2">
        <v>7321</v>
      </c>
      <c r="B7315" s="2">
        <v>763</v>
      </c>
      <c r="C7315" s="2" t="str">
        <f t="shared" si="570"/>
        <v>763.pdf</v>
      </c>
      <c r="D7315" s="3" t="str">
        <f t="shared" si="571"/>
        <v>Open 763.pdf</v>
      </c>
      <c r="E7315" s="2">
        <v>139</v>
      </c>
      <c r="F7315" s="14">
        <v>45890.333333333343</v>
      </c>
      <c r="G7315" s="2">
        <v>1</v>
      </c>
      <c r="H7315" s="4">
        <f t="shared" si="572"/>
        <v>2958465</v>
      </c>
      <c r="I7315" s="2" t="s">
        <v>21</v>
      </c>
      <c r="J7315" s="2"/>
      <c r="K7315" s="6" t="s">
        <v>365</v>
      </c>
      <c r="L7315" s="2" t="s">
        <v>137</v>
      </c>
      <c r="M7315" s="2" t="s">
        <v>61</v>
      </c>
      <c r="N7315" s="2"/>
      <c r="O7315" s="2">
        <v>1</v>
      </c>
      <c r="P7315" s="2"/>
      <c r="Q7315" s="5">
        <v>45891.67527777778</v>
      </c>
      <c r="R7315">
        <f>INDEX([1]MATRIX!$E$7:$XFD$62,
       MATCH(VALUE(M7315),[1]MATRIX!$D$7:$D$62,0),
       MATCH(VALUE(E7315),[1]MATRIX!$E$6:$XFD$6,0))</f>
        <v>1</v>
      </c>
      <c r="S7315" t="b">
        <f t="shared" si="573"/>
        <v>1</v>
      </c>
      <c r="T7315">
        <f>INDEX([1]MATRIX!$E$4:$XFD$4,
       MATCH(VALUE(E7315),[1]MATRIX!$E$6:$XFD$6,0))</f>
        <v>1</v>
      </c>
      <c r="U7315" t="b">
        <f t="shared" si="574"/>
        <v>1</v>
      </c>
    </row>
    <row r="7316" spans="1:21" ht="17.399999999999999" customHeight="1" x14ac:dyDescent="0.3">
      <c r="A7316" s="2">
        <v>7322</v>
      </c>
      <c r="B7316" s="2">
        <v>763</v>
      </c>
      <c r="C7316" s="2" t="str">
        <f t="shared" si="570"/>
        <v>763.pdf</v>
      </c>
      <c r="D7316" s="3" t="str">
        <f t="shared" si="571"/>
        <v>Open 763.pdf</v>
      </c>
      <c r="E7316" s="2">
        <v>139</v>
      </c>
      <c r="F7316" s="14">
        <v>45890.333333333343</v>
      </c>
      <c r="G7316" s="2">
        <v>1</v>
      </c>
      <c r="H7316" s="4">
        <f t="shared" si="572"/>
        <v>2958465</v>
      </c>
      <c r="I7316" s="2" t="s">
        <v>21</v>
      </c>
      <c r="J7316" s="2"/>
      <c r="K7316" s="6" t="s">
        <v>365</v>
      </c>
      <c r="L7316" s="2" t="s">
        <v>135</v>
      </c>
      <c r="M7316" s="2" t="s">
        <v>65</v>
      </c>
      <c r="N7316" s="2"/>
      <c r="O7316" s="2">
        <v>1</v>
      </c>
      <c r="P7316" s="2"/>
      <c r="Q7316" s="5">
        <v>45891.67527777778</v>
      </c>
      <c r="R7316">
        <f>INDEX([1]MATRIX!$E$7:$XFD$62,
       MATCH(VALUE(M7316),[1]MATRIX!$D$7:$D$62,0),
       MATCH(VALUE(E7316),[1]MATRIX!$E$6:$XFD$6,0))</f>
        <v>1</v>
      </c>
      <c r="S7316" t="b">
        <f t="shared" si="573"/>
        <v>1</v>
      </c>
      <c r="T7316">
        <f>INDEX([1]MATRIX!$E$4:$XFD$4,
       MATCH(VALUE(E7316),[1]MATRIX!$E$6:$XFD$6,0))</f>
        <v>1</v>
      </c>
      <c r="U7316" t="b">
        <f t="shared" si="574"/>
        <v>1</v>
      </c>
    </row>
    <row r="7317" spans="1:21" ht="17.399999999999999" customHeight="1" x14ac:dyDescent="0.3">
      <c r="A7317" s="2">
        <v>7323</v>
      </c>
      <c r="B7317" s="2">
        <v>763</v>
      </c>
      <c r="C7317" s="2" t="str">
        <f t="shared" si="570"/>
        <v>763.pdf</v>
      </c>
      <c r="D7317" s="3" t="str">
        <f t="shared" si="571"/>
        <v>Open 763.pdf</v>
      </c>
      <c r="E7317" s="2">
        <v>139</v>
      </c>
      <c r="F7317" s="14">
        <v>45890.333333333343</v>
      </c>
      <c r="G7317" s="2">
        <v>1</v>
      </c>
      <c r="H7317" s="4">
        <f t="shared" si="572"/>
        <v>2958465</v>
      </c>
      <c r="I7317" s="2" t="s">
        <v>21</v>
      </c>
      <c r="J7317" s="2"/>
      <c r="K7317" s="6" t="s">
        <v>365</v>
      </c>
      <c r="L7317" s="2" t="s">
        <v>154</v>
      </c>
      <c r="M7317" s="2" t="s">
        <v>61</v>
      </c>
      <c r="N7317" s="2"/>
      <c r="O7317" s="2">
        <v>1</v>
      </c>
      <c r="P7317" s="2"/>
      <c r="Q7317" s="5">
        <v>45891.67527777778</v>
      </c>
      <c r="R7317">
        <f>INDEX([1]MATRIX!$E$7:$XFD$62,
       MATCH(VALUE(M7317),[1]MATRIX!$D$7:$D$62,0),
       MATCH(VALUE(E7317),[1]MATRIX!$E$6:$XFD$6,0))</f>
        <v>1</v>
      </c>
      <c r="S7317" t="b">
        <f t="shared" si="573"/>
        <v>1</v>
      </c>
      <c r="T7317">
        <f>INDEX([1]MATRIX!$E$4:$XFD$4,
       MATCH(VALUE(E7317),[1]MATRIX!$E$6:$XFD$6,0))</f>
        <v>1</v>
      </c>
      <c r="U7317" t="b">
        <f t="shared" si="574"/>
        <v>1</v>
      </c>
    </row>
    <row r="7318" spans="1:21" ht="17.399999999999999" customHeight="1" x14ac:dyDescent="0.3">
      <c r="A7318" s="2">
        <v>7324</v>
      </c>
      <c r="B7318" s="2">
        <v>763</v>
      </c>
      <c r="C7318" s="2" t="str">
        <f t="shared" si="570"/>
        <v>763.pdf</v>
      </c>
      <c r="D7318" s="3" t="str">
        <f t="shared" si="571"/>
        <v>Open 763.pdf</v>
      </c>
      <c r="E7318" s="2">
        <v>139</v>
      </c>
      <c r="F7318" s="14">
        <v>45890.333333333343</v>
      </c>
      <c r="G7318" s="2">
        <v>1</v>
      </c>
      <c r="H7318" s="4">
        <f t="shared" si="572"/>
        <v>2958465</v>
      </c>
      <c r="I7318" s="2" t="s">
        <v>21</v>
      </c>
      <c r="J7318" s="2"/>
      <c r="K7318" s="6" t="s">
        <v>365</v>
      </c>
      <c r="L7318" s="2" t="s">
        <v>134</v>
      </c>
      <c r="M7318" s="2" t="s">
        <v>61</v>
      </c>
      <c r="N7318" s="2"/>
      <c r="O7318" s="2">
        <v>1</v>
      </c>
      <c r="P7318" s="2"/>
      <c r="Q7318" s="5">
        <v>45891.67527777778</v>
      </c>
      <c r="R7318">
        <f>INDEX([1]MATRIX!$E$7:$XFD$62,
       MATCH(VALUE(M7318),[1]MATRIX!$D$7:$D$62,0),
       MATCH(VALUE(E7318),[1]MATRIX!$E$6:$XFD$6,0))</f>
        <v>1</v>
      </c>
      <c r="S7318" t="b">
        <f t="shared" si="573"/>
        <v>1</v>
      </c>
      <c r="T7318">
        <f>INDEX([1]MATRIX!$E$4:$XFD$4,
       MATCH(VALUE(E7318),[1]MATRIX!$E$6:$XFD$6,0))</f>
        <v>1</v>
      </c>
      <c r="U7318" t="b">
        <f t="shared" si="574"/>
        <v>1</v>
      </c>
    </row>
    <row r="7319" spans="1:21" ht="17.399999999999999" customHeight="1" x14ac:dyDescent="0.3">
      <c r="A7319" s="2">
        <v>7325</v>
      </c>
      <c r="B7319" s="2">
        <v>763</v>
      </c>
      <c r="C7319" s="2" t="str">
        <f t="shared" si="570"/>
        <v>763.pdf</v>
      </c>
      <c r="D7319" s="3" t="str">
        <f t="shared" si="571"/>
        <v>Open 763.pdf</v>
      </c>
      <c r="E7319" s="2">
        <v>139</v>
      </c>
      <c r="F7319" s="14">
        <v>45890.333333333343</v>
      </c>
      <c r="G7319" s="2">
        <v>1</v>
      </c>
      <c r="H7319" s="4">
        <f t="shared" si="572"/>
        <v>2958465</v>
      </c>
      <c r="I7319" s="2" t="s">
        <v>21</v>
      </c>
      <c r="J7319" s="2"/>
      <c r="K7319" s="6" t="s">
        <v>365</v>
      </c>
      <c r="L7319" s="2" t="s">
        <v>184</v>
      </c>
      <c r="M7319" s="2" t="s">
        <v>68</v>
      </c>
      <c r="N7319" s="2"/>
      <c r="O7319" s="2">
        <v>1</v>
      </c>
      <c r="P7319" s="2"/>
      <c r="Q7319" s="5">
        <v>45891.67527777778</v>
      </c>
      <c r="R7319">
        <f>INDEX([1]MATRIX!$E$7:$XFD$62,
       MATCH(VALUE(M7319),[1]MATRIX!$D$7:$D$62,0),
       MATCH(VALUE(E7319),[1]MATRIX!$E$6:$XFD$6,0))</f>
        <v>1</v>
      </c>
      <c r="S7319" t="b">
        <f t="shared" si="573"/>
        <v>1</v>
      </c>
      <c r="T7319">
        <f>INDEX([1]MATRIX!$E$4:$XFD$4,
       MATCH(VALUE(E7319),[1]MATRIX!$E$6:$XFD$6,0))</f>
        <v>1</v>
      </c>
      <c r="U7319" t="b">
        <f t="shared" si="574"/>
        <v>1</v>
      </c>
    </row>
    <row r="7320" spans="1:21" ht="17.399999999999999" customHeight="1" x14ac:dyDescent="0.3">
      <c r="A7320" s="2">
        <v>7326</v>
      </c>
      <c r="B7320" s="2">
        <v>763</v>
      </c>
      <c r="C7320" s="2" t="str">
        <f t="shared" si="570"/>
        <v>763.pdf</v>
      </c>
      <c r="D7320" s="3" t="str">
        <f t="shared" si="571"/>
        <v>Open 763.pdf</v>
      </c>
      <c r="E7320" s="2">
        <v>139</v>
      </c>
      <c r="F7320" s="14">
        <v>45890.333333333343</v>
      </c>
      <c r="G7320" s="2">
        <v>1</v>
      </c>
      <c r="H7320" s="4">
        <f t="shared" si="572"/>
        <v>2958465</v>
      </c>
      <c r="I7320" s="2" t="s">
        <v>21</v>
      </c>
      <c r="J7320" s="2"/>
      <c r="K7320" s="6" t="s">
        <v>365</v>
      </c>
      <c r="L7320" s="2" t="s">
        <v>148</v>
      </c>
      <c r="M7320" s="2" t="s">
        <v>61</v>
      </c>
      <c r="N7320" s="2"/>
      <c r="O7320" s="2">
        <v>1</v>
      </c>
      <c r="P7320" s="2"/>
      <c r="Q7320" s="5">
        <v>45891.67527777778</v>
      </c>
      <c r="R7320">
        <f>INDEX([1]MATRIX!$E$7:$XFD$62,
       MATCH(VALUE(M7320),[1]MATRIX!$D$7:$D$62,0),
       MATCH(VALUE(E7320),[1]MATRIX!$E$6:$XFD$6,0))</f>
        <v>1</v>
      </c>
      <c r="S7320" t="b">
        <f t="shared" si="573"/>
        <v>1</v>
      </c>
      <c r="T7320">
        <f>INDEX([1]MATRIX!$E$4:$XFD$4,
       MATCH(VALUE(E7320),[1]MATRIX!$E$6:$XFD$6,0))</f>
        <v>1</v>
      </c>
      <c r="U7320" t="b">
        <f t="shared" si="574"/>
        <v>1</v>
      </c>
    </row>
    <row r="7321" spans="1:21" ht="17.399999999999999" customHeight="1" x14ac:dyDescent="0.3">
      <c r="A7321" s="2">
        <v>7327</v>
      </c>
      <c r="B7321" s="2">
        <v>763</v>
      </c>
      <c r="C7321" s="2" t="str">
        <f t="shared" si="570"/>
        <v>763.pdf</v>
      </c>
      <c r="D7321" s="3" t="str">
        <f t="shared" si="571"/>
        <v>Open 763.pdf</v>
      </c>
      <c r="E7321" s="2">
        <v>139</v>
      </c>
      <c r="F7321" s="14">
        <v>45890.333333333343</v>
      </c>
      <c r="G7321" s="2">
        <v>1</v>
      </c>
      <c r="H7321" s="4">
        <f t="shared" si="572"/>
        <v>2958465</v>
      </c>
      <c r="I7321" s="2" t="s">
        <v>21</v>
      </c>
      <c r="J7321" s="2"/>
      <c r="K7321" s="6" t="s">
        <v>365</v>
      </c>
      <c r="L7321" s="2" t="s">
        <v>129</v>
      </c>
      <c r="M7321" s="2" t="s">
        <v>68</v>
      </c>
      <c r="N7321" s="2"/>
      <c r="O7321" s="2">
        <v>1</v>
      </c>
      <c r="P7321" s="2"/>
      <c r="Q7321" s="5">
        <v>45891.67527777778</v>
      </c>
      <c r="R7321">
        <f>INDEX([1]MATRIX!$E$7:$XFD$62,
       MATCH(VALUE(M7321),[1]MATRIX!$D$7:$D$62,0),
       MATCH(VALUE(E7321),[1]MATRIX!$E$6:$XFD$6,0))</f>
        <v>1</v>
      </c>
      <c r="S7321" t="b">
        <f t="shared" si="573"/>
        <v>1</v>
      </c>
      <c r="T7321">
        <f>INDEX([1]MATRIX!$E$4:$XFD$4,
       MATCH(VALUE(E7321),[1]MATRIX!$E$6:$XFD$6,0))</f>
        <v>1</v>
      </c>
      <c r="U7321" t="b">
        <f t="shared" si="574"/>
        <v>1</v>
      </c>
    </row>
    <row r="7322" spans="1:21" ht="17.399999999999999" customHeight="1" x14ac:dyDescent="0.3">
      <c r="A7322" s="2">
        <v>7328</v>
      </c>
      <c r="B7322" s="2">
        <v>763</v>
      </c>
      <c r="C7322" s="2" t="str">
        <f t="shared" si="570"/>
        <v>763.pdf</v>
      </c>
      <c r="D7322" s="3" t="str">
        <f t="shared" si="571"/>
        <v>Open 763.pdf</v>
      </c>
      <c r="E7322" s="2">
        <v>139</v>
      </c>
      <c r="F7322" s="14">
        <v>45890.333333333343</v>
      </c>
      <c r="G7322" s="2">
        <v>1</v>
      </c>
      <c r="H7322" s="4">
        <f t="shared" si="572"/>
        <v>2958465</v>
      </c>
      <c r="I7322" s="2" t="s">
        <v>21</v>
      </c>
      <c r="J7322" s="2"/>
      <c r="K7322" s="6" t="s">
        <v>365</v>
      </c>
      <c r="L7322" s="2" t="s">
        <v>108</v>
      </c>
      <c r="M7322" s="2" t="s">
        <v>61</v>
      </c>
      <c r="N7322" s="2"/>
      <c r="O7322" s="2">
        <v>1</v>
      </c>
      <c r="P7322" s="2"/>
      <c r="Q7322" s="5">
        <v>45891.67527777778</v>
      </c>
      <c r="R7322">
        <f>INDEX([1]MATRIX!$E$7:$XFD$62,
       MATCH(VALUE(M7322),[1]MATRIX!$D$7:$D$62,0),
       MATCH(VALUE(E7322),[1]MATRIX!$E$6:$XFD$6,0))</f>
        <v>1</v>
      </c>
      <c r="S7322" t="b">
        <f t="shared" si="573"/>
        <v>1</v>
      </c>
      <c r="T7322">
        <f>INDEX([1]MATRIX!$E$4:$XFD$4,
       MATCH(VALUE(E7322),[1]MATRIX!$E$6:$XFD$6,0))</f>
        <v>1</v>
      </c>
      <c r="U7322" t="b">
        <f t="shared" si="574"/>
        <v>1</v>
      </c>
    </row>
    <row r="7323" spans="1:21" ht="17.399999999999999" customHeight="1" x14ac:dyDescent="0.3">
      <c r="A7323" s="2">
        <v>7329</v>
      </c>
      <c r="B7323" s="2">
        <v>763</v>
      </c>
      <c r="C7323" s="2" t="str">
        <f t="shared" si="570"/>
        <v>763.pdf</v>
      </c>
      <c r="D7323" s="3" t="str">
        <f t="shared" si="571"/>
        <v>Open 763.pdf</v>
      </c>
      <c r="E7323" s="2">
        <v>139</v>
      </c>
      <c r="F7323" s="14">
        <v>45890.333333333343</v>
      </c>
      <c r="G7323" s="2">
        <v>1</v>
      </c>
      <c r="H7323" s="4">
        <f t="shared" si="572"/>
        <v>2958465</v>
      </c>
      <c r="I7323" s="2" t="s">
        <v>21</v>
      </c>
      <c r="J7323" s="2"/>
      <c r="K7323" s="6" t="s">
        <v>365</v>
      </c>
      <c r="L7323" s="2" t="s">
        <v>93</v>
      </c>
      <c r="M7323" s="2" t="s">
        <v>68</v>
      </c>
      <c r="N7323" s="2"/>
      <c r="O7323" s="2">
        <v>1</v>
      </c>
      <c r="P7323" s="2"/>
      <c r="Q7323" s="5">
        <v>45891.67527777778</v>
      </c>
      <c r="R7323">
        <f>INDEX([1]MATRIX!$E$7:$XFD$62,
       MATCH(VALUE(M7323),[1]MATRIX!$D$7:$D$62,0),
       MATCH(VALUE(E7323),[1]MATRIX!$E$6:$XFD$6,0))</f>
        <v>1</v>
      </c>
      <c r="S7323" t="b">
        <f t="shared" si="573"/>
        <v>1</v>
      </c>
      <c r="T7323">
        <f>INDEX([1]MATRIX!$E$4:$XFD$4,
       MATCH(VALUE(E7323),[1]MATRIX!$E$6:$XFD$6,0))</f>
        <v>1</v>
      </c>
      <c r="U7323" t="b">
        <f t="shared" si="574"/>
        <v>1</v>
      </c>
    </row>
    <row r="7324" spans="1:21" ht="17.399999999999999" customHeight="1" x14ac:dyDescent="0.3">
      <c r="A7324" s="2">
        <v>7330</v>
      </c>
      <c r="B7324" s="2">
        <v>763</v>
      </c>
      <c r="C7324" s="2" t="str">
        <f t="shared" si="570"/>
        <v>763.pdf</v>
      </c>
      <c r="D7324" s="3" t="str">
        <f t="shared" si="571"/>
        <v>Open 763.pdf</v>
      </c>
      <c r="E7324" s="2">
        <v>139</v>
      </c>
      <c r="F7324" s="14">
        <v>45890.333333333343</v>
      </c>
      <c r="G7324" s="2">
        <v>1</v>
      </c>
      <c r="H7324" s="4">
        <f t="shared" si="572"/>
        <v>2958465</v>
      </c>
      <c r="I7324" s="2" t="s">
        <v>21</v>
      </c>
      <c r="J7324" s="2"/>
      <c r="K7324" s="6" t="s">
        <v>365</v>
      </c>
      <c r="L7324" s="2" t="s">
        <v>188</v>
      </c>
      <c r="M7324" s="2" t="s">
        <v>68</v>
      </c>
      <c r="N7324" s="2"/>
      <c r="O7324" s="2">
        <v>1</v>
      </c>
      <c r="P7324" s="2"/>
      <c r="Q7324" s="5">
        <v>45891.67527777778</v>
      </c>
      <c r="R7324">
        <f>INDEX([1]MATRIX!$E$7:$XFD$62,
       MATCH(VALUE(M7324),[1]MATRIX!$D$7:$D$62,0),
       MATCH(VALUE(E7324),[1]MATRIX!$E$6:$XFD$6,0))</f>
        <v>1</v>
      </c>
      <c r="S7324" t="b">
        <f t="shared" si="573"/>
        <v>1</v>
      </c>
      <c r="T7324">
        <f>INDEX([1]MATRIX!$E$4:$XFD$4,
       MATCH(VALUE(E7324),[1]MATRIX!$E$6:$XFD$6,0))</f>
        <v>1</v>
      </c>
      <c r="U7324" t="b">
        <f t="shared" si="574"/>
        <v>1</v>
      </c>
    </row>
    <row r="7325" spans="1:21" ht="17.399999999999999" customHeight="1" x14ac:dyDescent="0.3">
      <c r="A7325" s="2">
        <v>7331</v>
      </c>
      <c r="B7325" s="2">
        <v>764</v>
      </c>
      <c r="C7325" s="2" t="str">
        <f t="shared" si="570"/>
        <v>764.pdf</v>
      </c>
      <c r="D7325" s="3" t="str">
        <f t="shared" si="571"/>
        <v>Open 764.pdf</v>
      </c>
      <c r="E7325" s="2">
        <v>139</v>
      </c>
      <c r="F7325" s="14">
        <v>45890.583333333343</v>
      </c>
      <c r="G7325" s="2">
        <v>1</v>
      </c>
      <c r="H7325" s="4">
        <f t="shared" si="572"/>
        <v>2958465</v>
      </c>
      <c r="I7325" s="2" t="s">
        <v>21</v>
      </c>
      <c r="J7325" s="2"/>
      <c r="K7325" s="6" t="s">
        <v>365</v>
      </c>
      <c r="L7325" s="2" t="s">
        <v>130</v>
      </c>
      <c r="M7325" s="2" t="s">
        <v>39</v>
      </c>
      <c r="N7325" s="2"/>
      <c r="O7325" s="2">
        <v>1</v>
      </c>
      <c r="P7325" s="2"/>
      <c r="Q7325" s="5">
        <v>45891.67527777778</v>
      </c>
      <c r="R7325">
        <f>INDEX([1]MATRIX!$E$7:$XFD$62,
       MATCH(VALUE(M7325),[1]MATRIX!$D$7:$D$62,0),
       MATCH(VALUE(E7325),[1]MATRIX!$E$6:$XFD$6,0))</f>
        <v>1</v>
      </c>
      <c r="S7325" t="b">
        <f t="shared" si="573"/>
        <v>1</v>
      </c>
      <c r="T7325">
        <f>INDEX([1]MATRIX!$E$4:$XFD$4,
       MATCH(VALUE(E7325),[1]MATRIX!$E$6:$XFD$6,0))</f>
        <v>1</v>
      </c>
      <c r="U7325" t="b">
        <f t="shared" si="574"/>
        <v>1</v>
      </c>
    </row>
    <row r="7326" spans="1:21" ht="17.399999999999999" customHeight="1" x14ac:dyDescent="0.3">
      <c r="A7326" s="2">
        <v>7332</v>
      </c>
      <c r="B7326" s="2">
        <v>764</v>
      </c>
      <c r="C7326" s="2" t="str">
        <f t="shared" si="570"/>
        <v>764.pdf</v>
      </c>
      <c r="D7326" s="3" t="str">
        <f t="shared" si="571"/>
        <v>Open 764.pdf</v>
      </c>
      <c r="E7326" s="2">
        <v>139</v>
      </c>
      <c r="F7326" s="14">
        <v>45890.583333333343</v>
      </c>
      <c r="G7326" s="2">
        <v>1</v>
      </c>
      <c r="H7326" s="4">
        <f t="shared" si="572"/>
        <v>2958465</v>
      </c>
      <c r="I7326" s="2" t="s">
        <v>21</v>
      </c>
      <c r="J7326" s="2"/>
      <c r="K7326" s="6" t="s">
        <v>365</v>
      </c>
      <c r="L7326" s="2" t="s">
        <v>128</v>
      </c>
      <c r="M7326" s="2" t="s">
        <v>68</v>
      </c>
      <c r="N7326" s="2"/>
      <c r="O7326" s="2">
        <v>1</v>
      </c>
      <c r="P7326" s="2"/>
      <c r="Q7326" s="5">
        <v>45891.67527777778</v>
      </c>
      <c r="R7326">
        <f>INDEX([1]MATRIX!$E$7:$XFD$62,
       MATCH(VALUE(M7326),[1]MATRIX!$D$7:$D$62,0),
       MATCH(VALUE(E7326),[1]MATRIX!$E$6:$XFD$6,0))</f>
        <v>1</v>
      </c>
      <c r="S7326" t="b">
        <f t="shared" si="573"/>
        <v>1</v>
      </c>
      <c r="T7326">
        <f>INDEX([1]MATRIX!$E$4:$XFD$4,
       MATCH(VALUE(E7326),[1]MATRIX!$E$6:$XFD$6,0))</f>
        <v>1</v>
      </c>
      <c r="U7326" t="b">
        <f t="shared" si="574"/>
        <v>1</v>
      </c>
    </row>
    <row r="7327" spans="1:21" ht="17.399999999999999" customHeight="1" x14ac:dyDescent="0.3">
      <c r="A7327" s="2">
        <v>7333</v>
      </c>
      <c r="B7327" s="2">
        <v>764</v>
      </c>
      <c r="C7327" s="2" t="str">
        <f t="shared" si="570"/>
        <v>764.pdf</v>
      </c>
      <c r="D7327" s="3" t="str">
        <f t="shared" si="571"/>
        <v>Open 764.pdf</v>
      </c>
      <c r="E7327" s="2">
        <v>139</v>
      </c>
      <c r="F7327" s="14">
        <v>45890.583333333343</v>
      </c>
      <c r="G7327" s="2">
        <v>1</v>
      </c>
      <c r="H7327" s="4">
        <f t="shared" si="572"/>
        <v>2958465</v>
      </c>
      <c r="I7327" s="2" t="s">
        <v>21</v>
      </c>
      <c r="J7327" s="2"/>
      <c r="K7327" s="6" t="s">
        <v>365</v>
      </c>
      <c r="L7327" s="2" t="s">
        <v>165</v>
      </c>
      <c r="M7327" s="2" t="s">
        <v>68</v>
      </c>
      <c r="N7327" s="2"/>
      <c r="O7327" s="2">
        <v>1</v>
      </c>
      <c r="P7327" s="2"/>
      <c r="Q7327" s="5">
        <v>45891.67527777778</v>
      </c>
      <c r="R7327">
        <f>INDEX([1]MATRIX!$E$7:$XFD$62,
       MATCH(VALUE(M7327),[1]MATRIX!$D$7:$D$62,0),
       MATCH(VALUE(E7327),[1]MATRIX!$E$6:$XFD$6,0))</f>
        <v>1</v>
      </c>
      <c r="S7327" t="b">
        <f t="shared" si="573"/>
        <v>1</v>
      </c>
      <c r="T7327">
        <f>INDEX([1]MATRIX!$E$4:$XFD$4,
       MATCH(VALUE(E7327),[1]MATRIX!$E$6:$XFD$6,0))</f>
        <v>1</v>
      </c>
      <c r="U7327" t="b">
        <f t="shared" si="574"/>
        <v>1</v>
      </c>
    </row>
    <row r="7328" spans="1:21" ht="17.399999999999999" customHeight="1" x14ac:dyDescent="0.3">
      <c r="A7328" s="2">
        <v>7334</v>
      </c>
      <c r="B7328" s="2">
        <v>764</v>
      </c>
      <c r="C7328" s="2" t="str">
        <f t="shared" si="570"/>
        <v>764.pdf</v>
      </c>
      <c r="D7328" s="3" t="str">
        <f t="shared" si="571"/>
        <v>Open 764.pdf</v>
      </c>
      <c r="E7328" s="2">
        <v>139</v>
      </c>
      <c r="F7328" s="14">
        <v>45890.583333333343</v>
      </c>
      <c r="G7328" s="2">
        <v>1</v>
      </c>
      <c r="H7328" s="4">
        <f t="shared" si="572"/>
        <v>2958465</v>
      </c>
      <c r="I7328" s="2" t="s">
        <v>21</v>
      </c>
      <c r="J7328" s="2"/>
      <c r="K7328" s="6" t="s">
        <v>365</v>
      </c>
      <c r="L7328" s="2" t="s">
        <v>92</v>
      </c>
      <c r="M7328" s="2" t="s">
        <v>68</v>
      </c>
      <c r="N7328" s="2"/>
      <c r="O7328" s="2">
        <v>1</v>
      </c>
      <c r="P7328" s="2"/>
      <c r="Q7328" s="5">
        <v>45891.67527777778</v>
      </c>
      <c r="R7328">
        <f>INDEX([1]MATRIX!$E$7:$XFD$62,
       MATCH(VALUE(M7328),[1]MATRIX!$D$7:$D$62,0),
       MATCH(VALUE(E7328),[1]MATRIX!$E$6:$XFD$6,0))</f>
        <v>1</v>
      </c>
      <c r="S7328" t="b">
        <f t="shared" si="573"/>
        <v>1</v>
      </c>
      <c r="T7328">
        <f>INDEX([1]MATRIX!$E$4:$XFD$4,
       MATCH(VALUE(E7328),[1]MATRIX!$E$6:$XFD$6,0))</f>
        <v>1</v>
      </c>
      <c r="U7328" t="b">
        <f t="shared" si="574"/>
        <v>1</v>
      </c>
    </row>
    <row r="7329" spans="1:21" ht="17.399999999999999" customHeight="1" x14ac:dyDescent="0.3">
      <c r="A7329" s="2">
        <v>7335</v>
      </c>
      <c r="B7329" s="2">
        <v>764</v>
      </c>
      <c r="C7329" s="2" t="str">
        <f t="shared" si="570"/>
        <v>764.pdf</v>
      </c>
      <c r="D7329" s="3" t="str">
        <f t="shared" si="571"/>
        <v>Open 764.pdf</v>
      </c>
      <c r="E7329" s="2">
        <v>139</v>
      </c>
      <c r="F7329" s="14">
        <v>45890.583333333343</v>
      </c>
      <c r="G7329" s="2">
        <v>1</v>
      </c>
      <c r="H7329" s="4">
        <f t="shared" si="572"/>
        <v>2958465</v>
      </c>
      <c r="I7329" s="2" t="s">
        <v>21</v>
      </c>
      <c r="J7329" s="2"/>
      <c r="K7329" s="6" t="s">
        <v>365</v>
      </c>
      <c r="L7329" s="2" t="s">
        <v>133</v>
      </c>
      <c r="M7329" s="2" t="s">
        <v>68</v>
      </c>
      <c r="N7329" s="2"/>
      <c r="O7329" s="2">
        <v>1</v>
      </c>
      <c r="P7329" s="2"/>
      <c r="Q7329" s="5">
        <v>45891.67527777778</v>
      </c>
      <c r="R7329">
        <f>INDEX([1]MATRIX!$E$7:$XFD$62,
       MATCH(VALUE(M7329),[1]MATRIX!$D$7:$D$62,0),
       MATCH(VALUE(E7329),[1]MATRIX!$E$6:$XFD$6,0))</f>
        <v>1</v>
      </c>
      <c r="S7329" t="b">
        <f t="shared" si="573"/>
        <v>1</v>
      </c>
      <c r="T7329">
        <f>INDEX([1]MATRIX!$E$4:$XFD$4,
       MATCH(VALUE(E7329),[1]MATRIX!$E$6:$XFD$6,0))</f>
        <v>1</v>
      </c>
      <c r="U7329" t="b">
        <f t="shared" si="574"/>
        <v>1</v>
      </c>
    </row>
    <row r="7330" spans="1:21" ht="17.399999999999999" customHeight="1" x14ac:dyDescent="0.3">
      <c r="A7330" s="2">
        <v>7336</v>
      </c>
      <c r="B7330" s="2">
        <v>764</v>
      </c>
      <c r="C7330" s="2" t="str">
        <f t="shared" si="570"/>
        <v>764.pdf</v>
      </c>
      <c r="D7330" s="3" t="str">
        <f t="shared" si="571"/>
        <v>Open 764.pdf</v>
      </c>
      <c r="E7330" s="2">
        <v>139</v>
      </c>
      <c r="F7330" s="14">
        <v>45890.583333333343</v>
      </c>
      <c r="G7330" s="2">
        <v>1</v>
      </c>
      <c r="H7330" s="4">
        <f t="shared" si="572"/>
        <v>2958465</v>
      </c>
      <c r="I7330" s="2" t="s">
        <v>21</v>
      </c>
      <c r="J7330" s="2"/>
      <c r="K7330" s="6" t="s">
        <v>365</v>
      </c>
      <c r="L7330" s="2" t="s">
        <v>81</v>
      </c>
      <c r="M7330" s="2" t="s">
        <v>80</v>
      </c>
      <c r="N7330" s="2"/>
      <c r="O7330" s="2">
        <v>1</v>
      </c>
      <c r="P7330" s="2"/>
      <c r="Q7330" s="5">
        <v>45891.67527777778</v>
      </c>
      <c r="R7330">
        <f>INDEX([1]MATRIX!$E$7:$XFD$62,
       MATCH(VALUE(M7330),[1]MATRIX!$D$7:$D$62,0),
       MATCH(VALUE(E7330),[1]MATRIX!$E$6:$XFD$6,0))</f>
        <v>1</v>
      </c>
      <c r="S7330" t="b">
        <f t="shared" si="573"/>
        <v>1</v>
      </c>
      <c r="T7330">
        <f>INDEX([1]MATRIX!$E$4:$XFD$4,
       MATCH(VALUE(E7330),[1]MATRIX!$E$6:$XFD$6,0))</f>
        <v>1</v>
      </c>
      <c r="U7330" t="b">
        <f t="shared" si="574"/>
        <v>1</v>
      </c>
    </row>
    <row r="7331" spans="1:21" ht="17.399999999999999" customHeight="1" x14ac:dyDescent="0.3">
      <c r="A7331" s="2">
        <v>7337</v>
      </c>
      <c r="B7331" s="2">
        <v>764</v>
      </c>
      <c r="C7331" s="2" t="str">
        <f t="shared" si="570"/>
        <v>764.pdf</v>
      </c>
      <c r="D7331" s="3" t="str">
        <f t="shared" si="571"/>
        <v>Open 764.pdf</v>
      </c>
      <c r="E7331" s="2">
        <v>139</v>
      </c>
      <c r="F7331" s="14">
        <v>45890.583333333343</v>
      </c>
      <c r="G7331" s="2">
        <v>1</v>
      </c>
      <c r="H7331" s="4">
        <f t="shared" si="572"/>
        <v>2958465</v>
      </c>
      <c r="I7331" s="2" t="s">
        <v>21</v>
      </c>
      <c r="J7331" s="2"/>
      <c r="K7331" s="6" t="s">
        <v>365</v>
      </c>
      <c r="L7331" s="2" t="s">
        <v>109</v>
      </c>
      <c r="M7331" s="2" t="s">
        <v>91</v>
      </c>
      <c r="N7331" s="2"/>
      <c r="O7331" s="2">
        <v>1</v>
      </c>
      <c r="P7331" s="2"/>
      <c r="Q7331" s="5">
        <v>45891.67527777778</v>
      </c>
      <c r="R7331">
        <f>INDEX([1]MATRIX!$E$7:$XFD$62,
       MATCH(VALUE(M7331),[1]MATRIX!$D$7:$D$62,0),
       MATCH(VALUE(E7331),[1]MATRIX!$E$6:$XFD$6,0))</f>
        <v>1</v>
      </c>
      <c r="S7331" t="b">
        <f t="shared" si="573"/>
        <v>1</v>
      </c>
      <c r="T7331">
        <f>INDEX([1]MATRIX!$E$4:$XFD$4,
       MATCH(VALUE(E7331),[1]MATRIX!$E$6:$XFD$6,0))</f>
        <v>1</v>
      </c>
      <c r="U7331" t="b">
        <f t="shared" si="574"/>
        <v>1</v>
      </c>
    </row>
    <row r="7332" spans="1:21" ht="17.399999999999999" customHeight="1" x14ac:dyDescent="0.3">
      <c r="A7332" s="2">
        <v>7338</v>
      </c>
      <c r="B7332" s="2">
        <v>764</v>
      </c>
      <c r="C7332" s="2" t="str">
        <f t="shared" si="570"/>
        <v>764.pdf</v>
      </c>
      <c r="D7332" s="3" t="str">
        <f t="shared" si="571"/>
        <v>Open 764.pdf</v>
      </c>
      <c r="E7332" s="2">
        <v>139</v>
      </c>
      <c r="F7332" s="14">
        <v>45890.583333333343</v>
      </c>
      <c r="G7332" s="2">
        <v>1</v>
      </c>
      <c r="H7332" s="4">
        <f t="shared" si="572"/>
        <v>2958465</v>
      </c>
      <c r="I7332" s="2" t="s">
        <v>21</v>
      </c>
      <c r="J7332" s="2"/>
      <c r="K7332" s="6" t="s">
        <v>365</v>
      </c>
      <c r="L7332" s="2" t="s">
        <v>90</v>
      </c>
      <c r="M7332" s="2" t="s">
        <v>91</v>
      </c>
      <c r="N7332" s="2"/>
      <c r="O7332" s="2">
        <v>1</v>
      </c>
      <c r="P7332" s="2"/>
      <c r="Q7332" s="5">
        <v>45891.67527777778</v>
      </c>
      <c r="R7332">
        <f>INDEX([1]MATRIX!$E$7:$XFD$62,
       MATCH(VALUE(M7332),[1]MATRIX!$D$7:$D$62,0),
       MATCH(VALUE(E7332),[1]MATRIX!$E$6:$XFD$6,0))</f>
        <v>1</v>
      </c>
      <c r="S7332" t="b">
        <f t="shared" si="573"/>
        <v>1</v>
      </c>
      <c r="T7332">
        <f>INDEX([1]MATRIX!$E$4:$XFD$4,
       MATCH(VALUE(E7332),[1]MATRIX!$E$6:$XFD$6,0))</f>
        <v>1</v>
      </c>
      <c r="U7332" t="b">
        <f t="shared" si="574"/>
        <v>1</v>
      </c>
    </row>
    <row r="7333" spans="1:21" ht="17.399999999999999" customHeight="1" x14ac:dyDescent="0.3">
      <c r="A7333" s="2">
        <v>7339</v>
      </c>
      <c r="B7333" s="2">
        <v>764</v>
      </c>
      <c r="C7333" s="2" t="str">
        <f t="shared" si="570"/>
        <v>764.pdf</v>
      </c>
      <c r="D7333" s="3" t="str">
        <f t="shared" si="571"/>
        <v>Open 764.pdf</v>
      </c>
      <c r="E7333" s="2">
        <v>139</v>
      </c>
      <c r="F7333" s="14">
        <v>45890.583333333343</v>
      </c>
      <c r="G7333" s="2">
        <v>1</v>
      </c>
      <c r="H7333" s="4">
        <f t="shared" si="572"/>
        <v>2958465</v>
      </c>
      <c r="I7333" s="2" t="s">
        <v>21</v>
      </c>
      <c r="J7333" s="2"/>
      <c r="K7333" s="6" t="s">
        <v>365</v>
      </c>
      <c r="L7333" s="2" t="s">
        <v>170</v>
      </c>
      <c r="M7333" s="2" t="s">
        <v>68</v>
      </c>
      <c r="N7333" s="2"/>
      <c r="O7333" s="2">
        <v>1</v>
      </c>
      <c r="P7333" s="2"/>
      <c r="Q7333" s="5">
        <v>45891.67527777778</v>
      </c>
      <c r="R7333">
        <f>INDEX([1]MATRIX!$E$7:$XFD$62,
       MATCH(VALUE(M7333),[1]MATRIX!$D$7:$D$62,0),
       MATCH(VALUE(E7333),[1]MATRIX!$E$6:$XFD$6,0))</f>
        <v>1</v>
      </c>
      <c r="S7333" t="b">
        <f t="shared" si="573"/>
        <v>1</v>
      </c>
      <c r="T7333">
        <f>INDEX([1]MATRIX!$E$4:$XFD$4,
       MATCH(VALUE(E7333),[1]MATRIX!$E$6:$XFD$6,0))</f>
        <v>1</v>
      </c>
      <c r="U7333" t="b">
        <f t="shared" si="574"/>
        <v>1</v>
      </c>
    </row>
    <row r="7334" spans="1:21" ht="17.399999999999999" customHeight="1" x14ac:dyDescent="0.3">
      <c r="A7334" s="2">
        <v>7340</v>
      </c>
      <c r="B7334" s="2">
        <v>764</v>
      </c>
      <c r="C7334" s="2" t="str">
        <f t="shared" si="570"/>
        <v>764.pdf</v>
      </c>
      <c r="D7334" s="3" t="str">
        <f t="shared" si="571"/>
        <v>Open 764.pdf</v>
      </c>
      <c r="E7334" s="2">
        <v>139</v>
      </c>
      <c r="F7334" s="14">
        <v>45890.583333333343</v>
      </c>
      <c r="G7334" s="2">
        <v>1</v>
      </c>
      <c r="H7334" s="4">
        <f t="shared" si="572"/>
        <v>2958465</v>
      </c>
      <c r="I7334" s="2" t="s">
        <v>21</v>
      </c>
      <c r="J7334" s="2"/>
      <c r="K7334" s="6" t="s">
        <v>365</v>
      </c>
      <c r="L7334" s="2" t="s">
        <v>96</v>
      </c>
      <c r="M7334" s="2" t="s">
        <v>65</v>
      </c>
      <c r="N7334" s="2"/>
      <c r="O7334" s="2">
        <v>1</v>
      </c>
      <c r="P7334" s="2"/>
      <c r="Q7334" s="5">
        <v>45891.67527777778</v>
      </c>
      <c r="R7334">
        <f>INDEX([1]MATRIX!$E$7:$XFD$62,
       MATCH(VALUE(M7334),[1]MATRIX!$D$7:$D$62,0),
       MATCH(VALUE(E7334),[1]MATRIX!$E$6:$XFD$6,0))</f>
        <v>1</v>
      </c>
      <c r="S7334" t="b">
        <f t="shared" si="573"/>
        <v>1</v>
      </c>
      <c r="T7334">
        <f>INDEX([1]MATRIX!$E$4:$XFD$4,
       MATCH(VALUE(E7334),[1]MATRIX!$E$6:$XFD$6,0))</f>
        <v>1</v>
      </c>
      <c r="U7334" t="b">
        <f t="shared" si="574"/>
        <v>1</v>
      </c>
    </row>
    <row r="7335" spans="1:21" ht="17.399999999999999" customHeight="1" x14ac:dyDescent="0.3">
      <c r="A7335" s="2">
        <v>7341</v>
      </c>
      <c r="B7335" s="2">
        <v>764</v>
      </c>
      <c r="C7335" s="2" t="str">
        <f t="shared" si="570"/>
        <v>764.pdf</v>
      </c>
      <c r="D7335" s="3" t="str">
        <f t="shared" si="571"/>
        <v>Open 764.pdf</v>
      </c>
      <c r="E7335" s="2">
        <v>139</v>
      </c>
      <c r="F7335" s="14">
        <v>45890.583333333343</v>
      </c>
      <c r="G7335" s="2">
        <v>1</v>
      </c>
      <c r="H7335" s="4">
        <f t="shared" si="572"/>
        <v>2958465</v>
      </c>
      <c r="I7335" s="2" t="s">
        <v>21</v>
      </c>
      <c r="J7335" s="2"/>
      <c r="K7335" s="6" t="s">
        <v>365</v>
      </c>
      <c r="L7335" s="2" t="s">
        <v>119</v>
      </c>
      <c r="M7335" s="2" t="s">
        <v>61</v>
      </c>
      <c r="N7335" s="2"/>
      <c r="O7335" s="2">
        <v>1</v>
      </c>
      <c r="P7335" s="2"/>
      <c r="Q7335" s="5">
        <v>45891.67527777778</v>
      </c>
      <c r="R7335">
        <f>INDEX([1]MATRIX!$E$7:$XFD$62,
       MATCH(VALUE(M7335),[1]MATRIX!$D$7:$D$62,0),
       MATCH(VALUE(E7335),[1]MATRIX!$E$6:$XFD$6,0))</f>
        <v>1</v>
      </c>
      <c r="S7335" t="b">
        <f t="shared" si="573"/>
        <v>1</v>
      </c>
      <c r="T7335">
        <f>INDEX([1]MATRIX!$E$4:$XFD$4,
       MATCH(VALUE(E7335),[1]MATRIX!$E$6:$XFD$6,0))</f>
        <v>1</v>
      </c>
      <c r="U7335" t="b">
        <f t="shared" si="574"/>
        <v>1</v>
      </c>
    </row>
    <row r="7336" spans="1:21" ht="17.399999999999999" customHeight="1" x14ac:dyDescent="0.3">
      <c r="A7336" s="2">
        <v>7342</v>
      </c>
      <c r="B7336" s="2">
        <v>764</v>
      </c>
      <c r="C7336" s="2" t="str">
        <f t="shared" si="570"/>
        <v>764.pdf</v>
      </c>
      <c r="D7336" s="3" t="str">
        <f t="shared" si="571"/>
        <v>Open 764.pdf</v>
      </c>
      <c r="E7336" s="2">
        <v>139</v>
      </c>
      <c r="F7336" s="14">
        <v>45890.583333333343</v>
      </c>
      <c r="G7336" s="2">
        <v>1</v>
      </c>
      <c r="H7336" s="4">
        <f t="shared" si="572"/>
        <v>2958465</v>
      </c>
      <c r="I7336" s="2" t="s">
        <v>21</v>
      </c>
      <c r="J7336" s="2"/>
      <c r="K7336" s="6" t="s">
        <v>365</v>
      </c>
      <c r="L7336" s="2" t="s">
        <v>114</v>
      </c>
      <c r="M7336" s="2" t="s">
        <v>91</v>
      </c>
      <c r="N7336" s="2"/>
      <c r="O7336" s="2">
        <v>1</v>
      </c>
      <c r="P7336" s="2"/>
      <c r="Q7336" s="5">
        <v>45891.67527777778</v>
      </c>
      <c r="R7336">
        <f>INDEX([1]MATRIX!$E$7:$XFD$62,
       MATCH(VALUE(M7336),[1]MATRIX!$D$7:$D$62,0),
       MATCH(VALUE(E7336),[1]MATRIX!$E$6:$XFD$6,0))</f>
        <v>1</v>
      </c>
      <c r="S7336" t="b">
        <f t="shared" si="573"/>
        <v>1</v>
      </c>
      <c r="T7336">
        <f>INDEX([1]MATRIX!$E$4:$XFD$4,
       MATCH(VALUE(E7336),[1]MATRIX!$E$6:$XFD$6,0))</f>
        <v>1</v>
      </c>
      <c r="U7336" t="b">
        <f t="shared" si="574"/>
        <v>1</v>
      </c>
    </row>
    <row r="7337" spans="1:21" ht="17.399999999999999" customHeight="1" x14ac:dyDescent="0.3">
      <c r="A7337" s="2">
        <v>7343</v>
      </c>
      <c r="B7337" s="2">
        <v>764</v>
      </c>
      <c r="C7337" s="2" t="str">
        <f t="shared" si="570"/>
        <v>764.pdf</v>
      </c>
      <c r="D7337" s="3" t="str">
        <f t="shared" si="571"/>
        <v>Open 764.pdf</v>
      </c>
      <c r="E7337" s="2">
        <v>139</v>
      </c>
      <c r="F7337" s="14">
        <v>45890.583333333343</v>
      </c>
      <c r="G7337" s="2">
        <v>1</v>
      </c>
      <c r="H7337" s="4">
        <f t="shared" si="572"/>
        <v>2958465</v>
      </c>
      <c r="I7337" s="2" t="s">
        <v>21</v>
      </c>
      <c r="J7337" s="2"/>
      <c r="K7337" s="6" t="s">
        <v>365</v>
      </c>
      <c r="L7337" s="2" t="s">
        <v>113</v>
      </c>
      <c r="M7337" s="2" t="s">
        <v>61</v>
      </c>
      <c r="N7337" s="2"/>
      <c r="O7337" s="2">
        <v>1</v>
      </c>
      <c r="P7337" s="2"/>
      <c r="Q7337" s="5">
        <v>45891.67527777778</v>
      </c>
      <c r="R7337">
        <f>INDEX([1]MATRIX!$E$7:$XFD$62,
       MATCH(VALUE(M7337),[1]MATRIX!$D$7:$D$62,0),
       MATCH(VALUE(E7337),[1]MATRIX!$E$6:$XFD$6,0))</f>
        <v>1</v>
      </c>
      <c r="S7337" t="b">
        <f t="shared" si="573"/>
        <v>1</v>
      </c>
      <c r="T7337">
        <f>INDEX([1]MATRIX!$E$4:$XFD$4,
       MATCH(VALUE(E7337),[1]MATRIX!$E$6:$XFD$6,0))</f>
        <v>1</v>
      </c>
      <c r="U7337" t="b">
        <f t="shared" si="574"/>
        <v>1</v>
      </c>
    </row>
    <row r="7338" spans="1:21" ht="17.399999999999999" customHeight="1" x14ac:dyDescent="0.3">
      <c r="A7338" s="2">
        <v>7344</v>
      </c>
      <c r="B7338" s="2">
        <v>764</v>
      </c>
      <c r="C7338" s="2" t="str">
        <f t="shared" si="570"/>
        <v>764.pdf</v>
      </c>
      <c r="D7338" s="3" t="str">
        <f t="shared" si="571"/>
        <v>Open 764.pdf</v>
      </c>
      <c r="E7338" s="2">
        <v>139</v>
      </c>
      <c r="F7338" s="14">
        <v>45890.583333333343</v>
      </c>
      <c r="G7338" s="2">
        <v>1</v>
      </c>
      <c r="H7338" s="4">
        <f t="shared" si="572"/>
        <v>2958465</v>
      </c>
      <c r="I7338" s="2" t="s">
        <v>21</v>
      </c>
      <c r="J7338" s="2"/>
      <c r="K7338" s="6" t="s">
        <v>365</v>
      </c>
      <c r="L7338" s="2" t="s">
        <v>121</v>
      </c>
      <c r="M7338" s="2" t="s">
        <v>61</v>
      </c>
      <c r="N7338" s="2"/>
      <c r="O7338" s="2">
        <v>1</v>
      </c>
      <c r="P7338" s="2"/>
      <c r="Q7338" s="5">
        <v>45891.67527777778</v>
      </c>
      <c r="R7338">
        <f>INDEX([1]MATRIX!$E$7:$XFD$62,
       MATCH(VALUE(M7338),[1]MATRIX!$D$7:$D$62,0),
       MATCH(VALUE(E7338),[1]MATRIX!$E$6:$XFD$6,0))</f>
        <v>1</v>
      </c>
      <c r="S7338" t="b">
        <f t="shared" si="573"/>
        <v>1</v>
      </c>
      <c r="T7338">
        <f>INDEX([1]MATRIX!$E$4:$XFD$4,
       MATCH(VALUE(E7338),[1]MATRIX!$E$6:$XFD$6,0))</f>
        <v>1</v>
      </c>
      <c r="U7338" t="b">
        <f t="shared" si="574"/>
        <v>1</v>
      </c>
    </row>
    <row r="7339" spans="1:21" ht="17.399999999999999" customHeight="1" x14ac:dyDescent="0.3">
      <c r="A7339" s="2">
        <v>7345</v>
      </c>
      <c r="B7339" s="2">
        <v>764</v>
      </c>
      <c r="C7339" s="2" t="str">
        <f t="shared" si="570"/>
        <v>764.pdf</v>
      </c>
      <c r="D7339" s="3" t="str">
        <f t="shared" si="571"/>
        <v>Open 764.pdf</v>
      </c>
      <c r="E7339" s="2">
        <v>139</v>
      </c>
      <c r="F7339" s="14">
        <v>45890.583333333343</v>
      </c>
      <c r="G7339" s="2">
        <v>1</v>
      </c>
      <c r="H7339" s="4">
        <f t="shared" si="572"/>
        <v>2958465</v>
      </c>
      <c r="I7339" s="2" t="s">
        <v>21</v>
      </c>
      <c r="J7339" s="2"/>
      <c r="K7339" s="6" t="s">
        <v>365</v>
      </c>
      <c r="L7339" s="2" t="s">
        <v>124</v>
      </c>
      <c r="M7339" s="2" t="s">
        <v>68</v>
      </c>
      <c r="N7339" s="2"/>
      <c r="O7339" s="2">
        <v>1</v>
      </c>
      <c r="P7339" s="2"/>
      <c r="Q7339" s="5">
        <v>45891.67527777778</v>
      </c>
      <c r="R7339">
        <f>INDEX([1]MATRIX!$E$7:$XFD$62,
       MATCH(VALUE(M7339),[1]MATRIX!$D$7:$D$62,0),
       MATCH(VALUE(E7339),[1]MATRIX!$E$6:$XFD$6,0))</f>
        <v>1</v>
      </c>
      <c r="S7339" t="b">
        <f t="shared" si="573"/>
        <v>1</v>
      </c>
      <c r="T7339">
        <f>INDEX([1]MATRIX!$E$4:$XFD$4,
       MATCH(VALUE(E7339),[1]MATRIX!$E$6:$XFD$6,0))</f>
        <v>1</v>
      </c>
      <c r="U7339" t="b">
        <f t="shared" si="574"/>
        <v>1</v>
      </c>
    </row>
    <row r="7340" spans="1:21" ht="17.399999999999999" customHeight="1" x14ac:dyDescent="0.3">
      <c r="A7340" s="2">
        <v>7346</v>
      </c>
      <c r="B7340" s="2">
        <v>764</v>
      </c>
      <c r="C7340" s="2" t="str">
        <f t="shared" si="570"/>
        <v>764.pdf</v>
      </c>
      <c r="D7340" s="3" t="str">
        <f t="shared" si="571"/>
        <v>Open 764.pdf</v>
      </c>
      <c r="E7340" s="2">
        <v>139</v>
      </c>
      <c r="F7340" s="14">
        <v>45890.583333333343</v>
      </c>
      <c r="G7340" s="2">
        <v>1</v>
      </c>
      <c r="H7340" s="4">
        <f t="shared" si="572"/>
        <v>2958465</v>
      </c>
      <c r="I7340" s="2" t="s">
        <v>21</v>
      </c>
      <c r="J7340" s="2"/>
      <c r="K7340" s="6" t="s">
        <v>365</v>
      </c>
      <c r="L7340" s="2" t="s">
        <v>360</v>
      </c>
      <c r="M7340" s="2" t="s">
        <v>68</v>
      </c>
      <c r="N7340" s="2"/>
      <c r="O7340" s="2">
        <v>1</v>
      </c>
      <c r="P7340" s="2"/>
      <c r="Q7340" s="5">
        <v>45891.67527777778</v>
      </c>
      <c r="R7340">
        <f>INDEX([1]MATRIX!$E$7:$XFD$62,
       MATCH(VALUE(M7340),[1]MATRIX!$D$7:$D$62,0),
       MATCH(VALUE(E7340),[1]MATRIX!$E$6:$XFD$6,0))</f>
        <v>1</v>
      </c>
      <c r="S7340" t="b">
        <f t="shared" si="573"/>
        <v>1</v>
      </c>
      <c r="T7340">
        <f>INDEX([1]MATRIX!$E$4:$XFD$4,
       MATCH(VALUE(E7340),[1]MATRIX!$E$6:$XFD$6,0))</f>
        <v>1</v>
      </c>
      <c r="U7340" t="b">
        <f t="shared" si="574"/>
        <v>1</v>
      </c>
    </row>
    <row r="7341" spans="1:21" ht="17.399999999999999" customHeight="1" x14ac:dyDescent="0.3">
      <c r="A7341" s="2">
        <v>7347</v>
      </c>
      <c r="B7341" s="2">
        <v>764</v>
      </c>
      <c r="C7341" s="2" t="str">
        <f t="shared" si="570"/>
        <v>764.pdf</v>
      </c>
      <c r="D7341" s="3" t="str">
        <f t="shared" si="571"/>
        <v>Open 764.pdf</v>
      </c>
      <c r="E7341" s="2">
        <v>139</v>
      </c>
      <c r="F7341" s="14">
        <v>45890.583333333343</v>
      </c>
      <c r="G7341" s="2">
        <v>1</v>
      </c>
      <c r="H7341" s="4">
        <f t="shared" si="572"/>
        <v>2958465</v>
      </c>
      <c r="I7341" s="2" t="s">
        <v>21</v>
      </c>
      <c r="J7341" s="2"/>
      <c r="K7341" s="6" t="s">
        <v>365</v>
      </c>
      <c r="L7341" s="2" t="s">
        <v>107</v>
      </c>
      <c r="M7341" s="2" t="s">
        <v>61</v>
      </c>
      <c r="N7341" s="2"/>
      <c r="O7341" s="2">
        <v>1</v>
      </c>
      <c r="P7341" s="2"/>
      <c r="Q7341" s="5">
        <v>45891.67527777778</v>
      </c>
      <c r="R7341">
        <f>INDEX([1]MATRIX!$E$7:$XFD$62,
       MATCH(VALUE(M7341),[1]MATRIX!$D$7:$D$62,0),
       MATCH(VALUE(E7341),[1]MATRIX!$E$6:$XFD$6,0))</f>
        <v>1</v>
      </c>
      <c r="S7341" t="b">
        <f t="shared" si="573"/>
        <v>1</v>
      </c>
      <c r="T7341">
        <f>INDEX([1]MATRIX!$E$4:$XFD$4,
       MATCH(VALUE(E7341),[1]MATRIX!$E$6:$XFD$6,0))</f>
        <v>1</v>
      </c>
      <c r="U7341" t="b">
        <f t="shared" si="574"/>
        <v>1</v>
      </c>
    </row>
    <row r="7342" spans="1:21" ht="17.399999999999999" customHeight="1" x14ac:dyDescent="0.3">
      <c r="A7342" s="2">
        <v>7348</v>
      </c>
      <c r="B7342" s="2">
        <v>765</v>
      </c>
      <c r="C7342" s="2" t="str">
        <f t="shared" si="570"/>
        <v>765.pdf</v>
      </c>
      <c r="D7342" s="3" t="str">
        <f t="shared" si="571"/>
        <v>Open 765.pdf</v>
      </c>
      <c r="E7342" s="2">
        <v>29</v>
      </c>
      <c r="F7342" s="14">
        <v>45890.333333333343</v>
      </c>
      <c r="G7342" s="2">
        <v>1</v>
      </c>
      <c r="H7342" s="4">
        <f t="shared" si="572"/>
        <v>2958465</v>
      </c>
      <c r="I7342" s="2" t="s">
        <v>21</v>
      </c>
      <c r="J7342" s="2"/>
      <c r="K7342" s="6" t="s">
        <v>366</v>
      </c>
      <c r="L7342" s="2" t="s">
        <v>79</v>
      </c>
      <c r="M7342" s="2" t="s">
        <v>80</v>
      </c>
      <c r="N7342" s="2"/>
      <c r="O7342" s="2">
        <v>1</v>
      </c>
      <c r="P7342" s="2"/>
      <c r="Q7342" s="5">
        <v>45891.67527777778</v>
      </c>
      <c r="R7342">
        <f>INDEX([1]MATRIX!$E$7:$XFD$62,
       MATCH(VALUE(M7342),[1]MATRIX!$D$7:$D$62,0),
       MATCH(VALUE(E7342),[1]MATRIX!$E$6:$XFD$6,0))</f>
        <v>1</v>
      </c>
      <c r="S7342" t="b">
        <f t="shared" si="573"/>
        <v>1</v>
      </c>
      <c r="T7342">
        <f>INDEX([1]MATRIX!$E$4:$XFD$4,
       MATCH(VALUE(E7342),[1]MATRIX!$E$6:$XFD$6,0))</f>
        <v>1</v>
      </c>
      <c r="U7342" t="b">
        <f t="shared" si="574"/>
        <v>1</v>
      </c>
    </row>
    <row r="7343" spans="1:21" ht="17.399999999999999" customHeight="1" x14ac:dyDescent="0.3">
      <c r="A7343" s="2">
        <v>7349</v>
      </c>
      <c r="B7343" s="2">
        <v>765</v>
      </c>
      <c r="C7343" s="2" t="str">
        <f t="shared" si="570"/>
        <v>765.pdf</v>
      </c>
      <c r="D7343" s="3" t="str">
        <f t="shared" si="571"/>
        <v>Open 765.pdf</v>
      </c>
      <c r="E7343" s="2">
        <v>29</v>
      </c>
      <c r="F7343" s="14">
        <v>45890.333333333343</v>
      </c>
      <c r="G7343" s="2">
        <v>1</v>
      </c>
      <c r="H7343" s="4">
        <f t="shared" si="572"/>
        <v>2958465</v>
      </c>
      <c r="I7343" s="2" t="s">
        <v>21</v>
      </c>
      <c r="J7343" s="2"/>
      <c r="K7343" s="6" t="s">
        <v>366</v>
      </c>
      <c r="L7343" s="2" t="s">
        <v>116</v>
      </c>
      <c r="M7343" s="2" t="s">
        <v>68</v>
      </c>
      <c r="N7343" s="2"/>
      <c r="O7343" s="2">
        <v>1</v>
      </c>
      <c r="P7343" s="2"/>
      <c r="Q7343" s="5">
        <v>45891.67527777778</v>
      </c>
      <c r="R7343">
        <f>INDEX([1]MATRIX!$E$7:$XFD$62,
       MATCH(VALUE(M7343),[1]MATRIX!$D$7:$D$62,0),
       MATCH(VALUE(E7343),[1]MATRIX!$E$6:$XFD$6,0))</f>
        <v>1</v>
      </c>
      <c r="S7343" t="b">
        <f t="shared" si="573"/>
        <v>1</v>
      </c>
      <c r="T7343">
        <f>INDEX([1]MATRIX!$E$4:$XFD$4,
       MATCH(VALUE(E7343),[1]MATRIX!$E$6:$XFD$6,0))</f>
        <v>1</v>
      </c>
      <c r="U7343" t="b">
        <f t="shared" si="574"/>
        <v>1</v>
      </c>
    </row>
    <row r="7344" spans="1:21" ht="17.399999999999999" customHeight="1" x14ac:dyDescent="0.3">
      <c r="A7344" s="2">
        <v>7350</v>
      </c>
      <c r="B7344" s="2">
        <v>765</v>
      </c>
      <c r="C7344" s="2" t="str">
        <f t="shared" si="570"/>
        <v>765.pdf</v>
      </c>
      <c r="D7344" s="3" t="str">
        <f t="shared" si="571"/>
        <v>Open 765.pdf</v>
      </c>
      <c r="E7344" s="2">
        <v>29</v>
      </c>
      <c r="F7344" s="14">
        <v>45890.333333333343</v>
      </c>
      <c r="G7344" s="2">
        <v>1</v>
      </c>
      <c r="H7344" s="4">
        <f t="shared" si="572"/>
        <v>2958465</v>
      </c>
      <c r="I7344" s="2" t="s">
        <v>21</v>
      </c>
      <c r="J7344" s="2"/>
      <c r="K7344" s="6" t="s">
        <v>366</v>
      </c>
      <c r="L7344" s="2" t="s">
        <v>122</v>
      </c>
      <c r="M7344" s="2" t="s">
        <v>91</v>
      </c>
      <c r="N7344" s="2"/>
      <c r="O7344" s="2">
        <v>1</v>
      </c>
      <c r="P7344" s="2"/>
      <c r="Q7344" s="5">
        <v>45891.67527777778</v>
      </c>
      <c r="R7344">
        <f>INDEX([1]MATRIX!$E$7:$XFD$62,
       MATCH(VALUE(M7344),[1]MATRIX!$D$7:$D$62,0),
       MATCH(VALUE(E7344),[1]MATRIX!$E$6:$XFD$6,0))</f>
        <v>1</v>
      </c>
      <c r="S7344" t="b">
        <f t="shared" si="573"/>
        <v>1</v>
      </c>
      <c r="T7344">
        <f>INDEX([1]MATRIX!$E$4:$XFD$4,
       MATCH(VALUE(E7344),[1]MATRIX!$E$6:$XFD$6,0))</f>
        <v>1</v>
      </c>
      <c r="U7344" t="b">
        <f t="shared" si="574"/>
        <v>1</v>
      </c>
    </row>
    <row r="7345" spans="1:21" ht="17.399999999999999" customHeight="1" x14ac:dyDescent="0.3">
      <c r="A7345" s="2">
        <v>7351</v>
      </c>
      <c r="B7345" s="2">
        <v>765</v>
      </c>
      <c r="C7345" s="2" t="str">
        <f t="shared" si="570"/>
        <v>765.pdf</v>
      </c>
      <c r="D7345" s="3" t="str">
        <f t="shared" si="571"/>
        <v>Open 765.pdf</v>
      </c>
      <c r="E7345" s="2">
        <v>29</v>
      </c>
      <c r="F7345" s="14">
        <v>45890.333333333343</v>
      </c>
      <c r="G7345" s="2">
        <v>1</v>
      </c>
      <c r="H7345" s="4">
        <f t="shared" si="572"/>
        <v>2958465</v>
      </c>
      <c r="I7345" s="2" t="s">
        <v>21</v>
      </c>
      <c r="J7345" s="2"/>
      <c r="K7345" s="6" t="s">
        <v>366</v>
      </c>
      <c r="L7345" s="2" t="s">
        <v>120</v>
      </c>
      <c r="M7345" s="2" t="s">
        <v>61</v>
      </c>
      <c r="N7345" s="2"/>
      <c r="O7345" s="2">
        <v>1</v>
      </c>
      <c r="P7345" s="2"/>
      <c r="Q7345" s="5">
        <v>45891.67527777778</v>
      </c>
      <c r="R7345">
        <f>INDEX([1]MATRIX!$E$7:$XFD$62,
       MATCH(VALUE(M7345),[1]MATRIX!$D$7:$D$62,0),
       MATCH(VALUE(E7345),[1]MATRIX!$E$6:$XFD$6,0))</f>
        <v>1</v>
      </c>
      <c r="S7345" t="b">
        <f t="shared" si="573"/>
        <v>1</v>
      </c>
      <c r="T7345">
        <f>INDEX([1]MATRIX!$E$4:$XFD$4,
       MATCH(VALUE(E7345),[1]MATRIX!$E$6:$XFD$6,0))</f>
        <v>1</v>
      </c>
      <c r="U7345" t="b">
        <f t="shared" si="574"/>
        <v>1</v>
      </c>
    </row>
    <row r="7346" spans="1:21" ht="17.399999999999999" customHeight="1" x14ac:dyDescent="0.3">
      <c r="A7346" s="2">
        <v>7352</v>
      </c>
      <c r="B7346" s="2">
        <v>765</v>
      </c>
      <c r="C7346" s="2" t="str">
        <f t="shared" si="570"/>
        <v>765.pdf</v>
      </c>
      <c r="D7346" s="3" t="str">
        <f t="shared" si="571"/>
        <v>Open 765.pdf</v>
      </c>
      <c r="E7346" s="2">
        <v>29</v>
      </c>
      <c r="F7346" s="14">
        <v>45890.333333333343</v>
      </c>
      <c r="G7346" s="2">
        <v>1</v>
      </c>
      <c r="H7346" s="4">
        <f t="shared" si="572"/>
        <v>2958465</v>
      </c>
      <c r="I7346" s="2" t="s">
        <v>21</v>
      </c>
      <c r="J7346" s="2"/>
      <c r="K7346" s="6" t="s">
        <v>366</v>
      </c>
      <c r="L7346" s="2" t="s">
        <v>156</v>
      </c>
      <c r="M7346" s="2" t="s">
        <v>68</v>
      </c>
      <c r="N7346" s="2"/>
      <c r="O7346" s="2">
        <v>1</v>
      </c>
      <c r="P7346" s="2"/>
      <c r="Q7346" s="5">
        <v>45891.67527777778</v>
      </c>
      <c r="R7346">
        <f>INDEX([1]MATRIX!$E$7:$XFD$62,
       MATCH(VALUE(M7346),[1]MATRIX!$D$7:$D$62,0),
       MATCH(VALUE(E7346),[1]MATRIX!$E$6:$XFD$6,0))</f>
        <v>1</v>
      </c>
      <c r="S7346" t="b">
        <f t="shared" si="573"/>
        <v>1</v>
      </c>
      <c r="T7346">
        <f>INDEX([1]MATRIX!$E$4:$XFD$4,
       MATCH(VALUE(E7346),[1]MATRIX!$E$6:$XFD$6,0))</f>
        <v>1</v>
      </c>
      <c r="U7346" t="b">
        <f t="shared" si="574"/>
        <v>1</v>
      </c>
    </row>
    <row r="7347" spans="1:21" ht="17.399999999999999" customHeight="1" x14ac:dyDescent="0.3">
      <c r="A7347" s="2">
        <v>7353</v>
      </c>
      <c r="B7347" s="2">
        <v>765</v>
      </c>
      <c r="C7347" s="2" t="str">
        <f t="shared" si="570"/>
        <v>765.pdf</v>
      </c>
      <c r="D7347" s="3" t="str">
        <f t="shared" si="571"/>
        <v>Open 765.pdf</v>
      </c>
      <c r="E7347" s="2">
        <v>29</v>
      </c>
      <c r="F7347" s="14">
        <v>45890.333333333343</v>
      </c>
      <c r="G7347" s="2">
        <v>1</v>
      </c>
      <c r="H7347" s="4">
        <f t="shared" si="572"/>
        <v>2958465</v>
      </c>
      <c r="I7347" s="2" t="s">
        <v>21</v>
      </c>
      <c r="J7347" s="2"/>
      <c r="K7347" s="6" t="s">
        <v>366</v>
      </c>
      <c r="L7347" s="2" t="s">
        <v>152</v>
      </c>
      <c r="M7347" s="2" t="s">
        <v>61</v>
      </c>
      <c r="N7347" s="2"/>
      <c r="O7347" s="2">
        <v>1</v>
      </c>
      <c r="P7347" s="2"/>
      <c r="Q7347" s="5">
        <v>45891.67527777778</v>
      </c>
      <c r="R7347">
        <f>INDEX([1]MATRIX!$E$7:$XFD$62,
       MATCH(VALUE(M7347),[1]MATRIX!$D$7:$D$62,0),
       MATCH(VALUE(E7347),[1]MATRIX!$E$6:$XFD$6,0))</f>
        <v>1</v>
      </c>
      <c r="S7347" t="b">
        <f t="shared" si="573"/>
        <v>1</v>
      </c>
      <c r="T7347">
        <f>INDEX([1]MATRIX!$E$4:$XFD$4,
       MATCH(VALUE(E7347),[1]MATRIX!$E$6:$XFD$6,0))</f>
        <v>1</v>
      </c>
      <c r="U7347" t="b">
        <f t="shared" si="574"/>
        <v>1</v>
      </c>
    </row>
    <row r="7348" spans="1:21" ht="17.399999999999999" customHeight="1" x14ac:dyDescent="0.3">
      <c r="A7348" s="2">
        <v>7354</v>
      </c>
      <c r="B7348" s="2">
        <v>765</v>
      </c>
      <c r="C7348" s="2" t="str">
        <f t="shared" si="570"/>
        <v>765.pdf</v>
      </c>
      <c r="D7348" s="3" t="str">
        <f t="shared" si="571"/>
        <v>Open 765.pdf</v>
      </c>
      <c r="E7348" s="2">
        <v>29</v>
      </c>
      <c r="F7348" s="14">
        <v>45890.333333333343</v>
      </c>
      <c r="G7348" s="2">
        <v>1</v>
      </c>
      <c r="H7348" s="4">
        <f t="shared" si="572"/>
        <v>2958465</v>
      </c>
      <c r="I7348" s="2" t="s">
        <v>21</v>
      </c>
      <c r="J7348" s="2"/>
      <c r="K7348" s="6" t="s">
        <v>366</v>
      </c>
      <c r="L7348" s="2" t="s">
        <v>94</v>
      </c>
      <c r="M7348" s="2" t="s">
        <v>61</v>
      </c>
      <c r="N7348" s="2"/>
      <c r="O7348" s="2">
        <v>1</v>
      </c>
      <c r="P7348" s="2"/>
      <c r="Q7348" s="5">
        <v>45891.67527777778</v>
      </c>
      <c r="R7348">
        <f>INDEX([1]MATRIX!$E$7:$XFD$62,
       MATCH(VALUE(M7348),[1]MATRIX!$D$7:$D$62,0),
       MATCH(VALUE(E7348),[1]MATRIX!$E$6:$XFD$6,0))</f>
        <v>1</v>
      </c>
      <c r="S7348" t="b">
        <f t="shared" si="573"/>
        <v>1</v>
      </c>
      <c r="T7348">
        <f>INDEX([1]MATRIX!$E$4:$XFD$4,
       MATCH(VALUE(E7348),[1]MATRIX!$E$6:$XFD$6,0))</f>
        <v>1</v>
      </c>
      <c r="U7348" t="b">
        <f t="shared" si="574"/>
        <v>1</v>
      </c>
    </row>
    <row r="7349" spans="1:21" ht="17.399999999999999" customHeight="1" x14ac:dyDescent="0.3">
      <c r="A7349" s="2">
        <v>7355</v>
      </c>
      <c r="B7349" s="2">
        <v>765</v>
      </c>
      <c r="C7349" s="2" t="str">
        <f t="shared" si="570"/>
        <v>765.pdf</v>
      </c>
      <c r="D7349" s="3" t="str">
        <f t="shared" si="571"/>
        <v>Open 765.pdf</v>
      </c>
      <c r="E7349" s="2">
        <v>29</v>
      </c>
      <c r="F7349" s="14">
        <v>45890.333333333343</v>
      </c>
      <c r="G7349" s="2">
        <v>1</v>
      </c>
      <c r="H7349" s="4">
        <f t="shared" si="572"/>
        <v>2958465</v>
      </c>
      <c r="I7349" s="2" t="s">
        <v>21</v>
      </c>
      <c r="J7349" s="2"/>
      <c r="K7349" s="6" t="s">
        <v>366</v>
      </c>
      <c r="L7349" s="2" t="s">
        <v>104</v>
      </c>
      <c r="M7349" s="2" t="s">
        <v>61</v>
      </c>
      <c r="N7349" s="2"/>
      <c r="O7349" s="2">
        <v>1</v>
      </c>
      <c r="P7349" s="2"/>
      <c r="Q7349" s="5">
        <v>45891.67527777778</v>
      </c>
      <c r="R7349">
        <f>INDEX([1]MATRIX!$E$7:$XFD$62,
       MATCH(VALUE(M7349),[1]MATRIX!$D$7:$D$62,0),
       MATCH(VALUE(E7349),[1]MATRIX!$E$6:$XFD$6,0))</f>
        <v>1</v>
      </c>
      <c r="S7349" t="b">
        <f t="shared" si="573"/>
        <v>1</v>
      </c>
      <c r="T7349">
        <f>INDEX([1]MATRIX!$E$4:$XFD$4,
       MATCH(VALUE(E7349),[1]MATRIX!$E$6:$XFD$6,0))</f>
        <v>1</v>
      </c>
      <c r="U7349" t="b">
        <f t="shared" si="574"/>
        <v>1</v>
      </c>
    </row>
    <row r="7350" spans="1:21" ht="17.399999999999999" customHeight="1" x14ac:dyDescent="0.3">
      <c r="A7350" s="2">
        <v>7356</v>
      </c>
      <c r="B7350" s="2">
        <v>765</v>
      </c>
      <c r="C7350" s="2" t="str">
        <f t="shared" si="570"/>
        <v>765.pdf</v>
      </c>
      <c r="D7350" s="3" t="str">
        <f t="shared" si="571"/>
        <v>Open 765.pdf</v>
      </c>
      <c r="E7350" s="2">
        <v>29</v>
      </c>
      <c r="F7350" s="14">
        <v>45890.333333333343</v>
      </c>
      <c r="G7350" s="2">
        <v>1</v>
      </c>
      <c r="H7350" s="4">
        <f t="shared" si="572"/>
        <v>2958465</v>
      </c>
      <c r="I7350" s="2" t="s">
        <v>21</v>
      </c>
      <c r="J7350" s="2"/>
      <c r="K7350" s="6" t="s">
        <v>366</v>
      </c>
      <c r="L7350" s="2" t="s">
        <v>132</v>
      </c>
      <c r="M7350" s="2" t="s">
        <v>68</v>
      </c>
      <c r="N7350" s="2"/>
      <c r="O7350" s="2">
        <v>1</v>
      </c>
      <c r="P7350" s="2"/>
      <c r="Q7350" s="5">
        <v>45891.67527777778</v>
      </c>
      <c r="R7350">
        <f>INDEX([1]MATRIX!$E$7:$XFD$62,
       MATCH(VALUE(M7350),[1]MATRIX!$D$7:$D$62,0),
       MATCH(VALUE(E7350),[1]MATRIX!$E$6:$XFD$6,0))</f>
        <v>1</v>
      </c>
      <c r="S7350" t="b">
        <f t="shared" si="573"/>
        <v>1</v>
      </c>
      <c r="T7350">
        <f>INDEX([1]MATRIX!$E$4:$XFD$4,
       MATCH(VALUE(E7350),[1]MATRIX!$E$6:$XFD$6,0))</f>
        <v>1</v>
      </c>
      <c r="U7350" t="b">
        <f t="shared" si="574"/>
        <v>1</v>
      </c>
    </row>
    <row r="7351" spans="1:21" ht="17.399999999999999" customHeight="1" x14ac:dyDescent="0.3">
      <c r="A7351" s="2">
        <v>7357</v>
      </c>
      <c r="B7351" s="2">
        <v>765</v>
      </c>
      <c r="C7351" s="2" t="str">
        <f t="shared" si="570"/>
        <v>765.pdf</v>
      </c>
      <c r="D7351" s="3" t="str">
        <f t="shared" si="571"/>
        <v>Open 765.pdf</v>
      </c>
      <c r="E7351" s="2">
        <v>29</v>
      </c>
      <c r="F7351" s="14">
        <v>45890.333333333343</v>
      </c>
      <c r="G7351" s="2">
        <v>1</v>
      </c>
      <c r="H7351" s="4">
        <f t="shared" si="572"/>
        <v>2958465</v>
      </c>
      <c r="I7351" s="2" t="s">
        <v>21</v>
      </c>
      <c r="J7351" s="2"/>
      <c r="K7351" s="6" t="s">
        <v>366</v>
      </c>
      <c r="L7351" s="2" t="s">
        <v>115</v>
      </c>
      <c r="M7351" s="2" t="s">
        <v>61</v>
      </c>
      <c r="N7351" s="2"/>
      <c r="O7351" s="2">
        <v>1</v>
      </c>
      <c r="P7351" s="2"/>
      <c r="Q7351" s="5">
        <v>45891.67527777778</v>
      </c>
      <c r="R7351">
        <f>INDEX([1]MATRIX!$E$7:$XFD$62,
       MATCH(VALUE(M7351),[1]MATRIX!$D$7:$D$62,0),
       MATCH(VALUE(E7351),[1]MATRIX!$E$6:$XFD$6,0))</f>
        <v>1</v>
      </c>
      <c r="S7351" t="b">
        <f t="shared" si="573"/>
        <v>1</v>
      </c>
      <c r="T7351">
        <f>INDEX([1]MATRIX!$E$4:$XFD$4,
       MATCH(VALUE(E7351),[1]MATRIX!$E$6:$XFD$6,0))</f>
        <v>1</v>
      </c>
      <c r="U7351" t="b">
        <f t="shared" si="574"/>
        <v>1</v>
      </c>
    </row>
    <row r="7352" spans="1:21" ht="17.399999999999999" customHeight="1" x14ac:dyDescent="0.3">
      <c r="A7352" s="2">
        <v>7358</v>
      </c>
      <c r="B7352" s="2">
        <v>765</v>
      </c>
      <c r="C7352" s="2" t="str">
        <f t="shared" si="570"/>
        <v>765.pdf</v>
      </c>
      <c r="D7352" s="3" t="str">
        <f t="shared" si="571"/>
        <v>Open 765.pdf</v>
      </c>
      <c r="E7352" s="2">
        <v>29</v>
      </c>
      <c r="F7352" s="14">
        <v>45890.333333333343</v>
      </c>
      <c r="G7352" s="2">
        <v>1</v>
      </c>
      <c r="H7352" s="4">
        <f t="shared" si="572"/>
        <v>2958465</v>
      </c>
      <c r="I7352" s="2" t="s">
        <v>21</v>
      </c>
      <c r="J7352" s="2"/>
      <c r="K7352" s="6" t="s">
        <v>366</v>
      </c>
      <c r="L7352" s="2" t="s">
        <v>131</v>
      </c>
      <c r="M7352" s="2" t="s">
        <v>68</v>
      </c>
      <c r="N7352" s="2"/>
      <c r="O7352" s="2">
        <v>1</v>
      </c>
      <c r="P7352" s="2"/>
      <c r="Q7352" s="5">
        <v>45891.67527777778</v>
      </c>
      <c r="R7352">
        <f>INDEX([1]MATRIX!$E$7:$XFD$62,
       MATCH(VALUE(M7352),[1]MATRIX!$D$7:$D$62,0),
       MATCH(VALUE(E7352),[1]MATRIX!$E$6:$XFD$6,0))</f>
        <v>1</v>
      </c>
      <c r="S7352" t="b">
        <f t="shared" si="573"/>
        <v>1</v>
      </c>
      <c r="T7352">
        <f>INDEX([1]MATRIX!$E$4:$XFD$4,
       MATCH(VALUE(E7352),[1]MATRIX!$E$6:$XFD$6,0))</f>
        <v>1</v>
      </c>
      <c r="U7352" t="b">
        <f t="shared" si="574"/>
        <v>1</v>
      </c>
    </row>
    <row r="7353" spans="1:21" ht="17.399999999999999" customHeight="1" x14ac:dyDescent="0.3">
      <c r="A7353" s="2">
        <v>7359</v>
      </c>
      <c r="B7353" s="2">
        <v>765</v>
      </c>
      <c r="C7353" s="2" t="str">
        <f t="shared" si="570"/>
        <v>765.pdf</v>
      </c>
      <c r="D7353" s="3" t="str">
        <f t="shared" si="571"/>
        <v>Open 765.pdf</v>
      </c>
      <c r="E7353" s="2">
        <v>29</v>
      </c>
      <c r="F7353" s="14">
        <v>45890.333333333343</v>
      </c>
      <c r="G7353" s="2">
        <v>1</v>
      </c>
      <c r="H7353" s="4">
        <f t="shared" si="572"/>
        <v>2958465</v>
      </c>
      <c r="I7353" s="2" t="s">
        <v>21</v>
      </c>
      <c r="J7353" s="2"/>
      <c r="K7353" s="6" t="s">
        <v>366</v>
      </c>
      <c r="L7353" s="2" t="s">
        <v>123</v>
      </c>
      <c r="M7353" s="2" t="s">
        <v>68</v>
      </c>
      <c r="N7353" s="2"/>
      <c r="O7353" s="2">
        <v>1</v>
      </c>
      <c r="P7353" s="2"/>
      <c r="Q7353" s="5">
        <v>45891.67527777778</v>
      </c>
      <c r="R7353">
        <f>INDEX([1]MATRIX!$E$7:$XFD$62,
       MATCH(VALUE(M7353),[1]MATRIX!$D$7:$D$62,0),
       MATCH(VALUE(E7353),[1]MATRIX!$E$6:$XFD$6,0))</f>
        <v>1</v>
      </c>
      <c r="S7353" t="b">
        <f t="shared" si="573"/>
        <v>1</v>
      </c>
      <c r="T7353">
        <f>INDEX([1]MATRIX!$E$4:$XFD$4,
       MATCH(VALUE(E7353),[1]MATRIX!$E$6:$XFD$6,0))</f>
        <v>1</v>
      </c>
      <c r="U7353" t="b">
        <f t="shared" si="574"/>
        <v>1</v>
      </c>
    </row>
    <row r="7354" spans="1:21" ht="17.399999999999999" customHeight="1" x14ac:dyDescent="0.3">
      <c r="A7354" s="2">
        <v>7360</v>
      </c>
      <c r="B7354" s="2">
        <v>765</v>
      </c>
      <c r="C7354" s="2" t="str">
        <f t="shared" si="570"/>
        <v>765.pdf</v>
      </c>
      <c r="D7354" s="3" t="str">
        <f t="shared" si="571"/>
        <v>Open 765.pdf</v>
      </c>
      <c r="E7354" s="2">
        <v>29</v>
      </c>
      <c r="F7354" s="14">
        <v>45890.333333333343</v>
      </c>
      <c r="G7354" s="2">
        <v>1</v>
      </c>
      <c r="H7354" s="4">
        <f t="shared" si="572"/>
        <v>2958465</v>
      </c>
      <c r="I7354" s="2" t="s">
        <v>21</v>
      </c>
      <c r="J7354" s="2"/>
      <c r="K7354" s="6" t="s">
        <v>366</v>
      </c>
      <c r="L7354" s="2" t="s">
        <v>149</v>
      </c>
      <c r="M7354" s="2" t="s">
        <v>68</v>
      </c>
      <c r="N7354" s="2"/>
      <c r="O7354" s="2">
        <v>1</v>
      </c>
      <c r="P7354" s="2"/>
      <c r="Q7354" s="5">
        <v>45891.67527777778</v>
      </c>
      <c r="R7354">
        <f>INDEX([1]MATRIX!$E$7:$XFD$62,
       MATCH(VALUE(M7354),[1]MATRIX!$D$7:$D$62,0),
       MATCH(VALUE(E7354),[1]MATRIX!$E$6:$XFD$6,0))</f>
        <v>1</v>
      </c>
      <c r="S7354" t="b">
        <f t="shared" si="573"/>
        <v>1</v>
      </c>
      <c r="T7354">
        <f>INDEX([1]MATRIX!$E$4:$XFD$4,
       MATCH(VALUE(E7354),[1]MATRIX!$E$6:$XFD$6,0))</f>
        <v>1</v>
      </c>
      <c r="U7354" t="b">
        <f t="shared" si="574"/>
        <v>1</v>
      </c>
    </row>
    <row r="7355" spans="1:21" ht="17.399999999999999" customHeight="1" x14ac:dyDescent="0.3">
      <c r="A7355" s="2">
        <v>7361</v>
      </c>
      <c r="B7355" s="2">
        <v>765</v>
      </c>
      <c r="C7355" s="2" t="str">
        <f t="shared" si="570"/>
        <v>765.pdf</v>
      </c>
      <c r="D7355" s="3" t="str">
        <f t="shared" si="571"/>
        <v>Open 765.pdf</v>
      </c>
      <c r="E7355" s="2">
        <v>29</v>
      </c>
      <c r="F7355" s="14">
        <v>45890.333333333343</v>
      </c>
      <c r="G7355" s="2">
        <v>1</v>
      </c>
      <c r="H7355" s="4">
        <f t="shared" si="572"/>
        <v>2958465</v>
      </c>
      <c r="I7355" s="2" t="s">
        <v>21</v>
      </c>
      <c r="J7355" s="2"/>
      <c r="K7355" s="6" t="s">
        <v>366</v>
      </c>
      <c r="L7355" s="2" t="s">
        <v>95</v>
      </c>
      <c r="M7355" s="2" t="s">
        <v>68</v>
      </c>
      <c r="N7355" s="2"/>
      <c r="O7355" s="2">
        <v>1</v>
      </c>
      <c r="P7355" s="2"/>
      <c r="Q7355" s="5">
        <v>45891.67527777778</v>
      </c>
      <c r="R7355">
        <f>INDEX([1]MATRIX!$E$7:$XFD$62,
       MATCH(VALUE(M7355),[1]MATRIX!$D$7:$D$62,0),
       MATCH(VALUE(E7355),[1]MATRIX!$E$6:$XFD$6,0))</f>
        <v>1</v>
      </c>
      <c r="S7355" t="b">
        <f t="shared" si="573"/>
        <v>1</v>
      </c>
      <c r="T7355">
        <f>INDEX([1]MATRIX!$E$4:$XFD$4,
       MATCH(VALUE(E7355),[1]MATRIX!$E$6:$XFD$6,0))</f>
        <v>1</v>
      </c>
      <c r="U7355" t="b">
        <f t="shared" si="574"/>
        <v>1</v>
      </c>
    </row>
    <row r="7356" spans="1:21" ht="17.399999999999999" customHeight="1" x14ac:dyDescent="0.3">
      <c r="A7356" s="2">
        <v>7362</v>
      </c>
      <c r="B7356" s="2">
        <v>765</v>
      </c>
      <c r="C7356" s="2" t="str">
        <f t="shared" si="570"/>
        <v>765.pdf</v>
      </c>
      <c r="D7356" s="3" t="str">
        <f t="shared" si="571"/>
        <v>Open 765.pdf</v>
      </c>
      <c r="E7356" s="2">
        <v>29</v>
      </c>
      <c r="F7356" s="14">
        <v>45890.333333333343</v>
      </c>
      <c r="G7356" s="2">
        <v>1</v>
      </c>
      <c r="H7356" s="4">
        <f t="shared" si="572"/>
        <v>2958465</v>
      </c>
      <c r="I7356" s="2" t="s">
        <v>21</v>
      </c>
      <c r="J7356" s="2"/>
      <c r="K7356" s="6" t="s">
        <v>366</v>
      </c>
      <c r="L7356" s="2" t="s">
        <v>193</v>
      </c>
      <c r="M7356" s="2" t="s">
        <v>68</v>
      </c>
      <c r="N7356" s="2"/>
      <c r="O7356" s="2">
        <v>1</v>
      </c>
      <c r="P7356" s="2"/>
      <c r="Q7356" s="5">
        <v>45891.67527777778</v>
      </c>
      <c r="R7356">
        <f>INDEX([1]MATRIX!$E$7:$XFD$62,
       MATCH(VALUE(M7356),[1]MATRIX!$D$7:$D$62,0),
       MATCH(VALUE(E7356),[1]MATRIX!$E$6:$XFD$6,0))</f>
        <v>1</v>
      </c>
      <c r="S7356" t="b">
        <f t="shared" si="573"/>
        <v>1</v>
      </c>
      <c r="T7356">
        <f>INDEX([1]MATRIX!$E$4:$XFD$4,
       MATCH(VALUE(E7356),[1]MATRIX!$E$6:$XFD$6,0))</f>
        <v>1</v>
      </c>
      <c r="U7356" t="b">
        <f t="shared" si="574"/>
        <v>1</v>
      </c>
    </row>
    <row r="7357" spans="1:21" ht="17.399999999999999" customHeight="1" x14ac:dyDescent="0.3">
      <c r="A7357" s="2">
        <v>7363</v>
      </c>
      <c r="B7357" s="2">
        <v>765</v>
      </c>
      <c r="C7357" s="2" t="str">
        <f t="shared" si="570"/>
        <v>765.pdf</v>
      </c>
      <c r="D7357" s="3" t="str">
        <f t="shared" si="571"/>
        <v>Open 765.pdf</v>
      </c>
      <c r="E7357" s="2">
        <v>29</v>
      </c>
      <c r="F7357" s="14">
        <v>45890.333333333343</v>
      </c>
      <c r="G7357" s="2">
        <v>1</v>
      </c>
      <c r="H7357" s="4">
        <f t="shared" si="572"/>
        <v>2958465</v>
      </c>
      <c r="I7357" s="2" t="s">
        <v>21</v>
      </c>
      <c r="J7357" s="2"/>
      <c r="K7357" s="6" t="s">
        <v>366</v>
      </c>
      <c r="L7357" s="2" t="s">
        <v>82</v>
      </c>
      <c r="M7357" s="2" t="s">
        <v>39</v>
      </c>
      <c r="N7357" s="2"/>
      <c r="O7357" s="2">
        <v>1</v>
      </c>
      <c r="P7357" s="2"/>
      <c r="Q7357" s="5">
        <v>45891.67527777778</v>
      </c>
      <c r="R7357">
        <f>INDEX([1]MATRIX!$E$7:$XFD$62,
       MATCH(VALUE(M7357),[1]MATRIX!$D$7:$D$62,0),
       MATCH(VALUE(E7357),[1]MATRIX!$E$6:$XFD$6,0))</f>
        <v>1</v>
      </c>
      <c r="S7357" t="b">
        <f t="shared" si="573"/>
        <v>1</v>
      </c>
      <c r="T7357">
        <f>INDEX([1]MATRIX!$E$4:$XFD$4,
       MATCH(VALUE(E7357),[1]MATRIX!$E$6:$XFD$6,0))</f>
        <v>1</v>
      </c>
      <c r="U7357" t="b">
        <f t="shared" si="574"/>
        <v>1</v>
      </c>
    </row>
    <row r="7358" spans="1:21" ht="17.399999999999999" customHeight="1" x14ac:dyDescent="0.3">
      <c r="A7358" s="2">
        <v>7364</v>
      </c>
      <c r="B7358" s="2">
        <v>765</v>
      </c>
      <c r="C7358" s="2" t="str">
        <f t="shared" si="570"/>
        <v>765.pdf</v>
      </c>
      <c r="D7358" s="3" t="str">
        <f t="shared" si="571"/>
        <v>Open 765.pdf</v>
      </c>
      <c r="E7358" s="2">
        <v>29</v>
      </c>
      <c r="F7358" s="14">
        <v>45890.333333333343</v>
      </c>
      <c r="G7358" s="2">
        <v>1</v>
      </c>
      <c r="H7358" s="4">
        <f t="shared" si="572"/>
        <v>2958465</v>
      </c>
      <c r="I7358" s="2" t="s">
        <v>21</v>
      </c>
      <c r="J7358" s="2"/>
      <c r="K7358" s="6" t="s">
        <v>366</v>
      </c>
      <c r="L7358" s="2" t="s">
        <v>110</v>
      </c>
      <c r="M7358" s="2" t="s">
        <v>61</v>
      </c>
      <c r="N7358" s="2"/>
      <c r="O7358" s="2">
        <v>1</v>
      </c>
      <c r="P7358" s="2"/>
      <c r="Q7358" s="5">
        <v>45891.67527777778</v>
      </c>
      <c r="R7358">
        <f>INDEX([1]MATRIX!$E$7:$XFD$62,
       MATCH(VALUE(M7358),[1]MATRIX!$D$7:$D$62,0),
       MATCH(VALUE(E7358),[1]MATRIX!$E$6:$XFD$6,0))</f>
        <v>1</v>
      </c>
      <c r="S7358" t="b">
        <f t="shared" si="573"/>
        <v>1</v>
      </c>
      <c r="T7358">
        <f>INDEX([1]MATRIX!$E$4:$XFD$4,
       MATCH(VALUE(E7358),[1]MATRIX!$E$6:$XFD$6,0))</f>
        <v>1</v>
      </c>
      <c r="U7358" t="b">
        <f t="shared" si="574"/>
        <v>1</v>
      </c>
    </row>
    <row r="7359" spans="1:21" ht="17.399999999999999" customHeight="1" x14ac:dyDescent="0.3">
      <c r="A7359" s="2">
        <v>7365</v>
      </c>
      <c r="B7359" s="2">
        <v>766</v>
      </c>
      <c r="C7359" s="2" t="str">
        <f t="shared" si="570"/>
        <v>766.pdf</v>
      </c>
      <c r="D7359" s="3" t="str">
        <f t="shared" si="571"/>
        <v>Open 766.pdf</v>
      </c>
      <c r="E7359" s="2">
        <v>29</v>
      </c>
      <c r="F7359" s="14">
        <v>45890.333333333343</v>
      </c>
      <c r="G7359" s="2">
        <v>1</v>
      </c>
      <c r="H7359" s="4">
        <f t="shared" si="572"/>
        <v>2958465</v>
      </c>
      <c r="I7359" s="2" t="s">
        <v>21</v>
      </c>
      <c r="J7359" s="2"/>
      <c r="K7359" s="6" t="s">
        <v>366</v>
      </c>
      <c r="L7359" s="2" t="s">
        <v>147</v>
      </c>
      <c r="M7359" s="2" t="s">
        <v>39</v>
      </c>
      <c r="N7359" s="2"/>
      <c r="O7359" s="2">
        <v>1</v>
      </c>
      <c r="P7359" s="2"/>
      <c r="Q7359" s="5">
        <v>45891.67527777778</v>
      </c>
      <c r="R7359">
        <f>INDEX([1]MATRIX!$E$7:$XFD$62,
       MATCH(VALUE(M7359),[1]MATRIX!$D$7:$D$62,0),
       MATCH(VALUE(E7359),[1]MATRIX!$E$6:$XFD$6,0))</f>
        <v>1</v>
      </c>
      <c r="S7359" t="b">
        <f t="shared" si="573"/>
        <v>1</v>
      </c>
      <c r="T7359">
        <f>INDEX([1]MATRIX!$E$4:$XFD$4,
       MATCH(VALUE(E7359),[1]MATRIX!$E$6:$XFD$6,0))</f>
        <v>1</v>
      </c>
      <c r="U7359" t="b">
        <f t="shared" si="574"/>
        <v>1</v>
      </c>
    </row>
    <row r="7360" spans="1:21" ht="17.399999999999999" customHeight="1" x14ac:dyDescent="0.3">
      <c r="A7360" s="2">
        <v>7366</v>
      </c>
      <c r="B7360" s="2">
        <v>766</v>
      </c>
      <c r="C7360" s="2" t="str">
        <f t="shared" si="570"/>
        <v>766.pdf</v>
      </c>
      <c r="D7360" s="3" t="str">
        <f t="shared" si="571"/>
        <v>Open 766.pdf</v>
      </c>
      <c r="E7360" s="2">
        <v>29</v>
      </c>
      <c r="F7360" s="14">
        <v>45890.333333333343</v>
      </c>
      <c r="G7360" s="2">
        <v>1</v>
      </c>
      <c r="H7360" s="4">
        <f t="shared" si="572"/>
        <v>2958465</v>
      </c>
      <c r="I7360" s="2" t="s">
        <v>21</v>
      </c>
      <c r="J7360" s="2"/>
      <c r="K7360" s="6" t="s">
        <v>366</v>
      </c>
      <c r="L7360" s="2" t="s">
        <v>155</v>
      </c>
      <c r="M7360" s="2" t="s">
        <v>80</v>
      </c>
      <c r="N7360" s="2"/>
      <c r="O7360" s="2">
        <v>1</v>
      </c>
      <c r="P7360" s="2"/>
      <c r="Q7360" s="5">
        <v>45891.67527777778</v>
      </c>
      <c r="R7360">
        <f>INDEX([1]MATRIX!$E$7:$XFD$62,
       MATCH(VALUE(M7360),[1]MATRIX!$D$7:$D$62,0),
       MATCH(VALUE(E7360),[1]MATRIX!$E$6:$XFD$6,0))</f>
        <v>1</v>
      </c>
      <c r="S7360" t="b">
        <f t="shared" si="573"/>
        <v>1</v>
      </c>
      <c r="T7360">
        <f>INDEX([1]MATRIX!$E$4:$XFD$4,
       MATCH(VALUE(E7360),[1]MATRIX!$E$6:$XFD$6,0))</f>
        <v>1</v>
      </c>
      <c r="U7360" t="b">
        <f t="shared" si="574"/>
        <v>1</v>
      </c>
    </row>
    <row r="7361" spans="1:21" ht="17.399999999999999" customHeight="1" x14ac:dyDescent="0.3">
      <c r="A7361" s="2">
        <v>7367</v>
      </c>
      <c r="B7361" s="2">
        <v>766</v>
      </c>
      <c r="C7361" s="2" t="str">
        <f t="shared" si="570"/>
        <v>766.pdf</v>
      </c>
      <c r="D7361" s="3" t="str">
        <f t="shared" si="571"/>
        <v>Open 766.pdf</v>
      </c>
      <c r="E7361" s="2">
        <v>29</v>
      </c>
      <c r="F7361" s="14">
        <v>45890.333333333343</v>
      </c>
      <c r="G7361" s="2">
        <v>1</v>
      </c>
      <c r="H7361" s="4">
        <f t="shared" si="572"/>
        <v>2958465</v>
      </c>
      <c r="I7361" s="2" t="s">
        <v>21</v>
      </c>
      <c r="J7361" s="2"/>
      <c r="K7361" s="6" t="s">
        <v>366</v>
      </c>
      <c r="L7361" s="2" t="s">
        <v>127</v>
      </c>
      <c r="M7361" s="2" t="s">
        <v>68</v>
      </c>
      <c r="N7361" s="2"/>
      <c r="O7361" s="2">
        <v>1</v>
      </c>
      <c r="P7361" s="2"/>
      <c r="Q7361" s="5">
        <v>45891.67527777778</v>
      </c>
      <c r="R7361">
        <f>INDEX([1]MATRIX!$E$7:$XFD$62,
       MATCH(VALUE(M7361),[1]MATRIX!$D$7:$D$62,0),
       MATCH(VALUE(E7361),[1]MATRIX!$E$6:$XFD$6,0))</f>
        <v>1</v>
      </c>
      <c r="S7361" t="b">
        <f t="shared" si="573"/>
        <v>1</v>
      </c>
      <c r="T7361">
        <f>INDEX([1]MATRIX!$E$4:$XFD$4,
       MATCH(VALUE(E7361),[1]MATRIX!$E$6:$XFD$6,0))</f>
        <v>1</v>
      </c>
      <c r="U7361" t="b">
        <f t="shared" si="574"/>
        <v>1</v>
      </c>
    </row>
    <row r="7362" spans="1:21" ht="17.399999999999999" customHeight="1" x14ac:dyDescent="0.3">
      <c r="A7362" s="2">
        <v>7368</v>
      </c>
      <c r="B7362" s="2">
        <v>766</v>
      </c>
      <c r="C7362" s="2" t="str">
        <f t="shared" ref="C7362:C7425" si="575">CONCATENATE(B7362,".pdf")</f>
        <v>766.pdf</v>
      </c>
      <c r="D7362" s="3" t="str">
        <f t="shared" ref="D7362:D7425" si="576">HYPERLINK("https://rrcpowersolutions.sharepoint.com/sites/RRCVN/Shared Documents/999_SHARE_VN/280_HR/004_Training/100_Training/Training_Evidence_Scan/" &amp; C7362, "Open " &amp; C7362)</f>
        <v>Open 766.pdf</v>
      </c>
      <c r="E7362" s="2">
        <v>29</v>
      </c>
      <c r="F7362" s="14">
        <v>45890.333333333343</v>
      </c>
      <c r="G7362" s="2">
        <v>1</v>
      </c>
      <c r="H7362" s="4">
        <f t="shared" ref="H7362:H7425" si="577">IF(OR(G7362=0,G7362=1),2958465,IF(G7362=2,F7362+365,IF(G7362=3,F7362+2*365,"")))</f>
        <v>2958465</v>
      </c>
      <c r="I7362" s="2" t="s">
        <v>21</v>
      </c>
      <c r="J7362" s="2"/>
      <c r="K7362" s="6" t="s">
        <v>366</v>
      </c>
      <c r="L7362" s="2" t="s">
        <v>126</v>
      </c>
      <c r="M7362" s="2" t="s">
        <v>61</v>
      </c>
      <c r="N7362" s="2"/>
      <c r="O7362" s="2">
        <v>1</v>
      </c>
      <c r="P7362" s="2"/>
      <c r="Q7362" s="5">
        <v>45891.67527777778</v>
      </c>
      <c r="R7362">
        <f>INDEX([1]MATRIX!$E$7:$XFD$62,
       MATCH(VALUE(M7362),[1]MATRIX!$D$7:$D$62,0),
       MATCH(VALUE(E7362),[1]MATRIX!$E$6:$XFD$6,0))</f>
        <v>1</v>
      </c>
      <c r="S7362" t="b">
        <f t="shared" ref="S7362:S7425" si="578">(R7362=G7362)</f>
        <v>1</v>
      </c>
      <c r="T7362">
        <f>INDEX([1]MATRIX!$E$4:$XFD$4,
       MATCH(VALUE(E7362),[1]MATRIX!$E$6:$XFD$6,0))</f>
        <v>1</v>
      </c>
      <c r="U7362" t="b">
        <f t="shared" ref="U7362:U7425" si="579">T7362=O7362</f>
        <v>1</v>
      </c>
    </row>
    <row r="7363" spans="1:21" ht="17.399999999999999" customHeight="1" x14ac:dyDescent="0.3">
      <c r="A7363" s="2">
        <v>7369</v>
      </c>
      <c r="B7363" s="2">
        <v>766</v>
      </c>
      <c r="C7363" s="2" t="str">
        <f t="shared" si="575"/>
        <v>766.pdf</v>
      </c>
      <c r="D7363" s="3" t="str">
        <f t="shared" si="576"/>
        <v>Open 766.pdf</v>
      </c>
      <c r="E7363" s="2">
        <v>29</v>
      </c>
      <c r="F7363" s="14">
        <v>45890.333333333343</v>
      </c>
      <c r="G7363" s="2">
        <v>1</v>
      </c>
      <c r="H7363" s="4">
        <f t="shared" si="577"/>
        <v>2958465</v>
      </c>
      <c r="I7363" s="2" t="s">
        <v>21</v>
      </c>
      <c r="J7363" s="2"/>
      <c r="K7363" s="6" t="s">
        <v>366</v>
      </c>
      <c r="L7363" s="2" t="s">
        <v>136</v>
      </c>
      <c r="M7363" s="2" t="s">
        <v>68</v>
      </c>
      <c r="N7363" s="2"/>
      <c r="O7363" s="2">
        <v>1</v>
      </c>
      <c r="P7363" s="2"/>
      <c r="Q7363" s="5">
        <v>45891.67527777778</v>
      </c>
      <c r="R7363">
        <f>INDEX([1]MATRIX!$E$7:$XFD$62,
       MATCH(VALUE(M7363),[1]MATRIX!$D$7:$D$62,0),
       MATCH(VALUE(E7363),[1]MATRIX!$E$6:$XFD$6,0))</f>
        <v>1</v>
      </c>
      <c r="S7363" t="b">
        <f t="shared" si="578"/>
        <v>1</v>
      </c>
      <c r="T7363">
        <f>INDEX([1]MATRIX!$E$4:$XFD$4,
       MATCH(VALUE(E7363),[1]MATRIX!$E$6:$XFD$6,0))</f>
        <v>1</v>
      </c>
      <c r="U7363" t="b">
        <f t="shared" si="579"/>
        <v>1</v>
      </c>
    </row>
    <row r="7364" spans="1:21" ht="17.399999999999999" customHeight="1" x14ac:dyDescent="0.3">
      <c r="A7364" s="2">
        <v>7370</v>
      </c>
      <c r="B7364" s="2">
        <v>766</v>
      </c>
      <c r="C7364" s="2" t="str">
        <f t="shared" si="575"/>
        <v>766.pdf</v>
      </c>
      <c r="D7364" s="3" t="str">
        <f t="shared" si="576"/>
        <v>Open 766.pdf</v>
      </c>
      <c r="E7364" s="2">
        <v>29</v>
      </c>
      <c r="F7364" s="14">
        <v>45890.333333333343</v>
      </c>
      <c r="G7364" s="2">
        <v>1</v>
      </c>
      <c r="H7364" s="4">
        <f t="shared" si="577"/>
        <v>2958465</v>
      </c>
      <c r="I7364" s="2" t="s">
        <v>21</v>
      </c>
      <c r="J7364" s="2"/>
      <c r="K7364" s="6" t="s">
        <v>366</v>
      </c>
      <c r="L7364" s="2" t="s">
        <v>182</v>
      </c>
      <c r="M7364" s="2" t="s">
        <v>68</v>
      </c>
      <c r="N7364" s="2"/>
      <c r="O7364" s="2">
        <v>1</v>
      </c>
      <c r="P7364" s="2"/>
      <c r="Q7364" s="5">
        <v>45891.67527777778</v>
      </c>
      <c r="R7364">
        <f>INDEX([1]MATRIX!$E$7:$XFD$62,
       MATCH(VALUE(M7364),[1]MATRIX!$D$7:$D$62,0),
       MATCH(VALUE(E7364),[1]MATRIX!$E$6:$XFD$6,0))</f>
        <v>1</v>
      </c>
      <c r="S7364" t="b">
        <f t="shared" si="578"/>
        <v>1</v>
      </c>
      <c r="T7364">
        <f>INDEX([1]MATRIX!$E$4:$XFD$4,
       MATCH(VALUE(E7364),[1]MATRIX!$E$6:$XFD$6,0))</f>
        <v>1</v>
      </c>
      <c r="U7364" t="b">
        <f t="shared" si="579"/>
        <v>1</v>
      </c>
    </row>
    <row r="7365" spans="1:21" ht="17.399999999999999" customHeight="1" x14ac:dyDescent="0.3">
      <c r="A7365" s="2">
        <v>7371</v>
      </c>
      <c r="B7365" s="2">
        <v>766</v>
      </c>
      <c r="C7365" s="2" t="str">
        <f t="shared" si="575"/>
        <v>766.pdf</v>
      </c>
      <c r="D7365" s="3" t="str">
        <f t="shared" si="576"/>
        <v>Open 766.pdf</v>
      </c>
      <c r="E7365" s="2">
        <v>29</v>
      </c>
      <c r="F7365" s="14">
        <v>45890.333333333343</v>
      </c>
      <c r="G7365" s="2">
        <v>1</v>
      </c>
      <c r="H7365" s="4">
        <f t="shared" si="577"/>
        <v>2958465</v>
      </c>
      <c r="I7365" s="2" t="s">
        <v>21</v>
      </c>
      <c r="J7365" s="2"/>
      <c r="K7365" s="6" t="s">
        <v>366</v>
      </c>
      <c r="L7365" s="2" t="s">
        <v>60</v>
      </c>
      <c r="M7365" s="2" t="s">
        <v>61</v>
      </c>
      <c r="N7365" s="2"/>
      <c r="O7365" s="2">
        <v>1</v>
      </c>
      <c r="P7365" s="2"/>
      <c r="Q7365" s="5">
        <v>45891.67527777778</v>
      </c>
      <c r="R7365">
        <f>INDEX([1]MATRIX!$E$7:$XFD$62,
       MATCH(VALUE(M7365),[1]MATRIX!$D$7:$D$62,0),
       MATCH(VALUE(E7365),[1]MATRIX!$E$6:$XFD$6,0))</f>
        <v>1</v>
      </c>
      <c r="S7365" t="b">
        <f t="shared" si="578"/>
        <v>1</v>
      </c>
      <c r="T7365">
        <f>INDEX([1]MATRIX!$E$4:$XFD$4,
       MATCH(VALUE(E7365),[1]MATRIX!$E$6:$XFD$6,0))</f>
        <v>1</v>
      </c>
      <c r="U7365" t="b">
        <f t="shared" si="579"/>
        <v>1</v>
      </c>
    </row>
    <row r="7366" spans="1:21" ht="17.399999999999999" customHeight="1" x14ac:dyDescent="0.3">
      <c r="A7366" s="2">
        <v>7372</v>
      </c>
      <c r="B7366" s="2">
        <v>766</v>
      </c>
      <c r="C7366" s="2" t="str">
        <f t="shared" si="575"/>
        <v>766.pdf</v>
      </c>
      <c r="D7366" s="3" t="str">
        <f t="shared" si="576"/>
        <v>Open 766.pdf</v>
      </c>
      <c r="E7366" s="2">
        <v>29</v>
      </c>
      <c r="F7366" s="14">
        <v>45890.333333333343</v>
      </c>
      <c r="G7366" s="2">
        <v>1</v>
      </c>
      <c r="H7366" s="4">
        <f t="shared" si="577"/>
        <v>2958465</v>
      </c>
      <c r="I7366" s="2" t="s">
        <v>21</v>
      </c>
      <c r="J7366" s="2"/>
      <c r="K7366" s="6" t="s">
        <v>366</v>
      </c>
      <c r="L7366" s="2" t="s">
        <v>137</v>
      </c>
      <c r="M7366" s="2" t="s">
        <v>61</v>
      </c>
      <c r="N7366" s="2"/>
      <c r="O7366" s="2">
        <v>1</v>
      </c>
      <c r="P7366" s="2"/>
      <c r="Q7366" s="5">
        <v>45891.67527777778</v>
      </c>
      <c r="R7366">
        <f>INDEX([1]MATRIX!$E$7:$XFD$62,
       MATCH(VALUE(M7366),[1]MATRIX!$D$7:$D$62,0),
       MATCH(VALUE(E7366),[1]MATRIX!$E$6:$XFD$6,0))</f>
        <v>1</v>
      </c>
      <c r="S7366" t="b">
        <f t="shared" si="578"/>
        <v>1</v>
      </c>
      <c r="T7366">
        <f>INDEX([1]MATRIX!$E$4:$XFD$4,
       MATCH(VALUE(E7366),[1]MATRIX!$E$6:$XFD$6,0))</f>
        <v>1</v>
      </c>
      <c r="U7366" t="b">
        <f t="shared" si="579"/>
        <v>1</v>
      </c>
    </row>
    <row r="7367" spans="1:21" ht="17.399999999999999" customHeight="1" x14ac:dyDescent="0.3">
      <c r="A7367" s="2">
        <v>7373</v>
      </c>
      <c r="B7367" s="2">
        <v>766</v>
      </c>
      <c r="C7367" s="2" t="str">
        <f t="shared" si="575"/>
        <v>766.pdf</v>
      </c>
      <c r="D7367" s="3" t="str">
        <f t="shared" si="576"/>
        <v>Open 766.pdf</v>
      </c>
      <c r="E7367" s="2">
        <v>29</v>
      </c>
      <c r="F7367" s="14">
        <v>45890.333333333343</v>
      </c>
      <c r="G7367" s="2">
        <v>1</v>
      </c>
      <c r="H7367" s="4">
        <f t="shared" si="577"/>
        <v>2958465</v>
      </c>
      <c r="I7367" s="2" t="s">
        <v>21</v>
      </c>
      <c r="J7367" s="2"/>
      <c r="K7367" s="6" t="s">
        <v>366</v>
      </c>
      <c r="L7367" s="2" t="s">
        <v>135</v>
      </c>
      <c r="M7367" s="2" t="s">
        <v>65</v>
      </c>
      <c r="N7367" s="2"/>
      <c r="O7367" s="2">
        <v>1</v>
      </c>
      <c r="P7367" s="2"/>
      <c r="Q7367" s="5">
        <v>45891.67527777778</v>
      </c>
      <c r="R7367">
        <f>INDEX([1]MATRIX!$E$7:$XFD$62,
       MATCH(VALUE(M7367),[1]MATRIX!$D$7:$D$62,0),
       MATCH(VALUE(E7367),[1]MATRIX!$E$6:$XFD$6,0))</f>
        <v>1</v>
      </c>
      <c r="S7367" t="b">
        <f t="shared" si="578"/>
        <v>1</v>
      </c>
      <c r="T7367">
        <f>INDEX([1]MATRIX!$E$4:$XFD$4,
       MATCH(VALUE(E7367),[1]MATRIX!$E$6:$XFD$6,0))</f>
        <v>1</v>
      </c>
      <c r="U7367" t="b">
        <f t="shared" si="579"/>
        <v>1</v>
      </c>
    </row>
    <row r="7368" spans="1:21" ht="17.399999999999999" customHeight="1" x14ac:dyDescent="0.3">
      <c r="A7368" s="2">
        <v>7374</v>
      </c>
      <c r="B7368" s="2">
        <v>766</v>
      </c>
      <c r="C7368" s="2" t="str">
        <f t="shared" si="575"/>
        <v>766.pdf</v>
      </c>
      <c r="D7368" s="3" t="str">
        <f t="shared" si="576"/>
        <v>Open 766.pdf</v>
      </c>
      <c r="E7368" s="2">
        <v>29</v>
      </c>
      <c r="F7368" s="14">
        <v>45890.333333333343</v>
      </c>
      <c r="G7368" s="2">
        <v>1</v>
      </c>
      <c r="H7368" s="4">
        <f t="shared" si="577"/>
        <v>2958465</v>
      </c>
      <c r="I7368" s="2" t="s">
        <v>21</v>
      </c>
      <c r="J7368" s="2"/>
      <c r="K7368" s="6" t="s">
        <v>366</v>
      </c>
      <c r="L7368" s="2" t="s">
        <v>154</v>
      </c>
      <c r="M7368" s="2" t="s">
        <v>61</v>
      </c>
      <c r="N7368" s="2"/>
      <c r="O7368" s="2">
        <v>1</v>
      </c>
      <c r="P7368" s="2"/>
      <c r="Q7368" s="5">
        <v>45891.67527777778</v>
      </c>
      <c r="R7368">
        <f>INDEX([1]MATRIX!$E$7:$XFD$62,
       MATCH(VALUE(M7368),[1]MATRIX!$D$7:$D$62,0),
       MATCH(VALUE(E7368),[1]MATRIX!$E$6:$XFD$6,0))</f>
        <v>1</v>
      </c>
      <c r="S7368" t="b">
        <f t="shared" si="578"/>
        <v>1</v>
      </c>
      <c r="T7368">
        <f>INDEX([1]MATRIX!$E$4:$XFD$4,
       MATCH(VALUE(E7368),[1]MATRIX!$E$6:$XFD$6,0))</f>
        <v>1</v>
      </c>
      <c r="U7368" t="b">
        <f t="shared" si="579"/>
        <v>1</v>
      </c>
    </row>
    <row r="7369" spans="1:21" ht="17.399999999999999" customHeight="1" x14ac:dyDescent="0.3">
      <c r="A7369" s="2">
        <v>7375</v>
      </c>
      <c r="B7369" s="2">
        <v>766</v>
      </c>
      <c r="C7369" s="2" t="str">
        <f t="shared" si="575"/>
        <v>766.pdf</v>
      </c>
      <c r="D7369" s="3" t="str">
        <f t="shared" si="576"/>
        <v>Open 766.pdf</v>
      </c>
      <c r="E7369" s="2">
        <v>29</v>
      </c>
      <c r="F7369" s="14">
        <v>45890.333333333343</v>
      </c>
      <c r="G7369" s="2">
        <v>1</v>
      </c>
      <c r="H7369" s="4">
        <f t="shared" si="577"/>
        <v>2958465</v>
      </c>
      <c r="I7369" s="2" t="s">
        <v>21</v>
      </c>
      <c r="J7369" s="2"/>
      <c r="K7369" s="6" t="s">
        <v>366</v>
      </c>
      <c r="L7369" s="2" t="s">
        <v>134</v>
      </c>
      <c r="M7369" s="2" t="s">
        <v>61</v>
      </c>
      <c r="N7369" s="2"/>
      <c r="O7369" s="2">
        <v>1</v>
      </c>
      <c r="P7369" s="2"/>
      <c r="Q7369" s="5">
        <v>45891.67527777778</v>
      </c>
      <c r="R7369">
        <f>INDEX([1]MATRIX!$E$7:$XFD$62,
       MATCH(VALUE(M7369),[1]MATRIX!$D$7:$D$62,0),
       MATCH(VALUE(E7369),[1]MATRIX!$E$6:$XFD$6,0))</f>
        <v>1</v>
      </c>
      <c r="S7369" t="b">
        <f t="shared" si="578"/>
        <v>1</v>
      </c>
      <c r="T7369">
        <f>INDEX([1]MATRIX!$E$4:$XFD$4,
       MATCH(VALUE(E7369),[1]MATRIX!$E$6:$XFD$6,0))</f>
        <v>1</v>
      </c>
      <c r="U7369" t="b">
        <f t="shared" si="579"/>
        <v>1</v>
      </c>
    </row>
    <row r="7370" spans="1:21" ht="17.399999999999999" customHeight="1" x14ac:dyDescent="0.3">
      <c r="A7370" s="2">
        <v>7376</v>
      </c>
      <c r="B7370" s="2">
        <v>766</v>
      </c>
      <c r="C7370" s="2" t="str">
        <f t="shared" si="575"/>
        <v>766.pdf</v>
      </c>
      <c r="D7370" s="3" t="str">
        <f t="shared" si="576"/>
        <v>Open 766.pdf</v>
      </c>
      <c r="E7370" s="2">
        <v>29</v>
      </c>
      <c r="F7370" s="14">
        <v>45890.333333333343</v>
      </c>
      <c r="G7370" s="2">
        <v>1</v>
      </c>
      <c r="H7370" s="4">
        <f t="shared" si="577"/>
        <v>2958465</v>
      </c>
      <c r="I7370" s="2" t="s">
        <v>21</v>
      </c>
      <c r="J7370" s="2"/>
      <c r="K7370" s="6" t="s">
        <v>366</v>
      </c>
      <c r="L7370" s="2" t="s">
        <v>184</v>
      </c>
      <c r="M7370" s="2" t="s">
        <v>68</v>
      </c>
      <c r="N7370" s="2"/>
      <c r="O7370" s="2">
        <v>1</v>
      </c>
      <c r="P7370" s="2"/>
      <c r="Q7370" s="5">
        <v>45891.67527777778</v>
      </c>
      <c r="R7370">
        <f>INDEX([1]MATRIX!$E$7:$XFD$62,
       MATCH(VALUE(M7370),[1]MATRIX!$D$7:$D$62,0),
       MATCH(VALUE(E7370),[1]MATRIX!$E$6:$XFD$6,0))</f>
        <v>1</v>
      </c>
      <c r="S7370" t="b">
        <f t="shared" si="578"/>
        <v>1</v>
      </c>
      <c r="T7370">
        <f>INDEX([1]MATRIX!$E$4:$XFD$4,
       MATCH(VALUE(E7370),[1]MATRIX!$E$6:$XFD$6,0))</f>
        <v>1</v>
      </c>
      <c r="U7370" t="b">
        <f t="shared" si="579"/>
        <v>1</v>
      </c>
    </row>
    <row r="7371" spans="1:21" ht="17.399999999999999" customHeight="1" x14ac:dyDescent="0.3">
      <c r="A7371" s="2">
        <v>7377</v>
      </c>
      <c r="B7371" s="2">
        <v>766</v>
      </c>
      <c r="C7371" s="2" t="str">
        <f t="shared" si="575"/>
        <v>766.pdf</v>
      </c>
      <c r="D7371" s="3" t="str">
        <f t="shared" si="576"/>
        <v>Open 766.pdf</v>
      </c>
      <c r="E7371" s="2">
        <v>29</v>
      </c>
      <c r="F7371" s="14">
        <v>45890.333333333343</v>
      </c>
      <c r="G7371" s="2">
        <v>1</v>
      </c>
      <c r="H7371" s="4">
        <f t="shared" si="577"/>
        <v>2958465</v>
      </c>
      <c r="I7371" s="2" t="s">
        <v>21</v>
      </c>
      <c r="J7371" s="2"/>
      <c r="K7371" s="6" t="s">
        <v>366</v>
      </c>
      <c r="L7371" s="2" t="s">
        <v>148</v>
      </c>
      <c r="M7371" s="2" t="s">
        <v>61</v>
      </c>
      <c r="N7371" s="2"/>
      <c r="O7371" s="2">
        <v>1</v>
      </c>
      <c r="P7371" s="2"/>
      <c r="Q7371" s="5">
        <v>45891.67527777778</v>
      </c>
      <c r="R7371">
        <f>INDEX([1]MATRIX!$E$7:$XFD$62,
       MATCH(VALUE(M7371),[1]MATRIX!$D$7:$D$62,0),
       MATCH(VALUE(E7371),[1]MATRIX!$E$6:$XFD$6,0))</f>
        <v>1</v>
      </c>
      <c r="S7371" t="b">
        <f t="shared" si="578"/>
        <v>1</v>
      </c>
      <c r="T7371">
        <f>INDEX([1]MATRIX!$E$4:$XFD$4,
       MATCH(VALUE(E7371),[1]MATRIX!$E$6:$XFD$6,0))</f>
        <v>1</v>
      </c>
      <c r="U7371" t="b">
        <f t="shared" si="579"/>
        <v>1</v>
      </c>
    </row>
    <row r="7372" spans="1:21" ht="17.399999999999999" customHeight="1" x14ac:dyDescent="0.3">
      <c r="A7372" s="2">
        <v>7378</v>
      </c>
      <c r="B7372" s="2">
        <v>766</v>
      </c>
      <c r="C7372" s="2" t="str">
        <f t="shared" si="575"/>
        <v>766.pdf</v>
      </c>
      <c r="D7372" s="3" t="str">
        <f t="shared" si="576"/>
        <v>Open 766.pdf</v>
      </c>
      <c r="E7372" s="2">
        <v>29</v>
      </c>
      <c r="F7372" s="14">
        <v>45890.333333333343</v>
      </c>
      <c r="G7372" s="2">
        <v>1</v>
      </c>
      <c r="H7372" s="4">
        <f t="shared" si="577"/>
        <v>2958465</v>
      </c>
      <c r="I7372" s="2" t="s">
        <v>21</v>
      </c>
      <c r="J7372" s="2"/>
      <c r="K7372" s="6" t="s">
        <v>366</v>
      </c>
      <c r="L7372" s="2" t="s">
        <v>129</v>
      </c>
      <c r="M7372" s="2" t="s">
        <v>68</v>
      </c>
      <c r="N7372" s="2"/>
      <c r="O7372" s="2">
        <v>1</v>
      </c>
      <c r="P7372" s="2"/>
      <c r="Q7372" s="5">
        <v>45891.67527777778</v>
      </c>
      <c r="R7372">
        <f>INDEX([1]MATRIX!$E$7:$XFD$62,
       MATCH(VALUE(M7372),[1]MATRIX!$D$7:$D$62,0),
       MATCH(VALUE(E7372),[1]MATRIX!$E$6:$XFD$6,0))</f>
        <v>1</v>
      </c>
      <c r="S7372" t="b">
        <f t="shared" si="578"/>
        <v>1</v>
      </c>
      <c r="T7372">
        <f>INDEX([1]MATRIX!$E$4:$XFD$4,
       MATCH(VALUE(E7372),[1]MATRIX!$E$6:$XFD$6,0))</f>
        <v>1</v>
      </c>
      <c r="U7372" t="b">
        <f t="shared" si="579"/>
        <v>1</v>
      </c>
    </row>
    <row r="7373" spans="1:21" ht="17.399999999999999" customHeight="1" x14ac:dyDescent="0.3">
      <c r="A7373" s="2">
        <v>7379</v>
      </c>
      <c r="B7373" s="2">
        <v>766</v>
      </c>
      <c r="C7373" s="2" t="str">
        <f t="shared" si="575"/>
        <v>766.pdf</v>
      </c>
      <c r="D7373" s="3" t="str">
        <f t="shared" si="576"/>
        <v>Open 766.pdf</v>
      </c>
      <c r="E7373" s="2">
        <v>29</v>
      </c>
      <c r="F7373" s="14">
        <v>45890.333333333343</v>
      </c>
      <c r="G7373" s="2">
        <v>1</v>
      </c>
      <c r="H7373" s="4">
        <f t="shared" si="577"/>
        <v>2958465</v>
      </c>
      <c r="I7373" s="2" t="s">
        <v>21</v>
      </c>
      <c r="J7373" s="2"/>
      <c r="K7373" s="6" t="s">
        <v>366</v>
      </c>
      <c r="L7373" s="2" t="s">
        <v>108</v>
      </c>
      <c r="M7373" s="2" t="s">
        <v>61</v>
      </c>
      <c r="N7373" s="2"/>
      <c r="O7373" s="2">
        <v>1</v>
      </c>
      <c r="P7373" s="2"/>
      <c r="Q7373" s="5">
        <v>45891.67527777778</v>
      </c>
      <c r="R7373">
        <f>INDEX([1]MATRIX!$E$7:$XFD$62,
       MATCH(VALUE(M7373),[1]MATRIX!$D$7:$D$62,0),
       MATCH(VALUE(E7373),[1]MATRIX!$E$6:$XFD$6,0))</f>
        <v>1</v>
      </c>
      <c r="S7373" t="b">
        <f t="shared" si="578"/>
        <v>1</v>
      </c>
      <c r="T7373">
        <f>INDEX([1]MATRIX!$E$4:$XFD$4,
       MATCH(VALUE(E7373),[1]MATRIX!$E$6:$XFD$6,0))</f>
        <v>1</v>
      </c>
      <c r="U7373" t="b">
        <f t="shared" si="579"/>
        <v>1</v>
      </c>
    </row>
    <row r="7374" spans="1:21" ht="17.399999999999999" customHeight="1" x14ac:dyDescent="0.3">
      <c r="A7374" s="2">
        <v>7380</v>
      </c>
      <c r="B7374" s="2">
        <v>766</v>
      </c>
      <c r="C7374" s="2" t="str">
        <f t="shared" si="575"/>
        <v>766.pdf</v>
      </c>
      <c r="D7374" s="3" t="str">
        <f t="shared" si="576"/>
        <v>Open 766.pdf</v>
      </c>
      <c r="E7374" s="2">
        <v>29</v>
      </c>
      <c r="F7374" s="14">
        <v>45890.333333333343</v>
      </c>
      <c r="G7374" s="2">
        <v>1</v>
      </c>
      <c r="H7374" s="4">
        <f t="shared" si="577"/>
        <v>2958465</v>
      </c>
      <c r="I7374" s="2" t="s">
        <v>21</v>
      </c>
      <c r="J7374" s="2"/>
      <c r="K7374" s="6" t="s">
        <v>366</v>
      </c>
      <c r="L7374" s="2" t="s">
        <v>93</v>
      </c>
      <c r="M7374" s="2" t="s">
        <v>68</v>
      </c>
      <c r="N7374" s="2"/>
      <c r="O7374" s="2">
        <v>1</v>
      </c>
      <c r="P7374" s="2"/>
      <c r="Q7374" s="5">
        <v>45891.67527777778</v>
      </c>
      <c r="R7374">
        <f>INDEX([1]MATRIX!$E$7:$XFD$62,
       MATCH(VALUE(M7374),[1]MATRIX!$D$7:$D$62,0),
       MATCH(VALUE(E7374),[1]MATRIX!$E$6:$XFD$6,0))</f>
        <v>1</v>
      </c>
      <c r="S7374" t="b">
        <f t="shared" si="578"/>
        <v>1</v>
      </c>
      <c r="T7374">
        <f>INDEX([1]MATRIX!$E$4:$XFD$4,
       MATCH(VALUE(E7374),[1]MATRIX!$E$6:$XFD$6,0))</f>
        <v>1</v>
      </c>
      <c r="U7374" t="b">
        <f t="shared" si="579"/>
        <v>1</v>
      </c>
    </row>
    <row r="7375" spans="1:21" ht="17.399999999999999" customHeight="1" x14ac:dyDescent="0.3">
      <c r="A7375" s="2">
        <v>7381</v>
      </c>
      <c r="B7375" s="2">
        <v>766</v>
      </c>
      <c r="C7375" s="2" t="str">
        <f t="shared" si="575"/>
        <v>766.pdf</v>
      </c>
      <c r="D7375" s="3" t="str">
        <f t="shared" si="576"/>
        <v>Open 766.pdf</v>
      </c>
      <c r="E7375" s="2">
        <v>29</v>
      </c>
      <c r="F7375" s="14">
        <v>45890.333333333343</v>
      </c>
      <c r="G7375" s="2">
        <v>1</v>
      </c>
      <c r="H7375" s="4">
        <f t="shared" si="577"/>
        <v>2958465</v>
      </c>
      <c r="I7375" s="2" t="s">
        <v>21</v>
      </c>
      <c r="J7375" s="2"/>
      <c r="K7375" s="6" t="s">
        <v>366</v>
      </c>
      <c r="L7375" s="2" t="s">
        <v>188</v>
      </c>
      <c r="M7375" s="2" t="s">
        <v>68</v>
      </c>
      <c r="N7375" s="2"/>
      <c r="O7375" s="2">
        <v>1</v>
      </c>
      <c r="P7375" s="2"/>
      <c r="Q7375" s="5">
        <v>45891.67527777778</v>
      </c>
      <c r="R7375">
        <f>INDEX([1]MATRIX!$E$7:$XFD$62,
       MATCH(VALUE(M7375),[1]MATRIX!$D$7:$D$62,0),
       MATCH(VALUE(E7375),[1]MATRIX!$E$6:$XFD$6,0))</f>
        <v>1</v>
      </c>
      <c r="S7375" t="b">
        <f t="shared" si="578"/>
        <v>1</v>
      </c>
      <c r="T7375">
        <f>INDEX([1]MATRIX!$E$4:$XFD$4,
       MATCH(VALUE(E7375),[1]MATRIX!$E$6:$XFD$6,0))</f>
        <v>1</v>
      </c>
      <c r="U7375" t="b">
        <f t="shared" si="579"/>
        <v>1</v>
      </c>
    </row>
    <row r="7376" spans="1:21" ht="17.399999999999999" customHeight="1" x14ac:dyDescent="0.3">
      <c r="A7376" s="2">
        <v>7382</v>
      </c>
      <c r="B7376" s="2">
        <v>767</v>
      </c>
      <c r="C7376" s="2" t="str">
        <f t="shared" si="575"/>
        <v>767.pdf</v>
      </c>
      <c r="D7376" s="3" t="str">
        <f t="shared" si="576"/>
        <v>Open 767.pdf</v>
      </c>
      <c r="E7376" s="2">
        <v>29</v>
      </c>
      <c r="F7376" s="14">
        <v>45890.583333333343</v>
      </c>
      <c r="G7376" s="2">
        <v>1</v>
      </c>
      <c r="H7376" s="4">
        <f t="shared" si="577"/>
        <v>2958465</v>
      </c>
      <c r="I7376" s="2" t="s">
        <v>21</v>
      </c>
      <c r="J7376" s="2"/>
      <c r="K7376" s="6" t="s">
        <v>366</v>
      </c>
      <c r="L7376" s="2" t="s">
        <v>130</v>
      </c>
      <c r="M7376" s="2" t="s">
        <v>39</v>
      </c>
      <c r="N7376" s="2"/>
      <c r="O7376" s="2">
        <v>1</v>
      </c>
      <c r="P7376" s="2"/>
      <c r="Q7376" s="5">
        <v>45891.67527777778</v>
      </c>
      <c r="R7376">
        <f>INDEX([1]MATRIX!$E$7:$XFD$62,
       MATCH(VALUE(M7376),[1]MATRIX!$D$7:$D$62,0),
       MATCH(VALUE(E7376),[1]MATRIX!$E$6:$XFD$6,0))</f>
        <v>1</v>
      </c>
      <c r="S7376" t="b">
        <f t="shared" si="578"/>
        <v>1</v>
      </c>
      <c r="T7376">
        <f>INDEX([1]MATRIX!$E$4:$XFD$4,
       MATCH(VALUE(E7376),[1]MATRIX!$E$6:$XFD$6,0))</f>
        <v>1</v>
      </c>
      <c r="U7376" t="b">
        <f t="shared" si="579"/>
        <v>1</v>
      </c>
    </row>
    <row r="7377" spans="1:21" ht="17.399999999999999" customHeight="1" x14ac:dyDescent="0.3">
      <c r="A7377" s="2">
        <v>7383</v>
      </c>
      <c r="B7377" s="2">
        <v>767</v>
      </c>
      <c r="C7377" s="2" t="str">
        <f t="shared" si="575"/>
        <v>767.pdf</v>
      </c>
      <c r="D7377" s="3" t="str">
        <f t="shared" si="576"/>
        <v>Open 767.pdf</v>
      </c>
      <c r="E7377" s="2">
        <v>29</v>
      </c>
      <c r="F7377" s="14">
        <v>45890.583333333343</v>
      </c>
      <c r="G7377" s="2">
        <v>1</v>
      </c>
      <c r="H7377" s="4">
        <f t="shared" si="577"/>
        <v>2958465</v>
      </c>
      <c r="I7377" s="2" t="s">
        <v>21</v>
      </c>
      <c r="J7377" s="2"/>
      <c r="K7377" s="6" t="s">
        <v>366</v>
      </c>
      <c r="L7377" s="2" t="s">
        <v>128</v>
      </c>
      <c r="M7377" s="2" t="s">
        <v>68</v>
      </c>
      <c r="N7377" s="2"/>
      <c r="O7377" s="2">
        <v>1</v>
      </c>
      <c r="P7377" s="2"/>
      <c r="Q7377" s="5">
        <v>45891.67527777778</v>
      </c>
      <c r="R7377">
        <f>INDEX([1]MATRIX!$E$7:$XFD$62,
       MATCH(VALUE(M7377),[1]MATRIX!$D$7:$D$62,0),
       MATCH(VALUE(E7377),[1]MATRIX!$E$6:$XFD$6,0))</f>
        <v>1</v>
      </c>
      <c r="S7377" t="b">
        <f t="shared" si="578"/>
        <v>1</v>
      </c>
      <c r="T7377">
        <f>INDEX([1]MATRIX!$E$4:$XFD$4,
       MATCH(VALUE(E7377),[1]MATRIX!$E$6:$XFD$6,0))</f>
        <v>1</v>
      </c>
      <c r="U7377" t="b">
        <f t="shared" si="579"/>
        <v>1</v>
      </c>
    </row>
    <row r="7378" spans="1:21" ht="17.399999999999999" customHeight="1" x14ac:dyDescent="0.3">
      <c r="A7378" s="2">
        <v>7384</v>
      </c>
      <c r="B7378" s="2">
        <v>767</v>
      </c>
      <c r="C7378" s="2" t="str">
        <f t="shared" si="575"/>
        <v>767.pdf</v>
      </c>
      <c r="D7378" s="3" t="str">
        <f t="shared" si="576"/>
        <v>Open 767.pdf</v>
      </c>
      <c r="E7378" s="2">
        <v>29</v>
      </c>
      <c r="F7378" s="14">
        <v>45890.583333333343</v>
      </c>
      <c r="G7378" s="2">
        <v>1</v>
      </c>
      <c r="H7378" s="4">
        <f t="shared" si="577"/>
        <v>2958465</v>
      </c>
      <c r="I7378" s="2" t="s">
        <v>21</v>
      </c>
      <c r="J7378" s="2"/>
      <c r="K7378" s="6" t="s">
        <v>366</v>
      </c>
      <c r="L7378" s="2" t="s">
        <v>165</v>
      </c>
      <c r="M7378" s="2" t="s">
        <v>68</v>
      </c>
      <c r="N7378" s="2"/>
      <c r="O7378" s="2">
        <v>1</v>
      </c>
      <c r="P7378" s="2"/>
      <c r="Q7378" s="5">
        <v>45891.67527777778</v>
      </c>
      <c r="R7378">
        <f>INDEX([1]MATRIX!$E$7:$XFD$62,
       MATCH(VALUE(M7378),[1]MATRIX!$D$7:$D$62,0),
       MATCH(VALUE(E7378),[1]MATRIX!$E$6:$XFD$6,0))</f>
        <v>1</v>
      </c>
      <c r="S7378" t="b">
        <f t="shared" si="578"/>
        <v>1</v>
      </c>
      <c r="T7378">
        <f>INDEX([1]MATRIX!$E$4:$XFD$4,
       MATCH(VALUE(E7378),[1]MATRIX!$E$6:$XFD$6,0))</f>
        <v>1</v>
      </c>
      <c r="U7378" t="b">
        <f t="shared" si="579"/>
        <v>1</v>
      </c>
    </row>
    <row r="7379" spans="1:21" ht="17.399999999999999" customHeight="1" x14ac:dyDescent="0.3">
      <c r="A7379" s="2">
        <v>7385</v>
      </c>
      <c r="B7379" s="2">
        <v>767</v>
      </c>
      <c r="C7379" s="2" t="str">
        <f t="shared" si="575"/>
        <v>767.pdf</v>
      </c>
      <c r="D7379" s="3" t="str">
        <f t="shared" si="576"/>
        <v>Open 767.pdf</v>
      </c>
      <c r="E7379" s="2">
        <v>29</v>
      </c>
      <c r="F7379" s="14">
        <v>45890.583333333343</v>
      </c>
      <c r="G7379" s="2">
        <v>1</v>
      </c>
      <c r="H7379" s="4">
        <f t="shared" si="577"/>
        <v>2958465</v>
      </c>
      <c r="I7379" s="2" t="s">
        <v>21</v>
      </c>
      <c r="J7379" s="2"/>
      <c r="K7379" s="6" t="s">
        <v>366</v>
      </c>
      <c r="L7379" s="2" t="s">
        <v>92</v>
      </c>
      <c r="M7379" s="2" t="s">
        <v>68</v>
      </c>
      <c r="N7379" s="2"/>
      <c r="O7379" s="2">
        <v>1</v>
      </c>
      <c r="P7379" s="2"/>
      <c r="Q7379" s="5">
        <v>45891.67527777778</v>
      </c>
      <c r="R7379">
        <f>INDEX([1]MATRIX!$E$7:$XFD$62,
       MATCH(VALUE(M7379),[1]MATRIX!$D$7:$D$62,0),
       MATCH(VALUE(E7379),[1]MATRIX!$E$6:$XFD$6,0))</f>
        <v>1</v>
      </c>
      <c r="S7379" t="b">
        <f t="shared" si="578"/>
        <v>1</v>
      </c>
      <c r="T7379">
        <f>INDEX([1]MATRIX!$E$4:$XFD$4,
       MATCH(VALUE(E7379),[1]MATRIX!$E$6:$XFD$6,0))</f>
        <v>1</v>
      </c>
      <c r="U7379" t="b">
        <f t="shared" si="579"/>
        <v>1</v>
      </c>
    </row>
    <row r="7380" spans="1:21" ht="17.399999999999999" customHeight="1" x14ac:dyDescent="0.3">
      <c r="A7380" s="2">
        <v>7386</v>
      </c>
      <c r="B7380" s="2">
        <v>767</v>
      </c>
      <c r="C7380" s="2" t="str">
        <f t="shared" si="575"/>
        <v>767.pdf</v>
      </c>
      <c r="D7380" s="3" t="str">
        <f t="shared" si="576"/>
        <v>Open 767.pdf</v>
      </c>
      <c r="E7380" s="2">
        <v>29</v>
      </c>
      <c r="F7380" s="14">
        <v>45890.583333333343</v>
      </c>
      <c r="G7380" s="2">
        <v>1</v>
      </c>
      <c r="H7380" s="4">
        <f t="shared" si="577"/>
        <v>2958465</v>
      </c>
      <c r="I7380" s="2" t="s">
        <v>21</v>
      </c>
      <c r="J7380" s="2"/>
      <c r="K7380" s="6" t="s">
        <v>366</v>
      </c>
      <c r="L7380" s="2" t="s">
        <v>133</v>
      </c>
      <c r="M7380" s="2" t="s">
        <v>68</v>
      </c>
      <c r="N7380" s="2"/>
      <c r="O7380" s="2">
        <v>1</v>
      </c>
      <c r="P7380" s="2"/>
      <c r="Q7380" s="5">
        <v>45891.67527777778</v>
      </c>
      <c r="R7380">
        <f>INDEX([1]MATRIX!$E$7:$XFD$62,
       MATCH(VALUE(M7380),[1]MATRIX!$D$7:$D$62,0),
       MATCH(VALUE(E7380),[1]MATRIX!$E$6:$XFD$6,0))</f>
        <v>1</v>
      </c>
      <c r="S7380" t="b">
        <f t="shared" si="578"/>
        <v>1</v>
      </c>
      <c r="T7380">
        <f>INDEX([1]MATRIX!$E$4:$XFD$4,
       MATCH(VALUE(E7380),[1]MATRIX!$E$6:$XFD$6,0))</f>
        <v>1</v>
      </c>
      <c r="U7380" t="b">
        <f t="shared" si="579"/>
        <v>1</v>
      </c>
    </row>
    <row r="7381" spans="1:21" ht="17.399999999999999" customHeight="1" x14ac:dyDescent="0.3">
      <c r="A7381" s="2">
        <v>7387</v>
      </c>
      <c r="B7381" s="2">
        <v>767</v>
      </c>
      <c r="C7381" s="2" t="str">
        <f t="shared" si="575"/>
        <v>767.pdf</v>
      </c>
      <c r="D7381" s="3" t="str">
        <f t="shared" si="576"/>
        <v>Open 767.pdf</v>
      </c>
      <c r="E7381" s="2">
        <v>29</v>
      </c>
      <c r="F7381" s="14">
        <v>45890.583333333343</v>
      </c>
      <c r="G7381" s="2">
        <v>1</v>
      </c>
      <c r="H7381" s="4">
        <f t="shared" si="577"/>
        <v>2958465</v>
      </c>
      <c r="I7381" s="2" t="s">
        <v>21</v>
      </c>
      <c r="J7381" s="2"/>
      <c r="K7381" s="6" t="s">
        <v>366</v>
      </c>
      <c r="L7381" s="2" t="s">
        <v>81</v>
      </c>
      <c r="M7381" s="2" t="s">
        <v>80</v>
      </c>
      <c r="N7381" s="2"/>
      <c r="O7381" s="2">
        <v>1</v>
      </c>
      <c r="P7381" s="2"/>
      <c r="Q7381" s="5">
        <v>45891.67527777778</v>
      </c>
      <c r="R7381">
        <f>INDEX([1]MATRIX!$E$7:$XFD$62,
       MATCH(VALUE(M7381),[1]MATRIX!$D$7:$D$62,0),
       MATCH(VALUE(E7381),[1]MATRIX!$E$6:$XFD$6,0))</f>
        <v>1</v>
      </c>
      <c r="S7381" t="b">
        <f t="shared" si="578"/>
        <v>1</v>
      </c>
      <c r="T7381">
        <f>INDEX([1]MATRIX!$E$4:$XFD$4,
       MATCH(VALUE(E7381),[1]MATRIX!$E$6:$XFD$6,0))</f>
        <v>1</v>
      </c>
      <c r="U7381" t="b">
        <f t="shared" si="579"/>
        <v>1</v>
      </c>
    </row>
    <row r="7382" spans="1:21" ht="17.399999999999999" customHeight="1" x14ac:dyDescent="0.3">
      <c r="A7382" s="2">
        <v>7388</v>
      </c>
      <c r="B7382" s="2">
        <v>767</v>
      </c>
      <c r="C7382" s="2" t="str">
        <f t="shared" si="575"/>
        <v>767.pdf</v>
      </c>
      <c r="D7382" s="3" t="str">
        <f t="shared" si="576"/>
        <v>Open 767.pdf</v>
      </c>
      <c r="E7382" s="2">
        <v>29</v>
      </c>
      <c r="F7382" s="14">
        <v>45890.583333333343</v>
      </c>
      <c r="G7382" s="2">
        <v>1</v>
      </c>
      <c r="H7382" s="4">
        <f t="shared" si="577"/>
        <v>2958465</v>
      </c>
      <c r="I7382" s="2" t="s">
        <v>21</v>
      </c>
      <c r="J7382" s="2"/>
      <c r="K7382" s="6" t="s">
        <v>366</v>
      </c>
      <c r="L7382" s="2" t="s">
        <v>109</v>
      </c>
      <c r="M7382" s="2" t="s">
        <v>91</v>
      </c>
      <c r="N7382" s="2"/>
      <c r="O7382" s="2">
        <v>1</v>
      </c>
      <c r="P7382" s="2"/>
      <c r="Q7382" s="5">
        <v>45891.67527777778</v>
      </c>
      <c r="R7382">
        <f>INDEX([1]MATRIX!$E$7:$XFD$62,
       MATCH(VALUE(M7382),[1]MATRIX!$D$7:$D$62,0),
       MATCH(VALUE(E7382),[1]MATRIX!$E$6:$XFD$6,0))</f>
        <v>1</v>
      </c>
      <c r="S7382" t="b">
        <f t="shared" si="578"/>
        <v>1</v>
      </c>
      <c r="T7382">
        <f>INDEX([1]MATRIX!$E$4:$XFD$4,
       MATCH(VALUE(E7382),[1]MATRIX!$E$6:$XFD$6,0))</f>
        <v>1</v>
      </c>
      <c r="U7382" t="b">
        <f t="shared" si="579"/>
        <v>1</v>
      </c>
    </row>
    <row r="7383" spans="1:21" ht="17.399999999999999" customHeight="1" x14ac:dyDescent="0.3">
      <c r="A7383" s="2">
        <v>7389</v>
      </c>
      <c r="B7383" s="2">
        <v>767</v>
      </c>
      <c r="C7383" s="2" t="str">
        <f t="shared" si="575"/>
        <v>767.pdf</v>
      </c>
      <c r="D7383" s="3" t="str">
        <f t="shared" si="576"/>
        <v>Open 767.pdf</v>
      </c>
      <c r="E7383" s="2">
        <v>29</v>
      </c>
      <c r="F7383" s="14">
        <v>45890.583333333343</v>
      </c>
      <c r="G7383" s="2">
        <v>1</v>
      </c>
      <c r="H7383" s="4">
        <f t="shared" si="577"/>
        <v>2958465</v>
      </c>
      <c r="I7383" s="2" t="s">
        <v>21</v>
      </c>
      <c r="J7383" s="2"/>
      <c r="K7383" s="6" t="s">
        <v>366</v>
      </c>
      <c r="L7383" s="2" t="s">
        <v>90</v>
      </c>
      <c r="M7383" s="2" t="s">
        <v>91</v>
      </c>
      <c r="N7383" s="2"/>
      <c r="O7383" s="2">
        <v>1</v>
      </c>
      <c r="P7383" s="2"/>
      <c r="Q7383" s="5">
        <v>45891.67527777778</v>
      </c>
      <c r="R7383">
        <f>INDEX([1]MATRIX!$E$7:$XFD$62,
       MATCH(VALUE(M7383),[1]MATRIX!$D$7:$D$62,0),
       MATCH(VALUE(E7383),[1]MATRIX!$E$6:$XFD$6,0))</f>
        <v>1</v>
      </c>
      <c r="S7383" t="b">
        <f t="shared" si="578"/>
        <v>1</v>
      </c>
      <c r="T7383">
        <f>INDEX([1]MATRIX!$E$4:$XFD$4,
       MATCH(VALUE(E7383),[1]MATRIX!$E$6:$XFD$6,0))</f>
        <v>1</v>
      </c>
      <c r="U7383" t="b">
        <f t="shared" si="579"/>
        <v>1</v>
      </c>
    </row>
    <row r="7384" spans="1:21" ht="17.399999999999999" customHeight="1" x14ac:dyDescent="0.3">
      <c r="A7384" s="2">
        <v>7390</v>
      </c>
      <c r="B7384" s="2">
        <v>767</v>
      </c>
      <c r="C7384" s="2" t="str">
        <f t="shared" si="575"/>
        <v>767.pdf</v>
      </c>
      <c r="D7384" s="3" t="str">
        <f t="shared" si="576"/>
        <v>Open 767.pdf</v>
      </c>
      <c r="E7384" s="2">
        <v>29</v>
      </c>
      <c r="F7384" s="14">
        <v>45890.583333333343</v>
      </c>
      <c r="G7384" s="2">
        <v>1</v>
      </c>
      <c r="H7384" s="4">
        <f t="shared" si="577"/>
        <v>2958465</v>
      </c>
      <c r="I7384" s="2" t="s">
        <v>21</v>
      </c>
      <c r="J7384" s="2"/>
      <c r="K7384" s="6" t="s">
        <v>366</v>
      </c>
      <c r="L7384" s="2" t="s">
        <v>170</v>
      </c>
      <c r="M7384" s="2" t="s">
        <v>68</v>
      </c>
      <c r="N7384" s="2"/>
      <c r="O7384" s="2">
        <v>1</v>
      </c>
      <c r="P7384" s="2"/>
      <c r="Q7384" s="5">
        <v>45891.67527777778</v>
      </c>
      <c r="R7384">
        <f>INDEX([1]MATRIX!$E$7:$XFD$62,
       MATCH(VALUE(M7384),[1]MATRIX!$D$7:$D$62,0),
       MATCH(VALUE(E7384),[1]MATRIX!$E$6:$XFD$6,0))</f>
        <v>1</v>
      </c>
      <c r="S7384" t="b">
        <f t="shared" si="578"/>
        <v>1</v>
      </c>
      <c r="T7384">
        <f>INDEX([1]MATRIX!$E$4:$XFD$4,
       MATCH(VALUE(E7384),[1]MATRIX!$E$6:$XFD$6,0))</f>
        <v>1</v>
      </c>
      <c r="U7384" t="b">
        <f t="shared" si="579"/>
        <v>1</v>
      </c>
    </row>
    <row r="7385" spans="1:21" ht="17.399999999999999" customHeight="1" x14ac:dyDescent="0.3">
      <c r="A7385" s="2">
        <v>7391</v>
      </c>
      <c r="B7385" s="2">
        <v>767</v>
      </c>
      <c r="C7385" s="2" t="str">
        <f t="shared" si="575"/>
        <v>767.pdf</v>
      </c>
      <c r="D7385" s="3" t="str">
        <f t="shared" si="576"/>
        <v>Open 767.pdf</v>
      </c>
      <c r="E7385" s="2">
        <v>29</v>
      </c>
      <c r="F7385" s="14">
        <v>45890.583333333343</v>
      </c>
      <c r="G7385" s="2">
        <v>1</v>
      </c>
      <c r="H7385" s="4">
        <f t="shared" si="577"/>
        <v>2958465</v>
      </c>
      <c r="I7385" s="2" t="s">
        <v>21</v>
      </c>
      <c r="J7385" s="2"/>
      <c r="K7385" s="6" t="s">
        <v>366</v>
      </c>
      <c r="L7385" s="2" t="s">
        <v>96</v>
      </c>
      <c r="M7385" s="2" t="s">
        <v>65</v>
      </c>
      <c r="N7385" s="2"/>
      <c r="O7385" s="2">
        <v>1</v>
      </c>
      <c r="P7385" s="2"/>
      <c r="Q7385" s="5">
        <v>45891.67527777778</v>
      </c>
      <c r="R7385">
        <f>INDEX([1]MATRIX!$E$7:$XFD$62,
       MATCH(VALUE(M7385),[1]MATRIX!$D$7:$D$62,0),
       MATCH(VALUE(E7385),[1]MATRIX!$E$6:$XFD$6,0))</f>
        <v>1</v>
      </c>
      <c r="S7385" t="b">
        <f t="shared" si="578"/>
        <v>1</v>
      </c>
      <c r="T7385">
        <f>INDEX([1]MATRIX!$E$4:$XFD$4,
       MATCH(VALUE(E7385),[1]MATRIX!$E$6:$XFD$6,0))</f>
        <v>1</v>
      </c>
      <c r="U7385" t="b">
        <f t="shared" si="579"/>
        <v>1</v>
      </c>
    </row>
    <row r="7386" spans="1:21" ht="17.399999999999999" customHeight="1" x14ac:dyDescent="0.3">
      <c r="A7386" s="2">
        <v>7392</v>
      </c>
      <c r="B7386" s="2">
        <v>767</v>
      </c>
      <c r="C7386" s="2" t="str">
        <f t="shared" si="575"/>
        <v>767.pdf</v>
      </c>
      <c r="D7386" s="3" t="str">
        <f t="shared" si="576"/>
        <v>Open 767.pdf</v>
      </c>
      <c r="E7386" s="2">
        <v>29</v>
      </c>
      <c r="F7386" s="14">
        <v>45890.583333333343</v>
      </c>
      <c r="G7386" s="2">
        <v>1</v>
      </c>
      <c r="H7386" s="4">
        <f t="shared" si="577"/>
        <v>2958465</v>
      </c>
      <c r="I7386" s="2" t="s">
        <v>21</v>
      </c>
      <c r="J7386" s="2"/>
      <c r="K7386" s="6" t="s">
        <v>366</v>
      </c>
      <c r="L7386" s="2" t="s">
        <v>119</v>
      </c>
      <c r="M7386" s="2" t="s">
        <v>61</v>
      </c>
      <c r="N7386" s="2"/>
      <c r="O7386" s="2">
        <v>1</v>
      </c>
      <c r="P7386" s="2"/>
      <c r="Q7386" s="5">
        <v>45891.67527777778</v>
      </c>
      <c r="R7386">
        <f>INDEX([1]MATRIX!$E$7:$XFD$62,
       MATCH(VALUE(M7386),[1]MATRIX!$D$7:$D$62,0),
       MATCH(VALUE(E7386),[1]MATRIX!$E$6:$XFD$6,0))</f>
        <v>1</v>
      </c>
      <c r="S7386" t="b">
        <f t="shared" si="578"/>
        <v>1</v>
      </c>
      <c r="T7386">
        <f>INDEX([1]MATRIX!$E$4:$XFD$4,
       MATCH(VALUE(E7386),[1]MATRIX!$E$6:$XFD$6,0))</f>
        <v>1</v>
      </c>
      <c r="U7386" t="b">
        <f t="shared" si="579"/>
        <v>1</v>
      </c>
    </row>
    <row r="7387" spans="1:21" ht="17.399999999999999" customHeight="1" x14ac:dyDescent="0.3">
      <c r="A7387" s="2">
        <v>7393</v>
      </c>
      <c r="B7387" s="2">
        <v>767</v>
      </c>
      <c r="C7387" s="2" t="str">
        <f t="shared" si="575"/>
        <v>767.pdf</v>
      </c>
      <c r="D7387" s="3" t="str">
        <f t="shared" si="576"/>
        <v>Open 767.pdf</v>
      </c>
      <c r="E7387" s="2">
        <v>29</v>
      </c>
      <c r="F7387" s="14">
        <v>45890.583333333343</v>
      </c>
      <c r="G7387" s="2">
        <v>1</v>
      </c>
      <c r="H7387" s="4">
        <f t="shared" si="577"/>
        <v>2958465</v>
      </c>
      <c r="I7387" s="2" t="s">
        <v>21</v>
      </c>
      <c r="J7387" s="2"/>
      <c r="K7387" s="6" t="s">
        <v>366</v>
      </c>
      <c r="L7387" s="2" t="s">
        <v>114</v>
      </c>
      <c r="M7387" s="2" t="s">
        <v>91</v>
      </c>
      <c r="N7387" s="2"/>
      <c r="O7387" s="2">
        <v>1</v>
      </c>
      <c r="P7387" s="2"/>
      <c r="Q7387" s="5">
        <v>45891.67527777778</v>
      </c>
      <c r="R7387">
        <f>INDEX([1]MATRIX!$E$7:$XFD$62,
       MATCH(VALUE(M7387),[1]MATRIX!$D$7:$D$62,0),
       MATCH(VALUE(E7387),[1]MATRIX!$E$6:$XFD$6,0))</f>
        <v>1</v>
      </c>
      <c r="S7387" t="b">
        <f t="shared" si="578"/>
        <v>1</v>
      </c>
      <c r="T7387">
        <f>INDEX([1]MATRIX!$E$4:$XFD$4,
       MATCH(VALUE(E7387),[1]MATRIX!$E$6:$XFD$6,0))</f>
        <v>1</v>
      </c>
      <c r="U7387" t="b">
        <f t="shared" si="579"/>
        <v>1</v>
      </c>
    </row>
    <row r="7388" spans="1:21" ht="17.399999999999999" customHeight="1" x14ac:dyDescent="0.3">
      <c r="A7388" s="2">
        <v>7394</v>
      </c>
      <c r="B7388" s="2">
        <v>767</v>
      </c>
      <c r="C7388" s="2" t="str">
        <f t="shared" si="575"/>
        <v>767.pdf</v>
      </c>
      <c r="D7388" s="3" t="str">
        <f t="shared" si="576"/>
        <v>Open 767.pdf</v>
      </c>
      <c r="E7388" s="2">
        <v>29</v>
      </c>
      <c r="F7388" s="14">
        <v>45890.583333333343</v>
      </c>
      <c r="G7388" s="2">
        <v>1</v>
      </c>
      <c r="H7388" s="4">
        <f t="shared" si="577"/>
        <v>2958465</v>
      </c>
      <c r="I7388" s="2" t="s">
        <v>21</v>
      </c>
      <c r="J7388" s="2"/>
      <c r="K7388" s="6" t="s">
        <v>366</v>
      </c>
      <c r="L7388" s="2" t="s">
        <v>113</v>
      </c>
      <c r="M7388" s="2" t="s">
        <v>61</v>
      </c>
      <c r="N7388" s="2"/>
      <c r="O7388" s="2">
        <v>1</v>
      </c>
      <c r="P7388" s="2"/>
      <c r="Q7388" s="5">
        <v>45891.67527777778</v>
      </c>
      <c r="R7388">
        <f>INDEX([1]MATRIX!$E$7:$XFD$62,
       MATCH(VALUE(M7388),[1]MATRIX!$D$7:$D$62,0),
       MATCH(VALUE(E7388),[1]MATRIX!$E$6:$XFD$6,0))</f>
        <v>1</v>
      </c>
      <c r="S7388" t="b">
        <f t="shared" si="578"/>
        <v>1</v>
      </c>
      <c r="T7388">
        <f>INDEX([1]MATRIX!$E$4:$XFD$4,
       MATCH(VALUE(E7388),[1]MATRIX!$E$6:$XFD$6,0))</f>
        <v>1</v>
      </c>
      <c r="U7388" t="b">
        <f t="shared" si="579"/>
        <v>1</v>
      </c>
    </row>
    <row r="7389" spans="1:21" ht="17.399999999999999" customHeight="1" x14ac:dyDescent="0.3">
      <c r="A7389" s="2">
        <v>7395</v>
      </c>
      <c r="B7389" s="2">
        <v>767</v>
      </c>
      <c r="C7389" s="2" t="str">
        <f t="shared" si="575"/>
        <v>767.pdf</v>
      </c>
      <c r="D7389" s="3" t="str">
        <f t="shared" si="576"/>
        <v>Open 767.pdf</v>
      </c>
      <c r="E7389" s="2">
        <v>29</v>
      </c>
      <c r="F7389" s="14">
        <v>45890.583333333343</v>
      </c>
      <c r="G7389" s="2">
        <v>1</v>
      </c>
      <c r="H7389" s="4">
        <f t="shared" si="577"/>
        <v>2958465</v>
      </c>
      <c r="I7389" s="2" t="s">
        <v>21</v>
      </c>
      <c r="J7389" s="2"/>
      <c r="K7389" s="6" t="s">
        <v>366</v>
      </c>
      <c r="L7389" s="2" t="s">
        <v>121</v>
      </c>
      <c r="M7389" s="2" t="s">
        <v>61</v>
      </c>
      <c r="N7389" s="2"/>
      <c r="O7389" s="2">
        <v>1</v>
      </c>
      <c r="P7389" s="2"/>
      <c r="Q7389" s="5">
        <v>45891.67527777778</v>
      </c>
      <c r="R7389">
        <f>INDEX([1]MATRIX!$E$7:$XFD$62,
       MATCH(VALUE(M7389),[1]MATRIX!$D$7:$D$62,0),
       MATCH(VALUE(E7389),[1]MATRIX!$E$6:$XFD$6,0))</f>
        <v>1</v>
      </c>
      <c r="S7389" t="b">
        <f t="shared" si="578"/>
        <v>1</v>
      </c>
      <c r="T7389">
        <f>INDEX([1]MATRIX!$E$4:$XFD$4,
       MATCH(VALUE(E7389),[1]MATRIX!$E$6:$XFD$6,0))</f>
        <v>1</v>
      </c>
      <c r="U7389" t="b">
        <f t="shared" si="579"/>
        <v>1</v>
      </c>
    </row>
    <row r="7390" spans="1:21" ht="17.399999999999999" customHeight="1" x14ac:dyDescent="0.3">
      <c r="A7390" s="2">
        <v>7396</v>
      </c>
      <c r="B7390" s="2">
        <v>767</v>
      </c>
      <c r="C7390" s="2" t="str">
        <f t="shared" si="575"/>
        <v>767.pdf</v>
      </c>
      <c r="D7390" s="3" t="str">
        <f t="shared" si="576"/>
        <v>Open 767.pdf</v>
      </c>
      <c r="E7390" s="2">
        <v>29</v>
      </c>
      <c r="F7390" s="14">
        <v>45890.583333333343</v>
      </c>
      <c r="G7390" s="2">
        <v>1</v>
      </c>
      <c r="H7390" s="4">
        <f t="shared" si="577"/>
        <v>2958465</v>
      </c>
      <c r="I7390" s="2" t="s">
        <v>21</v>
      </c>
      <c r="J7390" s="2"/>
      <c r="K7390" s="6" t="s">
        <v>366</v>
      </c>
      <c r="L7390" s="2" t="s">
        <v>124</v>
      </c>
      <c r="M7390" s="2" t="s">
        <v>68</v>
      </c>
      <c r="N7390" s="2"/>
      <c r="O7390" s="2">
        <v>1</v>
      </c>
      <c r="P7390" s="2"/>
      <c r="Q7390" s="5">
        <v>45891.67527777778</v>
      </c>
      <c r="R7390">
        <f>INDEX([1]MATRIX!$E$7:$XFD$62,
       MATCH(VALUE(M7390),[1]MATRIX!$D$7:$D$62,0),
       MATCH(VALUE(E7390),[1]MATRIX!$E$6:$XFD$6,0))</f>
        <v>1</v>
      </c>
      <c r="S7390" t="b">
        <f t="shared" si="578"/>
        <v>1</v>
      </c>
      <c r="T7390">
        <f>INDEX([1]MATRIX!$E$4:$XFD$4,
       MATCH(VALUE(E7390),[1]MATRIX!$E$6:$XFD$6,0))</f>
        <v>1</v>
      </c>
      <c r="U7390" t="b">
        <f t="shared" si="579"/>
        <v>1</v>
      </c>
    </row>
    <row r="7391" spans="1:21" ht="17.399999999999999" customHeight="1" x14ac:dyDescent="0.3">
      <c r="A7391" s="2">
        <v>7397</v>
      </c>
      <c r="B7391" s="2">
        <v>767</v>
      </c>
      <c r="C7391" s="2" t="str">
        <f t="shared" si="575"/>
        <v>767.pdf</v>
      </c>
      <c r="D7391" s="3" t="str">
        <f t="shared" si="576"/>
        <v>Open 767.pdf</v>
      </c>
      <c r="E7391" s="2">
        <v>29</v>
      </c>
      <c r="F7391" s="14">
        <v>45890.583333333343</v>
      </c>
      <c r="G7391" s="2">
        <v>1</v>
      </c>
      <c r="H7391" s="4">
        <f t="shared" si="577"/>
        <v>2958465</v>
      </c>
      <c r="I7391" s="2" t="s">
        <v>21</v>
      </c>
      <c r="J7391" s="2"/>
      <c r="K7391" s="6" t="s">
        <v>366</v>
      </c>
      <c r="L7391" s="2" t="s">
        <v>360</v>
      </c>
      <c r="M7391" s="2" t="s">
        <v>68</v>
      </c>
      <c r="N7391" s="2"/>
      <c r="O7391" s="2">
        <v>1</v>
      </c>
      <c r="P7391" s="2"/>
      <c r="Q7391" s="5">
        <v>45891.67527777778</v>
      </c>
      <c r="R7391">
        <f>INDEX([1]MATRIX!$E$7:$XFD$62,
       MATCH(VALUE(M7391),[1]MATRIX!$D$7:$D$62,0),
       MATCH(VALUE(E7391),[1]MATRIX!$E$6:$XFD$6,0))</f>
        <v>1</v>
      </c>
      <c r="S7391" t="b">
        <f t="shared" si="578"/>
        <v>1</v>
      </c>
      <c r="T7391">
        <f>INDEX([1]MATRIX!$E$4:$XFD$4,
       MATCH(VALUE(E7391),[1]MATRIX!$E$6:$XFD$6,0))</f>
        <v>1</v>
      </c>
      <c r="U7391" t="b">
        <f t="shared" si="579"/>
        <v>1</v>
      </c>
    </row>
    <row r="7392" spans="1:21" ht="17.399999999999999" customHeight="1" x14ac:dyDescent="0.3">
      <c r="A7392" s="2">
        <v>7398</v>
      </c>
      <c r="B7392" s="2">
        <v>767</v>
      </c>
      <c r="C7392" s="2" t="str">
        <f t="shared" si="575"/>
        <v>767.pdf</v>
      </c>
      <c r="D7392" s="3" t="str">
        <f t="shared" si="576"/>
        <v>Open 767.pdf</v>
      </c>
      <c r="E7392" s="2">
        <v>29</v>
      </c>
      <c r="F7392" s="14">
        <v>45890.583333333343</v>
      </c>
      <c r="G7392" s="2">
        <v>1</v>
      </c>
      <c r="H7392" s="4">
        <f t="shared" si="577"/>
        <v>2958465</v>
      </c>
      <c r="I7392" s="2" t="s">
        <v>21</v>
      </c>
      <c r="J7392" s="2"/>
      <c r="K7392" s="6" t="s">
        <v>366</v>
      </c>
      <c r="L7392" s="2" t="s">
        <v>107</v>
      </c>
      <c r="M7392" s="2" t="s">
        <v>61</v>
      </c>
      <c r="N7392" s="2"/>
      <c r="O7392" s="2">
        <v>1</v>
      </c>
      <c r="P7392" s="2"/>
      <c r="Q7392" s="5">
        <v>45891.67527777778</v>
      </c>
      <c r="R7392">
        <f>INDEX([1]MATRIX!$E$7:$XFD$62,
       MATCH(VALUE(M7392),[1]MATRIX!$D$7:$D$62,0),
       MATCH(VALUE(E7392),[1]MATRIX!$E$6:$XFD$6,0))</f>
        <v>1</v>
      </c>
      <c r="S7392" t="b">
        <f t="shared" si="578"/>
        <v>1</v>
      </c>
      <c r="T7392">
        <f>INDEX([1]MATRIX!$E$4:$XFD$4,
       MATCH(VALUE(E7392),[1]MATRIX!$E$6:$XFD$6,0))</f>
        <v>1</v>
      </c>
      <c r="U7392" t="b">
        <f t="shared" si="579"/>
        <v>1</v>
      </c>
    </row>
    <row r="7393" spans="1:21" ht="17.399999999999999" customHeight="1" x14ac:dyDescent="0.3">
      <c r="A7393" s="2">
        <v>7399</v>
      </c>
      <c r="B7393" s="2">
        <v>768</v>
      </c>
      <c r="C7393" s="2" t="str">
        <f t="shared" si="575"/>
        <v>768.pdf</v>
      </c>
      <c r="D7393" s="3" t="str">
        <f t="shared" si="576"/>
        <v>Open 768.pdf</v>
      </c>
      <c r="E7393" s="2">
        <v>18</v>
      </c>
      <c r="F7393" s="14">
        <v>45889.333333333343</v>
      </c>
      <c r="G7393" s="2">
        <v>1</v>
      </c>
      <c r="H7393" s="4">
        <f t="shared" si="577"/>
        <v>2958465</v>
      </c>
      <c r="I7393" s="2" t="s">
        <v>21</v>
      </c>
      <c r="J7393" s="2"/>
      <c r="K7393" s="6" t="s">
        <v>261</v>
      </c>
      <c r="L7393" s="2" t="s">
        <v>79</v>
      </c>
      <c r="M7393" s="2" t="s">
        <v>80</v>
      </c>
      <c r="N7393" s="2"/>
      <c r="O7393" s="2">
        <v>1</v>
      </c>
      <c r="P7393" s="2"/>
      <c r="Q7393" s="5">
        <v>45891.67527777778</v>
      </c>
      <c r="R7393">
        <f>INDEX([1]MATRIX!$E$7:$XFD$62,
       MATCH(VALUE(M7393),[1]MATRIX!$D$7:$D$62,0),
       MATCH(VALUE(E7393),[1]MATRIX!$E$6:$XFD$6,0))</f>
        <v>1</v>
      </c>
      <c r="S7393" t="b">
        <f t="shared" si="578"/>
        <v>1</v>
      </c>
      <c r="T7393">
        <f>INDEX([1]MATRIX!$E$4:$XFD$4,
       MATCH(VALUE(E7393),[1]MATRIX!$E$6:$XFD$6,0))</f>
        <v>1</v>
      </c>
      <c r="U7393" t="b">
        <f t="shared" si="579"/>
        <v>1</v>
      </c>
    </row>
    <row r="7394" spans="1:21" ht="17.399999999999999" customHeight="1" x14ac:dyDescent="0.3">
      <c r="A7394" s="2">
        <v>7400</v>
      </c>
      <c r="B7394" s="2">
        <v>768</v>
      </c>
      <c r="C7394" s="2" t="str">
        <f t="shared" si="575"/>
        <v>768.pdf</v>
      </c>
      <c r="D7394" s="3" t="str">
        <f t="shared" si="576"/>
        <v>Open 768.pdf</v>
      </c>
      <c r="E7394" s="2">
        <v>18</v>
      </c>
      <c r="F7394" s="14">
        <v>45889.333333333343</v>
      </c>
      <c r="G7394" s="2">
        <v>1</v>
      </c>
      <c r="H7394" s="4">
        <f t="shared" si="577"/>
        <v>2958465</v>
      </c>
      <c r="I7394" s="2" t="s">
        <v>21</v>
      </c>
      <c r="J7394" s="2"/>
      <c r="K7394" s="6" t="s">
        <v>261</v>
      </c>
      <c r="L7394" s="2" t="s">
        <v>116</v>
      </c>
      <c r="M7394" s="2" t="s">
        <v>68</v>
      </c>
      <c r="N7394" s="2"/>
      <c r="O7394" s="2">
        <v>1</v>
      </c>
      <c r="P7394" s="2"/>
      <c r="Q7394" s="5">
        <v>45891.67527777778</v>
      </c>
      <c r="R7394">
        <f>INDEX([1]MATRIX!$E$7:$XFD$62,
       MATCH(VALUE(M7394),[1]MATRIX!$D$7:$D$62,0),
       MATCH(VALUE(E7394),[1]MATRIX!$E$6:$XFD$6,0))</f>
        <v>1</v>
      </c>
      <c r="S7394" t="b">
        <f t="shared" si="578"/>
        <v>1</v>
      </c>
      <c r="T7394">
        <f>INDEX([1]MATRIX!$E$4:$XFD$4,
       MATCH(VALUE(E7394),[1]MATRIX!$E$6:$XFD$6,0))</f>
        <v>1</v>
      </c>
      <c r="U7394" t="b">
        <f t="shared" si="579"/>
        <v>1</v>
      </c>
    </row>
    <row r="7395" spans="1:21" ht="17.399999999999999" customHeight="1" x14ac:dyDescent="0.3">
      <c r="A7395" s="2">
        <v>7401</v>
      </c>
      <c r="B7395" s="2">
        <v>768</v>
      </c>
      <c r="C7395" s="2" t="str">
        <f t="shared" si="575"/>
        <v>768.pdf</v>
      </c>
      <c r="D7395" s="3" t="str">
        <f t="shared" si="576"/>
        <v>Open 768.pdf</v>
      </c>
      <c r="E7395" s="2">
        <v>18</v>
      </c>
      <c r="F7395" s="14">
        <v>45889.333333333343</v>
      </c>
      <c r="G7395" s="2">
        <v>1</v>
      </c>
      <c r="H7395" s="4">
        <f t="shared" si="577"/>
        <v>2958465</v>
      </c>
      <c r="I7395" s="2" t="s">
        <v>21</v>
      </c>
      <c r="J7395" s="2"/>
      <c r="K7395" s="6" t="s">
        <v>261</v>
      </c>
      <c r="L7395" s="2" t="s">
        <v>122</v>
      </c>
      <c r="M7395" s="2" t="s">
        <v>91</v>
      </c>
      <c r="N7395" s="2"/>
      <c r="O7395" s="2">
        <v>1</v>
      </c>
      <c r="P7395" s="2"/>
      <c r="Q7395" s="5">
        <v>45891.67527777778</v>
      </c>
      <c r="R7395">
        <f>INDEX([1]MATRIX!$E$7:$XFD$62,
       MATCH(VALUE(M7395),[1]MATRIX!$D$7:$D$62,0),
       MATCH(VALUE(E7395),[1]MATRIX!$E$6:$XFD$6,0))</f>
        <v>1</v>
      </c>
      <c r="S7395" t="b">
        <f t="shared" si="578"/>
        <v>1</v>
      </c>
      <c r="T7395">
        <f>INDEX([1]MATRIX!$E$4:$XFD$4,
       MATCH(VALUE(E7395),[1]MATRIX!$E$6:$XFD$6,0))</f>
        <v>1</v>
      </c>
      <c r="U7395" t="b">
        <f t="shared" si="579"/>
        <v>1</v>
      </c>
    </row>
    <row r="7396" spans="1:21" ht="17.399999999999999" customHeight="1" x14ac:dyDescent="0.3">
      <c r="A7396" s="2">
        <v>7402</v>
      </c>
      <c r="B7396" s="2">
        <v>768</v>
      </c>
      <c r="C7396" s="2" t="str">
        <f t="shared" si="575"/>
        <v>768.pdf</v>
      </c>
      <c r="D7396" s="3" t="str">
        <f t="shared" si="576"/>
        <v>Open 768.pdf</v>
      </c>
      <c r="E7396" s="2">
        <v>18</v>
      </c>
      <c r="F7396" s="14">
        <v>45889.333333333343</v>
      </c>
      <c r="G7396" s="2">
        <v>1</v>
      </c>
      <c r="H7396" s="4">
        <f t="shared" si="577"/>
        <v>2958465</v>
      </c>
      <c r="I7396" s="2" t="s">
        <v>21</v>
      </c>
      <c r="J7396" s="2"/>
      <c r="K7396" s="6" t="s">
        <v>261</v>
      </c>
      <c r="L7396" s="2" t="s">
        <v>120</v>
      </c>
      <c r="M7396" s="2" t="s">
        <v>61</v>
      </c>
      <c r="N7396" s="2"/>
      <c r="O7396" s="2">
        <v>1</v>
      </c>
      <c r="P7396" s="2"/>
      <c r="Q7396" s="5">
        <v>45891.67527777778</v>
      </c>
      <c r="R7396">
        <f>INDEX([1]MATRIX!$E$7:$XFD$62,
       MATCH(VALUE(M7396),[1]MATRIX!$D$7:$D$62,0),
       MATCH(VALUE(E7396),[1]MATRIX!$E$6:$XFD$6,0))</f>
        <v>1</v>
      </c>
      <c r="S7396" t="b">
        <f t="shared" si="578"/>
        <v>1</v>
      </c>
      <c r="T7396">
        <f>INDEX([1]MATRIX!$E$4:$XFD$4,
       MATCH(VALUE(E7396),[1]MATRIX!$E$6:$XFD$6,0))</f>
        <v>1</v>
      </c>
      <c r="U7396" t="b">
        <f t="shared" si="579"/>
        <v>1</v>
      </c>
    </row>
    <row r="7397" spans="1:21" ht="17.399999999999999" customHeight="1" x14ac:dyDescent="0.3">
      <c r="A7397" s="2">
        <v>7403</v>
      </c>
      <c r="B7397" s="2">
        <v>768</v>
      </c>
      <c r="C7397" s="2" t="str">
        <f t="shared" si="575"/>
        <v>768.pdf</v>
      </c>
      <c r="D7397" s="3" t="str">
        <f t="shared" si="576"/>
        <v>Open 768.pdf</v>
      </c>
      <c r="E7397" s="2">
        <v>18</v>
      </c>
      <c r="F7397" s="14">
        <v>45889.333333333343</v>
      </c>
      <c r="G7397" s="2">
        <v>1</v>
      </c>
      <c r="H7397" s="4">
        <f t="shared" si="577"/>
        <v>2958465</v>
      </c>
      <c r="I7397" s="2" t="s">
        <v>21</v>
      </c>
      <c r="J7397" s="2"/>
      <c r="K7397" s="6" t="s">
        <v>261</v>
      </c>
      <c r="L7397" s="2" t="s">
        <v>156</v>
      </c>
      <c r="M7397" s="2" t="s">
        <v>68</v>
      </c>
      <c r="N7397" s="2"/>
      <c r="O7397" s="2">
        <v>1</v>
      </c>
      <c r="P7397" s="2"/>
      <c r="Q7397" s="5">
        <v>45891.67527777778</v>
      </c>
      <c r="R7397">
        <f>INDEX([1]MATRIX!$E$7:$XFD$62,
       MATCH(VALUE(M7397),[1]MATRIX!$D$7:$D$62,0),
       MATCH(VALUE(E7397),[1]MATRIX!$E$6:$XFD$6,0))</f>
        <v>1</v>
      </c>
      <c r="S7397" t="b">
        <f t="shared" si="578"/>
        <v>1</v>
      </c>
      <c r="T7397">
        <f>INDEX([1]MATRIX!$E$4:$XFD$4,
       MATCH(VALUE(E7397),[1]MATRIX!$E$6:$XFD$6,0))</f>
        <v>1</v>
      </c>
      <c r="U7397" t="b">
        <f t="shared" si="579"/>
        <v>1</v>
      </c>
    </row>
    <row r="7398" spans="1:21" ht="17.399999999999999" customHeight="1" x14ac:dyDescent="0.3">
      <c r="A7398" s="2">
        <v>7404</v>
      </c>
      <c r="B7398" s="2">
        <v>768</v>
      </c>
      <c r="C7398" s="2" t="str">
        <f t="shared" si="575"/>
        <v>768.pdf</v>
      </c>
      <c r="D7398" s="3" t="str">
        <f t="shared" si="576"/>
        <v>Open 768.pdf</v>
      </c>
      <c r="E7398" s="2">
        <v>18</v>
      </c>
      <c r="F7398" s="14">
        <v>45889.333333333343</v>
      </c>
      <c r="G7398" s="2">
        <v>1</v>
      </c>
      <c r="H7398" s="4">
        <f t="shared" si="577"/>
        <v>2958465</v>
      </c>
      <c r="I7398" s="2" t="s">
        <v>21</v>
      </c>
      <c r="J7398" s="2"/>
      <c r="K7398" s="6" t="s">
        <v>261</v>
      </c>
      <c r="L7398" s="2" t="s">
        <v>152</v>
      </c>
      <c r="M7398" s="2" t="s">
        <v>61</v>
      </c>
      <c r="N7398" s="2"/>
      <c r="O7398" s="2">
        <v>1</v>
      </c>
      <c r="P7398" s="2"/>
      <c r="Q7398" s="5">
        <v>45891.67527777778</v>
      </c>
      <c r="R7398">
        <f>INDEX([1]MATRIX!$E$7:$XFD$62,
       MATCH(VALUE(M7398),[1]MATRIX!$D$7:$D$62,0),
       MATCH(VALUE(E7398),[1]MATRIX!$E$6:$XFD$6,0))</f>
        <v>1</v>
      </c>
      <c r="S7398" t="b">
        <f t="shared" si="578"/>
        <v>1</v>
      </c>
      <c r="T7398">
        <f>INDEX([1]MATRIX!$E$4:$XFD$4,
       MATCH(VALUE(E7398),[1]MATRIX!$E$6:$XFD$6,0))</f>
        <v>1</v>
      </c>
      <c r="U7398" t="b">
        <f t="shared" si="579"/>
        <v>1</v>
      </c>
    </row>
    <row r="7399" spans="1:21" ht="17.399999999999999" customHeight="1" x14ac:dyDescent="0.3">
      <c r="A7399" s="2">
        <v>7405</v>
      </c>
      <c r="B7399" s="2">
        <v>768</v>
      </c>
      <c r="C7399" s="2" t="str">
        <f t="shared" si="575"/>
        <v>768.pdf</v>
      </c>
      <c r="D7399" s="3" t="str">
        <f t="shared" si="576"/>
        <v>Open 768.pdf</v>
      </c>
      <c r="E7399" s="2">
        <v>18</v>
      </c>
      <c r="F7399" s="14">
        <v>45889.333333333343</v>
      </c>
      <c r="G7399" s="2">
        <v>1</v>
      </c>
      <c r="H7399" s="4">
        <f t="shared" si="577"/>
        <v>2958465</v>
      </c>
      <c r="I7399" s="2" t="s">
        <v>21</v>
      </c>
      <c r="J7399" s="2"/>
      <c r="K7399" s="6" t="s">
        <v>261</v>
      </c>
      <c r="L7399" s="2" t="s">
        <v>94</v>
      </c>
      <c r="M7399" s="2" t="s">
        <v>61</v>
      </c>
      <c r="N7399" s="2"/>
      <c r="O7399" s="2">
        <v>1</v>
      </c>
      <c r="P7399" s="2"/>
      <c r="Q7399" s="5">
        <v>45891.67527777778</v>
      </c>
      <c r="R7399">
        <f>INDEX([1]MATRIX!$E$7:$XFD$62,
       MATCH(VALUE(M7399),[1]MATRIX!$D$7:$D$62,0),
       MATCH(VALUE(E7399),[1]MATRIX!$E$6:$XFD$6,0))</f>
        <v>1</v>
      </c>
      <c r="S7399" t="b">
        <f t="shared" si="578"/>
        <v>1</v>
      </c>
      <c r="T7399">
        <f>INDEX([1]MATRIX!$E$4:$XFD$4,
       MATCH(VALUE(E7399),[1]MATRIX!$E$6:$XFD$6,0))</f>
        <v>1</v>
      </c>
      <c r="U7399" t="b">
        <f t="shared" si="579"/>
        <v>1</v>
      </c>
    </row>
    <row r="7400" spans="1:21" ht="17.399999999999999" customHeight="1" x14ac:dyDescent="0.3">
      <c r="A7400" s="2">
        <v>7406</v>
      </c>
      <c r="B7400" s="2">
        <v>768</v>
      </c>
      <c r="C7400" s="2" t="str">
        <f t="shared" si="575"/>
        <v>768.pdf</v>
      </c>
      <c r="D7400" s="3" t="str">
        <f t="shared" si="576"/>
        <v>Open 768.pdf</v>
      </c>
      <c r="E7400" s="2">
        <v>18</v>
      </c>
      <c r="F7400" s="14">
        <v>45889.333333333343</v>
      </c>
      <c r="G7400" s="2">
        <v>1</v>
      </c>
      <c r="H7400" s="4">
        <f t="shared" si="577"/>
        <v>2958465</v>
      </c>
      <c r="I7400" s="2" t="s">
        <v>21</v>
      </c>
      <c r="J7400" s="2"/>
      <c r="K7400" s="6" t="s">
        <v>261</v>
      </c>
      <c r="L7400" s="2" t="s">
        <v>104</v>
      </c>
      <c r="M7400" s="2" t="s">
        <v>61</v>
      </c>
      <c r="N7400" s="2"/>
      <c r="O7400" s="2">
        <v>1</v>
      </c>
      <c r="P7400" s="2"/>
      <c r="Q7400" s="5">
        <v>45891.67527777778</v>
      </c>
      <c r="R7400">
        <f>INDEX([1]MATRIX!$E$7:$XFD$62,
       MATCH(VALUE(M7400),[1]MATRIX!$D$7:$D$62,0),
       MATCH(VALUE(E7400),[1]MATRIX!$E$6:$XFD$6,0))</f>
        <v>1</v>
      </c>
      <c r="S7400" t="b">
        <f t="shared" si="578"/>
        <v>1</v>
      </c>
      <c r="T7400">
        <f>INDEX([1]MATRIX!$E$4:$XFD$4,
       MATCH(VALUE(E7400),[1]MATRIX!$E$6:$XFD$6,0))</f>
        <v>1</v>
      </c>
      <c r="U7400" t="b">
        <f t="shared" si="579"/>
        <v>1</v>
      </c>
    </row>
    <row r="7401" spans="1:21" ht="17.399999999999999" customHeight="1" x14ac:dyDescent="0.3">
      <c r="A7401" s="2">
        <v>7407</v>
      </c>
      <c r="B7401" s="2">
        <v>768</v>
      </c>
      <c r="C7401" s="2" t="str">
        <f t="shared" si="575"/>
        <v>768.pdf</v>
      </c>
      <c r="D7401" s="3" t="str">
        <f t="shared" si="576"/>
        <v>Open 768.pdf</v>
      </c>
      <c r="E7401" s="2">
        <v>18</v>
      </c>
      <c r="F7401" s="14">
        <v>45889.333333333343</v>
      </c>
      <c r="G7401" s="2">
        <v>1</v>
      </c>
      <c r="H7401" s="4">
        <f t="shared" si="577"/>
        <v>2958465</v>
      </c>
      <c r="I7401" s="2" t="s">
        <v>21</v>
      </c>
      <c r="J7401" s="2"/>
      <c r="K7401" s="6" t="s">
        <v>261</v>
      </c>
      <c r="L7401" s="2" t="s">
        <v>132</v>
      </c>
      <c r="M7401" s="2" t="s">
        <v>68</v>
      </c>
      <c r="N7401" s="2"/>
      <c r="O7401" s="2">
        <v>1</v>
      </c>
      <c r="P7401" s="2"/>
      <c r="Q7401" s="5">
        <v>45891.67527777778</v>
      </c>
      <c r="R7401">
        <f>INDEX([1]MATRIX!$E$7:$XFD$62,
       MATCH(VALUE(M7401),[1]MATRIX!$D$7:$D$62,0),
       MATCH(VALUE(E7401),[1]MATRIX!$E$6:$XFD$6,0))</f>
        <v>1</v>
      </c>
      <c r="S7401" t="b">
        <f t="shared" si="578"/>
        <v>1</v>
      </c>
      <c r="T7401">
        <f>INDEX([1]MATRIX!$E$4:$XFD$4,
       MATCH(VALUE(E7401),[1]MATRIX!$E$6:$XFD$6,0))</f>
        <v>1</v>
      </c>
      <c r="U7401" t="b">
        <f t="shared" si="579"/>
        <v>1</v>
      </c>
    </row>
    <row r="7402" spans="1:21" ht="17.399999999999999" customHeight="1" x14ac:dyDescent="0.3">
      <c r="A7402" s="2">
        <v>7408</v>
      </c>
      <c r="B7402" s="2">
        <v>768</v>
      </c>
      <c r="C7402" s="2" t="str">
        <f t="shared" si="575"/>
        <v>768.pdf</v>
      </c>
      <c r="D7402" s="3" t="str">
        <f t="shared" si="576"/>
        <v>Open 768.pdf</v>
      </c>
      <c r="E7402" s="2">
        <v>18</v>
      </c>
      <c r="F7402" s="14">
        <v>45889.333333333343</v>
      </c>
      <c r="G7402" s="2">
        <v>1</v>
      </c>
      <c r="H7402" s="4">
        <f t="shared" si="577"/>
        <v>2958465</v>
      </c>
      <c r="I7402" s="2" t="s">
        <v>21</v>
      </c>
      <c r="J7402" s="2"/>
      <c r="K7402" s="6" t="s">
        <v>261</v>
      </c>
      <c r="L7402" s="2" t="s">
        <v>115</v>
      </c>
      <c r="M7402" s="2" t="s">
        <v>61</v>
      </c>
      <c r="N7402" s="2"/>
      <c r="O7402" s="2">
        <v>1</v>
      </c>
      <c r="P7402" s="2"/>
      <c r="Q7402" s="5">
        <v>45891.67527777778</v>
      </c>
      <c r="R7402">
        <f>INDEX([1]MATRIX!$E$7:$XFD$62,
       MATCH(VALUE(M7402),[1]MATRIX!$D$7:$D$62,0),
       MATCH(VALUE(E7402),[1]MATRIX!$E$6:$XFD$6,0))</f>
        <v>1</v>
      </c>
      <c r="S7402" t="b">
        <f t="shared" si="578"/>
        <v>1</v>
      </c>
      <c r="T7402">
        <f>INDEX([1]MATRIX!$E$4:$XFD$4,
       MATCH(VALUE(E7402),[1]MATRIX!$E$6:$XFD$6,0))</f>
        <v>1</v>
      </c>
      <c r="U7402" t="b">
        <f t="shared" si="579"/>
        <v>1</v>
      </c>
    </row>
    <row r="7403" spans="1:21" ht="17.399999999999999" customHeight="1" x14ac:dyDescent="0.3">
      <c r="A7403" s="2">
        <v>7409</v>
      </c>
      <c r="B7403" s="2">
        <v>768</v>
      </c>
      <c r="C7403" s="2" t="str">
        <f t="shared" si="575"/>
        <v>768.pdf</v>
      </c>
      <c r="D7403" s="3" t="str">
        <f t="shared" si="576"/>
        <v>Open 768.pdf</v>
      </c>
      <c r="E7403" s="2">
        <v>18</v>
      </c>
      <c r="F7403" s="14">
        <v>45889.333333333343</v>
      </c>
      <c r="G7403" s="2">
        <v>1</v>
      </c>
      <c r="H7403" s="4">
        <f t="shared" si="577"/>
        <v>2958465</v>
      </c>
      <c r="I7403" s="2" t="s">
        <v>21</v>
      </c>
      <c r="J7403" s="2"/>
      <c r="K7403" s="6" t="s">
        <v>261</v>
      </c>
      <c r="L7403" s="2" t="s">
        <v>131</v>
      </c>
      <c r="M7403" s="2" t="s">
        <v>68</v>
      </c>
      <c r="N7403" s="2"/>
      <c r="O7403" s="2">
        <v>1</v>
      </c>
      <c r="P7403" s="2"/>
      <c r="Q7403" s="5">
        <v>45891.67527777778</v>
      </c>
      <c r="R7403">
        <f>INDEX([1]MATRIX!$E$7:$XFD$62,
       MATCH(VALUE(M7403),[1]MATRIX!$D$7:$D$62,0),
       MATCH(VALUE(E7403),[1]MATRIX!$E$6:$XFD$6,0))</f>
        <v>1</v>
      </c>
      <c r="S7403" t="b">
        <f t="shared" si="578"/>
        <v>1</v>
      </c>
      <c r="T7403">
        <f>INDEX([1]MATRIX!$E$4:$XFD$4,
       MATCH(VALUE(E7403),[1]MATRIX!$E$6:$XFD$6,0))</f>
        <v>1</v>
      </c>
      <c r="U7403" t="b">
        <f t="shared" si="579"/>
        <v>1</v>
      </c>
    </row>
    <row r="7404" spans="1:21" ht="17.399999999999999" customHeight="1" x14ac:dyDescent="0.3">
      <c r="A7404" s="2">
        <v>7410</v>
      </c>
      <c r="B7404" s="2">
        <v>768</v>
      </c>
      <c r="C7404" s="2" t="str">
        <f t="shared" si="575"/>
        <v>768.pdf</v>
      </c>
      <c r="D7404" s="3" t="str">
        <f t="shared" si="576"/>
        <v>Open 768.pdf</v>
      </c>
      <c r="E7404" s="2">
        <v>18</v>
      </c>
      <c r="F7404" s="14">
        <v>45889.333333333343</v>
      </c>
      <c r="G7404" s="2">
        <v>1</v>
      </c>
      <c r="H7404" s="4">
        <f t="shared" si="577"/>
        <v>2958465</v>
      </c>
      <c r="I7404" s="2" t="s">
        <v>21</v>
      </c>
      <c r="J7404" s="2"/>
      <c r="K7404" s="6" t="s">
        <v>261</v>
      </c>
      <c r="L7404" s="2" t="s">
        <v>123</v>
      </c>
      <c r="M7404" s="2" t="s">
        <v>68</v>
      </c>
      <c r="N7404" s="2"/>
      <c r="O7404" s="2">
        <v>1</v>
      </c>
      <c r="P7404" s="2"/>
      <c r="Q7404" s="5">
        <v>45891.67527777778</v>
      </c>
      <c r="R7404">
        <f>INDEX([1]MATRIX!$E$7:$XFD$62,
       MATCH(VALUE(M7404),[1]MATRIX!$D$7:$D$62,0),
       MATCH(VALUE(E7404),[1]MATRIX!$E$6:$XFD$6,0))</f>
        <v>1</v>
      </c>
      <c r="S7404" t="b">
        <f t="shared" si="578"/>
        <v>1</v>
      </c>
      <c r="T7404">
        <f>INDEX([1]MATRIX!$E$4:$XFD$4,
       MATCH(VALUE(E7404),[1]MATRIX!$E$6:$XFD$6,0))</f>
        <v>1</v>
      </c>
      <c r="U7404" t="b">
        <f t="shared" si="579"/>
        <v>1</v>
      </c>
    </row>
    <row r="7405" spans="1:21" ht="17.399999999999999" customHeight="1" x14ac:dyDescent="0.3">
      <c r="A7405" s="2">
        <v>7411</v>
      </c>
      <c r="B7405" s="2">
        <v>768</v>
      </c>
      <c r="C7405" s="2" t="str">
        <f t="shared" si="575"/>
        <v>768.pdf</v>
      </c>
      <c r="D7405" s="3" t="str">
        <f t="shared" si="576"/>
        <v>Open 768.pdf</v>
      </c>
      <c r="E7405" s="2">
        <v>18</v>
      </c>
      <c r="F7405" s="14">
        <v>45889.333333333343</v>
      </c>
      <c r="G7405" s="2">
        <v>1</v>
      </c>
      <c r="H7405" s="4">
        <f t="shared" si="577"/>
        <v>2958465</v>
      </c>
      <c r="I7405" s="2" t="s">
        <v>21</v>
      </c>
      <c r="J7405" s="2"/>
      <c r="K7405" s="6" t="s">
        <v>261</v>
      </c>
      <c r="L7405" s="2" t="s">
        <v>149</v>
      </c>
      <c r="M7405" s="2" t="s">
        <v>68</v>
      </c>
      <c r="N7405" s="2"/>
      <c r="O7405" s="2">
        <v>1</v>
      </c>
      <c r="P7405" s="2"/>
      <c r="Q7405" s="5">
        <v>45891.67527777778</v>
      </c>
      <c r="R7405">
        <f>INDEX([1]MATRIX!$E$7:$XFD$62,
       MATCH(VALUE(M7405),[1]MATRIX!$D$7:$D$62,0),
       MATCH(VALUE(E7405),[1]MATRIX!$E$6:$XFD$6,0))</f>
        <v>1</v>
      </c>
      <c r="S7405" t="b">
        <f t="shared" si="578"/>
        <v>1</v>
      </c>
      <c r="T7405">
        <f>INDEX([1]MATRIX!$E$4:$XFD$4,
       MATCH(VALUE(E7405),[1]MATRIX!$E$6:$XFD$6,0))</f>
        <v>1</v>
      </c>
      <c r="U7405" t="b">
        <f t="shared" si="579"/>
        <v>1</v>
      </c>
    </row>
    <row r="7406" spans="1:21" ht="17.399999999999999" customHeight="1" x14ac:dyDescent="0.3">
      <c r="A7406" s="2">
        <v>7412</v>
      </c>
      <c r="B7406" s="2">
        <v>768</v>
      </c>
      <c r="C7406" s="2" t="str">
        <f t="shared" si="575"/>
        <v>768.pdf</v>
      </c>
      <c r="D7406" s="3" t="str">
        <f t="shared" si="576"/>
        <v>Open 768.pdf</v>
      </c>
      <c r="E7406" s="2">
        <v>18</v>
      </c>
      <c r="F7406" s="14">
        <v>45889.333333333343</v>
      </c>
      <c r="G7406" s="2">
        <v>1</v>
      </c>
      <c r="H7406" s="4">
        <f t="shared" si="577"/>
        <v>2958465</v>
      </c>
      <c r="I7406" s="2" t="s">
        <v>21</v>
      </c>
      <c r="J7406" s="2"/>
      <c r="K7406" s="6" t="s">
        <v>261</v>
      </c>
      <c r="L7406" s="2" t="s">
        <v>95</v>
      </c>
      <c r="M7406" s="2" t="s">
        <v>68</v>
      </c>
      <c r="N7406" s="2"/>
      <c r="O7406" s="2">
        <v>1</v>
      </c>
      <c r="P7406" s="2"/>
      <c r="Q7406" s="5">
        <v>45891.67527777778</v>
      </c>
      <c r="R7406">
        <f>INDEX([1]MATRIX!$E$7:$XFD$62,
       MATCH(VALUE(M7406),[1]MATRIX!$D$7:$D$62,0),
       MATCH(VALUE(E7406),[1]MATRIX!$E$6:$XFD$6,0))</f>
        <v>1</v>
      </c>
      <c r="S7406" t="b">
        <f t="shared" si="578"/>
        <v>1</v>
      </c>
      <c r="T7406">
        <f>INDEX([1]MATRIX!$E$4:$XFD$4,
       MATCH(VALUE(E7406),[1]MATRIX!$E$6:$XFD$6,0))</f>
        <v>1</v>
      </c>
      <c r="U7406" t="b">
        <f t="shared" si="579"/>
        <v>1</v>
      </c>
    </row>
    <row r="7407" spans="1:21" ht="17.399999999999999" customHeight="1" x14ac:dyDescent="0.3">
      <c r="A7407" s="2">
        <v>7413</v>
      </c>
      <c r="B7407" s="2">
        <v>768</v>
      </c>
      <c r="C7407" s="2" t="str">
        <f t="shared" si="575"/>
        <v>768.pdf</v>
      </c>
      <c r="D7407" s="3" t="str">
        <f t="shared" si="576"/>
        <v>Open 768.pdf</v>
      </c>
      <c r="E7407" s="2">
        <v>18</v>
      </c>
      <c r="F7407" s="14">
        <v>45889.333333333343</v>
      </c>
      <c r="G7407" s="2">
        <v>1</v>
      </c>
      <c r="H7407" s="4">
        <f t="shared" si="577"/>
        <v>2958465</v>
      </c>
      <c r="I7407" s="2" t="s">
        <v>21</v>
      </c>
      <c r="J7407" s="2"/>
      <c r="K7407" s="6" t="s">
        <v>261</v>
      </c>
      <c r="L7407" s="2" t="s">
        <v>193</v>
      </c>
      <c r="M7407" s="2" t="s">
        <v>68</v>
      </c>
      <c r="N7407" s="2"/>
      <c r="O7407" s="2">
        <v>1</v>
      </c>
      <c r="P7407" s="2"/>
      <c r="Q7407" s="5">
        <v>45891.67527777778</v>
      </c>
      <c r="R7407">
        <f>INDEX([1]MATRIX!$E$7:$XFD$62,
       MATCH(VALUE(M7407),[1]MATRIX!$D$7:$D$62,0),
       MATCH(VALUE(E7407),[1]MATRIX!$E$6:$XFD$6,0))</f>
        <v>1</v>
      </c>
      <c r="S7407" t="b">
        <f t="shared" si="578"/>
        <v>1</v>
      </c>
      <c r="T7407">
        <f>INDEX([1]MATRIX!$E$4:$XFD$4,
       MATCH(VALUE(E7407),[1]MATRIX!$E$6:$XFD$6,0))</f>
        <v>1</v>
      </c>
      <c r="U7407" t="b">
        <f t="shared" si="579"/>
        <v>1</v>
      </c>
    </row>
    <row r="7408" spans="1:21" ht="17.399999999999999" customHeight="1" x14ac:dyDescent="0.3">
      <c r="A7408" s="2">
        <v>7414</v>
      </c>
      <c r="B7408" s="2">
        <v>768</v>
      </c>
      <c r="C7408" s="2" t="str">
        <f t="shared" si="575"/>
        <v>768.pdf</v>
      </c>
      <c r="D7408" s="3" t="str">
        <f t="shared" si="576"/>
        <v>Open 768.pdf</v>
      </c>
      <c r="E7408" s="2">
        <v>18</v>
      </c>
      <c r="F7408" s="14">
        <v>45889.333333333343</v>
      </c>
      <c r="G7408" s="2">
        <v>1</v>
      </c>
      <c r="H7408" s="4">
        <f t="shared" si="577"/>
        <v>2958465</v>
      </c>
      <c r="I7408" s="2" t="s">
        <v>21</v>
      </c>
      <c r="J7408" s="2"/>
      <c r="K7408" s="6" t="s">
        <v>261</v>
      </c>
      <c r="L7408" s="2" t="s">
        <v>82</v>
      </c>
      <c r="M7408" s="2" t="s">
        <v>39</v>
      </c>
      <c r="N7408" s="2"/>
      <c r="O7408" s="2">
        <v>1</v>
      </c>
      <c r="P7408" s="2"/>
      <c r="Q7408" s="5">
        <v>45891.67527777778</v>
      </c>
      <c r="R7408">
        <f>INDEX([1]MATRIX!$E$7:$XFD$62,
       MATCH(VALUE(M7408),[1]MATRIX!$D$7:$D$62,0),
       MATCH(VALUE(E7408),[1]MATRIX!$E$6:$XFD$6,0))</f>
        <v>1</v>
      </c>
      <c r="S7408" t="b">
        <f t="shared" si="578"/>
        <v>1</v>
      </c>
      <c r="T7408">
        <f>INDEX([1]MATRIX!$E$4:$XFD$4,
       MATCH(VALUE(E7408),[1]MATRIX!$E$6:$XFD$6,0))</f>
        <v>1</v>
      </c>
      <c r="U7408" t="b">
        <f t="shared" si="579"/>
        <v>1</v>
      </c>
    </row>
    <row r="7409" spans="1:21" ht="17.399999999999999" customHeight="1" x14ac:dyDescent="0.3">
      <c r="A7409" s="2">
        <v>7415</v>
      </c>
      <c r="B7409" s="2">
        <v>768</v>
      </c>
      <c r="C7409" s="2" t="str">
        <f t="shared" si="575"/>
        <v>768.pdf</v>
      </c>
      <c r="D7409" s="3" t="str">
        <f t="shared" si="576"/>
        <v>Open 768.pdf</v>
      </c>
      <c r="E7409" s="2">
        <v>18</v>
      </c>
      <c r="F7409" s="14">
        <v>45889.333333333343</v>
      </c>
      <c r="G7409" s="2">
        <v>1</v>
      </c>
      <c r="H7409" s="4">
        <f t="shared" si="577"/>
        <v>2958465</v>
      </c>
      <c r="I7409" s="2" t="s">
        <v>21</v>
      </c>
      <c r="J7409" s="2"/>
      <c r="K7409" s="6" t="s">
        <v>261</v>
      </c>
      <c r="L7409" s="2" t="s">
        <v>110</v>
      </c>
      <c r="M7409" s="2" t="s">
        <v>61</v>
      </c>
      <c r="N7409" s="2"/>
      <c r="O7409" s="2">
        <v>1</v>
      </c>
      <c r="P7409" s="2"/>
      <c r="Q7409" s="5">
        <v>45891.67527777778</v>
      </c>
      <c r="R7409">
        <f>INDEX([1]MATRIX!$E$7:$XFD$62,
       MATCH(VALUE(M7409),[1]MATRIX!$D$7:$D$62,0),
       MATCH(VALUE(E7409),[1]MATRIX!$E$6:$XFD$6,0))</f>
        <v>1</v>
      </c>
      <c r="S7409" t="b">
        <f t="shared" si="578"/>
        <v>1</v>
      </c>
      <c r="T7409">
        <f>INDEX([1]MATRIX!$E$4:$XFD$4,
       MATCH(VALUE(E7409),[1]MATRIX!$E$6:$XFD$6,0))</f>
        <v>1</v>
      </c>
      <c r="U7409" t="b">
        <f t="shared" si="579"/>
        <v>1</v>
      </c>
    </row>
    <row r="7410" spans="1:21" ht="17.399999999999999" customHeight="1" x14ac:dyDescent="0.3">
      <c r="A7410" s="2">
        <v>7416</v>
      </c>
      <c r="B7410" s="2">
        <v>769</v>
      </c>
      <c r="C7410" s="2" t="str">
        <f t="shared" si="575"/>
        <v>769.pdf</v>
      </c>
      <c r="D7410" s="3" t="str">
        <f t="shared" si="576"/>
        <v>Open 769.pdf</v>
      </c>
      <c r="E7410" s="2">
        <v>18</v>
      </c>
      <c r="F7410" s="14">
        <v>45889.333333333343</v>
      </c>
      <c r="G7410" s="2">
        <v>1</v>
      </c>
      <c r="H7410" s="4">
        <f t="shared" si="577"/>
        <v>2958465</v>
      </c>
      <c r="I7410" s="2" t="s">
        <v>21</v>
      </c>
      <c r="J7410" s="2"/>
      <c r="K7410" s="6" t="s">
        <v>261</v>
      </c>
      <c r="L7410" s="2" t="s">
        <v>147</v>
      </c>
      <c r="M7410" s="2" t="s">
        <v>39</v>
      </c>
      <c r="N7410" s="2"/>
      <c r="O7410" s="2">
        <v>1</v>
      </c>
      <c r="P7410" s="2"/>
      <c r="Q7410" s="5">
        <v>45891.67527777778</v>
      </c>
      <c r="R7410">
        <f>INDEX([1]MATRIX!$E$7:$XFD$62,
       MATCH(VALUE(M7410),[1]MATRIX!$D$7:$D$62,0),
       MATCH(VALUE(E7410),[1]MATRIX!$E$6:$XFD$6,0))</f>
        <v>1</v>
      </c>
      <c r="S7410" t="b">
        <f t="shared" si="578"/>
        <v>1</v>
      </c>
      <c r="T7410">
        <f>INDEX([1]MATRIX!$E$4:$XFD$4,
       MATCH(VALUE(E7410),[1]MATRIX!$E$6:$XFD$6,0))</f>
        <v>1</v>
      </c>
      <c r="U7410" t="b">
        <f t="shared" si="579"/>
        <v>1</v>
      </c>
    </row>
    <row r="7411" spans="1:21" ht="17.399999999999999" customHeight="1" x14ac:dyDescent="0.3">
      <c r="A7411" s="2">
        <v>7417</v>
      </c>
      <c r="B7411" s="2">
        <v>769</v>
      </c>
      <c r="C7411" s="2" t="str">
        <f t="shared" si="575"/>
        <v>769.pdf</v>
      </c>
      <c r="D7411" s="3" t="str">
        <f t="shared" si="576"/>
        <v>Open 769.pdf</v>
      </c>
      <c r="E7411" s="2">
        <v>18</v>
      </c>
      <c r="F7411" s="14">
        <v>45889.333333333343</v>
      </c>
      <c r="G7411" s="2">
        <v>1</v>
      </c>
      <c r="H7411" s="4">
        <f t="shared" si="577"/>
        <v>2958465</v>
      </c>
      <c r="I7411" s="2" t="s">
        <v>21</v>
      </c>
      <c r="J7411" s="2"/>
      <c r="K7411" s="6" t="s">
        <v>261</v>
      </c>
      <c r="L7411" s="2" t="s">
        <v>155</v>
      </c>
      <c r="M7411" s="2" t="s">
        <v>80</v>
      </c>
      <c r="N7411" s="2"/>
      <c r="O7411" s="2">
        <v>1</v>
      </c>
      <c r="P7411" s="2"/>
      <c r="Q7411" s="5">
        <v>45891.67527777778</v>
      </c>
      <c r="R7411">
        <f>INDEX([1]MATRIX!$E$7:$XFD$62,
       MATCH(VALUE(M7411),[1]MATRIX!$D$7:$D$62,0),
       MATCH(VALUE(E7411),[1]MATRIX!$E$6:$XFD$6,0))</f>
        <v>1</v>
      </c>
      <c r="S7411" t="b">
        <f t="shared" si="578"/>
        <v>1</v>
      </c>
      <c r="T7411">
        <f>INDEX([1]MATRIX!$E$4:$XFD$4,
       MATCH(VALUE(E7411),[1]MATRIX!$E$6:$XFD$6,0))</f>
        <v>1</v>
      </c>
      <c r="U7411" t="b">
        <f t="shared" si="579"/>
        <v>1</v>
      </c>
    </row>
    <row r="7412" spans="1:21" ht="17.399999999999999" customHeight="1" x14ac:dyDescent="0.3">
      <c r="A7412" s="2">
        <v>7418</v>
      </c>
      <c r="B7412" s="2">
        <v>769</v>
      </c>
      <c r="C7412" s="2" t="str">
        <f t="shared" si="575"/>
        <v>769.pdf</v>
      </c>
      <c r="D7412" s="3" t="str">
        <f t="shared" si="576"/>
        <v>Open 769.pdf</v>
      </c>
      <c r="E7412" s="2">
        <v>18</v>
      </c>
      <c r="F7412" s="14">
        <v>45889.333333333343</v>
      </c>
      <c r="G7412" s="2">
        <v>1</v>
      </c>
      <c r="H7412" s="4">
        <f t="shared" si="577"/>
        <v>2958465</v>
      </c>
      <c r="I7412" s="2" t="s">
        <v>21</v>
      </c>
      <c r="J7412" s="2"/>
      <c r="K7412" s="6" t="s">
        <v>261</v>
      </c>
      <c r="L7412" s="2" t="s">
        <v>127</v>
      </c>
      <c r="M7412" s="2" t="s">
        <v>68</v>
      </c>
      <c r="N7412" s="2"/>
      <c r="O7412" s="2">
        <v>1</v>
      </c>
      <c r="P7412" s="2"/>
      <c r="Q7412" s="5">
        <v>45891.67527777778</v>
      </c>
      <c r="R7412">
        <f>INDEX([1]MATRIX!$E$7:$XFD$62,
       MATCH(VALUE(M7412),[1]MATRIX!$D$7:$D$62,0),
       MATCH(VALUE(E7412),[1]MATRIX!$E$6:$XFD$6,0))</f>
        <v>1</v>
      </c>
      <c r="S7412" t="b">
        <f t="shared" si="578"/>
        <v>1</v>
      </c>
      <c r="T7412">
        <f>INDEX([1]MATRIX!$E$4:$XFD$4,
       MATCH(VALUE(E7412),[1]MATRIX!$E$6:$XFD$6,0))</f>
        <v>1</v>
      </c>
      <c r="U7412" t="b">
        <f t="shared" si="579"/>
        <v>1</v>
      </c>
    </row>
    <row r="7413" spans="1:21" ht="17.399999999999999" customHeight="1" x14ac:dyDescent="0.3">
      <c r="A7413" s="2">
        <v>7419</v>
      </c>
      <c r="B7413" s="2">
        <v>769</v>
      </c>
      <c r="C7413" s="2" t="str">
        <f t="shared" si="575"/>
        <v>769.pdf</v>
      </c>
      <c r="D7413" s="3" t="str">
        <f t="shared" si="576"/>
        <v>Open 769.pdf</v>
      </c>
      <c r="E7413" s="2">
        <v>18</v>
      </c>
      <c r="F7413" s="14">
        <v>45889.333333333343</v>
      </c>
      <c r="G7413" s="2">
        <v>1</v>
      </c>
      <c r="H7413" s="4">
        <f t="shared" si="577"/>
        <v>2958465</v>
      </c>
      <c r="I7413" s="2" t="s">
        <v>21</v>
      </c>
      <c r="J7413" s="2"/>
      <c r="K7413" s="6" t="s">
        <v>261</v>
      </c>
      <c r="L7413" s="2" t="s">
        <v>126</v>
      </c>
      <c r="M7413" s="2" t="s">
        <v>61</v>
      </c>
      <c r="N7413" s="2"/>
      <c r="O7413" s="2">
        <v>1</v>
      </c>
      <c r="P7413" s="2"/>
      <c r="Q7413" s="5">
        <v>45891.67527777778</v>
      </c>
      <c r="R7413">
        <f>INDEX([1]MATRIX!$E$7:$XFD$62,
       MATCH(VALUE(M7413),[1]MATRIX!$D$7:$D$62,0),
       MATCH(VALUE(E7413),[1]MATRIX!$E$6:$XFD$6,0))</f>
        <v>1</v>
      </c>
      <c r="S7413" t="b">
        <f t="shared" si="578"/>
        <v>1</v>
      </c>
      <c r="T7413">
        <f>INDEX([1]MATRIX!$E$4:$XFD$4,
       MATCH(VALUE(E7413),[1]MATRIX!$E$6:$XFD$6,0))</f>
        <v>1</v>
      </c>
      <c r="U7413" t="b">
        <f t="shared" si="579"/>
        <v>1</v>
      </c>
    </row>
    <row r="7414" spans="1:21" ht="17.399999999999999" customHeight="1" x14ac:dyDescent="0.3">
      <c r="A7414" s="2">
        <v>7420</v>
      </c>
      <c r="B7414" s="2">
        <v>769</v>
      </c>
      <c r="C7414" s="2" t="str">
        <f t="shared" si="575"/>
        <v>769.pdf</v>
      </c>
      <c r="D7414" s="3" t="str">
        <f t="shared" si="576"/>
        <v>Open 769.pdf</v>
      </c>
      <c r="E7414" s="2">
        <v>18</v>
      </c>
      <c r="F7414" s="14">
        <v>45889.333333333343</v>
      </c>
      <c r="G7414" s="2">
        <v>1</v>
      </c>
      <c r="H7414" s="4">
        <f t="shared" si="577"/>
        <v>2958465</v>
      </c>
      <c r="I7414" s="2" t="s">
        <v>21</v>
      </c>
      <c r="J7414" s="2"/>
      <c r="K7414" s="6" t="s">
        <v>261</v>
      </c>
      <c r="L7414" s="2" t="s">
        <v>136</v>
      </c>
      <c r="M7414" s="2" t="s">
        <v>68</v>
      </c>
      <c r="N7414" s="2"/>
      <c r="O7414" s="2">
        <v>1</v>
      </c>
      <c r="P7414" s="2"/>
      <c r="Q7414" s="5">
        <v>45891.67527777778</v>
      </c>
      <c r="R7414">
        <f>INDEX([1]MATRIX!$E$7:$XFD$62,
       MATCH(VALUE(M7414),[1]MATRIX!$D$7:$D$62,0),
       MATCH(VALUE(E7414),[1]MATRIX!$E$6:$XFD$6,0))</f>
        <v>1</v>
      </c>
      <c r="S7414" t="b">
        <f t="shared" si="578"/>
        <v>1</v>
      </c>
      <c r="T7414">
        <f>INDEX([1]MATRIX!$E$4:$XFD$4,
       MATCH(VALUE(E7414),[1]MATRIX!$E$6:$XFD$6,0))</f>
        <v>1</v>
      </c>
      <c r="U7414" t="b">
        <f t="shared" si="579"/>
        <v>1</v>
      </c>
    </row>
    <row r="7415" spans="1:21" ht="17.399999999999999" customHeight="1" x14ac:dyDescent="0.3">
      <c r="A7415" s="2">
        <v>7421</v>
      </c>
      <c r="B7415" s="2">
        <v>769</v>
      </c>
      <c r="C7415" s="2" t="str">
        <f t="shared" si="575"/>
        <v>769.pdf</v>
      </c>
      <c r="D7415" s="3" t="str">
        <f t="shared" si="576"/>
        <v>Open 769.pdf</v>
      </c>
      <c r="E7415" s="2">
        <v>18</v>
      </c>
      <c r="F7415" s="14">
        <v>45889.333333333343</v>
      </c>
      <c r="G7415" s="2">
        <v>1</v>
      </c>
      <c r="H7415" s="4">
        <f t="shared" si="577"/>
        <v>2958465</v>
      </c>
      <c r="I7415" s="2" t="s">
        <v>21</v>
      </c>
      <c r="J7415" s="2"/>
      <c r="K7415" s="6" t="s">
        <v>261</v>
      </c>
      <c r="L7415" s="2" t="s">
        <v>182</v>
      </c>
      <c r="M7415" s="2" t="s">
        <v>68</v>
      </c>
      <c r="N7415" s="2"/>
      <c r="O7415" s="2">
        <v>1</v>
      </c>
      <c r="P7415" s="2"/>
      <c r="Q7415" s="5">
        <v>45891.67527777778</v>
      </c>
      <c r="R7415">
        <f>INDEX([1]MATRIX!$E$7:$XFD$62,
       MATCH(VALUE(M7415),[1]MATRIX!$D$7:$D$62,0),
       MATCH(VALUE(E7415),[1]MATRIX!$E$6:$XFD$6,0))</f>
        <v>1</v>
      </c>
      <c r="S7415" t="b">
        <f t="shared" si="578"/>
        <v>1</v>
      </c>
      <c r="T7415">
        <f>INDEX([1]MATRIX!$E$4:$XFD$4,
       MATCH(VALUE(E7415),[1]MATRIX!$E$6:$XFD$6,0))</f>
        <v>1</v>
      </c>
      <c r="U7415" t="b">
        <f t="shared" si="579"/>
        <v>1</v>
      </c>
    </row>
    <row r="7416" spans="1:21" ht="17.399999999999999" customHeight="1" x14ac:dyDescent="0.3">
      <c r="A7416" s="2">
        <v>7422</v>
      </c>
      <c r="B7416" s="2">
        <v>769</v>
      </c>
      <c r="C7416" s="2" t="str">
        <f t="shared" si="575"/>
        <v>769.pdf</v>
      </c>
      <c r="D7416" s="3" t="str">
        <f t="shared" si="576"/>
        <v>Open 769.pdf</v>
      </c>
      <c r="E7416" s="2">
        <v>18</v>
      </c>
      <c r="F7416" s="14">
        <v>45889.333333333343</v>
      </c>
      <c r="G7416" s="2">
        <v>1</v>
      </c>
      <c r="H7416" s="4">
        <f t="shared" si="577"/>
        <v>2958465</v>
      </c>
      <c r="I7416" s="2" t="s">
        <v>21</v>
      </c>
      <c r="J7416" s="2"/>
      <c r="K7416" s="6" t="s">
        <v>261</v>
      </c>
      <c r="L7416" s="2" t="s">
        <v>60</v>
      </c>
      <c r="M7416" s="2" t="s">
        <v>61</v>
      </c>
      <c r="N7416" s="2"/>
      <c r="O7416" s="2">
        <v>1</v>
      </c>
      <c r="P7416" s="2"/>
      <c r="Q7416" s="5">
        <v>45891.67527777778</v>
      </c>
      <c r="R7416">
        <f>INDEX([1]MATRIX!$E$7:$XFD$62,
       MATCH(VALUE(M7416),[1]MATRIX!$D$7:$D$62,0),
       MATCH(VALUE(E7416),[1]MATRIX!$E$6:$XFD$6,0))</f>
        <v>1</v>
      </c>
      <c r="S7416" t="b">
        <f t="shared" si="578"/>
        <v>1</v>
      </c>
      <c r="T7416">
        <f>INDEX([1]MATRIX!$E$4:$XFD$4,
       MATCH(VALUE(E7416),[1]MATRIX!$E$6:$XFD$6,0))</f>
        <v>1</v>
      </c>
      <c r="U7416" t="b">
        <f t="shared" si="579"/>
        <v>1</v>
      </c>
    </row>
    <row r="7417" spans="1:21" ht="17.399999999999999" customHeight="1" x14ac:dyDescent="0.3">
      <c r="A7417" s="2">
        <v>7423</v>
      </c>
      <c r="B7417" s="2">
        <v>769</v>
      </c>
      <c r="C7417" s="2" t="str">
        <f t="shared" si="575"/>
        <v>769.pdf</v>
      </c>
      <c r="D7417" s="3" t="str">
        <f t="shared" si="576"/>
        <v>Open 769.pdf</v>
      </c>
      <c r="E7417" s="2">
        <v>18</v>
      </c>
      <c r="F7417" s="14">
        <v>45889.333333333343</v>
      </c>
      <c r="G7417" s="2">
        <v>1</v>
      </c>
      <c r="H7417" s="4">
        <f t="shared" si="577"/>
        <v>2958465</v>
      </c>
      <c r="I7417" s="2" t="s">
        <v>21</v>
      </c>
      <c r="J7417" s="2"/>
      <c r="K7417" s="6" t="s">
        <v>261</v>
      </c>
      <c r="L7417" s="2" t="s">
        <v>137</v>
      </c>
      <c r="M7417" s="2" t="s">
        <v>61</v>
      </c>
      <c r="N7417" s="2"/>
      <c r="O7417" s="2">
        <v>1</v>
      </c>
      <c r="P7417" s="2"/>
      <c r="Q7417" s="5">
        <v>45891.67527777778</v>
      </c>
      <c r="R7417">
        <f>INDEX([1]MATRIX!$E$7:$XFD$62,
       MATCH(VALUE(M7417),[1]MATRIX!$D$7:$D$62,0),
       MATCH(VALUE(E7417),[1]MATRIX!$E$6:$XFD$6,0))</f>
        <v>1</v>
      </c>
      <c r="S7417" t="b">
        <f t="shared" si="578"/>
        <v>1</v>
      </c>
      <c r="T7417">
        <f>INDEX([1]MATRIX!$E$4:$XFD$4,
       MATCH(VALUE(E7417),[1]MATRIX!$E$6:$XFD$6,0))</f>
        <v>1</v>
      </c>
      <c r="U7417" t="b">
        <f t="shared" si="579"/>
        <v>1</v>
      </c>
    </row>
    <row r="7418" spans="1:21" ht="17.399999999999999" customHeight="1" x14ac:dyDescent="0.3">
      <c r="A7418" s="2">
        <v>7424</v>
      </c>
      <c r="B7418" s="2">
        <v>769</v>
      </c>
      <c r="C7418" s="2" t="str">
        <f t="shared" si="575"/>
        <v>769.pdf</v>
      </c>
      <c r="D7418" s="3" t="str">
        <f t="shared" si="576"/>
        <v>Open 769.pdf</v>
      </c>
      <c r="E7418" s="2">
        <v>18</v>
      </c>
      <c r="F7418" s="14">
        <v>45889.333333333343</v>
      </c>
      <c r="G7418" s="2">
        <v>1</v>
      </c>
      <c r="H7418" s="4">
        <f t="shared" si="577"/>
        <v>2958465</v>
      </c>
      <c r="I7418" s="2" t="s">
        <v>21</v>
      </c>
      <c r="J7418" s="2"/>
      <c r="K7418" s="6" t="s">
        <v>261</v>
      </c>
      <c r="L7418" s="2" t="s">
        <v>135</v>
      </c>
      <c r="M7418" s="2" t="s">
        <v>65</v>
      </c>
      <c r="N7418" s="2"/>
      <c r="O7418" s="2">
        <v>1</v>
      </c>
      <c r="P7418" s="2"/>
      <c r="Q7418" s="5">
        <v>45891.67527777778</v>
      </c>
      <c r="R7418">
        <f>INDEX([1]MATRIX!$E$7:$XFD$62,
       MATCH(VALUE(M7418),[1]MATRIX!$D$7:$D$62,0),
       MATCH(VALUE(E7418),[1]MATRIX!$E$6:$XFD$6,0))</f>
        <v>1</v>
      </c>
      <c r="S7418" t="b">
        <f t="shared" si="578"/>
        <v>1</v>
      </c>
      <c r="T7418">
        <f>INDEX([1]MATRIX!$E$4:$XFD$4,
       MATCH(VALUE(E7418),[1]MATRIX!$E$6:$XFD$6,0))</f>
        <v>1</v>
      </c>
      <c r="U7418" t="b">
        <f t="shared" si="579"/>
        <v>1</v>
      </c>
    </row>
    <row r="7419" spans="1:21" ht="17.399999999999999" customHeight="1" x14ac:dyDescent="0.3">
      <c r="A7419" s="2">
        <v>7425</v>
      </c>
      <c r="B7419" s="2">
        <v>769</v>
      </c>
      <c r="C7419" s="2" t="str">
        <f t="shared" si="575"/>
        <v>769.pdf</v>
      </c>
      <c r="D7419" s="3" t="str">
        <f t="shared" si="576"/>
        <v>Open 769.pdf</v>
      </c>
      <c r="E7419" s="2">
        <v>18</v>
      </c>
      <c r="F7419" s="14">
        <v>45889.333333333343</v>
      </c>
      <c r="G7419" s="2">
        <v>1</v>
      </c>
      <c r="H7419" s="4">
        <f t="shared" si="577"/>
        <v>2958465</v>
      </c>
      <c r="I7419" s="2" t="s">
        <v>21</v>
      </c>
      <c r="J7419" s="2"/>
      <c r="K7419" s="6" t="s">
        <v>261</v>
      </c>
      <c r="L7419" s="2" t="s">
        <v>154</v>
      </c>
      <c r="M7419" s="2" t="s">
        <v>61</v>
      </c>
      <c r="N7419" s="2"/>
      <c r="O7419" s="2">
        <v>1</v>
      </c>
      <c r="P7419" s="2"/>
      <c r="Q7419" s="5">
        <v>45891.67527777778</v>
      </c>
      <c r="R7419">
        <f>INDEX([1]MATRIX!$E$7:$XFD$62,
       MATCH(VALUE(M7419),[1]MATRIX!$D$7:$D$62,0),
       MATCH(VALUE(E7419),[1]MATRIX!$E$6:$XFD$6,0))</f>
        <v>1</v>
      </c>
      <c r="S7419" t="b">
        <f t="shared" si="578"/>
        <v>1</v>
      </c>
      <c r="T7419">
        <f>INDEX([1]MATRIX!$E$4:$XFD$4,
       MATCH(VALUE(E7419),[1]MATRIX!$E$6:$XFD$6,0))</f>
        <v>1</v>
      </c>
      <c r="U7419" t="b">
        <f t="shared" si="579"/>
        <v>1</v>
      </c>
    </row>
    <row r="7420" spans="1:21" ht="17.399999999999999" customHeight="1" x14ac:dyDescent="0.3">
      <c r="A7420" s="2">
        <v>7426</v>
      </c>
      <c r="B7420" s="2">
        <v>769</v>
      </c>
      <c r="C7420" s="2" t="str">
        <f t="shared" si="575"/>
        <v>769.pdf</v>
      </c>
      <c r="D7420" s="3" t="str">
        <f t="shared" si="576"/>
        <v>Open 769.pdf</v>
      </c>
      <c r="E7420" s="2">
        <v>18</v>
      </c>
      <c r="F7420" s="14">
        <v>45889.333333333343</v>
      </c>
      <c r="G7420" s="2">
        <v>1</v>
      </c>
      <c r="H7420" s="4">
        <f t="shared" si="577"/>
        <v>2958465</v>
      </c>
      <c r="I7420" s="2" t="s">
        <v>21</v>
      </c>
      <c r="J7420" s="2"/>
      <c r="K7420" s="6" t="s">
        <v>261</v>
      </c>
      <c r="L7420" s="2" t="s">
        <v>134</v>
      </c>
      <c r="M7420" s="2" t="s">
        <v>61</v>
      </c>
      <c r="N7420" s="2"/>
      <c r="O7420" s="2">
        <v>1</v>
      </c>
      <c r="P7420" s="2"/>
      <c r="Q7420" s="5">
        <v>45891.67527777778</v>
      </c>
      <c r="R7420">
        <f>INDEX([1]MATRIX!$E$7:$XFD$62,
       MATCH(VALUE(M7420),[1]MATRIX!$D$7:$D$62,0),
       MATCH(VALUE(E7420),[1]MATRIX!$E$6:$XFD$6,0))</f>
        <v>1</v>
      </c>
      <c r="S7420" t="b">
        <f t="shared" si="578"/>
        <v>1</v>
      </c>
      <c r="T7420">
        <f>INDEX([1]MATRIX!$E$4:$XFD$4,
       MATCH(VALUE(E7420),[1]MATRIX!$E$6:$XFD$6,0))</f>
        <v>1</v>
      </c>
      <c r="U7420" t="b">
        <f t="shared" si="579"/>
        <v>1</v>
      </c>
    </row>
    <row r="7421" spans="1:21" ht="17.399999999999999" customHeight="1" x14ac:dyDescent="0.3">
      <c r="A7421" s="2">
        <v>7427</v>
      </c>
      <c r="B7421" s="2">
        <v>769</v>
      </c>
      <c r="C7421" s="2" t="str">
        <f t="shared" si="575"/>
        <v>769.pdf</v>
      </c>
      <c r="D7421" s="3" t="str">
        <f t="shared" si="576"/>
        <v>Open 769.pdf</v>
      </c>
      <c r="E7421" s="2">
        <v>18</v>
      </c>
      <c r="F7421" s="14">
        <v>45889.333333333343</v>
      </c>
      <c r="G7421" s="2">
        <v>1</v>
      </c>
      <c r="H7421" s="4">
        <f t="shared" si="577"/>
        <v>2958465</v>
      </c>
      <c r="I7421" s="2" t="s">
        <v>21</v>
      </c>
      <c r="J7421" s="2"/>
      <c r="K7421" s="6" t="s">
        <v>261</v>
      </c>
      <c r="L7421" s="2" t="s">
        <v>184</v>
      </c>
      <c r="M7421" s="2" t="s">
        <v>68</v>
      </c>
      <c r="N7421" s="2"/>
      <c r="O7421" s="2">
        <v>1</v>
      </c>
      <c r="P7421" s="2"/>
      <c r="Q7421" s="5">
        <v>45891.67527777778</v>
      </c>
      <c r="R7421">
        <f>INDEX([1]MATRIX!$E$7:$XFD$62,
       MATCH(VALUE(M7421),[1]MATRIX!$D$7:$D$62,0),
       MATCH(VALUE(E7421),[1]MATRIX!$E$6:$XFD$6,0))</f>
        <v>1</v>
      </c>
      <c r="S7421" t="b">
        <f t="shared" si="578"/>
        <v>1</v>
      </c>
      <c r="T7421">
        <f>INDEX([1]MATRIX!$E$4:$XFD$4,
       MATCH(VALUE(E7421),[1]MATRIX!$E$6:$XFD$6,0))</f>
        <v>1</v>
      </c>
      <c r="U7421" t="b">
        <f t="shared" si="579"/>
        <v>1</v>
      </c>
    </row>
    <row r="7422" spans="1:21" ht="17.399999999999999" customHeight="1" x14ac:dyDescent="0.3">
      <c r="A7422" s="2">
        <v>7428</v>
      </c>
      <c r="B7422" s="2">
        <v>769</v>
      </c>
      <c r="C7422" s="2" t="str">
        <f t="shared" si="575"/>
        <v>769.pdf</v>
      </c>
      <c r="D7422" s="3" t="str">
        <f t="shared" si="576"/>
        <v>Open 769.pdf</v>
      </c>
      <c r="E7422" s="2">
        <v>18</v>
      </c>
      <c r="F7422" s="14">
        <v>45889.333333333343</v>
      </c>
      <c r="G7422" s="2">
        <v>1</v>
      </c>
      <c r="H7422" s="4">
        <f t="shared" si="577"/>
        <v>2958465</v>
      </c>
      <c r="I7422" s="2" t="s">
        <v>21</v>
      </c>
      <c r="J7422" s="2"/>
      <c r="K7422" s="6" t="s">
        <v>261</v>
      </c>
      <c r="L7422" s="2" t="s">
        <v>148</v>
      </c>
      <c r="M7422" s="2" t="s">
        <v>61</v>
      </c>
      <c r="N7422" s="2"/>
      <c r="O7422" s="2">
        <v>1</v>
      </c>
      <c r="P7422" s="2"/>
      <c r="Q7422" s="5">
        <v>45891.67527777778</v>
      </c>
      <c r="R7422">
        <f>INDEX([1]MATRIX!$E$7:$XFD$62,
       MATCH(VALUE(M7422),[1]MATRIX!$D$7:$D$62,0),
       MATCH(VALUE(E7422),[1]MATRIX!$E$6:$XFD$6,0))</f>
        <v>1</v>
      </c>
      <c r="S7422" t="b">
        <f t="shared" si="578"/>
        <v>1</v>
      </c>
      <c r="T7422">
        <f>INDEX([1]MATRIX!$E$4:$XFD$4,
       MATCH(VALUE(E7422),[1]MATRIX!$E$6:$XFD$6,0))</f>
        <v>1</v>
      </c>
      <c r="U7422" t="b">
        <f t="shared" si="579"/>
        <v>1</v>
      </c>
    </row>
    <row r="7423" spans="1:21" ht="17.399999999999999" customHeight="1" x14ac:dyDescent="0.3">
      <c r="A7423" s="2">
        <v>7429</v>
      </c>
      <c r="B7423" s="2">
        <v>769</v>
      </c>
      <c r="C7423" s="2" t="str">
        <f t="shared" si="575"/>
        <v>769.pdf</v>
      </c>
      <c r="D7423" s="3" t="str">
        <f t="shared" si="576"/>
        <v>Open 769.pdf</v>
      </c>
      <c r="E7423" s="2">
        <v>18</v>
      </c>
      <c r="F7423" s="14">
        <v>45889.333333333343</v>
      </c>
      <c r="G7423" s="2">
        <v>1</v>
      </c>
      <c r="H7423" s="4">
        <f t="shared" si="577"/>
        <v>2958465</v>
      </c>
      <c r="I7423" s="2" t="s">
        <v>21</v>
      </c>
      <c r="J7423" s="2"/>
      <c r="K7423" s="6" t="s">
        <v>261</v>
      </c>
      <c r="L7423" s="2" t="s">
        <v>129</v>
      </c>
      <c r="M7423" s="2" t="s">
        <v>68</v>
      </c>
      <c r="N7423" s="2"/>
      <c r="O7423" s="2">
        <v>1</v>
      </c>
      <c r="P7423" s="2"/>
      <c r="Q7423" s="5">
        <v>45891.67527777778</v>
      </c>
      <c r="R7423">
        <f>INDEX([1]MATRIX!$E$7:$XFD$62,
       MATCH(VALUE(M7423),[1]MATRIX!$D$7:$D$62,0),
       MATCH(VALUE(E7423),[1]MATRIX!$E$6:$XFD$6,0))</f>
        <v>1</v>
      </c>
      <c r="S7423" t="b">
        <f t="shared" si="578"/>
        <v>1</v>
      </c>
      <c r="T7423">
        <f>INDEX([1]MATRIX!$E$4:$XFD$4,
       MATCH(VALUE(E7423),[1]MATRIX!$E$6:$XFD$6,0))</f>
        <v>1</v>
      </c>
      <c r="U7423" t="b">
        <f t="shared" si="579"/>
        <v>1</v>
      </c>
    </row>
    <row r="7424" spans="1:21" ht="17.399999999999999" customHeight="1" x14ac:dyDescent="0.3">
      <c r="A7424" s="2">
        <v>7430</v>
      </c>
      <c r="B7424" s="2">
        <v>769</v>
      </c>
      <c r="C7424" s="2" t="str">
        <f t="shared" si="575"/>
        <v>769.pdf</v>
      </c>
      <c r="D7424" s="3" t="str">
        <f t="shared" si="576"/>
        <v>Open 769.pdf</v>
      </c>
      <c r="E7424" s="2">
        <v>18</v>
      </c>
      <c r="F7424" s="14">
        <v>45889.333333333343</v>
      </c>
      <c r="G7424" s="2">
        <v>1</v>
      </c>
      <c r="H7424" s="4">
        <f t="shared" si="577"/>
        <v>2958465</v>
      </c>
      <c r="I7424" s="2" t="s">
        <v>21</v>
      </c>
      <c r="J7424" s="2"/>
      <c r="K7424" s="6" t="s">
        <v>261</v>
      </c>
      <c r="L7424" s="2" t="s">
        <v>108</v>
      </c>
      <c r="M7424" s="2" t="s">
        <v>61</v>
      </c>
      <c r="N7424" s="2"/>
      <c r="O7424" s="2">
        <v>1</v>
      </c>
      <c r="P7424" s="2"/>
      <c r="Q7424" s="5">
        <v>45891.67527777778</v>
      </c>
      <c r="R7424">
        <f>INDEX([1]MATRIX!$E$7:$XFD$62,
       MATCH(VALUE(M7424),[1]MATRIX!$D$7:$D$62,0),
       MATCH(VALUE(E7424),[1]MATRIX!$E$6:$XFD$6,0))</f>
        <v>1</v>
      </c>
      <c r="S7424" t="b">
        <f t="shared" si="578"/>
        <v>1</v>
      </c>
      <c r="T7424">
        <f>INDEX([1]MATRIX!$E$4:$XFD$4,
       MATCH(VALUE(E7424),[1]MATRIX!$E$6:$XFD$6,0))</f>
        <v>1</v>
      </c>
      <c r="U7424" t="b">
        <f t="shared" si="579"/>
        <v>1</v>
      </c>
    </row>
    <row r="7425" spans="1:21" ht="17.399999999999999" customHeight="1" x14ac:dyDescent="0.3">
      <c r="A7425" s="2">
        <v>7431</v>
      </c>
      <c r="B7425" s="2">
        <v>769</v>
      </c>
      <c r="C7425" s="2" t="str">
        <f t="shared" si="575"/>
        <v>769.pdf</v>
      </c>
      <c r="D7425" s="3" t="str">
        <f t="shared" si="576"/>
        <v>Open 769.pdf</v>
      </c>
      <c r="E7425" s="2">
        <v>18</v>
      </c>
      <c r="F7425" s="14">
        <v>45889.333333333343</v>
      </c>
      <c r="G7425" s="2">
        <v>1</v>
      </c>
      <c r="H7425" s="4">
        <f t="shared" si="577"/>
        <v>2958465</v>
      </c>
      <c r="I7425" s="2" t="s">
        <v>21</v>
      </c>
      <c r="J7425" s="2"/>
      <c r="K7425" s="6" t="s">
        <v>261</v>
      </c>
      <c r="L7425" s="2" t="s">
        <v>93</v>
      </c>
      <c r="M7425" s="2" t="s">
        <v>68</v>
      </c>
      <c r="N7425" s="2"/>
      <c r="O7425" s="2">
        <v>1</v>
      </c>
      <c r="P7425" s="2"/>
      <c r="Q7425" s="5">
        <v>45891.67527777778</v>
      </c>
      <c r="R7425">
        <f>INDEX([1]MATRIX!$E$7:$XFD$62,
       MATCH(VALUE(M7425),[1]MATRIX!$D$7:$D$62,0),
       MATCH(VALUE(E7425),[1]MATRIX!$E$6:$XFD$6,0))</f>
        <v>1</v>
      </c>
      <c r="S7425" t="b">
        <f t="shared" si="578"/>
        <v>1</v>
      </c>
      <c r="T7425">
        <f>INDEX([1]MATRIX!$E$4:$XFD$4,
       MATCH(VALUE(E7425),[1]MATRIX!$E$6:$XFD$6,0))</f>
        <v>1</v>
      </c>
      <c r="U7425" t="b">
        <f t="shared" si="579"/>
        <v>1</v>
      </c>
    </row>
    <row r="7426" spans="1:21" ht="17.399999999999999" customHeight="1" x14ac:dyDescent="0.3">
      <c r="A7426" s="2">
        <v>7432</v>
      </c>
      <c r="B7426" s="2">
        <v>769</v>
      </c>
      <c r="C7426" s="2" t="str">
        <f t="shared" ref="C7426:C7489" si="580">CONCATENATE(B7426,".pdf")</f>
        <v>769.pdf</v>
      </c>
      <c r="D7426" s="3" t="str">
        <f t="shared" ref="D7426:D7489" si="581">HYPERLINK("https://rrcpowersolutions.sharepoint.com/sites/RRCVN/Shared Documents/999_SHARE_VN/280_HR/004_Training/100_Training/Training_Evidence_Scan/" &amp; C7426, "Open " &amp; C7426)</f>
        <v>Open 769.pdf</v>
      </c>
      <c r="E7426" s="2">
        <v>18</v>
      </c>
      <c r="F7426" s="14">
        <v>45889.333333333343</v>
      </c>
      <c r="G7426" s="2">
        <v>1</v>
      </c>
      <c r="H7426" s="4">
        <f t="shared" ref="H7426:H7489" si="582">IF(OR(G7426=0,G7426=1),2958465,IF(G7426=2,F7426+365,IF(G7426=3,F7426+2*365,"")))</f>
        <v>2958465</v>
      </c>
      <c r="I7426" s="2" t="s">
        <v>21</v>
      </c>
      <c r="J7426" s="2"/>
      <c r="K7426" s="6" t="s">
        <v>261</v>
      </c>
      <c r="L7426" s="2" t="s">
        <v>188</v>
      </c>
      <c r="M7426" s="2" t="s">
        <v>68</v>
      </c>
      <c r="N7426" s="2"/>
      <c r="O7426" s="2">
        <v>1</v>
      </c>
      <c r="P7426" s="2"/>
      <c r="Q7426" s="5">
        <v>45891.67527777778</v>
      </c>
      <c r="R7426">
        <f>INDEX([1]MATRIX!$E$7:$XFD$62,
       MATCH(VALUE(M7426),[1]MATRIX!$D$7:$D$62,0),
       MATCH(VALUE(E7426),[1]MATRIX!$E$6:$XFD$6,0))</f>
        <v>1</v>
      </c>
      <c r="S7426" t="b">
        <f t="shared" ref="S7426:S7489" si="583">(R7426=G7426)</f>
        <v>1</v>
      </c>
      <c r="T7426">
        <f>INDEX([1]MATRIX!$E$4:$XFD$4,
       MATCH(VALUE(E7426),[1]MATRIX!$E$6:$XFD$6,0))</f>
        <v>1</v>
      </c>
      <c r="U7426" t="b">
        <f t="shared" ref="U7426:U7489" si="584">T7426=O7426</f>
        <v>1</v>
      </c>
    </row>
    <row r="7427" spans="1:21" ht="17.399999999999999" customHeight="1" x14ac:dyDescent="0.3">
      <c r="A7427" s="2">
        <v>7433</v>
      </c>
      <c r="B7427" s="2">
        <v>770</v>
      </c>
      <c r="C7427" s="2" t="str">
        <f t="shared" si="580"/>
        <v>770.pdf</v>
      </c>
      <c r="D7427" s="3" t="str">
        <f t="shared" si="581"/>
        <v>Open 770.pdf</v>
      </c>
      <c r="E7427" s="2">
        <v>18</v>
      </c>
      <c r="F7427" s="14">
        <v>45889.583333333343</v>
      </c>
      <c r="G7427" s="2">
        <v>1</v>
      </c>
      <c r="H7427" s="4">
        <f t="shared" si="582"/>
        <v>2958465</v>
      </c>
      <c r="I7427" s="2" t="s">
        <v>21</v>
      </c>
      <c r="J7427" s="2"/>
      <c r="K7427" s="6" t="s">
        <v>261</v>
      </c>
      <c r="L7427" s="2" t="s">
        <v>130</v>
      </c>
      <c r="M7427" s="2" t="s">
        <v>39</v>
      </c>
      <c r="N7427" s="2"/>
      <c r="O7427" s="2">
        <v>1</v>
      </c>
      <c r="P7427" s="2"/>
      <c r="Q7427" s="5">
        <v>45891.67527777778</v>
      </c>
      <c r="R7427">
        <f>INDEX([1]MATRIX!$E$7:$XFD$62,
       MATCH(VALUE(M7427),[1]MATRIX!$D$7:$D$62,0),
       MATCH(VALUE(E7427),[1]MATRIX!$E$6:$XFD$6,0))</f>
        <v>1</v>
      </c>
      <c r="S7427" t="b">
        <f t="shared" si="583"/>
        <v>1</v>
      </c>
      <c r="T7427">
        <f>INDEX([1]MATRIX!$E$4:$XFD$4,
       MATCH(VALUE(E7427),[1]MATRIX!$E$6:$XFD$6,0))</f>
        <v>1</v>
      </c>
      <c r="U7427" t="b">
        <f t="shared" si="584"/>
        <v>1</v>
      </c>
    </row>
    <row r="7428" spans="1:21" ht="17.399999999999999" customHeight="1" x14ac:dyDescent="0.3">
      <c r="A7428" s="2">
        <v>7434</v>
      </c>
      <c r="B7428" s="2">
        <v>770</v>
      </c>
      <c r="C7428" s="2" t="str">
        <f t="shared" si="580"/>
        <v>770.pdf</v>
      </c>
      <c r="D7428" s="3" t="str">
        <f t="shared" si="581"/>
        <v>Open 770.pdf</v>
      </c>
      <c r="E7428" s="2">
        <v>18</v>
      </c>
      <c r="F7428" s="14">
        <v>45889.583333333343</v>
      </c>
      <c r="G7428" s="2">
        <v>1</v>
      </c>
      <c r="H7428" s="4">
        <f t="shared" si="582"/>
        <v>2958465</v>
      </c>
      <c r="I7428" s="2" t="s">
        <v>21</v>
      </c>
      <c r="J7428" s="2"/>
      <c r="K7428" s="6" t="s">
        <v>261</v>
      </c>
      <c r="L7428" s="2" t="s">
        <v>128</v>
      </c>
      <c r="M7428" s="2" t="s">
        <v>68</v>
      </c>
      <c r="N7428" s="2"/>
      <c r="O7428" s="2">
        <v>1</v>
      </c>
      <c r="P7428" s="2"/>
      <c r="Q7428" s="5">
        <v>45891.67527777778</v>
      </c>
      <c r="R7428">
        <f>INDEX([1]MATRIX!$E$7:$XFD$62,
       MATCH(VALUE(M7428),[1]MATRIX!$D$7:$D$62,0),
       MATCH(VALUE(E7428),[1]MATRIX!$E$6:$XFD$6,0))</f>
        <v>1</v>
      </c>
      <c r="S7428" t="b">
        <f t="shared" si="583"/>
        <v>1</v>
      </c>
      <c r="T7428">
        <f>INDEX([1]MATRIX!$E$4:$XFD$4,
       MATCH(VALUE(E7428),[1]MATRIX!$E$6:$XFD$6,0))</f>
        <v>1</v>
      </c>
      <c r="U7428" t="b">
        <f t="shared" si="584"/>
        <v>1</v>
      </c>
    </row>
    <row r="7429" spans="1:21" ht="17.399999999999999" customHeight="1" x14ac:dyDescent="0.3">
      <c r="A7429" s="2">
        <v>7435</v>
      </c>
      <c r="B7429" s="2">
        <v>770</v>
      </c>
      <c r="C7429" s="2" t="str">
        <f t="shared" si="580"/>
        <v>770.pdf</v>
      </c>
      <c r="D7429" s="3" t="str">
        <f t="shared" si="581"/>
        <v>Open 770.pdf</v>
      </c>
      <c r="E7429" s="2">
        <v>18</v>
      </c>
      <c r="F7429" s="14">
        <v>45889.583333333343</v>
      </c>
      <c r="G7429" s="2">
        <v>1</v>
      </c>
      <c r="H7429" s="4">
        <f t="shared" si="582"/>
        <v>2958465</v>
      </c>
      <c r="I7429" s="2" t="s">
        <v>21</v>
      </c>
      <c r="J7429" s="2"/>
      <c r="K7429" s="6" t="s">
        <v>261</v>
      </c>
      <c r="L7429" s="2" t="s">
        <v>165</v>
      </c>
      <c r="M7429" s="2" t="s">
        <v>68</v>
      </c>
      <c r="N7429" s="2"/>
      <c r="O7429" s="2">
        <v>1</v>
      </c>
      <c r="P7429" s="2"/>
      <c r="Q7429" s="5">
        <v>45891.67527777778</v>
      </c>
      <c r="R7429">
        <f>INDEX([1]MATRIX!$E$7:$XFD$62,
       MATCH(VALUE(M7429),[1]MATRIX!$D$7:$D$62,0),
       MATCH(VALUE(E7429),[1]MATRIX!$E$6:$XFD$6,0))</f>
        <v>1</v>
      </c>
      <c r="S7429" t="b">
        <f t="shared" si="583"/>
        <v>1</v>
      </c>
      <c r="T7429">
        <f>INDEX([1]MATRIX!$E$4:$XFD$4,
       MATCH(VALUE(E7429),[1]MATRIX!$E$6:$XFD$6,0))</f>
        <v>1</v>
      </c>
      <c r="U7429" t="b">
        <f t="shared" si="584"/>
        <v>1</v>
      </c>
    </row>
    <row r="7430" spans="1:21" ht="17.399999999999999" customHeight="1" x14ac:dyDescent="0.3">
      <c r="A7430" s="2">
        <v>7436</v>
      </c>
      <c r="B7430" s="2">
        <v>770</v>
      </c>
      <c r="C7430" s="2" t="str">
        <f t="shared" si="580"/>
        <v>770.pdf</v>
      </c>
      <c r="D7430" s="3" t="str">
        <f t="shared" si="581"/>
        <v>Open 770.pdf</v>
      </c>
      <c r="E7430" s="2">
        <v>18</v>
      </c>
      <c r="F7430" s="14">
        <v>45889.583333333343</v>
      </c>
      <c r="G7430" s="2">
        <v>1</v>
      </c>
      <c r="H7430" s="4">
        <f t="shared" si="582"/>
        <v>2958465</v>
      </c>
      <c r="I7430" s="2" t="s">
        <v>21</v>
      </c>
      <c r="J7430" s="2"/>
      <c r="K7430" s="6" t="s">
        <v>261</v>
      </c>
      <c r="L7430" s="2" t="s">
        <v>92</v>
      </c>
      <c r="M7430" s="2" t="s">
        <v>68</v>
      </c>
      <c r="N7430" s="2"/>
      <c r="O7430" s="2">
        <v>1</v>
      </c>
      <c r="P7430" s="2"/>
      <c r="Q7430" s="5">
        <v>45891.67527777778</v>
      </c>
      <c r="R7430">
        <f>INDEX([1]MATRIX!$E$7:$XFD$62,
       MATCH(VALUE(M7430),[1]MATRIX!$D$7:$D$62,0),
       MATCH(VALUE(E7430),[1]MATRIX!$E$6:$XFD$6,0))</f>
        <v>1</v>
      </c>
      <c r="S7430" t="b">
        <f t="shared" si="583"/>
        <v>1</v>
      </c>
      <c r="T7430">
        <f>INDEX([1]MATRIX!$E$4:$XFD$4,
       MATCH(VALUE(E7430),[1]MATRIX!$E$6:$XFD$6,0))</f>
        <v>1</v>
      </c>
      <c r="U7430" t="b">
        <f t="shared" si="584"/>
        <v>1</v>
      </c>
    </row>
    <row r="7431" spans="1:21" ht="17.399999999999999" customHeight="1" x14ac:dyDescent="0.3">
      <c r="A7431" s="2">
        <v>7437</v>
      </c>
      <c r="B7431" s="2">
        <v>770</v>
      </c>
      <c r="C7431" s="2" t="str">
        <f t="shared" si="580"/>
        <v>770.pdf</v>
      </c>
      <c r="D7431" s="3" t="str">
        <f t="shared" si="581"/>
        <v>Open 770.pdf</v>
      </c>
      <c r="E7431" s="2">
        <v>18</v>
      </c>
      <c r="F7431" s="14">
        <v>45889.583333333343</v>
      </c>
      <c r="G7431" s="2">
        <v>1</v>
      </c>
      <c r="H7431" s="4">
        <f t="shared" si="582"/>
        <v>2958465</v>
      </c>
      <c r="I7431" s="2" t="s">
        <v>21</v>
      </c>
      <c r="J7431" s="2"/>
      <c r="K7431" s="6" t="s">
        <v>261</v>
      </c>
      <c r="L7431" s="2" t="s">
        <v>133</v>
      </c>
      <c r="M7431" s="2" t="s">
        <v>68</v>
      </c>
      <c r="N7431" s="2"/>
      <c r="O7431" s="2">
        <v>1</v>
      </c>
      <c r="P7431" s="2"/>
      <c r="Q7431" s="5">
        <v>45891.67527777778</v>
      </c>
      <c r="R7431">
        <f>INDEX([1]MATRIX!$E$7:$XFD$62,
       MATCH(VALUE(M7431),[1]MATRIX!$D$7:$D$62,0),
       MATCH(VALUE(E7431),[1]MATRIX!$E$6:$XFD$6,0))</f>
        <v>1</v>
      </c>
      <c r="S7431" t="b">
        <f t="shared" si="583"/>
        <v>1</v>
      </c>
      <c r="T7431">
        <f>INDEX([1]MATRIX!$E$4:$XFD$4,
       MATCH(VALUE(E7431),[1]MATRIX!$E$6:$XFD$6,0))</f>
        <v>1</v>
      </c>
      <c r="U7431" t="b">
        <f t="shared" si="584"/>
        <v>1</v>
      </c>
    </row>
    <row r="7432" spans="1:21" ht="17.399999999999999" customHeight="1" x14ac:dyDescent="0.3">
      <c r="A7432" s="2">
        <v>7438</v>
      </c>
      <c r="B7432" s="2">
        <v>770</v>
      </c>
      <c r="C7432" s="2" t="str">
        <f t="shared" si="580"/>
        <v>770.pdf</v>
      </c>
      <c r="D7432" s="3" t="str">
        <f t="shared" si="581"/>
        <v>Open 770.pdf</v>
      </c>
      <c r="E7432" s="2">
        <v>18</v>
      </c>
      <c r="F7432" s="14">
        <v>45889.583333333343</v>
      </c>
      <c r="G7432" s="2">
        <v>1</v>
      </c>
      <c r="H7432" s="4">
        <f t="shared" si="582"/>
        <v>2958465</v>
      </c>
      <c r="I7432" s="2" t="s">
        <v>21</v>
      </c>
      <c r="J7432" s="2"/>
      <c r="K7432" s="6" t="s">
        <v>261</v>
      </c>
      <c r="L7432" s="2" t="s">
        <v>81</v>
      </c>
      <c r="M7432" s="2" t="s">
        <v>80</v>
      </c>
      <c r="N7432" s="2"/>
      <c r="O7432" s="2">
        <v>1</v>
      </c>
      <c r="P7432" s="2"/>
      <c r="Q7432" s="5">
        <v>45891.67527777778</v>
      </c>
      <c r="R7432">
        <f>INDEX([1]MATRIX!$E$7:$XFD$62,
       MATCH(VALUE(M7432),[1]MATRIX!$D$7:$D$62,0),
       MATCH(VALUE(E7432),[1]MATRIX!$E$6:$XFD$6,0))</f>
        <v>1</v>
      </c>
      <c r="S7432" t="b">
        <f t="shared" si="583"/>
        <v>1</v>
      </c>
      <c r="T7432">
        <f>INDEX([1]MATRIX!$E$4:$XFD$4,
       MATCH(VALUE(E7432),[1]MATRIX!$E$6:$XFD$6,0))</f>
        <v>1</v>
      </c>
      <c r="U7432" t="b">
        <f t="shared" si="584"/>
        <v>1</v>
      </c>
    </row>
    <row r="7433" spans="1:21" ht="17.399999999999999" customHeight="1" x14ac:dyDescent="0.3">
      <c r="A7433" s="2">
        <v>7439</v>
      </c>
      <c r="B7433" s="2">
        <v>770</v>
      </c>
      <c r="C7433" s="2" t="str">
        <f t="shared" si="580"/>
        <v>770.pdf</v>
      </c>
      <c r="D7433" s="3" t="str">
        <f t="shared" si="581"/>
        <v>Open 770.pdf</v>
      </c>
      <c r="E7433" s="2">
        <v>18</v>
      </c>
      <c r="F7433" s="14">
        <v>45889.583333333343</v>
      </c>
      <c r="G7433" s="2">
        <v>1</v>
      </c>
      <c r="H7433" s="4">
        <f t="shared" si="582"/>
        <v>2958465</v>
      </c>
      <c r="I7433" s="2" t="s">
        <v>21</v>
      </c>
      <c r="J7433" s="2"/>
      <c r="K7433" s="6" t="s">
        <v>261</v>
      </c>
      <c r="L7433" s="2" t="s">
        <v>109</v>
      </c>
      <c r="M7433" s="2" t="s">
        <v>91</v>
      </c>
      <c r="N7433" s="2"/>
      <c r="O7433" s="2">
        <v>1</v>
      </c>
      <c r="P7433" s="2"/>
      <c r="Q7433" s="5">
        <v>45891.67527777778</v>
      </c>
      <c r="R7433">
        <f>INDEX([1]MATRIX!$E$7:$XFD$62,
       MATCH(VALUE(M7433),[1]MATRIX!$D$7:$D$62,0),
       MATCH(VALUE(E7433),[1]MATRIX!$E$6:$XFD$6,0))</f>
        <v>1</v>
      </c>
      <c r="S7433" t="b">
        <f t="shared" si="583"/>
        <v>1</v>
      </c>
      <c r="T7433">
        <f>INDEX([1]MATRIX!$E$4:$XFD$4,
       MATCH(VALUE(E7433),[1]MATRIX!$E$6:$XFD$6,0))</f>
        <v>1</v>
      </c>
      <c r="U7433" t="b">
        <f t="shared" si="584"/>
        <v>1</v>
      </c>
    </row>
    <row r="7434" spans="1:21" ht="17.399999999999999" customHeight="1" x14ac:dyDescent="0.3">
      <c r="A7434" s="2">
        <v>7440</v>
      </c>
      <c r="B7434" s="2">
        <v>770</v>
      </c>
      <c r="C7434" s="2" t="str">
        <f t="shared" si="580"/>
        <v>770.pdf</v>
      </c>
      <c r="D7434" s="3" t="str">
        <f t="shared" si="581"/>
        <v>Open 770.pdf</v>
      </c>
      <c r="E7434" s="2">
        <v>18</v>
      </c>
      <c r="F7434" s="14">
        <v>45889.583333333343</v>
      </c>
      <c r="G7434" s="2">
        <v>1</v>
      </c>
      <c r="H7434" s="4">
        <f t="shared" si="582"/>
        <v>2958465</v>
      </c>
      <c r="I7434" s="2" t="s">
        <v>21</v>
      </c>
      <c r="J7434" s="2"/>
      <c r="K7434" s="6" t="s">
        <v>261</v>
      </c>
      <c r="L7434" s="2" t="s">
        <v>90</v>
      </c>
      <c r="M7434" s="2" t="s">
        <v>91</v>
      </c>
      <c r="N7434" s="2"/>
      <c r="O7434" s="2">
        <v>1</v>
      </c>
      <c r="P7434" s="2"/>
      <c r="Q7434" s="5">
        <v>45891.67527777778</v>
      </c>
      <c r="R7434">
        <f>INDEX([1]MATRIX!$E$7:$XFD$62,
       MATCH(VALUE(M7434),[1]MATRIX!$D$7:$D$62,0),
       MATCH(VALUE(E7434),[1]MATRIX!$E$6:$XFD$6,0))</f>
        <v>1</v>
      </c>
      <c r="S7434" t="b">
        <f t="shared" si="583"/>
        <v>1</v>
      </c>
      <c r="T7434">
        <f>INDEX([1]MATRIX!$E$4:$XFD$4,
       MATCH(VALUE(E7434),[1]MATRIX!$E$6:$XFD$6,0))</f>
        <v>1</v>
      </c>
      <c r="U7434" t="b">
        <f t="shared" si="584"/>
        <v>1</v>
      </c>
    </row>
    <row r="7435" spans="1:21" ht="17.399999999999999" customHeight="1" x14ac:dyDescent="0.3">
      <c r="A7435" s="2">
        <v>7441</v>
      </c>
      <c r="B7435" s="2">
        <v>770</v>
      </c>
      <c r="C7435" s="2" t="str">
        <f t="shared" si="580"/>
        <v>770.pdf</v>
      </c>
      <c r="D7435" s="3" t="str">
        <f t="shared" si="581"/>
        <v>Open 770.pdf</v>
      </c>
      <c r="E7435" s="2">
        <v>18</v>
      </c>
      <c r="F7435" s="14">
        <v>45889.583333333343</v>
      </c>
      <c r="G7435" s="2">
        <v>1</v>
      </c>
      <c r="H7435" s="4">
        <f t="shared" si="582"/>
        <v>2958465</v>
      </c>
      <c r="I7435" s="2" t="s">
        <v>21</v>
      </c>
      <c r="J7435" s="2"/>
      <c r="K7435" s="6" t="s">
        <v>261</v>
      </c>
      <c r="L7435" s="2" t="s">
        <v>170</v>
      </c>
      <c r="M7435" s="2" t="s">
        <v>68</v>
      </c>
      <c r="N7435" s="2"/>
      <c r="O7435" s="2">
        <v>1</v>
      </c>
      <c r="P7435" s="2"/>
      <c r="Q7435" s="5">
        <v>45891.67527777778</v>
      </c>
      <c r="R7435">
        <f>INDEX([1]MATRIX!$E$7:$XFD$62,
       MATCH(VALUE(M7435),[1]MATRIX!$D$7:$D$62,0),
       MATCH(VALUE(E7435),[1]MATRIX!$E$6:$XFD$6,0))</f>
        <v>1</v>
      </c>
      <c r="S7435" t="b">
        <f t="shared" si="583"/>
        <v>1</v>
      </c>
      <c r="T7435">
        <f>INDEX([1]MATRIX!$E$4:$XFD$4,
       MATCH(VALUE(E7435),[1]MATRIX!$E$6:$XFD$6,0))</f>
        <v>1</v>
      </c>
      <c r="U7435" t="b">
        <f t="shared" si="584"/>
        <v>1</v>
      </c>
    </row>
    <row r="7436" spans="1:21" ht="17.399999999999999" customHeight="1" x14ac:dyDescent="0.3">
      <c r="A7436" s="2">
        <v>7442</v>
      </c>
      <c r="B7436" s="2">
        <v>770</v>
      </c>
      <c r="C7436" s="2" t="str">
        <f t="shared" si="580"/>
        <v>770.pdf</v>
      </c>
      <c r="D7436" s="3" t="str">
        <f t="shared" si="581"/>
        <v>Open 770.pdf</v>
      </c>
      <c r="E7436" s="2">
        <v>18</v>
      </c>
      <c r="F7436" s="14">
        <v>45889.583333333343</v>
      </c>
      <c r="G7436" s="2">
        <v>1</v>
      </c>
      <c r="H7436" s="4">
        <f t="shared" si="582"/>
        <v>2958465</v>
      </c>
      <c r="I7436" s="2" t="s">
        <v>21</v>
      </c>
      <c r="J7436" s="2"/>
      <c r="K7436" s="6" t="s">
        <v>261</v>
      </c>
      <c r="L7436" s="2" t="s">
        <v>96</v>
      </c>
      <c r="M7436" s="2" t="s">
        <v>65</v>
      </c>
      <c r="N7436" s="2"/>
      <c r="O7436" s="2">
        <v>1</v>
      </c>
      <c r="P7436" s="2"/>
      <c r="Q7436" s="5">
        <v>45891.67527777778</v>
      </c>
      <c r="R7436">
        <f>INDEX([1]MATRIX!$E$7:$XFD$62,
       MATCH(VALUE(M7436),[1]MATRIX!$D$7:$D$62,0),
       MATCH(VALUE(E7436),[1]MATRIX!$E$6:$XFD$6,0))</f>
        <v>1</v>
      </c>
      <c r="S7436" t="b">
        <f t="shared" si="583"/>
        <v>1</v>
      </c>
      <c r="T7436">
        <f>INDEX([1]MATRIX!$E$4:$XFD$4,
       MATCH(VALUE(E7436),[1]MATRIX!$E$6:$XFD$6,0))</f>
        <v>1</v>
      </c>
      <c r="U7436" t="b">
        <f t="shared" si="584"/>
        <v>1</v>
      </c>
    </row>
    <row r="7437" spans="1:21" ht="17.399999999999999" customHeight="1" x14ac:dyDescent="0.3">
      <c r="A7437" s="2">
        <v>7443</v>
      </c>
      <c r="B7437" s="2">
        <v>770</v>
      </c>
      <c r="C7437" s="2" t="str">
        <f t="shared" si="580"/>
        <v>770.pdf</v>
      </c>
      <c r="D7437" s="3" t="str">
        <f t="shared" si="581"/>
        <v>Open 770.pdf</v>
      </c>
      <c r="E7437" s="2">
        <v>18</v>
      </c>
      <c r="F7437" s="14">
        <v>45889.583333333343</v>
      </c>
      <c r="G7437" s="2">
        <v>1</v>
      </c>
      <c r="H7437" s="4">
        <f t="shared" si="582"/>
        <v>2958465</v>
      </c>
      <c r="I7437" s="2" t="s">
        <v>21</v>
      </c>
      <c r="J7437" s="2"/>
      <c r="K7437" s="6" t="s">
        <v>261</v>
      </c>
      <c r="L7437" s="2" t="s">
        <v>119</v>
      </c>
      <c r="M7437" s="2" t="s">
        <v>61</v>
      </c>
      <c r="N7437" s="2"/>
      <c r="O7437" s="2">
        <v>1</v>
      </c>
      <c r="P7437" s="2"/>
      <c r="Q7437" s="5">
        <v>45891.67527777778</v>
      </c>
      <c r="R7437">
        <f>INDEX([1]MATRIX!$E$7:$XFD$62,
       MATCH(VALUE(M7437),[1]MATRIX!$D$7:$D$62,0),
       MATCH(VALUE(E7437),[1]MATRIX!$E$6:$XFD$6,0))</f>
        <v>1</v>
      </c>
      <c r="S7437" t="b">
        <f t="shared" si="583"/>
        <v>1</v>
      </c>
      <c r="T7437">
        <f>INDEX([1]MATRIX!$E$4:$XFD$4,
       MATCH(VALUE(E7437),[1]MATRIX!$E$6:$XFD$6,0))</f>
        <v>1</v>
      </c>
      <c r="U7437" t="b">
        <f t="shared" si="584"/>
        <v>1</v>
      </c>
    </row>
    <row r="7438" spans="1:21" ht="17.399999999999999" customHeight="1" x14ac:dyDescent="0.3">
      <c r="A7438" s="2">
        <v>7444</v>
      </c>
      <c r="B7438" s="2">
        <v>770</v>
      </c>
      <c r="C7438" s="2" t="str">
        <f t="shared" si="580"/>
        <v>770.pdf</v>
      </c>
      <c r="D7438" s="3" t="str">
        <f t="shared" si="581"/>
        <v>Open 770.pdf</v>
      </c>
      <c r="E7438" s="2">
        <v>18</v>
      </c>
      <c r="F7438" s="14">
        <v>45889.583333333343</v>
      </c>
      <c r="G7438" s="2">
        <v>1</v>
      </c>
      <c r="H7438" s="4">
        <f t="shared" si="582"/>
        <v>2958465</v>
      </c>
      <c r="I7438" s="2" t="s">
        <v>21</v>
      </c>
      <c r="J7438" s="2"/>
      <c r="K7438" s="6" t="s">
        <v>261</v>
      </c>
      <c r="L7438" s="2" t="s">
        <v>114</v>
      </c>
      <c r="M7438" s="2" t="s">
        <v>91</v>
      </c>
      <c r="N7438" s="2"/>
      <c r="O7438" s="2">
        <v>1</v>
      </c>
      <c r="P7438" s="2"/>
      <c r="Q7438" s="5">
        <v>45891.67527777778</v>
      </c>
      <c r="R7438">
        <f>INDEX([1]MATRIX!$E$7:$XFD$62,
       MATCH(VALUE(M7438),[1]MATRIX!$D$7:$D$62,0),
       MATCH(VALUE(E7438),[1]MATRIX!$E$6:$XFD$6,0))</f>
        <v>1</v>
      </c>
      <c r="S7438" t="b">
        <f t="shared" si="583"/>
        <v>1</v>
      </c>
      <c r="T7438">
        <f>INDEX([1]MATRIX!$E$4:$XFD$4,
       MATCH(VALUE(E7438),[1]MATRIX!$E$6:$XFD$6,0))</f>
        <v>1</v>
      </c>
      <c r="U7438" t="b">
        <f t="shared" si="584"/>
        <v>1</v>
      </c>
    </row>
    <row r="7439" spans="1:21" ht="17.399999999999999" customHeight="1" x14ac:dyDescent="0.3">
      <c r="A7439" s="2">
        <v>7445</v>
      </c>
      <c r="B7439" s="2">
        <v>770</v>
      </c>
      <c r="C7439" s="2" t="str">
        <f t="shared" si="580"/>
        <v>770.pdf</v>
      </c>
      <c r="D7439" s="3" t="str">
        <f t="shared" si="581"/>
        <v>Open 770.pdf</v>
      </c>
      <c r="E7439" s="2">
        <v>18</v>
      </c>
      <c r="F7439" s="14">
        <v>45889.583333333343</v>
      </c>
      <c r="G7439" s="2">
        <v>1</v>
      </c>
      <c r="H7439" s="4">
        <f t="shared" si="582"/>
        <v>2958465</v>
      </c>
      <c r="I7439" s="2" t="s">
        <v>21</v>
      </c>
      <c r="J7439" s="2"/>
      <c r="K7439" s="6" t="s">
        <v>261</v>
      </c>
      <c r="L7439" s="2" t="s">
        <v>113</v>
      </c>
      <c r="M7439" s="2" t="s">
        <v>61</v>
      </c>
      <c r="N7439" s="2"/>
      <c r="O7439" s="2">
        <v>1</v>
      </c>
      <c r="P7439" s="2"/>
      <c r="Q7439" s="5">
        <v>45891.67527777778</v>
      </c>
      <c r="R7439">
        <f>INDEX([1]MATRIX!$E$7:$XFD$62,
       MATCH(VALUE(M7439),[1]MATRIX!$D$7:$D$62,0),
       MATCH(VALUE(E7439),[1]MATRIX!$E$6:$XFD$6,0))</f>
        <v>1</v>
      </c>
      <c r="S7439" t="b">
        <f t="shared" si="583"/>
        <v>1</v>
      </c>
      <c r="T7439">
        <f>INDEX([1]MATRIX!$E$4:$XFD$4,
       MATCH(VALUE(E7439),[1]MATRIX!$E$6:$XFD$6,0))</f>
        <v>1</v>
      </c>
      <c r="U7439" t="b">
        <f t="shared" si="584"/>
        <v>1</v>
      </c>
    </row>
    <row r="7440" spans="1:21" ht="17.399999999999999" customHeight="1" x14ac:dyDescent="0.3">
      <c r="A7440" s="2">
        <v>7446</v>
      </c>
      <c r="B7440" s="2">
        <v>770</v>
      </c>
      <c r="C7440" s="2" t="str">
        <f t="shared" si="580"/>
        <v>770.pdf</v>
      </c>
      <c r="D7440" s="3" t="str">
        <f t="shared" si="581"/>
        <v>Open 770.pdf</v>
      </c>
      <c r="E7440" s="2">
        <v>18</v>
      </c>
      <c r="F7440" s="14">
        <v>45889.583333333343</v>
      </c>
      <c r="G7440" s="2">
        <v>1</v>
      </c>
      <c r="H7440" s="4">
        <f t="shared" si="582"/>
        <v>2958465</v>
      </c>
      <c r="I7440" s="2" t="s">
        <v>21</v>
      </c>
      <c r="J7440" s="2"/>
      <c r="K7440" s="6" t="s">
        <v>261</v>
      </c>
      <c r="L7440" s="2" t="s">
        <v>121</v>
      </c>
      <c r="M7440" s="2" t="s">
        <v>61</v>
      </c>
      <c r="N7440" s="2"/>
      <c r="O7440" s="2">
        <v>1</v>
      </c>
      <c r="P7440" s="2"/>
      <c r="Q7440" s="5">
        <v>45891.67527777778</v>
      </c>
      <c r="R7440">
        <f>INDEX([1]MATRIX!$E$7:$XFD$62,
       MATCH(VALUE(M7440),[1]MATRIX!$D$7:$D$62,0),
       MATCH(VALUE(E7440),[1]MATRIX!$E$6:$XFD$6,0))</f>
        <v>1</v>
      </c>
      <c r="S7440" t="b">
        <f t="shared" si="583"/>
        <v>1</v>
      </c>
      <c r="T7440">
        <f>INDEX([1]MATRIX!$E$4:$XFD$4,
       MATCH(VALUE(E7440),[1]MATRIX!$E$6:$XFD$6,0))</f>
        <v>1</v>
      </c>
      <c r="U7440" t="b">
        <f t="shared" si="584"/>
        <v>1</v>
      </c>
    </row>
    <row r="7441" spans="1:21" ht="17.399999999999999" customHeight="1" x14ac:dyDescent="0.3">
      <c r="A7441" s="2">
        <v>7447</v>
      </c>
      <c r="B7441" s="2">
        <v>770</v>
      </c>
      <c r="C7441" s="2" t="str">
        <f t="shared" si="580"/>
        <v>770.pdf</v>
      </c>
      <c r="D7441" s="3" t="str">
        <f t="shared" si="581"/>
        <v>Open 770.pdf</v>
      </c>
      <c r="E7441" s="2">
        <v>18</v>
      </c>
      <c r="F7441" s="14">
        <v>45889.583333333343</v>
      </c>
      <c r="G7441" s="2">
        <v>1</v>
      </c>
      <c r="H7441" s="4">
        <f t="shared" si="582"/>
        <v>2958465</v>
      </c>
      <c r="I7441" s="2" t="s">
        <v>21</v>
      </c>
      <c r="J7441" s="2"/>
      <c r="K7441" s="6" t="s">
        <v>261</v>
      </c>
      <c r="L7441" s="2" t="s">
        <v>124</v>
      </c>
      <c r="M7441" s="2" t="s">
        <v>68</v>
      </c>
      <c r="N7441" s="2"/>
      <c r="O7441" s="2">
        <v>1</v>
      </c>
      <c r="P7441" s="2"/>
      <c r="Q7441" s="5">
        <v>45891.67527777778</v>
      </c>
      <c r="R7441">
        <f>INDEX([1]MATRIX!$E$7:$XFD$62,
       MATCH(VALUE(M7441),[1]MATRIX!$D$7:$D$62,0),
       MATCH(VALUE(E7441),[1]MATRIX!$E$6:$XFD$6,0))</f>
        <v>1</v>
      </c>
      <c r="S7441" t="b">
        <f t="shared" si="583"/>
        <v>1</v>
      </c>
      <c r="T7441">
        <f>INDEX([1]MATRIX!$E$4:$XFD$4,
       MATCH(VALUE(E7441),[1]MATRIX!$E$6:$XFD$6,0))</f>
        <v>1</v>
      </c>
      <c r="U7441" t="b">
        <f t="shared" si="584"/>
        <v>1</v>
      </c>
    </row>
    <row r="7442" spans="1:21" ht="17.399999999999999" customHeight="1" x14ac:dyDescent="0.3">
      <c r="A7442" s="2">
        <v>7448</v>
      </c>
      <c r="B7442" s="2">
        <v>770</v>
      </c>
      <c r="C7442" s="2" t="str">
        <f t="shared" si="580"/>
        <v>770.pdf</v>
      </c>
      <c r="D7442" s="3" t="str">
        <f t="shared" si="581"/>
        <v>Open 770.pdf</v>
      </c>
      <c r="E7442" s="2">
        <v>18</v>
      </c>
      <c r="F7442" s="14">
        <v>45889.583333333343</v>
      </c>
      <c r="G7442" s="2">
        <v>1</v>
      </c>
      <c r="H7442" s="4">
        <f t="shared" si="582"/>
        <v>2958465</v>
      </c>
      <c r="I7442" s="2" t="s">
        <v>21</v>
      </c>
      <c r="J7442" s="2"/>
      <c r="K7442" s="6" t="s">
        <v>261</v>
      </c>
      <c r="L7442" s="2" t="s">
        <v>360</v>
      </c>
      <c r="M7442" s="2" t="s">
        <v>68</v>
      </c>
      <c r="N7442" s="2"/>
      <c r="O7442" s="2">
        <v>1</v>
      </c>
      <c r="P7442" s="2"/>
      <c r="Q7442" s="5">
        <v>45891.67527777778</v>
      </c>
      <c r="R7442">
        <f>INDEX([1]MATRIX!$E$7:$XFD$62,
       MATCH(VALUE(M7442),[1]MATRIX!$D$7:$D$62,0),
       MATCH(VALUE(E7442),[1]MATRIX!$E$6:$XFD$6,0))</f>
        <v>1</v>
      </c>
      <c r="S7442" t="b">
        <f t="shared" si="583"/>
        <v>1</v>
      </c>
      <c r="T7442">
        <f>INDEX([1]MATRIX!$E$4:$XFD$4,
       MATCH(VALUE(E7442),[1]MATRIX!$E$6:$XFD$6,0))</f>
        <v>1</v>
      </c>
      <c r="U7442" t="b">
        <f t="shared" si="584"/>
        <v>1</v>
      </c>
    </row>
    <row r="7443" spans="1:21" ht="17.399999999999999" customHeight="1" x14ac:dyDescent="0.3">
      <c r="A7443" s="2">
        <v>7449</v>
      </c>
      <c r="B7443" s="2">
        <v>770</v>
      </c>
      <c r="C7443" s="2" t="str">
        <f t="shared" si="580"/>
        <v>770.pdf</v>
      </c>
      <c r="D7443" s="3" t="str">
        <f t="shared" si="581"/>
        <v>Open 770.pdf</v>
      </c>
      <c r="E7443" s="2">
        <v>18</v>
      </c>
      <c r="F7443" s="14">
        <v>45889.583333333343</v>
      </c>
      <c r="G7443" s="2">
        <v>1</v>
      </c>
      <c r="H7443" s="4">
        <f t="shared" si="582"/>
        <v>2958465</v>
      </c>
      <c r="I7443" s="2" t="s">
        <v>21</v>
      </c>
      <c r="J7443" s="2"/>
      <c r="K7443" s="6" t="s">
        <v>261</v>
      </c>
      <c r="L7443" s="2" t="s">
        <v>107</v>
      </c>
      <c r="M7443" s="2" t="s">
        <v>61</v>
      </c>
      <c r="N7443" s="2"/>
      <c r="O7443" s="2">
        <v>1</v>
      </c>
      <c r="P7443" s="2"/>
      <c r="Q7443" s="5">
        <v>45891.67527777778</v>
      </c>
      <c r="R7443">
        <f>INDEX([1]MATRIX!$E$7:$XFD$62,
       MATCH(VALUE(M7443),[1]MATRIX!$D$7:$D$62,0),
       MATCH(VALUE(E7443),[1]MATRIX!$E$6:$XFD$6,0))</f>
        <v>1</v>
      </c>
      <c r="S7443" t="b">
        <f t="shared" si="583"/>
        <v>1</v>
      </c>
      <c r="T7443">
        <f>INDEX([1]MATRIX!$E$4:$XFD$4,
       MATCH(VALUE(E7443),[1]MATRIX!$E$6:$XFD$6,0))</f>
        <v>1</v>
      </c>
      <c r="U7443" t="b">
        <f t="shared" si="584"/>
        <v>1</v>
      </c>
    </row>
    <row r="7444" spans="1:21" ht="17.399999999999999" customHeight="1" x14ac:dyDescent="0.3">
      <c r="A7444" s="2">
        <v>7450</v>
      </c>
      <c r="B7444" s="2">
        <v>771</v>
      </c>
      <c r="C7444" s="2" t="str">
        <f t="shared" si="580"/>
        <v>771.pdf</v>
      </c>
      <c r="D7444" s="3" t="str">
        <f t="shared" si="581"/>
        <v>Open 771.pdf</v>
      </c>
      <c r="E7444" s="2">
        <v>15</v>
      </c>
      <c r="F7444" s="14">
        <v>45889.333333333343</v>
      </c>
      <c r="G7444" s="2">
        <v>1</v>
      </c>
      <c r="H7444" s="4">
        <f t="shared" si="582"/>
        <v>2958465</v>
      </c>
      <c r="I7444" s="2" t="s">
        <v>21</v>
      </c>
      <c r="J7444" s="2"/>
      <c r="K7444" s="6" t="s">
        <v>274</v>
      </c>
      <c r="L7444" s="2" t="s">
        <v>79</v>
      </c>
      <c r="M7444" s="2" t="s">
        <v>80</v>
      </c>
      <c r="N7444" s="2"/>
      <c r="O7444" s="2">
        <v>1</v>
      </c>
      <c r="P7444" s="2"/>
      <c r="Q7444" s="5">
        <v>45891.67527777778</v>
      </c>
      <c r="R7444">
        <f>INDEX([1]MATRIX!$E$7:$XFD$62,
       MATCH(VALUE(M7444),[1]MATRIX!$D$7:$D$62,0),
       MATCH(VALUE(E7444),[1]MATRIX!$E$6:$XFD$6,0))</f>
        <v>1</v>
      </c>
      <c r="S7444" t="b">
        <f t="shared" si="583"/>
        <v>1</v>
      </c>
      <c r="T7444">
        <f>INDEX([1]MATRIX!$E$4:$XFD$4,
       MATCH(VALUE(E7444),[1]MATRIX!$E$6:$XFD$6,0))</f>
        <v>1</v>
      </c>
      <c r="U7444" t="b">
        <f t="shared" si="584"/>
        <v>1</v>
      </c>
    </row>
    <row r="7445" spans="1:21" ht="17.399999999999999" customHeight="1" x14ac:dyDescent="0.3">
      <c r="A7445" s="2">
        <v>7451</v>
      </c>
      <c r="B7445" s="2">
        <v>771</v>
      </c>
      <c r="C7445" s="2" t="str">
        <f t="shared" si="580"/>
        <v>771.pdf</v>
      </c>
      <c r="D7445" s="3" t="str">
        <f t="shared" si="581"/>
        <v>Open 771.pdf</v>
      </c>
      <c r="E7445" s="2">
        <v>15</v>
      </c>
      <c r="F7445" s="14">
        <v>45889.333333333343</v>
      </c>
      <c r="G7445" s="2">
        <v>1</v>
      </c>
      <c r="H7445" s="4">
        <f t="shared" si="582"/>
        <v>2958465</v>
      </c>
      <c r="I7445" s="2" t="s">
        <v>21</v>
      </c>
      <c r="J7445" s="2"/>
      <c r="K7445" s="6" t="s">
        <v>274</v>
      </c>
      <c r="L7445" s="2" t="s">
        <v>116</v>
      </c>
      <c r="M7445" s="2" t="s">
        <v>68</v>
      </c>
      <c r="N7445" s="2"/>
      <c r="O7445" s="2">
        <v>1</v>
      </c>
      <c r="P7445" s="2"/>
      <c r="Q7445" s="5">
        <v>45891.67527777778</v>
      </c>
      <c r="R7445">
        <f>INDEX([1]MATRIX!$E$7:$XFD$62,
       MATCH(VALUE(M7445),[1]MATRIX!$D$7:$D$62,0),
       MATCH(VALUE(E7445),[1]MATRIX!$E$6:$XFD$6,0))</f>
        <v>1</v>
      </c>
      <c r="S7445" t="b">
        <f t="shared" si="583"/>
        <v>1</v>
      </c>
      <c r="T7445">
        <f>INDEX([1]MATRIX!$E$4:$XFD$4,
       MATCH(VALUE(E7445),[1]MATRIX!$E$6:$XFD$6,0))</f>
        <v>1</v>
      </c>
      <c r="U7445" t="b">
        <f t="shared" si="584"/>
        <v>1</v>
      </c>
    </row>
    <row r="7446" spans="1:21" ht="17.399999999999999" customHeight="1" x14ac:dyDescent="0.3">
      <c r="A7446" s="2">
        <v>7452</v>
      </c>
      <c r="B7446" s="2">
        <v>771</v>
      </c>
      <c r="C7446" s="2" t="str">
        <f t="shared" si="580"/>
        <v>771.pdf</v>
      </c>
      <c r="D7446" s="3" t="str">
        <f t="shared" si="581"/>
        <v>Open 771.pdf</v>
      </c>
      <c r="E7446" s="2">
        <v>15</v>
      </c>
      <c r="F7446" s="14">
        <v>45889.333333333343</v>
      </c>
      <c r="G7446" s="2">
        <v>1</v>
      </c>
      <c r="H7446" s="4">
        <f t="shared" si="582"/>
        <v>2958465</v>
      </c>
      <c r="I7446" s="2" t="s">
        <v>21</v>
      </c>
      <c r="J7446" s="2"/>
      <c r="K7446" s="6" t="s">
        <v>274</v>
      </c>
      <c r="L7446" s="2" t="s">
        <v>122</v>
      </c>
      <c r="M7446" s="2" t="s">
        <v>91</v>
      </c>
      <c r="N7446" s="2"/>
      <c r="O7446" s="2">
        <v>1</v>
      </c>
      <c r="P7446" s="2"/>
      <c r="Q7446" s="5">
        <v>45891.67527777778</v>
      </c>
      <c r="R7446">
        <f>INDEX([1]MATRIX!$E$7:$XFD$62,
       MATCH(VALUE(M7446),[1]MATRIX!$D$7:$D$62,0),
       MATCH(VALUE(E7446),[1]MATRIX!$E$6:$XFD$6,0))</f>
        <v>1</v>
      </c>
      <c r="S7446" t="b">
        <f t="shared" si="583"/>
        <v>1</v>
      </c>
      <c r="T7446">
        <f>INDEX([1]MATRIX!$E$4:$XFD$4,
       MATCH(VALUE(E7446),[1]MATRIX!$E$6:$XFD$6,0))</f>
        <v>1</v>
      </c>
      <c r="U7446" t="b">
        <f t="shared" si="584"/>
        <v>1</v>
      </c>
    </row>
    <row r="7447" spans="1:21" ht="17.399999999999999" customHeight="1" x14ac:dyDescent="0.3">
      <c r="A7447" s="2">
        <v>7453</v>
      </c>
      <c r="B7447" s="2">
        <v>771</v>
      </c>
      <c r="C7447" s="2" t="str">
        <f t="shared" si="580"/>
        <v>771.pdf</v>
      </c>
      <c r="D7447" s="3" t="str">
        <f t="shared" si="581"/>
        <v>Open 771.pdf</v>
      </c>
      <c r="E7447" s="2">
        <v>15</v>
      </c>
      <c r="F7447" s="14">
        <v>45889.333333333343</v>
      </c>
      <c r="G7447" s="2">
        <v>1</v>
      </c>
      <c r="H7447" s="4">
        <f t="shared" si="582"/>
        <v>2958465</v>
      </c>
      <c r="I7447" s="2" t="s">
        <v>21</v>
      </c>
      <c r="J7447" s="2"/>
      <c r="K7447" s="6" t="s">
        <v>274</v>
      </c>
      <c r="L7447" s="2" t="s">
        <v>120</v>
      </c>
      <c r="M7447" s="2" t="s">
        <v>61</v>
      </c>
      <c r="N7447" s="2"/>
      <c r="O7447" s="2">
        <v>1</v>
      </c>
      <c r="P7447" s="2"/>
      <c r="Q7447" s="5">
        <v>45891.67527777778</v>
      </c>
      <c r="R7447">
        <f>INDEX([1]MATRIX!$E$7:$XFD$62,
       MATCH(VALUE(M7447),[1]MATRIX!$D$7:$D$62,0),
       MATCH(VALUE(E7447),[1]MATRIX!$E$6:$XFD$6,0))</f>
        <v>1</v>
      </c>
      <c r="S7447" t="b">
        <f t="shared" si="583"/>
        <v>1</v>
      </c>
      <c r="T7447">
        <f>INDEX([1]MATRIX!$E$4:$XFD$4,
       MATCH(VALUE(E7447),[1]MATRIX!$E$6:$XFD$6,0))</f>
        <v>1</v>
      </c>
      <c r="U7447" t="b">
        <f t="shared" si="584"/>
        <v>1</v>
      </c>
    </row>
    <row r="7448" spans="1:21" ht="17.399999999999999" customHeight="1" x14ac:dyDescent="0.3">
      <c r="A7448" s="2">
        <v>7454</v>
      </c>
      <c r="B7448" s="2">
        <v>771</v>
      </c>
      <c r="C7448" s="2" t="str">
        <f t="shared" si="580"/>
        <v>771.pdf</v>
      </c>
      <c r="D7448" s="3" t="str">
        <f t="shared" si="581"/>
        <v>Open 771.pdf</v>
      </c>
      <c r="E7448" s="2">
        <v>15</v>
      </c>
      <c r="F7448" s="14">
        <v>45889.333333333343</v>
      </c>
      <c r="G7448" s="2">
        <v>1</v>
      </c>
      <c r="H7448" s="4">
        <f t="shared" si="582"/>
        <v>2958465</v>
      </c>
      <c r="I7448" s="2" t="s">
        <v>21</v>
      </c>
      <c r="J7448" s="2"/>
      <c r="K7448" s="6" t="s">
        <v>274</v>
      </c>
      <c r="L7448" s="2" t="s">
        <v>156</v>
      </c>
      <c r="M7448" s="2" t="s">
        <v>68</v>
      </c>
      <c r="N7448" s="2"/>
      <c r="O7448" s="2">
        <v>1</v>
      </c>
      <c r="P7448" s="2"/>
      <c r="Q7448" s="5">
        <v>45891.67527777778</v>
      </c>
      <c r="R7448">
        <f>INDEX([1]MATRIX!$E$7:$XFD$62,
       MATCH(VALUE(M7448),[1]MATRIX!$D$7:$D$62,0),
       MATCH(VALUE(E7448),[1]MATRIX!$E$6:$XFD$6,0))</f>
        <v>1</v>
      </c>
      <c r="S7448" t="b">
        <f t="shared" si="583"/>
        <v>1</v>
      </c>
      <c r="T7448">
        <f>INDEX([1]MATRIX!$E$4:$XFD$4,
       MATCH(VALUE(E7448),[1]MATRIX!$E$6:$XFD$6,0))</f>
        <v>1</v>
      </c>
      <c r="U7448" t="b">
        <f t="shared" si="584"/>
        <v>1</v>
      </c>
    </row>
    <row r="7449" spans="1:21" ht="17.399999999999999" customHeight="1" x14ac:dyDescent="0.3">
      <c r="A7449" s="2">
        <v>7455</v>
      </c>
      <c r="B7449" s="2">
        <v>771</v>
      </c>
      <c r="C7449" s="2" t="str">
        <f t="shared" si="580"/>
        <v>771.pdf</v>
      </c>
      <c r="D7449" s="3" t="str">
        <f t="shared" si="581"/>
        <v>Open 771.pdf</v>
      </c>
      <c r="E7449" s="2">
        <v>15</v>
      </c>
      <c r="F7449" s="14">
        <v>45889.333333333343</v>
      </c>
      <c r="G7449" s="2">
        <v>1</v>
      </c>
      <c r="H7449" s="4">
        <f t="shared" si="582"/>
        <v>2958465</v>
      </c>
      <c r="I7449" s="2" t="s">
        <v>21</v>
      </c>
      <c r="J7449" s="2"/>
      <c r="K7449" s="6" t="s">
        <v>274</v>
      </c>
      <c r="L7449" s="2" t="s">
        <v>152</v>
      </c>
      <c r="M7449" s="2" t="s">
        <v>61</v>
      </c>
      <c r="N7449" s="2"/>
      <c r="O7449" s="2">
        <v>1</v>
      </c>
      <c r="P7449" s="2"/>
      <c r="Q7449" s="5">
        <v>45891.67527777778</v>
      </c>
      <c r="R7449">
        <f>INDEX([1]MATRIX!$E$7:$XFD$62,
       MATCH(VALUE(M7449),[1]MATRIX!$D$7:$D$62,0),
       MATCH(VALUE(E7449),[1]MATRIX!$E$6:$XFD$6,0))</f>
        <v>1</v>
      </c>
      <c r="S7449" t="b">
        <f t="shared" si="583"/>
        <v>1</v>
      </c>
      <c r="T7449">
        <f>INDEX([1]MATRIX!$E$4:$XFD$4,
       MATCH(VALUE(E7449),[1]MATRIX!$E$6:$XFD$6,0))</f>
        <v>1</v>
      </c>
      <c r="U7449" t="b">
        <f t="shared" si="584"/>
        <v>1</v>
      </c>
    </row>
    <row r="7450" spans="1:21" ht="17.399999999999999" customHeight="1" x14ac:dyDescent="0.3">
      <c r="A7450" s="2">
        <v>7456</v>
      </c>
      <c r="B7450" s="2">
        <v>771</v>
      </c>
      <c r="C7450" s="2" t="str">
        <f t="shared" si="580"/>
        <v>771.pdf</v>
      </c>
      <c r="D7450" s="3" t="str">
        <f t="shared" si="581"/>
        <v>Open 771.pdf</v>
      </c>
      <c r="E7450" s="2">
        <v>15</v>
      </c>
      <c r="F7450" s="14">
        <v>45889.333333333343</v>
      </c>
      <c r="G7450" s="2">
        <v>1</v>
      </c>
      <c r="H7450" s="4">
        <f t="shared" si="582"/>
        <v>2958465</v>
      </c>
      <c r="I7450" s="2" t="s">
        <v>21</v>
      </c>
      <c r="J7450" s="2"/>
      <c r="K7450" s="6" t="s">
        <v>274</v>
      </c>
      <c r="L7450" s="2" t="s">
        <v>94</v>
      </c>
      <c r="M7450" s="2" t="s">
        <v>61</v>
      </c>
      <c r="N7450" s="2"/>
      <c r="O7450" s="2">
        <v>1</v>
      </c>
      <c r="P7450" s="2"/>
      <c r="Q7450" s="5">
        <v>45891.67527777778</v>
      </c>
      <c r="R7450">
        <f>INDEX([1]MATRIX!$E$7:$XFD$62,
       MATCH(VALUE(M7450),[1]MATRIX!$D$7:$D$62,0),
       MATCH(VALUE(E7450),[1]MATRIX!$E$6:$XFD$6,0))</f>
        <v>1</v>
      </c>
      <c r="S7450" t="b">
        <f t="shared" si="583"/>
        <v>1</v>
      </c>
      <c r="T7450">
        <f>INDEX([1]MATRIX!$E$4:$XFD$4,
       MATCH(VALUE(E7450),[1]MATRIX!$E$6:$XFD$6,0))</f>
        <v>1</v>
      </c>
      <c r="U7450" t="b">
        <f t="shared" si="584"/>
        <v>1</v>
      </c>
    </row>
    <row r="7451" spans="1:21" ht="17.399999999999999" customHeight="1" x14ac:dyDescent="0.3">
      <c r="A7451" s="2">
        <v>7457</v>
      </c>
      <c r="B7451" s="2">
        <v>771</v>
      </c>
      <c r="C7451" s="2" t="str">
        <f t="shared" si="580"/>
        <v>771.pdf</v>
      </c>
      <c r="D7451" s="3" t="str">
        <f t="shared" si="581"/>
        <v>Open 771.pdf</v>
      </c>
      <c r="E7451" s="2">
        <v>15</v>
      </c>
      <c r="F7451" s="14">
        <v>45889.333333333343</v>
      </c>
      <c r="G7451" s="2">
        <v>1</v>
      </c>
      <c r="H7451" s="4">
        <f t="shared" si="582"/>
        <v>2958465</v>
      </c>
      <c r="I7451" s="2" t="s">
        <v>21</v>
      </c>
      <c r="J7451" s="2"/>
      <c r="K7451" s="6" t="s">
        <v>274</v>
      </c>
      <c r="L7451" s="2" t="s">
        <v>104</v>
      </c>
      <c r="M7451" s="2" t="s">
        <v>61</v>
      </c>
      <c r="N7451" s="2"/>
      <c r="O7451" s="2">
        <v>1</v>
      </c>
      <c r="P7451" s="2"/>
      <c r="Q7451" s="5">
        <v>45891.67527777778</v>
      </c>
      <c r="R7451">
        <f>INDEX([1]MATRIX!$E$7:$XFD$62,
       MATCH(VALUE(M7451),[1]MATRIX!$D$7:$D$62,0),
       MATCH(VALUE(E7451),[1]MATRIX!$E$6:$XFD$6,0))</f>
        <v>1</v>
      </c>
      <c r="S7451" t="b">
        <f t="shared" si="583"/>
        <v>1</v>
      </c>
      <c r="T7451">
        <f>INDEX([1]MATRIX!$E$4:$XFD$4,
       MATCH(VALUE(E7451),[1]MATRIX!$E$6:$XFD$6,0))</f>
        <v>1</v>
      </c>
      <c r="U7451" t="b">
        <f t="shared" si="584"/>
        <v>1</v>
      </c>
    </row>
    <row r="7452" spans="1:21" ht="17.399999999999999" customHeight="1" x14ac:dyDescent="0.3">
      <c r="A7452" s="2">
        <v>7458</v>
      </c>
      <c r="B7452" s="2">
        <v>771</v>
      </c>
      <c r="C7452" s="2" t="str">
        <f t="shared" si="580"/>
        <v>771.pdf</v>
      </c>
      <c r="D7452" s="3" t="str">
        <f t="shared" si="581"/>
        <v>Open 771.pdf</v>
      </c>
      <c r="E7452" s="2">
        <v>15</v>
      </c>
      <c r="F7452" s="14">
        <v>45889.333333333343</v>
      </c>
      <c r="G7452" s="2">
        <v>1</v>
      </c>
      <c r="H7452" s="4">
        <f t="shared" si="582"/>
        <v>2958465</v>
      </c>
      <c r="I7452" s="2" t="s">
        <v>21</v>
      </c>
      <c r="J7452" s="2"/>
      <c r="K7452" s="6" t="s">
        <v>274</v>
      </c>
      <c r="L7452" s="2" t="s">
        <v>132</v>
      </c>
      <c r="M7452" s="2" t="s">
        <v>68</v>
      </c>
      <c r="N7452" s="2"/>
      <c r="O7452" s="2">
        <v>1</v>
      </c>
      <c r="P7452" s="2"/>
      <c r="Q7452" s="5">
        <v>45891.67527777778</v>
      </c>
      <c r="R7452">
        <f>INDEX([1]MATRIX!$E$7:$XFD$62,
       MATCH(VALUE(M7452),[1]MATRIX!$D$7:$D$62,0),
       MATCH(VALUE(E7452),[1]MATRIX!$E$6:$XFD$6,0))</f>
        <v>1</v>
      </c>
      <c r="S7452" t="b">
        <f t="shared" si="583"/>
        <v>1</v>
      </c>
      <c r="T7452">
        <f>INDEX([1]MATRIX!$E$4:$XFD$4,
       MATCH(VALUE(E7452),[1]MATRIX!$E$6:$XFD$6,0))</f>
        <v>1</v>
      </c>
      <c r="U7452" t="b">
        <f t="shared" si="584"/>
        <v>1</v>
      </c>
    </row>
    <row r="7453" spans="1:21" ht="17.399999999999999" customHeight="1" x14ac:dyDescent="0.3">
      <c r="A7453" s="2">
        <v>7459</v>
      </c>
      <c r="B7453" s="2">
        <v>771</v>
      </c>
      <c r="C7453" s="2" t="str">
        <f t="shared" si="580"/>
        <v>771.pdf</v>
      </c>
      <c r="D7453" s="3" t="str">
        <f t="shared" si="581"/>
        <v>Open 771.pdf</v>
      </c>
      <c r="E7453" s="2">
        <v>15</v>
      </c>
      <c r="F7453" s="14">
        <v>45889.333333333343</v>
      </c>
      <c r="G7453" s="2">
        <v>1</v>
      </c>
      <c r="H7453" s="4">
        <f t="shared" si="582"/>
        <v>2958465</v>
      </c>
      <c r="I7453" s="2" t="s">
        <v>21</v>
      </c>
      <c r="J7453" s="2"/>
      <c r="K7453" s="6" t="s">
        <v>274</v>
      </c>
      <c r="L7453" s="2" t="s">
        <v>115</v>
      </c>
      <c r="M7453" s="2" t="s">
        <v>61</v>
      </c>
      <c r="N7453" s="2"/>
      <c r="O7453" s="2">
        <v>1</v>
      </c>
      <c r="P7453" s="2"/>
      <c r="Q7453" s="5">
        <v>45891.67527777778</v>
      </c>
      <c r="R7453">
        <f>INDEX([1]MATRIX!$E$7:$XFD$62,
       MATCH(VALUE(M7453),[1]MATRIX!$D$7:$D$62,0),
       MATCH(VALUE(E7453),[1]MATRIX!$E$6:$XFD$6,0))</f>
        <v>1</v>
      </c>
      <c r="S7453" t="b">
        <f t="shared" si="583"/>
        <v>1</v>
      </c>
      <c r="T7453">
        <f>INDEX([1]MATRIX!$E$4:$XFD$4,
       MATCH(VALUE(E7453),[1]MATRIX!$E$6:$XFD$6,0))</f>
        <v>1</v>
      </c>
      <c r="U7453" t="b">
        <f t="shared" si="584"/>
        <v>1</v>
      </c>
    </row>
    <row r="7454" spans="1:21" ht="17.399999999999999" customHeight="1" x14ac:dyDescent="0.3">
      <c r="A7454" s="2">
        <v>7460</v>
      </c>
      <c r="B7454" s="2">
        <v>771</v>
      </c>
      <c r="C7454" s="2" t="str">
        <f t="shared" si="580"/>
        <v>771.pdf</v>
      </c>
      <c r="D7454" s="3" t="str">
        <f t="shared" si="581"/>
        <v>Open 771.pdf</v>
      </c>
      <c r="E7454" s="2">
        <v>15</v>
      </c>
      <c r="F7454" s="14">
        <v>45889.333333333343</v>
      </c>
      <c r="G7454" s="2">
        <v>1</v>
      </c>
      <c r="H7454" s="4">
        <f t="shared" si="582"/>
        <v>2958465</v>
      </c>
      <c r="I7454" s="2" t="s">
        <v>21</v>
      </c>
      <c r="J7454" s="2"/>
      <c r="K7454" s="6" t="s">
        <v>274</v>
      </c>
      <c r="L7454" s="2" t="s">
        <v>131</v>
      </c>
      <c r="M7454" s="2" t="s">
        <v>68</v>
      </c>
      <c r="N7454" s="2"/>
      <c r="O7454" s="2">
        <v>1</v>
      </c>
      <c r="P7454" s="2"/>
      <c r="Q7454" s="5">
        <v>45891.67527777778</v>
      </c>
      <c r="R7454">
        <f>INDEX([1]MATRIX!$E$7:$XFD$62,
       MATCH(VALUE(M7454),[1]MATRIX!$D$7:$D$62,0),
       MATCH(VALUE(E7454),[1]MATRIX!$E$6:$XFD$6,0))</f>
        <v>1</v>
      </c>
      <c r="S7454" t="b">
        <f t="shared" si="583"/>
        <v>1</v>
      </c>
      <c r="T7454">
        <f>INDEX([1]MATRIX!$E$4:$XFD$4,
       MATCH(VALUE(E7454),[1]MATRIX!$E$6:$XFD$6,0))</f>
        <v>1</v>
      </c>
      <c r="U7454" t="b">
        <f t="shared" si="584"/>
        <v>1</v>
      </c>
    </row>
    <row r="7455" spans="1:21" ht="17.399999999999999" customHeight="1" x14ac:dyDescent="0.3">
      <c r="A7455" s="2">
        <v>7461</v>
      </c>
      <c r="B7455" s="2">
        <v>771</v>
      </c>
      <c r="C7455" s="2" t="str">
        <f t="shared" si="580"/>
        <v>771.pdf</v>
      </c>
      <c r="D7455" s="3" t="str">
        <f t="shared" si="581"/>
        <v>Open 771.pdf</v>
      </c>
      <c r="E7455" s="2">
        <v>15</v>
      </c>
      <c r="F7455" s="14">
        <v>45889.333333333343</v>
      </c>
      <c r="G7455" s="2">
        <v>1</v>
      </c>
      <c r="H7455" s="4">
        <f t="shared" si="582"/>
        <v>2958465</v>
      </c>
      <c r="I7455" s="2" t="s">
        <v>21</v>
      </c>
      <c r="J7455" s="2"/>
      <c r="K7455" s="6" t="s">
        <v>274</v>
      </c>
      <c r="L7455" s="2" t="s">
        <v>123</v>
      </c>
      <c r="M7455" s="2" t="s">
        <v>68</v>
      </c>
      <c r="N7455" s="2"/>
      <c r="O7455" s="2">
        <v>1</v>
      </c>
      <c r="P7455" s="2"/>
      <c r="Q7455" s="5">
        <v>45891.67527777778</v>
      </c>
      <c r="R7455">
        <f>INDEX([1]MATRIX!$E$7:$XFD$62,
       MATCH(VALUE(M7455),[1]MATRIX!$D$7:$D$62,0),
       MATCH(VALUE(E7455),[1]MATRIX!$E$6:$XFD$6,0))</f>
        <v>1</v>
      </c>
      <c r="S7455" t="b">
        <f t="shared" si="583"/>
        <v>1</v>
      </c>
      <c r="T7455">
        <f>INDEX([1]MATRIX!$E$4:$XFD$4,
       MATCH(VALUE(E7455),[1]MATRIX!$E$6:$XFD$6,0))</f>
        <v>1</v>
      </c>
      <c r="U7455" t="b">
        <f t="shared" si="584"/>
        <v>1</v>
      </c>
    </row>
    <row r="7456" spans="1:21" ht="17.399999999999999" customHeight="1" x14ac:dyDescent="0.3">
      <c r="A7456" s="2">
        <v>7462</v>
      </c>
      <c r="B7456" s="2">
        <v>771</v>
      </c>
      <c r="C7456" s="2" t="str">
        <f t="shared" si="580"/>
        <v>771.pdf</v>
      </c>
      <c r="D7456" s="3" t="str">
        <f t="shared" si="581"/>
        <v>Open 771.pdf</v>
      </c>
      <c r="E7456" s="2">
        <v>15</v>
      </c>
      <c r="F7456" s="14">
        <v>45889.333333333343</v>
      </c>
      <c r="G7456" s="2">
        <v>1</v>
      </c>
      <c r="H7456" s="4">
        <f t="shared" si="582"/>
        <v>2958465</v>
      </c>
      <c r="I7456" s="2" t="s">
        <v>21</v>
      </c>
      <c r="J7456" s="2"/>
      <c r="K7456" s="6" t="s">
        <v>274</v>
      </c>
      <c r="L7456" s="2" t="s">
        <v>149</v>
      </c>
      <c r="M7456" s="2" t="s">
        <v>68</v>
      </c>
      <c r="N7456" s="2"/>
      <c r="O7456" s="2">
        <v>1</v>
      </c>
      <c r="P7456" s="2"/>
      <c r="Q7456" s="5">
        <v>45891.67527777778</v>
      </c>
      <c r="R7456">
        <f>INDEX([1]MATRIX!$E$7:$XFD$62,
       MATCH(VALUE(M7456),[1]MATRIX!$D$7:$D$62,0),
       MATCH(VALUE(E7456),[1]MATRIX!$E$6:$XFD$6,0))</f>
        <v>1</v>
      </c>
      <c r="S7456" t="b">
        <f t="shared" si="583"/>
        <v>1</v>
      </c>
      <c r="T7456">
        <f>INDEX([1]MATRIX!$E$4:$XFD$4,
       MATCH(VALUE(E7456),[1]MATRIX!$E$6:$XFD$6,0))</f>
        <v>1</v>
      </c>
      <c r="U7456" t="b">
        <f t="shared" si="584"/>
        <v>1</v>
      </c>
    </row>
    <row r="7457" spans="1:21" ht="17.399999999999999" customHeight="1" x14ac:dyDescent="0.3">
      <c r="A7457" s="2">
        <v>7463</v>
      </c>
      <c r="B7457" s="2">
        <v>771</v>
      </c>
      <c r="C7457" s="2" t="str">
        <f t="shared" si="580"/>
        <v>771.pdf</v>
      </c>
      <c r="D7457" s="3" t="str">
        <f t="shared" si="581"/>
        <v>Open 771.pdf</v>
      </c>
      <c r="E7457" s="2">
        <v>15</v>
      </c>
      <c r="F7457" s="14">
        <v>45889.333333333343</v>
      </c>
      <c r="G7457" s="2">
        <v>1</v>
      </c>
      <c r="H7457" s="4">
        <f t="shared" si="582"/>
        <v>2958465</v>
      </c>
      <c r="I7457" s="2" t="s">
        <v>21</v>
      </c>
      <c r="J7457" s="2"/>
      <c r="K7457" s="6" t="s">
        <v>274</v>
      </c>
      <c r="L7457" s="2" t="s">
        <v>95</v>
      </c>
      <c r="M7457" s="2" t="s">
        <v>68</v>
      </c>
      <c r="N7457" s="2"/>
      <c r="O7457" s="2">
        <v>1</v>
      </c>
      <c r="P7457" s="2"/>
      <c r="Q7457" s="5">
        <v>45891.67527777778</v>
      </c>
      <c r="R7457">
        <f>INDEX([1]MATRIX!$E$7:$XFD$62,
       MATCH(VALUE(M7457),[1]MATRIX!$D$7:$D$62,0),
       MATCH(VALUE(E7457),[1]MATRIX!$E$6:$XFD$6,0))</f>
        <v>1</v>
      </c>
      <c r="S7457" t="b">
        <f t="shared" si="583"/>
        <v>1</v>
      </c>
      <c r="T7457">
        <f>INDEX([1]MATRIX!$E$4:$XFD$4,
       MATCH(VALUE(E7457),[1]MATRIX!$E$6:$XFD$6,0))</f>
        <v>1</v>
      </c>
      <c r="U7457" t="b">
        <f t="shared" si="584"/>
        <v>1</v>
      </c>
    </row>
    <row r="7458" spans="1:21" ht="17.399999999999999" customHeight="1" x14ac:dyDescent="0.3">
      <c r="A7458" s="2">
        <v>7464</v>
      </c>
      <c r="B7458" s="2">
        <v>771</v>
      </c>
      <c r="C7458" s="2" t="str">
        <f t="shared" si="580"/>
        <v>771.pdf</v>
      </c>
      <c r="D7458" s="3" t="str">
        <f t="shared" si="581"/>
        <v>Open 771.pdf</v>
      </c>
      <c r="E7458" s="2">
        <v>15</v>
      </c>
      <c r="F7458" s="14">
        <v>45889.333333333343</v>
      </c>
      <c r="G7458" s="2">
        <v>1</v>
      </c>
      <c r="H7458" s="4">
        <f t="shared" si="582"/>
        <v>2958465</v>
      </c>
      <c r="I7458" s="2" t="s">
        <v>21</v>
      </c>
      <c r="J7458" s="2"/>
      <c r="K7458" s="6" t="s">
        <v>274</v>
      </c>
      <c r="L7458" s="2" t="s">
        <v>193</v>
      </c>
      <c r="M7458" s="2" t="s">
        <v>68</v>
      </c>
      <c r="N7458" s="2"/>
      <c r="O7458" s="2">
        <v>1</v>
      </c>
      <c r="P7458" s="2"/>
      <c r="Q7458" s="5">
        <v>45891.67527777778</v>
      </c>
      <c r="R7458">
        <f>INDEX([1]MATRIX!$E$7:$XFD$62,
       MATCH(VALUE(M7458),[1]MATRIX!$D$7:$D$62,0),
       MATCH(VALUE(E7458),[1]MATRIX!$E$6:$XFD$6,0))</f>
        <v>1</v>
      </c>
      <c r="S7458" t="b">
        <f t="shared" si="583"/>
        <v>1</v>
      </c>
      <c r="T7458">
        <f>INDEX([1]MATRIX!$E$4:$XFD$4,
       MATCH(VALUE(E7458),[1]MATRIX!$E$6:$XFD$6,0))</f>
        <v>1</v>
      </c>
      <c r="U7458" t="b">
        <f t="shared" si="584"/>
        <v>1</v>
      </c>
    </row>
    <row r="7459" spans="1:21" ht="17.399999999999999" customHeight="1" x14ac:dyDescent="0.3">
      <c r="A7459" s="2">
        <v>7465</v>
      </c>
      <c r="B7459" s="2">
        <v>771</v>
      </c>
      <c r="C7459" s="2" t="str">
        <f t="shared" si="580"/>
        <v>771.pdf</v>
      </c>
      <c r="D7459" s="3" t="str">
        <f t="shared" si="581"/>
        <v>Open 771.pdf</v>
      </c>
      <c r="E7459" s="2">
        <v>15</v>
      </c>
      <c r="F7459" s="14">
        <v>45889.333333333343</v>
      </c>
      <c r="G7459" s="2">
        <v>1</v>
      </c>
      <c r="H7459" s="4">
        <f t="shared" si="582"/>
        <v>2958465</v>
      </c>
      <c r="I7459" s="2" t="s">
        <v>21</v>
      </c>
      <c r="J7459" s="2"/>
      <c r="K7459" s="6" t="s">
        <v>274</v>
      </c>
      <c r="L7459" s="2" t="s">
        <v>82</v>
      </c>
      <c r="M7459" s="2" t="s">
        <v>39</v>
      </c>
      <c r="N7459" s="2"/>
      <c r="O7459" s="2">
        <v>1</v>
      </c>
      <c r="P7459" s="2"/>
      <c r="Q7459" s="5">
        <v>45891.67527777778</v>
      </c>
      <c r="R7459">
        <f>INDEX([1]MATRIX!$E$7:$XFD$62,
       MATCH(VALUE(M7459),[1]MATRIX!$D$7:$D$62,0),
       MATCH(VALUE(E7459),[1]MATRIX!$E$6:$XFD$6,0))</f>
        <v>1</v>
      </c>
      <c r="S7459" t="b">
        <f t="shared" si="583"/>
        <v>1</v>
      </c>
      <c r="T7459">
        <f>INDEX([1]MATRIX!$E$4:$XFD$4,
       MATCH(VALUE(E7459),[1]MATRIX!$E$6:$XFD$6,0))</f>
        <v>1</v>
      </c>
      <c r="U7459" t="b">
        <f t="shared" si="584"/>
        <v>1</v>
      </c>
    </row>
    <row r="7460" spans="1:21" ht="17.399999999999999" customHeight="1" x14ac:dyDescent="0.3">
      <c r="A7460" s="2">
        <v>7466</v>
      </c>
      <c r="B7460" s="2">
        <v>771</v>
      </c>
      <c r="C7460" s="2" t="str">
        <f t="shared" si="580"/>
        <v>771.pdf</v>
      </c>
      <c r="D7460" s="3" t="str">
        <f t="shared" si="581"/>
        <v>Open 771.pdf</v>
      </c>
      <c r="E7460" s="2">
        <v>15</v>
      </c>
      <c r="F7460" s="14">
        <v>45889.333333333343</v>
      </c>
      <c r="G7460" s="2">
        <v>1</v>
      </c>
      <c r="H7460" s="4">
        <f t="shared" si="582"/>
        <v>2958465</v>
      </c>
      <c r="I7460" s="2" t="s">
        <v>21</v>
      </c>
      <c r="J7460" s="2"/>
      <c r="K7460" s="6" t="s">
        <v>274</v>
      </c>
      <c r="L7460" s="2" t="s">
        <v>110</v>
      </c>
      <c r="M7460" s="2" t="s">
        <v>61</v>
      </c>
      <c r="N7460" s="2"/>
      <c r="O7460" s="2">
        <v>1</v>
      </c>
      <c r="P7460" s="2"/>
      <c r="Q7460" s="5">
        <v>45891.67527777778</v>
      </c>
      <c r="R7460">
        <f>INDEX([1]MATRIX!$E$7:$XFD$62,
       MATCH(VALUE(M7460),[1]MATRIX!$D$7:$D$62,0),
       MATCH(VALUE(E7460),[1]MATRIX!$E$6:$XFD$6,0))</f>
        <v>1</v>
      </c>
      <c r="S7460" t="b">
        <f t="shared" si="583"/>
        <v>1</v>
      </c>
      <c r="T7460">
        <f>INDEX([1]MATRIX!$E$4:$XFD$4,
       MATCH(VALUE(E7460),[1]MATRIX!$E$6:$XFD$6,0))</f>
        <v>1</v>
      </c>
      <c r="U7460" t="b">
        <f t="shared" si="584"/>
        <v>1</v>
      </c>
    </row>
    <row r="7461" spans="1:21" ht="17.399999999999999" customHeight="1" x14ac:dyDescent="0.3">
      <c r="A7461" s="2">
        <v>7467</v>
      </c>
      <c r="B7461" s="2">
        <v>772</v>
      </c>
      <c r="C7461" s="2" t="str">
        <f t="shared" si="580"/>
        <v>772.pdf</v>
      </c>
      <c r="D7461" s="3" t="str">
        <f t="shared" si="581"/>
        <v>Open 772.pdf</v>
      </c>
      <c r="E7461" s="2">
        <v>15</v>
      </c>
      <c r="F7461" s="14">
        <v>45889.333333333343</v>
      </c>
      <c r="G7461" s="2">
        <v>1</v>
      </c>
      <c r="H7461" s="4">
        <f t="shared" si="582"/>
        <v>2958465</v>
      </c>
      <c r="I7461" s="2" t="s">
        <v>21</v>
      </c>
      <c r="J7461" s="2"/>
      <c r="K7461" s="6" t="s">
        <v>274</v>
      </c>
      <c r="L7461" s="2" t="s">
        <v>147</v>
      </c>
      <c r="M7461" s="2" t="s">
        <v>39</v>
      </c>
      <c r="N7461" s="2"/>
      <c r="O7461" s="2">
        <v>1</v>
      </c>
      <c r="P7461" s="2"/>
      <c r="Q7461" s="5">
        <v>45891.67527777778</v>
      </c>
      <c r="R7461">
        <f>INDEX([1]MATRIX!$E$7:$XFD$62,
       MATCH(VALUE(M7461),[1]MATRIX!$D$7:$D$62,0),
       MATCH(VALUE(E7461),[1]MATRIX!$E$6:$XFD$6,0))</f>
        <v>1</v>
      </c>
      <c r="S7461" t="b">
        <f t="shared" si="583"/>
        <v>1</v>
      </c>
      <c r="T7461">
        <f>INDEX([1]MATRIX!$E$4:$XFD$4,
       MATCH(VALUE(E7461),[1]MATRIX!$E$6:$XFD$6,0))</f>
        <v>1</v>
      </c>
      <c r="U7461" t="b">
        <f t="shared" si="584"/>
        <v>1</v>
      </c>
    </row>
    <row r="7462" spans="1:21" ht="17.399999999999999" customHeight="1" x14ac:dyDescent="0.3">
      <c r="A7462" s="2">
        <v>7468</v>
      </c>
      <c r="B7462" s="2">
        <v>772</v>
      </c>
      <c r="C7462" s="2" t="str">
        <f t="shared" si="580"/>
        <v>772.pdf</v>
      </c>
      <c r="D7462" s="3" t="str">
        <f t="shared" si="581"/>
        <v>Open 772.pdf</v>
      </c>
      <c r="E7462" s="2">
        <v>15</v>
      </c>
      <c r="F7462" s="14">
        <v>45889.333333333343</v>
      </c>
      <c r="G7462" s="2">
        <v>1</v>
      </c>
      <c r="H7462" s="4">
        <f t="shared" si="582"/>
        <v>2958465</v>
      </c>
      <c r="I7462" s="2" t="s">
        <v>21</v>
      </c>
      <c r="J7462" s="2"/>
      <c r="K7462" s="6" t="s">
        <v>274</v>
      </c>
      <c r="L7462" s="2" t="s">
        <v>155</v>
      </c>
      <c r="M7462" s="2" t="s">
        <v>80</v>
      </c>
      <c r="N7462" s="2"/>
      <c r="O7462" s="2">
        <v>1</v>
      </c>
      <c r="P7462" s="2"/>
      <c r="Q7462" s="5">
        <v>45891.67527777778</v>
      </c>
      <c r="R7462">
        <f>INDEX([1]MATRIX!$E$7:$XFD$62,
       MATCH(VALUE(M7462),[1]MATRIX!$D$7:$D$62,0),
       MATCH(VALUE(E7462),[1]MATRIX!$E$6:$XFD$6,0))</f>
        <v>1</v>
      </c>
      <c r="S7462" t="b">
        <f t="shared" si="583"/>
        <v>1</v>
      </c>
      <c r="T7462">
        <f>INDEX([1]MATRIX!$E$4:$XFD$4,
       MATCH(VALUE(E7462),[1]MATRIX!$E$6:$XFD$6,0))</f>
        <v>1</v>
      </c>
      <c r="U7462" t="b">
        <f t="shared" si="584"/>
        <v>1</v>
      </c>
    </row>
    <row r="7463" spans="1:21" ht="17.399999999999999" customHeight="1" x14ac:dyDescent="0.3">
      <c r="A7463" s="2">
        <v>7469</v>
      </c>
      <c r="B7463" s="2">
        <v>772</v>
      </c>
      <c r="C7463" s="2" t="str">
        <f t="shared" si="580"/>
        <v>772.pdf</v>
      </c>
      <c r="D7463" s="3" t="str">
        <f t="shared" si="581"/>
        <v>Open 772.pdf</v>
      </c>
      <c r="E7463" s="2">
        <v>15</v>
      </c>
      <c r="F7463" s="14">
        <v>45889.333333333343</v>
      </c>
      <c r="G7463" s="2">
        <v>1</v>
      </c>
      <c r="H7463" s="4">
        <f t="shared" si="582"/>
        <v>2958465</v>
      </c>
      <c r="I7463" s="2" t="s">
        <v>21</v>
      </c>
      <c r="J7463" s="2"/>
      <c r="K7463" s="6" t="s">
        <v>274</v>
      </c>
      <c r="L7463" s="2" t="s">
        <v>127</v>
      </c>
      <c r="M7463" s="2" t="s">
        <v>68</v>
      </c>
      <c r="N7463" s="2"/>
      <c r="O7463" s="2">
        <v>1</v>
      </c>
      <c r="P7463" s="2"/>
      <c r="Q7463" s="5">
        <v>45891.67527777778</v>
      </c>
      <c r="R7463">
        <f>INDEX([1]MATRIX!$E$7:$XFD$62,
       MATCH(VALUE(M7463),[1]MATRIX!$D$7:$D$62,0),
       MATCH(VALUE(E7463),[1]MATRIX!$E$6:$XFD$6,0))</f>
        <v>1</v>
      </c>
      <c r="S7463" t="b">
        <f t="shared" si="583"/>
        <v>1</v>
      </c>
      <c r="T7463">
        <f>INDEX([1]MATRIX!$E$4:$XFD$4,
       MATCH(VALUE(E7463),[1]MATRIX!$E$6:$XFD$6,0))</f>
        <v>1</v>
      </c>
      <c r="U7463" t="b">
        <f t="shared" si="584"/>
        <v>1</v>
      </c>
    </row>
    <row r="7464" spans="1:21" ht="17.399999999999999" customHeight="1" x14ac:dyDescent="0.3">
      <c r="A7464" s="2">
        <v>7470</v>
      </c>
      <c r="B7464" s="2">
        <v>772</v>
      </c>
      <c r="C7464" s="2" t="str">
        <f t="shared" si="580"/>
        <v>772.pdf</v>
      </c>
      <c r="D7464" s="3" t="str">
        <f t="shared" si="581"/>
        <v>Open 772.pdf</v>
      </c>
      <c r="E7464" s="2">
        <v>15</v>
      </c>
      <c r="F7464" s="14">
        <v>45889.333333333343</v>
      </c>
      <c r="G7464" s="2">
        <v>1</v>
      </c>
      <c r="H7464" s="4">
        <f t="shared" si="582"/>
        <v>2958465</v>
      </c>
      <c r="I7464" s="2" t="s">
        <v>21</v>
      </c>
      <c r="J7464" s="2"/>
      <c r="K7464" s="6" t="s">
        <v>274</v>
      </c>
      <c r="L7464" s="2" t="s">
        <v>126</v>
      </c>
      <c r="M7464" s="2" t="s">
        <v>61</v>
      </c>
      <c r="N7464" s="2"/>
      <c r="O7464" s="2">
        <v>1</v>
      </c>
      <c r="P7464" s="2"/>
      <c r="Q7464" s="5">
        <v>45891.67527777778</v>
      </c>
      <c r="R7464">
        <f>INDEX([1]MATRIX!$E$7:$XFD$62,
       MATCH(VALUE(M7464),[1]MATRIX!$D$7:$D$62,0),
       MATCH(VALUE(E7464),[1]MATRIX!$E$6:$XFD$6,0))</f>
        <v>1</v>
      </c>
      <c r="S7464" t="b">
        <f t="shared" si="583"/>
        <v>1</v>
      </c>
      <c r="T7464">
        <f>INDEX([1]MATRIX!$E$4:$XFD$4,
       MATCH(VALUE(E7464),[1]MATRIX!$E$6:$XFD$6,0))</f>
        <v>1</v>
      </c>
      <c r="U7464" t="b">
        <f t="shared" si="584"/>
        <v>1</v>
      </c>
    </row>
    <row r="7465" spans="1:21" ht="17.399999999999999" customHeight="1" x14ac:dyDescent="0.3">
      <c r="A7465" s="2">
        <v>7471</v>
      </c>
      <c r="B7465" s="2">
        <v>772</v>
      </c>
      <c r="C7465" s="2" t="str">
        <f t="shared" si="580"/>
        <v>772.pdf</v>
      </c>
      <c r="D7465" s="3" t="str">
        <f t="shared" si="581"/>
        <v>Open 772.pdf</v>
      </c>
      <c r="E7465" s="2">
        <v>15</v>
      </c>
      <c r="F7465" s="14">
        <v>45889.333333333343</v>
      </c>
      <c r="G7465" s="2">
        <v>1</v>
      </c>
      <c r="H7465" s="4">
        <f t="shared" si="582"/>
        <v>2958465</v>
      </c>
      <c r="I7465" s="2" t="s">
        <v>21</v>
      </c>
      <c r="J7465" s="2"/>
      <c r="K7465" s="6" t="s">
        <v>274</v>
      </c>
      <c r="L7465" s="2" t="s">
        <v>136</v>
      </c>
      <c r="M7465" s="2" t="s">
        <v>68</v>
      </c>
      <c r="N7465" s="2"/>
      <c r="O7465" s="2">
        <v>1</v>
      </c>
      <c r="P7465" s="2"/>
      <c r="Q7465" s="5">
        <v>45891.67527777778</v>
      </c>
      <c r="R7465">
        <f>INDEX([1]MATRIX!$E$7:$XFD$62,
       MATCH(VALUE(M7465),[1]MATRIX!$D$7:$D$62,0),
       MATCH(VALUE(E7465),[1]MATRIX!$E$6:$XFD$6,0))</f>
        <v>1</v>
      </c>
      <c r="S7465" t="b">
        <f t="shared" si="583"/>
        <v>1</v>
      </c>
      <c r="T7465">
        <f>INDEX([1]MATRIX!$E$4:$XFD$4,
       MATCH(VALUE(E7465),[1]MATRIX!$E$6:$XFD$6,0))</f>
        <v>1</v>
      </c>
      <c r="U7465" t="b">
        <f t="shared" si="584"/>
        <v>1</v>
      </c>
    </row>
    <row r="7466" spans="1:21" ht="17.399999999999999" customHeight="1" x14ac:dyDescent="0.3">
      <c r="A7466" s="2">
        <v>7472</v>
      </c>
      <c r="B7466" s="2">
        <v>772</v>
      </c>
      <c r="C7466" s="2" t="str">
        <f t="shared" si="580"/>
        <v>772.pdf</v>
      </c>
      <c r="D7466" s="3" t="str">
        <f t="shared" si="581"/>
        <v>Open 772.pdf</v>
      </c>
      <c r="E7466" s="2">
        <v>15</v>
      </c>
      <c r="F7466" s="14">
        <v>45889.333333333343</v>
      </c>
      <c r="G7466" s="2">
        <v>1</v>
      </c>
      <c r="H7466" s="4">
        <f t="shared" si="582"/>
        <v>2958465</v>
      </c>
      <c r="I7466" s="2" t="s">
        <v>21</v>
      </c>
      <c r="J7466" s="2"/>
      <c r="K7466" s="6" t="s">
        <v>274</v>
      </c>
      <c r="L7466" s="2" t="s">
        <v>182</v>
      </c>
      <c r="M7466" s="2" t="s">
        <v>68</v>
      </c>
      <c r="N7466" s="2"/>
      <c r="O7466" s="2">
        <v>1</v>
      </c>
      <c r="P7466" s="2"/>
      <c r="Q7466" s="5">
        <v>45891.67527777778</v>
      </c>
      <c r="R7466">
        <f>INDEX([1]MATRIX!$E$7:$XFD$62,
       MATCH(VALUE(M7466),[1]MATRIX!$D$7:$D$62,0),
       MATCH(VALUE(E7466),[1]MATRIX!$E$6:$XFD$6,0))</f>
        <v>1</v>
      </c>
      <c r="S7466" t="b">
        <f t="shared" si="583"/>
        <v>1</v>
      </c>
      <c r="T7466">
        <f>INDEX([1]MATRIX!$E$4:$XFD$4,
       MATCH(VALUE(E7466),[1]MATRIX!$E$6:$XFD$6,0))</f>
        <v>1</v>
      </c>
      <c r="U7466" t="b">
        <f t="shared" si="584"/>
        <v>1</v>
      </c>
    </row>
    <row r="7467" spans="1:21" ht="17.399999999999999" customHeight="1" x14ac:dyDescent="0.3">
      <c r="A7467" s="2">
        <v>7473</v>
      </c>
      <c r="B7467" s="2">
        <v>772</v>
      </c>
      <c r="C7467" s="2" t="str">
        <f t="shared" si="580"/>
        <v>772.pdf</v>
      </c>
      <c r="D7467" s="3" t="str">
        <f t="shared" si="581"/>
        <v>Open 772.pdf</v>
      </c>
      <c r="E7467" s="2">
        <v>15</v>
      </c>
      <c r="F7467" s="14">
        <v>45889.333333333343</v>
      </c>
      <c r="G7467" s="2">
        <v>1</v>
      </c>
      <c r="H7467" s="4">
        <f t="shared" si="582"/>
        <v>2958465</v>
      </c>
      <c r="I7467" s="2" t="s">
        <v>21</v>
      </c>
      <c r="J7467" s="2"/>
      <c r="K7467" s="6" t="s">
        <v>274</v>
      </c>
      <c r="L7467" s="2" t="s">
        <v>60</v>
      </c>
      <c r="M7467" s="2" t="s">
        <v>61</v>
      </c>
      <c r="N7467" s="2"/>
      <c r="O7467" s="2">
        <v>1</v>
      </c>
      <c r="P7467" s="2"/>
      <c r="Q7467" s="5">
        <v>45891.67527777778</v>
      </c>
      <c r="R7467">
        <f>INDEX([1]MATRIX!$E$7:$XFD$62,
       MATCH(VALUE(M7467),[1]MATRIX!$D$7:$D$62,0),
       MATCH(VALUE(E7467),[1]MATRIX!$E$6:$XFD$6,0))</f>
        <v>1</v>
      </c>
      <c r="S7467" t="b">
        <f t="shared" si="583"/>
        <v>1</v>
      </c>
      <c r="T7467">
        <f>INDEX([1]MATRIX!$E$4:$XFD$4,
       MATCH(VALUE(E7467),[1]MATRIX!$E$6:$XFD$6,0))</f>
        <v>1</v>
      </c>
      <c r="U7467" t="b">
        <f t="shared" si="584"/>
        <v>1</v>
      </c>
    </row>
    <row r="7468" spans="1:21" ht="17.399999999999999" customHeight="1" x14ac:dyDescent="0.3">
      <c r="A7468" s="2">
        <v>7474</v>
      </c>
      <c r="B7468" s="2">
        <v>772</v>
      </c>
      <c r="C7468" s="2" t="str">
        <f t="shared" si="580"/>
        <v>772.pdf</v>
      </c>
      <c r="D7468" s="3" t="str">
        <f t="shared" si="581"/>
        <v>Open 772.pdf</v>
      </c>
      <c r="E7468" s="2">
        <v>15</v>
      </c>
      <c r="F7468" s="14">
        <v>45889.333333333343</v>
      </c>
      <c r="G7468" s="2">
        <v>1</v>
      </c>
      <c r="H7468" s="4">
        <f t="shared" si="582"/>
        <v>2958465</v>
      </c>
      <c r="I7468" s="2" t="s">
        <v>21</v>
      </c>
      <c r="J7468" s="2"/>
      <c r="K7468" s="6" t="s">
        <v>274</v>
      </c>
      <c r="L7468" s="2" t="s">
        <v>137</v>
      </c>
      <c r="M7468" s="2" t="s">
        <v>61</v>
      </c>
      <c r="N7468" s="2"/>
      <c r="O7468" s="2">
        <v>1</v>
      </c>
      <c r="P7468" s="2"/>
      <c r="Q7468" s="5">
        <v>45891.67527777778</v>
      </c>
      <c r="R7468">
        <f>INDEX([1]MATRIX!$E$7:$XFD$62,
       MATCH(VALUE(M7468),[1]MATRIX!$D$7:$D$62,0),
       MATCH(VALUE(E7468),[1]MATRIX!$E$6:$XFD$6,0))</f>
        <v>1</v>
      </c>
      <c r="S7468" t="b">
        <f t="shared" si="583"/>
        <v>1</v>
      </c>
      <c r="T7468">
        <f>INDEX([1]MATRIX!$E$4:$XFD$4,
       MATCH(VALUE(E7468),[1]MATRIX!$E$6:$XFD$6,0))</f>
        <v>1</v>
      </c>
      <c r="U7468" t="b">
        <f t="shared" si="584"/>
        <v>1</v>
      </c>
    </row>
    <row r="7469" spans="1:21" ht="17.399999999999999" customHeight="1" x14ac:dyDescent="0.3">
      <c r="A7469" s="2">
        <v>7475</v>
      </c>
      <c r="B7469" s="2">
        <v>772</v>
      </c>
      <c r="C7469" s="2" t="str">
        <f t="shared" si="580"/>
        <v>772.pdf</v>
      </c>
      <c r="D7469" s="3" t="str">
        <f t="shared" si="581"/>
        <v>Open 772.pdf</v>
      </c>
      <c r="E7469" s="2">
        <v>15</v>
      </c>
      <c r="F7469" s="14">
        <v>45889.333333333343</v>
      </c>
      <c r="G7469" s="2">
        <v>1</v>
      </c>
      <c r="H7469" s="4">
        <f t="shared" si="582"/>
        <v>2958465</v>
      </c>
      <c r="I7469" s="2" t="s">
        <v>21</v>
      </c>
      <c r="J7469" s="2"/>
      <c r="K7469" s="6" t="s">
        <v>274</v>
      </c>
      <c r="L7469" s="2" t="s">
        <v>135</v>
      </c>
      <c r="M7469" s="2" t="s">
        <v>65</v>
      </c>
      <c r="N7469" s="2"/>
      <c r="O7469" s="2">
        <v>1</v>
      </c>
      <c r="P7469" s="2"/>
      <c r="Q7469" s="5">
        <v>45891.67527777778</v>
      </c>
      <c r="R7469">
        <f>INDEX([1]MATRIX!$E$7:$XFD$62,
       MATCH(VALUE(M7469),[1]MATRIX!$D$7:$D$62,0),
       MATCH(VALUE(E7469),[1]MATRIX!$E$6:$XFD$6,0))</f>
        <v>1</v>
      </c>
      <c r="S7469" t="b">
        <f t="shared" si="583"/>
        <v>1</v>
      </c>
      <c r="T7469">
        <f>INDEX([1]MATRIX!$E$4:$XFD$4,
       MATCH(VALUE(E7469),[1]MATRIX!$E$6:$XFD$6,0))</f>
        <v>1</v>
      </c>
      <c r="U7469" t="b">
        <f t="shared" si="584"/>
        <v>1</v>
      </c>
    </row>
    <row r="7470" spans="1:21" ht="17.399999999999999" customHeight="1" x14ac:dyDescent="0.3">
      <c r="A7470" s="2">
        <v>7476</v>
      </c>
      <c r="B7470" s="2">
        <v>772</v>
      </c>
      <c r="C7470" s="2" t="str">
        <f t="shared" si="580"/>
        <v>772.pdf</v>
      </c>
      <c r="D7470" s="3" t="str">
        <f t="shared" si="581"/>
        <v>Open 772.pdf</v>
      </c>
      <c r="E7470" s="2">
        <v>15</v>
      </c>
      <c r="F7470" s="14">
        <v>45889.333333333343</v>
      </c>
      <c r="G7470" s="2">
        <v>1</v>
      </c>
      <c r="H7470" s="4">
        <f t="shared" si="582"/>
        <v>2958465</v>
      </c>
      <c r="I7470" s="2" t="s">
        <v>21</v>
      </c>
      <c r="J7470" s="2"/>
      <c r="K7470" s="6" t="s">
        <v>274</v>
      </c>
      <c r="L7470" s="2" t="s">
        <v>154</v>
      </c>
      <c r="M7470" s="2" t="s">
        <v>61</v>
      </c>
      <c r="N7470" s="2"/>
      <c r="O7470" s="2">
        <v>1</v>
      </c>
      <c r="P7470" s="2"/>
      <c r="Q7470" s="5">
        <v>45891.67527777778</v>
      </c>
      <c r="R7470">
        <f>INDEX([1]MATRIX!$E$7:$XFD$62,
       MATCH(VALUE(M7470),[1]MATRIX!$D$7:$D$62,0),
       MATCH(VALUE(E7470),[1]MATRIX!$E$6:$XFD$6,0))</f>
        <v>1</v>
      </c>
      <c r="S7470" t="b">
        <f t="shared" si="583"/>
        <v>1</v>
      </c>
      <c r="T7470">
        <f>INDEX([1]MATRIX!$E$4:$XFD$4,
       MATCH(VALUE(E7470),[1]MATRIX!$E$6:$XFD$6,0))</f>
        <v>1</v>
      </c>
      <c r="U7470" t="b">
        <f t="shared" si="584"/>
        <v>1</v>
      </c>
    </row>
    <row r="7471" spans="1:21" ht="17.399999999999999" customHeight="1" x14ac:dyDescent="0.3">
      <c r="A7471" s="2">
        <v>7477</v>
      </c>
      <c r="B7471" s="2">
        <v>772</v>
      </c>
      <c r="C7471" s="2" t="str">
        <f t="shared" si="580"/>
        <v>772.pdf</v>
      </c>
      <c r="D7471" s="3" t="str">
        <f t="shared" si="581"/>
        <v>Open 772.pdf</v>
      </c>
      <c r="E7471" s="2">
        <v>15</v>
      </c>
      <c r="F7471" s="14">
        <v>45889.333333333343</v>
      </c>
      <c r="G7471" s="2">
        <v>1</v>
      </c>
      <c r="H7471" s="4">
        <f t="shared" si="582"/>
        <v>2958465</v>
      </c>
      <c r="I7471" s="2" t="s">
        <v>21</v>
      </c>
      <c r="J7471" s="2"/>
      <c r="K7471" s="6" t="s">
        <v>274</v>
      </c>
      <c r="L7471" s="2" t="s">
        <v>134</v>
      </c>
      <c r="M7471" s="2" t="s">
        <v>61</v>
      </c>
      <c r="N7471" s="2"/>
      <c r="O7471" s="2">
        <v>1</v>
      </c>
      <c r="P7471" s="2"/>
      <c r="Q7471" s="5">
        <v>45891.67527777778</v>
      </c>
      <c r="R7471">
        <f>INDEX([1]MATRIX!$E$7:$XFD$62,
       MATCH(VALUE(M7471),[1]MATRIX!$D$7:$D$62,0),
       MATCH(VALUE(E7471),[1]MATRIX!$E$6:$XFD$6,0))</f>
        <v>1</v>
      </c>
      <c r="S7471" t="b">
        <f t="shared" si="583"/>
        <v>1</v>
      </c>
      <c r="T7471">
        <f>INDEX([1]MATRIX!$E$4:$XFD$4,
       MATCH(VALUE(E7471),[1]MATRIX!$E$6:$XFD$6,0))</f>
        <v>1</v>
      </c>
      <c r="U7471" t="b">
        <f t="shared" si="584"/>
        <v>1</v>
      </c>
    </row>
    <row r="7472" spans="1:21" ht="17.399999999999999" customHeight="1" x14ac:dyDescent="0.3">
      <c r="A7472" s="2">
        <v>7478</v>
      </c>
      <c r="B7472" s="2">
        <v>772</v>
      </c>
      <c r="C7472" s="2" t="str">
        <f t="shared" si="580"/>
        <v>772.pdf</v>
      </c>
      <c r="D7472" s="3" t="str">
        <f t="shared" si="581"/>
        <v>Open 772.pdf</v>
      </c>
      <c r="E7472" s="2">
        <v>15</v>
      </c>
      <c r="F7472" s="14">
        <v>45889.333333333343</v>
      </c>
      <c r="G7472" s="2">
        <v>1</v>
      </c>
      <c r="H7472" s="4">
        <f t="shared" si="582"/>
        <v>2958465</v>
      </c>
      <c r="I7472" s="2" t="s">
        <v>21</v>
      </c>
      <c r="J7472" s="2"/>
      <c r="K7472" s="6" t="s">
        <v>274</v>
      </c>
      <c r="L7472" s="2" t="s">
        <v>184</v>
      </c>
      <c r="M7472" s="2" t="s">
        <v>68</v>
      </c>
      <c r="N7472" s="2"/>
      <c r="O7472" s="2">
        <v>1</v>
      </c>
      <c r="P7472" s="2"/>
      <c r="Q7472" s="5">
        <v>45891.67527777778</v>
      </c>
      <c r="R7472">
        <f>INDEX([1]MATRIX!$E$7:$XFD$62,
       MATCH(VALUE(M7472),[1]MATRIX!$D$7:$D$62,0),
       MATCH(VALUE(E7472),[1]MATRIX!$E$6:$XFD$6,0))</f>
        <v>1</v>
      </c>
      <c r="S7472" t="b">
        <f t="shared" si="583"/>
        <v>1</v>
      </c>
      <c r="T7472">
        <f>INDEX([1]MATRIX!$E$4:$XFD$4,
       MATCH(VALUE(E7472),[1]MATRIX!$E$6:$XFD$6,0))</f>
        <v>1</v>
      </c>
      <c r="U7472" t="b">
        <f t="shared" si="584"/>
        <v>1</v>
      </c>
    </row>
    <row r="7473" spans="1:21" ht="17.399999999999999" customHeight="1" x14ac:dyDescent="0.3">
      <c r="A7473" s="2">
        <v>7479</v>
      </c>
      <c r="B7473" s="2">
        <v>772</v>
      </c>
      <c r="C7473" s="2" t="str">
        <f t="shared" si="580"/>
        <v>772.pdf</v>
      </c>
      <c r="D7473" s="3" t="str">
        <f t="shared" si="581"/>
        <v>Open 772.pdf</v>
      </c>
      <c r="E7473" s="2">
        <v>15</v>
      </c>
      <c r="F7473" s="14">
        <v>45889.333333333343</v>
      </c>
      <c r="G7473" s="2">
        <v>1</v>
      </c>
      <c r="H7473" s="4">
        <f t="shared" si="582"/>
        <v>2958465</v>
      </c>
      <c r="I7473" s="2" t="s">
        <v>21</v>
      </c>
      <c r="J7473" s="2"/>
      <c r="K7473" s="6" t="s">
        <v>274</v>
      </c>
      <c r="L7473" s="2" t="s">
        <v>148</v>
      </c>
      <c r="M7473" s="2" t="s">
        <v>61</v>
      </c>
      <c r="N7473" s="2"/>
      <c r="O7473" s="2">
        <v>1</v>
      </c>
      <c r="P7473" s="2"/>
      <c r="Q7473" s="5">
        <v>45891.67527777778</v>
      </c>
      <c r="R7473">
        <f>INDEX([1]MATRIX!$E$7:$XFD$62,
       MATCH(VALUE(M7473),[1]MATRIX!$D$7:$D$62,0),
       MATCH(VALUE(E7473),[1]MATRIX!$E$6:$XFD$6,0))</f>
        <v>1</v>
      </c>
      <c r="S7473" t="b">
        <f t="shared" si="583"/>
        <v>1</v>
      </c>
      <c r="T7473">
        <f>INDEX([1]MATRIX!$E$4:$XFD$4,
       MATCH(VALUE(E7473),[1]MATRIX!$E$6:$XFD$6,0))</f>
        <v>1</v>
      </c>
      <c r="U7473" t="b">
        <f t="shared" si="584"/>
        <v>1</v>
      </c>
    </row>
    <row r="7474" spans="1:21" ht="17.399999999999999" customHeight="1" x14ac:dyDescent="0.3">
      <c r="A7474" s="2">
        <v>7480</v>
      </c>
      <c r="B7474" s="2">
        <v>772</v>
      </c>
      <c r="C7474" s="2" t="str">
        <f t="shared" si="580"/>
        <v>772.pdf</v>
      </c>
      <c r="D7474" s="3" t="str">
        <f t="shared" si="581"/>
        <v>Open 772.pdf</v>
      </c>
      <c r="E7474" s="2">
        <v>15</v>
      </c>
      <c r="F7474" s="14">
        <v>45889.333333333343</v>
      </c>
      <c r="G7474" s="2">
        <v>1</v>
      </c>
      <c r="H7474" s="4">
        <f t="shared" si="582"/>
        <v>2958465</v>
      </c>
      <c r="I7474" s="2" t="s">
        <v>21</v>
      </c>
      <c r="J7474" s="2"/>
      <c r="K7474" s="6" t="s">
        <v>274</v>
      </c>
      <c r="L7474" s="2" t="s">
        <v>129</v>
      </c>
      <c r="M7474" s="2" t="s">
        <v>68</v>
      </c>
      <c r="N7474" s="2"/>
      <c r="O7474" s="2">
        <v>1</v>
      </c>
      <c r="P7474" s="2"/>
      <c r="Q7474" s="5">
        <v>45891.67527777778</v>
      </c>
      <c r="R7474">
        <f>INDEX([1]MATRIX!$E$7:$XFD$62,
       MATCH(VALUE(M7474),[1]MATRIX!$D$7:$D$62,0),
       MATCH(VALUE(E7474),[1]MATRIX!$E$6:$XFD$6,0))</f>
        <v>1</v>
      </c>
      <c r="S7474" t="b">
        <f t="shared" si="583"/>
        <v>1</v>
      </c>
      <c r="T7474">
        <f>INDEX([1]MATRIX!$E$4:$XFD$4,
       MATCH(VALUE(E7474),[1]MATRIX!$E$6:$XFD$6,0))</f>
        <v>1</v>
      </c>
      <c r="U7474" t="b">
        <f t="shared" si="584"/>
        <v>1</v>
      </c>
    </row>
    <row r="7475" spans="1:21" ht="17.399999999999999" customHeight="1" x14ac:dyDescent="0.3">
      <c r="A7475" s="2">
        <v>7481</v>
      </c>
      <c r="B7475" s="2">
        <v>772</v>
      </c>
      <c r="C7475" s="2" t="str">
        <f t="shared" si="580"/>
        <v>772.pdf</v>
      </c>
      <c r="D7475" s="3" t="str">
        <f t="shared" si="581"/>
        <v>Open 772.pdf</v>
      </c>
      <c r="E7475" s="2">
        <v>15</v>
      </c>
      <c r="F7475" s="14">
        <v>45889.333333333343</v>
      </c>
      <c r="G7475" s="2">
        <v>1</v>
      </c>
      <c r="H7475" s="4">
        <f t="shared" si="582"/>
        <v>2958465</v>
      </c>
      <c r="I7475" s="2" t="s">
        <v>21</v>
      </c>
      <c r="J7475" s="2"/>
      <c r="K7475" s="6" t="s">
        <v>274</v>
      </c>
      <c r="L7475" s="2" t="s">
        <v>108</v>
      </c>
      <c r="M7475" s="2" t="s">
        <v>61</v>
      </c>
      <c r="N7475" s="2"/>
      <c r="O7475" s="2">
        <v>1</v>
      </c>
      <c r="P7475" s="2"/>
      <c r="Q7475" s="5">
        <v>45891.67527777778</v>
      </c>
      <c r="R7475">
        <f>INDEX([1]MATRIX!$E$7:$XFD$62,
       MATCH(VALUE(M7475),[1]MATRIX!$D$7:$D$62,0),
       MATCH(VALUE(E7475),[1]MATRIX!$E$6:$XFD$6,0))</f>
        <v>1</v>
      </c>
      <c r="S7475" t="b">
        <f t="shared" si="583"/>
        <v>1</v>
      </c>
      <c r="T7475">
        <f>INDEX([1]MATRIX!$E$4:$XFD$4,
       MATCH(VALUE(E7475),[1]MATRIX!$E$6:$XFD$6,0))</f>
        <v>1</v>
      </c>
      <c r="U7475" t="b">
        <f t="shared" si="584"/>
        <v>1</v>
      </c>
    </row>
    <row r="7476" spans="1:21" ht="17.399999999999999" customHeight="1" x14ac:dyDescent="0.3">
      <c r="A7476" s="2">
        <v>7482</v>
      </c>
      <c r="B7476" s="2">
        <v>772</v>
      </c>
      <c r="C7476" s="2" t="str">
        <f t="shared" si="580"/>
        <v>772.pdf</v>
      </c>
      <c r="D7476" s="3" t="str">
        <f t="shared" si="581"/>
        <v>Open 772.pdf</v>
      </c>
      <c r="E7476" s="2">
        <v>15</v>
      </c>
      <c r="F7476" s="14">
        <v>45889.333333333343</v>
      </c>
      <c r="G7476" s="2">
        <v>1</v>
      </c>
      <c r="H7476" s="4">
        <f t="shared" si="582"/>
        <v>2958465</v>
      </c>
      <c r="I7476" s="2" t="s">
        <v>21</v>
      </c>
      <c r="J7476" s="2"/>
      <c r="K7476" s="6" t="s">
        <v>274</v>
      </c>
      <c r="L7476" s="2" t="s">
        <v>93</v>
      </c>
      <c r="M7476" s="2" t="s">
        <v>68</v>
      </c>
      <c r="N7476" s="2"/>
      <c r="O7476" s="2">
        <v>1</v>
      </c>
      <c r="P7476" s="2"/>
      <c r="Q7476" s="5">
        <v>45891.67527777778</v>
      </c>
      <c r="R7476">
        <f>INDEX([1]MATRIX!$E$7:$XFD$62,
       MATCH(VALUE(M7476),[1]MATRIX!$D$7:$D$62,0),
       MATCH(VALUE(E7476),[1]MATRIX!$E$6:$XFD$6,0))</f>
        <v>1</v>
      </c>
      <c r="S7476" t="b">
        <f t="shared" si="583"/>
        <v>1</v>
      </c>
      <c r="T7476">
        <f>INDEX([1]MATRIX!$E$4:$XFD$4,
       MATCH(VALUE(E7476),[1]MATRIX!$E$6:$XFD$6,0))</f>
        <v>1</v>
      </c>
      <c r="U7476" t="b">
        <f t="shared" si="584"/>
        <v>1</v>
      </c>
    </row>
    <row r="7477" spans="1:21" ht="17.399999999999999" customHeight="1" x14ac:dyDescent="0.3">
      <c r="A7477" s="2">
        <v>7483</v>
      </c>
      <c r="B7477" s="2">
        <v>772</v>
      </c>
      <c r="C7477" s="2" t="str">
        <f t="shared" si="580"/>
        <v>772.pdf</v>
      </c>
      <c r="D7477" s="3" t="str">
        <f t="shared" si="581"/>
        <v>Open 772.pdf</v>
      </c>
      <c r="E7477" s="2">
        <v>15</v>
      </c>
      <c r="F7477" s="14">
        <v>45889.333333333343</v>
      </c>
      <c r="G7477" s="2">
        <v>1</v>
      </c>
      <c r="H7477" s="4">
        <f t="shared" si="582"/>
        <v>2958465</v>
      </c>
      <c r="I7477" s="2" t="s">
        <v>21</v>
      </c>
      <c r="J7477" s="2"/>
      <c r="K7477" s="6" t="s">
        <v>274</v>
      </c>
      <c r="L7477" s="2" t="s">
        <v>188</v>
      </c>
      <c r="M7477" s="2" t="s">
        <v>68</v>
      </c>
      <c r="N7477" s="2"/>
      <c r="O7477" s="2">
        <v>1</v>
      </c>
      <c r="P7477" s="2"/>
      <c r="Q7477" s="5">
        <v>45891.67527777778</v>
      </c>
      <c r="R7477">
        <f>INDEX([1]MATRIX!$E$7:$XFD$62,
       MATCH(VALUE(M7477),[1]MATRIX!$D$7:$D$62,0),
       MATCH(VALUE(E7477),[1]MATRIX!$E$6:$XFD$6,0))</f>
        <v>1</v>
      </c>
      <c r="S7477" t="b">
        <f t="shared" si="583"/>
        <v>1</v>
      </c>
      <c r="T7477">
        <f>INDEX([1]MATRIX!$E$4:$XFD$4,
       MATCH(VALUE(E7477),[1]MATRIX!$E$6:$XFD$6,0))</f>
        <v>1</v>
      </c>
      <c r="U7477" t="b">
        <f t="shared" si="584"/>
        <v>1</v>
      </c>
    </row>
    <row r="7478" spans="1:21" ht="17.399999999999999" customHeight="1" x14ac:dyDescent="0.3">
      <c r="A7478" s="2">
        <v>7484</v>
      </c>
      <c r="B7478" s="2">
        <v>773</v>
      </c>
      <c r="C7478" s="2" t="str">
        <f t="shared" si="580"/>
        <v>773.pdf</v>
      </c>
      <c r="D7478" s="3" t="str">
        <f t="shared" si="581"/>
        <v>Open 773.pdf</v>
      </c>
      <c r="E7478" s="2">
        <v>15</v>
      </c>
      <c r="F7478" s="14">
        <v>45889.583333333343</v>
      </c>
      <c r="G7478" s="2">
        <v>1</v>
      </c>
      <c r="H7478" s="4">
        <f t="shared" si="582"/>
        <v>2958465</v>
      </c>
      <c r="I7478" s="2" t="s">
        <v>21</v>
      </c>
      <c r="J7478" s="2"/>
      <c r="K7478" s="6" t="s">
        <v>274</v>
      </c>
      <c r="L7478" s="2" t="s">
        <v>130</v>
      </c>
      <c r="M7478" s="2" t="s">
        <v>39</v>
      </c>
      <c r="N7478" s="2"/>
      <c r="O7478" s="2">
        <v>1</v>
      </c>
      <c r="P7478" s="2"/>
      <c r="Q7478" s="5">
        <v>45891.67527777778</v>
      </c>
      <c r="R7478">
        <f>INDEX([1]MATRIX!$E$7:$XFD$62,
       MATCH(VALUE(M7478),[1]MATRIX!$D$7:$D$62,0),
       MATCH(VALUE(E7478),[1]MATRIX!$E$6:$XFD$6,0))</f>
        <v>1</v>
      </c>
      <c r="S7478" t="b">
        <f t="shared" si="583"/>
        <v>1</v>
      </c>
      <c r="T7478">
        <f>INDEX([1]MATRIX!$E$4:$XFD$4,
       MATCH(VALUE(E7478),[1]MATRIX!$E$6:$XFD$6,0))</f>
        <v>1</v>
      </c>
      <c r="U7478" t="b">
        <f t="shared" si="584"/>
        <v>1</v>
      </c>
    </row>
    <row r="7479" spans="1:21" ht="17.399999999999999" customHeight="1" x14ac:dyDescent="0.3">
      <c r="A7479" s="2">
        <v>7485</v>
      </c>
      <c r="B7479" s="2">
        <v>773</v>
      </c>
      <c r="C7479" s="2" t="str">
        <f t="shared" si="580"/>
        <v>773.pdf</v>
      </c>
      <c r="D7479" s="3" t="str">
        <f t="shared" si="581"/>
        <v>Open 773.pdf</v>
      </c>
      <c r="E7479" s="2">
        <v>15</v>
      </c>
      <c r="F7479" s="14">
        <v>45889.583333333343</v>
      </c>
      <c r="G7479" s="2">
        <v>1</v>
      </c>
      <c r="H7479" s="4">
        <f t="shared" si="582"/>
        <v>2958465</v>
      </c>
      <c r="I7479" s="2" t="s">
        <v>21</v>
      </c>
      <c r="J7479" s="2"/>
      <c r="K7479" s="6" t="s">
        <v>274</v>
      </c>
      <c r="L7479" s="2" t="s">
        <v>128</v>
      </c>
      <c r="M7479" s="2" t="s">
        <v>68</v>
      </c>
      <c r="N7479" s="2"/>
      <c r="O7479" s="2">
        <v>1</v>
      </c>
      <c r="P7479" s="2"/>
      <c r="Q7479" s="5">
        <v>45891.67527777778</v>
      </c>
      <c r="R7479">
        <f>INDEX([1]MATRIX!$E$7:$XFD$62,
       MATCH(VALUE(M7479),[1]MATRIX!$D$7:$D$62,0),
       MATCH(VALUE(E7479),[1]MATRIX!$E$6:$XFD$6,0))</f>
        <v>1</v>
      </c>
      <c r="S7479" t="b">
        <f t="shared" si="583"/>
        <v>1</v>
      </c>
      <c r="T7479">
        <f>INDEX([1]MATRIX!$E$4:$XFD$4,
       MATCH(VALUE(E7479),[1]MATRIX!$E$6:$XFD$6,0))</f>
        <v>1</v>
      </c>
      <c r="U7479" t="b">
        <f t="shared" si="584"/>
        <v>1</v>
      </c>
    </row>
    <row r="7480" spans="1:21" ht="17.399999999999999" customHeight="1" x14ac:dyDescent="0.3">
      <c r="A7480" s="2">
        <v>7486</v>
      </c>
      <c r="B7480" s="2">
        <v>773</v>
      </c>
      <c r="C7480" s="2" t="str">
        <f t="shared" si="580"/>
        <v>773.pdf</v>
      </c>
      <c r="D7480" s="3" t="str">
        <f t="shared" si="581"/>
        <v>Open 773.pdf</v>
      </c>
      <c r="E7480" s="2">
        <v>15</v>
      </c>
      <c r="F7480" s="14">
        <v>45889.583333333343</v>
      </c>
      <c r="G7480" s="2">
        <v>1</v>
      </c>
      <c r="H7480" s="4">
        <f t="shared" si="582"/>
        <v>2958465</v>
      </c>
      <c r="I7480" s="2" t="s">
        <v>21</v>
      </c>
      <c r="J7480" s="2"/>
      <c r="K7480" s="6" t="s">
        <v>274</v>
      </c>
      <c r="L7480" s="2" t="s">
        <v>165</v>
      </c>
      <c r="M7480" s="2" t="s">
        <v>68</v>
      </c>
      <c r="N7480" s="2"/>
      <c r="O7480" s="2">
        <v>1</v>
      </c>
      <c r="P7480" s="2"/>
      <c r="Q7480" s="5">
        <v>45891.67527777778</v>
      </c>
      <c r="R7480">
        <f>INDEX([1]MATRIX!$E$7:$XFD$62,
       MATCH(VALUE(M7480),[1]MATRIX!$D$7:$D$62,0),
       MATCH(VALUE(E7480),[1]MATRIX!$E$6:$XFD$6,0))</f>
        <v>1</v>
      </c>
      <c r="S7480" t="b">
        <f t="shared" si="583"/>
        <v>1</v>
      </c>
      <c r="T7480">
        <f>INDEX([1]MATRIX!$E$4:$XFD$4,
       MATCH(VALUE(E7480),[1]MATRIX!$E$6:$XFD$6,0))</f>
        <v>1</v>
      </c>
      <c r="U7480" t="b">
        <f t="shared" si="584"/>
        <v>1</v>
      </c>
    </row>
    <row r="7481" spans="1:21" ht="17.399999999999999" customHeight="1" x14ac:dyDescent="0.3">
      <c r="A7481" s="2">
        <v>7487</v>
      </c>
      <c r="B7481" s="2">
        <v>773</v>
      </c>
      <c r="C7481" s="2" t="str">
        <f t="shared" si="580"/>
        <v>773.pdf</v>
      </c>
      <c r="D7481" s="3" t="str">
        <f t="shared" si="581"/>
        <v>Open 773.pdf</v>
      </c>
      <c r="E7481" s="2">
        <v>15</v>
      </c>
      <c r="F7481" s="14">
        <v>45889.583333333343</v>
      </c>
      <c r="G7481" s="2">
        <v>1</v>
      </c>
      <c r="H7481" s="4">
        <f t="shared" si="582"/>
        <v>2958465</v>
      </c>
      <c r="I7481" s="2" t="s">
        <v>21</v>
      </c>
      <c r="J7481" s="2"/>
      <c r="K7481" s="6" t="s">
        <v>274</v>
      </c>
      <c r="L7481" s="2" t="s">
        <v>92</v>
      </c>
      <c r="M7481" s="2" t="s">
        <v>68</v>
      </c>
      <c r="N7481" s="2"/>
      <c r="O7481" s="2">
        <v>1</v>
      </c>
      <c r="P7481" s="2"/>
      <c r="Q7481" s="5">
        <v>45891.67527777778</v>
      </c>
      <c r="R7481">
        <f>INDEX([1]MATRIX!$E$7:$XFD$62,
       MATCH(VALUE(M7481),[1]MATRIX!$D$7:$D$62,0),
       MATCH(VALUE(E7481),[1]MATRIX!$E$6:$XFD$6,0))</f>
        <v>1</v>
      </c>
      <c r="S7481" t="b">
        <f t="shared" si="583"/>
        <v>1</v>
      </c>
      <c r="T7481">
        <f>INDEX([1]MATRIX!$E$4:$XFD$4,
       MATCH(VALUE(E7481),[1]MATRIX!$E$6:$XFD$6,0))</f>
        <v>1</v>
      </c>
      <c r="U7481" t="b">
        <f t="shared" si="584"/>
        <v>1</v>
      </c>
    </row>
    <row r="7482" spans="1:21" ht="17.399999999999999" customHeight="1" x14ac:dyDescent="0.3">
      <c r="A7482" s="2">
        <v>7488</v>
      </c>
      <c r="B7482" s="2">
        <v>773</v>
      </c>
      <c r="C7482" s="2" t="str">
        <f t="shared" si="580"/>
        <v>773.pdf</v>
      </c>
      <c r="D7482" s="3" t="str">
        <f t="shared" si="581"/>
        <v>Open 773.pdf</v>
      </c>
      <c r="E7482" s="2">
        <v>15</v>
      </c>
      <c r="F7482" s="14">
        <v>45889.583333333343</v>
      </c>
      <c r="G7482" s="2">
        <v>1</v>
      </c>
      <c r="H7482" s="4">
        <f t="shared" si="582"/>
        <v>2958465</v>
      </c>
      <c r="I7482" s="2" t="s">
        <v>21</v>
      </c>
      <c r="J7482" s="2"/>
      <c r="K7482" s="6" t="s">
        <v>274</v>
      </c>
      <c r="L7482" s="2" t="s">
        <v>133</v>
      </c>
      <c r="M7482" s="2" t="s">
        <v>68</v>
      </c>
      <c r="N7482" s="2"/>
      <c r="O7482" s="2">
        <v>1</v>
      </c>
      <c r="P7482" s="2"/>
      <c r="Q7482" s="5">
        <v>45891.67527777778</v>
      </c>
      <c r="R7482">
        <f>INDEX([1]MATRIX!$E$7:$XFD$62,
       MATCH(VALUE(M7482),[1]MATRIX!$D$7:$D$62,0),
       MATCH(VALUE(E7482),[1]MATRIX!$E$6:$XFD$6,0))</f>
        <v>1</v>
      </c>
      <c r="S7482" t="b">
        <f t="shared" si="583"/>
        <v>1</v>
      </c>
      <c r="T7482">
        <f>INDEX([1]MATRIX!$E$4:$XFD$4,
       MATCH(VALUE(E7482),[1]MATRIX!$E$6:$XFD$6,0))</f>
        <v>1</v>
      </c>
      <c r="U7482" t="b">
        <f t="shared" si="584"/>
        <v>1</v>
      </c>
    </row>
    <row r="7483" spans="1:21" ht="17.399999999999999" customHeight="1" x14ac:dyDescent="0.3">
      <c r="A7483" s="2">
        <v>7489</v>
      </c>
      <c r="B7483" s="2">
        <v>773</v>
      </c>
      <c r="C7483" s="2" t="str">
        <f t="shared" si="580"/>
        <v>773.pdf</v>
      </c>
      <c r="D7483" s="3" t="str">
        <f t="shared" si="581"/>
        <v>Open 773.pdf</v>
      </c>
      <c r="E7483" s="2">
        <v>15</v>
      </c>
      <c r="F7483" s="14">
        <v>45889.583333333343</v>
      </c>
      <c r="G7483" s="2">
        <v>1</v>
      </c>
      <c r="H7483" s="4">
        <f t="shared" si="582"/>
        <v>2958465</v>
      </c>
      <c r="I7483" s="2" t="s">
        <v>21</v>
      </c>
      <c r="J7483" s="2"/>
      <c r="K7483" s="6" t="s">
        <v>274</v>
      </c>
      <c r="L7483" s="2" t="s">
        <v>81</v>
      </c>
      <c r="M7483" s="2" t="s">
        <v>80</v>
      </c>
      <c r="N7483" s="2"/>
      <c r="O7483" s="2">
        <v>1</v>
      </c>
      <c r="P7483" s="2"/>
      <c r="Q7483" s="5">
        <v>45891.67527777778</v>
      </c>
      <c r="R7483">
        <f>INDEX([1]MATRIX!$E$7:$XFD$62,
       MATCH(VALUE(M7483),[1]MATRIX!$D$7:$D$62,0),
       MATCH(VALUE(E7483),[1]MATRIX!$E$6:$XFD$6,0))</f>
        <v>1</v>
      </c>
      <c r="S7483" t="b">
        <f t="shared" si="583"/>
        <v>1</v>
      </c>
      <c r="T7483">
        <f>INDEX([1]MATRIX!$E$4:$XFD$4,
       MATCH(VALUE(E7483),[1]MATRIX!$E$6:$XFD$6,0))</f>
        <v>1</v>
      </c>
      <c r="U7483" t="b">
        <f t="shared" si="584"/>
        <v>1</v>
      </c>
    </row>
    <row r="7484" spans="1:21" ht="17.399999999999999" customHeight="1" x14ac:dyDescent="0.3">
      <c r="A7484" s="2">
        <v>7490</v>
      </c>
      <c r="B7484" s="2">
        <v>773</v>
      </c>
      <c r="C7484" s="2" t="str">
        <f t="shared" si="580"/>
        <v>773.pdf</v>
      </c>
      <c r="D7484" s="3" t="str">
        <f t="shared" si="581"/>
        <v>Open 773.pdf</v>
      </c>
      <c r="E7484" s="2">
        <v>15</v>
      </c>
      <c r="F7484" s="14">
        <v>45889.583333333343</v>
      </c>
      <c r="G7484" s="2">
        <v>1</v>
      </c>
      <c r="H7484" s="4">
        <f t="shared" si="582"/>
        <v>2958465</v>
      </c>
      <c r="I7484" s="2" t="s">
        <v>21</v>
      </c>
      <c r="J7484" s="2"/>
      <c r="K7484" s="6" t="s">
        <v>274</v>
      </c>
      <c r="L7484" s="2" t="s">
        <v>109</v>
      </c>
      <c r="M7484" s="2" t="s">
        <v>91</v>
      </c>
      <c r="N7484" s="2"/>
      <c r="O7484" s="2">
        <v>1</v>
      </c>
      <c r="P7484" s="2"/>
      <c r="Q7484" s="5">
        <v>45891.67527777778</v>
      </c>
      <c r="R7484">
        <f>INDEX([1]MATRIX!$E$7:$XFD$62,
       MATCH(VALUE(M7484),[1]MATRIX!$D$7:$D$62,0),
       MATCH(VALUE(E7484),[1]MATRIX!$E$6:$XFD$6,0))</f>
        <v>1</v>
      </c>
      <c r="S7484" t="b">
        <f t="shared" si="583"/>
        <v>1</v>
      </c>
      <c r="T7484">
        <f>INDEX([1]MATRIX!$E$4:$XFD$4,
       MATCH(VALUE(E7484),[1]MATRIX!$E$6:$XFD$6,0))</f>
        <v>1</v>
      </c>
      <c r="U7484" t="b">
        <f t="shared" si="584"/>
        <v>1</v>
      </c>
    </row>
    <row r="7485" spans="1:21" ht="17.399999999999999" customHeight="1" x14ac:dyDescent="0.3">
      <c r="A7485" s="2">
        <v>7491</v>
      </c>
      <c r="B7485" s="2">
        <v>773</v>
      </c>
      <c r="C7485" s="2" t="str">
        <f t="shared" si="580"/>
        <v>773.pdf</v>
      </c>
      <c r="D7485" s="3" t="str">
        <f t="shared" si="581"/>
        <v>Open 773.pdf</v>
      </c>
      <c r="E7485" s="2">
        <v>15</v>
      </c>
      <c r="F7485" s="14">
        <v>45889.583333333343</v>
      </c>
      <c r="G7485" s="2">
        <v>1</v>
      </c>
      <c r="H7485" s="4">
        <f t="shared" si="582"/>
        <v>2958465</v>
      </c>
      <c r="I7485" s="2" t="s">
        <v>21</v>
      </c>
      <c r="J7485" s="2"/>
      <c r="K7485" s="6" t="s">
        <v>274</v>
      </c>
      <c r="L7485" s="2" t="s">
        <v>90</v>
      </c>
      <c r="M7485" s="2" t="s">
        <v>91</v>
      </c>
      <c r="N7485" s="2"/>
      <c r="O7485" s="2">
        <v>1</v>
      </c>
      <c r="P7485" s="2"/>
      <c r="Q7485" s="5">
        <v>45891.67527777778</v>
      </c>
      <c r="R7485">
        <f>INDEX([1]MATRIX!$E$7:$XFD$62,
       MATCH(VALUE(M7485),[1]MATRIX!$D$7:$D$62,0),
       MATCH(VALUE(E7485),[1]MATRIX!$E$6:$XFD$6,0))</f>
        <v>1</v>
      </c>
      <c r="S7485" t="b">
        <f t="shared" si="583"/>
        <v>1</v>
      </c>
      <c r="T7485">
        <f>INDEX([1]MATRIX!$E$4:$XFD$4,
       MATCH(VALUE(E7485),[1]MATRIX!$E$6:$XFD$6,0))</f>
        <v>1</v>
      </c>
      <c r="U7485" t="b">
        <f t="shared" si="584"/>
        <v>1</v>
      </c>
    </row>
    <row r="7486" spans="1:21" ht="17.399999999999999" customHeight="1" x14ac:dyDescent="0.3">
      <c r="A7486" s="2">
        <v>7492</v>
      </c>
      <c r="B7486" s="2">
        <v>773</v>
      </c>
      <c r="C7486" s="2" t="str">
        <f t="shared" si="580"/>
        <v>773.pdf</v>
      </c>
      <c r="D7486" s="3" t="str">
        <f t="shared" si="581"/>
        <v>Open 773.pdf</v>
      </c>
      <c r="E7486" s="2">
        <v>15</v>
      </c>
      <c r="F7486" s="14">
        <v>45889.583333333343</v>
      </c>
      <c r="G7486" s="2">
        <v>1</v>
      </c>
      <c r="H7486" s="4">
        <f t="shared" si="582"/>
        <v>2958465</v>
      </c>
      <c r="I7486" s="2" t="s">
        <v>21</v>
      </c>
      <c r="J7486" s="2"/>
      <c r="K7486" s="6" t="s">
        <v>274</v>
      </c>
      <c r="L7486" s="2" t="s">
        <v>170</v>
      </c>
      <c r="M7486" s="2" t="s">
        <v>68</v>
      </c>
      <c r="N7486" s="2"/>
      <c r="O7486" s="2">
        <v>1</v>
      </c>
      <c r="P7486" s="2"/>
      <c r="Q7486" s="5">
        <v>45891.67527777778</v>
      </c>
      <c r="R7486">
        <f>INDEX([1]MATRIX!$E$7:$XFD$62,
       MATCH(VALUE(M7486),[1]MATRIX!$D$7:$D$62,0),
       MATCH(VALUE(E7486),[1]MATRIX!$E$6:$XFD$6,0))</f>
        <v>1</v>
      </c>
      <c r="S7486" t="b">
        <f t="shared" si="583"/>
        <v>1</v>
      </c>
      <c r="T7486">
        <f>INDEX([1]MATRIX!$E$4:$XFD$4,
       MATCH(VALUE(E7486),[1]MATRIX!$E$6:$XFD$6,0))</f>
        <v>1</v>
      </c>
      <c r="U7486" t="b">
        <f t="shared" si="584"/>
        <v>1</v>
      </c>
    </row>
    <row r="7487" spans="1:21" ht="17.399999999999999" customHeight="1" x14ac:dyDescent="0.3">
      <c r="A7487" s="2">
        <v>7493</v>
      </c>
      <c r="B7487" s="2">
        <v>773</v>
      </c>
      <c r="C7487" s="2" t="str">
        <f t="shared" si="580"/>
        <v>773.pdf</v>
      </c>
      <c r="D7487" s="3" t="str">
        <f t="shared" si="581"/>
        <v>Open 773.pdf</v>
      </c>
      <c r="E7487" s="2">
        <v>15</v>
      </c>
      <c r="F7487" s="14">
        <v>45889.583333333343</v>
      </c>
      <c r="G7487" s="2">
        <v>1</v>
      </c>
      <c r="H7487" s="4">
        <f t="shared" si="582"/>
        <v>2958465</v>
      </c>
      <c r="I7487" s="2" t="s">
        <v>21</v>
      </c>
      <c r="J7487" s="2"/>
      <c r="K7487" s="6" t="s">
        <v>274</v>
      </c>
      <c r="L7487" s="2" t="s">
        <v>96</v>
      </c>
      <c r="M7487" s="2" t="s">
        <v>65</v>
      </c>
      <c r="N7487" s="2"/>
      <c r="O7487" s="2">
        <v>1</v>
      </c>
      <c r="P7487" s="2"/>
      <c r="Q7487" s="5">
        <v>45891.67527777778</v>
      </c>
      <c r="R7487">
        <f>INDEX([1]MATRIX!$E$7:$XFD$62,
       MATCH(VALUE(M7487),[1]MATRIX!$D$7:$D$62,0),
       MATCH(VALUE(E7487),[1]MATRIX!$E$6:$XFD$6,0))</f>
        <v>1</v>
      </c>
      <c r="S7487" t="b">
        <f t="shared" si="583"/>
        <v>1</v>
      </c>
      <c r="T7487">
        <f>INDEX([1]MATRIX!$E$4:$XFD$4,
       MATCH(VALUE(E7487),[1]MATRIX!$E$6:$XFD$6,0))</f>
        <v>1</v>
      </c>
      <c r="U7487" t="b">
        <f t="shared" si="584"/>
        <v>1</v>
      </c>
    </row>
    <row r="7488" spans="1:21" ht="17.399999999999999" customHeight="1" x14ac:dyDescent="0.3">
      <c r="A7488" s="2">
        <v>7494</v>
      </c>
      <c r="B7488" s="2">
        <v>773</v>
      </c>
      <c r="C7488" s="2" t="str">
        <f t="shared" si="580"/>
        <v>773.pdf</v>
      </c>
      <c r="D7488" s="3" t="str">
        <f t="shared" si="581"/>
        <v>Open 773.pdf</v>
      </c>
      <c r="E7488" s="2">
        <v>15</v>
      </c>
      <c r="F7488" s="14">
        <v>45889.583333333343</v>
      </c>
      <c r="G7488" s="2">
        <v>1</v>
      </c>
      <c r="H7488" s="4">
        <f t="shared" si="582"/>
        <v>2958465</v>
      </c>
      <c r="I7488" s="2" t="s">
        <v>21</v>
      </c>
      <c r="J7488" s="2"/>
      <c r="K7488" s="6" t="s">
        <v>274</v>
      </c>
      <c r="L7488" s="2" t="s">
        <v>119</v>
      </c>
      <c r="M7488" s="2" t="s">
        <v>61</v>
      </c>
      <c r="N7488" s="2"/>
      <c r="O7488" s="2">
        <v>1</v>
      </c>
      <c r="P7488" s="2"/>
      <c r="Q7488" s="5">
        <v>45891.67527777778</v>
      </c>
      <c r="R7488">
        <f>INDEX([1]MATRIX!$E$7:$XFD$62,
       MATCH(VALUE(M7488),[1]MATRIX!$D$7:$D$62,0),
       MATCH(VALUE(E7488),[1]MATRIX!$E$6:$XFD$6,0))</f>
        <v>1</v>
      </c>
      <c r="S7488" t="b">
        <f t="shared" si="583"/>
        <v>1</v>
      </c>
      <c r="T7488">
        <f>INDEX([1]MATRIX!$E$4:$XFD$4,
       MATCH(VALUE(E7488),[1]MATRIX!$E$6:$XFD$6,0))</f>
        <v>1</v>
      </c>
      <c r="U7488" t="b">
        <f t="shared" si="584"/>
        <v>1</v>
      </c>
    </row>
    <row r="7489" spans="1:21" ht="17.399999999999999" customHeight="1" x14ac:dyDescent="0.3">
      <c r="A7489" s="2">
        <v>7495</v>
      </c>
      <c r="B7489" s="2">
        <v>773</v>
      </c>
      <c r="C7489" s="2" t="str">
        <f t="shared" si="580"/>
        <v>773.pdf</v>
      </c>
      <c r="D7489" s="3" t="str">
        <f t="shared" si="581"/>
        <v>Open 773.pdf</v>
      </c>
      <c r="E7489" s="2">
        <v>15</v>
      </c>
      <c r="F7489" s="14">
        <v>45889.583333333343</v>
      </c>
      <c r="G7489" s="2">
        <v>1</v>
      </c>
      <c r="H7489" s="4">
        <f t="shared" si="582"/>
        <v>2958465</v>
      </c>
      <c r="I7489" s="2" t="s">
        <v>21</v>
      </c>
      <c r="J7489" s="2"/>
      <c r="K7489" s="6" t="s">
        <v>274</v>
      </c>
      <c r="L7489" s="2" t="s">
        <v>114</v>
      </c>
      <c r="M7489" s="2" t="s">
        <v>91</v>
      </c>
      <c r="N7489" s="2"/>
      <c r="O7489" s="2">
        <v>1</v>
      </c>
      <c r="P7489" s="2"/>
      <c r="Q7489" s="5">
        <v>45891.67527777778</v>
      </c>
      <c r="R7489">
        <f>INDEX([1]MATRIX!$E$7:$XFD$62,
       MATCH(VALUE(M7489),[1]MATRIX!$D$7:$D$62,0),
       MATCH(VALUE(E7489),[1]MATRIX!$E$6:$XFD$6,0))</f>
        <v>1</v>
      </c>
      <c r="S7489" t="b">
        <f t="shared" si="583"/>
        <v>1</v>
      </c>
      <c r="T7489">
        <f>INDEX([1]MATRIX!$E$4:$XFD$4,
       MATCH(VALUE(E7489),[1]MATRIX!$E$6:$XFD$6,0))</f>
        <v>1</v>
      </c>
      <c r="U7489" t="b">
        <f t="shared" si="584"/>
        <v>1</v>
      </c>
    </row>
    <row r="7490" spans="1:21" ht="17.399999999999999" customHeight="1" x14ac:dyDescent="0.3">
      <c r="A7490" s="2">
        <v>7496</v>
      </c>
      <c r="B7490" s="2">
        <v>773</v>
      </c>
      <c r="C7490" s="2" t="str">
        <f t="shared" ref="C7490:C7553" si="585">CONCATENATE(B7490,".pdf")</f>
        <v>773.pdf</v>
      </c>
      <c r="D7490" s="3" t="str">
        <f t="shared" ref="D7490:D7553" si="586">HYPERLINK("https://rrcpowersolutions.sharepoint.com/sites/RRCVN/Shared Documents/999_SHARE_VN/280_HR/004_Training/100_Training/Training_Evidence_Scan/" &amp; C7490, "Open " &amp; C7490)</f>
        <v>Open 773.pdf</v>
      </c>
      <c r="E7490" s="2">
        <v>15</v>
      </c>
      <c r="F7490" s="14">
        <v>45889.583333333343</v>
      </c>
      <c r="G7490" s="2">
        <v>1</v>
      </c>
      <c r="H7490" s="4">
        <f t="shared" ref="H7490:H7553" si="587">IF(OR(G7490=0,G7490=1),2958465,IF(G7490=2,F7490+365,IF(G7490=3,F7490+2*365,"")))</f>
        <v>2958465</v>
      </c>
      <c r="I7490" s="2" t="s">
        <v>21</v>
      </c>
      <c r="J7490" s="2"/>
      <c r="K7490" s="6" t="s">
        <v>274</v>
      </c>
      <c r="L7490" s="2" t="s">
        <v>113</v>
      </c>
      <c r="M7490" s="2" t="s">
        <v>61</v>
      </c>
      <c r="N7490" s="2"/>
      <c r="O7490" s="2">
        <v>1</v>
      </c>
      <c r="P7490" s="2"/>
      <c r="Q7490" s="5">
        <v>45891.67527777778</v>
      </c>
      <c r="R7490">
        <f>INDEX([1]MATRIX!$E$7:$XFD$62,
       MATCH(VALUE(M7490),[1]MATRIX!$D$7:$D$62,0),
       MATCH(VALUE(E7490),[1]MATRIX!$E$6:$XFD$6,0))</f>
        <v>1</v>
      </c>
      <c r="S7490" t="b">
        <f t="shared" ref="S7490:S7553" si="588">(R7490=G7490)</f>
        <v>1</v>
      </c>
      <c r="T7490">
        <f>INDEX([1]MATRIX!$E$4:$XFD$4,
       MATCH(VALUE(E7490),[1]MATRIX!$E$6:$XFD$6,0))</f>
        <v>1</v>
      </c>
      <c r="U7490" t="b">
        <f t="shared" ref="U7490:U7553" si="589">T7490=O7490</f>
        <v>1</v>
      </c>
    </row>
    <row r="7491" spans="1:21" ht="17.399999999999999" customHeight="1" x14ac:dyDescent="0.3">
      <c r="A7491" s="2">
        <v>7497</v>
      </c>
      <c r="B7491" s="2">
        <v>773</v>
      </c>
      <c r="C7491" s="2" t="str">
        <f t="shared" si="585"/>
        <v>773.pdf</v>
      </c>
      <c r="D7491" s="3" t="str">
        <f t="shared" si="586"/>
        <v>Open 773.pdf</v>
      </c>
      <c r="E7491" s="2">
        <v>15</v>
      </c>
      <c r="F7491" s="14">
        <v>45889.583333333343</v>
      </c>
      <c r="G7491" s="2">
        <v>1</v>
      </c>
      <c r="H7491" s="4">
        <f t="shared" si="587"/>
        <v>2958465</v>
      </c>
      <c r="I7491" s="2" t="s">
        <v>21</v>
      </c>
      <c r="J7491" s="2"/>
      <c r="K7491" s="6" t="s">
        <v>274</v>
      </c>
      <c r="L7491" s="2" t="s">
        <v>121</v>
      </c>
      <c r="M7491" s="2" t="s">
        <v>61</v>
      </c>
      <c r="N7491" s="2"/>
      <c r="O7491" s="2">
        <v>1</v>
      </c>
      <c r="P7491" s="2"/>
      <c r="Q7491" s="5">
        <v>45891.67527777778</v>
      </c>
      <c r="R7491">
        <f>INDEX([1]MATRIX!$E$7:$XFD$62,
       MATCH(VALUE(M7491),[1]MATRIX!$D$7:$D$62,0),
       MATCH(VALUE(E7491),[1]MATRIX!$E$6:$XFD$6,0))</f>
        <v>1</v>
      </c>
      <c r="S7491" t="b">
        <f t="shared" si="588"/>
        <v>1</v>
      </c>
      <c r="T7491">
        <f>INDEX([1]MATRIX!$E$4:$XFD$4,
       MATCH(VALUE(E7491),[1]MATRIX!$E$6:$XFD$6,0))</f>
        <v>1</v>
      </c>
      <c r="U7491" t="b">
        <f t="shared" si="589"/>
        <v>1</v>
      </c>
    </row>
    <row r="7492" spans="1:21" ht="17.399999999999999" customHeight="1" x14ac:dyDescent="0.3">
      <c r="A7492" s="2">
        <v>7498</v>
      </c>
      <c r="B7492" s="2">
        <v>773</v>
      </c>
      <c r="C7492" s="2" t="str">
        <f t="shared" si="585"/>
        <v>773.pdf</v>
      </c>
      <c r="D7492" s="3" t="str">
        <f t="shared" si="586"/>
        <v>Open 773.pdf</v>
      </c>
      <c r="E7492" s="2">
        <v>15</v>
      </c>
      <c r="F7492" s="14">
        <v>45889.583333333343</v>
      </c>
      <c r="G7492" s="2">
        <v>1</v>
      </c>
      <c r="H7492" s="4">
        <f t="shared" si="587"/>
        <v>2958465</v>
      </c>
      <c r="I7492" s="2" t="s">
        <v>21</v>
      </c>
      <c r="J7492" s="2"/>
      <c r="K7492" s="6" t="s">
        <v>274</v>
      </c>
      <c r="L7492" s="2" t="s">
        <v>124</v>
      </c>
      <c r="M7492" s="2" t="s">
        <v>68</v>
      </c>
      <c r="N7492" s="2"/>
      <c r="O7492" s="2">
        <v>1</v>
      </c>
      <c r="P7492" s="2"/>
      <c r="Q7492" s="5">
        <v>45891.67527777778</v>
      </c>
      <c r="R7492">
        <f>INDEX([1]MATRIX!$E$7:$XFD$62,
       MATCH(VALUE(M7492),[1]MATRIX!$D$7:$D$62,0),
       MATCH(VALUE(E7492),[1]MATRIX!$E$6:$XFD$6,0))</f>
        <v>1</v>
      </c>
      <c r="S7492" t="b">
        <f t="shared" si="588"/>
        <v>1</v>
      </c>
      <c r="T7492">
        <f>INDEX([1]MATRIX!$E$4:$XFD$4,
       MATCH(VALUE(E7492),[1]MATRIX!$E$6:$XFD$6,0))</f>
        <v>1</v>
      </c>
      <c r="U7492" t="b">
        <f t="shared" si="589"/>
        <v>1</v>
      </c>
    </row>
    <row r="7493" spans="1:21" ht="17.399999999999999" customHeight="1" x14ac:dyDescent="0.3">
      <c r="A7493" s="2">
        <v>7499</v>
      </c>
      <c r="B7493" s="2">
        <v>773</v>
      </c>
      <c r="C7493" s="2" t="str">
        <f t="shared" si="585"/>
        <v>773.pdf</v>
      </c>
      <c r="D7493" s="3" t="str">
        <f t="shared" si="586"/>
        <v>Open 773.pdf</v>
      </c>
      <c r="E7493" s="2">
        <v>15</v>
      </c>
      <c r="F7493" s="14">
        <v>45889.583333333343</v>
      </c>
      <c r="G7493" s="2">
        <v>1</v>
      </c>
      <c r="H7493" s="4">
        <f t="shared" si="587"/>
        <v>2958465</v>
      </c>
      <c r="I7493" s="2" t="s">
        <v>21</v>
      </c>
      <c r="J7493" s="2"/>
      <c r="K7493" s="6" t="s">
        <v>274</v>
      </c>
      <c r="L7493" s="2" t="s">
        <v>360</v>
      </c>
      <c r="M7493" s="2" t="s">
        <v>68</v>
      </c>
      <c r="N7493" s="2"/>
      <c r="O7493" s="2">
        <v>1</v>
      </c>
      <c r="P7493" s="2"/>
      <c r="Q7493" s="5">
        <v>45891.67527777778</v>
      </c>
      <c r="R7493">
        <f>INDEX([1]MATRIX!$E$7:$XFD$62,
       MATCH(VALUE(M7493),[1]MATRIX!$D$7:$D$62,0),
       MATCH(VALUE(E7493),[1]MATRIX!$E$6:$XFD$6,0))</f>
        <v>1</v>
      </c>
      <c r="S7493" t="b">
        <f t="shared" si="588"/>
        <v>1</v>
      </c>
      <c r="T7493">
        <f>INDEX([1]MATRIX!$E$4:$XFD$4,
       MATCH(VALUE(E7493),[1]MATRIX!$E$6:$XFD$6,0))</f>
        <v>1</v>
      </c>
      <c r="U7493" t="b">
        <f t="shared" si="589"/>
        <v>1</v>
      </c>
    </row>
    <row r="7494" spans="1:21" ht="17.399999999999999" customHeight="1" x14ac:dyDescent="0.3">
      <c r="A7494" s="2">
        <v>7500</v>
      </c>
      <c r="B7494" s="2">
        <v>773</v>
      </c>
      <c r="C7494" s="2" t="str">
        <f t="shared" si="585"/>
        <v>773.pdf</v>
      </c>
      <c r="D7494" s="3" t="str">
        <f t="shared" si="586"/>
        <v>Open 773.pdf</v>
      </c>
      <c r="E7494" s="2">
        <v>15</v>
      </c>
      <c r="F7494" s="14">
        <v>45889.583333333343</v>
      </c>
      <c r="G7494" s="2">
        <v>1</v>
      </c>
      <c r="H7494" s="4">
        <f t="shared" si="587"/>
        <v>2958465</v>
      </c>
      <c r="I7494" s="2" t="s">
        <v>21</v>
      </c>
      <c r="J7494" s="2"/>
      <c r="K7494" s="6" t="s">
        <v>274</v>
      </c>
      <c r="L7494" s="2" t="s">
        <v>107</v>
      </c>
      <c r="M7494" s="2" t="s">
        <v>61</v>
      </c>
      <c r="N7494" s="2"/>
      <c r="O7494" s="2">
        <v>1</v>
      </c>
      <c r="P7494" s="2"/>
      <c r="Q7494" s="5">
        <v>45891.67527777778</v>
      </c>
      <c r="R7494">
        <f>INDEX([1]MATRIX!$E$7:$XFD$62,
       MATCH(VALUE(M7494),[1]MATRIX!$D$7:$D$62,0),
       MATCH(VALUE(E7494),[1]MATRIX!$E$6:$XFD$6,0))</f>
        <v>1</v>
      </c>
      <c r="S7494" t="b">
        <f t="shared" si="588"/>
        <v>1</v>
      </c>
      <c r="T7494">
        <f>INDEX([1]MATRIX!$E$4:$XFD$4,
       MATCH(VALUE(E7494),[1]MATRIX!$E$6:$XFD$6,0))</f>
        <v>1</v>
      </c>
      <c r="U7494" t="b">
        <f t="shared" si="589"/>
        <v>1</v>
      </c>
    </row>
    <row r="7495" spans="1:21" ht="17.399999999999999" customHeight="1" x14ac:dyDescent="0.3">
      <c r="A7495" s="2">
        <v>7501</v>
      </c>
      <c r="B7495" s="2">
        <v>774</v>
      </c>
      <c r="C7495" s="2" t="str">
        <f t="shared" si="585"/>
        <v>774.pdf</v>
      </c>
      <c r="D7495" s="3" t="str">
        <f t="shared" si="586"/>
        <v>Open 774.pdf</v>
      </c>
      <c r="E7495" s="2">
        <v>61</v>
      </c>
      <c r="F7495" s="14">
        <v>45889.333333333343</v>
      </c>
      <c r="G7495" s="2">
        <v>1</v>
      </c>
      <c r="H7495" s="4">
        <f t="shared" si="587"/>
        <v>2958465</v>
      </c>
      <c r="I7495" s="2" t="s">
        <v>21</v>
      </c>
      <c r="J7495" s="2"/>
      <c r="K7495" s="6" t="s">
        <v>292</v>
      </c>
      <c r="L7495" s="2" t="s">
        <v>79</v>
      </c>
      <c r="M7495" s="2" t="s">
        <v>80</v>
      </c>
      <c r="N7495" s="2"/>
      <c r="O7495" s="2">
        <v>1</v>
      </c>
      <c r="P7495" s="2"/>
      <c r="Q7495" s="5">
        <v>45891.67527777778</v>
      </c>
      <c r="R7495">
        <f>INDEX([1]MATRIX!$E$7:$XFD$62,
       MATCH(VALUE(M7495),[1]MATRIX!$D$7:$D$62,0),
       MATCH(VALUE(E7495),[1]MATRIX!$E$6:$XFD$6,0))</f>
        <v>1</v>
      </c>
      <c r="S7495" t="b">
        <f t="shared" si="588"/>
        <v>1</v>
      </c>
      <c r="T7495">
        <f>INDEX([1]MATRIX!$E$4:$XFD$4,
       MATCH(VALUE(E7495),[1]MATRIX!$E$6:$XFD$6,0))</f>
        <v>1</v>
      </c>
      <c r="U7495" t="b">
        <f t="shared" si="589"/>
        <v>1</v>
      </c>
    </row>
    <row r="7496" spans="1:21" ht="17.399999999999999" customHeight="1" x14ac:dyDescent="0.3">
      <c r="A7496" s="2">
        <v>7502</v>
      </c>
      <c r="B7496" s="2">
        <v>774</v>
      </c>
      <c r="C7496" s="2" t="str">
        <f t="shared" si="585"/>
        <v>774.pdf</v>
      </c>
      <c r="D7496" s="3" t="str">
        <f t="shared" si="586"/>
        <v>Open 774.pdf</v>
      </c>
      <c r="E7496" s="2">
        <v>61</v>
      </c>
      <c r="F7496" s="14">
        <v>45889.333333333343</v>
      </c>
      <c r="G7496" s="2">
        <v>1</v>
      </c>
      <c r="H7496" s="4">
        <f t="shared" si="587"/>
        <v>2958465</v>
      </c>
      <c r="I7496" s="2" t="s">
        <v>21</v>
      </c>
      <c r="J7496" s="2"/>
      <c r="K7496" s="6" t="s">
        <v>292</v>
      </c>
      <c r="L7496" s="2" t="s">
        <v>116</v>
      </c>
      <c r="M7496" s="2" t="s">
        <v>68</v>
      </c>
      <c r="N7496" s="2"/>
      <c r="O7496" s="2">
        <v>1</v>
      </c>
      <c r="P7496" s="2"/>
      <c r="Q7496" s="5">
        <v>45891.67527777778</v>
      </c>
      <c r="R7496">
        <f>INDEX([1]MATRIX!$E$7:$XFD$62,
       MATCH(VALUE(M7496),[1]MATRIX!$D$7:$D$62,0),
       MATCH(VALUE(E7496),[1]MATRIX!$E$6:$XFD$6,0))</f>
        <v>1</v>
      </c>
      <c r="S7496" t="b">
        <f t="shared" si="588"/>
        <v>1</v>
      </c>
      <c r="T7496">
        <f>INDEX([1]MATRIX!$E$4:$XFD$4,
       MATCH(VALUE(E7496),[1]MATRIX!$E$6:$XFD$6,0))</f>
        <v>1</v>
      </c>
      <c r="U7496" t="b">
        <f t="shared" si="589"/>
        <v>1</v>
      </c>
    </row>
    <row r="7497" spans="1:21" ht="17.399999999999999" customHeight="1" x14ac:dyDescent="0.3">
      <c r="A7497" s="2">
        <v>7503</v>
      </c>
      <c r="B7497" s="2">
        <v>774</v>
      </c>
      <c r="C7497" s="2" t="str">
        <f t="shared" si="585"/>
        <v>774.pdf</v>
      </c>
      <c r="D7497" s="3" t="str">
        <f t="shared" si="586"/>
        <v>Open 774.pdf</v>
      </c>
      <c r="E7497" s="2">
        <v>61</v>
      </c>
      <c r="F7497" s="14">
        <v>45889.333333333343</v>
      </c>
      <c r="G7497" s="2">
        <v>1</v>
      </c>
      <c r="H7497" s="4">
        <f t="shared" si="587"/>
        <v>2958465</v>
      </c>
      <c r="I7497" s="2" t="s">
        <v>21</v>
      </c>
      <c r="J7497" s="2"/>
      <c r="K7497" s="6" t="s">
        <v>292</v>
      </c>
      <c r="L7497" s="2" t="s">
        <v>122</v>
      </c>
      <c r="M7497" s="2" t="s">
        <v>91</v>
      </c>
      <c r="N7497" s="2"/>
      <c r="O7497" s="2">
        <v>1</v>
      </c>
      <c r="P7497" s="2"/>
      <c r="Q7497" s="5">
        <v>45891.67527777778</v>
      </c>
      <c r="R7497">
        <f>INDEX([1]MATRIX!$E$7:$XFD$62,
       MATCH(VALUE(M7497),[1]MATRIX!$D$7:$D$62,0),
       MATCH(VALUE(E7497),[1]MATRIX!$E$6:$XFD$6,0))</f>
        <v>1</v>
      </c>
      <c r="S7497" t="b">
        <f t="shared" si="588"/>
        <v>1</v>
      </c>
      <c r="T7497">
        <f>INDEX([1]MATRIX!$E$4:$XFD$4,
       MATCH(VALUE(E7497),[1]MATRIX!$E$6:$XFD$6,0))</f>
        <v>1</v>
      </c>
      <c r="U7497" t="b">
        <f t="shared" si="589"/>
        <v>1</v>
      </c>
    </row>
    <row r="7498" spans="1:21" ht="17.399999999999999" customHeight="1" x14ac:dyDescent="0.3">
      <c r="A7498" s="2">
        <v>7504</v>
      </c>
      <c r="B7498" s="2">
        <v>774</v>
      </c>
      <c r="C7498" s="2" t="str">
        <f t="shared" si="585"/>
        <v>774.pdf</v>
      </c>
      <c r="D7498" s="3" t="str">
        <f t="shared" si="586"/>
        <v>Open 774.pdf</v>
      </c>
      <c r="E7498" s="2">
        <v>61</v>
      </c>
      <c r="F7498" s="14">
        <v>45889.333333333343</v>
      </c>
      <c r="G7498" s="2">
        <v>1</v>
      </c>
      <c r="H7498" s="4">
        <f t="shared" si="587"/>
        <v>2958465</v>
      </c>
      <c r="I7498" s="2" t="s">
        <v>21</v>
      </c>
      <c r="J7498" s="2"/>
      <c r="K7498" s="6" t="s">
        <v>292</v>
      </c>
      <c r="L7498" s="2" t="s">
        <v>120</v>
      </c>
      <c r="M7498" s="2" t="s">
        <v>61</v>
      </c>
      <c r="N7498" s="2"/>
      <c r="O7498" s="2">
        <v>1</v>
      </c>
      <c r="P7498" s="2"/>
      <c r="Q7498" s="5">
        <v>45891.67527777778</v>
      </c>
      <c r="R7498">
        <f>INDEX([1]MATRIX!$E$7:$XFD$62,
       MATCH(VALUE(M7498),[1]MATRIX!$D$7:$D$62,0),
       MATCH(VALUE(E7498),[1]MATRIX!$E$6:$XFD$6,0))</f>
        <v>1</v>
      </c>
      <c r="S7498" t="b">
        <f t="shared" si="588"/>
        <v>1</v>
      </c>
      <c r="T7498">
        <f>INDEX([1]MATRIX!$E$4:$XFD$4,
       MATCH(VALUE(E7498),[1]MATRIX!$E$6:$XFD$6,0))</f>
        <v>1</v>
      </c>
      <c r="U7498" t="b">
        <f t="shared" si="589"/>
        <v>1</v>
      </c>
    </row>
    <row r="7499" spans="1:21" ht="17.399999999999999" customHeight="1" x14ac:dyDescent="0.3">
      <c r="A7499" s="2">
        <v>7505</v>
      </c>
      <c r="B7499" s="2">
        <v>774</v>
      </c>
      <c r="C7499" s="2" t="str">
        <f t="shared" si="585"/>
        <v>774.pdf</v>
      </c>
      <c r="D7499" s="3" t="str">
        <f t="shared" si="586"/>
        <v>Open 774.pdf</v>
      </c>
      <c r="E7499" s="2">
        <v>61</v>
      </c>
      <c r="F7499" s="14">
        <v>45889.333333333343</v>
      </c>
      <c r="G7499" s="2">
        <v>1</v>
      </c>
      <c r="H7499" s="4">
        <f t="shared" si="587"/>
        <v>2958465</v>
      </c>
      <c r="I7499" s="2" t="s">
        <v>21</v>
      </c>
      <c r="J7499" s="2"/>
      <c r="K7499" s="6" t="s">
        <v>292</v>
      </c>
      <c r="L7499" s="2" t="s">
        <v>156</v>
      </c>
      <c r="M7499" s="2" t="s">
        <v>68</v>
      </c>
      <c r="N7499" s="2"/>
      <c r="O7499" s="2">
        <v>1</v>
      </c>
      <c r="P7499" s="2"/>
      <c r="Q7499" s="5">
        <v>45891.67527777778</v>
      </c>
      <c r="R7499">
        <f>INDEX([1]MATRIX!$E$7:$XFD$62,
       MATCH(VALUE(M7499),[1]MATRIX!$D$7:$D$62,0),
       MATCH(VALUE(E7499),[1]MATRIX!$E$6:$XFD$6,0))</f>
        <v>1</v>
      </c>
      <c r="S7499" t="b">
        <f t="shared" si="588"/>
        <v>1</v>
      </c>
      <c r="T7499">
        <f>INDEX([1]MATRIX!$E$4:$XFD$4,
       MATCH(VALUE(E7499),[1]MATRIX!$E$6:$XFD$6,0))</f>
        <v>1</v>
      </c>
      <c r="U7499" t="b">
        <f t="shared" si="589"/>
        <v>1</v>
      </c>
    </row>
    <row r="7500" spans="1:21" ht="17.399999999999999" customHeight="1" x14ac:dyDescent="0.3">
      <c r="A7500" s="2">
        <v>7506</v>
      </c>
      <c r="B7500" s="2">
        <v>774</v>
      </c>
      <c r="C7500" s="2" t="str">
        <f t="shared" si="585"/>
        <v>774.pdf</v>
      </c>
      <c r="D7500" s="3" t="str">
        <f t="shared" si="586"/>
        <v>Open 774.pdf</v>
      </c>
      <c r="E7500" s="2">
        <v>61</v>
      </c>
      <c r="F7500" s="14">
        <v>45889.333333333343</v>
      </c>
      <c r="G7500" s="2">
        <v>1</v>
      </c>
      <c r="H7500" s="4">
        <f t="shared" si="587"/>
        <v>2958465</v>
      </c>
      <c r="I7500" s="2" t="s">
        <v>21</v>
      </c>
      <c r="J7500" s="2"/>
      <c r="K7500" s="6" t="s">
        <v>292</v>
      </c>
      <c r="L7500" s="2" t="s">
        <v>152</v>
      </c>
      <c r="M7500" s="2" t="s">
        <v>61</v>
      </c>
      <c r="N7500" s="2"/>
      <c r="O7500" s="2">
        <v>1</v>
      </c>
      <c r="P7500" s="2"/>
      <c r="Q7500" s="5">
        <v>45891.67527777778</v>
      </c>
      <c r="R7500">
        <f>INDEX([1]MATRIX!$E$7:$XFD$62,
       MATCH(VALUE(M7500),[1]MATRIX!$D$7:$D$62,0),
       MATCH(VALUE(E7500),[1]MATRIX!$E$6:$XFD$6,0))</f>
        <v>1</v>
      </c>
      <c r="S7500" t="b">
        <f t="shared" si="588"/>
        <v>1</v>
      </c>
      <c r="T7500">
        <f>INDEX([1]MATRIX!$E$4:$XFD$4,
       MATCH(VALUE(E7500),[1]MATRIX!$E$6:$XFD$6,0))</f>
        <v>1</v>
      </c>
      <c r="U7500" t="b">
        <f t="shared" si="589"/>
        <v>1</v>
      </c>
    </row>
    <row r="7501" spans="1:21" ht="17.399999999999999" customHeight="1" x14ac:dyDescent="0.3">
      <c r="A7501" s="2">
        <v>7507</v>
      </c>
      <c r="B7501" s="2">
        <v>774</v>
      </c>
      <c r="C7501" s="2" t="str">
        <f t="shared" si="585"/>
        <v>774.pdf</v>
      </c>
      <c r="D7501" s="3" t="str">
        <f t="shared" si="586"/>
        <v>Open 774.pdf</v>
      </c>
      <c r="E7501" s="2">
        <v>61</v>
      </c>
      <c r="F7501" s="14">
        <v>45889.333333333343</v>
      </c>
      <c r="G7501" s="2">
        <v>1</v>
      </c>
      <c r="H7501" s="4">
        <f t="shared" si="587"/>
        <v>2958465</v>
      </c>
      <c r="I7501" s="2" t="s">
        <v>21</v>
      </c>
      <c r="J7501" s="2"/>
      <c r="K7501" s="6" t="s">
        <v>292</v>
      </c>
      <c r="L7501" s="2" t="s">
        <v>94</v>
      </c>
      <c r="M7501" s="2" t="s">
        <v>61</v>
      </c>
      <c r="N7501" s="2"/>
      <c r="O7501" s="2">
        <v>1</v>
      </c>
      <c r="P7501" s="2"/>
      <c r="Q7501" s="5">
        <v>45891.67527777778</v>
      </c>
      <c r="R7501">
        <f>INDEX([1]MATRIX!$E$7:$XFD$62,
       MATCH(VALUE(M7501),[1]MATRIX!$D$7:$D$62,0),
       MATCH(VALUE(E7501),[1]MATRIX!$E$6:$XFD$6,0))</f>
        <v>1</v>
      </c>
      <c r="S7501" t="b">
        <f t="shared" si="588"/>
        <v>1</v>
      </c>
      <c r="T7501">
        <f>INDEX([1]MATRIX!$E$4:$XFD$4,
       MATCH(VALUE(E7501),[1]MATRIX!$E$6:$XFD$6,0))</f>
        <v>1</v>
      </c>
      <c r="U7501" t="b">
        <f t="shared" si="589"/>
        <v>1</v>
      </c>
    </row>
    <row r="7502" spans="1:21" ht="17.399999999999999" customHeight="1" x14ac:dyDescent="0.3">
      <c r="A7502" s="2">
        <v>7508</v>
      </c>
      <c r="B7502" s="2">
        <v>774</v>
      </c>
      <c r="C7502" s="2" t="str">
        <f t="shared" si="585"/>
        <v>774.pdf</v>
      </c>
      <c r="D7502" s="3" t="str">
        <f t="shared" si="586"/>
        <v>Open 774.pdf</v>
      </c>
      <c r="E7502" s="2">
        <v>61</v>
      </c>
      <c r="F7502" s="14">
        <v>45889.333333333343</v>
      </c>
      <c r="G7502" s="2">
        <v>1</v>
      </c>
      <c r="H7502" s="4">
        <f t="shared" si="587"/>
        <v>2958465</v>
      </c>
      <c r="I7502" s="2" t="s">
        <v>21</v>
      </c>
      <c r="J7502" s="2"/>
      <c r="K7502" s="6" t="s">
        <v>292</v>
      </c>
      <c r="L7502" s="2" t="s">
        <v>104</v>
      </c>
      <c r="M7502" s="2" t="s">
        <v>61</v>
      </c>
      <c r="N7502" s="2"/>
      <c r="O7502" s="2">
        <v>1</v>
      </c>
      <c r="P7502" s="2"/>
      <c r="Q7502" s="5">
        <v>45891.67527777778</v>
      </c>
      <c r="R7502">
        <f>INDEX([1]MATRIX!$E$7:$XFD$62,
       MATCH(VALUE(M7502),[1]MATRIX!$D$7:$D$62,0),
       MATCH(VALUE(E7502),[1]MATRIX!$E$6:$XFD$6,0))</f>
        <v>1</v>
      </c>
      <c r="S7502" t="b">
        <f t="shared" si="588"/>
        <v>1</v>
      </c>
      <c r="T7502">
        <f>INDEX([1]MATRIX!$E$4:$XFD$4,
       MATCH(VALUE(E7502),[1]MATRIX!$E$6:$XFD$6,0))</f>
        <v>1</v>
      </c>
      <c r="U7502" t="b">
        <f t="shared" si="589"/>
        <v>1</v>
      </c>
    </row>
    <row r="7503" spans="1:21" ht="17.399999999999999" customHeight="1" x14ac:dyDescent="0.3">
      <c r="A7503" s="2">
        <v>7509</v>
      </c>
      <c r="B7503" s="2">
        <v>774</v>
      </c>
      <c r="C7503" s="2" t="str">
        <f t="shared" si="585"/>
        <v>774.pdf</v>
      </c>
      <c r="D7503" s="3" t="str">
        <f t="shared" si="586"/>
        <v>Open 774.pdf</v>
      </c>
      <c r="E7503" s="2">
        <v>61</v>
      </c>
      <c r="F7503" s="14">
        <v>45889.333333333343</v>
      </c>
      <c r="G7503" s="2">
        <v>1</v>
      </c>
      <c r="H7503" s="4">
        <f t="shared" si="587"/>
        <v>2958465</v>
      </c>
      <c r="I7503" s="2" t="s">
        <v>21</v>
      </c>
      <c r="J7503" s="2"/>
      <c r="K7503" s="6" t="s">
        <v>292</v>
      </c>
      <c r="L7503" s="2" t="s">
        <v>132</v>
      </c>
      <c r="M7503" s="2" t="s">
        <v>68</v>
      </c>
      <c r="N7503" s="2"/>
      <c r="O7503" s="2">
        <v>1</v>
      </c>
      <c r="P7503" s="2"/>
      <c r="Q7503" s="5">
        <v>45891.67527777778</v>
      </c>
      <c r="R7503">
        <f>INDEX([1]MATRIX!$E$7:$XFD$62,
       MATCH(VALUE(M7503),[1]MATRIX!$D$7:$D$62,0),
       MATCH(VALUE(E7503),[1]MATRIX!$E$6:$XFD$6,0))</f>
        <v>1</v>
      </c>
      <c r="S7503" t="b">
        <f t="shared" si="588"/>
        <v>1</v>
      </c>
      <c r="T7503">
        <f>INDEX([1]MATRIX!$E$4:$XFD$4,
       MATCH(VALUE(E7503),[1]MATRIX!$E$6:$XFD$6,0))</f>
        <v>1</v>
      </c>
      <c r="U7503" t="b">
        <f t="shared" si="589"/>
        <v>1</v>
      </c>
    </row>
    <row r="7504" spans="1:21" ht="17.399999999999999" customHeight="1" x14ac:dyDescent="0.3">
      <c r="A7504" s="2">
        <v>7510</v>
      </c>
      <c r="B7504" s="2">
        <v>774</v>
      </c>
      <c r="C7504" s="2" t="str">
        <f t="shared" si="585"/>
        <v>774.pdf</v>
      </c>
      <c r="D7504" s="3" t="str">
        <f t="shared" si="586"/>
        <v>Open 774.pdf</v>
      </c>
      <c r="E7504" s="2">
        <v>61</v>
      </c>
      <c r="F7504" s="14">
        <v>45889.333333333343</v>
      </c>
      <c r="G7504" s="2">
        <v>1</v>
      </c>
      <c r="H7504" s="4">
        <f t="shared" si="587"/>
        <v>2958465</v>
      </c>
      <c r="I7504" s="2" t="s">
        <v>21</v>
      </c>
      <c r="J7504" s="2"/>
      <c r="K7504" s="6" t="s">
        <v>292</v>
      </c>
      <c r="L7504" s="2" t="s">
        <v>115</v>
      </c>
      <c r="M7504" s="2" t="s">
        <v>61</v>
      </c>
      <c r="N7504" s="2"/>
      <c r="O7504" s="2">
        <v>1</v>
      </c>
      <c r="P7504" s="2"/>
      <c r="Q7504" s="5">
        <v>45891.67527777778</v>
      </c>
      <c r="R7504">
        <f>INDEX([1]MATRIX!$E$7:$XFD$62,
       MATCH(VALUE(M7504),[1]MATRIX!$D$7:$D$62,0),
       MATCH(VALUE(E7504),[1]MATRIX!$E$6:$XFD$6,0))</f>
        <v>1</v>
      </c>
      <c r="S7504" t="b">
        <f t="shared" si="588"/>
        <v>1</v>
      </c>
      <c r="T7504">
        <f>INDEX([1]MATRIX!$E$4:$XFD$4,
       MATCH(VALUE(E7504),[1]MATRIX!$E$6:$XFD$6,0))</f>
        <v>1</v>
      </c>
      <c r="U7504" t="b">
        <f t="shared" si="589"/>
        <v>1</v>
      </c>
    </row>
    <row r="7505" spans="1:21" ht="17.399999999999999" customHeight="1" x14ac:dyDescent="0.3">
      <c r="A7505" s="2">
        <v>7511</v>
      </c>
      <c r="B7505" s="2">
        <v>774</v>
      </c>
      <c r="C7505" s="2" t="str">
        <f t="shared" si="585"/>
        <v>774.pdf</v>
      </c>
      <c r="D7505" s="3" t="str">
        <f t="shared" si="586"/>
        <v>Open 774.pdf</v>
      </c>
      <c r="E7505" s="2">
        <v>61</v>
      </c>
      <c r="F7505" s="14">
        <v>45889.333333333343</v>
      </c>
      <c r="G7505" s="2">
        <v>1</v>
      </c>
      <c r="H7505" s="4">
        <f t="shared" si="587"/>
        <v>2958465</v>
      </c>
      <c r="I7505" s="2" t="s">
        <v>21</v>
      </c>
      <c r="J7505" s="2"/>
      <c r="K7505" s="6" t="s">
        <v>292</v>
      </c>
      <c r="L7505" s="2" t="s">
        <v>131</v>
      </c>
      <c r="M7505" s="2" t="s">
        <v>68</v>
      </c>
      <c r="N7505" s="2"/>
      <c r="O7505" s="2">
        <v>1</v>
      </c>
      <c r="P7505" s="2"/>
      <c r="Q7505" s="5">
        <v>45891.67527777778</v>
      </c>
      <c r="R7505">
        <f>INDEX([1]MATRIX!$E$7:$XFD$62,
       MATCH(VALUE(M7505),[1]MATRIX!$D$7:$D$62,0),
       MATCH(VALUE(E7505),[1]MATRIX!$E$6:$XFD$6,0))</f>
        <v>1</v>
      </c>
      <c r="S7505" t="b">
        <f t="shared" si="588"/>
        <v>1</v>
      </c>
      <c r="T7505">
        <f>INDEX([1]MATRIX!$E$4:$XFD$4,
       MATCH(VALUE(E7505),[1]MATRIX!$E$6:$XFD$6,0))</f>
        <v>1</v>
      </c>
      <c r="U7505" t="b">
        <f t="shared" si="589"/>
        <v>1</v>
      </c>
    </row>
    <row r="7506" spans="1:21" ht="17.399999999999999" customHeight="1" x14ac:dyDescent="0.3">
      <c r="A7506" s="2">
        <v>7512</v>
      </c>
      <c r="B7506" s="2">
        <v>774</v>
      </c>
      <c r="C7506" s="2" t="str">
        <f t="shared" si="585"/>
        <v>774.pdf</v>
      </c>
      <c r="D7506" s="3" t="str">
        <f t="shared" si="586"/>
        <v>Open 774.pdf</v>
      </c>
      <c r="E7506" s="2">
        <v>61</v>
      </c>
      <c r="F7506" s="14">
        <v>45889.333333333343</v>
      </c>
      <c r="G7506" s="2">
        <v>1</v>
      </c>
      <c r="H7506" s="4">
        <f t="shared" si="587"/>
        <v>2958465</v>
      </c>
      <c r="I7506" s="2" t="s">
        <v>21</v>
      </c>
      <c r="J7506" s="2"/>
      <c r="K7506" s="6" t="s">
        <v>292</v>
      </c>
      <c r="L7506" s="2" t="s">
        <v>123</v>
      </c>
      <c r="M7506" s="2" t="s">
        <v>68</v>
      </c>
      <c r="N7506" s="2"/>
      <c r="O7506" s="2">
        <v>1</v>
      </c>
      <c r="P7506" s="2"/>
      <c r="Q7506" s="5">
        <v>45891.67527777778</v>
      </c>
      <c r="R7506">
        <f>INDEX([1]MATRIX!$E$7:$XFD$62,
       MATCH(VALUE(M7506),[1]MATRIX!$D$7:$D$62,0),
       MATCH(VALUE(E7506),[1]MATRIX!$E$6:$XFD$6,0))</f>
        <v>1</v>
      </c>
      <c r="S7506" t="b">
        <f t="shared" si="588"/>
        <v>1</v>
      </c>
      <c r="T7506">
        <f>INDEX([1]MATRIX!$E$4:$XFD$4,
       MATCH(VALUE(E7506),[1]MATRIX!$E$6:$XFD$6,0))</f>
        <v>1</v>
      </c>
      <c r="U7506" t="b">
        <f t="shared" si="589"/>
        <v>1</v>
      </c>
    </row>
    <row r="7507" spans="1:21" ht="17.399999999999999" customHeight="1" x14ac:dyDescent="0.3">
      <c r="A7507" s="2">
        <v>7513</v>
      </c>
      <c r="B7507" s="2">
        <v>774</v>
      </c>
      <c r="C7507" s="2" t="str">
        <f t="shared" si="585"/>
        <v>774.pdf</v>
      </c>
      <c r="D7507" s="3" t="str">
        <f t="shared" si="586"/>
        <v>Open 774.pdf</v>
      </c>
      <c r="E7507" s="2">
        <v>61</v>
      </c>
      <c r="F7507" s="14">
        <v>45889.333333333343</v>
      </c>
      <c r="G7507" s="2">
        <v>1</v>
      </c>
      <c r="H7507" s="4">
        <f t="shared" si="587"/>
        <v>2958465</v>
      </c>
      <c r="I7507" s="2" t="s">
        <v>21</v>
      </c>
      <c r="J7507" s="2"/>
      <c r="K7507" s="6" t="s">
        <v>292</v>
      </c>
      <c r="L7507" s="2" t="s">
        <v>149</v>
      </c>
      <c r="M7507" s="2" t="s">
        <v>68</v>
      </c>
      <c r="N7507" s="2"/>
      <c r="O7507" s="2">
        <v>1</v>
      </c>
      <c r="P7507" s="2"/>
      <c r="Q7507" s="5">
        <v>45891.67527777778</v>
      </c>
      <c r="R7507">
        <f>INDEX([1]MATRIX!$E$7:$XFD$62,
       MATCH(VALUE(M7507),[1]MATRIX!$D$7:$D$62,0),
       MATCH(VALUE(E7507),[1]MATRIX!$E$6:$XFD$6,0))</f>
        <v>1</v>
      </c>
      <c r="S7507" t="b">
        <f t="shared" si="588"/>
        <v>1</v>
      </c>
      <c r="T7507">
        <f>INDEX([1]MATRIX!$E$4:$XFD$4,
       MATCH(VALUE(E7507),[1]MATRIX!$E$6:$XFD$6,0))</f>
        <v>1</v>
      </c>
      <c r="U7507" t="b">
        <f t="shared" si="589"/>
        <v>1</v>
      </c>
    </row>
    <row r="7508" spans="1:21" ht="17.399999999999999" customHeight="1" x14ac:dyDescent="0.3">
      <c r="A7508" s="2">
        <v>7514</v>
      </c>
      <c r="B7508" s="2">
        <v>774</v>
      </c>
      <c r="C7508" s="2" t="str">
        <f t="shared" si="585"/>
        <v>774.pdf</v>
      </c>
      <c r="D7508" s="3" t="str">
        <f t="shared" si="586"/>
        <v>Open 774.pdf</v>
      </c>
      <c r="E7508" s="2">
        <v>61</v>
      </c>
      <c r="F7508" s="14">
        <v>45889.333333333343</v>
      </c>
      <c r="G7508" s="2">
        <v>1</v>
      </c>
      <c r="H7508" s="4">
        <f t="shared" si="587"/>
        <v>2958465</v>
      </c>
      <c r="I7508" s="2" t="s">
        <v>21</v>
      </c>
      <c r="J7508" s="2"/>
      <c r="K7508" s="6" t="s">
        <v>292</v>
      </c>
      <c r="L7508" s="2" t="s">
        <v>95</v>
      </c>
      <c r="M7508" s="2" t="s">
        <v>68</v>
      </c>
      <c r="N7508" s="2"/>
      <c r="O7508" s="2">
        <v>1</v>
      </c>
      <c r="P7508" s="2"/>
      <c r="Q7508" s="5">
        <v>45891.67527777778</v>
      </c>
      <c r="R7508">
        <f>INDEX([1]MATRIX!$E$7:$XFD$62,
       MATCH(VALUE(M7508),[1]MATRIX!$D$7:$D$62,0),
       MATCH(VALUE(E7508),[1]MATRIX!$E$6:$XFD$6,0))</f>
        <v>1</v>
      </c>
      <c r="S7508" t="b">
        <f t="shared" si="588"/>
        <v>1</v>
      </c>
      <c r="T7508">
        <f>INDEX([1]MATRIX!$E$4:$XFD$4,
       MATCH(VALUE(E7508),[1]MATRIX!$E$6:$XFD$6,0))</f>
        <v>1</v>
      </c>
      <c r="U7508" t="b">
        <f t="shared" si="589"/>
        <v>1</v>
      </c>
    </row>
    <row r="7509" spans="1:21" ht="17.399999999999999" customHeight="1" x14ac:dyDescent="0.3">
      <c r="A7509" s="2">
        <v>7515</v>
      </c>
      <c r="B7509" s="2">
        <v>774</v>
      </c>
      <c r="C7509" s="2" t="str">
        <f t="shared" si="585"/>
        <v>774.pdf</v>
      </c>
      <c r="D7509" s="3" t="str">
        <f t="shared" si="586"/>
        <v>Open 774.pdf</v>
      </c>
      <c r="E7509" s="2">
        <v>61</v>
      </c>
      <c r="F7509" s="14">
        <v>45889.333333333343</v>
      </c>
      <c r="G7509" s="2">
        <v>1</v>
      </c>
      <c r="H7509" s="4">
        <f t="shared" si="587"/>
        <v>2958465</v>
      </c>
      <c r="I7509" s="2" t="s">
        <v>21</v>
      </c>
      <c r="J7509" s="2"/>
      <c r="K7509" s="6" t="s">
        <v>292</v>
      </c>
      <c r="L7509" s="2" t="s">
        <v>193</v>
      </c>
      <c r="M7509" s="2" t="s">
        <v>68</v>
      </c>
      <c r="N7509" s="2"/>
      <c r="O7509" s="2">
        <v>1</v>
      </c>
      <c r="P7509" s="2"/>
      <c r="Q7509" s="5">
        <v>45891.67527777778</v>
      </c>
      <c r="R7509">
        <f>INDEX([1]MATRIX!$E$7:$XFD$62,
       MATCH(VALUE(M7509),[1]MATRIX!$D$7:$D$62,0),
       MATCH(VALUE(E7509),[1]MATRIX!$E$6:$XFD$6,0))</f>
        <v>1</v>
      </c>
      <c r="S7509" t="b">
        <f t="shared" si="588"/>
        <v>1</v>
      </c>
      <c r="T7509">
        <f>INDEX([1]MATRIX!$E$4:$XFD$4,
       MATCH(VALUE(E7509),[1]MATRIX!$E$6:$XFD$6,0))</f>
        <v>1</v>
      </c>
      <c r="U7509" t="b">
        <f t="shared" si="589"/>
        <v>1</v>
      </c>
    </row>
    <row r="7510" spans="1:21" ht="17.399999999999999" customHeight="1" x14ac:dyDescent="0.3">
      <c r="A7510" s="2">
        <v>7516</v>
      </c>
      <c r="B7510" s="2">
        <v>774</v>
      </c>
      <c r="C7510" s="2" t="str">
        <f t="shared" si="585"/>
        <v>774.pdf</v>
      </c>
      <c r="D7510" s="3" t="str">
        <f t="shared" si="586"/>
        <v>Open 774.pdf</v>
      </c>
      <c r="E7510" s="2">
        <v>61</v>
      </c>
      <c r="F7510" s="14">
        <v>45889.333333333343</v>
      </c>
      <c r="G7510" s="2">
        <v>1</v>
      </c>
      <c r="H7510" s="4">
        <f t="shared" si="587"/>
        <v>2958465</v>
      </c>
      <c r="I7510" s="2" t="s">
        <v>21</v>
      </c>
      <c r="J7510" s="2"/>
      <c r="K7510" s="6" t="s">
        <v>292</v>
      </c>
      <c r="L7510" s="2" t="s">
        <v>82</v>
      </c>
      <c r="M7510" s="2" t="s">
        <v>39</v>
      </c>
      <c r="N7510" s="2"/>
      <c r="O7510" s="2">
        <v>1</v>
      </c>
      <c r="P7510" s="2"/>
      <c r="Q7510" s="5">
        <v>45891.67527777778</v>
      </c>
      <c r="R7510">
        <f>INDEX([1]MATRIX!$E$7:$XFD$62,
       MATCH(VALUE(M7510),[1]MATRIX!$D$7:$D$62,0),
       MATCH(VALUE(E7510),[1]MATRIX!$E$6:$XFD$6,0))</f>
        <v>1</v>
      </c>
      <c r="S7510" t="b">
        <f t="shared" si="588"/>
        <v>1</v>
      </c>
      <c r="T7510">
        <f>INDEX([1]MATRIX!$E$4:$XFD$4,
       MATCH(VALUE(E7510),[1]MATRIX!$E$6:$XFD$6,0))</f>
        <v>1</v>
      </c>
      <c r="U7510" t="b">
        <f t="shared" si="589"/>
        <v>1</v>
      </c>
    </row>
    <row r="7511" spans="1:21" ht="17.399999999999999" customHeight="1" x14ac:dyDescent="0.3">
      <c r="A7511" s="2">
        <v>7517</v>
      </c>
      <c r="B7511" s="2">
        <v>774</v>
      </c>
      <c r="C7511" s="2" t="str">
        <f t="shared" si="585"/>
        <v>774.pdf</v>
      </c>
      <c r="D7511" s="3" t="str">
        <f t="shared" si="586"/>
        <v>Open 774.pdf</v>
      </c>
      <c r="E7511" s="2">
        <v>61</v>
      </c>
      <c r="F7511" s="14">
        <v>45889.333333333343</v>
      </c>
      <c r="G7511" s="2">
        <v>1</v>
      </c>
      <c r="H7511" s="4">
        <f t="shared" si="587"/>
        <v>2958465</v>
      </c>
      <c r="I7511" s="2" t="s">
        <v>21</v>
      </c>
      <c r="J7511" s="2"/>
      <c r="K7511" s="6" t="s">
        <v>292</v>
      </c>
      <c r="L7511" s="2" t="s">
        <v>110</v>
      </c>
      <c r="M7511" s="2" t="s">
        <v>61</v>
      </c>
      <c r="N7511" s="2"/>
      <c r="O7511" s="2">
        <v>1</v>
      </c>
      <c r="P7511" s="2"/>
      <c r="Q7511" s="5">
        <v>45891.67527777778</v>
      </c>
      <c r="R7511">
        <f>INDEX([1]MATRIX!$E$7:$XFD$62,
       MATCH(VALUE(M7511),[1]MATRIX!$D$7:$D$62,0),
       MATCH(VALUE(E7511),[1]MATRIX!$E$6:$XFD$6,0))</f>
        <v>1</v>
      </c>
      <c r="S7511" t="b">
        <f t="shared" si="588"/>
        <v>1</v>
      </c>
      <c r="T7511">
        <f>INDEX([1]MATRIX!$E$4:$XFD$4,
       MATCH(VALUE(E7511),[1]MATRIX!$E$6:$XFD$6,0))</f>
        <v>1</v>
      </c>
      <c r="U7511" t="b">
        <f t="shared" si="589"/>
        <v>1</v>
      </c>
    </row>
    <row r="7512" spans="1:21" ht="17.399999999999999" customHeight="1" x14ac:dyDescent="0.3">
      <c r="A7512" s="2">
        <v>7518</v>
      </c>
      <c r="B7512" s="2">
        <v>775</v>
      </c>
      <c r="C7512" s="2" t="str">
        <f t="shared" si="585"/>
        <v>775.pdf</v>
      </c>
      <c r="D7512" s="3" t="str">
        <f t="shared" si="586"/>
        <v>Open 775.pdf</v>
      </c>
      <c r="E7512" s="2">
        <v>61</v>
      </c>
      <c r="F7512" s="14">
        <v>45889.333333333343</v>
      </c>
      <c r="G7512" s="2">
        <v>1</v>
      </c>
      <c r="H7512" s="4">
        <f t="shared" si="587"/>
        <v>2958465</v>
      </c>
      <c r="I7512" s="2" t="s">
        <v>21</v>
      </c>
      <c r="J7512" s="2"/>
      <c r="K7512" s="6" t="s">
        <v>292</v>
      </c>
      <c r="L7512" s="2" t="s">
        <v>147</v>
      </c>
      <c r="M7512" s="2" t="s">
        <v>39</v>
      </c>
      <c r="N7512" s="2"/>
      <c r="O7512" s="2">
        <v>1</v>
      </c>
      <c r="P7512" s="2"/>
      <c r="Q7512" s="5">
        <v>45891.67527777778</v>
      </c>
      <c r="R7512">
        <f>INDEX([1]MATRIX!$E$7:$XFD$62,
       MATCH(VALUE(M7512),[1]MATRIX!$D$7:$D$62,0),
       MATCH(VALUE(E7512),[1]MATRIX!$E$6:$XFD$6,0))</f>
        <v>1</v>
      </c>
      <c r="S7512" t="b">
        <f t="shared" si="588"/>
        <v>1</v>
      </c>
      <c r="T7512">
        <f>INDEX([1]MATRIX!$E$4:$XFD$4,
       MATCH(VALUE(E7512),[1]MATRIX!$E$6:$XFD$6,0))</f>
        <v>1</v>
      </c>
      <c r="U7512" t="b">
        <f t="shared" si="589"/>
        <v>1</v>
      </c>
    </row>
    <row r="7513" spans="1:21" ht="17.399999999999999" customHeight="1" x14ac:dyDescent="0.3">
      <c r="A7513" s="2">
        <v>7519</v>
      </c>
      <c r="B7513" s="2">
        <v>775</v>
      </c>
      <c r="C7513" s="2" t="str">
        <f t="shared" si="585"/>
        <v>775.pdf</v>
      </c>
      <c r="D7513" s="3" t="str">
        <f t="shared" si="586"/>
        <v>Open 775.pdf</v>
      </c>
      <c r="E7513" s="2">
        <v>61</v>
      </c>
      <c r="F7513" s="14">
        <v>45889.333333333343</v>
      </c>
      <c r="G7513" s="2">
        <v>1</v>
      </c>
      <c r="H7513" s="4">
        <f t="shared" si="587"/>
        <v>2958465</v>
      </c>
      <c r="I7513" s="2" t="s">
        <v>21</v>
      </c>
      <c r="J7513" s="2"/>
      <c r="K7513" s="6" t="s">
        <v>292</v>
      </c>
      <c r="L7513" s="2" t="s">
        <v>155</v>
      </c>
      <c r="M7513" s="2" t="s">
        <v>80</v>
      </c>
      <c r="N7513" s="2"/>
      <c r="O7513" s="2">
        <v>1</v>
      </c>
      <c r="P7513" s="2"/>
      <c r="Q7513" s="5">
        <v>45891.67527777778</v>
      </c>
      <c r="R7513">
        <f>INDEX([1]MATRIX!$E$7:$XFD$62,
       MATCH(VALUE(M7513),[1]MATRIX!$D$7:$D$62,0),
       MATCH(VALUE(E7513),[1]MATRIX!$E$6:$XFD$6,0))</f>
        <v>1</v>
      </c>
      <c r="S7513" t="b">
        <f t="shared" si="588"/>
        <v>1</v>
      </c>
      <c r="T7513">
        <f>INDEX([1]MATRIX!$E$4:$XFD$4,
       MATCH(VALUE(E7513),[1]MATRIX!$E$6:$XFD$6,0))</f>
        <v>1</v>
      </c>
      <c r="U7513" t="b">
        <f t="shared" si="589"/>
        <v>1</v>
      </c>
    </row>
    <row r="7514" spans="1:21" ht="17.399999999999999" customHeight="1" x14ac:dyDescent="0.3">
      <c r="A7514" s="2">
        <v>7520</v>
      </c>
      <c r="B7514" s="2">
        <v>775</v>
      </c>
      <c r="C7514" s="2" t="str">
        <f t="shared" si="585"/>
        <v>775.pdf</v>
      </c>
      <c r="D7514" s="3" t="str">
        <f t="shared" si="586"/>
        <v>Open 775.pdf</v>
      </c>
      <c r="E7514" s="2">
        <v>61</v>
      </c>
      <c r="F7514" s="14">
        <v>45889.333333333343</v>
      </c>
      <c r="G7514" s="2">
        <v>1</v>
      </c>
      <c r="H7514" s="4">
        <f t="shared" si="587"/>
        <v>2958465</v>
      </c>
      <c r="I7514" s="2" t="s">
        <v>21</v>
      </c>
      <c r="J7514" s="2"/>
      <c r="K7514" s="6" t="s">
        <v>292</v>
      </c>
      <c r="L7514" s="2" t="s">
        <v>127</v>
      </c>
      <c r="M7514" s="2" t="s">
        <v>68</v>
      </c>
      <c r="N7514" s="2"/>
      <c r="O7514" s="2">
        <v>1</v>
      </c>
      <c r="P7514" s="2"/>
      <c r="Q7514" s="5">
        <v>45891.67527777778</v>
      </c>
      <c r="R7514">
        <f>INDEX([1]MATRIX!$E$7:$XFD$62,
       MATCH(VALUE(M7514),[1]MATRIX!$D$7:$D$62,0),
       MATCH(VALUE(E7514),[1]MATRIX!$E$6:$XFD$6,0))</f>
        <v>1</v>
      </c>
      <c r="S7514" t="b">
        <f t="shared" si="588"/>
        <v>1</v>
      </c>
      <c r="T7514">
        <f>INDEX([1]MATRIX!$E$4:$XFD$4,
       MATCH(VALUE(E7514),[1]MATRIX!$E$6:$XFD$6,0))</f>
        <v>1</v>
      </c>
      <c r="U7514" t="b">
        <f t="shared" si="589"/>
        <v>1</v>
      </c>
    </row>
    <row r="7515" spans="1:21" ht="17.399999999999999" customHeight="1" x14ac:dyDescent="0.3">
      <c r="A7515" s="2">
        <v>7521</v>
      </c>
      <c r="B7515" s="2">
        <v>775</v>
      </c>
      <c r="C7515" s="2" t="str">
        <f t="shared" si="585"/>
        <v>775.pdf</v>
      </c>
      <c r="D7515" s="3" t="str">
        <f t="shared" si="586"/>
        <v>Open 775.pdf</v>
      </c>
      <c r="E7515" s="2">
        <v>61</v>
      </c>
      <c r="F7515" s="14">
        <v>45889.333333333343</v>
      </c>
      <c r="G7515" s="2">
        <v>1</v>
      </c>
      <c r="H7515" s="4">
        <f t="shared" si="587"/>
        <v>2958465</v>
      </c>
      <c r="I7515" s="2" t="s">
        <v>21</v>
      </c>
      <c r="J7515" s="2"/>
      <c r="K7515" s="6" t="s">
        <v>292</v>
      </c>
      <c r="L7515" s="2" t="s">
        <v>126</v>
      </c>
      <c r="M7515" s="2" t="s">
        <v>61</v>
      </c>
      <c r="N7515" s="2"/>
      <c r="O7515" s="2">
        <v>1</v>
      </c>
      <c r="P7515" s="2"/>
      <c r="Q7515" s="5">
        <v>45891.67527777778</v>
      </c>
      <c r="R7515">
        <f>INDEX([1]MATRIX!$E$7:$XFD$62,
       MATCH(VALUE(M7515),[1]MATRIX!$D$7:$D$62,0),
       MATCH(VALUE(E7515),[1]MATRIX!$E$6:$XFD$6,0))</f>
        <v>1</v>
      </c>
      <c r="S7515" t="b">
        <f t="shared" si="588"/>
        <v>1</v>
      </c>
      <c r="T7515">
        <f>INDEX([1]MATRIX!$E$4:$XFD$4,
       MATCH(VALUE(E7515),[1]MATRIX!$E$6:$XFD$6,0))</f>
        <v>1</v>
      </c>
      <c r="U7515" t="b">
        <f t="shared" si="589"/>
        <v>1</v>
      </c>
    </row>
    <row r="7516" spans="1:21" ht="17.399999999999999" customHeight="1" x14ac:dyDescent="0.3">
      <c r="A7516" s="2">
        <v>7522</v>
      </c>
      <c r="B7516" s="2">
        <v>775</v>
      </c>
      <c r="C7516" s="2" t="str">
        <f t="shared" si="585"/>
        <v>775.pdf</v>
      </c>
      <c r="D7516" s="3" t="str">
        <f t="shared" si="586"/>
        <v>Open 775.pdf</v>
      </c>
      <c r="E7516" s="2">
        <v>61</v>
      </c>
      <c r="F7516" s="14">
        <v>45889.333333333343</v>
      </c>
      <c r="G7516" s="2">
        <v>1</v>
      </c>
      <c r="H7516" s="4">
        <f t="shared" si="587"/>
        <v>2958465</v>
      </c>
      <c r="I7516" s="2" t="s">
        <v>21</v>
      </c>
      <c r="J7516" s="2"/>
      <c r="K7516" s="6" t="s">
        <v>292</v>
      </c>
      <c r="L7516" s="2" t="s">
        <v>136</v>
      </c>
      <c r="M7516" s="2" t="s">
        <v>68</v>
      </c>
      <c r="N7516" s="2"/>
      <c r="O7516" s="2">
        <v>1</v>
      </c>
      <c r="P7516" s="2"/>
      <c r="Q7516" s="5">
        <v>45891.67527777778</v>
      </c>
      <c r="R7516">
        <f>INDEX([1]MATRIX!$E$7:$XFD$62,
       MATCH(VALUE(M7516),[1]MATRIX!$D$7:$D$62,0),
       MATCH(VALUE(E7516),[1]MATRIX!$E$6:$XFD$6,0))</f>
        <v>1</v>
      </c>
      <c r="S7516" t="b">
        <f t="shared" si="588"/>
        <v>1</v>
      </c>
      <c r="T7516">
        <f>INDEX([1]MATRIX!$E$4:$XFD$4,
       MATCH(VALUE(E7516),[1]MATRIX!$E$6:$XFD$6,0))</f>
        <v>1</v>
      </c>
      <c r="U7516" t="b">
        <f t="shared" si="589"/>
        <v>1</v>
      </c>
    </row>
    <row r="7517" spans="1:21" ht="17.399999999999999" customHeight="1" x14ac:dyDescent="0.3">
      <c r="A7517" s="2">
        <v>7523</v>
      </c>
      <c r="B7517" s="2">
        <v>775</v>
      </c>
      <c r="C7517" s="2" t="str">
        <f t="shared" si="585"/>
        <v>775.pdf</v>
      </c>
      <c r="D7517" s="3" t="str">
        <f t="shared" si="586"/>
        <v>Open 775.pdf</v>
      </c>
      <c r="E7517" s="2">
        <v>61</v>
      </c>
      <c r="F7517" s="14">
        <v>45889.333333333343</v>
      </c>
      <c r="G7517" s="2">
        <v>1</v>
      </c>
      <c r="H7517" s="4">
        <f t="shared" si="587"/>
        <v>2958465</v>
      </c>
      <c r="I7517" s="2" t="s">
        <v>21</v>
      </c>
      <c r="J7517" s="2"/>
      <c r="K7517" s="6" t="s">
        <v>292</v>
      </c>
      <c r="L7517" s="2" t="s">
        <v>182</v>
      </c>
      <c r="M7517" s="2" t="s">
        <v>68</v>
      </c>
      <c r="N7517" s="2"/>
      <c r="O7517" s="2">
        <v>1</v>
      </c>
      <c r="P7517" s="2"/>
      <c r="Q7517" s="5">
        <v>45891.67527777778</v>
      </c>
      <c r="R7517">
        <f>INDEX([1]MATRIX!$E$7:$XFD$62,
       MATCH(VALUE(M7517),[1]MATRIX!$D$7:$D$62,0),
       MATCH(VALUE(E7517),[1]MATRIX!$E$6:$XFD$6,0))</f>
        <v>1</v>
      </c>
      <c r="S7517" t="b">
        <f t="shared" si="588"/>
        <v>1</v>
      </c>
      <c r="T7517">
        <f>INDEX([1]MATRIX!$E$4:$XFD$4,
       MATCH(VALUE(E7517),[1]MATRIX!$E$6:$XFD$6,0))</f>
        <v>1</v>
      </c>
      <c r="U7517" t="b">
        <f t="shared" si="589"/>
        <v>1</v>
      </c>
    </row>
    <row r="7518" spans="1:21" ht="17.399999999999999" customHeight="1" x14ac:dyDescent="0.3">
      <c r="A7518" s="2">
        <v>7524</v>
      </c>
      <c r="B7518" s="2">
        <v>775</v>
      </c>
      <c r="C7518" s="2" t="str">
        <f t="shared" si="585"/>
        <v>775.pdf</v>
      </c>
      <c r="D7518" s="3" t="str">
        <f t="shared" si="586"/>
        <v>Open 775.pdf</v>
      </c>
      <c r="E7518" s="2">
        <v>61</v>
      </c>
      <c r="F7518" s="14">
        <v>45889.333333333343</v>
      </c>
      <c r="G7518" s="2">
        <v>1</v>
      </c>
      <c r="H7518" s="4">
        <f t="shared" si="587"/>
        <v>2958465</v>
      </c>
      <c r="I7518" s="2" t="s">
        <v>21</v>
      </c>
      <c r="J7518" s="2"/>
      <c r="K7518" s="6" t="s">
        <v>292</v>
      </c>
      <c r="L7518" s="2" t="s">
        <v>60</v>
      </c>
      <c r="M7518" s="2" t="s">
        <v>61</v>
      </c>
      <c r="N7518" s="2"/>
      <c r="O7518" s="2">
        <v>1</v>
      </c>
      <c r="P7518" s="2"/>
      <c r="Q7518" s="5">
        <v>45891.67527777778</v>
      </c>
      <c r="R7518">
        <f>INDEX([1]MATRIX!$E$7:$XFD$62,
       MATCH(VALUE(M7518),[1]MATRIX!$D$7:$D$62,0),
       MATCH(VALUE(E7518),[1]MATRIX!$E$6:$XFD$6,0))</f>
        <v>1</v>
      </c>
      <c r="S7518" t="b">
        <f t="shared" si="588"/>
        <v>1</v>
      </c>
      <c r="T7518">
        <f>INDEX([1]MATRIX!$E$4:$XFD$4,
       MATCH(VALUE(E7518),[1]MATRIX!$E$6:$XFD$6,0))</f>
        <v>1</v>
      </c>
      <c r="U7518" t="b">
        <f t="shared" si="589"/>
        <v>1</v>
      </c>
    </row>
    <row r="7519" spans="1:21" ht="17.399999999999999" customHeight="1" x14ac:dyDescent="0.3">
      <c r="A7519" s="2">
        <v>7525</v>
      </c>
      <c r="B7519" s="2">
        <v>775</v>
      </c>
      <c r="C7519" s="2" t="str">
        <f t="shared" si="585"/>
        <v>775.pdf</v>
      </c>
      <c r="D7519" s="3" t="str">
        <f t="shared" si="586"/>
        <v>Open 775.pdf</v>
      </c>
      <c r="E7519" s="2">
        <v>61</v>
      </c>
      <c r="F7519" s="14">
        <v>45889.333333333343</v>
      </c>
      <c r="G7519" s="2">
        <v>1</v>
      </c>
      <c r="H7519" s="4">
        <f t="shared" si="587"/>
        <v>2958465</v>
      </c>
      <c r="I7519" s="2" t="s">
        <v>21</v>
      </c>
      <c r="J7519" s="2"/>
      <c r="K7519" s="6" t="s">
        <v>292</v>
      </c>
      <c r="L7519" s="2" t="s">
        <v>137</v>
      </c>
      <c r="M7519" s="2" t="s">
        <v>61</v>
      </c>
      <c r="N7519" s="2"/>
      <c r="O7519" s="2">
        <v>1</v>
      </c>
      <c r="P7519" s="2"/>
      <c r="Q7519" s="5">
        <v>45891.67527777778</v>
      </c>
      <c r="R7519">
        <f>INDEX([1]MATRIX!$E$7:$XFD$62,
       MATCH(VALUE(M7519),[1]MATRIX!$D$7:$D$62,0),
       MATCH(VALUE(E7519),[1]MATRIX!$E$6:$XFD$6,0))</f>
        <v>1</v>
      </c>
      <c r="S7519" t="b">
        <f t="shared" si="588"/>
        <v>1</v>
      </c>
      <c r="T7519">
        <f>INDEX([1]MATRIX!$E$4:$XFD$4,
       MATCH(VALUE(E7519),[1]MATRIX!$E$6:$XFD$6,0))</f>
        <v>1</v>
      </c>
      <c r="U7519" t="b">
        <f t="shared" si="589"/>
        <v>1</v>
      </c>
    </row>
    <row r="7520" spans="1:21" ht="17.399999999999999" customHeight="1" x14ac:dyDescent="0.3">
      <c r="A7520" s="2">
        <v>7526</v>
      </c>
      <c r="B7520" s="2">
        <v>775</v>
      </c>
      <c r="C7520" s="2" t="str">
        <f t="shared" si="585"/>
        <v>775.pdf</v>
      </c>
      <c r="D7520" s="3" t="str">
        <f t="shared" si="586"/>
        <v>Open 775.pdf</v>
      </c>
      <c r="E7520" s="2">
        <v>61</v>
      </c>
      <c r="F7520" s="14">
        <v>45889.333333333343</v>
      </c>
      <c r="G7520" s="2">
        <v>1</v>
      </c>
      <c r="H7520" s="4">
        <f t="shared" si="587"/>
        <v>2958465</v>
      </c>
      <c r="I7520" s="2" t="s">
        <v>21</v>
      </c>
      <c r="J7520" s="2"/>
      <c r="K7520" s="6" t="s">
        <v>292</v>
      </c>
      <c r="L7520" s="2" t="s">
        <v>135</v>
      </c>
      <c r="M7520" s="2" t="s">
        <v>65</v>
      </c>
      <c r="N7520" s="2"/>
      <c r="O7520" s="2">
        <v>1</v>
      </c>
      <c r="P7520" s="2"/>
      <c r="Q7520" s="5">
        <v>45891.67527777778</v>
      </c>
      <c r="R7520">
        <f>INDEX([1]MATRIX!$E$7:$XFD$62,
       MATCH(VALUE(M7520),[1]MATRIX!$D$7:$D$62,0),
       MATCH(VALUE(E7520),[1]MATRIX!$E$6:$XFD$6,0))</f>
        <v>1</v>
      </c>
      <c r="S7520" t="b">
        <f t="shared" si="588"/>
        <v>1</v>
      </c>
      <c r="T7520">
        <f>INDEX([1]MATRIX!$E$4:$XFD$4,
       MATCH(VALUE(E7520),[1]MATRIX!$E$6:$XFD$6,0))</f>
        <v>1</v>
      </c>
      <c r="U7520" t="b">
        <f t="shared" si="589"/>
        <v>1</v>
      </c>
    </row>
    <row r="7521" spans="1:21" ht="17.399999999999999" customHeight="1" x14ac:dyDescent="0.3">
      <c r="A7521" s="2">
        <v>7527</v>
      </c>
      <c r="B7521" s="2">
        <v>775</v>
      </c>
      <c r="C7521" s="2" t="str">
        <f t="shared" si="585"/>
        <v>775.pdf</v>
      </c>
      <c r="D7521" s="3" t="str">
        <f t="shared" si="586"/>
        <v>Open 775.pdf</v>
      </c>
      <c r="E7521" s="2">
        <v>61</v>
      </c>
      <c r="F7521" s="14">
        <v>45889.333333333343</v>
      </c>
      <c r="G7521" s="2">
        <v>1</v>
      </c>
      <c r="H7521" s="4">
        <f t="shared" si="587"/>
        <v>2958465</v>
      </c>
      <c r="I7521" s="2" t="s">
        <v>21</v>
      </c>
      <c r="J7521" s="2"/>
      <c r="K7521" s="6" t="s">
        <v>292</v>
      </c>
      <c r="L7521" s="2" t="s">
        <v>154</v>
      </c>
      <c r="M7521" s="2" t="s">
        <v>61</v>
      </c>
      <c r="N7521" s="2"/>
      <c r="O7521" s="2">
        <v>1</v>
      </c>
      <c r="P7521" s="2"/>
      <c r="Q7521" s="5">
        <v>45891.67527777778</v>
      </c>
      <c r="R7521">
        <f>INDEX([1]MATRIX!$E$7:$XFD$62,
       MATCH(VALUE(M7521),[1]MATRIX!$D$7:$D$62,0),
       MATCH(VALUE(E7521),[1]MATRIX!$E$6:$XFD$6,0))</f>
        <v>1</v>
      </c>
      <c r="S7521" t="b">
        <f t="shared" si="588"/>
        <v>1</v>
      </c>
      <c r="T7521">
        <f>INDEX([1]MATRIX!$E$4:$XFD$4,
       MATCH(VALUE(E7521),[1]MATRIX!$E$6:$XFD$6,0))</f>
        <v>1</v>
      </c>
      <c r="U7521" t="b">
        <f t="shared" si="589"/>
        <v>1</v>
      </c>
    </row>
    <row r="7522" spans="1:21" ht="17.399999999999999" customHeight="1" x14ac:dyDescent="0.3">
      <c r="A7522" s="2">
        <v>7528</v>
      </c>
      <c r="B7522" s="2">
        <v>775</v>
      </c>
      <c r="C7522" s="2" t="str">
        <f t="shared" si="585"/>
        <v>775.pdf</v>
      </c>
      <c r="D7522" s="3" t="str">
        <f t="shared" si="586"/>
        <v>Open 775.pdf</v>
      </c>
      <c r="E7522" s="2">
        <v>61</v>
      </c>
      <c r="F7522" s="14">
        <v>45889.333333333343</v>
      </c>
      <c r="G7522" s="2">
        <v>1</v>
      </c>
      <c r="H7522" s="4">
        <f t="shared" si="587"/>
        <v>2958465</v>
      </c>
      <c r="I7522" s="2" t="s">
        <v>21</v>
      </c>
      <c r="J7522" s="2"/>
      <c r="K7522" s="6" t="s">
        <v>292</v>
      </c>
      <c r="L7522" s="2" t="s">
        <v>134</v>
      </c>
      <c r="M7522" s="2" t="s">
        <v>61</v>
      </c>
      <c r="N7522" s="2"/>
      <c r="O7522" s="2">
        <v>1</v>
      </c>
      <c r="P7522" s="2"/>
      <c r="Q7522" s="5">
        <v>45891.67527777778</v>
      </c>
      <c r="R7522">
        <f>INDEX([1]MATRIX!$E$7:$XFD$62,
       MATCH(VALUE(M7522),[1]MATRIX!$D$7:$D$62,0),
       MATCH(VALUE(E7522),[1]MATRIX!$E$6:$XFD$6,0))</f>
        <v>1</v>
      </c>
      <c r="S7522" t="b">
        <f t="shared" si="588"/>
        <v>1</v>
      </c>
      <c r="T7522">
        <f>INDEX([1]MATRIX!$E$4:$XFD$4,
       MATCH(VALUE(E7522),[1]MATRIX!$E$6:$XFD$6,0))</f>
        <v>1</v>
      </c>
      <c r="U7522" t="b">
        <f t="shared" si="589"/>
        <v>1</v>
      </c>
    </row>
    <row r="7523" spans="1:21" ht="17.399999999999999" customHeight="1" x14ac:dyDescent="0.3">
      <c r="A7523" s="2">
        <v>7529</v>
      </c>
      <c r="B7523" s="2">
        <v>775</v>
      </c>
      <c r="C7523" s="2" t="str">
        <f t="shared" si="585"/>
        <v>775.pdf</v>
      </c>
      <c r="D7523" s="3" t="str">
        <f t="shared" si="586"/>
        <v>Open 775.pdf</v>
      </c>
      <c r="E7523" s="2">
        <v>61</v>
      </c>
      <c r="F7523" s="14">
        <v>45889.333333333343</v>
      </c>
      <c r="G7523" s="2">
        <v>1</v>
      </c>
      <c r="H7523" s="4">
        <f t="shared" si="587"/>
        <v>2958465</v>
      </c>
      <c r="I7523" s="2" t="s">
        <v>21</v>
      </c>
      <c r="J7523" s="2"/>
      <c r="K7523" s="6" t="s">
        <v>292</v>
      </c>
      <c r="L7523" s="2" t="s">
        <v>184</v>
      </c>
      <c r="M7523" s="2" t="s">
        <v>68</v>
      </c>
      <c r="N7523" s="2"/>
      <c r="O7523" s="2">
        <v>1</v>
      </c>
      <c r="P7523" s="2"/>
      <c r="Q7523" s="5">
        <v>45891.67527777778</v>
      </c>
      <c r="R7523">
        <f>INDEX([1]MATRIX!$E$7:$XFD$62,
       MATCH(VALUE(M7523),[1]MATRIX!$D$7:$D$62,0),
       MATCH(VALUE(E7523),[1]MATRIX!$E$6:$XFD$6,0))</f>
        <v>1</v>
      </c>
      <c r="S7523" t="b">
        <f t="shared" si="588"/>
        <v>1</v>
      </c>
      <c r="T7523">
        <f>INDEX([1]MATRIX!$E$4:$XFD$4,
       MATCH(VALUE(E7523),[1]MATRIX!$E$6:$XFD$6,0))</f>
        <v>1</v>
      </c>
      <c r="U7523" t="b">
        <f t="shared" si="589"/>
        <v>1</v>
      </c>
    </row>
    <row r="7524" spans="1:21" ht="17.399999999999999" customHeight="1" x14ac:dyDescent="0.3">
      <c r="A7524" s="2">
        <v>7530</v>
      </c>
      <c r="B7524" s="2">
        <v>775</v>
      </c>
      <c r="C7524" s="2" t="str">
        <f t="shared" si="585"/>
        <v>775.pdf</v>
      </c>
      <c r="D7524" s="3" t="str">
        <f t="shared" si="586"/>
        <v>Open 775.pdf</v>
      </c>
      <c r="E7524" s="2">
        <v>61</v>
      </c>
      <c r="F7524" s="14">
        <v>45889.333333333343</v>
      </c>
      <c r="G7524" s="2">
        <v>1</v>
      </c>
      <c r="H7524" s="4">
        <f t="shared" si="587"/>
        <v>2958465</v>
      </c>
      <c r="I7524" s="2" t="s">
        <v>21</v>
      </c>
      <c r="J7524" s="2"/>
      <c r="K7524" s="6" t="s">
        <v>292</v>
      </c>
      <c r="L7524" s="2" t="s">
        <v>148</v>
      </c>
      <c r="M7524" s="2" t="s">
        <v>61</v>
      </c>
      <c r="N7524" s="2"/>
      <c r="O7524" s="2">
        <v>1</v>
      </c>
      <c r="P7524" s="2"/>
      <c r="Q7524" s="5">
        <v>45891.67527777778</v>
      </c>
      <c r="R7524">
        <f>INDEX([1]MATRIX!$E$7:$XFD$62,
       MATCH(VALUE(M7524),[1]MATRIX!$D$7:$D$62,0),
       MATCH(VALUE(E7524),[1]MATRIX!$E$6:$XFD$6,0))</f>
        <v>1</v>
      </c>
      <c r="S7524" t="b">
        <f t="shared" si="588"/>
        <v>1</v>
      </c>
      <c r="T7524">
        <f>INDEX([1]MATRIX!$E$4:$XFD$4,
       MATCH(VALUE(E7524),[1]MATRIX!$E$6:$XFD$6,0))</f>
        <v>1</v>
      </c>
      <c r="U7524" t="b">
        <f t="shared" si="589"/>
        <v>1</v>
      </c>
    </row>
    <row r="7525" spans="1:21" ht="17.399999999999999" customHeight="1" x14ac:dyDescent="0.3">
      <c r="A7525" s="2">
        <v>7531</v>
      </c>
      <c r="B7525" s="2">
        <v>775</v>
      </c>
      <c r="C7525" s="2" t="str">
        <f t="shared" si="585"/>
        <v>775.pdf</v>
      </c>
      <c r="D7525" s="3" t="str">
        <f t="shared" si="586"/>
        <v>Open 775.pdf</v>
      </c>
      <c r="E7525" s="2">
        <v>61</v>
      </c>
      <c r="F7525" s="14">
        <v>45889.333333333343</v>
      </c>
      <c r="G7525" s="2">
        <v>1</v>
      </c>
      <c r="H7525" s="4">
        <f t="shared" si="587"/>
        <v>2958465</v>
      </c>
      <c r="I7525" s="2" t="s">
        <v>21</v>
      </c>
      <c r="J7525" s="2"/>
      <c r="K7525" s="6" t="s">
        <v>292</v>
      </c>
      <c r="L7525" s="2" t="s">
        <v>129</v>
      </c>
      <c r="M7525" s="2" t="s">
        <v>68</v>
      </c>
      <c r="N7525" s="2"/>
      <c r="O7525" s="2">
        <v>1</v>
      </c>
      <c r="P7525" s="2"/>
      <c r="Q7525" s="5">
        <v>45891.67527777778</v>
      </c>
      <c r="R7525">
        <f>INDEX([1]MATRIX!$E$7:$XFD$62,
       MATCH(VALUE(M7525),[1]MATRIX!$D$7:$D$62,0),
       MATCH(VALUE(E7525),[1]MATRIX!$E$6:$XFD$6,0))</f>
        <v>1</v>
      </c>
      <c r="S7525" t="b">
        <f t="shared" si="588"/>
        <v>1</v>
      </c>
      <c r="T7525">
        <f>INDEX([1]MATRIX!$E$4:$XFD$4,
       MATCH(VALUE(E7525),[1]MATRIX!$E$6:$XFD$6,0))</f>
        <v>1</v>
      </c>
      <c r="U7525" t="b">
        <f t="shared" si="589"/>
        <v>1</v>
      </c>
    </row>
    <row r="7526" spans="1:21" ht="17.399999999999999" customHeight="1" x14ac:dyDescent="0.3">
      <c r="A7526" s="2">
        <v>7532</v>
      </c>
      <c r="B7526" s="2">
        <v>775</v>
      </c>
      <c r="C7526" s="2" t="str">
        <f t="shared" si="585"/>
        <v>775.pdf</v>
      </c>
      <c r="D7526" s="3" t="str">
        <f t="shared" si="586"/>
        <v>Open 775.pdf</v>
      </c>
      <c r="E7526" s="2">
        <v>61</v>
      </c>
      <c r="F7526" s="14">
        <v>45889.333333333343</v>
      </c>
      <c r="G7526" s="2">
        <v>1</v>
      </c>
      <c r="H7526" s="4">
        <f t="shared" si="587"/>
        <v>2958465</v>
      </c>
      <c r="I7526" s="2" t="s">
        <v>21</v>
      </c>
      <c r="J7526" s="2"/>
      <c r="K7526" s="6" t="s">
        <v>292</v>
      </c>
      <c r="L7526" s="2" t="s">
        <v>108</v>
      </c>
      <c r="M7526" s="2" t="s">
        <v>61</v>
      </c>
      <c r="N7526" s="2"/>
      <c r="O7526" s="2">
        <v>1</v>
      </c>
      <c r="P7526" s="2"/>
      <c r="Q7526" s="5">
        <v>45891.67527777778</v>
      </c>
      <c r="R7526">
        <f>INDEX([1]MATRIX!$E$7:$XFD$62,
       MATCH(VALUE(M7526),[1]MATRIX!$D$7:$D$62,0),
       MATCH(VALUE(E7526),[1]MATRIX!$E$6:$XFD$6,0))</f>
        <v>1</v>
      </c>
      <c r="S7526" t="b">
        <f t="shared" si="588"/>
        <v>1</v>
      </c>
      <c r="T7526">
        <f>INDEX([1]MATRIX!$E$4:$XFD$4,
       MATCH(VALUE(E7526),[1]MATRIX!$E$6:$XFD$6,0))</f>
        <v>1</v>
      </c>
      <c r="U7526" t="b">
        <f t="shared" si="589"/>
        <v>1</v>
      </c>
    </row>
    <row r="7527" spans="1:21" ht="17.399999999999999" customHeight="1" x14ac:dyDescent="0.3">
      <c r="A7527" s="2">
        <v>7533</v>
      </c>
      <c r="B7527" s="2">
        <v>775</v>
      </c>
      <c r="C7527" s="2" t="str">
        <f t="shared" si="585"/>
        <v>775.pdf</v>
      </c>
      <c r="D7527" s="3" t="str">
        <f t="shared" si="586"/>
        <v>Open 775.pdf</v>
      </c>
      <c r="E7527" s="2">
        <v>61</v>
      </c>
      <c r="F7527" s="14">
        <v>45889.333333333343</v>
      </c>
      <c r="G7527" s="2">
        <v>1</v>
      </c>
      <c r="H7527" s="4">
        <f t="shared" si="587"/>
        <v>2958465</v>
      </c>
      <c r="I7527" s="2" t="s">
        <v>21</v>
      </c>
      <c r="J7527" s="2"/>
      <c r="K7527" s="6" t="s">
        <v>292</v>
      </c>
      <c r="L7527" s="2" t="s">
        <v>93</v>
      </c>
      <c r="M7527" s="2" t="s">
        <v>68</v>
      </c>
      <c r="N7527" s="2"/>
      <c r="O7527" s="2">
        <v>1</v>
      </c>
      <c r="P7527" s="2"/>
      <c r="Q7527" s="5">
        <v>45891.67527777778</v>
      </c>
      <c r="R7527">
        <f>INDEX([1]MATRIX!$E$7:$XFD$62,
       MATCH(VALUE(M7527),[1]MATRIX!$D$7:$D$62,0),
       MATCH(VALUE(E7527),[1]MATRIX!$E$6:$XFD$6,0))</f>
        <v>1</v>
      </c>
      <c r="S7527" t="b">
        <f t="shared" si="588"/>
        <v>1</v>
      </c>
      <c r="T7527">
        <f>INDEX([1]MATRIX!$E$4:$XFD$4,
       MATCH(VALUE(E7527),[1]MATRIX!$E$6:$XFD$6,0))</f>
        <v>1</v>
      </c>
      <c r="U7527" t="b">
        <f t="shared" si="589"/>
        <v>1</v>
      </c>
    </row>
    <row r="7528" spans="1:21" ht="17.399999999999999" customHeight="1" x14ac:dyDescent="0.3">
      <c r="A7528" s="2">
        <v>7534</v>
      </c>
      <c r="B7528" s="2">
        <v>775</v>
      </c>
      <c r="C7528" s="2" t="str">
        <f t="shared" si="585"/>
        <v>775.pdf</v>
      </c>
      <c r="D7528" s="3" t="str">
        <f t="shared" si="586"/>
        <v>Open 775.pdf</v>
      </c>
      <c r="E7528" s="2">
        <v>61</v>
      </c>
      <c r="F7528" s="14">
        <v>45889.333333333343</v>
      </c>
      <c r="G7528" s="2">
        <v>1</v>
      </c>
      <c r="H7528" s="4">
        <f t="shared" si="587"/>
        <v>2958465</v>
      </c>
      <c r="I7528" s="2" t="s">
        <v>21</v>
      </c>
      <c r="J7528" s="2"/>
      <c r="K7528" s="6" t="s">
        <v>292</v>
      </c>
      <c r="L7528" s="2" t="s">
        <v>188</v>
      </c>
      <c r="M7528" s="2" t="s">
        <v>68</v>
      </c>
      <c r="N7528" s="2"/>
      <c r="O7528" s="2">
        <v>1</v>
      </c>
      <c r="P7528" s="2"/>
      <c r="Q7528" s="5">
        <v>45891.67527777778</v>
      </c>
      <c r="R7528">
        <f>INDEX([1]MATRIX!$E$7:$XFD$62,
       MATCH(VALUE(M7528),[1]MATRIX!$D$7:$D$62,0),
       MATCH(VALUE(E7528),[1]MATRIX!$E$6:$XFD$6,0))</f>
        <v>1</v>
      </c>
      <c r="S7528" t="b">
        <f t="shared" si="588"/>
        <v>1</v>
      </c>
      <c r="T7528">
        <f>INDEX([1]MATRIX!$E$4:$XFD$4,
       MATCH(VALUE(E7528),[1]MATRIX!$E$6:$XFD$6,0))</f>
        <v>1</v>
      </c>
      <c r="U7528" t="b">
        <f t="shared" si="589"/>
        <v>1</v>
      </c>
    </row>
    <row r="7529" spans="1:21" ht="17.399999999999999" customHeight="1" x14ac:dyDescent="0.3">
      <c r="A7529" s="2">
        <v>7535</v>
      </c>
      <c r="B7529" s="2">
        <v>776</v>
      </c>
      <c r="C7529" s="2" t="str">
        <f t="shared" si="585"/>
        <v>776.pdf</v>
      </c>
      <c r="D7529" s="3" t="str">
        <f t="shared" si="586"/>
        <v>Open 776.pdf</v>
      </c>
      <c r="E7529" s="2">
        <v>61</v>
      </c>
      <c r="F7529" s="14">
        <v>45889.583333333343</v>
      </c>
      <c r="G7529" s="2">
        <v>1</v>
      </c>
      <c r="H7529" s="4">
        <f t="shared" si="587"/>
        <v>2958465</v>
      </c>
      <c r="I7529" s="2" t="s">
        <v>21</v>
      </c>
      <c r="J7529" s="2"/>
      <c r="K7529" s="6" t="s">
        <v>292</v>
      </c>
      <c r="L7529" s="2" t="s">
        <v>130</v>
      </c>
      <c r="M7529" s="2" t="s">
        <v>39</v>
      </c>
      <c r="N7529" s="2"/>
      <c r="O7529" s="2">
        <v>1</v>
      </c>
      <c r="P7529" s="2"/>
      <c r="Q7529" s="5">
        <v>45891.67527777778</v>
      </c>
      <c r="R7529">
        <f>INDEX([1]MATRIX!$E$7:$XFD$62,
       MATCH(VALUE(M7529),[1]MATRIX!$D$7:$D$62,0),
       MATCH(VALUE(E7529),[1]MATRIX!$E$6:$XFD$6,0))</f>
        <v>1</v>
      </c>
      <c r="S7529" t="b">
        <f t="shared" si="588"/>
        <v>1</v>
      </c>
      <c r="T7529">
        <f>INDEX([1]MATRIX!$E$4:$XFD$4,
       MATCH(VALUE(E7529),[1]MATRIX!$E$6:$XFD$6,0))</f>
        <v>1</v>
      </c>
      <c r="U7529" t="b">
        <f t="shared" si="589"/>
        <v>1</v>
      </c>
    </row>
    <row r="7530" spans="1:21" ht="17.399999999999999" customHeight="1" x14ac:dyDescent="0.3">
      <c r="A7530" s="2">
        <v>7536</v>
      </c>
      <c r="B7530" s="2">
        <v>776</v>
      </c>
      <c r="C7530" s="2" t="str">
        <f t="shared" si="585"/>
        <v>776.pdf</v>
      </c>
      <c r="D7530" s="3" t="str">
        <f t="shared" si="586"/>
        <v>Open 776.pdf</v>
      </c>
      <c r="E7530" s="2">
        <v>61</v>
      </c>
      <c r="F7530" s="14">
        <v>45889.583333333343</v>
      </c>
      <c r="G7530" s="2">
        <v>1</v>
      </c>
      <c r="H7530" s="4">
        <f t="shared" si="587"/>
        <v>2958465</v>
      </c>
      <c r="I7530" s="2" t="s">
        <v>21</v>
      </c>
      <c r="J7530" s="2"/>
      <c r="K7530" s="6" t="s">
        <v>292</v>
      </c>
      <c r="L7530" s="2" t="s">
        <v>128</v>
      </c>
      <c r="M7530" s="2" t="s">
        <v>68</v>
      </c>
      <c r="N7530" s="2"/>
      <c r="O7530" s="2">
        <v>1</v>
      </c>
      <c r="P7530" s="2"/>
      <c r="Q7530" s="5">
        <v>45891.67527777778</v>
      </c>
      <c r="R7530">
        <f>INDEX([1]MATRIX!$E$7:$XFD$62,
       MATCH(VALUE(M7530),[1]MATRIX!$D$7:$D$62,0),
       MATCH(VALUE(E7530),[1]MATRIX!$E$6:$XFD$6,0))</f>
        <v>1</v>
      </c>
      <c r="S7530" t="b">
        <f t="shared" si="588"/>
        <v>1</v>
      </c>
      <c r="T7530">
        <f>INDEX([1]MATRIX!$E$4:$XFD$4,
       MATCH(VALUE(E7530),[1]MATRIX!$E$6:$XFD$6,0))</f>
        <v>1</v>
      </c>
      <c r="U7530" t="b">
        <f t="shared" si="589"/>
        <v>1</v>
      </c>
    </row>
    <row r="7531" spans="1:21" ht="17.399999999999999" customHeight="1" x14ac:dyDescent="0.3">
      <c r="A7531" s="2">
        <v>7537</v>
      </c>
      <c r="B7531" s="2">
        <v>776</v>
      </c>
      <c r="C7531" s="2" t="str">
        <f t="shared" si="585"/>
        <v>776.pdf</v>
      </c>
      <c r="D7531" s="3" t="str">
        <f t="shared" si="586"/>
        <v>Open 776.pdf</v>
      </c>
      <c r="E7531" s="2">
        <v>61</v>
      </c>
      <c r="F7531" s="14">
        <v>45889.583333333343</v>
      </c>
      <c r="G7531" s="2">
        <v>1</v>
      </c>
      <c r="H7531" s="4">
        <f t="shared" si="587"/>
        <v>2958465</v>
      </c>
      <c r="I7531" s="2" t="s">
        <v>21</v>
      </c>
      <c r="J7531" s="2"/>
      <c r="K7531" s="6" t="s">
        <v>292</v>
      </c>
      <c r="L7531" s="2" t="s">
        <v>165</v>
      </c>
      <c r="M7531" s="2" t="s">
        <v>68</v>
      </c>
      <c r="N7531" s="2"/>
      <c r="O7531" s="2">
        <v>1</v>
      </c>
      <c r="P7531" s="2"/>
      <c r="Q7531" s="5">
        <v>45891.67527777778</v>
      </c>
      <c r="R7531">
        <f>INDEX([1]MATRIX!$E$7:$XFD$62,
       MATCH(VALUE(M7531),[1]MATRIX!$D$7:$D$62,0),
       MATCH(VALUE(E7531),[1]MATRIX!$E$6:$XFD$6,0))</f>
        <v>1</v>
      </c>
      <c r="S7531" t="b">
        <f t="shared" si="588"/>
        <v>1</v>
      </c>
      <c r="T7531">
        <f>INDEX([1]MATRIX!$E$4:$XFD$4,
       MATCH(VALUE(E7531),[1]MATRIX!$E$6:$XFD$6,0))</f>
        <v>1</v>
      </c>
      <c r="U7531" t="b">
        <f t="shared" si="589"/>
        <v>1</v>
      </c>
    </row>
    <row r="7532" spans="1:21" ht="17.399999999999999" customHeight="1" x14ac:dyDescent="0.3">
      <c r="A7532" s="2">
        <v>7538</v>
      </c>
      <c r="B7532" s="2">
        <v>776</v>
      </c>
      <c r="C7532" s="2" t="str">
        <f t="shared" si="585"/>
        <v>776.pdf</v>
      </c>
      <c r="D7532" s="3" t="str">
        <f t="shared" si="586"/>
        <v>Open 776.pdf</v>
      </c>
      <c r="E7532" s="2">
        <v>61</v>
      </c>
      <c r="F7532" s="14">
        <v>45889.583333333343</v>
      </c>
      <c r="G7532" s="2">
        <v>1</v>
      </c>
      <c r="H7532" s="4">
        <f t="shared" si="587"/>
        <v>2958465</v>
      </c>
      <c r="I7532" s="2" t="s">
        <v>21</v>
      </c>
      <c r="J7532" s="2"/>
      <c r="K7532" s="6" t="s">
        <v>292</v>
      </c>
      <c r="L7532" s="2" t="s">
        <v>92</v>
      </c>
      <c r="M7532" s="2" t="s">
        <v>68</v>
      </c>
      <c r="N7532" s="2"/>
      <c r="O7532" s="2">
        <v>1</v>
      </c>
      <c r="P7532" s="2"/>
      <c r="Q7532" s="5">
        <v>45891.67527777778</v>
      </c>
      <c r="R7532">
        <f>INDEX([1]MATRIX!$E$7:$XFD$62,
       MATCH(VALUE(M7532),[1]MATRIX!$D$7:$D$62,0),
       MATCH(VALUE(E7532),[1]MATRIX!$E$6:$XFD$6,0))</f>
        <v>1</v>
      </c>
      <c r="S7532" t="b">
        <f t="shared" si="588"/>
        <v>1</v>
      </c>
      <c r="T7532">
        <f>INDEX([1]MATRIX!$E$4:$XFD$4,
       MATCH(VALUE(E7532),[1]MATRIX!$E$6:$XFD$6,0))</f>
        <v>1</v>
      </c>
      <c r="U7532" t="b">
        <f t="shared" si="589"/>
        <v>1</v>
      </c>
    </row>
    <row r="7533" spans="1:21" ht="17.399999999999999" customHeight="1" x14ac:dyDescent="0.3">
      <c r="A7533" s="2">
        <v>7539</v>
      </c>
      <c r="B7533" s="2">
        <v>776</v>
      </c>
      <c r="C7533" s="2" t="str">
        <f t="shared" si="585"/>
        <v>776.pdf</v>
      </c>
      <c r="D7533" s="3" t="str">
        <f t="shared" si="586"/>
        <v>Open 776.pdf</v>
      </c>
      <c r="E7533" s="2">
        <v>61</v>
      </c>
      <c r="F7533" s="14">
        <v>45889.583333333343</v>
      </c>
      <c r="G7533" s="2">
        <v>1</v>
      </c>
      <c r="H7533" s="4">
        <f t="shared" si="587"/>
        <v>2958465</v>
      </c>
      <c r="I7533" s="2" t="s">
        <v>21</v>
      </c>
      <c r="J7533" s="2"/>
      <c r="K7533" s="6" t="s">
        <v>292</v>
      </c>
      <c r="L7533" s="2" t="s">
        <v>133</v>
      </c>
      <c r="M7533" s="2" t="s">
        <v>68</v>
      </c>
      <c r="N7533" s="2"/>
      <c r="O7533" s="2">
        <v>1</v>
      </c>
      <c r="P7533" s="2"/>
      <c r="Q7533" s="5">
        <v>45891.67527777778</v>
      </c>
      <c r="R7533">
        <f>INDEX([1]MATRIX!$E$7:$XFD$62,
       MATCH(VALUE(M7533),[1]MATRIX!$D$7:$D$62,0),
       MATCH(VALUE(E7533),[1]MATRIX!$E$6:$XFD$6,0))</f>
        <v>1</v>
      </c>
      <c r="S7533" t="b">
        <f t="shared" si="588"/>
        <v>1</v>
      </c>
      <c r="T7533">
        <f>INDEX([1]MATRIX!$E$4:$XFD$4,
       MATCH(VALUE(E7533),[1]MATRIX!$E$6:$XFD$6,0))</f>
        <v>1</v>
      </c>
      <c r="U7533" t="b">
        <f t="shared" si="589"/>
        <v>1</v>
      </c>
    </row>
    <row r="7534" spans="1:21" ht="17.399999999999999" customHeight="1" x14ac:dyDescent="0.3">
      <c r="A7534" s="2">
        <v>7540</v>
      </c>
      <c r="B7534" s="2">
        <v>776</v>
      </c>
      <c r="C7534" s="2" t="str">
        <f t="shared" si="585"/>
        <v>776.pdf</v>
      </c>
      <c r="D7534" s="3" t="str">
        <f t="shared" si="586"/>
        <v>Open 776.pdf</v>
      </c>
      <c r="E7534" s="2">
        <v>61</v>
      </c>
      <c r="F7534" s="14">
        <v>45889.583333333343</v>
      </c>
      <c r="G7534" s="2">
        <v>1</v>
      </c>
      <c r="H7534" s="4">
        <f t="shared" si="587"/>
        <v>2958465</v>
      </c>
      <c r="I7534" s="2" t="s">
        <v>21</v>
      </c>
      <c r="J7534" s="2"/>
      <c r="K7534" s="6" t="s">
        <v>292</v>
      </c>
      <c r="L7534" s="2" t="s">
        <v>81</v>
      </c>
      <c r="M7534" s="2" t="s">
        <v>80</v>
      </c>
      <c r="N7534" s="2"/>
      <c r="O7534" s="2">
        <v>1</v>
      </c>
      <c r="P7534" s="2"/>
      <c r="Q7534" s="5">
        <v>45891.67527777778</v>
      </c>
      <c r="R7534">
        <f>INDEX([1]MATRIX!$E$7:$XFD$62,
       MATCH(VALUE(M7534),[1]MATRIX!$D$7:$D$62,0),
       MATCH(VALUE(E7534),[1]MATRIX!$E$6:$XFD$6,0))</f>
        <v>1</v>
      </c>
      <c r="S7534" t="b">
        <f t="shared" si="588"/>
        <v>1</v>
      </c>
      <c r="T7534">
        <f>INDEX([1]MATRIX!$E$4:$XFD$4,
       MATCH(VALUE(E7534),[1]MATRIX!$E$6:$XFD$6,0))</f>
        <v>1</v>
      </c>
      <c r="U7534" t="b">
        <f t="shared" si="589"/>
        <v>1</v>
      </c>
    </row>
    <row r="7535" spans="1:21" ht="17.399999999999999" customHeight="1" x14ac:dyDescent="0.3">
      <c r="A7535" s="2">
        <v>7541</v>
      </c>
      <c r="B7535" s="2">
        <v>776</v>
      </c>
      <c r="C7535" s="2" t="str">
        <f t="shared" si="585"/>
        <v>776.pdf</v>
      </c>
      <c r="D7535" s="3" t="str">
        <f t="shared" si="586"/>
        <v>Open 776.pdf</v>
      </c>
      <c r="E7535" s="2">
        <v>61</v>
      </c>
      <c r="F7535" s="14">
        <v>45889.583333333343</v>
      </c>
      <c r="G7535" s="2">
        <v>1</v>
      </c>
      <c r="H7535" s="4">
        <f t="shared" si="587"/>
        <v>2958465</v>
      </c>
      <c r="I7535" s="2" t="s">
        <v>21</v>
      </c>
      <c r="J7535" s="2"/>
      <c r="K7535" s="6" t="s">
        <v>292</v>
      </c>
      <c r="L7535" s="2" t="s">
        <v>109</v>
      </c>
      <c r="M7535" s="2" t="s">
        <v>91</v>
      </c>
      <c r="N7535" s="2"/>
      <c r="O7535" s="2">
        <v>1</v>
      </c>
      <c r="P7535" s="2"/>
      <c r="Q7535" s="5">
        <v>45891.67527777778</v>
      </c>
      <c r="R7535">
        <f>INDEX([1]MATRIX!$E$7:$XFD$62,
       MATCH(VALUE(M7535),[1]MATRIX!$D$7:$D$62,0),
       MATCH(VALUE(E7535),[1]MATRIX!$E$6:$XFD$6,0))</f>
        <v>1</v>
      </c>
      <c r="S7535" t="b">
        <f t="shared" si="588"/>
        <v>1</v>
      </c>
      <c r="T7535">
        <f>INDEX([1]MATRIX!$E$4:$XFD$4,
       MATCH(VALUE(E7535),[1]MATRIX!$E$6:$XFD$6,0))</f>
        <v>1</v>
      </c>
      <c r="U7535" t="b">
        <f t="shared" si="589"/>
        <v>1</v>
      </c>
    </row>
    <row r="7536" spans="1:21" ht="17.399999999999999" customHeight="1" x14ac:dyDescent="0.3">
      <c r="A7536" s="2">
        <v>7542</v>
      </c>
      <c r="B7536" s="2">
        <v>776</v>
      </c>
      <c r="C7536" s="2" t="str">
        <f t="shared" si="585"/>
        <v>776.pdf</v>
      </c>
      <c r="D7536" s="3" t="str">
        <f t="shared" si="586"/>
        <v>Open 776.pdf</v>
      </c>
      <c r="E7536" s="2">
        <v>61</v>
      </c>
      <c r="F7536" s="14">
        <v>45889.583333333343</v>
      </c>
      <c r="G7536" s="2">
        <v>1</v>
      </c>
      <c r="H7536" s="4">
        <f t="shared" si="587"/>
        <v>2958465</v>
      </c>
      <c r="I7536" s="2" t="s">
        <v>21</v>
      </c>
      <c r="J7536" s="2"/>
      <c r="K7536" s="6" t="s">
        <v>292</v>
      </c>
      <c r="L7536" s="2" t="s">
        <v>90</v>
      </c>
      <c r="M7536" s="2" t="s">
        <v>91</v>
      </c>
      <c r="N7536" s="2"/>
      <c r="O7536" s="2">
        <v>1</v>
      </c>
      <c r="P7536" s="2"/>
      <c r="Q7536" s="5">
        <v>45891.67527777778</v>
      </c>
      <c r="R7536">
        <f>INDEX([1]MATRIX!$E$7:$XFD$62,
       MATCH(VALUE(M7536),[1]MATRIX!$D$7:$D$62,0),
       MATCH(VALUE(E7536),[1]MATRIX!$E$6:$XFD$6,0))</f>
        <v>1</v>
      </c>
      <c r="S7536" t="b">
        <f t="shared" si="588"/>
        <v>1</v>
      </c>
      <c r="T7536">
        <f>INDEX([1]MATRIX!$E$4:$XFD$4,
       MATCH(VALUE(E7536),[1]MATRIX!$E$6:$XFD$6,0))</f>
        <v>1</v>
      </c>
      <c r="U7536" t="b">
        <f t="shared" si="589"/>
        <v>1</v>
      </c>
    </row>
    <row r="7537" spans="1:21" ht="17.399999999999999" customHeight="1" x14ac:dyDescent="0.3">
      <c r="A7537" s="2">
        <v>7543</v>
      </c>
      <c r="B7537" s="2">
        <v>776</v>
      </c>
      <c r="C7537" s="2" t="str">
        <f t="shared" si="585"/>
        <v>776.pdf</v>
      </c>
      <c r="D7537" s="3" t="str">
        <f t="shared" si="586"/>
        <v>Open 776.pdf</v>
      </c>
      <c r="E7537" s="2">
        <v>61</v>
      </c>
      <c r="F7537" s="14">
        <v>45889.583333333343</v>
      </c>
      <c r="G7537" s="2">
        <v>1</v>
      </c>
      <c r="H7537" s="4">
        <f t="shared" si="587"/>
        <v>2958465</v>
      </c>
      <c r="I7537" s="2" t="s">
        <v>21</v>
      </c>
      <c r="J7537" s="2"/>
      <c r="K7537" s="6" t="s">
        <v>292</v>
      </c>
      <c r="L7537" s="2" t="s">
        <v>170</v>
      </c>
      <c r="M7537" s="2" t="s">
        <v>68</v>
      </c>
      <c r="N7537" s="2"/>
      <c r="O7537" s="2">
        <v>1</v>
      </c>
      <c r="P7537" s="2"/>
      <c r="Q7537" s="5">
        <v>45891.67527777778</v>
      </c>
      <c r="R7537">
        <f>INDEX([1]MATRIX!$E$7:$XFD$62,
       MATCH(VALUE(M7537),[1]MATRIX!$D$7:$D$62,0),
       MATCH(VALUE(E7537),[1]MATRIX!$E$6:$XFD$6,0))</f>
        <v>1</v>
      </c>
      <c r="S7537" t="b">
        <f t="shared" si="588"/>
        <v>1</v>
      </c>
      <c r="T7537">
        <f>INDEX([1]MATRIX!$E$4:$XFD$4,
       MATCH(VALUE(E7537),[1]MATRIX!$E$6:$XFD$6,0))</f>
        <v>1</v>
      </c>
      <c r="U7537" t="b">
        <f t="shared" si="589"/>
        <v>1</v>
      </c>
    </row>
    <row r="7538" spans="1:21" ht="17.399999999999999" customHeight="1" x14ac:dyDescent="0.3">
      <c r="A7538" s="2">
        <v>7544</v>
      </c>
      <c r="B7538" s="2">
        <v>776</v>
      </c>
      <c r="C7538" s="2" t="str">
        <f t="shared" si="585"/>
        <v>776.pdf</v>
      </c>
      <c r="D7538" s="3" t="str">
        <f t="shared" si="586"/>
        <v>Open 776.pdf</v>
      </c>
      <c r="E7538" s="2">
        <v>61</v>
      </c>
      <c r="F7538" s="14">
        <v>45889.583333333343</v>
      </c>
      <c r="G7538" s="2">
        <v>1</v>
      </c>
      <c r="H7538" s="4">
        <f t="shared" si="587"/>
        <v>2958465</v>
      </c>
      <c r="I7538" s="2" t="s">
        <v>21</v>
      </c>
      <c r="J7538" s="2"/>
      <c r="K7538" s="6" t="s">
        <v>292</v>
      </c>
      <c r="L7538" s="2" t="s">
        <v>96</v>
      </c>
      <c r="M7538" s="2" t="s">
        <v>65</v>
      </c>
      <c r="N7538" s="2"/>
      <c r="O7538" s="2">
        <v>1</v>
      </c>
      <c r="P7538" s="2"/>
      <c r="Q7538" s="5">
        <v>45891.67527777778</v>
      </c>
      <c r="R7538">
        <f>INDEX([1]MATRIX!$E$7:$XFD$62,
       MATCH(VALUE(M7538),[1]MATRIX!$D$7:$D$62,0),
       MATCH(VALUE(E7538),[1]MATRIX!$E$6:$XFD$6,0))</f>
        <v>1</v>
      </c>
      <c r="S7538" t="b">
        <f t="shared" si="588"/>
        <v>1</v>
      </c>
      <c r="T7538">
        <f>INDEX([1]MATRIX!$E$4:$XFD$4,
       MATCH(VALUE(E7538),[1]MATRIX!$E$6:$XFD$6,0))</f>
        <v>1</v>
      </c>
      <c r="U7538" t="b">
        <f t="shared" si="589"/>
        <v>1</v>
      </c>
    </row>
    <row r="7539" spans="1:21" ht="17.399999999999999" customHeight="1" x14ac:dyDescent="0.3">
      <c r="A7539" s="2">
        <v>7545</v>
      </c>
      <c r="B7539" s="2">
        <v>776</v>
      </c>
      <c r="C7539" s="2" t="str">
        <f t="shared" si="585"/>
        <v>776.pdf</v>
      </c>
      <c r="D7539" s="3" t="str">
        <f t="shared" si="586"/>
        <v>Open 776.pdf</v>
      </c>
      <c r="E7539" s="2">
        <v>61</v>
      </c>
      <c r="F7539" s="14">
        <v>45889.583333333343</v>
      </c>
      <c r="G7539" s="2">
        <v>1</v>
      </c>
      <c r="H7539" s="4">
        <f t="shared" si="587"/>
        <v>2958465</v>
      </c>
      <c r="I7539" s="2" t="s">
        <v>21</v>
      </c>
      <c r="J7539" s="2"/>
      <c r="K7539" s="6" t="s">
        <v>292</v>
      </c>
      <c r="L7539" s="2" t="s">
        <v>119</v>
      </c>
      <c r="M7539" s="2" t="s">
        <v>61</v>
      </c>
      <c r="N7539" s="2"/>
      <c r="O7539" s="2">
        <v>1</v>
      </c>
      <c r="P7539" s="2"/>
      <c r="Q7539" s="5">
        <v>45891.67527777778</v>
      </c>
      <c r="R7539">
        <f>INDEX([1]MATRIX!$E$7:$XFD$62,
       MATCH(VALUE(M7539),[1]MATRIX!$D$7:$D$62,0),
       MATCH(VALUE(E7539),[1]MATRIX!$E$6:$XFD$6,0))</f>
        <v>1</v>
      </c>
      <c r="S7539" t="b">
        <f t="shared" si="588"/>
        <v>1</v>
      </c>
      <c r="T7539">
        <f>INDEX([1]MATRIX!$E$4:$XFD$4,
       MATCH(VALUE(E7539),[1]MATRIX!$E$6:$XFD$6,0))</f>
        <v>1</v>
      </c>
      <c r="U7539" t="b">
        <f t="shared" si="589"/>
        <v>1</v>
      </c>
    </row>
    <row r="7540" spans="1:21" ht="17.399999999999999" customHeight="1" x14ac:dyDescent="0.3">
      <c r="A7540" s="2">
        <v>7546</v>
      </c>
      <c r="B7540" s="2">
        <v>776</v>
      </c>
      <c r="C7540" s="2" t="str">
        <f t="shared" si="585"/>
        <v>776.pdf</v>
      </c>
      <c r="D7540" s="3" t="str">
        <f t="shared" si="586"/>
        <v>Open 776.pdf</v>
      </c>
      <c r="E7540" s="2">
        <v>61</v>
      </c>
      <c r="F7540" s="14">
        <v>45889.583333333343</v>
      </c>
      <c r="G7540" s="2">
        <v>1</v>
      </c>
      <c r="H7540" s="4">
        <f t="shared" si="587"/>
        <v>2958465</v>
      </c>
      <c r="I7540" s="2" t="s">
        <v>21</v>
      </c>
      <c r="J7540" s="2"/>
      <c r="K7540" s="6" t="s">
        <v>292</v>
      </c>
      <c r="L7540" s="2" t="s">
        <v>114</v>
      </c>
      <c r="M7540" s="2" t="s">
        <v>91</v>
      </c>
      <c r="N7540" s="2"/>
      <c r="O7540" s="2">
        <v>1</v>
      </c>
      <c r="P7540" s="2"/>
      <c r="Q7540" s="5">
        <v>45891.67527777778</v>
      </c>
      <c r="R7540">
        <f>INDEX([1]MATRIX!$E$7:$XFD$62,
       MATCH(VALUE(M7540),[1]MATRIX!$D$7:$D$62,0),
       MATCH(VALUE(E7540),[1]MATRIX!$E$6:$XFD$6,0))</f>
        <v>1</v>
      </c>
      <c r="S7540" t="b">
        <f t="shared" si="588"/>
        <v>1</v>
      </c>
      <c r="T7540">
        <f>INDEX([1]MATRIX!$E$4:$XFD$4,
       MATCH(VALUE(E7540),[1]MATRIX!$E$6:$XFD$6,0))</f>
        <v>1</v>
      </c>
      <c r="U7540" t="b">
        <f t="shared" si="589"/>
        <v>1</v>
      </c>
    </row>
    <row r="7541" spans="1:21" ht="17.399999999999999" customHeight="1" x14ac:dyDescent="0.3">
      <c r="A7541" s="2">
        <v>7547</v>
      </c>
      <c r="B7541" s="2">
        <v>776</v>
      </c>
      <c r="C7541" s="2" t="str">
        <f t="shared" si="585"/>
        <v>776.pdf</v>
      </c>
      <c r="D7541" s="3" t="str">
        <f t="shared" si="586"/>
        <v>Open 776.pdf</v>
      </c>
      <c r="E7541" s="2">
        <v>61</v>
      </c>
      <c r="F7541" s="14">
        <v>45889.583333333343</v>
      </c>
      <c r="G7541" s="2">
        <v>1</v>
      </c>
      <c r="H7541" s="4">
        <f t="shared" si="587"/>
        <v>2958465</v>
      </c>
      <c r="I7541" s="2" t="s">
        <v>21</v>
      </c>
      <c r="J7541" s="2"/>
      <c r="K7541" s="6" t="s">
        <v>292</v>
      </c>
      <c r="L7541" s="2" t="s">
        <v>113</v>
      </c>
      <c r="M7541" s="2" t="s">
        <v>61</v>
      </c>
      <c r="N7541" s="2"/>
      <c r="O7541" s="2">
        <v>1</v>
      </c>
      <c r="P7541" s="2"/>
      <c r="Q7541" s="5">
        <v>45891.67527777778</v>
      </c>
      <c r="R7541">
        <f>INDEX([1]MATRIX!$E$7:$XFD$62,
       MATCH(VALUE(M7541),[1]MATRIX!$D$7:$D$62,0),
       MATCH(VALUE(E7541),[1]MATRIX!$E$6:$XFD$6,0))</f>
        <v>1</v>
      </c>
      <c r="S7541" t="b">
        <f t="shared" si="588"/>
        <v>1</v>
      </c>
      <c r="T7541">
        <f>INDEX([1]MATRIX!$E$4:$XFD$4,
       MATCH(VALUE(E7541),[1]MATRIX!$E$6:$XFD$6,0))</f>
        <v>1</v>
      </c>
      <c r="U7541" t="b">
        <f t="shared" si="589"/>
        <v>1</v>
      </c>
    </row>
    <row r="7542" spans="1:21" ht="17.399999999999999" customHeight="1" x14ac:dyDescent="0.3">
      <c r="A7542" s="2">
        <v>7548</v>
      </c>
      <c r="B7542" s="2">
        <v>776</v>
      </c>
      <c r="C7542" s="2" t="str">
        <f t="shared" si="585"/>
        <v>776.pdf</v>
      </c>
      <c r="D7542" s="3" t="str">
        <f t="shared" si="586"/>
        <v>Open 776.pdf</v>
      </c>
      <c r="E7542" s="2">
        <v>61</v>
      </c>
      <c r="F7542" s="14">
        <v>45889.583333333343</v>
      </c>
      <c r="G7542" s="2">
        <v>1</v>
      </c>
      <c r="H7542" s="4">
        <f t="shared" si="587"/>
        <v>2958465</v>
      </c>
      <c r="I7542" s="2" t="s">
        <v>21</v>
      </c>
      <c r="J7542" s="2"/>
      <c r="K7542" s="6" t="s">
        <v>292</v>
      </c>
      <c r="L7542" s="2" t="s">
        <v>121</v>
      </c>
      <c r="M7542" s="2" t="s">
        <v>61</v>
      </c>
      <c r="N7542" s="2"/>
      <c r="O7542" s="2">
        <v>1</v>
      </c>
      <c r="P7542" s="2"/>
      <c r="Q7542" s="5">
        <v>45891.67527777778</v>
      </c>
      <c r="R7542">
        <f>INDEX([1]MATRIX!$E$7:$XFD$62,
       MATCH(VALUE(M7542),[1]MATRIX!$D$7:$D$62,0),
       MATCH(VALUE(E7542),[1]MATRIX!$E$6:$XFD$6,0))</f>
        <v>1</v>
      </c>
      <c r="S7542" t="b">
        <f t="shared" si="588"/>
        <v>1</v>
      </c>
      <c r="T7542">
        <f>INDEX([1]MATRIX!$E$4:$XFD$4,
       MATCH(VALUE(E7542),[1]MATRIX!$E$6:$XFD$6,0))</f>
        <v>1</v>
      </c>
      <c r="U7542" t="b">
        <f t="shared" si="589"/>
        <v>1</v>
      </c>
    </row>
    <row r="7543" spans="1:21" ht="17.399999999999999" customHeight="1" x14ac:dyDescent="0.3">
      <c r="A7543" s="2">
        <v>7549</v>
      </c>
      <c r="B7543" s="2">
        <v>776</v>
      </c>
      <c r="C7543" s="2" t="str">
        <f t="shared" si="585"/>
        <v>776.pdf</v>
      </c>
      <c r="D7543" s="3" t="str">
        <f t="shared" si="586"/>
        <v>Open 776.pdf</v>
      </c>
      <c r="E7543" s="2">
        <v>61</v>
      </c>
      <c r="F7543" s="14">
        <v>45889.583333333343</v>
      </c>
      <c r="G7543" s="2">
        <v>1</v>
      </c>
      <c r="H7543" s="4">
        <f t="shared" si="587"/>
        <v>2958465</v>
      </c>
      <c r="I7543" s="2" t="s">
        <v>21</v>
      </c>
      <c r="J7543" s="2"/>
      <c r="K7543" s="6" t="s">
        <v>292</v>
      </c>
      <c r="L7543" s="2" t="s">
        <v>124</v>
      </c>
      <c r="M7543" s="2" t="s">
        <v>68</v>
      </c>
      <c r="N7543" s="2"/>
      <c r="O7543" s="2">
        <v>1</v>
      </c>
      <c r="P7543" s="2"/>
      <c r="Q7543" s="5">
        <v>45891.67527777778</v>
      </c>
      <c r="R7543">
        <f>INDEX([1]MATRIX!$E$7:$XFD$62,
       MATCH(VALUE(M7543),[1]MATRIX!$D$7:$D$62,0),
       MATCH(VALUE(E7543),[1]MATRIX!$E$6:$XFD$6,0))</f>
        <v>1</v>
      </c>
      <c r="S7543" t="b">
        <f t="shared" si="588"/>
        <v>1</v>
      </c>
      <c r="T7543">
        <f>INDEX([1]MATRIX!$E$4:$XFD$4,
       MATCH(VALUE(E7543),[1]MATRIX!$E$6:$XFD$6,0))</f>
        <v>1</v>
      </c>
      <c r="U7543" t="b">
        <f t="shared" si="589"/>
        <v>1</v>
      </c>
    </row>
    <row r="7544" spans="1:21" ht="17.399999999999999" customHeight="1" x14ac:dyDescent="0.3">
      <c r="A7544" s="2">
        <v>7550</v>
      </c>
      <c r="B7544" s="2">
        <v>776</v>
      </c>
      <c r="C7544" s="2" t="str">
        <f t="shared" si="585"/>
        <v>776.pdf</v>
      </c>
      <c r="D7544" s="3" t="str">
        <f t="shared" si="586"/>
        <v>Open 776.pdf</v>
      </c>
      <c r="E7544" s="2">
        <v>61</v>
      </c>
      <c r="F7544" s="14">
        <v>45889.583333333343</v>
      </c>
      <c r="G7544" s="2">
        <v>1</v>
      </c>
      <c r="H7544" s="4">
        <f t="shared" si="587"/>
        <v>2958465</v>
      </c>
      <c r="I7544" s="2" t="s">
        <v>21</v>
      </c>
      <c r="J7544" s="2"/>
      <c r="K7544" s="6" t="s">
        <v>292</v>
      </c>
      <c r="L7544" s="2" t="s">
        <v>360</v>
      </c>
      <c r="M7544" s="2" t="s">
        <v>68</v>
      </c>
      <c r="N7544" s="2"/>
      <c r="O7544" s="2">
        <v>1</v>
      </c>
      <c r="P7544" s="2"/>
      <c r="Q7544" s="5">
        <v>45891.67527777778</v>
      </c>
      <c r="R7544">
        <f>INDEX([1]MATRIX!$E$7:$XFD$62,
       MATCH(VALUE(M7544),[1]MATRIX!$D$7:$D$62,0),
       MATCH(VALUE(E7544),[1]MATRIX!$E$6:$XFD$6,0))</f>
        <v>1</v>
      </c>
      <c r="S7544" t="b">
        <f t="shared" si="588"/>
        <v>1</v>
      </c>
      <c r="T7544">
        <f>INDEX([1]MATRIX!$E$4:$XFD$4,
       MATCH(VALUE(E7544),[1]MATRIX!$E$6:$XFD$6,0))</f>
        <v>1</v>
      </c>
      <c r="U7544" t="b">
        <f t="shared" si="589"/>
        <v>1</v>
      </c>
    </row>
    <row r="7545" spans="1:21" ht="17.399999999999999" customHeight="1" x14ac:dyDescent="0.3">
      <c r="A7545" s="2">
        <v>7551</v>
      </c>
      <c r="B7545" s="2">
        <v>776</v>
      </c>
      <c r="C7545" s="2" t="str">
        <f t="shared" si="585"/>
        <v>776.pdf</v>
      </c>
      <c r="D7545" s="3" t="str">
        <f t="shared" si="586"/>
        <v>Open 776.pdf</v>
      </c>
      <c r="E7545" s="2">
        <v>61</v>
      </c>
      <c r="F7545" s="14">
        <v>45889.583333333343</v>
      </c>
      <c r="G7545" s="2">
        <v>1</v>
      </c>
      <c r="H7545" s="4">
        <f t="shared" si="587"/>
        <v>2958465</v>
      </c>
      <c r="I7545" s="2" t="s">
        <v>21</v>
      </c>
      <c r="J7545" s="2"/>
      <c r="K7545" s="6" t="s">
        <v>292</v>
      </c>
      <c r="L7545" s="2" t="s">
        <v>107</v>
      </c>
      <c r="M7545" s="2" t="s">
        <v>61</v>
      </c>
      <c r="N7545" s="2"/>
      <c r="O7545" s="2">
        <v>1</v>
      </c>
      <c r="P7545" s="2"/>
      <c r="Q7545" s="5">
        <v>45891.67527777778</v>
      </c>
      <c r="R7545">
        <f>INDEX([1]MATRIX!$E$7:$XFD$62,
       MATCH(VALUE(M7545),[1]MATRIX!$D$7:$D$62,0),
       MATCH(VALUE(E7545),[1]MATRIX!$E$6:$XFD$6,0))</f>
        <v>1</v>
      </c>
      <c r="S7545" t="b">
        <f t="shared" si="588"/>
        <v>1</v>
      </c>
      <c r="T7545">
        <f>INDEX([1]MATRIX!$E$4:$XFD$4,
       MATCH(VALUE(E7545),[1]MATRIX!$E$6:$XFD$6,0))</f>
        <v>1</v>
      </c>
      <c r="U7545" t="b">
        <f t="shared" si="589"/>
        <v>1</v>
      </c>
    </row>
    <row r="7546" spans="1:21" ht="17.399999999999999" customHeight="1" x14ac:dyDescent="0.3">
      <c r="A7546" s="2">
        <v>7552</v>
      </c>
      <c r="B7546" s="2">
        <v>777</v>
      </c>
      <c r="C7546" s="2" t="str">
        <f t="shared" si="585"/>
        <v>777.pdf</v>
      </c>
      <c r="D7546" s="3" t="str">
        <f t="shared" si="586"/>
        <v>Open 777.pdf</v>
      </c>
      <c r="E7546" s="2">
        <v>140</v>
      </c>
      <c r="F7546" s="14">
        <v>45889.333333333343</v>
      </c>
      <c r="G7546" s="2">
        <v>1</v>
      </c>
      <c r="H7546" s="4">
        <f t="shared" si="587"/>
        <v>2958465</v>
      </c>
      <c r="I7546" s="2" t="s">
        <v>21</v>
      </c>
      <c r="J7546" s="2"/>
      <c r="K7546" s="6" t="s">
        <v>367</v>
      </c>
      <c r="L7546" s="2" t="s">
        <v>79</v>
      </c>
      <c r="M7546" s="2" t="s">
        <v>80</v>
      </c>
      <c r="N7546" s="2"/>
      <c r="O7546" s="2">
        <v>1</v>
      </c>
      <c r="P7546" s="2"/>
      <c r="Q7546" s="5">
        <v>45891.67527777778</v>
      </c>
      <c r="R7546">
        <f>INDEX([1]MATRIX!$E$7:$XFD$62,
       MATCH(VALUE(M7546),[1]MATRIX!$D$7:$D$62,0),
       MATCH(VALUE(E7546),[1]MATRIX!$E$6:$XFD$6,0))</f>
        <v>1</v>
      </c>
      <c r="S7546" t="b">
        <f t="shared" si="588"/>
        <v>1</v>
      </c>
      <c r="T7546">
        <f>INDEX([1]MATRIX!$E$4:$XFD$4,
       MATCH(VALUE(E7546),[1]MATRIX!$E$6:$XFD$6,0))</f>
        <v>1</v>
      </c>
      <c r="U7546" t="b">
        <f t="shared" si="589"/>
        <v>1</v>
      </c>
    </row>
    <row r="7547" spans="1:21" ht="17.399999999999999" customHeight="1" x14ac:dyDescent="0.3">
      <c r="A7547" s="2">
        <v>7553</v>
      </c>
      <c r="B7547" s="2">
        <v>777</v>
      </c>
      <c r="C7547" s="2" t="str">
        <f t="shared" si="585"/>
        <v>777.pdf</v>
      </c>
      <c r="D7547" s="3" t="str">
        <f t="shared" si="586"/>
        <v>Open 777.pdf</v>
      </c>
      <c r="E7547" s="2">
        <v>140</v>
      </c>
      <c r="F7547" s="14">
        <v>45889.333333333343</v>
      </c>
      <c r="G7547" s="2">
        <v>1</v>
      </c>
      <c r="H7547" s="4">
        <f t="shared" si="587"/>
        <v>2958465</v>
      </c>
      <c r="I7547" s="2" t="s">
        <v>21</v>
      </c>
      <c r="J7547" s="2"/>
      <c r="K7547" s="6" t="s">
        <v>367</v>
      </c>
      <c r="L7547" s="2" t="s">
        <v>116</v>
      </c>
      <c r="M7547" s="2" t="s">
        <v>68</v>
      </c>
      <c r="N7547" s="2"/>
      <c r="O7547" s="2">
        <v>1</v>
      </c>
      <c r="P7547" s="2"/>
      <c r="Q7547" s="5">
        <v>45891.67527777778</v>
      </c>
      <c r="R7547">
        <f>INDEX([1]MATRIX!$E$7:$XFD$62,
       MATCH(VALUE(M7547),[1]MATRIX!$D$7:$D$62,0),
       MATCH(VALUE(E7547),[1]MATRIX!$E$6:$XFD$6,0))</f>
        <v>1</v>
      </c>
      <c r="S7547" t="b">
        <f t="shared" si="588"/>
        <v>1</v>
      </c>
      <c r="T7547">
        <f>INDEX([1]MATRIX!$E$4:$XFD$4,
       MATCH(VALUE(E7547),[1]MATRIX!$E$6:$XFD$6,0))</f>
        <v>1</v>
      </c>
      <c r="U7547" t="b">
        <f t="shared" si="589"/>
        <v>1</v>
      </c>
    </row>
    <row r="7548" spans="1:21" ht="17.399999999999999" customHeight="1" x14ac:dyDescent="0.3">
      <c r="A7548" s="2">
        <v>7554</v>
      </c>
      <c r="B7548" s="2">
        <v>777</v>
      </c>
      <c r="C7548" s="2" t="str">
        <f t="shared" si="585"/>
        <v>777.pdf</v>
      </c>
      <c r="D7548" s="3" t="str">
        <f t="shared" si="586"/>
        <v>Open 777.pdf</v>
      </c>
      <c r="E7548" s="2">
        <v>140</v>
      </c>
      <c r="F7548" s="14">
        <v>45889.333333333343</v>
      </c>
      <c r="G7548" s="2">
        <v>1</v>
      </c>
      <c r="H7548" s="4">
        <f t="shared" si="587"/>
        <v>2958465</v>
      </c>
      <c r="I7548" s="2" t="s">
        <v>21</v>
      </c>
      <c r="J7548" s="2"/>
      <c r="K7548" s="6" t="s">
        <v>367</v>
      </c>
      <c r="L7548" s="2" t="s">
        <v>122</v>
      </c>
      <c r="M7548" s="2" t="s">
        <v>91</v>
      </c>
      <c r="N7548" s="2"/>
      <c r="O7548" s="2">
        <v>1</v>
      </c>
      <c r="P7548" s="2"/>
      <c r="Q7548" s="5">
        <v>45891.67527777778</v>
      </c>
      <c r="R7548">
        <f>INDEX([1]MATRIX!$E$7:$XFD$62,
       MATCH(VALUE(M7548),[1]MATRIX!$D$7:$D$62,0),
       MATCH(VALUE(E7548),[1]MATRIX!$E$6:$XFD$6,0))</f>
        <v>1</v>
      </c>
      <c r="S7548" t="b">
        <f t="shared" si="588"/>
        <v>1</v>
      </c>
      <c r="T7548">
        <f>INDEX([1]MATRIX!$E$4:$XFD$4,
       MATCH(VALUE(E7548),[1]MATRIX!$E$6:$XFD$6,0))</f>
        <v>1</v>
      </c>
      <c r="U7548" t="b">
        <f t="shared" si="589"/>
        <v>1</v>
      </c>
    </row>
    <row r="7549" spans="1:21" ht="17.399999999999999" customHeight="1" x14ac:dyDescent="0.3">
      <c r="A7549" s="2">
        <v>7555</v>
      </c>
      <c r="B7549" s="2">
        <v>777</v>
      </c>
      <c r="C7549" s="2" t="str">
        <f t="shared" si="585"/>
        <v>777.pdf</v>
      </c>
      <c r="D7549" s="3" t="str">
        <f t="shared" si="586"/>
        <v>Open 777.pdf</v>
      </c>
      <c r="E7549" s="2">
        <v>140</v>
      </c>
      <c r="F7549" s="14">
        <v>45889.333333333343</v>
      </c>
      <c r="G7549" s="2">
        <v>1</v>
      </c>
      <c r="H7549" s="4">
        <f t="shared" si="587"/>
        <v>2958465</v>
      </c>
      <c r="I7549" s="2" t="s">
        <v>21</v>
      </c>
      <c r="J7549" s="2"/>
      <c r="K7549" s="6" t="s">
        <v>367</v>
      </c>
      <c r="L7549" s="2" t="s">
        <v>120</v>
      </c>
      <c r="M7549" s="2" t="s">
        <v>61</v>
      </c>
      <c r="N7549" s="2"/>
      <c r="O7549" s="2">
        <v>1</v>
      </c>
      <c r="P7549" s="2"/>
      <c r="Q7549" s="5">
        <v>45891.67527777778</v>
      </c>
      <c r="R7549">
        <f>INDEX([1]MATRIX!$E$7:$XFD$62,
       MATCH(VALUE(M7549),[1]MATRIX!$D$7:$D$62,0),
       MATCH(VALUE(E7549),[1]MATRIX!$E$6:$XFD$6,0))</f>
        <v>1</v>
      </c>
      <c r="S7549" t="b">
        <f t="shared" si="588"/>
        <v>1</v>
      </c>
      <c r="T7549">
        <f>INDEX([1]MATRIX!$E$4:$XFD$4,
       MATCH(VALUE(E7549),[1]MATRIX!$E$6:$XFD$6,0))</f>
        <v>1</v>
      </c>
      <c r="U7549" t="b">
        <f t="shared" si="589"/>
        <v>1</v>
      </c>
    </row>
    <row r="7550" spans="1:21" ht="17.399999999999999" customHeight="1" x14ac:dyDescent="0.3">
      <c r="A7550" s="2">
        <v>7556</v>
      </c>
      <c r="B7550" s="2">
        <v>777</v>
      </c>
      <c r="C7550" s="2" t="str">
        <f t="shared" si="585"/>
        <v>777.pdf</v>
      </c>
      <c r="D7550" s="3" t="str">
        <f t="shared" si="586"/>
        <v>Open 777.pdf</v>
      </c>
      <c r="E7550" s="2">
        <v>140</v>
      </c>
      <c r="F7550" s="14">
        <v>45889.333333333343</v>
      </c>
      <c r="G7550" s="2">
        <v>1</v>
      </c>
      <c r="H7550" s="4">
        <f t="shared" si="587"/>
        <v>2958465</v>
      </c>
      <c r="I7550" s="2" t="s">
        <v>21</v>
      </c>
      <c r="J7550" s="2"/>
      <c r="K7550" s="6" t="s">
        <v>367</v>
      </c>
      <c r="L7550" s="2" t="s">
        <v>156</v>
      </c>
      <c r="M7550" s="2" t="s">
        <v>68</v>
      </c>
      <c r="N7550" s="2"/>
      <c r="O7550" s="2">
        <v>1</v>
      </c>
      <c r="P7550" s="2"/>
      <c r="Q7550" s="5">
        <v>45891.67527777778</v>
      </c>
      <c r="R7550">
        <f>INDEX([1]MATRIX!$E$7:$XFD$62,
       MATCH(VALUE(M7550),[1]MATRIX!$D$7:$D$62,0),
       MATCH(VALUE(E7550),[1]MATRIX!$E$6:$XFD$6,0))</f>
        <v>1</v>
      </c>
      <c r="S7550" t="b">
        <f t="shared" si="588"/>
        <v>1</v>
      </c>
      <c r="T7550">
        <f>INDEX([1]MATRIX!$E$4:$XFD$4,
       MATCH(VALUE(E7550),[1]MATRIX!$E$6:$XFD$6,0))</f>
        <v>1</v>
      </c>
      <c r="U7550" t="b">
        <f t="shared" si="589"/>
        <v>1</v>
      </c>
    </row>
    <row r="7551" spans="1:21" ht="17.399999999999999" customHeight="1" x14ac:dyDescent="0.3">
      <c r="A7551" s="2">
        <v>7557</v>
      </c>
      <c r="B7551" s="2">
        <v>777</v>
      </c>
      <c r="C7551" s="2" t="str">
        <f t="shared" si="585"/>
        <v>777.pdf</v>
      </c>
      <c r="D7551" s="3" t="str">
        <f t="shared" si="586"/>
        <v>Open 777.pdf</v>
      </c>
      <c r="E7551" s="2">
        <v>140</v>
      </c>
      <c r="F7551" s="14">
        <v>45889.333333333343</v>
      </c>
      <c r="G7551" s="2">
        <v>1</v>
      </c>
      <c r="H7551" s="4">
        <f t="shared" si="587"/>
        <v>2958465</v>
      </c>
      <c r="I7551" s="2" t="s">
        <v>21</v>
      </c>
      <c r="J7551" s="2"/>
      <c r="K7551" s="6" t="s">
        <v>367</v>
      </c>
      <c r="L7551" s="2" t="s">
        <v>152</v>
      </c>
      <c r="M7551" s="2" t="s">
        <v>61</v>
      </c>
      <c r="N7551" s="2"/>
      <c r="O7551" s="2">
        <v>1</v>
      </c>
      <c r="P7551" s="2"/>
      <c r="Q7551" s="5">
        <v>45891.67527777778</v>
      </c>
      <c r="R7551">
        <f>INDEX([1]MATRIX!$E$7:$XFD$62,
       MATCH(VALUE(M7551),[1]MATRIX!$D$7:$D$62,0),
       MATCH(VALUE(E7551),[1]MATRIX!$E$6:$XFD$6,0))</f>
        <v>1</v>
      </c>
      <c r="S7551" t="b">
        <f t="shared" si="588"/>
        <v>1</v>
      </c>
      <c r="T7551">
        <f>INDEX([1]MATRIX!$E$4:$XFD$4,
       MATCH(VALUE(E7551),[1]MATRIX!$E$6:$XFD$6,0))</f>
        <v>1</v>
      </c>
      <c r="U7551" t="b">
        <f t="shared" si="589"/>
        <v>1</v>
      </c>
    </row>
    <row r="7552" spans="1:21" ht="17.399999999999999" customHeight="1" x14ac:dyDescent="0.3">
      <c r="A7552" s="2">
        <v>7558</v>
      </c>
      <c r="B7552" s="2">
        <v>777</v>
      </c>
      <c r="C7552" s="2" t="str">
        <f t="shared" si="585"/>
        <v>777.pdf</v>
      </c>
      <c r="D7552" s="3" t="str">
        <f t="shared" si="586"/>
        <v>Open 777.pdf</v>
      </c>
      <c r="E7552" s="2">
        <v>140</v>
      </c>
      <c r="F7552" s="14">
        <v>45889.333333333343</v>
      </c>
      <c r="G7552" s="2">
        <v>1</v>
      </c>
      <c r="H7552" s="4">
        <f t="shared" si="587"/>
        <v>2958465</v>
      </c>
      <c r="I7552" s="2" t="s">
        <v>21</v>
      </c>
      <c r="J7552" s="2"/>
      <c r="K7552" s="6" t="s">
        <v>367</v>
      </c>
      <c r="L7552" s="2" t="s">
        <v>94</v>
      </c>
      <c r="M7552" s="2" t="s">
        <v>61</v>
      </c>
      <c r="N7552" s="2"/>
      <c r="O7552" s="2">
        <v>1</v>
      </c>
      <c r="P7552" s="2"/>
      <c r="Q7552" s="5">
        <v>45891.67527777778</v>
      </c>
      <c r="R7552">
        <f>INDEX([1]MATRIX!$E$7:$XFD$62,
       MATCH(VALUE(M7552),[1]MATRIX!$D$7:$D$62,0),
       MATCH(VALUE(E7552),[1]MATRIX!$E$6:$XFD$6,0))</f>
        <v>1</v>
      </c>
      <c r="S7552" t="b">
        <f t="shared" si="588"/>
        <v>1</v>
      </c>
      <c r="T7552">
        <f>INDEX([1]MATRIX!$E$4:$XFD$4,
       MATCH(VALUE(E7552),[1]MATRIX!$E$6:$XFD$6,0))</f>
        <v>1</v>
      </c>
      <c r="U7552" t="b">
        <f t="shared" si="589"/>
        <v>1</v>
      </c>
    </row>
    <row r="7553" spans="1:21" ht="17.399999999999999" customHeight="1" x14ac:dyDescent="0.3">
      <c r="A7553" s="2">
        <v>7559</v>
      </c>
      <c r="B7553" s="2">
        <v>777</v>
      </c>
      <c r="C7553" s="2" t="str">
        <f t="shared" si="585"/>
        <v>777.pdf</v>
      </c>
      <c r="D7553" s="3" t="str">
        <f t="shared" si="586"/>
        <v>Open 777.pdf</v>
      </c>
      <c r="E7553" s="2">
        <v>140</v>
      </c>
      <c r="F7553" s="14">
        <v>45889.333333333343</v>
      </c>
      <c r="G7553" s="2">
        <v>1</v>
      </c>
      <c r="H7553" s="4">
        <f t="shared" si="587"/>
        <v>2958465</v>
      </c>
      <c r="I7553" s="2" t="s">
        <v>21</v>
      </c>
      <c r="J7553" s="2"/>
      <c r="K7553" s="6" t="s">
        <v>367</v>
      </c>
      <c r="L7553" s="2" t="s">
        <v>104</v>
      </c>
      <c r="M7553" s="2" t="s">
        <v>61</v>
      </c>
      <c r="N7553" s="2"/>
      <c r="O7553" s="2">
        <v>1</v>
      </c>
      <c r="P7553" s="2"/>
      <c r="Q7553" s="5">
        <v>45891.67527777778</v>
      </c>
      <c r="R7553">
        <f>INDEX([1]MATRIX!$E$7:$XFD$62,
       MATCH(VALUE(M7553),[1]MATRIX!$D$7:$D$62,0),
       MATCH(VALUE(E7553),[1]MATRIX!$E$6:$XFD$6,0))</f>
        <v>1</v>
      </c>
      <c r="S7553" t="b">
        <f t="shared" si="588"/>
        <v>1</v>
      </c>
      <c r="T7553">
        <f>INDEX([1]MATRIX!$E$4:$XFD$4,
       MATCH(VALUE(E7553),[1]MATRIX!$E$6:$XFD$6,0))</f>
        <v>1</v>
      </c>
      <c r="U7553" t="b">
        <f t="shared" si="589"/>
        <v>1</v>
      </c>
    </row>
    <row r="7554" spans="1:21" ht="17.399999999999999" customHeight="1" x14ac:dyDescent="0.3">
      <c r="A7554" s="2">
        <v>7560</v>
      </c>
      <c r="B7554" s="2">
        <v>777</v>
      </c>
      <c r="C7554" s="2" t="str">
        <f t="shared" ref="C7554:C7617" si="590">CONCATENATE(B7554,".pdf")</f>
        <v>777.pdf</v>
      </c>
      <c r="D7554" s="3" t="str">
        <f t="shared" ref="D7554:D7617" si="591">HYPERLINK("https://rrcpowersolutions.sharepoint.com/sites/RRCVN/Shared Documents/999_SHARE_VN/280_HR/004_Training/100_Training/Training_Evidence_Scan/" &amp; C7554, "Open " &amp; C7554)</f>
        <v>Open 777.pdf</v>
      </c>
      <c r="E7554" s="2">
        <v>140</v>
      </c>
      <c r="F7554" s="14">
        <v>45889.333333333343</v>
      </c>
      <c r="G7554" s="2">
        <v>1</v>
      </c>
      <c r="H7554" s="4">
        <f t="shared" ref="H7554:H7617" si="592">IF(OR(G7554=0,G7554=1),2958465,IF(G7554=2,F7554+365,IF(G7554=3,F7554+2*365,"")))</f>
        <v>2958465</v>
      </c>
      <c r="I7554" s="2" t="s">
        <v>21</v>
      </c>
      <c r="J7554" s="2"/>
      <c r="K7554" s="6" t="s">
        <v>367</v>
      </c>
      <c r="L7554" s="2" t="s">
        <v>132</v>
      </c>
      <c r="M7554" s="2" t="s">
        <v>68</v>
      </c>
      <c r="N7554" s="2"/>
      <c r="O7554" s="2">
        <v>1</v>
      </c>
      <c r="P7554" s="2"/>
      <c r="Q7554" s="5">
        <v>45891.67527777778</v>
      </c>
      <c r="R7554">
        <f>INDEX([1]MATRIX!$E$7:$XFD$62,
       MATCH(VALUE(M7554),[1]MATRIX!$D$7:$D$62,0),
       MATCH(VALUE(E7554),[1]MATRIX!$E$6:$XFD$6,0))</f>
        <v>1</v>
      </c>
      <c r="S7554" t="b">
        <f t="shared" ref="S7554:S7617" si="593">(R7554=G7554)</f>
        <v>1</v>
      </c>
      <c r="T7554">
        <f>INDEX([1]MATRIX!$E$4:$XFD$4,
       MATCH(VALUE(E7554),[1]MATRIX!$E$6:$XFD$6,0))</f>
        <v>1</v>
      </c>
      <c r="U7554" t="b">
        <f t="shared" ref="U7554:U7617" si="594">T7554=O7554</f>
        <v>1</v>
      </c>
    </row>
    <row r="7555" spans="1:21" ht="17.399999999999999" customHeight="1" x14ac:dyDescent="0.3">
      <c r="A7555" s="2">
        <v>7561</v>
      </c>
      <c r="B7555" s="2">
        <v>777</v>
      </c>
      <c r="C7555" s="2" t="str">
        <f t="shared" si="590"/>
        <v>777.pdf</v>
      </c>
      <c r="D7555" s="3" t="str">
        <f t="shared" si="591"/>
        <v>Open 777.pdf</v>
      </c>
      <c r="E7555" s="2">
        <v>140</v>
      </c>
      <c r="F7555" s="14">
        <v>45889.333333333343</v>
      </c>
      <c r="G7555" s="2">
        <v>1</v>
      </c>
      <c r="H7555" s="4">
        <f t="shared" si="592"/>
        <v>2958465</v>
      </c>
      <c r="I7555" s="2" t="s">
        <v>21</v>
      </c>
      <c r="J7555" s="2"/>
      <c r="K7555" s="6" t="s">
        <v>367</v>
      </c>
      <c r="L7555" s="2" t="s">
        <v>115</v>
      </c>
      <c r="M7555" s="2" t="s">
        <v>61</v>
      </c>
      <c r="N7555" s="2"/>
      <c r="O7555" s="2">
        <v>1</v>
      </c>
      <c r="P7555" s="2"/>
      <c r="Q7555" s="5">
        <v>45891.67527777778</v>
      </c>
      <c r="R7555">
        <f>INDEX([1]MATRIX!$E$7:$XFD$62,
       MATCH(VALUE(M7555),[1]MATRIX!$D$7:$D$62,0),
       MATCH(VALUE(E7555),[1]MATRIX!$E$6:$XFD$6,0))</f>
        <v>1</v>
      </c>
      <c r="S7555" t="b">
        <f t="shared" si="593"/>
        <v>1</v>
      </c>
      <c r="T7555">
        <f>INDEX([1]MATRIX!$E$4:$XFD$4,
       MATCH(VALUE(E7555),[1]MATRIX!$E$6:$XFD$6,0))</f>
        <v>1</v>
      </c>
      <c r="U7555" t="b">
        <f t="shared" si="594"/>
        <v>1</v>
      </c>
    </row>
    <row r="7556" spans="1:21" ht="17.399999999999999" customHeight="1" x14ac:dyDescent="0.3">
      <c r="A7556" s="2">
        <v>7562</v>
      </c>
      <c r="B7556" s="2">
        <v>777</v>
      </c>
      <c r="C7556" s="2" t="str">
        <f t="shared" si="590"/>
        <v>777.pdf</v>
      </c>
      <c r="D7556" s="3" t="str">
        <f t="shared" si="591"/>
        <v>Open 777.pdf</v>
      </c>
      <c r="E7556" s="2">
        <v>140</v>
      </c>
      <c r="F7556" s="14">
        <v>45889.333333333343</v>
      </c>
      <c r="G7556" s="2">
        <v>1</v>
      </c>
      <c r="H7556" s="4">
        <f t="shared" si="592"/>
        <v>2958465</v>
      </c>
      <c r="I7556" s="2" t="s">
        <v>21</v>
      </c>
      <c r="J7556" s="2"/>
      <c r="K7556" s="6" t="s">
        <v>367</v>
      </c>
      <c r="L7556" s="2" t="s">
        <v>131</v>
      </c>
      <c r="M7556" s="2" t="s">
        <v>68</v>
      </c>
      <c r="N7556" s="2"/>
      <c r="O7556" s="2">
        <v>1</v>
      </c>
      <c r="P7556" s="2"/>
      <c r="Q7556" s="5">
        <v>45891.67527777778</v>
      </c>
      <c r="R7556">
        <f>INDEX([1]MATRIX!$E$7:$XFD$62,
       MATCH(VALUE(M7556),[1]MATRIX!$D$7:$D$62,0),
       MATCH(VALUE(E7556),[1]MATRIX!$E$6:$XFD$6,0))</f>
        <v>1</v>
      </c>
      <c r="S7556" t="b">
        <f t="shared" si="593"/>
        <v>1</v>
      </c>
      <c r="T7556">
        <f>INDEX([1]MATRIX!$E$4:$XFD$4,
       MATCH(VALUE(E7556),[1]MATRIX!$E$6:$XFD$6,0))</f>
        <v>1</v>
      </c>
      <c r="U7556" t="b">
        <f t="shared" si="594"/>
        <v>1</v>
      </c>
    </row>
    <row r="7557" spans="1:21" ht="17.399999999999999" customHeight="1" x14ac:dyDescent="0.3">
      <c r="A7557" s="2">
        <v>7563</v>
      </c>
      <c r="B7557" s="2">
        <v>777</v>
      </c>
      <c r="C7557" s="2" t="str">
        <f t="shared" si="590"/>
        <v>777.pdf</v>
      </c>
      <c r="D7557" s="3" t="str">
        <f t="shared" si="591"/>
        <v>Open 777.pdf</v>
      </c>
      <c r="E7557" s="2">
        <v>140</v>
      </c>
      <c r="F7557" s="14">
        <v>45889.333333333343</v>
      </c>
      <c r="G7557" s="2">
        <v>1</v>
      </c>
      <c r="H7557" s="4">
        <f t="shared" si="592"/>
        <v>2958465</v>
      </c>
      <c r="I7557" s="2" t="s">
        <v>21</v>
      </c>
      <c r="J7557" s="2"/>
      <c r="K7557" s="6" t="s">
        <v>367</v>
      </c>
      <c r="L7557" s="2" t="s">
        <v>123</v>
      </c>
      <c r="M7557" s="2" t="s">
        <v>68</v>
      </c>
      <c r="N7557" s="2"/>
      <c r="O7557" s="2">
        <v>1</v>
      </c>
      <c r="P7557" s="2"/>
      <c r="Q7557" s="5">
        <v>45891.67527777778</v>
      </c>
      <c r="R7557">
        <f>INDEX([1]MATRIX!$E$7:$XFD$62,
       MATCH(VALUE(M7557),[1]MATRIX!$D$7:$D$62,0),
       MATCH(VALUE(E7557),[1]MATRIX!$E$6:$XFD$6,0))</f>
        <v>1</v>
      </c>
      <c r="S7557" t="b">
        <f t="shared" si="593"/>
        <v>1</v>
      </c>
      <c r="T7557">
        <f>INDEX([1]MATRIX!$E$4:$XFD$4,
       MATCH(VALUE(E7557),[1]MATRIX!$E$6:$XFD$6,0))</f>
        <v>1</v>
      </c>
      <c r="U7557" t="b">
        <f t="shared" si="594"/>
        <v>1</v>
      </c>
    </row>
    <row r="7558" spans="1:21" ht="17.399999999999999" customHeight="1" x14ac:dyDescent="0.3">
      <c r="A7558" s="2">
        <v>7564</v>
      </c>
      <c r="B7558" s="2">
        <v>777</v>
      </c>
      <c r="C7558" s="2" t="str">
        <f t="shared" si="590"/>
        <v>777.pdf</v>
      </c>
      <c r="D7558" s="3" t="str">
        <f t="shared" si="591"/>
        <v>Open 777.pdf</v>
      </c>
      <c r="E7558" s="2">
        <v>140</v>
      </c>
      <c r="F7558" s="14">
        <v>45889.333333333343</v>
      </c>
      <c r="G7558" s="2">
        <v>1</v>
      </c>
      <c r="H7558" s="4">
        <f t="shared" si="592"/>
        <v>2958465</v>
      </c>
      <c r="I7558" s="2" t="s">
        <v>21</v>
      </c>
      <c r="J7558" s="2"/>
      <c r="K7558" s="6" t="s">
        <v>367</v>
      </c>
      <c r="L7558" s="2" t="s">
        <v>149</v>
      </c>
      <c r="M7558" s="2" t="s">
        <v>68</v>
      </c>
      <c r="N7558" s="2"/>
      <c r="O7558" s="2">
        <v>1</v>
      </c>
      <c r="P7558" s="2"/>
      <c r="Q7558" s="5">
        <v>45891.67527777778</v>
      </c>
      <c r="R7558">
        <f>INDEX([1]MATRIX!$E$7:$XFD$62,
       MATCH(VALUE(M7558),[1]MATRIX!$D$7:$D$62,0),
       MATCH(VALUE(E7558),[1]MATRIX!$E$6:$XFD$6,0))</f>
        <v>1</v>
      </c>
      <c r="S7558" t="b">
        <f t="shared" si="593"/>
        <v>1</v>
      </c>
      <c r="T7558">
        <f>INDEX([1]MATRIX!$E$4:$XFD$4,
       MATCH(VALUE(E7558),[1]MATRIX!$E$6:$XFD$6,0))</f>
        <v>1</v>
      </c>
      <c r="U7558" t="b">
        <f t="shared" si="594"/>
        <v>1</v>
      </c>
    </row>
    <row r="7559" spans="1:21" ht="17.399999999999999" customHeight="1" x14ac:dyDescent="0.3">
      <c r="A7559" s="2">
        <v>7565</v>
      </c>
      <c r="B7559" s="2">
        <v>777</v>
      </c>
      <c r="C7559" s="2" t="str">
        <f t="shared" si="590"/>
        <v>777.pdf</v>
      </c>
      <c r="D7559" s="3" t="str">
        <f t="shared" si="591"/>
        <v>Open 777.pdf</v>
      </c>
      <c r="E7559" s="2">
        <v>140</v>
      </c>
      <c r="F7559" s="14">
        <v>45889.333333333343</v>
      </c>
      <c r="G7559" s="2">
        <v>1</v>
      </c>
      <c r="H7559" s="4">
        <f t="shared" si="592"/>
        <v>2958465</v>
      </c>
      <c r="I7559" s="2" t="s">
        <v>21</v>
      </c>
      <c r="J7559" s="2"/>
      <c r="K7559" s="6" t="s">
        <v>367</v>
      </c>
      <c r="L7559" s="2" t="s">
        <v>95</v>
      </c>
      <c r="M7559" s="2" t="s">
        <v>68</v>
      </c>
      <c r="N7559" s="2"/>
      <c r="O7559" s="2">
        <v>1</v>
      </c>
      <c r="P7559" s="2"/>
      <c r="Q7559" s="5">
        <v>45891.67527777778</v>
      </c>
      <c r="R7559">
        <f>INDEX([1]MATRIX!$E$7:$XFD$62,
       MATCH(VALUE(M7559),[1]MATRIX!$D$7:$D$62,0),
       MATCH(VALUE(E7559),[1]MATRIX!$E$6:$XFD$6,0))</f>
        <v>1</v>
      </c>
      <c r="S7559" t="b">
        <f t="shared" si="593"/>
        <v>1</v>
      </c>
      <c r="T7559">
        <f>INDEX([1]MATRIX!$E$4:$XFD$4,
       MATCH(VALUE(E7559),[1]MATRIX!$E$6:$XFD$6,0))</f>
        <v>1</v>
      </c>
      <c r="U7559" t="b">
        <f t="shared" si="594"/>
        <v>1</v>
      </c>
    </row>
    <row r="7560" spans="1:21" ht="17.399999999999999" customHeight="1" x14ac:dyDescent="0.3">
      <c r="A7560" s="2">
        <v>7566</v>
      </c>
      <c r="B7560" s="2">
        <v>777</v>
      </c>
      <c r="C7560" s="2" t="str">
        <f t="shared" si="590"/>
        <v>777.pdf</v>
      </c>
      <c r="D7560" s="3" t="str">
        <f t="shared" si="591"/>
        <v>Open 777.pdf</v>
      </c>
      <c r="E7560" s="2">
        <v>140</v>
      </c>
      <c r="F7560" s="14">
        <v>45889.333333333343</v>
      </c>
      <c r="G7560" s="2">
        <v>1</v>
      </c>
      <c r="H7560" s="4">
        <f t="shared" si="592"/>
        <v>2958465</v>
      </c>
      <c r="I7560" s="2" t="s">
        <v>21</v>
      </c>
      <c r="J7560" s="2"/>
      <c r="K7560" s="6" t="s">
        <v>367</v>
      </c>
      <c r="L7560" s="2" t="s">
        <v>193</v>
      </c>
      <c r="M7560" s="2" t="s">
        <v>68</v>
      </c>
      <c r="N7560" s="2"/>
      <c r="O7560" s="2">
        <v>1</v>
      </c>
      <c r="P7560" s="2"/>
      <c r="Q7560" s="5">
        <v>45891.67527777778</v>
      </c>
      <c r="R7560">
        <f>INDEX([1]MATRIX!$E$7:$XFD$62,
       MATCH(VALUE(M7560),[1]MATRIX!$D$7:$D$62,0),
       MATCH(VALUE(E7560),[1]MATRIX!$E$6:$XFD$6,0))</f>
        <v>1</v>
      </c>
      <c r="S7560" t="b">
        <f t="shared" si="593"/>
        <v>1</v>
      </c>
      <c r="T7560">
        <f>INDEX([1]MATRIX!$E$4:$XFD$4,
       MATCH(VALUE(E7560),[1]MATRIX!$E$6:$XFD$6,0))</f>
        <v>1</v>
      </c>
      <c r="U7560" t="b">
        <f t="shared" si="594"/>
        <v>1</v>
      </c>
    </row>
    <row r="7561" spans="1:21" ht="17.399999999999999" customHeight="1" x14ac:dyDescent="0.3">
      <c r="A7561" s="2">
        <v>7567</v>
      </c>
      <c r="B7561" s="2">
        <v>777</v>
      </c>
      <c r="C7561" s="2" t="str">
        <f t="shared" si="590"/>
        <v>777.pdf</v>
      </c>
      <c r="D7561" s="3" t="str">
        <f t="shared" si="591"/>
        <v>Open 777.pdf</v>
      </c>
      <c r="E7561" s="2">
        <v>140</v>
      </c>
      <c r="F7561" s="14">
        <v>45889.333333333343</v>
      </c>
      <c r="G7561" s="2">
        <v>1</v>
      </c>
      <c r="H7561" s="4">
        <f t="shared" si="592"/>
        <v>2958465</v>
      </c>
      <c r="I7561" s="2" t="s">
        <v>21</v>
      </c>
      <c r="J7561" s="2"/>
      <c r="K7561" s="6" t="s">
        <v>367</v>
      </c>
      <c r="L7561" s="2" t="s">
        <v>82</v>
      </c>
      <c r="M7561" s="2" t="s">
        <v>39</v>
      </c>
      <c r="N7561" s="2"/>
      <c r="O7561" s="2">
        <v>1</v>
      </c>
      <c r="P7561" s="2"/>
      <c r="Q7561" s="5">
        <v>45891.67527777778</v>
      </c>
      <c r="R7561">
        <f>INDEX([1]MATRIX!$E$7:$XFD$62,
       MATCH(VALUE(M7561),[1]MATRIX!$D$7:$D$62,0),
       MATCH(VALUE(E7561),[1]MATRIX!$E$6:$XFD$6,0))</f>
        <v>1</v>
      </c>
      <c r="S7561" t="b">
        <f t="shared" si="593"/>
        <v>1</v>
      </c>
      <c r="T7561">
        <f>INDEX([1]MATRIX!$E$4:$XFD$4,
       MATCH(VALUE(E7561),[1]MATRIX!$E$6:$XFD$6,0))</f>
        <v>1</v>
      </c>
      <c r="U7561" t="b">
        <f t="shared" si="594"/>
        <v>1</v>
      </c>
    </row>
    <row r="7562" spans="1:21" ht="17.399999999999999" customHeight="1" x14ac:dyDescent="0.3">
      <c r="A7562" s="2">
        <v>7568</v>
      </c>
      <c r="B7562" s="2">
        <v>777</v>
      </c>
      <c r="C7562" s="2" t="str">
        <f t="shared" si="590"/>
        <v>777.pdf</v>
      </c>
      <c r="D7562" s="3" t="str">
        <f t="shared" si="591"/>
        <v>Open 777.pdf</v>
      </c>
      <c r="E7562" s="2">
        <v>140</v>
      </c>
      <c r="F7562" s="14">
        <v>45889.333333333343</v>
      </c>
      <c r="G7562" s="2">
        <v>1</v>
      </c>
      <c r="H7562" s="4">
        <f t="shared" si="592"/>
        <v>2958465</v>
      </c>
      <c r="I7562" s="2" t="s">
        <v>21</v>
      </c>
      <c r="J7562" s="2"/>
      <c r="K7562" s="6" t="s">
        <v>367</v>
      </c>
      <c r="L7562" s="2" t="s">
        <v>110</v>
      </c>
      <c r="M7562" s="2" t="s">
        <v>61</v>
      </c>
      <c r="N7562" s="2"/>
      <c r="O7562" s="2">
        <v>1</v>
      </c>
      <c r="P7562" s="2"/>
      <c r="Q7562" s="5">
        <v>45891.67527777778</v>
      </c>
      <c r="R7562">
        <f>INDEX([1]MATRIX!$E$7:$XFD$62,
       MATCH(VALUE(M7562),[1]MATRIX!$D$7:$D$62,0),
       MATCH(VALUE(E7562),[1]MATRIX!$E$6:$XFD$6,0))</f>
        <v>1</v>
      </c>
      <c r="S7562" t="b">
        <f t="shared" si="593"/>
        <v>1</v>
      </c>
      <c r="T7562">
        <f>INDEX([1]MATRIX!$E$4:$XFD$4,
       MATCH(VALUE(E7562),[1]MATRIX!$E$6:$XFD$6,0))</f>
        <v>1</v>
      </c>
      <c r="U7562" t="b">
        <f t="shared" si="594"/>
        <v>1</v>
      </c>
    </row>
    <row r="7563" spans="1:21" ht="17.399999999999999" customHeight="1" x14ac:dyDescent="0.3">
      <c r="A7563" s="2">
        <v>7569</v>
      </c>
      <c r="B7563" s="2">
        <v>778</v>
      </c>
      <c r="C7563" s="2" t="str">
        <f t="shared" si="590"/>
        <v>778.pdf</v>
      </c>
      <c r="D7563" s="3" t="str">
        <f t="shared" si="591"/>
        <v>Open 778.pdf</v>
      </c>
      <c r="E7563" s="2">
        <v>140</v>
      </c>
      <c r="F7563" s="14">
        <v>45889.333333333343</v>
      </c>
      <c r="G7563" s="2">
        <v>1</v>
      </c>
      <c r="H7563" s="4">
        <f t="shared" si="592"/>
        <v>2958465</v>
      </c>
      <c r="I7563" s="2" t="s">
        <v>21</v>
      </c>
      <c r="J7563" s="2"/>
      <c r="K7563" s="6" t="s">
        <v>367</v>
      </c>
      <c r="L7563" s="2" t="s">
        <v>147</v>
      </c>
      <c r="M7563" s="2" t="s">
        <v>39</v>
      </c>
      <c r="N7563" s="2"/>
      <c r="O7563" s="2">
        <v>1</v>
      </c>
      <c r="P7563" s="2"/>
      <c r="Q7563" s="5">
        <v>45891.67527777778</v>
      </c>
      <c r="R7563">
        <f>INDEX([1]MATRIX!$E$7:$XFD$62,
       MATCH(VALUE(M7563),[1]MATRIX!$D$7:$D$62,0),
       MATCH(VALUE(E7563),[1]MATRIX!$E$6:$XFD$6,0))</f>
        <v>1</v>
      </c>
      <c r="S7563" t="b">
        <f t="shared" si="593"/>
        <v>1</v>
      </c>
      <c r="T7563">
        <f>INDEX([1]MATRIX!$E$4:$XFD$4,
       MATCH(VALUE(E7563),[1]MATRIX!$E$6:$XFD$6,0))</f>
        <v>1</v>
      </c>
      <c r="U7563" t="b">
        <f t="shared" si="594"/>
        <v>1</v>
      </c>
    </row>
    <row r="7564" spans="1:21" ht="17.399999999999999" customHeight="1" x14ac:dyDescent="0.3">
      <c r="A7564" s="2">
        <v>7570</v>
      </c>
      <c r="B7564" s="2">
        <v>778</v>
      </c>
      <c r="C7564" s="2" t="str">
        <f t="shared" si="590"/>
        <v>778.pdf</v>
      </c>
      <c r="D7564" s="3" t="str">
        <f t="shared" si="591"/>
        <v>Open 778.pdf</v>
      </c>
      <c r="E7564" s="2">
        <v>140</v>
      </c>
      <c r="F7564" s="14">
        <v>45889.333333333343</v>
      </c>
      <c r="G7564" s="2">
        <v>1</v>
      </c>
      <c r="H7564" s="4">
        <f t="shared" si="592"/>
        <v>2958465</v>
      </c>
      <c r="I7564" s="2" t="s">
        <v>21</v>
      </c>
      <c r="J7564" s="2"/>
      <c r="K7564" s="6" t="s">
        <v>367</v>
      </c>
      <c r="L7564" s="2" t="s">
        <v>155</v>
      </c>
      <c r="M7564" s="2" t="s">
        <v>80</v>
      </c>
      <c r="N7564" s="2"/>
      <c r="O7564" s="2">
        <v>1</v>
      </c>
      <c r="P7564" s="2"/>
      <c r="Q7564" s="5">
        <v>45891.67527777778</v>
      </c>
      <c r="R7564">
        <f>INDEX([1]MATRIX!$E$7:$XFD$62,
       MATCH(VALUE(M7564),[1]MATRIX!$D$7:$D$62,0),
       MATCH(VALUE(E7564),[1]MATRIX!$E$6:$XFD$6,0))</f>
        <v>1</v>
      </c>
      <c r="S7564" t="b">
        <f t="shared" si="593"/>
        <v>1</v>
      </c>
      <c r="T7564">
        <f>INDEX([1]MATRIX!$E$4:$XFD$4,
       MATCH(VALUE(E7564),[1]MATRIX!$E$6:$XFD$6,0))</f>
        <v>1</v>
      </c>
      <c r="U7564" t="b">
        <f t="shared" si="594"/>
        <v>1</v>
      </c>
    </row>
    <row r="7565" spans="1:21" ht="17.399999999999999" customHeight="1" x14ac:dyDescent="0.3">
      <c r="A7565" s="2">
        <v>7571</v>
      </c>
      <c r="B7565" s="2">
        <v>778</v>
      </c>
      <c r="C7565" s="2" t="str">
        <f t="shared" si="590"/>
        <v>778.pdf</v>
      </c>
      <c r="D7565" s="3" t="str">
        <f t="shared" si="591"/>
        <v>Open 778.pdf</v>
      </c>
      <c r="E7565" s="2">
        <v>140</v>
      </c>
      <c r="F7565" s="14">
        <v>45889.333333333343</v>
      </c>
      <c r="G7565" s="2">
        <v>1</v>
      </c>
      <c r="H7565" s="4">
        <f t="shared" si="592"/>
        <v>2958465</v>
      </c>
      <c r="I7565" s="2" t="s">
        <v>21</v>
      </c>
      <c r="J7565" s="2"/>
      <c r="K7565" s="6" t="s">
        <v>367</v>
      </c>
      <c r="L7565" s="2" t="s">
        <v>127</v>
      </c>
      <c r="M7565" s="2" t="s">
        <v>68</v>
      </c>
      <c r="N7565" s="2"/>
      <c r="O7565" s="2">
        <v>1</v>
      </c>
      <c r="P7565" s="2"/>
      <c r="Q7565" s="5">
        <v>45891.67527777778</v>
      </c>
      <c r="R7565">
        <f>INDEX([1]MATRIX!$E$7:$XFD$62,
       MATCH(VALUE(M7565),[1]MATRIX!$D$7:$D$62,0),
       MATCH(VALUE(E7565),[1]MATRIX!$E$6:$XFD$6,0))</f>
        <v>1</v>
      </c>
      <c r="S7565" t="b">
        <f t="shared" si="593"/>
        <v>1</v>
      </c>
      <c r="T7565">
        <f>INDEX([1]MATRIX!$E$4:$XFD$4,
       MATCH(VALUE(E7565),[1]MATRIX!$E$6:$XFD$6,0))</f>
        <v>1</v>
      </c>
      <c r="U7565" t="b">
        <f t="shared" si="594"/>
        <v>1</v>
      </c>
    </row>
    <row r="7566" spans="1:21" ht="17.399999999999999" customHeight="1" x14ac:dyDescent="0.3">
      <c r="A7566" s="2">
        <v>7572</v>
      </c>
      <c r="B7566" s="2">
        <v>778</v>
      </c>
      <c r="C7566" s="2" t="str">
        <f t="shared" si="590"/>
        <v>778.pdf</v>
      </c>
      <c r="D7566" s="3" t="str">
        <f t="shared" si="591"/>
        <v>Open 778.pdf</v>
      </c>
      <c r="E7566" s="2">
        <v>140</v>
      </c>
      <c r="F7566" s="14">
        <v>45889.333333333343</v>
      </c>
      <c r="G7566" s="2">
        <v>1</v>
      </c>
      <c r="H7566" s="4">
        <f t="shared" si="592"/>
        <v>2958465</v>
      </c>
      <c r="I7566" s="2" t="s">
        <v>21</v>
      </c>
      <c r="J7566" s="2"/>
      <c r="K7566" s="6" t="s">
        <v>367</v>
      </c>
      <c r="L7566" s="2" t="s">
        <v>126</v>
      </c>
      <c r="M7566" s="2" t="s">
        <v>61</v>
      </c>
      <c r="N7566" s="2"/>
      <c r="O7566" s="2">
        <v>1</v>
      </c>
      <c r="P7566" s="2"/>
      <c r="Q7566" s="5">
        <v>45891.67527777778</v>
      </c>
      <c r="R7566">
        <f>INDEX([1]MATRIX!$E$7:$XFD$62,
       MATCH(VALUE(M7566),[1]MATRIX!$D$7:$D$62,0),
       MATCH(VALUE(E7566),[1]MATRIX!$E$6:$XFD$6,0))</f>
        <v>1</v>
      </c>
      <c r="S7566" t="b">
        <f t="shared" si="593"/>
        <v>1</v>
      </c>
      <c r="T7566">
        <f>INDEX([1]MATRIX!$E$4:$XFD$4,
       MATCH(VALUE(E7566),[1]MATRIX!$E$6:$XFD$6,0))</f>
        <v>1</v>
      </c>
      <c r="U7566" t="b">
        <f t="shared" si="594"/>
        <v>1</v>
      </c>
    </row>
    <row r="7567" spans="1:21" ht="17.399999999999999" customHeight="1" x14ac:dyDescent="0.3">
      <c r="A7567" s="2">
        <v>7573</v>
      </c>
      <c r="B7567" s="2">
        <v>778</v>
      </c>
      <c r="C7567" s="2" t="str">
        <f t="shared" si="590"/>
        <v>778.pdf</v>
      </c>
      <c r="D7567" s="3" t="str">
        <f t="shared" si="591"/>
        <v>Open 778.pdf</v>
      </c>
      <c r="E7567" s="2">
        <v>140</v>
      </c>
      <c r="F7567" s="14">
        <v>45889.333333333343</v>
      </c>
      <c r="G7567" s="2">
        <v>1</v>
      </c>
      <c r="H7567" s="4">
        <f t="shared" si="592"/>
        <v>2958465</v>
      </c>
      <c r="I7567" s="2" t="s">
        <v>21</v>
      </c>
      <c r="J7567" s="2"/>
      <c r="K7567" s="6" t="s">
        <v>367</v>
      </c>
      <c r="L7567" s="2" t="s">
        <v>136</v>
      </c>
      <c r="M7567" s="2" t="s">
        <v>68</v>
      </c>
      <c r="N7567" s="2"/>
      <c r="O7567" s="2">
        <v>1</v>
      </c>
      <c r="P7567" s="2"/>
      <c r="Q7567" s="5">
        <v>45891.67527777778</v>
      </c>
      <c r="R7567">
        <f>INDEX([1]MATRIX!$E$7:$XFD$62,
       MATCH(VALUE(M7567),[1]MATRIX!$D$7:$D$62,0),
       MATCH(VALUE(E7567),[1]MATRIX!$E$6:$XFD$6,0))</f>
        <v>1</v>
      </c>
      <c r="S7567" t="b">
        <f t="shared" si="593"/>
        <v>1</v>
      </c>
      <c r="T7567">
        <f>INDEX([1]MATRIX!$E$4:$XFD$4,
       MATCH(VALUE(E7567),[1]MATRIX!$E$6:$XFD$6,0))</f>
        <v>1</v>
      </c>
      <c r="U7567" t="b">
        <f t="shared" si="594"/>
        <v>1</v>
      </c>
    </row>
    <row r="7568" spans="1:21" ht="17.399999999999999" customHeight="1" x14ac:dyDescent="0.3">
      <c r="A7568" s="2">
        <v>7574</v>
      </c>
      <c r="B7568" s="2">
        <v>778</v>
      </c>
      <c r="C7568" s="2" t="str">
        <f t="shared" si="590"/>
        <v>778.pdf</v>
      </c>
      <c r="D7568" s="3" t="str">
        <f t="shared" si="591"/>
        <v>Open 778.pdf</v>
      </c>
      <c r="E7568" s="2">
        <v>140</v>
      </c>
      <c r="F7568" s="14">
        <v>45889.333333333343</v>
      </c>
      <c r="G7568" s="2">
        <v>1</v>
      </c>
      <c r="H7568" s="4">
        <f t="shared" si="592"/>
        <v>2958465</v>
      </c>
      <c r="I7568" s="2" t="s">
        <v>21</v>
      </c>
      <c r="J7568" s="2"/>
      <c r="K7568" s="6" t="s">
        <v>367</v>
      </c>
      <c r="L7568" s="2" t="s">
        <v>182</v>
      </c>
      <c r="M7568" s="2" t="s">
        <v>68</v>
      </c>
      <c r="N7568" s="2"/>
      <c r="O7568" s="2">
        <v>1</v>
      </c>
      <c r="P7568" s="2"/>
      <c r="Q7568" s="5">
        <v>45891.67527777778</v>
      </c>
      <c r="R7568">
        <f>INDEX([1]MATRIX!$E$7:$XFD$62,
       MATCH(VALUE(M7568),[1]MATRIX!$D$7:$D$62,0),
       MATCH(VALUE(E7568),[1]MATRIX!$E$6:$XFD$6,0))</f>
        <v>1</v>
      </c>
      <c r="S7568" t="b">
        <f t="shared" si="593"/>
        <v>1</v>
      </c>
      <c r="T7568">
        <f>INDEX([1]MATRIX!$E$4:$XFD$4,
       MATCH(VALUE(E7568),[1]MATRIX!$E$6:$XFD$6,0))</f>
        <v>1</v>
      </c>
      <c r="U7568" t="b">
        <f t="shared" si="594"/>
        <v>1</v>
      </c>
    </row>
    <row r="7569" spans="1:21" ht="17.399999999999999" customHeight="1" x14ac:dyDescent="0.3">
      <c r="A7569" s="2">
        <v>7575</v>
      </c>
      <c r="B7569" s="2">
        <v>778</v>
      </c>
      <c r="C7569" s="2" t="str">
        <f t="shared" si="590"/>
        <v>778.pdf</v>
      </c>
      <c r="D7569" s="3" t="str">
        <f t="shared" si="591"/>
        <v>Open 778.pdf</v>
      </c>
      <c r="E7569" s="2">
        <v>140</v>
      </c>
      <c r="F7569" s="14">
        <v>45889.333333333343</v>
      </c>
      <c r="G7569" s="2">
        <v>1</v>
      </c>
      <c r="H7569" s="4">
        <f t="shared" si="592"/>
        <v>2958465</v>
      </c>
      <c r="I7569" s="2" t="s">
        <v>21</v>
      </c>
      <c r="J7569" s="2"/>
      <c r="K7569" s="6" t="s">
        <v>367</v>
      </c>
      <c r="L7569" s="2" t="s">
        <v>60</v>
      </c>
      <c r="M7569" s="2" t="s">
        <v>61</v>
      </c>
      <c r="N7569" s="2"/>
      <c r="O7569" s="2">
        <v>1</v>
      </c>
      <c r="P7569" s="2"/>
      <c r="Q7569" s="5">
        <v>45891.67527777778</v>
      </c>
      <c r="R7569">
        <f>INDEX([1]MATRIX!$E$7:$XFD$62,
       MATCH(VALUE(M7569),[1]MATRIX!$D$7:$D$62,0),
       MATCH(VALUE(E7569),[1]MATRIX!$E$6:$XFD$6,0))</f>
        <v>1</v>
      </c>
      <c r="S7569" t="b">
        <f t="shared" si="593"/>
        <v>1</v>
      </c>
      <c r="T7569">
        <f>INDEX([1]MATRIX!$E$4:$XFD$4,
       MATCH(VALUE(E7569),[1]MATRIX!$E$6:$XFD$6,0))</f>
        <v>1</v>
      </c>
      <c r="U7569" t="b">
        <f t="shared" si="594"/>
        <v>1</v>
      </c>
    </row>
    <row r="7570" spans="1:21" ht="17.399999999999999" customHeight="1" x14ac:dyDescent="0.3">
      <c r="A7570" s="2">
        <v>7576</v>
      </c>
      <c r="B7570" s="2">
        <v>778</v>
      </c>
      <c r="C7570" s="2" t="str">
        <f t="shared" si="590"/>
        <v>778.pdf</v>
      </c>
      <c r="D7570" s="3" t="str">
        <f t="shared" si="591"/>
        <v>Open 778.pdf</v>
      </c>
      <c r="E7570" s="2">
        <v>140</v>
      </c>
      <c r="F7570" s="14">
        <v>45889.333333333343</v>
      </c>
      <c r="G7570" s="2">
        <v>1</v>
      </c>
      <c r="H7570" s="4">
        <f t="shared" si="592"/>
        <v>2958465</v>
      </c>
      <c r="I7570" s="2" t="s">
        <v>21</v>
      </c>
      <c r="J7570" s="2"/>
      <c r="K7570" s="6" t="s">
        <v>367</v>
      </c>
      <c r="L7570" s="2" t="s">
        <v>137</v>
      </c>
      <c r="M7570" s="2" t="s">
        <v>61</v>
      </c>
      <c r="N7570" s="2"/>
      <c r="O7570" s="2">
        <v>1</v>
      </c>
      <c r="P7570" s="2"/>
      <c r="Q7570" s="5">
        <v>45891.67527777778</v>
      </c>
      <c r="R7570">
        <f>INDEX([1]MATRIX!$E$7:$XFD$62,
       MATCH(VALUE(M7570),[1]MATRIX!$D$7:$D$62,0),
       MATCH(VALUE(E7570),[1]MATRIX!$E$6:$XFD$6,0))</f>
        <v>1</v>
      </c>
      <c r="S7570" t="b">
        <f t="shared" si="593"/>
        <v>1</v>
      </c>
      <c r="T7570">
        <f>INDEX([1]MATRIX!$E$4:$XFD$4,
       MATCH(VALUE(E7570),[1]MATRIX!$E$6:$XFD$6,0))</f>
        <v>1</v>
      </c>
      <c r="U7570" t="b">
        <f t="shared" si="594"/>
        <v>1</v>
      </c>
    </row>
    <row r="7571" spans="1:21" ht="17.399999999999999" customHeight="1" x14ac:dyDescent="0.3">
      <c r="A7571" s="2">
        <v>7577</v>
      </c>
      <c r="B7571" s="2">
        <v>778</v>
      </c>
      <c r="C7571" s="2" t="str">
        <f t="shared" si="590"/>
        <v>778.pdf</v>
      </c>
      <c r="D7571" s="3" t="str">
        <f t="shared" si="591"/>
        <v>Open 778.pdf</v>
      </c>
      <c r="E7571" s="2">
        <v>140</v>
      </c>
      <c r="F7571" s="14">
        <v>45889.333333333343</v>
      </c>
      <c r="G7571" s="2">
        <v>1</v>
      </c>
      <c r="H7571" s="4">
        <f t="shared" si="592"/>
        <v>2958465</v>
      </c>
      <c r="I7571" s="2" t="s">
        <v>21</v>
      </c>
      <c r="J7571" s="2"/>
      <c r="K7571" s="6" t="s">
        <v>367</v>
      </c>
      <c r="L7571" s="2" t="s">
        <v>135</v>
      </c>
      <c r="M7571" s="2" t="s">
        <v>65</v>
      </c>
      <c r="N7571" s="2"/>
      <c r="O7571" s="2">
        <v>1</v>
      </c>
      <c r="P7571" s="2"/>
      <c r="Q7571" s="5">
        <v>45891.67527777778</v>
      </c>
      <c r="R7571">
        <f>INDEX([1]MATRIX!$E$7:$XFD$62,
       MATCH(VALUE(M7571),[1]MATRIX!$D$7:$D$62,0),
       MATCH(VALUE(E7571),[1]MATRIX!$E$6:$XFD$6,0))</f>
        <v>1</v>
      </c>
      <c r="S7571" t="b">
        <f t="shared" si="593"/>
        <v>1</v>
      </c>
      <c r="T7571">
        <f>INDEX([1]MATRIX!$E$4:$XFD$4,
       MATCH(VALUE(E7571),[1]MATRIX!$E$6:$XFD$6,0))</f>
        <v>1</v>
      </c>
      <c r="U7571" t="b">
        <f t="shared" si="594"/>
        <v>1</v>
      </c>
    </row>
    <row r="7572" spans="1:21" ht="17.399999999999999" customHeight="1" x14ac:dyDescent="0.3">
      <c r="A7572" s="2">
        <v>7578</v>
      </c>
      <c r="B7572" s="2">
        <v>778</v>
      </c>
      <c r="C7572" s="2" t="str">
        <f t="shared" si="590"/>
        <v>778.pdf</v>
      </c>
      <c r="D7572" s="3" t="str">
        <f t="shared" si="591"/>
        <v>Open 778.pdf</v>
      </c>
      <c r="E7572" s="2">
        <v>140</v>
      </c>
      <c r="F7572" s="14">
        <v>45889.333333333343</v>
      </c>
      <c r="G7572" s="2">
        <v>1</v>
      </c>
      <c r="H7572" s="4">
        <f t="shared" si="592"/>
        <v>2958465</v>
      </c>
      <c r="I7572" s="2" t="s">
        <v>21</v>
      </c>
      <c r="J7572" s="2"/>
      <c r="K7572" s="6" t="s">
        <v>367</v>
      </c>
      <c r="L7572" s="2" t="s">
        <v>154</v>
      </c>
      <c r="M7572" s="2" t="s">
        <v>61</v>
      </c>
      <c r="N7572" s="2"/>
      <c r="O7572" s="2">
        <v>1</v>
      </c>
      <c r="P7572" s="2"/>
      <c r="Q7572" s="5">
        <v>45891.67527777778</v>
      </c>
      <c r="R7572">
        <f>INDEX([1]MATRIX!$E$7:$XFD$62,
       MATCH(VALUE(M7572),[1]MATRIX!$D$7:$D$62,0),
       MATCH(VALUE(E7572),[1]MATRIX!$E$6:$XFD$6,0))</f>
        <v>1</v>
      </c>
      <c r="S7572" t="b">
        <f t="shared" si="593"/>
        <v>1</v>
      </c>
      <c r="T7572">
        <f>INDEX([1]MATRIX!$E$4:$XFD$4,
       MATCH(VALUE(E7572),[1]MATRIX!$E$6:$XFD$6,0))</f>
        <v>1</v>
      </c>
      <c r="U7572" t="b">
        <f t="shared" si="594"/>
        <v>1</v>
      </c>
    </row>
    <row r="7573" spans="1:21" ht="17.399999999999999" customHeight="1" x14ac:dyDescent="0.3">
      <c r="A7573" s="2">
        <v>7579</v>
      </c>
      <c r="B7573" s="2">
        <v>778</v>
      </c>
      <c r="C7573" s="2" t="str">
        <f t="shared" si="590"/>
        <v>778.pdf</v>
      </c>
      <c r="D7573" s="3" t="str">
        <f t="shared" si="591"/>
        <v>Open 778.pdf</v>
      </c>
      <c r="E7573" s="2">
        <v>140</v>
      </c>
      <c r="F7573" s="14">
        <v>45889.333333333343</v>
      </c>
      <c r="G7573" s="2">
        <v>1</v>
      </c>
      <c r="H7573" s="4">
        <f t="shared" si="592"/>
        <v>2958465</v>
      </c>
      <c r="I7573" s="2" t="s">
        <v>21</v>
      </c>
      <c r="J7573" s="2"/>
      <c r="K7573" s="6" t="s">
        <v>367</v>
      </c>
      <c r="L7573" s="2" t="s">
        <v>134</v>
      </c>
      <c r="M7573" s="2" t="s">
        <v>61</v>
      </c>
      <c r="N7573" s="2"/>
      <c r="O7573" s="2">
        <v>1</v>
      </c>
      <c r="P7573" s="2"/>
      <c r="Q7573" s="5">
        <v>45891.67527777778</v>
      </c>
      <c r="R7573">
        <f>INDEX([1]MATRIX!$E$7:$XFD$62,
       MATCH(VALUE(M7573),[1]MATRIX!$D$7:$D$62,0),
       MATCH(VALUE(E7573),[1]MATRIX!$E$6:$XFD$6,0))</f>
        <v>1</v>
      </c>
      <c r="S7573" t="b">
        <f t="shared" si="593"/>
        <v>1</v>
      </c>
      <c r="T7573">
        <f>INDEX([1]MATRIX!$E$4:$XFD$4,
       MATCH(VALUE(E7573),[1]MATRIX!$E$6:$XFD$6,0))</f>
        <v>1</v>
      </c>
      <c r="U7573" t="b">
        <f t="shared" si="594"/>
        <v>1</v>
      </c>
    </row>
    <row r="7574" spans="1:21" ht="17.399999999999999" customHeight="1" x14ac:dyDescent="0.3">
      <c r="A7574" s="2">
        <v>7580</v>
      </c>
      <c r="B7574" s="2">
        <v>778</v>
      </c>
      <c r="C7574" s="2" t="str">
        <f t="shared" si="590"/>
        <v>778.pdf</v>
      </c>
      <c r="D7574" s="3" t="str">
        <f t="shared" si="591"/>
        <v>Open 778.pdf</v>
      </c>
      <c r="E7574" s="2">
        <v>140</v>
      </c>
      <c r="F7574" s="14">
        <v>45889.333333333343</v>
      </c>
      <c r="G7574" s="2">
        <v>1</v>
      </c>
      <c r="H7574" s="4">
        <f t="shared" si="592"/>
        <v>2958465</v>
      </c>
      <c r="I7574" s="2" t="s">
        <v>21</v>
      </c>
      <c r="J7574" s="2"/>
      <c r="K7574" s="6" t="s">
        <v>367</v>
      </c>
      <c r="L7574" s="2" t="s">
        <v>184</v>
      </c>
      <c r="M7574" s="2" t="s">
        <v>68</v>
      </c>
      <c r="N7574" s="2"/>
      <c r="O7574" s="2">
        <v>1</v>
      </c>
      <c r="P7574" s="2"/>
      <c r="Q7574" s="5">
        <v>45891.67527777778</v>
      </c>
      <c r="R7574">
        <f>INDEX([1]MATRIX!$E$7:$XFD$62,
       MATCH(VALUE(M7574),[1]MATRIX!$D$7:$D$62,0),
       MATCH(VALUE(E7574),[1]MATRIX!$E$6:$XFD$6,0))</f>
        <v>1</v>
      </c>
      <c r="S7574" t="b">
        <f t="shared" si="593"/>
        <v>1</v>
      </c>
      <c r="T7574">
        <f>INDEX([1]MATRIX!$E$4:$XFD$4,
       MATCH(VALUE(E7574),[1]MATRIX!$E$6:$XFD$6,0))</f>
        <v>1</v>
      </c>
      <c r="U7574" t="b">
        <f t="shared" si="594"/>
        <v>1</v>
      </c>
    </row>
    <row r="7575" spans="1:21" ht="17.399999999999999" customHeight="1" x14ac:dyDescent="0.3">
      <c r="A7575" s="2">
        <v>7581</v>
      </c>
      <c r="B7575" s="2">
        <v>778</v>
      </c>
      <c r="C7575" s="2" t="str">
        <f t="shared" si="590"/>
        <v>778.pdf</v>
      </c>
      <c r="D7575" s="3" t="str">
        <f t="shared" si="591"/>
        <v>Open 778.pdf</v>
      </c>
      <c r="E7575" s="2">
        <v>140</v>
      </c>
      <c r="F7575" s="14">
        <v>45889.333333333343</v>
      </c>
      <c r="G7575" s="2">
        <v>1</v>
      </c>
      <c r="H7575" s="4">
        <f t="shared" si="592"/>
        <v>2958465</v>
      </c>
      <c r="I7575" s="2" t="s">
        <v>21</v>
      </c>
      <c r="J7575" s="2"/>
      <c r="K7575" s="6" t="s">
        <v>367</v>
      </c>
      <c r="L7575" s="2" t="s">
        <v>148</v>
      </c>
      <c r="M7575" s="2" t="s">
        <v>61</v>
      </c>
      <c r="N7575" s="2"/>
      <c r="O7575" s="2">
        <v>1</v>
      </c>
      <c r="P7575" s="2"/>
      <c r="Q7575" s="5">
        <v>45891.67527777778</v>
      </c>
      <c r="R7575">
        <f>INDEX([1]MATRIX!$E$7:$XFD$62,
       MATCH(VALUE(M7575),[1]MATRIX!$D$7:$D$62,0),
       MATCH(VALUE(E7575),[1]MATRIX!$E$6:$XFD$6,0))</f>
        <v>1</v>
      </c>
      <c r="S7575" t="b">
        <f t="shared" si="593"/>
        <v>1</v>
      </c>
      <c r="T7575">
        <f>INDEX([1]MATRIX!$E$4:$XFD$4,
       MATCH(VALUE(E7575),[1]MATRIX!$E$6:$XFD$6,0))</f>
        <v>1</v>
      </c>
      <c r="U7575" t="b">
        <f t="shared" si="594"/>
        <v>1</v>
      </c>
    </row>
    <row r="7576" spans="1:21" ht="17.399999999999999" customHeight="1" x14ac:dyDescent="0.3">
      <c r="A7576" s="2">
        <v>7582</v>
      </c>
      <c r="B7576" s="2">
        <v>778</v>
      </c>
      <c r="C7576" s="2" t="str">
        <f t="shared" si="590"/>
        <v>778.pdf</v>
      </c>
      <c r="D7576" s="3" t="str">
        <f t="shared" si="591"/>
        <v>Open 778.pdf</v>
      </c>
      <c r="E7576" s="2">
        <v>140</v>
      </c>
      <c r="F7576" s="14">
        <v>45889.333333333343</v>
      </c>
      <c r="G7576" s="2">
        <v>1</v>
      </c>
      <c r="H7576" s="4">
        <f t="shared" si="592"/>
        <v>2958465</v>
      </c>
      <c r="I7576" s="2" t="s">
        <v>21</v>
      </c>
      <c r="J7576" s="2"/>
      <c r="K7576" s="6" t="s">
        <v>367</v>
      </c>
      <c r="L7576" s="2" t="s">
        <v>129</v>
      </c>
      <c r="M7576" s="2" t="s">
        <v>68</v>
      </c>
      <c r="N7576" s="2"/>
      <c r="O7576" s="2">
        <v>1</v>
      </c>
      <c r="P7576" s="2"/>
      <c r="Q7576" s="5">
        <v>45891.67527777778</v>
      </c>
      <c r="R7576">
        <f>INDEX([1]MATRIX!$E$7:$XFD$62,
       MATCH(VALUE(M7576),[1]MATRIX!$D$7:$D$62,0),
       MATCH(VALUE(E7576),[1]MATRIX!$E$6:$XFD$6,0))</f>
        <v>1</v>
      </c>
      <c r="S7576" t="b">
        <f t="shared" si="593"/>
        <v>1</v>
      </c>
      <c r="T7576">
        <f>INDEX([1]MATRIX!$E$4:$XFD$4,
       MATCH(VALUE(E7576),[1]MATRIX!$E$6:$XFD$6,0))</f>
        <v>1</v>
      </c>
      <c r="U7576" t="b">
        <f t="shared" si="594"/>
        <v>1</v>
      </c>
    </row>
    <row r="7577" spans="1:21" ht="17.399999999999999" customHeight="1" x14ac:dyDescent="0.3">
      <c r="A7577" s="2">
        <v>7583</v>
      </c>
      <c r="B7577" s="2">
        <v>778</v>
      </c>
      <c r="C7577" s="2" t="str">
        <f t="shared" si="590"/>
        <v>778.pdf</v>
      </c>
      <c r="D7577" s="3" t="str">
        <f t="shared" si="591"/>
        <v>Open 778.pdf</v>
      </c>
      <c r="E7577" s="2">
        <v>140</v>
      </c>
      <c r="F7577" s="14">
        <v>45889.333333333343</v>
      </c>
      <c r="G7577" s="2">
        <v>1</v>
      </c>
      <c r="H7577" s="4">
        <f t="shared" si="592"/>
        <v>2958465</v>
      </c>
      <c r="I7577" s="2" t="s">
        <v>21</v>
      </c>
      <c r="J7577" s="2"/>
      <c r="K7577" s="6" t="s">
        <v>367</v>
      </c>
      <c r="L7577" s="2" t="s">
        <v>108</v>
      </c>
      <c r="M7577" s="2" t="s">
        <v>61</v>
      </c>
      <c r="N7577" s="2"/>
      <c r="O7577" s="2">
        <v>1</v>
      </c>
      <c r="P7577" s="2"/>
      <c r="Q7577" s="5">
        <v>45891.67527777778</v>
      </c>
      <c r="R7577">
        <f>INDEX([1]MATRIX!$E$7:$XFD$62,
       MATCH(VALUE(M7577),[1]MATRIX!$D$7:$D$62,0),
       MATCH(VALUE(E7577),[1]MATRIX!$E$6:$XFD$6,0))</f>
        <v>1</v>
      </c>
      <c r="S7577" t="b">
        <f t="shared" si="593"/>
        <v>1</v>
      </c>
      <c r="T7577">
        <f>INDEX([1]MATRIX!$E$4:$XFD$4,
       MATCH(VALUE(E7577),[1]MATRIX!$E$6:$XFD$6,0))</f>
        <v>1</v>
      </c>
      <c r="U7577" t="b">
        <f t="shared" si="594"/>
        <v>1</v>
      </c>
    </row>
    <row r="7578" spans="1:21" ht="17.399999999999999" customHeight="1" x14ac:dyDescent="0.3">
      <c r="A7578" s="2">
        <v>7584</v>
      </c>
      <c r="B7578" s="2">
        <v>778</v>
      </c>
      <c r="C7578" s="2" t="str">
        <f t="shared" si="590"/>
        <v>778.pdf</v>
      </c>
      <c r="D7578" s="3" t="str">
        <f t="shared" si="591"/>
        <v>Open 778.pdf</v>
      </c>
      <c r="E7578" s="2">
        <v>140</v>
      </c>
      <c r="F7578" s="14">
        <v>45889.333333333343</v>
      </c>
      <c r="G7578" s="2">
        <v>1</v>
      </c>
      <c r="H7578" s="4">
        <f t="shared" si="592"/>
        <v>2958465</v>
      </c>
      <c r="I7578" s="2" t="s">
        <v>21</v>
      </c>
      <c r="J7578" s="2"/>
      <c r="K7578" s="6" t="s">
        <v>367</v>
      </c>
      <c r="L7578" s="2" t="s">
        <v>93</v>
      </c>
      <c r="M7578" s="2" t="s">
        <v>68</v>
      </c>
      <c r="N7578" s="2"/>
      <c r="O7578" s="2">
        <v>1</v>
      </c>
      <c r="P7578" s="2"/>
      <c r="Q7578" s="5">
        <v>45891.67527777778</v>
      </c>
      <c r="R7578">
        <f>INDEX([1]MATRIX!$E$7:$XFD$62,
       MATCH(VALUE(M7578),[1]MATRIX!$D$7:$D$62,0),
       MATCH(VALUE(E7578),[1]MATRIX!$E$6:$XFD$6,0))</f>
        <v>1</v>
      </c>
      <c r="S7578" t="b">
        <f t="shared" si="593"/>
        <v>1</v>
      </c>
      <c r="T7578">
        <f>INDEX([1]MATRIX!$E$4:$XFD$4,
       MATCH(VALUE(E7578),[1]MATRIX!$E$6:$XFD$6,0))</f>
        <v>1</v>
      </c>
      <c r="U7578" t="b">
        <f t="shared" si="594"/>
        <v>1</v>
      </c>
    </row>
    <row r="7579" spans="1:21" ht="17.399999999999999" customHeight="1" x14ac:dyDescent="0.3">
      <c r="A7579" s="2">
        <v>7585</v>
      </c>
      <c r="B7579" s="2">
        <v>778</v>
      </c>
      <c r="C7579" s="2" t="str">
        <f t="shared" si="590"/>
        <v>778.pdf</v>
      </c>
      <c r="D7579" s="3" t="str">
        <f t="shared" si="591"/>
        <v>Open 778.pdf</v>
      </c>
      <c r="E7579" s="2">
        <v>140</v>
      </c>
      <c r="F7579" s="14">
        <v>45889.333333333343</v>
      </c>
      <c r="G7579" s="2">
        <v>1</v>
      </c>
      <c r="H7579" s="4">
        <f t="shared" si="592"/>
        <v>2958465</v>
      </c>
      <c r="I7579" s="2" t="s">
        <v>21</v>
      </c>
      <c r="J7579" s="2"/>
      <c r="K7579" s="6" t="s">
        <v>367</v>
      </c>
      <c r="L7579" s="2" t="s">
        <v>188</v>
      </c>
      <c r="M7579" s="2" t="s">
        <v>68</v>
      </c>
      <c r="N7579" s="2"/>
      <c r="O7579" s="2">
        <v>1</v>
      </c>
      <c r="P7579" s="2"/>
      <c r="Q7579" s="5">
        <v>45891.67527777778</v>
      </c>
      <c r="R7579">
        <f>INDEX([1]MATRIX!$E$7:$XFD$62,
       MATCH(VALUE(M7579),[1]MATRIX!$D$7:$D$62,0),
       MATCH(VALUE(E7579),[1]MATRIX!$E$6:$XFD$6,0))</f>
        <v>1</v>
      </c>
      <c r="S7579" t="b">
        <f t="shared" si="593"/>
        <v>1</v>
      </c>
      <c r="T7579">
        <f>INDEX([1]MATRIX!$E$4:$XFD$4,
       MATCH(VALUE(E7579),[1]MATRIX!$E$6:$XFD$6,0))</f>
        <v>1</v>
      </c>
      <c r="U7579" t="b">
        <f t="shared" si="594"/>
        <v>1</v>
      </c>
    </row>
    <row r="7580" spans="1:21" ht="17.399999999999999" customHeight="1" x14ac:dyDescent="0.3">
      <c r="A7580" s="2">
        <v>7586</v>
      </c>
      <c r="B7580" s="2">
        <v>779</v>
      </c>
      <c r="C7580" s="2" t="str">
        <f t="shared" si="590"/>
        <v>779.pdf</v>
      </c>
      <c r="D7580" s="3" t="str">
        <f t="shared" si="591"/>
        <v>Open 779.pdf</v>
      </c>
      <c r="E7580" s="2">
        <v>140</v>
      </c>
      <c r="F7580" s="14">
        <v>45889.583333333343</v>
      </c>
      <c r="G7580" s="2">
        <v>1</v>
      </c>
      <c r="H7580" s="4">
        <f t="shared" si="592"/>
        <v>2958465</v>
      </c>
      <c r="I7580" s="2" t="s">
        <v>21</v>
      </c>
      <c r="J7580" s="2"/>
      <c r="K7580" s="6" t="s">
        <v>367</v>
      </c>
      <c r="L7580" s="2" t="s">
        <v>130</v>
      </c>
      <c r="M7580" s="2" t="s">
        <v>39</v>
      </c>
      <c r="N7580" s="2"/>
      <c r="O7580" s="2">
        <v>1</v>
      </c>
      <c r="P7580" s="2"/>
      <c r="Q7580" s="5">
        <v>45891.67527777778</v>
      </c>
      <c r="R7580">
        <f>INDEX([1]MATRIX!$E$7:$XFD$62,
       MATCH(VALUE(M7580),[1]MATRIX!$D$7:$D$62,0),
       MATCH(VALUE(E7580),[1]MATRIX!$E$6:$XFD$6,0))</f>
        <v>1</v>
      </c>
      <c r="S7580" t="b">
        <f t="shared" si="593"/>
        <v>1</v>
      </c>
      <c r="T7580">
        <f>INDEX([1]MATRIX!$E$4:$XFD$4,
       MATCH(VALUE(E7580),[1]MATRIX!$E$6:$XFD$6,0))</f>
        <v>1</v>
      </c>
      <c r="U7580" t="b">
        <f t="shared" si="594"/>
        <v>1</v>
      </c>
    </row>
    <row r="7581" spans="1:21" ht="17.399999999999999" customHeight="1" x14ac:dyDescent="0.3">
      <c r="A7581" s="2">
        <v>7587</v>
      </c>
      <c r="B7581" s="2">
        <v>779</v>
      </c>
      <c r="C7581" s="2" t="str">
        <f t="shared" si="590"/>
        <v>779.pdf</v>
      </c>
      <c r="D7581" s="3" t="str">
        <f t="shared" si="591"/>
        <v>Open 779.pdf</v>
      </c>
      <c r="E7581" s="2">
        <v>140</v>
      </c>
      <c r="F7581" s="14">
        <v>45889.583333333343</v>
      </c>
      <c r="G7581" s="2">
        <v>1</v>
      </c>
      <c r="H7581" s="4">
        <f t="shared" si="592"/>
        <v>2958465</v>
      </c>
      <c r="I7581" s="2" t="s">
        <v>21</v>
      </c>
      <c r="J7581" s="2"/>
      <c r="K7581" s="6" t="s">
        <v>367</v>
      </c>
      <c r="L7581" s="2" t="s">
        <v>128</v>
      </c>
      <c r="M7581" s="2" t="s">
        <v>68</v>
      </c>
      <c r="N7581" s="2"/>
      <c r="O7581" s="2">
        <v>1</v>
      </c>
      <c r="P7581" s="2"/>
      <c r="Q7581" s="5">
        <v>45891.67527777778</v>
      </c>
      <c r="R7581">
        <f>INDEX([1]MATRIX!$E$7:$XFD$62,
       MATCH(VALUE(M7581),[1]MATRIX!$D$7:$D$62,0),
       MATCH(VALUE(E7581),[1]MATRIX!$E$6:$XFD$6,0))</f>
        <v>1</v>
      </c>
      <c r="S7581" t="b">
        <f t="shared" si="593"/>
        <v>1</v>
      </c>
      <c r="T7581">
        <f>INDEX([1]MATRIX!$E$4:$XFD$4,
       MATCH(VALUE(E7581),[1]MATRIX!$E$6:$XFD$6,0))</f>
        <v>1</v>
      </c>
      <c r="U7581" t="b">
        <f t="shared" si="594"/>
        <v>1</v>
      </c>
    </row>
    <row r="7582" spans="1:21" ht="17.399999999999999" customHeight="1" x14ac:dyDescent="0.3">
      <c r="A7582" s="2">
        <v>7588</v>
      </c>
      <c r="B7582" s="2">
        <v>779</v>
      </c>
      <c r="C7582" s="2" t="str">
        <f t="shared" si="590"/>
        <v>779.pdf</v>
      </c>
      <c r="D7582" s="3" t="str">
        <f t="shared" si="591"/>
        <v>Open 779.pdf</v>
      </c>
      <c r="E7582" s="2">
        <v>140</v>
      </c>
      <c r="F7582" s="14">
        <v>45889.583333333343</v>
      </c>
      <c r="G7582" s="2">
        <v>1</v>
      </c>
      <c r="H7582" s="4">
        <f t="shared" si="592"/>
        <v>2958465</v>
      </c>
      <c r="I7582" s="2" t="s">
        <v>21</v>
      </c>
      <c r="J7582" s="2"/>
      <c r="K7582" s="6" t="s">
        <v>367</v>
      </c>
      <c r="L7582" s="2" t="s">
        <v>165</v>
      </c>
      <c r="M7582" s="2" t="s">
        <v>68</v>
      </c>
      <c r="N7582" s="2"/>
      <c r="O7582" s="2">
        <v>1</v>
      </c>
      <c r="P7582" s="2"/>
      <c r="Q7582" s="5">
        <v>45891.67527777778</v>
      </c>
      <c r="R7582">
        <f>INDEX([1]MATRIX!$E$7:$XFD$62,
       MATCH(VALUE(M7582),[1]MATRIX!$D$7:$D$62,0),
       MATCH(VALUE(E7582),[1]MATRIX!$E$6:$XFD$6,0))</f>
        <v>1</v>
      </c>
      <c r="S7582" t="b">
        <f t="shared" si="593"/>
        <v>1</v>
      </c>
      <c r="T7582">
        <f>INDEX([1]MATRIX!$E$4:$XFD$4,
       MATCH(VALUE(E7582),[1]MATRIX!$E$6:$XFD$6,0))</f>
        <v>1</v>
      </c>
      <c r="U7582" t="b">
        <f t="shared" si="594"/>
        <v>1</v>
      </c>
    </row>
    <row r="7583" spans="1:21" ht="17.399999999999999" customHeight="1" x14ac:dyDescent="0.3">
      <c r="A7583" s="2">
        <v>7589</v>
      </c>
      <c r="B7583" s="2">
        <v>779</v>
      </c>
      <c r="C7583" s="2" t="str">
        <f t="shared" si="590"/>
        <v>779.pdf</v>
      </c>
      <c r="D7583" s="3" t="str">
        <f t="shared" si="591"/>
        <v>Open 779.pdf</v>
      </c>
      <c r="E7583" s="2">
        <v>140</v>
      </c>
      <c r="F7583" s="14">
        <v>45889.583333333343</v>
      </c>
      <c r="G7583" s="2">
        <v>1</v>
      </c>
      <c r="H7583" s="4">
        <f t="shared" si="592"/>
        <v>2958465</v>
      </c>
      <c r="I7583" s="2" t="s">
        <v>21</v>
      </c>
      <c r="J7583" s="2"/>
      <c r="K7583" s="6" t="s">
        <v>367</v>
      </c>
      <c r="L7583" s="2" t="s">
        <v>92</v>
      </c>
      <c r="M7583" s="2" t="s">
        <v>68</v>
      </c>
      <c r="N7583" s="2"/>
      <c r="O7583" s="2">
        <v>1</v>
      </c>
      <c r="P7583" s="2"/>
      <c r="Q7583" s="5">
        <v>45891.67527777778</v>
      </c>
      <c r="R7583">
        <f>INDEX([1]MATRIX!$E$7:$XFD$62,
       MATCH(VALUE(M7583),[1]MATRIX!$D$7:$D$62,0),
       MATCH(VALUE(E7583),[1]MATRIX!$E$6:$XFD$6,0))</f>
        <v>1</v>
      </c>
      <c r="S7583" t="b">
        <f t="shared" si="593"/>
        <v>1</v>
      </c>
      <c r="T7583">
        <f>INDEX([1]MATRIX!$E$4:$XFD$4,
       MATCH(VALUE(E7583),[1]MATRIX!$E$6:$XFD$6,0))</f>
        <v>1</v>
      </c>
      <c r="U7583" t="b">
        <f t="shared" si="594"/>
        <v>1</v>
      </c>
    </row>
    <row r="7584" spans="1:21" ht="17.399999999999999" customHeight="1" x14ac:dyDescent="0.3">
      <c r="A7584" s="2">
        <v>7590</v>
      </c>
      <c r="B7584" s="2">
        <v>779</v>
      </c>
      <c r="C7584" s="2" t="str">
        <f t="shared" si="590"/>
        <v>779.pdf</v>
      </c>
      <c r="D7584" s="3" t="str">
        <f t="shared" si="591"/>
        <v>Open 779.pdf</v>
      </c>
      <c r="E7584" s="2">
        <v>140</v>
      </c>
      <c r="F7584" s="14">
        <v>45889.583333333343</v>
      </c>
      <c r="G7584" s="2">
        <v>1</v>
      </c>
      <c r="H7584" s="4">
        <f t="shared" si="592"/>
        <v>2958465</v>
      </c>
      <c r="I7584" s="2" t="s">
        <v>21</v>
      </c>
      <c r="J7584" s="2"/>
      <c r="K7584" s="6" t="s">
        <v>367</v>
      </c>
      <c r="L7584" s="2" t="s">
        <v>133</v>
      </c>
      <c r="M7584" s="2" t="s">
        <v>68</v>
      </c>
      <c r="N7584" s="2"/>
      <c r="O7584" s="2">
        <v>1</v>
      </c>
      <c r="P7584" s="2"/>
      <c r="Q7584" s="5">
        <v>45891.67527777778</v>
      </c>
      <c r="R7584">
        <f>INDEX([1]MATRIX!$E$7:$XFD$62,
       MATCH(VALUE(M7584),[1]MATRIX!$D$7:$D$62,0),
       MATCH(VALUE(E7584),[1]MATRIX!$E$6:$XFD$6,0))</f>
        <v>1</v>
      </c>
      <c r="S7584" t="b">
        <f t="shared" si="593"/>
        <v>1</v>
      </c>
      <c r="T7584">
        <f>INDEX([1]MATRIX!$E$4:$XFD$4,
       MATCH(VALUE(E7584),[1]MATRIX!$E$6:$XFD$6,0))</f>
        <v>1</v>
      </c>
      <c r="U7584" t="b">
        <f t="shared" si="594"/>
        <v>1</v>
      </c>
    </row>
    <row r="7585" spans="1:21" ht="17.399999999999999" customHeight="1" x14ac:dyDescent="0.3">
      <c r="A7585" s="2">
        <v>7591</v>
      </c>
      <c r="B7585" s="2">
        <v>779</v>
      </c>
      <c r="C7585" s="2" t="str">
        <f t="shared" si="590"/>
        <v>779.pdf</v>
      </c>
      <c r="D7585" s="3" t="str">
        <f t="shared" si="591"/>
        <v>Open 779.pdf</v>
      </c>
      <c r="E7585" s="2">
        <v>140</v>
      </c>
      <c r="F7585" s="14">
        <v>45889.583333333343</v>
      </c>
      <c r="G7585" s="2">
        <v>1</v>
      </c>
      <c r="H7585" s="4">
        <f t="shared" si="592"/>
        <v>2958465</v>
      </c>
      <c r="I7585" s="2" t="s">
        <v>21</v>
      </c>
      <c r="J7585" s="2"/>
      <c r="K7585" s="6" t="s">
        <v>367</v>
      </c>
      <c r="L7585" s="2" t="s">
        <v>81</v>
      </c>
      <c r="M7585" s="2" t="s">
        <v>80</v>
      </c>
      <c r="N7585" s="2"/>
      <c r="O7585" s="2">
        <v>1</v>
      </c>
      <c r="P7585" s="2"/>
      <c r="Q7585" s="5">
        <v>45891.67527777778</v>
      </c>
      <c r="R7585">
        <f>INDEX([1]MATRIX!$E$7:$XFD$62,
       MATCH(VALUE(M7585),[1]MATRIX!$D$7:$D$62,0),
       MATCH(VALUE(E7585),[1]MATRIX!$E$6:$XFD$6,0))</f>
        <v>1</v>
      </c>
      <c r="S7585" t="b">
        <f t="shared" si="593"/>
        <v>1</v>
      </c>
      <c r="T7585">
        <f>INDEX([1]MATRIX!$E$4:$XFD$4,
       MATCH(VALUE(E7585),[1]MATRIX!$E$6:$XFD$6,0))</f>
        <v>1</v>
      </c>
      <c r="U7585" t="b">
        <f t="shared" si="594"/>
        <v>1</v>
      </c>
    </row>
    <row r="7586" spans="1:21" ht="17.399999999999999" customHeight="1" x14ac:dyDescent="0.3">
      <c r="A7586" s="2">
        <v>7592</v>
      </c>
      <c r="B7586" s="2">
        <v>779</v>
      </c>
      <c r="C7586" s="2" t="str">
        <f t="shared" si="590"/>
        <v>779.pdf</v>
      </c>
      <c r="D7586" s="3" t="str">
        <f t="shared" si="591"/>
        <v>Open 779.pdf</v>
      </c>
      <c r="E7586" s="2">
        <v>140</v>
      </c>
      <c r="F7586" s="14">
        <v>45889.583333333343</v>
      </c>
      <c r="G7586" s="2">
        <v>1</v>
      </c>
      <c r="H7586" s="4">
        <f t="shared" si="592"/>
        <v>2958465</v>
      </c>
      <c r="I7586" s="2" t="s">
        <v>21</v>
      </c>
      <c r="J7586" s="2"/>
      <c r="K7586" s="6" t="s">
        <v>367</v>
      </c>
      <c r="L7586" s="2" t="s">
        <v>109</v>
      </c>
      <c r="M7586" s="2" t="s">
        <v>91</v>
      </c>
      <c r="N7586" s="2"/>
      <c r="O7586" s="2">
        <v>1</v>
      </c>
      <c r="P7586" s="2"/>
      <c r="Q7586" s="5">
        <v>45891.67527777778</v>
      </c>
      <c r="R7586">
        <f>INDEX([1]MATRIX!$E$7:$XFD$62,
       MATCH(VALUE(M7586),[1]MATRIX!$D$7:$D$62,0),
       MATCH(VALUE(E7586),[1]MATRIX!$E$6:$XFD$6,0))</f>
        <v>1</v>
      </c>
      <c r="S7586" t="b">
        <f t="shared" si="593"/>
        <v>1</v>
      </c>
      <c r="T7586">
        <f>INDEX([1]MATRIX!$E$4:$XFD$4,
       MATCH(VALUE(E7586),[1]MATRIX!$E$6:$XFD$6,0))</f>
        <v>1</v>
      </c>
      <c r="U7586" t="b">
        <f t="shared" si="594"/>
        <v>1</v>
      </c>
    </row>
    <row r="7587" spans="1:21" ht="17.399999999999999" customHeight="1" x14ac:dyDescent="0.3">
      <c r="A7587" s="2">
        <v>7593</v>
      </c>
      <c r="B7587" s="2">
        <v>779</v>
      </c>
      <c r="C7587" s="2" t="str">
        <f t="shared" si="590"/>
        <v>779.pdf</v>
      </c>
      <c r="D7587" s="3" t="str">
        <f t="shared" si="591"/>
        <v>Open 779.pdf</v>
      </c>
      <c r="E7587" s="2">
        <v>140</v>
      </c>
      <c r="F7587" s="14">
        <v>45889.583333333343</v>
      </c>
      <c r="G7587" s="2">
        <v>1</v>
      </c>
      <c r="H7587" s="4">
        <f t="shared" si="592"/>
        <v>2958465</v>
      </c>
      <c r="I7587" s="2" t="s">
        <v>21</v>
      </c>
      <c r="J7587" s="2"/>
      <c r="K7587" s="6" t="s">
        <v>367</v>
      </c>
      <c r="L7587" s="2" t="s">
        <v>90</v>
      </c>
      <c r="M7587" s="2" t="s">
        <v>91</v>
      </c>
      <c r="N7587" s="2"/>
      <c r="O7587" s="2">
        <v>1</v>
      </c>
      <c r="P7587" s="2"/>
      <c r="Q7587" s="5">
        <v>45891.67527777778</v>
      </c>
      <c r="R7587">
        <f>INDEX([1]MATRIX!$E$7:$XFD$62,
       MATCH(VALUE(M7587),[1]MATRIX!$D$7:$D$62,0),
       MATCH(VALUE(E7587),[1]MATRIX!$E$6:$XFD$6,0))</f>
        <v>1</v>
      </c>
      <c r="S7587" t="b">
        <f t="shared" si="593"/>
        <v>1</v>
      </c>
      <c r="T7587">
        <f>INDEX([1]MATRIX!$E$4:$XFD$4,
       MATCH(VALUE(E7587),[1]MATRIX!$E$6:$XFD$6,0))</f>
        <v>1</v>
      </c>
      <c r="U7587" t="b">
        <f t="shared" si="594"/>
        <v>1</v>
      </c>
    </row>
    <row r="7588" spans="1:21" ht="17.399999999999999" customHeight="1" x14ac:dyDescent="0.3">
      <c r="A7588" s="2">
        <v>7594</v>
      </c>
      <c r="B7588" s="2">
        <v>779</v>
      </c>
      <c r="C7588" s="2" t="str">
        <f t="shared" si="590"/>
        <v>779.pdf</v>
      </c>
      <c r="D7588" s="3" t="str">
        <f t="shared" si="591"/>
        <v>Open 779.pdf</v>
      </c>
      <c r="E7588" s="2">
        <v>140</v>
      </c>
      <c r="F7588" s="14">
        <v>45889.583333333343</v>
      </c>
      <c r="G7588" s="2">
        <v>1</v>
      </c>
      <c r="H7588" s="4">
        <f t="shared" si="592"/>
        <v>2958465</v>
      </c>
      <c r="I7588" s="2" t="s">
        <v>21</v>
      </c>
      <c r="J7588" s="2"/>
      <c r="K7588" s="6" t="s">
        <v>367</v>
      </c>
      <c r="L7588" s="2" t="s">
        <v>170</v>
      </c>
      <c r="M7588" s="2" t="s">
        <v>68</v>
      </c>
      <c r="N7588" s="2"/>
      <c r="O7588" s="2">
        <v>1</v>
      </c>
      <c r="P7588" s="2"/>
      <c r="Q7588" s="5">
        <v>45891.67527777778</v>
      </c>
      <c r="R7588">
        <f>INDEX([1]MATRIX!$E$7:$XFD$62,
       MATCH(VALUE(M7588),[1]MATRIX!$D$7:$D$62,0),
       MATCH(VALUE(E7588),[1]MATRIX!$E$6:$XFD$6,0))</f>
        <v>1</v>
      </c>
      <c r="S7588" t="b">
        <f t="shared" si="593"/>
        <v>1</v>
      </c>
      <c r="T7588">
        <f>INDEX([1]MATRIX!$E$4:$XFD$4,
       MATCH(VALUE(E7588),[1]MATRIX!$E$6:$XFD$6,0))</f>
        <v>1</v>
      </c>
      <c r="U7588" t="b">
        <f t="shared" si="594"/>
        <v>1</v>
      </c>
    </row>
    <row r="7589" spans="1:21" ht="17.399999999999999" customHeight="1" x14ac:dyDescent="0.3">
      <c r="A7589" s="2">
        <v>7595</v>
      </c>
      <c r="B7589" s="2">
        <v>779</v>
      </c>
      <c r="C7589" s="2" t="str">
        <f t="shared" si="590"/>
        <v>779.pdf</v>
      </c>
      <c r="D7589" s="3" t="str">
        <f t="shared" si="591"/>
        <v>Open 779.pdf</v>
      </c>
      <c r="E7589" s="2">
        <v>140</v>
      </c>
      <c r="F7589" s="14">
        <v>45889.583333333343</v>
      </c>
      <c r="G7589" s="2">
        <v>1</v>
      </c>
      <c r="H7589" s="4">
        <f t="shared" si="592"/>
        <v>2958465</v>
      </c>
      <c r="I7589" s="2" t="s">
        <v>21</v>
      </c>
      <c r="J7589" s="2"/>
      <c r="K7589" s="6" t="s">
        <v>367</v>
      </c>
      <c r="L7589" s="2" t="s">
        <v>96</v>
      </c>
      <c r="M7589" s="2" t="s">
        <v>65</v>
      </c>
      <c r="N7589" s="2"/>
      <c r="O7589" s="2">
        <v>1</v>
      </c>
      <c r="P7589" s="2"/>
      <c r="Q7589" s="5">
        <v>45891.67527777778</v>
      </c>
      <c r="R7589">
        <f>INDEX([1]MATRIX!$E$7:$XFD$62,
       MATCH(VALUE(M7589),[1]MATRIX!$D$7:$D$62,0),
       MATCH(VALUE(E7589),[1]MATRIX!$E$6:$XFD$6,0))</f>
        <v>1</v>
      </c>
      <c r="S7589" t="b">
        <f t="shared" si="593"/>
        <v>1</v>
      </c>
      <c r="T7589">
        <f>INDEX([1]MATRIX!$E$4:$XFD$4,
       MATCH(VALUE(E7589),[1]MATRIX!$E$6:$XFD$6,0))</f>
        <v>1</v>
      </c>
      <c r="U7589" t="b">
        <f t="shared" si="594"/>
        <v>1</v>
      </c>
    </row>
    <row r="7590" spans="1:21" ht="17.399999999999999" customHeight="1" x14ac:dyDescent="0.3">
      <c r="A7590" s="2">
        <v>7596</v>
      </c>
      <c r="B7590" s="2">
        <v>779</v>
      </c>
      <c r="C7590" s="2" t="str">
        <f t="shared" si="590"/>
        <v>779.pdf</v>
      </c>
      <c r="D7590" s="3" t="str">
        <f t="shared" si="591"/>
        <v>Open 779.pdf</v>
      </c>
      <c r="E7590" s="2">
        <v>140</v>
      </c>
      <c r="F7590" s="14">
        <v>45889.583333333343</v>
      </c>
      <c r="G7590" s="2">
        <v>1</v>
      </c>
      <c r="H7590" s="4">
        <f t="shared" si="592"/>
        <v>2958465</v>
      </c>
      <c r="I7590" s="2" t="s">
        <v>21</v>
      </c>
      <c r="J7590" s="2"/>
      <c r="K7590" s="6" t="s">
        <v>367</v>
      </c>
      <c r="L7590" s="2" t="s">
        <v>119</v>
      </c>
      <c r="M7590" s="2" t="s">
        <v>61</v>
      </c>
      <c r="N7590" s="2"/>
      <c r="O7590" s="2">
        <v>1</v>
      </c>
      <c r="P7590" s="2"/>
      <c r="Q7590" s="5">
        <v>45891.67527777778</v>
      </c>
      <c r="R7590">
        <f>INDEX([1]MATRIX!$E$7:$XFD$62,
       MATCH(VALUE(M7590),[1]MATRIX!$D$7:$D$62,0),
       MATCH(VALUE(E7590),[1]MATRIX!$E$6:$XFD$6,0))</f>
        <v>1</v>
      </c>
      <c r="S7590" t="b">
        <f t="shared" si="593"/>
        <v>1</v>
      </c>
      <c r="T7590">
        <f>INDEX([1]MATRIX!$E$4:$XFD$4,
       MATCH(VALUE(E7590),[1]MATRIX!$E$6:$XFD$6,0))</f>
        <v>1</v>
      </c>
      <c r="U7590" t="b">
        <f t="shared" si="594"/>
        <v>1</v>
      </c>
    </row>
    <row r="7591" spans="1:21" ht="17.399999999999999" customHeight="1" x14ac:dyDescent="0.3">
      <c r="A7591" s="2">
        <v>7597</v>
      </c>
      <c r="B7591" s="2">
        <v>779</v>
      </c>
      <c r="C7591" s="2" t="str">
        <f t="shared" si="590"/>
        <v>779.pdf</v>
      </c>
      <c r="D7591" s="3" t="str">
        <f t="shared" si="591"/>
        <v>Open 779.pdf</v>
      </c>
      <c r="E7591" s="2">
        <v>140</v>
      </c>
      <c r="F7591" s="14">
        <v>45889.583333333343</v>
      </c>
      <c r="G7591" s="2">
        <v>1</v>
      </c>
      <c r="H7591" s="4">
        <f t="shared" si="592"/>
        <v>2958465</v>
      </c>
      <c r="I7591" s="2" t="s">
        <v>21</v>
      </c>
      <c r="J7591" s="2"/>
      <c r="K7591" s="6" t="s">
        <v>367</v>
      </c>
      <c r="L7591" s="2" t="s">
        <v>114</v>
      </c>
      <c r="M7591" s="2" t="s">
        <v>91</v>
      </c>
      <c r="N7591" s="2"/>
      <c r="O7591" s="2">
        <v>1</v>
      </c>
      <c r="P7591" s="2"/>
      <c r="Q7591" s="5">
        <v>45891.67527777778</v>
      </c>
      <c r="R7591">
        <f>INDEX([1]MATRIX!$E$7:$XFD$62,
       MATCH(VALUE(M7591),[1]MATRIX!$D$7:$D$62,0),
       MATCH(VALUE(E7591),[1]MATRIX!$E$6:$XFD$6,0))</f>
        <v>1</v>
      </c>
      <c r="S7591" t="b">
        <f t="shared" si="593"/>
        <v>1</v>
      </c>
      <c r="T7591">
        <f>INDEX([1]MATRIX!$E$4:$XFD$4,
       MATCH(VALUE(E7591),[1]MATRIX!$E$6:$XFD$6,0))</f>
        <v>1</v>
      </c>
      <c r="U7591" t="b">
        <f t="shared" si="594"/>
        <v>1</v>
      </c>
    </row>
    <row r="7592" spans="1:21" ht="17.399999999999999" customHeight="1" x14ac:dyDescent="0.3">
      <c r="A7592" s="2">
        <v>7598</v>
      </c>
      <c r="B7592" s="2">
        <v>779</v>
      </c>
      <c r="C7592" s="2" t="str">
        <f t="shared" si="590"/>
        <v>779.pdf</v>
      </c>
      <c r="D7592" s="3" t="str">
        <f t="shared" si="591"/>
        <v>Open 779.pdf</v>
      </c>
      <c r="E7592" s="2">
        <v>140</v>
      </c>
      <c r="F7592" s="14">
        <v>45889.583333333343</v>
      </c>
      <c r="G7592" s="2">
        <v>1</v>
      </c>
      <c r="H7592" s="4">
        <f t="shared" si="592"/>
        <v>2958465</v>
      </c>
      <c r="I7592" s="2" t="s">
        <v>21</v>
      </c>
      <c r="J7592" s="2"/>
      <c r="K7592" s="6" t="s">
        <v>367</v>
      </c>
      <c r="L7592" s="2" t="s">
        <v>113</v>
      </c>
      <c r="M7592" s="2" t="s">
        <v>61</v>
      </c>
      <c r="N7592" s="2"/>
      <c r="O7592" s="2">
        <v>1</v>
      </c>
      <c r="P7592" s="2"/>
      <c r="Q7592" s="5">
        <v>45891.67527777778</v>
      </c>
      <c r="R7592">
        <f>INDEX([1]MATRIX!$E$7:$XFD$62,
       MATCH(VALUE(M7592),[1]MATRIX!$D$7:$D$62,0),
       MATCH(VALUE(E7592),[1]MATRIX!$E$6:$XFD$6,0))</f>
        <v>1</v>
      </c>
      <c r="S7592" t="b">
        <f t="shared" si="593"/>
        <v>1</v>
      </c>
      <c r="T7592">
        <f>INDEX([1]MATRIX!$E$4:$XFD$4,
       MATCH(VALUE(E7592),[1]MATRIX!$E$6:$XFD$6,0))</f>
        <v>1</v>
      </c>
      <c r="U7592" t="b">
        <f t="shared" si="594"/>
        <v>1</v>
      </c>
    </row>
    <row r="7593" spans="1:21" ht="17.399999999999999" customHeight="1" x14ac:dyDescent="0.3">
      <c r="A7593" s="2">
        <v>7599</v>
      </c>
      <c r="B7593" s="2">
        <v>779</v>
      </c>
      <c r="C7593" s="2" t="str">
        <f t="shared" si="590"/>
        <v>779.pdf</v>
      </c>
      <c r="D7593" s="3" t="str">
        <f t="shared" si="591"/>
        <v>Open 779.pdf</v>
      </c>
      <c r="E7593" s="2">
        <v>140</v>
      </c>
      <c r="F7593" s="14">
        <v>45889.583333333343</v>
      </c>
      <c r="G7593" s="2">
        <v>1</v>
      </c>
      <c r="H7593" s="4">
        <f t="shared" si="592"/>
        <v>2958465</v>
      </c>
      <c r="I7593" s="2" t="s">
        <v>21</v>
      </c>
      <c r="J7593" s="2"/>
      <c r="K7593" s="6" t="s">
        <v>367</v>
      </c>
      <c r="L7593" s="2" t="s">
        <v>121</v>
      </c>
      <c r="M7593" s="2" t="s">
        <v>61</v>
      </c>
      <c r="N7593" s="2"/>
      <c r="O7593" s="2">
        <v>1</v>
      </c>
      <c r="P7593" s="2"/>
      <c r="Q7593" s="5">
        <v>45891.67527777778</v>
      </c>
      <c r="R7593">
        <f>INDEX([1]MATRIX!$E$7:$XFD$62,
       MATCH(VALUE(M7593),[1]MATRIX!$D$7:$D$62,0),
       MATCH(VALUE(E7593),[1]MATRIX!$E$6:$XFD$6,0))</f>
        <v>1</v>
      </c>
      <c r="S7593" t="b">
        <f t="shared" si="593"/>
        <v>1</v>
      </c>
      <c r="T7593">
        <f>INDEX([1]MATRIX!$E$4:$XFD$4,
       MATCH(VALUE(E7593),[1]MATRIX!$E$6:$XFD$6,0))</f>
        <v>1</v>
      </c>
      <c r="U7593" t="b">
        <f t="shared" si="594"/>
        <v>1</v>
      </c>
    </row>
    <row r="7594" spans="1:21" ht="17.399999999999999" customHeight="1" x14ac:dyDescent="0.3">
      <c r="A7594" s="2">
        <v>7600</v>
      </c>
      <c r="B7594" s="2">
        <v>779</v>
      </c>
      <c r="C7594" s="2" t="str">
        <f t="shared" si="590"/>
        <v>779.pdf</v>
      </c>
      <c r="D7594" s="3" t="str">
        <f t="shared" si="591"/>
        <v>Open 779.pdf</v>
      </c>
      <c r="E7594" s="2">
        <v>140</v>
      </c>
      <c r="F7594" s="14">
        <v>45889.583333333343</v>
      </c>
      <c r="G7594" s="2">
        <v>1</v>
      </c>
      <c r="H7594" s="4">
        <f t="shared" si="592"/>
        <v>2958465</v>
      </c>
      <c r="I7594" s="2" t="s">
        <v>21</v>
      </c>
      <c r="J7594" s="2"/>
      <c r="K7594" s="6" t="s">
        <v>367</v>
      </c>
      <c r="L7594" s="2" t="s">
        <v>124</v>
      </c>
      <c r="M7594" s="2" t="s">
        <v>68</v>
      </c>
      <c r="N7594" s="2"/>
      <c r="O7594" s="2">
        <v>1</v>
      </c>
      <c r="P7594" s="2"/>
      <c r="Q7594" s="5">
        <v>45891.67527777778</v>
      </c>
      <c r="R7594">
        <f>INDEX([1]MATRIX!$E$7:$XFD$62,
       MATCH(VALUE(M7594),[1]MATRIX!$D$7:$D$62,0),
       MATCH(VALUE(E7594),[1]MATRIX!$E$6:$XFD$6,0))</f>
        <v>1</v>
      </c>
      <c r="S7594" t="b">
        <f t="shared" si="593"/>
        <v>1</v>
      </c>
      <c r="T7594">
        <f>INDEX([1]MATRIX!$E$4:$XFD$4,
       MATCH(VALUE(E7594),[1]MATRIX!$E$6:$XFD$6,0))</f>
        <v>1</v>
      </c>
      <c r="U7594" t="b">
        <f t="shared" si="594"/>
        <v>1</v>
      </c>
    </row>
    <row r="7595" spans="1:21" ht="17.399999999999999" customHeight="1" x14ac:dyDescent="0.3">
      <c r="A7595" s="2">
        <v>7601</v>
      </c>
      <c r="B7595" s="2">
        <v>779</v>
      </c>
      <c r="C7595" s="2" t="str">
        <f t="shared" si="590"/>
        <v>779.pdf</v>
      </c>
      <c r="D7595" s="3" t="str">
        <f t="shared" si="591"/>
        <v>Open 779.pdf</v>
      </c>
      <c r="E7595" s="2">
        <v>140</v>
      </c>
      <c r="F7595" s="14">
        <v>45889.583333333343</v>
      </c>
      <c r="G7595" s="2">
        <v>1</v>
      </c>
      <c r="H7595" s="4">
        <f t="shared" si="592"/>
        <v>2958465</v>
      </c>
      <c r="I7595" s="2" t="s">
        <v>21</v>
      </c>
      <c r="J7595" s="2"/>
      <c r="K7595" s="6" t="s">
        <v>367</v>
      </c>
      <c r="L7595" s="2" t="s">
        <v>360</v>
      </c>
      <c r="M7595" s="2" t="s">
        <v>68</v>
      </c>
      <c r="N7595" s="2"/>
      <c r="O7595" s="2">
        <v>1</v>
      </c>
      <c r="P7595" s="2"/>
      <c r="Q7595" s="5">
        <v>45891.67527777778</v>
      </c>
      <c r="R7595">
        <f>INDEX([1]MATRIX!$E$7:$XFD$62,
       MATCH(VALUE(M7595),[1]MATRIX!$D$7:$D$62,0),
       MATCH(VALUE(E7595),[1]MATRIX!$E$6:$XFD$6,0))</f>
        <v>1</v>
      </c>
      <c r="S7595" t="b">
        <f t="shared" si="593"/>
        <v>1</v>
      </c>
      <c r="T7595">
        <f>INDEX([1]MATRIX!$E$4:$XFD$4,
       MATCH(VALUE(E7595),[1]MATRIX!$E$6:$XFD$6,0))</f>
        <v>1</v>
      </c>
      <c r="U7595" t="b">
        <f t="shared" si="594"/>
        <v>1</v>
      </c>
    </row>
    <row r="7596" spans="1:21" ht="17.399999999999999" customHeight="1" x14ac:dyDescent="0.3">
      <c r="A7596" s="2">
        <v>7602</v>
      </c>
      <c r="B7596" s="2">
        <v>779</v>
      </c>
      <c r="C7596" s="2" t="str">
        <f t="shared" si="590"/>
        <v>779.pdf</v>
      </c>
      <c r="D7596" s="3" t="str">
        <f t="shared" si="591"/>
        <v>Open 779.pdf</v>
      </c>
      <c r="E7596" s="2">
        <v>140</v>
      </c>
      <c r="F7596" s="14">
        <v>45889.583333333343</v>
      </c>
      <c r="G7596" s="2">
        <v>1</v>
      </c>
      <c r="H7596" s="4">
        <f t="shared" si="592"/>
        <v>2958465</v>
      </c>
      <c r="I7596" s="2" t="s">
        <v>21</v>
      </c>
      <c r="J7596" s="2"/>
      <c r="K7596" s="6" t="s">
        <v>367</v>
      </c>
      <c r="L7596" s="2" t="s">
        <v>107</v>
      </c>
      <c r="M7596" s="2" t="s">
        <v>61</v>
      </c>
      <c r="N7596" s="2"/>
      <c r="O7596" s="2">
        <v>1</v>
      </c>
      <c r="P7596" s="2"/>
      <c r="Q7596" s="5">
        <v>45891.67527777778</v>
      </c>
      <c r="R7596">
        <f>INDEX([1]MATRIX!$E$7:$XFD$62,
       MATCH(VALUE(M7596),[1]MATRIX!$D$7:$D$62,0),
       MATCH(VALUE(E7596),[1]MATRIX!$E$6:$XFD$6,0))</f>
        <v>1</v>
      </c>
      <c r="S7596" t="b">
        <f t="shared" si="593"/>
        <v>1</v>
      </c>
      <c r="T7596">
        <f>INDEX([1]MATRIX!$E$4:$XFD$4,
       MATCH(VALUE(E7596),[1]MATRIX!$E$6:$XFD$6,0))</f>
        <v>1</v>
      </c>
      <c r="U7596" t="b">
        <f t="shared" si="594"/>
        <v>1</v>
      </c>
    </row>
    <row r="7597" spans="1:21" ht="17.399999999999999" customHeight="1" x14ac:dyDescent="0.3">
      <c r="A7597" s="2">
        <v>7603</v>
      </c>
      <c r="B7597" s="2">
        <v>780</v>
      </c>
      <c r="C7597" s="2" t="str">
        <f t="shared" si="590"/>
        <v>780.pdf</v>
      </c>
      <c r="D7597" s="3" t="str">
        <f t="shared" si="591"/>
        <v>Open 780.pdf</v>
      </c>
      <c r="E7597" s="2">
        <v>142</v>
      </c>
      <c r="F7597" s="14">
        <v>45889.333333333343</v>
      </c>
      <c r="G7597" s="2">
        <v>1</v>
      </c>
      <c r="H7597" s="4">
        <f t="shared" si="592"/>
        <v>2958465</v>
      </c>
      <c r="I7597" s="2" t="s">
        <v>21</v>
      </c>
      <c r="J7597" s="2"/>
      <c r="K7597" s="6" t="s">
        <v>368</v>
      </c>
      <c r="L7597" s="2" t="s">
        <v>79</v>
      </c>
      <c r="M7597" s="2" t="s">
        <v>80</v>
      </c>
      <c r="N7597" s="2"/>
      <c r="O7597" s="2">
        <v>1</v>
      </c>
      <c r="P7597" s="2"/>
      <c r="Q7597" s="5">
        <v>45891.67527777778</v>
      </c>
      <c r="R7597">
        <f>INDEX([1]MATRIX!$E$7:$XFD$62,
       MATCH(VALUE(M7597),[1]MATRIX!$D$7:$D$62,0),
       MATCH(VALUE(E7597),[1]MATRIX!$E$6:$XFD$6,0))</f>
        <v>1</v>
      </c>
      <c r="S7597" t="b">
        <f t="shared" si="593"/>
        <v>1</v>
      </c>
      <c r="T7597">
        <f>INDEX([1]MATRIX!$E$4:$XFD$4,
       MATCH(VALUE(E7597),[1]MATRIX!$E$6:$XFD$6,0))</f>
        <v>1</v>
      </c>
      <c r="U7597" t="b">
        <f t="shared" si="594"/>
        <v>1</v>
      </c>
    </row>
    <row r="7598" spans="1:21" ht="17.399999999999999" customHeight="1" x14ac:dyDescent="0.3">
      <c r="A7598" s="2">
        <v>7604</v>
      </c>
      <c r="B7598" s="2">
        <v>780</v>
      </c>
      <c r="C7598" s="2" t="str">
        <f t="shared" si="590"/>
        <v>780.pdf</v>
      </c>
      <c r="D7598" s="3" t="str">
        <f t="shared" si="591"/>
        <v>Open 780.pdf</v>
      </c>
      <c r="E7598" s="2">
        <v>142</v>
      </c>
      <c r="F7598" s="14">
        <v>45889.333333333343</v>
      </c>
      <c r="G7598" s="2">
        <v>1</v>
      </c>
      <c r="H7598" s="4">
        <f t="shared" si="592"/>
        <v>2958465</v>
      </c>
      <c r="I7598" s="2" t="s">
        <v>21</v>
      </c>
      <c r="J7598" s="2"/>
      <c r="K7598" s="6" t="s">
        <v>368</v>
      </c>
      <c r="L7598" s="2" t="s">
        <v>116</v>
      </c>
      <c r="M7598" s="2" t="s">
        <v>68</v>
      </c>
      <c r="N7598" s="2"/>
      <c r="O7598" s="2">
        <v>1</v>
      </c>
      <c r="P7598" s="2"/>
      <c r="Q7598" s="5">
        <v>45891.67527777778</v>
      </c>
      <c r="R7598">
        <f>INDEX([1]MATRIX!$E$7:$XFD$62,
       MATCH(VALUE(M7598),[1]MATRIX!$D$7:$D$62,0),
       MATCH(VALUE(E7598),[1]MATRIX!$E$6:$XFD$6,0))</f>
        <v>1</v>
      </c>
      <c r="S7598" t="b">
        <f t="shared" si="593"/>
        <v>1</v>
      </c>
      <c r="T7598">
        <f>INDEX([1]MATRIX!$E$4:$XFD$4,
       MATCH(VALUE(E7598),[1]MATRIX!$E$6:$XFD$6,0))</f>
        <v>1</v>
      </c>
      <c r="U7598" t="b">
        <f t="shared" si="594"/>
        <v>1</v>
      </c>
    </row>
    <row r="7599" spans="1:21" ht="17.399999999999999" customHeight="1" x14ac:dyDescent="0.3">
      <c r="A7599" s="2">
        <v>7605</v>
      </c>
      <c r="B7599" s="2">
        <v>780</v>
      </c>
      <c r="C7599" s="2" t="str">
        <f t="shared" si="590"/>
        <v>780.pdf</v>
      </c>
      <c r="D7599" s="3" t="str">
        <f t="shared" si="591"/>
        <v>Open 780.pdf</v>
      </c>
      <c r="E7599" s="2">
        <v>142</v>
      </c>
      <c r="F7599" s="14">
        <v>45889.333333333343</v>
      </c>
      <c r="G7599" s="2">
        <v>1</v>
      </c>
      <c r="H7599" s="4">
        <f t="shared" si="592"/>
        <v>2958465</v>
      </c>
      <c r="I7599" s="2" t="s">
        <v>21</v>
      </c>
      <c r="J7599" s="2"/>
      <c r="K7599" s="6" t="s">
        <v>368</v>
      </c>
      <c r="L7599" s="2" t="s">
        <v>122</v>
      </c>
      <c r="M7599" s="2" t="s">
        <v>91</v>
      </c>
      <c r="N7599" s="2"/>
      <c r="O7599" s="2">
        <v>1</v>
      </c>
      <c r="P7599" s="2"/>
      <c r="Q7599" s="5">
        <v>45891.67527777778</v>
      </c>
      <c r="R7599">
        <f>INDEX([1]MATRIX!$E$7:$XFD$62,
       MATCH(VALUE(M7599),[1]MATRIX!$D$7:$D$62,0),
       MATCH(VALUE(E7599),[1]MATRIX!$E$6:$XFD$6,0))</f>
        <v>1</v>
      </c>
      <c r="S7599" t="b">
        <f t="shared" si="593"/>
        <v>1</v>
      </c>
      <c r="T7599">
        <f>INDEX([1]MATRIX!$E$4:$XFD$4,
       MATCH(VALUE(E7599),[1]MATRIX!$E$6:$XFD$6,0))</f>
        <v>1</v>
      </c>
      <c r="U7599" t="b">
        <f t="shared" si="594"/>
        <v>1</v>
      </c>
    </row>
    <row r="7600" spans="1:21" ht="17.399999999999999" customHeight="1" x14ac:dyDescent="0.3">
      <c r="A7600" s="2">
        <v>7606</v>
      </c>
      <c r="B7600" s="2">
        <v>780</v>
      </c>
      <c r="C7600" s="2" t="str">
        <f t="shared" si="590"/>
        <v>780.pdf</v>
      </c>
      <c r="D7600" s="3" t="str">
        <f t="shared" si="591"/>
        <v>Open 780.pdf</v>
      </c>
      <c r="E7600" s="2">
        <v>142</v>
      </c>
      <c r="F7600" s="14">
        <v>45889.333333333343</v>
      </c>
      <c r="G7600" s="2">
        <v>1</v>
      </c>
      <c r="H7600" s="4">
        <f t="shared" si="592"/>
        <v>2958465</v>
      </c>
      <c r="I7600" s="2" t="s">
        <v>21</v>
      </c>
      <c r="J7600" s="2"/>
      <c r="K7600" s="6" t="s">
        <v>368</v>
      </c>
      <c r="L7600" s="2" t="s">
        <v>120</v>
      </c>
      <c r="M7600" s="2" t="s">
        <v>61</v>
      </c>
      <c r="N7600" s="2"/>
      <c r="O7600" s="2">
        <v>1</v>
      </c>
      <c r="P7600" s="2"/>
      <c r="Q7600" s="5">
        <v>45891.67527777778</v>
      </c>
      <c r="R7600">
        <f>INDEX([1]MATRIX!$E$7:$XFD$62,
       MATCH(VALUE(M7600),[1]MATRIX!$D$7:$D$62,0),
       MATCH(VALUE(E7600),[1]MATRIX!$E$6:$XFD$6,0))</f>
        <v>1</v>
      </c>
      <c r="S7600" t="b">
        <f t="shared" si="593"/>
        <v>1</v>
      </c>
      <c r="T7600">
        <f>INDEX([1]MATRIX!$E$4:$XFD$4,
       MATCH(VALUE(E7600),[1]MATRIX!$E$6:$XFD$6,0))</f>
        <v>1</v>
      </c>
      <c r="U7600" t="b">
        <f t="shared" si="594"/>
        <v>1</v>
      </c>
    </row>
    <row r="7601" spans="1:21" ht="17.399999999999999" customHeight="1" x14ac:dyDescent="0.3">
      <c r="A7601" s="2">
        <v>7607</v>
      </c>
      <c r="B7601" s="2">
        <v>780</v>
      </c>
      <c r="C7601" s="2" t="str">
        <f t="shared" si="590"/>
        <v>780.pdf</v>
      </c>
      <c r="D7601" s="3" t="str">
        <f t="shared" si="591"/>
        <v>Open 780.pdf</v>
      </c>
      <c r="E7601" s="2">
        <v>142</v>
      </c>
      <c r="F7601" s="14">
        <v>45889.333333333343</v>
      </c>
      <c r="G7601" s="2">
        <v>1</v>
      </c>
      <c r="H7601" s="4">
        <f t="shared" si="592"/>
        <v>2958465</v>
      </c>
      <c r="I7601" s="2" t="s">
        <v>21</v>
      </c>
      <c r="J7601" s="2"/>
      <c r="K7601" s="6" t="s">
        <v>368</v>
      </c>
      <c r="L7601" s="2" t="s">
        <v>156</v>
      </c>
      <c r="M7601" s="2" t="s">
        <v>68</v>
      </c>
      <c r="N7601" s="2"/>
      <c r="O7601" s="2">
        <v>1</v>
      </c>
      <c r="P7601" s="2"/>
      <c r="Q7601" s="5">
        <v>45891.67527777778</v>
      </c>
      <c r="R7601">
        <f>INDEX([1]MATRIX!$E$7:$XFD$62,
       MATCH(VALUE(M7601),[1]MATRIX!$D$7:$D$62,0),
       MATCH(VALUE(E7601),[1]MATRIX!$E$6:$XFD$6,0))</f>
        <v>1</v>
      </c>
      <c r="S7601" t="b">
        <f t="shared" si="593"/>
        <v>1</v>
      </c>
      <c r="T7601">
        <f>INDEX([1]MATRIX!$E$4:$XFD$4,
       MATCH(VALUE(E7601),[1]MATRIX!$E$6:$XFD$6,0))</f>
        <v>1</v>
      </c>
      <c r="U7601" t="b">
        <f t="shared" si="594"/>
        <v>1</v>
      </c>
    </row>
    <row r="7602" spans="1:21" ht="17.399999999999999" customHeight="1" x14ac:dyDescent="0.3">
      <c r="A7602" s="2">
        <v>7608</v>
      </c>
      <c r="B7602" s="2">
        <v>780</v>
      </c>
      <c r="C7602" s="2" t="str">
        <f t="shared" si="590"/>
        <v>780.pdf</v>
      </c>
      <c r="D7602" s="3" t="str">
        <f t="shared" si="591"/>
        <v>Open 780.pdf</v>
      </c>
      <c r="E7602" s="2">
        <v>142</v>
      </c>
      <c r="F7602" s="14">
        <v>45889.333333333343</v>
      </c>
      <c r="G7602" s="2">
        <v>1</v>
      </c>
      <c r="H7602" s="4">
        <f t="shared" si="592"/>
        <v>2958465</v>
      </c>
      <c r="I7602" s="2" t="s">
        <v>21</v>
      </c>
      <c r="J7602" s="2"/>
      <c r="K7602" s="6" t="s">
        <v>368</v>
      </c>
      <c r="L7602" s="2" t="s">
        <v>152</v>
      </c>
      <c r="M7602" s="2" t="s">
        <v>61</v>
      </c>
      <c r="N7602" s="2"/>
      <c r="O7602" s="2">
        <v>1</v>
      </c>
      <c r="P7602" s="2"/>
      <c r="Q7602" s="5">
        <v>45891.67527777778</v>
      </c>
      <c r="R7602">
        <f>INDEX([1]MATRIX!$E$7:$XFD$62,
       MATCH(VALUE(M7602),[1]MATRIX!$D$7:$D$62,0),
       MATCH(VALUE(E7602),[1]MATRIX!$E$6:$XFD$6,0))</f>
        <v>1</v>
      </c>
      <c r="S7602" t="b">
        <f t="shared" si="593"/>
        <v>1</v>
      </c>
      <c r="T7602">
        <f>INDEX([1]MATRIX!$E$4:$XFD$4,
       MATCH(VALUE(E7602),[1]MATRIX!$E$6:$XFD$6,0))</f>
        <v>1</v>
      </c>
      <c r="U7602" t="b">
        <f t="shared" si="594"/>
        <v>1</v>
      </c>
    </row>
    <row r="7603" spans="1:21" ht="17.399999999999999" customHeight="1" x14ac:dyDescent="0.3">
      <c r="A7603" s="2">
        <v>7609</v>
      </c>
      <c r="B7603" s="2">
        <v>780</v>
      </c>
      <c r="C7603" s="2" t="str">
        <f t="shared" si="590"/>
        <v>780.pdf</v>
      </c>
      <c r="D7603" s="3" t="str">
        <f t="shared" si="591"/>
        <v>Open 780.pdf</v>
      </c>
      <c r="E7603" s="2">
        <v>142</v>
      </c>
      <c r="F7603" s="14">
        <v>45889.333333333343</v>
      </c>
      <c r="G7603" s="2">
        <v>1</v>
      </c>
      <c r="H7603" s="4">
        <f t="shared" si="592"/>
        <v>2958465</v>
      </c>
      <c r="I7603" s="2" t="s">
        <v>21</v>
      </c>
      <c r="J7603" s="2"/>
      <c r="K7603" s="6" t="s">
        <v>368</v>
      </c>
      <c r="L7603" s="2" t="s">
        <v>94</v>
      </c>
      <c r="M7603" s="2" t="s">
        <v>61</v>
      </c>
      <c r="N7603" s="2"/>
      <c r="O7603" s="2">
        <v>1</v>
      </c>
      <c r="P7603" s="2"/>
      <c r="Q7603" s="5">
        <v>45891.67527777778</v>
      </c>
      <c r="R7603">
        <f>INDEX([1]MATRIX!$E$7:$XFD$62,
       MATCH(VALUE(M7603),[1]MATRIX!$D$7:$D$62,0),
       MATCH(VALUE(E7603),[1]MATRIX!$E$6:$XFD$6,0))</f>
        <v>1</v>
      </c>
      <c r="S7603" t="b">
        <f t="shared" si="593"/>
        <v>1</v>
      </c>
      <c r="T7603">
        <f>INDEX([1]MATRIX!$E$4:$XFD$4,
       MATCH(VALUE(E7603),[1]MATRIX!$E$6:$XFD$6,0))</f>
        <v>1</v>
      </c>
      <c r="U7603" t="b">
        <f t="shared" si="594"/>
        <v>1</v>
      </c>
    </row>
    <row r="7604" spans="1:21" ht="17.399999999999999" customHeight="1" x14ac:dyDescent="0.3">
      <c r="A7604" s="2">
        <v>7610</v>
      </c>
      <c r="B7604" s="2">
        <v>780</v>
      </c>
      <c r="C7604" s="2" t="str">
        <f t="shared" si="590"/>
        <v>780.pdf</v>
      </c>
      <c r="D7604" s="3" t="str">
        <f t="shared" si="591"/>
        <v>Open 780.pdf</v>
      </c>
      <c r="E7604" s="2">
        <v>142</v>
      </c>
      <c r="F7604" s="14">
        <v>45889.333333333343</v>
      </c>
      <c r="G7604" s="2">
        <v>1</v>
      </c>
      <c r="H7604" s="4">
        <f t="shared" si="592"/>
        <v>2958465</v>
      </c>
      <c r="I7604" s="2" t="s">
        <v>21</v>
      </c>
      <c r="J7604" s="2"/>
      <c r="K7604" s="6" t="s">
        <v>368</v>
      </c>
      <c r="L7604" s="2" t="s">
        <v>104</v>
      </c>
      <c r="M7604" s="2" t="s">
        <v>61</v>
      </c>
      <c r="N7604" s="2"/>
      <c r="O7604" s="2">
        <v>1</v>
      </c>
      <c r="P7604" s="2"/>
      <c r="Q7604" s="5">
        <v>45891.67527777778</v>
      </c>
      <c r="R7604">
        <f>INDEX([1]MATRIX!$E$7:$XFD$62,
       MATCH(VALUE(M7604),[1]MATRIX!$D$7:$D$62,0),
       MATCH(VALUE(E7604),[1]MATRIX!$E$6:$XFD$6,0))</f>
        <v>1</v>
      </c>
      <c r="S7604" t="b">
        <f t="shared" si="593"/>
        <v>1</v>
      </c>
      <c r="T7604">
        <f>INDEX([1]MATRIX!$E$4:$XFD$4,
       MATCH(VALUE(E7604),[1]MATRIX!$E$6:$XFD$6,0))</f>
        <v>1</v>
      </c>
      <c r="U7604" t="b">
        <f t="shared" si="594"/>
        <v>1</v>
      </c>
    </row>
    <row r="7605" spans="1:21" ht="17.399999999999999" customHeight="1" x14ac:dyDescent="0.3">
      <c r="A7605" s="2">
        <v>7611</v>
      </c>
      <c r="B7605" s="2">
        <v>780</v>
      </c>
      <c r="C7605" s="2" t="str">
        <f t="shared" si="590"/>
        <v>780.pdf</v>
      </c>
      <c r="D7605" s="3" t="str">
        <f t="shared" si="591"/>
        <v>Open 780.pdf</v>
      </c>
      <c r="E7605" s="2">
        <v>142</v>
      </c>
      <c r="F7605" s="14">
        <v>45889.333333333343</v>
      </c>
      <c r="G7605" s="2">
        <v>1</v>
      </c>
      <c r="H7605" s="4">
        <f t="shared" si="592"/>
        <v>2958465</v>
      </c>
      <c r="I7605" s="2" t="s">
        <v>21</v>
      </c>
      <c r="J7605" s="2"/>
      <c r="K7605" s="6" t="s">
        <v>368</v>
      </c>
      <c r="L7605" s="2" t="s">
        <v>132</v>
      </c>
      <c r="M7605" s="2" t="s">
        <v>68</v>
      </c>
      <c r="N7605" s="2"/>
      <c r="O7605" s="2">
        <v>1</v>
      </c>
      <c r="P7605" s="2"/>
      <c r="Q7605" s="5">
        <v>45891.67527777778</v>
      </c>
      <c r="R7605">
        <f>INDEX([1]MATRIX!$E$7:$XFD$62,
       MATCH(VALUE(M7605),[1]MATRIX!$D$7:$D$62,0),
       MATCH(VALUE(E7605),[1]MATRIX!$E$6:$XFD$6,0))</f>
        <v>1</v>
      </c>
      <c r="S7605" t="b">
        <f t="shared" si="593"/>
        <v>1</v>
      </c>
      <c r="T7605">
        <f>INDEX([1]MATRIX!$E$4:$XFD$4,
       MATCH(VALUE(E7605),[1]MATRIX!$E$6:$XFD$6,0))</f>
        <v>1</v>
      </c>
      <c r="U7605" t="b">
        <f t="shared" si="594"/>
        <v>1</v>
      </c>
    </row>
    <row r="7606" spans="1:21" ht="17.399999999999999" customHeight="1" x14ac:dyDescent="0.3">
      <c r="A7606" s="2">
        <v>7612</v>
      </c>
      <c r="B7606" s="2">
        <v>780</v>
      </c>
      <c r="C7606" s="2" t="str">
        <f t="shared" si="590"/>
        <v>780.pdf</v>
      </c>
      <c r="D7606" s="3" t="str">
        <f t="shared" si="591"/>
        <v>Open 780.pdf</v>
      </c>
      <c r="E7606" s="2">
        <v>142</v>
      </c>
      <c r="F7606" s="14">
        <v>45889.333333333343</v>
      </c>
      <c r="G7606" s="2">
        <v>1</v>
      </c>
      <c r="H7606" s="4">
        <f t="shared" si="592"/>
        <v>2958465</v>
      </c>
      <c r="I7606" s="2" t="s">
        <v>21</v>
      </c>
      <c r="J7606" s="2"/>
      <c r="K7606" s="6" t="s">
        <v>368</v>
      </c>
      <c r="L7606" s="2" t="s">
        <v>115</v>
      </c>
      <c r="M7606" s="2" t="s">
        <v>61</v>
      </c>
      <c r="N7606" s="2"/>
      <c r="O7606" s="2">
        <v>1</v>
      </c>
      <c r="P7606" s="2"/>
      <c r="Q7606" s="5">
        <v>45891.67527777778</v>
      </c>
      <c r="R7606">
        <f>INDEX([1]MATRIX!$E$7:$XFD$62,
       MATCH(VALUE(M7606),[1]MATRIX!$D$7:$D$62,0),
       MATCH(VALUE(E7606),[1]MATRIX!$E$6:$XFD$6,0))</f>
        <v>1</v>
      </c>
      <c r="S7606" t="b">
        <f t="shared" si="593"/>
        <v>1</v>
      </c>
      <c r="T7606">
        <f>INDEX([1]MATRIX!$E$4:$XFD$4,
       MATCH(VALUE(E7606),[1]MATRIX!$E$6:$XFD$6,0))</f>
        <v>1</v>
      </c>
      <c r="U7606" t="b">
        <f t="shared" si="594"/>
        <v>1</v>
      </c>
    </row>
    <row r="7607" spans="1:21" ht="17.399999999999999" customHeight="1" x14ac:dyDescent="0.3">
      <c r="A7607" s="2">
        <v>7613</v>
      </c>
      <c r="B7607" s="2">
        <v>780</v>
      </c>
      <c r="C7607" s="2" t="str">
        <f t="shared" si="590"/>
        <v>780.pdf</v>
      </c>
      <c r="D7607" s="3" t="str">
        <f t="shared" si="591"/>
        <v>Open 780.pdf</v>
      </c>
      <c r="E7607" s="2">
        <v>142</v>
      </c>
      <c r="F7607" s="14">
        <v>45889.333333333343</v>
      </c>
      <c r="G7607" s="2">
        <v>1</v>
      </c>
      <c r="H7607" s="4">
        <f t="shared" si="592"/>
        <v>2958465</v>
      </c>
      <c r="I7607" s="2" t="s">
        <v>21</v>
      </c>
      <c r="J7607" s="2"/>
      <c r="K7607" s="6" t="s">
        <v>368</v>
      </c>
      <c r="L7607" s="2" t="s">
        <v>131</v>
      </c>
      <c r="M7607" s="2" t="s">
        <v>68</v>
      </c>
      <c r="N7607" s="2"/>
      <c r="O7607" s="2">
        <v>1</v>
      </c>
      <c r="P7607" s="2"/>
      <c r="Q7607" s="5">
        <v>45891.67527777778</v>
      </c>
      <c r="R7607">
        <f>INDEX([1]MATRIX!$E$7:$XFD$62,
       MATCH(VALUE(M7607),[1]MATRIX!$D$7:$D$62,0),
       MATCH(VALUE(E7607),[1]MATRIX!$E$6:$XFD$6,0))</f>
        <v>1</v>
      </c>
      <c r="S7607" t="b">
        <f t="shared" si="593"/>
        <v>1</v>
      </c>
      <c r="T7607">
        <f>INDEX([1]MATRIX!$E$4:$XFD$4,
       MATCH(VALUE(E7607),[1]MATRIX!$E$6:$XFD$6,0))</f>
        <v>1</v>
      </c>
      <c r="U7607" t="b">
        <f t="shared" si="594"/>
        <v>1</v>
      </c>
    </row>
    <row r="7608" spans="1:21" ht="17.399999999999999" customHeight="1" x14ac:dyDescent="0.3">
      <c r="A7608" s="2">
        <v>7614</v>
      </c>
      <c r="B7608" s="2">
        <v>780</v>
      </c>
      <c r="C7608" s="2" t="str">
        <f t="shared" si="590"/>
        <v>780.pdf</v>
      </c>
      <c r="D7608" s="3" t="str">
        <f t="shared" si="591"/>
        <v>Open 780.pdf</v>
      </c>
      <c r="E7608" s="2">
        <v>142</v>
      </c>
      <c r="F7608" s="14">
        <v>45889.333333333343</v>
      </c>
      <c r="G7608" s="2">
        <v>1</v>
      </c>
      <c r="H7608" s="4">
        <f t="shared" si="592"/>
        <v>2958465</v>
      </c>
      <c r="I7608" s="2" t="s">
        <v>21</v>
      </c>
      <c r="J7608" s="2"/>
      <c r="K7608" s="6" t="s">
        <v>368</v>
      </c>
      <c r="L7608" s="2" t="s">
        <v>123</v>
      </c>
      <c r="M7608" s="2" t="s">
        <v>68</v>
      </c>
      <c r="N7608" s="2"/>
      <c r="O7608" s="2">
        <v>1</v>
      </c>
      <c r="P7608" s="2"/>
      <c r="Q7608" s="5">
        <v>45891.67527777778</v>
      </c>
      <c r="R7608">
        <f>INDEX([1]MATRIX!$E$7:$XFD$62,
       MATCH(VALUE(M7608),[1]MATRIX!$D$7:$D$62,0),
       MATCH(VALUE(E7608),[1]MATRIX!$E$6:$XFD$6,0))</f>
        <v>1</v>
      </c>
      <c r="S7608" t="b">
        <f t="shared" si="593"/>
        <v>1</v>
      </c>
      <c r="T7608">
        <f>INDEX([1]MATRIX!$E$4:$XFD$4,
       MATCH(VALUE(E7608),[1]MATRIX!$E$6:$XFD$6,0))</f>
        <v>1</v>
      </c>
      <c r="U7608" t="b">
        <f t="shared" si="594"/>
        <v>1</v>
      </c>
    </row>
    <row r="7609" spans="1:21" ht="17.399999999999999" customHeight="1" x14ac:dyDescent="0.3">
      <c r="A7609" s="2">
        <v>7615</v>
      </c>
      <c r="B7609" s="2">
        <v>780</v>
      </c>
      <c r="C7609" s="2" t="str">
        <f t="shared" si="590"/>
        <v>780.pdf</v>
      </c>
      <c r="D7609" s="3" t="str">
        <f t="shared" si="591"/>
        <v>Open 780.pdf</v>
      </c>
      <c r="E7609" s="2">
        <v>142</v>
      </c>
      <c r="F7609" s="14">
        <v>45889.333333333343</v>
      </c>
      <c r="G7609" s="2">
        <v>1</v>
      </c>
      <c r="H7609" s="4">
        <f t="shared" si="592"/>
        <v>2958465</v>
      </c>
      <c r="I7609" s="2" t="s">
        <v>21</v>
      </c>
      <c r="J7609" s="2"/>
      <c r="K7609" s="6" t="s">
        <v>368</v>
      </c>
      <c r="L7609" s="2" t="s">
        <v>149</v>
      </c>
      <c r="M7609" s="2" t="s">
        <v>68</v>
      </c>
      <c r="N7609" s="2"/>
      <c r="O7609" s="2">
        <v>1</v>
      </c>
      <c r="P7609" s="2"/>
      <c r="Q7609" s="5">
        <v>45891.67527777778</v>
      </c>
      <c r="R7609">
        <f>INDEX([1]MATRIX!$E$7:$XFD$62,
       MATCH(VALUE(M7609),[1]MATRIX!$D$7:$D$62,0),
       MATCH(VALUE(E7609),[1]MATRIX!$E$6:$XFD$6,0))</f>
        <v>1</v>
      </c>
      <c r="S7609" t="b">
        <f t="shared" si="593"/>
        <v>1</v>
      </c>
      <c r="T7609">
        <f>INDEX([1]MATRIX!$E$4:$XFD$4,
       MATCH(VALUE(E7609),[1]MATRIX!$E$6:$XFD$6,0))</f>
        <v>1</v>
      </c>
      <c r="U7609" t="b">
        <f t="shared" si="594"/>
        <v>1</v>
      </c>
    </row>
    <row r="7610" spans="1:21" ht="17.399999999999999" customHeight="1" x14ac:dyDescent="0.3">
      <c r="A7610" s="2">
        <v>7616</v>
      </c>
      <c r="B7610" s="2">
        <v>780</v>
      </c>
      <c r="C7610" s="2" t="str">
        <f t="shared" si="590"/>
        <v>780.pdf</v>
      </c>
      <c r="D7610" s="3" t="str">
        <f t="shared" si="591"/>
        <v>Open 780.pdf</v>
      </c>
      <c r="E7610" s="2">
        <v>142</v>
      </c>
      <c r="F7610" s="14">
        <v>45889.333333333343</v>
      </c>
      <c r="G7610" s="2">
        <v>1</v>
      </c>
      <c r="H7610" s="4">
        <f t="shared" si="592"/>
        <v>2958465</v>
      </c>
      <c r="I7610" s="2" t="s">
        <v>21</v>
      </c>
      <c r="J7610" s="2"/>
      <c r="K7610" s="6" t="s">
        <v>368</v>
      </c>
      <c r="L7610" s="2" t="s">
        <v>95</v>
      </c>
      <c r="M7610" s="2" t="s">
        <v>68</v>
      </c>
      <c r="N7610" s="2"/>
      <c r="O7610" s="2">
        <v>1</v>
      </c>
      <c r="P7610" s="2"/>
      <c r="Q7610" s="5">
        <v>45891.67527777778</v>
      </c>
      <c r="R7610">
        <f>INDEX([1]MATRIX!$E$7:$XFD$62,
       MATCH(VALUE(M7610),[1]MATRIX!$D$7:$D$62,0),
       MATCH(VALUE(E7610),[1]MATRIX!$E$6:$XFD$6,0))</f>
        <v>1</v>
      </c>
      <c r="S7610" t="b">
        <f t="shared" si="593"/>
        <v>1</v>
      </c>
      <c r="T7610">
        <f>INDEX([1]MATRIX!$E$4:$XFD$4,
       MATCH(VALUE(E7610),[1]MATRIX!$E$6:$XFD$6,0))</f>
        <v>1</v>
      </c>
      <c r="U7610" t="b">
        <f t="shared" si="594"/>
        <v>1</v>
      </c>
    </row>
    <row r="7611" spans="1:21" ht="17.399999999999999" customHeight="1" x14ac:dyDescent="0.3">
      <c r="A7611" s="2">
        <v>7617</v>
      </c>
      <c r="B7611" s="2">
        <v>780</v>
      </c>
      <c r="C7611" s="2" t="str">
        <f t="shared" si="590"/>
        <v>780.pdf</v>
      </c>
      <c r="D7611" s="3" t="str">
        <f t="shared" si="591"/>
        <v>Open 780.pdf</v>
      </c>
      <c r="E7611" s="2">
        <v>142</v>
      </c>
      <c r="F7611" s="14">
        <v>45889.333333333343</v>
      </c>
      <c r="G7611" s="2">
        <v>1</v>
      </c>
      <c r="H7611" s="4">
        <f t="shared" si="592"/>
        <v>2958465</v>
      </c>
      <c r="I7611" s="2" t="s">
        <v>21</v>
      </c>
      <c r="J7611" s="2"/>
      <c r="K7611" s="6" t="s">
        <v>368</v>
      </c>
      <c r="L7611" s="2" t="s">
        <v>193</v>
      </c>
      <c r="M7611" s="2" t="s">
        <v>68</v>
      </c>
      <c r="N7611" s="2"/>
      <c r="O7611" s="2">
        <v>1</v>
      </c>
      <c r="P7611" s="2"/>
      <c r="Q7611" s="5">
        <v>45891.67527777778</v>
      </c>
      <c r="R7611">
        <f>INDEX([1]MATRIX!$E$7:$XFD$62,
       MATCH(VALUE(M7611),[1]MATRIX!$D$7:$D$62,0),
       MATCH(VALUE(E7611),[1]MATRIX!$E$6:$XFD$6,0))</f>
        <v>1</v>
      </c>
      <c r="S7611" t="b">
        <f t="shared" si="593"/>
        <v>1</v>
      </c>
      <c r="T7611">
        <f>INDEX([1]MATRIX!$E$4:$XFD$4,
       MATCH(VALUE(E7611),[1]MATRIX!$E$6:$XFD$6,0))</f>
        <v>1</v>
      </c>
      <c r="U7611" t="b">
        <f t="shared" si="594"/>
        <v>1</v>
      </c>
    </row>
    <row r="7612" spans="1:21" ht="17.399999999999999" customHeight="1" x14ac:dyDescent="0.3">
      <c r="A7612" s="2">
        <v>7618</v>
      </c>
      <c r="B7612" s="2">
        <v>780</v>
      </c>
      <c r="C7612" s="2" t="str">
        <f t="shared" si="590"/>
        <v>780.pdf</v>
      </c>
      <c r="D7612" s="3" t="str">
        <f t="shared" si="591"/>
        <v>Open 780.pdf</v>
      </c>
      <c r="E7612" s="2">
        <v>142</v>
      </c>
      <c r="F7612" s="14">
        <v>45889.333333333343</v>
      </c>
      <c r="G7612" s="2">
        <v>1</v>
      </c>
      <c r="H7612" s="4">
        <f t="shared" si="592"/>
        <v>2958465</v>
      </c>
      <c r="I7612" s="2" t="s">
        <v>21</v>
      </c>
      <c r="J7612" s="2"/>
      <c r="K7612" s="6" t="s">
        <v>368</v>
      </c>
      <c r="L7612" s="2" t="s">
        <v>82</v>
      </c>
      <c r="M7612" s="2" t="s">
        <v>39</v>
      </c>
      <c r="N7612" s="2"/>
      <c r="O7612" s="2">
        <v>1</v>
      </c>
      <c r="P7612" s="2"/>
      <c r="Q7612" s="5">
        <v>45891.67527777778</v>
      </c>
      <c r="R7612">
        <f>INDEX([1]MATRIX!$E$7:$XFD$62,
       MATCH(VALUE(M7612),[1]MATRIX!$D$7:$D$62,0),
       MATCH(VALUE(E7612),[1]MATRIX!$E$6:$XFD$6,0))</f>
        <v>1</v>
      </c>
      <c r="S7612" t="b">
        <f t="shared" si="593"/>
        <v>1</v>
      </c>
      <c r="T7612">
        <f>INDEX([1]MATRIX!$E$4:$XFD$4,
       MATCH(VALUE(E7612),[1]MATRIX!$E$6:$XFD$6,0))</f>
        <v>1</v>
      </c>
      <c r="U7612" t="b">
        <f t="shared" si="594"/>
        <v>1</v>
      </c>
    </row>
    <row r="7613" spans="1:21" ht="17.399999999999999" customHeight="1" x14ac:dyDescent="0.3">
      <c r="A7613" s="2">
        <v>7619</v>
      </c>
      <c r="B7613" s="2">
        <v>780</v>
      </c>
      <c r="C7613" s="2" t="str">
        <f t="shared" si="590"/>
        <v>780.pdf</v>
      </c>
      <c r="D7613" s="3" t="str">
        <f t="shared" si="591"/>
        <v>Open 780.pdf</v>
      </c>
      <c r="E7613" s="2">
        <v>142</v>
      </c>
      <c r="F7613" s="14">
        <v>45889.333333333343</v>
      </c>
      <c r="G7613" s="2">
        <v>1</v>
      </c>
      <c r="H7613" s="4">
        <f t="shared" si="592"/>
        <v>2958465</v>
      </c>
      <c r="I7613" s="2" t="s">
        <v>21</v>
      </c>
      <c r="J7613" s="2"/>
      <c r="K7613" s="6" t="s">
        <v>368</v>
      </c>
      <c r="L7613" s="2" t="s">
        <v>110</v>
      </c>
      <c r="M7613" s="2" t="s">
        <v>61</v>
      </c>
      <c r="N7613" s="2"/>
      <c r="O7613" s="2">
        <v>1</v>
      </c>
      <c r="P7613" s="2"/>
      <c r="Q7613" s="5">
        <v>45891.67527777778</v>
      </c>
      <c r="R7613">
        <f>INDEX([1]MATRIX!$E$7:$XFD$62,
       MATCH(VALUE(M7613),[1]MATRIX!$D$7:$D$62,0),
       MATCH(VALUE(E7613),[1]MATRIX!$E$6:$XFD$6,0))</f>
        <v>1</v>
      </c>
      <c r="S7613" t="b">
        <f t="shared" si="593"/>
        <v>1</v>
      </c>
      <c r="T7613">
        <f>INDEX([1]MATRIX!$E$4:$XFD$4,
       MATCH(VALUE(E7613),[1]MATRIX!$E$6:$XFD$6,0))</f>
        <v>1</v>
      </c>
      <c r="U7613" t="b">
        <f t="shared" si="594"/>
        <v>1</v>
      </c>
    </row>
    <row r="7614" spans="1:21" ht="17.399999999999999" customHeight="1" x14ac:dyDescent="0.3">
      <c r="A7614" s="2">
        <v>7620</v>
      </c>
      <c r="B7614" s="2">
        <v>781</v>
      </c>
      <c r="C7614" s="2" t="str">
        <f t="shared" si="590"/>
        <v>781.pdf</v>
      </c>
      <c r="D7614" s="3" t="str">
        <f t="shared" si="591"/>
        <v>Open 781.pdf</v>
      </c>
      <c r="E7614" s="2">
        <v>142</v>
      </c>
      <c r="F7614" s="14">
        <v>45889.333333333343</v>
      </c>
      <c r="G7614" s="2">
        <v>1</v>
      </c>
      <c r="H7614" s="4">
        <f t="shared" si="592"/>
        <v>2958465</v>
      </c>
      <c r="I7614" s="2" t="s">
        <v>21</v>
      </c>
      <c r="J7614" s="2"/>
      <c r="K7614" s="6" t="s">
        <v>368</v>
      </c>
      <c r="L7614" s="2" t="s">
        <v>147</v>
      </c>
      <c r="M7614" s="2" t="s">
        <v>39</v>
      </c>
      <c r="N7614" s="2"/>
      <c r="O7614" s="2">
        <v>1</v>
      </c>
      <c r="P7614" s="2"/>
      <c r="Q7614" s="5">
        <v>45891.67527777778</v>
      </c>
      <c r="R7614">
        <f>INDEX([1]MATRIX!$E$7:$XFD$62,
       MATCH(VALUE(M7614),[1]MATRIX!$D$7:$D$62,0),
       MATCH(VALUE(E7614),[1]MATRIX!$E$6:$XFD$6,0))</f>
        <v>1</v>
      </c>
      <c r="S7614" t="b">
        <f t="shared" si="593"/>
        <v>1</v>
      </c>
      <c r="T7614">
        <f>INDEX([1]MATRIX!$E$4:$XFD$4,
       MATCH(VALUE(E7614),[1]MATRIX!$E$6:$XFD$6,0))</f>
        <v>1</v>
      </c>
      <c r="U7614" t="b">
        <f t="shared" si="594"/>
        <v>1</v>
      </c>
    </row>
    <row r="7615" spans="1:21" ht="17.399999999999999" customHeight="1" x14ac:dyDescent="0.3">
      <c r="A7615" s="2">
        <v>7621</v>
      </c>
      <c r="B7615" s="2">
        <v>781</v>
      </c>
      <c r="C7615" s="2" t="str">
        <f t="shared" si="590"/>
        <v>781.pdf</v>
      </c>
      <c r="D7615" s="3" t="str">
        <f t="shared" si="591"/>
        <v>Open 781.pdf</v>
      </c>
      <c r="E7615" s="2">
        <v>142</v>
      </c>
      <c r="F7615" s="14">
        <v>45889.333333333343</v>
      </c>
      <c r="G7615" s="2">
        <v>1</v>
      </c>
      <c r="H7615" s="4">
        <f t="shared" si="592"/>
        <v>2958465</v>
      </c>
      <c r="I7615" s="2" t="s">
        <v>21</v>
      </c>
      <c r="J7615" s="2"/>
      <c r="K7615" s="6" t="s">
        <v>368</v>
      </c>
      <c r="L7615" s="2" t="s">
        <v>155</v>
      </c>
      <c r="M7615" s="2" t="s">
        <v>80</v>
      </c>
      <c r="N7615" s="2"/>
      <c r="O7615" s="2">
        <v>1</v>
      </c>
      <c r="P7615" s="2"/>
      <c r="Q7615" s="5">
        <v>45891.67527777778</v>
      </c>
      <c r="R7615">
        <f>INDEX([1]MATRIX!$E$7:$XFD$62,
       MATCH(VALUE(M7615),[1]MATRIX!$D$7:$D$62,0),
       MATCH(VALUE(E7615),[1]MATRIX!$E$6:$XFD$6,0))</f>
        <v>1</v>
      </c>
      <c r="S7615" t="b">
        <f t="shared" si="593"/>
        <v>1</v>
      </c>
      <c r="T7615">
        <f>INDEX([1]MATRIX!$E$4:$XFD$4,
       MATCH(VALUE(E7615),[1]MATRIX!$E$6:$XFD$6,0))</f>
        <v>1</v>
      </c>
      <c r="U7615" t="b">
        <f t="shared" si="594"/>
        <v>1</v>
      </c>
    </row>
    <row r="7616" spans="1:21" ht="17.399999999999999" customHeight="1" x14ac:dyDescent="0.3">
      <c r="A7616" s="2">
        <v>7622</v>
      </c>
      <c r="B7616" s="2">
        <v>781</v>
      </c>
      <c r="C7616" s="2" t="str">
        <f t="shared" si="590"/>
        <v>781.pdf</v>
      </c>
      <c r="D7616" s="3" t="str">
        <f t="shared" si="591"/>
        <v>Open 781.pdf</v>
      </c>
      <c r="E7616" s="2">
        <v>142</v>
      </c>
      <c r="F7616" s="14">
        <v>45889.333333333343</v>
      </c>
      <c r="G7616" s="2">
        <v>1</v>
      </c>
      <c r="H7616" s="4">
        <f t="shared" si="592"/>
        <v>2958465</v>
      </c>
      <c r="I7616" s="2" t="s">
        <v>21</v>
      </c>
      <c r="J7616" s="2"/>
      <c r="K7616" s="6" t="s">
        <v>368</v>
      </c>
      <c r="L7616" s="2" t="s">
        <v>127</v>
      </c>
      <c r="M7616" s="2" t="s">
        <v>68</v>
      </c>
      <c r="N7616" s="2"/>
      <c r="O7616" s="2">
        <v>1</v>
      </c>
      <c r="P7616" s="2"/>
      <c r="Q7616" s="5">
        <v>45891.67527777778</v>
      </c>
      <c r="R7616">
        <f>INDEX([1]MATRIX!$E$7:$XFD$62,
       MATCH(VALUE(M7616),[1]MATRIX!$D$7:$D$62,0),
       MATCH(VALUE(E7616),[1]MATRIX!$E$6:$XFD$6,0))</f>
        <v>1</v>
      </c>
      <c r="S7616" t="b">
        <f t="shared" si="593"/>
        <v>1</v>
      </c>
      <c r="T7616">
        <f>INDEX([1]MATRIX!$E$4:$XFD$4,
       MATCH(VALUE(E7616),[1]MATRIX!$E$6:$XFD$6,0))</f>
        <v>1</v>
      </c>
      <c r="U7616" t="b">
        <f t="shared" si="594"/>
        <v>1</v>
      </c>
    </row>
    <row r="7617" spans="1:21" ht="17.399999999999999" customHeight="1" x14ac:dyDescent="0.3">
      <c r="A7617" s="2">
        <v>7623</v>
      </c>
      <c r="B7617" s="2">
        <v>781</v>
      </c>
      <c r="C7617" s="2" t="str">
        <f t="shared" si="590"/>
        <v>781.pdf</v>
      </c>
      <c r="D7617" s="3" t="str">
        <f t="shared" si="591"/>
        <v>Open 781.pdf</v>
      </c>
      <c r="E7617" s="2">
        <v>142</v>
      </c>
      <c r="F7617" s="14">
        <v>45889.333333333343</v>
      </c>
      <c r="G7617" s="2">
        <v>1</v>
      </c>
      <c r="H7617" s="4">
        <f t="shared" si="592"/>
        <v>2958465</v>
      </c>
      <c r="I7617" s="2" t="s">
        <v>21</v>
      </c>
      <c r="J7617" s="2"/>
      <c r="K7617" s="6" t="s">
        <v>368</v>
      </c>
      <c r="L7617" s="2" t="s">
        <v>126</v>
      </c>
      <c r="M7617" s="2" t="s">
        <v>61</v>
      </c>
      <c r="N7617" s="2"/>
      <c r="O7617" s="2">
        <v>1</v>
      </c>
      <c r="P7617" s="2"/>
      <c r="Q7617" s="5">
        <v>45891.67527777778</v>
      </c>
      <c r="R7617">
        <f>INDEX([1]MATRIX!$E$7:$XFD$62,
       MATCH(VALUE(M7617),[1]MATRIX!$D$7:$D$62,0),
       MATCH(VALUE(E7617),[1]MATRIX!$E$6:$XFD$6,0))</f>
        <v>1</v>
      </c>
      <c r="S7617" t="b">
        <f t="shared" si="593"/>
        <v>1</v>
      </c>
      <c r="T7617">
        <f>INDEX([1]MATRIX!$E$4:$XFD$4,
       MATCH(VALUE(E7617),[1]MATRIX!$E$6:$XFD$6,0))</f>
        <v>1</v>
      </c>
      <c r="U7617" t="b">
        <f t="shared" si="594"/>
        <v>1</v>
      </c>
    </row>
    <row r="7618" spans="1:21" ht="17.399999999999999" customHeight="1" x14ac:dyDescent="0.3">
      <c r="A7618" s="2">
        <v>7624</v>
      </c>
      <c r="B7618" s="2">
        <v>781</v>
      </c>
      <c r="C7618" s="2" t="str">
        <f t="shared" ref="C7618:C7681" si="595">CONCATENATE(B7618,".pdf")</f>
        <v>781.pdf</v>
      </c>
      <c r="D7618" s="3" t="str">
        <f t="shared" ref="D7618:D7681" si="596">HYPERLINK("https://rrcpowersolutions.sharepoint.com/sites/RRCVN/Shared Documents/999_SHARE_VN/280_HR/004_Training/100_Training/Training_Evidence_Scan/" &amp; C7618, "Open " &amp; C7618)</f>
        <v>Open 781.pdf</v>
      </c>
      <c r="E7618" s="2">
        <v>142</v>
      </c>
      <c r="F7618" s="14">
        <v>45889.333333333343</v>
      </c>
      <c r="G7618" s="2">
        <v>1</v>
      </c>
      <c r="H7618" s="4">
        <f t="shared" ref="H7618:H7681" si="597">IF(OR(G7618=0,G7618=1),2958465,IF(G7618=2,F7618+365,IF(G7618=3,F7618+2*365,"")))</f>
        <v>2958465</v>
      </c>
      <c r="I7618" s="2" t="s">
        <v>21</v>
      </c>
      <c r="J7618" s="2"/>
      <c r="K7618" s="6" t="s">
        <v>368</v>
      </c>
      <c r="L7618" s="2" t="s">
        <v>136</v>
      </c>
      <c r="M7618" s="2" t="s">
        <v>68</v>
      </c>
      <c r="N7618" s="2"/>
      <c r="O7618" s="2">
        <v>1</v>
      </c>
      <c r="P7618" s="2"/>
      <c r="Q7618" s="5">
        <v>45891.67527777778</v>
      </c>
      <c r="R7618">
        <f>INDEX([1]MATRIX!$E$7:$XFD$62,
       MATCH(VALUE(M7618),[1]MATRIX!$D$7:$D$62,0),
       MATCH(VALUE(E7618),[1]MATRIX!$E$6:$XFD$6,0))</f>
        <v>1</v>
      </c>
      <c r="S7618" t="b">
        <f t="shared" ref="S7618:S7681" si="598">(R7618=G7618)</f>
        <v>1</v>
      </c>
      <c r="T7618">
        <f>INDEX([1]MATRIX!$E$4:$XFD$4,
       MATCH(VALUE(E7618),[1]MATRIX!$E$6:$XFD$6,0))</f>
        <v>1</v>
      </c>
      <c r="U7618" t="b">
        <f t="shared" ref="U7618:U7681" si="599">T7618=O7618</f>
        <v>1</v>
      </c>
    </row>
    <row r="7619" spans="1:21" ht="17.399999999999999" customHeight="1" x14ac:dyDescent="0.3">
      <c r="A7619" s="2">
        <v>7625</v>
      </c>
      <c r="B7619" s="2">
        <v>781</v>
      </c>
      <c r="C7619" s="2" t="str">
        <f t="shared" si="595"/>
        <v>781.pdf</v>
      </c>
      <c r="D7619" s="3" t="str">
        <f t="shared" si="596"/>
        <v>Open 781.pdf</v>
      </c>
      <c r="E7619" s="2">
        <v>142</v>
      </c>
      <c r="F7619" s="14">
        <v>45889.333333333343</v>
      </c>
      <c r="G7619" s="2">
        <v>1</v>
      </c>
      <c r="H7619" s="4">
        <f t="shared" si="597"/>
        <v>2958465</v>
      </c>
      <c r="I7619" s="2" t="s">
        <v>21</v>
      </c>
      <c r="J7619" s="2"/>
      <c r="K7619" s="6" t="s">
        <v>368</v>
      </c>
      <c r="L7619" s="2" t="s">
        <v>182</v>
      </c>
      <c r="M7619" s="2" t="s">
        <v>68</v>
      </c>
      <c r="N7619" s="2"/>
      <c r="O7619" s="2">
        <v>1</v>
      </c>
      <c r="P7619" s="2"/>
      <c r="Q7619" s="5">
        <v>45891.67527777778</v>
      </c>
      <c r="R7619">
        <f>INDEX([1]MATRIX!$E$7:$XFD$62,
       MATCH(VALUE(M7619),[1]MATRIX!$D$7:$D$62,0),
       MATCH(VALUE(E7619),[1]MATRIX!$E$6:$XFD$6,0))</f>
        <v>1</v>
      </c>
      <c r="S7619" t="b">
        <f t="shared" si="598"/>
        <v>1</v>
      </c>
      <c r="T7619">
        <f>INDEX([1]MATRIX!$E$4:$XFD$4,
       MATCH(VALUE(E7619),[1]MATRIX!$E$6:$XFD$6,0))</f>
        <v>1</v>
      </c>
      <c r="U7619" t="b">
        <f t="shared" si="599"/>
        <v>1</v>
      </c>
    </row>
    <row r="7620" spans="1:21" ht="17.399999999999999" customHeight="1" x14ac:dyDescent="0.3">
      <c r="A7620" s="2">
        <v>7626</v>
      </c>
      <c r="B7620" s="2">
        <v>781</v>
      </c>
      <c r="C7620" s="2" t="str">
        <f t="shared" si="595"/>
        <v>781.pdf</v>
      </c>
      <c r="D7620" s="3" t="str">
        <f t="shared" si="596"/>
        <v>Open 781.pdf</v>
      </c>
      <c r="E7620" s="2">
        <v>142</v>
      </c>
      <c r="F7620" s="14">
        <v>45889.333333333343</v>
      </c>
      <c r="G7620" s="2">
        <v>1</v>
      </c>
      <c r="H7620" s="4">
        <f t="shared" si="597"/>
        <v>2958465</v>
      </c>
      <c r="I7620" s="2" t="s">
        <v>21</v>
      </c>
      <c r="J7620" s="2"/>
      <c r="K7620" s="6" t="s">
        <v>368</v>
      </c>
      <c r="L7620" s="2" t="s">
        <v>60</v>
      </c>
      <c r="M7620" s="2" t="s">
        <v>61</v>
      </c>
      <c r="N7620" s="2"/>
      <c r="O7620" s="2">
        <v>1</v>
      </c>
      <c r="P7620" s="2"/>
      <c r="Q7620" s="5">
        <v>45891.67527777778</v>
      </c>
      <c r="R7620">
        <f>INDEX([1]MATRIX!$E$7:$XFD$62,
       MATCH(VALUE(M7620),[1]MATRIX!$D$7:$D$62,0),
       MATCH(VALUE(E7620),[1]MATRIX!$E$6:$XFD$6,0))</f>
        <v>1</v>
      </c>
      <c r="S7620" t="b">
        <f t="shared" si="598"/>
        <v>1</v>
      </c>
      <c r="T7620">
        <f>INDEX([1]MATRIX!$E$4:$XFD$4,
       MATCH(VALUE(E7620),[1]MATRIX!$E$6:$XFD$6,0))</f>
        <v>1</v>
      </c>
      <c r="U7620" t="b">
        <f t="shared" si="599"/>
        <v>1</v>
      </c>
    </row>
    <row r="7621" spans="1:21" ht="17.399999999999999" customHeight="1" x14ac:dyDescent="0.3">
      <c r="A7621" s="2">
        <v>7627</v>
      </c>
      <c r="B7621" s="2">
        <v>781</v>
      </c>
      <c r="C7621" s="2" t="str">
        <f t="shared" si="595"/>
        <v>781.pdf</v>
      </c>
      <c r="D7621" s="3" t="str">
        <f t="shared" si="596"/>
        <v>Open 781.pdf</v>
      </c>
      <c r="E7621" s="2">
        <v>142</v>
      </c>
      <c r="F7621" s="14">
        <v>45889.333333333343</v>
      </c>
      <c r="G7621" s="2">
        <v>1</v>
      </c>
      <c r="H7621" s="4">
        <f t="shared" si="597"/>
        <v>2958465</v>
      </c>
      <c r="I7621" s="2" t="s">
        <v>21</v>
      </c>
      <c r="J7621" s="2"/>
      <c r="K7621" s="6" t="s">
        <v>368</v>
      </c>
      <c r="L7621" s="2" t="s">
        <v>137</v>
      </c>
      <c r="M7621" s="2" t="s">
        <v>61</v>
      </c>
      <c r="N7621" s="2"/>
      <c r="O7621" s="2">
        <v>1</v>
      </c>
      <c r="P7621" s="2"/>
      <c r="Q7621" s="5">
        <v>45891.67527777778</v>
      </c>
      <c r="R7621">
        <f>INDEX([1]MATRIX!$E$7:$XFD$62,
       MATCH(VALUE(M7621),[1]MATRIX!$D$7:$D$62,0),
       MATCH(VALUE(E7621),[1]MATRIX!$E$6:$XFD$6,0))</f>
        <v>1</v>
      </c>
      <c r="S7621" t="b">
        <f t="shared" si="598"/>
        <v>1</v>
      </c>
      <c r="T7621">
        <f>INDEX([1]MATRIX!$E$4:$XFD$4,
       MATCH(VALUE(E7621),[1]MATRIX!$E$6:$XFD$6,0))</f>
        <v>1</v>
      </c>
      <c r="U7621" t="b">
        <f t="shared" si="599"/>
        <v>1</v>
      </c>
    </row>
    <row r="7622" spans="1:21" ht="17.399999999999999" customHeight="1" x14ac:dyDescent="0.3">
      <c r="A7622" s="2">
        <v>7628</v>
      </c>
      <c r="B7622" s="2">
        <v>781</v>
      </c>
      <c r="C7622" s="2" t="str">
        <f t="shared" si="595"/>
        <v>781.pdf</v>
      </c>
      <c r="D7622" s="3" t="str">
        <f t="shared" si="596"/>
        <v>Open 781.pdf</v>
      </c>
      <c r="E7622" s="2">
        <v>142</v>
      </c>
      <c r="F7622" s="14">
        <v>45889.333333333343</v>
      </c>
      <c r="G7622" s="2">
        <v>1</v>
      </c>
      <c r="H7622" s="4">
        <f t="shared" si="597"/>
        <v>2958465</v>
      </c>
      <c r="I7622" s="2" t="s">
        <v>21</v>
      </c>
      <c r="J7622" s="2"/>
      <c r="K7622" s="6" t="s">
        <v>368</v>
      </c>
      <c r="L7622" s="2" t="s">
        <v>135</v>
      </c>
      <c r="M7622" s="2" t="s">
        <v>65</v>
      </c>
      <c r="N7622" s="2"/>
      <c r="O7622" s="2">
        <v>1</v>
      </c>
      <c r="P7622" s="2"/>
      <c r="Q7622" s="5">
        <v>45891.67527777778</v>
      </c>
      <c r="R7622">
        <f>INDEX([1]MATRIX!$E$7:$XFD$62,
       MATCH(VALUE(M7622),[1]MATRIX!$D$7:$D$62,0),
       MATCH(VALUE(E7622),[1]MATRIX!$E$6:$XFD$6,0))</f>
        <v>1</v>
      </c>
      <c r="S7622" t="b">
        <f t="shared" si="598"/>
        <v>1</v>
      </c>
      <c r="T7622">
        <f>INDEX([1]MATRIX!$E$4:$XFD$4,
       MATCH(VALUE(E7622),[1]MATRIX!$E$6:$XFD$6,0))</f>
        <v>1</v>
      </c>
      <c r="U7622" t="b">
        <f t="shared" si="599"/>
        <v>1</v>
      </c>
    </row>
    <row r="7623" spans="1:21" ht="17.399999999999999" customHeight="1" x14ac:dyDescent="0.3">
      <c r="A7623" s="2">
        <v>7629</v>
      </c>
      <c r="B7623" s="2">
        <v>781</v>
      </c>
      <c r="C7623" s="2" t="str">
        <f t="shared" si="595"/>
        <v>781.pdf</v>
      </c>
      <c r="D7623" s="3" t="str">
        <f t="shared" si="596"/>
        <v>Open 781.pdf</v>
      </c>
      <c r="E7623" s="2">
        <v>142</v>
      </c>
      <c r="F7623" s="14">
        <v>45889.333333333343</v>
      </c>
      <c r="G7623" s="2">
        <v>1</v>
      </c>
      <c r="H7623" s="4">
        <f t="shared" si="597"/>
        <v>2958465</v>
      </c>
      <c r="I7623" s="2" t="s">
        <v>21</v>
      </c>
      <c r="J7623" s="2"/>
      <c r="K7623" s="6" t="s">
        <v>368</v>
      </c>
      <c r="L7623" s="2" t="s">
        <v>154</v>
      </c>
      <c r="M7623" s="2" t="s">
        <v>61</v>
      </c>
      <c r="N7623" s="2"/>
      <c r="O7623" s="2">
        <v>1</v>
      </c>
      <c r="P7623" s="2"/>
      <c r="Q7623" s="5">
        <v>45891.67527777778</v>
      </c>
      <c r="R7623">
        <f>INDEX([1]MATRIX!$E$7:$XFD$62,
       MATCH(VALUE(M7623),[1]MATRIX!$D$7:$D$62,0),
       MATCH(VALUE(E7623),[1]MATRIX!$E$6:$XFD$6,0))</f>
        <v>1</v>
      </c>
      <c r="S7623" t="b">
        <f t="shared" si="598"/>
        <v>1</v>
      </c>
      <c r="T7623">
        <f>INDEX([1]MATRIX!$E$4:$XFD$4,
       MATCH(VALUE(E7623),[1]MATRIX!$E$6:$XFD$6,0))</f>
        <v>1</v>
      </c>
      <c r="U7623" t="b">
        <f t="shared" si="599"/>
        <v>1</v>
      </c>
    </row>
    <row r="7624" spans="1:21" ht="17.399999999999999" customHeight="1" x14ac:dyDescent="0.3">
      <c r="A7624" s="2">
        <v>7630</v>
      </c>
      <c r="B7624" s="2">
        <v>781</v>
      </c>
      <c r="C7624" s="2" t="str">
        <f t="shared" si="595"/>
        <v>781.pdf</v>
      </c>
      <c r="D7624" s="3" t="str">
        <f t="shared" si="596"/>
        <v>Open 781.pdf</v>
      </c>
      <c r="E7624" s="2">
        <v>142</v>
      </c>
      <c r="F7624" s="14">
        <v>45889.333333333343</v>
      </c>
      <c r="G7624" s="2">
        <v>1</v>
      </c>
      <c r="H7624" s="4">
        <f t="shared" si="597"/>
        <v>2958465</v>
      </c>
      <c r="I7624" s="2" t="s">
        <v>21</v>
      </c>
      <c r="J7624" s="2"/>
      <c r="K7624" s="6" t="s">
        <v>368</v>
      </c>
      <c r="L7624" s="2" t="s">
        <v>134</v>
      </c>
      <c r="M7624" s="2" t="s">
        <v>61</v>
      </c>
      <c r="N7624" s="2"/>
      <c r="O7624" s="2">
        <v>1</v>
      </c>
      <c r="P7624" s="2"/>
      <c r="Q7624" s="5">
        <v>45891.67527777778</v>
      </c>
      <c r="R7624">
        <f>INDEX([1]MATRIX!$E$7:$XFD$62,
       MATCH(VALUE(M7624),[1]MATRIX!$D$7:$D$62,0),
       MATCH(VALUE(E7624),[1]MATRIX!$E$6:$XFD$6,0))</f>
        <v>1</v>
      </c>
      <c r="S7624" t="b">
        <f t="shared" si="598"/>
        <v>1</v>
      </c>
      <c r="T7624">
        <f>INDEX([1]MATRIX!$E$4:$XFD$4,
       MATCH(VALUE(E7624),[1]MATRIX!$E$6:$XFD$6,0))</f>
        <v>1</v>
      </c>
      <c r="U7624" t="b">
        <f t="shared" si="599"/>
        <v>1</v>
      </c>
    </row>
    <row r="7625" spans="1:21" ht="17.399999999999999" customHeight="1" x14ac:dyDescent="0.3">
      <c r="A7625" s="2">
        <v>7631</v>
      </c>
      <c r="B7625" s="2">
        <v>781</v>
      </c>
      <c r="C7625" s="2" t="str">
        <f t="shared" si="595"/>
        <v>781.pdf</v>
      </c>
      <c r="D7625" s="3" t="str">
        <f t="shared" si="596"/>
        <v>Open 781.pdf</v>
      </c>
      <c r="E7625" s="2">
        <v>142</v>
      </c>
      <c r="F7625" s="14">
        <v>45889.333333333343</v>
      </c>
      <c r="G7625" s="2">
        <v>1</v>
      </c>
      <c r="H7625" s="4">
        <f t="shared" si="597"/>
        <v>2958465</v>
      </c>
      <c r="I7625" s="2" t="s">
        <v>21</v>
      </c>
      <c r="J7625" s="2"/>
      <c r="K7625" s="6" t="s">
        <v>368</v>
      </c>
      <c r="L7625" s="2" t="s">
        <v>184</v>
      </c>
      <c r="M7625" s="2" t="s">
        <v>68</v>
      </c>
      <c r="N7625" s="2"/>
      <c r="O7625" s="2">
        <v>1</v>
      </c>
      <c r="P7625" s="2"/>
      <c r="Q7625" s="5">
        <v>45891.67527777778</v>
      </c>
      <c r="R7625">
        <f>INDEX([1]MATRIX!$E$7:$XFD$62,
       MATCH(VALUE(M7625),[1]MATRIX!$D$7:$D$62,0),
       MATCH(VALUE(E7625),[1]MATRIX!$E$6:$XFD$6,0))</f>
        <v>1</v>
      </c>
      <c r="S7625" t="b">
        <f t="shared" si="598"/>
        <v>1</v>
      </c>
      <c r="T7625">
        <f>INDEX([1]MATRIX!$E$4:$XFD$4,
       MATCH(VALUE(E7625),[1]MATRIX!$E$6:$XFD$6,0))</f>
        <v>1</v>
      </c>
      <c r="U7625" t="b">
        <f t="shared" si="599"/>
        <v>1</v>
      </c>
    </row>
    <row r="7626" spans="1:21" ht="17.399999999999999" customHeight="1" x14ac:dyDescent="0.3">
      <c r="A7626" s="2">
        <v>7632</v>
      </c>
      <c r="B7626" s="2">
        <v>781</v>
      </c>
      <c r="C7626" s="2" t="str">
        <f t="shared" si="595"/>
        <v>781.pdf</v>
      </c>
      <c r="D7626" s="3" t="str">
        <f t="shared" si="596"/>
        <v>Open 781.pdf</v>
      </c>
      <c r="E7626" s="2">
        <v>142</v>
      </c>
      <c r="F7626" s="14">
        <v>45889.333333333343</v>
      </c>
      <c r="G7626" s="2">
        <v>1</v>
      </c>
      <c r="H7626" s="4">
        <f t="shared" si="597"/>
        <v>2958465</v>
      </c>
      <c r="I7626" s="2" t="s">
        <v>21</v>
      </c>
      <c r="J7626" s="2"/>
      <c r="K7626" s="6" t="s">
        <v>368</v>
      </c>
      <c r="L7626" s="2" t="s">
        <v>148</v>
      </c>
      <c r="M7626" s="2" t="s">
        <v>61</v>
      </c>
      <c r="N7626" s="2"/>
      <c r="O7626" s="2">
        <v>1</v>
      </c>
      <c r="P7626" s="2"/>
      <c r="Q7626" s="5">
        <v>45891.67527777778</v>
      </c>
      <c r="R7626">
        <f>INDEX([1]MATRIX!$E$7:$XFD$62,
       MATCH(VALUE(M7626),[1]MATRIX!$D$7:$D$62,0),
       MATCH(VALUE(E7626),[1]MATRIX!$E$6:$XFD$6,0))</f>
        <v>1</v>
      </c>
      <c r="S7626" t="b">
        <f t="shared" si="598"/>
        <v>1</v>
      </c>
      <c r="T7626">
        <f>INDEX([1]MATRIX!$E$4:$XFD$4,
       MATCH(VALUE(E7626),[1]MATRIX!$E$6:$XFD$6,0))</f>
        <v>1</v>
      </c>
      <c r="U7626" t="b">
        <f t="shared" si="599"/>
        <v>1</v>
      </c>
    </row>
    <row r="7627" spans="1:21" ht="17.399999999999999" customHeight="1" x14ac:dyDescent="0.3">
      <c r="A7627" s="2">
        <v>7633</v>
      </c>
      <c r="B7627" s="2">
        <v>781</v>
      </c>
      <c r="C7627" s="2" t="str">
        <f t="shared" si="595"/>
        <v>781.pdf</v>
      </c>
      <c r="D7627" s="3" t="str">
        <f t="shared" si="596"/>
        <v>Open 781.pdf</v>
      </c>
      <c r="E7627" s="2">
        <v>142</v>
      </c>
      <c r="F7627" s="14">
        <v>45889.333333333343</v>
      </c>
      <c r="G7627" s="2">
        <v>1</v>
      </c>
      <c r="H7627" s="4">
        <f t="shared" si="597"/>
        <v>2958465</v>
      </c>
      <c r="I7627" s="2" t="s">
        <v>21</v>
      </c>
      <c r="J7627" s="2"/>
      <c r="K7627" s="6" t="s">
        <v>368</v>
      </c>
      <c r="L7627" s="2" t="s">
        <v>129</v>
      </c>
      <c r="M7627" s="2" t="s">
        <v>68</v>
      </c>
      <c r="N7627" s="2"/>
      <c r="O7627" s="2">
        <v>1</v>
      </c>
      <c r="P7627" s="2"/>
      <c r="Q7627" s="5">
        <v>45891.67527777778</v>
      </c>
      <c r="R7627">
        <f>INDEX([1]MATRIX!$E$7:$XFD$62,
       MATCH(VALUE(M7627),[1]MATRIX!$D$7:$D$62,0),
       MATCH(VALUE(E7627),[1]MATRIX!$E$6:$XFD$6,0))</f>
        <v>1</v>
      </c>
      <c r="S7627" t="b">
        <f t="shared" si="598"/>
        <v>1</v>
      </c>
      <c r="T7627">
        <f>INDEX([1]MATRIX!$E$4:$XFD$4,
       MATCH(VALUE(E7627),[1]MATRIX!$E$6:$XFD$6,0))</f>
        <v>1</v>
      </c>
      <c r="U7627" t="b">
        <f t="shared" si="599"/>
        <v>1</v>
      </c>
    </row>
    <row r="7628" spans="1:21" ht="17.399999999999999" customHeight="1" x14ac:dyDescent="0.3">
      <c r="A7628" s="2">
        <v>7634</v>
      </c>
      <c r="B7628" s="2">
        <v>781</v>
      </c>
      <c r="C7628" s="2" t="str">
        <f t="shared" si="595"/>
        <v>781.pdf</v>
      </c>
      <c r="D7628" s="3" t="str">
        <f t="shared" si="596"/>
        <v>Open 781.pdf</v>
      </c>
      <c r="E7628" s="2">
        <v>142</v>
      </c>
      <c r="F7628" s="14">
        <v>45889.333333333343</v>
      </c>
      <c r="G7628" s="2">
        <v>1</v>
      </c>
      <c r="H7628" s="4">
        <f t="shared" si="597"/>
        <v>2958465</v>
      </c>
      <c r="I7628" s="2" t="s">
        <v>21</v>
      </c>
      <c r="J7628" s="2"/>
      <c r="K7628" s="6" t="s">
        <v>368</v>
      </c>
      <c r="L7628" s="2" t="s">
        <v>108</v>
      </c>
      <c r="M7628" s="2" t="s">
        <v>61</v>
      </c>
      <c r="N7628" s="2"/>
      <c r="O7628" s="2">
        <v>1</v>
      </c>
      <c r="P7628" s="2"/>
      <c r="Q7628" s="5">
        <v>45891.67527777778</v>
      </c>
      <c r="R7628">
        <f>INDEX([1]MATRIX!$E$7:$XFD$62,
       MATCH(VALUE(M7628),[1]MATRIX!$D$7:$D$62,0),
       MATCH(VALUE(E7628),[1]MATRIX!$E$6:$XFD$6,0))</f>
        <v>1</v>
      </c>
      <c r="S7628" t="b">
        <f t="shared" si="598"/>
        <v>1</v>
      </c>
      <c r="T7628">
        <f>INDEX([1]MATRIX!$E$4:$XFD$4,
       MATCH(VALUE(E7628),[1]MATRIX!$E$6:$XFD$6,0))</f>
        <v>1</v>
      </c>
      <c r="U7628" t="b">
        <f t="shared" si="599"/>
        <v>1</v>
      </c>
    </row>
    <row r="7629" spans="1:21" ht="17.399999999999999" customHeight="1" x14ac:dyDescent="0.3">
      <c r="A7629" s="2">
        <v>7635</v>
      </c>
      <c r="B7629" s="2">
        <v>781</v>
      </c>
      <c r="C7629" s="2" t="str">
        <f t="shared" si="595"/>
        <v>781.pdf</v>
      </c>
      <c r="D7629" s="3" t="str">
        <f t="shared" si="596"/>
        <v>Open 781.pdf</v>
      </c>
      <c r="E7629" s="2">
        <v>142</v>
      </c>
      <c r="F7629" s="14">
        <v>45889.333333333343</v>
      </c>
      <c r="G7629" s="2">
        <v>1</v>
      </c>
      <c r="H7629" s="4">
        <f t="shared" si="597"/>
        <v>2958465</v>
      </c>
      <c r="I7629" s="2" t="s">
        <v>21</v>
      </c>
      <c r="J7629" s="2"/>
      <c r="K7629" s="6" t="s">
        <v>368</v>
      </c>
      <c r="L7629" s="2" t="s">
        <v>93</v>
      </c>
      <c r="M7629" s="2" t="s">
        <v>68</v>
      </c>
      <c r="N7629" s="2"/>
      <c r="O7629" s="2">
        <v>1</v>
      </c>
      <c r="P7629" s="2"/>
      <c r="Q7629" s="5">
        <v>45891.67527777778</v>
      </c>
      <c r="R7629">
        <f>INDEX([1]MATRIX!$E$7:$XFD$62,
       MATCH(VALUE(M7629),[1]MATRIX!$D$7:$D$62,0),
       MATCH(VALUE(E7629),[1]MATRIX!$E$6:$XFD$6,0))</f>
        <v>1</v>
      </c>
      <c r="S7629" t="b">
        <f t="shared" si="598"/>
        <v>1</v>
      </c>
      <c r="T7629">
        <f>INDEX([1]MATRIX!$E$4:$XFD$4,
       MATCH(VALUE(E7629),[1]MATRIX!$E$6:$XFD$6,0))</f>
        <v>1</v>
      </c>
      <c r="U7629" t="b">
        <f t="shared" si="599"/>
        <v>1</v>
      </c>
    </row>
    <row r="7630" spans="1:21" ht="17.399999999999999" customHeight="1" x14ac:dyDescent="0.3">
      <c r="A7630" s="2">
        <v>7636</v>
      </c>
      <c r="B7630" s="2">
        <v>781</v>
      </c>
      <c r="C7630" s="2" t="str">
        <f t="shared" si="595"/>
        <v>781.pdf</v>
      </c>
      <c r="D7630" s="3" t="str">
        <f t="shared" si="596"/>
        <v>Open 781.pdf</v>
      </c>
      <c r="E7630" s="2">
        <v>142</v>
      </c>
      <c r="F7630" s="14">
        <v>45889.333333333343</v>
      </c>
      <c r="G7630" s="2">
        <v>1</v>
      </c>
      <c r="H7630" s="4">
        <f t="shared" si="597"/>
        <v>2958465</v>
      </c>
      <c r="I7630" s="2" t="s">
        <v>21</v>
      </c>
      <c r="J7630" s="2"/>
      <c r="K7630" s="6" t="s">
        <v>368</v>
      </c>
      <c r="L7630" s="2" t="s">
        <v>188</v>
      </c>
      <c r="M7630" s="2" t="s">
        <v>68</v>
      </c>
      <c r="N7630" s="2"/>
      <c r="O7630" s="2">
        <v>1</v>
      </c>
      <c r="P7630" s="2"/>
      <c r="Q7630" s="5">
        <v>45891.67527777778</v>
      </c>
      <c r="R7630">
        <f>INDEX([1]MATRIX!$E$7:$XFD$62,
       MATCH(VALUE(M7630),[1]MATRIX!$D$7:$D$62,0),
       MATCH(VALUE(E7630),[1]MATRIX!$E$6:$XFD$6,0))</f>
        <v>1</v>
      </c>
      <c r="S7630" t="b">
        <f t="shared" si="598"/>
        <v>1</v>
      </c>
      <c r="T7630">
        <f>INDEX([1]MATRIX!$E$4:$XFD$4,
       MATCH(VALUE(E7630),[1]MATRIX!$E$6:$XFD$6,0))</f>
        <v>1</v>
      </c>
      <c r="U7630" t="b">
        <f t="shared" si="599"/>
        <v>1</v>
      </c>
    </row>
    <row r="7631" spans="1:21" ht="17.399999999999999" customHeight="1" x14ac:dyDescent="0.3">
      <c r="A7631" s="2">
        <v>7637</v>
      </c>
      <c r="B7631" s="2">
        <v>782</v>
      </c>
      <c r="C7631" s="2" t="str">
        <f t="shared" si="595"/>
        <v>782.pdf</v>
      </c>
      <c r="D7631" s="3" t="str">
        <f t="shared" si="596"/>
        <v>Open 782.pdf</v>
      </c>
      <c r="E7631" s="2">
        <v>142</v>
      </c>
      <c r="F7631" s="14">
        <v>45889.583333333343</v>
      </c>
      <c r="G7631" s="2">
        <v>1</v>
      </c>
      <c r="H7631" s="4">
        <f t="shared" si="597"/>
        <v>2958465</v>
      </c>
      <c r="I7631" s="2" t="s">
        <v>21</v>
      </c>
      <c r="J7631" s="2"/>
      <c r="K7631" s="6" t="s">
        <v>368</v>
      </c>
      <c r="L7631" s="2" t="s">
        <v>130</v>
      </c>
      <c r="M7631" s="2" t="s">
        <v>39</v>
      </c>
      <c r="N7631" s="2"/>
      <c r="O7631" s="2">
        <v>1</v>
      </c>
      <c r="P7631" s="2"/>
      <c r="Q7631" s="5">
        <v>45891.67527777778</v>
      </c>
      <c r="R7631">
        <f>INDEX([1]MATRIX!$E$7:$XFD$62,
       MATCH(VALUE(M7631),[1]MATRIX!$D$7:$D$62,0),
       MATCH(VALUE(E7631),[1]MATRIX!$E$6:$XFD$6,0))</f>
        <v>1</v>
      </c>
      <c r="S7631" t="b">
        <f t="shared" si="598"/>
        <v>1</v>
      </c>
      <c r="T7631">
        <f>INDEX([1]MATRIX!$E$4:$XFD$4,
       MATCH(VALUE(E7631),[1]MATRIX!$E$6:$XFD$6,0))</f>
        <v>1</v>
      </c>
      <c r="U7631" t="b">
        <f t="shared" si="599"/>
        <v>1</v>
      </c>
    </row>
    <row r="7632" spans="1:21" ht="17.399999999999999" customHeight="1" x14ac:dyDescent="0.3">
      <c r="A7632" s="2">
        <v>7638</v>
      </c>
      <c r="B7632" s="2">
        <v>782</v>
      </c>
      <c r="C7632" s="2" t="str">
        <f t="shared" si="595"/>
        <v>782.pdf</v>
      </c>
      <c r="D7632" s="3" t="str">
        <f t="shared" si="596"/>
        <v>Open 782.pdf</v>
      </c>
      <c r="E7632" s="2">
        <v>142</v>
      </c>
      <c r="F7632" s="14">
        <v>45889.583333333343</v>
      </c>
      <c r="G7632" s="2">
        <v>1</v>
      </c>
      <c r="H7632" s="4">
        <f t="shared" si="597"/>
        <v>2958465</v>
      </c>
      <c r="I7632" s="2" t="s">
        <v>21</v>
      </c>
      <c r="J7632" s="2"/>
      <c r="K7632" s="6" t="s">
        <v>368</v>
      </c>
      <c r="L7632" s="2" t="s">
        <v>128</v>
      </c>
      <c r="M7632" s="2" t="s">
        <v>68</v>
      </c>
      <c r="N7632" s="2"/>
      <c r="O7632" s="2">
        <v>1</v>
      </c>
      <c r="P7632" s="2"/>
      <c r="Q7632" s="5">
        <v>45891.67527777778</v>
      </c>
      <c r="R7632">
        <f>INDEX([1]MATRIX!$E$7:$XFD$62,
       MATCH(VALUE(M7632),[1]MATRIX!$D$7:$D$62,0),
       MATCH(VALUE(E7632),[1]MATRIX!$E$6:$XFD$6,0))</f>
        <v>1</v>
      </c>
      <c r="S7632" t="b">
        <f t="shared" si="598"/>
        <v>1</v>
      </c>
      <c r="T7632">
        <f>INDEX([1]MATRIX!$E$4:$XFD$4,
       MATCH(VALUE(E7632),[1]MATRIX!$E$6:$XFD$6,0))</f>
        <v>1</v>
      </c>
      <c r="U7632" t="b">
        <f t="shared" si="599"/>
        <v>1</v>
      </c>
    </row>
    <row r="7633" spans="1:21" ht="17.399999999999999" customHeight="1" x14ac:dyDescent="0.3">
      <c r="A7633" s="2">
        <v>7639</v>
      </c>
      <c r="B7633" s="2">
        <v>782</v>
      </c>
      <c r="C7633" s="2" t="str">
        <f t="shared" si="595"/>
        <v>782.pdf</v>
      </c>
      <c r="D7633" s="3" t="str">
        <f t="shared" si="596"/>
        <v>Open 782.pdf</v>
      </c>
      <c r="E7633" s="2">
        <v>142</v>
      </c>
      <c r="F7633" s="14">
        <v>45889.583333333343</v>
      </c>
      <c r="G7633" s="2">
        <v>1</v>
      </c>
      <c r="H7633" s="4">
        <f t="shared" si="597"/>
        <v>2958465</v>
      </c>
      <c r="I7633" s="2" t="s">
        <v>21</v>
      </c>
      <c r="J7633" s="2"/>
      <c r="K7633" s="6" t="s">
        <v>368</v>
      </c>
      <c r="L7633" s="2" t="s">
        <v>165</v>
      </c>
      <c r="M7633" s="2" t="s">
        <v>68</v>
      </c>
      <c r="N7633" s="2"/>
      <c r="O7633" s="2">
        <v>1</v>
      </c>
      <c r="P7633" s="2"/>
      <c r="Q7633" s="5">
        <v>45891.67527777778</v>
      </c>
      <c r="R7633">
        <f>INDEX([1]MATRIX!$E$7:$XFD$62,
       MATCH(VALUE(M7633),[1]MATRIX!$D$7:$D$62,0),
       MATCH(VALUE(E7633),[1]MATRIX!$E$6:$XFD$6,0))</f>
        <v>1</v>
      </c>
      <c r="S7633" t="b">
        <f t="shared" si="598"/>
        <v>1</v>
      </c>
      <c r="T7633">
        <f>INDEX([1]MATRIX!$E$4:$XFD$4,
       MATCH(VALUE(E7633),[1]MATRIX!$E$6:$XFD$6,0))</f>
        <v>1</v>
      </c>
      <c r="U7633" t="b">
        <f t="shared" si="599"/>
        <v>1</v>
      </c>
    </row>
    <row r="7634" spans="1:21" ht="17.399999999999999" customHeight="1" x14ac:dyDescent="0.3">
      <c r="A7634" s="2">
        <v>7640</v>
      </c>
      <c r="B7634" s="2">
        <v>782</v>
      </c>
      <c r="C7634" s="2" t="str">
        <f t="shared" si="595"/>
        <v>782.pdf</v>
      </c>
      <c r="D7634" s="3" t="str">
        <f t="shared" si="596"/>
        <v>Open 782.pdf</v>
      </c>
      <c r="E7634" s="2">
        <v>142</v>
      </c>
      <c r="F7634" s="14">
        <v>45889.583333333343</v>
      </c>
      <c r="G7634" s="2">
        <v>1</v>
      </c>
      <c r="H7634" s="4">
        <f t="shared" si="597"/>
        <v>2958465</v>
      </c>
      <c r="I7634" s="2" t="s">
        <v>21</v>
      </c>
      <c r="J7634" s="2"/>
      <c r="K7634" s="6" t="s">
        <v>368</v>
      </c>
      <c r="L7634" s="2" t="s">
        <v>92</v>
      </c>
      <c r="M7634" s="2" t="s">
        <v>68</v>
      </c>
      <c r="N7634" s="2"/>
      <c r="O7634" s="2">
        <v>1</v>
      </c>
      <c r="P7634" s="2"/>
      <c r="Q7634" s="5">
        <v>45891.67527777778</v>
      </c>
      <c r="R7634">
        <f>INDEX([1]MATRIX!$E$7:$XFD$62,
       MATCH(VALUE(M7634),[1]MATRIX!$D$7:$D$62,0),
       MATCH(VALUE(E7634),[1]MATRIX!$E$6:$XFD$6,0))</f>
        <v>1</v>
      </c>
      <c r="S7634" t="b">
        <f t="shared" si="598"/>
        <v>1</v>
      </c>
      <c r="T7634">
        <f>INDEX([1]MATRIX!$E$4:$XFD$4,
       MATCH(VALUE(E7634),[1]MATRIX!$E$6:$XFD$6,0))</f>
        <v>1</v>
      </c>
      <c r="U7634" t="b">
        <f t="shared" si="599"/>
        <v>1</v>
      </c>
    </row>
    <row r="7635" spans="1:21" ht="17.399999999999999" customHeight="1" x14ac:dyDescent="0.3">
      <c r="A7635" s="2">
        <v>7641</v>
      </c>
      <c r="B7635" s="2">
        <v>782</v>
      </c>
      <c r="C7635" s="2" t="str">
        <f t="shared" si="595"/>
        <v>782.pdf</v>
      </c>
      <c r="D7635" s="3" t="str">
        <f t="shared" si="596"/>
        <v>Open 782.pdf</v>
      </c>
      <c r="E7635" s="2">
        <v>142</v>
      </c>
      <c r="F7635" s="14">
        <v>45889.583333333343</v>
      </c>
      <c r="G7635" s="2">
        <v>1</v>
      </c>
      <c r="H7635" s="4">
        <f t="shared" si="597"/>
        <v>2958465</v>
      </c>
      <c r="I7635" s="2" t="s">
        <v>21</v>
      </c>
      <c r="J7635" s="2"/>
      <c r="K7635" s="6" t="s">
        <v>368</v>
      </c>
      <c r="L7635" s="2" t="s">
        <v>133</v>
      </c>
      <c r="M7635" s="2" t="s">
        <v>68</v>
      </c>
      <c r="N7635" s="2"/>
      <c r="O7635" s="2">
        <v>1</v>
      </c>
      <c r="P7635" s="2"/>
      <c r="Q7635" s="5">
        <v>45891.67527777778</v>
      </c>
      <c r="R7635">
        <f>INDEX([1]MATRIX!$E$7:$XFD$62,
       MATCH(VALUE(M7635),[1]MATRIX!$D$7:$D$62,0),
       MATCH(VALUE(E7635),[1]MATRIX!$E$6:$XFD$6,0))</f>
        <v>1</v>
      </c>
      <c r="S7635" t="b">
        <f t="shared" si="598"/>
        <v>1</v>
      </c>
      <c r="T7635">
        <f>INDEX([1]MATRIX!$E$4:$XFD$4,
       MATCH(VALUE(E7635),[1]MATRIX!$E$6:$XFD$6,0))</f>
        <v>1</v>
      </c>
      <c r="U7635" t="b">
        <f t="shared" si="599"/>
        <v>1</v>
      </c>
    </row>
    <row r="7636" spans="1:21" ht="17.399999999999999" customHeight="1" x14ac:dyDescent="0.3">
      <c r="A7636" s="2">
        <v>7642</v>
      </c>
      <c r="B7636" s="2">
        <v>782</v>
      </c>
      <c r="C7636" s="2" t="str">
        <f t="shared" si="595"/>
        <v>782.pdf</v>
      </c>
      <c r="D7636" s="3" t="str">
        <f t="shared" si="596"/>
        <v>Open 782.pdf</v>
      </c>
      <c r="E7636" s="2">
        <v>142</v>
      </c>
      <c r="F7636" s="14">
        <v>45889.583333333343</v>
      </c>
      <c r="G7636" s="2">
        <v>1</v>
      </c>
      <c r="H7636" s="4">
        <f t="shared" si="597"/>
        <v>2958465</v>
      </c>
      <c r="I7636" s="2" t="s">
        <v>21</v>
      </c>
      <c r="J7636" s="2"/>
      <c r="K7636" s="6" t="s">
        <v>368</v>
      </c>
      <c r="L7636" s="2" t="s">
        <v>81</v>
      </c>
      <c r="M7636" s="2" t="s">
        <v>80</v>
      </c>
      <c r="N7636" s="2"/>
      <c r="O7636" s="2">
        <v>1</v>
      </c>
      <c r="P7636" s="2"/>
      <c r="Q7636" s="5">
        <v>45891.67527777778</v>
      </c>
      <c r="R7636">
        <f>INDEX([1]MATRIX!$E$7:$XFD$62,
       MATCH(VALUE(M7636),[1]MATRIX!$D$7:$D$62,0),
       MATCH(VALUE(E7636),[1]MATRIX!$E$6:$XFD$6,0))</f>
        <v>1</v>
      </c>
      <c r="S7636" t="b">
        <f t="shared" si="598"/>
        <v>1</v>
      </c>
      <c r="T7636">
        <f>INDEX([1]MATRIX!$E$4:$XFD$4,
       MATCH(VALUE(E7636),[1]MATRIX!$E$6:$XFD$6,0))</f>
        <v>1</v>
      </c>
      <c r="U7636" t="b">
        <f t="shared" si="599"/>
        <v>1</v>
      </c>
    </row>
    <row r="7637" spans="1:21" ht="17.399999999999999" customHeight="1" x14ac:dyDescent="0.3">
      <c r="A7637" s="2">
        <v>7643</v>
      </c>
      <c r="B7637" s="2">
        <v>782</v>
      </c>
      <c r="C7637" s="2" t="str">
        <f t="shared" si="595"/>
        <v>782.pdf</v>
      </c>
      <c r="D7637" s="3" t="str">
        <f t="shared" si="596"/>
        <v>Open 782.pdf</v>
      </c>
      <c r="E7637" s="2">
        <v>142</v>
      </c>
      <c r="F7637" s="14">
        <v>45889.583333333343</v>
      </c>
      <c r="G7637" s="2">
        <v>1</v>
      </c>
      <c r="H7637" s="4">
        <f t="shared" si="597"/>
        <v>2958465</v>
      </c>
      <c r="I7637" s="2" t="s">
        <v>21</v>
      </c>
      <c r="J7637" s="2"/>
      <c r="K7637" s="6" t="s">
        <v>368</v>
      </c>
      <c r="L7637" s="2" t="s">
        <v>109</v>
      </c>
      <c r="M7637" s="2" t="s">
        <v>91</v>
      </c>
      <c r="N7637" s="2"/>
      <c r="O7637" s="2">
        <v>1</v>
      </c>
      <c r="P7637" s="2"/>
      <c r="Q7637" s="5">
        <v>45891.67527777778</v>
      </c>
      <c r="R7637">
        <f>INDEX([1]MATRIX!$E$7:$XFD$62,
       MATCH(VALUE(M7637),[1]MATRIX!$D$7:$D$62,0),
       MATCH(VALUE(E7637),[1]MATRIX!$E$6:$XFD$6,0))</f>
        <v>1</v>
      </c>
      <c r="S7637" t="b">
        <f t="shared" si="598"/>
        <v>1</v>
      </c>
      <c r="T7637">
        <f>INDEX([1]MATRIX!$E$4:$XFD$4,
       MATCH(VALUE(E7637),[1]MATRIX!$E$6:$XFD$6,0))</f>
        <v>1</v>
      </c>
      <c r="U7637" t="b">
        <f t="shared" si="599"/>
        <v>1</v>
      </c>
    </row>
    <row r="7638" spans="1:21" ht="17.399999999999999" customHeight="1" x14ac:dyDescent="0.3">
      <c r="A7638" s="2">
        <v>7644</v>
      </c>
      <c r="B7638" s="2">
        <v>782</v>
      </c>
      <c r="C7638" s="2" t="str">
        <f t="shared" si="595"/>
        <v>782.pdf</v>
      </c>
      <c r="D7638" s="3" t="str">
        <f t="shared" si="596"/>
        <v>Open 782.pdf</v>
      </c>
      <c r="E7638" s="2">
        <v>142</v>
      </c>
      <c r="F7638" s="14">
        <v>45889.583333333343</v>
      </c>
      <c r="G7638" s="2">
        <v>1</v>
      </c>
      <c r="H7638" s="4">
        <f t="shared" si="597"/>
        <v>2958465</v>
      </c>
      <c r="I7638" s="2" t="s">
        <v>21</v>
      </c>
      <c r="J7638" s="2"/>
      <c r="K7638" s="6" t="s">
        <v>368</v>
      </c>
      <c r="L7638" s="2" t="s">
        <v>90</v>
      </c>
      <c r="M7638" s="2" t="s">
        <v>91</v>
      </c>
      <c r="N7638" s="2"/>
      <c r="O7638" s="2">
        <v>1</v>
      </c>
      <c r="P7638" s="2"/>
      <c r="Q7638" s="5">
        <v>45891.67527777778</v>
      </c>
      <c r="R7638">
        <f>INDEX([1]MATRIX!$E$7:$XFD$62,
       MATCH(VALUE(M7638),[1]MATRIX!$D$7:$D$62,0),
       MATCH(VALUE(E7638),[1]MATRIX!$E$6:$XFD$6,0))</f>
        <v>1</v>
      </c>
      <c r="S7638" t="b">
        <f t="shared" si="598"/>
        <v>1</v>
      </c>
      <c r="T7638">
        <f>INDEX([1]MATRIX!$E$4:$XFD$4,
       MATCH(VALUE(E7638),[1]MATRIX!$E$6:$XFD$6,0))</f>
        <v>1</v>
      </c>
      <c r="U7638" t="b">
        <f t="shared" si="599"/>
        <v>1</v>
      </c>
    </row>
    <row r="7639" spans="1:21" ht="17.399999999999999" customHeight="1" x14ac:dyDescent="0.3">
      <c r="A7639" s="2">
        <v>7645</v>
      </c>
      <c r="B7639" s="2">
        <v>782</v>
      </c>
      <c r="C7639" s="2" t="str">
        <f t="shared" si="595"/>
        <v>782.pdf</v>
      </c>
      <c r="D7639" s="3" t="str">
        <f t="shared" si="596"/>
        <v>Open 782.pdf</v>
      </c>
      <c r="E7639" s="2">
        <v>142</v>
      </c>
      <c r="F7639" s="14">
        <v>45889.583333333343</v>
      </c>
      <c r="G7639" s="2">
        <v>1</v>
      </c>
      <c r="H7639" s="4">
        <f t="shared" si="597"/>
        <v>2958465</v>
      </c>
      <c r="I7639" s="2" t="s">
        <v>21</v>
      </c>
      <c r="J7639" s="2"/>
      <c r="K7639" s="6" t="s">
        <v>368</v>
      </c>
      <c r="L7639" s="2" t="s">
        <v>170</v>
      </c>
      <c r="M7639" s="2" t="s">
        <v>68</v>
      </c>
      <c r="N7639" s="2"/>
      <c r="O7639" s="2">
        <v>1</v>
      </c>
      <c r="P7639" s="2"/>
      <c r="Q7639" s="5">
        <v>45891.67527777778</v>
      </c>
      <c r="R7639">
        <f>INDEX([1]MATRIX!$E$7:$XFD$62,
       MATCH(VALUE(M7639),[1]MATRIX!$D$7:$D$62,0),
       MATCH(VALUE(E7639),[1]MATRIX!$E$6:$XFD$6,0))</f>
        <v>1</v>
      </c>
      <c r="S7639" t="b">
        <f t="shared" si="598"/>
        <v>1</v>
      </c>
      <c r="T7639">
        <f>INDEX([1]MATRIX!$E$4:$XFD$4,
       MATCH(VALUE(E7639),[1]MATRIX!$E$6:$XFD$6,0))</f>
        <v>1</v>
      </c>
      <c r="U7639" t="b">
        <f t="shared" si="599"/>
        <v>1</v>
      </c>
    </row>
    <row r="7640" spans="1:21" ht="17.399999999999999" customHeight="1" x14ac:dyDescent="0.3">
      <c r="A7640" s="2">
        <v>7646</v>
      </c>
      <c r="B7640" s="2">
        <v>782</v>
      </c>
      <c r="C7640" s="2" t="str">
        <f t="shared" si="595"/>
        <v>782.pdf</v>
      </c>
      <c r="D7640" s="3" t="str">
        <f t="shared" si="596"/>
        <v>Open 782.pdf</v>
      </c>
      <c r="E7640" s="2">
        <v>142</v>
      </c>
      <c r="F7640" s="14">
        <v>45889.583333333343</v>
      </c>
      <c r="G7640" s="2">
        <v>1</v>
      </c>
      <c r="H7640" s="4">
        <f t="shared" si="597"/>
        <v>2958465</v>
      </c>
      <c r="I7640" s="2" t="s">
        <v>21</v>
      </c>
      <c r="J7640" s="2"/>
      <c r="K7640" s="6" t="s">
        <v>368</v>
      </c>
      <c r="L7640" s="2" t="s">
        <v>96</v>
      </c>
      <c r="M7640" s="2" t="s">
        <v>65</v>
      </c>
      <c r="N7640" s="2"/>
      <c r="O7640" s="2">
        <v>1</v>
      </c>
      <c r="P7640" s="2"/>
      <c r="Q7640" s="5">
        <v>45891.67527777778</v>
      </c>
      <c r="R7640">
        <f>INDEX([1]MATRIX!$E$7:$XFD$62,
       MATCH(VALUE(M7640),[1]MATRIX!$D$7:$D$62,0),
       MATCH(VALUE(E7640),[1]MATRIX!$E$6:$XFD$6,0))</f>
        <v>1</v>
      </c>
      <c r="S7640" t="b">
        <f t="shared" si="598"/>
        <v>1</v>
      </c>
      <c r="T7640">
        <f>INDEX([1]MATRIX!$E$4:$XFD$4,
       MATCH(VALUE(E7640),[1]MATRIX!$E$6:$XFD$6,0))</f>
        <v>1</v>
      </c>
      <c r="U7640" t="b">
        <f t="shared" si="599"/>
        <v>1</v>
      </c>
    </row>
    <row r="7641" spans="1:21" ht="17.399999999999999" customHeight="1" x14ac:dyDescent="0.3">
      <c r="A7641" s="2">
        <v>7647</v>
      </c>
      <c r="B7641" s="2">
        <v>782</v>
      </c>
      <c r="C7641" s="2" t="str">
        <f t="shared" si="595"/>
        <v>782.pdf</v>
      </c>
      <c r="D7641" s="3" t="str">
        <f t="shared" si="596"/>
        <v>Open 782.pdf</v>
      </c>
      <c r="E7641" s="2">
        <v>142</v>
      </c>
      <c r="F7641" s="14">
        <v>45889.583333333343</v>
      </c>
      <c r="G7641" s="2">
        <v>1</v>
      </c>
      <c r="H7641" s="4">
        <f t="shared" si="597"/>
        <v>2958465</v>
      </c>
      <c r="I7641" s="2" t="s">
        <v>21</v>
      </c>
      <c r="J7641" s="2"/>
      <c r="K7641" s="6" t="s">
        <v>368</v>
      </c>
      <c r="L7641" s="2" t="s">
        <v>119</v>
      </c>
      <c r="M7641" s="2" t="s">
        <v>61</v>
      </c>
      <c r="N7641" s="2"/>
      <c r="O7641" s="2">
        <v>1</v>
      </c>
      <c r="P7641" s="2"/>
      <c r="Q7641" s="5">
        <v>45891.67527777778</v>
      </c>
      <c r="R7641">
        <f>INDEX([1]MATRIX!$E$7:$XFD$62,
       MATCH(VALUE(M7641),[1]MATRIX!$D$7:$D$62,0),
       MATCH(VALUE(E7641),[1]MATRIX!$E$6:$XFD$6,0))</f>
        <v>1</v>
      </c>
      <c r="S7641" t="b">
        <f t="shared" si="598"/>
        <v>1</v>
      </c>
      <c r="T7641">
        <f>INDEX([1]MATRIX!$E$4:$XFD$4,
       MATCH(VALUE(E7641),[1]MATRIX!$E$6:$XFD$6,0))</f>
        <v>1</v>
      </c>
      <c r="U7641" t="b">
        <f t="shared" si="599"/>
        <v>1</v>
      </c>
    </row>
    <row r="7642" spans="1:21" ht="17.399999999999999" customHeight="1" x14ac:dyDescent="0.3">
      <c r="A7642" s="2">
        <v>7648</v>
      </c>
      <c r="B7642" s="2">
        <v>782</v>
      </c>
      <c r="C7642" s="2" t="str">
        <f t="shared" si="595"/>
        <v>782.pdf</v>
      </c>
      <c r="D7642" s="3" t="str">
        <f t="shared" si="596"/>
        <v>Open 782.pdf</v>
      </c>
      <c r="E7642" s="2">
        <v>142</v>
      </c>
      <c r="F7642" s="14">
        <v>45889.583333333343</v>
      </c>
      <c r="G7642" s="2">
        <v>1</v>
      </c>
      <c r="H7642" s="4">
        <f t="shared" si="597"/>
        <v>2958465</v>
      </c>
      <c r="I7642" s="2" t="s">
        <v>21</v>
      </c>
      <c r="J7642" s="2"/>
      <c r="K7642" s="6" t="s">
        <v>368</v>
      </c>
      <c r="L7642" s="2" t="s">
        <v>114</v>
      </c>
      <c r="M7642" s="2" t="s">
        <v>91</v>
      </c>
      <c r="N7642" s="2"/>
      <c r="O7642" s="2">
        <v>1</v>
      </c>
      <c r="P7642" s="2"/>
      <c r="Q7642" s="5">
        <v>45891.67527777778</v>
      </c>
      <c r="R7642">
        <f>INDEX([1]MATRIX!$E$7:$XFD$62,
       MATCH(VALUE(M7642),[1]MATRIX!$D$7:$D$62,0),
       MATCH(VALUE(E7642),[1]MATRIX!$E$6:$XFD$6,0))</f>
        <v>1</v>
      </c>
      <c r="S7642" t="b">
        <f t="shared" si="598"/>
        <v>1</v>
      </c>
      <c r="T7642">
        <f>INDEX([1]MATRIX!$E$4:$XFD$4,
       MATCH(VALUE(E7642),[1]MATRIX!$E$6:$XFD$6,0))</f>
        <v>1</v>
      </c>
      <c r="U7642" t="b">
        <f t="shared" si="599"/>
        <v>1</v>
      </c>
    </row>
    <row r="7643" spans="1:21" ht="17.399999999999999" customHeight="1" x14ac:dyDescent="0.3">
      <c r="A7643" s="2">
        <v>7649</v>
      </c>
      <c r="B7643" s="2">
        <v>782</v>
      </c>
      <c r="C7643" s="2" t="str">
        <f t="shared" si="595"/>
        <v>782.pdf</v>
      </c>
      <c r="D7643" s="3" t="str">
        <f t="shared" si="596"/>
        <v>Open 782.pdf</v>
      </c>
      <c r="E7643" s="2">
        <v>142</v>
      </c>
      <c r="F7643" s="14">
        <v>45889.583333333343</v>
      </c>
      <c r="G7643" s="2">
        <v>1</v>
      </c>
      <c r="H7643" s="4">
        <f t="shared" si="597"/>
        <v>2958465</v>
      </c>
      <c r="I7643" s="2" t="s">
        <v>21</v>
      </c>
      <c r="J7643" s="2"/>
      <c r="K7643" s="6" t="s">
        <v>368</v>
      </c>
      <c r="L7643" s="2" t="s">
        <v>113</v>
      </c>
      <c r="M7643" s="2" t="s">
        <v>61</v>
      </c>
      <c r="N7643" s="2"/>
      <c r="O7643" s="2">
        <v>1</v>
      </c>
      <c r="P7643" s="2"/>
      <c r="Q7643" s="5">
        <v>45891.67527777778</v>
      </c>
      <c r="R7643">
        <f>INDEX([1]MATRIX!$E$7:$XFD$62,
       MATCH(VALUE(M7643),[1]MATRIX!$D$7:$D$62,0),
       MATCH(VALUE(E7643),[1]MATRIX!$E$6:$XFD$6,0))</f>
        <v>1</v>
      </c>
      <c r="S7643" t="b">
        <f t="shared" si="598"/>
        <v>1</v>
      </c>
      <c r="T7643">
        <f>INDEX([1]MATRIX!$E$4:$XFD$4,
       MATCH(VALUE(E7643),[1]MATRIX!$E$6:$XFD$6,0))</f>
        <v>1</v>
      </c>
      <c r="U7643" t="b">
        <f t="shared" si="599"/>
        <v>1</v>
      </c>
    </row>
    <row r="7644" spans="1:21" ht="17.399999999999999" customHeight="1" x14ac:dyDescent="0.3">
      <c r="A7644" s="2">
        <v>7650</v>
      </c>
      <c r="B7644" s="2">
        <v>782</v>
      </c>
      <c r="C7644" s="2" t="str">
        <f t="shared" si="595"/>
        <v>782.pdf</v>
      </c>
      <c r="D7644" s="3" t="str">
        <f t="shared" si="596"/>
        <v>Open 782.pdf</v>
      </c>
      <c r="E7644" s="2">
        <v>142</v>
      </c>
      <c r="F7644" s="14">
        <v>45889.583333333343</v>
      </c>
      <c r="G7644" s="2">
        <v>1</v>
      </c>
      <c r="H7644" s="4">
        <f t="shared" si="597"/>
        <v>2958465</v>
      </c>
      <c r="I7644" s="2" t="s">
        <v>21</v>
      </c>
      <c r="J7644" s="2"/>
      <c r="K7644" s="6" t="s">
        <v>368</v>
      </c>
      <c r="L7644" s="2" t="s">
        <v>121</v>
      </c>
      <c r="M7644" s="2" t="s">
        <v>61</v>
      </c>
      <c r="N7644" s="2"/>
      <c r="O7644" s="2">
        <v>1</v>
      </c>
      <c r="P7644" s="2"/>
      <c r="Q7644" s="5">
        <v>45891.67527777778</v>
      </c>
      <c r="R7644">
        <f>INDEX([1]MATRIX!$E$7:$XFD$62,
       MATCH(VALUE(M7644),[1]MATRIX!$D$7:$D$62,0),
       MATCH(VALUE(E7644),[1]MATRIX!$E$6:$XFD$6,0))</f>
        <v>1</v>
      </c>
      <c r="S7644" t="b">
        <f t="shared" si="598"/>
        <v>1</v>
      </c>
      <c r="T7644">
        <f>INDEX([1]MATRIX!$E$4:$XFD$4,
       MATCH(VALUE(E7644),[1]MATRIX!$E$6:$XFD$6,0))</f>
        <v>1</v>
      </c>
      <c r="U7644" t="b">
        <f t="shared" si="599"/>
        <v>1</v>
      </c>
    </row>
    <row r="7645" spans="1:21" ht="17.399999999999999" customHeight="1" x14ac:dyDescent="0.3">
      <c r="A7645" s="2">
        <v>7651</v>
      </c>
      <c r="B7645" s="2">
        <v>782</v>
      </c>
      <c r="C7645" s="2" t="str">
        <f t="shared" si="595"/>
        <v>782.pdf</v>
      </c>
      <c r="D7645" s="3" t="str">
        <f t="shared" si="596"/>
        <v>Open 782.pdf</v>
      </c>
      <c r="E7645" s="2">
        <v>142</v>
      </c>
      <c r="F7645" s="14">
        <v>45889.583333333343</v>
      </c>
      <c r="G7645" s="2">
        <v>1</v>
      </c>
      <c r="H7645" s="4">
        <f t="shared" si="597"/>
        <v>2958465</v>
      </c>
      <c r="I7645" s="2" t="s">
        <v>21</v>
      </c>
      <c r="J7645" s="2"/>
      <c r="K7645" s="6" t="s">
        <v>368</v>
      </c>
      <c r="L7645" s="2" t="s">
        <v>124</v>
      </c>
      <c r="M7645" s="2" t="s">
        <v>68</v>
      </c>
      <c r="N7645" s="2"/>
      <c r="O7645" s="2">
        <v>1</v>
      </c>
      <c r="P7645" s="2"/>
      <c r="Q7645" s="5">
        <v>45891.67527777778</v>
      </c>
      <c r="R7645">
        <f>INDEX([1]MATRIX!$E$7:$XFD$62,
       MATCH(VALUE(M7645),[1]MATRIX!$D$7:$D$62,0),
       MATCH(VALUE(E7645),[1]MATRIX!$E$6:$XFD$6,0))</f>
        <v>1</v>
      </c>
      <c r="S7645" t="b">
        <f t="shared" si="598"/>
        <v>1</v>
      </c>
      <c r="T7645">
        <f>INDEX([1]MATRIX!$E$4:$XFD$4,
       MATCH(VALUE(E7645),[1]MATRIX!$E$6:$XFD$6,0))</f>
        <v>1</v>
      </c>
      <c r="U7645" t="b">
        <f t="shared" si="599"/>
        <v>1</v>
      </c>
    </row>
    <row r="7646" spans="1:21" ht="17.399999999999999" customHeight="1" x14ac:dyDescent="0.3">
      <c r="A7646" s="2">
        <v>7652</v>
      </c>
      <c r="B7646" s="2">
        <v>782</v>
      </c>
      <c r="C7646" s="2" t="str">
        <f t="shared" si="595"/>
        <v>782.pdf</v>
      </c>
      <c r="D7646" s="3" t="str">
        <f t="shared" si="596"/>
        <v>Open 782.pdf</v>
      </c>
      <c r="E7646" s="2">
        <v>142</v>
      </c>
      <c r="F7646" s="14">
        <v>45889.583333333343</v>
      </c>
      <c r="G7646" s="2">
        <v>1</v>
      </c>
      <c r="H7646" s="4">
        <f t="shared" si="597"/>
        <v>2958465</v>
      </c>
      <c r="I7646" s="2" t="s">
        <v>21</v>
      </c>
      <c r="J7646" s="2"/>
      <c r="K7646" s="6" t="s">
        <v>368</v>
      </c>
      <c r="L7646" s="2" t="s">
        <v>360</v>
      </c>
      <c r="M7646" s="2" t="s">
        <v>68</v>
      </c>
      <c r="N7646" s="2"/>
      <c r="O7646" s="2">
        <v>1</v>
      </c>
      <c r="P7646" s="2"/>
      <c r="Q7646" s="5">
        <v>45891.67527777778</v>
      </c>
      <c r="R7646">
        <f>INDEX([1]MATRIX!$E$7:$XFD$62,
       MATCH(VALUE(M7646),[1]MATRIX!$D$7:$D$62,0),
       MATCH(VALUE(E7646),[1]MATRIX!$E$6:$XFD$6,0))</f>
        <v>1</v>
      </c>
      <c r="S7646" t="b">
        <f t="shared" si="598"/>
        <v>1</v>
      </c>
      <c r="T7646">
        <f>INDEX([1]MATRIX!$E$4:$XFD$4,
       MATCH(VALUE(E7646),[1]MATRIX!$E$6:$XFD$6,0))</f>
        <v>1</v>
      </c>
      <c r="U7646" t="b">
        <f t="shared" si="599"/>
        <v>1</v>
      </c>
    </row>
    <row r="7647" spans="1:21" ht="17.399999999999999" customHeight="1" x14ac:dyDescent="0.3">
      <c r="A7647" s="2">
        <v>7653</v>
      </c>
      <c r="B7647" s="2">
        <v>782</v>
      </c>
      <c r="C7647" s="2" t="str">
        <f t="shared" si="595"/>
        <v>782.pdf</v>
      </c>
      <c r="D7647" s="3" t="str">
        <f t="shared" si="596"/>
        <v>Open 782.pdf</v>
      </c>
      <c r="E7647" s="2">
        <v>142</v>
      </c>
      <c r="F7647" s="14">
        <v>45889.583333333343</v>
      </c>
      <c r="G7647" s="2">
        <v>1</v>
      </c>
      <c r="H7647" s="4">
        <f t="shared" si="597"/>
        <v>2958465</v>
      </c>
      <c r="I7647" s="2" t="s">
        <v>21</v>
      </c>
      <c r="J7647" s="2"/>
      <c r="K7647" s="6" t="s">
        <v>368</v>
      </c>
      <c r="L7647" s="2" t="s">
        <v>107</v>
      </c>
      <c r="M7647" s="2" t="s">
        <v>61</v>
      </c>
      <c r="N7647" s="2"/>
      <c r="O7647" s="2">
        <v>1</v>
      </c>
      <c r="P7647" s="2"/>
      <c r="Q7647" s="5">
        <v>45891.67527777778</v>
      </c>
      <c r="R7647">
        <f>INDEX([1]MATRIX!$E$7:$XFD$62,
       MATCH(VALUE(M7647),[1]MATRIX!$D$7:$D$62,0),
       MATCH(VALUE(E7647),[1]MATRIX!$E$6:$XFD$6,0))</f>
        <v>1</v>
      </c>
      <c r="S7647" t="b">
        <f t="shared" si="598"/>
        <v>1</v>
      </c>
      <c r="T7647">
        <f>INDEX([1]MATRIX!$E$4:$XFD$4,
       MATCH(VALUE(E7647),[1]MATRIX!$E$6:$XFD$6,0))</f>
        <v>1</v>
      </c>
      <c r="U7647" t="b">
        <f t="shared" si="599"/>
        <v>1</v>
      </c>
    </row>
    <row r="7648" spans="1:21" ht="17.399999999999999" customHeight="1" x14ac:dyDescent="0.3">
      <c r="A7648" s="2">
        <v>7654</v>
      </c>
      <c r="B7648" s="2">
        <v>783</v>
      </c>
      <c r="C7648" s="2" t="str">
        <f t="shared" si="595"/>
        <v>783.pdf</v>
      </c>
      <c r="D7648" s="3" t="str">
        <f t="shared" si="596"/>
        <v>Open 783.pdf</v>
      </c>
      <c r="E7648" s="2">
        <v>112</v>
      </c>
      <c r="F7648" s="14">
        <v>45890.333333333343</v>
      </c>
      <c r="G7648" s="2">
        <v>1</v>
      </c>
      <c r="H7648" s="4">
        <f t="shared" si="597"/>
        <v>2958465</v>
      </c>
      <c r="I7648" s="2" t="s">
        <v>21</v>
      </c>
      <c r="J7648" s="2"/>
      <c r="K7648" s="6" t="s">
        <v>369</v>
      </c>
      <c r="L7648" s="2" t="s">
        <v>79</v>
      </c>
      <c r="M7648" s="2" t="s">
        <v>80</v>
      </c>
      <c r="N7648" s="2"/>
      <c r="O7648" s="2">
        <v>1</v>
      </c>
      <c r="P7648" s="2"/>
      <c r="Q7648" s="5">
        <v>45891.67527777778</v>
      </c>
      <c r="R7648">
        <f>INDEX([1]MATRIX!$E$7:$XFD$62,
       MATCH(VALUE(M7648),[1]MATRIX!$D$7:$D$62,0),
       MATCH(VALUE(E7648),[1]MATRIX!$E$6:$XFD$6,0))</f>
        <v>1</v>
      </c>
      <c r="S7648" t="b">
        <f t="shared" si="598"/>
        <v>1</v>
      </c>
      <c r="T7648">
        <f>INDEX([1]MATRIX!$E$4:$XFD$4,
       MATCH(VALUE(E7648),[1]MATRIX!$E$6:$XFD$6,0))</f>
        <v>1</v>
      </c>
      <c r="U7648" t="b">
        <f t="shared" si="599"/>
        <v>1</v>
      </c>
    </row>
    <row r="7649" spans="1:21" ht="17.399999999999999" customHeight="1" x14ac:dyDescent="0.3">
      <c r="A7649" s="2">
        <v>7655</v>
      </c>
      <c r="B7649" s="2">
        <v>783</v>
      </c>
      <c r="C7649" s="2" t="str">
        <f t="shared" si="595"/>
        <v>783.pdf</v>
      </c>
      <c r="D7649" s="3" t="str">
        <f t="shared" si="596"/>
        <v>Open 783.pdf</v>
      </c>
      <c r="E7649" s="2">
        <v>112</v>
      </c>
      <c r="F7649" s="14">
        <v>45890.333333333343</v>
      </c>
      <c r="G7649" s="2">
        <v>1</v>
      </c>
      <c r="H7649" s="4">
        <f t="shared" si="597"/>
        <v>2958465</v>
      </c>
      <c r="I7649" s="2" t="s">
        <v>21</v>
      </c>
      <c r="J7649" s="2"/>
      <c r="K7649" s="6" t="s">
        <v>369</v>
      </c>
      <c r="L7649" s="2" t="s">
        <v>116</v>
      </c>
      <c r="M7649" s="2" t="s">
        <v>68</v>
      </c>
      <c r="N7649" s="2"/>
      <c r="O7649" s="2">
        <v>1</v>
      </c>
      <c r="P7649" s="2"/>
      <c r="Q7649" s="5">
        <v>45891.67527777778</v>
      </c>
      <c r="R7649">
        <f>INDEX([1]MATRIX!$E$7:$XFD$62,
       MATCH(VALUE(M7649),[1]MATRIX!$D$7:$D$62,0),
       MATCH(VALUE(E7649),[1]MATRIX!$E$6:$XFD$6,0))</f>
        <v>1</v>
      </c>
      <c r="S7649" t="b">
        <f t="shared" si="598"/>
        <v>1</v>
      </c>
      <c r="T7649">
        <f>INDEX([1]MATRIX!$E$4:$XFD$4,
       MATCH(VALUE(E7649),[1]MATRIX!$E$6:$XFD$6,0))</f>
        <v>1</v>
      </c>
      <c r="U7649" t="b">
        <f t="shared" si="599"/>
        <v>1</v>
      </c>
    </row>
    <row r="7650" spans="1:21" ht="17.399999999999999" customHeight="1" x14ac:dyDescent="0.3">
      <c r="A7650" s="2">
        <v>7656</v>
      </c>
      <c r="B7650" s="2">
        <v>783</v>
      </c>
      <c r="C7650" s="2" t="str">
        <f t="shared" si="595"/>
        <v>783.pdf</v>
      </c>
      <c r="D7650" s="3" t="str">
        <f t="shared" si="596"/>
        <v>Open 783.pdf</v>
      </c>
      <c r="E7650" s="2">
        <v>112</v>
      </c>
      <c r="F7650" s="14">
        <v>45890.333333333343</v>
      </c>
      <c r="G7650" s="2">
        <v>1</v>
      </c>
      <c r="H7650" s="4">
        <f t="shared" si="597"/>
        <v>2958465</v>
      </c>
      <c r="I7650" s="2" t="s">
        <v>21</v>
      </c>
      <c r="J7650" s="2"/>
      <c r="K7650" s="6" t="s">
        <v>369</v>
      </c>
      <c r="L7650" s="2" t="s">
        <v>122</v>
      </c>
      <c r="M7650" s="2" t="s">
        <v>91</v>
      </c>
      <c r="N7650" s="2"/>
      <c r="O7650" s="2">
        <v>1</v>
      </c>
      <c r="P7650" s="2"/>
      <c r="Q7650" s="5">
        <v>45891.67527777778</v>
      </c>
      <c r="R7650">
        <f>INDEX([1]MATRIX!$E$7:$XFD$62,
       MATCH(VALUE(M7650),[1]MATRIX!$D$7:$D$62,0),
       MATCH(VALUE(E7650),[1]MATRIX!$E$6:$XFD$6,0))</f>
        <v>1</v>
      </c>
      <c r="S7650" t="b">
        <f t="shared" si="598"/>
        <v>1</v>
      </c>
      <c r="T7650">
        <f>INDEX([1]MATRIX!$E$4:$XFD$4,
       MATCH(VALUE(E7650),[1]MATRIX!$E$6:$XFD$6,0))</f>
        <v>1</v>
      </c>
      <c r="U7650" t="b">
        <f t="shared" si="599"/>
        <v>1</v>
      </c>
    </row>
    <row r="7651" spans="1:21" ht="17.399999999999999" customHeight="1" x14ac:dyDescent="0.3">
      <c r="A7651" s="2">
        <v>7657</v>
      </c>
      <c r="B7651" s="2">
        <v>783</v>
      </c>
      <c r="C7651" s="2" t="str">
        <f t="shared" si="595"/>
        <v>783.pdf</v>
      </c>
      <c r="D7651" s="3" t="str">
        <f t="shared" si="596"/>
        <v>Open 783.pdf</v>
      </c>
      <c r="E7651" s="2">
        <v>112</v>
      </c>
      <c r="F7651" s="14">
        <v>45890.333333333343</v>
      </c>
      <c r="G7651" s="2">
        <v>1</v>
      </c>
      <c r="H7651" s="4">
        <f t="shared" si="597"/>
        <v>2958465</v>
      </c>
      <c r="I7651" s="2" t="s">
        <v>21</v>
      </c>
      <c r="J7651" s="2"/>
      <c r="K7651" s="6" t="s">
        <v>369</v>
      </c>
      <c r="L7651" s="2" t="s">
        <v>120</v>
      </c>
      <c r="M7651" s="2" t="s">
        <v>61</v>
      </c>
      <c r="N7651" s="2"/>
      <c r="O7651" s="2">
        <v>1</v>
      </c>
      <c r="P7651" s="2"/>
      <c r="Q7651" s="5">
        <v>45891.67527777778</v>
      </c>
      <c r="R7651">
        <f>INDEX([1]MATRIX!$E$7:$XFD$62,
       MATCH(VALUE(M7651),[1]MATRIX!$D$7:$D$62,0),
       MATCH(VALUE(E7651),[1]MATRIX!$E$6:$XFD$6,0))</f>
        <v>1</v>
      </c>
      <c r="S7651" t="b">
        <f t="shared" si="598"/>
        <v>1</v>
      </c>
      <c r="T7651">
        <f>INDEX([1]MATRIX!$E$4:$XFD$4,
       MATCH(VALUE(E7651),[1]MATRIX!$E$6:$XFD$6,0))</f>
        <v>1</v>
      </c>
      <c r="U7651" t="b">
        <f t="shared" si="599"/>
        <v>1</v>
      </c>
    </row>
    <row r="7652" spans="1:21" ht="17.399999999999999" customHeight="1" x14ac:dyDescent="0.3">
      <c r="A7652" s="2">
        <v>7658</v>
      </c>
      <c r="B7652" s="2">
        <v>783</v>
      </c>
      <c r="C7652" s="2" t="str">
        <f t="shared" si="595"/>
        <v>783.pdf</v>
      </c>
      <c r="D7652" s="3" t="str">
        <f t="shared" si="596"/>
        <v>Open 783.pdf</v>
      </c>
      <c r="E7652" s="2">
        <v>112</v>
      </c>
      <c r="F7652" s="14">
        <v>45890.333333333343</v>
      </c>
      <c r="G7652" s="2">
        <v>1</v>
      </c>
      <c r="H7652" s="4">
        <f t="shared" si="597"/>
        <v>2958465</v>
      </c>
      <c r="I7652" s="2" t="s">
        <v>21</v>
      </c>
      <c r="J7652" s="2"/>
      <c r="K7652" s="6" t="s">
        <v>369</v>
      </c>
      <c r="L7652" s="2" t="s">
        <v>156</v>
      </c>
      <c r="M7652" s="2" t="s">
        <v>68</v>
      </c>
      <c r="N7652" s="2"/>
      <c r="O7652" s="2">
        <v>1</v>
      </c>
      <c r="P7652" s="2"/>
      <c r="Q7652" s="5">
        <v>45891.67527777778</v>
      </c>
      <c r="R7652">
        <f>INDEX([1]MATRIX!$E$7:$XFD$62,
       MATCH(VALUE(M7652),[1]MATRIX!$D$7:$D$62,0),
       MATCH(VALUE(E7652),[1]MATRIX!$E$6:$XFD$6,0))</f>
        <v>1</v>
      </c>
      <c r="S7652" t="b">
        <f t="shared" si="598"/>
        <v>1</v>
      </c>
      <c r="T7652">
        <f>INDEX([1]MATRIX!$E$4:$XFD$4,
       MATCH(VALUE(E7652),[1]MATRIX!$E$6:$XFD$6,0))</f>
        <v>1</v>
      </c>
      <c r="U7652" t="b">
        <f t="shared" si="599"/>
        <v>1</v>
      </c>
    </row>
    <row r="7653" spans="1:21" ht="17.399999999999999" customHeight="1" x14ac:dyDescent="0.3">
      <c r="A7653" s="2">
        <v>7659</v>
      </c>
      <c r="B7653" s="2">
        <v>783</v>
      </c>
      <c r="C7653" s="2" t="str">
        <f t="shared" si="595"/>
        <v>783.pdf</v>
      </c>
      <c r="D7653" s="3" t="str">
        <f t="shared" si="596"/>
        <v>Open 783.pdf</v>
      </c>
      <c r="E7653" s="2">
        <v>112</v>
      </c>
      <c r="F7653" s="14">
        <v>45890.333333333343</v>
      </c>
      <c r="G7653" s="2">
        <v>1</v>
      </c>
      <c r="H7653" s="4">
        <f t="shared" si="597"/>
        <v>2958465</v>
      </c>
      <c r="I7653" s="2" t="s">
        <v>21</v>
      </c>
      <c r="J7653" s="2"/>
      <c r="K7653" s="6" t="s">
        <v>369</v>
      </c>
      <c r="L7653" s="2" t="s">
        <v>152</v>
      </c>
      <c r="M7653" s="2" t="s">
        <v>61</v>
      </c>
      <c r="N7653" s="2"/>
      <c r="O7653" s="2">
        <v>1</v>
      </c>
      <c r="P7653" s="2"/>
      <c r="Q7653" s="5">
        <v>45891.67527777778</v>
      </c>
      <c r="R7653">
        <f>INDEX([1]MATRIX!$E$7:$XFD$62,
       MATCH(VALUE(M7653),[1]MATRIX!$D$7:$D$62,0),
       MATCH(VALUE(E7653),[1]MATRIX!$E$6:$XFD$6,0))</f>
        <v>1</v>
      </c>
      <c r="S7653" t="b">
        <f t="shared" si="598"/>
        <v>1</v>
      </c>
      <c r="T7653">
        <f>INDEX([1]MATRIX!$E$4:$XFD$4,
       MATCH(VALUE(E7653),[1]MATRIX!$E$6:$XFD$6,0))</f>
        <v>1</v>
      </c>
      <c r="U7653" t="b">
        <f t="shared" si="599"/>
        <v>1</v>
      </c>
    </row>
    <row r="7654" spans="1:21" ht="17.399999999999999" customHeight="1" x14ac:dyDescent="0.3">
      <c r="A7654" s="2">
        <v>7660</v>
      </c>
      <c r="B7654" s="2">
        <v>783</v>
      </c>
      <c r="C7654" s="2" t="str">
        <f t="shared" si="595"/>
        <v>783.pdf</v>
      </c>
      <c r="D7654" s="3" t="str">
        <f t="shared" si="596"/>
        <v>Open 783.pdf</v>
      </c>
      <c r="E7654" s="2">
        <v>112</v>
      </c>
      <c r="F7654" s="14">
        <v>45890.333333333343</v>
      </c>
      <c r="G7654" s="2">
        <v>1</v>
      </c>
      <c r="H7654" s="4">
        <f t="shared" si="597"/>
        <v>2958465</v>
      </c>
      <c r="I7654" s="2" t="s">
        <v>21</v>
      </c>
      <c r="J7654" s="2"/>
      <c r="K7654" s="6" t="s">
        <v>369</v>
      </c>
      <c r="L7654" s="2" t="s">
        <v>94</v>
      </c>
      <c r="M7654" s="2" t="s">
        <v>61</v>
      </c>
      <c r="N7654" s="2"/>
      <c r="O7654" s="2">
        <v>1</v>
      </c>
      <c r="P7654" s="2"/>
      <c r="Q7654" s="5">
        <v>45891.67527777778</v>
      </c>
      <c r="R7654">
        <f>INDEX([1]MATRIX!$E$7:$XFD$62,
       MATCH(VALUE(M7654),[1]MATRIX!$D$7:$D$62,0),
       MATCH(VALUE(E7654),[1]MATRIX!$E$6:$XFD$6,0))</f>
        <v>1</v>
      </c>
      <c r="S7654" t="b">
        <f t="shared" si="598"/>
        <v>1</v>
      </c>
      <c r="T7654">
        <f>INDEX([1]MATRIX!$E$4:$XFD$4,
       MATCH(VALUE(E7654),[1]MATRIX!$E$6:$XFD$6,0))</f>
        <v>1</v>
      </c>
      <c r="U7654" t="b">
        <f t="shared" si="599"/>
        <v>1</v>
      </c>
    </row>
    <row r="7655" spans="1:21" ht="17.399999999999999" customHeight="1" x14ac:dyDescent="0.3">
      <c r="A7655" s="2">
        <v>7661</v>
      </c>
      <c r="B7655" s="2">
        <v>783</v>
      </c>
      <c r="C7655" s="2" t="str">
        <f t="shared" si="595"/>
        <v>783.pdf</v>
      </c>
      <c r="D7655" s="3" t="str">
        <f t="shared" si="596"/>
        <v>Open 783.pdf</v>
      </c>
      <c r="E7655" s="2">
        <v>112</v>
      </c>
      <c r="F7655" s="14">
        <v>45890.333333333343</v>
      </c>
      <c r="G7655" s="2">
        <v>1</v>
      </c>
      <c r="H7655" s="4">
        <f t="shared" si="597"/>
        <v>2958465</v>
      </c>
      <c r="I7655" s="2" t="s">
        <v>21</v>
      </c>
      <c r="J7655" s="2"/>
      <c r="K7655" s="6" t="s">
        <v>369</v>
      </c>
      <c r="L7655" s="2" t="s">
        <v>104</v>
      </c>
      <c r="M7655" s="2" t="s">
        <v>61</v>
      </c>
      <c r="N7655" s="2"/>
      <c r="O7655" s="2">
        <v>1</v>
      </c>
      <c r="P7655" s="2"/>
      <c r="Q7655" s="5">
        <v>45891.67527777778</v>
      </c>
      <c r="R7655">
        <f>INDEX([1]MATRIX!$E$7:$XFD$62,
       MATCH(VALUE(M7655),[1]MATRIX!$D$7:$D$62,0),
       MATCH(VALUE(E7655),[1]MATRIX!$E$6:$XFD$6,0))</f>
        <v>1</v>
      </c>
      <c r="S7655" t="b">
        <f t="shared" si="598"/>
        <v>1</v>
      </c>
      <c r="T7655">
        <f>INDEX([1]MATRIX!$E$4:$XFD$4,
       MATCH(VALUE(E7655),[1]MATRIX!$E$6:$XFD$6,0))</f>
        <v>1</v>
      </c>
      <c r="U7655" t="b">
        <f t="shared" si="599"/>
        <v>1</v>
      </c>
    </row>
    <row r="7656" spans="1:21" ht="17.399999999999999" customHeight="1" x14ac:dyDescent="0.3">
      <c r="A7656" s="2">
        <v>7662</v>
      </c>
      <c r="B7656" s="2">
        <v>783</v>
      </c>
      <c r="C7656" s="2" t="str">
        <f t="shared" si="595"/>
        <v>783.pdf</v>
      </c>
      <c r="D7656" s="3" t="str">
        <f t="shared" si="596"/>
        <v>Open 783.pdf</v>
      </c>
      <c r="E7656" s="2">
        <v>112</v>
      </c>
      <c r="F7656" s="14">
        <v>45890.333333333343</v>
      </c>
      <c r="G7656" s="2">
        <v>1</v>
      </c>
      <c r="H7656" s="4">
        <f t="shared" si="597"/>
        <v>2958465</v>
      </c>
      <c r="I7656" s="2" t="s">
        <v>21</v>
      </c>
      <c r="J7656" s="2"/>
      <c r="K7656" s="6" t="s">
        <v>369</v>
      </c>
      <c r="L7656" s="2" t="s">
        <v>132</v>
      </c>
      <c r="M7656" s="2" t="s">
        <v>68</v>
      </c>
      <c r="N7656" s="2"/>
      <c r="O7656" s="2">
        <v>1</v>
      </c>
      <c r="P7656" s="2"/>
      <c r="Q7656" s="5">
        <v>45891.67527777778</v>
      </c>
      <c r="R7656">
        <f>INDEX([1]MATRIX!$E$7:$XFD$62,
       MATCH(VALUE(M7656),[1]MATRIX!$D$7:$D$62,0),
       MATCH(VALUE(E7656),[1]MATRIX!$E$6:$XFD$6,0))</f>
        <v>1</v>
      </c>
      <c r="S7656" t="b">
        <f t="shared" si="598"/>
        <v>1</v>
      </c>
      <c r="T7656">
        <f>INDEX([1]MATRIX!$E$4:$XFD$4,
       MATCH(VALUE(E7656),[1]MATRIX!$E$6:$XFD$6,0))</f>
        <v>1</v>
      </c>
      <c r="U7656" t="b">
        <f t="shared" si="599"/>
        <v>1</v>
      </c>
    </row>
    <row r="7657" spans="1:21" ht="17.399999999999999" customHeight="1" x14ac:dyDescent="0.3">
      <c r="A7657" s="2">
        <v>7663</v>
      </c>
      <c r="B7657" s="2">
        <v>783</v>
      </c>
      <c r="C7657" s="2" t="str">
        <f t="shared" si="595"/>
        <v>783.pdf</v>
      </c>
      <c r="D7657" s="3" t="str">
        <f t="shared" si="596"/>
        <v>Open 783.pdf</v>
      </c>
      <c r="E7657" s="2">
        <v>112</v>
      </c>
      <c r="F7657" s="14">
        <v>45890.333333333343</v>
      </c>
      <c r="G7657" s="2">
        <v>1</v>
      </c>
      <c r="H7657" s="4">
        <f t="shared" si="597"/>
        <v>2958465</v>
      </c>
      <c r="I7657" s="2" t="s">
        <v>21</v>
      </c>
      <c r="J7657" s="2"/>
      <c r="K7657" s="6" t="s">
        <v>369</v>
      </c>
      <c r="L7657" s="2" t="s">
        <v>115</v>
      </c>
      <c r="M7657" s="2" t="s">
        <v>61</v>
      </c>
      <c r="N7657" s="2"/>
      <c r="O7657" s="2">
        <v>1</v>
      </c>
      <c r="P7657" s="2"/>
      <c r="Q7657" s="5">
        <v>45891.67527777778</v>
      </c>
      <c r="R7657">
        <f>INDEX([1]MATRIX!$E$7:$XFD$62,
       MATCH(VALUE(M7657),[1]MATRIX!$D$7:$D$62,0),
       MATCH(VALUE(E7657),[1]MATRIX!$E$6:$XFD$6,0))</f>
        <v>1</v>
      </c>
      <c r="S7657" t="b">
        <f t="shared" si="598"/>
        <v>1</v>
      </c>
      <c r="T7657">
        <f>INDEX([1]MATRIX!$E$4:$XFD$4,
       MATCH(VALUE(E7657),[1]MATRIX!$E$6:$XFD$6,0))</f>
        <v>1</v>
      </c>
      <c r="U7657" t="b">
        <f t="shared" si="599"/>
        <v>1</v>
      </c>
    </row>
    <row r="7658" spans="1:21" ht="17.399999999999999" customHeight="1" x14ac:dyDescent="0.3">
      <c r="A7658" s="2">
        <v>7664</v>
      </c>
      <c r="B7658" s="2">
        <v>783</v>
      </c>
      <c r="C7658" s="2" t="str">
        <f t="shared" si="595"/>
        <v>783.pdf</v>
      </c>
      <c r="D7658" s="3" t="str">
        <f t="shared" si="596"/>
        <v>Open 783.pdf</v>
      </c>
      <c r="E7658" s="2">
        <v>112</v>
      </c>
      <c r="F7658" s="14">
        <v>45890.333333333343</v>
      </c>
      <c r="G7658" s="2">
        <v>1</v>
      </c>
      <c r="H7658" s="4">
        <f t="shared" si="597"/>
        <v>2958465</v>
      </c>
      <c r="I7658" s="2" t="s">
        <v>21</v>
      </c>
      <c r="J7658" s="2"/>
      <c r="K7658" s="6" t="s">
        <v>369</v>
      </c>
      <c r="L7658" s="2" t="s">
        <v>131</v>
      </c>
      <c r="M7658" s="2" t="s">
        <v>68</v>
      </c>
      <c r="N7658" s="2"/>
      <c r="O7658" s="2">
        <v>1</v>
      </c>
      <c r="P7658" s="2"/>
      <c r="Q7658" s="5">
        <v>45891.67527777778</v>
      </c>
      <c r="R7658">
        <f>INDEX([1]MATRIX!$E$7:$XFD$62,
       MATCH(VALUE(M7658),[1]MATRIX!$D$7:$D$62,0),
       MATCH(VALUE(E7658),[1]MATRIX!$E$6:$XFD$6,0))</f>
        <v>1</v>
      </c>
      <c r="S7658" t="b">
        <f t="shared" si="598"/>
        <v>1</v>
      </c>
      <c r="T7658">
        <f>INDEX([1]MATRIX!$E$4:$XFD$4,
       MATCH(VALUE(E7658),[1]MATRIX!$E$6:$XFD$6,0))</f>
        <v>1</v>
      </c>
      <c r="U7658" t="b">
        <f t="shared" si="599"/>
        <v>1</v>
      </c>
    </row>
    <row r="7659" spans="1:21" ht="17.399999999999999" customHeight="1" x14ac:dyDescent="0.3">
      <c r="A7659" s="2">
        <v>7665</v>
      </c>
      <c r="B7659" s="2">
        <v>783</v>
      </c>
      <c r="C7659" s="2" t="str">
        <f t="shared" si="595"/>
        <v>783.pdf</v>
      </c>
      <c r="D7659" s="3" t="str">
        <f t="shared" si="596"/>
        <v>Open 783.pdf</v>
      </c>
      <c r="E7659" s="2">
        <v>112</v>
      </c>
      <c r="F7659" s="14">
        <v>45890.333333333343</v>
      </c>
      <c r="G7659" s="2">
        <v>1</v>
      </c>
      <c r="H7659" s="4">
        <f t="shared" si="597"/>
        <v>2958465</v>
      </c>
      <c r="I7659" s="2" t="s">
        <v>21</v>
      </c>
      <c r="J7659" s="2"/>
      <c r="K7659" s="6" t="s">
        <v>369</v>
      </c>
      <c r="L7659" s="2" t="s">
        <v>123</v>
      </c>
      <c r="M7659" s="2" t="s">
        <v>68</v>
      </c>
      <c r="N7659" s="2"/>
      <c r="O7659" s="2">
        <v>1</v>
      </c>
      <c r="P7659" s="2"/>
      <c r="Q7659" s="5">
        <v>45891.67527777778</v>
      </c>
      <c r="R7659">
        <f>INDEX([1]MATRIX!$E$7:$XFD$62,
       MATCH(VALUE(M7659),[1]MATRIX!$D$7:$D$62,0),
       MATCH(VALUE(E7659),[1]MATRIX!$E$6:$XFD$6,0))</f>
        <v>1</v>
      </c>
      <c r="S7659" t="b">
        <f t="shared" si="598"/>
        <v>1</v>
      </c>
      <c r="T7659">
        <f>INDEX([1]MATRIX!$E$4:$XFD$4,
       MATCH(VALUE(E7659),[1]MATRIX!$E$6:$XFD$6,0))</f>
        <v>1</v>
      </c>
      <c r="U7659" t="b">
        <f t="shared" si="599"/>
        <v>1</v>
      </c>
    </row>
    <row r="7660" spans="1:21" ht="17.399999999999999" customHeight="1" x14ac:dyDescent="0.3">
      <c r="A7660" s="2">
        <v>7666</v>
      </c>
      <c r="B7660" s="2">
        <v>783</v>
      </c>
      <c r="C7660" s="2" t="str">
        <f t="shared" si="595"/>
        <v>783.pdf</v>
      </c>
      <c r="D7660" s="3" t="str">
        <f t="shared" si="596"/>
        <v>Open 783.pdf</v>
      </c>
      <c r="E7660" s="2">
        <v>112</v>
      </c>
      <c r="F7660" s="14">
        <v>45890.333333333343</v>
      </c>
      <c r="G7660" s="2">
        <v>1</v>
      </c>
      <c r="H7660" s="4">
        <f t="shared" si="597"/>
        <v>2958465</v>
      </c>
      <c r="I7660" s="2" t="s">
        <v>21</v>
      </c>
      <c r="J7660" s="2"/>
      <c r="K7660" s="6" t="s">
        <v>369</v>
      </c>
      <c r="L7660" s="2" t="s">
        <v>149</v>
      </c>
      <c r="M7660" s="2" t="s">
        <v>68</v>
      </c>
      <c r="N7660" s="2"/>
      <c r="O7660" s="2">
        <v>1</v>
      </c>
      <c r="P7660" s="2"/>
      <c r="Q7660" s="5">
        <v>45891.67527777778</v>
      </c>
      <c r="R7660">
        <f>INDEX([1]MATRIX!$E$7:$XFD$62,
       MATCH(VALUE(M7660),[1]MATRIX!$D$7:$D$62,0),
       MATCH(VALUE(E7660),[1]MATRIX!$E$6:$XFD$6,0))</f>
        <v>1</v>
      </c>
      <c r="S7660" t="b">
        <f t="shared" si="598"/>
        <v>1</v>
      </c>
      <c r="T7660">
        <f>INDEX([1]MATRIX!$E$4:$XFD$4,
       MATCH(VALUE(E7660),[1]MATRIX!$E$6:$XFD$6,0))</f>
        <v>1</v>
      </c>
      <c r="U7660" t="b">
        <f t="shared" si="599"/>
        <v>1</v>
      </c>
    </row>
    <row r="7661" spans="1:21" ht="17.399999999999999" customHeight="1" x14ac:dyDescent="0.3">
      <c r="A7661" s="2">
        <v>7667</v>
      </c>
      <c r="B7661" s="2">
        <v>783</v>
      </c>
      <c r="C7661" s="2" t="str">
        <f t="shared" si="595"/>
        <v>783.pdf</v>
      </c>
      <c r="D7661" s="3" t="str">
        <f t="shared" si="596"/>
        <v>Open 783.pdf</v>
      </c>
      <c r="E7661" s="2">
        <v>112</v>
      </c>
      <c r="F7661" s="14">
        <v>45890.333333333343</v>
      </c>
      <c r="G7661" s="2">
        <v>1</v>
      </c>
      <c r="H7661" s="4">
        <f t="shared" si="597"/>
        <v>2958465</v>
      </c>
      <c r="I7661" s="2" t="s">
        <v>21</v>
      </c>
      <c r="J7661" s="2"/>
      <c r="K7661" s="6" t="s">
        <v>369</v>
      </c>
      <c r="L7661" s="2" t="s">
        <v>95</v>
      </c>
      <c r="M7661" s="2" t="s">
        <v>68</v>
      </c>
      <c r="N7661" s="2"/>
      <c r="O7661" s="2">
        <v>1</v>
      </c>
      <c r="P7661" s="2"/>
      <c r="Q7661" s="5">
        <v>45891.67527777778</v>
      </c>
      <c r="R7661">
        <f>INDEX([1]MATRIX!$E$7:$XFD$62,
       MATCH(VALUE(M7661),[1]MATRIX!$D$7:$D$62,0),
       MATCH(VALUE(E7661),[1]MATRIX!$E$6:$XFD$6,0))</f>
        <v>1</v>
      </c>
      <c r="S7661" t="b">
        <f t="shared" si="598"/>
        <v>1</v>
      </c>
      <c r="T7661">
        <f>INDEX([1]MATRIX!$E$4:$XFD$4,
       MATCH(VALUE(E7661),[1]MATRIX!$E$6:$XFD$6,0))</f>
        <v>1</v>
      </c>
      <c r="U7661" t="b">
        <f t="shared" si="599"/>
        <v>1</v>
      </c>
    </row>
    <row r="7662" spans="1:21" ht="17.399999999999999" customHeight="1" x14ac:dyDescent="0.3">
      <c r="A7662" s="2">
        <v>7668</v>
      </c>
      <c r="B7662" s="2">
        <v>783</v>
      </c>
      <c r="C7662" s="2" t="str">
        <f t="shared" si="595"/>
        <v>783.pdf</v>
      </c>
      <c r="D7662" s="3" t="str">
        <f t="shared" si="596"/>
        <v>Open 783.pdf</v>
      </c>
      <c r="E7662" s="2">
        <v>112</v>
      </c>
      <c r="F7662" s="14">
        <v>45890.333333333343</v>
      </c>
      <c r="G7662" s="2">
        <v>1</v>
      </c>
      <c r="H7662" s="4">
        <f t="shared" si="597"/>
        <v>2958465</v>
      </c>
      <c r="I7662" s="2" t="s">
        <v>21</v>
      </c>
      <c r="J7662" s="2"/>
      <c r="K7662" s="6" t="s">
        <v>369</v>
      </c>
      <c r="L7662" s="2" t="s">
        <v>193</v>
      </c>
      <c r="M7662" s="2" t="s">
        <v>68</v>
      </c>
      <c r="N7662" s="2"/>
      <c r="O7662" s="2">
        <v>1</v>
      </c>
      <c r="P7662" s="2"/>
      <c r="Q7662" s="5">
        <v>45891.67527777778</v>
      </c>
      <c r="R7662">
        <f>INDEX([1]MATRIX!$E$7:$XFD$62,
       MATCH(VALUE(M7662),[1]MATRIX!$D$7:$D$62,0),
       MATCH(VALUE(E7662),[1]MATRIX!$E$6:$XFD$6,0))</f>
        <v>1</v>
      </c>
      <c r="S7662" t="b">
        <f t="shared" si="598"/>
        <v>1</v>
      </c>
      <c r="T7662">
        <f>INDEX([1]MATRIX!$E$4:$XFD$4,
       MATCH(VALUE(E7662),[1]MATRIX!$E$6:$XFD$6,0))</f>
        <v>1</v>
      </c>
      <c r="U7662" t="b">
        <f t="shared" si="599"/>
        <v>1</v>
      </c>
    </row>
    <row r="7663" spans="1:21" ht="17.399999999999999" customHeight="1" x14ac:dyDescent="0.3">
      <c r="A7663" s="2">
        <v>7669</v>
      </c>
      <c r="B7663" s="2">
        <v>783</v>
      </c>
      <c r="C7663" s="2" t="str">
        <f t="shared" si="595"/>
        <v>783.pdf</v>
      </c>
      <c r="D7663" s="3" t="str">
        <f t="shared" si="596"/>
        <v>Open 783.pdf</v>
      </c>
      <c r="E7663" s="2">
        <v>112</v>
      </c>
      <c r="F7663" s="14">
        <v>45890.333333333343</v>
      </c>
      <c r="G7663" s="2">
        <v>1</v>
      </c>
      <c r="H7663" s="4">
        <f t="shared" si="597"/>
        <v>2958465</v>
      </c>
      <c r="I7663" s="2" t="s">
        <v>21</v>
      </c>
      <c r="J7663" s="2"/>
      <c r="K7663" s="6" t="s">
        <v>369</v>
      </c>
      <c r="L7663" s="2" t="s">
        <v>82</v>
      </c>
      <c r="M7663" s="2" t="s">
        <v>39</v>
      </c>
      <c r="N7663" s="2"/>
      <c r="O7663" s="2">
        <v>1</v>
      </c>
      <c r="P7663" s="2"/>
      <c r="Q7663" s="5">
        <v>45891.67527777778</v>
      </c>
      <c r="R7663">
        <f>INDEX([1]MATRIX!$E$7:$XFD$62,
       MATCH(VALUE(M7663),[1]MATRIX!$D$7:$D$62,0),
       MATCH(VALUE(E7663),[1]MATRIX!$E$6:$XFD$6,0))</f>
        <v>1</v>
      </c>
      <c r="S7663" t="b">
        <f t="shared" si="598"/>
        <v>1</v>
      </c>
      <c r="T7663">
        <f>INDEX([1]MATRIX!$E$4:$XFD$4,
       MATCH(VALUE(E7663),[1]MATRIX!$E$6:$XFD$6,0))</f>
        <v>1</v>
      </c>
      <c r="U7663" t="b">
        <f t="shared" si="599"/>
        <v>1</v>
      </c>
    </row>
    <row r="7664" spans="1:21" ht="17.399999999999999" customHeight="1" x14ac:dyDescent="0.3">
      <c r="A7664" s="2">
        <v>7670</v>
      </c>
      <c r="B7664" s="2">
        <v>783</v>
      </c>
      <c r="C7664" s="2" t="str">
        <f t="shared" si="595"/>
        <v>783.pdf</v>
      </c>
      <c r="D7664" s="3" t="str">
        <f t="shared" si="596"/>
        <v>Open 783.pdf</v>
      </c>
      <c r="E7664" s="2">
        <v>112</v>
      </c>
      <c r="F7664" s="14">
        <v>45890.333333333343</v>
      </c>
      <c r="G7664" s="2">
        <v>1</v>
      </c>
      <c r="H7664" s="4">
        <f t="shared" si="597"/>
        <v>2958465</v>
      </c>
      <c r="I7664" s="2" t="s">
        <v>21</v>
      </c>
      <c r="J7664" s="2"/>
      <c r="K7664" s="6" t="s">
        <v>369</v>
      </c>
      <c r="L7664" s="2" t="s">
        <v>110</v>
      </c>
      <c r="M7664" s="2" t="s">
        <v>61</v>
      </c>
      <c r="N7664" s="2"/>
      <c r="O7664" s="2">
        <v>1</v>
      </c>
      <c r="P7664" s="2"/>
      <c r="Q7664" s="5">
        <v>45891.67527777778</v>
      </c>
      <c r="R7664">
        <f>INDEX([1]MATRIX!$E$7:$XFD$62,
       MATCH(VALUE(M7664),[1]MATRIX!$D$7:$D$62,0),
       MATCH(VALUE(E7664),[1]MATRIX!$E$6:$XFD$6,0))</f>
        <v>1</v>
      </c>
      <c r="S7664" t="b">
        <f t="shared" si="598"/>
        <v>1</v>
      </c>
      <c r="T7664">
        <f>INDEX([1]MATRIX!$E$4:$XFD$4,
       MATCH(VALUE(E7664),[1]MATRIX!$E$6:$XFD$6,0))</f>
        <v>1</v>
      </c>
      <c r="U7664" t="b">
        <f t="shared" si="599"/>
        <v>1</v>
      </c>
    </row>
    <row r="7665" spans="1:21" ht="17.399999999999999" customHeight="1" x14ac:dyDescent="0.3">
      <c r="A7665" s="2">
        <v>7671</v>
      </c>
      <c r="B7665" s="2">
        <v>784</v>
      </c>
      <c r="C7665" s="2" t="str">
        <f t="shared" si="595"/>
        <v>784.pdf</v>
      </c>
      <c r="D7665" s="3" t="str">
        <f t="shared" si="596"/>
        <v>Open 784.pdf</v>
      </c>
      <c r="E7665" s="2">
        <v>112</v>
      </c>
      <c r="F7665" s="14">
        <v>45890.333333333343</v>
      </c>
      <c r="G7665" s="2">
        <v>1</v>
      </c>
      <c r="H7665" s="4">
        <f t="shared" si="597"/>
        <v>2958465</v>
      </c>
      <c r="I7665" s="2" t="s">
        <v>21</v>
      </c>
      <c r="J7665" s="2"/>
      <c r="K7665" s="6" t="s">
        <v>369</v>
      </c>
      <c r="L7665" s="2" t="s">
        <v>147</v>
      </c>
      <c r="M7665" s="2" t="s">
        <v>39</v>
      </c>
      <c r="N7665" s="2"/>
      <c r="O7665" s="2">
        <v>1</v>
      </c>
      <c r="P7665" s="2"/>
      <c r="Q7665" s="5">
        <v>45891.67527777778</v>
      </c>
      <c r="R7665">
        <f>INDEX([1]MATRIX!$E$7:$XFD$62,
       MATCH(VALUE(M7665),[1]MATRIX!$D$7:$D$62,0),
       MATCH(VALUE(E7665),[1]MATRIX!$E$6:$XFD$6,0))</f>
        <v>1</v>
      </c>
      <c r="S7665" t="b">
        <f t="shared" si="598"/>
        <v>1</v>
      </c>
      <c r="T7665">
        <f>INDEX([1]MATRIX!$E$4:$XFD$4,
       MATCH(VALUE(E7665),[1]MATRIX!$E$6:$XFD$6,0))</f>
        <v>1</v>
      </c>
      <c r="U7665" t="b">
        <f t="shared" si="599"/>
        <v>1</v>
      </c>
    </row>
    <row r="7666" spans="1:21" ht="17.399999999999999" customHeight="1" x14ac:dyDescent="0.3">
      <c r="A7666" s="2">
        <v>7672</v>
      </c>
      <c r="B7666" s="2">
        <v>784</v>
      </c>
      <c r="C7666" s="2" t="str">
        <f t="shared" si="595"/>
        <v>784.pdf</v>
      </c>
      <c r="D7666" s="3" t="str">
        <f t="shared" si="596"/>
        <v>Open 784.pdf</v>
      </c>
      <c r="E7666" s="2">
        <v>112</v>
      </c>
      <c r="F7666" s="14">
        <v>45890.333333333343</v>
      </c>
      <c r="G7666" s="2">
        <v>1</v>
      </c>
      <c r="H7666" s="4">
        <f t="shared" si="597"/>
        <v>2958465</v>
      </c>
      <c r="I7666" s="2" t="s">
        <v>21</v>
      </c>
      <c r="J7666" s="2"/>
      <c r="K7666" s="6" t="s">
        <v>369</v>
      </c>
      <c r="L7666" s="2" t="s">
        <v>155</v>
      </c>
      <c r="M7666" s="2" t="s">
        <v>80</v>
      </c>
      <c r="N7666" s="2"/>
      <c r="O7666" s="2">
        <v>1</v>
      </c>
      <c r="P7666" s="2"/>
      <c r="Q7666" s="5">
        <v>45891.67527777778</v>
      </c>
      <c r="R7666">
        <f>INDEX([1]MATRIX!$E$7:$XFD$62,
       MATCH(VALUE(M7666),[1]MATRIX!$D$7:$D$62,0),
       MATCH(VALUE(E7666),[1]MATRIX!$E$6:$XFD$6,0))</f>
        <v>1</v>
      </c>
      <c r="S7666" t="b">
        <f t="shared" si="598"/>
        <v>1</v>
      </c>
      <c r="T7666">
        <f>INDEX([1]MATRIX!$E$4:$XFD$4,
       MATCH(VALUE(E7666),[1]MATRIX!$E$6:$XFD$6,0))</f>
        <v>1</v>
      </c>
      <c r="U7666" t="b">
        <f t="shared" si="599"/>
        <v>1</v>
      </c>
    </row>
    <row r="7667" spans="1:21" ht="17.399999999999999" customHeight="1" x14ac:dyDescent="0.3">
      <c r="A7667" s="2">
        <v>7673</v>
      </c>
      <c r="B7667" s="2">
        <v>784</v>
      </c>
      <c r="C7667" s="2" t="str">
        <f t="shared" si="595"/>
        <v>784.pdf</v>
      </c>
      <c r="D7667" s="3" t="str">
        <f t="shared" si="596"/>
        <v>Open 784.pdf</v>
      </c>
      <c r="E7667" s="2">
        <v>112</v>
      </c>
      <c r="F7667" s="14">
        <v>45890.333333333343</v>
      </c>
      <c r="G7667" s="2">
        <v>1</v>
      </c>
      <c r="H7667" s="4">
        <f t="shared" si="597"/>
        <v>2958465</v>
      </c>
      <c r="I7667" s="2" t="s">
        <v>21</v>
      </c>
      <c r="J7667" s="2"/>
      <c r="K7667" s="6" t="s">
        <v>369</v>
      </c>
      <c r="L7667" s="2" t="s">
        <v>127</v>
      </c>
      <c r="M7667" s="2" t="s">
        <v>68</v>
      </c>
      <c r="N7667" s="2"/>
      <c r="O7667" s="2">
        <v>1</v>
      </c>
      <c r="P7667" s="2"/>
      <c r="Q7667" s="5">
        <v>45891.67527777778</v>
      </c>
      <c r="R7667">
        <f>INDEX([1]MATRIX!$E$7:$XFD$62,
       MATCH(VALUE(M7667),[1]MATRIX!$D$7:$D$62,0),
       MATCH(VALUE(E7667),[1]MATRIX!$E$6:$XFD$6,0))</f>
        <v>1</v>
      </c>
      <c r="S7667" t="b">
        <f t="shared" si="598"/>
        <v>1</v>
      </c>
      <c r="T7667">
        <f>INDEX([1]MATRIX!$E$4:$XFD$4,
       MATCH(VALUE(E7667),[1]MATRIX!$E$6:$XFD$6,0))</f>
        <v>1</v>
      </c>
      <c r="U7667" t="b">
        <f t="shared" si="599"/>
        <v>1</v>
      </c>
    </row>
    <row r="7668" spans="1:21" ht="17.399999999999999" customHeight="1" x14ac:dyDescent="0.3">
      <c r="A7668" s="2">
        <v>7674</v>
      </c>
      <c r="B7668" s="2">
        <v>784</v>
      </c>
      <c r="C7668" s="2" t="str">
        <f t="shared" si="595"/>
        <v>784.pdf</v>
      </c>
      <c r="D7668" s="3" t="str">
        <f t="shared" si="596"/>
        <v>Open 784.pdf</v>
      </c>
      <c r="E7668" s="2">
        <v>112</v>
      </c>
      <c r="F7668" s="14">
        <v>45890.333333333343</v>
      </c>
      <c r="G7668" s="2">
        <v>1</v>
      </c>
      <c r="H7668" s="4">
        <f t="shared" si="597"/>
        <v>2958465</v>
      </c>
      <c r="I7668" s="2" t="s">
        <v>21</v>
      </c>
      <c r="J7668" s="2"/>
      <c r="K7668" s="6" t="s">
        <v>369</v>
      </c>
      <c r="L7668" s="2" t="s">
        <v>126</v>
      </c>
      <c r="M7668" s="2" t="s">
        <v>61</v>
      </c>
      <c r="N7668" s="2"/>
      <c r="O7668" s="2">
        <v>1</v>
      </c>
      <c r="P7668" s="2"/>
      <c r="Q7668" s="5">
        <v>45891.67527777778</v>
      </c>
      <c r="R7668">
        <f>INDEX([1]MATRIX!$E$7:$XFD$62,
       MATCH(VALUE(M7668),[1]MATRIX!$D$7:$D$62,0),
       MATCH(VALUE(E7668),[1]MATRIX!$E$6:$XFD$6,0))</f>
        <v>1</v>
      </c>
      <c r="S7668" t="b">
        <f t="shared" si="598"/>
        <v>1</v>
      </c>
      <c r="T7668">
        <f>INDEX([1]MATRIX!$E$4:$XFD$4,
       MATCH(VALUE(E7668),[1]MATRIX!$E$6:$XFD$6,0))</f>
        <v>1</v>
      </c>
      <c r="U7668" t="b">
        <f t="shared" si="599"/>
        <v>1</v>
      </c>
    </row>
    <row r="7669" spans="1:21" ht="17.399999999999999" customHeight="1" x14ac:dyDescent="0.3">
      <c r="A7669" s="2">
        <v>7675</v>
      </c>
      <c r="B7669" s="2">
        <v>784</v>
      </c>
      <c r="C7669" s="2" t="str">
        <f t="shared" si="595"/>
        <v>784.pdf</v>
      </c>
      <c r="D7669" s="3" t="str">
        <f t="shared" si="596"/>
        <v>Open 784.pdf</v>
      </c>
      <c r="E7669" s="2">
        <v>112</v>
      </c>
      <c r="F7669" s="14">
        <v>45890.333333333343</v>
      </c>
      <c r="G7669" s="2">
        <v>1</v>
      </c>
      <c r="H7669" s="4">
        <f t="shared" si="597"/>
        <v>2958465</v>
      </c>
      <c r="I7669" s="2" t="s">
        <v>21</v>
      </c>
      <c r="J7669" s="2"/>
      <c r="K7669" s="6" t="s">
        <v>369</v>
      </c>
      <c r="L7669" s="2" t="s">
        <v>136</v>
      </c>
      <c r="M7669" s="2" t="s">
        <v>68</v>
      </c>
      <c r="N7669" s="2"/>
      <c r="O7669" s="2">
        <v>1</v>
      </c>
      <c r="P7669" s="2"/>
      <c r="Q7669" s="5">
        <v>45891.67527777778</v>
      </c>
      <c r="R7669">
        <f>INDEX([1]MATRIX!$E$7:$XFD$62,
       MATCH(VALUE(M7669),[1]MATRIX!$D$7:$D$62,0),
       MATCH(VALUE(E7669),[1]MATRIX!$E$6:$XFD$6,0))</f>
        <v>1</v>
      </c>
      <c r="S7669" t="b">
        <f t="shared" si="598"/>
        <v>1</v>
      </c>
      <c r="T7669">
        <f>INDEX([1]MATRIX!$E$4:$XFD$4,
       MATCH(VALUE(E7669),[1]MATRIX!$E$6:$XFD$6,0))</f>
        <v>1</v>
      </c>
      <c r="U7669" t="b">
        <f t="shared" si="599"/>
        <v>1</v>
      </c>
    </row>
    <row r="7670" spans="1:21" ht="17.399999999999999" customHeight="1" x14ac:dyDescent="0.3">
      <c r="A7670" s="2">
        <v>7676</v>
      </c>
      <c r="B7670" s="2">
        <v>784</v>
      </c>
      <c r="C7670" s="2" t="str">
        <f t="shared" si="595"/>
        <v>784.pdf</v>
      </c>
      <c r="D7670" s="3" t="str">
        <f t="shared" si="596"/>
        <v>Open 784.pdf</v>
      </c>
      <c r="E7670" s="2">
        <v>112</v>
      </c>
      <c r="F7670" s="14">
        <v>45890.333333333343</v>
      </c>
      <c r="G7670" s="2">
        <v>1</v>
      </c>
      <c r="H7670" s="4">
        <f t="shared" si="597"/>
        <v>2958465</v>
      </c>
      <c r="I7670" s="2" t="s">
        <v>21</v>
      </c>
      <c r="J7670" s="2"/>
      <c r="K7670" s="6" t="s">
        <v>369</v>
      </c>
      <c r="L7670" s="2" t="s">
        <v>182</v>
      </c>
      <c r="M7670" s="2" t="s">
        <v>68</v>
      </c>
      <c r="N7670" s="2"/>
      <c r="O7670" s="2">
        <v>1</v>
      </c>
      <c r="P7670" s="2"/>
      <c r="Q7670" s="5">
        <v>45891.67527777778</v>
      </c>
      <c r="R7670">
        <f>INDEX([1]MATRIX!$E$7:$XFD$62,
       MATCH(VALUE(M7670),[1]MATRIX!$D$7:$D$62,0),
       MATCH(VALUE(E7670),[1]MATRIX!$E$6:$XFD$6,0))</f>
        <v>1</v>
      </c>
      <c r="S7670" t="b">
        <f t="shared" si="598"/>
        <v>1</v>
      </c>
      <c r="T7670">
        <f>INDEX([1]MATRIX!$E$4:$XFD$4,
       MATCH(VALUE(E7670),[1]MATRIX!$E$6:$XFD$6,0))</f>
        <v>1</v>
      </c>
      <c r="U7670" t="b">
        <f t="shared" si="599"/>
        <v>1</v>
      </c>
    </row>
    <row r="7671" spans="1:21" ht="17.399999999999999" customHeight="1" x14ac:dyDescent="0.3">
      <c r="A7671" s="2">
        <v>7677</v>
      </c>
      <c r="B7671" s="2">
        <v>784</v>
      </c>
      <c r="C7671" s="2" t="str">
        <f t="shared" si="595"/>
        <v>784.pdf</v>
      </c>
      <c r="D7671" s="3" t="str">
        <f t="shared" si="596"/>
        <v>Open 784.pdf</v>
      </c>
      <c r="E7671" s="2">
        <v>112</v>
      </c>
      <c r="F7671" s="14">
        <v>45890.333333333343</v>
      </c>
      <c r="G7671" s="2">
        <v>1</v>
      </c>
      <c r="H7671" s="4">
        <f t="shared" si="597"/>
        <v>2958465</v>
      </c>
      <c r="I7671" s="2" t="s">
        <v>21</v>
      </c>
      <c r="J7671" s="2"/>
      <c r="K7671" s="6" t="s">
        <v>369</v>
      </c>
      <c r="L7671" s="2" t="s">
        <v>60</v>
      </c>
      <c r="M7671" s="2" t="s">
        <v>61</v>
      </c>
      <c r="N7671" s="2"/>
      <c r="O7671" s="2">
        <v>1</v>
      </c>
      <c r="P7671" s="2"/>
      <c r="Q7671" s="5">
        <v>45891.67527777778</v>
      </c>
      <c r="R7671">
        <f>INDEX([1]MATRIX!$E$7:$XFD$62,
       MATCH(VALUE(M7671),[1]MATRIX!$D$7:$D$62,0),
       MATCH(VALUE(E7671),[1]MATRIX!$E$6:$XFD$6,0))</f>
        <v>1</v>
      </c>
      <c r="S7671" t="b">
        <f t="shared" si="598"/>
        <v>1</v>
      </c>
      <c r="T7671">
        <f>INDEX([1]MATRIX!$E$4:$XFD$4,
       MATCH(VALUE(E7671),[1]MATRIX!$E$6:$XFD$6,0))</f>
        <v>1</v>
      </c>
      <c r="U7671" t="b">
        <f t="shared" si="599"/>
        <v>1</v>
      </c>
    </row>
    <row r="7672" spans="1:21" ht="17.399999999999999" customHeight="1" x14ac:dyDescent="0.3">
      <c r="A7672" s="2">
        <v>7678</v>
      </c>
      <c r="B7672" s="2">
        <v>784</v>
      </c>
      <c r="C7672" s="2" t="str">
        <f t="shared" si="595"/>
        <v>784.pdf</v>
      </c>
      <c r="D7672" s="3" t="str">
        <f t="shared" si="596"/>
        <v>Open 784.pdf</v>
      </c>
      <c r="E7672" s="2">
        <v>112</v>
      </c>
      <c r="F7672" s="14">
        <v>45890.333333333343</v>
      </c>
      <c r="G7672" s="2">
        <v>1</v>
      </c>
      <c r="H7672" s="4">
        <f t="shared" si="597"/>
        <v>2958465</v>
      </c>
      <c r="I7672" s="2" t="s">
        <v>21</v>
      </c>
      <c r="J7672" s="2"/>
      <c r="K7672" s="6" t="s">
        <v>369</v>
      </c>
      <c r="L7672" s="2" t="s">
        <v>137</v>
      </c>
      <c r="M7672" s="2" t="s">
        <v>61</v>
      </c>
      <c r="N7672" s="2"/>
      <c r="O7672" s="2">
        <v>1</v>
      </c>
      <c r="P7672" s="2"/>
      <c r="Q7672" s="5">
        <v>45891.67527777778</v>
      </c>
      <c r="R7672">
        <f>INDEX([1]MATRIX!$E$7:$XFD$62,
       MATCH(VALUE(M7672),[1]MATRIX!$D$7:$D$62,0),
       MATCH(VALUE(E7672),[1]MATRIX!$E$6:$XFD$6,0))</f>
        <v>1</v>
      </c>
      <c r="S7672" t="b">
        <f t="shared" si="598"/>
        <v>1</v>
      </c>
      <c r="T7672">
        <f>INDEX([1]MATRIX!$E$4:$XFD$4,
       MATCH(VALUE(E7672),[1]MATRIX!$E$6:$XFD$6,0))</f>
        <v>1</v>
      </c>
      <c r="U7672" t="b">
        <f t="shared" si="599"/>
        <v>1</v>
      </c>
    </row>
    <row r="7673" spans="1:21" ht="17.399999999999999" customHeight="1" x14ac:dyDescent="0.3">
      <c r="A7673" s="2">
        <v>7679</v>
      </c>
      <c r="B7673" s="2">
        <v>784</v>
      </c>
      <c r="C7673" s="2" t="str">
        <f t="shared" si="595"/>
        <v>784.pdf</v>
      </c>
      <c r="D7673" s="3" t="str">
        <f t="shared" si="596"/>
        <v>Open 784.pdf</v>
      </c>
      <c r="E7673" s="2">
        <v>112</v>
      </c>
      <c r="F7673" s="14">
        <v>45890.333333333343</v>
      </c>
      <c r="G7673" s="2">
        <v>1</v>
      </c>
      <c r="H7673" s="4">
        <f t="shared" si="597"/>
        <v>2958465</v>
      </c>
      <c r="I7673" s="2" t="s">
        <v>21</v>
      </c>
      <c r="J7673" s="2"/>
      <c r="K7673" s="6" t="s">
        <v>369</v>
      </c>
      <c r="L7673" s="2" t="s">
        <v>135</v>
      </c>
      <c r="M7673" s="2" t="s">
        <v>65</v>
      </c>
      <c r="N7673" s="2"/>
      <c r="O7673" s="2">
        <v>1</v>
      </c>
      <c r="P7673" s="2"/>
      <c r="Q7673" s="5">
        <v>45891.67527777778</v>
      </c>
      <c r="R7673">
        <f>INDEX([1]MATRIX!$E$7:$XFD$62,
       MATCH(VALUE(M7673),[1]MATRIX!$D$7:$D$62,0),
       MATCH(VALUE(E7673),[1]MATRIX!$E$6:$XFD$6,0))</f>
        <v>1</v>
      </c>
      <c r="S7673" t="b">
        <f t="shared" si="598"/>
        <v>1</v>
      </c>
      <c r="T7673">
        <f>INDEX([1]MATRIX!$E$4:$XFD$4,
       MATCH(VALUE(E7673),[1]MATRIX!$E$6:$XFD$6,0))</f>
        <v>1</v>
      </c>
      <c r="U7673" t="b">
        <f t="shared" si="599"/>
        <v>1</v>
      </c>
    </row>
    <row r="7674" spans="1:21" ht="17.399999999999999" customHeight="1" x14ac:dyDescent="0.3">
      <c r="A7674" s="2">
        <v>7680</v>
      </c>
      <c r="B7674" s="2">
        <v>784</v>
      </c>
      <c r="C7674" s="2" t="str">
        <f t="shared" si="595"/>
        <v>784.pdf</v>
      </c>
      <c r="D7674" s="3" t="str">
        <f t="shared" si="596"/>
        <v>Open 784.pdf</v>
      </c>
      <c r="E7674" s="2">
        <v>112</v>
      </c>
      <c r="F7674" s="14">
        <v>45890.333333333343</v>
      </c>
      <c r="G7674" s="2">
        <v>1</v>
      </c>
      <c r="H7674" s="4">
        <f t="shared" si="597"/>
        <v>2958465</v>
      </c>
      <c r="I7674" s="2" t="s">
        <v>21</v>
      </c>
      <c r="J7674" s="2"/>
      <c r="K7674" s="6" t="s">
        <v>369</v>
      </c>
      <c r="L7674" s="2" t="s">
        <v>154</v>
      </c>
      <c r="M7674" s="2" t="s">
        <v>61</v>
      </c>
      <c r="N7674" s="2"/>
      <c r="O7674" s="2">
        <v>1</v>
      </c>
      <c r="P7674" s="2"/>
      <c r="Q7674" s="5">
        <v>45891.67527777778</v>
      </c>
      <c r="R7674">
        <f>INDEX([1]MATRIX!$E$7:$XFD$62,
       MATCH(VALUE(M7674),[1]MATRIX!$D$7:$D$62,0),
       MATCH(VALUE(E7674),[1]MATRIX!$E$6:$XFD$6,0))</f>
        <v>1</v>
      </c>
      <c r="S7674" t="b">
        <f t="shared" si="598"/>
        <v>1</v>
      </c>
      <c r="T7674">
        <f>INDEX([1]MATRIX!$E$4:$XFD$4,
       MATCH(VALUE(E7674),[1]MATRIX!$E$6:$XFD$6,0))</f>
        <v>1</v>
      </c>
      <c r="U7674" t="b">
        <f t="shared" si="599"/>
        <v>1</v>
      </c>
    </row>
    <row r="7675" spans="1:21" ht="17.399999999999999" customHeight="1" x14ac:dyDescent="0.3">
      <c r="A7675" s="2">
        <v>7681</v>
      </c>
      <c r="B7675" s="2">
        <v>784</v>
      </c>
      <c r="C7675" s="2" t="str">
        <f t="shared" si="595"/>
        <v>784.pdf</v>
      </c>
      <c r="D7675" s="3" t="str">
        <f t="shared" si="596"/>
        <v>Open 784.pdf</v>
      </c>
      <c r="E7675" s="2">
        <v>112</v>
      </c>
      <c r="F7675" s="14">
        <v>45890.333333333343</v>
      </c>
      <c r="G7675" s="2">
        <v>1</v>
      </c>
      <c r="H7675" s="4">
        <f t="shared" si="597"/>
        <v>2958465</v>
      </c>
      <c r="I7675" s="2" t="s">
        <v>21</v>
      </c>
      <c r="J7675" s="2"/>
      <c r="K7675" s="6" t="s">
        <v>369</v>
      </c>
      <c r="L7675" s="2" t="s">
        <v>134</v>
      </c>
      <c r="M7675" s="2" t="s">
        <v>61</v>
      </c>
      <c r="N7675" s="2"/>
      <c r="O7675" s="2">
        <v>1</v>
      </c>
      <c r="P7675" s="2"/>
      <c r="Q7675" s="5">
        <v>45891.67527777778</v>
      </c>
      <c r="R7675">
        <f>INDEX([1]MATRIX!$E$7:$XFD$62,
       MATCH(VALUE(M7675),[1]MATRIX!$D$7:$D$62,0),
       MATCH(VALUE(E7675),[1]MATRIX!$E$6:$XFD$6,0))</f>
        <v>1</v>
      </c>
      <c r="S7675" t="b">
        <f t="shared" si="598"/>
        <v>1</v>
      </c>
      <c r="T7675">
        <f>INDEX([1]MATRIX!$E$4:$XFD$4,
       MATCH(VALUE(E7675),[1]MATRIX!$E$6:$XFD$6,0))</f>
        <v>1</v>
      </c>
      <c r="U7675" t="b">
        <f t="shared" si="599"/>
        <v>1</v>
      </c>
    </row>
    <row r="7676" spans="1:21" ht="17.399999999999999" customHeight="1" x14ac:dyDescent="0.3">
      <c r="A7676" s="2">
        <v>7682</v>
      </c>
      <c r="B7676" s="2">
        <v>784</v>
      </c>
      <c r="C7676" s="2" t="str">
        <f t="shared" si="595"/>
        <v>784.pdf</v>
      </c>
      <c r="D7676" s="3" t="str">
        <f t="shared" si="596"/>
        <v>Open 784.pdf</v>
      </c>
      <c r="E7676" s="2">
        <v>112</v>
      </c>
      <c r="F7676" s="14">
        <v>45890.333333333343</v>
      </c>
      <c r="G7676" s="2">
        <v>1</v>
      </c>
      <c r="H7676" s="4">
        <f t="shared" si="597"/>
        <v>2958465</v>
      </c>
      <c r="I7676" s="2" t="s">
        <v>21</v>
      </c>
      <c r="J7676" s="2"/>
      <c r="K7676" s="6" t="s">
        <v>369</v>
      </c>
      <c r="L7676" s="2" t="s">
        <v>184</v>
      </c>
      <c r="M7676" s="2" t="s">
        <v>68</v>
      </c>
      <c r="N7676" s="2"/>
      <c r="O7676" s="2">
        <v>1</v>
      </c>
      <c r="P7676" s="2"/>
      <c r="Q7676" s="5">
        <v>45891.67527777778</v>
      </c>
      <c r="R7676">
        <f>INDEX([1]MATRIX!$E$7:$XFD$62,
       MATCH(VALUE(M7676),[1]MATRIX!$D$7:$D$62,0),
       MATCH(VALUE(E7676),[1]MATRIX!$E$6:$XFD$6,0))</f>
        <v>1</v>
      </c>
      <c r="S7676" t="b">
        <f t="shared" si="598"/>
        <v>1</v>
      </c>
      <c r="T7676">
        <f>INDEX([1]MATRIX!$E$4:$XFD$4,
       MATCH(VALUE(E7676),[1]MATRIX!$E$6:$XFD$6,0))</f>
        <v>1</v>
      </c>
      <c r="U7676" t="b">
        <f t="shared" si="599"/>
        <v>1</v>
      </c>
    </row>
    <row r="7677" spans="1:21" ht="17.399999999999999" customHeight="1" x14ac:dyDescent="0.3">
      <c r="A7677" s="2">
        <v>7683</v>
      </c>
      <c r="B7677" s="2">
        <v>784</v>
      </c>
      <c r="C7677" s="2" t="str">
        <f t="shared" si="595"/>
        <v>784.pdf</v>
      </c>
      <c r="D7677" s="3" t="str">
        <f t="shared" si="596"/>
        <v>Open 784.pdf</v>
      </c>
      <c r="E7677" s="2">
        <v>112</v>
      </c>
      <c r="F7677" s="14">
        <v>45890.333333333343</v>
      </c>
      <c r="G7677" s="2">
        <v>1</v>
      </c>
      <c r="H7677" s="4">
        <f t="shared" si="597"/>
        <v>2958465</v>
      </c>
      <c r="I7677" s="2" t="s">
        <v>21</v>
      </c>
      <c r="J7677" s="2"/>
      <c r="K7677" s="6" t="s">
        <v>369</v>
      </c>
      <c r="L7677" s="2" t="s">
        <v>148</v>
      </c>
      <c r="M7677" s="2" t="s">
        <v>61</v>
      </c>
      <c r="N7677" s="2"/>
      <c r="O7677" s="2">
        <v>1</v>
      </c>
      <c r="P7677" s="2"/>
      <c r="Q7677" s="5">
        <v>45891.67527777778</v>
      </c>
      <c r="R7677">
        <f>INDEX([1]MATRIX!$E$7:$XFD$62,
       MATCH(VALUE(M7677),[1]MATRIX!$D$7:$D$62,0),
       MATCH(VALUE(E7677),[1]MATRIX!$E$6:$XFD$6,0))</f>
        <v>1</v>
      </c>
      <c r="S7677" t="b">
        <f t="shared" si="598"/>
        <v>1</v>
      </c>
      <c r="T7677">
        <f>INDEX([1]MATRIX!$E$4:$XFD$4,
       MATCH(VALUE(E7677),[1]MATRIX!$E$6:$XFD$6,0))</f>
        <v>1</v>
      </c>
      <c r="U7677" t="b">
        <f t="shared" si="599"/>
        <v>1</v>
      </c>
    </row>
    <row r="7678" spans="1:21" ht="17.399999999999999" customHeight="1" x14ac:dyDescent="0.3">
      <c r="A7678" s="2">
        <v>7684</v>
      </c>
      <c r="B7678" s="2">
        <v>784</v>
      </c>
      <c r="C7678" s="2" t="str">
        <f t="shared" si="595"/>
        <v>784.pdf</v>
      </c>
      <c r="D7678" s="3" t="str">
        <f t="shared" si="596"/>
        <v>Open 784.pdf</v>
      </c>
      <c r="E7678" s="2">
        <v>112</v>
      </c>
      <c r="F7678" s="14">
        <v>45890.333333333343</v>
      </c>
      <c r="G7678" s="2">
        <v>1</v>
      </c>
      <c r="H7678" s="4">
        <f t="shared" si="597"/>
        <v>2958465</v>
      </c>
      <c r="I7678" s="2" t="s">
        <v>21</v>
      </c>
      <c r="J7678" s="2"/>
      <c r="K7678" s="6" t="s">
        <v>369</v>
      </c>
      <c r="L7678" s="2" t="s">
        <v>129</v>
      </c>
      <c r="M7678" s="2" t="s">
        <v>68</v>
      </c>
      <c r="N7678" s="2"/>
      <c r="O7678" s="2">
        <v>1</v>
      </c>
      <c r="P7678" s="2"/>
      <c r="Q7678" s="5">
        <v>45891.67527777778</v>
      </c>
      <c r="R7678">
        <f>INDEX([1]MATRIX!$E$7:$XFD$62,
       MATCH(VALUE(M7678),[1]MATRIX!$D$7:$D$62,0),
       MATCH(VALUE(E7678),[1]MATRIX!$E$6:$XFD$6,0))</f>
        <v>1</v>
      </c>
      <c r="S7678" t="b">
        <f t="shared" si="598"/>
        <v>1</v>
      </c>
      <c r="T7678">
        <f>INDEX([1]MATRIX!$E$4:$XFD$4,
       MATCH(VALUE(E7678),[1]MATRIX!$E$6:$XFD$6,0))</f>
        <v>1</v>
      </c>
      <c r="U7678" t="b">
        <f t="shared" si="599"/>
        <v>1</v>
      </c>
    </row>
    <row r="7679" spans="1:21" ht="17.399999999999999" customHeight="1" x14ac:dyDescent="0.3">
      <c r="A7679" s="2">
        <v>7685</v>
      </c>
      <c r="B7679" s="2">
        <v>784</v>
      </c>
      <c r="C7679" s="2" t="str">
        <f t="shared" si="595"/>
        <v>784.pdf</v>
      </c>
      <c r="D7679" s="3" t="str">
        <f t="shared" si="596"/>
        <v>Open 784.pdf</v>
      </c>
      <c r="E7679" s="2">
        <v>112</v>
      </c>
      <c r="F7679" s="14">
        <v>45890.333333333343</v>
      </c>
      <c r="G7679" s="2">
        <v>1</v>
      </c>
      <c r="H7679" s="4">
        <f t="shared" si="597"/>
        <v>2958465</v>
      </c>
      <c r="I7679" s="2" t="s">
        <v>21</v>
      </c>
      <c r="J7679" s="2"/>
      <c r="K7679" s="6" t="s">
        <v>369</v>
      </c>
      <c r="L7679" s="2" t="s">
        <v>108</v>
      </c>
      <c r="M7679" s="2" t="s">
        <v>61</v>
      </c>
      <c r="N7679" s="2"/>
      <c r="O7679" s="2">
        <v>1</v>
      </c>
      <c r="P7679" s="2"/>
      <c r="Q7679" s="5">
        <v>45891.67527777778</v>
      </c>
      <c r="R7679">
        <f>INDEX([1]MATRIX!$E$7:$XFD$62,
       MATCH(VALUE(M7679),[1]MATRIX!$D$7:$D$62,0),
       MATCH(VALUE(E7679),[1]MATRIX!$E$6:$XFD$6,0))</f>
        <v>1</v>
      </c>
      <c r="S7679" t="b">
        <f t="shared" si="598"/>
        <v>1</v>
      </c>
      <c r="T7679">
        <f>INDEX([1]MATRIX!$E$4:$XFD$4,
       MATCH(VALUE(E7679),[1]MATRIX!$E$6:$XFD$6,0))</f>
        <v>1</v>
      </c>
      <c r="U7679" t="b">
        <f t="shared" si="599"/>
        <v>1</v>
      </c>
    </row>
    <row r="7680" spans="1:21" ht="17.399999999999999" customHeight="1" x14ac:dyDescent="0.3">
      <c r="A7680" s="2">
        <v>7686</v>
      </c>
      <c r="B7680" s="2">
        <v>784</v>
      </c>
      <c r="C7680" s="2" t="str">
        <f t="shared" si="595"/>
        <v>784.pdf</v>
      </c>
      <c r="D7680" s="3" t="str">
        <f t="shared" si="596"/>
        <v>Open 784.pdf</v>
      </c>
      <c r="E7680" s="2">
        <v>112</v>
      </c>
      <c r="F7680" s="14">
        <v>45890.333333333343</v>
      </c>
      <c r="G7680" s="2">
        <v>1</v>
      </c>
      <c r="H7680" s="4">
        <f t="shared" si="597"/>
        <v>2958465</v>
      </c>
      <c r="I7680" s="2" t="s">
        <v>21</v>
      </c>
      <c r="J7680" s="2"/>
      <c r="K7680" s="6" t="s">
        <v>369</v>
      </c>
      <c r="L7680" s="2" t="s">
        <v>93</v>
      </c>
      <c r="M7680" s="2" t="s">
        <v>68</v>
      </c>
      <c r="N7680" s="2"/>
      <c r="O7680" s="2">
        <v>1</v>
      </c>
      <c r="P7680" s="2"/>
      <c r="Q7680" s="5">
        <v>45891.67527777778</v>
      </c>
      <c r="R7680">
        <f>INDEX([1]MATRIX!$E$7:$XFD$62,
       MATCH(VALUE(M7680),[1]MATRIX!$D$7:$D$62,0),
       MATCH(VALUE(E7680),[1]MATRIX!$E$6:$XFD$6,0))</f>
        <v>1</v>
      </c>
      <c r="S7680" t="b">
        <f t="shared" si="598"/>
        <v>1</v>
      </c>
      <c r="T7680">
        <f>INDEX([1]MATRIX!$E$4:$XFD$4,
       MATCH(VALUE(E7680),[1]MATRIX!$E$6:$XFD$6,0))</f>
        <v>1</v>
      </c>
      <c r="U7680" t="b">
        <f t="shared" si="599"/>
        <v>1</v>
      </c>
    </row>
    <row r="7681" spans="1:21" ht="17.399999999999999" customHeight="1" x14ac:dyDescent="0.3">
      <c r="A7681" s="2">
        <v>7687</v>
      </c>
      <c r="B7681" s="2">
        <v>784</v>
      </c>
      <c r="C7681" s="2" t="str">
        <f t="shared" si="595"/>
        <v>784.pdf</v>
      </c>
      <c r="D7681" s="3" t="str">
        <f t="shared" si="596"/>
        <v>Open 784.pdf</v>
      </c>
      <c r="E7681" s="2">
        <v>112</v>
      </c>
      <c r="F7681" s="14">
        <v>45890.333333333343</v>
      </c>
      <c r="G7681" s="2">
        <v>1</v>
      </c>
      <c r="H7681" s="4">
        <f t="shared" si="597"/>
        <v>2958465</v>
      </c>
      <c r="I7681" s="2" t="s">
        <v>21</v>
      </c>
      <c r="J7681" s="2"/>
      <c r="K7681" s="6" t="s">
        <v>369</v>
      </c>
      <c r="L7681" s="2" t="s">
        <v>188</v>
      </c>
      <c r="M7681" s="2" t="s">
        <v>68</v>
      </c>
      <c r="N7681" s="2"/>
      <c r="O7681" s="2">
        <v>1</v>
      </c>
      <c r="P7681" s="2"/>
      <c r="Q7681" s="5">
        <v>45891.67527777778</v>
      </c>
      <c r="R7681">
        <f>INDEX([1]MATRIX!$E$7:$XFD$62,
       MATCH(VALUE(M7681),[1]MATRIX!$D$7:$D$62,0),
       MATCH(VALUE(E7681),[1]MATRIX!$E$6:$XFD$6,0))</f>
        <v>1</v>
      </c>
      <c r="S7681" t="b">
        <f t="shared" si="598"/>
        <v>1</v>
      </c>
      <c r="T7681">
        <f>INDEX([1]MATRIX!$E$4:$XFD$4,
       MATCH(VALUE(E7681),[1]MATRIX!$E$6:$XFD$6,0))</f>
        <v>1</v>
      </c>
      <c r="U7681" t="b">
        <f t="shared" si="599"/>
        <v>1</v>
      </c>
    </row>
    <row r="7682" spans="1:21" ht="17.399999999999999" customHeight="1" x14ac:dyDescent="0.3">
      <c r="A7682" s="2">
        <v>7688</v>
      </c>
      <c r="B7682" s="2">
        <v>785</v>
      </c>
      <c r="C7682" s="2" t="str">
        <f t="shared" ref="C7682:C7745" si="600">CONCATENATE(B7682,".pdf")</f>
        <v>785.pdf</v>
      </c>
      <c r="D7682" s="3" t="str">
        <f t="shared" ref="D7682:D7745" si="601">HYPERLINK("https://rrcpowersolutions.sharepoint.com/sites/RRCVN/Shared Documents/999_SHARE_VN/280_HR/004_Training/100_Training/Training_Evidence_Scan/" &amp; C7682, "Open " &amp; C7682)</f>
        <v>Open 785.pdf</v>
      </c>
      <c r="E7682" s="2">
        <v>112</v>
      </c>
      <c r="F7682" s="14">
        <v>45890.583333333343</v>
      </c>
      <c r="G7682" s="2">
        <v>1</v>
      </c>
      <c r="H7682" s="4">
        <f t="shared" ref="H7682:H7745" si="602">IF(OR(G7682=0,G7682=1),2958465,IF(G7682=2,F7682+365,IF(G7682=3,F7682+2*365,"")))</f>
        <v>2958465</v>
      </c>
      <c r="I7682" s="2" t="s">
        <v>21</v>
      </c>
      <c r="J7682" s="2"/>
      <c r="K7682" s="6" t="s">
        <v>369</v>
      </c>
      <c r="L7682" s="2" t="s">
        <v>130</v>
      </c>
      <c r="M7682" s="2" t="s">
        <v>39</v>
      </c>
      <c r="N7682" s="2"/>
      <c r="O7682" s="2">
        <v>1</v>
      </c>
      <c r="P7682" s="2"/>
      <c r="Q7682" s="5">
        <v>45891.67527777778</v>
      </c>
      <c r="R7682">
        <f>INDEX([1]MATRIX!$E$7:$XFD$62,
       MATCH(VALUE(M7682),[1]MATRIX!$D$7:$D$62,0),
       MATCH(VALUE(E7682),[1]MATRIX!$E$6:$XFD$6,0))</f>
        <v>1</v>
      </c>
      <c r="S7682" t="b">
        <f t="shared" ref="S7682:S7745" si="603">(R7682=G7682)</f>
        <v>1</v>
      </c>
      <c r="T7682">
        <f>INDEX([1]MATRIX!$E$4:$XFD$4,
       MATCH(VALUE(E7682),[1]MATRIX!$E$6:$XFD$6,0))</f>
        <v>1</v>
      </c>
      <c r="U7682" t="b">
        <f t="shared" ref="U7682:U7745" si="604">T7682=O7682</f>
        <v>1</v>
      </c>
    </row>
    <row r="7683" spans="1:21" ht="17.399999999999999" customHeight="1" x14ac:dyDescent="0.3">
      <c r="A7683" s="2">
        <v>7689</v>
      </c>
      <c r="B7683" s="2">
        <v>785</v>
      </c>
      <c r="C7683" s="2" t="str">
        <f t="shared" si="600"/>
        <v>785.pdf</v>
      </c>
      <c r="D7683" s="3" t="str">
        <f t="shared" si="601"/>
        <v>Open 785.pdf</v>
      </c>
      <c r="E7683" s="2">
        <v>112</v>
      </c>
      <c r="F7683" s="14">
        <v>45890.583333333343</v>
      </c>
      <c r="G7683" s="2">
        <v>1</v>
      </c>
      <c r="H7683" s="4">
        <f t="shared" si="602"/>
        <v>2958465</v>
      </c>
      <c r="I7683" s="2" t="s">
        <v>21</v>
      </c>
      <c r="J7683" s="2"/>
      <c r="K7683" s="6" t="s">
        <v>369</v>
      </c>
      <c r="L7683" s="2" t="s">
        <v>128</v>
      </c>
      <c r="M7683" s="2" t="s">
        <v>68</v>
      </c>
      <c r="N7683" s="2"/>
      <c r="O7683" s="2">
        <v>1</v>
      </c>
      <c r="P7683" s="2"/>
      <c r="Q7683" s="5">
        <v>45891.67527777778</v>
      </c>
      <c r="R7683">
        <f>INDEX([1]MATRIX!$E$7:$XFD$62,
       MATCH(VALUE(M7683),[1]MATRIX!$D$7:$D$62,0),
       MATCH(VALUE(E7683),[1]MATRIX!$E$6:$XFD$6,0))</f>
        <v>1</v>
      </c>
      <c r="S7683" t="b">
        <f t="shared" si="603"/>
        <v>1</v>
      </c>
      <c r="T7683">
        <f>INDEX([1]MATRIX!$E$4:$XFD$4,
       MATCH(VALUE(E7683),[1]MATRIX!$E$6:$XFD$6,0))</f>
        <v>1</v>
      </c>
      <c r="U7683" t="b">
        <f t="shared" si="604"/>
        <v>1</v>
      </c>
    </row>
    <row r="7684" spans="1:21" ht="17.399999999999999" customHeight="1" x14ac:dyDescent="0.3">
      <c r="A7684" s="2">
        <v>7690</v>
      </c>
      <c r="B7684" s="2">
        <v>785</v>
      </c>
      <c r="C7684" s="2" t="str">
        <f t="shared" si="600"/>
        <v>785.pdf</v>
      </c>
      <c r="D7684" s="3" t="str">
        <f t="shared" si="601"/>
        <v>Open 785.pdf</v>
      </c>
      <c r="E7684" s="2">
        <v>112</v>
      </c>
      <c r="F7684" s="14">
        <v>45890.583333333343</v>
      </c>
      <c r="G7684" s="2">
        <v>1</v>
      </c>
      <c r="H7684" s="4">
        <f t="shared" si="602"/>
        <v>2958465</v>
      </c>
      <c r="I7684" s="2" t="s">
        <v>21</v>
      </c>
      <c r="J7684" s="2"/>
      <c r="K7684" s="6" t="s">
        <v>369</v>
      </c>
      <c r="L7684" s="2" t="s">
        <v>165</v>
      </c>
      <c r="M7684" s="2" t="s">
        <v>68</v>
      </c>
      <c r="N7684" s="2"/>
      <c r="O7684" s="2">
        <v>1</v>
      </c>
      <c r="P7684" s="2"/>
      <c r="Q7684" s="5">
        <v>45891.67527777778</v>
      </c>
      <c r="R7684">
        <f>INDEX([1]MATRIX!$E$7:$XFD$62,
       MATCH(VALUE(M7684),[1]MATRIX!$D$7:$D$62,0),
       MATCH(VALUE(E7684),[1]MATRIX!$E$6:$XFD$6,0))</f>
        <v>1</v>
      </c>
      <c r="S7684" t="b">
        <f t="shared" si="603"/>
        <v>1</v>
      </c>
      <c r="T7684">
        <f>INDEX([1]MATRIX!$E$4:$XFD$4,
       MATCH(VALUE(E7684),[1]MATRIX!$E$6:$XFD$6,0))</f>
        <v>1</v>
      </c>
      <c r="U7684" t="b">
        <f t="shared" si="604"/>
        <v>1</v>
      </c>
    </row>
    <row r="7685" spans="1:21" ht="17.399999999999999" customHeight="1" x14ac:dyDescent="0.3">
      <c r="A7685" s="2">
        <v>7691</v>
      </c>
      <c r="B7685" s="2">
        <v>785</v>
      </c>
      <c r="C7685" s="2" t="str">
        <f t="shared" si="600"/>
        <v>785.pdf</v>
      </c>
      <c r="D7685" s="3" t="str">
        <f t="shared" si="601"/>
        <v>Open 785.pdf</v>
      </c>
      <c r="E7685" s="2">
        <v>112</v>
      </c>
      <c r="F7685" s="14">
        <v>45890.583333333343</v>
      </c>
      <c r="G7685" s="2">
        <v>1</v>
      </c>
      <c r="H7685" s="4">
        <f t="shared" si="602"/>
        <v>2958465</v>
      </c>
      <c r="I7685" s="2" t="s">
        <v>21</v>
      </c>
      <c r="J7685" s="2"/>
      <c r="K7685" s="6" t="s">
        <v>369</v>
      </c>
      <c r="L7685" s="2" t="s">
        <v>92</v>
      </c>
      <c r="M7685" s="2" t="s">
        <v>68</v>
      </c>
      <c r="N7685" s="2"/>
      <c r="O7685" s="2">
        <v>1</v>
      </c>
      <c r="P7685" s="2"/>
      <c r="Q7685" s="5">
        <v>45891.67527777778</v>
      </c>
      <c r="R7685">
        <f>INDEX([1]MATRIX!$E$7:$XFD$62,
       MATCH(VALUE(M7685),[1]MATRIX!$D$7:$D$62,0),
       MATCH(VALUE(E7685),[1]MATRIX!$E$6:$XFD$6,0))</f>
        <v>1</v>
      </c>
      <c r="S7685" t="b">
        <f t="shared" si="603"/>
        <v>1</v>
      </c>
      <c r="T7685">
        <f>INDEX([1]MATRIX!$E$4:$XFD$4,
       MATCH(VALUE(E7685),[1]MATRIX!$E$6:$XFD$6,0))</f>
        <v>1</v>
      </c>
      <c r="U7685" t="b">
        <f t="shared" si="604"/>
        <v>1</v>
      </c>
    </row>
    <row r="7686" spans="1:21" ht="17.399999999999999" customHeight="1" x14ac:dyDescent="0.3">
      <c r="A7686" s="2">
        <v>7692</v>
      </c>
      <c r="B7686" s="2">
        <v>785</v>
      </c>
      <c r="C7686" s="2" t="str">
        <f t="shared" si="600"/>
        <v>785.pdf</v>
      </c>
      <c r="D7686" s="3" t="str">
        <f t="shared" si="601"/>
        <v>Open 785.pdf</v>
      </c>
      <c r="E7686" s="2">
        <v>112</v>
      </c>
      <c r="F7686" s="14">
        <v>45890.583333333343</v>
      </c>
      <c r="G7686" s="2">
        <v>1</v>
      </c>
      <c r="H7686" s="4">
        <f t="shared" si="602"/>
        <v>2958465</v>
      </c>
      <c r="I7686" s="2" t="s">
        <v>21</v>
      </c>
      <c r="J7686" s="2"/>
      <c r="K7686" s="6" t="s">
        <v>369</v>
      </c>
      <c r="L7686" s="2" t="s">
        <v>133</v>
      </c>
      <c r="M7686" s="2" t="s">
        <v>68</v>
      </c>
      <c r="N7686" s="2"/>
      <c r="O7686" s="2">
        <v>1</v>
      </c>
      <c r="P7686" s="2"/>
      <c r="Q7686" s="5">
        <v>45891.67527777778</v>
      </c>
      <c r="R7686">
        <f>INDEX([1]MATRIX!$E$7:$XFD$62,
       MATCH(VALUE(M7686),[1]MATRIX!$D$7:$D$62,0),
       MATCH(VALUE(E7686),[1]MATRIX!$E$6:$XFD$6,0))</f>
        <v>1</v>
      </c>
      <c r="S7686" t="b">
        <f t="shared" si="603"/>
        <v>1</v>
      </c>
      <c r="T7686">
        <f>INDEX([1]MATRIX!$E$4:$XFD$4,
       MATCH(VALUE(E7686),[1]MATRIX!$E$6:$XFD$6,0))</f>
        <v>1</v>
      </c>
      <c r="U7686" t="b">
        <f t="shared" si="604"/>
        <v>1</v>
      </c>
    </row>
    <row r="7687" spans="1:21" ht="17.399999999999999" customHeight="1" x14ac:dyDescent="0.3">
      <c r="A7687" s="2">
        <v>7693</v>
      </c>
      <c r="B7687" s="2">
        <v>785</v>
      </c>
      <c r="C7687" s="2" t="str">
        <f t="shared" si="600"/>
        <v>785.pdf</v>
      </c>
      <c r="D7687" s="3" t="str">
        <f t="shared" si="601"/>
        <v>Open 785.pdf</v>
      </c>
      <c r="E7687" s="2">
        <v>112</v>
      </c>
      <c r="F7687" s="14">
        <v>45890.583333333343</v>
      </c>
      <c r="G7687" s="2">
        <v>1</v>
      </c>
      <c r="H7687" s="4">
        <f t="shared" si="602"/>
        <v>2958465</v>
      </c>
      <c r="I7687" s="2" t="s">
        <v>21</v>
      </c>
      <c r="J7687" s="2"/>
      <c r="K7687" s="6" t="s">
        <v>369</v>
      </c>
      <c r="L7687" s="2" t="s">
        <v>81</v>
      </c>
      <c r="M7687" s="2" t="s">
        <v>80</v>
      </c>
      <c r="N7687" s="2"/>
      <c r="O7687" s="2">
        <v>1</v>
      </c>
      <c r="P7687" s="2"/>
      <c r="Q7687" s="5">
        <v>45891.67527777778</v>
      </c>
      <c r="R7687">
        <f>INDEX([1]MATRIX!$E$7:$XFD$62,
       MATCH(VALUE(M7687),[1]MATRIX!$D$7:$D$62,0),
       MATCH(VALUE(E7687),[1]MATRIX!$E$6:$XFD$6,0))</f>
        <v>1</v>
      </c>
      <c r="S7687" t="b">
        <f t="shared" si="603"/>
        <v>1</v>
      </c>
      <c r="T7687">
        <f>INDEX([1]MATRIX!$E$4:$XFD$4,
       MATCH(VALUE(E7687),[1]MATRIX!$E$6:$XFD$6,0))</f>
        <v>1</v>
      </c>
      <c r="U7687" t="b">
        <f t="shared" si="604"/>
        <v>1</v>
      </c>
    </row>
    <row r="7688" spans="1:21" ht="17.399999999999999" customHeight="1" x14ac:dyDescent="0.3">
      <c r="A7688" s="2">
        <v>7694</v>
      </c>
      <c r="B7688" s="2">
        <v>785</v>
      </c>
      <c r="C7688" s="2" t="str">
        <f t="shared" si="600"/>
        <v>785.pdf</v>
      </c>
      <c r="D7688" s="3" t="str">
        <f t="shared" si="601"/>
        <v>Open 785.pdf</v>
      </c>
      <c r="E7688" s="2">
        <v>112</v>
      </c>
      <c r="F7688" s="14">
        <v>45890.583333333343</v>
      </c>
      <c r="G7688" s="2">
        <v>1</v>
      </c>
      <c r="H7688" s="4">
        <f t="shared" si="602"/>
        <v>2958465</v>
      </c>
      <c r="I7688" s="2" t="s">
        <v>21</v>
      </c>
      <c r="J7688" s="2"/>
      <c r="K7688" s="6" t="s">
        <v>369</v>
      </c>
      <c r="L7688" s="2" t="s">
        <v>109</v>
      </c>
      <c r="M7688" s="2" t="s">
        <v>91</v>
      </c>
      <c r="N7688" s="2"/>
      <c r="O7688" s="2">
        <v>1</v>
      </c>
      <c r="P7688" s="2"/>
      <c r="Q7688" s="5">
        <v>45891.67527777778</v>
      </c>
      <c r="R7688">
        <f>INDEX([1]MATRIX!$E$7:$XFD$62,
       MATCH(VALUE(M7688),[1]MATRIX!$D$7:$D$62,0),
       MATCH(VALUE(E7688),[1]MATRIX!$E$6:$XFD$6,0))</f>
        <v>1</v>
      </c>
      <c r="S7688" t="b">
        <f t="shared" si="603"/>
        <v>1</v>
      </c>
      <c r="T7688">
        <f>INDEX([1]MATRIX!$E$4:$XFD$4,
       MATCH(VALUE(E7688),[1]MATRIX!$E$6:$XFD$6,0))</f>
        <v>1</v>
      </c>
      <c r="U7688" t="b">
        <f t="shared" si="604"/>
        <v>1</v>
      </c>
    </row>
    <row r="7689" spans="1:21" ht="17.399999999999999" customHeight="1" x14ac:dyDescent="0.3">
      <c r="A7689" s="2">
        <v>7695</v>
      </c>
      <c r="B7689" s="2">
        <v>785</v>
      </c>
      <c r="C7689" s="2" t="str">
        <f t="shared" si="600"/>
        <v>785.pdf</v>
      </c>
      <c r="D7689" s="3" t="str">
        <f t="shared" si="601"/>
        <v>Open 785.pdf</v>
      </c>
      <c r="E7689" s="2">
        <v>112</v>
      </c>
      <c r="F7689" s="14">
        <v>45890.583333333343</v>
      </c>
      <c r="G7689" s="2">
        <v>1</v>
      </c>
      <c r="H7689" s="4">
        <f t="shared" si="602"/>
        <v>2958465</v>
      </c>
      <c r="I7689" s="2" t="s">
        <v>21</v>
      </c>
      <c r="J7689" s="2"/>
      <c r="K7689" s="6" t="s">
        <v>369</v>
      </c>
      <c r="L7689" s="2" t="s">
        <v>90</v>
      </c>
      <c r="M7689" s="2" t="s">
        <v>91</v>
      </c>
      <c r="N7689" s="2"/>
      <c r="O7689" s="2">
        <v>1</v>
      </c>
      <c r="P7689" s="2"/>
      <c r="Q7689" s="5">
        <v>45891.67527777778</v>
      </c>
      <c r="R7689">
        <f>INDEX([1]MATRIX!$E$7:$XFD$62,
       MATCH(VALUE(M7689),[1]MATRIX!$D$7:$D$62,0),
       MATCH(VALUE(E7689),[1]MATRIX!$E$6:$XFD$6,0))</f>
        <v>1</v>
      </c>
      <c r="S7689" t="b">
        <f t="shared" si="603"/>
        <v>1</v>
      </c>
      <c r="T7689">
        <f>INDEX([1]MATRIX!$E$4:$XFD$4,
       MATCH(VALUE(E7689),[1]MATRIX!$E$6:$XFD$6,0))</f>
        <v>1</v>
      </c>
      <c r="U7689" t="b">
        <f t="shared" si="604"/>
        <v>1</v>
      </c>
    </row>
    <row r="7690" spans="1:21" ht="17.399999999999999" customHeight="1" x14ac:dyDescent="0.3">
      <c r="A7690" s="2">
        <v>7696</v>
      </c>
      <c r="B7690" s="2">
        <v>785</v>
      </c>
      <c r="C7690" s="2" t="str">
        <f t="shared" si="600"/>
        <v>785.pdf</v>
      </c>
      <c r="D7690" s="3" t="str">
        <f t="shared" si="601"/>
        <v>Open 785.pdf</v>
      </c>
      <c r="E7690" s="2">
        <v>112</v>
      </c>
      <c r="F7690" s="14">
        <v>45890.583333333343</v>
      </c>
      <c r="G7690" s="2">
        <v>1</v>
      </c>
      <c r="H7690" s="4">
        <f t="shared" si="602"/>
        <v>2958465</v>
      </c>
      <c r="I7690" s="2" t="s">
        <v>21</v>
      </c>
      <c r="J7690" s="2"/>
      <c r="K7690" s="6" t="s">
        <v>369</v>
      </c>
      <c r="L7690" s="2" t="s">
        <v>170</v>
      </c>
      <c r="M7690" s="2" t="s">
        <v>68</v>
      </c>
      <c r="N7690" s="2"/>
      <c r="O7690" s="2">
        <v>1</v>
      </c>
      <c r="P7690" s="2"/>
      <c r="Q7690" s="5">
        <v>45891.67527777778</v>
      </c>
      <c r="R7690">
        <f>INDEX([1]MATRIX!$E$7:$XFD$62,
       MATCH(VALUE(M7690),[1]MATRIX!$D$7:$D$62,0),
       MATCH(VALUE(E7690),[1]MATRIX!$E$6:$XFD$6,0))</f>
        <v>1</v>
      </c>
      <c r="S7690" t="b">
        <f t="shared" si="603"/>
        <v>1</v>
      </c>
      <c r="T7690">
        <f>INDEX([1]MATRIX!$E$4:$XFD$4,
       MATCH(VALUE(E7690),[1]MATRIX!$E$6:$XFD$6,0))</f>
        <v>1</v>
      </c>
      <c r="U7690" t="b">
        <f t="shared" si="604"/>
        <v>1</v>
      </c>
    </row>
    <row r="7691" spans="1:21" ht="17.399999999999999" customHeight="1" x14ac:dyDescent="0.3">
      <c r="A7691" s="2">
        <v>7697</v>
      </c>
      <c r="B7691" s="2">
        <v>785</v>
      </c>
      <c r="C7691" s="2" t="str">
        <f t="shared" si="600"/>
        <v>785.pdf</v>
      </c>
      <c r="D7691" s="3" t="str">
        <f t="shared" si="601"/>
        <v>Open 785.pdf</v>
      </c>
      <c r="E7691" s="2">
        <v>112</v>
      </c>
      <c r="F7691" s="14">
        <v>45890.583333333343</v>
      </c>
      <c r="G7691" s="2">
        <v>1</v>
      </c>
      <c r="H7691" s="4">
        <f t="shared" si="602"/>
        <v>2958465</v>
      </c>
      <c r="I7691" s="2" t="s">
        <v>21</v>
      </c>
      <c r="J7691" s="2"/>
      <c r="K7691" s="6" t="s">
        <v>369</v>
      </c>
      <c r="L7691" s="2" t="s">
        <v>96</v>
      </c>
      <c r="M7691" s="2" t="s">
        <v>65</v>
      </c>
      <c r="N7691" s="2"/>
      <c r="O7691" s="2">
        <v>1</v>
      </c>
      <c r="P7691" s="2"/>
      <c r="Q7691" s="5">
        <v>45891.67527777778</v>
      </c>
      <c r="R7691">
        <f>INDEX([1]MATRIX!$E$7:$XFD$62,
       MATCH(VALUE(M7691),[1]MATRIX!$D$7:$D$62,0),
       MATCH(VALUE(E7691),[1]MATRIX!$E$6:$XFD$6,0))</f>
        <v>1</v>
      </c>
      <c r="S7691" t="b">
        <f t="shared" si="603"/>
        <v>1</v>
      </c>
      <c r="T7691">
        <f>INDEX([1]MATRIX!$E$4:$XFD$4,
       MATCH(VALUE(E7691),[1]MATRIX!$E$6:$XFD$6,0))</f>
        <v>1</v>
      </c>
      <c r="U7691" t="b">
        <f t="shared" si="604"/>
        <v>1</v>
      </c>
    </row>
    <row r="7692" spans="1:21" ht="17.399999999999999" customHeight="1" x14ac:dyDescent="0.3">
      <c r="A7692" s="2">
        <v>7698</v>
      </c>
      <c r="B7692" s="2">
        <v>785</v>
      </c>
      <c r="C7692" s="2" t="str">
        <f t="shared" si="600"/>
        <v>785.pdf</v>
      </c>
      <c r="D7692" s="3" t="str">
        <f t="shared" si="601"/>
        <v>Open 785.pdf</v>
      </c>
      <c r="E7692" s="2">
        <v>112</v>
      </c>
      <c r="F7692" s="14">
        <v>45890.583333333343</v>
      </c>
      <c r="G7692" s="2">
        <v>1</v>
      </c>
      <c r="H7692" s="4">
        <f t="shared" si="602"/>
        <v>2958465</v>
      </c>
      <c r="I7692" s="2" t="s">
        <v>21</v>
      </c>
      <c r="J7692" s="2"/>
      <c r="K7692" s="6" t="s">
        <v>369</v>
      </c>
      <c r="L7692" s="2" t="s">
        <v>119</v>
      </c>
      <c r="M7692" s="2" t="s">
        <v>61</v>
      </c>
      <c r="N7692" s="2"/>
      <c r="O7692" s="2">
        <v>1</v>
      </c>
      <c r="P7692" s="2"/>
      <c r="Q7692" s="5">
        <v>45891.67527777778</v>
      </c>
      <c r="R7692">
        <f>INDEX([1]MATRIX!$E$7:$XFD$62,
       MATCH(VALUE(M7692),[1]MATRIX!$D$7:$D$62,0),
       MATCH(VALUE(E7692),[1]MATRIX!$E$6:$XFD$6,0))</f>
        <v>1</v>
      </c>
      <c r="S7692" t="b">
        <f t="shared" si="603"/>
        <v>1</v>
      </c>
      <c r="T7692">
        <f>INDEX([1]MATRIX!$E$4:$XFD$4,
       MATCH(VALUE(E7692),[1]MATRIX!$E$6:$XFD$6,0))</f>
        <v>1</v>
      </c>
      <c r="U7692" t="b">
        <f t="shared" si="604"/>
        <v>1</v>
      </c>
    </row>
    <row r="7693" spans="1:21" ht="17.399999999999999" customHeight="1" x14ac:dyDescent="0.3">
      <c r="A7693" s="2">
        <v>7699</v>
      </c>
      <c r="B7693" s="2">
        <v>785</v>
      </c>
      <c r="C7693" s="2" t="str">
        <f t="shared" si="600"/>
        <v>785.pdf</v>
      </c>
      <c r="D7693" s="3" t="str">
        <f t="shared" si="601"/>
        <v>Open 785.pdf</v>
      </c>
      <c r="E7693" s="2">
        <v>112</v>
      </c>
      <c r="F7693" s="14">
        <v>45890.583333333343</v>
      </c>
      <c r="G7693" s="2">
        <v>1</v>
      </c>
      <c r="H7693" s="4">
        <f t="shared" si="602"/>
        <v>2958465</v>
      </c>
      <c r="I7693" s="2" t="s">
        <v>21</v>
      </c>
      <c r="J7693" s="2"/>
      <c r="K7693" s="6" t="s">
        <v>369</v>
      </c>
      <c r="L7693" s="2" t="s">
        <v>114</v>
      </c>
      <c r="M7693" s="2" t="s">
        <v>91</v>
      </c>
      <c r="N7693" s="2"/>
      <c r="O7693" s="2">
        <v>1</v>
      </c>
      <c r="P7693" s="2"/>
      <c r="Q7693" s="5">
        <v>45891.67527777778</v>
      </c>
      <c r="R7693">
        <f>INDEX([1]MATRIX!$E$7:$XFD$62,
       MATCH(VALUE(M7693),[1]MATRIX!$D$7:$D$62,0),
       MATCH(VALUE(E7693),[1]MATRIX!$E$6:$XFD$6,0))</f>
        <v>1</v>
      </c>
      <c r="S7693" t="b">
        <f t="shared" si="603"/>
        <v>1</v>
      </c>
      <c r="T7693">
        <f>INDEX([1]MATRIX!$E$4:$XFD$4,
       MATCH(VALUE(E7693),[1]MATRIX!$E$6:$XFD$6,0))</f>
        <v>1</v>
      </c>
      <c r="U7693" t="b">
        <f t="shared" si="604"/>
        <v>1</v>
      </c>
    </row>
    <row r="7694" spans="1:21" ht="17.399999999999999" customHeight="1" x14ac:dyDescent="0.3">
      <c r="A7694" s="2">
        <v>7700</v>
      </c>
      <c r="B7694" s="2">
        <v>785</v>
      </c>
      <c r="C7694" s="2" t="str">
        <f t="shared" si="600"/>
        <v>785.pdf</v>
      </c>
      <c r="D7694" s="3" t="str">
        <f t="shared" si="601"/>
        <v>Open 785.pdf</v>
      </c>
      <c r="E7694" s="2">
        <v>112</v>
      </c>
      <c r="F7694" s="14">
        <v>45890.583333333343</v>
      </c>
      <c r="G7694" s="2">
        <v>1</v>
      </c>
      <c r="H7694" s="4">
        <f t="shared" si="602"/>
        <v>2958465</v>
      </c>
      <c r="I7694" s="2" t="s">
        <v>21</v>
      </c>
      <c r="J7694" s="2"/>
      <c r="K7694" s="6" t="s">
        <v>369</v>
      </c>
      <c r="L7694" s="2" t="s">
        <v>113</v>
      </c>
      <c r="M7694" s="2" t="s">
        <v>61</v>
      </c>
      <c r="N7694" s="2"/>
      <c r="O7694" s="2">
        <v>1</v>
      </c>
      <c r="P7694" s="2"/>
      <c r="Q7694" s="5">
        <v>45891.67527777778</v>
      </c>
      <c r="R7694">
        <f>INDEX([1]MATRIX!$E$7:$XFD$62,
       MATCH(VALUE(M7694),[1]MATRIX!$D$7:$D$62,0),
       MATCH(VALUE(E7694),[1]MATRIX!$E$6:$XFD$6,0))</f>
        <v>1</v>
      </c>
      <c r="S7694" t="b">
        <f t="shared" si="603"/>
        <v>1</v>
      </c>
      <c r="T7694">
        <f>INDEX([1]MATRIX!$E$4:$XFD$4,
       MATCH(VALUE(E7694),[1]MATRIX!$E$6:$XFD$6,0))</f>
        <v>1</v>
      </c>
      <c r="U7694" t="b">
        <f t="shared" si="604"/>
        <v>1</v>
      </c>
    </row>
    <row r="7695" spans="1:21" ht="17.399999999999999" customHeight="1" x14ac:dyDescent="0.3">
      <c r="A7695" s="2">
        <v>7701</v>
      </c>
      <c r="B7695" s="2">
        <v>785</v>
      </c>
      <c r="C7695" s="2" t="str">
        <f t="shared" si="600"/>
        <v>785.pdf</v>
      </c>
      <c r="D7695" s="3" t="str">
        <f t="shared" si="601"/>
        <v>Open 785.pdf</v>
      </c>
      <c r="E7695" s="2">
        <v>112</v>
      </c>
      <c r="F7695" s="14">
        <v>45890.583333333343</v>
      </c>
      <c r="G7695" s="2">
        <v>1</v>
      </c>
      <c r="H7695" s="4">
        <f t="shared" si="602"/>
        <v>2958465</v>
      </c>
      <c r="I7695" s="2" t="s">
        <v>21</v>
      </c>
      <c r="J7695" s="2"/>
      <c r="K7695" s="6" t="s">
        <v>369</v>
      </c>
      <c r="L7695" s="2" t="s">
        <v>121</v>
      </c>
      <c r="M7695" s="2" t="s">
        <v>61</v>
      </c>
      <c r="N7695" s="2"/>
      <c r="O7695" s="2">
        <v>1</v>
      </c>
      <c r="P7695" s="2"/>
      <c r="Q7695" s="5">
        <v>45891.67527777778</v>
      </c>
      <c r="R7695">
        <f>INDEX([1]MATRIX!$E$7:$XFD$62,
       MATCH(VALUE(M7695),[1]MATRIX!$D$7:$D$62,0),
       MATCH(VALUE(E7695),[1]MATRIX!$E$6:$XFD$6,0))</f>
        <v>1</v>
      </c>
      <c r="S7695" t="b">
        <f t="shared" si="603"/>
        <v>1</v>
      </c>
      <c r="T7695">
        <f>INDEX([1]MATRIX!$E$4:$XFD$4,
       MATCH(VALUE(E7695),[1]MATRIX!$E$6:$XFD$6,0))</f>
        <v>1</v>
      </c>
      <c r="U7695" t="b">
        <f t="shared" si="604"/>
        <v>1</v>
      </c>
    </row>
    <row r="7696" spans="1:21" ht="17.399999999999999" customHeight="1" x14ac:dyDescent="0.3">
      <c r="A7696" s="2">
        <v>7702</v>
      </c>
      <c r="B7696" s="2">
        <v>785</v>
      </c>
      <c r="C7696" s="2" t="str">
        <f t="shared" si="600"/>
        <v>785.pdf</v>
      </c>
      <c r="D7696" s="3" t="str">
        <f t="shared" si="601"/>
        <v>Open 785.pdf</v>
      </c>
      <c r="E7696" s="2">
        <v>112</v>
      </c>
      <c r="F7696" s="14">
        <v>45890.583333333343</v>
      </c>
      <c r="G7696" s="2">
        <v>1</v>
      </c>
      <c r="H7696" s="4">
        <f t="shared" si="602"/>
        <v>2958465</v>
      </c>
      <c r="I7696" s="2" t="s">
        <v>21</v>
      </c>
      <c r="J7696" s="2"/>
      <c r="K7696" s="6" t="s">
        <v>369</v>
      </c>
      <c r="L7696" s="2" t="s">
        <v>124</v>
      </c>
      <c r="M7696" s="2" t="s">
        <v>68</v>
      </c>
      <c r="N7696" s="2"/>
      <c r="O7696" s="2">
        <v>1</v>
      </c>
      <c r="P7696" s="2"/>
      <c r="Q7696" s="5">
        <v>45891.67527777778</v>
      </c>
      <c r="R7696">
        <f>INDEX([1]MATRIX!$E$7:$XFD$62,
       MATCH(VALUE(M7696),[1]MATRIX!$D$7:$D$62,0),
       MATCH(VALUE(E7696),[1]MATRIX!$E$6:$XFD$6,0))</f>
        <v>1</v>
      </c>
      <c r="S7696" t="b">
        <f t="shared" si="603"/>
        <v>1</v>
      </c>
      <c r="T7696">
        <f>INDEX([1]MATRIX!$E$4:$XFD$4,
       MATCH(VALUE(E7696),[1]MATRIX!$E$6:$XFD$6,0))</f>
        <v>1</v>
      </c>
      <c r="U7696" t="b">
        <f t="shared" si="604"/>
        <v>1</v>
      </c>
    </row>
    <row r="7697" spans="1:21" ht="17.399999999999999" customHeight="1" x14ac:dyDescent="0.3">
      <c r="A7697" s="2">
        <v>7703</v>
      </c>
      <c r="B7697" s="2">
        <v>785</v>
      </c>
      <c r="C7697" s="2" t="str">
        <f t="shared" si="600"/>
        <v>785.pdf</v>
      </c>
      <c r="D7697" s="3" t="str">
        <f t="shared" si="601"/>
        <v>Open 785.pdf</v>
      </c>
      <c r="E7697" s="2">
        <v>112</v>
      </c>
      <c r="F7697" s="14">
        <v>45890.583333333343</v>
      </c>
      <c r="G7697" s="2">
        <v>1</v>
      </c>
      <c r="H7697" s="4">
        <f t="shared" si="602"/>
        <v>2958465</v>
      </c>
      <c r="I7697" s="2" t="s">
        <v>21</v>
      </c>
      <c r="J7697" s="2"/>
      <c r="K7697" s="6" t="s">
        <v>369</v>
      </c>
      <c r="L7697" s="2" t="s">
        <v>360</v>
      </c>
      <c r="M7697" s="2" t="s">
        <v>68</v>
      </c>
      <c r="N7697" s="2"/>
      <c r="O7697" s="2">
        <v>1</v>
      </c>
      <c r="P7697" s="2"/>
      <c r="Q7697" s="5">
        <v>45891.67527777778</v>
      </c>
      <c r="R7697">
        <f>INDEX([1]MATRIX!$E$7:$XFD$62,
       MATCH(VALUE(M7697),[1]MATRIX!$D$7:$D$62,0),
       MATCH(VALUE(E7697),[1]MATRIX!$E$6:$XFD$6,0))</f>
        <v>1</v>
      </c>
      <c r="S7697" t="b">
        <f t="shared" si="603"/>
        <v>1</v>
      </c>
      <c r="T7697">
        <f>INDEX([1]MATRIX!$E$4:$XFD$4,
       MATCH(VALUE(E7697),[1]MATRIX!$E$6:$XFD$6,0))</f>
        <v>1</v>
      </c>
      <c r="U7697" t="b">
        <f t="shared" si="604"/>
        <v>1</v>
      </c>
    </row>
    <row r="7698" spans="1:21" ht="17.399999999999999" customHeight="1" x14ac:dyDescent="0.3">
      <c r="A7698" s="2">
        <v>7704</v>
      </c>
      <c r="B7698" s="2">
        <v>785</v>
      </c>
      <c r="C7698" s="2" t="str">
        <f t="shared" si="600"/>
        <v>785.pdf</v>
      </c>
      <c r="D7698" s="3" t="str">
        <f t="shared" si="601"/>
        <v>Open 785.pdf</v>
      </c>
      <c r="E7698" s="2">
        <v>112</v>
      </c>
      <c r="F7698" s="14">
        <v>45890.583333333343</v>
      </c>
      <c r="G7698" s="2">
        <v>1</v>
      </c>
      <c r="H7698" s="4">
        <f t="shared" si="602"/>
        <v>2958465</v>
      </c>
      <c r="I7698" s="2" t="s">
        <v>21</v>
      </c>
      <c r="J7698" s="2"/>
      <c r="K7698" s="6" t="s">
        <v>369</v>
      </c>
      <c r="L7698" s="2" t="s">
        <v>107</v>
      </c>
      <c r="M7698" s="2" t="s">
        <v>61</v>
      </c>
      <c r="N7698" s="2"/>
      <c r="O7698" s="2">
        <v>1</v>
      </c>
      <c r="P7698" s="2"/>
      <c r="Q7698" s="5">
        <v>45891.67527777778</v>
      </c>
      <c r="R7698">
        <f>INDEX([1]MATRIX!$E$7:$XFD$62,
       MATCH(VALUE(M7698),[1]MATRIX!$D$7:$D$62,0),
       MATCH(VALUE(E7698),[1]MATRIX!$E$6:$XFD$6,0))</f>
        <v>1</v>
      </c>
      <c r="S7698" t="b">
        <f t="shared" si="603"/>
        <v>1</v>
      </c>
      <c r="T7698">
        <f>INDEX([1]MATRIX!$E$4:$XFD$4,
       MATCH(VALUE(E7698),[1]MATRIX!$E$6:$XFD$6,0))</f>
        <v>1</v>
      </c>
      <c r="U7698" t="b">
        <f t="shared" si="604"/>
        <v>1</v>
      </c>
    </row>
    <row r="7699" spans="1:21" ht="17.399999999999999" customHeight="1" x14ac:dyDescent="0.3">
      <c r="A7699" s="2">
        <v>7705</v>
      </c>
      <c r="B7699" s="2">
        <v>786</v>
      </c>
      <c r="C7699" s="2" t="str">
        <f t="shared" si="600"/>
        <v>786.pdf</v>
      </c>
      <c r="D7699" s="3" t="str">
        <f t="shared" si="601"/>
        <v>Open 786.pdf</v>
      </c>
      <c r="E7699" s="2">
        <v>122</v>
      </c>
      <c r="F7699" s="14">
        <v>45890.333333333343</v>
      </c>
      <c r="G7699" s="2">
        <v>1</v>
      </c>
      <c r="H7699" s="4">
        <f t="shared" si="602"/>
        <v>2958465</v>
      </c>
      <c r="I7699" s="2" t="s">
        <v>21</v>
      </c>
      <c r="J7699" s="2"/>
      <c r="K7699" s="6" t="s">
        <v>370</v>
      </c>
      <c r="L7699" s="2" t="s">
        <v>79</v>
      </c>
      <c r="M7699" s="2" t="s">
        <v>80</v>
      </c>
      <c r="N7699" s="2"/>
      <c r="O7699" s="2">
        <v>1</v>
      </c>
      <c r="P7699" s="2"/>
      <c r="Q7699" s="5">
        <v>45891.67527777778</v>
      </c>
      <c r="R7699">
        <f>INDEX([1]MATRIX!$E$7:$XFD$62,
       MATCH(VALUE(M7699),[1]MATRIX!$D$7:$D$62,0),
       MATCH(VALUE(E7699),[1]MATRIX!$E$6:$XFD$6,0))</f>
        <v>1</v>
      </c>
      <c r="S7699" t="b">
        <f t="shared" si="603"/>
        <v>1</v>
      </c>
      <c r="T7699">
        <f>INDEX([1]MATRIX!$E$4:$XFD$4,
       MATCH(VALUE(E7699),[1]MATRIX!$E$6:$XFD$6,0))</f>
        <v>1</v>
      </c>
      <c r="U7699" t="b">
        <f t="shared" si="604"/>
        <v>1</v>
      </c>
    </row>
    <row r="7700" spans="1:21" ht="17.399999999999999" customHeight="1" x14ac:dyDescent="0.3">
      <c r="A7700" s="2">
        <v>7706</v>
      </c>
      <c r="B7700" s="2">
        <v>786</v>
      </c>
      <c r="C7700" s="2" t="str">
        <f t="shared" si="600"/>
        <v>786.pdf</v>
      </c>
      <c r="D7700" s="3" t="str">
        <f t="shared" si="601"/>
        <v>Open 786.pdf</v>
      </c>
      <c r="E7700" s="2">
        <v>122</v>
      </c>
      <c r="F7700" s="14">
        <v>45890.333333333343</v>
      </c>
      <c r="G7700" s="2">
        <v>1</v>
      </c>
      <c r="H7700" s="4">
        <f t="shared" si="602"/>
        <v>2958465</v>
      </c>
      <c r="I7700" s="2" t="s">
        <v>21</v>
      </c>
      <c r="J7700" s="2"/>
      <c r="K7700" s="6" t="s">
        <v>370</v>
      </c>
      <c r="L7700" s="2" t="s">
        <v>116</v>
      </c>
      <c r="M7700" s="2" t="s">
        <v>68</v>
      </c>
      <c r="N7700" s="2"/>
      <c r="O7700" s="2">
        <v>1</v>
      </c>
      <c r="P7700" s="2"/>
      <c r="Q7700" s="5">
        <v>45891.67527777778</v>
      </c>
      <c r="R7700">
        <f>INDEX([1]MATRIX!$E$7:$XFD$62,
       MATCH(VALUE(M7700),[1]MATRIX!$D$7:$D$62,0),
       MATCH(VALUE(E7700),[1]MATRIX!$E$6:$XFD$6,0))</f>
        <v>1</v>
      </c>
      <c r="S7700" t="b">
        <f t="shared" si="603"/>
        <v>1</v>
      </c>
      <c r="T7700">
        <f>INDEX([1]MATRIX!$E$4:$XFD$4,
       MATCH(VALUE(E7700),[1]MATRIX!$E$6:$XFD$6,0))</f>
        <v>1</v>
      </c>
      <c r="U7700" t="b">
        <f t="shared" si="604"/>
        <v>1</v>
      </c>
    </row>
    <row r="7701" spans="1:21" ht="17.399999999999999" customHeight="1" x14ac:dyDescent="0.3">
      <c r="A7701" s="2">
        <v>7707</v>
      </c>
      <c r="B7701" s="2">
        <v>786</v>
      </c>
      <c r="C7701" s="2" t="str">
        <f t="shared" si="600"/>
        <v>786.pdf</v>
      </c>
      <c r="D7701" s="3" t="str">
        <f t="shared" si="601"/>
        <v>Open 786.pdf</v>
      </c>
      <c r="E7701" s="2">
        <v>122</v>
      </c>
      <c r="F7701" s="14">
        <v>45890.333333333343</v>
      </c>
      <c r="G7701" s="2">
        <v>1</v>
      </c>
      <c r="H7701" s="4">
        <f t="shared" si="602"/>
        <v>2958465</v>
      </c>
      <c r="I7701" s="2" t="s">
        <v>21</v>
      </c>
      <c r="J7701" s="2"/>
      <c r="K7701" s="6" t="s">
        <v>370</v>
      </c>
      <c r="L7701" s="2" t="s">
        <v>122</v>
      </c>
      <c r="M7701" s="2" t="s">
        <v>91</v>
      </c>
      <c r="N7701" s="2"/>
      <c r="O7701" s="2">
        <v>1</v>
      </c>
      <c r="P7701" s="2"/>
      <c r="Q7701" s="5">
        <v>45891.67527777778</v>
      </c>
      <c r="R7701">
        <f>INDEX([1]MATRIX!$E$7:$XFD$62,
       MATCH(VALUE(M7701),[1]MATRIX!$D$7:$D$62,0),
       MATCH(VALUE(E7701),[1]MATRIX!$E$6:$XFD$6,0))</f>
        <v>1</v>
      </c>
      <c r="S7701" t="b">
        <f t="shared" si="603"/>
        <v>1</v>
      </c>
      <c r="T7701">
        <f>INDEX([1]MATRIX!$E$4:$XFD$4,
       MATCH(VALUE(E7701),[1]MATRIX!$E$6:$XFD$6,0))</f>
        <v>1</v>
      </c>
      <c r="U7701" t="b">
        <f t="shared" si="604"/>
        <v>1</v>
      </c>
    </row>
    <row r="7702" spans="1:21" ht="17.399999999999999" customHeight="1" x14ac:dyDescent="0.3">
      <c r="A7702" s="2">
        <v>7708</v>
      </c>
      <c r="B7702" s="2">
        <v>786</v>
      </c>
      <c r="C7702" s="2" t="str">
        <f t="shared" si="600"/>
        <v>786.pdf</v>
      </c>
      <c r="D7702" s="3" t="str">
        <f t="shared" si="601"/>
        <v>Open 786.pdf</v>
      </c>
      <c r="E7702" s="2">
        <v>122</v>
      </c>
      <c r="F7702" s="14">
        <v>45890.333333333343</v>
      </c>
      <c r="G7702" s="2">
        <v>1</v>
      </c>
      <c r="H7702" s="4">
        <f t="shared" si="602"/>
        <v>2958465</v>
      </c>
      <c r="I7702" s="2" t="s">
        <v>21</v>
      </c>
      <c r="J7702" s="2"/>
      <c r="K7702" s="6" t="s">
        <v>370</v>
      </c>
      <c r="L7702" s="2" t="s">
        <v>120</v>
      </c>
      <c r="M7702" s="2" t="s">
        <v>61</v>
      </c>
      <c r="N7702" s="2"/>
      <c r="O7702" s="2">
        <v>1</v>
      </c>
      <c r="P7702" s="2"/>
      <c r="Q7702" s="5">
        <v>45891.67527777778</v>
      </c>
      <c r="R7702">
        <f>INDEX([1]MATRIX!$E$7:$XFD$62,
       MATCH(VALUE(M7702),[1]MATRIX!$D$7:$D$62,0),
       MATCH(VALUE(E7702),[1]MATRIX!$E$6:$XFD$6,0))</f>
        <v>1</v>
      </c>
      <c r="S7702" t="b">
        <f t="shared" si="603"/>
        <v>1</v>
      </c>
      <c r="T7702">
        <f>INDEX([1]MATRIX!$E$4:$XFD$4,
       MATCH(VALUE(E7702),[1]MATRIX!$E$6:$XFD$6,0))</f>
        <v>1</v>
      </c>
      <c r="U7702" t="b">
        <f t="shared" si="604"/>
        <v>1</v>
      </c>
    </row>
    <row r="7703" spans="1:21" ht="17.399999999999999" customHeight="1" x14ac:dyDescent="0.3">
      <c r="A7703" s="2">
        <v>7709</v>
      </c>
      <c r="B7703" s="2">
        <v>786</v>
      </c>
      <c r="C7703" s="2" t="str">
        <f t="shared" si="600"/>
        <v>786.pdf</v>
      </c>
      <c r="D7703" s="3" t="str">
        <f t="shared" si="601"/>
        <v>Open 786.pdf</v>
      </c>
      <c r="E7703" s="2">
        <v>122</v>
      </c>
      <c r="F7703" s="14">
        <v>45890.333333333343</v>
      </c>
      <c r="G7703" s="2">
        <v>1</v>
      </c>
      <c r="H7703" s="4">
        <f t="shared" si="602"/>
        <v>2958465</v>
      </c>
      <c r="I7703" s="2" t="s">
        <v>21</v>
      </c>
      <c r="J7703" s="2"/>
      <c r="K7703" s="6" t="s">
        <v>370</v>
      </c>
      <c r="L7703" s="2" t="s">
        <v>156</v>
      </c>
      <c r="M7703" s="2" t="s">
        <v>68</v>
      </c>
      <c r="N7703" s="2"/>
      <c r="O7703" s="2">
        <v>1</v>
      </c>
      <c r="P7703" s="2"/>
      <c r="Q7703" s="5">
        <v>45891.67527777778</v>
      </c>
      <c r="R7703">
        <f>INDEX([1]MATRIX!$E$7:$XFD$62,
       MATCH(VALUE(M7703),[1]MATRIX!$D$7:$D$62,0),
       MATCH(VALUE(E7703),[1]MATRIX!$E$6:$XFD$6,0))</f>
        <v>1</v>
      </c>
      <c r="S7703" t="b">
        <f t="shared" si="603"/>
        <v>1</v>
      </c>
      <c r="T7703">
        <f>INDEX([1]MATRIX!$E$4:$XFD$4,
       MATCH(VALUE(E7703),[1]MATRIX!$E$6:$XFD$6,0))</f>
        <v>1</v>
      </c>
      <c r="U7703" t="b">
        <f t="shared" si="604"/>
        <v>1</v>
      </c>
    </row>
    <row r="7704" spans="1:21" ht="17.399999999999999" customHeight="1" x14ac:dyDescent="0.3">
      <c r="A7704" s="2">
        <v>7710</v>
      </c>
      <c r="B7704" s="2">
        <v>786</v>
      </c>
      <c r="C7704" s="2" t="str">
        <f t="shared" si="600"/>
        <v>786.pdf</v>
      </c>
      <c r="D7704" s="3" t="str">
        <f t="shared" si="601"/>
        <v>Open 786.pdf</v>
      </c>
      <c r="E7704" s="2">
        <v>122</v>
      </c>
      <c r="F7704" s="14">
        <v>45890.333333333343</v>
      </c>
      <c r="G7704" s="2">
        <v>1</v>
      </c>
      <c r="H7704" s="4">
        <f t="shared" si="602"/>
        <v>2958465</v>
      </c>
      <c r="I7704" s="2" t="s">
        <v>21</v>
      </c>
      <c r="J7704" s="2"/>
      <c r="K7704" s="6" t="s">
        <v>370</v>
      </c>
      <c r="L7704" s="2" t="s">
        <v>152</v>
      </c>
      <c r="M7704" s="2" t="s">
        <v>61</v>
      </c>
      <c r="N7704" s="2"/>
      <c r="O7704" s="2">
        <v>1</v>
      </c>
      <c r="P7704" s="2"/>
      <c r="Q7704" s="5">
        <v>45891.67527777778</v>
      </c>
      <c r="R7704">
        <f>INDEX([1]MATRIX!$E$7:$XFD$62,
       MATCH(VALUE(M7704),[1]MATRIX!$D$7:$D$62,0),
       MATCH(VALUE(E7704),[1]MATRIX!$E$6:$XFD$6,0))</f>
        <v>1</v>
      </c>
      <c r="S7704" t="b">
        <f t="shared" si="603"/>
        <v>1</v>
      </c>
      <c r="T7704">
        <f>INDEX([1]MATRIX!$E$4:$XFD$4,
       MATCH(VALUE(E7704),[1]MATRIX!$E$6:$XFD$6,0))</f>
        <v>1</v>
      </c>
      <c r="U7704" t="b">
        <f t="shared" si="604"/>
        <v>1</v>
      </c>
    </row>
    <row r="7705" spans="1:21" ht="17.399999999999999" customHeight="1" x14ac:dyDescent="0.3">
      <c r="A7705" s="2">
        <v>7711</v>
      </c>
      <c r="B7705" s="2">
        <v>786</v>
      </c>
      <c r="C7705" s="2" t="str">
        <f t="shared" si="600"/>
        <v>786.pdf</v>
      </c>
      <c r="D7705" s="3" t="str">
        <f t="shared" si="601"/>
        <v>Open 786.pdf</v>
      </c>
      <c r="E7705" s="2">
        <v>122</v>
      </c>
      <c r="F7705" s="14">
        <v>45890.333333333343</v>
      </c>
      <c r="G7705" s="2">
        <v>1</v>
      </c>
      <c r="H7705" s="4">
        <f t="shared" si="602"/>
        <v>2958465</v>
      </c>
      <c r="I7705" s="2" t="s">
        <v>21</v>
      </c>
      <c r="J7705" s="2"/>
      <c r="K7705" s="6" t="s">
        <v>370</v>
      </c>
      <c r="L7705" s="2" t="s">
        <v>94</v>
      </c>
      <c r="M7705" s="2" t="s">
        <v>61</v>
      </c>
      <c r="N7705" s="2"/>
      <c r="O7705" s="2">
        <v>1</v>
      </c>
      <c r="P7705" s="2"/>
      <c r="Q7705" s="5">
        <v>45891.67527777778</v>
      </c>
      <c r="R7705">
        <f>INDEX([1]MATRIX!$E$7:$XFD$62,
       MATCH(VALUE(M7705),[1]MATRIX!$D$7:$D$62,0),
       MATCH(VALUE(E7705),[1]MATRIX!$E$6:$XFD$6,0))</f>
        <v>1</v>
      </c>
      <c r="S7705" t="b">
        <f t="shared" si="603"/>
        <v>1</v>
      </c>
      <c r="T7705">
        <f>INDEX([1]MATRIX!$E$4:$XFD$4,
       MATCH(VALUE(E7705),[1]MATRIX!$E$6:$XFD$6,0))</f>
        <v>1</v>
      </c>
      <c r="U7705" t="b">
        <f t="shared" si="604"/>
        <v>1</v>
      </c>
    </row>
    <row r="7706" spans="1:21" ht="17.399999999999999" customHeight="1" x14ac:dyDescent="0.3">
      <c r="A7706" s="2">
        <v>7712</v>
      </c>
      <c r="B7706" s="2">
        <v>786</v>
      </c>
      <c r="C7706" s="2" t="str">
        <f t="shared" si="600"/>
        <v>786.pdf</v>
      </c>
      <c r="D7706" s="3" t="str">
        <f t="shared" si="601"/>
        <v>Open 786.pdf</v>
      </c>
      <c r="E7706" s="2">
        <v>122</v>
      </c>
      <c r="F7706" s="14">
        <v>45890.333333333343</v>
      </c>
      <c r="G7706" s="2">
        <v>1</v>
      </c>
      <c r="H7706" s="4">
        <f t="shared" si="602"/>
        <v>2958465</v>
      </c>
      <c r="I7706" s="2" t="s">
        <v>21</v>
      </c>
      <c r="J7706" s="2"/>
      <c r="K7706" s="6" t="s">
        <v>370</v>
      </c>
      <c r="L7706" s="2" t="s">
        <v>104</v>
      </c>
      <c r="M7706" s="2" t="s">
        <v>61</v>
      </c>
      <c r="N7706" s="2"/>
      <c r="O7706" s="2">
        <v>1</v>
      </c>
      <c r="P7706" s="2"/>
      <c r="Q7706" s="5">
        <v>45891.67527777778</v>
      </c>
      <c r="R7706">
        <f>INDEX([1]MATRIX!$E$7:$XFD$62,
       MATCH(VALUE(M7706),[1]MATRIX!$D$7:$D$62,0),
       MATCH(VALUE(E7706),[1]MATRIX!$E$6:$XFD$6,0))</f>
        <v>1</v>
      </c>
      <c r="S7706" t="b">
        <f t="shared" si="603"/>
        <v>1</v>
      </c>
      <c r="T7706">
        <f>INDEX([1]MATRIX!$E$4:$XFD$4,
       MATCH(VALUE(E7706),[1]MATRIX!$E$6:$XFD$6,0))</f>
        <v>1</v>
      </c>
      <c r="U7706" t="b">
        <f t="shared" si="604"/>
        <v>1</v>
      </c>
    </row>
    <row r="7707" spans="1:21" ht="17.399999999999999" customHeight="1" x14ac:dyDescent="0.3">
      <c r="A7707" s="2">
        <v>7713</v>
      </c>
      <c r="B7707" s="2">
        <v>786</v>
      </c>
      <c r="C7707" s="2" t="str">
        <f t="shared" si="600"/>
        <v>786.pdf</v>
      </c>
      <c r="D7707" s="3" t="str">
        <f t="shared" si="601"/>
        <v>Open 786.pdf</v>
      </c>
      <c r="E7707" s="2">
        <v>122</v>
      </c>
      <c r="F7707" s="14">
        <v>45890.333333333343</v>
      </c>
      <c r="G7707" s="2">
        <v>1</v>
      </c>
      <c r="H7707" s="4">
        <f t="shared" si="602"/>
        <v>2958465</v>
      </c>
      <c r="I7707" s="2" t="s">
        <v>21</v>
      </c>
      <c r="J7707" s="2"/>
      <c r="K7707" s="6" t="s">
        <v>370</v>
      </c>
      <c r="L7707" s="2" t="s">
        <v>132</v>
      </c>
      <c r="M7707" s="2" t="s">
        <v>68</v>
      </c>
      <c r="N7707" s="2"/>
      <c r="O7707" s="2">
        <v>1</v>
      </c>
      <c r="P7707" s="2"/>
      <c r="Q7707" s="5">
        <v>45891.67527777778</v>
      </c>
      <c r="R7707">
        <f>INDEX([1]MATRIX!$E$7:$XFD$62,
       MATCH(VALUE(M7707),[1]MATRIX!$D$7:$D$62,0),
       MATCH(VALUE(E7707),[1]MATRIX!$E$6:$XFD$6,0))</f>
        <v>1</v>
      </c>
      <c r="S7707" t="b">
        <f t="shared" si="603"/>
        <v>1</v>
      </c>
      <c r="T7707">
        <f>INDEX([1]MATRIX!$E$4:$XFD$4,
       MATCH(VALUE(E7707),[1]MATRIX!$E$6:$XFD$6,0))</f>
        <v>1</v>
      </c>
      <c r="U7707" t="b">
        <f t="shared" si="604"/>
        <v>1</v>
      </c>
    </row>
    <row r="7708" spans="1:21" ht="17.399999999999999" customHeight="1" x14ac:dyDescent="0.3">
      <c r="A7708" s="2">
        <v>7714</v>
      </c>
      <c r="B7708" s="2">
        <v>786</v>
      </c>
      <c r="C7708" s="2" t="str">
        <f t="shared" si="600"/>
        <v>786.pdf</v>
      </c>
      <c r="D7708" s="3" t="str">
        <f t="shared" si="601"/>
        <v>Open 786.pdf</v>
      </c>
      <c r="E7708" s="2">
        <v>122</v>
      </c>
      <c r="F7708" s="14">
        <v>45890.333333333343</v>
      </c>
      <c r="G7708" s="2">
        <v>1</v>
      </c>
      <c r="H7708" s="4">
        <f t="shared" si="602"/>
        <v>2958465</v>
      </c>
      <c r="I7708" s="2" t="s">
        <v>21</v>
      </c>
      <c r="J7708" s="2"/>
      <c r="K7708" s="6" t="s">
        <v>370</v>
      </c>
      <c r="L7708" s="2" t="s">
        <v>115</v>
      </c>
      <c r="M7708" s="2" t="s">
        <v>61</v>
      </c>
      <c r="N7708" s="2"/>
      <c r="O7708" s="2">
        <v>1</v>
      </c>
      <c r="P7708" s="2"/>
      <c r="Q7708" s="5">
        <v>45891.67527777778</v>
      </c>
      <c r="R7708">
        <f>INDEX([1]MATRIX!$E$7:$XFD$62,
       MATCH(VALUE(M7708),[1]MATRIX!$D$7:$D$62,0),
       MATCH(VALUE(E7708),[1]MATRIX!$E$6:$XFD$6,0))</f>
        <v>1</v>
      </c>
      <c r="S7708" t="b">
        <f t="shared" si="603"/>
        <v>1</v>
      </c>
      <c r="T7708">
        <f>INDEX([1]MATRIX!$E$4:$XFD$4,
       MATCH(VALUE(E7708),[1]MATRIX!$E$6:$XFD$6,0))</f>
        <v>1</v>
      </c>
      <c r="U7708" t="b">
        <f t="shared" si="604"/>
        <v>1</v>
      </c>
    </row>
    <row r="7709" spans="1:21" ht="17.399999999999999" customHeight="1" x14ac:dyDescent="0.3">
      <c r="A7709" s="2">
        <v>7715</v>
      </c>
      <c r="B7709" s="2">
        <v>786</v>
      </c>
      <c r="C7709" s="2" t="str">
        <f t="shared" si="600"/>
        <v>786.pdf</v>
      </c>
      <c r="D7709" s="3" t="str">
        <f t="shared" si="601"/>
        <v>Open 786.pdf</v>
      </c>
      <c r="E7709" s="2">
        <v>122</v>
      </c>
      <c r="F7709" s="14">
        <v>45890.333333333343</v>
      </c>
      <c r="G7709" s="2">
        <v>1</v>
      </c>
      <c r="H7709" s="4">
        <f t="shared" si="602"/>
        <v>2958465</v>
      </c>
      <c r="I7709" s="2" t="s">
        <v>21</v>
      </c>
      <c r="J7709" s="2"/>
      <c r="K7709" s="6" t="s">
        <v>370</v>
      </c>
      <c r="L7709" s="2" t="s">
        <v>131</v>
      </c>
      <c r="M7709" s="2" t="s">
        <v>68</v>
      </c>
      <c r="N7709" s="2"/>
      <c r="O7709" s="2">
        <v>1</v>
      </c>
      <c r="P7709" s="2"/>
      <c r="Q7709" s="5">
        <v>45891.67527777778</v>
      </c>
      <c r="R7709">
        <f>INDEX([1]MATRIX!$E$7:$XFD$62,
       MATCH(VALUE(M7709),[1]MATRIX!$D$7:$D$62,0),
       MATCH(VALUE(E7709),[1]MATRIX!$E$6:$XFD$6,0))</f>
        <v>1</v>
      </c>
      <c r="S7709" t="b">
        <f t="shared" si="603"/>
        <v>1</v>
      </c>
      <c r="T7709">
        <f>INDEX([1]MATRIX!$E$4:$XFD$4,
       MATCH(VALUE(E7709),[1]MATRIX!$E$6:$XFD$6,0))</f>
        <v>1</v>
      </c>
      <c r="U7709" t="b">
        <f t="shared" si="604"/>
        <v>1</v>
      </c>
    </row>
    <row r="7710" spans="1:21" ht="17.399999999999999" customHeight="1" x14ac:dyDescent="0.3">
      <c r="A7710" s="2">
        <v>7716</v>
      </c>
      <c r="B7710" s="2">
        <v>786</v>
      </c>
      <c r="C7710" s="2" t="str">
        <f t="shared" si="600"/>
        <v>786.pdf</v>
      </c>
      <c r="D7710" s="3" t="str">
        <f t="shared" si="601"/>
        <v>Open 786.pdf</v>
      </c>
      <c r="E7710" s="2">
        <v>122</v>
      </c>
      <c r="F7710" s="14">
        <v>45890.333333333343</v>
      </c>
      <c r="G7710" s="2">
        <v>1</v>
      </c>
      <c r="H7710" s="4">
        <f t="shared" si="602"/>
        <v>2958465</v>
      </c>
      <c r="I7710" s="2" t="s">
        <v>21</v>
      </c>
      <c r="J7710" s="2"/>
      <c r="K7710" s="6" t="s">
        <v>370</v>
      </c>
      <c r="L7710" s="2" t="s">
        <v>123</v>
      </c>
      <c r="M7710" s="2" t="s">
        <v>68</v>
      </c>
      <c r="N7710" s="2"/>
      <c r="O7710" s="2">
        <v>1</v>
      </c>
      <c r="P7710" s="2"/>
      <c r="Q7710" s="5">
        <v>45891.67527777778</v>
      </c>
      <c r="R7710">
        <f>INDEX([1]MATRIX!$E$7:$XFD$62,
       MATCH(VALUE(M7710),[1]MATRIX!$D$7:$D$62,0),
       MATCH(VALUE(E7710),[1]MATRIX!$E$6:$XFD$6,0))</f>
        <v>1</v>
      </c>
      <c r="S7710" t="b">
        <f t="shared" si="603"/>
        <v>1</v>
      </c>
      <c r="T7710">
        <f>INDEX([1]MATRIX!$E$4:$XFD$4,
       MATCH(VALUE(E7710),[1]MATRIX!$E$6:$XFD$6,0))</f>
        <v>1</v>
      </c>
      <c r="U7710" t="b">
        <f t="shared" si="604"/>
        <v>1</v>
      </c>
    </row>
    <row r="7711" spans="1:21" ht="17.399999999999999" customHeight="1" x14ac:dyDescent="0.3">
      <c r="A7711" s="2">
        <v>7717</v>
      </c>
      <c r="B7711" s="2">
        <v>786</v>
      </c>
      <c r="C7711" s="2" t="str">
        <f t="shared" si="600"/>
        <v>786.pdf</v>
      </c>
      <c r="D7711" s="3" t="str">
        <f t="shared" si="601"/>
        <v>Open 786.pdf</v>
      </c>
      <c r="E7711" s="2">
        <v>122</v>
      </c>
      <c r="F7711" s="14">
        <v>45890.333333333343</v>
      </c>
      <c r="G7711" s="2">
        <v>1</v>
      </c>
      <c r="H7711" s="4">
        <f t="shared" si="602"/>
        <v>2958465</v>
      </c>
      <c r="I7711" s="2" t="s">
        <v>21</v>
      </c>
      <c r="J7711" s="2"/>
      <c r="K7711" s="6" t="s">
        <v>370</v>
      </c>
      <c r="L7711" s="2" t="s">
        <v>149</v>
      </c>
      <c r="M7711" s="2" t="s">
        <v>68</v>
      </c>
      <c r="N7711" s="2"/>
      <c r="O7711" s="2">
        <v>1</v>
      </c>
      <c r="P7711" s="2"/>
      <c r="Q7711" s="5">
        <v>45891.67527777778</v>
      </c>
      <c r="R7711">
        <f>INDEX([1]MATRIX!$E$7:$XFD$62,
       MATCH(VALUE(M7711),[1]MATRIX!$D$7:$D$62,0),
       MATCH(VALUE(E7711),[1]MATRIX!$E$6:$XFD$6,0))</f>
        <v>1</v>
      </c>
      <c r="S7711" t="b">
        <f t="shared" si="603"/>
        <v>1</v>
      </c>
      <c r="T7711">
        <f>INDEX([1]MATRIX!$E$4:$XFD$4,
       MATCH(VALUE(E7711),[1]MATRIX!$E$6:$XFD$6,0))</f>
        <v>1</v>
      </c>
      <c r="U7711" t="b">
        <f t="shared" si="604"/>
        <v>1</v>
      </c>
    </row>
    <row r="7712" spans="1:21" ht="17.399999999999999" customHeight="1" x14ac:dyDescent="0.3">
      <c r="A7712" s="2">
        <v>7718</v>
      </c>
      <c r="B7712" s="2">
        <v>786</v>
      </c>
      <c r="C7712" s="2" t="str">
        <f t="shared" si="600"/>
        <v>786.pdf</v>
      </c>
      <c r="D7712" s="3" t="str">
        <f t="shared" si="601"/>
        <v>Open 786.pdf</v>
      </c>
      <c r="E7712" s="2">
        <v>122</v>
      </c>
      <c r="F7712" s="14">
        <v>45890.333333333343</v>
      </c>
      <c r="G7712" s="2">
        <v>1</v>
      </c>
      <c r="H7712" s="4">
        <f t="shared" si="602"/>
        <v>2958465</v>
      </c>
      <c r="I7712" s="2" t="s">
        <v>21</v>
      </c>
      <c r="J7712" s="2"/>
      <c r="K7712" s="6" t="s">
        <v>370</v>
      </c>
      <c r="L7712" s="2" t="s">
        <v>95</v>
      </c>
      <c r="M7712" s="2" t="s">
        <v>68</v>
      </c>
      <c r="N7712" s="2"/>
      <c r="O7712" s="2">
        <v>1</v>
      </c>
      <c r="P7712" s="2"/>
      <c r="Q7712" s="5">
        <v>45891.67527777778</v>
      </c>
      <c r="R7712">
        <f>INDEX([1]MATRIX!$E$7:$XFD$62,
       MATCH(VALUE(M7712),[1]MATRIX!$D$7:$D$62,0),
       MATCH(VALUE(E7712),[1]MATRIX!$E$6:$XFD$6,0))</f>
        <v>1</v>
      </c>
      <c r="S7712" t="b">
        <f t="shared" si="603"/>
        <v>1</v>
      </c>
      <c r="T7712">
        <f>INDEX([1]MATRIX!$E$4:$XFD$4,
       MATCH(VALUE(E7712),[1]MATRIX!$E$6:$XFD$6,0))</f>
        <v>1</v>
      </c>
      <c r="U7712" t="b">
        <f t="shared" si="604"/>
        <v>1</v>
      </c>
    </row>
    <row r="7713" spans="1:21" ht="17.399999999999999" customHeight="1" x14ac:dyDescent="0.3">
      <c r="A7713" s="2">
        <v>7719</v>
      </c>
      <c r="B7713" s="2">
        <v>786</v>
      </c>
      <c r="C7713" s="2" t="str">
        <f t="shared" si="600"/>
        <v>786.pdf</v>
      </c>
      <c r="D7713" s="3" t="str">
        <f t="shared" si="601"/>
        <v>Open 786.pdf</v>
      </c>
      <c r="E7713" s="2">
        <v>122</v>
      </c>
      <c r="F7713" s="14">
        <v>45890.333333333343</v>
      </c>
      <c r="G7713" s="2">
        <v>1</v>
      </c>
      <c r="H7713" s="4">
        <f t="shared" si="602"/>
        <v>2958465</v>
      </c>
      <c r="I7713" s="2" t="s">
        <v>21</v>
      </c>
      <c r="J7713" s="2"/>
      <c r="K7713" s="6" t="s">
        <v>370</v>
      </c>
      <c r="L7713" s="2" t="s">
        <v>193</v>
      </c>
      <c r="M7713" s="2" t="s">
        <v>68</v>
      </c>
      <c r="N7713" s="2"/>
      <c r="O7713" s="2">
        <v>1</v>
      </c>
      <c r="P7713" s="2"/>
      <c r="Q7713" s="5">
        <v>45891.67527777778</v>
      </c>
      <c r="R7713">
        <f>INDEX([1]MATRIX!$E$7:$XFD$62,
       MATCH(VALUE(M7713),[1]MATRIX!$D$7:$D$62,0),
       MATCH(VALUE(E7713),[1]MATRIX!$E$6:$XFD$6,0))</f>
        <v>1</v>
      </c>
      <c r="S7713" t="b">
        <f t="shared" si="603"/>
        <v>1</v>
      </c>
      <c r="T7713">
        <f>INDEX([1]MATRIX!$E$4:$XFD$4,
       MATCH(VALUE(E7713),[1]MATRIX!$E$6:$XFD$6,0))</f>
        <v>1</v>
      </c>
      <c r="U7713" t="b">
        <f t="shared" si="604"/>
        <v>1</v>
      </c>
    </row>
    <row r="7714" spans="1:21" ht="17.399999999999999" customHeight="1" x14ac:dyDescent="0.3">
      <c r="A7714" s="2">
        <v>7720</v>
      </c>
      <c r="B7714" s="2">
        <v>786</v>
      </c>
      <c r="C7714" s="2" t="str">
        <f t="shared" si="600"/>
        <v>786.pdf</v>
      </c>
      <c r="D7714" s="3" t="str">
        <f t="shared" si="601"/>
        <v>Open 786.pdf</v>
      </c>
      <c r="E7714" s="2">
        <v>122</v>
      </c>
      <c r="F7714" s="14">
        <v>45890.333333333343</v>
      </c>
      <c r="G7714" s="2">
        <v>1</v>
      </c>
      <c r="H7714" s="4">
        <f t="shared" si="602"/>
        <v>2958465</v>
      </c>
      <c r="I7714" s="2" t="s">
        <v>21</v>
      </c>
      <c r="J7714" s="2"/>
      <c r="K7714" s="6" t="s">
        <v>370</v>
      </c>
      <c r="L7714" s="2" t="s">
        <v>82</v>
      </c>
      <c r="M7714" s="2" t="s">
        <v>39</v>
      </c>
      <c r="N7714" s="2"/>
      <c r="O7714" s="2">
        <v>1</v>
      </c>
      <c r="P7714" s="2"/>
      <c r="Q7714" s="5">
        <v>45891.67527777778</v>
      </c>
      <c r="R7714">
        <f>INDEX([1]MATRIX!$E$7:$XFD$62,
       MATCH(VALUE(M7714),[1]MATRIX!$D$7:$D$62,0),
       MATCH(VALUE(E7714),[1]MATRIX!$E$6:$XFD$6,0))</f>
        <v>1</v>
      </c>
      <c r="S7714" t="b">
        <f t="shared" si="603"/>
        <v>1</v>
      </c>
      <c r="T7714">
        <f>INDEX([1]MATRIX!$E$4:$XFD$4,
       MATCH(VALUE(E7714),[1]MATRIX!$E$6:$XFD$6,0))</f>
        <v>1</v>
      </c>
      <c r="U7714" t="b">
        <f t="shared" si="604"/>
        <v>1</v>
      </c>
    </row>
    <row r="7715" spans="1:21" ht="17.399999999999999" customHeight="1" x14ac:dyDescent="0.3">
      <c r="A7715" s="2">
        <v>7721</v>
      </c>
      <c r="B7715" s="2">
        <v>786</v>
      </c>
      <c r="C7715" s="2" t="str">
        <f t="shared" si="600"/>
        <v>786.pdf</v>
      </c>
      <c r="D7715" s="3" t="str">
        <f t="shared" si="601"/>
        <v>Open 786.pdf</v>
      </c>
      <c r="E7715" s="2">
        <v>122</v>
      </c>
      <c r="F7715" s="14">
        <v>45890.333333333343</v>
      </c>
      <c r="G7715" s="2">
        <v>1</v>
      </c>
      <c r="H7715" s="4">
        <f t="shared" si="602"/>
        <v>2958465</v>
      </c>
      <c r="I7715" s="2" t="s">
        <v>21</v>
      </c>
      <c r="J7715" s="2"/>
      <c r="K7715" s="6" t="s">
        <v>370</v>
      </c>
      <c r="L7715" s="2" t="s">
        <v>110</v>
      </c>
      <c r="M7715" s="2" t="s">
        <v>61</v>
      </c>
      <c r="N7715" s="2"/>
      <c r="O7715" s="2">
        <v>1</v>
      </c>
      <c r="P7715" s="2"/>
      <c r="Q7715" s="5">
        <v>45891.67527777778</v>
      </c>
      <c r="R7715">
        <f>INDEX([1]MATRIX!$E$7:$XFD$62,
       MATCH(VALUE(M7715),[1]MATRIX!$D$7:$D$62,0),
       MATCH(VALUE(E7715),[1]MATRIX!$E$6:$XFD$6,0))</f>
        <v>1</v>
      </c>
      <c r="S7715" t="b">
        <f t="shared" si="603"/>
        <v>1</v>
      </c>
      <c r="T7715">
        <f>INDEX([1]MATRIX!$E$4:$XFD$4,
       MATCH(VALUE(E7715),[1]MATRIX!$E$6:$XFD$6,0))</f>
        <v>1</v>
      </c>
      <c r="U7715" t="b">
        <f t="shared" si="604"/>
        <v>1</v>
      </c>
    </row>
    <row r="7716" spans="1:21" ht="17.399999999999999" customHeight="1" x14ac:dyDescent="0.3">
      <c r="A7716" s="2">
        <v>7722</v>
      </c>
      <c r="B7716" s="2">
        <v>787</v>
      </c>
      <c r="C7716" s="2" t="str">
        <f t="shared" si="600"/>
        <v>787.pdf</v>
      </c>
      <c r="D7716" s="3" t="str">
        <f t="shared" si="601"/>
        <v>Open 787.pdf</v>
      </c>
      <c r="E7716" s="2">
        <v>122</v>
      </c>
      <c r="F7716" s="14">
        <v>45890.333333333343</v>
      </c>
      <c r="G7716" s="2">
        <v>1</v>
      </c>
      <c r="H7716" s="4">
        <f t="shared" si="602"/>
        <v>2958465</v>
      </c>
      <c r="I7716" s="2" t="s">
        <v>21</v>
      </c>
      <c r="J7716" s="2"/>
      <c r="K7716" s="6" t="s">
        <v>370</v>
      </c>
      <c r="L7716" s="2" t="s">
        <v>147</v>
      </c>
      <c r="M7716" s="2" t="s">
        <v>39</v>
      </c>
      <c r="N7716" s="2"/>
      <c r="O7716" s="2">
        <v>1</v>
      </c>
      <c r="P7716" s="2"/>
      <c r="Q7716" s="5">
        <v>45891.67527777778</v>
      </c>
      <c r="R7716">
        <f>INDEX([1]MATRIX!$E$7:$XFD$62,
       MATCH(VALUE(M7716),[1]MATRIX!$D$7:$D$62,0),
       MATCH(VALUE(E7716),[1]MATRIX!$E$6:$XFD$6,0))</f>
        <v>1</v>
      </c>
      <c r="S7716" t="b">
        <f t="shared" si="603"/>
        <v>1</v>
      </c>
      <c r="T7716">
        <f>INDEX([1]MATRIX!$E$4:$XFD$4,
       MATCH(VALUE(E7716),[1]MATRIX!$E$6:$XFD$6,0))</f>
        <v>1</v>
      </c>
      <c r="U7716" t="b">
        <f t="shared" si="604"/>
        <v>1</v>
      </c>
    </row>
    <row r="7717" spans="1:21" ht="17.399999999999999" customHeight="1" x14ac:dyDescent="0.3">
      <c r="A7717" s="2">
        <v>7723</v>
      </c>
      <c r="B7717" s="2">
        <v>787</v>
      </c>
      <c r="C7717" s="2" t="str">
        <f t="shared" si="600"/>
        <v>787.pdf</v>
      </c>
      <c r="D7717" s="3" t="str">
        <f t="shared" si="601"/>
        <v>Open 787.pdf</v>
      </c>
      <c r="E7717" s="2">
        <v>122</v>
      </c>
      <c r="F7717" s="14">
        <v>45890.333333333343</v>
      </c>
      <c r="G7717" s="2">
        <v>1</v>
      </c>
      <c r="H7717" s="4">
        <f t="shared" si="602"/>
        <v>2958465</v>
      </c>
      <c r="I7717" s="2" t="s">
        <v>21</v>
      </c>
      <c r="J7717" s="2"/>
      <c r="K7717" s="6" t="s">
        <v>370</v>
      </c>
      <c r="L7717" s="2" t="s">
        <v>155</v>
      </c>
      <c r="M7717" s="2" t="s">
        <v>80</v>
      </c>
      <c r="N7717" s="2"/>
      <c r="O7717" s="2">
        <v>1</v>
      </c>
      <c r="P7717" s="2"/>
      <c r="Q7717" s="5">
        <v>45891.67527777778</v>
      </c>
      <c r="R7717">
        <f>INDEX([1]MATRIX!$E$7:$XFD$62,
       MATCH(VALUE(M7717),[1]MATRIX!$D$7:$D$62,0),
       MATCH(VALUE(E7717),[1]MATRIX!$E$6:$XFD$6,0))</f>
        <v>1</v>
      </c>
      <c r="S7717" t="b">
        <f t="shared" si="603"/>
        <v>1</v>
      </c>
      <c r="T7717">
        <f>INDEX([1]MATRIX!$E$4:$XFD$4,
       MATCH(VALUE(E7717),[1]MATRIX!$E$6:$XFD$6,0))</f>
        <v>1</v>
      </c>
      <c r="U7717" t="b">
        <f t="shared" si="604"/>
        <v>1</v>
      </c>
    </row>
    <row r="7718" spans="1:21" ht="17.399999999999999" customHeight="1" x14ac:dyDescent="0.3">
      <c r="A7718" s="2">
        <v>7724</v>
      </c>
      <c r="B7718" s="2">
        <v>787</v>
      </c>
      <c r="C7718" s="2" t="str">
        <f t="shared" si="600"/>
        <v>787.pdf</v>
      </c>
      <c r="D7718" s="3" t="str">
        <f t="shared" si="601"/>
        <v>Open 787.pdf</v>
      </c>
      <c r="E7718" s="2">
        <v>122</v>
      </c>
      <c r="F7718" s="14">
        <v>45890.333333333343</v>
      </c>
      <c r="G7718" s="2">
        <v>1</v>
      </c>
      <c r="H7718" s="4">
        <f t="shared" si="602"/>
        <v>2958465</v>
      </c>
      <c r="I7718" s="2" t="s">
        <v>21</v>
      </c>
      <c r="J7718" s="2"/>
      <c r="K7718" s="6" t="s">
        <v>370</v>
      </c>
      <c r="L7718" s="2" t="s">
        <v>127</v>
      </c>
      <c r="M7718" s="2" t="s">
        <v>68</v>
      </c>
      <c r="N7718" s="2"/>
      <c r="O7718" s="2">
        <v>1</v>
      </c>
      <c r="P7718" s="2"/>
      <c r="Q7718" s="5">
        <v>45891.67527777778</v>
      </c>
      <c r="R7718">
        <f>INDEX([1]MATRIX!$E$7:$XFD$62,
       MATCH(VALUE(M7718),[1]MATRIX!$D$7:$D$62,0),
       MATCH(VALUE(E7718),[1]MATRIX!$E$6:$XFD$6,0))</f>
        <v>1</v>
      </c>
      <c r="S7718" t="b">
        <f t="shared" si="603"/>
        <v>1</v>
      </c>
      <c r="T7718">
        <f>INDEX([1]MATRIX!$E$4:$XFD$4,
       MATCH(VALUE(E7718),[1]MATRIX!$E$6:$XFD$6,0))</f>
        <v>1</v>
      </c>
      <c r="U7718" t="b">
        <f t="shared" si="604"/>
        <v>1</v>
      </c>
    </row>
    <row r="7719" spans="1:21" ht="17.399999999999999" customHeight="1" x14ac:dyDescent="0.3">
      <c r="A7719" s="2">
        <v>7725</v>
      </c>
      <c r="B7719" s="2">
        <v>787</v>
      </c>
      <c r="C7719" s="2" t="str">
        <f t="shared" si="600"/>
        <v>787.pdf</v>
      </c>
      <c r="D7719" s="3" t="str">
        <f t="shared" si="601"/>
        <v>Open 787.pdf</v>
      </c>
      <c r="E7719" s="2">
        <v>122</v>
      </c>
      <c r="F7719" s="14">
        <v>45890.333333333343</v>
      </c>
      <c r="G7719" s="2">
        <v>1</v>
      </c>
      <c r="H7719" s="4">
        <f t="shared" si="602"/>
        <v>2958465</v>
      </c>
      <c r="I7719" s="2" t="s">
        <v>21</v>
      </c>
      <c r="J7719" s="2"/>
      <c r="K7719" s="6" t="s">
        <v>370</v>
      </c>
      <c r="L7719" s="2" t="s">
        <v>126</v>
      </c>
      <c r="M7719" s="2" t="s">
        <v>61</v>
      </c>
      <c r="N7719" s="2"/>
      <c r="O7719" s="2">
        <v>1</v>
      </c>
      <c r="P7719" s="2"/>
      <c r="Q7719" s="5">
        <v>45891.67527777778</v>
      </c>
      <c r="R7719">
        <f>INDEX([1]MATRIX!$E$7:$XFD$62,
       MATCH(VALUE(M7719),[1]MATRIX!$D$7:$D$62,0),
       MATCH(VALUE(E7719),[1]MATRIX!$E$6:$XFD$6,0))</f>
        <v>1</v>
      </c>
      <c r="S7719" t="b">
        <f t="shared" si="603"/>
        <v>1</v>
      </c>
      <c r="T7719">
        <f>INDEX([1]MATRIX!$E$4:$XFD$4,
       MATCH(VALUE(E7719),[1]MATRIX!$E$6:$XFD$6,0))</f>
        <v>1</v>
      </c>
      <c r="U7719" t="b">
        <f t="shared" si="604"/>
        <v>1</v>
      </c>
    </row>
    <row r="7720" spans="1:21" ht="17.399999999999999" customHeight="1" x14ac:dyDescent="0.3">
      <c r="A7720" s="2">
        <v>7726</v>
      </c>
      <c r="B7720" s="2">
        <v>787</v>
      </c>
      <c r="C7720" s="2" t="str">
        <f t="shared" si="600"/>
        <v>787.pdf</v>
      </c>
      <c r="D7720" s="3" t="str">
        <f t="shared" si="601"/>
        <v>Open 787.pdf</v>
      </c>
      <c r="E7720" s="2">
        <v>122</v>
      </c>
      <c r="F7720" s="14">
        <v>45890.333333333343</v>
      </c>
      <c r="G7720" s="2">
        <v>1</v>
      </c>
      <c r="H7720" s="4">
        <f t="shared" si="602"/>
        <v>2958465</v>
      </c>
      <c r="I7720" s="2" t="s">
        <v>21</v>
      </c>
      <c r="J7720" s="2"/>
      <c r="K7720" s="6" t="s">
        <v>370</v>
      </c>
      <c r="L7720" s="2" t="s">
        <v>136</v>
      </c>
      <c r="M7720" s="2" t="s">
        <v>68</v>
      </c>
      <c r="N7720" s="2"/>
      <c r="O7720" s="2">
        <v>1</v>
      </c>
      <c r="P7720" s="2"/>
      <c r="Q7720" s="5">
        <v>45891.67527777778</v>
      </c>
      <c r="R7720">
        <f>INDEX([1]MATRIX!$E$7:$XFD$62,
       MATCH(VALUE(M7720),[1]MATRIX!$D$7:$D$62,0),
       MATCH(VALUE(E7720),[1]MATRIX!$E$6:$XFD$6,0))</f>
        <v>1</v>
      </c>
      <c r="S7720" t="b">
        <f t="shared" si="603"/>
        <v>1</v>
      </c>
      <c r="T7720">
        <f>INDEX([1]MATRIX!$E$4:$XFD$4,
       MATCH(VALUE(E7720),[1]MATRIX!$E$6:$XFD$6,0))</f>
        <v>1</v>
      </c>
      <c r="U7720" t="b">
        <f t="shared" si="604"/>
        <v>1</v>
      </c>
    </row>
    <row r="7721" spans="1:21" ht="17.399999999999999" customHeight="1" x14ac:dyDescent="0.3">
      <c r="A7721" s="2">
        <v>7727</v>
      </c>
      <c r="B7721" s="2">
        <v>787</v>
      </c>
      <c r="C7721" s="2" t="str">
        <f t="shared" si="600"/>
        <v>787.pdf</v>
      </c>
      <c r="D7721" s="3" t="str">
        <f t="shared" si="601"/>
        <v>Open 787.pdf</v>
      </c>
      <c r="E7721" s="2">
        <v>122</v>
      </c>
      <c r="F7721" s="14">
        <v>45890.333333333343</v>
      </c>
      <c r="G7721" s="2">
        <v>1</v>
      </c>
      <c r="H7721" s="4">
        <f t="shared" si="602"/>
        <v>2958465</v>
      </c>
      <c r="I7721" s="2" t="s">
        <v>21</v>
      </c>
      <c r="J7721" s="2"/>
      <c r="K7721" s="6" t="s">
        <v>370</v>
      </c>
      <c r="L7721" s="2" t="s">
        <v>182</v>
      </c>
      <c r="M7721" s="2" t="s">
        <v>68</v>
      </c>
      <c r="N7721" s="2"/>
      <c r="O7721" s="2">
        <v>1</v>
      </c>
      <c r="P7721" s="2"/>
      <c r="Q7721" s="5">
        <v>45891.67527777778</v>
      </c>
      <c r="R7721">
        <f>INDEX([1]MATRIX!$E$7:$XFD$62,
       MATCH(VALUE(M7721),[1]MATRIX!$D$7:$D$62,0),
       MATCH(VALUE(E7721),[1]MATRIX!$E$6:$XFD$6,0))</f>
        <v>1</v>
      </c>
      <c r="S7721" t="b">
        <f t="shared" si="603"/>
        <v>1</v>
      </c>
      <c r="T7721">
        <f>INDEX([1]MATRIX!$E$4:$XFD$4,
       MATCH(VALUE(E7721),[1]MATRIX!$E$6:$XFD$6,0))</f>
        <v>1</v>
      </c>
      <c r="U7721" t="b">
        <f t="shared" si="604"/>
        <v>1</v>
      </c>
    </row>
    <row r="7722" spans="1:21" ht="17.399999999999999" customHeight="1" x14ac:dyDescent="0.3">
      <c r="A7722" s="2">
        <v>7728</v>
      </c>
      <c r="B7722" s="2">
        <v>787</v>
      </c>
      <c r="C7722" s="2" t="str">
        <f t="shared" si="600"/>
        <v>787.pdf</v>
      </c>
      <c r="D7722" s="3" t="str">
        <f t="shared" si="601"/>
        <v>Open 787.pdf</v>
      </c>
      <c r="E7722" s="2">
        <v>122</v>
      </c>
      <c r="F7722" s="14">
        <v>45890.333333333343</v>
      </c>
      <c r="G7722" s="2">
        <v>1</v>
      </c>
      <c r="H7722" s="4">
        <f t="shared" si="602"/>
        <v>2958465</v>
      </c>
      <c r="I7722" s="2" t="s">
        <v>21</v>
      </c>
      <c r="J7722" s="2"/>
      <c r="K7722" s="6" t="s">
        <v>370</v>
      </c>
      <c r="L7722" s="2" t="s">
        <v>60</v>
      </c>
      <c r="M7722" s="2" t="s">
        <v>61</v>
      </c>
      <c r="N7722" s="2"/>
      <c r="O7722" s="2">
        <v>1</v>
      </c>
      <c r="P7722" s="2"/>
      <c r="Q7722" s="5">
        <v>45891.67527777778</v>
      </c>
      <c r="R7722">
        <f>INDEX([1]MATRIX!$E$7:$XFD$62,
       MATCH(VALUE(M7722),[1]MATRIX!$D$7:$D$62,0),
       MATCH(VALUE(E7722),[1]MATRIX!$E$6:$XFD$6,0))</f>
        <v>1</v>
      </c>
      <c r="S7722" t="b">
        <f t="shared" si="603"/>
        <v>1</v>
      </c>
      <c r="T7722">
        <f>INDEX([1]MATRIX!$E$4:$XFD$4,
       MATCH(VALUE(E7722),[1]MATRIX!$E$6:$XFD$6,0))</f>
        <v>1</v>
      </c>
      <c r="U7722" t="b">
        <f t="shared" si="604"/>
        <v>1</v>
      </c>
    </row>
    <row r="7723" spans="1:21" ht="17.399999999999999" customHeight="1" x14ac:dyDescent="0.3">
      <c r="A7723" s="2">
        <v>7729</v>
      </c>
      <c r="B7723" s="2">
        <v>787</v>
      </c>
      <c r="C7723" s="2" t="str">
        <f t="shared" si="600"/>
        <v>787.pdf</v>
      </c>
      <c r="D7723" s="3" t="str">
        <f t="shared" si="601"/>
        <v>Open 787.pdf</v>
      </c>
      <c r="E7723" s="2">
        <v>122</v>
      </c>
      <c r="F7723" s="14">
        <v>45890.333333333343</v>
      </c>
      <c r="G7723" s="2">
        <v>1</v>
      </c>
      <c r="H7723" s="4">
        <f t="shared" si="602"/>
        <v>2958465</v>
      </c>
      <c r="I7723" s="2" t="s">
        <v>21</v>
      </c>
      <c r="J7723" s="2"/>
      <c r="K7723" s="6" t="s">
        <v>370</v>
      </c>
      <c r="L7723" s="2" t="s">
        <v>137</v>
      </c>
      <c r="M7723" s="2" t="s">
        <v>61</v>
      </c>
      <c r="N7723" s="2"/>
      <c r="O7723" s="2">
        <v>1</v>
      </c>
      <c r="P7723" s="2"/>
      <c r="Q7723" s="5">
        <v>45891.67527777778</v>
      </c>
      <c r="R7723">
        <f>INDEX([1]MATRIX!$E$7:$XFD$62,
       MATCH(VALUE(M7723),[1]MATRIX!$D$7:$D$62,0),
       MATCH(VALUE(E7723),[1]MATRIX!$E$6:$XFD$6,0))</f>
        <v>1</v>
      </c>
      <c r="S7723" t="b">
        <f t="shared" si="603"/>
        <v>1</v>
      </c>
      <c r="T7723">
        <f>INDEX([1]MATRIX!$E$4:$XFD$4,
       MATCH(VALUE(E7723),[1]MATRIX!$E$6:$XFD$6,0))</f>
        <v>1</v>
      </c>
      <c r="U7723" t="b">
        <f t="shared" si="604"/>
        <v>1</v>
      </c>
    </row>
    <row r="7724" spans="1:21" ht="17.399999999999999" customHeight="1" x14ac:dyDescent="0.3">
      <c r="A7724" s="2">
        <v>7730</v>
      </c>
      <c r="B7724" s="2">
        <v>787</v>
      </c>
      <c r="C7724" s="2" t="str">
        <f t="shared" si="600"/>
        <v>787.pdf</v>
      </c>
      <c r="D7724" s="3" t="str">
        <f t="shared" si="601"/>
        <v>Open 787.pdf</v>
      </c>
      <c r="E7724" s="2">
        <v>122</v>
      </c>
      <c r="F7724" s="14">
        <v>45890.333333333343</v>
      </c>
      <c r="G7724" s="2">
        <v>1</v>
      </c>
      <c r="H7724" s="4">
        <f t="shared" si="602"/>
        <v>2958465</v>
      </c>
      <c r="I7724" s="2" t="s">
        <v>21</v>
      </c>
      <c r="J7724" s="2"/>
      <c r="K7724" s="6" t="s">
        <v>370</v>
      </c>
      <c r="L7724" s="2" t="s">
        <v>135</v>
      </c>
      <c r="M7724" s="2" t="s">
        <v>65</v>
      </c>
      <c r="N7724" s="2"/>
      <c r="O7724" s="2">
        <v>1</v>
      </c>
      <c r="P7724" s="2"/>
      <c r="Q7724" s="5">
        <v>45891.67527777778</v>
      </c>
      <c r="R7724">
        <f>INDEX([1]MATRIX!$E$7:$XFD$62,
       MATCH(VALUE(M7724),[1]MATRIX!$D$7:$D$62,0),
       MATCH(VALUE(E7724),[1]MATRIX!$E$6:$XFD$6,0))</f>
        <v>1</v>
      </c>
      <c r="S7724" t="b">
        <f t="shared" si="603"/>
        <v>1</v>
      </c>
      <c r="T7724">
        <f>INDEX([1]MATRIX!$E$4:$XFD$4,
       MATCH(VALUE(E7724),[1]MATRIX!$E$6:$XFD$6,0))</f>
        <v>1</v>
      </c>
      <c r="U7724" t="b">
        <f t="shared" si="604"/>
        <v>1</v>
      </c>
    </row>
    <row r="7725" spans="1:21" ht="17.399999999999999" customHeight="1" x14ac:dyDescent="0.3">
      <c r="A7725" s="2">
        <v>7731</v>
      </c>
      <c r="B7725" s="2">
        <v>787</v>
      </c>
      <c r="C7725" s="2" t="str">
        <f t="shared" si="600"/>
        <v>787.pdf</v>
      </c>
      <c r="D7725" s="3" t="str">
        <f t="shared" si="601"/>
        <v>Open 787.pdf</v>
      </c>
      <c r="E7725" s="2">
        <v>122</v>
      </c>
      <c r="F7725" s="14">
        <v>45890.333333333343</v>
      </c>
      <c r="G7725" s="2">
        <v>1</v>
      </c>
      <c r="H7725" s="4">
        <f t="shared" si="602"/>
        <v>2958465</v>
      </c>
      <c r="I7725" s="2" t="s">
        <v>21</v>
      </c>
      <c r="J7725" s="2"/>
      <c r="K7725" s="6" t="s">
        <v>370</v>
      </c>
      <c r="L7725" s="2" t="s">
        <v>154</v>
      </c>
      <c r="M7725" s="2" t="s">
        <v>61</v>
      </c>
      <c r="N7725" s="2"/>
      <c r="O7725" s="2">
        <v>1</v>
      </c>
      <c r="P7725" s="2"/>
      <c r="Q7725" s="5">
        <v>45891.67527777778</v>
      </c>
      <c r="R7725">
        <f>INDEX([1]MATRIX!$E$7:$XFD$62,
       MATCH(VALUE(M7725),[1]MATRIX!$D$7:$D$62,0),
       MATCH(VALUE(E7725),[1]MATRIX!$E$6:$XFD$6,0))</f>
        <v>1</v>
      </c>
      <c r="S7725" t="b">
        <f t="shared" si="603"/>
        <v>1</v>
      </c>
      <c r="T7725">
        <f>INDEX([1]MATRIX!$E$4:$XFD$4,
       MATCH(VALUE(E7725),[1]MATRIX!$E$6:$XFD$6,0))</f>
        <v>1</v>
      </c>
      <c r="U7725" t="b">
        <f t="shared" si="604"/>
        <v>1</v>
      </c>
    </row>
    <row r="7726" spans="1:21" ht="17.399999999999999" customHeight="1" x14ac:dyDescent="0.3">
      <c r="A7726" s="2">
        <v>7732</v>
      </c>
      <c r="B7726" s="2">
        <v>787</v>
      </c>
      <c r="C7726" s="2" t="str">
        <f t="shared" si="600"/>
        <v>787.pdf</v>
      </c>
      <c r="D7726" s="3" t="str">
        <f t="shared" si="601"/>
        <v>Open 787.pdf</v>
      </c>
      <c r="E7726" s="2">
        <v>122</v>
      </c>
      <c r="F7726" s="14">
        <v>45890.333333333343</v>
      </c>
      <c r="G7726" s="2">
        <v>1</v>
      </c>
      <c r="H7726" s="4">
        <f t="shared" si="602"/>
        <v>2958465</v>
      </c>
      <c r="I7726" s="2" t="s">
        <v>21</v>
      </c>
      <c r="J7726" s="2"/>
      <c r="K7726" s="6" t="s">
        <v>370</v>
      </c>
      <c r="L7726" s="2" t="s">
        <v>134</v>
      </c>
      <c r="M7726" s="2" t="s">
        <v>61</v>
      </c>
      <c r="N7726" s="2"/>
      <c r="O7726" s="2">
        <v>1</v>
      </c>
      <c r="P7726" s="2"/>
      <c r="Q7726" s="5">
        <v>45891.67527777778</v>
      </c>
      <c r="R7726">
        <f>INDEX([1]MATRIX!$E$7:$XFD$62,
       MATCH(VALUE(M7726),[1]MATRIX!$D$7:$D$62,0),
       MATCH(VALUE(E7726),[1]MATRIX!$E$6:$XFD$6,0))</f>
        <v>1</v>
      </c>
      <c r="S7726" t="b">
        <f t="shared" si="603"/>
        <v>1</v>
      </c>
      <c r="T7726">
        <f>INDEX([1]MATRIX!$E$4:$XFD$4,
       MATCH(VALUE(E7726),[1]MATRIX!$E$6:$XFD$6,0))</f>
        <v>1</v>
      </c>
      <c r="U7726" t="b">
        <f t="shared" si="604"/>
        <v>1</v>
      </c>
    </row>
    <row r="7727" spans="1:21" ht="17.399999999999999" customHeight="1" x14ac:dyDescent="0.3">
      <c r="A7727" s="2">
        <v>7733</v>
      </c>
      <c r="B7727" s="2">
        <v>787</v>
      </c>
      <c r="C7727" s="2" t="str">
        <f t="shared" si="600"/>
        <v>787.pdf</v>
      </c>
      <c r="D7727" s="3" t="str">
        <f t="shared" si="601"/>
        <v>Open 787.pdf</v>
      </c>
      <c r="E7727" s="2">
        <v>122</v>
      </c>
      <c r="F7727" s="14">
        <v>45890.333333333343</v>
      </c>
      <c r="G7727" s="2">
        <v>1</v>
      </c>
      <c r="H7727" s="4">
        <f t="shared" si="602"/>
        <v>2958465</v>
      </c>
      <c r="I7727" s="2" t="s">
        <v>21</v>
      </c>
      <c r="J7727" s="2"/>
      <c r="K7727" s="6" t="s">
        <v>370</v>
      </c>
      <c r="L7727" s="2" t="s">
        <v>184</v>
      </c>
      <c r="M7727" s="2" t="s">
        <v>68</v>
      </c>
      <c r="N7727" s="2"/>
      <c r="O7727" s="2">
        <v>1</v>
      </c>
      <c r="P7727" s="2"/>
      <c r="Q7727" s="5">
        <v>45891.67527777778</v>
      </c>
      <c r="R7727">
        <f>INDEX([1]MATRIX!$E$7:$XFD$62,
       MATCH(VALUE(M7727),[1]MATRIX!$D$7:$D$62,0),
       MATCH(VALUE(E7727),[1]MATRIX!$E$6:$XFD$6,0))</f>
        <v>1</v>
      </c>
      <c r="S7727" t="b">
        <f t="shared" si="603"/>
        <v>1</v>
      </c>
      <c r="T7727">
        <f>INDEX([1]MATRIX!$E$4:$XFD$4,
       MATCH(VALUE(E7727),[1]MATRIX!$E$6:$XFD$6,0))</f>
        <v>1</v>
      </c>
      <c r="U7727" t="b">
        <f t="shared" si="604"/>
        <v>1</v>
      </c>
    </row>
    <row r="7728" spans="1:21" ht="17.399999999999999" customHeight="1" x14ac:dyDescent="0.3">
      <c r="A7728" s="2">
        <v>7734</v>
      </c>
      <c r="B7728" s="2">
        <v>787</v>
      </c>
      <c r="C7728" s="2" t="str">
        <f t="shared" si="600"/>
        <v>787.pdf</v>
      </c>
      <c r="D7728" s="3" t="str">
        <f t="shared" si="601"/>
        <v>Open 787.pdf</v>
      </c>
      <c r="E7728" s="2">
        <v>122</v>
      </c>
      <c r="F7728" s="14">
        <v>45890.333333333343</v>
      </c>
      <c r="G7728" s="2">
        <v>1</v>
      </c>
      <c r="H7728" s="4">
        <f t="shared" si="602"/>
        <v>2958465</v>
      </c>
      <c r="I7728" s="2" t="s">
        <v>21</v>
      </c>
      <c r="J7728" s="2"/>
      <c r="K7728" s="6" t="s">
        <v>370</v>
      </c>
      <c r="L7728" s="2" t="s">
        <v>148</v>
      </c>
      <c r="M7728" s="2" t="s">
        <v>61</v>
      </c>
      <c r="N7728" s="2"/>
      <c r="O7728" s="2">
        <v>1</v>
      </c>
      <c r="P7728" s="2"/>
      <c r="Q7728" s="5">
        <v>45891.67527777778</v>
      </c>
      <c r="R7728">
        <f>INDEX([1]MATRIX!$E$7:$XFD$62,
       MATCH(VALUE(M7728),[1]MATRIX!$D$7:$D$62,0),
       MATCH(VALUE(E7728),[1]MATRIX!$E$6:$XFD$6,0))</f>
        <v>1</v>
      </c>
      <c r="S7728" t="b">
        <f t="shared" si="603"/>
        <v>1</v>
      </c>
      <c r="T7728">
        <f>INDEX([1]MATRIX!$E$4:$XFD$4,
       MATCH(VALUE(E7728),[1]MATRIX!$E$6:$XFD$6,0))</f>
        <v>1</v>
      </c>
      <c r="U7728" t="b">
        <f t="shared" si="604"/>
        <v>1</v>
      </c>
    </row>
    <row r="7729" spans="1:21" ht="17.399999999999999" customHeight="1" x14ac:dyDescent="0.3">
      <c r="A7729" s="2">
        <v>7735</v>
      </c>
      <c r="B7729" s="2">
        <v>787</v>
      </c>
      <c r="C7729" s="2" t="str">
        <f t="shared" si="600"/>
        <v>787.pdf</v>
      </c>
      <c r="D7729" s="3" t="str">
        <f t="shared" si="601"/>
        <v>Open 787.pdf</v>
      </c>
      <c r="E7729" s="2">
        <v>122</v>
      </c>
      <c r="F7729" s="14">
        <v>45890.333333333343</v>
      </c>
      <c r="G7729" s="2">
        <v>1</v>
      </c>
      <c r="H7729" s="4">
        <f t="shared" si="602"/>
        <v>2958465</v>
      </c>
      <c r="I7729" s="2" t="s">
        <v>21</v>
      </c>
      <c r="J7729" s="2"/>
      <c r="K7729" s="6" t="s">
        <v>370</v>
      </c>
      <c r="L7729" s="2" t="s">
        <v>129</v>
      </c>
      <c r="M7729" s="2" t="s">
        <v>68</v>
      </c>
      <c r="N7729" s="2"/>
      <c r="O7729" s="2">
        <v>1</v>
      </c>
      <c r="P7729" s="2"/>
      <c r="Q7729" s="5">
        <v>45891.67527777778</v>
      </c>
      <c r="R7729">
        <f>INDEX([1]MATRIX!$E$7:$XFD$62,
       MATCH(VALUE(M7729),[1]MATRIX!$D$7:$D$62,0),
       MATCH(VALUE(E7729),[1]MATRIX!$E$6:$XFD$6,0))</f>
        <v>1</v>
      </c>
      <c r="S7729" t="b">
        <f t="shared" si="603"/>
        <v>1</v>
      </c>
      <c r="T7729">
        <f>INDEX([1]MATRIX!$E$4:$XFD$4,
       MATCH(VALUE(E7729),[1]MATRIX!$E$6:$XFD$6,0))</f>
        <v>1</v>
      </c>
      <c r="U7729" t="b">
        <f t="shared" si="604"/>
        <v>1</v>
      </c>
    </row>
    <row r="7730" spans="1:21" ht="17.399999999999999" customHeight="1" x14ac:dyDescent="0.3">
      <c r="A7730" s="2">
        <v>7736</v>
      </c>
      <c r="B7730" s="2">
        <v>787</v>
      </c>
      <c r="C7730" s="2" t="str">
        <f t="shared" si="600"/>
        <v>787.pdf</v>
      </c>
      <c r="D7730" s="3" t="str">
        <f t="shared" si="601"/>
        <v>Open 787.pdf</v>
      </c>
      <c r="E7730" s="2">
        <v>122</v>
      </c>
      <c r="F7730" s="14">
        <v>45890.333333333343</v>
      </c>
      <c r="G7730" s="2">
        <v>1</v>
      </c>
      <c r="H7730" s="4">
        <f t="shared" si="602"/>
        <v>2958465</v>
      </c>
      <c r="I7730" s="2" t="s">
        <v>21</v>
      </c>
      <c r="J7730" s="2"/>
      <c r="K7730" s="6" t="s">
        <v>370</v>
      </c>
      <c r="L7730" s="2" t="s">
        <v>108</v>
      </c>
      <c r="M7730" s="2" t="s">
        <v>61</v>
      </c>
      <c r="N7730" s="2"/>
      <c r="O7730" s="2">
        <v>1</v>
      </c>
      <c r="P7730" s="2"/>
      <c r="Q7730" s="5">
        <v>45891.67527777778</v>
      </c>
      <c r="R7730">
        <f>INDEX([1]MATRIX!$E$7:$XFD$62,
       MATCH(VALUE(M7730),[1]MATRIX!$D$7:$D$62,0),
       MATCH(VALUE(E7730),[1]MATRIX!$E$6:$XFD$6,0))</f>
        <v>1</v>
      </c>
      <c r="S7730" t="b">
        <f t="shared" si="603"/>
        <v>1</v>
      </c>
      <c r="T7730">
        <f>INDEX([1]MATRIX!$E$4:$XFD$4,
       MATCH(VALUE(E7730),[1]MATRIX!$E$6:$XFD$6,0))</f>
        <v>1</v>
      </c>
      <c r="U7730" t="b">
        <f t="shared" si="604"/>
        <v>1</v>
      </c>
    </row>
    <row r="7731" spans="1:21" ht="17.399999999999999" customHeight="1" x14ac:dyDescent="0.3">
      <c r="A7731" s="2">
        <v>7737</v>
      </c>
      <c r="B7731" s="2">
        <v>787</v>
      </c>
      <c r="C7731" s="2" t="str">
        <f t="shared" si="600"/>
        <v>787.pdf</v>
      </c>
      <c r="D7731" s="3" t="str">
        <f t="shared" si="601"/>
        <v>Open 787.pdf</v>
      </c>
      <c r="E7731" s="2">
        <v>122</v>
      </c>
      <c r="F7731" s="14">
        <v>45890.333333333343</v>
      </c>
      <c r="G7731" s="2">
        <v>1</v>
      </c>
      <c r="H7731" s="4">
        <f t="shared" si="602"/>
        <v>2958465</v>
      </c>
      <c r="I7731" s="2" t="s">
        <v>21</v>
      </c>
      <c r="J7731" s="2"/>
      <c r="K7731" s="6" t="s">
        <v>370</v>
      </c>
      <c r="L7731" s="2" t="s">
        <v>93</v>
      </c>
      <c r="M7731" s="2" t="s">
        <v>68</v>
      </c>
      <c r="N7731" s="2"/>
      <c r="O7731" s="2">
        <v>1</v>
      </c>
      <c r="P7731" s="2"/>
      <c r="Q7731" s="5">
        <v>45891.67527777778</v>
      </c>
      <c r="R7731">
        <f>INDEX([1]MATRIX!$E$7:$XFD$62,
       MATCH(VALUE(M7731),[1]MATRIX!$D$7:$D$62,0),
       MATCH(VALUE(E7731),[1]MATRIX!$E$6:$XFD$6,0))</f>
        <v>1</v>
      </c>
      <c r="S7731" t="b">
        <f t="shared" si="603"/>
        <v>1</v>
      </c>
      <c r="T7731">
        <f>INDEX([1]MATRIX!$E$4:$XFD$4,
       MATCH(VALUE(E7731),[1]MATRIX!$E$6:$XFD$6,0))</f>
        <v>1</v>
      </c>
      <c r="U7731" t="b">
        <f t="shared" si="604"/>
        <v>1</v>
      </c>
    </row>
    <row r="7732" spans="1:21" ht="17.399999999999999" customHeight="1" x14ac:dyDescent="0.3">
      <c r="A7732" s="2">
        <v>7738</v>
      </c>
      <c r="B7732" s="2">
        <v>787</v>
      </c>
      <c r="C7732" s="2" t="str">
        <f t="shared" si="600"/>
        <v>787.pdf</v>
      </c>
      <c r="D7732" s="3" t="str">
        <f t="shared" si="601"/>
        <v>Open 787.pdf</v>
      </c>
      <c r="E7732" s="2">
        <v>122</v>
      </c>
      <c r="F7732" s="14">
        <v>45890.333333333343</v>
      </c>
      <c r="G7732" s="2">
        <v>1</v>
      </c>
      <c r="H7732" s="4">
        <f t="shared" si="602"/>
        <v>2958465</v>
      </c>
      <c r="I7732" s="2" t="s">
        <v>21</v>
      </c>
      <c r="J7732" s="2"/>
      <c r="K7732" s="6" t="s">
        <v>370</v>
      </c>
      <c r="L7732" s="2" t="s">
        <v>188</v>
      </c>
      <c r="M7732" s="2" t="s">
        <v>68</v>
      </c>
      <c r="N7732" s="2"/>
      <c r="O7732" s="2">
        <v>1</v>
      </c>
      <c r="P7732" s="2"/>
      <c r="Q7732" s="5">
        <v>45891.67527777778</v>
      </c>
      <c r="R7732">
        <f>INDEX([1]MATRIX!$E$7:$XFD$62,
       MATCH(VALUE(M7732),[1]MATRIX!$D$7:$D$62,0),
       MATCH(VALUE(E7732),[1]MATRIX!$E$6:$XFD$6,0))</f>
        <v>1</v>
      </c>
      <c r="S7732" t="b">
        <f t="shared" si="603"/>
        <v>1</v>
      </c>
      <c r="T7732">
        <f>INDEX([1]MATRIX!$E$4:$XFD$4,
       MATCH(VALUE(E7732),[1]MATRIX!$E$6:$XFD$6,0))</f>
        <v>1</v>
      </c>
      <c r="U7732" t="b">
        <f t="shared" si="604"/>
        <v>1</v>
      </c>
    </row>
    <row r="7733" spans="1:21" ht="17.399999999999999" customHeight="1" x14ac:dyDescent="0.3">
      <c r="A7733" s="2">
        <v>7739</v>
      </c>
      <c r="B7733" s="2">
        <v>788</v>
      </c>
      <c r="C7733" s="2" t="str">
        <f t="shared" si="600"/>
        <v>788.pdf</v>
      </c>
      <c r="D7733" s="3" t="str">
        <f t="shared" si="601"/>
        <v>Open 788.pdf</v>
      </c>
      <c r="E7733" s="2">
        <v>122</v>
      </c>
      <c r="F7733" s="14">
        <v>45890.583333333343</v>
      </c>
      <c r="G7733" s="2">
        <v>1</v>
      </c>
      <c r="H7733" s="4">
        <f t="shared" si="602"/>
        <v>2958465</v>
      </c>
      <c r="I7733" s="2" t="s">
        <v>21</v>
      </c>
      <c r="J7733" s="2"/>
      <c r="K7733" s="6" t="s">
        <v>370</v>
      </c>
      <c r="L7733" s="2" t="s">
        <v>130</v>
      </c>
      <c r="M7733" s="2" t="s">
        <v>39</v>
      </c>
      <c r="N7733" s="2"/>
      <c r="O7733" s="2">
        <v>1</v>
      </c>
      <c r="P7733" s="2"/>
      <c r="Q7733" s="5">
        <v>45891.67527777778</v>
      </c>
      <c r="R7733">
        <f>INDEX([1]MATRIX!$E$7:$XFD$62,
       MATCH(VALUE(M7733),[1]MATRIX!$D$7:$D$62,0),
       MATCH(VALUE(E7733),[1]MATRIX!$E$6:$XFD$6,0))</f>
        <v>1</v>
      </c>
      <c r="S7733" t="b">
        <f t="shared" si="603"/>
        <v>1</v>
      </c>
      <c r="T7733">
        <f>INDEX([1]MATRIX!$E$4:$XFD$4,
       MATCH(VALUE(E7733),[1]MATRIX!$E$6:$XFD$6,0))</f>
        <v>1</v>
      </c>
      <c r="U7733" t="b">
        <f t="shared" si="604"/>
        <v>1</v>
      </c>
    </row>
    <row r="7734" spans="1:21" ht="17.399999999999999" customHeight="1" x14ac:dyDescent="0.3">
      <c r="A7734" s="2">
        <v>7740</v>
      </c>
      <c r="B7734" s="2">
        <v>788</v>
      </c>
      <c r="C7734" s="2" t="str">
        <f t="shared" si="600"/>
        <v>788.pdf</v>
      </c>
      <c r="D7734" s="3" t="str">
        <f t="shared" si="601"/>
        <v>Open 788.pdf</v>
      </c>
      <c r="E7734" s="2">
        <v>122</v>
      </c>
      <c r="F7734" s="14">
        <v>45890.583333333343</v>
      </c>
      <c r="G7734" s="2">
        <v>1</v>
      </c>
      <c r="H7734" s="4">
        <f t="shared" si="602"/>
        <v>2958465</v>
      </c>
      <c r="I7734" s="2" t="s">
        <v>21</v>
      </c>
      <c r="J7734" s="2"/>
      <c r="K7734" s="6" t="s">
        <v>370</v>
      </c>
      <c r="L7734" s="2" t="s">
        <v>128</v>
      </c>
      <c r="M7734" s="2" t="s">
        <v>68</v>
      </c>
      <c r="N7734" s="2"/>
      <c r="O7734" s="2">
        <v>1</v>
      </c>
      <c r="P7734" s="2"/>
      <c r="Q7734" s="5">
        <v>45891.67527777778</v>
      </c>
      <c r="R7734">
        <f>INDEX([1]MATRIX!$E$7:$XFD$62,
       MATCH(VALUE(M7734),[1]MATRIX!$D$7:$D$62,0),
       MATCH(VALUE(E7734),[1]MATRIX!$E$6:$XFD$6,0))</f>
        <v>1</v>
      </c>
      <c r="S7734" t="b">
        <f t="shared" si="603"/>
        <v>1</v>
      </c>
      <c r="T7734">
        <f>INDEX([1]MATRIX!$E$4:$XFD$4,
       MATCH(VALUE(E7734),[1]MATRIX!$E$6:$XFD$6,0))</f>
        <v>1</v>
      </c>
      <c r="U7734" t="b">
        <f t="shared" si="604"/>
        <v>1</v>
      </c>
    </row>
    <row r="7735" spans="1:21" ht="17.399999999999999" customHeight="1" x14ac:dyDescent="0.3">
      <c r="A7735" s="2">
        <v>7741</v>
      </c>
      <c r="B7735" s="2">
        <v>788</v>
      </c>
      <c r="C7735" s="2" t="str">
        <f t="shared" si="600"/>
        <v>788.pdf</v>
      </c>
      <c r="D7735" s="3" t="str">
        <f t="shared" si="601"/>
        <v>Open 788.pdf</v>
      </c>
      <c r="E7735" s="2">
        <v>122</v>
      </c>
      <c r="F7735" s="14">
        <v>45890.583333333343</v>
      </c>
      <c r="G7735" s="2">
        <v>1</v>
      </c>
      <c r="H7735" s="4">
        <f t="shared" si="602"/>
        <v>2958465</v>
      </c>
      <c r="I7735" s="2" t="s">
        <v>21</v>
      </c>
      <c r="J7735" s="2"/>
      <c r="K7735" s="6" t="s">
        <v>370</v>
      </c>
      <c r="L7735" s="2" t="s">
        <v>165</v>
      </c>
      <c r="M7735" s="2" t="s">
        <v>68</v>
      </c>
      <c r="N7735" s="2"/>
      <c r="O7735" s="2">
        <v>1</v>
      </c>
      <c r="P7735" s="2"/>
      <c r="Q7735" s="5">
        <v>45891.67527777778</v>
      </c>
      <c r="R7735">
        <f>INDEX([1]MATRIX!$E$7:$XFD$62,
       MATCH(VALUE(M7735),[1]MATRIX!$D$7:$D$62,0),
       MATCH(VALUE(E7735),[1]MATRIX!$E$6:$XFD$6,0))</f>
        <v>1</v>
      </c>
      <c r="S7735" t="b">
        <f t="shared" si="603"/>
        <v>1</v>
      </c>
      <c r="T7735">
        <f>INDEX([1]MATRIX!$E$4:$XFD$4,
       MATCH(VALUE(E7735),[1]MATRIX!$E$6:$XFD$6,0))</f>
        <v>1</v>
      </c>
      <c r="U7735" t="b">
        <f t="shared" si="604"/>
        <v>1</v>
      </c>
    </row>
    <row r="7736" spans="1:21" ht="17.399999999999999" customHeight="1" x14ac:dyDescent="0.3">
      <c r="A7736" s="2">
        <v>7742</v>
      </c>
      <c r="B7736" s="2">
        <v>788</v>
      </c>
      <c r="C7736" s="2" t="str">
        <f t="shared" si="600"/>
        <v>788.pdf</v>
      </c>
      <c r="D7736" s="3" t="str">
        <f t="shared" si="601"/>
        <v>Open 788.pdf</v>
      </c>
      <c r="E7736" s="2">
        <v>122</v>
      </c>
      <c r="F7736" s="14">
        <v>45890.583333333343</v>
      </c>
      <c r="G7736" s="2">
        <v>1</v>
      </c>
      <c r="H7736" s="4">
        <f t="shared" si="602"/>
        <v>2958465</v>
      </c>
      <c r="I7736" s="2" t="s">
        <v>21</v>
      </c>
      <c r="J7736" s="2"/>
      <c r="K7736" s="6" t="s">
        <v>370</v>
      </c>
      <c r="L7736" s="2" t="s">
        <v>92</v>
      </c>
      <c r="M7736" s="2" t="s">
        <v>68</v>
      </c>
      <c r="N7736" s="2"/>
      <c r="O7736" s="2">
        <v>1</v>
      </c>
      <c r="P7736" s="2"/>
      <c r="Q7736" s="5">
        <v>45891.67527777778</v>
      </c>
      <c r="R7736">
        <f>INDEX([1]MATRIX!$E$7:$XFD$62,
       MATCH(VALUE(M7736),[1]MATRIX!$D$7:$D$62,0),
       MATCH(VALUE(E7736),[1]MATRIX!$E$6:$XFD$6,0))</f>
        <v>1</v>
      </c>
      <c r="S7736" t="b">
        <f t="shared" si="603"/>
        <v>1</v>
      </c>
      <c r="T7736">
        <f>INDEX([1]MATRIX!$E$4:$XFD$4,
       MATCH(VALUE(E7736),[1]MATRIX!$E$6:$XFD$6,0))</f>
        <v>1</v>
      </c>
      <c r="U7736" t="b">
        <f t="shared" si="604"/>
        <v>1</v>
      </c>
    </row>
    <row r="7737" spans="1:21" ht="17.399999999999999" customHeight="1" x14ac:dyDescent="0.3">
      <c r="A7737" s="2">
        <v>7743</v>
      </c>
      <c r="B7737" s="2">
        <v>788</v>
      </c>
      <c r="C7737" s="2" t="str">
        <f t="shared" si="600"/>
        <v>788.pdf</v>
      </c>
      <c r="D7737" s="3" t="str">
        <f t="shared" si="601"/>
        <v>Open 788.pdf</v>
      </c>
      <c r="E7737" s="2">
        <v>122</v>
      </c>
      <c r="F7737" s="14">
        <v>45890.583333333343</v>
      </c>
      <c r="G7737" s="2">
        <v>1</v>
      </c>
      <c r="H7737" s="4">
        <f t="shared" si="602"/>
        <v>2958465</v>
      </c>
      <c r="I7737" s="2" t="s">
        <v>21</v>
      </c>
      <c r="J7737" s="2"/>
      <c r="K7737" s="6" t="s">
        <v>370</v>
      </c>
      <c r="L7737" s="2" t="s">
        <v>133</v>
      </c>
      <c r="M7737" s="2" t="s">
        <v>68</v>
      </c>
      <c r="N7737" s="2"/>
      <c r="O7737" s="2">
        <v>1</v>
      </c>
      <c r="P7737" s="2"/>
      <c r="Q7737" s="5">
        <v>45891.67527777778</v>
      </c>
      <c r="R7737">
        <f>INDEX([1]MATRIX!$E$7:$XFD$62,
       MATCH(VALUE(M7737),[1]MATRIX!$D$7:$D$62,0),
       MATCH(VALUE(E7737),[1]MATRIX!$E$6:$XFD$6,0))</f>
        <v>1</v>
      </c>
      <c r="S7737" t="b">
        <f t="shared" si="603"/>
        <v>1</v>
      </c>
      <c r="T7737">
        <f>INDEX([1]MATRIX!$E$4:$XFD$4,
       MATCH(VALUE(E7737),[1]MATRIX!$E$6:$XFD$6,0))</f>
        <v>1</v>
      </c>
      <c r="U7737" t="b">
        <f t="shared" si="604"/>
        <v>1</v>
      </c>
    </row>
    <row r="7738" spans="1:21" ht="17.399999999999999" customHeight="1" x14ac:dyDescent="0.3">
      <c r="A7738" s="2">
        <v>7744</v>
      </c>
      <c r="B7738" s="2">
        <v>788</v>
      </c>
      <c r="C7738" s="2" t="str">
        <f t="shared" si="600"/>
        <v>788.pdf</v>
      </c>
      <c r="D7738" s="3" t="str">
        <f t="shared" si="601"/>
        <v>Open 788.pdf</v>
      </c>
      <c r="E7738" s="2">
        <v>122</v>
      </c>
      <c r="F7738" s="14">
        <v>45890.583333333343</v>
      </c>
      <c r="G7738" s="2">
        <v>1</v>
      </c>
      <c r="H7738" s="4">
        <f t="shared" si="602"/>
        <v>2958465</v>
      </c>
      <c r="I7738" s="2" t="s">
        <v>21</v>
      </c>
      <c r="J7738" s="2"/>
      <c r="K7738" s="6" t="s">
        <v>370</v>
      </c>
      <c r="L7738" s="2" t="s">
        <v>81</v>
      </c>
      <c r="M7738" s="2" t="s">
        <v>80</v>
      </c>
      <c r="N7738" s="2"/>
      <c r="O7738" s="2">
        <v>1</v>
      </c>
      <c r="P7738" s="2"/>
      <c r="Q7738" s="5">
        <v>45891.67527777778</v>
      </c>
      <c r="R7738">
        <f>INDEX([1]MATRIX!$E$7:$XFD$62,
       MATCH(VALUE(M7738),[1]MATRIX!$D$7:$D$62,0),
       MATCH(VALUE(E7738),[1]MATRIX!$E$6:$XFD$6,0))</f>
        <v>1</v>
      </c>
      <c r="S7738" t="b">
        <f t="shared" si="603"/>
        <v>1</v>
      </c>
      <c r="T7738">
        <f>INDEX([1]MATRIX!$E$4:$XFD$4,
       MATCH(VALUE(E7738),[1]MATRIX!$E$6:$XFD$6,0))</f>
        <v>1</v>
      </c>
      <c r="U7738" t="b">
        <f t="shared" si="604"/>
        <v>1</v>
      </c>
    </row>
    <row r="7739" spans="1:21" ht="17.399999999999999" customHeight="1" x14ac:dyDescent="0.3">
      <c r="A7739" s="2">
        <v>7745</v>
      </c>
      <c r="B7739" s="2">
        <v>788</v>
      </c>
      <c r="C7739" s="2" t="str">
        <f t="shared" si="600"/>
        <v>788.pdf</v>
      </c>
      <c r="D7739" s="3" t="str">
        <f t="shared" si="601"/>
        <v>Open 788.pdf</v>
      </c>
      <c r="E7739" s="2">
        <v>122</v>
      </c>
      <c r="F7739" s="14">
        <v>45890.583333333343</v>
      </c>
      <c r="G7739" s="2">
        <v>1</v>
      </c>
      <c r="H7739" s="4">
        <f t="shared" si="602"/>
        <v>2958465</v>
      </c>
      <c r="I7739" s="2" t="s">
        <v>21</v>
      </c>
      <c r="J7739" s="2"/>
      <c r="K7739" s="6" t="s">
        <v>370</v>
      </c>
      <c r="L7739" s="2" t="s">
        <v>109</v>
      </c>
      <c r="M7739" s="2" t="s">
        <v>91</v>
      </c>
      <c r="N7739" s="2"/>
      <c r="O7739" s="2">
        <v>1</v>
      </c>
      <c r="P7739" s="2"/>
      <c r="Q7739" s="5">
        <v>45891.67527777778</v>
      </c>
      <c r="R7739">
        <f>INDEX([1]MATRIX!$E$7:$XFD$62,
       MATCH(VALUE(M7739),[1]MATRIX!$D$7:$D$62,0),
       MATCH(VALUE(E7739),[1]MATRIX!$E$6:$XFD$6,0))</f>
        <v>1</v>
      </c>
      <c r="S7739" t="b">
        <f t="shared" si="603"/>
        <v>1</v>
      </c>
      <c r="T7739">
        <f>INDEX([1]MATRIX!$E$4:$XFD$4,
       MATCH(VALUE(E7739),[1]MATRIX!$E$6:$XFD$6,0))</f>
        <v>1</v>
      </c>
      <c r="U7739" t="b">
        <f t="shared" si="604"/>
        <v>1</v>
      </c>
    </row>
    <row r="7740" spans="1:21" ht="17.399999999999999" customHeight="1" x14ac:dyDescent="0.3">
      <c r="A7740" s="2">
        <v>7746</v>
      </c>
      <c r="B7740" s="2">
        <v>788</v>
      </c>
      <c r="C7740" s="2" t="str">
        <f t="shared" si="600"/>
        <v>788.pdf</v>
      </c>
      <c r="D7740" s="3" t="str">
        <f t="shared" si="601"/>
        <v>Open 788.pdf</v>
      </c>
      <c r="E7740" s="2">
        <v>122</v>
      </c>
      <c r="F7740" s="14">
        <v>45890.583333333343</v>
      </c>
      <c r="G7740" s="2">
        <v>1</v>
      </c>
      <c r="H7740" s="4">
        <f t="shared" si="602"/>
        <v>2958465</v>
      </c>
      <c r="I7740" s="2" t="s">
        <v>21</v>
      </c>
      <c r="J7740" s="2"/>
      <c r="K7740" s="6" t="s">
        <v>370</v>
      </c>
      <c r="L7740" s="2" t="s">
        <v>90</v>
      </c>
      <c r="M7740" s="2" t="s">
        <v>91</v>
      </c>
      <c r="N7740" s="2"/>
      <c r="O7740" s="2">
        <v>1</v>
      </c>
      <c r="P7740" s="2"/>
      <c r="Q7740" s="5">
        <v>45891.67527777778</v>
      </c>
      <c r="R7740">
        <f>INDEX([1]MATRIX!$E$7:$XFD$62,
       MATCH(VALUE(M7740),[1]MATRIX!$D$7:$D$62,0),
       MATCH(VALUE(E7740),[1]MATRIX!$E$6:$XFD$6,0))</f>
        <v>1</v>
      </c>
      <c r="S7740" t="b">
        <f t="shared" si="603"/>
        <v>1</v>
      </c>
      <c r="T7740">
        <f>INDEX([1]MATRIX!$E$4:$XFD$4,
       MATCH(VALUE(E7740),[1]MATRIX!$E$6:$XFD$6,0))</f>
        <v>1</v>
      </c>
      <c r="U7740" t="b">
        <f t="shared" si="604"/>
        <v>1</v>
      </c>
    </row>
    <row r="7741" spans="1:21" ht="17.399999999999999" customHeight="1" x14ac:dyDescent="0.3">
      <c r="A7741" s="2">
        <v>7747</v>
      </c>
      <c r="B7741" s="2">
        <v>788</v>
      </c>
      <c r="C7741" s="2" t="str">
        <f t="shared" si="600"/>
        <v>788.pdf</v>
      </c>
      <c r="D7741" s="3" t="str">
        <f t="shared" si="601"/>
        <v>Open 788.pdf</v>
      </c>
      <c r="E7741" s="2">
        <v>122</v>
      </c>
      <c r="F7741" s="14">
        <v>45890.583333333343</v>
      </c>
      <c r="G7741" s="2">
        <v>1</v>
      </c>
      <c r="H7741" s="4">
        <f t="shared" si="602"/>
        <v>2958465</v>
      </c>
      <c r="I7741" s="2" t="s">
        <v>21</v>
      </c>
      <c r="J7741" s="2"/>
      <c r="K7741" s="6" t="s">
        <v>370</v>
      </c>
      <c r="L7741" s="2" t="s">
        <v>170</v>
      </c>
      <c r="M7741" s="2" t="s">
        <v>68</v>
      </c>
      <c r="N7741" s="2"/>
      <c r="O7741" s="2">
        <v>1</v>
      </c>
      <c r="P7741" s="2"/>
      <c r="Q7741" s="5">
        <v>45891.67527777778</v>
      </c>
      <c r="R7741">
        <f>INDEX([1]MATRIX!$E$7:$XFD$62,
       MATCH(VALUE(M7741),[1]MATRIX!$D$7:$D$62,0),
       MATCH(VALUE(E7741),[1]MATRIX!$E$6:$XFD$6,0))</f>
        <v>1</v>
      </c>
      <c r="S7741" t="b">
        <f t="shared" si="603"/>
        <v>1</v>
      </c>
      <c r="T7741">
        <f>INDEX([1]MATRIX!$E$4:$XFD$4,
       MATCH(VALUE(E7741),[1]MATRIX!$E$6:$XFD$6,0))</f>
        <v>1</v>
      </c>
      <c r="U7741" t="b">
        <f t="shared" si="604"/>
        <v>1</v>
      </c>
    </row>
    <row r="7742" spans="1:21" ht="17.399999999999999" customHeight="1" x14ac:dyDescent="0.3">
      <c r="A7742" s="2">
        <v>7748</v>
      </c>
      <c r="B7742" s="2">
        <v>788</v>
      </c>
      <c r="C7742" s="2" t="str">
        <f t="shared" si="600"/>
        <v>788.pdf</v>
      </c>
      <c r="D7742" s="3" t="str">
        <f t="shared" si="601"/>
        <v>Open 788.pdf</v>
      </c>
      <c r="E7742" s="2">
        <v>122</v>
      </c>
      <c r="F7742" s="14">
        <v>45890.583333333343</v>
      </c>
      <c r="G7742" s="2">
        <v>1</v>
      </c>
      <c r="H7742" s="4">
        <f t="shared" si="602"/>
        <v>2958465</v>
      </c>
      <c r="I7742" s="2" t="s">
        <v>21</v>
      </c>
      <c r="J7742" s="2"/>
      <c r="K7742" s="6" t="s">
        <v>370</v>
      </c>
      <c r="L7742" s="2" t="s">
        <v>96</v>
      </c>
      <c r="M7742" s="2" t="s">
        <v>65</v>
      </c>
      <c r="N7742" s="2"/>
      <c r="O7742" s="2">
        <v>1</v>
      </c>
      <c r="P7742" s="2"/>
      <c r="Q7742" s="5">
        <v>45891.67527777778</v>
      </c>
      <c r="R7742">
        <f>INDEX([1]MATRIX!$E$7:$XFD$62,
       MATCH(VALUE(M7742),[1]MATRIX!$D$7:$D$62,0),
       MATCH(VALUE(E7742),[1]MATRIX!$E$6:$XFD$6,0))</f>
        <v>1</v>
      </c>
      <c r="S7742" t="b">
        <f t="shared" si="603"/>
        <v>1</v>
      </c>
      <c r="T7742">
        <f>INDEX([1]MATRIX!$E$4:$XFD$4,
       MATCH(VALUE(E7742),[1]MATRIX!$E$6:$XFD$6,0))</f>
        <v>1</v>
      </c>
      <c r="U7742" t="b">
        <f t="shared" si="604"/>
        <v>1</v>
      </c>
    </row>
    <row r="7743" spans="1:21" ht="17.399999999999999" customHeight="1" x14ac:dyDescent="0.3">
      <c r="A7743" s="2">
        <v>7749</v>
      </c>
      <c r="B7743" s="2">
        <v>788</v>
      </c>
      <c r="C7743" s="2" t="str">
        <f t="shared" si="600"/>
        <v>788.pdf</v>
      </c>
      <c r="D7743" s="3" t="str">
        <f t="shared" si="601"/>
        <v>Open 788.pdf</v>
      </c>
      <c r="E7743" s="2">
        <v>122</v>
      </c>
      <c r="F7743" s="14">
        <v>45890.583333333343</v>
      </c>
      <c r="G7743" s="2">
        <v>1</v>
      </c>
      <c r="H7743" s="4">
        <f t="shared" si="602"/>
        <v>2958465</v>
      </c>
      <c r="I7743" s="2" t="s">
        <v>21</v>
      </c>
      <c r="J7743" s="2"/>
      <c r="K7743" s="6" t="s">
        <v>370</v>
      </c>
      <c r="L7743" s="2" t="s">
        <v>119</v>
      </c>
      <c r="M7743" s="2" t="s">
        <v>61</v>
      </c>
      <c r="N7743" s="2"/>
      <c r="O7743" s="2">
        <v>1</v>
      </c>
      <c r="P7743" s="2"/>
      <c r="Q7743" s="5">
        <v>45891.67527777778</v>
      </c>
      <c r="R7743">
        <f>INDEX([1]MATRIX!$E$7:$XFD$62,
       MATCH(VALUE(M7743),[1]MATRIX!$D$7:$D$62,0),
       MATCH(VALUE(E7743),[1]MATRIX!$E$6:$XFD$6,0))</f>
        <v>1</v>
      </c>
      <c r="S7743" t="b">
        <f t="shared" si="603"/>
        <v>1</v>
      </c>
      <c r="T7743">
        <f>INDEX([1]MATRIX!$E$4:$XFD$4,
       MATCH(VALUE(E7743),[1]MATRIX!$E$6:$XFD$6,0))</f>
        <v>1</v>
      </c>
      <c r="U7743" t="b">
        <f t="shared" si="604"/>
        <v>1</v>
      </c>
    </row>
    <row r="7744" spans="1:21" ht="17.399999999999999" customHeight="1" x14ac:dyDescent="0.3">
      <c r="A7744" s="2">
        <v>7750</v>
      </c>
      <c r="B7744" s="2">
        <v>788</v>
      </c>
      <c r="C7744" s="2" t="str">
        <f t="shared" si="600"/>
        <v>788.pdf</v>
      </c>
      <c r="D7744" s="3" t="str">
        <f t="shared" si="601"/>
        <v>Open 788.pdf</v>
      </c>
      <c r="E7744" s="2">
        <v>122</v>
      </c>
      <c r="F7744" s="14">
        <v>45890.583333333343</v>
      </c>
      <c r="G7744" s="2">
        <v>1</v>
      </c>
      <c r="H7744" s="4">
        <f t="shared" si="602"/>
        <v>2958465</v>
      </c>
      <c r="I7744" s="2" t="s">
        <v>21</v>
      </c>
      <c r="J7744" s="2"/>
      <c r="K7744" s="6" t="s">
        <v>370</v>
      </c>
      <c r="L7744" s="2" t="s">
        <v>114</v>
      </c>
      <c r="M7744" s="2" t="s">
        <v>91</v>
      </c>
      <c r="N7744" s="2"/>
      <c r="O7744" s="2">
        <v>1</v>
      </c>
      <c r="P7744" s="2"/>
      <c r="Q7744" s="5">
        <v>45891.67527777778</v>
      </c>
      <c r="R7744">
        <f>INDEX([1]MATRIX!$E$7:$XFD$62,
       MATCH(VALUE(M7744),[1]MATRIX!$D$7:$D$62,0),
       MATCH(VALUE(E7744),[1]MATRIX!$E$6:$XFD$6,0))</f>
        <v>1</v>
      </c>
      <c r="S7744" t="b">
        <f t="shared" si="603"/>
        <v>1</v>
      </c>
      <c r="T7744">
        <f>INDEX([1]MATRIX!$E$4:$XFD$4,
       MATCH(VALUE(E7744),[1]MATRIX!$E$6:$XFD$6,0))</f>
        <v>1</v>
      </c>
      <c r="U7744" t="b">
        <f t="shared" si="604"/>
        <v>1</v>
      </c>
    </row>
    <row r="7745" spans="1:21" ht="17.399999999999999" customHeight="1" x14ac:dyDescent="0.3">
      <c r="A7745" s="2">
        <v>7751</v>
      </c>
      <c r="B7745" s="2">
        <v>788</v>
      </c>
      <c r="C7745" s="2" t="str">
        <f t="shared" si="600"/>
        <v>788.pdf</v>
      </c>
      <c r="D7745" s="3" t="str">
        <f t="shared" si="601"/>
        <v>Open 788.pdf</v>
      </c>
      <c r="E7745" s="2">
        <v>122</v>
      </c>
      <c r="F7745" s="14">
        <v>45890.583333333343</v>
      </c>
      <c r="G7745" s="2">
        <v>1</v>
      </c>
      <c r="H7745" s="4">
        <f t="shared" si="602"/>
        <v>2958465</v>
      </c>
      <c r="I7745" s="2" t="s">
        <v>21</v>
      </c>
      <c r="J7745" s="2"/>
      <c r="K7745" s="6" t="s">
        <v>370</v>
      </c>
      <c r="L7745" s="2" t="s">
        <v>113</v>
      </c>
      <c r="M7745" s="2" t="s">
        <v>61</v>
      </c>
      <c r="N7745" s="2"/>
      <c r="O7745" s="2">
        <v>1</v>
      </c>
      <c r="P7745" s="2"/>
      <c r="Q7745" s="5">
        <v>45891.67527777778</v>
      </c>
      <c r="R7745">
        <f>INDEX([1]MATRIX!$E$7:$XFD$62,
       MATCH(VALUE(M7745),[1]MATRIX!$D$7:$D$62,0),
       MATCH(VALUE(E7745),[1]MATRIX!$E$6:$XFD$6,0))</f>
        <v>1</v>
      </c>
      <c r="S7745" t="b">
        <f t="shared" si="603"/>
        <v>1</v>
      </c>
      <c r="T7745">
        <f>INDEX([1]MATRIX!$E$4:$XFD$4,
       MATCH(VALUE(E7745),[1]MATRIX!$E$6:$XFD$6,0))</f>
        <v>1</v>
      </c>
      <c r="U7745" t="b">
        <f t="shared" si="604"/>
        <v>1</v>
      </c>
    </row>
    <row r="7746" spans="1:21" ht="17.399999999999999" customHeight="1" x14ac:dyDescent="0.3">
      <c r="A7746" s="2">
        <v>7752</v>
      </c>
      <c r="B7746" s="2">
        <v>788</v>
      </c>
      <c r="C7746" s="2" t="str">
        <f t="shared" ref="C7746:C7809" si="605">CONCATENATE(B7746,".pdf")</f>
        <v>788.pdf</v>
      </c>
      <c r="D7746" s="3" t="str">
        <f t="shared" ref="D7746:D7809" si="606">HYPERLINK("https://rrcpowersolutions.sharepoint.com/sites/RRCVN/Shared Documents/999_SHARE_VN/280_HR/004_Training/100_Training/Training_Evidence_Scan/" &amp; C7746, "Open " &amp; C7746)</f>
        <v>Open 788.pdf</v>
      </c>
      <c r="E7746" s="2">
        <v>122</v>
      </c>
      <c r="F7746" s="14">
        <v>45890.583333333343</v>
      </c>
      <c r="G7746" s="2">
        <v>1</v>
      </c>
      <c r="H7746" s="4">
        <f t="shared" ref="H7746:H7809" si="607">IF(OR(G7746=0,G7746=1),2958465,IF(G7746=2,F7746+365,IF(G7746=3,F7746+2*365,"")))</f>
        <v>2958465</v>
      </c>
      <c r="I7746" s="2" t="s">
        <v>21</v>
      </c>
      <c r="J7746" s="2"/>
      <c r="K7746" s="6" t="s">
        <v>370</v>
      </c>
      <c r="L7746" s="2" t="s">
        <v>121</v>
      </c>
      <c r="M7746" s="2" t="s">
        <v>61</v>
      </c>
      <c r="N7746" s="2"/>
      <c r="O7746" s="2">
        <v>1</v>
      </c>
      <c r="P7746" s="2"/>
      <c r="Q7746" s="5">
        <v>45891.67527777778</v>
      </c>
      <c r="R7746">
        <f>INDEX([1]MATRIX!$E$7:$XFD$62,
       MATCH(VALUE(M7746),[1]MATRIX!$D$7:$D$62,0),
       MATCH(VALUE(E7746),[1]MATRIX!$E$6:$XFD$6,0))</f>
        <v>1</v>
      </c>
      <c r="S7746" t="b">
        <f t="shared" ref="S7746:S7809" si="608">(R7746=G7746)</f>
        <v>1</v>
      </c>
      <c r="T7746">
        <f>INDEX([1]MATRIX!$E$4:$XFD$4,
       MATCH(VALUE(E7746),[1]MATRIX!$E$6:$XFD$6,0))</f>
        <v>1</v>
      </c>
      <c r="U7746" t="b">
        <f t="shared" ref="U7746:U7809" si="609">T7746=O7746</f>
        <v>1</v>
      </c>
    </row>
    <row r="7747" spans="1:21" ht="17.399999999999999" customHeight="1" x14ac:dyDescent="0.3">
      <c r="A7747" s="2">
        <v>7753</v>
      </c>
      <c r="B7747" s="2">
        <v>788</v>
      </c>
      <c r="C7747" s="2" t="str">
        <f t="shared" si="605"/>
        <v>788.pdf</v>
      </c>
      <c r="D7747" s="3" t="str">
        <f t="shared" si="606"/>
        <v>Open 788.pdf</v>
      </c>
      <c r="E7747" s="2">
        <v>122</v>
      </c>
      <c r="F7747" s="14">
        <v>45890.583333333343</v>
      </c>
      <c r="G7747" s="2">
        <v>1</v>
      </c>
      <c r="H7747" s="4">
        <f t="shared" si="607"/>
        <v>2958465</v>
      </c>
      <c r="I7747" s="2" t="s">
        <v>21</v>
      </c>
      <c r="J7747" s="2"/>
      <c r="K7747" s="6" t="s">
        <v>370</v>
      </c>
      <c r="L7747" s="2" t="s">
        <v>124</v>
      </c>
      <c r="M7747" s="2" t="s">
        <v>68</v>
      </c>
      <c r="N7747" s="2"/>
      <c r="O7747" s="2">
        <v>1</v>
      </c>
      <c r="P7747" s="2"/>
      <c r="Q7747" s="5">
        <v>45891.67527777778</v>
      </c>
      <c r="R7747">
        <f>INDEX([1]MATRIX!$E$7:$XFD$62,
       MATCH(VALUE(M7747),[1]MATRIX!$D$7:$D$62,0),
       MATCH(VALUE(E7747),[1]MATRIX!$E$6:$XFD$6,0))</f>
        <v>1</v>
      </c>
      <c r="S7747" t="b">
        <f t="shared" si="608"/>
        <v>1</v>
      </c>
      <c r="T7747">
        <f>INDEX([1]MATRIX!$E$4:$XFD$4,
       MATCH(VALUE(E7747),[1]MATRIX!$E$6:$XFD$6,0))</f>
        <v>1</v>
      </c>
      <c r="U7747" t="b">
        <f t="shared" si="609"/>
        <v>1</v>
      </c>
    </row>
    <row r="7748" spans="1:21" ht="17.399999999999999" customHeight="1" x14ac:dyDescent="0.3">
      <c r="A7748" s="2">
        <v>7754</v>
      </c>
      <c r="B7748" s="2">
        <v>788</v>
      </c>
      <c r="C7748" s="2" t="str">
        <f t="shared" si="605"/>
        <v>788.pdf</v>
      </c>
      <c r="D7748" s="3" t="str">
        <f t="shared" si="606"/>
        <v>Open 788.pdf</v>
      </c>
      <c r="E7748" s="2">
        <v>122</v>
      </c>
      <c r="F7748" s="14">
        <v>45890.583333333343</v>
      </c>
      <c r="G7748" s="2">
        <v>1</v>
      </c>
      <c r="H7748" s="4">
        <f t="shared" si="607"/>
        <v>2958465</v>
      </c>
      <c r="I7748" s="2" t="s">
        <v>21</v>
      </c>
      <c r="J7748" s="2"/>
      <c r="K7748" s="6" t="s">
        <v>370</v>
      </c>
      <c r="L7748" s="2" t="s">
        <v>360</v>
      </c>
      <c r="M7748" s="2" t="s">
        <v>68</v>
      </c>
      <c r="N7748" s="2"/>
      <c r="O7748" s="2">
        <v>1</v>
      </c>
      <c r="P7748" s="2"/>
      <c r="Q7748" s="5">
        <v>45891.67527777778</v>
      </c>
      <c r="R7748">
        <f>INDEX([1]MATRIX!$E$7:$XFD$62,
       MATCH(VALUE(M7748),[1]MATRIX!$D$7:$D$62,0),
       MATCH(VALUE(E7748),[1]MATRIX!$E$6:$XFD$6,0))</f>
        <v>1</v>
      </c>
      <c r="S7748" t="b">
        <f t="shared" si="608"/>
        <v>1</v>
      </c>
      <c r="T7748">
        <f>INDEX([1]MATRIX!$E$4:$XFD$4,
       MATCH(VALUE(E7748),[1]MATRIX!$E$6:$XFD$6,0))</f>
        <v>1</v>
      </c>
      <c r="U7748" t="b">
        <f t="shared" si="609"/>
        <v>1</v>
      </c>
    </row>
    <row r="7749" spans="1:21" ht="17.399999999999999" customHeight="1" x14ac:dyDescent="0.3">
      <c r="A7749" s="2">
        <v>7755</v>
      </c>
      <c r="B7749" s="2">
        <v>788</v>
      </c>
      <c r="C7749" s="2" t="str">
        <f t="shared" si="605"/>
        <v>788.pdf</v>
      </c>
      <c r="D7749" s="3" t="str">
        <f t="shared" si="606"/>
        <v>Open 788.pdf</v>
      </c>
      <c r="E7749" s="2">
        <v>122</v>
      </c>
      <c r="F7749" s="14">
        <v>45890.583333333343</v>
      </c>
      <c r="G7749" s="2">
        <v>1</v>
      </c>
      <c r="H7749" s="4">
        <f t="shared" si="607"/>
        <v>2958465</v>
      </c>
      <c r="I7749" s="2" t="s">
        <v>21</v>
      </c>
      <c r="J7749" s="2"/>
      <c r="K7749" s="6" t="s">
        <v>370</v>
      </c>
      <c r="L7749" s="2" t="s">
        <v>107</v>
      </c>
      <c r="M7749" s="2" t="s">
        <v>61</v>
      </c>
      <c r="N7749" s="2"/>
      <c r="O7749" s="2">
        <v>1</v>
      </c>
      <c r="P7749" s="2"/>
      <c r="Q7749" s="5">
        <v>45891.67527777778</v>
      </c>
      <c r="R7749">
        <f>INDEX([1]MATRIX!$E$7:$XFD$62,
       MATCH(VALUE(M7749),[1]MATRIX!$D$7:$D$62,0),
       MATCH(VALUE(E7749),[1]MATRIX!$E$6:$XFD$6,0))</f>
        <v>1</v>
      </c>
      <c r="S7749" t="b">
        <f t="shared" si="608"/>
        <v>1</v>
      </c>
      <c r="T7749">
        <f>INDEX([1]MATRIX!$E$4:$XFD$4,
       MATCH(VALUE(E7749),[1]MATRIX!$E$6:$XFD$6,0))</f>
        <v>1</v>
      </c>
      <c r="U7749" t="b">
        <f t="shared" si="609"/>
        <v>1</v>
      </c>
    </row>
    <row r="7750" spans="1:21" ht="17.399999999999999" customHeight="1" x14ac:dyDescent="0.3">
      <c r="A7750" s="2">
        <v>7756</v>
      </c>
      <c r="B7750" s="2">
        <v>789</v>
      </c>
      <c r="C7750" s="2" t="str">
        <f t="shared" si="605"/>
        <v>789.pdf</v>
      </c>
      <c r="D7750" s="3" t="str">
        <f t="shared" si="606"/>
        <v>Open 789.pdf</v>
      </c>
      <c r="E7750" s="2">
        <v>34</v>
      </c>
      <c r="F7750" s="14">
        <v>45890.333333333343</v>
      </c>
      <c r="G7750" s="2">
        <v>1</v>
      </c>
      <c r="H7750" s="4">
        <f t="shared" si="607"/>
        <v>2958465</v>
      </c>
      <c r="I7750" s="2" t="s">
        <v>21</v>
      </c>
      <c r="J7750" s="2"/>
      <c r="K7750" s="6" t="s">
        <v>269</v>
      </c>
      <c r="L7750" s="2" t="s">
        <v>79</v>
      </c>
      <c r="M7750" s="2" t="s">
        <v>80</v>
      </c>
      <c r="N7750" s="2"/>
      <c r="O7750" s="2">
        <v>1</v>
      </c>
      <c r="P7750" s="2"/>
      <c r="Q7750" s="5">
        <v>45891.67527777778</v>
      </c>
      <c r="R7750">
        <f>INDEX([1]MATRIX!$E$7:$XFD$62,
       MATCH(VALUE(M7750),[1]MATRIX!$D$7:$D$62,0),
       MATCH(VALUE(E7750),[1]MATRIX!$E$6:$XFD$6,0))</f>
        <v>1</v>
      </c>
      <c r="S7750" t="b">
        <f t="shared" si="608"/>
        <v>1</v>
      </c>
      <c r="T7750">
        <f>INDEX([1]MATRIX!$E$4:$XFD$4,
       MATCH(VALUE(E7750),[1]MATRIX!$E$6:$XFD$6,0))</f>
        <v>1</v>
      </c>
      <c r="U7750" t="b">
        <f t="shared" si="609"/>
        <v>1</v>
      </c>
    </row>
    <row r="7751" spans="1:21" ht="17.399999999999999" customHeight="1" x14ac:dyDescent="0.3">
      <c r="A7751" s="2">
        <v>7757</v>
      </c>
      <c r="B7751" s="2">
        <v>789</v>
      </c>
      <c r="C7751" s="2" t="str">
        <f t="shared" si="605"/>
        <v>789.pdf</v>
      </c>
      <c r="D7751" s="7" t="str">
        <f t="shared" si="606"/>
        <v>Open 789.pdf</v>
      </c>
      <c r="E7751" s="2">
        <v>34</v>
      </c>
      <c r="F7751" s="14">
        <v>45890.333333333343</v>
      </c>
      <c r="G7751" s="2">
        <v>1</v>
      </c>
      <c r="H7751" s="4">
        <f t="shared" si="607"/>
        <v>2958465</v>
      </c>
      <c r="I7751" s="2" t="s">
        <v>21</v>
      </c>
      <c r="J7751" s="2"/>
      <c r="K7751" s="6" t="s">
        <v>269</v>
      </c>
      <c r="L7751" s="2" t="s">
        <v>116</v>
      </c>
      <c r="M7751" s="2" t="s">
        <v>68</v>
      </c>
      <c r="N7751" s="2"/>
      <c r="O7751" s="2">
        <v>1</v>
      </c>
      <c r="P7751" s="2"/>
      <c r="Q7751" s="5">
        <v>45891.67527777778</v>
      </c>
      <c r="R7751">
        <f>INDEX([1]MATRIX!$E$7:$XFD$62,
       MATCH(VALUE(M7751),[1]MATRIX!$D$7:$D$62,0),
       MATCH(VALUE(E7751),[1]MATRIX!$E$6:$XFD$6,0))</f>
        <v>1</v>
      </c>
      <c r="S7751" t="b">
        <f t="shared" si="608"/>
        <v>1</v>
      </c>
      <c r="T7751">
        <f>INDEX([1]MATRIX!$E$4:$XFD$4,
       MATCH(VALUE(E7751),[1]MATRIX!$E$6:$XFD$6,0))</f>
        <v>1</v>
      </c>
      <c r="U7751" t="b">
        <f t="shared" si="609"/>
        <v>1</v>
      </c>
    </row>
    <row r="7752" spans="1:21" ht="17.399999999999999" customHeight="1" x14ac:dyDescent="0.3">
      <c r="A7752" s="2">
        <v>7758</v>
      </c>
      <c r="B7752" s="2">
        <v>789</v>
      </c>
      <c r="C7752" s="2" t="str">
        <f t="shared" si="605"/>
        <v>789.pdf</v>
      </c>
      <c r="D7752" s="3" t="str">
        <f t="shared" si="606"/>
        <v>Open 789.pdf</v>
      </c>
      <c r="E7752" s="2">
        <v>34</v>
      </c>
      <c r="F7752" s="14">
        <v>45890.333333333343</v>
      </c>
      <c r="G7752" s="2">
        <v>1</v>
      </c>
      <c r="H7752" s="4">
        <f t="shared" si="607"/>
        <v>2958465</v>
      </c>
      <c r="I7752" s="2" t="s">
        <v>21</v>
      </c>
      <c r="J7752" s="2"/>
      <c r="K7752" s="6" t="s">
        <v>269</v>
      </c>
      <c r="L7752" s="2" t="s">
        <v>122</v>
      </c>
      <c r="M7752" s="2" t="s">
        <v>91</v>
      </c>
      <c r="N7752" s="2"/>
      <c r="O7752" s="2">
        <v>1</v>
      </c>
      <c r="P7752" s="2"/>
      <c r="Q7752" s="5">
        <v>45891.67527777778</v>
      </c>
      <c r="R7752">
        <f>INDEX([1]MATRIX!$E$7:$XFD$62,
       MATCH(VALUE(M7752),[1]MATRIX!$D$7:$D$62,0),
       MATCH(VALUE(E7752),[1]MATRIX!$E$6:$XFD$6,0))</f>
        <v>1</v>
      </c>
      <c r="S7752" t="b">
        <f t="shared" si="608"/>
        <v>1</v>
      </c>
      <c r="T7752">
        <f>INDEX([1]MATRIX!$E$4:$XFD$4,
       MATCH(VALUE(E7752),[1]MATRIX!$E$6:$XFD$6,0))</f>
        <v>1</v>
      </c>
      <c r="U7752" t="b">
        <f t="shared" si="609"/>
        <v>1</v>
      </c>
    </row>
    <row r="7753" spans="1:21" ht="17.399999999999999" customHeight="1" x14ac:dyDescent="0.3">
      <c r="A7753" s="2">
        <v>7759</v>
      </c>
      <c r="B7753" s="2">
        <v>789</v>
      </c>
      <c r="C7753" s="2" t="str">
        <f t="shared" si="605"/>
        <v>789.pdf</v>
      </c>
      <c r="D7753" s="3" t="str">
        <f t="shared" si="606"/>
        <v>Open 789.pdf</v>
      </c>
      <c r="E7753" s="2">
        <v>34</v>
      </c>
      <c r="F7753" s="14">
        <v>45890.333333333343</v>
      </c>
      <c r="G7753" s="2">
        <v>1</v>
      </c>
      <c r="H7753" s="4">
        <f t="shared" si="607"/>
        <v>2958465</v>
      </c>
      <c r="I7753" s="2" t="s">
        <v>21</v>
      </c>
      <c r="J7753" s="2"/>
      <c r="K7753" s="6" t="s">
        <v>269</v>
      </c>
      <c r="L7753" s="2" t="s">
        <v>120</v>
      </c>
      <c r="M7753" s="2" t="s">
        <v>61</v>
      </c>
      <c r="N7753" s="2"/>
      <c r="O7753" s="2">
        <v>1</v>
      </c>
      <c r="P7753" s="2"/>
      <c r="Q7753" s="5">
        <v>45891.67527777778</v>
      </c>
      <c r="R7753">
        <f>INDEX([1]MATRIX!$E$7:$XFD$62,
       MATCH(VALUE(M7753),[1]MATRIX!$D$7:$D$62,0),
       MATCH(VALUE(E7753),[1]MATRIX!$E$6:$XFD$6,0))</f>
        <v>1</v>
      </c>
      <c r="S7753" t="b">
        <f t="shared" si="608"/>
        <v>1</v>
      </c>
      <c r="T7753">
        <f>INDEX([1]MATRIX!$E$4:$XFD$4,
       MATCH(VALUE(E7753),[1]MATRIX!$E$6:$XFD$6,0))</f>
        <v>1</v>
      </c>
      <c r="U7753" t="b">
        <f t="shared" si="609"/>
        <v>1</v>
      </c>
    </row>
    <row r="7754" spans="1:21" ht="17.399999999999999" customHeight="1" x14ac:dyDescent="0.3">
      <c r="A7754" s="2">
        <v>7760</v>
      </c>
      <c r="B7754" s="2">
        <v>789</v>
      </c>
      <c r="C7754" s="2" t="str">
        <f t="shared" si="605"/>
        <v>789.pdf</v>
      </c>
      <c r="D7754" s="3" t="str">
        <f t="shared" si="606"/>
        <v>Open 789.pdf</v>
      </c>
      <c r="E7754" s="2">
        <v>34</v>
      </c>
      <c r="F7754" s="14">
        <v>45890.333333333343</v>
      </c>
      <c r="G7754" s="2">
        <v>1</v>
      </c>
      <c r="H7754" s="4">
        <f t="shared" si="607"/>
        <v>2958465</v>
      </c>
      <c r="I7754" s="2" t="s">
        <v>21</v>
      </c>
      <c r="J7754" s="2"/>
      <c r="K7754" s="6" t="s">
        <v>269</v>
      </c>
      <c r="L7754" s="2" t="s">
        <v>156</v>
      </c>
      <c r="M7754" s="2" t="s">
        <v>68</v>
      </c>
      <c r="N7754" s="2"/>
      <c r="O7754" s="2">
        <v>1</v>
      </c>
      <c r="P7754" s="2"/>
      <c r="Q7754" s="5">
        <v>45891.67527777778</v>
      </c>
      <c r="R7754">
        <f>INDEX([1]MATRIX!$E$7:$XFD$62,
       MATCH(VALUE(M7754),[1]MATRIX!$D$7:$D$62,0),
       MATCH(VALUE(E7754),[1]MATRIX!$E$6:$XFD$6,0))</f>
        <v>1</v>
      </c>
      <c r="S7754" t="b">
        <f t="shared" si="608"/>
        <v>1</v>
      </c>
      <c r="T7754">
        <f>INDEX([1]MATRIX!$E$4:$XFD$4,
       MATCH(VALUE(E7754),[1]MATRIX!$E$6:$XFD$6,0))</f>
        <v>1</v>
      </c>
      <c r="U7754" t="b">
        <f t="shared" si="609"/>
        <v>1</v>
      </c>
    </row>
    <row r="7755" spans="1:21" ht="17.399999999999999" customHeight="1" x14ac:dyDescent="0.3">
      <c r="A7755" s="2">
        <v>7761</v>
      </c>
      <c r="B7755" s="2">
        <v>789</v>
      </c>
      <c r="C7755" s="2" t="str">
        <f t="shared" si="605"/>
        <v>789.pdf</v>
      </c>
      <c r="D7755" s="3" t="str">
        <f t="shared" si="606"/>
        <v>Open 789.pdf</v>
      </c>
      <c r="E7755" s="2">
        <v>34</v>
      </c>
      <c r="F7755" s="14">
        <v>45890.333333333343</v>
      </c>
      <c r="G7755" s="2">
        <v>1</v>
      </c>
      <c r="H7755" s="4">
        <f t="shared" si="607"/>
        <v>2958465</v>
      </c>
      <c r="I7755" s="2" t="s">
        <v>21</v>
      </c>
      <c r="J7755" s="2"/>
      <c r="K7755" s="6" t="s">
        <v>269</v>
      </c>
      <c r="L7755" s="2" t="s">
        <v>152</v>
      </c>
      <c r="M7755" s="2" t="s">
        <v>61</v>
      </c>
      <c r="N7755" s="2"/>
      <c r="O7755" s="2">
        <v>1</v>
      </c>
      <c r="P7755" s="2"/>
      <c r="Q7755" s="5">
        <v>45891.67527777778</v>
      </c>
      <c r="R7755">
        <f>INDEX([1]MATRIX!$E$7:$XFD$62,
       MATCH(VALUE(M7755),[1]MATRIX!$D$7:$D$62,0),
       MATCH(VALUE(E7755),[1]MATRIX!$E$6:$XFD$6,0))</f>
        <v>1</v>
      </c>
      <c r="S7755" t="b">
        <f t="shared" si="608"/>
        <v>1</v>
      </c>
      <c r="T7755">
        <f>INDEX([1]MATRIX!$E$4:$XFD$4,
       MATCH(VALUE(E7755),[1]MATRIX!$E$6:$XFD$6,0))</f>
        <v>1</v>
      </c>
      <c r="U7755" t="b">
        <f t="shared" si="609"/>
        <v>1</v>
      </c>
    </row>
    <row r="7756" spans="1:21" ht="17.399999999999999" customHeight="1" x14ac:dyDescent="0.3">
      <c r="A7756" s="2">
        <v>7762</v>
      </c>
      <c r="B7756" s="2">
        <v>789</v>
      </c>
      <c r="C7756" s="2" t="str">
        <f t="shared" si="605"/>
        <v>789.pdf</v>
      </c>
      <c r="D7756" s="3" t="str">
        <f t="shared" si="606"/>
        <v>Open 789.pdf</v>
      </c>
      <c r="E7756" s="2">
        <v>34</v>
      </c>
      <c r="F7756" s="14">
        <v>45890.333333333343</v>
      </c>
      <c r="G7756" s="2">
        <v>1</v>
      </c>
      <c r="H7756" s="4">
        <f t="shared" si="607"/>
        <v>2958465</v>
      </c>
      <c r="I7756" s="2" t="s">
        <v>21</v>
      </c>
      <c r="J7756" s="2"/>
      <c r="K7756" s="6" t="s">
        <v>269</v>
      </c>
      <c r="L7756" s="2" t="s">
        <v>94</v>
      </c>
      <c r="M7756" s="2" t="s">
        <v>61</v>
      </c>
      <c r="N7756" s="2"/>
      <c r="O7756" s="2">
        <v>1</v>
      </c>
      <c r="P7756" s="2"/>
      <c r="Q7756" s="5">
        <v>45891.67527777778</v>
      </c>
      <c r="R7756">
        <f>INDEX([1]MATRIX!$E$7:$XFD$62,
       MATCH(VALUE(M7756),[1]MATRIX!$D$7:$D$62,0),
       MATCH(VALUE(E7756),[1]MATRIX!$E$6:$XFD$6,0))</f>
        <v>1</v>
      </c>
      <c r="S7756" t="b">
        <f t="shared" si="608"/>
        <v>1</v>
      </c>
      <c r="T7756">
        <f>INDEX([1]MATRIX!$E$4:$XFD$4,
       MATCH(VALUE(E7756),[1]MATRIX!$E$6:$XFD$6,0))</f>
        <v>1</v>
      </c>
      <c r="U7756" t="b">
        <f t="shared" si="609"/>
        <v>1</v>
      </c>
    </row>
    <row r="7757" spans="1:21" ht="17.399999999999999" customHeight="1" x14ac:dyDescent="0.3">
      <c r="A7757" s="2">
        <v>7763</v>
      </c>
      <c r="B7757" s="2">
        <v>789</v>
      </c>
      <c r="C7757" s="2" t="str">
        <f t="shared" si="605"/>
        <v>789.pdf</v>
      </c>
      <c r="D7757" s="3" t="str">
        <f t="shared" si="606"/>
        <v>Open 789.pdf</v>
      </c>
      <c r="E7757" s="2">
        <v>34</v>
      </c>
      <c r="F7757" s="14">
        <v>45890.333333333343</v>
      </c>
      <c r="G7757" s="2">
        <v>1</v>
      </c>
      <c r="H7757" s="4">
        <f t="shared" si="607"/>
        <v>2958465</v>
      </c>
      <c r="I7757" s="2" t="s">
        <v>21</v>
      </c>
      <c r="J7757" s="2"/>
      <c r="K7757" s="6" t="s">
        <v>269</v>
      </c>
      <c r="L7757" s="2" t="s">
        <v>104</v>
      </c>
      <c r="M7757" s="2" t="s">
        <v>61</v>
      </c>
      <c r="N7757" s="2"/>
      <c r="O7757" s="2">
        <v>1</v>
      </c>
      <c r="P7757" s="2"/>
      <c r="Q7757" s="5">
        <v>45891.67527777778</v>
      </c>
      <c r="R7757">
        <f>INDEX([1]MATRIX!$E$7:$XFD$62,
       MATCH(VALUE(M7757),[1]MATRIX!$D$7:$D$62,0),
       MATCH(VALUE(E7757),[1]MATRIX!$E$6:$XFD$6,0))</f>
        <v>1</v>
      </c>
      <c r="S7757" t="b">
        <f t="shared" si="608"/>
        <v>1</v>
      </c>
      <c r="T7757">
        <f>INDEX([1]MATRIX!$E$4:$XFD$4,
       MATCH(VALUE(E7757),[1]MATRIX!$E$6:$XFD$6,0))</f>
        <v>1</v>
      </c>
      <c r="U7757" t="b">
        <f t="shared" si="609"/>
        <v>1</v>
      </c>
    </row>
    <row r="7758" spans="1:21" ht="17.399999999999999" customHeight="1" x14ac:dyDescent="0.3">
      <c r="A7758" s="2">
        <v>7764</v>
      </c>
      <c r="B7758" s="2">
        <v>789</v>
      </c>
      <c r="C7758" s="2" t="str">
        <f t="shared" si="605"/>
        <v>789.pdf</v>
      </c>
      <c r="D7758" s="3" t="str">
        <f t="shared" si="606"/>
        <v>Open 789.pdf</v>
      </c>
      <c r="E7758" s="2">
        <v>34</v>
      </c>
      <c r="F7758" s="14">
        <v>45890.333333333343</v>
      </c>
      <c r="G7758" s="2">
        <v>1</v>
      </c>
      <c r="H7758" s="4">
        <f t="shared" si="607"/>
        <v>2958465</v>
      </c>
      <c r="I7758" s="2" t="s">
        <v>21</v>
      </c>
      <c r="J7758" s="2"/>
      <c r="K7758" s="6" t="s">
        <v>269</v>
      </c>
      <c r="L7758" s="2" t="s">
        <v>132</v>
      </c>
      <c r="M7758" s="2" t="s">
        <v>68</v>
      </c>
      <c r="N7758" s="2"/>
      <c r="O7758" s="2">
        <v>1</v>
      </c>
      <c r="P7758" s="2"/>
      <c r="Q7758" s="5">
        <v>45891.67527777778</v>
      </c>
      <c r="R7758">
        <f>INDEX([1]MATRIX!$E$7:$XFD$62,
       MATCH(VALUE(M7758),[1]MATRIX!$D$7:$D$62,0),
       MATCH(VALUE(E7758),[1]MATRIX!$E$6:$XFD$6,0))</f>
        <v>1</v>
      </c>
      <c r="S7758" t="b">
        <f t="shared" si="608"/>
        <v>1</v>
      </c>
      <c r="T7758">
        <f>INDEX([1]MATRIX!$E$4:$XFD$4,
       MATCH(VALUE(E7758),[1]MATRIX!$E$6:$XFD$6,0))</f>
        <v>1</v>
      </c>
      <c r="U7758" t="b">
        <f t="shared" si="609"/>
        <v>1</v>
      </c>
    </row>
    <row r="7759" spans="1:21" ht="17.399999999999999" customHeight="1" x14ac:dyDescent="0.3">
      <c r="A7759" s="2">
        <v>7765</v>
      </c>
      <c r="B7759" s="2">
        <v>789</v>
      </c>
      <c r="C7759" s="2" t="str">
        <f t="shared" si="605"/>
        <v>789.pdf</v>
      </c>
      <c r="D7759" s="3" t="str">
        <f t="shared" si="606"/>
        <v>Open 789.pdf</v>
      </c>
      <c r="E7759" s="2">
        <v>34</v>
      </c>
      <c r="F7759" s="14">
        <v>45890.333333333343</v>
      </c>
      <c r="G7759" s="2">
        <v>1</v>
      </c>
      <c r="H7759" s="4">
        <f t="shared" si="607"/>
        <v>2958465</v>
      </c>
      <c r="I7759" s="2" t="s">
        <v>21</v>
      </c>
      <c r="J7759" s="2"/>
      <c r="K7759" s="6" t="s">
        <v>269</v>
      </c>
      <c r="L7759" s="2" t="s">
        <v>115</v>
      </c>
      <c r="M7759" s="2" t="s">
        <v>61</v>
      </c>
      <c r="N7759" s="2"/>
      <c r="O7759" s="2">
        <v>1</v>
      </c>
      <c r="P7759" s="2"/>
      <c r="Q7759" s="5">
        <v>45891.67527777778</v>
      </c>
      <c r="R7759">
        <f>INDEX([1]MATRIX!$E$7:$XFD$62,
       MATCH(VALUE(M7759),[1]MATRIX!$D$7:$D$62,0),
       MATCH(VALUE(E7759),[1]MATRIX!$E$6:$XFD$6,0))</f>
        <v>1</v>
      </c>
      <c r="S7759" t="b">
        <f t="shared" si="608"/>
        <v>1</v>
      </c>
      <c r="T7759">
        <f>INDEX([1]MATRIX!$E$4:$XFD$4,
       MATCH(VALUE(E7759),[1]MATRIX!$E$6:$XFD$6,0))</f>
        <v>1</v>
      </c>
      <c r="U7759" t="b">
        <f t="shared" si="609"/>
        <v>1</v>
      </c>
    </row>
    <row r="7760" spans="1:21" ht="17.399999999999999" customHeight="1" x14ac:dyDescent="0.3">
      <c r="A7760" s="2">
        <v>7766</v>
      </c>
      <c r="B7760" s="2">
        <v>789</v>
      </c>
      <c r="C7760" s="2" t="str">
        <f t="shared" si="605"/>
        <v>789.pdf</v>
      </c>
      <c r="D7760" s="3" t="str">
        <f t="shared" si="606"/>
        <v>Open 789.pdf</v>
      </c>
      <c r="E7760" s="2">
        <v>34</v>
      </c>
      <c r="F7760" s="14">
        <v>45890.333333333343</v>
      </c>
      <c r="G7760" s="2">
        <v>1</v>
      </c>
      <c r="H7760" s="4">
        <f t="shared" si="607"/>
        <v>2958465</v>
      </c>
      <c r="I7760" s="2" t="s">
        <v>21</v>
      </c>
      <c r="J7760" s="2"/>
      <c r="K7760" s="6" t="s">
        <v>269</v>
      </c>
      <c r="L7760" s="2" t="s">
        <v>131</v>
      </c>
      <c r="M7760" s="2" t="s">
        <v>68</v>
      </c>
      <c r="N7760" s="2"/>
      <c r="O7760" s="2">
        <v>1</v>
      </c>
      <c r="P7760" s="2"/>
      <c r="Q7760" s="5">
        <v>45891.67527777778</v>
      </c>
      <c r="R7760">
        <f>INDEX([1]MATRIX!$E$7:$XFD$62,
       MATCH(VALUE(M7760),[1]MATRIX!$D$7:$D$62,0),
       MATCH(VALUE(E7760),[1]MATRIX!$E$6:$XFD$6,0))</f>
        <v>1</v>
      </c>
      <c r="S7760" t="b">
        <f t="shared" si="608"/>
        <v>1</v>
      </c>
      <c r="T7760">
        <f>INDEX([1]MATRIX!$E$4:$XFD$4,
       MATCH(VALUE(E7760),[1]MATRIX!$E$6:$XFD$6,0))</f>
        <v>1</v>
      </c>
      <c r="U7760" t="b">
        <f t="shared" si="609"/>
        <v>1</v>
      </c>
    </row>
    <row r="7761" spans="1:21" ht="17.399999999999999" customHeight="1" x14ac:dyDescent="0.3">
      <c r="A7761" s="2">
        <v>7767</v>
      </c>
      <c r="B7761" s="2">
        <v>789</v>
      </c>
      <c r="C7761" s="2" t="str">
        <f t="shared" si="605"/>
        <v>789.pdf</v>
      </c>
      <c r="D7761" s="3" t="str">
        <f t="shared" si="606"/>
        <v>Open 789.pdf</v>
      </c>
      <c r="E7761" s="2">
        <v>34</v>
      </c>
      <c r="F7761" s="14">
        <v>45890.333333333343</v>
      </c>
      <c r="G7761" s="2">
        <v>1</v>
      </c>
      <c r="H7761" s="4">
        <f t="shared" si="607"/>
        <v>2958465</v>
      </c>
      <c r="I7761" s="2" t="s">
        <v>21</v>
      </c>
      <c r="J7761" s="2"/>
      <c r="K7761" s="6" t="s">
        <v>269</v>
      </c>
      <c r="L7761" s="2" t="s">
        <v>123</v>
      </c>
      <c r="M7761" s="2" t="s">
        <v>68</v>
      </c>
      <c r="N7761" s="2"/>
      <c r="O7761" s="2">
        <v>1</v>
      </c>
      <c r="P7761" s="2"/>
      <c r="Q7761" s="5">
        <v>45891.67527777778</v>
      </c>
      <c r="R7761">
        <f>INDEX([1]MATRIX!$E$7:$XFD$62,
       MATCH(VALUE(M7761),[1]MATRIX!$D$7:$D$62,0),
       MATCH(VALUE(E7761),[1]MATRIX!$E$6:$XFD$6,0))</f>
        <v>1</v>
      </c>
      <c r="S7761" t="b">
        <f t="shared" si="608"/>
        <v>1</v>
      </c>
      <c r="T7761">
        <f>INDEX([1]MATRIX!$E$4:$XFD$4,
       MATCH(VALUE(E7761),[1]MATRIX!$E$6:$XFD$6,0))</f>
        <v>1</v>
      </c>
      <c r="U7761" t="b">
        <f t="shared" si="609"/>
        <v>1</v>
      </c>
    </row>
    <row r="7762" spans="1:21" ht="17.399999999999999" customHeight="1" x14ac:dyDescent="0.3">
      <c r="A7762" s="2">
        <v>7768</v>
      </c>
      <c r="B7762" s="2">
        <v>789</v>
      </c>
      <c r="C7762" s="2" t="str">
        <f t="shared" si="605"/>
        <v>789.pdf</v>
      </c>
      <c r="D7762" s="3" t="str">
        <f t="shared" si="606"/>
        <v>Open 789.pdf</v>
      </c>
      <c r="E7762" s="2">
        <v>34</v>
      </c>
      <c r="F7762" s="14">
        <v>45890.333333333343</v>
      </c>
      <c r="G7762" s="2">
        <v>1</v>
      </c>
      <c r="H7762" s="4">
        <f t="shared" si="607"/>
        <v>2958465</v>
      </c>
      <c r="I7762" s="2" t="s">
        <v>21</v>
      </c>
      <c r="J7762" s="2"/>
      <c r="K7762" s="6" t="s">
        <v>269</v>
      </c>
      <c r="L7762" s="2" t="s">
        <v>149</v>
      </c>
      <c r="M7762" s="2" t="s">
        <v>68</v>
      </c>
      <c r="N7762" s="2"/>
      <c r="O7762" s="2">
        <v>1</v>
      </c>
      <c r="P7762" s="2"/>
      <c r="Q7762" s="5">
        <v>45891.67527777778</v>
      </c>
      <c r="R7762">
        <f>INDEX([1]MATRIX!$E$7:$XFD$62,
       MATCH(VALUE(M7762),[1]MATRIX!$D$7:$D$62,0),
       MATCH(VALUE(E7762),[1]MATRIX!$E$6:$XFD$6,0))</f>
        <v>1</v>
      </c>
      <c r="S7762" t="b">
        <f t="shared" si="608"/>
        <v>1</v>
      </c>
      <c r="T7762">
        <f>INDEX([1]MATRIX!$E$4:$XFD$4,
       MATCH(VALUE(E7762),[1]MATRIX!$E$6:$XFD$6,0))</f>
        <v>1</v>
      </c>
      <c r="U7762" t="b">
        <f t="shared" si="609"/>
        <v>1</v>
      </c>
    </row>
    <row r="7763" spans="1:21" ht="17.399999999999999" customHeight="1" x14ac:dyDescent="0.3">
      <c r="A7763" s="2">
        <v>7769</v>
      </c>
      <c r="B7763" s="2">
        <v>789</v>
      </c>
      <c r="C7763" s="2" t="str">
        <f t="shared" si="605"/>
        <v>789.pdf</v>
      </c>
      <c r="D7763" s="3" t="str">
        <f t="shared" si="606"/>
        <v>Open 789.pdf</v>
      </c>
      <c r="E7763" s="2">
        <v>34</v>
      </c>
      <c r="F7763" s="14">
        <v>45890.333333333343</v>
      </c>
      <c r="G7763" s="2">
        <v>1</v>
      </c>
      <c r="H7763" s="4">
        <f t="shared" si="607"/>
        <v>2958465</v>
      </c>
      <c r="I7763" s="2" t="s">
        <v>21</v>
      </c>
      <c r="J7763" s="2"/>
      <c r="K7763" s="6" t="s">
        <v>269</v>
      </c>
      <c r="L7763" s="2" t="s">
        <v>95</v>
      </c>
      <c r="M7763" s="2" t="s">
        <v>68</v>
      </c>
      <c r="N7763" s="2"/>
      <c r="O7763" s="2">
        <v>1</v>
      </c>
      <c r="P7763" s="2"/>
      <c r="Q7763" s="5">
        <v>45891.67527777778</v>
      </c>
      <c r="R7763">
        <f>INDEX([1]MATRIX!$E$7:$XFD$62,
       MATCH(VALUE(M7763),[1]MATRIX!$D$7:$D$62,0),
       MATCH(VALUE(E7763),[1]MATRIX!$E$6:$XFD$6,0))</f>
        <v>1</v>
      </c>
      <c r="S7763" t="b">
        <f t="shared" si="608"/>
        <v>1</v>
      </c>
      <c r="T7763">
        <f>INDEX([1]MATRIX!$E$4:$XFD$4,
       MATCH(VALUE(E7763),[1]MATRIX!$E$6:$XFD$6,0))</f>
        <v>1</v>
      </c>
      <c r="U7763" t="b">
        <f t="shared" si="609"/>
        <v>1</v>
      </c>
    </row>
    <row r="7764" spans="1:21" ht="17.399999999999999" customHeight="1" x14ac:dyDescent="0.3">
      <c r="A7764" s="2">
        <v>7770</v>
      </c>
      <c r="B7764" s="2">
        <v>789</v>
      </c>
      <c r="C7764" s="2" t="str">
        <f t="shared" si="605"/>
        <v>789.pdf</v>
      </c>
      <c r="D7764" s="3" t="str">
        <f t="shared" si="606"/>
        <v>Open 789.pdf</v>
      </c>
      <c r="E7764" s="2">
        <v>34</v>
      </c>
      <c r="F7764" s="14">
        <v>45890.333333333343</v>
      </c>
      <c r="G7764" s="2">
        <v>1</v>
      </c>
      <c r="H7764" s="4">
        <f t="shared" si="607"/>
        <v>2958465</v>
      </c>
      <c r="I7764" s="2" t="s">
        <v>21</v>
      </c>
      <c r="J7764" s="2"/>
      <c r="K7764" s="6" t="s">
        <v>269</v>
      </c>
      <c r="L7764" s="2" t="s">
        <v>193</v>
      </c>
      <c r="M7764" s="2" t="s">
        <v>68</v>
      </c>
      <c r="N7764" s="2"/>
      <c r="O7764" s="2">
        <v>1</v>
      </c>
      <c r="P7764" s="2"/>
      <c r="Q7764" s="5">
        <v>45891.67527777778</v>
      </c>
      <c r="R7764">
        <f>INDEX([1]MATRIX!$E$7:$XFD$62,
       MATCH(VALUE(M7764),[1]MATRIX!$D$7:$D$62,0),
       MATCH(VALUE(E7764),[1]MATRIX!$E$6:$XFD$6,0))</f>
        <v>1</v>
      </c>
      <c r="S7764" t="b">
        <f t="shared" si="608"/>
        <v>1</v>
      </c>
      <c r="T7764">
        <f>INDEX([1]MATRIX!$E$4:$XFD$4,
       MATCH(VALUE(E7764),[1]MATRIX!$E$6:$XFD$6,0))</f>
        <v>1</v>
      </c>
      <c r="U7764" t="b">
        <f t="shared" si="609"/>
        <v>1</v>
      </c>
    </row>
    <row r="7765" spans="1:21" ht="17.399999999999999" customHeight="1" x14ac:dyDescent="0.3">
      <c r="A7765" s="2">
        <v>7771</v>
      </c>
      <c r="B7765" s="2">
        <v>789</v>
      </c>
      <c r="C7765" s="2" t="str">
        <f t="shared" si="605"/>
        <v>789.pdf</v>
      </c>
      <c r="D7765" s="3" t="str">
        <f t="shared" si="606"/>
        <v>Open 789.pdf</v>
      </c>
      <c r="E7765" s="2">
        <v>34</v>
      </c>
      <c r="F7765" s="14">
        <v>45890.333333333343</v>
      </c>
      <c r="G7765" s="2">
        <v>1</v>
      </c>
      <c r="H7765" s="4">
        <f t="shared" si="607"/>
        <v>2958465</v>
      </c>
      <c r="I7765" s="2" t="s">
        <v>21</v>
      </c>
      <c r="J7765" s="2"/>
      <c r="K7765" s="6" t="s">
        <v>269</v>
      </c>
      <c r="L7765" s="2" t="s">
        <v>82</v>
      </c>
      <c r="M7765" s="2" t="s">
        <v>39</v>
      </c>
      <c r="N7765" s="2"/>
      <c r="O7765" s="2">
        <v>1</v>
      </c>
      <c r="P7765" s="2"/>
      <c r="Q7765" s="5">
        <v>45891.67527777778</v>
      </c>
      <c r="R7765">
        <f>INDEX([1]MATRIX!$E$7:$XFD$62,
       MATCH(VALUE(M7765),[1]MATRIX!$D$7:$D$62,0),
       MATCH(VALUE(E7765),[1]MATRIX!$E$6:$XFD$6,0))</f>
        <v>1</v>
      </c>
      <c r="S7765" t="b">
        <f t="shared" si="608"/>
        <v>1</v>
      </c>
      <c r="T7765">
        <f>INDEX([1]MATRIX!$E$4:$XFD$4,
       MATCH(VALUE(E7765),[1]MATRIX!$E$6:$XFD$6,0))</f>
        <v>1</v>
      </c>
      <c r="U7765" t="b">
        <f t="shared" si="609"/>
        <v>1</v>
      </c>
    </row>
    <row r="7766" spans="1:21" ht="17.399999999999999" customHeight="1" x14ac:dyDescent="0.3">
      <c r="A7766" s="2">
        <v>7772</v>
      </c>
      <c r="B7766" s="2">
        <v>789</v>
      </c>
      <c r="C7766" s="2" t="str">
        <f t="shared" si="605"/>
        <v>789.pdf</v>
      </c>
      <c r="D7766" s="3" t="str">
        <f t="shared" si="606"/>
        <v>Open 789.pdf</v>
      </c>
      <c r="E7766" s="2">
        <v>34</v>
      </c>
      <c r="F7766" s="14">
        <v>45890.333333333343</v>
      </c>
      <c r="G7766" s="2">
        <v>1</v>
      </c>
      <c r="H7766" s="4">
        <f t="shared" si="607"/>
        <v>2958465</v>
      </c>
      <c r="I7766" s="2" t="s">
        <v>21</v>
      </c>
      <c r="J7766" s="2"/>
      <c r="K7766" s="6" t="s">
        <v>269</v>
      </c>
      <c r="L7766" s="2" t="s">
        <v>110</v>
      </c>
      <c r="M7766" s="2" t="s">
        <v>61</v>
      </c>
      <c r="N7766" s="2"/>
      <c r="O7766" s="2">
        <v>1</v>
      </c>
      <c r="P7766" s="2"/>
      <c r="Q7766" s="5">
        <v>45891.67527777778</v>
      </c>
      <c r="R7766">
        <f>INDEX([1]MATRIX!$E$7:$XFD$62,
       MATCH(VALUE(M7766),[1]MATRIX!$D$7:$D$62,0),
       MATCH(VALUE(E7766),[1]MATRIX!$E$6:$XFD$6,0))</f>
        <v>1</v>
      </c>
      <c r="S7766" t="b">
        <f t="shared" si="608"/>
        <v>1</v>
      </c>
      <c r="T7766">
        <f>INDEX([1]MATRIX!$E$4:$XFD$4,
       MATCH(VALUE(E7766),[1]MATRIX!$E$6:$XFD$6,0))</f>
        <v>1</v>
      </c>
      <c r="U7766" t="b">
        <f t="shared" si="609"/>
        <v>1</v>
      </c>
    </row>
    <row r="7767" spans="1:21" ht="17.399999999999999" customHeight="1" x14ac:dyDescent="0.3">
      <c r="A7767" s="2">
        <v>7773</v>
      </c>
      <c r="B7767" s="2">
        <v>790</v>
      </c>
      <c r="C7767" s="2" t="str">
        <f t="shared" si="605"/>
        <v>790.pdf</v>
      </c>
      <c r="D7767" s="3" t="str">
        <f t="shared" si="606"/>
        <v>Open 790.pdf</v>
      </c>
      <c r="E7767" s="2">
        <v>34</v>
      </c>
      <c r="F7767" s="14">
        <v>45890.333333333343</v>
      </c>
      <c r="G7767" s="2">
        <v>1</v>
      </c>
      <c r="H7767" s="4">
        <f t="shared" si="607"/>
        <v>2958465</v>
      </c>
      <c r="I7767" s="2" t="s">
        <v>21</v>
      </c>
      <c r="J7767" s="2"/>
      <c r="K7767" s="6" t="s">
        <v>269</v>
      </c>
      <c r="L7767" s="2" t="s">
        <v>147</v>
      </c>
      <c r="M7767" s="2" t="s">
        <v>39</v>
      </c>
      <c r="N7767" s="2"/>
      <c r="O7767" s="2">
        <v>1</v>
      </c>
      <c r="P7767" s="2"/>
      <c r="Q7767" s="5">
        <v>45891.67527777778</v>
      </c>
      <c r="R7767">
        <f>INDEX([1]MATRIX!$E$7:$XFD$62,
       MATCH(VALUE(M7767),[1]MATRIX!$D$7:$D$62,0),
       MATCH(VALUE(E7767),[1]MATRIX!$E$6:$XFD$6,0))</f>
        <v>1</v>
      </c>
      <c r="S7767" t="b">
        <f t="shared" si="608"/>
        <v>1</v>
      </c>
      <c r="T7767">
        <f>INDEX([1]MATRIX!$E$4:$XFD$4,
       MATCH(VALUE(E7767),[1]MATRIX!$E$6:$XFD$6,0))</f>
        <v>1</v>
      </c>
      <c r="U7767" t="b">
        <f t="shared" si="609"/>
        <v>1</v>
      </c>
    </row>
    <row r="7768" spans="1:21" ht="17.399999999999999" customHeight="1" x14ac:dyDescent="0.3">
      <c r="A7768" s="2">
        <v>7774</v>
      </c>
      <c r="B7768" s="2">
        <v>790</v>
      </c>
      <c r="C7768" s="2" t="str">
        <f t="shared" si="605"/>
        <v>790.pdf</v>
      </c>
      <c r="D7768" s="3" t="str">
        <f t="shared" si="606"/>
        <v>Open 790.pdf</v>
      </c>
      <c r="E7768" s="2">
        <v>34</v>
      </c>
      <c r="F7768" s="14">
        <v>45890.333333333343</v>
      </c>
      <c r="G7768" s="2">
        <v>1</v>
      </c>
      <c r="H7768" s="4">
        <f t="shared" si="607"/>
        <v>2958465</v>
      </c>
      <c r="I7768" s="2" t="s">
        <v>21</v>
      </c>
      <c r="J7768" s="2"/>
      <c r="K7768" s="6" t="s">
        <v>269</v>
      </c>
      <c r="L7768" s="2" t="s">
        <v>155</v>
      </c>
      <c r="M7768" s="2" t="s">
        <v>80</v>
      </c>
      <c r="N7768" s="2"/>
      <c r="O7768" s="2">
        <v>1</v>
      </c>
      <c r="P7768" s="2"/>
      <c r="Q7768" s="5">
        <v>45891.67527777778</v>
      </c>
      <c r="R7768">
        <f>INDEX([1]MATRIX!$E$7:$XFD$62,
       MATCH(VALUE(M7768),[1]MATRIX!$D$7:$D$62,0),
       MATCH(VALUE(E7768),[1]MATRIX!$E$6:$XFD$6,0))</f>
        <v>1</v>
      </c>
      <c r="S7768" t="b">
        <f t="shared" si="608"/>
        <v>1</v>
      </c>
      <c r="T7768">
        <f>INDEX([1]MATRIX!$E$4:$XFD$4,
       MATCH(VALUE(E7768),[1]MATRIX!$E$6:$XFD$6,0))</f>
        <v>1</v>
      </c>
      <c r="U7768" t="b">
        <f t="shared" si="609"/>
        <v>1</v>
      </c>
    </row>
    <row r="7769" spans="1:21" ht="17.399999999999999" customHeight="1" x14ac:dyDescent="0.3">
      <c r="A7769" s="2">
        <v>7775</v>
      </c>
      <c r="B7769" s="2">
        <v>790</v>
      </c>
      <c r="C7769" s="2" t="str">
        <f t="shared" si="605"/>
        <v>790.pdf</v>
      </c>
      <c r="D7769" s="3" t="str">
        <f t="shared" si="606"/>
        <v>Open 790.pdf</v>
      </c>
      <c r="E7769" s="2">
        <v>34</v>
      </c>
      <c r="F7769" s="14">
        <v>45890.333333333343</v>
      </c>
      <c r="G7769" s="2">
        <v>1</v>
      </c>
      <c r="H7769" s="4">
        <f t="shared" si="607"/>
        <v>2958465</v>
      </c>
      <c r="I7769" s="2" t="s">
        <v>21</v>
      </c>
      <c r="J7769" s="2"/>
      <c r="K7769" s="6" t="s">
        <v>269</v>
      </c>
      <c r="L7769" s="2" t="s">
        <v>127</v>
      </c>
      <c r="M7769" s="2" t="s">
        <v>68</v>
      </c>
      <c r="N7769" s="2"/>
      <c r="O7769" s="2">
        <v>1</v>
      </c>
      <c r="P7769" s="2"/>
      <c r="Q7769" s="5">
        <v>45891.67527777778</v>
      </c>
      <c r="R7769">
        <f>INDEX([1]MATRIX!$E$7:$XFD$62,
       MATCH(VALUE(M7769),[1]MATRIX!$D$7:$D$62,0),
       MATCH(VALUE(E7769),[1]MATRIX!$E$6:$XFD$6,0))</f>
        <v>1</v>
      </c>
      <c r="S7769" t="b">
        <f t="shared" si="608"/>
        <v>1</v>
      </c>
      <c r="T7769">
        <f>INDEX([1]MATRIX!$E$4:$XFD$4,
       MATCH(VALUE(E7769),[1]MATRIX!$E$6:$XFD$6,0))</f>
        <v>1</v>
      </c>
      <c r="U7769" t="b">
        <f t="shared" si="609"/>
        <v>1</v>
      </c>
    </row>
    <row r="7770" spans="1:21" ht="17.399999999999999" customHeight="1" x14ac:dyDescent="0.3">
      <c r="A7770" s="2">
        <v>7776</v>
      </c>
      <c r="B7770" s="2">
        <v>790</v>
      </c>
      <c r="C7770" s="2" t="str">
        <f t="shared" si="605"/>
        <v>790.pdf</v>
      </c>
      <c r="D7770" s="3" t="str">
        <f t="shared" si="606"/>
        <v>Open 790.pdf</v>
      </c>
      <c r="E7770" s="2">
        <v>34</v>
      </c>
      <c r="F7770" s="14">
        <v>45890.333333333343</v>
      </c>
      <c r="G7770" s="2">
        <v>1</v>
      </c>
      <c r="H7770" s="4">
        <f t="shared" si="607"/>
        <v>2958465</v>
      </c>
      <c r="I7770" s="2" t="s">
        <v>21</v>
      </c>
      <c r="J7770" s="2"/>
      <c r="K7770" s="6" t="s">
        <v>269</v>
      </c>
      <c r="L7770" s="2" t="s">
        <v>126</v>
      </c>
      <c r="M7770" s="2" t="s">
        <v>61</v>
      </c>
      <c r="N7770" s="2"/>
      <c r="O7770" s="2">
        <v>1</v>
      </c>
      <c r="P7770" s="2"/>
      <c r="Q7770" s="5">
        <v>45891.67527777778</v>
      </c>
      <c r="R7770">
        <f>INDEX([1]MATRIX!$E$7:$XFD$62,
       MATCH(VALUE(M7770),[1]MATRIX!$D$7:$D$62,0),
       MATCH(VALUE(E7770),[1]MATRIX!$E$6:$XFD$6,0))</f>
        <v>1</v>
      </c>
      <c r="S7770" t="b">
        <f t="shared" si="608"/>
        <v>1</v>
      </c>
      <c r="T7770">
        <f>INDEX([1]MATRIX!$E$4:$XFD$4,
       MATCH(VALUE(E7770),[1]MATRIX!$E$6:$XFD$6,0))</f>
        <v>1</v>
      </c>
      <c r="U7770" t="b">
        <f t="shared" si="609"/>
        <v>1</v>
      </c>
    </row>
    <row r="7771" spans="1:21" ht="17.399999999999999" customHeight="1" x14ac:dyDescent="0.3">
      <c r="A7771" s="2">
        <v>7777</v>
      </c>
      <c r="B7771" s="2">
        <v>790</v>
      </c>
      <c r="C7771" s="2" t="str">
        <f t="shared" si="605"/>
        <v>790.pdf</v>
      </c>
      <c r="D7771" s="3" t="str">
        <f t="shared" si="606"/>
        <v>Open 790.pdf</v>
      </c>
      <c r="E7771" s="2">
        <v>34</v>
      </c>
      <c r="F7771" s="14">
        <v>45890.333333333343</v>
      </c>
      <c r="G7771" s="2">
        <v>1</v>
      </c>
      <c r="H7771" s="4">
        <f t="shared" si="607"/>
        <v>2958465</v>
      </c>
      <c r="I7771" s="2" t="s">
        <v>21</v>
      </c>
      <c r="J7771" s="2"/>
      <c r="K7771" s="6" t="s">
        <v>269</v>
      </c>
      <c r="L7771" s="2" t="s">
        <v>136</v>
      </c>
      <c r="M7771" s="2" t="s">
        <v>68</v>
      </c>
      <c r="N7771" s="2"/>
      <c r="O7771" s="2">
        <v>1</v>
      </c>
      <c r="P7771" s="2"/>
      <c r="Q7771" s="5">
        <v>45891.67527777778</v>
      </c>
      <c r="R7771">
        <f>INDEX([1]MATRIX!$E$7:$XFD$62,
       MATCH(VALUE(M7771),[1]MATRIX!$D$7:$D$62,0),
       MATCH(VALUE(E7771),[1]MATRIX!$E$6:$XFD$6,0))</f>
        <v>1</v>
      </c>
      <c r="S7771" t="b">
        <f t="shared" si="608"/>
        <v>1</v>
      </c>
      <c r="T7771">
        <f>INDEX([1]MATRIX!$E$4:$XFD$4,
       MATCH(VALUE(E7771),[1]MATRIX!$E$6:$XFD$6,0))</f>
        <v>1</v>
      </c>
      <c r="U7771" t="b">
        <f t="shared" si="609"/>
        <v>1</v>
      </c>
    </row>
    <row r="7772" spans="1:21" ht="17.399999999999999" customHeight="1" x14ac:dyDescent="0.3">
      <c r="A7772" s="2">
        <v>7778</v>
      </c>
      <c r="B7772" s="2">
        <v>790</v>
      </c>
      <c r="C7772" s="2" t="str">
        <f t="shared" si="605"/>
        <v>790.pdf</v>
      </c>
      <c r="D7772" s="3" t="str">
        <f t="shared" si="606"/>
        <v>Open 790.pdf</v>
      </c>
      <c r="E7772" s="2">
        <v>34</v>
      </c>
      <c r="F7772" s="14">
        <v>45890.333333333343</v>
      </c>
      <c r="G7772" s="2">
        <v>1</v>
      </c>
      <c r="H7772" s="4">
        <f t="shared" si="607"/>
        <v>2958465</v>
      </c>
      <c r="I7772" s="2" t="s">
        <v>21</v>
      </c>
      <c r="J7772" s="2"/>
      <c r="K7772" s="6" t="s">
        <v>269</v>
      </c>
      <c r="L7772" s="2" t="s">
        <v>182</v>
      </c>
      <c r="M7772" s="2" t="s">
        <v>68</v>
      </c>
      <c r="N7772" s="2"/>
      <c r="O7772" s="2">
        <v>1</v>
      </c>
      <c r="P7772" s="2"/>
      <c r="Q7772" s="5">
        <v>45891.67527777778</v>
      </c>
      <c r="R7772">
        <f>INDEX([1]MATRIX!$E$7:$XFD$62,
       MATCH(VALUE(M7772),[1]MATRIX!$D$7:$D$62,0),
       MATCH(VALUE(E7772),[1]MATRIX!$E$6:$XFD$6,0))</f>
        <v>1</v>
      </c>
      <c r="S7772" t="b">
        <f t="shared" si="608"/>
        <v>1</v>
      </c>
      <c r="T7772">
        <f>INDEX([1]MATRIX!$E$4:$XFD$4,
       MATCH(VALUE(E7772),[1]MATRIX!$E$6:$XFD$6,0))</f>
        <v>1</v>
      </c>
      <c r="U7772" t="b">
        <f t="shared" si="609"/>
        <v>1</v>
      </c>
    </row>
    <row r="7773" spans="1:21" ht="17.399999999999999" customHeight="1" x14ac:dyDescent="0.3">
      <c r="A7773" s="2">
        <v>7779</v>
      </c>
      <c r="B7773" s="2">
        <v>790</v>
      </c>
      <c r="C7773" s="2" t="str">
        <f t="shared" si="605"/>
        <v>790.pdf</v>
      </c>
      <c r="D7773" s="3" t="str">
        <f t="shared" si="606"/>
        <v>Open 790.pdf</v>
      </c>
      <c r="E7773" s="2">
        <v>34</v>
      </c>
      <c r="F7773" s="14">
        <v>45890.333333333343</v>
      </c>
      <c r="G7773" s="2">
        <v>1</v>
      </c>
      <c r="H7773" s="4">
        <f t="shared" si="607"/>
        <v>2958465</v>
      </c>
      <c r="I7773" s="2" t="s">
        <v>21</v>
      </c>
      <c r="J7773" s="2"/>
      <c r="K7773" s="6" t="s">
        <v>269</v>
      </c>
      <c r="L7773" s="2" t="s">
        <v>60</v>
      </c>
      <c r="M7773" s="2" t="s">
        <v>61</v>
      </c>
      <c r="N7773" s="2"/>
      <c r="O7773" s="2">
        <v>1</v>
      </c>
      <c r="P7773" s="2"/>
      <c r="Q7773" s="5">
        <v>45891.67527777778</v>
      </c>
      <c r="R7773">
        <f>INDEX([1]MATRIX!$E$7:$XFD$62,
       MATCH(VALUE(M7773),[1]MATRIX!$D$7:$D$62,0),
       MATCH(VALUE(E7773),[1]MATRIX!$E$6:$XFD$6,0))</f>
        <v>1</v>
      </c>
      <c r="S7773" t="b">
        <f t="shared" si="608"/>
        <v>1</v>
      </c>
      <c r="T7773">
        <f>INDEX([1]MATRIX!$E$4:$XFD$4,
       MATCH(VALUE(E7773),[1]MATRIX!$E$6:$XFD$6,0))</f>
        <v>1</v>
      </c>
      <c r="U7773" t="b">
        <f t="shared" si="609"/>
        <v>1</v>
      </c>
    </row>
    <row r="7774" spans="1:21" ht="17.399999999999999" customHeight="1" x14ac:dyDescent="0.3">
      <c r="A7774" s="2">
        <v>7780</v>
      </c>
      <c r="B7774" s="2">
        <v>790</v>
      </c>
      <c r="C7774" s="2" t="str">
        <f t="shared" si="605"/>
        <v>790.pdf</v>
      </c>
      <c r="D7774" s="3" t="str">
        <f t="shared" si="606"/>
        <v>Open 790.pdf</v>
      </c>
      <c r="E7774" s="2">
        <v>34</v>
      </c>
      <c r="F7774" s="14">
        <v>45890.333333333343</v>
      </c>
      <c r="G7774" s="2">
        <v>1</v>
      </c>
      <c r="H7774" s="4">
        <f t="shared" si="607"/>
        <v>2958465</v>
      </c>
      <c r="I7774" s="2" t="s">
        <v>21</v>
      </c>
      <c r="J7774" s="2"/>
      <c r="K7774" s="6" t="s">
        <v>269</v>
      </c>
      <c r="L7774" s="2" t="s">
        <v>137</v>
      </c>
      <c r="M7774" s="2" t="s">
        <v>61</v>
      </c>
      <c r="N7774" s="2"/>
      <c r="O7774" s="2">
        <v>1</v>
      </c>
      <c r="P7774" s="2"/>
      <c r="Q7774" s="5">
        <v>45891.67527777778</v>
      </c>
      <c r="R7774">
        <f>INDEX([1]MATRIX!$E$7:$XFD$62,
       MATCH(VALUE(M7774),[1]MATRIX!$D$7:$D$62,0),
       MATCH(VALUE(E7774),[1]MATRIX!$E$6:$XFD$6,0))</f>
        <v>1</v>
      </c>
      <c r="S7774" t="b">
        <f t="shared" si="608"/>
        <v>1</v>
      </c>
      <c r="T7774">
        <f>INDEX([1]MATRIX!$E$4:$XFD$4,
       MATCH(VALUE(E7774),[1]MATRIX!$E$6:$XFD$6,0))</f>
        <v>1</v>
      </c>
      <c r="U7774" t="b">
        <f t="shared" si="609"/>
        <v>1</v>
      </c>
    </row>
    <row r="7775" spans="1:21" ht="17.399999999999999" customHeight="1" x14ac:dyDescent="0.3">
      <c r="A7775" s="2">
        <v>7781</v>
      </c>
      <c r="B7775" s="2">
        <v>790</v>
      </c>
      <c r="C7775" s="2" t="str">
        <f t="shared" si="605"/>
        <v>790.pdf</v>
      </c>
      <c r="D7775" s="3" t="str">
        <f t="shared" si="606"/>
        <v>Open 790.pdf</v>
      </c>
      <c r="E7775" s="2">
        <v>34</v>
      </c>
      <c r="F7775" s="14">
        <v>45890.333333333343</v>
      </c>
      <c r="G7775" s="2">
        <v>1</v>
      </c>
      <c r="H7775" s="4">
        <f t="shared" si="607"/>
        <v>2958465</v>
      </c>
      <c r="I7775" s="2" t="s">
        <v>21</v>
      </c>
      <c r="J7775" s="2"/>
      <c r="K7775" s="6" t="s">
        <v>269</v>
      </c>
      <c r="L7775" s="2" t="s">
        <v>135</v>
      </c>
      <c r="M7775" s="2" t="s">
        <v>65</v>
      </c>
      <c r="N7775" s="2"/>
      <c r="O7775" s="2">
        <v>1</v>
      </c>
      <c r="P7775" s="2"/>
      <c r="Q7775" s="5">
        <v>45891.67527777778</v>
      </c>
      <c r="R7775">
        <f>INDEX([1]MATRIX!$E$7:$XFD$62,
       MATCH(VALUE(M7775),[1]MATRIX!$D$7:$D$62,0),
       MATCH(VALUE(E7775),[1]MATRIX!$E$6:$XFD$6,0))</f>
        <v>1</v>
      </c>
      <c r="S7775" t="b">
        <f t="shared" si="608"/>
        <v>1</v>
      </c>
      <c r="T7775">
        <f>INDEX([1]MATRIX!$E$4:$XFD$4,
       MATCH(VALUE(E7775),[1]MATRIX!$E$6:$XFD$6,0))</f>
        <v>1</v>
      </c>
      <c r="U7775" t="b">
        <f t="shared" si="609"/>
        <v>1</v>
      </c>
    </row>
    <row r="7776" spans="1:21" ht="17.399999999999999" customHeight="1" x14ac:dyDescent="0.3">
      <c r="A7776" s="2">
        <v>7782</v>
      </c>
      <c r="B7776" s="2">
        <v>790</v>
      </c>
      <c r="C7776" s="2" t="str">
        <f t="shared" si="605"/>
        <v>790.pdf</v>
      </c>
      <c r="D7776" s="3" t="str">
        <f t="shared" si="606"/>
        <v>Open 790.pdf</v>
      </c>
      <c r="E7776" s="2">
        <v>34</v>
      </c>
      <c r="F7776" s="14">
        <v>45890.333333333343</v>
      </c>
      <c r="G7776" s="2">
        <v>1</v>
      </c>
      <c r="H7776" s="4">
        <f t="shared" si="607"/>
        <v>2958465</v>
      </c>
      <c r="I7776" s="2" t="s">
        <v>21</v>
      </c>
      <c r="J7776" s="2"/>
      <c r="K7776" s="6" t="s">
        <v>269</v>
      </c>
      <c r="L7776" s="2" t="s">
        <v>154</v>
      </c>
      <c r="M7776" s="2" t="s">
        <v>61</v>
      </c>
      <c r="N7776" s="2"/>
      <c r="O7776" s="2">
        <v>1</v>
      </c>
      <c r="P7776" s="2"/>
      <c r="Q7776" s="5">
        <v>45891.67527777778</v>
      </c>
      <c r="R7776">
        <f>INDEX([1]MATRIX!$E$7:$XFD$62,
       MATCH(VALUE(M7776),[1]MATRIX!$D$7:$D$62,0),
       MATCH(VALUE(E7776),[1]MATRIX!$E$6:$XFD$6,0))</f>
        <v>1</v>
      </c>
      <c r="S7776" t="b">
        <f t="shared" si="608"/>
        <v>1</v>
      </c>
      <c r="T7776">
        <f>INDEX([1]MATRIX!$E$4:$XFD$4,
       MATCH(VALUE(E7776),[1]MATRIX!$E$6:$XFD$6,0))</f>
        <v>1</v>
      </c>
      <c r="U7776" t="b">
        <f t="shared" si="609"/>
        <v>1</v>
      </c>
    </row>
    <row r="7777" spans="1:21" ht="17.399999999999999" customHeight="1" x14ac:dyDescent="0.3">
      <c r="A7777" s="2">
        <v>7783</v>
      </c>
      <c r="B7777" s="2">
        <v>790</v>
      </c>
      <c r="C7777" s="2" t="str">
        <f t="shared" si="605"/>
        <v>790.pdf</v>
      </c>
      <c r="D7777" s="3" t="str">
        <f t="shared" si="606"/>
        <v>Open 790.pdf</v>
      </c>
      <c r="E7777" s="2">
        <v>34</v>
      </c>
      <c r="F7777" s="14">
        <v>45890.333333333343</v>
      </c>
      <c r="G7777" s="2">
        <v>1</v>
      </c>
      <c r="H7777" s="4">
        <f t="shared" si="607"/>
        <v>2958465</v>
      </c>
      <c r="I7777" s="2" t="s">
        <v>21</v>
      </c>
      <c r="J7777" s="2"/>
      <c r="K7777" s="6" t="s">
        <v>269</v>
      </c>
      <c r="L7777" s="2" t="s">
        <v>134</v>
      </c>
      <c r="M7777" s="2" t="s">
        <v>61</v>
      </c>
      <c r="N7777" s="2"/>
      <c r="O7777" s="2">
        <v>1</v>
      </c>
      <c r="P7777" s="2"/>
      <c r="Q7777" s="5">
        <v>45891.67527777778</v>
      </c>
      <c r="R7777">
        <f>INDEX([1]MATRIX!$E$7:$XFD$62,
       MATCH(VALUE(M7777),[1]MATRIX!$D$7:$D$62,0),
       MATCH(VALUE(E7777),[1]MATRIX!$E$6:$XFD$6,0))</f>
        <v>1</v>
      </c>
      <c r="S7777" t="b">
        <f t="shared" si="608"/>
        <v>1</v>
      </c>
      <c r="T7777">
        <f>INDEX([1]MATRIX!$E$4:$XFD$4,
       MATCH(VALUE(E7777),[1]MATRIX!$E$6:$XFD$6,0))</f>
        <v>1</v>
      </c>
      <c r="U7777" t="b">
        <f t="shared" si="609"/>
        <v>1</v>
      </c>
    </row>
    <row r="7778" spans="1:21" ht="17.399999999999999" customHeight="1" x14ac:dyDescent="0.3">
      <c r="A7778" s="2">
        <v>7784</v>
      </c>
      <c r="B7778" s="2">
        <v>790</v>
      </c>
      <c r="C7778" s="2" t="str">
        <f t="shared" si="605"/>
        <v>790.pdf</v>
      </c>
      <c r="D7778" s="3" t="str">
        <f t="shared" si="606"/>
        <v>Open 790.pdf</v>
      </c>
      <c r="E7778" s="2">
        <v>34</v>
      </c>
      <c r="F7778" s="14">
        <v>45890.333333333343</v>
      </c>
      <c r="G7778" s="2">
        <v>1</v>
      </c>
      <c r="H7778" s="4">
        <f t="shared" si="607"/>
        <v>2958465</v>
      </c>
      <c r="I7778" s="2" t="s">
        <v>21</v>
      </c>
      <c r="J7778" s="2"/>
      <c r="K7778" s="6" t="s">
        <v>269</v>
      </c>
      <c r="L7778" s="2" t="s">
        <v>184</v>
      </c>
      <c r="M7778" s="2" t="s">
        <v>68</v>
      </c>
      <c r="N7778" s="2"/>
      <c r="O7778" s="2">
        <v>1</v>
      </c>
      <c r="P7778" s="2"/>
      <c r="Q7778" s="5">
        <v>45891.67527777778</v>
      </c>
      <c r="R7778">
        <f>INDEX([1]MATRIX!$E$7:$XFD$62,
       MATCH(VALUE(M7778),[1]MATRIX!$D$7:$D$62,0),
       MATCH(VALUE(E7778),[1]MATRIX!$E$6:$XFD$6,0))</f>
        <v>1</v>
      </c>
      <c r="S7778" t="b">
        <f t="shared" si="608"/>
        <v>1</v>
      </c>
      <c r="T7778">
        <f>INDEX([1]MATRIX!$E$4:$XFD$4,
       MATCH(VALUE(E7778),[1]MATRIX!$E$6:$XFD$6,0))</f>
        <v>1</v>
      </c>
      <c r="U7778" t="b">
        <f t="shared" si="609"/>
        <v>1</v>
      </c>
    </row>
    <row r="7779" spans="1:21" ht="17.399999999999999" customHeight="1" x14ac:dyDescent="0.3">
      <c r="A7779" s="2">
        <v>7785</v>
      </c>
      <c r="B7779" s="2">
        <v>790</v>
      </c>
      <c r="C7779" s="2" t="str">
        <f t="shared" si="605"/>
        <v>790.pdf</v>
      </c>
      <c r="D7779" s="3" t="str">
        <f t="shared" si="606"/>
        <v>Open 790.pdf</v>
      </c>
      <c r="E7779" s="2">
        <v>34</v>
      </c>
      <c r="F7779" s="14">
        <v>45890.333333333343</v>
      </c>
      <c r="G7779" s="2">
        <v>1</v>
      </c>
      <c r="H7779" s="4">
        <f t="shared" si="607"/>
        <v>2958465</v>
      </c>
      <c r="I7779" s="2" t="s">
        <v>21</v>
      </c>
      <c r="J7779" s="2"/>
      <c r="K7779" s="6" t="s">
        <v>269</v>
      </c>
      <c r="L7779" s="2" t="s">
        <v>148</v>
      </c>
      <c r="M7779" s="2" t="s">
        <v>61</v>
      </c>
      <c r="N7779" s="2"/>
      <c r="O7779" s="2">
        <v>1</v>
      </c>
      <c r="P7779" s="2"/>
      <c r="Q7779" s="5">
        <v>45891.67527777778</v>
      </c>
      <c r="R7779">
        <f>INDEX([1]MATRIX!$E$7:$XFD$62,
       MATCH(VALUE(M7779),[1]MATRIX!$D$7:$D$62,0),
       MATCH(VALUE(E7779),[1]MATRIX!$E$6:$XFD$6,0))</f>
        <v>1</v>
      </c>
      <c r="S7779" t="b">
        <f t="shared" si="608"/>
        <v>1</v>
      </c>
      <c r="T7779">
        <f>INDEX([1]MATRIX!$E$4:$XFD$4,
       MATCH(VALUE(E7779),[1]MATRIX!$E$6:$XFD$6,0))</f>
        <v>1</v>
      </c>
      <c r="U7779" t="b">
        <f t="shared" si="609"/>
        <v>1</v>
      </c>
    </row>
    <row r="7780" spans="1:21" ht="17.399999999999999" customHeight="1" x14ac:dyDescent="0.3">
      <c r="A7780" s="2">
        <v>7786</v>
      </c>
      <c r="B7780" s="2">
        <v>790</v>
      </c>
      <c r="C7780" s="2" t="str">
        <f t="shared" si="605"/>
        <v>790.pdf</v>
      </c>
      <c r="D7780" s="3" t="str">
        <f t="shared" si="606"/>
        <v>Open 790.pdf</v>
      </c>
      <c r="E7780" s="2">
        <v>34</v>
      </c>
      <c r="F7780" s="14">
        <v>45890.333333333343</v>
      </c>
      <c r="G7780" s="2">
        <v>1</v>
      </c>
      <c r="H7780" s="4">
        <f t="shared" si="607"/>
        <v>2958465</v>
      </c>
      <c r="I7780" s="2" t="s">
        <v>21</v>
      </c>
      <c r="J7780" s="2"/>
      <c r="K7780" s="6" t="s">
        <v>269</v>
      </c>
      <c r="L7780" s="2" t="s">
        <v>129</v>
      </c>
      <c r="M7780" s="2" t="s">
        <v>68</v>
      </c>
      <c r="N7780" s="2"/>
      <c r="O7780" s="2">
        <v>1</v>
      </c>
      <c r="P7780" s="2"/>
      <c r="Q7780" s="5">
        <v>45891.67527777778</v>
      </c>
      <c r="R7780">
        <f>INDEX([1]MATRIX!$E$7:$XFD$62,
       MATCH(VALUE(M7780),[1]MATRIX!$D$7:$D$62,0),
       MATCH(VALUE(E7780),[1]MATRIX!$E$6:$XFD$6,0))</f>
        <v>1</v>
      </c>
      <c r="S7780" t="b">
        <f t="shared" si="608"/>
        <v>1</v>
      </c>
      <c r="T7780">
        <f>INDEX([1]MATRIX!$E$4:$XFD$4,
       MATCH(VALUE(E7780),[1]MATRIX!$E$6:$XFD$6,0))</f>
        <v>1</v>
      </c>
      <c r="U7780" t="b">
        <f t="shared" si="609"/>
        <v>1</v>
      </c>
    </row>
    <row r="7781" spans="1:21" ht="17.399999999999999" customHeight="1" x14ac:dyDescent="0.3">
      <c r="A7781" s="2">
        <v>7787</v>
      </c>
      <c r="B7781" s="2">
        <v>790</v>
      </c>
      <c r="C7781" s="2" t="str">
        <f t="shared" si="605"/>
        <v>790.pdf</v>
      </c>
      <c r="D7781" s="3" t="str">
        <f t="shared" si="606"/>
        <v>Open 790.pdf</v>
      </c>
      <c r="E7781" s="2">
        <v>34</v>
      </c>
      <c r="F7781" s="14">
        <v>45890.333333333343</v>
      </c>
      <c r="G7781" s="2">
        <v>1</v>
      </c>
      <c r="H7781" s="4">
        <f t="shared" si="607"/>
        <v>2958465</v>
      </c>
      <c r="I7781" s="2" t="s">
        <v>21</v>
      </c>
      <c r="J7781" s="2"/>
      <c r="K7781" s="6" t="s">
        <v>269</v>
      </c>
      <c r="L7781" s="2" t="s">
        <v>108</v>
      </c>
      <c r="M7781" s="2" t="s">
        <v>61</v>
      </c>
      <c r="N7781" s="2"/>
      <c r="O7781" s="2">
        <v>1</v>
      </c>
      <c r="P7781" s="2"/>
      <c r="Q7781" s="5">
        <v>45891.67527777778</v>
      </c>
      <c r="R7781">
        <f>INDEX([1]MATRIX!$E$7:$XFD$62,
       MATCH(VALUE(M7781),[1]MATRIX!$D$7:$D$62,0),
       MATCH(VALUE(E7781),[1]MATRIX!$E$6:$XFD$6,0))</f>
        <v>1</v>
      </c>
      <c r="S7781" t="b">
        <f t="shared" si="608"/>
        <v>1</v>
      </c>
      <c r="T7781">
        <f>INDEX([1]MATRIX!$E$4:$XFD$4,
       MATCH(VALUE(E7781),[1]MATRIX!$E$6:$XFD$6,0))</f>
        <v>1</v>
      </c>
      <c r="U7781" t="b">
        <f t="shared" si="609"/>
        <v>1</v>
      </c>
    </row>
    <row r="7782" spans="1:21" ht="17.399999999999999" customHeight="1" x14ac:dyDescent="0.3">
      <c r="A7782" s="2">
        <v>7788</v>
      </c>
      <c r="B7782" s="2">
        <v>790</v>
      </c>
      <c r="C7782" s="2" t="str">
        <f t="shared" si="605"/>
        <v>790.pdf</v>
      </c>
      <c r="D7782" s="3" t="str">
        <f t="shared" si="606"/>
        <v>Open 790.pdf</v>
      </c>
      <c r="E7782" s="2">
        <v>34</v>
      </c>
      <c r="F7782" s="14">
        <v>45890.333333333343</v>
      </c>
      <c r="G7782" s="2">
        <v>1</v>
      </c>
      <c r="H7782" s="4">
        <f t="shared" si="607"/>
        <v>2958465</v>
      </c>
      <c r="I7782" s="2" t="s">
        <v>21</v>
      </c>
      <c r="J7782" s="2"/>
      <c r="K7782" s="6" t="s">
        <v>269</v>
      </c>
      <c r="L7782" s="2" t="s">
        <v>93</v>
      </c>
      <c r="M7782" s="2" t="s">
        <v>68</v>
      </c>
      <c r="N7782" s="2"/>
      <c r="O7782" s="2">
        <v>1</v>
      </c>
      <c r="P7782" s="2"/>
      <c r="Q7782" s="5">
        <v>45891.67527777778</v>
      </c>
      <c r="R7782">
        <f>INDEX([1]MATRIX!$E$7:$XFD$62,
       MATCH(VALUE(M7782),[1]MATRIX!$D$7:$D$62,0),
       MATCH(VALUE(E7782),[1]MATRIX!$E$6:$XFD$6,0))</f>
        <v>1</v>
      </c>
      <c r="S7782" t="b">
        <f t="shared" si="608"/>
        <v>1</v>
      </c>
      <c r="T7782">
        <f>INDEX([1]MATRIX!$E$4:$XFD$4,
       MATCH(VALUE(E7782),[1]MATRIX!$E$6:$XFD$6,0))</f>
        <v>1</v>
      </c>
      <c r="U7782" t="b">
        <f t="shared" si="609"/>
        <v>1</v>
      </c>
    </row>
    <row r="7783" spans="1:21" ht="17.399999999999999" customHeight="1" x14ac:dyDescent="0.3">
      <c r="A7783" s="2">
        <v>7789</v>
      </c>
      <c r="B7783" s="2">
        <v>790</v>
      </c>
      <c r="C7783" s="2" t="str">
        <f t="shared" si="605"/>
        <v>790.pdf</v>
      </c>
      <c r="D7783" s="3" t="str">
        <f t="shared" si="606"/>
        <v>Open 790.pdf</v>
      </c>
      <c r="E7783" s="2">
        <v>34</v>
      </c>
      <c r="F7783" s="14">
        <v>45890.333333333343</v>
      </c>
      <c r="G7783" s="2">
        <v>1</v>
      </c>
      <c r="H7783" s="4">
        <f t="shared" si="607"/>
        <v>2958465</v>
      </c>
      <c r="I7783" s="2" t="s">
        <v>21</v>
      </c>
      <c r="J7783" s="2"/>
      <c r="K7783" s="6" t="s">
        <v>269</v>
      </c>
      <c r="L7783" s="2" t="s">
        <v>188</v>
      </c>
      <c r="M7783" s="2" t="s">
        <v>68</v>
      </c>
      <c r="N7783" s="2"/>
      <c r="O7783" s="2">
        <v>1</v>
      </c>
      <c r="P7783" s="2"/>
      <c r="Q7783" s="5">
        <v>45891.67527777778</v>
      </c>
      <c r="R7783">
        <f>INDEX([1]MATRIX!$E$7:$XFD$62,
       MATCH(VALUE(M7783),[1]MATRIX!$D$7:$D$62,0),
       MATCH(VALUE(E7783),[1]MATRIX!$E$6:$XFD$6,0))</f>
        <v>1</v>
      </c>
      <c r="S7783" t="b">
        <f t="shared" si="608"/>
        <v>1</v>
      </c>
      <c r="T7783">
        <f>INDEX([1]MATRIX!$E$4:$XFD$4,
       MATCH(VALUE(E7783),[1]MATRIX!$E$6:$XFD$6,0))</f>
        <v>1</v>
      </c>
      <c r="U7783" t="b">
        <f t="shared" si="609"/>
        <v>1</v>
      </c>
    </row>
    <row r="7784" spans="1:21" ht="17.399999999999999" customHeight="1" x14ac:dyDescent="0.3">
      <c r="A7784" s="2">
        <v>7790</v>
      </c>
      <c r="B7784" s="2">
        <v>791</v>
      </c>
      <c r="C7784" s="2" t="str">
        <f t="shared" si="605"/>
        <v>791.pdf</v>
      </c>
      <c r="D7784" s="3" t="str">
        <f t="shared" si="606"/>
        <v>Open 791.pdf</v>
      </c>
      <c r="E7784" s="2">
        <v>34</v>
      </c>
      <c r="F7784" s="14">
        <v>45890.583333333343</v>
      </c>
      <c r="G7784" s="2">
        <v>1</v>
      </c>
      <c r="H7784" s="4">
        <f t="shared" si="607"/>
        <v>2958465</v>
      </c>
      <c r="I7784" s="2" t="s">
        <v>21</v>
      </c>
      <c r="J7784" s="2"/>
      <c r="K7784" s="6" t="s">
        <v>269</v>
      </c>
      <c r="L7784" s="2" t="s">
        <v>130</v>
      </c>
      <c r="M7784" s="2" t="s">
        <v>39</v>
      </c>
      <c r="N7784" s="2"/>
      <c r="O7784" s="2">
        <v>1</v>
      </c>
      <c r="P7784" s="2"/>
      <c r="Q7784" s="5">
        <v>45891.67527777778</v>
      </c>
      <c r="R7784">
        <f>INDEX([1]MATRIX!$E$7:$XFD$62,
       MATCH(VALUE(M7784),[1]MATRIX!$D$7:$D$62,0),
       MATCH(VALUE(E7784),[1]MATRIX!$E$6:$XFD$6,0))</f>
        <v>1</v>
      </c>
      <c r="S7784" t="b">
        <f t="shared" si="608"/>
        <v>1</v>
      </c>
      <c r="T7784">
        <f>INDEX([1]MATRIX!$E$4:$XFD$4,
       MATCH(VALUE(E7784),[1]MATRIX!$E$6:$XFD$6,0))</f>
        <v>1</v>
      </c>
      <c r="U7784" t="b">
        <f t="shared" si="609"/>
        <v>1</v>
      </c>
    </row>
    <row r="7785" spans="1:21" ht="17.399999999999999" customHeight="1" x14ac:dyDescent="0.3">
      <c r="A7785" s="2">
        <v>7791</v>
      </c>
      <c r="B7785" s="2">
        <v>791</v>
      </c>
      <c r="C7785" s="2" t="str">
        <f t="shared" si="605"/>
        <v>791.pdf</v>
      </c>
      <c r="D7785" s="3" t="str">
        <f t="shared" si="606"/>
        <v>Open 791.pdf</v>
      </c>
      <c r="E7785" s="2">
        <v>34</v>
      </c>
      <c r="F7785" s="14">
        <v>45890.583333333343</v>
      </c>
      <c r="G7785" s="2">
        <v>1</v>
      </c>
      <c r="H7785" s="4">
        <f t="shared" si="607"/>
        <v>2958465</v>
      </c>
      <c r="I7785" s="2" t="s">
        <v>21</v>
      </c>
      <c r="J7785" s="2"/>
      <c r="K7785" s="6" t="s">
        <v>269</v>
      </c>
      <c r="L7785" s="2" t="s">
        <v>128</v>
      </c>
      <c r="M7785" s="2" t="s">
        <v>68</v>
      </c>
      <c r="N7785" s="2"/>
      <c r="O7785" s="2">
        <v>1</v>
      </c>
      <c r="P7785" s="2"/>
      <c r="Q7785" s="5">
        <v>45891.67527777778</v>
      </c>
      <c r="R7785">
        <f>INDEX([1]MATRIX!$E$7:$XFD$62,
       MATCH(VALUE(M7785),[1]MATRIX!$D$7:$D$62,0),
       MATCH(VALUE(E7785),[1]MATRIX!$E$6:$XFD$6,0))</f>
        <v>1</v>
      </c>
      <c r="S7785" t="b">
        <f t="shared" si="608"/>
        <v>1</v>
      </c>
      <c r="T7785">
        <f>INDEX([1]MATRIX!$E$4:$XFD$4,
       MATCH(VALUE(E7785),[1]MATRIX!$E$6:$XFD$6,0))</f>
        <v>1</v>
      </c>
      <c r="U7785" t="b">
        <f t="shared" si="609"/>
        <v>1</v>
      </c>
    </row>
    <row r="7786" spans="1:21" ht="17.399999999999999" customHeight="1" x14ac:dyDescent="0.3">
      <c r="A7786" s="2">
        <v>7792</v>
      </c>
      <c r="B7786" s="2">
        <v>791</v>
      </c>
      <c r="C7786" s="2" t="str">
        <f t="shared" si="605"/>
        <v>791.pdf</v>
      </c>
      <c r="D7786" s="3" t="str">
        <f t="shared" si="606"/>
        <v>Open 791.pdf</v>
      </c>
      <c r="E7786" s="2">
        <v>34</v>
      </c>
      <c r="F7786" s="14">
        <v>45890.583333333343</v>
      </c>
      <c r="G7786" s="2">
        <v>1</v>
      </c>
      <c r="H7786" s="4">
        <f t="shared" si="607"/>
        <v>2958465</v>
      </c>
      <c r="I7786" s="2" t="s">
        <v>21</v>
      </c>
      <c r="J7786" s="2"/>
      <c r="K7786" s="6" t="s">
        <v>269</v>
      </c>
      <c r="L7786" s="2" t="s">
        <v>165</v>
      </c>
      <c r="M7786" s="2" t="s">
        <v>68</v>
      </c>
      <c r="N7786" s="2"/>
      <c r="O7786" s="2">
        <v>1</v>
      </c>
      <c r="P7786" s="2"/>
      <c r="Q7786" s="5">
        <v>45891.67527777778</v>
      </c>
      <c r="R7786">
        <f>INDEX([1]MATRIX!$E$7:$XFD$62,
       MATCH(VALUE(M7786),[1]MATRIX!$D$7:$D$62,0),
       MATCH(VALUE(E7786),[1]MATRIX!$E$6:$XFD$6,0))</f>
        <v>1</v>
      </c>
      <c r="S7786" t="b">
        <f t="shared" si="608"/>
        <v>1</v>
      </c>
      <c r="T7786">
        <f>INDEX([1]MATRIX!$E$4:$XFD$4,
       MATCH(VALUE(E7786),[1]MATRIX!$E$6:$XFD$6,0))</f>
        <v>1</v>
      </c>
      <c r="U7786" t="b">
        <f t="shared" si="609"/>
        <v>1</v>
      </c>
    </row>
    <row r="7787" spans="1:21" ht="17.399999999999999" customHeight="1" x14ac:dyDescent="0.3">
      <c r="A7787" s="2">
        <v>7793</v>
      </c>
      <c r="B7787" s="2">
        <v>791</v>
      </c>
      <c r="C7787" s="2" t="str">
        <f t="shared" si="605"/>
        <v>791.pdf</v>
      </c>
      <c r="D7787" s="3" t="str">
        <f t="shared" si="606"/>
        <v>Open 791.pdf</v>
      </c>
      <c r="E7787" s="2">
        <v>34</v>
      </c>
      <c r="F7787" s="14">
        <v>45890.583333333343</v>
      </c>
      <c r="G7787" s="2">
        <v>1</v>
      </c>
      <c r="H7787" s="4">
        <f t="shared" si="607"/>
        <v>2958465</v>
      </c>
      <c r="I7787" s="2" t="s">
        <v>21</v>
      </c>
      <c r="J7787" s="2"/>
      <c r="K7787" s="6" t="s">
        <v>269</v>
      </c>
      <c r="L7787" s="2" t="s">
        <v>92</v>
      </c>
      <c r="M7787" s="2" t="s">
        <v>68</v>
      </c>
      <c r="N7787" s="2"/>
      <c r="O7787" s="2">
        <v>1</v>
      </c>
      <c r="P7787" s="2"/>
      <c r="Q7787" s="5">
        <v>45891.67527777778</v>
      </c>
      <c r="R7787">
        <f>INDEX([1]MATRIX!$E$7:$XFD$62,
       MATCH(VALUE(M7787),[1]MATRIX!$D$7:$D$62,0),
       MATCH(VALUE(E7787),[1]MATRIX!$E$6:$XFD$6,0))</f>
        <v>1</v>
      </c>
      <c r="S7787" t="b">
        <f t="shared" si="608"/>
        <v>1</v>
      </c>
      <c r="T7787">
        <f>INDEX([1]MATRIX!$E$4:$XFD$4,
       MATCH(VALUE(E7787),[1]MATRIX!$E$6:$XFD$6,0))</f>
        <v>1</v>
      </c>
      <c r="U7787" t="b">
        <f t="shared" si="609"/>
        <v>1</v>
      </c>
    </row>
    <row r="7788" spans="1:21" ht="17.399999999999999" customHeight="1" x14ac:dyDescent="0.3">
      <c r="A7788" s="2">
        <v>7794</v>
      </c>
      <c r="B7788" s="2">
        <v>791</v>
      </c>
      <c r="C7788" s="2" t="str">
        <f t="shared" si="605"/>
        <v>791.pdf</v>
      </c>
      <c r="D7788" s="3" t="str">
        <f t="shared" si="606"/>
        <v>Open 791.pdf</v>
      </c>
      <c r="E7788" s="2">
        <v>34</v>
      </c>
      <c r="F7788" s="14">
        <v>45890.583333333343</v>
      </c>
      <c r="G7788" s="2">
        <v>1</v>
      </c>
      <c r="H7788" s="4">
        <f t="shared" si="607"/>
        <v>2958465</v>
      </c>
      <c r="I7788" s="2" t="s">
        <v>21</v>
      </c>
      <c r="J7788" s="2"/>
      <c r="K7788" s="6" t="s">
        <v>269</v>
      </c>
      <c r="L7788" s="2" t="s">
        <v>133</v>
      </c>
      <c r="M7788" s="2" t="s">
        <v>68</v>
      </c>
      <c r="N7788" s="2"/>
      <c r="O7788" s="2">
        <v>1</v>
      </c>
      <c r="P7788" s="2"/>
      <c r="Q7788" s="5">
        <v>45891.67527777778</v>
      </c>
      <c r="R7788">
        <f>INDEX([1]MATRIX!$E$7:$XFD$62,
       MATCH(VALUE(M7788),[1]MATRIX!$D$7:$D$62,0),
       MATCH(VALUE(E7788),[1]MATRIX!$E$6:$XFD$6,0))</f>
        <v>1</v>
      </c>
      <c r="S7788" t="b">
        <f t="shared" si="608"/>
        <v>1</v>
      </c>
      <c r="T7788">
        <f>INDEX([1]MATRIX!$E$4:$XFD$4,
       MATCH(VALUE(E7788),[1]MATRIX!$E$6:$XFD$6,0))</f>
        <v>1</v>
      </c>
      <c r="U7788" t="b">
        <f t="shared" si="609"/>
        <v>1</v>
      </c>
    </row>
    <row r="7789" spans="1:21" ht="17.399999999999999" customHeight="1" x14ac:dyDescent="0.3">
      <c r="A7789" s="2">
        <v>7795</v>
      </c>
      <c r="B7789" s="2">
        <v>791</v>
      </c>
      <c r="C7789" s="2" t="str">
        <f t="shared" si="605"/>
        <v>791.pdf</v>
      </c>
      <c r="D7789" s="3" t="str">
        <f t="shared" si="606"/>
        <v>Open 791.pdf</v>
      </c>
      <c r="E7789" s="2">
        <v>34</v>
      </c>
      <c r="F7789" s="14">
        <v>45890.583333333343</v>
      </c>
      <c r="G7789" s="2">
        <v>1</v>
      </c>
      <c r="H7789" s="4">
        <f t="shared" si="607"/>
        <v>2958465</v>
      </c>
      <c r="I7789" s="2" t="s">
        <v>21</v>
      </c>
      <c r="J7789" s="2"/>
      <c r="K7789" s="6" t="s">
        <v>269</v>
      </c>
      <c r="L7789" s="2" t="s">
        <v>81</v>
      </c>
      <c r="M7789" s="2" t="s">
        <v>80</v>
      </c>
      <c r="N7789" s="2"/>
      <c r="O7789" s="2">
        <v>1</v>
      </c>
      <c r="P7789" s="2"/>
      <c r="Q7789" s="5">
        <v>45891.67527777778</v>
      </c>
      <c r="R7789">
        <f>INDEX([1]MATRIX!$E$7:$XFD$62,
       MATCH(VALUE(M7789),[1]MATRIX!$D$7:$D$62,0),
       MATCH(VALUE(E7789),[1]MATRIX!$E$6:$XFD$6,0))</f>
        <v>1</v>
      </c>
      <c r="S7789" t="b">
        <f t="shared" si="608"/>
        <v>1</v>
      </c>
      <c r="T7789">
        <f>INDEX([1]MATRIX!$E$4:$XFD$4,
       MATCH(VALUE(E7789),[1]MATRIX!$E$6:$XFD$6,0))</f>
        <v>1</v>
      </c>
      <c r="U7789" t="b">
        <f t="shared" si="609"/>
        <v>1</v>
      </c>
    </row>
    <row r="7790" spans="1:21" ht="17.399999999999999" customHeight="1" x14ac:dyDescent="0.3">
      <c r="A7790" s="2">
        <v>7796</v>
      </c>
      <c r="B7790" s="2">
        <v>791</v>
      </c>
      <c r="C7790" s="2" t="str">
        <f t="shared" si="605"/>
        <v>791.pdf</v>
      </c>
      <c r="D7790" s="3" t="str">
        <f t="shared" si="606"/>
        <v>Open 791.pdf</v>
      </c>
      <c r="E7790" s="2">
        <v>34</v>
      </c>
      <c r="F7790" s="14">
        <v>45890.583333333343</v>
      </c>
      <c r="G7790" s="2">
        <v>1</v>
      </c>
      <c r="H7790" s="4">
        <f t="shared" si="607"/>
        <v>2958465</v>
      </c>
      <c r="I7790" s="2" t="s">
        <v>21</v>
      </c>
      <c r="J7790" s="2"/>
      <c r="K7790" s="6" t="s">
        <v>269</v>
      </c>
      <c r="L7790" s="2" t="s">
        <v>109</v>
      </c>
      <c r="M7790" s="2" t="s">
        <v>91</v>
      </c>
      <c r="N7790" s="2"/>
      <c r="O7790" s="2">
        <v>1</v>
      </c>
      <c r="P7790" s="2"/>
      <c r="Q7790" s="5">
        <v>45891.67527777778</v>
      </c>
      <c r="R7790">
        <f>INDEX([1]MATRIX!$E$7:$XFD$62,
       MATCH(VALUE(M7790),[1]MATRIX!$D$7:$D$62,0),
       MATCH(VALUE(E7790),[1]MATRIX!$E$6:$XFD$6,0))</f>
        <v>1</v>
      </c>
      <c r="S7790" t="b">
        <f t="shared" si="608"/>
        <v>1</v>
      </c>
      <c r="T7790">
        <f>INDEX([1]MATRIX!$E$4:$XFD$4,
       MATCH(VALUE(E7790),[1]MATRIX!$E$6:$XFD$6,0))</f>
        <v>1</v>
      </c>
      <c r="U7790" t="b">
        <f t="shared" si="609"/>
        <v>1</v>
      </c>
    </row>
    <row r="7791" spans="1:21" ht="17.399999999999999" customHeight="1" x14ac:dyDescent="0.3">
      <c r="A7791" s="2">
        <v>7797</v>
      </c>
      <c r="B7791" s="2">
        <v>791</v>
      </c>
      <c r="C7791" s="2" t="str">
        <f t="shared" si="605"/>
        <v>791.pdf</v>
      </c>
      <c r="D7791" s="3" t="str">
        <f t="shared" si="606"/>
        <v>Open 791.pdf</v>
      </c>
      <c r="E7791" s="2">
        <v>34</v>
      </c>
      <c r="F7791" s="14">
        <v>45890.583333333343</v>
      </c>
      <c r="G7791" s="2">
        <v>1</v>
      </c>
      <c r="H7791" s="4">
        <f t="shared" si="607"/>
        <v>2958465</v>
      </c>
      <c r="I7791" s="2" t="s">
        <v>21</v>
      </c>
      <c r="J7791" s="2"/>
      <c r="K7791" s="6" t="s">
        <v>269</v>
      </c>
      <c r="L7791" s="2" t="s">
        <v>90</v>
      </c>
      <c r="M7791" s="2" t="s">
        <v>91</v>
      </c>
      <c r="N7791" s="2"/>
      <c r="O7791" s="2">
        <v>1</v>
      </c>
      <c r="P7791" s="2"/>
      <c r="Q7791" s="5">
        <v>45891.67527777778</v>
      </c>
      <c r="R7791">
        <f>INDEX([1]MATRIX!$E$7:$XFD$62,
       MATCH(VALUE(M7791),[1]MATRIX!$D$7:$D$62,0),
       MATCH(VALUE(E7791),[1]MATRIX!$E$6:$XFD$6,0))</f>
        <v>1</v>
      </c>
      <c r="S7791" t="b">
        <f t="shared" si="608"/>
        <v>1</v>
      </c>
      <c r="T7791">
        <f>INDEX([1]MATRIX!$E$4:$XFD$4,
       MATCH(VALUE(E7791),[1]MATRIX!$E$6:$XFD$6,0))</f>
        <v>1</v>
      </c>
      <c r="U7791" t="b">
        <f t="shared" si="609"/>
        <v>1</v>
      </c>
    </row>
    <row r="7792" spans="1:21" ht="17.399999999999999" customHeight="1" x14ac:dyDescent="0.3">
      <c r="A7792" s="2">
        <v>7798</v>
      </c>
      <c r="B7792" s="2">
        <v>791</v>
      </c>
      <c r="C7792" s="2" t="str">
        <f t="shared" si="605"/>
        <v>791.pdf</v>
      </c>
      <c r="D7792" s="3" t="str">
        <f t="shared" si="606"/>
        <v>Open 791.pdf</v>
      </c>
      <c r="E7792" s="2">
        <v>34</v>
      </c>
      <c r="F7792" s="14">
        <v>45890.583333333343</v>
      </c>
      <c r="G7792" s="2">
        <v>1</v>
      </c>
      <c r="H7792" s="4">
        <f t="shared" si="607"/>
        <v>2958465</v>
      </c>
      <c r="I7792" s="2" t="s">
        <v>21</v>
      </c>
      <c r="J7792" s="2"/>
      <c r="K7792" s="6" t="s">
        <v>269</v>
      </c>
      <c r="L7792" s="2" t="s">
        <v>170</v>
      </c>
      <c r="M7792" s="2" t="s">
        <v>68</v>
      </c>
      <c r="N7792" s="2"/>
      <c r="O7792" s="2">
        <v>1</v>
      </c>
      <c r="P7792" s="2"/>
      <c r="Q7792" s="5">
        <v>45891.67527777778</v>
      </c>
      <c r="R7792">
        <f>INDEX([1]MATRIX!$E$7:$XFD$62,
       MATCH(VALUE(M7792),[1]MATRIX!$D$7:$D$62,0),
       MATCH(VALUE(E7792),[1]MATRIX!$E$6:$XFD$6,0))</f>
        <v>1</v>
      </c>
      <c r="S7792" t="b">
        <f t="shared" si="608"/>
        <v>1</v>
      </c>
      <c r="T7792">
        <f>INDEX([1]MATRIX!$E$4:$XFD$4,
       MATCH(VALUE(E7792),[1]MATRIX!$E$6:$XFD$6,0))</f>
        <v>1</v>
      </c>
      <c r="U7792" t="b">
        <f t="shared" si="609"/>
        <v>1</v>
      </c>
    </row>
    <row r="7793" spans="1:21" ht="17.399999999999999" customHeight="1" x14ac:dyDescent="0.3">
      <c r="A7793" s="2">
        <v>7799</v>
      </c>
      <c r="B7793" s="2">
        <v>791</v>
      </c>
      <c r="C7793" s="2" t="str">
        <f t="shared" si="605"/>
        <v>791.pdf</v>
      </c>
      <c r="D7793" s="3" t="str">
        <f t="shared" si="606"/>
        <v>Open 791.pdf</v>
      </c>
      <c r="E7793" s="2">
        <v>34</v>
      </c>
      <c r="F7793" s="14">
        <v>45890.583333333343</v>
      </c>
      <c r="G7793" s="2">
        <v>1</v>
      </c>
      <c r="H7793" s="4">
        <f t="shared" si="607"/>
        <v>2958465</v>
      </c>
      <c r="I7793" s="2" t="s">
        <v>21</v>
      </c>
      <c r="J7793" s="2"/>
      <c r="K7793" s="6" t="s">
        <v>269</v>
      </c>
      <c r="L7793" s="2" t="s">
        <v>96</v>
      </c>
      <c r="M7793" s="2" t="s">
        <v>65</v>
      </c>
      <c r="N7793" s="2"/>
      <c r="O7793" s="2">
        <v>1</v>
      </c>
      <c r="P7793" s="2"/>
      <c r="Q7793" s="5">
        <v>45891.67527777778</v>
      </c>
      <c r="R7793">
        <f>INDEX([1]MATRIX!$E$7:$XFD$62,
       MATCH(VALUE(M7793),[1]MATRIX!$D$7:$D$62,0),
       MATCH(VALUE(E7793),[1]MATRIX!$E$6:$XFD$6,0))</f>
        <v>1</v>
      </c>
      <c r="S7793" t="b">
        <f t="shared" si="608"/>
        <v>1</v>
      </c>
      <c r="T7793">
        <f>INDEX([1]MATRIX!$E$4:$XFD$4,
       MATCH(VALUE(E7793),[1]MATRIX!$E$6:$XFD$6,0))</f>
        <v>1</v>
      </c>
      <c r="U7793" t="b">
        <f t="shared" si="609"/>
        <v>1</v>
      </c>
    </row>
    <row r="7794" spans="1:21" ht="17.399999999999999" customHeight="1" x14ac:dyDescent="0.3">
      <c r="A7794" s="2">
        <v>7800</v>
      </c>
      <c r="B7794" s="2">
        <v>791</v>
      </c>
      <c r="C7794" s="2" t="str">
        <f t="shared" si="605"/>
        <v>791.pdf</v>
      </c>
      <c r="D7794" s="3" t="str">
        <f t="shared" si="606"/>
        <v>Open 791.pdf</v>
      </c>
      <c r="E7794" s="2">
        <v>34</v>
      </c>
      <c r="F7794" s="14">
        <v>45890.583333333343</v>
      </c>
      <c r="G7794" s="2">
        <v>1</v>
      </c>
      <c r="H7794" s="4">
        <f t="shared" si="607"/>
        <v>2958465</v>
      </c>
      <c r="I7794" s="2" t="s">
        <v>21</v>
      </c>
      <c r="J7794" s="2"/>
      <c r="K7794" s="6" t="s">
        <v>269</v>
      </c>
      <c r="L7794" s="2" t="s">
        <v>119</v>
      </c>
      <c r="M7794" s="2" t="s">
        <v>61</v>
      </c>
      <c r="N7794" s="2"/>
      <c r="O7794" s="2">
        <v>1</v>
      </c>
      <c r="P7794" s="2"/>
      <c r="Q7794" s="5">
        <v>45891.67527777778</v>
      </c>
      <c r="R7794">
        <f>INDEX([1]MATRIX!$E$7:$XFD$62,
       MATCH(VALUE(M7794),[1]MATRIX!$D$7:$D$62,0),
       MATCH(VALUE(E7794),[1]MATRIX!$E$6:$XFD$6,0))</f>
        <v>1</v>
      </c>
      <c r="S7794" t="b">
        <f t="shared" si="608"/>
        <v>1</v>
      </c>
      <c r="T7794">
        <f>INDEX([1]MATRIX!$E$4:$XFD$4,
       MATCH(VALUE(E7794),[1]MATRIX!$E$6:$XFD$6,0))</f>
        <v>1</v>
      </c>
      <c r="U7794" t="b">
        <f t="shared" si="609"/>
        <v>1</v>
      </c>
    </row>
    <row r="7795" spans="1:21" ht="17.399999999999999" customHeight="1" x14ac:dyDescent="0.3">
      <c r="A7795" s="2">
        <v>7801</v>
      </c>
      <c r="B7795" s="2">
        <v>791</v>
      </c>
      <c r="C7795" s="2" t="str">
        <f t="shared" si="605"/>
        <v>791.pdf</v>
      </c>
      <c r="D7795" s="3" t="str">
        <f t="shared" si="606"/>
        <v>Open 791.pdf</v>
      </c>
      <c r="E7795" s="2">
        <v>34</v>
      </c>
      <c r="F7795" s="14">
        <v>45890.583333333343</v>
      </c>
      <c r="G7795" s="2">
        <v>1</v>
      </c>
      <c r="H7795" s="4">
        <f t="shared" si="607"/>
        <v>2958465</v>
      </c>
      <c r="I7795" s="2" t="s">
        <v>21</v>
      </c>
      <c r="J7795" s="2"/>
      <c r="K7795" s="6" t="s">
        <v>269</v>
      </c>
      <c r="L7795" s="2" t="s">
        <v>114</v>
      </c>
      <c r="M7795" s="2" t="s">
        <v>91</v>
      </c>
      <c r="N7795" s="2"/>
      <c r="O7795" s="2">
        <v>1</v>
      </c>
      <c r="P7795" s="2"/>
      <c r="Q7795" s="5">
        <v>45891.67527777778</v>
      </c>
      <c r="R7795">
        <f>INDEX([1]MATRIX!$E$7:$XFD$62,
       MATCH(VALUE(M7795),[1]MATRIX!$D$7:$D$62,0),
       MATCH(VALUE(E7795),[1]MATRIX!$E$6:$XFD$6,0))</f>
        <v>1</v>
      </c>
      <c r="S7795" t="b">
        <f t="shared" si="608"/>
        <v>1</v>
      </c>
      <c r="T7795">
        <f>INDEX([1]MATRIX!$E$4:$XFD$4,
       MATCH(VALUE(E7795),[1]MATRIX!$E$6:$XFD$6,0))</f>
        <v>1</v>
      </c>
      <c r="U7795" t="b">
        <f t="shared" si="609"/>
        <v>1</v>
      </c>
    </row>
    <row r="7796" spans="1:21" ht="17.399999999999999" customHeight="1" x14ac:dyDescent="0.3">
      <c r="A7796" s="2">
        <v>7802</v>
      </c>
      <c r="B7796" s="2">
        <v>791</v>
      </c>
      <c r="C7796" s="2" t="str">
        <f t="shared" si="605"/>
        <v>791.pdf</v>
      </c>
      <c r="D7796" s="3" t="str">
        <f t="shared" si="606"/>
        <v>Open 791.pdf</v>
      </c>
      <c r="E7796" s="2">
        <v>34</v>
      </c>
      <c r="F7796" s="14">
        <v>45890.583333333343</v>
      </c>
      <c r="G7796" s="2">
        <v>1</v>
      </c>
      <c r="H7796" s="4">
        <f t="shared" si="607"/>
        <v>2958465</v>
      </c>
      <c r="I7796" s="2" t="s">
        <v>21</v>
      </c>
      <c r="J7796" s="2"/>
      <c r="K7796" s="6" t="s">
        <v>269</v>
      </c>
      <c r="L7796" s="2" t="s">
        <v>113</v>
      </c>
      <c r="M7796" s="2" t="s">
        <v>61</v>
      </c>
      <c r="N7796" s="2"/>
      <c r="O7796" s="2">
        <v>1</v>
      </c>
      <c r="P7796" s="2"/>
      <c r="Q7796" s="5">
        <v>45891.67527777778</v>
      </c>
      <c r="R7796">
        <f>INDEX([1]MATRIX!$E$7:$XFD$62,
       MATCH(VALUE(M7796),[1]MATRIX!$D$7:$D$62,0),
       MATCH(VALUE(E7796),[1]MATRIX!$E$6:$XFD$6,0))</f>
        <v>1</v>
      </c>
      <c r="S7796" t="b">
        <f t="shared" si="608"/>
        <v>1</v>
      </c>
      <c r="T7796">
        <f>INDEX([1]MATRIX!$E$4:$XFD$4,
       MATCH(VALUE(E7796),[1]MATRIX!$E$6:$XFD$6,0))</f>
        <v>1</v>
      </c>
      <c r="U7796" t="b">
        <f t="shared" si="609"/>
        <v>1</v>
      </c>
    </row>
    <row r="7797" spans="1:21" ht="17.399999999999999" customHeight="1" x14ac:dyDescent="0.3">
      <c r="A7797" s="2">
        <v>7803</v>
      </c>
      <c r="B7797" s="2">
        <v>791</v>
      </c>
      <c r="C7797" s="2" t="str">
        <f t="shared" si="605"/>
        <v>791.pdf</v>
      </c>
      <c r="D7797" s="3" t="str">
        <f t="shared" si="606"/>
        <v>Open 791.pdf</v>
      </c>
      <c r="E7797" s="2">
        <v>34</v>
      </c>
      <c r="F7797" s="14">
        <v>45890.583333333343</v>
      </c>
      <c r="G7797" s="2">
        <v>1</v>
      </c>
      <c r="H7797" s="4">
        <f t="shared" si="607"/>
        <v>2958465</v>
      </c>
      <c r="I7797" s="2" t="s">
        <v>21</v>
      </c>
      <c r="J7797" s="2"/>
      <c r="K7797" s="6" t="s">
        <v>269</v>
      </c>
      <c r="L7797" s="2" t="s">
        <v>121</v>
      </c>
      <c r="M7797" s="2" t="s">
        <v>61</v>
      </c>
      <c r="N7797" s="2"/>
      <c r="O7797" s="2">
        <v>1</v>
      </c>
      <c r="P7797" s="2"/>
      <c r="Q7797" s="5">
        <v>45891.67527777778</v>
      </c>
      <c r="R7797">
        <f>INDEX([1]MATRIX!$E$7:$XFD$62,
       MATCH(VALUE(M7797),[1]MATRIX!$D$7:$D$62,0),
       MATCH(VALUE(E7797),[1]MATRIX!$E$6:$XFD$6,0))</f>
        <v>1</v>
      </c>
      <c r="S7797" t="b">
        <f t="shared" si="608"/>
        <v>1</v>
      </c>
      <c r="T7797">
        <f>INDEX([1]MATRIX!$E$4:$XFD$4,
       MATCH(VALUE(E7797),[1]MATRIX!$E$6:$XFD$6,0))</f>
        <v>1</v>
      </c>
      <c r="U7797" t="b">
        <f t="shared" si="609"/>
        <v>1</v>
      </c>
    </row>
    <row r="7798" spans="1:21" ht="17.399999999999999" customHeight="1" x14ac:dyDescent="0.3">
      <c r="A7798" s="2">
        <v>7804</v>
      </c>
      <c r="B7798" s="2">
        <v>791</v>
      </c>
      <c r="C7798" s="2" t="str">
        <f t="shared" si="605"/>
        <v>791.pdf</v>
      </c>
      <c r="D7798" s="3" t="str">
        <f t="shared" si="606"/>
        <v>Open 791.pdf</v>
      </c>
      <c r="E7798" s="2">
        <v>34</v>
      </c>
      <c r="F7798" s="14">
        <v>45890.583333333343</v>
      </c>
      <c r="G7798" s="2">
        <v>1</v>
      </c>
      <c r="H7798" s="4">
        <f t="shared" si="607"/>
        <v>2958465</v>
      </c>
      <c r="I7798" s="2" t="s">
        <v>21</v>
      </c>
      <c r="J7798" s="2"/>
      <c r="K7798" s="6" t="s">
        <v>269</v>
      </c>
      <c r="L7798" s="2" t="s">
        <v>124</v>
      </c>
      <c r="M7798" s="2" t="s">
        <v>68</v>
      </c>
      <c r="N7798" s="2"/>
      <c r="O7798" s="2">
        <v>1</v>
      </c>
      <c r="P7798" s="2"/>
      <c r="Q7798" s="5">
        <v>45891.67527777778</v>
      </c>
      <c r="R7798">
        <f>INDEX([1]MATRIX!$E$7:$XFD$62,
       MATCH(VALUE(M7798),[1]MATRIX!$D$7:$D$62,0),
       MATCH(VALUE(E7798),[1]MATRIX!$E$6:$XFD$6,0))</f>
        <v>1</v>
      </c>
      <c r="S7798" t="b">
        <f t="shared" si="608"/>
        <v>1</v>
      </c>
      <c r="T7798">
        <f>INDEX([1]MATRIX!$E$4:$XFD$4,
       MATCH(VALUE(E7798),[1]MATRIX!$E$6:$XFD$6,0))</f>
        <v>1</v>
      </c>
      <c r="U7798" t="b">
        <f t="shared" si="609"/>
        <v>1</v>
      </c>
    </row>
    <row r="7799" spans="1:21" ht="17.399999999999999" customHeight="1" x14ac:dyDescent="0.3">
      <c r="A7799" s="2">
        <v>7805</v>
      </c>
      <c r="B7799" s="2">
        <v>791</v>
      </c>
      <c r="C7799" s="2" t="str">
        <f t="shared" si="605"/>
        <v>791.pdf</v>
      </c>
      <c r="D7799" s="3" t="str">
        <f t="shared" si="606"/>
        <v>Open 791.pdf</v>
      </c>
      <c r="E7799" s="2">
        <v>34</v>
      </c>
      <c r="F7799" s="14">
        <v>45890.583333333343</v>
      </c>
      <c r="G7799" s="2">
        <v>1</v>
      </c>
      <c r="H7799" s="4">
        <f t="shared" si="607"/>
        <v>2958465</v>
      </c>
      <c r="I7799" s="2" t="s">
        <v>21</v>
      </c>
      <c r="J7799" s="2"/>
      <c r="K7799" s="6" t="s">
        <v>269</v>
      </c>
      <c r="L7799" s="2" t="s">
        <v>360</v>
      </c>
      <c r="M7799" s="2" t="s">
        <v>68</v>
      </c>
      <c r="N7799" s="2"/>
      <c r="O7799" s="2">
        <v>1</v>
      </c>
      <c r="P7799" s="2"/>
      <c r="Q7799" s="5">
        <v>45891.67527777778</v>
      </c>
      <c r="R7799">
        <f>INDEX([1]MATRIX!$E$7:$XFD$62,
       MATCH(VALUE(M7799),[1]MATRIX!$D$7:$D$62,0),
       MATCH(VALUE(E7799),[1]MATRIX!$E$6:$XFD$6,0))</f>
        <v>1</v>
      </c>
      <c r="S7799" t="b">
        <f t="shared" si="608"/>
        <v>1</v>
      </c>
      <c r="T7799">
        <f>INDEX([1]MATRIX!$E$4:$XFD$4,
       MATCH(VALUE(E7799),[1]MATRIX!$E$6:$XFD$6,0))</f>
        <v>1</v>
      </c>
      <c r="U7799" t="b">
        <f t="shared" si="609"/>
        <v>1</v>
      </c>
    </row>
    <row r="7800" spans="1:21" ht="17.399999999999999" customHeight="1" x14ac:dyDescent="0.3">
      <c r="A7800" s="2">
        <v>7806</v>
      </c>
      <c r="B7800" s="2">
        <v>791</v>
      </c>
      <c r="C7800" s="2" t="str">
        <f t="shared" si="605"/>
        <v>791.pdf</v>
      </c>
      <c r="D7800" s="3" t="str">
        <f t="shared" si="606"/>
        <v>Open 791.pdf</v>
      </c>
      <c r="E7800" s="2">
        <v>34</v>
      </c>
      <c r="F7800" s="14">
        <v>45890.583333333343</v>
      </c>
      <c r="G7800" s="2">
        <v>1</v>
      </c>
      <c r="H7800" s="4">
        <f t="shared" si="607"/>
        <v>2958465</v>
      </c>
      <c r="I7800" s="2" t="s">
        <v>21</v>
      </c>
      <c r="J7800" s="2"/>
      <c r="K7800" s="6" t="s">
        <v>269</v>
      </c>
      <c r="L7800" s="2" t="s">
        <v>107</v>
      </c>
      <c r="M7800" s="2" t="s">
        <v>61</v>
      </c>
      <c r="N7800" s="2"/>
      <c r="O7800" s="2">
        <v>1</v>
      </c>
      <c r="P7800" s="2"/>
      <c r="Q7800" s="5">
        <v>45891.67527777778</v>
      </c>
      <c r="R7800">
        <f>INDEX([1]MATRIX!$E$7:$XFD$62,
       MATCH(VALUE(M7800),[1]MATRIX!$D$7:$D$62,0),
       MATCH(VALUE(E7800),[1]MATRIX!$E$6:$XFD$6,0))</f>
        <v>1</v>
      </c>
      <c r="S7800" t="b">
        <f t="shared" si="608"/>
        <v>1</v>
      </c>
      <c r="T7800">
        <f>INDEX([1]MATRIX!$E$4:$XFD$4,
       MATCH(VALUE(E7800),[1]MATRIX!$E$6:$XFD$6,0))</f>
        <v>1</v>
      </c>
      <c r="U7800" t="b">
        <f t="shared" si="609"/>
        <v>1</v>
      </c>
    </row>
    <row r="7801" spans="1:21" ht="17.399999999999999" customHeight="1" x14ac:dyDescent="0.3">
      <c r="A7801" s="2">
        <v>7807</v>
      </c>
      <c r="B7801" s="2">
        <v>792</v>
      </c>
      <c r="C7801" s="2" t="str">
        <f t="shared" si="605"/>
        <v>792.pdf</v>
      </c>
      <c r="D7801" s="3" t="str">
        <f t="shared" si="606"/>
        <v>Open 792.pdf</v>
      </c>
      <c r="E7801" s="2">
        <v>16</v>
      </c>
      <c r="F7801" s="14">
        <v>45890.333333333343</v>
      </c>
      <c r="G7801" s="2">
        <v>1</v>
      </c>
      <c r="H7801" s="4">
        <f t="shared" si="607"/>
        <v>2958465</v>
      </c>
      <c r="I7801" s="2" t="s">
        <v>21</v>
      </c>
      <c r="J7801" s="2"/>
      <c r="K7801" s="6" t="s">
        <v>249</v>
      </c>
      <c r="L7801" s="2" t="s">
        <v>79</v>
      </c>
      <c r="M7801" s="2" t="s">
        <v>80</v>
      </c>
      <c r="N7801" s="2"/>
      <c r="O7801" s="2">
        <v>1</v>
      </c>
      <c r="P7801" s="2"/>
      <c r="Q7801" s="5">
        <v>45891.67527777778</v>
      </c>
      <c r="R7801">
        <f>INDEX([1]MATRIX!$E$7:$XFD$62,
       MATCH(VALUE(M7801),[1]MATRIX!$D$7:$D$62,0),
       MATCH(VALUE(E7801),[1]MATRIX!$E$6:$XFD$6,0))</f>
        <v>1</v>
      </c>
      <c r="S7801" t="b">
        <f t="shared" si="608"/>
        <v>1</v>
      </c>
      <c r="T7801">
        <f>INDEX([1]MATRIX!$E$4:$XFD$4,
       MATCH(VALUE(E7801),[1]MATRIX!$E$6:$XFD$6,0))</f>
        <v>1</v>
      </c>
      <c r="U7801" t="b">
        <f t="shared" si="609"/>
        <v>1</v>
      </c>
    </row>
    <row r="7802" spans="1:21" ht="17.399999999999999" customHeight="1" x14ac:dyDescent="0.3">
      <c r="A7802" s="2">
        <v>7808</v>
      </c>
      <c r="B7802" s="2">
        <v>792</v>
      </c>
      <c r="C7802" s="2" t="str">
        <f t="shared" si="605"/>
        <v>792.pdf</v>
      </c>
      <c r="D7802" s="3" t="str">
        <f t="shared" si="606"/>
        <v>Open 792.pdf</v>
      </c>
      <c r="E7802" s="2">
        <v>16</v>
      </c>
      <c r="F7802" s="14">
        <v>45890.333333333343</v>
      </c>
      <c r="G7802" s="2">
        <v>1</v>
      </c>
      <c r="H7802" s="4">
        <f t="shared" si="607"/>
        <v>2958465</v>
      </c>
      <c r="I7802" s="2" t="s">
        <v>21</v>
      </c>
      <c r="J7802" s="2"/>
      <c r="K7802" s="6" t="s">
        <v>249</v>
      </c>
      <c r="L7802" s="2" t="s">
        <v>116</v>
      </c>
      <c r="M7802" s="2" t="s">
        <v>68</v>
      </c>
      <c r="N7802" s="2"/>
      <c r="O7802" s="2">
        <v>1</v>
      </c>
      <c r="P7802" s="2"/>
      <c r="Q7802" s="5">
        <v>45891.67527777778</v>
      </c>
      <c r="R7802">
        <f>INDEX([1]MATRIX!$E$7:$XFD$62,
       MATCH(VALUE(M7802),[1]MATRIX!$D$7:$D$62,0),
       MATCH(VALUE(E7802),[1]MATRIX!$E$6:$XFD$6,0))</f>
        <v>1</v>
      </c>
      <c r="S7802" t="b">
        <f t="shared" si="608"/>
        <v>1</v>
      </c>
      <c r="T7802">
        <f>INDEX([1]MATRIX!$E$4:$XFD$4,
       MATCH(VALUE(E7802),[1]MATRIX!$E$6:$XFD$6,0))</f>
        <v>1</v>
      </c>
      <c r="U7802" t="b">
        <f t="shared" si="609"/>
        <v>1</v>
      </c>
    </row>
    <row r="7803" spans="1:21" ht="17.399999999999999" customHeight="1" x14ac:dyDescent="0.3">
      <c r="A7803" s="2">
        <v>7809</v>
      </c>
      <c r="B7803" s="2">
        <v>792</v>
      </c>
      <c r="C7803" s="2" t="str">
        <f t="shared" si="605"/>
        <v>792.pdf</v>
      </c>
      <c r="D7803" s="3" t="str">
        <f t="shared" si="606"/>
        <v>Open 792.pdf</v>
      </c>
      <c r="E7803" s="2">
        <v>16</v>
      </c>
      <c r="F7803" s="14">
        <v>45890.333333333343</v>
      </c>
      <c r="G7803" s="2">
        <v>1</v>
      </c>
      <c r="H7803" s="4">
        <f t="shared" si="607"/>
        <v>2958465</v>
      </c>
      <c r="I7803" s="2" t="s">
        <v>21</v>
      </c>
      <c r="J7803" s="2"/>
      <c r="K7803" s="6" t="s">
        <v>249</v>
      </c>
      <c r="L7803" s="2" t="s">
        <v>122</v>
      </c>
      <c r="M7803" s="2" t="s">
        <v>91</v>
      </c>
      <c r="N7803" s="2"/>
      <c r="O7803" s="2">
        <v>1</v>
      </c>
      <c r="P7803" s="2"/>
      <c r="Q7803" s="5">
        <v>45891.67527777778</v>
      </c>
      <c r="R7803">
        <f>INDEX([1]MATRIX!$E$7:$XFD$62,
       MATCH(VALUE(M7803),[1]MATRIX!$D$7:$D$62,0),
       MATCH(VALUE(E7803),[1]MATRIX!$E$6:$XFD$6,0))</f>
        <v>1</v>
      </c>
      <c r="S7803" t="b">
        <f t="shared" si="608"/>
        <v>1</v>
      </c>
      <c r="T7803">
        <f>INDEX([1]MATRIX!$E$4:$XFD$4,
       MATCH(VALUE(E7803),[1]MATRIX!$E$6:$XFD$6,0))</f>
        <v>1</v>
      </c>
      <c r="U7803" t="b">
        <f t="shared" si="609"/>
        <v>1</v>
      </c>
    </row>
    <row r="7804" spans="1:21" ht="17.399999999999999" customHeight="1" x14ac:dyDescent="0.3">
      <c r="A7804" s="2">
        <v>7810</v>
      </c>
      <c r="B7804" s="2">
        <v>792</v>
      </c>
      <c r="C7804" s="2" t="str">
        <f t="shared" si="605"/>
        <v>792.pdf</v>
      </c>
      <c r="D7804" s="3" t="str">
        <f t="shared" si="606"/>
        <v>Open 792.pdf</v>
      </c>
      <c r="E7804" s="2">
        <v>16</v>
      </c>
      <c r="F7804" s="14">
        <v>45890.333333333343</v>
      </c>
      <c r="G7804" s="2">
        <v>1</v>
      </c>
      <c r="H7804" s="4">
        <f t="shared" si="607"/>
        <v>2958465</v>
      </c>
      <c r="I7804" s="2" t="s">
        <v>21</v>
      </c>
      <c r="J7804" s="2"/>
      <c r="K7804" s="6" t="s">
        <v>249</v>
      </c>
      <c r="L7804" s="2" t="s">
        <v>120</v>
      </c>
      <c r="M7804" s="2" t="s">
        <v>61</v>
      </c>
      <c r="N7804" s="2"/>
      <c r="O7804" s="2">
        <v>1</v>
      </c>
      <c r="P7804" s="2"/>
      <c r="Q7804" s="5">
        <v>45891.67527777778</v>
      </c>
      <c r="R7804">
        <f>INDEX([1]MATRIX!$E$7:$XFD$62,
       MATCH(VALUE(M7804),[1]MATRIX!$D$7:$D$62,0),
       MATCH(VALUE(E7804),[1]MATRIX!$E$6:$XFD$6,0))</f>
        <v>1</v>
      </c>
      <c r="S7804" t="b">
        <f t="shared" si="608"/>
        <v>1</v>
      </c>
      <c r="T7804">
        <f>INDEX([1]MATRIX!$E$4:$XFD$4,
       MATCH(VALUE(E7804),[1]MATRIX!$E$6:$XFD$6,0))</f>
        <v>1</v>
      </c>
      <c r="U7804" t="b">
        <f t="shared" si="609"/>
        <v>1</v>
      </c>
    </row>
    <row r="7805" spans="1:21" ht="17.399999999999999" customHeight="1" x14ac:dyDescent="0.3">
      <c r="A7805" s="2">
        <v>7811</v>
      </c>
      <c r="B7805" s="2">
        <v>792</v>
      </c>
      <c r="C7805" s="2" t="str">
        <f t="shared" si="605"/>
        <v>792.pdf</v>
      </c>
      <c r="D7805" s="3" t="str">
        <f t="shared" si="606"/>
        <v>Open 792.pdf</v>
      </c>
      <c r="E7805" s="2">
        <v>16</v>
      </c>
      <c r="F7805" s="14">
        <v>45890.333333333343</v>
      </c>
      <c r="G7805" s="2">
        <v>1</v>
      </c>
      <c r="H7805" s="4">
        <f t="shared" si="607"/>
        <v>2958465</v>
      </c>
      <c r="I7805" s="2" t="s">
        <v>21</v>
      </c>
      <c r="J7805" s="2"/>
      <c r="K7805" s="6" t="s">
        <v>249</v>
      </c>
      <c r="L7805" s="2" t="s">
        <v>156</v>
      </c>
      <c r="M7805" s="2" t="s">
        <v>68</v>
      </c>
      <c r="N7805" s="2"/>
      <c r="O7805" s="2">
        <v>1</v>
      </c>
      <c r="P7805" s="2"/>
      <c r="Q7805" s="5">
        <v>45891.67527777778</v>
      </c>
      <c r="R7805">
        <f>INDEX([1]MATRIX!$E$7:$XFD$62,
       MATCH(VALUE(M7805),[1]MATRIX!$D$7:$D$62,0),
       MATCH(VALUE(E7805),[1]MATRIX!$E$6:$XFD$6,0))</f>
        <v>1</v>
      </c>
      <c r="S7805" t="b">
        <f t="shared" si="608"/>
        <v>1</v>
      </c>
      <c r="T7805">
        <f>INDEX([1]MATRIX!$E$4:$XFD$4,
       MATCH(VALUE(E7805),[1]MATRIX!$E$6:$XFD$6,0))</f>
        <v>1</v>
      </c>
      <c r="U7805" t="b">
        <f t="shared" si="609"/>
        <v>1</v>
      </c>
    </row>
    <row r="7806" spans="1:21" ht="17.399999999999999" customHeight="1" x14ac:dyDescent="0.3">
      <c r="A7806" s="2">
        <v>7812</v>
      </c>
      <c r="B7806" s="2">
        <v>792</v>
      </c>
      <c r="C7806" s="2" t="str">
        <f t="shared" si="605"/>
        <v>792.pdf</v>
      </c>
      <c r="D7806" s="3" t="str">
        <f t="shared" si="606"/>
        <v>Open 792.pdf</v>
      </c>
      <c r="E7806" s="2">
        <v>16</v>
      </c>
      <c r="F7806" s="14">
        <v>45890.333333333343</v>
      </c>
      <c r="G7806" s="2">
        <v>1</v>
      </c>
      <c r="H7806" s="4">
        <f t="shared" si="607"/>
        <v>2958465</v>
      </c>
      <c r="I7806" s="2" t="s">
        <v>21</v>
      </c>
      <c r="J7806" s="2"/>
      <c r="K7806" s="6" t="s">
        <v>249</v>
      </c>
      <c r="L7806" s="2" t="s">
        <v>152</v>
      </c>
      <c r="M7806" s="2" t="s">
        <v>61</v>
      </c>
      <c r="N7806" s="2"/>
      <c r="O7806" s="2">
        <v>1</v>
      </c>
      <c r="P7806" s="2"/>
      <c r="Q7806" s="5">
        <v>45891.67527777778</v>
      </c>
      <c r="R7806">
        <f>INDEX([1]MATRIX!$E$7:$XFD$62,
       MATCH(VALUE(M7806),[1]MATRIX!$D$7:$D$62,0),
       MATCH(VALUE(E7806),[1]MATRIX!$E$6:$XFD$6,0))</f>
        <v>1</v>
      </c>
      <c r="S7806" t="b">
        <f t="shared" si="608"/>
        <v>1</v>
      </c>
      <c r="T7806">
        <f>INDEX([1]MATRIX!$E$4:$XFD$4,
       MATCH(VALUE(E7806),[1]MATRIX!$E$6:$XFD$6,0))</f>
        <v>1</v>
      </c>
      <c r="U7806" t="b">
        <f t="shared" si="609"/>
        <v>1</v>
      </c>
    </row>
    <row r="7807" spans="1:21" ht="17.399999999999999" customHeight="1" x14ac:dyDescent="0.3">
      <c r="A7807" s="2">
        <v>7813</v>
      </c>
      <c r="B7807" s="2">
        <v>792</v>
      </c>
      <c r="C7807" s="2" t="str">
        <f t="shared" si="605"/>
        <v>792.pdf</v>
      </c>
      <c r="D7807" s="3" t="str">
        <f t="shared" si="606"/>
        <v>Open 792.pdf</v>
      </c>
      <c r="E7807" s="2">
        <v>16</v>
      </c>
      <c r="F7807" s="14">
        <v>45890.333333333343</v>
      </c>
      <c r="G7807" s="2">
        <v>1</v>
      </c>
      <c r="H7807" s="4">
        <f t="shared" si="607"/>
        <v>2958465</v>
      </c>
      <c r="I7807" s="2" t="s">
        <v>21</v>
      </c>
      <c r="J7807" s="2"/>
      <c r="K7807" s="6" t="s">
        <v>249</v>
      </c>
      <c r="L7807" s="2" t="s">
        <v>94</v>
      </c>
      <c r="M7807" s="2" t="s">
        <v>61</v>
      </c>
      <c r="N7807" s="2"/>
      <c r="O7807" s="2">
        <v>1</v>
      </c>
      <c r="P7807" s="2"/>
      <c r="Q7807" s="5">
        <v>45891.67527777778</v>
      </c>
      <c r="R7807">
        <f>INDEX([1]MATRIX!$E$7:$XFD$62,
       MATCH(VALUE(M7807),[1]MATRIX!$D$7:$D$62,0),
       MATCH(VALUE(E7807),[1]MATRIX!$E$6:$XFD$6,0))</f>
        <v>1</v>
      </c>
      <c r="S7807" t="b">
        <f t="shared" si="608"/>
        <v>1</v>
      </c>
      <c r="T7807">
        <f>INDEX([1]MATRIX!$E$4:$XFD$4,
       MATCH(VALUE(E7807),[1]MATRIX!$E$6:$XFD$6,0))</f>
        <v>1</v>
      </c>
      <c r="U7807" t="b">
        <f t="shared" si="609"/>
        <v>1</v>
      </c>
    </row>
    <row r="7808" spans="1:21" ht="17.399999999999999" customHeight="1" x14ac:dyDescent="0.3">
      <c r="A7808" s="2">
        <v>7814</v>
      </c>
      <c r="B7808" s="2">
        <v>792</v>
      </c>
      <c r="C7808" s="2" t="str">
        <f t="shared" si="605"/>
        <v>792.pdf</v>
      </c>
      <c r="D7808" s="3" t="str">
        <f t="shared" si="606"/>
        <v>Open 792.pdf</v>
      </c>
      <c r="E7808" s="2">
        <v>16</v>
      </c>
      <c r="F7808" s="14">
        <v>45890.333333333343</v>
      </c>
      <c r="G7808" s="2">
        <v>1</v>
      </c>
      <c r="H7808" s="4">
        <f t="shared" si="607"/>
        <v>2958465</v>
      </c>
      <c r="I7808" s="2" t="s">
        <v>21</v>
      </c>
      <c r="J7808" s="2"/>
      <c r="K7808" s="6" t="s">
        <v>249</v>
      </c>
      <c r="L7808" s="2" t="s">
        <v>104</v>
      </c>
      <c r="M7808" s="2" t="s">
        <v>61</v>
      </c>
      <c r="N7808" s="2"/>
      <c r="O7808" s="2">
        <v>1</v>
      </c>
      <c r="P7808" s="2"/>
      <c r="Q7808" s="5">
        <v>45891.67527777778</v>
      </c>
      <c r="R7808">
        <f>INDEX([1]MATRIX!$E$7:$XFD$62,
       MATCH(VALUE(M7808),[1]MATRIX!$D$7:$D$62,0),
       MATCH(VALUE(E7808),[1]MATRIX!$E$6:$XFD$6,0))</f>
        <v>1</v>
      </c>
      <c r="S7808" t="b">
        <f t="shared" si="608"/>
        <v>1</v>
      </c>
      <c r="T7808">
        <f>INDEX([1]MATRIX!$E$4:$XFD$4,
       MATCH(VALUE(E7808),[1]MATRIX!$E$6:$XFD$6,0))</f>
        <v>1</v>
      </c>
      <c r="U7808" t="b">
        <f t="shared" si="609"/>
        <v>1</v>
      </c>
    </row>
    <row r="7809" spans="1:21" ht="17.399999999999999" customHeight="1" x14ac:dyDescent="0.3">
      <c r="A7809" s="2">
        <v>7815</v>
      </c>
      <c r="B7809" s="2">
        <v>792</v>
      </c>
      <c r="C7809" s="2" t="str">
        <f t="shared" si="605"/>
        <v>792.pdf</v>
      </c>
      <c r="D7809" s="3" t="str">
        <f t="shared" si="606"/>
        <v>Open 792.pdf</v>
      </c>
      <c r="E7809" s="2">
        <v>16</v>
      </c>
      <c r="F7809" s="14">
        <v>45890.333333333343</v>
      </c>
      <c r="G7809" s="2">
        <v>1</v>
      </c>
      <c r="H7809" s="4">
        <f t="shared" si="607"/>
        <v>2958465</v>
      </c>
      <c r="I7809" s="2" t="s">
        <v>21</v>
      </c>
      <c r="J7809" s="2"/>
      <c r="K7809" s="6" t="s">
        <v>249</v>
      </c>
      <c r="L7809" s="2" t="s">
        <v>132</v>
      </c>
      <c r="M7809" s="2" t="s">
        <v>68</v>
      </c>
      <c r="N7809" s="2"/>
      <c r="O7809" s="2">
        <v>1</v>
      </c>
      <c r="P7809" s="2"/>
      <c r="Q7809" s="5">
        <v>45891.67527777778</v>
      </c>
      <c r="R7809">
        <f>INDEX([1]MATRIX!$E$7:$XFD$62,
       MATCH(VALUE(M7809),[1]MATRIX!$D$7:$D$62,0),
       MATCH(VALUE(E7809),[1]MATRIX!$E$6:$XFD$6,0))</f>
        <v>1</v>
      </c>
      <c r="S7809" t="b">
        <f t="shared" si="608"/>
        <v>1</v>
      </c>
      <c r="T7809">
        <f>INDEX([1]MATRIX!$E$4:$XFD$4,
       MATCH(VALUE(E7809),[1]MATRIX!$E$6:$XFD$6,0))</f>
        <v>1</v>
      </c>
      <c r="U7809" t="b">
        <f t="shared" si="609"/>
        <v>1</v>
      </c>
    </row>
    <row r="7810" spans="1:21" ht="17.399999999999999" customHeight="1" x14ac:dyDescent="0.3">
      <c r="A7810" s="2">
        <v>7816</v>
      </c>
      <c r="B7810" s="2">
        <v>792</v>
      </c>
      <c r="C7810" s="2" t="str">
        <f t="shared" ref="C7810:C7873" si="610">CONCATENATE(B7810,".pdf")</f>
        <v>792.pdf</v>
      </c>
      <c r="D7810" s="3" t="str">
        <f t="shared" ref="D7810:D7873" si="611">HYPERLINK("https://rrcpowersolutions.sharepoint.com/sites/RRCVN/Shared Documents/999_SHARE_VN/280_HR/004_Training/100_Training/Training_Evidence_Scan/" &amp; C7810, "Open " &amp; C7810)</f>
        <v>Open 792.pdf</v>
      </c>
      <c r="E7810" s="2">
        <v>16</v>
      </c>
      <c r="F7810" s="14">
        <v>45890.333333333343</v>
      </c>
      <c r="G7810" s="2">
        <v>1</v>
      </c>
      <c r="H7810" s="4">
        <f t="shared" ref="H7810:H7873" si="612">IF(OR(G7810=0,G7810=1),2958465,IF(G7810=2,F7810+365,IF(G7810=3,F7810+2*365,"")))</f>
        <v>2958465</v>
      </c>
      <c r="I7810" s="2" t="s">
        <v>21</v>
      </c>
      <c r="J7810" s="2"/>
      <c r="K7810" s="6" t="s">
        <v>249</v>
      </c>
      <c r="L7810" s="2" t="s">
        <v>115</v>
      </c>
      <c r="M7810" s="2" t="s">
        <v>61</v>
      </c>
      <c r="N7810" s="2"/>
      <c r="O7810" s="2">
        <v>1</v>
      </c>
      <c r="P7810" s="2"/>
      <c r="Q7810" s="5">
        <v>45891.67527777778</v>
      </c>
      <c r="R7810">
        <f>INDEX([1]MATRIX!$E$7:$XFD$62,
       MATCH(VALUE(M7810),[1]MATRIX!$D$7:$D$62,0),
       MATCH(VALUE(E7810),[1]MATRIX!$E$6:$XFD$6,0))</f>
        <v>1</v>
      </c>
      <c r="S7810" t="b">
        <f t="shared" ref="S7810:S7873" si="613">(R7810=G7810)</f>
        <v>1</v>
      </c>
      <c r="T7810">
        <f>INDEX([1]MATRIX!$E$4:$XFD$4,
       MATCH(VALUE(E7810),[1]MATRIX!$E$6:$XFD$6,0))</f>
        <v>1</v>
      </c>
      <c r="U7810" t="b">
        <f t="shared" ref="U7810:U7873" si="614">T7810=O7810</f>
        <v>1</v>
      </c>
    </row>
    <row r="7811" spans="1:21" ht="17.399999999999999" customHeight="1" x14ac:dyDescent="0.3">
      <c r="A7811" s="2">
        <v>7817</v>
      </c>
      <c r="B7811" s="2">
        <v>792</v>
      </c>
      <c r="C7811" s="2" t="str">
        <f t="shared" si="610"/>
        <v>792.pdf</v>
      </c>
      <c r="D7811" s="3" t="str">
        <f t="shared" si="611"/>
        <v>Open 792.pdf</v>
      </c>
      <c r="E7811" s="2">
        <v>16</v>
      </c>
      <c r="F7811" s="14">
        <v>45890.333333333343</v>
      </c>
      <c r="G7811" s="2">
        <v>1</v>
      </c>
      <c r="H7811" s="4">
        <f t="shared" si="612"/>
        <v>2958465</v>
      </c>
      <c r="I7811" s="2" t="s">
        <v>21</v>
      </c>
      <c r="J7811" s="2"/>
      <c r="K7811" s="6" t="s">
        <v>249</v>
      </c>
      <c r="L7811" s="2" t="s">
        <v>131</v>
      </c>
      <c r="M7811" s="2" t="s">
        <v>68</v>
      </c>
      <c r="N7811" s="2"/>
      <c r="O7811" s="2">
        <v>1</v>
      </c>
      <c r="P7811" s="2"/>
      <c r="Q7811" s="5">
        <v>45891.67527777778</v>
      </c>
      <c r="R7811">
        <f>INDEX([1]MATRIX!$E$7:$XFD$62,
       MATCH(VALUE(M7811),[1]MATRIX!$D$7:$D$62,0),
       MATCH(VALUE(E7811),[1]MATRIX!$E$6:$XFD$6,0))</f>
        <v>1</v>
      </c>
      <c r="S7811" t="b">
        <f t="shared" si="613"/>
        <v>1</v>
      </c>
      <c r="T7811">
        <f>INDEX([1]MATRIX!$E$4:$XFD$4,
       MATCH(VALUE(E7811),[1]MATRIX!$E$6:$XFD$6,0))</f>
        <v>1</v>
      </c>
      <c r="U7811" t="b">
        <f t="shared" si="614"/>
        <v>1</v>
      </c>
    </row>
    <row r="7812" spans="1:21" ht="17.399999999999999" customHeight="1" x14ac:dyDescent="0.3">
      <c r="A7812" s="2">
        <v>7818</v>
      </c>
      <c r="B7812" s="2">
        <v>792</v>
      </c>
      <c r="C7812" s="2" t="str">
        <f t="shared" si="610"/>
        <v>792.pdf</v>
      </c>
      <c r="D7812" s="3" t="str">
        <f t="shared" si="611"/>
        <v>Open 792.pdf</v>
      </c>
      <c r="E7812" s="2">
        <v>16</v>
      </c>
      <c r="F7812" s="14">
        <v>45890.333333333343</v>
      </c>
      <c r="G7812" s="2">
        <v>1</v>
      </c>
      <c r="H7812" s="4">
        <f t="shared" si="612"/>
        <v>2958465</v>
      </c>
      <c r="I7812" s="2" t="s">
        <v>21</v>
      </c>
      <c r="J7812" s="2"/>
      <c r="K7812" s="6" t="s">
        <v>249</v>
      </c>
      <c r="L7812" s="2" t="s">
        <v>123</v>
      </c>
      <c r="M7812" s="2" t="s">
        <v>68</v>
      </c>
      <c r="N7812" s="2"/>
      <c r="O7812" s="2">
        <v>1</v>
      </c>
      <c r="P7812" s="2"/>
      <c r="Q7812" s="5">
        <v>45891.67527777778</v>
      </c>
      <c r="R7812">
        <f>INDEX([1]MATRIX!$E$7:$XFD$62,
       MATCH(VALUE(M7812),[1]MATRIX!$D$7:$D$62,0),
       MATCH(VALUE(E7812),[1]MATRIX!$E$6:$XFD$6,0))</f>
        <v>1</v>
      </c>
      <c r="S7812" t="b">
        <f t="shared" si="613"/>
        <v>1</v>
      </c>
      <c r="T7812">
        <f>INDEX([1]MATRIX!$E$4:$XFD$4,
       MATCH(VALUE(E7812),[1]MATRIX!$E$6:$XFD$6,0))</f>
        <v>1</v>
      </c>
      <c r="U7812" t="b">
        <f t="shared" si="614"/>
        <v>1</v>
      </c>
    </row>
    <row r="7813" spans="1:21" ht="17.399999999999999" customHeight="1" x14ac:dyDescent="0.3">
      <c r="A7813" s="2">
        <v>7819</v>
      </c>
      <c r="B7813" s="2">
        <v>792</v>
      </c>
      <c r="C7813" s="2" t="str">
        <f t="shared" si="610"/>
        <v>792.pdf</v>
      </c>
      <c r="D7813" s="3" t="str">
        <f t="shared" si="611"/>
        <v>Open 792.pdf</v>
      </c>
      <c r="E7813" s="2">
        <v>16</v>
      </c>
      <c r="F7813" s="14">
        <v>45890.333333333343</v>
      </c>
      <c r="G7813" s="2">
        <v>1</v>
      </c>
      <c r="H7813" s="4">
        <f t="shared" si="612"/>
        <v>2958465</v>
      </c>
      <c r="I7813" s="2" t="s">
        <v>21</v>
      </c>
      <c r="J7813" s="2"/>
      <c r="K7813" s="6" t="s">
        <v>249</v>
      </c>
      <c r="L7813" s="2" t="s">
        <v>149</v>
      </c>
      <c r="M7813" s="2" t="s">
        <v>68</v>
      </c>
      <c r="N7813" s="2"/>
      <c r="O7813" s="2">
        <v>1</v>
      </c>
      <c r="P7813" s="2"/>
      <c r="Q7813" s="5">
        <v>45891.67527777778</v>
      </c>
      <c r="R7813">
        <f>INDEX([1]MATRIX!$E$7:$XFD$62,
       MATCH(VALUE(M7813),[1]MATRIX!$D$7:$D$62,0),
       MATCH(VALUE(E7813),[1]MATRIX!$E$6:$XFD$6,0))</f>
        <v>1</v>
      </c>
      <c r="S7813" t="b">
        <f t="shared" si="613"/>
        <v>1</v>
      </c>
      <c r="T7813">
        <f>INDEX([1]MATRIX!$E$4:$XFD$4,
       MATCH(VALUE(E7813),[1]MATRIX!$E$6:$XFD$6,0))</f>
        <v>1</v>
      </c>
      <c r="U7813" t="b">
        <f t="shared" si="614"/>
        <v>1</v>
      </c>
    </row>
    <row r="7814" spans="1:21" ht="17.399999999999999" customHeight="1" x14ac:dyDescent="0.3">
      <c r="A7814" s="2">
        <v>7820</v>
      </c>
      <c r="B7814" s="2">
        <v>792</v>
      </c>
      <c r="C7814" s="2" t="str">
        <f t="shared" si="610"/>
        <v>792.pdf</v>
      </c>
      <c r="D7814" s="3" t="str">
        <f t="shared" si="611"/>
        <v>Open 792.pdf</v>
      </c>
      <c r="E7814" s="2">
        <v>16</v>
      </c>
      <c r="F7814" s="14">
        <v>45890.333333333343</v>
      </c>
      <c r="G7814" s="2">
        <v>1</v>
      </c>
      <c r="H7814" s="4">
        <f t="shared" si="612"/>
        <v>2958465</v>
      </c>
      <c r="I7814" s="2" t="s">
        <v>21</v>
      </c>
      <c r="J7814" s="2"/>
      <c r="K7814" s="6" t="s">
        <v>249</v>
      </c>
      <c r="L7814" s="2" t="s">
        <v>95</v>
      </c>
      <c r="M7814" s="2" t="s">
        <v>68</v>
      </c>
      <c r="N7814" s="2"/>
      <c r="O7814" s="2">
        <v>1</v>
      </c>
      <c r="P7814" s="2"/>
      <c r="Q7814" s="5">
        <v>45891.67527777778</v>
      </c>
      <c r="R7814">
        <f>INDEX([1]MATRIX!$E$7:$XFD$62,
       MATCH(VALUE(M7814),[1]MATRIX!$D$7:$D$62,0),
       MATCH(VALUE(E7814),[1]MATRIX!$E$6:$XFD$6,0))</f>
        <v>1</v>
      </c>
      <c r="S7814" t="b">
        <f t="shared" si="613"/>
        <v>1</v>
      </c>
      <c r="T7814">
        <f>INDEX([1]MATRIX!$E$4:$XFD$4,
       MATCH(VALUE(E7814),[1]MATRIX!$E$6:$XFD$6,0))</f>
        <v>1</v>
      </c>
      <c r="U7814" t="b">
        <f t="shared" si="614"/>
        <v>1</v>
      </c>
    </row>
    <row r="7815" spans="1:21" ht="17.399999999999999" customHeight="1" x14ac:dyDescent="0.3">
      <c r="A7815" s="2">
        <v>7821</v>
      </c>
      <c r="B7815" s="2">
        <v>792</v>
      </c>
      <c r="C7815" s="2" t="str">
        <f t="shared" si="610"/>
        <v>792.pdf</v>
      </c>
      <c r="D7815" s="3" t="str">
        <f t="shared" si="611"/>
        <v>Open 792.pdf</v>
      </c>
      <c r="E7815" s="2">
        <v>16</v>
      </c>
      <c r="F7815" s="14">
        <v>45890.333333333343</v>
      </c>
      <c r="G7815" s="2">
        <v>1</v>
      </c>
      <c r="H7815" s="4">
        <f t="shared" si="612"/>
        <v>2958465</v>
      </c>
      <c r="I7815" s="2" t="s">
        <v>21</v>
      </c>
      <c r="J7815" s="2"/>
      <c r="K7815" s="6" t="s">
        <v>249</v>
      </c>
      <c r="L7815" s="2" t="s">
        <v>193</v>
      </c>
      <c r="M7815" s="2" t="s">
        <v>68</v>
      </c>
      <c r="N7815" s="2"/>
      <c r="O7815" s="2">
        <v>1</v>
      </c>
      <c r="P7815" s="2"/>
      <c r="Q7815" s="5">
        <v>45891.67527777778</v>
      </c>
      <c r="R7815">
        <f>INDEX([1]MATRIX!$E$7:$XFD$62,
       MATCH(VALUE(M7815),[1]MATRIX!$D$7:$D$62,0),
       MATCH(VALUE(E7815),[1]MATRIX!$E$6:$XFD$6,0))</f>
        <v>1</v>
      </c>
      <c r="S7815" t="b">
        <f t="shared" si="613"/>
        <v>1</v>
      </c>
      <c r="T7815">
        <f>INDEX([1]MATRIX!$E$4:$XFD$4,
       MATCH(VALUE(E7815),[1]MATRIX!$E$6:$XFD$6,0))</f>
        <v>1</v>
      </c>
      <c r="U7815" t="b">
        <f t="shared" si="614"/>
        <v>1</v>
      </c>
    </row>
    <row r="7816" spans="1:21" ht="17.399999999999999" customHeight="1" x14ac:dyDescent="0.3">
      <c r="A7816" s="2">
        <v>7822</v>
      </c>
      <c r="B7816" s="2">
        <v>792</v>
      </c>
      <c r="C7816" s="2" t="str">
        <f t="shared" si="610"/>
        <v>792.pdf</v>
      </c>
      <c r="D7816" s="3" t="str">
        <f t="shared" si="611"/>
        <v>Open 792.pdf</v>
      </c>
      <c r="E7816" s="2">
        <v>16</v>
      </c>
      <c r="F7816" s="14">
        <v>45890.333333333343</v>
      </c>
      <c r="G7816" s="2">
        <v>1</v>
      </c>
      <c r="H7816" s="4">
        <f t="shared" si="612"/>
        <v>2958465</v>
      </c>
      <c r="I7816" s="2" t="s">
        <v>21</v>
      </c>
      <c r="J7816" s="2"/>
      <c r="K7816" s="6" t="s">
        <v>249</v>
      </c>
      <c r="L7816" s="2" t="s">
        <v>82</v>
      </c>
      <c r="M7816" s="2" t="s">
        <v>39</v>
      </c>
      <c r="N7816" s="2"/>
      <c r="O7816" s="2">
        <v>1</v>
      </c>
      <c r="P7816" s="2"/>
      <c r="Q7816" s="5">
        <v>45891.67527777778</v>
      </c>
      <c r="R7816">
        <f>INDEX([1]MATRIX!$E$7:$XFD$62,
       MATCH(VALUE(M7816),[1]MATRIX!$D$7:$D$62,0),
       MATCH(VALUE(E7816),[1]MATRIX!$E$6:$XFD$6,0))</f>
        <v>1</v>
      </c>
      <c r="S7816" t="b">
        <f t="shared" si="613"/>
        <v>1</v>
      </c>
      <c r="T7816">
        <f>INDEX([1]MATRIX!$E$4:$XFD$4,
       MATCH(VALUE(E7816),[1]MATRIX!$E$6:$XFD$6,0))</f>
        <v>1</v>
      </c>
      <c r="U7816" t="b">
        <f t="shared" si="614"/>
        <v>1</v>
      </c>
    </row>
    <row r="7817" spans="1:21" ht="17.399999999999999" customHeight="1" x14ac:dyDescent="0.3">
      <c r="A7817" s="2">
        <v>7823</v>
      </c>
      <c r="B7817" s="2">
        <v>792</v>
      </c>
      <c r="C7817" s="2" t="str">
        <f t="shared" si="610"/>
        <v>792.pdf</v>
      </c>
      <c r="D7817" s="3" t="str">
        <f t="shared" si="611"/>
        <v>Open 792.pdf</v>
      </c>
      <c r="E7817" s="2">
        <v>16</v>
      </c>
      <c r="F7817" s="14">
        <v>45890.333333333343</v>
      </c>
      <c r="G7817" s="2">
        <v>1</v>
      </c>
      <c r="H7817" s="4">
        <f t="shared" si="612"/>
        <v>2958465</v>
      </c>
      <c r="I7817" s="2" t="s">
        <v>21</v>
      </c>
      <c r="J7817" s="2"/>
      <c r="K7817" s="6" t="s">
        <v>249</v>
      </c>
      <c r="L7817" s="2" t="s">
        <v>110</v>
      </c>
      <c r="M7817" s="2" t="s">
        <v>61</v>
      </c>
      <c r="N7817" s="2"/>
      <c r="O7817" s="2">
        <v>1</v>
      </c>
      <c r="P7817" s="2"/>
      <c r="Q7817" s="5">
        <v>45891.67527777778</v>
      </c>
      <c r="R7817">
        <f>INDEX([1]MATRIX!$E$7:$XFD$62,
       MATCH(VALUE(M7817),[1]MATRIX!$D$7:$D$62,0),
       MATCH(VALUE(E7817),[1]MATRIX!$E$6:$XFD$6,0))</f>
        <v>1</v>
      </c>
      <c r="S7817" t="b">
        <f t="shared" si="613"/>
        <v>1</v>
      </c>
      <c r="T7817">
        <f>INDEX([1]MATRIX!$E$4:$XFD$4,
       MATCH(VALUE(E7817),[1]MATRIX!$E$6:$XFD$6,0))</f>
        <v>1</v>
      </c>
      <c r="U7817" t="b">
        <f t="shared" si="614"/>
        <v>1</v>
      </c>
    </row>
    <row r="7818" spans="1:21" ht="17.399999999999999" customHeight="1" x14ac:dyDescent="0.3">
      <c r="A7818" s="2">
        <v>7824</v>
      </c>
      <c r="B7818" s="2">
        <v>793</v>
      </c>
      <c r="C7818" s="2" t="str">
        <f t="shared" si="610"/>
        <v>793.pdf</v>
      </c>
      <c r="D7818" s="3" t="str">
        <f t="shared" si="611"/>
        <v>Open 793.pdf</v>
      </c>
      <c r="E7818" s="2">
        <v>16</v>
      </c>
      <c r="F7818" s="14">
        <v>45890.333333333343</v>
      </c>
      <c r="G7818" s="2">
        <v>1</v>
      </c>
      <c r="H7818" s="4">
        <f t="shared" si="612"/>
        <v>2958465</v>
      </c>
      <c r="I7818" s="2" t="s">
        <v>21</v>
      </c>
      <c r="J7818" s="2"/>
      <c r="K7818" s="6" t="s">
        <v>249</v>
      </c>
      <c r="L7818" s="2" t="s">
        <v>147</v>
      </c>
      <c r="M7818" s="2" t="s">
        <v>39</v>
      </c>
      <c r="N7818" s="2"/>
      <c r="O7818" s="2">
        <v>1</v>
      </c>
      <c r="P7818" s="2"/>
      <c r="Q7818" s="5">
        <v>45891.67527777778</v>
      </c>
      <c r="R7818">
        <f>INDEX([1]MATRIX!$E$7:$XFD$62,
       MATCH(VALUE(M7818),[1]MATRIX!$D$7:$D$62,0),
       MATCH(VALUE(E7818),[1]MATRIX!$E$6:$XFD$6,0))</f>
        <v>1</v>
      </c>
      <c r="S7818" t="b">
        <f t="shared" si="613"/>
        <v>1</v>
      </c>
      <c r="T7818">
        <f>INDEX([1]MATRIX!$E$4:$XFD$4,
       MATCH(VALUE(E7818),[1]MATRIX!$E$6:$XFD$6,0))</f>
        <v>1</v>
      </c>
      <c r="U7818" t="b">
        <f t="shared" si="614"/>
        <v>1</v>
      </c>
    </row>
    <row r="7819" spans="1:21" ht="17.399999999999999" customHeight="1" x14ac:dyDescent="0.3">
      <c r="A7819" s="2">
        <v>7825</v>
      </c>
      <c r="B7819" s="2">
        <v>793</v>
      </c>
      <c r="C7819" s="2" t="str">
        <f t="shared" si="610"/>
        <v>793.pdf</v>
      </c>
      <c r="D7819" s="3" t="str">
        <f t="shared" si="611"/>
        <v>Open 793.pdf</v>
      </c>
      <c r="E7819" s="2">
        <v>16</v>
      </c>
      <c r="F7819" s="14">
        <v>45890.333333333343</v>
      </c>
      <c r="G7819" s="2">
        <v>1</v>
      </c>
      <c r="H7819" s="4">
        <f t="shared" si="612"/>
        <v>2958465</v>
      </c>
      <c r="I7819" s="2" t="s">
        <v>21</v>
      </c>
      <c r="J7819" s="2"/>
      <c r="K7819" s="6" t="s">
        <v>249</v>
      </c>
      <c r="L7819" s="2" t="s">
        <v>155</v>
      </c>
      <c r="M7819" s="2" t="s">
        <v>80</v>
      </c>
      <c r="N7819" s="2"/>
      <c r="O7819" s="2">
        <v>1</v>
      </c>
      <c r="P7819" s="2"/>
      <c r="Q7819" s="5">
        <v>45891.67527777778</v>
      </c>
      <c r="R7819">
        <f>INDEX([1]MATRIX!$E$7:$XFD$62,
       MATCH(VALUE(M7819),[1]MATRIX!$D$7:$D$62,0),
       MATCH(VALUE(E7819),[1]MATRIX!$E$6:$XFD$6,0))</f>
        <v>1</v>
      </c>
      <c r="S7819" t="b">
        <f t="shared" si="613"/>
        <v>1</v>
      </c>
      <c r="T7819">
        <f>INDEX([1]MATRIX!$E$4:$XFD$4,
       MATCH(VALUE(E7819),[1]MATRIX!$E$6:$XFD$6,0))</f>
        <v>1</v>
      </c>
      <c r="U7819" t="b">
        <f t="shared" si="614"/>
        <v>1</v>
      </c>
    </row>
    <row r="7820" spans="1:21" ht="17.399999999999999" customHeight="1" x14ac:dyDescent="0.3">
      <c r="A7820" s="2">
        <v>7826</v>
      </c>
      <c r="B7820" s="2">
        <v>793</v>
      </c>
      <c r="C7820" s="2" t="str">
        <f t="shared" si="610"/>
        <v>793.pdf</v>
      </c>
      <c r="D7820" s="3" t="str">
        <f t="shared" si="611"/>
        <v>Open 793.pdf</v>
      </c>
      <c r="E7820" s="2">
        <v>16</v>
      </c>
      <c r="F7820" s="14">
        <v>45890.333333333343</v>
      </c>
      <c r="G7820" s="2">
        <v>1</v>
      </c>
      <c r="H7820" s="4">
        <f t="shared" si="612"/>
        <v>2958465</v>
      </c>
      <c r="I7820" s="2" t="s">
        <v>21</v>
      </c>
      <c r="J7820" s="2"/>
      <c r="K7820" s="6" t="s">
        <v>249</v>
      </c>
      <c r="L7820" s="2" t="s">
        <v>127</v>
      </c>
      <c r="M7820" s="2" t="s">
        <v>68</v>
      </c>
      <c r="N7820" s="2"/>
      <c r="O7820" s="2">
        <v>1</v>
      </c>
      <c r="P7820" s="2"/>
      <c r="Q7820" s="5">
        <v>45891.67527777778</v>
      </c>
      <c r="R7820">
        <f>INDEX([1]MATRIX!$E$7:$XFD$62,
       MATCH(VALUE(M7820),[1]MATRIX!$D$7:$D$62,0),
       MATCH(VALUE(E7820),[1]MATRIX!$E$6:$XFD$6,0))</f>
        <v>1</v>
      </c>
      <c r="S7820" t="b">
        <f t="shared" si="613"/>
        <v>1</v>
      </c>
      <c r="T7820">
        <f>INDEX([1]MATRIX!$E$4:$XFD$4,
       MATCH(VALUE(E7820),[1]MATRIX!$E$6:$XFD$6,0))</f>
        <v>1</v>
      </c>
      <c r="U7820" t="b">
        <f t="shared" si="614"/>
        <v>1</v>
      </c>
    </row>
    <row r="7821" spans="1:21" ht="17.399999999999999" customHeight="1" x14ac:dyDescent="0.3">
      <c r="A7821" s="2">
        <v>7827</v>
      </c>
      <c r="B7821" s="2">
        <v>793</v>
      </c>
      <c r="C7821" s="2" t="str">
        <f t="shared" si="610"/>
        <v>793.pdf</v>
      </c>
      <c r="D7821" s="3" t="str">
        <f t="shared" si="611"/>
        <v>Open 793.pdf</v>
      </c>
      <c r="E7821" s="2">
        <v>16</v>
      </c>
      <c r="F7821" s="14">
        <v>45890.333333333343</v>
      </c>
      <c r="G7821" s="2">
        <v>1</v>
      </c>
      <c r="H7821" s="4">
        <f t="shared" si="612"/>
        <v>2958465</v>
      </c>
      <c r="I7821" s="2" t="s">
        <v>21</v>
      </c>
      <c r="J7821" s="2"/>
      <c r="K7821" s="6" t="s">
        <v>249</v>
      </c>
      <c r="L7821" s="2" t="s">
        <v>126</v>
      </c>
      <c r="M7821" s="2" t="s">
        <v>61</v>
      </c>
      <c r="N7821" s="2"/>
      <c r="O7821" s="2">
        <v>1</v>
      </c>
      <c r="P7821" s="2"/>
      <c r="Q7821" s="5">
        <v>45891.67527777778</v>
      </c>
      <c r="R7821">
        <f>INDEX([1]MATRIX!$E$7:$XFD$62,
       MATCH(VALUE(M7821),[1]MATRIX!$D$7:$D$62,0),
       MATCH(VALUE(E7821),[1]MATRIX!$E$6:$XFD$6,0))</f>
        <v>1</v>
      </c>
      <c r="S7821" t="b">
        <f t="shared" si="613"/>
        <v>1</v>
      </c>
      <c r="T7821">
        <f>INDEX([1]MATRIX!$E$4:$XFD$4,
       MATCH(VALUE(E7821),[1]MATRIX!$E$6:$XFD$6,0))</f>
        <v>1</v>
      </c>
      <c r="U7821" t="b">
        <f t="shared" si="614"/>
        <v>1</v>
      </c>
    </row>
    <row r="7822" spans="1:21" ht="17.399999999999999" customHeight="1" x14ac:dyDescent="0.3">
      <c r="A7822" s="2">
        <v>7828</v>
      </c>
      <c r="B7822" s="2">
        <v>793</v>
      </c>
      <c r="C7822" s="2" t="str">
        <f t="shared" si="610"/>
        <v>793.pdf</v>
      </c>
      <c r="D7822" s="3" t="str">
        <f t="shared" si="611"/>
        <v>Open 793.pdf</v>
      </c>
      <c r="E7822" s="2">
        <v>16</v>
      </c>
      <c r="F7822" s="14">
        <v>45890.333333333343</v>
      </c>
      <c r="G7822" s="2">
        <v>1</v>
      </c>
      <c r="H7822" s="4">
        <f t="shared" si="612"/>
        <v>2958465</v>
      </c>
      <c r="I7822" s="2" t="s">
        <v>21</v>
      </c>
      <c r="J7822" s="2"/>
      <c r="K7822" s="6" t="s">
        <v>249</v>
      </c>
      <c r="L7822" s="2" t="s">
        <v>136</v>
      </c>
      <c r="M7822" s="2" t="s">
        <v>68</v>
      </c>
      <c r="N7822" s="2"/>
      <c r="O7822" s="2">
        <v>1</v>
      </c>
      <c r="P7822" s="2"/>
      <c r="Q7822" s="5">
        <v>45891.67527777778</v>
      </c>
      <c r="R7822">
        <f>INDEX([1]MATRIX!$E$7:$XFD$62,
       MATCH(VALUE(M7822),[1]MATRIX!$D$7:$D$62,0),
       MATCH(VALUE(E7822),[1]MATRIX!$E$6:$XFD$6,0))</f>
        <v>1</v>
      </c>
      <c r="S7822" t="b">
        <f t="shared" si="613"/>
        <v>1</v>
      </c>
      <c r="T7822">
        <f>INDEX([1]MATRIX!$E$4:$XFD$4,
       MATCH(VALUE(E7822),[1]MATRIX!$E$6:$XFD$6,0))</f>
        <v>1</v>
      </c>
      <c r="U7822" t="b">
        <f t="shared" si="614"/>
        <v>1</v>
      </c>
    </row>
    <row r="7823" spans="1:21" ht="17.399999999999999" customHeight="1" x14ac:dyDescent="0.3">
      <c r="A7823" s="2">
        <v>7829</v>
      </c>
      <c r="B7823" s="2">
        <v>793</v>
      </c>
      <c r="C7823" s="2" t="str">
        <f t="shared" si="610"/>
        <v>793.pdf</v>
      </c>
      <c r="D7823" s="3" t="str">
        <f t="shared" si="611"/>
        <v>Open 793.pdf</v>
      </c>
      <c r="E7823" s="2">
        <v>16</v>
      </c>
      <c r="F7823" s="14">
        <v>45890.333333333343</v>
      </c>
      <c r="G7823" s="2">
        <v>1</v>
      </c>
      <c r="H7823" s="4">
        <f t="shared" si="612"/>
        <v>2958465</v>
      </c>
      <c r="I7823" s="2" t="s">
        <v>21</v>
      </c>
      <c r="J7823" s="2"/>
      <c r="K7823" s="6" t="s">
        <v>249</v>
      </c>
      <c r="L7823" s="2" t="s">
        <v>182</v>
      </c>
      <c r="M7823" s="2" t="s">
        <v>68</v>
      </c>
      <c r="N7823" s="2"/>
      <c r="O7823" s="2">
        <v>1</v>
      </c>
      <c r="P7823" s="2"/>
      <c r="Q7823" s="5">
        <v>45891.67527777778</v>
      </c>
      <c r="R7823">
        <f>INDEX([1]MATRIX!$E$7:$XFD$62,
       MATCH(VALUE(M7823),[1]MATRIX!$D$7:$D$62,0),
       MATCH(VALUE(E7823),[1]MATRIX!$E$6:$XFD$6,0))</f>
        <v>1</v>
      </c>
      <c r="S7823" t="b">
        <f t="shared" si="613"/>
        <v>1</v>
      </c>
      <c r="T7823">
        <f>INDEX([1]MATRIX!$E$4:$XFD$4,
       MATCH(VALUE(E7823),[1]MATRIX!$E$6:$XFD$6,0))</f>
        <v>1</v>
      </c>
      <c r="U7823" t="b">
        <f t="shared" si="614"/>
        <v>1</v>
      </c>
    </row>
    <row r="7824" spans="1:21" ht="17.399999999999999" customHeight="1" x14ac:dyDescent="0.3">
      <c r="A7824" s="2">
        <v>7830</v>
      </c>
      <c r="B7824" s="2">
        <v>793</v>
      </c>
      <c r="C7824" s="2" t="str">
        <f t="shared" si="610"/>
        <v>793.pdf</v>
      </c>
      <c r="D7824" s="3" t="str">
        <f t="shared" si="611"/>
        <v>Open 793.pdf</v>
      </c>
      <c r="E7824" s="2">
        <v>16</v>
      </c>
      <c r="F7824" s="14">
        <v>45890.333333333343</v>
      </c>
      <c r="G7824" s="2">
        <v>1</v>
      </c>
      <c r="H7824" s="4">
        <f t="shared" si="612"/>
        <v>2958465</v>
      </c>
      <c r="I7824" s="2" t="s">
        <v>21</v>
      </c>
      <c r="J7824" s="2"/>
      <c r="K7824" s="6" t="s">
        <v>249</v>
      </c>
      <c r="L7824" s="2" t="s">
        <v>60</v>
      </c>
      <c r="M7824" s="2" t="s">
        <v>61</v>
      </c>
      <c r="N7824" s="2"/>
      <c r="O7824" s="2">
        <v>1</v>
      </c>
      <c r="P7824" s="2"/>
      <c r="Q7824" s="5">
        <v>45891.67527777778</v>
      </c>
      <c r="R7824">
        <f>INDEX([1]MATRIX!$E$7:$XFD$62,
       MATCH(VALUE(M7824),[1]MATRIX!$D$7:$D$62,0),
       MATCH(VALUE(E7824),[1]MATRIX!$E$6:$XFD$6,0))</f>
        <v>1</v>
      </c>
      <c r="S7824" t="b">
        <f t="shared" si="613"/>
        <v>1</v>
      </c>
      <c r="T7824">
        <f>INDEX([1]MATRIX!$E$4:$XFD$4,
       MATCH(VALUE(E7824),[1]MATRIX!$E$6:$XFD$6,0))</f>
        <v>1</v>
      </c>
      <c r="U7824" t="b">
        <f t="shared" si="614"/>
        <v>1</v>
      </c>
    </row>
    <row r="7825" spans="1:21" ht="17.399999999999999" customHeight="1" x14ac:dyDescent="0.3">
      <c r="A7825" s="2">
        <v>7831</v>
      </c>
      <c r="B7825" s="2">
        <v>793</v>
      </c>
      <c r="C7825" s="2" t="str">
        <f t="shared" si="610"/>
        <v>793.pdf</v>
      </c>
      <c r="D7825" s="3" t="str">
        <f t="shared" si="611"/>
        <v>Open 793.pdf</v>
      </c>
      <c r="E7825" s="2">
        <v>16</v>
      </c>
      <c r="F7825" s="14">
        <v>45890.333333333343</v>
      </c>
      <c r="G7825" s="2">
        <v>1</v>
      </c>
      <c r="H7825" s="4">
        <f t="shared" si="612"/>
        <v>2958465</v>
      </c>
      <c r="I7825" s="2" t="s">
        <v>21</v>
      </c>
      <c r="J7825" s="2"/>
      <c r="K7825" s="6" t="s">
        <v>249</v>
      </c>
      <c r="L7825" s="2" t="s">
        <v>137</v>
      </c>
      <c r="M7825" s="2" t="s">
        <v>61</v>
      </c>
      <c r="N7825" s="2"/>
      <c r="O7825" s="2">
        <v>1</v>
      </c>
      <c r="P7825" s="2"/>
      <c r="Q7825" s="5">
        <v>45891.67527777778</v>
      </c>
      <c r="R7825">
        <f>INDEX([1]MATRIX!$E$7:$XFD$62,
       MATCH(VALUE(M7825),[1]MATRIX!$D$7:$D$62,0),
       MATCH(VALUE(E7825),[1]MATRIX!$E$6:$XFD$6,0))</f>
        <v>1</v>
      </c>
      <c r="S7825" t="b">
        <f t="shared" si="613"/>
        <v>1</v>
      </c>
      <c r="T7825">
        <f>INDEX([1]MATRIX!$E$4:$XFD$4,
       MATCH(VALUE(E7825),[1]MATRIX!$E$6:$XFD$6,0))</f>
        <v>1</v>
      </c>
      <c r="U7825" t="b">
        <f t="shared" si="614"/>
        <v>1</v>
      </c>
    </row>
    <row r="7826" spans="1:21" ht="17.399999999999999" customHeight="1" x14ac:dyDescent="0.3">
      <c r="A7826" s="2">
        <v>7832</v>
      </c>
      <c r="B7826" s="2">
        <v>793</v>
      </c>
      <c r="C7826" s="2" t="str">
        <f t="shared" si="610"/>
        <v>793.pdf</v>
      </c>
      <c r="D7826" s="3" t="str">
        <f t="shared" si="611"/>
        <v>Open 793.pdf</v>
      </c>
      <c r="E7826" s="2">
        <v>16</v>
      </c>
      <c r="F7826" s="14">
        <v>45890.333333333343</v>
      </c>
      <c r="G7826" s="2">
        <v>1</v>
      </c>
      <c r="H7826" s="4">
        <f t="shared" si="612"/>
        <v>2958465</v>
      </c>
      <c r="I7826" s="2" t="s">
        <v>21</v>
      </c>
      <c r="J7826" s="2"/>
      <c r="K7826" s="6" t="s">
        <v>249</v>
      </c>
      <c r="L7826" s="2" t="s">
        <v>135</v>
      </c>
      <c r="M7826" s="2" t="s">
        <v>65</v>
      </c>
      <c r="N7826" s="2"/>
      <c r="O7826" s="2">
        <v>1</v>
      </c>
      <c r="P7826" s="2"/>
      <c r="Q7826" s="5">
        <v>45891.67527777778</v>
      </c>
      <c r="R7826">
        <f>INDEX([1]MATRIX!$E$7:$XFD$62,
       MATCH(VALUE(M7826),[1]MATRIX!$D$7:$D$62,0),
       MATCH(VALUE(E7826),[1]MATRIX!$E$6:$XFD$6,0))</f>
        <v>1</v>
      </c>
      <c r="S7826" t="b">
        <f t="shared" si="613"/>
        <v>1</v>
      </c>
      <c r="T7826">
        <f>INDEX([1]MATRIX!$E$4:$XFD$4,
       MATCH(VALUE(E7826),[1]MATRIX!$E$6:$XFD$6,0))</f>
        <v>1</v>
      </c>
      <c r="U7826" t="b">
        <f t="shared" si="614"/>
        <v>1</v>
      </c>
    </row>
    <row r="7827" spans="1:21" ht="17.399999999999999" customHeight="1" x14ac:dyDescent="0.3">
      <c r="A7827" s="2">
        <v>7833</v>
      </c>
      <c r="B7827" s="2">
        <v>793</v>
      </c>
      <c r="C7827" s="2" t="str">
        <f t="shared" si="610"/>
        <v>793.pdf</v>
      </c>
      <c r="D7827" s="3" t="str">
        <f t="shared" si="611"/>
        <v>Open 793.pdf</v>
      </c>
      <c r="E7827" s="2">
        <v>16</v>
      </c>
      <c r="F7827" s="14">
        <v>45890.333333333343</v>
      </c>
      <c r="G7827" s="2">
        <v>1</v>
      </c>
      <c r="H7827" s="4">
        <f t="shared" si="612"/>
        <v>2958465</v>
      </c>
      <c r="I7827" s="2" t="s">
        <v>21</v>
      </c>
      <c r="J7827" s="2"/>
      <c r="K7827" s="6" t="s">
        <v>249</v>
      </c>
      <c r="L7827" s="2" t="s">
        <v>154</v>
      </c>
      <c r="M7827" s="2" t="s">
        <v>61</v>
      </c>
      <c r="N7827" s="2"/>
      <c r="O7827" s="2">
        <v>1</v>
      </c>
      <c r="P7827" s="2"/>
      <c r="Q7827" s="5">
        <v>45891.67527777778</v>
      </c>
      <c r="R7827">
        <f>INDEX([1]MATRIX!$E$7:$XFD$62,
       MATCH(VALUE(M7827),[1]MATRIX!$D$7:$D$62,0),
       MATCH(VALUE(E7827),[1]MATRIX!$E$6:$XFD$6,0))</f>
        <v>1</v>
      </c>
      <c r="S7827" t="b">
        <f t="shared" si="613"/>
        <v>1</v>
      </c>
      <c r="T7827">
        <f>INDEX([1]MATRIX!$E$4:$XFD$4,
       MATCH(VALUE(E7827),[1]MATRIX!$E$6:$XFD$6,0))</f>
        <v>1</v>
      </c>
      <c r="U7827" t="b">
        <f t="shared" si="614"/>
        <v>1</v>
      </c>
    </row>
    <row r="7828" spans="1:21" ht="17.399999999999999" customHeight="1" x14ac:dyDescent="0.3">
      <c r="A7828" s="2">
        <v>7834</v>
      </c>
      <c r="B7828" s="2">
        <v>793</v>
      </c>
      <c r="C7828" s="2" t="str">
        <f t="shared" si="610"/>
        <v>793.pdf</v>
      </c>
      <c r="D7828" s="3" t="str">
        <f t="shared" si="611"/>
        <v>Open 793.pdf</v>
      </c>
      <c r="E7828" s="2">
        <v>16</v>
      </c>
      <c r="F7828" s="14">
        <v>45890.333333333343</v>
      </c>
      <c r="G7828" s="2">
        <v>1</v>
      </c>
      <c r="H7828" s="4">
        <f t="shared" si="612"/>
        <v>2958465</v>
      </c>
      <c r="I7828" s="2" t="s">
        <v>21</v>
      </c>
      <c r="J7828" s="2"/>
      <c r="K7828" s="6" t="s">
        <v>249</v>
      </c>
      <c r="L7828" s="2" t="s">
        <v>134</v>
      </c>
      <c r="M7828" s="2" t="s">
        <v>61</v>
      </c>
      <c r="N7828" s="2"/>
      <c r="O7828" s="2">
        <v>1</v>
      </c>
      <c r="P7828" s="2"/>
      <c r="Q7828" s="5">
        <v>45891.67527777778</v>
      </c>
      <c r="R7828">
        <f>INDEX([1]MATRIX!$E$7:$XFD$62,
       MATCH(VALUE(M7828),[1]MATRIX!$D$7:$D$62,0),
       MATCH(VALUE(E7828),[1]MATRIX!$E$6:$XFD$6,0))</f>
        <v>1</v>
      </c>
      <c r="S7828" t="b">
        <f t="shared" si="613"/>
        <v>1</v>
      </c>
      <c r="T7828">
        <f>INDEX([1]MATRIX!$E$4:$XFD$4,
       MATCH(VALUE(E7828),[1]MATRIX!$E$6:$XFD$6,0))</f>
        <v>1</v>
      </c>
      <c r="U7828" t="b">
        <f t="shared" si="614"/>
        <v>1</v>
      </c>
    </row>
    <row r="7829" spans="1:21" ht="17.399999999999999" customHeight="1" x14ac:dyDescent="0.3">
      <c r="A7829" s="2">
        <v>7835</v>
      </c>
      <c r="B7829" s="2">
        <v>793</v>
      </c>
      <c r="C7829" s="2" t="str">
        <f t="shared" si="610"/>
        <v>793.pdf</v>
      </c>
      <c r="D7829" s="3" t="str">
        <f t="shared" si="611"/>
        <v>Open 793.pdf</v>
      </c>
      <c r="E7829" s="2">
        <v>16</v>
      </c>
      <c r="F7829" s="14">
        <v>45890.333333333343</v>
      </c>
      <c r="G7829" s="2">
        <v>1</v>
      </c>
      <c r="H7829" s="4">
        <f t="shared" si="612"/>
        <v>2958465</v>
      </c>
      <c r="I7829" s="2" t="s">
        <v>21</v>
      </c>
      <c r="J7829" s="2"/>
      <c r="K7829" s="6" t="s">
        <v>249</v>
      </c>
      <c r="L7829" s="2" t="s">
        <v>184</v>
      </c>
      <c r="M7829" s="2" t="s">
        <v>68</v>
      </c>
      <c r="N7829" s="2"/>
      <c r="O7829" s="2">
        <v>1</v>
      </c>
      <c r="P7829" s="2"/>
      <c r="Q7829" s="5">
        <v>45891.67527777778</v>
      </c>
      <c r="R7829">
        <f>INDEX([1]MATRIX!$E$7:$XFD$62,
       MATCH(VALUE(M7829),[1]MATRIX!$D$7:$D$62,0),
       MATCH(VALUE(E7829),[1]MATRIX!$E$6:$XFD$6,0))</f>
        <v>1</v>
      </c>
      <c r="S7829" t="b">
        <f t="shared" si="613"/>
        <v>1</v>
      </c>
      <c r="T7829">
        <f>INDEX([1]MATRIX!$E$4:$XFD$4,
       MATCH(VALUE(E7829),[1]MATRIX!$E$6:$XFD$6,0))</f>
        <v>1</v>
      </c>
      <c r="U7829" t="b">
        <f t="shared" si="614"/>
        <v>1</v>
      </c>
    </row>
    <row r="7830" spans="1:21" ht="17.399999999999999" customHeight="1" x14ac:dyDescent="0.3">
      <c r="A7830" s="2">
        <v>7836</v>
      </c>
      <c r="B7830" s="2">
        <v>793</v>
      </c>
      <c r="C7830" s="2" t="str">
        <f t="shared" si="610"/>
        <v>793.pdf</v>
      </c>
      <c r="D7830" s="3" t="str">
        <f t="shared" si="611"/>
        <v>Open 793.pdf</v>
      </c>
      <c r="E7830" s="2">
        <v>16</v>
      </c>
      <c r="F7830" s="14">
        <v>45890.333333333343</v>
      </c>
      <c r="G7830" s="2">
        <v>1</v>
      </c>
      <c r="H7830" s="4">
        <f t="shared" si="612"/>
        <v>2958465</v>
      </c>
      <c r="I7830" s="2" t="s">
        <v>21</v>
      </c>
      <c r="J7830" s="2"/>
      <c r="K7830" s="6" t="s">
        <v>249</v>
      </c>
      <c r="L7830" s="2" t="s">
        <v>148</v>
      </c>
      <c r="M7830" s="2" t="s">
        <v>61</v>
      </c>
      <c r="N7830" s="2"/>
      <c r="O7830" s="2">
        <v>1</v>
      </c>
      <c r="P7830" s="2"/>
      <c r="Q7830" s="5">
        <v>45891.67527777778</v>
      </c>
      <c r="R7830">
        <f>INDEX([1]MATRIX!$E$7:$XFD$62,
       MATCH(VALUE(M7830),[1]MATRIX!$D$7:$D$62,0),
       MATCH(VALUE(E7830),[1]MATRIX!$E$6:$XFD$6,0))</f>
        <v>1</v>
      </c>
      <c r="S7830" t="b">
        <f t="shared" si="613"/>
        <v>1</v>
      </c>
      <c r="T7830">
        <f>INDEX([1]MATRIX!$E$4:$XFD$4,
       MATCH(VALUE(E7830),[1]MATRIX!$E$6:$XFD$6,0))</f>
        <v>1</v>
      </c>
      <c r="U7830" t="b">
        <f t="shared" si="614"/>
        <v>1</v>
      </c>
    </row>
    <row r="7831" spans="1:21" ht="17.399999999999999" customHeight="1" x14ac:dyDescent="0.3">
      <c r="A7831" s="2">
        <v>7837</v>
      </c>
      <c r="B7831" s="2">
        <v>793</v>
      </c>
      <c r="C7831" s="2" t="str">
        <f t="shared" si="610"/>
        <v>793.pdf</v>
      </c>
      <c r="D7831" s="3" t="str">
        <f t="shared" si="611"/>
        <v>Open 793.pdf</v>
      </c>
      <c r="E7831" s="2">
        <v>16</v>
      </c>
      <c r="F7831" s="14">
        <v>45890.333333333343</v>
      </c>
      <c r="G7831" s="2">
        <v>1</v>
      </c>
      <c r="H7831" s="4">
        <f t="shared" si="612"/>
        <v>2958465</v>
      </c>
      <c r="I7831" s="2" t="s">
        <v>21</v>
      </c>
      <c r="J7831" s="2"/>
      <c r="K7831" s="6" t="s">
        <v>249</v>
      </c>
      <c r="L7831" s="2" t="s">
        <v>129</v>
      </c>
      <c r="M7831" s="2" t="s">
        <v>68</v>
      </c>
      <c r="N7831" s="2"/>
      <c r="O7831" s="2">
        <v>1</v>
      </c>
      <c r="P7831" s="2"/>
      <c r="Q7831" s="5">
        <v>45891.67527777778</v>
      </c>
      <c r="R7831">
        <f>INDEX([1]MATRIX!$E$7:$XFD$62,
       MATCH(VALUE(M7831),[1]MATRIX!$D$7:$D$62,0),
       MATCH(VALUE(E7831),[1]MATRIX!$E$6:$XFD$6,0))</f>
        <v>1</v>
      </c>
      <c r="S7831" t="b">
        <f t="shared" si="613"/>
        <v>1</v>
      </c>
      <c r="T7831">
        <f>INDEX([1]MATRIX!$E$4:$XFD$4,
       MATCH(VALUE(E7831),[1]MATRIX!$E$6:$XFD$6,0))</f>
        <v>1</v>
      </c>
      <c r="U7831" t="b">
        <f t="shared" si="614"/>
        <v>1</v>
      </c>
    </row>
    <row r="7832" spans="1:21" ht="17.399999999999999" customHeight="1" x14ac:dyDescent="0.3">
      <c r="A7832" s="2">
        <v>7838</v>
      </c>
      <c r="B7832" s="2">
        <v>793</v>
      </c>
      <c r="C7832" s="2" t="str">
        <f t="shared" si="610"/>
        <v>793.pdf</v>
      </c>
      <c r="D7832" s="3" t="str">
        <f t="shared" si="611"/>
        <v>Open 793.pdf</v>
      </c>
      <c r="E7832" s="2">
        <v>16</v>
      </c>
      <c r="F7832" s="14">
        <v>45890.333333333343</v>
      </c>
      <c r="G7832" s="2">
        <v>1</v>
      </c>
      <c r="H7832" s="4">
        <f t="shared" si="612"/>
        <v>2958465</v>
      </c>
      <c r="I7832" s="2" t="s">
        <v>21</v>
      </c>
      <c r="J7832" s="2"/>
      <c r="K7832" s="6" t="s">
        <v>249</v>
      </c>
      <c r="L7832" s="2" t="s">
        <v>108</v>
      </c>
      <c r="M7832" s="2" t="s">
        <v>61</v>
      </c>
      <c r="N7832" s="2"/>
      <c r="O7832" s="2">
        <v>1</v>
      </c>
      <c r="P7832" s="2"/>
      <c r="Q7832" s="5">
        <v>45891.67527777778</v>
      </c>
      <c r="R7832">
        <f>INDEX([1]MATRIX!$E$7:$XFD$62,
       MATCH(VALUE(M7832),[1]MATRIX!$D$7:$D$62,0),
       MATCH(VALUE(E7832),[1]MATRIX!$E$6:$XFD$6,0))</f>
        <v>1</v>
      </c>
      <c r="S7832" t="b">
        <f t="shared" si="613"/>
        <v>1</v>
      </c>
      <c r="T7832">
        <f>INDEX([1]MATRIX!$E$4:$XFD$4,
       MATCH(VALUE(E7832),[1]MATRIX!$E$6:$XFD$6,0))</f>
        <v>1</v>
      </c>
      <c r="U7832" t="b">
        <f t="shared" si="614"/>
        <v>1</v>
      </c>
    </row>
    <row r="7833" spans="1:21" ht="17.399999999999999" customHeight="1" x14ac:dyDescent="0.3">
      <c r="A7833" s="2">
        <v>7839</v>
      </c>
      <c r="B7833" s="2">
        <v>793</v>
      </c>
      <c r="C7833" s="2" t="str">
        <f t="shared" si="610"/>
        <v>793.pdf</v>
      </c>
      <c r="D7833" s="3" t="str">
        <f t="shared" si="611"/>
        <v>Open 793.pdf</v>
      </c>
      <c r="E7833" s="2">
        <v>16</v>
      </c>
      <c r="F7833" s="14">
        <v>45890.333333333343</v>
      </c>
      <c r="G7833" s="2">
        <v>1</v>
      </c>
      <c r="H7833" s="4">
        <f t="shared" si="612"/>
        <v>2958465</v>
      </c>
      <c r="I7833" s="2" t="s">
        <v>21</v>
      </c>
      <c r="J7833" s="2"/>
      <c r="K7833" s="6" t="s">
        <v>249</v>
      </c>
      <c r="L7833" s="2" t="s">
        <v>93</v>
      </c>
      <c r="M7833" s="2" t="s">
        <v>68</v>
      </c>
      <c r="N7833" s="2"/>
      <c r="O7833" s="2">
        <v>1</v>
      </c>
      <c r="P7833" s="2"/>
      <c r="Q7833" s="5">
        <v>45891.67527777778</v>
      </c>
      <c r="R7833">
        <f>INDEX([1]MATRIX!$E$7:$XFD$62,
       MATCH(VALUE(M7833),[1]MATRIX!$D$7:$D$62,0),
       MATCH(VALUE(E7833),[1]MATRIX!$E$6:$XFD$6,0))</f>
        <v>1</v>
      </c>
      <c r="S7833" t="b">
        <f t="shared" si="613"/>
        <v>1</v>
      </c>
      <c r="T7833">
        <f>INDEX([1]MATRIX!$E$4:$XFD$4,
       MATCH(VALUE(E7833),[1]MATRIX!$E$6:$XFD$6,0))</f>
        <v>1</v>
      </c>
      <c r="U7833" t="b">
        <f t="shared" si="614"/>
        <v>1</v>
      </c>
    </row>
    <row r="7834" spans="1:21" ht="17.399999999999999" customHeight="1" x14ac:dyDescent="0.3">
      <c r="A7834" s="2">
        <v>7840</v>
      </c>
      <c r="B7834" s="2">
        <v>793</v>
      </c>
      <c r="C7834" s="2" t="str">
        <f t="shared" si="610"/>
        <v>793.pdf</v>
      </c>
      <c r="D7834" s="3" t="str">
        <f t="shared" si="611"/>
        <v>Open 793.pdf</v>
      </c>
      <c r="E7834" s="2">
        <v>16</v>
      </c>
      <c r="F7834" s="14">
        <v>45890.333333333343</v>
      </c>
      <c r="G7834" s="2">
        <v>1</v>
      </c>
      <c r="H7834" s="4">
        <f t="shared" si="612"/>
        <v>2958465</v>
      </c>
      <c r="I7834" s="2" t="s">
        <v>21</v>
      </c>
      <c r="J7834" s="2"/>
      <c r="K7834" s="6" t="s">
        <v>249</v>
      </c>
      <c r="L7834" s="2" t="s">
        <v>188</v>
      </c>
      <c r="M7834" s="2" t="s">
        <v>68</v>
      </c>
      <c r="N7834" s="2"/>
      <c r="O7834" s="2">
        <v>1</v>
      </c>
      <c r="P7834" s="2"/>
      <c r="Q7834" s="5">
        <v>45891.67527777778</v>
      </c>
      <c r="R7834">
        <f>INDEX([1]MATRIX!$E$7:$XFD$62,
       MATCH(VALUE(M7834),[1]MATRIX!$D$7:$D$62,0),
       MATCH(VALUE(E7834),[1]MATRIX!$E$6:$XFD$6,0))</f>
        <v>1</v>
      </c>
      <c r="S7834" t="b">
        <f t="shared" si="613"/>
        <v>1</v>
      </c>
      <c r="T7834">
        <f>INDEX([1]MATRIX!$E$4:$XFD$4,
       MATCH(VALUE(E7834),[1]MATRIX!$E$6:$XFD$6,0))</f>
        <v>1</v>
      </c>
      <c r="U7834" t="b">
        <f t="shared" si="614"/>
        <v>1</v>
      </c>
    </row>
    <row r="7835" spans="1:21" ht="17.399999999999999" customHeight="1" x14ac:dyDescent="0.3">
      <c r="A7835" s="2">
        <v>7841</v>
      </c>
      <c r="B7835" s="2">
        <v>794</v>
      </c>
      <c r="C7835" s="2" t="str">
        <f t="shared" si="610"/>
        <v>794.pdf</v>
      </c>
      <c r="D7835" s="3" t="str">
        <f t="shared" si="611"/>
        <v>Open 794.pdf</v>
      </c>
      <c r="E7835" s="2">
        <v>16</v>
      </c>
      <c r="F7835" s="14">
        <v>45890.583333333343</v>
      </c>
      <c r="G7835" s="2">
        <v>1</v>
      </c>
      <c r="H7835" s="4">
        <f t="shared" si="612"/>
        <v>2958465</v>
      </c>
      <c r="I7835" s="2" t="s">
        <v>21</v>
      </c>
      <c r="J7835" s="2"/>
      <c r="K7835" s="6" t="s">
        <v>249</v>
      </c>
      <c r="L7835" s="2" t="s">
        <v>130</v>
      </c>
      <c r="M7835" s="2" t="s">
        <v>39</v>
      </c>
      <c r="N7835" s="2"/>
      <c r="O7835" s="2">
        <v>1</v>
      </c>
      <c r="P7835" s="2"/>
      <c r="Q7835" s="5">
        <v>45891.67527777778</v>
      </c>
      <c r="R7835">
        <f>INDEX([1]MATRIX!$E$7:$XFD$62,
       MATCH(VALUE(M7835),[1]MATRIX!$D$7:$D$62,0),
       MATCH(VALUE(E7835),[1]MATRIX!$E$6:$XFD$6,0))</f>
        <v>1</v>
      </c>
      <c r="S7835" t="b">
        <f t="shared" si="613"/>
        <v>1</v>
      </c>
      <c r="T7835">
        <f>INDEX([1]MATRIX!$E$4:$XFD$4,
       MATCH(VALUE(E7835),[1]MATRIX!$E$6:$XFD$6,0))</f>
        <v>1</v>
      </c>
      <c r="U7835" t="b">
        <f t="shared" si="614"/>
        <v>1</v>
      </c>
    </row>
    <row r="7836" spans="1:21" ht="17.399999999999999" customHeight="1" x14ac:dyDescent="0.3">
      <c r="A7836" s="2">
        <v>7842</v>
      </c>
      <c r="B7836" s="2">
        <v>794</v>
      </c>
      <c r="C7836" s="2" t="str">
        <f t="shared" si="610"/>
        <v>794.pdf</v>
      </c>
      <c r="D7836" s="3" t="str">
        <f t="shared" si="611"/>
        <v>Open 794.pdf</v>
      </c>
      <c r="E7836" s="2">
        <v>16</v>
      </c>
      <c r="F7836" s="14">
        <v>45890.583333333343</v>
      </c>
      <c r="G7836" s="2">
        <v>1</v>
      </c>
      <c r="H7836" s="4">
        <f t="shared" si="612"/>
        <v>2958465</v>
      </c>
      <c r="I7836" s="2" t="s">
        <v>21</v>
      </c>
      <c r="J7836" s="2"/>
      <c r="K7836" s="6" t="s">
        <v>249</v>
      </c>
      <c r="L7836" s="2" t="s">
        <v>128</v>
      </c>
      <c r="M7836" s="2" t="s">
        <v>68</v>
      </c>
      <c r="N7836" s="2"/>
      <c r="O7836" s="2">
        <v>1</v>
      </c>
      <c r="P7836" s="2"/>
      <c r="Q7836" s="5">
        <v>45891.67527777778</v>
      </c>
      <c r="R7836">
        <f>INDEX([1]MATRIX!$E$7:$XFD$62,
       MATCH(VALUE(M7836),[1]MATRIX!$D$7:$D$62,0),
       MATCH(VALUE(E7836),[1]MATRIX!$E$6:$XFD$6,0))</f>
        <v>1</v>
      </c>
      <c r="S7836" t="b">
        <f t="shared" si="613"/>
        <v>1</v>
      </c>
      <c r="T7836">
        <f>INDEX([1]MATRIX!$E$4:$XFD$4,
       MATCH(VALUE(E7836),[1]MATRIX!$E$6:$XFD$6,0))</f>
        <v>1</v>
      </c>
      <c r="U7836" t="b">
        <f t="shared" si="614"/>
        <v>1</v>
      </c>
    </row>
    <row r="7837" spans="1:21" ht="17.399999999999999" customHeight="1" x14ac:dyDescent="0.3">
      <c r="A7837" s="2">
        <v>7843</v>
      </c>
      <c r="B7837" s="2">
        <v>794</v>
      </c>
      <c r="C7837" s="2" t="str">
        <f t="shared" si="610"/>
        <v>794.pdf</v>
      </c>
      <c r="D7837" s="3" t="str">
        <f t="shared" si="611"/>
        <v>Open 794.pdf</v>
      </c>
      <c r="E7837" s="2">
        <v>16</v>
      </c>
      <c r="F7837" s="14">
        <v>45890.583333333343</v>
      </c>
      <c r="G7837" s="2">
        <v>1</v>
      </c>
      <c r="H7837" s="4">
        <f t="shared" si="612"/>
        <v>2958465</v>
      </c>
      <c r="I7837" s="2" t="s">
        <v>21</v>
      </c>
      <c r="J7837" s="2"/>
      <c r="K7837" s="6" t="s">
        <v>249</v>
      </c>
      <c r="L7837" s="2" t="s">
        <v>165</v>
      </c>
      <c r="M7837" s="2" t="s">
        <v>68</v>
      </c>
      <c r="N7837" s="2"/>
      <c r="O7837" s="2">
        <v>1</v>
      </c>
      <c r="P7837" s="2"/>
      <c r="Q7837" s="5">
        <v>45891.67527777778</v>
      </c>
      <c r="R7837">
        <f>INDEX([1]MATRIX!$E$7:$XFD$62,
       MATCH(VALUE(M7837),[1]MATRIX!$D$7:$D$62,0),
       MATCH(VALUE(E7837),[1]MATRIX!$E$6:$XFD$6,0))</f>
        <v>1</v>
      </c>
      <c r="S7837" t="b">
        <f t="shared" si="613"/>
        <v>1</v>
      </c>
      <c r="T7837">
        <f>INDEX([1]MATRIX!$E$4:$XFD$4,
       MATCH(VALUE(E7837),[1]MATRIX!$E$6:$XFD$6,0))</f>
        <v>1</v>
      </c>
      <c r="U7837" t="b">
        <f t="shared" si="614"/>
        <v>1</v>
      </c>
    </row>
    <row r="7838" spans="1:21" ht="17.399999999999999" customHeight="1" x14ac:dyDescent="0.3">
      <c r="A7838" s="2">
        <v>7844</v>
      </c>
      <c r="B7838" s="2">
        <v>794</v>
      </c>
      <c r="C7838" s="2" t="str">
        <f t="shared" si="610"/>
        <v>794.pdf</v>
      </c>
      <c r="D7838" s="3" t="str">
        <f t="shared" si="611"/>
        <v>Open 794.pdf</v>
      </c>
      <c r="E7838" s="2">
        <v>16</v>
      </c>
      <c r="F7838" s="14">
        <v>45890.583333333343</v>
      </c>
      <c r="G7838" s="2">
        <v>1</v>
      </c>
      <c r="H7838" s="4">
        <f t="shared" si="612"/>
        <v>2958465</v>
      </c>
      <c r="I7838" s="2" t="s">
        <v>21</v>
      </c>
      <c r="J7838" s="2"/>
      <c r="K7838" s="6" t="s">
        <v>249</v>
      </c>
      <c r="L7838" s="2" t="s">
        <v>92</v>
      </c>
      <c r="M7838" s="2" t="s">
        <v>68</v>
      </c>
      <c r="N7838" s="2"/>
      <c r="O7838" s="2">
        <v>1</v>
      </c>
      <c r="P7838" s="2"/>
      <c r="Q7838" s="5">
        <v>45891.67527777778</v>
      </c>
      <c r="R7838">
        <f>INDEX([1]MATRIX!$E$7:$XFD$62,
       MATCH(VALUE(M7838),[1]MATRIX!$D$7:$D$62,0),
       MATCH(VALUE(E7838),[1]MATRIX!$E$6:$XFD$6,0))</f>
        <v>1</v>
      </c>
      <c r="S7838" t="b">
        <f t="shared" si="613"/>
        <v>1</v>
      </c>
      <c r="T7838">
        <f>INDEX([1]MATRIX!$E$4:$XFD$4,
       MATCH(VALUE(E7838),[1]MATRIX!$E$6:$XFD$6,0))</f>
        <v>1</v>
      </c>
      <c r="U7838" t="b">
        <f t="shared" si="614"/>
        <v>1</v>
      </c>
    </row>
    <row r="7839" spans="1:21" ht="17.399999999999999" customHeight="1" x14ac:dyDescent="0.3">
      <c r="A7839" s="2">
        <v>7845</v>
      </c>
      <c r="B7839" s="2">
        <v>794</v>
      </c>
      <c r="C7839" s="2" t="str">
        <f t="shared" si="610"/>
        <v>794.pdf</v>
      </c>
      <c r="D7839" s="3" t="str">
        <f t="shared" si="611"/>
        <v>Open 794.pdf</v>
      </c>
      <c r="E7839" s="2">
        <v>16</v>
      </c>
      <c r="F7839" s="14">
        <v>45890.583333333343</v>
      </c>
      <c r="G7839" s="2">
        <v>1</v>
      </c>
      <c r="H7839" s="4">
        <f t="shared" si="612"/>
        <v>2958465</v>
      </c>
      <c r="I7839" s="2" t="s">
        <v>21</v>
      </c>
      <c r="J7839" s="2"/>
      <c r="K7839" s="6" t="s">
        <v>249</v>
      </c>
      <c r="L7839" s="2" t="s">
        <v>133</v>
      </c>
      <c r="M7839" s="2" t="s">
        <v>68</v>
      </c>
      <c r="N7839" s="2"/>
      <c r="O7839" s="2">
        <v>1</v>
      </c>
      <c r="P7839" s="2"/>
      <c r="Q7839" s="5">
        <v>45891.67527777778</v>
      </c>
      <c r="R7839">
        <f>INDEX([1]MATRIX!$E$7:$XFD$62,
       MATCH(VALUE(M7839),[1]MATRIX!$D$7:$D$62,0),
       MATCH(VALUE(E7839),[1]MATRIX!$E$6:$XFD$6,0))</f>
        <v>1</v>
      </c>
      <c r="S7839" t="b">
        <f t="shared" si="613"/>
        <v>1</v>
      </c>
      <c r="T7839">
        <f>INDEX([1]MATRIX!$E$4:$XFD$4,
       MATCH(VALUE(E7839),[1]MATRIX!$E$6:$XFD$6,0))</f>
        <v>1</v>
      </c>
      <c r="U7839" t="b">
        <f t="shared" si="614"/>
        <v>1</v>
      </c>
    </row>
    <row r="7840" spans="1:21" ht="17.399999999999999" customHeight="1" x14ac:dyDescent="0.3">
      <c r="A7840" s="2">
        <v>7846</v>
      </c>
      <c r="B7840" s="2">
        <v>794</v>
      </c>
      <c r="C7840" s="2" t="str">
        <f t="shared" si="610"/>
        <v>794.pdf</v>
      </c>
      <c r="D7840" s="3" t="str">
        <f t="shared" si="611"/>
        <v>Open 794.pdf</v>
      </c>
      <c r="E7840" s="2">
        <v>16</v>
      </c>
      <c r="F7840" s="14">
        <v>45890.583333333343</v>
      </c>
      <c r="G7840" s="2">
        <v>1</v>
      </c>
      <c r="H7840" s="4">
        <f t="shared" si="612"/>
        <v>2958465</v>
      </c>
      <c r="I7840" s="2" t="s">
        <v>21</v>
      </c>
      <c r="J7840" s="2"/>
      <c r="K7840" s="6" t="s">
        <v>249</v>
      </c>
      <c r="L7840" s="2" t="s">
        <v>81</v>
      </c>
      <c r="M7840" s="2" t="s">
        <v>80</v>
      </c>
      <c r="N7840" s="2"/>
      <c r="O7840" s="2">
        <v>1</v>
      </c>
      <c r="P7840" s="2"/>
      <c r="Q7840" s="5">
        <v>45891.67527777778</v>
      </c>
      <c r="R7840">
        <f>INDEX([1]MATRIX!$E$7:$XFD$62,
       MATCH(VALUE(M7840),[1]MATRIX!$D$7:$D$62,0),
       MATCH(VALUE(E7840),[1]MATRIX!$E$6:$XFD$6,0))</f>
        <v>1</v>
      </c>
      <c r="S7840" t="b">
        <f t="shared" si="613"/>
        <v>1</v>
      </c>
      <c r="T7840">
        <f>INDEX([1]MATRIX!$E$4:$XFD$4,
       MATCH(VALUE(E7840),[1]MATRIX!$E$6:$XFD$6,0))</f>
        <v>1</v>
      </c>
      <c r="U7840" t="b">
        <f t="shared" si="614"/>
        <v>1</v>
      </c>
    </row>
    <row r="7841" spans="1:21" ht="17.399999999999999" customHeight="1" x14ac:dyDescent="0.3">
      <c r="A7841" s="2">
        <v>7847</v>
      </c>
      <c r="B7841" s="2">
        <v>794</v>
      </c>
      <c r="C7841" s="2" t="str">
        <f t="shared" si="610"/>
        <v>794.pdf</v>
      </c>
      <c r="D7841" s="3" t="str">
        <f t="shared" si="611"/>
        <v>Open 794.pdf</v>
      </c>
      <c r="E7841" s="2">
        <v>16</v>
      </c>
      <c r="F7841" s="14">
        <v>45890.583333333343</v>
      </c>
      <c r="G7841" s="2">
        <v>1</v>
      </c>
      <c r="H7841" s="4">
        <f t="shared" si="612"/>
        <v>2958465</v>
      </c>
      <c r="I7841" s="2" t="s">
        <v>21</v>
      </c>
      <c r="J7841" s="2"/>
      <c r="K7841" s="6" t="s">
        <v>249</v>
      </c>
      <c r="L7841" s="2" t="s">
        <v>109</v>
      </c>
      <c r="M7841" s="2" t="s">
        <v>91</v>
      </c>
      <c r="N7841" s="2"/>
      <c r="O7841" s="2">
        <v>1</v>
      </c>
      <c r="P7841" s="2"/>
      <c r="Q7841" s="5">
        <v>45891.67527777778</v>
      </c>
      <c r="R7841">
        <f>INDEX([1]MATRIX!$E$7:$XFD$62,
       MATCH(VALUE(M7841),[1]MATRIX!$D$7:$D$62,0),
       MATCH(VALUE(E7841),[1]MATRIX!$E$6:$XFD$6,0))</f>
        <v>1</v>
      </c>
      <c r="S7841" t="b">
        <f t="shared" si="613"/>
        <v>1</v>
      </c>
      <c r="T7841">
        <f>INDEX([1]MATRIX!$E$4:$XFD$4,
       MATCH(VALUE(E7841),[1]MATRIX!$E$6:$XFD$6,0))</f>
        <v>1</v>
      </c>
      <c r="U7841" t="b">
        <f t="shared" si="614"/>
        <v>1</v>
      </c>
    </row>
    <row r="7842" spans="1:21" ht="17.399999999999999" customHeight="1" x14ac:dyDescent="0.3">
      <c r="A7842" s="2">
        <v>7848</v>
      </c>
      <c r="B7842" s="2">
        <v>794</v>
      </c>
      <c r="C7842" s="2" t="str">
        <f t="shared" si="610"/>
        <v>794.pdf</v>
      </c>
      <c r="D7842" s="3" t="str">
        <f t="shared" si="611"/>
        <v>Open 794.pdf</v>
      </c>
      <c r="E7842" s="2">
        <v>16</v>
      </c>
      <c r="F7842" s="14">
        <v>45890.583333333343</v>
      </c>
      <c r="G7842" s="2">
        <v>1</v>
      </c>
      <c r="H7842" s="4">
        <f t="shared" si="612"/>
        <v>2958465</v>
      </c>
      <c r="I7842" s="2" t="s">
        <v>21</v>
      </c>
      <c r="J7842" s="2"/>
      <c r="K7842" s="6" t="s">
        <v>249</v>
      </c>
      <c r="L7842" s="2" t="s">
        <v>90</v>
      </c>
      <c r="M7842" s="2" t="s">
        <v>91</v>
      </c>
      <c r="N7842" s="2"/>
      <c r="O7842" s="2">
        <v>1</v>
      </c>
      <c r="P7842" s="2"/>
      <c r="Q7842" s="5">
        <v>45891.67527777778</v>
      </c>
      <c r="R7842">
        <f>INDEX([1]MATRIX!$E$7:$XFD$62,
       MATCH(VALUE(M7842),[1]MATRIX!$D$7:$D$62,0),
       MATCH(VALUE(E7842),[1]MATRIX!$E$6:$XFD$6,0))</f>
        <v>1</v>
      </c>
      <c r="S7842" t="b">
        <f t="shared" si="613"/>
        <v>1</v>
      </c>
      <c r="T7842">
        <f>INDEX([1]MATRIX!$E$4:$XFD$4,
       MATCH(VALUE(E7842),[1]MATRIX!$E$6:$XFD$6,0))</f>
        <v>1</v>
      </c>
      <c r="U7842" t="b">
        <f t="shared" si="614"/>
        <v>1</v>
      </c>
    </row>
    <row r="7843" spans="1:21" ht="17.399999999999999" customHeight="1" x14ac:dyDescent="0.3">
      <c r="A7843" s="2">
        <v>7849</v>
      </c>
      <c r="B7843" s="2">
        <v>794</v>
      </c>
      <c r="C7843" s="2" t="str">
        <f t="shared" si="610"/>
        <v>794.pdf</v>
      </c>
      <c r="D7843" s="3" t="str">
        <f t="shared" si="611"/>
        <v>Open 794.pdf</v>
      </c>
      <c r="E7843" s="2">
        <v>16</v>
      </c>
      <c r="F7843" s="14">
        <v>45890.583333333343</v>
      </c>
      <c r="G7843" s="2">
        <v>1</v>
      </c>
      <c r="H7843" s="4">
        <f t="shared" si="612"/>
        <v>2958465</v>
      </c>
      <c r="I7843" s="2" t="s">
        <v>21</v>
      </c>
      <c r="J7843" s="2"/>
      <c r="K7843" s="6" t="s">
        <v>249</v>
      </c>
      <c r="L7843" s="2" t="s">
        <v>170</v>
      </c>
      <c r="M7843" s="2" t="s">
        <v>68</v>
      </c>
      <c r="N7843" s="2"/>
      <c r="O7843" s="2">
        <v>1</v>
      </c>
      <c r="P7843" s="2"/>
      <c r="Q7843" s="5">
        <v>45891.67527777778</v>
      </c>
      <c r="R7843">
        <f>INDEX([1]MATRIX!$E$7:$XFD$62,
       MATCH(VALUE(M7843),[1]MATRIX!$D$7:$D$62,0),
       MATCH(VALUE(E7843),[1]MATRIX!$E$6:$XFD$6,0))</f>
        <v>1</v>
      </c>
      <c r="S7843" t="b">
        <f t="shared" si="613"/>
        <v>1</v>
      </c>
      <c r="T7843">
        <f>INDEX([1]MATRIX!$E$4:$XFD$4,
       MATCH(VALUE(E7843),[1]MATRIX!$E$6:$XFD$6,0))</f>
        <v>1</v>
      </c>
      <c r="U7843" t="b">
        <f t="shared" si="614"/>
        <v>1</v>
      </c>
    </row>
    <row r="7844" spans="1:21" ht="17.399999999999999" customHeight="1" x14ac:dyDescent="0.3">
      <c r="A7844" s="2">
        <v>7850</v>
      </c>
      <c r="B7844" s="2">
        <v>794</v>
      </c>
      <c r="C7844" s="2" t="str">
        <f t="shared" si="610"/>
        <v>794.pdf</v>
      </c>
      <c r="D7844" s="3" t="str">
        <f t="shared" si="611"/>
        <v>Open 794.pdf</v>
      </c>
      <c r="E7844" s="2">
        <v>16</v>
      </c>
      <c r="F7844" s="14">
        <v>45890.583333333343</v>
      </c>
      <c r="G7844" s="2">
        <v>1</v>
      </c>
      <c r="H7844" s="4">
        <f t="shared" si="612"/>
        <v>2958465</v>
      </c>
      <c r="I7844" s="2" t="s">
        <v>21</v>
      </c>
      <c r="J7844" s="2"/>
      <c r="K7844" s="6" t="s">
        <v>249</v>
      </c>
      <c r="L7844" s="2" t="s">
        <v>96</v>
      </c>
      <c r="M7844" s="2" t="s">
        <v>65</v>
      </c>
      <c r="N7844" s="2"/>
      <c r="O7844" s="2">
        <v>1</v>
      </c>
      <c r="P7844" s="2"/>
      <c r="Q7844" s="5">
        <v>45891.67527777778</v>
      </c>
      <c r="R7844">
        <f>INDEX([1]MATRIX!$E$7:$XFD$62,
       MATCH(VALUE(M7844),[1]MATRIX!$D$7:$D$62,0),
       MATCH(VALUE(E7844),[1]MATRIX!$E$6:$XFD$6,0))</f>
        <v>1</v>
      </c>
      <c r="S7844" t="b">
        <f t="shared" si="613"/>
        <v>1</v>
      </c>
      <c r="T7844">
        <f>INDEX([1]MATRIX!$E$4:$XFD$4,
       MATCH(VALUE(E7844),[1]MATRIX!$E$6:$XFD$6,0))</f>
        <v>1</v>
      </c>
      <c r="U7844" t="b">
        <f t="shared" si="614"/>
        <v>1</v>
      </c>
    </row>
    <row r="7845" spans="1:21" ht="17.399999999999999" customHeight="1" x14ac:dyDescent="0.3">
      <c r="A7845" s="2">
        <v>7851</v>
      </c>
      <c r="B7845" s="2">
        <v>794</v>
      </c>
      <c r="C7845" s="2" t="str">
        <f t="shared" si="610"/>
        <v>794.pdf</v>
      </c>
      <c r="D7845" s="3" t="str">
        <f t="shared" si="611"/>
        <v>Open 794.pdf</v>
      </c>
      <c r="E7845" s="2">
        <v>16</v>
      </c>
      <c r="F7845" s="14">
        <v>45890.583333333343</v>
      </c>
      <c r="G7845" s="2">
        <v>1</v>
      </c>
      <c r="H7845" s="4">
        <f t="shared" si="612"/>
        <v>2958465</v>
      </c>
      <c r="I7845" s="2" t="s">
        <v>21</v>
      </c>
      <c r="J7845" s="2"/>
      <c r="K7845" s="6" t="s">
        <v>249</v>
      </c>
      <c r="L7845" s="2" t="s">
        <v>119</v>
      </c>
      <c r="M7845" s="2" t="s">
        <v>61</v>
      </c>
      <c r="N7845" s="2"/>
      <c r="O7845" s="2">
        <v>1</v>
      </c>
      <c r="P7845" s="2"/>
      <c r="Q7845" s="5">
        <v>45891.67527777778</v>
      </c>
      <c r="R7845">
        <f>INDEX([1]MATRIX!$E$7:$XFD$62,
       MATCH(VALUE(M7845),[1]MATRIX!$D$7:$D$62,0),
       MATCH(VALUE(E7845),[1]MATRIX!$E$6:$XFD$6,0))</f>
        <v>1</v>
      </c>
      <c r="S7845" t="b">
        <f t="shared" si="613"/>
        <v>1</v>
      </c>
      <c r="T7845">
        <f>INDEX([1]MATRIX!$E$4:$XFD$4,
       MATCH(VALUE(E7845),[1]MATRIX!$E$6:$XFD$6,0))</f>
        <v>1</v>
      </c>
      <c r="U7845" t="b">
        <f t="shared" si="614"/>
        <v>1</v>
      </c>
    </row>
    <row r="7846" spans="1:21" ht="17.399999999999999" customHeight="1" x14ac:dyDescent="0.3">
      <c r="A7846" s="2">
        <v>7852</v>
      </c>
      <c r="B7846" s="2">
        <v>794</v>
      </c>
      <c r="C7846" s="2" t="str">
        <f t="shared" si="610"/>
        <v>794.pdf</v>
      </c>
      <c r="D7846" s="3" t="str">
        <f t="shared" si="611"/>
        <v>Open 794.pdf</v>
      </c>
      <c r="E7846" s="2">
        <v>16</v>
      </c>
      <c r="F7846" s="14">
        <v>45890.583333333343</v>
      </c>
      <c r="G7846" s="2">
        <v>1</v>
      </c>
      <c r="H7846" s="4">
        <f t="shared" si="612"/>
        <v>2958465</v>
      </c>
      <c r="I7846" s="2" t="s">
        <v>21</v>
      </c>
      <c r="J7846" s="2"/>
      <c r="K7846" s="6" t="s">
        <v>249</v>
      </c>
      <c r="L7846" s="2" t="s">
        <v>114</v>
      </c>
      <c r="M7846" s="2" t="s">
        <v>91</v>
      </c>
      <c r="N7846" s="2"/>
      <c r="O7846" s="2">
        <v>1</v>
      </c>
      <c r="P7846" s="2"/>
      <c r="Q7846" s="5">
        <v>45891.67527777778</v>
      </c>
      <c r="R7846">
        <f>INDEX([1]MATRIX!$E$7:$XFD$62,
       MATCH(VALUE(M7846),[1]MATRIX!$D$7:$D$62,0),
       MATCH(VALUE(E7846),[1]MATRIX!$E$6:$XFD$6,0))</f>
        <v>1</v>
      </c>
      <c r="S7846" t="b">
        <f t="shared" si="613"/>
        <v>1</v>
      </c>
      <c r="T7846">
        <f>INDEX([1]MATRIX!$E$4:$XFD$4,
       MATCH(VALUE(E7846),[1]MATRIX!$E$6:$XFD$6,0))</f>
        <v>1</v>
      </c>
      <c r="U7846" t="b">
        <f t="shared" si="614"/>
        <v>1</v>
      </c>
    </row>
    <row r="7847" spans="1:21" ht="17.399999999999999" customHeight="1" x14ac:dyDescent="0.3">
      <c r="A7847" s="2">
        <v>7853</v>
      </c>
      <c r="B7847" s="2">
        <v>794</v>
      </c>
      <c r="C7847" s="2" t="str">
        <f t="shared" si="610"/>
        <v>794.pdf</v>
      </c>
      <c r="D7847" s="3" t="str">
        <f t="shared" si="611"/>
        <v>Open 794.pdf</v>
      </c>
      <c r="E7847" s="2">
        <v>16</v>
      </c>
      <c r="F7847" s="14">
        <v>45890.583333333343</v>
      </c>
      <c r="G7847" s="2">
        <v>1</v>
      </c>
      <c r="H7847" s="4">
        <f t="shared" si="612"/>
        <v>2958465</v>
      </c>
      <c r="I7847" s="2" t="s">
        <v>21</v>
      </c>
      <c r="J7847" s="2"/>
      <c r="K7847" s="6" t="s">
        <v>249</v>
      </c>
      <c r="L7847" s="2" t="s">
        <v>113</v>
      </c>
      <c r="M7847" s="2" t="s">
        <v>61</v>
      </c>
      <c r="N7847" s="2"/>
      <c r="O7847" s="2">
        <v>1</v>
      </c>
      <c r="P7847" s="2"/>
      <c r="Q7847" s="5">
        <v>45891.67527777778</v>
      </c>
      <c r="R7847">
        <f>INDEX([1]MATRIX!$E$7:$XFD$62,
       MATCH(VALUE(M7847),[1]MATRIX!$D$7:$D$62,0),
       MATCH(VALUE(E7847),[1]MATRIX!$E$6:$XFD$6,0))</f>
        <v>1</v>
      </c>
      <c r="S7847" t="b">
        <f t="shared" si="613"/>
        <v>1</v>
      </c>
      <c r="T7847">
        <f>INDEX([1]MATRIX!$E$4:$XFD$4,
       MATCH(VALUE(E7847),[1]MATRIX!$E$6:$XFD$6,0))</f>
        <v>1</v>
      </c>
      <c r="U7847" t="b">
        <f t="shared" si="614"/>
        <v>1</v>
      </c>
    </row>
    <row r="7848" spans="1:21" ht="17.399999999999999" customHeight="1" x14ac:dyDescent="0.3">
      <c r="A7848" s="2">
        <v>7854</v>
      </c>
      <c r="B7848" s="2">
        <v>794</v>
      </c>
      <c r="C7848" s="2" t="str">
        <f t="shared" si="610"/>
        <v>794.pdf</v>
      </c>
      <c r="D7848" s="3" t="str">
        <f t="shared" si="611"/>
        <v>Open 794.pdf</v>
      </c>
      <c r="E7848" s="2">
        <v>16</v>
      </c>
      <c r="F7848" s="14">
        <v>45890.583333333343</v>
      </c>
      <c r="G7848" s="2">
        <v>1</v>
      </c>
      <c r="H7848" s="4">
        <f t="shared" si="612"/>
        <v>2958465</v>
      </c>
      <c r="I7848" s="2" t="s">
        <v>21</v>
      </c>
      <c r="J7848" s="2"/>
      <c r="K7848" s="6" t="s">
        <v>249</v>
      </c>
      <c r="L7848" s="2" t="s">
        <v>121</v>
      </c>
      <c r="M7848" s="2" t="s">
        <v>61</v>
      </c>
      <c r="N7848" s="2"/>
      <c r="O7848" s="2">
        <v>1</v>
      </c>
      <c r="P7848" s="2"/>
      <c r="Q7848" s="5">
        <v>45891.67527777778</v>
      </c>
      <c r="R7848">
        <f>INDEX([1]MATRIX!$E$7:$XFD$62,
       MATCH(VALUE(M7848),[1]MATRIX!$D$7:$D$62,0),
       MATCH(VALUE(E7848),[1]MATRIX!$E$6:$XFD$6,0))</f>
        <v>1</v>
      </c>
      <c r="S7848" t="b">
        <f t="shared" si="613"/>
        <v>1</v>
      </c>
      <c r="T7848">
        <f>INDEX([1]MATRIX!$E$4:$XFD$4,
       MATCH(VALUE(E7848),[1]MATRIX!$E$6:$XFD$6,0))</f>
        <v>1</v>
      </c>
      <c r="U7848" t="b">
        <f t="shared" si="614"/>
        <v>1</v>
      </c>
    </row>
    <row r="7849" spans="1:21" ht="17.399999999999999" customHeight="1" x14ac:dyDescent="0.3">
      <c r="A7849" s="2">
        <v>7855</v>
      </c>
      <c r="B7849" s="2">
        <v>794</v>
      </c>
      <c r="C7849" s="2" t="str">
        <f t="shared" si="610"/>
        <v>794.pdf</v>
      </c>
      <c r="D7849" s="3" t="str">
        <f t="shared" si="611"/>
        <v>Open 794.pdf</v>
      </c>
      <c r="E7849" s="2">
        <v>16</v>
      </c>
      <c r="F7849" s="14">
        <v>45890.583333333343</v>
      </c>
      <c r="G7849" s="2">
        <v>1</v>
      </c>
      <c r="H7849" s="4">
        <f t="shared" si="612"/>
        <v>2958465</v>
      </c>
      <c r="I7849" s="2" t="s">
        <v>21</v>
      </c>
      <c r="J7849" s="2"/>
      <c r="K7849" s="6" t="s">
        <v>249</v>
      </c>
      <c r="L7849" s="2" t="s">
        <v>124</v>
      </c>
      <c r="M7849" s="2" t="s">
        <v>68</v>
      </c>
      <c r="N7849" s="2"/>
      <c r="O7849" s="2">
        <v>1</v>
      </c>
      <c r="P7849" s="2"/>
      <c r="Q7849" s="5">
        <v>45891.67527777778</v>
      </c>
      <c r="R7849">
        <f>INDEX([1]MATRIX!$E$7:$XFD$62,
       MATCH(VALUE(M7849),[1]MATRIX!$D$7:$D$62,0),
       MATCH(VALUE(E7849),[1]MATRIX!$E$6:$XFD$6,0))</f>
        <v>1</v>
      </c>
      <c r="S7849" t="b">
        <f t="shared" si="613"/>
        <v>1</v>
      </c>
      <c r="T7849">
        <f>INDEX([1]MATRIX!$E$4:$XFD$4,
       MATCH(VALUE(E7849),[1]MATRIX!$E$6:$XFD$6,0))</f>
        <v>1</v>
      </c>
      <c r="U7849" t="b">
        <f t="shared" si="614"/>
        <v>1</v>
      </c>
    </row>
    <row r="7850" spans="1:21" ht="17.399999999999999" customHeight="1" x14ac:dyDescent="0.3">
      <c r="A7850" s="2">
        <v>7856</v>
      </c>
      <c r="B7850" s="2">
        <v>794</v>
      </c>
      <c r="C7850" s="2" t="str">
        <f t="shared" si="610"/>
        <v>794.pdf</v>
      </c>
      <c r="D7850" s="3" t="str">
        <f t="shared" si="611"/>
        <v>Open 794.pdf</v>
      </c>
      <c r="E7850" s="2">
        <v>16</v>
      </c>
      <c r="F7850" s="14">
        <v>45890.583333333343</v>
      </c>
      <c r="G7850" s="2">
        <v>1</v>
      </c>
      <c r="H7850" s="4">
        <f t="shared" si="612"/>
        <v>2958465</v>
      </c>
      <c r="I7850" s="2" t="s">
        <v>21</v>
      </c>
      <c r="J7850" s="2"/>
      <c r="K7850" s="6" t="s">
        <v>249</v>
      </c>
      <c r="L7850" s="2" t="s">
        <v>360</v>
      </c>
      <c r="M7850" s="2" t="s">
        <v>68</v>
      </c>
      <c r="N7850" s="2"/>
      <c r="O7850" s="2">
        <v>1</v>
      </c>
      <c r="P7850" s="2"/>
      <c r="Q7850" s="5">
        <v>45891.67527777778</v>
      </c>
      <c r="R7850">
        <f>INDEX([1]MATRIX!$E$7:$XFD$62,
       MATCH(VALUE(M7850),[1]MATRIX!$D$7:$D$62,0),
       MATCH(VALUE(E7850),[1]MATRIX!$E$6:$XFD$6,0))</f>
        <v>1</v>
      </c>
      <c r="S7850" t="b">
        <f t="shared" si="613"/>
        <v>1</v>
      </c>
      <c r="T7850">
        <f>INDEX([1]MATRIX!$E$4:$XFD$4,
       MATCH(VALUE(E7850),[1]MATRIX!$E$6:$XFD$6,0))</f>
        <v>1</v>
      </c>
      <c r="U7850" t="b">
        <f t="shared" si="614"/>
        <v>1</v>
      </c>
    </row>
    <row r="7851" spans="1:21" ht="17.399999999999999" customHeight="1" x14ac:dyDescent="0.3">
      <c r="A7851" s="2">
        <v>7857</v>
      </c>
      <c r="B7851" s="2">
        <v>794</v>
      </c>
      <c r="C7851" s="2" t="str">
        <f t="shared" si="610"/>
        <v>794.pdf</v>
      </c>
      <c r="D7851" s="3" t="str">
        <f t="shared" si="611"/>
        <v>Open 794.pdf</v>
      </c>
      <c r="E7851" s="2">
        <v>16</v>
      </c>
      <c r="F7851" s="14">
        <v>45890.583333333343</v>
      </c>
      <c r="G7851" s="2">
        <v>1</v>
      </c>
      <c r="H7851" s="4">
        <f t="shared" si="612"/>
        <v>2958465</v>
      </c>
      <c r="I7851" s="2" t="s">
        <v>21</v>
      </c>
      <c r="J7851" s="2"/>
      <c r="K7851" s="6" t="s">
        <v>249</v>
      </c>
      <c r="L7851" s="2" t="s">
        <v>107</v>
      </c>
      <c r="M7851" s="2" t="s">
        <v>61</v>
      </c>
      <c r="N7851" s="2"/>
      <c r="O7851" s="2">
        <v>1</v>
      </c>
      <c r="P7851" s="2"/>
      <c r="Q7851" s="5">
        <v>45891.67527777778</v>
      </c>
      <c r="R7851">
        <f>INDEX([1]MATRIX!$E$7:$XFD$62,
       MATCH(VALUE(M7851),[1]MATRIX!$D$7:$D$62,0),
       MATCH(VALUE(E7851),[1]MATRIX!$E$6:$XFD$6,0))</f>
        <v>1</v>
      </c>
      <c r="S7851" t="b">
        <f t="shared" si="613"/>
        <v>1</v>
      </c>
      <c r="T7851">
        <f>INDEX([1]MATRIX!$E$4:$XFD$4,
       MATCH(VALUE(E7851),[1]MATRIX!$E$6:$XFD$6,0))</f>
        <v>1</v>
      </c>
      <c r="U7851" t="b">
        <f t="shared" si="614"/>
        <v>1</v>
      </c>
    </row>
    <row r="7852" spans="1:21" ht="17.399999999999999" customHeight="1" x14ac:dyDescent="0.3">
      <c r="A7852" s="2">
        <v>7858</v>
      </c>
      <c r="B7852" s="2">
        <v>795</v>
      </c>
      <c r="C7852" s="2" t="str">
        <f t="shared" si="610"/>
        <v>795.pdf</v>
      </c>
      <c r="D7852" s="3" t="str">
        <f t="shared" si="611"/>
        <v>Open 795.pdf</v>
      </c>
      <c r="E7852" s="2">
        <v>20</v>
      </c>
      <c r="F7852" s="14">
        <v>45889.583333333343</v>
      </c>
      <c r="G7852" s="2">
        <v>1</v>
      </c>
      <c r="H7852" s="4">
        <f t="shared" si="612"/>
        <v>2958465</v>
      </c>
      <c r="I7852" s="2" t="s">
        <v>21</v>
      </c>
      <c r="J7852" s="2"/>
      <c r="K7852" s="6" t="s">
        <v>262</v>
      </c>
      <c r="L7852" s="2" t="s">
        <v>73</v>
      </c>
      <c r="M7852" s="2" t="s">
        <v>74</v>
      </c>
      <c r="N7852" s="2"/>
      <c r="O7852" s="2">
        <v>1</v>
      </c>
      <c r="P7852" s="2"/>
      <c r="Q7852" s="5">
        <v>45891.67527777778</v>
      </c>
      <c r="R7852">
        <f>INDEX([1]MATRIX!$E$7:$XFD$62,
       MATCH(VALUE(M7852),[1]MATRIX!$D$7:$D$62,0),
       MATCH(VALUE(E7852),[1]MATRIX!$E$6:$XFD$6,0))</f>
        <v>1</v>
      </c>
      <c r="S7852" t="b">
        <f t="shared" si="613"/>
        <v>1</v>
      </c>
      <c r="T7852">
        <f>INDEX([1]MATRIX!$E$4:$XFD$4,
       MATCH(VALUE(E7852),[1]MATRIX!$E$6:$XFD$6,0))</f>
        <v>1</v>
      </c>
      <c r="U7852" t="b">
        <f t="shared" si="614"/>
        <v>1</v>
      </c>
    </row>
    <row r="7853" spans="1:21" ht="17.399999999999999" customHeight="1" x14ac:dyDescent="0.3">
      <c r="A7853" s="2">
        <v>7859</v>
      </c>
      <c r="B7853" s="2">
        <v>795</v>
      </c>
      <c r="C7853" s="2" t="str">
        <f t="shared" si="610"/>
        <v>795.pdf</v>
      </c>
      <c r="D7853" s="3" t="str">
        <f t="shared" si="611"/>
        <v>Open 795.pdf</v>
      </c>
      <c r="E7853" s="2">
        <v>20</v>
      </c>
      <c r="F7853" s="14">
        <v>45889.583333333343</v>
      </c>
      <c r="G7853" s="2">
        <v>1</v>
      </c>
      <c r="H7853" s="4">
        <f t="shared" si="612"/>
        <v>2958465</v>
      </c>
      <c r="I7853" s="2" t="s">
        <v>21</v>
      </c>
      <c r="J7853" s="2"/>
      <c r="K7853" s="6" t="s">
        <v>262</v>
      </c>
      <c r="L7853" s="2" t="s">
        <v>97</v>
      </c>
      <c r="M7853" s="2" t="s">
        <v>74</v>
      </c>
      <c r="N7853" s="2"/>
      <c r="O7853" s="2">
        <v>1</v>
      </c>
      <c r="P7853" s="2"/>
      <c r="Q7853" s="5">
        <v>45891.67527777778</v>
      </c>
      <c r="R7853">
        <f>INDEX([1]MATRIX!$E$7:$XFD$62,
       MATCH(VALUE(M7853),[1]MATRIX!$D$7:$D$62,0),
       MATCH(VALUE(E7853),[1]MATRIX!$E$6:$XFD$6,0))</f>
        <v>1</v>
      </c>
      <c r="S7853" t="b">
        <f t="shared" si="613"/>
        <v>1</v>
      </c>
      <c r="T7853">
        <f>INDEX([1]MATRIX!$E$4:$XFD$4,
       MATCH(VALUE(E7853),[1]MATRIX!$E$6:$XFD$6,0))</f>
        <v>1</v>
      </c>
      <c r="U7853" t="b">
        <f t="shared" si="614"/>
        <v>1</v>
      </c>
    </row>
    <row r="7854" spans="1:21" ht="17.399999999999999" customHeight="1" x14ac:dyDescent="0.3">
      <c r="A7854" s="2">
        <v>7860</v>
      </c>
      <c r="B7854" s="2">
        <v>795</v>
      </c>
      <c r="C7854" s="2" t="str">
        <f t="shared" si="610"/>
        <v>795.pdf</v>
      </c>
      <c r="D7854" s="3" t="str">
        <f t="shared" si="611"/>
        <v>Open 795.pdf</v>
      </c>
      <c r="E7854" s="2">
        <v>20</v>
      </c>
      <c r="F7854" s="14">
        <v>45889.583333333343</v>
      </c>
      <c r="G7854" s="2">
        <v>1</v>
      </c>
      <c r="H7854" s="4">
        <f t="shared" si="612"/>
        <v>2958465</v>
      </c>
      <c r="I7854" s="2" t="s">
        <v>21</v>
      </c>
      <c r="J7854" s="2"/>
      <c r="K7854" s="6" t="s">
        <v>262</v>
      </c>
      <c r="L7854" s="2" t="s">
        <v>112</v>
      </c>
      <c r="M7854" s="2" t="s">
        <v>74</v>
      </c>
      <c r="N7854" s="2"/>
      <c r="O7854" s="2">
        <v>1</v>
      </c>
      <c r="P7854" s="2"/>
      <c r="Q7854" s="5">
        <v>45891.67527777778</v>
      </c>
      <c r="R7854">
        <f>INDEX([1]MATRIX!$E$7:$XFD$62,
       MATCH(VALUE(M7854),[1]MATRIX!$D$7:$D$62,0),
       MATCH(VALUE(E7854),[1]MATRIX!$E$6:$XFD$6,0))</f>
        <v>1</v>
      </c>
      <c r="S7854" t="b">
        <f t="shared" si="613"/>
        <v>1</v>
      </c>
      <c r="T7854">
        <f>INDEX([1]MATRIX!$E$4:$XFD$4,
       MATCH(VALUE(E7854),[1]MATRIX!$E$6:$XFD$6,0))</f>
        <v>1</v>
      </c>
      <c r="U7854" t="b">
        <f t="shared" si="614"/>
        <v>1</v>
      </c>
    </row>
    <row r="7855" spans="1:21" ht="17.399999999999999" customHeight="1" x14ac:dyDescent="0.3">
      <c r="A7855" s="2">
        <v>7861</v>
      </c>
      <c r="B7855" s="2">
        <v>795</v>
      </c>
      <c r="C7855" s="2" t="str">
        <f t="shared" si="610"/>
        <v>795.pdf</v>
      </c>
      <c r="D7855" s="3" t="str">
        <f t="shared" si="611"/>
        <v>Open 795.pdf</v>
      </c>
      <c r="E7855" s="2">
        <v>20</v>
      </c>
      <c r="F7855" s="14">
        <v>45889.583333333343</v>
      </c>
      <c r="G7855" s="2">
        <v>1</v>
      </c>
      <c r="H7855" s="4">
        <f t="shared" si="612"/>
        <v>2958465</v>
      </c>
      <c r="I7855" s="2" t="s">
        <v>21</v>
      </c>
      <c r="J7855" s="2"/>
      <c r="K7855" s="6" t="s">
        <v>262</v>
      </c>
      <c r="L7855" s="2" t="s">
        <v>253</v>
      </c>
      <c r="M7855" s="2" t="s">
        <v>254</v>
      </c>
      <c r="N7855" s="2"/>
      <c r="O7855" s="2">
        <v>1</v>
      </c>
      <c r="P7855" s="2"/>
      <c r="Q7855" s="5">
        <v>45891.67527777778</v>
      </c>
      <c r="R7855">
        <f>INDEX([1]MATRIX!$E$7:$XFD$62,
       MATCH(VALUE(M7855),[1]MATRIX!$D$7:$D$62,0),
       MATCH(VALUE(E7855),[1]MATRIX!$E$6:$XFD$6,0))</f>
        <v>1</v>
      </c>
      <c r="S7855" t="b">
        <f t="shared" si="613"/>
        <v>1</v>
      </c>
      <c r="T7855">
        <f>INDEX([1]MATRIX!$E$4:$XFD$4,
       MATCH(VALUE(E7855),[1]MATRIX!$E$6:$XFD$6,0))</f>
        <v>1</v>
      </c>
      <c r="U7855" t="b">
        <f t="shared" si="614"/>
        <v>1</v>
      </c>
    </row>
    <row r="7856" spans="1:21" ht="17.399999999999999" customHeight="1" x14ac:dyDescent="0.3">
      <c r="A7856" s="2">
        <v>7862</v>
      </c>
      <c r="B7856" s="2">
        <v>795</v>
      </c>
      <c r="C7856" s="2" t="str">
        <f t="shared" si="610"/>
        <v>795.pdf</v>
      </c>
      <c r="D7856" s="3" t="str">
        <f t="shared" si="611"/>
        <v>Open 795.pdf</v>
      </c>
      <c r="E7856" s="2">
        <v>20</v>
      </c>
      <c r="F7856" s="14">
        <v>45889.583333333343</v>
      </c>
      <c r="G7856" s="2">
        <v>1</v>
      </c>
      <c r="H7856" s="4">
        <f t="shared" si="612"/>
        <v>2958465</v>
      </c>
      <c r="I7856" s="2" t="s">
        <v>21</v>
      </c>
      <c r="J7856" s="2"/>
      <c r="K7856" s="6" t="s">
        <v>262</v>
      </c>
      <c r="L7856" s="2" t="s">
        <v>191</v>
      </c>
      <c r="M7856" s="2" t="s">
        <v>74</v>
      </c>
      <c r="N7856" s="2"/>
      <c r="O7856" s="2">
        <v>1</v>
      </c>
      <c r="P7856" s="2"/>
      <c r="Q7856" s="5">
        <v>45891.67527777778</v>
      </c>
      <c r="R7856">
        <f>INDEX([1]MATRIX!$E$7:$XFD$62,
       MATCH(VALUE(M7856),[1]MATRIX!$D$7:$D$62,0),
       MATCH(VALUE(E7856),[1]MATRIX!$E$6:$XFD$6,0))</f>
        <v>1</v>
      </c>
      <c r="S7856" t="b">
        <f t="shared" si="613"/>
        <v>1</v>
      </c>
      <c r="T7856">
        <f>INDEX([1]MATRIX!$E$4:$XFD$4,
       MATCH(VALUE(E7856),[1]MATRIX!$E$6:$XFD$6,0))</f>
        <v>1</v>
      </c>
      <c r="U7856" t="b">
        <f t="shared" si="614"/>
        <v>1</v>
      </c>
    </row>
    <row r="7857" spans="1:21" ht="17.399999999999999" customHeight="1" x14ac:dyDescent="0.3">
      <c r="A7857" s="2">
        <v>7863</v>
      </c>
      <c r="B7857" s="2">
        <v>795</v>
      </c>
      <c r="C7857" s="2" t="str">
        <f t="shared" si="610"/>
        <v>795.pdf</v>
      </c>
      <c r="D7857" s="3" t="str">
        <f t="shared" si="611"/>
        <v>Open 795.pdf</v>
      </c>
      <c r="E7857" s="2">
        <v>20</v>
      </c>
      <c r="F7857" s="14">
        <v>45889.583333333343</v>
      </c>
      <c r="G7857" s="2">
        <v>1</v>
      </c>
      <c r="H7857" s="4">
        <f t="shared" si="612"/>
        <v>2958465</v>
      </c>
      <c r="I7857" s="2" t="s">
        <v>21</v>
      </c>
      <c r="J7857" s="2"/>
      <c r="K7857" s="6" t="s">
        <v>262</v>
      </c>
      <c r="L7857" s="2" t="s">
        <v>194</v>
      </c>
      <c r="M7857" s="2" t="s">
        <v>74</v>
      </c>
      <c r="N7857" s="2"/>
      <c r="O7857" s="2">
        <v>1</v>
      </c>
      <c r="P7857" s="2"/>
      <c r="Q7857" s="5">
        <v>45891.67527777778</v>
      </c>
      <c r="R7857">
        <f>INDEX([1]MATRIX!$E$7:$XFD$62,
       MATCH(VALUE(M7857),[1]MATRIX!$D$7:$D$62,0),
       MATCH(VALUE(E7857),[1]MATRIX!$E$6:$XFD$6,0))</f>
        <v>1</v>
      </c>
      <c r="S7857" t="b">
        <f t="shared" si="613"/>
        <v>1</v>
      </c>
      <c r="T7857">
        <f>INDEX([1]MATRIX!$E$4:$XFD$4,
       MATCH(VALUE(E7857),[1]MATRIX!$E$6:$XFD$6,0))</f>
        <v>1</v>
      </c>
      <c r="U7857" t="b">
        <f t="shared" si="614"/>
        <v>1</v>
      </c>
    </row>
    <row r="7858" spans="1:21" ht="17.399999999999999" customHeight="1" x14ac:dyDescent="0.3">
      <c r="A7858" s="2">
        <v>7864</v>
      </c>
      <c r="B7858" s="2">
        <v>795</v>
      </c>
      <c r="C7858" s="2" t="str">
        <f t="shared" si="610"/>
        <v>795.pdf</v>
      </c>
      <c r="D7858" s="3" t="str">
        <f t="shared" si="611"/>
        <v>Open 795.pdf</v>
      </c>
      <c r="E7858" s="2">
        <v>20</v>
      </c>
      <c r="F7858" s="14">
        <v>45889.583333333343</v>
      </c>
      <c r="G7858" s="2">
        <v>1</v>
      </c>
      <c r="H7858" s="4">
        <f t="shared" si="612"/>
        <v>2958465</v>
      </c>
      <c r="I7858" s="2" t="s">
        <v>21</v>
      </c>
      <c r="J7858" s="2"/>
      <c r="K7858" s="6" t="s">
        <v>262</v>
      </c>
      <c r="L7858" s="2" t="s">
        <v>195</v>
      </c>
      <c r="M7858" s="2" t="s">
        <v>74</v>
      </c>
      <c r="N7858" s="2"/>
      <c r="O7858" s="2">
        <v>1</v>
      </c>
      <c r="P7858" s="2"/>
      <c r="Q7858" s="5">
        <v>45891.67527777778</v>
      </c>
      <c r="R7858">
        <f>INDEX([1]MATRIX!$E$7:$XFD$62,
       MATCH(VALUE(M7858),[1]MATRIX!$D$7:$D$62,0),
       MATCH(VALUE(E7858),[1]MATRIX!$E$6:$XFD$6,0))</f>
        <v>1</v>
      </c>
      <c r="S7858" t="b">
        <f t="shared" si="613"/>
        <v>1</v>
      </c>
      <c r="T7858">
        <f>INDEX([1]MATRIX!$E$4:$XFD$4,
       MATCH(VALUE(E7858),[1]MATRIX!$E$6:$XFD$6,0))</f>
        <v>1</v>
      </c>
      <c r="U7858" t="b">
        <f t="shared" si="614"/>
        <v>1</v>
      </c>
    </row>
    <row r="7859" spans="1:21" ht="17.399999999999999" customHeight="1" x14ac:dyDescent="0.3">
      <c r="A7859" s="2">
        <v>7865</v>
      </c>
      <c r="B7859" s="2">
        <v>796</v>
      </c>
      <c r="C7859" s="2" t="str">
        <f t="shared" si="610"/>
        <v>796.pdf</v>
      </c>
      <c r="D7859" s="3" t="str">
        <f t="shared" si="611"/>
        <v>Open 796.pdf</v>
      </c>
      <c r="E7859" s="2">
        <v>21</v>
      </c>
      <c r="F7859" s="14">
        <v>45888.583333333343</v>
      </c>
      <c r="G7859" s="2">
        <v>1</v>
      </c>
      <c r="H7859" s="4">
        <f t="shared" si="612"/>
        <v>2958465</v>
      </c>
      <c r="I7859" s="2" t="s">
        <v>21</v>
      </c>
      <c r="J7859" s="2"/>
      <c r="K7859" s="6" t="s">
        <v>257</v>
      </c>
      <c r="L7859" s="2" t="s">
        <v>73</v>
      </c>
      <c r="M7859" s="2" t="s">
        <v>74</v>
      </c>
      <c r="N7859" s="2"/>
      <c r="O7859" s="2">
        <v>1</v>
      </c>
      <c r="P7859" s="2"/>
      <c r="Q7859" s="5">
        <v>45891.67527777778</v>
      </c>
      <c r="R7859">
        <f>INDEX([1]MATRIX!$E$7:$XFD$62,
       MATCH(VALUE(M7859),[1]MATRIX!$D$7:$D$62,0),
       MATCH(VALUE(E7859),[1]MATRIX!$E$6:$XFD$6,0))</f>
        <v>1</v>
      </c>
      <c r="S7859" t="b">
        <f t="shared" si="613"/>
        <v>1</v>
      </c>
      <c r="T7859">
        <f>INDEX([1]MATRIX!$E$4:$XFD$4,
       MATCH(VALUE(E7859),[1]MATRIX!$E$6:$XFD$6,0))</f>
        <v>1</v>
      </c>
      <c r="U7859" t="b">
        <f t="shared" si="614"/>
        <v>1</v>
      </c>
    </row>
    <row r="7860" spans="1:21" ht="17.399999999999999" customHeight="1" x14ac:dyDescent="0.3">
      <c r="A7860" s="2">
        <v>7866</v>
      </c>
      <c r="B7860" s="2">
        <v>796</v>
      </c>
      <c r="C7860" s="2" t="str">
        <f t="shared" si="610"/>
        <v>796.pdf</v>
      </c>
      <c r="D7860" s="3" t="str">
        <f t="shared" si="611"/>
        <v>Open 796.pdf</v>
      </c>
      <c r="E7860" s="2">
        <v>21</v>
      </c>
      <c r="F7860" s="14">
        <v>45888.583333333343</v>
      </c>
      <c r="G7860" s="2">
        <v>1</v>
      </c>
      <c r="H7860" s="4">
        <f t="shared" si="612"/>
        <v>2958465</v>
      </c>
      <c r="I7860" s="2" t="s">
        <v>21</v>
      </c>
      <c r="J7860" s="2"/>
      <c r="K7860" s="6" t="s">
        <v>257</v>
      </c>
      <c r="L7860" s="2" t="s">
        <v>97</v>
      </c>
      <c r="M7860" s="2" t="s">
        <v>74</v>
      </c>
      <c r="N7860" s="2"/>
      <c r="O7860" s="2">
        <v>1</v>
      </c>
      <c r="P7860" s="2"/>
      <c r="Q7860" s="5">
        <v>45891.67527777778</v>
      </c>
      <c r="R7860">
        <f>INDEX([1]MATRIX!$E$7:$XFD$62,
       MATCH(VALUE(M7860),[1]MATRIX!$D$7:$D$62,0),
       MATCH(VALUE(E7860),[1]MATRIX!$E$6:$XFD$6,0))</f>
        <v>1</v>
      </c>
      <c r="S7860" t="b">
        <f t="shared" si="613"/>
        <v>1</v>
      </c>
      <c r="T7860">
        <f>INDEX([1]MATRIX!$E$4:$XFD$4,
       MATCH(VALUE(E7860),[1]MATRIX!$E$6:$XFD$6,0))</f>
        <v>1</v>
      </c>
      <c r="U7860" t="b">
        <f t="shared" si="614"/>
        <v>1</v>
      </c>
    </row>
    <row r="7861" spans="1:21" ht="17.399999999999999" customHeight="1" x14ac:dyDescent="0.3">
      <c r="A7861" s="2">
        <v>7867</v>
      </c>
      <c r="B7861" s="2">
        <v>796</v>
      </c>
      <c r="C7861" s="2" t="str">
        <f t="shared" si="610"/>
        <v>796.pdf</v>
      </c>
      <c r="D7861" s="3" t="str">
        <f t="shared" si="611"/>
        <v>Open 796.pdf</v>
      </c>
      <c r="E7861" s="2">
        <v>21</v>
      </c>
      <c r="F7861" s="14">
        <v>45888.583333333343</v>
      </c>
      <c r="G7861" s="2">
        <v>1</v>
      </c>
      <c r="H7861" s="4">
        <f t="shared" si="612"/>
        <v>2958465</v>
      </c>
      <c r="I7861" s="2" t="s">
        <v>21</v>
      </c>
      <c r="J7861" s="2"/>
      <c r="K7861" s="6" t="s">
        <v>257</v>
      </c>
      <c r="L7861" s="2" t="s">
        <v>112</v>
      </c>
      <c r="M7861" s="2" t="s">
        <v>74</v>
      </c>
      <c r="N7861" s="2"/>
      <c r="O7861" s="2">
        <v>1</v>
      </c>
      <c r="P7861" s="2"/>
      <c r="Q7861" s="5">
        <v>45891.67527777778</v>
      </c>
      <c r="R7861">
        <f>INDEX([1]MATRIX!$E$7:$XFD$62,
       MATCH(VALUE(M7861),[1]MATRIX!$D$7:$D$62,0),
       MATCH(VALUE(E7861),[1]MATRIX!$E$6:$XFD$6,0))</f>
        <v>1</v>
      </c>
      <c r="S7861" t="b">
        <f t="shared" si="613"/>
        <v>1</v>
      </c>
      <c r="T7861">
        <f>INDEX([1]MATRIX!$E$4:$XFD$4,
       MATCH(VALUE(E7861),[1]MATRIX!$E$6:$XFD$6,0))</f>
        <v>1</v>
      </c>
      <c r="U7861" t="b">
        <f t="shared" si="614"/>
        <v>1</v>
      </c>
    </row>
    <row r="7862" spans="1:21" ht="17.399999999999999" customHeight="1" x14ac:dyDescent="0.3">
      <c r="A7862" s="2">
        <v>7868</v>
      </c>
      <c r="B7862" s="2">
        <v>796</v>
      </c>
      <c r="C7862" s="2" t="str">
        <f t="shared" si="610"/>
        <v>796.pdf</v>
      </c>
      <c r="D7862" s="3" t="str">
        <f t="shared" si="611"/>
        <v>Open 796.pdf</v>
      </c>
      <c r="E7862" s="2">
        <v>21</v>
      </c>
      <c r="F7862" s="14">
        <v>45888.583333333343</v>
      </c>
      <c r="G7862" s="2">
        <v>1</v>
      </c>
      <c r="H7862" s="4">
        <f t="shared" si="612"/>
        <v>2958465</v>
      </c>
      <c r="I7862" s="2" t="s">
        <v>21</v>
      </c>
      <c r="J7862" s="2"/>
      <c r="K7862" s="6" t="s">
        <v>257</v>
      </c>
      <c r="L7862" s="2" t="s">
        <v>253</v>
      </c>
      <c r="M7862" s="2" t="s">
        <v>254</v>
      </c>
      <c r="N7862" s="2"/>
      <c r="O7862" s="2">
        <v>1</v>
      </c>
      <c r="P7862" s="2"/>
      <c r="Q7862" s="5">
        <v>45891.67527777778</v>
      </c>
      <c r="R7862">
        <f>INDEX([1]MATRIX!$E$7:$XFD$62,
       MATCH(VALUE(M7862),[1]MATRIX!$D$7:$D$62,0),
       MATCH(VALUE(E7862),[1]MATRIX!$E$6:$XFD$6,0))</f>
        <v>1</v>
      </c>
      <c r="S7862" t="b">
        <f t="shared" si="613"/>
        <v>1</v>
      </c>
      <c r="T7862">
        <f>INDEX([1]MATRIX!$E$4:$XFD$4,
       MATCH(VALUE(E7862),[1]MATRIX!$E$6:$XFD$6,0))</f>
        <v>1</v>
      </c>
      <c r="U7862" t="b">
        <f t="shared" si="614"/>
        <v>1</v>
      </c>
    </row>
    <row r="7863" spans="1:21" ht="17.399999999999999" customHeight="1" x14ac:dyDescent="0.3">
      <c r="A7863" s="2">
        <v>7869</v>
      </c>
      <c r="B7863" s="2">
        <v>796</v>
      </c>
      <c r="C7863" s="2" t="str">
        <f t="shared" si="610"/>
        <v>796.pdf</v>
      </c>
      <c r="D7863" s="3" t="str">
        <f t="shared" si="611"/>
        <v>Open 796.pdf</v>
      </c>
      <c r="E7863" s="2">
        <v>21</v>
      </c>
      <c r="F7863" s="14">
        <v>45888.583333333343</v>
      </c>
      <c r="G7863" s="2">
        <v>1</v>
      </c>
      <c r="H7863" s="4">
        <f t="shared" si="612"/>
        <v>2958465</v>
      </c>
      <c r="I7863" s="2" t="s">
        <v>21</v>
      </c>
      <c r="J7863" s="2"/>
      <c r="K7863" s="6" t="s">
        <v>257</v>
      </c>
      <c r="L7863" s="2" t="s">
        <v>191</v>
      </c>
      <c r="M7863" s="2" t="s">
        <v>74</v>
      </c>
      <c r="N7863" s="2"/>
      <c r="O7863" s="2">
        <v>1</v>
      </c>
      <c r="P7863" s="2"/>
      <c r="Q7863" s="5">
        <v>45891.67527777778</v>
      </c>
      <c r="R7863">
        <f>INDEX([1]MATRIX!$E$7:$XFD$62,
       MATCH(VALUE(M7863),[1]MATRIX!$D$7:$D$62,0),
       MATCH(VALUE(E7863),[1]MATRIX!$E$6:$XFD$6,0))</f>
        <v>1</v>
      </c>
      <c r="S7863" t="b">
        <f t="shared" si="613"/>
        <v>1</v>
      </c>
      <c r="T7863">
        <f>INDEX([1]MATRIX!$E$4:$XFD$4,
       MATCH(VALUE(E7863),[1]MATRIX!$E$6:$XFD$6,0))</f>
        <v>1</v>
      </c>
      <c r="U7863" t="b">
        <f t="shared" si="614"/>
        <v>1</v>
      </c>
    </row>
    <row r="7864" spans="1:21" ht="17.399999999999999" customHeight="1" x14ac:dyDescent="0.3">
      <c r="A7864" s="2">
        <v>7870</v>
      </c>
      <c r="B7864" s="2">
        <v>796</v>
      </c>
      <c r="C7864" s="2" t="str">
        <f t="shared" si="610"/>
        <v>796.pdf</v>
      </c>
      <c r="D7864" s="3" t="str">
        <f t="shared" si="611"/>
        <v>Open 796.pdf</v>
      </c>
      <c r="E7864" s="2">
        <v>21</v>
      </c>
      <c r="F7864" s="14">
        <v>45888.583333333343</v>
      </c>
      <c r="G7864" s="2">
        <v>1</v>
      </c>
      <c r="H7864" s="4">
        <f t="shared" si="612"/>
        <v>2958465</v>
      </c>
      <c r="I7864" s="2" t="s">
        <v>21</v>
      </c>
      <c r="J7864" s="2"/>
      <c r="K7864" s="6" t="s">
        <v>257</v>
      </c>
      <c r="L7864" s="2" t="s">
        <v>194</v>
      </c>
      <c r="M7864" s="2" t="s">
        <v>74</v>
      </c>
      <c r="N7864" s="2"/>
      <c r="O7864" s="2">
        <v>1</v>
      </c>
      <c r="P7864" s="2"/>
      <c r="Q7864" s="5">
        <v>45891.67527777778</v>
      </c>
      <c r="R7864">
        <f>INDEX([1]MATRIX!$E$7:$XFD$62,
       MATCH(VALUE(M7864),[1]MATRIX!$D$7:$D$62,0),
       MATCH(VALUE(E7864),[1]MATRIX!$E$6:$XFD$6,0))</f>
        <v>1</v>
      </c>
      <c r="S7864" t="b">
        <f t="shared" si="613"/>
        <v>1</v>
      </c>
      <c r="T7864">
        <f>INDEX([1]MATRIX!$E$4:$XFD$4,
       MATCH(VALUE(E7864),[1]MATRIX!$E$6:$XFD$6,0))</f>
        <v>1</v>
      </c>
      <c r="U7864" t="b">
        <f t="shared" si="614"/>
        <v>1</v>
      </c>
    </row>
    <row r="7865" spans="1:21" ht="17.399999999999999" customHeight="1" x14ac:dyDescent="0.3">
      <c r="A7865" s="2">
        <v>7871</v>
      </c>
      <c r="B7865" s="2">
        <v>796</v>
      </c>
      <c r="C7865" s="2" t="str">
        <f t="shared" si="610"/>
        <v>796.pdf</v>
      </c>
      <c r="D7865" s="3" t="str">
        <f t="shared" si="611"/>
        <v>Open 796.pdf</v>
      </c>
      <c r="E7865" s="2">
        <v>21</v>
      </c>
      <c r="F7865" s="14">
        <v>45888.583333333343</v>
      </c>
      <c r="G7865" s="2">
        <v>1</v>
      </c>
      <c r="H7865" s="4">
        <f t="shared" si="612"/>
        <v>2958465</v>
      </c>
      <c r="I7865" s="2" t="s">
        <v>21</v>
      </c>
      <c r="J7865" s="2"/>
      <c r="K7865" s="6" t="s">
        <v>257</v>
      </c>
      <c r="L7865" s="2" t="s">
        <v>195</v>
      </c>
      <c r="M7865" s="2" t="s">
        <v>74</v>
      </c>
      <c r="N7865" s="2"/>
      <c r="O7865" s="2">
        <v>1</v>
      </c>
      <c r="P7865" s="2"/>
      <c r="Q7865" s="5">
        <v>45891.67527777778</v>
      </c>
      <c r="R7865">
        <f>INDEX([1]MATRIX!$E$7:$XFD$62,
       MATCH(VALUE(M7865),[1]MATRIX!$D$7:$D$62,0),
       MATCH(VALUE(E7865),[1]MATRIX!$E$6:$XFD$6,0))</f>
        <v>1</v>
      </c>
      <c r="S7865" t="b">
        <f t="shared" si="613"/>
        <v>1</v>
      </c>
      <c r="T7865">
        <f>INDEX([1]MATRIX!$E$4:$XFD$4,
       MATCH(VALUE(E7865),[1]MATRIX!$E$6:$XFD$6,0))</f>
        <v>1</v>
      </c>
      <c r="U7865" t="b">
        <f t="shared" si="614"/>
        <v>1</v>
      </c>
    </row>
    <row r="7866" spans="1:21" ht="17.399999999999999" customHeight="1" x14ac:dyDescent="0.3">
      <c r="A7866" s="2">
        <v>7872</v>
      </c>
      <c r="B7866" s="2">
        <v>797</v>
      </c>
      <c r="C7866" s="2" t="str">
        <f t="shared" si="610"/>
        <v>797.pdf</v>
      </c>
      <c r="D7866" s="3" t="str">
        <f t="shared" si="611"/>
        <v>Open 797.pdf</v>
      </c>
      <c r="E7866" s="2">
        <v>45</v>
      </c>
      <c r="F7866" s="14">
        <v>45888.583333333343</v>
      </c>
      <c r="G7866" s="2">
        <v>1</v>
      </c>
      <c r="H7866" s="4">
        <f t="shared" si="612"/>
        <v>2958465</v>
      </c>
      <c r="I7866" s="2" t="s">
        <v>21</v>
      </c>
      <c r="J7866" s="2"/>
      <c r="K7866" s="6" t="s">
        <v>371</v>
      </c>
      <c r="L7866" s="2" t="s">
        <v>73</v>
      </c>
      <c r="M7866" s="2" t="s">
        <v>74</v>
      </c>
      <c r="N7866" s="2"/>
      <c r="O7866" s="2">
        <v>1</v>
      </c>
      <c r="P7866" s="2"/>
      <c r="Q7866" s="5">
        <v>45891.67527777778</v>
      </c>
      <c r="R7866">
        <f>INDEX([1]MATRIX!$E$7:$XFD$62,
       MATCH(VALUE(M7866),[1]MATRIX!$D$7:$D$62,0),
       MATCH(VALUE(E7866),[1]MATRIX!$E$6:$XFD$6,0))</f>
        <v>1</v>
      </c>
      <c r="S7866" t="b">
        <f t="shared" si="613"/>
        <v>1</v>
      </c>
      <c r="T7866">
        <f>INDEX([1]MATRIX!$E$4:$XFD$4,
       MATCH(VALUE(E7866),[1]MATRIX!$E$6:$XFD$6,0))</f>
        <v>1</v>
      </c>
      <c r="U7866" t="b">
        <f t="shared" si="614"/>
        <v>1</v>
      </c>
    </row>
    <row r="7867" spans="1:21" ht="17.399999999999999" customHeight="1" x14ac:dyDescent="0.3">
      <c r="A7867" s="2">
        <v>7873</v>
      </c>
      <c r="B7867" s="2">
        <v>797</v>
      </c>
      <c r="C7867" s="2" t="str">
        <f t="shared" si="610"/>
        <v>797.pdf</v>
      </c>
      <c r="D7867" s="3" t="str">
        <f t="shared" si="611"/>
        <v>Open 797.pdf</v>
      </c>
      <c r="E7867" s="2">
        <v>45</v>
      </c>
      <c r="F7867" s="14">
        <v>45888.583333333343</v>
      </c>
      <c r="G7867" s="2">
        <v>1</v>
      </c>
      <c r="H7867" s="4">
        <f t="shared" si="612"/>
        <v>2958465</v>
      </c>
      <c r="I7867" s="2" t="s">
        <v>21</v>
      </c>
      <c r="J7867" s="2"/>
      <c r="K7867" s="6" t="s">
        <v>371</v>
      </c>
      <c r="L7867" s="2" t="s">
        <v>97</v>
      </c>
      <c r="M7867" s="2" t="s">
        <v>74</v>
      </c>
      <c r="N7867" s="2"/>
      <c r="O7867" s="2">
        <v>1</v>
      </c>
      <c r="P7867" s="2"/>
      <c r="Q7867" s="5">
        <v>45891.67527777778</v>
      </c>
      <c r="R7867">
        <f>INDEX([1]MATRIX!$E$7:$XFD$62,
       MATCH(VALUE(M7867),[1]MATRIX!$D$7:$D$62,0),
       MATCH(VALUE(E7867),[1]MATRIX!$E$6:$XFD$6,0))</f>
        <v>1</v>
      </c>
      <c r="S7867" t="b">
        <f t="shared" si="613"/>
        <v>1</v>
      </c>
      <c r="T7867">
        <f>INDEX([1]MATRIX!$E$4:$XFD$4,
       MATCH(VALUE(E7867),[1]MATRIX!$E$6:$XFD$6,0))</f>
        <v>1</v>
      </c>
      <c r="U7867" t="b">
        <f t="shared" si="614"/>
        <v>1</v>
      </c>
    </row>
    <row r="7868" spans="1:21" ht="17.399999999999999" customHeight="1" x14ac:dyDescent="0.3">
      <c r="A7868" s="2">
        <v>7874</v>
      </c>
      <c r="B7868" s="2">
        <v>797</v>
      </c>
      <c r="C7868" s="2" t="str">
        <f t="shared" si="610"/>
        <v>797.pdf</v>
      </c>
      <c r="D7868" s="3" t="str">
        <f t="shared" si="611"/>
        <v>Open 797.pdf</v>
      </c>
      <c r="E7868" s="2">
        <v>45</v>
      </c>
      <c r="F7868" s="14">
        <v>45888.583333333343</v>
      </c>
      <c r="G7868" s="2">
        <v>1</v>
      </c>
      <c r="H7868" s="4">
        <f t="shared" si="612"/>
        <v>2958465</v>
      </c>
      <c r="I7868" s="2" t="s">
        <v>21</v>
      </c>
      <c r="J7868" s="2"/>
      <c r="K7868" s="6" t="s">
        <v>371</v>
      </c>
      <c r="L7868" s="2" t="s">
        <v>112</v>
      </c>
      <c r="M7868" s="2" t="s">
        <v>74</v>
      </c>
      <c r="N7868" s="2"/>
      <c r="O7868" s="2">
        <v>1</v>
      </c>
      <c r="P7868" s="2"/>
      <c r="Q7868" s="5">
        <v>45891.67527777778</v>
      </c>
      <c r="R7868">
        <f>INDEX([1]MATRIX!$E$7:$XFD$62,
       MATCH(VALUE(M7868),[1]MATRIX!$D$7:$D$62,0),
       MATCH(VALUE(E7868),[1]MATRIX!$E$6:$XFD$6,0))</f>
        <v>1</v>
      </c>
      <c r="S7868" t="b">
        <f t="shared" si="613"/>
        <v>1</v>
      </c>
      <c r="T7868">
        <f>INDEX([1]MATRIX!$E$4:$XFD$4,
       MATCH(VALUE(E7868),[1]MATRIX!$E$6:$XFD$6,0))</f>
        <v>1</v>
      </c>
      <c r="U7868" t="b">
        <f t="shared" si="614"/>
        <v>1</v>
      </c>
    </row>
    <row r="7869" spans="1:21" ht="17.399999999999999" customHeight="1" x14ac:dyDescent="0.3">
      <c r="A7869" s="2">
        <v>7875</v>
      </c>
      <c r="B7869" s="2">
        <v>797</v>
      </c>
      <c r="C7869" s="2" t="str">
        <f t="shared" si="610"/>
        <v>797.pdf</v>
      </c>
      <c r="D7869" s="3" t="str">
        <f t="shared" si="611"/>
        <v>Open 797.pdf</v>
      </c>
      <c r="E7869" s="2">
        <v>45</v>
      </c>
      <c r="F7869" s="14">
        <v>45888.583333333343</v>
      </c>
      <c r="G7869" s="2">
        <v>1</v>
      </c>
      <c r="H7869" s="4">
        <f t="shared" si="612"/>
        <v>2958465</v>
      </c>
      <c r="I7869" s="2" t="s">
        <v>21</v>
      </c>
      <c r="J7869" s="2"/>
      <c r="K7869" s="6" t="s">
        <v>371</v>
      </c>
      <c r="L7869" s="2" t="s">
        <v>253</v>
      </c>
      <c r="M7869" s="2" t="s">
        <v>254</v>
      </c>
      <c r="N7869" s="2"/>
      <c r="O7869" s="2">
        <v>1</v>
      </c>
      <c r="P7869" s="2"/>
      <c r="Q7869" s="5">
        <v>45891.67527777778</v>
      </c>
      <c r="R7869">
        <f>INDEX([1]MATRIX!$E$7:$XFD$62,
       MATCH(VALUE(M7869),[1]MATRIX!$D$7:$D$62,0),
       MATCH(VALUE(E7869),[1]MATRIX!$E$6:$XFD$6,0))</f>
        <v>1</v>
      </c>
      <c r="S7869" t="b">
        <f t="shared" si="613"/>
        <v>1</v>
      </c>
      <c r="T7869">
        <f>INDEX([1]MATRIX!$E$4:$XFD$4,
       MATCH(VALUE(E7869),[1]MATRIX!$E$6:$XFD$6,0))</f>
        <v>1</v>
      </c>
      <c r="U7869" t="b">
        <f t="shared" si="614"/>
        <v>1</v>
      </c>
    </row>
    <row r="7870" spans="1:21" ht="17.399999999999999" customHeight="1" x14ac:dyDescent="0.3">
      <c r="A7870" s="2">
        <v>7876</v>
      </c>
      <c r="B7870" s="2">
        <v>797</v>
      </c>
      <c r="C7870" s="2" t="str">
        <f t="shared" si="610"/>
        <v>797.pdf</v>
      </c>
      <c r="D7870" s="3" t="str">
        <f t="shared" si="611"/>
        <v>Open 797.pdf</v>
      </c>
      <c r="E7870" s="2">
        <v>45</v>
      </c>
      <c r="F7870" s="14">
        <v>45888.583333333343</v>
      </c>
      <c r="G7870" s="2">
        <v>1</v>
      </c>
      <c r="H7870" s="4">
        <f t="shared" si="612"/>
        <v>2958465</v>
      </c>
      <c r="I7870" s="2" t="s">
        <v>21</v>
      </c>
      <c r="J7870" s="2"/>
      <c r="K7870" s="6" t="s">
        <v>371</v>
      </c>
      <c r="L7870" s="2" t="s">
        <v>191</v>
      </c>
      <c r="M7870" s="2" t="s">
        <v>74</v>
      </c>
      <c r="N7870" s="2"/>
      <c r="O7870" s="2">
        <v>1</v>
      </c>
      <c r="P7870" s="2"/>
      <c r="Q7870" s="5">
        <v>45891.67527777778</v>
      </c>
      <c r="R7870">
        <f>INDEX([1]MATRIX!$E$7:$XFD$62,
       MATCH(VALUE(M7870),[1]MATRIX!$D$7:$D$62,0),
       MATCH(VALUE(E7870),[1]MATRIX!$E$6:$XFD$6,0))</f>
        <v>1</v>
      </c>
      <c r="S7870" t="b">
        <f t="shared" si="613"/>
        <v>1</v>
      </c>
      <c r="T7870">
        <f>INDEX([1]MATRIX!$E$4:$XFD$4,
       MATCH(VALUE(E7870),[1]MATRIX!$E$6:$XFD$6,0))</f>
        <v>1</v>
      </c>
      <c r="U7870" t="b">
        <f t="shared" si="614"/>
        <v>1</v>
      </c>
    </row>
    <row r="7871" spans="1:21" ht="17.399999999999999" customHeight="1" x14ac:dyDescent="0.3">
      <c r="A7871" s="2">
        <v>7877</v>
      </c>
      <c r="B7871" s="2">
        <v>797</v>
      </c>
      <c r="C7871" s="2" t="str">
        <f t="shared" si="610"/>
        <v>797.pdf</v>
      </c>
      <c r="D7871" s="3" t="str">
        <f t="shared" si="611"/>
        <v>Open 797.pdf</v>
      </c>
      <c r="E7871" s="2">
        <v>45</v>
      </c>
      <c r="F7871" s="14">
        <v>45888.583333333343</v>
      </c>
      <c r="G7871" s="2">
        <v>1</v>
      </c>
      <c r="H7871" s="4">
        <f t="shared" si="612"/>
        <v>2958465</v>
      </c>
      <c r="I7871" s="2" t="s">
        <v>21</v>
      </c>
      <c r="J7871" s="2"/>
      <c r="K7871" s="6" t="s">
        <v>371</v>
      </c>
      <c r="L7871" s="2" t="s">
        <v>194</v>
      </c>
      <c r="M7871" s="2" t="s">
        <v>74</v>
      </c>
      <c r="N7871" s="2"/>
      <c r="O7871" s="2">
        <v>1</v>
      </c>
      <c r="P7871" s="2"/>
      <c r="Q7871" s="5">
        <v>45891.67527777778</v>
      </c>
      <c r="R7871">
        <f>INDEX([1]MATRIX!$E$7:$XFD$62,
       MATCH(VALUE(M7871),[1]MATRIX!$D$7:$D$62,0),
       MATCH(VALUE(E7871),[1]MATRIX!$E$6:$XFD$6,0))</f>
        <v>1</v>
      </c>
      <c r="S7871" t="b">
        <f t="shared" si="613"/>
        <v>1</v>
      </c>
      <c r="T7871">
        <f>INDEX([1]MATRIX!$E$4:$XFD$4,
       MATCH(VALUE(E7871),[1]MATRIX!$E$6:$XFD$6,0))</f>
        <v>1</v>
      </c>
      <c r="U7871" t="b">
        <f t="shared" si="614"/>
        <v>1</v>
      </c>
    </row>
    <row r="7872" spans="1:21" ht="17.399999999999999" customHeight="1" x14ac:dyDescent="0.3">
      <c r="A7872" s="2">
        <v>7878</v>
      </c>
      <c r="B7872" s="2">
        <v>797</v>
      </c>
      <c r="C7872" s="2" t="str">
        <f t="shared" si="610"/>
        <v>797.pdf</v>
      </c>
      <c r="D7872" s="3" t="str">
        <f t="shared" si="611"/>
        <v>Open 797.pdf</v>
      </c>
      <c r="E7872" s="2">
        <v>45</v>
      </c>
      <c r="F7872" s="14">
        <v>45888.583333333343</v>
      </c>
      <c r="G7872" s="2">
        <v>1</v>
      </c>
      <c r="H7872" s="4">
        <f t="shared" si="612"/>
        <v>2958465</v>
      </c>
      <c r="I7872" s="2" t="s">
        <v>21</v>
      </c>
      <c r="J7872" s="2"/>
      <c r="K7872" s="6" t="s">
        <v>371</v>
      </c>
      <c r="L7872" s="2" t="s">
        <v>195</v>
      </c>
      <c r="M7872" s="2" t="s">
        <v>74</v>
      </c>
      <c r="N7872" s="2"/>
      <c r="O7872" s="2">
        <v>1</v>
      </c>
      <c r="P7872" s="2"/>
      <c r="Q7872" s="5">
        <v>45891.67527777778</v>
      </c>
      <c r="R7872">
        <f>INDEX([1]MATRIX!$E$7:$XFD$62,
       MATCH(VALUE(M7872),[1]MATRIX!$D$7:$D$62,0),
       MATCH(VALUE(E7872),[1]MATRIX!$E$6:$XFD$6,0))</f>
        <v>1</v>
      </c>
      <c r="S7872" t="b">
        <f t="shared" si="613"/>
        <v>1</v>
      </c>
      <c r="T7872">
        <f>INDEX([1]MATRIX!$E$4:$XFD$4,
       MATCH(VALUE(E7872),[1]MATRIX!$E$6:$XFD$6,0))</f>
        <v>1</v>
      </c>
      <c r="U7872" t="b">
        <f t="shared" si="614"/>
        <v>1</v>
      </c>
    </row>
    <row r="7873" spans="1:21" ht="17.399999999999999" customHeight="1" x14ac:dyDescent="0.3">
      <c r="A7873" s="2">
        <v>7879</v>
      </c>
      <c r="B7873" s="2">
        <v>798</v>
      </c>
      <c r="C7873" s="2" t="str">
        <f t="shared" si="610"/>
        <v>798.pdf</v>
      </c>
      <c r="D7873" s="3" t="str">
        <f t="shared" si="611"/>
        <v>Open 798.pdf</v>
      </c>
      <c r="E7873" s="2">
        <v>16</v>
      </c>
      <c r="F7873" s="14">
        <v>45889.583333333343</v>
      </c>
      <c r="G7873" s="2">
        <v>1</v>
      </c>
      <c r="H7873" s="4">
        <f t="shared" si="612"/>
        <v>2958465</v>
      </c>
      <c r="I7873" s="2" t="s">
        <v>21</v>
      </c>
      <c r="J7873" s="2"/>
      <c r="K7873" s="6" t="s">
        <v>249</v>
      </c>
      <c r="L7873" s="2" t="s">
        <v>73</v>
      </c>
      <c r="M7873" s="2" t="s">
        <v>74</v>
      </c>
      <c r="N7873" s="2"/>
      <c r="O7873" s="2">
        <v>1</v>
      </c>
      <c r="P7873" s="2"/>
      <c r="Q7873" s="5">
        <v>45891.67527777778</v>
      </c>
      <c r="R7873">
        <f>INDEX([1]MATRIX!$E$7:$XFD$62,
       MATCH(VALUE(M7873),[1]MATRIX!$D$7:$D$62,0),
       MATCH(VALUE(E7873),[1]MATRIX!$E$6:$XFD$6,0))</f>
        <v>1</v>
      </c>
      <c r="S7873" t="b">
        <f t="shared" si="613"/>
        <v>1</v>
      </c>
      <c r="T7873">
        <f>INDEX([1]MATRIX!$E$4:$XFD$4,
       MATCH(VALUE(E7873),[1]MATRIX!$E$6:$XFD$6,0))</f>
        <v>1</v>
      </c>
      <c r="U7873" t="b">
        <f t="shared" si="614"/>
        <v>1</v>
      </c>
    </row>
    <row r="7874" spans="1:21" ht="17.399999999999999" customHeight="1" x14ac:dyDescent="0.3">
      <c r="A7874" s="2">
        <v>7880</v>
      </c>
      <c r="B7874" s="2">
        <v>798</v>
      </c>
      <c r="C7874" s="2" t="str">
        <f t="shared" ref="C7874:C7937" si="615">CONCATENATE(B7874,".pdf")</f>
        <v>798.pdf</v>
      </c>
      <c r="D7874" s="3" t="str">
        <f t="shared" ref="D7874:D7937" si="616">HYPERLINK("https://rrcpowersolutions.sharepoint.com/sites/RRCVN/Shared Documents/999_SHARE_VN/280_HR/004_Training/100_Training/Training_Evidence_Scan/" &amp; C7874, "Open " &amp; C7874)</f>
        <v>Open 798.pdf</v>
      </c>
      <c r="E7874" s="2">
        <v>16</v>
      </c>
      <c r="F7874" s="14">
        <v>45889.583333333343</v>
      </c>
      <c r="G7874" s="2">
        <v>1</v>
      </c>
      <c r="H7874" s="4">
        <f t="shared" ref="H7874:H7937" si="617">IF(OR(G7874=0,G7874=1),2958465,IF(G7874=2,F7874+365,IF(G7874=3,F7874+2*365,"")))</f>
        <v>2958465</v>
      </c>
      <c r="I7874" s="2" t="s">
        <v>21</v>
      </c>
      <c r="J7874" s="2"/>
      <c r="K7874" s="6" t="s">
        <v>249</v>
      </c>
      <c r="L7874" s="2" t="s">
        <v>97</v>
      </c>
      <c r="M7874" s="2" t="s">
        <v>74</v>
      </c>
      <c r="N7874" s="2"/>
      <c r="O7874" s="2">
        <v>1</v>
      </c>
      <c r="P7874" s="2"/>
      <c r="Q7874" s="5">
        <v>45891.67527777778</v>
      </c>
      <c r="R7874">
        <f>INDEX([1]MATRIX!$E$7:$XFD$62,
       MATCH(VALUE(M7874),[1]MATRIX!$D$7:$D$62,0),
       MATCH(VALUE(E7874),[1]MATRIX!$E$6:$XFD$6,0))</f>
        <v>1</v>
      </c>
      <c r="S7874" t="b">
        <f t="shared" ref="S7874:S7937" si="618">(R7874=G7874)</f>
        <v>1</v>
      </c>
      <c r="T7874">
        <f>INDEX([1]MATRIX!$E$4:$XFD$4,
       MATCH(VALUE(E7874),[1]MATRIX!$E$6:$XFD$6,0))</f>
        <v>1</v>
      </c>
      <c r="U7874" t="b">
        <f t="shared" ref="U7874:U7937" si="619">T7874=O7874</f>
        <v>1</v>
      </c>
    </row>
    <row r="7875" spans="1:21" ht="17.399999999999999" customHeight="1" x14ac:dyDescent="0.3">
      <c r="A7875" s="2">
        <v>7881</v>
      </c>
      <c r="B7875" s="2">
        <v>798</v>
      </c>
      <c r="C7875" s="2" t="str">
        <f t="shared" si="615"/>
        <v>798.pdf</v>
      </c>
      <c r="D7875" s="3" t="str">
        <f t="shared" si="616"/>
        <v>Open 798.pdf</v>
      </c>
      <c r="E7875" s="2">
        <v>16</v>
      </c>
      <c r="F7875" s="14">
        <v>45889.583333333343</v>
      </c>
      <c r="G7875" s="2">
        <v>1</v>
      </c>
      <c r="H7875" s="4">
        <f t="shared" si="617"/>
        <v>2958465</v>
      </c>
      <c r="I7875" s="2" t="s">
        <v>21</v>
      </c>
      <c r="J7875" s="2"/>
      <c r="K7875" s="6" t="s">
        <v>249</v>
      </c>
      <c r="L7875" s="2" t="s">
        <v>112</v>
      </c>
      <c r="M7875" s="2" t="s">
        <v>74</v>
      </c>
      <c r="N7875" s="2"/>
      <c r="O7875" s="2">
        <v>1</v>
      </c>
      <c r="P7875" s="2"/>
      <c r="Q7875" s="5">
        <v>45891.67527777778</v>
      </c>
      <c r="R7875">
        <f>INDEX([1]MATRIX!$E$7:$XFD$62,
       MATCH(VALUE(M7875),[1]MATRIX!$D$7:$D$62,0),
       MATCH(VALUE(E7875),[1]MATRIX!$E$6:$XFD$6,0))</f>
        <v>1</v>
      </c>
      <c r="S7875" t="b">
        <f t="shared" si="618"/>
        <v>1</v>
      </c>
      <c r="T7875">
        <f>INDEX([1]MATRIX!$E$4:$XFD$4,
       MATCH(VALUE(E7875),[1]MATRIX!$E$6:$XFD$6,0))</f>
        <v>1</v>
      </c>
      <c r="U7875" t="b">
        <f t="shared" si="619"/>
        <v>1</v>
      </c>
    </row>
    <row r="7876" spans="1:21" ht="17.399999999999999" customHeight="1" x14ac:dyDescent="0.3">
      <c r="A7876" s="2">
        <v>7882</v>
      </c>
      <c r="B7876" s="2">
        <v>798</v>
      </c>
      <c r="C7876" s="2" t="str">
        <f t="shared" si="615"/>
        <v>798.pdf</v>
      </c>
      <c r="D7876" s="3" t="str">
        <f t="shared" si="616"/>
        <v>Open 798.pdf</v>
      </c>
      <c r="E7876" s="2">
        <v>16</v>
      </c>
      <c r="F7876" s="14">
        <v>45889.583333333343</v>
      </c>
      <c r="G7876" s="2">
        <v>1</v>
      </c>
      <c r="H7876" s="4">
        <f t="shared" si="617"/>
        <v>2958465</v>
      </c>
      <c r="I7876" s="2" t="s">
        <v>21</v>
      </c>
      <c r="J7876" s="2"/>
      <c r="K7876" s="6" t="s">
        <v>249</v>
      </c>
      <c r="L7876" s="2" t="s">
        <v>253</v>
      </c>
      <c r="M7876" s="2" t="s">
        <v>254</v>
      </c>
      <c r="N7876" s="2"/>
      <c r="O7876" s="2">
        <v>1</v>
      </c>
      <c r="P7876" s="2"/>
      <c r="Q7876" s="5">
        <v>45891.67527777778</v>
      </c>
      <c r="R7876">
        <f>INDEX([1]MATRIX!$E$7:$XFD$62,
       MATCH(VALUE(M7876),[1]MATRIX!$D$7:$D$62,0),
       MATCH(VALUE(E7876),[1]MATRIX!$E$6:$XFD$6,0))</f>
        <v>1</v>
      </c>
      <c r="S7876" t="b">
        <f t="shared" si="618"/>
        <v>1</v>
      </c>
      <c r="T7876">
        <f>INDEX([1]MATRIX!$E$4:$XFD$4,
       MATCH(VALUE(E7876),[1]MATRIX!$E$6:$XFD$6,0))</f>
        <v>1</v>
      </c>
      <c r="U7876" t="b">
        <f t="shared" si="619"/>
        <v>1</v>
      </c>
    </row>
    <row r="7877" spans="1:21" ht="17.399999999999999" customHeight="1" x14ac:dyDescent="0.3">
      <c r="A7877" s="2">
        <v>7883</v>
      </c>
      <c r="B7877" s="2">
        <v>798</v>
      </c>
      <c r="C7877" s="2" t="str">
        <f t="shared" si="615"/>
        <v>798.pdf</v>
      </c>
      <c r="D7877" s="3" t="str">
        <f t="shared" si="616"/>
        <v>Open 798.pdf</v>
      </c>
      <c r="E7877" s="2">
        <v>16</v>
      </c>
      <c r="F7877" s="14">
        <v>45889.583333333343</v>
      </c>
      <c r="G7877" s="2">
        <v>1</v>
      </c>
      <c r="H7877" s="4">
        <f t="shared" si="617"/>
        <v>2958465</v>
      </c>
      <c r="I7877" s="2" t="s">
        <v>21</v>
      </c>
      <c r="J7877" s="2"/>
      <c r="K7877" s="6" t="s">
        <v>249</v>
      </c>
      <c r="L7877" s="2" t="s">
        <v>191</v>
      </c>
      <c r="M7877" s="2" t="s">
        <v>74</v>
      </c>
      <c r="N7877" s="2"/>
      <c r="O7877" s="2">
        <v>1</v>
      </c>
      <c r="P7877" s="2"/>
      <c r="Q7877" s="5">
        <v>45891.67527777778</v>
      </c>
      <c r="R7877">
        <f>INDEX([1]MATRIX!$E$7:$XFD$62,
       MATCH(VALUE(M7877),[1]MATRIX!$D$7:$D$62,0),
       MATCH(VALUE(E7877),[1]MATRIX!$E$6:$XFD$6,0))</f>
        <v>1</v>
      </c>
      <c r="S7877" t="b">
        <f t="shared" si="618"/>
        <v>1</v>
      </c>
      <c r="T7877">
        <f>INDEX([1]MATRIX!$E$4:$XFD$4,
       MATCH(VALUE(E7877),[1]MATRIX!$E$6:$XFD$6,0))</f>
        <v>1</v>
      </c>
      <c r="U7877" t="b">
        <f t="shared" si="619"/>
        <v>1</v>
      </c>
    </row>
    <row r="7878" spans="1:21" ht="17.399999999999999" customHeight="1" x14ac:dyDescent="0.3">
      <c r="A7878" s="2">
        <v>7884</v>
      </c>
      <c r="B7878" s="2">
        <v>798</v>
      </c>
      <c r="C7878" s="2" t="str">
        <f t="shared" si="615"/>
        <v>798.pdf</v>
      </c>
      <c r="D7878" s="3" t="str">
        <f t="shared" si="616"/>
        <v>Open 798.pdf</v>
      </c>
      <c r="E7878" s="2">
        <v>16</v>
      </c>
      <c r="F7878" s="14">
        <v>45889.583333333343</v>
      </c>
      <c r="G7878" s="2">
        <v>1</v>
      </c>
      <c r="H7878" s="4">
        <f t="shared" si="617"/>
        <v>2958465</v>
      </c>
      <c r="I7878" s="2" t="s">
        <v>21</v>
      </c>
      <c r="J7878" s="2"/>
      <c r="K7878" s="6" t="s">
        <v>249</v>
      </c>
      <c r="L7878" s="2" t="s">
        <v>194</v>
      </c>
      <c r="M7878" s="2" t="s">
        <v>74</v>
      </c>
      <c r="N7878" s="2"/>
      <c r="O7878" s="2">
        <v>1</v>
      </c>
      <c r="P7878" s="2"/>
      <c r="Q7878" s="5">
        <v>45891.67527777778</v>
      </c>
      <c r="R7878">
        <f>INDEX([1]MATRIX!$E$7:$XFD$62,
       MATCH(VALUE(M7878),[1]MATRIX!$D$7:$D$62,0),
       MATCH(VALUE(E7878),[1]MATRIX!$E$6:$XFD$6,0))</f>
        <v>1</v>
      </c>
      <c r="S7878" t="b">
        <f t="shared" si="618"/>
        <v>1</v>
      </c>
      <c r="T7878">
        <f>INDEX([1]MATRIX!$E$4:$XFD$4,
       MATCH(VALUE(E7878),[1]MATRIX!$E$6:$XFD$6,0))</f>
        <v>1</v>
      </c>
      <c r="U7878" t="b">
        <f t="shared" si="619"/>
        <v>1</v>
      </c>
    </row>
    <row r="7879" spans="1:21" ht="17.399999999999999" customHeight="1" x14ac:dyDescent="0.3">
      <c r="A7879" s="2">
        <v>7885</v>
      </c>
      <c r="B7879" s="2">
        <v>798</v>
      </c>
      <c r="C7879" s="2" t="str">
        <f t="shared" si="615"/>
        <v>798.pdf</v>
      </c>
      <c r="D7879" s="3" t="str">
        <f t="shared" si="616"/>
        <v>Open 798.pdf</v>
      </c>
      <c r="E7879" s="2">
        <v>16</v>
      </c>
      <c r="F7879" s="14">
        <v>45889.583333333343</v>
      </c>
      <c r="G7879" s="2">
        <v>1</v>
      </c>
      <c r="H7879" s="4">
        <f t="shared" si="617"/>
        <v>2958465</v>
      </c>
      <c r="I7879" s="2" t="s">
        <v>21</v>
      </c>
      <c r="J7879" s="2"/>
      <c r="K7879" s="6" t="s">
        <v>249</v>
      </c>
      <c r="L7879" s="2" t="s">
        <v>195</v>
      </c>
      <c r="M7879" s="2" t="s">
        <v>74</v>
      </c>
      <c r="N7879" s="2"/>
      <c r="O7879" s="2">
        <v>1</v>
      </c>
      <c r="P7879" s="2"/>
      <c r="Q7879" s="5">
        <v>45891.67527777778</v>
      </c>
      <c r="R7879">
        <f>INDEX([1]MATRIX!$E$7:$XFD$62,
       MATCH(VALUE(M7879),[1]MATRIX!$D$7:$D$62,0),
       MATCH(VALUE(E7879),[1]MATRIX!$E$6:$XFD$6,0))</f>
        <v>1</v>
      </c>
      <c r="S7879" t="b">
        <f t="shared" si="618"/>
        <v>1</v>
      </c>
      <c r="T7879">
        <f>INDEX([1]MATRIX!$E$4:$XFD$4,
       MATCH(VALUE(E7879),[1]MATRIX!$E$6:$XFD$6,0))</f>
        <v>1</v>
      </c>
      <c r="U7879" t="b">
        <f t="shared" si="619"/>
        <v>1</v>
      </c>
    </row>
    <row r="7880" spans="1:21" ht="17.399999999999999" customHeight="1" x14ac:dyDescent="0.3">
      <c r="A7880" s="2">
        <v>7886</v>
      </c>
      <c r="B7880" s="2">
        <v>799</v>
      </c>
      <c r="C7880" s="2" t="str">
        <f t="shared" si="615"/>
        <v>799.pdf</v>
      </c>
      <c r="D7880" s="3" t="str">
        <f t="shared" si="616"/>
        <v>Open 799.pdf</v>
      </c>
      <c r="E7880" s="2">
        <v>58</v>
      </c>
      <c r="F7880" s="14">
        <v>45888.583333333343</v>
      </c>
      <c r="G7880" s="2">
        <v>1</v>
      </c>
      <c r="H7880" s="4">
        <f t="shared" si="617"/>
        <v>2958465</v>
      </c>
      <c r="I7880" s="2" t="s">
        <v>21</v>
      </c>
      <c r="J7880" s="2"/>
      <c r="K7880" s="6" t="s">
        <v>372</v>
      </c>
      <c r="L7880" s="2" t="s">
        <v>73</v>
      </c>
      <c r="M7880" s="2" t="s">
        <v>74</v>
      </c>
      <c r="N7880" s="2"/>
      <c r="O7880" s="2">
        <v>1</v>
      </c>
      <c r="P7880" s="2"/>
      <c r="Q7880" s="5">
        <v>45891.67527777778</v>
      </c>
      <c r="R7880">
        <f>INDEX([1]MATRIX!$E$7:$XFD$62,
       MATCH(VALUE(M7880),[1]MATRIX!$D$7:$D$62,0),
       MATCH(VALUE(E7880),[1]MATRIX!$E$6:$XFD$6,0))</f>
        <v>1</v>
      </c>
      <c r="S7880" t="b">
        <f t="shared" si="618"/>
        <v>1</v>
      </c>
      <c r="T7880">
        <f>INDEX([1]MATRIX!$E$4:$XFD$4,
       MATCH(VALUE(E7880),[1]MATRIX!$E$6:$XFD$6,0))</f>
        <v>1</v>
      </c>
      <c r="U7880" t="b">
        <f t="shared" si="619"/>
        <v>1</v>
      </c>
    </row>
    <row r="7881" spans="1:21" ht="17.399999999999999" customHeight="1" x14ac:dyDescent="0.3">
      <c r="A7881" s="2">
        <v>7887</v>
      </c>
      <c r="B7881" s="2">
        <v>799</v>
      </c>
      <c r="C7881" s="2" t="str">
        <f t="shared" si="615"/>
        <v>799.pdf</v>
      </c>
      <c r="D7881" s="3" t="str">
        <f t="shared" si="616"/>
        <v>Open 799.pdf</v>
      </c>
      <c r="E7881" s="2">
        <v>58</v>
      </c>
      <c r="F7881" s="14">
        <v>45888.583333333343</v>
      </c>
      <c r="G7881" s="2">
        <v>1</v>
      </c>
      <c r="H7881" s="4">
        <f t="shared" si="617"/>
        <v>2958465</v>
      </c>
      <c r="I7881" s="2" t="s">
        <v>21</v>
      </c>
      <c r="J7881" s="2"/>
      <c r="K7881" s="6" t="s">
        <v>372</v>
      </c>
      <c r="L7881" s="2" t="s">
        <v>97</v>
      </c>
      <c r="M7881" s="2" t="s">
        <v>74</v>
      </c>
      <c r="N7881" s="2"/>
      <c r="O7881" s="2">
        <v>1</v>
      </c>
      <c r="P7881" s="2"/>
      <c r="Q7881" s="5">
        <v>45891.67527777778</v>
      </c>
      <c r="R7881">
        <f>INDEX([1]MATRIX!$E$7:$XFD$62,
       MATCH(VALUE(M7881),[1]MATRIX!$D$7:$D$62,0),
       MATCH(VALUE(E7881),[1]MATRIX!$E$6:$XFD$6,0))</f>
        <v>1</v>
      </c>
      <c r="S7881" t="b">
        <f t="shared" si="618"/>
        <v>1</v>
      </c>
      <c r="T7881">
        <f>INDEX([1]MATRIX!$E$4:$XFD$4,
       MATCH(VALUE(E7881),[1]MATRIX!$E$6:$XFD$6,0))</f>
        <v>1</v>
      </c>
      <c r="U7881" t="b">
        <f t="shared" si="619"/>
        <v>1</v>
      </c>
    </row>
    <row r="7882" spans="1:21" ht="17.399999999999999" customHeight="1" x14ac:dyDescent="0.3">
      <c r="A7882" s="2">
        <v>7888</v>
      </c>
      <c r="B7882" s="2">
        <v>799</v>
      </c>
      <c r="C7882" s="2" t="str">
        <f t="shared" si="615"/>
        <v>799.pdf</v>
      </c>
      <c r="D7882" s="3" t="str">
        <f t="shared" si="616"/>
        <v>Open 799.pdf</v>
      </c>
      <c r="E7882" s="2">
        <v>58</v>
      </c>
      <c r="F7882" s="14">
        <v>45888.583333333343</v>
      </c>
      <c r="G7882" s="2">
        <v>1</v>
      </c>
      <c r="H7882" s="4">
        <f t="shared" si="617"/>
        <v>2958465</v>
      </c>
      <c r="I7882" s="2" t="s">
        <v>21</v>
      </c>
      <c r="J7882" s="2"/>
      <c r="K7882" s="6" t="s">
        <v>372</v>
      </c>
      <c r="L7882" s="2" t="s">
        <v>112</v>
      </c>
      <c r="M7882" s="2" t="s">
        <v>74</v>
      </c>
      <c r="N7882" s="2"/>
      <c r="O7882" s="2">
        <v>1</v>
      </c>
      <c r="P7882" s="2"/>
      <c r="Q7882" s="5">
        <v>45891.67527777778</v>
      </c>
      <c r="R7882">
        <f>INDEX([1]MATRIX!$E$7:$XFD$62,
       MATCH(VALUE(M7882),[1]MATRIX!$D$7:$D$62,0),
       MATCH(VALUE(E7882),[1]MATRIX!$E$6:$XFD$6,0))</f>
        <v>1</v>
      </c>
      <c r="S7882" t="b">
        <f t="shared" si="618"/>
        <v>1</v>
      </c>
      <c r="T7882">
        <f>INDEX([1]MATRIX!$E$4:$XFD$4,
       MATCH(VALUE(E7882),[1]MATRIX!$E$6:$XFD$6,0))</f>
        <v>1</v>
      </c>
      <c r="U7882" t="b">
        <f t="shared" si="619"/>
        <v>1</v>
      </c>
    </row>
    <row r="7883" spans="1:21" ht="17.399999999999999" customHeight="1" x14ac:dyDescent="0.3">
      <c r="A7883" s="2">
        <v>7889</v>
      </c>
      <c r="B7883" s="2">
        <v>799</v>
      </c>
      <c r="C7883" s="2" t="str">
        <f t="shared" si="615"/>
        <v>799.pdf</v>
      </c>
      <c r="D7883" s="3" t="str">
        <f t="shared" si="616"/>
        <v>Open 799.pdf</v>
      </c>
      <c r="E7883" s="2">
        <v>58</v>
      </c>
      <c r="F7883" s="14">
        <v>45888.583333333343</v>
      </c>
      <c r="G7883" s="2">
        <v>1</v>
      </c>
      <c r="H7883" s="4">
        <f t="shared" si="617"/>
        <v>2958465</v>
      </c>
      <c r="I7883" s="2" t="s">
        <v>21</v>
      </c>
      <c r="J7883" s="2"/>
      <c r="K7883" s="6" t="s">
        <v>372</v>
      </c>
      <c r="L7883" s="2" t="s">
        <v>253</v>
      </c>
      <c r="M7883" s="2" t="s">
        <v>254</v>
      </c>
      <c r="N7883" s="2"/>
      <c r="O7883" s="2">
        <v>1</v>
      </c>
      <c r="P7883" s="2"/>
      <c r="Q7883" s="5">
        <v>45891.67527777778</v>
      </c>
      <c r="R7883">
        <f>INDEX([1]MATRIX!$E$7:$XFD$62,
       MATCH(VALUE(M7883),[1]MATRIX!$D$7:$D$62,0),
       MATCH(VALUE(E7883),[1]MATRIX!$E$6:$XFD$6,0))</f>
        <v>1</v>
      </c>
      <c r="S7883" t="b">
        <f t="shared" si="618"/>
        <v>1</v>
      </c>
      <c r="T7883">
        <f>INDEX([1]MATRIX!$E$4:$XFD$4,
       MATCH(VALUE(E7883),[1]MATRIX!$E$6:$XFD$6,0))</f>
        <v>1</v>
      </c>
      <c r="U7883" t="b">
        <f t="shared" si="619"/>
        <v>1</v>
      </c>
    </row>
    <row r="7884" spans="1:21" ht="17.399999999999999" customHeight="1" x14ac:dyDescent="0.3">
      <c r="A7884" s="2">
        <v>7890</v>
      </c>
      <c r="B7884" s="2">
        <v>799</v>
      </c>
      <c r="C7884" s="2" t="str">
        <f t="shared" si="615"/>
        <v>799.pdf</v>
      </c>
      <c r="D7884" s="3" t="str">
        <f t="shared" si="616"/>
        <v>Open 799.pdf</v>
      </c>
      <c r="E7884" s="2">
        <v>58</v>
      </c>
      <c r="F7884" s="14">
        <v>45888.583333333343</v>
      </c>
      <c r="G7884" s="2">
        <v>1</v>
      </c>
      <c r="H7884" s="4">
        <f t="shared" si="617"/>
        <v>2958465</v>
      </c>
      <c r="I7884" s="2" t="s">
        <v>21</v>
      </c>
      <c r="J7884" s="2"/>
      <c r="K7884" s="6" t="s">
        <v>372</v>
      </c>
      <c r="L7884" s="2" t="s">
        <v>191</v>
      </c>
      <c r="M7884" s="2" t="s">
        <v>74</v>
      </c>
      <c r="N7884" s="2"/>
      <c r="O7884" s="2">
        <v>1</v>
      </c>
      <c r="P7884" s="2"/>
      <c r="Q7884" s="5">
        <v>45891.67527777778</v>
      </c>
      <c r="R7884">
        <f>INDEX([1]MATRIX!$E$7:$XFD$62,
       MATCH(VALUE(M7884),[1]MATRIX!$D$7:$D$62,0),
       MATCH(VALUE(E7884),[1]MATRIX!$E$6:$XFD$6,0))</f>
        <v>1</v>
      </c>
      <c r="S7884" t="b">
        <f t="shared" si="618"/>
        <v>1</v>
      </c>
      <c r="T7884">
        <f>INDEX([1]MATRIX!$E$4:$XFD$4,
       MATCH(VALUE(E7884),[1]MATRIX!$E$6:$XFD$6,0))</f>
        <v>1</v>
      </c>
      <c r="U7884" t="b">
        <f t="shared" si="619"/>
        <v>1</v>
      </c>
    </row>
    <row r="7885" spans="1:21" ht="17.399999999999999" customHeight="1" x14ac:dyDescent="0.3">
      <c r="A7885" s="2">
        <v>7891</v>
      </c>
      <c r="B7885" s="2">
        <v>799</v>
      </c>
      <c r="C7885" s="2" t="str">
        <f t="shared" si="615"/>
        <v>799.pdf</v>
      </c>
      <c r="D7885" s="3" t="str">
        <f t="shared" si="616"/>
        <v>Open 799.pdf</v>
      </c>
      <c r="E7885" s="2">
        <v>58</v>
      </c>
      <c r="F7885" s="14">
        <v>45888.583333333343</v>
      </c>
      <c r="G7885" s="2">
        <v>1</v>
      </c>
      <c r="H7885" s="4">
        <f t="shared" si="617"/>
        <v>2958465</v>
      </c>
      <c r="I7885" s="2" t="s">
        <v>21</v>
      </c>
      <c r="J7885" s="2"/>
      <c r="K7885" s="6" t="s">
        <v>372</v>
      </c>
      <c r="L7885" s="2" t="s">
        <v>194</v>
      </c>
      <c r="M7885" s="2" t="s">
        <v>74</v>
      </c>
      <c r="N7885" s="2"/>
      <c r="O7885" s="2">
        <v>1</v>
      </c>
      <c r="P7885" s="2"/>
      <c r="Q7885" s="5">
        <v>45891.67527777778</v>
      </c>
      <c r="R7885">
        <f>INDEX([1]MATRIX!$E$7:$XFD$62,
       MATCH(VALUE(M7885),[1]MATRIX!$D$7:$D$62,0),
       MATCH(VALUE(E7885),[1]MATRIX!$E$6:$XFD$6,0))</f>
        <v>1</v>
      </c>
      <c r="S7885" t="b">
        <f t="shared" si="618"/>
        <v>1</v>
      </c>
      <c r="T7885">
        <f>INDEX([1]MATRIX!$E$4:$XFD$4,
       MATCH(VALUE(E7885),[1]MATRIX!$E$6:$XFD$6,0))</f>
        <v>1</v>
      </c>
      <c r="U7885" t="b">
        <f t="shared" si="619"/>
        <v>1</v>
      </c>
    </row>
    <row r="7886" spans="1:21" ht="17.399999999999999" customHeight="1" x14ac:dyDescent="0.3">
      <c r="A7886" s="2">
        <v>7892</v>
      </c>
      <c r="B7886" s="2">
        <v>799</v>
      </c>
      <c r="C7886" s="2" t="str">
        <f t="shared" si="615"/>
        <v>799.pdf</v>
      </c>
      <c r="D7886" s="3" t="str">
        <f t="shared" si="616"/>
        <v>Open 799.pdf</v>
      </c>
      <c r="E7886" s="2">
        <v>58</v>
      </c>
      <c r="F7886" s="14">
        <v>45888.583333333343</v>
      </c>
      <c r="G7886" s="2">
        <v>1</v>
      </c>
      <c r="H7886" s="4">
        <f t="shared" si="617"/>
        <v>2958465</v>
      </c>
      <c r="I7886" s="2" t="s">
        <v>21</v>
      </c>
      <c r="J7886" s="2"/>
      <c r="K7886" s="6" t="s">
        <v>372</v>
      </c>
      <c r="L7886" s="2" t="s">
        <v>195</v>
      </c>
      <c r="M7886" s="2" t="s">
        <v>74</v>
      </c>
      <c r="N7886" s="2"/>
      <c r="O7886" s="2">
        <v>1</v>
      </c>
      <c r="P7886" s="2"/>
      <c r="Q7886" s="5">
        <v>45891.67527777778</v>
      </c>
      <c r="R7886">
        <f>INDEX([1]MATRIX!$E$7:$XFD$62,
       MATCH(VALUE(M7886),[1]MATRIX!$D$7:$D$62,0),
       MATCH(VALUE(E7886),[1]MATRIX!$E$6:$XFD$6,0))</f>
        <v>1</v>
      </c>
      <c r="S7886" t="b">
        <f t="shared" si="618"/>
        <v>1</v>
      </c>
      <c r="T7886">
        <f>INDEX([1]MATRIX!$E$4:$XFD$4,
       MATCH(VALUE(E7886),[1]MATRIX!$E$6:$XFD$6,0))</f>
        <v>1</v>
      </c>
      <c r="U7886" t="b">
        <f t="shared" si="619"/>
        <v>1</v>
      </c>
    </row>
    <row r="7887" spans="1:21" ht="17.399999999999999" customHeight="1" x14ac:dyDescent="0.3">
      <c r="A7887" s="2">
        <v>7893</v>
      </c>
      <c r="B7887" s="2">
        <v>800</v>
      </c>
      <c r="C7887" s="2" t="str">
        <f t="shared" si="615"/>
        <v>800.pdf</v>
      </c>
      <c r="D7887" s="3" t="str">
        <f t="shared" si="616"/>
        <v>Open 800.pdf</v>
      </c>
      <c r="E7887" s="2">
        <v>59</v>
      </c>
      <c r="F7887" s="14">
        <v>45888.583333333343</v>
      </c>
      <c r="G7887" s="2">
        <v>1</v>
      </c>
      <c r="H7887" s="4">
        <f t="shared" si="617"/>
        <v>2958465</v>
      </c>
      <c r="I7887" s="2" t="s">
        <v>21</v>
      </c>
      <c r="J7887" s="2"/>
      <c r="K7887" s="6" t="s">
        <v>373</v>
      </c>
      <c r="L7887" s="2" t="s">
        <v>73</v>
      </c>
      <c r="M7887" s="2" t="s">
        <v>74</v>
      </c>
      <c r="N7887" s="2"/>
      <c r="O7887" s="2">
        <v>1</v>
      </c>
      <c r="P7887" s="2"/>
      <c r="Q7887" s="5">
        <v>45891.67527777778</v>
      </c>
      <c r="R7887">
        <f>INDEX([1]MATRIX!$E$7:$XFD$62,
       MATCH(VALUE(M7887),[1]MATRIX!$D$7:$D$62,0),
       MATCH(VALUE(E7887),[1]MATRIX!$E$6:$XFD$6,0))</f>
        <v>1</v>
      </c>
      <c r="S7887" t="b">
        <f t="shared" si="618"/>
        <v>1</v>
      </c>
      <c r="T7887">
        <f>INDEX([1]MATRIX!$E$4:$XFD$4,
       MATCH(VALUE(E7887),[1]MATRIX!$E$6:$XFD$6,0))</f>
        <v>1</v>
      </c>
      <c r="U7887" t="b">
        <f t="shared" si="619"/>
        <v>1</v>
      </c>
    </row>
    <row r="7888" spans="1:21" ht="17.399999999999999" customHeight="1" x14ac:dyDescent="0.3">
      <c r="A7888" s="2">
        <v>7894</v>
      </c>
      <c r="B7888" s="2">
        <v>800</v>
      </c>
      <c r="C7888" s="2" t="str">
        <f t="shared" si="615"/>
        <v>800.pdf</v>
      </c>
      <c r="D7888" s="3" t="str">
        <f t="shared" si="616"/>
        <v>Open 800.pdf</v>
      </c>
      <c r="E7888" s="2">
        <v>59</v>
      </c>
      <c r="F7888" s="14">
        <v>45888.583333333343</v>
      </c>
      <c r="G7888" s="2">
        <v>1</v>
      </c>
      <c r="H7888" s="4">
        <f t="shared" si="617"/>
        <v>2958465</v>
      </c>
      <c r="I7888" s="2" t="s">
        <v>21</v>
      </c>
      <c r="J7888" s="2"/>
      <c r="K7888" s="6" t="s">
        <v>373</v>
      </c>
      <c r="L7888" s="2" t="s">
        <v>97</v>
      </c>
      <c r="M7888" s="2" t="s">
        <v>74</v>
      </c>
      <c r="N7888" s="2"/>
      <c r="O7888" s="2">
        <v>1</v>
      </c>
      <c r="P7888" s="2"/>
      <c r="Q7888" s="5">
        <v>45891.67527777778</v>
      </c>
      <c r="R7888">
        <f>INDEX([1]MATRIX!$E$7:$XFD$62,
       MATCH(VALUE(M7888),[1]MATRIX!$D$7:$D$62,0),
       MATCH(VALUE(E7888),[1]MATRIX!$E$6:$XFD$6,0))</f>
        <v>1</v>
      </c>
      <c r="S7888" t="b">
        <f t="shared" si="618"/>
        <v>1</v>
      </c>
      <c r="T7888">
        <f>INDEX([1]MATRIX!$E$4:$XFD$4,
       MATCH(VALUE(E7888),[1]MATRIX!$E$6:$XFD$6,0))</f>
        <v>1</v>
      </c>
      <c r="U7888" t="b">
        <f t="shared" si="619"/>
        <v>1</v>
      </c>
    </row>
    <row r="7889" spans="1:21" ht="17.399999999999999" customHeight="1" x14ac:dyDescent="0.3">
      <c r="A7889" s="2">
        <v>7895</v>
      </c>
      <c r="B7889" s="2">
        <v>800</v>
      </c>
      <c r="C7889" s="2" t="str">
        <f t="shared" si="615"/>
        <v>800.pdf</v>
      </c>
      <c r="D7889" s="3" t="str">
        <f t="shared" si="616"/>
        <v>Open 800.pdf</v>
      </c>
      <c r="E7889" s="2">
        <v>59</v>
      </c>
      <c r="F7889" s="14">
        <v>45888.583333333343</v>
      </c>
      <c r="G7889" s="2">
        <v>1</v>
      </c>
      <c r="H7889" s="4">
        <f t="shared" si="617"/>
        <v>2958465</v>
      </c>
      <c r="I7889" s="2" t="s">
        <v>21</v>
      </c>
      <c r="J7889" s="2"/>
      <c r="K7889" s="6" t="s">
        <v>373</v>
      </c>
      <c r="L7889" s="2" t="s">
        <v>112</v>
      </c>
      <c r="M7889" s="2" t="s">
        <v>74</v>
      </c>
      <c r="N7889" s="2"/>
      <c r="O7889" s="2">
        <v>1</v>
      </c>
      <c r="P7889" s="2"/>
      <c r="Q7889" s="5">
        <v>45891.67527777778</v>
      </c>
      <c r="R7889">
        <f>INDEX([1]MATRIX!$E$7:$XFD$62,
       MATCH(VALUE(M7889),[1]MATRIX!$D$7:$D$62,0),
       MATCH(VALUE(E7889),[1]MATRIX!$E$6:$XFD$6,0))</f>
        <v>1</v>
      </c>
      <c r="S7889" t="b">
        <f t="shared" si="618"/>
        <v>1</v>
      </c>
      <c r="T7889">
        <f>INDEX([1]MATRIX!$E$4:$XFD$4,
       MATCH(VALUE(E7889),[1]MATRIX!$E$6:$XFD$6,0))</f>
        <v>1</v>
      </c>
      <c r="U7889" t="b">
        <f t="shared" si="619"/>
        <v>1</v>
      </c>
    </row>
    <row r="7890" spans="1:21" ht="17.399999999999999" customHeight="1" x14ac:dyDescent="0.3">
      <c r="A7890" s="2">
        <v>7896</v>
      </c>
      <c r="B7890" s="2">
        <v>800</v>
      </c>
      <c r="C7890" s="2" t="str">
        <f t="shared" si="615"/>
        <v>800.pdf</v>
      </c>
      <c r="D7890" s="3" t="str">
        <f t="shared" si="616"/>
        <v>Open 800.pdf</v>
      </c>
      <c r="E7890" s="2">
        <v>59</v>
      </c>
      <c r="F7890" s="14">
        <v>45888.583333333343</v>
      </c>
      <c r="G7890" s="2">
        <v>1</v>
      </c>
      <c r="H7890" s="4">
        <f t="shared" si="617"/>
        <v>2958465</v>
      </c>
      <c r="I7890" s="2" t="s">
        <v>21</v>
      </c>
      <c r="J7890" s="2"/>
      <c r="K7890" s="6" t="s">
        <v>373</v>
      </c>
      <c r="L7890" s="2" t="s">
        <v>253</v>
      </c>
      <c r="M7890" s="2" t="s">
        <v>254</v>
      </c>
      <c r="N7890" s="2"/>
      <c r="O7890" s="2">
        <v>1</v>
      </c>
      <c r="P7890" s="2"/>
      <c r="Q7890" s="5">
        <v>45891.67527777778</v>
      </c>
      <c r="R7890">
        <f>INDEX([1]MATRIX!$E$7:$XFD$62,
       MATCH(VALUE(M7890),[1]MATRIX!$D$7:$D$62,0),
       MATCH(VALUE(E7890),[1]MATRIX!$E$6:$XFD$6,0))</f>
        <v>1</v>
      </c>
      <c r="S7890" t="b">
        <f t="shared" si="618"/>
        <v>1</v>
      </c>
      <c r="T7890">
        <f>INDEX([1]MATRIX!$E$4:$XFD$4,
       MATCH(VALUE(E7890),[1]MATRIX!$E$6:$XFD$6,0))</f>
        <v>1</v>
      </c>
      <c r="U7890" t="b">
        <f t="shared" si="619"/>
        <v>1</v>
      </c>
    </row>
    <row r="7891" spans="1:21" ht="17.399999999999999" customHeight="1" x14ac:dyDescent="0.3">
      <c r="A7891" s="2">
        <v>7897</v>
      </c>
      <c r="B7891" s="2">
        <v>800</v>
      </c>
      <c r="C7891" s="2" t="str">
        <f t="shared" si="615"/>
        <v>800.pdf</v>
      </c>
      <c r="D7891" s="3" t="str">
        <f t="shared" si="616"/>
        <v>Open 800.pdf</v>
      </c>
      <c r="E7891" s="2">
        <v>59</v>
      </c>
      <c r="F7891" s="14">
        <v>45888.583333333343</v>
      </c>
      <c r="G7891" s="2">
        <v>1</v>
      </c>
      <c r="H7891" s="4">
        <f t="shared" si="617"/>
        <v>2958465</v>
      </c>
      <c r="I7891" s="2" t="s">
        <v>21</v>
      </c>
      <c r="J7891" s="2"/>
      <c r="K7891" s="6" t="s">
        <v>373</v>
      </c>
      <c r="L7891" s="2" t="s">
        <v>191</v>
      </c>
      <c r="M7891" s="2" t="s">
        <v>74</v>
      </c>
      <c r="N7891" s="2"/>
      <c r="O7891" s="2">
        <v>1</v>
      </c>
      <c r="P7891" s="2"/>
      <c r="Q7891" s="5">
        <v>45891.67527777778</v>
      </c>
      <c r="R7891">
        <f>INDEX([1]MATRIX!$E$7:$XFD$62,
       MATCH(VALUE(M7891),[1]MATRIX!$D$7:$D$62,0),
       MATCH(VALUE(E7891),[1]MATRIX!$E$6:$XFD$6,0))</f>
        <v>1</v>
      </c>
      <c r="S7891" t="b">
        <f t="shared" si="618"/>
        <v>1</v>
      </c>
      <c r="T7891">
        <f>INDEX([1]MATRIX!$E$4:$XFD$4,
       MATCH(VALUE(E7891),[1]MATRIX!$E$6:$XFD$6,0))</f>
        <v>1</v>
      </c>
      <c r="U7891" t="b">
        <f t="shared" si="619"/>
        <v>1</v>
      </c>
    </row>
    <row r="7892" spans="1:21" ht="17.399999999999999" customHeight="1" x14ac:dyDescent="0.3">
      <c r="A7892" s="2">
        <v>7898</v>
      </c>
      <c r="B7892" s="2">
        <v>800</v>
      </c>
      <c r="C7892" s="2" t="str">
        <f t="shared" si="615"/>
        <v>800.pdf</v>
      </c>
      <c r="D7892" s="3" t="str">
        <f t="shared" si="616"/>
        <v>Open 800.pdf</v>
      </c>
      <c r="E7892" s="2">
        <v>59</v>
      </c>
      <c r="F7892" s="14">
        <v>45888.583333333343</v>
      </c>
      <c r="G7892" s="2">
        <v>1</v>
      </c>
      <c r="H7892" s="4">
        <f t="shared" si="617"/>
        <v>2958465</v>
      </c>
      <c r="I7892" s="2" t="s">
        <v>21</v>
      </c>
      <c r="J7892" s="2"/>
      <c r="K7892" s="6" t="s">
        <v>373</v>
      </c>
      <c r="L7892" s="2" t="s">
        <v>194</v>
      </c>
      <c r="M7892" s="2" t="s">
        <v>74</v>
      </c>
      <c r="N7892" s="2"/>
      <c r="O7892" s="2">
        <v>1</v>
      </c>
      <c r="P7892" s="2"/>
      <c r="Q7892" s="5">
        <v>45891.67527777778</v>
      </c>
      <c r="R7892">
        <f>INDEX([1]MATRIX!$E$7:$XFD$62,
       MATCH(VALUE(M7892),[1]MATRIX!$D$7:$D$62,0),
       MATCH(VALUE(E7892),[1]MATRIX!$E$6:$XFD$6,0))</f>
        <v>1</v>
      </c>
      <c r="S7892" t="b">
        <f t="shared" si="618"/>
        <v>1</v>
      </c>
      <c r="T7892">
        <f>INDEX([1]MATRIX!$E$4:$XFD$4,
       MATCH(VALUE(E7892),[1]MATRIX!$E$6:$XFD$6,0))</f>
        <v>1</v>
      </c>
      <c r="U7892" t="b">
        <f t="shared" si="619"/>
        <v>1</v>
      </c>
    </row>
    <row r="7893" spans="1:21" ht="17.399999999999999" customHeight="1" x14ac:dyDescent="0.3">
      <c r="A7893" s="2">
        <v>7899</v>
      </c>
      <c r="B7893" s="2">
        <v>800</v>
      </c>
      <c r="C7893" s="2" t="str">
        <f t="shared" si="615"/>
        <v>800.pdf</v>
      </c>
      <c r="D7893" s="3" t="str">
        <f t="shared" si="616"/>
        <v>Open 800.pdf</v>
      </c>
      <c r="E7893" s="2">
        <v>59</v>
      </c>
      <c r="F7893" s="14">
        <v>45888.583333333343</v>
      </c>
      <c r="G7893" s="2">
        <v>1</v>
      </c>
      <c r="H7893" s="4">
        <f t="shared" si="617"/>
        <v>2958465</v>
      </c>
      <c r="I7893" s="2" t="s">
        <v>21</v>
      </c>
      <c r="J7893" s="2"/>
      <c r="K7893" s="6" t="s">
        <v>373</v>
      </c>
      <c r="L7893" s="2" t="s">
        <v>195</v>
      </c>
      <c r="M7893" s="2" t="s">
        <v>74</v>
      </c>
      <c r="N7893" s="2"/>
      <c r="O7893" s="2">
        <v>1</v>
      </c>
      <c r="P7893" s="2"/>
      <c r="Q7893" s="5">
        <v>45891.67527777778</v>
      </c>
      <c r="R7893">
        <f>INDEX([1]MATRIX!$E$7:$XFD$62,
       MATCH(VALUE(M7893),[1]MATRIX!$D$7:$D$62,0),
       MATCH(VALUE(E7893),[1]MATRIX!$E$6:$XFD$6,0))</f>
        <v>1</v>
      </c>
      <c r="S7893" t="b">
        <f t="shared" si="618"/>
        <v>1</v>
      </c>
      <c r="T7893">
        <f>INDEX([1]MATRIX!$E$4:$XFD$4,
       MATCH(VALUE(E7893),[1]MATRIX!$E$6:$XFD$6,0))</f>
        <v>1</v>
      </c>
      <c r="U7893" t="b">
        <f t="shared" si="619"/>
        <v>1</v>
      </c>
    </row>
    <row r="7894" spans="1:21" ht="17.399999999999999" customHeight="1" x14ac:dyDescent="0.3">
      <c r="A7894" s="2">
        <v>7900</v>
      </c>
      <c r="B7894" s="2">
        <v>801</v>
      </c>
      <c r="C7894" s="2" t="str">
        <f t="shared" si="615"/>
        <v>801.pdf</v>
      </c>
      <c r="D7894" s="3" t="str">
        <f t="shared" si="616"/>
        <v>Open 801.pdf</v>
      </c>
      <c r="E7894" s="2">
        <v>63</v>
      </c>
      <c r="F7894" s="14">
        <v>45888.583333333343</v>
      </c>
      <c r="G7894" s="2">
        <v>1</v>
      </c>
      <c r="H7894" s="4">
        <f t="shared" si="617"/>
        <v>2958465</v>
      </c>
      <c r="I7894" s="2" t="s">
        <v>21</v>
      </c>
      <c r="J7894" s="2"/>
      <c r="K7894" s="6" t="s">
        <v>291</v>
      </c>
      <c r="L7894" s="2" t="s">
        <v>73</v>
      </c>
      <c r="M7894" s="2" t="s">
        <v>74</v>
      </c>
      <c r="N7894" s="2"/>
      <c r="O7894" s="2">
        <v>1</v>
      </c>
      <c r="P7894" s="2"/>
      <c r="Q7894" s="5">
        <v>45891.67527777778</v>
      </c>
      <c r="R7894">
        <f>INDEX([1]MATRIX!$E$7:$XFD$62,
       MATCH(VALUE(M7894),[1]MATRIX!$D$7:$D$62,0),
       MATCH(VALUE(E7894),[1]MATRIX!$E$6:$XFD$6,0))</f>
        <v>1</v>
      </c>
      <c r="S7894" t="b">
        <f t="shared" si="618"/>
        <v>1</v>
      </c>
      <c r="T7894">
        <f>INDEX([1]MATRIX!$E$4:$XFD$4,
       MATCH(VALUE(E7894),[1]MATRIX!$E$6:$XFD$6,0))</f>
        <v>1</v>
      </c>
      <c r="U7894" t="b">
        <f t="shared" si="619"/>
        <v>1</v>
      </c>
    </row>
    <row r="7895" spans="1:21" ht="17.399999999999999" customHeight="1" x14ac:dyDescent="0.3">
      <c r="A7895" s="2">
        <v>7901</v>
      </c>
      <c r="B7895" s="2">
        <v>801</v>
      </c>
      <c r="C7895" s="2" t="str">
        <f t="shared" si="615"/>
        <v>801.pdf</v>
      </c>
      <c r="D7895" s="3" t="str">
        <f t="shared" si="616"/>
        <v>Open 801.pdf</v>
      </c>
      <c r="E7895" s="2">
        <v>63</v>
      </c>
      <c r="F7895" s="14">
        <v>45888.583333333343</v>
      </c>
      <c r="G7895" s="2">
        <v>1</v>
      </c>
      <c r="H7895" s="4">
        <f t="shared" si="617"/>
        <v>2958465</v>
      </c>
      <c r="I7895" s="2" t="s">
        <v>21</v>
      </c>
      <c r="J7895" s="2"/>
      <c r="K7895" s="6" t="s">
        <v>291</v>
      </c>
      <c r="L7895" s="2" t="s">
        <v>97</v>
      </c>
      <c r="M7895" s="2" t="s">
        <v>74</v>
      </c>
      <c r="N7895" s="2"/>
      <c r="O7895" s="2">
        <v>1</v>
      </c>
      <c r="P7895" s="2"/>
      <c r="Q7895" s="5">
        <v>45891.67527777778</v>
      </c>
      <c r="R7895">
        <f>INDEX([1]MATRIX!$E$7:$XFD$62,
       MATCH(VALUE(M7895),[1]MATRIX!$D$7:$D$62,0),
       MATCH(VALUE(E7895),[1]MATRIX!$E$6:$XFD$6,0))</f>
        <v>1</v>
      </c>
      <c r="S7895" t="b">
        <f t="shared" si="618"/>
        <v>1</v>
      </c>
      <c r="T7895">
        <f>INDEX([1]MATRIX!$E$4:$XFD$4,
       MATCH(VALUE(E7895),[1]MATRIX!$E$6:$XFD$6,0))</f>
        <v>1</v>
      </c>
      <c r="U7895" t="b">
        <f t="shared" si="619"/>
        <v>1</v>
      </c>
    </row>
    <row r="7896" spans="1:21" ht="17.399999999999999" customHeight="1" x14ac:dyDescent="0.3">
      <c r="A7896" s="2">
        <v>7902</v>
      </c>
      <c r="B7896" s="2">
        <v>801</v>
      </c>
      <c r="C7896" s="2" t="str">
        <f t="shared" si="615"/>
        <v>801.pdf</v>
      </c>
      <c r="D7896" s="3" t="str">
        <f t="shared" si="616"/>
        <v>Open 801.pdf</v>
      </c>
      <c r="E7896" s="2">
        <v>63</v>
      </c>
      <c r="F7896" s="14">
        <v>45888.583333333343</v>
      </c>
      <c r="G7896" s="2">
        <v>1</v>
      </c>
      <c r="H7896" s="4">
        <f t="shared" si="617"/>
        <v>2958465</v>
      </c>
      <c r="I7896" s="2" t="s">
        <v>21</v>
      </c>
      <c r="J7896" s="2"/>
      <c r="K7896" s="6" t="s">
        <v>291</v>
      </c>
      <c r="L7896" s="2" t="s">
        <v>112</v>
      </c>
      <c r="M7896" s="2" t="s">
        <v>74</v>
      </c>
      <c r="N7896" s="2"/>
      <c r="O7896" s="2">
        <v>1</v>
      </c>
      <c r="P7896" s="2"/>
      <c r="Q7896" s="5">
        <v>45891.67527777778</v>
      </c>
      <c r="R7896">
        <f>INDEX([1]MATRIX!$E$7:$XFD$62,
       MATCH(VALUE(M7896),[1]MATRIX!$D$7:$D$62,0),
       MATCH(VALUE(E7896),[1]MATRIX!$E$6:$XFD$6,0))</f>
        <v>1</v>
      </c>
      <c r="S7896" t="b">
        <f t="shared" si="618"/>
        <v>1</v>
      </c>
      <c r="T7896">
        <f>INDEX([1]MATRIX!$E$4:$XFD$4,
       MATCH(VALUE(E7896),[1]MATRIX!$E$6:$XFD$6,0))</f>
        <v>1</v>
      </c>
      <c r="U7896" t="b">
        <f t="shared" si="619"/>
        <v>1</v>
      </c>
    </row>
    <row r="7897" spans="1:21" ht="17.399999999999999" customHeight="1" x14ac:dyDescent="0.3">
      <c r="A7897" s="2">
        <v>7903</v>
      </c>
      <c r="B7897" s="2">
        <v>801</v>
      </c>
      <c r="C7897" s="2" t="str">
        <f t="shared" si="615"/>
        <v>801.pdf</v>
      </c>
      <c r="D7897" s="3" t="str">
        <f t="shared" si="616"/>
        <v>Open 801.pdf</v>
      </c>
      <c r="E7897" s="2">
        <v>63</v>
      </c>
      <c r="F7897" s="14">
        <v>45888.583333333343</v>
      </c>
      <c r="G7897" s="2">
        <v>1</v>
      </c>
      <c r="H7897" s="4">
        <f t="shared" si="617"/>
        <v>2958465</v>
      </c>
      <c r="I7897" s="2" t="s">
        <v>21</v>
      </c>
      <c r="J7897" s="2"/>
      <c r="K7897" s="6" t="s">
        <v>291</v>
      </c>
      <c r="L7897" s="2" t="s">
        <v>253</v>
      </c>
      <c r="M7897" s="2" t="s">
        <v>254</v>
      </c>
      <c r="N7897" s="2"/>
      <c r="O7897" s="2">
        <v>1</v>
      </c>
      <c r="P7897" s="2"/>
      <c r="Q7897" s="5">
        <v>45891.67527777778</v>
      </c>
      <c r="R7897">
        <f>INDEX([1]MATRIX!$E$7:$XFD$62,
       MATCH(VALUE(M7897),[1]MATRIX!$D$7:$D$62,0),
       MATCH(VALUE(E7897),[1]MATRIX!$E$6:$XFD$6,0))</f>
        <v>1</v>
      </c>
      <c r="S7897" t="b">
        <f t="shared" si="618"/>
        <v>1</v>
      </c>
      <c r="T7897">
        <f>INDEX([1]MATRIX!$E$4:$XFD$4,
       MATCH(VALUE(E7897),[1]MATRIX!$E$6:$XFD$6,0))</f>
        <v>1</v>
      </c>
      <c r="U7897" t="b">
        <f t="shared" si="619"/>
        <v>1</v>
      </c>
    </row>
    <row r="7898" spans="1:21" ht="17.399999999999999" customHeight="1" x14ac:dyDescent="0.3">
      <c r="A7898" s="2">
        <v>7904</v>
      </c>
      <c r="B7898" s="2">
        <v>801</v>
      </c>
      <c r="C7898" s="2" t="str">
        <f t="shared" si="615"/>
        <v>801.pdf</v>
      </c>
      <c r="D7898" s="3" t="str">
        <f t="shared" si="616"/>
        <v>Open 801.pdf</v>
      </c>
      <c r="E7898" s="2">
        <v>63</v>
      </c>
      <c r="F7898" s="14">
        <v>45888.583333333343</v>
      </c>
      <c r="G7898" s="2">
        <v>1</v>
      </c>
      <c r="H7898" s="4">
        <f t="shared" si="617"/>
        <v>2958465</v>
      </c>
      <c r="I7898" s="2" t="s">
        <v>21</v>
      </c>
      <c r="J7898" s="2"/>
      <c r="K7898" s="6" t="s">
        <v>291</v>
      </c>
      <c r="L7898" s="2" t="s">
        <v>191</v>
      </c>
      <c r="M7898" s="2" t="s">
        <v>74</v>
      </c>
      <c r="N7898" s="2"/>
      <c r="O7898" s="2">
        <v>1</v>
      </c>
      <c r="P7898" s="2"/>
      <c r="Q7898" s="5">
        <v>45891.67527777778</v>
      </c>
      <c r="R7898">
        <f>INDEX([1]MATRIX!$E$7:$XFD$62,
       MATCH(VALUE(M7898),[1]MATRIX!$D$7:$D$62,0),
       MATCH(VALUE(E7898),[1]MATRIX!$E$6:$XFD$6,0))</f>
        <v>1</v>
      </c>
      <c r="S7898" t="b">
        <f t="shared" si="618"/>
        <v>1</v>
      </c>
      <c r="T7898">
        <f>INDEX([1]MATRIX!$E$4:$XFD$4,
       MATCH(VALUE(E7898),[1]MATRIX!$E$6:$XFD$6,0))</f>
        <v>1</v>
      </c>
      <c r="U7898" t="b">
        <f t="shared" si="619"/>
        <v>1</v>
      </c>
    </row>
    <row r="7899" spans="1:21" ht="17.399999999999999" customHeight="1" x14ac:dyDescent="0.3">
      <c r="A7899" s="2">
        <v>7905</v>
      </c>
      <c r="B7899" s="2">
        <v>801</v>
      </c>
      <c r="C7899" s="2" t="str">
        <f t="shared" si="615"/>
        <v>801.pdf</v>
      </c>
      <c r="D7899" s="3" t="str">
        <f t="shared" si="616"/>
        <v>Open 801.pdf</v>
      </c>
      <c r="E7899" s="2">
        <v>63</v>
      </c>
      <c r="F7899" s="14">
        <v>45888.583333333343</v>
      </c>
      <c r="G7899" s="2">
        <v>1</v>
      </c>
      <c r="H7899" s="4">
        <f t="shared" si="617"/>
        <v>2958465</v>
      </c>
      <c r="I7899" s="2" t="s">
        <v>21</v>
      </c>
      <c r="J7899" s="2"/>
      <c r="K7899" s="6" t="s">
        <v>291</v>
      </c>
      <c r="L7899" s="2" t="s">
        <v>194</v>
      </c>
      <c r="M7899" s="2" t="s">
        <v>74</v>
      </c>
      <c r="N7899" s="2"/>
      <c r="O7899" s="2">
        <v>1</v>
      </c>
      <c r="P7899" s="2"/>
      <c r="Q7899" s="5">
        <v>45891.67527777778</v>
      </c>
      <c r="R7899">
        <f>INDEX([1]MATRIX!$E$7:$XFD$62,
       MATCH(VALUE(M7899),[1]MATRIX!$D$7:$D$62,0),
       MATCH(VALUE(E7899),[1]MATRIX!$E$6:$XFD$6,0))</f>
        <v>1</v>
      </c>
      <c r="S7899" t="b">
        <f t="shared" si="618"/>
        <v>1</v>
      </c>
      <c r="T7899">
        <f>INDEX([1]MATRIX!$E$4:$XFD$4,
       MATCH(VALUE(E7899),[1]MATRIX!$E$6:$XFD$6,0))</f>
        <v>1</v>
      </c>
      <c r="U7899" t="b">
        <f t="shared" si="619"/>
        <v>1</v>
      </c>
    </row>
    <row r="7900" spans="1:21" ht="17.399999999999999" customHeight="1" x14ac:dyDescent="0.3">
      <c r="A7900" s="2">
        <v>7906</v>
      </c>
      <c r="B7900" s="2">
        <v>801</v>
      </c>
      <c r="C7900" s="2" t="str">
        <f t="shared" si="615"/>
        <v>801.pdf</v>
      </c>
      <c r="D7900" s="3" t="str">
        <f t="shared" si="616"/>
        <v>Open 801.pdf</v>
      </c>
      <c r="E7900" s="2">
        <v>63</v>
      </c>
      <c r="F7900" s="14">
        <v>45888.583333333343</v>
      </c>
      <c r="G7900" s="2">
        <v>1</v>
      </c>
      <c r="H7900" s="4">
        <f t="shared" si="617"/>
        <v>2958465</v>
      </c>
      <c r="I7900" s="2" t="s">
        <v>21</v>
      </c>
      <c r="J7900" s="2"/>
      <c r="K7900" s="6" t="s">
        <v>291</v>
      </c>
      <c r="L7900" s="2" t="s">
        <v>195</v>
      </c>
      <c r="M7900" s="2" t="s">
        <v>74</v>
      </c>
      <c r="N7900" s="2"/>
      <c r="O7900" s="2">
        <v>1</v>
      </c>
      <c r="P7900" s="2"/>
      <c r="Q7900" s="5">
        <v>45891.67527777778</v>
      </c>
      <c r="R7900">
        <f>INDEX([1]MATRIX!$E$7:$XFD$62,
       MATCH(VALUE(M7900),[1]MATRIX!$D$7:$D$62,0),
       MATCH(VALUE(E7900),[1]MATRIX!$E$6:$XFD$6,0))</f>
        <v>1</v>
      </c>
      <c r="S7900" t="b">
        <f t="shared" si="618"/>
        <v>1</v>
      </c>
      <c r="T7900">
        <f>INDEX([1]MATRIX!$E$4:$XFD$4,
       MATCH(VALUE(E7900),[1]MATRIX!$E$6:$XFD$6,0))</f>
        <v>1</v>
      </c>
      <c r="U7900" t="b">
        <f t="shared" si="619"/>
        <v>1</v>
      </c>
    </row>
    <row r="7901" spans="1:21" ht="17.399999999999999" customHeight="1" x14ac:dyDescent="0.3">
      <c r="A7901" s="2">
        <v>7907</v>
      </c>
      <c r="B7901" s="2">
        <v>802</v>
      </c>
      <c r="C7901" s="2" t="str">
        <f t="shared" si="615"/>
        <v>802.pdf</v>
      </c>
      <c r="D7901" s="3" t="str">
        <f t="shared" si="616"/>
        <v>Open 802.pdf</v>
      </c>
      <c r="E7901" s="2">
        <v>110</v>
      </c>
      <c r="F7901" s="14">
        <v>45888.583333333343</v>
      </c>
      <c r="G7901" s="2">
        <v>1</v>
      </c>
      <c r="H7901" s="4">
        <f t="shared" si="617"/>
        <v>2958465</v>
      </c>
      <c r="I7901" s="2" t="s">
        <v>21</v>
      </c>
      <c r="J7901" s="2"/>
      <c r="K7901" s="6" t="s">
        <v>374</v>
      </c>
      <c r="L7901" s="2" t="s">
        <v>73</v>
      </c>
      <c r="M7901" s="2" t="s">
        <v>74</v>
      </c>
      <c r="N7901" s="2"/>
      <c r="O7901" s="2">
        <v>1</v>
      </c>
      <c r="P7901" s="2"/>
      <c r="Q7901" s="5">
        <v>45891.67527777778</v>
      </c>
      <c r="R7901">
        <f>INDEX([1]MATRIX!$E$7:$XFD$62,
       MATCH(VALUE(M7901),[1]MATRIX!$D$7:$D$62,0),
       MATCH(VALUE(E7901),[1]MATRIX!$E$6:$XFD$6,0))</f>
        <v>1</v>
      </c>
      <c r="S7901" t="b">
        <f t="shared" si="618"/>
        <v>1</v>
      </c>
      <c r="T7901">
        <f>INDEX([1]MATRIX!$E$4:$XFD$4,
       MATCH(VALUE(E7901),[1]MATRIX!$E$6:$XFD$6,0))</f>
        <v>1</v>
      </c>
      <c r="U7901" t="b">
        <f t="shared" si="619"/>
        <v>1</v>
      </c>
    </row>
    <row r="7902" spans="1:21" ht="17.399999999999999" customHeight="1" x14ac:dyDescent="0.3">
      <c r="A7902" s="2">
        <v>7908</v>
      </c>
      <c r="B7902" s="2">
        <v>802</v>
      </c>
      <c r="C7902" s="2" t="str">
        <f t="shared" si="615"/>
        <v>802.pdf</v>
      </c>
      <c r="D7902" s="3" t="str">
        <f t="shared" si="616"/>
        <v>Open 802.pdf</v>
      </c>
      <c r="E7902" s="2">
        <v>110</v>
      </c>
      <c r="F7902" s="14">
        <v>45888.583333333343</v>
      </c>
      <c r="G7902" s="2">
        <v>1</v>
      </c>
      <c r="H7902" s="4">
        <f t="shared" si="617"/>
        <v>2958465</v>
      </c>
      <c r="I7902" s="2" t="s">
        <v>21</v>
      </c>
      <c r="J7902" s="2"/>
      <c r="K7902" s="6" t="s">
        <v>374</v>
      </c>
      <c r="L7902" s="2" t="s">
        <v>97</v>
      </c>
      <c r="M7902" s="2" t="s">
        <v>74</v>
      </c>
      <c r="N7902" s="2"/>
      <c r="O7902" s="2">
        <v>1</v>
      </c>
      <c r="P7902" s="2"/>
      <c r="Q7902" s="5">
        <v>45891.67527777778</v>
      </c>
      <c r="R7902">
        <f>INDEX([1]MATRIX!$E$7:$XFD$62,
       MATCH(VALUE(M7902),[1]MATRIX!$D$7:$D$62,0),
       MATCH(VALUE(E7902),[1]MATRIX!$E$6:$XFD$6,0))</f>
        <v>1</v>
      </c>
      <c r="S7902" t="b">
        <f t="shared" si="618"/>
        <v>1</v>
      </c>
      <c r="T7902">
        <f>INDEX([1]MATRIX!$E$4:$XFD$4,
       MATCH(VALUE(E7902),[1]MATRIX!$E$6:$XFD$6,0))</f>
        <v>1</v>
      </c>
      <c r="U7902" t="b">
        <f t="shared" si="619"/>
        <v>1</v>
      </c>
    </row>
    <row r="7903" spans="1:21" ht="17.399999999999999" customHeight="1" x14ac:dyDescent="0.3">
      <c r="A7903" s="2">
        <v>7909</v>
      </c>
      <c r="B7903" s="2">
        <v>802</v>
      </c>
      <c r="C7903" s="2" t="str">
        <f t="shared" si="615"/>
        <v>802.pdf</v>
      </c>
      <c r="D7903" s="3" t="str">
        <f t="shared" si="616"/>
        <v>Open 802.pdf</v>
      </c>
      <c r="E7903" s="2">
        <v>110</v>
      </c>
      <c r="F7903" s="14">
        <v>45888.583333333343</v>
      </c>
      <c r="G7903" s="2">
        <v>1</v>
      </c>
      <c r="H7903" s="4">
        <f t="shared" si="617"/>
        <v>2958465</v>
      </c>
      <c r="I7903" s="2" t="s">
        <v>21</v>
      </c>
      <c r="J7903" s="2"/>
      <c r="K7903" s="6" t="s">
        <v>374</v>
      </c>
      <c r="L7903" s="2" t="s">
        <v>112</v>
      </c>
      <c r="M7903" s="2" t="s">
        <v>74</v>
      </c>
      <c r="N7903" s="2"/>
      <c r="O7903" s="2">
        <v>1</v>
      </c>
      <c r="P7903" s="2"/>
      <c r="Q7903" s="5">
        <v>45891.67527777778</v>
      </c>
      <c r="R7903">
        <f>INDEX([1]MATRIX!$E$7:$XFD$62,
       MATCH(VALUE(M7903),[1]MATRIX!$D$7:$D$62,0),
       MATCH(VALUE(E7903),[1]MATRIX!$E$6:$XFD$6,0))</f>
        <v>1</v>
      </c>
      <c r="S7903" t="b">
        <f t="shared" si="618"/>
        <v>1</v>
      </c>
      <c r="T7903">
        <f>INDEX([1]MATRIX!$E$4:$XFD$4,
       MATCH(VALUE(E7903),[1]MATRIX!$E$6:$XFD$6,0))</f>
        <v>1</v>
      </c>
      <c r="U7903" t="b">
        <f t="shared" si="619"/>
        <v>1</v>
      </c>
    </row>
    <row r="7904" spans="1:21" ht="17.399999999999999" customHeight="1" x14ac:dyDescent="0.3">
      <c r="A7904" s="2">
        <v>7910</v>
      </c>
      <c r="B7904" s="2">
        <v>802</v>
      </c>
      <c r="C7904" s="2" t="str">
        <f t="shared" si="615"/>
        <v>802.pdf</v>
      </c>
      <c r="D7904" s="3" t="str">
        <f t="shared" si="616"/>
        <v>Open 802.pdf</v>
      </c>
      <c r="E7904" s="2">
        <v>110</v>
      </c>
      <c r="F7904" s="14">
        <v>45888.583333333343</v>
      </c>
      <c r="G7904" s="2">
        <v>1</v>
      </c>
      <c r="H7904" s="4">
        <f t="shared" si="617"/>
        <v>2958465</v>
      </c>
      <c r="I7904" s="2" t="s">
        <v>21</v>
      </c>
      <c r="J7904" s="2"/>
      <c r="K7904" s="6" t="s">
        <v>374</v>
      </c>
      <c r="L7904" s="2" t="s">
        <v>253</v>
      </c>
      <c r="M7904" s="2" t="s">
        <v>254</v>
      </c>
      <c r="N7904" s="2"/>
      <c r="O7904" s="2">
        <v>1</v>
      </c>
      <c r="P7904" s="2"/>
      <c r="Q7904" s="5">
        <v>45891.67527777778</v>
      </c>
      <c r="R7904">
        <f>INDEX([1]MATRIX!$E$7:$XFD$62,
       MATCH(VALUE(M7904),[1]MATRIX!$D$7:$D$62,0),
       MATCH(VALUE(E7904),[1]MATRIX!$E$6:$XFD$6,0))</f>
        <v>1</v>
      </c>
      <c r="S7904" t="b">
        <f t="shared" si="618"/>
        <v>1</v>
      </c>
      <c r="T7904">
        <f>INDEX([1]MATRIX!$E$4:$XFD$4,
       MATCH(VALUE(E7904),[1]MATRIX!$E$6:$XFD$6,0))</f>
        <v>1</v>
      </c>
      <c r="U7904" t="b">
        <f t="shared" si="619"/>
        <v>1</v>
      </c>
    </row>
    <row r="7905" spans="1:21" ht="17.399999999999999" customHeight="1" x14ac:dyDescent="0.3">
      <c r="A7905" s="2">
        <v>7911</v>
      </c>
      <c r="B7905" s="2">
        <v>802</v>
      </c>
      <c r="C7905" s="2" t="str">
        <f t="shared" si="615"/>
        <v>802.pdf</v>
      </c>
      <c r="D7905" s="3" t="str">
        <f t="shared" si="616"/>
        <v>Open 802.pdf</v>
      </c>
      <c r="E7905" s="2">
        <v>110</v>
      </c>
      <c r="F7905" s="14">
        <v>45888.583333333343</v>
      </c>
      <c r="G7905" s="2">
        <v>1</v>
      </c>
      <c r="H7905" s="4">
        <f t="shared" si="617"/>
        <v>2958465</v>
      </c>
      <c r="I7905" s="2" t="s">
        <v>21</v>
      </c>
      <c r="J7905" s="2"/>
      <c r="K7905" s="6" t="s">
        <v>374</v>
      </c>
      <c r="L7905" s="2" t="s">
        <v>191</v>
      </c>
      <c r="M7905" s="2" t="s">
        <v>74</v>
      </c>
      <c r="N7905" s="2"/>
      <c r="O7905" s="2">
        <v>1</v>
      </c>
      <c r="P7905" s="2"/>
      <c r="Q7905" s="5">
        <v>45891.67527777778</v>
      </c>
      <c r="R7905">
        <f>INDEX([1]MATRIX!$E$7:$XFD$62,
       MATCH(VALUE(M7905),[1]MATRIX!$D$7:$D$62,0),
       MATCH(VALUE(E7905),[1]MATRIX!$E$6:$XFD$6,0))</f>
        <v>1</v>
      </c>
      <c r="S7905" t="b">
        <f t="shared" si="618"/>
        <v>1</v>
      </c>
      <c r="T7905">
        <f>INDEX([1]MATRIX!$E$4:$XFD$4,
       MATCH(VALUE(E7905),[1]MATRIX!$E$6:$XFD$6,0))</f>
        <v>1</v>
      </c>
      <c r="U7905" t="b">
        <f t="shared" si="619"/>
        <v>1</v>
      </c>
    </row>
    <row r="7906" spans="1:21" ht="17.399999999999999" customHeight="1" x14ac:dyDescent="0.3">
      <c r="A7906" s="2">
        <v>7912</v>
      </c>
      <c r="B7906" s="2">
        <v>802</v>
      </c>
      <c r="C7906" s="2" t="str">
        <f t="shared" si="615"/>
        <v>802.pdf</v>
      </c>
      <c r="D7906" s="3" t="str">
        <f t="shared" si="616"/>
        <v>Open 802.pdf</v>
      </c>
      <c r="E7906" s="2">
        <v>110</v>
      </c>
      <c r="F7906" s="14">
        <v>45888.583333333343</v>
      </c>
      <c r="G7906" s="2">
        <v>1</v>
      </c>
      <c r="H7906" s="4">
        <f t="shared" si="617"/>
        <v>2958465</v>
      </c>
      <c r="I7906" s="2" t="s">
        <v>21</v>
      </c>
      <c r="J7906" s="2"/>
      <c r="K7906" s="6" t="s">
        <v>374</v>
      </c>
      <c r="L7906" s="2" t="s">
        <v>194</v>
      </c>
      <c r="M7906" s="2" t="s">
        <v>74</v>
      </c>
      <c r="N7906" s="2"/>
      <c r="O7906" s="2">
        <v>1</v>
      </c>
      <c r="P7906" s="2"/>
      <c r="Q7906" s="5">
        <v>45891.67527777778</v>
      </c>
      <c r="R7906">
        <f>INDEX([1]MATRIX!$E$7:$XFD$62,
       MATCH(VALUE(M7906),[1]MATRIX!$D$7:$D$62,0),
       MATCH(VALUE(E7906),[1]MATRIX!$E$6:$XFD$6,0))</f>
        <v>1</v>
      </c>
      <c r="S7906" t="b">
        <f t="shared" si="618"/>
        <v>1</v>
      </c>
      <c r="T7906">
        <f>INDEX([1]MATRIX!$E$4:$XFD$4,
       MATCH(VALUE(E7906),[1]MATRIX!$E$6:$XFD$6,0))</f>
        <v>1</v>
      </c>
      <c r="U7906" t="b">
        <f t="shared" si="619"/>
        <v>1</v>
      </c>
    </row>
    <row r="7907" spans="1:21" ht="17.399999999999999" customHeight="1" x14ac:dyDescent="0.3">
      <c r="A7907" s="2">
        <v>7913</v>
      </c>
      <c r="B7907" s="2">
        <v>802</v>
      </c>
      <c r="C7907" s="2" t="str">
        <f t="shared" si="615"/>
        <v>802.pdf</v>
      </c>
      <c r="D7907" s="3" t="str">
        <f t="shared" si="616"/>
        <v>Open 802.pdf</v>
      </c>
      <c r="E7907" s="2">
        <v>110</v>
      </c>
      <c r="F7907" s="14">
        <v>45888.583333333343</v>
      </c>
      <c r="G7907" s="2">
        <v>1</v>
      </c>
      <c r="H7907" s="4">
        <f t="shared" si="617"/>
        <v>2958465</v>
      </c>
      <c r="I7907" s="2" t="s">
        <v>21</v>
      </c>
      <c r="J7907" s="2"/>
      <c r="K7907" s="6" t="s">
        <v>374</v>
      </c>
      <c r="L7907" s="2" t="s">
        <v>195</v>
      </c>
      <c r="M7907" s="2" t="s">
        <v>74</v>
      </c>
      <c r="N7907" s="2"/>
      <c r="O7907" s="2">
        <v>1</v>
      </c>
      <c r="P7907" s="2"/>
      <c r="Q7907" s="5">
        <v>45891.67527777778</v>
      </c>
      <c r="R7907">
        <f>INDEX([1]MATRIX!$E$7:$XFD$62,
       MATCH(VALUE(M7907),[1]MATRIX!$D$7:$D$62,0),
       MATCH(VALUE(E7907),[1]MATRIX!$E$6:$XFD$6,0))</f>
        <v>1</v>
      </c>
      <c r="S7907" t="b">
        <f t="shared" si="618"/>
        <v>1</v>
      </c>
      <c r="T7907">
        <f>INDEX([1]MATRIX!$E$4:$XFD$4,
       MATCH(VALUE(E7907),[1]MATRIX!$E$6:$XFD$6,0))</f>
        <v>1</v>
      </c>
      <c r="U7907" t="b">
        <f t="shared" si="619"/>
        <v>1</v>
      </c>
    </row>
    <row r="7908" spans="1:21" ht="17.399999999999999" customHeight="1" x14ac:dyDescent="0.3">
      <c r="A7908" s="2">
        <v>7914</v>
      </c>
      <c r="B7908" s="2">
        <v>803</v>
      </c>
      <c r="C7908" s="2" t="str">
        <f t="shared" si="615"/>
        <v>803.pdf</v>
      </c>
      <c r="D7908" s="3" t="str">
        <f t="shared" si="616"/>
        <v>Open 803.pdf</v>
      </c>
      <c r="E7908" s="2">
        <v>111</v>
      </c>
      <c r="F7908" s="14">
        <v>45888.583333333343</v>
      </c>
      <c r="G7908" s="2">
        <v>1</v>
      </c>
      <c r="H7908" s="4">
        <f t="shared" si="617"/>
        <v>2958465</v>
      </c>
      <c r="I7908" s="2" t="s">
        <v>21</v>
      </c>
      <c r="J7908" s="2"/>
      <c r="K7908" s="6" t="s">
        <v>375</v>
      </c>
      <c r="L7908" s="2" t="s">
        <v>73</v>
      </c>
      <c r="M7908" s="2" t="s">
        <v>74</v>
      </c>
      <c r="N7908" s="2"/>
      <c r="O7908" s="2">
        <v>1</v>
      </c>
      <c r="P7908" s="2"/>
      <c r="Q7908" s="5">
        <v>45891.67527777778</v>
      </c>
      <c r="R7908">
        <f>INDEX([1]MATRIX!$E$7:$XFD$62,
       MATCH(VALUE(M7908),[1]MATRIX!$D$7:$D$62,0),
       MATCH(VALUE(E7908),[1]MATRIX!$E$6:$XFD$6,0))</f>
        <v>1</v>
      </c>
      <c r="S7908" t="b">
        <f t="shared" si="618"/>
        <v>1</v>
      </c>
      <c r="T7908">
        <f>INDEX([1]MATRIX!$E$4:$XFD$4,
       MATCH(VALUE(E7908),[1]MATRIX!$E$6:$XFD$6,0))</f>
        <v>1</v>
      </c>
      <c r="U7908" t="b">
        <f t="shared" si="619"/>
        <v>1</v>
      </c>
    </row>
    <row r="7909" spans="1:21" ht="17.399999999999999" customHeight="1" x14ac:dyDescent="0.3">
      <c r="A7909" s="2">
        <v>7915</v>
      </c>
      <c r="B7909" s="2">
        <v>803</v>
      </c>
      <c r="C7909" s="2" t="str">
        <f t="shared" si="615"/>
        <v>803.pdf</v>
      </c>
      <c r="D7909" s="3" t="str">
        <f t="shared" si="616"/>
        <v>Open 803.pdf</v>
      </c>
      <c r="E7909" s="2">
        <v>111</v>
      </c>
      <c r="F7909" s="14">
        <v>45888.583333333343</v>
      </c>
      <c r="G7909" s="2">
        <v>1</v>
      </c>
      <c r="H7909" s="4">
        <f t="shared" si="617"/>
        <v>2958465</v>
      </c>
      <c r="I7909" s="2" t="s">
        <v>21</v>
      </c>
      <c r="J7909" s="2"/>
      <c r="K7909" s="6" t="s">
        <v>375</v>
      </c>
      <c r="L7909" s="2" t="s">
        <v>97</v>
      </c>
      <c r="M7909" s="2" t="s">
        <v>74</v>
      </c>
      <c r="N7909" s="2"/>
      <c r="O7909" s="2">
        <v>1</v>
      </c>
      <c r="P7909" s="2"/>
      <c r="Q7909" s="5">
        <v>45891.67527777778</v>
      </c>
      <c r="R7909">
        <f>INDEX([1]MATRIX!$E$7:$XFD$62,
       MATCH(VALUE(M7909),[1]MATRIX!$D$7:$D$62,0),
       MATCH(VALUE(E7909),[1]MATRIX!$E$6:$XFD$6,0))</f>
        <v>1</v>
      </c>
      <c r="S7909" t="b">
        <f t="shared" si="618"/>
        <v>1</v>
      </c>
      <c r="T7909">
        <f>INDEX([1]MATRIX!$E$4:$XFD$4,
       MATCH(VALUE(E7909),[1]MATRIX!$E$6:$XFD$6,0))</f>
        <v>1</v>
      </c>
      <c r="U7909" t="b">
        <f t="shared" si="619"/>
        <v>1</v>
      </c>
    </row>
    <row r="7910" spans="1:21" ht="17.399999999999999" customHeight="1" x14ac:dyDescent="0.3">
      <c r="A7910" s="2">
        <v>7916</v>
      </c>
      <c r="B7910" s="2">
        <v>803</v>
      </c>
      <c r="C7910" s="2" t="str">
        <f t="shared" si="615"/>
        <v>803.pdf</v>
      </c>
      <c r="D7910" s="3" t="str">
        <f t="shared" si="616"/>
        <v>Open 803.pdf</v>
      </c>
      <c r="E7910" s="2">
        <v>111</v>
      </c>
      <c r="F7910" s="14">
        <v>45888.583333333343</v>
      </c>
      <c r="G7910" s="2">
        <v>1</v>
      </c>
      <c r="H7910" s="4">
        <f t="shared" si="617"/>
        <v>2958465</v>
      </c>
      <c r="I7910" s="2" t="s">
        <v>21</v>
      </c>
      <c r="J7910" s="2"/>
      <c r="K7910" s="6" t="s">
        <v>375</v>
      </c>
      <c r="L7910" s="2" t="s">
        <v>112</v>
      </c>
      <c r="M7910" s="2" t="s">
        <v>74</v>
      </c>
      <c r="N7910" s="2"/>
      <c r="O7910" s="2">
        <v>1</v>
      </c>
      <c r="P7910" s="2"/>
      <c r="Q7910" s="5">
        <v>45891.67527777778</v>
      </c>
      <c r="R7910">
        <f>INDEX([1]MATRIX!$E$7:$XFD$62,
       MATCH(VALUE(M7910),[1]MATRIX!$D$7:$D$62,0),
       MATCH(VALUE(E7910),[1]MATRIX!$E$6:$XFD$6,0))</f>
        <v>1</v>
      </c>
      <c r="S7910" t="b">
        <f t="shared" si="618"/>
        <v>1</v>
      </c>
      <c r="T7910">
        <f>INDEX([1]MATRIX!$E$4:$XFD$4,
       MATCH(VALUE(E7910),[1]MATRIX!$E$6:$XFD$6,0))</f>
        <v>1</v>
      </c>
      <c r="U7910" t="b">
        <f t="shared" si="619"/>
        <v>1</v>
      </c>
    </row>
    <row r="7911" spans="1:21" ht="17.399999999999999" customHeight="1" x14ac:dyDescent="0.3">
      <c r="A7911" s="2">
        <v>7917</v>
      </c>
      <c r="B7911" s="2">
        <v>803</v>
      </c>
      <c r="C7911" s="2" t="str">
        <f t="shared" si="615"/>
        <v>803.pdf</v>
      </c>
      <c r="D7911" s="3" t="str">
        <f t="shared" si="616"/>
        <v>Open 803.pdf</v>
      </c>
      <c r="E7911" s="2">
        <v>111</v>
      </c>
      <c r="F7911" s="14">
        <v>45888.583333333343</v>
      </c>
      <c r="G7911" s="2">
        <v>1</v>
      </c>
      <c r="H7911" s="4">
        <f t="shared" si="617"/>
        <v>2958465</v>
      </c>
      <c r="I7911" s="2" t="s">
        <v>21</v>
      </c>
      <c r="J7911" s="2"/>
      <c r="K7911" s="6" t="s">
        <v>375</v>
      </c>
      <c r="L7911" s="2" t="s">
        <v>253</v>
      </c>
      <c r="M7911" s="2" t="s">
        <v>254</v>
      </c>
      <c r="N7911" s="2"/>
      <c r="O7911" s="2">
        <v>1</v>
      </c>
      <c r="P7911" s="2"/>
      <c r="Q7911" s="5">
        <v>45891.67527777778</v>
      </c>
      <c r="R7911">
        <f>INDEX([1]MATRIX!$E$7:$XFD$62,
       MATCH(VALUE(M7911),[1]MATRIX!$D$7:$D$62,0),
       MATCH(VALUE(E7911),[1]MATRIX!$E$6:$XFD$6,0))</f>
        <v>1</v>
      </c>
      <c r="S7911" t="b">
        <f t="shared" si="618"/>
        <v>1</v>
      </c>
      <c r="T7911">
        <f>INDEX([1]MATRIX!$E$4:$XFD$4,
       MATCH(VALUE(E7911),[1]MATRIX!$E$6:$XFD$6,0))</f>
        <v>1</v>
      </c>
      <c r="U7911" t="b">
        <f t="shared" si="619"/>
        <v>1</v>
      </c>
    </row>
    <row r="7912" spans="1:21" ht="17.399999999999999" customHeight="1" x14ac:dyDescent="0.3">
      <c r="A7912" s="2">
        <v>7918</v>
      </c>
      <c r="B7912" s="2">
        <v>803</v>
      </c>
      <c r="C7912" s="2" t="str">
        <f t="shared" si="615"/>
        <v>803.pdf</v>
      </c>
      <c r="D7912" s="3" t="str">
        <f t="shared" si="616"/>
        <v>Open 803.pdf</v>
      </c>
      <c r="E7912" s="2">
        <v>111</v>
      </c>
      <c r="F7912" s="14">
        <v>45888.583333333343</v>
      </c>
      <c r="G7912" s="2">
        <v>1</v>
      </c>
      <c r="H7912" s="4">
        <f t="shared" si="617"/>
        <v>2958465</v>
      </c>
      <c r="I7912" s="2" t="s">
        <v>21</v>
      </c>
      <c r="J7912" s="2"/>
      <c r="K7912" s="6" t="s">
        <v>375</v>
      </c>
      <c r="L7912" s="2" t="s">
        <v>191</v>
      </c>
      <c r="M7912" s="2" t="s">
        <v>74</v>
      </c>
      <c r="N7912" s="2"/>
      <c r="O7912" s="2">
        <v>1</v>
      </c>
      <c r="P7912" s="2"/>
      <c r="Q7912" s="5">
        <v>45891.67527777778</v>
      </c>
      <c r="R7912">
        <f>INDEX([1]MATRIX!$E$7:$XFD$62,
       MATCH(VALUE(M7912),[1]MATRIX!$D$7:$D$62,0),
       MATCH(VALUE(E7912),[1]MATRIX!$E$6:$XFD$6,0))</f>
        <v>1</v>
      </c>
      <c r="S7912" t="b">
        <f t="shared" si="618"/>
        <v>1</v>
      </c>
      <c r="T7912">
        <f>INDEX([1]MATRIX!$E$4:$XFD$4,
       MATCH(VALUE(E7912),[1]MATRIX!$E$6:$XFD$6,0))</f>
        <v>1</v>
      </c>
      <c r="U7912" t="b">
        <f t="shared" si="619"/>
        <v>1</v>
      </c>
    </row>
    <row r="7913" spans="1:21" ht="17.399999999999999" customHeight="1" x14ac:dyDescent="0.3">
      <c r="A7913" s="2">
        <v>7919</v>
      </c>
      <c r="B7913" s="2">
        <v>803</v>
      </c>
      <c r="C7913" s="2" t="str">
        <f t="shared" si="615"/>
        <v>803.pdf</v>
      </c>
      <c r="D7913" s="3" t="str">
        <f t="shared" si="616"/>
        <v>Open 803.pdf</v>
      </c>
      <c r="E7913" s="2">
        <v>111</v>
      </c>
      <c r="F7913" s="14">
        <v>45888.583333333343</v>
      </c>
      <c r="G7913" s="2">
        <v>1</v>
      </c>
      <c r="H7913" s="4">
        <f t="shared" si="617"/>
        <v>2958465</v>
      </c>
      <c r="I7913" s="2" t="s">
        <v>21</v>
      </c>
      <c r="J7913" s="2"/>
      <c r="K7913" s="6" t="s">
        <v>375</v>
      </c>
      <c r="L7913" s="2" t="s">
        <v>194</v>
      </c>
      <c r="M7913" s="2" t="s">
        <v>74</v>
      </c>
      <c r="N7913" s="2"/>
      <c r="O7913" s="2">
        <v>1</v>
      </c>
      <c r="P7913" s="2"/>
      <c r="Q7913" s="5">
        <v>45891.67527777778</v>
      </c>
      <c r="R7913">
        <f>INDEX([1]MATRIX!$E$7:$XFD$62,
       MATCH(VALUE(M7913),[1]MATRIX!$D$7:$D$62,0),
       MATCH(VALUE(E7913),[1]MATRIX!$E$6:$XFD$6,0))</f>
        <v>1</v>
      </c>
      <c r="S7913" t="b">
        <f t="shared" si="618"/>
        <v>1</v>
      </c>
      <c r="T7913">
        <f>INDEX([1]MATRIX!$E$4:$XFD$4,
       MATCH(VALUE(E7913),[1]MATRIX!$E$6:$XFD$6,0))</f>
        <v>1</v>
      </c>
      <c r="U7913" t="b">
        <f t="shared" si="619"/>
        <v>1</v>
      </c>
    </row>
    <row r="7914" spans="1:21" ht="17.399999999999999" customHeight="1" x14ac:dyDescent="0.3">
      <c r="A7914" s="2">
        <v>7920</v>
      </c>
      <c r="B7914" s="2">
        <v>803</v>
      </c>
      <c r="C7914" s="2" t="str">
        <f t="shared" si="615"/>
        <v>803.pdf</v>
      </c>
      <c r="D7914" s="3" t="str">
        <f t="shared" si="616"/>
        <v>Open 803.pdf</v>
      </c>
      <c r="E7914" s="2">
        <v>111</v>
      </c>
      <c r="F7914" s="14">
        <v>45888.583333333343</v>
      </c>
      <c r="G7914" s="2">
        <v>1</v>
      </c>
      <c r="H7914" s="4">
        <f t="shared" si="617"/>
        <v>2958465</v>
      </c>
      <c r="I7914" s="2" t="s">
        <v>21</v>
      </c>
      <c r="J7914" s="2"/>
      <c r="K7914" s="6" t="s">
        <v>375</v>
      </c>
      <c r="L7914" s="2" t="s">
        <v>195</v>
      </c>
      <c r="M7914" s="2" t="s">
        <v>74</v>
      </c>
      <c r="N7914" s="2"/>
      <c r="O7914" s="2">
        <v>1</v>
      </c>
      <c r="P7914" s="2"/>
      <c r="Q7914" s="5">
        <v>45891.67527777778</v>
      </c>
      <c r="R7914">
        <f>INDEX([1]MATRIX!$E$7:$XFD$62,
       MATCH(VALUE(M7914),[1]MATRIX!$D$7:$D$62,0),
       MATCH(VALUE(E7914),[1]MATRIX!$E$6:$XFD$6,0))</f>
        <v>1</v>
      </c>
      <c r="S7914" t="b">
        <f t="shared" si="618"/>
        <v>1</v>
      </c>
      <c r="T7914">
        <f>INDEX([1]MATRIX!$E$4:$XFD$4,
       MATCH(VALUE(E7914),[1]MATRIX!$E$6:$XFD$6,0))</f>
        <v>1</v>
      </c>
      <c r="U7914" t="b">
        <f t="shared" si="619"/>
        <v>1</v>
      </c>
    </row>
    <row r="7915" spans="1:21" ht="17.399999999999999" customHeight="1" x14ac:dyDescent="0.3">
      <c r="A7915" s="2">
        <v>7921</v>
      </c>
      <c r="B7915" s="2">
        <v>804</v>
      </c>
      <c r="C7915" s="2" t="str">
        <f t="shared" si="615"/>
        <v>804.pdf</v>
      </c>
      <c r="D7915" s="3" t="str">
        <f t="shared" si="616"/>
        <v>Open 804.pdf</v>
      </c>
      <c r="E7915" s="2">
        <v>112</v>
      </c>
      <c r="F7915" s="14">
        <v>45888.583333333343</v>
      </c>
      <c r="G7915" s="2">
        <v>1</v>
      </c>
      <c r="H7915" s="4">
        <f t="shared" si="617"/>
        <v>2958465</v>
      </c>
      <c r="I7915" s="2" t="s">
        <v>21</v>
      </c>
      <c r="J7915" s="2"/>
      <c r="K7915" s="6" t="s">
        <v>369</v>
      </c>
      <c r="L7915" s="2" t="s">
        <v>73</v>
      </c>
      <c r="M7915" s="2" t="s">
        <v>74</v>
      </c>
      <c r="N7915" s="2"/>
      <c r="O7915" s="2">
        <v>1</v>
      </c>
      <c r="P7915" s="2"/>
      <c r="Q7915" s="5">
        <v>45891.67527777778</v>
      </c>
      <c r="R7915">
        <f>INDEX([1]MATRIX!$E$7:$XFD$62,
       MATCH(VALUE(M7915),[1]MATRIX!$D$7:$D$62,0),
       MATCH(VALUE(E7915),[1]MATRIX!$E$6:$XFD$6,0))</f>
        <v>1</v>
      </c>
      <c r="S7915" t="b">
        <f t="shared" si="618"/>
        <v>1</v>
      </c>
      <c r="T7915">
        <f>INDEX([1]MATRIX!$E$4:$XFD$4,
       MATCH(VALUE(E7915),[1]MATRIX!$E$6:$XFD$6,0))</f>
        <v>1</v>
      </c>
      <c r="U7915" t="b">
        <f t="shared" si="619"/>
        <v>1</v>
      </c>
    </row>
    <row r="7916" spans="1:21" ht="17.399999999999999" customHeight="1" x14ac:dyDescent="0.3">
      <c r="A7916" s="2">
        <v>7922</v>
      </c>
      <c r="B7916" s="2">
        <v>804</v>
      </c>
      <c r="C7916" s="2" t="str">
        <f t="shared" si="615"/>
        <v>804.pdf</v>
      </c>
      <c r="D7916" s="3" t="str">
        <f t="shared" si="616"/>
        <v>Open 804.pdf</v>
      </c>
      <c r="E7916" s="2">
        <v>112</v>
      </c>
      <c r="F7916" s="14">
        <v>45888.583333333343</v>
      </c>
      <c r="G7916" s="2">
        <v>1</v>
      </c>
      <c r="H7916" s="4">
        <f t="shared" si="617"/>
        <v>2958465</v>
      </c>
      <c r="I7916" s="2" t="s">
        <v>21</v>
      </c>
      <c r="J7916" s="2"/>
      <c r="K7916" s="6" t="s">
        <v>369</v>
      </c>
      <c r="L7916" s="2" t="s">
        <v>97</v>
      </c>
      <c r="M7916" s="2" t="s">
        <v>74</v>
      </c>
      <c r="N7916" s="2"/>
      <c r="O7916" s="2">
        <v>1</v>
      </c>
      <c r="P7916" s="2"/>
      <c r="Q7916" s="5">
        <v>45891.67527777778</v>
      </c>
      <c r="R7916">
        <f>INDEX([1]MATRIX!$E$7:$XFD$62,
       MATCH(VALUE(M7916),[1]MATRIX!$D$7:$D$62,0),
       MATCH(VALUE(E7916),[1]MATRIX!$E$6:$XFD$6,0))</f>
        <v>1</v>
      </c>
      <c r="S7916" t="b">
        <f t="shared" si="618"/>
        <v>1</v>
      </c>
      <c r="T7916">
        <f>INDEX([1]MATRIX!$E$4:$XFD$4,
       MATCH(VALUE(E7916),[1]MATRIX!$E$6:$XFD$6,0))</f>
        <v>1</v>
      </c>
      <c r="U7916" t="b">
        <f t="shared" si="619"/>
        <v>1</v>
      </c>
    </row>
    <row r="7917" spans="1:21" ht="17.399999999999999" customHeight="1" x14ac:dyDescent="0.3">
      <c r="A7917" s="2">
        <v>7923</v>
      </c>
      <c r="B7917" s="2">
        <v>804</v>
      </c>
      <c r="C7917" s="2" t="str">
        <f t="shared" si="615"/>
        <v>804.pdf</v>
      </c>
      <c r="D7917" s="3" t="str">
        <f t="shared" si="616"/>
        <v>Open 804.pdf</v>
      </c>
      <c r="E7917" s="2">
        <v>112</v>
      </c>
      <c r="F7917" s="14">
        <v>45888.583333333343</v>
      </c>
      <c r="G7917" s="2">
        <v>1</v>
      </c>
      <c r="H7917" s="4">
        <f t="shared" si="617"/>
        <v>2958465</v>
      </c>
      <c r="I7917" s="2" t="s">
        <v>21</v>
      </c>
      <c r="J7917" s="2"/>
      <c r="K7917" s="6" t="s">
        <v>369</v>
      </c>
      <c r="L7917" s="2" t="s">
        <v>112</v>
      </c>
      <c r="M7917" s="2" t="s">
        <v>74</v>
      </c>
      <c r="N7917" s="2"/>
      <c r="O7917" s="2">
        <v>1</v>
      </c>
      <c r="P7917" s="2"/>
      <c r="Q7917" s="5">
        <v>45891.67527777778</v>
      </c>
      <c r="R7917">
        <f>INDEX([1]MATRIX!$E$7:$XFD$62,
       MATCH(VALUE(M7917),[1]MATRIX!$D$7:$D$62,0),
       MATCH(VALUE(E7917),[1]MATRIX!$E$6:$XFD$6,0))</f>
        <v>1</v>
      </c>
      <c r="S7917" t="b">
        <f t="shared" si="618"/>
        <v>1</v>
      </c>
      <c r="T7917">
        <f>INDEX([1]MATRIX!$E$4:$XFD$4,
       MATCH(VALUE(E7917),[1]MATRIX!$E$6:$XFD$6,0))</f>
        <v>1</v>
      </c>
      <c r="U7917" t="b">
        <f t="shared" si="619"/>
        <v>1</v>
      </c>
    </row>
    <row r="7918" spans="1:21" ht="17.399999999999999" customHeight="1" x14ac:dyDescent="0.3">
      <c r="A7918" s="2">
        <v>7924</v>
      </c>
      <c r="B7918" s="2">
        <v>804</v>
      </c>
      <c r="C7918" s="2" t="str">
        <f t="shared" si="615"/>
        <v>804.pdf</v>
      </c>
      <c r="D7918" s="3" t="str">
        <f t="shared" si="616"/>
        <v>Open 804.pdf</v>
      </c>
      <c r="E7918" s="2">
        <v>112</v>
      </c>
      <c r="F7918" s="14">
        <v>45888.583333333343</v>
      </c>
      <c r="G7918" s="2">
        <v>1</v>
      </c>
      <c r="H7918" s="4">
        <f t="shared" si="617"/>
        <v>2958465</v>
      </c>
      <c r="I7918" s="2" t="s">
        <v>21</v>
      </c>
      <c r="J7918" s="2"/>
      <c r="K7918" s="6" t="s">
        <v>369</v>
      </c>
      <c r="L7918" s="2" t="s">
        <v>253</v>
      </c>
      <c r="M7918" s="2" t="s">
        <v>254</v>
      </c>
      <c r="N7918" s="2"/>
      <c r="O7918" s="2">
        <v>1</v>
      </c>
      <c r="P7918" s="2"/>
      <c r="Q7918" s="5">
        <v>45891.67527777778</v>
      </c>
      <c r="R7918">
        <f>INDEX([1]MATRIX!$E$7:$XFD$62,
       MATCH(VALUE(M7918),[1]MATRIX!$D$7:$D$62,0),
       MATCH(VALUE(E7918),[1]MATRIX!$E$6:$XFD$6,0))</f>
        <v>1</v>
      </c>
      <c r="S7918" t="b">
        <f t="shared" si="618"/>
        <v>1</v>
      </c>
      <c r="T7918">
        <f>INDEX([1]MATRIX!$E$4:$XFD$4,
       MATCH(VALUE(E7918),[1]MATRIX!$E$6:$XFD$6,0))</f>
        <v>1</v>
      </c>
      <c r="U7918" t="b">
        <f t="shared" si="619"/>
        <v>1</v>
      </c>
    </row>
    <row r="7919" spans="1:21" ht="17.399999999999999" customHeight="1" x14ac:dyDescent="0.3">
      <c r="A7919" s="2">
        <v>7925</v>
      </c>
      <c r="B7919" s="2">
        <v>804</v>
      </c>
      <c r="C7919" s="2" t="str">
        <f t="shared" si="615"/>
        <v>804.pdf</v>
      </c>
      <c r="D7919" s="3" t="str">
        <f t="shared" si="616"/>
        <v>Open 804.pdf</v>
      </c>
      <c r="E7919" s="2">
        <v>112</v>
      </c>
      <c r="F7919" s="14">
        <v>45888.583333333343</v>
      </c>
      <c r="G7919" s="2">
        <v>1</v>
      </c>
      <c r="H7919" s="4">
        <f t="shared" si="617"/>
        <v>2958465</v>
      </c>
      <c r="I7919" s="2" t="s">
        <v>21</v>
      </c>
      <c r="J7919" s="2"/>
      <c r="K7919" s="6" t="s">
        <v>369</v>
      </c>
      <c r="L7919" s="2" t="s">
        <v>191</v>
      </c>
      <c r="M7919" s="2" t="s">
        <v>74</v>
      </c>
      <c r="N7919" s="2"/>
      <c r="O7919" s="2">
        <v>1</v>
      </c>
      <c r="P7919" s="2"/>
      <c r="Q7919" s="5">
        <v>45891.67527777778</v>
      </c>
      <c r="R7919">
        <f>INDEX([1]MATRIX!$E$7:$XFD$62,
       MATCH(VALUE(M7919),[1]MATRIX!$D$7:$D$62,0),
       MATCH(VALUE(E7919),[1]MATRIX!$E$6:$XFD$6,0))</f>
        <v>1</v>
      </c>
      <c r="S7919" t="b">
        <f t="shared" si="618"/>
        <v>1</v>
      </c>
      <c r="T7919">
        <f>INDEX([1]MATRIX!$E$4:$XFD$4,
       MATCH(VALUE(E7919),[1]MATRIX!$E$6:$XFD$6,0))</f>
        <v>1</v>
      </c>
      <c r="U7919" t="b">
        <f t="shared" si="619"/>
        <v>1</v>
      </c>
    </row>
    <row r="7920" spans="1:21" ht="17.399999999999999" customHeight="1" x14ac:dyDescent="0.3">
      <c r="A7920" s="2">
        <v>7926</v>
      </c>
      <c r="B7920" s="2">
        <v>804</v>
      </c>
      <c r="C7920" s="2" t="str">
        <f t="shared" si="615"/>
        <v>804.pdf</v>
      </c>
      <c r="D7920" s="3" t="str">
        <f t="shared" si="616"/>
        <v>Open 804.pdf</v>
      </c>
      <c r="E7920" s="2">
        <v>112</v>
      </c>
      <c r="F7920" s="14">
        <v>45888.583333333343</v>
      </c>
      <c r="G7920" s="2">
        <v>1</v>
      </c>
      <c r="H7920" s="4">
        <f t="shared" si="617"/>
        <v>2958465</v>
      </c>
      <c r="I7920" s="2" t="s">
        <v>21</v>
      </c>
      <c r="J7920" s="2"/>
      <c r="K7920" s="6" t="s">
        <v>369</v>
      </c>
      <c r="L7920" s="2" t="s">
        <v>194</v>
      </c>
      <c r="M7920" s="2" t="s">
        <v>74</v>
      </c>
      <c r="N7920" s="2"/>
      <c r="O7920" s="2">
        <v>1</v>
      </c>
      <c r="P7920" s="2"/>
      <c r="Q7920" s="5">
        <v>45891.67527777778</v>
      </c>
      <c r="R7920">
        <f>INDEX([1]MATRIX!$E$7:$XFD$62,
       MATCH(VALUE(M7920),[1]MATRIX!$D$7:$D$62,0),
       MATCH(VALUE(E7920),[1]MATRIX!$E$6:$XFD$6,0))</f>
        <v>1</v>
      </c>
      <c r="S7920" t="b">
        <f t="shared" si="618"/>
        <v>1</v>
      </c>
      <c r="T7920">
        <f>INDEX([1]MATRIX!$E$4:$XFD$4,
       MATCH(VALUE(E7920),[1]MATRIX!$E$6:$XFD$6,0))</f>
        <v>1</v>
      </c>
      <c r="U7920" t="b">
        <f t="shared" si="619"/>
        <v>1</v>
      </c>
    </row>
    <row r="7921" spans="1:21" ht="17.399999999999999" customHeight="1" x14ac:dyDescent="0.3">
      <c r="A7921" s="2">
        <v>7927</v>
      </c>
      <c r="B7921" s="2">
        <v>804</v>
      </c>
      <c r="C7921" s="2" t="str">
        <f t="shared" si="615"/>
        <v>804.pdf</v>
      </c>
      <c r="D7921" s="3" t="str">
        <f t="shared" si="616"/>
        <v>Open 804.pdf</v>
      </c>
      <c r="E7921" s="2">
        <v>112</v>
      </c>
      <c r="F7921" s="14">
        <v>45888.583333333343</v>
      </c>
      <c r="G7921" s="2">
        <v>1</v>
      </c>
      <c r="H7921" s="4">
        <f t="shared" si="617"/>
        <v>2958465</v>
      </c>
      <c r="I7921" s="2" t="s">
        <v>21</v>
      </c>
      <c r="J7921" s="2"/>
      <c r="K7921" s="6" t="s">
        <v>369</v>
      </c>
      <c r="L7921" s="2" t="s">
        <v>195</v>
      </c>
      <c r="M7921" s="2" t="s">
        <v>74</v>
      </c>
      <c r="N7921" s="2"/>
      <c r="O7921" s="2">
        <v>1</v>
      </c>
      <c r="P7921" s="2"/>
      <c r="Q7921" s="5">
        <v>45891.67527777778</v>
      </c>
      <c r="R7921">
        <f>INDEX([1]MATRIX!$E$7:$XFD$62,
       MATCH(VALUE(M7921),[1]MATRIX!$D$7:$D$62,0),
       MATCH(VALUE(E7921),[1]MATRIX!$E$6:$XFD$6,0))</f>
        <v>1</v>
      </c>
      <c r="S7921" t="b">
        <f t="shared" si="618"/>
        <v>1</v>
      </c>
      <c r="T7921">
        <f>INDEX([1]MATRIX!$E$4:$XFD$4,
       MATCH(VALUE(E7921),[1]MATRIX!$E$6:$XFD$6,0))</f>
        <v>1</v>
      </c>
      <c r="U7921" t="b">
        <f t="shared" si="619"/>
        <v>1</v>
      </c>
    </row>
    <row r="7922" spans="1:21" ht="17.399999999999999" customHeight="1" x14ac:dyDescent="0.3">
      <c r="A7922" s="2">
        <v>7928</v>
      </c>
      <c r="B7922" s="2">
        <v>805</v>
      </c>
      <c r="C7922" s="2" t="str">
        <f t="shared" si="615"/>
        <v>805.pdf</v>
      </c>
      <c r="D7922" s="3" t="str">
        <f t="shared" si="616"/>
        <v>Open 805.pdf</v>
      </c>
      <c r="E7922" s="2">
        <v>113</v>
      </c>
      <c r="F7922" s="14">
        <v>45889.583333333343</v>
      </c>
      <c r="G7922" s="2">
        <v>1</v>
      </c>
      <c r="H7922" s="4">
        <f t="shared" si="617"/>
        <v>2958465</v>
      </c>
      <c r="I7922" s="2" t="s">
        <v>21</v>
      </c>
      <c r="J7922" s="2"/>
      <c r="K7922" s="6" t="s">
        <v>376</v>
      </c>
      <c r="L7922" s="2" t="s">
        <v>73</v>
      </c>
      <c r="M7922" s="2" t="s">
        <v>74</v>
      </c>
      <c r="N7922" s="2"/>
      <c r="O7922" s="2">
        <v>1</v>
      </c>
      <c r="P7922" s="2"/>
      <c r="Q7922" s="5">
        <v>45891.67527777778</v>
      </c>
      <c r="R7922">
        <f>INDEX([1]MATRIX!$E$7:$XFD$62,
       MATCH(VALUE(M7922),[1]MATRIX!$D$7:$D$62,0),
       MATCH(VALUE(E7922),[1]MATRIX!$E$6:$XFD$6,0))</f>
        <v>1</v>
      </c>
      <c r="S7922" t="b">
        <f t="shared" si="618"/>
        <v>1</v>
      </c>
      <c r="T7922">
        <f>INDEX([1]MATRIX!$E$4:$XFD$4,
       MATCH(VALUE(E7922),[1]MATRIX!$E$6:$XFD$6,0))</f>
        <v>1</v>
      </c>
      <c r="U7922" t="b">
        <f t="shared" si="619"/>
        <v>1</v>
      </c>
    </row>
    <row r="7923" spans="1:21" ht="17.399999999999999" customHeight="1" x14ac:dyDescent="0.3">
      <c r="A7923" s="2">
        <v>7929</v>
      </c>
      <c r="B7923" s="2">
        <v>805</v>
      </c>
      <c r="C7923" s="2" t="str">
        <f t="shared" si="615"/>
        <v>805.pdf</v>
      </c>
      <c r="D7923" s="3" t="str">
        <f t="shared" si="616"/>
        <v>Open 805.pdf</v>
      </c>
      <c r="E7923" s="2">
        <v>113</v>
      </c>
      <c r="F7923" s="14">
        <v>45889.583333333343</v>
      </c>
      <c r="G7923" s="2">
        <v>1</v>
      </c>
      <c r="H7923" s="4">
        <f t="shared" si="617"/>
        <v>2958465</v>
      </c>
      <c r="I7923" s="2" t="s">
        <v>21</v>
      </c>
      <c r="J7923" s="2"/>
      <c r="K7923" s="6" t="s">
        <v>376</v>
      </c>
      <c r="L7923" s="2" t="s">
        <v>97</v>
      </c>
      <c r="M7923" s="2" t="s">
        <v>74</v>
      </c>
      <c r="N7923" s="2"/>
      <c r="O7923" s="2">
        <v>1</v>
      </c>
      <c r="P7923" s="2"/>
      <c r="Q7923" s="5">
        <v>45891.67527777778</v>
      </c>
      <c r="R7923">
        <f>INDEX([1]MATRIX!$E$7:$XFD$62,
       MATCH(VALUE(M7923),[1]MATRIX!$D$7:$D$62,0),
       MATCH(VALUE(E7923),[1]MATRIX!$E$6:$XFD$6,0))</f>
        <v>1</v>
      </c>
      <c r="S7923" t="b">
        <f t="shared" si="618"/>
        <v>1</v>
      </c>
      <c r="T7923">
        <f>INDEX([1]MATRIX!$E$4:$XFD$4,
       MATCH(VALUE(E7923),[1]MATRIX!$E$6:$XFD$6,0))</f>
        <v>1</v>
      </c>
      <c r="U7923" t="b">
        <f t="shared" si="619"/>
        <v>1</v>
      </c>
    </row>
    <row r="7924" spans="1:21" ht="17.399999999999999" customHeight="1" x14ac:dyDescent="0.3">
      <c r="A7924" s="2">
        <v>7930</v>
      </c>
      <c r="B7924" s="2">
        <v>805</v>
      </c>
      <c r="C7924" s="2" t="str">
        <f t="shared" si="615"/>
        <v>805.pdf</v>
      </c>
      <c r="D7924" s="3" t="str">
        <f t="shared" si="616"/>
        <v>Open 805.pdf</v>
      </c>
      <c r="E7924" s="2">
        <v>113</v>
      </c>
      <c r="F7924" s="14">
        <v>45889.583333333343</v>
      </c>
      <c r="G7924" s="2">
        <v>1</v>
      </c>
      <c r="H7924" s="4">
        <f t="shared" si="617"/>
        <v>2958465</v>
      </c>
      <c r="I7924" s="2" t="s">
        <v>21</v>
      </c>
      <c r="J7924" s="2"/>
      <c r="K7924" s="6" t="s">
        <v>376</v>
      </c>
      <c r="L7924" s="2" t="s">
        <v>112</v>
      </c>
      <c r="M7924" s="2" t="s">
        <v>74</v>
      </c>
      <c r="N7924" s="2"/>
      <c r="O7924" s="2">
        <v>1</v>
      </c>
      <c r="P7924" s="2"/>
      <c r="Q7924" s="5">
        <v>45891.67527777778</v>
      </c>
      <c r="R7924">
        <f>INDEX([1]MATRIX!$E$7:$XFD$62,
       MATCH(VALUE(M7924),[1]MATRIX!$D$7:$D$62,0),
       MATCH(VALUE(E7924),[1]MATRIX!$E$6:$XFD$6,0))</f>
        <v>1</v>
      </c>
      <c r="S7924" t="b">
        <f t="shared" si="618"/>
        <v>1</v>
      </c>
      <c r="T7924">
        <f>INDEX([1]MATRIX!$E$4:$XFD$4,
       MATCH(VALUE(E7924),[1]MATRIX!$E$6:$XFD$6,0))</f>
        <v>1</v>
      </c>
      <c r="U7924" t="b">
        <f t="shared" si="619"/>
        <v>1</v>
      </c>
    </row>
    <row r="7925" spans="1:21" ht="17.399999999999999" customHeight="1" x14ac:dyDescent="0.3">
      <c r="A7925" s="2">
        <v>7931</v>
      </c>
      <c r="B7925" s="2">
        <v>805</v>
      </c>
      <c r="C7925" s="2" t="str">
        <f t="shared" si="615"/>
        <v>805.pdf</v>
      </c>
      <c r="D7925" s="3" t="str">
        <f t="shared" si="616"/>
        <v>Open 805.pdf</v>
      </c>
      <c r="E7925" s="2">
        <v>113</v>
      </c>
      <c r="F7925" s="14">
        <v>45889.583333333343</v>
      </c>
      <c r="G7925" s="2">
        <v>1</v>
      </c>
      <c r="H7925" s="4">
        <f t="shared" si="617"/>
        <v>2958465</v>
      </c>
      <c r="I7925" s="2" t="s">
        <v>21</v>
      </c>
      <c r="J7925" s="2"/>
      <c r="K7925" s="6" t="s">
        <v>376</v>
      </c>
      <c r="L7925" s="2" t="s">
        <v>253</v>
      </c>
      <c r="M7925" s="2" t="s">
        <v>254</v>
      </c>
      <c r="N7925" s="2"/>
      <c r="O7925" s="2">
        <v>1</v>
      </c>
      <c r="P7925" s="2"/>
      <c r="Q7925" s="5">
        <v>45891.67527777778</v>
      </c>
      <c r="R7925">
        <f>INDEX([1]MATRIX!$E$7:$XFD$62,
       MATCH(VALUE(M7925),[1]MATRIX!$D$7:$D$62,0),
       MATCH(VALUE(E7925),[1]MATRIX!$E$6:$XFD$6,0))</f>
        <v>1</v>
      </c>
      <c r="S7925" t="b">
        <f t="shared" si="618"/>
        <v>1</v>
      </c>
      <c r="T7925">
        <f>INDEX([1]MATRIX!$E$4:$XFD$4,
       MATCH(VALUE(E7925),[1]MATRIX!$E$6:$XFD$6,0))</f>
        <v>1</v>
      </c>
      <c r="U7925" t="b">
        <f t="shared" si="619"/>
        <v>1</v>
      </c>
    </row>
    <row r="7926" spans="1:21" ht="17.399999999999999" customHeight="1" x14ac:dyDescent="0.3">
      <c r="A7926" s="2">
        <v>7932</v>
      </c>
      <c r="B7926" s="2">
        <v>805</v>
      </c>
      <c r="C7926" s="2" t="str">
        <f t="shared" si="615"/>
        <v>805.pdf</v>
      </c>
      <c r="D7926" s="3" t="str">
        <f t="shared" si="616"/>
        <v>Open 805.pdf</v>
      </c>
      <c r="E7926" s="2">
        <v>113</v>
      </c>
      <c r="F7926" s="14">
        <v>45889.583333333343</v>
      </c>
      <c r="G7926" s="2">
        <v>1</v>
      </c>
      <c r="H7926" s="4">
        <f t="shared" si="617"/>
        <v>2958465</v>
      </c>
      <c r="I7926" s="2" t="s">
        <v>21</v>
      </c>
      <c r="J7926" s="2"/>
      <c r="K7926" s="6" t="s">
        <v>376</v>
      </c>
      <c r="L7926" s="2" t="s">
        <v>191</v>
      </c>
      <c r="M7926" s="2" t="s">
        <v>74</v>
      </c>
      <c r="N7926" s="2"/>
      <c r="O7926" s="2">
        <v>1</v>
      </c>
      <c r="P7926" s="2"/>
      <c r="Q7926" s="5">
        <v>45891.67527777778</v>
      </c>
      <c r="R7926">
        <f>INDEX([1]MATRIX!$E$7:$XFD$62,
       MATCH(VALUE(M7926),[1]MATRIX!$D$7:$D$62,0),
       MATCH(VALUE(E7926),[1]MATRIX!$E$6:$XFD$6,0))</f>
        <v>1</v>
      </c>
      <c r="S7926" t="b">
        <f t="shared" si="618"/>
        <v>1</v>
      </c>
      <c r="T7926">
        <f>INDEX([1]MATRIX!$E$4:$XFD$4,
       MATCH(VALUE(E7926),[1]MATRIX!$E$6:$XFD$6,0))</f>
        <v>1</v>
      </c>
      <c r="U7926" t="b">
        <f t="shared" si="619"/>
        <v>1</v>
      </c>
    </row>
    <row r="7927" spans="1:21" ht="17.399999999999999" customHeight="1" x14ac:dyDescent="0.3">
      <c r="A7927" s="2">
        <v>7933</v>
      </c>
      <c r="B7927" s="2">
        <v>805</v>
      </c>
      <c r="C7927" s="2" t="str">
        <f t="shared" si="615"/>
        <v>805.pdf</v>
      </c>
      <c r="D7927" s="3" t="str">
        <f t="shared" si="616"/>
        <v>Open 805.pdf</v>
      </c>
      <c r="E7927" s="2">
        <v>113</v>
      </c>
      <c r="F7927" s="14">
        <v>45889.583333333343</v>
      </c>
      <c r="G7927" s="2">
        <v>1</v>
      </c>
      <c r="H7927" s="4">
        <f t="shared" si="617"/>
        <v>2958465</v>
      </c>
      <c r="I7927" s="2" t="s">
        <v>21</v>
      </c>
      <c r="J7927" s="2"/>
      <c r="K7927" s="6" t="s">
        <v>376</v>
      </c>
      <c r="L7927" s="2" t="s">
        <v>194</v>
      </c>
      <c r="M7927" s="2" t="s">
        <v>74</v>
      </c>
      <c r="N7927" s="2"/>
      <c r="O7927" s="2">
        <v>1</v>
      </c>
      <c r="P7927" s="2"/>
      <c r="Q7927" s="5">
        <v>45891.67527777778</v>
      </c>
      <c r="R7927">
        <f>INDEX([1]MATRIX!$E$7:$XFD$62,
       MATCH(VALUE(M7927),[1]MATRIX!$D$7:$D$62,0),
       MATCH(VALUE(E7927),[1]MATRIX!$E$6:$XFD$6,0))</f>
        <v>1</v>
      </c>
      <c r="S7927" t="b">
        <f t="shared" si="618"/>
        <v>1</v>
      </c>
      <c r="T7927">
        <f>INDEX([1]MATRIX!$E$4:$XFD$4,
       MATCH(VALUE(E7927),[1]MATRIX!$E$6:$XFD$6,0))</f>
        <v>1</v>
      </c>
      <c r="U7927" t="b">
        <f t="shared" si="619"/>
        <v>1</v>
      </c>
    </row>
    <row r="7928" spans="1:21" ht="17.399999999999999" customHeight="1" x14ac:dyDescent="0.3">
      <c r="A7928" s="2">
        <v>7934</v>
      </c>
      <c r="B7928" s="2">
        <v>805</v>
      </c>
      <c r="C7928" s="2" t="str">
        <f t="shared" si="615"/>
        <v>805.pdf</v>
      </c>
      <c r="D7928" s="3" t="str">
        <f t="shared" si="616"/>
        <v>Open 805.pdf</v>
      </c>
      <c r="E7928" s="2">
        <v>113</v>
      </c>
      <c r="F7928" s="14">
        <v>45889.583333333343</v>
      </c>
      <c r="G7928" s="2">
        <v>1</v>
      </c>
      <c r="H7928" s="4">
        <f t="shared" si="617"/>
        <v>2958465</v>
      </c>
      <c r="I7928" s="2" t="s">
        <v>21</v>
      </c>
      <c r="J7928" s="2"/>
      <c r="K7928" s="6" t="s">
        <v>376</v>
      </c>
      <c r="L7928" s="2" t="s">
        <v>195</v>
      </c>
      <c r="M7928" s="2" t="s">
        <v>74</v>
      </c>
      <c r="N7928" s="2"/>
      <c r="O7928" s="2">
        <v>1</v>
      </c>
      <c r="P7928" s="2"/>
      <c r="Q7928" s="5">
        <v>45891.67527777778</v>
      </c>
      <c r="R7928">
        <f>INDEX([1]MATRIX!$E$7:$XFD$62,
       MATCH(VALUE(M7928),[1]MATRIX!$D$7:$D$62,0),
       MATCH(VALUE(E7928),[1]MATRIX!$E$6:$XFD$6,0))</f>
        <v>1</v>
      </c>
      <c r="S7928" t="b">
        <f t="shared" si="618"/>
        <v>1</v>
      </c>
      <c r="T7928">
        <f>INDEX([1]MATRIX!$E$4:$XFD$4,
       MATCH(VALUE(E7928),[1]MATRIX!$E$6:$XFD$6,0))</f>
        <v>1</v>
      </c>
      <c r="U7928" t="b">
        <f t="shared" si="619"/>
        <v>1</v>
      </c>
    </row>
    <row r="7929" spans="1:21" ht="17.399999999999999" customHeight="1" x14ac:dyDescent="0.3">
      <c r="A7929" s="2">
        <v>7935</v>
      </c>
      <c r="B7929" s="2">
        <v>806</v>
      </c>
      <c r="C7929" s="2" t="str">
        <f t="shared" si="615"/>
        <v>806.pdf</v>
      </c>
      <c r="D7929" s="3" t="str">
        <f t="shared" si="616"/>
        <v>Open 806.pdf</v>
      </c>
      <c r="E7929" s="2">
        <v>114</v>
      </c>
      <c r="F7929" s="14">
        <v>45889.583333333343</v>
      </c>
      <c r="G7929" s="2">
        <v>1</v>
      </c>
      <c r="H7929" s="4">
        <f t="shared" si="617"/>
        <v>2958465</v>
      </c>
      <c r="I7929" s="2" t="s">
        <v>21</v>
      </c>
      <c r="J7929" s="2"/>
      <c r="K7929" s="6" t="s">
        <v>377</v>
      </c>
      <c r="L7929" s="2" t="s">
        <v>73</v>
      </c>
      <c r="M7929" s="2" t="s">
        <v>74</v>
      </c>
      <c r="N7929" s="2"/>
      <c r="O7929" s="2">
        <v>1</v>
      </c>
      <c r="P7929" s="2"/>
      <c r="Q7929" s="5">
        <v>45891.67527777778</v>
      </c>
      <c r="R7929">
        <f>INDEX([1]MATRIX!$E$7:$XFD$62,
       MATCH(VALUE(M7929),[1]MATRIX!$D$7:$D$62,0),
       MATCH(VALUE(E7929),[1]MATRIX!$E$6:$XFD$6,0))</f>
        <v>1</v>
      </c>
      <c r="S7929" t="b">
        <f t="shared" si="618"/>
        <v>1</v>
      </c>
      <c r="T7929">
        <f>INDEX([1]MATRIX!$E$4:$XFD$4,
       MATCH(VALUE(E7929),[1]MATRIX!$E$6:$XFD$6,0))</f>
        <v>1</v>
      </c>
      <c r="U7929" t="b">
        <f t="shared" si="619"/>
        <v>1</v>
      </c>
    </row>
    <row r="7930" spans="1:21" ht="17.399999999999999" customHeight="1" x14ac:dyDescent="0.3">
      <c r="A7930" s="2">
        <v>7936</v>
      </c>
      <c r="B7930" s="2">
        <v>806</v>
      </c>
      <c r="C7930" s="2" t="str">
        <f t="shared" si="615"/>
        <v>806.pdf</v>
      </c>
      <c r="D7930" s="3" t="str">
        <f t="shared" si="616"/>
        <v>Open 806.pdf</v>
      </c>
      <c r="E7930" s="2">
        <v>114</v>
      </c>
      <c r="F7930" s="14">
        <v>45889.583333333343</v>
      </c>
      <c r="G7930" s="2">
        <v>1</v>
      </c>
      <c r="H7930" s="4">
        <f t="shared" si="617"/>
        <v>2958465</v>
      </c>
      <c r="I7930" s="2" t="s">
        <v>21</v>
      </c>
      <c r="J7930" s="2"/>
      <c r="K7930" s="6" t="s">
        <v>377</v>
      </c>
      <c r="L7930" s="2" t="s">
        <v>97</v>
      </c>
      <c r="M7930" s="2" t="s">
        <v>74</v>
      </c>
      <c r="N7930" s="2"/>
      <c r="O7930" s="2">
        <v>1</v>
      </c>
      <c r="P7930" s="2"/>
      <c r="Q7930" s="5">
        <v>45891.67527777778</v>
      </c>
      <c r="R7930">
        <f>INDEX([1]MATRIX!$E$7:$XFD$62,
       MATCH(VALUE(M7930),[1]MATRIX!$D$7:$D$62,0),
       MATCH(VALUE(E7930),[1]MATRIX!$E$6:$XFD$6,0))</f>
        <v>1</v>
      </c>
      <c r="S7930" t="b">
        <f t="shared" si="618"/>
        <v>1</v>
      </c>
      <c r="T7930">
        <f>INDEX([1]MATRIX!$E$4:$XFD$4,
       MATCH(VALUE(E7930),[1]MATRIX!$E$6:$XFD$6,0))</f>
        <v>1</v>
      </c>
      <c r="U7930" t="b">
        <f t="shared" si="619"/>
        <v>1</v>
      </c>
    </row>
    <row r="7931" spans="1:21" ht="17.399999999999999" customHeight="1" x14ac:dyDescent="0.3">
      <c r="A7931" s="2">
        <v>7937</v>
      </c>
      <c r="B7931" s="2">
        <v>806</v>
      </c>
      <c r="C7931" s="2" t="str">
        <f t="shared" si="615"/>
        <v>806.pdf</v>
      </c>
      <c r="D7931" s="3" t="str">
        <f t="shared" si="616"/>
        <v>Open 806.pdf</v>
      </c>
      <c r="E7931" s="2">
        <v>114</v>
      </c>
      <c r="F7931" s="14">
        <v>45889.583333333343</v>
      </c>
      <c r="G7931" s="2">
        <v>1</v>
      </c>
      <c r="H7931" s="4">
        <f t="shared" si="617"/>
        <v>2958465</v>
      </c>
      <c r="I7931" s="2" t="s">
        <v>21</v>
      </c>
      <c r="J7931" s="2"/>
      <c r="K7931" s="6" t="s">
        <v>377</v>
      </c>
      <c r="L7931" s="2" t="s">
        <v>112</v>
      </c>
      <c r="M7931" s="2" t="s">
        <v>74</v>
      </c>
      <c r="N7931" s="2"/>
      <c r="O7931" s="2">
        <v>1</v>
      </c>
      <c r="P7931" s="2"/>
      <c r="Q7931" s="5">
        <v>45891.67527777778</v>
      </c>
      <c r="R7931">
        <f>INDEX([1]MATRIX!$E$7:$XFD$62,
       MATCH(VALUE(M7931),[1]MATRIX!$D$7:$D$62,0),
       MATCH(VALUE(E7931),[1]MATRIX!$E$6:$XFD$6,0))</f>
        <v>1</v>
      </c>
      <c r="S7931" t="b">
        <f t="shared" si="618"/>
        <v>1</v>
      </c>
      <c r="T7931">
        <f>INDEX([1]MATRIX!$E$4:$XFD$4,
       MATCH(VALUE(E7931),[1]MATRIX!$E$6:$XFD$6,0))</f>
        <v>1</v>
      </c>
      <c r="U7931" t="b">
        <f t="shared" si="619"/>
        <v>1</v>
      </c>
    </row>
    <row r="7932" spans="1:21" ht="17.399999999999999" customHeight="1" x14ac:dyDescent="0.3">
      <c r="A7932" s="2">
        <v>7938</v>
      </c>
      <c r="B7932" s="2">
        <v>806</v>
      </c>
      <c r="C7932" s="2" t="str">
        <f t="shared" si="615"/>
        <v>806.pdf</v>
      </c>
      <c r="D7932" s="3" t="str">
        <f t="shared" si="616"/>
        <v>Open 806.pdf</v>
      </c>
      <c r="E7932" s="2">
        <v>114</v>
      </c>
      <c r="F7932" s="14">
        <v>45889.583333333343</v>
      </c>
      <c r="G7932" s="2">
        <v>1</v>
      </c>
      <c r="H7932" s="4">
        <f t="shared" si="617"/>
        <v>2958465</v>
      </c>
      <c r="I7932" s="2" t="s">
        <v>21</v>
      </c>
      <c r="J7932" s="2"/>
      <c r="K7932" s="6" t="s">
        <v>377</v>
      </c>
      <c r="L7932" s="2" t="s">
        <v>253</v>
      </c>
      <c r="M7932" s="2" t="s">
        <v>254</v>
      </c>
      <c r="N7932" s="2"/>
      <c r="O7932" s="2">
        <v>1</v>
      </c>
      <c r="P7932" s="2"/>
      <c r="Q7932" s="5">
        <v>45891.67527777778</v>
      </c>
      <c r="R7932">
        <f>INDEX([1]MATRIX!$E$7:$XFD$62,
       MATCH(VALUE(M7932),[1]MATRIX!$D$7:$D$62,0),
       MATCH(VALUE(E7932),[1]MATRIX!$E$6:$XFD$6,0))</f>
        <v>1</v>
      </c>
      <c r="S7932" t="b">
        <f t="shared" si="618"/>
        <v>1</v>
      </c>
      <c r="T7932">
        <f>INDEX([1]MATRIX!$E$4:$XFD$4,
       MATCH(VALUE(E7932),[1]MATRIX!$E$6:$XFD$6,0))</f>
        <v>1</v>
      </c>
      <c r="U7932" t="b">
        <f t="shared" si="619"/>
        <v>1</v>
      </c>
    </row>
    <row r="7933" spans="1:21" ht="17.399999999999999" customHeight="1" x14ac:dyDescent="0.3">
      <c r="A7933" s="2">
        <v>7939</v>
      </c>
      <c r="B7933" s="2">
        <v>806</v>
      </c>
      <c r="C7933" s="2" t="str">
        <f t="shared" si="615"/>
        <v>806.pdf</v>
      </c>
      <c r="D7933" s="3" t="str">
        <f t="shared" si="616"/>
        <v>Open 806.pdf</v>
      </c>
      <c r="E7933" s="2">
        <v>114</v>
      </c>
      <c r="F7933" s="14">
        <v>45889.583333333343</v>
      </c>
      <c r="G7933" s="2">
        <v>1</v>
      </c>
      <c r="H7933" s="4">
        <f t="shared" si="617"/>
        <v>2958465</v>
      </c>
      <c r="I7933" s="2" t="s">
        <v>21</v>
      </c>
      <c r="J7933" s="2"/>
      <c r="K7933" s="6" t="s">
        <v>377</v>
      </c>
      <c r="L7933" s="2" t="s">
        <v>191</v>
      </c>
      <c r="M7933" s="2" t="s">
        <v>74</v>
      </c>
      <c r="N7933" s="2"/>
      <c r="O7933" s="2">
        <v>1</v>
      </c>
      <c r="P7933" s="2"/>
      <c r="Q7933" s="5">
        <v>45891.67527777778</v>
      </c>
      <c r="R7933">
        <f>INDEX([1]MATRIX!$E$7:$XFD$62,
       MATCH(VALUE(M7933),[1]MATRIX!$D$7:$D$62,0),
       MATCH(VALUE(E7933),[1]MATRIX!$E$6:$XFD$6,0))</f>
        <v>1</v>
      </c>
      <c r="S7933" t="b">
        <f t="shared" si="618"/>
        <v>1</v>
      </c>
      <c r="T7933">
        <f>INDEX([1]MATRIX!$E$4:$XFD$4,
       MATCH(VALUE(E7933),[1]MATRIX!$E$6:$XFD$6,0))</f>
        <v>1</v>
      </c>
      <c r="U7933" t="b">
        <f t="shared" si="619"/>
        <v>1</v>
      </c>
    </row>
    <row r="7934" spans="1:21" ht="17.399999999999999" customHeight="1" x14ac:dyDescent="0.3">
      <c r="A7934" s="2">
        <v>7940</v>
      </c>
      <c r="B7934" s="2">
        <v>806</v>
      </c>
      <c r="C7934" s="2" t="str">
        <f t="shared" si="615"/>
        <v>806.pdf</v>
      </c>
      <c r="D7934" s="3" t="str">
        <f t="shared" si="616"/>
        <v>Open 806.pdf</v>
      </c>
      <c r="E7934" s="2">
        <v>114</v>
      </c>
      <c r="F7934" s="14">
        <v>45889.583333333343</v>
      </c>
      <c r="G7934" s="2">
        <v>1</v>
      </c>
      <c r="H7934" s="4">
        <f t="shared" si="617"/>
        <v>2958465</v>
      </c>
      <c r="I7934" s="2" t="s">
        <v>21</v>
      </c>
      <c r="J7934" s="2"/>
      <c r="K7934" s="6" t="s">
        <v>377</v>
      </c>
      <c r="L7934" s="2" t="s">
        <v>194</v>
      </c>
      <c r="M7934" s="2" t="s">
        <v>74</v>
      </c>
      <c r="N7934" s="2"/>
      <c r="O7934" s="2">
        <v>1</v>
      </c>
      <c r="P7934" s="2"/>
      <c r="Q7934" s="5">
        <v>45891.67527777778</v>
      </c>
      <c r="R7934">
        <f>INDEX([1]MATRIX!$E$7:$XFD$62,
       MATCH(VALUE(M7934),[1]MATRIX!$D$7:$D$62,0),
       MATCH(VALUE(E7934),[1]MATRIX!$E$6:$XFD$6,0))</f>
        <v>1</v>
      </c>
      <c r="S7934" t="b">
        <f t="shared" si="618"/>
        <v>1</v>
      </c>
      <c r="T7934">
        <f>INDEX([1]MATRIX!$E$4:$XFD$4,
       MATCH(VALUE(E7934),[1]MATRIX!$E$6:$XFD$6,0))</f>
        <v>1</v>
      </c>
      <c r="U7934" t="b">
        <f t="shared" si="619"/>
        <v>1</v>
      </c>
    </row>
    <row r="7935" spans="1:21" ht="17.399999999999999" customHeight="1" x14ac:dyDescent="0.3">
      <c r="A7935" s="2">
        <v>7941</v>
      </c>
      <c r="B7935" s="2">
        <v>806</v>
      </c>
      <c r="C7935" s="2" t="str">
        <f t="shared" si="615"/>
        <v>806.pdf</v>
      </c>
      <c r="D7935" s="3" t="str">
        <f t="shared" si="616"/>
        <v>Open 806.pdf</v>
      </c>
      <c r="E7935" s="2">
        <v>114</v>
      </c>
      <c r="F7935" s="14">
        <v>45889.583333333343</v>
      </c>
      <c r="G7935" s="2">
        <v>1</v>
      </c>
      <c r="H7935" s="4">
        <f t="shared" si="617"/>
        <v>2958465</v>
      </c>
      <c r="I7935" s="2" t="s">
        <v>21</v>
      </c>
      <c r="J7935" s="2"/>
      <c r="K7935" s="6" t="s">
        <v>377</v>
      </c>
      <c r="L7935" s="2" t="s">
        <v>195</v>
      </c>
      <c r="M7935" s="2" t="s">
        <v>74</v>
      </c>
      <c r="N7935" s="2"/>
      <c r="O7935" s="2">
        <v>1</v>
      </c>
      <c r="P7935" s="2"/>
      <c r="Q7935" s="5">
        <v>45891.67527777778</v>
      </c>
      <c r="R7935">
        <f>INDEX([1]MATRIX!$E$7:$XFD$62,
       MATCH(VALUE(M7935),[1]MATRIX!$D$7:$D$62,0),
       MATCH(VALUE(E7935),[1]MATRIX!$E$6:$XFD$6,0))</f>
        <v>1</v>
      </c>
      <c r="S7935" t="b">
        <f t="shared" si="618"/>
        <v>1</v>
      </c>
      <c r="T7935">
        <f>INDEX([1]MATRIX!$E$4:$XFD$4,
       MATCH(VALUE(E7935),[1]MATRIX!$E$6:$XFD$6,0))</f>
        <v>1</v>
      </c>
      <c r="U7935" t="b">
        <f t="shared" si="619"/>
        <v>1</v>
      </c>
    </row>
    <row r="7936" spans="1:21" ht="17.399999999999999" customHeight="1" x14ac:dyDescent="0.3">
      <c r="A7936" s="2">
        <v>7942</v>
      </c>
      <c r="B7936" s="2">
        <v>807</v>
      </c>
      <c r="C7936" s="2" t="str">
        <f t="shared" si="615"/>
        <v>807.pdf</v>
      </c>
      <c r="D7936" s="3" t="str">
        <f t="shared" si="616"/>
        <v>Open 807.pdf</v>
      </c>
      <c r="E7936" s="2">
        <v>115</v>
      </c>
      <c r="F7936" s="14">
        <v>45889.583333333343</v>
      </c>
      <c r="G7936" s="2">
        <v>1</v>
      </c>
      <c r="H7936" s="4">
        <f t="shared" si="617"/>
        <v>2958465</v>
      </c>
      <c r="I7936" s="2" t="s">
        <v>21</v>
      </c>
      <c r="J7936" s="2"/>
      <c r="K7936" s="6" t="s">
        <v>378</v>
      </c>
      <c r="L7936" s="2" t="s">
        <v>73</v>
      </c>
      <c r="M7936" s="2" t="s">
        <v>74</v>
      </c>
      <c r="N7936" s="2"/>
      <c r="O7936" s="2">
        <v>1</v>
      </c>
      <c r="P7936" s="2"/>
      <c r="Q7936" s="5">
        <v>45891.67527777778</v>
      </c>
      <c r="R7936">
        <f>INDEX([1]MATRIX!$E$7:$XFD$62,
       MATCH(VALUE(M7936),[1]MATRIX!$D$7:$D$62,0),
       MATCH(VALUE(E7936),[1]MATRIX!$E$6:$XFD$6,0))</f>
        <v>1</v>
      </c>
      <c r="S7936" t="b">
        <f t="shared" si="618"/>
        <v>1</v>
      </c>
      <c r="T7936">
        <f>INDEX([1]MATRIX!$E$4:$XFD$4,
       MATCH(VALUE(E7936),[1]MATRIX!$E$6:$XFD$6,0))</f>
        <v>1</v>
      </c>
      <c r="U7936" t="b">
        <f t="shared" si="619"/>
        <v>1</v>
      </c>
    </row>
    <row r="7937" spans="1:21" ht="17.399999999999999" customHeight="1" x14ac:dyDescent="0.3">
      <c r="A7937" s="2">
        <v>7943</v>
      </c>
      <c r="B7937" s="2">
        <v>807</v>
      </c>
      <c r="C7937" s="2" t="str">
        <f t="shared" si="615"/>
        <v>807.pdf</v>
      </c>
      <c r="D7937" s="3" t="str">
        <f t="shared" si="616"/>
        <v>Open 807.pdf</v>
      </c>
      <c r="E7937" s="2">
        <v>115</v>
      </c>
      <c r="F7937" s="14">
        <v>45889.583333333343</v>
      </c>
      <c r="G7937" s="2">
        <v>1</v>
      </c>
      <c r="H7937" s="4">
        <f t="shared" si="617"/>
        <v>2958465</v>
      </c>
      <c r="I7937" s="2" t="s">
        <v>21</v>
      </c>
      <c r="J7937" s="2"/>
      <c r="K7937" s="6" t="s">
        <v>378</v>
      </c>
      <c r="L7937" s="2" t="s">
        <v>97</v>
      </c>
      <c r="M7937" s="2" t="s">
        <v>74</v>
      </c>
      <c r="N7937" s="2"/>
      <c r="O7937" s="2">
        <v>1</v>
      </c>
      <c r="P7937" s="2"/>
      <c r="Q7937" s="5">
        <v>45891.67527777778</v>
      </c>
      <c r="R7937">
        <f>INDEX([1]MATRIX!$E$7:$XFD$62,
       MATCH(VALUE(M7937),[1]MATRIX!$D$7:$D$62,0),
       MATCH(VALUE(E7937),[1]MATRIX!$E$6:$XFD$6,0))</f>
        <v>1</v>
      </c>
      <c r="S7937" t="b">
        <f t="shared" si="618"/>
        <v>1</v>
      </c>
      <c r="T7937">
        <f>INDEX([1]MATRIX!$E$4:$XFD$4,
       MATCH(VALUE(E7937),[1]MATRIX!$E$6:$XFD$6,0))</f>
        <v>1</v>
      </c>
      <c r="U7937" t="b">
        <f t="shared" si="619"/>
        <v>1</v>
      </c>
    </row>
    <row r="7938" spans="1:21" ht="17.399999999999999" customHeight="1" x14ac:dyDescent="0.3">
      <c r="A7938" s="2">
        <v>7944</v>
      </c>
      <c r="B7938" s="2">
        <v>807</v>
      </c>
      <c r="C7938" s="2" t="str">
        <f t="shared" ref="C7938:C8001" si="620">CONCATENATE(B7938,".pdf")</f>
        <v>807.pdf</v>
      </c>
      <c r="D7938" s="3" t="str">
        <f t="shared" ref="D7938:D8001" si="621">HYPERLINK("https://rrcpowersolutions.sharepoint.com/sites/RRCVN/Shared Documents/999_SHARE_VN/280_HR/004_Training/100_Training/Training_Evidence_Scan/" &amp; C7938, "Open " &amp; C7938)</f>
        <v>Open 807.pdf</v>
      </c>
      <c r="E7938" s="2">
        <v>115</v>
      </c>
      <c r="F7938" s="14">
        <v>45889.583333333343</v>
      </c>
      <c r="G7938" s="2">
        <v>1</v>
      </c>
      <c r="H7938" s="4">
        <f t="shared" ref="H7938:H8001" si="622">IF(OR(G7938=0,G7938=1),2958465,IF(G7938=2,F7938+365,IF(G7938=3,F7938+2*365,"")))</f>
        <v>2958465</v>
      </c>
      <c r="I7938" s="2" t="s">
        <v>21</v>
      </c>
      <c r="J7938" s="2"/>
      <c r="K7938" s="6" t="s">
        <v>378</v>
      </c>
      <c r="L7938" s="2" t="s">
        <v>112</v>
      </c>
      <c r="M7938" s="2" t="s">
        <v>74</v>
      </c>
      <c r="N7938" s="2"/>
      <c r="O7938" s="2">
        <v>1</v>
      </c>
      <c r="P7938" s="2"/>
      <c r="Q7938" s="5">
        <v>45891.67527777778</v>
      </c>
      <c r="R7938">
        <f>INDEX([1]MATRIX!$E$7:$XFD$62,
       MATCH(VALUE(M7938),[1]MATRIX!$D$7:$D$62,0),
       MATCH(VALUE(E7938),[1]MATRIX!$E$6:$XFD$6,0))</f>
        <v>1</v>
      </c>
      <c r="S7938" t="b">
        <f t="shared" ref="S7938:S8001" si="623">(R7938=G7938)</f>
        <v>1</v>
      </c>
      <c r="T7938">
        <f>INDEX([1]MATRIX!$E$4:$XFD$4,
       MATCH(VALUE(E7938),[1]MATRIX!$E$6:$XFD$6,0))</f>
        <v>1</v>
      </c>
      <c r="U7938" t="b">
        <f t="shared" ref="U7938:U8001" si="624">T7938=O7938</f>
        <v>1</v>
      </c>
    </row>
    <row r="7939" spans="1:21" ht="17.399999999999999" customHeight="1" x14ac:dyDescent="0.3">
      <c r="A7939" s="2">
        <v>7945</v>
      </c>
      <c r="B7939" s="2">
        <v>807</v>
      </c>
      <c r="C7939" s="2" t="str">
        <f t="shared" si="620"/>
        <v>807.pdf</v>
      </c>
      <c r="D7939" s="3" t="str">
        <f t="shared" si="621"/>
        <v>Open 807.pdf</v>
      </c>
      <c r="E7939" s="2">
        <v>115</v>
      </c>
      <c r="F7939" s="14">
        <v>45889.583333333343</v>
      </c>
      <c r="G7939" s="2">
        <v>1</v>
      </c>
      <c r="H7939" s="4">
        <f t="shared" si="622"/>
        <v>2958465</v>
      </c>
      <c r="I7939" s="2" t="s">
        <v>21</v>
      </c>
      <c r="J7939" s="2"/>
      <c r="K7939" s="6" t="s">
        <v>378</v>
      </c>
      <c r="L7939" s="2" t="s">
        <v>253</v>
      </c>
      <c r="M7939" s="2" t="s">
        <v>254</v>
      </c>
      <c r="N7939" s="2"/>
      <c r="O7939" s="2">
        <v>1</v>
      </c>
      <c r="P7939" s="2"/>
      <c r="Q7939" s="5">
        <v>45891.67527777778</v>
      </c>
      <c r="R7939">
        <f>INDEX([1]MATRIX!$E$7:$XFD$62,
       MATCH(VALUE(M7939),[1]MATRIX!$D$7:$D$62,0),
       MATCH(VALUE(E7939),[1]MATRIX!$E$6:$XFD$6,0))</f>
        <v>1</v>
      </c>
      <c r="S7939" t="b">
        <f t="shared" si="623"/>
        <v>1</v>
      </c>
      <c r="T7939">
        <f>INDEX([1]MATRIX!$E$4:$XFD$4,
       MATCH(VALUE(E7939),[1]MATRIX!$E$6:$XFD$6,0))</f>
        <v>1</v>
      </c>
      <c r="U7939" t="b">
        <f t="shared" si="624"/>
        <v>1</v>
      </c>
    </row>
    <row r="7940" spans="1:21" ht="17.399999999999999" customHeight="1" x14ac:dyDescent="0.3">
      <c r="A7940" s="2">
        <v>7946</v>
      </c>
      <c r="B7940" s="2">
        <v>807</v>
      </c>
      <c r="C7940" s="2" t="str">
        <f t="shared" si="620"/>
        <v>807.pdf</v>
      </c>
      <c r="D7940" s="3" t="str">
        <f t="shared" si="621"/>
        <v>Open 807.pdf</v>
      </c>
      <c r="E7940" s="2">
        <v>115</v>
      </c>
      <c r="F7940" s="14">
        <v>45889.583333333343</v>
      </c>
      <c r="G7940" s="2">
        <v>1</v>
      </c>
      <c r="H7940" s="4">
        <f t="shared" si="622"/>
        <v>2958465</v>
      </c>
      <c r="I7940" s="2" t="s">
        <v>21</v>
      </c>
      <c r="J7940" s="2"/>
      <c r="K7940" s="6" t="s">
        <v>378</v>
      </c>
      <c r="L7940" s="2" t="s">
        <v>191</v>
      </c>
      <c r="M7940" s="2" t="s">
        <v>74</v>
      </c>
      <c r="N7940" s="2"/>
      <c r="O7940" s="2">
        <v>1</v>
      </c>
      <c r="P7940" s="2"/>
      <c r="Q7940" s="5">
        <v>45891.67527777778</v>
      </c>
      <c r="R7940">
        <f>INDEX([1]MATRIX!$E$7:$XFD$62,
       MATCH(VALUE(M7940),[1]MATRIX!$D$7:$D$62,0),
       MATCH(VALUE(E7940),[1]MATRIX!$E$6:$XFD$6,0))</f>
        <v>1</v>
      </c>
      <c r="S7940" t="b">
        <f t="shared" si="623"/>
        <v>1</v>
      </c>
      <c r="T7940">
        <f>INDEX([1]MATRIX!$E$4:$XFD$4,
       MATCH(VALUE(E7940),[1]MATRIX!$E$6:$XFD$6,0))</f>
        <v>1</v>
      </c>
      <c r="U7940" t="b">
        <f t="shared" si="624"/>
        <v>1</v>
      </c>
    </row>
    <row r="7941" spans="1:21" ht="17.399999999999999" customHeight="1" x14ac:dyDescent="0.3">
      <c r="A7941" s="2">
        <v>7947</v>
      </c>
      <c r="B7941" s="2">
        <v>807</v>
      </c>
      <c r="C7941" s="2" t="str">
        <f t="shared" si="620"/>
        <v>807.pdf</v>
      </c>
      <c r="D7941" s="3" t="str">
        <f t="shared" si="621"/>
        <v>Open 807.pdf</v>
      </c>
      <c r="E7941" s="2">
        <v>115</v>
      </c>
      <c r="F7941" s="14">
        <v>45889.583333333343</v>
      </c>
      <c r="G7941" s="2">
        <v>1</v>
      </c>
      <c r="H7941" s="4">
        <f t="shared" si="622"/>
        <v>2958465</v>
      </c>
      <c r="I7941" s="2" t="s">
        <v>21</v>
      </c>
      <c r="J7941" s="2"/>
      <c r="K7941" s="6" t="s">
        <v>378</v>
      </c>
      <c r="L7941" s="2" t="s">
        <v>194</v>
      </c>
      <c r="M7941" s="2" t="s">
        <v>74</v>
      </c>
      <c r="N7941" s="2"/>
      <c r="O7941" s="2">
        <v>1</v>
      </c>
      <c r="P7941" s="2"/>
      <c r="Q7941" s="5">
        <v>45891.67527777778</v>
      </c>
      <c r="R7941">
        <f>INDEX([1]MATRIX!$E$7:$XFD$62,
       MATCH(VALUE(M7941),[1]MATRIX!$D$7:$D$62,0),
       MATCH(VALUE(E7941),[1]MATRIX!$E$6:$XFD$6,0))</f>
        <v>1</v>
      </c>
      <c r="S7941" t="b">
        <f t="shared" si="623"/>
        <v>1</v>
      </c>
      <c r="T7941">
        <f>INDEX([1]MATRIX!$E$4:$XFD$4,
       MATCH(VALUE(E7941),[1]MATRIX!$E$6:$XFD$6,0))</f>
        <v>1</v>
      </c>
      <c r="U7941" t="b">
        <f t="shared" si="624"/>
        <v>1</v>
      </c>
    </row>
    <row r="7942" spans="1:21" ht="17.399999999999999" customHeight="1" x14ac:dyDescent="0.3">
      <c r="A7942" s="2">
        <v>7948</v>
      </c>
      <c r="B7942" s="2">
        <v>807</v>
      </c>
      <c r="C7942" s="2" t="str">
        <f t="shared" si="620"/>
        <v>807.pdf</v>
      </c>
      <c r="D7942" s="3" t="str">
        <f t="shared" si="621"/>
        <v>Open 807.pdf</v>
      </c>
      <c r="E7942" s="2">
        <v>115</v>
      </c>
      <c r="F7942" s="14">
        <v>45889.583333333343</v>
      </c>
      <c r="G7942" s="2">
        <v>1</v>
      </c>
      <c r="H7942" s="4">
        <f t="shared" si="622"/>
        <v>2958465</v>
      </c>
      <c r="I7942" s="2" t="s">
        <v>21</v>
      </c>
      <c r="J7942" s="2"/>
      <c r="K7942" s="6" t="s">
        <v>378</v>
      </c>
      <c r="L7942" s="2" t="s">
        <v>195</v>
      </c>
      <c r="M7942" s="2" t="s">
        <v>74</v>
      </c>
      <c r="N7942" s="2"/>
      <c r="O7942" s="2">
        <v>1</v>
      </c>
      <c r="P7942" s="2"/>
      <c r="Q7942" s="5">
        <v>45891.67527777778</v>
      </c>
      <c r="R7942">
        <f>INDEX([1]MATRIX!$E$7:$XFD$62,
       MATCH(VALUE(M7942),[1]MATRIX!$D$7:$D$62,0),
       MATCH(VALUE(E7942),[1]MATRIX!$E$6:$XFD$6,0))</f>
        <v>1</v>
      </c>
      <c r="S7942" t="b">
        <f t="shared" si="623"/>
        <v>1</v>
      </c>
      <c r="T7942">
        <f>INDEX([1]MATRIX!$E$4:$XFD$4,
       MATCH(VALUE(E7942),[1]MATRIX!$E$6:$XFD$6,0))</f>
        <v>1</v>
      </c>
      <c r="U7942" t="b">
        <f t="shared" si="624"/>
        <v>1</v>
      </c>
    </row>
    <row r="7943" spans="1:21" ht="17.399999999999999" customHeight="1" x14ac:dyDescent="0.3">
      <c r="A7943" s="2">
        <v>7949</v>
      </c>
      <c r="B7943" s="2">
        <v>808</v>
      </c>
      <c r="C7943" s="2" t="str">
        <f t="shared" si="620"/>
        <v>808.pdf</v>
      </c>
      <c r="D7943" s="3" t="str">
        <f t="shared" si="621"/>
        <v>Open 808.pdf</v>
      </c>
      <c r="E7943" s="2">
        <v>116</v>
      </c>
      <c r="F7943" s="14">
        <v>45889.583333333343</v>
      </c>
      <c r="G7943" s="2">
        <v>1</v>
      </c>
      <c r="H7943" s="4">
        <f t="shared" si="622"/>
        <v>2958465</v>
      </c>
      <c r="I7943" s="2" t="s">
        <v>21</v>
      </c>
      <c r="J7943" s="2"/>
      <c r="K7943" s="6" t="s">
        <v>379</v>
      </c>
      <c r="L7943" s="2" t="s">
        <v>73</v>
      </c>
      <c r="M7943" s="2" t="s">
        <v>74</v>
      </c>
      <c r="N7943" s="2"/>
      <c r="O7943" s="2">
        <v>1</v>
      </c>
      <c r="P7943" s="2"/>
      <c r="Q7943" s="5">
        <v>45891.67527777778</v>
      </c>
      <c r="R7943">
        <f>INDEX([1]MATRIX!$E$7:$XFD$62,
       MATCH(VALUE(M7943),[1]MATRIX!$D$7:$D$62,0),
       MATCH(VALUE(E7943),[1]MATRIX!$E$6:$XFD$6,0))</f>
        <v>1</v>
      </c>
      <c r="S7943" t="b">
        <f t="shared" si="623"/>
        <v>1</v>
      </c>
      <c r="T7943">
        <f>INDEX([1]MATRIX!$E$4:$XFD$4,
       MATCH(VALUE(E7943),[1]MATRIX!$E$6:$XFD$6,0))</f>
        <v>1</v>
      </c>
      <c r="U7943" t="b">
        <f t="shared" si="624"/>
        <v>1</v>
      </c>
    </row>
    <row r="7944" spans="1:21" ht="17.399999999999999" customHeight="1" x14ac:dyDescent="0.3">
      <c r="A7944" s="2">
        <v>7950</v>
      </c>
      <c r="B7944" s="2">
        <v>808</v>
      </c>
      <c r="C7944" s="2" t="str">
        <f t="shared" si="620"/>
        <v>808.pdf</v>
      </c>
      <c r="D7944" s="3" t="str">
        <f t="shared" si="621"/>
        <v>Open 808.pdf</v>
      </c>
      <c r="E7944" s="2">
        <v>116</v>
      </c>
      <c r="F7944" s="14">
        <v>45889.583333333343</v>
      </c>
      <c r="G7944" s="2">
        <v>1</v>
      </c>
      <c r="H7944" s="4">
        <f t="shared" si="622"/>
        <v>2958465</v>
      </c>
      <c r="I7944" s="2" t="s">
        <v>21</v>
      </c>
      <c r="J7944" s="2"/>
      <c r="K7944" s="6" t="s">
        <v>379</v>
      </c>
      <c r="L7944" s="2" t="s">
        <v>97</v>
      </c>
      <c r="M7944" s="2" t="s">
        <v>74</v>
      </c>
      <c r="N7944" s="2"/>
      <c r="O7944" s="2">
        <v>1</v>
      </c>
      <c r="P7944" s="2"/>
      <c r="Q7944" s="5">
        <v>45891.67527777778</v>
      </c>
      <c r="R7944">
        <f>INDEX([1]MATRIX!$E$7:$XFD$62,
       MATCH(VALUE(M7944),[1]MATRIX!$D$7:$D$62,0),
       MATCH(VALUE(E7944),[1]MATRIX!$E$6:$XFD$6,0))</f>
        <v>1</v>
      </c>
      <c r="S7944" t="b">
        <f t="shared" si="623"/>
        <v>1</v>
      </c>
      <c r="T7944">
        <f>INDEX([1]MATRIX!$E$4:$XFD$4,
       MATCH(VALUE(E7944),[1]MATRIX!$E$6:$XFD$6,0))</f>
        <v>1</v>
      </c>
      <c r="U7944" t="b">
        <f t="shared" si="624"/>
        <v>1</v>
      </c>
    </row>
    <row r="7945" spans="1:21" ht="17.399999999999999" customHeight="1" x14ac:dyDescent="0.3">
      <c r="A7945" s="2">
        <v>7951</v>
      </c>
      <c r="B7945" s="2">
        <v>808</v>
      </c>
      <c r="C7945" s="2" t="str">
        <f t="shared" si="620"/>
        <v>808.pdf</v>
      </c>
      <c r="D7945" s="3" t="str">
        <f t="shared" si="621"/>
        <v>Open 808.pdf</v>
      </c>
      <c r="E7945" s="2">
        <v>116</v>
      </c>
      <c r="F7945" s="14">
        <v>45889.583333333343</v>
      </c>
      <c r="G7945" s="2">
        <v>1</v>
      </c>
      <c r="H7945" s="4">
        <f t="shared" si="622"/>
        <v>2958465</v>
      </c>
      <c r="I7945" s="2" t="s">
        <v>21</v>
      </c>
      <c r="J7945" s="2"/>
      <c r="K7945" s="6" t="s">
        <v>379</v>
      </c>
      <c r="L7945" s="2" t="s">
        <v>112</v>
      </c>
      <c r="M7945" s="2" t="s">
        <v>74</v>
      </c>
      <c r="N7945" s="2"/>
      <c r="O7945" s="2">
        <v>1</v>
      </c>
      <c r="P7945" s="2"/>
      <c r="Q7945" s="5">
        <v>45891.67527777778</v>
      </c>
      <c r="R7945">
        <f>INDEX([1]MATRIX!$E$7:$XFD$62,
       MATCH(VALUE(M7945),[1]MATRIX!$D$7:$D$62,0),
       MATCH(VALUE(E7945),[1]MATRIX!$E$6:$XFD$6,0))</f>
        <v>1</v>
      </c>
      <c r="S7945" t="b">
        <f t="shared" si="623"/>
        <v>1</v>
      </c>
      <c r="T7945">
        <f>INDEX([1]MATRIX!$E$4:$XFD$4,
       MATCH(VALUE(E7945),[1]MATRIX!$E$6:$XFD$6,0))</f>
        <v>1</v>
      </c>
      <c r="U7945" t="b">
        <f t="shared" si="624"/>
        <v>1</v>
      </c>
    </row>
    <row r="7946" spans="1:21" ht="17.399999999999999" customHeight="1" x14ac:dyDescent="0.3">
      <c r="A7946" s="2">
        <v>7952</v>
      </c>
      <c r="B7946" s="2">
        <v>808</v>
      </c>
      <c r="C7946" s="2" t="str">
        <f t="shared" si="620"/>
        <v>808.pdf</v>
      </c>
      <c r="D7946" s="3" t="str">
        <f t="shared" si="621"/>
        <v>Open 808.pdf</v>
      </c>
      <c r="E7946" s="2">
        <v>116</v>
      </c>
      <c r="F7946" s="14">
        <v>45889.583333333343</v>
      </c>
      <c r="G7946" s="2">
        <v>1</v>
      </c>
      <c r="H7946" s="4">
        <f t="shared" si="622"/>
        <v>2958465</v>
      </c>
      <c r="I7946" s="2" t="s">
        <v>21</v>
      </c>
      <c r="J7946" s="2"/>
      <c r="K7946" s="6" t="s">
        <v>379</v>
      </c>
      <c r="L7946" s="2" t="s">
        <v>253</v>
      </c>
      <c r="M7946" s="2" t="s">
        <v>254</v>
      </c>
      <c r="N7946" s="2"/>
      <c r="O7946" s="2">
        <v>1</v>
      </c>
      <c r="P7946" s="2"/>
      <c r="Q7946" s="5">
        <v>45891.67527777778</v>
      </c>
      <c r="R7946">
        <f>INDEX([1]MATRIX!$E$7:$XFD$62,
       MATCH(VALUE(M7946),[1]MATRIX!$D$7:$D$62,0),
       MATCH(VALUE(E7946),[1]MATRIX!$E$6:$XFD$6,0))</f>
        <v>1</v>
      </c>
      <c r="S7946" t="b">
        <f t="shared" si="623"/>
        <v>1</v>
      </c>
      <c r="T7946">
        <f>INDEX([1]MATRIX!$E$4:$XFD$4,
       MATCH(VALUE(E7946),[1]MATRIX!$E$6:$XFD$6,0))</f>
        <v>1</v>
      </c>
      <c r="U7946" t="b">
        <f t="shared" si="624"/>
        <v>1</v>
      </c>
    </row>
    <row r="7947" spans="1:21" ht="17.399999999999999" customHeight="1" x14ac:dyDescent="0.3">
      <c r="A7947" s="2">
        <v>7953</v>
      </c>
      <c r="B7947" s="2">
        <v>808</v>
      </c>
      <c r="C7947" s="2" t="str">
        <f t="shared" si="620"/>
        <v>808.pdf</v>
      </c>
      <c r="D7947" s="3" t="str">
        <f t="shared" si="621"/>
        <v>Open 808.pdf</v>
      </c>
      <c r="E7947" s="2">
        <v>116</v>
      </c>
      <c r="F7947" s="14">
        <v>45889.583333333343</v>
      </c>
      <c r="G7947" s="2">
        <v>1</v>
      </c>
      <c r="H7947" s="4">
        <f t="shared" si="622"/>
        <v>2958465</v>
      </c>
      <c r="I7947" s="2" t="s">
        <v>21</v>
      </c>
      <c r="J7947" s="2"/>
      <c r="K7947" s="6" t="s">
        <v>379</v>
      </c>
      <c r="L7947" s="2" t="s">
        <v>191</v>
      </c>
      <c r="M7947" s="2" t="s">
        <v>74</v>
      </c>
      <c r="N7947" s="2"/>
      <c r="O7947" s="2">
        <v>1</v>
      </c>
      <c r="P7947" s="2"/>
      <c r="Q7947" s="5">
        <v>45891.67527777778</v>
      </c>
      <c r="R7947">
        <f>INDEX([1]MATRIX!$E$7:$XFD$62,
       MATCH(VALUE(M7947),[1]MATRIX!$D$7:$D$62,0),
       MATCH(VALUE(E7947),[1]MATRIX!$E$6:$XFD$6,0))</f>
        <v>1</v>
      </c>
      <c r="S7947" t="b">
        <f t="shared" si="623"/>
        <v>1</v>
      </c>
      <c r="T7947">
        <f>INDEX([1]MATRIX!$E$4:$XFD$4,
       MATCH(VALUE(E7947),[1]MATRIX!$E$6:$XFD$6,0))</f>
        <v>1</v>
      </c>
      <c r="U7947" t="b">
        <f t="shared" si="624"/>
        <v>1</v>
      </c>
    </row>
    <row r="7948" spans="1:21" ht="17.399999999999999" customHeight="1" x14ac:dyDescent="0.3">
      <c r="A7948" s="2">
        <v>7954</v>
      </c>
      <c r="B7948" s="2">
        <v>808</v>
      </c>
      <c r="C7948" s="2" t="str">
        <f t="shared" si="620"/>
        <v>808.pdf</v>
      </c>
      <c r="D7948" s="3" t="str">
        <f t="shared" si="621"/>
        <v>Open 808.pdf</v>
      </c>
      <c r="E7948" s="2">
        <v>116</v>
      </c>
      <c r="F7948" s="14">
        <v>45889.583333333343</v>
      </c>
      <c r="G7948" s="2">
        <v>1</v>
      </c>
      <c r="H7948" s="4">
        <f t="shared" si="622"/>
        <v>2958465</v>
      </c>
      <c r="I7948" s="2" t="s">
        <v>21</v>
      </c>
      <c r="J7948" s="2"/>
      <c r="K7948" s="6" t="s">
        <v>379</v>
      </c>
      <c r="L7948" s="2" t="s">
        <v>194</v>
      </c>
      <c r="M7948" s="2" t="s">
        <v>74</v>
      </c>
      <c r="N7948" s="2"/>
      <c r="O7948" s="2">
        <v>1</v>
      </c>
      <c r="P7948" s="2"/>
      <c r="Q7948" s="5">
        <v>45891.67527777778</v>
      </c>
      <c r="R7948">
        <f>INDEX([1]MATRIX!$E$7:$XFD$62,
       MATCH(VALUE(M7948),[1]MATRIX!$D$7:$D$62,0),
       MATCH(VALUE(E7948),[1]MATRIX!$E$6:$XFD$6,0))</f>
        <v>1</v>
      </c>
      <c r="S7948" t="b">
        <f t="shared" si="623"/>
        <v>1</v>
      </c>
      <c r="T7948">
        <f>INDEX([1]MATRIX!$E$4:$XFD$4,
       MATCH(VALUE(E7948),[1]MATRIX!$E$6:$XFD$6,0))</f>
        <v>1</v>
      </c>
      <c r="U7948" t="b">
        <f t="shared" si="624"/>
        <v>1</v>
      </c>
    </row>
    <row r="7949" spans="1:21" ht="17.399999999999999" customHeight="1" x14ac:dyDescent="0.3">
      <c r="A7949" s="2">
        <v>7955</v>
      </c>
      <c r="B7949" s="2">
        <v>808</v>
      </c>
      <c r="C7949" s="2" t="str">
        <f t="shared" si="620"/>
        <v>808.pdf</v>
      </c>
      <c r="D7949" s="3" t="str">
        <f t="shared" si="621"/>
        <v>Open 808.pdf</v>
      </c>
      <c r="E7949" s="2">
        <v>116</v>
      </c>
      <c r="F7949" s="14">
        <v>45889.583333333343</v>
      </c>
      <c r="G7949" s="2">
        <v>1</v>
      </c>
      <c r="H7949" s="4">
        <f t="shared" si="622"/>
        <v>2958465</v>
      </c>
      <c r="I7949" s="2" t="s">
        <v>21</v>
      </c>
      <c r="J7949" s="2"/>
      <c r="K7949" s="6" t="s">
        <v>379</v>
      </c>
      <c r="L7949" s="2" t="s">
        <v>195</v>
      </c>
      <c r="M7949" s="2" t="s">
        <v>74</v>
      </c>
      <c r="N7949" s="2"/>
      <c r="O7949" s="2">
        <v>1</v>
      </c>
      <c r="P7949" s="2"/>
      <c r="Q7949" s="5">
        <v>45891.67527777778</v>
      </c>
      <c r="R7949">
        <f>INDEX([1]MATRIX!$E$7:$XFD$62,
       MATCH(VALUE(M7949),[1]MATRIX!$D$7:$D$62,0),
       MATCH(VALUE(E7949),[1]MATRIX!$E$6:$XFD$6,0))</f>
        <v>1</v>
      </c>
      <c r="S7949" t="b">
        <f t="shared" si="623"/>
        <v>1</v>
      </c>
      <c r="T7949">
        <f>INDEX([1]MATRIX!$E$4:$XFD$4,
       MATCH(VALUE(E7949),[1]MATRIX!$E$6:$XFD$6,0))</f>
        <v>1</v>
      </c>
      <c r="U7949" t="b">
        <f t="shared" si="624"/>
        <v>1</v>
      </c>
    </row>
    <row r="7950" spans="1:21" ht="17.399999999999999" customHeight="1" x14ac:dyDescent="0.3">
      <c r="A7950" s="2">
        <v>7956</v>
      </c>
      <c r="B7950" s="2">
        <v>809</v>
      </c>
      <c r="C7950" s="2" t="str">
        <f t="shared" si="620"/>
        <v>809.pdf</v>
      </c>
      <c r="D7950" s="3" t="str">
        <f t="shared" si="621"/>
        <v>Open 809.pdf</v>
      </c>
      <c r="E7950" s="2">
        <v>117</v>
      </c>
      <c r="F7950" s="14">
        <v>45889.583333333343</v>
      </c>
      <c r="G7950" s="2">
        <v>1</v>
      </c>
      <c r="H7950" s="4">
        <f t="shared" si="622"/>
        <v>2958465</v>
      </c>
      <c r="I7950" s="2" t="s">
        <v>21</v>
      </c>
      <c r="J7950" s="2"/>
      <c r="K7950" s="6" t="s">
        <v>380</v>
      </c>
      <c r="L7950" s="2" t="s">
        <v>73</v>
      </c>
      <c r="M7950" s="2" t="s">
        <v>74</v>
      </c>
      <c r="N7950" s="2"/>
      <c r="O7950" s="2">
        <v>1</v>
      </c>
      <c r="P7950" s="2"/>
      <c r="Q7950" s="5">
        <v>45891.67527777778</v>
      </c>
      <c r="R7950">
        <f>INDEX([1]MATRIX!$E$7:$XFD$62,
       MATCH(VALUE(M7950),[1]MATRIX!$D$7:$D$62,0),
       MATCH(VALUE(E7950),[1]MATRIX!$E$6:$XFD$6,0))</f>
        <v>1</v>
      </c>
      <c r="S7950" t="b">
        <f t="shared" si="623"/>
        <v>1</v>
      </c>
      <c r="T7950">
        <f>INDEX([1]MATRIX!$E$4:$XFD$4,
       MATCH(VALUE(E7950),[1]MATRIX!$E$6:$XFD$6,0))</f>
        <v>1</v>
      </c>
      <c r="U7950" t="b">
        <f t="shared" si="624"/>
        <v>1</v>
      </c>
    </row>
    <row r="7951" spans="1:21" ht="17.399999999999999" customHeight="1" x14ac:dyDescent="0.3">
      <c r="A7951" s="2">
        <v>7957</v>
      </c>
      <c r="B7951" s="2">
        <v>809</v>
      </c>
      <c r="C7951" s="2" t="str">
        <f t="shared" si="620"/>
        <v>809.pdf</v>
      </c>
      <c r="D7951" s="3" t="str">
        <f t="shared" si="621"/>
        <v>Open 809.pdf</v>
      </c>
      <c r="E7951" s="2">
        <v>117</v>
      </c>
      <c r="F7951" s="14">
        <v>45889.583333333343</v>
      </c>
      <c r="G7951" s="2">
        <v>1</v>
      </c>
      <c r="H7951" s="4">
        <f t="shared" si="622"/>
        <v>2958465</v>
      </c>
      <c r="I7951" s="2" t="s">
        <v>21</v>
      </c>
      <c r="J7951" s="2"/>
      <c r="K7951" s="6" t="s">
        <v>380</v>
      </c>
      <c r="L7951" s="2" t="s">
        <v>97</v>
      </c>
      <c r="M7951" s="2" t="s">
        <v>74</v>
      </c>
      <c r="N7951" s="2"/>
      <c r="O7951" s="2">
        <v>1</v>
      </c>
      <c r="P7951" s="2"/>
      <c r="Q7951" s="5">
        <v>45891.67527777778</v>
      </c>
      <c r="R7951">
        <f>INDEX([1]MATRIX!$E$7:$XFD$62,
       MATCH(VALUE(M7951),[1]MATRIX!$D$7:$D$62,0),
       MATCH(VALUE(E7951),[1]MATRIX!$E$6:$XFD$6,0))</f>
        <v>1</v>
      </c>
      <c r="S7951" t="b">
        <f t="shared" si="623"/>
        <v>1</v>
      </c>
      <c r="T7951">
        <f>INDEX([1]MATRIX!$E$4:$XFD$4,
       MATCH(VALUE(E7951),[1]MATRIX!$E$6:$XFD$6,0))</f>
        <v>1</v>
      </c>
      <c r="U7951" t="b">
        <f t="shared" si="624"/>
        <v>1</v>
      </c>
    </row>
    <row r="7952" spans="1:21" ht="17.399999999999999" customHeight="1" x14ac:dyDescent="0.3">
      <c r="A7952" s="2">
        <v>7958</v>
      </c>
      <c r="B7952" s="2">
        <v>809</v>
      </c>
      <c r="C7952" s="2" t="str">
        <f t="shared" si="620"/>
        <v>809.pdf</v>
      </c>
      <c r="D7952" s="3" t="str">
        <f t="shared" si="621"/>
        <v>Open 809.pdf</v>
      </c>
      <c r="E7952" s="2">
        <v>117</v>
      </c>
      <c r="F7952" s="14">
        <v>45889.583333333343</v>
      </c>
      <c r="G7952" s="2">
        <v>1</v>
      </c>
      <c r="H7952" s="4">
        <f t="shared" si="622"/>
        <v>2958465</v>
      </c>
      <c r="I7952" s="2" t="s">
        <v>21</v>
      </c>
      <c r="J7952" s="2"/>
      <c r="K7952" s="6" t="s">
        <v>380</v>
      </c>
      <c r="L7952" s="2" t="s">
        <v>112</v>
      </c>
      <c r="M7952" s="2" t="s">
        <v>74</v>
      </c>
      <c r="N7952" s="2"/>
      <c r="O7952" s="2">
        <v>1</v>
      </c>
      <c r="P7952" s="2"/>
      <c r="Q7952" s="5">
        <v>45891.67527777778</v>
      </c>
      <c r="R7952">
        <f>INDEX([1]MATRIX!$E$7:$XFD$62,
       MATCH(VALUE(M7952),[1]MATRIX!$D$7:$D$62,0),
       MATCH(VALUE(E7952),[1]MATRIX!$E$6:$XFD$6,0))</f>
        <v>1</v>
      </c>
      <c r="S7952" t="b">
        <f t="shared" si="623"/>
        <v>1</v>
      </c>
      <c r="T7952">
        <f>INDEX([1]MATRIX!$E$4:$XFD$4,
       MATCH(VALUE(E7952),[1]MATRIX!$E$6:$XFD$6,0))</f>
        <v>1</v>
      </c>
      <c r="U7952" t="b">
        <f t="shared" si="624"/>
        <v>1</v>
      </c>
    </row>
    <row r="7953" spans="1:21" ht="17.399999999999999" customHeight="1" x14ac:dyDescent="0.3">
      <c r="A7953" s="2">
        <v>7959</v>
      </c>
      <c r="B7953" s="2">
        <v>809</v>
      </c>
      <c r="C7953" s="2" t="str">
        <f t="shared" si="620"/>
        <v>809.pdf</v>
      </c>
      <c r="D7953" s="3" t="str">
        <f t="shared" si="621"/>
        <v>Open 809.pdf</v>
      </c>
      <c r="E7953" s="2">
        <v>117</v>
      </c>
      <c r="F7953" s="14">
        <v>45889.583333333343</v>
      </c>
      <c r="G7953" s="2">
        <v>1</v>
      </c>
      <c r="H7953" s="4">
        <f t="shared" si="622"/>
        <v>2958465</v>
      </c>
      <c r="I7953" s="2" t="s">
        <v>21</v>
      </c>
      <c r="J7953" s="2"/>
      <c r="K7953" s="6" t="s">
        <v>380</v>
      </c>
      <c r="L7953" s="2" t="s">
        <v>253</v>
      </c>
      <c r="M7953" s="2" t="s">
        <v>254</v>
      </c>
      <c r="N7953" s="2"/>
      <c r="O7953" s="2">
        <v>1</v>
      </c>
      <c r="P7953" s="2"/>
      <c r="Q7953" s="5">
        <v>45891.67527777778</v>
      </c>
      <c r="R7953">
        <f>INDEX([1]MATRIX!$E$7:$XFD$62,
       MATCH(VALUE(M7953),[1]MATRIX!$D$7:$D$62,0),
       MATCH(VALUE(E7953),[1]MATRIX!$E$6:$XFD$6,0))</f>
        <v>1</v>
      </c>
      <c r="S7953" t="b">
        <f t="shared" si="623"/>
        <v>1</v>
      </c>
      <c r="T7953">
        <f>INDEX([1]MATRIX!$E$4:$XFD$4,
       MATCH(VALUE(E7953),[1]MATRIX!$E$6:$XFD$6,0))</f>
        <v>1</v>
      </c>
      <c r="U7953" t="b">
        <f t="shared" si="624"/>
        <v>1</v>
      </c>
    </row>
    <row r="7954" spans="1:21" ht="17.399999999999999" customHeight="1" x14ac:dyDescent="0.3">
      <c r="A7954" s="2">
        <v>7960</v>
      </c>
      <c r="B7954" s="2">
        <v>809</v>
      </c>
      <c r="C7954" s="2" t="str">
        <f t="shared" si="620"/>
        <v>809.pdf</v>
      </c>
      <c r="D7954" s="3" t="str">
        <f t="shared" si="621"/>
        <v>Open 809.pdf</v>
      </c>
      <c r="E7954" s="2">
        <v>117</v>
      </c>
      <c r="F7954" s="14">
        <v>45889.583333333343</v>
      </c>
      <c r="G7954" s="2">
        <v>1</v>
      </c>
      <c r="H7954" s="4">
        <f t="shared" si="622"/>
        <v>2958465</v>
      </c>
      <c r="I7954" s="2" t="s">
        <v>21</v>
      </c>
      <c r="J7954" s="2"/>
      <c r="K7954" s="6" t="s">
        <v>380</v>
      </c>
      <c r="L7954" s="2" t="s">
        <v>191</v>
      </c>
      <c r="M7954" s="2" t="s">
        <v>74</v>
      </c>
      <c r="N7954" s="2"/>
      <c r="O7954" s="2">
        <v>1</v>
      </c>
      <c r="P7954" s="2"/>
      <c r="Q7954" s="5">
        <v>45891.67527777778</v>
      </c>
      <c r="R7954">
        <f>INDEX([1]MATRIX!$E$7:$XFD$62,
       MATCH(VALUE(M7954),[1]MATRIX!$D$7:$D$62,0),
       MATCH(VALUE(E7954),[1]MATRIX!$E$6:$XFD$6,0))</f>
        <v>1</v>
      </c>
      <c r="S7954" t="b">
        <f t="shared" si="623"/>
        <v>1</v>
      </c>
      <c r="T7954">
        <f>INDEX([1]MATRIX!$E$4:$XFD$4,
       MATCH(VALUE(E7954),[1]MATRIX!$E$6:$XFD$6,0))</f>
        <v>1</v>
      </c>
      <c r="U7954" t="b">
        <f t="shared" si="624"/>
        <v>1</v>
      </c>
    </row>
    <row r="7955" spans="1:21" ht="17.399999999999999" customHeight="1" x14ac:dyDescent="0.3">
      <c r="A7955" s="2">
        <v>7961</v>
      </c>
      <c r="B7955" s="2">
        <v>809</v>
      </c>
      <c r="C7955" s="2" t="str">
        <f t="shared" si="620"/>
        <v>809.pdf</v>
      </c>
      <c r="D7955" s="3" t="str">
        <f t="shared" si="621"/>
        <v>Open 809.pdf</v>
      </c>
      <c r="E7955" s="2">
        <v>117</v>
      </c>
      <c r="F7955" s="14">
        <v>45889.583333333343</v>
      </c>
      <c r="G7955" s="2">
        <v>1</v>
      </c>
      <c r="H7955" s="4">
        <f t="shared" si="622"/>
        <v>2958465</v>
      </c>
      <c r="I7955" s="2" t="s">
        <v>21</v>
      </c>
      <c r="J7955" s="2"/>
      <c r="K7955" s="6" t="s">
        <v>380</v>
      </c>
      <c r="L7955" s="2" t="s">
        <v>194</v>
      </c>
      <c r="M7955" s="2" t="s">
        <v>74</v>
      </c>
      <c r="N7955" s="2"/>
      <c r="O7955" s="2">
        <v>1</v>
      </c>
      <c r="P7955" s="2"/>
      <c r="Q7955" s="5">
        <v>45891.67527777778</v>
      </c>
      <c r="R7955">
        <f>INDEX([1]MATRIX!$E$7:$XFD$62,
       MATCH(VALUE(M7955),[1]MATRIX!$D$7:$D$62,0),
       MATCH(VALUE(E7955),[1]MATRIX!$E$6:$XFD$6,0))</f>
        <v>1</v>
      </c>
      <c r="S7955" t="b">
        <f t="shared" si="623"/>
        <v>1</v>
      </c>
      <c r="T7955">
        <f>INDEX([1]MATRIX!$E$4:$XFD$4,
       MATCH(VALUE(E7955),[1]MATRIX!$E$6:$XFD$6,0))</f>
        <v>1</v>
      </c>
      <c r="U7955" t="b">
        <f t="shared" si="624"/>
        <v>1</v>
      </c>
    </row>
    <row r="7956" spans="1:21" ht="17.399999999999999" customHeight="1" x14ac:dyDescent="0.3">
      <c r="A7956" s="2">
        <v>7962</v>
      </c>
      <c r="B7956" s="2">
        <v>809</v>
      </c>
      <c r="C7956" s="2" t="str">
        <f t="shared" si="620"/>
        <v>809.pdf</v>
      </c>
      <c r="D7956" s="3" t="str">
        <f t="shared" si="621"/>
        <v>Open 809.pdf</v>
      </c>
      <c r="E7956" s="2">
        <v>117</v>
      </c>
      <c r="F7956" s="14">
        <v>45889.583333333343</v>
      </c>
      <c r="G7956" s="2">
        <v>1</v>
      </c>
      <c r="H7956" s="4">
        <f t="shared" si="622"/>
        <v>2958465</v>
      </c>
      <c r="I7956" s="2" t="s">
        <v>21</v>
      </c>
      <c r="J7956" s="2"/>
      <c r="K7956" s="6" t="s">
        <v>380</v>
      </c>
      <c r="L7956" s="2" t="s">
        <v>195</v>
      </c>
      <c r="M7956" s="2" t="s">
        <v>74</v>
      </c>
      <c r="N7956" s="2"/>
      <c r="O7956" s="2">
        <v>1</v>
      </c>
      <c r="P7956" s="2"/>
      <c r="Q7956" s="5">
        <v>45891.67527777778</v>
      </c>
      <c r="R7956">
        <f>INDEX([1]MATRIX!$E$7:$XFD$62,
       MATCH(VALUE(M7956),[1]MATRIX!$D$7:$D$62,0),
       MATCH(VALUE(E7956),[1]MATRIX!$E$6:$XFD$6,0))</f>
        <v>1</v>
      </c>
      <c r="S7956" t="b">
        <f t="shared" si="623"/>
        <v>1</v>
      </c>
      <c r="T7956">
        <f>INDEX([1]MATRIX!$E$4:$XFD$4,
       MATCH(VALUE(E7956),[1]MATRIX!$E$6:$XFD$6,0))</f>
        <v>1</v>
      </c>
      <c r="U7956" t="b">
        <f t="shared" si="624"/>
        <v>1</v>
      </c>
    </row>
    <row r="7957" spans="1:21" ht="17.399999999999999" customHeight="1" x14ac:dyDescent="0.3">
      <c r="A7957" s="2">
        <v>7963</v>
      </c>
      <c r="B7957" s="2">
        <v>810</v>
      </c>
      <c r="C7957" s="2" t="str">
        <f t="shared" si="620"/>
        <v>810.pdf</v>
      </c>
      <c r="D7957" s="3" t="str">
        <f t="shared" si="621"/>
        <v>Open 810.pdf</v>
      </c>
      <c r="E7957" s="2">
        <v>118</v>
      </c>
      <c r="F7957" s="14">
        <v>45889.583333333343</v>
      </c>
      <c r="G7957" s="2">
        <v>1</v>
      </c>
      <c r="H7957" s="4">
        <f t="shared" si="622"/>
        <v>2958465</v>
      </c>
      <c r="I7957" s="2" t="s">
        <v>21</v>
      </c>
      <c r="J7957" s="2"/>
      <c r="K7957" s="6" t="s">
        <v>381</v>
      </c>
      <c r="L7957" s="2" t="s">
        <v>73</v>
      </c>
      <c r="M7957" s="2" t="s">
        <v>74</v>
      </c>
      <c r="N7957" s="2"/>
      <c r="O7957" s="2">
        <v>1</v>
      </c>
      <c r="P7957" s="2"/>
      <c r="Q7957" s="5">
        <v>45891.67527777778</v>
      </c>
      <c r="R7957">
        <f>INDEX([1]MATRIX!$E$7:$XFD$62,
       MATCH(VALUE(M7957),[1]MATRIX!$D$7:$D$62,0),
       MATCH(VALUE(E7957),[1]MATRIX!$E$6:$XFD$6,0))</f>
        <v>1</v>
      </c>
      <c r="S7957" t="b">
        <f t="shared" si="623"/>
        <v>1</v>
      </c>
      <c r="T7957">
        <f>INDEX([1]MATRIX!$E$4:$XFD$4,
       MATCH(VALUE(E7957),[1]MATRIX!$E$6:$XFD$6,0))</f>
        <v>1</v>
      </c>
      <c r="U7957" t="b">
        <f t="shared" si="624"/>
        <v>1</v>
      </c>
    </row>
    <row r="7958" spans="1:21" ht="17.399999999999999" customHeight="1" x14ac:dyDescent="0.3">
      <c r="A7958" s="2">
        <v>7964</v>
      </c>
      <c r="B7958" s="2">
        <v>810</v>
      </c>
      <c r="C7958" s="2" t="str">
        <f t="shared" si="620"/>
        <v>810.pdf</v>
      </c>
      <c r="D7958" s="3" t="str">
        <f t="shared" si="621"/>
        <v>Open 810.pdf</v>
      </c>
      <c r="E7958" s="2">
        <v>118</v>
      </c>
      <c r="F7958" s="14">
        <v>45889.583333333343</v>
      </c>
      <c r="G7958" s="2">
        <v>1</v>
      </c>
      <c r="H7958" s="4">
        <f t="shared" si="622"/>
        <v>2958465</v>
      </c>
      <c r="I7958" s="2" t="s">
        <v>21</v>
      </c>
      <c r="J7958" s="2"/>
      <c r="K7958" s="6" t="s">
        <v>381</v>
      </c>
      <c r="L7958" s="2" t="s">
        <v>97</v>
      </c>
      <c r="M7958" s="2" t="s">
        <v>74</v>
      </c>
      <c r="N7958" s="2"/>
      <c r="O7958" s="2">
        <v>1</v>
      </c>
      <c r="P7958" s="2"/>
      <c r="Q7958" s="5">
        <v>45891.67527777778</v>
      </c>
      <c r="R7958">
        <f>INDEX([1]MATRIX!$E$7:$XFD$62,
       MATCH(VALUE(M7958),[1]MATRIX!$D$7:$D$62,0),
       MATCH(VALUE(E7958),[1]MATRIX!$E$6:$XFD$6,0))</f>
        <v>1</v>
      </c>
      <c r="S7958" t="b">
        <f t="shared" si="623"/>
        <v>1</v>
      </c>
      <c r="T7958">
        <f>INDEX([1]MATRIX!$E$4:$XFD$4,
       MATCH(VALUE(E7958),[1]MATRIX!$E$6:$XFD$6,0))</f>
        <v>1</v>
      </c>
      <c r="U7958" t="b">
        <f t="shared" si="624"/>
        <v>1</v>
      </c>
    </row>
    <row r="7959" spans="1:21" ht="17.399999999999999" customHeight="1" x14ac:dyDescent="0.3">
      <c r="A7959" s="2">
        <v>7965</v>
      </c>
      <c r="B7959" s="2">
        <v>810</v>
      </c>
      <c r="C7959" s="2" t="str">
        <f t="shared" si="620"/>
        <v>810.pdf</v>
      </c>
      <c r="D7959" s="3" t="str">
        <f t="shared" si="621"/>
        <v>Open 810.pdf</v>
      </c>
      <c r="E7959" s="2">
        <v>118</v>
      </c>
      <c r="F7959" s="14">
        <v>45889.583333333343</v>
      </c>
      <c r="G7959" s="2">
        <v>1</v>
      </c>
      <c r="H7959" s="4">
        <f t="shared" si="622"/>
        <v>2958465</v>
      </c>
      <c r="I7959" s="2" t="s">
        <v>21</v>
      </c>
      <c r="J7959" s="2"/>
      <c r="K7959" s="6" t="s">
        <v>381</v>
      </c>
      <c r="L7959" s="2" t="s">
        <v>112</v>
      </c>
      <c r="M7959" s="2" t="s">
        <v>74</v>
      </c>
      <c r="N7959" s="2"/>
      <c r="O7959" s="2">
        <v>1</v>
      </c>
      <c r="P7959" s="2"/>
      <c r="Q7959" s="5">
        <v>45891.67527777778</v>
      </c>
      <c r="R7959">
        <f>INDEX([1]MATRIX!$E$7:$XFD$62,
       MATCH(VALUE(M7959),[1]MATRIX!$D$7:$D$62,0),
       MATCH(VALUE(E7959),[1]MATRIX!$E$6:$XFD$6,0))</f>
        <v>1</v>
      </c>
      <c r="S7959" t="b">
        <f t="shared" si="623"/>
        <v>1</v>
      </c>
      <c r="T7959">
        <f>INDEX([1]MATRIX!$E$4:$XFD$4,
       MATCH(VALUE(E7959),[1]MATRIX!$E$6:$XFD$6,0))</f>
        <v>1</v>
      </c>
      <c r="U7959" t="b">
        <f t="shared" si="624"/>
        <v>1</v>
      </c>
    </row>
    <row r="7960" spans="1:21" ht="17.399999999999999" customHeight="1" x14ac:dyDescent="0.3">
      <c r="A7960" s="2">
        <v>7966</v>
      </c>
      <c r="B7960" s="2">
        <v>810</v>
      </c>
      <c r="C7960" s="2" t="str">
        <f t="shared" si="620"/>
        <v>810.pdf</v>
      </c>
      <c r="D7960" s="3" t="str">
        <f t="shared" si="621"/>
        <v>Open 810.pdf</v>
      </c>
      <c r="E7960" s="2">
        <v>118</v>
      </c>
      <c r="F7960" s="14">
        <v>45889.583333333343</v>
      </c>
      <c r="G7960" s="2">
        <v>1</v>
      </c>
      <c r="H7960" s="4">
        <f t="shared" si="622"/>
        <v>2958465</v>
      </c>
      <c r="I7960" s="2" t="s">
        <v>21</v>
      </c>
      <c r="J7960" s="2"/>
      <c r="K7960" s="6" t="s">
        <v>381</v>
      </c>
      <c r="L7960" s="2" t="s">
        <v>253</v>
      </c>
      <c r="M7960" s="2" t="s">
        <v>254</v>
      </c>
      <c r="N7960" s="2"/>
      <c r="O7960" s="2">
        <v>1</v>
      </c>
      <c r="P7960" s="2"/>
      <c r="Q7960" s="5">
        <v>45891.67527777778</v>
      </c>
      <c r="R7960">
        <f>INDEX([1]MATRIX!$E$7:$XFD$62,
       MATCH(VALUE(M7960),[1]MATRIX!$D$7:$D$62,0),
       MATCH(VALUE(E7960),[1]MATRIX!$E$6:$XFD$6,0))</f>
        <v>1</v>
      </c>
      <c r="S7960" t="b">
        <f t="shared" si="623"/>
        <v>1</v>
      </c>
      <c r="T7960">
        <f>INDEX([1]MATRIX!$E$4:$XFD$4,
       MATCH(VALUE(E7960),[1]MATRIX!$E$6:$XFD$6,0))</f>
        <v>1</v>
      </c>
      <c r="U7960" t="b">
        <f t="shared" si="624"/>
        <v>1</v>
      </c>
    </row>
    <row r="7961" spans="1:21" ht="17.399999999999999" customHeight="1" x14ac:dyDescent="0.3">
      <c r="A7961" s="2">
        <v>7967</v>
      </c>
      <c r="B7961" s="2">
        <v>810</v>
      </c>
      <c r="C7961" s="2" t="str">
        <f t="shared" si="620"/>
        <v>810.pdf</v>
      </c>
      <c r="D7961" s="3" t="str">
        <f t="shared" si="621"/>
        <v>Open 810.pdf</v>
      </c>
      <c r="E7961" s="2">
        <v>118</v>
      </c>
      <c r="F7961" s="14">
        <v>45889.583333333343</v>
      </c>
      <c r="G7961" s="2">
        <v>1</v>
      </c>
      <c r="H7961" s="4">
        <f t="shared" si="622"/>
        <v>2958465</v>
      </c>
      <c r="I7961" s="2" t="s">
        <v>21</v>
      </c>
      <c r="J7961" s="2"/>
      <c r="K7961" s="6" t="s">
        <v>381</v>
      </c>
      <c r="L7961" s="2" t="s">
        <v>191</v>
      </c>
      <c r="M7961" s="2" t="s">
        <v>74</v>
      </c>
      <c r="N7961" s="2"/>
      <c r="O7961" s="2">
        <v>1</v>
      </c>
      <c r="P7961" s="2"/>
      <c r="Q7961" s="5">
        <v>45891.67527777778</v>
      </c>
      <c r="R7961">
        <f>INDEX([1]MATRIX!$E$7:$XFD$62,
       MATCH(VALUE(M7961),[1]MATRIX!$D$7:$D$62,0),
       MATCH(VALUE(E7961),[1]MATRIX!$E$6:$XFD$6,0))</f>
        <v>1</v>
      </c>
      <c r="S7961" t="b">
        <f t="shared" si="623"/>
        <v>1</v>
      </c>
      <c r="T7961">
        <f>INDEX([1]MATRIX!$E$4:$XFD$4,
       MATCH(VALUE(E7961),[1]MATRIX!$E$6:$XFD$6,0))</f>
        <v>1</v>
      </c>
      <c r="U7961" t="b">
        <f t="shared" si="624"/>
        <v>1</v>
      </c>
    </row>
    <row r="7962" spans="1:21" ht="17.399999999999999" customHeight="1" x14ac:dyDescent="0.3">
      <c r="A7962" s="2">
        <v>7968</v>
      </c>
      <c r="B7962" s="2">
        <v>810</v>
      </c>
      <c r="C7962" s="2" t="str">
        <f t="shared" si="620"/>
        <v>810.pdf</v>
      </c>
      <c r="D7962" s="3" t="str">
        <f t="shared" si="621"/>
        <v>Open 810.pdf</v>
      </c>
      <c r="E7962" s="2">
        <v>118</v>
      </c>
      <c r="F7962" s="14">
        <v>45889.583333333343</v>
      </c>
      <c r="G7962" s="2">
        <v>1</v>
      </c>
      <c r="H7962" s="4">
        <f t="shared" si="622"/>
        <v>2958465</v>
      </c>
      <c r="I7962" s="2" t="s">
        <v>21</v>
      </c>
      <c r="J7962" s="2"/>
      <c r="K7962" s="6" t="s">
        <v>381</v>
      </c>
      <c r="L7962" s="2" t="s">
        <v>194</v>
      </c>
      <c r="M7962" s="2" t="s">
        <v>74</v>
      </c>
      <c r="N7962" s="2"/>
      <c r="O7962" s="2">
        <v>1</v>
      </c>
      <c r="P7962" s="2"/>
      <c r="Q7962" s="5">
        <v>45891.67527777778</v>
      </c>
      <c r="R7962">
        <f>INDEX([1]MATRIX!$E$7:$XFD$62,
       MATCH(VALUE(M7962),[1]MATRIX!$D$7:$D$62,0),
       MATCH(VALUE(E7962),[1]MATRIX!$E$6:$XFD$6,0))</f>
        <v>1</v>
      </c>
      <c r="S7962" t="b">
        <f t="shared" si="623"/>
        <v>1</v>
      </c>
      <c r="T7962">
        <f>INDEX([1]MATRIX!$E$4:$XFD$4,
       MATCH(VALUE(E7962),[1]MATRIX!$E$6:$XFD$6,0))</f>
        <v>1</v>
      </c>
      <c r="U7962" t="b">
        <f t="shared" si="624"/>
        <v>1</v>
      </c>
    </row>
    <row r="7963" spans="1:21" ht="17.399999999999999" customHeight="1" x14ac:dyDescent="0.3">
      <c r="A7963" s="2">
        <v>7969</v>
      </c>
      <c r="B7963" s="2">
        <v>810</v>
      </c>
      <c r="C7963" s="2" t="str">
        <f t="shared" si="620"/>
        <v>810.pdf</v>
      </c>
      <c r="D7963" s="3" t="str">
        <f t="shared" si="621"/>
        <v>Open 810.pdf</v>
      </c>
      <c r="E7963" s="2">
        <v>118</v>
      </c>
      <c r="F7963" s="14">
        <v>45889.583333333343</v>
      </c>
      <c r="G7963" s="2">
        <v>1</v>
      </c>
      <c r="H7963" s="4">
        <f t="shared" si="622"/>
        <v>2958465</v>
      </c>
      <c r="I7963" s="2" t="s">
        <v>21</v>
      </c>
      <c r="J7963" s="2"/>
      <c r="K7963" s="6" t="s">
        <v>381</v>
      </c>
      <c r="L7963" s="2" t="s">
        <v>195</v>
      </c>
      <c r="M7963" s="2" t="s">
        <v>74</v>
      </c>
      <c r="N7963" s="2"/>
      <c r="O7963" s="2">
        <v>1</v>
      </c>
      <c r="P7963" s="2"/>
      <c r="Q7963" s="5">
        <v>45891.67527777778</v>
      </c>
      <c r="R7963">
        <f>INDEX([1]MATRIX!$E$7:$XFD$62,
       MATCH(VALUE(M7963),[1]MATRIX!$D$7:$D$62,0),
       MATCH(VALUE(E7963),[1]MATRIX!$E$6:$XFD$6,0))</f>
        <v>1</v>
      </c>
      <c r="S7963" t="b">
        <f t="shared" si="623"/>
        <v>1</v>
      </c>
      <c r="T7963">
        <f>INDEX([1]MATRIX!$E$4:$XFD$4,
       MATCH(VALUE(E7963),[1]MATRIX!$E$6:$XFD$6,0))</f>
        <v>1</v>
      </c>
      <c r="U7963" t="b">
        <f t="shared" si="624"/>
        <v>1</v>
      </c>
    </row>
    <row r="7964" spans="1:21" ht="17.399999999999999" customHeight="1" x14ac:dyDescent="0.3">
      <c r="A7964" s="2">
        <v>7970</v>
      </c>
      <c r="B7964" s="2">
        <v>811</v>
      </c>
      <c r="C7964" s="2" t="str">
        <f t="shared" si="620"/>
        <v>811.pdf</v>
      </c>
      <c r="D7964" s="3" t="str">
        <f t="shared" si="621"/>
        <v>Open 811.pdf</v>
      </c>
      <c r="E7964" s="2">
        <v>119</v>
      </c>
      <c r="F7964" s="14">
        <v>45889.583333333343</v>
      </c>
      <c r="G7964" s="2">
        <v>1</v>
      </c>
      <c r="H7964" s="4">
        <f t="shared" si="622"/>
        <v>2958465</v>
      </c>
      <c r="I7964" s="2" t="s">
        <v>21</v>
      </c>
      <c r="J7964" s="2"/>
      <c r="K7964" s="6" t="s">
        <v>382</v>
      </c>
      <c r="L7964" s="2" t="s">
        <v>73</v>
      </c>
      <c r="M7964" s="2" t="s">
        <v>74</v>
      </c>
      <c r="N7964" s="2"/>
      <c r="O7964" s="2">
        <v>1</v>
      </c>
      <c r="P7964" s="2"/>
      <c r="Q7964" s="5">
        <v>45891.67527777778</v>
      </c>
      <c r="R7964">
        <f>INDEX([1]MATRIX!$E$7:$XFD$62,
       MATCH(VALUE(M7964),[1]MATRIX!$D$7:$D$62,0),
       MATCH(VALUE(E7964),[1]MATRIX!$E$6:$XFD$6,0))</f>
        <v>1</v>
      </c>
      <c r="S7964" t="b">
        <f t="shared" si="623"/>
        <v>1</v>
      </c>
      <c r="T7964">
        <f>INDEX([1]MATRIX!$E$4:$XFD$4,
       MATCH(VALUE(E7964),[1]MATRIX!$E$6:$XFD$6,0))</f>
        <v>1</v>
      </c>
      <c r="U7964" t="b">
        <f t="shared" si="624"/>
        <v>1</v>
      </c>
    </row>
    <row r="7965" spans="1:21" ht="17.399999999999999" customHeight="1" x14ac:dyDescent="0.3">
      <c r="A7965" s="2">
        <v>7971</v>
      </c>
      <c r="B7965" s="2">
        <v>811</v>
      </c>
      <c r="C7965" s="2" t="str">
        <f t="shared" si="620"/>
        <v>811.pdf</v>
      </c>
      <c r="D7965" s="3" t="str">
        <f t="shared" si="621"/>
        <v>Open 811.pdf</v>
      </c>
      <c r="E7965" s="2">
        <v>119</v>
      </c>
      <c r="F7965" s="14">
        <v>45889.583333333343</v>
      </c>
      <c r="G7965" s="2">
        <v>1</v>
      </c>
      <c r="H7965" s="4">
        <f t="shared" si="622"/>
        <v>2958465</v>
      </c>
      <c r="I7965" s="2" t="s">
        <v>21</v>
      </c>
      <c r="J7965" s="2"/>
      <c r="K7965" s="6" t="s">
        <v>382</v>
      </c>
      <c r="L7965" s="2" t="s">
        <v>97</v>
      </c>
      <c r="M7965" s="2" t="s">
        <v>74</v>
      </c>
      <c r="N7965" s="2"/>
      <c r="O7965" s="2">
        <v>1</v>
      </c>
      <c r="P7965" s="2"/>
      <c r="Q7965" s="5">
        <v>45891.67527777778</v>
      </c>
      <c r="R7965">
        <f>INDEX([1]MATRIX!$E$7:$XFD$62,
       MATCH(VALUE(M7965),[1]MATRIX!$D$7:$D$62,0),
       MATCH(VALUE(E7965),[1]MATRIX!$E$6:$XFD$6,0))</f>
        <v>1</v>
      </c>
      <c r="S7965" t="b">
        <f t="shared" si="623"/>
        <v>1</v>
      </c>
      <c r="T7965">
        <f>INDEX([1]MATRIX!$E$4:$XFD$4,
       MATCH(VALUE(E7965),[1]MATRIX!$E$6:$XFD$6,0))</f>
        <v>1</v>
      </c>
      <c r="U7965" t="b">
        <f t="shared" si="624"/>
        <v>1</v>
      </c>
    </row>
    <row r="7966" spans="1:21" ht="17.399999999999999" customHeight="1" x14ac:dyDescent="0.3">
      <c r="A7966" s="2">
        <v>7972</v>
      </c>
      <c r="B7966" s="2">
        <v>811</v>
      </c>
      <c r="C7966" s="2" t="str">
        <f t="shared" si="620"/>
        <v>811.pdf</v>
      </c>
      <c r="D7966" s="3" t="str">
        <f t="shared" si="621"/>
        <v>Open 811.pdf</v>
      </c>
      <c r="E7966" s="2">
        <v>119</v>
      </c>
      <c r="F7966" s="14">
        <v>45889.583333333343</v>
      </c>
      <c r="G7966" s="2">
        <v>1</v>
      </c>
      <c r="H7966" s="4">
        <f t="shared" si="622"/>
        <v>2958465</v>
      </c>
      <c r="I7966" s="2" t="s">
        <v>21</v>
      </c>
      <c r="J7966" s="2"/>
      <c r="K7966" s="6" t="s">
        <v>382</v>
      </c>
      <c r="L7966" s="2" t="s">
        <v>112</v>
      </c>
      <c r="M7966" s="2" t="s">
        <v>74</v>
      </c>
      <c r="N7966" s="2"/>
      <c r="O7966" s="2">
        <v>1</v>
      </c>
      <c r="P7966" s="2"/>
      <c r="Q7966" s="5">
        <v>45891.67527777778</v>
      </c>
      <c r="R7966">
        <f>INDEX([1]MATRIX!$E$7:$XFD$62,
       MATCH(VALUE(M7966),[1]MATRIX!$D$7:$D$62,0),
       MATCH(VALUE(E7966),[1]MATRIX!$E$6:$XFD$6,0))</f>
        <v>1</v>
      </c>
      <c r="S7966" t="b">
        <f t="shared" si="623"/>
        <v>1</v>
      </c>
      <c r="T7966">
        <f>INDEX([1]MATRIX!$E$4:$XFD$4,
       MATCH(VALUE(E7966),[1]MATRIX!$E$6:$XFD$6,0))</f>
        <v>1</v>
      </c>
      <c r="U7966" t="b">
        <f t="shared" si="624"/>
        <v>1</v>
      </c>
    </row>
    <row r="7967" spans="1:21" ht="17.399999999999999" customHeight="1" x14ac:dyDescent="0.3">
      <c r="A7967" s="2">
        <v>7973</v>
      </c>
      <c r="B7967" s="2">
        <v>811</v>
      </c>
      <c r="C7967" s="2" t="str">
        <f t="shared" si="620"/>
        <v>811.pdf</v>
      </c>
      <c r="D7967" s="3" t="str">
        <f t="shared" si="621"/>
        <v>Open 811.pdf</v>
      </c>
      <c r="E7967" s="2">
        <v>119</v>
      </c>
      <c r="F7967" s="14">
        <v>45889.583333333343</v>
      </c>
      <c r="G7967" s="2">
        <v>1</v>
      </c>
      <c r="H7967" s="4">
        <f t="shared" si="622"/>
        <v>2958465</v>
      </c>
      <c r="I7967" s="2" t="s">
        <v>21</v>
      </c>
      <c r="J7967" s="2"/>
      <c r="K7967" s="6" t="s">
        <v>382</v>
      </c>
      <c r="L7967" s="2" t="s">
        <v>253</v>
      </c>
      <c r="M7967" s="2" t="s">
        <v>254</v>
      </c>
      <c r="N7967" s="2"/>
      <c r="O7967" s="2">
        <v>1</v>
      </c>
      <c r="P7967" s="2"/>
      <c r="Q7967" s="5">
        <v>45891.67527777778</v>
      </c>
      <c r="R7967">
        <f>INDEX([1]MATRIX!$E$7:$XFD$62,
       MATCH(VALUE(M7967),[1]MATRIX!$D$7:$D$62,0),
       MATCH(VALUE(E7967),[1]MATRIX!$E$6:$XFD$6,0))</f>
        <v>1</v>
      </c>
      <c r="S7967" t="b">
        <f t="shared" si="623"/>
        <v>1</v>
      </c>
      <c r="T7967">
        <f>INDEX([1]MATRIX!$E$4:$XFD$4,
       MATCH(VALUE(E7967),[1]MATRIX!$E$6:$XFD$6,0))</f>
        <v>1</v>
      </c>
      <c r="U7967" t="b">
        <f t="shared" si="624"/>
        <v>1</v>
      </c>
    </row>
    <row r="7968" spans="1:21" ht="17.399999999999999" customHeight="1" x14ac:dyDescent="0.3">
      <c r="A7968" s="2">
        <v>7974</v>
      </c>
      <c r="B7968" s="2">
        <v>811</v>
      </c>
      <c r="C7968" s="2" t="str">
        <f t="shared" si="620"/>
        <v>811.pdf</v>
      </c>
      <c r="D7968" s="3" t="str">
        <f t="shared" si="621"/>
        <v>Open 811.pdf</v>
      </c>
      <c r="E7968" s="2">
        <v>119</v>
      </c>
      <c r="F7968" s="14">
        <v>45889.583333333343</v>
      </c>
      <c r="G7968" s="2">
        <v>1</v>
      </c>
      <c r="H7968" s="4">
        <f t="shared" si="622"/>
        <v>2958465</v>
      </c>
      <c r="I7968" s="2" t="s">
        <v>21</v>
      </c>
      <c r="J7968" s="2"/>
      <c r="K7968" s="6" t="s">
        <v>382</v>
      </c>
      <c r="L7968" s="2" t="s">
        <v>191</v>
      </c>
      <c r="M7968" s="2" t="s">
        <v>74</v>
      </c>
      <c r="N7968" s="2"/>
      <c r="O7968" s="2">
        <v>1</v>
      </c>
      <c r="P7968" s="2"/>
      <c r="Q7968" s="5">
        <v>45891.67527777778</v>
      </c>
      <c r="R7968">
        <f>INDEX([1]MATRIX!$E$7:$XFD$62,
       MATCH(VALUE(M7968),[1]MATRIX!$D$7:$D$62,0),
       MATCH(VALUE(E7968),[1]MATRIX!$E$6:$XFD$6,0))</f>
        <v>1</v>
      </c>
      <c r="S7968" t="b">
        <f t="shared" si="623"/>
        <v>1</v>
      </c>
      <c r="T7968">
        <f>INDEX([1]MATRIX!$E$4:$XFD$4,
       MATCH(VALUE(E7968),[1]MATRIX!$E$6:$XFD$6,0))</f>
        <v>1</v>
      </c>
      <c r="U7968" t="b">
        <f t="shared" si="624"/>
        <v>1</v>
      </c>
    </row>
    <row r="7969" spans="1:21" ht="17.399999999999999" customHeight="1" x14ac:dyDescent="0.3">
      <c r="A7969" s="2">
        <v>7975</v>
      </c>
      <c r="B7969" s="2">
        <v>811</v>
      </c>
      <c r="C7969" s="2" t="str">
        <f t="shared" si="620"/>
        <v>811.pdf</v>
      </c>
      <c r="D7969" s="3" t="str">
        <f t="shared" si="621"/>
        <v>Open 811.pdf</v>
      </c>
      <c r="E7969" s="2">
        <v>119</v>
      </c>
      <c r="F7969" s="14">
        <v>45889.583333333343</v>
      </c>
      <c r="G7969" s="2">
        <v>1</v>
      </c>
      <c r="H7969" s="4">
        <f t="shared" si="622"/>
        <v>2958465</v>
      </c>
      <c r="I7969" s="2" t="s">
        <v>21</v>
      </c>
      <c r="J7969" s="2"/>
      <c r="K7969" s="6" t="s">
        <v>382</v>
      </c>
      <c r="L7969" s="2" t="s">
        <v>194</v>
      </c>
      <c r="M7969" s="2" t="s">
        <v>74</v>
      </c>
      <c r="N7969" s="2"/>
      <c r="O7969" s="2">
        <v>1</v>
      </c>
      <c r="P7969" s="2"/>
      <c r="Q7969" s="5">
        <v>45891.67527777778</v>
      </c>
      <c r="R7969">
        <f>INDEX([1]MATRIX!$E$7:$XFD$62,
       MATCH(VALUE(M7969),[1]MATRIX!$D$7:$D$62,0),
       MATCH(VALUE(E7969),[1]MATRIX!$E$6:$XFD$6,0))</f>
        <v>1</v>
      </c>
      <c r="S7969" t="b">
        <f t="shared" si="623"/>
        <v>1</v>
      </c>
      <c r="T7969">
        <f>INDEX([1]MATRIX!$E$4:$XFD$4,
       MATCH(VALUE(E7969),[1]MATRIX!$E$6:$XFD$6,0))</f>
        <v>1</v>
      </c>
      <c r="U7969" t="b">
        <f t="shared" si="624"/>
        <v>1</v>
      </c>
    </row>
    <row r="7970" spans="1:21" ht="17.399999999999999" customHeight="1" x14ac:dyDescent="0.3">
      <c r="A7970" s="2">
        <v>7976</v>
      </c>
      <c r="B7970" s="2">
        <v>811</v>
      </c>
      <c r="C7970" s="2" t="str">
        <f t="shared" si="620"/>
        <v>811.pdf</v>
      </c>
      <c r="D7970" s="3" t="str">
        <f t="shared" si="621"/>
        <v>Open 811.pdf</v>
      </c>
      <c r="E7970" s="2">
        <v>119</v>
      </c>
      <c r="F7970" s="14">
        <v>45889.583333333343</v>
      </c>
      <c r="G7970" s="2">
        <v>1</v>
      </c>
      <c r="H7970" s="4">
        <f t="shared" si="622"/>
        <v>2958465</v>
      </c>
      <c r="I7970" s="2" t="s">
        <v>21</v>
      </c>
      <c r="J7970" s="2"/>
      <c r="K7970" s="6" t="s">
        <v>382</v>
      </c>
      <c r="L7970" s="2" t="s">
        <v>195</v>
      </c>
      <c r="M7970" s="2" t="s">
        <v>74</v>
      </c>
      <c r="N7970" s="2"/>
      <c r="O7970" s="2">
        <v>1</v>
      </c>
      <c r="P7970" s="2"/>
      <c r="Q7970" s="5">
        <v>45891.67527777778</v>
      </c>
      <c r="R7970">
        <f>INDEX([1]MATRIX!$E$7:$XFD$62,
       MATCH(VALUE(M7970),[1]MATRIX!$D$7:$D$62,0),
       MATCH(VALUE(E7970),[1]MATRIX!$E$6:$XFD$6,0))</f>
        <v>1</v>
      </c>
      <c r="S7970" t="b">
        <f t="shared" si="623"/>
        <v>1</v>
      </c>
      <c r="T7970">
        <f>INDEX([1]MATRIX!$E$4:$XFD$4,
       MATCH(VALUE(E7970),[1]MATRIX!$E$6:$XFD$6,0))</f>
        <v>1</v>
      </c>
      <c r="U7970" t="b">
        <f t="shared" si="624"/>
        <v>1</v>
      </c>
    </row>
    <row r="7971" spans="1:21" ht="17.399999999999999" customHeight="1" x14ac:dyDescent="0.3">
      <c r="A7971" s="2">
        <v>7977</v>
      </c>
      <c r="B7971" s="2">
        <v>812</v>
      </c>
      <c r="C7971" s="2" t="str">
        <f t="shared" si="620"/>
        <v>812.pdf</v>
      </c>
      <c r="D7971" s="3" t="str">
        <f t="shared" si="621"/>
        <v>Open 812.pdf</v>
      </c>
      <c r="E7971" s="2">
        <v>120</v>
      </c>
      <c r="F7971" s="14">
        <v>45889.583333333343</v>
      </c>
      <c r="G7971" s="2">
        <v>1</v>
      </c>
      <c r="H7971" s="4">
        <f t="shared" si="622"/>
        <v>2958465</v>
      </c>
      <c r="I7971" s="2" t="s">
        <v>21</v>
      </c>
      <c r="J7971" s="2"/>
      <c r="K7971" s="6" t="s">
        <v>383</v>
      </c>
      <c r="L7971" s="2" t="s">
        <v>73</v>
      </c>
      <c r="M7971" s="2" t="s">
        <v>74</v>
      </c>
      <c r="N7971" s="2"/>
      <c r="O7971" s="2">
        <v>1</v>
      </c>
      <c r="P7971" s="2"/>
      <c r="Q7971" s="5">
        <v>45891.67527777778</v>
      </c>
      <c r="R7971">
        <f>INDEX([1]MATRIX!$E$7:$XFD$62,
       MATCH(VALUE(M7971),[1]MATRIX!$D$7:$D$62,0),
       MATCH(VALUE(E7971),[1]MATRIX!$E$6:$XFD$6,0))</f>
        <v>1</v>
      </c>
      <c r="S7971" t="b">
        <f t="shared" si="623"/>
        <v>1</v>
      </c>
      <c r="T7971">
        <f>INDEX([1]MATRIX!$E$4:$XFD$4,
       MATCH(VALUE(E7971),[1]MATRIX!$E$6:$XFD$6,0))</f>
        <v>1</v>
      </c>
      <c r="U7971" t="b">
        <f t="shared" si="624"/>
        <v>1</v>
      </c>
    </row>
    <row r="7972" spans="1:21" ht="17.399999999999999" customHeight="1" x14ac:dyDescent="0.3">
      <c r="A7972" s="2">
        <v>7978</v>
      </c>
      <c r="B7972" s="2">
        <v>812</v>
      </c>
      <c r="C7972" s="2" t="str">
        <f t="shared" si="620"/>
        <v>812.pdf</v>
      </c>
      <c r="D7972" s="3" t="str">
        <f t="shared" si="621"/>
        <v>Open 812.pdf</v>
      </c>
      <c r="E7972" s="2">
        <v>120</v>
      </c>
      <c r="F7972" s="14">
        <v>45889.583333333343</v>
      </c>
      <c r="G7972" s="2">
        <v>1</v>
      </c>
      <c r="H7972" s="4">
        <f t="shared" si="622"/>
        <v>2958465</v>
      </c>
      <c r="I7972" s="2" t="s">
        <v>21</v>
      </c>
      <c r="J7972" s="2"/>
      <c r="K7972" s="6" t="s">
        <v>383</v>
      </c>
      <c r="L7972" s="2" t="s">
        <v>97</v>
      </c>
      <c r="M7972" s="2" t="s">
        <v>74</v>
      </c>
      <c r="N7972" s="2"/>
      <c r="O7972" s="2">
        <v>1</v>
      </c>
      <c r="P7972" s="2"/>
      <c r="Q7972" s="5">
        <v>45891.67527777778</v>
      </c>
      <c r="R7972">
        <f>INDEX([1]MATRIX!$E$7:$XFD$62,
       MATCH(VALUE(M7972),[1]MATRIX!$D$7:$D$62,0),
       MATCH(VALUE(E7972),[1]MATRIX!$E$6:$XFD$6,0))</f>
        <v>1</v>
      </c>
      <c r="S7972" t="b">
        <f t="shared" si="623"/>
        <v>1</v>
      </c>
      <c r="T7972">
        <f>INDEX([1]MATRIX!$E$4:$XFD$4,
       MATCH(VALUE(E7972),[1]MATRIX!$E$6:$XFD$6,0))</f>
        <v>1</v>
      </c>
      <c r="U7972" t="b">
        <f t="shared" si="624"/>
        <v>1</v>
      </c>
    </row>
    <row r="7973" spans="1:21" ht="17.399999999999999" customHeight="1" x14ac:dyDescent="0.3">
      <c r="A7973" s="2">
        <v>7979</v>
      </c>
      <c r="B7973" s="2">
        <v>812</v>
      </c>
      <c r="C7973" s="2" t="str">
        <f t="shared" si="620"/>
        <v>812.pdf</v>
      </c>
      <c r="D7973" s="3" t="str">
        <f t="shared" si="621"/>
        <v>Open 812.pdf</v>
      </c>
      <c r="E7973" s="2">
        <v>120</v>
      </c>
      <c r="F7973" s="14">
        <v>45889.583333333343</v>
      </c>
      <c r="G7973" s="2">
        <v>1</v>
      </c>
      <c r="H7973" s="4">
        <f t="shared" si="622"/>
        <v>2958465</v>
      </c>
      <c r="I7973" s="2" t="s">
        <v>21</v>
      </c>
      <c r="J7973" s="2"/>
      <c r="K7973" s="6" t="s">
        <v>383</v>
      </c>
      <c r="L7973" s="2" t="s">
        <v>112</v>
      </c>
      <c r="M7973" s="2" t="s">
        <v>74</v>
      </c>
      <c r="N7973" s="2"/>
      <c r="O7973" s="2">
        <v>1</v>
      </c>
      <c r="P7973" s="2"/>
      <c r="Q7973" s="5">
        <v>45891.67527777778</v>
      </c>
      <c r="R7973">
        <f>INDEX([1]MATRIX!$E$7:$XFD$62,
       MATCH(VALUE(M7973),[1]MATRIX!$D$7:$D$62,0),
       MATCH(VALUE(E7973),[1]MATRIX!$E$6:$XFD$6,0))</f>
        <v>1</v>
      </c>
      <c r="S7973" t="b">
        <f t="shared" si="623"/>
        <v>1</v>
      </c>
      <c r="T7973">
        <f>INDEX([1]MATRIX!$E$4:$XFD$4,
       MATCH(VALUE(E7973),[1]MATRIX!$E$6:$XFD$6,0))</f>
        <v>1</v>
      </c>
      <c r="U7973" t="b">
        <f t="shared" si="624"/>
        <v>1</v>
      </c>
    </row>
    <row r="7974" spans="1:21" ht="17.399999999999999" customHeight="1" x14ac:dyDescent="0.3">
      <c r="A7974" s="2">
        <v>7980</v>
      </c>
      <c r="B7974" s="2">
        <v>812</v>
      </c>
      <c r="C7974" s="2" t="str">
        <f t="shared" si="620"/>
        <v>812.pdf</v>
      </c>
      <c r="D7974" s="3" t="str">
        <f t="shared" si="621"/>
        <v>Open 812.pdf</v>
      </c>
      <c r="E7974" s="2">
        <v>120</v>
      </c>
      <c r="F7974" s="14">
        <v>45889.583333333343</v>
      </c>
      <c r="G7974" s="2">
        <v>1</v>
      </c>
      <c r="H7974" s="4">
        <f t="shared" si="622"/>
        <v>2958465</v>
      </c>
      <c r="I7974" s="2" t="s">
        <v>21</v>
      </c>
      <c r="J7974" s="2"/>
      <c r="K7974" s="6" t="s">
        <v>383</v>
      </c>
      <c r="L7974" s="2" t="s">
        <v>253</v>
      </c>
      <c r="M7974" s="2" t="s">
        <v>254</v>
      </c>
      <c r="N7974" s="2"/>
      <c r="O7974" s="2">
        <v>1</v>
      </c>
      <c r="P7974" s="2"/>
      <c r="Q7974" s="5">
        <v>45891.67527777778</v>
      </c>
      <c r="R7974">
        <f>INDEX([1]MATRIX!$E$7:$XFD$62,
       MATCH(VALUE(M7974),[1]MATRIX!$D$7:$D$62,0),
       MATCH(VALUE(E7974),[1]MATRIX!$E$6:$XFD$6,0))</f>
        <v>1</v>
      </c>
      <c r="S7974" t="b">
        <f t="shared" si="623"/>
        <v>1</v>
      </c>
      <c r="T7974">
        <f>INDEX([1]MATRIX!$E$4:$XFD$4,
       MATCH(VALUE(E7974),[1]MATRIX!$E$6:$XFD$6,0))</f>
        <v>1</v>
      </c>
      <c r="U7974" t="b">
        <f t="shared" si="624"/>
        <v>1</v>
      </c>
    </row>
    <row r="7975" spans="1:21" ht="17.399999999999999" customHeight="1" x14ac:dyDescent="0.3">
      <c r="A7975" s="2">
        <v>7981</v>
      </c>
      <c r="B7975" s="2">
        <v>812</v>
      </c>
      <c r="C7975" s="2" t="str">
        <f t="shared" si="620"/>
        <v>812.pdf</v>
      </c>
      <c r="D7975" s="3" t="str">
        <f t="shared" si="621"/>
        <v>Open 812.pdf</v>
      </c>
      <c r="E7975" s="2">
        <v>120</v>
      </c>
      <c r="F7975" s="14">
        <v>45889.583333333343</v>
      </c>
      <c r="G7975" s="2">
        <v>1</v>
      </c>
      <c r="H7975" s="4">
        <f t="shared" si="622"/>
        <v>2958465</v>
      </c>
      <c r="I7975" s="2" t="s">
        <v>21</v>
      </c>
      <c r="J7975" s="2"/>
      <c r="K7975" s="6" t="s">
        <v>383</v>
      </c>
      <c r="L7975" s="2" t="s">
        <v>191</v>
      </c>
      <c r="M7975" s="2" t="s">
        <v>74</v>
      </c>
      <c r="N7975" s="2"/>
      <c r="O7975" s="2">
        <v>1</v>
      </c>
      <c r="P7975" s="2"/>
      <c r="Q7975" s="5">
        <v>45891.67527777778</v>
      </c>
      <c r="R7975">
        <f>INDEX([1]MATRIX!$E$7:$XFD$62,
       MATCH(VALUE(M7975),[1]MATRIX!$D$7:$D$62,0),
       MATCH(VALUE(E7975),[1]MATRIX!$E$6:$XFD$6,0))</f>
        <v>1</v>
      </c>
      <c r="S7975" t="b">
        <f t="shared" si="623"/>
        <v>1</v>
      </c>
      <c r="T7975">
        <f>INDEX([1]MATRIX!$E$4:$XFD$4,
       MATCH(VALUE(E7975),[1]MATRIX!$E$6:$XFD$6,0))</f>
        <v>1</v>
      </c>
      <c r="U7975" t="b">
        <f t="shared" si="624"/>
        <v>1</v>
      </c>
    </row>
    <row r="7976" spans="1:21" ht="17.399999999999999" customHeight="1" x14ac:dyDescent="0.3">
      <c r="A7976" s="2">
        <v>7982</v>
      </c>
      <c r="B7976" s="2">
        <v>812</v>
      </c>
      <c r="C7976" s="2" t="str">
        <f t="shared" si="620"/>
        <v>812.pdf</v>
      </c>
      <c r="D7976" s="3" t="str">
        <f t="shared" si="621"/>
        <v>Open 812.pdf</v>
      </c>
      <c r="E7976" s="2">
        <v>120</v>
      </c>
      <c r="F7976" s="14">
        <v>45889.583333333343</v>
      </c>
      <c r="G7976" s="2">
        <v>1</v>
      </c>
      <c r="H7976" s="4">
        <f t="shared" si="622"/>
        <v>2958465</v>
      </c>
      <c r="I7976" s="2" t="s">
        <v>21</v>
      </c>
      <c r="J7976" s="2"/>
      <c r="K7976" s="6" t="s">
        <v>383</v>
      </c>
      <c r="L7976" s="2" t="s">
        <v>194</v>
      </c>
      <c r="M7976" s="2" t="s">
        <v>74</v>
      </c>
      <c r="N7976" s="2"/>
      <c r="O7976" s="2">
        <v>1</v>
      </c>
      <c r="P7976" s="2"/>
      <c r="Q7976" s="5">
        <v>45891.67527777778</v>
      </c>
      <c r="R7976">
        <f>INDEX([1]MATRIX!$E$7:$XFD$62,
       MATCH(VALUE(M7976),[1]MATRIX!$D$7:$D$62,0),
       MATCH(VALUE(E7976),[1]MATRIX!$E$6:$XFD$6,0))</f>
        <v>1</v>
      </c>
      <c r="S7976" t="b">
        <f t="shared" si="623"/>
        <v>1</v>
      </c>
      <c r="T7976">
        <f>INDEX([1]MATRIX!$E$4:$XFD$4,
       MATCH(VALUE(E7976),[1]MATRIX!$E$6:$XFD$6,0))</f>
        <v>1</v>
      </c>
      <c r="U7976" t="b">
        <f t="shared" si="624"/>
        <v>1</v>
      </c>
    </row>
    <row r="7977" spans="1:21" ht="17.399999999999999" customHeight="1" x14ac:dyDescent="0.3">
      <c r="A7977" s="2">
        <v>7983</v>
      </c>
      <c r="B7977" s="2">
        <v>812</v>
      </c>
      <c r="C7977" s="2" t="str">
        <f t="shared" si="620"/>
        <v>812.pdf</v>
      </c>
      <c r="D7977" s="3" t="str">
        <f t="shared" si="621"/>
        <v>Open 812.pdf</v>
      </c>
      <c r="E7977" s="2">
        <v>120</v>
      </c>
      <c r="F7977" s="14">
        <v>45889.583333333343</v>
      </c>
      <c r="G7977" s="2">
        <v>1</v>
      </c>
      <c r="H7977" s="4">
        <f t="shared" si="622"/>
        <v>2958465</v>
      </c>
      <c r="I7977" s="2" t="s">
        <v>21</v>
      </c>
      <c r="J7977" s="2"/>
      <c r="K7977" s="6" t="s">
        <v>383</v>
      </c>
      <c r="L7977" s="2" t="s">
        <v>195</v>
      </c>
      <c r="M7977" s="2" t="s">
        <v>74</v>
      </c>
      <c r="N7977" s="2"/>
      <c r="O7977" s="2">
        <v>1</v>
      </c>
      <c r="P7977" s="2"/>
      <c r="Q7977" s="5">
        <v>45891.67527777778</v>
      </c>
      <c r="R7977">
        <f>INDEX([1]MATRIX!$E$7:$XFD$62,
       MATCH(VALUE(M7977),[1]MATRIX!$D$7:$D$62,0),
       MATCH(VALUE(E7977),[1]MATRIX!$E$6:$XFD$6,0))</f>
        <v>1</v>
      </c>
      <c r="S7977" t="b">
        <f t="shared" si="623"/>
        <v>1</v>
      </c>
      <c r="T7977">
        <f>INDEX([1]MATRIX!$E$4:$XFD$4,
       MATCH(VALUE(E7977),[1]MATRIX!$E$6:$XFD$6,0))</f>
        <v>1</v>
      </c>
      <c r="U7977" t="b">
        <f t="shared" si="624"/>
        <v>1</v>
      </c>
    </row>
    <row r="7978" spans="1:21" ht="17.399999999999999" customHeight="1" x14ac:dyDescent="0.3">
      <c r="A7978" s="2">
        <v>7984</v>
      </c>
      <c r="B7978" s="2">
        <v>813</v>
      </c>
      <c r="C7978" s="2" t="str">
        <f t="shared" si="620"/>
        <v>813.pdf</v>
      </c>
      <c r="D7978" s="3" t="str">
        <f t="shared" si="621"/>
        <v>Open 813.pdf</v>
      </c>
      <c r="E7978" s="2">
        <v>121</v>
      </c>
      <c r="F7978" s="14">
        <v>45889.583333333343</v>
      </c>
      <c r="G7978" s="2">
        <v>1</v>
      </c>
      <c r="H7978" s="4">
        <f t="shared" si="622"/>
        <v>2958465</v>
      </c>
      <c r="I7978" s="2" t="s">
        <v>21</v>
      </c>
      <c r="J7978" s="2"/>
      <c r="K7978" s="6" t="s">
        <v>384</v>
      </c>
      <c r="L7978" s="2" t="s">
        <v>73</v>
      </c>
      <c r="M7978" s="2" t="s">
        <v>74</v>
      </c>
      <c r="N7978" s="2"/>
      <c r="O7978" s="2">
        <v>1</v>
      </c>
      <c r="P7978" s="2"/>
      <c r="Q7978" s="5">
        <v>45891.67527777778</v>
      </c>
      <c r="R7978">
        <f>INDEX([1]MATRIX!$E$7:$XFD$62,
       MATCH(VALUE(M7978),[1]MATRIX!$D$7:$D$62,0),
       MATCH(VALUE(E7978),[1]MATRIX!$E$6:$XFD$6,0))</f>
        <v>1</v>
      </c>
      <c r="S7978" t="b">
        <f t="shared" si="623"/>
        <v>1</v>
      </c>
      <c r="T7978">
        <f>INDEX([1]MATRIX!$E$4:$XFD$4,
       MATCH(VALUE(E7978),[1]MATRIX!$E$6:$XFD$6,0))</f>
        <v>1</v>
      </c>
      <c r="U7978" t="b">
        <f t="shared" si="624"/>
        <v>1</v>
      </c>
    </row>
    <row r="7979" spans="1:21" ht="17.399999999999999" customHeight="1" x14ac:dyDescent="0.3">
      <c r="A7979" s="2">
        <v>7985</v>
      </c>
      <c r="B7979" s="2">
        <v>813</v>
      </c>
      <c r="C7979" s="2" t="str">
        <f t="shared" si="620"/>
        <v>813.pdf</v>
      </c>
      <c r="D7979" s="3" t="str">
        <f t="shared" si="621"/>
        <v>Open 813.pdf</v>
      </c>
      <c r="E7979" s="2">
        <v>121</v>
      </c>
      <c r="F7979" s="14">
        <v>45889.583333333343</v>
      </c>
      <c r="G7979" s="2">
        <v>1</v>
      </c>
      <c r="H7979" s="4">
        <f t="shared" si="622"/>
        <v>2958465</v>
      </c>
      <c r="I7979" s="2" t="s">
        <v>21</v>
      </c>
      <c r="J7979" s="2"/>
      <c r="K7979" s="6" t="s">
        <v>384</v>
      </c>
      <c r="L7979" s="2" t="s">
        <v>97</v>
      </c>
      <c r="M7979" s="2" t="s">
        <v>74</v>
      </c>
      <c r="N7979" s="2"/>
      <c r="O7979" s="2">
        <v>1</v>
      </c>
      <c r="P7979" s="2"/>
      <c r="Q7979" s="5">
        <v>45891.67527777778</v>
      </c>
      <c r="R7979">
        <f>INDEX([1]MATRIX!$E$7:$XFD$62,
       MATCH(VALUE(M7979),[1]MATRIX!$D$7:$D$62,0),
       MATCH(VALUE(E7979),[1]MATRIX!$E$6:$XFD$6,0))</f>
        <v>1</v>
      </c>
      <c r="S7979" t="b">
        <f t="shared" si="623"/>
        <v>1</v>
      </c>
      <c r="T7979">
        <f>INDEX([1]MATRIX!$E$4:$XFD$4,
       MATCH(VALUE(E7979),[1]MATRIX!$E$6:$XFD$6,0))</f>
        <v>1</v>
      </c>
      <c r="U7979" t="b">
        <f t="shared" si="624"/>
        <v>1</v>
      </c>
    </row>
    <row r="7980" spans="1:21" ht="17.399999999999999" customHeight="1" x14ac:dyDescent="0.3">
      <c r="A7980" s="2">
        <v>7986</v>
      </c>
      <c r="B7980" s="2">
        <v>813</v>
      </c>
      <c r="C7980" s="2" t="str">
        <f t="shared" si="620"/>
        <v>813.pdf</v>
      </c>
      <c r="D7980" s="3" t="str">
        <f t="shared" si="621"/>
        <v>Open 813.pdf</v>
      </c>
      <c r="E7980" s="2">
        <v>121</v>
      </c>
      <c r="F7980" s="14">
        <v>45889.583333333343</v>
      </c>
      <c r="G7980" s="2">
        <v>1</v>
      </c>
      <c r="H7980" s="4">
        <f t="shared" si="622"/>
        <v>2958465</v>
      </c>
      <c r="I7980" s="2" t="s">
        <v>21</v>
      </c>
      <c r="J7980" s="2"/>
      <c r="K7980" s="6" t="s">
        <v>384</v>
      </c>
      <c r="L7980" s="2" t="s">
        <v>112</v>
      </c>
      <c r="M7980" s="2" t="s">
        <v>74</v>
      </c>
      <c r="N7980" s="2"/>
      <c r="O7980" s="2">
        <v>1</v>
      </c>
      <c r="P7980" s="2"/>
      <c r="Q7980" s="5">
        <v>45891.67527777778</v>
      </c>
      <c r="R7980">
        <f>INDEX([1]MATRIX!$E$7:$XFD$62,
       MATCH(VALUE(M7980),[1]MATRIX!$D$7:$D$62,0),
       MATCH(VALUE(E7980),[1]MATRIX!$E$6:$XFD$6,0))</f>
        <v>1</v>
      </c>
      <c r="S7980" t="b">
        <f t="shared" si="623"/>
        <v>1</v>
      </c>
      <c r="T7980">
        <f>INDEX([1]MATRIX!$E$4:$XFD$4,
       MATCH(VALUE(E7980),[1]MATRIX!$E$6:$XFD$6,0))</f>
        <v>1</v>
      </c>
      <c r="U7980" t="b">
        <f t="shared" si="624"/>
        <v>1</v>
      </c>
    </row>
    <row r="7981" spans="1:21" ht="17.399999999999999" customHeight="1" x14ac:dyDescent="0.3">
      <c r="A7981" s="2">
        <v>7987</v>
      </c>
      <c r="B7981" s="2">
        <v>813</v>
      </c>
      <c r="C7981" s="2" t="str">
        <f t="shared" si="620"/>
        <v>813.pdf</v>
      </c>
      <c r="D7981" s="3" t="str">
        <f t="shared" si="621"/>
        <v>Open 813.pdf</v>
      </c>
      <c r="E7981" s="2">
        <v>121</v>
      </c>
      <c r="F7981" s="14">
        <v>45889.583333333343</v>
      </c>
      <c r="G7981" s="2">
        <v>1</v>
      </c>
      <c r="H7981" s="4">
        <f t="shared" si="622"/>
        <v>2958465</v>
      </c>
      <c r="I7981" s="2" t="s">
        <v>21</v>
      </c>
      <c r="J7981" s="2"/>
      <c r="K7981" s="6" t="s">
        <v>384</v>
      </c>
      <c r="L7981" s="2" t="s">
        <v>253</v>
      </c>
      <c r="M7981" s="2" t="s">
        <v>254</v>
      </c>
      <c r="N7981" s="2"/>
      <c r="O7981" s="2">
        <v>1</v>
      </c>
      <c r="P7981" s="2"/>
      <c r="Q7981" s="5">
        <v>45891.67527777778</v>
      </c>
      <c r="R7981">
        <f>INDEX([1]MATRIX!$E$7:$XFD$62,
       MATCH(VALUE(M7981),[1]MATRIX!$D$7:$D$62,0),
       MATCH(VALUE(E7981),[1]MATRIX!$E$6:$XFD$6,0))</f>
        <v>1</v>
      </c>
      <c r="S7981" t="b">
        <f t="shared" si="623"/>
        <v>1</v>
      </c>
      <c r="T7981">
        <f>INDEX([1]MATRIX!$E$4:$XFD$4,
       MATCH(VALUE(E7981),[1]MATRIX!$E$6:$XFD$6,0))</f>
        <v>1</v>
      </c>
      <c r="U7981" t="b">
        <f t="shared" si="624"/>
        <v>1</v>
      </c>
    </row>
    <row r="7982" spans="1:21" ht="17.399999999999999" customHeight="1" x14ac:dyDescent="0.3">
      <c r="A7982" s="2">
        <v>7988</v>
      </c>
      <c r="B7982" s="2">
        <v>813</v>
      </c>
      <c r="C7982" s="2" t="str">
        <f t="shared" si="620"/>
        <v>813.pdf</v>
      </c>
      <c r="D7982" s="3" t="str">
        <f t="shared" si="621"/>
        <v>Open 813.pdf</v>
      </c>
      <c r="E7982" s="2">
        <v>121</v>
      </c>
      <c r="F7982" s="14">
        <v>45889.583333333343</v>
      </c>
      <c r="G7982" s="2">
        <v>1</v>
      </c>
      <c r="H7982" s="4">
        <f t="shared" si="622"/>
        <v>2958465</v>
      </c>
      <c r="I7982" s="2" t="s">
        <v>21</v>
      </c>
      <c r="J7982" s="2"/>
      <c r="K7982" s="6" t="s">
        <v>384</v>
      </c>
      <c r="L7982" s="2" t="s">
        <v>191</v>
      </c>
      <c r="M7982" s="2" t="s">
        <v>74</v>
      </c>
      <c r="N7982" s="2"/>
      <c r="O7982" s="2">
        <v>1</v>
      </c>
      <c r="P7982" s="2"/>
      <c r="Q7982" s="5">
        <v>45891.67527777778</v>
      </c>
      <c r="R7982">
        <f>INDEX([1]MATRIX!$E$7:$XFD$62,
       MATCH(VALUE(M7982),[1]MATRIX!$D$7:$D$62,0),
       MATCH(VALUE(E7982),[1]MATRIX!$E$6:$XFD$6,0))</f>
        <v>1</v>
      </c>
      <c r="S7982" t="b">
        <f t="shared" si="623"/>
        <v>1</v>
      </c>
      <c r="T7982">
        <f>INDEX([1]MATRIX!$E$4:$XFD$4,
       MATCH(VALUE(E7982),[1]MATRIX!$E$6:$XFD$6,0))</f>
        <v>1</v>
      </c>
      <c r="U7982" t="b">
        <f t="shared" si="624"/>
        <v>1</v>
      </c>
    </row>
    <row r="7983" spans="1:21" ht="17.399999999999999" customHeight="1" x14ac:dyDescent="0.3">
      <c r="A7983" s="2">
        <v>7989</v>
      </c>
      <c r="B7983" s="2">
        <v>813</v>
      </c>
      <c r="C7983" s="2" t="str">
        <f t="shared" si="620"/>
        <v>813.pdf</v>
      </c>
      <c r="D7983" s="3" t="str">
        <f t="shared" si="621"/>
        <v>Open 813.pdf</v>
      </c>
      <c r="E7983" s="2">
        <v>121</v>
      </c>
      <c r="F7983" s="14">
        <v>45889.583333333343</v>
      </c>
      <c r="G7983" s="2">
        <v>1</v>
      </c>
      <c r="H7983" s="4">
        <f t="shared" si="622"/>
        <v>2958465</v>
      </c>
      <c r="I7983" s="2" t="s">
        <v>21</v>
      </c>
      <c r="J7983" s="2"/>
      <c r="K7983" s="6" t="s">
        <v>384</v>
      </c>
      <c r="L7983" s="2" t="s">
        <v>194</v>
      </c>
      <c r="M7983" s="2" t="s">
        <v>74</v>
      </c>
      <c r="N7983" s="2"/>
      <c r="O7983" s="2">
        <v>1</v>
      </c>
      <c r="P7983" s="2"/>
      <c r="Q7983" s="5">
        <v>45891.67527777778</v>
      </c>
      <c r="R7983">
        <f>INDEX([1]MATRIX!$E$7:$XFD$62,
       MATCH(VALUE(M7983),[1]MATRIX!$D$7:$D$62,0),
       MATCH(VALUE(E7983),[1]MATRIX!$E$6:$XFD$6,0))</f>
        <v>1</v>
      </c>
      <c r="S7983" t="b">
        <f t="shared" si="623"/>
        <v>1</v>
      </c>
      <c r="T7983">
        <f>INDEX([1]MATRIX!$E$4:$XFD$4,
       MATCH(VALUE(E7983),[1]MATRIX!$E$6:$XFD$6,0))</f>
        <v>1</v>
      </c>
      <c r="U7983" t="b">
        <f t="shared" si="624"/>
        <v>1</v>
      </c>
    </row>
    <row r="7984" spans="1:21" ht="17.399999999999999" customHeight="1" x14ac:dyDescent="0.3">
      <c r="A7984" s="2">
        <v>7990</v>
      </c>
      <c r="B7984" s="2">
        <v>813</v>
      </c>
      <c r="C7984" s="2" t="str">
        <f t="shared" si="620"/>
        <v>813.pdf</v>
      </c>
      <c r="D7984" s="3" t="str">
        <f t="shared" si="621"/>
        <v>Open 813.pdf</v>
      </c>
      <c r="E7984" s="2">
        <v>121</v>
      </c>
      <c r="F7984" s="14">
        <v>45889.583333333343</v>
      </c>
      <c r="G7984" s="2">
        <v>1</v>
      </c>
      <c r="H7984" s="4">
        <f t="shared" si="622"/>
        <v>2958465</v>
      </c>
      <c r="I7984" s="2" t="s">
        <v>21</v>
      </c>
      <c r="J7984" s="2"/>
      <c r="K7984" s="6" t="s">
        <v>384</v>
      </c>
      <c r="L7984" s="2" t="s">
        <v>195</v>
      </c>
      <c r="M7984" s="2" t="s">
        <v>74</v>
      </c>
      <c r="N7984" s="2"/>
      <c r="O7984" s="2">
        <v>1</v>
      </c>
      <c r="P7984" s="2"/>
      <c r="Q7984" s="5">
        <v>45891.67527777778</v>
      </c>
      <c r="R7984">
        <f>INDEX([1]MATRIX!$E$7:$XFD$62,
       MATCH(VALUE(M7984),[1]MATRIX!$D$7:$D$62,0),
       MATCH(VALUE(E7984),[1]MATRIX!$E$6:$XFD$6,0))</f>
        <v>1</v>
      </c>
      <c r="S7984" t="b">
        <f t="shared" si="623"/>
        <v>1</v>
      </c>
      <c r="T7984">
        <f>INDEX([1]MATRIX!$E$4:$XFD$4,
       MATCH(VALUE(E7984),[1]MATRIX!$E$6:$XFD$6,0))</f>
        <v>1</v>
      </c>
      <c r="U7984" t="b">
        <f t="shared" si="624"/>
        <v>1</v>
      </c>
    </row>
    <row r="7985" spans="1:21" ht="17.399999999999999" customHeight="1" x14ac:dyDescent="0.3">
      <c r="A7985" s="2">
        <v>7991</v>
      </c>
      <c r="B7985" s="2">
        <v>814</v>
      </c>
      <c r="C7985" s="2" t="str">
        <f t="shared" si="620"/>
        <v>814.pdf</v>
      </c>
      <c r="D7985" s="3" t="str">
        <f t="shared" si="621"/>
        <v>Open 814.pdf</v>
      </c>
      <c r="E7985" s="2">
        <v>122</v>
      </c>
      <c r="F7985" s="14">
        <v>45889.583333333343</v>
      </c>
      <c r="G7985" s="2">
        <v>1</v>
      </c>
      <c r="H7985" s="4">
        <f t="shared" si="622"/>
        <v>2958465</v>
      </c>
      <c r="I7985" s="2" t="s">
        <v>21</v>
      </c>
      <c r="J7985" s="2"/>
      <c r="K7985" s="6" t="s">
        <v>370</v>
      </c>
      <c r="L7985" s="2" t="s">
        <v>73</v>
      </c>
      <c r="M7985" s="2" t="s">
        <v>74</v>
      </c>
      <c r="N7985" s="2"/>
      <c r="O7985" s="2">
        <v>1</v>
      </c>
      <c r="P7985" s="2"/>
      <c r="Q7985" s="5">
        <v>45891.67527777778</v>
      </c>
      <c r="R7985">
        <f>INDEX([1]MATRIX!$E$7:$XFD$62,
       MATCH(VALUE(M7985),[1]MATRIX!$D$7:$D$62,0),
       MATCH(VALUE(E7985),[1]MATRIX!$E$6:$XFD$6,0))</f>
        <v>1</v>
      </c>
      <c r="S7985" t="b">
        <f t="shared" si="623"/>
        <v>1</v>
      </c>
      <c r="T7985">
        <f>INDEX([1]MATRIX!$E$4:$XFD$4,
       MATCH(VALUE(E7985),[1]MATRIX!$E$6:$XFD$6,0))</f>
        <v>1</v>
      </c>
      <c r="U7985" t="b">
        <f t="shared" si="624"/>
        <v>1</v>
      </c>
    </row>
    <row r="7986" spans="1:21" ht="17.399999999999999" customHeight="1" x14ac:dyDescent="0.3">
      <c r="A7986" s="2">
        <v>7992</v>
      </c>
      <c r="B7986" s="2">
        <v>814</v>
      </c>
      <c r="C7986" s="2" t="str">
        <f t="shared" si="620"/>
        <v>814.pdf</v>
      </c>
      <c r="D7986" s="3" t="str">
        <f t="shared" si="621"/>
        <v>Open 814.pdf</v>
      </c>
      <c r="E7986" s="2">
        <v>122</v>
      </c>
      <c r="F7986" s="14">
        <v>45889.583333333343</v>
      </c>
      <c r="G7986" s="2">
        <v>1</v>
      </c>
      <c r="H7986" s="4">
        <f t="shared" si="622"/>
        <v>2958465</v>
      </c>
      <c r="I7986" s="2" t="s">
        <v>21</v>
      </c>
      <c r="J7986" s="2"/>
      <c r="K7986" s="6" t="s">
        <v>370</v>
      </c>
      <c r="L7986" s="2" t="s">
        <v>97</v>
      </c>
      <c r="M7986" s="2" t="s">
        <v>74</v>
      </c>
      <c r="N7986" s="2"/>
      <c r="O7986" s="2">
        <v>1</v>
      </c>
      <c r="P7986" s="2"/>
      <c r="Q7986" s="5">
        <v>45891.67527777778</v>
      </c>
      <c r="R7986">
        <f>INDEX([1]MATRIX!$E$7:$XFD$62,
       MATCH(VALUE(M7986),[1]MATRIX!$D$7:$D$62,0),
       MATCH(VALUE(E7986),[1]MATRIX!$E$6:$XFD$6,0))</f>
        <v>1</v>
      </c>
      <c r="S7986" t="b">
        <f t="shared" si="623"/>
        <v>1</v>
      </c>
      <c r="T7986">
        <f>INDEX([1]MATRIX!$E$4:$XFD$4,
       MATCH(VALUE(E7986),[1]MATRIX!$E$6:$XFD$6,0))</f>
        <v>1</v>
      </c>
      <c r="U7986" t="b">
        <f t="shared" si="624"/>
        <v>1</v>
      </c>
    </row>
    <row r="7987" spans="1:21" ht="17.399999999999999" customHeight="1" x14ac:dyDescent="0.3">
      <c r="A7987" s="2">
        <v>7993</v>
      </c>
      <c r="B7987" s="2">
        <v>814</v>
      </c>
      <c r="C7987" s="2" t="str">
        <f t="shared" si="620"/>
        <v>814.pdf</v>
      </c>
      <c r="D7987" s="3" t="str">
        <f t="shared" si="621"/>
        <v>Open 814.pdf</v>
      </c>
      <c r="E7987" s="2">
        <v>122</v>
      </c>
      <c r="F7987" s="14">
        <v>45889.583333333343</v>
      </c>
      <c r="G7987" s="2">
        <v>1</v>
      </c>
      <c r="H7987" s="4">
        <f t="shared" si="622"/>
        <v>2958465</v>
      </c>
      <c r="I7987" s="2" t="s">
        <v>21</v>
      </c>
      <c r="J7987" s="2"/>
      <c r="K7987" s="6" t="s">
        <v>370</v>
      </c>
      <c r="L7987" s="2" t="s">
        <v>112</v>
      </c>
      <c r="M7987" s="2" t="s">
        <v>74</v>
      </c>
      <c r="N7987" s="2"/>
      <c r="O7987" s="2">
        <v>1</v>
      </c>
      <c r="P7987" s="2"/>
      <c r="Q7987" s="5">
        <v>45891.67527777778</v>
      </c>
      <c r="R7987">
        <f>INDEX([1]MATRIX!$E$7:$XFD$62,
       MATCH(VALUE(M7987),[1]MATRIX!$D$7:$D$62,0),
       MATCH(VALUE(E7987),[1]MATRIX!$E$6:$XFD$6,0))</f>
        <v>1</v>
      </c>
      <c r="S7987" t="b">
        <f t="shared" si="623"/>
        <v>1</v>
      </c>
      <c r="T7987">
        <f>INDEX([1]MATRIX!$E$4:$XFD$4,
       MATCH(VALUE(E7987),[1]MATRIX!$E$6:$XFD$6,0))</f>
        <v>1</v>
      </c>
      <c r="U7987" t="b">
        <f t="shared" si="624"/>
        <v>1</v>
      </c>
    </row>
    <row r="7988" spans="1:21" ht="17.399999999999999" customHeight="1" x14ac:dyDescent="0.3">
      <c r="A7988" s="2">
        <v>7994</v>
      </c>
      <c r="B7988" s="2">
        <v>814</v>
      </c>
      <c r="C7988" s="2" t="str">
        <f t="shared" si="620"/>
        <v>814.pdf</v>
      </c>
      <c r="D7988" s="3" t="str">
        <f t="shared" si="621"/>
        <v>Open 814.pdf</v>
      </c>
      <c r="E7988" s="2">
        <v>122</v>
      </c>
      <c r="F7988" s="14">
        <v>45889.583333333343</v>
      </c>
      <c r="G7988" s="2">
        <v>1</v>
      </c>
      <c r="H7988" s="4">
        <f t="shared" si="622"/>
        <v>2958465</v>
      </c>
      <c r="I7988" s="2" t="s">
        <v>21</v>
      </c>
      <c r="J7988" s="2"/>
      <c r="K7988" s="6" t="s">
        <v>370</v>
      </c>
      <c r="L7988" s="2" t="s">
        <v>253</v>
      </c>
      <c r="M7988" s="2" t="s">
        <v>254</v>
      </c>
      <c r="N7988" s="2"/>
      <c r="O7988" s="2">
        <v>1</v>
      </c>
      <c r="P7988" s="2"/>
      <c r="Q7988" s="5">
        <v>45891.67527777778</v>
      </c>
      <c r="R7988">
        <f>INDEX([1]MATRIX!$E$7:$XFD$62,
       MATCH(VALUE(M7988),[1]MATRIX!$D$7:$D$62,0),
       MATCH(VALUE(E7988),[1]MATRIX!$E$6:$XFD$6,0))</f>
        <v>1</v>
      </c>
      <c r="S7988" t="b">
        <f t="shared" si="623"/>
        <v>1</v>
      </c>
      <c r="T7988">
        <f>INDEX([1]MATRIX!$E$4:$XFD$4,
       MATCH(VALUE(E7988),[1]MATRIX!$E$6:$XFD$6,0))</f>
        <v>1</v>
      </c>
      <c r="U7988" t="b">
        <f t="shared" si="624"/>
        <v>1</v>
      </c>
    </row>
    <row r="7989" spans="1:21" ht="17.399999999999999" customHeight="1" x14ac:dyDescent="0.3">
      <c r="A7989" s="2">
        <v>7995</v>
      </c>
      <c r="B7989" s="2">
        <v>814</v>
      </c>
      <c r="C7989" s="2" t="str">
        <f t="shared" si="620"/>
        <v>814.pdf</v>
      </c>
      <c r="D7989" s="3" t="str">
        <f t="shared" si="621"/>
        <v>Open 814.pdf</v>
      </c>
      <c r="E7989" s="2">
        <v>122</v>
      </c>
      <c r="F7989" s="14">
        <v>45889.583333333343</v>
      </c>
      <c r="G7989" s="2">
        <v>1</v>
      </c>
      <c r="H7989" s="4">
        <f t="shared" si="622"/>
        <v>2958465</v>
      </c>
      <c r="I7989" s="2" t="s">
        <v>21</v>
      </c>
      <c r="J7989" s="2"/>
      <c r="K7989" s="6" t="s">
        <v>370</v>
      </c>
      <c r="L7989" s="2" t="s">
        <v>191</v>
      </c>
      <c r="M7989" s="2" t="s">
        <v>74</v>
      </c>
      <c r="N7989" s="2"/>
      <c r="O7989" s="2">
        <v>1</v>
      </c>
      <c r="P7989" s="2"/>
      <c r="Q7989" s="5">
        <v>45891.67527777778</v>
      </c>
      <c r="R7989">
        <f>INDEX([1]MATRIX!$E$7:$XFD$62,
       MATCH(VALUE(M7989),[1]MATRIX!$D$7:$D$62,0),
       MATCH(VALUE(E7989),[1]MATRIX!$E$6:$XFD$6,0))</f>
        <v>1</v>
      </c>
      <c r="S7989" t="b">
        <f t="shared" si="623"/>
        <v>1</v>
      </c>
      <c r="T7989">
        <f>INDEX([1]MATRIX!$E$4:$XFD$4,
       MATCH(VALUE(E7989),[1]MATRIX!$E$6:$XFD$6,0))</f>
        <v>1</v>
      </c>
      <c r="U7989" t="b">
        <f t="shared" si="624"/>
        <v>1</v>
      </c>
    </row>
    <row r="7990" spans="1:21" ht="17.399999999999999" customHeight="1" x14ac:dyDescent="0.3">
      <c r="A7990" s="2">
        <v>7996</v>
      </c>
      <c r="B7990" s="2">
        <v>814</v>
      </c>
      <c r="C7990" s="2" t="str">
        <f t="shared" si="620"/>
        <v>814.pdf</v>
      </c>
      <c r="D7990" s="3" t="str">
        <f t="shared" si="621"/>
        <v>Open 814.pdf</v>
      </c>
      <c r="E7990" s="2">
        <v>122</v>
      </c>
      <c r="F7990" s="14">
        <v>45889.583333333343</v>
      </c>
      <c r="G7990" s="2">
        <v>1</v>
      </c>
      <c r="H7990" s="4">
        <f t="shared" si="622"/>
        <v>2958465</v>
      </c>
      <c r="I7990" s="2" t="s">
        <v>21</v>
      </c>
      <c r="J7990" s="2"/>
      <c r="K7990" s="6" t="s">
        <v>370</v>
      </c>
      <c r="L7990" s="2" t="s">
        <v>194</v>
      </c>
      <c r="M7990" s="2" t="s">
        <v>74</v>
      </c>
      <c r="N7990" s="2"/>
      <c r="O7990" s="2">
        <v>1</v>
      </c>
      <c r="P7990" s="2"/>
      <c r="Q7990" s="5">
        <v>45891.67527777778</v>
      </c>
      <c r="R7990">
        <f>INDEX([1]MATRIX!$E$7:$XFD$62,
       MATCH(VALUE(M7990),[1]MATRIX!$D$7:$D$62,0),
       MATCH(VALUE(E7990),[1]MATRIX!$E$6:$XFD$6,0))</f>
        <v>1</v>
      </c>
      <c r="S7990" t="b">
        <f t="shared" si="623"/>
        <v>1</v>
      </c>
      <c r="T7990">
        <f>INDEX([1]MATRIX!$E$4:$XFD$4,
       MATCH(VALUE(E7990),[1]MATRIX!$E$6:$XFD$6,0))</f>
        <v>1</v>
      </c>
      <c r="U7990" t="b">
        <f t="shared" si="624"/>
        <v>1</v>
      </c>
    </row>
    <row r="7991" spans="1:21" ht="17.399999999999999" customHeight="1" x14ac:dyDescent="0.3">
      <c r="A7991" s="2">
        <v>7997</v>
      </c>
      <c r="B7991" s="2">
        <v>814</v>
      </c>
      <c r="C7991" s="2" t="str">
        <f t="shared" si="620"/>
        <v>814.pdf</v>
      </c>
      <c r="D7991" s="3" t="str">
        <f t="shared" si="621"/>
        <v>Open 814.pdf</v>
      </c>
      <c r="E7991" s="2">
        <v>122</v>
      </c>
      <c r="F7991" s="14">
        <v>45889.583333333343</v>
      </c>
      <c r="G7991" s="2">
        <v>1</v>
      </c>
      <c r="H7991" s="4">
        <f t="shared" si="622"/>
        <v>2958465</v>
      </c>
      <c r="I7991" s="2" t="s">
        <v>21</v>
      </c>
      <c r="J7991" s="2"/>
      <c r="K7991" s="6" t="s">
        <v>370</v>
      </c>
      <c r="L7991" s="2" t="s">
        <v>195</v>
      </c>
      <c r="M7991" s="2" t="s">
        <v>74</v>
      </c>
      <c r="N7991" s="2"/>
      <c r="O7991" s="2">
        <v>1</v>
      </c>
      <c r="P7991" s="2"/>
      <c r="Q7991" s="5">
        <v>45891.67527777778</v>
      </c>
      <c r="R7991">
        <f>INDEX([1]MATRIX!$E$7:$XFD$62,
       MATCH(VALUE(M7991),[1]MATRIX!$D$7:$D$62,0),
       MATCH(VALUE(E7991),[1]MATRIX!$E$6:$XFD$6,0))</f>
        <v>1</v>
      </c>
      <c r="S7991" t="b">
        <f t="shared" si="623"/>
        <v>1</v>
      </c>
      <c r="T7991">
        <f>INDEX([1]MATRIX!$E$4:$XFD$4,
       MATCH(VALUE(E7991),[1]MATRIX!$E$6:$XFD$6,0))</f>
        <v>1</v>
      </c>
      <c r="U7991" t="b">
        <f t="shared" si="624"/>
        <v>1</v>
      </c>
    </row>
    <row r="7992" spans="1:21" ht="17.399999999999999" customHeight="1" x14ac:dyDescent="0.3">
      <c r="A7992" s="2">
        <v>7998</v>
      </c>
      <c r="B7992" s="2">
        <v>815</v>
      </c>
      <c r="C7992" s="2" t="str">
        <f t="shared" si="620"/>
        <v>815.pdf</v>
      </c>
      <c r="D7992" s="3" t="str">
        <f t="shared" si="621"/>
        <v>Open 815.pdf</v>
      </c>
      <c r="E7992" s="2">
        <v>123</v>
      </c>
      <c r="F7992" s="14">
        <v>45889.583333333343</v>
      </c>
      <c r="G7992" s="2">
        <v>1</v>
      </c>
      <c r="H7992" s="4">
        <f t="shared" si="622"/>
        <v>2958465</v>
      </c>
      <c r="I7992" s="2" t="s">
        <v>21</v>
      </c>
      <c r="J7992" s="2"/>
      <c r="K7992" s="6" t="s">
        <v>385</v>
      </c>
      <c r="L7992" s="2" t="s">
        <v>73</v>
      </c>
      <c r="M7992" s="2" t="s">
        <v>74</v>
      </c>
      <c r="N7992" s="2"/>
      <c r="O7992" s="2">
        <v>1</v>
      </c>
      <c r="P7992" s="2"/>
      <c r="Q7992" s="5">
        <v>45891.67527777778</v>
      </c>
      <c r="R7992">
        <f>INDEX([1]MATRIX!$E$7:$XFD$62,
       MATCH(VALUE(M7992),[1]MATRIX!$D$7:$D$62,0),
       MATCH(VALUE(E7992),[1]MATRIX!$E$6:$XFD$6,0))</f>
        <v>1</v>
      </c>
      <c r="S7992" t="b">
        <f t="shared" si="623"/>
        <v>1</v>
      </c>
      <c r="T7992">
        <f>INDEX([1]MATRIX!$E$4:$XFD$4,
       MATCH(VALUE(E7992),[1]MATRIX!$E$6:$XFD$6,0))</f>
        <v>1</v>
      </c>
      <c r="U7992" t="b">
        <f t="shared" si="624"/>
        <v>1</v>
      </c>
    </row>
    <row r="7993" spans="1:21" ht="17.399999999999999" customHeight="1" x14ac:dyDescent="0.3">
      <c r="A7993" s="2">
        <v>7999</v>
      </c>
      <c r="B7993" s="2">
        <v>815</v>
      </c>
      <c r="C7993" s="2" t="str">
        <f t="shared" si="620"/>
        <v>815.pdf</v>
      </c>
      <c r="D7993" s="3" t="str">
        <f t="shared" si="621"/>
        <v>Open 815.pdf</v>
      </c>
      <c r="E7993" s="2">
        <v>123</v>
      </c>
      <c r="F7993" s="14">
        <v>45889.583333333343</v>
      </c>
      <c r="G7993" s="2">
        <v>1</v>
      </c>
      <c r="H7993" s="4">
        <f t="shared" si="622"/>
        <v>2958465</v>
      </c>
      <c r="I7993" s="2" t="s">
        <v>21</v>
      </c>
      <c r="J7993" s="2"/>
      <c r="K7993" s="6" t="s">
        <v>385</v>
      </c>
      <c r="L7993" s="2" t="s">
        <v>97</v>
      </c>
      <c r="M7993" s="2" t="s">
        <v>74</v>
      </c>
      <c r="N7993" s="2"/>
      <c r="O7993" s="2">
        <v>1</v>
      </c>
      <c r="P7993" s="2"/>
      <c r="Q7993" s="5">
        <v>45891.67527777778</v>
      </c>
      <c r="R7993">
        <f>INDEX([1]MATRIX!$E$7:$XFD$62,
       MATCH(VALUE(M7993),[1]MATRIX!$D$7:$D$62,0),
       MATCH(VALUE(E7993),[1]MATRIX!$E$6:$XFD$6,0))</f>
        <v>1</v>
      </c>
      <c r="S7993" t="b">
        <f t="shared" si="623"/>
        <v>1</v>
      </c>
      <c r="T7993">
        <f>INDEX([1]MATRIX!$E$4:$XFD$4,
       MATCH(VALUE(E7993),[1]MATRIX!$E$6:$XFD$6,0))</f>
        <v>1</v>
      </c>
      <c r="U7993" t="b">
        <f t="shared" si="624"/>
        <v>1</v>
      </c>
    </row>
    <row r="7994" spans="1:21" ht="17.399999999999999" customHeight="1" x14ac:dyDescent="0.3">
      <c r="A7994" s="2">
        <v>8000</v>
      </c>
      <c r="B7994" s="2">
        <v>815</v>
      </c>
      <c r="C7994" s="2" t="str">
        <f t="shared" si="620"/>
        <v>815.pdf</v>
      </c>
      <c r="D7994" s="3" t="str">
        <f t="shared" si="621"/>
        <v>Open 815.pdf</v>
      </c>
      <c r="E7994" s="2">
        <v>123</v>
      </c>
      <c r="F7994" s="14">
        <v>45889.583333333343</v>
      </c>
      <c r="G7994" s="2">
        <v>1</v>
      </c>
      <c r="H7994" s="4">
        <f t="shared" si="622"/>
        <v>2958465</v>
      </c>
      <c r="I7994" s="2" t="s">
        <v>21</v>
      </c>
      <c r="J7994" s="2"/>
      <c r="K7994" s="6" t="s">
        <v>385</v>
      </c>
      <c r="L7994" s="2" t="s">
        <v>112</v>
      </c>
      <c r="M7994" s="2" t="s">
        <v>74</v>
      </c>
      <c r="N7994" s="2"/>
      <c r="O7994" s="2">
        <v>1</v>
      </c>
      <c r="P7994" s="2"/>
      <c r="Q7994" s="5">
        <v>45891.67527777778</v>
      </c>
      <c r="R7994">
        <f>INDEX([1]MATRIX!$E$7:$XFD$62,
       MATCH(VALUE(M7994),[1]MATRIX!$D$7:$D$62,0),
       MATCH(VALUE(E7994),[1]MATRIX!$E$6:$XFD$6,0))</f>
        <v>1</v>
      </c>
      <c r="S7994" t="b">
        <f t="shared" si="623"/>
        <v>1</v>
      </c>
      <c r="T7994">
        <f>INDEX([1]MATRIX!$E$4:$XFD$4,
       MATCH(VALUE(E7994),[1]MATRIX!$E$6:$XFD$6,0))</f>
        <v>1</v>
      </c>
      <c r="U7994" t="b">
        <f t="shared" si="624"/>
        <v>1</v>
      </c>
    </row>
    <row r="7995" spans="1:21" ht="17.399999999999999" customHeight="1" x14ac:dyDescent="0.3">
      <c r="A7995" s="2">
        <v>8001</v>
      </c>
      <c r="B7995" s="2">
        <v>815</v>
      </c>
      <c r="C7995" s="2" t="str">
        <f t="shared" si="620"/>
        <v>815.pdf</v>
      </c>
      <c r="D7995" s="3" t="str">
        <f t="shared" si="621"/>
        <v>Open 815.pdf</v>
      </c>
      <c r="E7995" s="2">
        <v>123</v>
      </c>
      <c r="F7995" s="14">
        <v>45889.583333333343</v>
      </c>
      <c r="G7995" s="2">
        <v>1</v>
      </c>
      <c r="H7995" s="4">
        <f t="shared" si="622"/>
        <v>2958465</v>
      </c>
      <c r="I7995" s="2" t="s">
        <v>21</v>
      </c>
      <c r="J7995" s="2"/>
      <c r="K7995" s="6" t="s">
        <v>385</v>
      </c>
      <c r="L7995" s="2" t="s">
        <v>253</v>
      </c>
      <c r="M7995" s="2" t="s">
        <v>254</v>
      </c>
      <c r="N7995" s="2"/>
      <c r="O7995" s="2">
        <v>1</v>
      </c>
      <c r="P7995" s="2"/>
      <c r="Q7995" s="5">
        <v>45891.67527777778</v>
      </c>
      <c r="R7995">
        <f>INDEX([1]MATRIX!$E$7:$XFD$62,
       MATCH(VALUE(M7995),[1]MATRIX!$D$7:$D$62,0),
       MATCH(VALUE(E7995),[1]MATRIX!$E$6:$XFD$6,0))</f>
        <v>1</v>
      </c>
      <c r="S7995" t="b">
        <f t="shared" si="623"/>
        <v>1</v>
      </c>
      <c r="T7995">
        <f>INDEX([1]MATRIX!$E$4:$XFD$4,
       MATCH(VALUE(E7995),[1]MATRIX!$E$6:$XFD$6,0))</f>
        <v>1</v>
      </c>
      <c r="U7995" t="b">
        <f t="shared" si="624"/>
        <v>1</v>
      </c>
    </row>
    <row r="7996" spans="1:21" ht="17.399999999999999" customHeight="1" x14ac:dyDescent="0.3">
      <c r="A7996" s="2">
        <v>8002</v>
      </c>
      <c r="B7996" s="2">
        <v>815</v>
      </c>
      <c r="C7996" s="2" t="str">
        <f t="shared" si="620"/>
        <v>815.pdf</v>
      </c>
      <c r="D7996" s="3" t="str">
        <f t="shared" si="621"/>
        <v>Open 815.pdf</v>
      </c>
      <c r="E7996" s="2">
        <v>123</v>
      </c>
      <c r="F7996" s="14">
        <v>45889.583333333343</v>
      </c>
      <c r="G7996" s="2">
        <v>1</v>
      </c>
      <c r="H7996" s="4">
        <f t="shared" si="622"/>
        <v>2958465</v>
      </c>
      <c r="I7996" s="2" t="s">
        <v>21</v>
      </c>
      <c r="J7996" s="2"/>
      <c r="K7996" s="6" t="s">
        <v>385</v>
      </c>
      <c r="L7996" s="2" t="s">
        <v>191</v>
      </c>
      <c r="M7996" s="2" t="s">
        <v>74</v>
      </c>
      <c r="N7996" s="2"/>
      <c r="O7996" s="2">
        <v>1</v>
      </c>
      <c r="P7996" s="2"/>
      <c r="Q7996" s="5">
        <v>45891.67527777778</v>
      </c>
      <c r="R7996">
        <f>INDEX([1]MATRIX!$E$7:$XFD$62,
       MATCH(VALUE(M7996),[1]MATRIX!$D$7:$D$62,0),
       MATCH(VALUE(E7996),[1]MATRIX!$E$6:$XFD$6,0))</f>
        <v>1</v>
      </c>
      <c r="S7996" t="b">
        <f t="shared" si="623"/>
        <v>1</v>
      </c>
      <c r="T7996">
        <f>INDEX([1]MATRIX!$E$4:$XFD$4,
       MATCH(VALUE(E7996),[1]MATRIX!$E$6:$XFD$6,0))</f>
        <v>1</v>
      </c>
      <c r="U7996" t="b">
        <f t="shared" si="624"/>
        <v>1</v>
      </c>
    </row>
    <row r="7997" spans="1:21" ht="17.399999999999999" customHeight="1" x14ac:dyDescent="0.3">
      <c r="A7997" s="2">
        <v>8003</v>
      </c>
      <c r="B7997" s="2">
        <v>815</v>
      </c>
      <c r="C7997" s="2" t="str">
        <f t="shared" si="620"/>
        <v>815.pdf</v>
      </c>
      <c r="D7997" s="3" t="str">
        <f t="shared" si="621"/>
        <v>Open 815.pdf</v>
      </c>
      <c r="E7997" s="2">
        <v>123</v>
      </c>
      <c r="F7997" s="14">
        <v>45889.583333333343</v>
      </c>
      <c r="G7997" s="2">
        <v>1</v>
      </c>
      <c r="H7997" s="4">
        <f t="shared" si="622"/>
        <v>2958465</v>
      </c>
      <c r="I7997" s="2" t="s">
        <v>21</v>
      </c>
      <c r="J7997" s="2"/>
      <c r="K7997" s="6" t="s">
        <v>385</v>
      </c>
      <c r="L7997" s="2" t="s">
        <v>194</v>
      </c>
      <c r="M7997" s="2" t="s">
        <v>74</v>
      </c>
      <c r="N7997" s="2"/>
      <c r="O7997" s="2">
        <v>1</v>
      </c>
      <c r="P7997" s="2"/>
      <c r="Q7997" s="5">
        <v>45891.67527777778</v>
      </c>
      <c r="R7997">
        <f>INDEX([1]MATRIX!$E$7:$XFD$62,
       MATCH(VALUE(M7997),[1]MATRIX!$D$7:$D$62,0),
       MATCH(VALUE(E7997),[1]MATRIX!$E$6:$XFD$6,0))</f>
        <v>1</v>
      </c>
      <c r="S7997" t="b">
        <f t="shared" si="623"/>
        <v>1</v>
      </c>
      <c r="T7997">
        <f>INDEX([1]MATRIX!$E$4:$XFD$4,
       MATCH(VALUE(E7997),[1]MATRIX!$E$6:$XFD$6,0))</f>
        <v>1</v>
      </c>
      <c r="U7997" t="b">
        <f t="shared" si="624"/>
        <v>1</v>
      </c>
    </row>
    <row r="7998" spans="1:21" ht="17.399999999999999" customHeight="1" x14ac:dyDescent="0.3">
      <c r="A7998" s="2">
        <v>8004</v>
      </c>
      <c r="B7998" s="2">
        <v>815</v>
      </c>
      <c r="C7998" s="2" t="str">
        <f t="shared" si="620"/>
        <v>815.pdf</v>
      </c>
      <c r="D7998" s="3" t="str">
        <f t="shared" si="621"/>
        <v>Open 815.pdf</v>
      </c>
      <c r="E7998" s="2">
        <v>123</v>
      </c>
      <c r="F7998" s="14">
        <v>45889.583333333343</v>
      </c>
      <c r="G7998" s="2">
        <v>1</v>
      </c>
      <c r="H7998" s="4">
        <f t="shared" si="622"/>
        <v>2958465</v>
      </c>
      <c r="I7998" s="2" t="s">
        <v>21</v>
      </c>
      <c r="J7998" s="2"/>
      <c r="K7998" s="6" t="s">
        <v>385</v>
      </c>
      <c r="L7998" s="2" t="s">
        <v>195</v>
      </c>
      <c r="M7998" s="2" t="s">
        <v>74</v>
      </c>
      <c r="N7998" s="2"/>
      <c r="O7998" s="2">
        <v>1</v>
      </c>
      <c r="P7998" s="2"/>
      <c r="Q7998" s="5">
        <v>45891.67527777778</v>
      </c>
      <c r="R7998">
        <f>INDEX([1]MATRIX!$E$7:$XFD$62,
       MATCH(VALUE(M7998),[1]MATRIX!$D$7:$D$62,0),
       MATCH(VALUE(E7998),[1]MATRIX!$E$6:$XFD$6,0))</f>
        <v>1</v>
      </c>
      <c r="S7998" t="b">
        <f t="shared" si="623"/>
        <v>1</v>
      </c>
      <c r="T7998">
        <f>INDEX([1]MATRIX!$E$4:$XFD$4,
       MATCH(VALUE(E7998),[1]MATRIX!$E$6:$XFD$6,0))</f>
        <v>1</v>
      </c>
      <c r="U7998" t="b">
        <f t="shared" si="624"/>
        <v>1</v>
      </c>
    </row>
    <row r="7999" spans="1:21" ht="17.399999999999999" customHeight="1" x14ac:dyDescent="0.3">
      <c r="A7999" s="2">
        <v>8005</v>
      </c>
      <c r="B7999" s="2">
        <v>816</v>
      </c>
      <c r="C7999" s="2" t="str">
        <f t="shared" si="620"/>
        <v>816.pdf</v>
      </c>
      <c r="D7999" s="3" t="str">
        <f t="shared" si="621"/>
        <v>Open 816.pdf</v>
      </c>
      <c r="E7999" s="2">
        <v>124</v>
      </c>
      <c r="F7999" s="14">
        <v>45888.583333333343</v>
      </c>
      <c r="G7999" s="2">
        <v>1</v>
      </c>
      <c r="H7999" s="4">
        <f t="shared" si="622"/>
        <v>2958465</v>
      </c>
      <c r="I7999" s="2" t="s">
        <v>21</v>
      </c>
      <c r="J7999" s="2"/>
      <c r="K7999" s="6" t="s">
        <v>386</v>
      </c>
      <c r="L7999" s="2" t="s">
        <v>73</v>
      </c>
      <c r="M7999" s="2" t="s">
        <v>74</v>
      </c>
      <c r="N7999" s="2"/>
      <c r="O7999" s="2">
        <v>1</v>
      </c>
      <c r="P7999" s="2"/>
      <c r="Q7999" s="5">
        <v>45891.67527777778</v>
      </c>
      <c r="R7999">
        <f>INDEX([1]MATRIX!$E$7:$XFD$62,
       MATCH(VALUE(M7999),[1]MATRIX!$D$7:$D$62,0),
       MATCH(VALUE(E7999),[1]MATRIX!$E$6:$XFD$6,0))</f>
        <v>1</v>
      </c>
      <c r="S7999" t="b">
        <f t="shared" si="623"/>
        <v>1</v>
      </c>
      <c r="T7999">
        <f>INDEX([1]MATRIX!$E$4:$XFD$4,
       MATCH(VALUE(E7999),[1]MATRIX!$E$6:$XFD$6,0))</f>
        <v>1</v>
      </c>
      <c r="U7999" t="b">
        <f t="shared" si="624"/>
        <v>1</v>
      </c>
    </row>
    <row r="8000" spans="1:21" ht="17.399999999999999" customHeight="1" x14ac:dyDescent="0.3">
      <c r="A8000" s="2">
        <v>8006</v>
      </c>
      <c r="B8000" s="2">
        <v>816</v>
      </c>
      <c r="C8000" s="2" t="str">
        <f t="shared" si="620"/>
        <v>816.pdf</v>
      </c>
      <c r="D8000" s="3" t="str">
        <f t="shared" si="621"/>
        <v>Open 816.pdf</v>
      </c>
      <c r="E8000" s="2">
        <v>124</v>
      </c>
      <c r="F8000" s="14">
        <v>45888.583333333343</v>
      </c>
      <c r="G8000" s="2">
        <v>1</v>
      </c>
      <c r="H8000" s="4">
        <f t="shared" si="622"/>
        <v>2958465</v>
      </c>
      <c r="I8000" s="2" t="s">
        <v>21</v>
      </c>
      <c r="J8000" s="2"/>
      <c r="K8000" s="6" t="s">
        <v>386</v>
      </c>
      <c r="L8000" s="2" t="s">
        <v>97</v>
      </c>
      <c r="M8000" s="2" t="s">
        <v>74</v>
      </c>
      <c r="N8000" s="2"/>
      <c r="O8000" s="2">
        <v>1</v>
      </c>
      <c r="P8000" s="2"/>
      <c r="Q8000" s="5">
        <v>45891.67527777778</v>
      </c>
      <c r="R8000">
        <f>INDEX([1]MATRIX!$E$7:$XFD$62,
       MATCH(VALUE(M8000),[1]MATRIX!$D$7:$D$62,0),
       MATCH(VALUE(E8000),[1]MATRIX!$E$6:$XFD$6,0))</f>
        <v>1</v>
      </c>
      <c r="S8000" t="b">
        <f t="shared" si="623"/>
        <v>1</v>
      </c>
      <c r="T8000">
        <f>INDEX([1]MATRIX!$E$4:$XFD$4,
       MATCH(VALUE(E8000),[1]MATRIX!$E$6:$XFD$6,0))</f>
        <v>1</v>
      </c>
      <c r="U8000" t="b">
        <f t="shared" si="624"/>
        <v>1</v>
      </c>
    </row>
    <row r="8001" spans="1:21" ht="17.399999999999999" customHeight="1" x14ac:dyDescent="0.3">
      <c r="A8001" s="2">
        <v>8007</v>
      </c>
      <c r="B8001" s="2">
        <v>816</v>
      </c>
      <c r="C8001" s="2" t="str">
        <f t="shared" si="620"/>
        <v>816.pdf</v>
      </c>
      <c r="D8001" s="3" t="str">
        <f t="shared" si="621"/>
        <v>Open 816.pdf</v>
      </c>
      <c r="E8001" s="2">
        <v>124</v>
      </c>
      <c r="F8001" s="14">
        <v>45888.583333333343</v>
      </c>
      <c r="G8001" s="2">
        <v>1</v>
      </c>
      <c r="H8001" s="4">
        <f t="shared" si="622"/>
        <v>2958465</v>
      </c>
      <c r="I8001" s="2" t="s">
        <v>21</v>
      </c>
      <c r="J8001" s="2"/>
      <c r="K8001" s="6" t="s">
        <v>386</v>
      </c>
      <c r="L8001" s="2" t="s">
        <v>112</v>
      </c>
      <c r="M8001" s="2" t="s">
        <v>74</v>
      </c>
      <c r="N8001" s="2"/>
      <c r="O8001" s="2">
        <v>1</v>
      </c>
      <c r="P8001" s="2"/>
      <c r="Q8001" s="5">
        <v>45891.67527777778</v>
      </c>
      <c r="R8001">
        <f>INDEX([1]MATRIX!$E$7:$XFD$62,
       MATCH(VALUE(M8001),[1]MATRIX!$D$7:$D$62,0),
       MATCH(VALUE(E8001),[1]MATRIX!$E$6:$XFD$6,0))</f>
        <v>1</v>
      </c>
      <c r="S8001" t="b">
        <f t="shared" si="623"/>
        <v>1</v>
      </c>
      <c r="T8001">
        <f>INDEX([1]MATRIX!$E$4:$XFD$4,
       MATCH(VALUE(E8001),[1]MATRIX!$E$6:$XFD$6,0))</f>
        <v>1</v>
      </c>
      <c r="U8001" t="b">
        <f t="shared" si="624"/>
        <v>1</v>
      </c>
    </row>
    <row r="8002" spans="1:21" ht="17.399999999999999" customHeight="1" x14ac:dyDescent="0.3">
      <c r="A8002" s="2">
        <v>8008</v>
      </c>
      <c r="B8002" s="2">
        <v>816</v>
      </c>
      <c r="C8002" s="2" t="str">
        <f t="shared" ref="C8002:C8065" si="625">CONCATENATE(B8002,".pdf")</f>
        <v>816.pdf</v>
      </c>
      <c r="D8002" s="3" t="str">
        <f t="shared" ref="D8002:D8065" si="626">HYPERLINK("https://rrcpowersolutions.sharepoint.com/sites/RRCVN/Shared Documents/999_SHARE_VN/280_HR/004_Training/100_Training/Training_Evidence_Scan/" &amp; C8002, "Open " &amp; C8002)</f>
        <v>Open 816.pdf</v>
      </c>
      <c r="E8002" s="2">
        <v>124</v>
      </c>
      <c r="F8002" s="14">
        <v>45888.583333333343</v>
      </c>
      <c r="G8002" s="2">
        <v>1</v>
      </c>
      <c r="H8002" s="4">
        <f t="shared" ref="H8002:H8065" si="627">IF(OR(G8002=0,G8002=1),2958465,IF(G8002=2,F8002+365,IF(G8002=3,F8002+2*365,"")))</f>
        <v>2958465</v>
      </c>
      <c r="I8002" s="2" t="s">
        <v>21</v>
      </c>
      <c r="J8002" s="2"/>
      <c r="K8002" s="6" t="s">
        <v>386</v>
      </c>
      <c r="L8002" s="2" t="s">
        <v>253</v>
      </c>
      <c r="M8002" s="2" t="s">
        <v>254</v>
      </c>
      <c r="N8002" s="2"/>
      <c r="O8002" s="2">
        <v>1</v>
      </c>
      <c r="P8002" s="2"/>
      <c r="Q8002" s="5">
        <v>45891.67527777778</v>
      </c>
      <c r="R8002">
        <f>INDEX([1]MATRIX!$E$7:$XFD$62,
       MATCH(VALUE(M8002),[1]MATRIX!$D$7:$D$62,0),
       MATCH(VALUE(E8002),[1]MATRIX!$E$6:$XFD$6,0))</f>
        <v>1</v>
      </c>
      <c r="S8002" t="b">
        <f t="shared" ref="S8002:S8065" si="628">(R8002=G8002)</f>
        <v>1</v>
      </c>
      <c r="T8002">
        <f>INDEX([1]MATRIX!$E$4:$XFD$4,
       MATCH(VALUE(E8002),[1]MATRIX!$E$6:$XFD$6,0))</f>
        <v>1</v>
      </c>
      <c r="U8002" t="b">
        <f t="shared" ref="U8002:U8065" si="629">T8002=O8002</f>
        <v>1</v>
      </c>
    </row>
    <row r="8003" spans="1:21" ht="17.399999999999999" customHeight="1" x14ac:dyDescent="0.3">
      <c r="A8003" s="2">
        <v>8009</v>
      </c>
      <c r="B8003" s="2">
        <v>816</v>
      </c>
      <c r="C8003" s="2" t="str">
        <f t="shared" si="625"/>
        <v>816.pdf</v>
      </c>
      <c r="D8003" s="3" t="str">
        <f t="shared" si="626"/>
        <v>Open 816.pdf</v>
      </c>
      <c r="E8003" s="2">
        <v>124</v>
      </c>
      <c r="F8003" s="14">
        <v>45888.583333333343</v>
      </c>
      <c r="G8003" s="2">
        <v>1</v>
      </c>
      <c r="H8003" s="4">
        <f t="shared" si="627"/>
        <v>2958465</v>
      </c>
      <c r="I8003" s="2" t="s">
        <v>21</v>
      </c>
      <c r="J8003" s="2"/>
      <c r="K8003" s="6" t="s">
        <v>386</v>
      </c>
      <c r="L8003" s="2" t="s">
        <v>191</v>
      </c>
      <c r="M8003" s="2" t="s">
        <v>74</v>
      </c>
      <c r="N8003" s="2"/>
      <c r="O8003" s="2">
        <v>1</v>
      </c>
      <c r="P8003" s="2"/>
      <c r="Q8003" s="5">
        <v>45891.67527777778</v>
      </c>
      <c r="R8003">
        <f>INDEX([1]MATRIX!$E$7:$XFD$62,
       MATCH(VALUE(M8003),[1]MATRIX!$D$7:$D$62,0),
       MATCH(VALUE(E8003),[1]MATRIX!$E$6:$XFD$6,0))</f>
        <v>1</v>
      </c>
      <c r="S8003" t="b">
        <f t="shared" si="628"/>
        <v>1</v>
      </c>
      <c r="T8003">
        <f>INDEX([1]MATRIX!$E$4:$XFD$4,
       MATCH(VALUE(E8003),[1]MATRIX!$E$6:$XFD$6,0))</f>
        <v>1</v>
      </c>
      <c r="U8003" t="b">
        <f t="shared" si="629"/>
        <v>1</v>
      </c>
    </row>
    <row r="8004" spans="1:21" ht="17.399999999999999" customHeight="1" x14ac:dyDescent="0.3">
      <c r="A8004" s="2">
        <v>8010</v>
      </c>
      <c r="B8004" s="2">
        <v>816</v>
      </c>
      <c r="C8004" s="2" t="str">
        <f t="shared" si="625"/>
        <v>816.pdf</v>
      </c>
      <c r="D8004" s="3" t="str">
        <f t="shared" si="626"/>
        <v>Open 816.pdf</v>
      </c>
      <c r="E8004" s="2">
        <v>124</v>
      </c>
      <c r="F8004" s="14">
        <v>45888.583333333343</v>
      </c>
      <c r="G8004" s="2">
        <v>1</v>
      </c>
      <c r="H8004" s="4">
        <f t="shared" si="627"/>
        <v>2958465</v>
      </c>
      <c r="I8004" s="2" t="s">
        <v>21</v>
      </c>
      <c r="J8004" s="2"/>
      <c r="K8004" s="6" t="s">
        <v>386</v>
      </c>
      <c r="L8004" s="2" t="s">
        <v>194</v>
      </c>
      <c r="M8004" s="2" t="s">
        <v>74</v>
      </c>
      <c r="N8004" s="2"/>
      <c r="O8004" s="2">
        <v>1</v>
      </c>
      <c r="P8004" s="2"/>
      <c r="Q8004" s="5">
        <v>45891.67527777778</v>
      </c>
      <c r="R8004">
        <f>INDEX([1]MATRIX!$E$7:$XFD$62,
       MATCH(VALUE(M8004),[1]MATRIX!$D$7:$D$62,0),
       MATCH(VALUE(E8004),[1]MATRIX!$E$6:$XFD$6,0))</f>
        <v>1</v>
      </c>
      <c r="S8004" t="b">
        <f t="shared" si="628"/>
        <v>1</v>
      </c>
      <c r="T8004">
        <f>INDEX([1]MATRIX!$E$4:$XFD$4,
       MATCH(VALUE(E8004),[1]MATRIX!$E$6:$XFD$6,0))</f>
        <v>1</v>
      </c>
      <c r="U8004" t="b">
        <f t="shared" si="629"/>
        <v>1</v>
      </c>
    </row>
    <row r="8005" spans="1:21" ht="17.399999999999999" customHeight="1" x14ac:dyDescent="0.3">
      <c r="A8005" s="2">
        <v>8011</v>
      </c>
      <c r="B8005" s="2">
        <v>816</v>
      </c>
      <c r="C8005" s="2" t="str">
        <f t="shared" si="625"/>
        <v>816.pdf</v>
      </c>
      <c r="D8005" s="3" t="str">
        <f t="shared" si="626"/>
        <v>Open 816.pdf</v>
      </c>
      <c r="E8005" s="2">
        <v>124</v>
      </c>
      <c r="F8005" s="14">
        <v>45888.583333333343</v>
      </c>
      <c r="G8005" s="2">
        <v>1</v>
      </c>
      <c r="H8005" s="4">
        <f t="shared" si="627"/>
        <v>2958465</v>
      </c>
      <c r="I8005" s="2" t="s">
        <v>21</v>
      </c>
      <c r="J8005" s="2"/>
      <c r="K8005" s="6" t="s">
        <v>386</v>
      </c>
      <c r="L8005" s="2" t="s">
        <v>195</v>
      </c>
      <c r="M8005" s="2" t="s">
        <v>74</v>
      </c>
      <c r="N8005" s="2"/>
      <c r="O8005" s="2">
        <v>1</v>
      </c>
      <c r="P8005" s="2"/>
      <c r="Q8005" s="5">
        <v>45891.67527777778</v>
      </c>
      <c r="R8005">
        <f>INDEX([1]MATRIX!$E$7:$XFD$62,
       MATCH(VALUE(M8005),[1]MATRIX!$D$7:$D$62,0),
       MATCH(VALUE(E8005),[1]MATRIX!$E$6:$XFD$6,0))</f>
        <v>1</v>
      </c>
      <c r="S8005" t="b">
        <f t="shared" si="628"/>
        <v>1</v>
      </c>
      <c r="T8005">
        <f>INDEX([1]MATRIX!$E$4:$XFD$4,
       MATCH(VALUE(E8005),[1]MATRIX!$E$6:$XFD$6,0))</f>
        <v>1</v>
      </c>
      <c r="U8005" t="b">
        <f t="shared" si="629"/>
        <v>1</v>
      </c>
    </row>
    <row r="8006" spans="1:21" ht="17.399999999999999" customHeight="1" x14ac:dyDescent="0.3">
      <c r="A8006" s="2">
        <v>8012</v>
      </c>
      <c r="B8006" s="2">
        <v>817</v>
      </c>
      <c r="C8006" s="2" t="str">
        <f t="shared" si="625"/>
        <v>817.pdf</v>
      </c>
      <c r="D8006" s="3" t="str">
        <f t="shared" si="626"/>
        <v>Open 817.pdf</v>
      </c>
      <c r="E8006" s="2">
        <v>125</v>
      </c>
      <c r="F8006" s="14">
        <v>45889.583333333343</v>
      </c>
      <c r="G8006" s="2">
        <v>1</v>
      </c>
      <c r="H8006" s="4">
        <f t="shared" si="627"/>
        <v>2958465</v>
      </c>
      <c r="I8006" s="2" t="s">
        <v>21</v>
      </c>
      <c r="J8006" s="2"/>
      <c r="K8006" s="6" t="s">
        <v>387</v>
      </c>
      <c r="L8006" s="2" t="s">
        <v>73</v>
      </c>
      <c r="M8006" s="2" t="s">
        <v>74</v>
      </c>
      <c r="N8006" s="2"/>
      <c r="O8006" s="2">
        <v>1</v>
      </c>
      <c r="P8006" s="2"/>
      <c r="Q8006" s="5">
        <v>45891.67527777778</v>
      </c>
      <c r="R8006">
        <f>INDEX([1]MATRIX!$E$7:$XFD$62,
       MATCH(VALUE(M8006),[1]MATRIX!$D$7:$D$62,0),
       MATCH(VALUE(E8006),[1]MATRIX!$E$6:$XFD$6,0))</f>
        <v>1</v>
      </c>
      <c r="S8006" t="b">
        <f t="shared" si="628"/>
        <v>1</v>
      </c>
      <c r="T8006">
        <f>INDEX([1]MATRIX!$E$4:$XFD$4,
       MATCH(VALUE(E8006),[1]MATRIX!$E$6:$XFD$6,0))</f>
        <v>1</v>
      </c>
      <c r="U8006" t="b">
        <f t="shared" si="629"/>
        <v>1</v>
      </c>
    </row>
    <row r="8007" spans="1:21" ht="17.399999999999999" customHeight="1" x14ac:dyDescent="0.3">
      <c r="A8007" s="2">
        <v>8013</v>
      </c>
      <c r="B8007" s="2">
        <v>817</v>
      </c>
      <c r="C8007" s="2" t="str">
        <f t="shared" si="625"/>
        <v>817.pdf</v>
      </c>
      <c r="D8007" s="3" t="str">
        <f t="shared" si="626"/>
        <v>Open 817.pdf</v>
      </c>
      <c r="E8007" s="2">
        <v>125</v>
      </c>
      <c r="F8007" s="14">
        <v>45889.583333333343</v>
      </c>
      <c r="G8007" s="2">
        <v>1</v>
      </c>
      <c r="H8007" s="4">
        <f t="shared" si="627"/>
        <v>2958465</v>
      </c>
      <c r="I8007" s="2" t="s">
        <v>21</v>
      </c>
      <c r="J8007" s="2"/>
      <c r="K8007" s="6" t="s">
        <v>387</v>
      </c>
      <c r="L8007" s="2" t="s">
        <v>97</v>
      </c>
      <c r="M8007" s="2" t="s">
        <v>74</v>
      </c>
      <c r="N8007" s="2"/>
      <c r="O8007" s="2">
        <v>1</v>
      </c>
      <c r="P8007" s="2"/>
      <c r="Q8007" s="5">
        <v>45891.67527777778</v>
      </c>
      <c r="R8007">
        <f>INDEX([1]MATRIX!$E$7:$XFD$62,
       MATCH(VALUE(M8007),[1]MATRIX!$D$7:$D$62,0),
       MATCH(VALUE(E8007),[1]MATRIX!$E$6:$XFD$6,0))</f>
        <v>1</v>
      </c>
      <c r="S8007" t="b">
        <f t="shared" si="628"/>
        <v>1</v>
      </c>
      <c r="T8007">
        <f>INDEX([1]MATRIX!$E$4:$XFD$4,
       MATCH(VALUE(E8007),[1]MATRIX!$E$6:$XFD$6,0))</f>
        <v>1</v>
      </c>
      <c r="U8007" t="b">
        <f t="shared" si="629"/>
        <v>1</v>
      </c>
    </row>
    <row r="8008" spans="1:21" ht="17.399999999999999" customHeight="1" x14ac:dyDescent="0.3">
      <c r="A8008" s="2">
        <v>8014</v>
      </c>
      <c r="B8008" s="2">
        <v>817</v>
      </c>
      <c r="C8008" s="2" t="str">
        <f t="shared" si="625"/>
        <v>817.pdf</v>
      </c>
      <c r="D8008" s="3" t="str">
        <f t="shared" si="626"/>
        <v>Open 817.pdf</v>
      </c>
      <c r="E8008" s="2">
        <v>125</v>
      </c>
      <c r="F8008" s="14">
        <v>45889.583333333343</v>
      </c>
      <c r="G8008" s="2">
        <v>1</v>
      </c>
      <c r="H8008" s="4">
        <f t="shared" si="627"/>
        <v>2958465</v>
      </c>
      <c r="I8008" s="2" t="s">
        <v>21</v>
      </c>
      <c r="J8008" s="2"/>
      <c r="K8008" s="6" t="s">
        <v>387</v>
      </c>
      <c r="L8008" s="2" t="s">
        <v>112</v>
      </c>
      <c r="M8008" s="2" t="s">
        <v>74</v>
      </c>
      <c r="N8008" s="2"/>
      <c r="O8008" s="2">
        <v>1</v>
      </c>
      <c r="P8008" s="2"/>
      <c r="Q8008" s="5">
        <v>45891.67527777778</v>
      </c>
      <c r="R8008">
        <f>INDEX([1]MATRIX!$E$7:$XFD$62,
       MATCH(VALUE(M8008),[1]MATRIX!$D$7:$D$62,0),
       MATCH(VALUE(E8008),[1]MATRIX!$E$6:$XFD$6,0))</f>
        <v>1</v>
      </c>
      <c r="S8008" t="b">
        <f t="shared" si="628"/>
        <v>1</v>
      </c>
      <c r="T8008">
        <f>INDEX([1]MATRIX!$E$4:$XFD$4,
       MATCH(VALUE(E8008),[1]MATRIX!$E$6:$XFD$6,0))</f>
        <v>1</v>
      </c>
      <c r="U8008" t="b">
        <f t="shared" si="629"/>
        <v>1</v>
      </c>
    </row>
    <row r="8009" spans="1:21" ht="17.399999999999999" customHeight="1" x14ac:dyDescent="0.3">
      <c r="A8009" s="2">
        <v>8015</v>
      </c>
      <c r="B8009" s="2">
        <v>817</v>
      </c>
      <c r="C8009" s="2" t="str">
        <f t="shared" si="625"/>
        <v>817.pdf</v>
      </c>
      <c r="D8009" s="3" t="str">
        <f t="shared" si="626"/>
        <v>Open 817.pdf</v>
      </c>
      <c r="E8009" s="2">
        <v>125</v>
      </c>
      <c r="F8009" s="14">
        <v>45889.583333333343</v>
      </c>
      <c r="G8009" s="2">
        <v>1</v>
      </c>
      <c r="H8009" s="4">
        <f t="shared" si="627"/>
        <v>2958465</v>
      </c>
      <c r="I8009" s="2" t="s">
        <v>21</v>
      </c>
      <c r="J8009" s="2"/>
      <c r="K8009" s="6" t="s">
        <v>387</v>
      </c>
      <c r="L8009" s="2" t="s">
        <v>253</v>
      </c>
      <c r="M8009" s="2" t="s">
        <v>254</v>
      </c>
      <c r="N8009" s="2"/>
      <c r="O8009" s="2">
        <v>1</v>
      </c>
      <c r="P8009" s="2"/>
      <c r="Q8009" s="5">
        <v>45891.67527777778</v>
      </c>
      <c r="R8009">
        <f>INDEX([1]MATRIX!$E$7:$XFD$62,
       MATCH(VALUE(M8009),[1]MATRIX!$D$7:$D$62,0),
       MATCH(VALUE(E8009),[1]MATRIX!$E$6:$XFD$6,0))</f>
        <v>1</v>
      </c>
      <c r="S8009" t="b">
        <f t="shared" si="628"/>
        <v>1</v>
      </c>
      <c r="T8009">
        <f>INDEX([1]MATRIX!$E$4:$XFD$4,
       MATCH(VALUE(E8009),[1]MATRIX!$E$6:$XFD$6,0))</f>
        <v>1</v>
      </c>
      <c r="U8009" t="b">
        <f t="shared" si="629"/>
        <v>1</v>
      </c>
    </row>
    <row r="8010" spans="1:21" ht="17.399999999999999" customHeight="1" x14ac:dyDescent="0.3">
      <c r="A8010" s="2">
        <v>8016</v>
      </c>
      <c r="B8010" s="2">
        <v>817</v>
      </c>
      <c r="C8010" s="2" t="str">
        <f t="shared" si="625"/>
        <v>817.pdf</v>
      </c>
      <c r="D8010" s="3" t="str">
        <f t="shared" si="626"/>
        <v>Open 817.pdf</v>
      </c>
      <c r="E8010" s="2">
        <v>125</v>
      </c>
      <c r="F8010" s="14">
        <v>45889.583333333343</v>
      </c>
      <c r="G8010" s="2">
        <v>1</v>
      </c>
      <c r="H8010" s="4">
        <f t="shared" si="627"/>
        <v>2958465</v>
      </c>
      <c r="I8010" s="2" t="s">
        <v>21</v>
      </c>
      <c r="J8010" s="2"/>
      <c r="K8010" s="6" t="s">
        <v>387</v>
      </c>
      <c r="L8010" s="2" t="s">
        <v>191</v>
      </c>
      <c r="M8010" s="2" t="s">
        <v>74</v>
      </c>
      <c r="N8010" s="2"/>
      <c r="O8010" s="2">
        <v>1</v>
      </c>
      <c r="P8010" s="2"/>
      <c r="Q8010" s="5">
        <v>45891.67527777778</v>
      </c>
      <c r="R8010">
        <f>INDEX([1]MATRIX!$E$7:$XFD$62,
       MATCH(VALUE(M8010),[1]MATRIX!$D$7:$D$62,0),
       MATCH(VALUE(E8010),[1]MATRIX!$E$6:$XFD$6,0))</f>
        <v>1</v>
      </c>
      <c r="S8010" t="b">
        <f t="shared" si="628"/>
        <v>1</v>
      </c>
      <c r="T8010">
        <f>INDEX([1]MATRIX!$E$4:$XFD$4,
       MATCH(VALUE(E8010),[1]MATRIX!$E$6:$XFD$6,0))</f>
        <v>1</v>
      </c>
      <c r="U8010" t="b">
        <f t="shared" si="629"/>
        <v>1</v>
      </c>
    </row>
    <row r="8011" spans="1:21" ht="17.399999999999999" customHeight="1" x14ac:dyDescent="0.3">
      <c r="A8011" s="2">
        <v>8017</v>
      </c>
      <c r="B8011" s="2">
        <v>817</v>
      </c>
      <c r="C8011" s="2" t="str">
        <f t="shared" si="625"/>
        <v>817.pdf</v>
      </c>
      <c r="D8011" s="3" t="str">
        <f t="shared" si="626"/>
        <v>Open 817.pdf</v>
      </c>
      <c r="E8011" s="2">
        <v>125</v>
      </c>
      <c r="F8011" s="14">
        <v>45889.583333333343</v>
      </c>
      <c r="G8011" s="2">
        <v>1</v>
      </c>
      <c r="H8011" s="4">
        <f t="shared" si="627"/>
        <v>2958465</v>
      </c>
      <c r="I8011" s="2" t="s">
        <v>21</v>
      </c>
      <c r="J8011" s="2"/>
      <c r="K8011" s="6" t="s">
        <v>387</v>
      </c>
      <c r="L8011" s="2" t="s">
        <v>194</v>
      </c>
      <c r="M8011" s="2" t="s">
        <v>74</v>
      </c>
      <c r="N8011" s="2"/>
      <c r="O8011" s="2">
        <v>1</v>
      </c>
      <c r="P8011" s="2"/>
      <c r="Q8011" s="5">
        <v>45891.67527777778</v>
      </c>
      <c r="R8011">
        <f>INDEX([1]MATRIX!$E$7:$XFD$62,
       MATCH(VALUE(M8011),[1]MATRIX!$D$7:$D$62,0),
       MATCH(VALUE(E8011),[1]MATRIX!$E$6:$XFD$6,0))</f>
        <v>1</v>
      </c>
      <c r="S8011" t="b">
        <f t="shared" si="628"/>
        <v>1</v>
      </c>
      <c r="T8011">
        <f>INDEX([1]MATRIX!$E$4:$XFD$4,
       MATCH(VALUE(E8011),[1]MATRIX!$E$6:$XFD$6,0))</f>
        <v>1</v>
      </c>
      <c r="U8011" t="b">
        <f t="shared" si="629"/>
        <v>1</v>
      </c>
    </row>
    <row r="8012" spans="1:21" ht="17.399999999999999" customHeight="1" x14ac:dyDescent="0.3">
      <c r="A8012" s="2">
        <v>8018</v>
      </c>
      <c r="B8012" s="2">
        <v>817</v>
      </c>
      <c r="C8012" s="2" t="str">
        <f t="shared" si="625"/>
        <v>817.pdf</v>
      </c>
      <c r="D8012" s="3" t="str">
        <f t="shared" si="626"/>
        <v>Open 817.pdf</v>
      </c>
      <c r="E8012" s="2">
        <v>125</v>
      </c>
      <c r="F8012" s="14">
        <v>45889.583333333343</v>
      </c>
      <c r="G8012" s="2">
        <v>1</v>
      </c>
      <c r="H8012" s="4">
        <f t="shared" si="627"/>
        <v>2958465</v>
      </c>
      <c r="I8012" s="2" t="s">
        <v>21</v>
      </c>
      <c r="J8012" s="2"/>
      <c r="K8012" s="6" t="s">
        <v>387</v>
      </c>
      <c r="L8012" s="2" t="s">
        <v>195</v>
      </c>
      <c r="M8012" s="2" t="s">
        <v>74</v>
      </c>
      <c r="N8012" s="2"/>
      <c r="O8012" s="2">
        <v>1</v>
      </c>
      <c r="P8012" s="2"/>
      <c r="Q8012" s="5">
        <v>45891.67527777778</v>
      </c>
      <c r="R8012">
        <f>INDEX([1]MATRIX!$E$7:$XFD$62,
       MATCH(VALUE(M8012),[1]MATRIX!$D$7:$D$62,0),
       MATCH(VALUE(E8012),[1]MATRIX!$E$6:$XFD$6,0))</f>
        <v>1</v>
      </c>
      <c r="S8012" t="b">
        <f t="shared" si="628"/>
        <v>1</v>
      </c>
      <c r="T8012">
        <f>INDEX([1]MATRIX!$E$4:$XFD$4,
       MATCH(VALUE(E8012),[1]MATRIX!$E$6:$XFD$6,0))</f>
        <v>1</v>
      </c>
      <c r="U8012" t="b">
        <f t="shared" si="629"/>
        <v>1</v>
      </c>
    </row>
    <row r="8013" spans="1:21" ht="17.399999999999999" customHeight="1" x14ac:dyDescent="0.3">
      <c r="A8013" s="2">
        <v>8019</v>
      </c>
      <c r="B8013" s="2">
        <v>818</v>
      </c>
      <c r="C8013" s="2" t="str">
        <f t="shared" si="625"/>
        <v>818.pdf</v>
      </c>
      <c r="D8013" s="3" t="str">
        <f t="shared" si="626"/>
        <v>Open 818.pdf</v>
      </c>
      <c r="E8013" s="2">
        <v>126</v>
      </c>
      <c r="F8013" s="14">
        <v>45888.583333333343</v>
      </c>
      <c r="G8013" s="2">
        <v>1</v>
      </c>
      <c r="H8013" s="4">
        <f t="shared" si="627"/>
        <v>2958465</v>
      </c>
      <c r="I8013" s="2" t="s">
        <v>21</v>
      </c>
      <c r="J8013" s="2"/>
      <c r="K8013" s="6" t="s">
        <v>388</v>
      </c>
      <c r="L8013" s="2" t="s">
        <v>73</v>
      </c>
      <c r="M8013" s="2" t="s">
        <v>74</v>
      </c>
      <c r="N8013" s="2"/>
      <c r="O8013" s="2">
        <v>1</v>
      </c>
      <c r="P8013" s="2"/>
      <c r="Q8013" s="5">
        <v>45891.67527777778</v>
      </c>
      <c r="R8013">
        <f>INDEX([1]MATRIX!$E$7:$XFD$62,
       MATCH(VALUE(M8013),[1]MATRIX!$D$7:$D$62,0),
       MATCH(VALUE(E8013),[1]MATRIX!$E$6:$XFD$6,0))</f>
        <v>1</v>
      </c>
      <c r="S8013" t="b">
        <f t="shared" si="628"/>
        <v>1</v>
      </c>
      <c r="T8013">
        <f>INDEX([1]MATRIX!$E$4:$XFD$4,
       MATCH(VALUE(E8013),[1]MATRIX!$E$6:$XFD$6,0))</f>
        <v>1</v>
      </c>
      <c r="U8013" t="b">
        <f t="shared" si="629"/>
        <v>1</v>
      </c>
    </row>
    <row r="8014" spans="1:21" ht="17.399999999999999" customHeight="1" x14ac:dyDescent="0.3">
      <c r="A8014" s="2">
        <v>8020</v>
      </c>
      <c r="B8014" s="2">
        <v>818</v>
      </c>
      <c r="C8014" s="2" t="str">
        <f t="shared" si="625"/>
        <v>818.pdf</v>
      </c>
      <c r="D8014" s="3" t="str">
        <f t="shared" si="626"/>
        <v>Open 818.pdf</v>
      </c>
      <c r="E8014" s="2">
        <v>126</v>
      </c>
      <c r="F8014" s="14">
        <v>45888.583333333343</v>
      </c>
      <c r="G8014" s="2">
        <v>1</v>
      </c>
      <c r="H8014" s="4">
        <f t="shared" si="627"/>
        <v>2958465</v>
      </c>
      <c r="I8014" s="2" t="s">
        <v>21</v>
      </c>
      <c r="J8014" s="2"/>
      <c r="K8014" s="6" t="s">
        <v>388</v>
      </c>
      <c r="L8014" s="2" t="s">
        <v>97</v>
      </c>
      <c r="M8014" s="2" t="s">
        <v>74</v>
      </c>
      <c r="N8014" s="2"/>
      <c r="O8014" s="2">
        <v>1</v>
      </c>
      <c r="P8014" s="2"/>
      <c r="Q8014" s="5">
        <v>45891.67527777778</v>
      </c>
      <c r="R8014">
        <f>INDEX([1]MATRIX!$E$7:$XFD$62,
       MATCH(VALUE(M8014),[1]MATRIX!$D$7:$D$62,0),
       MATCH(VALUE(E8014),[1]MATRIX!$E$6:$XFD$6,0))</f>
        <v>1</v>
      </c>
      <c r="S8014" t="b">
        <f t="shared" si="628"/>
        <v>1</v>
      </c>
      <c r="T8014">
        <f>INDEX([1]MATRIX!$E$4:$XFD$4,
       MATCH(VALUE(E8014),[1]MATRIX!$E$6:$XFD$6,0))</f>
        <v>1</v>
      </c>
      <c r="U8014" t="b">
        <f t="shared" si="629"/>
        <v>1</v>
      </c>
    </row>
    <row r="8015" spans="1:21" ht="17.399999999999999" customHeight="1" x14ac:dyDescent="0.3">
      <c r="A8015" s="2">
        <v>8021</v>
      </c>
      <c r="B8015" s="2">
        <v>818</v>
      </c>
      <c r="C8015" s="2" t="str">
        <f t="shared" si="625"/>
        <v>818.pdf</v>
      </c>
      <c r="D8015" s="3" t="str">
        <f t="shared" si="626"/>
        <v>Open 818.pdf</v>
      </c>
      <c r="E8015" s="2">
        <v>126</v>
      </c>
      <c r="F8015" s="14">
        <v>45888.583333333343</v>
      </c>
      <c r="G8015" s="2">
        <v>1</v>
      </c>
      <c r="H8015" s="4">
        <f t="shared" si="627"/>
        <v>2958465</v>
      </c>
      <c r="I8015" s="2" t="s">
        <v>21</v>
      </c>
      <c r="J8015" s="2"/>
      <c r="K8015" s="6" t="s">
        <v>388</v>
      </c>
      <c r="L8015" s="2" t="s">
        <v>112</v>
      </c>
      <c r="M8015" s="2" t="s">
        <v>74</v>
      </c>
      <c r="N8015" s="2"/>
      <c r="O8015" s="2">
        <v>1</v>
      </c>
      <c r="P8015" s="2"/>
      <c r="Q8015" s="5">
        <v>45891.67527777778</v>
      </c>
      <c r="R8015">
        <f>INDEX([1]MATRIX!$E$7:$XFD$62,
       MATCH(VALUE(M8015),[1]MATRIX!$D$7:$D$62,0),
       MATCH(VALUE(E8015),[1]MATRIX!$E$6:$XFD$6,0))</f>
        <v>1</v>
      </c>
      <c r="S8015" t="b">
        <f t="shared" si="628"/>
        <v>1</v>
      </c>
      <c r="T8015">
        <f>INDEX([1]MATRIX!$E$4:$XFD$4,
       MATCH(VALUE(E8015),[1]MATRIX!$E$6:$XFD$6,0))</f>
        <v>1</v>
      </c>
      <c r="U8015" t="b">
        <f t="shared" si="629"/>
        <v>1</v>
      </c>
    </row>
    <row r="8016" spans="1:21" ht="17.399999999999999" customHeight="1" x14ac:dyDescent="0.3">
      <c r="A8016" s="2">
        <v>8022</v>
      </c>
      <c r="B8016" s="2">
        <v>818</v>
      </c>
      <c r="C8016" s="2" t="str">
        <f t="shared" si="625"/>
        <v>818.pdf</v>
      </c>
      <c r="D8016" s="3" t="str">
        <f t="shared" si="626"/>
        <v>Open 818.pdf</v>
      </c>
      <c r="E8016" s="2">
        <v>126</v>
      </c>
      <c r="F8016" s="14">
        <v>45888.583333333343</v>
      </c>
      <c r="G8016" s="2">
        <v>1</v>
      </c>
      <c r="H8016" s="4">
        <f t="shared" si="627"/>
        <v>2958465</v>
      </c>
      <c r="I8016" s="2" t="s">
        <v>21</v>
      </c>
      <c r="J8016" s="2"/>
      <c r="K8016" s="6" t="s">
        <v>388</v>
      </c>
      <c r="L8016" s="2" t="s">
        <v>253</v>
      </c>
      <c r="M8016" s="2" t="s">
        <v>254</v>
      </c>
      <c r="N8016" s="2"/>
      <c r="O8016" s="2">
        <v>1</v>
      </c>
      <c r="P8016" s="2"/>
      <c r="Q8016" s="5">
        <v>45891.67527777778</v>
      </c>
      <c r="R8016">
        <f>INDEX([1]MATRIX!$E$7:$XFD$62,
       MATCH(VALUE(M8016),[1]MATRIX!$D$7:$D$62,0),
       MATCH(VALUE(E8016),[1]MATRIX!$E$6:$XFD$6,0))</f>
        <v>1</v>
      </c>
      <c r="S8016" t="b">
        <f t="shared" si="628"/>
        <v>1</v>
      </c>
      <c r="T8016">
        <f>INDEX([1]MATRIX!$E$4:$XFD$4,
       MATCH(VALUE(E8016),[1]MATRIX!$E$6:$XFD$6,0))</f>
        <v>1</v>
      </c>
      <c r="U8016" t="b">
        <f t="shared" si="629"/>
        <v>1</v>
      </c>
    </row>
    <row r="8017" spans="1:21" ht="17.399999999999999" customHeight="1" x14ac:dyDescent="0.3">
      <c r="A8017" s="2">
        <v>8023</v>
      </c>
      <c r="B8017" s="2">
        <v>818</v>
      </c>
      <c r="C8017" s="2" t="str">
        <f t="shared" si="625"/>
        <v>818.pdf</v>
      </c>
      <c r="D8017" s="3" t="str">
        <f t="shared" si="626"/>
        <v>Open 818.pdf</v>
      </c>
      <c r="E8017" s="2">
        <v>126</v>
      </c>
      <c r="F8017" s="14">
        <v>45888.583333333343</v>
      </c>
      <c r="G8017" s="2">
        <v>1</v>
      </c>
      <c r="H8017" s="4">
        <f t="shared" si="627"/>
        <v>2958465</v>
      </c>
      <c r="I8017" s="2" t="s">
        <v>21</v>
      </c>
      <c r="J8017" s="2"/>
      <c r="K8017" s="6" t="s">
        <v>388</v>
      </c>
      <c r="L8017" s="2" t="s">
        <v>191</v>
      </c>
      <c r="M8017" s="2" t="s">
        <v>74</v>
      </c>
      <c r="N8017" s="2"/>
      <c r="O8017" s="2">
        <v>1</v>
      </c>
      <c r="P8017" s="2"/>
      <c r="Q8017" s="5">
        <v>45891.67527777778</v>
      </c>
      <c r="R8017">
        <f>INDEX([1]MATRIX!$E$7:$XFD$62,
       MATCH(VALUE(M8017),[1]MATRIX!$D$7:$D$62,0),
       MATCH(VALUE(E8017),[1]MATRIX!$E$6:$XFD$6,0))</f>
        <v>1</v>
      </c>
      <c r="S8017" t="b">
        <f t="shared" si="628"/>
        <v>1</v>
      </c>
      <c r="T8017">
        <f>INDEX([1]MATRIX!$E$4:$XFD$4,
       MATCH(VALUE(E8017),[1]MATRIX!$E$6:$XFD$6,0))</f>
        <v>1</v>
      </c>
      <c r="U8017" t="b">
        <f t="shared" si="629"/>
        <v>1</v>
      </c>
    </row>
    <row r="8018" spans="1:21" ht="17.399999999999999" customHeight="1" x14ac:dyDescent="0.3">
      <c r="A8018" s="2">
        <v>8024</v>
      </c>
      <c r="B8018" s="2">
        <v>818</v>
      </c>
      <c r="C8018" s="2" t="str">
        <f t="shared" si="625"/>
        <v>818.pdf</v>
      </c>
      <c r="D8018" s="3" t="str">
        <f t="shared" si="626"/>
        <v>Open 818.pdf</v>
      </c>
      <c r="E8018" s="2">
        <v>126</v>
      </c>
      <c r="F8018" s="14">
        <v>45888.583333333343</v>
      </c>
      <c r="G8018" s="2">
        <v>1</v>
      </c>
      <c r="H8018" s="4">
        <f t="shared" si="627"/>
        <v>2958465</v>
      </c>
      <c r="I8018" s="2" t="s">
        <v>21</v>
      </c>
      <c r="J8018" s="2"/>
      <c r="K8018" s="6" t="s">
        <v>388</v>
      </c>
      <c r="L8018" s="2" t="s">
        <v>194</v>
      </c>
      <c r="M8018" s="2" t="s">
        <v>74</v>
      </c>
      <c r="N8018" s="2"/>
      <c r="O8018" s="2">
        <v>1</v>
      </c>
      <c r="P8018" s="2"/>
      <c r="Q8018" s="5">
        <v>45891.67527777778</v>
      </c>
      <c r="R8018">
        <f>INDEX([1]MATRIX!$E$7:$XFD$62,
       MATCH(VALUE(M8018),[1]MATRIX!$D$7:$D$62,0),
       MATCH(VALUE(E8018),[1]MATRIX!$E$6:$XFD$6,0))</f>
        <v>1</v>
      </c>
      <c r="S8018" t="b">
        <f t="shared" si="628"/>
        <v>1</v>
      </c>
      <c r="T8018">
        <f>INDEX([1]MATRIX!$E$4:$XFD$4,
       MATCH(VALUE(E8018),[1]MATRIX!$E$6:$XFD$6,0))</f>
        <v>1</v>
      </c>
      <c r="U8018" t="b">
        <f t="shared" si="629"/>
        <v>1</v>
      </c>
    </row>
    <row r="8019" spans="1:21" ht="17.399999999999999" customHeight="1" x14ac:dyDescent="0.3">
      <c r="A8019" s="2">
        <v>8025</v>
      </c>
      <c r="B8019" s="2">
        <v>818</v>
      </c>
      <c r="C8019" s="2" t="str">
        <f t="shared" si="625"/>
        <v>818.pdf</v>
      </c>
      <c r="D8019" s="3" t="str">
        <f t="shared" si="626"/>
        <v>Open 818.pdf</v>
      </c>
      <c r="E8019" s="2">
        <v>126</v>
      </c>
      <c r="F8019" s="14">
        <v>45888.583333333343</v>
      </c>
      <c r="G8019" s="2">
        <v>1</v>
      </c>
      <c r="H8019" s="4">
        <f t="shared" si="627"/>
        <v>2958465</v>
      </c>
      <c r="I8019" s="2" t="s">
        <v>21</v>
      </c>
      <c r="J8019" s="2"/>
      <c r="K8019" s="6" t="s">
        <v>388</v>
      </c>
      <c r="L8019" s="2" t="s">
        <v>195</v>
      </c>
      <c r="M8019" s="2" t="s">
        <v>74</v>
      </c>
      <c r="N8019" s="2"/>
      <c r="O8019" s="2">
        <v>1</v>
      </c>
      <c r="P8019" s="2"/>
      <c r="Q8019" s="5">
        <v>45891.67527777778</v>
      </c>
      <c r="R8019">
        <f>INDEX([1]MATRIX!$E$7:$XFD$62,
       MATCH(VALUE(M8019),[1]MATRIX!$D$7:$D$62,0),
       MATCH(VALUE(E8019),[1]MATRIX!$E$6:$XFD$6,0))</f>
        <v>1</v>
      </c>
      <c r="S8019" t="b">
        <f t="shared" si="628"/>
        <v>1</v>
      </c>
      <c r="T8019">
        <f>INDEX([1]MATRIX!$E$4:$XFD$4,
       MATCH(VALUE(E8019),[1]MATRIX!$E$6:$XFD$6,0))</f>
        <v>1</v>
      </c>
      <c r="U8019" t="b">
        <f t="shared" si="629"/>
        <v>1</v>
      </c>
    </row>
    <row r="8020" spans="1:21" ht="17.399999999999999" customHeight="1" x14ac:dyDescent="0.3">
      <c r="A8020" s="2">
        <v>8026</v>
      </c>
      <c r="B8020" s="2">
        <v>819</v>
      </c>
      <c r="C8020" s="2" t="str">
        <f t="shared" si="625"/>
        <v>819.pdf</v>
      </c>
      <c r="D8020" s="3" t="str">
        <f t="shared" si="626"/>
        <v>Open 819.pdf</v>
      </c>
      <c r="E8020" s="2">
        <v>127</v>
      </c>
      <c r="F8020" s="14">
        <v>45888.583333333343</v>
      </c>
      <c r="G8020" s="2">
        <v>1</v>
      </c>
      <c r="H8020" s="4">
        <f t="shared" si="627"/>
        <v>2958465</v>
      </c>
      <c r="I8020" s="2" t="s">
        <v>21</v>
      </c>
      <c r="J8020" s="2"/>
      <c r="K8020" s="6" t="s">
        <v>389</v>
      </c>
      <c r="L8020" s="2" t="s">
        <v>73</v>
      </c>
      <c r="M8020" s="2" t="s">
        <v>74</v>
      </c>
      <c r="N8020" s="2"/>
      <c r="O8020" s="2">
        <v>1</v>
      </c>
      <c r="P8020" s="2"/>
      <c r="Q8020" s="5">
        <v>45891.67527777778</v>
      </c>
      <c r="R8020">
        <f>INDEX([1]MATRIX!$E$7:$XFD$62,
       MATCH(VALUE(M8020),[1]MATRIX!$D$7:$D$62,0),
       MATCH(VALUE(E8020),[1]MATRIX!$E$6:$XFD$6,0))</f>
        <v>1</v>
      </c>
      <c r="S8020" t="b">
        <f t="shared" si="628"/>
        <v>1</v>
      </c>
      <c r="T8020">
        <f>INDEX([1]MATRIX!$E$4:$XFD$4,
       MATCH(VALUE(E8020),[1]MATRIX!$E$6:$XFD$6,0))</f>
        <v>1</v>
      </c>
      <c r="U8020" t="b">
        <f t="shared" si="629"/>
        <v>1</v>
      </c>
    </row>
    <row r="8021" spans="1:21" ht="17.399999999999999" customHeight="1" x14ac:dyDescent="0.3">
      <c r="A8021" s="2">
        <v>8027</v>
      </c>
      <c r="B8021" s="2">
        <v>819</v>
      </c>
      <c r="C8021" s="2" t="str">
        <f t="shared" si="625"/>
        <v>819.pdf</v>
      </c>
      <c r="D8021" s="3" t="str">
        <f t="shared" si="626"/>
        <v>Open 819.pdf</v>
      </c>
      <c r="E8021" s="2">
        <v>127</v>
      </c>
      <c r="F8021" s="14">
        <v>45888.583333333343</v>
      </c>
      <c r="G8021" s="2">
        <v>1</v>
      </c>
      <c r="H8021" s="4">
        <f t="shared" si="627"/>
        <v>2958465</v>
      </c>
      <c r="I8021" s="2" t="s">
        <v>21</v>
      </c>
      <c r="J8021" s="2"/>
      <c r="K8021" s="6" t="s">
        <v>389</v>
      </c>
      <c r="L8021" s="2" t="s">
        <v>97</v>
      </c>
      <c r="M8021" s="2" t="s">
        <v>74</v>
      </c>
      <c r="N8021" s="2"/>
      <c r="O8021" s="2">
        <v>1</v>
      </c>
      <c r="P8021" s="2"/>
      <c r="Q8021" s="5">
        <v>45891.67527777778</v>
      </c>
      <c r="R8021">
        <f>INDEX([1]MATRIX!$E$7:$XFD$62,
       MATCH(VALUE(M8021),[1]MATRIX!$D$7:$D$62,0),
       MATCH(VALUE(E8021),[1]MATRIX!$E$6:$XFD$6,0))</f>
        <v>1</v>
      </c>
      <c r="S8021" t="b">
        <f t="shared" si="628"/>
        <v>1</v>
      </c>
      <c r="T8021">
        <f>INDEX([1]MATRIX!$E$4:$XFD$4,
       MATCH(VALUE(E8021),[1]MATRIX!$E$6:$XFD$6,0))</f>
        <v>1</v>
      </c>
      <c r="U8021" t="b">
        <f t="shared" si="629"/>
        <v>1</v>
      </c>
    </row>
    <row r="8022" spans="1:21" ht="17.399999999999999" customHeight="1" x14ac:dyDescent="0.3">
      <c r="A8022" s="2">
        <v>8028</v>
      </c>
      <c r="B8022" s="2">
        <v>819</v>
      </c>
      <c r="C8022" s="2" t="str">
        <f t="shared" si="625"/>
        <v>819.pdf</v>
      </c>
      <c r="D8022" s="3" t="str">
        <f t="shared" si="626"/>
        <v>Open 819.pdf</v>
      </c>
      <c r="E8022" s="2">
        <v>127</v>
      </c>
      <c r="F8022" s="14">
        <v>45888.583333333343</v>
      </c>
      <c r="G8022" s="2">
        <v>1</v>
      </c>
      <c r="H8022" s="4">
        <f t="shared" si="627"/>
        <v>2958465</v>
      </c>
      <c r="I8022" s="2" t="s">
        <v>21</v>
      </c>
      <c r="J8022" s="2"/>
      <c r="K8022" s="6" t="s">
        <v>389</v>
      </c>
      <c r="L8022" s="2" t="s">
        <v>112</v>
      </c>
      <c r="M8022" s="2" t="s">
        <v>74</v>
      </c>
      <c r="N8022" s="2"/>
      <c r="O8022" s="2">
        <v>1</v>
      </c>
      <c r="P8022" s="2"/>
      <c r="Q8022" s="5">
        <v>45891.67527777778</v>
      </c>
      <c r="R8022">
        <f>INDEX([1]MATRIX!$E$7:$XFD$62,
       MATCH(VALUE(M8022),[1]MATRIX!$D$7:$D$62,0),
       MATCH(VALUE(E8022),[1]MATRIX!$E$6:$XFD$6,0))</f>
        <v>1</v>
      </c>
      <c r="S8022" t="b">
        <f t="shared" si="628"/>
        <v>1</v>
      </c>
      <c r="T8022">
        <f>INDEX([1]MATRIX!$E$4:$XFD$4,
       MATCH(VALUE(E8022),[1]MATRIX!$E$6:$XFD$6,0))</f>
        <v>1</v>
      </c>
      <c r="U8022" t="b">
        <f t="shared" si="629"/>
        <v>1</v>
      </c>
    </row>
    <row r="8023" spans="1:21" ht="17.399999999999999" customHeight="1" x14ac:dyDescent="0.3">
      <c r="A8023" s="2">
        <v>8029</v>
      </c>
      <c r="B8023" s="2">
        <v>819</v>
      </c>
      <c r="C8023" s="2" t="str">
        <f t="shared" si="625"/>
        <v>819.pdf</v>
      </c>
      <c r="D8023" s="3" t="str">
        <f t="shared" si="626"/>
        <v>Open 819.pdf</v>
      </c>
      <c r="E8023" s="2">
        <v>127</v>
      </c>
      <c r="F8023" s="14">
        <v>45888.583333333343</v>
      </c>
      <c r="G8023" s="2">
        <v>1</v>
      </c>
      <c r="H8023" s="4">
        <f t="shared" si="627"/>
        <v>2958465</v>
      </c>
      <c r="I8023" s="2" t="s">
        <v>21</v>
      </c>
      <c r="J8023" s="2"/>
      <c r="K8023" s="6" t="s">
        <v>389</v>
      </c>
      <c r="L8023" s="2" t="s">
        <v>253</v>
      </c>
      <c r="M8023" s="2" t="s">
        <v>254</v>
      </c>
      <c r="N8023" s="2"/>
      <c r="O8023" s="2">
        <v>1</v>
      </c>
      <c r="P8023" s="2"/>
      <c r="Q8023" s="5">
        <v>45891.67527777778</v>
      </c>
      <c r="R8023">
        <f>INDEX([1]MATRIX!$E$7:$XFD$62,
       MATCH(VALUE(M8023),[1]MATRIX!$D$7:$D$62,0),
       MATCH(VALUE(E8023),[1]MATRIX!$E$6:$XFD$6,0))</f>
        <v>1</v>
      </c>
      <c r="S8023" t="b">
        <f t="shared" si="628"/>
        <v>1</v>
      </c>
      <c r="T8023">
        <f>INDEX([1]MATRIX!$E$4:$XFD$4,
       MATCH(VALUE(E8023),[1]MATRIX!$E$6:$XFD$6,0))</f>
        <v>1</v>
      </c>
      <c r="U8023" t="b">
        <f t="shared" si="629"/>
        <v>1</v>
      </c>
    </row>
    <row r="8024" spans="1:21" ht="17.399999999999999" customHeight="1" x14ac:dyDescent="0.3">
      <c r="A8024" s="2">
        <v>8030</v>
      </c>
      <c r="B8024" s="2">
        <v>819</v>
      </c>
      <c r="C8024" s="2" t="str">
        <f t="shared" si="625"/>
        <v>819.pdf</v>
      </c>
      <c r="D8024" s="3" t="str">
        <f t="shared" si="626"/>
        <v>Open 819.pdf</v>
      </c>
      <c r="E8024" s="2">
        <v>127</v>
      </c>
      <c r="F8024" s="14">
        <v>45888.583333333343</v>
      </c>
      <c r="G8024" s="2">
        <v>1</v>
      </c>
      <c r="H8024" s="4">
        <f t="shared" si="627"/>
        <v>2958465</v>
      </c>
      <c r="I8024" s="2" t="s">
        <v>21</v>
      </c>
      <c r="J8024" s="2"/>
      <c r="K8024" s="6" t="s">
        <v>389</v>
      </c>
      <c r="L8024" s="2" t="s">
        <v>191</v>
      </c>
      <c r="M8024" s="2" t="s">
        <v>74</v>
      </c>
      <c r="N8024" s="2"/>
      <c r="O8024" s="2">
        <v>1</v>
      </c>
      <c r="P8024" s="2"/>
      <c r="Q8024" s="5">
        <v>45891.67527777778</v>
      </c>
      <c r="R8024">
        <f>INDEX([1]MATRIX!$E$7:$XFD$62,
       MATCH(VALUE(M8024),[1]MATRIX!$D$7:$D$62,0),
       MATCH(VALUE(E8024),[1]MATRIX!$E$6:$XFD$6,0))</f>
        <v>1</v>
      </c>
      <c r="S8024" t="b">
        <f t="shared" si="628"/>
        <v>1</v>
      </c>
      <c r="T8024">
        <f>INDEX([1]MATRIX!$E$4:$XFD$4,
       MATCH(VALUE(E8024),[1]MATRIX!$E$6:$XFD$6,0))</f>
        <v>1</v>
      </c>
      <c r="U8024" t="b">
        <f t="shared" si="629"/>
        <v>1</v>
      </c>
    </row>
    <row r="8025" spans="1:21" ht="17.399999999999999" customHeight="1" x14ac:dyDescent="0.3">
      <c r="A8025" s="2">
        <v>8031</v>
      </c>
      <c r="B8025" s="2">
        <v>819</v>
      </c>
      <c r="C8025" s="2" t="str">
        <f t="shared" si="625"/>
        <v>819.pdf</v>
      </c>
      <c r="D8025" s="3" t="str">
        <f t="shared" si="626"/>
        <v>Open 819.pdf</v>
      </c>
      <c r="E8025" s="2">
        <v>127</v>
      </c>
      <c r="F8025" s="14">
        <v>45888.583333333343</v>
      </c>
      <c r="G8025" s="2">
        <v>1</v>
      </c>
      <c r="H8025" s="4">
        <f t="shared" si="627"/>
        <v>2958465</v>
      </c>
      <c r="I8025" s="2" t="s">
        <v>21</v>
      </c>
      <c r="J8025" s="2"/>
      <c r="K8025" s="6" t="s">
        <v>389</v>
      </c>
      <c r="L8025" s="2" t="s">
        <v>194</v>
      </c>
      <c r="M8025" s="2" t="s">
        <v>74</v>
      </c>
      <c r="N8025" s="2"/>
      <c r="O8025" s="2">
        <v>1</v>
      </c>
      <c r="P8025" s="2"/>
      <c r="Q8025" s="5">
        <v>45891.67527777778</v>
      </c>
      <c r="R8025">
        <f>INDEX([1]MATRIX!$E$7:$XFD$62,
       MATCH(VALUE(M8025),[1]MATRIX!$D$7:$D$62,0),
       MATCH(VALUE(E8025),[1]MATRIX!$E$6:$XFD$6,0))</f>
        <v>1</v>
      </c>
      <c r="S8025" t="b">
        <f t="shared" si="628"/>
        <v>1</v>
      </c>
      <c r="T8025">
        <f>INDEX([1]MATRIX!$E$4:$XFD$4,
       MATCH(VALUE(E8025),[1]MATRIX!$E$6:$XFD$6,0))</f>
        <v>1</v>
      </c>
      <c r="U8025" t="b">
        <f t="shared" si="629"/>
        <v>1</v>
      </c>
    </row>
    <row r="8026" spans="1:21" ht="17.399999999999999" customHeight="1" x14ac:dyDescent="0.3">
      <c r="A8026" s="2">
        <v>8032</v>
      </c>
      <c r="B8026" s="2">
        <v>819</v>
      </c>
      <c r="C8026" s="2" t="str">
        <f t="shared" si="625"/>
        <v>819.pdf</v>
      </c>
      <c r="D8026" s="3" t="str">
        <f t="shared" si="626"/>
        <v>Open 819.pdf</v>
      </c>
      <c r="E8026" s="2">
        <v>127</v>
      </c>
      <c r="F8026" s="14">
        <v>45888.583333333343</v>
      </c>
      <c r="G8026" s="2">
        <v>1</v>
      </c>
      <c r="H8026" s="4">
        <f t="shared" si="627"/>
        <v>2958465</v>
      </c>
      <c r="I8026" s="2" t="s">
        <v>21</v>
      </c>
      <c r="J8026" s="2"/>
      <c r="K8026" s="6" t="s">
        <v>389</v>
      </c>
      <c r="L8026" s="2" t="s">
        <v>195</v>
      </c>
      <c r="M8026" s="2" t="s">
        <v>74</v>
      </c>
      <c r="N8026" s="2"/>
      <c r="O8026" s="2">
        <v>1</v>
      </c>
      <c r="P8026" s="2"/>
      <c r="Q8026" s="5">
        <v>45891.67527777778</v>
      </c>
      <c r="R8026">
        <f>INDEX([1]MATRIX!$E$7:$XFD$62,
       MATCH(VALUE(M8026),[1]MATRIX!$D$7:$D$62,0),
       MATCH(VALUE(E8026),[1]MATRIX!$E$6:$XFD$6,0))</f>
        <v>1</v>
      </c>
      <c r="S8026" t="b">
        <f t="shared" si="628"/>
        <v>1</v>
      </c>
      <c r="T8026">
        <f>INDEX([1]MATRIX!$E$4:$XFD$4,
       MATCH(VALUE(E8026),[1]MATRIX!$E$6:$XFD$6,0))</f>
        <v>1</v>
      </c>
      <c r="U8026" t="b">
        <f t="shared" si="629"/>
        <v>1</v>
      </c>
    </row>
    <row r="8027" spans="1:21" ht="17.399999999999999" customHeight="1" x14ac:dyDescent="0.3">
      <c r="A8027" s="2">
        <v>8033</v>
      </c>
      <c r="B8027" s="2">
        <v>820</v>
      </c>
      <c r="C8027" s="2" t="str">
        <f t="shared" si="625"/>
        <v>820.pdf</v>
      </c>
      <c r="D8027" s="3" t="str">
        <f t="shared" si="626"/>
        <v>Open 820.pdf</v>
      </c>
      <c r="E8027" s="2">
        <v>128</v>
      </c>
      <c r="F8027" s="14">
        <v>45889.583333333343</v>
      </c>
      <c r="G8027" s="2">
        <v>1</v>
      </c>
      <c r="H8027" s="4">
        <f t="shared" si="627"/>
        <v>2958465</v>
      </c>
      <c r="I8027" s="2" t="s">
        <v>21</v>
      </c>
      <c r="J8027" s="2"/>
      <c r="K8027" s="6" t="s">
        <v>390</v>
      </c>
      <c r="L8027" s="2" t="s">
        <v>73</v>
      </c>
      <c r="M8027" s="2" t="s">
        <v>74</v>
      </c>
      <c r="N8027" s="2"/>
      <c r="O8027" s="2">
        <v>1</v>
      </c>
      <c r="P8027" s="2"/>
      <c r="Q8027" s="5">
        <v>45891.67527777778</v>
      </c>
      <c r="R8027">
        <f>INDEX([1]MATRIX!$E$7:$XFD$62,
       MATCH(VALUE(M8027),[1]MATRIX!$D$7:$D$62,0),
       MATCH(VALUE(E8027),[1]MATRIX!$E$6:$XFD$6,0))</f>
        <v>1</v>
      </c>
      <c r="S8027" t="b">
        <f t="shared" si="628"/>
        <v>1</v>
      </c>
      <c r="T8027">
        <f>INDEX([1]MATRIX!$E$4:$XFD$4,
       MATCH(VALUE(E8027),[1]MATRIX!$E$6:$XFD$6,0))</f>
        <v>1</v>
      </c>
      <c r="U8027" t="b">
        <f t="shared" si="629"/>
        <v>1</v>
      </c>
    </row>
    <row r="8028" spans="1:21" ht="17.399999999999999" customHeight="1" x14ac:dyDescent="0.3">
      <c r="A8028" s="2">
        <v>8034</v>
      </c>
      <c r="B8028" s="2">
        <v>820</v>
      </c>
      <c r="C8028" s="2" t="str">
        <f t="shared" si="625"/>
        <v>820.pdf</v>
      </c>
      <c r="D8028" s="3" t="str">
        <f t="shared" si="626"/>
        <v>Open 820.pdf</v>
      </c>
      <c r="E8028" s="2">
        <v>128</v>
      </c>
      <c r="F8028" s="14">
        <v>45889.583333333343</v>
      </c>
      <c r="G8028" s="2">
        <v>1</v>
      </c>
      <c r="H8028" s="4">
        <f t="shared" si="627"/>
        <v>2958465</v>
      </c>
      <c r="I8028" s="2" t="s">
        <v>21</v>
      </c>
      <c r="J8028" s="2"/>
      <c r="K8028" s="6" t="s">
        <v>390</v>
      </c>
      <c r="L8028" s="2" t="s">
        <v>97</v>
      </c>
      <c r="M8028" s="2" t="s">
        <v>74</v>
      </c>
      <c r="N8028" s="2"/>
      <c r="O8028" s="2">
        <v>1</v>
      </c>
      <c r="P8028" s="2"/>
      <c r="Q8028" s="5">
        <v>45891.67527777778</v>
      </c>
      <c r="R8028">
        <f>INDEX([1]MATRIX!$E$7:$XFD$62,
       MATCH(VALUE(M8028),[1]MATRIX!$D$7:$D$62,0),
       MATCH(VALUE(E8028),[1]MATRIX!$E$6:$XFD$6,0))</f>
        <v>1</v>
      </c>
      <c r="S8028" t="b">
        <f t="shared" si="628"/>
        <v>1</v>
      </c>
      <c r="T8028">
        <f>INDEX([1]MATRIX!$E$4:$XFD$4,
       MATCH(VALUE(E8028),[1]MATRIX!$E$6:$XFD$6,0))</f>
        <v>1</v>
      </c>
      <c r="U8028" t="b">
        <f t="shared" si="629"/>
        <v>1</v>
      </c>
    </row>
    <row r="8029" spans="1:21" ht="17.399999999999999" customHeight="1" x14ac:dyDescent="0.3">
      <c r="A8029" s="2">
        <v>8035</v>
      </c>
      <c r="B8029" s="2">
        <v>820</v>
      </c>
      <c r="C8029" s="2" t="str">
        <f t="shared" si="625"/>
        <v>820.pdf</v>
      </c>
      <c r="D8029" s="3" t="str">
        <f t="shared" si="626"/>
        <v>Open 820.pdf</v>
      </c>
      <c r="E8029" s="2">
        <v>128</v>
      </c>
      <c r="F8029" s="14">
        <v>45889.583333333343</v>
      </c>
      <c r="G8029" s="2">
        <v>1</v>
      </c>
      <c r="H8029" s="4">
        <f t="shared" si="627"/>
        <v>2958465</v>
      </c>
      <c r="I8029" s="2" t="s">
        <v>21</v>
      </c>
      <c r="J8029" s="2"/>
      <c r="K8029" s="6" t="s">
        <v>390</v>
      </c>
      <c r="L8029" s="2" t="s">
        <v>112</v>
      </c>
      <c r="M8029" s="2" t="s">
        <v>74</v>
      </c>
      <c r="N8029" s="2"/>
      <c r="O8029" s="2">
        <v>1</v>
      </c>
      <c r="P8029" s="2"/>
      <c r="Q8029" s="5">
        <v>45891.67527777778</v>
      </c>
      <c r="R8029">
        <f>INDEX([1]MATRIX!$E$7:$XFD$62,
       MATCH(VALUE(M8029),[1]MATRIX!$D$7:$D$62,0),
       MATCH(VALUE(E8029),[1]MATRIX!$E$6:$XFD$6,0))</f>
        <v>1</v>
      </c>
      <c r="S8029" t="b">
        <f t="shared" si="628"/>
        <v>1</v>
      </c>
      <c r="T8029">
        <f>INDEX([1]MATRIX!$E$4:$XFD$4,
       MATCH(VALUE(E8029),[1]MATRIX!$E$6:$XFD$6,0))</f>
        <v>1</v>
      </c>
      <c r="U8029" t="b">
        <f t="shared" si="629"/>
        <v>1</v>
      </c>
    </row>
    <row r="8030" spans="1:21" ht="17.399999999999999" customHeight="1" x14ac:dyDescent="0.3">
      <c r="A8030" s="2">
        <v>8036</v>
      </c>
      <c r="B8030" s="2">
        <v>820</v>
      </c>
      <c r="C8030" s="2" t="str">
        <f t="shared" si="625"/>
        <v>820.pdf</v>
      </c>
      <c r="D8030" s="3" t="str">
        <f t="shared" si="626"/>
        <v>Open 820.pdf</v>
      </c>
      <c r="E8030" s="2">
        <v>128</v>
      </c>
      <c r="F8030" s="14">
        <v>45889.583333333343</v>
      </c>
      <c r="G8030" s="2">
        <v>1</v>
      </c>
      <c r="H8030" s="4">
        <f t="shared" si="627"/>
        <v>2958465</v>
      </c>
      <c r="I8030" s="2" t="s">
        <v>21</v>
      </c>
      <c r="J8030" s="2"/>
      <c r="K8030" s="6" t="s">
        <v>390</v>
      </c>
      <c r="L8030" s="2" t="s">
        <v>253</v>
      </c>
      <c r="M8030" s="2" t="s">
        <v>254</v>
      </c>
      <c r="N8030" s="2"/>
      <c r="O8030" s="2">
        <v>1</v>
      </c>
      <c r="P8030" s="2"/>
      <c r="Q8030" s="5">
        <v>45891.67527777778</v>
      </c>
      <c r="R8030">
        <f>INDEX([1]MATRIX!$E$7:$XFD$62,
       MATCH(VALUE(M8030),[1]MATRIX!$D$7:$D$62,0),
       MATCH(VALUE(E8030),[1]MATRIX!$E$6:$XFD$6,0))</f>
        <v>1</v>
      </c>
      <c r="S8030" t="b">
        <f t="shared" si="628"/>
        <v>1</v>
      </c>
      <c r="T8030">
        <f>INDEX([1]MATRIX!$E$4:$XFD$4,
       MATCH(VALUE(E8030),[1]MATRIX!$E$6:$XFD$6,0))</f>
        <v>1</v>
      </c>
      <c r="U8030" t="b">
        <f t="shared" si="629"/>
        <v>1</v>
      </c>
    </row>
    <row r="8031" spans="1:21" ht="17.399999999999999" customHeight="1" x14ac:dyDescent="0.3">
      <c r="A8031" s="2">
        <v>8037</v>
      </c>
      <c r="B8031" s="2">
        <v>820</v>
      </c>
      <c r="C8031" s="2" t="str">
        <f t="shared" si="625"/>
        <v>820.pdf</v>
      </c>
      <c r="D8031" s="3" t="str">
        <f t="shared" si="626"/>
        <v>Open 820.pdf</v>
      </c>
      <c r="E8031" s="2">
        <v>128</v>
      </c>
      <c r="F8031" s="14">
        <v>45889.583333333343</v>
      </c>
      <c r="G8031" s="2">
        <v>1</v>
      </c>
      <c r="H8031" s="4">
        <f t="shared" si="627"/>
        <v>2958465</v>
      </c>
      <c r="I8031" s="2" t="s">
        <v>21</v>
      </c>
      <c r="J8031" s="2"/>
      <c r="K8031" s="6" t="s">
        <v>390</v>
      </c>
      <c r="L8031" s="2" t="s">
        <v>191</v>
      </c>
      <c r="M8031" s="2" t="s">
        <v>74</v>
      </c>
      <c r="N8031" s="2"/>
      <c r="O8031" s="2">
        <v>1</v>
      </c>
      <c r="P8031" s="2"/>
      <c r="Q8031" s="5">
        <v>45891.67527777778</v>
      </c>
      <c r="R8031">
        <f>INDEX([1]MATRIX!$E$7:$XFD$62,
       MATCH(VALUE(M8031),[1]MATRIX!$D$7:$D$62,0),
       MATCH(VALUE(E8031),[1]MATRIX!$E$6:$XFD$6,0))</f>
        <v>1</v>
      </c>
      <c r="S8031" t="b">
        <f t="shared" si="628"/>
        <v>1</v>
      </c>
      <c r="T8031">
        <f>INDEX([1]MATRIX!$E$4:$XFD$4,
       MATCH(VALUE(E8031),[1]MATRIX!$E$6:$XFD$6,0))</f>
        <v>1</v>
      </c>
      <c r="U8031" t="b">
        <f t="shared" si="629"/>
        <v>1</v>
      </c>
    </row>
    <row r="8032" spans="1:21" ht="17.399999999999999" customHeight="1" x14ac:dyDescent="0.3">
      <c r="A8032" s="2">
        <v>8038</v>
      </c>
      <c r="B8032" s="2">
        <v>820</v>
      </c>
      <c r="C8032" s="2" t="str">
        <f t="shared" si="625"/>
        <v>820.pdf</v>
      </c>
      <c r="D8032" s="3" t="str">
        <f t="shared" si="626"/>
        <v>Open 820.pdf</v>
      </c>
      <c r="E8032" s="2">
        <v>128</v>
      </c>
      <c r="F8032" s="14">
        <v>45889.583333333343</v>
      </c>
      <c r="G8032" s="2">
        <v>1</v>
      </c>
      <c r="H8032" s="4">
        <f t="shared" si="627"/>
        <v>2958465</v>
      </c>
      <c r="I8032" s="2" t="s">
        <v>21</v>
      </c>
      <c r="J8032" s="2"/>
      <c r="K8032" s="6" t="s">
        <v>390</v>
      </c>
      <c r="L8032" s="2" t="s">
        <v>194</v>
      </c>
      <c r="M8032" s="2" t="s">
        <v>74</v>
      </c>
      <c r="N8032" s="2"/>
      <c r="O8032" s="2">
        <v>1</v>
      </c>
      <c r="P8032" s="2"/>
      <c r="Q8032" s="5">
        <v>45891.67527777778</v>
      </c>
      <c r="R8032">
        <f>INDEX([1]MATRIX!$E$7:$XFD$62,
       MATCH(VALUE(M8032),[1]MATRIX!$D$7:$D$62,0),
       MATCH(VALUE(E8032),[1]MATRIX!$E$6:$XFD$6,0))</f>
        <v>1</v>
      </c>
      <c r="S8032" t="b">
        <f t="shared" si="628"/>
        <v>1</v>
      </c>
      <c r="T8032">
        <f>INDEX([1]MATRIX!$E$4:$XFD$4,
       MATCH(VALUE(E8032),[1]MATRIX!$E$6:$XFD$6,0))</f>
        <v>1</v>
      </c>
      <c r="U8032" t="b">
        <f t="shared" si="629"/>
        <v>1</v>
      </c>
    </row>
    <row r="8033" spans="1:21" ht="17.399999999999999" customHeight="1" x14ac:dyDescent="0.3">
      <c r="A8033" s="2">
        <v>8039</v>
      </c>
      <c r="B8033" s="2">
        <v>820</v>
      </c>
      <c r="C8033" s="2" t="str">
        <f t="shared" si="625"/>
        <v>820.pdf</v>
      </c>
      <c r="D8033" s="3" t="str">
        <f t="shared" si="626"/>
        <v>Open 820.pdf</v>
      </c>
      <c r="E8033" s="2">
        <v>128</v>
      </c>
      <c r="F8033" s="14">
        <v>45889.583333333343</v>
      </c>
      <c r="G8033" s="2">
        <v>1</v>
      </c>
      <c r="H8033" s="4">
        <f t="shared" si="627"/>
        <v>2958465</v>
      </c>
      <c r="I8033" s="2" t="s">
        <v>21</v>
      </c>
      <c r="J8033" s="2"/>
      <c r="K8033" s="6" t="s">
        <v>390</v>
      </c>
      <c r="L8033" s="2" t="s">
        <v>195</v>
      </c>
      <c r="M8033" s="2" t="s">
        <v>74</v>
      </c>
      <c r="N8033" s="2"/>
      <c r="O8033" s="2">
        <v>1</v>
      </c>
      <c r="P8033" s="2"/>
      <c r="Q8033" s="5">
        <v>45891.67527777778</v>
      </c>
      <c r="R8033">
        <f>INDEX([1]MATRIX!$E$7:$XFD$62,
       MATCH(VALUE(M8033),[1]MATRIX!$D$7:$D$62,0),
       MATCH(VALUE(E8033),[1]MATRIX!$E$6:$XFD$6,0))</f>
        <v>1</v>
      </c>
      <c r="S8033" t="b">
        <f t="shared" si="628"/>
        <v>1</v>
      </c>
      <c r="T8033">
        <f>INDEX([1]MATRIX!$E$4:$XFD$4,
       MATCH(VALUE(E8033),[1]MATRIX!$E$6:$XFD$6,0))</f>
        <v>1</v>
      </c>
      <c r="U8033" t="b">
        <f t="shared" si="629"/>
        <v>1</v>
      </c>
    </row>
    <row r="8034" spans="1:21" ht="17.399999999999999" customHeight="1" x14ac:dyDescent="0.3">
      <c r="A8034" s="2">
        <v>8040</v>
      </c>
      <c r="B8034" s="2">
        <v>821</v>
      </c>
      <c r="C8034" s="2" t="str">
        <f t="shared" si="625"/>
        <v>821.pdf</v>
      </c>
      <c r="D8034" s="3" t="str">
        <f t="shared" si="626"/>
        <v>Open 821.pdf</v>
      </c>
      <c r="E8034" s="2">
        <v>129</v>
      </c>
      <c r="F8034" s="14">
        <v>45888.583333333343</v>
      </c>
      <c r="G8034" s="2">
        <v>1</v>
      </c>
      <c r="H8034" s="4">
        <f t="shared" si="627"/>
        <v>2958465</v>
      </c>
      <c r="I8034" s="2" t="s">
        <v>21</v>
      </c>
      <c r="J8034" s="2"/>
      <c r="K8034" s="6" t="s">
        <v>391</v>
      </c>
      <c r="L8034" s="2" t="s">
        <v>73</v>
      </c>
      <c r="M8034" s="2" t="s">
        <v>74</v>
      </c>
      <c r="N8034" s="2"/>
      <c r="O8034" s="2">
        <v>1</v>
      </c>
      <c r="P8034" s="2"/>
      <c r="Q8034" s="5">
        <v>45891.67527777778</v>
      </c>
      <c r="R8034">
        <f>INDEX([1]MATRIX!$E$7:$XFD$62,
       MATCH(VALUE(M8034),[1]MATRIX!$D$7:$D$62,0),
       MATCH(VALUE(E8034),[1]MATRIX!$E$6:$XFD$6,0))</f>
        <v>1</v>
      </c>
      <c r="S8034" t="b">
        <f t="shared" si="628"/>
        <v>1</v>
      </c>
      <c r="T8034">
        <f>INDEX([1]MATRIX!$E$4:$XFD$4,
       MATCH(VALUE(E8034),[1]MATRIX!$E$6:$XFD$6,0))</f>
        <v>1</v>
      </c>
      <c r="U8034" t="b">
        <f t="shared" si="629"/>
        <v>1</v>
      </c>
    </row>
    <row r="8035" spans="1:21" ht="17.399999999999999" customHeight="1" x14ac:dyDescent="0.3">
      <c r="A8035" s="2">
        <v>8041</v>
      </c>
      <c r="B8035" s="2">
        <v>821</v>
      </c>
      <c r="C8035" s="2" t="str">
        <f t="shared" si="625"/>
        <v>821.pdf</v>
      </c>
      <c r="D8035" s="3" t="str">
        <f t="shared" si="626"/>
        <v>Open 821.pdf</v>
      </c>
      <c r="E8035" s="2">
        <v>129</v>
      </c>
      <c r="F8035" s="14">
        <v>45888.583333333343</v>
      </c>
      <c r="G8035" s="2">
        <v>1</v>
      </c>
      <c r="H8035" s="4">
        <f t="shared" si="627"/>
        <v>2958465</v>
      </c>
      <c r="I8035" s="2" t="s">
        <v>21</v>
      </c>
      <c r="J8035" s="2"/>
      <c r="K8035" s="6" t="s">
        <v>391</v>
      </c>
      <c r="L8035" s="2" t="s">
        <v>97</v>
      </c>
      <c r="M8035" s="2" t="s">
        <v>74</v>
      </c>
      <c r="N8035" s="2"/>
      <c r="O8035" s="2">
        <v>1</v>
      </c>
      <c r="P8035" s="2"/>
      <c r="Q8035" s="5">
        <v>45891.67527777778</v>
      </c>
      <c r="R8035">
        <f>INDEX([1]MATRIX!$E$7:$XFD$62,
       MATCH(VALUE(M8035),[1]MATRIX!$D$7:$D$62,0),
       MATCH(VALUE(E8035),[1]MATRIX!$E$6:$XFD$6,0))</f>
        <v>1</v>
      </c>
      <c r="S8035" t="b">
        <f t="shared" si="628"/>
        <v>1</v>
      </c>
      <c r="T8035">
        <f>INDEX([1]MATRIX!$E$4:$XFD$4,
       MATCH(VALUE(E8035),[1]MATRIX!$E$6:$XFD$6,0))</f>
        <v>1</v>
      </c>
      <c r="U8035" t="b">
        <f t="shared" si="629"/>
        <v>1</v>
      </c>
    </row>
    <row r="8036" spans="1:21" ht="17.399999999999999" customHeight="1" x14ac:dyDescent="0.3">
      <c r="A8036" s="2">
        <v>8042</v>
      </c>
      <c r="B8036" s="2">
        <v>821</v>
      </c>
      <c r="C8036" s="2" t="str">
        <f t="shared" si="625"/>
        <v>821.pdf</v>
      </c>
      <c r="D8036" s="3" t="str">
        <f t="shared" si="626"/>
        <v>Open 821.pdf</v>
      </c>
      <c r="E8036" s="2">
        <v>129</v>
      </c>
      <c r="F8036" s="14">
        <v>45888.583333333343</v>
      </c>
      <c r="G8036" s="2">
        <v>1</v>
      </c>
      <c r="H8036" s="4">
        <f t="shared" si="627"/>
        <v>2958465</v>
      </c>
      <c r="I8036" s="2" t="s">
        <v>21</v>
      </c>
      <c r="J8036" s="2"/>
      <c r="K8036" s="6" t="s">
        <v>391</v>
      </c>
      <c r="L8036" s="2" t="s">
        <v>112</v>
      </c>
      <c r="M8036" s="2" t="s">
        <v>74</v>
      </c>
      <c r="N8036" s="2"/>
      <c r="O8036" s="2">
        <v>1</v>
      </c>
      <c r="P8036" s="2"/>
      <c r="Q8036" s="5">
        <v>45891.67527777778</v>
      </c>
      <c r="R8036">
        <f>INDEX([1]MATRIX!$E$7:$XFD$62,
       MATCH(VALUE(M8036),[1]MATRIX!$D$7:$D$62,0),
       MATCH(VALUE(E8036),[1]MATRIX!$E$6:$XFD$6,0))</f>
        <v>1</v>
      </c>
      <c r="S8036" t="b">
        <f t="shared" si="628"/>
        <v>1</v>
      </c>
      <c r="T8036">
        <f>INDEX([1]MATRIX!$E$4:$XFD$4,
       MATCH(VALUE(E8036),[1]MATRIX!$E$6:$XFD$6,0))</f>
        <v>1</v>
      </c>
      <c r="U8036" t="b">
        <f t="shared" si="629"/>
        <v>1</v>
      </c>
    </row>
    <row r="8037" spans="1:21" ht="17.399999999999999" customHeight="1" x14ac:dyDescent="0.3">
      <c r="A8037" s="2">
        <v>8043</v>
      </c>
      <c r="B8037" s="2">
        <v>821</v>
      </c>
      <c r="C8037" s="2" t="str">
        <f t="shared" si="625"/>
        <v>821.pdf</v>
      </c>
      <c r="D8037" s="3" t="str">
        <f t="shared" si="626"/>
        <v>Open 821.pdf</v>
      </c>
      <c r="E8037" s="2">
        <v>129</v>
      </c>
      <c r="F8037" s="14">
        <v>45888.583333333343</v>
      </c>
      <c r="G8037" s="2">
        <v>1</v>
      </c>
      <c r="H8037" s="4">
        <f t="shared" si="627"/>
        <v>2958465</v>
      </c>
      <c r="I8037" s="2" t="s">
        <v>21</v>
      </c>
      <c r="J8037" s="2"/>
      <c r="K8037" s="6" t="s">
        <v>391</v>
      </c>
      <c r="L8037" s="2" t="s">
        <v>253</v>
      </c>
      <c r="M8037" s="2" t="s">
        <v>254</v>
      </c>
      <c r="N8037" s="2"/>
      <c r="O8037" s="2">
        <v>1</v>
      </c>
      <c r="P8037" s="2"/>
      <c r="Q8037" s="5">
        <v>45891.67527777778</v>
      </c>
      <c r="R8037">
        <f>INDEX([1]MATRIX!$E$7:$XFD$62,
       MATCH(VALUE(M8037),[1]MATRIX!$D$7:$D$62,0),
       MATCH(VALUE(E8037),[1]MATRIX!$E$6:$XFD$6,0))</f>
        <v>1</v>
      </c>
      <c r="S8037" t="b">
        <f t="shared" si="628"/>
        <v>1</v>
      </c>
      <c r="T8037">
        <f>INDEX([1]MATRIX!$E$4:$XFD$4,
       MATCH(VALUE(E8037),[1]MATRIX!$E$6:$XFD$6,0))</f>
        <v>1</v>
      </c>
      <c r="U8037" t="b">
        <f t="shared" si="629"/>
        <v>1</v>
      </c>
    </row>
    <row r="8038" spans="1:21" ht="17.399999999999999" customHeight="1" x14ac:dyDescent="0.3">
      <c r="A8038" s="2">
        <v>8044</v>
      </c>
      <c r="B8038" s="2">
        <v>821</v>
      </c>
      <c r="C8038" s="2" t="str">
        <f t="shared" si="625"/>
        <v>821.pdf</v>
      </c>
      <c r="D8038" s="3" t="str">
        <f t="shared" si="626"/>
        <v>Open 821.pdf</v>
      </c>
      <c r="E8038" s="2">
        <v>129</v>
      </c>
      <c r="F8038" s="14">
        <v>45888.583333333343</v>
      </c>
      <c r="G8038" s="2">
        <v>1</v>
      </c>
      <c r="H8038" s="4">
        <f t="shared" si="627"/>
        <v>2958465</v>
      </c>
      <c r="I8038" s="2" t="s">
        <v>21</v>
      </c>
      <c r="J8038" s="2"/>
      <c r="K8038" s="6" t="s">
        <v>391</v>
      </c>
      <c r="L8038" s="2" t="s">
        <v>191</v>
      </c>
      <c r="M8038" s="2" t="s">
        <v>74</v>
      </c>
      <c r="N8038" s="2"/>
      <c r="O8038" s="2">
        <v>1</v>
      </c>
      <c r="P8038" s="2"/>
      <c r="Q8038" s="5">
        <v>45891.67527777778</v>
      </c>
      <c r="R8038">
        <f>INDEX([1]MATRIX!$E$7:$XFD$62,
       MATCH(VALUE(M8038),[1]MATRIX!$D$7:$D$62,0),
       MATCH(VALUE(E8038),[1]MATRIX!$E$6:$XFD$6,0))</f>
        <v>1</v>
      </c>
      <c r="S8038" t="b">
        <f t="shared" si="628"/>
        <v>1</v>
      </c>
      <c r="T8038">
        <f>INDEX([1]MATRIX!$E$4:$XFD$4,
       MATCH(VALUE(E8038),[1]MATRIX!$E$6:$XFD$6,0))</f>
        <v>1</v>
      </c>
      <c r="U8038" t="b">
        <f t="shared" si="629"/>
        <v>1</v>
      </c>
    </row>
    <row r="8039" spans="1:21" ht="17.399999999999999" customHeight="1" x14ac:dyDescent="0.3">
      <c r="A8039" s="2">
        <v>8045</v>
      </c>
      <c r="B8039" s="2">
        <v>821</v>
      </c>
      <c r="C8039" s="2" t="str">
        <f t="shared" si="625"/>
        <v>821.pdf</v>
      </c>
      <c r="D8039" s="3" t="str">
        <f t="shared" si="626"/>
        <v>Open 821.pdf</v>
      </c>
      <c r="E8039" s="2">
        <v>129</v>
      </c>
      <c r="F8039" s="14">
        <v>45888.583333333343</v>
      </c>
      <c r="G8039" s="2">
        <v>1</v>
      </c>
      <c r="H8039" s="4">
        <f t="shared" si="627"/>
        <v>2958465</v>
      </c>
      <c r="I8039" s="2" t="s">
        <v>21</v>
      </c>
      <c r="J8039" s="2"/>
      <c r="K8039" s="6" t="s">
        <v>391</v>
      </c>
      <c r="L8039" s="2" t="s">
        <v>194</v>
      </c>
      <c r="M8039" s="2" t="s">
        <v>74</v>
      </c>
      <c r="N8039" s="2"/>
      <c r="O8039" s="2">
        <v>1</v>
      </c>
      <c r="P8039" s="2"/>
      <c r="Q8039" s="5">
        <v>45891.67527777778</v>
      </c>
      <c r="R8039">
        <f>INDEX([1]MATRIX!$E$7:$XFD$62,
       MATCH(VALUE(M8039),[1]MATRIX!$D$7:$D$62,0),
       MATCH(VALUE(E8039),[1]MATRIX!$E$6:$XFD$6,0))</f>
        <v>1</v>
      </c>
      <c r="S8039" t="b">
        <f t="shared" si="628"/>
        <v>1</v>
      </c>
      <c r="T8039">
        <f>INDEX([1]MATRIX!$E$4:$XFD$4,
       MATCH(VALUE(E8039),[1]MATRIX!$E$6:$XFD$6,0))</f>
        <v>1</v>
      </c>
      <c r="U8039" t="b">
        <f t="shared" si="629"/>
        <v>1</v>
      </c>
    </row>
    <row r="8040" spans="1:21" ht="17.399999999999999" customHeight="1" x14ac:dyDescent="0.3">
      <c r="A8040" s="2">
        <v>8046</v>
      </c>
      <c r="B8040" s="2">
        <v>821</v>
      </c>
      <c r="C8040" s="2" t="str">
        <f t="shared" si="625"/>
        <v>821.pdf</v>
      </c>
      <c r="D8040" s="3" t="str">
        <f t="shared" si="626"/>
        <v>Open 821.pdf</v>
      </c>
      <c r="E8040" s="2">
        <v>129</v>
      </c>
      <c r="F8040" s="14">
        <v>45888.583333333343</v>
      </c>
      <c r="G8040" s="2">
        <v>1</v>
      </c>
      <c r="H8040" s="4">
        <f t="shared" si="627"/>
        <v>2958465</v>
      </c>
      <c r="I8040" s="2" t="s">
        <v>21</v>
      </c>
      <c r="J8040" s="2"/>
      <c r="K8040" s="6" t="s">
        <v>391</v>
      </c>
      <c r="L8040" s="2" t="s">
        <v>195</v>
      </c>
      <c r="M8040" s="2" t="s">
        <v>74</v>
      </c>
      <c r="N8040" s="2"/>
      <c r="O8040" s="2">
        <v>1</v>
      </c>
      <c r="P8040" s="2"/>
      <c r="Q8040" s="5">
        <v>45891.67527777778</v>
      </c>
      <c r="R8040">
        <f>INDEX([1]MATRIX!$E$7:$XFD$62,
       MATCH(VALUE(M8040),[1]MATRIX!$D$7:$D$62,0),
       MATCH(VALUE(E8040),[1]MATRIX!$E$6:$XFD$6,0))</f>
        <v>1</v>
      </c>
      <c r="S8040" t="b">
        <f t="shared" si="628"/>
        <v>1</v>
      </c>
      <c r="T8040">
        <f>INDEX([1]MATRIX!$E$4:$XFD$4,
       MATCH(VALUE(E8040),[1]MATRIX!$E$6:$XFD$6,0))</f>
        <v>1</v>
      </c>
      <c r="U8040" t="b">
        <f t="shared" si="629"/>
        <v>1</v>
      </c>
    </row>
    <row r="8041" spans="1:21" ht="17.399999999999999" customHeight="1" x14ac:dyDescent="0.3">
      <c r="A8041" s="2">
        <v>8047</v>
      </c>
      <c r="B8041" s="2">
        <v>822</v>
      </c>
      <c r="C8041" s="2" t="str">
        <f t="shared" si="625"/>
        <v>822.pdf</v>
      </c>
      <c r="D8041" s="3" t="str">
        <f t="shared" si="626"/>
        <v>Open 822.pdf</v>
      </c>
      <c r="E8041" s="2">
        <v>130</v>
      </c>
      <c r="F8041" s="14">
        <v>45889.583333333343</v>
      </c>
      <c r="G8041" s="2">
        <v>1</v>
      </c>
      <c r="H8041" s="4">
        <f t="shared" si="627"/>
        <v>2958465</v>
      </c>
      <c r="I8041" s="2" t="s">
        <v>21</v>
      </c>
      <c r="J8041" s="2"/>
      <c r="K8041" s="6" t="s">
        <v>392</v>
      </c>
      <c r="L8041" s="2" t="s">
        <v>73</v>
      </c>
      <c r="M8041" s="2" t="s">
        <v>74</v>
      </c>
      <c r="N8041" s="2"/>
      <c r="O8041" s="2">
        <v>1</v>
      </c>
      <c r="P8041" s="2"/>
      <c r="Q8041" s="5">
        <v>45891.67527777778</v>
      </c>
      <c r="R8041">
        <f>INDEX([1]MATRIX!$E$7:$XFD$62,
       MATCH(VALUE(M8041),[1]MATRIX!$D$7:$D$62,0),
       MATCH(VALUE(E8041),[1]MATRIX!$E$6:$XFD$6,0))</f>
        <v>1</v>
      </c>
      <c r="S8041" t="b">
        <f t="shared" si="628"/>
        <v>1</v>
      </c>
      <c r="T8041">
        <f>INDEX([1]MATRIX!$E$4:$XFD$4,
       MATCH(VALUE(E8041),[1]MATRIX!$E$6:$XFD$6,0))</f>
        <v>1</v>
      </c>
      <c r="U8041" t="b">
        <f t="shared" si="629"/>
        <v>1</v>
      </c>
    </row>
    <row r="8042" spans="1:21" ht="17.399999999999999" customHeight="1" x14ac:dyDescent="0.3">
      <c r="A8042" s="2">
        <v>8048</v>
      </c>
      <c r="B8042" s="2">
        <v>822</v>
      </c>
      <c r="C8042" s="2" t="str">
        <f t="shared" si="625"/>
        <v>822.pdf</v>
      </c>
      <c r="D8042" s="3" t="str">
        <f t="shared" si="626"/>
        <v>Open 822.pdf</v>
      </c>
      <c r="E8042" s="2">
        <v>130</v>
      </c>
      <c r="F8042" s="14">
        <v>45889.583333333343</v>
      </c>
      <c r="G8042" s="2">
        <v>1</v>
      </c>
      <c r="H8042" s="4">
        <f t="shared" si="627"/>
        <v>2958465</v>
      </c>
      <c r="I8042" s="2" t="s">
        <v>21</v>
      </c>
      <c r="J8042" s="2"/>
      <c r="K8042" s="6" t="s">
        <v>392</v>
      </c>
      <c r="L8042" s="2" t="s">
        <v>97</v>
      </c>
      <c r="M8042" s="2" t="s">
        <v>74</v>
      </c>
      <c r="N8042" s="2"/>
      <c r="O8042" s="2">
        <v>1</v>
      </c>
      <c r="P8042" s="2"/>
      <c r="Q8042" s="5">
        <v>45891.67527777778</v>
      </c>
      <c r="R8042">
        <f>INDEX([1]MATRIX!$E$7:$XFD$62,
       MATCH(VALUE(M8042),[1]MATRIX!$D$7:$D$62,0),
       MATCH(VALUE(E8042),[1]MATRIX!$E$6:$XFD$6,0))</f>
        <v>1</v>
      </c>
      <c r="S8042" t="b">
        <f t="shared" si="628"/>
        <v>1</v>
      </c>
      <c r="T8042">
        <f>INDEX([1]MATRIX!$E$4:$XFD$4,
       MATCH(VALUE(E8042),[1]MATRIX!$E$6:$XFD$6,0))</f>
        <v>1</v>
      </c>
      <c r="U8042" t="b">
        <f t="shared" si="629"/>
        <v>1</v>
      </c>
    </row>
    <row r="8043" spans="1:21" ht="17.399999999999999" customHeight="1" x14ac:dyDescent="0.3">
      <c r="A8043" s="2">
        <v>8049</v>
      </c>
      <c r="B8043" s="2">
        <v>822</v>
      </c>
      <c r="C8043" s="2" t="str">
        <f t="shared" si="625"/>
        <v>822.pdf</v>
      </c>
      <c r="D8043" s="3" t="str">
        <f t="shared" si="626"/>
        <v>Open 822.pdf</v>
      </c>
      <c r="E8043" s="2">
        <v>130</v>
      </c>
      <c r="F8043" s="14">
        <v>45889.583333333343</v>
      </c>
      <c r="G8043" s="2">
        <v>1</v>
      </c>
      <c r="H8043" s="4">
        <f t="shared" si="627"/>
        <v>2958465</v>
      </c>
      <c r="I8043" s="2" t="s">
        <v>21</v>
      </c>
      <c r="J8043" s="2"/>
      <c r="K8043" s="6" t="s">
        <v>392</v>
      </c>
      <c r="L8043" s="2" t="s">
        <v>112</v>
      </c>
      <c r="M8043" s="2" t="s">
        <v>74</v>
      </c>
      <c r="N8043" s="2"/>
      <c r="O8043" s="2">
        <v>1</v>
      </c>
      <c r="P8043" s="2"/>
      <c r="Q8043" s="5">
        <v>45891.67527777778</v>
      </c>
      <c r="R8043">
        <f>INDEX([1]MATRIX!$E$7:$XFD$62,
       MATCH(VALUE(M8043),[1]MATRIX!$D$7:$D$62,0),
       MATCH(VALUE(E8043),[1]MATRIX!$E$6:$XFD$6,0))</f>
        <v>1</v>
      </c>
      <c r="S8043" t="b">
        <f t="shared" si="628"/>
        <v>1</v>
      </c>
      <c r="T8043">
        <f>INDEX([1]MATRIX!$E$4:$XFD$4,
       MATCH(VALUE(E8043),[1]MATRIX!$E$6:$XFD$6,0))</f>
        <v>1</v>
      </c>
      <c r="U8043" t="b">
        <f t="shared" si="629"/>
        <v>1</v>
      </c>
    </row>
    <row r="8044" spans="1:21" ht="17.399999999999999" customHeight="1" x14ac:dyDescent="0.3">
      <c r="A8044" s="2">
        <v>8050</v>
      </c>
      <c r="B8044" s="2">
        <v>822</v>
      </c>
      <c r="C8044" s="2" t="str">
        <f t="shared" si="625"/>
        <v>822.pdf</v>
      </c>
      <c r="D8044" s="3" t="str">
        <f t="shared" si="626"/>
        <v>Open 822.pdf</v>
      </c>
      <c r="E8044" s="2">
        <v>130</v>
      </c>
      <c r="F8044" s="14">
        <v>45889.583333333343</v>
      </c>
      <c r="G8044" s="2">
        <v>1</v>
      </c>
      <c r="H8044" s="4">
        <f t="shared" si="627"/>
        <v>2958465</v>
      </c>
      <c r="I8044" s="2" t="s">
        <v>21</v>
      </c>
      <c r="J8044" s="2"/>
      <c r="K8044" s="6" t="s">
        <v>392</v>
      </c>
      <c r="L8044" s="2" t="s">
        <v>253</v>
      </c>
      <c r="M8044" s="2" t="s">
        <v>254</v>
      </c>
      <c r="N8044" s="2"/>
      <c r="O8044" s="2">
        <v>1</v>
      </c>
      <c r="P8044" s="2"/>
      <c r="Q8044" s="5">
        <v>45891.67527777778</v>
      </c>
      <c r="R8044">
        <f>INDEX([1]MATRIX!$E$7:$XFD$62,
       MATCH(VALUE(M8044),[1]MATRIX!$D$7:$D$62,0),
       MATCH(VALUE(E8044),[1]MATRIX!$E$6:$XFD$6,0))</f>
        <v>1</v>
      </c>
      <c r="S8044" t="b">
        <f t="shared" si="628"/>
        <v>1</v>
      </c>
      <c r="T8044">
        <f>INDEX([1]MATRIX!$E$4:$XFD$4,
       MATCH(VALUE(E8044),[1]MATRIX!$E$6:$XFD$6,0))</f>
        <v>1</v>
      </c>
      <c r="U8044" t="b">
        <f t="shared" si="629"/>
        <v>1</v>
      </c>
    </row>
    <row r="8045" spans="1:21" ht="17.399999999999999" customHeight="1" x14ac:dyDescent="0.3">
      <c r="A8045" s="2">
        <v>8051</v>
      </c>
      <c r="B8045" s="2">
        <v>822</v>
      </c>
      <c r="C8045" s="2" t="str">
        <f t="shared" si="625"/>
        <v>822.pdf</v>
      </c>
      <c r="D8045" s="3" t="str">
        <f t="shared" si="626"/>
        <v>Open 822.pdf</v>
      </c>
      <c r="E8045" s="2">
        <v>130</v>
      </c>
      <c r="F8045" s="14">
        <v>45889.583333333343</v>
      </c>
      <c r="G8045" s="2">
        <v>1</v>
      </c>
      <c r="H8045" s="4">
        <f t="shared" si="627"/>
        <v>2958465</v>
      </c>
      <c r="I8045" s="2" t="s">
        <v>21</v>
      </c>
      <c r="J8045" s="2"/>
      <c r="K8045" s="6" t="s">
        <v>392</v>
      </c>
      <c r="L8045" s="2" t="s">
        <v>191</v>
      </c>
      <c r="M8045" s="2" t="s">
        <v>74</v>
      </c>
      <c r="N8045" s="2"/>
      <c r="O8045" s="2">
        <v>1</v>
      </c>
      <c r="P8045" s="2"/>
      <c r="Q8045" s="5">
        <v>45891.67527777778</v>
      </c>
      <c r="R8045">
        <f>INDEX([1]MATRIX!$E$7:$XFD$62,
       MATCH(VALUE(M8045),[1]MATRIX!$D$7:$D$62,0),
       MATCH(VALUE(E8045),[1]MATRIX!$E$6:$XFD$6,0))</f>
        <v>1</v>
      </c>
      <c r="S8045" t="b">
        <f t="shared" si="628"/>
        <v>1</v>
      </c>
      <c r="T8045">
        <f>INDEX([1]MATRIX!$E$4:$XFD$4,
       MATCH(VALUE(E8045),[1]MATRIX!$E$6:$XFD$6,0))</f>
        <v>1</v>
      </c>
      <c r="U8045" t="b">
        <f t="shared" si="629"/>
        <v>1</v>
      </c>
    </row>
    <row r="8046" spans="1:21" ht="17.399999999999999" customHeight="1" x14ac:dyDescent="0.3">
      <c r="A8046" s="2">
        <v>8052</v>
      </c>
      <c r="B8046" s="2">
        <v>822</v>
      </c>
      <c r="C8046" s="2" t="str">
        <f t="shared" si="625"/>
        <v>822.pdf</v>
      </c>
      <c r="D8046" s="3" t="str">
        <f t="shared" si="626"/>
        <v>Open 822.pdf</v>
      </c>
      <c r="E8046" s="2">
        <v>130</v>
      </c>
      <c r="F8046" s="14">
        <v>45889.583333333343</v>
      </c>
      <c r="G8046" s="2">
        <v>1</v>
      </c>
      <c r="H8046" s="4">
        <f t="shared" si="627"/>
        <v>2958465</v>
      </c>
      <c r="I8046" s="2" t="s">
        <v>21</v>
      </c>
      <c r="J8046" s="2"/>
      <c r="K8046" s="6" t="s">
        <v>392</v>
      </c>
      <c r="L8046" s="2" t="s">
        <v>194</v>
      </c>
      <c r="M8046" s="2" t="s">
        <v>74</v>
      </c>
      <c r="N8046" s="2"/>
      <c r="O8046" s="2">
        <v>1</v>
      </c>
      <c r="P8046" s="2"/>
      <c r="Q8046" s="5">
        <v>45891.67527777778</v>
      </c>
      <c r="R8046">
        <f>INDEX([1]MATRIX!$E$7:$XFD$62,
       MATCH(VALUE(M8046),[1]MATRIX!$D$7:$D$62,0),
       MATCH(VALUE(E8046),[1]MATRIX!$E$6:$XFD$6,0))</f>
        <v>1</v>
      </c>
      <c r="S8046" t="b">
        <f t="shared" si="628"/>
        <v>1</v>
      </c>
      <c r="T8046">
        <f>INDEX([1]MATRIX!$E$4:$XFD$4,
       MATCH(VALUE(E8046),[1]MATRIX!$E$6:$XFD$6,0))</f>
        <v>1</v>
      </c>
      <c r="U8046" t="b">
        <f t="shared" si="629"/>
        <v>1</v>
      </c>
    </row>
    <row r="8047" spans="1:21" ht="17.399999999999999" customHeight="1" x14ac:dyDescent="0.3">
      <c r="A8047" s="2">
        <v>8053</v>
      </c>
      <c r="B8047" s="2">
        <v>822</v>
      </c>
      <c r="C8047" s="2" t="str">
        <f t="shared" si="625"/>
        <v>822.pdf</v>
      </c>
      <c r="D8047" s="3" t="str">
        <f t="shared" si="626"/>
        <v>Open 822.pdf</v>
      </c>
      <c r="E8047" s="2">
        <v>130</v>
      </c>
      <c r="F8047" s="14">
        <v>45889.583333333343</v>
      </c>
      <c r="G8047" s="2">
        <v>1</v>
      </c>
      <c r="H8047" s="4">
        <f t="shared" si="627"/>
        <v>2958465</v>
      </c>
      <c r="I8047" s="2" t="s">
        <v>21</v>
      </c>
      <c r="J8047" s="2"/>
      <c r="K8047" s="6" t="s">
        <v>392</v>
      </c>
      <c r="L8047" s="2" t="s">
        <v>195</v>
      </c>
      <c r="M8047" s="2" t="s">
        <v>74</v>
      </c>
      <c r="N8047" s="2"/>
      <c r="O8047" s="2">
        <v>1</v>
      </c>
      <c r="P8047" s="2"/>
      <c r="Q8047" s="5">
        <v>45891.67527777778</v>
      </c>
      <c r="R8047">
        <f>INDEX([1]MATRIX!$E$7:$XFD$62,
       MATCH(VALUE(M8047),[1]MATRIX!$D$7:$D$62,0),
       MATCH(VALUE(E8047),[1]MATRIX!$E$6:$XFD$6,0))</f>
        <v>1</v>
      </c>
      <c r="S8047" t="b">
        <f t="shared" si="628"/>
        <v>1</v>
      </c>
      <c r="T8047">
        <f>INDEX([1]MATRIX!$E$4:$XFD$4,
       MATCH(VALUE(E8047),[1]MATRIX!$E$6:$XFD$6,0))</f>
        <v>1</v>
      </c>
      <c r="U8047" t="b">
        <f t="shared" si="629"/>
        <v>1</v>
      </c>
    </row>
    <row r="8048" spans="1:21" ht="17.399999999999999" customHeight="1" x14ac:dyDescent="0.3">
      <c r="A8048" s="2">
        <v>8054</v>
      </c>
      <c r="B8048" s="2">
        <v>823</v>
      </c>
      <c r="C8048" s="2" t="str">
        <f t="shared" si="625"/>
        <v>823.pdf</v>
      </c>
      <c r="D8048" s="3" t="str">
        <f t="shared" si="626"/>
        <v>Open 823.pdf</v>
      </c>
      <c r="E8048" s="2">
        <v>131</v>
      </c>
      <c r="F8048" s="14">
        <v>45889.583333333343</v>
      </c>
      <c r="G8048" s="2">
        <v>1</v>
      </c>
      <c r="H8048" s="4">
        <f t="shared" si="627"/>
        <v>2958465</v>
      </c>
      <c r="I8048" s="2" t="s">
        <v>21</v>
      </c>
      <c r="J8048" s="2"/>
      <c r="K8048" s="6" t="s">
        <v>364</v>
      </c>
      <c r="L8048" s="2" t="s">
        <v>73</v>
      </c>
      <c r="M8048" s="2" t="s">
        <v>74</v>
      </c>
      <c r="N8048" s="2"/>
      <c r="O8048" s="2">
        <v>1</v>
      </c>
      <c r="P8048" s="2"/>
      <c r="Q8048" s="5">
        <v>45891.67527777778</v>
      </c>
      <c r="R8048">
        <f>INDEX([1]MATRIX!$E$7:$XFD$62,
       MATCH(VALUE(M8048),[1]MATRIX!$D$7:$D$62,0),
       MATCH(VALUE(E8048),[1]MATRIX!$E$6:$XFD$6,0))</f>
        <v>1</v>
      </c>
      <c r="S8048" t="b">
        <f t="shared" si="628"/>
        <v>1</v>
      </c>
      <c r="T8048">
        <f>INDEX([1]MATRIX!$E$4:$XFD$4,
       MATCH(VALUE(E8048),[1]MATRIX!$E$6:$XFD$6,0))</f>
        <v>1</v>
      </c>
      <c r="U8048" t="b">
        <f t="shared" si="629"/>
        <v>1</v>
      </c>
    </row>
    <row r="8049" spans="1:21" ht="17.399999999999999" customHeight="1" x14ac:dyDescent="0.3">
      <c r="A8049" s="2">
        <v>8055</v>
      </c>
      <c r="B8049" s="2">
        <v>823</v>
      </c>
      <c r="C8049" s="2" t="str">
        <f t="shared" si="625"/>
        <v>823.pdf</v>
      </c>
      <c r="D8049" s="3" t="str">
        <f t="shared" si="626"/>
        <v>Open 823.pdf</v>
      </c>
      <c r="E8049" s="2">
        <v>131</v>
      </c>
      <c r="F8049" s="14">
        <v>45889.583333333343</v>
      </c>
      <c r="G8049" s="2">
        <v>1</v>
      </c>
      <c r="H8049" s="4">
        <f t="shared" si="627"/>
        <v>2958465</v>
      </c>
      <c r="I8049" s="2" t="s">
        <v>21</v>
      </c>
      <c r="J8049" s="2"/>
      <c r="K8049" s="6" t="s">
        <v>364</v>
      </c>
      <c r="L8049" s="2" t="s">
        <v>97</v>
      </c>
      <c r="M8049" s="2" t="s">
        <v>74</v>
      </c>
      <c r="N8049" s="2"/>
      <c r="O8049" s="2">
        <v>1</v>
      </c>
      <c r="P8049" s="2"/>
      <c r="Q8049" s="5">
        <v>45891.67527777778</v>
      </c>
      <c r="R8049">
        <f>INDEX([1]MATRIX!$E$7:$XFD$62,
       MATCH(VALUE(M8049),[1]MATRIX!$D$7:$D$62,0),
       MATCH(VALUE(E8049),[1]MATRIX!$E$6:$XFD$6,0))</f>
        <v>1</v>
      </c>
      <c r="S8049" t="b">
        <f t="shared" si="628"/>
        <v>1</v>
      </c>
      <c r="T8049">
        <f>INDEX([1]MATRIX!$E$4:$XFD$4,
       MATCH(VALUE(E8049),[1]MATRIX!$E$6:$XFD$6,0))</f>
        <v>1</v>
      </c>
      <c r="U8049" t="b">
        <f t="shared" si="629"/>
        <v>1</v>
      </c>
    </row>
    <row r="8050" spans="1:21" ht="17.399999999999999" customHeight="1" x14ac:dyDescent="0.3">
      <c r="A8050" s="2">
        <v>8056</v>
      </c>
      <c r="B8050" s="2">
        <v>823</v>
      </c>
      <c r="C8050" s="2" t="str">
        <f t="shared" si="625"/>
        <v>823.pdf</v>
      </c>
      <c r="D8050" s="3" t="str">
        <f t="shared" si="626"/>
        <v>Open 823.pdf</v>
      </c>
      <c r="E8050" s="2">
        <v>131</v>
      </c>
      <c r="F8050" s="14">
        <v>45889.583333333343</v>
      </c>
      <c r="G8050" s="2">
        <v>1</v>
      </c>
      <c r="H8050" s="4">
        <f t="shared" si="627"/>
        <v>2958465</v>
      </c>
      <c r="I8050" s="2" t="s">
        <v>21</v>
      </c>
      <c r="J8050" s="2"/>
      <c r="K8050" s="6" t="s">
        <v>364</v>
      </c>
      <c r="L8050" s="2" t="s">
        <v>112</v>
      </c>
      <c r="M8050" s="2" t="s">
        <v>74</v>
      </c>
      <c r="N8050" s="2"/>
      <c r="O8050" s="2">
        <v>1</v>
      </c>
      <c r="P8050" s="2"/>
      <c r="Q8050" s="5">
        <v>45891.67527777778</v>
      </c>
      <c r="R8050">
        <f>INDEX([1]MATRIX!$E$7:$XFD$62,
       MATCH(VALUE(M8050),[1]MATRIX!$D$7:$D$62,0),
       MATCH(VALUE(E8050),[1]MATRIX!$E$6:$XFD$6,0))</f>
        <v>1</v>
      </c>
      <c r="S8050" t="b">
        <f t="shared" si="628"/>
        <v>1</v>
      </c>
      <c r="T8050">
        <f>INDEX([1]MATRIX!$E$4:$XFD$4,
       MATCH(VALUE(E8050),[1]MATRIX!$E$6:$XFD$6,0))</f>
        <v>1</v>
      </c>
      <c r="U8050" t="b">
        <f t="shared" si="629"/>
        <v>1</v>
      </c>
    </row>
    <row r="8051" spans="1:21" ht="17.399999999999999" customHeight="1" x14ac:dyDescent="0.3">
      <c r="A8051" s="2">
        <v>8057</v>
      </c>
      <c r="B8051" s="2">
        <v>823</v>
      </c>
      <c r="C8051" s="2" t="str">
        <f t="shared" si="625"/>
        <v>823.pdf</v>
      </c>
      <c r="D8051" s="3" t="str">
        <f t="shared" si="626"/>
        <v>Open 823.pdf</v>
      </c>
      <c r="E8051" s="2">
        <v>131</v>
      </c>
      <c r="F8051" s="14">
        <v>45889.583333333343</v>
      </c>
      <c r="G8051" s="2">
        <v>1</v>
      </c>
      <c r="H8051" s="4">
        <f t="shared" si="627"/>
        <v>2958465</v>
      </c>
      <c r="I8051" s="2" t="s">
        <v>21</v>
      </c>
      <c r="J8051" s="2"/>
      <c r="K8051" s="6" t="s">
        <v>364</v>
      </c>
      <c r="L8051" s="2" t="s">
        <v>253</v>
      </c>
      <c r="M8051" s="2" t="s">
        <v>254</v>
      </c>
      <c r="N8051" s="2"/>
      <c r="O8051" s="2">
        <v>1</v>
      </c>
      <c r="P8051" s="2"/>
      <c r="Q8051" s="5">
        <v>45891.67527777778</v>
      </c>
      <c r="R8051">
        <f>INDEX([1]MATRIX!$E$7:$XFD$62,
       MATCH(VALUE(M8051),[1]MATRIX!$D$7:$D$62,0),
       MATCH(VALUE(E8051),[1]MATRIX!$E$6:$XFD$6,0))</f>
        <v>1</v>
      </c>
      <c r="S8051" t="b">
        <f t="shared" si="628"/>
        <v>1</v>
      </c>
      <c r="T8051">
        <f>INDEX([1]MATRIX!$E$4:$XFD$4,
       MATCH(VALUE(E8051),[1]MATRIX!$E$6:$XFD$6,0))</f>
        <v>1</v>
      </c>
      <c r="U8051" t="b">
        <f t="shared" si="629"/>
        <v>1</v>
      </c>
    </row>
    <row r="8052" spans="1:21" ht="17.399999999999999" customHeight="1" x14ac:dyDescent="0.3">
      <c r="A8052" s="2">
        <v>8058</v>
      </c>
      <c r="B8052" s="2">
        <v>823</v>
      </c>
      <c r="C8052" s="2" t="str">
        <f t="shared" si="625"/>
        <v>823.pdf</v>
      </c>
      <c r="D8052" s="3" t="str">
        <f t="shared" si="626"/>
        <v>Open 823.pdf</v>
      </c>
      <c r="E8052" s="2">
        <v>131</v>
      </c>
      <c r="F8052" s="14">
        <v>45889.583333333343</v>
      </c>
      <c r="G8052" s="2">
        <v>1</v>
      </c>
      <c r="H8052" s="4">
        <f t="shared" si="627"/>
        <v>2958465</v>
      </c>
      <c r="I8052" s="2" t="s">
        <v>21</v>
      </c>
      <c r="J8052" s="2"/>
      <c r="K8052" s="6" t="s">
        <v>364</v>
      </c>
      <c r="L8052" s="2" t="s">
        <v>191</v>
      </c>
      <c r="M8052" s="2" t="s">
        <v>74</v>
      </c>
      <c r="N8052" s="2"/>
      <c r="O8052" s="2">
        <v>1</v>
      </c>
      <c r="P8052" s="2"/>
      <c r="Q8052" s="5">
        <v>45891.67527777778</v>
      </c>
      <c r="R8052">
        <f>INDEX([1]MATRIX!$E$7:$XFD$62,
       MATCH(VALUE(M8052),[1]MATRIX!$D$7:$D$62,0),
       MATCH(VALUE(E8052),[1]MATRIX!$E$6:$XFD$6,0))</f>
        <v>1</v>
      </c>
      <c r="S8052" t="b">
        <f t="shared" si="628"/>
        <v>1</v>
      </c>
      <c r="T8052">
        <f>INDEX([1]MATRIX!$E$4:$XFD$4,
       MATCH(VALUE(E8052),[1]MATRIX!$E$6:$XFD$6,0))</f>
        <v>1</v>
      </c>
      <c r="U8052" t="b">
        <f t="shared" si="629"/>
        <v>1</v>
      </c>
    </row>
    <row r="8053" spans="1:21" ht="17.399999999999999" customHeight="1" x14ac:dyDescent="0.3">
      <c r="A8053" s="2">
        <v>8059</v>
      </c>
      <c r="B8053" s="2">
        <v>823</v>
      </c>
      <c r="C8053" s="2" t="str">
        <f t="shared" si="625"/>
        <v>823.pdf</v>
      </c>
      <c r="D8053" s="3" t="str">
        <f t="shared" si="626"/>
        <v>Open 823.pdf</v>
      </c>
      <c r="E8053" s="2">
        <v>131</v>
      </c>
      <c r="F8053" s="14">
        <v>45889.583333333343</v>
      </c>
      <c r="G8053" s="2">
        <v>1</v>
      </c>
      <c r="H8053" s="4">
        <f t="shared" si="627"/>
        <v>2958465</v>
      </c>
      <c r="I8053" s="2" t="s">
        <v>21</v>
      </c>
      <c r="J8053" s="2"/>
      <c r="K8053" s="6" t="s">
        <v>364</v>
      </c>
      <c r="L8053" s="2" t="s">
        <v>194</v>
      </c>
      <c r="M8053" s="2" t="s">
        <v>74</v>
      </c>
      <c r="N8053" s="2"/>
      <c r="O8053" s="2">
        <v>1</v>
      </c>
      <c r="P8053" s="2"/>
      <c r="Q8053" s="5">
        <v>45891.67527777778</v>
      </c>
      <c r="R8053">
        <f>INDEX([1]MATRIX!$E$7:$XFD$62,
       MATCH(VALUE(M8053),[1]MATRIX!$D$7:$D$62,0),
       MATCH(VALUE(E8053),[1]MATRIX!$E$6:$XFD$6,0))</f>
        <v>1</v>
      </c>
      <c r="S8053" t="b">
        <f t="shared" si="628"/>
        <v>1</v>
      </c>
      <c r="T8053">
        <f>INDEX([1]MATRIX!$E$4:$XFD$4,
       MATCH(VALUE(E8053),[1]MATRIX!$E$6:$XFD$6,0))</f>
        <v>1</v>
      </c>
      <c r="U8053" t="b">
        <f t="shared" si="629"/>
        <v>1</v>
      </c>
    </row>
    <row r="8054" spans="1:21" ht="17.399999999999999" customHeight="1" x14ac:dyDescent="0.3">
      <c r="A8054" s="2">
        <v>8060</v>
      </c>
      <c r="B8054" s="2">
        <v>823</v>
      </c>
      <c r="C8054" s="2" t="str">
        <f t="shared" si="625"/>
        <v>823.pdf</v>
      </c>
      <c r="D8054" s="3" t="str">
        <f t="shared" si="626"/>
        <v>Open 823.pdf</v>
      </c>
      <c r="E8054" s="2">
        <v>131</v>
      </c>
      <c r="F8054" s="14">
        <v>45889.583333333343</v>
      </c>
      <c r="G8054" s="2">
        <v>1</v>
      </c>
      <c r="H8054" s="4">
        <f t="shared" si="627"/>
        <v>2958465</v>
      </c>
      <c r="I8054" s="2" t="s">
        <v>21</v>
      </c>
      <c r="J8054" s="2"/>
      <c r="K8054" s="6" t="s">
        <v>364</v>
      </c>
      <c r="L8054" s="2" t="s">
        <v>195</v>
      </c>
      <c r="M8054" s="2" t="s">
        <v>74</v>
      </c>
      <c r="N8054" s="2"/>
      <c r="O8054" s="2">
        <v>1</v>
      </c>
      <c r="P8054" s="2"/>
      <c r="Q8054" s="5">
        <v>45891.67527777778</v>
      </c>
      <c r="R8054">
        <f>INDEX([1]MATRIX!$E$7:$XFD$62,
       MATCH(VALUE(M8054),[1]MATRIX!$D$7:$D$62,0),
       MATCH(VALUE(E8054),[1]MATRIX!$E$6:$XFD$6,0))</f>
        <v>1</v>
      </c>
      <c r="S8054" t="b">
        <f t="shared" si="628"/>
        <v>1</v>
      </c>
      <c r="T8054">
        <f>INDEX([1]MATRIX!$E$4:$XFD$4,
       MATCH(VALUE(E8054),[1]MATRIX!$E$6:$XFD$6,0))</f>
        <v>1</v>
      </c>
      <c r="U8054" t="b">
        <f t="shared" si="629"/>
        <v>1</v>
      </c>
    </row>
    <row r="8055" spans="1:21" ht="17.399999999999999" customHeight="1" x14ac:dyDescent="0.3">
      <c r="A8055" s="2">
        <v>8061</v>
      </c>
      <c r="B8055" s="2">
        <v>824</v>
      </c>
      <c r="C8055" s="2" t="str">
        <f t="shared" si="625"/>
        <v>824.pdf</v>
      </c>
      <c r="D8055" s="3" t="str">
        <f t="shared" si="626"/>
        <v>Open 824.pdf</v>
      </c>
      <c r="E8055" s="2">
        <v>132</v>
      </c>
      <c r="F8055" s="14">
        <v>45889.583333333343</v>
      </c>
      <c r="G8055" s="2">
        <v>1</v>
      </c>
      <c r="H8055" s="4">
        <f t="shared" si="627"/>
        <v>2958465</v>
      </c>
      <c r="I8055" s="2" t="s">
        <v>21</v>
      </c>
      <c r="J8055" s="2"/>
      <c r="K8055" s="6" t="s">
        <v>393</v>
      </c>
      <c r="L8055" s="2" t="s">
        <v>73</v>
      </c>
      <c r="M8055" s="2" t="s">
        <v>74</v>
      </c>
      <c r="N8055" s="2"/>
      <c r="O8055" s="2">
        <v>1</v>
      </c>
      <c r="P8055" s="2"/>
      <c r="Q8055" s="5">
        <v>45891.67527777778</v>
      </c>
      <c r="R8055">
        <f>INDEX([1]MATRIX!$E$7:$XFD$62,
       MATCH(VALUE(M8055),[1]MATRIX!$D$7:$D$62,0),
       MATCH(VALUE(E8055),[1]MATRIX!$E$6:$XFD$6,0))</f>
        <v>1</v>
      </c>
      <c r="S8055" t="b">
        <f t="shared" si="628"/>
        <v>1</v>
      </c>
      <c r="T8055">
        <f>INDEX([1]MATRIX!$E$4:$XFD$4,
       MATCH(VALUE(E8055),[1]MATRIX!$E$6:$XFD$6,0))</f>
        <v>1</v>
      </c>
      <c r="U8055" t="b">
        <f t="shared" si="629"/>
        <v>1</v>
      </c>
    </row>
    <row r="8056" spans="1:21" ht="17.399999999999999" customHeight="1" x14ac:dyDescent="0.3">
      <c r="A8056" s="2">
        <v>8062</v>
      </c>
      <c r="B8056" s="2">
        <v>824</v>
      </c>
      <c r="C8056" s="2" t="str">
        <f t="shared" si="625"/>
        <v>824.pdf</v>
      </c>
      <c r="D8056" s="3" t="str">
        <f t="shared" si="626"/>
        <v>Open 824.pdf</v>
      </c>
      <c r="E8056" s="2">
        <v>132</v>
      </c>
      <c r="F8056" s="14">
        <v>45889.583333333343</v>
      </c>
      <c r="G8056" s="2">
        <v>1</v>
      </c>
      <c r="H8056" s="4">
        <f t="shared" si="627"/>
        <v>2958465</v>
      </c>
      <c r="I8056" s="2" t="s">
        <v>21</v>
      </c>
      <c r="J8056" s="2"/>
      <c r="K8056" s="6" t="s">
        <v>393</v>
      </c>
      <c r="L8056" s="2" t="s">
        <v>97</v>
      </c>
      <c r="M8056" s="2" t="s">
        <v>74</v>
      </c>
      <c r="N8056" s="2"/>
      <c r="O8056" s="2">
        <v>1</v>
      </c>
      <c r="P8056" s="2"/>
      <c r="Q8056" s="5">
        <v>45891.67527777778</v>
      </c>
      <c r="R8056">
        <f>INDEX([1]MATRIX!$E$7:$XFD$62,
       MATCH(VALUE(M8056),[1]MATRIX!$D$7:$D$62,0),
       MATCH(VALUE(E8056),[1]MATRIX!$E$6:$XFD$6,0))</f>
        <v>1</v>
      </c>
      <c r="S8056" t="b">
        <f t="shared" si="628"/>
        <v>1</v>
      </c>
      <c r="T8056">
        <f>INDEX([1]MATRIX!$E$4:$XFD$4,
       MATCH(VALUE(E8056),[1]MATRIX!$E$6:$XFD$6,0))</f>
        <v>1</v>
      </c>
      <c r="U8056" t="b">
        <f t="shared" si="629"/>
        <v>1</v>
      </c>
    </row>
    <row r="8057" spans="1:21" ht="17.399999999999999" customHeight="1" x14ac:dyDescent="0.3">
      <c r="A8057" s="2">
        <v>8063</v>
      </c>
      <c r="B8057" s="2">
        <v>824</v>
      </c>
      <c r="C8057" s="2" t="str">
        <f t="shared" si="625"/>
        <v>824.pdf</v>
      </c>
      <c r="D8057" s="3" t="str">
        <f t="shared" si="626"/>
        <v>Open 824.pdf</v>
      </c>
      <c r="E8057" s="2">
        <v>132</v>
      </c>
      <c r="F8057" s="14">
        <v>45889.583333333343</v>
      </c>
      <c r="G8057" s="2">
        <v>1</v>
      </c>
      <c r="H8057" s="4">
        <f t="shared" si="627"/>
        <v>2958465</v>
      </c>
      <c r="I8057" s="2" t="s">
        <v>21</v>
      </c>
      <c r="J8057" s="2"/>
      <c r="K8057" s="6" t="s">
        <v>393</v>
      </c>
      <c r="L8057" s="2" t="s">
        <v>112</v>
      </c>
      <c r="M8057" s="2" t="s">
        <v>74</v>
      </c>
      <c r="N8057" s="2"/>
      <c r="O8057" s="2">
        <v>1</v>
      </c>
      <c r="P8057" s="2"/>
      <c r="Q8057" s="5">
        <v>45891.67527777778</v>
      </c>
      <c r="R8057">
        <f>INDEX([1]MATRIX!$E$7:$XFD$62,
       MATCH(VALUE(M8057),[1]MATRIX!$D$7:$D$62,0),
       MATCH(VALUE(E8057),[1]MATRIX!$E$6:$XFD$6,0))</f>
        <v>1</v>
      </c>
      <c r="S8057" t="b">
        <f t="shared" si="628"/>
        <v>1</v>
      </c>
      <c r="T8057">
        <f>INDEX([1]MATRIX!$E$4:$XFD$4,
       MATCH(VALUE(E8057),[1]MATRIX!$E$6:$XFD$6,0))</f>
        <v>1</v>
      </c>
      <c r="U8057" t="b">
        <f t="shared" si="629"/>
        <v>1</v>
      </c>
    </row>
    <row r="8058" spans="1:21" ht="17.399999999999999" customHeight="1" x14ac:dyDescent="0.3">
      <c r="A8058" s="2">
        <v>8064</v>
      </c>
      <c r="B8058" s="2">
        <v>824</v>
      </c>
      <c r="C8058" s="2" t="str">
        <f t="shared" si="625"/>
        <v>824.pdf</v>
      </c>
      <c r="D8058" s="3" t="str">
        <f t="shared" si="626"/>
        <v>Open 824.pdf</v>
      </c>
      <c r="E8058" s="2">
        <v>132</v>
      </c>
      <c r="F8058" s="14">
        <v>45889.583333333343</v>
      </c>
      <c r="G8058" s="2">
        <v>1</v>
      </c>
      <c r="H8058" s="4">
        <f t="shared" si="627"/>
        <v>2958465</v>
      </c>
      <c r="I8058" s="2" t="s">
        <v>21</v>
      </c>
      <c r="J8058" s="2"/>
      <c r="K8058" s="6" t="s">
        <v>393</v>
      </c>
      <c r="L8058" s="2" t="s">
        <v>253</v>
      </c>
      <c r="M8058" s="2" t="s">
        <v>254</v>
      </c>
      <c r="N8058" s="2"/>
      <c r="O8058" s="2">
        <v>1</v>
      </c>
      <c r="P8058" s="2"/>
      <c r="Q8058" s="5">
        <v>45891.67527777778</v>
      </c>
      <c r="R8058">
        <f>INDEX([1]MATRIX!$E$7:$XFD$62,
       MATCH(VALUE(M8058),[1]MATRIX!$D$7:$D$62,0),
       MATCH(VALUE(E8058),[1]MATRIX!$E$6:$XFD$6,0))</f>
        <v>1</v>
      </c>
      <c r="S8058" t="b">
        <f t="shared" si="628"/>
        <v>1</v>
      </c>
      <c r="T8058">
        <f>INDEX([1]MATRIX!$E$4:$XFD$4,
       MATCH(VALUE(E8058),[1]MATRIX!$E$6:$XFD$6,0))</f>
        <v>1</v>
      </c>
      <c r="U8058" t="b">
        <f t="shared" si="629"/>
        <v>1</v>
      </c>
    </row>
    <row r="8059" spans="1:21" ht="17.399999999999999" customHeight="1" x14ac:dyDescent="0.3">
      <c r="A8059" s="2">
        <v>8065</v>
      </c>
      <c r="B8059" s="2">
        <v>824</v>
      </c>
      <c r="C8059" s="2" t="str">
        <f t="shared" si="625"/>
        <v>824.pdf</v>
      </c>
      <c r="D8059" s="3" t="str">
        <f t="shared" si="626"/>
        <v>Open 824.pdf</v>
      </c>
      <c r="E8059" s="2">
        <v>132</v>
      </c>
      <c r="F8059" s="14">
        <v>45889.583333333343</v>
      </c>
      <c r="G8059" s="2">
        <v>1</v>
      </c>
      <c r="H8059" s="4">
        <f t="shared" si="627"/>
        <v>2958465</v>
      </c>
      <c r="I8059" s="2" t="s">
        <v>21</v>
      </c>
      <c r="J8059" s="2"/>
      <c r="K8059" s="6" t="s">
        <v>393</v>
      </c>
      <c r="L8059" s="2" t="s">
        <v>191</v>
      </c>
      <c r="M8059" s="2" t="s">
        <v>74</v>
      </c>
      <c r="N8059" s="2"/>
      <c r="O8059" s="2">
        <v>1</v>
      </c>
      <c r="P8059" s="2"/>
      <c r="Q8059" s="5">
        <v>45891.67527777778</v>
      </c>
      <c r="R8059">
        <f>INDEX([1]MATRIX!$E$7:$XFD$62,
       MATCH(VALUE(M8059),[1]MATRIX!$D$7:$D$62,0),
       MATCH(VALUE(E8059),[1]MATRIX!$E$6:$XFD$6,0))</f>
        <v>1</v>
      </c>
      <c r="S8059" t="b">
        <f t="shared" si="628"/>
        <v>1</v>
      </c>
      <c r="T8059">
        <f>INDEX([1]MATRIX!$E$4:$XFD$4,
       MATCH(VALUE(E8059),[1]MATRIX!$E$6:$XFD$6,0))</f>
        <v>1</v>
      </c>
      <c r="U8059" t="b">
        <f t="shared" si="629"/>
        <v>1</v>
      </c>
    </row>
    <row r="8060" spans="1:21" ht="17.399999999999999" customHeight="1" x14ac:dyDescent="0.3">
      <c r="A8060" s="2">
        <v>8066</v>
      </c>
      <c r="B8060" s="2">
        <v>824</v>
      </c>
      <c r="C8060" s="2" t="str">
        <f t="shared" si="625"/>
        <v>824.pdf</v>
      </c>
      <c r="D8060" s="3" t="str">
        <f t="shared" si="626"/>
        <v>Open 824.pdf</v>
      </c>
      <c r="E8060" s="2">
        <v>132</v>
      </c>
      <c r="F8060" s="14">
        <v>45889.583333333343</v>
      </c>
      <c r="G8060" s="2">
        <v>1</v>
      </c>
      <c r="H8060" s="4">
        <f t="shared" si="627"/>
        <v>2958465</v>
      </c>
      <c r="I8060" s="2" t="s">
        <v>21</v>
      </c>
      <c r="J8060" s="2"/>
      <c r="K8060" s="6" t="s">
        <v>393</v>
      </c>
      <c r="L8060" s="2" t="s">
        <v>194</v>
      </c>
      <c r="M8060" s="2" t="s">
        <v>74</v>
      </c>
      <c r="N8060" s="2"/>
      <c r="O8060" s="2">
        <v>1</v>
      </c>
      <c r="P8060" s="2"/>
      <c r="Q8060" s="5">
        <v>45891.67527777778</v>
      </c>
      <c r="R8060">
        <f>INDEX([1]MATRIX!$E$7:$XFD$62,
       MATCH(VALUE(M8060),[1]MATRIX!$D$7:$D$62,0),
       MATCH(VALUE(E8060),[1]MATRIX!$E$6:$XFD$6,0))</f>
        <v>1</v>
      </c>
      <c r="S8060" t="b">
        <f t="shared" si="628"/>
        <v>1</v>
      </c>
      <c r="T8060">
        <f>INDEX([1]MATRIX!$E$4:$XFD$4,
       MATCH(VALUE(E8060),[1]MATRIX!$E$6:$XFD$6,0))</f>
        <v>1</v>
      </c>
      <c r="U8060" t="b">
        <f t="shared" si="629"/>
        <v>1</v>
      </c>
    </row>
    <row r="8061" spans="1:21" ht="17.399999999999999" customHeight="1" x14ac:dyDescent="0.3">
      <c r="A8061" s="2">
        <v>8067</v>
      </c>
      <c r="B8061" s="2">
        <v>824</v>
      </c>
      <c r="C8061" s="2" t="str">
        <f t="shared" si="625"/>
        <v>824.pdf</v>
      </c>
      <c r="D8061" s="3" t="str">
        <f t="shared" si="626"/>
        <v>Open 824.pdf</v>
      </c>
      <c r="E8061" s="2">
        <v>132</v>
      </c>
      <c r="F8061" s="14">
        <v>45889.583333333343</v>
      </c>
      <c r="G8061" s="2">
        <v>1</v>
      </c>
      <c r="H8061" s="4">
        <f t="shared" si="627"/>
        <v>2958465</v>
      </c>
      <c r="I8061" s="2" t="s">
        <v>21</v>
      </c>
      <c r="J8061" s="2"/>
      <c r="K8061" s="6" t="s">
        <v>393</v>
      </c>
      <c r="L8061" s="2" t="s">
        <v>195</v>
      </c>
      <c r="M8061" s="2" t="s">
        <v>74</v>
      </c>
      <c r="N8061" s="2"/>
      <c r="O8061" s="2">
        <v>1</v>
      </c>
      <c r="P8061" s="2"/>
      <c r="Q8061" s="5">
        <v>45891.67527777778</v>
      </c>
      <c r="R8061">
        <f>INDEX([1]MATRIX!$E$7:$XFD$62,
       MATCH(VALUE(M8061),[1]MATRIX!$D$7:$D$62,0),
       MATCH(VALUE(E8061),[1]MATRIX!$E$6:$XFD$6,0))</f>
        <v>1</v>
      </c>
      <c r="S8061" t="b">
        <f t="shared" si="628"/>
        <v>1</v>
      </c>
      <c r="T8061">
        <f>INDEX([1]MATRIX!$E$4:$XFD$4,
       MATCH(VALUE(E8061),[1]MATRIX!$E$6:$XFD$6,0))</f>
        <v>1</v>
      </c>
      <c r="U8061" t="b">
        <f t="shared" si="629"/>
        <v>1</v>
      </c>
    </row>
    <row r="8062" spans="1:21" ht="17.399999999999999" customHeight="1" x14ac:dyDescent="0.3">
      <c r="A8062" s="2">
        <v>8068</v>
      </c>
      <c r="B8062" s="2">
        <v>825</v>
      </c>
      <c r="C8062" s="2" t="str">
        <f t="shared" si="625"/>
        <v>825.pdf</v>
      </c>
      <c r="D8062" s="3" t="str">
        <f t="shared" si="626"/>
        <v>Open 825.pdf</v>
      </c>
      <c r="E8062" s="2">
        <v>133</v>
      </c>
      <c r="F8062" s="14">
        <v>45889.583333333343</v>
      </c>
      <c r="G8062" s="2">
        <v>1</v>
      </c>
      <c r="H8062" s="4">
        <f t="shared" si="627"/>
        <v>2958465</v>
      </c>
      <c r="I8062" s="2" t="s">
        <v>21</v>
      </c>
      <c r="J8062" s="2"/>
      <c r="K8062" s="6" t="s">
        <v>394</v>
      </c>
      <c r="L8062" s="2" t="s">
        <v>73</v>
      </c>
      <c r="M8062" s="2" t="s">
        <v>74</v>
      </c>
      <c r="N8062" s="2"/>
      <c r="O8062" s="2">
        <v>1</v>
      </c>
      <c r="P8062" s="2"/>
      <c r="Q8062" s="5">
        <v>45891.67527777778</v>
      </c>
      <c r="R8062">
        <f>INDEX([1]MATRIX!$E$7:$XFD$62,
       MATCH(VALUE(M8062),[1]MATRIX!$D$7:$D$62,0),
       MATCH(VALUE(E8062),[1]MATRIX!$E$6:$XFD$6,0))</f>
        <v>1</v>
      </c>
      <c r="S8062" t="b">
        <f t="shared" si="628"/>
        <v>1</v>
      </c>
      <c r="T8062">
        <f>INDEX([1]MATRIX!$E$4:$XFD$4,
       MATCH(VALUE(E8062),[1]MATRIX!$E$6:$XFD$6,0))</f>
        <v>1</v>
      </c>
      <c r="U8062" t="b">
        <f t="shared" si="629"/>
        <v>1</v>
      </c>
    </row>
    <row r="8063" spans="1:21" ht="17.399999999999999" customHeight="1" x14ac:dyDescent="0.3">
      <c r="A8063" s="2">
        <v>8069</v>
      </c>
      <c r="B8063" s="2">
        <v>825</v>
      </c>
      <c r="C8063" s="2" t="str">
        <f t="shared" si="625"/>
        <v>825.pdf</v>
      </c>
      <c r="D8063" s="3" t="str">
        <f t="shared" si="626"/>
        <v>Open 825.pdf</v>
      </c>
      <c r="E8063" s="2">
        <v>133</v>
      </c>
      <c r="F8063" s="14">
        <v>45889.583333333343</v>
      </c>
      <c r="G8063" s="2">
        <v>1</v>
      </c>
      <c r="H8063" s="4">
        <f t="shared" si="627"/>
        <v>2958465</v>
      </c>
      <c r="I8063" s="2" t="s">
        <v>21</v>
      </c>
      <c r="J8063" s="2"/>
      <c r="K8063" s="6" t="s">
        <v>394</v>
      </c>
      <c r="L8063" s="2" t="s">
        <v>97</v>
      </c>
      <c r="M8063" s="2" t="s">
        <v>74</v>
      </c>
      <c r="N8063" s="2"/>
      <c r="O8063" s="2">
        <v>1</v>
      </c>
      <c r="P8063" s="2"/>
      <c r="Q8063" s="5">
        <v>45891.67527777778</v>
      </c>
      <c r="R8063">
        <f>INDEX([1]MATRIX!$E$7:$XFD$62,
       MATCH(VALUE(M8063),[1]MATRIX!$D$7:$D$62,0),
       MATCH(VALUE(E8063),[1]MATRIX!$E$6:$XFD$6,0))</f>
        <v>1</v>
      </c>
      <c r="S8063" t="b">
        <f t="shared" si="628"/>
        <v>1</v>
      </c>
      <c r="T8063">
        <f>INDEX([1]MATRIX!$E$4:$XFD$4,
       MATCH(VALUE(E8063),[1]MATRIX!$E$6:$XFD$6,0))</f>
        <v>1</v>
      </c>
      <c r="U8063" t="b">
        <f t="shared" si="629"/>
        <v>1</v>
      </c>
    </row>
    <row r="8064" spans="1:21" ht="17.399999999999999" customHeight="1" x14ac:dyDescent="0.3">
      <c r="A8064" s="2">
        <v>8070</v>
      </c>
      <c r="B8064" s="2">
        <v>825</v>
      </c>
      <c r="C8064" s="2" t="str">
        <f t="shared" si="625"/>
        <v>825.pdf</v>
      </c>
      <c r="D8064" s="3" t="str">
        <f t="shared" si="626"/>
        <v>Open 825.pdf</v>
      </c>
      <c r="E8064" s="2">
        <v>133</v>
      </c>
      <c r="F8064" s="14">
        <v>45889.583333333343</v>
      </c>
      <c r="G8064" s="2">
        <v>1</v>
      </c>
      <c r="H8064" s="4">
        <f t="shared" si="627"/>
        <v>2958465</v>
      </c>
      <c r="I8064" s="2" t="s">
        <v>21</v>
      </c>
      <c r="J8064" s="2"/>
      <c r="K8064" s="6" t="s">
        <v>394</v>
      </c>
      <c r="L8064" s="2" t="s">
        <v>112</v>
      </c>
      <c r="M8064" s="2" t="s">
        <v>74</v>
      </c>
      <c r="N8064" s="2"/>
      <c r="O8064" s="2">
        <v>1</v>
      </c>
      <c r="P8064" s="2"/>
      <c r="Q8064" s="5">
        <v>45891.67527777778</v>
      </c>
      <c r="R8064">
        <f>INDEX([1]MATRIX!$E$7:$XFD$62,
       MATCH(VALUE(M8064),[1]MATRIX!$D$7:$D$62,0),
       MATCH(VALUE(E8064),[1]MATRIX!$E$6:$XFD$6,0))</f>
        <v>1</v>
      </c>
      <c r="S8064" t="b">
        <f t="shared" si="628"/>
        <v>1</v>
      </c>
      <c r="T8064">
        <f>INDEX([1]MATRIX!$E$4:$XFD$4,
       MATCH(VALUE(E8064),[1]MATRIX!$E$6:$XFD$6,0))</f>
        <v>1</v>
      </c>
      <c r="U8064" t="b">
        <f t="shared" si="629"/>
        <v>1</v>
      </c>
    </row>
    <row r="8065" spans="1:21" ht="17.399999999999999" customHeight="1" x14ac:dyDescent="0.3">
      <c r="A8065" s="2">
        <v>8071</v>
      </c>
      <c r="B8065" s="2">
        <v>825</v>
      </c>
      <c r="C8065" s="2" t="str">
        <f t="shared" si="625"/>
        <v>825.pdf</v>
      </c>
      <c r="D8065" s="3" t="str">
        <f t="shared" si="626"/>
        <v>Open 825.pdf</v>
      </c>
      <c r="E8065" s="2">
        <v>133</v>
      </c>
      <c r="F8065" s="14">
        <v>45889.583333333343</v>
      </c>
      <c r="G8065" s="2">
        <v>1</v>
      </c>
      <c r="H8065" s="4">
        <f t="shared" si="627"/>
        <v>2958465</v>
      </c>
      <c r="I8065" s="2" t="s">
        <v>21</v>
      </c>
      <c r="J8065" s="2"/>
      <c r="K8065" s="6" t="s">
        <v>394</v>
      </c>
      <c r="L8065" s="2" t="s">
        <v>253</v>
      </c>
      <c r="M8065" s="2" t="s">
        <v>254</v>
      </c>
      <c r="N8065" s="2"/>
      <c r="O8065" s="2">
        <v>1</v>
      </c>
      <c r="P8065" s="2"/>
      <c r="Q8065" s="5">
        <v>45891.67527777778</v>
      </c>
      <c r="R8065">
        <f>INDEX([1]MATRIX!$E$7:$XFD$62,
       MATCH(VALUE(M8065),[1]MATRIX!$D$7:$D$62,0),
       MATCH(VALUE(E8065),[1]MATRIX!$E$6:$XFD$6,0))</f>
        <v>1</v>
      </c>
      <c r="S8065" t="b">
        <f t="shared" si="628"/>
        <v>1</v>
      </c>
      <c r="T8065">
        <f>INDEX([1]MATRIX!$E$4:$XFD$4,
       MATCH(VALUE(E8065),[1]MATRIX!$E$6:$XFD$6,0))</f>
        <v>1</v>
      </c>
      <c r="U8065" t="b">
        <f t="shared" si="629"/>
        <v>1</v>
      </c>
    </row>
    <row r="8066" spans="1:21" ht="17.399999999999999" customHeight="1" x14ac:dyDescent="0.3">
      <c r="A8066" s="2">
        <v>8072</v>
      </c>
      <c r="B8066" s="2">
        <v>825</v>
      </c>
      <c r="C8066" s="2" t="str">
        <f t="shared" ref="C8066:C8129" si="630">CONCATENATE(B8066,".pdf")</f>
        <v>825.pdf</v>
      </c>
      <c r="D8066" s="3" t="str">
        <f t="shared" ref="D8066:D8129" si="631">HYPERLINK("https://rrcpowersolutions.sharepoint.com/sites/RRCVN/Shared Documents/999_SHARE_VN/280_HR/004_Training/100_Training/Training_Evidence_Scan/" &amp; C8066, "Open " &amp; C8066)</f>
        <v>Open 825.pdf</v>
      </c>
      <c r="E8066" s="2">
        <v>133</v>
      </c>
      <c r="F8066" s="14">
        <v>45889.583333333343</v>
      </c>
      <c r="G8066" s="2">
        <v>1</v>
      </c>
      <c r="H8066" s="4">
        <f t="shared" ref="H8066:H8129" si="632">IF(OR(G8066=0,G8066=1),2958465,IF(G8066=2,F8066+365,IF(G8066=3,F8066+2*365,"")))</f>
        <v>2958465</v>
      </c>
      <c r="I8066" s="2" t="s">
        <v>21</v>
      </c>
      <c r="J8066" s="2"/>
      <c r="K8066" s="6" t="s">
        <v>394</v>
      </c>
      <c r="L8066" s="2" t="s">
        <v>191</v>
      </c>
      <c r="M8066" s="2" t="s">
        <v>74</v>
      </c>
      <c r="N8066" s="2"/>
      <c r="O8066" s="2">
        <v>1</v>
      </c>
      <c r="P8066" s="2"/>
      <c r="Q8066" s="5">
        <v>45891.67527777778</v>
      </c>
      <c r="R8066">
        <f>INDEX([1]MATRIX!$E$7:$XFD$62,
       MATCH(VALUE(M8066),[1]MATRIX!$D$7:$D$62,0),
       MATCH(VALUE(E8066),[1]MATRIX!$E$6:$XFD$6,0))</f>
        <v>1</v>
      </c>
      <c r="S8066" t="b">
        <f t="shared" ref="S8066:S8129" si="633">(R8066=G8066)</f>
        <v>1</v>
      </c>
      <c r="T8066">
        <f>INDEX([1]MATRIX!$E$4:$XFD$4,
       MATCH(VALUE(E8066),[1]MATRIX!$E$6:$XFD$6,0))</f>
        <v>1</v>
      </c>
      <c r="U8066" t="b">
        <f t="shared" ref="U8066:U8129" si="634">T8066=O8066</f>
        <v>1</v>
      </c>
    </row>
    <row r="8067" spans="1:21" ht="17.399999999999999" customHeight="1" x14ac:dyDescent="0.3">
      <c r="A8067" s="2">
        <v>8073</v>
      </c>
      <c r="B8067" s="2">
        <v>825</v>
      </c>
      <c r="C8067" s="2" t="str">
        <f t="shared" si="630"/>
        <v>825.pdf</v>
      </c>
      <c r="D8067" s="3" t="str">
        <f t="shared" si="631"/>
        <v>Open 825.pdf</v>
      </c>
      <c r="E8067" s="2">
        <v>133</v>
      </c>
      <c r="F8067" s="14">
        <v>45889.583333333343</v>
      </c>
      <c r="G8067" s="2">
        <v>1</v>
      </c>
      <c r="H8067" s="4">
        <f t="shared" si="632"/>
        <v>2958465</v>
      </c>
      <c r="I8067" s="2" t="s">
        <v>21</v>
      </c>
      <c r="J8067" s="2"/>
      <c r="K8067" s="6" t="s">
        <v>394</v>
      </c>
      <c r="L8067" s="2" t="s">
        <v>194</v>
      </c>
      <c r="M8067" s="2" t="s">
        <v>74</v>
      </c>
      <c r="N8067" s="2"/>
      <c r="O8067" s="2">
        <v>1</v>
      </c>
      <c r="P8067" s="2"/>
      <c r="Q8067" s="5">
        <v>45891.67527777778</v>
      </c>
      <c r="R8067">
        <f>INDEX([1]MATRIX!$E$7:$XFD$62,
       MATCH(VALUE(M8067),[1]MATRIX!$D$7:$D$62,0),
       MATCH(VALUE(E8067),[1]MATRIX!$E$6:$XFD$6,0))</f>
        <v>1</v>
      </c>
      <c r="S8067" t="b">
        <f t="shared" si="633"/>
        <v>1</v>
      </c>
      <c r="T8067">
        <f>INDEX([1]MATRIX!$E$4:$XFD$4,
       MATCH(VALUE(E8067),[1]MATRIX!$E$6:$XFD$6,0))</f>
        <v>1</v>
      </c>
      <c r="U8067" t="b">
        <f t="shared" si="634"/>
        <v>1</v>
      </c>
    </row>
    <row r="8068" spans="1:21" ht="17.399999999999999" customHeight="1" x14ac:dyDescent="0.3">
      <c r="A8068" s="2">
        <v>8074</v>
      </c>
      <c r="B8068" s="2">
        <v>825</v>
      </c>
      <c r="C8068" s="2" t="str">
        <f t="shared" si="630"/>
        <v>825.pdf</v>
      </c>
      <c r="D8068" s="3" t="str">
        <f t="shared" si="631"/>
        <v>Open 825.pdf</v>
      </c>
      <c r="E8068" s="2">
        <v>133</v>
      </c>
      <c r="F8068" s="14">
        <v>45889.583333333343</v>
      </c>
      <c r="G8068" s="2">
        <v>1</v>
      </c>
      <c r="H8068" s="4">
        <f t="shared" si="632"/>
        <v>2958465</v>
      </c>
      <c r="I8068" s="2" t="s">
        <v>21</v>
      </c>
      <c r="J8068" s="2"/>
      <c r="K8068" s="6" t="s">
        <v>394</v>
      </c>
      <c r="L8068" s="2" t="s">
        <v>195</v>
      </c>
      <c r="M8068" s="2" t="s">
        <v>74</v>
      </c>
      <c r="N8068" s="2"/>
      <c r="O8068" s="2">
        <v>1</v>
      </c>
      <c r="P8068" s="2"/>
      <c r="Q8068" s="5">
        <v>45891.67527777778</v>
      </c>
      <c r="R8068">
        <f>INDEX([1]MATRIX!$E$7:$XFD$62,
       MATCH(VALUE(M8068),[1]MATRIX!$D$7:$D$62,0),
       MATCH(VALUE(E8068),[1]MATRIX!$E$6:$XFD$6,0))</f>
        <v>1</v>
      </c>
      <c r="S8068" t="b">
        <f t="shared" si="633"/>
        <v>1</v>
      </c>
      <c r="T8068">
        <f>INDEX([1]MATRIX!$E$4:$XFD$4,
       MATCH(VALUE(E8068),[1]MATRIX!$E$6:$XFD$6,0))</f>
        <v>1</v>
      </c>
      <c r="U8068" t="b">
        <f t="shared" si="634"/>
        <v>1</v>
      </c>
    </row>
    <row r="8069" spans="1:21" ht="17.399999999999999" customHeight="1" x14ac:dyDescent="0.3">
      <c r="A8069" s="2">
        <v>8075</v>
      </c>
      <c r="B8069" s="2">
        <v>826</v>
      </c>
      <c r="C8069" s="2" t="str">
        <f t="shared" si="630"/>
        <v>826.pdf</v>
      </c>
      <c r="D8069" s="3" t="str">
        <f t="shared" si="631"/>
        <v>Open 826.pdf</v>
      </c>
      <c r="E8069" s="2">
        <v>134</v>
      </c>
      <c r="F8069" s="14">
        <v>45888.583333333343</v>
      </c>
      <c r="G8069" s="2">
        <v>1</v>
      </c>
      <c r="H8069" s="4">
        <f t="shared" si="632"/>
        <v>2958465</v>
      </c>
      <c r="I8069" s="2" t="s">
        <v>21</v>
      </c>
      <c r="J8069" s="2"/>
      <c r="K8069" s="6" t="s">
        <v>395</v>
      </c>
      <c r="L8069" s="2" t="s">
        <v>73</v>
      </c>
      <c r="M8069" s="2" t="s">
        <v>74</v>
      </c>
      <c r="N8069" s="2"/>
      <c r="O8069" s="2">
        <v>1</v>
      </c>
      <c r="P8069" s="2"/>
      <c r="Q8069" s="5">
        <v>45891.67527777778</v>
      </c>
      <c r="R8069">
        <f>INDEX([1]MATRIX!$E$7:$XFD$62,
       MATCH(VALUE(M8069),[1]MATRIX!$D$7:$D$62,0),
       MATCH(VALUE(E8069),[1]MATRIX!$E$6:$XFD$6,0))</f>
        <v>1</v>
      </c>
      <c r="S8069" t="b">
        <f t="shared" si="633"/>
        <v>1</v>
      </c>
      <c r="T8069">
        <f>INDEX([1]MATRIX!$E$4:$XFD$4,
       MATCH(VALUE(E8069),[1]MATRIX!$E$6:$XFD$6,0))</f>
        <v>1</v>
      </c>
      <c r="U8069" t="b">
        <f t="shared" si="634"/>
        <v>1</v>
      </c>
    </row>
    <row r="8070" spans="1:21" ht="17.399999999999999" customHeight="1" x14ac:dyDescent="0.3">
      <c r="A8070" s="2">
        <v>8076</v>
      </c>
      <c r="B8070" s="2">
        <v>826</v>
      </c>
      <c r="C8070" s="2" t="str">
        <f t="shared" si="630"/>
        <v>826.pdf</v>
      </c>
      <c r="D8070" s="3" t="str">
        <f t="shared" si="631"/>
        <v>Open 826.pdf</v>
      </c>
      <c r="E8070" s="2">
        <v>134</v>
      </c>
      <c r="F8070" s="14">
        <v>45888.583333333343</v>
      </c>
      <c r="G8070" s="2">
        <v>1</v>
      </c>
      <c r="H8070" s="4">
        <f t="shared" si="632"/>
        <v>2958465</v>
      </c>
      <c r="I8070" s="2" t="s">
        <v>21</v>
      </c>
      <c r="J8070" s="2"/>
      <c r="K8070" s="6" t="s">
        <v>395</v>
      </c>
      <c r="L8070" s="2" t="s">
        <v>97</v>
      </c>
      <c r="M8070" s="2" t="s">
        <v>74</v>
      </c>
      <c r="N8070" s="2"/>
      <c r="O8070" s="2">
        <v>1</v>
      </c>
      <c r="P8070" s="2"/>
      <c r="Q8070" s="5">
        <v>45891.67527777778</v>
      </c>
      <c r="R8070">
        <f>INDEX([1]MATRIX!$E$7:$XFD$62,
       MATCH(VALUE(M8070),[1]MATRIX!$D$7:$D$62,0),
       MATCH(VALUE(E8070),[1]MATRIX!$E$6:$XFD$6,0))</f>
        <v>1</v>
      </c>
      <c r="S8070" t="b">
        <f t="shared" si="633"/>
        <v>1</v>
      </c>
      <c r="T8070">
        <f>INDEX([1]MATRIX!$E$4:$XFD$4,
       MATCH(VALUE(E8070),[1]MATRIX!$E$6:$XFD$6,0))</f>
        <v>1</v>
      </c>
      <c r="U8070" t="b">
        <f t="shared" si="634"/>
        <v>1</v>
      </c>
    </row>
    <row r="8071" spans="1:21" ht="17.399999999999999" customHeight="1" x14ac:dyDescent="0.3">
      <c r="A8071" s="2">
        <v>8077</v>
      </c>
      <c r="B8071" s="2">
        <v>826</v>
      </c>
      <c r="C8071" s="2" t="str">
        <f t="shared" si="630"/>
        <v>826.pdf</v>
      </c>
      <c r="D8071" s="3" t="str">
        <f t="shared" si="631"/>
        <v>Open 826.pdf</v>
      </c>
      <c r="E8071" s="2">
        <v>134</v>
      </c>
      <c r="F8071" s="14">
        <v>45888.583333333343</v>
      </c>
      <c r="G8071" s="2">
        <v>1</v>
      </c>
      <c r="H8071" s="4">
        <f t="shared" si="632"/>
        <v>2958465</v>
      </c>
      <c r="I8071" s="2" t="s">
        <v>21</v>
      </c>
      <c r="J8071" s="2"/>
      <c r="K8071" s="6" t="s">
        <v>395</v>
      </c>
      <c r="L8071" s="2" t="s">
        <v>112</v>
      </c>
      <c r="M8071" s="2" t="s">
        <v>74</v>
      </c>
      <c r="N8071" s="2"/>
      <c r="O8071" s="2">
        <v>1</v>
      </c>
      <c r="P8071" s="2"/>
      <c r="Q8071" s="5">
        <v>45891.67527777778</v>
      </c>
      <c r="R8071">
        <f>INDEX([1]MATRIX!$E$7:$XFD$62,
       MATCH(VALUE(M8071),[1]MATRIX!$D$7:$D$62,0),
       MATCH(VALUE(E8071),[1]MATRIX!$E$6:$XFD$6,0))</f>
        <v>1</v>
      </c>
      <c r="S8071" t="b">
        <f t="shared" si="633"/>
        <v>1</v>
      </c>
      <c r="T8071">
        <f>INDEX([1]MATRIX!$E$4:$XFD$4,
       MATCH(VALUE(E8071),[1]MATRIX!$E$6:$XFD$6,0))</f>
        <v>1</v>
      </c>
      <c r="U8071" t="b">
        <f t="shared" si="634"/>
        <v>1</v>
      </c>
    </row>
    <row r="8072" spans="1:21" ht="17.399999999999999" customHeight="1" x14ac:dyDescent="0.3">
      <c r="A8072" s="2">
        <v>8078</v>
      </c>
      <c r="B8072" s="2">
        <v>826</v>
      </c>
      <c r="C8072" s="2" t="str">
        <f t="shared" si="630"/>
        <v>826.pdf</v>
      </c>
      <c r="D8072" s="3" t="str">
        <f t="shared" si="631"/>
        <v>Open 826.pdf</v>
      </c>
      <c r="E8072" s="2">
        <v>134</v>
      </c>
      <c r="F8072" s="14">
        <v>45888.583333333343</v>
      </c>
      <c r="G8072" s="2">
        <v>1</v>
      </c>
      <c r="H8072" s="4">
        <f t="shared" si="632"/>
        <v>2958465</v>
      </c>
      <c r="I8072" s="2" t="s">
        <v>21</v>
      </c>
      <c r="J8072" s="2"/>
      <c r="K8072" s="6" t="s">
        <v>395</v>
      </c>
      <c r="L8072" s="2" t="s">
        <v>253</v>
      </c>
      <c r="M8072" s="2" t="s">
        <v>254</v>
      </c>
      <c r="N8072" s="2"/>
      <c r="O8072" s="2">
        <v>1</v>
      </c>
      <c r="P8072" s="2"/>
      <c r="Q8072" s="5">
        <v>45891.67527777778</v>
      </c>
      <c r="R8072">
        <f>INDEX([1]MATRIX!$E$7:$XFD$62,
       MATCH(VALUE(M8072),[1]MATRIX!$D$7:$D$62,0),
       MATCH(VALUE(E8072),[1]MATRIX!$E$6:$XFD$6,0))</f>
        <v>1</v>
      </c>
      <c r="S8072" t="b">
        <f t="shared" si="633"/>
        <v>1</v>
      </c>
      <c r="T8072">
        <f>INDEX([1]MATRIX!$E$4:$XFD$4,
       MATCH(VALUE(E8072),[1]MATRIX!$E$6:$XFD$6,0))</f>
        <v>1</v>
      </c>
      <c r="U8072" t="b">
        <f t="shared" si="634"/>
        <v>1</v>
      </c>
    </row>
    <row r="8073" spans="1:21" ht="17.399999999999999" customHeight="1" x14ac:dyDescent="0.3">
      <c r="A8073" s="2">
        <v>8079</v>
      </c>
      <c r="B8073" s="2">
        <v>826</v>
      </c>
      <c r="C8073" s="2" t="str">
        <f t="shared" si="630"/>
        <v>826.pdf</v>
      </c>
      <c r="D8073" s="3" t="str">
        <f t="shared" si="631"/>
        <v>Open 826.pdf</v>
      </c>
      <c r="E8073" s="2">
        <v>134</v>
      </c>
      <c r="F8073" s="14">
        <v>45888.583333333343</v>
      </c>
      <c r="G8073" s="2">
        <v>1</v>
      </c>
      <c r="H8073" s="4">
        <f t="shared" si="632"/>
        <v>2958465</v>
      </c>
      <c r="I8073" s="2" t="s">
        <v>21</v>
      </c>
      <c r="J8073" s="2"/>
      <c r="K8073" s="6" t="s">
        <v>395</v>
      </c>
      <c r="L8073" s="2" t="s">
        <v>191</v>
      </c>
      <c r="M8073" s="2" t="s">
        <v>74</v>
      </c>
      <c r="N8073" s="2"/>
      <c r="O8073" s="2">
        <v>1</v>
      </c>
      <c r="P8073" s="2"/>
      <c r="Q8073" s="5">
        <v>45891.67527777778</v>
      </c>
      <c r="R8073">
        <f>INDEX([1]MATRIX!$E$7:$XFD$62,
       MATCH(VALUE(M8073),[1]MATRIX!$D$7:$D$62,0),
       MATCH(VALUE(E8073),[1]MATRIX!$E$6:$XFD$6,0))</f>
        <v>1</v>
      </c>
      <c r="S8073" t="b">
        <f t="shared" si="633"/>
        <v>1</v>
      </c>
      <c r="T8073">
        <f>INDEX([1]MATRIX!$E$4:$XFD$4,
       MATCH(VALUE(E8073),[1]MATRIX!$E$6:$XFD$6,0))</f>
        <v>1</v>
      </c>
      <c r="U8073" t="b">
        <f t="shared" si="634"/>
        <v>1</v>
      </c>
    </row>
    <row r="8074" spans="1:21" ht="17.399999999999999" customHeight="1" x14ac:dyDescent="0.3">
      <c r="A8074" s="2">
        <v>8080</v>
      </c>
      <c r="B8074" s="2">
        <v>826</v>
      </c>
      <c r="C8074" s="2" t="str">
        <f t="shared" si="630"/>
        <v>826.pdf</v>
      </c>
      <c r="D8074" s="3" t="str">
        <f t="shared" si="631"/>
        <v>Open 826.pdf</v>
      </c>
      <c r="E8074" s="2">
        <v>134</v>
      </c>
      <c r="F8074" s="14">
        <v>45888.583333333343</v>
      </c>
      <c r="G8074" s="2">
        <v>1</v>
      </c>
      <c r="H8074" s="4">
        <f t="shared" si="632"/>
        <v>2958465</v>
      </c>
      <c r="I8074" s="2" t="s">
        <v>21</v>
      </c>
      <c r="J8074" s="2"/>
      <c r="K8074" s="6" t="s">
        <v>395</v>
      </c>
      <c r="L8074" s="2" t="s">
        <v>194</v>
      </c>
      <c r="M8074" s="2" t="s">
        <v>74</v>
      </c>
      <c r="N8074" s="2"/>
      <c r="O8074" s="2">
        <v>1</v>
      </c>
      <c r="P8074" s="2"/>
      <c r="Q8074" s="5">
        <v>45891.67527777778</v>
      </c>
      <c r="R8074">
        <f>INDEX([1]MATRIX!$E$7:$XFD$62,
       MATCH(VALUE(M8074),[1]MATRIX!$D$7:$D$62,0),
       MATCH(VALUE(E8074),[1]MATRIX!$E$6:$XFD$6,0))</f>
        <v>1</v>
      </c>
      <c r="S8074" t="b">
        <f t="shared" si="633"/>
        <v>1</v>
      </c>
      <c r="T8074">
        <f>INDEX([1]MATRIX!$E$4:$XFD$4,
       MATCH(VALUE(E8074),[1]MATRIX!$E$6:$XFD$6,0))</f>
        <v>1</v>
      </c>
      <c r="U8074" t="b">
        <f t="shared" si="634"/>
        <v>1</v>
      </c>
    </row>
    <row r="8075" spans="1:21" ht="17.399999999999999" customHeight="1" x14ac:dyDescent="0.3">
      <c r="A8075" s="2">
        <v>8081</v>
      </c>
      <c r="B8075" s="2">
        <v>826</v>
      </c>
      <c r="C8075" s="2" t="str">
        <f t="shared" si="630"/>
        <v>826.pdf</v>
      </c>
      <c r="D8075" s="3" t="str">
        <f t="shared" si="631"/>
        <v>Open 826.pdf</v>
      </c>
      <c r="E8075" s="2">
        <v>134</v>
      </c>
      <c r="F8075" s="14">
        <v>45888.583333333343</v>
      </c>
      <c r="G8075" s="2">
        <v>1</v>
      </c>
      <c r="H8075" s="4">
        <f t="shared" si="632"/>
        <v>2958465</v>
      </c>
      <c r="I8075" s="2" t="s">
        <v>21</v>
      </c>
      <c r="J8075" s="2"/>
      <c r="K8075" s="6" t="s">
        <v>395</v>
      </c>
      <c r="L8075" s="2" t="s">
        <v>195</v>
      </c>
      <c r="M8075" s="2" t="s">
        <v>74</v>
      </c>
      <c r="N8075" s="2"/>
      <c r="O8075" s="2">
        <v>1</v>
      </c>
      <c r="P8075" s="2"/>
      <c r="Q8075" s="5">
        <v>45891.67527777778</v>
      </c>
      <c r="R8075">
        <f>INDEX([1]MATRIX!$E$7:$XFD$62,
       MATCH(VALUE(M8075),[1]MATRIX!$D$7:$D$62,0),
       MATCH(VALUE(E8075),[1]MATRIX!$E$6:$XFD$6,0))</f>
        <v>1</v>
      </c>
      <c r="S8075" t="b">
        <f t="shared" si="633"/>
        <v>1</v>
      </c>
      <c r="T8075">
        <f>INDEX([1]MATRIX!$E$4:$XFD$4,
       MATCH(VALUE(E8075),[1]MATRIX!$E$6:$XFD$6,0))</f>
        <v>1</v>
      </c>
      <c r="U8075" t="b">
        <f t="shared" si="634"/>
        <v>1</v>
      </c>
    </row>
    <row r="8076" spans="1:21" ht="17.399999999999999" customHeight="1" x14ac:dyDescent="0.3">
      <c r="A8076" s="2">
        <v>8082</v>
      </c>
      <c r="B8076" s="2">
        <v>827</v>
      </c>
      <c r="C8076" s="2" t="str">
        <f t="shared" si="630"/>
        <v>827.pdf</v>
      </c>
      <c r="D8076" s="3" t="str">
        <f t="shared" si="631"/>
        <v>Open 827.pdf</v>
      </c>
      <c r="E8076" s="2">
        <v>135</v>
      </c>
      <c r="F8076" s="14">
        <v>45889.583333333343</v>
      </c>
      <c r="G8076" s="2">
        <v>1</v>
      </c>
      <c r="H8076" s="4">
        <f t="shared" si="632"/>
        <v>2958465</v>
      </c>
      <c r="I8076" s="2" t="s">
        <v>21</v>
      </c>
      <c r="J8076" s="2"/>
      <c r="K8076" s="6" t="s">
        <v>396</v>
      </c>
      <c r="L8076" s="2" t="s">
        <v>73</v>
      </c>
      <c r="M8076" s="2" t="s">
        <v>74</v>
      </c>
      <c r="N8076" s="2"/>
      <c r="O8076" s="2">
        <v>1</v>
      </c>
      <c r="P8076" s="2"/>
      <c r="Q8076" s="5">
        <v>45891.67527777778</v>
      </c>
      <c r="R8076">
        <f>INDEX([1]MATRIX!$E$7:$XFD$62,
       MATCH(VALUE(M8076),[1]MATRIX!$D$7:$D$62,0),
       MATCH(VALUE(E8076),[1]MATRIX!$E$6:$XFD$6,0))</f>
        <v>1</v>
      </c>
      <c r="S8076" t="b">
        <f t="shared" si="633"/>
        <v>1</v>
      </c>
      <c r="T8076">
        <f>INDEX([1]MATRIX!$E$4:$XFD$4,
       MATCH(VALUE(E8076),[1]MATRIX!$E$6:$XFD$6,0))</f>
        <v>1</v>
      </c>
      <c r="U8076" t="b">
        <f t="shared" si="634"/>
        <v>1</v>
      </c>
    </row>
    <row r="8077" spans="1:21" ht="17.399999999999999" customHeight="1" x14ac:dyDescent="0.3">
      <c r="A8077" s="2">
        <v>8083</v>
      </c>
      <c r="B8077" s="2">
        <v>827</v>
      </c>
      <c r="C8077" s="2" t="str">
        <f t="shared" si="630"/>
        <v>827.pdf</v>
      </c>
      <c r="D8077" s="3" t="str">
        <f t="shared" si="631"/>
        <v>Open 827.pdf</v>
      </c>
      <c r="E8077" s="2">
        <v>135</v>
      </c>
      <c r="F8077" s="14">
        <v>45889.583333333343</v>
      </c>
      <c r="G8077" s="2">
        <v>1</v>
      </c>
      <c r="H8077" s="4">
        <f t="shared" si="632"/>
        <v>2958465</v>
      </c>
      <c r="I8077" s="2" t="s">
        <v>21</v>
      </c>
      <c r="J8077" s="2"/>
      <c r="K8077" s="6" t="s">
        <v>396</v>
      </c>
      <c r="L8077" s="2" t="s">
        <v>97</v>
      </c>
      <c r="M8077" s="2" t="s">
        <v>74</v>
      </c>
      <c r="N8077" s="2"/>
      <c r="O8077" s="2">
        <v>1</v>
      </c>
      <c r="P8077" s="2"/>
      <c r="Q8077" s="5">
        <v>45891.67527777778</v>
      </c>
      <c r="R8077">
        <f>INDEX([1]MATRIX!$E$7:$XFD$62,
       MATCH(VALUE(M8077),[1]MATRIX!$D$7:$D$62,0),
       MATCH(VALUE(E8077),[1]MATRIX!$E$6:$XFD$6,0))</f>
        <v>1</v>
      </c>
      <c r="S8077" t="b">
        <f t="shared" si="633"/>
        <v>1</v>
      </c>
      <c r="T8077">
        <f>INDEX([1]MATRIX!$E$4:$XFD$4,
       MATCH(VALUE(E8077),[1]MATRIX!$E$6:$XFD$6,0))</f>
        <v>1</v>
      </c>
      <c r="U8077" t="b">
        <f t="shared" si="634"/>
        <v>1</v>
      </c>
    </row>
    <row r="8078" spans="1:21" ht="17.399999999999999" customHeight="1" x14ac:dyDescent="0.3">
      <c r="A8078" s="2">
        <v>8084</v>
      </c>
      <c r="B8078" s="2">
        <v>827</v>
      </c>
      <c r="C8078" s="2" t="str">
        <f t="shared" si="630"/>
        <v>827.pdf</v>
      </c>
      <c r="D8078" s="3" t="str">
        <f t="shared" si="631"/>
        <v>Open 827.pdf</v>
      </c>
      <c r="E8078" s="2">
        <v>135</v>
      </c>
      <c r="F8078" s="14">
        <v>45889.583333333343</v>
      </c>
      <c r="G8078" s="2">
        <v>1</v>
      </c>
      <c r="H8078" s="4">
        <f t="shared" si="632"/>
        <v>2958465</v>
      </c>
      <c r="I8078" s="2" t="s">
        <v>21</v>
      </c>
      <c r="J8078" s="2"/>
      <c r="K8078" s="6" t="s">
        <v>396</v>
      </c>
      <c r="L8078" s="2" t="s">
        <v>112</v>
      </c>
      <c r="M8078" s="2" t="s">
        <v>74</v>
      </c>
      <c r="N8078" s="2"/>
      <c r="O8078" s="2">
        <v>1</v>
      </c>
      <c r="P8078" s="2"/>
      <c r="Q8078" s="5">
        <v>45891.67527777778</v>
      </c>
      <c r="R8078">
        <f>INDEX([1]MATRIX!$E$7:$XFD$62,
       MATCH(VALUE(M8078),[1]MATRIX!$D$7:$D$62,0),
       MATCH(VALUE(E8078),[1]MATRIX!$E$6:$XFD$6,0))</f>
        <v>1</v>
      </c>
      <c r="S8078" t="b">
        <f t="shared" si="633"/>
        <v>1</v>
      </c>
      <c r="T8078">
        <f>INDEX([1]MATRIX!$E$4:$XFD$4,
       MATCH(VALUE(E8078),[1]MATRIX!$E$6:$XFD$6,0))</f>
        <v>1</v>
      </c>
      <c r="U8078" t="b">
        <f t="shared" si="634"/>
        <v>1</v>
      </c>
    </row>
    <row r="8079" spans="1:21" ht="17.399999999999999" customHeight="1" x14ac:dyDescent="0.3">
      <c r="A8079" s="2">
        <v>8085</v>
      </c>
      <c r="B8079" s="2">
        <v>827</v>
      </c>
      <c r="C8079" s="2" t="str">
        <f t="shared" si="630"/>
        <v>827.pdf</v>
      </c>
      <c r="D8079" s="3" t="str">
        <f t="shared" si="631"/>
        <v>Open 827.pdf</v>
      </c>
      <c r="E8079" s="2">
        <v>135</v>
      </c>
      <c r="F8079" s="14">
        <v>45889.583333333343</v>
      </c>
      <c r="G8079" s="2">
        <v>1</v>
      </c>
      <c r="H8079" s="4">
        <f t="shared" si="632"/>
        <v>2958465</v>
      </c>
      <c r="I8079" s="2" t="s">
        <v>21</v>
      </c>
      <c r="J8079" s="2"/>
      <c r="K8079" s="6" t="s">
        <v>396</v>
      </c>
      <c r="L8079" s="2" t="s">
        <v>253</v>
      </c>
      <c r="M8079" s="2" t="s">
        <v>254</v>
      </c>
      <c r="N8079" s="2"/>
      <c r="O8079" s="2">
        <v>1</v>
      </c>
      <c r="P8079" s="2"/>
      <c r="Q8079" s="5">
        <v>45891.67527777778</v>
      </c>
      <c r="R8079">
        <f>INDEX([1]MATRIX!$E$7:$XFD$62,
       MATCH(VALUE(M8079),[1]MATRIX!$D$7:$D$62,0),
       MATCH(VALUE(E8079),[1]MATRIX!$E$6:$XFD$6,0))</f>
        <v>1</v>
      </c>
      <c r="S8079" t="b">
        <f t="shared" si="633"/>
        <v>1</v>
      </c>
      <c r="T8079">
        <f>INDEX([1]MATRIX!$E$4:$XFD$4,
       MATCH(VALUE(E8079),[1]MATRIX!$E$6:$XFD$6,0))</f>
        <v>1</v>
      </c>
      <c r="U8079" t="b">
        <f t="shared" si="634"/>
        <v>1</v>
      </c>
    </row>
    <row r="8080" spans="1:21" ht="17.399999999999999" customHeight="1" x14ac:dyDescent="0.3">
      <c r="A8080" s="2">
        <v>8086</v>
      </c>
      <c r="B8080" s="2">
        <v>827</v>
      </c>
      <c r="C8080" s="2" t="str">
        <f t="shared" si="630"/>
        <v>827.pdf</v>
      </c>
      <c r="D8080" s="3" t="str">
        <f t="shared" si="631"/>
        <v>Open 827.pdf</v>
      </c>
      <c r="E8080" s="2">
        <v>135</v>
      </c>
      <c r="F8080" s="14">
        <v>45889.583333333343</v>
      </c>
      <c r="G8080" s="2">
        <v>1</v>
      </c>
      <c r="H8080" s="4">
        <f t="shared" si="632"/>
        <v>2958465</v>
      </c>
      <c r="I8080" s="2" t="s">
        <v>21</v>
      </c>
      <c r="J8080" s="2"/>
      <c r="K8080" s="6" t="s">
        <v>396</v>
      </c>
      <c r="L8080" s="2" t="s">
        <v>191</v>
      </c>
      <c r="M8080" s="2" t="s">
        <v>74</v>
      </c>
      <c r="N8080" s="2"/>
      <c r="O8080" s="2">
        <v>1</v>
      </c>
      <c r="P8080" s="2"/>
      <c r="Q8080" s="5">
        <v>45891.67527777778</v>
      </c>
      <c r="R8080">
        <f>INDEX([1]MATRIX!$E$7:$XFD$62,
       MATCH(VALUE(M8080),[1]MATRIX!$D$7:$D$62,0),
       MATCH(VALUE(E8080),[1]MATRIX!$E$6:$XFD$6,0))</f>
        <v>1</v>
      </c>
      <c r="S8080" t="b">
        <f t="shared" si="633"/>
        <v>1</v>
      </c>
      <c r="T8080">
        <f>INDEX([1]MATRIX!$E$4:$XFD$4,
       MATCH(VALUE(E8080),[1]MATRIX!$E$6:$XFD$6,0))</f>
        <v>1</v>
      </c>
      <c r="U8080" t="b">
        <f t="shared" si="634"/>
        <v>1</v>
      </c>
    </row>
    <row r="8081" spans="1:21" ht="17.399999999999999" customHeight="1" x14ac:dyDescent="0.3">
      <c r="A8081" s="2">
        <v>8087</v>
      </c>
      <c r="B8081" s="2">
        <v>827</v>
      </c>
      <c r="C8081" s="2" t="str">
        <f t="shared" si="630"/>
        <v>827.pdf</v>
      </c>
      <c r="D8081" s="3" t="str">
        <f t="shared" si="631"/>
        <v>Open 827.pdf</v>
      </c>
      <c r="E8081" s="2">
        <v>135</v>
      </c>
      <c r="F8081" s="14">
        <v>45889.583333333343</v>
      </c>
      <c r="G8081" s="2">
        <v>1</v>
      </c>
      <c r="H8081" s="4">
        <f t="shared" si="632"/>
        <v>2958465</v>
      </c>
      <c r="I8081" s="2" t="s">
        <v>21</v>
      </c>
      <c r="J8081" s="2"/>
      <c r="K8081" s="6" t="s">
        <v>396</v>
      </c>
      <c r="L8081" s="2" t="s">
        <v>194</v>
      </c>
      <c r="M8081" s="2" t="s">
        <v>74</v>
      </c>
      <c r="N8081" s="2"/>
      <c r="O8081" s="2">
        <v>1</v>
      </c>
      <c r="P8081" s="2"/>
      <c r="Q8081" s="5">
        <v>45891.67527777778</v>
      </c>
      <c r="R8081">
        <f>INDEX([1]MATRIX!$E$7:$XFD$62,
       MATCH(VALUE(M8081),[1]MATRIX!$D$7:$D$62,0),
       MATCH(VALUE(E8081),[1]MATRIX!$E$6:$XFD$6,0))</f>
        <v>1</v>
      </c>
      <c r="S8081" t="b">
        <f t="shared" si="633"/>
        <v>1</v>
      </c>
      <c r="T8081">
        <f>INDEX([1]MATRIX!$E$4:$XFD$4,
       MATCH(VALUE(E8081),[1]MATRIX!$E$6:$XFD$6,0))</f>
        <v>1</v>
      </c>
      <c r="U8081" t="b">
        <f t="shared" si="634"/>
        <v>1</v>
      </c>
    </row>
    <row r="8082" spans="1:21" ht="17.399999999999999" customHeight="1" x14ac:dyDescent="0.3">
      <c r="A8082" s="2">
        <v>8088</v>
      </c>
      <c r="B8082" s="2">
        <v>827</v>
      </c>
      <c r="C8082" s="2" t="str">
        <f t="shared" si="630"/>
        <v>827.pdf</v>
      </c>
      <c r="D8082" s="3" t="str">
        <f t="shared" si="631"/>
        <v>Open 827.pdf</v>
      </c>
      <c r="E8082" s="2">
        <v>135</v>
      </c>
      <c r="F8082" s="14">
        <v>45889.583333333343</v>
      </c>
      <c r="G8082" s="2">
        <v>1</v>
      </c>
      <c r="H8082" s="4">
        <f t="shared" si="632"/>
        <v>2958465</v>
      </c>
      <c r="I8082" s="2" t="s">
        <v>21</v>
      </c>
      <c r="J8082" s="2"/>
      <c r="K8082" s="6" t="s">
        <v>396</v>
      </c>
      <c r="L8082" s="2" t="s">
        <v>195</v>
      </c>
      <c r="M8082" s="2" t="s">
        <v>74</v>
      </c>
      <c r="N8082" s="2"/>
      <c r="O8082" s="2">
        <v>1</v>
      </c>
      <c r="P8082" s="2"/>
      <c r="Q8082" s="5">
        <v>45891.67527777778</v>
      </c>
      <c r="R8082">
        <f>INDEX([1]MATRIX!$E$7:$XFD$62,
       MATCH(VALUE(M8082),[1]MATRIX!$D$7:$D$62,0),
       MATCH(VALUE(E8082),[1]MATRIX!$E$6:$XFD$6,0))</f>
        <v>1</v>
      </c>
      <c r="S8082" t="b">
        <f t="shared" si="633"/>
        <v>1</v>
      </c>
      <c r="T8082">
        <f>INDEX([1]MATRIX!$E$4:$XFD$4,
       MATCH(VALUE(E8082),[1]MATRIX!$E$6:$XFD$6,0))</f>
        <v>1</v>
      </c>
      <c r="U8082" t="b">
        <f t="shared" si="634"/>
        <v>1</v>
      </c>
    </row>
    <row r="8083" spans="1:21" ht="17.399999999999999" customHeight="1" x14ac:dyDescent="0.3">
      <c r="A8083" s="2">
        <v>8089</v>
      </c>
      <c r="B8083" s="2">
        <v>828</v>
      </c>
      <c r="C8083" s="2" t="str">
        <f t="shared" si="630"/>
        <v>828.pdf</v>
      </c>
      <c r="D8083" s="3" t="str">
        <f t="shared" si="631"/>
        <v>Open 828.pdf</v>
      </c>
      <c r="E8083" s="2">
        <v>136</v>
      </c>
      <c r="F8083" s="14">
        <v>45888.583333333343</v>
      </c>
      <c r="G8083" s="2">
        <v>1</v>
      </c>
      <c r="H8083" s="4">
        <f t="shared" si="632"/>
        <v>2958465</v>
      </c>
      <c r="I8083" s="2" t="s">
        <v>21</v>
      </c>
      <c r="J8083" s="2"/>
      <c r="K8083" s="6" t="s">
        <v>397</v>
      </c>
      <c r="L8083" s="2" t="s">
        <v>73</v>
      </c>
      <c r="M8083" s="2" t="s">
        <v>74</v>
      </c>
      <c r="N8083" s="2"/>
      <c r="O8083" s="2">
        <v>1</v>
      </c>
      <c r="P8083" s="2"/>
      <c r="Q8083" s="5">
        <v>45891.67527777778</v>
      </c>
      <c r="R8083">
        <f>INDEX([1]MATRIX!$E$7:$XFD$62,
       MATCH(VALUE(M8083),[1]MATRIX!$D$7:$D$62,0),
       MATCH(VALUE(E8083),[1]MATRIX!$E$6:$XFD$6,0))</f>
        <v>1</v>
      </c>
      <c r="S8083" t="b">
        <f t="shared" si="633"/>
        <v>1</v>
      </c>
      <c r="T8083">
        <f>INDEX([1]MATRIX!$E$4:$XFD$4,
       MATCH(VALUE(E8083),[1]MATRIX!$E$6:$XFD$6,0))</f>
        <v>1</v>
      </c>
      <c r="U8083" t="b">
        <f t="shared" si="634"/>
        <v>1</v>
      </c>
    </row>
    <row r="8084" spans="1:21" ht="17.399999999999999" customHeight="1" x14ac:dyDescent="0.3">
      <c r="A8084" s="2">
        <v>8090</v>
      </c>
      <c r="B8084" s="2">
        <v>828</v>
      </c>
      <c r="C8084" s="2" t="str">
        <f t="shared" si="630"/>
        <v>828.pdf</v>
      </c>
      <c r="D8084" s="3" t="str">
        <f t="shared" si="631"/>
        <v>Open 828.pdf</v>
      </c>
      <c r="E8084" s="2">
        <v>136</v>
      </c>
      <c r="F8084" s="14">
        <v>45888.583333333343</v>
      </c>
      <c r="G8084" s="2">
        <v>1</v>
      </c>
      <c r="H8084" s="4">
        <f t="shared" si="632"/>
        <v>2958465</v>
      </c>
      <c r="I8084" s="2" t="s">
        <v>21</v>
      </c>
      <c r="J8084" s="2"/>
      <c r="K8084" s="6" t="s">
        <v>397</v>
      </c>
      <c r="L8084" s="2" t="s">
        <v>97</v>
      </c>
      <c r="M8084" s="2" t="s">
        <v>74</v>
      </c>
      <c r="N8084" s="2"/>
      <c r="O8084" s="2">
        <v>1</v>
      </c>
      <c r="P8084" s="2"/>
      <c r="Q8084" s="5">
        <v>45891.67527777778</v>
      </c>
      <c r="R8084">
        <f>INDEX([1]MATRIX!$E$7:$XFD$62,
       MATCH(VALUE(M8084),[1]MATRIX!$D$7:$D$62,0),
       MATCH(VALUE(E8084),[1]MATRIX!$E$6:$XFD$6,0))</f>
        <v>1</v>
      </c>
      <c r="S8084" t="b">
        <f t="shared" si="633"/>
        <v>1</v>
      </c>
      <c r="T8084">
        <f>INDEX([1]MATRIX!$E$4:$XFD$4,
       MATCH(VALUE(E8084),[1]MATRIX!$E$6:$XFD$6,0))</f>
        <v>1</v>
      </c>
      <c r="U8084" t="b">
        <f t="shared" si="634"/>
        <v>1</v>
      </c>
    </row>
    <row r="8085" spans="1:21" ht="17.399999999999999" customHeight="1" x14ac:dyDescent="0.3">
      <c r="A8085" s="2">
        <v>8091</v>
      </c>
      <c r="B8085" s="2">
        <v>828</v>
      </c>
      <c r="C8085" s="2" t="str">
        <f t="shared" si="630"/>
        <v>828.pdf</v>
      </c>
      <c r="D8085" s="3" t="str">
        <f t="shared" si="631"/>
        <v>Open 828.pdf</v>
      </c>
      <c r="E8085" s="2">
        <v>136</v>
      </c>
      <c r="F8085" s="14">
        <v>45888.583333333343</v>
      </c>
      <c r="G8085" s="2">
        <v>1</v>
      </c>
      <c r="H8085" s="4">
        <f t="shared" si="632"/>
        <v>2958465</v>
      </c>
      <c r="I8085" s="2" t="s">
        <v>21</v>
      </c>
      <c r="J8085" s="2"/>
      <c r="K8085" s="6" t="s">
        <v>397</v>
      </c>
      <c r="L8085" s="2" t="s">
        <v>112</v>
      </c>
      <c r="M8085" s="2" t="s">
        <v>74</v>
      </c>
      <c r="N8085" s="2"/>
      <c r="O8085" s="2">
        <v>1</v>
      </c>
      <c r="P8085" s="2"/>
      <c r="Q8085" s="5">
        <v>45891.67527777778</v>
      </c>
      <c r="R8085">
        <f>INDEX([1]MATRIX!$E$7:$XFD$62,
       MATCH(VALUE(M8085),[1]MATRIX!$D$7:$D$62,0),
       MATCH(VALUE(E8085),[1]MATRIX!$E$6:$XFD$6,0))</f>
        <v>1</v>
      </c>
      <c r="S8085" t="b">
        <f t="shared" si="633"/>
        <v>1</v>
      </c>
      <c r="T8085">
        <f>INDEX([1]MATRIX!$E$4:$XFD$4,
       MATCH(VALUE(E8085),[1]MATRIX!$E$6:$XFD$6,0))</f>
        <v>1</v>
      </c>
      <c r="U8085" t="b">
        <f t="shared" si="634"/>
        <v>1</v>
      </c>
    </row>
    <row r="8086" spans="1:21" ht="17.399999999999999" customHeight="1" x14ac:dyDescent="0.3">
      <c r="A8086" s="2">
        <v>8092</v>
      </c>
      <c r="B8086" s="2">
        <v>828</v>
      </c>
      <c r="C8086" s="2" t="str">
        <f t="shared" si="630"/>
        <v>828.pdf</v>
      </c>
      <c r="D8086" s="3" t="str">
        <f t="shared" si="631"/>
        <v>Open 828.pdf</v>
      </c>
      <c r="E8086" s="2">
        <v>136</v>
      </c>
      <c r="F8086" s="14">
        <v>45888.583333333343</v>
      </c>
      <c r="G8086" s="2">
        <v>1</v>
      </c>
      <c r="H8086" s="4">
        <f t="shared" si="632"/>
        <v>2958465</v>
      </c>
      <c r="I8086" s="2" t="s">
        <v>21</v>
      </c>
      <c r="J8086" s="2"/>
      <c r="K8086" s="6" t="s">
        <v>397</v>
      </c>
      <c r="L8086" s="2" t="s">
        <v>253</v>
      </c>
      <c r="M8086" s="2" t="s">
        <v>254</v>
      </c>
      <c r="N8086" s="2"/>
      <c r="O8086" s="2">
        <v>1</v>
      </c>
      <c r="P8086" s="2"/>
      <c r="Q8086" s="5">
        <v>45891.67527777778</v>
      </c>
      <c r="R8086">
        <f>INDEX([1]MATRIX!$E$7:$XFD$62,
       MATCH(VALUE(M8086),[1]MATRIX!$D$7:$D$62,0),
       MATCH(VALUE(E8086),[1]MATRIX!$E$6:$XFD$6,0))</f>
        <v>1</v>
      </c>
      <c r="S8086" t="b">
        <f t="shared" si="633"/>
        <v>1</v>
      </c>
      <c r="T8086">
        <f>INDEX([1]MATRIX!$E$4:$XFD$4,
       MATCH(VALUE(E8086),[1]MATRIX!$E$6:$XFD$6,0))</f>
        <v>1</v>
      </c>
      <c r="U8086" t="b">
        <f t="shared" si="634"/>
        <v>1</v>
      </c>
    </row>
    <row r="8087" spans="1:21" ht="17.399999999999999" customHeight="1" x14ac:dyDescent="0.3">
      <c r="A8087" s="2">
        <v>8093</v>
      </c>
      <c r="B8087" s="2">
        <v>828</v>
      </c>
      <c r="C8087" s="2" t="str">
        <f t="shared" si="630"/>
        <v>828.pdf</v>
      </c>
      <c r="D8087" s="3" t="str">
        <f t="shared" si="631"/>
        <v>Open 828.pdf</v>
      </c>
      <c r="E8087" s="2">
        <v>136</v>
      </c>
      <c r="F8087" s="14">
        <v>45888.583333333343</v>
      </c>
      <c r="G8087" s="2">
        <v>1</v>
      </c>
      <c r="H8087" s="4">
        <f t="shared" si="632"/>
        <v>2958465</v>
      </c>
      <c r="I8087" s="2" t="s">
        <v>21</v>
      </c>
      <c r="J8087" s="2"/>
      <c r="K8087" s="6" t="s">
        <v>397</v>
      </c>
      <c r="L8087" s="2" t="s">
        <v>191</v>
      </c>
      <c r="M8087" s="2" t="s">
        <v>74</v>
      </c>
      <c r="N8087" s="2"/>
      <c r="O8087" s="2">
        <v>1</v>
      </c>
      <c r="P8087" s="2"/>
      <c r="Q8087" s="5">
        <v>45891.67527777778</v>
      </c>
      <c r="R8087">
        <f>INDEX([1]MATRIX!$E$7:$XFD$62,
       MATCH(VALUE(M8087),[1]MATRIX!$D$7:$D$62,0),
       MATCH(VALUE(E8087),[1]MATRIX!$E$6:$XFD$6,0))</f>
        <v>1</v>
      </c>
      <c r="S8087" t="b">
        <f t="shared" si="633"/>
        <v>1</v>
      </c>
      <c r="T8087">
        <f>INDEX([1]MATRIX!$E$4:$XFD$4,
       MATCH(VALUE(E8087),[1]MATRIX!$E$6:$XFD$6,0))</f>
        <v>1</v>
      </c>
      <c r="U8087" t="b">
        <f t="shared" si="634"/>
        <v>1</v>
      </c>
    </row>
    <row r="8088" spans="1:21" ht="17.399999999999999" customHeight="1" x14ac:dyDescent="0.3">
      <c r="A8088" s="2">
        <v>8094</v>
      </c>
      <c r="B8088" s="2">
        <v>828</v>
      </c>
      <c r="C8088" s="2" t="str">
        <f t="shared" si="630"/>
        <v>828.pdf</v>
      </c>
      <c r="D8088" s="3" t="str">
        <f t="shared" si="631"/>
        <v>Open 828.pdf</v>
      </c>
      <c r="E8088" s="2">
        <v>136</v>
      </c>
      <c r="F8088" s="14">
        <v>45888.583333333343</v>
      </c>
      <c r="G8088" s="2">
        <v>1</v>
      </c>
      <c r="H8088" s="4">
        <f t="shared" si="632"/>
        <v>2958465</v>
      </c>
      <c r="I8088" s="2" t="s">
        <v>21</v>
      </c>
      <c r="J8088" s="2"/>
      <c r="K8088" s="6" t="s">
        <v>397</v>
      </c>
      <c r="L8088" s="2" t="s">
        <v>194</v>
      </c>
      <c r="M8088" s="2" t="s">
        <v>74</v>
      </c>
      <c r="N8088" s="2"/>
      <c r="O8088" s="2">
        <v>1</v>
      </c>
      <c r="P8088" s="2"/>
      <c r="Q8088" s="5">
        <v>45891.67527777778</v>
      </c>
      <c r="R8088">
        <f>INDEX([1]MATRIX!$E$7:$XFD$62,
       MATCH(VALUE(M8088),[1]MATRIX!$D$7:$D$62,0),
       MATCH(VALUE(E8088),[1]MATRIX!$E$6:$XFD$6,0))</f>
        <v>1</v>
      </c>
      <c r="S8088" t="b">
        <f t="shared" si="633"/>
        <v>1</v>
      </c>
      <c r="T8088">
        <f>INDEX([1]MATRIX!$E$4:$XFD$4,
       MATCH(VALUE(E8088),[1]MATRIX!$E$6:$XFD$6,0))</f>
        <v>1</v>
      </c>
      <c r="U8088" t="b">
        <f t="shared" si="634"/>
        <v>1</v>
      </c>
    </row>
    <row r="8089" spans="1:21" ht="17.399999999999999" customHeight="1" x14ac:dyDescent="0.3">
      <c r="A8089" s="2">
        <v>8095</v>
      </c>
      <c r="B8089" s="2">
        <v>828</v>
      </c>
      <c r="C8089" s="2" t="str">
        <f t="shared" si="630"/>
        <v>828.pdf</v>
      </c>
      <c r="D8089" s="3" t="str">
        <f t="shared" si="631"/>
        <v>Open 828.pdf</v>
      </c>
      <c r="E8089" s="2">
        <v>136</v>
      </c>
      <c r="F8089" s="14">
        <v>45888.583333333343</v>
      </c>
      <c r="G8089" s="2">
        <v>1</v>
      </c>
      <c r="H8089" s="4">
        <f t="shared" si="632"/>
        <v>2958465</v>
      </c>
      <c r="I8089" s="2" t="s">
        <v>21</v>
      </c>
      <c r="J8089" s="2"/>
      <c r="K8089" s="6" t="s">
        <v>397</v>
      </c>
      <c r="L8089" s="2" t="s">
        <v>195</v>
      </c>
      <c r="M8089" s="2" t="s">
        <v>74</v>
      </c>
      <c r="N8089" s="2"/>
      <c r="O8089" s="2">
        <v>1</v>
      </c>
      <c r="P8089" s="2"/>
      <c r="Q8089" s="5">
        <v>45891.67527777778</v>
      </c>
      <c r="R8089">
        <f>INDEX([1]MATRIX!$E$7:$XFD$62,
       MATCH(VALUE(M8089),[1]MATRIX!$D$7:$D$62,0),
       MATCH(VALUE(E8089),[1]MATRIX!$E$6:$XFD$6,0))</f>
        <v>1</v>
      </c>
      <c r="S8089" t="b">
        <f t="shared" si="633"/>
        <v>1</v>
      </c>
      <c r="T8089">
        <f>INDEX([1]MATRIX!$E$4:$XFD$4,
       MATCH(VALUE(E8089),[1]MATRIX!$E$6:$XFD$6,0))</f>
        <v>1</v>
      </c>
      <c r="U8089" t="b">
        <f t="shared" si="634"/>
        <v>1</v>
      </c>
    </row>
    <row r="8090" spans="1:21" ht="17.399999999999999" customHeight="1" x14ac:dyDescent="0.3">
      <c r="A8090" s="2">
        <v>8096</v>
      </c>
      <c r="B8090" s="2">
        <v>829</v>
      </c>
      <c r="C8090" s="2" t="str">
        <f t="shared" si="630"/>
        <v>829.pdf</v>
      </c>
      <c r="D8090" s="3" t="str">
        <f t="shared" si="631"/>
        <v>Open 829.pdf</v>
      </c>
      <c r="E8090" s="2">
        <v>137</v>
      </c>
      <c r="F8090" s="14">
        <v>45888.583333333343</v>
      </c>
      <c r="G8090" s="2">
        <v>1</v>
      </c>
      <c r="H8090" s="4">
        <f t="shared" si="632"/>
        <v>2958465</v>
      </c>
      <c r="I8090" s="2" t="s">
        <v>21</v>
      </c>
      <c r="J8090" s="2"/>
      <c r="K8090" s="6" t="s">
        <v>398</v>
      </c>
      <c r="L8090" s="2" t="s">
        <v>73</v>
      </c>
      <c r="M8090" s="2" t="s">
        <v>74</v>
      </c>
      <c r="N8090" s="2"/>
      <c r="O8090" s="2">
        <v>1</v>
      </c>
      <c r="P8090" s="2"/>
      <c r="Q8090" s="5">
        <v>45891.67527777778</v>
      </c>
      <c r="R8090">
        <f>INDEX([1]MATRIX!$E$7:$XFD$62,
       MATCH(VALUE(M8090),[1]MATRIX!$D$7:$D$62,0),
       MATCH(VALUE(E8090),[1]MATRIX!$E$6:$XFD$6,0))</f>
        <v>1</v>
      </c>
      <c r="S8090" t="b">
        <f t="shared" si="633"/>
        <v>1</v>
      </c>
      <c r="T8090">
        <f>INDEX([1]MATRIX!$E$4:$XFD$4,
       MATCH(VALUE(E8090),[1]MATRIX!$E$6:$XFD$6,0))</f>
        <v>1</v>
      </c>
      <c r="U8090" t="b">
        <f t="shared" si="634"/>
        <v>1</v>
      </c>
    </row>
    <row r="8091" spans="1:21" ht="17.399999999999999" customHeight="1" x14ac:dyDescent="0.3">
      <c r="A8091" s="2">
        <v>8097</v>
      </c>
      <c r="B8091" s="2">
        <v>829</v>
      </c>
      <c r="C8091" s="2" t="str">
        <f t="shared" si="630"/>
        <v>829.pdf</v>
      </c>
      <c r="D8091" s="3" t="str">
        <f t="shared" si="631"/>
        <v>Open 829.pdf</v>
      </c>
      <c r="E8091" s="2">
        <v>137</v>
      </c>
      <c r="F8091" s="14">
        <v>45888.583333333343</v>
      </c>
      <c r="G8091" s="2">
        <v>1</v>
      </c>
      <c r="H8091" s="4">
        <f t="shared" si="632"/>
        <v>2958465</v>
      </c>
      <c r="I8091" s="2" t="s">
        <v>21</v>
      </c>
      <c r="J8091" s="2"/>
      <c r="K8091" s="6" t="s">
        <v>398</v>
      </c>
      <c r="L8091" s="2" t="s">
        <v>97</v>
      </c>
      <c r="M8091" s="2" t="s">
        <v>74</v>
      </c>
      <c r="N8091" s="2"/>
      <c r="O8091" s="2">
        <v>1</v>
      </c>
      <c r="P8091" s="2"/>
      <c r="Q8091" s="5">
        <v>45891.67527777778</v>
      </c>
      <c r="R8091">
        <f>INDEX([1]MATRIX!$E$7:$XFD$62,
       MATCH(VALUE(M8091),[1]MATRIX!$D$7:$D$62,0),
       MATCH(VALUE(E8091),[1]MATRIX!$E$6:$XFD$6,0))</f>
        <v>1</v>
      </c>
      <c r="S8091" t="b">
        <f t="shared" si="633"/>
        <v>1</v>
      </c>
      <c r="T8091">
        <f>INDEX([1]MATRIX!$E$4:$XFD$4,
       MATCH(VALUE(E8091),[1]MATRIX!$E$6:$XFD$6,0))</f>
        <v>1</v>
      </c>
      <c r="U8091" t="b">
        <f t="shared" si="634"/>
        <v>1</v>
      </c>
    </row>
    <row r="8092" spans="1:21" ht="17.399999999999999" customHeight="1" x14ac:dyDescent="0.3">
      <c r="A8092" s="2">
        <v>8098</v>
      </c>
      <c r="B8092" s="2">
        <v>829</v>
      </c>
      <c r="C8092" s="2" t="str">
        <f t="shared" si="630"/>
        <v>829.pdf</v>
      </c>
      <c r="D8092" s="3" t="str">
        <f t="shared" si="631"/>
        <v>Open 829.pdf</v>
      </c>
      <c r="E8092" s="2">
        <v>137</v>
      </c>
      <c r="F8092" s="14">
        <v>45888.583333333343</v>
      </c>
      <c r="G8092" s="2">
        <v>1</v>
      </c>
      <c r="H8092" s="4">
        <f t="shared" si="632"/>
        <v>2958465</v>
      </c>
      <c r="I8092" s="2" t="s">
        <v>21</v>
      </c>
      <c r="J8092" s="2"/>
      <c r="K8092" s="6" t="s">
        <v>398</v>
      </c>
      <c r="L8092" s="2" t="s">
        <v>112</v>
      </c>
      <c r="M8092" s="2" t="s">
        <v>74</v>
      </c>
      <c r="N8092" s="2"/>
      <c r="O8092" s="2">
        <v>1</v>
      </c>
      <c r="P8092" s="2"/>
      <c r="Q8092" s="5">
        <v>45891.67527777778</v>
      </c>
      <c r="R8092">
        <f>INDEX([1]MATRIX!$E$7:$XFD$62,
       MATCH(VALUE(M8092),[1]MATRIX!$D$7:$D$62,0),
       MATCH(VALUE(E8092),[1]MATRIX!$E$6:$XFD$6,0))</f>
        <v>1</v>
      </c>
      <c r="S8092" t="b">
        <f t="shared" si="633"/>
        <v>1</v>
      </c>
      <c r="T8092">
        <f>INDEX([1]MATRIX!$E$4:$XFD$4,
       MATCH(VALUE(E8092),[1]MATRIX!$E$6:$XFD$6,0))</f>
        <v>1</v>
      </c>
      <c r="U8092" t="b">
        <f t="shared" si="634"/>
        <v>1</v>
      </c>
    </row>
    <row r="8093" spans="1:21" ht="17.399999999999999" customHeight="1" x14ac:dyDescent="0.3">
      <c r="A8093" s="2">
        <v>8099</v>
      </c>
      <c r="B8093" s="2">
        <v>829</v>
      </c>
      <c r="C8093" s="2" t="str">
        <f t="shared" si="630"/>
        <v>829.pdf</v>
      </c>
      <c r="D8093" s="3" t="str">
        <f t="shared" si="631"/>
        <v>Open 829.pdf</v>
      </c>
      <c r="E8093" s="2">
        <v>137</v>
      </c>
      <c r="F8093" s="14">
        <v>45888.583333333343</v>
      </c>
      <c r="G8093" s="2">
        <v>1</v>
      </c>
      <c r="H8093" s="4">
        <f t="shared" si="632"/>
        <v>2958465</v>
      </c>
      <c r="I8093" s="2" t="s">
        <v>21</v>
      </c>
      <c r="J8093" s="2"/>
      <c r="K8093" s="6" t="s">
        <v>398</v>
      </c>
      <c r="L8093" s="2" t="s">
        <v>253</v>
      </c>
      <c r="M8093" s="2" t="s">
        <v>254</v>
      </c>
      <c r="N8093" s="2"/>
      <c r="O8093" s="2">
        <v>1</v>
      </c>
      <c r="P8093" s="2"/>
      <c r="Q8093" s="5">
        <v>45891.67527777778</v>
      </c>
      <c r="R8093">
        <f>INDEX([1]MATRIX!$E$7:$XFD$62,
       MATCH(VALUE(M8093),[1]MATRIX!$D$7:$D$62,0),
       MATCH(VALUE(E8093),[1]MATRIX!$E$6:$XFD$6,0))</f>
        <v>1</v>
      </c>
      <c r="S8093" t="b">
        <f t="shared" si="633"/>
        <v>1</v>
      </c>
      <c r="T8093">
        <f>INDEX([1]MATRIX!$E$4:$XFD$4,
       MATCH(VALUE(E8093),[1]MATRIX!$E$6:$XFD$6,0))</f>
        <v>1</v>
      </c>
      <c r="U8093" t="b">
        <f t="shared" si="634"/>
        <v>1</v>
      </c>
    </row>
    <row r="8094" spans="1:21" ht="17.399999999999999" customHeight="1" x14ac:dyDescent="0.3">
      <c r="A8094" s="2">
        <v>8100</v>
      </c>
      <c r="B8094" s="2">
        <v>829</v>
      </c>
      <c r="C8094" s="2" t="str">
        <f t="shared" si="630"/>
        <v>829.pdf</v>
      </c>
      <c r="D8094" s="3" t="str">
        <f t="shared" si="631"/>
        <v>Open 829.pdf</v>
      </c>
      <c r="E8094" s="2">
        <v>137</v>
      </c>
      <c r="F8094" s="14">
        <v>45888.583333333343</v>
      </c>
      <c r="G8094" s="2">
        <v>1</v>
      </c>
      <c r="H8094" s="4">
        <f t="shared" si="632"/>
        <v>2958465</v>
      </c>
      <c r="I8094" s="2" t="s">
        <v>21</v>
      </c>
      <c r="J8094" s="2"/>
      <c r="K8094" s="6" t="s">
        <v>398</v>
      </c>
      <c r="L8094" s="2" t="s">
        <v>191</v>
      </c>
      <c r="M8094" s="2" t="s">
        <v>74</v>
      </c>
      <c r="N8094" s="2"/>
      <c r="O8094" s="2">
        <v>1</v>
      </c>
      <c r="P8094" s="2"/>
      <c r="Q8094" s="5">
        <v>45891.67527777778</v>
      </c>
      <c r="R8094">
        <f>INDEX([1]MATRIX!$E$7:$XFD$62,
       MATCH(VALUE(M8094),[1]MATRIX!$D$7:$D$62,0),
       MATCH(VALUE(E8094),[1]MATRIX!$E$6:$XFD$6,0))</f>
        <v>1</v>
      </c>
      <c r="S8094" t="b">
        <f t="shared" si="633"/>
        <v>1</v>
      </c>
      <c r="T8094">
        <f>INDEX([1]MATRIX!$E$4:$XFD$4,
       MATCH(VALUE(E8094),[1]MATRIX!$E$6:$XFD$6,0))</f>
        <v>1</v>
      </c>
      <c r="U8094" t="b">
        <f t="shared" si="634"/>
        <v>1</v>
      </c>
    </row>
    <row r="8095" spans="1:21" ht="17.399999999999999" customHeight="1" x14ac:dyDescent="0.3">
      <c r="A8095" s="2">
        <v>8101</v>
      </c>
      <c r="B8095" s="2">
        <v>829</v>
      </c>
      <c r="C8095" s="2" t="str">
        <f t="shared" si="630"/>
        <v>829.pdf</v>
      </c>
      <c r="D8095" s="3" t="str">
        <f t="shared" si="631"/>
        <v>Open 829.pdf</v>
      </c>
      <c r="E8095" s="2">
        <v>137</v>
      </c>
      <c r="F8095" s="14">
        <v>45888.583333333343</v>
      </c>
      <c r="G8095" s="2">
        <v>1</v>
      </c>
      <c r="H8095" s="4">
        <f t="shared" si="632"/>
        <v>2958465</v>
      </c>
      <c r="I8095" s="2" t="s">
        <v>21</v>
      </c>
      <c r="J8095" s="2"/>
      <c r="K8095" s="6" t="s">
        <v>398</v>
      </c>
      <c r="L8095" s="2" t="s">
        <v>194</v>
      </c>
      <c r="M8095" s="2" t="s">
        <v>74</v>
      </c>
      <c r="N8095" s="2"/>
      <c r="O8095" s="2">
        <v>1</v>
      </c>
      <c r="P8095" s="2"/>
      <c r="Q8095" s="5">
        <v>45891.67527777778</v>
      </c>
      <c r="R8095">
        <f>INDEX([1]MATRIX!$E$7:$XFD$62,
       MATCH(VALUE(M8095),[1]MATRIX!$D$7:$D$62,0),
       MATCH(VALUE(E8095),[1]MATRIX!$E$6:$XFD$6,0))</f>
        <v>1</v>
      </c>
      <c r="S8095" t="b">
        <f t="shared" si="633"/>
        <v>1</v>
      </c>
      <c r="T8095">
        <f>INDEX([1]MATRIX!$E$4:$XFD$4,
       MATCH(VALUE(E8095),[1]MATRIX!$E$6:$XFD$6,0))</f>
        <v>1</v>
      </c>
      <c r="U8095" t="b">
        <f t="shared" si="634"/>
        <v>1</v>
      </c>
    </row>
    <row r="8096" spans="1:21" ht="17.399999999999999" customHeight="1" x14ac:dyDescent="0.3">
      <c r="A8096" s="2">
        <v>8102</v>
      </c>
      <c r="B8096" s="2">
        <v>829</v>
      </c>
      <c r="C8096" s="2" t="str">
        <f t="shared" si="630"/>
        <v>829.pdf</v>
      </c>
      <c r="D8096" s="3" t="str">
        <f t="shared" si="631"/>
        <v>Open 829.pdf</v>
      </c>
      <c r="E8096" s="2">
        <v>137</v>
      </c>
      <c r="F8096" s="14">
        <v>45888.583333333343</v>
      </c>
      <c r="G8096" s="2">
        <v>1</v>
      </c>
      <c r="H8096" s="4">
        <f t="shared" si="632"/>
        <v>2958465</v>
      </c>
      <c r="I8096" s="2" t="s">
        <v>21</v>
      </c>
      <c r="J8096" s="2"/>
      <c r="K8096" s="6" t="s">
        <v>398</v>
      </c>
      <c r="L8096" s="2" t="s">
        <v>195</v>
      </c>
      <c r="M8096" s="2" t="s">
        <v>74</v>
      </c>
      <c r="N8096" s="2"/>
      <c r="O8096" s="2">
        <v>1</v>
      </c>
      <c r="P8096" s="2"/>
      <c r="Q8096" s="5">
        <v>45891.67527777778</v>
      </c>
      <c r="R8096">
        <f>INDEX([1]MATRIX!$E$7:$XFD$62,
       MATCH(VALUE(M8096),[1]MATRIX!$D$7:$D$62,0),
       MATCH(VALUE(E8096),[1]MATRIX!$E$6:$XFD$6,0))</f>
        <v>1</v>
      </c>
      <c r="S8096" t="b">
        <f t="shared" si="633"/>
        <v>1</v>
      </c>
      <c r="T8096">
        <f>INDEX([1]MATRIX!$E$4:$XFD$4,
       MATCH(VALUE(E8096),[1]MATRIX!$E$6:$XFD$6,0))</f>
        <v>1</v>
      </c>
      <c r="U8096" t="b">
        <f t="shared" si="634"/>
        <v>1</v>
      </c>
    </row>
    <row r="8097" spans="1:21" ht="17.399999999999999" customHeight="1" x14ac:dyDescent="0.3">
      <c r="A8097" s="2">
        <v>8103</v>
      </c>
      <c r="B8097" s="2">
        <v>830</v>
      </c>
      <c r="C8097" s="2" t="str">
        <f t="shared" si="630"/>
        <v>830.pdf</v>
      </c>
      <c r="D8097" s="3" t="str">
        <f t="shared" si="631"/>
        <v>Open 830.pdf</v>
      </c>
      <c r="E8097" s="2">
        <v>143</v>
      </c>
      <c r="F8097" s="14">
        <v>45888.333333333343</v>
      </c>
      <c r="G8097" s="2">
        <v>1</v>
      </c>
      <c r="H8097" s="4">
        <f t="shared" si="632"/>
        <v>2958465</v>
      </c>
      <c r="I8097" s="2" t="s">
        <v>21</v>
      </c>
      <c r="J8097" s="2"/>
      <c r="K8097" s="6" t="s">
        <v>399</v>
      </c>
      <c r="L8097" s="2" t="s">
        <v>53</v>
      </c>
      <c r="M8097" s="2" t="s">
        <v>54</v>
      </c>
      <c r="N8097" s="2"/>
      <c r="O8097" s="2">
        <v>1</v>
      </c>
      <c r="P8097" s="2"/>
      <c r="Q8097" s="5">
        <v>45891.67527777778</v>
      </c>
      <c r="R8097">
        <f>INDEX([1]MATRIX!$E$7:$XFD$62,
       MATCH(VALUE(M8097),[1]MATRIX!$D$7:$D$62,0),
       MATCH(VALUE(E8097),[1]MATRIX!$E$6:$XFD$6,0))</f>
        <v>1</v>
      </c>
      <c r="S8097" t="b">
        <f t="shared" si="633"/>
        <v>1</v>
      </c>
      <c r="T8097">
        <f>INDEX([1]MATRIX!$E$4:$XFD$4,
       MATCH(VALUE(E8097),[1]MATRIX!$E$6:$XFD$6,0))</f>
        <v>1</v>
      </c>
      <c r="U8097" t="b">
        <f t="shared" si="634"/>
        <v>1</v>
      </c>
    </row>
    <row r="8098" spans="1:21" ht="17.399999999999999" customHeight="1" x14ac:dyDescent="0.3">
      <c r="A8098" s="2">
        <v>8104</v>
      </c>
      <c r="B8098" s="2">
        <v>830</v>
      </c>
      <c r="C8098" s="2" t="str">
        <f t="shared" si="630"/>
        <v>830.pdf</v>
      </c>
      <c r="D8098" s="3" t="str">
        <f t="shared" si="631"/>
        <v>Open 830.pdf</v>
      </c>
      <c r="E8098" s="2">
        <v>143</v>
      </c>
      <c r="F8098" s="14">
        <v>45888.333333333343</v>
      </c>
      <c r="G8098" s="2">
        <v>1</v>
      </c>
      <c r="H8098" s="4">
        <f t="shared" si="632"/>
        <v>2958465</v>
      </c>
      <c r="I8098" s="2" t="s">
        <v>21</v>
      </c>
      <c r="J8098" s="2"/>
      <c r="K8098" s="6" t="s">
        <v>399</v>
      </c>
      <c r="L8098" s="2" t="s">
        <v>138</v>
      </c>
      <c r="M8098" s="2" t="s">
        <v>139</v>
      </c>
      <c r="N8098" s="2"/>
      <c r="O8098" s="2">
        <v>1</v>
      </c>
      <c r="P8098" s="2"/>
      <c r="Q8098" s="5">
        <v>45891.67527777778</v>
      </c>
      <c r="R8098">
        <f>INDEX([1]MATRIX!$E$7:$XFD$62,
       MATCH(VALUE(M8098),[1]MATRIX!$D$7:$D$62,0),
       MATCH(VALUE(E8098),[1]MATRIX!$E$6:$XFD$6,0))</f>
        <v>1</v>
      </c>
      <c r="S8098" t="b">
        <f t="shared" si="633"/>
        <v>1</v>
      </c>
      <c r="T8098">
        <f>INDEX([1]MATRIX!$E$4:$XFD$4,
       MATCH(VALUE(E8098),[1]MATRIX!$E$6:$XFD$6,0))</f>
        <v>1</v>
      </c>
      <c r="U8098" t="b">
        <f t="shared" si="634"/>
        <v>1</v>
      </c>
    </row>
    <row r="8099" spans="1:21" ht="17.399999999999999" customHeight="1" x14ac:dyDescent="0.3">
      <c r="A8099" s="2">
        <v>8105</v>
      </c>
      <c r="B8099" s="2">
        <v>830</v>
      </c>
      <c r="C8099" s="2" t="str">
        <f t="shared" si="630"/>
        <v>830.pdf</v>
      </c>
      <c r="D8099" s="3" t="str">
        <f t="shared" si="631"/>
        <v>Open 830.pdf</v>
      </c>
      <c r="E8099" s="2">
        <v>143</v>
      </c>
      <c r="F8099" s="14">
        <v>45888.333333333343</v>
      </c>
      <c r="G8099" s="2">
        <v>1</v>
      </c>
      <c r="H8099" s="4">
        <f t="shared" si="632"/>
        <v>2958465</v>
      </c>
      <c r="I8099" s="2" t="s">
        <v>21</v>
      </c>
      <c r="J8099" s="2"/>
      <c r="K8099" s="6" t="s">
        <v>399</v>
      </c>
      <c r="L8099" s="2" t="s">
        <v>186</v>
      </c>
      <c r="M8099" s="2" t="s">
        <v>139</v>
      </c>
      <c r="N8099" s="2"/>
      <c r="O8099" s="2">
        <v>1</v>
      </c>
      <c r="P8099" s="2"/>
      <c r="Q8099" s="5">
        <v>45891.67527777778</v>
      </c>
      <c r="R8099">
        <f>INDEX([1]MATRIX!$E$7:$XFD$62,
       MATCH(VALUE(M8099),[1]MATRIX!$D$7:$D$62,0),
       MATCH(VALUE(E8099),[1]MATRIX!$E$6:$XFD$6,0))</f>
        <v>1</v>
      </c>
      <c r="S8099" t="b">
        <f t="shared" si="633"/>
        <v>1</v>
      </c>
      <c r="T8099">
        <f>INDEX([1]MATRIX!$E$4:$XFD$4,
       MATCH(VALUE(E8099),[1]MATRIX!$E$6:$XFD$6,0))</f>
        <v>1</v>
      </c>
      <c r="U8099" t="b">
        <f t="shared" si="634"/>
        <v>1</v>
      </c>
    </row>
    <row r="8100" spans="1:21" ht="17.399999999999999" customHeight="1" x14ac:dyDescent="0.3">
      <c r="A8100" s="2">
        <v>8106</v>
      </c>
      <c r="B8100" s="2">
        <v>830</v>
      </c>
      <c r="C8100" s="2" t="str">
        <f t="shared" si="630"/>
        <v>830.pdf</v>
      </c>
      <c r="D8100" s="3" t="str">
        <f t="shared" si="631"/>
        <v>Open 830.pdf</v>
      </c>
      <c r="E8100" s="2">
        <v>143</v>
      </c>
      <c r="F8100" s="14">
        <v>45888.333333333343</v>
      </c>
      <c r="G8100" s="2">
        <v>1</v>
      </c>
      <c r="H8100" s="4">
        <f t="shared" si="632"/>
        <v>2958465</v>
      </c>
      <c r="I8100" s="2" t="s">
        <v>21</v>
      </c>
      <c r="J8100" s="2"/>
      <c r="K8100" s="6" t="s">
        <v>399</v>
      </c>
      <c r="L8100" s="2" t="s">
        <v>192</v>
      </c>
      <c r="M8100" s="2" t="s">
        <v>59</v>
      </c>
      <c r="N8100" s="2"/>
      <c r="O8100" s="2">
        <v>1</v>
      </c>
      <c r="P8100" s="2"/>
      <c r="Q8100" s="5">
        <v>45891.67527777778</v>
      </c>
      <c r="R8100">
        <f>INDEX([1]MATRIX!$E$7:$XFD$62,
       MATCH(VALUE(M8100),[1]MATRIX!$D$7:$D$62,0),
       MATCH(VALUE(E8100),[1]MATRIX!$E$6:$XFD$6,0))</f>
        <v>1</v>
      </c>
      <c r="S8100" t="b">
        <f t="shared" si="633"/>
        <v>1</v>
      </c>
      <c r="T8100">
        <f>INDEX([1]MATRIX!$E$4:$XFD$4,
       MATCH(VALUE(E8100),[1]MATRIX!$E$6:$XFD$6,0))</f>
        <v>1</v>
      </c>
      <c r="U8100" t="b">
        <f t="shared" si="634"/>
        <v>1</v>
      </c>
    </row>
    <row r="8101" spans="1:21" ht="17.399999999999999" customHeight="1" x14ac:dyDescent="0.3">
      <c r="A8101" s="2">
        <v>8107</v>
      </c>
      <c r="B8101" s="2">
        <v>830</v>
      </c>
      <c r="C8101" s="2" t="str">
        <f t="shared" si="630"/>
        <v>830.pdf</v>
      </c>
      <c r="D8101" s="3" t="str">
        <f t="shared" si="631"/>
        <v>Open 830.pdf</v>
      </c>
      <c r="E8101" s="2">
        <v>143</v>
      </c>
      <c r="F8101" s="14">
        <v>45888.333333333343</v>
      </c>
      <c r="G8101" s="2">
        <v>1</v>
      </c>
      <c r="H8101" s="4">
        <f t="shared" si="632"/>
        <v>2958465</v>
      </c>
      <c r="I8101" s="2" t="s">
        <v>21</v>
      </c>
      <c r="J8101" s="2"/>
      <c r="K8101" s="6" t="s">
        <v>399</v>
      </c>
      <c r="L8101" s="2" t="s">
        <v>232</v>
      </c>
      <c r="M8101" s="2" t="s">
        <v>59</v>
      </c>
      <c r="N8101" s="2"/>
      <c r="O8101" s="2">
        <v>1</v>
      </c>
      <c r="P8101" s="2"/>
      <c r="Q8101" s="5">
        <v>45891.67527777778</v>
      </c>
      <c r="R8101">
        <f>INDEX([1]MATRIX!$E$7:$XFD$62,
       MATCH(VALUE(M8101),[1]MATRIX!$D$7:$D$62,0),
       MATCH(VALUE(E8101),[1]MATRIX!$E$6:$XFD$6,0))</f>
        <v>1</v>
      </c>
      <c r="S8101" t="b">
        <f t="shared" si="633"/>
        <v>1</v>
      </c>
      <c r="T8101">
        <f>INDEX([1]MATRIX!$E$4:$XFD$4,
       MATCH(VALUE(E8101),[1]MATRIX!$E$6:$XFD$6,0))</f>
        <v>1</v>
      </c>
      <c r="U8101" t="b">
        <f t="shared" si="634"/>
        <v>1</v>
      </c>
    </row>
    <row r="8102" spans="1:21" ht="17.399999999999999" customHeight="1" x14ac:dyDescent="0.3">
      <c r="A8102" s="2">
        <v>8108</v>
      </c>
      <c r="B8102" s="2">
        <v>830</v>
      </c>
      <c r="C8102" s="2" t="str">
        <f t="shared" si="630"/>
        <v>830.pdf</v>
      </c>
      <c r="D8102" s="3" t="str">
        <f t="shared" si="631"/>
        <v>Open 830.pdf</v>
      </c>
      <c r="E8102" s="2">
        <v>143</v>
      </c>
      <c r="F8102" s="14">
        <v>45888.333333333343</v>
      </c>
      <c r="G8102" s="2">
        <v>1</v>
      </c>
      <c r="H8102" s="4">
        <f t="shared" si="632"/>
        <v>2958465</v>
      </c>
      <c r="I8102" s="2" t="s">
        <v>21</v>
      </c>
      <c r="J8102" s="2"/>
      <c r="K8102" s="6" t="s">
        <v>399</v>
      </c>
      <c r="L8102" s="2" t="s">
        <v>359</v>
      </c>
      <c r="M8102" s="2" t="s">
        <v>139</v>
      </c>
      <c r="N8102" s="2"/>
      <c r="O8102" s="2">
        <v>1</v>
      </c>
      <c r="P8102" s="2"/>
      <c r="Q8102" s="5">
        <v>45891.67527777778</v>
      </c>
      <c r="R8102">
        <f>INDEX([1]MATRIX!$E$7:$XFD$62,
       MATCH(VALUE(M8102),[1]MATRIX!$D$7:$D$62,0),
       MATCH(VALUE(E8102),[1]MATRIX!$E$6:$XFD$6,0))</f>
        <v>1</v>
      </c>
      <c r="S8102" t="b">
        <f t="shared" si="633"/>
        <v>1</v>
      </c>
      <c r="T8102">
        <f>INDEX([1]MATRIX!$E$4:$XFD$4,
       MATCH(VALUE(E8102),[1]MATRIX!$E$6:$XFD$6,0))</f>
        <v>1</v>
      </c>
      <c r="U8102" t="b">
        <f t="shared" si="634"/>
        <v>1</v>
      </c>
    </row>
    <row r="8103" spans="1:21" ht="17.399999999999999" customHeight="1" x14ac:dyDescent="0.3">
      <c r="A8103" s="2">
        <v>8109</v>
      </c>
      <c r="B8103" s="2">
        <v>831</v>
      </c>
      <c r="C8103" s="2" t="str">
        <f t="shared" si="630"/>
        <v>831.pdf</v>
      </c>
      <c r="D8103" s="3" t="str">
        <f t="shared" si="631"/>
        <v>Open 831.pdf</v>
      </c>
      <c r="E8103" s="2">
        <v>144</v>
      </c>
      <c r="F8103" s="14">
        <v>45888.333333333343</v>
      </c>
      <c r="G8103" s="2">
        <v>1</v>
      </c>
      <c r="H8103" s="4">
        <f t="shared" si="632"/>
        <v>2958465</v>
      </c>
      <c r="I8103" s="2" t="s">
        <v>21</v>
      </c>
      <c r="J8103" s="2"/>
      <c r="K8103" s="6" t="s">
        <v>400</v>
      </c>
      <c r="L8103" s="2" t="s">
        <v>53</v>
      </c>
      <c r="M8103" s="2" t="s">
        <v>54</v>
      </c>
      <c r="N8103" s="2"/>
      <c r="O8103" s="2">
        <v>1</v>
      </c>
      <c r="P8103" s="2"/>
      <c r="Q8103" s="5">
        <v>45891.67527777778</v>
      </c>
      <c r="R8103">
        <f>INDEX([1]MATRIX!$E$7:$XFD$62,
       MATCH(VALUE(M8103),[1]MATRIX!$D$7:$D$62,0),
       MATCH(VALUE(E8103),[1]MATRIX!$E$6:$XFD$6,0))</f>
        <v>1</v>
      </c>
      <c r="S8103" t="b">
        <f t="shared" si="633"/>
        <v>1</v>
      </c>
      <c r="T8103">
        <f>INDEX([1]MATRIX!$E$4:$XFD$4,
       MATCH(VALUE(E8103),[1]MATRIX!$E$6:$XFD$6,0))</f>
        <v>1</v>
      </c>
      <c r="U8103" t="b">
        <f t="shared" si="634"/>
        <v>1</v>
      </c>
    </row>
    <row r="8104" spans="1:21" ht="17.399999999999999" customHeight="1" x14ac:dyDescent="0.3">
      <c r="A8104" s="2">
        <v>8110</v>
      </c>
      <c r="B8104" s="2">
        <v>831</v>
      </c>
      <c r="C8104" s="2" t="str">
        <f t="shared" si="630"/>
        <v>831.pdf</v>
      </c>
      <c r="D8104" s="3" t="str">
        <f t="shared" si="631"/>
        <v>Open 831.pdf</v>
      </c>
      <c r="E8104" s="2">
        <v>144</v>
      </c>
      <c r="F8104" s="14">
        <v>45888.333333333343</v>
      </c>
      <c r="G8104" s="2">
        <v>1</v>
      </c>
      <c r="H8104" s="4">
        <f t="shared" si="632"/>
        <v>2958465</v>
      </c>
      <c r="I8104" s="2" t="s">
        <v>21</v>
      </c>
      <c r="J8104" s="2"/>
      <c r="K8104" s="6" t="s">
        <v>400</v>
      </c>
      <c r="L8104" s="2" t="s">
        <v>138</v>
      </c>
      <c r="M8104" s="2" t="s">
        <v>139</v>
      </c>
      <c r="N8104" s="2"/>
      <c r="O8104" s="2">
        <v>1</v>
      </c>
      <c r="P8104" s="2"/>
      <c r="Q8104" s="5">
        <v>45891.67527777778</v>
      </c>
      <c r="R8104">
        <f>INDEX([1]MATRIX!$E$7:$XFD$62,
       MATCH(VALUE(M8104),[1]MATRIX!$D$7:$D$62,0),
       MATCH(VALUE(E8104),[1]MATRIX!$E$6:$XFD$6,0))</f>
        <v>1</v>
      </c>
      <c r="S8104" t="b">
        <f t="shared" si="633"/>
        <v>1</v>
      </c>
      <c r="T8104">
        <f>INDEX([1]MATRIX!$E$4:$XFD$4,
       MATCH(VALUE(E8104),[1]MATRIX!$E$6:$XFD$6,0))</f>
        <v>1</v>
      </c>
      <c r="U8104" t="b">
        <f t="shared" si="634"/>
        <v>1</v>
      </c>
    </row>
    <row r="8105" spans="1:21" ht="17.399999999999999" customHeight="1" x14ac:dyDescent="0.3">
      <c r="A8105" s="2">
        <v>8111</v>
      </c>
      <c r="B8105" s="2">
        <v>831</v>
      </c>
      <c r="C8105" s="2" t="str">
        <f t="shared" si="630"/>
        <v>831.pdf</v>
      </c>
      <c r="D8105" s="3" t="str">
        <f t="shared" si="631"/>
        <v>Open 831.pdf</v>
      </c>
      <c r="E8105" s="2">
        <v>144</v>
      </c>
      <c r="F8105" s="14">
        <v>45888.333333333343</v>
      </c>
      <c r="G8105" s="2">
        <v>1</v>
      </c>
      <c r="H8105" s="4">
        <f t="shared" si="632"/>
        <v>2958465</v>
      </c>
      <c r="I8105" s="2" t="s">
        <v>21</v>
      </c>
      <c r="J8105" s="2"/>
      <c r="K8105" s="6" t="s">
        <v>400</v>
      </c>
      <c r="L8105" s="2" t="s">
        <v>186</v>
      </c>
      <c r="M8105" s="2" t="s">
        <v>139</v>
      </c>
      <c r="N8105" s="2"/>
      <c r="O8105" s="2">
        <v>1</v>
      </c>
      <c r="P8105" s="2"/>
      <c r="Q8105" s="5">
        <v>45891.67527777778</v>
      </c>
      <c r="R8105">
        <f>INDEX([1]MATRIX!$E$7:$XFD$62,
       MATCH(VALUE(M8105),[1]MATRIX!$D$7:$D$62,0),
       MATCH(VALUE(E8105),[1]MATRIX!$E$6:$XFD$6,0))</f>
        <v>1</v>
      </c>
      <c r="S8105" t="b">
        <f t="shared" si="633"/>
        <v>1</v>
      </c>
      <c r="T8105">
        <f>INDEX([1]MATRIX!$E$4:$XFD$4,
       MATCH(VALUE(E8105),[1]MATRIX!$E$6:$XFD$6,0))</f>
        <v>1</v>
      </c>
      <c r="U8105" t="b">
        <f t="shared" si="634"/>
        <v>1</v>
      </c>
    </row>
    <row r="8106" spans="1:21" ht="17.399999999999999" customHeight="1" x14ac:dyDescent="0.3">
      <c r="A8106" s="2">
        <v>8112</v>
      </c>
      <c r="B8106" s="2">
        <v>831</v>
      </c>
      <c r="C8106" s="2" t="str">
        <f t="shared" si="630"/>
        <v>831.pdf</v>
      </c>
      <c r="D8106" s="3" t="str">
        <f t="shared" si="631"/>
        <v>Open 831.pdf</v>
      </c>
      <c r="E8106" s="2">
        <v>144</v>
      </c>
      <c r="F8106" s="14">
        <v>45888.333333333343</v>
      </c>
      <c r="G8106" s="2">
        <v>1</v>
      </c>
      <c r="H8106" s="4">
        <f t="shared" si="632"/>
        <v>2958465</v>
      </c>
      <c r="I8106" s="2" t="s">
        <v>21</v>
      </c>
      <c r="J8106" s="2"/>
      <c r="K8106" s="6" t="s">
        <v>400</v>
      </c>
      <c r="L8106" s="2" t="s">
        <v>192</v>
      </c>
      <c r="M8106" s="2" t="s">
        <v>59</v>
      </c>
      <c r="N8106" s="2"/>
      <c r="O8106" s="2">
        <v>1</v>
      </c>
      <c r="P8106" s="2"/>
      <c r="Q8106" s="5">
        <v>45891.67527777778</v>
      </c>
      <c r="R8106">
        <f>INDEX([1]MATRIX!$E$7:$XFD$62,
       MATCH(VALUE(M8106),[1]MATRIX!$D$7:$D$62,0),
       MATCH(VALUE(E8106),[1]MATRIX!$E$6:$XFD$6,0))</f>
        <v>1</v>
      </c>
      <c r="S8106" t="b">
        <f t="shared" si="633"/>
        <v>1</v>
      </c>
      <c r="T8106">
        <f>INDEX([1]MATRIX!$E$4:$XFD$4,
       MATCH(VALUE(E8106),[1]MATRIX!$E$6:$XFD$6,0))</f>
        <v>1</v>
      </c>
      <c r="U8106" t="b">
        <f t="shared" si="634"/>
        <v>1</v>
      </c>
    </row>
    <row r="8107" spans="1:21" ht="17.399999999999999" customHeight="1" x14ac:dyDescent="0.3">
      <c r="A8107" s="2">
        <v>8113</v>
      </c>
      <c r="B8107" s="2">
        <v>831</v>
      </c>
      <c r="C8107" s="2" t="str">
        <f t="shared" si="630"/>
        <v>831.pdf</v>
      </c>
      <c r="D8107" s="3" t="str">
        <f t="shared" si="631"/>
        <v>Open 831.pdf</v>
      </c>
      <c r="E8107" s="2">
        <v>144</v>
      </c>
      <c r="F8107" s="14">
        <v>45888.333333333343</v>
      </c>
      <c r="G8107" s="2">
        <v>1</v>
      </c>
      <c r="H8107" s="4">
        <f t="shared" si="632"/>
        <v>2958465</v>
      </c>
      <c r="I8107" s="2" t="s">
        <v>21</v>
      </c>
      <c r="J8107" s="2"/>
      <c r="K8107" s="6" t="s">
        <v>400</v>
      </c>
      <c r="L8107" s="2" t="s">
        <v>232</v>
      </c>
      <c r="M8107" s="2" t="s">
        <v>59</v>
      </c>
      <c r="N8107" s="2"/>
      <c r="O8107" s="2">
        <v>1</v>
      </c>
      <c r="P8107" s="2"/>
      <c r="Q8107" s="5">
        <v>45891.67527777778</v>
      </c>
      <c r="R8107">
        <f>INDEX([1]MATRIX!$E$7:$XFD$62,
       MATCH(VALUE(M8107),[1]MATRIX!$D$7:$D$62,0),
       MATCH(VALUE(E8107),[1]MATRIX!$E$6:$XFD$6,0))</f>
        <v>1</v>
      </c>
      <c r="S8107" t="b">
        <f t="shared" si="633"/>
        <v>1</v>
      </c>
      <c r="T8107">
        <f>INDEX([1]MATRIX!$E$4:$XFD$4,
       MATCH(VALUE(E8107),[1]MATRIX!$E$6:$XFD$6,0))</f>
        <v>1</v>
      </c>
      <c r="U8107" t="b">
        <f t="shared" si="634"/>
        <v>1</v>
      </c>
    </row>
    <row r="8108" spans="1:21" ht="17.399999999999999" customHeight="1" x14ac:dyDescent="0.3">
      <c r="A8108" s="2">
        <v>8114</v>
      </c>
      <c r="B8108" s="2">
        <v>831</v>
      </c>
      <c r="C8108" s="2" t="str">
        <f t="shared" si="630"/>
        <v>831.pdf</v>
      </c>
      <c r="D8108" s="3" t="str">
        <f t="shared" si="631"/>
        <v>Open 831.pdf</v>
      </c>
      <c r="E8108" s="2">
        <v>144</v>
      </c>
      <c r="F8108" s="14">
        <v>45888.333333333343</v>
      </c>
      <c r="G8108" s="2">
        <v>1</v>
      </c>
      <c r="H8108" s="4">
        <f t="shared" si="632"/>
        <v>2958465</v>
      </c>
      <c r="I8108" s="2" t="s">
        <v>21</v>
      </c>
      <c r="J8108" s="2"/>
      <c r="K8108" s="6" t="s">
        <v>400</v>
      </c>
      <c r="L8108" s="2" t="s">
        <v>359</v>
      </c>
      <c r="M8108" s="2" t="s">
        <v>139</v>
      </c>
      <c r="N8108" s="2"/>
      <c r="O8108" s="2">
        <v>1</v>
      </c>
      <c r="P8108" s="2"/>
      <c r="Q8108" s="5">
        <v>45891.67527777778</v>
      </c>
      <c r="R8108">
        <f>INDEX([1]MATRIX!$E$7:$XFD$62,
       MATCH(VALUE(M8108),[1]MATRIX!$D$7:$D$62,0),
       MATCH(VALUE(E8108),[1]MATRIX!$E$6:$XFD$6,0))</f>
        <v>1</v>
      </c>
      <c r="S8108" t="b">
        <f t="shared" si="633"/>
        <v>1</v>
      </c>
      <c r="T8108">
        <f>INDEX([1]MATRIX!$E$4:$XFD$4,
       MATCH(VALUE(E8108),[1]MATRIX!$E$6:$XFD$6,0))</f>
        <v>1</v>
      </c>
      <c r="U8108" t="b">
        <f t="shared" si="634"/>
        <v>1</v>
      </c>
    </row>
    <row r="8109" spans="1:21" ht="17.399999999999999" customHeight="1" x14ac:dyDescent="0.3">
      <c r="A8109" s="2">
        <v>8115</v>
      </c>
      <c r="B8109" s="2">
        <v>832</v>
      </c>
      <c r="C8109" s="2" t="str">
        <f t="shared" si="630"/>
        <v>832.pdf</v>
      </c>
      <c r="D8109" s="3" t="str">
        <f t="shared" si="631"/>
        <v>Open 832.pdf</v>
      </c>
      <c r="E8109" s="2">
        <v>145</v>
      </c>
      <c r="F8109" s="14">
        <v>45888.333333333343</v>
      </c>
      <c r="G8109" s="2">
        <v>1</v>
      </c>
      <c r="H8109" s="4">
        <f t="shared" si="632"/>
        <v>2958465</v>
      </c>
      <c r="I8109" s="2" t="s">
        <v>21</v>
      </c>
      <c r="J8109" s="2"/>
      <c r="K8109" s="6" t="s">
        <v>401</v>
      </c>
      <c r="L8109" s="2" t="s">
        <v>53</v>
      </c>
      <c r="M8109" s="2" t="s">
        <v>54</v>
      </c>
      <c r="N8109" s="2"/>
      <c r="O8109" s="2">
        <v>1</v>
      </c>
      <c r="P8109" s="2"/>
      <c r="Q8109" s="5">
        <v>45891.67527777778</v>
      </c>
      <c r="R8109">
        <f>INDEX([1]MATRIX!$E$7:$XFD$62,
       MATCH(VALUE(M8109),[1]MATRIX!$D$7:$D$62,0),
       MATCH(VALUE(E8109),[1]MATRIX!$E$6:$XFD$6,0))</f>
        <v>1</v>
      </c>
      <c r="S8109" t="b">
        <f t="shared" si="633"/>
        <v>1</v>
      </c>
      <c r="T8109">
        <f>INDEX([1]MATRIX!$E$4:$XFD$4,
       MATCH(VALUE(E8109),[1]MATRIX!$E$6:$XFD$6,0))</f>
        <v>1</v>
      </c>
      <c r="U8109" t="b">
        <f t="shared" si="634"/>
        <v>1</v>
      </c>
    </row>
    <row r="8110" spans="1:21" ht="17.399999999999999" customHeight="1" x14ac:dyDescent="0.3">
      <c r="A8110" s="2">
        <v>8116</v>
      </c>
      <c r="B8110" s="2">
        <v>832</v>
      </c>
      <c r="C8110" s="2" t="str">
        <f t="shared" si="630"/>
        <v>832.pdf</v>
      </c>
      <c r="D8110" s="3" t="str">
        <f t="shared" si="631"/>
        <v>Open 832.pdf</v>
      </c>
      <c r="E8110" s="2">
        <v>145</v>
      </c>
      <c r="F8110" s="14">
        <v>45888.333333333343</v>
      </c>
      <c r="G8110" s="2">
        <v>1</v>
      </c>
      <c r="H8110" s="4">
        <f t="shared" si="632"/>
        <v>2958465</v>
      </c>
      <c r="I8110" s="2" t="s">
        <v>21</v>
      </c>
      <c r="J8110" s="2"/>
      <c r="K8110" s="6" t="s">
        <v>401</v>
      </c>
      <c r="L8110" s="2" t="s">
        <v>138</v>
      </c>
      <c r="M8110" s="2" t="s">
        <v>139</v>
      </c>
      <c r="N8110" s="2"/>
      <c r="O8110" s="2">
        <v>1</v>
      </c>
      <c r="P8110" s="2"/>
      <c r="Q8110" s="5">
        <v>45891.67527777778</v>
      </c>
      <c r="R8110">
        <f>INDEX([1]MATRIX!$E$7:$XFD$62,
       MATCH(VALUE(M8110),[1]MATRIX!$D$7:$D$62,0),
       MATCH(VALUE(E8110),[1]MATRIX!$E$6:$XFD$6,0))</f>
        <v>1</v>
      </c>
      <c r="S8110" t="b">
        <f t="shared" si="633"/>
        <v>1</v>
      </c>
      <c r="T8110">
        <f>INDEX([1]MATRIX!$E$4:$XFD$4,
       MATCH(VALUE(E8110),[1]MATRIX!$E$6:$XFD$6,0))</f>
        <v>1</v>
      </c>
      <c r="U8110" t="b">
        <f t="shared" si="634"/>
        <v>1</v>
      </c>
    </row>
    <row r="8111" spans="1:21" ht="17.399999999999999" customHeight="1" x14ac:dyDescent="0.3">
      <c r="A8111" s="2">
        <v>8117</v>
      </c>
      <c r="B8111" s="2">
        <v>832</v>
      </c>
      <c r="C8111" s="2" t="str">
        <f t="shared" si="630"/>
        <v>832.pdf</v>
      </c>
      <c r="D8111" s="3" t="str">
        <f t="shared" si="631"/>
        <v>Open 832.pdf</v>
      </c>
      <c r="E8111" s="2">
        <v>145</v>
      </c>
      <c r="F8111" s="14">
        <v>45888.333333333343</v>
      </c>
      <c r="G8111" s="2">
        <v>1</v>
      </c>
      <c r="H8111" s="4">
        <f t="shared" si="632"/>
        <v>2958465</v>
      </c>
      <c r="I8111" s="2" t="s">
        <v>21</v>
      </c>
      <c r="J8111" s="2"/>
      <c r="K8111" s="6" t="s">
        <v>401</v>
      </c>
      <c r="L8111" s="2" t="s">
        <v>186</v>
      </c>
      <c r="M8111" s="2" t="s">
        <v>139</v>
      </c>
      <c r="N8111" s="2"/>
      <c r="O8111" s="2">
        <v>1</v>
      </c>
      <c r="P8111" s="2"/>
      <c r="Q8111" s="5">
        <v>45891.67527777778</v>
      </c>
      <c r="R8111">
        <f>INDEX([1]MATRIX!$E$7:$XFD$62,
       MATCH(VALUE(M8111),[1]MATRIX!$D$7:$D$62,0),
       MATCH(VALUE(E8111),[1]MATRIX!$E$6:$XFD$6,0))</f>
        <v>1</v>
      </c>
      <c r="S8111" t="b">
        <f t="shared" si="633"/>
        <v>1</v>
      </c>
      <c r="T8111">
        <f>INDEX([1]MATRIX!$E$4:$XFD$4,
       MATCH(VALUE(E8111),[1]MATRIX!$E$6:$XFD$6,0))</f>
        <v>1</v>
      </c>
      <c r="U8111" t="b">
        <f t="shared" si="634"/>
        <v>1</v>
      </c>
    </row>
    <row r="8112" spans="1:21" ht="17.399999999999999" customHeight="1" x14ac:dyDescent="0.3">
      <c r="A8112" s="2">
        <v>8118</v>
      </c>
      <c r="B8112" s="2">
        <v>832</v>
      </c>
      <c r="C8112" s="2" t="str">
        <f t="shared" si="630"/>
        <v>832.pdf</v>
      </c>
      <c r="D8112" s="3" t="str">
        <f t="shared" si="631"/>
        <v>Open 832.pdf</v>
      </c>
      <c r="E8112" s="2">
        <v>145</v>
      </c>
      <c r="F8112" s="14">
        <v>45888.333333333343</v>
      </c>
      <c r="G8112" s="2">
        <v>1</v>
      </c>
      <c r="H8112" s="4">
        <f t="shared" si="632"/>
        <v>2958465</v>
      </c>
      <c r="I8112" s="2" t="s">
        <v>21</v>
      </c>
      <c r="J8112" s="2"/>
      <c r="K8112" s="6" t="s">
        <v>401</v>
      </c>
      <c r="L8112" s="2" t="s">
        <v>192</v>
      </c>
      <c r="M8112" s="2" t="s">
        <v>59</v>
      </c>
      <c r="N8112" s="2"/>
      <c r="O8112" s="2">
        <v>1</v>
      </c>
      <c r="P8112" s="2"/>
      <c r="Q8112" s="5">
        <v>45891.67527777778</v>
      </c>
      <c r="R8112">
        <f>INDEX([1]MATRIX!$E$7:$XFD$62,
       MATCH(VALUE(M8112),[1]MATRIX!$D$7:$D$62,0),
       MATCH(VALUE(E8112),[1]MATRIX!$E$6:$XFD$6,0))</f>
        <v>1</v>
      </c>
      <c r="S8112" t="b">
        <f t="shared" si="633"/>
        <v>1</v>
      </c>
      <c r="T8112">
        <f>INDEX([1]MATRIX!$E$4:$XFD$4,
       MATCH(VALUE(E8112),[1]MATRIX!$E$6:$XFD$6,0))</f>
        <v>1</v>
      </c>
      <c r="U8112" t="b">
        <f t="shared" si="634"/>
        <v>1</v>
      </c>
    </row>
    <row r="8113" spans="1:21" ht="17.399999999999999" customHeight="1" x14ac:dyDescent="0.3">
      <c r="A8113" s="2">
        <v>8119</v>
      </c>
      <c r="B8113" s="2">
        <v>832</v>
      </c>
      <c r="C8113" s="2" t="str">
        <f t="shared" si="630"/>
        <v>832.pdf</v>
      </c>
      <c r="D8113" s="3" t="str">
        <f t="shared" si="631"/>
        <v>Open 832.pdf</v>
      </c>
      <c r="E8113" s="2">
        <v>145</v>
      </c>
      <c r="F8113" s="14">
        <v>45888.333333333343</v>
      </c>
      <c r="G8113" s="2">
        <v>1</v>
      </c>
      <c r="H8113" s="4">
        <f t="shared" si="632"/>
        <v>2958465</v>
      </c>
      <c r="I8113" s="2" t="s">
        <v>21</v>
      </c>
      <c r="J8113" s="2"/>
      <c r="K8113" s="6" t="s">
        <v>401</v>
      </c>
      <c r="L8113" s="2" t="s">
        <v>232</v>
      </c>
      <c r="M8113" s="2" t="s">
        <v>59</v>
      </c>
      <c r="N8113" s="2"/>
      <c r="O8113" s="2">
        <v>1</v>
      </c>
      <c r="P8113" s="2"/>
      <c r="Q8113" s="5">
        <v>45891.67527777778</v>
      </c>
      <c r="R8113">
        <f>INDEX([1]MATRIX!$E$7:$XFD$62,
       MATCH(VALUE(M8113),[1]MATRIX!$D$7:$D$62,0),
       MATCH(VALUE(E8113),[1]MATRIX!$E$6:$XFD$6,0))</f>
        <v>1</v>
      </c>
      <c r="S8113" t="b">
        <f t="shared" si="633"/>
        <v>1</v>
      </c>
      <c r="T8113">
        <f>INDEX([1]MATRIX!$E$4:$XFD$4,
       MATCH(VALUE(E8113),[1]MATRIX!$E$6:$XFD$6,0))</f>
        <v>1</v>
      </c>
      <c r="U8113" t="b">
        <f t="shared" si="634"/>
        <v>1</v>
      </c>
    </row>
    <row r="8114" spans="1:21" ht="17.399999999999999" customHeight="1" x14ac:dyDescent="0.3">
      <c r="A8114" s="2">
        <v>8120</v>
      </c>
      <c r="B8114" s="2">
        <v>832</v>
      </c>
      <c r="C8114" s="2" t="str">
        <f t="shared" si="630"/>
        <v>832.pdf</v>
      </c>
      <c r="D8114" s="3" t="str">
        <f t="shared" si="631"/>
        <v>Open 832.pdf</v>
      </c>
      <c r="E8114" s="2">
        <v>145</v>
      </c>
      <c r="F8114" s="14">
        <v>45888.333333333343</v>
      </c>
      <c r="G8114" s="2">
        <v>1</v>
      </c>
      <c r="H8114" s="4">
        <f t="shared" si="632"/>
        <v>2958465</v>
      </c>
      <c r="I8114" s="2" t="s">
        <v>21</v>
      </c>
      <c r="J8114" s="2"/>
      <c r="K8114" s="6" t="s">
        <v>401</v>
      </c>
      <c r="L8114" s="2" t="s">
        <v>359</v>
      </c>
      <c r="M8114" s="2" t="s">
        <v>139</v>
      </c>
      <c r="N8114" s="2"/>
      <c r="O8114" s="2">
        <v>1</v>
      </c>
      <c r="P8114" s="2"/>
      <c r="Q8114" s="5">
        <v>45891.67527777778</v>
      </c>
      <c r="R8114">
        <f>INDEX([1]MATRIX!$E$7:$XFD$62,
       MATCH(VALUE(M8114),[1]MATRIX!$D$7:$D$62,0),
       MATCH(VALUE(E8114),[1]MATRIX!$E$6:$XFD$6,0))</f>
        <v>1</v>
      </c>
      <c r="S8114" t="b">
        <f t="shared" si="633"/>
        <v>1</v>
      </c>
      <c r="T8114">
        <f>INDEX([1]MATRIX!$E$4:$XFD$4,
       MATCH(VALUE(E8114),[1]MATRIX!$E$6:$XFD$6,0))</f>
        <v>1</v>
      </c>
      <c r="U8114" t="b">
        <f t="shared" si="634"/>
        <v>1</v>
      </c>
    </row>
    <row r="8115" spans="1:21" ht="17.399999999999999" customHeight="1" x14ac:dyDescent="0.3">
      <c r="A8115" s="2">
        <v>8121</v>
      </c>
      <c r="B8115" s="2">
        <v>833</v>
      </c>
      <c r="C8115" s="2" t="str">
        <f t="shared" si="630"/>
        <v>833.pdf</v>
      </c>
      <c r="D8115" s="3" t="str">
        <f t="shared" si="631"/>
        <v>Open 833.pdf</v>
      </c>
      <c r="E8115" s="2">
        <v>146</v>
      </c>
      <c r="F8115" s="14">
        <v>45888.333333333343</v>
      </c>
      <c r="G8115" s="2">
        <v>1</v>
      </c>
      <c r="H8115" s="4">
        <f t="shared" si="632"/>
        <v>2958465</v>
      </c>
      <c r="I8115" s="2" t="s">
        <v>21</v>
      </c>
      <c r="J8115" s="2"/>
      <c r="K8115" s="6" t="s">
        <v>402</v>
      </c>
      <c r="L8115" s="2" t="s">
        <v>53</v>
      </c>
      <c r="M8115" s="2" t="s">
        <v>54</v>
      </c>
      <c r="N8115" s="2"/>
      <c r="O8115" s="2">
        <v>1</v>
      </c>
      <c r="P8115" s="2"/>
      <c r="Q8115" s="5">
        <v>45891.67527777778</v>
      </c>
      <c r="R8115">
        <f>INDEX([1]MATRIX!$E$7:$XFD$62,
       MATCH(VALUE(M8115),[1]MATRIX!$D$7:$D$62,0),
       MATCH(VALUE(E8115),[1]MATRIX!$E$6:$XFD$6,0))</f>
        <v>1</v>
      </c>
      <c r="S8115" t="b">
        <f t="shared" si="633"/>
        <v>1</v>
      </c>
      <c r="T8115">
        <f>INDEX([1]MATRIX!$E$4:$XFD$4,
       MATCH(VALUE(E8115),[1]MATRIX!$E$6:$XFD$6,0))</f>
        <v>1</v>
      </c>
      <c r="U8115" t="b">
        <f t="shared" si="634"/>
        <v>1</v>
      </c>
    </row>
    <row r="8116" spans="1:21" ht="17.399999999999999" customHeight="1" x14ac:dyDescent="0.3">
      <c r="A8116" s="2">
        <v>8122</v>
      </c>
      <c r="B8116" s="2">
        <v>833</v>
      </c>
      <c r="C8116" s="2" t="str">
        <f t="shared" si="630"/>
        <v>833.pdf</v>
      </c>
      <c r="D8116" s="3" t="str">
        <f t="shared" si="631"/>
        <v>Open 833.pdf</v>
      </c>
      <c r="E8116" s="2">
        <v>146</v>
      </c>
      <c r="F8116" s="14">
        <v>45888.333333333343</v>
      </c>
      <c r="G8116" s="2">
        <v>1</v>
      </c>
      <c r="H8116" s="4">
        <f t="shared" si="632"/>
        <v>2958465</v>
      </c>
      <c r="I8116" s="2" t="s">
        <v>21</v>
      </c>
      <c r="J8116" s="2"/>
      <c r="K8116" s="6" t="s">
        <v>402</v>
      </c>
      <c r="L8116" s="2" t="s">
        <v>138</v>
      </c>
      <c r="M8116" s="2" t="s">
        <v>139</v>
      </c>
      <c r="N8116" s="2"/>
      <c r="O8116" s="2">
        <v>1</v>
      </c>
      <c r="P8116" s="2"/>
      <c r="Q8116" s="5">
        <v>45891.67527777778</v>
      </c>
      <c r="R8116">
        <f>INDEX([1]MATRIX!$E$7:$XFD$62,
       MATCH(VALUE(M8116),[1]MATRIX!$D$7:$D$62,0),
       MATCH(VALUE(E8116),[1]MATRIX!$E$6:$XFD$6,0))</f>
        <v>1</v>
      </c>
      <c r="S8116" t="b">
        <f t="shared" si="633"/>
        <v>1</v>
      </c>
      <c r="T8116">
        <f>INDEX([1]MATRIX!$E$4:$XFD$4,
       MATCH(VALUE(E8116),[1]MATRIX!$E$6:$XFD$6,0))</f>
        <v>1</v>
      </c>
      <c r="U8116" t="b">
        <f t="shared" si="634"/>
        <v>1</v>
      </c>
    </row>
    <row r="8117" spans="1:21" ht="17.399999999999999" customHeight="1" x14ac:dyDescent="0.3">
      <c r="A8117" s="2">
        <v>8123</v>
      </c>
      <c r="B8117" s="2">
        <v>833</v>
      </c>
      <c r="C8117" s="2" t="str">
        <f t="shared" si="630"/>
        <v>833.pdf</v>
      </c>
      <c r="D8117" s="3" t="str">
        <f t="shared" si="631"/>
        <v>Open 833.pdf</v>
      </c>
      <c r="E8117" s="2">
        <v>146</v>
      </c>
      <c r="F8117" s="14">
        <v>45888.333333333343</v>
      </c>
      <c r="G8117" s="2">
        <v>1</v>
      </c>
      <c r="H8117" s="4">
        <f t="shared" si="632"/>
        <v>2958465</v>
      </c>
      <c r="I8117" s="2" t="s">
        <v>21</v>
      </c>
      <c r="J8117" s="2"/>
      <c r="K8117" s="6" t="s">
        <v>402</v>
      </c>
      <c r="L8117" s="2" t="s">
        <v>186</v>
      </c>
      <c r="M8117" s="2" t="s">
        <v>139</v>
      </c>
      <c r="N8117" s="2"/>
      <c r="O8117" s="2">
        <v>1</v>
      </c>
      <c r="P8117" s="2"/>
      <c r="Q8117" s="5">
        <v>45891.67527777778</v>
      </c>
      <c r="R8117">
        <f>INDEX([1]MATRIX!$E$7:$XFD$62,
       MATCH(VALUE(M8117),[1]MATRIX!$D$7:$D$62,0),
       MATCH(VALUE(E8117),[1]MATRIX!$E$6:$XFD$6,0))</f>
        <v>1</v>
      </c>
      <c r="S8117" t="b">
        <f t="shared" si="633"/>
        <v>1</v>
      </c>
      <c r="T8117">
        <f>INDEX([1]MATRIX!$E$4:$XFD$4,
       MATCH(VALUE(E8117),[1]MATRIX!$E$6:$XFD$6,0))</f>
        <v>1</v>
      </c>
      <c r="U8117" t="b">
        <f t="shared" si="634"/>
        <v>1</v>
      </c>
    </row>
    <row r="8118" spans="1:21" ht="17.399999999999999" customHeight="1" x14ac:dyDescent="0.3">
      <c r="A8118" s="2">
        <v>8124</v>
      </c>
      <c r="B8118" s="2">
        <v>833</v>
      </c>
      <c r="C8118" s="2" t="str">
        <f t="shared" si="630"/>
        <v>833.pdf</v>
      </c>
      <c r="D8118" s="3" t="str">
        <f t="shared" si="631"/>
        <v>Open 833.pdf</v>
      </c>
      <c r="E8118" s="2">
        <v>146</v>
      </c>
      <c r="F8118" s="14">
        <v>45888.333333333343</v>
      </c>
      <c r="G8118" s="2">
        <v>1</v>
      </c>
      <c r="H8118" s="4">
        <f t="shared" si="632"/>
        <v>2958465</v>
      </c>
      <c r="I8118" s="2" t="s">
        <v>21</v>
      </c>
      <c r="J8118" s="2"/>
      <c r="K8118" s="6" t="s">
        <v>402</v>
      </c>
      <c r="L8118" s="2" t="s">
        <v>192</v>
      </c>
      <c r="M8118" s="2" t="s">
        <v>59</v>
      </c>
      <c r="N8118" s="2"/>
      <c r="O8118" s="2">
        <v>1</v>
      </c>
      <c r="P8118" s="2"/>
      <c r="Q8118" s="5">
        <v>45891.67527777778</v>
      </c>
      <c r="R8118">
        <f>INDEX([1]MATRIX!$E$7:$XFD$62,
       MATCH(VALUE(M8118),[1]MATRIX!$D$7:$D$62,0),
       MATCH(VALUE(E8118),[1]MATRIX!$E$6:$XFD$6,0))</f>
        <v>1</v>
      </c>
      <c r="S8118" t="b">
        <f t="shared" si="633"/>
        <v>1</v>
      </c>
      <c r="T8118">
        <f>INDEX([1]MATRIX!$E$4:$XFD$4,
       MATCH(VALUE(E8118),[1]MATRIX!$E$6:$XFD$6,0))</f>
        <v>1</v>
      </c>
      <c r="U8118" t="b">
        <f t="shared" si="634"/>
        <v>1</v>
      </c>
    </row>
    <row r="8119" spans="1:21" ht="17.399999999999999" customHeight="1" x14ac:dyDescent="0.3">
      <c r="A8119" s="2">
        <v>8125</v>
      </c>
      <c r="B8119" s="2">
        <v>833</v>
      </c>
      <c r="C8119" s="2" t="str">
        <f t="shared" si="630"/>
        <v>833.pdf</v>
      </c>
      <c r="D8119" s="3" t="str">
        <f t="shared" si="631"/>
        <v>Open 833.pdf</v>
      </c>
      <c r="E8119" s="2">
        <v>146</v>
      </c>
      <c r="F8119" s="14">
        <v>45888.333333333343</v>
      </c>
      <c r="G8119" s="2">
        <v>1</v>
      </c>
      <c r="H8119" s="4">
        <f t="shared" si="632"/>
        <v>2958465</v>
      </c>
      <c r="I8119" s="2" t="s">
        <v>21</v>
      </c>
      <c r="J8119" s="2"/>
      <c r="K8119" s="6" t="s">
        <v>402</v>
      </c>
      <c r="L8119" s="2" t="s">
        <v>232</v>
      </c>
      <c r="M8119" s="2" t="s">
        <v>59</v>
      </c>
      <c r="N8119" s="2"/>
      <c r="O8119" s="2">
        <v>1</v>
      </c>
      <c r="P8119" s="2"/>
      <c r="Q8119" s="5">
        <v>45891.67527777778</v>
      </c>
      <c r="R8119">
        <f>INDEX([1]MATRIX!$E$7:$XFD$62,
       MATCH(VALUE(M8119),[1]MATRIX!$D$7:$D$62,0),
       MATCH(VALUE(E8119),[1]MATRIX!$E$6:$XFD$6,0))</f>
        <v>1</v>
      </c>
      <c r="S8119" t="b">
        <f t="shared" si="633"/>
        <v>1</v>
      </c>
      <c r="T8119">
        <f>INDEX([1]MATRIX!$E$4:$XFD$4,
       MATCH(VALUE(E8119),[1]MATRIX!$E$6:$XFD$6,0))</f>
        <v>1</v>
      </c>
      <c r="U8119" t="b">
        <f t="shared" si="634"/>
        <v>1</v>
      </c>
    </row>
    <row r="8120" spans="1:21" ht="17.399999999999999" customHeight="1" x14ac:dyDescent="0.3">
      <c r="A8120" s="2">
        <v>8126</v>
      </c>
      <c r="B8120" s="2">
        <v>833</v>
      </c>
      <c r="C8120" s="2" t="str">
        <f t="shared" si="630"/>
        <v>833.pdf</v>
      </c>
      <c r="D8120" s="3" t="str">
        <f t="shared" si="631"/>
        <v>Open 833.pdf</v>
      </c>
      <c r="E8120" s="2">
        <v>146</v>
      </c>
      <c r="F8120" s="14">
        <v>45888.333333333343</v>
      </c>
      <c r="G8120" s="2">
        <v>1</v>
      </c>
      <c r="H8120" s="4">
        <f t="shared" si="632"/>
        <v>2958465</v>
      </c>
      <c r="I8120" s="2" t="s">
        <v>21</v>
      </c>
      <c r="J8120" s="2"/>
      <c r="K8120" s="6" t="s">
        <v>402</v>
      </c>
      <c r="L8120" s="2" t="s">
        <v>359</v>
      </c>
      <c r="M8120" s="2" t="s">
        <v>139</v>
      </c>
      <c r="N8120" s="2"/>
      <c r="O8120" s="2">
        <v>1</v>
      </c>
      <c r="P8120" s="2"/>
      <c r="Q8120" s="5">
        <v>45891.67527777778</v>
      </c>
      <c r="R8120">
        <f>INDEX([1]MATRIX!$E$7:$XFD$62,
       MATCH(VALUE(M8120),[1]MATRIX!$D$7:$D$62,0),
       MATCH(VALUE(E8120),[1]MATRIX!$E$6:$XFD$6,0))</f>
        <v>1</v>
      </c>
      <c r="S8120" t="b">
        <f t="shared" si="633"/>
        <v>1</v>
      </c>
      <c r="T8120">
        <f>INDEX([1]MATRIX!$E$4:$XFD$4,
       MATCH(VALUE(E8120),[1]MATRIX!$E$6:$XFD$6,0))</f>
        <v>1</v>
      </c>
      <c r="U8120" t="b">
        <f t="shared" si="634"/>
        <v>1</v>
      </c>
    </row>
    <row r="8121" spans="1:21" ht="17.399999999999999" customHeight="1" x14ac:dyDescent="0.3">
      <c r="A8121" s="2">
        <v>8127</v>
      </c>
      <c r="B8121" s="2">
        <v>834</v>
      </c>
      <c r="C8121" s="2" t="str">
        <f t="shared" si="630"/>
        <v>834.pdf</v>
      </c>
      <c r="D8121" s="3" t="str">
        <f t="shared" si="631"/>
        <v>Open 834.pdf</v>
      </c>
      <c r="E8121" s="2">
        <v>147</v>
      </c>
      <c r="F8121" s="14">
        <v>45888.333333333343</v>
      </c>
      <c r="G8121" s="2">
        <v>1</v>
      </c>
      <c r="H8121" s="4">
        <f t="shared" si="632"/>
        <v>2958465</v>
      </c>
      <c r="I8121" s="2" t="s">
        <v>21</v>
      </c>
      <c r="J8121" s="2"/>
      <c r="K8121" s="6" t="s">
        <v>403</v>
      </c>
      <c r="L8121" s="2" t="s">
        <v>53</v>
      </c>
      <c r="M8121" s="2" t="s">
        <v>54</v>
      </c>
      <c r="N8121" s="2"/>
      <c r="O8121" s="2">
        <v>1</v>
      </c>
      <c r="P8121" s="2"/>
      <c r="Q8121" s="5">
        <v>45891.67527777778</v>
      </c>
      <c r="R8121">
        <f>INDEX([1]MATRIX!$E$7:$XFD$62,
       MATCH(VALUE(M8121),[1]MATRIX!$D$7:$D$62,0),
       MATCH(VALUE(E8121),[1]MATRIX!$E$6:$XFD$6,0))</f>
        <v>1</v>
      </c>
      <c r="S8121" t="b">
        <f t="shared" si="633"/>
        <v>1</v>
      </c>
      <c r="T8121">
        <f>INDEX([1]MATRIX!$E$4:$XFD$4,
       MATCH(VALUE(E8121),[1]MATRIX!$E$6:$XFD$6,0))</f>
        <v>1</v>
      </c>
      <c r="U8121" t="b">
        <f t="shared" si="634"/>
        <v>1</v>
      </c>
    </row>
    <row r="8122" spans="1:21" ht="17.399999999999999" customHeight="1" x14ac:dyDescent="0.3">
      <c r="A8122" s="2">
        <v>8128</v>
      </c>
      <c r="B8122" s="2">
        <v>834</v>
      </c>
      <c r="C8122" s="2" t="str">
        <f t="shared" si="630"/>
        <v>834.pdf</v>
      </c>
      <c r="D8122" s="3" t="str">
        <f t="shared" si="631"/>
        <v>Open 834.pdf</v>
      </c>
      <c r="E8122" s="2">
        <v>147</v>
      </c>
      <c r="F8122" s="14">
        <v>45888.333333333343</v>
      </c>
      <c r="G8122" s="2">
        <v>1</v>
      </c>
      <c r="H8122" s="4">
        <f t="shared" si="632"/>
        <v>2958465</v>
      </c>
      <c r="I8122" s="2" t="s">
        <v>21</v>
      </c>
      <c r="J8122" s="2"/>
      <c r="K8122" s="6" t="s">
        <v>403</v>
      </c>
      <c r="L8122" s="2" t="s">
        <v>138</v>
      </c>
      <c r="M8122" s="2" t="s">
        <v>139</v>
      </c>
      <c r="N8122" s="2"/>
      <c r="O8122" s="2">
        <v>1</v>
      </c>
      <c r="P8122" s="2"/>
      <c r="Q8122" s="5">
        <v>45891.67527777778</v>
      </c>
      <c r="R8122">
        <f>INDEX([1]MATRIX!$E$7:$XFD$62,
       MATCH(VALUE(M8122),[1]MATRIX!$D$7:$D$62,0),
       MATCH(VALUE(E8122),[1]MATRIX!$E$6:$XFD$6,0))</f>
        <v>1</v>
      </c>
      <c r="S8122" t="b">
        <f t="shared" si="633"/>
        <v>1</v>
      </c>
      <c r="T8122">
        <f>INDEX([1]MATRIX!$E$4:$XFD$4,
       MATCH(VALUE(E8122),[1]MATRIX!$E$6:$XFD$6,0))</f>
        <v>1</v>
      </c>
      <c r="U8122" t="b">
        <f t="shared" si="634"/>
        <v>1</v>
      </c>
    </row>
    <row r="8123" spans="1:21" ht="17.399999999999999" customHeight="1" x14ac:dyDescent="0.3">
      <c r="A8123" s="2">
        <v>8129</v>
      </c>
      <c r="B8123" s="2">
        <v>834</v>
      </c>
      <c r="C8123" s="2" t="str">
        <f t="shared" si="630"/>
        <v>834.pdf</v>
      </c>
      <c r="D8123" s="3" t="str">
        <f t="shared" si="631"/>
        <v>Open 834.pdf</v>
      </c>
      <c r="E8123" s="2">
        <v>147</v>
      </c>
      <c r="F8123" s="14">
        <v>45888.333333333343</v>
      </c>
      <c r="G8123" s="2">
        <v>1</v>
      </c>
      <c r="H8123" s="4">
        <f t="shared" si="632"/>
        <v>2958465</v>
      </c>
      <c r="I8123" s="2" t="s">
        <v>21</v>
      </c>
      <c r="J8123" s="2"/>
      <c r="K8123" s="6" t="s">
        <v>403</v>
      </c>
      <c r="L8123" s="2" t="s">
        <v>186</v>
      </c>
      <c r="M8123" s="2" t="s">
        <v>139</v>
      </c>
      <c r="N8123" s="2"/>
      <c r="O8123" s="2">
        <v>1</v>
      </c>
      <c r="P8123" s="2"/>
      <c r="Q8123" s="5">
        <v>45891.67527777778</v>
      </c>
      <c r="R8123">
        <f>INDEX([1]MATRIX!$E$7:$XFD$62,
       MATCH(VALUE(M8123),[1]MATRIX!$D$7:$D$62,0),
       MATCH(VALUE(E8123),[1]MATRIX!$E$6:$XFD$6,0))</f>
        <v>1</v>
      </c>
      <c r="S8123" t="b">
        <f t="shared" si="633"/>
        <v>1</v>
      </c>
      <c r="T8123">
        <f>INDEX([1]MATRIX!$E$4:$XFD$4,
       MATCH(VALUE(E8123),[1]MATRIX!$E$6:$XFD$6,0))</f>
        <v>1</v>
      </c>
      <c r="U8123" t="b">
        <f t="shared" si="634"/>
        <v>1</v>
      </c>
    </row>
    <row r="8124" spans="1:21" ht="17.399999999999999" customHeight="1" x14ac:dyDescent="0.3">
      <c r="A8124" s="2">
        <v>8130</v>
      </c>
      <c r="B8124" s="2">
        <v>834</v>
      </c>
      <c r="C8124" s="2" t="str">
        <f t="shared" si="630"/>
        <v>834.pdf</v>
      </c>
      <c r="D8124" s="3" t="str">
        <f t="shared" si="631"/>
        <v>Open 834.pdf</v>
      </c>
      <c r="E8124" s="2">
        <v>147</v>
      </c>
      <c r="F8124" s="14">
        <v>45888.333333333343</v>
      </c>
      <c r="G8124" s="2">
        <v>1</v>
      </c>
      <c r="H8124" s="4">
        <f t="shared" si="632"/>
        <v>2958465</v>
      </c>
      <c r="I8124" s="2" t="s">
        <v>21</v>
      </c>
      <c r="J8124" s="2"/>
      <c r="K8124" s="6" t="s">
        <v>403</v>
      </c>
      <c r="L8124" s="2" t="s">
        <v>192</v>
      </c>
      <c r="M8124" s="2" t="s">
        <v>59</v>
      </c>
      <c r="N8124" s="2"/>
      <c r="O8124" s="2">
        <v>1</v>
      </c>
      <c r="P8124" s="2"/>
      <c r="Q8124" s="5">
        <v>45891.67527777778</v>
      </c>
      <c r="R8124">
        <f>INDEX([1]MATRIX!$E$7:$XFD$62,
       MATCH(VALUE(M8124),[1]MATRIX!$D$7:$D$62,0),
       MATCH(VALUE(E8124),[1]MATRIX!$E$6:$XFD$6,0))</f>
        <v>1</v>
      </c>
      <c r="S8124" t="b">
        <f t="shared" si="633"/>
        <v>1</v>
      </c>
      <c r="T8124">
        <f>INDEX([1]MATRIX!$E$4:$XFD$4,
       MATCH(VALUE(E8124),[1]MATRIX!$E$6:$XFD$6,0))</f>
        <v>1</v>
      </c>
      <c r="U8124" t="b">
        <f t="shared" si="634"/>
        <v>1</v>
      </c>
    </row>
    <row r="8125" spans="1:21" ht="17.399999999999999" customHeight="1" x14ac:dyDescent="0.3">
      <c r="A8125" s="2">
        <v>8131</v>
      </c>
      <c r="B8125" s="2">
        <v>834</v>
      </c>
      <c r="C8125" s="2" t="str">
        <f t="shared" si="630"/>
        <v>834.pdf</v>
      </c>
      <c r="D8125" s="3" t="str">
        <f t="shared" si="631"/>
        <v>Open 834.pdf</v>
      </c>
      <c r="E8125" s="2">
        <v>147</v>
      </c>
      <c r="F8125" s="14">
        <v>45888.333333333343</v>
      </c>
      <c r="G8125" s="2">
        <v>1</v>
      </c>
      <c r="H8125" s="4">
        <f t="shared" si="632"/>
        <v>2958465</v>
      </c>
      <c r="I8125" s="2" t="s">
        <v>21</v>
      </c>
      <c r="J8125" s="2"/>
      <c r="K8125" s="6" t="s">
        <v>403</v>
      </c>
      <c r="L8125" s="2" t="s">
        <v>232</v>
      </c>
      <c r="M8125" s="2" t="s">
        <v>59</v>
      </c>
      <c r="N8125" s="2"/>
      <c r="O8125" s="2">
        <v>1</v>
      </c>
      <c r="P8125" s="2"/>
      <c r="Q8125" s="5">
        <v>45891.67527777778</v>
      </c>
      <c r="R8125">
        <f>INDEX([1]MATRIX!$E$7:$XFD$62,
       MATCH(VALUE(M8125),[1]MATRIX!$D$7:$D$62,0),
       MATCH(VALUE(E8125),[1]MATRIX!$E$6:$XFD$6,0))</f>
        <v>1</v>
      </c>
      <c r="S8125" t="b">
        <f t="shared" si="633"/>
        <v>1</v>
      </c>
      <c r="T8125">
        <f>INDEX([1]MATRIX!$E$4:$XFD$4,
       MATCH(VALUE(E8125),[1]MATRIX!$E$6:$XFD$6,0))</f>
        <v>1</v>
      </c>
      <c r="U8125" t="b">
        <f t="shared" si="634"/>
        <v>1</v>
      </c>
    </row>
    <row r="8126" spans="1:21" ht="17.399999999999999" customHeight="1" x14ac:dyDescent="0.3">
      <c r="A8126" s="2">
        <v>8132</v>
      </c>
      <c r="B8126" s="2">
        <v>834</v>
      </c>
      <c r="C8126" s="2" t="str">
        <f t="shared" si="630"/>
        <v>834.pdf</v>
      </c>
      <c r="D8126" s="3" t="str">
        <f t="shared" si="631"/>
        <v>Open 834.pdf</v>
      </c>
      <c r="E8126" s="2">
        <v>147</v>
      </c>
      <c r="F8126" s="14">
        <v>45888.333333333343</v>
      </c>
      <c r="G8126" s="2">
        <v>1</v>
      </c>
      <c r="H8126" s="4">
        <f t="shared" si="632"/>
        <v>2958465</v>
      </c>
      <c r="I8126" s="2" t="s">
        <v>21</v>
      </c>
      <c r="J8126" s="2"/>
      <c r="K8126" s="6" t="s">
        <v>403</v>
      </c>
      <c r="L8126" s="2" t="s">
        <v>359</v>
      </c>
      <c r="M8126" s="2" t="s">
        <v>139</v>
      </c>
      <c r="N8126" s="2"/>
      <c r="O8126" s="2">
        <v>1</v>
      </c>
      <c r="P8126" s="2"/>
      <c r="Q8126" s="5">
        <v>45891.67527777778</v>
      </c>
      <c r="R8126">
        <f>INDEX([1]MATRIX!$E$7:$XFD$62,
       MATCH(VALUE(M8126),[1]MATRIX!$D$7:$D$62,0),
       MATCH(VALUE(E8126),[1]MATRIX!$E$6:$XFD$6,0))</f>
        <v>1</v>
      </c>
      <c r="S8126" t="b">
        <f t="shared" si="633"/>
        <v>1</v>
      </c>
      <c r="T8126">
        <f>INDEX([1]MATRIX!$E$4:$XFD$4,
       MATCH(VALUE(E8126),[1]MATRIX!$E$6:$XFD$6,0))</f>
        <v>1</v>
      </c>
      <c r="U8126" t="b">
        <f t="shared" si="634"/>
        <v>1</v>
      </c>
    </row>
    <row r="8127" spans="1:21" ht="17.399999999999999" customHeight="1" x14ac:dyDescent="0.3">
      <c r="A8127" s="2">
        <v>8133</v>
      </c>
      <c r="B8127" s="2">
        <v>835</v>
      </c>
      <c r="C8127" s="2" t="str">
        <f t="shared" si="630"/>
        <v>835.pdf</v>
      </c>
      <c r="D8127" s="3" t="str">
        <f t="shared" si="631"/>
        <v>Open 835.pdf</v>
      </c>
      <c r="E8127" s="2">
        <v>148</v>
      </c>
      <c r="F8127" s="14">
        <v>45888.333333333343</v>
      </c>
      <c r="G8127" s="2">
        <v>1</v>
      </c>
      <c r="H8127" s="4">
        <f t="shared" si="632"/>
        <v>2958465</v>
      </c>
      <c r="I8127" s="2" t="s">
        <v>21</v>
      </c>
      <c r="J8127" s="2"/>
      <c r="K8127" s="6" t="s">
        <v>404</v>
      </c>
      <c r="L8127" s="2" t="s">
        <v>53</v>
      </c>
      <c r="M8127" s="2" t="s">
        <v>54</v>
      </c>
      <c r="N8127" s="2"/>
      <c r="O8127" s="2">
        <v>1</v>
      </c>
      <c r="P8127" s="2"/>
      <c r="Q8127" s="5">
        <v>45891.67527777778</v>
      </c>
      <c r="R8127">
        <f>INDEX([1]MATRIX!$E$7:$XFD$62,
       MATCH(VALUE(M8127),[1]MATRIX!$D$7:$D$62,0),
       MATCH(VALUE(E8127),[1]MATRIX!$E$6:$XFD$6,0))</f>
        <v>1</v>
      </c>
      <c r="S8127" t="b">
        <f t="shared" si="633"/>
        <v>1</v>
      </c>
      <c r="T8127">
        <f>INDEX([1]MATRIX!$E$4:$XFD$4,
       MATCH(VALUE(E8127),[1]MATRIX!$E$6:$XFD$6,0))</f>
        <v>1</v>
      </c>
      <c r="U8127" t="b">
        <f t="shared" si="634"/>
        <v>1</v>
      </c>
    </row>
    <row r="8128" spans="1:21" ht="17.399999999999999" customHeight="1" x14ac:dyDescent="0.3">
      <c r="A8128" s="2">
        <v>8134</v>
      </c>
      <c r="B8128" s="2">
        <v>835</v>
      </c>
      <c r="C8128" s="2" t="str">
        <f t="shared" si="630"/>
        <v>835.pdf</v>
      </c>
      <c r="D8128" s="3" t="str">
        <f t="shared" si="631"/>
        <v>Open 835.pdf</v>
      </c>
      <c r="E8128" s="2">
        <v>148</v>
      </c>
      <c r="F8128" s="14">
        <v>45888.333333333343</v>
      </c>
      <c r="G8128" s="2">
        <v>1</v>
      </c>
      <c r="H8128" s="4">
        <f t="shared" si="632"/>
        <v>2958465</v>
      </c>
      <c r="I8128" s="2" t="s">
        <v>21</v>
      </c>
      <c r="J8128" s="2"/>
      <c r="K8128" s="6" t="s">
        <v>404</v>
      </c>
      <c r="L8128" s="2" t="s">
        <v>138</v>
      </c>
      <c r="M8128" s="2" t="s">
        <v>139</v>
      </c>
      <c r="N8128" s="2"/>
      <c r="O8128" s="2">
        <v>1</v>
      </c>
      <c r="P8128" s="2"/>
      <c r="Q8128" s="5">
        <v>45891.67527777778</v>
      </c>
      <c r="R8128">
        <f>INDEX([1]MATRIX!$E$7:$XFD$62,
       MATCH(VALUE(M8128),[1]MATRIX!$D$7:$D$62,0),
       MATCH(VALUE(E8128),[1]MATRIX!$E$6:$XFD$6,0))</f>
        <v>1</v>
      </c>
      <c r="S8128" t="b">
        <f t="shared" si="633"/>
        <v>1</v>
      </c>
      <c r="T8128">
        <f>INDEX([1]MATRIX!$E$4:$XFD$4,
       MATCH(VALUE(E8128),[1]MATRIX!$E$6:$XFD$6,0))</f>
        <v>1</v>
      </c>
      <c r="U8128" t="b">
        <f t="shared" si="634"/>
        <v>1</v>
      </c>
    </row>
    <row r="8129" spans="1:21" ht="17.399999999999999" customHeight="1" x14ac:dyDescent="0.3">
      <c r="A8129" s="2">
        <v>8135</v>
      </c>
      <c r="B8129" s="2">
        <v>835</v>
      </c>
      <c r="C8129" s="2" t="str">
        <f t="shared" si="630"/>
        <v>835.pdf</v>
      </c>
      <c r="D8129" s="3" t="str">
        <f t="shared" si="631"/>
        <v>Open 835.pdf</v>
      </c>
      <c r="E8129" s="2">
        <v>148</v>
      </c>
      <c r="F8129" s="14">
        <v>45888.333333333343</v>
      </c>
      <c r="G8129" s="2">
        <v>1</v>
      </c>
      <c r="H8129" s="4">
        <f t="shared" si="632"/>
        <v>2958465</v>
      </c>
      <c r="I8129" s="2" t="s">
        <v>21</v>
      </c>
      <c r="J8129" s="2"/>
      <c r="K8129" s="6" t="s">
        <v>404</v>
      </c>
      <c r="L8129" s="2" t="s">
        <v>186</v>
      </c>
      <c r="M8129" s="2" t="s">
        <v>139</v>
      </c>
      <c r="N8129" s="2"/>
      <c r="O8129" s="2">
        <v>1</v>
      </c>
      <c r="P8129" s="2"/>
      <c r="Q8129" s="5">
        <v>45891.67527777778</v>
      </c>
      <c r="R8129">
        <f>INDEX([1]MATRIX!$E$7:$XFD$62,
       MATCH(VALUE(M8129),[1]MATRIX!$D$7:$D$62,0),
       MATCH(VALUE(E8129),[1]MATRIX!$E$6:$XFD$6,0))</f>
        <v>1</v>
      </c>
      <c r="S8129" t="b">
        <f t="shared" si="633"/>
        <v>1</v>
      </c>
      <c r="T8129">
        <f>INDEX([1]MATRIX!$E$4:$XFD$4,
       MATCH(VALUE(E8129),[1]MATRIX!$E$6:$XFD$6,0))</f>
        <v>1</v>
      </c>
      <c r="U8129" t="b">
        <f t="shared" si="634"/>
        <v>1</v>
      </c>
    </row>
    <row r="8130" spans="1:21" ht="17.399999999999999" customHeight="1" x14ac:dyDescent="0.3">
      <c r="A8130" s="2">
        <v>8136</v>
      </c>
      <c r="B8130" s="2">
        <v>835</v>
      </c>
      <c r="C8130" s="2" t="str">
        <f t="shared" ref="C8130:C8193" si="635">CONCATENATE(B8130,".pdf")</f>
        <v>835.pdf</v>
      </c>
      <c r="D8130" s="3" t="str">
        <f t="shared" ref="D8130:D8193" si="636">HYPERLINK("https://rrcpowersolutions.sharepoint.com/sites/RRCVN/Shared Documents/999_SHARE_VN/280_HR/004_Training/100_Training/Training_Evidence_Scan/" &amp; C8130, "Open " &amp; C8130)</f>
        <v>Open 835.pdf</v>
      </c>
      <c r="E8130" s="2">
        <v>148</v>
      </c>
      <c r="F8130" s="14">
        <v>45888.333333333343</v>
      </c>
      <c r="G8130" s="2">
        <v>1</v>
      </c>
      <c r="H8130" s="4">
        <f t="shared" ref="H8130:H8193" si="637">IF(OR(G8130=0,G8130=1),2958465,IF(G8130=2,F8130+365,IF(G8130=3,F8130+2*365,"")))</f>
        <v>2958465</v>
      </c>
      <c r="I8130" s="2" t="s">
        <v>21</v>
      </c>
      <c r="J8130" s="2"/>
      <c r="K8130" s="6" t="s">
        <v>404</v>
      </c>
      <c r="L8130" s="2" t="s">
        <v>192</v>
      </c>
      <c r="M8130" s="2" t="s">
        <v>59</v>
      </c>
      <c r="N8130" s="2"/>
      <c r="O8130" s="2">
        <v>1</v>
      </c>
      <c r="P8130" s="2"/>
      <c r="Q8130" s="5">
        <v>45891.67527777778</v>
      </c>
      <c r="R8130">
        <f>INDEX([1]MATRIX!$E$7:$XFD$62,
       MATCH(VALUE(M8130),[1]MATRIX!$D$7:$D$62,0),
       MATCH(VALUE(E8130),[1]MATRIX!$E$6:$XFD$6,0))</f>
        <v>1</v>
      </c>
      <c r="S8130" t="b">
        <f t="shared" ref="S8130:S8193" si="638">(R8130=G8130)</f>
        <v>1</v>
      </c>
      <c r="T8130">
        <f>INDEX([1]MATRIX!$E$4:$XFD$4,
       MATCH(VALUE(E8130),[1]MATRIX!$E$6:$XFD$6,0))</f>
        <v>1</v>
      </c>
      <c r="U8130" t="b">
        <f t="shared" ref="U8130:U8193" si="639">T8130=O8130</f>
        <v>1</v>
      </c>
    </row>
    <row r="8131" spans="1:21" ht="17.399999999999999" customHeight="1" x14ac:dyDescent="0.3">
      <c r="A8131" s="2">
        <v>8137</v>
      </c>
      <c r="B8131" s="2">
        <v>835</v>
      </c>
      <c r="C8131" s="2" t="str">
        <f t="shared" si="635"/>
        <v>835.pdf</v>
      </c>
      <c r="D8131" s="3" t="str">
        <f t="shared" si="636"/>
        <v>Open 835.pdf</v>
      </c>
      <c r="E8131" s="2">
        <v>148</v>
      </c>
      <c r="F8131" s="14">
        <v>45888.333333333343</v>
      </c>
      <c r="G8131" s="2">
        <v>1</v>
      </c>
      <c r="H8131" s="4">
        <f t="shared" si="637"/>
        <v>2958465</v>
      </c>
      <c r="I8131" s="2" t="s">
        <v>21</v>
      </c>
      <c r="J8131" s="2"/>
      <c r="K8131" s="6" t="s">
        <v>404</v>
      </c>
      <c r="L8131" s="2" t="s">
        <v>232</v>
      </c>
      <c r="M8131" s="2" t="s">
        <v>59</v>
      </c>
      <c r="N8131" s="2"/>
      <c r="O8131" s="2">
        <v>1</v>
      </c>
      <c r="P8131" s="2"/>
      <c r="Q8131" s="5">
        <v>45891.67527777778</v>
      </c>
      <c r="R8131">
        <f>INDEX([1]MATRIX!$E$7:$XFD$62,
       MATCH(VALUE(M8131),[1]MATRIX!$D$7:$D$62,0),
       MATCH(VALUE(E8131),[1]MATRIX!$E$6:$XFD$6,0))</f>
        <v>1</v>
      </c>
      <c r="S8131" t="b">
        <f t="shared" si="638"/>
        <v>1</v>
      </c>
      <c r="T8131">
        <f>INDEX([1]MATRIX!$E$4:$XFD$4,
       MATCH(VALUE(E8131),[1]MATRIX!$E$6:$XFD$6,0))</f>
        <v>1</v>
      </c>
      <c r="U8131" t="b">
        <f t="shared" si="639"/>
        <v>1</v>
      </c>
    </row>
    <row r="8132" spans="1:21" ht="17.399999999999999" customHeight="1" x14ac:dyDescent="0.3">
      <c r="A8132" s="2">
        <v>8138</v>
      </c>
      <c r="B8132" s="2">
        <v>835</v>
      </c>
      <c r="C8132" s="2" t="str">
        <f t="shared" si="635"/>
        <v>835.pdf</v>
      </c>
      <c r="D8132" s="3" t="str">
        <f t="shared" si="636"/>
        <v>Open 835.pdf</v>
      </c>
      <c r="E8132" s="2">
        <v>148</v>
      </c>
      <c r="F8132" s="14">
        <v>45888.333333333343</v>
      </c>
      <c r="G8132" s="2">
        <v>1</v>
      </c>
      <c r="H8132" s="4">
        <f t="shared" si="637"/>
        <v>2958465</v>
      </c>
      <c r="I8132" s="2" t="s">
        <v>21</v>
      </c>
      <c r="J8132" s="2"/>
      <c r="K8132" s="6" t="s">
        <v>404</v>
      </c>
      <c r="L8132" s="2" t="s">
        <v>359</v>
      </c>
      <c r="M8132" s="2" t="s">
        <v>139</v>
      </c>
      <c r="N8132" s="2"/>
      <c r="O8132" s="2">
        <v>1</v>
      </c>
      <c r="P8132" s="2"/>
      <c r="Q8132" s="5">
        <v>45891.67527777778</v>
      </c>
      <c r="R8132">
        <f>INDEX([1]MATRIX!$E$7:$XFD$62,
       MATCH(VALUE(M8132),[1]MATRIX!$D$7:$D$62,0),
       MATCH(VALUE(E8132),[1]MATRIX!$E$6:$XFD$6,0))</f>
        <v>1</v>
      </c>
      <c r="S8132" t="b">
        <f t="shared" si="638"/>
        <v>1</v>
      </c>
      <c r="T8132">
        <f>INDEX([1]MATRIX!$E$4:$XFD$4,
       MATCH(VALUE(E8132),[1]MATRIX!$E$6:$XFD$6,0))</f>
        <v>1</v>
      </c>
      <c r="U8132" t="b">
        <f t="shared" si="639"/>
        <v>1</v>
      </c>
    </row>
    <row r="8133" spans="1:21" ht="17.399999999999999" customHeight="1" x14ac:dyDescent="0.3">
      <c r="A8133" s="2">
        <v>8139</v>
      </c>
      <c r="B8133" s="2">
        <v>836</v>
      </c>
      <c r="C8133" s="2" t="str">
        <f t="shared" si="635"/>
        <v>836.pdf</v>
      </c>
      <c r="D8133" s="3" t="str">
        <f t="shared" si="636"/>
        <v>Open 836.pdf</v>
      </c>
      <c r="E8133" s="2">
        <v>149</v>
      </c>
      <c r="F8133" s="14">
        <v>45888.541666666657</v>
      </c>
      <c r="G8133" s="2">
        <v>1</v>
      </c>
      <c r="H8133" s="4">
        <f t="shared" si="637"/>
        <v>2958465</v>
      </c>
      <c r="I8133" s="2" t="s">
        <v>21</v>
      </c>
      <c r="J8133" s="2"/>
      <c r="K8133" s="6" t="s">
        <v>405</v>
      </c>
      <c r="L8133" s="2" t="s">
        <v>53</v>
      </c>
      <c r="M8133" s="2" t="s">
        <v>54</v>
      </c>
      <c r="N8133" s="2"/>
      <c r="O8133" s="2">
        <v>1</v>
      </c>
      <c r="P8133" s="2"/>
      <c r="Q8133" s="5">
        <v>45891.67527777778</v>
      </c>
      <c r="R8133">
        <f>INDEX([1]MATRIX!$E$7:$XFD$62,
       MATCH(VALUE(M8133),[1]MATRIX!$D$7:$D$62,0),
       MATCH(VALUE(E8133),[1]MATRIX!$E$6:$XFD$6,0))</f>
        <v>1</v>
      </c>
      <c r="S8133" t="b">
        <f t="shared" si="638"/>
        <v>1</v>
      </c>
      <c r="T8133">
        <f>INDEX([1]MATRIX!$E$4:$XFD$4,
       MATCH(VALUE(E8133),[1]MATRIX!$E$6:$XFD$6,0))</f>
        <v>1</v>
      </c>
      <c r="U8133" t="b">
        <f t="shared" si="639"/>
        <v>1</v>
      </c>
    </row>
    <row r="8134" spans="1:21" ht="17.399999999999999" customHeight="1" x14ac:dyDescent="0.3">
      <c r="A8134" s="2">
        <v>8140</v>
      </c>
      <c r="B8134" s="2">
        <v>836</v>
      </c>
      <c r="C8134" s="2" t="str">
        <f t="shared" si="635"/>
        <v>836.pdf</v>
      </c>
      <c r="D8134" s="3" t="str">
        <f t="shared" si="636"/>
        <v>Open 836.pdf</v>
      </c>
      <c r="E8134" s="2">
        <v>149</v>
      </c>
      <c r="F8134" s="14">
        <v>45888.541666666657</v>
      </c>
      <c r="G8134" s="2">
        <v>0</v>
      </c>
      <c r="H8134" s="4">
        <f t="shared" si="637"/>
        <v>2958465</v>
      </c>
      <c r="I8134" s="2" t="s">
        <v>21</v>
      </c>
      <c r="J8134" s="2"/>
      <c r="K8134" s="6" t="s">
        <v>405</v>
      </c>
      <c r="L8134" s="2" t="s">
        <v>138</v>
      </c>
      <c r="M8134" s="2" t="s">
        <v>139</v>
      </c>
      <c r="N8134" s="2"/>
      <c r="O8134" s="2">
        <v>1</v>
      </c>
      <c r="P8134" s="2"/>
      <c r="Q8134" s="5">
        <v>45891.67527777778</v>
      </c>
      <c r="R8134">
        <f>INDEX([1]MATRIX!$E$7:$XFD$62,
       MATCH(VALUE(M8134),[1]MATRIX!$D$7:$D$62,0),
       MATCH(VALUE(E8134),[1]MATRIX!$E$6:$XFD$6,0))</f>
        <v>0</v>
      </c>
      <c r="S8134" t="b">
        <f t="shared" si="638"/>
        <v>1</v>
      </c>
      <c r="T8134">
        <f>INDEX([1]MATRIX!$E$4:$XFD$4,
       MATCH(VALUE(E8134),[1]MATRIX!$E$6:$XFD$6,0))</f>
        <v>1</v>
      </c>
      <c r="U8134" t="b">
        <f t="shared" si="639"/>
        <v>1</v>
      </c>
    </row>
    <row r="8135" spans="1:21" ht="17.399999999999999" customHeight="1" x14ac:dyDescent="0.3">
      <c r="A8135" s="2">
        <v>8141</v>
      </c>
      <c r="B8135" s="2">
        <v>836</v>
      </c>
      <c r="C8135" s="2" t="str">
        <f t="shared" si="635"/>
        <v>836.pdf</v>
      </c>
      <c r="D8135" s="3" t="str">
        <f t="shared" si="636"/>
        <v>Open 836.pdf</v>
      </c>
      <c r="E8135" s="2">
        <v>149</v>
      </c>
      <c r="F8135" s="14">
        <v>45888.541666666657</v>
      </c>
      <c r="G8135" s="2">
        <v>0</v>
      </c>
      <c r="H8135" s="4">
        <f t="shared" si="637"/>
        <v>2958465</v>
      </c>
      <c r="I8135" s="2" t="s">
        <v>21</v>
      </c>
      <c r="J8135" s="2"/>
      <c r="K8135" s="6" t="s">
        <v>405</v>
      </c>
      <c r="L8135" s="2" t="s">
        <v>186</v>
      </c>
      <c r="M8135" s="2" t="s">
        <v>139</v>
      </c>
      <c r="N8135" s="2"/>
      <c r="O8135" s="2">
        <v>1</v>
      </c>
      <c r="P8135" s="2"/>
      <c r="Q8135" s="5">
        <v>45891.67527777778</v>
      </c>
      <c r="R8135">
        <f>INDEX([1]MATRIX!$E$7:$XFD$62,
       MATCH(VALUE(M8135),[1]MATRIX!$D$7:$D$62,0),
       MATCH(VALUE(E8135),[1]MATRIX!$E$6:$XFD$6,0))</f>
        <v>0</v>
      </c>
      <c r="S8135" t="b">
        <f t="shared" si="638"/>
        <v>1</v>
      </c>
      <c r="T8135">
        <f>INDEX([1]MATRIX!$E$4:$XFD$4,
       MATCH(VALUE(E8135),[1]MATRIX!$E$6:$XFD$6,0))</f>
        <v>1</v>
      </c>
      <c r="U8135" t="b">
        <f t="shared" si="639"/>
        <v>1</v>
      </c>
    </row>
    <row r="8136" spans="1:21" ht="17.399999999999999" customHeight="1" x14ac:dyDescent="0.3">
      <c r="A8136" s="2">
        <v>8142</v>
      </c>
      <c r="B8136" s="2">
        <v>836</v>
      </c>
      <c r="C8136" s="2" t="str">
        <f t="shared" si="635"/>
        <v>836.pdf</v>
      </c>
      <c r="D8136" s="3" t="str">
        <f t="shared" si="636"/>
        <v>Open 836.pdf</v>
      </c>
      <c r="E8136" s="2">
        <v>149</v>
      </c>
      <c r="F8136" s="14">
        <v>45888.541666666657</v>
      </c>
      <c r="G8136" s="2">
        <v>1</v>
      </c>
      <c r="H8136" s="4">
        <f t="shared" si="637"/>
        <v>2958465</v>
      </c>
      <c r="I8136" s="2" t="s">
        <v>21</v>
      </c>
      <c r="J8136" s="2"/>
      <c r="K8136" s="6" t="s">
        <v>405</v>
      </c>
      <c r="L8136" s="2" t="s">
        <v>192</v>
      </c>
      <c r="M8136" s="2" t="s">
        <v>59</v>
      </c>
      <c r="N8136" s="2"/>
      <c r="O8136" s="2">
        <v>1</v>
      </c>
      <c r="P8136" s="2"/>
      <c r="Q8136" s="5">
        <v>45891.67527777778</v>
      </c>
      <c r="R8136">
        <f>INDEX([1]MATRIX!$E$7:$XFD$62,
       MATCH(VALUE(M8136),[1]MATRIX!$D$7:$D$62,0),
       MATCH(VALUE(E8136),[1]MATRIX!$E$6:$XFD$6,0))</f>
        <v>1</v>
      </c>
      <c r="S8136" t="b">
        <f t="shared" si="638"/>
        <v>1</v>
      </c>
      <c r="T8136">
        <f>INDEX([1]MATRIX!$E$4:$XFD$4,
       MATCH(VALUE(E8136),[1]MATRIX!$E$6:$XFD$6,0))</f>
        <v>1</v>
      </c>
      <c r="U8136" t="b">
        <f t="shared" si="639"/>
        <v>1</v>
      </c>
    </row>
    <row r="8137" spans="1:21" ht="17.399999999999999" customHeight="1" x14ac:dyDescent="0.3">
      <c r="A8137" s="2">
        <v>8143</v>
      </c>
      <c r="B8137" s="2">
        <v>836</v>
      </c>
      <c r="C8137" s="2" t="str">
        <f t="shared" si="635"/>
        <v>836.pdf</v>
      </c>
      <c r="D8137" s="3" t="str">
        <f t="shared" si="636"/>
        <v>Open 836.pdf</v>
      </c>
      <c r="E8137" s="2">
        <v>149</v>
      </c>
      <c r="F8137" s="14">
        <v>45888.541666666657</v>
      </c>
      <c r="G8137" s="2">
        <v>1</v>
      </c>
      <c r="H8137" s="4">
        <f t="shared" si="637"/>
        <v>2958465</v>
      </c>
      <c r="I8137" s="2" t="s">
        <v>21</v>
      </c>
      <c r="J8137" s="2"/>
      <c r="K8137" s="6" t="s">
        <v>405</v>
      </c>
      <c r="L8137" s="2" t="s">
        <v>232</v>
      </c>
      <c r="M8137" s="2" t="s">
        <v>59</v>
      </c>
      <c r="N8137" s="2"/>
      <c r="O8137" s="2">
        <v>1</v>
      </c>
      <c r="P8137" s="2"/>
      <c r="Q8137" s="5">
        <v>45891.67527777778</v>
      </c>
      <c r="R8137">
        <f>INDEX([1]MATRIX!$E$7:$XFD$62,
       MATCH(VALUE(M8137),[1]MATRIX!$D$7:$D$62,0),
       MATCH(VALUE(E8137),[1]MATRIX!$E$6:$XFD$6,0))</f>
        <v>1</v>
      </c>
      <c r="S8137" t="b">
        <f t="shared" si="638"/>
        <v>1</v>
      </c>
      <c r="T8137">
        <f>INDEX([1]MATRIX!$E$4:$XFD$4,
       MATCH(VALUE(E8137),[1]MATRIX!$E$6:$XFD$6,0))</f>
        <v>1</v>
      </c>
      <c r="U8137" t="b">
        <f t="shared" si="639"/>
        <v>1</v>
      </c>
    </row>
    <row r="8138" spans="1:21" ht="17.399999999999999" customHeight="1" x14ac:dyDescent="0.3">
      <c r="A8138" s="2">
        <v>8144</v>
      </c>
      <c r="B8138" s="2">
        <v>836</v>
      </c>
      <c r="C8138" s="2" t="str">
        <f t="shared" si="635"/>
        <v>836.pdf</v>
      </c>
      <c r="D8138" s="3" t="str">
        <f t="shared" si="636"/>
        <v>Open 836.pdf</v>
      </c>
      <c r="E8138" s="2">
        <v>149</v>
      </c>
      <c r="F8138" s="14">
        <v>45888.541666666657</v>
      </c>
      <c r="G8138" s="2">
        <v>0</v>
      </c>
      <c r="H8138" s="4">
        <f t="shared" si="637"/>
        <v>2958465</v>
      </c>
      <c r="I8138" s="2" t="s">
        <v>21</v>
      </c>
      <c r="J8138" s="2"/>
      <c r="K8138" s="6" t="s">
        <v>405</v>
      </c>
      <c r="L8138" s="2" t="s">
        <v>359</v>
      </c>
      <c r="M8138" s="2" t="s">
        <v>139</v>
      </c>
      <c r="N8138" s="2"/>
      <c r="O8138" s="2">
        <v>1</v>
      </c>
      <c r="P8138" s="2"/>
      <c r="Q8138" s="5">
        <v>45891.67527777778</v>
      </c>
      <c r="R8138">
        <f>INDEX([1]MATRIX!$E$7:$XFD$62,
       MATCH(VALUE(M8138),[1]MATRIX!$D$7:$D$62,0),
       MATCH(VALUE(E8138),[1]MATRIX!$E$6:$XFD$6,0))</f>
        <v>0</v>
      </c>
      <c r="S8138" t="b">
        <f t="shared" si="638"/>
        <v>1</v>
      </c>
      <c r="T8138">
        <f>INDEX([1]MATRIX!$E$4:$XFD$4,
       MATCH(VALUE(E8138),[1]MATRIX!$E$6:$XFD$6,0))</f>
        <v>1</v>
      </c>
      <c r="U8138" t="b">
        <f t="shared" si="639"/>
        <v>1</v>
      </c>
    </row>
    <row r="8139" spans="1:21" ht="17.399999999999999" customHeight="1" x14ac:dyDescent="0.3">
      <c r="A8139" s="2">
        <v>8145</v>
      </c>
      <c r="B8139" s="2">
        <v>837</v>
      </c>
      <c r="C8139" s="2" t="str">
        <f t="shared" si="635"/>
        <v>837.pdf</v>
      </c>
      <c r="D8139" s="3" t="str">
        <f t="shared" si="636"/>
        <v>Open 837.pdf</v>
      </c>
      <c r="E8139" s="2">
        <v>150</v>
      </c>
      <c r="F8139" s="14">
        <v>45888.541666666657</v>
      </c>
      <c r="G8139" s="2">
        <v>1</v>
      </c>
      <c r="H8139" s="4">
        <f t="shared" si="637"/>
        <v>2958465</v>
      </c>
      <c r="I8139" s="2" t="s">
        <v>21</v>
      </c>
      <c r="J8139" s="2"/>
      <c r="K8139" s="6" t="s">
        <v>406</v>
      </c>
      <c r="L8139" s="2" t="s">
        <v>53</v>
      </c>
      <c r="M8139" s="2" t="s">
        <v>54</v>
      </c>
      <c r="N8139" s="2"/>
      <c r="O8139" s="2">
        <v>1</v>
      </c>
      <c r="P8139" s="2"/>
      <c r="Q8139" s="5">
        <v>45891.67527777778</v>
      </c>
      <c r="R8139">
        <f>INDEX([1]MATRIX!$E$7:$XFD$62,
       MATCH(VALUE(M8139),[1]MATRIX!$D$7:$D$62,0),
       MATCH(VALUE(E8139),[1]MATRIX!$E$6:$XFD$6,0))</f>
        <v>1</v>
      </c>
      <c r="S8139" t="b">
        <f t="shared" si="638"/>
        <v>1</v>
      </c>
      <c r="T8139">
        <f>INDEX([1]MATRIX!$E$4:$XFD$4,
       MATCH(VALUE(E8139),[1]MATRIX!$E$6:$XFD$6,0))</f>
        <v>1</v>
      </c>
      <c r="U8139" t="b">
        <f t="shared" si="639"/>
        <v>1</v>
      </c>
    </row>
    <row r="8140" spans="1:21" ht="17.399999999999999" customHeight="1" x14ac:dyDescent="0.3">
      <c r="A8140" s="2">
        <v>8146</v>
      </c>
      <c r="B8140" s="2">
        <v>837</v>
      </c>
      <c r="C8140" s="2" t="str">
        <f t="shared" si="635"/>
        <v>837.pdf</v>
      </c>
      <c r="D8140" s="3" t="str">
        <f t="shared" si="636"/>
        <v>Open 837.pdf</v>
      </c>
      <c r="E8140" s="2">
        <v>150</v>
      </c>
      <c r="F8140" s="14">
        <v>45888.541666666657</v>
      </c>
      <c r="G8140" s="2">
        <v>0</v>
      </c>
      <c r="H8140" s="4">
        <f t="shared" si="637"/>
        <v>2958465</v>
      </c>
      <c r="I8140" s="2" t="s">
        <v>21</v>
      </c>
      <c r="J8140" s="2"/>
      <c r="K8140" s="6" t="s">
        <v>406</v>
      </c>
      <c r="L8140" s="2" t="s">
        <v>138</v>
      </c>
      <c r="M8140" s="2" t="s">
        <v>139</v>
      </c>
      <c r="N8140" s="2"/>
      <c r="O8140" s="2">
        <v>1</v>
      </c>
      <c r="P8140" s="2"/>
      <c r="Q8140" s="5">
        <v>45891.67527777778</v>
      </c>
      <c r="R8140">
        <f>INDEX([1]MATRIX!$E$7:$XFD$62,
       MATCH(VALUE(M8140),[1]MATRIX!$D$7:$D$62,0),
       MATCH(VALUE(E8140),[1]MATRIX!$E$6:$XFD$6,0))</f>
        <v>0</v>
      </c>
      <c r="S8140" t="b">
        <f t="shared" si="638"/>
        <v>1</v>
      </c>
      <c r="T8140">
        <f>INDEX([1]MATRIX!$E$4:$XFD$4,
       MATCH(VALUE(E8140),[1]MATRIX!$E$6:$XFD$6,0))</f>
        <v>1</v>
      </c>
      <c r="U8140" t="b">
        <f t="shared" si="639"/>
        <v>1</v>
      </c>
    </row>
    <row r="8141" spans="1:21" ht="17.399999999999999" customHeight="1" x14ac:dyDescent="0.3">
      <c r="A8141" s="2">
        <v>8147</v>
      </c>
      <c r="B8141" s="2">
        <v>837</v>
      </c>
      <c r="C8141" s="2" t="str">
        <f t="shared" si="635"/>
        <v>837.pdf</v>
      </c>
      <c r="D8141" s="3" t="str">
        <f t="shared" si="636"/>
        <v>Open 837.pdf</v>
      </c>
      <c r="E8141" s="2">
        <v>150</v>
      </c>
      <c r="F8141" s="14">
        <v>45888.541666666657</v>
      </c>
      <c r="G8141" s="2">
        <v>0</v>
      </c>
      <c r="H8141" s="4">
        <f t="shared" si="637"/>
        <v>2958465</v>
      </c>
      <c r="I8141" s="2" t="s">
        <v>21</v>
      </c>
      <c r="J8141" s="2"/>
      <c r="K8141" s="6" t="s">
        <v>406</v>
      </c>
      <c r="L8141" s="2" t="s">
        <v>186</v>
      </c>
      <c r="M8141" s="2" t="s">
        <v>139</v>
      </c>
      <c r="N8141" s="2"/>
      <c r="O8141" s="2">
        <v>1</v>
      </c>
      <c r="P8141" s="2"/>
      <c r="Q8141" s="5">
        <v>45891.67527777778</v>
      </c>
      <c r="R8141">
        <f>INDEX([1]MATRIX!$E$7:$XFD$62,
       MATCH(VALUE(M8141),[1]MATRIX!$D$7:$D$62,0),
       MATCH(VALUE(E8141),[1]MATRIX!$E$6:$XFD$6,0))</f>
        <v>0</v>
      </c>
      <c r="S8141" t="b">
        <f t="shared" si="638"/>
        <v>1</v>
      </c>
      <c r="T8141">
        <f>INDEX([1]MATRIX!$E$4:$XFD$4,
       MATCH(VALUE(E8141),[1]MATRIX!$E$6:$XFD$6,0))</f>
        <v>1</v>
      </c>
      <c r="U8141" t="b">
        <f t="shared" si="639"/>
        <v>1</v>
      </c>
    </row>
    <row r="8142" spans="1:21" ht="17.399999999999999" customHeight="1" x14ac:dyDescent="0.3">
      <c r="A8142" s="2">
        <v>8148</v>
      </c>
      <c r="B8142" s="2">
        <v>837</v>
      </c>
      <c r="C8142" s="2" t="str">
        <f t="shared" si="635"/>
        <v>837.pdf</v>
      </c>
      <c r="D8142" s="3" t="str">
        <f t="shared" si="636"/>
        <v>Open 837.pdf</v>
      </c>
      <c r="E8142" s="2">
        <v>150</v>
      </c>
      <c r="F8142" s="14">
        <v>45888.541666666657</v>
      </c>
      <c r="G8142" s="2">
        <v>1</v>
      </c>
      <c r="H8142" s="4">
        <f t="shared" si="637"/>
        <v>2958465</v>
      </c>
      <c r="I8142" s="2" t="s">
        <v>21</v>
      </c>
      <c r="J8142" s="2"/>
      <c r="K8142" s="6" t="s">
        <v>406</v>
      </c>
      <c r="L8142" s="2" t="s">
        <v>192</v>
      </c>
      <c r="M8142" s="2" t="s">
        <v>59</v>
      </c>
      <c r="N8142" s="2"/>
      <c r="O8142" s="2">
        <v>1</v>
      </c>
      <c r="P8142" s="2"/>
      <c r="Q8142" s="5">
        <v>45891.67527777778</v>
      </c>
      <c r="R8142">
        <f>INDEX([1]MATRIX!$E$7:$XFD$62,
       MATCH(VALUE(M8142),[1]MATRIX!$D$7:$D$62,0),
       MATCH(VALUE(E8142),[1]MATRIX!$E$6:$XFD$6,0))</f>
        <v>1</v>
      </c>
      <c r="S8142" t="b">
        <f t="shared" si="638"/>
        <v>1</v>
      </c>
      <c r="T8142">
        <f>INDEX([1]MATRIX!$E$4:$XFD$4,
       MATCH(VALUE(E8142),[1]MATRIX!$E$6:$XFD$6,0))</f>
        <v>1</v>
      </c>
      <c r="U8142" t="b">
        <f t="shared" si="639"/>
        <v>1</v>
      </c>
    </row>
    <row r="8143" spans="1:21" ht="17.399999999999999" customHeight="1" x14ac:dyDescent="0.3">
      <c r="A8143" s="2">
        <v>8149</v>
      </c>
      <c r="B8143" s="2">
        <v>837</v>
      </c>
      <c r="C8143" s="2" t="str">
        <f t="shared" si="635"/>
        <v>837.pdf</v>
      </c>
      <c r="D8143" s="3" t="str">
        <f t="shared" si="636"/>
        <v>Open 837.pdf</v>
      </c>
      <c r="E8143" s="2">
        <v>150</v>
      </c>
      <c r="F8143" s="14">
        <v>45888.541666666657</v>
      </c>
      <c r="G8143" s="2">
        <v>1</v>
      </c>
      <c r="H8143" s="4">
        <f t="shared" si="637"/>
        <v>2958465</v>
      </c>
      <c r="I8143" s="2" t="s">
        <v>21</v>
      </c>
      <c r="J8143" s="2"/>
      <c r="K8143" s="6" t="s">
        <v>406</v>
      </c>
      <c r="L8143" s="2" t="s">
        <v>232</v>
      </c>
      <c r="M8143" s="2" t="s">
        <v>59</v>
      </c>
      <c r="N8143" s="2"/>
      <c r="O8143" s="2">
        <v>1</v>
      </c>
      <c r="P8143" s="2"/>
      <c r="Q8143" s="5">
        <v>45891.67527777778</v>
      </c>
      <c r="R8143">
        <f>INDEX([1]MATRIX!$E$7:$XFD$62,
       MATCH(VALUE(M8143),[1]MATRIX!$D$7:$D$62,0),
       MATCH(VALUE(E8143),[1]MATRIX!$E$6:$XFD$6,0))</f>
        <v>1</v>
      </c>
      <c r="S8143" t="b">
        <f t="shared" si="638"/>
        <v>1</v>
      </c>
      <c r="T8143">
        <f>INDEX([1]MATRIX!$E$4:$XFD$4,
       MATCH(VALUE(E8143),[1]MATRIX!$E$6:$XFD$6,0))</f>
        <v>1</v>
      </c>
      <c r="U8143" t="b">
        <f t="shared" si="639"/>
        <v>1</v>
      </c>
    </row>
    <row r="8144" spans="1:21" ht="17.399999999999999" customHeight="1" x14ac:dyDescent="0.3">
      <c r="A8144" s="2">
        <v>8150</v>
      </c>
      <c r="B8144" s="2">
        <v>837</v>
      </c>
      <c r="C8144" s="2" t="str">
        <f t="shared" si="635"/>
        <v>837.pdf</v>
      </c>
      <c r="D8144" s="3" t="str">
        <f t="shared" si="636"/>
        <v>Open 837.pdf</v>
      </c>
      <c r="E8144" s="2">
        <v>150</v>
      </c>
      <c r="F8144" s="14">
        <v>45888.541666666657</v>
      </c>
      <c r="G8144" s="2">
        <v>0</v>
      </c>
      <c r="H8144" s="4">
        <f t="shared" si="637"/>
        <v>2958465</v>
      </c>
      <c r="I8144" s="2" t="s">
        <v>21</v>
      </c>
      <c r="J8144" s="2"/>
      <c r="K8144" s="6" t="s">
        <v>406</v>
      </c>
      <c r="L8144" s="2" t="s">
        <v>359</v>
      </c>
      <c r="M8144" s="2" t="s">
        <v>139</v>
      </c>
      <c r="N8144" s="2"/>
      <c r="O8144" s="2">
        <v>1</v>
      </c>
      <c r="P8144" s="2"/>
      <c r="Q8144" s="5">
        <v>45891.67527777778</v>
      </c>
      <c r="R8144">
        <f>INDEX([1]MATRIX!$E$7:$XFD$62,
       MATCH(VALUE(M8144),[1]MATRIX!$D$7:$D$62,0),
       MATCH(VALUE(E8144),[1]MATRIX!$E$6:$XFD$6,0))</f>
        <v>0</v>
      </c>
      <c r="S8144" t="b">
        <f t="shared" si="638"/>
        <v>1</v>
      </c>
      <c r="T8144">
        <f>INDEX([1]MATRIX!$E$4:$XFD$4,
       MATCH(VALUE(E8144),[1]MATRIX!$E$6:$XFD$6,0))</f>
        <v>1</v>
      </c>
      <c r="U8144" t="b">
        <f t="shared" si="639"/>
        <v>1</v>
      </c>
    </row>
    <row r="8145" spans="1:21" ht="17.399999999999999" customHeight="1" x14ac:dyDescent="0.3">
      <c r="A8145" s="2">
        <v>8151</v>
      </c>
      <c r="B8145" s="2">
        <v>838</v>
      </c>
      <c r="C8145" s="2" t="str">
        <f t="shared" si="635"/>
        <v>838.pdf</v>
      </c>
      <c r="D8145" s="3" t="str">
        <f t="shared" si="636"/>
        <v>Open 838.pdf</v>
      </c>
      <c r="E8145" s="2">
        <v>151</v>
      </c>
      <c r="F8145" s="14">
        <v>45888.541666666657</v>
      </c>
      <c r="G8145" s="2">
        <v>1</v>
      </c>
      <c r="H8145" s="4">
        <f t="shared" si="637"/>
        <v>2958465</v>
      </c>
      <c r="I8145" s="2" t="s">
        <v>21</v>
      </c>
      <c r="J8145" s="2"/>
      <c r="K8145" s="6" t="s">
        <v>407</v>
      </c>
      <c r="L8145" s="2" t="s">
        <v>53</v>
      </c>
      <c r="M8145" s="2" t="s">
        <v>54</v>
      </c>
      <c r="N8145" s="2"/>
      <c r="O8145" s="2">
        <v>1</v>
      </c>
      <c r="P8145" s="2"/>
      <c r="Q8145" s="5">
        <v>45891.67527777778</v>
      </c>
      <c r="R8145">
        <f>INDEX([1]MATRIX!$E$7:$XFD$62,
       MATCH(VALUE(M8145),[1]MATRIX!$D$7:$D$62,0),
       MATCH(VALUE(E8145),[1]MATRIX!$E$6:$XFD$6,0))</f>
        <v>1</v>
      </c>
      <c r="S8145" t="b">
        <f t="shared" si="638"/>
        <v>1</v>
      </c>
      <c r="T8145">
        <f>INDEX([1]MATRIX!$E$4:$XFD$4,
       MATCH(VALUE(E8145),[1]MATRIX!$E$6:$XFD$6,0))</f>
        <v>1</v>
      </c>
      <c r="U8145" t="b">
        <f t="shared" si="639"/>
        <v>1</v>
      </c>
    </row>
    <row r="8146" spans="1:21" ht="17.399999999999999" customHeight="1" x14ac:dyDescent="0.3">
      <c r="A8146" s="2">
        <v>8152</v>
      </c>
      <c r="B8146" s="2">
        <v>838</v>
      </c>
      <c r="C8146" s="2" t="str">
        <f t="shared" si="635"/>
        <v>838.pdf</v>
      </c>
      <c r="D8146" s="3" t="str">
        <f t="shared" si="636"/>
        <v>Open 838.pdf</v>
      </c>
      <c r="E8146" s="2">
        <v>151</v>
      </c>
      <c r="F8146" s="14">
        <v>45888.541666666657</v>
      </c>
      <c r="G8146" s="2">
        <v>0</v>
      </c>
      <c r="H8146" s="4">
        <f t="shared" si="637"/>
        <v>2958465</v>
      </c>
      <c r="I8146" s="2" t="s">
        <v>21</v>
      </c>
      <c r="J8146" s="2"/>
      <c r="K8146" s="6" t="s">
        <v>407</v>
      </c>
      <c r="L8146" s="2" t="s">
        <v>138</v>
      </c>
      <c r="M8146" s="2" t="s">
        <v>139</v>
      </c>
      <c r="N8146" s="2"/>
      <c r="O8146" s="2">
        <v>1</v>
      </c>
      <c r="P8146" s="2"/>
      <c r="Q8146" s="5">
        <v>45891.67527777778</v>
      </c>
      <c r="R8146">
        <f>INDEX([1]MATRIX!$E$7:$XFD$62,
       MATCH(VALUE(M8146),[1]MATRIX!$D$7:$D$62,0),
       MATCH(VALUE(E8146),[1]MATRIX!$E$6:$XFD$6,0))</f>
        <v>0</v>
      </c>
      <c r="S8146" t="b">
        <f t="shared" si="638"/>
        <v>1</v>
      </c>
      <c r="T8146">
        <f>INDEX([1]MATRIX!$E$4:$XFD$4,
       MATCH(VALUE(E8146),[1]MATRIX!$E$6:$XFD$6,0))</f>
        <v>1</v>
      </c>
      <c r="U8146" t="b">
        <f t="shared" si="639"/>
        <v>1</v>
      </c>
    </row>
    <row r="8147" spans="1:21" ht="17.399999999999999" customHeight="1" x14ac:dyDescent="0.3">
      <c r="A8147" s="2">
        <v>8153</v>
      </c>
      <c r="B8147" s="2">
        <v>838</v>
      </c>
      <c r="C8147" s="2" t="str">
        <f t="shared" si="635"/>
        <v>838.pdf</v>
      </c>
      <c r="D8147" s="3" t="str">
        <f t="shared" si="636"/>
        <v>Open 838.pdf</v>
      </c>
      <c r="E8147" s="2">
        <v>151</v>
      </c>
      <c r="F8147" s="14">
        <v>45888.541666666657</v>
      </c>
      <c r="G8147" s="2">
        <v>0</v>
      </c>
      <c r="H8147" s="4">
        <f t="shared" si="637"/>
        <v>2958465</v>
      </c>
      <c r="I8147" s="2" t="s">
        <v>21</v>
      </c>
      <c r="J8147" s="2"/>
      <c r="K8147" s="6" t="s">
        <v>407</v>
      </c>
      <c r="L8147" s="2" t="s">
        <v>186</v>
      </c>
      <c r="M8147" s="2" t="s">
        <v>139</v>
      </c>
      <c r="N8147" s="2"/>
      <c r="O8147" s="2">
        <v>1</v>
      </c>
      <c r="P8147" s="2"/>
      <c r="Q8147" s="5">
        <v>45891.67527777778</v>
      </c>
      <c r="R8147">
        <f>INDEX([1]MATRIX!$E$7:$XFD$62,
       MATCH(VALUE(M8147),[1]MATRIX!$D$7:$D$62,0),
       MATCH(VALUE(E8147),[1]MATRIX!$E$6:$XFD$6,0))</f>
        <v>0</v>
      </c>
      <c r="S8147" t="b">
        <f t="shared" si="638"/>
        <v>1</v>
      </c>
      <c r="T8147">
        <f>INDEX([1]MATRIX!$E$4:$XFD$4,
       MATCH(VALUE(E8147),[1]MATRIX!$E$6:$XFD$6,0))</f>
        <v>1</v>
      </c>
      <c r="U8147" t="b">
        <f t="shared" si="639"/>
        <v>1</v>
      </c>
    </row>
    <row r="8148" spans="1:21" ht="17.399999999999999" customHeight="1" x14ac:dyDescent="0.3">
      <c r="A8148" s="2">
        <v>8154</v>
      </c>
      <c r="B8148" s="2">
        <v>838</v>
      </c>
      <c r="C8148" s="2" t="str">
        <f t="shared" si="635"/>
        <v>838.pdf</v>
      </c>
      <c r="D8148" s="3" t="str">
        <f t="shared" si="636"/>
        <v>Open 838.pdf</v>
      </c>
      <c r="E8148" s="2">
        <v>151</v>
      </c>
      <c r="F8148" s="14">
        <v>45888.541666666657</v>
      </c>
      <c r="G8148" s="2">
        <v>1</v>
      </c>
      <c r="H8148" s="4">
        <f t="shared" si="637"/>
        <v>2958465</v>
      </c>
      <c r="I8148" s="2" t="s">
        <v>21</v>
      </c>
      <c r="J8148" s="2"/>
      <c r="K8148" s="6" t="s">
        <v>407</v>
      </c>
      <c r="L8148" s="2" t="s">
        <v>192</v>
      </c>
      <c r="M8148" s="2" t="s">
        <v>59</v>
      </c>
      <c r="N8148" s="2"/>
      <c r="O8148" s="2">
        <v>1</v>
      </c>
      <c r="P8148" s="2"/>
      <c r="Q8148" s="5">
        <v>45891.67527777778</v>
      </c>
      <c r="R8148">
        <f>INDEX([1]MATRIX!$E$7:$XFD$62,
       MATCH(VALUE(M8148),[1]MATRIX!$D$7:$D$62,0),
       MATCH(VALUE(E8148),[1]MATRIX!$E$6:$XFD$6,0))</f>
        <v>1</v>
      </c>
      <c r="S8148" t="b">
        <f t="shared" si="638"/>
        <v>1</v>
      </c>
      <c r="T8148">
        <f>INDEX([1]MATRIX!$E$4:$XFD$4,
       MATCH(VALUE(E8148),[1]MATRIX!$E$6:$XFD$6,0))</f>
        <v>1</v>
      </c>
      <c r="U8148" t="b">
        <f t="shared" si="639"/>
        <v>1</v>
      </c>
    </row>
    <row r="8149" spans="1:21" ht="17.399999999999999" customHeight="1" x14ac:dyDescent="0.3">
      <c r="A8149" s="2">
        <v>8155</v>
      </c>
      <c r="B8149" s="2">
        <v>838</v>
      </c>
      <c r="C8149" s="2" t="str">
        <f t="shared" si="635"/>
        <v>838.pdf</v>
      </c>
      <c r="D8149" s="3" t="str">
        <f t="shared" si="636"/>
        <v>Open 838.pdf</v>
      </c>
      <c r="E8149" s="2">
        <v>151</v>
      </c>
      <c r="F8149" s="14">
        <v>45888.541666666657</v>
      </c>
      <c r="G8149" s="2">
        <v>1</v>
      </c>
      <c r="H8149" s="4">
        <f t="shared" si="637"/>
        <v>2958465</v>
      </c>
      <c r="I8149" s="2" t="s">
        <v>21</v>
      </c>
      <c r="J8149" s="2"/>
      <c r="K8149" s="6" t="s">
        <v>407</v>
      </c>
      <c r="L8149" s="2" t="s">
        <v>232</v>
      </c>
      <c r="M8149" s="2" t="s">
        <v>59</v>
      </c>
      <c r="N8149" s="2"/>
      <c r="O8149" s="2">
        <v>1</v>
      </c>
      <c r="P8149" s="2"/>
      <c r="Q8149" s="5">
        <v>45891.67527777778</v>
      </c>
      <c r="R8149">
        <f>INDEX([1]MATRIX!$E$7:$XFD$62,
       MATCH(VALUE(M8149),[1]MATRIX!$D$7:$D$62,0),
       MATCH(VALUE(E8149),[1]MATRIX!$E$6:$XFD$6,0))</f>
        <v>1</v>
      </c>
      <c r="S8149" t="b">
        <f t="shared" si="638"/>
        <v>1</v>
      </c>
      <c r="T8149">
        <f>INDEX([1]MATRIX!$E$4:$XFD$4,
       MATCH(VALUE(E8149),[1]MATRIX!$E$6:$XFD$6,0))</f>
        <v>1</v>
      </c>
      <c r="U8149" t="b">
        <f t="shared" si="639"/>
        <v>1</v>
      </c>
    </row>
    <row r="8150" spans="1:21" ht="17.399999999999999" customHeight="1" x14ac:dyDescent="0.3">
      <c r="A8150" s="2">
        <v>8156</v>
      </c>
      <c r="B8150" s="2">
        <v>838</v>
      </c>
      <c r="C8150" s="2" t="str">
        <f t="shared" si="635"/>
        <v>838.pdf</v>
      </c>
      <c r="D8150" s="3" t="str">
        <f t="shared" si="636"/>
        <v>Open 838.pdf</v>
      </c>
      <c r="E8150" s="2">
        <v>151</v>
      </c>
      <c r="F8150" s="14">
        <v>45888.541666666657</v>
      </c>
      <c r="G8150" s="2">
        <v>0</v>
      </c>
      <c r="H8150" s="4">
        <f t="shared" si="637"/>
        <v>2958465</v>
      </c>
      <c r="I8150" s="2" t="s">
        <v>21</v>
      </c>
      <c r="J8150" s="2"/>
      <c r="K8150" s="6" t="s">
        <v>407</v>
      </c>
      <c r="L8150" s="2" t="s">
        <v>359</v>
      </c>
      <c r="M8150" s="2" t="s">
        <v>139</v>
      </c>
      <c r="N8150" s="2"/>
      <c r="O8150" s="2">
        <v>1</v>
      </c>
      <c r="P8150" s="2"/>
      <c r="Q8150" s="5">
        <v>45891.67527777778</v>
      </c>
      <c r="R8150">
        <f>INDEX([1]MATRIX!$E$7:$XFD$62,
       MATCH(VALUE(M8150),[1]MATRIX!$D$7:$D$62,0),
       MATCH(VALUE(E8150),[1]MATRIX!$E$6:$XFD$6,0))</f>
        <v>0</v>
      </c>
      <c r="S8150" t="b">
        <f t="shared" si="638"/>
        <v>1</v>
      </c>
      <c r="T8150">
        <f>INDEX([1]MATRIX!$E$4:$XFD$4,
       MATCH(VALUE(E8150),[1]MATRIX!$E$6:$XFD$6,0))</f>
        <v>1</v>
      </c>
      <c r="U8150" t="b">
        <f t="shared" si="639"/>
        <v>1</v>
      </c>
    </row>
    <row r="8151" spans="1:21" ht="17.399999999999999" customHeight="1" x14ac:dyDescent="0.3">
      <c r="A8151" s="2">
        <v>8157</v>
      </c>
      <c r="B8151" s="2">
        <v>839</v>
      </c>
      <c r="C8151" s="2" t="str">
        <f t="shared" si="635"/>
        <v>839.pdf</v>
      </c>
      <c r="D8151" s="3" t="str">
        <f t="shared" si="636"/>
        <v>Open 839.pdf</v>
      </c>
      <c r="E8151" s="2">
        <v>152</v>
      </c>
      <c r="F8151" s="14">
        <v>45888.541666666657</v>
      </c>
      <c r="G8151" s="2">
        <v>1</v>
      </c>
      <c r="H8151" s="4">
        <f t="shared" si="637"/>
        <v>2958465</v>
      </c>
      <c r="I8151" s="2" t="s">
        <v>21</v>
      </c>
      <c r="J8151" s="2"/>
      <c r="K8151" s="6" t="s">
        <v>408</v>
      </c>
      <c r="L8151" s="2" t="s">
        <v>53</v>
      </c>
      <c r="M8151" s="2" t="s">
        <v>54</v>
      </c>
      <c r="N8151" s="2"/>
      <c r="O8151" s="2">
        <v>1</v>
      </c>
      <c r="P8151" s="2"/>
      <c r="Q8151" s="5">
        <v>45891.67527777778</v>
      </c>
      <c r="R8151">
        <f>INDEX([1]MATRIX!$E$7:$XFD$62,
       MATCH(VALUE(M8151),[1]MATRIX!$D$7:$D$62,0),
       MATCH(VALUE(E8151),[1]MATRIX!$E$6:$XFD$6,0))</f>
        <v>1</v>
      </c>
      <c r="S8151" t="b">
        <f t="shared" si="638"/>
        <v>1</v>
      </c>
      <c r="T8151">
        <f>INDEX([1]MATRIX!$E$4:$XFD$4,
       MATCH(VALUE(E8151),[1]MATRIX!$E$6:$XFD$6,0))</f>
        <v>1</v>
      </c>
      <c r="U8151" t="b">
        <f t="shared" si="639"/>
        <v>1</v>
      </c>
    </row>
    <row r="8152" spans="1:21" ht="17.399999999999999" customHeight="1" x14ac:dyDescent="0.3">
      <c r="A8152" s="2">
        <v>8158</v>
      </c>
      <c r="B8152" s="2">
        <v>839</v>
      </c>
      <c r="C8152" s="2" t="str">
        <f t="shared" si="635"/>
        <v>839.pdf</v>
      </c>
      <c r="D8152" s="3" t="str">
        <f t="shared" si="636"/>
        <v>Open 839.pdf</v>
      </c>
      <c r="E8152" s="2">
        <v>152</v>
      </c>
      <c r="F8152" s="14">
        <v>45888.541666666657</v>
      </c>
      <c r="G8152" s="2">
        <v>0</v>
      </c>
      <c r="H8152" s="4">
        <f t="shared" si="637"/>
        <v>2958465</v>
      </c>
      <c r="I8152" s="2" t="s">
        <v>21</v>
      </c>
      <c r="J8152" s="2"/>
      <c r="K8152" s="6" t="s">
        <v>408</v>
      </c>
      <c r="L8152" s="2" t="s">
        <v>138</v>
      </c>
      <c r="M8152" s="2" t="s">
        <v>139</v>
      </c>
      <c r="N8152" s="2"/>
      <c r="O8152" s="2">
        <v>1</v>
      </c>
      <c r="P8152" s="2"/>
      <c r="Q8152" s="5">
        <v>45891.67527777778</v>
      </c>
      <c r="R8152">
        <f>INDEX([1]MATRIX!$E$7:$XFD$62,
       MATCH(VALUE(M8152),[1]MATRIX!$D$7:$D$62,0),
       MATCH(VALUE(E8152),[1]MATRIX!$E$6:$XFD$6,0))</f>
        <v>0</v>
      </c>
      <c r="S8152" t="b">
        <f t="shared" si="638"/>
        <v>1</v>
      </c>
      <c r="T8152">
        <f>INDEX([1]MATRIX!$E$4:$XFD$4,
       MATCH(VALUE(E8152),[1]MATRIX!$E$6:$XFD$6,0))</f>
        <v>1</v>
      </c>
      <c r="U8152" t="b">
        <f t="shared" si="639"/>
        <v>1</v>
      </c>
    </row>
    <row r="8153" spans="1:21" ht="17.399999999999999" customHeight="1" x14ac:dyDescent="0.3">
      <c r="A8153" s="2">
        <v>8159</v>
      </c>
      <c r="B8153" s="2">
        <v>839</v>
      </c>
      <c r="C8153" s="2" t="str">
        <f t="shared" si="635"/>
        <v>839.pdf</v>
      </c>
      <c r="D8153" s="3" t="str">
        <f t="shared" si="636"/>
        <v>Open 839.pdf</v>
      </c>
      <c r="E8153" s="2">
        <v>152</v>
      </c>
      <c r="F8153" s="14">
        <v>45888.541666666657</v>
      </c>
      <c r="G8153" s="2">
        <v>0</v>
      </c>
      <c r="H8153" s="4">
        <f t="shared" si="637"/>
        <v>2958465</v>
      </c>
      <c r="I8153" s="2" t="s">
        <v>21</v>
      </c>
      <c r="J8153" s="2"/>
      <c r="K8153" s="6" t="s">
        <v>408</v>
      </c>
      <c r="L8153" s="2" t="s">
        <v>186</v>
      </c>
      <c r="M8153" s="2" t="s">
        <v>139</v>
      </c>
      <c r="N8153" s="2"/>
      <c r="O8153" s="2">
        <v>1</v>
      </c>
      <c r="P8153" s="2"/>
      <c r="Q8153" s="5">
        <v>45891.67527777778</v>
      </c>
      <c r="R8153">
        <f>INDEX([1]MATRIX!$E$7:$XFD$62,
       MATCH(VALUE(M8153),[1]MATRIX!$D$7:$D$62,0),
       MATCH(VALUE(E8153),[1]MATRIX!$E$6:$XFD$6,0))</f>
        <v>0</v>
      </c>
      <c r="S8153" t="b">
        <f t="shared" si="638"/>
        <v>1</v>
      </c>
      <c r="T8153">
        <f>INDEX([1]MATRIX!$E$4:$XFD$4,
       MATCH(VALUE(E8153),[1]MATRIX!$E$6:$XFD$6,0))</f>
        <v>1</v>
      </c>
      <c r="U8153" t="b">
        <f t="shared" si="639"/>
        <v>1</v>
      </c>
    </row>
    <row r="8154" spans="1:21" ht="17.399999999999999" customHeight="1" x14ac:dyDescent="0.3">
      <c r="A8154" s="2">
        <v>8160</v>
      </c>
      <c r="B8154" s="2">
        <v>839</v>
      </c>
      <c r="C8154" s="2" t="str">
        <f t="shared" si="635"/>
        <v>839.pdf</v>
      </c>
      <c r="D8154" s="3" t="str">
        <f t="shared" si="636"/>
        <v>Open 839.pdf</v>
      </c>
      <c r="E8154" s="2">
        <v>152</v>
      </c>
      <c r="F8154" s="14">
        <v>45888.541666666657</v>
      </c>
      <c r="G8154" s="2">
        <v>1</v>
      </c>
      <c r="H8154" s="4">
        <f t="shared" si="637"/>
        <v>2958465</v>
      </c>
      <c r="I8154" s="2" t="s">
        <v>21</v>
      </c>
      <c r="J8154" s="2"/>
      <c r="K8154" s="6" t="s">
        <v>408</v>
      </c>
      <c r="L8154" s="2" t="s">
        <v>192</v>
      </c>
      <c r="M8154" s="2" t="s">
        <v>59</v>
      </c>
      <c r="N8154" s="2"/>
      <c r="O8154" s="2">
        <v>1</v>
      </c>
      <c r="P8154" s="2"/>
      <c r="Q8154" s="5">
        <v>45891.67527777778</v>
      </c>
      <c r="R8154">
        <f>INDEX([1]MATRIX!$E$7:$XFD$62,
       MATCH(VALUE(M8154),[1]MATRIX!$D$7:$D$62,0),
       MATCH(VALUE(E8154),[1]MATRIX!$E$6:$XFD$6,0))</f>
        <v>1</v>
      </c>
      <c r="S8154" t="b">
        <f t="shared" si="638"/>
        <v>1</v>
      </c>
      <c r="T8154">
        <f>INDEX([1]MATRIX!$E$4:$XFD$4,
       MATCH(VALUE(E8154),[1]MATRIX!$E$6:$XFD$6,0))</f>
        <v>1</v>
      </c>
      <c r="U8154" t="b">
        <f t="shared" si="639"/>
        <v>1</v>
      </c>
    </row>
    <row r="8155" spans="1:21" ht="17.399999999999999" customHeight="1" x14ac:dyDescent="0.3">
      <c r="A8155" s="2">
        <v>8161</v>
      </c>
      <c r="B8155" s="2">
        <v>839</v>
      </c>
      <c r="C8155" s="2" t="str">
        <f t="shared" si="635"/>
        <v>839.pdf</v>
      </c>
      <c r="D8155" s="3" t="str">
        <f t="shared" si="636"/>
        <v>Open 839.pdf</v>
      </c>
      <c r="E8155" s="2">
        <v>152</v>
      </c>
      <c r="F8155" s="14">
        <v>45888.541666666657</v>
      </c>
      <c r="G8155" s="2">
        <v>1</v>
      </c>
      <c r="H8155" s="4">
        <f t="shared" si="637"/>
        <v>2958465</v>
      </c>
      <c r="I8155" s="2" t="s">
        <v>21</v>
      </c>
      <c r="J8155" s="2"/>
      <c r="K8155" s="6" t="s">
        <v>408</v>
      </c>
      <c r="L8155" s="2" t="s">
        <v>232</v>
      </c>
      <c r="M8155" s="2" t="s">
        <v>59</v>
      </c>
      <c r="N8155" s="2"/>
      <c r="O8155" s="2">
        <v>1</v>
      </c>
      <c r="P8155" s="2"/>
      <c r="Q8155" s="5">
        <v>45891.67527777778</v>
      </c>
      <c r="R8155">
        <f>INDEX([1]MATRIX!$E$7:$XFD$62,
       MATCH(VALUE(M8155),[1]MATRIX!$D$7:$D$62,0),
       MATCH(VALUE(E8155),[1]MATRIX!$E$6:$XFD$6,0))</f>
        <v>1</v>
      </c>
      <c r="S8155" t="b">
        <f t="shared" si="638"/>
        <v>1</v>
      </c>
      <c r="T8155">
        <f>INDEX([1]MATRIX!$E$4:$XFD$4,
       MATCH(VALUE(E8155),[1]MATRIX!$E$6:$XFD$6,0))</f>
        <v>1</v>
      </c>
      <c r="U8155" t="b">
        <f t="shared" si="639"/>
        <v>1</v>
      </c>
    </row>
    <row r="8156" spans="1:21" ht="17.399999999999999" customHeight="1" x14ac:dyDescent="0.3">
      <c r="A8156" s="2">
        <v>8162</v>
      </c>
      <c r="B8156" s="2">
        <v>839</v>
      </c>
      <c r="C8156" s="2" t="str">
        <f t="shared" si="635"/>
        <v>839.pdf</v>
      </c>
      <c r="D8156" s="3" t="str">
        <f t="shared" si="636"/>
        <v>Open 839.pdf</v>
      </c>
      <c r="E8156" s="2">
        <v>152</v>
      </c>
      <c r="F8156" s="14">
        <v>45888.541666666657</v>
      </c>
      <c r="G8156" s="2">
        <v>0</v>
      </c>
      <c r="H8156" s="4">
        <f t="shared" si="637"/>
        <v>2958465</v>
      </c>
      <c r="I8156" s="2" t="s">
        <v>21</v>
      </c>
      <c r="J8156" s="2"/>
      <c r="K8156" s="6" t="s">
        <v>408</v>
      </c>
      <c r="L8156" s="2" t="s">
        <v>359</v>
      </c>
      <c r="M8156" s="2" t="s">
        <v>139</v>
      </c>
      <c r="N8156" s="2"/>
      <c r="O8156" s="2">
        <v>1</v>
      </c>
      <c r="P8156" s="2"/>
      <c r="Q8156" s="5">
        <v>45891.67527777778</v>
      </c>
      <c r="R8156">
        <f>INDEX([1]MATRIX!$E$7:$XFD$62,
       MATCH(VALUE(M8156),[1]MATRIX!$D$7:$D$62,0),
       MATCH(VALUE(E8156),[1]MATRIX!$E$6:$XFD$6,0))</f>
        <v>0</v>
      </c>
      <c r="S8156" t="b">
        <f t="shared" si="638"/>
        <v>1</v>
      </c>
      <c r="T8156">
        <f>INDEX([1]MATRIX!$E$4:$XFD$4,
       MATCH(VALUE(E8156),[1]MATRIX!$E$6:$XFD$6,0))</f>
        <v>1</v>
      </c>
      <c r="U8156" t="b">
        <f t="shared" si="639"/>
        <v>1</v>
      </c>
    </row>
    <row r="8157" spans="1:21" ht="17.399999999999999" customHeight="1" x14ac:dyDescent="0.3">
      <c r="A8157" s="2">
        <v>8163</v>
      </c>
      <c r="B8157" s="2">
        <v>840</v>
      </c>
      <c r="C8157" s="2" t="str">
        <f t="shared" si="635"/>
        <v>840.pdf</v>
      </c>
      <c r="D8157" s="3" t="str">
        <f t="shared" si="636"/>
        <v>Open 840.pdf</v>
      </c>
      <c r="E8157" s="2">
        <v>153</v>
      </c>
      <c r="F8157" s="14">
        <v>45889.333333333343</v>
      </c>
      <c r="G8157" s="2">
        <v>1</v>
      </c>
      <c r="H8157" s="4">
        <f t="shared" si="637"/>
        <v>2958465</v>
      </c>
      <c r="I8157" s="2" t="s">
        <v>21</v>
      </c>
      <c r="J8157" s="2"/>
      <c r="K8157" s="6" t="s">
        <v>409</v>
      </c>
      <c r="L8157" s="2" t="s">
        <v>53</v>
      </c>
      <c r="M8157" s="2" t="s">
        <v>54</v>
      </c>
      <c r="N8157" s="2"/>
      <c r="O8157" s="2">
        <v>1</v>
      </c>
      <c r="P8157" s="2"/>
      <c r="Q8157" s="5">
        <v>45891.67527777778</v>
      </c>
      <c r="R8157">
        <f>INDEX([1]MATRIX!$E$7:$XFD$62,
       MATCH(VALUE(M8157),[1]MATRIX!$D$7:$D$62,0),
       MATCH(VALUE(E8157),[1]MATRIX!$E$6:$XFD$6,0))</f>
        <v>1</v>
      </c>
      <c r="S8157" t="b">
        <f t="shared" si="638"/>
        <v>1</v>
      </c>
      <c r="T8157">
        <f>INDEX([1]MATRIX!$E$4:$XFD$4,
       MATCH(VALUE(E8157),[1]MATRIX!$E$6:$XFD$6,0))</f>
        <v>1</v>
      </c>
      <c r="U8157" t="b">
        <f t="shared" si="639"/>
        <v>1</v>
      </c>
    </row>
    <row r="8158" spans="1:21" ht="17.399999999999999" customHeight="1" x14ac:dyDescent="0.3">
      <c r="A8158" s="2">
        <v>8164</v>
      </c>
      <c r="B8158" s="2">
        <v>840</v>
      </c>
      <c r="C8158" s="2" t="str">
        <f t="shared" si="635"/>
        <v>840.pdf</v>
      </c>
      <c r="D8158" s="3" t="str">
        <f t="shared" si="636"/>
        <v>Open 840.pdf</v>
      </c>
      <c r="E8158" s="2">
        <v>153</v>
      </c>
      <c r="F8158" s="14">
        <v>45889.333333333343</v>
      </c>
      <c r="G8158" s="2">
        <v>1</v>
      </c>
      <c r="H8158" s="4">
        <f t="shared" si="637"/>
        <v>2958465</v>
      </c>
      <c r="I8158" s="2" t="s">
        <v>21</v>
      </c>
      <c r="J8158" s="2"/>
      <c r="K8158" s="6" t="s">
        <v>409</v>
      </c>
      <c r="L8158" s="2" t="s">
        <v>138</v>
      </c>
      <c r="M8158" s="2" t="s">
        <v>139</v>
      </c>
      <c r="N8158" s="2"/>
      <c r="O8158" s="2">
        <v>1</v>
      </c>
      <c r="P8158" s="2"/>
      <c r="Q8158" s="5">
        <v>45891.67527777778</v>
      </c>
      <c r="R8158">
        <f>INDEX([1]MATRIX!$E$7:$XFD$62,
       MATCH(VALUE(M8158),[1]MATRIX!$D$7:$D$62,0),
       MATCH(VALUE(E8158),[1]MATRIX!$E$6:$XFD$6,0))</f>
        <v>1</v>
      </c>
      <c r="S8158" t="b">
        <f t="shared" si="638"/>
        <v>1</v>
      </c>
      <c r="T8158">
        <f>INDEX([1]MATRIX!$E$4:$XFD$4,
       MATCH(VALUE(E8158),[1]MATRIX!$E$6:$XFD$6,0))</f>
        <v>1</v>
      </c>
      <c r="U8158" t="b">
        <f t="shared" si="639"/>
        <v>1</v>
      </c>
    </row>
    <row r="8159" spans="1:21" ht="17.399999999999999" customHeight="1" x14ac:dyDescent="0.3">
      <c r="A8159" s="2">
        <v>8165</v>
      </c>
      <c r="B8159" s="2">
        <v>840</v>
      </c>
      <c r="C8159" s="2" t="str">
        <f t="shared" si="635"/>
        <v>840.pdf</v>
      </c>
      <c r="D8159" s="3" t="str">
        <f t="shared" si="636"/>
        <v>Open 840.pdf</v>
      </c>
      <c r="E8159" s="2">
        <v>153</v>
      </c>
      <c r="F8159" s="14">
        <v>45889.333333333343</v>
      </c>
      <c r="G8159" s="2">
        <v>1</v>
      </c>
      <c r="H8159" s="4">
        <f t="shared" si="637"/>
        <v>2958465</v>
      </c>
      <c r="I8159" s="2" t="s">
        <v>21</v>
      </c>
      <c r="J8159" s="2"/>
      <c r="K8159" s="6" t="s">
        <v>409</v>
      </c>
      <c r="L8159" s="2" t="s">
        <v>186</v>
      </c>
      <c r="M8159" s="2" t="s">
        <v>139</v>
      </c>
      <c r="N8159" s="2"/>
      <c r="O8159" s="2">
        <v>1</v>
      </c>
      <c r="P8159" s="2"/>
      <c r="Q8159" s="5">
        <v>45891.67527777778</v>
      </c>
      <c r="R8159">
        <f>INDEX([1]MATRIX!$E$7:$XFD$62,
       MATCH(VALUE(M8159),[1]MATRIX!$D$7:$D$62,0),
       MATCH(VALUE(E8159),[1]MATRIX!$E$6:$XFD$6,0))</f>
        <v>1</v>
      </c>
      <c r="S8159" t="b">
        <f t="shared" si="638"/>
        <v>1</v>
      </c>
      <c r="T8159">
        <f>INDEX([1]MATRIX!$E$4:$XFD$4,
       MATCH(VALUE(E8159),[1]MATRIX!$E$6:$XFD$6,0))</f>
        <v>1</v>
      </c>
      <c r="U8159" t="b">
        <f t="shared" si="639"/>
        <v>1</v>
      </c>
    </row>
    <row r="8160" spans="1:21" ht="17.399999999999999" customHeight="1" x14ac:dyDescent="0.3">
      <c r="A8160" s="2">
        <v>8166</v>
      </c>
      <c r="B8160" s="2">
        <v>840</v>
      </c>
      <c r="C8160" s="2" t="str">
        <f t="shared" si="635"/>
        <v>840.pdf</v>
      </c>
      <c r="D8160" s="3" t="str">
        <f t="shared" si="636"/>
        <v>Open 840.pdf</v>
      </c>
      <c r="E8160" s="2">
        <v>153</v>
      </c>
      <c r="F8160" s="14">
        <v>45889.333333333343</v>
      </c>
      <c r="G8160" s="2">
        <v>1</v>
      </c>
      <c r="H8160" s="4">
        <f t="shared" si="637"/>
        <v>2958465</v>
      </c>
      <c r="I8160" s="2" t="s">
        <v>21</v>
      </c>
      <c r="J8160" s="2"/>
      <c r="K8160" s="6" t="s">
        <v>409</v>
      </c>
      <c r="L8160" s="2" t="s">
        <v>192</v>
      </c>
      <c r="M8160" s="2" t="s">
        <v>59</v>
      </c>
      <c r="N8160" s="2"/>
      <c r="O8160" s="2">
        <v>1</v>
      </c>
      <c r="P8160" s="2"/>
      <c r="Q8160" s="5">
        <v>45891.67527777778</v>
      </c>
      <c r="R8160">
        <f>INDEX([1]MATRIX!$E$7:$XFD$62,
       MATCH(VALUE(M8160),[1]MATRIX!$D$7:$D$62,0),
       MATCH(VALUE(E8160),[1]MATRIX!$E$6:$XFD$6,0))</f>
        <v>1</v>
      </c>
      <c r="S8160" t="b">
        <f t="shared" si="638"/>
        <v>1</v>
      </c>
      <c r="T8160">
        <f>INDEX([1]MATRIX!$E$4:$XFD$4,
       MATCH(VALUE(E8160),[1]MATRIX!$E$6:$XFD$6,0))</f>
        <v>1</v>
      </c>
      <c r="U8160" t="b">
        <f t="shared" si="639"/>
        <v>1</v>
      </c>
    </row>
    <row r="8161" spans="1:21" ht="17.399999999999999" customHeight="1" x14ac:dyDescent="0.3">
      <c r="A8161" s="2">
        <v>8167</v>
      </c>
      <c r="B8161" s="2">
        <v>840</v>
      </c>
      <c r="C8161" s="2" t="str">
        <f t="shared" si="635"/>
        <v>840.pdf</v>
      </c>
      <c r="D8161" s="3" t="str">
        <f t="shared" si="636"/>
        <v>Open 840.pdf</v>
      </c>
      <c r="E8161" s="2">
        <v>153</v>
      </c>
      <c r="F8161" s="14">
        <v>45889.333333333343</v>
      </c>
      <c r="G8161" s="2">
        <v>1</v>
      </c>
      <c r="H8161" s="4">
        <f t="shared" si="637"/>
        <v>2958465</v>
      </c>
      <c r="I8161" s="2" t="s">
        <v>21</v>
      </c>
      <c r="J8161" s="2"/>
      <c r="K8161" s="6" t="s">
        <v>409</v>
      </c>
      <c r="L8161" s="2" t="s">
        <v>232</v>
      </c>
      <c r="M8161" s="2" t="s">
        <v>59</v>
      </c>
      <c r="N8161" s="2"/>
      <c r="O8161" s="2">
        <v>1</v>
      </c>
      <c r="P8161" s="2"/>
      <c r="Q8161" s="5">
        <v>45891.67527777778</v>
      </c>
      <c r="R8161">
        <f>INDEX([1]MATRIX!$E$7:$XFD$62,
       MATCH(VALUE(M8161),[1]MATRIX!$D$7:$D$62,0),
       MATCH(VALUE(E8161),[1]MATRIX!$E$6:$XFD$6,0))</f>
        <v>1</v>
      </c>
      <c r="S8161" t="b">
        <f t="shared" si="638"/>
        <v>1</v>
      </c>
      <c r="T8161">
        <f>INDEX([1]MATRIX!$E$4:$XFD$4,
       MATCH(VALUE(E8161),[1]MATRIX!$E$6:$XFD$6,0))</f>
        <v>1</v>
      </c>
      <c r="U8161" t="b">
        <f t="shared" si="639"/>
        <v>1</v>
      </c>
    </row>
    <row r="8162" spans="1:21" ht="17.399999999999999" customHeight="1" x14ac:dyDescent="0.3">
      <c r="A8162" s="2">
        <v>8168</v>
      </c>
      <c r="B8162" s="2">
        <v>840</v>
      </c>
      <c r="C8162" s="2" t="str">
        <f t="shared" si="635"/>
        <v>840.pdf</v>
      </c>
      <c r="D8162" s="3" t="str">
        <f t="shared" si="636"/>
        <v>Open 840.pdf</v>
      </c>
      <c r="E8162" s="2">
        <v>153</v>
      </c>
      <c r="F8162" s="14">
        <v>45889.333333333343</v>
      </c>
      <c r="G8162" s="2">
        <v>1</v>
      </c>
      <c r="H8162" s="4">
        <f t="shared" si="637"/>
        <v>2958465</v>
      </c>
      <c r="I8162" s="2" t="s">
        <v>21</v>
      </c>
      <c r="J8162" s="2"/>
      <c r="K8162" s="6" t="s">
        <v>409</v>
      </c>
      <c r="L8162" s="2" t="s">
        <v>359</v>
      </c>
      <c r="M8162" s="2" t="s">
        <v>139</v>
      </c>
      <c r="N8162" s="2"/>
      <c r="O8162" s="2">
        <v>1</v>
      </c>
      <c r="P8162" s="2"/>
      <c r="Q8162" s="5">
        <v>45891.67527777778</v>
      </c>
      <c r="R8162">
        <f>INDEX([1]MATRIX!$E$7:$XFD$62,
       MATCH(VALUE(M8162),[1]MATRIX!$D$7:$D$62,0),
       MATCH(VALUE(E8162),[1]MATRIX!$E$6:$XFD$6,0))</f>
        <v>1</v>
      </c>
      <c r="S8162" t="b">
        <f t="shared" si="638"/>
        <v>1</v>
      </c>
      <c r="T8162">
        <f>INDEX([1]MATRIX!$E$4:$XFD$4,
       MATCH(VALUE(E8162),[1]MATRIX!$E$6:$XFD$6,0))</f>
        <v>1</v>
      </c>
      <c r="U8162" t="b">
        <f t="shared" si="639"/>
        <v>1</v>
      </c>
    </row>
    <row r="8163" spans="1:21" ht="17.399999999999999" customHeight="1" x14ac:dyDescent="0.3">
      <c r="A8163" s="2">
        <v>8169</v>
      </c>
      <c r="B8163" s="2">
        <v>841</v>
      </c>
      <c r="C8163" s="2" t="str">
        <f t="shared" si="635"/>
        <v>841.pdf</v>
      </c>
      <c r="D8163" s="3" t="str">
        <f t="shared" si="636"/>
        <v>Open 841.pdf</v>
      </c>
      <c r="E8163" s="2">
        <v>154</v>
      </c>
      <c r="F8163" s="14">
        <v>45889.333333333343</v>
      </c>
      <c r="G8163" s="2">
        <v>1</v>
      </c>
      <c r="H8163" s="4">
        <f t="shared" si="637"/>
        <v>2958465</v>
      </c>
      <c r="I8163" s="2" t="s">
        <v>21</v>
      </c>
      <c r="J8163" s="2"/>
      <c r="K8163" s="6" t="s">
        <v>410</v>
      </c>
      <c r="L8163" s="2" t="s">
        <v>53</v>
      </c>
      <c r="M8163" s="2" t="s">
        <v>54</v>
      </c>
      <c r="N8163" s="2"/>
      <c r="O8163" s="2">
        <v>1</v>
      </c>
      <c r="P8163" s="2"/>
      <c r="Q8163" s="5">
        <v>45891.67527777778</v>
      </c>
      <c r="R8163">
        <f>INDEX([1]MATRIX!$E$7:$XFD$62,
       MATCH(VALUE(M8163),[1]MATRIX!$D$7:$D$62,0),
       MATCH(VALUE(E8163),[1]MATRIX!$E$6:$XFD$6,0))</f>
        <v>1</v>
      </c>
      <c r="S8163" t="b">
        <f t="shared" si="638"/>
        <v>1</v>
      </c>
      <c r="T8163">
        <f>INDEX([1]MATRIX!$E$4:$XFD$4,
       MATCH(VALUE(E8163),[1]MATRIX!$E$6:$XFD$6,0))</f>
        <v>1</v>
      </c>
      <c r="U8163" t="b">
        <f t="shared" si="639"/>
        <v>1</v>
      </c>
    </row>
    <row r="8164" spans="1:21" ht="17.399999999999999" customHeight="1" x14ac:dyDescent="0.3">
      <c r="A8164" s="2">
        <v>8170</v>
      </c>
      <c r="B8164" s="2">
        <v>841</v>
      </c>
      <c r="C8164" s="2" t="str">
        <f t="shared" si="635"/>
        <v>841.pdf</v>
      </c>
      <c r="D8164" s="3" t="str">
        <f t="shared" si="636"/>
        <v>Open 841.pdf</v>
      </c>
      <c r="E8164" s="2">
        <v>154</v>
      </c>
      <c r="F8164" s="14">
        <v>45889.333333333343</v>
      </c>
      <c r="G8164" s="2">
        <v>1</v>
      </c>
      <c r="H8164" s="4">
        <f t="shared" si="637"/>
        <v>2958465</v>
      </c>
      <c r="I8164" s="2" t="s">
        <v>21</v>
      </c>
      <c r="J8164" s="2"/>
      <c r="K8164" s="6" t="s">
        <v>410</v>
      </c>
      <c r="L8164" s="2" t="s">
        <v>138</v>
      </c>
      <c r="M8164" s="2" t="s">
        <v>139</v>
      </c>
      <c r="N8164" s="2"/>
      <c r="O8164" s="2">
        <v>1</v>
      </c>
      <c r="P8164" s="2"/>
      <c r="Q8164" s="5">
        <v>45891.67527777778</v>
      </c>
      <c r="R8164">
        <f>INDEX([1]MATRIX!$E$7:$XFD$62,
       MATCH(VALUE(M8164),[1]MATRIX!$D$7:$D$62,0),
       MATCH(VALUE(E8164),[1]MATRIX!$E$6:$XFD$6,0))</f>
        <v>1</v>
      </c>
      <c r="S8164" t="b">
        <f t="shared" si="638"/>
        <v>1</v>
      </c>
      <c r="T8164">
        <f>INDEX([1]MATRIX!$E$4:$XFD$4,
       MATCH(VALUE(E8164),[1]MATRIX!$E$6:$XFD$6,0))</f>
        <v>1</v>
      </c>
      <c r="U8164" t="b">
        <f t="shared" si="639"/>
        <v>1</v>
      </c>
    </row>
    <row r="8165" spans="1:21" ht="17.399999999999999" customHeight="1" x14ac:dyDescent="0.3">
      <c r="A8165" s="2">
        <v>8171</v>
      </c>
      <c r="B8165" s="2">
        <v>841</v>
      </c>
      <c r="C8165" s="2" t="str">
        <f t="shared" si="635"/>
        <v>841.pdf</v>
      </c>
      <c r="D8165" s="3" t="str">
        <f t="shared" si="636"/>
        <v>Open 841.pdf</v>
      </c>
      <c r="E8165" s="2">
        <v>154</v>
      </c>
      <c r="F8165" s="14">
        <v>45889.333333333343</v>
      </c>
      <c r="G8165" s="2">
        <v>1</v>
      </c>
      <c r="H8165" s="4">
        <f t="shared" si="637"/>
        <v>2958465</v>
      </c>
      <c r="I8165" s="2" t="s">
        <v>21</v>
      </c>
      <c r="J8165" s="2"/>
      <c r="K8165" s="6" t="s">
        <v>410</v>
      </c>
      <c r="L8165" s="2" t="s">
        <v>186</v>
      </c>
      <c r="M8165" s="2" t="s">
        <v>139</v>
      </c>
      <c r="N8165" s="2"/>
      <c r="O8165" s="2">
        <v>1</v>
      </c>
      <c r="P8165" s="2"/>
      <c r="Q8165" s="5">
        <v>45891.67527777778</v>
      </c>
      <c r="R8165">
        <f>INDEX([1]MATRIX!$E$7:$XFD$62,
       MATCH(VALUE(M8165),[1]MATRIX!$D$7:$D$62,0),
       MATCH(VALUE(E8165),[1]MATRIX!$E$6:$XFD$6,0))</f>
        <v>1</v>
      </c>
      <c r="S8165" t="b">
        <f t="shared" si="638"/>
        <v>1</v>
      </c>
      <c r="T8165">
        <f>INDEX([1]MATRIX!$E$4:$XFD$4,
       MATCH(VALUE(E8165),[1]MATRIX!$E$6:$XFD$6,0))</f>
        <v>1</v>
      </c>
      <c r="U8165" t="b">
        <f t="shared" si="639"/>
        <v>1</v>
      </c>
    </row>
    <row r="8166" spans="1:21" ht="17.399999999999999" customHeight="1" x14ac:dyDescent="0.3">
      <c r="A8166" s="2">
        <v>8172</v>
      </c>
      <c r="B8166" s="2">
        <v>841</v>
      </c>
      <c r="C8166" s="2" t="str">
        <f t="shared" si="635"/>
        <v>841.pdf</v>
      </c>
      <c r="D8166" s="3" t="str">
        <f t="shared" si="636"/>
        <v>Open 841.pdf</v>
      </c>
      <c r="E8166" s="2">
        <v>154</v>
      </c>
      <c r="F8166" s="14">
        <v>45889.333333333343</v>
      </c>
      <c r="G8166" s="2">
        <v>1</v>
      </c>
      <c r="H8166" s="4">
        <f t="shared" si="637"/>
        <v>2958465</v>
      </c>
      <c r="I8166" s="2" t="s">
        <v>21</v>
      </c>
      <c r="J8166" s="2"/>
      <c r="K8166" s="6" t="s">
        <v>410</v>
      </c>
      <c r="L8166" s="2" t="s">
        <v>192</v>
      </c>
      <c r="M8166" s="2" t="s">
        <v>59</v>
      </c>
      <c r="N8166" s="2"/>
      <c r="O8166" s="2">
        <v>1</v>
      </c>
      <c r="P8166" s="2"/>
      <c r="Q8166" s="5">
        <v>45891.67527777778</v>
      </c>
      <c r="R8166">
        <f>INDEX([1]MATRIX!$E$7:$XFD$62,
       MATCH(VALUE(M8166),[1]MATRIX!$D$7:$D$62,0),
       MATCH(VALUE(E8166),[1]MATRIX!$E$6:$XFD$6,0))</f>
        <v>1</v>
      </c>
      <c r="S8166" t="b">
        <f t="shared" si="638"/>
        <v>1</v>
      </c>
      <c r="T8166">
        <f>INDEX([1]MATRIX!$E$4:$XFD$4,
       MATCH(VALUE(E8166),[1]MATRIX!$E$6:$XFD$6,0))</f>
        <v>1</v>
      </c>
      <c r="U8166" t="b">
        <f t="shared" si="639"/>
        <v>1</v>
      </c>
    </row>
    <row r="8167" spans="1:21" ht="17.399999999999999" customHeight="1" x14ac:dyDescent="0.3">
      <c r="A8167" s="2">
        <v>8173</v>
      </c>
      <c r="B8167" s="2">
        <v>841</v>
      </c>
      <c r="C8167" s="2" t="str">
        <f t="shared" si="635"/>
        <v>841.pdf</v>
      </c>
      <c r="D8167" s="3" t="str">
        <f t="shared" si="636"/>
        <v>Open 841.pdf</v>
      </c>
      <c r="E8167" s="2">
        <v>154</v>
      </c>
      <c r="F8167" s="14">
        <v>45889.333333333343</v>
      </c>
      <c r="G8167" s="2">
        <v>1</v>
      </c>
      <c r="H8167" s="4">
        <f t="shared" si="637"/>
        <v>2958465</v>
      </c>
      <c r="I8167" s="2" t="s">
        <v>21</v>
      </c>
      <c r="J8167" s="2"/>
      <c r="K8167" s="6" t="s">
        <v>410</v>
      </c>
      <c r="L8167" s="2" t="s">
        <v>232</v>
      </c>
      <c r="M8167" s="2" t="s">
        <v>59</v>
      </c>
      <c r="N8167" s="2"/>
      <c r="O8167" s="2">
        <v>1</v>
      </c>
      <c r="P8167" s="2"/>
      <c r="Q8167" s="5">
        <v>45891.67527777778</v>
      </c>
      <c r="R8167">
        <f>INDEX([1]MATRIX!$E$7:$XFD$62,
       MATCH(VALUE(M8167),[1]MATRIX!$D$7:$D$62,0),
       MATCH(VALUE(E8167),[1]MATRIX!$E$6:$XFD$6,0))</f>
        <v>1</v>
      </c>
      <c r="S8167" t="b">
        <f t="shared" si="638"/>
        <v>1</v>
      </c>
      <c r="T8167">
        <f>INDEX([1]MATRIX!$E$4:$XFD$4,
       MATCH(VALUE(E8167),[1]MATRIX!$E$6:$XFD$6,0))</f>
        <v>1</v>
      </c>
      <c r="U8167" t="b">
        <f t="shared" si="639"/>
        <v>1</v>
      </c>
    </row>
    <row r="8168" spans="1:21" ht="17.399999999999999" customHeight="1" x14ac:dyDescent="0.3">
      <c r="A8168" s="2">
        <v>8174</v>
      </c>
      <c r="B8168" s="2">
        <v>841</v>
      </c>
      <c r="C8168" s="2" t="str">
        <f t="shared" si="635"/>
        <v>841.pdf</v>
      </c>
      <c r="D8168" s="3" t="str">
        <f t="shared" si="636"/>
        <v>Open 841.pdf</v>
      </c>
      <c r="E8168" s="2">
        <v>154</v>
      </c>
      <c r="F8168" s="14">
        <v>45889.333333333343</v>
      </c>
      <c r="G8168" s="2">
        <v>1</v>
      </c>
      <c r="H8168" s="4">
        <f t="shared" si="637"/>
        <v>2958465</v>
      </c>
      <c r="I8168" s="2" t="s">
        <v>21</v>
      </c>
      <c r="J8168" s="2"/>
      <c r="K8168" s="6" t="s">
        <v>410</v>
      </c>
      <c r="L8168" s="2" t="s">
        <v>359</v>
      </c>
      <c r="M8168" s="2" t="s">
        <v>139</v>
      </c>
      <c r="N8168" s="2"/>
      <c r="O8168" s="2">
        <v>1</v>
      </c>
      <c r="P8168" s="2"/>
      <c r="Q8168" s="5">
        <v>45891.67527777778</v>
      </c>
      <c r="R8168">
        <f>INDEX([1]MATRIX!$E$7:$XFD$62,
       MATCH(VALUE(M8168),[1]MATRIX!$D$7:$D$62,0),
       MATCH(VALUE(E8168),[1]MATRIX!$E$6:$XFD$6,0))</f>
        <v>1</v>
      </c>
      <c r="S8168" t="b">
        <f t="shared" si="638"/>
        <v>1</v>
      </c>
      <c r="T8168">
        <f>INDEX([1]MATRIX!$E$4:$XFD$4,
       MATCH(VALUE(E8168),[1]MATRIX!$E$6:$XFD$6,0))</f>
        <v>1</v>
      </c>
      <c r="U8168" t="b">
        <f t="shared" si="639"/>
        <v>1</v>
      </c>
    </row>
    <row r="8169" spans="1:21" ht="17.399999999999999" customHeight="1" x14ac:dyDescent="0.3">
      <c r="A8169" s="2">
        <v>8175</v>
      </c>
      <c r="B8169" s="2">
        <v>842</v>
      </c>
      <c r="C8169" s="2" t="str">
        <f t="shared" si="635"/>
        <v>842.pdf</v>
      </c>
      <c r="D8169" s="3" t="str">
        <f t="shared" si="636"/>
        <v>Open 842.pdf</v>
      </c>
      <c r="E8169" s="2">
        <v>155</v>
      </c>
      <c r="F8169" s="14">
        <v>45889.333333333343</v>
      </c>
      <c r="G8169" s="2">
        <v>1</v>
      </c>
      <c r="H8169" s="4">
        <f t="shared" si="637"/>
        <v>2958465</v>
      </c>
      <c r="I8169" s="2" t="s">
        <v>21</v>
      </c>
      <c r="J8169" s="2"/>
      <c r="K8169" s="6" t="s">
        <v>411</v>
      </c>
      <c r="L8169" s="2" t="s">
        <v>53</v>
      </c>
      <c r="M8169" s="2" t="s">
        <v>54</v>
      </c>
      <c r="N8169" s="2"/>
      <c r="O8169" s="2">
        <v>1</v>
      </c>
      <c r="P8169" s="2"/>
      <c r="Q8169" s="5">
        <v>45891.67527777778</v>
      </c>
      <c r="R8169">
        <f>INDEX([1]MATRIX!$E$7:$XFD$62,
       MATCH(VALUE(M8169),[1]MATRIX!$D$7:$D$62,0),
       MATCH(VALUE(E8169),[1]MATRIX!$E$6:$XFD$6,0))</f>
        <v>1</v>
      </c>
      <c r="S8169" t="b">
        <f t="shared" si="638"/>
        <v>1</v>
      </c>
      <c r="T8169">
        <f>INDEX([1]MATRIX!$E$4:$XFD$4,
       MATCH(VALUE(E8169),[1]MATRIX!$E$6:$XFD$6,0))</f>
        <v>1</v>
      </c>
      <c r="U8169" t="b">
        <f t="shared" si="639"/>
        <v>1</v>
      </c>
    </row>
    <row r="8170" spans="1:21" ht="17.399999999999999" customHeight="1" x14ac:dyDescent="0.3">
      <c r="A8170" s="2">
        <v>8176</v>
      </c>
      <c r="B8170" s="2">
        <v>842</v>
      </c>
      <c r="C8170" s="2" t="str">
        <f t="shared" si="635"/>
        <v>842.pdf</v>
      </c>
      <c r="D8170" s="3" t="str">
        <f t="shared" si="636"/>
        <v>Open 842.pdf</v>
      </c>
      <c r="E8170" s="2">
        <v>155</v>
      </c>
      <c r="F8170" s="14">
        <v>45889.333333333343</v>
      </c>
      <c r="G8170" s="2">
        <v>1</v>
      </c>
      <c r="H8170" s="4">
        <f t="shared" si="637"/>
        <v>2958465</v>
      </c>
      <c r="I8170" s="2" t="s">
        <v>21</v>
      </c>
      <c r="J8170" s="2"/>
      <c r="K8170" s="6" t="s">
        <v>411</v>
      </c>
      <c r="L8170" s="2" t="s">
        <v>138</v>
      </c>
      <c r="M8170" s="2" t="s">
        <v>139</v>
      </c>
      <c r="N8170" s="2"/>
      <c r="O8170" s="2">
        <v>1</v>
      </c>
      <c r="P8170" s="2"/>
      <c r="Q8170" s="5">
        <v>45891.67527777778</v>
      </c>
      <c r="R8170">
        <f>INDEX([1]MATRIX!$E$7:$XFD$62,
       MATCH(VALUE(M8170),[1]MATRIX!$D$7:$D$62,0),
       MATCH(VALUE(E8170),[1]MATRIX!$E$6:$XFD$6,0))</f>
        <v>1</v>
      </c>
      <c r="S8170" t="b">
        <f t="shared" si="638"/>
        <v>1</v>
      </c>
      <c r="T8170">
        <f>INDEX([1]MATRIX!$E$4:$XFD$4,
       MATCH(VALUE(E8170),[1]MATRIX!$E$6:$XFD$6,0))</f>
        <v>1</v>
      </c>
      <c r="U8170" t="b">
        <f t="shared" si="639"/>
        <v>1</v>
      </c>
    </row>
    <row r="8171" spans="1:21" ht="17.399999999999999" customHeight="1" x14ac:dyDescent="0.3">
      <c r="A8171" s="2">
        <v>8177</v>
      </c>
      <c r="B8171" s="2">
        <v>842</v>
      </c>
      <c r="C8171" s="2" t="str">
        <f t="shared" si="635"/>
        <v>842.pdf</v>
      </c>
      <c r="D8171" s="3" t="str">
        <f t="shared" si="636"/>
        <v>Open 842.pdf</v>
      </c>
      <c r="E8171" s="2">
        <v>155</v>
      </c>
      <c r="F8171" s="14">
        <v>45889.333333333343</v>
      </c>
      <c r="G8171" s="2">
        <v>1</v>
      </c>
      <c r="H8171" s="4">
        <f t="shared" si="637"/>
        <v>2958465</v>
      </c>
      <c r="I8171" s="2" t="s">
        <v>21</v>
      </c>
      <c r="J8171" s="2"/>
      <c r="K8171" s="6" t="s">
        <v>411</v>
      </c>
      <c r="L8171" s="2" t="s">
        <v>186</v>
      </c>
      <c r="M8171" s="2" t="s">
        <v>139</v>
      </c>
      <c r="N8171" s="2"/>
      <c r="O8171" s="2">
        <v>1</v>
      </c>
      <c r="P8171" s="2"/>
      <c r="Q8171" s="5">
        <v>45891.67527777778</v>
      </c>
      <c r="R8171">
        <f>INDEX([1]MATRIX!$E$7:$XFD$62,
       MATCH(VALUE(M8171),[1]MATRIX!$D$7:$D$62,0),
       MATCH(VALUE(E8171),[1]MATRIX!$E$6:$XFD$6,0))</f>
        <v>1</v>
      </c>
      <c r="S8171" t="b">
        <f t="shared" si="638"/>
        <v>1</v>
      </c>
      <c r="T8171">
        <f>INDEX([1]MATRIX!$E$4:$XFD$4,
       MATCH(VALUE(E8171),[1]MATRIX!$E$6:$XFD$6,0))</f>
        <v>1</v>
      </c>
      <c r="U8171" t="b">
        <f t="shared" si="639"/>
        <v>1</v>
      </c>
    </row>
    <row r="8172" spans="1:21" ht="17.399999999999999" customHeight="1" x14ac:dyDescent="0.3">
      <c r="A8172" s="2">
        <v>8178</v>
      </c>
      <c r="B8172" s="2">
        <v>842</v>
      </c>
      <c r="C8172" s="2" t="str">
        <f t="shared" si="635"/>
        <v>842.pdf</v>
      </c>
      <c r="D8172" s="3" t="str">
        <f t="shared" si="636"/>
        <v>Open 842.pdf</v>
      </c>
      <c r="E8172" s="2">
        <v>155</v>
      </c>
      <c r="F8172" s="14">
        <v>45889.333333333343</v>
      </c>
      <c r="G8172" s="2">
        <v>1</v>
      </c>
      <c r="H8172" s="4">
        <f t="shared" si="637"/>
        <v>2958465</v>
      </c>
      <c r="I8172" s="2" t="s">
        <v>21</v>
      </c>
      <c r="J8172" s="2"/>
      <c r="K8172" s="6" t="s">
        <v>411</v>
      </c>
      <c r="L8172" s="2" t="s">
        <v>192</v>
      </c>
      <c r="M8172" s="2" t="s">
        <v>59</v>
      </c>
      <c r="N8172" s="2"/>
      <c r="O8172" s="2">
        <v>1</v>
      </c>
      <c r="P8172" s="2"/>
      <c r="Q8172" s="5">
        <v>45891.67527777778</v>
      </c>
      <c r="R8172">
        <f>INDEX([1]MATRIX!$E$7:$XFD$62,
       MATCH(VALUE(M8172),[1]MATRIX!$D$7:$D$62,0),
       MATCH(VALUE(E8172),[1]MATRIX!$E$6:$XFD$6,0))</f>
        <v>1</v>
      </c>
      <c r="S8172" t="b">
        <f t="shared" si="638"/>
        <v>1</v>
      </c>
      <c r="T8172">
        <f>INDEX([1]MATRIX!$E$4:$XFD$4,
       MATCH(VALUE(E8172),[1]MATRIX!$E$6:$XFD$6,0))</f>
        <v>1</v>
      </c>
      <c r="U8172" t="b">
        <f t="shared" si="639"/>
        <v>1</v>
      </c>
    </row>
    <row r="8173" spans="1:21" ht="17.399999999999999" customHeight="1" x14ac:dyDescent="0.3">
      <c r="A8173" s="2">
        <v>8179</v>
      </c>
      <c r="B8173" s="2">
        <v>842</v>
      </c>
      <c r="C8173" s="2" t="str">
        <f t="shared" si="635"/>
        <v>842.pdf</v>
      </c>
      <c r="D8173" s="3" t="str">
        <f t="shared" si="636"/>
        <v>Open 842.pdf</v>
      </c>
      <c r="E8173" s="2">
        <v>155</v>
      </c>
      <c r="F8173" s="14">
        <v>45889.333333333343</v>
      </c>
      <c r="G8173" s="2">
        <v>1</v>
      </c>
      <c r="H8173" s="4">
        <f t="shared" si="637"/>
        <v>2958465</v>
      </c>
      <c r="I8173" s="2" t="s">
        <v>21</v>
      </c>
      <c r="J8173" s="2"/>
      <c r="K8173" s="6" t="s">
        <v>411</v>
      </c>
      <c r="L8173" s="2" t="s">
        <v>232</v>
      </c>
      <c r="M8173" s="2" t="s">
        <v>59</v>
      </c>
      <c r="N8173" s="2"/>
      <c r="O8173" s="2">
        <v>1</v>
      </c>
      <c r="P8173" s="2"/>
      <c r="Q8173" s="5">
        <v>45891.67527777778</v>
      </c>
      <c r="R8173">
        <f>INDEX([1]MATRIX!$E$7:$XFD$62,
       MATCH(VALUE(M8173),[1]MATRIX!$D$7:$D$62,0),
       MATCH(VALUE(E8173),[1]MATRIX!$E$6:$XFD$6,0))</f>
        <v>1</v>
      </c>
      <c r="S8173" t="b">
        <f t="shared" si="638"/>
        <v>1</v>
      </c>
      <c r="T8173">
        <f>INDEX([1]MATRIX!$E$4:$XFD$4,
       MATCH(VALUE(E8173),[1]MATRIX!$E$6:$XFD$6,0))</f>
        <v>1</v>
      </c>
      <c r="U8173" t="b">
        <f t="shared" si="639"/>
        <v>1</v>
      </c>
    </row>
    <row r="8174" spans="1:21" ht="17.399999999999999" customHeight="1" x14ac:dyDescent="0.3">
      <c r="A8174" s="2">
        <v>8180</v>
      </c>
      <c r="B8174" s="2">
        <v>842</v>
      </c>
      <c r="C8174" s="2" t="str">
        <f t="shared" si="635"/>
        <v>842.pdf</v>
      </c>
      <c r="D8174" s="3" t="str">
        <f t="shared" si="636"/>
        <v>Open 842.pdf</v>
      </c>
      <c r="E8174" s="2">
        <v>155</v>
      </c>
      <c r="F8174" s="14">
        <v>45889.333333333343</v>
      </c>
      <c r="G8174" s="2">
        <v>1</v>
      </c>
      <c r="H8174" s="4">
        <f t="shared" si="637"/>
        <v>2958465</v>
      </c>
      <c r="I8174" s="2" t="s">
        <v>21</v>
      </c>
      <c r="J8174" s="2"/>
      <c r="K8174" s="6" t="s">
        <v>411</v>
      </c>
      <c r="L8174" s="2" t="s">
        <v>359</v>
      </c>
      <c r="M8174" s="2" t="s">
        <v>139</v>
      </c>
      <c r="N8174" s="2"/>
      <c r="O8174" s="2">
        <v>1</v>
      </c>
      <c r="P8174" s="2"/>
      <c r="Q8174" s="5">
        <v>45891.67527777778</v>
      </c>
      <c r="R8174">
        <f>INDEX([1]MATRIX!$E$7:$XFD$62,
       MATCH(VALUE(M8174),[1]MATRIX!$D$7:$D$62,0),
       MATCH(VALUE(E8174),[1]MATRIX!$E$6:$XFD$6,0))</f>
        <v>1</v>
      </c>
      <c r="S8174" t="b">
        <f t="shared" si="638"/>
        <v>1</v>
      </c>
      <c r="T8174">
        <f>INDEX([1]MATRIX!$E$4:$XFD$4,
       MATCH(VALUE(E8174),[1]MATRIX!$E$6:$XFD$6,0))</f>
        <v>1</v>
      </c>
      <c r="U8174" t="b">
        <f t="shared" si="639"/>
        <v>1</v>
      </c>
    </row>
    <row r="8175" spans="1:21" ht="17.399999999999999" customHeight="1" x14ac:dyDescent="0.3">
      <c r="A8175" s="2">
        <v>8181</v>
      </c>
      <c r="B8175" s="2">
        <v>843</v>
      </c>
      <c r="C8175" s="2" t="str">
        <f t="shared" si="635"/>
        <v>843.pdf</v>
      </c>
      <c r="D8175" s="3" t="str">
        <f t="shared" si="636"/>
        <v>Open 843.pdf</v>
      </c>
      <c r="E8175" s="2">
        <v>156</v>
      </c>
      <c r="F8175" s="14">
        <v>45889.333333333343</v>
      </c>
      <c r="G8175" s="2">
        <v>1</v>
      </c>
      <c r="H8175" s="4">
        <f t="shared" si="637"/>
        <v>2958465</v>
      </c>
      <c r="I8175" s="2" t="s">
        <v>21</v>
      </c>
      <c r="J8175" s="2"/>
      <c r="K8175" s="6" t="s">
        <v>412</v>
      </c>
      <c r="L8175" s="2" t="s">
        <v>53</v>
      </c>
      <c r="M8175" s="2" t="s">
        <v>54</v>
      </c>
      <c r="N8175" s="2"/>
      <c r="O8175" s="2">
        <v>1</v>
      </c>
      <c r="P8175" s="2"/>
      <c r="Q8175" s="5">
        <v>45891.67527777778</v>
      </c>
      <c r="R8175">
        <f>INDEX([1]MATRIX!$E$7:$XFD$62,
       MATCH(VALUE(M8175),[1]MATRIX!$D$7:$D$62,0),
       MATCH(VALUE(E8175),[1]MATRIX!$E$6:$XFD$6,0))</f>
        <v>1</v>
      </c>
      <c r="S8175" t="b">
        <f t="shared" si="638"/>
        <v>1</v>
      </c>
      <c r="T8175">
        <f>INDEX([1]MATRIX!$E$4:$XFD$4,
       MATCH(VALUE(E8175),[1]MATRIX!$E$6:$XFD$6,0))</f>
        <v>1</v>
      </c>
      <c r="U8175" t="b">
        <f t="shared" si="639"/>
        <v>1</v>
      </c>
    </row>
    <row r="8176" spans="1:21" ht="17.399999999999999" customHeight="1" x14ac:dyDescent="0.3">
      <c r="A8176" s="2">
        <v>8182</v>
      </c>
      <c r="B8176" s="2">
        <v>843</v>
      </c>
      <c r="C8176" s="2" t="str">
        <f t="shared" si="635"/>
        <v>843.pdf</v>
      </c>
      <c r="D8176" s="3" t="str">
        <f t="shared" si="636"/>
        <v>Open 843.pdf</v>
      </c>
      <c r="E8176" s="2">
        <v>156</v>
      </c>
      <c r="F8176" s="14">
        <v>45889.333333333343</v>
      </c>
      <c r="G8176" s="2">
        <v>1</v>
      </c>
      <c r="H8176" s="4">
        <f t="shared" si="637"/>
        <v>2958465</v>
      </c>
      <c r="I8176" s="2" t="s">
        <v>21</v>
      </c>
      <c r="J8176" s="2"/>
      <c r="K8176" s="6" t="s">
        <v>412</v>
      </c>
      <c r="L8176" s="2" t="s">
        <v>138</v>
      </c>
      <c r="M8176" s="2" t="s">
        <v>139</v>
      </c>
      <c r="N8176" s="2"/>
      <c r="O8176" s="2">
        <v>1</v>
      </c>
      <c r="P8176" s="2"/>
      <c r="Q8176" s="5">
        <v>45891.67527777778</v>
      </c>
      <c r="R8176">
        <f>INDEX([1]MATRIX!$E$7:$XFD$62,
       MATCH(VALUE(M8176),[1]MATRIX!$D$7:$D$62,0),
       MATCH(VALUE(E8176),[1]MATRIX!$E$6:$XFD$6,0))</f>
        <v>1</v>
      </c>
      <c r="S8176" t="b">
        <f t="shared" si="638"/>
        <v>1</v>
      </c>
      <c r="T8176">
        <f>INDEX([1]MATRIX!$E$4:$XFD$4,
       MATCH(VALUE(E8176),[1]MATRIX!$E$6:$XFD$6,0))</f>
        <v>1</v>
      </c>
      <c r="U8176" t="b">
        <f t="shared" si="639"/>
        <v>1</v>
      </c>
    </row>
    <row r="8177" spans="1:21" ht="17.399999999999999" customHeight="1" x14ac:dyDescent="0.3">
      <c r="A8177" s="2">
        <v>8183</v>
      </c>
      <c r="B8177" s="2">
        <v>843</v>
      </c>
      <c r="C8177" s="2" t="str">
        <f t="shared" si="635"/>
        <v>843.pdf</v>
      </c>
      <c r="D8177" s="3" t="str">
        <f t="shared" si="636"/>
        <v>Open 843.pdf</v>
      </c>
      <c r="E8177" s="2">
        <v>156</v>
      </c>
      <c r="F8177" s="14">
        <v>45889.333333333343</v>
      </c>
      <c r="G8177" s="2">
        <v>1</v>
      </c>
      <c r="H8177" s="4">
        <f t="shared" si="637"/>
        <v>2958465</v>
      </c>
      <c r="I8177" s="2" t="s">
        <v>21</v>
      </c>
      <c r="J8177" s="2"/>
      <c r="K8177" s="6" t="s">
        <v>412</v>
      </c>
      <c r="L8177" s="2" t="s">
        <v>186</v>
      </c>
      <c r="M8177" s="2" t="s">
        <v>139</v>
      </c>
      <c r="N8177" s="2"/>
      <c r="O8177" s="2">
        <v>1</v>
      </c>
      <c r="P8177" s="2"/>
      <c r="Q8177" s="5">
        <v>45891.67527777778</v>
      </c>
      <c r="R8177">
        <f>INDEX([1]MATRIX!$E$7:$XFD$62,
       MATCH(VALUE(M8177),[1]MATRIX!$D$7:$D$62,0),
       MATCH(VALUE(E8177),[1]MATRIX!$E$6:$XFD$6,0))</f>
        <v>1</v>
      </c>
      <c r="S8177" t="b">
        <f t="shared" si="638"/>
        <v>1</v>
      </c>
      <c r="T8177">
        <f>INDEX([1]MATRIX!$E$4:$XFD$4,
       MATCH(VALUE(E8177),[1]MATRIX!$E$6:$XFD$6,0))</f>
        <v>1</v>
      </c>
      <c r="U8177" t="b">
        <f t="shared" si="639"/>
        <v>1</v>
      </c>
    </row>
    <row r="8178" spans="1:21" ht="17.399999999999999" customHeight="1" x14ac:dyDescent="0.3">
      <c r="A8178" s="2">
        <v>8184</v>
      </c>
      <c r="B8178" s="2">
        <v>843</v>
      </c>
      <c r="C8178" s="2" t="str">
        <f t="shared" si="635"/>
        <v>843.pdf</v>
      </c>
      <c r="D8178" s="3" t="str">
        <f t="shared" si="636"/>
        <v>Open 843.pdf</v>
      </c>
      <c r="E8178" s="2">
        <v>156</v>
      </c>
      <c r="F8178" s="14">
        <v>45889.333333333343</v>
      </c>
      <c r="G8178" s="2">
        <v>1</v>
      </c>
      <c r="H8178" s="4">
        <f t="shared" si="637"/>
        <v>2958465</v>
      </c>
      <c r="I8178" s="2" t="s">
        <v>21</v>
      </c>
      <c r="J8178" s="2"/>
      <c r="K8178" s="6" t="s">
        <v>412</v>
      </c>
      <c r="L8178" s="2" t="s">
        <v>192</v>
      </c>
      <c r="M8178" s="2" t="s">
        <v>59</v>
      </c>
      <c r="N8178" s="2"/>
      <c r="O8178" s="2">
        <v>1</v>
      </c>
      <c r="P8178" s="2"/>
      <c r="Q8178" s="5">
        <v>45891.67527777778</v>
      </c>
      <c r="R8178">
        <f>INDEX([1]MATRIX!$E$7:$XFD$62,
       MATCH(VALUE(M8178),[1]MATRIX!$D$7:$D$62,0),
       MATCH(VALUE(E8178),[1]MATRIX!$E$6:$XFD$6,0))</f>
        <v>1</v>
      </c>
      <c r="S8178" t="b">
        <f t="shared" si="638"/>
        <v>1</v>
      </c>
      <c r="T8178">
        <f>INDEX([1]MATRIX!$E$4:$XFD$4,
       MATCH(VALUE(E8178),[1]MATRIX!$E$6:$XFD$6,0))</f>
        <v>1</v>
      </c>
      <c r="U8178" t="b">
        <f t="shared" si="639"/>
        <v>1</v>
      </c>
    </row>
    <row r="8179" spans="1:21" ht="17.399999999999999" customHeight="1" x14ac:dyDescent="0.3">
      <c r="A8179" s="2">
        <v>8185</v>
      </c>
      <c r="B8179" s="2">
        <v>843</v>
      </c>
      <c r="C8179" s="2" t="str">
        <f t="shared" si="635"/>
        <v>843.pdf</v>
      </c>
      <c r="D8179" s="3" t="str">
        <f t="shared" si="636"/>
        <v>Open 843.pdf</v>
      </c>
      <c r="E8179" s="2">
        <v>156</v>
      </c>
      <c r="F8179" s="14">
        <v>45889.333333333343</v>
      </c>
      <c r="G8179" s="2">
        <v>1</v>
      </c>
      <c r="H8179" s="4">
        <f t="shared" si="637"/>
        <v>2958465</v>
      </c>
      <c r="I8179" s="2" t="s">
        <v>21</v>
      </c>
      <c r="J8179" s="2"/>
      <c r="K8179" s="6" t="s">
        <v>412</v>
      </c>
      <c r="L8179" s="2" t="s">
        <v>232</v>
      </c>
      <c r="M8179" s="2" t="s">
        <v>59</v>
      </c>
      <c r="N8179" s="2"/>
      <c r="O8179" s="2">
        <v>1</v>
      </c>
      <c r="P8179" s="2"/>
      <c r="Q8179" s="5">
        <v>45891.67527777778</v>
      </c>
      <c r="R8179">
        <f>INDEX([1]MATRIX!$E$7:$XFD$62,
       MATCH(VALUE(M8179),[1]MATRIX!$D$7:$D$62,0),
       MATCH(VALUE(E8179),[1]MATRIX!$E$6:$XFD$6,0))</f>
        <v>1</v>
      </c>
      <c r="S8179" t="b">
        <f t="shared" si="638"/>
        <v>1</v>
      </c>
      <c r="T8179">
        <f>INDEX([1]MATRIX!$E$4:$XFD$4,
       MATCH(VALUE(E8179),[1]MATRIX!$E$6:$XFD$6,0))</f>
        <v>1</v>
      </c>
      <c r="U8179" t="b">
        <f t="shared" si="639"/>
        <v>1</v>
      </c>
    </row>
    <row r="8180" spans="1:21" ht="17.399999999999999" customHeight="1" x14ac:dyDescent="0.3">
      <c r="A8180" s="2">
        <v>8186</v>
      </c>
      <c r="B8180" s="2">
        <v>843</v>
      </c>
      <c r="C8180" s="2" t="str">
        <f t="shared" si="635"/>
        <v>843.pdf</v>
      </c>
      <c r="D8180" s="3" t="str">
        <f t="shared" si="636"/>
        <v>Open 843.pdf</v>
      </c>
      <c r="E8180" s="2">
        <v>156</v>
      </c>
      <c r="F8180" s="14">
        <v>45889.333333333343</v>
      </c>
      <c r="G8180" s="2">
        <v>1</v>
      </c>
      <c r="H8180" s="4">
        <f t="shared" si="637"/>
        <v>2958465</v>
      </c>
      <c r="I8180" s="2" t="s">
        <v>21</v>
      </c>
      <c r="J8180" s="2"/>
      <c r="K8180" s="6" t="s">
        <v>412</v>
      </c>
      <c r="L8180" s="2" t="s">
        <v>359</v>
      </c>
      <c r="M8180" s="2" t="s">
        <v>139</v>
      </c>
      <c r="N8180" s="2"/>
      <c r="O8180" s="2">
        <v>1</v>
      </c>
      <c r="P8180" s="2"/>
      <c r="Q8180" s="5">
        <v>45891.67527777778</v>
      </c>
      <c r="R8180">
        <f>INDEX([1]MATRIX!$E$7:$XFD$62,
       MATCH(VALUE(M8180),[1]MATRIX!$D$7:$D$62,0),
       MATCH(VALUE(E8180),[1]MATRIX!$E$6:$XFD$6,0))</f>
        <v>1</v>
      </c>
      <c r="S8180" t="b">
        <f t="shared" si="638"/>
        <v>1</v>
      </c>
      <c r="T8180">
        <f>INDEX([1]MATRIX!$E$4:$XFD$4,
       MATCH(VALUE(E8180),[1]MATRIX!$E$6:$XFD$6,0))</f>
        <v>1</v>
      </c>
      <c r="U8180" t="b">
        <f t="shared" si="639"/>
        <v>1</v>
      </c>
    </row>
    <row r="8181" spans="1:21" ht="17.399999999999999" customHeight="1" x14ac:dyDescent="0.3">
      <c r="A8181" s="2">
        <v>8187</v>
      </c>
      <c r="B8181" s="2">
        <v>844</v>
      </c>
      <c r="C8181" s="2" t="str">
        <f t="shared" si="635"/>
        <v>844.pdf</v>
      </c>
      <c r="D8181" s="3" t="str">
        <f t="shared" si="636"/>
        <v>Open 844.pdf</v>
      </c>
      <c r="E8181" s="2">
        <v>157</v>
      </c>
      <c r="F8181" s="14">
        <v>45888.541666666657</v>
      </c>
      <c r="G8181" s="2">
        <v>1</v>
      </c>
      <c r="H8181" s="4">
        <f t="shared" si="637"/>
        <v>2958465</v>
      </c>
      <c r="I8181" s="2" t="s">
        <v>21</v>
      </c>
      <c r="J8181" s="2"/>
      <c r="K8181" s="6" t="s">
        <v>413</v>
      </c>
      <c r="L8181" s="2" t="s">
        <v>53</v>
      </c>
      <c r="M8181" s="2" t="s">
        <v>54</v>
      </c>
      <c r="N8181" s="2"/>
      <c r="O8181" s="2">
        <v>1</v>
      </c>
      <c r="P8181" s="2"/>
      <c r="Q8181" s="5">
        <v>45891.67527777778</v>
      </c>
      <c r="R8181">
        <f>INDEX([1]MATRIX!$E$7:$XFD$62,
       MATCH(VALUE(M8181),[1]MATRIX!$D$7:$D$62,0),
       MATCH(VALUE(E8181),[1]MATRIX!$E$6:$XFD$6,0))</f>
        <v>1</v>
      </c>
      <c r="S8181" t="b">
        <f t="shared" si="638"/>
        <v>1</v>
      </c>
      <c r="T8181">
        <f>INDEX([1]MATRIX!$E$4:$XFD$4,
       MATCH(VALUE(E8181),[1]MATRIX!$E$6:$XFD$6,0))</f>
        <v>1</v>
      </c>
      <c r="U8181" t="b">
        <f t="shared" si="639"/>
        <v>1</v>
      </c>
    </row>
    <row r="8182" spans="1:21" ht="17.399999999999999" customHeight="1" x14ac:dyDescent="0.3">
      <c r="A8182" s="2">
        <v>8188</v>
      </c>
      <c r="B8182" s="2">
        <v>844</v>
      </c>
      <c r="C8182" s="2" t="str">
        <f t="shared" si="635"/>
        <v>844.pdf</v>
      </c>
      <c r="D8182" s="3" t="str">
        <f t="shared" si="636"/>
        <v>Open 844.pdf</v>
      </c>
      <c r="E8182" s="2">
        <v>157</v>
      </c>
      <c r="F8182" s="14">
        <v>45888.541666666657</v>
      </c>
      <c r="G8182" s="2">
        <v>0</v>
      </c>
      <c r="H8182" s="4">
        <f t="shared" si="637"/>
        <v>2958465</v>
      </c>
      <c r="I8182" s="2" t="s">
        <v>21</v>
      </c>
      <c r="J8182" s="2"/>
      <c r="K8182" s="6" t="s">
        <v>413</v>
      </c>
      <c r="L8182" s="2" t="s">
        <v>138</v>
      </c>
      <c r="M8182" s="2" t="s">
        <v>139</v>
      </c>
      <c r="N8182" s="2"/>
      <c r="O8182" s="2">
        <v>1</v>
      </c>
      <c r="P8182" s="2"/>
      <c r="Q8182" s="5">
        <v>45891.67527777778</v>
      </c>
      <c r="R8182">
        <f>INDEX([1]MATRIX!$E$7:$XFD$62,
       MATCH(VALUE(M8182),[1]MATRIX!$D$7:$D$62,0),
       MATCH(VALUE(E8182),[1]MATRIX!$E$6:$XFD$6,0))</f>
        <v>0</v>
      </c>
      <c r="S8182" t="b">
        <f t="shared" si="638"/>
        <v>1</v>
      </c>
      <c r="T8182">
        <f>INDEX([1]MATRIX!$E$4:$XFD$4,
       MATCH(VALUE(E8182),[1]MATRIX!$E$6:$XFD$6,0))</f>
        <v>1</v>
      </c>
      <c r="U8182" t="b">
        <f t="shared" si="639"/>
        <v>1</v>
      </c>
    </row>
    <row r="8183" spans="1:21" ht="17.399999999999999" customHeight="1" x14ac:dyDescent="0.3">
      <c r="A8183" s="2">
        <v>8189</v>
      </c>
      <c r="B8183" s="2">
        <v>844</v>
      </c>
      <c r="C8183" s="2" t="str">
        <f t="shared" si="635"/>
        <v>844.pdf</v>
      </c>
      <c r="D8183" s="3" t="str">
        <f t="shared" si="636"/>
        <v>Open 844.pdf</v>
      </c>
      <c r="E8183" s="2">
        <v>157</v>
      </c>
      <c r="F8183" s="14">
        <v>45888.541666666657</v>
      </c>
      <c r="G8183" s="2">
        <v>0</v>
      </c>
      <c r="H8183" s="4">
        <f t="shared" si="637"/>
        <v>2958465</v>
      </c>
      <c r="I8183" s="2" t="s">
        <v>21</v>
      </c>
      <c r="J8183" s="2"/>
      <c r="K8183" s="6" t="s">
        <v>413</v>
      </c>
      <c r="L8183" s="2" t="s">
        <v>186</v>
      </c>
      <c r="M8183" s="2" t="s">
        <v>139</v>
      </c>
      <c r="N8183" s="2"/>
      <c r="O8183" s="2">
        <v>1</v>
      </c>
      <c r="P8183" s="2"/>
      <c r="Q8183" s="5">
        <v>45891.67527777778</v>
      </c>
      <c r="R8183">
        <f>INDEX([1]MATRIX!$E$7:$XFD$62,
       MATCH(VALUE(M8183),[1]MATRIX!$D$7:$D$62,0),
       MATCH(VALUE(E8183),[1]MATRIX!$E$6:$XFD$6,0))</f>
        <v>0</v>
      </c>
      <c r="S8183" t="b">
        <f t="shared" si="638"/>
        <v>1</v>
      </c>
      <c r="T8183">
        <f>INDEX([1]MATRIX!$E$4:$XFD$4,
       MATCH(VALUE(E8183),[1]MATRIX!$E$6:$XFD$6,0))</f>
        <v>1</v>
      </c>
      <c r="U8183" t="b">
        <f t="shared" si="639"/>
        <v>1</v>
      </c>
    </row>
    <row r="8184" spans="1:21" ht="17.399999999999999" customHeight="1" x14ac:dyDescent="0.3">
      <c r="A8184" s="2">
        <v>8190</v>
      </c>
      <c r="B8184" s="2">
        <v>844</v>
      </c>
      <c r="C8184" s="2" t="str">
        <f t="shared" si="635"/>
        <v>844.pdf</v>
      </c>
      <c r="D8184" s="3" t="str">
        <f t="shared" si="636"/>
        <v>Open 844.pdf</v>
      </c>
      <c r="E8184" s="2">
        <v>157</v>
      </c>
      <c r="F8184" s="14">
        <v>45888.541666666657</v>
      </c>
      <c r="G8184" s="2">
        <v>1</v>
      </c>
      <c r="H8184" s="4">
        <f t="shared" si="637"/>
        <v>2958465</v>
      </c>
      <c r="I8184" s="2" t="s">
        <v>21</v>
      </c>
      <c r="J8184" s="2"/>
      <c r="K8184" s="6" t="s">
        <v>413</v>
      </c>
      <c r="L8184" s="2" t="s">
        <v>192</v>
      </c>
      <c r="M8184" s="2" t="s">
        <v>59</v>
      </c>
      <c r="N8184" s="2"/>
      <c r="O8184" s="2">
        <v>1</v>
      </c>
      <c r="P8184" s="2"/>
      <c r="Q8184" s="5">
        <v>45891.67527777778</v>
      </c>
      <c r="R8184">
        <f>INDEX([1]MATRIX!$E$7:$XFD$62,
       MATCH(VALUE(M8184),[1]MATRIX!$D$7:$D$62,0),
       MATCH(VALUE(E8184),[1]MATRIX!$E$6:$XFD$6,0))</f>
        <v>1</v>
      </c>
      <c r="S8184" t="b">
        <f t="shared" si="638"/>
        <v>1</v>
      </c>
      <c r="T8184">
        <f>INDEX([1]MATRIX!$E$4:$XFD$4,
       MATCH(VALUE(E8184),[1]MATRIX!$E$6:$XFD$6,0))</f>
        <v>1</v>
      </c>
      <c r="U8184" t="b">
        <f t="shared" si="639"/>
        <v>1</v>
      </c>
    </row>
    <row r="8185" spans="1:21" ht="17.399999999999999" customHeight="1" x14ac:dyDescent="0.3">
      <c r="A8185" s="2">
        <v>8191</v>
      </c>
      <c r="B8185" s="2">
        <v>844</v>
      </c>
      <c r="C8185" s="2" t="str">
        <f t="shared" si="635"/>
        <v>844.pdf</v>
      </c>
      <c r="D8185" s="3" t="str">
        <f t="shared" si="636"/>
        <v>Open 844.pdf</v>
      </c>
      <c r="E8185" s="2">
        <v>157</v>
      </c>
      <c r="F8185" s="14">
        <v>45888.541666666657</v>
      </c>
      <c r="G8185" s="2">
        <v>1</v>
      </c>
      <c r="H8185" s="4">
        <f t="shared" si="637"/>
        <v>2958465</v>
      </c>
      <c r="I8185" s="2" t="s">
        <v>21</v>
      </c>
      <c r="J8185" s="2"/>
      <c r="K8185" s="6" t="s">
        <v>413</v>
      </c>
      <c r="L8185" s="2" t="s">
        <v>232</v>
      </c>
      <c r="M8185" s="2" t="s">
        <v>59</v>
      </c>
      <c r="N8185" s="2"/>
      <c r="O8185" s="2">
        <v>1</v>
      </c>
      <c r="P8185" s="2"/>
      <c r="Q8185" s="5">
        <v>45891.67527777778</v>
      </c>
      <c r="R8185">
        <f>INDEX([1]MATRIX!$E$7:$XFD$62,
       MATCH(VALUE(M8185),[1]MATRIX!$D$7:$D$62,0),
       MATCH(VALUE(E8185),[1]MATRIX!$E$6:$XFD$6,0))</f>
        <v>1</v>
      </c>
      <c r="S8185" t="b">
        <f t="shared" si="638"/>
        <v>1</v>
      </c>
      <c r="T8185">
        <f>INDEX([1]MATRIX!$E$4:$XFD$4,
       MATCH(VALUE(E8185),[1]MATRIX!$E$6:$XFD$6,0))</f>
        <v>1</v>
      </c>
      <c r="U8185" t="b">
        <f t="shared" si="639"/>
        <v>1</v>
      </c>
    </row>
    <row r="8186" spans="1:21" ht="17.399999999999999" customHeight="1" x14ac:dyDescent="0.3">
      <c r="A8186" s="2">
        <v>8192</v>
      </c>
      <c r="B8186" s="2">
        <v>844</v>
      </c>
      <c r="C8186" s="2" t="str">
        <f t="shared" si="635"/>
        <v>844.pdf</v>
      </c>
      <c r="D8186" s="3" t="str">
        <f t="shared" si="636"/>
        <v>Open 844.pdf</v>
      </c>
      <c r="E8186" s="2">
        <v>157</v>
      </c>
      <c r="F8186" s="14">
        <v>45888.541666666657</v>
      </c>
      <c r="G8186" s="2">
        <v>0</v>
      </c>
      <c r="H8186" s="4">
        <f t="shared" si="637"/>
        <v>2958465</v>
      </c>
      <c r="I8186" s="2" t="s">
        <v>21</v>
      </c>
      <c r="J8186" s="2"/>
      <c r="K8186" s="6" t="s">
        <v>413</v>
      </c>
      <c r="L8186" s="2" t="s">
        <v>359</v>
      </c>
      <c r="M8186" s="2" t="s">
        <v>139</v>
      </c>
      <c r="N8186" s="2"/>
      <c r="O8186" s="2">
        <v>1</v>
      </c>
      <c r="P8186" s="2"/>
      <c r="Q8186" s="5">
        <v>45891.67527777778</v>
      </c>
      <c r="R8186">
        <f>INDEX([1]MATRIX!$E$7:$XFD$62,
       MATCH(VALUE(M8186),[1]MATRIX!$D$7:$D$62,0),
       MATCH(VALUE(E8186),[1]MATRIX!$E$6:$XFD$6,0))</f>
        <v>0</v>
      </c>
      <c r="S8186" t="b">
        <f t="shared" si="638"/>
        <v>1</v>
      </c>
      <c r="T8186">
        <f>INDEX([1]MATRIX!$E$4:$XFD$4,
       MATCH(VALUE(E8186),[1]MATRIX!$E$6:$XFD$6,0))</f>
        <v>1</v>
      </c>
      <c r="U8186" t="b">
        <f t="shared" si="639"/>
        <v>1</v>
      </c>
    </row>
    <row r="8187" spans="1:21" ht="17.399999999999999" customHeight="1" x14ac:dyDescent="0.3">
      <c r="A8187" s="2">
        <v>8193</v>
      </c>
      <c r="B8187" s="2">
        <v>845</v>
      </c>
      <c r="C8187" s="2" t="str">
        <f t="shared" si="635"/>
        <v>845.pdf</v>
      </c>
      <c r="D8187" s="3" t="str">
        <f t="shared" si="636"/>
        <v>Open 845.pdf</v>
      </c>
      <c r="E8187" s="2">
        <v>158</v>
      </c>
      <c r="F8187" s="14">
        <v>45890.583333333343</v>
      </c>
      <c r="G8187" s="2">
        <v>1</v>
      </c>
      <c r="H8187" s="4">
        <f t="shared" si="637"/>
        <v>2958465</v>
      </c>
      <c r="I8187" s="2" t="s">
        <v>21</v>
      </c>
      <c r="J8187" s="2"/>
      <c r="K8187" s="6" t="s">
        <v>414</v>
      </c>
      <c r="L8187" s="2" t="s">
        <v>53</v>
      </c>
      <c r="M8187" s="2" t="s">
        <v>54</v>
      </c>
      <c r="N8187" s="2"/>
      <c r="O8187" s="2">
        <v>1</v>
      </c>
      <c r="P8187" s="2"/>
      <c r="Q8187" s="5">
        <v>45891.67527777778</v>
      </c>
      <c r="R8187">
        <f>INDEX([1]MATRIX!$E$7:$XFD$62,
       MATCH(VALUE(M8187),[1]MATRIX!$D$7:$D$62,0),
       MATCH(VALUE(E8187),[1]MATRIX!$E$6:$XFD$6,0))</f>
        <v>1</v>
      </c>
      <c r="S8187" t="b">
        <f t="shared" si="638"/>
        <v>1</v>
      </c>
      <c r="T8187">
        <f>INDEX([1]MATRIX!$E$4:$XFD$4,
       MATCH(VALUE(E8187),[1]MATRIX!$E$6:$XFD$6,0))</f>
        <v>1</v>
      </c>
      <c r="U8187" t="b">
        <f t="shared" si="639"/>
        <v>1</v>
      </c>
    </row>
    <row r="8188" spans="1:21" ht="17.399999999999999" customHeight="1" x14ac:dyDescent="0.3">
      <c r="A8188" s="2">
        <v>8194</v>
      </c>
      <c r="B8188" s="2">
        <v>845</v>
      </c>
      <c r="C8188" s="2" t="str">
        <f t="shared" si="635"/>
        <v>845.pdf</v>
      </c>
      <c r="D8188" s="3" t="str">
        <f t="shared" si="636"/>
        <v>Open 845.pdf</v>
      </c>
      <c r="E8188" s="2">
        <v>158</v>
      </c>
      <c r="F8188" s="14">
        <v>45890.583333333343</v>
      </c>
      <c r="G8188" s="2">
        <v>0</v>
      </c>
      <c r="H8188" s="4">
        <f t="shared" si="637"/>
        <v>2958465</v>
      </c>
      <c r="I8188" s="2" t="s">
        <v>21</v>
      </c>
      <c r="J8188" s="2"/>
      <c r="K8188" s="6" t="s">
        <v>414</v>
      </c>
      <c r="L8188" s="2" t="s">
        <v>138</v>
      </c>
      <c r="M8188" s="2" t="s">
        <v>139</v>
      </c>
      <c r="N8188" s="2"/>
      <c r="O8188" s="2">
        <v>1</v>
      </c>
      <c r="P8188" s="2"/>
      <c r="Q8188" s="5">
        <v>45891.67527777778</v>
      </c>
      <c r="R8188">
        <f>INDEX([1]MATRIX!$E$7:$XFD$62,
       MATCH(VALUE(M8188),[1]MATRIX!$D$7:$D$62,0),
       MATCH(VALUE(E8188),[1]MATRIX!$E$6:$XFD$6,0))</f>
        <v>0</v>
      </c>
      <c r="S8188" t="b">
        <f t="shared" si="638"/>
        <v>1</v>
      </c>
      <c r="T8188">
        <f>INDEX([1]MATRIX!$E$4:$XFD$4,
       MATCH(VALUE(E8188),[1]MATRIX!$E$6:$XFD$6,0))</f>
        <v>1</v>
      </c>
      <c r="U8188" t="b">
        <f t="shared" si="639"/>
        <v>1</v>
      </c>
    </row>
    <row r="8189" spans="1:21" ht="17.399999999999999" customHeight="1" x14ac:dyDescent="0.3">
      <c r="A8189" s="2">
        <v>8195</v>
      </c>
      <c r="B8189" s="2">
        <v>845</v>
      </c>
      <c r="C8189" s="2" t="str">
        <f t="shared" si="635"/>
        <v>845.pdf</v>
      </c>
      <c r="D8189" s="3" t="str">
        <f t="shared" si="636"/>
        <v>Open 845.pdf</v>
      </c>
      <c r="E8189" s="2">
        <v>158</v>
      </c>
      <c r="F8189" s="14">
        <v>45890.583333333343</v>
      </c>
      <c r="G8189" s="2">
        <v>0</v>
      </c>
      <c r="H8189" s="4">
        <f t="shared" si="637"/>
        <v>2958465</v>
      </c>
      <c r="I8189" s="2" t="s">
        <v>21</v>
      </c>
      <c r="J8189" s="2"/>
      <c r="K8189" s="6" t="s">
        <v>414</v>
      </c>
      <c r="L8189" s="2" t="s">
        <v>186</v>
      </c>
      <c r="M8189" s="2" t="s">
        <v>139</v>
      </c>
      <c r="N8189" s="2"/>
      <c r="O8189" s="2">
        <v>1</v>
      </c>
      <c r="P8189" s="2"/>
      <c r="Q8189" s="5">
        <v>45891.67527777778</v>
      </c>
      <c r="R8189">
        <f>INDEX([1]MATRIX!$E$7:$XFD$62,
       MATCH(VALUE(M8189),[1]MATRIX!$D$7:$D$62,0),
       MATCH(VALUE(E8189),[1]MATRIX!$E$6:$XFD$6,0))</f>
        <v>0</v>
      </c>
      <c r="S8189" t="b">
        <f t="shared" si="638"/>
        <v>1</v>
      </c>
      <c r="T8189">
        <f>INDEX([1]MATRIX!$E$4:$XFD$4,
       MATCH(VALUE(E8189),[1]MATRIX!$E$6:$XFD$6,0))</f>
        <v>1</v>
      </c>
      <c r="U8189" t="b">
        <f t="shared" si="639"/>
        <v>1</v>
      </c>
    </row>
    <row r="8190" spans="1:21" ht="17.399999999999999" customHeight="1" x14ac:dyDescent="0.3">
      <c r="A8190" s="2">
        <v>8196</v>
      </c>
      <c r="B8190" s="2">
        <v>845</v>
      </c>
      <c r="C8190" s="2" t="str">
        <f t="shared" si="635"/>
        <v>845.pdf</v>
      </c>
      <c r="D8190" s="3" t="str">
        <f t="shared" si="636"/>
        <v>Open 845.pdf</v>
      </c>
      <c r="E8190" s="2">
        <v>158</v>
      </c>
      <c r="F8190" s="14">
        <v>45890.583333333343</v>
      </c>
      <c r="G8190" s="2">
        <v>1</v>
      </c>
      <c r="H8190" s="4">
        <f t="shared" si="637"/>
        <v>2958465</v>
      </c>
      <c r="I8190" s="2" t="s">
        <v>21</v>
      </c>
      <c r="J8190" s="2"/>
      <c r="K8190" s="6" t="s">
        <v>414</v>
      </c>
      <c r="L8190" s="2" t="s">
        <v>192</v>
      </c>
      <c r="M8190" s="2" t="s">
        <v>59</v>
      </c>
      <c r="N8190" s="2"/>
      <c r="O8190" s="2">
        <v>1</v>
      </c>
      <c r="P8190" s="2"/>
      <c r="Q8190" s="5">
        <v>45891.67527777778</v>
      </c>
      <c r="R8190">
        <f>INDEX([1]MATRIX!$E$7:$XFD$62,
       MATCH(VALUE(M8190),[1]MATRIX!$D$7:$D$62,0),
       MATCH(VALUE(E8190),[1]MATRIX!$E$6:$XFD$6,0))</f>
        <v>1</v>
      </c>
      <c r="S8190" t="b">
        <f t="shared" si="638"/>
        <v>1</v>
      </c>
      <c r="T8190">
        <f>INDEX([1]MATRIX!$E$4:$XFD$4,
       MATCH(VALUE(E8190),[1]MATRIX!$E$6:$XFD$6,0))</f>
        <v>1</v>
      </c>
      <c r="U8190" t="b">
        <f t="shared" si="639"/>
        <v>1</v>
      </c>
    </row>
    <row r="8191" spans="1:21" ht="17.399999999999999" customHeight="1" x14ac:dyDescent="0.3">
      <c r="A8191" s="2">
        <v>8197</v>
      </c>
      <c r="B8191" s="2">
        <v>845</v>
      </c>
      <c r="C8191" s="2" t="str">
        <f t="shared" si="635"/>
        <v>845.pdf</v>
      </c>
      <c r="D8191" s="3" t="str">
        <f t="shared" si="636"/>
        <v>Open 845.pdf</v>
      </c>
      <c r="E8191" s="2">
        <v>158</v>
      </c>
      <c r="F8191" s="14">
        <v>45890.583333333343</v>
      </c>
      <c r="G8191" s="2">
        <v>1</v>
      </c>
      <c r="H8191" s="4">
        <f t="shared" si="637"/>
        <v>2958465</v>
      </c>
      <c r="I8191" s="2" t="s">
        <v>21</v>
      </c>
      <c r="J8191" s="2"/>
      <c r="K8191" s="6" t="s">
        <v>414</v>
      </c>
      <c r="L8191" s="2" t="s">
        <v>232</v>
      </c>
      <c r="M8191" s="2" t="s">
        <v>59</v>
      </c>
      <c r="N8191" s="2"/>
      <c r="O8191" s="2">
        <v>1</v>
      </c>
      <c r="P8191" s="2"/>
      <c r="Q8191" s="5">
        <v>45891.67527777778</v>
      </c>
      <c r="R8191">
        <f>INDEX([1]MATRIX!$E$7:$XFD$62,
       MATCH(VALUE(M8191),[1]MATRIX!$D$7:$D$62,0),
       MATCH(VALUE(E8191),[1]MATRIX!$E$6:$XFD$6,0))</f>
        <v>1</v>
      </c>
      <c r="S8191" t="b">
        <f t="shared" si="638"/>
        <v>1</v>
      </c>
      <c r="T8191">
        <f>INDEX([1]MATRIX!$E$4:$XFD$4,
       MATCH(VALUE(E8191),[1]MATRIX!$E$6:$XFD$6,0))</f>
        <v>1</v>
      </c>
      <c r="U8191" t="b">
        <f t="shared" si="639"/>
        <v>1</v>
      </c>
    </row>
    <row r="8192" spans="1:21" ht="17.399999999999999" customHeight="1" x14ac:dyDescent="0.3">
      <c r="A8192" s="2">
        <v>8198</v>
      </c>
      <c r="B8192" s="2">
        <v>845</v>
      </c>
      <c r="C8192" s="2" t="str">
        <f t="shared" si="635"/>
        <v>845.pdf</v>
      </c>
      <c r="D8192" s="3" t="str">
        <f t="shared" si="636"/>
        <v>Open 845.pdf</v>
      </c>
      <c r="E8192" s="2">
        <v>158</v>
      </c>
      <c r="F8192" s="14">
        <v>45890.583333333343</v>
      </c>
      <c r="G8192" s="2">
        <v>0</v>
      </c>
      <c r="H8192" s="4">
        <f t="shared" si="637"/>
        <v>2958465</v>
      </c>
      <c r="I8192" s="2" t="s">
        <v>21</v>
      </c>
      <c r="J8192" s="2"/>
      <c r="K8192" s="6" t="s">
        <v>414</v>
      </c>
      <c r="L8192" s="2" t="s">
        <v>359</v>
      </c>
      <c r="M8192" s="2" t="s">
        <v>139</v>
      </c>
      <c r="N8192" s="2"/>
      <c r="O8192" s="2">
        <v>1</v>
      </c>
      <c r="P8192" s="2"/>
      <c r="Q8192" s="5">
        <v>45891.67527777778</v>
      </c>
      <c r="R8192">
        <f>INDEX([1]MATRIX!$E$7:$XFD$62,
       MATCH(VALUE(M8192),[1]MATRIX!$D$7:$D$62,0),
       MATCH(VALUE(E8192),[1]MATRIX!$E$6:$XFD$6,0))</f>
        <v>0</v>
      </c>
      <c r="S8192" t="b">
        <f t="shared" si="638"/>
        <v>1</v>
      </c>
      <c r="T8192">
        <f>INDEX([1]MATRIX!$E$4:$XFD$4,
       MATCH(VALUE(E8192),[1]MATRIX!$E$6:$XFD$6,0))</f>
        <v>1</v>
      </c>
      <c r="U8192" t="b">
        <f t="shared" si="639"/>
        <v>1</v>
      </c>
    </row>
    <row r="8193" spans="1:21" ht="17.399999999999999" customHeight="1" x14ac:dyDescent="0.3">
      <c r="A8193" s="2">
        <v>8199</v>
      </c>
      <c r="B8193" s="2">
        <v>846</v>
      </c>
      <c r="C8193" s="2" t="str">
        <f t="shared" si="635"/>
        <v>846.pdf</v>
      </c>
      <c r="D8193" s="3" t="str">
        <f t="shared" si="636"/>
        <v>Open 846.pdf</v>
      </c>
      <c r="E8193" s="2">
        <v>6</v>
      </c>
      <c r="F8193" s="14">
        <v>45835.541666666657</v>
      </c>
      <c r="G8193" s="2">
        <v>1</v>
      </c>
      <c r="H8193" s="4">
        <f t="shared" si="637"/>
        <v>2958465</v>
      </c>
      <c r="I8193" s="2" t="s">
        <v>21</v>
      </c>
      <c r="J8193" s="2"/>
      <c r="K8193" s="6" t="s">
        <v>306</v>
      </c>
      <c r="L8193" s="2" t="s">
        <v>298</v>
      </c>
      <c r="M8193" s="2" t="s">
        <v>299</v>
      </c>
      <c r="N8193" s="2"/>
      <c r="O8193" s="2">
        <v>1</v>
      </c>
      <c r="P8193" s="2"/>
      <c r="Q8193" s="5">
        <v>45891.67527777778</v>
      </c>
      <c r="R8193">
        <f>INDEX([1]MATRIX!$E$7:$XFD$62,
       MATCH(VALUE(M8193),[1]MATRIX!$D$7:$D$62,0),
       MATCH(VALUE(E8193),[1]MATRIX!$E$6:$XFD$6,0))</f>
        <v>1</v>
      </c>
      <c r="S8193" t="b">
        <f t="shared" si="638"/>
        <v>1</v>
      </c>
      <c r="T8193">
        <f>INDEX([1]MATRIX!$E$4:$XFD$4,
       MATCH(VALUE(E8193),[1]MATRIX!$E$6:$XFD$6,0))</f>
        <v>1</v>
      </c>
      <c r="U8193" t="b">
        <f t="shared" si="639"/>
        <v>1</v>
      </c>
    </row>
    <row r="8194" spans="1:21" ht="17.399999999999999" customHeight="1" x14ac:dyDescent="0.3">
      <c r="A8194" s="2">
        <v>8200</v>
      </c>
      <c r="B8194" s="2">
        <v>846</v>
      </c>
      <c r="C8194" s="2" t="str">
        <f t="shared" ref="C8194:C8257" si="640">CONCATENATE(B8194,".pdf")</f>
        <v>846.pdf</v>
      </c>
      <c r="D8194" s="3" t="str">
        <f t="shared" ref="D8194:D8257" si="641">HYPERLINK("https://rrcpowersolutions.sharepoint.com/sites/RRCVN/Shared Documents/999_SHARE_VN/280_HR/004_Training/100_Training/Training_Evidence_Scan/" &amp; C8194, "Open " &amp; C8194)</f>
        <v>Open 846.pdf</v>
      </c>
      <c r="E8194" s="2">
        <v>6</v>
      </c>
      <c r="F8194" s="14">
        <v>45835.541666666657</v>
      </c>
      <c r="G8194" s="2">
        <v>1</v>
      </c>
      <c r="H8194" s="4">
        <f t="shared" ref="H8194:H8257" si="642">IF(OR(G8194=0,G8194=1),2958465,IF(G8194=2,F8194+365,IF(G8194=3,F8194+2*365,"")))</f>
        <v>2958465</v>
      </c>
      <c r="I8194" s="2" t="s">
        <v>21</v>
      </c>
      <c r="J8194" s="2"/>
      <c r="K8194" s="6" t="s">
        <v>306</v>
      </c>
      <c r="L8194" s="2" t="s">
        <v>23</v>
      </c>
      <c r="M8194" s="2" t="s">
        <v>24</v>
      </c>
      <c r="N8194" s="2"/>
      <c r="O8194" s="2">
        <v>1</v>
      </c>
      <c r="P8194" s="2"/>
      <c r="Q8194" s="5">
        <v>45891.67527777778</v>
      </c>
      <c r="R8194">
        <f>INDEX([1]MATRIX!$E$7:$XFD$62,
       MATCH(VALUE(M8194),[1]MATRIX!$D$7:$D$62,0),
       MATCH(VALUE(E8194),[1]MATRIX!$E$6:$XFD$6,0))</f>
        <v>1</v>
      </c>
      <c r="S8194" t="b">
        <f t="shared" ref="S8194:S8257" si="643">(R8194=G8194)</f>
        <v>1</v>
      </c>
      <c r="T8194">
        <f>INDEX([1]MATRIX!$E$4:$XFD$4,
       MATCH(VALUE(E8194),[1]MATRIX!$E$6:$XFD$6,0))</f>
        <v>1</v>
      </c>
      <c r="U8194" t="b">
        <f t="shared" ref="U8194:U8257" si="644">T8194=O8194</f>
        <v>1</v>
      </c>
    </row>
    <row r="8195" spans="1:21" ht="17.399999999999999" customHeight="1" x14ac:dyDescent="0.3">
      <c r="A8195" s="2">
        <v>8201</v>
      </c>
      <c r="B8195" s="2">
        <v>846</v>
      </c>
      <c r="C8195" s="2" t="str">
        <f t="shared" si="640"/>
        <v>846.pdf</v>
      </c>
      <c r="D8195" s="3" t="str">
        <f t="shared" si="641"/>
        <v>Open 846.pdf</v>
      </c>
      <c r="E8195" s="2">
        <v>6</v>
      </c>
      <c r="F8195" s="14">
        <v>45835.541666666657</v>
      </c>
      <c r="G8195" s="2">
        <v>1</v>
      </c>
      <c r="H8195" s="4">
        <f t="shared" si="642"/>
        <v>2958465</v>
      </c>
      <c r="I8195" s="2" t="s">
        <v>21</v>
      </c>
      <c r="J8195" s="2"/>
      <c r="K8195" s="6" t="s">
        <v>306</v>
      </c>
      <c r="L8195" s="2" t="s">
        <v>25</v>
      </c>
      <c r="M8195" s="2" t="s">
        <v>26</v>
      </c>
      <c r="N8195" s="2"/>
      <c r="O8195" s="2">
        <v>1</v>
      </c>
      <c r="P8195" s="2"/>
      <c r="Q8195" s="5">
        <v>45891.67527777778</v>
      </c>
      <c r="R8195">
        <f>INDEX([1]MATRIX!$E$7:$XFD$62,
       MATCH(VALUE(M8195),[1]MATRIX!$D$7:$D$62,0),
       MATCH(VALUE(E8195),[1]MATRIX!$E$6:$XFD$6,0))</f>
        <v>1</v>
      </c>
      <c r="S8195" t="b">
        <f t="shared" si="643"/>
        <v>1</v>
      </c>
      <c r="T8195">
        <f>INDEX([1]MATRIX!$E$4:$XFD$4,
       MATCH(VALUE(E8195),[1]MATRIX!$E$6:$XFD$6,0))</f>
        <v>1</v>
      </c>
      <c r="U8195" t="b">
        <f t="shared" si="644"/>
        <v>1</v>
      </c>
    </row>
    <row r="8196" spans="1:21" ht="17.399999999999999" customHeight="1" x14ac:dyDescent="0.3">
      <c r="A8196" s="2">
        <v>8202</v>
      </c>
      <c r="B8196" s="2">
        <v>846</v>
      </c>
      <c r="C8196" s="2" t="str">
        <f t="shared" si="640"/>
        <v>846.pdf</v>
      </c>
      <c r="D8196" s="3" t="str">
        <f t="shared" si="641"/>
        <v>Open 846.pdf</v>
      </c>
      <c r="E8196" s="2">
        <v>6</v>
      </c>
      <c r="F8196" s="14">
        <v>45835.541666666657</v>
      </c>
      <c r="G8196" s="2">
        <v>1</v>
      </c>
      <c r="H8196" s="4">
        <f t="shared" si="642"/>
        <v>2958465</v>
      </c>
      <c r="I8196" s="2" t="s">
        <v>21</v>
      </c>
      <c r="J8196" s="2"/>
      <c r="K8196" s="6" t="s">
        <v>306</v>
      </c>
      <c r="L8196" s="2" t="s">
        <v>27</v>
      </c>
      <c r="M8196" s="2" t="s">
        <v>28</v>
      </c>
      <c r="N8196" s="2"/>
      <c r="O8196" s="2">
        <v>1</v>
      </c>
      <c r="P8196" s="2"/>
      <c r="Q8196" s="5">
        <v>45891.67527777778</v>
      </c>
      <c r="R8196">
        <f>INDEX([1]MATRIX!$E$7:$XFD$62,
       MATCH(VALUE(M8196),[1]MATRIX!$D$7:$D$62,0),
       MATCH(VALUE(E8196),[1]MATRIX!$E$6:$XFD$6,0))</f>
        <v>1</v>
      </c>
      <c r="S8196" t="b">
        <f t="shared" si="643"/>
        <v>1</v>
      </c>
      <c r="T8196">
        <f>INDEX([1]MATRIX!$E$4:$XFD$4,
       MATCH(VALUE(E8196),[1]MATRIX!$E$6:$XFD$6,0))</f>
        <v>1</v>
      </c>
      <c r="U8196" t="b">
        <f t="shared" si="644"/>
        <v>1</v>
      </c>
    </row>
    <row r="8197" spans="1:21" ht="17.399999999999999" customHeight="1" x14ac:dyDescent="0.3">
      <c r="A8197" s="2">
        <v>8203</v>
      </c>
      <c r="B8197" s="2">
        <v>846</v>
      </c>
      <c r="C8197" s="2" t="str">
        <f t="shared" si="640"/>
        <v>846.pdf</v>
      </c>
      <c r="D8197" s="3" t="str">
        <f t="shared" si="641"/>
        <v>Open 846.pdf</v>
      </c>
      <c r="E8197" s="2">
        <v>6</v>
      </c>
      <c r="F8197" s="14">
        <v>45835.541666666657</v>
      </c>
      <c r="G8197" s="2">
        <v>1</v>
      </c>
      <c r="H8197" s="4">
        <f t="shared" si="642"/>
        <v>2958465</v>
      </c>
      <c r="I8197" s="2" t="s">
        <v>21</v>
      </c>
      <c r="J8197" s="2"/>
      <c r="K8197" s="6" t="s">
        <v>306</v>
      </c>
      <c r="L8197" s="2" t="s">
        <v>29</v>
      </c>
      <c r="M8197" s="2" t="s">
        <v>30</v>
      </c>
      <c r="N8197" s="2"/>
      <c r="O8197" s="2">
        <v>1</v>
      </c>
      <c r="P8197" s="2"/>
      <c r="Q8197" s="5">
        <v>45891.67527777778</v>
      </c>
      <c r="R8197">
        <f>INDEX([1]MATRIX!$E$7:$XFD$62,
       MATCH(VALUE(M8197),[1]MATRIX!$D$7:$D$62,0),
       MATCH(VALUE(E8197),[1]MATRIX!$E$6:$XFD$6,0))</f>
        <v>1</v>
      </c>
      <c r="S8197" t="b">
        <f t="shared" si="643"/>
        <v>1</v>
      </c>
      <c r="T8197">
        <f>INDEX([1]MATRIX!$E$4:$XFD$4,
       MATCH(VALUE(E8197),[1]MATRIX!$E$6:$XFD$6,0))</f>
        <v>1</v>
      </c>
      <c r="U8197" t="b">
        <f t="shared" si="644"/>
        <v>1</v>
      </c>
    </row>
    <row r="8198" spans="1:21" ht="17.399999999999999" customHeight="1" x14ac:dyDescent="0.3">
      <c r="A8198" s="2">
        <v>8204</v>
      </c>
      <c r="B8198" s="2">
        <v>846</v>
      </c>
      <c r="C8198" s="2" t="str">
        <f t="shared" si="640"/>
        <v>846.pdf</v>
      </c>
      <c r="D8198" s="3" t="str">
        <f t="shared" si="641"/>
        <v>Open 846.pdf</v>
      </c>
      <c r="E8198" s="2">
        <v>6</v>
      </c>
      <c r="F8198" s="14">
        <v>45835.541666666657</v>
      </c>
      <c r="G8198" s="2">
        <v>1</v>
      </c>
      <c r="H8198" s="4">
        <f t="shared" si="642"/>
        <v>2958465</v>
      </c>
      <c r="I8198" s="2" t="s">
        <v>21</v>
      </c>
      <c r="J8198" s="2"/>
      <c r="K8198" s="6" t="s">
        <v>306</v>
      </c>
      <c r="L8198" s="2" t="s">
        <v>31</v>
      </c>
      <c r="M8198" s="2" t="s">
        <v>32</v>
      </c>
      <c r="N8198" s="2"/>
      <c r="O8198" s="2">
        <v>1</v>
      </c>
      <c r="P8198" s="2"/>
      <c r="Q8198" s="5">
        <v>45891.67527777778</v>
      </c>
      <c r="R8198">
        <f>INDEX([1]MATRIX!$E$7:$XFD$62,
       MATCH(VALUE(M8198),[1]MATRIX!$D$7:$D$62,0),
       MATCH(VALUE(E8198),[1]MATRIX!$E$6:$XFD$6,0))</f>
        <v>1</v>
      </c>
      <c r="S8198" t="b">
        <f t="shared" si="643"/>
        <v>1</v>
      </c>
      <c r="T8198">
        <f>INDEX([1]MATRIX!$E$4:$XFD$4,
       MATCH(VALUE(E8198),[1]MATRIX!$E$6:$XFD$6,0))</f>
        <v>1</v>
      </c>
      <c r="U8198" t="b">
        <f t="shared" si="644"/>
        <v>1</v>
      </c>
    </row>
    <row r="8199" spans="1:21" ht="17.399999999999999" customHeight="1" x14ac:dyDescent="0.3">
      <c r="A8199" s="2">
        <v>8205</v>
      </c>
      <c r="B8199" s="2">
        <v>846</v>
      </c>
      <c r="C8199" s="2" t="str">
        <f t="shared" si="640"/>
        <v>846.pdf</v>
      </c>
      <c r="D8199" s="3" t="str">
        <f t="shared" si="641"/>
        <v>Open 846.pdf</v>
      </c>
      <c r="E8199" s="2">
        <v>6</v>
      </c>
      <c r="F8199" s="14">
        <v>45835.541666666657</v>
      </c>
      <c r="G8199" s="2">
        <v>1</v>
      </c>
      <c r="H8199" s="4">
        <f t="shared" si="642"/>
        <v>2958465</v>
      </c>
      <c r="I8199" s="2" t="s">
        <v>21</v>
      </c>
      <c r="J8199" s="2"/>
      <c r="K8199" s="6" t="s">
        <v>306</v>
      </c>
      <c r="L8199" s="2" t="s">
        <v>44</v>
      </c>
      <c r="M8199" s="2" t="s">
        <v>45</v>
      </c>
      <c r="N8199" s="2"/>
      <c r="O8199" s="2">
        <v>1</v>
      </c>
      <c r="P8199" s="2"/>
      <c r="Q8199" s="5">
        <v>45891.67527777778</v>
      </c>
      <c r="R8199">
        <f>INDEX([1]MATRIX!$E$7:$XFD$62,
       MATCH(VALUE(M8199),[1]MATRIX!$D$7:$D$62,0),
       MATCH(VALUE(E8199),[1]MATRIX!$E$6:$XFD$6,0))</f>
        <v>1</v>
      </c>
      <c r="S8199" t="b">
        <f t="shared" si="643"/>
        <v>1</v>
      </c>
      <c r="T8199">
        <f>INDEX([1]MATRIX!$E$4:$XFD$4,
       MATCH(VALUE(E8199),[1]MATRIX!$E$6:$XFD$6,0))</f>
        <v>1</v>
      </c>
      <c r="U8199" t="b">
        <f t="shared" si="644"/>
        <v>1</v>
      </c>
    </row>
    <row r="8200" spans="1:21" ht="17.399999999999999" customHeight="1" x14ac:dyDescent="0.3">
      <c r="A8200" s="2">
        <v>8206</v>
      </c>
      <c r="B8200" s="2">
        <v>846</v>
      </c>
      <c r="C8200" s="2" t="str">
        <f t="shared" si="640"/>
        <v>846.pdf</v>
      </c>
      <c r="D8200" s="3" t="str">
        <f t="shared" si="641"/>
        <v>Open 846.pdf</v>
      </c>
      <c r="E8200" s="2">
        <v>6</v>
      </c>
      <c r="F8200" s="14">
        <v>45835.541666666657</v>
      </c>
      <c r="G8200" s="2">
        <v>1</v>
      </c>
      <c r="H8200" s="4">
        <f t="shared" si="642"/>
        <v>2958465</v>
      </c>
      <c r="I8200" s="2" t="s">
        <v>21</v>
      </c>
      <c r="J8200" s="2"/>
      <c r="K8200" s="6" t="s">
        <v>306</v>
      </c>
      <c r="L8200" s="2" t="s">
        <v>46</v>
      </c>
      <c r="M8200" s="2" t="s">
        <v>47</v>
      </c>
      <c r="N8200" s="2"/>
      <c r="O8200" s="2">
        <v>1</v>
      </c>
      <c r="P8200" s="2"/>
      <c r="Q8200" s="5">
        <v>45891.67527777778</v>
      </c>
      <c r="R8200">
        <f>INDEX([1]MATRIX!$E$7:$XFD$62,
       MATCH(VALUE(M8200),[1]MATRIX!$D$7:$D$62,0),
       MATCH(VALUE(E8200),[1]MATRIX!$E$6:$XFD$6,0))</f>
        <v>1</v>
      </c>
      <c r="S8200" t="b">
        <f t="shared" si="643"/>
        <v>1</v>
      </c>
      <c r="T8200">
        <f>INDEX([1]MATRIX!$E$4:$XFD$4,
       MATCH(VALUE(E8200),[1]MATRIX!$E$6:$XFD$6,0))</f>
        <v>1</v>
      </c>
      <c r="U8200" t="b">
        <f t="shared" si="644"/>
        <v>1</v>
      </c>
    </row>
    <row r="8201" spans="1:21" ht="17.399999999999999" customHeight="1" x14ac:dyDescent="0.3">
      <c r="A8201" s="2">
        <v>8207</v>
      </c>
      <c r="B8201" s="2">
        <v>846</v>
      </c>
      <c r="C8201" s="2" t="str">
        <f t="shared" si="640"/>
        <v>846.pdf</v>
      </c>
      <c r="D8201" s="3" t="str">
        <f t="shared" si="641"/>
        <v>Open 846.pdf</v>
      </c>
      <c r="E8201" s="2">
        <v>6</v>
      </c>
      <c r="F8201" s="14">
        <v>45835.541666666657</v>
      </c>
      <c r="G8201" s="2">
        <v>1</v>
      </c>
      <c r="H8201" s="4">
        <f t="shared" si="642"/>
        <v>2958465</v>
      </c>
      <c r="I8201" s="2" t="s">
        <v>21</v>
      </c>
      <c r="J8201" s="2"/>
      <c r="K8201" s="6" t="s">
        <v>306</v>
      </c>
      <c r="L8201" s="2" t="s">
        <v>49</v>
      </c>
      <c r="M8201" s="2" t="s">
        <v>50</v>
      </c>
      <c r="N8201" s="2"/>
      <c r="O8201" s="2">
        <v>1</v>
      </c>
      <c r="P8201" s="2"/>
      <c r="Q8201" s="5">
        <v>45891.67527777778</v>
      </c>
      <c r="R8201">
        <f>INDEX([1]MATRIX!$E$7:$XFD$62,
       MATCH(VALUE(M8201),[1]MATRIX!$D$7:$D$62,0),
       MATCH(VALUE(E8201),[1]MATRIX!$E$6:$XFD$6,0))</f>
        <v>1</v>
      </c>
      <c r="S8201" t="b">
        <f t="shared" si="643"/>
        <v>1</v>
      </c>
      <c r="T8201">
        <f>INDEX([1]MATRIX!$E$4:$XFD$4,
       MATCH(VALUE(E8201),[1]MATRIX!$E$6:$XFD$6,0))</f>
        <v>1</v>
      </c>
      <c r="U8201" t="b">
        <f t="shared" si="644"/>
        <v>1</v>
      </c>
    </row>
    <row r="8202" spans="1:21" ht="17.399999999999999" customHeight="1" x14ac:dyDescent="0.3">
      <c r="A8202" s="2">
        <v>8208</v>
      </c>
      <c r="B8202" s="2">
        <v>846</v>
      </c>
      <c r="C8202" s="2" t="str">
        <f t="shared" si="640"/>
        <v>846.pdf</v>
      </c>
      <c r="D8202" s="3" t="str">
        <f t="shared" si="641"/>
        <v>Open 846.pdf</v>
      </c>
      <c r="E8202" s="2">
        <v>6</v>
      </c>
      <c r="F8202" s="14">
        <v>45835.541666666657</v>
      </c>
      <c r="G8202" s="2">
        <v>1</v>
      </c>
      <c r="H8202" s="4">
        <f t="shared" si="642"/>
        <v>2958465</v>
      </c>
      <c r="I8202" s="2" t="s">
        <v>21</v>
      </c>
      <c r="J8202" s="2"/>
      <c r="K8202" s="6" t="s">
        <v>306</v>
      </c>
      <c r="L8202" s="2" t="s">
        <v>53</v>
      </c>
      <c r="M8202" s="2" t="s">
        <v>54</v>
      </c>
      <c r="N8202" s="2"/>
      <c r="O8202" s="2">
        <v>1</v>
      </c>
      <c r="P8202" s="2"/>
      <c r="Q8202" s="5">
        <v>45891.67527777778</v>
      </c>
      <c r="R8202">
        <f>INDEX([1]MATRIX!$E$7:$XFD$62,
       MATCH(VALUE(M8202),[1]MATRIX!$D$7:$D$62,0),
       MATCH(VALUE(E8202),[1]MATRIX!$E$6:$XFD$6,0))</f>
        <v>1</v>
      </c>
      <c r="S8202" t="b">
        <f t="shared" si="643"/>
        <v>1</v>
      </c>
      <c r="T8202">
        <f>INDEX([1]MATRIX!$E$4:$XFD$4,
       MATCH(VALUE(E8202),[1]MATRIX!$E$6:$XFD$6,0))</f>
        <v>1</v>
      </c>
      <c r="U8202" t="b">
        <f t="shared" si="644"/>
        <v>1</v>
      </c>
    </row>
    <row r="8203" spans="1:21" ht="17.399999999999999" customHeight="1" x14ac:dyDescent="0.3">
      <c r="A8203" s="2">
        <v>8209</v>
      </c>
      <c r="B8203" s="2">
        <v>846</v>
      </c>
      <c r="C8203" s="2" t="str">
        <f t="shared" si="640"/>
        <v>846.pdf</v>
      </c>
      <c r="D8203" s="3" t="str">
        <f t="shared" si="641"/>
        <v>Open 846.pdf</v>
      </c>
      <c r="E8203" s="2">
        <v>6</v>
      </c>
      <c r="F8203" s="14">
        <v>45835.541666666657</v>
      </c>
      <c r="G8203" s="2">
        <v>1</v>
      </c>
      <c r="H8203" s="4">
        <f t="shared" si="642"/>
        <v>2958465</v>
      </c>
      <c r="I8203" s="2" t="s">
        <v>21</v>
      </c>
      <c r="J8203" s="2"/>
      <c r="K8203" s="6" t="s">
        <v>306</v>
      </c>
      <c r="L8203" s="2" t="s">
        <v>60</v>
      </c>
      <c r="M8203" s="2" t="s">
        <v>61</v>
      </c>
      <c r="N8203" s="2"/>
      <c r="O8203" s="2">
        <v>1</v>
      </c>
      <c r="P8203" s="2"/>
      <c r="Q8203" s="5">
        <v>45891.67527777778</v>
      </c>
      <c r="R8203">
        <f>INDEX([1]MATRIX!$E$7:$XFD$62,
       MATCH(VALUE(M8203),[1]MATRIX!$D$7:$D$62,0),
       MATCH(VALUE(E8203),[1]MATRIX!$E$6:$XFD$6,0))</f>
        <v>1</v>
      </c>
      <c r="S8203" t="b">
        <f t="shared" si="643"/>
        <v>1</v>
      </c>
      <c r="T8203">
        <f>INDEX([1]MATRIX!$E$4:$XFD$4,
       MATCH(VALUE(E8203),[1]MATRIX!$E$6:$XFD$6,0))</f>
        <v>1</v>
      </c>
      <c r="U8203" t="b">
        <f t="shared" si="644"/>
        <v>1</v>
      </c>
    </row>
    <row r="8204" spans="1:21" ht="17.399999999999999" customHeight="1" x14ac:dyDescent="0.3">
      <c r="A8204" s="2">
        <v>8210</v>
      </c>
      <c r="B8204" s="2">
        <v>846</v>
      </c>
      <c r="C8204" s="2" t="str">
        <f t="shared" si="640"/>
        <v>846.pdf</v>
      </c>
      <c r="D8204" s="3" t="str">
        <f t="shared" si="641"/>
        <v>Open 846.pdf</v>
      </c>
      <c r="E8204" s="2">
        <v>6</v>
      </c>
      <c r="F8204" s="14">
        <v>45835.541666666657</v>
      </c>
      <c r="G8204" s="2">
        <v>1</v>
      </c>
      <c r="H8204" s="4">
        <f t="shared" si="642"/>
        <v>2958465</v>
      </c>
      <c r="I8204" s="2" t="s">
        <v>21</v>
      </c>
      <c r="J8204" s="2"/>
      <c r="K8204" s="6" t="s">
        <v>306</v>
      </c>
      <c r="L8204" s="2" t="s">
        <v>62</v>
      </c>
      <c r="M8204" s="2" t="s">
        <v>63</v>
      </c>
      <c r="N8204" s="2"/>
      <c r="O8204" s="2">
        <v>1</v>
      </c>
      <c r="P8204" s="2"/>
      <c r="Q8204" s="5">
        <v>45891.67527777778</v>
      </c>
      <c r="R8204">
        <f>INDEX([1]MATRIX!$E$7:$XFD$62,
       MATCH(VALUE(M8204),[1]MATRIX!$D$7:$D$62,0),
       MATCH(VALUE(E8204),[1]MATRIX!$E$6:$XFD$6,0))</f>
        <v>1</v>
      </c>
      <c r="S8204" t="b">
        <f t="shared" si="643"/>
        <v>1</v>
      </c>
      <c r="T8204">
        <f>INDEX([1]MATRIX!$E$4:$XFD$4,
       MATCH(VALUE(E8204),[1]MATRIX!$E$6:$XFD$6,0))</f>
        <v>1</v>
      </c>
      <c r="U8204" t="b">
        <f t="shared" si="644"/>
        <v>1</v>
      </c>
    </row>
    <row r="8205" spans="1:21" ht="17.399999999999999" customHeight="1" x14ac:dyDescent="0.3">
      <c r="A8205" s="2">
        <v>8211</v>
      </c>
      <c r="B8205" s="2">
        <v>846</v>
      </c>
      <c r="C8205" s="2" t="str">
        <f t="shared" si="640"/>
        <v>846.pdf</v>
      </c>
      <c r="D8205" s="3" t="str">
        <f t="shared" si="641"/>
        <v>Open 846.pdf</v>
      </c>
      <c r="E8205" s="2">
        <v>6</v>
      </c>
      <c r="F8205" s="14">
        <v>45835.541666666657</v>
      </c>
      <c r="G8205" s="2">
        <v>1</v>
      </c>
      <c r="H8205" s="4">
        <f t="shared" si="642"/>
        <v>2958465</v>
      </c>
      <c r="I8205" s="2" t="s">
        <v>21</v>
      </c>
      <c r="J8205" s="2"/>
      <c r="K8205" s="6" t="s">
        <v>306</v>
      </c>
      <c r="L8205" s="2" t="s">
        <v>73</v>
      </c>
      <c r="M8205" s="2" t="s">
        <v>74</v>
      </c>
      <c r="N8205" s="2"/>
      <c r="O8205" s="2">
        <v>1</v>
      </c>
      <c r="P8205" s="2"/>
      <c r="Q8205" s="5">
        <v>45891.67527777778</v>
      </c>
      <c r="R8205">
        <f>INDEX([1]MATRIX!$E$7:$XFD$62,
       MATCH(VALUE(M8205),[1]MATRIX!$D$7:$D$62,0),
       MATCH(VALUE(E8205),[1]MATRIX!$E$6:$XFD$6,0))</f>
        <v>1</v>
      </c>
      <c r="S8205" t="b">
        <f t="shared" si="643"/>
        <v>1</v>
      </c>
      <c r="T8205">
        <f>INDEX([1]MATRIX!$E$4:$XFD$4,
       MATCH(VALUE(E8205),[1]MATRIX!$E$6:$XFD$6,0))</f>
        <v>1</v>
      </c>
      <c r="U8205" t="b">
        <f t="shared" si="644"/>
        <v>1</v>
      </c>
    </row>
    <row r="8206" spans="1:21" ht="17.399999999999999" customHeight="1" x14ac:dyDescent="0.3">
      <c r="A8206" s="2">
        <v>8212</v>
      </c>
      <c r="B8206" s="2">
        <v>846</v>
      </c>
      <c r="C8206" s="2" t="str">
        <f t="shared" si="640"/>
        <v>846.pdf</v>
      </c>
      <c r="D8206" s="3" t="str">
        <f t="shared" si="641"/>
        <v>Open 846.pdf</v>
      </c>
      <c r="E8206" s="2">
        <v>6</v>
      </c>
      <c r="F8206" s="14">
        <v>45835.541666666657</v>
      </c>
      <c r="G8206" s="2">
        <v>1</v>
      </c>
      <c r="H8206" s="4">
        <f t="shared" si="642"/>
        <v>2958465</v>
      </c>
      <c r="I8206" s="2" t="s">
        <v>21</v>
      </c>
      <c r="J8206" s="2"/>
      <c r="K8206" s="6" t="s">
        <v>306</v>
      </c>
      <c r="L8206" s="2" t="s">
        <v>79</v>
      </c>
      <c r="M8206" s="2" t="s">
        <v>80</v>
      </c>
      <c r="N8206" s="2"/>
      <c r="O8206" s="2">
        <v>1</v>
      </c>
      <c r="P8206" s="2"/>
      <c r="Q8206" s="5">
        <v>45891.67527777778</v>
      </c>
      <c r="R8206">
        <f>INDEX([1]MATRIX!$E$7:$XFD$62,
       MATCH(VALUE(M8206),[1]MATRIX!$D$7:$D$62,0),
       MATCH(VALUE(E8206),[1]MATRIX!$E$6:$XFD$6,0))</f>
        <v>1</v>
      </c>
      <c r="S8206" t="b">
        <f t="shared" si="643"/>
        <v>1</v>
      </c>
      <c r="T8206">
        <f>INDEX([1]MATRIX!$E$4:$XFD$4,
       MATCH(VALUE(E8206),[1]MATRIX!$E$6:$XFD$6,0))</f>
        <v>1</v>
      </c>
      <c r="U8206" t="b">
        <f t="shared" si="644"/>
        <v>1</v>
      </c>
    </row>
    <row r="8207" spans="1:21" ht="17.399999999999999" customHeight="1" x14ac:dyDescent="0.3">
      <c r="A8207" s="2">
        <v>8213</v>
      </c>
      <c r="B8207" s="2">
        <v>846</v>
      </c>
      <c r="C8207" s="2" t="str">
        <f t="shared" si="640"/>
        <v>846.pdf</v>
      </c>
      <c r="D8207" s="3" t="str">
        <f t="shared" si="641"/>
        <v>Open 846.pdf</v>
      </c>
      <c r="E8207" s="2">
        <v>6</v>
      </c>
      <c r="F8207" s="14">
        <v>45835.541666666657</v>
      </c>
      <c r="G8207" s="2">
        <v>1</v>
      </c>
      <c r="H8207" s="4">
        <f t="shared" si="642"/>
        <v>2958465</v>
      </c>
      <c r="I8207" s="2" t="s">
        <v>21</v>
      </c>
      <c r="J8207" s="2"/>
      <c r="K8207" s="6" t="s">
        <v>306</v>
      </c>
      <c r="L8207" s="2" t="s">
        <v>81</v>
      </c>
      <c r="M8207" s="2" t="s">
        <v>80</v>
      </c>
      <c r="N8207" s="2"/>
      <c r="O8207" s="2">
        <v>1</v>
      </c>
      <c r="P8207" s="2"/>
      <c r="Q8207" s="5">
        <v>45891.67527777778</v>
      </c>
      <c r="R8207">
        <f>INDEX([1]MATRIX!$E$7:$XFD$62,
       MATCH(VALUE(M8207),[1]MATRIX!$D$7:$D$62,0),
       MATCH(VALUE(E8207),[1]MATRIX!$E$6:$XFD$6,0))</f>
        <v>1</v>
      </c>
      <c r="S8207" t="b">
        <f t="shared" si="643"/>
        <v>1</v>
      </c>
      <c r="T8207">
        <f>INDEX([1]MATRIX!$E$4:$XFD$4,
       MATCH(VALUE(E8207),[1]MATRIX!$E$6:$XFD$6,0))</f>
        <v>1</v>
      </c>
      <c r="U8207" t="b">
        <f t="shared" si="644"/>
        <v>1</v>
      </c>
    </row>
    <row r="8208" spans="1:21" ht="17.399999999999999" customHeight="1" x14ac:dyDescent="0.3">
      <c r="A8208" s="2">
        <v>8214</v>
      </c>
      <c r="B8208" s="2">
        <v>846</v>
      </c>
      <c r="C8208" s="2" t="str">
        <f t="shared" si="640"/>
        <v>846.pdf</v>
      </c>
      <c r="D8208" s="3" t="str">
        <f t="shared" si="641"/>
        <v>Open 846.pdf</v>
      </c>
      <c r="E8208" s="2">
        <v>6</v>
      </c>
      <c r="F8208" s="14">
        <v>45835.541666666657</v>
      </c>
      <c r="G8208" s="2">
        <v>1</v>
      </c>
      <c r="H8208" s="4">
        <f t="shared" si="642"/>
        <v>2958465</v>
      </c>
      <c r="I8208" s="2" t="s">
        <v>21</v>
      </c>
      <c r="J8208" s="2"/>
      <c r="K8208" s="6" t="s">
        <v>306</v>
      </c>
      <c r="L8208" s="2" t="s">
        <v>82</v>
      </c>
      <c r="M8208" s="2" t="s">
        <v>39</v>
      </c>
      <c r="N8208" s="2"/>
      <c r="O8208" s="2">
        <v>1</v>
      </c>
      <c r="P8208" s="2"/>
      <c r="Q8208" s="5">
        <v>45891.67527777778</v>
      </c>
      <c r="R8208">
        <f>INDEX([1]MATRIX!$E$7:$XFD$62,
       MATCH(VALUE(M8208),[1]MATRIX!$D$7:$D$62,0),
       MATCH(VALUE(E8208),[1]MATRIX!$E$6:$XFD$6,0))</f>
        <v>1</v>
      </c>
      <c r="S8208" t="b">
        <f t="shared" si="643"/>
        <v>1</v>
      </c>
      <c r="T8208">
        <f>INDEX([1]MATRIX!$E$4:$XFD$4,
       MATCH(VALUE(E8208),[1]MATRIX!$E$6:$XFD$6,0))</f>
        <v>1</v>
      </c>
      <c r="U8208" t="b">
        <f t="shared" si="644"/>
        <v>1</v>
      </c>
    </row>
    <row r="8209" spans="1:21" ht="17.399999999999999" customHeight="1" x14ac:dyDescent="0.3">
      <c r="A8209" s="2">
        <v>8215</v>
      </c>
      <c r="B8209" s="2">
        <v>846</v>
      </c>
      <c r="C8209" s="2" t="str">
        <f t="shared" si="640"/>
        <v>846.pdf</v>
      </c>
      <c r="D8209" s="3" t="str">
        <f t="shared" si="641"/>
        <v>Open 846.pdf</v>
      </c>
      <c r="E8209" s="2">
        <v>6</v>
      </c>
      <c r="F8209" s="14">
        <v>45835.541666666657</v>
      </c>
      <c r="G8209" s="2">
        <v>1</v>
      </c>
      <c r="H8209" s="4">
        <f t="shared" si="642"/>
        <v>2958465</v>
      </c>
      <c r="I8209" s="2" t="s">
        <v>21</v>
      </c>
      <c r="J8209" s="2"/>
      <c r="K8209" s="6" t="s">
        <v>306</v>
      </c>
      <c r="L8209" s="2" t="s">
        <v>87</v>
      </c>
      <c r="M8209" s="2" t="s">
        <v>50</v>
      </c>
      <c r="N8209" s="2"/>
      <c r="O8209" s="2">
        <v>1</v>
      </c>
      <c r="P8209" s="2"/>
      <c r="Q8209" s="5">
        <v>45891.67527777778</v>
      </c>
      <c r="R8209">
        <f>INDEX([1]MATRIX!$E$7:$XFD$62,
       MATCH(VALUE(M8209),[1]MATRIX!$D$7:$D$62,0),
       MATCH(VALUE(E8209),[1]MATRIX!$E$6:$XFD$6,0))</f>
        <v>1</v>
      </c>
      <c r="S8209" t="b">
        <f t="shared" si="643"/>
        <v>1</v>
      </c>
      <c r="T8209">
        <f>INDEX([1]MATRIX!$E$4:$XFD$4,
       MATCH(VALUE(E8209),[1]MATRIX!$E$6:$XFD$6,0))</f>
        <v>1</v>
      </c>
      <c r="U8209" t="b">
        <f t="shared" si="644"/>
        <v>1</v>
      </c>
    </row>
    <row r="8210" spans="1:21" ht="17.399999999999999" customHeight="1" x14ac:dyDescent="0.3">
      <c r="A8210" s="2">
        <v>8216</v>
      </c>
      <c r="B8210" s="2">
        <v>846</v>
      </c>
      <c r="C8210" s="2" t="str">
        <f t="shared" si="640"/>
        <v>846.pdf</v>
      </c>
      <c r="D8210" s="3" t="str">
        <f t="shared" si="641"/>
        <v>Open 846.pdf</v>
      </c>
      <c r="E8210" s="2">
        <v>6</v>
      </c>
      <c r="F8210" s="14">
        <v>45835.541666666657</v>
      </c>
      <c r="G8210" s="2">
        <v>1</v>
      </c>
      <c r="H8210" s="4">
        <f t="shared" si="642"/>
        <v>2958465</v>
      </c>
      <c r="I8210" s="2" t="s">
        <v>21</v>
      </c>
      <c r="J8210" s="2"/>
      <c r="K8210" s="6" t="s">
        <v>306</v>
      </c>
      <c r="L8210" s="2" t="s">
        <v>90</v>
      </c>
      <c r="M8210" s="2" t="s">
        <v>91</v>
      </c>
      <c r="N8210" s="2"/>
      <c r="O8210" s="2">
        <v>1</v>
      </c>
      <c r="P8210" s="2"/>
      <c r="Q8210" s="5">
        <v>45891.67527777778</v>
      </c>
      <c r="R8210">
        <f>INDEX([1]MATRIX!$E$7:$XFD$62,
       MATCH(VALUE(M8210),[1]MATRIX!$D$7:$D$62,0),
       MATCH(VALUE(E8210),[1]MATRIX!$E$6:$XFD$6,0))</f>
        <v>1</v>
      </c>
      <c r="S8210" t="b">
        <f t="shared" si="643"/>
        <v>1</v>
      </c>
      <c r="T8210">
        <f>INDEX([1]MATRIX!$E$4:$XFD$4,
       MATCH(VALUE(E8210),[1]MATRIX!$E$6:$XFD$6,0))</f>
        <v>1</v>
      </c>
      <c r="U8210" t="b">
        <f t="shared" si="644"/>
        <v>1</v>
      </c>
    </row>
    <row r="8211" spans="1:21" ht="17.399999999999999" customHeight="1" x14ac:dyDescent="0.3">
      <c r="A8211" s="2">
        <v>8217</v>
      </c>
      <c r="B8211" s="2">
        <v>846</v>
      </c>
      <c r="C8211" s="2" t="str">
        <f t="shared" si="640"/>
        <v>846.pdf</v>
      </c>
      <c r="D8211" s="3" t="str">
        <f t="shared" si="641"/>
        <v>Open 846.pdf</v>
      </c>
      <c r="E8211" s="2">
        <v>6</v>
      </c>
      <c r="F8211" s="14">
        <v>45835.541666666657</v>
      </c>
      <c r="G8211" s="2">
        <v>1</v>
      </c>
      <c r="H8211" s="4">
        <f t="shared" si="642"/>
        <v>2958465</v>
      </c>
      <c r="I8211" s="2" t="s">
        <v>21</v>
      </c>
      <c r="J8211" s="2"/>
      <c r="K8211" s="6" t="s">
        <v>306</v>
      </c>
      <c r="L8211" s="2" t="s">
        <v>92</v>
      </c>
      <c r="M8211" s="2" t="s">
        <v>68</v>
      </c>
      <c r="N8211" s="2"/>
      <c r="O8211" s="2">
        <v>1</v>
      </c>
      <c r="P8211" s="2"/>
      <c r="Q8211" s="5">
        <v>45891.67527777778</v>
      </c>
      <c r="R8211">
        <f>INDEX([1]MATRIX!$E$7:$XFD$62,
       MATCH(VALUE(M8211),[1]MATRIX!$D$7:$D$62,0),
       MATCH(VALUE(E8211),[1]MATRIX!$E$6:$XFD$6,0))</f>
        <v>1</v>
      </c>
      <c r="S8211" t="b">
        <f t="shared" si="643"/>
        <v>1</v>
      </c>
      <c r="T8211">
        <f>INDEX([1]MATRIX!$E$4:$XFD$4,
       MATCH(VALUE(E8211),[1]MATRIX!$E$6:$XFD$6,0))</f>
        <v>1</v>
      </c>
      <c r="U8211" t="b">
        <f t="shared" si="644"/>
        <v>1</v>
      </c>
    </row>
    <row r="8212" spans="1:21" ht="17.399999999999999" customHeight="1" x14ac:dyDescent="0.3">
      <c r="A8212" s="2">
        <v>8218</v>
      </c>
      <c r="B8212" s="2">
        <v>846</v>
      </c>
      <c r="C8212" s="2" t="str">
        <f t="shared" si="640"/>
        <v>846.pdf</v>
      </c>
      <c r="D8212" s="3" t="str">
        <f t="shared" si="641"/>
        <v>Open 846.pdf</v>
      </c>
      <c r="E8212" s="2">
        <v>6</v>
      </c>
      <c r="F8212" s="14">
        <v>45835.541666666657</v>
      </c>
      <c r="G8212" s="2">
        <v>1</v>
      </c>
      <c r="H8212" s="4">
        <f t="shared" si="642"/>
        <v>2958465</v>
      </c>
      <c r="I8212" s="2" t="s">
        <v>21</v>
      </c>
      <c r="J8212" s="2"/>
      <c r="K8212" s="6" t="s">
        <v>306</v>
      </c>
      <c r="L8212" s="2" t="s">
        <v>93</v>
      </c>
      <c r="M8212" s="2" t="s">
        <v>68</v>
      </c>
      <c r="N8212" s="2"/>
      <c r="O8212" s="2">
        <v>1</v>
      </c>
      <c r="P8212" s="2"/>
      <c r="Q8212" s="5">
        <v>45891.67527777778</v>
      </c>
      <c r="R8212">
        <f>INDEX([1]MATRIX!$E$7:$XFD$62,
       MATCH(VALUE(M8212),[1]MATRIX!$D$7:$D$62,0),
       MATCH(VALUE(E8212),[1]MATRIX!$E$6:$XFD$6,0))</f>
        <v>1</v>
      </c>
      <c r="S8212" t="b">
        <f t="shared" si="643"/>
        <v>1</v>
      </c>
      <c r="T8212">
        <f>INDEX([1]MATRIX!$E$4:$XFD$4,
       MATCH(VALUE(E8212),[1]MATRIX!$E$6:$XFD$6,0))</f>
        <v>1</v>
      </c>
      <c r="U8212" t="b">
        <f t="shared" si="644"/>
        <v>1</v>
      </c>
    </row>
    <row r="8213" spans="1:21" ht="17.399999999999999" customHeight="1" x14ac:dyDescent="0.3">
      <c r="A8213" s="2">
        <v>8219</v>
      </c>
      <c r="B8213" s="2">
        <v>846</v>
      </c>
      <c r="C8213" s="2" t="str">
        <f t="shared" si="640"/>
        <v>846.pdf</v>
      </c>
      <c r="D8213" s="3" t="str">
        <f t="shared" si="641"/>
        <v>Open 846.pdf</v>
      </c>
      <c r="E8213" s="2">
        <v>6</v>
      </c>
      <c r="F8213" s="14">
        <v>45835.541666666657</v>
      </c>
      <c r="G8213" s="2">
        <v>1</v>
      </c>
      <c r="H8213" s="4">
        <f t="shared" si="642"/>
        <v>2958465</v>
      </c>
      <c r="I8213" s="2" t="s">
        <v>21</v>
      </c>
      <c r="J8213" s="2"/>
      <c r="K8213" s="6" t="s">
        <v>306</v>
      </c>
      <c r="L8213" s="2" t="s">
        <v>94</v>
      </c>
      <c r="M8213" s="2" t="s">
        <v>61</v>
      </c>
      <c r="N8213" s="2"/>
      <c r="O8213" s="2">
        <v>1</v>
      </c>
      <c r="P8213" s="2"/>
      <c r="Q8213" s="5">
        <v>45891.67527777778</v>
      </c>
      <c r="R8213">
        <f>INDEX([1]MATRIX!$E$7:$XFD$62,
       MATCH(VALUE(M8213),[1]MATRIX!$D$7:$D$62,0),
       MATCH(VALUE(E8213),[1]MATRIX!$E$6:$XFD$6,0))</f>
        <v>1</v>
      </c>
      <c r="S8213" t="b">
        <f t="shared" si="643"/>
        <v>1</v>
      </c>
      <c r="T8213">
        <f>INDEX([1]MATRIX!$E$4:$XFD$4,
       MATCH(VALUE(E8213),[1]MATRIX!$E$6:$XFD$6,0))</f>
        <v>1</v>
      </c>
      <c r="U8213" t="b">
        <f t="shared" si="644"/>
        <v>1</v>
      </c>
    </row>
    <row r="8214" spans="1:21" ht="17.399999999999999" customHeight="1" x14ac:dyDescent="0.3">
      <c r="A8214" s="2">
        <v>8220</v>
      </c>
      <c r="B8214" s="2">
        <v>846</v>
      </c>
      <c r="C8214" s="2" t="str">
        <f t="shared" si="640"/>
        <v>846.pdf</v>
      </c>
      <c r="D8214" s="3" t="str">
        <f t="shared" si="641"/>
        <v>Open 846.pdf</v>
      </c>
      <c r="E8214" s="2">
        <v>6</v>
      </c>
      <c r="F8214" s="14">
        <v>45835.541666666657</v>
      </c>
      <c r="G8214" s="2">
        <v>1</v>
      </c>
      <c r="H8214" s="4">
        <f t="shared" si="642"/>
        <v>2958465</v>
      </c>
      <c r="I8214" s="2" t="s">
        <v>21</v>
      </c>
      <c r="J8214" s="2"/>
      <c r="K8214" s="6" t="s">
        <v>306</v>
      </c>
      <c r="L8214" s="2" t="s">
        <v>95</v>
      </c>
      <c r="M8214" s="2" t="s">
        <v>68</v>
      </c>
      <c r="N8214" s="2"/>
      <c r="O8214" s="2">
        <v>1</v>
      </c>
      <c r="P8214" s="2"/>
      <c r="Q8214" s="5">
        <v>45891.67527777778</v>
      </c>
      <c r="R8214">
        <f>INDEX([1]MATRIX!$E$7:$XFD$62,
       MATCH(VALUE(M8214),[1]MATRIX!$D$7:$D$62,0),
       MATCH(VALUE(E8214),[1]MATRIX!$E$6:$XFD$6,0))</f>
        <v>1</v>
      </c>
      <c r="S8214" t="b">
        <f t="shared" si="643"/>
        <v>1</v>
      </c>
      <c r="T8214">
        <f>INDEX([1]MATRIX!$E$4:$XFD$4,
       MATCH(VALUE(E8214),[1]MATRIX!$E$6:$XFD$6,0))</f>
        <v>1</v>
      </c>
      <c r="U8214" t="b">
        <f t="shared" si="644"/>
        <v>1</v>
      </c>
    </row>
    <row r="8215" spans="1:21" ht="17.399999999999999" customHeight="1" x14ac:dyDescent="0.3">
      <c r="A8215" s="2">
        <v>8221</v>
      </c>
      <c r="B8215" s="2">
        <v>846</v>
      </c>
      <c r="C8215" s="2" t="str">
        <f t="shared" si="640"/>
        <v>846.pdf</v>
      </c>
      <c r="D8215" s="3" t="str">
        <f t="shared" si="641"/>
        <v>Open 846.pdf</v>
      </c>
      <c r="E8215" s="2">
        <v>6</v>
      </c>
      <c r="F8215" s="14">
        <v>45835.541666666657</v>
      </c>
      <c r="G8215" s="2">
        <v>1</v>
      </c>
      <c r="H8215" s="4">
        <f t="shared" si="642"/>
        <v>2958465</v>
      </c>
      <c r="I8215" s="2" t="s">
        <v>21</v>
      </c>
      <c r="J8215" s="2"/>
      <c r="K8215" s="6" t="s">
        <v>306</v>
      </c>
      <c r="L8215" s="2" t="s">
        <v>96</v>
      </c>
      <c r="M8215" s="2" t="s">
        <v>65</v>
      </c>
      <c r="N8215" s="2"/>
      <c r="O8215" s="2">
        <v>1</v>
      </c>
      <c r="P8215" s="2"/>
      <c r="Q8215" s="5">
        <v>45891.67527777778</v>
      </c>
      <c r="R8215">
        <f>INDEX([1]MATRIX!$E$7:$XFD$62,
       MATCH(VALUE(M8215),[1]MATRIX!$D$7:$D$62,0),
       MATCH(VALUE(E8215),[1]MATRIX!$E$6:$XFD$6,0))</f>
        <v>1</v>
      </c>
      <c r="S8215" t="b">
        <f t="shared" si="643"/>
        <v>1</v>
      </c>
      <c r="T8215">
        <f>INDEX([1]MATRIX!$E$4:$XFD$4,
       MATCH(VALUE(E8215),[1]MATRIX!$E$6:$XFD$6,0))</f>
        <v>1</v>
      </c>
      <c r="U8215" t="b">
        <f t="shared" si="644"/>
        <v>1</v>
      </c>
    </row>
    <row r="8216" spans="1:21" ht="17.399999999999999" customHeight="1" x14ac:dyDescent="0.3">
      <c r="A8216" s="2">
        <v>8222</v>
      </c>
      <c r="B8216" s="2">
        <v>846</v>
      </c>
      <c r="C8216" s="2" t="str">
        <f t="shared" si="640"/>
        <v>846.pdf</v>
      </c>
      <c r="D8216" s="3" t="str">
        <f t="shared" si="641"/>
        <v>Open 846.pdf</v>
      </c>
      <c r="E8216" s="2">
        <v>6</v>
      </c>
      <c r="F8216" s="14">
        <v>45835.541666666657</v>
      </c>
      <c r="G8216" s="2">
        <v>1</v>
      </c>
      <c r="H8216" s="4">
        <f t="shared" si="642"/>
        <v>2958465</v>
      </c>
      <c r="I8216" s="2" t="s">
        <v>21</v>
      </c>
      <c r="J8216" s="2"/>
      <c r="K8216" s="6" t="s">
        <v>306</v>
      </c>
      <c r="L8216" s="2" t="s">
        <v>97</v>
      </c>
      <c r="M8216" s="2" t="s">
        <v>74</v>
      </c>
      <c r="N8216" s="2"/>
      <c r="O8216" s="2">
        <v>1</v>
      </c>
      <c r="P8216" s="2"/>
      <c r="Q8216" s="5">
        <v>45891.67527777778</v>
      </c>
      <c r="R8216">
        <f>INDEX([1]MATRIX!$E$7:$XFD$62,
       MATCH(VALUE(M8216),[1]MATRIX!$D$7:$D$62,0),
       MATCH(VALUE(E8216),[1]MATRIX!$E$6:$XFD$6,0))</f>
        <v>1</v>
      </c>
      <c r="S8216" t="b">
        <f t="shared" si="643"/>
        <v>1</v>
      </c>
      <c r="T8216">
        <f>INDEX([1]MATRIX!$E$4:$XFD$4,
       MATCH(VALUE(E8216),[1]MATRIX!$E$6:$XFD$6,0))</f>
        <v>1</v>
      </c>
      <c r="U8216" t="b">
        <f t="shared" si="644"/>
        <v>1</v>
      </c>
    </row>
    <row r="8217" spans="1:21" ht="17.399999999999999" customHeight="1" x14ac:dyDescent="0.3">
      <c r="A8217" s="2">
        <v>8223</v>
      </c>
      <c r="B8217" s="2">
        <v>846</v>
      </c>
      <c r="C8217" s="2" t="str">
        <f t="shared" si="640"/>
        <v>846.pdf</v>
      </c>
      <c r="D8217" s="3" t="str">
        <f t="shared" si="641"/>
        <v>Open 846.pdf</v>
      </c>
      <c r="E8217" s="2">
        <v>6</v>
      </c>
      <c r="F8217" s="14">
        <v>45835.541666666657</v>
      </c>
      <c r="G8217" s="2">
        <v>1</v>
      </c>
      <c r="H8217" s="4">
        <f t="shared" si="642"/>
        <v>2958465</v>
      </c>
      <c r="I8217" s="2" t="s">
        <v>21</v>
      </c>
      <c r="J8217" s="2"/>
      <c r="K8217" s="6" t="s">
        <v>306</v>
      </c>
      <c r="L8217" s="2" t="s">
        <v>104</v>
      </c>
      <c r="M8217" s="2" t="s">
        <v>61</v>
      </c>
      <c r="N8217" s="2"/>
      <c r="O8217" s="2">
        <v>1</v>
      </c>
      <c r="P8217" s="2"/>
      <c r="Q8217" s="5">
        <v>45891.67527777778</v>
      </c>
      <c r="R8217">
        <f>INDEX([1]MATRIX!$E$7:$XFD$62,
       MATCH(VALUE(M8217),[1]MATRIX!$D$7:$D$62,0),
       MATCH(VALUE(E8217),[1]MATRIX!$E$6:$XFD$6,0))</f>
        <v>1</v>
      </c>
      <c r="S8217" t="b">
        <f t="shared" si="643"/>
        <v>1</v>
      </c>
      <c r="T8217">
        <f>INDEX([1]MATRIX!$E$4:$XFD$4,
       MATCH(VALUE(E8217),[1]MATRIX!$E$6:$XFD$6,0))</f>
        <v>1</v>
      </c>
      <c r="U8217" t="b">
        <f t="shared" si="644"/>
        <v>1</v>
      </c>
    </row>
    <row r="8218" spans="1:21" ht="17.399999999999999" customHeight="1" x14ac:dyDescent="0.3">
      <c r="A8218" s="2">
        <v>8224</v>
      </c>
      <c r="B8218" s="2">
        <v>846</v>
      </c>
      <c r="C8218" s="2" t="str">
        <f t="shared" si="640"/>
        <v>846.pdf</v>
      </c>
      <c r="D8218" s="3" t="str">
        <f t="shared" si="641"/>
        <v>Open 846.pdf</v>
      </c>
      <c r="E8218" s="2">
        <v>6</v>
      </c>
      <c r="F8218" s="14">
        <v>45835.541666666657</v>
      </c>
      <c r="G8218" s="2">
        <v>1</v>
      </c>
      <c r="H8218" s="4">
        <f t="shared" si="642"/>
        <v>2958465</v>
      </c>
      <c r="I8218" s="2" t="s">
        <v>21</v>
      </c>
      <c r="J8218" s="2"/>
      <c r="K8218" s="6" t="s">
        <v>306</v>
      </c>
      <c r="L8218" s="2" t="s">
        <v>107</v>
      </c>
      <c r="M8218" s="2" t="s">
        <v>61</v>
      </c>
      <c r="N8218" s="2"/>
      <c r="O8218" s="2">
        <v>1</v>
      </c>
      <c r="P8218" s="2"/>
      <c r="Q8218" s="5">
        <v>45891.67527777778</v>
      </c>
      <c r="R8218">
        <f>INDEX([1]MATRIX!$E$7:$XFD$62,
       MATCH(VALUE(M8218),[1]MATRIX!$D$7:$D$62,0),
       MATCH(VALUE(E8218),[1]MATRIX!$E$6:$XFD$6,0))</f>
        <v>1</v>
      </c>
      <c r="S8218" t="b">
        <f t="shared" si="643"/>
        <v>1</v>
      </c>
      <c r="T8218">
        <f>INDEX([1]MATRIX!$E$4:$XFD$4,
       MATCH(VALUE(E8218),[1]MATRIX!$E$6:$XFD$6,0))</f>
        <v>1</v>
      </c>
      <c r="U8218" t="b">
        <f t="shared" si="644"/>
        <v>1</v>
      </c>
    </row>
    <row r="8219" spans="1:21" ht="17.399999999999999" customHeight="1" x14ac:dyDescent="0.3">
      <c r="A8219" s="2">
        <v>8225</v>
      </c>
      <c r="B8219" s="2">
        <v>846</v>
      </c>
      <c r="C8219" s="2" t="str">
        <f t="shared" si="640"/>
        <v>846.pdf</v>
      </c>
      <c r="D8219" s="3" t="str">
        <f t="shared" si="641"/>
        <v>Open 846.pdf</v>
      </c>
      <c r="E8219" s="2">
        <v>6</v>
      </c>
      <c r="F8219" s="14">
        <v>45835.541666666657</v>
      </c>
      <c r="G8219" s="2">
        <v>1</v>
      </c>
      <c r="H8219" s="4">
        <f t="shared" si="642"/>
        <v>2958465</v>
      </c>
      <c r="I8219" s="2" t="s">
        <v>21</v>
      </c>
      <c r="J8219" s="2"/>
      <c r="K8219" s="6" t="s">
        <v>306</v>
      </c>
      <c r="L8219" s="2" t="s">
        <v>108</v>
      </c>
      <c r="M8219" s="2" t="s">
        <v>61</v>
      </c>
      <c r="N8219" s="2"/>
      <c r="O8219" s="2">
        <v>1</v>
      </c>
      <c r="P8219" s="2"/>
      <c r="Q8219" s="5">
        <v>45891.67527777778</v>
      </c>
      <c r="R8219">
        <f>INDEX([1]MATRIX!$E$7:$XFD$62,
       MATCH(VALUE(M8219),[1]MATRIX!$D$7:$D$62,0),
       MATCH(VALUE(E8219),[1]MATRIX!$E$6:$XFD$6,0))</f>
        <v>1</v>
      </c>
      <c r="S8219" t="b">
        <f t="shared" si="643"/>
        <v>1</v>
      </c>
      <c r="T8219">
        <f>INDEX([1]MATRIX!$E$4:$XFD$4,
       MATCH(VALUE(E8219),[1]MATRIX!$E$6:$XFD$6,0))</f>
        <v>1</v>
      </c>
      <c r="U8219" t="b">
        <f t="shared" si="644"/>
        <v>1</v>
      </c>
    </row>
    <row r="8220" spans="1:21" ht="17.399999999999999" customHeight="1" x14ac:dyDescent="0.3">
      <c r="A8220" s="2">
        <v>8226</v>
      </c>
      <c r="B8220" s="2">
        <v>846</v>
      </c>
      <c r="C8220" s="2" t="str">
        <f t="shared" si="640"/>
        <v>846.pdf</v>
      </c>
      <c r="D8220" s="3" t="str">
        <f t="shared" si="641"/>
        <v>Open 846.pdf</v>
      </c>
      <c r="E8220" s="2">
        <v>6</v>
      </c>
      <c r="F8220" s="14">
        <v>45835.541666666657</v>
      </c>
      <c r="G8220" s="2">
        <v>1</v>
      </c>
      <c r="H8220" s="4">
        <f t="shared" si="642"/>
        <v>2958465</v>
      </c>
      <c r="I8220" s="2" t="s">
        <v>21</v>
      </c>
      <c r="J8220" s="2"/>
      <c r="K8220" s="6" t="s">
        <v>306</v>
      </c>
      <c r="L8220" s="2" t="s">
        <v>109</v>
      </c>
      <c r="M8220" s="2" t="s">
        <v>91</v>
      </c>
      <c r="N8220" s="2"/>
      <c r="O8220" s="2">
        <v>1</v>
      </c>
      <c r="P8220" s="2"/>
      <c r="Q8220" s="5">
        <v>45891.67527777778</v>
      </c>
      <c r="R8220">
        <f>INDEX([1]MATRIX!$E$7:$XFD$62,
       MATCH(VALUE(M8220),[1]MATRIX!$D$7:$D$62,0),
       MATCH(VALUE(E8220),[1]MATRIX!$E$6:$XFD$6,0))</f>
        <v>1</v>
      </c>
      <c r="S8220" t="b">
        <f t="shared" si="643"/>
        <v>1</v>
      </c>
      <c r="T8220">
        <f>INDEX([1]MATRIX!$E$4:$XFD$4,
       MATCH(VALUE(E8220),[1]MATRIX!$E$6:$XFD$6,0))</f>
        <v>1</v>
      </c>
      <c r="U8220" t="b">
        <f t="shared" si="644"/>
        <v>1</v>
      </c>
    </row>
    <row r="8221" spans="1:21" ht="17.399999999999999" customHeight="1" x14ac:dyDescent="0.3">
      <c r="A8221" s="2">
        <v>8227</v>
      </c>
      <c r="B8221" s="2">
        <v>846</v>
      </c>
      <c r="C8221" s="2" t="str">
        <f t="shared" si="640"/>
        <v>846.pdf</v>
      </c>
      <c r="D8221" s="3" t="str">
        <f t="shared" si="641"/>
        <v>Open 846.pdf</v>
      </c>
      <c r="E8221" s="2">
        <v>6</v>
      </c>
      <c r="F8221" s="14">
        <v>45835.541666666657</v>
      </c>
      <c r="G8221" s="2">
        <v>1</v>
      </c>
      <c r="H8221" s="4">
        <f t="shared" si="642"/>
        <v>2958465</v>
      </c>
      <c r="I8221" s="2" t="s">
        <v>21</v>
      </c>
      <c r="J8221" s="2"/>
      <c r="K8221" s="6" t="s">
        <v>306</v>
      </c>
      <c r="L8221" s="2" t="s">
        <v>110</v>
      </c>
      <c r="M8221" s="2" t="s">
        <v>61</v>
      </c>
      <c r="N8221" s="2"/>
      <c r="O8221" s="2">
        <v>1</v>
      </c>
      <c r="P8221" s="2"/>
      <c r="Q8221" s="5">
        <v>45891.67527777778</v>
      </c>
      <c r="R8221">
        <f>INDEX([1]MATRIX!$E$7:$XFD$62,
       MATCH(VALUE(M8221),[1]MATRIX!$D$7:$D$62,0),
       MATCH(VALUE(E8221),[1]MATRIX!$E$6:$XFD$6,0))</f>
        <v>1</v>
      </c>
      <c r="S8221" t="b">
        <f t="shared" si="643"/>
        <v>1</v>
      </c>
      <c r="T8221">
        <f>INDEX([1]MATRIX!$E$4:$XFD$4,
       MATCH(VALUE(E8221),[1]MATRIX!$E$6:$XFD$6,0))</f>
        <v>1</v>
      </c>
      <c r="U8221" t="b">
        <f t="shared" si="644"/>
        <v>1</v>
      </c>
    </row>
    <row r="8222" spans="1:21" ht="17.399999999999999" customHeight="1" x14ac:dyDescent="0.3">
      <c r="A8222" s="2">
        <v>8228</v>
      </c>
      <c r="B8222" s="2">
        <v>846</v>
      </c>
      <c r="C8222" s="2" t="str">
        <f t="shared" si="640"/>
        <v>846.pdf</v>
      </c>
      <c r="D8222" s="3" t="str">
        <f t="shared" si="641"/>
        <v>Open 846.pdf</v>
      </c>
      <c r="E8222" s="2">
        <v>6</v>
      </c>
      <c r="F8222" s="14">
        <v>45835.541666666657</v>
      </c>
      <c r="G8222" s="2">
        <v>1</v>
      </c>
      <c r="H8222" s="4">
        <f t="shared" si="642"/>
        <v>2958465</v>
      </c>
      <c r="I8222" s="2" t="s">
        <v>21</v>
      </c>
      <c r="J8222" s="2"/>
      <c r="K8222" s="6" t="s">
        <v>306</v>
      </c>
      <c r="L8222" s="2" t="s">
        <v>111</v>
      </c>
      <c r="M8222" s="2" t="s">
        <v>61</v>
      </c>
      <c r="N8222" s="2"/>
      <c r="O8222" s="2">
        <v>1</v>
      </c>
      <c r="P8222" s="2"/>
      <c r="Q8222" s="5">
        <v>45891.67527777778</v>
      </c>
      <c r="R8222">
        <f>INDEX([1]MATRIX!$E$7:$XFD$62,
       MATCH(VALUE(M8222),[1]MATRIX!$D$7:$D$62,0),
       MATCH(VALUE(E8222),[1]MATRIX!$E$6:$XFD$6,0))</f>
        <v>1</v>
      </c>
      <c r="S8222" t="b">
        <f t="shared" si="643"/>
        <v>1</v>
      </c>
      <c r="T8222">
        <f>INDEX([1]MATRIX!$E$4:$XFD$4,
       MATCH(VALUE(E8222),[1]MATRIX!$E$6:$XFD$6,0))</f>
        <v>1</v>
      </c>
      <c r="U8222" t="b">
        <f t="shared" si="644"/>
        <v>1</v>
      </c>
    </row>
    <row r="8223" spans="1:21" ht="17.399999999999999" customHeight="1" x14ac:dyDescent="0.3">
      <c r="A8223" s="2">
        <v>8229</v>
      </c>
      <c r="B8223" s="2">
        <v>846</v>
      </c>
      <c r="C8223" s="2" t="str">
        <f t="shared" si="640"/>
        <v>846.pdf</v>
      </c>
      <c r="D8223" s="3" t="str">
        <f t="shared" si="641"/>
        <v>Open 846.pdf</v>
      </c>
      <c r="E8223" s="2">
        <v>6</v>
      </c>
      <c r="F8223" s="14">
        <v>45835.541666666657</v>
      </c>
      <c r="G8223" s="2">
        <v>1</v>
      </c>
      <c r="H8223" s="4">
        <f t="shared" si="642"/>
        <v>2958465</v>
      </c>
      <c r="I8223" s="2" t="s">
        <v>21</v>
      </c>
      <c r="J8223" s="2"/>
      <c r="K8223" s="6" t="s">
        <v>306</v>
      </c>
      <c r="L8223" s="2" t="s">
        <v>112</v>
      </c>
      <c r="M8223" s="2" t="s">
        <v>74</v>
      </c>
      <c r="N8223" s="2"/>
      <c r="O8223" s="2">
        <v>1</v>
      </c>
      <c r="P8223" s="2"/>
      <c r="Q8223" s="5">
        <v>45891.67527777778</v>
      </c>
      <c r="R8223">
        <f>INDEX([1]MATRIX!$E$7:$XFD$62,
       MATCH(VALUE(M8223),[1]MATRIX!$D$7:$D$62,0),
       MATCH(VALUE(E8223),[1]MATRIX!$E$6:$XFD$6,0))</f>
        <v>1</v>
      </c>
      <c r="S8223" t="b">
        <f t="shared" si="643"/>
        <v>1</v>
      </c>
      <c r="T8223">
        <f>INDEX([1]MATRIX!$E$4:$XFD$4,
       MATCH(VALUE(E8223),[1]MATRIX!$E$6:$XFD$6,0))</f>
        <v>1</v>
      </c>
      <c r="U8223" t="b">
        <f t="shared" si="644"/>
        <v>1</v>
      </c>
    </row>
    <row r="8224" spans="1:21" ht="17.399999999999999" customHeight="1" x14ac:dyDescent="0.3">
      <c r="A8224" s="2">
        <v>8230</v>
      </c>
      <c r="B8224" s="2">
        <v>846</v>
      </c>
      <c r="C8224" s="2" t="str">
        <f t="shared" si="640"/>
        <v>846.pdf</v>
      </c>
      <c r="D8224" s="3" t="str">
        <f t="shared" si="641"/>
        <v>Open 846.pdf</v>
      </c>
      <c r="E8224" s="2">
        <v>6</v>
      </c>
      <c r="F8224" s="14">
        <v>45835.541666666657</v>
      </c>
      <c r="G8224" s="2">
        <v>1</v>
      </c>
      <c r="H8224" s="4">
        <f t="shared" si="642"/>
        <v>2958465</v>
      </c>
      <c r="I8224" s="2" t="s">
        <v>21</v>
      </c>
      <c r="J8224" s="2"/>
      <c r="K8224" s="6" t="s">
        <v>306</v>
      </c>
      <c r="L8224" s="2" t="s">
        <v>113</v>
      </c>
      <c r="M8224" s="2" t="s">
        <v>61</v>
      </c>
      <c r="N8224" s="2"/>
      <c r="O8224" s="2">
        <v>1</v>
      </c>
      <c r="P8224" s="2"/>
      <c r="Q8224" s="5">
        <v>45891.67527777778</v>
      </c>
      <c r="R8224">
        <f>INDEX([1]MATRIX!$E$7:$XFD$62,
       MATCH(VALUE(M8224),[1]MATRIX!$D$7:$D$62,0),
       MATCH(VALUE(E8224),[1]MATRIX!$E$6:$XFD$6,0))</f>
        <v>1</v>
      </c>
      <c r="S8224" t="b">
        <f t="shared" si="643"/>
        <v>1</v>
      </c>
      <c r="T8224">
        <f>INDEX([1]MATRIX!$E$4:$XFD$4,
       MATCH(VALUE(E8224),[1]MATRIX!$E$6:$XFD$6,0))</f>
        <v>1</v>
      </c>
      <c r="U8224" t="b">
        <f t="shared" si="644"/>
        <v>1</v>
      </c>
    </row>
    <row r="8225" spans="1:21" ht="17.399999999999999" customHeight="1" x14ac:dyDescent="0.3">
      <c r="A8225" s="2">
        <v>8231</v>
      </c>
      <c r="B8225" s="2">
        <v>846</v>
      </c>
      <c r="C8225" s="2" t="str">
        <f t="shared" si="640"/>
        <v>846.pdf</v>
      </c>
      <c r="D8225" s="3" t="str">
        <f t="shared" si="641"/>
        <v>Open 846.pdf</v>
      </c>
      <c r="E8225" s="2">
        <v>6</v>
      </c>
      <c r="F8225" s="14">
        <v>45835.541666666657</v>
      </c>
      <c r="G8225" s="2">
        <v>1</v>
      </c>
      <c r="H8225" s="4">
        <f t="shared" si="642"/>
        <v>2958465</v>
      </c>
      <c r="I8225" s="2" t="s">
        <v>21</v>
      </c>
      <c r="J8225" s="2"/>
      <c r="K8225" s="6" t="s">
        <v>306</v>
      </c>
      <c r="L8225" s="2" t="s">
        <v>114</v>
      </c>
      <c r="M8225" s="2" t="s">
        <v>91</v>
      </c>
      <c r="N8225" s="2"/>
      <c r="O8225" s="2">
        <v>1</v>
      </c>
      <c r="P8225" s="2"/>
      <c r="Q8225" s="5">
        <v>45891.67527777778</v>
      </c>
      <c r="R8225">
        <f>INDEX([1]MATRIX!$E$7:$XFD$62,
       MATCH(VALUE(M8225),[1]MATRIX!$D$7:$D$62,0),
       MATCH(VALUE(E8225),[1]MATRIX!$E$6:$XFD$6,0))</f>
        <v>1</v>
      </c>
      <c r="S8225" t="b">
        <f t="shared" si="643"/>
        <v>1</v>
      </c>
      <c r="T8225">
        <f>INDEX([1]MATRIX!$E$4:$XFD$4,
       MATCH(VALUE(E8225),[1]MATRIX!$E$6:$XFD$6,0))</f>
        <v>1</v>
      </c>
      <c r="U8225" t="b">
        <f t="shared" si="644"/>
        <v>1</v>
      </c>
    </row>
    <row r="8226" spans="1:21" ht="17.399999999999999" customHeight="1" x14ac:dyDescent="0.3">
      <c r="A8226" s="2">
        <v>8232</v>
      </c>
      <c r="B8226" s="2">
        <v>846</v>
      </c>
      <c r="C8226" s="2" t="str">
        <f t="shared" si="640"/>
        <v>846.pdf</v>
      </c>
      <c r="D8226" s="3" t="str">
        <f t="shared" si="641"/>
        <v>Open 846.pdf</v>
      </c>
      <c r="E8226" s="2">
        <v>6</v>
      </c>
      <c r="F8226" s="14">
        <v>45835.541666666657</v>
      </c>
      <c r="G8226" s="2">
        <v>1</v>
      </c>
      <c r="H8226" s="4">
        <f t="shared" si="642"/>
        <v>2958465</v>
      </c>
      <c r="I8226" s="2" t="s">
        <v>21</v>
      </c>
      <c r="J8226" s="2"/>
      <c r="K8226" s="6" t="s">
        <v>306</v>
      </c>
      <c r="L8226" s="2" t="s">
        <v>115</v>
      </c>
      <c r="M8226" s="2" t="s">
        <v>61</v>
      </c>
      <c r="N8226" s="2"/>
      <c r="O8226" s="2">
        <v>1</v>
      </c>
      <c r="P8226" s="2"/>
      <c r="Q8226" s="5">
        <v>45891.67527777778</v>
      </c>
      <c r="R8226">
        <f>INDEX([1]MATRIX!$E$7:$XFD$62,
       MATCH(VALUE(M8226),[1]MATRIX!$D$7:$D$62,0),
       MATCH(VALUE(E8226),[1]MATRIX!$E$6:$XFD$6,0))</f>
        <v>1</v>
      </c>
      <c r="S8226" t="b">
        <f t="shared" si="643"/>
        <v>1</v>
      </c>
      <c r="T8226">
        <f>INDEX([1]MATRIX!$E$4:$XFD$4,
       MATCH(VALUE(E8226),[1]MATRIX!$E$6:$XFD$6,0))</f>
        <v>1</v>
      </c>
      <c r="U8226" t="b">
        <f t="shared" si="644"/>
        <v>1</v>
      </c>
    </row>
    <row r="8227" spans="1:21" ht="17.399999999999999" customHeight="1" x14ac:dyDescent="0.3">
      <c r="A8227" s="2">
        <v>8233</v>
      </c>
      <c r="B8227" s="2">
        <v>846</v>
      </c>
      <c r="C8227" s="2" t="str">
        <f t="shared" si="640"/>
        <v>846.pdf</v>
      </c>
      <c r="D8227" s="3" t="str">
        <f t="shared" si="641"/>
        <v>Open 846.pdf</v>
      </c>
      <c r="E8227" s="2">
        <v>6</v>
      </c>
      <c r="F8227" s="14">
        <v>45835.541666666657</v>
      </c>
      <c r="G8227" s="2">
        <v>1</v>
      </c>
      <c r="H8227" s="4">
        <f t="shared" si="642"/>
        <v>2958465</v>
      </c>
      <c r="I8227" s="2" t="s">
        <v>21</v>
      </c>
      <c r="J8227" s="2"/>
      <c r="K8227" s="6" t="s">
        <v>306</v>
      </c>
      <c r="L8227" s="2" t="s">
        <v>116</v>
      </c>
      <c r="M8227" s="2" t="s">
        <v>68</v>
      </c>
      <c r="N8227" s="2"/>
      <c r="O8227" s="2">
        <v>1</v>
      </c>
      <c r="P8227" s="2"/>
      <c r="Q8227" s="5">
        <v>45891.67527777778</v>
      </c>
      <c r="R8227">
        <f>INDEX([1]MATRIX!$E$7:$XFD$62,
       MATCH(VALUE(M8227),[1]MATRIX!$D$7:$D$62,0),
       MATCH(VALUE(E8227),[1]MATRIX!$E$6:$XFD$6,0))</f>
        <v>1</v>
      </c>
      <c r="S8227" t="b">
        <f t="shared" si="643"/>
        <v>1</v>
      </c>
      <c r="T8227">
        <f>INDEX([1]MATRIX!$E$4:$XFD$4,
       MATCH(VALUE(E8227),[1]MATRIX!$E$6:$XFD$6,0))</f>
        <v>1</v>
      </c>
      <c r="U8227" t="b">
        <f t="shared" si="644"/>
        <v>1</v>
      </c>
    </row>
    <row r="8228" spans="1:21" ht="17.399999999999999" customHeight="1" x14ac:dyDescent="0.3">
      <c r="A8228" s="2">
        <v>8234</v>
      </c>
      <c r="B8228" s="2">
        <v>846</v>
      </c>
      <c r="C8228" s="2" t="str">
        <f t="shared" si="640"/>
        <v>846.pdf</v>
      </c>
      <c r="D8228" s="3" t="str">
        <f t="shared" si="641"/>
        <v>Open 846.pdf</v>
      </c>
      <c r="E8228" s="2">
        <v>6</v>
      </c>
      <c r="F8228" s="14">
        <v>45835.541666666657</v>
      </c>
      <c r="G8228" s="2">
        <v>1</v>
      </c>
      <c r="H8228" s="4">
        <f t="shared" si="642"/>
        <v>2958465</v>
      </c>
      <c r="I8228" s="2" t="s">
        <v>21</v>
      </c>
      <c r="J8228" s="2"/>
      <c r="K8228" s="6" t="s">
        <v>306</v>
      </c>
      <c r="L8228" s="2" t="s">
        <v>117</v>
      </c>
      <c r="M8228" s="2" t="s">
        <v>118</v>
      </c>
      <c r="N8228" s="2"/>
      <c r="O8228" s="2">
        <v>1</v>
      </c>
      <c r="P8228" s="2"/>
      <c r="Q8228" s="5">
        <v>45891.67527777778</v>
      </c>
      <c r="R8228">
        <f>INDEX([1]MATRIX!$E$7:$XFD$62,
       MATCH(VALUE(M8228),[1]MATRIX!$D$7:$D$62,0),
       MATCH(VALUE(E8228),[1]MATRIX!$E$6:$XFD$6,0))</f>
        <v>1</v>
      </c>
      <c r="S8228" t="b">
        <f t="shared" si="643"/>
        <v>1</v>
      </c>
      <c r="T8228">
        <f>INDEX([1]MATRIX!$E$4:$XFD$4,
       MATCH(VALUE(E8228),[1]MATRIX!$E$6:$XFD$6,0))</f>
        <v>1</v>
      </c>
      <c r="U8228" t="b">
        <f t="shared" si="644"/>
        <v>1</v>
      </c>
    </row>
    <row r="8229" spans="1:21" ht="17.399999999999999" customHeight="1" x14ac:dyDescent="0.3">
      <c r="A8229" s="2">
        <v>8235</v>
      </c>
      <c r="B8229" s="2">
        <v>846</v>
      </c>
      <c r="C8229" s="2" t="str">
        <f t="shared" si="640"/>
        <v>846.pdf</v>
      </c>
      <c r="D8229" s="3" t="str">
        <f t="shared" si="641"/>
        <v>Open 846.pdf</v>
      </c>
      <c r="E8229" s="2">
        <v>6</v>
      </c>
      <c r="F8229" s="14">
        <v>45835.541666666657</v>
      </c>
      <c r="G8229" s="2">
        <v>1</v>
      </c>
      <c r="H8229" s="4">
        <f t="shared" si="642"/>
        <v>2958465</v>
      </c>
      <c r="I8229" s="2" t="s">
        <v>21</v>
      </c>
      <c r="J8229" s="2"/>
      <c r="K8229" s="6" t="s">
        <v>306</v>
      </c>
      <c r="L8229" s="2" t="s">
        <v>119</v>
      </c>
      <c r="M8229" s="2" t="s">
        <v>61</v>
      </c>
      <c r="N8229" s="2"/>
      <c r="O8229" s="2">
        <v>1</v>
      </c>
      <c r="P8229" s="2"/>
      <c r="Q8229" s="5">
        <v>45891.67527777778</v>
      </c>
      <c r="R8229">
        <f>INDEX([1]MATRIX!$E$7:$XFD$62,
       MATCH(VALUE(M8229),[1]MATRIX!$D$7:$D$62,0),
       MATCH(VALUE(E8229),[1]MATRIX!$E$6:$XFD$6,0))</f>
        <v>1</v>
      </c>
      <c r="S8229" t="b">
        <f t="shared" si="643"/>
        <v>1</v>
      </c>
      <c r="T8229">
        <f>INDEX([1]MATRIX!$E$4:$XFD$4,
       MATCH(VALUE(E8229),[1]MATRIX!$E$6:$XFD$6,0))</f>
        <v>1</v>
      </c>
      <c r="U8229" t="b">
        <f t="shared" si="644"/>
        <v>1</v>
      </c>
    </row>
    <row r="8230" spans="1:21" ht="17.399999999999999" customHeight="1" x14ac:dyDescent="0.3">
      <c r="A8230" s="2">
        <v>8236</v>
      </c>
      <c r="B8230" s="2">
        <v>846</v>
      </c>
      <c r="C8230" s="2" t="str">
        <f t="shared" si="640"/>
        <v>846.pdf</v>
      </c>
      <c r="D8230" s="3" t="str">
        <f t="shared" si="641"/>
        <v>Open 846.pdf</v>
      </c>
      <c r="E8230" s="2">
        <v>6</v>
      </c>
      <c r="F8230" s="14">
        <v>45835.541666666657</v>
      </c>
      <c r="G8230" s="2">
        <v>1</v>
      </c>
      <c r="H8230" s="4">
        <f t="shared" si="642"/>
        <v>2958465</v>
      </c>
      <c r="I8230" s="2" t="s">
        <v>21</v>
      </c>
      <c r="J8230" s="2"/>
      <c r="K8230" s="6" t="s">
        <v>306</v>
      </c>
      <c r="L8230" s="2" t="s">
        <v>120</v>
      </c>
      <c r="M8230" s="2" t="s">
        <v>61</v>
      </c>
      <c r="N8230" s="2"/>
      <c r="O8230" s="2">
        <v>1</v>
      </c>
      <c r="P8230" s="2"/>
      <c r="Q8230" s="5">
        <v>45891.67527777778</v>
      </c>
      <c r="R8230">
        <f>INDEX([1]MATRIX!$E$7:$XFD$62,
       MATCH(VALUE(M8230),[1]MATRIX!$D$7:$D$62,0),
       MATCH(VALUE(E8230),[1]MATRIX!$E$6:$XFD$6,0))</f>
        <v>1</v>
      </c>
      <c r="S8230" t="b">
        <f t="shared" si="643"/>
        <v>1</v>
      </c>
      <c r="T8230">
        <f>INDEX([1]MATRIX!$E$4:$XFD$4,
       MATCH(VALUE(E8230),[1]MATRIX!$E$6:$XFD$6,0))</f>
        <v>1</v>
      </c>
      <c r="U8230" t="b">
        <f t="shared" si="644"/>
        <v>1</v>
      </c>
    </row>
    <row r="8231" spans="1:21" ht="17.399999999999999" customHeight="1" x14ac:dyDescent="0.3">
      <c r="A8231" s="2">
        <v>8237</v>
      </c>
      <c r="B8231" s="2">
        <v>846</v>
      </c>
      <c r="C8231" s="2" t="str">
        <f t="shared" si="640"/>
        <v>846.pdf</v>
      </c>
      <c r="D8231" s="3" t="str">
        <f t="shared" si="641"/>
        <v>Open 846.pdf</v>
      </c>
      <c r="E8231" s="2">
        <v>6</v>
      </c>
      <c r="F8231" s="14">
        <v>45835.541666666657</v>
      </c>
      <c r="G8231" s="2">
        <v>1</v>
      </c>
      <c r="H8231" s="4">
        <f t="shared" si="642"/>
        <v>2958465</v>
      </c>
      <c r="I8231" s="2" t="s">
        <v>21</v>
      </c>
      <c r="J8231" s="2"/>
      <c r="K8231" s="6" t="s">
        <v>306</v>
      </c>
      <c r="L8231" s="2" t="s">
        <v>121</v>
      </c>
      <c r="M8231" s="2" t="s">
        <v>61</v>
      </c>
      <c r="N8231" s="2"/>
      <c r="O8231" s="2">
        <v>1</v>
      </c>
      <c r="P8231" s="2"/>
      <c r="Q8231" s="5">
        <v>45891.67527777778</v>
      </c>
      <c r="R8231">
        <f>INDEX([1]MATRIX!$E$7:$XFD$62,
       MATCH(VALUE(M8231),[1]MATRIX!$D$7:$D$62,0),
       MATCH(VALUE(E8231),[1]MATRIX!$E$6:$XFD$6,0))</f>
        <v>1</v>
      </c>
      <c r="S8231" t="b">
        <f t="shared" si="643"/>
        <v>1</v>
      </c>
      <c r="T8231">
        <f>INDEX([1]MATRIX!$E$4:$XFD$4,
       MATCH(VALUE(E8231),[1]MATRIX!$E$6:$XFD$6,0))</f>
        <v>1</v>
      </c>
      <c r="U8231" t="b">
        <f t="shared" si="644"/>
        <v>1</v>
      </c>
    </row>
    <row r="8232" spans="1:21" ht="17.399999999999999" customHeight="1" x14ac:dyDescent="0.3">
      <c r="A8232" s="2">
        <v>8238</v>
      </c>
      <c r="B8232" s="2">
        <v>846</v>
      </c>
      <c r="C8232" s="2" t="str">
        <f t="shared" si="640"/>
        <v>846.pdf</v>
      </c>
      <c r="D8232" s="3" t="str">
        <f t="shared" si="641"/>
        <v>Open 846.pdf</v>
      </c>
      <c r="E8232" s="2">
        <v>6</v>
      </c>
      <c r="F8232" s="14">
        <v>45835.541666666657</v>
      </c>
      <c r="G8232" s="2">
        <v>1</v>
      </c>
      <c r="H8232" s="4">
        <f t="shared" si="642"/>
        <v>2958465</v>
      </c>
      <c r="I8232" s="2" t="s">
        <v>21</v>
      </c>
      <c r="J8232" s="2"/>
      <c r="K8232" s="6" t="s">
        <v>306</v>
      </c>
      <c r="L8232" s="2" t="s">
        <v>122</v>
      </c>
      <c r="M8232" s="2" t="s">
        <v>91</v>
      </c>
      <c r="N8232" s="2"/>
      <c r="O8232" s="2">
        <v>1</v>
      </c>
      <c r="P8232" s="2"/>
      <c r="Q8232" s="5">
        <v>45891.67527777778</v>
      </c>
      <c r="R8232">
        <f>INDEX([1]MATRIX!$E$7:$XFD$62,
       MATCH(VALUE(M8232),[1]MATRIX!$D$7:$D$62,0),
       MATCH(VALUE(E8232),[1]MATRIX!$E$6:$XFD$6,0))</f>
        <v>1</v>
      </c>
      <c r="S8232" t="b">
        <f t="shared" si="643"/>
        <v>1</v>
      </c>
      <c r="T8232">
        <f>INDEX([1]MATRIX!$E$4:$XFD$4,
       MATCH(VALUE(E8232),[1]MATRIX!$E$6:$XFD$6,0))</f>
        <v>1</v>
      </c>
      <c r="U8232" t="b">
        <f t="shared" si="644"/>
        <v>1</v>
      </c>
    </row>
    <row r="8233" spans="1:21" ht="17.399999999999999" customHeight="1" x14ac:dyDescent="0.3">
      <c r="A8233" s="2">
        <v>8239</v>
      </c>
      <c r="B8233" s="2">
        <v>846</v>
      </c>
      <c r="C8233" s="2" t="str">
        <f t="shared" si="640"/>
        <v>846.pdf</v>
      </c>
      <c r="D8233" s="3" t="str">
        <f t="shared" si="641"/>
        <v>Open 846.pdf</v>
      </c>
      <c r="E8233" s="2">
        <v>6</v>
      </c>
      <c r="F8233" s="14">
        <v>45835.541666666657</v>
      </c>
      <c r="G8233" s="2">
        <v>1</v>
      </c>
      <c r="H8233" s="4">
        <f t="shared" si="642"/>
        <v>2958465</v>
      </c>
      <c r="I8233" s="2" t="s">
        <v>21</v>
      </c>
      <c r="J8233" s="2"/>
      <c r="K8233" s="6" t="s">
        <v>306</v>
      </c>
      <c r="L8233" s="2" t="s">
        <v>123</v>
      </c>
      <c r="M8233" s="2" t="s">
        <v>68</v>
      </c>
      <c r="N8233" s="2"/>
      <c r="O8233" s="2">
        <v>1</v>
      </c>
      <c r="P8233" s="2"/>
      <c r="Q8233" s="5">
        <v>45891.67527777778</v>
      </c>
      <c r="R8233">
        <f>INDEX([1]MATRIX!$E$7:$XFD$62,
       MATCH(VALUE(M8233),[1]MATRIX!$D$7:$D$62,0),
       MATCH(VALUE(E8233),[1]MATRIX!$E$6:$XFD$6,0))</f>
        <v>1</v>
      </c>
      <c r="S8233" t="b">
        <f t="shared" si="643"/>
        <v>1</v>
      </c>
      <c r="T8233">
        <f>INDEX([1]MATRIX!$E$4:$XFD$4,
       MATCH(VALUE(E8233),[1]MATRIX!$E$6:$XFD$6,0))</f>
        <v>1</v>
      </c>
      <c r="U8233" t="b">
        <f t="shared" si="644"/>
        <v>1</v>
      </c>
    </row>
    <row r="8234" spans="1:21" ht="17.399999999999999" customHeight="1" x14ac:dyDescent="0.3">
      <c r="A8234" s="2">
        <v>8240</v>
      </c>
      <c r="B8234" s="2">
        <v>846</v>
      </c>
      <c r="C8234" s="2" t="str">
        <f t="shared" si="640"/>
        <v>846.pdf</v>
      </c>
      <c r="D8234" s="3" t="str">
        <f t="shared" si="641"/>
        <v>Open 846.pdf</v>
      </c>
      <c r="E8234" s="2">
        <v>6</v>
      </c>
      <c r="F8234" s="14">
        <v>45835.541666666657</v>
      </c>
      <c r="G8234" s="2">
        <v>1</v>
      </c>
      <c r="H8234" s="4">
        <f t="shared" si="642"/>
        <v>2958465</v>
      </c>
      <c r="I8234" s="2" t="s">
        <v>21</v>
      </c>
      <c r="J8234" s="2"/>
      <c r="K8234" s="6" t="s">
        <v>306</v>
      </c>
      <c r="L8234" s="2" t="s">
        <v>125</v>
      </c>
      <c r="M8234" s="2" t="s">
        <v>61</v>
      </c>
      <c r="N8234" s="2"/>
      <c r="O8234" s="2">
        <v>1</v>
      </c>
      <c r="P8234" s="2"/>
      <c r="Q8234" s="5">
        <v>45891.67527777778</v>
      </c>
      <c r="R8234">
        <f>INDEX([1]MATRIX!$E$7:$XFD$62,
       MATCH(VALUE(M8234),[1]MATRIX!$D$7:$D$62,0),
       MATCH(VALUE(E8234),[1]MATRIX!$E$6:$XFD$6,0))</f>
        <v>1</v>
      </c>
      <c r="S8234" t="b">
        <f t="shared" si="643"/>
        <v>1</v>
      </c>
      <c r="T8234">
        <f>INDEX([1]MATRIX!$E$4:$XFD$4,
       MATCH(VALUE(E8234),[1]MATRIX!$E$6:$XFD$6,0))</f>
        <v>1</v>
      </c>
      <c r="U8234" t="b">
        <f t="shared" si="644"/>
        <v>1</v>
      </c>
    </row>
    <row r="8235" spans="1:21" ht="17.399999999999999" customHeight="1" x14ac:dyDescent="0.3">
      <c r="A8235" s="2">
        <v>8241</v>
      </c>
      <c r="B8235" s="2">
        <v>846</v>
      </c>
      <c r="C8235" s="2" t="str">
        <f t="shared" si="640"/>
        <v>846.pdf</v>
      </c>
      <c r="D8235" s="3" t="str">
        <f t="shared" si="641"/>
        <v>Open 846.pdf</v>
      </c>
      <c r="E8235" s="2">
        <v>6</v>
      </c>
      <c r="F8235" s="14">
        <v>45835.541666666657</v>
      </c>
      <c r="G8235" s="2">
        <v>1</v>
      </c>
      <c r="H8235" s="4">
        <f t="shared" si="642"/>
        <v>2958465</v>
      </c>
      <c r="I8235" s="2" t="s">
        <v>21</v>
      </c>
      <c r="J8235" s="2"/>
      <c r="K8235" s="6" t="s">
        <v>306</v>
      </c>
      <c r="L8235" s="2" t="s">
        <v>126</v>
      </c>
      <c r="M8235" s="2" t="s">
        <v>61</v>
      </c>
      <c r="N8235" s="2"/>
      <c r="O8235" s="2">
        <v>1</v>
      </c>
      <c r="P8235" s="2"/>
      <c r="Q8235" s="5">
        <v>45891.67527777778</v>
      </c>
      <c r="R8235">
        <f>INDEX([1]MATRIX!$E$7:$XFD$62,
       MATCH(VALUE(M8235),[1]MATRIX!$D$7:$D$62,0),
       MATCH(VALUE(E8235),[1]MATRIX!$E$6:$XFD$6,0))</f>
        <v>1</v>
      </c>
      <c r="S8235" t="b">
        <f t="shared" si="643"/>
        <v>1</v>
      </c>
      <c r="T8235">
        <f>INDEX([1]MATRIX!$E$4:$XFD$4,
       MATCH(VALUE(E8235),[1]MATRIX!$E$6:$XFD$6,0))</f>
        <v>1</v>
      </c>
      <c r="U8235" t="b">
        <f t="shared" si="644"/>
        <v>1</v>
      </c>
    </row>
    <row r="8236" spans="1:21" ht="17.399999999999999" customHeight="1" x14ac:dyDescent="0.3">
      <c r="A8236" s="2">
        <v>8242</v>
      </c>
      <c r="B8236" s="2">
        <v>846</v>
      </c>
      <c r="C8236" s="2" t="str">
        <f t="shared" si="640"/>
        <v>846.pdf</v>
      </c>
      <c r="D8236" s="3" t="str">
        <f t="shared" si="641"/>
        <v>Open 846.pdf</v>
      </c>
      <c r="E8236" s="2">
        <v>6</v>
      </c>
      <c r="F8236" s="14">
        <v>45835.541666666657</v>
      </c>
      <c r="G8236" s="2">
        <v>1</v>
      </c>
      <c r="H8236" s="4">
        <f t="shared" si="642"/>
        <v>2958465</v>
      </c>
      <c r="I8236" s="2" t="s">
        <v>21</v>
      </c>
      <c r="J8236" s="2"/>
      <c r="K8236" s="6" t="s">
        <v>306</v>
      </c>
      <c r="L8236" s="2" t="s">
        <v>127</v>
      </c>
      <c r="M8236" s="2" t="s">
        <v>68</v>
      </c>
      <c r="N8236" s="2"/>
      <c r="O8236" s="2">
        <v>1</v>
      </c>
      <c r="P8236" s="2"/>
      <c r="Q8236" s="5">
        <v>45891.67527777778</v>
      </c>
      <c r="R8236">
        <f>INDEX([1]MATRIX!$E$7:$XFD$62,
       MATCH(VALUE(M8236),[1]MATRIX!$D$7:$D$62,0),
       MATCH(VALUE(E8236),[1]MATRIX!$E$6:$XFD$6,0))</f>
        <v>1</v>
      </c>
      <c r="S8236" t="b">
        <f t="shared" si="643"/>
        <v>1</v>
      </c>
      <c r="T8236">
        <f>INDEX([1]MATRIX!$E$4:$XFD$4,
       MATCH(VALUE(E8236),[1]MATRIX!$E$6:$XFD$6,0))</f>
        <v>1</v>
      </c>
      <c r="U8236" t="b">
        <f t="shared" si="644"/>
        <v>1</v>
      </c>
    </row>
    <row r="8237" spans="1:21" ht="17.399999999999999" customHeight="1" x14ac:dyDescent="0.3">
      <c r="A8237" s="2">
        <v>8243</v>
      </c>
      <c r="B8237" s="2">
        <v>846</v>
      </c>
      <c r="C8237" s="2" t="str">
        <f t="shared" si="640"/>
        <v>846.pdf</v>
      </c>
      <c r="D8237" s="3" t="str">
        <f t="shared" si="641"/>
        <v>Open 846.pdf</v>
      </c>
      <c r="E8237" s="2">
        <v>6</v>
      </c>
      <c r="F8237" s="14">
        <v>45835.541666666657</v>
      </c>
      <c r="G8237" s="2">
        <v>1</v>
      </c>
      <c r="H8237" s="4">
        <f t="shared" si="642"/>
        <v>2958465</v>
      </c>
      <c r="I8237" s="2" t="s">
        <v>21</v>
      </c>
      <c r="J8237" s="2"/>
      <c r="K8237" s="6" t="s">
        <v>306</v>
      </c>
      <c r="L8237" s="2" t="s">
        <v>130</v>
      </c>
      <c r="M8237" s="2" t="s">
        <v>39</v>
      </c>
      <c r="N8237" s="2"/>
      <c r="O8237" s="2">
        <v>1</v>
      </c>
      <c r="P8237" s="2"/>
      <c r="Q8237" s="5">
        <v>45891.67527777778</v>
      </c>
      <c r="R8237">
        <f>INDEX([1]MATRIX!$E$7:$XFD$62,
       MATCH(VALUE(M8237),[1]MATRIX!$D$7:$D$62,0),
       MATCH(VALUE(E8237),[1]MATRIX!$E$6:$XFD$6,0))</f>
        <v>1</v>
      </c>
      <c r="S8237" t="b">
        <f t="shared" si="643"/>
        <v>1</v>
      </c>
      <c r="T8237">
        <f>INDEX([1]MATRIX!$E$4:$XFD$4,
       MATCH(VALUE(E8237),[1]MATRIX!$E$6:$XFD$6,0))</f>
        <v>1</v>
      </c>
      <c r="U8237" t="b">
        <f t="shared" si="644"/>
        <v>1</v>
      </c>
    </row>
    <row r="8238" spans="1:21" ht="17.399999999999999" customHeight="1" x14ac:dyDescent="0.3">
      <c r="A8238" s="2">
        <v>8244</v>
      </c>
      <c r="B8238" s="2">
        <v>846</v>
      </c>
      <c r="C8238" s="2" t="str">
        <f t="shared" si="640"/>
        <v>846.pdf</v>
      </c>
      <c r="D8238" s="3" t="str">
        <f t="shared" si="641"/>
        <v>Open 846.pdf</v>
      </c>
      <c r="E8238" s="2">
        <v>6</v>
      </c>
      <c r="F8238" s="14">
        <v>45835.541666666657</v>
      </c>
      <c r="G8238" s="2">
        <v>1</v>
      </c>
      <c r="H8238" s="4">
        <f t="shared" si="642"/>
        <v>2958465</v>
      </c>
      <c r="I8238" s="2" t="s">
        <v>21</v>
      </c>
      <c r="J8238" s="2"/>
      <c r="K8238" s="6" t="s">
        <v>306</v>
      </c>
      <c r="L8238" s="2" t="s">
        <v>128</v>
      </c>
      <c r="M8238" s="2" t="s">
        <v>68</v>
      </c>
      <c r="N8238" s="2"/>
      <c r="O8238" s="2">
        <v>1</v>
      </c>
      <c r="P8238" s="2"/>
      <c r="Q8238" s="5">
        <v>45891.67527777778</v>
      </c>
      <c r="R8238">
        <f>INDEX([1]MATRIX!$E$7:$XFD$62,
       MATCH(VALUE(M8238),[1]MATRIX!$D$7:$D$62,0),
       MATCH(VALUE(E8238),[1]MATRIX!$E$6:$XFD$6,0))</f>
        <v>1</v>
      </c>
      <c r="S8238" t="b">
        <f t="shared" si="643"/>
        <v>1</v>
      </c>
      <c r="T8238">
        <f>INDEX([1]MATRIX!$E$4:$XFD$4,
       MATCH(VALUE(E8238),[1]MATRIX!$E$6:$XFD$6,0))</f>
        <v>1</v>
      </c>
      <c r="U8238" t="b">
        <f t="shared" si="644"/>
        <v>1</v>
      </c>
    </row>
    <row r="8239" spans="1:21" ht="17.399999999999999" customHeight="1" x14ac:dyDescent="0.3">
      <c r="A8239" s="2">
        <v>8245</v>
      </c>
      <c r="B8239" s="2">
        <v>846</v>
      </c>
      <c r="C8239" s="2" t="str">
        <f t="shared" si="640"/>
        <v>846.pdf</v>
      </c>
      <c r="D8239" s="3" t="str">
        <f t="shared" si="641"/>
        <v>Open 846.pdf</v>
      </c>
      <c r="E8239" s="2">
        <v>6</v>
      </c>
      <c r="F8239" s="14">
        <v>45835.541666666657</v>
      </c>
      <c r="G8239" s="2">
        <v>1</v>
      </c>
      <c r="H8239" s="4">
        <f t="shared" si="642"/>
        <v>2958465</v>
      </c>
      <c r="I8239" s="2" t="s">
        <v>21</v>
      </c>
      <c r="J8239" s="2"/>
      <c r="K8239" s="6" t="s">
        <v>306</v>
      </c>
      <c r="L8239" s="2" t="s">
        <v>129</v>
      </c>
      <c r="M8239" s="2" t="s">
        <v>68</v>
      </c>
      <c r="N8239" s="2"/>
      <c r="O8239" s="2">
        <v>1</v>
      </c>
      <c r="P8239" s="2"/>
      <c r="Q8239" s="5">
        <v>45891.67527777778</v>
      </c>
      <c r="R8239">
        <f>INDEX([1]MATRIX!$E$7:$XFD$62,
       MATCH(VALUE(M8239),[1]MATRIX!$D$7:$D$62,0),
       MATCH(VALUE(E8239),[1]MATRIX!$E$6:$XFD$6,0))</f>
        <v>1</v>
      </c>
      <c r="S8239" t="b">
        <f t="shared" si="643"/>
        <v>1</v>
      </c>
      <c r="T8239">
        <f>INDEX([1]MATRIX!$E$4:$XFD$4,
       MATCH(VALUE(E8239),[1]MATRIX!$E$6:$XFD$6,0))</f>
        <v>1</v>
      </c>
      <c r="U8239" t="b">
        <f t="shared" si="644"/>
        <v>1</v>
      </c>
    </row>
    <row r="8240" spans="1:21" ht="17.399999999999999" customHeight="1" x14ac:dyDescent="0.3">
      <c r="A8240" s="2">
        <v>8246</v>
      </c>
      <c r="B8240" s="2">
        <v>846</v>
      </c>
      <c r="C8240" s="2" t="str">
        <f t="shared" si="640"/>
        <v>846.pdf</v>
      </c>
      <c r="D8240" s="3" t="str">
        <f t="shared" si="641"/>
        <v>Open 846.pdf</v>
      </c>
      <c r="E8240" s="2">
        <v>6</v>
      </c>
      <c r="F8240" s="14">
        <v>45835.541666666657</v>
      </c>
      <c r="G8240" s="2">
        <v>1</v>
      </c>
      <c r="H8240" s="4">
        <f t="shared" si="642"/>
        <v>2958465</v>
      </c>
      <c r="I8240" s="2" t="s">
        <v>21</v>
      </c>
      <c r="J8240" s="2"/>
      <c r="K8240" s="6" t="s">
        <v>306</v>
      </c>
      <c r="L8240" s="2" t="s">
        <v>131</v>
      </c>
      <c r="M8240" s="2" t="s">
        <v>68</v>
      </c>
      <c r="N8240" s="2"/>
      <c r="O8240" s="2">
        <v>1</v>
      </c>
      <c r="P8240" s="2"/>
      <c r="Q8240" s="5">
        <v>45891.67527777778</v>
      </c>
      <c r="R8240">
        <f>INDEX([1]MATRIX!$E$7:$XFD$62,
       MATCH(VALUE(M8240),[1]MATRIX!$D$7:$D$62,0),
       MATCH(VALUE(E8240),[1]MATRIX!$E$6:$XFD$6,0))</f>
        <v>1</v>
      </c>
      <c r="S8240" t="b">
        <f t="shared" si="643"/>
        <v>1</v>
      </c>
      <c r="T8240">
        <f>INDEX([1]MATRIX!$E$4:$XFD$4,
       MATCH(VALUE(E8240),[1]MATRIX!$E$6:$XFD$6,0))</f>
        <v>1</v>
      </c>
      <c r="U8240" t="b">
        <f t="shared" si="644"/>
        <v>1</v>
      </c>
    </row>
    <row r="8241" spans="1:21" ht="17.399999999999999" customHeight="1" x14ac:dyDescent="0.3">
      <c r="A8241" s="2">
        <v>8247</v>
      </c>
      <c r="B8241" s="2">
        <v>846</v>
      </c>
      <c r="C8241" s="2" t="str">
        <f t="shared" si="640"/>
        <v>846.pdf</v>
      </c>
      <c r="D8241" s="3" t="str">
        <f t="shared" si="641"/>
        <v>Open 846.pdf</v>
      </c>
      <c r="E8241" s="2">
        <v>6</v>
      </c>
      <c r="F8241" s="14">
        <v>45835.541666666657</v>
      </c>
      <c r="G8241" s="2">
        <v>1</v>
      </c>
      <c r="H8241" s="4">
        <f t="shared" si="642"/>
        <v>2958465</v>
      </c>
      <c r="I8241" s="2" t="s">
        <v>21</v>
      </c>
      <c r="J8241" s="2"/>
      <c r="K8241" s="6" t="s">
        <v>306</v>
      </c>
      <c r="L8241" s="2" t="s">
        <v>132</v>
      </c>
      <c r="M8241" s="2" t="s">
        <v>68</v>
      </c>
      <c r="N8241" s="2"/>
      <c r="O8241" s="2">
        <v>1</v>
      </c>
      <c r="P8241" s="2"/>
      <c r="Q8241" s="5">
        <v>45891.67527777778</v>
      </c>
      <c r="R8241">
        <f>INDEX([1]MATRIX!$E$7:$XFD$62,
       MATCH(VALUE(M8241),[1]MATRIX!$D$7:$D$62,0),
       MATCH(VALUE(E8241),[1]MATRIX!$E$6:$XFD$6,0))</f>
        <v>1</v>
      </c>
      <c r="S8241" t="b">
        <f t="shared" si="643"/>
        <v>1</v>
      </c>
      <c r="T8241">
        <f>INDEX([1]MATRIX!$E$4:$XFD$4,
       MATCH(VALUE(E8241),[1]MATRIX!$E$6:$XFD$6,0))</f>
        <v>1</v>
      </c>
      <c r="U8241" t="b">
        <f t="shared" si="644"/>
        <v>1</v>
      </c>
    </row>
    <row r="8242" spans="1:21" ht="17.399999999999999" customHeight="1" x14ac:dyDescent="0.3">
      <c r="A8242" s="2">
        <v>8248</v>
      </c>
      <c r="B8242" s="2">
        <v>846</v>
      </c>
      <c r="C8242" s="2" t="str">
        <f t="shared" si="640"/>
        <v>846.pdf</v>
      </c>
      <c r="D8242" s="3" t="str">
        <f t="shared" si="641"/>
        <v>Open 846.pdf</v>
      </c>
      <c r="E8242" s="2">
        <v>6</v>
      </c>
      <c r="F8242" s="14">
        <v>45835.541666666657</v>
      </c>
      <c r="G8242" s="2">
        <v>1</v>
      </c>
      <c r="H8242" s="4">
        <f t="shared" si="642"/>
        <v>2958465</v>
      </c>
      <c r="I8242" s="2" t="s">
        <v>21</v>
      </c>
      <c r="J8242" s="2"/>
      <c r="K8242" s="6" t="s">
        <v>306</v>
      </c>
      <c r="L8242" s="2" t="s">
        <v>133</v>
      </c>
      <c r="M8242" s="2" t="s">
        <v>68</v>
      </c>
      <c r="N8242" s="2"/>
      <c r="O8242" s="2">
        <v>1</v>
      </c>
      <c r="P8242" s="2"/>
      <c r="Q8242" s="5">
        <v>45891.67527777778</v>
      </c>
      <c r="R8242">
        <f>INDEX([1]MATRIX!$E$7:$XFD$62,
       MATCH(VALUE(M8242),[1]MATRIX!$D$7:$D$62,0),
       MATCH(VALUE(E8242),[1]MATRIX!$E$6:$XFD$6,0))</f>
        <v>1</v>
      </c>
      <c r="S8242" t="b">
        <f t="shared" si="643"/>
        <v>1</v>
      </c>
      <c r="T8242">
        <f>INDEX([1]MATRIX!$E$4:$XFD$4,
       MATCH(VALUE(E8242),[1]MATRIX!$E$6:$XFD$6,0))</f>
        <v>1</v>
      </c>
      <c r="U8242" t="b">
        <f t="shared" si="644"/>
        <v>1</v>
      </c>
    </row>
    <row r="8243" spans="1:21" ht="17.399999999999999" customHeight="1" x14ac:dyDescent="0.3">
      <c r="A8243" s="2">
        <v>8249</v>
      </c>
      <c r="B8243" s="2">
        <v>846</v>
      </c>
      <c r="C8243" s="2" t="str">
        <f t="shared" si="640"/>
        <v>846.pdf</v>
      </c>
      <c r="D8243" s="3" t="str">
        <f t="shared" si="641"/>
        <v>Open 846.pdf</v>
      </c>
      <c r="E8243" s="2">
        <v>6</v>
      </c>
      <c r="F8243" s="14">
        <v>45835.541666666657</v>
      </c>
      <c r="G8243" s="2">
        <v>1</v>
      </c>
      <c r="H8243" s="4">
        <f t="shared" si="642"/>
        <v>2958465</v>
      </c>
      <c r="I8243" s="2" t="s">
        <v>21</v>
      </c>
      <c r="J8243" s="2"/>
      <c r="K8243" s="6" t="s">
        <v>306</v>
      </c>
      <c r="L8243" s="2" t="s">
        <v>134</v>
      </c>
      <c r="M8243" s="2" t="s">
        <v>61</v>
      </c>
      <c r="N8243" s="2"/>
      <c r="O8243" s="2">
        <v>1</v>
      </c>
      <c r="P8243" s="2"/>
      <c r="Q8243" s="5">
        <v>45891.67527777778</v>
      </c>
      <c r="R8243">
        <f>INDEX([1]MATRIX!$E$7:$XFD$62,
       MATCH(VALUE(M8243),[1]MATRIX!$D$7:$D$62,0),
       MATCH(VALUE(E8243),[1]MATRIX!$E$6:$XFD$6,0))</f>
        <v>1</v>
      </c>
      <c r="S8243" t="b">
        <f t="shared" si="643"/>
        <v>1</v>
      </c>
      <c r="T8243">
        <f>INDEX([1]MATRIX!$E$4:$XFD$4,
       MATCH(VALUE(E8243),[1]MATRIX!$E$6:$XFD$6,0))</f>
        <v>1</v>
      </c>
      <c r="U8243" t="b">
        <f t="shared" si="644"/>
        <v>1</v>
      </c>
    </row>
    <row r="8244" spans="1:21" ht="17.399999999999999" customHeight="1" x14ac:dyDescent="0.3">
      <c r="A8244" s="2">
        <v>8250</v>
      </c>
      <c r="B8244" s="2">
        <v>846</v>
      </c>
      <c r="C8244" s="2" t="str">
        <f t="shared" si="640"/>
        <v>846.pdf</v>
      </c>
      <c r="D8244" s="3" t="str">
        <f t="shared" si="641"/>
        <v>Open 846.pdf</v>
      </c>
      <c r="E8244" s="2">
        <v>6</v>
      </c>
      <c r="F8244" s="14">
        <v>45835.541666666657</v>
      </c>
      <c r="G8244" s="2">
        <v>1</v>
      </c>
      <c r="H8244" s="4">
        <f t="shared" si="642"/>
        <v>2958465</v>
      </c>
      <c r="I8244" s="2" t="s">
        <v>21</v>
      </c>
      <c r="J8244" s="2"/>
      <c r="K8244" s="6" t="s">
        <v>306</v>
      </c>
      <c r="L8244" s="2" t="s">
        <v>135</v>
      </c>
      <c r="M8244" s="2" t="s">
        <v>65</v>
      </c>
      <c r="N8244" s="2"/>
      <c r="O8244" s="2">
        <v>1</v>
      </c>
      <c r="P8244" s="2"/>
      <c r="Q8244" s="5">
        <v>45891.67527777778</v>
      </c>
      <c r="R8244">
        <f>INDEX([1]MATRIX!$E$7:$XFD$62,
       MATCH(VALUE(M8244),[1]MATRIX!$D$7:$D$62,0),
       MATCH(VALUE(E8244),[1]MATRIX!$E$6:$XFD$6,0))</f>
        <v>1</v>
      </c>
      <c r="S8244" t="b">
        <f t="shared" si="643"/>
        <v>1</v>
      </c>
      <c r="T8244">
        <f>INDEX([1]MATRIX!$E$4:$XFD$4,
       MATCH(VALUE(E8244),[1]MATRIX!$E$6:$XFD$6,0))</f>
        <v>1</v>
      </c>
      <c r="U8244" t="b">
        <f t="shared" si="644"/>
        <v>1</v>
      </c>
    </row>
    <row r="8245" spans="1:21" ht="17.399999999999999" customHeight="1" x14ac:dyDescent="0.3">
      <c r="A8245" s="2">
        <v>8251</v>
      </c>
      <c r="B8245" s="2">
        <v>846</v>
      </c>
      <c r="C8245" s="2" t="str">
        <f t="shared" si="640"/>
        <v>846.pdf</v>
      </c>
      <c r="D8245" s="3" t="str">
        <f t="shared" si="641"/>
        <v>Open 846.pdf</v>
      </c>
      <c r="E8245" s="2">
        <v>6</v>
      </c>
      <c r="F8245" s="14">
        <v>45835.541666666657</v>
      </c>
      <c r="G8245" s="2">
        <v>1</v>
      </c>
      <c r="H8245" s="4">
        <f t="shared" si="642"/>
        <v>2958465</v>
      </c>
      <c r="I8245" s="2" t="s">
        <v>21</v>
      </c>
      <c r="J8245" s="2"/>
      <c r="K8245" s="6" t="s">
        <v>306</v>
      </c>
      <c r="L8245" s="2" t="s">
        <v>136</v>
      </c>
      <c r="M8245" s="2" t="s">
        <v>68</v>
      </c>
      <c r="N8245" s="2"/>
      <c r="O8245" s="2">
        <v>1</v>
      </c>
      <c r="P8245" s="2"/>
      <c r="Q8245" s="5">
        <v>45891.67527777778</v>
      </c>
      <c r="R8245">
        <f>INDEX([1]MATRIX!$E$7:$XFD$62,
       MATCH(VALUE(M8245),[1]MATRIX!$D$7:$D$62,0),
       MATCH(VALUE(E8245),[1]MATRIX!$E$6:$XFD$6,0))</f>
        <v>1</v>
      </c>
      <c r="S8245" t="b">
        <f t="shared" si="643"/>
        <v>1</v>
      </c>
      <c r="T8245">
        <f>INDEX([1]MATRIX!$E$4:$XFD$4,
       MATCH(VALUE(E8245),[1]MATRIX!$E$6:$XFD$6,0))</f>
        <v>1</v>
      </c>
      <c r="U8245" t="b">
        <f t="shared" si="644"/>
        <v>1</v>
      </c>
    </row>
    <row r="8246" spans="1:21" ht="17.399999999999999" customHeight="1" x14ac:dyDescent="0.3">
      <c r="A8246" s="2">
        <v>8252</v>
      </c>
      <c r="B8246" s="2">
        <v>846</v>
      </c>
      <c r="C8246" s="2" t="str">
        <f t="shared" si="640"/>
        <v>846.pdf</v>
      </c>
      <c r="D8246" s="3" t="str">
        <f t="shared" si="641"/>
        <v>Open 846.pdf</v>
      </c>
      <c r="E8246" s="2">
        <v>6</v>
      </c>
      <c r="F8246" s="14">
        <v>45835.541666666657</v>
      </c>
      <c r="G8246" s="2">
        <v>1</v>
      </c>
      <c r="H8246" s="4">
        <f t="shared" si="642"/>
        <v>2958465</v>
      </c>
      <c r="I8246" s="2" t="s">
        <v>21</v>
      </c>
      <c r="J8246" s="2"/>
      <c r="K8246" s="6" t="s">
        <v>306</v>
      </c>
      <c r="L8246" s="2" t="s">
        <v>138</v>
      </c>
      <c r="M8246" s="2" t="s">
        <v>139</v>
      </c>
      <c r="N8246" s="2"/>
      <c r="O8246" s="2">
        <v>1</v>
      </c>
      <c r="P8246" s="2"/>
      <c r="Q8246" s="5">
        <v>45891.67527777778</v>
      </c>
      <c r="R8246">
        <f>INDEX([1]MATRIX!$E$7:$XFD$62,
       MATCH(VALUE(M8246),[1]MATRIX!$D$7:$D$62,0),
       MATCH(VALUE(E8246),[1]MATRIX!$E$6:$XFD$6,0))</f>
        <v>1</v>
      </c>
      <c r="S8246" t="b">
        <f t="shared" si="643"/>
        <v>1</v>
      </c>
      <c r="T8246">
        <f>INDEX([1]MATRIX!$E$4:$XFD$4,
       MATCH(VALUE(E8246),[1]MATRIX!$E$6:$XFD$6,0))</f>
        <v>1</v>
      </c>
      <c r="U8246" t="b">
        <f t="shared" si="644"/>
        <v>1</v>
      </c>
    </row>
    <row r="8247" spans="1:21" ht="17.399999999999999" customHeight="1" x14ac:dyDescent="0.3">
      <c r="A8247" s="2">
        <v>8253</v>
      </c>
      <c r="B8247" s="2">
        <v>846</v>
      </c>
      <c r="C8247" s="2" t="str">
        <f t="shared" si="640"/>
        <v>846.pdf</v>
      </c>
      <c r="D8247" s="3" t="str">
        <f t="shared" si="641"/>
        <v>Open 846.pdf</v>
      </c>
      <c r="E8247" s="2">
        <v>6</v>
      </c>
      <c r="F8247" s="14">
        <v>45835.541666666657</v>
      </c>
      <c r="G8247" s="2">
        <v>1</v>
      </c>
      <c r="H8247" s="4">
        <f t="shared" si="642"/>
        <v>2958465</v>
      </c>
      <c r="I8247" s="2" t="s">
        <v>21</v>
      </c>
      <c r="J8247" s="2"/>
      <c r="K8247" s="6" t="s">
        <v>306</v>
      </c>
      <c r="L8247" s="2" t="s">
        <v>137</v>
      </c>
      <c r="M8247" s="2" t="s">
        <v>61</v>
      </c>
      <c r="N8247" s="2"/>
      <c r="O8247" s="2">
        <v>1</v>
      </c>
      <c r="P8247" s="2"/>
      <c r="Q8247" s="5">
        <v>45891.67527777778</v>
      </c>
      <c r="R8247">
        <f>INDEX([1]MATRIX!$E$7:$XFD$62,
       MATCH(VALUE(M8247),[1]MATRIX!$D$7:$D$62,0),
       MATCH(VALUE(E8247),[1]MATRIX!$E$6:$XFD$6,0))</f>
        <v>1</v>
      </c>
      <c r="S8247" t="b">
        <f t="shared" si="643"/>
        <v>1</v>
      </c>
      <c r="T8247">
        <f>INDEX([1]MATRIX!$E$4:$XFD$4,
       MATCH(VALUE(E8247),[1]MATRIX!$E$6:$XFD$6,0))</f>
        <v>1</v>
      </c>
      <c r="U8247" t="b">
        <f t="shared" si="644"/>
        <v>1</v>
      </c>
    </row>
    <row r="8248" spans="1:21" ht="17.399999999999999" customHeight="1" x14ac:dyDescent="0.3">
      <c r="A8248" s="2">
        <v>8254</v>
      </c>
      <c r="B8248" s="2">
        <v>846</v>
      </c>
      <c r="C8248" s="2" t="str">
        <f t="shared" si="640"/>
        <v>846.pdf</v>
      </c>
      <c r="D8248" s="3" t="str">
        <f t="shared" si="641"/>
        <v>Open 846.pdf</v>
      </c>
      <c r="E8248" s="2">
        <v>6</v>
      </c>
      <c r="F8248" s="14">
        <v>45835.541666666657</v>
      </c>
      <c r="G8248" s="2">
        <v>1</v>
      </c>
      <c r="H8248" s="4">
        <f t="shared" si="642"/>
        <v>2958465</v>
      </c>
      <c r="I8248" s="2" t="s">
        <v>21</v>
      </c>
      <c r="J8248" s="2"/>
      <c r="K8248" s="6" t="s">
        <v>306</v>
      </c>
      <c r="L8248" s="2" t="s">
        <v>140</v>
      </c>
      <c r="M8248" s="2" t="s">
        <v>141</v>
      </c>
      <c r="N8248" s="2"/>
      <c r="O8248" s="2">
        <v>1</v>
      </c>
      <c r="P8248" s="2"/>
      <c r="Q8248" s="5">
        <v>45891.67527777778</v>
      </c>
      <c r="R8248">
        <f>INDEX([1]MATRIX!$E$7:$XFD$62,
       MATCH(VALUE(M8248),[1]MATRIX!$D$7:$D$62,0),
       MATCH(VALUE(E8248),[1]MATRIX!$E$6:$XFD$6,0))</f>
        <v>1</v>
      </c>
      <c r="S8248" t="b">
        <f t="shared" si="643"/>
        <v>1</v>
      </c>
      <c r="T8248">
        <f>INDEX([1]MATRIX!$E$4:$XFD$4,
       MATCH(VALUE(E8248),[1]MATRIX!$E$6:$XFD$6,0))</f>
        <v>1</v>
      </c>
      <c r="U8248" t="b">
        <f t="shared" si="644"/>
        <v>1</v>
      </c>
    </row>
    <row r="8249" spans="1:21" ht="17.399999999999999" customHeight="1" x14ac:dyDescent="0.3">
      <c r="A8249" s="2">
        <v>8255</v>
      </c>
      <c r="B8249" s="2">
        <v>846</v>
      </c>
      <c r="C8249" s="2" t="str">
        <f t="shared" si="640"/>
        <v>846.pdf</v>
      </c>
      <c r="D8249" s="3" t="str">
        <f t="shared" si="641"/>
        <v>Open 846.pdf</v>
      </c>
      <c r="E8249" s="2">
        <v>6</v>
      </c>
      <c r="F8249" s="14">
        <v>45835.541666666657</v>
      </c>
      <c r="G8249" s="2">
        <v>1</v>
      </c>
      <c r="H8249" s="4">
        <f t="shared" si="642"/>
        <v>2958465</v>
      </c>
      <c r="I8249" s="2" t="s">
        <v>21</v>
      </c>
      <c r="J8249" s="2"/>
      <c r="K8249" s="6" t="s">
        <v>306</v>
      </c>
      <c r="L8249" s="2" t="s">
        <v>146</v>
      </c>
      <c r="M8249" s="2" t="s">
        <v>52</v>
      </c>
      <c r="N8249" s="2"/>
      <c r="O8249" s="2">
        <v>1</v>
      </c>
      <c r="P8249" s="2"/>
      <c r="Q8249" s="5">
        <v>45891.67527777778</v>
      </c>
      <c r="R8249">
        <f>INDEX([1]MATRIX!$E$7:$XFD$62,
       MATCH(VALUE(M8249),[1]MATRIX!$D$7:$D$62,0),
       MATCH(VALUE(E8249),[1]MATRIX!$E$6:$XFD$6,0))</f>
        <v>1</v>
      </c>
      <c r="S8249" t="b">
        <f t="shared" si="643"/>
        <v>1</v>
      </c>
      <c r="T8249">
        <f>INDEX([1]MATRIX!$E$4:$XFD$4,
       MATCH(VALUE(E8249),[1]MATRIX!$E$6:$XFD$6,0))</f>
        <v>1</v>
      </c>
      <c r="U8249" t="b">
        <f t="shared" si="644"/>
        <v>1</v>
      </c>
    </row>
    <row r="8250" spans="1:21" ht="17.399999999999999" customHeight="1" x14ac:dyDescent="0.3">
      <c r="A8250" s="2">
        <v>8256</v>
      </c>
      <c r="B8250" s="2">
        <v>846</v>
      </c>
      <c r="C8250" s="2" t="str">
        <f t="shared" si="640"/>
        <v>846.pdf</v>
      </c>
      <c r="D8250" s="3" t="str">
        <f t="shared" si="641"/>
        <v>Open 846.pdf</v>
      </c>
      <c r="E8250" s="2">
        <v>6</v>
      </c>
      <c r="F8250" s="14">
        <v>45835.541666666657</v>
      </c>
      <c r="G8250" s="2">
        <v>1</v>
      </c>
      <c r="H8250" s="4">
        <f t="shared" si="642"/>
        <v>2958465</v>
      </c>
      <c r="I8250" s="2" t="s">
        <v>21</v>
      </c>
      <c r="J8250" s="2"/>
      <c r="K8250" s="6" t="s">
        <v>306</v>
      </c>
      <c r="L8250" s="2" t="s">
        <v>253</v>
      </c>
      <c r="M8250" s="2" t="s">
        <v>254</v>
      </c>
      <c r="N8250" s="2"/>
      <c r="O8250" s="2">
        <v>1</v>
      </c>
      <c r="P8250" s="2"/>
      <c r="Q8250" s="5">
        <v>45891.67527777778</v>
      </c>
      <c r="R8250">
        <f>INDEX([1]MATRIX!$E$7:$XFD$62,
       MATCH(VALUE(M8250),[1]MATRIX!$D$7:$D$62,0),
       MATCH(VALUE(E8250),[1]MATRIX!$E$6:$XFD$6,0))</f>
        <v>1</v>
      </c>
      <c r="S8250" t="b">
        <f t="shared" si="643"/>
        <v>1</v>
      </c>
      <c r="T8250">
        <f>INDEX([1]MATRIX!$E$4:$XFD$4,
       MATCH(VALUE(E8250),[1]MATRIX!$E$6:$XFD$6,0))</f>
        <v>1</v>
      </c>
      <c r="U8250" t="b">
        <f t="shared" si="644"/>
        <v>1</v>
      </c>
    </row>
    <row r="8251" spans="1:21" ht="17.399999999999999" customHeight="1" x14ac:dyDescent="0.3">
      <c r="A8251" s="2">
        <v>8257</v>
      </c>
      <c r="B8251" s="2">
        <v>846</v>
      </c>
      <c r="C8251" s="2" t="str">
        <f t="shared" si="640"/>
        <v>846.pdf</v>
      </c>
      <c r="D8251" s="3" t="str">
        <f t="shared" si="641"/>
        <v>Open 846.pdf</v>
      </c>
      <c r="E8251" s="2">
        <v>6</v>
      </c>
      <c r="F8251" s="14">
        <v>45835.541666666657</v>
      </c>
      <c r="G8251" s="2">
        <v>1</v>
      </c>
      <c r="H8251" s="4">
        <f t="shared" si="642"/>
        <v>2958465</v>
      </c>
      <c r="I8251" s="2" t="s">
        <v>21</v>
      </c>
      <c r="J8251" s="2"/>
      <c r="K8251" s="6" t="s">
        <v>306</v>
      </c>
      <c r="L8251" s="2" t="s">
        <v>147</v>
      </c>
      <c r="M8251" s="2" t="s">
        <v>39</v>
      </c>
      <c r="N8251" s="2"/>
      <c r="O8251" s="2">
        <v>1</v>
      </c>
      <c r="P8251" s="2"/>
      <c r="Q8251" s="5">
        <v>45891.67527777778</v>
      </c>
      <c r="R8251">
        <f>INDEX([1]MATRIX!$E$7:$XFD$62,
       MATCH(VALUE(M8251),[1]MATRIX!$D$7:$D$62,0),
       MATCH(VALUE(E8251),[1]MATRIX!$E$6:$XFD$6,0))</f>
        <v>1</v>
      </c>
      <c r="S8251" t="b">
        <f t="shared" si="643"/>
        <v>1</v>
      </c>
      <c r="T8251">
        <f>INDEX([1]MATRIX!$E$4:$XFD$4,
       MATCH(VALUE(E8251),[1]MATRIX!$E$6:$XFD$6,0))</f>
        <v>1</v>
      </c>
      <c r="U8251" t="b">
        <f t="shared" si="644"/>
        <v>1</v>
      </c>
    </row>
    <row r="8252" spans="1:21" ht="17.399999999999999" customHeight="1" x14ac:dyDescent="0.3">
      <c r="A8252" s="2">
        <v>8258</v>
      </c>
      <c r="B8252" s="2">
        <v>846</v>
      </c>
      <c r="C8252" s="2" t="str">
        <f t="shared" si="640"/>
        <v>846.pdf</v>
      </c>
      <c r="D8252" s="3" t="str">
        <f t="shared" si="641"/>
        <v>Open 846.pdf</v>
      </c>
      <c r="E8252" s="2">
        <v>6</v>
      </c>
      <c r="F8252" s="14">
        <v>45835.541666666657</v>
      </c>
      <c r="G8252" s="2">
        <v>1</v>
      </c>
      <c r="H8252" s="4">
        <f t="shared" si="642"/>
        <v>2958465</v>
      </c>
      <c r="I8252" s="2" t="s">
        <v>21</v>
      </c>
      <c r="J8252" s="2"/>
      <c r="K8252" s="6" t="s">
        <v>306</v>
      </c>
      <c r="L8252" s="2" t="s">
        <v>217</v>
      </c>
      <c r="M8252" s="2" t="s">
        <v>218</v>
      </c>
      <c r="N8252" s="2"/>
      <c r="O8252" s="2">
        <v>1</v>
      </c>
      <c r="P8252" s="2"/>
      <c r="Q8252" s="5">
        <v>45891.67527777778</v>
      </c>
      <c r="R8252">
        <f>INDEX([1]MATRIX!$E$7:$XFD$62,
       MATCH(VALUE(M8252),[1]MATRIX!$D$7:$D$62,0),
       MATCH(VALUE(E8252),[1]MATRIX!$E$6:$XFD$6,0))</f>
        <v>1</v>
      </c>
      <c r="S8252" t="b">
        <f t="shared" si="643"/>
        <v>1</v>
      </c>
      <c r="T8252">
        <f>INDEX([1]MATRIX!$E$4:$XFD$4,
       MATCH(VALUE(E8252),[1]MATRIX!$E$6:$XFD$6,0))</f>
        <v>1</v>
      </c>
      <c r="U8252" t="b">
        <f t="shared" si="644"/>
        <v>1</v>
      </c>
    </row>
    <row r="8253" spans="1:21" ht="17.399999999999999" customHeight="1" x14ac:dyDescent="0.3">
      <c r="A8253" s="2">
        <v>8259</v>
      </c>
      <c r="B8253" s="2">
        <v>846</v>
      </c>
      <c r="C8253" s="2" t="str">
        <f t="shared" si="640"/>
        <v>846.pdf</v>
      </c>
      <c r="D8253" s="3" t="str">
        <f t="shared" si="641"/>
        <v>Open 846.pdf</v>
      </c>
      <c r="E8253" s="2">
        <v>6</v>
      </c>
      <c r="F8253" s="14">
        <v>45835.541666666657</v>
      </c>
      <c r="G8253" s="2">
        <v>1</v>
      </c>
      <c r="H8253" s="4">
        <f t="shared" si="642"/>
        <v>2958465</v>
      </c>
      <c r="I8253" s="2" t="s">
        <v>21</v>
      </c>
      <c r="J8253" s="2"/>
      <c r="K8253" s="6" t="s">
        <v>306</v>
      </c>
      <c r="L8253" s="2" t="s">
        <v>148</v>
      </c>
      <c r="M8253" s="2" t="s">
        <v>61</v>
      </c>
      <c r="N8253" s="2"/>
      <c r="O8253" s="2">
        <v>1</v>
      </c>
      <c r="P8253" s="2"/>
      <c r="Q8253" s="5">
        <v>45891.67527777778</v>
      </c>
      <c r="R8253">
        <f>INDEX([1]MATRIX!$E$7:$XFD$62,
       MATCH(VALUE(M8253),[1]MATRIX!$D$7:$D$62,0),
       MATCH(VALUE(E8253),[1]MATRIX!$E$6:$XFD$6,0))</f>
        <v>1</v>
      </c>
      <c r="S8253" t="b">
        <f t="shared" si="643"/>
        <v>1</v>
      </c>
      <c r="T8253">
        <f>INDEX([1]MATRIX!$E$4:$XFD$4,
       MATCH(VALUE(E8253),[1]MATRIX!$E$6:$XFD$6,0))</f>
        <v>1</v>
      </c>
      <c r="U8253" t="b">
        <f t="shared" si="644"/>
        <v>1</v>
      </c>
    </row>
    <row r="8254" spans="1:21" ht="17.399999999999999" customHeight="1" x14ac:dyDescent="0.3">
      <c r="A8254" s="2">
        <v>8260</v>
      </c>
      <c r="B8254" s="2">
        <v>846</v>
      </c>
      <c r="C8254" s="2" t="str">
        <f t="shared" si="640"/>
        <v>846.pdf</v>
      </c>
      <c r="D8254" s="3" t="str">
        <f t="shared" si="641"/>
        <v>Open 846.pdf</v>
      </c>
      <c r="E8254" s="2">
        <v>6</v>
      </c>
      <c r="F8254" s="14">
        <v>45835.541666666657</v>
      </c>
      <c r="G8254" s="2">
        <v>1</v>
      </c>
      <c r="H8254" s="4">
        <f t="shared" si="642"/>
        <v>2958465</v>
      </c>
      <c r="I8254" s="2" t="s">
        <v>21</v>
      </c>
      <c r="J8254" s="2"/>
      <c r="K8254" s="6" t="s">
        <v>306</v>
      </c>
      <c r="L8254" s="2" t="s">
        <v>149</v>
      </c>
      <c r="M8254" s="2" t="s">
        <v>68</v>
      </c>
      <c r="N8254" s="2"/>
      <c r="O8254" s="2">
        <v>1</v>
      </c>
      <c r="P8254" s="2"/>
      <c r="Q8254" s="5">
        <v>45891.67527777778</v>
      </c>
      <c r="R8254">
        <f>INDEX([1]MATRIX!$E$7:$XFD$62,
       MATCH(VALUE(M8254),[1]MATRIX!$D$7:$D$62,0),
       MATCH(VALUE(E8254),[1]MATRIX!$E$6:$XFD$6,0))</f>
        <v>1</v>
      </c>
      <c r="S8254" t="b">
        <f t="shared" si="643"/>
        <v>1</v>
      </c>
      <c r="T8254">
        <f>INDEX([1]MATRIX!$E$4:$XFD$4,
       MATCH(VALUE(E8254),[1]MATRIX!$E$6:$XFD$6,0))</f>
        <v>1</v>
      </c>
      <c r="U8254" t="b">
        <f t="shared" si="644"/>
        <v>1</v>
      </c>
    </row>
    <row r="8255" spans="1:21" ht="17.399999999999999" customHeight="1" x14ac:dyDescent="0.3">
      <c r="A8255" s="2">
        <v>8261</v>
      </c>
      <c r="B8255" s="2">
        <v>846</v>
      </c>
      <c r="C8255" s="2" t="str">
        <f t="shared" si="640"/>
        <v>846.pdf</v>
      </c>
      <c r="D8255" s="3" t="str">
        <f t="shared" si="641"/>
        <v>Open 846.pdf</v>
      </c>
      <c r="E8255" s="2">
        <v>6</v>
      </c>
      <c r="F8255" s="14">
        <v>45835.541666666657</v>
      </c>
      <c r="G8255" s="2">
        <v>1</v>
      </c>
      <c r="H8255" s="4">
        <f t="shared" si="642"/>
        <v>2958465</v>
      </c>
      <c r="I8255" s="2" t="s">
        <v>21</v>
      </c>
      <c r="J8255" s="2"/>
      <c r="K8255" s="6" t="s">
        <v>306</v>
      </c>
      <c r="L8255" s="2" t="s">
        <v>150</v>
      </c>
      <c r="M8255" s="2" t="s">
        <v>43</v>
      </c>
      <c r="N8255" s="2"/>
      <c r="O8255" s="2">
        <v>1</v>
      </c>
      <c r="P8255" s="2"/>
      <c r="Q8255" s="5">
        <v>45891.67527777778</v>
      </c>
      <c r="R8255">
        <f>INDEX([1]MATRIX!$E$7:$XFD$62,
       MATCH(VALUE(M8255),[1]MATRIX!$D$7:$D$62,0),
       MATCH(VALUE(E8255),[1]MATRIX!$E$6:$XFD$6,0))</f>
        <v>1</v>
      </c>
      <c r="S8255" t="b">
        <f t="shared" si="643"/>
        <v>1</v>
      </c>
      <c r="T8255">
        <f>INDEX([1]MATRIX!$E$4:$XFD$4,
       MATCH(VALUE(E8255),[1]MATRIX!$E$6:$XFD$6,0))</f>
        <v>1</v>
      </c>
      <c r="U8255" t="b">
        <f t="shared" si="644"/>
        <v>1</v>
      </c>
    </row>
    <row r="8256" spans="1:21" ht="17.399999999999999" customHeight="1" x14ac:dyDescent="0.3">
      <c r="A8256" s="2">
        <v>8262</v>
      </c>
      <c r="B8256" s="2">
        <v>846</v>
      </c>
      <c r="C8256" s="2" t="str">
        <f t="shared" si="640"/>
        <v>846.pdf</v>
      </c>
      <c r="D8256" s="3" t="str">
        <f t="shared" si="641"/>
        <v>Open 846.pdf</v>
      </c>
      <c r="E8256" s="2">
        <v>6</v>
      </c>
      <c r="F8256" s="14">
        <v>45835.541666666657</v>
      </c>
      <c r="G8256" s="2">
        <v>1</v>
      </c>
      <c r="H8256" s="4">
        <f t="shared" si="642"/>
        <v>2958465</v>
      </c>
      <c r="I8256" s="2" t="s">
        <v>21</v>
      </c>
      <c r="J8256" s="2"/>
      <c r="K8256" s="6" t="s">
        <v>306</v>
      </c>
      <c r="L8256" s="2" t="s">
        <v>152</v>
      </c>
      <c r="M8256" s="2" t="s">
        <v>61</v>
      </c>
      <c r="N8256" s="2"/>
      <c r="O8256" s="2">
        <v>1</v>
      </c>
      <c r="P8256" s="2"/>
      <c r="Q8256" s="5">
        <v>45891.67527777778</v>
      </c>
      <c r="R8256">
        <f>INDEX([1]MATRIX!$E$7:$XFD$62,
       MATCH(VALUE(M8256),[1]MATRIX!$D$7:$D$62,0),
       MATCH(VALUE(E8256),[1]MATRIX!$E$6:$XFD$6,0))</f>
        <v>1</v>
      </c>
      <c r="S8256" t="b">
        <f t="shared" si="643"/>
        <v>1</v>
      </c>
      <c r="T8256">
        <f>INDEX([1]MATRIX!$E$4:$XFD$4,
       MATCH(VALUE(E8256),[1]MATRIX!$E$6:$XFD$6,0))</f>
        <v>1</v>
      </c>
      <c r="U8256" t="b">
        <f t="shared" si="644"/>
        <v>1</v>
      </c>
    </row>
    <row r="8257" spans="1:21" ht="17.399999999999999" customHeight="1" x14ac:dyDescent="0.3">
      <c r="A8257" s="2">
        <v>8263</v>
      </c>
      <c r="B8257" s="2">
        <v>846</v>
      </c>
      <c r="C8257" s="2" t="str">
        <f t="shared" si="640"/>
        <v>846.pdf</v>
      </c>
      <c r="D8257" s="3" t="str">
        <f t="shared" si="641"/>
        <v>Open 846.pdf</v>
      </c>
      <c r="E8257" s="2">
        <v>6</v>
      </c>
      <c r="F8257" s="14">
        <v>45835.541666666657</v>
      </c>
      <c r="G8257" s="2">
        <v>1</v>
      </c>
      <c r="H8257" s="4">
        <f t="shared" si="642"/>
        <v>2958465</v>
      </c>
      <c r="I8257" s="2" t="s">
        <v>21</v>
      </c>
      <c r="J8257" s="2"/>
      <c r="K8257" s="6" t="s">
        <v>306</v>
      </c>
      <c r="L8257" s="2" t="s">
        <v>154</v>
      </c>
      <c r="M8257" s="2" t="s">
        <v>61</v>
      </c>
      <c r="N8257" s="2"/>
      <c r="O8257" s="2">
        <v>1</v>
      </c>
      <c r="P8257" s="2"/>
      <c r="Q8257" s="5">
        <v>45891.67527777778</v>
      </c>
      <c r="R8257">
        <f>INDEX([1]MATRIX!$E$7:$XFD$62,
       MATCH(VALUE(M8257),[1]MATRIX!$D$7:$D$62,0),
       MATCH(VALUE(E8257),[1]MATRIX!$E$6:$XFD$6,0))</f>
        <v>1</v>
      </c>
      <c r="S8257" t="b">
        <f t="shared" si="643"/>
        <v>1</v>
      </c>
      <c r="T8257">
        <f>INDEX([1]MATRIX!$E$4:$XFD$4,
       MATCH(VALUE(E8257),[1]MATRIX!$E$6:$XFD$6,0))</f>
        <v>1</v>
      </c>
      <c r="U8257" t="b">
        <f t="shared" si="644"/>
        <v>1</v>
      </c>
    </row>
    <row r="8258" spans="1:21" ht="17.399999999999999" customHeight="1" x14ac:dyDescent="0.3">
      <c r="A8258" s="2">
        <v>8264</v>
      </c>
      <c r="B8258" s="2">
        <v>846</v>
      </c>
      <c r="C8258" s="2" t="str">
        <f t="shared" ref="C8258:C8321" si="645">CONCATENATE(B8258,".pdf")</f>
        <v>846.pdf</v>
      </c>
      <c r="D8258" s="3" t="str">
        <f t="shared" ref="D8258:D8321" si="646">HYPERLINK("https://rrcpowersolutions.sharepoint.com/sites/RRCVN/Shared Documents/999_SHARE_VN/280_HR/004_Training/100_Training/Training_Evidence_Scan/" &amp; C8258, "Open " &amp; C8258)</f>
        <v>Open 846.pdf</v>
      </c>
      <c r="E8258" s="2">
        <v>6</v>
      </c>
      <c r="F8258" s="14">
        <v>45835.541666666657</v>
      </c>
      <c r="G8258" s="2">
        <v>1</v>
      </c>
      <c r="H8258" s="4">
        <f t="shared" ref="H8258:H8321" si="647">IF(OR(G8258=0,G8258=1),2958465,IF(G8258=2,F8258+365,IF(G8258=3,F8258+2*365,"")))</f>
        <v>2958465</v>
      </c>
      <c r="I8258" s="2" t="s">
        <v>21</v>
      </c>
      <c r="J8258" s="2"/>
      <c r="K8258" s="6" t="s">
        <v>306</v>
      </c>
      <c r="L8258" s="2" t="s">
        <v>155</v>
      </c>
      <c r="M8258" s="2" t="s">
        <v>80</v>
      </c>
      <c r="N8258" s="2"/>
      <c r="O8258" s="2">
        <v>1</v>
      </c>
      <c r="P8258" s="2"/>
      <c r="Q8258" s="5">
        <v>45891.67527777778</v>
      </c>
      <c r="R8258">
        <f>INDEX([1]MATRIX!$E$7:$XFD$62,
       MATCH(VALUE(M8258),[1]MATRIX!$D$7:$D$62,0),
       MATCH(VALUE(E8258),[1]MATRIX!$E$6:$XFD$6,0))</f>
        <v>1</v>
      </c>
      <c r="S8258" t="b">
        <f t="shared" ref="S8258:S8321" si="648">(R8258=G8258)</f>
        <v>1</v>
      </c>
      <c r="T8258">
        <f>INDEX([1]MATRIX!$E$4:$XFD$4,
       MATCH(VALUE(E8258),[1]MATRIX!$E$6:$XFD$6,0))</f>
        <v>1</v>
      </c>
      <c r="U8258" t="b">
        <f t="shared" ref="U8258:U8321" si="649">T8258=O8258</f>
        <v>1</v>
      </c>
    </row>
    <row r="8259" spans="1:21" ht="17.399999999999999" customHeight="1" x14ac:dyDescent="0.3">
      <c r="A8259" s="2">
        <v>8265</v>
      </c>
      <c r="B8259" s="2">
        <v>846</v>
      </c>
      <c r="C8259" s="2" t="str">
        <f t="shared" si="645"/>
        <v>846.pdf</v>
      </c>
      <c r="D8259" s="3" t="str">
        <f t="shared" si="646"/>
        <v>Open 846.pdf</v>
      </c>
      <c r="E8259" s="2">
        <v>6</v>
      </c>
      <c r="F8259" s="14">
        <v>45835.541666666657</v>
      </c>
      <c r="G8259" s="2">
        <v>1</v>
      </c>
      <c r="H8259" s="4">
        <f t="shared" si="647"/>
        <v>2958465</v>
      </c>
      <c r="I8259" s="2" t="s">
        <v>21</v>
      </c>
      <c r="J8259" s="2"/>
      <c r="K8259" s="6" t="s">
        <v>306</v>
      </c>
      <c r="L8259" s="2" t="s">
        <v>156</v>
      </c>
      <c r="M8259" s="2" t="s">
        <v>68</v>
      </c>
      <c r="N8259" s="2"/>
      <c r="O8259" s="2">
        <v>1</v>
      </c>
      <c r="P8259" s="2"/>
      <c r="Q8259" s="5">
        <v>45891.67527777778</v>
      </c>
      <c r="R8259">
        <f>INDEX([1]MATRIX!$E$7:$XFD$62,
       MATCH(VALUE(M8259),[1]MATRIX!$D$7:$D$62,0),
       MATCH(VALUE(E8259),[1]MATRIX!$E$6:$XFD$6,0))</f>
        <v>1</v>
      </c>
      <c r="S8259" t="b">
        <f t="shared" si="648"/>
        <v>1</v>
      </c>
      <c r="T8259">
        <f>INDEX([1]MATRIX!$E$4:$XFD$4,
       MATCH(VALUE(E8259),[1]MATRIX!$E$6:$XFD$6,0))</f>
        <v>1</v>
      </c>
      <c r="U8259" t="b">
        <f t="shared" si="649"/>
        <v>1</v>
      </c>
    </row>
    <row r="8260" spans="1:21" ht="17.399999999999999" customHeight="1" x14ac:dyDescent="0.3">
      <c r="A8260" s="2">
        <v>8266</v>
      </c>
      <c r="B8260" s="2">
        <v>846</v>
      </c>
      <c r="C8260" s="2" t="str">
        <f t="shared" si="645"/>
        <v>846.pdf</v>
      </c>
      <c r="D8260" s="3" t="str">
        <f t="shared" si="646"/>
        <v>Open 846.pdf</v>
      </c>
      <c r="E8260" s="2">
        <v>6</v>
      </c>
      <c r="F8260" s="14">
        <v>45835.541666666657</v>
      </c>
      <c r="G8260" s="2">
        <v>1</v>
      </c>
      <c r="H8260" s="4">
        <f t="shared" si="647"/>
        <v>2958465</v>
      </c>
      <c r="I8260" s="2" t="s">
        <v>21</v>
      </c>
      <c r="J8260" s="2"/>
      <c r="K8260" s="6" t="s">
        <v>306</v>
      </c>
      <c r="L8260" s="2" t="s">
        <v>157</v>
      </c>
      <c r="M8260" s="2" t="s">
        <v>158</v>
      </c>
      <c r="N8260" s="2"/>
      <c r="O8260" s="2">
        <v>1</v>
      </c>
      <c r="P8260" s="2"/>
      <c r="Q8260" s="5">
        <v>45891.67527777778</v>
      </c>
      <c r="R8260">
        <f>INDEX([1]MATRIX!$E$7:$XFD$62,
       MATCH(VALUE(M8260),[1]MATRIX!$D$7:$D$62,0),
       MATCH(VALUE(E8260),[1]MATRIX!$E$6:$XFD$6,0))</f>
        <v>1</v>
      </c>
      <c r="S8260" t="b">
        <f t="shared" si="648"/>
        <v>1</v>
      </c>
      <c r="T8260">
        <f>INDEX([1]MATRIX!$E$4:$XFD$4,
       MATCH(VALUE(E8260),[1]MATRIX!$E$6:$XFD$6,0))</f>
        <v>1</v>
      </c>
      <c r="U8260" t="b">
        <f t="shared" si="649"/>
        <v>1</v>
      </c>
    </row>
    <row r="8261" spans="1:21" ht="17.399999999999999" customHeight="1" x14ac:dyDescent="0.3">
      <c r="A8261" s="2">
        <v>8267</v>
      </c>
      <c r="B8261" s="2">
        <v>846</v>
      </c>
      <c r="C8261" s="2" t="str">
        <f t="shared" si="645"/>
        <v>846.pdf</v>
      </c>
      <c r="D8261" s="3" t="str">
        <f t="shared" si="646"/>
        <v>Open 846.pdf</v>
      </c>
      <c r="E8261" s="2">
        <v>6</v>
      </c>
      <c r="F8261" s="14">
        <v>45835.541666666657</v>
      </c>
      <c r="G8261" s="2">
        <v>1</v>
      </c>
      <c r="H8261" s="4">
        <f t="shared" si="647"/>
        <v>2958465</v>
      </c>
      <c r="I8261" s="2" t="s">
        <v>21</v>
      </c>
      <c r="J8261" s="2"/>
      <c r="K8261" s="6" t="s">
        <v>306</v>
      </c>
      <c r="L8261" s="2" t="s">
        <v>159</v>
      </c>
      <c r="M8261" s="2" t="s">
        <v>160</v>
      </c>
      <c r="N8261" s="2"/>
      <c r="O8261" s="2">
        <v>1</v>
      </c>
      <c r="P8261" s="2"/>
      <c r="Q8261" s="5">
        <v>45891.67527777778</v>
      </c>
      <c r="R8261">
        <f>INDEX([1]MATRIX!$E$7:$XFD$62,
       MATCH(VALUE(M8261),[1]MATRIX!$D$7:$D$62,0),
       MATCH(VALUE(E8261),[1]MATRIX!$E$6:$XFD$6,0))</f>
        <v>1</v>
      </c>
      <c r="S8261" t="b">
        <f t="shared" si="648"/>
        <v>1</v>
      </c>
      <c r="T8261">
        <f>INDEX([1]MATRIX!$E$4:$XFD$4,
       MATCH(VALUE(E8261),[1]MATRIX!$E$6:$XFD$6,0))</f>
        <v>1</v>
      </c>
      <c r="U8261" t="b">
        <f t="shared" si="649"/>
        <v>1</v>
      </c>
    </row>
    <row r="8262" spans="1:21" ht="17.399999999999999" customHeight="1" x14ac:dyDescent="0.3">
      <c r="A8262" s="2">
        <v>8268</v>
      </c>
      <c r="B8262" s="2">
        <v>846</v>
      </c>
      <c r="C8262" s="2" t="str">
        <f t="shared" si="645"/>
        <v>846.pdf</v>
      </c>
      <c r="D8262" s="3" t="str">
        <f t="shared" si="646"/>
        <v>Open 846.pdf</v>
      </c>
      <c r="E8262" s="2">
        <v>6</v>
      </c>
      <c r="F8262" s="14">
        <v>45835.541666666657</v>
      </c>
      <c r="G8262" s="2">
        <v>1</v>
      </c>
      <c r="H8262" s="4">
        <f t="shared" si="647"/>
        <v>2958465</v>
      </c>
      <c r="I8262" s="2" t="s">
        <v>21</v>
      </c>
      <c r="J8262" s="2"/>
      <c r="K8262" s="6" t="s">
        <v>306</v>
      </c>
      <c r="L8262" s="2" t="s">
        <v>163</v>
      </c>
      <c r="M8262" s="2" t="s">
        <v>78</v>
      </c>
      <c r="N8262" s="2"/>
      <c r="O8262" s="2">
        <v>1</v>
      </c>
      <c r="P8262" s="2"/>
      <c r="Q8262" s="5">
        <v>45891.67527777778</v>
      </c>
      <c r="R8262">
        <f>INDEX([1]MATRIX!$E$7:$XFD$62,
       MATCH(VALUE(M8262),[1]MATRIX!$D$7:$D$62,0),
       MATCH(VALUE(E8262),[1]MATRIX!$E$6:$XFD$6,0))</f>
        <v>1</v>
      </c>
      <c r="S8262" t="b">
        <f t="shared" si="648"/>
        <v>1</v>
      </c>
      <c r="T8262">
        <f>INDEX([1]MATRIX!$E$4:$XFD$4,
       MATCH(VALUE(E8262),[1]MATRIX!$E$6:$XFD$6,0))</f>
        <v>1</v>
      </c>
      <c r="U8262" t="b">
        <f t="shared" si="649"/>
        <v>1</v>
      </c>
    </row>
    <row r="8263" spans="1:21" ht="17.399999999999999" customHeight="1" x14ac:dyDescent="0.3">
      <c r="A8263" s="2">
        <v>8269</v>
      </c>
      <c r="B8263" s="2">
        <v>846</v>
      </c>
      <c r="C8263" s="2" t="str">
        <f t="shared" si="645"/>
        <v>846.pdf</v>
      </c>
      <c r="D8263" s="3" t="str">
        <f t="shared" si="646"/>
        <v>Open 846.pdf</v>
      </c>
      <c r="E8263" s="2">
        <v>6</v>
      </c>
      <c r="F8263" s="14">
        <v>45835.541666666657</v>
      </c>
      <c r="G8263" s="2">
        <v>1</v>
      </c>
      <c r="H8263" s="4">
        <f t="shared" si="647"/>
        <v>2958465</v>
      </c>
      <c r="I8263" s="2" t="s">
        <v>21</v>
      </c>
      <c r="J8263" s="2"/>
      <c r="K8263" s="6" t="s">
        <v>306</v>
      </c>
      <c r="L8263" s="2" t="s">
        <v>165</v>
      </c>
      <c r="M8263" s="2" t="s">
        <v>68</v>
      </c>
      <c r="N8263" s="2"/>
      <c r="O8263" s="2">
        <v>1</v>
      </c>
      <c r="P8263" s="2"/>
      <c r="Q8263" s="5">
        <v>45891.67527777778</v>
      </c>
      <c r="R8263">
        <f>INDEX([1]MATRIX!$E$7:$XFD$62,
       MATCH(VALUE(M8263),[1]MATRIX!$D$7:$D$62,0),
       MATCH(VALUE(E8263),[1]MATRIX!$E$6:$XFD$6,0))</f>
        <v>1</v>
      </c>
      <c r="S8263" t="b">
        <f t="shared" si="648"/>
        <v>1</v>
      </c>
      <c r="T8263">
        <f>INDEX([1]MATRIX!$E$4:$XFD$4,
       MATCH(VALUE(E8263),[1]MATRIX!$E$6:$XFD$6,0))</f>
        <v>1</v>
      </c>
      <c r="U8263" t="b">
        <f t="shared" si="649"/>
        <v>1</v>
      </c>
    </row>
    <row r="8264" spans="1:21" ht="17.399999999999999" customHeight="1" x14ac:dyDescent="0.3">
      <c r="A8264" s="2">
        <v>8270</v>
      </c>
      <c r="B8264" s="2">
        <v>846</v>
      </c>
      <c r="C8264" s="2" t="str">
        <f t="shared" si="645"/>
        <v>846.pdf</v>
      </c>
      <c r="D8264" s="3" t="str">
        <f t="shared" si="646"/>
        <v>Open 846.pdf</v>
      </c>
      <c r="E8264" s="2">
        <v>6</v>
      </c>
      <c r="F8264" s="14">
        <v>45835.541666666657</v>
      </c>
      <c r="G8264" s="2">
        <v>1</v>
      </c>
      <c r="H8264" s="4">
        <f t="shared" si="647"/>
        <v>2958465</v>
      </c>
      <c r="I8264" s="2" t="s">
        <v>21</v>
      </c>
      <c r="J8264" s="2"/>
      <c r="K8264" s="6" t="s">
        <v>306</v>
      </c>
      <c r="L8264" s="2" t="s">
        <v>167</v>
      </c>
      <c r="M8264" s="2" t="s">
        <v>34</v>
      </c>
      <c r="N8264" s="2"/>
      <c r="O8264" s="2">
        <v>1</v>
      </c>
      <c r="P8264" s="2"/>
      <c r="Q8264" s="5">
        <v>45891.67527777778</v>
      </c>
      <c r="R8264">
        <f>INDEX([1]MATRIX!$E$7:$XFD$62,
       MATCH(VALUE(M8264),[1]MATRIX!$D$7:$D$62,0),
       MATCH(VALUE(E8264),[1]MATRIX!$E$6:$XFD$6,0))</f>
        <v>1</v>
      </c>
      <c r="S8264" t="b">
        <f t="shared" si="648"/>
        <v>1</v>
      </c>
      <c r="T8264">
        <f>INDEX([1]MATRIX!$E$4:$XFD$4,
       MATCH(VALUE(E8264),[1]MATRIX!$E$6:$XFD$6,0))</f>
        <v>1</v>
      </c>
      <c r="U8264" t="b">
        <f t="shared" si="649"/>
        <v>1</v>
      </c>
    </row>
    <row r="8265" spans="1:21" ht="17.399999999999999" customHeight="1" x14ac:dyDescent="0.3">
      <c r="A8265" s="2">
        <v>8271</v>
      </c>
      <c r="B8265" s="2">
        <v>846</v>
      </c>
      <c r="C8265" s="2" t="str">
        <f t="shared" si="645"/>
        <v>846.pdf</v>
      </c>
      <c r="D8265" s="3" t="str">
        <f t="shared" si="646"/>
        <v>Open 846.pdf</v>
      </c>
      <c r="E8265" s="2">
        <v>6</v>
      </c>
      <c r="F8265" s="14">
        <v>45835.541666666657</v>
      </c>
      <c r="G8265" s="2">
        <v>1</v>
      </c>
      <c r="H8265" s="4">
        <f t="shared" si="647"/>
        <v>2958465</v>
      </c>
      <c r="I8265" s="2" t="s">
        <v>21</v>
      </c>
      <c r="J8265" s="2"/>
      <c r="K8265" s="6" t="s">
        <v>306</v>
      </c>
      <c r="L8265" s="2" t="s">
        <v>168</v>
      </c>
      <c r="M8265" s="2" t="s">
        <v>34</v>
      </c>
      <c r="N8265" s="2"/>
      <c r="O8265" s="2">
        <v>1</v>
      </c>
      <c r="P8265" s="2"/>
      <c r="Q8265" s="5">
        <v>45891.67527777778</v>
      </c>
      <c r="R8265">
        <f>INDEX([1]MATRIX!$E$7:$XFD$62,
       MATCH(VALUE(M8265),[1]MATRIX!$D$7:$D$62,0),
       MATCH(VALUE(E8265),[1]MATRIX!$E$6:$XFD$6,0))</f>
        <v>1</v>
      </c>
      <c r="S8265" t="b">
        <f t="shared" si="648"/>
        <v>1</v>
      </c>
      <c r="T8265">
        <f>INDEX([1]MATRIX!$E$4:$XFD$4,
       MATCH(VALUE(E8265),[1]MATRIX!$E$6:$XFD$6,0))</f>
        <v>1</v>
      </c>
      <c r="U8265" t="b">
        <f t="shared" si="649"/>
        <v>1</v>
      </c>
    </row>
    <row r="8266" spans="1:21" ht="17.399999999999999" customHeight="1" x14ac:dyDescent="0.3">
      <c r="A8266" s="2">
        <v>8272</v>
      </c>
      <c r="B8266" s="2">
        <v>846</v>
      </c>
      <c r="C8266" s="2" t="str">
        <f t="shared" si="645"/>
        <v>846.pdf</v>
      </c>
      <c r="D8266" s="3" t="str">
        <f t="shared" si="646"/>
        <v>Open 846.pdf</v>
      </c>
      <c r="E8266" s="2">
        <v>6</v>
      </c>
      <c r="F8266" s="14">
        <v>45835.541666666657</v>
      </c>
      <c r="G8266" s="2">
        <v>1</v>
      </c>
      <c r="H8266" s="4">
        <f t="shared" si="647"/>
        <v>2958465</v>
      </c>
      <c r="I8266" s="2" t="s">
        <v>21</v>
      </c>
      <c r="J8266" s="2"/>
      <c r="K8266" s="6" t="s">
        <v>306</v>
      </c>
      <c r="L8266" s="2" t="s">
        <v>169</v>
      </c>
      <c r="M8266" s="2" t="s">
        <v>160</v>
      </c>
      <c r="N8266" s="2"/>
      <c r="O8266" s="2">
        <v>1</v>
      </c>
      <c r="P8266" s="2"/>
      <c r="Q8266" s="5">
        <v>45891.67527777778</v>
      </c>
      <c r="R8266">
        <f>INDEX([1]MATRIX!$E$7:$XFD$62,
       MATCH(VALUE(M8266),[1]MATRIX!$D$7:$D$62,0),
       MATCH(VALUE(E8266),[1]MATRIX!$E$6:$XFD$6,0))</f>
        <v>1</v>
      </c>
      <c r="S8266" t="b">
        <f t="shared" si="648"/>
        <v>1</v>
      </c>
      <c r="T8266">
        <f>INDEX([1]MATRIX!$E$4:$XFD$4,
       MATCH(VALUE(E8266),[1]MATRIX!$E$6:$XFD$6,0))</f>
        <v>1</v>
      </c>
      <c r="U8266" t="b">
        <f t="shared" si="649"/>
        <v>1</v>
      </c>
    </row>
    <row r="8267" spans="1:21" ht="17.399999999999999" customHeight="1" x14ac:dyDescent="0.3">
      <c r="A8267" s="2">
        <v>8273</v>
      </c>
      <c r="B8267" s="2">
        <v>846</v>
      </c>
      <c r="C8267" s="2" t="str">
        <f t="shared" si="645"/>
        <v>846.pdf</v>
      </c>
      <c r="D8267" s="3" t="str">
        <f t="shared" si="646"/>
        <v>Open 846.pdf</v>
      </c>
      <c r="E8267" s="2">
        <v>6</v>
      </c>
      <c r="F8267" s="14">
        <v>45835.541666666657</v>
      </c>
      <c r="G8267" s="2">
        <v>1</v>
      </c>
      <c r="H8267" s="4">
        <f t="shared" si="647"/>
        <v>2958465</v>
      </c>
      <c r="I8267" s="2" t="s">
        <v>21</v>
      </c>
      <c r="J8267" s="2"/>
      <c r="K8267" s="6" t="s">
        <v>306</v>
      </c>
      <c r="L8267" s="2" t="s">
        <v>170</v>
      </c>
      <c r="M8267" s="2" t="s">
        <v>68</v>
      </c>
      <c r="N8267" s="2"/>
      <c r="O8267" s="2">
        <v>1</v>
      </c>
      <c r="P8267" s="2"/>
      <c r="Q8267" s="5">
        <v>45891.67527777778</v>
      </c>
      <c r="R8267">
        <f>INDEX([1]MATRIX!$E$7:$XFD$62,
       MATCH(VALUE(M8267),[1]MATRIX!$D$7:$D$62,0),
       MATCH(VALUE(E8267),[1]MATRIX!$E$6:$XFD$6,0))</f>
        <v>1</v>
      </c>
      <c r="S8267" t="b">
        <f t="shared" si="648"/>
        <v>1</v>
      </c>
      <c r="T8267">
        <f>INDEX([1]MATRIX!$E$4:$XFD$4,
       MATCH(VALUE(E8267),[1]MATRIX!$E$6:$XFD$6,0))</f>
        <v>1</v>
      </c>
      <c r="U8267" t="b">
        <f t="shared" si="649"/>
        <v>1</v>
      </c>
    </row>
    <row r="8268" spans="1:21" ht="17.399999999999999" customHeight="1" x14ac:dyDescent="0.3">
      <c r="A8268" s="2">
        <v>8274</v>
      </c>
      <c r="B8268" s="2">
        <v>846</v>
      </c>
      <c r="C8268" s="2" t="str">
        <f t="shared" si="645"/>
        <v>846.pdf</v>
      </c>
      <c r="D8268" s="3" t="str">
        <f t="shared" si="646"/>
        <v>Open 846.pdf</v>
      </c>
      <c r="E8268" s="2">
        <v>6</v>
      </c>
      <c r="F8268" s="14">
        <v>45835.541666666657</v>
      </c>
      <c r="G8268" s="2">
        <v>1</v>
      </c>
      <c r="H8268" s="4">
        <f t="shared" si="647"/>
        <v>2958465</v>
      </c>
      <c r="I8268" s="2" t="s">
        <v>21</v>
      </c>
      <c r="J8268" s="2"/>
      <c r="K8268" s="6" t="s">
        <v>306</v>
      </c>
      <c r="L8268" s="2" t="s">
        <v>172</v>
      </c>
      <c r="M8268" s="2" t="s">
        <v>85</v>
      </c>
      <c r="N8268" s="2"/>
      <c r="O8268" s="2">
        <v>1</v>
      </c>
      <c r="P8268" s="2"/>
      <c r="Q8268" s="5">
        <v>45891.67527777778</v>
      </c>
      <c r="R8268">
        <f>INDEX([1]MATRIX!$E$7:$XFD$62,
       MATCH(VALUE(M8268),[1]MATRIX!$D$7:$D$62,0),
       MATCH(VALUE(E8268),[1]MATRIX!$E$6:$XFD$6,0))</f>
        <v>1</v>
      </c>
      <c r="S8268" t="b">
        <f t="shared" si="648"/>
        <v>1</v>
      </c>
      <c r="T8268">
        <f>INDEX([1]MATRIX!$E$4:$XFD$4,
       MATCH(VALUE(E8268),[1]MATRIX!$E$6:$XFD$6,0))</f>
        <v>1</v>
      </c>
      <c r="U8268" t="b">
        <f t="shared" si="649"/>
        <v>1</v>
      </c>
    </row>
    <row r="8269" spans="1:21" ht="17.399999999999999" customHeight="1" x14ac:dyDescent="0.3">
      <c r="A8269" s="2">
        <v>8275</v>
      </c>
      <c r="B8269" s="2">
        <v>846</v>
      </c>
      <c r="C8269" s="2" t="str">
        <f t="shared" si="645"/>
        <v>846.pdf</v>
      </c>
      <c r="D8269" s="3" t="str">
        <f t="shared" si="646"/>
        <v>Open 846.pdf</v>
      </c>
      <c r="E8269" s="2">
        <v>6</v>
      </c>
      <c r="F8269" s="14">
        <v>45835.541666666657</v>
      </c>
      <c r="G8269" s="2">
        <v>1</v>
      </c>
      <c r="H8269" s="4">
        <f t="shared" si="647"/>
        <v>2958465</v>
      </c>
      <c r="I8269" s="2" t="s">
        <v>21</v>
      </c>
      <c r="J8269" s="2"/>
      <c r="K8269" s="6" t="s">
        <v>306</v>
      </c>
      <c r="L8269" s="2" t="s">
        <v>173</v>
      </c>
      <c r="M8269" s="2" t="s">
        <v>174</v>
      </c>
      <c r="N8269" s="2"/>
      <c r="O8269" s="2">
        <v>1</v>
      </c>
      <c r="P8269" s="2"/>
      <c r="Q8269" s="5">
        <v>45891.67527777778</v>
      </c>
      <c r="R8269">
        <f>INDEX([1]MATRIX!$E$7:$XFD$62,
       MATCH(VALUE(M8269),[1]MATRIX!$D$7:$D$62,0),
       MATCH(VALUE(E8269),[1]MATRIX!$E$6:$XFD$6,0))</f>
        <v>1</v>
      </c>
      <c r="S8269" t="b">
        <f t="shared" si="648"/>
        <v>1</v>
      </c>
      <c r="T8269">
        <f>INDEX([1]MATRIX!$E$4:$XFD$4,
       MATCH(VALUE(E8269),[1]MATRIX!$E$6:$XFD$6,0))</f>
        <v>1</v>
      </c>
      <c r="U8269" t="b">
        <f t="shared" si="649"/>
        <v>1</v>
      </c>
    </row>
    <row r="8270" spans="1:21" ht="17.399999999999999" customHeight="1" x14ac:dyDescent="0.3">
      <c r="A8270" s="2">
        <v>8276</v>
      </c>
      <c r="B8270" s="2">
        <v>846</v>
      </c>
      <c r="C8270" s="2" t="str">
        <f t="shared" si="645"/>
        <v>846.pdf</v>
      </c>
      <c r="D8270" s="3" t="str">
        <f t="shared" si="646"/>
        <v>Open 846.pdf</v>
      </c>
      <c r="E8270" s="2">
        <v>6</v>
      </c>
      <c r="F8270" s="14">
        <v>45835.541666666657</v>
      </c>
      <c r="G8270" s="2">
        <v>1</v>
      </c>
      <c r="H8270" s="4">
        <f t="shared" si="647"/>
        <v>2958465</v>
      </c>
      <c r="I8270" s="2" t="s">
        <v>21</v>
      </c>
      <c r="J8270" s="2"/>
      <c r="K8270" s="6" t="s">
        <v>306</v>
      </c>
      <c r="L8270" s="2" t="s">
        <v>311</v>
      </c>
      <c r="M8270" s="2" t="s">
        <v>312</v>
      </c>
      <c r="N8270" s="2"/>
      <c r="O8270" s="2">
        <v>1</v>
      </c>
      <c r="P8270" s="2"/>
      <c r="Q8270" s="5">
        <v>45891.67527777778</v>
      </c>
      <c r="R8270">
        <f>INDEX([1]MATRIX!$E$7:$XFD$62,
       MATCH(VALUE(M8270),[1]MATRIX!$D$7:$D$62,0),
       MATCH(VALUE(E8270),[1]MATRIX!$E$6:$XFD$6,0))</f>
        <v>1</v>
      </c>
      <c r="S8270" t="b">
        <f t="shared" si="648"/>
        <v>1</v>
      </c>
      <c r="T8270">
        <f>INDEX([1]MATRIX!$E$4:$XFD$4,
       MATCH(VALUE(E8270),[1]MATRIX!$E$6:$XFD$6,0))</f>
        <v>1</v>
      </c>
      <c r="U8270" t="b">
        <f t="shared" si="649"/>
        <v>1</v>
      </c>
    </row>
    <row r="8271" spans="1:21" ht="17.399999999999999" customHeight="1" x14ac:dyDescent="0.3">
      <c r="A8271" s="2">
        <v>8277</v>
      </c>
      <c r="B8271" s="2">
        <v>846</v>
      </c>
      <c r="C8271" s="2" t="str">
        <f t="shared" si="645"/>
        <v>846.pdf</v>
      </c>
      <c r="D8271" s="3" t="str">
        <f t="shared" si="646"/>
        <v>Open 846.pdf</v>
      </c>
      <c r="E8271" s="2">
        <v>6</v>
      </c>
      <c r="F8271" s="14">
        <v>45835.541666666657</v>
      </c>
      <c r="G8271" s="2">
        <v>1</v>
      </c>
      <c r="H8271" s="4">
        <f t="shared" si="647"/>
        <v>2958465</v>
      </c>
      <c r="I8271" s="2" t="s">
        <v>21</v>
      </c>
      <c r="J8271" s="2"/>
      <c r="K8271" s="6" t="s">
        <v>306</v>
      </c>
      <c r="L8271" s="2" t="s">
        <v>179</v>
      </c>
      <c r="M8271" s="2" t="s">
        <v>180</v>
      </c>
      <c r="N8271" s="2"/>
      <c r="O8271" s="2">
        <v>1</v>
      </c>
      <c r="P8271" s="2"/>
      <c r="Q8271" s="5">
        <v>45891.67527777778</v>
      </c>
      <c r="R8271">
        <f>INDEX([1]MATRIX!$E$7:$XFD$62,
       MATCH(VALUE(M8271),[1]MATRIX!$D$7:$D$62,0),
       MATCH(VALUE(E8271),[1]MATRIX!$E$6:$XFD$6,0))</f>
        <v>1</v>
      </c>
      <c r="S8271" t="b">
        <f t="shared" si="648"/>
        <v>1</v>
      </c>
      <c r="T8271">
        <f>INDEX([1]MATRIX!$E$4:$XFD$4,
       MATCH(VALUE(E8271),[1]MATRIX!$E$6:$XFD$6,0))</f>
        <v>1</v>
      </c>
      <c r="U8271" t="b">
        <f t="shared" si="649"/>
        <v>1</v>
      </c>
    </row>
    <row r="8272" spans="1:21" ht="17.399999999999999" customHeight="1" x14ac:dyDescent="0.3">
      <c r="A8272" s="2">
        <v>8278</v>
      </c>
      <c r="B8272" s="2">
        <v>846</v>
      </c>
      <c r="C8272" s="2" t="str">
        <f t="shared" si="645"/>
        <v>846.pdf</v>
      </c>
      <c r="D8272" s="3" t="str">
        <f t="shared" si="646"/>
        <v>Open 846.pdf</v>
      </c>
      <c r="E8272" s="2">
        <v>6</v>
      </c>
      <c r="F8272" s="14">
        <v>45835.541666666657</v>
      </c>
      <c r="G8272" s="2">
        <v>1</v>
      </c>
      <c r="H8272" s="4">
        <f t="shared" si="647"/>
        <v>2958465</v>
      </c>
      <c r="I8272" s="2" t="s">
        <v>21</v>
      </c>
      <c r="J8272" s="2"/>
      <c r="K8272" s="6" t="s">
        <v>306</v>
      </c>
      <c r="L8272" s="2" t="s">
        <v>182</v>
      </c>
      <c r="M8272" s="2" t="s">
        <v>68</v>
      </c>
      <c r="N8272" s="2"/>
      <c r="O8272" s="2">
        <v>1</v>
      </c>
      <c r="P8272" s="2"/>
      <c r="Q8272" s="5">
        <v>45891.67527777778</v>
      </c>
      <c r="R8272">
        <f>INDEX([1]MATRIX!$E$7:$XFD$62,
       MATCH(VALUE(M8272),[1]MATRIX!$D$7:$D$62,0),
       MATCH(VALUE(E8272),[1]MATRIX!$E$6:$XFD$6,0))</f>
        <v>1</v>
      </c>
      <c r="S8272" t="b">
        <f t="shared" si="648"/>
        <v>1</v>
      </c>
      <c r="T8272">
        <f>INDEX([1]MATRIX!$E$4:$XFD$4,
       MATCH(VALUE(E8272),[1]MATRIX!$E$6:$XFD$6,0))</f>
        <v>1</v>
      </c>
      <c r="U8272" t="b">
        <f t="shared" si="649"/>
        <v>1</v>
      </c>
    </row>
    <row r="8273" spans="1:21" ht="17.399999999999999" customHeight="1" x14ac:dyDescent="0.3">
      <c r="A8273" s="2">
        <v>8279</v>
      </c>
      <c r="B8273" s="2">
        <v>846</v>
      </c>
      <c r="C8273" s="2" t="str">
        <f t="shared" si="645"/>
        <v>846.pdf</v>
      </c>
      <c r="D8273" s="3" t="str">
        <f t="shared" si="646"/>
        <v>Open 846.pdf</v>
      </c>
      <c r="E8273" s="2">
        <v>6</v>
      </c>
      <c r="F8273" s="14">
        <v>45835.541666666657</v>
      </c>
      <c r="G8273" s="2">
        <v>1</v>
      </c>
      <c r="H8273" s="4">
        <f t="shared" si="647"/>
        <v>2958465</v>
      </c>
      <c r="I8273" s="2" t="s">
        <v>21</v>
      </c>
      <c r="J8273" s="2"/>
      <c r="K8273" s="6" t="s">
        <v>306</v>
      </c>
      <c r="L8273" s="2" t="s">
        <v>184</v>
      </c>
      <c r="M8273" s="2" t="s">
        <v>68</v>
      </c>
      <c r="N8273" s="2"/>
      <c r="O8273" s="2">
        <v>1</v>
      </c>
      <c r="P8273" s="2"/>
      <c r="Q8273" s="5">
        <v>45891.67527777778</v>
      </c>
      <c r="R8273">
        <f>INDEX([1]MATRIX!$E$7:$XFD$62,
       MATCH(VALUE(M8273),[1]MATRIX!$D$7:$D$62,0),
       MATCH(VALUE(E8273),[1]MATRIX!$E$6:$XFD$6,0))</f>
        <v>1</v>
      </c>
      <c r="S8273" t="b">
        <f t="shared" si="648"/>
        <v>1</v>
      </c>
      <c r="T8273">
        <f>INDEX([1]MATRIX!$E$4:$XFD$4,
       MATCH(VALUE(E8273),[1]MATRIX!$E$6:$XFD$6,0))</f>
        <v>1</v>
      </c>
      <c r="U8273" t="b">
        <f t="shared" si="649"/>
        <v>1</v>
      </c>
    </row>
    <row r="8274" spans="1:21" ht="17.399999999999999" customHeight="1" x14ac:dyDescent="0.3">
      <c r="A8274" s="2">
        <v>8280</v>
      </c>
      <c r="B8274" s="2">
        <v>846</v>
      </c>
      <c r="C8274" s="2" t="str">
        <f t="shared" si="645"/>
        <v>846.pdf</v>
      </c>
      <c r="D8274" s="3" t="str">
        <f t="shared" si="646"/>
        <v>Open 846.pdf</v>
      </c>
      <c r="E8274" s="2">
        <v>6</v>
      </c>
      <c r="F8274" s="14">
        <v>45835.541666666657</v>
      </c>
      <c r="G8274" s="2">
        <v>1</v>
      </c>
      <c r="H8274" s="4">
        <f t="shared" si="647"/>
        <v>2958465</v>
      </c>
      <c r="I8274" s="2" t="s">
        <v>21</v>
      </c>
      <c r="J8274" s="2"/>
      <c r="K8274" s="6" t="s">
        <v>306</v>
      </c>
      <c r="L8274" s="2" t="s">
        <v>186</v>
      </c>
      <c r="M8274" s="2" t="s">
        <v>139</v>
      </c>
      <c r="N8274" s="2"/>
      <c r="O8274" s="2">
        <v>1</v>
      </c>
      <c r="P8274" s="2"/>
      <c r="Q8274" s="5">
        <v>45891.67527777778</v>
      </c>
      <c r="R8274">
        <f>INDEX([1]MATRIX!$E$7:$XFD$62,
       MATCH(VALUE(M8274),[1]MATRIX!$D$7:$D$62,0),
       MATCH(VALUE(E8274),[1]MATRIX!$E$6:$XFD$6,0))</f>
        <v>1</v>
      </c>
      <c r="S8274" t="b">
        <f t="shared" si="648"/>
        <v>1</v>
      </c>
      <c r="T8274">
        <f>INDEX([1]MATRIX!$E$4:$XFD$4,
       MATCH(VALUE(E8274),[1]MATRIX!$E$6:$XFD$6,0))</f>
        <v>1</v>
      </c>
      <c r="U8274" t="b">
        <f t="shared" si="649"/>
        <v>1</v>
      </c>
    </row>
    <row r="8275" spans="1:21" ht="17.399999999999999" customHeight="1" x14ac:dyDescent="0.3">
      <c r="A8275" s="2">
        <v>8281</v>
      </c>
      <c r="B8275" s="2">
        <v>846</v>
      </c>
      <c r="C8275" s="2" t="str">
        <f t="shared" si="645"/>
        <v>846.pdf</v>
      </c>
      <c r="D8275" s="3" t="str">
        <f t="shared" si="646"/>
        <v>Open 846.pdf</v>
      </c>
      <c r="E8275" s="2">
        <v>6</v>
      </c>
      <c r="F8275" s="14">
        <v>45835.541666666657</v>
      </c>
      <c r="G8275" s="2">
        <v>1</v>
      </c>
      <c r="H8275" s="4">
        <f t="shared" si="647"/>
        <v>2958465</v>
      </c>
      <c r="I8275" s="2" t="s">
        <v>21</v>
      </c>
      <c r="J8275" s="2"/>
      <c r="K8275" s="6" t="s">
        <v>306</v>
      </c>
      <c r="L8275" s="2" t="s">
        <v>188</v>
      </c>
      <c r="M8275" s="2" t="s">
        <v>68</v>
      </c>
      <c r="N8275" s="2"/>
      <c r="O8275" s="2">
        <v>1</v>
      </c>
      <c r="P8275" s="2"/>
      <c r="Q8275" s="5">
        <v>45891.67527777778</v>
      </c>
      <c r="R8275">
        <f>INDEX([1]MATRIX!$E$7:$XFD$62,
       MATCH(VALUE(M8275),[1]MATRIX!$D$7:$D$62,0),
       MATCH(VALUE(E8275),[1]MATRIX!$E$6:$XFD$6,0))</f>
        <v>1</v>
      </c>
      <c r="S8275" t="b">
        <f t="shared" si="648"/>
        <v>1</v>
      </c>
      <c r="T8275">
        <f>INDEX([1]MATRIX!$E$4:$XFD$4,
       MATCH(VALUE(E8275),[1]MATRIX!$E$6:$XFD$6,0))</f>
        <v>1</v>
      </c>
      <c r="U8275" t="b">
        <f t="shared" si="649"/>
        <v>1</v>
      </c>
    </row>
    <row r="8276" spans="1:21" ht="17.399999999999999" customHeight="1" x14ac:dyDescent="0.3">
      <c r="A8276" s="2">
        <v>8282</v>
      </c>
      <c r="B8276" s="2">
        <v>846</v>
      </c>
      <c r="C8276" s="2" t="str">
        <f t="shared" si="645"/>
        <v>846.pdf</v>
      </c>
      <c r="D8276" s="3" t="str">
        <f t="shared" si="646"/>
        <v>Open 846.pdf</v>
      </c>
      <c r="E8276" s="2">
        <v>6</v>
      </c>
      <c r="F8276" s="14">
        <v>45835.541666666657</v>
      </c>
      <c r="G8276" s="2">
        <v>1</v>
      </c>
      <c r="H8276" s="4">
        <f t="shared" si="647"/>
        <v>2958465</v>
      </c>
      <c r="I8276" s="2" t="s">
        <v>21</v>
      </c>
      <c r="J8276" s="2"/>
      <c r="K8276" s="6" t="s">
        <v>306</v>
      </c>
      <c r="L8276" s="2" t="s">
        <v>191</v>
      </c>
      <c r="M8276" s="2" t="s">
        <v>74</v>
      </c>
      <c r="N8276" s="2"/>
      <c r="O8276" s="2">
        <v>1</v>
      </c>
      <c r="P8276" s="2"/>
      <c r="Q8276" s="5">
        <v>45891.67527777778</v>
      </c>
      <c r="R8276">
        <f>INDEX([1]MATRIX!$E$7:$XFD$62,
       MATCH(VALUE(M8276),[1]MATRIX!$D$7:$D$62,0),
       MATCH(VALUE(E8276),[1]MATRIX!$E$6:$XFD$6,0))</f>
        <v>1</v>
      </c>
      <c r="S8276" t="b">
        <f t="shared" si="648"/>
        <v>1</v>
      </c>
      <c r="T8276">
        <f>INDEX([1]MATRIX!$E$4:$XFD$4,
       MATCH(VALUE(E8276),[1]MATRIX!$E$6:$XFD$6,0))</f>
        <v>1</v>
      </c>
      <c r="U8276" t="b">
        <f t="shared" si="649"/>
        <v>1</v>
      </c>
    </row>
    <row r="8277" spans="1:21" ht="17.399999999999999" customHeight="1" x14ac:dyDescent="0.3">
      <c r="A8277" s="2">
        <v>8283</v>
      </c>
      <c r="B8277" s="2">
        <v>846</v>
      </c>
      <c r="C8277" s="2" t="str">
        <f t="shared" si="645"/>
        <v>846.pdf</v>
      </c>
      <c r="D8277" s="3" t="str">
        <f t="shared" si="646"/>
        <v>Open 846.pdf</v>
      </c>
      <c r="E8277" s="2">
        <v>6</v>
      </c>
      <c r="F8277" s="14">
        <v>45835.541666666657</v>
      </c>
      <c r="G8277" s="2">
        <v>1</v>
      </c>
      <c r="H8277" s="4">
        <f t="shared" si="647"/>
        <v>2958465</v>
      </c>
      <c r="I8277" s="2" t="s">
        <v>21</v>
      </c>
      <c r="J8277" s="2"/>
      <c r="K8277" s="6" t="s">
        <v>306</v>
      </c>
      <c r="L8277" s="2" t="s">
        <v>192</v>
      </c>
      <c r="M8277" s="2" t="s">
        <v>59</v>
      </c>
      <c r="N8277" s="2"/>
      <c r="O8277" s="2">
        <v>1</v>
      </c>
      <c r="P8277" s="2"/>
      <c r="Q8277" s="5">
        <v>45891.67527777778</v>
      </c>
      <c r="R8277">
        <f>INDEX([1]MATRIX!$E$7:$XFD$62,
       MATCH(VALUE(M8277),[1]MATRIX!$D$7:$D$62,0),
       MATCH(VALUE(E8277),[1]MATRIX!$E$6:$XFD$6,0))</f>
        <v>1</v>
      </c>
      <c r="S8277" t="b">
        <f t="shared" si="648"/>
        <v>1</v>
      </c>
      <c r="T8277">
        <f>INDEX([1]MATRIX!$E$4:$XFD$4,
       MATCH(VALUE(E8277),[1]MATRIX!$E$6:$XFD$6,0))</f>
        <v>1</v>
      </c>
      <c r="U8277" t="b">
        <f t="shared" si="649"/>
        <v>1</v>
      </c>
    </row>
    <row r="8278" spans="1:21" ht="17.399999999999999" customHeight="1" x14ac:dyDescent="0.3">
      <c r="A8278" s="2">
        <v>8284</v>
      </c>
      <c r="B8278" s="2">
        <v>846</v>
      </c>
      <c r="C8278" s="2" t="str">
        <f t="shared" si="645"/>
        <v>846.pdf</v>
      </c>
      <c r="D8278" s="3" t="str">
        <f t="shared" si="646"/>
        <v>Open 846.pdf</v>
      </c>
      <c r="E8278" s="2">
        <v>6</v>
      </c>
      <c r="F8278" s="14">
        <v>45835.541666666657</v>
      </c>
      <c r="G8278" s="2">
        <v>1</v>
      </c>
      <c r="H8278" s="4">
        <f t="shared" si="647"/>
        <v>2958465</v>
      </c>
      <c r="I8278" s="2" t="s">
        <v>21</v>
      </c>
      <c r="J8278" s="2"/>
      <c r="K8278" s="6" t="s">
        <v>306</v>
      </c>
      <c r="L8278" s="2" t="s">
        <v>232</v>
      </c>
      <c r="M8278" s="2" t="s">
        <v>59</v>
      </c>
      <c r="N8278" s="2"/>
      <c r="O8278" s="2">
        <v>1</v>
      </c>
      <c r="P8278" s="2"/>
      <c r="Q8278" s="5">
        <v>45891.67527777778</v>
      </c>
      <c r="R8278">
        <f>INDEX([1]MATRIX!$E$7:$XFD$62,
       MATCH(VALUE(M8278),[1]MATRIX!$D$7:$D$62,0),
       MATCH(VALUE(E8278),[1]MATRIX!$E$6:$XFD$6,0))</f>
        <v>1</v>
      </c>
      <c r="S8278" t="b">
        <f t="shared" si="648"/>
        <v>1</v>
      </c>
      <c r="T8278">
        <f>INDEX([1]MATRIX!$E$4:$XFD$4,
       MATCH(VALUE(E8278),[1]MATRIX!$E$6:$XFD$6,0))</f>
        <v>1</v>
      </c>
      <c r="U8278" t="b">
        <f t="shared" si="649"/>
        <v>1</v>
      </c>
    </row>
    <row r="8279" spans="1:21" ht="17.399999999999999" customHeight="1" x14ac:dyDescent="0.3">
      <c r="A8279" s="2">
        <v>8285</v>
      </c>
      <c r="B8279" s="2">
        <v>846</v>
      </c>
      <c r="C8279" s="2" t="str">
        <f t="shared" si="645"/>
        <v>846.pdf</v>
      </c>
      <c r="D8279" s="3" t="str">
        <f t="shared" si="646"/>
        <v>Open 846.pdf</v>
      </c>
      <c r="E8279" s="2">
        <v>6</v>
      </c>
      <c r="F8279" s="14">
        <v>45835.541666666657</v>
      </c>
      <c r="G8279" s="2">
        <v>1</v>
      </c>
      <c r="H8279" s="4">
        <f t="shared" si="647"/>
        <v>2958465</v>
      </c>
      <c r="I8279" s="2" t="s">
        <v>21</v>
      </c>
      <c r="J8279" s="2"/>
      <c r="K8279" s="6" t="s">
        <v>306</v>
      </c>
      <c r="L8279" s="2" t="s">
        <v>233</v>
      </c>
      <c r="M8279" s="2" t="s">
        <v>68</v>
      </c>
      <c r="N8279" s="2"/>
      <c r="O8279" s="2">
        <v>1</v>
      </c>
      <c r="P8279" s="2"/>
      <c r="Q8279" s="5">
        <v>45891.67527777778</v>
      </c>
      <c r="R8279">
        <f>INDEX([1]MATRIX!$E$7:$XFD$62,
       MATCH(VALUE(M8279),[1]MATRIX!$D$7:$D$62,0),
       MATCH(VALUE(E8279),[1]MATRIX!$E$6:$XFD$6,0))</f>
        <v>1</v>
      </c>
      <c r="S8279" t="b">
        <f t="shared" si="648"/>
        <v>1</v>
      </c>
      <c r="T8279">
        <f>INDEX([1]MATRIX!$E$4:$XFD$4,
       MATCH(VALUE(E8279),[1]MATRIX!$E$6:$XFD$6,0))</f>
        <v>1</v>
      </c>
      <c r="U8279" t="b">
        <f t="shared" si="649"/>
        <v>1</v>
      </c>
    </row>
    <row r="8280" spans="1:21" ht="17.399999999999999" customHeight="1" x14ac:dyDescent="0.3">
      <c r="A8280" s="2">
        <v>8286</v>
      </c>
      <c r="B8280" s="2">
        <v>846</v>
      </c>
      <c r="C8280" s="2" t="str">
        <f t="shared" si="645"/>
        <v>846.pdf</v>
      </c>
      <c r="D8280" s="3" t="str">
        <f t="shared" si="646"/>
        <v>Open 846.pdf</v>
      </c>
      <c r="E8280" s="2">
        <v>6</v>
      </c>
      <c r="F8280" s="14">
        <v>45835.541666666657</v>
      </c>
      <c r="G8280" s="2">
        <v>1</v>
      </c>
      <c r="H8280" s="4">
        <f t="shared" si="647"/>
        <v>2958465</v>
      </c>
      <c r="I8280" s="2" t="s">
        <v>21</v>
      </c>
      <c r="J8280" s="2"/>
      <c r="K8280" s="6" t="s">
        <v>306</v>
      </c>
      <c r="L8280" s="2" t="s">
        <v>193</v>
      </c>
      <c r="M8280" s="2" t="s">
        <v>68</v>
      </c>
      <c r="N8280" s="2"/>
      <c r="O8280" s="2">
        <v>1</v>
      </c>
      <c r="P8280" s="2"/>
      <c r="Q8280" s="5">
        <v>45891.67527777778</v>
      </c>
      <c r="R8280">
        <f>INDEX([1]MATRIX!$E$7:$XFD$62,
       MATCH(VALUE(M8280),[1]MATRIX!$D$7:$D$62,0),
       MATCH(VALUE(E8280),[1]MATRIX!$E$6:$XFD$6,0))</f>
        <v>1</v>
      </c>
      <c r="S8280" t="b">
        <f t="shared" si="648"/>
        <v>1</v>
      </c>
      <c r="T8280">
        <f>INDEX([1]MATRIX!$E$4:$XFD$4,
       MATCH(VALUE(E8280),[1]MATRIX!$E$6:$XFD$6,0))</f>
        <v>1</v>
      </c>
      <c r="U8280" t="b">
        <f t="shared" si="649"/>
        <v>1</v>
      </c>
    </row>
    <row r="8281" spans="1:21" ht="17.399999999999999" customHeight="1" x14ac:dyDescent="0.3">
      <c r="A8281" s="2">
        <v>8287</v>
      </c>
      <c r="B8281" s="2">
        <v>846</v>
      </c>
      <c r="C8281" s="2" t="str">
        <f t="shared" si="645"/>
        <v>846.pdf</v>
      </c>
      <c r="D8281" s="3" t="str">
        <f t="shared" si="646"/>
        <v>Open 846.pdf</v>
      </c>
      <c r="E8281" s="2">
        <v>6</v>
      </c>
      <c r="F8281" s="14">
        <v>45835.541666666657</v>
      </c>
      <c r="G8281" s="2">
        <v>1</v>
      </c>
      <c r="H8281" s="4">
        <f t="shared" si="647"/>
        <v>2958465</v>
      </c>
      <c r="I8281" s="2" t="s">
        <v>21</v>
      </c>
      <c r="J8281" s="2"/>
      <c r="K8281" s="6" t="s">
        <v>306</v>
      </c>
      <c r="L8281" s="2" t="s">
        <v>194</v>
      </c>
      <c r="M8281" s="2" t="s">
        <v>74</v>
      </c>
      <c r="N8281" s="2"/>
      <c r="O8281" s="2">
        <v>1</v>
      </c>
      <c r="P8281" s="2"/>
      <c r="Q8281" s="5">
        <v>45891.67527777778</v>
      </c>
      <c r="R8281">
        <f>INDEX([1]MATRIX!$E$7:$XFD$62,
       MATCH(VALUE(M8281),[1]MATRIX!$D$7:$D$62,0),
       MATCH(VALUE(E8281),[1]MATRIX!$E$6:$XFD$6,0))</f>
        <v>1</v>
      </c>
      <c r="S8281" t="b">
        <f t="shared" si="648"/>
        <v>1</v>
      </c>
      <c r="T8281">
        <f>INDEX([1]MATRIX!$E$4:$XFD$4,
       MATCH(VALUE(E8281),[1]MATRIX!$E$6:$XFD$6,0))</f>
        <v>1</v>
      </c>
      <c r="U8281" t="b">
        <f t="shared" si="649"/>
        <v>1</v>
      </c>
    </row>
    <row r="8282" spans="1:21" ht="17.399999999999999" customHeight="1" x14ac:dyDescent="0.3">
      <c r="A8282" s="2">
        <v>8288</v>
      </c>
      <c r="B8282" s="2">
        <v>846</v>
      </c>
      <c r="C8282" s="2" t="str">
        <f t="shared" si="645"/>
        <v>846.pdf</v>
      </c>
      <c r="D8282" s="3" t="str">
        <f t="shared" si="646"/>
        <v>Open 846.pdf</v>
      </c>
      <c r="E8282" s="2">
        <v>6</v>
      </c>
      <c r="F8282" s="14">
        <v>45835.541666666657</v>
      </c>
      <c r="G8282" s="2">
        <v>1</v>
      </c>
      <c r="H8282" s="4">
        <f t="shared" si="647"/>
        <v>2958465</v>
      </c>
      <c r="I8282" s="2" t="s">
        <v>21</v>
      </c>
      <c r="J8282" s="2"/>
      <c r="K8282" s="6" t="s">
        <v>306</v>
      </c>
      <c r="L8282" s="2" t="s">
        <v>195</v>
      </c>
      <c r="M8282" s="2" t="s">
        <v>74</v>
      </c>
      <c r="N8282" s="2"/>
      <c r="O8282" s="2">
        <v>1</v>
      </c>
      <c r="P8282" s="2"/>
      <c r="Q8282" s="5">
        <v>45891.67527777778</v>
      </c>
      <c r="R8282">
        <f>INDEX([1]MATRIX!$E$7:$XFD$62,
       MATCH(VALUE(M8282),[1]MATRIX!$D$7:$D$62,0),
       MATCH(VALUE(E8282),[1]MATRIX!$E$6:$XFD$6,0))</f>
        <v>1</v>
      </c>
      <c r="S8282" t="b">
        <f t="shared" si="648"/>
        <v>1</v>
      </c>
      <c r="T8282">
        <f>INDEX([1]MATRIX!$E$4:$XFD$4,
       MATCH(VALUE(E8282),[1]MATRIX!$E$6:$XFD$6,0))</f>
        <v>1</v>
      </c>
      <c r="U8282" t="b">
        <f t="shared" si="649"/>
        <v>1</v>
      </c>
    </row>
    <row r="8283" spans="1:21" ht="17.399999999999999" customHeight="1" x14ac:dyDescent="0.3">
      <c r="A8283" s="2">
        <v>8289</v>
      </c>
      <c r="B8283" s="2">
        <v>846</v>
      </c>
      <c r="C8283" s="2" t="str">
        <f t="shared" si="645"/>
        <v>846.pdf</v>
      </c>
      <c r="D8283" s="3" t="str">
        <f t="shared" si="646"/>
        <v>Open 846.pdf</v>
      </c>
      <c r="E8283" s="2">
        <v>6</v>
      </c>
      <c r="F8283" s="14">
        <v>45835.541666666657</v>
      </c>
      <c r="G8283" s="2">
        <v>1</v>
      </c>
      <c r="H8283" s="4">
        <f t="shared" si="647"/>
        <v>2958465</v>
      </c>
      <c r="I8283" s="2" t="s">
        <v>21</v>
      </c>
      <c r="J8283" s="2"/>
      <c r="K8283" s="6" t="s">
        <v>306</v>
      </c>
      <c r="L8283" s="2" t="s">
        <v>196</v>
      </c>
      <c r="M8283" s="2" t="s">
        <v>36</v>
      </c>
      <c r="N8283" s="2"/>
      <c r="O8283" s="2">
        <v>1</v>
      </c>
      <c r="P8283" s="2"/>
      <c r="Q8283" s="5">
        <v>45891.67527777778</v>
      </c>
      <c r="R8283">
        <f>INDEX([1]MATRIX!$E$7:$XFD$62,
       MATCH(VALUE(M8283),[1]MATRIX!$D$7:$D$62,0),
       MATCH(VALUE(E8283),[1]MATRIX!$E$6:$XFD$6,0))</f>
        <v>1</v>
      </c>
      <c r="S8283" t="b">
        <f t="shared" si="648"/>
        <v>1</v>
      </c>
      <c r="T8283">
        <f>INDEX([1]MATRIX!$E$4:$XFD$4,
       MATCH(VALUE(E8283),[1]MATRIX!$E$6:$XFD$6,0))</f>
        <v>1</v>
      </c>
      <c r="U8283" t="b">
        <f t="shared" si="649"/>
        <v>1</v>
      </c>
    </row>
    <row r="8284" spans="1:21" ht="17.399999999999999" customHeight="1" x14ac:dyDescent="0.3">
      <c r="A8284" s="2">
        <v>8290</v>
      </c>
      <c r="B8284" s="2">
        <v>846</v>
      </c>
      <c r="C8284" s="2" t="str">
        <f t="shared" si="645"/>
        <v>846.pdf</v>
      </c>
      <c r="D8284" s="3" t="str">
        <f t="shared" si="646"/>
        <v>Open 846.pdf</v>
      </c>
      <c r="E8284" s="2">
        <v>6</v>
      </c>
      <c r="F8284" s="14">
        <v>45835.541666666657</v>
      </c>
      <c r="G8284" s="2">
        <v>1</v>
      </c>
      <c r="H8284" s="4">
        <f t="shared" si="647"/>
        <v>2958465</v>
      </c>
      <c r="I8284" s="2" t="s">
        <v>21</v>
      </c>
      <c r="J8284" s="2"/>
      <c r="K8284" s="6" t="s">
        <v>306</v>
      </c>
      <c r="L8284" s="2" t="s">
        <v>197</v>
      </c>
      <c r="M8284" s="2" t="s">
        <v>50</v>
      </c>
      <c r="N8284" s="2"/>
      <c r="O8284" s="2">
        <v>1</v>
      </c>
      <c r="P8284" s="2"/>
      <c r="Q8284" s="5">
        <v>45891.67527777778</v>
      </c>
      <c r="R8284">
        <f>INDEX([1]MATRIX!$E$7:$XFD$62,
       MATCH(VALUE(M8284),[1]MATRIX!$D$7:$D$62,0),
       MATCH(VALUE(E8284),[1]MATRIX!$E$6:$XFD$6,0))</f>
        <v>1</v>
      </c>
      <c r="S8284" t="b">
        <f t="shared" si="648"/>
        <v>1</v>
      </c>
      <c r="T8284">
        <f>INDEX([1]MATRIX!$E$4:$XFD$4,
       MATCH(VALUE(E8284),[1]MATRIX!$E$6:$XFD$6,0))</f>
        <v>1</v>
      </c>
      <c r="U8284" t="b">
        <f t="shared" si="649"/>
        <v>1</v>
      </c>
    </row>
    <row r="8285" spans="1:21" ht="17.399999999999999" customHeight="1" x14ac:dyDescent="0.3">
      <c r="A8285" s="2">
        <v>8291</v>
      </c>
      <c r="B8285" s="2">
        <v>846</v>
      </c>
      <c r="C8285" s="2" t="str">
        <f t="shared" si="645"/>
        <v>846.pdf</v>
      </c>
      <c r="D8285" s="3" t="str">
        <f t="shared" si="646"/>
        <v>Open 846.pdf</v>
      </c>
      <c r="E8285" s="2">
        <v>6</v>
      </c>
      <c r="F8285" s="14">
        <v>45835.541666666657</v>
      </c>
      <c r="G8285" s="2">
        <v>1</v>
      </c>
      <c r="H8285" s="4">
        <f t="shared" si="647"/>
        <v>2958465</v>
      </c>
      <c r="I8285" s="2" t="s">
        <v>21</v>
      </c>
      <c r="J8285" s="2"/>
      <c r="K8285" s="6" t="s">
        <v>306</v>
      </c>
      <c r="L8285" s="2" t="s">
        <v>198</v>
      </c>
      <c r="M8285" s="2" t="s">
        <v>199</v>
      </c>
      <c r="N8285" s="2"/>
      <c r="O8285" s="2">
        <v>1</v>
      </c>
      <c r="P8285" s="2"/>
      <c r="Q8285" s="5">
        <v>45891.67527777778</v>
      </c>
      <c r="R8285">
        <f>INDEX([1]MATRIX!$E$7:$XFD$62,
       MATCH(VALUE(M8285),[1]MATRIX!$D$7:$D$62,0),
       MATCH(VALUE(E8285),[1]MATRIX!$E$6:$XFD$6,0))</f>
        <v>1</v>
      </c>
      <c r="S8285" t="b">
        <f t="shared" si="648"/>
        <v>1</v>
      </c>
      <c r="T8285">
        <f>INDEX([1]MATRIX!$E$4:$XFD$4,
       MATCH(VALUE(E8285),[1]MATRIX!$E$6:$XFD$6,0))</f>
        <v>1</v>
      </c>
      <c r="U8285" t="b">
        <f t="shared" si="649"/>
        <v>1</v>
      </c>
    </row>
    <row r="8286" spans="1:21" ht="17.399999999999999" customHeight="1" x14ac:dyDescent="0.3">
      <c r="A8286" s="2">
        <v>8292</v>
      </c>
      <c r="B8286" s="2">
        <v>846</v>
      </c>
      <c r="C8286" s="2" t="str">
        <f t="shared" si="645"/>
        <v>846.pdf</v>
      </c>
      <c r="D8286" s="3" t="str">
        <f t="shared" si="646"/>
        <v>Open 846.pdf</v>
      </c>
      <c r="E8286" s="2">
        <v>6</v>
      </c>
      <c r="F8286" s="14">
        <v>45835.541666666657</v>
      </c>
      <c r="G8286" s="2">
        <v>1</v>
      </c>
      <c r="H8286" s="4">
        <f t="shared" si="647"/>
        <v>2958465</v>
      </c>
      <c r="I8286" s="2" t="s">
        <v>21</v>
      </c>
      <c r="J8286" s="2"/>
      <c r="K8286" s="6" t="s">
        <v>306</v>
      </c>
      <c r="L8286" s="2" t="s">
        <v>200</v>
      </c>
      <c r="M8286" s="2" t="s">
        <v>36</v>
      </c>
      <c r="N8286" s="2"/>
      <c r="O8286" s="2">
        <v>1</v>
      </c>
      <c r="P8286" s="2"/>
      <c r="Q8286" s="5">
        <v>45891.67527777778</v>
      </c>
      <c r="R8286">
        <f>INDEX([1]MATRIX!$E$7:$XFD$62,
       MATCH(VALUE(M8286),[1]MATRIX!$D$7:$D$62,0),
       MATCH(VALUE(E8286),[1]MATRIX!$E$6:$XFD$6,0))</f>
        <v>1</v>
      </c>
      <c r="S8286" t="b">
        <f t="shared" si="648"/>
        <v>1</v>
      </c>
      <c r="T8286">
        <f>INDEX([1]MATRIX!$E$4:$XFD$4,
       MATCH(VALUE(E8286),[1]MATRIX!$E$6:$XFD$6,0))</f>
        <v>1</v>
      </c>
      <c r="U8286" t="b">
        <f t="shared" si="649"/>
        <v>1</v>
      </c>
    </row>
    <row r="8287" spans="1:21" ht="17.399999999999999" customHeight="1" x14ac:dyDescent="0.3">
      <c r="A8287" s="2">
        <v>8293</v>
      </c>
      <c r="B8287" s="2">
        <v>846</v>
      </c>
      <c r="C8287" s="2" t="str">
        <f t="shared" si="645"/>
        <v>846.pdf</v>
      </c>
      <c r="D8287" s="3" t="str">
        <f t="shared" si="646"/>
        <v>Open 846.pdf</v>
      </c>
      <c r="E8287" s="2">
        <v>6</v>
      </c>
      <c r="F8287" s="14">
        <v>45835.541666666657</v>
      </c>
      <c r="G8287" s="2">
        <v>1</v>
      </c>
      <c r="H8287" s="4">
        <f t="shared" si="647"/>
        <v>2958465</v>
      </c>
      <c r="I8287" s="2" t="s">
        <v>21</v>
      </c>
      <c r="J8287" s="2"/>
      <c r="K8287" s="6" t="s">
        <v>306</v>
      </c>
      <c r="L8287" s="2" t="s">
        <v>201</v>
      </c>
      <c r="M8287" s="2" t="s">
        <v>202</v>
      </c>
      <c r="N8287" s="2"/>
      <c r="O8287" s="2">
        <v>1</v>
      </c>
      <c r="P8287" s="2"/>
      <c r="Q8287" s="5">
        <v>45891.67527777778</v>
      </c>
      <c r="R8287">
        <f>INDEX([1]MATRIX!$E$7:$XFD$62,
       MATCH(VALUE(M8287),[1]MATRIX!$D$7:$D$62,0),
       MATCH(VALUE(E8287),[1]MATRIX!$E$6:$XFD$6,0))</f>
        <v>1</v>
      </c>
      <c r="S8287" t="b">
        <f t="shared" si="648"/>
        <v>1</v>
      </c>
      <c r="T8287">
        <f>INDEX([1]MATRIX!$E$4:$XFD$4,
       MATCH(VALUE(E8287),[1]MATRIX!$E$6:$XFD$6,0))</f>
        <v>1</v>
      </c>
      <c r="U8287" t="b">
        <f t="shared" si="649"/>
        <v>1</v>
      </c>
    </row>
    <row r="8288" spans="1:21" ht="17.399999999999999" customHeight="1" x14ac:dyDescent="0.3">
      <c r="A8288" s="2">
        <v>8294</v>
      </c>
      <c r="B8288" s="2">
        <v>846</v>
      </c>
      <c r="C8288" s="2" t="str">
        <f t="shared" si="645"/>
        <v>846.pdf</v>
      </c>
      <c r="D8288" s="3" t="str">
        <f t="shared" si="646"/>
        <v>Open 846.pdf</v>
      </c>
      <c r="E8288" s="2">
        <v>6</v>
      </c>
      <c r="F8288" s="14">
        <v>45835.541666666657</v>
      </c>
      <c r="G8288" s="2">
        <v>1</v>
      </c>
      <c r="H8288" s="4">
        <f t="shared" si="647"/>
        <v>2958465</v>
      </c>
      <c r="I8288" s="2" t="s">
        <v>21</v>
      </c>
      <c r="J8288" s="2"/>
      <c r="K8288" s="6" t="s">
        <v>306</v>
      </c>
      <c r="L8288" s="2" t="s">
        <v>313</v>
      </c>
      <c r="M8288" s="2" t="s">
        <v>314</v>
      </c>
      <c r="N8288" s="2"/>
      <c r="O8288" s="2">
        <v>1</v>
      </c>
      <c r="P8288" s="2"/>
      <c r="Q8288" s="5">
        <v>45891.67527777778</v>
      </c>
      <c r="R8288">
        <f>INDEX([1]MATRIX!$E$7:$XFD$62,
       MATCH(VALUE(M8288),[1]MATRIX!$D$7:$D$62,0),
       MATCH(VALUE(E8288),[1]MATRIX!$E$6:$XFD$6,0))</f>
        <v>1</v>
      </c>
      <c r="S8288" t="b">
        <f t="shared" si="648"/>
        <v>1</v>
      </c>
      <c r="T8288">
        <f>INDEX([1]MATRIX!$E$4:$XFD$4,
       MATCH(VALUE(E8288),[1]MATRIX!$E$6:$XFD$6,0))</f>
        <v>1</v>
      </c>
      <c r="U8288" t="b">
        <f t="shared" si="649"/>
        <v>1</v>
      </c>
    </row>
    <row r="8289" spans="1:21" ht="17.399999999999999" customHeight="1" x14ac:dyDescent="0.3">
      <c r="A8289" s="2">
        <v>8295</v>
      </c>
      <c r="B8289" s="2">
        <v>847</v>
      </c>
      <c r="C8289" s="2" t="str">
        <f t="shared" si="645"/>
        <v>847.pdf</v>
      </c>
      <c r="D8289" s="3" t="str">
        <f t="shared" si="646"/>
        <v>Open 847.pdf</v>
      </c>
      <c r="E8289" s="2">
        <v>8</v>
      </c>
      <c r="F8289" s="14">
        <v>45835.333333333343</v>
      </c>
      <c r="G8289" s="2">
        <v>2</v>
      </c>
      <c r="H8289" s="4">
        <f t="shared" si="647"/>
        <v>46200.333333333343</v>
      </c>
      <c r="I8289" s="2" t="s">
        <v>21</v>
      </c>
      <c r="J8289" s="2"/>
      <c r="K8289" s="6" t="s">
        <v>307</v>
      </c>
      <c r="L8289" s="2" t="s">
        <v>298</v>
      </c>
      <c r="M8289" s="2" t="s">
        <v>299</v>
      </c>
      <c r="N8289" s="2"/>
      <c r="O8289" s="2">
        <v>1</v>
      </c>
      <c r="P8289" s="2"/>
      <c r="Q8289" s="5">
        <v>45891.67527777778</v>
      </c>
      <c r="R8289">
        <f>INDEX([1]MATRIX!$E$7:$XFD$62,
       MATCH(VALUE(M8289),[1]MATRIX!$D$7:$D$62,0),
       MATCH(VALUE(E8289),[1]MATRIX!$E$6:$XFD$6,0))</f>
        <v>2</v>
      </c>
      <c r="S8289" t="b">
        <f t="shared" si="648"/>
        <v>1</v>
      </c>
      <c r="T8289">
        <f>INDEX([1]MATRIX!$E$4:$XFD$4,
       MATCH(VALUE(E8289),[1]MATRIX!$E$6:$XFD$6,0))</f>
        <v>1</v>
      </c>
      <c r="U8289" t="b">
        <f t="shared" si="649"/>
        <v>1</v>
      </c>
    </row>
    <row r="8290" spans="1:21" ht="17.399999999999999" customHeight="1" x14ac:dyDescent="0.3">
      <c r="A8290" s="2">
        <v>8296</v>
      </c>
      <c r="B8290" s="2">
        <v>847</v>
      </c>
      <c r="C8290" s="2" t="str">
        <f t="shared" si="645"/>
        <v>847.pdf</v>
      </c>
      <c r="D8290" s="3" t="str">
        <f t="shared" si="646"/>
        <v>Open 847.pdf</v>
      </c>
      <c r="E8290" s="2">
        <v>8</v>
      </c>
      <c r="F8290" s="14">
        <v>45835.333333333343</v>
      </c>
      <c r="G8290" s="2">
        <v>2</v>
      </c>
      <c r="H8290" s="4">
        <f t="shared" si="647"/>
        <v>46200.333333333343</v>
      </c>
      <c r="I8290" s="2" t="s">
        <v>21</v>
      </c>
      <c r="J8290" s="2"/>
      <c r="K8290" s="6" t="s">
        <v>307</v>
      </c>
      <c r="L8290" s="2" t="s">
        <v>23</v>
      </c>
      <c r="M8290" s="2" t="s">
        <v>24</v>
      </c>
      <c r="N8290" s="2"/>
      <c r="O8290" s="2">
        <v>1</v>
      </c>
      <c r="P8290" s="2"/>
      <c r="Q8290" s="5">
        <v>45891.67527777778</v>
      </c>
      <c r="R8290">
        <f>INDEX([1]MATRIX!$E$7:$XFD$62,
       MATCH(VALUE(M8290),[1]MATRIX!$D$7:$D$62,0),
       MATCH(VALUE(E8290),[1]MATRIX!$E$6:$XFD$6,0))</f>
        <v>2</v>
      </c>
      <c r="S8290" t="b">
        <f t="shared" si="648"/>
        <v>1</v>
      </c>
      <c r="T8290">
        <f>INDEX([1]MATRIX!$E$4:$XFD$4,
       MATCH(VALUE(E8290),[1]MATRIX!$E$6:$XFD$6,0))</f>
        <v>1</v>
      </c>
      <c r="U8290" t="b">
        <f t="shared" si="649"/>
        <v>1</v>
      </c>
    </row>
    <row r="8291" spans="1:21" ht="17.399999999999999" customHeight="1" x14ac:dyDescent="0.3">
      <c r="A8291" s="2">
        <v>8297</v>
      </c>
      <c r="B8291" s="2">
        <v>847</v>
      </c>
      <c r="C8291" s="2" t="str">
        <f t="shared" si="645"/>
        <v>847.pdf</v>
      </c>
      <c r="D8291" s="3" t="str">
        <f t="shared" si="646"/>
        <v>Open 847.pdf</v>
      </c>
      <c r="E8291" s="2">
        <v>8</v>
      </c>
      <c r="F8291" s="14">
        <v>45835.333333333343</v>
      </c>
      <c r="G8291" s="2">
        <v>2</v>
      </c>
      <c r="H8291" s="4">
        <f t="shared" si="647"/>
        <v>46200.333333333343</v>
      </c>
      <c r="I8291" s="2" t="s">
        <v>21</v>
      </c>
      <c r="J8291" s="2"/>
      <c r="K8291" s="6" t="s">
        <v>307</v>
      </c>
      <c r="L8291" s="2" t="s">
        <v>25</v>
      </c>
      <c r="M8291" s="2" t="s">
        <v>26</v>
      </c>
      <c r="N8291" s="2"/>
      <c r="O8291" s="2">
        <v>1</v>
      </c>
      <c r="P8291" s="2"/>
      <c r="Q8291" s="5">
        <v>45891.67527777778</v>
      </c>
      <c r="R8291">
        <f>INDEX([1]MATRIX!$E$7:$XFD$62,
       MATCH(VALUE(M8291),[1]MATRIX!$D$7:$D$62,0),
       MATCH(VALUE(E8291),[1]MATRIX!$E$6:$XFD$6,0))</f>
        <v>2</v>
      </c>
      <c r="S8291" t="b">
        <f t="shared" si="648"/>
        <v>1</v>
      </c>
      <c r="T8291">
        <f>INDEX([1]MATRIX!$E$4:$XFD$4,
       MATCH(VALUE(E8291),[1]MATRIX!$E$6:$XFD$6,0))</f>
        <v>1</v>
      </c>
      <c r="U8291" t="b">
        <f t="shared" si="649"/>
        <v>1</v>
      </c>
    </row>
    <row r="8292" spans="1:21" ht="17.399999999999999" customHeight="1" x14ac:dyDescent="0.3">
      <c r="A8292" s="2">
        <v>8298</v>
      </c>
      <c r="B8292" s="2">
        <v>847</v>
      </c>
      <c r="C8292" s="2" t="str">
        <f t="shared" si="645"/>
        <v>847.pdf</v>
      </c>
      <c r="D8292" s="3" t="str">
        <f t="shared" si="646"/>
        <v>Open 847.pdf</v>
      </c>
      <c r="E8292" s="2">
        <v>8</v>
      </c>
      <c r="F8292" s="14">
        <v>45835.333333333343</v>
      </c>
      <c r="G8292" s="2">
        <v>2</v>
      </c>
      <c r="H8292" s="4">
        <f t="shared" si="647"/>
        <v>46200.333333333343</v>
      </c>
      <c r="I8292" s="2" t="s">
        <v>21</v>
      </c>
      <c r="J8292" s="2"/>
      <c r="K8292" s="6" t="s">
        <v>307</v>
      </c>
      <c r="L8292" s="2" t="s">
        <v>27</v>
      </c>
      <c r="M8292" s="2" t="s">
        <v>28</v>
      </c>
      <c r="N8292" s="2"/>
      <c r="O8292" s="2">
        <v>1</v>
      </c>
      <c r="P8292" s="2"/>
      <c r="Q8292" s="5">
        <v>45891.67527777778</v>
      </c>
      <c r="R8292">
        <f>INDEX([1]MATRIX!$E$7:$XFD$62,
       MATCH(VALUE(M8292),[1]MATRIX!$D$7:$D$62,0),
       MATCH(VALUE(E8292),[1]MATRIX!$E$6:$XFD$6,0))</f>
        <v>2</v>
      </c>
      <c r="S8292" t="b">
        <f t="shared" si="648"/>
        <v>1</v>
      </c>
      <c r="T8292">
        <f>INDEX([1]MATRIX!$E$4:$XFD$4,
       MATCH(VALUE(E8292),[1]MATRIX!$E$6:$XFD$6,0))</f>
        <v>1</v>
      </c>
      <c r="U8292" t="b">
        <f t="shared" si="649"/>
        <v>1</v>
      </c>
    </row>
    <row r="8293" spans="1:21" ht="17.399999999999999" customHeight="1" x14ac:dyDescent="0.3">
      <c r="A8293" s="2">
        <v>8299</v>
      </c>
      <c r="B8293" s="2">
        <v>847</v>
      </c>
      <c r="C8293" s="2" t="str">
        <f t="shared" si="645"/>
        <v>847.pdf</v>
      </c>
      <c r="D8293" s="3" t="str">
        <f t="shared" si="646"/>
        <v>Open 847.pdf</v>
      </c>
      <c r="E8293" s="2">
        <v>8</v>
      </c>
      <c r="F8293" s="14">
        <v>45835.333333333343</v>
      </c>
      <c r="G8293" s="2">
        <v>2</v>
      </c>
      <c r="H8293" s="4">
        <f t="shared" si="647"/>
        <v>46200.333333333343</v>
      </c>
      <c r="I8293" s="2" t="s">
        <v>21</v>
      </c>
      <c r="J8293" s="2"/>
      <c r="K8293" s="6" t="s">
        <v>307</v>
      </c>
      <c r="L8293" s="2" t="s">
        <v>29</v>
      </c>
      <c r="M8293" s="2" t="s">
        <v>30</v>
      </c>
      <c r="N8293" s="2"/>
      <c r="O8293" s="2">
        <v>1</v>
      </c>
      <c r="P8293" s="2"/>
      <c r="Q8293" s="5">
        <v>45891.67527777778</v>
      </c>
      <c r="R8293">
        <f>INDEX([1]MATRIX!$E$7:$XFD$62,
       MATCH(VALUE(M8293),[1]MATRIX!$D$7:$D$62,0),
       MATCH(VALUE(E8293),[1]MATRIX!$E$6:$XFD$6,0))</f>
        <v>2</v>
      </c>
      <c r="S8293" t="b">
        <f t="shared" si="648"/>
        <v>1</v>
      </c>
      <c r="T8293">
        <f>INDEX([1]MATRIX!$E$4:$XFD$4,
       MATCH(VALUE(E8293),[1]MATRIX!$E$6:$XFD$6,0))</f>
        <v>1</v>
      </c>
      <c r="U8293" t="b">
        <f t="shared" si="649"/>
        <v>1</v>
      </c>
    </row>
    <row r="8294" spans="1:21" ht="17.399999999999999" customHeight="1" x14ac:dyDescent="0.3">
      <c r="A8294" s="2">
        <v>8300</v>
      </c>
      <c r="B8294" s="2">
        <v>847</v>
      </c>
      <c r="C8294" s="2" t="str">
        <f t="shared" si="645"/>
        <v>847.pdf</v>
      </c>
      <c r="D8294" s="3" t="str">
        <f t="shared" si="646"/>
        <v>Open 847.pdf</v>
      </c>
      <c r="E8294" s="2">
        <v>8</v>
      </c>
      <c r="F8294" s="14">
        <v>45835.333333333343</v>
      </c>
      <c r="G8294" s="2">
        <v>2</v>
      </c>
      <c r="H8294" s="4">
        <f t="shared" si="647"/>
        <v>46200.333333333343</v>
      </c>
      <c r="I8294" s="2" t="s">
        <v>21</v>
      </c>
      <c r="J8294" s="2"/>
      <c r="K8294" s="6" t="s">
        <v>307</v>
      </c>
      <c r="L8294" s="2" t="s">
        <v>31</v>
      </c>
      <c r="M8294" s="2" t="s">
        <v>32</v>
      </c>
      <c r="N8294" s="2"/>
      <c r="O8294" s="2">
        <v>1</v>
      </c>
      <c r="P8294" s="2"/>
      <c r="Q8294" s="5">
        <v>45891.67527777778</v>
      </c>
      <c r="R8294">
        <f>INDEX([1]MATRIX!$E$7:$XFD$62,
       MATCH(VALUE(M8294),[1]MATRIX!$D$7:$D$62,0),
       MATCH(VALUE(E8294),[1]MATRIX!$E$6:$XFD$6,0))</f>
        <v>2</v>
      </c>
      <c r="S8294" t="b">
        <f t="shared" si="648"/>
        <v>1</v>
      </c>
      <c r="T8294">
        <f>INDEX([1]MATRIX!$E$4:$XFD$4,
       MATCH(VALUE(E8294),[1]MATRIX!$E$6:$XFD$6,0))</f>
        <v>1</v>
      </c>
      <c r="U8294" t="b">
        <f t="shared" si="649"/>
        <v>1</v>
      </c>
    </row>
    <row r="8295" spans="1:21" ht="17.399999999999999" customHeight="1" x14ac:dyDescent="0.3">
      <c r="A8295" s="2">
        <v>8301</v>
      </c>
      <c r="B8295" s="2">
        <v>847</v>
      </c>
      <c r="C8295" s="2" t="str">
        <f t="shared" si="645"/>
        <v>847.pdf</v>
      </c>
      <c r="D8295" s="3" t="str">
        <f t="shared" si="646"/>
        <v>Open 847.pdf</v>
      </c>
      <c r="E8295" s="2">
        <v>8</v>
      </c>
      <c r="F8295" s="14">
        <v>45835.333333333343</v>
      </c>
      <c r="G8295" s="2">
        <v>2</v>
      </c>
      <c r="H8295" s="4">
        <f t="shared" si="647"/>
        <v>46200.333333333343</v>
      </c>
      <c r="I8295" s="2" t="s">
        <v>21</v>
      </c>
      <c r="J8295" s="2"/>
      <c r="K8295" s="6" t="s">
        <v>307</v>
      </c>
      <c r="L8295" s="2" t="s">
        <v>44</v>
      </c>
      <c r="M8295" s="2" t="s">
        <v>45</v>
      </c>
      <c r="N8295" s="2"/>
      <c r="O8295" s="2">
        <v>1</v>
      </c>
      <c r="P8295" s="2"/>
      <c r="Q8295" s="5">
        <v>45891.67527777778</v>
      </c>
      <c r="R8295">
        <f>INDEX([1]MATRIX!$E$7:$XFD$62,
       MATCH(VALUE(M8295),[1]MATRIX!$D$7:$D$62,0),
       MATCH(VALUE(E8295),[1]MATRIX!$E$6:$XFD$6,0))</f>
        <v>2</v>
      </c>
      <c r="S8295" t="b">
        <f t="shared" si="648"/>
        <v>1</v>
      </c>
      <c r="T8295">
        <f>INDEX([1]MATRIX!$E$4:$XFD$4,
       MATCH(VALUE(E8295),[1]MATRIX!$E$6:$XFD$6,0))</f>
        <v>1</v>
      </c>
      <c r="U8295" t="b">
        <f t="shared" si="649"/>
        <v>1</v>
      </c>
    </row>
    <row r="8296" spans="1:21" ht="17.399999999999999" customHeight="1" x14ac:dyDescent="0.3">
      <c r="A8296" s="2">
        <v>8302</v>
      </c>
      <c r="B8296" s="2">
        <v>847</v>
      </c>
      <c r="C8296" s="2" t="str">
        <f t="shared" si="645"/>
        <v>847.pdf</v>
      </c>
      <c r="D8296" s="3" t="str">
        <f t="shared" si="646"/>
        <v>Open 847.pdf</v>
      </c>
      <c r="E8296" s="2">
        <v>8</v>
      </c>
      <c r="F8296" s="14">
        <v>45835.333333333343</v>
      </c>
      <c r="G8296" s="2">
        <v>2</v>
      </c>
      <c r="H8296" s="4">
        <f t="shared" si="647"/>
        <v>46200.333333333343</v>
      </c>
      <c r="I8296" s="2" t="s">
        <v>21</v>
      </c>
      <c r="J8296" s="2"/>
      <c r="K8296" s="6" t="s">
        <v>307</v>
      </c>
      <c r="L8296" s="2" t="s">
        <v>46</v>
      </c>
      <c r="M8296" s="2" t="s">
        <v>47</v>
      </c>
      <c r="N8296" s="2"/>
      <c r="O8296" s="2">
        <v>1</v>
      </c>
      <c r="P8296" s="2"/>
      <c r="Q8296" s="5">
        <v>45891.67527777778</v>
      </c>
      <c r="R8296">
        <f>INDEX([1]MATRIX!$E$7:$XFD$62,
       MATCH(VALUE(M8296),[1]MATRIX!$D$7:$D$62,0),
       MATCH(VALUE(E8296),[1]MATRIX!$E$6:$XFD$6,0))</f>
        <v>2</v>
      </c>
      <c r="S8296" t="b">
        <f t="shared" si="648"/>
        <v>1</v>
      </c>
      <c r="T8296">
        <f>INDEX([1]MATRIX!$E$4:$XFD$4,
       MATCH(VALUE(E8296),[1]MATRIX!$E$6:$XFD$6,0))</f>
        <v>1</v>
      </c>
      <c r="U8296" t="b">
        <f t="shared" si="649"/>
        <v>1</v>
      </c>
    </row>
    <row r="8297" spans="1:21" ht="17.399999999999999" customHeight="1" x14ac:dyDescent="0.3">
      <c r="A8297" s="2">
        <v>8303</v>
      </c>
      <c r="B8297" s="2">
        <v>847</v>
      </c>
      <c r="C8297" s="2" t="str">
        <f t="shared" si="645"/>
        <v>847.pdf</v>
      </c>
      <c r="D8297" s="3" t="str">
        <f t="shared" si="646"/>
        <v>Open 847.pdf</v>
      </c>
      <c r="E8297" s="2">
        <v>8</v>
      </c>
      <c r="F8297" s="14">
        <v>45835.333333333343</v>
      </c>
      <c r="G8297" s="2">
        <v>2</v>
      </c>
      <c r="H8297" s="4">
        <f t="shared" si="647"/>
        <v>46200.333333333343</v>
      </c>
      <c r="I8297" s="2" t="s">
        <v>21</v>
      </c>
      <c r="J8297" s="2"/>
      <c r="K8297" s="6" t="s">
        <v>307</v>
      </c>
      <c r="L8297" s="2" t="s">
        <v>49</v>
      </c>
      <c r="M8297" s="2" t="s">
        <v>50</v>
      </c>
      <c r="N8297" s="2"/>
      <c r="O8297" s="2">
        <v>1</v>
      </c>
      <c r="P8297" s="2"/>
      <c r="Q8297" s="5">
        <v>45891.67527777778</v>
      </c>
      <c r="R8297">
        <f>INDEX([1]MATRIX!$E$7:$XFD$62,
       MATCH(VALUE(M8297),[1]MATRIX!$D$7:$D$62,0),
       MATCH(VALUE(E8297),[1]MATRIX!$E$6:$XFD$6,0))</f>
        <v>2</v>
      </c>
      <c r="S8297" t="b">
        <f t="shared" si="648"/>
        <v>1</v>
      </c>
      <c r="T8297">
        <f>INDEX([1]MATRIX!$E$4:$XFD$4,
       MATCH(VALUE(E8297),[1]MATRIX!$E$6:$XFD$6,0))</f>
        <v>1</v>
      </c>
      <c r="U8297" t="b">
        <f t="shared" si="649"/>
        <v>1</v>
      </c>
    </row>
    <row r="8298" spans="1:21" ht="17.399999999999999" customHeight="1" x14ac:dyDescent="0.3">
      <c r="A8298" s="2">
        <v>8304</v>
      </c>
      <c r="B8298" s="2">
        <v>847</v>
      </c>
      <c r="C8298" s="2" t="str">
        <f t="shared" si="645"/>
        <v>847.pdf</v>
      </c>
      <c r="D8298" s="3" t="str">
        <f t="shared" si="646"/>
        <v>Open 847.pdf</v>
      </c>
      <c r="E8298" s="2">
        <v>8</v>
      </c>
      <c r="F8298" s="14">
        <v>45835.333333333343</v>
      </c>
      <c r="G8298" s="2">
        <v>2</v>
      </c>
      <c r="H8298" s="4">
        <f t="shared" si="647"/>
        <v>46200.333333333343</v>
      </c>
      <c r="I8298" s="2" t="s">
        <v>21</v>
      </c>
      <c r="J8298" s="2"/>
      <c r="K8298" s="6" t="s">
        <v>307</v>
      </c>
      <c r="L8298" s="2" t="s">
        <v>53</v>
      </c>
      <c r="M8298" s="2" t="s">
        <v>54</v>
      </c>
      <c r="N8298" s="2"/>
      <c r="O8298" s="2">
        <v>1</v>
      </c>
      <c r="P8298" s="2"/>
      <c r="Q8298" s="5">
        <v>45891.67527777778</v>
      </c>
      <c r="R8298">
        <f>INDEX([1]MATRIX!$E$7:$XFD$62,
       MATCH(VALUE(M8298),[1]MATRIX!$D$7:$D$62,0),
       MATCH(VALUE(E8298),[1]MATRIX!$E$6:$XFD$6,0))</f>
        <v>2</v>
      </c>
      <c r="S8298" t="b">
        <f t="shared" si="648"/>
        <v>1</v>
      </c>
      <c r="T8298">
        <f>INDEX([1]MATRIX!$E$4:$XFD$4,
       MATCH(VALUE(E8298),[1]MATRIX!$E$6:$XFD$6,0))</f>
        <v>1</v>
      </c>
      <c r="U8298" t="b">
        <f t="shared" si="649"/>
        <v>1</v>
      </c>
    </row>
    <row r="8299" spans="1:21" ht="17.399999999999999" customHeight="1" x14ac:dyDescent="0.3">
      <c r="A8299" s="2">
        <v>8305</v>
      </c>
      <c r="B8299" s="2">
        <v>847</v>
      </c>
      <c r="C8299" s="2" t="str">
        <f t="shared" si="645"/>
        <v>847.pdf</v>
      </c>
      <c r="D8299" s="3" t="str">
        <f t="shared" si="646"/>
        <v>Open 847.pdf</v>
      </c>
      <c r="E8299" s="2">
        <v>8</v>
      </c>
      <c r="F8299" s="14">
        <v>45835.333333333343</v>
      </c>
      <c r="G8299" s="2">
        <v>2</v>
      </c>
      <c r="H8299" s="4">
        <f t="shared" si="647"/>
        <v>46200.333333333343</v>
      </c>
      <c r="I8299" s="2" t="s">
        <v>21</v>
      </c>
      <c r="J8299" s="2"/>
      <c r="K8299" s="6" t="s">
        <v>307</v>
      </c>
      <c r="L8299" s="2" t="s">
        <v>60</v>
      </c>
      <c r="M8299" s="2" t="s">
        <v>61</v>
      </c>
      <c r="N8299" s="2"/>
      <c r="O8299" s="2">
        <v>1</v>
      </c>
      <c r="P8299" s="2"/>
      <c r="Q8299" s="5">
        <v>45891.67527777778</v>
      </c>
      <c r="R8299">
        <f>INDEX([1]MATRIX!$E$7:$XFD$62,
       MATCH(VALUE(M8299),[1]MATRIX!$D$7:$D$62,0),
       MATCH(VALUE(E8299),[1]MATRIX!$E$6:$XFD$6,0))</f>
        <v>2</v>
      </c>
      <c r="S8299" t="b">
        <f t="shared" si="648"/>
        <v>1</v>
      </c>
      <c r="T8299">
        <f>INDEX([1]MATRIX!$E$4:$XFD$4,
       MATCH(VALUE(E8299),[1]MATRIX!$E$6:$XFD$6,0))</f>
        <v>1</v>
      </c>
      <c r="U8299" t="b">
        <f t="shared" si="649"/>
        <v>1</v>
      </c>
    </row>
    <row r="8300" spans="1:21" ht="17.399999999999999" customHeight="1" x14ac:dyDescent="0.3">
      <c r="A8300" s="2">
        <v>8306</v>
      </c>
      <c r="B8300" s="2">
        <v>847</v>
      </c>
      <c r="C8300" s="2" t="str">
        <f t="shared" si="645"/>
        <v>847.pdf</v>
      </c>
      <c r="D8300" s="3" t="str">
        <f t="shared" si="646"/>
        <v>Open 847.pdf</v>
      </c>
      <c r="E8300" s="2">
        <v>8</v>
      </c>
      <c r="F8300" s="14">
        <v>45835.333333333343</v>
      </c>
      <c r="G8300" s="2">
        <v>2</v>
      </c>
      <c r="H8300" s="4">
        <f t="shared" si="647"/>
        <v>46200.333333333343</v>
      </c>
      <c r="I8300" s="2" t="s">
        <v>21</v>
      </c>
      <c r="J8300" s="2"/>
      <c r="K8300" s="6" t="s">
        <v>307</v>
      </c>
      <c r="L8300" s="2" t="s">
        <v>62</v>
      </c>
      <c r="M8300" s="2" t="s">
        <v>63</v>
      </c>
      <c r="N8300" s="2"/>
      <c r="O8300" s="2">
        <v>1</v>
      </c>
      <c r="P8300" s="2"/>
      <c r="Q8300" s="5">
        <v>45891.67527777778</v>
      </c>
      <c r="R8300">
        <f>INDEX([1]MATRIX!$E$7:$XFD$62,
       MATCH(VALUE(M8300),[1]MATRIX!$D$7:$D$62,0),
       MATCH(VALUE(E8300),[1]MATRIX!$E$6:$XFD$6,0))</f>
        <v>2</v>
      </c>
      <c r="S8300" t="b">
        <f t="shared" si="648"/>
        <v>1</v>
      </c>
      <c r="T8300">
        <f>INDEX([1]MATRIX!$E$4:$XFD$4,
       MATCH(VALUE(E8300),[1]MATRIX!$E$6:$XFD$6,0))</f>
        <v>1</v>
      </c>
      <c r="U8300" t="b">
        <f t="shared" si="649"/>
        <v>1</v>
      </c>
    </row>
    <row r="8301" spans="1:21" ht="17.399999999999999" customHeight="1" x14ac:dyDescent="0.3">
      <c r="A8301" s="2">
        <v>8307</v>
      </c>
      <c r="B8301" s="2">
        <v>847</v>
      </c>
      <c r="C8301" s="2" t="str">
        <f t="shared" si="645"/>
        <v>847.pdf</v>
      </c>
      <c r="D8301" s="3" t="str">
        <f t="shared" si="646"/>
        <v>Open 847.pdf</v>
      </c>
      <c r="E8301" s="2">
        <v>8</v>
      </c>
      <c r="F8301" s="14">
        <v>45835.333333333343</v>
      </c>
      <c r="G8301" s="2">
        <v>2</v>
      </c>
      <c r="H8301" s="4">
        <f t="shared" si="647"/>
        <v>46200.333333333343</v>
      </c>
      <c r="I8301" s="2" t="s">
        <v>21</v>
      </c>
      <c r="J8301" s="2"/>
      <c r="K8301" s="6" t="s">
        <v>307</v>
      </c>
      <c r="L8301" s="2" t="s">
        <v>73</v>
      </c>
      <c r="M8301" s="2" t="s">
        <v>74</v>
      </c>
      <c r="N8301" s="2"/>
      <c r="O8301" s="2">
        <v>1</v>
      </c>
      <c r="P8301" s="2"/>
      <c r="Q8301" s="5">
        <v>45891.67527777778</v>
      </c>
      <c r="R8301">
        <f>INDEX([1]MATRIX!$E$7:$XFD$62,
       MATCH(VALUE(M8301),[1]MATRIX!$D$7:$D$62,0),
       MATCH(VALUE(E8301),[1]MATRIX!$E$6:$XFD$6,0))</f>
        <v>2</v>
      </c>
      <c r="S8301" t="b">
        <f t="shared" si="648"/>
        <v>1</v>
      </c>
      <c r="T8301">
        <f>INDEX([1]MATRIX!$E$4:$XFD$4,
       MATCH(VALUE(E8301),[1]MATRIX!$E$6:$XFD$6,0))</f>
        <v>1</v>
      </c>
      <c r="U8301" t="b">
        <f t="shared" si="649"/>
        <v>1</v>
      </c>
    </row>
    <row r="8302" spans="1:21" ht="17.399999999999999" customHeight="1" x14ac:dyDescent="0.3">
      <c r="A8302" s="2">
        <v>8308</v>
      </c>
      <c r="B8302" s="2">
        <v>847</v>
      </c>
      <c r="C8302" s="2" t="str">
        <f t="shared" si="645"/>
        <v>847.pdf</v>
      </c>
      <c r="D8302" s="3" t="str">
        <f t="shared" si="646"/>
        <v>Open 847.pdf</v>
      </c>
      <c r="E8302" s="2">
        <v>8</v>
      </c>
      <c r="F8302" s="14">
        <v>45835.333333333343</v>
      </c>
      <c r="G8302" s="2">
        <v>2</v>
      </c>
      <c r="H8302" s="4">
        <f t="shared" si="647"/>
        <v>46200.333333333343</v>
      </c>
      <c r="I8302" s="2" t="s">
        <v>21</v>
      </c>
      <c r="J8302" s="2"/>
      <c r="K8302" s="6" t="s">
        <v>307</v>
      </c>
      <c r="L8302" s="2" t="s">
        <v>79</v>
      </c>
      <c r="M8302" s="2" t="s">
        <v>80</v>
      </c>
      <c r="N8302" s="2"/>
      <c r="O8302" s="2">
        <v>1</v>
      </c>
      <c r="P8302" s="2"/>
      <c r="Q8302" s="5">
        <v>45891.67527777778</v>
      </c>
      <c r="R8302">
        <f>INDEX([1]MATRIX!$E$7:$XFD$62,
       MATCH(VALUE(M8302),[1]MATRIX!$D$7:$D$62,0),
       MATCH(VALUE(E8302),[1]MATRIX!$E$6:$XFD$6,0))</f>
        <v>2</v>
      </c>
      <c r="S8302" t="b">
        <f t="shared" si="648"/>
        <v>1</v>
      </c>
      <c r="T8302">
        <f>INDEX([1]MATRIX!$E$4:$XFD$4,
       MATCH(VALUE(E8302),[1]MATRIX!$E$6:$XFD$6,0))</f>
        <v>1</v>
      </c>
      <c r="U8302" t="b">
        <f t="shared" si="649"/>
        <v>1</v>
      </c>
    </row>
    <row r="8303" spans="1:21" ht="17.399999999999999" customHeight="1" x14ac:dyDescent="0.3">
      <c r="A8303" s="2">
        <v>8309</v>
      </c>
      <c r="B8303" s="2">
        <v>847</v>
      </c>
      <c r="C8303" s="2" t="str">
        <f t="shared" si="645"/>
        <v>847.pdf</v>
      </c>
      <c r="D8303" s="3" t="str">
        <f t="shared" si="646"/>
        <v>Open 847.pdf</v>
      </c>
      <c r="E8303" s="2">
        <v>8</v>
      </c>
      <c r="F8303" s="14">
        <v>45835.333333333343</v>
      </c>
      <c r="G8303" s="2">
        <v>2</v>
      </c>
      <c r="H8303" s="4">
        <f t="shared" si="647"/>
        <v>46200.333333333343</v>
      </c>
      <c r="I8303" s="2" t="s">
        <v>21</v>
      </c>
      <c r="J8303" s="2"/>
      <c r="K8303" s="6" t="s">
        <v>307</v>
      </c>
      <c r="L8303" s="2" t="s">
        <v>81</v>
      </c>
      <c r="M8303" s="2" t="s">
        <v>80</v>
      </c>
      <c r="N8303" s="2"/>
      <c r="O8303" s="2">
        <v>1</v>
      </c>
      <c r="P8303" s="2"/>
      <c r="Q8303" s="5">
        <v>45891.67527777778</v>
      </c>
      <c r="R8303">
        <f>INDEX([1]MATRIX!$E$7:$XFD$62,
       MATCH(VALUE(M8303),[1]MATRIX!$D$7:$D$62,0),
       MATCH(VALUE(E8303),[1]MATRIX!$E$6:$XFD$6,0))</f>
        <v>2</v>
      </c>
      <c r="S8303" t="b">
        <f t="shared" si="648"/>
        <v>1</v>
      </c>
      <c r="T8303">
        <f>INDEX([1]MATRIX!$E$4:$XFD$4,
       MATCH(VALUE(E8303),[1]MATRIX!$E$6:$XFD$6,0))</f>
        <v>1</v>
      </c>
      <c r="U8303" t="b">
        <f t="shared" si="649"/>
        <v>1</v>
      </c>
    </row>
    <row r="8304" spans="1:21" ht="17.399999999999999" customHeight="1" x14ac:dyDescent="0.3">
      <c r="A8304" s="2">
        <v>8310</v>
      </c>
      <c r="B8304" s="2">
        <v>847</v>
      </c>
      <c r="C8304" s="2" t="str">
        <f t="shared" si="645"/>
        <v>847.pdf</v>
      </c>
      <c r="D8304" s="3" t="str">
        <f t="shared" si="646"/>
        <v>Open 847.pdf</v>
      </c>
      <c r="E8304" s="2">
        <v>8</v>
      </c>
      <c r="F8304" s="14">
        <v>45835.333333333343</v>
      </c>
      <c r="G8304" s="2">
        <v>2</v>
      </c>
      <c r="H8304" s="4">
        <f t="shared" si="647"/>
        <v>46200.333333333343</v>
      </c>
      <c r="I8304" s="2" t="s">
        <v>219</v>
      </c>
      <c r="J8304" s="2"/>
      <c r="K8304" s="6" t="s">
        <v>307</v>
      </c>
      <c r="L8304" s="2" t="s">
        <v>82</v>
      </c>
      <c r="M8304" s="2" t="s">
        <v>39</v>
      </c>
      <c r="N8304" s="2"/>
      <c r="O8304" s="2">
        <v>1</v>
      </c>
      <c r="P8304" s="2"/>
      <c r="Q8304" s="5">
        <v>45891.67527777778</v>
      </c>
      <c r="R8304">
        <f>INDEX([1]MATRIX!$E$7:$XFD$62,
       MATCH(VALUE(M8304),[1]MATRIX!$D$7:$D$62,0),
       MATCH(VALUE(E8304),[1]MATRIX!$E$6:$XFD$6,0))</f>
        <v>2</v>
      </c>
      <c r="S8304" t="b">
        <f t="shared" si="648"/>
        <v>1</v>
      </c>
      <c r="T8304">
        <f>INDEX([1]MATRIX!$E$4:$XFD$4,
       MATCH(VALUE(E8304),[1]MATRIX!$E$6:$XFD$6,0))</f>
        <v>1</v>
      </c>
      <c r="U8304" t="b">
        <f t="shared" si="649"/>
        <v>1</v>
      </c>
    </row>
    <row r="8305" spans="1:21" ht="17.399999999999999" customHeight="1" x14ac:dyDescent="0.3">
      <c r="A8305" s="2">
        <v>8311</v>
      </c>
      <c r="B8305" s="2">
        <v>847</v>
      </c>
      <c r="C8305" s="2" t="str">
        <f t="shared" si="645"/>
        <v>847.pdf</v>
      </c>
      <c r="D8305" s="3" t="str">
        <f t="shared" si="646"/>
        <v>Open 847.pdf</v>
      </c>
      <c r="E8305" s="2">
        <v>8</v>
      </c>
      <c r="F8305" s="14">
        <v>45835.333333333343</v>
      </c>
      <c r="G8305" s="2">
        <v>2</v>
      </c>
      <c r="H8305" s="4">
        <f t="shared" si="647"/>
        <v>46200.333333333343</v>
      </c>
      <c r="I8305" s="2" t="s">
        <v>21</v>
      </c>
      <c r="J8305" s="2"/>
      <c r="K8305" s="6" t="s">
        <v>307</v>
      </c>
      <c r="L8305" s="2" t="s">
        <v>87</v>
      </c>
      <c r="M8305" s="2" t="s">
        <v>50</v>
      </c>
      <c r="N8305" s="2"/>
      <c r="O8305" s="2">
        <v>1</v>
      </c>
      <c r="P8305" s="2"/>
      <c r="Q8305" s="5">
        <v>45891.67527777778</v>
      </c>
      <c r="R8305">
        <f>INDEX([1]MATRIX!$E$7:$XFD$62,
       MATCH(VALUE(M8305),[1]MATRIX!$D$7:$D$62,0),
       MATCH(VALUE(E8305),[1]MATRIX!$E$6:$XFD$6,0))</f>
        <v>2</v>
      </c>
      <c r="S8305" t="b">
        <f t="shared" si="648"/>
        <v>1</v>
      </c>
      <c r="T8305">
        <f>INDEX([1]MATRIX!$E$4:$XFD$4,
       MATCH(VALUE(E8305),[1]MATRIX!$E$6:$XFD$6,0))</f>
        <v>1</v>
      </c>
      <c r="U8305" t="b">
        <f t="shared" si="649"/>
        <v>1</v>
      </c>
    </row>
    <row r="8306" spans="1:21" ht="17.399999999999999" customHeight="1" x14ac:dyDescent="0.3">
      <c r="A8306" s="2">
        <v>8312</v>
      </c>
      <c r="B8306" s="2">
        <v>847</v>
      </c>
      <c r="C8306" s="2" t="str">
        <f t="shared" si="645"/>
        <v>847.pdf</v>
      </c>
      <c r="D8306" s="3" t="str">
        <f t="shared" si="646"/>
        <v>Open 847.pdf</v>
      </c>
      <c r="E8306" s="2">
        <v>8</v>
      </c>
      <c r="F8306" s="14">
        <v>45835.333333333343</v>
      </c>
      <c r="G8306" s="2">
        <v>2</v>
      </c>
      <c r="H8306" s="4">
        <f t="shared" si="647"/>
        <v>46200.333333333343</v>
      </c>
      <c r="I8306" s="2" t="s">
        <v>21</v>
      </c>
      <c r="J8306" s="2"/>
      <c r="K8306" s="6" t="s">
        <v>307</v>
      </c>
      <c r="L8306" s="2" t="s">
        <v>90</v>
      </c>
      <c r="M8306" s="2" t="s">
        <v>91</v>
      </c>
      <c r="N8306" s="2"/>
      <c r="O8306" s="2">
        <v>1</v>
      </c>
      <c r="P8306" s="2"/>
      <c r="Q8306" s="5">
        <v>45891.67527777778</v>
      </c>
      <c r="R8306">
        <f>INDEX([1]MATRIX!$E$7:$XFD$62,
       MATCH(VALUE(M8306),[1]MATRIX!$D$7:$D$62,0),
       MATCH(VALUE(E8306),[1]MATRIX!$E$6:$XFD$6,0))</f>
        <v>2</v>
      </c>
      <c r="S8306" t="b">
        <f t="shared" si="648"/>
        <v>1</v>
      </c>
      <c r="T8306">
        <f>INDEX([1]MATRIX!$E$4:$XFD$4,
       MATCH(VALUE(E8306),[1]MATRIX!$E$6:$XFD$6,0))</f>
        <v>1</v>
      </c>
      <c r="U8306" t="b">
        <f t="shared" si="649"/>
        <v>1</v>
      </c>
    </row>
    <row r="8307" spans="1:21" ht="17.399999999999999" customHeight="1" x14ac:dyDescent="0.3">
      <c r="A8307" s="2">
        <v>8313</v>
      </c>
      <c r="B8307" s="2">
        <v>847</v>
      </c>
      <c r="C8307" s="2" t="str">
        <f t="shared" si="645"/>
        <v>847.pdf</v>
      </c>
      <c r="D8307" s="3" t="str">
        <f t="shared" si="646"/>
        <v>Open 847.pdf</v>
      </c>
      <c r="E8307" s="2">
        <v>8</v>
      </c>
      <c r="F8307" s="14">
        <v>45835.333333333343</v>
      </c>
      <c r="G8307" s="2">
        <v>2</v>
      </c>
      <c r="H8307" s="4">
        <f t="shared" si="647"/>
        <v>46200.333333333343</v>
      </c>
      <c r="I8307" s="2" t="s">
        <v>21</v>
      </c>
      <c r="J8307" s="2"/>
      <c r="K8307" s="6" t="s">
        <v>307</v>
      </c>
      <c r="L8307" s="2" t="s">
        <v>92</v>
      </c>
      <c r="M8307" s="2" t="s">
        <v>68</v>
      </c>
      <c r="N8307" s="2"/>
      <c r="O8307" s="2">
        <v>1</v>
      </c>
      <c r="P8307" s="2"/>
      <c r="Q8307" s="5">
        <v>45891.67527777778</v>
      </c>
      <c r="R8307">
        <f>INDEX([1]MATRIX!$E$7:$XFD$62,
       MATCH(VALUE(M8307),[1]MATRIX!$D$7:$D$62,0),
       MATCH(VALUE(E8307),[1]MATRIX!$E$6:$XFD$6,0))</f>
        <v>2</v>
      </c>
      <c r="S8307" t="b">
        <f t="shared" si="648"/>
        <v>1</v>
      </c>
      <c r="T8307">
        <f>INDEX([1]MATRIX!$E$4:$XFD$4,
       MATCH(VALUE(E8307),[1]MATRIX!$E$6:$XFD$6,0))</f>
        <v>1</v>
      </c>
      <c r="U8307" t="b">
        <f t="shared" si="649"/>
        <v>1</v>
      </c>
    </row>
    <row r="8308" spans="1:21" ht="17.399999999999999" customHeight="1" x14ac:dyDescent="0.3">
      <c r="A8308" s="2">
        <v>8314</v>
      </c>
      <c r="B8308" s="2">
        <v>847</v>
      </c>
      <c r="C8308" s="2" t="str">
        <f t="shared" si="645"/>
        <v>847.pdf</v>
      </c>
      <c r="D8308" s="3" t="str">
        <f t="shared" si="646"/>
        <v>Open 847.pdf</v>
      </c>
      <c r="E8308" s="2">
        <v>8</v>
      </c>
      <c r="F8308" s="14">
        <v>45835.333333333343</v>
      </c>
      <c r="G8308" s="2">
        <v>2</v>
      </c>
      <c r="H8308" s="4">
        <f t="shared" si="647"/>
        <v>46200.333333333343</v>
      </c>
      <c r="I8308" s="2" t="s">
        <v>21</v>
      </c>
      <c r="J8308" s="2"/>
      <c r="K8308" s="6" t="s">
        <v>307</v>
      </c>
      <c r="L8308" s="2" t="s">
        <v>93</v>
      </c>
      <c r="M8308" s="2" t="s">
        <v>68</v>
      </c>
      <c r="N8308" s="2"/>
      <c r="O8308" s="2">
        <v>1</v>
      </c>
      <c r="P8308" s="2"/>
      <c r="Q8308" s="5">
        <v>45891.67527777778</v>
      </c>
      <c r="R8308">
        <f>INDEX([1]MATRIX!$E$7:$XFD$62,
       MATCH(VALUE(M8308),[1]MATRIX!$D$7:$D$62,0),
       MATCH(VALUE(E8308),[1]MATRIX!$E$6:$XFD$6,0))</f>
        <v>2</v>
      </c>
      <c r="S8308" t="b">
        <f t="shared" si="648"/>
        <v>1</v>
      </c>
      <c r="T8308">
        <f>INDEX([1]MATRIX!$E$4:$XFD$4,
       MATCH(VALUE(E8308),[1]MATRIX!$E$6:$XFD$6,0))</f>
        <v>1</v>
      </c>
      <c r="U8308" t="b">
        <f t="shared" si="649"/>
        <v>1</v>
      </c>
    </row>
    <row r="8309" spans="1:21" ht="17.399999999999999" customHeight="1" x14ac:dyDescent="0.3">
      <c r="A8309" s="2">
        <v>8315</v>
      </c>
      <c r="B8309" s="2">
        <v>847</v>
      </c>
      <c r="C8309" s="2" t="str">
        <f t="shared" si="645"/>
        <v>847.pdf</v>
      </c>
      <c r="D8309" s="3" t="str">
        <f t="shared" si="646"/>
        <v>Open 847.pdf</v>
      </c>
      <c r="E8309" s="2">
        <v>8</v>
      </c>
      <c r="F8309" s="14">
        <v>45835.333333333343</v>
      </c>
      <c r="G8309" s="2">
        <v>2</v>
      </c>
      <c r="H8309" s="4">
        <f t="shared" si="647"/>
        <v>46200.333333333343</v>
      </c>
      <c r="I8309" s="2" t="s">
        <v>21</v>
      </c>
      <c r="J8309" s="2"/>
      <c r="K8309" s="6" t="s">
        <v>307</v>
      </c>
      <c r="L8309" s="2" t="s">
        <v>94</v>
      </c>
      <c r="M8309" s="2" t="s">
        <v>61</v>
      </c>
      <c r="N8309" s="2"/>
      <c r="O8309" s="2">
        <v>1</v>
      </c>
      <c r="P8309" s="2"/>
      <c r="Q8309" s="5">
        <v>45891.67527777778</v>
      </c>
      <c r="R8309">
        <f>INDEX([1]MATRIX!$E$7:$XFD$62,
       MATCH(VALUE(M8309),[1]MATRIX!$D$7:$D$62,0),
       MATCH(VALUE(E8309),[1]MATRIX!$E$6:$XFD$6,0))</f>
        <v>2</v>
      </c>
      <c r="S8309" t="b">
        <f t="shared" si="648"/>
        <v>1</v>
      </c>
      <c r="T8309">
        <f>INDEX([1]MATRIX!$E$4:$XFD$4,
       MATCH(VALUE(E8309),[1]MATRIX!$E$6:$XFD$6,0))</f>
        <v>1</v>
      </c>
      <c r="U8309" t="b">
        <f t="shared" si="649"/>
        <v>1</v>
      </c>
    </row>
    <row r="8310" spans="1:21" ht="17.399999999999999" customHeight="1" x14ac:dyDescent="0.3">
      <c r="A8310" s="2">
        <v>8316</v>
      </c>
      <c r="B8310" s="2">
        <v>847</v>
      </c>
      <c r="C8310" s="2" t="str">
        <f t="shared" si="645"/>
        <v>847.pdf</v>
      </c>
      <c r="D8310" s="3" t="str">
        <f t="shared" si="646"/>
        <v>Open 847.pdf</v>
      </c>
      <c r="E8310" s="2">
        <v>8</v>
      </c>
      <c r="F8310" s="14">
        <v>45835.333333333343</v>
      </c>
      <c r="G8310" s="2">
        <v>2</v>
      </c>
      <c r="H8310" s="4">
        <f t="shared" si="647"/>
        <v>46200.333333333343</v>
      </c>
      <c r="I8310" s="2" t="s">
        <v>21</v>
      </c>
      <c r="J8310" s="2"/>
      <c r="K8310" s="6" t="s">
        <v>307</v>
      </c>
      <c r="L8310" s="2" t="s">
        <v>95</v>
      </c>
      <c r="M8310" s="2" t="s">
        <v>68</v>
      </c>
      <c r="N8310" s="2"/>
      <c r="O8310" s="2">
        <v>1</v>
      </c>
      <c r="P8310" s="2"/>
      <c r="Q8310" s="5">
        <v>45891.67527777778</v>
      </c>
      <c r="R8310">
        <f>INDEX([1]MATRIX!$E$7:$XFD$62,
       MATCH(VALUE(M8310),[1]MATRIX!$D$7:$D$62,0),
       MATCH(VALUE(E8310),[1]MATRIX!$E$6:$XFD$6,0))</f>
        <v>2</v>
      </c>
      <c r="S8310" t="b">
        <f t="shared" si="648"/>
        <v>1</v>
      </c>
      <c r="T8310">
        <f>INDEX([1]MATRIX!$E$4:$XFD$4,
       MATCH(VALUE(E8310),[1]MATRIX!$E$6:$XFD$6,0))</f>
        <v>1</v>
      </c>
      <c r="U8310" t="b">
        <f t="shared" si="649"/>
        <v>1</v>
      </c>
    </row>
    <row r="8311" spans="1:21" ht="17.399999999999999" customHeight="1" x14ac:dyDescent="0.3">
      <c r="A8311" s="2">
        <v>8317</v>
      </c>
      <c r="B8311" s="2">
        <v>847</v>
      </c>
      <c r="C8311" s="2" t="str">
        <f t="shared" si="645"/>
        <v>847.pdf</v>
      </c>
      <c r="D8311" s="3" t="str">
        <f t="shared" si="646"/>
        <v>Open 847.pdf</v>
      </c>
      <c r="E8311" s="2">
        <v>8</v>
      </c>
      <c r="F8311" s="14">
        <v>45835.333333333343</v>
      </c>
      <c r="G8311" s="2">
        <v>2</v>
      </c>
      <c r="H8311" s="4">
        <f t="shared" si="647"/>
        <v>46200.333333333343</v>
      </c>
      <c r="I8311" s="2" t="s">
        <v>21</v>
      </c>
      <c r="J8311" s="2"/>
      <c r="K8311" s="6" t="s">
        <v>307</v>
      </c>
      <c r="L8311" s="2" t="s">
        <v>96</v>
      </c>
      <c r="M8311" s="2" t="s">
        <v>65</v>
      </c>
      <c r="N8311" s="2"/>
      <c r="O8311" s="2">
        <v>1</v>
      </c>
      <c r="P8311" s="2"/>
      <c r="Q8311" s="5">
        <v>45891.67527777778</v>
      </c>
      <c r="R8311">
        <f>INDEX([1]MATRIX!$E$7:$XFD$62,
       MATCH(VALUE(M8311),[1]MATRIX!$D$7:$D$62,0),
       MATCH(VALUE(E8311),[1]MATRIX!$E$6:$XFD$6,0))</f>
        <v>2</v>
      </c>
      <c r="S8311" t="b">
        <f t="shared" si="648"/>
        <v>1</v>
      </c>
      <c r="T8311">
        <f>INDEX([1]MATRIX!$E$4:$XFD$4,
       MATCH(VALUE(E8311),[1]MATRIX!$E$6:$XFD$6,0))</f>
        <v>1</v>
      </c>
      <c r="U8311" t="b">
        <f t="shared" si="649"/>
        <v>1</v>
      </c>
    </row>
    <row r="8312" spans="1:21" ht="17.399999999999999" customHeight="1" x14ac:dyDescent="0.3">
      <c r="A8312" s="2">
        <v>8318</v>
      </c>
      <c r="B8312" s="2">
        <v>847</v>
      </c>
      <c r="C8312" s="2" t="str">
        <f t="shared" si="645"/>
        <v>847.pdf</v>
      </c>
      <c r="D8312" s="3" t="str">
        <f t="shared" si="646"/>
        <v>Open 847.pdf</v>
      </c>
      <c r="E8312" s="2">
        <v>8</v>
      </c>
      <c r="F8312" s="14">
        <v>45835.333333333343</v>
      </c>
      <c r="G8312" s="2">
        <v>2</v>
      </c>
      <c r="H8312" s="4">
        <f t="shared" si="647"/>
        <v>46200.333333333343</v>
      </c>
      <c r="I8312" s="2" t="s">
        <v>21</v>
      </c>
      <c r="J8312" s="2"/>
      <c r="K8312" s="6" t="s">
        <v>307</v>
      </c>
      <c r="L8312" s="2" t="s">
        <v>97</v>
      </c>
      <c r="M8312" s="2" t="s">
        <v>74</v>
      </c>
      <c r="N8312" s="2"/>
      <c r="O8312" s="2">
        <v>1</v>
      </c>
      <c r="P8312" s="2"/>
      <c r="Q8312" s="5">
        <v>45891.67527777778</v>
      </c>
      <c r="R8312">
        <f>INDEX([1]MATRIX!$E$7:$XFD$62,
       MATCH(VALUE(M8312),[1]MATRIX!$D$7:$D$62,0),
       MATCH(VALUE(E8312),[1]MATRIX!$E$6:$XFD$6,0))</f>
        <v>2</v>
      </c>
      <c r="S8312" t="b">
        <f t="shared" si="648"/>
        <v>1</v>
      </c>
      <c r="T8312">
        <f>INDEX([1]MATRIX!$E$4:$XFD$4,
       MATCH(VALUE(E8312),[1]MATRIX!$E$6:$XFD$6,0))</f>
        <v>1</v>
      </c>
      <c r="U8312" t="b">
        <f t="shared" si="649"/>
        <v>1</v>
      </c>
    </row>
    <row r="8313" spans="1:21" ht="17.399999999999999" customHeight="1" x14ac:dyDescent="0.3">
      <c r="A8313" s="2">
        <v>8319</v>
      </c>
      <c r="B8313" s="2">
        <v>847</v>
      </c>
      <c r="C8313" s="2" t="str">
        <f t="shared" si="645"/>
        <v>847.pdf</v>
      </c>
      <c r="D8313" s="3" t="str">
        <f t="shared" si="646"/>
        <v>Open 847.pdf</v>
      </c>
      <c r="E8313" s="2">
        <v>8</v>
      </c>
      <c r="F8313" s="14">
        <v>45835.333333333343</v>
      </c>
      <c r="G8313" s="2">
        <v>2</v>
      </c>
      <c r="H8313" s="4">
        <f t="shared" si="647"/>
        <v>46200.333333333343</v>
      </c>
      <c r="I8313" s="2" t="s">
        <v>21</v>
      </c>
      <c r="J8313" s="2"/>
      <c r="K8313" s="6" t="s">
        <v>307</v>
      </c>
      <c r="L8313" s="2" t="s">
        <v>104</v>
      </c>
      <c r="M8313" s="2" t="s">
        <v>61</v>
      </c>
      <c r="N8313" s="2"/>
      <c r="O8313" s="2">
        <v>1</v>
      </c>
      <c r="P8313" s="2"/>
      <c r="Q8313" s="5">
        <v>45891.67527777778</v>
      </c>
      <c r="R8313">
        <f>INDEX([1]MATRIX!$E$7:$XFD$62,
       MATCH(VALUE(M8313),[1]MATRIX!$D$7:$D$62,0),
       MATCH(VALUE(E8313),[1]MATRIX!$E$6:$XFD$6,0))</f>
        <v>2</v>
      </c>
      <c r="S8313" t="b">
        <f t="shared" si="648"/>
        <v>1</v>
      </c>
      <c r="T8313">
        <f>INDEX([1]MATRIX!$E$4:$XFD$4,
       MATCH(VALUE(E8313),[1]MATRIX!$E$6:$XFD$6,0))</f>
        <v>1</v>
      </c>
      <c r="U8313" t="b">
        <f t="shared" si="649"/>
        <v>1</v>
      </c>
    </row>
    <row r="8314" spans="1:21" ht="17.399999999999999" customHeight="1" x14ac:dyDescent="0.3">
      <c r="A8314" s="2">
        <v>8320</v>
      </c>
      <c r="B8314" s="2">
        <v>847</v>
      </c>
      <c r="C8314" s="2" t="str">
        <f t="shared" si="645"/>
        <v>847.pdf</v>
      </c>
      <c r="D8314" s="3" t="str">
        <f t="shared" si="646"/>
        <v>Open 847.pdf</v>
      </c>
      <c r="E8314" s="2">
        <v>8</v>
      </c>
      <c r="F8314" s="14">
        <v>45835.333333333343</v>
      </c>
      <c r="G8314" s="2">
        <v>2</v>
      </c>
      <c r="H8314" s="4">
        <f t="shared" si="647"/>
        <v>46200.333333333343</v>
      </c>
      <c r="I8314" s="2" t="s">
        <v>21</v>
      </c>
      <c r="J8314" s="2"/>
      <c r="K8314" s="6" t="s">
        <v>307</v>
      </c>
      <c r="L8314" s="2" t="s">
        <v>107</v>
      </c>
      <c r="M8314" s="2" t="s">
        <v>61</v>
      </c>
      <c r="N8314" s="2"/>
      <c r="O8314" s="2">
        <v>1</v>
      </c>
      <c r="P8314" s="2"/>
      <c r="Q8314" s="5">
        <v>45891.67527777778</v>
      </c>
      <c r="R8314">
        <f>INDEX([1]MATRIX!$E$7:$XFD$62,
       MATCH(VALUE(M8314),[1]MATRIX!$D$7:$D$62,0),
       MATCH(VALUE(E8314),[1]MATRIX!$E$6:$XFD$6,0))</f>
        <v>2</v>
      </c>
      <c r="S8314" t="b">
        <f t="shared" si="648"/>
        <v>1</v>
      </c>
      <c r="T8314">
        <f>INDEX([1]MATRIX!$E$4:$XFD$4,
       MATCH(VALUE(E8314),[1]MATRIX!$E$6:$XFD$6,0))</f>
        <v>1</v>
      </c>
      <c r="U8314" t="b">
        <f t="shared" si="649"/>
        <v>1</v>
      </c>
    </row>
    <row r="8315" spans="1:21" ht="17.399999999999999" customHeight="1" x14ac:dyDescent="0.3">
      <c r="A8315" s="2">
        <v>8321</v>
      </c>
      <c r="B8315" s="2">
        <v>847</v>
      </c>
      <c r="C8315" s="2" t="str">
        <f t="shared" si="645"/>
        <v>847.pdf</v>
      </c>
      <c r="D8315" s="3" t="str">
        <f t="shared" si="646"/>
        <v>Open 847.pdf</v>
      </c>
      <c r="E8315" s="2">
        <v>8</v>
      </c>
      <c r="F8315" s="14">
        <v>45835.333333333343</v>
      </c>
      <c r="G8315" s="2">
        <v>2</v>
      </c>
      <c r="H8315" s="4">
        <f t="shared" si="647"/>
        <v>46200.333333333343</v>
      </c>
      <c r="I8315" s="2" t="s">
        <v>21</v>
      </c>
      <c r="J8315" s="2"/>
      <c r="K8315" s="6" t="s">
        <v>307</v>
      </c>
      <c r="L8315" s="2" t="s">
        <v>108</v>
      </c>
      <c r="M8315" s="2" t="s">
        <v>61</v>
      </c>
      <c r="N8315" s="2"/>
      <c r="O8315" s="2">
        <v>1</v>
      </c>
      <c r="P8315" s="2"/>
      <c r="Q8315" s="5">
        <v>45891.67527777778</v>
      </c>
      <c r="R8315">
        <f>INDEX([1]MATRIX!$E$7:$XFD$62,
       MATCH(VALUE(M8315),[1]MATRIX!$D$7:$D$62,0),
       MATCH(VALUE(E8315),[1]MATRIX!$E$6:$XFD$6,0))</f>
        <v>2</v>
      </c>
      <c r="S8315" t="b">
        <f t="shared" si="648"/>
        <v>1</v>
      </c>
      <c r="T8315">
        <f>INDEX([1]MATRIX!$E$4:$XFD$4,
       MATCH(VALUE(E8315),[1]MATRIX!$E$6:$XFD$6,0))</f>
        <v>1</v>
      </c>
      <c r="U8315" t="b">
        <f t="shared" si="649"/>
        <v>1</v>
      </c>
    </row>
    <row r="8316" spans="1:21" ht="17.399999999999999" customHeight="1" x14ac:dyDescent="0.3">
      <c r="A8316" s="2">
        <v>8322</v>
      </c>
      <c r="B8316" s="2">
        <v>847</v>
      </c>
      <c r="C8316" s="2" t="str">
        <f t="shared" si="645"/>
        <v>847.pdf</v>
      </c>
      <c r="D8316" s="3" t="str">
        <f t="shared" si="646"/>
        <v>Open 847.pdf</v>
      </c>
      <c r="E8316" s="2">
        <v>8</v>
      </c>
      <c r="F8316" s="14">
        <v>45835.333333333343</v>
      </c>
      <c r="G8316" s="2">
        <v>2</v>
      </c>
      <c r="H8316" s="4">
        <f t="shared" si="647"/>
        <v>46200.333333333343</v>
      </c>
      <c r="I8316" s="2" t="s">
        <v>21</v>
      </c>
      <c r="J8316" s="2"/>
      <c r="K8316" s="6" t="s">
        <v>307</v>
      </c>
      <c r="L8316" s="2" t="s">
        <v>109</v>
      </c>
      <c r="M8316" s="2" t="s">
        <v>91</v>
      </c>
      <c r="N8316" s="2"/>
      <c r="O8316" s="2">
        <v>1</v>
      </c>
      <c r="P8316" s="2"/>
      <c r="Q8316" s="5">
        <v>45891.67527777778</v>
      </c>
      <c r="R8316">
        <f>INDEX([1]MATRIX!$E$7:$XFD$62,
       MATCH(VALUE(M8316),[1]MATRIX!$D$7:$D$62,0),
       MATCH(VALUE(E8316),[1]MATRIX!$E$6:$XFD$6,0))</f>
        <v>2</v>
      </c>
      <c r="S8316" t="b">
        <f t="shared" si="648"/>
        <v>1</v>
      </c>
      <c r="T8316">
        <f>INDEX([1]MATRIX!$E$4:$XFD$4,
       MATCH(VALUE(E8316),[1]MATRIX!$E$6:$XFD$6,0))</f>
        <v>1</v>
      </c>
      <c r="U8316" t="b">
        <f t="shared" si="649"/>
        <v>1</v>
      </c>
    </row>
    <row r="8317" spans="1:21" ht="17.399999999999999" customHeight="1" x14ac:dyDescent="0.3">
      <c r="A8317" s="2">
        <v>8323</v>
      </c>
      <c r="B8317" s="2">
        <v>847</v>
      </c>
      <c r="C8317" s="2" t="str">
        <f t="shared" si="645"/>
        <v>847.pdf</v>
      </c>
      <c r="D8317" s="3" t="str">
        <f t="shared" si="646"/>
        <v>Open 847.pdf</v>
      </c>
      <c r="E8317" s="2">
        <v>8</v>
      </c>
      <c r="F8317" s="14">
        <v>45835.333333333343</v>
      </c>
      <c r="G8317" s="2">
        <v>2</v>
      </c>
      <c r="H8317" s="4">
        <f t="shared" si="647"/>
        <v>46200.333333333343</v>
      </c>
      <c r="I8317" s="2" t="s">
        <v>21</v>
      </c>
      <c r="J8317" s="2"/>
      <c r="K8317" s="6" t="s">
        <v>307</v>
      </c>
      <c r="L8317" s="2" t="s">
        <v>110</v>
      </c>
      <c r="M8317" s="2" t="s">
        <v>61</v>
      </c>
      <c r="N8317" s="2"/>
      <c r="O8317" s="2">
        <v>1</v>
      </c>
      <c r="P8317" s="2"/>
      <c r="Q8317" s="5">
        <v>45891.67527777778</v>
      </c>
      <c r="R8317">
        <f>INDEX([1]MATRIX!$E$7:$XFD$62,
       MATCH(VALUE(M8317),[1]MATRIX!$D$7:$D$62,0),
       MATCH(VALUE(E8317),[1]MATRIX!$E$6:$XFD$6,0))</f>
        <v>2</v>
      </c>
      <c r="S8317" t="b">
        <f t="shared" si="648"/>
        <v>1</v>
      </c>
      <c r="T8317">
        <f>INDEX([1]MATRIX!$E$4:$XFD$4,
       MATCH(VALUE(E8317),[1]MATRIX!$E$6:$XFD$6,0))</f>
        <v>1</v>
      </c>
      <c r="U8317" t="b">
        <f t="shared" si="649"/>
        <v>1</v>
      </c>
    </row>
    <row r="8318" spans="1:21" ht="17.399999999999999" customHeight="1" x14ac:dyDescent="0.3">
      <c r="A8318" s="2">
        <v>8324</v>
      </c>
      <c r="B8318" s="2">
        <v>847</v>
      </c>
      <c r="C8318" s="2" t="str">
        <f t="shared" si="645"/>
        <v>847.pdf</v>
      </c>
      <c r="D8318" s="3" t="str">
        <f t="shared" si="646"/>
        <v>Open 847.pdf</v>
      </c>
      <c r="E8318" s="2">
        <v>8</v>
      </c>
      <c r="F8318" s="14">
        <v>45835.333333333343</v>
      </c>
      <c r="G8318" s="2">
        <v>2</v>
      </c>
      <c r="H8318" s="4">
        <f t="shared" si="647"/>
        <v>46200.333333333343</v>
      </c>
      <c r="I8318" s="2" t="s">
        <v>21</v>
      </c>
      <c r="J8318" s="2"/>
      <c r="K8318" s="6" t="s">
        <v>307</v>
      </c>
      <c r="L8318" s="2" t="s">
        <v>111</v>
      </c>
      <c r="M8318" s="2" t="s">
        <v>61</v>
      </c>
      <c r="N8318" s="2"/>
      <c r="O8318" s="2">
        <v>1</v>
      </c>
      <c r="P8318" s="2"/>
      <c r="Q8318" s="5">
        <v>45891.67527777778</v>
      </c>
      <c r="R8318">
        <f>INDEX([1]MATRIX!$E$7:$XFD$62,
       MATCH(VALUE(M8318),[1]MATRIX!$D$7:$D$62,0),
       MATCH(VALUE(E8318),[1]MATRIX!$E$6:$XFD$6,0))</f>
        <v>2</v>
      </c>
      <c r="S8318" t="b">
        <f t="shared" si="648"/>
        <v>1</v>
      </c>
      <c r="T8318">
        <f>INDEX([1]MATRIX!$E$4:$XFD$4,
       MATCH(VALUE(E8318),[1]MATRIX!$E$6:$XFD$6,0))</f>
        <v>1</v>
      </c>
      <c r="U8318" t="b">
        <f t="shared" si="649"/>
        <v>1</v>
      </c>
    </row>
    <row r="8319" spans="1:21" ht="17.399999999999999" customHeight="1" x14ac:dyDescent="0.3">
      <c r="A8319" s="2">
        <v>8325</v>
      </c>
      <c r="B8319" s="2">
        <v>847</v>
      </c>
      <c r="C8319" s="2" t="str">
        <f t="shared" si="645"/>
        <v>847.pdf</v>
      </c>
      <c r="D8319" s="3" t="str">
        <f t="shared" si="646"/>
        <v>Open 847.pdf</v>
      </c>
      <c r="E8319" s="2">
        <v>8</v>
      </c>
      <c r="F8319" s="14">
        <v>45835.333333333343</v>
      </c>
      <c r="G8319" s="2">
        <v>2</v>
      </c>
      <c r="H8319" s="4">
        <f t="shared" si="647"/>
        <v>46200.333333333343</v>
      </c>
      <c r="I8319" s="2" t="s">
        <v>21</v>
      </c>
      <c r="J8319" s="2"/>
      <c r="K8319" s="6" t="s">
        <v>307</v>
      </c>
      <c r="L8319" s="2" t="s">
        <v>112</v>
      </c>
      <c r="M8319" s="2" t="s">
        <v>74</v>
      </c>
      <c r="N8319" s="2"/>
      <c r="O8319" s="2">
        <v>1</v>
      </c>
      <c r="P8319" s="2"/>
      <c r="Q8319" s="5">
        <v>45891.67527777778</v>
      </c>
      <c r="R8319">
        <f>INDEX([1]MATRIX!$E$7:$XFD$62,
       MATCH(VALUE(M8319),[1]MATRIX!$D$7:$D$62,0),
       MATCH(VALUE(E8319),[1]MATRIX!$E$6:$XFD$6,0))</f>
        <v>2</v>
      </c>
      <c r="S8319" t="b">
        <f t="shared" si="648"/>
        <v>1</v>
      </c>
      <c r="T8319">
        <f>INDEX([1]MATRIX!$E$4:$XFD$4,
       MATCH(VALUE(E8319),[1]MATRIX!$E$6:$XFD$6,0))</f>
        <v>1</v>
      </c>
      <c r="U8319" t="b">
        <f t="shared" si="649"/>
        <v>1</v>
      </c>
    </row>
    <row r="8320" spans="1:21" ht="17.399999999999999" customHeight="1" x14ac:dyDescent="0.3">
      <c r="A8320" s="2">
        <v>8326</v>
      </c>
      <c r="B8320" s="2">
        <v>847</v>
      </c>
      <c r="C8320" s="2" t="str">
        <f t="shared" si="645"/>
        <v>847.pdf</v>
      </c>
      <c r="D8320" s="3" t="str">
        <f t="shared" si="646"/>
        <v>Open 847.pdf</v>
      </c>
      <c r="E8320" s="2">
        <v>8</v>
      </c>
      <c r="F8320" s="14">
        <v>45835.333333333343</v>
      </c>
      <c r="G8320" s="2">
        <v>2</v>
      </c>
      <c r="H8320" s="4">
        <f t="shared" si="647"/>
        <v>46200.333333333343</v>
      </c>
      <c r="I8320" s="2" t="s">
        <v>21</v>
      </c>
      <c r="J8320" s="2"/>
      <c r="K8320" s="6" t="s">
        <v>307</v>
      </c>
      <c r="L8320" s="2" t="s">
        <v>113</v>
      </c>
      <c r="M8320" s="2" t="s">
        <v>61</v>
      </c>
      <c r="N8320" s="2"/>
      <c r="O8320" s="2">
        <v>1</v>
      </c>
      <c r="P8320" s="2"/>
      <c r="Q8320" s="5">
        <v>45891.67527777778</v>
      </c>
      <c r="R8320">
        <f>INDEX([1]MATRIX!$E$7:$XFD$62,
       MATCH(VALUE(M8320),[1]MATRIX!$D$7:$D$62,0),
       MATCH(VALUE(E8320),[1]MATRIX!$E$6:$XFD$6,0))</f>
        <v>2</v>
      </c>
      <c r="S8320" t="b">
        <f t="shared" si="648"/>
        <v>1</v>
      </c>
      <c r="T8320">
        <f>INDEX([1]MATRIX!$E$4:$XFD$4,
       MATCH(VALUE(E8320),[1]MATRIX!$E$6:$XFD$6,0))</f>
        <v>1</v>
      </c>
      <c r="U8320" t="b">
        <f t="shared" si="649"/>
        <v>1</v>
      </c>
    </row>
    <row r="8321" spans="1:21" ht="17.399999999999999" customHeight="1" x14ac:dyDescent="0.3">
      <c r="A8321" s="2">
        <v>8327</v>
      </c>
      <c r="B8321" s="2">
        <v>847</v>
      </c>
      <c r="C8321" s="2" t="str">
        <f t="shared" si="645"/>
        <v>847.pdf</v>
      </c>
      <c r="D8321" s="3" t="str">
        <f t="shared" si="646"/>
        <v>Open 847.pdf</v>
      </c>
      <c r="E8321" s="2">
        <v>8</v>
      </c>
      <c r="F8321" s="14">
        <v>45835.333333333343</v>
      </c>
      <c r="G8321" s="2">
        <v>2</v>
      </c>
      <c r="H8321" s="4">
        <f t="shared" si="647"/>
        <v>46200.333333333343</v>
      </c>
      <c r="I8321" s="2" t="s">
        <v>21</v>
      </c>
      <c r="J8321" s="2"/>
      <c r="K8321" s="6" t="s">
        <v>307</v>
      </c>
      <c r="L8321" s="2" t="s">
        <v>114</v>
      </c>
      <c r="M8321" s="2" t="s">
        <v>91</v>
      </c>
      <c r="N8321" s="2"/>
      <c r="O8321" s="2">
        <v>1</v>
      </c>
      <c r="P8321" s="2"/>
      <c r="Q8321" s="5">
        <v>45891.67527777778</v>
      </c>
      <c r="R8321">
        <f>INDEX([1]MATRIX!$E$7:$XFD$62,
       MATCH(VALUE(M8321),[1]MATRIX!$D$7:$D$62,0),
       MATCH(VALUE(E8321),[1]MATRIX!$E$6:$XFD$6,0))</f>
        <v>2</v>
      </c>
      <c r="S8321" t="b">
        <f t="shared" si="648"/>
        <v>1</v>
      </c>
      <c r="T8321">
        <f>INDEX([1]MATRIX!$E$4:$XFD$4,
       MATCH(VALUE(E8321),[1]MATRIX!$E$6:$XFD$6,0))</f>
        <v>1</v>
      </c>
      <c r="U8321" t="b">
        <f t="shared" si="649"/>
        <v>1</v>
      </c>
    </row>
    <row r="8322" spans="1:21" ht="17.399999999999999" customHeight="1" x14ac:dyDescent="0.3">
      <c r="A8322" s="2">
        <v>8328</v>
      </c>
      <c r="B8322" s="2">
        <v>847</v>
      </c>
      <c r="C8322" s="2" t="str">
        <f t="shared" ref="C8322:C8385" si="650">CONCATENATE(B8322,".pdf")</f>
        <v>847.pdf</v>
      </c>
      <c r="D8322" s="3" t="str">
        <f t="shared" ref="D8322:D8385" si="651">HYPERLINK("https://rrcpowersolutions.sharepoint.com/sites/RRCVN/Shared Documents/999_SHARE_VN/280_HR/004_Training/100_Training/Training_Evidence_Scan/" &amp; C8322, "Open " &amp; C8322)</f>
        <v>Open 847.pdf</v>
      </c>
      <c r="E8322" s="2">
        <v>8</v>
      </c>
      <c r="F8322" s="14">
        <v>45835.333333333343</v>
      </c>
      <c r="G8322" s="2">
        <v>2</v>
      </c>
      <c r="H8322" s="4">
        <f t="shared" ref="H8322:H8385" si="652">IF(OR(G8322=0,G8322=1),2958465,IF(G8322=2,F8322+365,IF(G8322=3,F8322+2*365,"")))</f>
        <v>46200.333333333343</v>
      </c>
      <c r="I8322" s="2" t="s">
        <v>21</v>
      </c>
      <c r="J8322" s="2"/>
      <c r="K8322" s="6" t="s">
        <v>307</v>
      </c>
      <c r="L8322" s="2" t="s">
        <v>115</v>
      </c>
      <c r="M8322" s="2" t="s">
        <v>61</v>
      </c>
      <c r="N8322" s="2"/>
      <c r="O8322" s="2">
        <v>1</v>
      </c>
      <c r="P8322" s="2"/>
      <c r="Q8322" s="5">
        <v>45891.67527777778</v>
      </c>
      <c r="R8322">
        <f>INDEX([1]MATRIX!$E$7:$XFD$62,
       MATCH(VALUE(M8322),[1]MATRIX!$D$7:$D$62,0),
       MATCH(VALUE(E8322),[1]MATRIX!$E$6:$XFD$6,0))</f>
        <v>2</v>
      </c>
      <c r="S8322" t="b">
        <f t="shared" ref="S8322:S8385" si="653">(R8322=G8322)</f>
        <v>1</v>
      </c>
      <c r="T8322">
        <f>INDEX([1]MATRIX!$E$4:$XFD$4,
       MATCH(VALUE(E8322),[1]MATRIX!$E$6:$XFD$6,0))</f>
        <v>1</v>
      </c>
      <c r="U8322" t="b">
        <f t="shared" ref="U8322:U8385" si="654">T8322=O8322</f>
        <v>1</v>
      </c>
    </row>
    <row r="8323" spans="1:21" ht="17.399999999999999" customHeight="1" x14ac:dyDescent="0.3">
      <c r="A8323" s="2">
        <v>8329</v>
      </c>
      <c r="B8323" s="2">
        <v>847</v>
      </c>
      <c r="C8323" s="2" t="str">
        <f t="shared" si="650"/>
        <v>847.pdf</v>
      </c>
      <c r="D8323" s="3" t="str">
        <f t="shared" si="651"/>
        <v>Open 847.pdf</v>
      </c>
      <c r="E8323" s="2">
        <v>8</v>
      </c>
      <c r="F8323" s="14">
        <v>45835.333333333343</v>
      </c>
      <c r="G8323" s="2">
        <v>2</v>
      </c>
      <c r="H8323" s="4">
        <f t="shared" si="652"/>
        <v>46200.333333333343</v>
      </c>
      <c r="I8323" s="2" t="s">
        <v>21</v>
      </c>
      <c r="J8323" s="2"/>
      <c r="K8323" s="6" t="s">
        <v>307</v>
      </c>
      <c r="L8323" s="2" t="s">
        <v>116</v>
      </c>
      <c r="M8323" s="2" t="s">
        <v>68</v>
      </c>
      <c r="N8323" s="2"/>
      <c r="O8323" s="2">
        <v>1</v>
      </c>
      <c r="P8323" s="2"/>
      <c r="Q8323" s="5">
        <v>45891.67527777778</v>
      </c>
      <c r="R8323">
        <f>INDEX([1]MATRIX!$E$7:$XFD$62,
       MATCH(VALUE(M8323),[1]MATRIX!$D$7:$D$62,0),
       MATCH(VALUE(E8323),[1]MATRIX!$E$6:$XFD$6,0))</f>
        <v>2</v>
      </c>
      <c r="S8323" t="b">
        <f t="shared" si="653"/>
        <v>1</v>
      </c>
      <c r="T8323">
        <f>INDEX([1]MATRIX!$E$4:$XFD$4,
       MATCH(VALUE(E8323),[1]MATRIX!$E$6:$XFD$6,0))</f>
        <v>1</v>
      </c>
      <c r="U8323" t="b">
        <f t="shared" si="654"/>
        <v>1</v>
      </c>
    </row>
    <row r="8324" spans="1:21" ht="17.399999999999999" customHeight="1" x14ac:dyDescent="0.3">
      <c r="A8324" s="2">
        <v>8330</v>
      </c>
      <c r="B8324" s="2">
        <v>847</v>
      </c>
      <c r="C8324" s="2" t="str">
        <f t="shared" si="650"/>
        <v>847.pdf</v>
      </c>
      <c r="D8324" s="3" t="str">
        <f t="shared" si="651"/>
        <v>Open 847.pdf</v>
      </c>
      <c r="E8324" s="2">
        <v>8</v>
      </c>
      <c r="F8324" s="14">
        <v>45835.333333333343</v>
      </c>
      <c r="G8324" s="2">
        <v>2</v>
      </c>
      <c r="H8324" s="4">
        <f t="shared" si="652"/>
        <v>46200.333333333343</v>
      </c>
      <c r="I8324" s="2" t="s">
        <v>21</v>
      </c>
      <c r="J8324" s="2"/>
      <c r="K8324" s="6" t="s">
        <v>307</v>
      </c>
      <c r="L8324" s="2" t="s">
        <v>117</v>
      </c>
      <c r="M8324" s="2" t="s">
        <v>118</v>
      </c>
      <c r="N8324" s="2"/>
      <c r="O8324" s="2">
        <v>1</v>
      </c>
      <c r="P8324" s="2"/>
      <c r="Q8324" s="5">
        <v>45891.67527777778</v>
      </c>
      <c r="R8324">
        <f>INDEX([1]MATRIX!$E$7:$XFD$62,
       MATCH(VALUE(M8324),[1]MATRIX!$D$7:$D$62,0),
       MATCH(VALUE(E8324),[1]MATRIX!$E$6:$XFD$6,0))</f>
        <v>2</v>
      </c>
      <c r="S8324" t="b">
        <f t="shared" si="653"/>
        <v>1</v>
      </c>
      <c r="T8324">
        <f>INDEX([1]MATRIX!$E$4:$XFD$4,
       MATCH(VALUE(E8324),[1]MATRIX!$E$6:$XFD$6,0))</f>
        <v>1</v>
      </c>
      <c r="U8324" t="b">
        <f t="shared" si="654"/>
        <v>1</v>
      </c>
    </row>
    <row r="8325" spans="1:21" ht="17.399999999999999" customHeight="1" x14ac:dyDescent="0.3">
      <c r="A8325" s="2">
        <v>8331</v>
      </c>
      <c r="B8325" s="2">
        <v>847</v>
      </c>
      <c r="C8325" s="2" t="str">
        <f t="shared" si="650"/>
        <v>847.pdf</v>
      </c>
      <c r="D8325" s="3" t="str">
        <f t="shared" si="651"/>
        <v>Open 847.pdf</v>
      </c>
      <c r="E8325" s="2">
        <v>8</v>
      </c>
      <c r="F8325" s="14">
        <v>45835.333333333343</v>
      </c>
      <c r="G8325" s="2">
        <v>2</v>
      </c>
      <c r="H8325" s="4">
        <f t="shared" si="652"/>
        <v>46200.333333333343</v>
      </c>
      <c r="I8325" s="2" t="s">
        <v>21</v>
      </c>
      <c r="J8325" s="2"/>
      <c r="K8325" s="6" t="s">
        <v>307</v>
      </c>
      <c r="L8325" s="2" t="s">
        <v>119</v>
      </c>
      <c r="M8325" s="2" t="s">
        <v>61</v>
      </c>
      <c r="N8325" s="2"/>
      <c r="O8325" s="2">
        <v>1</v>
      </c>
      <c r="P8325" s="2"/>
      <c r="Q8325" s="5">
        <v>45891.67527777778</v>
      </c>
      <c r="R8325">
        <f>INDEX([1]MATRIX!$E$7:$XFD$62,
       MATCH(VALUE(M8325),[1]MATRIX!$D$7:$D$62,0),
       MATCH(VALUE(E8325),[1]MATRIX!$E$6:$XFD$6,0))</f>
        <v>2</v>
      </c>
      <c r="S8325" t="b">
        <f t="shared" si="653"/>
        <v>1</v>
      </c>
      <c r="T8325">
        <f>INDEX([1]MATRIX!$E$4:$XFD$4,
       MATCH(VALUE(E8325),[1]MATRIX!$E$6:$XFD$6,0))</f>
        <v>1</v>
      </c>
      <c r="U8325" t="b">
        <f t="shared" si="654"/>
        <v>1</v>
      </c>
    </row>
    <row r="8326" spans="1:21" ht="17.399999999999999" customHeight="1" x14ac:dyDescent="0.3">
      <c r="A8326" s="2">
        <v>8332</v>
      </c>
      <c r="B8326" s="2">
        <v>847</v>
      </c>
      <c r="C8326" s="2" t="str">
        <f t="shared" si="650"/>
        <v>847.pdf</v>
      </c>
      <c r="D8326" s="3" t="str">
        <f t="shared" si="651"/>
        <v>Open 847.pdf</v>
      </c>
      <c r="E8326" s="2">
        <v>8</v>
      </c>
      <c r="F8326" s="14">
        <v>45835.333333333343</v>
      </c>
      <c r="G8326" s="2">
        <v>2</v>
      </c>
      <c r="H8326" s="4">
        <f t="shared" si="652"/>
        <v>46200.333333333343</v>
      </c>
      <c r="I8326" s="2" t="s">
        <v>21</v>
      </c>
      <c r="J8326" s="2"/>
      <c r="K8326" s="6" t="s">
        <v>307</v>
      </c>
      <c r="L8326" s="2" t="s">
        <v>120</v>
      </c>
      <c r="M8326" s="2" t="s">
        <v>61</v>
      </c>
      <c r="N8326" s="2"/>
      <c r="O8326" s="2">
        <v>1</v>
      </c>
      <c r="P8326" s="2"/>
      <c r="Q8326" s="5">
        <v>45891.67527777778</v>
      </c>
      <c r="R8326">
        <f>INDEX([1]MATRIX!$E$7:$XFD$62,
       MATCH(VALUE(M8326),[1]MATRIX!$D$7:$D$62,0),
       MATCH(VALUE(E8326),[1]MATRIX!$E$6:$XFD$6,0))</f>
        <v>2</v>
      </c>
      <c r="S8326" t="b">
        <f t="shared" si="653"/>
        <v>1</v>
      </c>
      <c r="T8326">
        <f>INDEX([1]MATRIX!$E$4:$XFD$4,
       MATCH(VALUE(E8326),[1]MATRIX!$E$6:$XFD$6,0))</f>
        <v>1</v>
      </c>
      <c r="U8326" t="b">
        <f t="shared" si="654"/>
        <v>1</v>
      </c>
    </row>
    <row r="8327" spans="1:21" ht="17.399999999999999" customHeight="1" x14ac:dyDescent="0.3">
      <c r="A8327" s="2">
        <v>8333</v>
      </c>
      <c r="B8327" s="2">
        <v>847</v>
      </c>
      <c r="C8327" s="2" t="str">
        <f t="shared" si="650"/>
        <v>847.pdf</v>
      </c>
      <c r="D8327" s="3" t="str">
        <f t="shared" si="651"/>
        <v>Open 847.pdf</v>
      </c>
      <c r="E8327" s="2">
        <v>8</v>
      </c>
      <c r="F8327" s="14">
        <v>45835.333333333343</v>
      </c>
      <c r="G8327" s="2">
        <v>2</v>
      </c>
      <c r="H8327" s="4">
        <f t="shared" si="652"/>
        <v>46200.333333333343</v>
      </c>
      <c r="I8327" s="2" t="s">
        <v>21</v>
      </c>
      <c r="J8327" s="2"/>
      <c r="K8327" s="6" t="s">
        <v>307</v>
      </c>
      <c r="L8327" s="2" t="s">
        <v>121</v>
      </c>
      <c r="M8327" s="2" t="s">
        <v>61</v>
      </c>
      <c r="N8327" s="2"/>
      <c r="O8327" s="2">
        <v>1</v>
      </c>
      <c r="P8327" s="2"/>
      <c r="Q8327" s="5">
        <v>45891.67527777778</v>
      </c>
      <c r="R8327">
        <f>INDEX([1]MATRIX!$E$7:$XFD$62,
       MATCH(VALUE(M8327),[1]MATRIX!$D$7:$D$62,0),
       MATCH(VALUE(E8327),[1]MATRIX!$E$6:$XFD$6,0))</f>
        <v>2</v>
      </c>
      <c r="S8327" t="b">
        <f t="shared" si="653"/>
        <v>1</v>
      </c>
      <c r="T8327">
        <f>INDEX([1]MATRIX!$E$4:$XFD$4,
       MATCH(VALUE(E8327),[1]MATRIX!$E$6:$XFD$6,0))</f>
        <v>1</v>
      </c>
      <c r="U8327" t="b">
        <f t="shared" si="654"/>
        <v>1</v>
      </c>
    </row>
    <row r="8328" spans="1:21" ht="17.399999999999999" customHeight="1" x14ac:dyDescent="0.3">
      <c r="A8328" s="2">
        <v>8334</v>
      </c>
      <c r="B8328" s="2">
        <v>847</v>
      </c>
      <c r="C8328" s="2" t="str">
        <f t="shared" si="650"/>
        <v>847.pdf</v>
      </c>
      <c r="D8328" s="3" t="str">
        <f t="shared" si="651"/>
        <v>Open 847.pdf</v>
      </c>
      <c r="E8328" s="2">
        <v>8</v>
      </c>
      <c r="F8328" s="14">
        <v>45835.333333333343</v>
      </c>
      <c r="G8328" s="2">
        <v>2</v>
      </c>
      <c r="H8328" s="4">
        <f t="shared" si="652"/>
        <v>46200.333333333343</v>
      </c>
      <c r="I8328" s="2" t="s">
        <v>21</v>
      </c>
      <c r="J8328" s="2"/>
      <c r="K8328" s="6" t="s">
        <v>307</v>
      </c>
      <c r="L8328" s="2" t="s">
        <v>122</v>
      </c>
      <c r="M8328" s="2" t="s">
        <v>91</v>
      </c>
      <c r="N8328" s="2"/>
      <c r="O8328" s="2">
        <v>1</v>
      </c>
      <c r="P8328" s="2"/>
      <c r="Q8328" s="5">
        <v>45891.67527777778</v>
      </c>
      <c r="R8328">
        <f>INDEX([1]MATRIX!$E$7:$XFD$62,
       MATCH(VALUE(M8328),[1]MATRIX!$D$7:$D$62,0),
       MATCH(VALUE(E8328),[1]MATRIX!$E$6:$XFD$6,0))</f>
        <v>2</v>
      </c>
      <c r="S8328" t="b">
        <f t="shared" si="653"/>
        <v>1</v>
      </c>
      <c r="T8328">
        <f>INDEX([1]MATRIX!$E$4:$XFD$4,
       MATCH(VALUE(E8328),[1]MATRIX!$E$6:$XFD$6,0))</f>
        <v>1</v>
      </c>
      <c r="U8328" t="b">
        <f t="shared" si="654"/>
        <v>1</v>
      </c>
    </row>
    <row r="8329" spans="1:21" ht="17.399999999999999" customHeight="1" x14ac:dyDescent="0.3">
      <c r="A8329" s="2">
        <v>8335</v>
      </c>
      <c r="B8329" s="2">
        <v>847</v>
      </c>
      <c r="C8329" s="2" t="str">
        <f t="shared" si="650"/>
        <v>847.pdf</v>
      </c>
      <c r="D8329" s="3" t="str">
        <f t="shared" si="651"/>
        <v>Open 847.pdf</v>
      </c>
      <c r="E8329" s="2">
        <v>8</v>
      </c>
      <c r="F8329" s="14">
        <v>45835.333333333343</v>
      </c>
      <c r="G8329" s="2">
        <v>2</v>
      </c>
      <c r="H8329" s="4">
        <f t="shared" si="652"/>
        <v>46200.333333333343</v>
      </c>
      <c r="I8329" s="2" t="s">
        <v>21</v>
      </c>
      <c r="J8329" s="2"/>
      <c r="K8329" s="6" t="s">
        <v>307</v>
      </c>
      <c r="L8329" s="2" t="s">
        <v>123</v>
      </c>
      <c r="M8329" s="2" t="s">
        <v>68</v>
      </c>
      <c r="N8329" s="2"/>
      <c r="O8329" s="2">
        <v>1</v>
      </c>
      <c r="P8329" s="2"/>
      <c r="Q8329" s="5">
        <v>45891.67527777778</v>
      </c>
      <c r="R8329">
        <f>INDEX([1]MATRIX!$E$7:$XFD$62,
       MATCH(VALUE(M8329),[1]MATRIX!$D$7:$D$62,0),
       MATCH(VALUE(E8329),[1]MATRIX!$E$6:$XFD$6,0))</f>
        <v>2</v>
      </c>
      <c r="S8329" t="b">
        <f t="shared" si="653"/>
        <v>1</v>
      </c>
      <c r="T8329">
        <f>INDEX([1]MATRIX!$E$4:$XFD$4,
       MATCH(VALUE(E8329),[1]MATRIX!$E$6:$XFD$6,0))</f>
        <v>1</v>
      </c>
      <c r="U8329" t="b">
        <f t="shared" si="654"/>
        <v>1</v>
      </c>
    </row>
    <row r="8330" spans="1:21" ht="17.399999999999999" customHeight="1" x14ac:dyDescent="0.3">
      <c r="A8330" s="2">
        <v>8336</v>
      </c>
      <c r="B8330" s="2">
        <v>847</v>
      </c>
      <c r="C8330" s="2" t="str">
        <f t="shared" si="650"/>
        <v>847.pdf</v>
      </c>
      <c r="D8330" s="3" t="str">
        <f t="shared" si="651"/>
        <v>Open 847.pdf</v>
      </c>
      <c r="E8330" s="2">
        <v>8</v>
      </c>
      <c r="F8330" s="14">
        <v>45835.333333333343</v>
      </c>
      <c r="G8330" s="2">
        <v>2</v>
      </c>
      <c r="H8330" s="4">
        <f t="shared" si="652"/>
        <v>46200.333333333343</v>
      </c>
      <c r="I8330" s="2" t="s">
        <v>21</v>
      </c>
      <c r="J8330" s="2"/>
      <c r="K8330" s="6" t="s">
        <v>307</v>
      </c>
      <c r="L8330" s="2" t="s">
        <v>125</v>
      </c>
      <c r="M8330" s="2" t="s">
        <v>61</v>
      </c>
      <c r="N8330" s="2"/>
      <c r="O8330" s="2">
        <v>1</v>
      </c>
      <c r="P8330" s="2"/>
      <c r="Q8330" s="5">
        <v>45891.67527777778</v>
      </c>
      <c r="R8330">
        <f>INDEX([1]MATRIX!$E$7:$XFD$62,
       MATCH(VALUE(M8330),[1]MATRIX!$D$7:$D$62,0),
       MATCH(VALUE(E8330),[1]MATRIX!$E$6:$XFD$6,0))</f>
        <v>2</v>
      </c>
      <c r="S8330" t="b">
        <f t="shared" si="653"/>
        <v>1</v>
      </c>
      <c r="T8330">
        <f>INDEX([1]MATRIX!$E$4:$XFD$4,
       MATCH(VALUE(E8330),[1]MATRIX!$E$6:$XFD$6,0))</f>
        <v>1</v>
      </c>
      <c r="U8330" t="b">
        <f t="shared" si="654"/>
        <v>1</v>
      </c>
    </row>
    <row r="8331" spans="1:21" ht="17.399999999999999" customHeight="1" x14ac:dyDescent="0.3">
      <c r="A8331" s="2">
        <v>8337</v>
      </c>
      <c r="B8331" s="2">
        <v>847</v>
      </c>
      <c r="C8331" s="2" t="str">
        <f t="shared" si="650"/>
        <v>847.pdf</v>
      </c>
      <c r="D8331" s="3" t="str">
        <f t="shared" si="651"/>
        <v>Open 847.pdf</v>
      </c>
      <c r="E8331" s="2">
        <v>8</v>
      </c>
      <c r="F8331" s="14">
        <v>45835.333333333343</v>
      </c>
      <c r="G8331" s="2">
        <v>2</v>
      </c>
      <c r="H8331" s="4">
        <f t="shared" si="652"/>
        <v>46200.333333333343</v>
      </c>
      <c r="I8331" s="2" t="s">
        <v>21</v>
      </c>
      <c r="J8331" s="2"/>
      <c r="K8331" s="6" t="s">
        <v>307</v>
      </c>
      <c r="L8331" s="2" t="s">
        <v>126</v>
      </c>
      <c r="M8331" s="2" t="s">
        <v>61</v>
      </c>
      <c r="N8331" s="2"/>
      <c r="O8331" s="2">
        <v>1</v>
      </c>
      <c r="P8331" s="2"/>
      <c r="Q8331" s="5">
        <v>45891.67527777778</v>
      </c>
      <c r="R8331">
        <f>INDEX([1]MATRIX!$E$7:$XFD$62,
       MATCH(VALUE(M8331),[1]MATRIX!$D$7:$D$62,0),
       MATCH(VALUE(E8331),[1]MATRIX!$E$6:$XFD$6,0))</f>
        <v>2</v>
      </c>
      <c r="S8331" t="b">
        <f t="shared" si="653"/>
        <v>1</v>
      </c>
      <c r="T8331">
        <f>INDEX([1]MATRIX!$E$4:$XFD$4,
       MATCH(VALUE(E8331),[1]MATRIX!$E$6:$XFD$6,0))</f>
        <v>1</v>
      </c>
      <c r="U8331" t="b">
        <f t="shared" si="654"/>
        <v>1</v>
      </c>
    </row>
    <row r="8332" spans="1:21" ht="17.399999999999999" customHeight="1" x14ac:dyDescent="0.3">
      <c r="A8332" s="2">
        <v>8338</v>
      </c>
      <c r="B8332" s="2">
        <v>847</v>
      </c>
      <c r="C8332" s="2" t="str">
        <f t="shared" si="650"/>
        <v>847.pdf</v>
      </c>
      <c r="D8332" s="3" t="str">
        <f t="shared" si="651"/>
        <v>Open 847.pdf</v>
      </c>
      <c r="E8332" s="2">
        <v>8</v>
      </c>
      <c r="F8332" s="14">
        <v>45835.333333333343</v>
      </c>
      <c r="G8332" s="2">
        <v>2</v>
      </c>
      <c r="H8332" s="4">
        <f t="shared" si="652"/>
        <v>46200.333333333343</v>
      </c>
      <c r="I8332" s="2" t="s">
        <v>21</v>
      </c>
      <c r="J8332" s="2"/>
      <c r="K8332" s="6" t="s">
        <v>307</v>
      </c>
      <c r="L8332" s="2" t="s">
        <v>127</v>
      </c>
      <c r="M8332" s="2" t="s">
        <v>68</v>
      </c>
      <c r="N8332" s="2"/>
      <c r="O8332" s="2">
        <v>1</v>
      </c>
      <c r="P8332" s="2"/>
      <c r="Q8332" s="5">
        <v>45891.67527777778</v>
      </c>
      <c r="R8332">
        <f>INDEX([1]MATRIX!$E$7:$XFD$62,
       MATCH(VALUE(M8332),[1]MATRIX!$D$7:$D$62,0),
       MATCH(VALUE(E8332),[1]MATRIX!$E$6:$XFD$6,0))</f>
        <v>2</v>
      </c>
      <c r="S8332" t="b">
        <f t="shared" si="653"/>
        <v>1</v>
      </c>
      <c r="T8332">
        <f>INDEX([1]MATRIX!$E$4:$XFD$4,
       MATCH(VALUE(E8332),[1]MATRIX!$E$6:$XFD$6,0))</f>
        <v>1</v>
      </c>
      <c r="U8332" t="b">
        <f t="shared" si="654"/>
        <v>1</v>
      </c>
    </row>
    <row r="8333" spans="1:21" ht="17.399999999999999" customHeight="1" x14ac:dyDescent="0.3">
      <c r="A8333" s="2">
        <v>8339</v>
      </c>
      <c r="B8333" s="2">
        <v>847</v>
      </c>
      <c r="C8333" s="2" t="str">
        <f t="shared" si="650"/>
        <v>847.pdf</v>
      </c>
      <c r="D8333" s="3" t="str">
        <f t="shared" si="651"/>
        <v>Open 847.pdf</v>
      </c>
      <c r="E8333" s="2">
        <v>8</v>
      </c>
      <c r="F8333" s="14">
        <v>45835.333333333343</v>
      </c>
      <c r="G8333" s="2">
        <v>2</v>
      </c>
      <c r="H8333" s="4">
        <f t="shared" si="652"/>
        <v>46200.333333333343</v>
      </c>
      <c r="I8333" s="2" t="s">
        <v>21</v>
      </c>
      <c r="J8333" s="2"/>
      <c r="K8333" s="6" t="s">
        <v>307</v>
      </c>
      <c r="L8333" s="2" t="s">
        <v>130</v>
      </c>
      <c r="M8333" s="2" t="s">
        <v>39</v>
      </c>
      <c r="N8333" s="2"/>
      <c r="O8333" s="2">
        <v>1</v>
      </c>
      <c r="P8333" s="2"/>
      <c r="Q8333" s="5">
        <v>45891.67527777778</v>
      </c>
      <c r="R8333">
        <f>INDEX([1]MATRIX!$E$7:$XFD$62,
       MATCH(VALUE(M8333),[1]MATRIX!$D$7:$D$62,0),
       MATCH(VALUE(E8333),[1]MATRIX!$E$6:$XFD$6,0))</f>
        <v>2</v>
      </c>
      <c r="S8333" t="b">
        <f t="shared" si="653"/>
        <v>1</v>
      </c>
      <c r="T8333">
        <f>INDEX([1]MATRIX!$E$4:$XFD$4,
       MATCH(VALUE(E8333),[1]MATRIX!$E$6:$XFD$6,0))</f>
        <v>1</v>
      </c>
      <c r="U8333" t="b">
        <f t="shared" si="654"/>
        <v>1</v>
      </c>
    </row>
    <row r="8334" spans="1:21" ht="17.399999999999999" customHeight="1" x14ac:dyDescent="0.3">
      <c r="A8334" s="2">
        <v>8340</v>
      </c>
      <c r="B8334" s="2">
        <v>847</v>
      </c>
      <c r="C8334" s="2" t="str">
        <f t="shared" si="650"/>
        <v>847.pdf</v>
      </c>
      <c r="D8334" s="3" t="str">
        <f t="shared" si="651"/>
        <v>Open 847.pdf</v>
      </c>
      <c r="E8334" s="2">
        <v>8</v>
      </c>
      <c r="F8334" s="14">
        <v>45835.333333333343</v>
      </c>
      <c r="G8334" s="2">
        <v>2</v>
      </c>
      <c r="H8334" s="4">
        <f t="shared" si="652"/>
        <v>46200.333333333343</v>
      </c>
      <c r="I8334" s="2" t="s">
        <v>21</v>
      </c>
      <c r="J8334" s="2"/>
      <c r="K8334" s="6" t="s">
        <v>307</v>
      </c>
      <c r="L8334" s="2" t="s">
        <v>128</v>
      </c>
      <c r="M8334" s="2" t="s">
        <v>68</v>
      </c>
      <c r="N8334" s="2"/>
      <c r="O8334" s="2">
        <v>1</v>
      </c>
      <c r="P8334" s="2"/>
      <c r="Q8334" s="5">
        <v>45891.67527777778</v>
      </c>
      <c r="R8334">
        <f>INDEX([1]MATRIX!$E$7:$XFD$62,
       MATCH(VALUE(M8334),[1]MATRIX!$D$7:$D$62,0),
       MATCH(VALUE(E8334),[1]MATRIX!$E$6:$XFD$6,0))</f>
        <v>2</v>
      </c>
      <c r="S8334" t="b">
        <f t="shared" si="653"/>
        <v>1</v>
      </c>
      <c r="T8334">
        <f>INDEX([1]MATRIX!$E$4:$XFD$4,
       MATCH(VALUE(E8334),[1]MATRIX!$E$6:$XFD$6,0))</f>
        <v>1</v>
      </c>
      <c r="U8334" t="b">
        <f t="shared" si="654"/>
        <v>1</v>
      </c>
    </row>
    <row r="8335" spans="1:21" ht="17.399999999999999" customHeight="1" x14ac:dyDescent="0.3">
      <c r="A8335" s="2">
        <v>8341</v>
      </c>
      <c r="B8335" s="2">
        <v>847</v>
      </c>
      <c r="C8335" s="2" t="str">
        <f t="shared" si="650"/>
        <v>847.pdf</v>
      </c>
      <c r="D8335" s="3" t="str">
        <f t="shared" si="651"/>
        <v>Open 847.pdf</v>
      </c>
      <c r="E8335" s="2">
        <v>8</v>
      </c>
      <c r="F8335" s="14">
        <v>45835.333333333343</v>
      </c>
      <c r="G8335" s="2">
        <v>2</v>
      </c>
      <c r="H8335" s="4">
        <f t="shared" si="652"/>
        <v>46200.333333333343</v>
      </c>
      <c r="I8335" s="2" t="s">
        <v>21</v>
      </c>
      <c r="J8335" s="2"/>
      <c r="K8335" s="6" t="s">
        <v>307</v>
      </c>
      <c r="L8335" s="2" t="s">
        <v>129</v>
      </c>
      <c r="M8335" s="2" t="s">
        <v>68</v>
      </c>
      <c r="N8335" s="2"/>
      <c r="O8335" s="2">
        <v>1</v>
      </c>
      <c r="P8335" s="2"/>
      <c r="Q8335" s="5">
        <v>45891.67527777778</v>
      </c>
      <c r="R8335">
        <f>INDEX([1]MATRIX!$E$7:$XFD$62,
       MATCH(VALUE(M8335),[1]MATRIX!$D$7:$D$62,0),
       MATCH(VALUE(E8335),[1]MATRIX!$E$6:$XFD$6,0))</f>
        <v>2</v>
      </c>
      <c r="S8335" t="b">
        <f t="shared" si="653"/>
        <v>1</v>
      </c>
      <c r="T8335">
        <f>INDEX([1]MATRIX!$E$4:$XFD$4,
       MATCH(VALUE(E8335),[1]MATRIX!$E$6:$XFD$6,0))</f>
        <v>1</v>
      </c>
      <c r="U8335" t="b">
        <f t="shared" si="654"/>
        <v>1</v>
      </c>
    </row>
    <row r="8336" spans="1:21" ht="17.399999999999999" customHeight="1" x14ac:dyDescent="0.3">
      <c r="A8336" s="2">
        <v>8342</v>
      </c>
      <c r="B8336" s="2">
        <v>847</v>
      </c>
      <c r="C8336" s="2" t="str">
        <f t="shared" si="650"/>
        <v>847.pdf</v>
      </c>
      <c r="D8336" s="3" t="str">
        <f t="shared" si="651"/>
        <v>Open 847.pdf</v>
      </c>
      <c r="E8336" s="2">
        <v>8</v>
      </c>
      <c r="F8336" s="14">
        <v>45835.333333333343</v>
      </c>
      <c r="G8336" s="2">
        <v>2</v>
      </c>
      <c r="H8336" s="4">
        <f t="shared" si="652"/>
        <v>46200.333333333343</v>
      </c>
      <c r="I8336" s="2" t="s">
        <v>21</v>
      </c>
      <c r="J8336" s="2"/>
      <c r="K8336" s="6" t="s">
        <v>307</v>
      </c>
      <c r="L8336" s="2" t="s">
        <v>131</v>
      </c>
      <c r="M8336" s="2" t="s">
        <v>68</v>
      </c>
      <c r="N8336" s="2"/>
      <c r="O8336" s="2">
        <v>1</v>
      </c>
      <c r="P8336" s="2"/>
      <c r="Q8336" s="5">
        <v>45891.67527777778</v>
      </c>
      <c r="R8336">
        <f>INDEX([1]MATRIX!$E$7:$XFD$62,
       MATCH(VALUE(M8336),[1]MATRIX!$D$7:$D$62,0),
       MATCH(VALUE(E8336),[1]MATRIX!$E$6:$XFD$6,0))</f>
        <v>2</v>
      </c>
      <c r="S8336" t="b">
        <f t="shared" si="653"/>
        <v>1</v>
      </c>
      <c r="T8336">
        <f>INDEX([1]MATRIX!$E$4:$XFD$4,
       MATCH(VALUE(E8336),[1]MATRIX!$E$6:$XFD$6,0))</f>
        <v>1</v>
      </c>
      <c r="U8336" t="b">
        <f t="shared" si="654"/>
        <v>1</v>
      </c>
    </row>
    <row r="8337" spans="1:21" ht="17.399999999999999" customHeight="1" x14ac:dyDescent="0.3">
      <c r="A8337" s="2">
        <v>8343</v>
      </c>
      <c r="B8337" s="2">
        <v>847</v>
      </c>
      <c r="C8337" s="2" t="str">
        <f t="shared" si="650"/>
        <v>847.pdf</v>
      </c>
      <c r="D8337" s="3" t="str">
        <f t="shared" si="651"/>
        <v>Open 847.pdf</v>
      </c>
      <c r="E8337" s="2">
        <v>8</v>
      </c>
      <c r="F8337" s="14">
        <v>45835.333333333343</v>
      </c>
      <c r="G8337" s="2">
        <v>2</v>
      </c>
      <c r="H8337" s="4">
        <f t="shared" si="652"/>
        <v>46200.333333333343</v>
      </c>
      <c r="I8337" s="2" t="s">
        <v>21</v>
      </c>
      <c r="J8337" s="2"/>
      <c r="K8337" s="6" t="s">
        <v>307</v>
      </c>
      <c r="L8337" s="2" t="s">
        <v>132</v>
      </c>
      <c r="M8337" s="2" t="s">
        <v>68</v>
      </c>
      <c r="N8337" s="2"/>
      <c r="O8337" s="2">
        <v>1</v>
      </c>
      <c r="P8337" s="2"/>
      <c r="Q8337" s="5">
        <v>45891.67527777778</v>
      </c>
      <c r="R8337">
        <f>INDEX([1]MATRIX!$E$7:$XFD$62,
       MATCH(VALUE(M8337),[1]MATRIX!$D$7:$D$62,0),
       MATCH(VALUE(E8337),[1]MATRIX!$E$6:$XFD$6,0))</f>
        <v>2</v>
      </c>
      <c r="S8337" t="b">
        <f t="shared" si="653"/>
        <v>1</v>
      </c>
      <c r="T8337">
        <f>INDEX([1]MATRIX!$E$4:$XFD$4,
       MATCH(VALUE(E8337),[1]MATRIX!$E$6:$XFD$6,0))</f>
        <v>1</v>
      </c>
      <c r="U8337" t="b">
        <f t="shared" si="654"/>
        <v>1</v>
      </c>
    </row>
    <row r="8338" spans="1:21" ht="17.399999999999999" customHeight="1" x14ac:dyDescent="0.3">
      <c r="A8338" s="2">
        <v>8344</v>
      </c>
      <c r="B8338" s="2">
        <v>847</v>
      </c>
      <c r="C8338" s="2" t="str">
        <f t="shared" si="650"/>
        <v>847.pdf</v>
      </c>
      <c r="D8338" s="3" t="str">
        <f t="shared" si="651"/>
        <v>Open 847.pdf</v>
      </c>
      <c r="E8338" s="2">
        <v>8</v>
      </c>
      <c r="F8338" s="14">
        <v>45835.333333333343</v>
      </c>
      <c r="G8338" s="2">
        <v>2</v>
      </c>
      <c r="H8338" s="4">
        <f t="shared" si="652"/>
        <v>46200.333333333343</v>
      </c>
      <c r="I8338" s="2" t="s">
        <v>21</v>
      </c>
      <c r="J8338" s="2"/>
      <c r="K8338" s="6" t="s">
        <v>307</v>
      </c>
      <c r="L8338" s="2" t="s">
        <v>133</v>
      </c>
      <c r="M8338" s="2" t="s">
        <v>68</v>
      </c>
      <c r="N8338" s="2"/>
      <c r="O8338" s="2">
        <v>1</v>
      </c>
      <c r="P8338" s="2"/>
      <c r="Q8338" s="5">
        <v>45891.67527777778</v>
      </c>
      <c r="R8338">
        <f>INDEX([1]MATRIX!$E$7:$XFD$62,
       MATCH(VALUE(M8338),[1]MATRIX!$D$7:$D$62,0),
       MATCH(VALUE(E8338),[1]MATRIX!$E$6:$XFD$6,0))</f>
        <v>2</v>
      </c>
      <c r="S8338" t="b">
        <f t="shared" si="653"/>
        <v>1</v>
      </c>
      <c r="T8338">
        <f>INDEX([1]MATRIX!$E$4:$XFD$4,
       MATCH(VALUE(E8338),[1]MATRIX!$E$6:$XFD$6,0))</f>
        <v>1</v>
      </c>
      <c r="U8338" t="b">
        <f t="shared" si="654"/>
        <v>1</v>
      </c>
    </row>
    <row r="8339" spans="1:21" ht="17.399999999999999" customHeight="1" x14ac:dyDescent="0.3">
      <c r="A8339" s="2">
        <v>8345</v>
      </c>
      <c r="B8339" s="2">
        <v>847</v>
      </c>
      <c r="C8339" s="2" t="str">
        <f t="shared" si="650"/>
        <v>847.pdf</v>
      </c>
      <c r="D8339" s="3" t="str">
        <f t="shared" si="651"/>
        <v>Open 847.pdf</v>
      </c>
      <c r="E8339" s="2">
        <v>8</v>
      </c>
      <c r="F8339" s="14">
        <v>45835.333333333343</v>
      </c>
      <c r="G8339" s="2">
        <v>2</v>
      </c>
      <c r="H8339" s="4">
        <f t="shared" si="652"/>
        <v>46200.333333333343</v>
      </c>
      <c r="I8339" s="2" t="s">
        <v>21</v>
      </c>
      <c r="J8339" s="2"/>
      <c r="K8339" s="6" t="s">
        <v>307</v>
      </c>
      <c r="L8339" s="2" t="s">
        <v>134</v>
      </c>
      <c r="M8339" s="2" t="s">
        <v>61</v>
      </c>
      <c r="N8339" s="2"/>
      <c r="O8339" s="2">
        <v>1</v>
      </c>
      <c r="P8339" s="2"/>
      <c r="Q8339" s="5">
        <v>45891.67527777778</v>
      </c>
      <c r="R8339">
        <f>INDEX([1]MATRIX!$E$7:$XFD$62,
       MATCH(VALUE(M8339),[1]MATRIX!$D$7:$D$62,0),
       MATCH(VALUE(E8339),[1]MATRIX!$E$6:$XFD$6,0))</f>
        <v>2</v>
      </c>
      <c r="S8339" t="b">
        <f t="shared" si="653"/>
        <v>1</v>
      </c>
      <c r="T8339">
        <f>INDEX([1]MATRIX!$E$4:$XFD$4,
       MATCH(VALUE(E8339),[1]MATRIX!$E$6:$XFD$6,0))</f>
        <v>1</v>
      </c>
      <c r="U8339" t="b">
        <f t="shared" si="654"/>
        <v>1</v>
      </c>
    </row>
    <row r="8340" spans="1:21" ht="17.399999999999999" customHeight="1" x14ac:dyDescent="0.3">
      <c r="A8340" s="2">
        <v>8346</v>
      </c>
      <c r="B8340" s="2">
        <v>847</v>
      </c>
      <c r="C8340" s="2" t="str">
        <f t="shared" si="650"/>
        <v>847.pdf</v>
      </c>
      <c r="D8340" s="3" t="str">
        <f t="shared" si="651"/>
        <v>Open 847.pdf</v>
      </c>
      <c r="E8340" s="2">
        <v>8</v>
      </c>
      <c r="F8340" s="14">
        <v>45835.333333333343</v>
      </c>
      <c r="G8340" s="2">
        <v>2</v>
      </c>
      <c r="H8340" s="4">
        <f t="shared" si="652"/>
        <v>46200.333333333343</v>
      </c>
      <c r="I8340" s="2" t="s">
        <v>21</v>
      </c>
      <c r="J8340" s="2"/>
      <c r="K8340" s="6" t="s">
        <v>307</v>
      </c>
      <c r="L8340" s="2" t="s">
        <v>135</v>
      </c>
      <c r="M8340" s="2" t="s">
        <v>65</v>
      </c>
      <c r="N8340" s="2"/>
      <c r="O8340" s="2">
        <v>1</v>
      </c>
      <c r="P8340" s="2"/>
      <c r="Q8340" s="5">
        <v>45891.67527777778</v>
      </c>
      <c r="R8340">
        <f>INDEX([1]MATRIX!$E$7:$XFD$62,
       MATCH(VALUE(M8340),[1]MATRIX!$D$7:$D$62,0),
       MATCH(VALUE(E8340),[1]MATRIX!$E$6:$XFD$6,0))</f>
        <v>2</v>
      </c>
      <c r="S8340" t="b">
        <f t="shared" si="653"/>
        <v>1</v>
      </c>
      <c r="T8340">
        <f>INDEX([1]MATRIX!$E$4:$XFD$4,
       MATCH(VALUE(E8340),[1]MATRIX!$E$6:$XFD$6,0))</f>
        <v>1</v>
      </c>
      <c r="U8340" t="b">
        <f t="shared" si="654"/>
        <v>1</v>
      </c>
    </row>
    <row r="8341" spans="1:21" ht="17.399999999999999" customHeight="1" x14ac:dyDescent="0.3">
      <c r="A8341" s="2">
        <v>8347</v>
      </c>
      <c r="B8341" s="2">
        <v>847</v>
      </c>
      <c r="C8341" s="2" t="str">
        <f t="shared" si="650"/>
        <v>847.pdf</v>
      </c>
      <c r="D8341" s="3" t="str">
        <f t="shared" si="651"/>
        <v>Open 847.pdf</v>
      </c>
      <c r="E8341" s="2">
        <v>8</v>
      </c>
      <c r="F8341" s="14">
        <v>45835.333333333343</v>
      </c>
      <c r="G8341" s="2">
        <v>2</v>
      </c>
      <c r="H8341" s="4">
        <f t="shared" si="652"/>
        <v>46200.333333333343</v>
      </c>
      <c r="I8341" s="2" t="s">
        <v>21</v>
      </c>
      <c r="J8341" s="2"/>
      <c r="K8341" s="6" t="s">
        <v>307</v>
      </c>
      <c r="L8341" s="2" t="s">
        <v>136</v>
      </c>
      <c r="M8341" s="2" t="s">
        <v>68</v>
      </c>
      <c r="N8341" s="2"/>
      <c r="O8341" s="2">
        <v>1</v>
      </c>
      <c r="P8341" s="2"/>
      <c r="Q8341" s="5">
        <v>45891.67527777778</v>
      </c>
      <c r="R8341">
        <f>INDEX([1]MATRIX!$E$7:$XFD$62,
       MATCH(VALUE(M8341),[1]MATRIX!$D$7:$D$62,0),
       MATCH(VALUE(E8341),[1]MATRIX!$E$6:$XFD$6,0))</f>
        <v>2</v>
      </c>
      <c r="S8341" t="b">
        <f t="shared" si="653"/>
        <v>1</v>
      </c>
      <c r="T8341">
        <f>INDEX([1]MATRIX!$E$4:$XFD$4,
       MATCH(VALUE(E8341),[1]MATRIX!$E$6:$XFD$6,0))</f>
        <v>1</v>
      </c>
      <c r="U8341" t="b">
        <f t="shared" si="654"/>
        <v>1</v>
      </c>
    </row>
    <row r="8342" spans="1:21" ht="17.399999999999999" customHeight="1" x14ac:dyDescent="0.3">
      <c r="A8342" s="2">
        <v>8348</v>
      </c>
      <c r="B8342" s="2">
        <v>847</v>
      </c>
      <c r="C8342" s="2" t="str">
        <f t="shared" si="650"/>
        <v>847.pdf</v>
      </c>
      <c r="D8342" s="3" t="str">
        <f t="shared" si="651"/>
        <v>Open 847.pdf</v>
      </c>
      <c r="E8342" s="2">
        <v>8</v>
      </c>
      <c r="F8342" s="14">
        <v>45835.333333333343</v>
      </c>
      <c r="G8342" s="2">
        <v>2</v>
      </c>
      <c r="H8342" s="4">
        <f t="shared" si="652"/>
        <v>46200.333333333343</v>
      </c>
      <c r="I8342" s="2" t="s">
        <v>21</v>
      </c>
      <c r="J8342" s="2"/>
      <c r="K8342" s="6" t="s">
        <v>307</v>
      </c>
      <c r="L8342" s="2" t="s">
        <v>138</v>
      </c>
      <c r="M8342" s="2" t="s">
        <v>139</v>
      </c>
      <c r="N8342" s="2"/>
      <c r="O8342" s="2">
        <v>1</v>
      </c>
      <c r="P8342" s="2"/>
      <c r="Q8342" s="5">
        <v>45891.67527777778</v>
      </c>
      <c r="R8342">
        <f>INDEX([1]MATRIX!$E$7:$XFD$62,
       MATCH(VALUE(M8342),[1]MATRIX!$D$7:$D$62,0),
       MATCH(VALUE(E8342),[1]MATRIX!$E$6:$XFD$6,0))</f>
        <v>2</v>
      </c>
      <c r="S8342" t="b">
        <f t="shared" si="653"/>
        <v>1</v>
      </c>
      <c r="T8342">
        <f>INDEX([1]MATRIX!$E$4:$XFD$4,
       MATCH(VALUE(E8342),[1]MATRIX!$E$6:$XFD$6,0))</f>
        <v>1</v>
      </c>
      <c r="U8342" t="b">
        <f t="shared" si="654"/>
        <v>1</v>
      </c>
    </row>
    <row r="8343" spans="1:21" ht="17.399999999999999" customHeight="1" x14ac:dyDescent="0.3">
      <c r="A8343" s="2">
        <v>8349</v>
      </c>
      <c r="B8343" s="2">
        <v>847</v>
      </c>
      <c r="C8343" s="2" t="str">
        <f t="shared" si="650"/>
        <v>847.pdf</v>
      </c>
      <c r="D8343" s="3" t="str">
        <f t="shared" si="651"/>
        <v>Open 847.pdf</v>
      </c>
      <c r="E8343" s="2">
        <v>8</v>
      </c>
      <c r="F8343" s="14">
        <v>45835.333333333343</v>
      </c>
      <c r="G8343" s="2">
        <v>2</v>
      </c>
      <c r="H8343" s="4">
        <f t="shared" si="652"/>
        <v>46200.333333333343</v>
      </c>
      <c r="I8343" s="2" t="s">
        <v>21</v>
      </c>
      <c r="J8343" s="2"/>
      <c r="K8343" s="6" t="s">
        <v>307</v>
      </c>
      <c r="L8343" s="2" t="s">
        <v>137</v>
      </c>
      <c r="M8343" s="2" t="s">
        <v>61</v>
      </c>
      <c r="N8343" s="2"/>
      <c r="O8343" s="2">
        <v>1</v>
      </c>
      <c r="P8343" s="2"/>
      <c r="Q8343" s="5">
        <v>45891.67527777778</v>
      </c>
      <c r="R8343">
        <f>INDEX([1]MATRIX!$E$7:$XFD$62,
       MATCH(VALUE(M8343),[1]MATRIX!$D$7:$D$62,0),
       MATCH(VALUE(E8343),[1]MATRIX!$E$6:$XFD$6,0))</f>
        <v>2</v>
      </c>
      <c r="S8343" t="b">
        <f t="shared" si="653"/>
        <v>1</v>
      </c>
      <c r="T8343">
        <f>INDEX([1]MATRIX!$E$4:$XFD$4,
       MATCH(VALUE(E8343),[1]MATRIX!$E$6:$XFD$6,0))</f>
        <v>1</v>
      </c>
      <c r="U8343" t="b">
        <f t="shared" si="654"/>
        <v>1</v>
      </c>
    </row>
    <row r="8344" spans="1:21" ht="17.399999999999999" customHeight="1" x14ac:dyDescent="0.3">
      <c r="A8344" s="2">
        <v>8350</v>
      </c>
      <c r="B8344" s="2">
        <v>847</v>
      </c>
      <c r="C8344" s="2" t="str">
        <f t="shared" si="650"/>
        <v>847.pdf</v>
      </c>
      <c r="D8344" s="3" t="str">
        <f t="shared" si="651"/>
        <v>Open 847.pdf</v>
      </c>
      <c r="E8344" s="2">
        <v>8</v>
      </c>
      <c r="F8344" s="14">
        <v>45835.333333333343</v>
      </c>
      <c r="G8344" s="2">
        <v>2</v>
      </c>
      <c r="H8344" s="4">
        <f t="shared" si="652"/>
        <v>46200.333333333343</v>
      </c>
      <c r="I8344" s="2" t="s">
        <v>21</v>
      </c>
      <c r="J8344" s="2"/>
      <c r="K8344" s="6" t="s">
        <v>307</v>
      </c>
      <c r="L8344" s="2" t="s">
        <v>140</v>
      </c>
      <c r="M8344" s="2" t="s">
        <v>141</v>
      </c>
      <c r="N8344" s="2"/>
      <c r="O8344" s="2">
        <v>1</v>
      </c>
      <c r="P8344" s="2"/>
      <c r="Q8344" s="5">
        <v>45891.67527777778</v>
      </c>
      <c r="R8344">
        <f>INDEX([1]MATRIX!$E$7:$XFD$62,
       MATCH(VALUE(M8344),[1]MATRIX!$D$7:$D$62,0),
       MATCH(VALUE(E8344),[1]MATRIX!$E$6:$XFD$6,0))</f>
        <v>2</v>
      </c>
      <c r="S8344" t="b">
        <f t="shared" si="653"/>
        <v>1</v>
      </c>
      <c r="T8344">
        <f>INDEX([1]MATRIX!$E$4:$XFD$4,
       MATCH(VALUE(E8344),[1]MATRIX!$E$6:$XFD$6,0))</f>
        <v>1</v>
      </c>
      <c r="U8344" t="b">
        <f t="shared" si="654"/>
        <v>1</v>
      </c>
    </row>
    <row r="8345" spans="1:21" ht="17.399999999999999" customHeight="1" x14ac:dyDescent="0.3">
      <c r="A8345" s="2">
        <v>8351</v>
      </c>
      <c r="B8345" s="2">
        <v>847</v>
      </c>
      <c r="C8345" s="2" t="str">
        <f t="shared" si="650"/>
        <v>847.pdf</v>
      </c>
      <c r="D8345" s="3" t="str">
        <f t="shared" si="651"/>
        <v>Open 847.pdf</v>
      </c>
      <c r="E8345" s="2">
        <v>8</v>
      </c>
      <c r="F8345" s="14">
        <v>45835.333333333343</v>
      </c>
      <c r="G8345" s="2">
        <v>2</v>
      </c>
      <c r="H8345" s="4">
        <f t="shared" si="652"/>
        <v>46200.333333333343</v>
      </c>
      <c r="I8345" s="2" t="s">
        <v>21</v>
      </c>
      <c r="J8345" s="2"/>
      <c r="K8345" s="6" t="s">
        <v>307</v>
      </c>
      <c r="L8345" s="2" t="s">
        <v>146</v>
      </c>
      <c r="M8345" s="2" t="s">
        <v>52</v>
      </c>
      <c r="N8345" s="2"/>
      <c r="O8345" s="2">
        <v>1</v>
      </c>
      <c r="P8345" s="2"/>
      <c r="Q8345" s="5">
        <v>45891.67527777778</v>
      </c>
      <c r="R8345">
        <f>INDEX([1]MATRIX!$E$7:$XFD$62,
       MATCH(VALUE(M8345),[1]MATRIX!$D$7:$D$62,0),
       MATCH(VALUE(E8345),[1]MATRIX!$E$6:$XFD$6,0))</f>
        <v>2</v>
      </c>
      <c r="S8345" t="b">
        <f t="shared" si="653"/>
        <v>1</v>
      </c>
      <c r="T8345">
        <f>INDEX([1]MATRIX!$E$4:$XFD$4,
       MATCH(VALUE(E8345),[1]MATRIX!$E$6:$XFD$6,0))</f>
        <v>1</v>
      </c>
      <c r="U8345" t="b">
        <f t="shared" si="654"/>
        <v>1</v>
      </c>
    </row>
    <row r="8346" spans="1:21" ht="17.399999999999999" customHeight="1" x14ac:dyDescent="0.3">
      <c r="A8346" s="2">
        <v>8352</v>
      </c>
      <c r="B8346" s="2">
        <v>847</v>
      </c>
      <c r="C8346" s="2" t="str">
        <f t="shared" si="650"/>
        <v>847.pdf</v>
      </c>
      <c r="D8346" s="3" t="str">
        <f t="shared" si="651"/>
        <v>Open 847.pdf</v>
      </c>
      <c r="E8346" s="2">
        <v>8</v>
      </c>
      <c r="F8346" s="14">
        <v>45835.333333333343</v>
      </c>
      <c r="G8346" s="2">
        <v>2</v>
      </c>
      <c r="H8346" s="4">
        <f t="shared" si="652"/>
        <v>46200.333333333343</v>
      </c>
      <c r="I8346" s="2" t="s">
        <v>21</v>
      </c>
      <c r="J8346" s="2"/>
      <c r="K8346" s="6" t="s">
        <v>307</v>
      </c>
      <c r="L8346" s="2" t="s">
        <v>253</v>
      </c>
      <c r="M8346" s="2" t="s">
        <v>254</v>
      </c>
      <c r="N8346" s="2"/>
      <c r="O8346" s="2">
        <v>1</v>
      </c>
      <c r="P8346" s="2"/>
      <c r="Q8346" s="5">
        <v>45891.67527777778</v>
      </c>
      <c r="R8346">
        <f>INDEX([1]MATRIX!$E$7:$XFD$62,
       MATCH(VALUE(M8346),[1]MATRIX!$D$7:$D$62,0),
       MATCH(VALUE(E8346),[1]MATRIX!$E$6:$XFD$6,0))</f>
        <v>2</v>
      </c>
      <c r="S8346" t="b">
        <f t="shared" si="653"/>
        <v>1</v>
      </c>
      <c r="T8346">
        <f>INDEX([1]MATRIX!$E$4:$XFD$4,
       MATCH(VALUE(E8346),[1]MATRIX!$E$6:$XFD$6,0))</f>
        <v>1</v>
      </c>
      <c r="U8346" t="b">
        <f t="shared" si="654"/>
        <v>1</v>
      </c>
    </row>
    <row r="8347" spans="1:21" ht="17.399999999999999" customHeight="1" x14ac:dyDescent="0.3">
      <c r="A8347" s="2">
        <v>8353</v>
      </c>
      <c r="B8347" s="2">
        <v>847</v>
      </c>
      <c r="C8347" s="2" t="str">
        <f t="shared" si="650"/>
        <v>847.pdf</v>
      </c>
      <c r="D8347" s="3" t="str">
        <f t="shared" si="651"/>
        <v>Open 847.pdf</v>
      </c>
      <c r="E8347" s="2">
        <v>8</v>
      </c>
      <c r="F8347" s="14">
        <v>45835.333333333343</v>
      </c>
      <c r="G8347" s="2">
        <v>2</v>
      </c>
      <c r="H8347" s="4">
        <f t="shared" si="652"/>
        <v>46200.333333333343</v>
      </c>
      <c r="I8347" s="2" t="s">
        <v>21</v>
      </c>
      <c r="J8347" s="2"/>
      <c r="K8347" s="6" t="s">
        <v>307</v>
      </c>
      <c r="L8347" s="2" t="s">
        <v>147</v>
      </c>
      <c r="M8347" s="2" t="s">
        <v>39</v>
      </c>
      <c r="N8347" s="2"/>
      <c r="O8347" s="2">
        <v>1</v>
      </c>
      <c r="P8347" s="2"/>
      <c r="Q8347" s="5">
        <v>45891.67527777778</v>
      </c>
      <c r="R8347">
        <f>INDEX([1]MATRIX!$E$7:$XFD$62,
       MATCH(VALUE(M8347),[1]MATRIX!$D$7:$D$62,0),
       MATCH(VALUE(E8347),[1]MATRIX!$E$6:$XFD$6,0))</f>
        <v>2</v>
      </c>
      <c r="S8347" t="b">
        <f t="shared" si="653"/>
        <v>1</v>
      </c>
      <c r="T8347">
        <f>INDEX([1]MATRIX!$E$4:$XFD$4,
       MATCH(VALUE(E8347),[1]MATRIX!$E$6:$XFD$6,0))</f>
        <v>1</v>
      </c>
      <c r="U8347" t="b">
        <f t="shared" si="654"/>
        <v>1</v>
      </c>
    </row>
    <row r="8348" spans="1:21" ht="17.399999999999999" customHeight="1" x14ac:dyDescent="0.3">
      <c r="A8348" s="2">
        <v>8354</v>
      </c>
      <c r="B8348" s="2">
        <v>847</v>
      </c>
      <c r="C8348" s="2" t="str">
        <f t="shared" si="650"/>
        <v>847.pdf</v>
      </c>
      <c r="D8348" s="3" t="str">
        <f t="shared" si="651"/>
        <v>Open 847.pdf</v>
      </c>
      <c r="E8348" s="2">
        <v>8</v>
      </c>
      <c r="F8348" s="14">
        <v>45835.333333333343</v>
      </c>
      <c r="G8348" s="2">
        <v>2</v>
      </c>
      <c r="H8348" s="4">
        <f t="shared" si="652"/>
        <v>46200.333333333343</v>
      </c>
      <c r="I8348" s="2" t="s">
        <v>21</v>
      </c>
      <c r="J8348" s="2"/>
      <c r="K8348" s="6" t="s">
        <v>307</v>
      </c>
      <c r="L8348" s="2" t="s">
        <v>217</v>
      </c>
      <c r="M8348" s="2" t="s">
        <v>218</v>
      </c>
      <c r="N8348" s="2"/>
      <c r="O8348" s="2">
        <v>1</v>
      </c>
      <c r="P8348" s="2"/>
      <c r="Q8348" s="5">
        <v>45891.67527777778</v>
      </c>
      <c r="R8348">
        <f>INDEX([1]MATRIX!$E$7:$XFD$62,
       MATCH(VALUE(M8348),[1]MATRIX!$D$7:$D$62,0),
       MATCH(VALUE(E8348),[1]MATRIX!$E$6:$XFD$6,0))</f>
        <v>2</v>
      </c>
      <c r="S8348" t="b">
        <f t="shared" si="653"/>
        <v>1</v>
      </c>
      <c r="T8348">
        <f>INDEX([1]MATRIX!$E$4:$XFD$4,
       MATCH(VALUE(E8348),[1]MATRIX!$E$6:$XFD$6,0))</f>
        <v>1</v>
      </c>
      <c r="U8348" t="b">
        <f t="shared" si="654"/>
        <v>1</v>
      </c>
    </row>
    <row r="8349" spans="1:21" ht="17.399999999999999" customHeight="1" x14ac:dyDescent="0.3">
      <c r="A8349" s="2">
        <v>8355</v>
      </c>
      <c r="B8349" s="2">
        <v>847</v>
      </c>
      <c r="C8349" s="2" t="str">
        <f t="shared" si="650"/>
        <v>847.pdf</v>
      </c>
      <c r="D8349" s="3" t="str">
        <f t="shared" si="651"/>
        <v>Open 847.pdf</v>
      </c>
      <c r="E8349" s="2">
        <v>8</v>
      </c>
      <c r="F8349" s="14">
        <v>45835.333333333343</v>
      </c>
      <c r="G8349" s="2">
        <v>2</v>
      </c>
      <c r="H8349" s="4">
        <f t="shared" si="652"/>
        <v>46200.333333333343</v>
      </c>
      <c r="I8349" s="2" t="s">
        <v>21</v>
      </c>
      <c r="J8349" s="2"/>
      <c r="K8349" s="6" t="s">
        <v>307</v>
      </c>
      <c r="L8349" s="2" t="s">
        <v>148</v>
      </c>
      <c r="M8349" s="2" t="s">
        <v>61</v>
      </c>
      <c r="N8349" s="2"/>
      <c r="O8349" s="2">
        <v>1</v>
      </c>
      <c r="P8349" s="2"/>
      <c r="Q8349" s="5">
        <v>45891.67527777778</v>
      </c>
      <c r="R8349">
        <f>INDEX([1]MATRIX!$E$7:$XFD$62,
       MATCH(VALUE(M8349),[1]MATRIX!$D$7:$D$62,0),
       MATCH(VALUE(E8349),[1]MATRIX!$E$6:$XFD$6,0))</f>
        <v>2</v>
      </c>
      <c r="S8349" t="b">
        <f t="shared" si="653"/>
        <v>1</v>
      </c>
      <c r="T8349">
        <f>INDEX([1]MATRIX!$E$4:$XFD$4,
       MATCH(VALUE(E8349),[1]MATRIX!$E$6:$XFD$6,0))</f>
        <v>1</v>
      </c>
      <c r="U8349" t="b">
        <f t="shared" si="654"/>
        <v>1</v>
      </c>
    </row>
    <row r="8350" spans="1:21" ht="17.399999999999999" customHeight="1" x14ac:dyDescent="0.3">
      <c r="A8350" s="2">
        <v>8356</v>
      </c>
      <c r="B8350" s="2">
        <v>847</v>
      </c>
      <c r="C8350" s="2" t="str">
        <f t="shared" si="650"/>
        <v>847.pdf</v>
      </c>
      <c r="D8350" s="3" t="str">
        <f t="shared" si="651"/>
        <v>Open 847.pdf</v>
      </c>
      <c r="E8350" s="2">
        <v>8</v>
      </c>
      <c r="F8350" s="14">
        <v>45835.333333333343</v>
      </c>
      <c r="G8350" s="2">
        <v>2</v>
      </c>
      <c r="H8350" s="4">
        <f t="shared" si="652"/>
        <v>46200.333333333343</v>
      </c>
      <c r="I8350" s="2" t="s">
        <v>21</v>
      </c>
      <c r="J8350" s="2"/>
      <c r="K8350" s="6" t="s">
        <v>307</v>
      </c>
      <c r="L8350" s="2" t="s">
        <v>149</v>
      </c>
      <c r="M8350" s="2" t="s">
        <v>68</v>
      </c>
      <c r="N8350" s="2"/>
      <c r="O8350" s="2">
        <v>1</v>
      </c>
      <c r="P8350" s="2"/>
      <c r="Q8350" s="5">
        <v>45891.67527777778</v>
      </c>
      <c r="R8350">
        <f>INDEX([1]MATRIX!$E$7:$XFD$62,
       MATCH(VALUE(M8350),[1]MATRIX!$D$7:$D$62,0),
       MATCH(VALUE(E8350),[1]MATRIX!$E$6:$XFD$6,0))</f>
        <v>2</v>
      </c>
      <c r="S8350" t="b">
        <f t="shared" si="653"/>
        <v>1</v>
      </c>
      <c r="T8350">
        <f>INDEX([1]MATRIX!$E$4:$XFD$4,
       MATCH(VALUE(E8350),[1]MATRIX!$E$6:$XFD$6,0))</f>
        <v>1</v>
      </c>
      <c r="U8350" t="b">
        <f t="shared" si="654"/>
        <v>1</v>
      </c>
    </row>
    <row r="8351" spans="1:21" ht="17.399999999999999" customHeight="1" x14ac:dyDescent="0.3">
      <c r="A8351" s="2">
        <v>8357</v>
      </c>
      <c r="B8351" s="2">
        <v>847</v>
      </c>
      <c r="C8351" s="2" t="str">
        <f t="shared" si="650"/>
        <v>847.pdf</v>
      </c>
      <c r="D8351" s="3" t="str">
        <f t="shared" si="651"/>
        <v>Open 847.pdf</v>
      </c>
      <c r="E8351" s="2">
        <v>8</v>
      </c>
      <c r="F8351" s="14">
        <v>45835.333333333343</v>
      </c>
      <c r="G8351" s="2">
        <v>2</v>
      </c>
      <c r="H8351" s="4">
        <f t="shared" si="652"/>
        <v>46200.333333333343</v>
      </c>
      <c r="I8351" s="2" t="s">
        <v>21</v>
      </c>
      <c r="J8351" s="2"/>
      <c r="K8351" s="6" t="s">
        <v>307</v>
      </c>
      <c r="L8351" s="2" t="s">
        <v>150</v>
      </c>
      <c r="M8351" s="2" t="s">
        <v>43</v>
      </c>
      <c r="N8351" s="2"/>
      <c r="O8351" s="2">
        <v>1</v>
      </c>
      <c r="P8351" s="2"/>
      <c r="Q8351" s="5">
        <v>45891.67527777778</v>
      </c>
      <c r="R8351">
        <f>INDEX([1]MATRIX!$E$7:$XFD$62,
       MATCH(VALUE(M8351),[1]MATRIX!$D$7:$D$62,0),
       MATCH(VALUE(E8351),[1]MATRIX!$E$6:$XFD$6,0))</f>
        <v>2</v>
      </c>
      <c r="S8351" t="b">
        <f t="shared" si="653"/>
        <v>1</v>
      </c>
      <c r="T8351">
        <f>INDEX([1]MATRIX!$E$4:$XFD$4,
       MATCH(VALUE(E8351),[1]MATRIX!$E$6:$XFD$6,0))</f>
        <v>1</v>
      </c>
      <c r="U8351" t="b">
        <f t="shared" si="654"/>
        <v>1</v>
      </c>
    </row>
    <row r="8352" spans="1:21" ht="17.399999999999999" customHeight="1" x14ac:dyDescent="0.3">
      <c r="A8352" s="2">
        <v>8358</v>
      </c>
      <c r="B8352" s="2">
        <v>847</v>
      </c>
      <c r="C8352" s="2" t="str">
        <f t="shared" si="650"/>
        <v>847.pdf</v>
      </c>
      <c r="D8352" s="3" t="str">
        <f t="shared" si="651"/>
        <v>Open 847.pdf</v>
      </c>
      <c r="E8352" s="2">
        <v>8</v>
      </c>
      <c r="F8352" s="14">
        <v>45835.333333333343</v>
      </c>
      <c r="G8352" s="2">
        <v>2</v>
      </c>
      <c r="H8352" s="4">
        <f t="shared" si="652"/>
        <v>46200.333333333343</v>
      </c>
      <c r="I8352" s="2" t="s">
        <v>21</v>
      </c>
      <c r="J8352" s="2"/>
      <c r="K8352" s="6" t="s">
        <v>307</v>
      </c>
      <c r="L8352" s="2" t="s">
        <v>152</v>
      </c>
      <c r="M8352" s="2" t="s">
        <v>61</v>
      </c>
      <c r="N8352" s="2"/>
      <c r="O8352" s="2">
        <v>1</v>
      </c>
      <c r="P8352" s="2"/>
      <c r="Q8352" s="5">
        <v>45891.67527777778</v>
      </c>
      <c r="R8352">
        <f>INDEX([1]MATRIX!$E$7:$XFD$62,
       MATCH(VALUE(M8352),[1]MATRIX!$D$7:$D$62,0),
       MATCH(VALUE(E8352),[1]MATRIX!$E$6:$XFD$6,0))</f>
        <v>2</v>
      </c>
      <c r="S8352" t="b">
        <f t="shared" si="653"/>
        <v>1</v>
      </c>
      <c r="T8352">
        <f>INDEX([1]MATRIX!$E$4:$XFD$4,
       MATCH(VALUE(E8352),[1]MATRIX!$E$6:$XFD$6,0))</f>
        <v>1</v>
      </c>
      <c r="U8352" t="b">
        <f t="shared" si="654"/>
        <v>1</v>
      </c>
    </row>
    <row r="8353" spans="1:21" ht="17.399999999999999" customHeight="1" x14ac:dyDescent="0.3">
      <c r="A8353" s="2">
        <v>8359</v>
      </c>
      <c r="B8353" s="2">
        <v>847</v>
      </c>
      <c r="C8353" s="2" t="str">
        <f t="shared" si="650"/>
        <v>847.pdf</v>
      </c>
      <c r="D8353" s="3" t="str">
        <f t="shared" si="651"/>
        <v>Open 847.pdf</v>
      </c>
      <c r="E8353" s="2">
        <v>8</v>
      </c>
      <c r="F8353" s="14">
        <v>45835.333333333343</v>
      </c>
      <c r="G8353" s="2">
        <v>2</v>
      </c>
      <c r="H8353" s="4">
        <f t="shared" si="652"/>
        <v>46200.333333333343</v>
      </c>
      <c r="I8353" s="2" t="s">
        <v>21</v>
      </c>
      <c r="J8353" s="2"/>
      <c r="K8353" s="6" t="s">
        <v>307</v>
      </c>
      <c r="L8353" s="2" t="s">
        <v>154</v>
      </c>
      <c r="M8353" s="2" t="s">
        <v>61</v>
      </c>
      <c r="N8353" s="2"/>
      <c r="O8353" s="2">
        <v>1</v>
      </c>
      <c r="P8353" s="2"/>
      <c r="Q8353" s="5">
        <v>45891.67527777778</v>
      </c>
      <c r="R8353">
        <f>INDEX([1]MATRIX!$E$7:$XFD$62,
       MATCH(VALUE(M8353),[1]MATRIX!$D$7:$D$62,0),
       MATCH(VALUE(E8353),[1]MATRIX!$E$6:$XFD$6,0))</f>
        <v>2</v>
      </c>
      <c r="S8353" t="b">
        <f t="shared" si="653"/>
        <v>1</v>
      </c>
      <c r="T8353">
        <f>INDEX([1]MATRIX!$E$4:$XFD$4,
       MATCH(VALUE(E8353),[1]MATRIX!$E$6:$XFD$6,0))</f>
        <v>1</v>
      </c>
      <c r="U8353" t="b">
        <f t="shared" si="654"/>
        <v>1</v>
      </c>
    </row>
    <row r="8354" spans="1:21" ht="17.399999999999999" customHeight="1" x14ac:dyDescent="0.3">
      <c r="A8354" s="2">
        <v>8360</v>
      </c>
      <c r="B8354" s="2">
        <v>847</v>
      </c>
      <c r="C8354" s="2" t="str">
        <f t="shared" si="650"/>
        <v>847.pdf</v>
      </c>
      <c r="D8354" s="3" t="str">
        <f t="shared" si="651"/>
        <v>Open 847.pdf</v>
      </c>
      <c r="E8354" s="2">
        <v>8</v>
      </c>
      <c r="F8354" s="14">
        <v>45835.333333333343</v>
      </c>
      <c r="G8354" s="2">
        <v>2</v>
      </c>
      <c r="H8354" s="4">
        <f t="shared" si="652"/>
        <v>46200.333333333343</v>
      </c>
      <c r="I8354" s="2" t="s">
        <v>21</v>
      </c>
      <c r="J8354" s="2"/>
      <c r="K8354" s="6" t="s">
        <v>307</v>
      </c>
      <c r="L8354" s="2" t="s">
        <v>155</v>
      </c>
      <c r="M8354" s="2" t="s">
        <v>80</v>
      </c>
      <c r="N8354" s="2"/>
      <c r="O8354" s="2">
        <v>1</v>
      </c>
      <c r="P8354" s="2"/>
      <c r="Q8354" s="5">
        <v>45891.67527777778</v>
      </c>
      <c r="R8354">
        <f>INDEX([1]MATRIX!$E$7:$XFD$62,
       MATCH(VALUE(M8354),[1]MATRIX!$D$7:$D$62,0),
       MATCH(VALUE(E8354),[1]MATRIX!$E$6:$XFD$6,0))</f>
        <v>2</v>
      </c>
      <c r="S8354" t="b">
        <f t="shared" si="653"/>
        <v>1</v>
      </c>
      <c r="T8354">
        <f>INDEX([1]MATRIX!$E$4:$XFD$4,
       MATCH(VALUE(E8354),[1]MATRIX!$E$6:$XFD$6,0))</f>
        <v>1</v>
      </c>
      <c r="U8354" t="b">
        <f t="shared" si="654"/>
        <v>1</v>
      </c>
    </row>
    <row r="8355" spans="1:21" ht="17.399999999999999" customHeight="1" x14ac:dyDescent="0.3">
      <c r="A8355" s="2">
        <v>8361</v>
      </c>
      <c r="B8355" s="2">
        <v>847</v>
      </c>
      <c r="C8355" s="2" t="str">
        <f t="shared" si="650"/>
        <v>847.pdf</v>
      </c>
      <c r="D8355" s="3" t="str">
        <f t="shared" si="651"/>
        <v>Open 847.pdf</v>
      </c>
      <c r="E8355" s="2">
        <v>8</v>
      </c>
      <c r="F8355" s="14">
        <v>45835.333333333343</v>
      </c>
      <c r="G8355" s="2">
        <v>2</v>
      </c>
      <c r="H8355" s="4">
        <f t="shared" si="652"/>
        <v>46200.333333333343</v>
      </c>
      <c r="I8355" s="2" t="s">
        <v>21</v>
      </c>
      <c r="J8355" s="2"/>
      <c r="K8355" s="6" t="s">
        <v>307</v>
      </c>
      <c r="L8355" s="2" t="s">
        <v>156</v>
      </c>
      <c r="M8355" s="2" t="s">
        <v>68</v>
      </c>
      <c r="N8355" s="2"/>
      <c r="O8355" s="2">
        <v>1</v>
      </c>
      <c r="P8355" s="2"/>
      <c r="Q8355" s="5">
        <v>45891.67527777778</v>
      </c>
      <c r="R8355">
        <f>INDEX([1]MATRIX!$E$7:$XFD$62,
       MATCH(VALUE(M8355),[1]MATRIX!$D$7:$D$62,0),
       MATCH(VALUE(E8355),[1]MATRIX!$E$6:$XFD$6,0))</f>
        <v>2</v>
      </c>
      <c r="S8355" t="b">
        <f t="shared" si="653"/>
        <v>1</v>
      </c>
      <c r="T8355">
        <f>INDEX([1]MATRIX!$E$4:$XFD$4,
       MATCH(VALUE(E8355),[1]MATRIX!$E$6:$XFD$6,0))</f>
        <v>1</v>
      </c>
      <c r="U8355" t="b">
        <f t="shared" si="654"/>
        <v>1</v>
      </c>
    </row>
    <row r="8356" spans="1:21" ht="17.399999999999999" customHeight="1" x14ac:dyDescent="0.3">
      <c r="A8356" s="2">
        <v>8362</v>
      </c>
      <c r="B8356" s="2">
        <v>847</v>
      </c>
      <c r="C8356" s="2" t="str">
        <f t="shared" si="650"/>
        <v>847.pdf</v>
      </c>
      <c r="D8356" s="3" t="str">
        <f t="shared" si="651"/>
        <v>Open 847.pdf</v>
      </c>
      <c r="E8356" s="2">
        <v>8</v>
      </c>
      <c r="F8356" s="14">
        <v>45835.333333333343</v>
      </c>
      <c r="G8356" s="2">
        <v>2</v>
      </c>
      <c r="H8356" s="4">
        <f t="shared" si="652"/>
        <v>46200.333333333343</v>
      </c>
      <c r="I8356" s="2" t="s">
        <v>21</v>
      </c>
      <c r="J8356" s="2"/>
      <c r="K8356" s="6" t="s">
        <v>307</v>
      </c>
      <c r="L8356" s="2" t="s">
        <v>157</v>
      </c>
      <c r="M8356" s="2" t="s">
        <v>158</v>
      </c>
      <c r="N8356" s="2"/>
      <c r="O8356" s="2">
        <v>1</v>
      </c>
      <c r="P8356" s="2"/>
      <c r="Q8356" s="5">
        <v>45891.67527777778</v>
      </c>
      <c r="R8356">
        <f>INDEX([1]MATRIX!$E$7:$XFD$62,
       MATCH(VALUE(M8356),[1]MATRIX!$D$7:$D$62,0),
       MATCH(VALUE(E8356),[1]MATRIX!$E$6:$XFD$6,0))</f>
        <v>2</v>
      </c>
      <c r="S8356" t="b">
        <f t="shared" si="653"/>
        <v>1</v>
      </c>
      <c r="T8356">
        <f>INDEX([1]MATRIX!$E$4:$XFD$4,
       MATCH(VALUE(E8356),[1]MATRIX!$E$6:$XFD$6,0))</f>
        <v>1</v>
      </c>
      <c r="U8356" t="b">
        <f t="shared" si="654"/>
        <v>1</v>
      </c>
    </row>
    <row r="8357" spans="1:21" ht="17.399999999999999" customHeight="1" x14ac:dyDescent="0.3">
      <c r="A8357" s="2">
        <v>8363</v>
      </c>
      <c r="B8357" s="2">
        <v>847</v>
      </c>
      <c r="C8357" s="2" t="str">
        <f t="shared" si="650"/>
        <v>847.pdf</v>
      </c>
      <c r="D8357" s="3" t="str">
        <f t="shared" si="651"/>
        <v>Open 847.pdf</v>
      </c>
      <c r="E8357" s="2">
        <v>8</v>
      </c>
      <c r="F8357" s="14">
        <v>45835.333333333343</v>
      </c>
      <c r="G8357" s="2">
        <v>2</v>
      </c>
      <c r="H8357" s="4">
        <f t="shared" si="652"/>
        <v>46200.333333333343</v>
      </c>
      <c r="I8357" s="2" t="s">
        <v>21</v>
      </c>
      <c r="J8357" s="2"/>
      <c r="K8357" s="6" t="s">
        <v>307</v>
      </c>
      <c r="L8357" s="2" t="s">
        <v>159</v>
      </c>
      <c r="M8357" s="2" t="s">
        <v>160</v>
      </c>
      <c r="N8357" s="2"/>
      <c r="O8357" s="2">
        <v>1</v>
      </c>
      <c r="P8357" s="2"/>
      <c r="Q8357" s="5">
        <v>45891.67527777778</v>
      </c>
      <c r="R8357">
        <f>INDEX([1]MATRIX!$E$7:$XFD$62,
       MATCH(VALUE(M8357),[1]MATRIX!$D$7:$D$62,0),
       MATCH(VALUE(E8357),[1]MATRIX!$E$6:$XFD$6,0))</f>
        <v>2</v>
      </c>
      <c r="S8357" t="b">
        <f t="shared" si="653"/>
        <v>1</v>
      </c>
      <c r="T8357">
        <f>INDEX([1]MATRIX!$E$4:$XFD$4,
       MATCH(VALUE(E8357),[1]MATRIX!$E$6:$XFD$6,0))</f>
        <v>1</v>
      </c>
      <c r="U8357" t="b">
        <f t="shared" si="654"/>
        <v>1</v>
      </c>
    </row>
    <row r="8358" spans="1:21" ht="17.399999999999999" customHeight="1" x14ac:dyDescent="0.3">
      <c r="A8358" s="2">
        <v>8364</v>
      </c>
      <c r="B8358" s="2">
        <v>847</v>
      </c>
      <c r="C8358" s="2" t="str">
        <f t="shared" si="650"/>
        <v>847.pdf</v>
      </c>
      <c r="D8358" s="3" t="str">
        <f t="shared" si="651"/>
        <v>Open 847.pdf</v>
      </c>
      <c r="E8358" s="2">
        <v>8</v>
      </c>
      <c r="F8358" s="14">
        <v>45835.333333333343</v>
      </c>
      <c r="G8358" s="2">
        <v>2</v>
      </c>
      <c r="H8358" s="4">
        <f t="shared" si="652"/>
        <v>46200.333333333343</v>
      </c>
      <c r="I8358" s="2" t="s">
        <v>21</v>
      </c>
      <c r="J8358" s="2"/>
      <c r="K8358" s="6" t="s">
        <v>307</v>
      </c>
      <c r="L8358" s="2" t="s">
        <v>163</v>
      </c>
      <c r="M8358" s="2" t="s">
        <v>78</v>
      </c>
      <c r="N8358" s="2"/>
      <c r="O8358" s="2">
        <v>1</v>
      </c>
      <c r="P8358" s="2"/>
      <c r="Q8358" s="5">
        <v>45891.67527777778</v>
      </c>
      <c r="R8358">
        <f>INDEX([1]MATRIX!$E$7:$XFD$62,
       MATCH(VALUE(M8358),[1]MATRIX!$D$7:$D$62,0),
       MATCH(VALUE(E8358),[1]MATRIX!$E$6:$XFD$6,0))</f>
        <v>2</v>
      </c>
      <c r="S8358" t="b">
        <f t="shared" si="653"/>
        <v>1</v>
      </c>
      <c r="T8358">
        <f>INDEX([1]MATRIX!$E$4:$XFD$4,
       MATCH(VALUE(E8358),[1]MATRIX!$E$6:$XFD$6,0))</f>
        <v>1</v>
      </c>
      <c r="U8358" t="b">
        <f t="shared" si="654"/>
        <v>1</v>
      </c>
    </row>
    <row r="8359" spans="1:21" ht="17.399999999999999" customHeight="1" x14ac:dyDescent="0.3">
      <c r="A8359" s="2">
        <v>8365</v>
      </c>
      <c r="B8359" s="2">
        <v>847</v>
      </c>
      <c r="C8359" s="2" t="str">
        <f t="shared" si="650"/>
        <v>847.pdf</v>
      </c>
      <c r="D8359" s="3" t="str">
        <f t="shared" si="651"/>
        <v>Open 847.pdf</v>
      </c>
      <c r="E8359" s="2">
        <v>8</v>
      </c>
      <c r="F8359" s="14">
        <v>45835.333333333343</v>
      </c>
      <c r="G8359" s="2">
        <v>2</v>
      </c>
      <c r="H8359" s="4">
        <f t="shared" si="652"/>
        <v>46200.333333333343</v>
      </c>
      <c r="I8359" s="2" t="s">
        <v>21</v>
      </c>
      <c r="J8359" s="2"/>
      <c r="K8359" s="6" t="s">
        <v>307</v>
      </c>
      <c r="L8359" s="2" t="s">
        <v>165</v>
      </c>
      <c r="M8359" s="2" t="s">
        <v>68</v>
      </c>
      <c r="N8359" s="2"/>
      <c r="O8359" s="2">
        <v>1</v>
      </c>
      <c r="P8359" s="2"/>
      <c r="Q8359" s="5">
        <v>45891.67527777778</v>
      </c>
      <c r="R8359">
        <f>INDEX([1]MATRIX!$E$7:$XFD$62,
       MATCH(VALUE(M8359),[1]MATRIX!$D$7:$D$62,0),
       MATCH(VALUE(E8359),[1]MATRIX!$E$6:$XFD$6,0))</f>
        <v>2</v>
      </c>
      <c r="S8359" t="b">
        <f t="shared" si="653"/>
        <v>1</v>
      </c>
      <c r="T8359">
        <f>INDEX([1]MATRIX!$E$4:$XFD$4,
       MATCH(VALUE(E8359),[1]MATRIX!$E$6:$XFD$6,0))</f>
        <v>1</v>
      </c>
      <c r="U8359" t="b">
        <f t="shared" si="654"/>
        <v>1</v>
      </c>
    </row>
    <row r="8360" spans="1:21" ht="17.399999999999999" customHeight="1" x14ac:dyDescent="0.3">
      <c r="A8360" s="2">
        <v>8366</v>
      </c>
      <c r="B8360" s="2">
        <v>847</v>
      </c>
      <c r="C8360" s="2" t="str">
        <f t="shared" si="650"/>
        <v>847.pdf</v>
      </c>
      <c r="D8360" s="3" t="str">
        <f t="shared" si="651"/>
        <v>Open 847.pdf</v>
      </c>
      <c r="E8360" s="2">
        <v>8</v>
      </c>
      <c r="F8360" s="14">
        <v>45835.333333333343</v>
      </c>
      <c r="G8360" s="2">
        <v>2</v>
      </c>
      <c r="H8360" s="4">
        <f t="shared" si="652"/>
        <v>46200.333333333343</v>
      </c>
      <c r="I8360" s="2" t="s">
        <v>21</v>
      </c>
      <c r="J8360" s="2"/>
      <c r="K8360" s="6" t="s">
        <v>307</v>
      </c>
      <c r="L8360" s="2" t="s">
        <v>167</v>
      </c>
      <c r="M8360" s="2" t="s">
        <v>34</v>
      </c>
      <c r="N8360" s="2"/>
      <c r="O8360" s="2">
        <v>1</v>
      </c>
      <c r="P8360" s="2"/>
      <c r="Q8360" s="5">
        <v>45891.67527777778</v>
      </c>
      <c r="R8360">
        <f>INDEX([1]MATRIX!$E$7:$XFD$62,
       MATCH(VALUE(M8360),[1]MATRIX!$D$7:$D$62,0),
       MATCH(VALUE(E8360),[1]MATRIX!$E$6:$XFD$6,0))</f>
        <v>2</v>
      </c>
      <c r="S8360" t="b">
        <f t="shared" si="653"/>
        <v>1</v>
      </c>
      <c r="T8360">
        <f>INDEX([1]MATRIX!$E$4:$XFD$4,
       MATCH(VALUE(E8360),[1]MATRIX!$E$6:$XFD$6,0))</f>
        <v>1</v>
      </c>
      <c r="U8360" t="b">
        <f t="shared" si="654"/>
        <v>1</v>
      </c>
    </row>
    <row r="8361" spans="1:21" ht="17.399999999999999" customHeight="1" x14ac:dyDescent="0.3">
      <c r="A8361" s="2">
        <v>8367</v>
      </c>
      <c r="B8361" s="2">
        <v>847</v>
      </c>
      <c r="C8361" s="2" t="str">
        <f t="shared" si="650"/>
        <v>847.pdf</v>
      </c>
      <c r="D8361" s="3" t="str">
        <f t="shared" si="651"/>
        <v>Open 847.pdf</v>
      </c>
      <c r="E8361" s="2">
        <v>8</v>
      </c>
      <c r="F8361" s="14">
        <v>45835.333333333343</v>
      </c>
      <c r="G8361" s="2">
        <v>2</v>
      </c>
      <c r="H8361" s="4">
        <f t="shared" si="652"/>
        <v>46200.333333333343</v>
      </c>
      <c r="I8361" s="2" t="s">
        <v>21</v>
      </c>
      <c r="J8361" s="2"/>
      <c r="K8361" s="6" t="s">
        <v>307</v>
      </c>
      <c r="L8361" s="2" t="s">
        <v>168</v>
      </c>
      <c r="M8361" s="2" t="s">
        <v>34</v>
      </c>
      <c r="N8361" s="2"/>
      <c r="O8361" s="2">
        <v>1</v>
      </c>
      <c r="P8361" s="2"/>
      <c r="Q8361" s="5">
        <v>45891.67527777778</v>
      </c>
      <c r="R8361">
        <f>INDEX([1]MATRIX!$E$7:$XFD$62,
       MATCH(VALUE(M8361),[1]MATRIX!$D$7:$D$62,0),
       MATCH(VALUE(E8361),[1]MATRIX!$E$6:$XFD$6,0))</f>
        <v>2</v>
      </c>
      <c r="S8361" t="b">
        <f t="shared" si="653"/>
        <v>1</v>
      </c>
      <c r="T8361">
        <f>INDEX([1]MATRIX!$E$4:$XFD$4,
       MATCH(VALUE(E8361),[1]MATRIX!$E$6:$XFD$6,0))</f>
        <v>1</v>
      </c>
      <c r="U8361" t="b">
        <f t="shared" si="654"/>
        <v>1</v>
      </c>
    </row>
    <row r="8362" spans="1:21" ht="17.399999999999999" customHeight="1" x14ac:dyDescent="0.3">
      <c r="A8362" s="2">
        <v>8368</v>
      </c>
      <c r="B8362" s="2">
        <v>847</v>
      </c>
      <c r="C8362" s="2" t="str">
        <f t="shared" si="650"/>
        <v>847.pdf</v>
      </c>
      <c r="D8362" s="3" t="str">
        <f t="shared" si="651"/>
        <v>Open 847.pdf</v>
      </c>
      <c r="E8362" s="2">
        <v>8</v>
      </c>
      <c r="F8362" s="14">
        <v>45835.333333333343</v>
      </c>
      <c r="G8362" s="2">
        <v>2</v>
      </c>
      <c r="H8362" s="4">
        <f t="shared" si="652"/>
        <v>46200.333333333343</v>
      </c>
      <c r="I8362" s="2" t="s">
        <v>21</v>
      </c>
      <c r="J8362" s="2"/>
      <c r="K8362" s="6" t="s">
        <v>307</v>
      </c>
      <c r="L8362" s="2" t="s">
        <v>169</v>
      </c>
      <c r="M8362" s="2" t="s">
        <v>160</v>
      </c>
      <c r="N8362" s="2"/>
      <c r="O8362" s="2">
        <v>1</v>
      </c>
      <c r="P8362" s="2"/>
      <c r="Q8362" s="5">
        <v>45891.67527777778</v>
      </c>
      <c r="R8362">
        <f>INDEX([1]MATRIX!$E$7:$XFD$62,
       MATCH(VALUE(M8362),[1]MATRIX!$D$7:$D$62,0),
       MATCH(VALUE(E8362),[1]MATRIX!$E$6:$XFD$6,0))</f>
        <v>2</v>
      </c>
      <c r="S8362" t="b">
        <f t="shared" si="653"/>
        <v>1</v>
      </c>
      <c r="T8362">
        <f>INDEX([1]MATRIX!$E$4:$XFD$4,
       MATCH(VALUE(E8362),[1]MATRIX!$E$6:$XFD$6,0))</f>
        <v>1</v>
      </c>
      <c r="U8362" t="b">
        <f t="shared" si="654"/>
        <v>1</v>
      </c>
    </row>
    <row r="8363" spans="1:21" ht="17.399999999999999" customHeight="1" x14ac:dyDescent="0.3">
      <c r="A8363" s="2">
        <v>8369</v>
      </c>
      <c r="B8363" s="2">
        <v>847</v>
      </c>
      <c r="C8363" s="2" t="str">
        <f t="shared" si="650"/>
        <v>847.pdf</v>
      </c>
      <c r="D8363" s="3" t="str">
        <f t="shared" si="651"/>
        <v>Open 847.pdf</v>
      </c>
      <c r="E8363" s="2">
        <v>8</v>
      </c>
      <c r="F8363" s="14">
        <v>45835.333333333343</v>
      </c>
      <c r="G8363" s="2">
        <v>2</v>
      </c>
      <c r="H8363" s="4">
        <f t="shared" si="652"/>
        <v>46200.333333333343</v>
      </c>
      <c r="I8363" s="2" t="s">
        <v>21</v>
      </c>
      <c r="J8363" s="2"/>
      <c r="K8363" s="6" t="s">
        <v>307</v>
      </c>
      <c r="L8363" s="2" t="s">
        <v>170</v>
      </c>
      <c r="M8363" s="2" t="s">
        <v>68</v>
      </c>
      <c r="N8363" s="2"/>
      <c r="O8363" s="2">
        <v>1</v>
      </c>
      <c r="P8363" s="2"/>
      <c r="Q8363" s="5">
        <v>45891.67527777778</v>
      </c>
      <c r="R8363">
        <f>INDEX([1]MATRIX!$E$7:$XFD$62,
       MATCH(VALUE(M8363),[1]MATRIX!$D$7:$D$62,0),
       MATCH(VALUE(E8363),[1]MATRIX!$E$6:$XFD$6,0))</f>
        <v>2</v>
      </c>
      <c r="S8363" t="b">
        <f t="shared" si="653"/>
        <v>1</v>
      </c>
      <c r="T8363">
        <f>INDEX([1]MATRIX!$E$4:$XFD$4,
       MATCH(VALUE(E8363),[1]MATRIX!$E$6:$XFD$6,0))</f>
        <v>1</v>
      </c>
      <c r="U8363" t="b">
        <f t="shared" si="654"/>
        <v>1</v>
      </c>
    </row>
    <row r="8364" spans="1:21" ht="17.399999999999999" customHeight="1" x14ac:dyDescent="0.3">
      <c r="A8364" s="2">
        <v>8370</v>
      </c>
      <c r="B8364" s="2">
        <v>847</v>
      </c>
      <c r="C8364" s="2" t="str">
        <f t="shared" si="650"/>
        <v>847.pdf</v>
      </c>
      <c r="D8364" s="3" t="str">
        <f t="shared" si="651"/>
        <v>Open 847.pdf</v>
      </c>
      <c r="E8364" s="2">
        <v>8</v>
      </c>
      <c r="F8364" s="14">
        <v>45835.333333333343</v>
      </c>
      <c r="G8364" s="2">
        <v>2</v>
      </c>
      <c r="H8364" s="4">
        <f t="shared" si="652"/>
        <v>46200.333333333343</v>
      </c>
      <c r="I8364" s="2" t="s">
        <v>21</v>
      </c>
      <c r="J8364" s="2"/>
      <c r="K8364" s="6" t="s">
        <v>307</v>
      </c>
      <c r="L8364" s="2" t="s">
        <v>172</v>
      </c>
      <c r="M8364" s="2" t="s">
        <v>85</v>
      </c>
      <c r="N8364" s="2"/>
      <c r="O8364" s="2">
        <v>1</v>
      </c>
      <c r="P8364" s="2"/>
      <c r="Q8364" s="5">
        <v>45891.67527777778</v>
      </c>
      <c r="R8364">
        <f>INDEX([1]MATRIX!$E$7:$XFD$62,
       MATCH(VALUE(M8364),[1]MATRIX!$D$7:$D$62,0),
       MATCH(VALUE(E8364),[1]MATRIX!$E$6:$XFD$6,0))</f>
        <v>2</v>
      </c>
      <c r="S8364" t="b">
        <f t="shared" si="653"/>
        <v>1</v>
      </c>
      <c r="T8364">
        <f>INDEX([1]MATRIX!$E$4:$XFD$4,
       MATCH(VALUE(E8364),[1]MATRIX!$E$6:$XFD$6,0))</f>
        <v>1</v>
      </c>
      <c r="U8364" t="b">
        <f t="shared" si="654"/>
        <v>1</v>
      </c>
    </row>
    <row r="8365" spans="1:21" ht="17.399999999999999" customHeight="1" x14ac:dyDescent="0.3">
      <c r="A8365" s="2">
        <v>8371</v>
      </c>
      <c r="B8365" s="2">
        <v>847</v>
      </c>
      <c r="C8365" s="2" t="str">
        <f t="shared" si="650"/>
        <v>847.pdf</v>
      </c>
      <c r="D8365" s="3" t="str">
        <f t="shared" si="651"/>
        <v>Open 847.pdf</v>
      </c>
      <c r="E8365" s="2">
        <v>8</v>
      </c>
      <c r="F8365" s="14">
        <v>45835.333333333343</v>
      </c>
      <c r="G8365" s="2">
        <v>2</v>
      </c>
      <c r="H8365" s="4">
        <f t="shared" si="652"/>
        <v>46200.333333333343</v>
      </c>
      <c r="I8365" s="2" t="s">
        <v>21</v>
      </c>
      <c r="J8365" s="2"/>
      <c r="K8365" s="6" t="s">
        <v>307</v>
      </c>
      <c r="L8365" s="2" t="s">
        <v>173</v>
      </c>
      <c r="M8365" s="2" t="s">
        <v>174</v>
      </c>
      <c r="N8365" s="2"/>
      <c r="O8365" s="2">
        <v>1</v>
      </c>
      <c r="P8365" s="2"/>
      <c r="Q8365" s="5">
        <v>45891.67527777778</v>
      </c>
      <c r="R8365">
        <f>INDEX([1]MATRIX!$E$7:$XFD$62,
       MATCH(VALUE(M8365),[1]MATRIX!$D$7:$D$62,0),
       MATCH(VALUE(E8365),[1]MATRIX!$E$6:$XFD$6,0))</f>
        <v>2</v>
      </c>
      <c r="S8365" t="b">
        <f t="shared" si="653"/>
        <v>1</v>
      </c>
      <c r="T8365">
        <f>INDEX([1]MATRIX!$E$4:$XFD$4,
       MATCH(VALUE(E8365),[1]MATRIX!$E$6:$XFD$6,0))</f>
        <v>1</v>
      </c>
      <c r="U8365" t="b">
        <f t="shared" si="654"/>
        <v>1</v>
      </c>
    </row>
    <row r="8366" spans="1:21" ht="17.399999999999999" customHeight="1" x14ac:dyDescent="0.3">
      <c r="A8366" s="2">
        <v>8372</v>
      </c>
      <c r="B8366" s="2">
        <v>847</v>
      </c>
      <c r="C8366" s="2" t="str">
        <f t="shared" si="650"/>
        <v>847.pdf</v>
      </c>
      <c r="D8366" s="3" t="str">
        <f t="shared" si="651"/>
        <v>Open 847.pdf</v>
      </c>
      <c r="E8366" s="2">
        <v>8</v>
      </c>
      <c r="F8366" s="14">
        <v>45835.333333333343</v>
      </c>
      <c r="G8366" s="2">
        <v>2</v>
      </c>
      <c r="H8366" s="4">
        <f t="shared" si="652"/>
        <v>46200.333333333343</v>
      </c>
      <c r="I8366" s="2" t="s">
        <v>21</v>
      </c>
      <c r="J8366" s="2"/>
      <c r="K8366" s="6" t="s">
        <v>307</v>
      </c>
      <c r="L8366" s="2" t="s">
        <v>311</v>
      </c>
      <c r="M8366" s="2" t="s">
        <v>312</v>
      </c>
      <c r="N8366" s="2"/>
      <c r="O8366" s="2">
        <v>1</v>
      </c>
      <c r="P8366" s="2"/>
      <c r="Q8366" s="5">
        <v>45891.67527777778</v>
      </c>
      <c r="R8366">
        <f>INDEX([1]MATRIX!$E$7:$XFD$62,
       MATCH(VALUE(M8366),[1]MATRIX!$D$7:$D$62,0),
       MATCH(VALUE(E8366),[1]MATRIX!$E$6:$XFD$6,0))</f>
        <v>2</v>
      </c>
      <c r="S8366" t="b">
        <f t="shared" si="653"/>
        <v>1</v>
      </c>
      <c r="T8366">
        <f>INDEX([1]MATRIX!$E$4:$XFD$4,
       MATCH(VALUE(E8366),[1]MATRIX!$E$6:$XFD$6,0))</f>
        <v>1</v>
      </c>
      <c r="U8366" t="b">
        <f t="shared" si="654"/>
        <v>1</v>
      </c>
    </row>
    <row r="8367" spans="1:21" ht="17.399999999999999" customHeight="1" x14ac:dyDescent="0.3">
      <c r="A8367" s="2">
        <v>8373</v>
      </c>
      <c r="B8367" s="2">
        <v>847</v>
      </c>
      <c r="C8367" s="2" t="str">
        <f t="shared" si="650"/>
        <v>847.pdf</v>
      </c>
      <c r="D8367" s="3" t="str">
        <f t="shared" si="651"/>
        <v>Open 847.pdf</v>
      </c>
      <c r="E8367" s="2">
        <v>8</v>
      </c>
      <c r="F8367" s="14">
        <v>45835.333333333343</v>
      </c>
      <c r="G8367" s="2">
        <v>2</v>
      </c>
      <c r="H8367" s="4">
        <f t="shared" si="652"/>
        <v>46200.333333333343</v>
      </c>
      <c r="I8367" s="2" t="s">
        <v>21</v>
      </c>
      <c r="J8367" s="2"/>
      <c r="K8367" s="6" t="s">
        <v>307</v>
      </c>
      <c r="L8367" s="2" t="s">
        <v>179</v>
      </c>
      <c r="M8367" s="2" t="s">
        <v>180</v>
      </c>
      <c r="N8367" s="2"/>
      <c r="O8367" s="2">
        <v>1</v>
      </c>
      <c r="P8367" s="2"/>
      <c r="Q8367" s="5">
        <v>45891.67527777778</v>
      </c>
      <c r="R8367">
        <f>INDEX([1]MATRIX!$E$7:$XFD$62,
       MATCH(VALUE(M8367),[1]MATRIX!$D$7:$D$62,0),
       MATCH(VALUE(E8367),[1]MATRIX!$E$6:$XFD$6,0))</f>
        <v>2</v>
      </c>
      <c r="S8367" t="b">
        <f t="shared" si="653"/>
        <v>1</v>
      </c>
      <c r="T8367">
        <f>INDEX([1]MATRIX!$E$4:$XFD$4,
       MATCH(VALUE(E8367),[1]MATRIX!$E$6:$XFD$6,0))</f>
        <v>1</v>
      </c>
      <c r="U8367" t="b">
        <f t="shared" si="654"/>
        <v>1</v>
      </c>
    </row>
    <row r="8368" spans="1:21" ht="17.399999999999999" customHeight="1" x14ac:dyDescent="0.3">
      <c r="A8368" s="2">
        <v>8374</v>
      </c>
      <c r="B8368" s="2">
        <v>847</v>
      </c>
      <c r="C8368" s="2" t="str">
        <f t="shared" si="650"/>
        <v>847.pdf</v>
      </c>
      <c r="D8368" s="3" t="str">
        <f t="shared" si="651"/>
        <v>Open 847.pdf</v>
      </c>
      <c r="E8368" s="2">
        <v>8</v>
      </c>
      <c r="F8368" s="14">
        <v>45835.333333333343</v>
      </c>
      <c r="G8368" s="2">
        <v>2</v>
      </c>
      <c r="H8368" s="4">
        <f t="shared" si="652"/>
        <v>46200.333333333343</v>
      </c>
      <c r="I8368" s="2" t="s">
        <v>21</v>
      </c>
      <c r="J8368" s="2"/>
      <c r="K8368" s="6" t="s">
        <v>307</v>
      </c>
      <c r="L8368" s="2" t="s">
        <v>182</v>
      </c>
      <c r="M8368" s="2" t="s">
        <v>68</v>
      </c>
      <c r="N8368" s="2"/>
      <c r="O8368" s="2">
        <v>1</v>
      </c>
      <c r="P8368" s="2"/>
      <c r="Q8368" s="5">
        <v>45891.67527777778</v>
      </c>
      <c r="R8368">
        <f>INDEX([1]MATRIX!$E$7:$XFD$62,
       MATCH(VALUE(M8368),[1]MATRIX!$D$7:$D$62,0),
       MATCH(VALUE(E8368),[1]MATRIX!$E$6:$XFD$6,0))</f>
        <v>2</v>
      </c>
      <c r="S8368" t="b">
        <f t="shared" si="653"/>
        <v>1</v>
      </c>
      <c r="T8368">
        <f>INDEX([1]MATRIX!$E$4:$XFD$4,
       MATCH(VALUE(E8368),[1]MATRIX!$E$6:$XFD$6,0))</f>
        <v>1</v>
      </c>
      <c r="U8368" t="b">
        <f t="shared" si="654"/>
        <v>1</v>
      </c>
    </row>
    <row r="8369" spans="1:21" ht="17.399999999999999" customHeight="1" x14ac:dyDescent="0.3">
      <c r="A8369" s="2">
        <v>8375</v>
      </c>
      <c r="B8369" s="2">
        <v>847</v>
      </c>
      <c r="C8369" s="2" t="str">
        <f t="shared" si="650"/>
        <v>847.pdf</v>
      </c>
      <c r="D8369" s="3" t="str">
        <f t="shared" si="651"/>
        <v>Open 847.pdf</v>
      </c>
      <c r="E8369" s="2">
        <v>8</v>
      </c>
      <c r="F8369" s="14">
        <v>45835.333333333343</v>
      </c>
      <c r="G8369" s="2">
        <v>2</v>
      </c>
      <c r="H8369" s="4">
        <f t="shared" si="652"/>
        <v>46200.333333333343</v>
      </c>
      <c r="I8369" s="2" t="s">
        <v>21</v>
      </c>
      <c r="J8369" s="2"/>
      <c r="K8369" s="6" t="s">
        <v>307</v>
      </c>
      <c r="L8369" s="2" t="s">
        <v>184</v>
      </c>
      <c r="M8369" s="2" t="s">
        <v>68</v>
      </c>
      <c r="N8369" s="2"/>
      <c r="O8369" s="2">
        <v>1</v>
      </c>
      <c r="P8369" s="2"/>
      <c r="Q8369" s="5">
        <v>45891.67527777778</v>
      </c>
      <c r="R8369">
        <f>INDEX([1]MATRIX!$E$7:$XFD$62,
       MATCH(VALUE(M8369),[1]MATRIX!$D$7:$D$62,0),
       MATCH(VALUE(E8369),[1]MATRIX!$E$6:$XFD$6,0))</f>
        <v>2</v>
      </c>
      <c r="S8369" t="b">
        <f t="shared" si="653"/>
        <v>1</v>
      </c>
      <c r="T8369">
        <f>INDEX([1]MATRIX!$E$4:$XFD$4,
       MATCH(VALUE(E8369),[1]MATRIX!$E$6:$XFD$6,0))</f>
        <v>1</v>
      </c>
      <c r="U8369" t="b">
        <f t="shared" si="654"/>
        <v>1</v>
      </c>
    </row>
    <row r="8370" spans="1:21" ht="17.399999999999999" customHeight="1" x14ac:dyDescent="0.3">
      <c r="A8370" s="2">
        <v>8376</v>
      </c>
      <c r="B8370" s="2">
        <v>847</v>
      </c>
      <c r="C8370" s="2" t="str">
        <f t="shared" si="650"/>
        <v>847.pdf</v>
      </c>
      <c r="D8370" s="3" t="str">
        <f t="shared" si="651"/>
        <v>Open 847.pdf</v>
      </c>
      <c r="E8370" s="2">
        <v>8</v>
      </c>
      <c r="F8370" s="14">
        <v>45835.333333333343</v>
      </c>
      <c r="G8370" s="2">
        <v>2</v>
      </c>
      <c r="H8370" s="4">
        <f t="shared" si="652"/>
        <v>46200.333333333343</v>
      </c>
      <c r="I8370" s="2" t="s">
        <v>21</v>
      </c>
      <c r="J8370" s="2"/>
      <c r="K8370" s="6" t="s">
        <v>307</v>
      </c>
      <c r="L8370" s="2" t="s">
        <v>186</v>
      </c>
      <c r="M8370" s="2" t="s">
        <v>139</v>
      </c>
      <c r="N8370" s="2"/>
      <c r="O8370" s="2">
        <v>1</v>
      </c>
      <c r="P8370" s="2"/>
      <c r="Q8370" s="5">
        <v>45891.67527777778</v>
      </c>
      <c r="R8370">
        <f>INDEX([1]MATRIX!$E$7:$XFD$62,
       MATCH(VALUE(M8370),[1]MATRIX!$D$7:$D$62,0),
       MATCH(VALUE(E8370),[1]MATRIX!$E$6:$XFD$6,0))</f>
        <v>2</v>
      </c>
      <c r="S8370" t="b">
        <f t="shared" si="653"/>
        <v>1</v>
      </c>
      <c r="T8370">
        <f>INDEX([1]MATRIX!$E$4:$XFD$4,
       MATCH(VALUE(E8370),[1]MATRIX!$E$6:$XFD$6,0))</f>
        <v>1</v>
      </c>
      <c r="U8370" t="b">
        <f t="shared" si="654"/>
        <v>1</v>
      </c>
    </row>
    <row r="8371" spans="1:21" ht="17.399999999999999" customHeight="1" x14ac:dyDescent="0.3">
      <c r="A8371" s="2">
        <v>8377</v>
      </c>
      <c r="B8371" s="2">
        <v>847</v>
      </c>
      <c r="C8371" s="2" t="str">
        <f t="shared" si="650"/>
        <v>847.pdf</v>
      </c>
      <c r="D8371" s="3" t="str">
        <f t="shared" si="651"/>
        <v>Open 847.pdf</v>
      </c>
      <c r="E8371" s="2">
        <v>8</v>
      </c>
      <c r="F8371" s="14">
        <v>45835.333333333343</v>
      </c>
      <c r="G8371" s="2">
        <v>2</v>
      </c>
      <c r="H8371" s="4">
        <f t="shared" si="652"/>
        <v>46200.333333333343</v>
      </c>
      <c r="I8371" s="2" t="s">
        <v>21</v>
      </c>
      <c r="J8371" s="2"/>
      <c r="K8371" s="6" t="s">
        <v>307</v>
      </c>
      <c r="L8371" s="2" t="s">
        <v>188</v>
      </c>
      <c r="M8371" s="2" t="s">
        <v>68</v>
      </c>
      <c r="N8371" s="2"/>
      <c r="O8371" s="2">
        <v>1</v>
      </c>
      <c r="P8371" s="2"/>
      <c r="Q8371" s="5">
        <v>45891.67527777778</v>
      </c>
      <c r="R8371">
        <f>INDEX([1]MATRIX!$E$7:$XFD$62,
       MATCH(VALUE(M8371),[1]MATRIX!$D$7:$D$62,0),
       MATCH(VALUE(E8371),[1]MATRIX!$E$6:$XFD$6,0))</f>
        <v>2</v>
      </c>
      <c r="S8371" t="b">
        <f t="shared" si="653"/>
        <v>1</v>
      </c>
      <c r="T8371">
        <f>INDEX([1]MATRIX!$E$4:$XFD$4,
       MATCH(VALUE(E8371),[1]MATRIX!$E$6:$XFD$6,0))</f>
        <v>1</v>
      </c>
      <c r="U8371" t="b">
        <f t="shared" si="654"/>
        <v>1</v>
      </c>
    </row>
    <row r="8372" spans="1:21" ht="17.399999999999999" customHeight="1" x14ac:dyDescent="0.3">
      <c r="A8372" s="2">
        <v>8378</v>
      </c>
      <c r="B8372" s="2">
        <v>847</v>
      </c>
      <c r="C8372" s="2" t="str">
        <f t="shared" si="650"/>
        <v>847.pdf</v>
      </c>
      <c r="D8372" s="3" t="str">
        <f t="shared" si="651"/>
        <v>Open 847.pdf</v>
      </c>
      <c r="E8372" s="2">
        <v>8</v>
      </c>
      <c r="F8372" s="14">
        <v>45835.333333333343</v>
      </c>
      <c r="G8372" s="2">
        <v>2</v>
      </c>
      <c r="H8372" s="4">
        <f t="shared" si="652"/>
        <v>46200.333333333343</v>
      </c>
      <c r="I8372" s="2" t="s">
        <v>21</v>
      </c>
      <c r="J8372" s="2"/>
      <c r="K8372" s="6" t="s">
        <v>307</v>
      </c>
      <c r="L8372" s="2" t="s">
        <v>191</v>
      </c>
      <c r="M8372" s="2" t="s">
        <v>74</v>
      </c>
      <c r="N8372" s="2"/>
      <c r="O8372" s="2">
        <v>1</v>
      </c>
      <c r="P8372" s="2"/>
      <c r="Q8372" s="5">
        <v>45891.67527777778</v>
      </c>
      <c r="R8372">
        <f>INDEX([1]MATRIX!$E$7:$XFD$62,
       MATCH(VALUE(M8372),[1]MATRIX!$D$7:$D$62,0),
       MATCH(VALUE(E8372),[1]MATRIX!$E$6:$XFD$6,0))</f>
        <v>2</v>
      </c>
      <c r="S8372" t="b">
        <f t="shared" si="653"/>
        <v>1</v>
      </c>
      <c r="T8372">
        <f>INDEX([1]MATRIX!$E$4:$XFD$4,
       MATCH(VALUE(E8372),[1]MATRIX!$E$6:$XFD$6,0))</f>
        <v>1</v>
      </c>
      <c r="U8372" t="b">
        <f t="shared" si="654"/>
        <v>1</v>
      </c>
    </row>
    <row r="8373" spans="1:21" ht="17.399999999999999" customHeight="1" x14ac:dyDescent="0.3">
      <c r="A8373" s="2">
        <v>8379</v>
      </c>
      <c r="B8373" s="2">
        <v>847</v>
      </c>
      <c r="C8373" s="2" t="str">
        <f t="shared" si="650"/>
        <v>847.pdf</v>
      </c>
      <c r="D8373" s="3" t="str">
        <f t="shared" si="651"/>
        <v>Open 847.pdf</v>
      </c>
      <c r="E8373" s="2">
        <v>8</v>
      </c>
      <c r="F8373" s="14">
        <v>45835.333333333343</v>
      </c>
      <c r="G8373" s="2">
        <v>2</v>
      </c>
      <c r="H8373" s="4">
        <f t="shared" si="652"/>
        <v>46200.333333333343</v>
      </c>
      <c r="I8373" s="2" t="s">
        <v>21</v>
      </c>
      <c r="J8373" s="2"/>
      <c r="K8373" s="6" t="s">
        <v>307</v>
      </c>
      <c r="L8373" s="2" t="s">
        <v>192</v>
      </c>
      <c r="M8373" s="2" t="s">
        <v>59</v>
      </c>
      <c r="N8373" s="2"/>
      <c r="O8373" s="2">
        <v>1</v>
      </c>
      <c r="P8373" s="2"/>
      <c r="Q8373" s="5">
        <v>45891.67527777778</v>
      </c>
      <c r="R8373">
        <f>INDEX([1]MATRIX!$E$7:$XFD$62,
       MATCH(VALUE(M8373),[1]MATRIX!$D$7:$D$62,0),
       MATCH(VALUE(E8373),[1]MATRIX!$E$6:$XFD$6,0))</f>
        <v>2</v>
      </c>
      <c r="S8373" t="b">
        <f t="shared" si="653"/>
        <v>1</v>
      </c>
      <c r="T8373">
        <f>INDEX([1]MATRIX!$E$4:$XFD$4,
       MATCH(VALUE(E8373),[1]MATRIX!$E$6:$XFD$6,0))</f>
        <v>1</v>
      </c>
      <c r="U8373" t="b">
        <f t="shared" si="654"/>
        <v>1</v>
      </c>
    </row>
    <row r="8374" spans="1:21" ht="17.399999999999999" customHeight="1" x14ac:dyDescent="0.3">
      <c r="A8374" s="2">
        <v>8380</v>
      </c>
      <c r="B8374" s="2">
        <v>847</v>
      </c>
      <c r="C8374" s="2" t="str">
        <f t="shared" si="650"/>
        <v>847.pdf</v>
      </c>
      <c r="D8374" s="3" t="str">
        <f t="shared" si="651"/>
        <v>Open 847.pdf</v>
      </c>
      <c r="E8374" s="2">
        <v>8</v>
      </c>
      <c r="F8374" s="14">
        <v>45835.333333333343</v>
      </c>
      <c r="G8374" s="2">
        <v>2</v>
      </c>
      <c r="H8374" s="4">
        <f t="shared" si="652"/>
        <v>46200.333333333343</v>
      </c>
      <c r="I8374" s="2" t="s">
        <v>21</v>
      </c>
      <c r="J8374" s="2"/>
      <c r="K8374" s="6" t="s">
        <v>307</v>
      </c>
      <c r="L8374" s="2" t="s">
        <v>232</v>
      </c>
      <c r="M8374" s="2" t="s">
        <v>59</v>
      </c>
      <c r="N8374" s="2"/>
      <c r="O8374" s="2">
        <v>1</v>
      </c>
      <c r="P8374" s="2"/>
      <c r="Q8374" s="5">
        <v>45891.67527777778</v>
      </c>
      <c r="R8374">
        <f>INDEX([1]MATRIX!$E$7:$XFD$62,
       MATCH(VALUE(M8374),[1]MATRIX!$D$7:$D$62,0),
       MATCH(VALUE(E8374),[1]MATRIX!$E$6:$XFD$6,0))</f>
        <v>2</v>
      </c>
      <c r="S8374" t="b">
        <f t="shared" si="653"/>
        <v>1</v>
      </c>
      <c r="T8374">
        <f>INDEX([1]MATRIX!$E$4:$XFD$4,
       MATCH(VALUE(E8374),[1]MATRIX!$E$6:$XFD$6,0))</f>
        <v>1</v>
      </c>
      <c r="U8374" t="b">
        <f t="shared" si="654"/>
        <v>1</v>
      </c>
    </row>
    <row r="8375" spans="1:21" ht="17.399999999999999" customHeight="1" x14ac:dyDescent="0.3">
      <c r="A8375" s="2">
        <v>8381</v>
      </c>
      <c r="B8375" s="2">
        <v>847</v>
      </c>
      <c r="C8375" s="2" t="str">
        <f t="shared" si="650"/>
        <v>847.pdf</v>
      </c>
      <c r="D8375" s="3" t="str">
        <f t="shared" si="651"/>
        <v>Open 847.pdf</v>
      </c>
      <c r="E8375" s="2">
        <v>8</v>
      </c>
      <c r="F8375" s="14">
        <v>45835.333333333343</v>
      </c>
      <c r="G8375" s="2">
        <v>2</v>
      </c>
      <c r="H8375" s="4">
        <f t="shared" si="652"/>
        <v>46200.333333333343</v>
      </c>
      <c r="I8375" s="2" t="s">
        <v>21</v>
      </c>
      <c r="J8375" s="2"/>
      <c r="K8375" s="6" t="s">
        <v>307</v>
      </c>
      <c r="L8375" s="2" t="s">
        <v>233</v>
      </c>
      <c r="M8375" s="2" t="s">
        <v>68</v>
      </c>
      <c r="N8375" s="2"/>
      <c r="O8375" s="2">
        <v>1</v>
      </c>
      <c r="P8375" s="2"/>
      <c r="Q8375" s="5">
        <v>45891.67527777778</v>
      </c>
      <c r="R8375">
        <f>INDEX([1]MATRIX!$E$7:$XFD$62,
       MATCH(VALUE(M8375),[1]MATRIX!$D$7:$D$62,0),
       MATCH(VALUE(E8375),[1]MATRIX!$E$6:$XFD$6,0))</f>
        <v>2</v>
      </c>
      <c r="S8375" t="b">
        <f t="shared" si="653"/>
        <v>1</v>
      </c>
      <c r="T8375">
        <f>INDEX([1]MATRIX!$E$4:$XFD$4,
       MATCH(VALUE(E8375),[1]MATRIX!$E$6:$XFD$6,0))</f>
        <v>1</v>
      </c>
      <c r="U8375" t="b">
        <f t="shared" si="654"/>
        <v>1</v>
      </c>
    </row>
    <row r="8376" spans="1:21" ht="17.399999999999999" customHeight="1" x14ac:dyDescent="0.3">
      <c r="A8376" s="2">
        <v>8382</v>
      </c>
      <c r="B8376" s="2">
        <v>847</v>
      </c>
      <c r="C8376" s="2" t="str">
        <f t="shared" si="650"/>
        <v>847.pdf</v>
      </c>
      <c r="D8376" s="3" t="str">
        <f t="shared" si="651"/>
        <v>Open 847.pdf</v>
      </c>
      <c r="E8376" s="2">
        <v>8</v>
      </c>
      <c r="F8376" s="14">
        <v>45835.333333333343</v>
      </c>
      <c r="G8376" s="2">
        <v>2</v>
      </c>
      <c r="H8376" s="4">
        <f t="shared" si="652"/>
        <v>46200.333333333343</v>
      </c>
      <c r="I8376" s="2" t="s">
        <v>21</v>
      </c>
      <c r="J8376" s="2"/>
      <c r="K8376" s="6" t="s">
        <v>307</v>
      </c>
      <c r="L8376" s="2" t="s">
        <v>193</v>
      </c>
      <c r="M8376" s="2" t="s">
        <v>68</v>
      </c>
      <c r="N8376" s="2"/>
      <c r="O8376" s="2">
        <v>1</v>
      </c>
      <c r="P8376" s="2"/>
      <c r="Q8376" s="5">
        <v>45891.67527777778</v>
      </c>
      <c r="R8376">
        <f>INDEX([1]MATRIX!$E$7:$XFD$62,
       MATCH(VALUE(M8376),[1]MATRIX!$D$7:$D$62,0),
       MATCH(VALUE(E8376),[1]MATRIX!$E$6:$XFD$6,0))</f>
        <v>2</v>
      </c>
      <c r="S8376" t="b">
        <f t="shared" si="653"/>
        <v>1</v>
      </c>
      <c r="T8376">
        <f>INDEX([1]MATRIX!$E$4:$XFD$4,
       MATCH(VALUE(E8376),[1]MATRIX!$E$6:$XFD$6,0))</f>
        <v>1</v>
      </c>
      <c r="U8376" t="b">
        <f t="shared" si="654"/>
        <v>1</v>
      </c>
    </row>
    <row r="8377" spans="1:21" ht="17.399999999999999" customHeight="1" x14ac:dyDescent="0.3">
      <c r="A8377" s="2">
        <v>8383</v>
      </c>
      <c r="B8377" s="2">
        <v>847</v>
      </c>
      <c r="C8377" s="2" t="str">
        <f t="shared" si="650"/>
        <v>847.pdf</v>
      </c>
      <c r="D8377" s="3" t="str">
        <f t="shared" si="651"/>
        <v>Open 847.pdf</v>
      </c>
      <c r="E8377" s="2">
        <v>8</v>
      </c>
      <c r="F8377" s="14">
        <v>45835.333333333343</v>
      </c>
      <c r="G8377" s="2">
        <v>2</v>
      </c>
      <c r="H8377" s="4">
        <f t="shared" si="652"/>
        <v>46200.333333333343</v>
      </c>
      <c r="I8377" s="2" t="s">
        <v>21</v>
      </c>
      <c r="J8377" s="2"/>
      <c r="K8377" s="6" t="s">
        <v>307</v>
      </c>
      <c r="L8377" s="2" t="s">
        <v>194</v>
      </c>
      <c r="M8377" s="2" t="s">
        <v>74</v>
      </c>
      <c r="N8377" s="2"/>
      <c r="O8377" s="2">
        <v>1</v>
      </c>
      <c r="P8377" s="2"/>
      <c r="Q8377" s="5">
        <v>45891.67527777778</v>
      </c>
      <c r="R8377">
        <f>INDEX([1]MATRIX!$E$7:$XFD$62,
       MATCH(VALUE(M8377),[1]MATRIX!$D$7:$D$62,0),
       MATCH(VALUE(E8377),[1]MATRIX!$E$6:$XFD$6,0))</f>
        <v>2</v>
      </c>
      <c r="S8377" t="b">
        <f t="shared" si="653"/>
        <v>1</v>
      </c>
      <c r="T8377">
        <f>INDEX([1]MATRIX!$E$4:$XFD$4,
       MATCH(VALUE(E8377),[1]MATRIX!$E$6:$XFD$6,0))</f>
        <v>1</v>
      </c>
      <c r="U8377" t="b">
        <f t="shared" si="654"/>
        <v>1</v>
      </c>
    </row>
    <row r="8378" spans="1:21" ht="17.399999999999999" customHeight="1" x14ac:dyDescent="0.3">
      <c r="A8378" s="2">
        <v>8384</v>
      </c>
      <c r="B8378" s="2">
        <v>847</v>
      </c>
      <c r="C8378" s="2" t="str">
        <f t="shared" si="650"/>
        <v>847.pdf</v>
      </c>
      <c r="D8378" s="3" t="str">
        <f t="shared" si="651"/>
        <v>Open 847.pdf</v>
      </c>
      <c r="E8378" s="2">
        <v>8</v>
      </c>
      <c r="F8378" s="14">
        <v>45835.333333333343</v>
      </c>
      <c r="G8378" s="2">
        <v>2</v>
      </c>
      <c r="H8378" s="4">
        <f t="shared" si="652"/>
        <v>46200.333333333343</v>
      </c>
      <c r="I8378" s="2" t="s">
        <v>21</v>
      </c>
      <c r="J8378" s="2"/>
      <c r="K8378" s="6" t="s">
        <v>307</v>
      </c>
      <c r="L8378" s="2" t="s">
        <v>195</v>
      </c>
      <c r="M8378" s="2" t="s">
        <v>74</v>
      </c>
      <c r="N8378" s="2"/>
      <c r="O8378" s="2">
        <v>1</v>
      </c>
      <c r="P8378" s="2"/>
      <c r="Q8378" s="5">
        <v>45891.67527777778</v>
      </c>
      <c r="R8378">
        <f>INDEX([1]MATRIX!$E$7:$XFD$62,
       MATCH(VALUE(M8378),[1]MATRIX!$D$7:$D$62,0),
       MATCH(VALUE(E8378),[1]MATRIX!$E$6:$XFD$6,0))</f>
        <v>2</v>
      </c>
      <c r="S8378" t="b">
        <f t="shared" si="653"/>
        <v>1</v>
      </c>
      <c r="T8378">
        <f>INDEX([1]MATRIX!$E$4:$XFD$4,
       MATCH(VALUE(E8378),[1]MATRIX!$E$6:$XFD$6,0))</f>
        <v>1</v>
      </c>
      <c r="U8378" t="b">
        <f t="shared" si="654"/>
        <v>1</v>
      </c>
    </row>
    <row r="8379" spans="1:21" ht="17.399999999999999" customHeight="1" x14ac:dyDescent="0.3">
      <c r="A8379" s="2">
        <v>8385</v>
      </c>
      <c r="B8379" s="2">
        <v>847</v>
      </c>
      <c r="C8379" s="2" t="str">
        <f t="shared" si="650"/>
        <v>847.pdf</v>
      </c>
      <c r="D8379" s="3" t="str">
        <f t="shared" si="651"/>
        <v>Open 847.pdf</v>
      </c>
      <c r="E8379" s="2">
        <v>8</v>
      </c>
      <c r="F8379" s="14">
        <v>45835.333333333343</v>
      </c>
      <c r="G8379" s="2">
        <v>2</v>
      </c>
      <c r="H8379" s="4">
        <f t="shared" si="652"/>
        <v>46200.333333333343</v>
      </c>
      <c r="I8379" s="2" t="s">
        <v>21</v>
      </c>
      <c r="J8379" s="2"/>
      <c r="K8379" s="6" t="s">
        <v>307</v>
      </c>
      <c r="L8379" s="2" t="s">
        <v>196</v>
      </c>
      <c r="M8379" s="2" t="s">
        <v>36</v>
      </c>
      <c r="N8379" s="2"/>
      <c r="O8379" s="2">
        <v>1</v>
      </c>
      <c r="P8379" s="2"/>
      <c r="Q8379" s="5">
        <v>45891.67527777778</v>
      </c>
      <c r="R8379">
        <f>INDEX([1]MATRIX!$E$7:$XFD$62,
       MATCH(VALUE(M8379),[1]MATRIX!$D$7:$D$62,0),
       MATCH(VALUE(E8379),[1]MATRIX!$E$6:$XFD$6,0))</f>
        <v>2</v>
      </c>
      <c r="S8379" t="b">
        <f t="shared" si="653"/>
        <v>1</v>
      </c>
      <c r="T8379">
        <f>INDEX([1]MATRIX!$E$4:$XFD$4,
       MATCH(VALUE(E8379),[1]MATRIX!$E$6:$XFD$6,0))</f>
        <v>1</v>
      </c>
      <c r="U8379" t="b">
        <f t="shared" si="654"/>
        <v>1</v>
      </c>
    </row>
    <row r="8380" spans="1:21" ht="17.399999999999999" customHeight="1" x14ac:dyDescent="0.3">
      <c r="A8380" s="2">
        <v>8386</v>
      </c>
      <c r="B8380" s="2">
        <v>847</v>
      </c>
      <c r="C8380" s="2" t="str">
        <f t="shared" si="650"/>
        <v>847.pdf</v>
      </c>
      <c r="D8380" s="3" t="str">
        <f t="shared" si="651"/>
        <v>Open 847.pdf</v>
      </c>
      <c r="E8380" s="2">
        <v>8</v>
      </c>
      <c r="F8380" s="14">
        <v>45835.333333333343</v>
      </c>
      <c r="G8380" s="2">
        <v>2</v>
      </c>
      <c r="H8380" s="4">
        <f t="shared" si="652"/>
        <v>46200.333333333343</v>
      </c>
      <c r="I8380" s="2" t="s">
        <v>21</v>
      </c>
      <c r="J8380" s="2"/>
      <c r="K8380" s="6" t="s">
        <v>307</v>
      </c>
      <c r="L8380" s="2" t="s">
        <v>197</v>
      </c>
      <c r="M8380" s="2" t="s">
        <v>50</v>
      </c>
      <c r="N8380" s="2"/>
      <c r="O8380" s="2">
        <v>1</v>
      </c>
      <c r="P8380" s="2"/>
      <c r="Q8380" s="5">
        <v>45891.67527777778</v>
      </c>
      <c r="R8380">
        <f>INDEX([1]MATRIX!$E$7:$XFD$62,
       MATCH(VALUE(M8380),[1]MATRIX!$D$7:$D$62,0),
       MATCH(VALUE(E8380),[1]MATRIX!$E$6:$XFD$6,0))</f>
        <v>2</v>
      </c>
      <c r="S8380" t="b">
        <f t="shared" si="653"/>
        <v>1</v>
      </c>
      <c r="T8380">
        <f>INDEX([1]MATRIX!$E$4:$XFD$4,
       MATCH(VALUE(E8380),[1]MATRIX!$E$6:$XFD$6,0))</f>
        <v>1</v>
      </c>
      <c r="U8380" t="b">
        <f t="shared" si="654"/>
        <v>1</v>
      </c>
    </row>
    <row r="8381" spans="1:21" ht="17.399999999999999" customHeight="1" x14ac:dyDescent="0.3">
      <c r="A8381" s="2">
        <v>8387</v>
      </c>
      <c r="B8381" s="2">
        <v>847</v>
      </c>
      <c r="C8381" s="2" t="str">
        <f t="shared" si="650"/>
        <v>847.pdf</v>
      </c>
      <c r="D8381" s="3" t="str">
        <f t="shared" si="651"/>
        <v>Open 847.pdf</v>
      </c>
      <c r="E8381" s="2">
        <v>8</v>
      </c>
      <c r="F8381" s="14">
        <v>45835.333333333343</v>
      </c>
      <c r="G8381" s="2">
        <v>2</v>
      </c>
      <c r="H8381" s="4">
        <f t="shared" si="652"/>
        <v>46200.333333333343</v>
      </c>
      <c r="I8381" s="2" t="s">
        <v>21</v>
      </c>
      <c r="J8381" s="2"/>
      <c r="K8381" s="6" t="s">
        <v>307</v>
      </c>
      <c r="L8381" s="2" t="s">
        <v>198</v>
      </c>
      <c r="M8381" s="2" t="s">
        <v>199</v>
      </c>
      <c r="N8381" s="2"/>
      <c r="O8381" s="2">
        <v>1</v>
      </c>
      <c r="P8381" s="2"/>
      <c r="Q8381" s="5">
        <v>45891.67527777778</v>
      </c>
      <c r="R8381">
        <f>INDEX([1]MATRIX!$E$7:$XFD$62,
       MATCH(VALUE(M8381),[1]MATRIX!$D$7:$D$62,0),
       MATCH(VALUE(E8381),[1]MATRIX!$E$6:$XFD$6,0))</f>
        <v>2</v>
      </c>
      <c r="S8381" t="b">
        <f t="shared" si="653"/>
        <v>1</v>
      </c>
      <c r="T8381">
        <f>INDEX([1]MATRIX!$E$4:$XFD$4,
       MATCH(VALUE(E8381),[1]MATRIX!$E$6:$XFD$6,0))</f>
        <v>1</v>
      </c>
      <c r="U8381" t="b">
        <f t="shared" si="654"/>
        <v>1</v>
      </c>
    </row>
    <row r="8382" spans="1:21" ht="17.399999999999999" customHeight="1" x14ac:dyDescent="0.3">
      <c r="A8382" s="2">
        <v>8388</v>
      </c>
      <c r="B8382" s="2">
        <v>847</v>
      </c>
      <c r="C8382" s="2" t="str">
        <f t="shared" si="650"/>
        <v>847.pdf</v>
      </c>
      <c r="D8382" s="3" t="str">
        <f t="shared" si="651"/>
        <v>Open 847.pdf</v>
      </c>
      <c r="E8382" s="2">
        <v>8</v>
      </c>
      <c r="F8382" s="14">
        <v>45835.333333333343</v>
      </c>
      <c r="G8382" s="2">
        <v>2</v>
      </c>
      <c r="H8382" s="4">
        <f t="shared" si="652"/>
        <v>46200.333333333343</v>
      </c>
      <c r="I8382" s="2" t="s">
        <v>21</v>
      </c>
      <c r="J8382" s="2"/>
      <c r="K8382" s="6" t="s">
        <v>307</v>
      </c>
      <c r="L8382" s="2" t="s">
        <v>200</v>
      </c>
      <c r="M8382" s="2" t="s">
        <v>36</v>
      </c>
      <c r="N8382" s="2"/>
      <c r="O8382" s="2">
        <v>1</v>
      </c>
      <c r="P8382" s="2"/>
      <c r="Q8382" s="5">
        <v>45891.67527777778</v>
      </c>
      <c r="R8382">
        <f>INDEX([1]MATRIX!$E$7:$XFD$62,
       MATCH(VALUE(M8382),[1]MATRIX!$D$7:$D$62,0),
       MATCH(VALUE(E8382),[1]MATRIX!$E$6:$XFD$6,0))</f>
        <v>2</v>
      </c>
      <c r="S8382" t="b">
        <f t="shared" si="653"/>
        <v>1</v>
      </c>
      <c r="T8382">
        <f>INDEX([1]MATRIX!$E$4:$XFD$4,
       MATCH(VALUE(E8382),[1]MATRIX!$E$6:$XFD$6,0))</f>
        <v>1</v>
      </c>
      <c r="U8382" t="b">
        <f t="shared" si="654"/>
        <v>1</v>
      </c>
    </row>
    <row r="8383" spans="1:21" ht="17.399999999999999" customHeight="1" x14ac:dyDescent="0.3">
      <c r="A8383" s="2">
        <v>8389</v>
      </c>
      <c r="B8383" s="2">
        <v>847</v>
      </c>
      <c r="C8383" s="2" t="str">
        <f t="shared" si="650"/>
        <v>847.pdf</v>
      </c>
      <c r="D8383" s="3" t="str">
        <f t="shared" si="651"/>
        <v>Open 847.pdf</v>
      </c>
      <c r="E8383" s="2">
        <v>8</v>
      </c>
      <c r="F8383" s="14">
        <v>45835.333333333343</v>
      </c>
      <c r="G8383" s="2">
        <v>2</v>
      </c>
      <c r="H8383" s="4">
        <f t="shared" si="652"/>
        <v>46200.333333333343</v>
      </c>
      <c r="I8383" s="2" t="s">
        <v>21</v>
      </c>
      <c r="J8383" s="2"/>
      <c r="K8383" s="6" t="s">
        <v>307</v>
      </c>
      <c r="L8383" s="2" t="s">
        <v>201</v>
      </c>
      <c r="M8383" s="2" t="s">
        <v>202</v>
      </c>
      <c r="N8383" s="2"/>
      <c r="O8383" s="2">
        <v>1</v>
      </c>
      <c r="P8383" s="2"/>
      <c r="Q8383" s="5">
        <v>45891.67527777778</v>
      </c>
      <c r="R8383">
        <f>INDEX([1]MATRIX!$E$7:$XFD$62,
       MATCH(VALUE(M8383),[1]MATRIX!$D$7:$D$62,0),
       MATCH(VALUE(E8383),[1]MATRIX!$E$6:$XFD$6,0))</f>
        <v>2</v>
      </c>
      <c r="S8383" t="b">
        <f t="shared" si="653"/>
        <v>1</v>
      </c>
      <c r="T8383">
        <f>INDEX([1]MATRIX!$E$4:$XFD$4,
       MATCH(VALUE(E8383),[1]MATRIX!$E$6:$XFD$6,0))</f>
        <v>1</v>
      </c>
      <c r="U8383" t="b">
        <f t="shared" si="654"/>
        <v>1</v>
      </c>
    </row>
    <row r="8384" spans="1:21" ht="17.399999999999999" customHeight="1" x14ac:dyDescent="0.3">
      <c r="A8384" s="2">
        <v>8390</v>
      </c>
      <c r="B8384" s="2">
        <v>847</v>
      </c>
      <c r="C8384" s="2" t="str">
        <f t="shared" si="650"/>
        <v>847.pdf</v>
      </c>
      <c r="D8384" s="3" t="str">
        <f t="shared" si="651"/>
        <v>Open 847.pdf</v>
      </c>
      <c r="E8384" s="2">
        <v>8</v>
      </c>
      <c r="F8384" s="14">
        <v>45835.333333333343</v>
      </c>
      <c r="G8384" s="2">
        <v>2</v>
      </c>
      <c r="H8384" s="4">
        <f t="shared" si="652"/>
        <v>46200.333333333343</v>
      </c>
      <c r="I8384" s="2" t="s">
        <v>21</v>
      </c>
      <c r="J8384" s="2"/>
      <c r="K8384" s="6" t="s">
        <v>307</v>
      </c>
      <c r="L8384" s="2" t="s">
        <v>313</v>
      </c>
      <c r="M8384" s="2" t="s">
        <v>314</v>
      </c>
      <c r="N8384" s="2"/>
      <c r="O8384" s="2">
        <v>1</v>
      </c>
      <c r="P8384" s="2"/>
      <c r="Q8384" s="5">
        <v>45891.67527777778</v>
      </c>
      <c r="R8384">
        <f>INDEX([1]MATRIX!$E$7:$XFD$62,
       MATCH(VALUE(M8384),[1]MATRIX!$D$7:$D$62,0),
       MATCH(VALUE(E8384),[1]MATRIX!$E$6:$XFD$6,0))</f>
        <v>2</v>
      </c>
      <c r="S8384" t="b">
        <f t="shared" si="653"/>
        <v>1</v>
      </c>
      <c r="T8384">
        <f>INDEX([1]MATRIX!$E$4:$XFD$4,
       MATCH(VALUE(E8384),[1]MATRIX!$E$6:$XFD$6,0))</f>
        <v>1</v>
      </c>
      <c r="U8384" t="b">
        <f t="shared" si="654"/>
        <v>1</v>
      </c>
    </row>
    <row r="8385" spans="1:21" ht="17.399999999999999" customHeight="1" x14ac:dyDescent="0.3">
      <c r="A8385" s="6">
        <v>8391</v>
      </c>
      <c r="B8385" s="6">
        <v>848</v>
      </c>
      <c r="C8385" s="2" t="str">
        <f t="shared" si="650"/>
        <v>848.pdf</v>
      </c>
      <c r="D8385" s="3" t="str">
        <f t="shared" si="651"/>
        <v>Open 848.pdf</v>
      </c>
      <c r="E8385" s="2">
        <v>30</v>
      </c>
      <c r="F8385" s="15">
        <v>45890.583333333343</v>
      </c>
      <c r="G8385" s="2">
        <v>1</v>
      </c>
      <c r="H8385" s="4">
        <f t="shared" si="652"/>
        <v>2958465</v>
      </c>
      <c r="I8385" s="2" t="s">
        <v>21</v>
      </c>
      <c r="K8385" s="6" t="s">
        <v>260</v>
      </c>
      <c r="L8385" s="2" t="s">
        <v>73</v>
      </c>
      <c r="M8385" s="2" t="s">
        <v>74</v>
      </c>
      <c r="O8385" s="2">
        <v>1</v>
      </c>
      <c r="Q8385" s="16">
        <v>45895.549115000002</v>
      </c>
      <c r="R8385">
        <f>INDEX([1]MATRIX!$E$7:$XFD$62,
       MATCH(VALUE(M8385),[1]MATRIX!$D$7:$D$62,0),
       MATCH(VALUE(E8385),[1]MATRIX!$E$6:$XFD$6,0))</f>
        <v>0</v>
      </c>
      <c r="S8385" t="b">
        <f t="shared" si="653"/>
        <v>0</v>
      </c>
      <c r="T8385">
        <f>INDEX([1]MATRIX!$E$4:$XFD$4,
       MATCH(VALUE(E8385),[1]MATRIX!$E$6:$XFD$6,0))</f>
        <v>1</v>
      </c>
      <c r="U8385" t="b">
        <f t="shared" si="654"/>
        <v>1</v>
      </c>
    </row>
    <row r="8386" spans="1:21" ht="17.399999999999999" customHeight="1" x14ac:dyDescent="0.3">
      <c r="A8386" s="6">
        <v>8392</v>
      </c>
      <c r="B8386" s="6">
        <v>848</v>
      </c>
      <c r="C8386" s="2" t="str">
        <f t="shared" ref="C8386:C8449" si="655">CONCATENATE(B8386,".pdf")</f>
        <v>848.pdf</v>
      </c>
      <c r="D8386" s="3" t="str">
        <f t="shared" ref="D8386:D8449" si="656">HYPERLINK("https://rrcpowersolutions.sharepoint.com/sites/RRCVN/Shared Documents/999_SHARE_VN/280_HR/004_Training/100_Training/Training_Evidence_Scan/" &amp; C8386, "Open " &amp; C8386)</f>
        <v>Open 848.pdf</v>
      </c>
      <c r="E8386" s="2">
        <v>30</v>
      </c>
      <c r="F8386" s="15">
        <v>45890.583333333343</v>
      </c>
      <c r="G8386" s="2">
        <v>1</v>
      </c>
      <c r="H8386" s="4">
        <f t="shared" ref="H8386:H8449" si="657">IF(OR(G8386=0,G8386=1),2958465,IF(G8386=2,F8386+365,IF(G8386=3,F8386+2*365,"")))</f>
        <v>2958465</v>
      </c>
      <c r="I8386" s="2" t="s">
        <v>21</v>
      </c>
      <c r="K8386" s="6" t="s">
        <v>260</v>
      </c>
      <c r="L8386" s="2" t="s">
        <v>97</v>
      </c>
      <c r="M8386" s="2" t="s">
        <v>74</v>
      </c>
      <c r="O8386" s="2">
        <v>1</v>
      </c>
      <c r="Q8386" s="16">
        <v>45895.549115000002</v>
      </c>
      <c r="R8386">
        <f>INDEX([1]MATRIX!$E$7:$XFD$62,
       MATCH(VALUE(M8386),[1]MATRIX!$D$7:$D$62,0),
       MATCH(VALUE(E8386),[1]MATRIX!$E$6:$XFD$6,0))</f>
        <v>0</v>
      </c>
      <c r="S8386" t="b">
        <f t="shared" ref="S8386:S8449" si="658">(R8386=G8386)</f>
        <v>0</v>
      </c>
      <c r="T8386">
        <f>INDEX([1]MATRIX!$E$4:$XFD$4,
       MATCH(VALUE(E8386),[1]MATRIX!$E$6:$XFD$6,0))</f>
        <v>1</v>
      </c>
      <c r="U8386" t="b">
        <f t="shared" ref="U8386:U8449" si="659">T8386=O8386</f>
        <v>1</v>
      </c>
    </row>
    <row r="8387" spans="1:21" ht="17.399999999999999" customHeight="1" x14ac:dyDescent="0.3">
      <c r="A8387" s="6">
        <v>8393</v>
      </c>
      <c r="B8387" s="6">
        <v>848</v>
      </c>
      <c r="C8387" s="2" t="str">
        <f t="shared" si="655"/>
        <v>848.pdf</v>
      </c>
      <c r="D8387" s="3" t="str">
        <f t="shared" si="656"/>
        <v>Open 848.pdf</v>
      </c>
      <c r="E8387" s="2">
        <v>30</v>
      </c>
      <c r="F8387" s="15">
        <v>45890.583333333343</v>
      </c>
      <c r="G8387" s="2">
        <v>1</v>
      </c>
      <c r="H8387" s="4">
        <f t="shared" si="657"/>
        <v>2958465</v>
      </c>
      <c r="I8387" s="2" t="s">
        <v>21</v>
      </c>
      <c r="K8387" s="6" t="s">
        <v>260</v>
      </c>
      <c r="L8387" s="2" t="s">
        <v>112</v>
      </c>
      <c r="M8387" s="2" t="s">
        <v>74</v>
      </c>
      <c r="O8387" s="2">
        <v>1</v>
      </c>
      <c r="Q8387" s="16">
        <v>45895.549115000002</v>
      </c>
      <c r="R8387">
        <f>INDEX([1]MATRIX!$E$7:$XFD$62,
       MATCH(VALUE(M8387),[1]MATRIX!$D$7:$D$62,0),
       MATCH(VALUE(E8387),[1]MATRIX!$E$6:$XFD$6,0))</f>
        <v>0</v>
      </c>
      <c r="S8387" t="b">
        <f t="shared" si="658"/>
        <v>0</v>
      </c>
      <c r="T8387">
        <f>INDEX([1]MATRIX!$E$4:$XFD$4,
       MATCH(VALUE(E8387),[1]MATRIX!$E$6:$XFD$6,0))</f>
        <v>1</v>
      </c>
      <c r="U8387" t="b">
        <f t="shared" si="659"/>
        <v>1</v>
      </c>
    </row>
    <row r="8388" spans="1:21" ht="17.399999999999999" customHeight="1" x14ac:dyDescent="0.3">
      <c r="A8388" s="6">
        <v>8394</v>
      </c>
      <c r="B8388" s="6">
        <v>848</v>
      </c>
      <c r="C8388" s="2" t="str">
        <f t="shared" si="655"/>
        <v>848.pdf</v>
      </c>
      <c r="D8388" s="3" t="str">
        <f t="shared" si="656"/>
        <v>Open 848.pdf</v>
      </c>
      <c r="E8388" s="2">
        <v>30</v>
      </c>
      <c r="F8388" s="15">
        <v>45890.583333333343</v>
      </c>
      <c r="G8388" s="2">
        <v>1</v>
      </c>
      <c r="H8388" s="4">
        <f t="shared" si="657"/>
        <v>2958465</v>
      </c>
      <c r="I8388" s="2" t="s">
        <v>21</v>
      </c>
      <c r="K8388" s="6" t="s">
        <v>260</v>
      </c>
      <c r="L8388" s="2" t="s">
        <v>253</v>
      </c>
      <c r="M8388" s="2" t="s">
        <v>254</v>
      </c>
      <c r="O8388" s="2">
        <v>1</v>
      </c>
      <c r="Q8388" s="16">
        <v>45895.549115000002</v>
      </c>
      <c r="R8388">
        <f>INDEX([1]MATRIX!$E$7:$XFD$62,
       MATCH(VALUE(M8388),[1]MATRIX!$D$7:$D$62,0),
       MATCH(VALUE(E8388),[1]MATRIX!$E$6:$XFD$6,0))</f>
        <v>1</v>
      </c>
      <c r="S8388" t="b">
        <f t="shared" si="658"/>
        <v>1</v>
      </c>
      <c r="T8388">
        <f>INDEX([1]MATRIX!$E$4:$XFD$4,
       MATCH(VALUE(E8388),[1]MATRIX!$E$6:$XFD$6,0))</f>
        <v>1</v>
      </c>
      <c r="U8388" t="b">
        <f t="shared" si="659"/>
        <v>1</v>
      </c>
    </row>
    <row r="8389" spans="1:21" ht="17.399999999999999" customHeight="1" x14ac:dyDescent="0.3">
      <c r="A8389" s="6">
        <v>8395</v>
      </c>
      <c r="B8389" s="6">
        <v>848</v>
      </c>
      <c r="C8389" s="2" t="str">
        <f t="shared" si="655"/>
        <v>848.pdf</v>
      </c>
      <c r="D8389" s="3" t="str">
        <f t="shared" si="656"/>
        <v>Open 848.pdf</v>
      </c>
      <c r="E8389" s="2">
        <v>30</v>
      </c>
      <c r="F8389" s="15">
        <v>45890.583333333343</v>
      </c>
      <c r="G8389" s="2">
        <v>1</v>
      </c>
      <c r="H8389" s="4">
        <f t="shared" si="657"/>
        <v>2958465</v>
      </c>
      <c r="I8389" s="2" t="s">
        <v>21</v>
      </c>
      <c r="K8389" s="6" t="s">
        <v>260</v>
      </c>
      <c r="L8389" s="2" t="s">
        <v>191</v>
      </c>
      <c r="M8389" s="2" t="s">
        <v>74</v>
      </c>
      <c r="O8389" s="2">
        <v>1</v>
      </c>
      <c r="Q8389" s="16">
        <v>45895.549115000002</v>
      </c>
      <c r="R8389">
        <f>INDEX([1]MATRIX!$E$7:$XFD$62,
       MATCH(VALUE(M8389),[1]MATRIX!$D$7:$D$62,0),
       MATCH(VALUE(E8389),[1]MATRIX!$E$6:$XFD$6,0))</f>
        <v>0</v>
      </c>
      <c r="S8389" t="b">
        <f t="shared" si="658"/>
        <v>0</v>
      </c>
      <c r="T8389">
        <f>INDEX([1]MATRIX!$E$4:$XFD$4,
       MATCH(VALUE(E8389),[1]MATRIX!$E$6:$XFD$6,0))</f>
        <v>1</v>
      </c>
      <c r="U8389" t="b">
        <f t="shared" si="659"/>
        <v>1</v>
      </c>
    </row>
    <row r="8390" spans="1:21" ht="17.399999999999999" customHeight="1" x14ac:dyDescent="0.3">
      <c r="A8390" s="6">
        <v>8396</v>
      </c>
      <c r="B8390" s="6">
        <v>848</v>
      </c>
      <c r="C8390" s="2" t="str">
        <f t="shared" si="655"/>
        <v>848.pdf</v>
      </c>
      <c r="D8390" s="3" t="str">
        <f t="shared" si="656"/>
        <v>Open 848.pdf</v>
      </c>
      <c r="E8390" s="2">
        <v>30</v>
      </c>
      <c r="F8390" s="15">
        <v>45890.583333333343</v>
      </c>
      <c r="G8390" s="2">
        <v>1</v>
      </c>
      <c r="H8390" s="4">
        <f t="shared" si="657"/>
        <v>2958465</v>
      </c>
      <c r="I8390" s="2" t="s">
        <v>21</v>
      </c>
      <c r="K8390" s="6" t="s">
        <v>260</v>
      </c>
      <c r="L8390" s="2" t="s">
        <v>194</v>
      </c>
      <c r="M8390" s="2" t="s">
        <v>74</v>
      </c>
      <c r="O8390" s="2">
        <v>1</v>
      </c>
      <c r="Q8390" s="16">
        <v>45895.549115000002</v>
      </c>
      <c r="R8390">
        <f>INDEX([1]MATRIX!$E$7:$XFD$62,
       MATCH(VALUE(M8390),[1]MATRIX!$D$7:$D$62,0),
       MATCH(VALUE(E8390),[1]MATRIX!$E$6:$XFD$6,0))</f>
        <v>0</v>
      </c>
      <c r="S8390" t="b">
        <f t="shared" si="658"/>
        <v>0</v>
      </c>
      <c r="T8390">
        <f>INDEX([1]MATRIX!$E$4:$XFD$4,
       MATCH(VALUE(E8390),[1]MATRIX!$E$6:$XFD$6,0))</f>
        <v>1</v>
      </c>
      <c r="U8390" t="b">
        <f t="shared" si="659"/>
        <v>1</v>
      </c>
    </row>
    <row r="8391" spans="1:21" ht="17.399999999999999" customHeight="1" x14ac:dyDescent="0.3">
      <c r="A8391" s="6">
        <v>8397</v>
      </c>
      <c r="B8391" s="6">
        <v>848</v>
      </c>
      <c r="C8391" s="2" t="str">
        <f t="shared" si="655"/>
        <v>848.pdf</v>
      </c>
      <c r="D8391" s="3" t="str">
        <f t="shared" si="656"/>
        <v>Open 848.pdf</v>
      </c>
      <c r="E8391" s="2">
        <v>30</v>
      </c>
      <c r="F8391" s="15">
        <v>45890.583333333343</v>
      </c>
      <c r="G8391" s="2">
        <v>1</v>
      </c>
      <c r="H8391" s="4">
        <f t="shared" si="657"/>
        <v>2958465</v>
      </c>
      <c r="I8391" s="2" t="s">
        <v>21</v>
      </c>
      <c r="K8391" s="6" t="s">
        <v>260</v>
      </c>
      <c r="L8391" s="2" t="s">
        <v>195</v>
      </c>
      <c r="M8391" s="2" t="s">
        <v>74</v>
      </c>
      <c r="O8391" s="2">
        <v>1</v>
      </c>
      <c r="Q8391" s="16">
        <v>45895.549115000002</v>
      </c>
      <c r="R8391">
        <f>INDEX([1]MATRIX!$E$7:$XFD$62,
       MATCH(VALUE(M8391),[1]MATRIX!$D$7:$D$62,0),
       MATCH(VALUE(E8391),[1]MATRIX!$E$6:$XFD$6,0))</f>
        <v>0</v>
      </c>
      <c r="S8391" t="b">
        <f t="shared" si="658"/>
        <v>0</v>
      </c>
      <c r="T8391">
        <f>INDEX([1]MATRIX!$E$4:$XFD$4,
       MATCH(VALUE(E8391),[1]MATRIX!$E$6:$XFD$6,0))</f>
        <v>1</v>
      </c>
      <c r="U8391" t="b">
        <f t="shared" si="659"/>
        <v>1</v>
      </c>
    </row>
    <row r="8392" spans="1:21" ht="17.399999999999999" customHeight="1" x14ac:dyDescent="0.3">
      <c r="A8392" s="6">
        <v>8398</v>
      </c>
      <c r="B8392" s="6">
        <v>849</v>
      </c>
      <c r="C8392" s="2" t="str">
        <f t="shared" si="655"/>
        <v>849.pdf</v>
      </c>
      <c r="D8392" s="3" t="str">
        <f t="shared" si="656"/>
        <v>Open 849.pdf</v>
      </c>
      <c r="E8392" s="2">
        <v>34</v>
      </c>
      <c r="F8392" s="15">
        <v>45890.583333333343</v>
      </c>
      <c r="G8392" s="2">
        <v>1</v>
      </c>
      <c r="H8392" s="4">
        <f t="shared" si="657"/>
        <v>2958465</v>
      </c>
      <c r="I8392" s="2" t="s">
        <v>21</v>
      </c>
      <c r="K8392" s="6" t="s">
        <v>269</v>
      </c>
      <c r="L8392" s="2" t="s">
        <v>73</v>
      </c>
      <c r="M8392" s="2" t="s">
        <v>74</v>
      </c>
      <c r="O8392" s="2">
        <v>1</v>
      </c>
      <c r="Q8392" s="16">
        <v>45895.549115000002</v>
      </c>
      <c r="R8392">
        <f>INDEX([1]MATRIX!$E$7:$XFD$62,
       MATCH(VALUE(M8392),[1]MATRIX!$D$7:$D$62,0),
       MATCH(VALUE(E8392),[1]MATRIX!$E$6:$XFD$6,0))</f>
        <v>0</v>
      </c>
      <c r="S8392" t="b">
        <f t="shared" si="658"/>
        <v>0</v>
      </c>
      <c r="T8392">
        <f>INDEX([1]MATRIX!$E$4:$XFD$4,
       MATCH(VALUE(E8392),[1]MATRIX!$E$6:$XFD$6,0))</f>
        <v>1</v>
      </c>
      <c r="U8392" t="b">
        <f t="shared" si="659"/>
        <v>1</v>
      </c>
    </row>
    <row r="8393" spans="1:21" ht="17.399999999999999" customHeight="1" x14ac:dyDescent="0.3">
      <c r="A8393" s="6">
        <v>8399</v>
      </c>
      <c r="B8393" s="6">
        <v>849</v>
      </c>
      <c r="C8393" s="2" t="str">
        <f t="shared" si="655"/>
        <v>849.pdf</v>
      </c>
      <c r="D8393" s="3" t="str">
        <f t="shared" si="656"/>
        <v>Open 849.pdf</v>
      </c>
      <c r="E8393" s="2">
        <v>34</v>
      </c>
      <c r="F8393" s="15">
        <v>45890.583333333343</v>
      </c>
      <c r="G8393" s="2">
        <v>1</v>
      </c>
      <c r="H8393" s="4">
        <f t="shared" si="657"/>
        <v>2958465</v>
      </c>
      <c r="I8393" s="2" t="s">
        <v>21</v>
      </c>
      <c r="K8393" s="6" t="s">
        <v>269</v>
      </c>
      <c r="L8393" s="2" t="s">
        <v>97</v>
      </c>
      <c r="M8393" s="2" t="s">
        <v>74</v>
      </c>
      <c r="O8393" s="2">
        <v>1</v>
      </c>
      <c r="Q8393" s="16">
        <v>45895.549115000002</v>
      </c>
      <c r="R8393">
        <f>INDEX([1]MATRIX!$E$7:$XFD$62,
       MATCH(VALUE(M8393),[1]MATRIX!$D$7:$D$62,0),
       MATCH(VALUE(E8393),[1]MATRIX!$E$6:$XFD$6,0))</f>
        <v>0</v>
      </c>
      <c r="S8393" t="b">
        <f t="shared" si="658"/>
        <v>0</v>
      </c>
      <c r="T8393">
        <f>INDEX([1]MATRIX!$E$4:$XFD$4,
       MATCH(VALUE(E8393),[1]MATRIX!$E$6:$XFD$6,0))</f>
        <v>1</v>
      </c>
      <c r="U8393" t="b">
        <f t="shared" si="659"/>
        <v>1</v>
      </c>
    </row>
    <row r="8394" spans="1:21" ht="17.399999999999999" customHeight="1" x14ac:dyDescent="0.3">
      <c r="A8394" s="6">
        <v>8400</v>
      </c>
      <c r="B8394" s="6">
        <v>849</v>
      </c>
      <c r="C8394" s="2" t="str">
        <f t="shared" si="655"/>
        <v>849.pdf</v>
      </c>
      <c r="D8394" s="3" t="str">
        <f t="shared" si="656"/>
        <v>Open 849.pdf</v>
      </c>
      <c r="E8394" s="2">
        <v>34</v>
      </c>
      <c r="F8394" s="15">
        <v>45890.583333333343</v>
      </c>
      <c r="G8394" s="2">
        <v>1</v>
      </c>
      <c r="H8394" s="4">
        <f t="shared" si="657"/>
        <v>2958465</v>
      </c>
      <c r="I8394" s="2" t="s">
        <v>21</v>
      </c>
      <c r="K8394" s="6" t="s">
        <v>269</v>
      </c>
      <c r="L8394" s="2" t="s">
        <v>112</v>
      </c>
      <c r="M8394" s="2" t="s">
        <v>74</v>
      </c>
      <c r="O8394" s="2">
        <v>1</v>
      </c>
      <c r="Q8394" s="16">
        <v>45895.549115000002</v>
      </c>
      <c r="R8394">
        <f>INDEX([1]MATRIX!$E$7:$XFD$62,
       MATCH(VALUE(M8394),[1]MATRIX!$D$7:$D$62,0),
       MATCH(VALUE(E8394),[1]MATRIX!$E$6:$XFD$6,0))</f>
        <v>0</v>
      </c>
      <c r="S8394" t="b">
        <f t="shared" si="658"/>
        <v>0</v>
      </c>
      <c r="T8394">
        <f>INDEX([1]MATRIX!$E$4:$XFD$4,
       MATCH(VALUE(E8394),[1]MATRIX!$E$6:$XFD$6,0))</f>
        <v>1</v>
      </c>
      <c r="U8394" t="b">
        <f t="shared" si="659"/>
        <v>1</v>
      </c>
    </row>
    <row r="8395" spans="1:21" ht="17.399999999999999" customHeight="1" x14ac:dyDescent="0.3">
      <c r="A8395" s="6">
        <v>8401</v>
      </c>
      <c r="B8395" s="6">
        <v>849</v>
      </c>
      <c r="C8395" s="2" t="str">
        <f t="shared" si="655"/>
        <v>849.pdf</v>
      </c>
      <c r="D8395" s="3" t="str">
        <f t="shared" si="656"/>
        <v>Open 849.pdf</v>
      </c>
      <c r="E8395" s="2">
        <v>34</v>
      </c>
      <c r="F8395" s="15">
        <v>45890.583333333343</v>
      </c>
      <c r="G8395" s="2">
        <v>1</v>
      </c>
      <c r="H8395" s="4">
        <f t="shared" si="657"/>
        <v>2958465</v>
      </c>
      <c r="I8395" s="2" t="s">
        <v>21</v>
      </c>
      <c r="K8395" s="6" t="s">
        <v>269</v>
      </c>
      <c r="L8395" s="2" t="s">
        <v>253</v>
      </c>
      <c r="M8395" s="2" t="s">
        <v>254</v>
      </c>
      <c r="O8395" s="2">
        <v>1</v>
      </c>
      <c r="Q8395" s="16">
        <v>45895.549115000002</v>
      </c>
      <c r="R8395">
        <f>INDEX([1]MATRIX!$E$7:$XFD$62,
       MATCH(VALUE(M8395),[1]MATRIX!$D$7:$D$62,0),
       MATCH(VALUE(E8395),[1]MATRIX!$E$6:$XFD$6,0))</f>
        <v>1</v>
      </c>
      <c r="S8395" t="b">
        <f t="shared" si="658"/>
        <v>1</v>
      </c>
      <c r="T8395">
        <f>INDEX([1]MATRIX!$E$4:$XFD$4,
       MATCH(VALUE(E8395),[1]MATRIX!$E$6:$XFD$6,0))</f>
        <v>1</v>
      </c>
      <c r="U8395" t="b">
        <f t="shared" si="659"/>
        <v>1</v>
      </c>
    </row>
    <row r="8396" spans="1:21" ht="17.399999999999999" customHeight="1" x14ac:dyDescent="0.3">
      <c r="A8396" s="6">
        <v>8402</v>
      </c>
      <c r="B8396" s="6">
        <v>849</v>
      </c>
      <c r="C8396" s="2" t="str">
        <f t="shared" si="655"/>
        <v>849.pdf</v>
      </c>
      <c r="D8396" s="3" t="str">
        <f t="shared" si="656"/>
        <v>Open 849.pdf</v>
      </c>
      <c r="E8396" s="2">
        <v>34</v>
      </c>
      <c r="F8396" s="15">
        <v>45890.583333333343</v>
      </c>
      <c r="G8396" s="2">
        <v>1</v>
      </c>
      <c r="H8396" s="4">
        <f t="shared" si="657"/>
        <v>2958465</v>
      </c>
      <c r="I8396" s="2" t="s">
        <v>21</v>
      </c>
      <c r="K8396" s="6" t="s">
        <v>269</v>
      </c>
      <c r="L8396" s="2" t="s">
        <v>191</v>
      </c>
      <c r="M8396" s="2" t="s">
        <v>74</v>
      </c>
      <c r="O8396" s="2">
        <v>1</v>
      </c>
      <c r="Q8396" s="16">
        <v>45895.549115000002</v>
      </c>
      <c r="R8396">
        <f>INDEX([1]MATRIX!$E$7:$XFD$62,
       MATCH(VALUE(M8396),[1]MATRIX!$D$7:$D$62,0),
       MATCH(VALUE(E8396),[1]MATRIX!$E$6:$XFD$6,0))</f>
        <v>0</v>
      </c>
      <c r="S8396" t="b">
        <f t="shared" si="658"/>
        <v>0</v>
      </c>
      <c r="T8396">
        <f>INDEX([1]MATRIX!$E$4:$XFD$4,
       MATCH(VALUE(E8396),[1]MATRIX!$E$6:$XFD$6,0))</f>
        <v>1</v>
      </c>
      <c r="U8396" t="b">
        <f t="shared" si="659"/>
        <v>1</v>
      </c>
    </row>
    <row r="8397" spans="1:21" ht="17.399999999999999" customHeight="1" x14ac:dyDescent="0.3">
      <c r="A8397" s="6">
        <v>8403</v>
      </c>
      <c r="B8397" s="6">
        <v>849</v>
      </c>
      <c r="C8397" s="2" t="str">
        <f t="shared" si="655"/>
        <v>849.pdf</v>
      </c>
      <c r="D8397" s="3" t="str">
        <f t="shared" si="656"/>
        <v>Open 849.pdf</v>
      </c>
      <c r="E8397" s="2">
        <v>34</v>
      </c>
      <c r="F8397" s="15">
        <v>45890.583333333343</v>
      </c>
      <c r="G8397" s="2">
        <v>1</v>
      </c>
      <c r="H8397" s="4">
        <f t="shared" si="657"/>
        <v>2958465</v>
      </c>
      <c r="I8397" s="2" t="s">
        <v>21</v>
      </c>
      <c r="K8397" s="6" t="s">
        <v>269</v>
      </c>
      <c r="L8397" s="2" t="s">
        <v>194</v>
      </c>
      <c r="M8397" s="2" t="s">
        <v>74</v>
      </c>
      <c r="O8397" s="2">
        <v>1</v>
      </c>
      <c r="Q8397" s="16">
        <v>45895.549115000002</v>
      </c>
      <c r="R8397">
        <f>INDEX([1]MATRIX!$E$7:$XFD$62,
       MATCH(VALUE(M8397),[1]MATRIX!$D$7:$D$62,0),
       MATCH(VALUE(E8397),[1]MATRIX!$E$6:$XFD$6,0))</f>
        <v>0</v>
      </c>
      <c r="S8397" t="b">
        <f t="shared" si="658"/>
        <v>0</v>
      </c>
      <c r="T8397">
        <f>INDEX([1]MATRIX!$E$4:$XFD$4,
       MATCH(VALUE(E8397),[1]MATRIX!$E$6:$XFD$6,0))</f>
        <v>1</v>
      </c>
      <c r="U8397" t="b">
        <f t="shared" si="659"/>
        <v>1</v>
      </c>
    </row>
    <row r="8398" spans="1:21" ht="17.399999999999999" customHeight="1" x14ac:dyDescent="0.3">
      <c r="A8398" s="6">
        <v>8404</v>
      </c>
      <c r="B8398" s="6">
        <v>849</v>
      </c>
      <c r="C8398" s="2" t="str">
        <f t="shared" si="655"/>
        <v>849.pdf</v>
      </c>
      <c r="D8398" s="3" t="str">
        <f t="shared" si="656"/>
        <v>Open 849.pdf</v>
      </c>
      <c r="E8398" s="2">
        <v>34</v>
      </c>
      <c r="F8398" s="15">
        <v>45890.583333333343</v>
      </c>
      <c r="G8398" s="2">
        <v>1</v>
      </c>
      <c r="H8398" s="4">
        <f t="shared" si="657"/>
        <v>2958465</v>
      </c>
      <c r="I8398" s="2" t="s">
        <v>21</v>
      </c>
      <c r="K8398" s="6" t="s">
        <v>269</v>
      </c>
      <c r="L8398" s="2" t="s">
        <v>195</v>
      </c>
      <c r="M8398" s="2" t="s">
        <v>74</v>
      </c>
      <c r="O8398" s="2">
        <v>1</v>
      </c>
      <c r="Q8398" s="16">
        <v>45895.549115000002</v>
      </c>
      <c r="R8398">
        <f>INDEX([1]MATRIX!$E$7:$XFD$62,
       MATCH(VALUE(M8398),[1]MATRIX!$D$7:$D$62,0),
       MATCH(VALUE(E8398),[1]MATRIX!$E$6:$XFD$6,0))</f>
        <v>0</v>
      </c>
      <c r="S8398" t="b">
        <f t="shared" si="658"/>
        <v>0</v>
      </c>
      <c r="T8398">
        <f>INDEX([1]MATRIX!$E$4:$XFD$4,
       MATCH(VALUE(E8398),[1]MATRIX!$E$6:$XFD$6,0))</f>
        <v>1</v>
      </c>
      <c r="U8398" t="b">
        <f t="shared" si="659"/>
        <v>1</v>
      </c>
    </row>
    <row r="8399" spans="1:21" ht="17.399999999999999" customHeight="1" x14ac:dyDescent="0.3">
      <c r="A8399" s="6">
        <v>8405</v>
      </c>
      <c r="B8399" s="6">
        <v>850</v>
      </c>
      <c r="C8399" s="2" t="str">
        <f t="shared" si="655"/>
        <v>850.pdf</v>
      </c>
      <c r="D8399" s="3" t="str">
        <f t="shared" si="656"/>
        <v>Open 850.pdf</v>
      </c>
      <c r="E8399" s="2">
        <v>29</v>
      </c>
      <c r="F8399" s="15">
        <v>45889.583333333343</v>
      </c>
      <c r="G8399" s="2">
        <v>1</v>
      </c>
      <c r="H8399" s="4">
        <f t="shared" si="657"/>
        <v>2958465</v>
      </c>
      <c r="I8399" s="2" t="s">
        <v>21</v>
      </c>
      <c r="K8399" s="6" t="s">
        <v>366</v>
      </c>
      <c r="L8399" s="2" t="s">
        <v>73</v>
      </c>
      <c r="M8399" s="2" t="s">
        <v>74</v>
      </c>
      <c r="O8399" s="2">
        <v>1</v>
      </c>
      <c r="Q8399" s="16">
        <v>45895.549115000002</v>
      </c>
      <c r="R8399">
        <f>INDEX([1]MATRIX!$E$7:$XFD$62,
       MATCH(VALUE(M8399),[1]MATRIX!$D$7:$D$62,0),
       MATCH(VALUE(E8399),[1]MATRIX!$E$6:$XFD$6,0))</f>
        <v>1</v>
      </c>
      <c r="S8399" t="b">
        <f t="shared" si="658"/>
        <v>1</v>
      </c>
      <c r="T8399">
        <f>INDEX([1]MATRIX!$E$4:$XFD$4,
       MATCH(VALUE(E8399),[1]MATRIX!$E$6:$XFD$6,0))</f>
        <v>1</v>
      </c>
      <c r="U8399" t="b">
        <f t="shared" si="659"/>
        <v>1</v>
      </c>
    </row>
    <row r="8400" spans="1:21" ht="17.399999999999999" customHeight="1" x14ac:dyDescent="0.3">
      <c r="A8400" s="6">
        <v>8406</v>
      </c>
      <c r="B8400" s="6">
        <v>850</v>
      </c>
      <c r="C8400" s="2" t="str">
        <f t="shared" si="655"/>
        <v>850.pdf</v>
      </c>
      <c r="D8400" s="3" t="str">
        <f t="shared" si="656"/>
        <v>Open 850.pdf</v>
      </c>
      <c r="E8400" s="2">
        <v>29</v>
      </c>
      <c r="F8400" s="15">
        <v>45889.583333333343</v>
      </c>
      <c r="G8400" s="2">
        <v>1</v>
      </c>
      <c r="H8400" s="4">
        <f t="shared" si="657"/>
        <v>2958465</v>
      </c>
      <c r="I8400" s="2" t="s">
        <v>21</v>
      </c>
      <c r="K8400" s="6" t="s">
        <v>366</v>
      </c>
      <c r="L8400" s="2" t="s">
        <v>97</v>
      </c>
      <c r="M8400" s="2" t="s">
        <v>74</v>
      </c>
      <c r="O8400" s="2">
        <v>1</v>
      </c>
      <c r="Q8400" s="16">
        <v>45895.549115000002</v>
      </c>
      <c r="R8400">
        <f>INDEX([1]MATRIX!$E$7:$XFD$62,
       MATCH(VALUE(M8400),[1]MATRIX!$D$7:$D$62,0),
       MATCH(VALUE(E8400),[1]MATRIX!$E$6:$XFD$6,0))</f>
        <v>1</v>
      </c>
      <c r="S8400" t="b">
        <f t="shared" si="658"/>
        <v>1</v>
      </c>
      <c r="T8400">
        <f>INDEX([1]MATRIX!$E$4:$XFD$4,
       MATCH(VALUE(E8400),[1]MATRIX!$E$6:$XFD$6,0))</f>
        <v>1</v>
      </c>
      <c r="U8400" t="b">
        <f t="shared" si="659"/>
        <v>1</v>
      </c>
    </row>
    <row r="8401" spans="1:21" ht="17.399999999999999" customHeight="1" x14ac:dyDescent="0.3">
      <c r="A8401" s="6">
        <v>8407</v>
      </c>
      <c r="B8401" s="6">
        <v>850</v>
      </c>
      <c r="C8401" s="2" t="str">
        <f t="shared" si="655"/>
        <v>850.pdf</v>
      </c>
      <c r="D8401" s="3" t="str">
        <f t="shared" si="656"/>
        <v>Open 850.pdf</v>
      </c>
      <c r="E8401" s="2">
        <v>29</v>
      </c>
      <c r="F8401" s="15">
        <v>45889.583333333343</v>
      </c>
      <c r="G8401" s="2">
        <v>1</v>
      </c>
      <c r="H8401" s="4">
        <f t="shared" si="657"/>
        <v>2958465</v>
      </c>
      <c r="I8401" s="2" t="s">
        <v>21</v>
      </c>
      <c r="K8401" s="6" t="s">
        <v>366</v>
      </c>
      <c r="L8401" s="2" t="s">
        <v>112</v>
      </c>
      <c r="M8401" s="2" t="s">
        <v>74</v>
      </c>
      <c r="O8401" s="2">
        <v>1</v>
      </c>
      <c r="Q8401" s="16">
        <v>45895.549115000002</v>
      </c>
      <c r="R8401">
        <f>INDEX([1]MATRIX!$E$7:$XFD$62,
       MATCH(VALUE(M8401),[1]MATRIX!$D$7:$D$62,0),
       MATCH(VALUE(E8401),[1]MATRIX!$E$6:$XFD$6,0))</f>
        <v>1</v>
      </c>
      <c r="S8401" t="b">
        <f t="shared" si="658"/>
        <v>1</v>
      </c>
      <c r="T8401">
        <f>INDEX([1]MATRIX!$E$4:$XFD$4,
       MATCH(VALUE(E8401),[1]MATRIX!$E$6:$XFD$6,0))</f>
        <v>1</v>
      </c>
      <c r="U8401" t="b">
        <f t="shared" si="659"/>
        <v>1</v>
      </c>
    </row>
    <row r="8402" spans="1:21" ht="17.399999999999999" customHeight="1" x14ac:dyDescent="0.3">
      <c r="A8402" s="6">
        <v>8408</v>
      </c>
      <c r="B8402" s="6">
        <v>850</v>
      </c>
      <c r="C8402" s="2" t="str">
        <f t="shared" si="655"/>
        <v>850.pdf</v>
      </c>
      <c r="D8402" s="3" t="str">
        <f t="shared" si="656"/>
        <v>Open 850.pdf</v>
      </c>
      <c r="E8402" s="2">
        <v>29</v>
      </c>
      <c r="F8402" s="15">
        <v>45889.583333333343</v>
      </c>
      <c r="G8402" s="2">
        <v>1</v>
      </c>
      <c r="H8402" s="4">
        <f t="shared" si="657"/>
        <v>2958465</v>
      </c>
      <c r="I8402" s="2" t="s">
        <v>21</v>
      </c>
      <c r="K8402" s="6" t="s">
        <v>366</v>
      </c>
      <c r="L8402" s="2" t="s">
        <v>253</v>
      </c>
      <c r="M8402" s="2" t="s">
        <v>254</v>
      </c>
      <c r="O8402" s="2">
        <v>1</v>
      </c>
      <c r="Q8402" s="16">
        <v>45895.549115000002</v>
      </c>
      <c r="R8402">
        <f>INDEX([1]MATRIX!$E$7:$XFD$62,
       MATCH(VALUE(M8402),[1]MATRIX!$D$7:$D$62,0),
       MATCH(VALUE(E8402),[1]MATRIX!$E$6:$XFD$6,0))</f>
        <v>1</v>
      </c>
      <c r="S8402" t="b">
        <f t="shared" si="658"/>
        <v>1</v>
      </c>
      <c r="T8402">
        <f>INDEX([1]MATRIX!$E$4:$XFD$4,
       MATCH(VALUE(E8402),[1]MATRIX!$E$6:$XFD$6,0))</f>
        <v>1</v>
      </c>
      <c r="U8402" t="b">
        <f t="shared" si="659"/>
        <v>1</v>
      </c>
    </row>
    <row r="8403" spans="1:21" ht="17.399999999999999" customHeight="1" x14ac:dyDescent="0.3">
      <c r="A8403" s="6">
        <v>8409</v>
      </c>
      <c r="B8403" s="6">
        <v>850</v>
      </c>
      <c r="C8403" s="2" t="str">
        <f t="shared" si="655"/>
        <v>850.pdf</v>
      </c>
      <c r="D8403" s="3" t="str">
        <f t="shared" si="656"/>
        <v>Open 850.pdf</v>
      </c>
      <c r="E8403" s="2">
        <v>29</v>
      </c>
      <c r="F8403" s="15">
        <v>45889.583333333343</v>
      </c>
      <c r="G8403" s="2">
        <v>1</v>
      </c>
      <c r="H8403" s="4">
        <f t="shared" si="657"/>
        <v>2958465</v>
      </c>
      <c r="I8403" s="2" t="s">
        <v>21</v>
      </c>
      <c r="K8403" s="6" t="s">
        <v>366</v>
      </c>
      <c r="L8403" s="2" t="s">
        <v>191</v>
      </c>
      <c r="M8403" s="2" t="s">
        <v>74</v>
      </c>
      <c r="O8403" s="2">
        <v>1</v>
      </c>
      <c r="Q8403" s="16">
        <v>45895.549115000002</v>
      </c>
      <c r="R8403">
        <f>INDEX([1]MATRIX!$E$7:$XFD$62,
       MATCH(VALUE(M8403),[1]MATRIX!$D$7:$D$62,0),
       MATCH(VALUE(E8403),[1]MATRIX!$E$6:$XFD$6,0))</f>
        <v>1</v>
      </c>
      <c r="S8403" t="b">
        <f t="shared" si="658"/>
        <v>1</v>
      </c>
      <c r="T8403">
        <f>INDEX([1]MATRIX!$E$4:$XFD$4,
       MATCH(VALUE(E8403),[1]MATRIX!$E$6:$XFD$6,0))</f>
        <v>1</v>
      </c>
      <c r="U8403" t="b">
        <f t="shared" si="659"/>
        <v>1</v>
      </c>
    </row>
    <row r="8404" spans="1:21" ht="17.399999999999999" customHeight="1" x14ac:dyDescent="0.3">
      <c r="A8404" s="6">
        <v>8410</v>
      </c>
      <c r="B8404" s="6">
        <v>850</v>
      </c>
      <c r="C8404" s="2" t="str">
        <f t="shared" si="655"/>
        <v>850.pdf</v>
      </c>
      <c r="D8404" s="3" t="str">
        <f t="shared" si="656"/>
        <v>Open 850.pdf</v>
      </c>
      <c r="E8404" s="2">
        <v>29</v>
      </c>
      <c r="F8404" s="15">
        <v>45889.583333333343</v>
      </c>
      <c r="G8404" s="2">
        <v>1</v>
      </c>
      <c r="H8404" s="4">
        <f t="shared" si="657"/>
        <v>2958465</v>
      </c>
      <c r="I8404" s="2" t="s">
        <v>21</v>
      </c>
      <c r="K8404" s="6" t="s">
        <v>366</v>
      </c>
      <c r="L8404" s="2" t="s">
        <v>194</v>
      </c>
      <c r="M8404" s="2" t="s">
        <v>74</v>
      </c>
      <c r="O8404" s="2">
        <v>1</v>
      </c>
      <c r="Q8404" s="16">
        <v>45895.549115000002</v>
      </c>
      <c r="R8404">
        <f>INDEX([1]MATRIX!$E$7:$XFD$62,
       MATCH(VALUE(M8404),[1]MATRIX!$D$7:$D$62,0),
       MATCH(VALUE(E8404),[1]MATRIX!$E$6:$XFD$6,0))</f>
        <v>1</v>
      </c>
      <c r="S8404" t="b">
        <f t="shared" si="658"/>
        <v>1</v>
      </c>
      <c r="T8404">
        <f>INDEX([1]MATRIX!$E$4:$XFD$4,
       MATCH(VALUE(E8404),[1]MATRIX!$E$6:$XFD$6,0))</f>
        <v>1</v>
      </c>
      <c r="U8404" t="b">
        <f t="shared" si="659"/>
        <v>1</v>
      </c>
    </row>
    <row r="8405" spans="1:21" ht="17.399999999999999" customHeight="1" x14ac:dyDescent="0.3">
      <c r="A8405" s="6">
        <v>8411</v>
      </c>
      <c r="B8405" s="6">
        <v>850</v>
      </c>
      <c r="C8405" s="2" t="str">
        <f t="shared" si="655"/>
        <v>850.pdf</v>
      </c>
      <c r="D8405" s="3" t="str">
        <f t="shared" si="656"/>
        <v>Open 850.pdf</v>
      </c>
      <c r="E8405" s="2">
        <v>29</v>
      </c>
      <c r="F8405" s="15">
        <v>45889.583333333343</v>
      </c>
      <c r="G8405" s="2">
        <v>1</v>
      </c>
      <c r="H8405" s="4">
        <f t="shared" si="657"/>
        <v>2958465</v>
      </c>
      <c r="I8405" s="2" t="s">
        <v>21</v>
      </c>
      <c r="K8405" s="6" t="s">
        <v>366</v>
      </c>
      <c r="L8405" s="2" t="s">
        <v>195</v>
      </c>
      <c r="M8405" s="2" t="s">
        <v>74</v>
      </c>
      <c r="O8405" s="2">
        <v>1</v>
      </c>
      <c r="Q8405" s="16">
        <v>45895.549115000002</v>
      </c>
      <c r="R8405">
        <f>INDEX([1]MATRIX!$E$7:$XFD$62,
       MATCH(VALUE(M8405),[1]MATRIX!$D$7:$D$62,0),
       MATCH(VALUE(E8405),[1]MATRIX!$E$6:$XFD$6,0))</f>
        <v>1</v>
      </c>
      <c r="S8405" t="b">
        <f t="shared" si="658"/>
        <v>1</v>
      </c>
      <c r="T8405">
        <f>INDEX([1]MATRIX!$E$4:$XFD$4,
       MATCH(VALUE(E8405),[1]MATRIX!$E$6:$XFD$6,0))</f>
        <v>1</v>
      </c>
      <c r="U8405" t="b">
        <f t="shared" si="659"/>
        <v>1</v>
      </c>
    </row>
    <row r="8406" spans="1:21" ht="17.399999999999999" customHeight="1" x14ac:dyDescent="0.3">
      <c r="A8406" s="6">
        <v>8412</v>
      </c>
      <c r="B8406" s="6">
        <v>851</v>
      </c>
      <c r="C8406" s="2" t="str">
        <f t="shared" si="655"/>
        <v>851.pdf</v>
      </c>
      <c r="D8406" s="3" t="str">
        <f t="shared" si="656"/>
        <v>Open 851.pdf</v>
      </c>
      <c r="E8406" s="2">
        <v>65</v>
      </c>
      <c r="F8406" s="15">
        <v>45876.635416666657</v>
      </c>
      <c r="G8406" s="2">
        <v>1</v>
      </c>
      <c r="H8406" s="4">
        <f t="shared" si="657"/>
        <v>2958465</v>
      </c>
      <c r="I8406" s="2" t="s">
        <v>21</v>
      </c>
      <c r="K8406" s="6" t="s">
        <v>415</v>
      </c>
      <c r="L8406" s="2" t="s">
        <v>97</v>
      </c>
      <c r="M8406" s="2" t="s">
        <v>74</v>
      </c>
      <c r="O8406" s="2">
        <v>1</v>
      </c>
      <c r="Q8406" s="16">
        <v>45895.549115000002</v>
      </c>
      <c r="R8406">
        <f>INDEX([1]MATRIX!$E$7:$XFD$62,
       MATCH(VALUE(M8406),[1]MATRIX!$D$7:$D$62,0),
       MATCH(VALUE(E8406),[1]MATRIX!$E$6:$XFD$6,0))</f>
        <v>1</v>
      </c>
      <c r="S8406" t="b">
        <f t="shared" si="658"/>
        <v>1</v>
      </c>
      <c r="T8406">
        <f>INDEX([1]MATRIX!$E$4:$XFD$4,
       MATCH(VALUE(E8406),[1]MATRIX!$E$6:$XFD$6,0))</f>
        <v>1</v>
      </c>
      <c r="U8406" t="b">
        <f t="shared" si="659"/>
        <v>1</v>
      </c>
    </row>
    <row r="8407" spans="1:21" ht="17.399999999999999" customHeight="1" x14ac:dyDescent="0.3">
      <c r="A8407" s="6">
        <v>8413</v>
      </c>
      <c r="B8407" s="6">
        <v>851</v>
      </c>
      <c r="C8407" s="2" t="str">
        <f t="shared" si="655"/>
        <v>851.pdf</v>
      </c>
      <c r="D8407" s="3" t="str">
        <f t="shared" si="656"/>
        <v>Open 851.pdf</v>
      </c>
      <c r="E8407" s="2">
        <v>65</v>
      </c>
      <c r="F8407" s="15">
        <v>45876.635416666657</v>
      </c>
      <c r="G8407" s="2">
        <v>1</v>
      </c>
      <c r="H8407" s="4">
        <f t="shared" si="657"/>
        <v>2958465</v>
      </c>
      <c r="I8407" s="2" t="s">
        <v>21</v>
      </c>
      <c r="K8407" s="6" t="s">
        <v>415</v>
      </c>
      <c r="L8407" s="2" t="s">
        <v>253</v>
      </c>
      <c r="M8407" s="2" t="s">
        <v>254</v>
      </c>
      <c r="O8407" s="2">
        <v>1</v>
      </c>
      <c r="Q8407" s="16">
        <v>45895.549115000002</v>
      </c>
      <c r="R8407">
        <f>INDEX([1]MATRIX!$E$7:$XFD$62,
       MATCH(VALUE(M8407),[1]MATRIX!$D$7:$D$62,0),
       MATCH(VALUE(E8407),[1]MATRIX!$E$6:$XFD$6,0))</f>
        <v>1</v>
      </c>
      <c r="S8407" t="b">
        <f t="shared" si="658"/>
        <v>1</v>
      </c>
      <c r="T8407">
        <f>INDEX([1]MATRIX!$E$4:$XFD$4,
       MATCH(VALUE(E8407),[1]MATRIX!$E$6:$XFD$6,0))</f>
        <v>1</v>
      </c>
      <c r="U8407" t="b">
        <f t="shared" si="659"/>
        <v>1</v>
      </c>
    </row>
    <row r="8408" spans="1:21" ht="17.399999999999999" customHeight="1" x14ac:dyDescent="0.3">
      <c r="A8408" s="6">
        <v>8414</v>
      </c>
      <c r="B8408" s="6">
        <v>851</v>
      </c>
      <c r="C8408" s="2" t="str">
        <f t="shared" si="655"/>
        <v>851.pdf</v>
      </c>
      <c r="D8408" s="3" t="str">
        <f t="shared" si="656"/>
        <v>Open 851.pdf</v>
      </c>
      <c r="E8408" s="2">
        <v>65</v>
      </c>
      <c r="F8408" s="15">
        <v>45876.635416666657</v>
      </c>
      <c r="G8408" s="2">
        <v>1</v>
      </c>
      <c r="H8408" s="4">
        <f t="shared" si="657"/>
        <v>2958465</v>
      </c>
      <c r="I8408" s="2" t="s">
        <v>21</v>
      </c>
      <c r="K8408" s="6" t="s">
        <v>415</v>
      </c>
      <c r="L8408" s="2" t="s">
        <v>195</v>
      </c>
      <c r="M8408" s="2" t="s">
        <v>74</v>
      </c>
      <c r="O8408" s="2">
        <v>1</v>
      </c>
      <c r="Q8408" s="16">
        <v>45895.549115000002</v>
      </c>
      <c r="R8408">
        <f>INDEX([1]MATRIX!$E$7:$XFD$62,
       MATCH(VALUE(M8408),[1]MATRIX!$D$7:$D$62,0),
       MATCH(VALUE(E8408),[1]MATRIX!$E$6:$XFD$6,0))</f>
        <v>1</v>
      </c>
      <c r="S8408" t="b">
        <f t="shared" si="658"/>
        <v>1</v>
      </c>
      <c r="T8408">
        <f>INDEX([1]MATRIX!$E$4:$XFD$4,
       MATCH(VALUE(E8408),[1]MATRIX!$E$6:$XFD$6,0))</f>
        <v>1</v>
      </c>
      <c r="U8408" t="b">
        <f t="shared" si="659"/>
        <v>1</v>
      </c>
    </row>
    <row r="8409" spans="1:21" ht="17.399999999999999" customHeight="1" x14ac:dyDescent="0.3">
      <c r="A8409" s="6">
        <v>8415</v>
      </c>
      <c r="B8409" s="6">
        <v>852</v>
      </c>
      <c r="C8409" s="2" t="str">
        <f t="shared" si="655"/>
        <v>852.pdf</v>
      </c>
      <c r="D8409" s="3" t="str">
        <f t="shared" si="656"/>
        <v>Open 852.pdf</v>
      </c>
      <c r="E8409" s="2">
        <v>34</v>
      </c>
      <c r="F8409" s="15">
        <v>45890.375</v>
      </c>
      <c r="G8409" s="2">
        <v>1</v>
      </c>
      <c r="H8409" s="4">
        <f t="shared" si="657"/>
        <v>2958465</v>
      </c>
      <c r="I8409" s="2" t="s">
        <v>21</v>
      </c>
      <c r="K8409" s="6" t="s">
        <v>269</v>
      </c>
      <c r="L8409" s="2" t="s">
        <v>53</v>
      </c>
      <c r="M8409" s="2" t="s">
        <v>54</v>
      </c>
      <c r="O8409" s="2">
        <v>1</v>
      </c>
      <c r="Q8409" s="16">
        <v>45895.549115000002</v>
      </c>
      <c r="R8409">
        <f>INDEX([1]MATRIX!$E$7:$XFD$62,
       MATCH(VALUE(M8409),[1]MATRIX!$D$7:$D$62,0),
       MATCH(VALUE(E8409),[1]MATRIX!$E$6:$XFD$6,0))</f>
        <v>1</v>
      </c>
      <c r="S8409" t="b">
        <f t="shared" si="658"/>
        <v>1</v>
      </c>
      <c r="T8409">
        <f>INDEX([1]MATRIX!$E$4:$XFD$4,
       MATCH(VALUE(E8409),[1]MATRIX!$E$6:$XFD$6,0))</f>
        <v>1</v>
      </c>
      <c r="U8409" t="b">
        <f t="shared" si="659"/>
        <v>1</v>
      </c>
    </row>
    <row r="8410" spans="1:21" ht="17.399999999999999" customHeight="1" x14ac:dyDescent="0.3">
      <c r="A8410" s="6">
        <v>8416</v>
      </c>
      <c r="B8410" s="6">
        <v>852</v>
      </c>
      <c r="C8410" s="2" t="str">
        <f t="shared" si="655"/>
        <v>852.pdf</v>
      </c>
      <c r="D8410" s="3" t="str">
        <f t="shared" si="656"/>
        <v>Open 852.pdf</v>
      </c>
      <c r="E8410" s="2">
        <v>34</v>
      </c>
      <c r="F8410" s="15">
        <v>45890.375</v>
      </c>
      <c r="G8410" s="2">
        <v>1</v>
      </c>
      <c r="H8410" s="4">
        <f t="shared" si="657"/>
        <v>2958465</v>
      </c>
      <c r="I8410" s="2" t="s">
        <v>21</v>
      </c>
      <c r="K8410" s="6" t="s">
        <v>269</v>
      </c>
      <c r="L8410" s="2" t="s">
        <v>138</v>
      </c>
      <c r="M8410" s="2" t="s">
        <v>139</v>
      </c>
      <c r="O8410" s="2">
        <v>1</v>
      </c>
      <c r="Q8410" s="16">
        <v>45895.549115000002</v>
      </c>
      <c r="R8410">
        <f>INDEX([1]MATRIX!$E$7:$XFD$62,
       MATCH(VALUE(M8410),[1]MATRIX!$D$7:$D$62,0),
       MATCH(VALUE(E8410),[1]MATRIX!$E$6:$XFD$6,0))</f>
        <v>1</v>
      </c>
      <c r="S8410" t="b">
        <f t="shared" si="658"/>
        <v>1</v>
      </c>
      <c r="T8410">
        <f>INDEX([1]MATRIX!$E$4:$XFD$4,
       MATCH(VALUE(E8410),[1]MATRIX!$E$6:$XFD$6,0))</f>
        <v>1</v>
      </c>
      <c r="U8410" t="b">
        <f t="shared" si="659"/>
        <v>1</v>
      </c>
    </row>
    <row r="8411" spans="1:21" ht="17.399999999999999" customHeight="1" x14ac:dyDescent="0.3">
      <c r="A8411" s="6">
        <v>8417</v>
      </c>
      <c r="B8411" s="6">
        <v>852</v>
      </c>
      <c r="C8411" s="2" t="str">
        <f t="shared" si="655"/>
        <v>852.pdf</v>
      </c>
      <c r="D8411" s="3" t="str">
        <f t="shared" si="656"/>
        <v>Open 852.pdf</v>
      </c>
      <c r="E8411" s="2">
        <v>34</v>
      </c>
      <c r="F8411" s="15">
        <v>45890.375</v>
      </c>
      <c r="G8411" s="2">
        <v>1</v>
      </c>
      <c r="H8411" s="4">
        <f t="shared" si="657"/>
        <v>2958465</v>
      </c>
      <c r="I8411" s="2" t="s">
        <v>21</v>
      </c>
      <c r="K8411" s="6" t="s">
        <v>269</v>
      </c>
      <c r="L8411" s="2" t="s">
        <v>186</v>
      </c>
      <c r="M8411" s="2" t="s">
        <v>139</v>
      </c>
      <c r="O8411" s="2">
        <v>1</v>
      </c>
      <c r="Q8411" s="16">
        <v>45895.549115000002</v>
      </c>
      <c r="R8411">
        <f>INDEX([1]MATRIX!$E$7:$XFD$62,
       MATCH(VALUE(M8411),[1]MATRIX!$D$7:$D$62,0),
       MATCH(VALUE(E8411),[1]MATRIX!$E$6:$XFD$6,0))</f>
        <v>1</v>
      </c>
      <c r="S8411" t="b">
        <f t="shared" si="658"/>
        <v>1</v>
      </c>
      <c r="T8411">
        <f>INDEX([1]MATRIX!$E$4:$XFD$4,
       MATCH(VALUE(E8411),[1]MATRIX!$E$6:$XFD$6,0))</f>
        <v>1</v>
      </c>
      <c r="U8411" t="b">
        <f t="shared" si="659"/>
        <v>1</v>
      </c>
    </row>
    <row r="8412" spans="1:21" ht="17.399999999999999" customHeight="1" x14ac:dyDescent="0.3">
      <c r="A8412" s="6">
        <v>8418</v>
      </c>
      <c r="B8412" s="6">
        <v>852</v>
      </c>
      <c r="C8412" s="2" t="str">
        <f t="shared" si="655"/>
        <v>852.pdf</v>
      </c>
      <c r="D8412" s="3" t="str">
        <f t="shared" si="656"/>
        <v>Open 852.pdf</v>
      </c>
      <c r="E8412" s="2">
        <v>34</v>
      </c>
      <c r="F8412" s="15">
        <v>45890.375</v>
      </c>
      <c r="G8412" s="2">
        <v>1</v>
      </c>
      <c r="H8412" s="4">
        <f t="shared" si="657"/>
        <v>2958465</v>
      </c>
      <c r="I8412" s="2" t="s">
        <v>21</v>
      </c>
      <c r="K8412" s="6" t="s">
        <v>269</v>
      </c>
      <c r="L8412" s="2" t="s">
        <v>192</v>
      </c>
      <c r="M8412" s="2" t="s">
        <v>59</v>
      </c>
      <c r="O8412" s="2">
        <v>1</v>
      </c>
      <c r="Q8412" s="16">
        <v>45895.549115000002</v>
      </c>
      <c r="R8412">
        <f>INDEX([1]MATRIX!$E$7:$XFD$62,
       MATCH(VALUE(M8412),[1]MATRIX!$D$7:$D$62,0),
       MATCH(VALUE(E8412),[1]MATRIX!$E$6:$XFD$6,0))</f>
        <v>1</v>
      </c>
      <c r="S8412" t="b">
        <f t="shared" si="658"/>
        <v>1</v>
      </c>
      <c r="T8412">
        <f>INDEX([1]MATRIX!$E$4:$XFD$4,
       MATCH(VALUE(E8412),[1]MATRIX!$E$6:$XFD$6,0))</f>
        <v>1</v>
      </c>
      <c r="U8412" t="b">
        <f t="shared" si="659"/>
        <v>1</v>
      </c>
    </row>
    <row r="8413" spans="1:21" ht="17.399999999999999" customHeight="1" x14ac:dyDescent="0.3">
      <c r="A8413" s="6">
        <v>8419</v>
      </c>
      <c r="B8413" s="6">
        <v>852</v>
      </c>
      <c r="C8413" s="2" t="str">
        <f t="shared" si="655"/>
        <v>852.pdf</v>
      </c>
      <c r="D8413" s="3" t="str">
        <f t="shared" si="656"/>
        <v>Open 852.pdf</v>
      </c>
      <c r="E8413" s="2">
        <v>34</v>
      </c>
      <c r="F8413" s="15">
        <v>45890.375</v>
      </c>
      <c r="G8413" s="2">
        <v>1</v>
      </c>
      <c r="H8413" s="4">
        <f t="shared" si="657"/>
        <v>2958465</v>
      </c>
      <c r="I8413" s="2" t="s">
        <v>21</v>
      </c>
      <c r="K8413" s="6" t="s">
        <v>269</v>
      </c>
      <c r="L8413" s="2" t="s">
        <v>232</v>
      </c>
      <c r="M8413" s="2" t="s">
        <v>59</v>
      </c>
      <c r="O8413" s="2">
        <v>1</v>
      </c>
      <c r="Q8413" s="16">
        <v>45895.549115000002</v>
      </c>
      <c r="R8413">
        <f>INDEX([1]MATRIX!$E$7:$XFD$62,
       MATCH(VALUE(M8413),[1]MATRIX!$D$7:$D$62,0),
       MATCH(VALUE(E8413),[1]MATRIX!$E$6:$XFD$6,0))</f>
        <v>1</v>
      </c>
      <c r="S8413" t="b">
        <f t="shared" si="658"/>
        <v>1</v>
      </c>
      <c r="T8413">
        <f>INDEX([1]MATRIX!$E$4:$XFD$4,
       MATCH(VALUE(E8413),[1]MATRIX!$E$6:$XFD$6,0))</f>
        <v>1</v>
      </c>
      <c r="U8413" t="b">
        <f t="shared" si="659"/>
        <v>1</v>
      </c>
    </row>
    <row r="8414" spans="1:21" ht="17.399999999999999" customHeight="1" x14ac:dyDescent="0.3">
      <c r="A8414" s="6">
        <v>8420</v>
      </c>
      <c r="B8414" s="6">
        <v>852</v>
      </c>
      <c r="C8414" s="2" t="str">
        <f t="shared" si="655"/>
        <v>852.pdf</v>
      </c>
      <c r="D8414" s="3" t="str">
        <f t="shared" si="656"/>
        <v>Open 852.pdf</v>
      </c>
      <c r="E8414" s="2">
        <v>34</v>
      </c>
      <c r="F8414" s="15">
        <v>45890.375</v>
      </c>
      <c r="G8414" s="2">
        <v>1</v>
      </c>
      <c r="H8414" s="4">
        <f t="shared" si="657"/>
        <v>2958465</v>
      </c>
      <c r="I8414" s="2" t="s">
        <v>21</v>
      </c>
      <c r="K8414" s="6" t="s">
        <v>269</v>
      </c>
      <c r="L8414" s="2" t="s">
        <v>359</v>
      </c>
      <c r="M8414" s="2" t="s">
        <v>139</v>
      </c>
      <c r="O8414" s="2">
        <v>1</v>
      </c>
      <c r="Q8414" s="16">
        <v>45895.549115000002</v>
      </c>
      <c r="R8414">
        <f>INDEX([1]MATRIX!$E$7:$XFD$62,
       MATCH(VALUE(M8414),[1]MATRIX!$D$7:$D$62,0),
       MATCH(VALUE(E8414),[1]MATRIX!$E$6:$XFD$6,0))</f>
        <v>1</v>
      </c>
      <c r="S8414" t="b">
        <f t="shared" si="658"/>
        <v>1</v>
      </c>
      <c r="T8414">
        <f>INDEX([1]MATRIX!$E$4:$XFD$4,
       MATCH(VALUE(E8414),[1]MATRIX!$E$6:$XFD$6,0))</f>
        <v>1</v>
      </c>
      <c r="U8414" t="b">
        <f t="shared" si="659"/>
        <v>1</v>
      </c>
    </row>
    <row r="8415" spans="1:21" ht="17.399999999999999" customHeight="1" x14ac:dyDescent="0.3">
      <c r="A8415" s="6">
        <v>8421</v>
      </c>
      <c r="B8415" s="6">
        <v>853</v>
      </c>
      <c r="C8415" s="2" t="str">
        <f t="shared" si="655"/>
        <v>853.pdf</v>
      </c>
      <c r="D8415" s="3" t="str">
        <f t="shared" si="656"/>
        <v>Open 853.pdf</v>
      </c>
      <c r="E8415" s="2">
        <v>33</v>
      </c>
      <c r="F8415" s="15">
        <v>45890.375</v>
      </c>
      <c r="G8415" s="2">
        <v>1</v>
      </c>
      <c r="H8415" s="4">
        <f t="shared" si="657"/>
        <v>2958465</v>
      </c>
      <c r="I8415" s="2" t="s">
        <v>21</v>
      </c>
      <c r="K8415" s="6" t="s">
        <v>266</v>
      </c>
      <c r="L8415" s="2" t="s">
        <v>53</v>
      </c>
      <c r="M8415" s="2" t="s">
        <v>54</v>
      </c>
      <c r="O8415" s="2">
        <v>1</v>
      </c>
      <c r="Q8415" s="16">
        <v>45895.549115000002</v>
      </c>
      <c r="R8415">
        <f>INDEX([1]MATRIX!$E$7:$XFD$62,
       MATCH(VALUE(M8415),[1]MATRIX!$D$7:$D$62,0),
       MATCH(VALUE(E8415),[1]MATRIX!$E$6:$XFD$6,0))</f>
        <v>1</v>
      </c>
      <c r="S8415" t="b">
        <f t="shared" si="658"/>
        <v>1</v>
      </c>
      <c r="T8415">
        <f>INDEX([1]MATRIX!$E$4:$XFD$4,
       MATCH(VALUE(E8415),[1]MATRIX!$E$6:$XFD$6,0))</f>
        <v>1</v>
      </c>
      <c r="U8415" t="b">
        <f t="shared" si="659"/>
        <v>1</v>
      </c>
    </row>
    <row r="8416" spans="1:21" ht="17.399999999999999" customHeight="1" x14ac:dyDescent="0.3">
      <c r="A8416" s="6">
        <v>8422</v>
      </c>
      <c r="B8416" s="6">
        <v>853</v>
      </c>
      <c r="C8416" s="2" t="str">
        <f t="shared" si="655"/>
        <v>853.pdf</v>
      </c>
      <c r="D8416" s="3" t="str">
        <f t="shared" si="656"/>
        <v>Open 853.pdf</v>
      </c>
      <c r="E8416" s="2">
        <v>33</v>
      </c>
      <c r="F8416" s="15">
        <v>45890.375</v>
      </c>
      <c r="G8416" s="2">
        <v>1</v>
      </c>
      <c r="H8416" s="4">
        <f t="shared" si="657"/>
        <v>2958465</v>
      </c>
      <c r="I8416" s="2" t="s">
        <v>21</v>
      </c>
      <c r="K8416" s="6" t="s">
        <v>266</v>
      </c>
      <c r="L8416" s="2" t="s">
        <v>138</v>
      </c>
      <c r="M8416" s="2" t="s">
        <v>139</v>
      </c>
      <c r="O8416" s="2">
        <v>1</v>
      </c>
      <c r="Q8416" s="16">
        <v>45895.549115000002</v>
      </c>
      <c r="R8416">
        <f>INDEX([1]MATRIX!$E$7:$XFD$62,
       MATCH(VALUE(M8416),[1]MATRIX!$D$7:$D$62,0),
       MATCH(VALUE(E8416),[1]MATRIX!$E$6:$XFD$6,0))</f>
        <v>1</v>
      </c>
      <c r="S8416" t="b">
        <f t="shared" si="658"/>
        <v>1</v>
      </c>
      <c r="T8416">
        <f>INDEX([1]MATRIX!$E$4:$XFD$4,
       MATCH(VALUE(E8416),[1]MATRIX!$E$6:$XFD$6,0))</f>
        <v>1</v>
      </c>
      <c r="U8416" t="b">
        <f t="shared" si="659"/>
        <v>1</v>
      </c>
    </row>
    <row r="8417" spans="1:21" ht="17.399999999999999" customHeight="1" x14ac:dyDescent="0.3">
      <c r="A8417" s="6">
        <v>8423</v>
      </c>
      <c r="B8417" s="6">
        <v>853</v>
      </c>
      <c r="C8417" s="2" t="str">
        <f t="shared" si="655"/>
        <v>853.pdf</v>
      </c>
      <c r="D8417" s="3" t="str">
        <f t="shared" si="656"/>
        <v>Open 853.pdf</v>
      </c>
      <c r="E8417" s="2">
        <v>33</v>
      </c>
      <c r="F8417" s="15">
        <v>45890.375</v>
      </c>
      <c r="G8417" s="2">
        <v>1</v>
      </c>
      <c r="H8417" s="4">
        <f t="shared" si="657"/>
        <v>2958465</v>
      </c>
      <c r="I8417" s="2" t="s">
        <v>21</v>
      </c>
      <c r="K8417" s="6" t="s">
        <v>266</v>
      </c>
      <c r="L8417" s="2" t="s">
        <v>186</v>
      </c>
      <c r="M8417" s="2" t="s">
        <v>139</v>
      </c>
      <c r="O8417" s="2">
        <v>1</v>
      </c>
      <c r="Q8417" s="16">
        <v>45895.549115000002</v>
      </c>
      <c r="R8417">
        <f>INDEX([1]MATRIX!$E$7:$XFD$62,
       MATCH(VALUE(M8417),[1]MATRIX!$D$7:$D$62,0),
       MATCH(VALUE(E8417),[1]MATRIX!$E$6:$XFD$6,0))</f>
        <v>1</v>
      </c>
      <c r="S8417" t="b">
        <f t="shared" si="658"/>
        <v>1</v>
      </c>
      <c r="T8417">
        <f>INDEX([1]MATRIX!$E$4:$XFD$4,
       MATCH(VALUE(E8417),[1]MATRIX!$E$6:$XFD$6,0))</f>
        <v>1</v>
      </c>
      <c r="U8417" t="b">
        <f t="shared" si="659"/>
        <v>1</v>
      </c>
    </row>
    <row r="8418" spans="1:21" ht="17.399999999999999" customHeight="1" x14ac:dyDescent="0.3">
      <c r="A8418" s="6">
        <v>8424</v>
      </c>
      <c r="B8418" s="6">
        <v>853</v>
      </c>
      <c r="C8418" s="2" t="str">
        <f t="shared" si="655"/>
        <v>853.pdf</v>
      </c>
      <c r="D8418" s="3" t="str">
        <f t="shared" si="656"/>
        <v>Open 853.pdf</v>
      </c>
      <c r="E8418" s="2">
        <v>33</v>
      </c>
      <c r="F8418" s="15">
        <v>45890.375</v>
      </c>
      <c r="G8418" s="2">
        <v>1</v>
      </c>
      <c r="H8418" s="4">
        <f t="shared" si="657"/>
        <v>2958465</v>
      </c>
      <c r="I8418" s="2" t="s">
        <v>21</v>
      </c>
      <c r="K8418" s="6" t="s">
        <v>266</v>
      </c>
      <c r="L8418" s="2" t="s">
        <v>192</v>
      </c>
      <c r="M8418" s="2" t="s">
        <v>59</v>
      </c>
      <c r="O8418" s="2">
        <v>1</v>
      </c>
      <c r="Q8418" s="16">
        <v>45895.549115000002</v>
      </c>
      <c r="R8418">
        <f>INDEX([1]MATRIX!$E$7:$XFD$62,
       MATCH(VALUE(M8418),[1]MATRIX!$D$7:$D$62,0),
       MATCH(VALUE(E8418),[1]MATRIX!$E$6:$XFD$6,0))</f>
        <v>1</v>
      </c>
      <c r="S8418" t="b">
        <f t="shared" si="658"/>
        <v>1</v>
      </c>
      <c r="T8418">
        <f>INDEX([1]MATRIX!$E$4:$XFD$4,
       MATCH(VALUE(E8418),[1]MATRIX!$E$6:$XFD$6,0))</f>
        <v>1</v>
      </c>
      <c r="U8418" t="b">
        <f t="shared" si="659"/>
        <v>1</v>
      </c>
    </row>
    <row r="8419" spans="1:21" ht="17.399999999999999" customHeight="1" x14ac:dyDescent="0.3">
      <c r="A8419" s="6">
        <v>8425</v>
      </c>
      <c r="B8419" s="6">
        <v>853</v>
      </c>
      <c r="C8419" s="2" t="str">
        <f t="shared" si="655"/>
        <v>853.pdf</v>
      </c>
      <c r="D8419" s="3" t="str">
        <f t="shared" si="656"/>
        <v>Open 853.pdf</v>
      </c>
      <c r="E8419" s="2">
        <v>33</v>
      </c>
      <c r="F8419" s="15">
        <v>45890.375</v>
      </c>
      <c r="G8419" s="2">
        <v>1</v>
      </c>
      <c r="H8419" s="4">
        <f t="shared" si="657"/>
        <v>2958465</v>
      </c>
      <c r="I8419" s="2" t="s">
        <v>21</v>
      </c>
      <c r="K8419" s="6" t="s">
        <v>266</v>
      </c>
      <c r="L8419" s="2" t="s">
        <v>232</v>
      </c>
      <c r="M8419" s="2" t="s">
        <v>59</v>
      </c>
      <c r="O8419" s="2">
        <v>1</v>
      </c>
      <c r="Q8419" s="16">
        <v>45895.549115000002</v>
      </c>
      <c r="R8419">
        <f>INDEX([1]MATRIX!$E$7:$XFD$62,
       MATCH(VALUE(M8419),[1]MATRIX!$D$7:$D$62,0),
       MATCH(VALUE(E8419),[1]MATRIX!$E$6:$XFD$6,0))</f>
        <v>1</v>
      </c>
      <c r="S8419" t="b">
        <f t="shared" si="658"/>
        <v>1</v>
      </c>
      <c r="T8419">
        <f>INDEX([1]MATRIX!$E$4:$XFD$4,
       MATCH(VALUE(E8419),[1]MATRIX!$E$6:$XFD$6,0))</f>
        <v>1</v>
      </c>
      <c r="U8419" t="b">
        <f t="shared" si="659"/>
        <v>1</v>
      </c>
    </row>
    <row r="8420" spans="1:21" ht="17.399999999999999" customHeight="1" x14ac:dyDescent="0.3">
      <c r="A8420" s="6">
        <v>8426</v>
      </c>
      <c r="B8420" s="6">
        <v>853</v>
      </c>
      <c r="C8420" s="2" t="str">
        <f t="shared" si="655"/>
        <v>853.pdf</v>
      </c>
      <c r="D8420" s="3" t="str">
        <f t="shared" si="656"/>
        <v>Open 853.pdf</v>
      </c>
      <c r="E8420" s="2">
        <v>33</v>
      </c>
      <c r="F8420" s="15">
        <v>45890.375</v>
      </c>
      <c r="G8420" s="2">
        <v>1</v>
      </c>
      <c r="H8420" s="4">
        <f t="shared" si="657"/>
        <v>2958465</v>
      </c>
      <c r="I8420" s="2" t="s">
        <v>21</v>
      </c>
      <c r="K8420" s="6" t="s">
        <v>266</v>
      </c>
      <c r="L8420" s="2" t="s">
        <v>359</v>
      </c>
      <c r="M8420" s="2" t="s">
        <v>139</v>
      </c>
      <c r="O8420" s="2">
        <v>1</v>
      </c>
      <c r="Q8420" s="16">
        <v>45895.549115000002</v>
      </c>
      <c r="R8420">
        <f>INDEX([1]MATRIX!$E$7:$XFD$62,
       MATCH(VALUE(M8420),[1]MATRIX!$D$7:$D$62,0),
       MATCH(VALUE(E8420),[1]MATRIX!$E$6:$XFD$6,0))</f>
        <v>1</v>
      </c>
      <c r="S8420" t="b">
        <f t="shared" si="658"/>
        <v>1</v>
      </c>
      <c r="T8420">
        <f>INDEX([1]MATRIX!$E$4:$XFD$4,
       MATCH(VALUE(E8420),[1]MATRIX!$E$6:$XFD$6,0))</f>
        <v>1</v>
      </c>
      <c r="U8420" t="b">
        <f t="shared" si="659"/>
        <v>1</v>
      </c>
    </row>
    <row r="8421" spans="1:21" ht="17.399999999999999" customHeight="1" x14ac:dyDescent="0.3">
      <c r="A8421" s="6">
        <v>8427</v>
      </c>
      <c r="B8421" s="6">
        <v>854</v>
      </c>
      <c r="C8421" s="2" t="str">
        <f t="shared" si="655"/>
        <v>854.pdf</v>
      </c>
      <c r="D8421" s="3" t="str">
        <f t="shared" si="656"/>
        <v>Open 854.pdf</v>
      </c>
      <c r="E8421" s="2">
        <v>5</v>
      </c>
      <c r="F8421" s="15">
        <v>45891.375</v>
      </c>
      <c r="G8421" s="2">
        <v>1</v>
      </c>
      <c r="H8421" s="4">
        <f t="shared" si="657"/>
        <v>2958465</v>
      </c>
      <c r="I8421" s="2" t="s">
        <v>21</v>
      </c>
      <c r="K8421" s="6" t="s">
        <v>264</v>
      </c>
      <c r="L8421" s="2" t="s">
        <v>53</v>
      </c>
      <c r="M8421" s="2" t="s">
        <v>54</v>
      </c>
      <c r="O8421" s="2">
        <v>1</v>
      </c>
      <c r="Q8421" s="16">
        <v>45895.549115000002</v>
      </c>
      <c r="R8421">
        <f>INDEX([1]MATRIX!$E$7:$XFD$62,
       MATCH(VALUE(M8421),[1]MATRIX!$D$7:$D$62,0),
       MATCH(VALUE(E8421),[1]MATRIX!$E$6:$XFD$6,0))</f>
        <v>1</v>
      </c>
      <c r="S8421" t="b">
        <f t="shared" si="658"/>
        <v>1</v>
      </c>
      <c r="T8421">
        <f>INDEX([1]MATRIX!$E$4:$XFD$4,
       MATCH(VALUE(E8421),[1]MATRIX!$E$6:$XFD$6,0))</f>
        <v>1</v>
      </c>
      <c r="U8421" t="b">
        <f t="shared" si="659"/>
        <v>1</v>
      </c>
    </row>
    <row r="8422" spans="1:21" ht="17.399999999999999" customHeight="1" x14ac:dyDescent="0.3">
      <c r="A8422" s="6">
        <v>8428</v>
      </c>
      <c r="B8422" s="6">
        <v>854</v>
      </c>
      <c r="C8422" s="2" t="str">
        <f t="shared" si="655"/>
        <v>854.pdf</v>
      </c>
      <c r="D8422" s="3" t="str">
        <f t="shared" si="656"/>
        <v>Open 854.pdf</v>
      </c>
      <c r="E8422" s="2">
        <v>5</v>
      </c>
      <c r="F8422" s="15">
        <v>45891.375</v>
      </c>
      <c r="G8422" s="2">
        <v>1</v>
      </c>
      <c r="H8422" s="4">
        <f t="shared" si="657"/>
        <v>2958465</v>
      </c>
      <c r="I8422" s="2" t="s">
        <v>21</v>
      </c>
      <c r="K8422" s="6" t="s">
        <v>264</v>
      </c>
      <c r="L8422" s="2" t="s">
        <v>138</v>
      </c>
      <c r="M8422" s="2" t="s">
        <v>139</v>
      </c>
      <c r="O8422" s="2">
        <v>1</v>
      </c>
      <c r="Q8422" s="16">
        <v>45895.549115000002</v>
      </c>
      <c r="R8422">
        <f>INDEX([1]MATRIX!$E$7:$XFD$62,
       MATCH(VALUE(M8422),[1]MATRIX!$D$7:$D$62,0),
       MATCH(VALUE(E8422),[1]MATRIX!$E$6:$XFD$6,0))</f>
        <v>1</v>
      </c>
      <c r="S8422" t="b">
        <f t="shared" si="658"/>
        <v>1</v>
      </c>
      <c r="T8422">
        <f>INDEX([1]MATRIX!$E$4:$XFD$4,
       MATCH(VALUE(E8422),[1]MATRIX!$E$6:$XFD$6,0))</f>
        <v>1</v>
      </c>
      <c r="U8422" t="b">
        <f t="shared" si="659"/>
        <v>1</v>
      </c>
    </row>
    <row r="8423" spans="1:21" ht="17.399999999999999" customHeight="1" x14ac:dyDescent="0.3">
      <c r="A8423" s="6">
        <v>8429</v>
      </c>
      <c r="B8423" s="6">
        <v>854</v>
      </c>
      <c r="C8423" s="2" t="str">
        <f t="shared" si="655"/>
        <v>854.pdf</v>
      </c>
      <c r="D8423" s="3" t="str">
        <f t="shared" si="656"/>
        <v>Open 854.pdf</v>
      </c>
      <c r="E8423" s="2">
        <v>5</v>
      </c>
      <c r="F8423" s="15">
        <v>45891.375</v>
      </c>
      <c r="G8423" s="2">
        <v>1</v>
      </c>
      <c r="H8423" s="4">
        <f t="shared" si="657"/>
        <v>2958465</v>
      </c>
      <c r="I8423" s="2" t="s">
        <v>21</v>
      </c>
      <c r="K8423" s="6" t="s">
        <v>264</v>
      </c>
      <c r="L8423" s="2" t="s">
        <v>186</v>
      </c>
      <c r="M8423" s="2" t="s">
        <v>139</v>
      </c>
      <c r="O8423" s="2">
        <v>1</v>
      </c>
      <c r="Q8423" s="16">
        <v>45895.549115000002</v>
      </c>
      <c r="R8423">
        <f>INDEX([1]MATRIX!$E$7:$XFD$62,
       MATCH(VALUE(M8423),[1]MATRIX!$D$7:$D$62,0),
       MATCH(VALUE(E8423),[1]MATRIX!$E$6:$XFD$6,0))</f>
        <v>1</v>
      </c>
      <c r="S8423" t="b">
        <f t="shared" si="658"/>
        <v>1</v>
      </c>
      <c r="T8423">
        <f>INDEX([1]MATRIX!$E$4:$XFD$4,
       MATCH(VALUE(E8423),[1]MATRIX!$E$6:$XFD$6,0))</f>
        <v>1</v>
      </c>
      <c r="U8423" t="b">
        <f t="shared" si="659"/>
        <v>1</v>
      </c>
    </row>
    <row r="8424" spans="1:21" ht="17.399999999999999" customHeight="1" x14ac:dyDescent="0.3">
      <c r="A8424" s="6">
        <v>8430</v>
      </c>
      <c r="B8424" s="6">
        <v>854</v>
      </c>
      <c r="C8424" s="2" t="str">
        <f t="shared" si="655"/>
        <v>854.pdf</v>
      </c>
      <c r="D8424" s="3" t="str">
        <f t="shared" si="656"/>
        <v>Open 854.pdf</v>
      </c>
      <c r="E8424" s="2">
        <v>5</v>
      </c>
      <c r="F8424" s="15">
        <v>45891.375</v>
      </c>
      <c r="G8424" s="2">
        <v>1</v>
      </c>
      <c r="H8424" s="4">
        <f t="shared" si="657"/>
        <v>2958465</v>
      </c>
      <c r="I8424" s="2" t="s">
        <v>21</v>
      </c>
      <c r="K8424" s="6" t="s">
        <v>264</v>
      </c>
      <c r="L8424" s="2" t="s">
        <v>192</v>
      </c>
      <c r="M8424" s="2" t="s">
        <v>59</v>
      </c>
      <c r="O8424" s="2">
        <v>1</v>
      </c>
      <c r="Q8424" s="16">
        <v>45895.549115000002</v>
      </c>
      <c r="R8424">
        <f>INDEX([1]MATRIX!$E$7:$XFD$62,
       MATCH(VALUE(M8424),[1]MATRIX!$D$7:$D$62,0),
       MATCH(VALUE(E8424),[1]MATRIX!$E$6:$XFD$6,0))</f>
        <v>1</v>
      </c>
      <c r="S8424" t="b">
        <f t="shared" si="658"/>
        <v>1</v>
      </c>
      <c r="T8424">
        <f>INDEX([1]MATRIX!$E$4:$XFD$4,
       MATCH(VALUE(E8424),[1]MATRIX!$E$6:$XFD$6,0))</f>
        <v>1</v>
      </c>
      <c r="U8424" t="b">
        <f t="shared" si="659"/>
        <v>1</v>
      </c>
    </row>
    <row r="8425" spans="1:21" ht="17.399999999999999" customHeight="1" x14ac:dyDescent="0.3">
      <c r="A8425" s="6">
        <v>8431</v>
      </c>
      <c r="B8425" s="6">
        <v>854</v>
      </c>
      <c r="C8425" s="2" t="str">
        <f t="shared" si="655"/>
        <v>854.pdf</v>
      </c>
      <c r="D8425" s="3" t="str">
        <f t="shared" si="656"/>
        <v>Open 854.pdf</v>
      </c>
      <c r="E8425" s="2">
        <v>5</v>
      </c>
      <c r="F8425" s="15">
        <v>45891.375</v>
      </c>
      <c r="G8425" s="2">
        <v>1</v>
      </c>
      <c r="H8425" s="4">
        <f t="shared" si="657"/>
        <v>2958465</v>
      </c>
      <c r="I8425" s="2" t="s">
        <v>21</v>
      </c>
      <c r="K8425" s="6" t="s">
        <v>264</v>
      </c>
      <c r="L8425" s="2" t="s">
        <v>232</v>
      </c>
      <c r="M8425" s="2" t="s">
        <v>59</v>
      </c>
      <c r="O8425" s="2">
        <v>1</v>
      </c>
      <c r="Q8425" s="16">
        <v>45895.549115000002</v>
      </c>
      <c r="R8425">
        <f>INDEX([1]MATRIX!$E$7:$XFD$62,
       MATCH(VALUE(M8425),[1]MATRIX!$D$7:$D$62,0),
       MATCH(VALUE(E8425),[1]MATRIX!$E$6:$XFD$6,0))</f>
        <v>1</v>
      </c>
      <c r="S8425" t="b">
        <f t="shared" si="658"/>
        <v>1</v>
      </c>
      <c r="T8425">
        <f>INDEX([1]MATRIX!$E$4:$XFD$4,
       MATCH(VALUE(E8425),[1]MATRIX!$E$6:$XFD$6,0))</f>
        <v>1</v>
      </c>
      <c r="U8425" t="b">
        <f t="shared" si="659"/>
        <v>1</v>
      </c>
    </row>
    <row r="8426" spans="1:21" ht="17.399999999999999" customHeight="1" x14ac:dyDescent="0.3">
      <c r="A8426" s="6">
        <v>8432</v>
      </c>
      <c r="B8426" s="6">
        <v>854</v>
      </c>
      <c r="C8426" s="2" t="str">
        <f t="shared" si="655"/>
        <v>854.pdf</v>
      </c>
      <c r="D8426" s="3" t="str">
        <f t="shared" si="656"/>
        <v>Open 854.pdf</v>
      </c>
      <c r="E8426" s="2">
        <v>5</v>
      </c>
      <c r="F8426" s="15">
        <v>45891.375</v>
      </c>
      <c r="G8426" s="2">
        <v>1</v>
      </c>
      <c r="H8426" s="4">
        <f t="shared" si="657"/>
        <v>2958465</v>
      </c>
      <c r="I8426" s="2" t="s">
        <v>21</v>
      </c>
      <c r="K8426" s="6" t="s">
        <v>264</v>
      </c>
      <c r="L8426" s="2" t="s">
        <v>359</v>
      </c>
      <c r="M8426" s="2" t="s">
        <v>139</v>
      </c>
      <c r="O8426" s="2">
        <v>1</v>
      </c>
      <c r="Q8426" s="16">
        <v>45895.549115000002</v>
      </c>
      <c r="R8426">
        <f>INDEX([1]MATRIX!$E$7:$XFD$62,
       MATCH(VALUE(M8426),[1]MATRIX!$D$7:$D$62,0),
       MATCH(VALUE(E8426),[1]MATRIX!$E$6:$XFD$6,0))</f>
        <v>1</v>
      </c>
      <c r="S8426" t="b">
        <f t="shared" si="658"/>
        <v>1</v>
      </c>
      <c r="T8426">
        <f>INDEX([1]MATRIX!$E$4:$XFD$4,
       MATCH(VALUE(E8426),[1]MATRIX!$E$6:$XFD$6,0))</f>
        <v>1</v>
      </c>
      <c r="U8426" t="b">
        <f t="shared" si="659"/>
        <v>1</v>
      </c>
    </row>
    <row r="8427" spans="1:21" ht="17.399999999999999" customHeight="1" x14ac:dyDescent="0.3">
      <c r="A8427" s="6">
        <v>8433</v>
      </c>
      <c r="B8427" s="6">
        <v>855</v>
      </c>
      <c r="C8427" s="2" t="str">
        <f t="shared" si="655"/>
        <v>855.pdf</v>
      </c>
      <c r="D8427" s="3" t="str">
        <f t="shared" si="656"/>
        <v>Open 855.pdf</v>
      </c>
      <c r="E8427" s="2">
        <v>21</v>
      </c>
      <c r="F8427" s="15">
        <v>45891.333333333343</v>
      </c>
      <c r="G8427" s="2">
        <v>1</v>
      </c>
      <c r="H8427" s="4">
        <f t="shared" si="657"/>
        <v>2958465</v>
      </c>
      <c r="I8427" s="2" t="s">
        <v>21</v>
      </c>
      <c r="K8427" s="6" t="s">
        <v>257</v>
      </c>
      <c r="L8427" s="2" t="s">
        <v>53</v>
      </c>
      <c r="M8427" s="2" t="s">
        <v>54</v>
      </c>
      <c r="O8427" s="2">
        <v>1</v>
      </c>
      <c r="Q8427" s="16">
        <v>45895.549115000002</v>
      </c>
      <c r="R8427">
        <f>INDEX([1]MATRIX!$E$7:$XFD$62,
       MATCH(VALUE(M8427),[1]MATRIX!$D$7:$D$62,0),
       MATCH(VALUE(E8427),[1]MATRIX!$E$6:$XFD$6,0))</f>
        <v>1</v>
      </c>
      <c r="S8427" t="b">
        <f t="shared" si="658"/>
        <v>1</v>
      </c>
      <c r="T8427">
        <f>INDEX([1]MATRIX!$E$4:$XFD$4,
       MATCH(VALUE(E8427),[1]MATRIX!$E$6:$XFD$6,0))</f>
        <v>1</v>
      </c>
      <c r="U8427" t="b">
        <f t="shared" si="659"/>
        <v>1</v>
      </c>
    </row>
    <row r="8428" spans="1:21" ht="17.399999999999999" customHeight="1" x14ac:dyDescent="0.3">
      <c r="A8428" s="6">
        <v>8434</v>
      </c>
      <c r="B8428" s="6">
        <v>855</v>
      </c>
      <c r="C8428" s="2" t="str">
        <f t="shared" si="655"/>
        <v>855.pdf</v>
      </c>
      <c r="D8428" s="3" t="str">
        <f t="shared" si="656"/>
        <v>Open 855.pdf</v>
      </c>
      <c r="E8428" s="2">
        <v>21</v>
      </c>
      <c r="F8428" s="15">
        <v>45891.333333333343</v>
      </c>
      <c r="G8428" s="2">
        <v>1</v>
      </c>
      <c r="H8428" s="4">
        <f t="shared" si="657"/>
        <v>2958465</v>
      </c>
      <c r="I8428" s="2" t="s">
        <v>21</v>
      </c>
      <c r="K8428" s="6" t="s">
        <v>257</v>
      </c>
      <c r="L8428" s="2" t="s">
        <v>138</v>
      </c>
      <c r="M8428" s="2" t="s">
        <v>139</v>
      </c>
      <c r="O8428" s="2">
        <v>1</v>
      </c>
      <c r="Q8428" s="16">
        <v>45895.549115000002</v>
      </c>
      <c r="R8428">
        <f>INDEX([1]MATRIX!$E$7:$XFD$62,
       MATCH(VALUE(M8428),[1]MATRIX!$D$7:$D$62,0),
       MATCH(VALUE(E8428),[1]MATRIX!$E$6:$XFD$6,0))</f>
        <v>1</v>
      </c>
      <c r="S8428" t="b">
        <f t="shared" si="658"/>
        <v>1</v>
      </c>
      <c r="T8428">
        <f>INDEX([1]MATRIX!$E$4:$XFD$4,
       MATCH(VALUE(E8428),[1]MATRIX!$E$6:$XFD$6,0))</f>
        <v>1</v>
      </c>
      <c r="U8428" t="b">
        <f t="shared" si="659"/>
        <v>1</v>
      </c>
    </row>
    <row r="8429" spans="1:21" ht="17.399999999999999" customHeight="1" x14ac:dyDescent="0.3">
      <c r="A8429" s="6">
        <v>8435</v>
      </c>
      <c r="B8429" s="6">
        <v>855</v>
      </c>
      <c r="C8429" s="2" t="str">
        <f t="shared" si="655"/>
        <v>855.pdf</v>
      </c>
      <c r="D8429" s="3" t="str">
        <f t="shared" si="656"/>
        <v>Open 855.pdf</v>
      </c>
      <c r="E8429" s="2">
        <v>21</v>
      </c>
      <c r="F8429" s="15">
        <v>45891.333333333343</v>
      </c>
      <c r="G8429" s="2">
        <v>1</v>
      </c>
      <c r="H8429" s="4">
        <f t="shared" si="657"/>
        <v>2958465</v>
      </c>
      <c r="I8429" s="2" t="s">
        <v>21</v>
      </c>
      <c r="K8429" s="6" t="s">
        <v>257</v>
      </c>
      <c r="L8429" s="2" t="s">
        <v>186</v>
      </c>
      <c r="M8429" s="2" t="s">
        <v>139</v>
      </c>
      <c r="O8429" s="2">
        <v>1</v>
      </c>
      <c r="Q8429" s="16">
        <v>45895.549115000002</v>
      </c>
      <c r="R8429">
        <f>INDEX([1]MATRIX!$E$7:$XFD$62,
       MATCH(VALUE(M8429),[1]MATRIX!$D$7:$D$62,0),
       MATCH(VALUE(E8429),[1]MATRIX!$E$6:$XFD$6,0))</f>
        <v>1</v>
      </c>
      <c r="S8429" t="b">
        <f t="shared" si="658"/>
        <v>1</v>
      </c>
      <c r="T8429">
        <f>INDEX([1]MATRIX!$E$4:$XFD$4,
       MATCH(VALUE(E8429),[1]MATRIX!$E$6:$XFD$6,0))</f>
        <v>1</v>
      </c>
      <c r="U8429" t="b">
        <f t="shared" si="659"/>
        <v>1</v>
      </c>
    </row>
    <row r="8430" spans="1:21" ht="17.399999999999999" customHeight="1" x14ac:dyDescent="0.3">
      <c r="A8430" s="6">
        <v>8436</v>
      </c>
      <c r="B8430" s="6">
        <v>855</v>
      </c>
      <c r="C8430" s="2" t="str">
        <f t="shared" si="655"/>
        <v>855.pdf</v>
      </c>
      <c r="D8430" s="3" t="str">
        <f t="shared" si="656"/>
        <v>Open 855.pdf</v>
      </c>
      <c r="E8430" s="2">
        <v>21</v>
      </c>
      <c r="F8430" s="15">
        <v>45891.333333333343</v>
      </c>
      <c r="G8430" s="2">
        <v>1</v>
      </c>
      <c r="H8430" s="4">
        <f t="shared" si="657"/>
        <v>2958465</v>
      </c>
      <c r="I8430" s="2" t="s">
        <v>21</v>
      </c>
      <c r="K8430" s="6" t="s">
        <v>257</v>
      </c>
      <c r="L8430" s="2" t="s">
        <v>192</v>
      </c>
      <c r="M8430" s="2" t="s">
        <v>59</v>
      </c>
      <c r="O8430" s="2">
        <v>1</v>
      </c>
      <c r="Q8430" s="16">
        <v>45895.549115000002</v>
      </c>
      <c r="R8430">
        <f>INDEX([1]MATRIX!$E$7:$XFD$62,
       MATCH(VALUE(M8430),[1]MATRIX!$D$7:$D$62,0),
       MATCH(VALUE(E8430),[1]MATRIX!$E$6:$XFD$6,0))</f>
        <v>1</v>
      </c>
      <c r="S8430" t="b">
        <f t="shared" si="658"/>
        <v>1</v>
      </c>
      <c r="T8430">
        <f>INDEX([1]MATRIX!$E$4:$XFD$4,
       MATCH(VALUE(E8430),[1]MATRIX!$E$6:$XFD$6,0))</f>
        <v>1</v>
      </c>
      <c r="U8430" t="b">
        <f t="shared" si="659"/>
        <v>1</v>
      </c>
    </row>
    <row r="8431" spans="1:21" ht="17.399999999999999" customHeight="1" x14ac:dyDescent="0.3">
      <c r="A8431" s="6">
        <v>8437</v>
      </c>
      <c r="B8431" s="6">
        <v>855</v>
      </c>
      <c r="C8431" s="2" t="str">
        <f t="shared" si="655"/>
        <v>855.pdf</v>
      </c>
      <c r="D8431" s="3" t="str">
        <f t="shared" si="656"/>
        <v>Open 855.pdf</v>
      </c>
      <c r="E8431" s="2">
        <v>21</v>
      </c>
      <c r="F8431" s="15">
        <v>45891.333333333343</v>
      </c>
      <c r="G8431" s="2">
        <v>1</v>
      </c>
      <c r="H8431" s="4">
        <f t="shared" si="657"/>
        <v>2958465</v>
      </c>
      <c r="I8431" s="2" t="s">
        <v>21</v>
      </c>
      <c r="K8431" s="6" t="s">
        <v>257</v>
      </c>
      <c r="L8431" s="2" t="s">
        <v>232</v>
      </c>
      <c r="M8431" s="2" t="s">
        <v>59</v>
      </c>
      <c r="O8431" s="2">
        <v>1</v>
      </c>
      <c r="Q8431" s="16">
        <v>45895.549115000002</v>
      </c>
      <c r="R8431">
        <f>INDEX([1]MATRIX!$E$7:$XFD$62,
       MATCH(VALUE(M8431),[1]MATRIX!$D$7:$D$62,0),
       MATCH(VALUE(E8431),[1]MATRIX!$E$6:$XFD$6,0))</f>
        <v>1</v>
      </c>
      <c r="S8431" t="b">
        <f t="shared" si="658"/>
        <v>1</v>
      </c>
      <c r="T8431">
        <f>INDEX([1]MATRIX!$E$4:$XFD$4,
       MATCH(VALUE(E8431),[1]MATRIX!$E$6:$XFD$6,0))</f>
        <v>1</v>
      </c>
      <c r="U8431" t="b">
        <f t="shared" si="659"/>
        <v>1</v>
      </c>
    </row>
    <row r="8432" spans="1:21" ht="17.399999999999999" customHeight="1" x14ac:dyDescent="0.3">
      <c r="A8432" s="6">
        <v>8438</v>
      </c>
      <c r="B8432" s="6">
        <v>855</v>
      </c>
      <c r="C8432" s="2" t="str">
        <f t="shared" si="655"/>
        <v>855.pdf</v>
      </c>
      <c r="D8432" s="3" t="str">
        <f t="shared" si="656"/>
        <v>Open 855.pdf</v>
      </c>
      <c r="E8432" s="2">
        <v>21</v>
      </c>
      <c r="F8432" s="15">
        <v>45891.333333333343</v>
      </c>
      <c r="G8432" s="2">
        <v>1</v>
      </c>
      <c r="H8432" s="4">
        <f t="shared" si="657"/>
        <v>2958465</v>
      </c>
      <c r="I8432" s="2" t="s">
        <v>21</v>
      </c>
      <c r="K8432" s="6" t="s">
        <v>257</v>
      </c>
      <c r="L8432" s="2" t="s">
        <v>359</v>
      </c>
      <c r="M8432" s="2" t="s">
        <v>139</v>
      </c>
      <c r="O8432" s="2">
        <v>1</v>
      </c>
      <c r="Q8432" s="16">
        <v>45895.549115000002</v>
      </c>
      <c r="R8432">
        <f>INDEX([1]MATRIX!$E$7:$XFD$62,
       MATCH(VALUE(M8432),[1]MATRIX!$D$7:$D$62,0),
       MATCH(VALUE(E8432),[1]MATRIX!$E$6:$XFD$6,0))</f>
        <v>1</v>
      </c>
      <c r="S8432" t="b">
        <f t="shared" si="658"/>
        <v>1</v>
      </c>
      <c r="T8432">
        <f>INDEX([1]MATRIX!$E$4:$XFD$4,
       MATCH(VALUE(E8432),[1]MATRIX!$E$6:$XFD$6,0))</f>
        <v>1</v>
      </c>
      <c r="U8432" t="b">
        <f t="shared" si="659"/>
        <v>1</v>
      </c>
    </row>
    <row r="8433" spans="1:21" ht="17.399999999999999" customHeight="1" x14ac:dyDescent="0.3">
      <c r="A8433" s="6">
        <v>8439</v>
      </c>
      <c r="B8433" s="6">
        <v>856</v>
      </c>
      <c r="C8433" s="2" t="str">
        <f t="shared" si="655"/>
        <v>856.pdf</v>
      </c>
      <c r="D8433" s="3" t="str">
        <f t="shared" si="656"/>
        <v>Open 856.pdf</v>
      </c>
      <c r="E8433" s="2">
        <v>5</v>
      </c>
      <c r="F8433" s="15">
        <v>45892.375</v>
      </c>
      <c r="G8433" s="2">
        <v>1</v>
      </c>
      <c r="H8433" s="4">
        <f t="shared" si="657"/>
        <v>2958465</v>
      </c>
      <c r="I8433" s="2" t="s">
        <v>21</v>
      </c>
      <c r="K8433" s="6" t="s">
        <v>264</v>
      </c>
      <c r="L8433" s="2" t="s">
        <v>79</v>
      </c>
      <c r="M8433" s="2" t="s">
        <v>80</v>
      </c>
      <c r="O8433" s="2">
        <v>1</v>
      </c>
      <c r="Q8433" s="16">
        <v>45895.549115000002</v>
      </c>
      <c r="R8433">
        <f>INDEX([1]MATRIX!$E$7:$XFD$62,
       MATCH(VALUE(M8433),[1]MATRIX!$D$7:$D$62,0),
       MATCH(VALUE(E8433),[1]MATRIX!$E$6:$XFD$6,0))</f>
        <v>1</v>
      </c>
      <c r="S8433" t="b">
        <f t="shared" si="658"/>
        <v>1</v>
      </c>
      <c r="T8433">
        <f>INDEX([1]MATRIX!$E$4:$XFD$4,
       MATCH(VALUE(E8433),[1]MATRIX!$E$6:$XFD$6,0))</f>
        <v>1</v>
      </c>
      <c r="U8433" t="b">
        <f t="shared" si="659"/>
        <v>1</v>
      </c>
    </row>
    <row r="8434" spans="1:21" ht="17.399999999999999" customHeight="1" x14ac:dyDescent="0.3">
      <c r="A8434" s="6">
        <v>8440</v>
      </c>
      <c r="B8434" s="6">
        <v>856</v>
      </c>
      <c r="C8434" s="2" t="str">
        <f t="shared" si="655"/>
        <v>856.pdf</v>
      </c>
      <c r="D8434" s="3" t="str">
        <f t="shared" si="656"/>
        <v>Open 856.pdf</v>
      </c>
      <c r="E8434" s="2">
        <v>5</v>
      </c>
      <c r="F8434" s="15">
        <v>45892.375</v>
      </c>
      <c r="G8434" s="2">
        <v>1</v>
      </c>
      <c r="H8434" s="4">
        <f t="shared" si="657"/>
        <v>2958465</v>
      </c>
      <c r="I8434" s="2" t="s">
        <v>21</v>
      </c>
      <c r="K8434" s="6" t="s">
        <v>264</v>
      </c>
      <c r="L8434" s="2" t="s">
        <v>116</v>
      </c>
      <c r="M8434" s="2" t="s">
        <v>68</v>
      </c>
      <c r="O8434" s="2">
        <v>1</v>
      </c>
      <c r="Q8434" s="16">
        <v>45895.549115000002</v>
      </c>
      <c r="R8434">
        <f>INDEX([1]MATRIX!$E$7:$XFD$62,
       MATCH(VALUE(M8434),[1]MATRIX!$D$7:$D$62,0),
       MATCH(VALUE(E8434),[1]MATRIX!$E$6:$XFD$6,0))</f>
        <v>1</v>
      </c>
      <c r="S8434" t="b">
        <f t="shared" si="658"/>
        <v>1</v>
      </c>
      <c r="T8434">
        <f>INDEX([1]MATRIX!$E$4:$XFD$4,
       MATCH(VALUE(E8434),[1]MATRIX!$E$6:$XFD$6,0))</f>
        <v>1</v>
      </c>
      <c r="U8434" t="b">
        <f t="shared" si="659"/>
        <v>1</v>
      </c>
    </row>
    <row r="8435" spans="1:21" ht="17.399999999999999" customHeight="1" x14ac:dyDescent="0.3">
      <c r="A8435" s="6">
        <v>8441</v>
      </c>
      <c r="B8435" s="6">
        <v>856</v>
      </c>
      <c r="C8435" s="2" t="str">
        <f t="shared" si="655"/>
        <v>856.pdf</v>
      </c>
      <c r="D8435" s="3" t="str">
        <f t="shared" si="656"/>
        <v>Open 856.pdf</v>
      </c>
      <c r="E8435" s="2">
        <v>5</v>
      </c>
      <c r="F8435" s="15">
        <v>45892.375</v>
      </c>
      <c r="G8435" s="2">
        <v>1</v>
      </c>
      <c r="H8435" s="4">
        <f t="shared" si="657"/>
        <v>2958465</v>
      </c>
      <c r="I8435" s="2" t="s">
        <v>21</v>
      </c>
      <c r="K8435" s="6" t="s">
        <v>264</v>
      </c>
      <c r="L8435" s="2" t="s">
        <v>122</v>
      </c>
      <c r="M8435" s="2" t="s">
        <v>91</v>
      </c>
      <c r="O8435" s="2">
        <v>1</v>
      </c>
      <c r="Q8435" s="16">
        <v>45895.549115000002</v>
      </c>
      <c r="R8435">
        <f>INDEX([1]MATRIX!$E$7:$XFD$62,
       MATCH(VALUE(M8435),[1]MATRIX!$D$7:$D$62,0),
       MATCH(VALUE(E8435),[1]MATRIX!$E$6:$XFD$6,0))</f>
        <v>1</v>
      </c>
      <c r="S8435" t="b">
        <f t="shared" si="658"/>
        <v>1</v>
      </c>
      <c r="T8435">
        <f>INDEX([1]MATRIX!$E$4:$XFD$4,
       MATCH(VALUE(E8435),[1]MATRIX!$E$6:$XFD$6,0))</f>
        <v>1</v>
      </c>
      <c r="U8435" t="b">
        <f t="shared" si="659"/>
        <v>1</v>
      </c>
    </row>
    <row r="8436" spans="1:21" ht="17.399999999999999" customHeight="1" x14ac:dyDescent="0.3">
      <c r="A8436" s="6">
        <v>8442</v>
      </c>
      <c r="B8436" s="6">
        <v>856</v>
      </c>
      <c r="C8436" s="2" t="str">
        <f t="shared" si="655"/>
        <v>856.pdf</v>
      </c>
      <c r="D8436" s="3" t="str">
        <f t="shared" si="656"/>
        <v>Open 856.pdf</v>
      </c>
      <c r="E8436" s="2">
        <v>5</v>
      </c>
      <c r="F8436" s="15">
        <v>45892.375</v>
      </c>
      <c r="G8436" s="2">
        <v>1</v>
      </c>
      <c r="H8436" s="4">
        <f t="shared" si="657"/>
        <v>2958465</v>
      </c>
      <c r="I8436" s="2" t="s">
        <v>21</v>
      </c>
      <c r="K8436" s="6" t="s">
        <v>264</v>
      </c>
      <c r="L8436" s="2" t="s">
        <v>120</v>
      </c>
      <c r="M8436" s="2" t="s">
        <v>61</v>
      </c>
      <c r="O8436" s="2">
        <v>1</v>
      </c>
      <c r="Q8436" s="16">
        <v>45895.549115000002</v>
      </c>
      <c r="R8436">
        <f>INDEX([1]MATRIX!$E$7:$XFD$62,
       MATCH(VALUE(M8436),[1]MATRIX!$D$7:$D$62,0),
       MATCH(VALUE(E8436),[1]MATRIX!$E$6:$XFD$6,0))</f>
        <v>1</v>
      </c>
      <c r="S8436" t="b">
        <f t="shared" si="658"/>
        <v>1</v>
      </c>
      <c r="T8436">
        <f>INDEX([1]MATRIX!$E$4:$XFD$4,
       MATCH(VALUE(E8436),[1]MATRIX!$E$6:$XFD$6,0))</f>
        <v>1</v>
      </c>
      <c r="U8436" t="b">
        <f t="shared" si="659"/>
        <v>1</v>
      </c>
    </row>
    <row r="8437" spans="1:21" ht="17.399999999999999" customHeight="1" x14ac:dyDescent="0.3">
      <c r="A8437" s="6">
        <v>8443</v>
      </c>
      <c r="B8437" s="6">
        <v>856</v>
      </c>
      <c r="C8437" s="2" t="str">
        <f t="shared" si="655"/>
        <v>856.pdf</v>
      </c>
      <c r="D8437" s="3" t="str">
        <f t="shared" si="656"/>
        <v>Open 856.pdf</v>
      </c>
      <c r="E8437" s="2">
        <v>5</v>
      </c>
      <c r="F8437" s="15">
        <v>45892.375</v>
      </c>
      <c r="G8437" s="2">
        <v>1</v>
      </c>
      <c r="H8437" s="4">
        <f t="shared" si="657"/>
        <v>2958465</v>
      </c>
      <c r="I8437" s="2" t="s">
        <v>21</v>
      </c>
      <c r="K8437" s="6" t="s">
        <v>264</v>
      </c>
      <c r="L8437" s="2" t="s">
        <v>156</v>
      </c>
      <c r="M8437" s="2" t="s">
        <v>68</v>
      </c>
      <c r="O8437" s="2">
        <v>1</v>
      </c>
      <c r="Q8437" s="16">
        <v>45895.549115000002</v>
      </c>
      <c r="R8437">
        <f>INDEX([1]MATRIX!$E$7:$XFD$62,
       MATCH(VALUE(M8437),[1]MATRIX!$D$7:$D$62,0),
       MATCH(VALUE(E8437),[1]MATRIX!$E$6:$XFD$6,0))</f>
        <v>1</v>
      </c>
      <c r="S8437" t="b">
        <f t="shared" si="658"/>
        <v>1</v>
      </c>
      <c r="T8437">
        <f>INDEX([1]MATRIX!$E$4:$XFD$4,
       MATCH(VALUE(E8437),[1]MATRIX!$E$6:$XFD$6,0))</f>
        <v>1</v>
      </c>
      <c r="U8437" t="b">
        <f t="shared" si="659"/>
        <v>1</v>
      </c>
    </row>
    <row r="8438" spans="1:21" ht="17.399999999999999" customHeight="1" x14ac:dyDescent="0.3">
      <c r="A8438" s="6">
        <v>8444</v>
      </c>
      <c r="B8438" s="6">
        <v>856</v>
      </c>
      <c r="C8438" s="2" t="str">
        <f t="shared" si="655"/>
        <v>856.pdf</v>
      </c>
      <c r="D8438" s="3" t="str">
        <f t="shared" si="656"/>
        <v>Open 856.pdf</v>
      </c>
      <c r="E8438" s="2">
        <v>5</v>
      </c>
      <c r="F8438" s="15">
        <v>45892.375</v>
      </c>
      <c r="G8438" s="2">
        <v>1</v>
      </c>
      <c r="H8438" s="4">
        <f t="shared" si="657"/>
        <v>2958465</v>
      </c>
      <c r="I8438" s="2" t="s">
        <v>21</v>
      </c>
      <c r="K8438" s="6" t="s">
        <v>264</v>
      </c>
      <c r="L8438" s="2" t="s">
        <v>152</v>
      </c>
      <c r="M8438" s="2" t="s">
        <v>61</v>
      </c>
      <c r="O8438" s="2">
        <v>1</v>
      </c>
      <c r="Q8438" s="16">
        <v>45895.549115000002</v>
      </c>
      <c r="R8438">
        <f>INDEX([1]MATRIX!$E$7:$XFD$62,
       MATCH(VALUE(M8438),[1]MATRIX!$D$7:$D$62,0),
       MATCH(VALUE(E8438),[1]MATRIX!$E$6:$XFD$6,0))</f>
        <v>1</v>
      </c>
      <c r="S8438" t="b">
        <f t="shared" si="658"/>
        <v>1</v>
      </c>
      <c r="T8438">
        <f>INDEX([1]MATRIX!$E$4:$XFD$4,
       MATCH(VALUE(E8438),[1]MATRIX!$E$6:$XFD$6,0))</f>
        <v>1</v>
      </c>
      <c r="U8438" t="b">
        <f t="shared" si="659"/>
        <v>1</v>
      </c>
    </row>
    <row r="8439" spans="1:21" ht="17.399999999999999" customHeight="1" x14ac:dyDescent="0.3">
      <c r="A8439" s="6">
        <v>8445</v>
      </c>
      <c r="B8439" s="6">
        <v>856</v>
      </c>
      <c r="C8439" s="2" t="str">
        <f t="shared" si="655"/>
        <v>856.pdf</v>
      </c>
      <c r="D8439" s="3" t="str">
        <f t="shared" si="656"/>
        <v>Open 856.pdf</v>
      </c>
      <c r="E8439" s="2">
        <v>5</v>
      </c>
      <c r="F8439" s="15">
        <v>45892.375</v>
      </c>
      <c r="G8439" s="2">
        <v>1</v>
      </c>
      <c r="H8439" s="4">
        <f t="shared" si="657"/>
        <v>2958465</v>
      </c>
      <c r="I8439" s="2" t="s">
        <v>21</v>
      </c>
      <c r="K8439" s="6" t="s">
        <v>264</v>
      </c>
      <c r="L8439" s="2" t="s">
        <v>94</v>
      </c>
      <c r="M8439" s="2" t="s">
        <v>61</v>
      </c>
      <c r="O8439" s="2">
        <v>1</v>
      </c>
      <c r="Q8439" s="16">
        <v>45895.549115000002</v>
      </c>
      <c r="R8439">
        <f>INDEX([1]MATRIX!$E$7:$XFD$62,
       MATCH(VALUE(M8439),[1]MATRIX!$D$7:$D$62,0),
       MATCH(VALUE(E8439),[1]MATRIX!$E$6:$XFD$6,0))</f>
        <v>1</v>
      </c>
      <c r="S8439" t="b">
        <f t="shared" si="658"/>
        <v>1</v>
      </c>
      <c r="T8439">
        <f>INDEX([1]MATRIX!$E$4:$XFD$4,
       MATCH(VALUE(E8439),[1]MATRIX!$E$6:$XFD$6,0))</f>
        <v>1</v>
      </c>
      <c r="U8439" t="b">
        <f t="shared" si="659"/>
        <v>1</v>
      </c>
    </row>
    <row r="8440" spans="1:21" ht="17.399999999999999" customHeight="1" x14ac:dyDescent="0.3">
      <c r="A8440" s="6">
        <v>8446</v>
      </c>
      <c r="B8440" s="6">
        <v>856</v>
      </c>
      <c r="C8440" s="2" t="str">
        <f t="shared" si="655"/>
        <v>856.pdf</v>
      </c>
      <c r="D8440" s="3" t="str">
        <f t="shared" si="656"/>
        <v>Open 856.pdf</v>
      </c>
      <c r="E8440" s="2">
        <v>5</v>
      </c>
      <c r="F8440" s="15">
        <v>45892.375</v>
      </c>
      <c r="G8440" s="2">
        <v>1</v>
      </c>
      <c r="H8440" s="4">
        <f t="shared" si="657"/>
        <v>2958465</v>
      </c>
      <c r="I8440" s="2" t="s">
        <v>21</v>
      </c>
      <c r="K8440" s="6" t="s">
        <v>264</v>
      </c>
      <c r="L8440" s="2" t="s">
        <v>104</v>
      </c>
      <c r="M8440" s="2" t="s">
        <v>61</v>
      </c>
      <c r="O8440" s="2">
        <v>1</v>
      </c>
      <c r="Q8440" s="16">
        <v>45895.549115000002</v>
      </c>
      <c r="R8440">
        <f>INDEX([1]MATRIX!$E$7:$XFD$62,
       MATCH(VALUE(M8440),[1]MATRIX!$D$7:$D$62,0),
       MATCH(VALUE(E8440),[1]MATRIX!$E$6:$XFD$6,0))</f>
        <v>1</v>
      </c>
      <c r="S8440" t="b">
        <f t="shared" si="658"/>
        <v>1</v>
      </c>
      <c r="T8440">
        <f>INDEX([1]MATRIX!$E$4:$XFD$4,
       MATCH(VALUE(E8440),[1]MATRIX!$E$6:$XFD$6,0))</f>
        <v>1</v>
      </c>
      <c r="U8440" t="b">
        <f t="shared" si="659"/>
        <v>1</v>
      </c>
    </row>
    <row r="8441" spans="1:21" ht="17.399999999999999" customHeight="1" x14ac:dyDescent="0.3">
      <c r="A8441" s="6">
        <v>8447</v>
      </c>
      <c r="B8441" s="6">
        <v>856</v>
      </c>
      <c r="C8441" s="2" t="str">
        <f t="shared" si="655"/>
        <v>856.pdf</v>
      </c>
      <c r="D8441" s="3" t="str">
        <f t="shared" si="656"/>
        <v>Open 856.pdf</v>
      </c>
      <c r="E8441" s="2">
        <v>5</v>
      </c>
      <c r="F8441" s="15">
        <v>45892.375</v>
      </c>
      <c r="G8441" s="2">
        <v>1</v>
      </c>
      <c r="H8441" s="4">
        <f t="shared" si="657"/>
        <v>2958465</v>
      </c>
      <c r="I8441" s="2" t="s">
        <v>21</v>
      </c>
      <c r="K8441" s="6" t="s">
        <v>264</v>
      </c>
      <c r="L8441" s="2" t="s">
        <v>132</v>
      </c>
      <c r="M8441" s="2" t="s">
        <v>68</v>
      </c>
      <c r="O8441" s="2">
        <v>1</v>
      </c>
      <c r="Q8441" s="16">
        <v>45895.549115000002</v>
      </c>
      <c r="R8441">
        <f>INDEX([1]MATRIX!$E$7:$XFD$62,
       MATCH(VALUE(M8441),[1]MATRIX!$D$7:$D$62,0),
       MATCH(VALUE(E8441),[1]MATRIX!$E$6:$XFD$6,0))</f>
        <v>1</v>
      </c>
      <c r="S8441" t="b">
        <f t="shared" si="658"/>
        <v>1</v>
      </c>
      <c r="T8441">
        <f>INDEX([1]MATRIX!$E$4:$XFD$4,
       MATCH(VALUE(E8441),[1]MATRIX!$E$6:$XFD$6,0))</f>
        <v>1</v>
      </c>
      <c r="U8441" t="b">
        <f t="shared" si="659"/>
        <v>1</v>
      </c>
    </row>
    <row r="8442" spans="1:21" ht="17.399999999999999" customHeight="1" x14ac:dyDescent="0.3">
      <c r="A8442" s="6">
        <v>8448</v>
      </c>
      <c r="B8442" s="6">
        <v>856</v>
      </c>
      <c r="C8442" s="2" t="str">
        <f t="shared" si="655"/>
        <v>856.pdf</v>
      </c>
      <c r="D8442" s="3" t="str">
        <f t="shared" si="656"/>
        <v>Open 856.pdf</v>
      </c>
      <c r="E8442" s="2">
        <v>5</v>
      </c>
      <c r="F8442" s="15">
        <v>45892.375</v>
      </c>
      <c r="G8442" s="2">
        <v>1</v>
      </c>
      <c r="H8442" s="4">
        <f t="shared" si="657"/>
        <v>2958465</v>
      </c>
      <c r="I8442" s="2" t="s">
        <v>21</v>
      </c>
      <c r="K8442" s="6" t="s">
        <v>264</v>
      </c>
      <c r="L8442" s="2" t="s">
        <v>115</v>
      </c>
      <c r="M8442" s="2" t="s">
        <v>61</v>
      </c>
      <c r="O8442" s="2">
        <v>1</v>
      </c>
      <c r="Q8442" s="16">
        <v>45895.549115000002</v>
      </c>
      <c r="R8442">
        <f>INDEX([1]MATRIX!$E$7:$XFD$62,
       MATCH(VALUE(M8442),[1]MATRIX!$D$7:$D$62,0),
       MATCH(VALUE(E8442),[1]MATRIX!$E$6:$XFD$6,0))</f>
        <v>1</v>
      </c>
      <c r="S8442" t="b">
        <f t="shared" si="658"/>
        <v>1</v>
      </c>
      <c r="T8442">
        <f>INDEX([1]MATRIX!$E$4:$XFD$4,
       MATCH(VALUE(E8442),[1]MATRIX!$E$6:$XFD$6,0))</f>
        <v>1</v>
      </c>
      <c r="U8442" t="b">
        <f t="shared" si="659"/>
        <v>1</v>
      </c>
    </row>
    <row r="8443" spans="1:21" ht="17.399999999999999" customHeight="1" x14ac:dyDescent="0.3">
      <c r="A8443" s="6">
        <v>8449</v>
      </c>
      <c r="B8443" s="6">
        <v>856</v>
      </c>
      <c r="C8443" s="2" t="str">
        <f t="shared" si="655"/>
        <v>856.pdf</v>
      </c>
      <c r="D8443" s="3" t="str">
        <f t="shared" si="656"/>
        <v>Open 856.pdf</v>
      </c>
      <c r="E8443" s="2">
        <v>5</v>
      </c>
      <c r="F8443" s="15">
        <v>45892.375</v>
      </c>
      <c r="G8443" s="2">
        <v>1</v>
      </c>
      <c r="H8443" s="4">
        <f t="shared" si="657"/>
        <v>2958465</v>
      </c>
      <c r="I8443" s="2" t="s">
        <v>21</v>
      </c>
      <c r="K8443" s="6" t="s">
        <v>264</v>
      </c>
      <c r="L8443" s="2" t="s">
        <v>131</v>
      </c>
      <c r="M8443" s="2" t="s">
        <v>68</v>
      </c>
      <c r="O8443" s="2">
        <v>1</v>
      </c>
      <c r="Q8443" s="16">
        <v>45895.549115000002</v>
      </c>
      <c r="R8443">
        <f>INDEX([1]MATRIX!$E$7:$XFD$62,
       MATCH(VALUE(M8443),[1]MATRIX!$D$7:$D$62,0),
       MATCH(VALUE(E8443),[1]MATRIX!$E$6:$XFD$6,0))</f>
        <v>1</v>
      </c>
      <c r="S8443" t="b">
        <f t="shared" si="658"/>
        <v>1</v>
      </c>
      <c r="T8443">
        <f>INDEX([1]MATRIX!$E$4:$XFD$4,
       MATCH(VALUE(E8443),[1]MATRIX!$E$6:$XFD$6,0))</f>
        <v>1</v>
      </c>
      <c r="U8443" t="b">
        <f t="shared" si="659"/>
        <v>1</v>
      </c>
    </row>
    <row r="8444" spans="1:21" ht="17.399999999999999" customHeight="1" x14ac:dyDescent="0.3">
      <c r="A8444" s="6">
        <v>8450</v>
      </c>
      <c r="B8444" s="6">
        <v>856</v>
      </c>
      <c r="C8444" s="2" t="str">
        <f t="shared" si="655"/>
        <v>856.pdf</v>
      </c>
      <c r="D8444" s="3" t="str">
        <f t="shared" si="656"/>
        <v>Open 856.pdf</v>
      </c>
      <c r="E8444" s="2">
        <v>5</v>
      </c>
      <c r="F8444" s="15">
        <v>45892.375</v>
      </c>
      <c r="G8444" s="2">
        <v>1</v>
      </c>
      <c r="H8444" s="4">
        <f t="shared" si="657"/>
        <v>2958465</v>
      </c>
      <c r="I8444" s="2" t="s">
        <v>21</v>
      </c>
      <c r="K8444" s="6" t="s">
        <v>264</v>
      </c>
      <c r="L8444" s="2" t="s">
        <v>123</v>
      </c>
      <c r="M8444" s="2" t="s">
        <v>68</v>
      </c>
      <c r="O8444" s="2">
        <v>1</v>
      </c>
      <c r="Q8444" s="16">
        <v>45895.549115000002</v>
      </c>
      <c r="R8444">
        <f>INDEX([1]MATRIX!$E$7:$XFD$62,
       MATCH(VALUE(M8444),[1]MATRIX!$D$7:$D$62,0),
       MATCH(VALUE(E8444),[1]MATRIX!$E$6:$XFD$6,0))</f>
        <v>1</v>
      </c>
      <c r="S8444" t="b">
        <f t="shared" si="658"/>
        <v>1</v>
      </c>
      <c r="T8444">
        <f>INDEX([1]MATRIX!$E$4:$XFD$4,
       MATCH(VALUE(E8444),[1]MATRIX!$E$6:$XFD$6,0))</f>
        <v>1</v>
      </c>
      <c r="U8444" t="b">
        <f t="shared" si="659"/>
        <v>1</v>
      </c>
    </row>
    <row r="8445" spans="1:21" ht="17.399999999999999" customHeight="1" x14ac:dyDescent="0.3">
      <c r="A8445" s="6">
        <v>8451</v>
      </c>
      <c r="B8445" s="6">
        <v>856</v>
      </c>
      <c r="C8445" s="2" t="str">
        <f t="shared" si="655"/>
        <v>856.pdf</v>
      </c>
      <c r="D8445" s="3" t="str">
        <f t="shared" si="656"/>
        <v>Open 856.pdf</v>
      </c>
      <c r="E8445" s="2">
        <v>5</v>
      </c>
      <c r="F8445" s="15">
        <v>45892.375</v>
      </c>
      <c r="G8445" s="2">
        <v>1</v>
      </c>
      <c r="H8445" s="4">
        <f t="shared" si="657"/>
        <v>2958465</v>
      </c>
      <c r="I8445" s="2" t="s">
        <v>21</v>
      </c>
      <c r="K8445" s="6" t="s">
        <v>264</v>
      </c>
      <c r="L8445" s="2" t="s">
        <v>149</v>
      </c>
      <c r="M8445" s="2" t="s">
        <v>68</v>
      </c>
      <c r="O8445" s="2">
        <v>1</v>
      </c>
      <c r="Q8445" s="16">
        <v>45895.549115000002</v>
      </c>
      <c r="R8445">
        <f>INDEX([1]MATRIX!$E$7:$XFD$62,
       MATCH(VALUE(M8445),[1]MATRIX!$D$7:$D$62,0),
       MATCH(VALUE(E8445),[1]MATRIX!$E$6:$XFD$6,0))</f>
        <v>1</v>
      </c>
      <c r="S8445" t="b">
        <f t="shared" si="658"/>
        <v>1</v>
      </c>
      <c r="T8445">
        <f>INDEX([1]MATRIX!$E$4:$XFD$4,
       MATCH(VALUE(E8445),[1]MATRIX!$E$6:$XFD$6,0))</f>
        <v>1</v>
      </c>
      <c r="U8445" t="b">
        <f t="shared" si="659"/>
        <v>1</v>
      </c>
    </row>
    <row r="8446" spans="1:21" ht="17.399999999999999" customHeight="1" x14ac:dyDescent="0.3">
      <c r="A8446" s="6">
        <v>8452</v>
      </c>
      <c r="B8446" s="6">
        <v>856</v>
      </c>
      <c r="C8446" s="2" t="str">
        <f t="shared" si="655"/>
        <v>856.pdf</v>
      </c>
      <c r="D8446" s="3" t="str">
        <f t="shared" si="656"/>
        <v>Open 856.pdf</v>
      </c>
      <c r="E8446" s="2">
        <v>5</v>
      </c>
      <c r="F8446" s="15">
        <v>45892.375</v>
      </c>
      <c r="G8446" s="2">
        <v>1</v>
      </c>
      <c r="H8446" s="4">
        <f t="shared" si="657"/>
        <v>2958465</v>
      </c>
      <c r="I8446" s="2" t="s">
        <v>21</v>
      </c>
      <c r="K8446" s="6" t="s">
        <v>264</v>
      </c>
      <c r="L8446" s="2" t="s">
        <v>95</v>
      </c>
      <c r="M8446" s="2" t="s">
        <v>68</v>
      </c>
      <c r="O8446" s="2">
        <v>1</v>
      </c>
      <c r="Q8446" s="16">
        <v>45895.549115000002</v>
      </c>
      <c r="R8446">
        <f>INDEX([1]MATRIX!$E$7:$XFD$62,
       MATCH(VALUE(M8446),[1]MATRIX!$D$7:$D$62,0),
       MATCH(VALUE(E8446),[1]MATRIX!$E$6:$XFD$6,0))</f>
        <v>1</v>
      </c>
      <c r="S8446" t="b">
        <f t="shared" si="658"/>
        <v>1</v>
      </c>
      <c r="T8446">
        <f>INDEX([1]MATRIX!$E$4:$XFD$4,
       MATCH(VALUE(E8446),[1]MATRIX!$E$6:$XFD$6,0))</f>
        <v>1</v>
      </c>
      <c r="U8446" t="b">
        <f t="shared" si="659"/>
        <v>1</v>
      </c>
    </row>
    <row r="8447" spans="1:21" ht="17.399999999999999" customHeight="1" x14ac:dyDescent="0.3">
      <c r="A8447" s="6">
        <v>8453</v>
      </c>
      <c r="B8447" s="6">
        <v>856</v>
      </c>
      <c r="C8447" s="2" t="str">
        <f t="shared" si="655"/>
        <v>856.pdf</v>
      </c>
      <c r="D8447" s="3" t="str">
        <f t="shared" si="656"/>
        <v>Open 856.pdf</v>
      </c>
      <c r="E8447" s="2">
        <v>5</v>
      </c>
      <c r="F8447" s="15">
        <v>45892.375</v>
      </c>
      <c r="G8447" s="2">
        <v>1</v>
      </c>
      <c r="H8447" s="4">
        <f t="shared" si="657"/>
        <v>2958465</v>
      </c>
      <c r="I8447" s="2" t="s">
        <v>21</v>
      </c>
      <c r="K8447" s="6" t="s">
        <v>264</v>
      </c>
      <c r="L8447" s="2" t="s">
        <v>193</v>
      </c>
      <c r="M8447" s="2" t="s">
        <v>68</v>
      </c>
      <c r="O8447" s="2">
        <v>1</v>
      </c>
      <c r="Q8447" s="16">
        <v>45895.549115000002</v>
      </c>
      <c r="R8447">
        <f>INDEX([1]MATRIX!$E$7:$XFD$62,
       MATCH(VALUE(M8447),[1]MATRIX!$D$7:$D$62,0),
       MATCH(VALUE(E8447),[1]MATRIX!$E$6:$XFD$6,0))</f>
        <v>1</v>
      </c>
      <c r="S8447" t="b">
        <f t="shared" si="658"/>
        <v>1</v>
      </c>
      <c r="T8447">
        <f>INDEX([1]MATRIX!$E$4:$XFD$4,
       MATCH(VALUE(E8447),[1]MATRIX!$E$6:$XFD$6,0))</f>
        <v>1</v>
      </c>
      <c r="U8447" t="b">
        <f t="shared" si="659"/>
        <v>1</v>
      </c>
    </row>
    <row r="8448" spans="1:21" ht="17.399999999999999" customHeight="1" x14ac:dyDescent="0.3">
      <c r="A8448" s="6">
        <v>8454</v>
      </c>
      <c r="B8448" s="6">
        <v>856</v>
      </c>
      <c r="C8448" s="2" t="str">
        <f t="shared" si="655"/>
        <v>856.pdf</v>
      </c>
      <c r="D8448" s="3" t="str">
        <f t="shared" si="656"/>
        <v>Open 856.pdf</v>
      </c>
      <c r="E8448" s="2">
        <v>5</v>
      </c>
      <c r="F8448" s="15">
        <v>45892.375</v>
      </c>
      <c r="G8448" s="2">
        <v>1</v>
      </c>
      <c r="H8448" s="4">
        <f t="shared" si="657"/>
        <v>2958465</v>
      </c>
      <c r="I8448" s="2" t="s">
        <v>21</v>
      </c>
      <c r="K8448" s="6" t="s">
        <v>264</v>
      </c>
      <c r="L8448" s="2" t="s">
        <v>82</v>
      </c>
      <c r="M8448" s="2" t="s">
        <v>39</v>
      </c>
      <c r="O8448" s="2">
        <v>1</v>
      </c>
      <c r="Q8448" s="16">
        <v>45895.549115000002</v>
      </c>
      <c r="R8448">
        <f>INDEX([1]MATRIX!$E$7:$XFD$62,
       MATCH(VALUE(M8448),[1]MATRIX!$D$7:$D$62,0),
       MATCH(VALUE(E8448),[1]MATRIX!$E$6:$XFD$6,0))</f>
        <v>1</v>
      </c>
      <c r="S8448" t="b">
        <f t="shared" si="658"/>
        <v>1</v>
      </c>
      <c r="T8448">
        <f>INDEX([1]MATRIX!$E$4:$XFD$4,
       MATCH(VALUE(E8448),[1]MATRIX!$E$6:$XFD$6,0))</f>
        <v>1</v>
      </c>
      <c r="U8448" t="b">
        <f t="shared" si="659"/>
        <v>1</v>
      </c>
    </row>
    <row r="8449" spans="1:21" ht="17.399999999999999" customHeight="1" x14ac:dyDescent="0.3">
      <c r="A8449" s="6">
        <v>8455</v>
      </c>
      <c r="B8449" s="6">
        <v>856</v>
      </c>
      <c r="C8449" s="2" t="str">
        <f t="shared" si="655"/>
        <v>856.pdf</v>
      </c>
      <c r="D8449" s="3" t="str">
        <f t="shared" si="656"/>
        <v>Open 856.pdf</v>
      </c>
      <c r="E8449" s="2">
        <v>5</v>
      </c>
      <c r="F8449" s="15">
        <v>45892.375</v>
      </c>
      <c r="G8449" s="2">
        <v>1</v>
      </c>
      <c r="H8449" s="4">
        <f t="shared" si="657"/>
        <v>2958465</v>
      </c>
      <c r="I8449" s="2" t="s">
        <v>21</v>
      </c>
      <c r="K8449" s="6" t="s">
        <v>264</v>
      </c>
      <c r="L8449" s="2" t="s">
        <v>110</v>
      </c>
      <c r="M8449" s="2" t="s">
        <v>61</v>
      </c>
      <c r="O8449" s="2">
        <v>1</v>
      </c>
      <c r="Q8449" s="16">
        <v>45895.549115000002</v>
      </c>
      <c r="R8449">
        <f>INDEX([1]MATRIX!$E$7:$XFD$62,
       MATCH(VALUE(M8449),[1]MATRIX!$D$7:$D$62,0),
       MATCH(VALUE(E8449),[1]MATRIX!$E$6:$XFD$6,0))</f>
        <v>1</v>
      </c>
      <c r="S8449" t="b">
        <f t="shared" si="658"/>
        <v>1</v>
      </c>
      <c r="T8449">
        <f>INDEX([1]MATRIX!$E$4:$XFD$4,
       MATCH(VALUE(E8449),[1]MATRIX!$E$6:$XFD$6,0))</f>
        <v>1</v>
      </c>
      <c r="U8449" t="b">
        <f t="shared" si="659"/>
        <v>1</v>
      </c>
    </row>
    <row r="8450" spans="1:21" ht="17.399999999999999" customHeight="1" x14ac:dyDescent="0.3">
      <c r="A8450" s="6">
        <v>8456</v>
      </c>
      <c r="B8450" s="6">
        <v>857</v>
      </c>
      <c r="C8450" s="2" t="str">
        <f t="shared" ref="C8450:C8513" si="660">CONCATENATE(B8450,".pdf")</f>
        <v>857.pdf</v>
      </c>
      <c r="D8450" s="3" t="str">
        <f t="shared" ref="D8450:D8513" si="661">HYPERLINK("https://rrcpowersolutions.sharepoint.com/sites/RRCVN/Shared Documents/999_SHARE_VN/280_HR/004_Training/100_Training/Training_Evidence_Scan/" &amp; C8450, "Open " &amp; C8450)</f>
        <v>Open 857.pdf</v>
      </c>
      <c r="E8450" s="2">
        <v>5</v>
      </c>
      <c r="F8450" s="15">
        <v>45892.375</v>
      </c>
      <c r="G8450" s="2">
        <v>1</v>
      </c>
      <c r="H8450" s="4">
        <f t="shared" ref="H8450:H8513" si="662">IF(OR(G8450=0,G8450=1),2958465,IF(G8450=2,F8450+365,IF(G8450=3,F8450+2*365,"")))</f>
        <v>2958465</v>
      </c>
      <c r="I8450" s="2" t="s">
        <v>21</v>
      </c>
      <c r="K8450" s="6" t="s">
        <v>264</v>
      </c>
      <c r="L8450" s="2" t="s">
        <v>147</v>
      </c>
      <c r="M8450" s="2" t="s">
        <v>39</v>
      </c>
      <c r="O8450" s="2">
        <v>1</v>
      </c>
      <c r="Q8450" s="16">
        <v>45895.549115000002</v>
      </c>
      <c r="R8450">
        <f>INDEX([1]MATRIX!$E$7:$XFD$62,
       MATCH(VALUE(M8450),[1]MATRIX!$D$7:$D$62,0),
       MATCH(VALUE(E8450),[1]MATRIX!$E$6:$XFD$6,0))</f>
        <v>1</v>
      </c>
      <c r="S8450" t="b">
        <f t="shared" ref="S8450:S8513" si="663">(R8450=G8450)</f>
        <v>1</v>
      </c>
      <c r="T8450">
        <f>INDEX([1]MATRIX!$E$4:$XFD$4,
       MATCH(VALUE(E8450),[1]MATRIX!$E$6:$XFD$6,0))</f>
        <v>1</v>
      </c>
      <c r="U8450" t="b">
        <f t="shared" ref="U8450:U8513" si="664">T8450=O8450</f>
        <v>1</v>
      </c>
    </row>
    <row r="8451" spans="1:21" ht="17.399999999999999" customHeight="1" x14ac:dyDescent="0.3">
      <c r="A8451" s="6">
        <v>8457</v>
      </c>
      <c r="B8451" s="6">
        <v>857</v>
      </c>
      <c r="C8451" s="2" t="str">
        <f t="shared" si="660"/>
        <v>857.pdf</v>
      </c>
      <c r="D8451" s="3" t="str">
        <f t="shared" si="661"/>
        <v>Open 857.pdf</v>
      </c>
      <c r="E8451" s="2">
        <v>5</v>
      </c>
      <c r="F8451" s="15">
        <v>45892.375</v>
      </c>
      <c r="G8451" s="2">
        <v>1</v>
      </c>
      <c r="H8451" s="4">
        <f t="shared" si="662"/>
        <v>2958465</v>
      </c>
      <c r="I8451" s="2" t="s">
        <v>21</v>
      </c>
      <c r="K8451" s="6" t="s">
        <v>264</v>
      </c>
      <c r="L8451" s="2" t="s">
        <v>155</v>
      </c>
      <c r="M8451" s="2" t="s">
        <v>80</v>
      </c>
      <c r="O8451" s="2">
        <v>1</v>
      </c>
      <c r="Q8451" s="16">
        <v>45895.549115000002</v>
      </c>
      <c r="R8451">
        <f>INDEX([1]MATRIX!$E$7:$XFD$62,
       MATCH(VALUE(M8451),[1]MATRIX!$D$7:$D$62,0),
       MATCH(VALUE(E8451),[1]MATRIX!$E$6:$XFD$6,0))</f>
        <v>1</v>
      </c>
      <c r="S8451" t="b">
        <f t="shared" si="663"/>
        <v>1</v>
      </c>
      <c r="T8451">
        <f>INDEX([1]MATRIX!$E$4:$XFD$4,
       MATCH(VALUE(E8451),[1]MATRIX!$E$6:$XFD$6,0))</f>
        <v>1</v>
      </c>
      <c r="U8451" t="b">
        <f t="shared" si="664"/>
        <v>1</v>
      </c>
    </row>
    <row r="8452" spans="1:21" ht="17.399999999999999" customHeight="1" x14ac:dyDescent="0.3">
      <c r="A8452" s="6">
        <v>8458</v>
      </c>
      <c r="B8452" s="6">
        <v>857</v>
      </c>
      <c r="C8452" s="2" t="str">
        <f t="shared" si="660"/>
        <v>857.pdf</v>
      </c>
      <c r="D8452" s="3" t="str">
        <f t="shared" si="661"/>
        <v>Open 857.pdf</v>
      </c>
      <c r="E8452" s="2">
        <v>5</v>
      </c>
      <c r="F8452" s="15">
        <v>45892.375</v>
      </c>
      <c r="G8452" s="2">
        <v>1</v>
      </c>
      <c r="H8452" s="4">
        <f t="shared" si="662"/>
        <v>2958465</v>
      </c>
      <c r="I8452" s="2" t="s">
        <v>21</v>
      </c>
      <c r="K8452" s="6" t="s">
        <v>264</v>
      </c>
      <c r="L8452" s="2" t="s">
        <v>127</v>
      </c>
      <c r="M8452" s="2" t="s">
        <v>68</v>
      </c>
      <c r="O8452" s="2">
        <v>1</v>
      </c>
      <c r="Q8452" s="16">
        <v>45895.549115000002</v>
      </c>
      <c r="R8452">
        <f>INDEX([1]MATRIX!$E$7:$XFD$62,
       MATCH(VALUE(M8452),[1]MATRIX!$D$7:$D$62,0),
       MATCH(VALUE(E8452),[1]MATRIX!$E$6:$XFD$6,0))</f>
        <v>1</v>
      </c>
      <c r="S8452" t="b">
        <f t="shared" si="663"/>
        <v>1</v>
      </c>
      <c r="T8452">
        <f>INDEX([1]MATRIX!$E$4:$XFD$4,
       MATCH(VALUE(E8452),[1]MATRIX!$E$6:$XFD$6,0))</f>
        <v>1</v>
      </c>
      <c r="U8452" t="b">
        <f t="shared" si="664"/>
        <v>1</v>
      </c>
    </row>
    <row r="8453" spans="1:21" ht="17.399999999999999" customHeight="1" x14ac:dyDescent="0.3">
      <c r="A8453" s="6">
        <v>8459</v>
      </c>
      <c r="B8453" s="6">
        <v>857</v>
      </c>
      <c r="C8453" s="2" t="str">
        <f t="shared" si="660"/>
        <v>857.pdf</v>
      </c>
      <c r="D8453" s="3" t="str">
        <f t="shared" si="661"/>
        <v>Open 857.pdf</v>
      </c>
      <c r="E8453" s="2">
        <v>5</v>
      </c>
      <c r="F8453" s="15">
        <v>45892.375</v>
      </c>
      <c r="G8453" s="2">
        <v>1</v>
      </c>
      <c r="H8453" s="4">
        <f t="shared" si="662"/>
        <v>2958465</v>
      </c>
      <c r="I8453" s="2" t="s">
        <v>21</v>
      </c>
      <c r="K8453" s="6" t="s">
        <v>264</v>
      </c>
      <c r="L8453" s="2" t="s">
        <v>126</v>
      </c>
      <c r="M8453" s="2" t="s">
        <v>61</v>
      </c>
      <c r="O8453" s="2">
        <v>1</v>
      </c>
      <c r="Q8453" s="16">
        <v>45895.549115000002</v>
      </c>
      <c r="R8453">
        <f>INDEX([1]MATRIX!$E$7:$XFD$62,
       MATCH(VALUE(M8453),[1]MATRIX!$D$7:$D$62,0),
       MATCH(VALUE(E8453),[1]MATRIX!$E$6:$XFD$6,0))</f>
        <v>1</v>
      </c>
      <c r="S8453" t="b">
        <f t="shared" si="663"/>
        <v>1</v>
      </c>
      <c r="T8453">
        <f>INDEX([1]MATRIX!$E$4:$XFD$4,
       MATCH(VALUE(E8453),[1]MATRIX!$E$6:$XFD$6,0))</f>
        <v>1</v>
      </c>
      <c r="U8453" t="b">
        <f t="shared" si="664"/>
        <v>1</v>
      </c>
    </row>
    <row r="8454" spans="1:21" ht="17.399999999999999" customHeight="1" x14ac:dyDescent="0.3">
      <c r="A8454" s="6">
        <v>8460</v>
      </c>
      <c r="B8454" s="6">
        <v>857</v>
      </c>
      <c r="C8454" s="2" t="str">
        <f t="shared" si="660"/>
        <v>857.pdf</v>
      </c>
      <c r="D8454" s="3" t="str">
        <f t="shared" si="661"/>
        <v>Open 857.pdf</v>
      </c>
      <c r="E8454" s="2">
        <v>5</v>
      </c>
      <c r="F8454" s="15">
        <v>45892.375</v>
      </c>
      <c r="G8454" s="2">
        <v>1</v>
      </c>
      <c r="H8454" s="4">
        <f t="shared" si="662"/>
        <v>2958465</v>
      </c>
      <c r="I8454" s="2" t="s">
        <v>21</v>
      </c>
      <c r="K8454" s="6" t="s">
        <v>264</v>
      </c>
      <c r="L8454" s="2" t="s">
        <v>136</v>
      </c>
      <c r="M8454" s="2" t="s">
        <v>68</v>
      </c>
      <c r="O8454" s="2">
        <v>1</v>
      </c>
      <c r="Q8454" s="16">
        <v>45895.549115000002</v>
      </c>
      <c r="R8454">
        <f>INDEX([1]MATRIX!$E$7:$XFD$62,
       MATCH(VALUE(M8454),[1]MATRIX!$D$7:$D$62,0),
       MATCH(VALUE(E8454),[1]MATRIX!$E$6:$XFD$6,0))</f>
        <v>1</v>
      </c>
      <c r="S8454" t="b">
        <f t="shared" si="663"/>
        <v>1</v>
      </c>
      <c r="T8454">
        <f>INDEX([1]MATRIX!$E$4:$XFD$4,
       MATCH(VALUE(E8454),[1]MATRIX!$E$6:$XFD$6,0))</f>
        <v>1</v>
      </c>
      <c r="U8454" t="b">
        <f t="shared" si="664"/>
        <v>1</v>
      </c>
    </row>
    <row r="8455" spans="1:21" ht="17.399999999999999" customHeight="1" x14ac:dyDescent="0.3">
      <c r="A8455" s="6">
        <v>8461</v>
      </c>
      <c r="B8455" s="6">
        <v>857</v>
      </c>
      <c r="C8455" s="2" t="str">
        <f t="shared" si="660"/>
        <v>857.pdf</v>
      </c>
      <c r="D8455" s="3" t="str">
        <f t="shared" si="661"/>
        <v>Open 857.pdf</v>
      </c>
      <c r="E8455" s="2">
        <v>5</v>
      </c>
      <c r="F8455" s="15">
        <v>45892.375</v>
      </c>
      <c r="G8455" s="2">
        <v>1</v>
      </c>
      <c r="H8455" s="4">
        <f t="shared" si="662"/>
        <v>2958465</v>
      </c>
      <c r="I8455" s="2" t="s">
        <v>21</v>
      </c>
      <c r="K8455" s="6" t="s">
        <v>264</v>
      </c>
      <c r="L8455" s="2" t="s">
        <v>182</v>
      </c>
      <c r="M8455" s="2" t="s">
        <v>68</v>
      </c>
      <c r="O8455" s="2">
        <v>1</v>
      </c>
      <c r="Q8455" s="16">
        <v>45895.549115000002</v>
      </c>
      <c r="R8455">
        <f>INDEX([1]MATRIX!$E$7:$XFD$62,
       MATCH(VALUE(M8455),[1]MATRIX!$D$7:$D$62,0),
       MATCH(VALUE(E8455),[1]MATRIX!$E$6:$XFD$6,0))</f>
        <v>1</v>
      </c>
      <c r="S8455" t="b">
        <f t="shared" si="663"/>
        <v>1</v>
      </c>
      <c r="T8455">
        <f>INDEX([1]MATRIX!$E$4:$XFD$4,
       MATCH(VALUE(E8455),[1]MATRIX!$E$6:$XFD$6,0))</f>
        <v>1</v>
      </c>
      <c r="U8455" t="b">
        <f t="shared" si="664"/>
        <v>1</v>
      </c>
    </row>
    <row r="8456" spans="1:21" ht="17.399999999999999" customHeight="1" x14ac:dyDescent="0.3">
      <c r="A8456" s="6">
        <v>8462</v>
      </c>
      <c r="B8456" s="6">
        <v>857</v>
      </c>
      <c r="C8456" s="2" t="str">
        <f t="shared" si="660"/>
        <v>857.pdf</v>
      </c>
      <c r="D8456" s="3" t="str">
        <f t="shared" si="661"/>
        <v>Open 857.pdf</v>
      </c>
      <c r="E8456" s="2">
        <v>5</v>
      </c>
      <c r="F8456" s="15">
        <v>45892.375</v>
      </c>
      <c r="G8456" s="2">
        <v>1</v>
      </c>
      <c r="H8456" s="4">
        <f t="shared" si="662"/>
        <v>2958465</v>
      </c>
      <c r="I8456" s="2" t="s">
        <v>21</v>
      </c>
      <c r="K8456" s="6" t="s">
        <v>264</v>
      </c>
      <c r="L8456" s="2" t="s">
        <v>60</v>
      </c>
      <c r="M8456" s="2" t="s">
        <v>61</v>
      </c>
      <c r="O8456" s="2">
        <v>1</v>
      </c>
      <c r="Q8456" s="16">
        <v>45895.549115000002</v>
      </c>
      <c r="R8456">
        <f>INDEX([1]MATRIX!$E$7:$XFD$62,
       MATCH(VALUE(M8456),[1]MATRIX!$D$7:$D$62,0),
       MATCH(VALUE(E8456),[1]MATRIX!$E$6:$XFD$6,0))</f>
        <v>1</v>
      </c>
      <c r="S8456" t="b">
        <f t="shared" si="663"/>
        <v>1</v>
      </c>
      <c r="T8456">
        <f>INDEX([1]MATRIX!$E$4:$XFD$4,
       MATCH(VALUE(E8456),[1]MATRIX!$E$6:$XFD$6,0))</f>
        <v>1</v>
      </c>
      <c r="U8456" t="b">
        <f t="shared" si="664"/>
        <v>1</v>
      </c>
    </row>
    <row r="8457" spans="1:21" ht="17.399999999999999" customHeight="1" x14ac:dyDescent="0.3">
      <c r="A8457" s="6">
        <v>8463</v>
      </c>
      <c r="B8457" s="6">
        <v>857</v>
      </c>
      <c r="C8457" s="2" t="str">
        <f t="shared" si="660"/>
        <v>857.pdf</v>
      </c>
      <c r="D8457" s="3" t="str">
        <f t="shared" si="661"/>
        <v>Open 857.pdf</v>
      </c>
      <c r="E8457" s="2">
        <v>5</v>
      </c>
      <c r="F8457" s="15">
        <v>45892.375</v>
      </c>
      <c r="G8457" s="2">
        <v>1</v>
      </c>
      <c r="H8457" s="4">
        <f t="shared" si="662"/>
        <v>2958465</v>
      </c>
      <c r="I8457" s="2" t="s">
        <v>21</v>
      </c>
      <c r="K8457" s="6" t="s">
        <v>264</v>
      </c>
      <c r="L8457" s="2" t="s">
        <v>137</v>
      </c>
      <c r="M8457" s="2" t="s">
        <v>61</v>
      </c>
      <c r="O8457" s="2">
        <v>1</v>
      </c>
      <c r="Q8457" s="16">
        <v>45895.549115000002</v>
      </c>
      <c r="R8457">
        <f>INDEX([1]MATRIX!$E$7:$XFD$62,
       MATCH(VALUE(M8457),[1]MATRIX!$D$7:$D$62,0),
       MATCH(VALUE(E8457),[1]MATRIX!$E$6:$XFD$6,0))</f>
        <v>1</v>
      </c>
      <c r="S8457" t="b">
        <f t="shared" si="663"/>
        <v>1</v>
      </c>
      <c r="T8457">
        <f>INDEX([1]MATRIX!$E$4:$XFD$4,
       MATCH(VALUE(E8457),[1]MATRIX!$E$6:$XFD$6,0))</f>
        <v>1</v>
      </c>
      <c r="U8457" t="b">
        <f t="shared" si="664"/>
        <v>1</v>
      </c>
    </row>
    <row r="8458" spans="1:21" ht="17.399999999999999" customHeight="1" x14ac:dyDescent="0.3">
      <c r="A8458" s="6">
        <v>8464</v>
      </c>
      <c r="B8458" s="6">
        <v>857</v>
      </c>
      <c r="C8458" s="2" t="str">
        <f t="shared" si="660"/>
        <v>857.pdf</v>
      </c>
      <c r="D8458" s="3" t="str">
        <f t="shared" si="661"/>
        <v>Open 857.pdf</v>
      </c>
      <c r="E8458" s="2">
        <v>5</v>
      </c>
      <c r="F8458" s="15">
        <v>45892.375</v>
      </c>
      <c r="G8458" s="2">
        <v>1</v>
      </c>
      <c r="H8458" s="4">
        <f t="shared" si="662"/>
        <v>2958465</v>
      </c>
      <c r="I8458" s="2" t="s">
        <v>21</v>
      </c>
      <c r="K8458" s="6" t="s">
        <v>264</v>
      </c>
      <c r="L8458" s="2" t="s">
        <v>135</v>
      </c>
      <c r="M8458" s="2" t="s">
        <v>65</v>
      </c>
      <c r="O8458" s="2">
        <v>1</v>
      </c>
      <c r="Q8458" s="16">
        <v>45895.549115000002</v>
      </c>
      <c r="R8458">
        <f>INDEX([1]MATRIX!$E$7:$XFD$62,
       MATCH(VALUE(M8458),[1]MATRIX!$D$7:$D$62,0),
       MATCH(VALUE(E8458),[1]MATRIX!$E$6:$XFD$6,0))</f>
        <v>1</v>
      </c>
      <c r="S8458" t="b">
        <f t="shared" si="663"/>
        <v>1</v>
      </c>
      <c r="T8458">
        <f>INDEX([1]MATRIX!$E$4:$XFD$4,
       MATCH(VALUE(E8458),[1]MATRIX!$E$6:$XFD$6,0))</f>
        <v>1</v>
      </c>
      <c r="U8458" t="b">
        <f t="shared" si="664"/>
        <v>1</v>
      </c>
    </row>
    <row r="8459" spans="1:21" ht="17.399999999999999" customHeight="1" x14ac:dyDescent="0.3">
      <c r="A8459" s="6">
        <v>8465</v>
      </c>
      <c r="B8459" s="6">
        <v>857</v>
      </c>
      <c r="C8459" s="2" t="str">
        <f t="shared" si="660"/>
        <v>857.pdf</v>
      </c>
      <c r="D8459" s="3" t="str">
        <f t="shared" si="661"/>
        <v>Open 857.pdf</v>
      </c>
      <c r="E8459" s="2">
        <v>5</v>
      </c>
      <c r="F8459" s="15">
        <v>45892.375</v>
      </c>
      <c r="G8459" s="2">
        <v>1</v>
      </c>
      <c r="H8459" s="4">
        <f t="shared" si="662"/>
        <v>2958465</v>
      </c>
      <c r="I8459" s="2" t="s">
        <v>21</v>
      </c>
      <c r="K8459" s="6" t="s">
        <v>264</v>
      </c>
      <c r="L8459" s="2" t="s">
        <v>154</v>
      </c>
      <c r="M8459" s="2" t="s">
        <v>61</v>
      </c>
      <c r="O8459" s="2">
        <v>1</v>
      </c>
      <c r="Q8459" s="16">
        <v>45895.549115000002</v>
      </c>
      <c r="R8459">
        <f>INDEX([1]MATRIX!$E$7:$XFD$62,
       MATCH(VALUE(M8459),[1]MATRIX!$D$7:$D$62,0),
       MATCH(VALUE(E8459),[1]MATRIX!$E$6:$XFD$6,0))</f>
        <v>1</v>
      </c>
      <c r="S8459" t="b">
        <f t="shared" si="663"/>
        <v>1</v>
      </c>
      <c r="T8459">
        <f>INDEX([1]MATRIX!$E$4:$XFD$4,
       MATCH(VALUE(E8459),[1]MATRIX!$E$6:$XFD$6,0))</f>
        <v>1</v>
      </c>
      <c r="U8459" t="b">
        <f t="shared" si="664"/>
        <v>1</v>
      </c>
    </row>
    <row r="8460" spans="1:21" ht="17.399999999999999" customHeight="1" x14ac:dyDescent="0.3">
      <c r="A8460" s="6">
        <v>8466</v>
      </c>
      <c r="B8460" s="6">
        <v>857</v>
      </c>
      <c r="C8460" s="2" t="str">
        <f t="shared" si="660"/>
        <v>857.pdf</v>
      </c>
      <c r="D8460" s="3" t="str">
        <f t="shared" si="661"/>
        <v>Open 857.pdf</v>
      </c>
      <c r="E8460" s="2">
        <v>5</v>
      </c>
      <c r="F8460" s="15">
        <v>45892.375</v>
      </c>
      <c r="G8460" s="2">
        <v>1</v>
      </c>
      <c r="H8460" s="4">
        <f t="shared" si="662"/>
        <v>2958465</v>
      </c>
      <c r="I8460" s="2" t="s">
        <v>21</v>
      </c>
      <c r="K8460" s="6" t="s">
        <v>264</v>
      </c>
      <c r="L8460" s="2" t="s">
        <v>134</v>
      </c>
      <c r="M8460" s="2" t="s">
        <v>61</v>
      </c>
      <c r="O8460" s="2">
        <v>1</v>
      </c>
      <c r="Q8460" s="16">
        <v>45895.549115000002</v>
      </c>
      <c r="R8460">
        <f>INDEX([1]MATRIX!$E$7:$XFD$62,
       MATCH(VALUE(M8460),[1]MATRIX!$D$7:$D$62,0),
       MATCH(VALUE(E8460),[1]MATRIX!$E$6:$XFD$6,0))</f>
        <v>1</v>
      </c>
      <c r="S8460" t="b">
        <f t="shared" si="663"/>
        <v>1</v>
      </c>
      <c r="T8460">
        <f>INDEX([1]MATRIX!$E$4:$XFD$4,
       MATCH(VALUE(E8460),[1]MATRIX!$E$6:$XFD$6,0))</f>
        <v>1</v>
      </c>
      <c r="U8460" t="b">
        <f t="shared" si="664"/>
        <v>1</v>
      </c>
    </row>
    <row r="8461" spans="1:21" ht="17.399999999999999" customHeight="1" x14ac:dyDescent="0.3">
      <c r="A8461" s="6">
        <v>8467</v>
      </c>
      <c r="B8461" s="6">
        <v>857</v>
      </c>
      <c r="C8461" s="2" t="str">
        <f t="shared" si="660"/>
        <v>857.pdf</v>
      </c>
      <c r="D8461" s="3" t="str">
        <f t="shared" si="661"/>
        <v>Open 857.pdf</v>
      </c>
      <c r="E8461" s="2">
        <v>5</v>
      </c>
      <c r="F8461" s="15">
        <v>45892.375</v>
      </c>
      <c r="G8461" s="2">
        <v>1</v>
      </c>
      <c r="H8461" s="4">
        <f t="shared" si="662"/>
        <v>2958465</v>
      </c>
      <c r="I8461" s="2" t="s">
        <v>21</v>
      </c>
      <c r="K8461" s="6" t="s">
        <v>264</v>
      </c>
      <c r="L8461" s="2" t="s">
        <v>184</v>
      </c>
      <c r="M8461" s="2" t="s">
        <v>68</v>
      </c>
      <c r="O8461" s="2">
        <v>1</v>
      </c>
      <c r="Q8461" s="16">
        <v>45895.549115000002</v>
      </c>
      <c r="R8461">
        <f>INDEX([1]MATRIX!$E$7:$XFD$62,
       MATCH(VALUE(M8461),[1]MATRIX!$D$7:$D$62,0),
       MATCH(VALUE(E8461),[1]MATRIX!$E$6:$XFD$6,0))</f>
        <v>1</v>
      </c>
      <c r="S8461" t="b">
        <f t="shared" si="663"/>
        <v>1</v>
      </c>
      <c r="T8461">
        <f>INDEX([1]MATRIX!$E$4:$XFD$4,
       MATCH(VALUE(E8461),[1]MATRIX!$E$6:$XFD$6,0))</f>
        <v>1</v>
      </c>
      <c r="U8461" t="b">
        <f t="shared" si="664"/>
        <v>1</v>
      </c>
    </row>
    <row r="8462" spans="1:21" ht="17.399999999999999" customHeight="1" x14ac:dyDescent="0.3">
      <c r="A8462" s="6">
        <v>8468</v>
      </c>
      <c r="B8462" s="6">
        <v>857</v>
      </c>
      <c r="C8462" s="2" t="str">
        <f t="shared" si="660"/>
        <v>857.pdf</v>
      </c>
      <c r="D8462" s="3" t="str">
        <f t="shared" si="661"/>
        <v>Open 857.pdf</v>
      </c>
      <c r="E8462" s="2">
        <v>5</v>
      </c>
      <c r="F8462" s="15">
        <v>45892.375</v>
      </c>
      <c r="G8462" s="2">
        <v>1</v>
      </c>
      <c r="H8462" s="4">
        <f t="shared" si="662"/>
        <v>2958465</v>
      </c>
      <c r="I8462" s="2" t="s">
        <v>21</v>
      </c>
      <c r="K8462" s="6" t="s">
        <v>264</v>
      </c>
      <c r="L8462" s="2" t="s">
        <v>148</v>
      </c>
      <c r="M8462" s="2" t="s">
        <v>61</v>
      </c>
      <c r="O8462" s="2">
        <v>1</v>
      </c>
      <c r="Q8462" s="16">
        <v>45895.549115000002</v>
      </c>
      <c r="R8462">
        <f>INDEX([1]MATRIX!$E$7:$XFD$62,
       MATCH(VALUE(M8462),[1]MATRIX!$D$7:$D$62,0),
       MATCH(VALUE(E8462),[1]MATRIX!$E$6:$XFD$6,0))</f>
        <v>1</v>
      </c>
      <c r="S8462" t="b">
        <f t="shared" si="663"/>
        <v>1</v>
      </c>
      <c r="T8462">
        <f>INDEX([1]MATRIX!$E$4:$XFD$4,
       MATCH(VALUE(E8462),[1]MATRIX!$E$6:$XFD$6,0))</f>
        <v>1</v>
      </c>
      <c r="U8462" t="b">
        <f t="shared" si="664"/>
        <v>1</v>
      </c>
    </row>
    <row r="8463" spans="1:21" ht="17.399999999999999" customHeight="1" x14ac:dyDescent="0.3">
      <c r="A8463" s="6">
        <v>8469</v>
      </c>
      <c r="B8463" s="6">
        <v>857</v>
      </c>
      <c r="C8463" s="2" t="str">
        <f t="shared" si="660"/>
        <v>857.pdf</v>
      </c>
      <c r="D8463" s="3" t="str">
        <f t="shared" si="661"/>
        <v>Open 857.pdf</v>
      </c>
      <c r="E8463" s="2">
        <v>5</v>
      </c>
      <c r="F8463" s="15">
        <v>45892.375</v>
      </c>
      <c r="G8463" s="2">
        <v>1</v>
      </c>
      <c r="H8463" s="4">
        <f t="shared" si="662"/>
        <v>2958465</v>
      </c>
      <c r="I8463" s="2" t="s">
        <v>21</v>
      </c>
      <c r="K8463" s="6" t="s">
        <v>264</v>
      </c>
      <c r="L8463" s="2" t="s">
        <v>129</v>
      </c>
      <c r="M8463" s="2" t="s">
        <v>68</v>
      </c>
      <c r="O8463" s="2">
        <v>1</v>
      </c>
      <c r="Q8463" s="16">
        <v>45895.549115000002</v>
      </c>
      <c r="R8463">
        <f>INDEX([1]MATRIX!$E$7:$XFD$62,
       MATCH(VALUE(M8463),[1]MATRIX!$D$7:$D$62,0),
       MATCH(VALUE(E8463),[1]MATRIX!$E$6:$XFD$6,0))</f>
        <v>1</v>
      </c>
      <c r="S8463" t="b">
        <f t="shared" si="663"/>
        <v>1</v>
      </c>
      <c r="T8463">
        <f>INDEX([1]MATRIX!$E$4:$XFD$4,
       MATCH(VALUE(E8463),[1]MATRIX!$E$6:$XFD$6,0))</f>
        <v>1</v>
      </c>
      <c r="U8463" t="b">
        <f t="shared" si="664"/>
        <v>1</v>
      </c>
    </row>
    <row r="8464" spans="1:21" ht="17.399999999999999" customHeight="1" x14ac:dyDescent="0.3">
      <c r="A8464" s="6">
        <v>8470</v>
      </c>
      <c r="B8464" s="6">
        <v>857</v>
      </c>
      <c r="C8464" s="2" t="str">
        <f t="shared" si="660"/>
        <v>857.pdf</v>
      </c>
      <c r="D8464" s="3" t="str">
        <f t="shared" si="661"/>
        <v>Open 857.pdf</v>
      </c>
      <c r="E8464" s="2">
        <v>5</v>
      </c>
      <c r="F8464" s="15">
        <v>45892.375</v>
      </c>
      <c r="G8464" s="2">
        <v>1</v>
      </c>
      <c r="H8464" s="4">
        <f t="shared" si="662"/>
        <v>2958465</v>
      </c>
      <c r="I8464" s="2" t="s">
        <v>21</v>
      </c>
      <c r="K8464" s="6" t="s">
        <v>264</v>
      </c>
      <c r="L8464" s="2" t="s">
        <v>108</v>
      </c>
      <c r="M8464" s="2" t="s">
        <v>61</v>
      </c>
      <c r="O8464" s="2">
        <v>1</v>
      </c>
      <c r="Q8464" s="16">
        <v>45895.549115000002</v>
      </c>
      <c r="R8464">
        <f>INDEX([1]MATRIX!$E$7:$XFD$62,
       MATCH(VALUE(M8464),[1]MATRIX!$D$7:$D$62,0),
       MATCH(VALUE(E8464),[1]MATRIX!$E$6:$XFD$6,0))</f>
        <v>1</v>
      </c>
      <c r="S8464" t="b">
        <f t="shared" si="663"/>
        <v>1</v>
      </c>
      <c r="T8464">
        <f>INDEX([1]MATRIX!$E$4:$XFD$4,
       MATCH(VALUE(E8464),[1]MATRIX!$E$6:$XFD$6,0))</f>
        <v>1</v>
      </c>
      <c r="U8464" t="b">
        <f t="shared" si="664"/>
        <v>1</v>
      </c>
    </row>
    <row r="8465" spans="1:21" ht="17.399999999999999" customHeight="1" x14ac:dyDescent="0.3">
      <c r="A8465" s="6">
        <v>8471</v>
      </c>
      <c r="B8465" s="6">
        <v>857</v>
      </c>
      <c r="C8465" s="2" t="str">
        <f t="shared" si="660"/>
        <v>857.pdf</v>
      </c>
      <c r="D8465" s="3" t="str">
        <f t="shared" si="661"/>
        <v>Open 857.pdf</v>
      </c>
      <c r="E8465" s="2">
        <v>5</v>
      </c>
      <c r="F8465" s="15">
        <v>45892.375</v>
      </c>
      <c r="G8465" s="2">
        <v>1</v>
      </c>
      <c r="H8465" s="4">
        <f t="shared" si="662"/>
        <v>2958465</v>
      </c>
      <c r="I8465" s="2" t="s">
        <v>21</v>
      </c>
      <c r="K8465" s="6" t="s">
        <v>264</v>
      </c>
      <c r="L8465" s="2" t="s">
        <v>93</v>
      </c>
      <c r="M8465" s="2" t="s">
        <v>68</v>
      </c>
      <c r="O8465" s="2">
        <v>1</v>
      </c>
      <c r="Q8465" s="16">
        <v>45895.549115000002</v>
      </c>
      <c r="R8465">
        <f>INDEX([1]MATRIX!$E$7:$XFD$62,
       MATCH(VALUE(M8465),[1]MATRIX!$D$7:$D$62,0),
       MATCH(VALUE(E8465),[1]MATRIX!$E$6:$XFD$6,0))</f>
        <v>1</v>
      </c>
      <c r="S8465" t="b">
        <f t="shared" si="663"/>
        <v>1</v>
      </c>
      <c r="T8465">
        <f>INDEX([1]MATRIX!$E$4:$XFD$4,
       MATCH(VALUE(E8465),[1]MATRIX!$E$6:$XFD$6,0))</f>
        <v>1</v>
      </c>
      <c r="U8465" t="b">
        <f t="shared" si="664"/>
        <v>1</v>
      </c>
    </row>
    <row r="8466" spans="1:21" ht="17.399999999999999" customHeight="1" x14ac:dyDescent="0.3">
      <c r="A8466" s="6">
        <v>8472</v>
      </c>
      <c r="B8466" s="6">
        <v>857</v>
      </c>
      <c r="C8466" s="2" t="str">
        <f t="shared" si="660"/>
        <v>857.pdf</v>
      </c>
      <c r="D8466" s="3" t="str">
        <f t="shared" si="661"/>
        <v>Open 857.pdf</v>
      </c>
      <c r="E8466" s="2">
        <v>5</v>
      </c>
      <c r="F8466" s="15">
        <v>45892.375</v>
      </c>
      <c r="G8466" s="2">
        <v>1</v>
      </c>
      <c r="H8466" s="4">
        <f t="shared" si="662"/>
        <v>2958465</v>
      </c>
      <c r="I8466" s="2" t="s">
        <v>21</v>
      </c>
      <c r="K8466" s="6" t="s">
        <v>264</v>
      </c>
      <c r="L8466" s="2" t="s">
        <v>188</v>
      </c>
      <c r="M8466" s="2" t="s">
        <v>68</v>
      </c>
      <c r="O8466" s="2">
        <v>1</v>
      </c>
      <c r="Q8466" s="16">
        <v>45895.549115000002</v>
      </c>
      <c r="R8466">
        <f>INDEX([1]MATRIX!$E$7:$XFD$62,
       MATCH(VALUE(M8466),[1]MATRIX!$D$7:$D$62,0),
       MATCH(VALUE(E8466),[1]MATRIX!$E$6:$XFD$6,0))</f>
        <v>1</v>
      </c>
      <c r="S8466" t="b">
        <f t="shared" si="663"/>
        <v>1</v>
      </c>
      <c r="T8466">
        <f>INDEX([1]MATRIX!$E$4:$XFD$4,
       MATCH(VALUE(E8466),[1]MATRIX!$E$6:$XFD$6,0))</f>
        <v>1</v>
      </c>
      <c r="U8466" t="b">
        <f t="shared" si="664"/>
        <v>1</v>
      </c>
    </row>
    <row r="8467" spans="1:21" ht="17.399999999999999" customHeight="1" x14ac:dyDescent="0.3">
      <c r="A8467" s="6">
        <v>8473</v>
      </c>
      <c r="B8467" s="6">
        <v>858</v>
      </c>
      <c r="C8467" s="2" t="str">
        <f t="shared" si="660"/>
        <v>858.pdf</v>
      </c>
      <c r="D8467" s="3" t="str">
        <f t="shared" si="661"/>
        <v>Open 858.pdf</v>
      </c>
      <c r="E8467" s="2">
        <v>5</v>
      </c>
      <c r="F8467" s="15">
        <v>45892.375</v>
      </c>
      <c r="G8467" s="2">
        <v>1</v>
      </c>
      <c r="H8467" s="4">
        <f t="shared" si="662"/>
        <v>2958465</v>
      </c>
      <c r="I8467" s="2" t="s">
        <v>21</v>
      </c>
      <c r="K8467" s="6" t="s">
        <v>264</v>
      </c>
      <c r="L8467" s="2" t="s">
        <v>130</v>
      </c>
      <c r="M8467" s="2" t="s">
        <v>39</v>
      </c>
      <c r="O8467" s="2">
        <v>1</v>
      </c>
      <c r="Q8467" s="16">
        <v>45895.549115000002</v>
      </c>
      <c r="R8467">
        <f>INDEX([1]MATRIX!$E$7:$XFD$62,
       MATCH(VALUE(M8467),[1]MATRIX!$D$7:$D$62,0),
       MATCH(VALUE(E8467),[1]MATRIX!$E$6:$XFD$6,0))</f>
        <v>1</v>
      </c>
      <c r="S8467" t="b">
        <f t="shared" si="663"/>
        <v>1</v>
      </c>
      <c r="T8467">
        <f>INDEX([1]MATRIX!$E$4:$XFD$4,
       MATCH(VALUE(E8467),[1]MATRIX!$E$6:$XFD$6,0))</f>
        <v>1</v>
      </c>
      <c r="U8467" t="b">
        <f t="shared" si="664"/>
        <v>1</v>
      </c>
    </row>
    <row r="8468" spans="1:21" ht="17.399999999999999" customHeight="1" x14ac:dyDescent="0.3">
      <c r="A8468" s="6">
        <v>8474</v>
      </c>
      <c r="B8468" s="6">
        <v>858</v>
      </c>
      <c r="C8468" s="2" t="str">
        <f t="shared" si="660"/>
        <v>858.pdf</v>
      </c>
      <c r="D8468" s="3" t="str">
        <f t="shared" si="661"/>
        <v>Open 858.pdf</v>
      </c>
      <c r="E8468" s="2">
        <v>5</v>
      </c>
      <c r="F8468" s="15">
        <v>45892.375</v>
      </c>
      <c r="G8468" s="2">
        <v>1</v>
      </c>
      <c r="H8468" s="4">
        <f t="shared" si="662"/>
        <v>2958465</v>
      </c>
      <c r="I8468" s="2" t="s">
        <v>21</v>
      </c>
      <c r="K8468" s="6" t="s">
        <v>264</v>
      </c>
      <c r="L8468" s="2" t="s">
        <v>128</v>
      </c>
      <c r="M8468" s="2" t="s">
        <v>68</v>
      </c>
      <c r="O8468" s="2">
        <v>1</v>
      </c>
      <c r="Q8468" s="16">
        <v>45895.549115000002</v>
      </c>
      <c r="R8468">
        <f>INDEX([1]MATRIX!$E$7:$XFD$62,
       MATCH(VALUE(M8468),[1]MATRIX!$D$7:$D$62,0),
       MATCH(VALUE(E8468),[1]MATRIX!$E$6:$XFD$6,0))</f>
        <v>1</v>
      </c>
      <c r="S8468" t="b">
        <f t="shared" si="663"/>
        <v>1</v>
      </c>
      <c r="T8468">
        <f>INDEX([1]MATRIX!$E$4:$XFD$4,
       MATCH(VALUE(E8468),[1]MATRIX!$E$6:$XFD$6,0))</f>
        <v>1</v>
      </c>
      <c r="U8468" t="b">
        <f t="shared" si="664"/>
        <v>1</v>
      </c>
    </row>
    <row r="8469" spans="1:21" ht="17.399999999999999" customHeight="1" x14ac:dyDescent="0.3">
      <c r="A8469" s="6">
        <v>8475</v>
      </c>
      <c r="B8469" s="6">
        <v>858</v>
      </c>
      <c r="C8469" s="2" t="str">
        <f t="shared" si="660"/>
        <v>858.pdf</v>
      </c>
      <c r="D8469" s="3" t="str">
        <f t="shared" si="661"/>
        <v>Open 858.pdf</v>
      </c>
      <c r="E8469" s="2">
        <v>5</v>
      </c>
      <c r="F8469" s="15">
        <v>45892.375</v>
      </c>
      <c r="G8469" s="2">
        <v>1</v>
      </c>
      <c r="H8469" s="4">
        <f t="shared" si="662"/>
        <v>2958465</v>
      </c>
      <c r="I8469" s="2" t="s">
        <v>21</v>
      </c>
      <c r="K8469" s="6" t="s">
        <v>264</v>
      </c>
      <c r="L8469" s="2" t="s">
        <v>165</v>
      </c>
      <c r="M8469" s="2" t="s">
        <v>68</v>
      </c>
      <c r="O8469" s="2">
        <v>1</v>
      </c>
      <c r="Q8469" s="16">
        <v>45895.549115000002</v>
      </c>
      <c r="R8469">
        <f>INDEX([1]MATRIX!$E$7:$XFD$62,
       MATCH(VALUE(M8469),[1]MATRIX!$D$7:$D$62,0),
       MATCH(VALUE(E8469),[1]MATRIX!$E$6:$XFD$6,0))</f>
        <v>1</v>
      </c>
      <c r="S8469" t="b">
        <f t="shared" si="663"/>
        <v>1</v>
      </c>
      <c r="T8469">
        <f>INDEX([1]MATRIX!$E$4:$XFD$4,
       MATCH(VALUE(E8469),[1]MATRIX!$E$6:$XFD$6,0))</f>
        <v>1</v>
      </c>
      <c r="U8469" t="b">
        <f t="shared" si="664"/>
        <v>1</v>
      </c>
    </row>
    <row r="8470" spans="1:21" ht="17.399999999999999" customHeight="1" x14ac:dyDescent="0.3">
      <c r="A8470" s="6">
        <v>8476</v>
      </c>
      <c r="B8470" s="6">
        <v>858</v>
      </c>
      <c r="C8470" s="2" t="str">
        <f t="shared" si="660"/>
        <v>858.pdf</v>
      </c>
      <c r="D8470" s="3" t="str">
        <f t="shared" si="661"/>
        <v>Open 858.pdf</v>
      </c>
      <c r="E8470" s="2">
        <v>5</v>
      </c>
      <c r="F8470" s="15">
        <v>45892.375</v>
      </c>
      <c r="G8470" s="2">
        <v>1</v>
      </c>
      <c r="H8470" s="4">
        <f t="shared" si="662"/>
        <v>2958465</v>
      </c>
      <c r="I8470" s="2" t="s">
        <v>21</v>
      </c>
      <c r="K8470" s="6" t="s">
        <v>264</v>
      </c>
      <c r="L8470" s="2" t="s">
        <v>92</v>
      </c>
      <c r="M8470" s="2" t="s">
        <v>68</v>
      </c>
      <c r="O8470" s="2">
        <v>1</v>
      </c>
      <c r="Q8470" s="16">
        <v>45895.549115000002</v>
      </c>
      <c r="R8470">
        <f>INDEX([1]MATRIX!$E$7:$XFD$62,
       MATCH(VALUE(M8470),[1]MATRIX!$D$7:$D$62,0),
       MATCH(VALUE(E8470),[1]MATRIX!$E$6:$XFD$6,0))</f>
        <v>1</v>
      </c>
      <c r="S8470" t="b">
        <f t="shared" si="663"/>
        <v>1</v>
      </c>
      <c r="T8470">
        <f>INDEX([1]MATRIX!$E$4:$XFD$4,
       MATCH(VALUE(E8470),[1]MATRIX!$E$6:$XFD$6,0))</f>
        <v>1</v>
      </c>
      <c r="U8470" t="b">
        <f t="shared" si="664"/>
        <v>1</v>
      </c>
    </row>
    <row r="8471" spans="1:21" ht="17.399999999999999" customHeight="1" x14ac:dyDescent="0.3">
      <c r="A8471" s="6">
        <v>8477</v>
      </c>
      <c r="B8471" s="6">
        <v>858</v>
      </c>
      <c r="C8471" s="2" t="str">
        <f t="shared" si="660"/>
        <v>858.pdf</v>
      </c>
      <c r="D8471" s="3" t="str">
        <f t="shared" si="661"/>
        <v>Open 858.pdf</v>
      </c>
      <c r="E8471" s="2">
        <v>5</v>
      </c>
      <c r="F8471" s="15">
        <v>45892.375</v>
      </c>
      <c r="G8471" s="2">
        <v>1</v>
      </c>
      <c r="H8471" s="4">
        <f t="shared" si="662"/>
        <v>2958465</v>
      </c>
      <c r="I8471" s="2" t="s">
        <v>21</v>
      </c>
      <c r="K8471" s="6" t="s">
        <v>264</v>
      </c>
      <c r="L8471" s="2" t="s">
        <v>133</v>
      </c>
      <c r="M8471" s="2" t="s">
        <v>68</v>
      </c>
      <c r="O8471" s="2">
        <v>1</v>
      </c>
      <c r="Q8471" s="16">
        <v>45895.549115000002</v>
      </c>
      <c r="R8471">
        <f>INDEX([1]MATRIX!$E$7:$XFD$62,
       MATCH(VALUE(M8471),[1]MATRIX!$D$7:$D$62,0),
       MATCH(VALUE(E8471),[1]MATRIX!$E$6:$XFD$6,0))</f>
        <v>1</v>
      </c>
      <c r="S8471" t="b">
        <f t="shared" si="663"/>
        <v>1</v>
      </c>
      <c r="T8471">
        <f>INDEX([1]MATRIX!$E$4:$XFD$4,
       MATCH(VALUE(E8471),[1]MATRIX!$E$6:$XFD$6,0))</f>
        <v>1</v>
      </c>
      <c r="U8471" t="b">
        <f t="shared" si="664"/>
        <v>1</v>
      </c>
    </row>
    <row r="8472" spans="1:21" ht="17.399999999999999" customHeight="1" x14ac:dyDescent="0.3">
      <c r="A8472" s="6">
        <v>8478</v>
      </c>
      <c r="B8472" s="6">
        <v>858</v>
      </c>
      <c r="C8472" s="2" t="str">
        <f t="shared" si="660"/>
        <v>858.pdf</v>
      </c>
      <c r="D8472" s="3" t="str">
        <f t="shared" si="661"/>
        <v>Open 858.pdf</v>
      </c>
      <c r="E8472" s="2">
        <v>5</v>
      </c>
      <c r="F8472" s="15">
        <v>45892.375</v>
      </c>
      <c r="G8472" s="2">
        <v>1</v>
      </c>
      <c r="H8472" s="4">
        <f t="shared" si="662"/>
        <v>2958465</v>
      </c>
      <c r="I8472" s="2" t="s">
        <v>21</v>
      </c>
      <c r="K8472" s="6" t="s">
        <v>264</v>
      </c>
      <c r="L8472" s="2" t="s">
        <v>81</v>
      </c>
      <c r="M8472" s="2" t="s">
        <v>80</v>
      </c>
      <c r="O8472" s="2">
        <v>1</v>
      </c>
      <c r="Q8472" s="16">
        <v>45895.549115000002</v>
      </c>
      <c r="R8472">
        <f>INDEX([1]MATRIX!$E$7:$XFD$62,
       MATCH(VALUE(M8472),[1]MATRIX!$D$7:$D$62,0),
       MATCH(VALUE(E8472),[1]MATRIX!$E$6:$XFD$6,0))</f>
        <v>1</v>
      </c>
      <c r="S8472" t="b">
        <f t="shared" si="663"/>
        <v>1</v>
      </c>
      <c r="T8472">
        <f>INDEX([1]MATRIX!$E$4:$XFD$4,
       MATCH(VALUE(E8472),[1]MATRIX!$E$6:$XFD$6,0))</f>
        <v>1</v>
      </c>
      <c r="U8472" t="b">
        <f t="shared" si="664"/>
        <v>1</v>
      </c>
    </row>
    <row r="8473" spans="1:21" ht="17.399999999999999" customHeight="1" x14ac:dyDescent="0.3">
      <c r="A8473" s="6">
        <v>8479</v>
      </c>
      <c r="B8473" s="6">
        <v>858</v>
      </c>
      <c r="C8473" s="2" t="str">
        <f t="shared" si="660"/>
        <v>858.pdf</v>
      </c>
      <c r="D8473" s="3" t="str">
        <f t="shared" si="661"/>
        <v>Open 858.pdf</v>
      </c>
      <c r="E8473" s="2">
        <v>5</v>
      </c>
      <c r="F8473" s="15">
        <v>45892.375</v>
      </c>
      <c r="G8473" s="2">
        <v>1</v>
      </c>
      <c r="H8473" s="4">
        <f t="shared" si="662"/>
        <v>2958465</v>
      </c>
      <c r="I8473" s="2" t="s">
        <v>21</v>
      </c>
      <c r="K8473" s="6" t="s">
        <v>264</v>
      </c>
      <c r="L8473" s="2" t="s">
        <v>109</v>
      </c>
      <c r="M8473" s="2" t="s">
        <v>91</v>
      </c>
      <c r="O8473" s="2">
        <v>1</v>
      </c>
      <c r="Q8473" s="16">
        <v>45895.549115000002</v>
      </c>
      <c r="R8473">
        <f>INDEX([1]MATRIX!$E$7:$XFD$62,
       MATCH(VALUE(M8473),[1]MATRIX!$D$7:$D$62,0),
       MATCH(VALUE(E8473),[1]MATRIX!$E$6:$XFD$6,0))</f>
        <v>1</v>
      </c>
      <c r="S8473" t="b">
        <f t="shared" si="663"/>
        <v>1</v>
      </c>
      <c r="T8473">
        <f>INDEX([1]MATRIX!$E$4:$XFD$4,
       MATCH(VALUE(E8473),[1]MATRIX!$E$6:$XFD$6,0))</f>
        <v>1</v>
      </c>
      <c r="U8473" t="b">
        <f t="shared" si="664"/>
        <v>1</v>
      </c>
    </row>
    <row r="8474" spans="1:21" ht="17.399999999999999" customHeight="1" x14ac:dyDescent="0.3">
      <c r="A8474" s="6">
        <v>8480</v>
      </c>
      <c r="B8474" s="6">
        <v>858</v>
      </c>
      <c r="C8474" s="2" t="str">
        <f t="shared" si="660"/>
        <v>858.pdf</v>
      </c>
      <c r="D8474" s="3" t="str">
        <f t="shared" si="661"/>
        <v>Open 858.pdf</v>
      </c>
      <c r="E8474" s="2">
        <v>5</v>
      </c>
      <c r="F8474" s="15">
        <v>45892.375</v>
      </c>
      <c r="G8474" s="2">
        <v>1</v>
      </c>
      <c r="H8474" s="4">
        <f t="shared" si="662"/>
        <v>2958465</v>
      </c>
      <c r="I8474" s="2" t="s">
        <v>21</v>
      </c>
      <c r="K8474" s="6" t="s">
        <v>264</v>
      </c>
      <c r="L8474" s="2" t="s">
        <v>90</v>
      </c>
      <c r="M8474" s="2" t="s">
        <v>91</v>
      </c>
      <c r="O8474" s="2">
        <v>1</v>
      </c>
      <c r="Q8474" s="16">
        <v>45895.549115000002</v>
      </c>
      <c r="R8474">
        <f>INDEX([1]MATRIX!$E$7:$XFD$62,
       MATCH(VALUE(M8474),[1]MATRIX!$D$7:$D$62,0),
       MATCH(VALUE(E8474),[1]MATRIX!$E$6:$XFD$6,0))</f>
        <v>1</v>
      </c>
      <c r="S8474" t="b">
        <f t="shared" si="663"/>
        <v>1</v>
      </c>
      <c r="T8474">
        <f>INDEX([1]MATRIX!$E$4:$XFD$4,
       MATCH(VALUE(E8474),[1]MATRIX!$E$6:$XFD$6,0))</f>
        <v>1</v>
      </c>
      <c r="U8474" t="b">
        <f t="shared" si="664"/>
        <v>1</v>
      </c>
    </row>
    <row r="8475" spans="1:21" ht="17.399999999999999" customHeight="1" x14ac:dyDescent="0.3">
      <c r="A8475" s="6">
        <v>8481</v>
      </c>
      <c r="B8475" s="6">
        <v>858</v>
      </c>
      <c r="C8475" s="2" t="str">
        <f t="shared" si="660"/>
        <v>858.pdf</v>
      </c>
      <c r="D8475" s="3" t="str">
        <f t="shared" si="661"/>
        <v>Open 858.pdf</v>
      </c>
      <c r="E8475" s="2">
        <v>5</v>
      </c>
      <c r="F8475" s="15">
        <v>45892.375</v>
      </c>
      <c r="G8475" s="2">
        <v>1</v>
      </c>
      <c r="H8475" s="4">
        <f t="shared" si="662"/>
        <v>2958465</v>
      </c>
      <c r="I8475" s="2" t="s">
        <v>21</v>
      </c>
      <c r="K8475" s="6" t="s">
        <v>264</v>
      </c>
      <c r="L8475" s="2" t="s">
        <v>170</v>
      </c>
      <c r="M8475" s="2" t="s">
        <v>68</v>
      </c>
      <c r="O8475" s="2">
        <v>1</v>
      </c>
      <c r="Q8475" s="16">
        <v>45895.549115000002</v>
      </c>
      <c r="R8475">
        <f>INDEX([1]MATRIX!$E$7:$XFD$62,
       MATCH(VALUE(M8475),[1]MATRIX!$D$7:$D$62,0),
       MATCH(VALUE(E8475),[1]MATRIX!$E$6:$XFD$6,0))</f>
        <v>1</v>
      </c>
      <c r="S8475" t="b">
        <f t="shared" si="663"/>
        <v>1</v>
      </c>
      <c r="T8475">
        <f>INDEX([1]MATRIX!$E$4:$XFD$4,
       MATCH(VALUE(E8475),[1]MATRIX!$E$6:$XFD$6,0))</f>
        <v>1</v>
      </c>
      <c r="U8475" t="b">
        <f t="shared" si="664"/>
        <v>1</v>
      </c>
    </row>
    <row r="8476" spans="1:21" ht="17.399999999999999" customHeight="1" x14ac:dyDescent="0.3">
      <c r="A8476" s="6">
        <v>8482</v>
      </c>
      <c r="B8476" s="6">
        <v>858</v>
      </c>
      <c r="C8476" s="2" t="str">
        <f t="shared" si="660"/>
        <v>858.pdf</v>
      </c>
      <c r="D8476" s="3" t="str">
        <f t="shared" si="661"/>
        <v>Open 858.pdf</v>
      </c>
      <c r="E8476" s="2">
        <v>5</v>
      </c>
      <c r="F8476" s="15">
        <v>45892.375</v>
      </c>
      <c r="G8476" s="2">
        <v>1</v>
      </c>
      <c r="H8476" s="4">
        <f t="shared" si="662"/>
        <v>2958465</v>
      </c>
      <c r="I8476" s="2" t="s">
        <v>21</v>
      </c>
      <c r="K8476" s="6" t="s">
        <v>264</v>
      </c>
      <c r="L8476" s="2" t="s">
        <v>96</v>
      </c>
      <c r="M8476" s="2" t="s">
        <v>65</v>
      </c>
      <c r="O8476" s="2">
        <v>1</v>
      </c>
      <c r="Q8476" s="16">
        <v>45895.549115000002</v>
      </c>
      <c r="R8476">
        <f>INDEX([1]MATRIX!$E$7:$XFD$62,
       MATCH(VALUE(M8476),[1]MATRIX!$D$7:$D$62,0),
       MATCH(VALUE(E8476),[1]MATRIX!$E$6:$XFD$6,0))</f>
        <v>1</v>
      </c>
      <c r="S8476" t="b">
        <f t="shared" si="663"/>
        <v>1</v>
      </c>
      <c r="T8476">
        <f>INDEX([1]MATRIX!$E$4:$XFD$4,
       MATCH(VALUE(E8476),[1]MATRIX!$E$6:$XFD$6,0))</f>
        <v>1</v>
      </c>
      <c r="U8476" t="b">
        <f t="shared" si="664"/>
        <v>1</v>
      </c>
    </row>
    <row r="8477" spans="1:21" ht="17.399999999999999" customHeight="1" x14ac:dyDescent="0.3">
      <c r="A8477" s="6">
        <v>8483</v>
      </c>
      <c r="B8477" s="6">
        <v>858</v>
      </c>
      <c r="C8477" s="2" t="str">
        <f t="shared" si="660"/>
        <v>858.pdf</v>
      </c>
      <c r="D8477" s="3" t="str">
        <f t="shared" si="661"/>
        <v>Open 858.pdf</v>
      </c>
      <c r="E8477" s="2">
        <v>5</v>
      </c>
      <c r="F8477" s="15">
        <v>45892.375</v>
      </c>
      <c r="G8477" s="2">
        <v>1</v>
      </c>
      <c r="H8477" s="4">
        <f t="shared" si="662"/>
        <v>2958465</v>
      </c>
      <c r="I8477" s="2" t="s">
        <v>21</v>
      </c>
      <c r="K8477" s="6" t="s">
        <v>264</v>
      </c>
      <c r="L8477" s="2" t="s">
        <v>119</v>
      </c>
      <c r="M8477" s="2" t="s">
        <v>61</v>
      </c>
      <c r="O8477" s="2">
        <v>1</v>
      </c>
      <c r="Q8477" s="16">
        <v>45895.549115000002</v>
      </c>
      <c r="R8477">
        <f>INDEX([1]MATRIX!$E$7:$XFD$62,
       MATCH(VALUE(M8477),[1]MATRIX!$D$7:$D$62,0),
       MATCH(VALUE(E8477),[1]MATRIX!$E$6:$XFD$6,0))</f>
        <v>1</v>
      </c>
      <c r="S8477" t="b">
        <f t="shared" si="663"/>
        <v>1</v>
      </c>
      <c r="T8477">
        <f>INDEX([1]MATRIX!$E$4:$XFD$4,
       MATCH(VALUE(E8477),[1]MATRIX!$E$6:$XFD$6,0))</f>
        <v>1</v>
      </c>
      <c r="U8477" t="b">
        <f t="shared" si="664"/>
        <v>1</v>
      </c>
    </row>
    <row r="8478" spans="1:21" ht="17.399999999999999" customHeight="1" x14ac:dyDescent="0.3">
      <c r="A8478" s="6">
        <v>8484</v>
      </c>
      <c r="B8478" s="6">
        <v>858</v>
      </c>
      <c r="C8478" s="2" t="str">
        <f t="shared" si="660"/>
        <v>858.pdf</v>
      </c>
      <c r="D8478" s="3" t="str">
        <f t="shared" si="661"/>
        <v>Open 858.pdf</v>
      </c>
      <c r="E8478" s="2">
        <v>5</v>
      </c>
      <c r="F8478" s="15">
        <v>45892.375</v>
      </c>
      <c r="G8478" s="2">
        <v>1</v>
      </c>
      <c r="H8478" s="4">
        <f t="shared" si="662"/>
        <v>2958465</v>
      </c>
      <c r="I8478" s="2" t="s">
        <v>21</v>
      </c>
      <c r="K8478" s="6" t="s">
        <v>264</v>
      </c>
      <c r="L8478" s="2" t="s">
        <v>114</v>
      </c>
      <c r="M8478" s="2" t="s">
        <v>91</v>
      </c>
      <c r="O8478" s="2">
        <v>1</v>
      </c>
      <c r="Q8478" s="16">
        <v>45895.549115000002</v>
      </c>
      <c r="R8478">
        <f>INDEX([1]MATRIX!$E$7:$XFD$62,
       MATCH(VALUE(M8478),[1]MATRIX!$D$7:$D$62,0),
       MATCH(VALUE(E8478),[1]MATRIX!$E$6:$XFD$6,0))</f>
        <v>1</v>
      </c>
      <c r="S8478" t="b">
        <f t="shared" si="663"/>
        <v>1</v>
      </c>
      <c r="T8478">
        <f>INDEX([1]MATRIX!$E$4:$XFD$4,
       MATCH(VALUE(E8478),[1]MATRIX!$E$6:$XFD$6,0))</f>
        <v>1</v>
      </c>
      <c r="U8478" t="b">
        <f t="shared" si="664"/>
        <v>1</v>
      </c>
    </row>
    <row r="8479" spans="1:21" ht="17.399999999999999" customHeight="1" x14ac:dyDescent="0.3">
      <c r="A8479" s="6">
        <v>8485</v>
      </c>
      <c r="B8479" s="6">
        <v>858</v>
      </c>
      <c r="C8479" s="2" t="str">
        <f t="shared" si="660"/>
        <v>858.pdf</v>
      </c>
      <c r="D8479" s="3" t="str">
        <f t="shared" si="661"/>
        <v>Open 858.pdf</v>
      </c>
      <c r="E8479" s="2">
        <v>5</v>
      </c>
      <c r="F8479" s="15">
        <v>45892.375</v>
      </c>
      <c r="G8479" s="2">
        <v>1</v>
      </c>
      <c r="H8479" s="4">
        <f t="shared" si="662"/>
        <v>2958465</v>
      </c>
      <c r="I8479" s="2" t="s">
        <v>21</v>
      </c>
      <c r="K8479" s="6" t="s">
        <v>264</v>
      </c>
      <c r="L8479" s="2" t="s">
        <v>113</v>
      </c>
      <c r="M8479" s="2" t="s">
        <v>61</v>
      </c>
      <c r="O8479" s="2">
        <v>1</v>
      </c>
      <c r="Q8479" s="16">
        <v>45895.549115000002</v>
      </c>
      <c r="R8479">
        <f>INDEX([1]MATRIX!$E$7:$XFD$62,
       MATCH(VALUE(M8479),[1]MATRIX!$D$7:$D$62,0),
       MATCH(VALUE(E8479),[1]MATRIX!$E$6:$XFD$6,0))</f>
        <v>1</v>
      </c>
      <c r="S8479" t="b">
        <f t="shared" si="663"/>
        <v>1</v>
      </c>
      <c r="T8479">
        <f>INDEX([1]MATRIX!$E$4:$XFD$4,
       MATCH(VALUE(E8479),[1]MATRIX!$E$6:$XFD$6,0))</f>
        <v>1</v>
      </c>
      <c r="U8479" t="b">
        <f t="shared" si="664"/>
        <v>1</v>
      </c>
    </row>
    <row r="8480" spans="1:21" ht="17.399999999999999" customHeight="1" x14ac:dyDescent="0.3">
      <c r="A8480" s="6">
        <v>8486</v>
      </c>
      <c r="B8480" s="6">
        <v>858</v>
      </c>
      <c r="C8480" s="2" t="str">
        <f t="shared" si="660"/>
        <v>858.pdf</v>
      </c>
      <c r="D8480" s="3" t="str">
        <f t="shared" si="661"/>
        <v>Open 858.pdf</v>
      </c>
      <c r="E8480" s="2">
        <v>5</v>
      </c>
      <c r="F8480" s="15">
        <v>45892.375</v>
      </c>
      <c r="G8480" s="2">
        <v>1</v>
      </c>
      <c r="H8480" s="4">
        <f t="shared" si="662"/>
        <v>2958465</v>
      </c>
      <c r="I8480" s="2" t="s">
        <v>21</v>
      </c>
      <c r="K8480" s="6" t="s">
        <v>264</v>
      </c>
      <c r="L8480" s="2" t="s">
        <v>121</v>
      </c>
      <c r="M8480" s="2" t="s">
        <v>61</v>
      </c>
      <c r="O8480" s="2">
        <v>1</v>
      </c>
      <c r="Q8480" s="16">
        <v>45895.549115000002</v>
      </c>
      <c r="R8480">
        <f>INDEX([1]MATRIX!$E$7:$XFD$62,
       MATCH(VALUE(M8480),[1]MATRIX!$D$7:$D$62,0),
       MATCH(VALUE(E8480),[1]MATRIX!$E$6:$XFD$6,0))</f>
        <v>1</v>
      </c>
      <c r="S8480" t="b">
        <f t="shared" si="663"/>
        <v>1</v>
      </c>
      <c r="T8480">
        <f>INDEX([1]MATRIX!$E$4:$XFD$4,
       MATCH(VALUE(E8480),[1]MATRIX!$E$6:$XFD$6,0))</f>
        <v>1</v>
      </c>
      <c r="U8480" t="b">
        <f t="shared" si="664"/>
        <v>1</v>
      </c>
    </row>
    <row r="8481" spans="1:21" ht="17.399999999999999" customHeight="1" x14ac:dyDescent="0.3">
      <c r="A8481" s="6">
        <v>8487</v>
      </c>
      <c r="B8481" s="6">
        <v>858</v>
      </c>
      <c r="C8481" s="2" t="str">
        <f t="shared" si="660"/>
        <v>858.pdf</v>
      </c>
      <c r="D8481" s="3" t="str">
        <f t="shared" si="661"/>
        <v>Open 858.pdf</v>
      </c>
      <c r="E8481" s="2">
        <v>5</v>
      </c>
      <c r="F8481" s="15">
        <v>45892.375</v>
      </c>
      <c r="G8481" s="2">
        <v>1</v>
      </c>
      <c r="H8481" s="4">
        <f t="shared" si="662"/>
        <v>2958465</v>
      </c>
      <c r="I8481" s="2" t="s">
        <v>21</v>
      </c>
      <c r="K8481" s="6" t="s">
        <v>264</v>
      </c>
      <c r="L8481" s="2" t="s">
        <v>124</v>
      </c>
      <c r="M8481" s="2" t="s">
        <v>68</v>
      </c>
      <c r="O8481" s="2">
        <v>1</v>
      </c>
      <c r="Q8481" s="16">
        <v>45895.549115000002</v>
      </c>
      <c r="R8481">
        <f>INDEX([1]MATRIX!$E$7:$XFD$62,
       MATCH(VALUE(M8481),[1]MATRIX!$D$7:$D$62,0),
       MATCH(VALUE(E8481),[1]MATRIX!$E$6:$XFD$6,0))</f>
        <v>1</v>
      </c>
      <c r="S8481" t="b">
        <f t="shared" si="663"/>
        <v>1</v>
      </c>
      <c r="T8481">
        <f>INDEX([1]MATRIX!$E$4:$XFD$4,
       MATCH(VALUE(E8481),[1]MATRIX!$E$6:$XFD$6,0))</f>
        <v>1</v>
      </c>
      <c r="U8481" t="b">
        <f t="shared" si="664"/>
        <v>1</v>
      </c>
    </row>
    <row r="8482" spans="1:21" ht="17.399999999999999" customHeight="1" x14ac:dyDescent="0.3">
      <c r="A8482" s="6">
        <v>8488</v>
      </c>
      <c r="B8482" s="6">
        <v>858</v>
      </c>
      <c r="C8482" s="2" t="str">
        <f t="shared" si="660"/>
        <v>858.pdf</v>
      </c>
      <c r="D8482" s="3" t="str">
        <f t="shared" si="661"/>
        <v>Open 858.pdf</v>
      </c>
      <c r="E8482" s="2">
        <v>5</v>
      </c>
      <c r="F8482" s="15">
        <v>45892.375</v>
      </c>
      <c r="G8482" s="2">
        <v>1</v>
      </c>
      <c r="H8482" s="4">
        <f t="shared" si="662"/>
        <v>2958465</v>
      </c>
      <c r="I8482" s="2" t="s">
        <v>21</v>
      </c>
      <c r="K8482" s="6" t="s">
        <v>264</v>
      </c>
      <c r="L8482" s="2" t="s">
        <v>360</v>
      </c>
      <c r="M8482" s="2" t="s">
        <v>68</v>
      </c>
      <c r="O8482" s="2">
        <v>1</v>
      </c>
      <c r="Q8482" s="16">
        <v>45895.549115000002</v>
      </c>
      <c r="R8482">
        <f>INDEX([1]MATRIX!$E$7:$XFD$62,
       MATCH(VALUE(M8482),[1]MATRIX!$D$7:$D$62,0),
       MATCH(VALUE(E8482),[1]MATRIX!$E$6:$XFD$6,0))</f>
        <v>1</v>
      </c>
      <c r="S8482" t="b">
        <f t="shared" si="663"/>
        <v>1</v>
      </c>
      <c r="T8482">
        <f>INDEX([1]MATRIX!$E$4:$XFD$4,
       MATCH(VALUE(E8482),[1]MATRIX!$E$6:$XFD$6,0))</f>
        <v>1</v>
      </c>
      <c r="U8482" t="b">
        <f t="shared" si="664"/>
        <v>1</v>
      </c>
    </row>
    <row r="8483" spans="1:21" ht="17.399999999999999" customHeight="1" x14ac:dyDescent="0.3">
      <c r="A8483" s="6">
        <v>8489</v>
      </c>
      <c r="B8483" s="6">
        <v>858</v>
      </c>
      <c r="C8483" s="2" t="str">
        <f t="shared" si="660"/>
        <v>858.pdf</v>
      </c>
      <c r="D8483" s="3" t="str">
        <f t="shared" si="661"/>
        <v>Open 858.pdf</v>
      </c>
      <c r="E8483" s="2">
        <v>5</v>
      </c>
      <c r="F8483" s="15">
        <v>45892.375</v>
      </c>
      <c r="G8483" s="2">
        <v>1</v>
      </c>
      <c r="H8483" s="4">
        <f t="shared" si="662"/>
        <v>2958465</v>
      </c>
      <c r="I8483" s="2" t="s">
        <v>21</v>
      </c>
      <c r="K8483" s="6" t="s">
        <v>264</v>
      </c>
      <c r="L8483" s="2" t="s">
        <v>107</v>
      </c>
      <c r="M8483" s="2" t="s">
        <v>61</v>
      </c>
      <c r="O8483" s="2">
        <v>1</v>
      </c>
      <c r="Q8483" s="16">
        <v>45895.549115000002</v>
      </c>
      <c r="R8483">
        <f>INDEX([1]MATRIX!$E$7:$XFD$62,
       MATCH(VALUE(M8483),[1]MATRIX!$D$7:$D$62,0),
       MATCH(VALUE(E8483),[1]MATRIX!$E$6:$XFD$6,0))</f>
        <v>1</v>
      </c>
      <c r="S8483" t="b">
        <f t="shared" si="663"/>
        <v>1</v>
      </c>
      <c r="T8483">
        <f>INDEX([1]MATRIX!$E$4:$XFD$4,
       MATCH(VALUE(E8483),[1]MATRIX!$E$6:$XFD$6,0))</f>
        <v>1</v>
      </c>
      <c r="U8483" t="b">
        <f t="shared" si="664"/>
        <v>1</v>
      </c>
    </row>
    <row r="8484" spans="1:21" ht="17.399999999999999" customHeight="1" x14ac:dyDescent="0.3">
      <c r="A8484" s="6">
        <v>8490</v>
      </c>
      <c r="B8484" s="6">
        <v>859</v>
      </c>
      <c r="C8484" s="2" t="str">
        <f t="shared" si="660"/>
        <v>859.pdf</v>
      </c>
      <c r="D8484" s="3" t="str">
        <f t="shared" si="661"/>
        <v>Open 859.pdf</v>
      </c>
      <c r="E8484" s="2">
        <v>13</v>
      </c>
      <c r="F8484" s="15">
        <v>45831.333333333343</v>
      </c>
      <c r="G8484" s="2">
        <v>1</v>
      </c>
      <c r="H8484" s="4">
        <f t="shared" si="662"/>
        <v>2958465</v>
      </c>
      <c r="I8484" s="2" t="s">
        <v>21</v>
      </c>
      <c r="K8484" s="6" t="s">
        <v>301</v>
      </c>
      <c r="L8484" s="2" t="s">
        <v>87</v>
      </c>
      <c r="M8484" s="2" t="s">
        <v>50</v>
      </c>
      <c r="O8484" s="2">
        <v>1</v>
      </c>
      <c r="Q8484" s="16">
        <v>45895.549115000002</v>
      </c>
      <c r="R8484">
        <f>INDEX([1]MATRIX!$E$7:$XFD$62,
       MATCH(VALUE(M8484),[1]MATRIX!$D$7:$D$62,0),
       MATCH(VALUE(E8484),[1]MATRIX!$E$6:$XFD$6,0))</f>
        <v>1</v>
      </c>
      <c r="S8484" t="b">
        <f t="shared" si="663"/>
        <v>1</v>
      </c>
      <c r="T8484">
        <f>INDEX([1]MATRIX!$E$4:$XFD$4,
       MATCH(VALUE(E8484),[1]MATRIX!$E$6:$XFD$6,0))</f>
        <v>1</v>
      </c>
      <c r="U8484" t="b">
        <f t="shared" si="664"/>
        <v>1</v>
      </c>
    </row>
    <row r="8485" spans="1:21" ht="17.399999999999999" customHeight="1" x14ac:dyDescent="0.3">
      <c r="A8485" s="6">
        <v>8491</v>
      </c>
      <c r="B8485" s="6">
        <v>859</v>
      </c>
      <c r="C8485" s="2" t="str">
        <f t="shared" si="660"/>
        <v>859.pdf</v>
      </c>
      <c r="D8485" s="3" t="str">
        <f t="shared" si="661"/>
        <v>Open 859.pdf</v>
      </c>
      <c r="E8485" s="2">
        <v>13</v>
      </c>
      <c r="F8485" s="15">
        <v>45831.333333333343</v>
      </c>
      <c r="G8485" s="2">
        <v>1</v>
      </c>
      <c r="H8485" s="4">
        <f t="shared" si="662"/>
        <v>2958465</v>
      </c>
      <c r="I8485" s="2" t="s">
        <v>21</v>
      </c>
      <c r="K8485" s="6" t="s">
        <v>301</v>
      </c>
      <c r="L8485" s="2" t="s">
        <v>49</v>
      </c>
      <c r="M8485" s="2" t="s">
        <v>50</v>
      </c>
      <c r="O8485" s="2">
        <v>1</v>
      </c>
      <c r="Q8485" s="16">
        <v>45895.549115000002</v>
      </c>
      <c r="R8485">
        <f>INDEX([1]MATRIX!$E$7:$XFD$62,
       MATCH(VALUE(M8485),[1]MATRIX!$D$7:$D$62,0),
       MATCH(VALUE(E8485),[1]MATRIX!$E$6:$XFD$6,0))</f>
        <v>1</v>
      </c>
      <c r="S8485" t="b">
        <f t="shared" si="663"/>
        <v>1</v>
      </c>
      <c r="T8485">
        <f>INDEX([1]MATRIX!$E$4:$XFD$4,
       MATCH(VALUE(E8485),[1]MATRIX!$E$6:$XFD$6,0))</f>
        <v>1</v>
      </c>
      <c r="U8485" t="b">
        <f t="shared" si="664"/>
        <v>1</v>
      </c>
    </row>
    <row r="8486" spans="1:21" ht="17.399999999999999" customHeight="1" x14ac:dyDescent="0.3">
      <c r="A8486" s="6">
        <v>8492</v>
      </c>
      <c r="B8486" s="6">
        <v>859</v>
      </c>
      <c r="C8486" s="2" t="str">
        <f t="shared" si="660"/>
        <v>859.pdf</v>
      </c>
      <c r="D8486" s="3" t="str">
        <f t="shared" si="661"/>
        <v>Open 859.pdf</v>
      </c>
      <c r="E8486" s="2">
        <v>13</v>
      </c>
      <c r="F8486" s="15">
        <v>45831.333333333343</v>
      </c>
      <c r="G8486" s="2">
        <v>1</v>
      </c>
      <c r="H8486" s="4">
        <f t="shared" si="662"/>
        <v>2958465</v>
      </c>
      <c r="I8486" s="2" t="s">
        <v>21</v>
      </c>
      <c r="K8486" s="6" t="s">
        <v>301</v>
      </c>
      <c r="L8486" s="2" t="s">
        <v>253</v>
      </c>
      <c r="M8486" s="2" t="s">
        <v>254</v>
      </c>
      <c r="O8486" s="2">
        <v>1</v>
      </c>
      <c r="Q8486" s="16">
        <v>45895.549115000002</v>
      </c>
      <c r="R8486">
        <f>INDEX([1]MATRIX!$E$7:$XFD$62,
       MATCH(VALUE(M8486),[1]MATRIX!$D$7:$D$62,0),
       MATCH(VALUE(E8486),[1]MATRIX!$E$6:$XFD$6,0))</f>
        <v>1</v>
      </c>
      <c r="S8486" t="b">
        <f t="shared" si="663"/>
        <v>1</v>
      </c>
      <c r="T8486">
        <f>INDEX([1]MATRIX!$E$4:$XFD$4,
       MATCH(VALUE(E8486),[1]MATRIX!$E$6:$XFD$6,0))</f>
        <v>1</v>
      </c>
      <c r="U8486" t="b">
        <f t="shared" si="664"/>
        <v>1</v>
      </c>
    </row>
    <row r="8487" spans="1:21" ht="17.399999999999999" customHeight="1" x14ac:dyDescent="0.3">
      <c r="A8487" s="6">
        <v>8493</v>
      </c>
      <c r="B8487" s="6">
        <v>859</v>
      </c>
      <c r="C8487" s="2" t="str">
        <f t="shared" si="660"/>
        <v>859.pdf</v>
      </c>
      <c r="D8487" s="3" t="str">
        <f t="shared" si="661"/>
        <v>Open 859.pdf</v>
      </c>
      <c r="E8487" s="2">
        <v>13</v>
      </c>
      <c r="F8487" s="15">
        <v>45831.333333333343</v>
      </c>
      <c r="G8487" s="2">
        <v>1</v>
      </c>
      <c r="H8487" s="4">
        <f t="shared" si="662"/>
        <v>2958465</v>
      </c>
      <c r="I8487" s="2" t="s">
        <v>21</v>
      </c>
      <c r="K8487" s="6" t="s">
        <v>301</v>
      </c>
      <c r="L8487" s="2" t="s">
        <v>97</v>
      </c>
      <c r="M8487" s="2" t="s">
        <v>74</v>
      </c>
      <c r="O8487" s="2">
        <v>1</v>
      </c>
      <c r="Q8487" s="16">
        <v>45895.549115000002</v>
      </c>
      <c r="R8487">
        <f>INDEX([1]MATRIX!$E$7:$XFD$62,
       MATCH(VALUE(M8487),[1]MATRIX!$D$7:$D$62,0),
       MATCH(VALUE(E8487),[1]MATRIX!$E$6:$XFD$6,0))</f>
        <v>1</v>
      </c>
      <c r="S8487" t="b">
        <f t="shared" si="663"/>
        <v>1</v>
      </c>
      <c r="T8487">
        <f>INDEX([1]MATRIX!$E$4:$XFD$4,
       MATCH(VALUE(E8487),[1]MATRIX!$E$6:$XFD$6,0))</f>
        <v>1</v>
      </c>
      <c r="U8487" t="b">
        <f t="shared" si="664"/>
        <v>1</v>
      </c>
    </row>
    <row r="8488" spans="1:21" ht="17.399999999999999" customHeight="1" x14ac:dyDescent="0.3">
      <c r="A8488" s="6">
        <v>8494</v>
      </c>
      <c r="B8488" s="6">
        <v>859</v>
      </c>
      <c r="C8488" s="2" t="str">
        <f t="shared" si="660"/>
        <v>859.pdf</v>
      </c>
      <c r="D8488" s="3" t="str">
        <f t="shared" si="661"/>
        <v>Open 859.pdf</v>
      </c>
      <c r="E8488" s="2">
        <v>13</v>
      </c>
      <c r="F8488" s="15">
        <v>45831.333333333343</v>
      </c>
      <c r="G8488" s="2">
        <v>0</v>
      </c>
      <c r="H8488" s="4">
        <f t="shared" si="662"/>
        <v>2958465</v>
      </c>
      <c r="I8488" s="2" t="s">
        <v>21</v>
      </c>
      <c r="K8488" s="6" t="s">
        <v>301</v>
      </c>
      <c r="L8488" s="2" t="s">
        <v>82</v>
      </c>
      <c r="M8488" s="2" t="s">
        <v>39</v>
      </c>
      <c r="O8488" s="2">
        <v>1</v>
      </c>
      <c r="Q8488" s="16">
        <v>45895.549115000002</v>
      </c>
      <c r="R8488">
        <f>INDEX([1]MATRIX!$E$7:$XFD$62,
       MATCH(VALUE(M8488),[1]MATRIX!$D$7:$D$62,0),
       MATCH(VALUE(E8488),[1]MATRIX!$E$6:$XFD$6,0))</f>
        <v>0</v>
      </c>
      <c r="S8488" t="b">
        <f t="shared" si="663"/>
        <v>1</v>
      </c>
      <c r="T8488">
        <f>INDEX([1]MATRIX!$E$4:$XFD$4,
       MATCH(VALUE(E8488),[1]MATRIX!$E$6:$XFD$6,0))</f>
        <v>1</v>
      </c>
      <c r="U8488" t="b">
        <f t="shared" si="664"/>
        <v>1</v>
      </c>
    </row>
    <row r="8489" spans="1:21" ht="17.399999999999999" customHeight="1" x14ac:dyDescent="0.3">
      <c r="A8489" s="6">
        <v>8495</v>
      </c>
      <c r="B8489" s="6">
        <v>859</v>
      </c>
      <c r="C8489" s="2" t="str">
        <f t="shared" si="660"/>
        <v>859.pdf</v>
      </c>
      <c r="D8489" s="3" t="str">
        <f t="shared" si="661"/>
        <v>Open 859.pdf</v>
      </c>
      <c r="E8489" s="2">
        <v>13</v>
      </c>
      <c r="F8489" s="15">
        <v>45831.333333333343</v>
      </c>
      <c r="G8489" s="2">
        <v>1</v>
      </c>
      <c r="H8489" s="4">
        <f t="shared" si="662"/>
        <v>2958465</v>
      </c>
      <c r="I8489" s="2" t="s">
        <v>21</v>
      </c>
      <c r="K8489" s="6" t="s">
        <v>301</v>
      </c>
      <c r="L8489" s="2" t="s">
        <v>197</v>
      </c>
      <c r="M8489" s="2" t="s">
        <v>50</v>
      </c>
      <c r="O8489" s="2">
        <v>1</v>
      </c>
      <c r="Q8489" s="16">
        <v>45895.549115000002</v>
      </c>
      <c r="R8489">
        <f>INDEX([1]MATRIX!$E$7:$XFD$62,
       MATCH(VALUE(M8489),[1]MATRIX!$D$7:$D$62,0),
       MATCH(VALUE(E8489),[1]MATRIX!$E$6:$XFD$6,0))</f>
        <v>1</v>
      </c>
      <c r="S8489" t="b">
        <f t="shared" si="663"/>
        <v>1</v>
      </c>
      <c r="T8489">
        <f>INDEX([1]MATRIX!$E$4:$XFD$4,
       MATCH(VALUE(E8489),[1]MATRIX!$E$6:$XFD$6,0))</f>
        <v>1</v>
      </c>
      <c r="U8489" t="b">
        <f t="shared" si="664"/>
        <v>1</v>
      </c>
    </row>
    <row r="8490" spans="1:21" ht="17.399999999999999" customHeight="1" x14ac:dyDescent="0.3">
      <c r="A8490" s="6">
        <v>8496</v>
      </c>
      <c r="B8490" s="6">
        <v>859</v>
      </c>
      <c r="C8490" s="2" t="str">
        <f t="shared" si="660"/>
        <v>859.pdf</v>
      </c>
      <c r="D8490" s="3" t="str">
        <f t="shared" si="661"/>
        <v>Open 859.pdf</v>
      </c>
      <c r="E8490" s="2">
        <v>13</v>
      </c>
      <c r="F8490" s="15">
        <v>45831.333333333343</v>
      </c>
      <c r="G8490" s="2">
        <v>0</v>
      </c>
      <c r="H8490" s="4">
        <f t="shared" si="662"/>
        <v>2958465</v>
      </c>
      <c r="I8490" s="2" t="s">
        <v>21</v>
      </c>
      <c r="K8490" s="6" t="s">
        <v>301</v>
      </c>
      <c r="L8490" s="2" t="s">
        <v>152</v>
      </c>
      <c r="M8490" s="2" t="s">
        <v>61</v>
      </c>
      <c r="O8490" s="2">
        <v>1</v>
      </c>
      <c r="Q8490" s="16">
        <v>45895.549115000002</v>
      </c>
      <c r="R8490">
        <f>INDEX([1]MATRIX!$E$7:$XFD$62,
       MATCH(VALUE(M8490),[1]MATRIX!$D$7:$D$62,0),
       MATCH(VALUE(E8490),[1]MATRIX!$E$6:$XFD$6,0))</f>
        <v>0</v>
      </c>
      <c r="S8490" t="b">
        <f t="shared" si="663"/>
        <v>1</v>
      </c>
      <c r="T8490">
        <f>INDEX([1]MATRIX!$E$4:$XFD$4,
       MATCH(VALUE(E8490),[1]MATRIX!$E$6:$XFD$6,0))</f>
        <v>1</v>
      </c>
      <c r="U8490" t="b">
        <f t="shared" si="664"/>
        <v>1</v>
      </c>
    </row>
    <row r="8491" spans="1:21" ht="17.399999999999999" customHeight="1" x14ac:dyDescent="0.3">
      <c r="A8491" s="6">
        <v>8497</v>
      </c>
      <c r="B8491" s="6">
        <v>859</v>
      </c>
      <c r="C8491" s="2" t="str">
        <f t="shared" si="660"/>
        <v>859.pdf</v>
      </c>
      <c r="D8491" s="3" t="str">
        <f t="shared" si="661"/>
        <v>Open 859.pdf</v>
      </c>
      <c r="E8491" s="2">
        <v>13</v>
      </c>
      <c r="F8491" s="15">
        <v>45831.333333333343</v>
      </c>
      <c r="G8491" s="2">
        <v>0</v>
      </c>
      <c r="H8491" s="4">
        <f t="shared" si="662"/>
        <v>2958465</v>
      </c>
      <c r="I8491" s="2" t="s">
        <v>21</v>
      </c>
      <c r="K8491" s="6" t="s">
        <v>301</v>
      </c>
      <c r="L8491" s="2" t="s">
        <v>155</v>
      </c>
      <c r="M8491" s="2" t="s">
        <v>80</v>
      </c>
      <c r="O8491" s="2">
        <v>1</v>
      </c>
      <c r="Q8491" s="16">
        <v>45895.549115000002</v>
      </c>
      <c r="R8491">
        <f>INDEX([1]MATRIX!$E$7:$XFD$62,
       MATCH(VALUE(M8491),[1]MATRIX!$D$7:$D$62,0),
       MATCH(VALUE(E8491),[1]MATRIX!$E$6:$XFD$6,0))</f>
        <v>0</v>
      </c>
      <c r="S8491" t="b">
        <f t="shared" si="663"/>
        <v>1</v>
      </c>
      <c r="T8491">
        <f>INDEX([1]MATRIX!$E$4:$XFD$4,
       MATCH(VALUE(E8491),[1]MATRIX!$E$6:$XFD$6,0))</f>
        <v>1</v>
      </c>
      <c r="U8491" t="b">
        <f t="shared" si="664"/>
        <v>1</v>
      </c>
    </row>
    <row r="8492" spans="1:21" ht="17.399999999999999" customHeight="1" x14ac:dyDescent="0.3">
      <c r="A8492" s="6">
        <v>8498</v>
      </c>
      <c r="B8492" s="6">
        <v>859</v>
      </c>
      <c r="C8492" s="2" t="str">
        <f t="shared" si="660"/>
        <v>859.pdf</v>
      </c>
      <c r="D8492" s="3" t="str">
        <f t="shared" si="661"/>
        <v>Open 859.pdf</v>
      </c>
      <c r="E8492" s="2">
        <v>13</v>
      </c>
      <c r="F8492" s="15">
        <v>45831.333333333343</v>
      </c>
      <c r="G8492" s="2">
        <v>0</v>
      </c>
      <c r="H8492" s="4">
        <f t="shared" si="662"/>
        <v>2958465</v>
      </c>
      <c r="I8492" s="2" t="s">
        <v>21</v>
      </c>
      <c r="K8492" s="6" t="s">
        <v>301</v>
      </c>
      <c r="L8492" s="2" t="s">
        <v>134</v>
      </c>
      <c r="M8492" s="2" t="s">
        <v>61</v>
      </c>
      <c r="O8492" s="2">
        <v>1</v>
      </c>
      <c r="Q8492" s="16">
        <v>45895.549115000002</v>
      </c>
      <c r="R8492">
        <f>INDEX([1]MATRIX!$E$7:$XFD$62,
       MATCH(VALUE(M8492),[1]MATRIX!$D$7:$D$62,0),
       MATCH(VALUE(E8492),[1]MATRIX!$E$6:$XFD$6,0))</f>
        <v>0</v>
      </c>
      <c r="S8492" t="b">
        <f t="shared" si="663"/>
        <v>1</v>
      </c>
      <c r="T8492">
        <f>INDEX([1]MATRIX!$E$4:$XFD$4,
       MATCH(VALUE(E8492),[1]MATRIX!$E$6:$XFD$6,0))</f>
        <v>1</v>
      </c>
      <c r="U8492" t="b">
        <f t="shared" si="664"/>
        <v>1</v>
      </c>
    </row>
    <row r="8493" spans="1:21" ht="17.399999999999999" customHeight="1" x14ac:dyDescent="0.3">
      <c r="A8493" s="6">
        <v>8499</v>
      </c>
      <c r="B8493" s="6">
        <v>859</v>
      </c>
      <c r="C8493" s="2" t="str">
        <f t="shared" si="660"/>
        <v>859.pdf</v>
      </c>
      <c r="D8493" s="3" t="str">
        <f t="shared" si="661"/>
        <v>Open 859.pdf</v>
      </c>
      <c r="E8493" s="2">
        <v>13</v>
      </c>
      <c r="F8493" s="15">
        <v>45831.333333333343</v>
      </c>
      <c r="G8493" s="2">
        <v>0</v>
      </c>
      <c r="H8493" s="4">
        <f t="shared" si="662"/>
        <v>2958465</v>
      </c>
      <c r="I8493" s="2" t="s">
        <v>21</v>
      </c>
      <c r="K8493" s="6" t="s">
        <v>301</v>
      </c>
      <c r="L8493" s="2" t="s">
        <v>81</v>
      </c>
      <c r="M8493" s="2" t="s">
        <v>80</v>
      </c>
      <c r="O8493" s="2">
        <v>1</v>
      </c>
      <c r="Q8493" s="16">
        <v>45895.549115000002</v>
      </c>
      <c r="R8493">
        <f>INDEX([1]MATRIX!$E$7:$XFD$62,
       MATCH(VALUE(M8493),[1]MATRIX!$D$7:$D$62,0),
       MATCH(VALUE(E8493),[1]MATRIX!$E$6:$XFD$6,0))</f>
        <v>0</v>
      </c>
      <c r="S8493" t="b">
        <f t="shared" si="663"/>
        <v>1</v>
      </c>
      <c r="T8493">
        <f>INDEX([1]MATRIX!$E$4:$XFD$4,
       MATCH(VALUE(E8493),[1]MATRIX!$E$6:$XFD$6,0))</f>
        <v>1</v>
      </c>
      <c r="U8493" t="b">
        <f t="shared" si="664"/>
        <v>1</v>
      </c>
    </row>
    <row r="8494" spans="1:21" ht="17.399999999999999" customHeight="1" x14ac:dyDescent="0.3">
      <c r="A8494" s="6">
        <v>8500</v>
      </c>
      <c r="B8494" s="6">
        <v>859</v>
      </c>
      <c r="C8494" s="2" t="str">
        <f t="shared" si="660"/>
        <v>859.pdf</v>
      </c>
      <c r="D8494" s="3" t="str">
        <f t="shared" si="661"/>
        <v>Open 859.pdf</v>
      </c>
      <c r="E8494" s="2">
        <v>13</v>
      </c>
      <c r="F8494" s="15">
        <v>45831.333333333343</v>
      </c>
      <c r="G8494" s="2">
        <v>0</v>
      </c>
      <c r="H8494" s="4">
        <f t="shared" si="662"/>
        <v>2958465</v>
      </c>
      <c r="I8494" s="2" t="s">
        <v>21</v>
      </c>
      <c r="K8494" s="6" t="s">
        <v>301</v>
      </c>
      <c r="L8494" s="2" t="s">
        <v>107</v>
      </c>
      <c r="M8494" s="2" t="s">
        <v>61</v>
      </c>
      <c r="O8494" s="2">
        <v>1</v>
      </c>
      <c r="Q8494" s="16">
        <v>45895.549115000002</v>
      </c>
      <c r="R8494">
        <f>INDEX([1]MATRIX!$E$7:$XFD$62,
       MATCH(VALUE(M8494),[1]MATRIX!$D$7:$D$62,0),
       MATCH(VALUE(E8494),[1]MATRIX!$E$6:$XFD$6,0))</f>
        <v>0</v>
      </c>
      <c r="S8494" t="b">
        <f t="shared" si="663"/>
        <v>1</v>
      </c>
      <c r="T8494">
        <f>INDEX([1]MATRIX!$E$4:$XFD$4,
       MATCH(VALUE(E8494),[1]MATRIX!$E$6:$XFD$6,0))</f>
        <v>1</v>
      </c>
      <c r="U8494" t="b">
        <f t="shared" si="664"/>
        <v>1</v>
      </c>
    </row>
    <row r="8495" spans="1:21" ht="17.399999999999999" customHeight="1" x14ac:dyDescent="0.3">
      <c r="A8495" s="6">
        <v>8501</v>
      </c>
      <c r="B8495" s="6">
        <v>860</v>
      </c>
      <c r="C8495" s="2" t="str">
        <f t="shared" si="660"/>
        <v>860.pdf</v>
      </c>
      <c r="D8495" s="3" t="str">
        <f t="shared" si="661"/>
        <v>Open 860.pdf</v>
      </c>
      <c r="E8495" s="2">
        <v>1</v>
      </c>
      <c r="F8495" s="15">
        <v>45862.333333333343</v>
      </c>
      <c r="G8495" s="2">
        <v>1</v>
      </c>
      <c r="H8495" s="4">
        <f t="shared" si="662"/>
        <v>2958465</v>
      </c>
      <c r="I8495" s="2" t="s">
        <v>21</v>
      </c>
      <c r="K8495" s="6" t="s">
        <v>22</v>
      </c>
      <c r="L8495" s="2" t="s">
        <v>362</v>
      </c>
      <c r="M8495" s="2" t="s">
        <v>202</v>
      </c>
      <c r="O8495" s="2">
        <v>1</v>
      </c>
      <c r="Q8495" s="16">
        <v>45895.549115000002</v>
      </c>
      <c r="R8495">
        <f>INDEX([1]MATRIX!$E$7:$XFD$62,
       MATCH(VALUE(M8495),[1]MATRIX!$D$7:$D$62,0),
       MATCH(VALUE(E8495),[1]MATRIX!$E$6:$XFD$6,0))</f>
        <v>1</v>
      </c>
      <c r="S8495" t="b">
        <f t="shared" si="663"/>
        <v>1</v>
      </c>
      <c r="T8495">
        <f>INDEX([1]MATRIX!$E$4:$XFD$4,
       MATCH(VALUE(E8495),[1]MATRIX!$E$6:$XFD$6,0))</f>
        <v>1</v>
      </c>
      <c r="U8495" t="b">
        <f t="shared" si="664"/>
        <v>1</v>
      </c>
    </row>
    <row r="8496" spans="1:21" ht="17.399999999999999" customHeight="1" x14ac:dyDescent="0.3">
      <c r="A8496" s="6">
        <v>8502</v>
      </c>
      <c r="B8496" s="6">
        <v>861</v>
      </c>
      <c r="C8496" s="2" t="str">
        <f t="shared" si="660"/>
        <v>861.pdf</v>
      </c>
      <c r="D8496" s="3" t="str">
        <f t="shared" si="661"/>
        <v>Open 861.pdf</v>
      </c>
      <c r="E8496" s="2">
        <v>17</v>
      </c>
      <c r="F8496" s="15">
        <v>45862.583333333343</v>
      </c>
      <c r="G8496" s="2">
        <v>1</v>
      </c>
      <c r="H8496" s="4">
        <f t="shared" si="662"/>
        <v>2958465</v>
      </c>
      <c r="I8496" s="2" t="s">
        <v>21</v>
      </c>
      <c r="K8496" s="6" t="s">
        <v>268</v>
      </c>
      <c r="L8496" s="2" t="s">
        <v>362</v>
      </c>
      <c r="M8496" s="2" t="s">
        <v>202</v>
      </c>
      <c r="O8496" s="2">
        <v>1</v>
      </c>
      <c r="Q8496" s="16">
        <v>45895.549115000002</v>
      </c>
      <c r="R8496">
        <f>INDEX([1]MATRIX!$E$7:$XFD$62,
       MATCH(VALUE(M8496),[1]MATRIX!$D$7:$D$62,0),
       MATCH(VALUE(E8496),[1]MATRIX!$E$6:$XFD$6,0))</f>
        <v>1</v>
      </c>
      <c r="S8496" t="b">
        <f t="shared" si="663"/>
        <v>1</v>
      </c>
      <c r="T8496">
        <f>INDEX([1]MATRIX!$E$4:$XFD$4,
       MATCH(VALUE(E8496),[1]MATRIX!$E$6:$XFD$6,0))</f>
        <v>1</v>
      </c>
      <c r="U8496" t="b">
        <f t="shared" si="664"/>
        <v>1</v>
      </c>
    </row>
    <row r="8497" spans="1:21" ht="17.399999999999999" customHeight="1" x14ac:dyDescent="0.3">
      <c r="A8497" s="6">
        <v>8503</v>
      </c>
      <c r="B8497" s="6">
        <v>862</v>
      </c>
      <c r="C8497" s="2" t="str">
        <f t="shared" si="660"/>
        <v>862.pdf</v>
      </c>
      <c r="D8497" s="3" t="str">
        <f t="shared" si="661"/>
        <v>Open 862.pdf</v>
      </c>
      <c r="E8497" s="2">
        <v>17</v>
      </c>
      <c r="F8497" s="15">
        <v>45880.604166666657</v>
      </c>
      <c r="G8497" s="2">
        <v>1</v>
      </c>
      <c r="H8497" s="4">
        <f t="shared" si="662"/>
        <v>2958465</v>
      </c>
      <c r="I8497" s="2" t="s">
        <v>21</v>
      </c>
      <c r="K8497" s="6" t="s">
        <v>268</v>
      </c>
      <c r="L8497" s="2" t="s">
        <v>363</v>
      </c>
      <c r="M8497" s="2" t="s">
        <v>34</v>
      </c>
      <c r="O8497" s="2">
        <v>1</v>
      </c>
      <c r="Q8497" s="16">
        <v>45895.549115000002</v>
      </c>
      <c r="R8497">
        <f>INDEX([1]MATRIX!$E$7:$XFD$62,
       MATCH(VALUE(M8497),[1]MATRIX!$D$7:$D$62,0),
       MATCH(VALUE(E8497),[1]MATRIX!$E$6:$XFD$6,0))</f>
        <v>1</v>
      </c>
      <c r="S8497" t="b">
        <f t="shared" si="663"/>
        <v>1</v>
      </c>
      <c r="T8497">
        <f>INDEX([1]MATRIX!$E$4:$XFD$4,
       MATCH(VALUE(E8497),[1]MATRIX!$E$6:$XFD$6,0))</f>
        <v>1</v>
      </c>
      <c r="U8497" t="b">
        <f t="shared" si="664"/>
        <v>1</v>
      </c>
    </row>
    <row r="8498" spans="1:21" ht="17.399999999999999" customHeight="1" x14ac:dyDescent="0.3">
      <c r="A8498" s="6">
        <v>8504</v>
      </c>
      <c r="B8498" s="6">
        <v>863</v>
      </c>
      <c r="C8498" s="2" t="str">
        <f t="shared" si="660"/>
        <v>863.pdf</v>
      </c>
      <c r="D8498" s="3" t="str">
        <f t="shared" si="661"/>
        <v>Open 863.pdf</v>
      </c>
      <c r="E8498" s="2">
        <v>2</v>
      </c>
      <c r="F8498" s="15">
        <v>45880.395833333343</v>
      </c>
      <c r="G8498" s="2">
        <v>1</v>
      </c>
      <c r="H8498" s="4">
        <f t="shared" si="662"/>
        <v>2958465</v>
      </c>
      <c r="I8498" s="2" t="s">
        <v>21</v>
      </c>
      <c r="K8498" s="6" t="s">
        <v>270</v>
      </c>
      <c r="L8498" s="2" t="s">
        <v>363</v>
      </c>
      <c r="M8498" s="2" t="s">
        <v>34</v>
      </c>
      <c r="O8498" s="2">
        <v>1</v>
      </c>
      <c r="Q8498" s="16">
        <v>45895.549115000002</v>
      </c>
      <c r="R8498">
        <f>INDEX([1]MATRIX!$E$7:$XFD$62,
       MATCH(VALUE(M8498),[1]MATRIX!$D$7:$D$62,0),
       MATCH(VALUE(E8498),[1]MATRIX!$E$6:$XFD$6,0))</f>
        <v>1</v>
      </c>
      <c r="S8498" t="b">
        <f t="shared" si="663"/>
        <v>1</v>
      </c>
      <c r="T8498">
        <f>INDEX([1]MATRIX!$E$4:$XFD$4,
       MATCH(VALUE(E8498),[1]MATRIX!$E$6:$XFD$6,0))</f>
        <v>1</v>
      </c>
      <c r="U8498" t="b">
        <f t="shared" si="664"/>
        <v>1</v>
      </c>
    </row>
    <row r="8499" spans="1:21" ht="17.399999999999999" customHeight="1" x14ac:dyDescent="0.3">
      <c r="A8499" s="6">
        <v>8505</v>
      </c>
      <c r="B8499" s="6">
        <v>864</v>
      </c>
      <c r="C8499" s="2" t="str">
        <f t="shared" si="660"/>
        <v>864.pdf</v>
      </c>
      <c r="D8499" s="3" t="str">
        <f t="shared" si="661"/>
        <v>Open 864.pdf</v>
      </c>
      <c r="E8499" s="2">
        <v>21</v>
      </c>
      <c r="F8499" s="15">
        <v>45855.395833333343</v>
      </c>
      <c r="G8499" s="2">
        <v>1</v>
      </c>
      <c r="H8499" s="4">
        <f t="shared" si="662"/>
        <v>2958465</v>
      </c>
      <c r="I8499" s="2" t="s">
        <v>21</v>
      </c>
      <c r="K8499" s="6" t="s">
        <v>257</v>
      </c>
      <c r="L8499" s="2" t="s">
        <v>313</v>
      </c>
      <c r="M8499" s="2" t="s">
        <v>314</v>
      </c>
      <c r="O8499" s="2">
        <v>1</v>
      </c>
      <c r="Q8499" s="16">
        <v>45895.549115000002</v>
      </c>
      <c r="R8499">
        <f>INDEX([1]MATRIX!$E$7:$XFD$62,
       MATCH(VALUE(M8499),[1]MATRIX!$D$7:$D$62,0),
       MATCH(VALUE(E8499),[1]MATRIX!$E$6:$XFD$6,0))</f>
        <v>1</v>
      </c>
      <c r="S8499" t="b">
        <f t="shared" si="663"/>
        <v>1</v>
      </c>
      <c r="T8499">
        <f>INDEX([1]MATRIX!$E$4:$XFD$4,
       MATCH(VALUE(E8499),[1]MATRIX!$E$6:$XFD$6,0))</f>
        <v>1</v>
      </c>
      <c r="U8499" t="b">
        <f t="shared" si="664"/>
        <v>1</v>
      </c>
    </row>
    <row r="8500" spans="1:21" ht="17.399999999999999" customHeight="1" x14ac:dyDescent="0.3">
      <c r="A8500" s="6">
        <v>8506</v>
      </c>
      <c r="B8500" s="6">
        <v>864</v>
      </c>
      <c r="C8500" s="2" t="str">
        <f t="shared" si="660"/>
        <v>864.pdf</v>
      </c>
      <c r="D8500" s="3" t="str">
        <f t="shared" si="661"/>
        <v>Open 864.pdf</v>
      </c>
      <c r="E8500" s="2">
        <v>21</v>
      </c>
      <c r="F8500" s="15">
        <v>45855.395833333343</v>
      </c>
      <c r="G8500" s="2">
        <v>1</v>
      </c>
      <c r="H8500" s="4">
        <f t="shared" si="662"/>
        <v>2958465</v>
      </c>
      <c r="I8500" s="2" t="s">
        <v>21</v>
      </c>
      <c r="K8500" s="6" t="s">
        <v>257</v>
      </c>
      <c r="L8500" s="2" t="s">
        <v>361</v>
      </c>
      <c r="M8500" s="2" t="s">
        <v>41</v>
      </c>
      <c r="O8500" s="2">
        <v>1</v>
      </c>
      <c r="Q8500" s="16">
        <v>45895.549115000002</v>
      </c>
      <c r="R8500">
        <f>INDEX([1]MATRIX!$E$7:$XFD$62,
       MATCH(VALUE(M8500),[1]MATRIX!$D$7:$D$62,0),
       MATCH(VALUE(E8500),[1]MATRIX!$E$6:$XFD$6,0))</f>
        <v>1</v>
      </c>
      <c r="S8500" t="b">
        <f t="shared" si="663"/>
        <v>1</v>
      </c>
      <c r="T8500">
        <f>INDEX([1]MATRIX!$E$4:$XFD$4,
       MATCH(VALUE(E8500),[1]MATRIX!$E$6:$XFD$6,0))</f>
        <v>1</v>
      </c>
      <c r="U8500" t="b">
        <f t="shared" si="664"/>
        <v>1</v>
      </c>
    </row>
    <row r="8501" spans="1:21" ht="17.399999999999999" customHeight="1" x14ac:dyDescent="0.3">
      <c r="A8501" s="6">
        <v>8507</v>
      </c>
      <c r="B8501" s="6">
        <v>865</v>
      </c>
      <c r="C8501" s="2" t="str">
        <f t="shared" si="660"/>
        <v>865.pdf</v>
      </c>
      <c r="D8501" s="3" t="str">
        <f t="shared" si="661"/>
        <v>Open 865.pdf</v>
      </c>
      <c r="E8501" s="2">
        <v>20</v>
      </c>
      <c r="F8501" s="15">
        <v>45855.395833333343</v>
      </c>
      <c r="G8501" s="2">
        <v>1</v>
      </c>
      <c r="H8501" s="4">
        <f t="shared" si="662"/>
        <v>2958465</v>
      </c>
      <c r="I8501" s="2" t="s">
        <v>21</v>
      </c>
      <c r="K8501" s="6" t="s">
        <v>262</v>
      </c>
      <c r="L8501" s="2" t="s">
        <v>313</v>
      </c>
      <c r="M8501" s="2" t="s">
        <v>314</v>
      </c>
      <c r="O8501" s="2">
        <v>1</v>
      </c>
      <c r="Q8501" s="16">
        <v>45895.549115000002</v>
      </c>
      <c r="R8501">
        <f>INDEX([1]MATRIX!$E$7:$XFD$62,
       MATCH(VALUE(M8501),[1]MATRIX!$D$7:$D$62,0),
       MATCH(VALUE(E8501),[1]MATRIX!$E$6:$XFD$6,0))</f>
        <v>1</v>
      </c>
      <c r="S8501" t="b">
        <f t="shared" si="663"/>
        <v>1</v>
      </c>
      <c r="T8501">
        <f>INDEX([1]MATRIX!$E$4:$XFD$4,
       MATCH(VALUE(E8501),[1]MATRIX!$E$6:$XFD$6,0))</f>
        <v>1</v>
      </c>
      <c r="U8501" t="b">
        <f t="shared" si="664"/>
        <v>1</v>
      </c>
    </row>
    <row r="8502" spans="1:21" ht="17.399999999999999" customHeight="1" x14ac:dyDescent="0.3">
      <c r="A8502" s="6">
        <v>8508</v>
      </c>
      <c r="B8502" s="6">
        <v>865</v>
      </c>
      <c r="C8502" s="2" t="str">
        <f t="shared" si="660"/>
        <v>865.pdf</v>
      </c>
      <c r="D8502" s="3" t="str">
        <f t="shared" si="661"/>
        <v>Open 865.pdf</v>
      </c>
      <c r="E8502" s="2">
        <v>20</v>
      </c>
      <c r="F8502" s="15">
        <v>45855.395833333343</v>
      </c>
      <c r="G8502" s="2">
        <v>1</v>
      </c>
      <c r="H8502" s="4">
        <f t="shared" si="662"/>
        <v>2958465</v>
      </c>
      <c r="I8502" s="2" t="s">
        <v>21</v>
      </c>
      <c r="K8502" s="6" t="s">
        <v>262</v>
      </c>
      <c r="L8502" s="2" t="s">
        <v>361</v>
      </c>
      <c r="M8502" s="2" t="s">
        <v>41</v>
      </c>
      <c r="O8502" s="2">
        <v>1</v>
      </c>
      <c r="Q8502" s="16">
        <v>45895.549115000002</v>
      </c>
      <c r="R8502">
        <f>INDEX([1]MATRIX!$E$7:$XFD$62,
       MATCH(VALUE(M8502),[1]MATRIX!$D$7:$D$62,0),
       MATCH(VALUE(E8502),[1]MATRIX!$E$6:$XFD$6,0))</f>
        <v>1</v>
      </c>
      <c r="S8502" t="b">
        <f t="shared" si="663"/>
        <v>1</v>
      </c>
      <c r="T8502">
        <f>INDEX([1]MATRIX!$E$4:$XFD$4,
       MATCH(VALUE(E8502),[1]MATRIX!$E$6:$XFD$6,0))</f>
        <v>1</v>
      </c>
      <c r="U8502" t="b">
        <f t="shared" si="664"/>
        <v>1</v>
      </c>
    </row>
    <row r="8503" spans="1:21" ht="17.399999999999999" customHeight="1" x14ac:dyDescent="0.3">
      <c r="A8503" s="6">
        <v>8509</v>
      </c>
      <c r="B8503" s="6">
        <v>866</v>
      </c>
      <c r="C8503" s="2" t="str">
        <f t="shared" si="660"/>
        <v>866.pdf</v>
      </c>
      <c r="D8503" s="3" t="str">
        <f t="shared" si="661"/>
        <v>Open 866.pdf</v>
      </c>
      <c r="E8503" s="2">
        <v>20</v>
      </c>
      <c r="F8503" s="15">
        <v>45856.541666666657</v>
      </c>
      <c r="G8503" s="2">
        <v>1</v>
      </c>
      <c r="H8503" s="4">
        <f t="shared" si="662"/>
        <v>2958465</v>
      </c>
      <c r="I8503" s="2" t="s">
        <v>21</v>
      </c>
      <c r="K8503" s="6" t="s">
        <v>262</v>
      </c>
      <c r="L8503" s="2" t="s">
        <v>313</v>
      </c>
      <c r="M8503" s="2" t="s">
        <v>314</v>
      </c>
      <c r="O8503" s="2">
        <v>1</v>
      </c>
      <c r="Q8503" s="16">
        <v>45895.549115000002</v>
      </c>
      <c r="R8503">
        <f>INDEX([1]MATRIX!$E$7:$XFD$62,
       MATCH(VALUE(M8503),[1]MATRIX!$D$7:$D$62,0),
       MATCH(VALUE(E8503),[1]MATRIX!$E$6:$XFD$6,0))</f>
        <v>1</v>
      </c>
      <c r="S8503" t="b">
        <f t="shared" si="663"/>
        <v>1</v>
      </c>
      <c r="T8503">
        <f>INDEX([1]MATRIX!$E$4:$XFD$4,
       MATCH(VALUE(E8503),[1]MATRIX!$E$6:$XFD$6,0))</f>
        <v>1</v>
      </c>
      <c r="U8503" t="b">
        <f t="shared" si="664"/>
        <v>1</v>
      </c>
    </row>
    <row r="8504" spans="1:21" ht="17.399999999999999" customHeight="1" x14ac:dyDescent="0.3">
      <c r="A8504" s="6">
        <v>8510</v>
      </c>
      <c r="B8504" s="6">
        <v>866</v>
      </c>
      <c r="C8504" s="2" t="str">
        <f t="shared" si="660"/>
        <v>866.pdf</v>
      </c>
      <c r="D8504" s="3" t="str">
        <f t="shared" si="661"/>
        <v>Open 866.pdf</v>
      </c>
      <c r="E8504" s="2">
        <v>20</v>
      </c>
      <c r="F8504" s="15">
        <v>45856.541666666657</v>
      </c>
      <c r="G8504" s="2">
        <v>1</v>
      </c>
      <c r="H8504" s="4">
        <f t="shared" si="662"/>
        <v>2958465</v>
      </c>
      <c r="I8504" s="2" t="s">
        <v>21</v>
      </c>
      <c r="K8504" s="6" t="s">
        <v>262</v>
      </c>
      <c r="L8504" s="2" t="s">
        <v>361</v>
      </c>
      <c r="M8504" s="2" t="s">
        <v>41</v>
      </c>
      <c r="O8504" s="2">
        <v>1</v>
      </c>
      <c r="Q8504" s="16">
        <v>45895.549115000002</v>
      </c>
      <c r="R8504">
        <f>INDEX([1]MATRIX!$E$7:$XFD$62,
       MATCH(VALUE(M8504),[1]MATRIX!$D$7:$D$62,0),
       MATCH(VALUE(E8504),[1]MATRIX!$E$6:$XFD$6,0))</f>
        <v>1</v>
      </c>
      <c r="S8504" t="b">
        <f t="shared" si="663"/>
        <v>1</v>
      </c>
      <c r="T8504">
        <f>INDEX([1]MATRIX!$E$4:$XFD$4,
       MATCH(VALUE(E8504),[1]MATRIX!$E$6:$XFD$6,0))</f>
        <v>1</v>
      </c>
      <c r="U8504" t="b">
        <f t="shared" si="664"/>
        <v>1</v>
      </c>
    </row>
    <row r="8505" spans="1:21" ht="17.399999999999999" customHeight="1" x14ac:dyDescent="0.3">
      <c r="A8505" s="6">
        <v>8511</v>
      </c>
      <c r="B8505" s="6">
        <v>867</v>
      </c>
      <c r="C8505" s="2" t="str">
        <f t="shared" si="660"/>
        <v>867.pdf</v>
      </c>
      <c r="D8505" s="3" t="str">
        <f t="shared" si="661"/>
        <v>Open 867.pdf</v>
      </c>
      <c r="E8505" s="2">
        <v>3</v>
      </c>
      <c r="F8505" s="15">
        <v>45887.458333333343</v>
      </c>
      <c r="G8505" s="2">
        <v>2</v>
      </c>
      <c r="H8505" s="4">
        <f t="shared" si="662"/>
        <v>46252.458333333343</v>
      </c>
      <c r="I8505" s="2" t="s">
        <v>21</v>
      </c>
      <c r="K8505" s="6" t="s">
        <v>220</v>
      </c>
      <c r="L8505" s="2" t="s">
        <v>359</v>
      </c>
      <c r="M8505" s="2" t="s">
        <v>139</v>
      </c>
      <c r="O8505" s="2">
        <v>1</v>
      </c>
      <c r="Q8505" s="16">
        <v>45895.549115000002</v>
      </c>
      <c r="R8505">
        <f>INDEX([1]MATRIX!$E$7:$XFD$62,
       MATCH(VALUE(M8505),[1]MATRIX!$D$7:$D$62,0),
       MATCH(VALUE(E8505),[1]MATRIX!$E$6:$XFD$6,0))</f>
        <v>2</v>
      </c>
      <c r="S8505" t="b">
        <f t="shared" si="663"/>
        <v>1</v>
      </c>
      <c r="T8505">
        <f>INDEX([1]MATRIX!$E$4:$XFD$4,
       MATCH(VALUE(E8505),[1]MATRIX!$E$6:$XFD$6,0))</f>
        <v>1</v>
      </c>
      <c r="U8505" t="b">
        <f t="shared" si="664"/>
        <v>1</v>
      </c>
    </row>
    <row r="8506" spans="1:21" ht="17.399999999999999" customHeight="1" x14ac:dyDescent="0.3">
      <c r="A8506" s="6">
        <v>8512</v>
      </c>
      <c r="B8506" s="6">
        <v>867</v>
      </c>
      <c r="C8506" s="2" t="str">
        <f t="shared" si="660"/>
        <v>867.pdf</v>
      </c>
      <c r="D8506" s="3" t="str">
        <f t="shared" si="661"/>
        <v>Open 867.pdf</v>
      </c>
      <c r="E8506" s="2">
        <v>3</v>
      </c>
      <c r="F8506" s="15">
        <v>45887.458333333343</v>
      </c>
      <c r="G8506" s="2">
        <v>2</v>
      </c>
      <c r="H8506" s="4">
        <f t="shared" si="662"/>
        <v>46252.458333333343</v>
      </c>
      <c r="I8506" s="2" t="s">
        <v>21</v>
      </c>
      <c r="K8506" s="6" t="s">
        <v>220</v>
      </c>
      <c r="L8506" s="2" t="s">
        <v>360</v>
      </c>
      <c r="M8506" s="2" t="s">
        <v>68</v>
      </c>
      <c r="O8506" s="2">
        <v>1</v>
      </c>
      <c r="Q8506" s="16">
        <v>45895.549115000002</v>
      </c>
      <c r="R8506">
        <f>INDEX([1]MATRIX!$E$7:$XFD$62,
       MATCH(VALUE(M8506),[1]MATRIX!$D$7:$D$62,0),
       MATCH(VALUE(E8506),[1]MATRIX!$E$6:$XFD$6,0))</f>
        <v>2</v>
      </c>
      <c r="S8506" t="b">
        <f t="shared" si="663"/>
        <v>1</v>
      </c>
      <c r="T8506">
        <f>INDEX([1]MATRIX!$E$4:$XFD$4,
       MATCH(VALUE(E8506),[1]MATRIX!$E$6:$XFD$6,0))</f>
        <v>1</v>
      </c>
      <c r="U8506" t="b">
        <f t="shared" si="664"/>
        <v>1</v>
      </c>
    </row>
    <row r="8507" spans="1:21" ht="17.399999999999999" customHeight="1" x14ac:dyDescent="0.3">
      <c r="A8507" s="6">
        <v>8513</v>
      </c>
      <c r="B8507" s="6">
        <v>868</v>
      </c>
      <c r="C8507" s="2" t="str">
        <f t="shared" si="660"/>
        <v>868.pdf</v>
      </c>
      <c r="D8507" s="3" t="str">
        <f t="shared" si="661"/>
        <v>Open 868.pdf</v>
      </c>
      <c r="E8507" s="2">
        <v>3</v>
      </c>
      <c r="F8507" s="15">
        <v>45831.541666666657</v>
      </c>
      <c r="G8507" s="2">
        <v>2</v>
      </c>
      <c r="H8507" s="4">
        <f t="shared" si="662"/>
        <v>46196.541666666657</v>
      </c>
      <c r="I8507" s="2" t="s">
        <v>21</v>
      </c>
      <c r="K8507" s="6" t="s">
        <v>220</v>
      </c>
      <c r="L8507" s="2" t="s">
        <v>313</v>
      </c>
      <c r="M8507" s="2" t="s">
        <v>314</v>
      </c>
      <c r="O8507" s="2">
        <v>1</v>
      </c>
      <c r="Q8507" s="16">
        <v>45895.549115000002</v>
      </c>
      <c r="R8507">
        <f>INDEX([1]MATRIX!$E$7:$XFD$62,
       MATCH(VALUE(M8507),[1]MATRIX!$D$7:$D$62,0),
       MATCH(VALUE(E8507),[1]MATRIX!$E$6:$XFD$6,0))</f>
        <v>1</v>
      </c>
      <c r="S8507" t="b">
        <f t="shared" si="663"/>
        <v>0</v>
      </c>
      <c r="T8507">
        <f>INDEX([1]MATRIX!$E$4:$XFD$4,
       MATCH(VALUE(E8507),[1]MATRIX!$E$6:$XFD$6,0))</f>
        <v>1</v>
      </c>
      <c r="U8507" t="b">
        <f t="shared" si="664"/>
        <v>1</v>
      </c>
    </row>
    <row r="8508" spans="1:21" ht="17.399999999999999" customHeight="1" x14ac:dyDescent="0.3">
      <c r="A8508" s="6">
        <v>8514</v>
      </c>
      <c r="B8508" s="6">
        <v>869</v>
      </c>
      <c r="C8508" s="2" t="str">
        <f t="shared" si="660"/>
        <v>869.pdf</v>
      </c>
      <c r="D8508" s="3" t="str">
        <f t="shared" si="661"/>
        <v>Open 869.pdf</v>
      </c>
      <c r="E8508" s="2">
        <v>3</v>
      </c>
      <c r="F8508" s="15">
        <v>45862.625</v>
      </c>
      <c r="G8508" s="2">
        <v>2</v>
      </c>
      <c r="H8508" s="4">
        <f t="shared" si="662"/>
        <v>46227.625</v>
      </c>
      <c r="I8508" s="2" t="s">
        <v>21</v>
      </c>
      <c r="K8508" s="6" t="s">
        <v>220</v>
      </c>
      <c r="L8508" s="2" t="s">
        <v>362</v>
      </c>
      <c r="M8508" s="2" t="s">
        <v>202</v>
      </c>
      <c r="O8508" s="2">
        <v>1</v>
      </c>
      <c r="Q8508" s="16">
        <v>45895.549115000002</v>
      </c>
      <c r="R8508">
        <f>INDEX([1]MATRIX!$E$7:$XFD$62,
       MATCH(VALUE(M8508),[1]MATRIX!$D$7:$D$62,0),
       MATCH(VALUE(E8508),[1]MATRIX!$E$6:$XFD$6,0))</f>
        <v>1</v>
      </c>
      <c r="S8508" t="b">
        <f t="shared" si="663"/>
        <v>0</v>
      </c>
      <c r="T8508">
        <f>INDEX([1]MATRIX!$E$4:$XFD$4,
       MATCH(VALUE(E8508),[1]MATRIX!$E$6:$XFD$6,0))</f>
        <v>1</v>
      </c>
      <c r="U8508" t="b">
        <f t="shared" si="664"/>
        <v>1</v>
      </c>
    </row>
    <row r="8509" spans="1:21" ht="17.399999999999999" customHeight="1" x14ac:dyDescent="0.3">
      <c r="A8509" s="6">
        <v>8515</v>
      </c>
      <c r="B8509" s="6">
        <v>870</v>
      </c>
      <c r="C8509" s="2" t="str">
        <f t="shared" si="660"/>
        <v>870.pdf</v>
      </c>
      <c r="D8509" s="3" t="str">
        <f t="shared" si="661"/>
        <v>Open 870.pdf</v>
      </c>
      <c r="E8509" s="2">
        <v>3</v>
      </c>
      <c r="F8509" s="15">
        <v>45880.625</v>
      </c>
      <c r="G8509" s="2">
        <v>2</v>
      </c>
      <c r="H8509" s="4">
        <f t="shared" si="662"/>
        <v>46245.625</v>
      </c>
      <c r="I8509" s="2" t="s">
        <v>21</v>
      </c>
      <c r="K8509" s="6" t="s">
        <v>220</v>
      </c>
      <c r="L8509" s="2" t="s">
        <v>363</v>
      </c>
      <c r="M8509" s="2" t="s">
        <v>34</v>
      </c>
      <c r="O8509" s="2">
        <v>1</v>
      </c>
      <c r="Q8509" s="16">
        <v>45895.549115000002</v>
      </c>
      <c r="R8509">
        <f>INDEX([1]MATRIX!$E$7:$XFD$62,
       MATCH(VALUE(M8509),[1]MATRIX!$D$7:$D$62,0),
       MATCH(VALUE(E8509),[1]MATRIX!$E$6:$XFD$6,0))</f>
        <v>1</v>
      </c>
      <c r="S8509" t="b">
        <f t="shared" si="663"/>
        <v>0</v>
      </c>
      <c r="T8509">
        <f>INDEX([1]MATRIX!$E$4:$XFD$4,
       MATCH(VALUE(E8509),[1]MATRIX!$E$6:$XFD$6,0))</f>
        <v>1</v>
      </c>
      <c r="U8509" t="b">
        <f t="shared" si="664"/>
        <v>1</v>
      </c>
    </row>
    <row r="8510" spans="1:21" ht="17.399999999999999" customHeight="1" x14ac:dyDescent="0.3">
      <c r="A8510" s="6">
        <v>8516</v>
      </c>
      <c r="B8510" s="6">
        <v>871</v>
      </c>
      <c r="C8510" s="2" t="str">
        <f t="shared" si="660"/>
        <v>871.pdf</v>
      </c>
      <c r="D8510" s="3" t="str">
        <f t="shared" si="661"/>
        <v>Open 871.pdf</v>
      </c>
      <c r="E8510" s="2">
        <v>3</v>
      </c>
      <c r="F8510" s="15">
        <v>45854.666666666657</v>
      </c>
      <c r="G8510" s="2">
        <v>2</v>
      </c>
      <c r="H8510" s="4">
        <f t="shared" si="662"/>
        <v>46219.666666666657</v>
      </c>
      <c r="I8510" s="2" t="s">
        <v>21</v>
      </c>
      <c r="K8510" s="6" t="s">
        <v>220</v>
      </c>
      <c r="L8510" s="2" t="s">
        <v>361</v>
      </c>
      <c r="M8510" s="2" t="s">
        <v>41</v>
      </c>
      <c r="O8510" s="2">
        <v>1</v>
      </c>
      <c r="Q8510" s="16">
        <v>45895.549115000002</v>
      </c>
      <c r="R8510">
        <f>INDEX([1]MATRIX!$E$7:$XFD$62,
       MATCH(VALUE(M8510),[1]MATRIX!$D$7:$D$62,0),
       MATCH(VALUE(E8510),[1]MATRIX!$E$6:$XFD$6,0))</f>
        <v>1</v>
      </c>
      <c r="S8510" t="b">
        <f t="shared" si="663"/>
        <v>0</v>
      </c>
      <c r="T8510">
        <f>INDEX([1]MATRIX!$E$4:$XFD$4,
       MATCH(VALUE(E8510),[1]MATRIX!$E$6:$XFD$6,0))</f>
        <v>1</v>
      </c>
      <c r="U8510" t="b">
        <f t="shared" si="664"/>
        <v>1</v>
      </c>
    </row>
    <row r="8511" spans="1:21" ht="17.399999999999999" customHeight="1" x14ac:dyDescent="0.3">
      <c r="A8511" s="6">
        <v>8517</v>
      </c>
      <c r="B8511" s="6">
        <v>872</v>
      </c>
      <c r="C8511" s="2" t="str">
        <f t="shared" si="660"/>
        <v>872.pdf</v>
      </c>
      <c r="D8511" s="3" t="str">
        <f t="shared" si="661"/>
        <v>Open 872.pdf</v>
      </c>
      <c r="E8511" s="2">
        <v>4</v>
      </c>
      <c r="F8511" s="15">
        <v>45881.416666666657</v>
      </c>
      <c r="G8511" s="2">
        <v>1</v>
      </c>
      <c r="H8511" s="4">
        <f t="shared" si="662"/>
        <v>2958465</v>
      </c>
      <c r="I8511" s="2" t="s">
        <v>21</v>
      </c>
      <c r="K8511" s="6" t="s">
        <v>235</v>
      </c>
      <c r="L8511" s="2" t="s">
        <v>363</v>
      </c>
      <c r="M8511" s="2" t="s">
        <v>34</v>
      </c>
      <c r="O8511" s="2">
        <v>1</v>
      </c>
      <c r="Q8511" s="16">
        <v>45895.549115000002</v>
      </c>
      <c r="R8511">
        <f>INDEX([1]MATRIX!$E$7:$XFD$62,
       MATCH(VALUE(M8511),[1]MATRIX!$D$7:$D$62,0),
       MATCH(VALUE(E8511),[1]MATRIX!$E$6:$XFD$6,0))</f>
        <v>1</v>
      </c>
      <c r="S8511" t="b">
        <f t="shared" si="663"/>
        <v>1</v>
      </c>
      <c r="T8511">
        <f>INDEX([1]MATRIX!$E$4:$XFD$4,
       MATCH(VALUE(E8511),[1]MATRIX!$E$6:$XFD$6,0))</f>
        <v>1</v>
      </c>
      <c r="U8511" t="b">
        <f t="shared" si="664"/>
        <v>1</v>
      </c>
    </row>
    <row r="8512" spans="1:21" ht="17.399999999999999" customHeight="1" x14ac:dyDescent="0.3">
      <c r="A8512" s="6">
        <v>8518</v>
      </c>
      <c r="B8512" s="6">
        <v>873</v>
      </c>
      <c r="C8512" s="2" t="str">
        <f t="shared" si="660"/>
        <v>873.pdf</v>
      </c>
      <c r="D8512" s="3" t="str">
        <f t="shared" si="661"/>
        <v>Open 873.pdf</v>
      </c>
      <c r="E8512" s="2">
        <v>5</v>
      </c>
      <c r="F8512" s="15">
        <v>45881.375</v>
      </c>
      <c r="G8512" s="2">
        <v>1</v>
      </c>
      <c r="H8512" s="4">
        <f t="shared" si="662"/>
        <v>2958465</v>
      </c>
      <c r="I8512" s="2" t="s">
        <v>21</v>
      </c>
      <c r="K8512" s="6" t="s">
        <v>264</v>
      </c>
      <c r="L8512" s="2" t="s">
        <v>363</v>
      </c>
      <c r="M8512" s="2" t="s">
        <v>34</v>
      </c>
      <c r="O8512" s="2">
        <v>1</v>
      </c>
      <c r="Q8512" s="16">
        <v>45895.549115000002</v>
      </c>
      <c r="R8512">
        <f>INDEX([1]MATRIX!$E$7:$XFD$62,
       MATCH(VALUE(M8512),[1]MATRIX!$D$7:$D$62,0),
       MATCH(VALUE(E8512),[1]MATRIX!$E$6:$XFD$6,0))</f>
        <v>1</v>
      </c>
      <c r="S8512" t="b">
        <f t="shared" si="663"/>
        <v>1</v>
      </c>
      <c r="T8512">
        <f>INDEX([1]MATRIX!$E$4:$XFD$4,
       MATCH(VALUE(E8512),[1]MATRIX!$E$6:$XFD$6,0))</f>
        <v>1</v>
      </c>
      <c r="U8512" t="b">
        <f t="shared" si="664"/>
        <v>1</v>
      </c>
    </row>
    <row r="8513" spans="1:21" ht="17.399999999999999" customHeight="1" x14ac:dyDescent="0.3">
      <c r="A8513" s="6">
        <v>8519</v>
      </c>
      <c r="B8513" s="6">
        <v>874</v>
      </c>
      <c r="C8513" s="2" t="str">
        <f t="shared" si="660"/>
        <v>874.pdf</v>
      </c>
      <c r="D8513" s="3" t="str">
        <f t="shared" si="661"/>
        <v>Open 874.pdf</v>
      </c>
      <c r="E8513" s="2">
        <v>5</v>
      </c>
      <c r="F8513" s="15">
        <v>45862.625</v>
      </c>
      <c r="G8513" s="2">
        <v>1</v>
      </c>
      <c r="H8513" s="4">
        <f t="shared" si="662"/>
        <v>2958465</v>
      </c>
      <c r="I8513" s="2" t="s">
        <v>21</v>
      </c>
      <c r="K8513" s="6" t="s">
        <v>264</v>
      </c>
      <c r="L8513" s="2" t="s">
        <v>362</v>
      </c>
      <c r="M8513" s="2" t="s">
        <v>202</v>
      </c>
      <c r="O8513" s="2">
        <v>1</v>
      </c>
      <c r="Q8513" s="16">
        <v>45895.549115000002</v>
      </c>
      <c r="R8513">
        <f>INDEX([1]MATRIX!$E$7:$XFD$62,
       MATCH(VALUE(M8513),[1]MATRIX!$D$7:$D$62,0),
       MATCH(VALUE(E8513),[1]MATRIX!$E$6:$XFD$6,0))</f>
        <v>1</v>
      </c>
      <c r="S8513" t="b">
        <f t="shared" si="663"/>
        <v>1</v>
      </c>
      <c r="T8513">
        <f>INDEX([1]MATRIX!$E$4:$XFD$4,
       MATCH(VALUE(E8513),[1]MATRIX!$E$6:$XFD$6,0))</f>
        <v>1</v>
      </c>
      <c r="U8513" t="b">
        <f t="shared" si="664"/>
        <v>1</v>
      </c>
    </row>
    <row r="8514" spans="1:21" ht="17.399999999999999" customHeight="1" x14ac:dyDescent="0.3">
      <c r="A8514" s="6">
        <v>8520</v>
      </c>
      <c r="B8514" s="6">
        <v>875</v>
      </c>
      <c r="C8514" s="2" t="str">
        <f t="shared" ref="C8514:C8577" si="665">CONCATENATE(B8514,".pdf")</f>
        <v>875.pdf</v>
      </c>
      <c r="D8514" s="3" t="str">
        <f t="shared" ref="D8514:D8577" si="666">HYPERLINK("https://rrcpowersolutions.sharepoint.com/sites/RRCVN/Shared Documents/999_SHARE_VN/280_HR/004_Training/100_Training/Training_Evidence_Scan/" &amp; C8514, "Open " &amp; C8514)</f>
        <v>Open 875.pdf</v>
      </c>
      <c r="E8514" s="2">
        <v>5</v>
      </c>
      <c r="F8514" s="15">
        <v>45854.625</v>
      </c>
      <c r="G8514" s="2">
        <v>1</v>
      </c>
      <c r="H8514" s="4">
        <f t="shared" ref="H8514:H8577" si="667">IF(OR(G8514=0,G8514=1),2958465,IF(G8514=2,F8514+365,IF(G8514=3,F8514+2*365,"")))</f>
        <v>2958465</v>
      </c>
      <c r="I8514" s="2" t="s">
        <v>21</v>
      </c>
      <c r="K8514" s="6" t="s">
        <v>264</v>
      </c>
      <c r="L8514" s="2" t="s">
        <v>361</v>
      </c>
      <c r="M8514" s="2" t="s">
        <v>41</v>
      </c>
      <c r="O8514" s="2">
        <v>1</v>
      </c>
      <c r="Q8514" s="16">
        <v>45895.549115000002</v>
      </c>
      <c r="R8514">
        <f>INDEX([1]MATRIX!$E$7:$XFD$62,
       MATCH(VALUE(M8514),[1]MATRIX!$D$7:$D$62,0),
       MATCH(VALUE(E8514),[1]MATRIX!$E$6:$XFD$6,0))</f>
        <v>1</v>
      </c>
      <c r="S8514" t="b">
        <f t="shared" ref="S8514:S8577" si="668">(R8514=G8514)</f>
        <v>1</v>
      </c>
      <c r="T8514">
        <f>INDEX([1]MATRIX!$E$4:$XFD$4,
       MATCH(VALUE(E8514),[1]MATRIX!$E$6:$XFD$6,0))</f>
        <v>1</v>
      </c>
      <c r="U8514" t="b">
        <f t="shared" ref="U8514:U8577" si="669">T8514=O8514</f>
        <v>1</v>
      </c>
    </row>
    <row r="8515" spans="1:21" ht="17.399999999999999" customHeight="1" x14ac:dyDescent="0.3">
      <c r="A8515" s="6">
        <v>8521</v>
      </c>
      <c r="B8515" s="6">
        <v>876</v>
      </c>
      <c r="C8515" s="2" t="str">
        <f t="shared" si="665"/>
        <v>876.pdf</v>
      </c>
      <c r="D8515" s="3" t="str">
        <f t="shared" si="666"/>
        <v>Open 876.pdf</v>
      </c>
      <c r="E8515" s="2">
        <v>17</v>
      </c>
      <c r="F8515" s="15">
        <v>45854.4375</v>
      </c>
      <c r="G8515" s="2">
        <v>1</v>
      </c>
      <c r="H8515" s="4">
        <f t="shared" si="667"/>
        <v>2958465</v>
      </c>
      <c r="I8515" s="2" t="s">
        <v>21</v>
      </c>
      <c r="K8515" s="6" t="s">
        <v>268</v>
      </c>
      <c r="L8515" s="2" t="s">
        <v>361</v>
      </c>
      <c r="M8515" s="2" t="s">
        <v>41</v>
      </c>
      <c r="O8515" s="2">
        <v>1</v>
      </c>
      <c r="Q8515" s="16">
        <v>45895.549115000002</v>
      </c>
      <c r="R8515">
        <f>INDEX([1]MATRIX!$E$7:$XFD$62,
       MATCH(VALUE(M8515),[1]MATRIX!$D$7:$D$62,0),
       MATCH(VALUE(E8515),[1]MATRIX!$E$6:$XFD$6,0))</f>
        <v>1</v>
      </c>
      <c r="S8515" t="b">
        <f t="shared" si="668"/>
        <v>1</v>
      </c>
      <c r="T8515">
        <f>INDEX([1]MATRIX!$E$4:$XFD$4,
       MATCH(VALUE(E8515),[1]MATRIX!$E$6:$XFD$6,0))</f>
        <v>1</v>
      </c>
      <c r="U8515" t="b">
        <f t="shared" si="669"/>
        <v>1</v>
      </c>
    </row>
    <row r="8516" spans="1:21" ht="17.399999999999999" customHeight="1" x14ac:dyDescent="0.3">
      <c r="A8516" s="6">
        <v>8522</v>
      </c>
      <c r="B8516" s="6">
        <v>877</v>
      </c>
      <c r="C8516" s="2" t="str">
        <f t="shared" si="665"/>
        <v>877.pdf</v>
      </c>
      <c r="D8516" s="3" t="str">
        <f t="shared" si="666"/>
        <v>Open 877.pdf</v>
      </c>
      <c r="E8516" s="2">
        <v>1</v>
      </c>
      <c r="F8516" s="15">
        <v>45880.354166666657</v>
      </c>
      <c r="G8516" s="2">
        <v>1</v>
      </c>
      <c r="H8516" s="4">
        <f t="shared" si="667"/>
        <v>2958465</v>
      </c>
      <c r="I8516" s="2" t="s">
        <v>21</v>
      </c>
      <c r="K8516" s="6" t="s">
        <v>22</v>
      </c>
      <c r="L8516" s="2" t="s">
        <v>363</v>
      </c>
      <c r="M8516" s="2" t="s">
        <v>34</v>
      </c>
      <c r="O8516" s="2">
        <v>1</v>
      </c>
      <c r="Q8516" s="16">
        <v>45895.549115000002</v>
      </c>
      <c r="R8516">
        <f>INDEX([1]MATRIX!$E$7:$XFD$62,
       MATCH(VALUE(M8516),[1]MATRIX!$D$7:$D$62,0),
       MATCH(VALUE(E8516),[1]MATRIX!$E$6:$XFD$6,0))</f>
        <v>1</v>
      </c>
      <c r="S8516" t="b">
        <f t="shared" si="668"/>
        <v>1</v>
      </c>
      <c r="T8516">
        <f>INDEX([1]MATRIX!$E$4:$XFD$4,
       MATCH(VALUE(E8516),[1]MATRIX!$E$6:$XFD$6,0))</f>
        <v>1</v>
      </c>
      <c r="U8516" t="b">
        <f t="shared" si="669"/>
        <v>1</v>
      </c>
    </row>
    <row r="8517" spans="1:21" ht="17.399999999999999" customHeight="1" x14ac:dyDescent="0.3">
      <c r="A8517" s="6">
        <v>8523</v>
      </c>
      <c r="B8517" s="6">
        <v>878</v>
      </c>
      <c r="C8517" s="2" t="str">
        <f t="shared" si="665"/>
        <v>878.pdf</v>
      </c>
      <c r="D8517" s="3" t="str">
        <f t="shared" si="666"/>
        <v>Open 878.pdf</v>
      </c>
      <c r="E8517" s="2">
        <v>1</v>
      </c>
      <c r="F8517" s="15">
        <v>45831.333333333343</v>
      </c>
      <c r="G8517" s="2">
        <v>1</v>
      </c>
      <c r="H8517" s="4">
        <f t="shared" si="667"/>
        <v>2958465</v>
      </c>
      <c r="I8517" s="2" t="s">
        <v>21</v>
      </c>
      <c r="K8517" s="6" t="s">
        <v>22</v>
      </c>
      <c r="L8517" s="2" t="s">
        <v>313</v>
      </c>
      <c r="M8517" s="2" t="s">
        <v>314</v>
      </c>
      <c r="O8517" s="2">
        <v>1</v>
      </c>
      <c r="Q8517" s="16">
        <v>45895.549115000002</v>
      </c>
      <c r="R8517">
        <f>INDEX([1]MATRIX!$E$7:$XFD$62,
       MATCH(VALUE(M8517),[1]MATRIX!$D$7:$D$62,0),
       MATCH(VALUE(E8517),[1]MATRIX!$E$6:$XFD$6,0))</f>
        <v>1</v>
      </c>
      <c r="S8517" t="b">
        <f t="shared" si="668"/>
        <v>1</v>
      </c>
      <c r="T8517">
        <f>INDEX([1]MATRIX!$E$4:$XFD$4,
       MATCH(VALUE(E8517),[1]MATRIX!$E$6:$XFD$6,0))</f>
        <v>1</v>
      </c>
      <c r="U8517" t="b">
        <f t="shared" si="669"/>
        <v>1</v>
      </c>
    </row>
    <row r="8518" spans="1:21" ht="17.399999999999999" customHeight="1" x14ac:dyDescent="0.3">
      <c r="A8518" s="6">
        <v>8524</v>
      </c>
      <c r="B8518" s="6">
        <v>879</v>
      </c>
      <c r="C8518" s="2" t="str">
        <f t="shared" si="665"/>
        <v>879.pdf</v>
      </c>
      <c r="D8518" s="3" t="str">
        <f t="shared" si="666"/>
        <v>Open 879.pdf</v>
      </c>
      <c r="E8518" s="2">
        <v>1</v>
      </c>
      <c r="F8518" s="15">
        <v>45887.333333333343</v>
      </c>
      <c r="G8518" s="2">
        <v>1</v>
      </c>
      <c r="H8518" s="4">
        <f t="shared" si="667"/>
        <v>2958465</v>
      </c>
      <c r="I8518" s="2" t="s">
        <v>21</v>
      </c>
      <c r="K8518" s="6" t="s">
        <v>22</v>
      </c>
      <c r="L8518" s="2" t="s">
        <v>359</v>
      </c>
      <c r="M8518" s="2" t="s">
        <v>139</v>
      </c>
      <c r="O8518" s="2">
        <v>1</v>
      </c>
      <c r="Q8518" s="16">
        <v>45895.549115000002</v>
      </c>
      <c r="R8518">
        <f>INDEX([1]MATRIX!$E$7:$XFD$62,
       MATCH(VALUE(M8518),[1]MATRIX!$D$7:$D$62,0),
       MATCH(VALUE(E8518),[1]MATRIX!$E$6:$XFD$6,0))</f>
        <v>1</v>
      </c>
      <c r="S8518" t="b">
        <f t="shared" si="668"/>
        <v>1</v>
      </c>
      <c r="T8518">
        <f>INDEX([1]MATRIX!$E$4:$XFD$4,
       MATCH(VALUE(E8518),[1]MATRIX!$E$6:$XFD$6,0))</f>
        <v>1</v>
      </c>
      <c r="U8518" t="b">
        <f t="shared" si="669"/>
        <v>1</v>
      </c>
    </row>
    <row r="8519" spans="1:21" ht="17.399999999999999" customHeight="1" x14ac:dyDescent="0.3">
      <c r="A8519" s="6">
        <v>8525</v>
      </c>
      <c r="B8519" s="6">
        <v>879</v>
      </c>
      <c r="C8519" s="2" t="str">
        <f t="shared" si="665"/>
        <v>879.pdf</v>
      </c>
      <c r="D8519" s="3" t="str">
        <f t="shared" si="666"/>
        <v>Open 879.pdf</v>
      </c>
      <c r="E8519" s="2">
        <v>1</v>
      </c>
      <c r="F8519" s="15">
        <v>45887.333333333343</v>
      </c>
      <c r="G8519" s="2">
        <v>1</v>
      </c>
      <c r="H8519" s="4">
        <f t="shared" si="667"/>
        <v>2958465</v>
      </c>
      <c r="I8519" s="2" t="s">
        <v>21</v>
      </c>
      <c r="K8519" s="6" t="s">
        <v>22</v>
      </c>
      <c r="L8519" s="2" t="s">
        <v>360</v>
      </c>
      <c r="M8519" s="2" t="s">
        <v>68</v>
      </c>
      <c r="O8519" s="2">
        <v>1</v>
      </c>
      <c r="Q8519" s="16">
        <v>45895.549115000002</v>
      </c>
      <c r="R8519">
        <f>INDEX([1]MATRIX!$E$7:$XFD$62,
       MATCH(VALUE(M8519),[1]MATRIX!$D$7:$D$62,0),
       MATCH(VALUE(E8519),[1]MATRIX!$E$6:$XFD$6,0))</f>
        <v>1</v>
      </c>
      <c r="S8519" t="b">
        <f t="shared" si="668"/>
        <v>1</v>
      </c>
      <c r="T8519">
        <f>INDEX([1]MATRIX!$E$4:$XFD$4,
       MATCH(VALUE(E8519),[1]MATRIX!$E$6:$XFD$6,0))</f>
        <v>1</v>
      </c>
      <c r="U8519" t="b">
        <f t="shared" si="669"/>
        <v>1</v>
      </c>
    </row>
    <row r="8520" spans="1:21" ht="17.399999999999999" customHeight="1" x14ac:dyDescent="0.3">
      <c r="A8520" s="6">
        <v>8526</v>
      </c>
      <c r="B8520" s="6">
        <v>880</v>
      </c>
      <c r="C8520" s="2" t="str">
        <f t="shared" si="665"/>
        <v>880.pdf</v>
      </c>
      <c r="D8520" s="3" t="str">
        <f t="shared" si="666"/>
        <v>Open 880.pdf</v>
      </c>
      <c r="E8520" s="2">
        <v>1</v>
      </c>
      <c r="F8520" s="15">
        <v>45854.333333333343</v>
      </c>
      <c r="G8520" s="2">
        <v>1</v>
      </c>
      <c r="H8520" s="4">
        <f t="shared" si="667"/>
        <v>2958465</v>
      </c>
      <c r="I8520" s="2" t="s">
        <v>21</v>
      </c>
      <c r="K8520" s="6" t="s">
        <v>22</v>
      </c>
      <c r="L8520" s="2" t="s">
        <v>361</v>
      </c>
      <c r="M8520" s="2" t="s">
        <v>41</v>
      </c>
      <c r="O8520" s="2">
        <v>1</v>
      </c>
      <c r="Q8520" s="16">
        <v>45895.549115000002</v>
      </c>
      <c r="R8520">
        <f>INDEX([1]MATRIX!$E$7:$XFD$62,
       MATCH(VALUE(M8520),[1]MATRIX!$D$7:$D$62,0),
       MATCH(VALUE(E8520),[1]MATRIX!$E$6:$XFD$6,0))</f>
        <v>1</v>
      </c>
      <c r="S8520" t="b">
        <f t="shared" si="668"/>
        <v>1</v>
      </c>
      <c r="T8520">
        <f>INDEX([1]MATRIX!$E$4:$XFD$4,
       MATCH(VALUE(E8520),[1]MATRIX!$E$6:$XFD$6,0))</f>
        <v>1</v>
      </c>
      <c r="U8520" t="b">
        <f t="shared" si="669"/>
        <v>1</v>
      </c>
    </row>
    <row r="8521" spans="1:21" ht="17.399999999999999" customHeight="1" x14ac:dyDescent="0.3">
      <c r="A8521" s="6">
        <v>8527</v>
      </c>
      <c r="B8521" s="6">
        <v>881</v>
      </c>
      <c r="C8521" s="2" t="str">
        <f t="shared" si="665"/>
        <v>881.pdf</v>
      </c>
      <c r="D8521" s="3" t="str">
        <f t="shared" si="666"/>
        <v>Open 881.pdf</v>
      </c>
      <c r="E8521" s="2">
        <v>2</v>
      </c>
      <c r="F8521" s="15">
        <v>45862.395833333343</v>
      </c>
      <c r="G8521" s="2">
        <v>1</v>
      </c>
      <c r="H8521" s="4">
        <f t="shared" si="667"/>
        <v>2958465</v>
      </c>
      <c r="I8521" s="2" t="s">
        <v>21</v>
      </c>
      <c r="K8521" s="6" t="s">
        <v>270</v>
      </c>
      <c r="L8521" s="2" t="s">
        <v>362</v>
      </c>
      <c r="M8521" s="2" t="s">
        <v>202</v>
      </c>
      <c r="O8521" s="2">
        <v>1</v>
      </c>
      <c r="Q8521" s="16">
        <v>45895.549115000002</v>
      </c>
      <c r="R8521">
        <f>INDEX([1]MATRIX!$E$7:$XFD$62,
       MATCH(VALUE(M8521),[1]MATRIX!$D$7:$D$62,0),
       MATCH(VALUE(E8521),[1]MATRIX!$E$6:$XFD$6,0))</f>
        <v>1</v>
      </c>
      <c r="S8521" t="b">
        <f t="shared" si="668"/>
        <v>1</v>
      </c>
      <c r="T8521">
        <f>INDEX([1]MATRIX!$E$4:$XFD$4,
       MATCH(VALUE(E8521),[1]MATRIX!$E$6:$XFD$6,0))</f>
        <v>1</v>
      </c>
      <c r="U8521" t="b">
        <f t="shared" si="669"/>
        <v>1</v>
      </c>
    </row>
    <row r="8522" spans="1:21" ht="17.399999999999999" customHeight="1" x14ac:dyDescent="0.3">
      <c r="A8522" s="6">
        <v>8528</v>
      </c>
      <c r="B8522" s="6">
        <v>882</v>
      </c>
      <c r="C8522" s="2" t="str">
        <f t="shared" si="665"/>
        <v>882.pdf</v>
      </c>
      <c r="D8522" s="3" t="str">
        <f t="shared" si="666"/>
        <v>Open 882.pdf</v>
      </c>
      <c r="E8522" s="2">
        <v>2</v>
      </c>
      <c r="F8522" s="15">
        <v>45887.395833333343</v>
      </c>
      <c r="G8522" s="2">
        <v>1</v>
      </c>
      <c r="H8522" s="4">
        <f t="shared" si="667"/>
        <v>2958465</v>
      </c>
      <c r="I8522" s="2" t="s">
        <v>21</v>
      </c>
      <c r="K8522" s="6" t="s">
        <v>270</v>
      </c>
      <c r="L8522" s="2" t="s">
        <v>359</v>
      </c>
      <c r="M8522" s="2" t="s">
        <v>139</v>
      </c>
      <c r="O8522" s="2">
        <v>1</v>
      </c>
      <c r="Q8522" s="16">
        <v>45895.549115000002</v>
      </c>
      <c r="R8522">
        <f>INDEX([1]MATRIX!$E$7:$XFD$62,
       MATCH(VALUE(M8522),[1]MATRIX!$D$7:$D$62,0),
       MATCH(VALUE(E8522),[1]MATRIX!$E$6:$XFD$6,0))</f>
        <v>1</v>
      </c>
      <c r="S8522" t="b">
        <f t="shared" si="668"/>
        <v>1</v>
      </c>
      <c r="T8522">
        <f>INDEX([1]MATRIX!$E$4:$XFD$4,
       MATCH(VALUE(E8522),[1]MATRIX!$E$6:$XFD$6,0))</f>
        <v>1</v>
      </c>
      <c r="U8522" t="b">
        <f t="shared" si="669"/>
        <v>1</v>
      </c>
    </row>
    <row r="8523" spans="1:21" ht="17.399999999999999" customHeight="1" x14ac:dyDescent="0.3">
      <c r="A8523" s="6">
        <v>8529</v>
      </c>
      <c r="B8523" s="6">
        <v>882</v>
      </c>
      <c r="C8523" s="2" t="str">
        <f t="shared" si="665"/>
        <v>882.pdf</v>
      </c>
      <c r="D8523" s="3" t="str">
        <f t="shared" si="666"/>
        <v>Open 882.pdf</v>
      </c>
      <c r="E8523" s="2">
        <v>2</v>
      </c>
      <c r="F8523" s="15">
        <v>45887.395833333343</v>
      </c>
      <c r="G8523" s="2">
        <v>1</v>
      </c>
      <c r="H8523" s="4">
        <f t="shared" si="667"/>
        <v>2958465</v>
      </c>
      <c r="I8523" s="2" t="s">
        <v>21</v>
      </c>
      <c r="K8523" s="6" t="s">
        <v>270</v>
      </c>
      <c r="L8523" s="2" t="s">
        <v>360</v>
      </c>
      <c r="M8523" s="2" t="s">
        <v>68</v>
      </c>
      <c r="O8523" s="2">
        <v>1</v>
      </c>
      <c r="Q8523" s="16">
        <v>45895.549115000002</v>
      </c>
      <c r="R8523">
        <f>INDEX([1]MATRIX!$E$7:$XFD$62,
       MATCH(VALUE(M8523),[1]MATRIX!$D$7:$D$62,0),
       MATCH(VALUE(E8523),[1]MATRIX!$E$6:$XFD$6,0))</f>
        <v>1</v>
      </c>
      <c r="S8523" t="b">
        <f t="shared" si="668"/>
        <v>1</v>
      </c>
      <c r="T8523">
        <f>INDEX([1]MATRIX!$E$4:$XFD$4,
       MATCH(VALUE(E8523),[1]MATRIX!$E$6:$XFD$6,0))</f>
        <v>1</v>
      </c>
      <c r="U8523" t="b">
        <f t="shared" si="669"/>
        <v>1</v>
      </c>
    </row>
    <row r="8524" spans="1:21" ht="17.399999999999999" customHeight="1" x14ac:dyDescent="0.3">
      <c r="A8524" s="6">
        <v>8530</v>
      </c>
      <c r="B8524" s="6">
        <v>883</v>
      </c>
      <c r="C8524" s="2" t="str">
        <f t="shared" si="665"/>
        <v>883.pdf</v>
      </c>
      <c r="D8524" s="3" t="str">
        <f t="shared" si="666"/>
        <v>Open 883.pdf</v>
      </c>
      <c r="E8524" s="2">
        <v>2</v>
      </c>
      <c r="F8524" s="15">
        <v>45854.395833333343</v>
      </c>
      <c r="G8524" s="2">
        <v>1</v>
      </c>
      <c r="H8524" s="4">
        <f t="shared" si="667"/>
        <v>2958465</v>
      </c>
      <c r="I8524" s="2" t="s">
        <v>21</v>
      </c>
      <c r="K8524" s="6" t="s">
        <v>270</v>
      </c>
      <c r="L8524" s="2" t="s">
        <v>361</v>
      </c>
      <c r="M8524" s="2" t="s">
        <v>41</v>
      </c>
      <c r="O8524" s="2">
        <v>1</v>
      </c>
      <c r="Q8524" s="16">
        <v>45895.549115000002</v>
      </c>
      <c r="R8524">
        <f>INDEX([1]MATRIX!$E$7:$XFD$62,
       MATCH(VALUE(M8524),[1]MATRIX!$D$7:$D$62,0),
       MATCH(VALUE(E8524),[1]MATRIX!$E$6:$XFD$6,0))</f>
        <v>1</v>
      </c>
      <c r="S8524" t="b">
        <f t="shared" si="668"/>
        <v>1</v>
      </c>
      <c r="T8524">
        <f>INDEX([1]MATRIX!$E$4:$XFD$4,
       MATCH(VALUE(E8524),[1]MATRIX!$E$6:$XFD$6,0))</f>
        <v>1</v>
      </c>
      <c r="U8524" t="b">
        <f t="shared" si="669"/>
        <v>1</v>
      </c>
    </row>
    <row r="8525" spans="1:21" ht="17.399999999999999" customHeight="1" x14ac:dyDescent="0.3">
      <c r="A8525" s="6">
        <v>8531</v>
      </c>
      <c r="B8525" s="6">
        <v>884</v>
      </c>
      <c r="C8525" s="2" t="str">
        <f t="shared" si="665"/>
        <v>884.pdf</v>
      </c>
      <c r="D8525" s="3" t="str">
        <f t="shared" si="666"/>
        <v>Open 884.pdf</v>
      </c>
      <c r="E8525" s="2">
        <v>4</v>
      </c>
      <c r="F8525" s="15">
        <v>45854.583333333343</v>
      </c>
      <c r="G8525" s="2">
        <v>1</v>
      </c>
      <c r="H8525" s="4">
        <f t="shared" si="667"/>
        <v>2958465</v>
      </c>
      <c r="I8525" s="2" t="s">
        <v>21</v>
      </c>
      <c r="K8525" s="6" t="s">
        <v>235</v>
      </c>
      <c r="L8525" s="2" t="s">
        <v>361</v>
      </c>
      <c r="M8525" s="2" t="s">
        <v>41</v>
      </c>
      <c r="O8525" s="2">
        <v>1</v>
      </c>
      <c r="Q8525" s="16">
        <v>45895.549115000002</v>
      </c>
      <c r="R8525">
        <f>INDEX([1]MATRIX!$E$7:$XFD$62,
       MATCH(VALUE(M8525),[1]MATRIX!$D$7:$D$62,0),
       MATCH(VALUE(E8525),[1]MATRIX!$E$6:$XFD$6,0))</f>
        <v>1</v>
      </c>
      <c r="S8525" t="b">
        <f t="shared" si="668"/>
        <v>1</v>
      </c>
      <c r="T8525">
        <f>INDEX([1]MATRIX!$E$4:$XFD$4,
       MATCH(VALUE(E8525),[1]MATRIX!$E$6:$XFD$6,0))</f>
        <v>1</v>
      </c>
      <c r="U8525" t="b">
        <f t="shared" si="669"/>
        <v>1</v>
      </c>
    </row>
    <row r="8526" spans="1:21" ht="17.399999999999999" customHeight="1" x14ac:dyDescent="0.3">
      <c r="A8526" s="6">
        <v>8532</v>
      </c>
      <c r="B8526" s="6">
        <v>885</v>
      </c>
      <c r="C8526" s="2" t="str">
        <f t="shared" si="665"/>
        <v>885.pdf</v>
      </c>
      <c r="D8526" s="3" t="str">
        <f t="shared" si="666"/>
        <v>Open 885.pdf</v>
      </c>
      <c r="E8526" s="2">
        <v>4</v>
      </c>
      <c r="F8526" s="15">
        <v>45854.625</v>
      </c>
      <c r="G8526" s="2">
        <v>1</v>
      </c>
      <c r="H8526" s="4">
        <f t="shared" si="667"/>
        <v>2958465</v>
      </c>
      <c r="I8526" s="2" t="s">
        <v>21</v>
      </c>
      <c r="K8526" s="6" t="s">
        <v>235</v>
      </c>
      <c r="L8526" s="2" t="s">
        <v>362</v>
      </c>
      <c r="M8526" s="2" t="s">
        <v>202</v>
      </c>
      <c r="O8526" s="2">
        <v>1</v>
      </c>
      <c r="Q8526" s="16">
        <v>45895.549115000002</v>
      </c>
      <c r="R8526">
        <f>INDEX([1]MATRIX!$E$7:$XFD$62,
       MATCH(VALUE(M8526),[1]MATRIX!$D$7:$D$62,0),
       MATCH(VALUE(E8526),[1]MATRIX!$E$6:$XFD$6,0))</f>
        <v>1</v>
      </c>
      <c r="S8526" t="b">
        <f t="shared" si="668"/>
        <v>1</v>
      </c>
      <c r="T8526">
        <f>INDEX([1]MATRIX!$E$4:$XFD$4,
       MATCH(VALUE(E8526),[1]MATRIX!$E$6:$XFD$6,0))</f>
        <v>1</v>
      </c>
      <c r="U8526" t="b">
        <f t="shared" si="669"/>
        <v>1</v>
      </c>
    </row>
    <row r="8527" spans="1:21" ht="17.399999999999999" customHeight="1" x14ac:dyDescent="0.3">
      <c r="A8527" s="6">
        <v>8534</v>
      </c>
      <c r="B8527" s="6">
        <v>887</v>
      </c>
      <c r="C8527" s="2" t="str">
        <f t="shared" si="665"/>
        <v>887.pdf</v>
      </c>
      <c r="D8527" s="3" t="str">
        <f t="shared" si="666"/>
        <v>Open 887.pdf</v>
      </c>
      <c r="E8527" s="2">
        <v>65</v>
      </c>
      <c r="F8527" s="15">
        <v>45874.604166666657</v>
      </c>
      <c r="G8527" s="2">
        <v>1</v>
      </c>
      <c r="H8527" s="4">
        <f t="shared" si="667"/>
        <v>2958465</v>
      </c>
      <c r="I8527" s="2" t="s">
        <v>21</v>
      </c>
      <c r="K8527" s="6" t="s">
        <v>415</v>
      </c>
      <c r="L8527" s="2" t="s">
        <v>82</v>
      </c>
      <c r="M8527" s="2" t="s">
        <v>39</v>
      </c>
      <c r="O8527" s="2">
        <v>1</v>
      </c>
      <c r="Q8527" s="16">
        <v>45895.549115000002</v>
      </c>
      <c r="R8527">
        <f>INDEX([1]MATRIX!$E$7:$XFD$62,
       MATCH(VALUE(M8527),[1]MATRIX!$D$7:$D$62,0),
       MATCH(VALUE(E8527),[1]MATRIX!$E$6:$XFD$6,0))</f>
        <v>1</v>
      </c>
      <c r="S8527" t="b">
        <f t="shared" si="668"/>
        <v>1</v>
      </c>
      <c r="T8527">
        <f>INDEX([1]MATRIX!$E$4:$XFD$4,
       MATCH(VALUE(E8527),[1]MATRIX!$E$6:$XFD$6,0))</f>
        <v>1</v>
      </c>
      <c r="U8527" t="b">
        <f t="shared" si="669"/>
        <v>1</v>
      </c>
    </row>
    <row r="8528" spans="1:21" ht="17.399999999999999" customHeight="1" x14ac:dyDescent="0.3">
      <c r="A8528" s="6">
        <v>8535</v>
      </c>
      <c r="B8528" s="6">
        <v>887</v>
      </c>
      <c r="C8528" s="2" t="str">
        <f t="shared" si="665"/>
        <v>887.pdf</v>
      </c>
      <c r="D8528" s="3" t="str">
        <f t="shared" si="666"/>
        <v>Open 887.pdf</v>
      </c>
      <c r="E8528" s="2">
        <v>65</v>
      </c>
      <c r="F8528" s="15">
        <v>45874.604166666657</v>
      </c>
      <c r="G8528" s="2">
        <v>1</v>
      </c>
      <c r="H8528" s="4">
        <f t="shared" si="667"/>
        <v>2958465</v>
      </c>
      <c r="I8528" s="2" t="s">
        <v>21</v>
      </c>
      <c r="K8528" s="6" t="s">
        <v>415</v>
      </c>
      <c r="L8528" s="2" t="s">
        <v>79</v>
      </c>
      <c r="M8528" s="2" t="s">
        <v>80</v>
      </c>
      <c r="O8528" s="2">
        <v>1</v>
      </c>
      <c r="Q8528" s="16">
        <v>45895.549115000002</v>
      </c>
      <c r="R8528">
        <f>INDEX([1]MATRIX!$E$7:$XFD$62,
       MATCH(VALUE(M8528),[1]MATRIX!$D$7:$D$62,0),
       MATCH(VALUE(E8528),[1]MATRIX!$E$6:$XFD$6,0))</f>
        <v>1</v>
      </c>
      <c r="S8528" t="b">
        <f t="shared" si="668"/>
        <v>1</v>
      </c>
      <c r="T8528">
        <f>INDEX([1]MATRIX!$E$4:$XFD$4,
       MATCH(VALUE(E8528),[1]MATRIX!$E$6:$XFD$6,0))</f>
        <v>1</v>
      </c>
      <c r="U8528" t="b">
        <f t="shared" si="669"/>
        <v>1</v>
      </c>
    </row>
    <row r="8529" spans="1:21" ht="17.399999999999999" customHeight="1" x14ac:dyDescent="0.3">
      <c r="A8529" s="6">
        <v>8536</v>
      </c>
      <c r="B8529" s="6">
        <v>887</v>
      </c>
      <c r="C8529" s="2" t="str">
        <f t="shared" si="665"/>
        <v>887.pdf</v>
      </c>
      <c r="D8529" s="3" t="str">
        <f t="shared" si="666"/>
        <v>Open 887.pdf</v>
      </c>
      <c r="E8529" s="2">
        <v>65</v>
      </c>
      <c r="F8529" s="15">
        <v>45874.604166666657</v>
      </c>
      <c r="G8529" s="2">
        <v>1</v>
      </c>
      <c r="H8529" s="4">
        <f t="shared" si="667"/>
        <v>2958465</v>
      </c>
      <c r="I8529" s="2" t="s">
        <v>21</v>
      </c>
      <c r="K8529" s="6" t="s">
        <v>415</v>
      </c>
      <c r="L8529" s="2" t="s">
        <v>132</v>
      </c>
      <c r="M8529" s="2" t="s">
        <v>68</v>
      </c>
      <c r="O8529" s="2">
        <v>1</v>
      </c>
      <c r="Q8529" s="16">
        <v>45895.549115000002</v>
      </c>
      <c r="R8529">
        <f>INDEX([1]MATRIX!$E$7:$XFD$62,
       MATCH(VALUE(M8529),[1]MATRIX!$D$7:$D$62,0),
       MATCH(VALUE(E8529),[1]MATRIX!$E$6:$XFD$6,0))</f>
        <v>1</v>
      </c>
      <c r="S8529" t="b">
        <f t="shared" si="668"/>
        <v>1</v>
      </c>
      <c r="T8529">
        <f>INDEX([1]MATRIX!$E$4:$XFD$4,
       MATCH(VALUE(E8529),[1]MATRIX!$E$6:$XFD$6,0))</f>
        <v>1</v>
      </c>
      <c r="U8529" t="b">
        <f t="shared" si="669"/>
        <v>1</v>
      </c>
    </row>
    <row r="8530" spans="1:21" ht="17.399999999999999" customHeight="1" x14ac:dyDescent="0.3">
      <c r="A8530" s="6">
        <v>8537</v>
      </c>
      <c r="B8530" s="6">
        <v>887</v>
      </c>
      <c r="C8530" s="2" t="str">
        <f t="shared" si="665"/>
        <v>887.pdf</v>
      </c>
      <c r="D8530" s="3" t="str">
        <f t="shared" si="666"/>
        <v>Open 887.pdf</v>
      </c>
      <c r="E8530" s="2">
        <v>65</v>
      </c>
      <c r="F8530" s="15">
        <v>45874.604166666657</v>
      </c>
      <c r="G8530" s="2">
        <v>1</v>
      </c>
      <c r="H8530" s="4">
        <f t="shared" si="667"/>
        <v>2958465</v>
      </c>
      <c r="I8530" s="2" t="s">
        <v>21</v>
      </c>
      <c r="K8530" s="6" t="s">
        <v>415</v>
      </c>
      <c r="L8530" s="2" t="s">
        <v>92</v>
      </c>
      <c r="M8530" s="2" t="s">
        <v>68</v>
      </c>
      <c r="O8530" s="2">
        <v>1</v>
      </c>
      <c r="Q8530" s="16">
        <v>45895.549115000002</v>
      </c>
      <c r="R8530">
        <f>INDEX([1]MATRIX!$E$7:$XFD$62,
       MATCH(VALUE(M8530),[1]MATRIX!$D$7:$D$62,0),
       MATCH(VALUE(E8530),[1]MATRIX!$E$6:$XFD$6,0))</f>
        <v>1</v>
      </c>
      <c r="S8530" t="b">
        <f t="shared" si="668"/>
        <v>1</v>
      </c>
      <c r="T8530">
        <f>INDEX([1]MATRIX!$E$4:$XFD$4,
       MATCH(VALUE(E8530),[1]MATRIX!$E$6:$XFD$6,0))</f>
        <v>1</v>
      </c>
      <c r="U8530" t="b">
        <f t="shared" si="669"/>
        <v>1</v>
      </c>
    </row>
    <row r="8531" spans="1:21" ht="17.399999999999999" customHeight="1" x14ac:dyDescent="0.3">
      <c r="A8531" s="6">
        <v>8538</v>
      </c>
      <c r="B8531" s="6">
        <v>887</v>
      </c>
      <c r="C8531" s="2" t="str">
        <f t="shared" si="665"/>
        <v>887.pdf</v>
      </c>
      <c r="D8531" s="3" t="str">
        <f t="shared" si="666"/>
        <v>Open 887.pdf</v>
      </c>
      <c r="E8531" s="2">
        <v>65</v>
      </c>
      <c r="F8531" s="15">
        <v>45874.604166666657</v>
      </c>
      <c r="G8531" s="2">
        <v>1</v>
      </c>
      <c r="H8531" s="4">
        <f t="shared" si="667"/>
        <v>2958465</v>
      </c>
      <c r="I8531" s="2" t="s">
        <v>21</v>
      </c>
      <c r="K8531" s="6" t="s">
        <v>415</v>
      </c>
      <c r="L8531" s="2" t="s">
        <v>170</v>
      </c>
      <c r="M8531" s="2" t="s">
        <v>68</v>
      </c>
      <c r="O8531" s="2">
        <v>1</v>
      </c>
      <c r="Q8531" s="16">
        <v>45895.549115000002</v>
      </c>
      <c r="R8531">
        <f>INDEX([1]MATRIX!$E$7:$XFD$62,
       MATCH(VALUE(M8531),[1]MATRIX!$D$7:$D$62,0),
       MATCH(VALUE(E8531),[1]MATRIX!$E$6:$XFD$6,0))</f>
        <v>1</v>
      </c>
      <c r="S8531" t="b">
        <f t="shared" si="668"/>
        <v>1</v>
      </c>
      <c r="T8531">
        <f>INDEX([1]MATRIX!$E$4:$XFD$4,
       MATCH(VALUE(E8531),[1]MATRIX!$E$6:$XFD$6,0))</f>
        <v>1</v>
      </c>
      <c r="U8531" t="b">
        <f t="shared" si="669"/>
        <v>1</v>
      </c>
    </row>
    <row r="8532" spans="1:21" ht="17.399999999999999" customHeight="1" x14ac:dyDescent="0.3">
      <c r="A8532" s="6">
        <v>8539</v>
      </c>
      <c r="B8532" s="6">
        <v>887</v>
      </c>
      <c r="C8532" s="2" t="str">
        <f t="shared" si="665"/>
        <v>887.pdf</v>
      </c>
      <c r="D8532" s="3" t="str">
        <f t="shared" si="666"/>
        <v>Open 887.pdf</v>
      </c>
      <c r="E8532" s="2">
        <v>65</v>
      </c>
      <c r="F8532" s="15">
        <v>45874.604166666657</v>
      </c>
      <c r="G8532" s="2">
        <v>0</v>
      </c>
      <c r="H8532" s="4">
        <f t="shared" si="667"/>
        <v>2958465</v>
      </c>
      <c r="I8532" s="2" t="s">
        <v>21</v>
      </c>
      <c r="K8532" s="6" t="s">
        <v>415</v>
      </c>
      <c r="L8532" s="2" t="s">
        <v>104</v>
      </c>
      <c r="M8532" s="2" t="s">
        <v>61</v>
      </c>
      <c r="O8532" s="2">
        <v>1</v>
      </c>
      <c r="Q8532" s="16">
        <v>45895.549115000002</v>
      </c>
      <c r="R8532">
        <f>INDEX([1]MATRIX!$E$7:$XFD$62,
       MATCH(VALUE(M8532),[1]MATRIX!$D$7:$D$62,0),
       MATCH(VALUE(E8532),[1]MATRIX!$E$6:$XFD$6,0))</f>
        <v>0</v>
      </c>
      <c r="S8532" t="b">
        <f t="shared" si="668"/>
        <v>1</v>
      </c>
      <c r="T8532">
        <f>INDEX([1]MATRIX!$E$4:$XFD$4,
       MATCH(VALUE(E8532),[1]MATRIX!$E$6:$XFD$6,0))</f>
        <v>1</v>
      </c>
      <c r="U8532" t="b">
        <f t="shared" si="669"/>
        <v>1</v>
      </c>
    </row>
    <row r="8533" spans="1:21" ht="17.399999999999999" customHeight="1" x14ac:dyDescent="0.3">
      <c r="A8533" s="6">
        <v>8540</v>
      </c>
      <c r="B8533" s="6">
        <v>887</v>
      </c>
      <c r="C8533" s="2" t="str">
        <f t="shared" si="665"/>
        <v>887.pdf</v>
      </c>
      <c r="D8533" s="3" t="str">
        <f t="shared" si="666"/>
        <v>Open 887.pdf</v>
      </c>
      <c r="E8533" s="2">
        <v>65</v>
      </c>
      <c r="F8533" s="15">
        <v>45874.604166666657</v>
      </c>
      <c r="G8533" s="2">
        <v>0</v>
      </c>
      <c r="H8533" s="4">
        <f t="shared" si="667"/>
        <v>2958465</v>
      </c>
      <c r="I8533" s="2" t="s">
        <v>21</v>
      </c>
      <c r="K8533" s="6" t="s">
        <v>415</v>
      </c>
      <c r="L8533" s="2" t="s">
        <v>115</v>
      </c>
      <c r="M8533" s="2" t="s">
        <v>61</v>
      </c>
      <c r="O8533" s="2">
        <v>1</v>
      </c>
      <c r="Q8533" s="16">
        <v>45895.549115000002</v>
      </c>
      <c r="R8533">
        <f>INDEX([1]MATRIX!$E$7:$XFD$62,
       MATCH(VALUE(M8533),[1]MATRIX!$D$7:$D$62,0),
       MATCH(VALUE(E8533),[1]MATRIX!$E$6:$XFD$6,0))</f>
        <v>0</v>
      </c>
      <c r="S8533" t="b">
        <f t="shared" si="668"/>
        <v>1</v>
      </c>
      <c r="T8533">
        <f>INDEX([1]MATRIX!$E$4:$XFD$4,
       MATCH(VALUE(E8533),[1]MATRIX!$E$6:$XFD$6,0))</f>
        <v>1</v>
      </c>
      <c r="U8533" t="b">
        <f t="shared" si="669"/>
        <v>1</v>
      </c>
    </row>
    <row r="8534" spans="1:21" ht="17.399999999999999" customHeight="1" x14ac:dyDescent="0.3">
      <c r="A8534" s="6">
        <v>8541</v>
      </c>
      <c r="B8534" s="6">
        <v>887</v>
      </c>
      <c r="C8534" s="2" t="str">
        <f t="shared" si="665"/>
        <v>887.pdf</v>
      </c>
      <c r="D8534" s="3" t="str">
        <f t="shared" si="666"/>
        <v>Open 887.pdf</v>
      </c>
      <c r="E8534" s="2">
        <v>65</v>
      </c>
      <c r="F8534" s="15">
        <v>45874.604166666657</v>
      </c>
      <c r="G8534" s="2">
        <v>0</v>
      </c>
      <c r="H8534" s="4">
        <f t="shared" si="667"/>
        <v>2958465</v>
      </c>
      <c r="I8534" s="2" t="s">
        <v>21</v>
      </c>
      <c r="K8534" s="6" t="s">
        <v>415</v>
      </c>
      <c r="L8534" s="2" t="s">
        <v>94</v>
      </c>
      <c r="M8534" s="2" t="s">
        <v>61</v>
      </c>
      <c r="O8534" s="2">
        <v>1</v>
      </c>
      <c r="Q8534" s="16">
        <v>45895.549115000002</v>
      </c>
      <c r="R8534">
        <f>INDEX([1]MATRIX!$E$7:$XFD$62,
       MATCH(VALUE(M8534),[1]MATRIX!$D$7:$D$62,0),
       MATCH(VALUE(E8534),[1]MATRIX!$E$6:$XFD$6,0))</f>
        <v>0</v>
      </c>
      <c r="S8534" t="b">
        <f t="shared" si="668"/>
        <v>1</v>
      </c>
      <c r="T8534">
        <f>INDEX([1]MATRIX!$E$4:$XFD$4,
       MATCH(VALUE(E8534),[1]MATRIX!$E$6:$XFD$6,0))</f>
        <v>1</v>
      </c>
      <c r="U8534" t="b">
        <f t="shared" si="669"/>
        <v>1</v>
      </c>
    </row>
    <row r="8535" spans="1:21" ht="17.399999999999999" customHeight="1" x14ac:dyDescent="0.3">
      <c r="A8535" s="6">
        <v>8542</v>
      </c>
      <c r="B8535" s="6">
        <v>887</v>
      </c>
      <c r="C8535" s="2" t="str">
        <f t="shared" si="665"/>
        <v>887.pdf</v>
      </c>
      <c r="D8535" s="3" t="str">
        <f t="shared" si="666"/>
        <v>Open 887.pdf</v>
      </c>
      <c r="E8535" s="2">
        <v>65</v>
      </c>
      <c r="F8535" s="15">
        <v>45874.604166666657</v>
      </c>
      <c r="G8535" s="2">
        <v>1</v>
      </c>
      <c r="H8535" s="4">
        <f t="shared" si="667"/>
        <v>2958465</v>
      </c>
      <c r="I8535" s="2" t="s">
        <v>21</v>
      </c>
      <c r="K8535" s="6" t="s">
        <v>415</v>
      </c>
      <c r="L8535" s="2" t="s">
        <v>95</v>
      </c>
      <c r="M8535" s="2" t="s">
        <v>68</v>
      </c>
      <c r="O8535" s="2">
        <v>1</v>
      </c>
      <c r="Q8535" s="16">
        <v>45895.549115000002</v>
      </c>
      <c r="R8535">
        <f>INDEX([1]MATRIX!$E$7:$XFD$62,
       MATCH(VALUE(M8535),[1]MATRIX!$D$7:$D$62,0),
       MATCH(VALUE(E8535),[1]MATRIX!$E$6:$XFD$6,0))</f>
        <v>1</v>
      </c>
      <c r="S8535" t="b">
        <f t="shared" si="668"/>
        <v>1</v>
      </c>
      <c r="T8535">
        <f>INDEX([1]MATRIX!$E$4:$XFD$4,
       MATCH(VALUE(E8535),[1]MATRIX!$E$6:$XFD$6,0))</f>
        <v>1</v>
      </c>
      <c r="U8535" t="b">
        <f t="shared" si="669"/>
        <v>1</v>
      </c>
    </row>
    <row r="8536" spans="1:21" ht="17.399999999999999" customHeight="1" x14ac:dyDescent="0.3">
      <c r="A8536" s="6">
        <v>8543</v>
      </c>
      <c r="B8536" s="6">
        <v>887</v>
      </c>
      <c r="C8536" s="2" t="str">
        <f t="shared" si="665"/>
        <v>887.pdf</v>
      </c>
      <c r="D8536" s="3" t="str">
        <f t="shared" si="666"/>
        <v>Open 887.pdf</v>
      </c>
      <c r="E8536" s="2">
        <v>65</v>
      </c>
      <c r="F8536" s="15">
        <v>45874.604166666657</v>
      </c>
      <c r="G8536" s="2">
        <v>1</v>
      </c>
      <c r="H8536" s="4">
        <f t="shared" si="667"/>
        <v>2958465</v>
      </c>
      <c r="I8536" s="2" t="s">
        <v>21</v>
      </c>
      <c r="K8536" s="6" t="s">
        <v>415</v>
      </c>
      <c r="L8536" s="2" t="s">
        <v>116</v>
      </c>
      <c r="M8536" s="2" t="s">
        <v>68</v>
      </c>
      <c r="O8536" s="2">
        <v>1</v>
      </c>
      <c r="Q8536" s="16">
        <v>45895.549115000002</v>
      </c>
      <c r="R8536">
        <f>INDEX([1]MATRIX!$E$7:$XFD$62,
       MATCH(VALUE(M8536),[1]MATRIX!$D$7:$D$62,0),
       MATCH(VALUE(E8536),[1]MATRIX!$E$6:$XFD$6,0))</f>
        <v>1</v>
      </c>
      <c r="S8536" t="b">
        <f t="shared" si="668"/>
        <v>1</v>
      </c>
      <c r="T8536">
        <f>INDEX([1]MATRIX!$E$4:$XFD$4,
       MATCH(VALUE(E8536),[1]MATRIX!$E$6:$XFD$6,0))</f>
        <v>1</v>
      </c>
      <c r="U8536" t="b">
        <f t="shared" si="669"/>
        <v>1</v>
      </c>
    </row>
    <row r="8537" spans="1:21" ht="17.399999999999999" customHeight="1" x14ac:dyDescent="0.3">
      <c r="A8537" s="6">
        <v>8544</v>
      </c>
      <c r="B8537" s="6">
        <v>888</v>
      </c>
      <c r="C8537" s="2" t="str">
        <f t="shared" si="665"/>
        <v>888.pdf</v>
      </c>
      <c r="D8537" s="3" t="str">
        <f t="shared" si="666"/>
        <v>Open 888.pdf</v>
      </c>
      <c r="E8537" s="2">
        <v>65</v>
      </c>
      <c r="F8537" s="15">
        <v>45875.635416666657</v>
      </c>
      <c r="G8537" s="2">
        <v>1</v>
      </c>
      <c r="H8537" s="4">
        <f t="shared" si="667"/>
        <v>2958465</v>
      </c>
      <c r="I8537" s="2" t="s">
        <v>21</v>
      </c>
      <c r="K8537" s="6" t="s">
        <v>415</v>
      </c>
      <c r="L8537" s="2" t="s">
        <v>93</v>
      </c>
      <c r="M8537" s="2" t="s">
        <v>68</v>
      </c>
      <c r="O8537" s="2">
        <v>1</v>
      </c>
      <c r="Q8537" s="16">
        <v>45895.549115000002</v>
      </c>
      <c r="R8537">
        <f>INDEX([1]MATRIX!$E$7:$XFD$62,
       MATCH(VALUE(M8537),[1]MATRIX!$D$7:$D$62,0),
       MATCH(VALUE(E8537),[1]MATRIX!$E$6:$XFD$6,0))</f>
        <v>1</v>
      </c>
      <c r="S8537" t="b">
        <f t="shared" si="668"/>
        <v>1</v>
      </c>
      <c r="T8537">
        <f>INDEX([1]MATRIX!$E$4:$XFD$4,
       MATCH(VALUE(E8537),[1]MATRIX!$E$6:$XFD$6,0))</f>
        <v>1</v>
      </c>
      <c r="U8537" t="b">
        <f t="shared" si="669"/>
        <v>1</v>
      </c>
    </row>
    <row r="8538" spans="1:21" ht="17.399999999999999" customHeight="1" x14ac:dyDescent="0.3">
      <c r="A8538" s="6">
        <v>8545</v>
      </c>
      <c r="B8538" s="6">
        <v>888</v>
      </c>
      <c r="C8538" s="2" t="str">
        <f t="shared" si="665"/>
        <v>888.pdf</v>
      </c>
      <c r="D8538" s="3" t="str">
        <f t="shared" si="666"/>
        <v>Open 888.pdf</v>
      </c>
      <c r="E8538" s="2">
        <v>65</v>
      </c>
      <c r="F8538" s="15">
        <v>45875.635416666657</v>
      </c>
      <c r="G8538" s="2">
        <v>1</v>
      </c>
      <c r="H8538" s="4">
        <f t="shared" si="667"/>
        <v>2958465</v>
      </c>
      <c r="I8538" s="2" t="s">
        <v>21</v>
      </c>
      <c r="K8538" s="6" t="s">
        <v>415</v>
      </c>
      <c r="L8538" s="2" t="s">
        <v>123</v>
      </c>
      <c r="M8538" s="2" t="s">
        <v>68</v>
      </c>
      <c r="O8538" s="2">
        <v>1</v>
      </c>
      <c r="Q8538" s="16">
        <v>45895.549115000002</v>
      </c>
      <c r="R8538">
        <f>INDEX([1]MATRIX!$E$7:$XFD$62,
       MATCH(VALUE(M8538),[1]MATRIX!$D$7:$D$62,0),
       MATCH(VALUE(E8538),[1]MATRIX!$E$6:$XFD$6,0))</f>
        <v>1</v>
      </c>
      <c r="S8538" t="b">
        <f t="shared" si="668"/>
        <v>1</v>
      </c>
      <c r="T8538">
        <f>INDEX([1]MATRIX!$E$4:$XFD$4,
       MATCH(VALUE(E8538),[1]MATRIX!$E$6:$XFD$6,0))</f>
        <v>1</v>
      </c>
      <c r="U8538" t="b">
        <f t="shared" si="669"/>
        <v>1</v>
      </c>
    </row>
    <row r="8539" spans="1:21" ht="17.399999999999999" customHeight="1" x14ac:dyDescent="0.3">
      <c r="A8539" s="6">
        <v>8546</v>
      </c>
      <c r="B8539" s="6">
        <v>888</v>
      </c>
      <c r="C8539" s="2" t="str">
        <f t="shared" si="665"/>
        <v>888.pdf</v>
      </c>
      <c r="D8539" s="3" t="str">
        <f t="shared" si="666"/>
        <v>Open 888.pdf</v>
      </c>
      <c r="E8539" s="2">
        <v>65</v>
      </c>
      <c r="F8539" s="15">
        <v>45875.635416666657</v>
      </c>
      <c r="G8539" s="2">
        <v>1</v>
      </c>
      <c r="H8539" s="4">
        <f t="shared" si="667"/>
        <v>2958465</v>
      </c>
      <c r="I8539" s="2" t="s">
        <v>21</v>
      </c>
      <c r="K8539" s="6" t="s">
        <v>415</v>
      </c>
      <c r="L8539" s="2" t="s">
        <v>131</v>
      </c>
      <c r="M8539" s="2" t="s">
        <v>68</v>
      </c>
      <c r="O8539" s="2">
        <v>1</v>
      </c>
      <c r="Q8539" s="16">
        <v>45895.549115000002</v>
      </c>
      <c r="R8539">
        <f>INDEX([1]MATRIX!$E$7:$XFD$62,
       MATCH(VALUE(M8539),[1]MATRIX!$D$7:$D$62,0),
       MATCH(VALUE(E8539),[1]MATRIX!$E$6:$XFD$6,0))</f>
        <v>1</v>
      </c>
      <c r="S8539" t="b">
        <f t="shared" si="668"/>
        <v>1</v>
      </c>
      <c r="T8539">
        <f>INDEX([1]MATRIX!$E$4:$XFD$4,
       MATCH(VALUE(E8539),[1]MATRIX!$E$6:$XFD$6,0))</f>
        <v>1</v>
      </c>
      <c r="U8539" t="b">
        <f t="shared" si="669"/>
        <v>1</v>
      </c>
    </row>
    <row r="8540" spans="1:21" ht="17.399999999999999" customHeight="1" x14ac:dyDescent="0.3">
      <c r="A8540" s="6">
        <v>8547</v>
      </c>
      <c r="B8540" s="6">
        <v>888</v>
      </c>
      <c r="C8540" s="2" t="str">
        <f t="shared" si="665"/>
        <v>888.pdf</v>
      </c>
      <c r="D8540" s="3" t="str">
        <f t="shared" si="666"/>
        <v>Open 888.pdf</v>
      </c>
      <c r="E8540" s="2">
        <v>65</v>
      </c>
      <c r="F8540" s="15">
        <v>45875.635416666657</v>
      </c>
      <c r="G8540" s="2">
        <v>1</v>
      </c>
      <c r="H8540" s="4">
        <f t="shared" si="667"/>
        <v>2958465</v>
      </c>
      <c r="I8540" s="2" t="s">
        <v>21</v>
      </c>
      <c r="K8540" s="6" t="s">
        <v>415</v>
      </c>
      <c r="L8540" s="2" t="s">
        <v>133</v>
      </c>
      <c r="M8540" s="2" t="s">
        <v>68</v>
      </c>
      <c r="O8540" s="2">
        <v>1</v>
      </c>
      <c r="Q8540" s="16">
        <v>45895.549115000002</v>
      </c>
      <c r="R8540">
        <f>INDEX([1]MATRIX!$E$7:$XFD$62,
       MATCH(VALUE(M8540),[1]MATRIX!$D$7:$D$62,0),
       MATCH(VALUE(E8540),[1]MATRIX!$E$6:$XFD$6,0))</f>
        <v>1</v>
      </c>
      <c r="S8540" t="b">
        <f t="shared" si="668"/>
        <v>1</v>
      </c>
      <c r="T8540">
        <f>INDEX([1]MATRIX!$E$4:$XFD$4,
       MATCH(VALUE(E8540),[1]MATRIX!$E$6:$XFD$6,0))</f>
        <v>1</v>
      </c>
      <c r="U8540" t="b">
        <f t="shared" si="669"/>
        <v>1</v>
      </c>
    </row>
    <row r="8541" spans="1:21" ht="17.399999999999999" customHeight="1" x14ac:dyDescent="0.3">
      <c r="A8541" s="6">
        <v>8548</v>
      </c>
      <c r="B8541" s="6">
        <v>888</v>
      </c>
      <c r="C8541" s="2" t="str">
        <f t="shared" si="665"/>
        <v>888.pdf</v>
      </c>
      <c r="D8541" s="3" t="str">
        <f t="shared" si="666"/>
        <v>Open 888.pdf</v>
      </c>
      <c r="E8541" s="2">
        <v>65</v>
      </c>
      <c r="F8541" s="15">
        <v>45875.635416666657</v>
      </c>
      <c r="G8541" s="2">
        <v>1</v>
      </c>
      <c r="H8541" s="4">
        <f t="shared" si="667"/>
        <v>2958465</v>
      </c>
      <c r="I8541" s="2" t="s">
        <v>21</v>
      </c>
      <c r="K8541" s="6" t="s">
        <v>415</v>
      </c>
      <c r="L8541" s="2" t="s">
        <v>156</v>
      </c>
      <c r="M8541" s="2" t="s">
        <v>68</v>
      </c>
      <c r="O8541" s="2">
        <v>1</v>
      </c>
      <c r="Q8541" s="16">
        <v>45895.549115000002</v>
      </c>
      <c r="R8541">
        <f>INDEX([1]MATRIX!$E$7:$XFD$62,
       MATCH(VALUE(M8541),[1]MATRIX!$D$7:$D$62,0),
       MATCH(VALUE(E8541),[1]MATRIX!$E$6:$XFD$6,0))</f>
        <v>1</v>
      </c>
      <c r="S8541" t="b">
        <f t="shared" si="668"/>
        <v>1</v>
      </c>
      <c r="T8541">
        <f>INDEX([1]MATRIX!$E$4:$XFD$4,
       MATCH(VALUE(E8541),[1]MATRIX!$E$6:$XFD$6,0))</f>
        <v>1</v>
      </c>
      <c r="U8541" t="b">
        <f t="shared" si="669"/>
        <v>1</v>
      </c>
    </row>
    <row r="8542" spans="1:21" ht="17.399999999999999" customHeight="1" x14ac:dyDescent="0.3">
      <c r="A8542" s="6">
        <v>8549</v>
      </c>
      <c r="B8542" s="6">
        <v>888</v>
      </c>
      <c r="C8542" s="2" t="str">
        <f t="shared" si="665"/>
        <v>888.pdf</v>
      </c>
      <c r="D8542" s="3" t="str">
        <f t="shared" si="666"/>
        <v>Open 888.pdf</v>
      </c>
      <c r="E8542" s="2">
        <v>65</v>
      </c>
      <c r="F8542" s="15">
        <v>45875.635416666657</v>
      </c>
      <c r="G8542" s="2">
        <v>1</v>
      </c>
      <c r="H8542" s="4">
        <f t="shared" si="667"/>
        <v>2958465</v>
      </c>
      <c r="I8542" s="2" t="s">
        <v>21</v>
      </c>
      <c r="K8542" s="6" t="s">
        <v>415</v>
      </c>
      <c r="L8542" s="2" t="s">
        <v>184</v>
      </c>
      <c r="M8542" s="2" t="s">
        <v>68</v>
      </c>
      <c r="O8542" s="2">
        <v>1</v>
      </c>
      <c r="Q8542" s="16">
        <v>45895.549115000002</v>
      </c>
      <c r="R8542">
        <f>INDEX([1]MATRIX!$E$7:$XFD$62,
       MATCH(VALUE(M8542),[1]MATRIX!$D$7:$D$62,0),
       MATCH(VALUE(E8542),[1]MATRIX!$E$6:$XFD$6,0))</f>
        <v>1</v>
      </c>
      <c r="S8542" t="b">
        <f t="shared" si="668"/>
        <v>1</v>
      </c>
      <c r="T8542">
        <f>INDEX([1]MATRIX!$E$4:$XFD$4,
       MATCH(VALUE(E8542),[1]MATRIX!$E$6:$XFD$6,0))</f>
        <v>1</v>
      </c>
      <c r="U8542" t="b">
        <f t="shared" si="669"/>
        <v>1</v>
      </c>
    </row>
    <row r="8543" spans="1:21" ht="17.399999999999999" customHeight="1" x14ac:dyDescent="0.3">
      <c r="A8543" s="6">
        <v>8550</v>
      </c>
      <c r="B8543" s="6">
        <v>888</v>
      </c>
      <c r="C8543" s="2" t="str">
        <f t="shared" si="665"/>
        <v>888.pdf</v>
      </c>
      <c r="D8543" s="3" t="str">
        <f t="shared" si="666"/>
        <v>Open 888.pdf</v>
      </c>
      <c r="E8543" s="2">
        <v>65</v>
      </c>
      <c r="F8543" s="15">
        <v>45875.635416666657</v>
      </c>
      <c r="G8543" s="2">
        <v>1</v>
      </c>
      <c r="H8543" s="4">
        <f t="shared" si="667"/>
        <v>2958465</v>
      </c>
      <c r="I8543" s="2" t="s">
        <v>21</v>
      </c>
      <c r="K8543" s="6" t="s">
        <v>415</v>
      </c>
      <c r="L8543" s="2" t="s">
        <v>129</v>
      </c>
      <c r="M8543" s="2" t="s">
        <v>68</v>
      </c>
      <c r="O8543" s="2">
        <v>1</v>
      </c>
      <c r="Q8543" s="16">
        <v>45895.549115000002</v>
      </c>
      <c r="R8543">
        <f>INDEX([1]MATRIX!$E$7:$XFD$62,
       MATCH(VALUE(M8543),[1]MATRIX!$D$7:$D$62,0),
       MATCH(VALUE(E8543),[1]MATRIX!$E$6:$XFD$6,0))</f>
        <v>1</v>
      </c>
      <c r="S8543" t="b">
        <f t="shared" si="668"/>
        <v>1</v>
      </c>
      <c r="T8543">
        <f>INDEX([1]MATRIX!$E$4:$XFD$4,
       MATCH(VALUE(E8543),[1]MATRIX!$E$6:$XFD$6,0))</f>
        <v>1</v>
      </c>
      <c r="U8543" t="b">
        <f t="shared" si="669"/>
        <v>1</v>
      </c>
    </row>
    <row r="8544" spans="1:21" ht="17.399999999999999" customHeight="1" x14ac:dyDescent="0.3">
      <c r="A8544" s="6">
        <v>8551</v>
      </c>
      <c r="B8544" s="6">
        <v>888</v>
      </c>
      <c r="C8544" s="2" t="str">
        <f t="shared" si="665"/>
        <v>888.pdf</v>
      </c>
      <c r="D8544" s="3" t="str">
        <f t="shared" si="666"/>
        <v>Open 888.pdf</v>
      </c>
      <c r="E8544" s="2">
        <v>65</v>
      </c>
      <c r="F8544" s="15">
        <v>45875.635416666657</v>
      </c>
      <c r="G8544" s="2">
        <v>1</v>
      </c>
      <c r="H8544" s="4">
        <f t="shared" si="667"/>
        <v>2958465</v>
      </c>
      <c r="I8544" s="2" t="s">
        <v>21</v>
      </c>
      <c r="K8544" s="6" t="s">
        <v>415</v>
      </c>
      <c r="L8544" s="2" t="s">
        <v>127</v>
      </c>
      <c r="M8544" s="2" t="s">
        <v>68</v>
      </c>
      <c r="O8544" s="2">
        <v>1</v>
      </c>
      <c r="Q8544" s="16">
        <v>45895.549115000002</v>
      </c>
      <c r="R8544">
        <f>INDEX([1]MATRIX!$E$7:$XFD$62,
       MATCH(VALUE(M8544),[1]MATRIX!$D$7:$D$62,0),
       MATCH(VALUE(E8544),[1]MATRIX!$E$6:$XFD$6,0))</f>
        <v>1</v>
      </c>
      <c r="S8544" t="b">
        <f t="shared" si="668"/>
        <v>1</v>
      </c>
      <c r="T8544">
        <f>INDEX([1]MATRIX!$E$4:$XFD$4,
       MATCH(VALUE(E8544),[1]MATRIX!$E$6:$XFD$6,0))</f>
        <v>1</v>
      </c>
      <c r="U8544" t="b">
        <f t="shared" si="669"/>
        <v>1</v>
      </c>
    </row>
    <row r="8545" spans="1:21" ht="17.399999999999999" customHeight="1" x14ac:dyDescent="0.3">
      <c r="A8545" s="6">
        <v>8552</v>
      </c>
      <c r="B8545" s="6">
        <v>889</v>
      </c>
      <c r="C8545" s="2" t="str">
        <f t="shared" si="665"/>
        <v>889.pdf</v>
      </c>
      <c r="D8545" s="3" t="str">
        <f t="shared" si="666"/>
        <v>Open 889.pdf</v>
      </c>
      <c r="E8545" s="2">
        <v>65</v>
      </c>
      <c r="F8545" s="15">
        <v>45875.635416666657</v>
      </c>
      <c r="G8545" s="2">
        <v>1</v>
      </c>
      <c r="H8545" s="4">
        <f t="shared" si="667"/>
        <v>2958465</v>
      </c>
      <c r="I8545" s="2" t="s">
        <v>21</v>
      </c>
      <c r="K8545" s="6" t="s">
        <v>415</v>
      </c>
      <c r="L8545" s="2" t="s">
        <v>73</v>
      </c>
      <c r="M8545" s="2" t="s">
        <v>74</v>
      </c>
      <c r="O8545" s="2">
        <v>1</v>
      </c>
      <c r="Q8545" s="16">
        <v>45895.549115000002</v>
      </c>
      <c r="R8545">
        <f>INDEX([1]MATRIX!$E$7:$XFD$62,
       MATCH(VALUE(M8545),[1]MATRIX!$D$7:$D$62,0),
       MATCH(VALUE(E8545),[1]MATRIX!$E$6:$XFD$6,0))</f>
        <v>1</v>
      </c>
      <c r="S8545" t="b">
        <f t="shared" si="668"/>
        <v>1</v>
      </c>
      <c r="T8545">
        <f>INDEX([1]MATRIX!$E$4:$XFD$4,
       MATCH(VALUE(E8545),[1]MATRIX!$E$6:$XFD$6,0))</f>
        <v>1</v>
      </c>
      <c r="U8545" t="b">
        <f t="shared" si="669"/>
        <v>1</v>
      </c>
    </row>
    <row r="8546" spans="1:21" ht="17.399999999999999" customHeight="1" x14ac:dyDescent="0.3">
      <c r="A8546" s="6">
        <v>8553</v>
      </c>
      <c r="B8546" s="6">
        <v>889</v>
      </c>
      <c r="C8546" s="2" t="str">
        <f t="shared" si="665"/>
        <v>889.pdf</v>
      </c>
      <c r="D8546" s="3" t="str">
        <f t="shared" si="666"/>
        <v>Open 889.pdf</v>
      </c>
      <c r="E8546" s="2">
        <v>65</v>
      </c>
      <c r="F8546" s="15">
        <v>45875.635416666657</v>
      </c>
      <c r="G8546" s="2">
        <v>1</v>
      </c>
      <c r="H8546" s="4">
        <f t="shared" si="667"/>
        <v>2958465</v>
      </c>
      <c r="I8546" s="2" t="s">
        <v>21</v>
      </c>
      <c r="K8546" s="6" t="s">
        <v>415</v>
      </c>
      <c r="L8546" s="2" t="s">
        <v>193</v>
      </c>
      <c r="M8546" s="2" t="s">
        <v>68</v>
      </c>
      <c r="O8546" s="2">
        <v>1</v>
      </c>
      <c r="Q8546" s="16">
        <v>45895.549115000002</v>
      </c>
      <c r="R8546">
        <f>INDEX([1]MATRIX!$E$7:$XFD$62,
       MATCH(VALUE(M8546),[1]MATRIX!$D$7:$D$62,0),
       MATCH(VALUE(E8546),[1]MATRIX!$E$6:$XFD$6,0))</f>
        <v>1</v>
      </c>
      <c r="S8546" t="b">
        <f t="shared" si="668"/>
        <v>1</v>
      </c>
      <c r="T8546">
        <f>INDEX([1]MATRIX!$E$4:$XFD$4,
       MATCH(VALUE(E8546),[1]MATRIX!$E$6:$XFD$6,0))</f>
        <v>1</v>
      </c>
      <c r="U8546" t="b">
        <f t="shared" si="669"/>
        <v>1</v>
      </c>
    </row>
    <row r="8547" spans="1:21" ht="17.399999999999999" customHeight="1" x14ac:dyDescent="0.3">
      <c r="A8547" s="6">
        <v>8554</v>
      </c>
      <c r="B8547" s="6">
        <v>889</v>
      </c>
      <c r="C8547" s="2" t="str">
        <f t="shared" si="665"/>
        <v>889.pdf</v>
      </c>
      <c r="D8547" s="3" t="str">
        <f t="shared" si="666"/>
        <v>Open 889.pdf</v>
      </c>
      <c r="E8547" s="2">
        <v>65</v>
      </c>
      <c r="F8547" s="15">
        <v>45875.635416666657</v>
      </c>
      <c r="G8547" s="2">
        <v>0</v>
      </c>
      <c r="H8547" s="4">
        <f t="shared" si="667"/>
        <v>2958465</v>
      </c>
      <c r="I8547" s="2" t="s">
        <v>21</v>
      </c>
      <c r="K8547" s="6" t="s">
        <v>415</v>
      </c>
      <c r="L8547" s="2" t="s">
        <v>120</v>
      </c>
      <c r="M8547" s="2" t="s">
        <v>61</v>
      </c>
      <c r="O8547" s="2">
        <v>1</v>
      </c>
      <c r="Q8547" s="16">
        <v>45895.549115000002</v>
      </c>
      <c r="R8547">
        <f>INDEX([1]MATRIX!$E$7:$XFD$62,
       MATCH(VALUE(M8547),[1]MATRIX!$D$7:$D$62,0),
       MATCH(VALUE(E8547),[1]MATRIX!$E$6:$XFD$6,0))</f>
        <v>0</v>
      </c>
      <c r="S8547" t="b">
        <f t="shared" si="668"/>
        <v>1</v>
      </c>
      <c r="T8547">
        <f>INDEX([1]MATRIX!$E$4:$XFD$4,
       MATCH(VALUE(E8547),[1]MATRIX!$E$6:$XFD$6,0))</f>
        <v>1</v>
      </c>
      <c r="U8547" t="b">
        <f t="shared" si="669"/>
        <v>1</v>
      </c>
    </row>
    <row r="8548" spans="1:21" ht="17.399999999999999" customHeight="1" x14ac:dyDescent="0.3">
      <c r="A8548" s="6">
        <v>8555</v>
      </c>
      <c r="B8548" s="6">
        <v>889</v>
      </c>
      <c r="C8548" s="2" t="str">
        <f t="shared" si="665"/>
        <v>889.pdf</v>
      </c>
      <c r="D8548" s="3" t="str">
        <f t="shared" si="666"/>
        <v>Open 889.pdf</v>
      </c>
      <c r="E8548" s="2">
        <v>65</v>
      </c>
      <c r="F8548" s="15">
        <v>45875.635416666657</v>
      </c>
      <c r="G8548" s="2">
        <v>1</v>
      </c>
      <c r="H8548" s="4">
        <f t="shared" si="667"/>
        <v>2958465</v>
      </c>
      <c r="I8548" s="2" t="s">
        <v>21</v>
      </c>
      <c r="K8548" s="6" t="s">
        <v>415</v>
      </c>
      <c r="L8548" s="2" t="s">
        <v>128</v>
      </c>
      <c r="M8548" s="2" t="s">
        <v>68</v>
      </c>
      <c r="O8548" s="2">
        <v>1</v>
      </c>
      <c r="Q8548" s="16">
        <v>45895.549115000002</v>
      </c>
      <c r="R8548">
        <f>INDEX([1]MATRIX!$E$7:$XFD$62,
       MATCH(VALUE(M8548),[1]MATRIX!$D$7:$D$62,0),
       MATCH(VALUE(E8548),[1]MATRIX!$E$6:$XFD$6,0))</f>
        <v>1</v>
      </c>
      <c r="S8548" t="b">
        <f t="shared" si="668"/>
        <v>1</v>
      </c>
      <c r="T8548">
        <f>INDEX([1]MATRIX!$E$4:$XFD$4,
       MATCH(VALUE(E8548),[1]MATRIX!$E$6:$XFD$6,0))</f>
        <v>1</v>
      </c>
      <c r="U8548" t="b">
        <f t="shared" si="669"/>
        <v>1</v>
      </c>
    </row>
    <row r="8549" spans="1:21" ht="17.399999999999999" customHeight="1" x14ac:dyDescent="0.3">
      <c r="A8549" s="6">
        <v>8556</v>
      </c>
      <c r="B8549" s="6">
        <v>889</v>
      </c>
      <c r="C8549" s="2" t="str">
        <f t="shared" si="665"/>
        <v>889.pdf</v>
      </c>
      <c r="D8549" s="3" t="str">
        <f t="shared" si="666"/>
        <v>Open 889.pdf</v>
      </c>
      <c r="E8549" s="2">
        <v>65</v>
      </c>
      <c r="F8549" s="15">
        <v>45875.635416666657</v>
      </c>
      <c r="G8549" s="2">
        <v>1</v>
      </c>
      <c r="H8549" s="4">
        <f t="shared" si="667"/>
        <v>2958465</v>
      </c>
      <c r="I8549" s="2" t="s">
        <v>21</v>
      </c>
      <c r="K8549" s="6" t="s">
        <v>415</v>
      </c>
      <c r="L8549" s="2" t="s">
        <v>165</v>
      </c>
      <c r="M8549" s="2" t="s">
        <v>68</v>
      </c>
      <c r="O8549" s="2">
        <v>1</v>
      </c>
      <c r="Q8549" s="16">
        <v>45895.549115000002</v>
      </c>
      <c r="R8549">
        <f>INDEX([1]MATRIX!$E$7:$XFD$62,
       MATCH(VALUE(M8549),[1]MATRIX!$D$7:$D$62,0),
       MATCH(VALUE(E8549),[1]MATRIX!$E$6:$XFD$6,0))</f>
        <v>1</v>
      </c>
      <c r="S8549" t="b">
        <f t="shared" si="668"/>
        <v>1</v>
      </c>
      <c r="T8549">
        <f>INDEX([1]MATRIX!$E$4:$XFD$4,
       MATCH(VALUE(E8549),[1]MATRIX!$E$6:$XFD$6,0))</f>
        <v>1</v>
      </c>
      <c r="U8549" t="b">
        <f t="shared" si="669"/>
        <v>1</v>
      </c>
    </row>
    <row r="8550" spans="1:21" ht="17.399999999999999" customHeight="1" x14ac:dyDescent="0.3">
      <c r="A8550" s="6">
        <v>8557</v>
      </c>
      <c r="B8550" s="6">
        <v>889</v>
      </c>
      <c r="C8550" s="2" t="str">
        <f t="shared" si="665"/>
        <v>889.pdf</v>
      </c>
      <c r="D8550" s="3" t="str">
        <f t="shared" si="666"/>
        <v>Open 889.pdf</v>
      </c>
      <c r="E8550" s="2">
        <v>65</v>
      </c>
      <c r="F8550" s="15">
        <v>45875.635416666657</v>
      </c>
      <c r="G8550" s="2">
        <v>1</v>
      </c>
      <c r="H8550" s="4">
        <f t="shared" si="667"/>
        <v>2958465</v>
      </c>
      <c r="I8550" s="2" t="s">
        <v>21</v>
      </c>
      <c r="K8550" s="6" t="s">
        <v>415</v>
      </c>
      <c r="L8550" s="2" t="s">
        <v>194</v>
      </c>
      <c r="M8550" s="2" t="s">
        <v>74</v>
      </c>
      <c r="O8550" s="2">
        <v>1</v>
      </c>
      <c r="Q8550" s="16">
        <v>45895.549115000002</v>
      </c>
      <c r="R8550">
        <f>INDEX([1]MATRIX!$E$7:$XFD$62,
       MATCH(VALUE(M8550),[1]MATRIX!$D$7:$D$62,0),
       MATCH(VALUE(E8550),[1]MATRIX!$E$6:$XFD$6,0))</f>
        <v>1</v>
      </c>
      <c r="S8550" t="b">
        <f t="shared" si="668"/>
        <v>1</v>
      </c>
      <c r="T8550">
        <f>INDEX([1]MATRIX!$E$4:$XFD$4,
       MATCH(VALUE(E8550),[1]MATRIX!$E$6:$XFD$6,0))</f>
        <v>1</v>
      </c>
      <c r="U8550" t="b">
        <f t="shared" si="669"/>
        <v>1</v>
      </c>
    </row>
    <row r="8551" spans="1:21" ht="17.399999999999999" customHeight="1" x14ac:dyDescent="0.3">
      <c r="A8551" s="6">
        <v>8558</v>
      </c>
      <c r="B8551" s="6">
        <v>889</v>
      </c>
      <c r="C8551" s="2" t="str">
        <f t="shared" si="665"/>
        <v>889.pdf</v>
      </c>
      <c r="D8551" s="3" t="str">
        <f t="shared" si="666"/>
        <v>Open 889.pdf</v>
      </c>
      <c r="E8551" s="2">
        <v>65</v>
      </c>
      <c r="F8551" s="15">
        <v>45875.635416666657</v>
      </c>
      <c r="G8551" s="2">
        <v>1</v>
      </c>
      <c r="H8551" s="4">
        <f t="shared" si="667"/>
        <v>2958465</v>
      </c>
      <c r="I8551" s="2" t="s">
        <v>21</v>
      </c>
      <c r="K8551" s="6" t="s">
        <v>415</v>
      </c>
      <c r="L8551" s="2" t="s">
        <v>191</v>
      </c>
      <c r="M8551" s="2" t="s">
        <v>74</v>
      </c>
      <c r="O8551" s="2">
        <v>1</v>
      </c>
      <c r="Q8551" s="16">
        <v>45895.549115000002</v>
      </c>
      <c r="R8551">
        <f>INDEX([1]MATRIX!$E$7:$XFD$62,
       MATCH(VALUE(M8551),[1]MATRIX!$D$7:$D$62,0),
       MATCH(VALUE(E8551),[1]MATRIX!$E$6:$XFD$6,0))</f>
        <v>1</v>
      </c>
      <c r="S8551" t="b">
        <f t="shared" si="668"/>
        <v>1</v>
      </c>
      <c r="T8551">
        <f>INDEX([1]MATRIX!$E$4:$XFD$4,
       MATCH(VALUE(E8551),[1]MATRIX!$E$6:$XFD$6,0))</f>
        <v>1</v>
      </c>
      <c r="U8551" t="b">
        <f t="shared" si="669"/>
        <v>1</v>
      </c>
    </row>
    <row r="8552" spans="1:21" ht="17.399999999999999" customHeight="1" x14ac:dyDescent="0.3">
      <c r="A8552" s="6">
        <v>8559</v>
      </c>
      <c r="B8552" s="6">
        <v>889</v>
      </c>
      <c r="C8552" s="2" t="str">
        <f t="shared" si="665"/>
        <v>889.pdf</v>
      </c>
      <c r="D8552" s="3" t="str">
        <f t="shared" si="666"/>
        <v>Open 889.pdf</v>
      </c>
      <c r="E8552" s="2">
        <v>65</v>
      </c>
      <c r="F8552" s="15">
        <v>45875.635416666657</v>
      </c>
      <c r="G8552" s="2">
        <v>1</v>
      </c>
      <c r="H8552" s="4">
        <f t="shared" si="667"/>
        <v>2958465</v>
      </c>
      <c r="I8552" s="2" t="s">
        <v>21</v>
      </c>
      <c r="K8552" s="6" t="s">
        <v>415</v>
      </c>
      <c r="L8552" s="2" t="s">
        <v>112</v>
      </c>
      <c r="M8552" s="2" t="s">
        <v>74</v>
      </c>
      <c r="O8552" s="2">
        <v>1</v>
      </c>
      <c r="Q8552" s="16">
        <v>45895.549115000002</v>
      </c>
      <c r="R8552">
        <f>INDEX([1]MATRIX!$E$7:$XFD$62,
       MATCH(VALUE(M8552),[1]MATRIX!$D$7:$D$62,0),
       MATCH(VALUE(E8552),[1]MATRIX!$E$6:$XFD$6,0))</f>
        <v>1</v>
      </c>
      <c r="S8552" t="b">
        <f t="shared" si="668"/>
        <v>1</v>
      </c>
      <c r="T8552">
        <f>INDEX([1]MATRIX!$E$4:$XFD$4,
       MATCH(VALUE(E8552),[1]MATRIX!$E$6:$XFD$6,0))</f>
        <v>1</v>
      </c>
      <c r="U8552" t="b">
        <f t="shared" si="669"/>
        <v>1</v>
      </c>
    </row>
    <row r="8553" spans="1:21" ht="17.399999999999999" customHeight="1" x14ac:dyDescent="0.3">
      <c r="A8553" s="6">
        <v>8560</v>
      </c>
      <c r="B8553" s="6">
        <v>889</v>
      </c>
      <c r="C8553" s="2" t="str">
        <f t="shared" si="665"/>
        <v>889.pdf</v>
      </c>
      <c r="D8553" s="3" t="str">
        <f t="shared" si="666"/>
        <v>Open 889.pdf</v>
      </c>
      <c r="E8553" s="2">
        <v>65</v>
      </c>
      <c r="F8553" s="15">
        <v>45875.635416666657</v>
      </c>
      <c r="G8553" s="2">
        <v>1</v>
      </c>
      <c r="H8553" s="4">
        <f t="shared" si="667"/>
        <v>2958465</v>
      </c>
      <c r="I8553" s="2" t="s">
        <v>21</v>
      </c>
      <c r="K8553" s="6" t="s">
        <v>415</v>
      </c>
      <c r="L8553" s="2" t="s">
        <v>182</v>
      </c>
      <c r="M8553" s="2" t="s">
        <v>68</v>
      </c>
      <c r="O8553" s="2">
        <v>1</v>
      </c>
      <c r="Q8553" s="16">
        <v>45895.549115000002</v>
      </c>
      <c r="R8553">
        <f>INDEX([1]MATRIX!$E$7:$XFD$62,
       MATCH(VALUE(M8553),[1]MATRIX!$D$7:$D$62,0),
       MATCH(VALUE(E8553),[1]MATRIX!$E$6:$XFD$6,0))</f>
        <v>1</v>
      </c>
      <c r="S8553" t="b">
        <f t="shared" si="668"/>
        <v>1</v>
      </c>
      <c r="T8553">
        <f>INDEX([1]MATRIX!$E$4:$XFD$4,
       MATCH(VALUE(E8553),[1]MATRIX!$E$6:$XFD$6,0))</f>
        <v>1</v>
      </c>
      <c r="U8553" t="b">
        <f t="shared" si="669"/>
        <v>1</v>
      </c>
    </row>
    <row r="8554" spans="1:21" ht="17.399999999999999" customHeight="1" x14ac:dyDescent="0.3">
      <c r="A8554" s="6">
        <v>8561</v>
      </c>
      <c r="B8554" s="6">
        <v>889</v>
      </c>
      <c r="C8554" s="2" t="str">
        <f t="shared" si="665"/>
        <v>889.pdf</v>
      </c>
      <c r="D8554" s="3" t="str">
        <f t="shared" si="666"/>
        <v>Open 889.pdf</v>
      </c>
      <c r="E8554" s="2">
        <v>65</v>
      </c>
      <c r="F8554" s="15">
        <v>45875.635416666657</v>
      </c>
      <c r="G8554" s="2">
        <v>1</v>
      </c>
      <c r="H8554" s="4">
        <f t="shared" si="667"/>
        <v>2958465</v>
      </c>
      <c r="I8554" s="2" t="s">
        <v>21</v>
      </c>
      <c r="K8554" s="6" t="s">
        <v>415</v>
      </c>
      <c r="L8554" s="2" t="s">
        <v>147</v>
      </c>
      <c r="M8554" s="2" t="s">
        <v>39</v>
      </c>
      <c r="O8554" s="2">
        <v>1</v>
      </c>
      <c r="Q8554" s="16">
        <v>45895.549115000002</v>
      </c>
      <c r="R8554">
        <f>INDEX([1]MATRIX!$E$7:$XFD$62,
       MATCH(VALUE(M8554),[1]MATRIX!$D$7:$D$62,0),
       MATCH(VALUE(E8554),[1]MATRIX!$E$6:$XFD$6,0))</f>
        <v>1</v>
      </c>
      <c r="S8554" t="b">
        <f t="shared" si="668"/>
        <v>1</v>
      </c>
      <c r="T8554">
        <f>INDEX([1]MATRIX!$E$4:$XFD$4,
       MATCH(VALUE(E8554),[1]MATRIX!$E$6:$XFD$6,0))</f>
        <v>1</v>
      </c>
      <c r="U8554" t="b">
        <f t="shared" si="669"/>
        <v>1</v>
      </c>
    </row>
    <row r="8555" spans="1:21" ht="17.399999999999999" customHeight="1" x14ac:dyDescent="0.3">
      <c r="A8555" s="6">
        <v>8562</v>
      </c>
      <c r="B8555" s="6">
        <v>889</v>
      </c>
      <c r="C8555" s="2" t="str">
        <f t="shared" si="665"/>
        <v>889.pdf</v>
      </c>
      <c r="D8555" s="3" t="str">
        <f t="shared" si="666"/>
        <v>Open 889.pdf</v>
      </c>
      <c r="E8555" s="2">
        <v>65</v>
      </c>
      <c r="F8555" s="15">
        <v>45875.635416666657</v>
      </c>
      <c r="G8555" s="2">
        <v>1</v>
      </c>
      <c r="H8555" s="4">
        <f t="shared" si="667"/>
        <v>2958465</v>
      </c>
      <c r="I8555" s="2" t="s">
        <v>21</v>
      </c>
      <c r="K8555" s="6" t="s">
        <v>415</v>
      </c>
      <c r="L8555" s="2" t="s">
        <v>130</v>
      </c>
      <c r="M8555" s="2" t="s">
        <v>39</v>
      </c>
      <c r="O8555" s="2">
        <v>1</v>
      </c>
      <c r="Q8555" s="16">
        <v>45895.549115000002</v>
      </c>
      <c r="R8555">
        <f>INDEX([1]MATRIX!$E$7:$XFD$62,
       MATCH(VALUE(M8555),[1]MATRIX!$D$7:$D$62,0),
       MATCH(VALUE(E8555),[1]MATRIX!$E$6:$XFD$6,0))</f>
        <v>1</v>
      </c>
      <c r="S8555" t="b">
        <f t="shared" si="668"/>
        <v>1</v>
      </c>
      <c r="T8555">
        <f>INDEX([1]MATRIX!$E$4:$XFD$4,
       MATCH(VALUE(E8555),[1]MATRIX!$E$6:$XFD$6,0))</f>
        <v>1</v>
      </c>
      <c r="U8555" t="b">
        <f t="shared" si="669"/>
        <v>1</v>
      </c>
    </row>
    <row r="8556" spans="1:21" ht="17.399999999999999" customHeight="1" x14ac:dyDescent="0.3">
      <c r="A8556" s="6">
        <v>8563</v>
      </c>
      <c r="B8556" s="6">
        <v>889</v>
      </c>
      <c r="C8556" s="2" t="str">
        <f t="shared" si="665"/>
        <v>889.pdf</v>
      </c>
      <c r="D8556" s="3" t="str">
        <f t="shared" si="666"/>
        <v>Open 889.pdf</v>
      </c>
      <c r="E8556" s="2">
        <v>65</v>
      </c>
      <c r="F8556" s="15">
        <v>45875.635416666657</v>
      </c>
      <c r="G8556" s="2">
        <v>1</v>
      </c>
      <c r="H8556" s="4">
        <f t="shared" si="667"/>
        <v>2958465</v>
      </c>
      <c r="I8556" s="2" t="s">
        <v>21</v>
      </c>
      <c r="K8556" s="6" t="s">
        <v>415</v>
      </c>
      <c r="L8556" s="2" t="s">
        <v>136</v>
      </c>
      <c r="M8556" s="2" t="s">
        <v>68</v>
      </c>
      <c r="O8556" s="2">
        <v>1</v>
      </c>
      <c r="Q8556" s="16">
        <v>45895.549115000002</v>
      </c>
      <c r="R8556">
        <f>INDEX([1]MATRIX!$E$7:$XFD$62,
       MATCH(VALUE(M8556),[1]MATRIX!$D$7:$D$62,0),
       MATCH(VALUE(E8556),[1]MATRIX!$E$6:$XFD$6,0))</f>
        <v>1</v>
      </c>
      <c r="S8556" t="b">
        <f t="shared" si="668"/>
        <v>1</v>
      </c>
      <c r="T8556">
        <f>INDEX([1]MATRIX!$E$4:$XFD$4,
       MATCH(VALUE(E8556),[1]MATRIX!$E$6:$XFD$6,0))</f>
        <v>1</v>
      </c>
      <c r="U8556" t="b">
        <f t="shared" si="669"/>
        <v>1</v>
      </c>
    </row>
    <row r="8557" spans="1:21" ht="17.399999999999999" customHeight="1" x14ac:dyDescent="0.3">
      <c r="A8557" s="6">
        <v>8564</v>
      </c>
      <c r="B8557" s="6">
        <v>889</v>
      </c>
      <c r="C8557" s="2" t="str">
        <f t="shared" si="665"/>
        <v>889.pdf</v>
      </c>
      <c r="D8557" s="3" t="str">
        <f t="shared" si="666"/>
        <v>Open 889.pdf</v>
      </c>
      <c r="E8557" s="2">
        <v>65</v>
      </c>
      <c r="F8557" s="15">
        <v>45875.635416666657</v>
      </c>
      <c r="G8557" s="2">
        <v>1</v>
      </c>
      <c r="H8557" s="4">
        <f t="shared" si="667"/>
        <v>2958465</v>
      </c>
      <c r="I8557" s="2" t="s">
        <v>21</v>
      </c>
      <c r="K8557" s="6" t="s">
        <v>415</v>
      </c>
      <c r="L8557" s="2" t="s">
        <v>81</v>
      </c>
      <c r="M8557" s="2" t="s">
        <v>80</v>
      </c>
      <c r="O8557" s="2">
        <v>1</v>
      </c>
      <c r="Q8557" s="16">
        <v>45895.549115000002</v>
      </c>
      <c r="R8557">
        <f>INDEX([1]MATRIX!$E$7:$XFD$62,
       MATCH(VALUE(M8557),[1]MATRIX!$D$7:$D$62,0),
       MATCH(VALUE(E8557),[1]MATRIX!$E$6:$XFD$6,0))</f>
        <v>1</v>
      </c>
      <c r="S8557" t="b">
        <f t="shared" si="668"/>
        <v>1</v>
      </c>
      <c r="T8557">
        <f>INDEX([1]MATRIX!$E$4:$XFD$4,
       MATCH(VALUE(E8557),[1]MATRIX!$E$6:$XFD$6,0))</f>
        <v>1</v>
      </c>
      <c r="U8557" t="b">
        <f t="shared" si="669"/>
        <v>1</v>
      </c>
    </row>
    <row r="8558" spans="1:21" ht="17.399999999999999" customHeight="1" x14ac:dyDescent="0.3">
      <c r="A8558" s="6">
        <v>8565</v>
      </c>
      <c r="B8558">
        <v>890</v>
      </c>
      <c r="C8558" s="2" t="str">
        <f t="shared" si="665"/>
        <v>890.pdf</v>
      </c>
      <c r="D8558" s="3" t="str">
        <f t="shared" si="666"/>
        <v>Open 890.pdf</v>
      </c>
      <c r="E8558" s="2">
        <v>66</v>
      </c>
      <c r="F8558" s="17">
        <v>45889.583333333343</v>
      </c>
      <c r="G8558" s="2">
        <v>1</v>
      </c>
      <c r="H8558" s="4">
        <f t="shared" si="667"/>
        <v>2958465</v>
      </c>
      <c r="I8558" s="2" t="s">
        <v>21</v>
      </c>
      <c r="K8558" t="s">
        <v>315</v>
      </c>
      <c r="L8558" s="2" t="s">
        <v>188</v>
      </c>
      <c r="M8558" s="2" t="s">
        <v>68</v>
      </c>
      <c r="O8558" s="2">
        <v>1</v>
      </c>
      <c r="Q8558" s="18">
        <v>45898.426374201394</v>
      </c>
      <c r="R8558">
        <f>INDEX([1]MATRIX!$E$7:$XFD$62,
       MATCH(VALUE(M8558),[1]MATRIX!$D$7:$D$62,0),
       MATCH(VALUE(E8558),[1]MATRIX!$E$6:$XFD$6,0))</f>
        <v>1</v>
      </c>
      <c r="S8558" t="b">
        <f t="shared" si="668"/>
        <v>1</v>
      </c>
      <c r="T8558">
        <f>INDEX([1]MATRIX!$E$4:$XFD$4,
       MATCH(VALUE(E8558),[1]MATRIX!$E$6:$XFD$6,0))</f>
        <v>0</v>
      </c>
      <c r="U8558" t="b">
        <f t="shared" si="669"/>
        <v>0</v>
      </c>
    </row>
    <row r="8559" spans="1:21" ht="17.399999999999999" customHeight="1" x14ac:dyDescent="0.3">
      <c r="A8559" s="6">
        <v>8566</v>
      </c>
      <c r="B8559">
        <v>890</v>
      </c>
      <c r="C8559" s="2" t="str">
        <f t="shared" si="665"/>
        <v>890.pdf</v>
      </c>
      <c r="D8559" s="3" t="str">
        <f t="shared" si="666"/>
        <v>Open 890.pdf</v>
      </c>
      <c r="E8559" s="2">
        <v>67</v>
      </c>
      <c r="F8559" s="17">
        <v>45889.583333333343</v>
      </c>
      <c r="G8559" s="2">
        <v>1</v>
      </c>
      <c r="H8559" s="4">
        <f t="shared" si="667"/>
        <v>2958465</v>
      </c>
      <c r="I8559" s="2" t="s">
        <v>21</v>
      </c>
      <c r="K8559" t="s">
        <v>316</v>
      </c>
      <c r="L8559" s="2" t="s">
        <v>188</v>
      </c>
      <c r="M8559" s="2" t="s">
        <v>68</v>
      </c>
      <c r="O8559" s="2">
        <v>1</v>
      </c>
      <c r="Q8559" s="18">
        <v>45898.426374201394</v>
      </c>
      <c r="R8559">
        <f>INDEX([1]MATRIX!$E$7:$XFD$62,
       MATCH(VALUE(M8559),[1]MATRIX!$D$7:$D$62,0),
       MATCH(VALUE(E8559),[1]MATRIX!$E$6:$XFD$6,0))</f>
        <v>1</v>
      </c>
      <c r="S8559" t="b">
        <f t="shared" si="668"/>
        <v>1</v>
      </c>
      <c r="T8559">
        <f>INDEX([1]MATRIX!$E$4:$XFD$4,
       MATCH(VALUE(E8559),[1]MATRIX!$E$6:$XFD$6,0))</f>
        <v>0</v>
      </c>
      <c r="U8559" t="b">
        <f t="shared" si="669"/>
        <v>0</v>
      </c>
    </row>
    <row r="8560" spans="1:21" ht="17.399999999999999" customHeight="1" x14ac:dyDescent="0.3">
      <c r="A8560" s="6">
        <v>8567</v>
      </c>
      <c r="B8560">
        <v>890</v>
      </c>
      <c r="C8560" s="2" t="str">
        <f t="shared" si="665"/>
        <v>890.pdf</v>
      </c>
      <c r="D8560" s="3" t="str">
        <f t="shared" si="666"/>
        <v>Open 890.pdf</v>
      </c>
      <c r="E8560" s="2">
        <v>68</v>
      </c>
      <c r="F8560" s="17">
        <v>45889.583333333343</v>
      </c>
      <c r="G8560" s="2">
        <v>1</v>
      </c>
      <c r="H8560" s="4">
        <f t="shared" si="667"/>
        <v>2958465</v>
      </c>
      <c r="I8560" s="2" t="s">
        <v>21</v>
      </c>
      <c r="K8560" t="s">
        <v>317</v>
      </c>
      <c r="L8560" s="2" t="s">
        <v>188</v>
      </c>
      <c r="M8560" s="2" t="s">
        <v>68</v>
      </c>
      <c r="O8560" s="2">
        <v>1</v>
      </c>
      <c r="Q8560" s="18">
        <v>45898.426374201394</v>
      </c>
      <c r="R8560">
        <f>INDEX([1]MATRIX!$E$7:$XFD$62,
       MATCH(VALUE(M8560),[1]MATRIX!$D$7:$D$62,0),
       MATCH(VALUE(E8560),[1]MATRIX!$E$6:$XFD$6,0))</f>
        <v>1</v>
      </c>
      <c r="S8560" t="b">
        <f t="shared" si="668"/>
        <v>1</v>
      </c>
      <c r="T8560">
        <f>INDEX([1]MATRIX!$E$4:$XFD$4,
       MATCH(VALUE(E8560),[1]MATRIX!$E$6:$XFD$6,0))</f>
        <v>0</v>
      </c>
      <c r="U8560" t="b">
        <f t="shared" si="669"/>
        <v>0</v>
      </c>
    </row>
    <row r="8561" spans="1:21" ht="17.399999999999999" customHeight="1" x14ac:dyDescent="0.3">
      <c r="A8561" s="6">
        <v>8568</v>
      </c>
      <c r="B8561">
        <v>890</v>
      </c>
      <c r="C8561" s="2" t="str">
        <f t="shared" si="665"/>
        <v>890.pdf</v>
      </c>
      <c r="D8561" s="3" t="str">
        <f t="shared" si="666"/>
        <v>Open 890.pdf</v>
      </c>
      <c r="E8561" s="2">
        <v>69</v>
      </c>
      <c r="F8561" s="17">
        <v>45889.583333333343</v>
      </c>
      <c r="G8561" s="2">
        <v>1</v>
      </c>
      <c r="H8561" s="4">
        <f t="shared" si="667"/>
        <v>2958465</v>
      </c>
      <c r="I8561" s="2" t="s">
        <v>21</v>
      </c>
      <c r="K8561" t="s">
        <v>318</v>
      </c>
      <c r="L8561" s="2" t="s">
        <v>188</v>
      </c>
      <c r="M8561" s="2" t="s">
        <v>68</v>
      </c>
      <c r="O8561" s="2">
        <v>1</v>
      </c>
      <c r="Q8561" s="18">
        <v>45898.426374201394</v>
      </c>
      <c r="R8561">
        <f>INDEX([1]MATRIX!$E$7:$XFD$62,
       MATCH(VALUE(M8561),[1]MATRIX!$D$7:$D$62,0),
       MATCH(VALUE(E8561),[1]MATRIX!$E$6:$XFD$6,0))</f>
        <v>1</v>
      </c>
      <c r="S8561" t="b">
        <f t="shared" si="668"/>
        <v>1</v>
      </c>
      <c r="T8561">
        <f>INDEX([1]MATRIX!$E$4:$XFD$4,
       MATCH(VALUE(E8561),[1]MATRIX!$E$6:$XFD$6,0))</f>
        <v>0</v>
      </c>
      <c r="U8561" t="b">
        <f t="shared" si="669"/>
        <v>0</v>
      </c>
    </row>
    <row r="8562" spans="1:21" ht="17.399999999999999" customHeight="1" x14ac:dyDescent="0.3">
      <c r="A8562" s="6">
        <v>8569</v>
      </c>
      <c r="B8562">
        <v>890</v>
      </c>
      <c r="C8562" s="2" t="str">
        <f t="shared" si="665"/>
        <v>890.pdf</v>
      </c>
      <c r="D8562" s="3" t="str">
        <f t="shared" si="666"/>
        <v>Open 890.pdf</v>
      </c>
      <c r="E8562" s="2">
        <v>70</v>
      </c>
      <c r="F8562" s="17">
        <v>45889.583333333343</v>
      </c>
      <c r="G8562" s="2">
        <v>1</v>
      </c>
      <c r="H8562" s="4">
        <f t="shared" si="667"/>
        <v>2958465</v>
      </c>
      <c r="I8562" s="2" t="s">
        <v>21</v>
      </c>
      <c r="K8562" t="s">
        <v>319</v>
      </c>
      <c r="L8562" s="2" t="s">
        <v>188</v>
      </c>
      <c r="M8562" s="2" t="s">
        <v>68</v>
      </c>
      <c r="O8562" s="2">
        <v>1</v>
      </c>
      <c r="Q8562" s="18">
        <v>45898.426374201394</v>
      </c>
      <c r="R8562">
        <f>INDEX([1]MATRIX!$E$7:$XFD$62,
       MATCH(VALUE(M8562),[1]MATRIX!$D$7:$D$62,0),
       MATCH(VALUE(E8562),[1]MATRIX!$E$6:$XFD$6,0))</f>
        <v>1</v>
      </c>
      <c r="S8562" t="b">
        <f t="shared" si="668"/>
        <v>1</v>
      </c>
      <c r="T8562">
        <f>INDEX([1]MATRIX!$E$4:$XFD$4,
       MATCH(VALUE(E8562),[1]MATRIX!$E$6:$XFD$6,0))</f>
        <v>0</v>
      </c>
      <c r="U8562" t="b">
        <f t="shared" si="669"/>
        <v>0</v>
      </c>
    </row>
    <row r="8563" spans="1:21" ht="17.399999999999999" customHeight="1" x14ac:dyDescent="0.3">
      <c r="A8563" s="6">
        <v>8570</v>
      </c>
      <c r="B8563">
        <v>890</v>
      </c>
      <c r="C8563" s="2" t="str">
        <f t="shared" si="665"/>
        <v>890.pdf</v>
      </c>
      <c r="D8563" s="3" t="str">
        <f t="shared" si="666"/>
        <v>Open 890.pdf</v>
      </c>
      <c r="E8563" s="2">
        <v>71</v>
      </c>
      <c r="F8563" s="17">
        <v>45889.583333333343</v>
      </c>
      <c r="G8563" s="2">
        <v>1</v>
      </c>
      <c r="H8563" s="4">
        <f t="shared" si="667"/>
        <v>2958465</v>
      </c>
      <c r="I8563" s="2" t="s">
        <v>21</v>
      </c>
      <c r="K8563" t="s">
        <v>320</v>
      </c>
      <c r="L8563" s="2" t="s">
        <v>188</v>
      </c>
      <c r="M8563" s="2" t="s">
        <v>68</v>
      </c>
      <c r="O8563" s="2">
        <v>1</v>
      </c>
      <c r="Q8563" s="18">
        <v>45898.426374201394</v>
      </c>
      <c r="R8563">
        <f>INDEX([1]MATRIX!$E$7:$XFD$62,
       MATCH(VALUE(M8563),[1]MATRIX!$D$7:$D$62,0),
       MATCH(VALUE(E8563),[1]MATRIX!$E$6:$XFD$6,0))</f>
        <v>1</v>
      </c>
      <c r="S8563" t="b">
        <f t="shared" si="668"/>
        <v>1</v>
      </c>
      <c r="T8563">
        <f>INDEX([1]MATRIX!$E$4:$XFD$4,
       MATCH(VALUE(E8563),[1]MATRIX!$E$6:$XFD$6,0))</f>
        <v>0</v>
      </c>
      <c r="U8563" t="b">
        <f t="shared" si="669"/>
        <v>0</v>
      </c>
    </row>
    <row r="8564" spans="1:21" ht="17.399999999999999" customHeight="1" x14ac:dyDescent="0.3">
      <c r="A8564" s="6">
        <v>8571</v>
      </c>
      <c r="B8564">
        <v>890</v>
      </c>
      <c r="C8564" s="2" t="str">
        <f t="shared" si="665"/>
        <v>890.pdf</v>
      </c>
      <c r="D8564" s="3" t="str">
        <f t="shared" si="666"/>
        <v>Open 890.pdf</v>
      </c>
      <c r="E8564" s="2">
        <v>72</v>
      </c>
      <c r="F8564" s="17">
        <v>45889.583333333343</v>
      </c>
      <c r="G8564" s="2">
        <v>1</v>
      </c>
      <c r="H8564" s="4">
        <f t="shared" si="667"/>
        <v>2958465</v>
      </c>
      <c r="I8564" s="2" t="s">
        <v>21</v>
      </c>
      <c r="K8564" t="s">
        <v>321</v>
      </c>
      <c r="L8564" s="2" t="s">
        <v>188</v>
      </c>
      <c r="M8564" s="2" t="s">
        <v>68</v>
      </c>
      <c r="O8564" s="2">
        <v>1</v>
      </c>
      <c r="Q8564" s="18">
        <v>45898.426374201394</v>
      </c>
      <c r="R8564">
        <f>INDEX([1]MATRIX!$E$7:$XFD$62,
       MATCH(VALUE(M8564),[1]MATRIX!$D$7:$D$62,0),
       MATCH(VALUE(E8564),[1]MATRIX!$E$6:$XFD$6,0))</f>
        <v>1</v>
      </c>
      <c r="S8564" t="b">
        <f t="shared" si="668"/>
        <v>1</v>
      </c>
      <c r="T8564">
        <f>INDEX([1]MATRIX!$E$4:$XFD$4,
       MATCH(VALUE(E8564),[1]MATRIX!$E$6:$XFD$6,0))</f>
        <v>0</v>
      </c>
      <c r="U8564" t="b">
        <f t="shared" si="669"/>
        <v>0</v>
      </c>
    </row>
    <row r="8565" spans="1:21" ht="17.399999999999999" customHeight="1" x14ac:dyDescent="0.3">
      <c r="A8565" s="6">
        <v>8572</v>
      </c>
      <c r="B8565">
        <v>890</v>
      </c>
      <c r="C8565" s="2" t="str">
        <f t="shared" si="665"/>
        <v>890.pdf</v>
      </c>
      <c r="D8565" s="3" t="str">
        <f t="shared" si="666"/>
        <v>Open 890.pdf</v>
      </c>
      <c r="E8565" s="2">
        <v>73</v>
      </c>
      <c r="F8565" s="17">
        <v>45889.583333333343</v>
      </c>
      <c r="G8565" s="2">
        <v>1</v>
      </c>
      <c r="H8565" s="4">
        <f t="shared" si="667"/>
        <v>2958465</v>
      </c>
      <c r="I8565" s="2" t="s">
        <v>21</v>
      </c>
      <c r="K8565" t="s">
        <v>322</v>
      </c>
      <c r="L8565" s="2" t="s">
        <v>188</v>
      </c>
      <c r="M8565" s="2" t="s">
        <v>68</v>
      </c>
      <c r="O8565" s="2">
        <v>1</v>
      </c>
      <c r="Q8565" s="18">
        <v>45898.426374201394</v>
      </c>
      <c r="R8565">
        <f>INDEX([1]MATRIX!$E$7:$XFD$62,
       MATCH(VALUE(M8565),[1]MATRIX!$D$7:$D$62,0),
       MATCH(VALUE(E8565),[1]MATRIX!$E$6:$XFD$6,0))</f>
        <v>1</v>
      </c>
      <c r="S8565" t="b">
        <f t="shared" si="668"/>
        <v>1</v>
      </c>
      <c r="T8565">
        <f>INDEX([1]MATRIX!$E$4:$XFD$4,
       MATCH(VALUE(E8565),[1]MATRIX!$E$6:$XFD$6,0))</f>
        <v>0</v>
      </c>
      <c r="U8565" t="b">
        <f t="shared" si="669"/>
        <v>0</v>
      </c>
    </row>
    <row r="8566" spans="1:21" ht="17.399999999999999" customHeight="1" x14ac:dyDescent="0.3">
      <c r="A8566" s="6">
        <v>8573</v>
      </c>
      <c r="B8566">
        <v>890</v>
      </c>
      <c r="C8566" s="2" t="str">
        <f t="shared" si="665"/>
        <v>890.pdf</v>
      </c>
      <c r="D8566" s="3" t="str">
        <f t="shared" si="666"/>
        <v>Open 890.pdf</v>
      </c>
      <c r="E8566" s="2">
        <v>74</v>
      </c>
      <c r="F8566" s="17">
        <v>45889.583333333343</v>
      </c>
      <c r="G8566" s="2">
        <v>1</v>
      </c>
      <c r="H8566" s="4">
        <f t="shared" si="667"/>
        <v>2958465</v>
      </c>
      <c r="I8566" s="2" t="s">
        <v>21</v>
      </c>
      <c r="K8566" t="s">
        <v>323</v>
      </c>
      <c r="L8566" s="2" t="s">
        <v>188</v>
      </c>
      <c r="M8566" s="2" t="s">
        <v>68</v>
      </c>
      <c r="O8566" s="2">
        <v>1</v>
      </c>
      <c r="Q8566" s="18">
        <v>45898.426374201394</v>
      </c>
      <c r="R8566">
        <f>INDEX([1]MATRIX!$E$7:$XFD$62,
       MATCH(VALUE(M8566),[1]MATRIX!$D$7:$D$62,0),
       MATCH(VALUE(E8566),[1]MATRIX!$E$6:$XFD$6,0))</f>
        <v>1</v>
      </c>
      <c r="S8566" t="b">
        <f t="shared" si="668"/>
        <v>1</v>
      </c>
      <c r="T8566">
        <f>INDEX([1]MATRIX!$E$4:$XFD$4,
       MATCH(VALUE(E8566),[1]MATRIX!$E$6:$XFD$6,0))</f>
        <v>0</v>
      </c>
      <c r="U8566" t="b">
        <f t="shared" si="669"/>
        <v>0</v>
      </c>
    </row>
    <row r="8567" spans="1:21" ht="17.399999999999999" customHeight="1" x14ac:dyDescent="0.3">
      <c r="A8567" s="6">
        <v>8574</v>
      </c>
      <c r="B8567">
        <v>890</v>
      </c>
      <c r="C8567" s="2" t="str">
        <f t="shared" si="665"/>
        <v>890.pdf</v>
      </c>
      <c r="D8567" s="3" t="str">
        <f t="shared" si="666"/>
        <v>Open 890.pdf</v>
      </c>
      <c r="E8567" s="2">
        <v>75</v>
      </c>
      <c r="F8567" s="17">
        <v>45889.583333333343</v>
      </c>
      <c r="G8567" s="2">
        <v>1</v>
      </c>
      <c r="H8567" s="4">
        <f t="shared" si="667"/>
        <v>2958465</v>
      </c>
      <c r="I8567" s="2" t="s">
        <v>21</v>
      </c>
      <c r="K8567" t="s">
        <v>324</v>
      </c>
      <c r="L8567" s="2" t="s">
        <v>188</v>
      </c>
      <c r="M8567" s="2" t="s">
        <v>68</v>
      </c>
      <c r="O8567" s="2">
        <v>1</v>
      </c>
      <c r="Q8567" s="18">
        <v>45898.426374201394</v>
      </c>
      <c r="R8567">
        <f>INDEX([1]MATRIX!$E$7:$XFD$62,
       MATCH(VALUE(M8567),[1]MATRIX!$D$7:$D$62,0),
       MATCH(VALUE(E8567),[1]MATRIX!$E$6:$XFD$6,0))</f>
        <v>1</v>
      </c>
      <c r="S8567" t="b">
        <f t="shared" si="668"/>
        <v>1</v>
      </c>
      <c r="T8567">
        <f>INDEX([1]MATRIX!$E$4:$XFD$4,
       MATCH(VALUE(E8567),[1]MATRIX!$E$6:$XFD$6,0))</f>
        <v>0</v>
      </c>
      <c r="U8567" t="b">
        <f t="shared" si="669"/>
        <v>0</v>
      </c>
    </row>
    <row r="8568" spans="1:21" ht="17.399999999999999" customHeight="1" x14ac:dyDescent="0.3">
      <c r="A8568" s="6">
        <v>8575</v>
      </c>
      <c r="B8568">
        <v>890</v>
      </c>
      <c r="C8568" s="2" t="str">
        <f t="shared" si="665"/>
        <v>890.pdf</v>
      </c>
      <c r="D8568" s="3" t="str">
        <f t="shared" si="666"/>
        <v>Open 890.pdf</v>
      </c>
      <c r="E8568" s="2">
        <v>76</v>
      </c>
      <c r="F8568" s="17">
        <v>45889.583333333343</v>
      </c>
      <c r="G8568" s="2">
        <v>1</v>
      </c>
      <c r="H8568" s="4">
        <f t="shared" si="667"/>
        <v>2958465</v>
      </c>
      <c r="I8568" s="2" t="s">
        <v>21</v>
      </c>
      <c r="K8568" t="s">
        <v>325</v>
      </c>
      <c r="L8568" s="2" t="s">
        <v>188</v>
      </c>
      <c r="M8568" s="2" t="s">
        <v>68</v>
      </c>
      <c r="O8568" s="2">
        <v>1</v>
      </c>
      <c r="Q8568" s="18">
        <v>45898.426374201394</v>
      </c>
      <c r="R8568">
        <f>INDEX([1]MATRIX!$E$7:$XFD$62,
       MATCH(VALUE(M8568),[1]MATRIX!$D$7:$D$62,0),
       MATCH(VALUE(E8568),[1]MATRIX!$E$6:$XFD$6,0))</f>
        <v>1</v>
      </c>
      <c r="S8568" t="b">
        <f t="shared" si="668"/>
        <v>1</v>
      </c>
      <c r="T8568">
        <f>INDEX([1]MATRIX!$E$4:$XFD$4,
       MATCH(VALUE(E8568),[1]MATRIX!$E$6:$XFD$6,0))</f>
        <v>0</v>
      </c>
      <c r="U8568" t="b">
        <f t="shared" si="669"/>
        <v>0</v>
      </c>
    </row>
    <row r="8569" spans="1:21" ht="17.399999999999999" customHeight="1" x14ac:dyDescent="0.3">
      <c r="A8569" s="6">
        <v>8576</v>
      </c>
      <c r="B8569">
        <v>890</v>
      </c>
      <c r="C8569" s="2" t="str">
        <f t="shared" si="665"/>
        <v>890.pdf</v>
      </c>
      <c r="D8569" s="3" t="str">
        <f t="shared" si="666"/>
        <v>Open 890.pdf</v>
      </c>
      <c r="E8569" s="2">
        <v>77</v>
      </c>
      <c r="F8569" s="17">
        <v>45889.583333333343</v>
      </c>
      <c r="G8569" s="2">
        <v>1</v>
      </c>
      <c r="H8569" s="4">
        <f t="shared" si="667"/>
        <v>2958465</v>
      </c>
      <c r="I8569" s="2" t="s">
        <v>21</v>
      </c>
      <c r="K8569" t="s">
        <v>326</v>
      </c>
      <c r="L8569" s="2" t="s">
        <v>188</v>
      </c>
      <c r="M8569" s="2" t="s">
        <v>68</v>
      </c>
      <c r="O8569" s="2">
        <v>1</v>
      </c>
      <c r="Q8569" s="18">
        <v>45898.426374201394</v>
      </c>
      <c r="R8569">
        <f>INDEX([1]MATRIX!$E$7:$XFD$62,
       MATCH(VALUE(M8569),[1]MATRIX!$D$7:$D$62,0),
       MATCH(VALUE(E8569),[1]MATRIX!$E$6:$XFD$6,0))</f>
        <v>1</v>
      </c>
      <c r="S8569" t="b">
        <f t="shared" si="668"/>
        <v>1</v>
      </c>
      <c r="T8569">
        <f>INDEX([1]MATRIX!$E$4:$XFD$4,
       MATCH(VALUE(E8569),[1]MATRIX!$E$6:$XFD$6,0))</f>
        <v>0</v>
      </c>
      <c r="U8569" t="b">
        <f t="shared" si="669"/>
        <v>0</v>
      </c>
    </row>
    <row r="8570" spans="1:21" ht="17.399999999999999" customHeight="1" x14ac:dyDescent="0.3">
      <c r="A8570" s="6">
        <v>8577</v>
      </c>
      <c r="B8570">
        <v>891</v>
      </c>
      <c r="C8570" s="2" t="str">
        <f t="shared" si="665"/>
        <v>891.pdf</v>
      </c>
      <c r="D8570" s="3" t="str">
        <f t="shared" si="666"/>
        <v>Open 891.pdf</v>
      </c>
      <c r="E8570" s="2">
        <v>66</v>
      </c>
      <c r="F8570" s="17">
        <v>45889.25</v>
      </c>
      <c r="G8570" s="2">
        <v>1</v>
      </c>
      <c r="H8570" s="4">
        <f t="shared" si="667"/>
        <v>2958465</v>
      </c>
      <c r="I8570" s="2" t="s">
        <v>21</v>
      </c>
      <c r="K8570" t="s">
        <v>315</v>
      </c>
      <c r="L8570" s="2" t="s">
        <v>360</v>
      </c>
      <c r="M8570" s="2" t="s">
        <v>68</v>
      </c>
      <c r="O8570" s="2">
        <v>1</v>
      </c>
      <c r="Q8570" s="18">
        <v>45898.426374201394</v>
      </c>
      <c r="R8570">
        <f>INDEX([1]MATRIX!$E$7:$XFD$62,
       MATCH(VALUE(M8570),[1]MATRIX!$D$7:$D$62,0),
       MATCH(VALUE(E8570),[1]MATRIX!$E$6:$XFD$6,0))</f>
        <v>1</v>
      </c>
      <c r="S8570" t="b">
        <f t="shared" si="668"/>
        <v>1</v>
      </c>
      <c r="T8570">
        <f>INDEX([1]MATRIX!$E$4:$XFD$4,
       MATCH(VALUE(E8570),[1]MATRIX!$E$6:$XFD$6,0))</f>
        <v>0</v>
      </c>
      <c r="U8570" t="b">
        <f t="shared" si="669"/>
        <v>0</v>
      </c>
    </row>
    <row r="8571" spans="1:21" ht="17.399999999999999" customHeight="1" x14ac:dyDescent="0.3">
      <c r="A8571" s="6">
        <v>8578</v>
      </c>
      <c r="B8571">
        <v>891</v>
      </c>
      <c r="C8571" s="2" t="str">
        <f t="shared" si="665"/>
        <v>891.pdf</v>
      </c>
      <c r="D8571" s="3" t="str">
        <f t="shared" si="666"/>
        <v>Open 891.pdf</v>
      </c>
      <c r="E8571" s="2">
        <v>67</v>
      </c>
      <c r="F8571" s="17">
        <v>45889.25</v>
      </c>
      <c r="G8571" s="2">
        <v>1</v>
      </c>
      <c r="H8571" s="4">
        <f t="shared" si="667"/>
        <v>2958465</v>
      </c>
      <c r="I8571" s="2" t="s">
        <v>21</v>
      </c>
      <c r="K8571" t="s">
        <v>316</v>
      </c>
      <c r="L8571" s="2" t="s">
        <v>360</v>
      </c>
      <c r="M8571" s="2" t="s">
        <v>68</v>
      </c>
      <c r="O8571" s="2">
        <v>1</v>
      </c>
      <c r="Q8571" s="18">
        <v>45898.426374201394</v>
      </c>
      <c r="R8571">
        <f>INDEX([1]MATRIX!$E$7:$XFD$62,
       MATCH(VALUE(M8571),[1]MATRIX!$D$7:$D$62,0),
       MATCH(VALUE(E8571),[1]MATRIX!$E$6:$XFD$6,0))</f>
        <v>1</v>
      </c>
      <c r="S8571" t="b">
        <f t="shared" si="668"/>
        <v>1</v>
      </c>
      <c r="T8571">
        <f>INDEX([1]MATRIX!$E$4:$XFD$4,
       MATCH(VALUE(E8571),[1]MATRIX!$E$6:$XFD$6,0))</f>
        <v>0</v>
      </c>
      <c r="U8571" t="b">
        <f t="shared" si="669"/>
        <v>0</v>
      </c>
    </row>
    <row r="8572" spans="1:21" ht="17.399999999999999" customHeight="1" x14ac:dyDescent="0.3">
      <c r="A8572" s="6">
        <v>8579</v>
      </c>
      <c r="B8572">
        <v>891</v>
      </c>
      <c r="C8572" s="2" t="str">
        <f t="shared" si="665"/>
        <v>891.pdf</v>
      </c>
      <c r="D8572" s="3" t="str">
        <f t="shared" si="666"/>
        <v>Open 891.pdf</v>
      </c>
      <c r="E8572" s="2">
        <v>68</v>
      </c>
      <c r="F8572" s="17">
        <v>45889.25</v>
      </c>
      <c r="G8572" s="2">
        <v>1</v>
      </c>
      <c r="H8572" s="4">
        <f t="shared" si="667"/>
        <v>2958465</v>
      </c>
      <c r="I8572" s="2" t="s">
        <v>21</v>
      </c>
      <c r="K8572" t="s">
        <v>317</v>
      </c>
      <c r="L8572" s="2" t="s">
        <v>360</v>
      </c>
      <c r="M8572" s="2" t="s">
        <v>68</v>
      </c>
      <c r="O8572" s="2">
        <v>1</v>
      </c>
      <c r="Q8572" s="18">
        <v>45898.426374201394</v>
      </c>
      <c r="R8572">
        <f>INDEX([1]MATRIX!$E$7:$XFD$62,
       MATCH(VALUE(M8572),[1]MATRIX!$D$7:$D$62,0),
       MATCH(VALUE(E8572),[1]MATRIX!$E$6:$XFD$6,0))</f>
        <v>1</v>
      </c>
      <c r="S8572" t="b">
        <f t="shared" si="668"/>
        <v>1</v>
      </c>
      <c r="T8572">
        <f>INDEX([1]MATRIX!$E$4:$XFD$4,
       MATCH(VALUE(E8572),[1]MATRIX!$E$6:$XFD$6,0))</f>
        <v>0</v>
      </c>
      <c r="U8572" t="b">
        <f t="shared" si="669"/>
        <v>0</v>
      </c>
    </row>
    <row r="8573" spans="1:21" ht="17.399999999999999" customHeight="1" x14ac:dyDescent="0.3">
      <c r="A8573" s="6">
        <v>8580</v>
      </c>
      <c r="B8573">
        <v>891</v>
      </c>
      <c r="C8573" s="2" t="str">
        <f t="shared" si="665"/>
        <v>891.pdf</v>
      </c>
      <c r="D8573" s="3" t="str">
        <f t="shared" si="666"/>
        <v>Open 891.pdf</v>
      </c>
      <c r="E8573" s="2">
        <v>69</v>
      </c>
      <c r="F8573" s="17">
        <v>45889.25</v>
      </c>
      <c r="G8573" s="2">
        <v>1</v>
      </c>
      <c r="H8573" s="4">
        <f t="shared" si="667"/>
        <v>2958465</v>
      </c>
      <c r="I8573" s="2" t="s">
        <v>21</v>
      </c>
      <c r="K8573" t="s">
        <v>318</v>
      </c>
      <c r="L8573" s="2" t="s">
        <v>360</v>
      </c>
      <c r="M8573" s="2" t="s">
        <v>68</v>
      </c>
      <c r="O8573" s="2">
        <v>1</v>
      </c>
      <c r="Q8573" s="18">
        <v>45898.426374201394</v>
      </c>
      <c r="R8573">
        <f>INDEX([1]MATRIX!$E$7:$XFD$62,
       MATCH(VALUE(M8573),[1]MATRIX!$D$7:$D$62,0),
       MATCH(VALUE(E8573),[1]MATRIX!$E$6:$XFD$6,0))</f>
        <v>1</v>
      </c>
      <c r="S8573" t="b">
        <f t="shared" si="668"/>
        <v>1</v>
      </c>
      <c r="T8573">
        <f>INDEX([1]MATRIX!$E$4:$XFD$4,
       MATCH(VALUE(E8573),[1]MATRIX!$E$6:$XFD$6,0))</f>
        <v>0</v>
      </c>
      <c r="U8573" t="b">
        <f t="shared" si="669"/>
        <v>0</v>
      </c>
    </row>
    <row r="8574" spans="1:21" ht="17.399999999999999" customHeight="1" x14ac:dyDescent="0.3">
      <c r="A8574" s="6">
        <v>8581</v>
      </c>
      <c r="B8574">
        <v>891</v>
      </c>
      <c r="C8574" s="2" t="str">
        <f t="shared" si="665"/>
        <v>891.pdf</v>
      </c>
      <c r="D8574" s="3" t="str">
        <f t="shared" si="666"/>
        <v>Open 891.pdf</v>
      </c>
      <c r="E8574" s="2">
        <v>70</v>
      </c>
      <c r="F8574" s="17">
        <v>45889.25</v>
      </c>
      <c r="G8574" s="2">
        <v>1</v>
      </c>
      <c r="H8574" s="4">
        <f t="shared" si="667"/>
        <v>2958465</v>
      </c>
      <c r="I8574" s="2" t="s">
        <v>21</v>
      </c>
      <c r="K8574" t="s">
        <v>319</v>
      </c>
      <c r="L8574" s="2" t="s">
        <v>360</v>
      </c>
      <c r="M8574" s="2" t="s">
        <v>68</v>
      </c>
      <c r="O8574" s="2">
        <v>1</v>
      </c>
      <c r="Q8574" s="18">
        <v>45898.426374201394</v>
      </c>
      <c r="R8574">
        <f>INDEX([1]MATRIX!$E$7:$XFD$62,
       MATCH(VALUE(M8574),[1]MATRIX!$D$7:$D$62,0),
       MATCH(VALUE(E8574),[1]MATRIX!$E$6:$XFD$6,0))</f>
        <v>1</v>
      </c>
      <c r="S8574" t="b">
        <f t="shared" si="668"/>
        <v>1</v>
      </c>
      <c r="T8574">
        <f>INDEX([1]MATRIX!$E$4:$XFD$4,
       MATCH(VALUE(E8574),[1]MATRIX!$E$6:$XFD$6,0))</f>
        <v>0</v>
      </c>
      <c r="U8574" t="b">
        <f t="shared" si="669"/>
        <v>0</v>
      </c>
    </row>
    <row r="8575" spans="1:21" ht="17.399999999999999" customHeight="1" x14ac:dyDescent="0.3">
      <c r="A8575" s="6">
        <v>8582</v>
      </c>
      <c r="B8575">
        <v>891</v>
      </c>
      <c r="C8575" s="2" t="str">
        <f t="shared" si="665"/>
        <v>891.pdf</v>
      </c>
      <c r="D8575" s="3" t="str">
        <f t="shared" si="666"/>
        <v>Open 891.pdf</v>
      </c>
      <c r="E8575" s="2">
        <v>71</v>
      </c>
      <c r="F8575" s="17">
        <v>45889.25</v>
      </c>
      <c r="G8575" s="2">
        <v>1</v>
      </c>
      <c r="H8575" s="4">
        <f t="shared" si="667"/>
        <v>2958465</v>
      </c>
      <c r="I8575" s="2" t="s">
        <v>21</v>
      </c>
      <c r="K8575" t="s">
        <v>320</v>
      </c>
      <c r="L8575" s="2" t="s">
        <v>360</v>
      </c>
      <c r="M8575" s="2" t="s">
        <v>68</v>
      </c>
      <c r="O8575" s="2">
        <v>1</v>
      </c>
      <c r="Q8575" s="18">
        <v>45898.426374201394</v>
      </c>
      <c r="R8575">
        <f>INDEX([1]MATRIX!$E$7:$XFD$62,
       MATCH(VALUE(M8575),[1]MATRIX!$D$7:$D$62,0),
       MATCH(VALUE(E8575),[1]MATRIX!$E$6:$XFD$6,0))</f>
        <v>1</v>
      </c>
      <c r="S8575" t="b">
        <f t="shared" si="668"/>
        <v>1</v>
      </c>
      <c r="T8575">
        <f>INDEX([1]MATRIX!$E$4:$XFD$4,
       MATCH(VALUE(E8575),[1]MATRIX!$E$6:$XFD$6,0))</f>
        <v>0</v>
      </c>
      <c r="U8575" t="b">
        <f t="shared" si="669"/>
        <v>0</v>
      </c>
    </row>
    <row r="8576" spans="1:21" ht="17.399999999999999" customHeight="1" x14ac:dyDescent="0.3">
      <c r="A8576" s="6">
        <v>8583</v>
      </c>
      <c r="B8576">
        <v>891</v>
      </c>
      <c r="C8576" s="2" t="str">
        <f t="shared" si="665"/>
        <v>891.pdf</v>
      </c>
      <c r="D8576" s="3" t="str">
        <f t="shared" si="666"/>
        <v>Open 891.pdf</v>
      </c>
      <c r="E8576" s="2">
        <v>72</v>
      </c>
      <c r="F8576" s="17">
        <v>45889.25</v>
      </c>
      <c r="G8576" s="2">
        <v>1</v>
      </c>
      <c r="H8576" s="4">
        <f t="shared" si="667"/>
        <v>2958465</v>
      </c>
      <c r="I8576" s="2" t="s">
        <v>21</v>
      </c>
      <c r="K8576" t="s">
        <v>321</v>
      </c>
      <c r="L8576" s="2" t="s">
        <v>360</v>
      </c>
      <c r="M8576" s="2" t="s">
        <v>68</v>
      </c>
      <c r="O8576" s="2">
        <v>1</v>
      </c>
      <c r="Q8576" s="18">
        <v>45898.426374201394</v>
      </c>
      <c r="R8576">
        <f>INDEX([1]MATRIX!$E$7:$XFD$62,
       MATCH(VALUE(M8576),[1]MATRIX!$D$7:$D$62,0),
       MATCH(VALUE(E8576),[1]MATRIX!$E$6:$XFD$6,0))</f>
        <v>1</v>
      </c>
      <c r="S8576" t="b">
        <f t="shared" si="668"/>
        <v>1</v>
      </c>
      <c r="T8576">
        <f>INDEX([1]MATRIX!$E$4:$XFD$4,
       MATCH(VALUE(E8576),[1]MATRIX!$E$6:$XFD$6,0))</f>
        <v>0</v>
      </c>
      <c r="U8576" t="b">
        <f t="shared" si="669"/>
        <v>0</v>
      </c>
    </row>
    <row r="8577" spans="1:21" ht="17.399999999999999" customHeight="1" x14ac:dyDescent="0.3">
      <c r="A8577" s="6">
        <v>8584</v>
      </c>
      <c r="B8577">
        <v>891</v>
      </c>
      <c r="C8577" s="2" t="str">
        <f t="shared" si="665"/>
        <v>891.pdf</v>
      </c>
      <c r="D8577" s="3" t="str">
        <f t="shared" si="666"/>
        <v>Open 891.pdf</v>
      </c>
      <c r="E8577" s="2">
        <v>73</v>
      </c>
      <c r="F8577" s="17">
        <v>45889.25</v>
      </c>
      <c r="G8577" s="2">
        <v>1</v>
      </c>
      <c r="H8577" s="4">
        <f t="shared" si="667"/>
        <v>2958465</v>
      </c>
      <c r="I8577" s="2" t="s">
        <v>21</v>
      </c>
      <c r="K8577" t="s">
        <v>322</v>
      </c>
      <c r="L8577" s="2" t="s">
        <v>360</v>
      </c>
      <c r="M8577" s="2" t="s">
        <v>68</v>
      </c>
      <c r="O8577" s="2">
        <v>1</v>
      </c>
      <c r="Q8577" s="18">
        <v>45898.426374201394</v>
      </c>
      <c r="R8577">
        <f>INDEX([1]MATRIX!$E$7:$XFD$62,
       MATCH(VALUE(M8577),[1]MATRIX!$D$7:$D$62,0),
       MATCH(VALUE(E8577),[1]MATRIX!$E$6:$XFD$6,0))</f>
        <v>1</v>
      </c>
      <c r="S8577" t="b">
        <f t="shared" si="668"/>
        <v>1</v>
      </c>
      <c r="T8577">
        <f>INDEX([1]MATRIX!$E$4:$XFD$4,
       MATCH(VALUE(E8577),[1]MATRIX!$E$6:$XFD$6,0))</f>
        <v>0</v>
      </c>
      <c r="U8577" t="b">
        <f t="shared" si="669"/>
        <v>0</v>
      </c>
    </row>
    <row r="8578" spans="1:21" ht="17.399999999999999" customHeight="1" x14ac:dyDescent="0.3">
      <c r="A8578" s="6">
        <v>8585</v>
      </c>
      <c r="B8578">
        <v>891</v>
      </c>
      <c r="C8578" s="2" t="str">
        <f t="shared" ref="C8578:C8641" si="670">CONCATENATE(B8578,".pdf")</f>
        <v>891.pdf</v>
      </c>
      <c r="D8578" s="3" t="str">
        <f t="shared" ref="D8578:D8641" si="671">HYPERLINK("https://rrcpowersolutions.sharepoint.com/sites/RRCVN/Shared Documents/999_SHARE_VN/280_HR/004_Training/100_Training/Training_Evidence_Scan/" &amp; C8578, "Open " &amp; C8578)</f>
        <v>Open 891.pdf</v>
      </c>
      <c r="E8578" s="2">
        <v>74</v>
      </c>
      <c r="F8578" s="17">
        <v>45889.25</v>
      </c>
      <c r="G8578" s="2">
        <v>1</v>
      </c>
      <c r="H8578" s="4">
        <f t="shared" ref="H8578:H8641" si="672">IF(OR(G8578=0,G8578=1),2958465,IF(G8578=2,F8578+365,IF(G8578=3,F8578+2*365,"")))</f>
        <v>2958465</v>
      </c>
      <c r="I8578" s="2" t="s">
        <v>21</v>
      </c>
      <c r="K8578" t="s">
        <v>323</v>
      </c>
      <c r="L8578" s="2" t="s">
        <v>360</v>
      </c>
      <c r="M8578" s="2" t="s">
        <v>68</v>
      </c>
      <c r="O8578" s="2">
        <v>1</v>
      </c>
      <c r="Q8578" s="18">
        <v>45898.426374201394</v>
      </c>
      <c r="R8578">
        <f>INDEX([1]MATRIX!$E$7:$XFD$62,
       MATCH(VALUE(M8578),[1]MATRIX!$D$7:$D$62,0),
       MATCH(VALUE(E8578),[1]MATRIX!$E$6:$XFD$6,0))</f>
        <v>1</v>
      </c>
      <c r="S8578" t="b">
        <f t="shared" ref="S8578:S8641" si="673">(R8578=G8578)</f>
        <v>1</v>
      </c>
      <c r="T8578">
        <f>INDEX([1]MATRIX!$E$4:$XFD$4,
       MATCH(VALUE(E8578),[1]MATRIX!$E$6:$XFD$6,0))</f>
        <v>0</v>
      </c>
      <c r="U8578" t="b">
        <f t="shared" ref="U8578:U8641" si="674">T8578=O8578</f>
        <v>0</v>
      </c>
    </row>
    <row r="8579" spans="1:21" ht="17.399999999999999" customHeight="1" x14ac:dyDescent="0.3">
      <c r="A8579" s="6">
        <v>8586</v>
      </c>
      <c r="B8579">
        <v>891</v>
      </c>
      <c r="C8579" s="2" t="str">
        <f t="shared" si="670"/>
        <v>891.pdf</v>
      </c>
      <c r="D8579" s="3" t="str">
        <f t="shared" si="671"/>
        <v>Open 891.pdf</v>
      </c>
      <c r="E8579" s="2">
        <v>75</v>
      </c>
      <c r="F8579" s="17">
        <v>45889.25</v>
      </c>
      <c r="G8579" s="2">
        <v>1</v>
      </c>
      <c r="H8579" s="4">
        <f t="shared" si="672"/>
        <v>2958465</v>
      </c>
      <c r="I8579" s="2" t="s">
        <v>21</v>
      </c>
      <c r="K8579" t="s">
        <v>324</v>
      </c>
      <c r="L8579" s="2" t="s">
        <v>360</v>
      </c>
      <c r="M8579" s="2" t="s">
        <v>68</v>
      </c>
      <c r="O8579" s="2">
        <v>1</v>
      </c>
      <c r="Q8579" s="18">
        <v>45898.426374201394</v>
      </c>
      <c r="R8579">
        <f>INDEX([1]MATRIX!$E$7:$XFD$62,
       MATCH(VALUE(M8579),[1]MATRIX!$D$7:$D$62,0),
       MATCH(VALUE(E8579),[1]MATRIX!$E$6:$XFD$6,0))</f>
        <v>1</v>
      </c>
      <c r="S8579" t="b">
        <f t="shared" si="673"/>
        <v>1</v>
      </c>
      <c r="T8579">
        <f>INDEX([1]MATRIX!$E$4:$XFD$4,
       MATCH(VALUE(E8579),[1]MATRIX!$E$6:$XFD$6,0))</f>
        <v>0</v>
      </c>
      <c r="U8579" t="b">
        <f t="shared" si="674"/>
        <v>0</v>
      </c>
    </row>
    <row r="8580" spans="1:21" ht="17.399999999999999" customHeight="1" x14ac:dyDescent="0.3">
      <c r="A8580" s="6">
        <v>8587</v>
      </c>
      <c r="B8580">
        <v>891</v>
      </c>
      <c r="C8580" s="2" t="str">
        <f t="shared" si="670"/>
        <v>891.pdf</v>
      </c>
      <c r="D8580" s="3" t="str">
        <f t="shared" si="671"/>
        <v>Open 891.pdf</v>
      </c>
      <c r="E8580" s="2">
        <v>76</v>
      </c>
      <c r="F8580" s="17">
        <v>45889.25</v>
      </c>
      <c r="G8580" s="2">
        <v>1</v>
      </c>
      <c r="H8580" s="4">
        <f t="shared" si="672"/>
        <v>2958465</v>
      </c>
      <c r="I8580" s="2" t="s">
        <v>21</v>
      </c>
      <c r="K8580" t="s">
        <v>325</v>
      </c>
      <c r="L8580" s="2" t="s">
        <v>360</v>
      </c>
      <c r="M8580" s="2" t="s">
        <v>68</v>
      </c>
      <c r="O8580" s="2">
        <v>1</v>
      </c>
      <c r="Q8580" s="18">
        <v>45898.426374201394</v>
      </c>
      <c r="R8580">
        <f>INDEX([1]MATRIX!$E$7:$XFD$62,
       MATCH(VALUE(M8580),[1]MATRIX!$D$7:$D$62,0),
       MATCH(VALUE(E8580),[1]MATRIX!$E$6:$XFD$6,0))</f>
        <v>1</v>
      </c>
      <c r="S8580" t="b">
        <f t="shared" si="673"/>
        <v>1</v>
      </c>
      <c r="T8580">
        <f>INDEX([1]MATRIX!$E$4:$XFD$4,
       MATCH(VALUE(E8580),[1]MATRIX!$E$6:$XFD$6,0))</f>
        <v>0</v>
      </c>
      <c r="U8580" t="b">
        <f t="shared" si="674"/>
        <v>0</v>
      </c>
    </row>
    <row r="8581" spans="1:21" ht="17.399999999999999" customHeight="1" x14ac:dyDescent="0.3">
      <c r="A8581" s="6">
        <v>8588</v>
      </c>
      <c r="B8581">
        <v>891</v>
      </c>
      <c r="C8581" s="2" t="str">
        <f t="shared" si="670"/>
        <v>891.pdf</v>
      </c>
      <c r="D8581" s="3" t="str">
        <f t="shared" si="671"/>
        <v>Open 891.pdf</v>
      </c>
      <c r="E8581" s="2">
        <v>77</v>
      </c>
      <c r="F8581" s="17">
        <v>45889.25</v>
      </c>
      <c r="G8581" s="2">
        <v>1</v>
      </c>
      <c r="H8581" s="4">
        <f t="shared" si="672"/>
        <v>2958465</v>
      </c>
      <c r="I8581" s="2" t="s">
        <v>21</v>
      </c>
      <c r="K8581" t="s">
        <v>326</v>
      </c>
      <c r="L8581" s="2" t="s">
        <v>360</v>
      </c>
      <c r="M8581" s="2" t="s">
        <v>68</v>
      </c>
      <c r="O8581" s="2">
        <v>1</v>
      </c>
      <c r="Q8581" s="18">
        <v>45898.426374201394</v>
      </c>
      <c r="R8581">
        <f>INDEX([1]MATRIX!$E$7:$XFD$62,
       MATCH(VALUE(M8581),[1]MATRIX!$D$7:$D$62,0),
       MATCH(VALUE(E8581),[1]MATRIX!$E$6:$XFD$6,0))</f>
        <v>1</v>
      </c>
      <c r="S8581" t="b">
        <f t="shared" si="673"/>
        <v>1</v>
      </c>
      <c r="T8581">
        <f>INDEX([1]MATRIX!$E$4:$XFD$4,
       MATCH(VALUE(E8581),[1]MATRIX!$E$6:$XFD$6,0))</f>
        <v>0</v>
      </c>
      <c r="U8581" t="b">
        <f t="shared" si="674"/>
        <v>0</v>
      </c>
    </row>
    <row r="8582" spans="1:21" ht="17.399999999999999" customHeight="1" x14ac:dyDescent="0.3">
      <c r="A8582" s="6">
        <v>8589</v>
      </c>
      <c r="B8582">
        <v>892</v>
      </c>
      <c r="C8582" s="2" t="str">
        <f t="shared" si="670"/>
        <v>892.pdf</v>
      </c>
      <c r="D8582" s="3" t="str">
        <f t="shared" si="671"/>
        <v>Open 892.pdf</v>
      </c>
      <c r="E8582" s="2">
        <v>78</v>
      </c>
      <c r="F8582" s="17">
        <v>45890.583333333343</v>
      </c>
      <c r="G8582" s="2">
        <v>1</v>
      </c>
      <c r="H8582" s="4">
        <f t="shared" si="672"/>
        <v>2958465</v>
      </c>
      <c r="I8582" s="2" t="s">
        <v>21</v>
      </c>
      <c r="K8582" t="s">
        <v>327</v>
      </c>
      <c r="L8582" s="2" t="s">
        <v>188</v>
      </c>
      <c r="M8582" s="2" t="s">
        <v>68</v>
      </c>
      <c r="O8582" s="2">
        <v>1</v>
      </c>
      <c r="Q8582" s="18">
        <v>45898.426374201394</v>
      </c>
      <c r="R8582">
        <f>INDEX([1]MATRIX!$E$7:$XFD$62,
       MATCH(VALUE(M8582),[1]MATRIX!$D$7:$D$62,0),
       MATCH(VALUE(E8582),[1]MATRIX!$E$6:$XFD$6,0))</f>
        <v>1</v>
      </c>
      <c r="S8582" t="b">
        <f t="shared" si="673"/>
        <v>1</v>
      </c>
      <c r="T8582">
        <f>INDEX([1]MATRIX!$E$4:$XFD$4,
       MATCH(VALUE(E8582),[1]MATRIX!$E$6:$XFD$6,0))</f>
        <v>0</v>
      </c>
      <c r="U8582" t="b">
        <f t="shared" si="674"/>
        <v>0</v>
      </c>
    </row>
    <row r="8583" spans="1:21" ht="17.399999999999999" customHeight="1" x14ac:dyDescent="0.3">
      <c r="A8583" s="6">
        <v>8590</v>
      </c>
      <c r="B8583">
        <v>892</v>
      </c>
      <c r="C8583" s="2" t="str">
        <f t="shared" si="670"/>
        <v>892.pdf</v>
      </c>
      <c r="D8583" s="3" t="str">
        <f t="shared" si="671"/>
        <v>Open 892.pdf</v>
      </c>
      <c r="E8583" s="2">
        <v>79</v>
      </c>
      <c r="F8583" s="17">
        <v>45890.583333333343</v>
      </c>
      <c r="G8583" s="2">
        <v>1</v>
      </c>
      <c r="H8583" s="4">
        <f t="shared" si="672"/>
        <v>2958465</v>
      </c>
      <c r="I8583" s="2" t="s">
        <v>21</v>
      </c>
      <c r="K8583" t="s">
        <v>328</v>
      </c>
      <c r="L8583" s="2" t="s">
        <v>188</v>
      </c>
      <c r="M8583" s="2" t="s">
        <v>68</v>
      </c>
      <c r="O8583" s="2">
        <v>1</v>
      </c>
      <c r="Q8583" s="18">
        <v>45898.426374201394</v>
      </c>
      <c r="R8583">
        <f>INDEX([1]MATRIX!$E$7:$XFD$62,
       MATCH(VALUE(M8583),[1]MATRIX!$D$7:$D$62,0),
       MATCH(VALUE(E8583),[1]MATRIX!$E$6:$XFD$6,0))</f>
        <v>1</v>
      </c>
      <c r="S8583" t="b">
        <f t="shared" si="673"/>
        <v>1</v>
      </c>
      <c r="T8583">
        <f>INDEX([1]MATRIX!$E$4:$XFD$4,
       MATCH(VALUE(E8583),[1]MATRIX!$E$6:$XFD$6,0))</f>
        <v>0</v>
      </c>
      <c r="U8583" t="b">
        <f t="shared" si="674"/>
        <v>0</v>
      </c>
    </row>
    <row r="8584" spans="1:21" ht="17.399999999999999" customHeight="1" x14ac:dyDescent="0.3">
      <c r="A8584" s="6">
        <v>8591</v>
      </c>
      <c r="B8584">
        <v>892</v>
      </c>
      <c r="C8584" s="2" t="str">
        <f t="shared" si="670"/>
        <v>892.pdf</v>
      </c>
      <c r="D8584" s="3" t="str">
        <f t="shared" si="671"/>
        <v>Open 892.pdf</v>
      </c>
      <c r="E8584" s="2">
        <v>80</v>
      </c>
      <c r="F8584" s="17">
        <v>45890.583333333343</v>
      </c>
      <c r="G8584" s="2">
        <v>1</v>
      </c>
      <c r="H8584" s="4">
        <f t="shared" si="672"/>
        <v>2958465</v>
      </c>
      <c r="I8584" s="2" t="s">
        <v>21</v>
      </c>
      <c r="K8584" t="s">
        <v>329</v>
      </c>
      <c r="L8584" s="2" t="s">
        <v>188</v>
      </c>
      <c r="M8584" s="2" t="s">
        <v>68</v>
      </c>
      <c r="O8584" s="2">
        <v>1</v>
      </c>
      <c r="Q8584" s="18">
        <v>45898.426374201394</v>
      </c>
      <c r="R8584">
        <f>INDEX([1]MATRIX!$E$7:$XFD$62,
       MATCH(VALUE(M8584),[1]MATRIX!$D$7:$D$62,0),
       MATCH(VALUE(E8584),[1]MATRIX!$E$6:$XFD$6,0))</f>
        <v>1</v>
      </c>
      <c r="S8584" t="b">
        <f t="shared" si="673"/>
        <v>1</v>
      </c>
      <c r="T8584">
        <f>INDEX([1]MATRIX!$E$4:$XFD$4,
       MATCH(VALUE(E8584),[1]MATRIX!$E$6:$XFD$6,0))</f>
        <v>0</v>
      </c>
      <c r="U8584" t="b">
        <f t="shared" si="674"/>
        <v>0</v>
      </c>
    </row>
    <row r="8585" spans="1:21" ht="17.399999999999999" customHeight="1" x14ac:dyDescent="0.3">
      <c r="A8585" s="6">
        <v>8592</v>
      </c>
      <c r="B8585">
        <v>893</v>
      </c>
      <c r="C8585" s="2" t="str">
        <f t="shared" si="670"/>
        <v>893.pdf</v>
      </c>
      <c r="D8585" s="3" t="str">
        <f t="shared" si="671"/>
        <v>Open 893.pdf</v>
      </c>
      <c r="E8585" s="2">
        <v>78</v>
      </c>
      <c r="F8585" s="17">
        <v>45890.25</v>
      </c>
      <c r="G8585" s="2">
        <v>1</v>
      </c>
      <c r="H8585" s="4">
        <f t="shared" si="672"/>
        <v>2958465</v>
      </c>
      <c r="I8585" s="2" t="s">
        <v>21</v>
      </c>
      <c r="K8585" t="s">
        <v>327</v>
      </c>
      <c r="L8585" s="2" t="s">
        <v>360</v>
      </c>
      <c r="M8585" s="2" t="s">
        <v>68</v>
      </c>
      <c r="O8585" s="2">
        <v>1</v>
      </c>
      <c r="Q8585" s="18">
        <v>45898.426374201394</v>
      </c>
      <c r="R8585">
        <f>INDEX([1]MATRIX!$E$7:$XFD$62,
       MATCH(VALUE(M8585),[1]MATRIX!$D$7:$D$62,0),
       MATCH(VALUE(E8585),[1]MATRIX!$E$6:$XFD$6,0))</f>
        <v>1</v>
      </c>
      <c r="S8585" t="b">
        <f t="shared" si="673"/>
        <v>1</v>
      </c>
      <c r="T8585">
        <f>INDEX([1]MATRIX!$E$4:$XFD$4,
       MATCH(VALUE(E8585),[1]MATRIX!$E$6:$XFD$6,0))</f>
        <v>0</v>
      </c>
      <c r="U8585" t="b">
        <f t="shared" si="674"/>
        <v>0</v>
      </c>
    </row>
    <row r="8586" spans="1:21" ht="17.399999999999999" customHeight="1" x14ac:dyDescent="0.3">
      <c r="A8586" s="6">
        <v>8593</v>
      </c>
      <c r="B8586">
        <v>893</v>
      </c>
      <c r="C8586" s="2" t="str">
        <f t="shared" si="670"/>
        <v>893.pdf</v>
      </c>
      <c r="D8586" s="3" t="str">
        <f t="shared" si="671"/>
        <v>Open 893.pdf</v>
      </c>
      <c r="E8586" s="2">
        <v>79</v>
      </c>
      <c r="F8586" s="17">
        <v>45890.25</v>
      </c>
      <c r="G8586" s="2">
        <v>1</v>
      </c>
      <c r="H8586" s="4">
        <f t="shared" si="672"/>
        <v>2958465</v>
      </c>
      <c r="I8586" s="2" t="s">
        <v>21</v>
      </c>
      <c r="K8586" t="s">
        <v>328</v>
      </c>
      <c r="L8586" s="2" t="s">
        <v>360</v>
      </c>
      <c r="M8586" s="2" t="s">
        <v>68</v>
      </c>
      <c r="O8586" s="2">
        <v>1</v>
      </c>
      <c r="Q8586" s="18">
        <v>45898.426374201394</v>
      </c>
      <c r="R8586">
        <f>INDEX([1]MATRIX!$E$7:$XFD$62,
       MATCH(VALUE(M8586),[1]MATRIX!$D$7:$D$62,0),
       MATCH(VALUE(E8586),[1]MATRIX!$E$6:$XFD$6,0))</f>
        <v>1</v>
      </c>
      <c r="S8586" t="b">
        <f t="shared" si="673"/>
        <v>1</v>
      </c>
      <c r="T8586">
        <f>INDEX([1]MATRIX!$E$4:$XFD$4,
       MATCH(VALUE(E8586),[1]MATRIX!$E$6:$XFD$6,0))</f>
        <v>0</v>
      </c>
      <c r="U8586" t="b">
        <f t="shared" si="674"/>
        <v>0</v>
      </c>
    </row>
    <row r="8587" spans="1:21" ht="17.399999999999999" customHeight="1" x14ac:dyDescent="0.3">
      <c r="A8587" s="6">
        <v>8594</v>
      </c>
      <c r="B8587">
        <v>893</v>
      </c>
      <c r="C8587" s="2" t="str">
        <f t="shared" si="670"/>
        <v>893.pdf</v>
      </c>
      <c r="D8587" s="3" t="str">
        <f t="shared" si="671"/>
        <v>Open 893.pdf</v>
      </c>
      <c r="E8587" s="2">
        <v>80</v>
      </c>
      <c r="F8587" s="17">
        <v>45890.25</v>
      </c>
      <c r="G8587" s="2">
        <v>1</v>
      </c>
      <c r="H8587" s="4">
        <f t="shared" si="672"/>
        <v>2958465</v>
      </c>
      <c r="I8587" s="2" t="s">
        <v>21</v>
      </c>
      <c r="K8587" t="s">
        <v>329</v>
      </c>
      <c r="L8587" s="2" t="s">
        <v>360</v>
      </c>
      <c r="M8587" s="2" t="s">
        <v>68</v>
      </c>
      <c r="O8587" s="2">
        <v>1</v>
      </c>
      <c r="Q8587" s="18">
        <v>45898.426374201394</v>
      </c>
      <c r="R8587">
        <f>INDEX([1]MATRIX!$E$7:$XFD$62,
       MATCH(VALUE(M8587),[1]MATRIX!$D$7:$D$62,0),
       MATCH(VALUE(E8587),[1]MATRIX!$E$6:$XFD$6,0))</f>
        <v>1</v>
      </c>
      <c r="S8587" t="b">
        <f t="shared" si="673"/>
        <v>1</v>
      </c>
      <c r="T8587">
        <f>INDEX([1]MATRIX!$E$4:$XFD$4,
       MATCH(VALUE(E8587),[1]MATRIX!$E$6:$XFD$6,0))</f>
        <v>0</v>
      </c>
      <c r="U8587" t="b">
        <f t="shared" si="674"/>
        <v>0</v>
      </c>
    </row>
    <row r="8588" spans="1:21" ht="17.399999999999999" customHeight="1" x14ac:dyDescent="0.3">
      <c r="A8588" s="6">
        <v>8595</v>
      </c>
      <c r="B8588">
        <v>894</v>
      </c>
      <c r="C8588" s="2" t="str">
        <f t="shared" si="670"/>
        <v>894.pdf</v>
      </c>
      <c r="D8588" s="3" t="str">
        <f t="shared" si="671"/>
        <v>Open 894.pdf</v>
      </c>
      <c r="E8588" s="2">
        <v>81</v>
      </c>
      <c r="F8588" s="17">
        <v>45890.583333333343</v>
      </c>
      <c r="G8588" s="2">
        <v>1</v>
      </c>
      <c r="H8588" s="4">
        <f t="shared" si="672"/>
        <v>2958465</v>
      </c>
      <c r="I8588" s="2" t="s">
        <v>21</v>
      </c>
      <c r="K8588" t="s">
        <v>330</v>
      </c>
      <c r="L8588" s="2" t="s">
        <v>188</v>
      </c>
      <c r="M8588" s="2" t="s">
        <v>68</v>
      </c>
      <c r="O8588" s="2">
        <v>1</v>
      </c>
      <c r="Q8588" s="18">
        <v>45898.426374201394</v>
      </c>
      <c r="R8588">
        <f>INDEX([1]MATRIX!$E$7:$XFD$62,
       MATCH(VALUE(M8588),[1]MATRIX!$D$7:$D$62,0),
       MATCH(VALUE(E8588),[1]MATRIX!$E$6:$XFD$6,0))</f>
        <v>1</v>
      </c>
      <c r="S8588" t="b">
        <f t="shared" si="673"/>
        <v>1</v>
      </c>
      <c r="T8588">
        <f>INDEX([1]MATRIX!$E$4:$XFD$4,
       MATCH(VALUE(E8588),[1]MATRIX!$E$6:$XFD$6,0))</f>
        <v>0</v>
      </c>
      <c r="U8588" t="b">
        <f t="shared" si="674"/>
        <v>0</v>
      </c>
    </row>
    <row r="8589" spans="1:21" ht="17.399999999999999" customHeight="1" x14ac:dyDescent="0.3">
      <c r="A8589" s="6">
        <v>8596</v>
      </c>
      <c r="B8589">
        <v>894</v>
      </c>
      <c r="C8589" s="2" t="str">
        <f t="shared" si="670"/>
        <v>894.pdf</v>
      </c>
      <c r="D8589" s="3" t="str">
        <f t="shared" si="671"/>
        <v>Open 894.pdf</v>
      </c>
      <c r="E8589" s="2">
        <v>82</v>
      </c>
      <c r="F8589" s="17">
        <v>45890.583333333343</v>
      </c>
      <c r="G8589" s="2">
        <v>1</v>
      </c>
      <c r="H8589" s="4">
        <f t="shared" si="672"/>
        <v>2958465</v>
      </c>
      <c r="I8589" s="2" t="s">
        <v>21</v>
      </c>
      <c r="K8589" t="s">
        <v>331</v>
      </c>
      <c r="L8589" s="2" t="s">
        <v>188</v>
      </c>
      <c r="M8589" s="2" t="s">
        <v>68</v>
      </c>
      <c r="O8589" s="2">
        <v>1</v>
      </c>
      <c r="Q8589" s="18">
        <v>45898.426374201394</v>
      </c>
      <c r="R8589">
        <f>INDEX([1]MATRIX!$E$7:$XFD$62,
       MATCH(VALUE(M8589),[1]MATRIX!$D$7:$D$62,0),
       MATCH(VALUE(E8589),[1]MATRIX!$E$6:$XFD$6,0))</f>
        <v>1</v>
      </c>
      <c r="S8589" t="b">
        <f t="shared" si="673"/>
        <v>1</v>
      </c>
      <c r="T8589">
        <f>INDEX([1]MATRIX!$E$4:$XFD$4,
       MATCH(VALUE(E8589),[1]MATRIX!$E$6:$XFD$6,0))</f>
        <v>1</v>
      </c>
      <c r="U8589" t="b">
        <f t="shared" si="674"/>
        <v>1</v>
      </c>
    </row>
    <row r="8590" spans="1:21" ht="17.399999999999999" customHeight="1" x14ac:dyDescent="0.3">
      <c r="A8590" s="6">
        <v>8597</v>
      </c>
      <c r="B8590">
        <v>895</v>
      </c>
      <c r="C8590" s="2" t="str">
        <f t="shared" si="670"/>
        <v>895.pdf</v>
      </c>
      <c r="D8590" s="3" t="str">
        <f t="shared" si="671"/>
        <v>Open 895.pdf</v>
      </c>
      <c r="E8590" s="2">
        <v>81</v>
      </c>
      <c r="F8590" s="17">
        <v>45890.25</v>
      </c>
      <c r="G8590" s="2">
        <v>1</v>
      </c>
      <c r="H8590" s="4">
        <f t="shared" si="672"/>
        <v>2958465</v>
      </c>
      <c r="I8590" s="2" t="s">
        <v>21</v>
      </c>
      <c r="K8590" t="s">
        <v>330</v>
      </c>
      <c r="L8590" s="2" t="s">
        <v>360</v>
      </c>
      <c r="M8590" s="2" t="s">
        <v>68</v>
      </c>
      <c r="O8590" s="2">
        <v>1</v>
      </c>
      <c r="Q8590" s="18">
        <v>45898.426374201394</v>
      </c>
      <c r="R8590">
        <f>INDEX([1]MATRIX!$E$7:$XFD$62,
       MATCH(VALUE(M8590),[1]MATRIX!$D$7:$D$62,0),
       MATCH(VALUE(E8590),[1]MATRIX!$E$6:$XFD$6,0))</f>
        <v>1</v>
      </c>
      <c r="S8590" t="b">
        <f t="shared" si="673"/>
        <v>1</v>
      </c>
      <c r="T8590">
        <f>INDEX([1]MATRIX!$E$4:$XFD$4,
       MATCH(VALUE(E8590),[1]MATRIX!$E$6:$XFD$6,0))</f>
        <v>0</v>
      </c>
      <c r="U8590" t="b">
        <f t="shared" si="674"/>
        <v>0</v>
      </c>
    </row>
    <row r="8591" spans="1:21" ht="17.399999999999999" customHeight="1" x14ac:dyDescent="0.3">
      <c r="A8591" s="6">
        <v>8598</v>
      </c>
      <c r="B8591">
        <v>895</v>
      </c>
      <c r="C8591" s="2" t="str">
        <f t="shared" si="670"/>
        <v>895.pdf</v>
      </c>
      <c r="D8591" s="3" t="str">
        <f t="shared" si="671"/>
        <v>Open 895.pdf</v>
      </c>
      <c r="E8591" s="2">
        <v>82</v>
      </c>
      <c r="F8591" s="17">
        <v>45890.25</v>
      </c>
      <c r="G8591" s="2">
        <v>1</v>
      </c>
      <c r="H8591" s="4">
        <f t="shared" si="672"/>
        <v>2958465</v>
      </c>
      <c r="I8591" s="2" t="s">
        <v>21</v>
      </c>
      <c r="K8591" t="s">
        <v>331</v>
      </c>
      <c r="L8591" s="2" t="s">
        <v>360</v>
      </c>
      <c r="M8591" s="2" t="s">
        <v>68</v>
      </c>
      <c r="O8591" s="2">
        <v>1</v>
      </c>
      <c r="Q8591" s="18">
        <v>45898.426374201394</v>
      </c>
      <c r="R8591">
        <f>INDEX([1]MATRIX!$E$7:$XFD$62,
       MATCH(VALUE(M8591),[1]MATRIX!$D$7:$D$62,0),
       MATCH(VALUE(E8591),[1]MATRIX!$E$6:$XFD$6,0))</f>
        <v>1</v>
      </c>
      <c r="S8591" t="b">
        <f t="shared" si="673"/>
        <v>1</v>
      </c>
      <c r="T8591">
        <f>INDEX([1]MATRIX!$E$4:$XFD$4,
       MATCH(VALUE(E8591),[1]MATRIX!$E$6:$XFD$6,0))</f>
        <v>1</v>
      </c>
      <c r="U8591" t="b">
        <f t="shared" si="674"/>
        <v>1</v>
      </c>
    </row>
    <row r="8592" spans="1:21" ht="17.399999999999999" customHeight="1" x14ac:dyDescent="0.3">
      <c r="A8592" s="6">
        <v>8599</v>
      </c>
      <c r="B8592">
        <v>896</v>
      </c>
      <c r="C8592" s="2" t="str">
        <f t="shared" si="670"/>
        <v>896.pdf</v>
      </c>
      <c r="D8592" s="3" t="str">
        <f t="shared" si="671"/>
        <v>Open 896.pdf</v>
      </c>
      <c r="E8592" s="2">
        <v>83</v>
      </c>
      <c r="F8592" s="17">
        <v>45890.583333333343</v>
      </c>
      <c r="G8592" s="2">
        <v>1</v>
      </c>
      <c r="H8592" s="4">
        <f t="shared" si="672"/>
        <v>2958465</v>
      </c>
      <c r="I8592" s="2" t="s">
        <v>21</v>
      </c>
      <c r="K8592" t="s">
        <v>332</v>
      </c>
      <c r="L8592" s="2" t="s">
        <v>188</v>
      </c>
      <c r="M8592" s="2" t="s">
        <v>68</v>
      </c>
      <c r="O8592" s="2">
        <v>1</v>
      </c>
      <c r="Q8592" s="18">
        <v>45898.426374201394</v>
      </c>
      <c r="R8592">
        <f>INDEX([1]MATRIX!$E$7:$XFD$62,
       MATCH(VALUE(M8592),[1]MATRIX!$D$7:$D$62,0),
       MATCH(VALUE(E8592),[1]MATRIX!$E$6:$XFD$6,0))</f>
        <v>1</v>
      </c>
      <c r="S8592" t="b">
        <f t="shared" si="673"/>
        <v>1</v>
      </c>
      <c r="T8592">
        <f>INDEX([1]MATRIX!$E$4:$XFD$4,
       MATCH(VALUE(E8592),[1]MATRIX!$E$6:$XFD$6,0))</f>
        <v>0</v>
      </c>
      <c r="U8592" t="b">
        <f t="shared" si="674"/>
        <v>0</v>
      </c>
    </row>
    <row r="8593" spans="1:21" ht="17.399999999999999" customHeight="1" x14ac:dyDescent="0.3">
      <c r="A8593" s="6">
        <v>8600</v>
      </c>
      <c r="B8593">
        <v>896</v>
      </c>
      <c r="C8593" s="2" t="str">
        <f t="shared" si="670"/>
        <v>896.pdf</v>
      </c>
      <c r="D8593" s="3" t="str">
        <f t="shared" si="671"/>
        <v>Open 896.pdf</v>
      </c>
      <c r="E8593" s="2">
        <v>84</v>
      </c>
      <c r="F8593" s="17">
        <v>45890.583333333343</v>
      </c>
      <c r="G8593" s="2">
        <v>1</v>
      </c>
      <c r="H8593" s="4">
        <f t="shared" si="672"/>
        <v>2958465</v>
      </c>
      <c r="I8593" s="2" t="s">
        <v>21</v>
      </c>
      <c r="K8593" t="s">
        <v>333</v>
      </c>
      <c r="L8593" s="2" t="s">
        <v>188</v>
      </c>
      <c r="M8593" s="2" t="s">
        <v>68</v>
      </c>
      <c r="O8593" s="2">
        <v>1</v>
      </c>
      <c r="Q8593" s="18">
        <v>45898.426374201394</v>
      </c>
      <c r="R8593">
        <f>INDEX([1]MATRIX!$E$7:$XFD$62,
       MATCH(VALUE(M8593),[1]MATRIX!$D$7:$D$62,0),
       MATCH(VALUE(E8593),[1]MATRIX!$E$6:$XFD$6,0))</f>
        <v>1</v>
      </c>
      <c r="S8593" t="b">
        <f t="shared" si="673"/>
        <v>1</v>
      </c>
      <c r="T8593">
        <f>INDEX([1]MATRIX!$E$4:$XFD$4,
       MATCH(VALUE(E8593),[1]MATRIX!$E$6:$XFD$6,0))</f>
        <v>0</v>
      </c>
      <c r="U8593" t="b">
        <f t="shared" si="674"/>
        <v>0</v>
      </c>
    </row>
    <row r="8594" spans="1:21" ht="17.399999999999999" customHeight="1" x14ac:dyDescent="0.3">
      <c r="A8594" s="6">
        <v>8601</v>
      </c>
      <c r="B8594">
        <v>897</v>
      </c>
      <c r="C8594" s="2" t="str">
        <f t="shared" si="670"/>
        <v>897.pdf</v>
      </c>
      <c r="D8594" s="3" t="str">
        <f t="shared" si="671"/>
        <v>Open 897.pdf</v>
      </c>
      <c r="E8594" s="2">
        <v>83</v>
      </c>
      <c r="F8594" s="17">
        <v>45890.25</v>
      </c>
      <c r="G8594" s="2">
        <v>1</v>
      </c>
      <c r="H8594" s="4">
        <f t="shared" si="672"/>
        <v>2958465</v>
      </c>
      <c r="I8594" s="2" t="s">
        <v>21</v>
      </c>
      <c r="K8594" t="s">
        <v>332</v>
      </c>
      <c r="L8594" s="2" t="s">
        <v>360</v>
      </c>
      <c r="M8594" s="2" t="s">
        <v>68</v>
      </c>
      <c r="O8594" s="2">
        <v>1</v>
      </c>
      <c r="Q8594" s="18">
        <v>45898.426374201394</v>
      </c>
      <c r="R8594">
        <f>INDEX([1]MATRIX!$E$7:$XFD$62,
       MATCH(VALUE(M8594),[1]MATRIX!$D$7:$D$62,0),
       MATCH(VALUE(E8594),[1]MATRIX!$E$6:$XFD$6,0))</f>
        <v>1</v>
      </c>
      <c r="S8594" t="b">
        <f t="shared" si="673"/>
        <v>1</v>
      </c>
      <c r="T8594">
        <f>INDEX([1]MATRIX!$E$4:$XFD$4,
       MATCH(VALUE(E8594),[1]MATRIX!$E$6:$XFD$6,0))</f>
        <v>0</v>
      </c>
      <c r="U8594" t="b">
        <f t="shared" si="674"/>
        <v>0</v>
      </c>
    </row>
    <row r="8595" spans="1:21" ht="17.399999999999999" customHeight="1" x14ac:dyDescent="0.3">
      <c r="A8595" s="6">
        <v>8602</v>
      </c>
      <c r="B8595">
        <v>897</v>
      </c>
      <c r="C8595" s="2" t="str">
        <f t="shared" si="670"/>
        <v>897.pdf</v>
      </c>
      <c r="D8595" s="3" t="str">
        <f t="shared" si="671"/>
        <v>Open 897.pdf</v>
      </c>
      <c r="E8595" s="2">
        <v>84</v>
      </c>
      <c r="F8595" s="17">
        <v>45890.25</v>
      </c>
      <c r="G8595" s="2">
        <v>1</v>
      </c>
      <c r="H8595" s="4">
        <f t="shared" si="672"/>
        <v>2958465</v>
      </c>
      <c r="I8595" s="2" t="s">
        <v>21</v>
      </c>
      <c r="K8595" t="s">
        <v>333</v>
      </c>
      <c r="L8595" s="2" t="s">
        <v>360</v>
      </c>
      <c r="M8595" s="2" t="s">
        <v>68</v>
      </c>
      <c r="O8595" s="2">
        <v>1</v>
      </c>
      <c r="Q8595" s="18">
        <v>45898.426374201394</v>
      </c>
      <c r="R8595">
        <f>INDEX([1]MATRIX!$E$7:$XFD$62,
       MATCH(VALUE(M8595),[1]MATRIX!$D$7:$D$62,0),
       MATCH(VALUE(E8595),[1]MATRIX!$E$6:$XFD$6,0))</f>
        <v>1</v>
      </c>
      <c r="S8595" t="b">
        <f t="shared" si="673"/>
        <v>1</v>
      </c>
      <c r="T8595">
        <f>INDEX([1]MATRIX!$E$4:$XFD$4,
       MATCH(VALUE(E8595),[1]MATRIX!$E$6:$XFD$6,0))</f>
        <v>0</v>
      </c>
      <c r="U8595" t="b">
        <f t="shared" si="674"/>
        <v>0</v>
      </c>
    </row>
    <row r="8596" spans="1:21" ht="17.399999999999999" customHeight="1" x14ac:dyDescent="0.3">
      <c r="A8596" s="6">
        <v>8603</v>
      </c>
      <c r="B8596">
        <v>898</v>
      </c>
      <c r="C8596" s="2" t="str">
        <f t="shared" si="670"/>
        <v>898.pdf</v>
      </c>
      <c r="D8596" s="3" t="str">
        <f t="shared" si="671"/>
        <v>Open 898.pdf</v>
      </c>
      <c r="E8596" s="2">
        <v>85</v>
      </c>
      <c r="F8596" s="17">
        <v>45891.583333333343</v>
      </c>
      <c r="G8596" s="2">
        <v>1</v>
      </c>
      <c r="H8596" s="4">
        <f t="shared" si="672"/>
        <v>2958465</v>
      </c>
      <c r="I8596" s="2" t="s">
        <v>21</v>
      </c>
      <c r="K8596" t="s">
        <v>334</v>
      </c>
      <c r="L8596" s="2" t="s">
        <v>188</v>
      </c>
      <c r="M8596" s="2" t="s">
        <v>68</v>
      </c>
      <c r="O8596" s="2">
        <v>1</v>
      </c>
      <c r="Q8596" s="18">
        <v>45898.426374201394</v>
      </c>
      <c r="R8596">
        <f>INDEX([1]MATRIX!$E$7:$XFD$62,
       MATCH(VALUE(M8596),[1]MATRIX!$D$7:$D$62,0),
       MATCH(VALUE(E8596),[1]MATRIX!$E$6:$XFD$6,0))</f>
        <v>1</v>
      </c>
      <c r="S8596" t="b">
        <f t="shared" si="673"/>
        <v>1</v>
      </c>
      <c r="T8596">
        <f>INDEX([1]MATRIX!$E$4:$XFD$4,
       MATCH(VALUE(E8596),[1]MATRIX!$E$6:$XFD$6,0))</f>
        <v>0</v>
      </c>
      <c r="U8596" t="b">
        <f t="shared" si="674"/>
        <v>0</v>
      </c>
    </row>
    <row r="8597" spans="1:21" ht="17.399999999999999" customHeight="1" x14ac:dyDescent="0.3">
      <c r="A8597" s="6">
        <v>8604</v>
      </c>
      <c r="B8597">
        <v>898</v>
      </c>
      <c r="C8597" s="2" t="str">
        <f t="shared" si="670"/>
        <v>898.pdf</v>
      </c>
      <c r="D8597" s="3" t="str">
        <f t="shared" si="671"/>
        <v>Open 898.pdf</v>
      </c>
      <c r="E8597" s="2">
        <v>86</v>
      </c>
      <c r="F8597" s="17">
        <v>45891.583333333343</v>
      </c>
      <c r="G8597" s="2">
        <v>1</v>
      </c>
      <c r="H8597" s="4">
        <f t="shared" si="672"/>
        <v>2958465</v>
      </c>
      <c r="I8597" s="2" t="s">
        <v>21</v>
      </c>
      <c r="K8597" t="s">
        <v>335</v>
      </c>
      <c r="L8597" s="2" t="s">
        <v>188</v>
      </c>
      <c r="M8597" s="2" t="s">
        <v>68</v>
      </c>
      <c r="O8597" s="2">
        <v>1</v>
      </c>
      <c r="Q8597" s="18">
        <v>45898.426374201394</v>
      </c>
      <c r="R8597">
        <f>INDEX([1]MATRIX!$E$7:$XFD$62,
       MATCH(VALUE(M8597),[1]MATRIX!$D$7:$D$62,0),
       MATCH(VALUE(E8597),[1]MATRIX!$E$6:$XFD$6,0))</f>
        <v>1</v>
      </c>
      <c r="S8597" t="b">
        <f t="shared" si="673"/>
        <v>1</v>
      </c>
      <c r="T8597">
        <f>INDEX([1]MATRIX!$E$4:$XFD$4,
       MATCH(VALUE(E8597),[1]MATRIX!$E$6:$XFD$6,0))</f>
        <v>0</v>
      </c>
      <c r="U8597" t="b">
        <f t="shared" si="674"/>
        <v>0</v>
      </c>
    </row>
    <row r="8598" spans="1:21" ht="17.399999999999999" customHeight="1" x14ac:dyDescent="0.3">
      <c r="A8598" s="6">
        <v>8605</v>
      </c>
      <c r="B8598">
        <v>898</v>
      </c>
      <c r="C8598" s="2" t="str">
        <f t="shared" si="670"/>
        <v>898.pdf</v>
      </c>
      <c r="D8598" s="3" t="str">
        <f t="shared" si="671"/>
        <v>Open 898.pdf</v>
      </c>
      <c r="E8598" s="2">
        <v>87</v>
      </c>
      <c r="F8598" s="17">
        <v>45891.583333333343</v>
      </c>
      <c r="G8598" s="2">
        <v>1</v>
      </c>
      <c r="H8598" s="4">
        <f t="shared" si="672"/>
        <v>2958465</v>
      </c>
      <c r="I8598" s="2" t="s">
        <v>21</v>
      </c>
      <c r="K8598" t="s">
        <v>336</v>
      </c>
      <c r="L8598" s="2" t="s">
        <v>188</v>
      </c>
      <c r="M8598" s="2" t="s">
        <v>68</v>
      </c>
      <c r="O8598" s="2">
        <v>1</v>
      </c>
      <c r="Q8598" s="18">
        <v>45898.426374201394</v>
      </c>
      <c r="R8598">
        <f>INDEX([1]MATRIX!$E$7:$XFD$62,
       MATCH(VALUE(M8598),[1]MATRIX!$D$7:$D$62,0),
       MATCH(VALUE(E8598),[1]MATRIX!$E$6:$XFD$6,0))</f>
        <v>1</v>
      </c>
      <c r="S8598" t="b">
        <f t="shared" si="673"/>
        <v>1</v>
      </c>
      <c r="T8598">
        <f>INDEX([1]MATRIX!$E$4:$XFD$4,
       MATCH(VALUE(E8598),[1]MATRIX!$E$6:$XFD$6,0))</f>
        <v>0</v>
      </c>
      <c r="U8598" t="b">
        <f t="shared" si="674"/>
        <v>0</v>
      </c>
    </row>
    <row r="8599" spans="1:21" ht="17.399999999999999" customHeight="1" x14ac:dyDescent="0.3">
      <c r="A8599" s="6">
        <v>8606</v>
      </c>
      <c r="B8599">
        <v>899</v>
      </c>
      <c r="C8599" s="2" t="str">
        <f t="shared" si="670"/>
        <v>899.pdf</v>
      </c>
      <c r="D8599" s="3" t="str">
        <f t="shared" si="671"/>
        <v>Open 899.pdf</v>
      </c>
      <c r="E8599" s="2">
        <v>85</v>
      </c>
      <c r="F8599" s="17">
        <v>45891.25</v>
      </c>
      <c r="G8599" s="2">
        <v>1</v>
      </c>
      <c r="H8599" s="4">
        <f t="shared" si="672"/>
        <v>2958465</v>
      </c>
      <c r="I8599" s="2" t="s">
        <v>21</v>
      </c>
      <c r="K8599" t="s">
        <v>334</v>
      </c>
      <c r="L8599" s="2" t="s">
        <v>360</v>
      </c>
      <c r="M8599" s="2" t="s">
        <v>68</v>
      </c>
      <c r="O8599" s="2">
        <v>1</v>
      </c>
      <c r="Q8599" s="18">
        <v>45898.426374201394</v>
      </c>
      <c r="R8599">
        <f>INDEX([1]MATRIX!$E$7:$XFD$62,
       MATCH(VALUE(M8599),[1]MATRIX!$D$7:$D$62,0),
       MATCH(VALUE(E8599),[1]MATRIX!$E$6:$XFD$6,0))</f>
        <v>1</v>
      </c>
      <c r="S8599" t="b">
        <f t="shared" si="673"/>
        <v>1</v>
      </c>
      <c r="T8599">
        <f>INDEX([1]MATRIX!$E$4:$XFD$4,
       MATCH(VALUE(E8599),[1]MATRIX!$E$6:$XFD$6,0))</f>
        <v>0</v>
      </c>
      <c r="U8599" t="b">
        <f t="shared" si="674"/>
        <v>0</v>
      </c>
    </row>
    <row r="8600" spans="1:21" ht="17.399999999999999" customHeight="1" x14ac:dyDescent="0.3">
      <c r="A8600" s="6">
        <v>8607</v>
      </c>
      <c r="B8600">
        <v>899</v>
      </c>
      <c r="C8600" s="2" t="str">
        <f t="shared" si="670"/>
        <v>899.pdf</v>
      </c>
      <c r="D8600" s="3" t="str">
        <f t="shared" si="671"/>
        <v>Open 899.pdf</v>
      </c>
      <c r="E8600" s="2">
        <v>86</v>
      </c>
      <c r="F8600" s="17">
        <v>45891.25</v>
      </c>
      <c r="G8600" s="2">
        <v>1</v>
      </c>
      <c r="H8600" s="4">
        <f t="shared" si="672"/>
        <v>2958465</v>
      </c>
      <c r="I8600" s="2" t="s">
        <v>21</v>
      </c>
      <c r="K8600" t="s">
        <v>335</v>
      </c>
      <c r="L8600" s="2" t="s">
        <v>360</v>
      </c>
      <c r="M8600" s="2" t="s">
        <v>68</v>
      </c>
      <c r="O8600" s="2">
        <v>1</v>
      </c>
      <c r="Q8600" s="18">
        <v>45898.426374201394</v>
      </c>
      <c r="R8600">
        <f>INDEX([1]MATRIX!$E$7:$XFD$62,
       MATCH(VALUE(M8600),[1]MATRIX!$D$7:$D$62,0),
       MATCH(VALUE(E8600),[1]MATRIX!$E$6:$XFD$6,0))</f>
        <v>1</v>
      </c>
      <c r="S8600" t="b">
        <f t="shared" si="673"/>
        <v>1</v>
      </c>
      <c r="T8600">
        <f>INDEX([1]MATRIX!$E$4:$XFD$4,
       MATCH(VALUE(E8600),[1]MATRIX!$E$6:$XFD$6,0))</f>
        <v>0</v>
      </c>
      <c r="U8600" t="b">
        <f t="shared" si="674"/>
        <v>0</v>
      </c>
    </row>
    <row r="8601" spans="1:21" ht="17.399999999999999" customHeight="1" x14ac:dyDescent="0.3">
      <c r="A8601" s="6">
        <v>8608</v>
      </c>
      <c r="B8601">
        <v>899</v>
      </c>
      <c r="C8601" s="2" t="str">
        <f t="shared" si="670"/>
        <v>899.pdf</v>
      </c>
      <c r="D8601" s="3" t="str">
        <f t="shared" si="671"/>
        <v>Open 899.pdf</v>
      </c>
      <c r="E8601" s="2">
        <v>87</v>
      </c>
      <c r="F8601" s="17">
        <v>45891.25</v>
      </c>
      <c r="G8601" s="2">
        <v>1</v>
      </c>
      <c r="H8601" s="4">
        <f t="shared" si="672"/>
        <v>2958465</v>
      </c>
      <c r="I8601" s="2" t="s">
        <v>21</v>
      </c>
      <c r="K8601" t="s">
        <v>336</v>
      </c>
      <c r="L8601" s="2" t="s">
        <v>360</v>
      </c>
      <c r="M8601" s="2" t="s">
        <v>68</v>
      </c>
      <c r="O8601" s="2">
        <v>1</v>
      </c>
      <c r="Q8601" s="18">
        <v>45898.426374201394</v>
      </c>
      <c r="R8601">
        <f>INDEX([1]MATRIX!$E$7:$XFD$62,
       MATCH(VALUE(M8601),[1]MATRIX!$D$7:$D$62,0),
       MATCH(VALUE(E8601),[1]MATRIX!$E$6:$XFD$6,0))</f>
        <v>1</v>
      </c>
      <c r="S8601" t="b">
        <f t="shared" si="673"/>
        <v>1</v>
      </c>
      <c r="T8601">
        <f>INDEX([1]MATRIX!$E$4:$XFD$4,
       MATCH(VALUE(E8601),[1]MATRIX!$E$6:$XFD$6,0))</f>
        <v>0</v>
      </c>
      <c r="U8601" t="b">
        <f t="shared" si="674"/>
        <v>0</v>
      </c>
    </row>
    <row r="8602" spans="1:21" ht="17.399999999999999" customHeight="1" x14ac:dyDescent="0.3">
      <c r="A8602" s="6">
        <v>8609</v>
      </c>
      <c r="B8602">
        <v>900</v>
      </c>
      <c r="C8602" s="2" t="str">
        <f t="shared" si="670"/>
        <v>900.pdf</v>
      </c>
      <c r="D8602" s="3" t="str">
        <f t="shared" si="671"/>
        <v>Open 900.pdf</v>
      </c>
      <c r="E8602" s="2">
        <v>88</v>
      </c>
      <c r="F8602" s="17">
        <v>45892.583333333343</v>
      </c>
      <c r="G8602" s="2">
        <v>1</v>
      </c>
      <c r="H8602" s="4">
        <f t="shared" si="672"/>
        <v>2958465</v>
      </c>
      <c r="I8602" s="2" t="s">
        <v>21</v>
      </c>
      <c r="K8602" t="s">
        <v>337</v>
      </c>
      <c r="L8602" s="2" t="s">
        <v>188</v>
      </c>
      <c r="M8602" s="2" t="s">
        <v>68</v>
      </c>
      <c r="O8602" s="2">
        <v>1</v>
      </c>
      <c r="Q8602" s="18">
        <v>45898.426374201394</v>
      </c>
      <c r="R8602">
        <f>INDEX([1]MATRIX!$E$7:$XFD$62,
       MATCH(VALUE(M8602),[1]MATRIX!$D$7:$D$62,0),
       MATCH(VALUE(E8602),[1]MATRIX!$E$6:$XFD$6,0))</f>
        <v>1</v>
      </c>
      <c r="S8602" t="b">
        <f t="shared" si="673"/>
        <v>1</v>
      </c>
      <c r="T8602">
        <f>INDEX([1]MATRIX!$E$4:$XFD$4,
       MATCH(VALUE(E8602),[1]MATRIX!$E$6:$XFD$6,0))</f>
        <v>0</v>
      </c>
      <c r="U8602" t="b">
        <f t="shared" si="674"/>
        <v>0</v>
      </c>
    </row>
    <row r="8603" spans="1:21" ht="17.399999999999999" customHeight="1" x14ac:dyDescent="0.3">
      <c r="A8603" s="6">
        <v>8610</v>
      </c>
      <c r="B8603">
        <v>900</v>
      </c>
      <c r="C8603" s="2" t="str">
        <f t="shared" si="670"/>
        <v>900.pdf</v>
      </c>
      <c r="D8603" s="3" t="str">
        <f t="shared" si="671"/>
        <v>Open 900.pdf</v>
      </c>
      <c r="E8603" s="2">
        <v>89</v>
      </c>
      <c r="F8603" s="17">
        <v>45892.583333333343</v>
      </c>
      <c r="G8603" s="2">
        <v>1</v>
      </c>
      <c r="H8603" s="4">
        <f t="shared" si="672"/>
        <v>2958465</v>
      </c>
      <c r="I8603" s="2" t="s">
        <v>21</v>
      </c>
      <c r="K8603" t="s">
        <v>338</v>
      </c>
      <c r="L8603" s="2" t="s">
        <v>188</v>
      </c>
      <c r="M8603" s="2" t="s">
        <v>68</v>
      </c>
      <c r="O8603" s="2">
        <v>1</v>
      </c>
      <c r="Q8603" s="18">
        <v>45898.426374201394</v>
      </c>
      <c r="R8603">
        <f>INDEX([1]MATRIX!$E$7:$XFD$62,
       MATCH(VALUE(M8603),[1]MATRIX!$D$7:$D$62,0),
       MATCH(VALUE(E8603),[1]MATRIX!$E$6:$XFD$6,0))</f>
        <v>1</v>
      </c>
      <c r="S8603" t="b">
        <f t="shared" si="673"/>
        <v>1</v>
      </c>
      <c r="T8603">
        <f>INDEX([1]MATRIX!$E$4:$XFD$4,
       MATCH(VALUE(E8603),[1]MATRIX!$E$6:$XFD$6,0))</f>
        <v>0</v>
      </c>
      <c r="U8603" t="b">
        <f t="shared" si="674"/>
        <v>0</v>
      </c>
    </row>
    <row r="8604" spans="1:21" ht="17.399999999999999" customHeight="1" x14ac:dyDescent="0.3">
      <c r="A8604" s="6">
        <v>8611</v>
      </c>
      <c r="B8604">
        <v>900</v>
      </c>
      <c r="C8604" s="2" t="str">
        <f t="shared" si="670"/>
        <v>900.pdf</v>
      </c>
      <c r="D8604" s="3" t="str">
        <f t="shared" si="671"/>
        <v>Open 900.pdf</v>
      </c>
      <c r="E8604" s="2">
        <v>90</v>
      </c>
      <c r="F8604" s="17">
        <v>45892.583333333343</v>
      </c>
      <c r="G8604" s="2">
        <v>1</v>
      </c>
      <c r="H8604" s="4">
        <f t="shared" si="672"/>
        <v>2958465</v>
      </c>
      <c r="I8604" s="2" t="s">
        <v>21</v>
      </c>
      <c r="K8604" t="s">
        <v>339</v>
      </c>
      <c r="L8604" s="2" t="s">
        <v>188</v>
      </c>
      <c r="M8604" s="2" t="s">
        <v>68</v>
      </c>
      <c r="O8604" s="2">
        <v>1</v>
      </c>
      <c r="Q8604" s="18">
        <v>45898.426374201394</v>
      </c>
      <c r="R8604">
        <f>INDEX([1]MATRIX!$E$7:$XFD$62,
       MATCH(VALUE(M8604),[1]MATRIX!$D$7:$D$62,0),
       MATCH(VALUE(E8604),[1]MATRIX!$E$6:$XFD$6,0))</f>
        <v>1</v>
      </c>
      <c r="S8604" t="b">
        <f t="shared" si="673"/>
        <v>1</v>
      </c>
      <c r="T8604">
        <f>INDEX([1]MATRIX!$E$4:$XFD$4,
       MATCH(VALUE(E8604),[1]MATRIX!$E$6:$XFD$6,0))</f>
        <v>0</v>
      </c>
      <c r="U8604" t="b">
        <f t="shared" si="674"/>
        <v>0</v>
      </c>
    </row>
    <row r="8605" spans="1:21" ht="17.399999999999999" customHeight="1" x14ac:dyDescent="0.3">
      <c r="A8605" s="6">
        <v>8612</v>
      </c>
      <c r="B8605">
        <v>901</v>
      </c>
      <c r="C8605" s="2" t="str">
        <f t="shared" si="670"/>
        <v>901.pdf</v>
      </c>
      <c r="D8605" s="3" t="str">
        <f t="shared" si="671"/>
        <v>Open 901.pdf</v>
      </c>
      <c r="E8605" s="2">
        <v>88</v>
      </c>
      <c r="F8605" s="17">
        <v>45892.25</v>
      </c>
      <c r="G8605" s="2">
        <v>1</v>
      </c>
      <c r="H8605" s="4">
        <f t="shared" si="672"/>
        <v>2958465</v>
      </c>
      <c r="I8605" s="2" t="s">
        <v>21</v>
      </c>
      <c r="K8605" t="s">
        <v>337</v>
      </c>
      <c r="L8605" s="2" t="s">
        <v>360</v>
      </c>
      <c r="M8605" s="2" t="s">
        <v>68</v>
      </c>
      <c r="O8605" s="2">
        <v>1</v>
      </c>
      <c r="Q8605" s="18">
        <v>45898.426374201394</v>
      </c>
      <c r="R8605">
        <f>INDEX([1]MATRIX!$E$7:$XFD$62,
       MATCH(VALUE(M8605),[1]MATRIX!$D$7:$D$62,0),
       MATCH(VALUE(E8605),[1]MATRIX!$E$6:$XFD$6,0))</f>
        <v>1</v>
      </c>
      <c r="S8605" t="b">
        <f t="shared" si="673"/>
        <v>1</v>
      </c>
      <c r="T8605">
        <f>INDEX([1]MATRIX!$E$4:$XFD$4,
       MATCH(VALUE(E8605),[1]MATRIX!$E$6:$XFD$6,0))</f>
        <v>0</v>
      </c>
      <c r="U8605" t="b">
        <f t="shared" si="674"/>
        <v>0</v>
      </c>
    </row>
    <row r="8606" spans="1:21" ht="17.399999999999999" customHeight="1" x14ac:dyDescent="0.3">
      <c r="A8606" s="6">
        <v>8613</v>
      </c>
      <c r="B8606">
        <v>901</v>
      </c>
      <c r="C8606" s="2" t="str">
        <f t="shared" si="670"/>
        <v>901.pdf</v>
      </c>
      <c r="D8606" s="3" t="str">
        <f t="shared" si="671"/>
        <v>Open 901.pdf</v>
      </c>
      <c r="E8606" s="2">
        <v>89</v>
      </c>
      <c r="F8606" s="17">
        <v>45892.25</v>
      </c>
      <c r="G8606" s="2">
        <v>1</v>
      </c>
      <c r="H8606" s="4">
        <f t="shared" si="672"/>
        <v>2958465</v>
      </c>
      <c r="I8606" s="2" t="s">
        <v>21</v>
      </c>
      <c r="K8606" t="s">
        <v>338</v>
      </c>
      <c r="L8606" s="2" t="s">
        <v>360</v>
      </c>
      <c r="M8606" s="2" t="s">
        <v>68</v>
      </c>
      <c r="O8606" s="2">
        <v>1</v>
      </c>
      <c r="Q8606" s="18">
        <v>45898.426374201394</v>
      </c>
      <c r="R8606">
        <f>INDEX([1]MATRIX!$E$7:$XFD$62,
       MATCH(VALUE(M8606),[1]MATRIX!$D$7:$D$62,0),
       MATCH(VALUE(E8606),[1]MATRIX!$E$6:$XFD$6,0))</f>
        <v>1</v>
      </c>
      <c r="S8606" t="b">
        <f t="shared" si="673"/>
        <v>1</v>
      </c>
      <c r="T8606">
        <f>INDEX([1]MATRIX!$E$4:$XFD$4,
       MATCH(VALUE(E8606),[1]MATRIX!$E$6:$XFD$6,0))</f>
        <v>0</v>
      </c>
      <c r="U8606" t="b">
        <f t="shared" si="674"/>
        <v>0</v>
      </c>
    </row>
    <row r="8607" spans="1:21" ht="17.399999999999999" customHeight="1" x14ac:dyDescent="0.3">
      <c r="A8607" s="6">
        <v>8614</v>
      </c>
      <c r="B8607">
        <v>901</v>
      </c>
      <c r="C8607" s="2" t="str">
        <f t="shared" si="670"/>
        <v>901.pdf</v>
      </c>
      <c r="D8607" s="3" t="str">
        <f t="shared" si="671"/>
        <v>Open 901.pdf</v>
      </c>
      <c r="E8607" s="2">
        <v>90</v>
      </c>
      <c r="F8607" s="17">
        <v>45892.25</v>
      </c>
      <c r="G8607" s="2">
        <v>1</v>
      </c>
      <c r="H8607" s="4">
        <f t="shared" si="672"/>
        <v>2958465</v>
      </c>
      <c r="I8607" s="2" t="s">
        <v>21</v>
      </c>
      <c r="K8607" t="s">
        <v>339</v>
      </c>
      <c r="L8607" s="2" t="s">
        <v>360</v>
      </c>
      <c r="M8607" s="2" t="s">
        <v>68</v>
      </c>
      <c r="O8607" s="2">
        <v>1</v>
      </c>
      <c r="Q8607" s="18">
        <v>45898.426374201394</v>
      </c>
      <c r="R8607">
        <f>INDEX([1]MATRIX!$E$7:$XFD$62,
       MATCH(VALUE(M8607),[1]MATRIX!$D$7:$D$62,0),
       MATCH(VALUE(E8607),[1]MATRIX!$E$6:$XFD$6,0))</f>
        <v>1</v>
      </c>
      <c r="S8607" t="b">
        <f t="shared" si="673"/>
        <v>1</v>
      </c>
      <c r="T8607">
        <f>INDEX([1]MATRIX!$E$4:$XFD$4,
       MATCH(VALUE(E8607),[1]MATRIX!$E$6:$XFD$6,0))</f>
        <v>0</v>
      </c>
      <c r="U8607" t="b">
        <f t="shared" si="674"/>
        <v>0</v>
      </c>
    </row>
    <row r="8608" spans="1:21" ht="17.399999999999999" customHeight="1" x14ac:dyDescent="0.3">
      <c r="A8608" s="6">
        <v>8615</v>
      </c>
      <c r="B8608">
        <v>902</v>
      </c>
      <c r="C8608" s="2" t="str">
        <f t="shared" si="670"/>
        <v>902.pdf</v>
      </c>
      <c r="D8608" s="3" t="str">
        <f t="shared" si="671"/>
        <v>Open 902.pdf</v>
      </c>
      <c r="E8608" s="2">
        <v>91</v>
      </c>
      <c r="F8608" s="17">
        <v>45894.583333333343</v>
      </c>
      <c r="G8608" s="2">
        <v>1</v>
      </c>
      <c r="H8608" s="4">
        <f t="shared" si="672"/>
        <v>2958465</v>
      </c>
      <c r="I8608" s="2" t="s">
        <v>21</v>
      </c>
      <c r="K8608" t="s">
        <v>340</v>
      </c>
      <c r="L8608" s="2" t="s">
        <v>188</v>
      </c>
      <c r="M8608" s="2" t="s">
        <v>68</v>
      </c>
      <c r="O8608" s="2">
        <v>1</v>
      </c>
      <c r="Q8608" s="18">
        <v>45898.426374201394</v>
      </c>
      <c r="R8608">
        <f>INDEX([1]MATRIX!$E$7:$XFD$62,
       MATCH(VALUE(M8608),[1]MATRIX!$D$7:$D$62,0),
       MATCH(VALUE(E8608),[1]MATRIX!$E$6:$XFD$6,0))</f>
        <v>1</v>
      </c>
      <c r="S8608" t="b">
        <f t="shared" si="673"/>
        <v>1</v>
      </c>
      <c r="T8608">
        <f>INDEX([1]MATRIX!$E$4:$XFD$4,
       MATCH(VALUE(E8608),[1]MATRIX!$E$6:$XFD$6,0))</f>
        <v>0</v>
      </c>
      <c r="U8608" t="b">
        <f t="shared" si="674"/>
        <v>0</v>
      </c>
    </row>
    <row r="8609" spans="1:21" ht="17.399999999999999" customHeight="1" x14ac:dyDescent="0.3">
      <c r="A8609" s="6">
        <v>8616</v>
      </c>
      <c r="B8609">
        <v>902</v>
      </c>
      <c r="C8609" s="2" t="str">
        <f t="shared" si="670"/>
        <v>902.pdf</v>
      </c>
      <c r="D8609" s="3" t="str">
        <f t="shared" si="671"/>
        <v>Open 902.pdf</v>
      </c>
      <c r="E8609" s="2">
        <v>92</v>
      </c>
      <c r="F8609" s="17">
        <v>45894.583333333343</v>
      </c>
      <c r="G8609" s="2">
        <v>1</v>
      </c>
      <c r="H8609" s="4">
        <f t="shared" si="672"/>
        <v>2958465</v>
      </c>
      <c r="I8609" s="2" t="s">
        <v>21</v>
      </c>
      <c r="K8609" t="s">
        <v>341</v>
      </c>
      <c r="L8609" s="2" t="s">
        <v>188</v>
      </c>
      <c r="M8609" s="2" t="s">
        <v>68</v>
      </c>
      <c r="O8609" s="2">
        <v>1</v>
      </c>
      <c r="Q8609" s="18">
        <v>45898.426374201394</v>
      </c>
      <c r="R8609">
        <f>INDEX([1]MATRIX!$E$7:$XFD$62,
       MATCH(VALUE(M8609),[1]MATRIX!$D$7:$D$62,0),
       MATCH(VALUE(E8609),[1]MATRIX!$E$6:$XFD$6,0))</f>
        <v>1</v>
      </c>
      <c r="S8609" t="b">
        <f t="shared" si="673"/>
        <v>1</v>
      </c>
      <c r="T8609">
        <f>INDEX([1]MATRIX!$E$4:$XFD$4,
       MATCH(VALUE(E8609),[1]MATRIX!$E$6:$XFD$6,0))</f>
        <v>0</v>
      </c>
      <c r="U8609" t="b">
        <f t="shared" si="674"/>
        <v>0</v>
      </c>
    </row>
    <row r="8610" spans="1:21" ht="17.399999999999999" customHeight="1" x14ac:dyDescent="0.3">
      <c r="A8610" s="6">
        <v>8617</v>
      </c>
      <c r="B8610">
        <v>902</v>
      </c>
      <c r="C8610" s="2" t="str">
        <f t="shared" si="670"/>
        <v>902.pdf</v>
      </c>
      <c r="D8610" s="3" t="str">
        <f t="shared" si="671"/>
        <v>Open 902.pdf</v>
      </c>
      <c r="E8610" s="2">
        <v>93</v>
      </c>
      <c r="F8610" s="17">
        <v>45894.583333333343</v>
      </c>
      <c r="G8610" s="2">
        <v>1</v>
      </c>
      <c r="H8610" s="4">
        <f t="shared" si="672"/>
        <v>2958465</v>
      </c>
      <c r="I8610" s="2" t="s">
        <v>21</v>
      </c>
      <c r="K8610" t="s">
        <v>342</v>
      </c>
      <c r="L8610" s="2" t="s">
        <v>188</v>
      </c>
      <c r="M8610" s="2" t="s">
        <v>68</v>
      </c>
      <c r="O8610" s="2">
        <v>1</v>
      </c>
      <c r="Q8610" s="18">
        <v>45898.426374201394</v>
      </c>
      <c r="R8610">
        <f>INDEX([1]MATRIX!$E$7:$XFD$62,
       MATCH(VALUE(M8610),[1]MATRIX!$D$7:$D$62,0),
       MATCH(VALUE(E8610),[1]MATRIX!$E$6:$XFD$6,0))</f>
        <v>1</v>
      </c>
      <c r="S8610" t="b">
        <f t="shared" si="673"/>
        <v>1</v>
      </c>
      <c r="T8610">
        <f>INDEX([1]MATRIX!$E$4:$XFD$4,
       MATCH(VALUE(E8610),[1]MATRIX!$E$6:$XFD$6,0))</f>
        <v>0</v>
      </c>
      <c r="U8610" t="b">
        <f t="shared" si="674"/>
        <v>0</v>
      </c>
    </row>
    <row r="8611" spans="1:21" ht="17.399999999999999" customHeight="1" x14ac:dyDescent="0.3">
      <c r="A8611" s="6">
        <v>8618</v>
      </c>
      <c r="B8611">
        <v>903</v>
      </c>
      <c r="C8611" s="2" t="str">
        <f t="shared" si="670"/>
        <v>903.pdf</v>
      </c>
      <c r="D8611" s="3" t="str">
        <f t="shared" si="671"/>
        <v>Open 903.pdf</v>
      </c>
      <c r="E8611" s="2">
        <v>91</v>
      </c>
      <c r="F8611" s="17">
        <v>45894.25</v>
      </c>
      <c r="G8611" s="2">
        <v>1</v>
      </c>
      <c r="H8611" s="4">
        <f t="shared" si="672"/>
        <v>2958465</v>
      </c>
      <c r="I8611" s="2" t="s">
        <v>21</v>
      </c>
      <c r="K8611" t="s">
        <v>340</v>
      </c>
      <c r="L8611" s="2" t="s">
        <v>360</v>
      </c>
      <c r="M8611" s="2" t="s">
        <v>68</v>
      </c>
      <c r="O8611" s="2">
        <v>1</v>
      </c>
      <c r="Q8611" s="18">
        <v>45898.426374201394</v>
      </c>
      <c r="R8611">
        <f>INDEX([1]MATRIX!$E$7:$XFD$62,
       MATCH(VALUE(M8611),[1]MATRIX!$D$7:$D$62,0),
       MATCH(VALUE(E8611),[1]MATRIX!$E$6:$XFD$6,0))</f>
        <v>1</v>
      </c>
      <c r="S8611" t="b">
        <f t="shared" si="673"/>
        <v>1</v>
      </c>
      <c r="T8611">
        <f>INDEX([1]MATRIX!$E$4:$XFD$4,
       MATCH(VALUE(E8611),[1]MATRIX!$E$6:$XFD$6,0))</f>
        <v>0</v>
      </c>
      <c r="U8611" t="b">
        <f t="shared" si="674"/>
        <v>0</v>
      </c>
    </row>
    <row r="8612" spans="1:21" ht="17.399999999999999" customHeight="1" x14ac:dyDescent="0.3">
      <c r="A8612" s="6">
        <v>8619</v>
      </c>
      <c r="B8612">
        <v>903</v>
      </c>
      <c r="C8612" s="2" t="str">
        <f t="shared" si="670"/>
        <v>903.pdf</v>
      </c>
      <c r="D8612" s="3" t="str">
        <f t="shared" si="671"/>
        <v>Open 903.pdf</v>
      </c>
      <c r="E8612" s="2">
        <v>92</v>
      </c>
      <c r="F8612" s="17">
        <v>45894.25</v>
      </c>
      <c r="G8612" s="2">
        <v>1</v>
      </c>
      <c r="H8612" s="4">
        <f t="shared" si="672"/>
        <v>2958465</v>
      </c>
      <c r="I8612" s="2" t="s">
        <v>21</v>
      </c>
      <c r="K8612" t="s">
        <v>341</v>
      </c>
      <c r="L8612" s="2" t="s">
        <v>360</v>
      </c>
      <c r="M8612" s="2" t="s">
        <v>68</v>
      </c>
      <c r="O8612" s="2">
        <v>1</v>
      </c>
      <c r="Q8612" s="18">
        <v>45898.426374201394</v>
      </c>
      <c r="R8612">
        <f>INDEX([1]MATRIX!$E$7:$XFD$62,
       MATCH(VALUE(M8612),[1]MATRIX!$D$7:$D$62,0),
       MATCH(VALUE(E8612),[1]MATRIX!$E$6:$XFD$6,0))</f>
        <v>1</v>
      </c>
      <c r="S8612" t="b">
        <f t="shared" si="673"/>
        <v>1</v>
      </c>
      <c r="T8612">
        <f>INDEX([1]MATRIX!$E$4:$XFD$4,
       MATCH(VALUE(E8612),[1]MATRIX!$E$6:$XFD$6,0))</f>
        <v>0</v>
      </c>
      <c r="U8612" t="b">
        <f t="shared" si="674"/>
        <v>0</v>
      </c>
    </row>
    <row r="8613" spans="1:21" ht="17.399999999999999" customHeight="1" x14ac:dyDescent="0.3">
      <c r="A8613" s="6">
        <v>8620</v>
      </c>
      <c r="B8613">
        <v>903</v>
      </c>
      <c r="C8613" s="2" t="str">
        <f t="shared" si="670"/>
        <v>903.pdf</v>
      </c>
      <c r="D8613" s="3" t="str">
        <f t="shared" si="671"/>
        <v>Open 903.pdf</v>
      </c>
      <c r="E8613" s="2">
        <v>93</v>
      </c>
      <c r="F8613" s="17">
        <v>45894.25</v>
      </c>
      <c r="G8613" s="2">
        <v>1</v>
      </c>
      <c r="H8613" s="4">
        <f t="shared" si="672"/>
        <v>2958465</v>
      </c>
      <c r="I8613" s="2" t="s">
        <v>21</v>
      </c>
      <c r="K8613" t="s">
        <v>342</v>
      </c>
      <c r="L8613" s="2" t="s">
        <v>360</v>
      </c>
      <c r="M8613" s="2" t="s">
        <v>68</v>
      </c>
      <c r="O8613" s="2">
        <v>1</v>
      </c>
      <c r="Q8613" s="18">
        <v>45898.426374201394</v>
      </c>
      <c r="R8613">
        <f>INDEX([1]MATRIX!$E$7:$XFD$62,
       MATCH(VALUE(M8613),[1]MATRIX!$D$7:$D$62,0),
       MATCH(VALUE(E8613),[1]MATRIX!$E$6:$XFD$6,0))</f>
        <v>1</v>
      </c>
      <c r="S8613" t="b">
        <f t="shared" si="673"/>
        <v>1</v>
      </c>
      <c r="T8613">
        <f>INDEX([1]MATRIX!$E$4:$XFD$4,
       MATCH(VALUE(E8613),[1]MATRIX!$E$6:$XFD$6,0))</f>
        <v>0</v>
      </c>
      <c r="U8613" t="b">
        <f t="shared" si="674"/>
        <v>0</v>
      </c>
    </row>
    <row r="8614" spans="1:21" ht="17.399999999999999" customHeight="1" x14ac:dyDescent="0.3">
      <c r="A8614" s="6">
        <v>8621</v>
      </c>
      <c r="B8614">
        <v>904</v>
      </c>
      <c r="C8614" s="2" t="str">
        <f t="shared" si="670"/>
        <v>904.pdf</v>
      </c>
      <c r="D8614" s="3" t="str">
        <f t="shared" si="671"/>
        <v>Open 904.pdf</v>
      </c>
      <c r="E8614" s="2">
        <v>94</v>
      </c>
      <c r="F8614" s="17">
        <v>45894.583333333343</v>
      </c>
      <c r="G8614" s="2">
        <v>1</v>
      </c>
      <c r="H8614" s="4">
        <f t="shared" si="672"/>
        <v>2958465</v>
      </c>
      <c r="I8614" s="2" t="s">
        <v>21</v>
      </c>
      <c r="K8614" t="s">
        <v>343</v>
      </c>
      <c r="L8614" s="2" t="s">
        <v>188</v>
      </c>
      <c r="M8614" s="2" t="s">
        <v>68</v>
      </c>
      <c r="O8614" s="2">
        <v>1</v>
      </c>
      <c r="Q8614" s="18">
        <v>45898.426374201394</v>
      </c>
      <c r="R8614">
        <f>INDEX([1]MATRIX!$E$7:$XFD$62,
       MATCH(VALUE(M8614),[1]MATRIX!$D$7:$D$62,0),
       MATCH(VALUE(E8614),[1]MATRIX!$E$6:$XFD$6,0))</f>
        <v>1</v>
      </c>
      <c r="S8614" t="b">
        <f t="shared" si="673"/>
        <v>1</v>
      </c>
      <c r="T8614">
        <f>INDEX([1]MATRIX!$E$4:$XFD$4,
       MATCH(VALUE(E8614),[1]MATRIX!$E$6:$XFD$6,0))</f>
        <v>0</v>
      </c>
      <c r="U8614" t="b">
        <f t="shared" si="674"/>
        <v>0</v>
      </c>
    </row>
    <row r="8615" spans="1:21" ht="17.399999999999999" customHeight="1" x14ac:dyDescent="0.3">
      <c r="A8615" s="6">
        <v>8622</v>
      </c>
      <c r="B8615">
        <v>904</v>
      </c>
      <c r="C8615" s="2" t="str">
        <f t="shared" si="670"/>
        <v>904.pdf</v>
      </c>
      <c r="D8615" s="3" t="str">
        <f t="shared" si="671"/>
        <v>Open 904.pdf</v>
      </c>
      <c r="E8615" s="2">
        <v>95</v>
      </c>
      <c r="F8615" s="17">
        <v>45894.583333333343</v>
      </c>
      <c r="G8615" s="2">
        <v>1</v>
      </c>
      <c r="H8615" s="4">
        <f t="shared" si="672"/>
        <v>2958465</v>
      </c>
      <c r="I8615" s="2" t="s">
        <v>21</v>
      </c>
      <c r="K8615" t="s">
        <v>344</v>
      </c>
      <c r="L8615" s="2" t="s">
        <v>188</v>
      </c>
      <c r="M8615" s="2" t="s">
        <v>68</v>
      </c>
      <c r="O8615" s="2">
        <v>1</v>
      </c>
      <c r="Q8615" s="18">
        <v>45898.426374201394</v>
      </c>
      <c r="R8615">
        <f>INDEX([1]MATRIX!$E$7:$XFD$62,
       MATCH(VALUE(M8615),[1]MATRIX!$D$7:$D$62,0),
       MATCH(VALUE(E8615),[1]MATRIX!$E$6:$XFD$6,0))</f>
        <v>1</v>
      </c>
      <c r="S8615" t="b">
        <f t="shared" si="673"/>
        <v>1</v>
      </c>
      <c r="T8615">
        <f>INDEX([1]MATRIX!$E$4:$XFD$4,
       MATCH(VALUE(E8615),[1]MATRIX!$E$6:$XFD$6,0))</f>
        <v>0</v>
      </c>
      <c r="U8615" t="b">
        <f t="shared" si="674"/>
        <v>0</v>
      </c>
    </row>
    <row r="8616" spans="1:21" ht="17.399999999999999" customHeight="1" x14ac:dyDescent="0.3">
      <c r="A8616" s="6">
        <v>8623</v>
      </c>
      <c r="B8616">
        <v>905</v>
      </c>
      <c r="C8616" s="2" t="str">
        <f t="shared" si="670"/>
        <v>905.pdf</v>
      </c>
      <c r="D8616" s="3" t="str">
        <f t="shared" si="671"/>
        <v>Open 905.pdf</v>
      </c>
      <c r="E8616" s="2">
        <v>94</v>
      </c>
      <c r="F8616" s="17">
        <v>45894.25</v>
      </c>
      <c r="G8616" s="2">
        <v>1</v>
      </c>
      <c r="H8616" s="4">
        <f t="shared" si="672"/>
        <v>2958465</v>
      </c>
      <c r="I8616" s="2" t="s">
        <v>21</v>
      </c>
      <c r="K8616" t="s">
        <v>343</v>
      </c>
      <c r="L8616" s="2" t="s">
        <v>360</v>
      </c>
      <c r="M8616" s="2" t="s">
        <v>68</v>
      </c>
      <c r="O8616" s="2">
        <v>1</v>
      </c>
      <c r="Q8616" s="18">
        <v>45898.426374201394</v>
      </c>
      <c r="R8616">
        <f>INDEX([1]MATRIX!$E$7:$XFD$62,
       MATCH(VALUE(M8616),[1]MATRIX!$D$7:$D$62,0),
       MATCH(VALUE(E8616),[1]MATRIX!$E$6:$XFD$6,0))</f>
        <v>1</v>
      </c>
      <c r="S8616" t="b">
        <f t="shared" si="673"/>
        <v>1</v>
      </c>
      <c r="T8616">
        <f>INDEX([1]MATRIX!$E$4:$XFD$4,
       MATCH(VALUE(E8616),[1]MATRIX!$E$6:$XFD$6,0))</f>
        <v>0</v>
      </c>
      <c r="U8616" t="b">
        <f t="shared" si="674"/>
        <v>0</v>
      </c>
    </row>
    <row r="8617" spans="1:21" ht="17.399999999999999" customHeight="1" x14ac:dyDescent="0.3">
      <c r="A8617" s="6">
        <v>8624</v>
      </c>
      <c r="B8617">
        <v>905</v>
      </c>
      <c r="C8617" s="2" t="str">
        <f t="shared" si="670"/>
        <v>905.pdf</v>
      </c>
      <c r="D8617" s="3" t="str">
        <f t="shared" si="671"/>
        <v>Open 905.pdf</v>
      </c>
      <c r="E8617" s="2">
        <v>95</v>
      </c>
      <c r="F8617" s="17">
        <v>45894.25</v>
      </c>
      <c r="G8617" s="2">
        <v>1</v>
      </c>
      <c r="H8617" s="4">
        <f t="shared" si="672"/>
        <v>2958465</v>
      </c>
      <c r="I8617" s="2" t="s">
        <v>21</v>
      </c>
      <c r="K8617" t="s">
        <v>344</v>
      </c>
      <c r="L8617" s="2" t="s">
        <v>360</v>
      </c>
      <c r="M8617" s="2" t="s">
        <v>68</v>
      </c>
      <c r="O8617" s="2">
        <v>1</v>
      </c>
      <c r="Q8617" s="18">
        <v>45898.426374201394</v>
      </c>
      <c r="R8617">
        <f>INDEX([1]MATRIX!$E$7:$XFD$62,
       MATCH(VALUE(M8617),[1]MATRIX!$D$7:$D$62,0),
       MATCH(VALUE(E8617),[1]MATRIX!$E$6:$XFD$6,0))</f>
        <v>1</v>
      </c>
      <c r="S8617" t="b">
        <f t="shared" si="673"/>
        <v>1</v>
      </c>
      <c r="T8617">
        <f>INDEX([1]MATRIX!$E$4:$XFD$4,
       MATCH(VALUE(E8617),[1]MATRIX!$E$6:$XFD$6,0))</f>
        <v>0</v>
      </c>
      <c r="U8617" t="b">
        <f t="shared" si="674"/>
        <v>0</v>
      </c>
    </row>
    <row r="8618" spans="1:21" ht="17.399999999999999" customHeight="1" x14ac:dyDescent="0.3">
      <c r="A8618" s="6">
        <v>8625</v>
      </c>
      <c r="B8618">
        <v>906</v>
      </c>
      <c r="C8618" s="2" t="str">
        <f t="shared" si="670"/>
        <v>906.pdf</v>
      </c>
      <c r="D8618" s="3" t="str">
        <f t="shared" si="671"/>
        <v>Open 906.pdf</v>
      </c>
      <c r="E8618" s="2">
        <v>96</v>
      </c>
      <c r="F8618" s="17">
        <v>45887.583333333343</v>
      </c>
      <c r="G8618" s="2">
        <v>1</v>
      </c>
      <c r="H8618" s="4">
        <f t="shared" si="672"/>
        <v>2958465</v>
      </c>
      <c r="I8618" s="2" t="s">
        <v>21</v>
      </c>
      <c r="K8618" t="s">
        <v>345</v>
      </c>
      <c r="L8618" s="2" t="s">
        <v>188</v>
      </c>
      <c r="M8618" s="2" t="s">
        <v>68</v>
      </c>
      <c r="O8618" s="2">
        <v>1</v>
      </c>
      <c r="Q8618" s="18">
        <v>45898.426374201394</v>
      </c>
      <c r="R8618">
        <f>INDEX([1]MATRIX!$E$7:$XFD$62,
       MATCH(VALUE(M8618),[1]MATRIX!$D$7:$D$62,0),
       MATCH(VALUE(E8618),[1]MATRIX!$E$6:$XFD$6,0))</f>
        <v>1</v>
      </c>
      <c r="S8618" t="b">
        <f t="shared" si="673"/>
        <v>1</v>
      </c>
      <c r="T8618">
        <f>INDEX([1]MATRIX!$E$4:$XFD$4,
       MATCH(VALUE(E8618),[1]MATRIX!$E$6:$XFD$6,0))</f>
        <v>0</v>
      </c>
      <c r="U8618" t="b">
        <f t="shared" si="674"/>
        <v>0</v>
      </c>
    </row>
    <row r="8619" spans="1:21" ht="17.399999999999999" customHeight="1" x14ac:dyDescent="0.3">
      <c r="A8619" s="6">
        <v>8626</v>
      </c>
      <c r="B8619">
        <v>906</v>
      </c>
      <c r="C8619" s="2" t="str">
        <f t="shared" si="670"/>
        <v>906.pdf</v>
      </c>
      <c r="D8619" s="3" t="str">
        <f t="shared" si="671"/>
        <v>Open 906.pdf</v>
      </c>
      <c r="E8619" s="2">
        <v>97</v>
      </c>
      <c r="F8619" s="17">
        <v>45887.583333333343</v>
      </c>
      <c r="G8619" s="2">
        <v>1</v>
      </c>
      <c r="H8619" s="4">
        <f t="shared" si="672"/>
        <v>2958465</v>
      </c>
      <c r="I8619" s="2" t="s">
        <v>21</v>
      </c>
      <c r="K8619" t="s">
        <v>346</v>
      </c>
      <c r="L8619" s="2" t="s">
        <v>188</v>
      </c>
      <c r="M8619" s="2" t="s">
        <v>68</v>
      </c>
      <c r="O8619" s="2">
        <v>1</v>
      </c>
      <c r="Q8619" s="18">
        <v>45898.426374201394</v>
      </c>
      <c r="R8619">
        <f>INDEX([1]MATRIX!$E$7:$XFD$62,
       MATCH(VALUE(M8619),[1]MATRIX!$D$7:$D$62,0),
       MATCH(VALUE(E8619),[1]MATRIX!$E$6:$XFD$6,0))</f>
        <v>1</v>
      </c>
      <c r="S8619" t="b">
        <f t="shared" si="673"/>
        <v>1</v>
      </c>
      <c r="T8619">
        <f>INDEX([1]MATRIX!$E$4:$XFD$4,
       MATCH(VALUE(E8619),[1]MATRIX!$E$6:$XFD$6,0))</f>
        <v>0</v>
      </c>
      <c r="U8619" t="b">
        <f t="shared" si="674"/>
        <v>0</v>
      </c>
    </row>
    <row r="8620" spans="1:21" ht="17.399999999999999" customHeight="1" x14ac:dyDescent="0.3">
      <c r="A8620" s="6">
        <v>8627</v>
      </c>
      <c r="B8620">
        <v>906</v>
      </c>
      <c r="C8620" s="2" t="str">
        <f t="shared" si="670"/>
        <v>906.pdf</v>
      </c>
      <c r="D8620" s="3" t="str">
        <f t="shared" si="671"/>
        <v>Open 906.pdf</v>
      </c>
      <c r="E8620" s="2">
        <v>98</v>
      </c>
      <c r="F8620" s="17">
        <v>45887.583333333343</v>
      </c>
      <c r="G8620" s="2">
        <v>1</v>
      </c>
      <c r="H8620" s="4">
        <f t="shared" si="672"/>
        <v>2958465</v>
      </c>
      <c r="I8620" s="2" t="s">
        <v>21</v>
      </c>
      <c r="K8620" t="s">
        <v>347</v>
      </c>
      <c r="L8620" s="2" t="s">
        <v>188</v>
      </c>
      <c r="M8620" s="2" t="s">
        <v>68</v>
      </c>
      <c r="O8620" s="2">
        <v>1</v>
      </c>
      <c r="Q8620" s="18">
        <v>45898.426374201394</v>
      </c>
      <c r="R8620">
        <f>INDEX([1]MATRIX!$E$7:$XFD$62,
       MATCH(VALUE(M8620),[1]MATRIX!$D$7:$D$62,0),
       MATCH(VALUE(E8620),[1]MATRIX!$E$6:$XFD$6,0))</f>
        <v>1</v>
      </c>
      <c r="S8620" t="b">
        <f t="shared" si="673"/>
        <v>1</v>
      </c>
      <c r="T8620">
        <f>INDEX([1]MATRIX!$E$4:$XFD$4,
       MATCH(VALUE(E8620),[1]MATRIX!$E$6:$XFD$6,0))</f>
        <v>0</v>
      </c>
      <c r="U8620" t="b">
        <f t="shared" si="674"/>
        <v>0</v>
      </c>
    </row>
    <row r="8621" spans="1:21" ht="17.399999999999999" customHeight="1" x14ac:dyDescent="0.3">
      <c r="A8621" s="6">
        <v>8628</v>
      </c>
      <c r="B8621">
        <v>907</v>
      </c>
      <c r="C8621" s="2" t="str">
        <f t="shared" si="670"/>
        <v>907.pdf</v>
      </c>
      <c r="D8621" s="3" t="str">
        <f t="shared" si="671"/>
        <v>Open 907.pdf</v>
      </c>
      <c r="E8621" s="2">
        <v>96</v>
      </c>
      <c r="F8621" s="17">
        <v>45887.541666666657</v>
      </c>
      <c r="G8621" s="2">
        <v>1</v>
      </c>
      <c r="H8621" s="4">
        <f t="shared" si="672"/>
        <v>2958465</v>
      </c>
      <c r="I8621" s="2" t="s">
        <v>21</v>
      </c>
      <c r="K8621" t="s">
        <v>345</v>
      </c>
      <c r="L8621" s="2" t="s">
        <v>360</v>
      </c>
      <c r="M8621" s="2" t="s">
        <v>68</v>
      </c>
      <c r="O8621" s="2">
        <v>1</v>
      </c>
      <c r="Q8621" s="18">
        <v>45898.426374201394</v>
      </c>
      <c r="R8621">
        <f>INDEX([1]MATRIX!$E$7:$XFD$62,
       MATCH(VALUE(M8621),[1]MATRIX!$D$7:$D$62,0),
       MATCH(VALUE(E8621),[1]MATRIX!$E$6:$XFD$6,0))</f>
        <v>1</v>
      </c>
      <c r="S8621" t="b">
        <f t="shared" si="673"/>
        <v>1</v>
      </c>
      <c r="T8621">
        <f>INDEX([1]MATRIX!$E$4:$XFD$4,
       MATCH(VALUE(E8621),[1]MATRIX!$E$6:$XFD$6,0))</f>
        <v>0</v>
      </c>
      <c r="U8621" t="b">
        <f t="shared" si="674"/>
        <v>0</v>
      </c>
    </row>
    <row r="8622" spans="1:21" ht="17.399999999999999" customHeight="1" x14ac:dyDescent="0.3">
      <c r="A8622" s="6">
        <v>8629</v>
      </c>
      <c r="B8622">
        <v>907</v>
      </c>
      <c r="C8622" s="2" t="str">
        <f t="shared" si="670"/>
        <v>907.pdf</v>
      </c>
      <c r="D8622" s="3" t="str">
        <f t="shared" si="671"/>
        <v>Open 907.pdf</v>
      </c>
      <c r="E8622" s="2">
        <v>97</v>
      </c>
      <c r="F8622" s="17">
        <v>45887.541666666657</v>
      </c>
      <c r="G8622" s="2">
        <v>1</v>
      </c>
      <c r="H8622" s="4">
        <f t="shared" si="672"/>
        <v>2958465</v>
      </c>
      <c r="I8622" s="2" t="s">
        <v>21</v>
      </c>
      <c r="K8622" t="s">
        <v>346</v>
      </c>
      <c r="L8622" s="2" t="s">
        <v>360</v>
      </c>
      <c r="M8622" s="2" t="s">
        <v>68</v>
      </c>
      <c r="O8622" s="2">
        <v>1</v>
      </c>
      <c r="Q8622" s="18">
        <v>45898.426374201394</v>
      </c>
      <c r="R8622">
        <f>INDEX([1]MATRIX!$E$7:$XFD$62,
       MATCH(VALUE(M8622),[1]MATRIX!$D$7:$D$62,0),
       MATCH(VALUE(E8622),[1]MATRIX!$E$6:$XFD$6,0))</f>
        <v>1</v>
      </c>
      <c r="S8622" t="b">
        <f t="shared" si="673"/>
        <v>1</v>
      </c>
      <c r="T8622">
        <f>INDEX([1]MATRIX!$E$4:$XFD$4,
       MATCH(VALUE(E8622),[1]MATRIX!$E$6:$XFD$6,0))</f>
        <v>0</v>
      </c>
      <c r="U8622" t="b">
        <f t="shared" si="674"/>
        <v>0</v>
      </c>
    </row>
    <row r="8623" spans="1:21" ht="17.399999999999999" customHeight="1" x14ac:dyDescent="0.3">
      <c r="A8623" s="6">
        <v>8630</v>
      </c>
      <c r="B8623">
        <v>907</v>
      </c>
      <c r="C8623" s="2" t="str">
        <f t="shared" si="670"/>
        <v>907.pdf</v>
      </c>
      <c r="D8623" s="3" t="str">
        <f t="shared" si="671"/>
        <v>Open 907.pdf</v>
      </c>
      <c r="E8623" s="2">
        <v>98</v>
      </c>
      <c r="F8623" s="17">
        <v>45887.541666666657</v>
      </c>
      <c r="G8623" s="2">
        <v>1</v>
      </c>
      <c r="H8623" s="4">
        <f t="shared" si="672"/>
        <v>2958465</v>
      </c>
      <c r="I8623" s="2" t="s">
        <v>21</v>
      </c>
      <c r="K8623" t="s">
        <v>347</v>
      </c>
      <c r="L8623" s="2" t="s">
        <v>360</v>
      </c>
      <c r="M8623" s="2" t="s">
        <v>68</v>
      </c>
      <c r="O8623" s="2">
        <v>1</v>
      </c>
      <c r="Q8623" s="18">
        <v>45898.426374201394</v>
      </c>
      <c r="R8623">
        <f>INDEX([1]MATRIX!$E$7:$XFD$62,
       MATCH(VALUE(M8623),[1]MATRIX!$D$7:$D$62,0),
       MATCH(VALUE(E8623),[1]MATRIX!$E$6:$XFD$6,0))</f>
        <v>1</v>
      </c>
      <c r="S8623" t="b">
        <f t="shared" si="673"/>
        <v>1</v>
      </c>
      <c r="T8623">
        <f>INDEX([1]MATRIX!$E$4:$XFD$4,
       MATCH(VALUE(E8623),[1]MATRIX!$E$6:$XFD$6,0))</f>
        <v>0</v>
      </c>
      <c r="U8623" t="b">
        <f t="shared" si="674"/>
        <v>0</v>
      </c>
    </row>
    <row r="8624" spans="1:21" ht="17.399999999999999" customHeight="1" x14ac:dyDescent="0.3">
      <c r="A8624" s="6">
        <v>8631</v>
      </c>
      <c r="B8624">
        <v>908</v>
      </c>
      <c r="C8624" s="2" t="str">
        <f t="shared" si="670"/>
        <v>908.pdf</v>
      </c>
      <c r="D8624" s="3" t="str">
        <f t="shared" si="671"/>
        <v>Open 908.pdf</v>
      </c>
      <c r="E8624" s="2">
        <v>99</v>
      </c>
      <c r="F8624" s="17">
        <v>45887.583333333343</v>
      </c>
      <c r="G8624" s="2">
        <v>1</v>
      </c>
      <c r="H8624" s="4">
        <f t="shared" si="672"/>
        <v>2958465</v>
      </c>
      <c r="I8624" s="2" t="s">
        <v>21</v>
      </c>
      <c r="K8624" t="s">
        <v>348</v>
      </c>
      <c r="L8624" s="2" t="s">
        <v>188</v>
      </c>
      <c r="M8624" s="2" t="s">
        <v>68</v>
      </c>
      <c r="O8624" s="2">
        <v>1</v>
      </c>
      <c r="Q8624" s="18">
        <v>45898.426374201394</v>
      </c>
      <c r="R8624">
        <f>INDEX([1]MATRIX!$E$7:$XFD$62,
       MATCH(VALUE(M8624),[1]MATRIX!$D$7:$D$62,0),
       MATCH(VALUE(E8624),[1]MATRIX!$E$6:$XFD$6,0))</f>
        <v>1</v>
      </c>
      <c r="S8624" t="b">
        <f t="shared" si="673"/>
        <v>1</v>
      </c>
      <c r="T8624">
        <f>INDEX([1]MATRIX!$E$4:$XFD$4,
       MATCH(VALUE(E8624),[1]MATRIX!$E$6:$XFD$6,0))</f>
        <v>0</v>
      </c>
      <c r="U8624" t="b">
        <f t="shared" si="674"/>
        <v>0</v>
      </c>
    </row>
    <row r="8625" spans="1:21" ht="17.399999999999999" customHeight="1" x14ac:dyDescent="0.3">
      <c r="A8625" s="6">
        <v>8632</v>
      </c>
      <c r="B8625">
        <v>908</v>
      </c>
      <c r="C8625" s="2" t="str">
        <f t="shared" si="670"/>
        <v>908.pdf</v>
      </c>
      <c r="D8625" s="3" t="str">
        <f t="shared" si="671"/>
        <v>Open 908.pdf</v>
      </c>
      <c r="E8625" s="2">
        <v>100</v>
      </c>
      <c r="F8625" s="17">
        <v>45887.583333333343</v>
      </c>
      <c r="G8625" s="2">
        <v>1</v>
      </c>
      <c r="H8625" s="4">
        <f t="shared" si="672"/>
        <v>2958465</v>
      </c>
      <c r="I8625" s="2" t="s">
        <v>21</v>
      </c>
      <c r="K8625" t="s">
        <v>349</v>
      </c>
      <c r="L8625" s="2" t="s">
        <v>188</v>
      </c>
      <c r="M8625" s="2" t="s">
        <v>68</v>
      </c>
      <c r="O8625" s="2">
        <v>1</v>
      </c>
      <c r="Q8625" s="18">
        <v>45898.426374201394</v>
      </c>
      <c r="R8625">
        <f>INDEX([1]MATRIX!$E$7:$XFD$62,
       MATCH(VALUE(M8625),[1]MATRIX!$D$7:$D$62,0),
       MATCH(VALUE(E8625),[1]MATRIX!$E$6:$XFD$6,0))</f>
        <v>1</v>
      </c>
      <c r="S8625" t="b">
        <f t="shared" si="673"/>
        <v>1</v>
      </c>
      <c r="T8625">
        <f>INDEX([1]MATRIX!$E$4:$XFD$4,
       MATCH(VALUE(E8625),[1]MATRIX!$E$6:$XFD$6,0))</f>
        <v>0</v>
      </c>
      <c r="U8625" t="b">
        <f t="shared" si="674"/>
        <v>0</v>
      </c>
    </row>
    <row r="8626" spans="1:21" ht="17.399999999999999" customHeight="1" x14ac:dyDescent="0.3">
      <c r="A8626" s="6">
        <v>8633</v>
      </c>
      <c r="B8626">
        <v>909</v>
      </c>
      <c r="C8626" s="2" t="str">
        <f t="shared" si="670"/>
        <v>909.pdf</v>
      </c>
      <c r="D8626" s="3" t="str">
        <f t="shared" si="671"/>
        <v>Open 909.pdf</v>
      </c>
      <c r="E8626" s="2">
        <v>99</v>
      </c>
      <c r="F8626" s="17">
        <v>45887.541666666657</v>
      </c>
      <c r="G8626" s="2">
        <v>1</v>
      </c>
      <c r="H8626" s="4">
        <f t="shared" si="672"/>
        <v>2958465</v>
      </c>
      <c r="I8626" s="2" t="s">
        <v>21</v>
      </c>
      <c r="K8626" t="s">
        <v>348</v>
      </c>
      <c r="L8626" s="2" t="s">
        <v>360</v>
      </c>
      <c r="M8626" s="2" t="s">
        <v>68</v>
      </c>
      <c r="O8626" s="2">
        <v>1</v>
      </c>
      <c r="Q8626" s="18">
        <v>45898.426374201394</v>
      </c>
      <c r="R8626">
        <f>INDEX([1]MATRIX!$E$7:$XFD$62,
       MATCH(VALUE(M8626),[1]MATRIX!$D$7:$D$62,0),
       MATCH(VALUE(E8626),[1]MATRIX!$E$6:$XFD$6,0))</f>
        <v>1</v>
      </c>
      <c r="S8626" t="b">
        <f t="shared" si="673"/>
        <v>1</v>
      </c>
      <c r="T8626">
        <f>INDEX([1]MATRIX!$E$4:$XFD$4,
       MATCH(VALUE(E8626),[1]MATRIX!$E$6:$XFD$6,0))</f>
        <v>0</v>
      </c>
      <c r="U8626" t="b">
        <f t="shared" si="674"/>
        <v>0</v>
      </c>
    </row>
    <row r="8627" spans="1:21" ht="17.399999999999999" customHeight="1" x14ac:dyDescent="0.3">
      <c r="A8627" s="6">
        <v>8634</v>
      </c>
      <c r="B8627">
        <v>909</v>
      </c>
      <c r="C8627" s="2" t="str">
        <f t="shared" si="670"/>
        <v>909.pdf</v>
      </c>
      <c r="D8627" s="3" t="str">
        <f t="shared" si="671"/>
        <v>Open 909.pdf</v>
      </c>
      <c r="E8627" s="2">
        <v>100</v>
      </c>
      <c r="F8627" s="17">
        <v>45887.541666666657</v>
      </c>
      <c r="G8627" s="2">
        <v>1</v>
      </c>
      <c r="H8627" s="4">
        <f t="shared" si="672"/>
        <v>2958465</v>
      </c>
      <c r="I8627" s="2" t="s">
        <v>21</v>
      </c>
      <c r="K8627" t="s">
        <v>349</v>
      </c>
      <c r="L8627" s="2" t="s">
        <v>360</v>
      </c>
      <c r="M8627" s="2" t="s">
        <v>68</v>
      </c>
      <c r="O8627" s="2">
        <v>1</v>
      </c>
      <c r="Q8627" s="18">
        <v>45898.426374201394</v>
      </c>
      <c r="R8627">
        <f>INDEX([1]MATRIX!$E$7:$XFD$62,
       MATCH(VALUE(M8627),[1]MATRIX!$D$7:$D$62,0),
       MATCH(VALUE(E8627),[1]MATRIX!$E$6:$XFD$6,0))</f>
        <v>1</v>
      </c>
      <c r="S8627" t="b">
        <f t="shared" si="673"/>
        <v>1</v>
      </c>
      <c r="T8627">
        <f>INDEX([1]MATRIX!$E$4:$XFD$4,
       MATCH(VALUE(E8627),[1]MATRIX!$E$6:$XFD$6,0))</f>
        <v>0</v>
      </c>
      <c r="U8627" t="b">
        <f t="shared" si="674"/>
        <v>0</v>
      </c>
    </row>
    <row r="8628" spans="1:21" ht="17.399999999999999" customHeight="1" x14ac:dyDescent="0.3">
      <c r="A8628" s="6">
        <v>8635</v>
      </c>
      <c r="B8628">
        <v>910</v>
      </c>
      <c r="C8628" s="2" t="str">
        <f t="shared" si="670"/>
        <v>910.pdf</v>
      </c>
      <c r="D8628" s="3" t="str">
        <f t="shared" si="671"/>
        <v>Open 910.pdf</v>
      </c>
      <c r="E8628" s="2">
        <v>101</v>
      </c>
      <c r="F8628" s="17">
        <v>45887.583333333343</v>
      </c>
      <c r="G8628" s="2">
        <v>1</v>
      </c>
      <c r="H8628" s="4">
        <f t="shared" si="672"/>
        <v>2958465</v>
      </c>
      <c r="I8628" s="2" t="s">
        <v>21</v>
      </c>
      <c r="K8628" t="s">
        <v>350</v>
      </c>
      <c r="L8628" s="2" t="s">
        <v>188</v>
      </c>
      <c r="M8628" s="2" t="s">
        <v>68</v>
      </c>
      <c r="O8628" s="2">
        <v>1</v>
      </c>
      <c r="Q8628" s="18">
        <v>45898.426374201394</v>
      </c>
      <c r="R8628">
        <f>INDEX([1]MATRIX!$E$7:$XFD$62,
       MATCH(VALUE(M8628),[1]MATRIX!$D$7:$D$62,0),
       MATCH(VALUE(E8628),[1]MATRIX!$E$6:$XFD$6,0))</f>
        <v>1</v>
      </c>
      <c r="S8628" t="b">
        <f t="shared" si="673"/>
        <v>1</v>
      </c>
      <c r="T8628">
        <f>INDEX([1]MATRIX!$E$4:$XFD$4,
       MATCH(VALUE(E8628),[1]MATRIX!$E$6:$XFD$6,0))</f>
        <v>0</v>
      </c>
      <c r="U8628" t="b">
        <f t="shared" si="674"/>
        <v>0</v>
      </c>
    </row>
    <row r="8629" spans="1:21" ht="17.399999999999999" customHeight="1" x14ac:dyDescent="0.3">
      <c r="A8629" s="6">
        <v>8636</v>
      </c>
      <c r="B8629">
        <v>910</v>
      </c>
      <c r="C8629" s="2" t="str">
        <f t="shared" si="670"/>
        <v>910.pdf</v>
      </c>
      <c r="D8629" s="3" t="str">
        <f t="shared" si="671"/>
        <v>Open 910.pdf</v>
      </c>
      <c r="E8629" s="2">
        <v>102</v>
      </c>
      <c r="F8629" s="17">
        <v>45887.583333333343</v>
      </c>
      <c r="G8629" s="2">
        <v>1</v>
      </c>
      <c r="H8629" s="4">
        <f t="shared" si="672"/>
        <v>2958465</v>
      </c>
      <c r="I8629" s="2" t="s">
        <v>21</v>
      </c>
      <c r="K8629" t="s">
        <v>351</v>
      </c>
      <c r="L8629" s="2" t="s">
        <v>188</v>
      </c>
      <c r="M8629" s="2" t="s">
        <v>68</v>
      </c>
      <c r="O8629" s="2">
        <v>1</v>
      </c>
      <c r="Q8629" s="18">
        <v>45898.426374201394</v>
      </c>
      <c r="R8629">
        <f>INDEX([1]MATRIX!$E$7:$XFD$62,
       MATCH(VALUE(M8629),[1]MATRIX!$D$7:$D$62,0),
       MATCH(VALUE(E8629),[1]MATRIX!$E$6:$XFD$6,0))</f>
        <v>1</v>
      </c>
      <c r="S8629" t="b">
        <f t="shared" si="673"/>
        <v>1</v>
      </c>
      <c r="T8629">
        <f>INDEX([1]MATRIX!$E$4:$XFD$4,
       MATCH(VALUE(E8629),[1]MATRIX!$E$6:$XFD$6,0))</f>
        <v>0</v>
      </c>
      <c r="U8629" t="b">
        <f t="shared" si="674"/>
        <v>0</v>
      </c>
    </row>
    <row r="8630" spans="1:21" ht="17.399999999999999" customHeight="1" x14ac:dyDescent="0.3">
      <c r="A8630" s="6">
        <v>8637</v>
      </c>
      <c r="B8630">
        <v>911</v>
      </c>
      <c r="C8630" s="2" t="str">
        <f t="shared" si="670"/>
        <v>911.pdf</v>
      </c>
      <c r="D8630" s="3" t="str">
        <f t="shared" si="671"/>
        <v>Open 911.pdf</v>
      </c>
      <c r="E8630" s="2">
        <v>101</v>
      </c>
      <c r="F8630" s="17">
        <v>45887.541666666657</v>
      </c>
      <c r="G8630" s="2">
        <v>1</v>
      </c>
      <c r="H8630" s="4">
        <f t="shared" si="672"/>
        <v>2958465</v>
      </c>
      <c r="I8630" s="2" t="s">
        <v>21</v>
      </c>
      <c r="K8630" t="s">
        <v>350</v>
      </c>
      <c r="L8630" s="2" t="s">
        <v>360</v>
      </c>
      <c r="M8630" s="2" t="s">
        <v>68</v>
      </c>
      <c r="O8630" s="2">
        <v>1</v>
      </c>
      <c r="Q8630" s="18">
        <v>45898.426374201394</v>
      </c>
      <c r="R8630">
        <f>INDEX([1]MATRIX!$E$7:$XFD$62,
       MATCH(VALUE(M8630),[1]MATRIX!$D$7:$D$62,0),
       MATCH(VALUE(E8630),[1]MATRIX!$E$6:$XFD$6,0))</f>
        <v>1</v>
      </c>
      <c r="S8630" t="b">
        <f t="shared" si="673"/>
        <v>1</v>
      </c>
      <c r="T8630">
        <f>INDEX([1]MATRIX!$E$4:$XFD$4,
       MATCH(VALUE(E8630),[1]MATRIX!$E$6:$XFD$6,0))</f>
        <v>0</v>
      </c>
      <c r="U8630" t="b">
        <f t="shared" si="674"/>
        <v>0</v>
      </c>
    </row>
    <row r="8631" spans="1:21" ht="17.399999999999999" customHeight="1" x14ac:dyDescent="0.3">
      <c r="A8631" s="6">
        <v>8638</v>
      </c>
      <c r="B8631">
        <v>911</v>
      </c>
      <c r="C8631" s="2" t="str">
        <f t="shared" si="670"/>
        <v>911.pdf</v>
      </c>
      <c r="D8631" s="3" t="str">
        <f t="shared" si="671"/>
        <v>Open 911.pdf</v>
      </c>
      <c r="E8631" s="2">
        <v>102</v>
      </c>
      <c r="F8631" s="17">
        <v>45887.541666666657</v>
      </c>
      <c r="G8631" s="2">
        <v>1</v>
      </c>
      <c r="H8631" s="4">
        <f t="shared" si="672"/>
        <v>2958465</v>
      </c>
      <c r="I8631" s="2" t="s">
        <v>21</v>
      </c>
      <c r="K8631" t="s">
        <v>351</v>
      </c>
      <c r="L8631" s="2" t="s">
        <v>360</v>
      </c>
      <c r="M8631" s="2" t="s">
        <v>68</v>
      </c>
      <c r="O8631" s="2">
        <v>1</v>
      </c>
      <c r="Q8631" s="18">
        <v>45898.426374201394</v>
      </c>
      <c r="R8631">
        <f>INDEX([1]MATRIX!$E$7:$XFD$62,
       MATCH(VALUE(M8631),[1]MATRIX!$D$7:$D$62,0),
       MATCH(VALUE(E8631),[1]MATRIX!$E$6:$XFD$6,0))</f>
        <v>1</v>
      </c>
      <c r="S8631" t="b">
        <f t="shared" si="673"/>
        <v>1</v>
      </c>
      <c r="T8631">
        <f>INDEX([1]MATRIX!$E$4:$XFD$4,
       MATCH(VALUE(E8631),[1]MATRIX!$E$6:$XFD$6,0))</f>
        <v>0</v>
      </c>
      <c r="U8631" t="b">
        <f t="shared" si="674"/>
        <v>0</v>
      </c>
    </row>
    <row r="8632" spans="1:21" ht="17.399999999999999" customHeight="1" x14ac:dyDescent="0.3">
      <c r="A8632" s="6">
        <v>8639</v>
      </c>
      <c r="B8632">
        <v>912</v>
      </c>
      <c r="C8632" s="2" t="str">
        <f t="shared" si="670"/>
        <v>912.pdf</v>
      </c>
      <c r="D8632" s="3" t="str">
        <f t="shared" si="671"/>
        <v>Open 912.pdf</v>
      </c>
      <c r="E8632" s="2">
        <v>103</v>
      </c>
      <c r="F8632" s="17">
        <v>45888.583333333343</v>
      </c>
      <c r="G8632" s="2">
        <v>1</v>
      </c>
      <c r="H8632" s="4">
        <f t="shared" si="672"/>
        <v>2958465</v>
      </c>
      <c r="I8632" s="2" t="s">
        <v>21</v>
      </c>
      <c r="K8632" t="s">
        <v>352</v>
      </c>
      <c r="L8632" s="2" t="s">
        <v>188</v>
      </c>
      <c r="M8632" s="2" t="s">
        <v>68</v>
      </c>
      <c r="O8632" s="2">
        <v>1</v>
      </c>
      <c r="Q8632" s="18">
        <v>45898.426374201394</v>
      </c>
      <c r="R8632">
        <f>INDEX([1]MATRIX!$E$7:$XFD$62,
       MATCH(VALUE(M8632),[1]MATRIX!$D$7:$D$62,0),
       MATCH(VALUE(E8632),[1]MATRIX!$E$6:$XFD$6,0))</f>
        <v>1</v>
      </c>
      <c r="S8632" t="b">
        <f t="shared" si="673"/>
        <v>1</v>
      </c>
      <c r="T8632">
        <f>INDEX([1]MATRIX!$E$4:$XFD$4,
       MATCH(VALUE(E8632),[1]MATRIX!$E$6:$XFD$6,0))</f>
        <v>0</v>
      </c>
      <c r="U8632" t="b">
        <f t="shared" si="674"/>
        <v>0</v>
      </c>
    </row>
    <row r="8633" spans="1:21" ht="17.399999999999999" customHeight="1" x14ac:dyDescent="0.3">
      <c r="A8633" s="6">
        <v>8640</v>
      </c>
      <c r="B8633">
        <v>912</v>
      </c>
      <c r="C8633" s="2" t="str">
        <f t="shared" si="670"/>
        <v>912.pdf</v>
      </c>
      <c r="D8633" s="3" t="str">
        <f t="shared" si="671"/>
        <v>Open 912.pdf</v>
      </c>
      <c r="E8633" s="2">
        <v>104</v>
      </c>
      <c r="F8633" s="17">
        <v>45888.583333333343</v>
      </c>
      <c r="G8633" s="2">
        <v>1</v>
      </c>
      <c r="H8633" s="4">
        <f t="shared" si="672"/>
        <v>2958465</v>
      </c>
      <c r="I8633" s="2" t="s">
        <v>21</v>
      </c>
      <c r="K8633" t="s">
        <v>353</v>
      </c>
      <c r="L8633" s="2" t="s">
        <v>188</v>
      </c>
      <c r="M8633" s="2" t="s">
        <v>68</v>
      </c>
      <c r="O8633" s="2">
        <v>1</v>
      </c>
      <c r="Q8633" s="18">
        <v>45898.426374201394</v>
      </c>
      <c r="R8633">
        <f>INDEX([1]MATRIX!$E$7:$XFD$62,
       MATCH(VALUE(M8633),[1]MATRIX!$D$7:$D$62,0),
       MATCH(VALUE(E8633),[1]MATRIX!$E$6:$XFD$6,0))</f>
        <v>1</v>
      </c>
      <c r="S8633" t="b">
        <f t="shared" si="673"/>
        <v>1</v>
      </c>
      <c r="T8633">
        <f>INDEX([1]MATRIX!$E$4:$XFD$4,
       MATCH(VALUE(E8633),[1]MATRIX!$E$6:$XFD$6,0))</f>
        <v>0</v>
      </c>
      <c r="U8633" t="b">
        <f t="shared" si="674"/>
        <v>0</v>
      </c>
    </row>
    <row r="8634" spans="1:21" ht="17.399999999999999" customHeight="1" x14ac:dyDescent="0.3">
      <c r="A8634" s="6">
        <v>8641</v>
      </c>
      <c r="B8634">
        <v>912</v>
      </c>
      <c r="C8634" s="2" t="str">
        <f t="shared" si="670"/>
        <v>912.pdf</v>
      </c>
      <c r="D8634" s="3" t="str">
        <f t="shared" si="671"/>
        <v>Open 912.pdf</v>
      </c>
      <c r="E8634" s="2">
        <v>105</v>
      </c>
      <c r="F8634" s="17">
        <v>45888.583333333343</v>
      </c>
      <c r="G8634" s="2">
        <v>1</v>
      </c>
      <c r="H8634" s="4">
        <f t="shared" si="672"/>
        <v>2958465</v>
      </c>
      <c r="I8634" s="2" t="s">
        <v>21</v>
      </c>
      <c r="K8634" t="s">
        <v>354</v>
      </c>
      <c r="L8634" s="2" t="s">
        <v>188</v>
      </c>
      <c r="M8634" s="2" t="s">
        <v>68</v>
      </c>
      <c r="O8634" s="2">
        <v>1</v>
      </c>
      <c r="Q8634" s="18">
        <v>45898.426374201394</v>
      </c>
      <c r="R8634">
        <f>INDEX([1]MATRIX!$E$7:$XFD$62,
       MATCH(VALUE(M8634),[1]MATRIX!$D$7:$D$62,0),
       MATCH(VALUE(E8634),[1]MATRIX!$E$6:$XFD$6,0))</f>
        <v>1</v>
      </c>
      <c r="S8634" t="b">
        <f t="shared" si="673"/>
        <v>1</v>
      </c>
      <c r="T8634">
        <f>INDEX([1]MATRIX!$E$4:$XFD$4,
       MATCH(VALUE(E8634),[1]MATRIX!$E$6:$XFD$6,0))</f>
        <v>0</v>
      </c>
      <c r="U8634" t="b">
        <f t="shared" si="674"/>
        <v>0</v>
      </c>
    </row>
    <row r="8635" spans="1:21" ht="17.399999999999999" customHeight="1" x14ac:dyDescent="0.3">
      <c r="A8635" s="6">
        <v>8642</v>
      </c>
      <c r="B8635">
        <v>913</v>
      </c>
      <c r="C8635" s="2" t="str">
        <f t="shared" si="670"/>
        <v>913.pdf</v>
      </c>
      <c r="D8635" s="3" t="str">
        <f t="shared" si="671"/>
        <v>Open 913.pdf</v>
      </c>
      <c r="E8635" s="2">
        <v>103</v>
      </c>
      <c r="F8635" s="17">
        <v>45888.333333333343</v>
      </c>
      <c r="G8635" s="2">
        <v>1</v>
      </c>
      <c r="H8635" s="4">
        <f t="shared" si="672"/>
        <v>2958465</v>
      </c>
      <c r="I8635" s="2" t="s">
        <v>21</v>
      </c>
      <c r="K8635" t="s">
        <v>352</v>
      </c>
      <c r="L8635" s="2" t="s">
        <v>360</v>
      </c>
      <c r="M8635" s="2" t="s">
        <v>68</v>
      </c>
      <c r="O8635" s="2">
        <v>1</v>
      </c>
      <c r="Q8635" s="18">
        <v>45898.426374201394</v>
      </c>
      <c r="R8635">
        <f>INDEX([1]MATRIX!$E$7:$XFD$62,
       MATCH(VALUE(M8635),[1]MATRIX!$D$7:$D$62,0),
       MATCH(VALUE(E8635),[1]MATRIX!$E$6:$XFD$6,0))</f>
        <v>1</v>
      </c>
      <c r="S8635" t="b">
        <f t="shared" si="673"/>
        <v>1</v>
      </c>
      <c r="T8635">
        <f>INDEX([1]MATRIX!$E$4:$XFD$4,
       MATCH(VALUE(E8635),[1]MATRIX!$E$6:$XFD$6,0))</f>
        <v>0</v>
      </c>
      <c r="U8635" t="b">
        <f t="shared" si="674"/>
        <v>0</v>
      </c>
    </row>
    <row r="8636" spans="1:21" ht="17.399999999999999" customHeight="1" x14ac:dyDescent="0.3">
      <c r="A8636" s="6">
        <v>8643</v>
      </c>
      <c r="B8636">
        <v>913</v>
      </c>
      <c r="C8636" s="2" t="str">
        <f t="shared" si="670"/>
        <v>913.pdf</v>
      </c>
      <c r="D8636" s="3" t="str">
        <f t="shared" si="671"/>
        <v>Open 913.pdf</v>
      </c>
      <c r="E8636" s="2">
        <v>104</v>
      </c>
      <c r="F8636" s="17">
        <v>45888.333333333343</v>
      </c>
      <c r="G8636" s="2">
        <v>1</v>
      </c>
      <c r="H8636" s="4">
        <f t="shared" si="672"/>
        <v>2958465</v>
      </c>
      <c r="I8636" s="2" t="s">
        <v>21</v>
      </c>
      <c r="K8636" t="s">
        <v>353</v>
      </c>
      <c r="L8636" s="2" t="s">
        <v>360</v>
      </c>
      <c r="M8636" s="2" t="s">
        <v>68</v>
      </c>
      <c r="O8636" s="2">
        <v>1</v>
      </c>
      <c r="Q8636" s="18">
        <v>45898.426374201394</v>
      </c>
      <c r="R8636">
        <f>INDEX([1]MATRIX!$E$7:$XFD$62,
       MATCH(VALUE(M8636),[1]MATRIX!$D$7:$D$62,0),
       MATCH(VALUE(E8636),[1]MATRIX!$E$6:$XFD$6,0))</f>
        <v>1</v>
      </c>
      <c r="S8636" t="b">
        <f t="shared" si="673"/>
        <v>1</v>
      </c>
      <c r="T8636">
        <f>INDEX([1]MATRIX!$E$4:$XFD$4,
       MATCH(VALUE(E8636),[1]MATRIX!$E$6:$XFD$6,0))</f>
        <v>0</v>
      </c>
      <c r="U8636" t="b">
        <f t="shared" si="674"/>
        <v>0</v>
      </c>
    </row>
    <row r="8637" spans="1:21" ht="17.399999999999999" customHeight="1" x14ac:dyDescent="0.3">
      <c r="A8637" s="6">
        <v>8644</v>
      </c>
      <c r="B8637">
        <v>913</v>
      </c>
      <c r="C8637" s="2" t="str">
        <f t="shared" si="670"/>
        <v>913.pdf</v>
      </c>
      <c r="D8637" s="3" t="str">
        <f t="shared" si="671"/>
        <v>Open 913.pdf</v>
      </c>
      <c r="E8637" s="2">
        <v>105</v>
      </c>
      <c r="F8637" s="17">
        <v>45888.333333333343</v>
      </c>
      <c r="G8637" s="2">
        <v>1</v>
      </c>
      <c r="H8637" s="4">
        <f t="shared" si="672"/>
        <v>2958465</v>
      </c>
      <c r="I8637" s="2" t="s">
        <v>21</v>
      </c>
      <c r="K8637" t="s">
        <v>354</v>
      </c>
      <c r="L8637" s="2" t="s">
        <v>360</v>
      </c>
      <c r="M8637" s="2" t="s">
        <v>68</v>
      </c>
      <c r="O8637" s="2">
        <v>1</v>
      </c>
      <c r="Q8637" s="18">
        <v>45898.426374201394</v>
      </c>
      <c r="R8637">
        <f>INDEX([1]MATRIX!$E$7:$XFD$62,
       MATCH(VALUE(M8637),[1]MATRIX!$D$7:$D$62,0),
       MATCH(VALUE(E8637),[1]MATRIX!$E$6:$XFD$6,0))</f>
        <v>1</v>
      </c>
      <c r="S8637" t="b">
        <f t="shared" si="673"/>
        <v>1</v>
      </c>
      <c r="T8637">
        <f>INDEX([1]MATRIX!$E$4:$XFD$4,
       MATCH(VALUE(E8637),[1]MATRIX!$E$6:$XFD$6,0))</f>
        <v>0</v>
      </c>
      <c r="U8637" t="b">
        <f t="shared" si="674"/>
        <v>0</v>
      </c>
    </row>
    <row r="8638" spans="1:21" ht="17.399999999999999" customHeight="1" x14ac:dyDescent="0.3">
      <c r="A8638" s="6">
        <v>8645</v>
      </c>
      <c r="B8638">
        <v>914</v>
      </c>
      <c r="C8638" s="2" t="str">
        <f t="shared" si="670"/>
        <v>914.pdf</v>
      </c>
      <c r="D8638" s="3" t="str">
        <f t="shared" si="671"/>
        <v>Open 914.pdf</v>
      </c>
      <c r="E8638" s="2">
        <v>106</v>
      </c>
      <c r="F8638" s="17">
        <v>45888.583333333343</v>
      </c>
      <c r="G8638" s="2">
        <v>1</v>
      </c>
      <c r="H8638" s="4">
        <f t="shared" si="672"/>
        <v>2958465</v>
      </c>
      <c r="I8638" s="2" t="s">
        <v>21</v>
      </c>
      <c r="K8638" t="s">
        <v>355</v>
      </c>
      <c r="L8638" s="2" t="s">
        <v>188</v>
      </c>
      <c r="M8638" s="2" t="s">
        <v>68</v>
      </c>
      <c r="O8638" s="2">
        <v>1</v>
      </c>
      <c r="Q8638" s="18">
        <v>45898.426374201394</v>
      </c>
      <c r="R8638">
        <f>INDEX([1]MATRIX!$E$7:$XFD$62,
       MATCH(VALUE(M8638),[1]MATRIX!$D$7:$D$62,0),
       MATCH(VALUE(E8638),[1]MATRIX!$E$6:$XFD$6,0))</f>
        <v>1</v>
      </c>
      <c r="S8638" t="b">
        <f t="shared" si="673"/>
        <v>1</v>
      </c>
      <c r="T8638">
        <f>INDEX([1]MATRIX!$E$4:$XFD$4,
       MATCH(VALUE(E8638),[1]MATRIX!$E$6:$XFD$6,0))</f>
        <v>0</v>
      </c>
      <c r="U8638" t="b">
        <f t="shared" si="674"/>
        <v>0</v>
      </c>
    </row>
    <row r="8639" spans="1:21" ht="17.399999999999999" customHeight="1" x14ac:dyDescent="0.3">
      <c r="A8639" s="6">
        <v>8646</v>
      </c>
      <c r="B8639">
        <v>914</v>
      </c>
      <c r="C8639" s="2" t="str">
        <f t="shared" si="670"/>
        <v>914.pdf</v>
      </c>
      <c r="D8639" s="3" t="str">
        <f t="shared" si="671"/>
        <v>Open 914.pdf</v>
      </c>
      <c r="E8639" s="2">
        <v>107</v>
      </c>
      <c r="F8639" s="17">
        <v>45888.583333333343</v>
      </c>
      <c r="G8639" s="2">
        <v>1</v>
      </c>
      <c r="H8639" s="4">
        <f t="shared" si="672"/>
        <v>2958465</v>
      </c>
      <c r="I8639" s="2" t="s">
        <v>21</v>
      </c>
      <c r="K8639" t="s">
        <v>356</v>
      </c>
      <c r="L8639" s="2" t="s">
        <v>188</v>
      </c>
      <c r="M8639" s="2" t="s">
        <v>68</v>
      </c>
      <c r="O8639" s="2">
        <v>1</v>
      </c>
      <c r="Q8639" s="18">
        <v>45898.426374201394</v>
      </c>
      <c r="R8639">
        <f>INDEX([1]MATRIX!$E$7:$XFD$62,
       MATCH(VALUE(M8639),[1]MATRIX!$D$7:$D$62,0),
       MATCH(VALUE(E8639),[1]MATRIX!$E$6:$XFD$6,0))</f>
        <v>1</v>
      </c>
      <c r="S8639" t="b">
        <f t="shared" si="673"/>
        <v>1</v>
      </c>
      <c r="T8639">
        <f>INDEX([1]MATRIX!$E$4:$XFD$4,
       MATCH(VALUE(E8639),[1]MATRIX!$E$6:$XFD$6,0))</f>
        <v>0</v>
      </c>
      <c r="U8639" t="b">
        <f t="shared" si="674"/>
        <v>0</v>
      </c>
    </row>
    <row r="8640" spans="1:21" ht="17.399999999999999" customHeight="1" x14ac:dyDescent="0.3">
      <c r="A8640" s="6">
        <v>8647</v>
      </c>
      <c r="B8640">
        <v>915</v>
      </c>
      <c r="C8640" s="2" t="str">
        <f t="shared" si="670"/>
        <v>915.pdf</v>
      </c>
      <c r="D8640" s="3" t="str">
        <f t="shared" si="671"/>
        <v>Open 915.pdf</v>
      </c>
      <c r="E8640" s="2">
        <v>106</v>
      </c>
      <c r="F8640" s="17">
        <v>45888.333333333343</v>
      </c>
      <c r="G8640" s="2">
        <v>1</v>
      </c>
      <c r="H8640" s="4">
        <f t="shared" si="672"/>
        <v>2958465</v>
      </c>
      <c r="I8640" s="2" t="s">
        <v>21</v>
      </c>
      <c r="K8640" t="s">
        <v>355</v>
      </c>
      <c r="L8640" s="2" t="s">
        <v>360</v>
      </c>
      <c r="M8640" s="2" t="s">
        <v>68</v>
      </c>
      <c r="O8640" s="2">
        <v>1</v>
      </c>
      <c r="Q8640" s="18">
        <v>45898.426374201394</v>
      </c>
      <c r="R8640">
        <f>INDEX([1]MATRIX!$E$7:$XFD$62,
       MATCH(VALUE(M8640),[1]MATRIX!$D$7:$D$62,0),
       MATCH(VALUE(E8640),[1]MATRIX!$E$6:$XFD$6,0))</f>
        <v>1</v>
      </c>
      <c r="S8640" t="b">
        <f t="shared" si="673"/>
        <v>1</v>
      </c>
      <c r="T8640">
        <f>INDEX([1]MATRIX!$E$4:$XFD$4,
       MATCH(VALUE(E8640),[1]MATRIX!$E$6:$XFD$6,0))</f>
        <v>0</v>
      </c>
      <c r="U8640" t="b">
        <f t="shared" si="674"/>
        <v>0</v>
      </c>
    </row>
    <row r="8641" spans="1:21" ht="17.399999999999999" customHeight="1" x14ac:dyDescent="0.3">
      <c r="A8641" s="6">
        <v>8648</v>
      </c>
      <c r="B8641">
        <v>915</v>
      </c>
      <c r="C8641" s="2" t="str">
        <f t="shared" si="670"/>
        <v>915.pdf</v>
      </c>
      <c r="D8641" s="3" t="str">
        <f t="shared" si="671"/>
        <v>Open 915.pdf</v>
      </c>
      <c r="E8641" s="2">
        <v>107</v>
      </c>
      <c r="F8641" s="17">
        <v>45888.333333333343</v>
      </c>
      <c r="G8641" s="2">
        <v>1</v>
      </c>
      <c r="H8641" s="4">
        <f t="shared" si="672"/>
        <v>2958465</v>
      </c>
      <c r="I8641" s="2" t="s">
        <v>21</v>
      </c>
      <c r="K8641" t="s">
        <v>356</v>
      </c>
      <c r="L8641" s="2" t="s">
        <v>360</v>
      </c>
      <c r="M8641" s="2" t="s">
        <v>68</v>
      </c>
      <c r="O8641" s="2">
        <v>1</v>
      </c>
      <c r="Q8641" s="18">
        <v>45898.426374201394</v>
      </c>
      <c r="R8641">
        <f>INDEX([1]MATRIX!$E$7:$XFD$62,
       MATCH(VALUE(M8641),[1]MATRIX!$D$7:$D$62,0),
       MATCH(VALUE(E8641),[1]MATRIX!$E$6:$XFD$6,0))</f>
        <v>1</v>
      </c>
      <c r="S8641" t="b">
        <f t="shared" si="673"/>
        <v>1</v>
      </c>
      <c r="T8641">
        <f>INDEX([1]MATRIX!$E$4:$XFD$4,
       MATCH(VALUE(E8641),[1]MATRIX!$E$6:$XFD$6,0))</f>
        <v>0</v>
      </c>
      <c r="U8641" t="b">
        <f t="shared" si="674"/>
        <v>0</v>
      </c>
    </row>
    <row r="8642" spans="1:21" ht="17.399999999999999" customHeight="1" x14ac:dyDescent="0.3">
      <c r="A8642" s="6">
        <v>8649</v>
      </c>
      <c r="B8642">
        <v>916</v>
      </c>
      <c r="C8642" s="2" t="str">
        <f t="shared" ref="C8642:C8705" si="675">CONCATENATE(B8642,".pdf")</f>
        <v>916.pdf</v>
      </c>
      <c r="D8642" s="3" t="str">
        <f t="shared" ref="D8642:D8705" si="676">HYPERLINK("https://rrcpowersolutions.sharepoint.com/sites/RRCVN/Shared Documents/999_SHARE_VN/280_HR/004_Training/100_Training/Training_Evidence_Scan/" &amp; C8642, "Open " &amp; C8642)</f>
        <v>Open 916.pdf</v>
      </c>
      <c r="E8642" s="2">
        <v>108</v>
      </c>
      <c r="F8642" s="17">
        <v>45888.583333333343</v>
      </c>
      <c r="G8642" s="2">
        <v>1</v>
      </c>
      <c r="H8642" s="4">
        <f t="shared" ref="H8642:H8705" si="677">IF(OR(G8642=0,G8642=1),2958465,IF(G8642=2,F8642+365,IF(G8642=3,F8642+2*365,"")))</f>
        <v>2958465</v>
      </c>
      <c r="I8642" s="2" t="s">
        <v>21</v>
      </c>
      <c r="K8642" t="s">
        <v>357</v>
      </c>
      <c r="L8642" s="2" t="s">
        <v>188</v>
      </c>
      <c r="M8642" s="2" t="s">
        <v>68</v>
      </c>
      <c r="O8642" s="2">
        <v>1</v>
      </c>
      <c r="Q8642" s="18">
        <v>45898.426374201394</v>
      </c>
      <c r="R8642">
        <f>INDEX([1]MATRIX!$E$7:$XFD$62,
       MATCH(VALUE(M8642),[1]MATRIX!$D$7:$D$62,0),
       MATCH(VALUE(E8642),[1]MATRIX!$E$6:$XFD$6,0))</f>
        <v>1</v>
      </c>
      <c r="S8642" t="b">
        <f t="shared" ref="S8642:S8705" si="678">(R8642=G8642)</f>
        <v>1</v>
      </c>
      <c r="T8642">
        <f>INDEX([1]MATRIX!$E$4:$XFD$4,
       MATCH(VALUE(E8642),[1]MATRIX!$E$6:$XFD$6,0))</f>
        <v>0</v>
      </c>
      <c r="U8642" t="b">
        <f t="shared" ref="U8642:U8705" si="679">T8642=O8642</f>
        <v>0</v>
      </c>
    </row>
    <row r="8643" spans="1:21" ht="17.399999999999999" customHeight="1" x14ac:dyDescent="0.3">
      <c r="A8643" s="6">
        <v>8650</v>
      </c>
      <c r="B8643">
        <v>916</v>
      </c>
      <c r="C8643" s="2" t="str">
        <f t="shared" si="675"/>
        <v>916.pdf</v>
      </c>
      <c r="D8643" s="3" t="str">
        <f t="shared" si="676"/>
        <v>Open 916.pdf</v>
      </c>
      <c r="E8643" s="2">
        <v>109</v>
      </c>
      <c r="F8643" s="17">
        <v>45888.583333333343</v>
      </c>
      <c r="G8643" s="2">
        <v>1</v>
      </c>
      <c r="H8643" s="4">
        <f t="shared" si="677"/>
        <v>2958465</v>
      </c>
      <c r="I8643" s="2" t="s">
        <v>21</v>
      </c>
      <c r="K8643" t="s">
        <v>358</v>
      </c>
      <c r="L8643" s="2" t="s">
        <v>188</v>
      </c>
      <c r="M8643" s="2" t="s">
        <v>68</v>
      </c>
      <c r="O8643" s="2">
        <v>1</v>
      </c>
      <c r="Q8643" s="18">
        <v>45898.426374201394</v>
      </c>
      <c r="R8643">
        <f>INDEX([1]MATRIX!$E$7:$XFD$62,
       MATCH(VALUE(M8643),[1]MATRIX!$D$7:$D$62,0),
       MATCH(VALUE(E8643),[1]MATRIX!$E$6:$XFD$6,0))</f>
        <v>1</v>
      </c>
      <c r="S8643" t="b">
        <f t="shared" si="678"/>
        <v>1</v>
      </c>
      <c r="T8643">
        <f>INDEX([1]MATRIX!$E$4:$XFD$4,
       MATCH(VALUE(E8643),[1]MATRIX!$E$6:$XFD$6,0))</f>
        <v>0</v>
      </c>
      <c r="U8643" t="b">
        <f t="shared" si="679"/>
        <v>0</v>
      </c>
    </row>
    <row r="8644" spans="1:21" ht="17.399999999999999" customHeight="1" x14ac:dyDescent="0.3">
      <c r="A8644" s="6">
        <v>8651</v>
      </c>
      <c r="B8644">
        <v>917</v>
      </c>
      <c r="C8644" s="2" t="str">
        <f t="shared" si="675"/>
        <v>917.pdf</v>
      </c>
      <c r="D8644" s="3" t="str">
        <f t="shared" si="676"/>
        <v>Open 917.pdf</v>
      </c>
      <c r="E8644" s="2">
        <v>108</v>
      </c>
      <c r="F8644" s="17">
        <v>45888.333333333343</v>
      </c>
      <c r="G8644" s="2">
        <v>1</v>
      </c>
      <c r="H8644" s="4">
        <f t="shared" si="677"/>
        <v>2958465</v>
      </c>
      <c r="I8644" s="2" t="s">
        <v>21</v>
      </c>
      <c r="K8644" t="s">
        <v>357</v>
      </c>
      <c r="L8644" s="2" t="s">
        <v>360</v>
      </c>
      <c r="M8644" s="2" t="s">
        <v>68</v>
      </c>
      <c r="O8644" s="2">
        <v>1</v>
      </c>
      <c r="Q8644" s="18">
        <v>45898.426374201394</v>
      </c>
      <c r="R8644">
        <f>INDEX([1]MATRIX!$E$7:$XFD$62,
       MATCH(VALUE(M8644),[1]MATRIX!$D$7:$D$62,0),
       MATCH(VALUE(E8644),[1]MATRIX!$E$6:$XFD$6,0))</f>
        <v>1</v>
      </c>
      <c r="S8644" t="b">
        <f t="shared" si="678"/>
        <v>1</v>
      </c>
      <c r="T8644">
        <f>INDEX([1]MATRIX!$E$4:$XFD$4,
       MATCH(VALUE(E8644),[1]MATRIX!$E$6:$XFD$6,0))</f>
        <v>0</v>
      </c>
      <c r="U8644" t="b">
        <f t="shared" si="679"/>
        <v>0</v>
      </c>
    </row>
    <row r="8645" spans="1:21" ht="17.399999999999999" customHeight="1" x14ac:dyDescent="0.3">
      <c r="A8645" s="6">
        <v>8652</v>
      </c>
      <c r="B8645">
        <v>917</v>
      </c>
      <c r="C8645" s="2" t="str">
        <f t="shared" si="675"/>
        <v>917.pdf</v>
      </c>
      <c r="D8645" s="3" t="str">
        <f t="shared" si="676"/>
        <v>Open 917.pdf</v>
      </c>
      <c r="E8645" s="2">
        <v>109</v>
      </c>
      <c r="F8645" s="17">
        <v>45888.333333333343</v>
      </c>
      <c r="G8645" s="2">
        <v>1</v>
      </c>
      <c r="H8645" s="4">
        <f t="shared" si="677"/>
        <v>2958465</v>
      </c>
      <c r="I8645" s="2" t="s">
        <v>21</v>
      </c>
      <c r="K8645" t="s">
        <v>358</v>
      </c>
      <c r="L8645" s="2" t="s">
        <v>360</v>
      </c>
      <c r="M8645" s="2" t="s">
        <v>68</v>
      </c>
      <c r="O8645" s="2">
        <v>1</v>
      </c>
      <c r="Q8645" s="18">
        <v>45898.426374201394</v>
      </c>
      <c r="R8645">
        <f>INDEX([1]MATRIX!$E$7:$XFD$62,
       MATCH(VALUE(M8645),[1]MATRIX!$D$7:$D$62,0),
       MATCH(VALUE(E8645),[1]MATRIX!$E$6:$XFD$6,0))</f>
        <v>1</v>
      </c>
      <c r="S8645" t="b">
        <f t="shared" si="678"/>
        <v>1</v>
      </c>
      <c r="T8645">
        <f>INDEX([1]MATRIX!$E$4:$XFD$4,
       MATCH(VALUE(E8645),[1]MATRIX!$E$6:$XFD$6,0))</f>
        <v>0</v>
      </c>
      <c r="U8645" t="b">
        <f t="shared" si="679"/>
        <v>0</v>
      </c>
    </row>
    <row r="8646" spans="1:21" ht="17.399999999999999" customHeight="1" x14ac:dyDescent="0.3">
      <c r="A8646" s="6">
        <v>8653</v>
      </c>
      <c r="B8646">
        <v>918</v>
      </c>
      <c r="C8646" s="2" t="str">
        <f t="shared" si="675"/>
        <v>918.pdf</v>
      </c>
      <c r="D8646" s="3" t="str">
        <f t="shared" si="676"/>
        <v>Open 918.pdf</v>
      </c>
      <c r="E8646" s="2">
        <v>65</v>
      </c>
      <c r="F8646" s="17">
        <v>45793.416666666657</v>
      </c>
      <c r="G8646" s="2">
        <v>0</v>
      </c>
      <c r="H8646" s="4">
        <f t="shared" si="677"/>
        <v>2958465</v>
      </c>
      <c r="I8646" s="2" t="s">
        <v>21</v>
      </c>
      <c r="K8646" t="s">
        <v>415</v>
      </c>
      <c r="L8646" s="2" t="s">
        <v>197</v>
      </c>
      <c r="M8646" s="2" t="s">
        <v>50</v>
      </c>
      <c r="O8646" s="2">
        <v>1</v>
      </c>
      <c r="Q8646" s="18">
        <v>45898.426374201394</v>
      </c>
      <c r="R8646">
        <f>INDEX([1]MATRIX!$E$7:$XFD$62,
       MATCH(VALUE(M8646),[1]MATRIX!$D$7:$D$62,0),
       MATCH(VALUE(E8646),[1]MATRIX!$E$6:$XFD$6,0))</f>
        <v>0</v>
      </c>
      <c r="S8646" t="b">
        <f t="shared" si="678"/>
        <v>1</v>
      </c>
      <c r="T8646">
        <f>INDEX([1]MATRIX!$E$4:$XFD$4,
       MATCH(VALUE(E8646),[1]MATRIX!$E$6:$XFD$6,0))</f>
        <v>1</v>
      </c>
      <c r="U8646" t="b">
        <f t="shared" si="679"/>
        <v>1</v>
      </c>
    </row>
    <row r="8647" spans="1:21" ht="17.399999999999999" customHeight="1" x14ac:dyDescent="0.3">
      <c r="A8647" s="6">
        <v>8654</v>
      </c>
      <c r="B8647">
        <v>918</v>
      </c>
      <c r="C8647" s="2" t="str">
        <f t="shared" si="675"/>
        <v>918.pdf</v>
      </c>
      <c r="D8647" s="3" t="str">
        <f t="shared" si="676"/>
        <v>Open 918.pdf</v>
      </c>
      <c r="E8647" s="2">
        <v>65</v>
      </c>
      <c r="F8647" s="17">
        <v>45793.416666666657</v>
      </c>
      <c r="G8647" s="2">
        <v>0</v>
      </c>
      <c r="H8647" s="4">
        <f t="shared" si="677"/>
        <v>2958465</v>
      </c>
      <c r="I8647" s="2" t="s">
        <v>21</v>
      </c>
      <c r="K8647" t="s">
        <v>415</v>
      </c>
      <c r="L8647" s="2" t="s">
        <v>49</v>
      </c>
      <c r="M8647" s="2" t="s">
        <v>50</v>
      </c>
      <c r="O8647" s="2">
        <v>1</v>
      </c>
      <c r="Q8647" s="18">
        <v>45898.426374201394</v>
      </c>
      <c r="R8647">
        <f>INDEX([1]MATRIX!$E$7:$XFD$62,
       MATCH(VALUE(M8647),[1]MATRIX!$D$7:$D$62,0),
       MATCH(VALUE(E8647),[1]MATRIX!$E$6:$XFD$6,0))</f>
        <v>0</v>
      </c>
      <c r="S8647" t="b">
        <f t="shared" si="678"/>
        <v>1</v>
      </c>
      <c r="T8647">
        <f>INDEX([1]MATRIX!$E$4:$XFD$4,
       MATCH(VALUE(E8647),[1]MATRIX!$E$6:$XFD$6,0))</f>
        <v>1</v>
      </c>
      <c r="U8647" t="b">
        <f t="shared" si="679"/>
        <v>1</v>
      </c>
    </row>
    <row r="8648" spans="1:21" ht="17.399999999999999" customHeight="1" x14ac:dyDescent="0.3">
      <c r="A8648" s="6">
        <v>8655</v>
      </c>
      <c r="B8648">
        <v>919</v>
      </c>
      <c r="C8648" s="2" t="str">
        <f t="shared" si="675"/>
        <v>919.pdf</v>
      </c>
      <c r="D8648" s="3" t="str">
        <f t="shared" si="676"/>
        <v>Open 919.pdf</v>
      </c>
      <c r="E8648" s="2">
        <v>65</v>
      </c>
      <c r="F8648" s="17">
        <v>45894.583333333343</v>
      </c>
      <c r="G8648" s="2">
        <v>1</v>
      </c>
      <c r="H8648" s="4">
        <f t="shared" si="677"/>
        <v>2958465</v>
      </c>
      <c r="I8648" s="2" t="s">
        <v>21</v>
      </c>
      <c r="K8648" t="s">
        <v>415</v>
      </c>
      <c r="L8648" s="2" t="s">
        <v>360</v>
      </c>
      <c r="M8648" s="2" t="s">
        <v>68</v>
      </c>
      <c r="O8648" s="2">
        <v>1</v>
      </c>
      <c r="Q8648" s="18">
        <v>45898.426374201394</v>
      </c>
      <c r="R8648">
        <f>INDEX([1]MATRIX!$E$7:$XFD$62,
       MATCH(VALUE(M8648),[1]MATRIX!$D$7:$D$62,0),
       MATCH(VALUE(E8648),[1]MATRIX!$E$6:$XFD$6,0))</f>
        <v>1</v>
      </c>
      <c r="S8648" t="b">
        <f t="shared" si="678"/>
        <v>1</v>
      </c>
      <c r="T8648">
        <f>INDEX([1]MATRIX!$E$4:$XFD$4,
       MATCH(VALUE(E8648),[1]MATRIX!$E$6:$XFD$6,0))</f>
        <v>1</v>
      </c>
      <c r="U8648" t="b">
        <f t="shared" si="679"/>
        <v>1</v>
      </c>
    </row>
    <row r="8649" spans="1:21" ht="17.399999999999999" customHeight="1" x14ac:dyDescent="0.3">
      <c r="A8649" s="6">
        <v>8656</v>
      </c>
      <c r="B8649">
        <v>920</v>
      </c>
      <c r="C8649" s="2" t="str">
        <f t="shared" si="675"/>
        <v>920.pdf</v>
      </c>
      <c r="D8649" s="3" t="str">
        <f t="shared" si="676"/>
        <v>Open 920.pdf</v>
      </c>
      <c r="E8649" s="2">
        <v>65</v>
      </c>
      <c r="F8649" s="17">
        <v>45894.333333333343</v>
      </c>
      <c r="G8649" s="2">
        <v>1</v>
      </c>
      <c r="H8649" s="4">
        <f t="shared" si="677"/>
        <v>2958465</v>
      </c>
      <c r="I8649" s="2" t="s">
        <v>21</v>
      </c>
      <c r="K8649" t="s">
        <v>415</v>
      </c>
      <c r="L8649" s="2" t="s">
        <v>124</v>
      </c>
      <c r="M8649" s="2" t="s">
        <v>68</v>
      </c>
      <c r="O8649" s="2">
        <v>1</v>
      </c>
      <c r="Q8649" s="18">
        <v>45898.426374201394</v>
      </c>
      <c r="R8649">
        <f>INDEX([1]MATRIX!$E$7:$XFD$62,
       MATCH(VALUE(M8649),[1]MATRIX!$D$7:$D$62,0),
       MATCH(VALUE(E8649),[1]MATRIX!$E$6:$XFD$6,0))</f>
        <v>1</v>
      </c>
      <c r="S8649" t="b">
        <f t="shared" si="678"/>
        <v>1</v>
      </c>
      <c r="T8649">
        <f>INDEX([1]MATRIX!$E$4:$XFD$4,
       MATCH(VALUE(E8649),[1]MATRIX!$E$6:$XFD$6,0))</f>
        <v>1</v>
      </c>
      <c r="U8649" t="b">
        <f t="shared" si="679"/>
        <v>1</v>
      </c>
    </row>
    <row r="8650" spans="1:21" ht="17.399999999999999" customHeight="1" x14ac:dyDescent="0.3">
      <c r="A8650" s="6">
        <v>8657</v>
      </c>
      <c r="B8650">
        <v>920</v>
      </c>
      <c r="C8650" s="2" t="str">
        <f t="shared" si="675"/>
        <v>920.pdf</v>
      </c>
      <c r="D8650" s="3" t="str">
        <f t="shared" si="676"/>
        <v>Open 920.pdf</v>
      </c>
      <c r="E8650" s="2">
        <v>65</v>
      </c>
      <c r="F8650" s="17">
        <v>45894.333333333343</v>
      </c>
      <c r="G8650" s="2">
        <v>1</v>
      </c>
      <c r="H8650" s="4">
        <f t="shared" si="677"/>
        <v>2958465</v>
      </c>
      <c r="I8650" s="2" t="s">
        <v>21</v>
      </c>
      <c r="K8650" t="s">
        <v>415</v>
      </c>
      <c r="L8650" s="2" t="s">
        <v>155</v>
      </c>
      <c r="M8650" s="2" t="s">
        <v>80</v>
      </c>
      <c r="O8650" s="2">
        <v>1</v>
      </c>
      <c r="Q8650" s="18">
        <v>45898.426374201394</v>
      </c>
      <c r="R8650">
        <f>INDEX([1]MATRIX!$E$7:$XFD$62,
       MATCH(VALUE(M8650),[1]MATRIX!$D$7:$D$62,0),
       MATCH(VALUE(E8650),[1]MATRIX!$E$6:$XFD$6,0))</f>
        <v>1</v>
      </c>
      <c r="S8650" t="b">
        <f t="shared" si="678"/>
        <v>1</v>
      </c>
      <c r="T8650">
        <f>INDEX([1]MATRIX!$E$4:$XFD$4,
       MATCH(VALUE(E8650),[1]MATRIX!$E$6:$XFD$6,0))</f>
        <v>1</v>
      </c>
      <c r="U8650" t="b">
        <f t="shared" si="679"/>
        <v>1</v>
      </c>
    </row>
    <row r="8651" spans="1:21" ht="17.399999999999999" customHeight="1" x14ac:dyDescent="0.3">
      <c r="A8651" s="6">
        <v>8658</v>
      </c>
      <c r="B8651">
        <v>920</v>
      </c>
      <c r="C8651" s="2" t="str">
        <f t="shared" si="675"/>
        <v>920.pdf</v>
      </c>
      <c r="D8651" s="3" t="str">
        <f t="shared" si="676"/>
        <v>Open 920.pdf</v>
      </c>
      <c r="E8651" s="2">
        <v>65</v>
      </c>
      <c r="F8651" s="17">
        <v>45894.333333333343</v>
      </c>
      <c r="G8651" s="2">
        <v>1</v>
      </c>
      <c r="H8651" s="4">
        <f t="shared" si="677"/>
        <v>2958465</v>
      </c>
      <c r="I8651" s="2" t="s">
        <v>21</v>
      </c>
      <c r="K8651" t="s">
        <v>415</v>
      </c>
      <c r="L8651" s="2" t="s">
        <v>188</v>
      </c>
      <c r="M8651" s="2" t="s">
        <v>68</v>
      </c>
      <c r="O8651" s="2">
        <v>1</v>
      </c>
      <c r="Q8651" s="18">
        <v>45898.426374201394</v>
      </c>
      <c r="R8651">
        <f>INDEX([1]MATRIX!$E$7:$XFD$62,
       MATCH(VALUE(M8651),[1]MATRIX!$D$7:$D$62,0),
       MATCH(VALUE(E8651),[1]MATRIX!$E$6:$XFD$6,0))</f>
        <v>1</v>
      </c>
      <c r="S8651" t="b">
        <f t="shared" si="678"/>
        <v>1</v>
      </c>
      <c r="T8651">
        <f>INDEX([1]MATRIX!$E$4:$XFD$4,
       MATCH(VALUE(E8651),[1]MATRIX!$E$6:$XFD$6,0))</f>
        <v>1</v>
      </c>
      <c r="U8651" t="b">
        <f t="shared" si="679"/>
        <v>1</v>
      </c>
    </row>
    <row r="8652" spans="1:21" ht="17.399999999999999" customHeight="1" x14ac:dyDescent="0.3">
      <c r="A8652" s="6">
        <v>8659</v>
      </c>
      <c r="B8652">
        <v>921</v>
      </c>
      <c r="C8652" s="2" t="str">
        <f t="shared" si="675"/>
        <v>921.pdf</v>
      </c>
      <c r="D8652" s="3" t="str">
        <f t="shared" si="676"/>
        <v>Open 921.pdf</v>
      </c>
      <c r="E8652" s="2">
        <v>5</v>
      </c>
      <c r="F8652" s="17">
        <v>45831.416666666657</v>
      </c>
      <c r="G8652" s="2">
        <v>1</v>
      </c>
      <c r="H8652" s="4">
        <f t="shared" si="677"/>
        <v>2958465</v>
      </c>
      <c r="I8652" s="2" t="s">
        <v>21</v>
      </c>
      <c r="K8652" t="s">
        <v>264</v>
      </c>
      <c r="L8652" s="2" t="s">
        <v>313</v>
      </c>
      <c r="M8652" s="2" t="s">
        <v>314</v>
      </c>
      <c r="O8652" s="2">
        <v>1</v>
      </c>
      <c r="Q8652" s="18">
        <v>45898.426374201394</v>
      </c>
      <c r="R8652">
        <f>INDEX([1]MATRIX!$E$7:$XFD$62,
       MATCH(VALUE(M8652),[1]MATRIX!$D$7:$D$62,0),
       MATCH(VALUE(E8652),[1]MATRIX!$E$6:$XFD$6,0))</f>
        <v>1</v>
      </c>
      <c r="S8652" t="b">
        <f t="shared" si="678"/>
        <v>1</v>
      </c>
      <c r="T8652">
        <f>INDEX([1]MATRIX!$E$4:$XFD$4,
       MATCH(VALUE(E8652),[1]MATRIX!$E$6:$XFD$6,0))</f>
        <v>1</v>
      </c>
      <c r="U8652" t="b">
        <f t="shared" si="679"/>
        <v>1</v>
      </c>
    </row>
    <row r="8653" spans="1:21" ht="17.399999999999999" customHeight="1" x14ac:dyDescent="0.3">
      <c r="A8653" s="6">
        <v>8660</v>
      </c>
      <c r="B8653">
        <v>922</v>
      </c>
      <c r="C8653" s="2" t="str">
        <f t="shared" si="675"/>
        <v>922.pdf</v>
      </c>
      <c r="D8653" s="3" t="str">
        <f t="shared" si="676"/>
        <v>Open 922.pdf</v>
      </c>
      <c r="E8653" s="2">
        <v>5</v>
      </c>
      <c r="F8653" s="17">
        <v>45887.541666666657</v>
      </c>
      <c r="G8653" s="2">
        <v>1</v>
      </c>
      <c r="H8653" s="4">
        <f t="shared" si="677"/>
        <v>2958465</v>
      </c>
      <c r="I8653" s="2" t="s">
        <v>21</v>
      </c>
      <c r="K8653" t="s">
        <v>264</v>
      </c>
      <c r="L8653" s="2" t="s">
        <v>359</v>
      </c>
      <c r="M8653" s="2" t="s">
        <v>139</v>
      </c>
      <c r="O8653" s="2">
        <v>1</v>
      </c>
      <c r="Q8653" s="18">
        <v>45898.426374201394</v>
      </c>
      <c r="R8653">
        <f>INDEX([1]MATRIX!$E$7:$XFD$62,
       MATCH(VALUE(M8653),[1]MATRIX!$D$7:$D$62,0),
       MATCH(VALUE(E8653),[1]MATRIX!$E$6:$XFD$6,0))</f>
        <v>1</v>
      </c>
      <c r="S8653" t="b">
        <f t="shared" si="678"/>
        <v>1</v>
      </c>
      <c r="T8653">
        <f>INDEX([1]MATRIX!$E$4:$XFD$4,
       MATCH(VALUE(E8653),[1]MATRIX!$E$6:$XFD$6,0))</f>
        <v>1</v>
      </c>
      <c r="U8653" t="b">
        <f t="shared" si="679"/>
        <v>1</v>
      </c>
    </row>
    <row r="8654" spans="1:21" ht="17.399999999999999" customHeight="1" x14ac:dyDescent="0.3">
      <c r="A8654" s="6">
        <v>8661</v>
      </c>
      <c r="B8654">
        <v>922</v>
      </c>
      <c r="C8654" s="2" t="str">
        <f t="shared" si="675"/>
        <v>922.pdf</v>
      </c>
      <c r="D8654" s="3" t="str">
        <f t="shared" si="676"/>
        <v>Open 922.pdf</v>
      </c>
      <c r="E8654" s="2">
        <v>5</v>
      </c>
      <c r="F8654" s="17">
        <v>45887.541666666657</v>
      </c>
      <c r="G8654" s="2">
        <v>1</v>
      </c>
      <c r="H8654" s="4">
        <f t="shared" si="677"/>
        <v>2958465</v>
      </c>
      <c r="I8654" s="2" t="s">
        <v>21</v>
      </c>
      <c r="K8654" t="s">
        <v>264</v>
      </c>
      <c r="L8654" s="2" t="s">
        <v>360</v>
      </c>
      <c r="M8654" s="2" t="s">
        <v>68</v>
      </c>
      <c r="O8654" s="2">
        <v>1</v>
      </c>
      <c r="Q8654" s="18">
        <v>45898.426374201394</v>
      </c>
      <c r="R8654">
        <f>INDEX([1]MATRIX!$E$7:$XFD$62,
       MATCH(VALUE(M8654),[1]MATRIX!$D$7:$D$62,0),
       MATCH(VALUE(E8654),[1]MATRIX!$E$6:$XFD$6,0))</f>
        <v>1</v>
      </c>
      <c r="S8654" t="b">
        <f t="shared" si="678"/>
        <v>1</v>
      </c>
      <c r="T8654">
        <f>INDEX([1]MATRIX!$E$4:$XFD$4,
       MATCH(VALUE(E8654),[1]MATRIX!$E$6:$XFD$6,0))</f>
        <v>1</v>
      </c>
      <c r="U8654" t="b">
        <f t="shared" si="679"/>
        <v>1</v>
      </c>
    </row>
    <row r="8655" spans="1:21" ht="17.399999999999999" customHeight="1" x14ac:dyDescent="0.3">
      <c r="A8655" s="6">
        <v>8662</v>
      </c>
      <c r="B8655">
        <v>923</v>
      </c>
      <c r="C8655" s="2" t="str">
        <f t="shared" si="675"/>
        <v>923.pdf</v>
      </c>
      <c r="D8655" s="3" t="str">
        <f t="shared" si="676"/>
        <v>Open 923.pdf</v>
      </c>
      <c r="E8655" s="2">
        <v>4</v>
      </c>
      <c r="F8655" s="17">
        <v>45831.583333333343</v>
      </c>
      <c r="G8655" s="2">
        <v>1</v>
      </c>
      <c r="H8655" s="4">
        <f t="shared" si="677"/>
        <v>2958465</v>
      </c>
      <c r="I8655" s="2" t="s">
        <v>21</v>
      </c>
      <c r="K8655" t="s">
        <v>235</v>
      </c>
      <c r="L8655" s="2" t="s">
        <v>313</v>
      </c>
      <c r="M8655" s="2" t="s">
        <v>314</v>
      </c>
      <c r="O8655" s="2">
        <v>1</v>
      </c>
      <c r="Q8655" s="18">
        <v>45898.426374201394</v>
      </c>
      <c r="R8655">
        <f>INDEX([1]MATRIX!$E$7:$XFD$62,
       MATCH(VALUE(M8655),[1]MATRIX!$D$7:$D$62,0),
       MATCH(VALUE(E8655),[1]MATRIX!$E$6:$XFD$6,0))</f>
        <v>1</v>
      </c>
      <c r="S8655" t="b">
        <f t="shared" si="678"/>
        <v>1</v>
      </c>
      <c r="T8655">
        <f>INDEX([1]MATRIX!$E$4:$XFD$4,
       MATCH(VALUE(E8655),[1]MATRIX!$E$6:$XFD$6,0))</f>
        <v>1</v>
      </c>
      <c r="U8655" t="b">
        <f t="shared" si="679"/>
        <v>1</v>
      </c>
    </row>
    <row r="8656" spans="1:21" ht="17.399999999999999" customHeight="1" x14ac:dyDescent="0.3">
      <c r="A8656" s="6">
        <v>8663</v>
      </c>
      <c r="B8656">
        <v>924</v>
      </c>
      <c r="C8656" s="2" t="str">
        <f t="shared" si="675"/>
        <v>924.pdf</v>
      </c>
      <c r="D8656" s="3" t="str">
        <f t="shared" si="676"/>
        <v>Open 924.pdf</v>
      </c>
      <c r="E8656" s="2">
        <v>4</v>
      </c>
      <c r="F8656" s="17">
        <v>45887.583333333343</v>
      </c>
      <c r="G8656" s="2">
        <v>1</v>
      </c>
      <c r="H8656" s="4">
        <f t="shared" si="677"/>
        <v>2958465</v>
      </c>
      <c r="I8656" s="2" t="s">
        <v>21</v>
      </c>
      <c r="K8656" t="s">
        <v>235</v>
      </c>
      <c r="L8656" s="2" t="s">
        <v>359</v>
      </c>
      <c r="M8656" s="2" t="s">
        <v>139</v>
      </c>
      <c r="O8656" s="2">
        <v>1</v>
      </c>
      <c r="Q8656" s="18">
        <v>45898.426374201394</v>
      </c>
      <c r="R8656">
        <f>INDEX([1]MATRIX!$E$7:$XFD$62,
       MATCH(VALUE(M8656),[1]MATRIX!$D$7:$D$62,0),
       MATCH(VALUE(E8656),[1]MATRIX!$E$6:$XFD$6,0))</f>
        <v>1</v>
      </c>
      <c r="S8656" t="b">
        <f t="shared" si="678"/>
        <v>1</v>
      </c>
      <c r="T8656">
        <f>INDEX([1]MATRIX!$E$4:$XFD$4,
       MATCH(VALUE(E8656),[1]MATRIX!$E$6:$XFD$6,0))</f>
        <v>1</v>
      </c>
      <c r="U8656" t="b">
        <f t="shared" si="679"/>
        <v>1</v>
      </c>
    </row>
    <row r="8657" spans="1:21" ht="17.399999999999999" customHeight="1" x14ac:dyDescent="0.3">
      <c r="A8657" s="6">
        <v>8664</v>
      </c>
      <c r="B8657">
        <v>924</v>
      </c>
      <c r="C8657" s="2" t="str">
        <f t="shared" si="675"/>
        <v>924.pdf</v>
      </c>
      <c r="D8657" s="3" t="str">
        <f t="shared" si="676"/>
        <v>Open 924.pdf</v>
      </c>
      <c r="E8657" s="2">
        <v>4</v>
      </c>
      <c r="F8657" s="17">
        <v>45887.583333333343</v>
      </c>
      <c r="G8657" s="2">
        <v>1</v>
      </c>
      <c r="H8657" s="4">
        <f t="shared" si="677"/>
        <v>2958465</v>
      </c>
      <c r="I8657" s="2" t="s">
        <v>21</v>
      </c>
      <c r="K8657" t="s">
        <v>235</v>
      </c>
      <c r="L8657" s="2" t="s">
        <v>360</v>
      </c>
      <c r="M8657" s="2" t="s">
        <v>68</v>
      </c>
      <c r="O8657" s="2">
        <v>1</v>
      </c>
      <c r="Q8657" s="18">
        <v>45898.426374201394</v>
      </c>
      <c r="R8657">
        <f>INDEX([1]MATRIX!$E$7:$XFD$62,
       MATCH(VALUE(M8657),[1]MATRIX!$D$7:$D$62,0),
       MATCH(VALUE(E8657),[1]MATRIX!$E$6:$XFD$6,0))</f>
        <v>1</v>
      </c>
      <c r="S8657" t="b">
        <f t="shared" si="678"/>
        <v>1</v>
      </c>
      <c r="T8657">
        <f>INDEX([1]MATRIX!$E$4:$XFD$4,
       MATCH(VALUE(E8657),[1]MATRIX!$E$6:$XFD$6,0))</f>
        <v>1</v>
      </c>
      <c r="U8657" t="b">
        <f t="shared" si="679"/>
        <v>1</v>
      </c>
    </row>
    <row r="8658" spans="1:21" ht="17.399999999999999" customHeight="1" x14ac:dyDescent="0.3">
      <c r="A8658" s="6">
        <v>8665</v>
      </c>
      <c r="B8658">
        <v>925</v>
      </c>
      <c r="C8658" s="2" t="str">
        <f t="shared" si="675"/>
        <v>925.pdf</v>
      </c>
      <c r="D8658" s="3" t="str">
        <f t="shared" si="676"/>
        <v>Open 925.pdf</v>
      </c>
      <c r="E8658" s="2">
        <v>17</v>
      </c>
      <c r="F8658" s="17">
        <v>45831.375</v>
      </c>
      <c r="G8658" s="2">
        <v>1</v>
      </c>
      <c r="H8658" s="4">
        <f t="shared" si="677"/>
        <v>2958465</v>
      </c>
      <c r="I8658" s="2" t="s">
        <v>21</v>
      </c>
      <c r="K8658" t="s">
        <v>268</v>
      </c>
      <c r="L8658" s="2" t="s">
        <v>313</v>
      </c>
      <c r="M8658" s="2" t="s">
        <v>314</v>
      </c>
      <c r="O8658" s="2">
        <v>1</v>
      </c>
      <c r="Q8658" s="18">
        <v>45898.426374201394</v>
      </c>
      <c r="R8658">
        <f>INDEX([1]MATRIX!$E$7:$XFD$62,
       MATCH(VALUE(M8658),[1]MATRIX!$D$7:$D$62,0),
       MATCH(VALUE(E8658),[1]MATRIX!$E$6:$XFD$6,0))</f>
        <v>1</v>
      </c>
      <c r="S8658" t="b">
        <f t="shared" si="678"/>
        <v>1</v>
      </c>
      <c r="T8658">
        <f>INDEX([1]MATRIX!$E$4:$XFD$4,
       MATCH(VALUE(E8658),[1]MATRIX!$E$6:$XFD$6,0))</f>
        <v>1</v>
      </c>
      <c r="U8658" t="b">
        <f t="shared" si="679"/>
        <v>1</v>
      </c>
    </row>
    <row r="8659" spans="1:21" ht="17.399999999999999" customHeight="1" x14ac:dyDescent="0.3">
      <c r="A8659" s="6">
        <v>8666</v>
      </c>
      <c r="B8659">
        <v>926</v>
      </c>
      <c r="C8659" s="2" t="str">
        <f t="shared" si="675"/>
        <v>926.pdf</v>
      </c>
      <c r="D8659" s="3" t="str">
        <f t="shared" si="676"/>
        <v>Open 926.pdf</v>
      </c>
      <c r="E8659" s="2">
        <v>2</v>
      </c>
      <c r="F8659" s="17">
        <v>45342.375</v>
      </c>
      <c r="G8659" s="2">
        <v>1</v>
      </c>
      <c r="H8659" s="4">
        <f t="shared" si="677"/>
        <v>2958465</v>
      </c>
      <c r="I8659" s="2" t="s">
        <v>21</v>
      </c>
      <c r="K8659" t="s">
        <v>270</v>
      </c>
      <c r="L8659" s="2" t="s">
        <v>124</v>
      </c>
      <c r="M8659" s="2" t="s">
        <v>68</v>
      </c>
      <c r="O8659" s="2">
        <v>1</v>
      </c>
      <c r="Q8659" s="18">
        <v>45898.426374201394</v>
      </c>
      <c r="R8659">
        <f>INDEX([1]MATRIX!$E$7:$XFD$62,
       MATCH(VALUE(M8659),[1]MATRIX!$D$7:$D$62,0),
       MATCH(VALUE(E8659),[1]MATRIX!$E$6:$XFD$6,0))</f>
        <v>1</v>
      </c>
      <c r="S8659" t="b">
        <f t="shared" si="678"/>
        <v>1</v>
      </c>
      <c r="T8659">
        <f>INDEX([1]MATRIX!$E$4:$XFD$4,
       MATCH(VALUE(E8659),[1]MATRIX!$E$6:$XFD$6,0))</f>
        <v>1</v>
      </c>
      <c r="U8659" t="b">
        <f t="shared" si="679"/>
        <v>1</v>
      </c>
    </row>
    <row r="8660" spans="1:21" ht="17.399999999999999" customHeight="1" x14ac:dyDescent="0.3">
      <c r="A8660" s="6">
        <v>8667</v>
      </c>
      <c r="B8660">
        <v>927</v>
      </c>
      <c r="C8660" s="2" t="str">
        <f t="shared" si="675"/>
        <v>927.pdf</v>
      </c>
      <c r="D8660" s="3" t="str">
        <f t="shared" si="676"/>
        <v>Open 927.pdf</v>
      </c>
      <c r="E8660" s="2">
        <v>2</v>
      </c>
      <c r="F8660" s="17">
        <v>45897.354166666657</v>
      </c>
      <c r="G8660" s="2">
        <v>1</v>
      </c>
      <c r="H8660" s="4">
        <f t="shared" si="677"/>
        <v>2958465</v>
      </c>
      <c r="I8660" s="2" t="s">
        <v>21</v>
      </c>
      <c r="K8660" t="s">
        <v>270</v>
      </c>
      <c r="L8660" s="2" t="s">
        <v>311</v>
      </c>
      <c r="M8660" s="2" t="s">
        <v>312</v>
      </c>
      <c r="O8660" s="2">
        <v>1</v>
      </c>
      <c r="Q8660" s="18">
        <v>45898.426374201394</v>
      </c>
      <c r="R8660">
        <f>INDEX([1]MATRIX!$E$7:$XFD$62,
       MATCH(VALUE(M8660),[1]MATRIX!$D$7:$D$62,0),
       MATCH(VALUE(E8660),[1]MATRIX!$E$6:$XFD$6,0))</f>
        <v>1</v>
      </c>
      <c r="S8660" t="b">
        <f t="shared" si="678"/>
        <v>1</v>
      </c>
      <c r="T8660">
        <f>INDEX([1]MATRIX!$E$4:$XFD$4,
       MATCH(VALUE(E8660),[1]MATRIX!$E$6:$XFD$6,0))</f>
        <v>1</v>
      </c>
      <c r="U8660" t="b">
        <f t="shared" si="679"/>
        <v>1</v>
      </c>
    </row>
    <row r="8661" spans="1:21" ht="17.399999999999999" customHeight="1" x14ac:dyDescent="0.3">
      <c r="A8661" s="6">
        <v>8668</v>
      </c>
      <c r="B8661">
        <v>928</v>
      </c>
      <c r="C8661" s="2" t="str">
        <f t="shared" si="675"/>
        <v>928.pdf</v>
      </c>
      <c r="D8661" s="3" t="str">
        <f t="shared" si="676"/>
        <v>Open 928.pdf</v>
      </c>
      <c r="E8661" s="2">
        <v>1</v>
      </c>
      <c r="F8661" s="17">
        <v>45897.416666666657</v>
      </c>
      <c r="G8661" s="2">
        <v>1</v>
      </c>
      <c r="H8661" s="4">
        <f t="shared" si="677"/>
        <v>2958465</v>
      </c>
      <c r="I8661" s="2" t="s">
        <v>21</v>
      </c>
      <c r="K8661" t="s">
        <v>22</v>
      </c>
      <c r="L8661" s="2" t="s">
        <v>311</v>
      </c>
      <c r="M8661" s="2" t="s">
        <v>312</v>
      </c>
      <c r="O8661" s="2">
        <v>1</v>
      </c>
      <c r="Q8661" s="18">
        <v>45898.426374201394</v>
      </c>
      <c r="R8661">
        <f>INDEX([1]MATRIX!$E$7:$XFD$62,
       MATCH(VALUE(M8661),[1]MATRIX!$D$7:$D$62,0),
       MATCH(VALUE(E8661),[1]MATRIX!$E$6:$XFD$6,0))</f>
        <v>1</v>
      </c>
      <c r="S8661" t="b">
        <f t="shared" si="678"/>
        <v>1</v>
      </c>
      <c r="T8661">
        <f>INDEX([1]MATRIX!$E$4:$XFD$4,
       MATCH(VALUE(E8661),[1]MATRIX!$E$6:$XFD$6,0))</f>
        <v>1</v>
      </c>
      <c r="U8661" t="b">
        <f t="shared" si="679"/>
        <v>1</v>
      </c>
    </row>
    <row r="8662" spans="1:21" ht="17.399999999999999" customHeight="1" x14ac:dyDescent="0.3">
      <c r="A8662" s="6">
        <v>8669</v>
      </c>
      <c r="B8662">
        <v>929</v>
      </c>
      <c r="C8662" s="2" t="str">
        <f t="shared" si="675"/>
        <v>929.pdf</v>
      </c>
      <c r="D8662" s="3" t="str">
        <f t="shared" si="676"/>
        <v>Open 929.pdf</v>
      </c>
      <c r="E8662" s="2">
        <v>19</v>
      </c>
      <c r="F8662" s="17">
        <v>45896.5625</v>
      </c>
      <c r="G8662" s="2">
        <v>1</v>
      </c>
      <c r="H8662" s="4">
        <f t="shared" si="677"/>
        <v>2958465</v>
      </c>
      <c r="I8662" s="2" t="s">
        <v>21</v>
      </c>
      <c r="K8662" t="s">
        <v>297</v>
      </c>
      <c r="L8662" s="2" t="s">
        <v>159</v>
      </c>
      <c r="M8662" s="2" t="s">
        <v>160</v>
      </c>
      <c r="O8662" s="2">
        <v>1</v>
      </c>
      <c r="Q8662" s="18">
        <v>45898.426374201394</v>
      </c>
      <c r="R8662">
        <f>INDEX([1]MATRIX!$E$7:$XFD$62,
       MATCH(VALUE(M8662),[1]MATRIX!$D$7:$D$62,0),
       MATCH(VALUE(E8662),[1]MATRIX!$E$6:$XFD$6,0))</f>
        <v>1</v>
      </c>
      <c r="S8662" t="b">
        <f t="shared" si="678"/>
        <v>1</v>
      </c>
      <c r="T8662">
        <f>INDEX([1]MATRIX!$E$4:$XFD$4,
       MATCH(VALUE(E8662),[1]MATRIX!$E$6:$XFD$6,0))</f>
        <v>1</v>
      </c>
      <c r="U8662" t="b">
        <f t="shared" si="679"/>
        <v>1</v>
      </c>
    </row>
    <row r="8663" spans="1:21" ht="17.399999999999999" customHeight="1" x14ac:dyDescent="0.3">
      <c r="A8663" s="6">
        <v>8670</v>
      </c>
      <c r="B8663">
        <v>929</v>
      </c>
      <c r="C8663" s="2" t="str">
        <f t="shared" si="675"/>
        <v>929.pdf</v>
      </c>
      <c r="D8663" s="3" t="str">
        <f t="shared" si="676"/>
        <v>Open 929.pdf</v>
      </c>
      <c r="E8663" s="2">
        <v>19</v>
      </c>
      <c r="F8663" s="17">
        <v>45896.5625</v>
      </c>
      <c r="G8663" s="2">
        <v>1</v>
      </c>
      <c r="H8663" s="4">
        <f t="shared" si="677"/>
        <v>2958465</v>
      </c>
      <c r="I8663" s="2" t="s">
        <v>21</v>
      </c>
      <c r="K8663" t="s">
        <v>297</v>
      </c>
      <c r="L8663" s="2" t="s">
        <v>169</v>
      </c>
      <c r="M8663" s="2" t="s">
        <v>160</v>
      </c>
      <c r="O8663" s="2">
        <v>1</v>
      </c>
      <c r="Q8663" s="18">
        <v>45898.426374201394</v>
      </c>
      <c r="R8663">
        <f>INDEX([1]MATRIX!$E$7:$XFD$62,
       MATCH(VALUE(M8663),[1]MATRIX!$D$7:$D$62,0),
       MATCH(VALUE(E8663),[1]MATRIX!$E$6:$XFD$6,0))</f>
        <v>1</v>
      </c>
      <c r="S8663" t="b">
        <f t="shared" si="678"/>
        <v>1</v>
      </c>
      <c r="T8663">
        <f>INDEX([1]MATRIX!$E$4:$XFD$4,
       MATCH(VALUE(E8663),[1]MATRIX!$E$6:$XFD$6,0))</f>
        <v>1</v>
      </c>
      <c r="U8663" t="b">
        <f t="shared" si="679"/>
        <v>1</v>
      </c>
    </row>
    <row r="8664" spans="1:21" ht="17.399999999999999" customHeight="1" x14ac:dyDescent="0.3">
      <c r="A8664" s="6">
        <v>8671</v>
      </c>
      <c r="B8664">
        <v>929</v>
      </c>
      <c r="C8664" s="2" t="str">
        <f t="shared" si="675"/>
        <v>929.pdf</v>
      </c>
      <c r="D8664" s="3" t="str">
        <f t="shared" si="676"/>
        <v>Open 929.pdf</v>
      </c>
      <c r="E8664" s="2">
        <v>19</v>
      </c>
      <c r="F8664" s="17">
        <v>45896.5625</v>
      </c>
      <c r="G8664" s="2">
        <v>1</v>
      </c>
      <c r="H8664" s="4">
        <f t="shared" si="677"/>
        <v>2958465</v>
      </c>
      <c r="I8664" s="2" t="s">
        <v>21</v>
      </c>
      <c r="K8664" t="s">
        <v>297</v>
      </c>
      <c r="L8664" s="2" t="s">
        <v>363</v>
      </c>
      <c r="M8664" s="2" t="s">
        <v>34</v>
      </c>
      <c r="O8664" s="2">
        <v>1</v>
      </c>
      <c r="Q8664" s="18">
        <v>45898.426374201394</v>
      </c>
      <c r="R8664">
        <f>INDEX([1]MATRIX!$E$7:$XFD$62,
       MATCH(VALUE(M8664),[1]MATRIX!$D$7:$D$62,0),
       MATCH(VALUE(E8664),[1]MATRIX!$E$6:$XFD$6,0))</f>
        <v>1</v>
      </c>
      <c r="S8664" t="b">
        <f t="shared" si="678"/>
        <v>1</v>
      </c>
      <c r="T8664">
        <f>INDEX([1]MATRIX!$E$4:$XFD$4,
       MATCH(VALUE(E8664),[1]MATRIX!$E$6:$XFD$6,0))</f>
        <v>1</v>
      </c>
      <c r="U8664" t="b">
        <f t="shared" si="679"/>
        <v>1</v>
      </c>
    </row>
    <row r="8665" spans="1:21" ht="17.399999999999999" customHeight="1" x14ac:dyDescent="0.3">
      <c r="A8665" s="6">
        <v>8672</v>
      </c>
      <c r="B8665">
        <v>929</v>
      </c>
      <c r="C8665" s="2" t="str">
        <f t="shared" si="675"/>
        <v>929.pdf</v>
      </c>
      <c r="D8665" s="3" t="str">
        <f t="shared" si="676"/>
        <v>Open 929.pdf</v>
      </c>
      <c r="E8665" s="2">
        <v>19</v>
      </c>
      <c r="F8665" s="17">
        <v>45896.5625</v>
      </c>
      <c r="G8665" s="2">
        <v>1</v>
      </c>
      <c r="H8665" s="4">
        <f t="shared" si="677"/>
        <v>2958465</v>
      </c>
      <c r="I8665" s="2" t="s">
        <v>21</v>
      </c>
      <c r="K8665" t="s">
        <v>297</v>
      </c>
      <c r="L8665" s="2" t="s">
        <v>168</v>
      </c>
      <c r="M8665" s="2" t="s">
        <v>34</v>
      </c>
      <c r="O8665" s="2">
        <v>1</v>
      </c>
      <c r="Q8665" s="18">
        <v>45898.426374201394</v>
      </c>
      <c r="R8665">
        <f>INDEX([1]MATRIX!$E$7:$XFD$62,
       MATCH(VALUE(M8665),[1]MATRIX!$D$7:$D$62,0),
       MATCH(VALUE(E8665),[1]MATRIX!$E$6:$XFD$6,0))</f>
        <v>1</v>
      </c>
      <c r="S8665" t="b">
        <f t="shared" si="678"/>
        <v>1</v>
      </c>
      <c r="T8665">
        <f>INDEX([1]MATRIX!$E$4:$XFD$4,
       MATCH(VALUE(E8665),[1]MATRIX!$E$6:$XFD$6,0))</f>
        <v>1</v>
      </c>
      <c r="U8665" t="b">
        <f t="shared" si="679"/>
        <v>1</v>
      </c>
    </row>
    <row r="8666" spans="1:21" ht="17.399999999999999" customHeight="1" x14ac:dyDescent="0.3">
      <c r="A8666" s="6">
        <v>8673</v>
      </c>
      <c r="B8666">
        <v>930</v>
      </c>
      <c r="C8666" s="2" t="str">
        <f t="shared" si="675"/>
        <v>930.pdf</v>
      </c>
      <c r="D8666" s="3" t="str">
        <f t="shared" si="676"/>
        <v>Open 930.pdf</v>
      </c>
      <c r="E8666" s="2">
        <v>19</v>
      </c>
      <c r="F8666" s="17">
        <v>45515.5625</v>
      </c>
      <c r="G8666" s="2">
        <v>1</v>
      </c>
      <c r="H8666" s="4">
        <f t="shared" si="677"/>
        <v>2958465</v>
      </c>
      <c r="I8666" s="2" t="s">
        <v>21</v>
      </c>
      <c r="K8666" t="s">
        <v>297</v>
      </c>
      <c r="L8666" s="2" t="s">
        <v>173</v>
      </c>
      <c r="M8666" s="2" t="s">
        <v>174</v>
      </c>
      <c r="O8666" s="2">
        <v>1</v>
      </c>
      <c r="Q8666" s="18">
        <v>45898.426374201394</v>
      </c>
      <c r="R8666">
        <f>INDEX([1]MATRIX!$E$7:$XFD$62,
       MATCH(VALUE(M8666),[1]MATRIX!$D$7:$D$62,0),
       MATCH(VALUE(E8666),[1]MATRIX!$E$6:$XFD$6,0))</f>
        <v>1</v>
      </c>
      <c r="S8666" t="b">
        <f t="shared" si="678"/>
        <v>1</v>
      </c>
      <c r="T8666">
        <f>INDEX([1]MATRIX!$E$4:$XFD$4,
       MATCH(VALUE(E8666),[1]MATRIX!$E$6:$XFD$6,0))</f>
        <v>1</v>
      </c>
      <c r="U8666" t="b">
        <f t="shared" si="679"/>
        <v>1</v>
      </c>
    </row>
    <row r="8667" spans="1:21" ht="17.399999999999999" customHeight="1" x14ac:dyDescent="0.3">
      <c r="A8667" s="6">
        <v>8674</v>
      </c>
      <c r="B8667">
        <v>930</v>
      </c>
      <c r="C8667" s="2" t="str">
        <f t="shared" si="675"/>
        <v>930.pdf</v>
      </c>
      <c r="D8667" s="3" t="str">
        <f t="shared" si="676"/>
        <v>Open 930.pdf</v>
      </c>
      <c r="E8667" s="2">
        <v>19</v>
      </c>
      <c r="F8667" s="17">
        <v>45515.5625</v>
      </c>
      <c r="G8667" s="2">
        <v>1</v>
      </c>
      <c r="H8667" s="4">
        <f t="shared" si="677"/>
        <v>2958465</v>
      </c>
      <c r="I8667" s="2" t="s">
        <v>21</v>
      </c>
      <c r="K8667" t="s">
        <v>297</v>
      </c>
      <c r="L8667" s="2" t="s">
        <v>157</v>
      </c>
      <c r="M8667" s="2" t="s">
        <v>158</v>
      </c>
      <c r="O8667" s="2">
        <v>1</v>
      </c>
      <c r="Q8667" s="18">
        <v>45898.426374201394</v>
      </c>
      <c r="R8667">
        <f>INDEX([1]MATRIX!$E$7:$XFD$62,
       MATCH(VALUE(M8667),[1]MATRIX!$D$7:$D$62,0),
       MATCH(VALUE(E8667),[1]MATRIX!$E$6:$XFD$6,0))</f>
        <v>1</v>
      </c>
      <c r="S8667" t="b">
        <f t="shared" si="678"/>
        <v>1</v>
      </c>
      <c r="T8667">
        <f>INDEX([1]MATRIX!$E$4:$XFD$4,
       MATCH(VALUE(E8667),[1]MATRIX!$E$6:$XFD$6,0))</f>
        <v>1</v>
      </c>
      <c r="U8667" t="b">
        <f t="shared" si="679"/>
        <v>1</v>
      </c>
    </row>
    <row r="8668" spans="1:21" ht="17.399999999999999" customHeight="1" x14ac:dyDescent="0.3">
      <c r="A8668" s="6">
        <v>8675</v>
      </c>
      <c r="B8668">
        <v>931</v>
      </c>
      <c r="C8668" s="2" t="str">
        <f t="shared" si="675"/>
        <v>931.pdf</v>
      </c>
      <c r="D8668" s="3" t="str">
        <f t="shared" si="676"/>
        <v>Open 931.pdf</v>
      </c>
      <c r="E8668" s="2">
        <v>19</v>
      </c>
      <c r="F8668" s="17">
        <v>45887.5625</v>
      </c>
      <c r="G8668" s="2">
        <v>1</v>
      </c>
      <c r="H8668" s="4">
        <f t="shared" si="677"/>
        <v>2958465</v>
      </c>
      <c r="I8668" s="2" t="s">
        <v>21</v>
      </c>
      <c r="K8668" t="s">
        <v>297</v>
      </c>
      <c r="L8668" s="2" t="s">
        <v>163</v>
      </c>
      <c r="M8668" s="2" t="s">
        <v>78</v>
      </c>
      <c r="O8668" s="2">
        <v>1</v>
      </c>
      <c r="Q8668" s="18">
        <v>45898.426374201394</v>
      </c>
      <c r="R8668">
        <f>INDEX([1]MATRIX!$E$7:$XFD$62,
       MATCH(VALUE(M8668),[1]MATRIX!$D$7:$D$62,0),
       MATCH(VALUE(E8668),[1]MATRIX!$E$6:$XFD$6,0))</f>
        <v>1</v>
      </c>
      <c r="S8668" t="b">
        <f t="shared" si="678"/>
        <v>1</v>
      </c>
      <c r="T8668">
        <f>INDEX([1]MATRIX!$E$4:$XFD$4,
       MATCH(VALUE(E8668),[1]MATRIX!$E$6:$XFD$6,0))</f>
        <v>1</v>
      </c>
      <c r="U8668" t="b">
        <f t="shared" si="679"/>
        <v>1</v>
      </c>
    </row>
    <row r="8669" spans="1:21" ht="17.399999999999999" customHeight="1" x14ac:dyDescent="0.3">
      <c r="A8669" s="6">
        <v>8676</v>
      </c>
      <c r="B8669">
        <v>932</v>
      </c>
      <c r="C8669" s="2" t="str">
        <f t="shared" si="675"/>
        <v>932.pdf</v>
      </c>
      <c r="D8669" s="3" t="str">
        <f t="shared" si="676"/>
        <v>Open 932.pdf</v>
      </c>
      <c r="E8669" s="2">
        <v>110</v>
      </c>
      <c r="F8669" s="17">
        <v>45896.458333333343</v>
      </c>
      <c r="G8669" s="2">
        <v>0</v>
      </c>
      <c r="H8669" s="4">
        <f t="shared" si="677"/>
        <v>2958465</v>
      </c>
      <c r="I8669" s="2" t="s">
        <v>21</v>
      </c>
      <c r="K8669" t="s">
        <v>374</v>
      </c>
      <c r="L8669" s="2" t="s">
        <v>197</v>
      </c>
      <c r="M8669" s="2" t="s">
        <v>50</v>
      </c>
      <c r="O8669" s="2">
        <v>1</v>
      </c>
      <c r="Q8669" s="18">
        <v>45898.426374201394</v>
      </c>
      <c r="R8669">
        <f>INDEX([1]MATRIX!$E$7:$XFD$62,
       MATCH(VALUE(M8669),[1]MATRIX!$D$7:$D$62,0),
       MATCH(VALUE(E8669),[1]MATRIX!$E$6:$XFD$6,0))</f>
        <v>0</v>
      </c>
      <c r="S8669" t="b">
        <f t="shared" si="678"/>
        <v>1</v>
      </c>
      <c r="T8669">
        <f>INDEX([1]MATRIX!$E$4:$XFD$4,
       MATCH(VALUE(E8669),[1]MATRIX!$E$6:$XFD$6,0))</f>
        <v>1</v>
      </c>
      <c r="U8669" t="b">
        <f t="shared" si="679"/>
        <v>1</v>
      </c>
    </row>
    <row r="8670" spans="1:21" ht="17.399999999999999" customHeight="1" x14ac:dyDescent="0.3">
      <c r="A8670" s="6">
        <v>8677</v>
      </c>
      <c r="B8670">
        <v>933</v>
      </c>
      <c r="C8670" s="2" t="str">
        <f t="shared" si="675"/>
        <v>933.pdf</v>
      </c>
      <c r="D8670" s="3" t="str">
        <f t="shared" si="676"/>
        <v>Open 933.pdf</v>
      </c>
      <c r="E8670" s="2">
        <v>27</v>
      </c>
      <c r="F8670" s="17">
        <v>45896.6875</v>
      </c>
      <c r="G8670" s="2">
        <v>1</v>
      </c>
      <c r="H8670" s="4">
        <f t="shared" si="677"/>
        <v>2958465</v>
      </c>
      <c r="I8670" s="2" t="s">
        <v>21</v>
      </c>
      <c r="K8670" t="s">
        <v>416</v>
      </c>
      <c r="L8670" s="2" t="s">
        <v>172</v>
      </c>
      <c r="M8670" s="2" t="s">
        <v>85</v>
      </c>
      <c r="O8670" s="2">
        <v>1</v>
      </c>
      <c r="Q8670" s="18">
        <v>45898.426374201394</v>
      </c>
      <c r="R8670">
        <f>INDEX([1]MATRIX!$E$7:$XFD$62,
       MATCH(VALUE(M8670),[1]MATRIX!$D$7:$D$62,0),
       MATCH(VALUE(E8670),[1]MATRIX!$E$6:$XFD$6,0))</f>
        <v>1</v>
      </c>
      <c r="S8670" t="b">
        <f t="shared" si="678"/>
        <v>1</v>
      </c>
      <c r="T8670">
        <f>INDEX([1]MATRIX!$E$4:$XFD$4,
       MATCH(VALUE(E8670),[1]MATRIX!$E$6:$XFD$6,0))</f>
        <v>1</v>
      </c>
      <c r="U8670" t="b">
        <f t="shared" si="679"/>
        <v>1</v>
      </c>
    </row>
    <row r="8671" spans="1:21" ht="17.399999999999999" customHeight="1" x14ac:dyDescent="0.3">
      <c r="A8671" s="6">
        <v>8678</v>
      </c>
      <c r="B8671">
        <v>933</v>
      </c>
      <c r="C8671" s="2" t="str">
        <f t="shared" si="675"/>
        <v>933.pdf</v>
      </c>
      <c r="D8671" s="3" t="str">
        <f t="shared" si="676"/>
        <v>Open 933.pdf</v>
      </c>
      <c r="E8671" s="2">
        <v>27</v>
      </c>
      <c r="F8671" s="17">
        <v>45896.6875</v>
      </c>
      <c r="G8671" s="2">
        <v>1</v>
      </c>
      <c r="H8671" s="4">
        <f t="shared" si="677"/>
        <v>2958465</v>
      </c>
      <c r="I8671" s="2" t="s">
        <v>21</v>
      </c>
      <c r="K8671" t="s">
        <v>416</v>
      </c>
      <c r="L8671" s="2" t="s">
        <v>29</v>
      </c>
      <c r="M8671" s="2" t="s">
        <v>30</v>
      </c>
      <c r="O8671" s="2">
        <v>1</v>
      </c>
      <c r="Q8671" s="18">
        <v>45898.426374201394</v>
      </c>
      <c r="R8671">
        <f>INDEX([1]MATRIX!$E$7:$XFD$62,
       MATCH(VALUE(M8671),[1]MATRIX!$D$7:$D$62,0),
       MATCH(VALUE(E8671),[1]MATRIX!$E$6:$XFD$6,0))</f>
        <v>1</v>
      </c>
      <c r="S8671" t="b">
        <f t="shared" si="678"/>
        <v>1</v>
      </c>
      <c r="T8671">
        <f>INDEX([1]MATRIX!$E$4:$XFD$4,
       MATCH(VALUE(E8671),[1]MATRIX!$E$6:$XFD$6,0))</f>
        <v>1</v>
      </c>
      <c r="U8671" t="b">
        <f t="shared" si="679"/>
        <v>1</v>
      </c>
    </row>
    <row r="8672" spans="1:21" ht="17.399999999999999" customHeight="1" x14ac:dyDescent="0.3">
      <c r="A8672" s="6">
        <v>8679</v>
      </c>
      <c r="B8672">
        <v>933</v>
      </c>
      <c r="C8672" s="2" t="str">
        <f t="shared" si="675"/>
        <v>933.pdf</v>
      </c>
      <c r="D8672" s="3" t="str">
        <f t="shared" si="676"/>
        <v>Open 933.pdf</v>
      </c>
      <c r="E8672" s="2">
        <v>27</v>
      </c>
      <c r="F8672" s="17">
        <v>45896.6875</v>
      </c>
      <c r="G8672" s="2">
        <v>1</v>
      </c>
      <c r="H8672" s="4">
        <f t="shared" si="677"/>
        <v>2958465</v>
      </c>
      <c r="I8672" s="2" t="s">
        <v>21</v>
      </c>
      <c r="K8672" t="s">
        <v>416</v>
      </c>
      <c r="L8672" s="2" t="s">
        <v>31</v>
      </c>
      <c r="M8672" s="2" t="s">
        <v>32</v>
      </c>
      <c r="O8672" s="2">
        <v>1</v>
      </c>
      <c r="Q8672" s="18">
        <v>45898.426374201394</v>
      </c>
      <c r="R8672">
        <f>INDEX([1]MATRIX!$E$7:$XFD$62,
       MATCH(VALUE(M8672),[1]MATRIX!$D$7:$D$62,0),
       MATCH(VALUE(E8672),[1]MATRIX!$E$6:$XFD$6,0))</f>
        <v>1</v>
      </c>
      <c r="S8672" t="b">
        <f t="shared" si="678"/>
        <v>1</v>
      </c>
      <c r="T8672">
        <f>INDEX([1]MATRIX!$E$4:$XFD$4,
       MATCH(VALUE(E8672),[1]MATRIX!$E$6:$XFD$6,0))</f>
        <v>1</v>
      </c>
      <c r="U8672" t="b">
        <f t="shared" si="679"/>
        <v>1</v>
      </c>
    </row>
    <row r="8673" spans="1:21" ht="17.399999999999999" customHeight="1" x14ac:dyDescent="0.3">
      <c r="A8673" s="6">
        <v>8680</v>
      </c>
      <c r="B8673">
        <v>933</v>
      </c>
      <c r="C8673" s="2" t="str">
        <f t="shared" si="675"/>
        <v>933.pdf</v>
      </c>
      <c r="D8673" s="3" t="str">
        <f t="shared" si="676"/>
        <v>Open 933.pdf</v>
      </c>
      <c r="E8673" s="2">
        <v>27</v>
      </c>
      <c r="F8673" s="17">
        <v>45896.6875</v>
      </c>
      <c r="G8673" s="2">
        <v>1</v>
      </c>
      <c r="H8673" s="4">
        <f t="shared" si="677"/>
        <v>2958465</v>
      </c>
      <c r="I8673" s="2" t="s">
        <v>21</v>
      </c>
      <c r="K8673" t="s">
        <v>416</v>
      </c>
      <c r="L8673" s="2" t="s">
        <v>87</v>
      </c>
      <c r="M8673" s="2" t="s">
        <v>50</v>
      </c>
      <c r="O8673" s="2">
        <v>1</v>
      </c>
      <c r="Q8673" s="18">
        <v>45898.426374201394</v>
      </c>
      <c r="R8673">
        <f>INDEX([1]MATRIX!$E$7:$XFD$62,
       MATCH(VALUE(M8673),[1]MATRIX!$D$7:$D$62,0),
       MATCH(VALUE(E8673),[1]MATRIX!$E$6:$XFD$6,0))</f>
        <v>1</v>
      </c>
      <c r="S8673" t="b">
        <f t="shared" si="678"/>
        <v>1</v>
      </c>
      <c r="T8673">
        <f>INDEX([1]MATRIX!$E$4:$XFD$4,
       MATCH(VALUE(E8673),[1]MATRIX!$E$6:$XFD$6,0))</f>
        <v>1</v>
      </c>
      <c r="U8673" t="b">
        <f t="shared" si="679"/>
        <v>1</v>
      </c>
    </row>
    <row r="8674" spans="1:21" ht="17.399999999999999" customHeight="1" x14ac:dyDescent="0.3">
      <c r="A8674" s="6">
        <v>8681</v>
      </c>
      <c r="B8674">
        <v>933</v>
      </c>
      <c r="C8674" s="2" t="str">
        <f t="shared" si="675"/>
        <v>933.pdf</v>
      </c>
      <c r="D8674" s="3" t="str">
        <f t="shared" si="676"/>
        <v>Open 933.pdf</v>
      </c>
      <c r="E8674" s="2">
        <v>27</v>
      </c>
      <c r="F8674" s="17">
        <v>45896.6875</v>
      </c>
      <c r="G8674" s="2">
        <v>1</v>
      </c>
      <c r="H8674" s="4">
        <f t="shared" si="677"/>
        <v>2958465</v>
      </c>
      <c r="I8674" s="2" t="s">
        <v>21</v>
      </c>
      <c r="K8674" t="s">
        <v>416</v>
      </c>
      <c r="L8674" s="2" t="s">
        <v>195</v>
      </c>
      <c r="M8674" s="2" t="s">
        <v>74</v>
      </c>
      <c r="O8674" s="2">
        <v>1</v>
      </c>
      <c r="Q8674" s="18">
        <v>45898.426374201394</v>
      </c>
      <c r="R8674">
        <f>INDEX([1]MATRIX!$E$7:$XFD$62,
       MATCH(VALUE(M8674),[1]MATRIX!$D$7:$D$62,0),
       MATCH(VALUE(E8674),[1]MATRIX!$E$6:$XFD$6,0))</f>
        <v>1</v>
      </c>
      <c r="S8674" t="b">
        <f t="shared" si="678"/>
        <v>1</v>
      </c>
      <c r="T8674">
        <f>INDEX([1]MATRIX!$E$4:$XFD$4,
       MATCH(VALUE(E8674),[1]MATRIX!$E$6:$XFD$6,0))</f>
        <v>1</v>
      </c>
      <c r="U8674" t="b">
        <f t="shared" si="679"/>
        <v>1</v>
      </c>
    </row>
    <row r="8675" spans="1:21" ht="17.399999999999999" customHeight="1" x14ac:dyDescent="0.3">
      <c r="A8675" s="6">
        <v>8682</v>
      </c>
      <c r="B8675">
        <v>933</v>
      </c>
      <c r="C8675" s="2" t="str">
        <f t="shared" si="675"/>
        <v>933.pdf</v>
      </c>
      <c r="D8675" s="3" t="str">
        <f t="shared" si="676"/>
        <v>Open 933.pdf</v>
      </c>
      <c r="E8675" s="2">
        <v>27</v>
      </c>
      <c r="F8675" s="17">
        <v>45896.6875</v>
      </c>
      <c r="G8675" s="2">
        <v>0</v>
      </c>
      <c r="H8675" s="4">
        <f t="shared" si="677"/>
        <v>2958465</v>
      </c>
      <c r="I8675" s="2" t="s">
        <v>21</v>
      </c>
      <c r="K8675" t="s">
        <v>416</v>
      </c>
      <c r="L8675" s="2" t="s">
        <v>363</v>
      </c>
      <c r="M8675" s="2" t="s">
        <v>34</v>
      </c>
      <c r="O8675" s="2">
        <v>1</v>
      </c>
      <c r="Q8675" s="18">
        <v>45898.426374201394</v>
      </c>
      <c r="R8675">
        <f>INDEX([1]MATRIX!$E$7:$XFD$62,
       MATCH(VALUE(M8675),[1]MATRIX!$D$7:$D$62,0),
       MATCH(VALUE(E8675),[1]MATRIX!$E$6:$XFD$6,0))</f>
        <v>0</v>
      </c>
      <c r="S8675" t="b">
        <f t="shared" si="678"/>
        <v>1</v>
      </c>
      <c r="T8675">
        <f>INDEX([1]MATRIX!$E$4:$XFD$4,
       MATCH(VALUE(E8675),[1]MATRIX!$E$6:$XFD$6,0))</f>
        <v>1</v>
      </c>
      <c r="U8675" t="b">
        <f t="shared" si="679"/>
        <v>1</v>
      </c>
    </row>
    <row r="8676" spans="1:21" ht="17.399999999999999" customHeight="1" x14ac:dyDescent="0.3">
      <c r="A8676" s="6">
        <v>8683</v>
      </c>
      <c r="B8676">
        <v>933</v>
      </c>
      <c r="C8676" s="2" t="str">
        <f t="shared" si="675"/>
        <v>933.pdf</v>
      </c>
      <c r="D8676" s="3" t="str">
        <f t="shared" si="676"/>
        <v>Open 933.pdf</v>
      </c>
      <c r="E8676" s="2">
        <v>27</v>
      </c>
      <c r="F8676" s="17">
        <v>45896.6875</v>
      </c>
      <c r="G8676" s="2">
        <v>0</v>
      </c>
      <c r="H8676" s="4">
        <f t="shared" si="677"/>
        <v>2958465</v>
      </c>
      <c r="I8676" s="2" t="s">
        <v>21</v>
      </c>
      <c r="K8676" t="s">
        <v>416</v>
      </c>
      <c r="L8676" s="2" t="s">
        <v>159</v>
      </c>
      <c r="M8676" s="2" t="s">
        <v>160</v>
      </c>
      <c r="O8676" s="2">
        <v>1</v>
      </c>
      <c r="Q8676" s="18">
        <v>45898.426374201394</v>
      </c>
      <c r="R8676">
        <f>INDEX([1]MATRIX!$E$7:$XFD$62,
       MATCH(VALUE(M8676),[1]MATRIX!$D$7:$D$62,0),
       MATCH(VALUE(E8676),[1]MATRIX!$E$6:$XFD$6,0))</f>
        <v>0</v>
      </c>
      <c r="S8676" t="b">
        <f t="shared" si="678"/>
        <v>1</v>
      </c>
      <c r="T8676">
        <f>INDEX([1]MATRIX!$E$4:$XFD$4,
       MATCH(VALUE(E8676),[1]MATRIX!$E$6:$XFD$6,0))</f>
        <v>1</v>
      </c>
      <c r="U8676" t="b">
        <f t="shared" si="679"/>
        <v>1</v>
      </c>
    </row>
    <row r="8677" spans="1:21" ht="17.399999999999999" customHeight="1" x14ac:dyDescent="0.3">
      <c r="A8677" s="6">
        <v>8684</v>
      </c>
      <c r="B8677">
        <v>933</v>
      </c>
      <c r="C8677" s="2" t="str">
        <f t="shared" si="675"/>
        <v>933.pdf</v>
      </c>
      <c r="D8677" s="3" t="str">
        <f t="shared" si="676"/>
        <v>Open 933.pdf</v>
      </c>
      <c r="E8677" s="2">
        <v>27</v>
      </c>
      <c r="F8677" s="17">
        <v>45896.6875</v>
      </c>
      <c r="G8677" s="2">
        <v>1</v>
      </c>
      <c r="H8677" s="4">
        <f t="shared" si="677"/>
        <v>2958465</v>
      </c>
      <c r="I8677" s="2" t="s">
        <v>21</v>
      </c>
      <c r="K8677" t="s">
        <v>416</v>
      </c>
      <c r="L8677" s="2" t="s">
        <v>194</v>
      </c>
      <c r="M8677" s="2" t="s">
        <v>74</v>
      </c>
      <c r="O8677" s="2">
        <v>1</v>
      </c>
      <c r="Q8677" s="18">
        <v>45898.426374201394</v>
      </c>
      <c r="R8677">
        <f>INDEX([1]MATRIX!$E$7:$XFD$62,
       MATCH(VALUE(M8677),[1]MATRIX!$D$7:$D$62,0),
       MATCH(VALUE(E8677),[1]MATRIX!$E$6:$XFD$6,0))</f>
        <v>1</v>
      </c>
      <c r="S8677" t="b">
        <f t="shared" si="678"/>
        <v>1</v>
      </c>
      <c r="T8677">
        <f>INDEX([1]MATRIX!$E$4:$XFD$4,
       MATCH(VALUE(E8677),[1]MATRIX!$E$6:$XFD$6,0))</f>
        <v>1</v>
      </c>
      <c r="U8677" t="b">
        <f t="shared" si="679"/>
        <v>1</v>
      </c>
    </row>
    <row r="8678" spans="1:21" ht="17.399999999999999" customHeight="1" x14ac:dyDescent="0.3">
      <c r="A8678" s="6">
        <v>8685</v>
      </c>
      <c r="B8678">
        <v>933</v>
      </c>
      <c r="C8678" s="2" t="str">
        <f t="shared" si="675"/>
        <v>933.pdf</v>
      </c>
      <c r="D8678" s="3" t="str">
        <f t="shared" si="676"/>
        <v>Open 933.pdf</v>
      </c>
      <c r="E8678" s="2">
        <v>27</v>
      </c>
      <c r="F8678" s="17">
        <v>45896.6875</v>
      </c>
      <c r="G8678" s="2">
        <v>0</v>
      </c>
      <c r="H8678" s="4">
        <f t="shared" si="677"/>
        <v>2958465</v>
      </c>
      <c r="I8678" s="2" t="s">
        <v>21</v>
      </c>
      <c r="K8678" t="s">
        <v>416</v>
      </c>
      <c r="L8678" s="2" t="s">
        <v>168</v>
      </c>
      <c r="M8678" s="2" t="s">
        <v>34</v>
      </c>
      <c r="O8678" s="2">
        <v>1</v>
      </c>
      <c r="Q8678" s="18">
        <v>45898.426374201394</v>
      </c>
      <c r="R8678">
        <f>INDEX([1]MATRIX!$E$7:$XFD$62,
       MATCH(VALUE(M8678),[1]MATRIX!$D$7:$D$62,0),
       MATCH(VALUE(E8678),[1]MATRIX!$E$6:$XFD$6,0))</f>
        <v>0</v>
      </c>
      <c r="S8678" t="b">
        <f t="shared" si="678"/>
        <v>1</v>
      </c>
      <c r="T8678">
        <f>INDEX([1]MATRIX!$E$4:$XFD$4,
       MATCH(VALUE(E8678),[1]MATRIX!$E$6:$XFD$6,0))</f>
        <v>1</v>
      </c>
      <c r="U8678" t="b">
        <f t="shared" si="679"/>
        <v>1</v>
      </c>
    </row>
    <row r="8679" spans="1:21" ht="17.399999999999999" customHeight="1" x14ac:dyDescent="0.3">
      <c r="A8679" s="6">
        <v>8686</v>
      </c>
      <c r="B8679">
        <v>933</v>
      </c>
      <c r="C8679" s="2" t="str">
        <f t="shared" si="675"/>
        <v>933.pdf</v>
      </c>
      <c r="D8679" s="3" t="str">
        <f t="shared" si="676"/>
        <v>Open 933.pdf</v>
      </c>
      <c r="E8679" s="2">
        <v>27</v>
      </c>
      <c r="F8679" s="17">
        <v>45896.6875</v>
      </c>
      <c r="G8679" s="2">
        <v>0</v>
      </c>
      <c r="H8679" s="4">
        <f t="shared" si="677"/>
        <v>2958465</v>
      </c>
      <c r="I8679" s="2" t="s">
        <v>21</v>
      </c>
      <c r="K8679" t="s">
        <v>416</v>
      </c>
      <c r="L8679" s="2" t="s">
        <v>169</v>
      </c>
      <c r="M8679" s="2" t="s">
        <v>160</v>
      </c>
      <c r="O8679" s="2">
        <v>1</v>
      </c>
      <c r="Q8679" s="18">
        <v>45898.426374201394</v>
      </c>
      <c r="R8679">
        <f>INDEX([1]MATRIX!$E$7:$XFD$62,
       MATCH(VALUE(M8679),[1]MATRIX!$D$7:$D$62,0),
       MATCH(VALUE(E8679),[1]MATRIX!$E$6:$XFD$6,0))</f>
        <v>0</v>
      </c>
      <c r="S8679" t="b">
        <f t="shared" si="678"/>
        <v>1</v>
      </c>
      <c r="T8679">
        <f>INDEX([1]MATRIX!$E$4:$XFD$4,
       MATCH(VALUE(E8679),[1]MATRIX!$E$6:$XFD$6,0))</f>
        <v>1</v>
      </c>
      <c r="U8679" t="b">
        <f t="shared" si="679"/>
        <v>1</v>
      </c>
    </row>
    <row r="8680" spans="1:21" ht="17.399999999999999" customHeight="1" x14ac:dyDescent="0.3">
      <c r="A8680" s="6">
        <v>8687</v>
      </c>
      <c r="B8680">
        <v>933</v>
      </c>
      <c r="C8680" s="2" t="str">
        <f t="shared" si="675"/>
        <v>933.pdf</v>
      </c>
      <c r="D8680" s="3" t="str">
        <f t="shared" si="676"/>
        <v>Open 933.pdf</v>
      </c>
      <c r="E8680" s="2">
        <v>27</v>
      </c>
      <c r="F8680" s="17">
        <v>45896.6875</v>
      </c>
      <c r="G8680" s="2">
        <v>1</v>
      </c>
      <c r="H8680" s="4">
        <f t="shared" si="677"/>
        <v>2958465</v>
      </c>
      <c r="I8680" s="2" t="s">
        <v>21</v>
      </c>
      <c r="K8680" t="s">
        <v>416</v>
      </c>
      <c r="L8680" s="2" t="s">
        <v>112</v>
      </c>
      <c r="M8680" s="2" t="s">
        <v>74</v>
      </c>
      <c r="O8680" s="2">
        <v>1</v>
      </c>
      <c r="Q8680" s="18">
        <v>45898.426374201394</v>
      </c>
      <c r="R8680">
        <f>INDEX([1]MATRIX!$E$7:$XFD$62,
       MATCH(VALUE(M8680),[1]MATRIX!$D$7:$D$62,0),
       MATCH(VALUE(E8680),[1]MATRIX!$E$6:$XFD$6,0))</f>
        <v>1</v>
      </c>
      <c r="S8680" t="b">
        <f t="shared" si="678"/>
        <v>1</v>
      </c>
      <c r="T8680">
        <f>INDEX([1]MATRIX!$E$4:$XFD$4,
       MATCH(VALUE(E8680),[1]MATRIX!$E$6:$XFD$6,0))</f>
        <v>1</v>
      </c>
      <c r="U8680" t="b">
        <f t="shared" si="679"/>
        <v>1</v>
      </c>
    </row>
    <row r="8681" spans="1:21" ht="17.399999999999999" customHeight="1" x14ac:dyDescent="0.3">
      <c r="A8681" s="6">
        <v>8688</v>
      </c>
      <c r="B8681">
        <v>933</v>
      </c>
      <c r="C8681" s="2" t="str">
        <f t="shared" si="675"/>
        <v>933.pdf</v>
      </c>
      <c r="D8681" s="3" t="str">
        <f t="shared" si="676"/>
        <v>Open 933.pdf</v>
      </c>
      <c r="E8681" s="2">
        <v>27</v>
      </c>
      <c r="F8681" s="17">
        <v>45896.6875</v>
      </c>
      <c r="G8681" s="2">
        <v>0</v>
      </c>
      <c r="H8681" s="4">
        <f t="shared" si="677"/>
        <v>2958465</v>
      </c>
      <c r="I8681" s="2" t="s">
        <v>21</v>
      </c>
      <c r="K8681" t="s">
        <v>416</v>
      </c>
      <c r="L8681" s="2" t="s">
        <v>82</v>
      </c>
      <c r="M8681" s="2" t="s">
        <v>39</v>
      </c>
      <c r="O8681" s="2">
        <v>1</v>
      </c>
      <c r="Q8681" s="18">
        <v>45898.426374201394</v>
      </c>
      <c r="R8681">
        <f>INDEX([1]MATRIX!$E$7:$XFD$62,
       MATCH(VALUE(M8681),[1]MATRIX!$D$7:$D$62,0),
       MATCH(VALUE(E8681),[1]MATRIX!$E$6:$XFD$6,0))</f>
        <v>0</v>
      </c>
      <c r="S8681" t="b">
        <f t="shared" si="678"/>
        <v>1</v>
      </c>
      <c r="T8681">
        <f>INDEX([1]MATRIX!$E$4:$XFD$4,
       MATCH(VALUE(E8681),[1]MATRIX!$E$6:$XFD$6,0))</f>
        <v>1</v>
      </c>
      <c r="U8681" t="b">
        <f t="shared" si="679"/>
        <v>1</v>
      </c>
    </row>
    <row r="8682" spans="1:21" ht="17.399999999999999" customHeight="1" x14ac:dyDescent="0.3">
      <c r="A8682" s="6">
        <v>8689</v>
      </c>
      <c r="B8682">
        <v>933</v>
      </c>
      <c r="C8682" s="2" t="str">
        <f t="shared" si="675"/>
        <v>933.pdf</v>
      </c>
      <c r="D8682" s="3" t="str">
        <f t="shared" si="676"/>
        <v>Open 933.pdf</v>
      </c>
      <c r="E8682" s="2">
        <v>27</v>
      </c>
      <c r="F8682" s="17">
        <v>45896.6875</v>
      </c>
      <c r="G8682" s="2">
        <v>0</v>
      </c>
      <c r="H8682" s="4">
        <f t="shared" si="677"/>
        <v>2958465</v>
      </c>
      <c r="I8682" s="2" t="s">
        <v>21</v>
      </c>
      <c r="K8682" t="s">
        <v>416</v>
      </c>
      <c r="L8682" s="2" t="s">
        <v>362</v>
      </c>
      <c r="M8682" s="2" t="s">
        <v>202</v>
      </c>
      <c r="O8682" s="2">
        <v>1</v>
      </c>
      <c r="Q8682" s="18">
        <v>45898.426374201394</v>
      </c>
      <c r="R8682">
        <f>INDEX([1]MATRIX!$E$7:$XFD$62,
       MATCH(VALUE(M8682),[1]MATRIX!$D$7:$D$62,0),
       MATCH(VALUE(E8682),[1]MATRIX!$E$6:$XFD$6,0))</f>
        <v>0</v>
      </c>
      <c r="S8682" t="b">
        <f t="shared" si="678"/>
        <v>1</v>
      </c>
      <c r="T8682">
        <f>INDEX([1]MATRIX!$E$4:$XFD$4,
       MATCH(VALUE(E8682),[1]MATRIX!$E$6:$XFD$6,0))</f>
        <v>1</v>
      </c>
      <c r="U8682" t="b">
        <f t="shared" si="679"/>
        <v>1</v>
      </c>
    </row>
    <row r="8683" spans="1:21" ht="17.399999999999999" customHeight="1" x14ac:dyDescent="0.3">
      <c r="A8683" s="6">
        <v>8690</v>
      </c>
      <c r="B8683">
        <v>933</v>
      </c>
      <c r="C8683" s="2" t="str">
        <f t="shared" si="675"/>
        <v>933.pdf</v>
      </c>
      <c r="D8683" s="3" t="str">
        <f t="shared" si="676"/>
        <v>Open 933.pdf</v>
      </c>
      <c r="E8683" s="2">
        <v>27</v>
      </c>
      <c r="F8683" s="17">
        <v>45896.6875</v>
      </c>
      <c r="G8683" s="2">
        <v>0</v>
      </c>
      <c r="H8683" s="4">
        <f t="shared" si="677"/>
        <v>2958465</v>
      </c>
      <c r="I8683" s="2" t="s">
        <v>21</v>
      </c>
      <c r="K8683" t="s">
        <v>416</v>
      </c>
      <c r="L8683" s="2" t="s">
        <v>117</v>
      </c>
      <c r="M8683" s="2" t="s">
        <v>118</v>
      </c>
      <c r="O8683" s="2">
        <v>1</v>
      </c>
      <c r="Q8683" s="18">
        <v>45898.426374201394</v>
      </c>
      <c r="R8683">
        <f>INDEX([1]MATRIX!$E$7:$XFD$62,
       MATCH(VALUE(M8683),[1]MATRIX!$D$7:$D$62,0),
       MATCH(VALUE(E8683),[1]MATRIX!$E$6:$XFD$6,0))</f>
        <v>0</v>
      </c>
      <c r="S8683" t="b">
        <f t="shared" si="678"/>
        <v>1</v>
      </c>
      <c r="T8683">
        <f>INDEX([1]MATRIX!$E$4:$XFD$4,
       MATCH(VALUE(E8683),[1]MATRIX!$E$6:$XFD$6,0))</f>
        <v>1</v>
      </c>
      <c r="U8683" t="b">
        <f t="shared" si="679"/>
        <v>1</v>
      </c>
    </row>
    <row r="8684" spans="1:21" ht="17.399999999999999" customHeight="1" x14ac:dyDescent="0.3">
      <c r="A8684" s="6">
        <v>8691</v>
      </c>
      <c r="B8684">
        <v>933</v>
      </c>
      <c r="C8684" s="2" t="str">
        <f t="shared" si="675"/>
        <v>933.pdf</v>
      </c>
      <c r="D8684" s="3" t="str">
        <f t="shared" si="676"/>
        <v>Open 933.pdf</v>
      </c>
      <c r="E8684" s="2">
        <v>27</v>
      </c>
      <c r="F8684" s="17">
        <v>45896.6875</v>
      </c>
      <c r="G8684" s="2">
        <v>0</v>
      </c>
      <c r="H8684" s="4">
        <f t="shared" si="677"/>
        <v>2958465</v>
      </c>
      <c r="I8684" s="2" t="s">
        <v>21</v>
      </c>
      <c r="K8684" t="s">
        <v>416</v>
      </c>
      <c r="L8684" s="2" t="s">
        <v>146</v>
      </c>
      <c r="M8684" s="2" t="s">
        <v>52</v>
      </c>
      <c r="O8684" s="2">
        <v>1</v>
      </c>
      <c r="Q8684" s="18">
        <v>45898.426374201394</v>
      </c>
      <c r="R8684">
        <f>INDEX([1]MATRIX!$E$7:$XFD$62,
       MATCH(VALUE(M8684),[1]MATRIX!$D$7:$D$62,0),
       MATCH(VALUE(E8684),[1]MATRIX!$E$6:$XFD$6,0))</f>
        <v>0</v>
      </c>
      <c r="S8684" t="b">
        <f t="shared" si="678"/>
        <v>1</v>
      </c>
      <c r="T8684">
        <f>INDEX([1]MATRIX!$E$4:$XFD$4,
       MATCH(VALUE(E8684),[1]MATRIX!$E$6:$XFD$6,0))</f>
        <v>1</v>
      </c>
      <c r="U8684" t="b">
        <f t="shared" si="679"/>
        <v>1</v>
      </c>
    </row>
    <row r="8685" spans="1:21" ht="17.399999999999999" customHeight="1" x14ac:dyDescent="0.3">
      <c r="A8685" s="6">
        <v>8692</v>
      </c>
      <c r="B8685">
        <v>933</v>
      </c>
      <c r="C8685" s="2" t="str">
        <f t="shared" si="675"/>
        <v>933.pdf</v>
      </c>
      <c r="D8685" s="3" t="str">
        <f t="shared" si="676"/>
        <v>Open 933.pdf</v>
      </c>
      <c r="E8685" s="2">
        <v>27</v>
      </c>
      <c r="F8685" s="17">
        <v>45896.6875</v>
      </c>
      <c r="G8685" s="2">
        <v>1</v>
      </c>
      <c r="H8685" s="4">
        <f t="shared" si="677"/>
        <v>2958465</v>
      </c>
      <c r="I8685" s="2" t="s">
        <v>21</v>
      </c>
      <c r="K8685" t="s">
        <v>416</v>
      </c>
      <c r="L8685" s="2" t="s">
        <v>191</v>
      </c>
      <c r="M8685" s="2" t="s">
        <v>74</v>
      </c>
      <c r="O8685" s="2">
        <v>1</v>
      </c>
      <c r="Q8685" s="18">
        <v>45898.426374201394</v>
      </c>
      <c r="R8685">
        <f>INDEX([1]MATRIX!$E$7:$XFD$62,
       MATCH(VALUE(M8685),[1]MATRIX!$D$7:$D$62,0),
       MATCH(VALUE(E8685),[1]MATRIX!$E$6:$XFD$6,0))</f>
        <v>1</v>
      </c>
      <c r="S8685" t="b">
        <f t="shared" si="678"/>
        <v>1</v>
      </c>
      <c r="T8685">
        <f>INDEX([1]MATRIX!$E$4:$XFD$4,
       MATCH(VALUE(E8685),[1]MATRIX!$E$6:$XFD$6,0))</f>
        <v>1</v>
      </c>
      <c r="U8685" t="b">
        <f t="shared" si="679"/>
        <v>1</v>
      </c>
    </row>
    <row r="8686" spans="1:21" ht="17.399999999999999" customHeight="1" x14ac:dyDescent="0.3">
      <c r="A8686" s="6">
        <v>8693</v>
      </c>
      <c r="B8686">
        <v>933</v>
      </c>
      <c r="C8686" s="2" t="str">
        <f t="shared" si="675"/>
        <v>933.pdf</v>
      </c>
      <c r="D8686" s="3" t="str">
        <f t="shared" si="676"/>
        <v>Open 933.pdf</v>
      </c>
      <c r="E8686" s="2">
        <v>27</v>
      </c>
      <c r="F8686" s="17">
        <v>45896.6875</v>
      </c>
      <c r="G8686" s="2">
        <v>0</v>
      </c>
      <c r="H8686" s="4">
        <f t="shared" si="677"/>
        <v>2958465</v>
      </c>
      <c r="I8686" s="2" t="s">
        <v>21</v>
      </c>
      <c r="K8686" t="s">
        <v>416</v>
      </c>
      <c r="L8686" s="2" t="s">
        <v>217</v>
      </c>
      <c r="M8686" s="2" t="s">
        <v>218</v>
      </c>
      <c r="O8686" s="2">
        <v>1</v>
      </c>
      <c r="Q8686" s="18">
        <v>45898.426374201394</v>
      </c>
      <c r="R8686">
        <f>INDEX([1]MATRIX!$E$7:$XFD$62,
       MATCH(VALUE(M8686),[1]MATRIX!$D$7:$D$62,0),
       MATCH(VALUE(E8686),[1]MATRIX!$E$6:$XFD$6,0))</f>
        <v>0</v>
      </c>
      <c r="S8686" t="b">
        <f t="shared" si="678"/>
        <v>1</v>
      </c>
      <c r="T8686">
        <f>INDEX([1]MATRIX!$E$4:$XFD$4,
       MATCH(VALUE(E8686),[1]MATRIX!$E$6:$XFD$6,0))</f>
        <v>1</v>
      </c>
      <c r="U8686" t="b">
        <f t="shared" si="679"/>
        <v>1</v>
      </c>
    </row>
    <row r="8687" spans="1:21" ht="17.399999999999999" customHeight="1" x14ac:dyDescent="0.3">
      <c r="A8687" s="6">
        <v>8694</v>
      </c>
      <c r="B8687">
        <v>933</v>
      </c>
      <c r="C8687" s="2" t="str">
        <f t="shared" si="675"/>
        <v>933.pdf</v>
      </c>
      <c r="D8687" s="3" t="str">
        <f t="shared" si="676"/>
        <v>Open 933.pdf</v>
      </c>
      <c r="E8687" s="2">
        <v>27</v>
      </c>
      <c r="F8687" s="17">
        <v>45896.6875</v>
      </c>
      <c r="G8687" s="2">
        <v>1</v>
      </c>
      <c r="H8687" s="4">
        <f t="shared" si="677"/>
        <v>2958465</v>
      </c>
      <c r="I8687" s="2" t="s">
        <v>21</v>
      </c>
      <c r="K8687" t="s">
        <v>416</v>
      </c>
      <c r="L8687" s="2" t="s">
        <v>197</v>
      </c>
      <c r="M8687" s="2" t="s">
        <v>50</v>
      </c>
      <c r="O8687" s="2">
        <v>1</v>
      </c>
      <c r="Q8687" s="18">
        <v>45898.426374201394</v>
      </c>
      <c r="R8687">
        <f>INDEX([1]MATRIX!$E$7:$XFD$62,
       MATCH(VALUE(M8687),[1]MATRIX!$D$7:$D$62,0),
       MATCH(VALUE(E8687),[1]MATRIX!$E$6:$XFD$6,0))</f>
        <v>1</v>
      </c>
      <c r="S8687" t="b">
        <f t="shared" si="678"/>
        <v>1</v>
      </c>
      <c r="T8687">
        <f>INDEX([1]MATRIX!$E$4:$XFD$4,
       MATCH(VALUE(E8687),[1]MATRIX!$E$6:$XFD$6,0))</f>
        <v>1</v>
      </c>
      <c r="U8687" t="b">
        <f t="shared" si="679"/>
        <v>1</v>
      </c>
    </row>
    <row r="8688" spans="1:21" ht="17.399999999999999" customHeight="1" x14ac:dyDescent="0.3">
      <c r="A8688" s="6">
        <v>8695</v>
      </c>
      <c r="B8688">
        <v>933</v>
      </c>
      <c r="C8688" s="2" t="str">
        <f t="shared" si="675"/>
        <v>933.pdf</v>
      </c>
      <c r="D8688" s="3" t="str">
        <f t="shared" si="676"/>
        <v>Open 933.pdf</v>
      </c>
      <c r="E8688" s="2">
        <v>27</v>
      </c>
      <c r="F8688" s="17">
        <v>45896.6875</v>
      </c>
      <c r="G8688" s="2">
        <v>1</v>
      </c>
      <c r="H8688" s="4">
        <f t="shared" si="677"/>
        <v>2958465</v>
      </c>
      <c r="I8688" s="2" t="s">
        <v>21</v>
      </c>
      <c r="K8688" t="s">
        <v>416</v>
      </c>
      <c r="L8688" s="2" t="s">
        <v>253</v>
      </c>
      <c r="M8688" s="2" t="s">
        <v>254</v>
      </c>
      <c r="O8688" s="2">
        <v>1</v>
      </c>
      <c r="Q8688" s="18">
        <v>45898.426374201394</v>
      </c>
      <c r="R8688">
        <f>INDEX([1]MATRIX!$E$7:$XFD$62,
       MATCH(VALUE(M8688),[1]MATRIX!$D$7:$D$62,0),
       MATCH(VALUE(E8688),[1]MATRIX!$E$6:$XFD$6,0))</f>
        <v>1</v>
      </c>
      <c r="S8688" t="b">
        <f t="shared" si="678"/>
        <v>1</v>
      </c>
      <c r="T8688">
        <f>INDEX([1]MATRIX!$E$4:$XFD$4,
       MATCH(VALUE(E8688),[1]MATRIX!$E$6:$XFD$6,0))</f>
        <v>1</v>
      </c>
      <c r="U8688" t="b">
        <f t="shared" si="679"/>
        <v>1</v>
      </c>
    </row>
    <row r="8689" spans="1:21" ht="17.399999999999999" customHeight="1" x14ac:dyDescent="0.3">
      <c r="A8689" s="6">
        <v>8696</v>
      </c>
      <c r="B8689">
        <v>933</v>
      </c>
      <c r="C8689" s="2" t="str">
        <f t="shared" si="675"/>
        <v>933.pdf</v>
      </c>
      <c r="D8689" s="3" t="str">
        <f t="shared" si="676"/>
        <v>Open 933.pdf</v>
      </c>
      <c r="E8689" s="2">
        <v>27</v>
      </c>
      <c r="F8689" s="17">
        <v>45896.6875</v>
      </c>
      <c r="G8689" s="2">
        <v>1</v>
      </c>
      <c r="H8689" s="4">
        <f t="shared" si="677"/>
        <v>2958465</v>
      </c>
      <c r="I8689" s="2" t="s">
        <v>21</v>
      </c>
      <c r="K8689" t="s">
        <v>416</v>
      </c>
      <c r="L8689" s="2" t="s">
        <v>196</v>
      </c>
      <c r="M8689" s="2" t="s">
        <v>36</v>
      </c>
      <c r="O8689" s="2">
        <v>1</v>
      </c>
      <c r="Q8689" s="18">
        <v>45898.426374201394</v>
      </c>
      <c r="R8689">
        <f>INDEX([1]MATRIX!$E$7:$XFD$62,
       MATCH(VALUE(M8689),[1]MATRIX!$D$7:$D$62,0),
       MATCH(VALUE(E8689),[1]MATRIX!$E$6:$XFD$6,0))</f>
        <v>1</v>
      </c>
      <c r="S8689" t="b">
        <f t="shared" si="678"/>
        <v>1</v>
      </c>
      <c r="T8689">
        <f>INDEX([1]MATRIX!$E$4:$XFD$4,
       MATCH(VALUE(E8689),[1]MATRIX!$E$6:$XFD$6,0))</f>
        <v>1</v>
      </c>
      <c r="U8689" t="b">
        <f t="shared" si="679"/>
        <v>1</v>
      </c>
    </row>
    <row r="8690" spans="1:21" ht="17.399999999999999" customHeight="1" x14ac:dyDescent="0.3">
      <c r="A8690" s="6">
        <v>8697</v>
      </c>
      <c r="B8690">
        <v>933</v>
      </c>
      <c r="C8690" s="2" t="str">
        <f t="shared" si="675"/>
        <v>933.pdf</v>
      </c>
      <c r="D8690" s="3" t="str">
        <f t="shared" si="676"/>
        <v>Open 933.pdf</v>
      </c>
      <c r="E8690" s="2">
        <v>27</v>
      </c>
      <c r="F8690" s="17">
        <v>45896.6875</v>
      </c>
      <c r="G8690" s="2">
        <v>1</v>
      </c>
      <c r="H8690" s="4">
        <f t="shared" si="677"/>
        <v>2958465</v>
      </c>
      <c r="I8690" s="2" t="s">
        <v>21</v>
      </c>
      <c r="K8690" t="s">
        <v>416</v>
      </c>
      <c r="L8690" s="2" t="s">
        <v>200</v>
      </c>
      <c r="M8690" s="2" t="s">
        <v>36</v>
      </c>
      <c r="O8690" s="2">
        <v>1</v>
      </c>
      <c r="Q8690" s="18">
        <v>45898.426374201394</v>
      </c>
      <c r="R8690">
        <f>INDEX([1]MATRIX!$E$7:$XFD$62,
       MATCH(VALUE(M8690),[1]MATRIX!$D$7:$D$62,0),
       MATCH(VALUE(E8690),[1]MATRIX!$E$6:$XFD$6,0))</f>
        <v>1</v>
      </c>
      <c r="S8690" t="b">
        <f t="shared" si="678"/>
        <v>1</v>
      </c>
      <c r="T8690">
        <f>INDEX([1]MATRIX!$E$4:$XFD$4,
       MATCH(VALUE(E8690),[1]MATRIX!$E$6:$XFD$6,0))</f>
        <v>1</v>
      </c>
      <c r="U8690" t="b">
        <f t="shared" si="679"/>
        <v>1</v>
      </c>
    </row>
    <row r="8691" spans="1:21" ht="17.399999999999999" customHeight="1" x14ac:dyDescent="0.3">
      <c r="A8691" s="6">
        <v>8698</v>
      </c>
      <c r="B8691">
        <v>933</v>
      </c>
      <c r="C8691" s="2" t="str">
        <f t="shared" si="675"/>
        <v>933.pdf</v>
      </c>
      <c r="D8691" s="3" t="str">
        <f t="shared" si="676"/>
        <v>Open 933.pdf</v>
      </c>
      <c r="E8691" s="2">
        <v>27</v>
      </c>
      <c r="F8691" s="17">
        <v>45896.6875</v>
      </c>
      <c r="G8691" s="2">
        <v>0</v>
      </c>
      <c r="H8691" s="4">
        <f t="shared" si="677"/>
        <v>2958465</v>
      </c>
      <c r="I8691" s="2" t="s">
        <v>21</v>
      </c>
      <c r="K8691" t="s">
        <v>416</v>
      </c>
      <c r="L8691" s="2" t="s">
        <v>198</v>
      </c>
      <c r="M8691" s="2" t="s">
        <v>199</v>
      </c>
      <c r="O8691" s="2">
        <v>1</v>
      </c>
      <c r="Q8691" s="18">
        <v>45898.426374201394</v>
      </c>
      <c r="R8691">
        <f>INDEX([1]MATRIX!$E$7:$XFD$62,
       MATCH(VALUE(M8691),[1]MATRIX!$D$7:$D$62,0),
       MATCH(VALUE(E8691),[1]MATRIX!$E$6:$XFD$6,0))</f>
        <v>0</v>
      </c>
      <c r="S8691" t="b">
        <f t="shared" si="678"/>
        <v>1</v>
      </c>
      <c r="T8691">
        <f>INDEX([1]MATRIX!$E$4:$XFD$4,
       MATCH(VALUE(E8691),[1]MATRIX!$E$6:$XFD$6,0))</f>
        <v>1</v>
      </c>
      <c r="U8691" t="b">
        <f t="shared" si="679"/>
        <v>1</v>
      </c>
    </row>
    <row r="8692" spans="1:21" ht="17.399999999999999" customHeight="1" x14ac:dyDescent="0.3">
      <c r="A8692" s="6">
        <v>8699</v>
      </c>
      <c r="B8692">
        <v>933</v>
      </c>
      <c r="C8692" s="2" t="str">
        <f t="shared" si="675"/>
        <v>933.pdf</v>
      </c>
      <c r="D8692" s="3" t="str">
        <f t="shared" si="676"/>
        <v>Open 933.pdf</v>
      </c>
      <c r="E8692" s="2">
        <v>27</v>
      </c>
      <c r="F8692" s="17">
        <v>45896.6875</v>
      </c>
      <c r="G8692" s="2">
        <v>0</v>
      </c>
      <c r="H8692" s="4">
        <f t="shared" si="677"/>
        <v>2958465</v>
      </c>
      <c r="I8692" s="2" t="s">
        <v>21</v>
      </c>
      <c r="K8692" t="s">
        <v>416</v>
      </c>
      <c r="L8692" s="2" t="s">
        <v>130</v>
      </c>
      <c r="M8692" s="2" t="s">
        <v>39</v>
      </c>
      <c r="O8692" s="2">
        <v>1</v>
      </c>
      <c r="Q8692" s="18">
        <v>45898.426374201394</v>
      </c>
      <c r="R8692">
        <f>INDEX([1]MATRIX!$E$7:$XFD$62,
       MATCH(VALUE(M8692),[1]MATRIX!$D$7:$D$62,0),
       MATCH(VALUE(E8692),[1]MATRIX!$E$6:$XFD$6,0))</f>
        <v>0</v>
      </c>
      <c r="S8692" t="b">
        <f t="shared" si="678"/>
        <v>1</v>
      </c>
      <c r="T8692">
        <f>INDEX([1]MATRIX!$E$4:$XFD$4,
       MATCH(VALUE(E8692),[1]MATRIX!$E$6:$XFD$6,0))</f>
        <v>1</v>
      </c>
      <c r="U8692" t="b">
        <f t="shared" si="679"/>
        <v>1</v>
      </c>
    </row>
    <row r="8693" spans="1:21" ht="17.399999999999999" customHeight="1" x14ac:dyDescent="0.3">
      <c r="A8693" s="6">
        <v>8700</v>
      </c>
      <c r="B8693">
        <v>933</v>
      </c>
      <c r="C8693" s="2" t="str">
        <f t="shared" si="675"/>
        <v>933.pdf</v>
      </c>
      <c r="D8693" s="3" t="str">
        <f t="shared" si="676"/>
        <v>Open 933.pdf</v>
      </c>
      <c r="E8693" s="2">
        <v>27</v>
      </c>
      <c r="F8693" s="17">
        <v>45896.6875</v>
      </c>
      <c r="G8693" s="2">
        <v>1</v>
      </c>
      <c r="H8693" s="4">
        <f t="shared" si="677"/>
        <v>2958465</v>
      </c>
      <c r="I8693" s="2" t="s">
        <v>21</v>
      </c>
      <c r="K8693" t="s">
        <v>416</v>
      </c>
      <c r="L8693" s="2" t="s">
        <v>97</v>
      </c>
      <c r="M8693" s="2" t="s">
        <v>74</v>
      </c>
      <c r="O8693" s="2">
        <v>1</v>
      </c>
      <c r="Q8693" s="18">
        <v>45898.426374201394</v>
      </c>
      <c r="R8693">
        <f>INDEX([1]MATRIX!$E$7:$XFD$62,
       MATCH(VALUE(M8693),[1]MATRIX!$D$7:$D$62,0),
       MATCH(VALUE(E8693),[1]MATRIX!$E$6:$XFD$6,0))</f>
        <v>1</v>
      </c>
      <c r="S8693" t="b">
        <f t="shared" si="678"/>
        <v>1</v>
      </c>
      <c r="T8693">
        <f>INDEX([1]MATRIX!$E$4:$XFD$4,
       MATCH(VALUE(E8693),[1]MATRIX!$E$6:$XFD$6,0))</f>
        <v>1</v>
      </c>
      <c r="U8693" t="b">
        <f t="shared" si="679"/>
        <v>1</v>
      </c>
    </row>
    <row r="8694" spans="1:21" ht="17.399999999999999" customHeight="1" x14ac:dyDescent="0.3">
      <c r="A8694" s="6">
        <v>8701</v>
      </c>
      <c r="B8694">
        <v>933</v>
      </c>
      <c r="C8694" s="2" t="str">
        <f t="shared" si="675"/>
        <v>933.pdf</v>
      </c>
      <c r="D8694" s="3" t="str">
        <f t="shared" si="676"/>
        <v>Open 933.pdf</v>
      </c>
      <c r="E8694" s="2">
        <v>27</v>
      </c>
      <c r="F8694" s="17">
        <v>45896.6875</v>
      </c>
      <c r="G8694" s="2">
        <v>1</v>
      </c>
      <c r="H8694" s="4">
        <f t="shared" si="677"/>
        <v>2958465</v>
      </c>
      <c r="I8694" s="2" t="s">
        <v>21</v>
      </c>
      <c r="K8694" t="s">
        <v>416</v>
      </c>
      <c r="L8694" s="2" t="s">
        <v>140</v>
      </c>
      <c r="M8694" s="2" t="s">
        <v>141</v>
      </c>
      <c r="O8694" s="2">
        <v>1</v>
      </c>
      <c r="Q8694" s="18">
        <v>45898.426374201394</v>
      </c>
      <c r="R8694">
        <f>INDEX([1]MATRIX!$E$7:$XFD$62,
       MATCH(VALUE(M8694),[1]MATRIX!$D$7:$D$62,0),
       MATCH(VALUE(E8694),[1]MATRIX!$E$6:$XFD$6,0))</f>
        <v>1</v>
      </c>
      <c r="S8694" t="b">
        <f t="shared" si="678"/>
        <v>1</v>
      </c>
      <c r="T8694">
        <f>INDEX([1]MATRIX!$E$4:$XFD$4,
       MATCH(VALUE(E8694),[1]MATRIX!$E$6:$XFD$6,0))</f>
        <v>1</v>
      </c>
      <c r="U8694" t="b">
        <f t="shared" si="679"/>
        <v>1</v>
      </c>
    </row>
    <row r="8695" spans="1:21" ht="17.399999999999999" customHeight="1" x14ac:dyDescent="0.3">
      <c r="A8695" s="6">
        <v>8702</v>
      </c>
      <c r="B8695">
        <v>933</v>
      </c>
      <c r="C8695" s="2" t="str">
        <f t="shared" si="675"/>
        <v>933.pdf</v>
      </c>
      <c r="D8695" s="3" t="str">
        <f t="shared" si="676"/>
        <v>Open 933.pdf</v>
      </c>
      <c r="E8695" s="2">
        <v>27</v>
      </c>
      <c r="F8695" s="17">
        <v>45896.6875</v>
      </c>
      <c r="G8695" s="2">
        <v>1</v>
      </c>
      <c r="H8695" s="4">
        <f t="shared" si="677"/>
        <v>2958465</v>
      </c>
      <c r="I8695" s="2" t="s">
        <v>21</v>
      </c>
      <c r="K8695" t="s">
        <v>416</v>
      </c>
      <c r="L8695" s="2" t="s">
        <v>73</v>
      </c>
      <c r="M8695" s="2" t="s">
        <v>74</v>
      </c>
      <c r="O8695" s="2">
        <v>1</v>
      </c>
      <c r="Q8695" s="18">
        <v>45898.426374201394</v>
      </c>
      <c r="R8695">
        <f>INDEX([1]MATRIX!$E$7:$XFD$62,
       MATCH(VALUE(M8695),[1]MATRIX!$D$7:$D$62,0),
       MATCH(VALUE(E8695),[1]MATRIX!$E$6:$XFD$6,0))</f>
        <v>1</v>
      </c>
      <c r="S8695" t="b">
        <f t="shared" si="678"/>
        <v>1</v>
      </c>
      <c r="T8695">
        <f>INDEX([1]MATRIX!$E$4:$XFD$4,
       MATCH(VALUE(E8695),[1]MATRIX!$E$6:$XFD$6,0))</f>
        <v>1</v>
      </c>
      <c r="U8695" t="b">
        <f t="shared" si="679"/>
        <v>1</v>
      </c>
    </row>
    <row r="8696" spans="1:21" ht="17.399999999999999" customHeight="1" x14ac:dyDescent="0.3">
      <c r="A8696" s="6">
        <v>8703</v>
      </c>
      <c r="B8696">
        <v>933</v>
      </c>
      <c r="C8696" s="2" t="str">
        <f t="shared" si="675"/>
        <v>933.pdf</v>
      </c>
      <c r="D8696" s="3" t="str">
        <f t="shared" si="676"/>
        <v>Open 933.pdf</v>
      </c>
      <c r="E8696" s="2">
        <v>27</v>
      </c>
      <c r="F8696" s="17">
        <v>45896.6875</v>
      </c>
      <c r="G8696" s="2">
        <v>1</v>
      </c>
      <c r="H8696" s="4">
        <f t="shared" si="677"/>
        <v>2958465</v>
      </c>
      <c r="I8696" s="2" t="s">
        <v>21</v>
      </c>
      <c r="K8696" t="s">
        <v>416</v>
      </c>
      <c r="L8696" s="2" t="s">
        <v>49</v>
      </c>
      <c r="M8696" s="2" t="s">
        <v>50</v>
      </c>
      <c r="O8696" s="2">
        <v>1</v>
      </c>
      <c r="Q8696" s="18">
        <v>45898.426374201394</v>
      </c>
      <c r="R8696">
        <f>INDEX([1]MATRIX!$E$7:$XFD$62,
       MATCH(VALUE(M8696),[1]MATRIX!$D$7:$D$62,0),
       MATCH(VALUE(E8696),[1]MATRIX!$E$6:$XFD$6,0))</f>
        <v>1</v>
      </c>
      <c r="S8696" t="b">
        <f t="shared" si="678"/>
        <v>1</v>
      </c>
      <c r="T8696">
        <f>INDEX([1]MATRIX!$E$4:$XFD$4,
       MATCH(VALUE(E8696),[1]MATRIX!$E$6:$XFD$6,0))</f>
        <v>1</v>
      </c>
      <c r="U8696" t="b">
        <f t="shared" si="679"/>
        <v>1</v>
      </c>
    </row>
    <row r="8697" spans="1:21" ht="17.399999999999999" customHeight="1" x14ac:dyDescent="0.3">
      <c r="A8697" s="6">
        <v>8704</v>
      </c>
      <c r="B8697">
        <v>933</v>
      </c>
      <c r="C8697" s="2" t="str">
        <f t="shared" si="675"/>
        <v>933.pdf</v>
      </c>
      <c r="D8697" s="3" t="str">
        <f t="shared" si="676"/>
        <v>Open 933.pdf</v>
      </c>
      <c r="E8697" s="2">
        <v>27</v>
      </c>
      <c r="F8697" s="17">
        <v>45896.6875</v>
      </c>
      <c r="G8697" s="2">
        <v>0</v>
      </c>
      <c r="H8697" s="4">
        <f t="shared" si="677"/>
        <v>2958465</v>
      </c>
      <c r="I8697" s="2" t="s">
        <v>21</v>
      </c>
      <c r="K8697" t="s">
        <v>416</v>
      </c>
      <c r="L8697" s="2" t="s">
        <v>62</v>
      </c>
      <c r="M8697" s="2" t="s">
        <v>63</v>
      </c>
      <c r="O8697" s="2">
        <v>1</v>
      </c>
      <c r="Q8697" s="18">
        <v>45898.426374201394</v>
      </c>
      <c r="R8697">
        <f>INDEX([1]MATRIX!$E$7:$XFD$62,
       MATCH(VALUE(M8697),[1]MATRIX!$D$7:$D$62,0),
       MATCH(VALUE(E8697),[1]MATRIX!$E$6:$XFD$6,0))</f>
        <v>0</v>
      </c>
      <c r="S8697" t="b">
        <f t="shared" si="678"/>
        <v>1</v>
      </c>
      <c r="T8697">
        <f>INDEX([1]MATRIX!$E$4:$XFD$4,
       MATCH(VALUE(E8697),[1]MATRIX!$E$6:$XFD$6,0))</f>
        <v>1</v>
      </c>
      <c r="U8697" t="b">
        <f t="shared" si="679"/>
        <v>1</v>
      </c>
    </row>
    <row r="8698" spans="1:21" ht="17.399999999999999" customHeight="1" x14ac:dyDescent="0.3">
      <c r="A8698" s="6">
        <v>8705</v>
      </c>
      <c r="B8698">
        <v>933</v>
      </c>
      <c r="C8698" s="2" t="str">
        <f t="shared" si="675"/>
        <v>933.pdf</v>
      </c>
      <c r="D8698" s="3" t="str">
        <f t="shared" si="676"/>
        <v>Open 933.pdf</v>
      </c>
      <c r="E8698" s="2">
        <v>27</v>
      </c>
      <c r="F8698" s="17">
        <v>45896.6875</v>
      </c>
      <c r="G8698" s="2">
        <v>0</v>
      </c>
      <c r="H8698" s="4">
        <f t="shared" si="677"/>
        <v>2958465</v>
      </c>
      <c r="I8698" s="2" t="s">
        <v>21</v>
      </c>
      <c r="K8698" t="s">
        <v>416</v>
      </c>
      <c r="L8698" s="2" t="s">
        <v>150</v>
      </c>
      <c r="M8698" s="2" t="s">
        <v>43</v>
      </c>
      <c r="O8698" s="2">
        <v>1</v>
      </c>
      <c r="Q8698" s="18">
        <v>45898.426374201394</v>
      </c>
      <c r="R8698">
        <f>INDEX([1]MATRIX!$E$7:$XFD$62,
       MATCH(VALUE(M8698),[1]MATRIX!$D$7:$D$62,0),
       MATCH(VALUE(E8698),[1]MATRIX!$E$6:$XFD$6,0))</f>
        <v>0</v>
      </c>
      <c r="S8698" t="b">
        <f t="shared" si="678"/>
        <v>1</v>
      </c>
      <c r="T8698">
        <f>INDEX([1]MATRIX!$E$4:$XFD$4,
       MATCH(VALUE(E8698),[1]MATRIX!$E$6:$XFD$6,0))</f>
        <v>1</v>
      </c>
      <c r="U8698" t="b">
        <f t="shared" si="679"/>
        <v>1</v>
      </c>
    </row>
    <row r="8699" spans="1:21" ht="17.399999999999999" customHeight="1" x14ac:dyDescent="0.3">
      <c r="A8699" s="6">
        <v>8706</v>
      </c>
      <c r="B8699">
        <v>933</v>
      </c>
      <c r="C8699" s="2" t="str">
        <f t="shared" si="675"/>
        <v>933.pdf</v>
      </c>
      <c r="D8699" s="3" t="str">
        <f t="shared" si="676"/>
        <v>Open 933.pdf</v>
      </c>
      <c r="E8699" s="2">
        <v>27</v>
      </c>
      <c r="F8699" s="17">
        <v>45896.6875</v>
      </c>
      <c r="G8699" s="2">
        <v>1</v>
      </c>
      <c r="H8699" s="4">
        <f t="shared" si="677"/>
        <v>2958465</v>
      </c>
      <c r="I8699" s="2" t="s">
        <v>21</v>
      </c>
      <c r="K8699" t="s">
        <v>416</v>
      </c>
      <c r="L8699" s="2" t="s">
        <v>138</v>
      </c>
      <c r="M8699" s="2" t="s">
        <v>139</v>
      </c>
      <c r="O8699" s="2">
        <v>1</v>
      </c>
      <c r="Q8699" s="18">
        <v>45898.426374201394</v>
      </c>
      <c r="R8699">
        <f>INDEX([1]MATRIX!$E$7:$XFD$62,
       MATCH(VALUE(M8699),[1]MATRIX!$D$7:$D$62,0),
       MATCH(VALUE(E8699),[1]MATRIX!$E$6:$XFD$6,0))</f>
        <v>1</v>
      </c>
      <c r="S8699" t="b">
        <f t="shared" si="678"/>
        <v>1</v>
      </c>
      <c r="T8699">
        <f>INDEX([1]MATRIX!$E$4:$XFD$4,
       MATCH(VALUE(E8699),[1]MATRIX!$E$6:$XFD$6,0))</f>
        <v>1</v>
      </c>
      <c r="U8699" t="b">
        <f t="shared" si="679"/>
        <v>1</v>
      </c>
    </row>
    <row r="8700" spans="1:21" ht="17.399999999999999" customHeight="1" x14ac:dyDescent="0.3">
      <c r="A8700" s="6">
        <v>8707</v>
      </c>
      <c r="B8700">
        <v>933</v>
      </c>
      <c r="C8700" s="2" t="str">
        <f t="shared" si="675"/>
        <v>933.pdf</v>
      </c>
      <c r="D8700" s="3" t="str">
        <f t="shared" si="676"/>
        <v>Open 933.pdf</v>
      </c>
      <c r="E8700" s="2">
        <v>27</v>
      </c>
      <c r="F8700" s="17">
        <v>45896.6875</v>
      </c>
      <c r="G8700" s="2">
        <v>1</v>
      </c>
      <c r="H8700" s="4">
        <f t="shared" si="677"/>
        <v>2958465</v>
      </c>
      <c r="I8700" s="2" t="s">
        <v>21</v>
      </c>
      <c r="K8700" t="s">
        <v>416</v>
      </c>
      <c r="L8700" s="2" t="s">
        <v>359</v>
      </c>
      <c r="M8700" s="2" t="s">
        <v>139</v>
      </c>
      <c r="O8700" s="2">
        <v>1</v>
      </c>
      <c r="Q8700" s="18">
        <v>45898.426374201394</v>
      </c>
      <c r="R8700">
        <f>INDEX([1]MATRIX!$E$7:$XFD$62,
       MATCH(VALUE(M8700),[1]MATRIX!$D$7:$D$62,0),
       MATCH(VALUE(E8700),[1]MATRIX!$E$6:$XFD$6,0))</f>
        <v>1</v>
      </c>
      <c r="S8700" t="b">
        <f t="shared" si="678"/>
        <v>1</v>
      </c>
      <c r="T8700">
        <f>INDEX([1]MATRIX!$E$4:$XFD$4,
       MATCH(VALUE(E8700),[1]MATRIX!$E$6:$XFD$6,0))</f>
        <v>1</v>
      </c>
      <c r="U8700" t="b">
        <f t="shared" si="679"/>
        <v>1</v>
      </c>
    </row>
    <row r="8701" spans="1:21" ht="17.399999999999999" customHeight="1" x14ac:dyDescent="0.3">
      <c r="A8701" s="6">
        <v>8708</v>
      </c>
      <c r="B8701">
        <v>933</v>
      </c>
      <c r="C8701" s="2" t="str">
        <f t="shared" si="675"/>
        <v>933.pdf</v>
      </c>
      <c r="D8701" s="3" t="str">
        <f t="shared" si="676"/>
        <v>Open 933.pdf</v>
      </c>
      <c r="E8701" s="2">
        <v>27</v>
      </c>
      <c r="F8701" s="17">
        <v>45896.6875</v>
      </c>
      <c r="G8701" s="2">
        <v>1</v>
      </c>
      <c r="H8701" s="4">
        <f t="shared" si="677"/>
        <v>2958465</v>
      </c>
      <c r="I8701" s="2" t="s">
        <v>21</v>
      </c>
      <c r="K8701" t="s">
        <v>416</v>
      </c>
      <c r="L8701" s="2" t="s">
        <v>232</v>
      </c>
      <c r="M8701" s="2" t="s">
        <v>59</v>
      </c>
      <c r="O8701" s="2">
        <v>1</v>
      </c>
      <c r="Q8701" s="18">
        <v>45898.426374201394</v>
      </c>
      <c r="R8701">
        <f>INDEX([1]MATRIX!$E$7:$XFD$62,
       MATCH(VALUE(M8701),[1]MATRIX!$D$7:$D$62,0),
       MATCH(VALUE(E8701),[1]MATRIX!$E$6:$XFD$6,0))</f>
        <v>1</v>
      </c>
      <c r="S8701" t="b">
        <f t="shared" si="678"/>
        <v>1</v>
      </c>
      <c r="T8701">
        <f>INDEX([1]MATRIX!$E$4:$XFD$4,
       MATCH(VALUE(E8701),[1]MATRIX!$E$6:$XFD$6,0))</f>
        <v>1</v>
      </c>
      <c r="U8701" t="b">
        <f t="shared" si="679"/>
        <v>1</v>
      </c>
    </row>
    <row r="8702" spans="1:21" ht="17.399999999999999" customHeight="1" x14ac:dyDescent="0.3">
      <c r="A8702" s="6">
        <v>8709</v>
      </c>
      <c r="B8702">
        <v>933</v>
      </c>
      <c r="C8702" s="2" t="str">
        <f t="shared" si="675"/>
        <v>933.pdf</v>
      </c>
      <c r="D8702" s="3" t="str">
        <f t="shared" si="676"/>
        <v>Open 933.pdf</v>
      </c>
      <c r="E8702" s="2">
        <v>27</v>
      </c>
      <c r="F8702" s="17">
        <v>45896.6875</v>
      </c>
      <c r="G8702" s="2">
        <v>1</v>
      </c>
      <c r="H8702" s="4">
        <f t="shared" si="677"/>
        <v>2958465</v>
      </c>
      <c r="I8702" s="2" t="s">
        <v>21</v>
      </c>
      <c r="K8702" t="s">
        <v>416</v>
      </c>
      <c r="L8702" s="2" t="s">
        <v>192</v>
      </c>
      <c r="M8702" s="2" t="s">
        <v>59</v>
      </c>
      <c r="O8702" s="2">
        <v>1</v>
      </c>
      <c r="Q8702" s="18">
        <v>45898.426374201394</v>
      </c>
      <c r="R8702">
        <f>INDEX([1]MATRIX!$E$7:$XFD$62,
       MATCH(VALUE(M8702),[1]MATRIX!$D$7:$D$62,0),
       MATCH(VALUE(E8702),[1]MATRIX!$E$6:$XFD$6,0))</f>
        <v>1</v>
      </c>
      <c r="S8702" t="b">
        <f t="shared" si="678"/>
        <v>1</v>
      </c>
      <c r="T8702">
        <f>INDEX([1]MATRIX!$E$4:$XFD$4,
       MATCH(VALUE(E8702),[1]MATRIX!$E$6:$XFD$6,0))</f>
        <v>1</v>
      </c>
      <c r="U8702" t="b">
        <f t="shared" si="679"/>
        <v>1</v>
      </c>
    </row>
    <row r="8703" spans="1:21" ht="17.399999999999999" customHeight="1" x14ac:dyDescent="0.3">
      <c r="A8703" s="6">
        <v>8710</v>
      </c>
      <c r="B8703">
        <v>933</v>
      </c>
      <c r="C8703" s="2" t="str">
        <f t="shared" si="675"/>
        <v>933.pdf</v>
      </c>
      <c r="D8703" s="3" t="str">
        <f t="shared" si="676"/>
        <v>Open 933.pdf</v>
      </c>
      <c r="E8703" s="2">
        <v>27</v>
      </c>
      <c r="F8703" s="17">
        <v>45896.6875</v>
      </c>
      <c r="G8703" s="2">
        <v>1</v>
      </c>
      <c r="H8703" s="4">
        <f t="shared" si="677"/>
        <v>2958465</v>
      </c>
      <c r="I8703" s="2" t="s">
        <v>21</v>
      </c>
      <c r="K8703" t="s">
        <v>416</v>
      </c>
      <c r="L8703" s="2" t="s">
        <v>186</v>
      </c>
      <c r="M8703" s="2" t="s">
        <v>139</v>
      </c>
      <c r="O8703" s="2">
        <v>1</v>
      </c>
      <c r="Q8703" s="18">
        <v>45898.426374201394</v>
      </c>
      <c r="R8703">
        <f>INDEX([1]MATRIX!$E$7:$XFD$62,
       MATCH(VALUE(M8703),[1]MATRIX!$D$7:$D$62,0),
       MATCH(VALUE(E8703),[1]MATRIX!$E$6:$XFD$6,0))</f>
        <v>1</v>
      </c>
      <c r="S8703" t="b">
        <f t="shared" si="678"/>
        <v>1</v>
      </c>
      <c r="T8703">
        <f>INDEX([1]MATRIX!$E$4:$XFD$4,
       MATCH(VALUE(E8703),[1]MATRIX!$E$6:$XFD$6,0))</f>
        <v>1</v>
      </c>
      <c r="U8703" t="b">
        <f t="shared" si="679"/>
        <v>1</v>
      </c>
    </row>
    <row r="8704" spans="1:21" ht="17.399999999999999" customHeight="1" x14ac:dyDescent="0.3">
      <c r="A8704" s="6">
        <v>8711</v>
      </c>
      <c r="B8704">
        <v>933</v>
      </c>
      <c r="C8704" s="2" t="str">
        <f t="shared" si="675"/>
        <v>933.pdf</v>
      </c>
      <c r="D8704" s="3" t="str">
        <f t="shared" si="676"/>
        <v>Open 933.pdf</v>
      </c>
      <c r="E8704" s="2">
        <v>27</v>
      </c>
      <c r="F8704" s="17">
        <v>45896.6875</v>
      </c>
      <c r="G8704" s="2">
        <v>1</v>
      </c>
      <c r="H8704" s="4">
        <f t="shared" si="677"/>
        <v>2958465</v>
      </c>
      <c r="I8704" s="2" t="s">
        <v>21</v>
      </c>
      <c r="K8704" t="s">
        <v>416</v>
      </c>
      <c r="L8704" s="2" t="s">
        <v>53</v>
      </c>
      <c r="M8704" s="2" t="s">
        <v>54</v>
      </c>
      <c r="O8704" s="2">
        <v>1</v>
      </c>
      <c r="Q8704" s="18">
        <v>45898.426374201394</v>
      </c>
      <c r="R8704">
        <f>INDEX([1]MATRIX!$E$7:$XFD$62,
       MATCH(VALUE(M8704),[1]MATRIX!$D$7:$D$62,0),
       MATCH(VALUE(E8704),[1]MATRIX!$E$6:$XFD$6,0))</f>
        <v>1</v>
      </c>
      <c r="S8704" t="b">
        <f t="shared" si="678"/>
        <v>1</v>
      </c>
      <c r="T8704">
        <f>INDEX([1]MATRIX!$E$4:$XFD$4,
       MATCH(VALUE(E8704),[1]MATRIX!$E$6:$XFD$6,0))</f>
        <v>1</v>
      </c>
      <c r="U8704" t="b">
        <f t="shared" si="679"/>
        <v>1</v>
      </c>
    </row>
    <row r="8705" spans="1:21" ht="17.399999999999999" customHeight="1" x14ac:dyDescent="0.3">
      <c r="A8705" s="6">
        <v>8712</v>
      </c>
      <c r="B8705">
        <v>934</v>
      </c>
      <c r="C8705" s="2" t="str">
        <f t="shared" si="675"/>
        <v>934.pdf</v>
      </c>
      <c r="D8705" s="3" t="str">
        <f t="shared" si="676"/>
        <v>Open 934.pdf</v>
      </c>
      <c r="E8705" s="2">
        <v>34</v>
      </c>
      <c r="F8705" s="17">
        <v>45896.645833333343</v>
      </c>
      <c r="G8705" s="2">
        <v>1</v>
      </c>
      <c r="H8705" s="4">
        <f t="shared" si="677"/>
        <v>2958465</v>
      </c>
      <c r="I8705" s="2" t="s">
        <v>21</v>
      </c>
      <c r="K8705" t="s">
        <v>269</v>
      </c>
      <c r="L8705" s="2" t="s">
        <v>29</v>
      </c>
      <c r="M8705" s="2" t="s">
        <v>30</v>
      </c>
      <c r="O8705" s="2">
        <v>1</v>
      </c>
      <c r="Q8705" s="18">
        <v>45898.426374201394</v>
      </c>
      <c r="R8705">
        <f>INDEX([1]MATRIX!$E$7:$XFD$62,
       MATCH(VALUE(M8705),[1]MATRIX!$D$7:$D$62,0),
       MATCH(VALUE(E8705),[1]MATRIX!$E$6:$XFD$6,0))</f>
        <v>1</v>
      </c>
      <c r="S8705" t="b">
        <f t="shared" si="678"/>
        <v>1</v>
      </c>
      <c r="T8705">
        <f>INDEX([1]MATRIX!$E$4:$XFD$4,
       MATCH(VALUE(E8705),[1]MATRIX!$E$6:$XFD$6,0))</f>
        <v>1</v>
      </c>
      <c r="U8705" t="b">
        <f t="shared" si="679"/>
        <v>1</v>
      </c>
    </row>
    <row r="8706" spans="1:21" ht="17.399999999999999" customHeight="1" x14ac:dyDescent="0.3">
      <c r="A8706" s="6">
        <v>8713</v>
      </c>
      <c r="B8706">
        <v>934</v>
      </c>
      <c r="C8706" s="2" t="str">
        <f t="shared" ref="C8706:C8769" si="680">CONCATENATE(B8706,".pdf")</f>
        <v>934.pdf</v>
      </c>
      <c r="D8706" s="3" t="str">
        <f t="shared" ref="D8706:D8769" si="681">HYPERLINK("https://rrcpowersolutions.sharepoint.com/sites/RRCVN/Shared Documents/999_SHARE_VN/280_HR/004_Training/100_Training/Training_Evidence_Scan/" &amp; C8706, "Open " &amp; C8706)</f>
        <v>Open 934.pdf</v>
      </c>
      <c r="E8706" s="2">
        <v>34</v>
      </c>
      <c r="F8706" s="17">
        <v>45896.645833333343</v>
      </c>
      <c r="G8706" s="2">
        <v>0</v>
      </c>
      <c r="H8706" s="4">
        <f t="shared" ref="H8706:H8769" si="682">IF(OR(G8706=0,G8706=1),2958465,IF(G8706=2,F8706+365,IF(G8706=3,F8706+2*365,"")))</f>
        <v>2958465</v>
      </c>
      <c r="I8706" s="2" t="s">
        <v>21</v>
      </c>
      <c r="K8706" t="s">
        <v>269</v>
      </c>
      <c r="L8706" s="2" t="s">
        <v>31</v>
      </c>
      <c r="M8706" s="2" t="s">
        <v>32</v>
      </c>
      <c r="O8706" s="2">
        <v>1</v>
      </c>
      <c r="Q8706" s="18">
        <v>45898.426374201394</v>
      </c>
      <c r="R8706">
        <f>INDEX([1]MATRIX!$E$7:$XFD$62,
       MATCH(VALUE(M8706),[1]MATRIX!$D$7:$D$62,0),
       MATCH(VALUE(E8706),[1]MATRIX!$E$6:$XFD$6,0))</f>
        <v>1</v>
      </c>
      <c r="S8706" t="b">
        <f t="shared" ref="S8706:S8769" si="683">(R8706=G8706)</f>
        <v>0</v>
      </c>
      <c r="T8706">
        <f>INDEX([1]MATRIX!$E$4:$XFD$4,
       MATCH(VALUE(E8706),[1]MATRIX!$E$6:$XFD$6,0))</f>
        <v>1</v>
      </c>
      <c r="U8706" t="b">
        <f t="shared" ref="U8706:U8769" si="684">T8706=O8706</f>
        <v>1</v>
      </c>
    </row>
    <row r="8707" spans="1:21" ht="17.399999999999999" customHeight="1" x14ac:dyDescent="0.3">
      <c r="A8707" s="6">
        <v>8714</v>
      </c>
      <c r="B8707">
        <v>934</v>
      </c>
      <c r="C8707" s="2" t="str">
        <f t="shared" si="680"/>
        <v>934.pdf</v>
      </c>
      <c r="D8707" s="3" t="str">
        <f t="shared" si="681"/>
        <v>Open 934.pdf</v>
      </c>
      <c r="E8707" s="2">
        <v>34</v>
      </c>
      <c r="F8707" s="17">
        <v>45896.645833333343</v>
      </c>
      <c r="G8707" s="2">
        <v>1</v>
      </c>
      <c r="H8707" s="4">
        <f t="shared" si="682"/>
        <v>2958465</v>
      </c>
      <c r="I8707" s="2" t="s">
        <v>21</v>
      </c>
      <c r="K8707" t="s">
        <v>269</v>
      </c>
      <c r="L8707" s="2" t="s">
        <v>49</v>
      </c>
      <c r="M8707" s="2" t="s">
        <v>50</v>
      </c>
      <c r="O8707" s="2">
        <v>1</v>
      </c>
      <c r="Q8707" s="18">
        <v>45898.426374201394</v>
      </c>
      <c r="R8707">
        <f>INDEX([1]MATRIX!$E$7:$XFD$62,
       MATCH(VALUE(M8707),[1]MATRIX!$D$7:$D$62,0),
       MATCH(VALUE(E8707),[1]MATRIX!$E$6:$XFD$6,0))</f>
        <v>1</v>
      </c>
      <c r="S8707" t="b">
        <f t="shared" si="683"/>
        <v>1</v>
      </c>
      <c r="T8707">
        <f>INDEX([1]MATRIX!$E$4:$XFD$4,
       MATCH(VALUE(E8707),[1]MATRIX!$E$6:$XFD$6,0))</f>
        <v>1</v>
      </c>
      <c r="U8707" t="b">
        <f t="shared" si="684"/>
        <v>1</v>
      </c>
    </row>
    <row r="8708" spans="1:21" ht="17.399999999999999" customHeight="1" x14ac:dyDescent="0.3">
      <c r="A8708" s="6">
        <v>8715</v>
      </c>
      <c r="B8708">
        <v>934</v>
      </c>
      <c r="C8708" s="2" t="str">
        <f t="shared" si="680"/>
        <v>934.pdf</v>
      </c>
      <c r="D8708" s="3" t="str">
        <f t="shared" si="681"/>
        <v>Open 934.pdf</v>
      </c>
      <c r="E8708" s="2">
        <v>34</v>
      </c>
      <c r="F8708" s="17">
        <v>45896.645833333343</v>
      </c>
      <c r="G8708" s="2">
        <v>1</v>
      </c>
      <c r="H8708" s="4">
        <f t="shared" si="682"/>
        <v>2958465</v>
      </c>
      <c r="I8708" s="2" t="s">
        <v>21</v>
      </c>
      <c r="K8708" t="s">
        <v>269</v>
      </c>
      <c r="L8708" s="2" t="s">
        <v>62</v>
      </c>
      <c r="M8708" s="2" t="s">
        <v>63</v>
      </c>
      <c r="O8708" s="2">
        <v>1</v>
      </c>
      <c r="Q8708" s="18">
        <v>45898.426374201394</v>
      </c>
      <c r="R8708">
        <f>INDEX([1]MATRIX!$E$7:$XFD$62,
       MATCH(VALUE(M8708),[1]MATRIX!$D$7:$D$62,0),
       MATCH(VALUE(E8708),[1]MATRIX!$E$6:$XFD$6,0))</f>
        <v>1</v>
      </c>
      <c r="S8708" t="b">
        <f t="shared" si="683"/>
        <v>1</v>
      </c>
      <c r="T8708">
        <f>INDEX([1]MATRIX!$E$4:$XFD$4,
       MATCH(VALUE(E8708),[1]MATRIX!$E$6:$XFD$6,0))</f>
        <v>1</v>
      </c>
      <c r="U8708" t="b">
        <f t="shared" si="684"/>
        <v>1</v>
      </c>
    </row>
    <row r="8709" spans="1:21" ht="17.399999999999999" customHeight="1" x14ac:dyDescent="0.3">
      <c r="A8709" s="6">
        <v>8716</v>
      </c>
      <c r="B8709">
        <v>934</v>
      </c>
      <c r="C8709" s="2" t="str">
        <f t="shared" si="680"/>
        <v>934.pdf</v>
      </c>
      <c r="D8709" s="3" t="str">
        <f t="shared" si="681"/>
        <v>Open 934.pdf</v>
      </c>
      <c r="E8709" s="2">
        <v>34</v>
      </c>
      <c r="F8709" s="17">
        <v>45896.645833333343</v>
      </c>
      <c r="G8709" s="2">
        <v>1</v>
      </c>
      <c r="H8709" s="4">
        <f t="shared" si="682"/>
        <v>2958465</v>
      </c>
      <c r="I8709" s="2" t="s">
        <v>21</v>
      </c>
      <c r="K8709" t="s">
        <v>269</v>
      </c>
      <c r="L8709" s="2" t="s">
        <v>82</v>
      </c>
      <c r="M8709" s="2" t="s">
        <v>39</v>
      </c>
      <c r="O8709" s="2">
        <v>1</v>
      </c>
      <c r="Q8709" s="18">
        <v>45898.426374201394</v>
      </c>
      <c r="R8709">
        <f>INDEX([1]MATRIX!$E$7:$XFD$62,
       MATCH(VALUE(M8709),[1]MATRIX!$D$7:$D$62,0),
       MATCH(VALUE(E8709),[1]MATRIX!$E$6:$XFD$6,0))</f>
        <v>1</v>
      </c>
      <c r="S8709" t="b">
        <f t="shared" si="683"/>
        <v>1</v>
      </c>
      <c r="T8709">
        <f>INDEX([1]MATRIX!$E$4:$XFD$4,
       MATCH(VALUE(E8709),[1]MATRIX!$E$6:$XFD$6,0))</f>
        <v>1</v>
      </c>
      <c r="U8709" t="b">
        <f t="shared" si="684"/>
        <v>1</v>
      </c>
    </row>
    <row r="8710" spans="1:21" ht="17.399999999999999" customHeight="1" x14ac:dyDescent="0.3">
      <c r="A8710" s="6">
        <v>8717</v>
      </c>
      <c r="B8710">
        <v>934</v>
      </c>
      <c r="C8710" s="2" t="str">
        <f t="shared" si="680"/>
        <v>934.pdf</v>
      </c>
      <c r="D8710" s="3" t="str">
        <f t="shared" si="681"/>
        <v>Open 934.pdf</v>
      </c>
      <c r="E8710" s="2">
        <v>34</v>
      </c>
      <c r="F8710" s="17">
        <v>45896.645833333343</v>
      </c>
      <c r="G8710" s="2">
        <v>1</v>
      </c>
      <c r="H8710" s="4">
        <f t="shared" si="682"/>
        <v>2958465</v>
      </c>
      <c r="I8710" s="2" t="s">
        <v>21</v>
      </c>
      <c r="K8710" t="s">
        <v>269</v>
      </c>
      <c r="L8710" s="2" t="s">
        <v>87</v>
      </c>
      <c r="M8710" s="2" t="s">
        <v>50</v>
      </c>
      <c r="O8710" s="2">
        <v>1</v>
      </c>
      <c r="Q8710" s="18">
        <v>45898.426374201394</v>
      </c>
      <c r="R8710">
        <f>INDEX([1]MATRIX!$E$7:$XFD$62,
       MATCH(VALUE(M8710),[1]MATRIX!$D$7:$D$62,0),
       MATCH(VALUE(E8710),[1]MATRIX!$E$6:$XFD$6,0))</f>
        <v>1</v>
      </c>
      <c r="S8710" t="b">
        <f t="shared" si="683"/>
        <v>1</v>
      </c>
      <c r="T8710">
        <f>INDEX([1]MATRIX!$E$4:$XFD$4,
       MATCH(VALUE(E8710),[1]MATRIX!$E$6:$XFD$6,0))</f>
        <v>1</v>
      </c>
      <c r="U8710" t="b">
        <f t="shared" si="684"/>
        <v>1</v>
      </c>
    </row>
    <row r="8711" spans="1:21" ht="17.399999999999999" customHeight="1" x14ac:dyDescent="0.3">
      <c r="A8711" s="6">
        <v>8718</v>
      </c>
      <c r="B8711">
        <v>934</v>
      </c>
      <c r="C8711" s="2" t="str">
        <f t="shared" si="680"/>
        <v>934.pdf</v>
      </c>
      <c r="D8711" s="3" t="str">
        <f t="shared" si="681"/>
        <v>Open 934.pdf</v>
      </c>
      <c r="E8711" s="2">
        <v>34</v>
      </c>
      <c r="F8711" s="17">
        <v>45896.645833333343</v>
      </c>
      <c r="G8711" s="2">
        <v>1</v>
      </c>
      <c r="H8711" s="4">
        <f t="shared" si="682"/>
        <v>2958465</v>
      </c>
      <c r="I8711" s="2" t="s">
        <v>21</v>
      </c>
      <c r="K8711" t="s">
        <v>269</v>
      </c>
      <c r="L8711" s="2" t="s">
        <v>117</v>
      </c>
      <c r="M8711" s="2" t="s">
        <v>118</v>
      </c>
      <c r="O8711" s="2">
        <v>1</v>
      </c>
      <c r="Q8711" s="18">
        <v>45898.426374201394</v>
      </c>
      <c r="R8711">
        <f>INDEX([1]MATRIX!$E$7:$XFD$62,
       MATCH(VALUE(M8711),[1]MATRIX!$D$7:$D$62,0),
       MATCH(VALUE(E8711),[1]MATRIX!$E$6:$XFD$6,0))</f>
        <v>1</v>
      </c>
      <c r="S8711" t="b">
        <f t="shared" si="683"/>
        <v>1</v>
      </c>
      <c r="T8711">
        <f>INDEX([1]MATRIX!$E$4:$XFD$4,
       MATCH(VALUE(E8711),[1]MATRIX!$E$6:$XFD$6,0))</f>
        <v>1</v>
      </c>
      <c r="U8711" t="b">
        <f t="shared" si="684"/>
        <v>1</v>
      </c>
    </row>
    <row r="8712" spans="1:21" ht="17.399999999999999" customHeight="1" x14ac:dyDescent="0.3">
      <c r="A8712" s="6">
        <v>8719</v>
      </c>
      <c r="B8712">
        <v>934</v>
      </c>
      <c r="C8712" s="2" t="str">
        <f t="shared" si="680"/>
        <v>934.pdf</v>
      </c>
      <c r="D8712" s="3" t="str">
        <f t="shared" si="681"/>
        <v>Open 934.pdf</v>
      </c>
      <c r="E8712" s="2">
        <v>34</v>
      </c>
      <c r="F8712" s="17">
        <v>45896.645833333343</v>
      </c>
      <c r="G8712" s="2">
        <v>1</v>
      </c>
      <c r="H8712" s="4">
        <f t="shared" si="682"/>
        <v>2958465</v>
      </c>
      <c r="I8712" s="2" t="s">
        <v>21</v>
      </c>
      <c r="K8712" t="s">
        <v>269</v>
      </c>
      <c r="L8712" s="2" t="s">
        <v>130</v>
      </c>
      <c r="M8712" s="2" t="s">
        <v>39</v>
      </c>
      <c r="O8712" s="2">
        <v>1</v>
      </c>
      <c r="Q8712" s="18">
        <v>45898.426374201394</v>
      </c>
      <c r="R8712">
        <f>INDEX([1]MATRIX!$E$7:$XFD$62,
       MATCH(VALUE(M8712),[1]MATRIX!$D$7:$D$62,0),
       MATCH(VALUE(E8712),[1]MATRIX!$E$6:$XFD$6,0))</f>
        <v>1</v>
      </c>
      <c r="S8712" t="b">
        <f t="shared" si="683"/>
        <v>1</v>
      </c>
      <c r="T8712">
        <f>INDEX([1]MATRIX!$E$4:$XFD$4,
       MATCH(VALUE(E8712),[1]MATRIX!$E$6:$XFD$6,0))</f>
        <v>1</v>
      </c>
      <c r="U8712" t="b">
        <f t="shared" si="684"/>
        <v>1</v>
      </c>
    </row>
    <row r="8713" spans="1:21" ht="17.399999999999999" customHeight="1" x14ac:dyDescent="0.3">
      <c r="A8713" s="6">
        <v>8720</v>
      </c>
      <c r="B8713">
        <v>934</v>
      </c>
      <c r="C8713" s="2" t="str">
        <f t="shared" si="680"/>
        <v>934.pdf</v>
      </c>
      <c r="D8713" s="3" t="str">
        <f t="shared" si="681"/>
        <v>Open 934.pdf</v>
      </c>
      <c r="E8713" s="2">
        <v>34</v>
      </c>
      <c r="F8713" s="17">
        <v>45896.645833333343</v>
      </c>
      <c r="G8713" s="2">
        <v>1</v>
      </c>
      <c r="H8713" s="4">
        <f t="shared" si="682"/>
        <v>2958465</v>
      </c>
      <c r="I8713" s="2" t="s">
        <v>21</v>
      </c>
      <c r="K8713" t="s">
        <v>269</v>
      </c>
      <c r="L8713" s="2" t="s">
        <v>140</v>
      </c>
      <c r="M8713" s="2" t="s">
        <v>141</v>
      </c>
      <c r="O8713" s="2">
        <v>1</v>
      </c>
      <c r="Q8713" s="18">
        <v>45898.426374201394</v>
      </c>
      <c r="R8713">
        <f>INDEX([1]MATRIX!$E$7:$XFD$62,
       MATCH(VALUE(M8713),[1]MATRIX!$D$7:$D$62,0),
       MATCH(VALUE(E8713),[1]MATRIX!$E$6:$XFD$6,0))</f>
        <v>1</v>
      </c>
      <c r="S8713" t="b">
        <f t="shared" si="683"/>
        <v>1</v>
      </c>
      <c r="T8713">
        <f>INDEX([1]MATRIX!$E$4:$XFD$4,
       MATCH(VALUE(E8713),[1]MATRIX!$E$6:$XFD$6,0))</f>
        <v>1</v>
      </c>
      <c r="U8713" t="b">
        <f t="shared" si="684"/>
        <v>1</v>
      </c>
    </row>
    <row r="8714" spans="1:21" ht="17.399999999999999" customHeight="1" x14ac:dyDescent="0.3">
      <c r="A8714" s="6">
        <v>8721</v>
      </c>
      <c r="B8714">
        <v>934</v>
      </c>
      <c r="C8714" s="2" t="str">
        <f t="shared" si="680"/>
        <v>934.pdf</v>
      </c>
      <c r="D8714" s="3" t="str">
        <f t="shared" si="681"/>
        <v>Open 934.pdf</v>
      </c>
      <c r="E8714" s="2">
        <v>34</v>
      </c>
      <c r="F8714" s="17">
        <v>45896.645833333343</v>
      </c>
      <c r="G8714" s="2">
        <v>1</v>
      </c>
      <c r="H8714" s="4">
        <f t="shared" si="682"/>
        <v>2958465</v>
      </c>
      <c r="I8714" s="2" t="s">
        <v>21</v>
      </c>
      <c r="K8714" t="s">
        <v>269</v>
      </c>
      <c r="L8714" s="2" t="s">
        <v>146</v>
      </c>
      <c r="M8714" s="2" t="s">
        <v>52</v>
      </c>
      <c r="O8714" s="2">
        <v>1</v>
      </c>
      <c r="Q8714" s="18">
        <v>45898.426374201394</v>
      </c>
      <c r="R8714">
        <f>INDEX([1]MATRIX!$E$7:$XFD$62,
       MATCH(VALUE(M8714),[1]MATRIX!$D$7:$D$62,0),
       MATCH(VALUE(E8714),[1]MATRIX!$E$6:$XFD$6,0))</f>
        <v>1</v>
      </c>
      <c r="S8714" t="b">
        <f t="shared" si="683"/>
        <v>1</v>
      </c>
      <c r="T8714">
        <f>INDEX([1]MATRIX!$E$4:$XFD$4,
       MATCH(VALUE(E8714),[1]MATRIX!$E$6:$XFD$6,0))</f>
        <v>1</v>
      </c>
      <c r="U8714" t="b">
        <f t="shared" si="684"/>
        <v>1</v>
      </c>
    </row>
    <row r="8715" spans="1:21" ht="17.399999999999999" customHeight="1" x14ac:dyDescent="0.3">
      <c r="A8715" s="6">
        <v>8722</v>
      </c>
      <c r="B8715">
        <v>934</v>
      </c>
      <c r="C8715" s="2" t="str">
        <f t="shared" si="680"/>
        <v>934.pdf</v>
      </c>
      <c r="D8715" s="3" t="str">
        <f t="shared" si="681"/>
        <v>Open 934.pdf</v>
      </c>
      <c r="E8715" s="2">
        <v>34</v>
      </c>
      <c r="F8715" s="17">
        <v>45896.645833333343</v>
      </c>
      <c r="G8715" s="2">
        <v>1</v>
      </c>
      <c r="H8715" s="4">
        <f t="shared" si="682"/>
        <v>2958465</v>
      </c>
      <c r="I8715" s="2" t="s">
        <v>21</v>
      </c>
      <c r="K8715" t="s">
        <v>269</v>
      </c>
      <c r="L8715" s="2" t="s">
        <v>217</v>
      </c>
      <c r="M8715" s="2" t="s">
        <v>218</v>
      </c>
      <c r="O8715" s="2">
        <v>1</v>
      </c>
      <c r="Q8715" s="18">
        <v>45898.426374201394</v>
      </c>
      <c r="R8715">
        <f>INDEX([1]MATRIX!$E$7:$XFD$62,
       MATCH(VALUE(M8715),[1]MATRIX!$D$7:$D$62,0),
       MATCH(VALUE(E8715),[1]MATRIX!$E$6:$XFD$6,0))</f>
        <v>1</v>
      </c>
      <c r="S8715" t="b">
        <f t="shared" si="683"/>
        <v>1</v>
      </c>
      <c r="T8715">
        <f>INDEX([1]MATRIX!$E$4:$XFD$4,
       MATCH(VALUE(E8715),[1]MATRIX!$E$6:$XFD$6,0))</f>
        <v>1</v>
      </c>
      <c r="U8715" t="b">
        <f t="shared" si="684"/>
        <v>1</v>
      </c>
    </row>
    <row r="8716" spans="1:21" ht="17.399999999999999" customHeight="1" x14ac:dyDescent="0.3">
      <c r="A8716" s="6">
        <v>8723</v>
      </c>
      <c r="B8716">
        <v>934</v>
      </c>
      <c r="C8716" s="2" t="str">
        <f t="shared" si="680"/>
        <v>934.pdf</v>
      </c>
      <c r="D8716" s="3" t="str">
        <f t="shared" si="681"/>
        <v>Open 934.pdf</v>
      </c>
      <c r="E8716" s="2">
        <v>34</v>
      </c>
      <c r="F8716" s="17">
        <v>45896.645833333343</v>
      </c>
      <c r="G8716" s="2">
        <v>1</v>
      </c>
      <c r="H8716" s="4">
        <f t="shared" si="682"/>
        <v>2958465</v>
      </c>
      <c r="I8716" s="2" t="s">
        <v>21</v>
      </c>
      <c r="K8716" t="s">
        <v>269</v>
      </c>
      <c r="L8716" s="2" t="s">
        <v>150</v>
      </c>
      <c r="M8716" s="2" t="s">
        <v>43</v>
      </c>
      <c r="O8716" s="2">
        <v>1</v>
      </c>
      <c r="Q8716" s="18">
        <v>45898.426374201394</v>
      </c>
      <c r="R8716">
        <f>INDEX([1]MATRIX!$E$7:$XFD$62,
       MATCH(VALUE(M8716),[1]MATRIX!$D$7:$D$62,0),
       MATCH(VALUE(E8716),[1]MATRIX!$E$6:$XFD$6,0))</f>
        <v>1</v>
      </c>
      <c r="S8716" t="b">
        <f t="shared" si="683"/>
        <v>1</v>
      </c>
      <c r="T8716">
        <f>INDEX([1]MATRIX!$E$4:$XFD$4,
       MATCH(VALUE(E8716),[1]MATRIX!$E$6:$XFD$6,0))</f>
        <v>1</v>
      </c>
      <c r="U8716" t="b">
        <f t="shared" si="684"/>
        <v>1</v>
      </c>
    </row>
    <row r="8717" spans="1:21" ht="17.399999999999999" customHeight="1" x14ac:dyDescent="0.3">
      <c r="A8717" s="6">
        <v>8724</v>
      </c>
      <c r="B8717">
        <v>934</v>
      </c>
      <c r="C8717" s="2" t="str">
        <f t="shared" si="680"/>
        <v>934.pdf</v>
      </c>
      <c r="D8717" s="3" t="str">
        <f t="shared" si="681"/>
        <v>Open 934.pdf</v>
      </c>
      <c r="E8717" s="2">
        <v>34</v>
      </c>
      <c r="F8717" s="17">
        <v>45896.645833333343</v>
      </c>
      <c r="G8717" s="2">
        <v>1</v>
      </c>
      <c r="H8717" s="4">
        <f t="shared" si="682"/>
        <v>2958465</v>
      </c>
      <c r="I8717" s="2" t="s">
        <v>21</v>
      </c>
      <c r="K8717" t="s">
        <v>269</v>
      </c>
      <c r="L8717" s="2" t="s">
        <v>159</v>
      </c>
      <c r="M8717" s="2" t="s">
        <v>160</v>
      </c>
      <c r="O8717" s="2">
        <v>1</v>
      </c>
      <c r="Q8717" s="18">
        <v>45898.426374201394</v>
      </c>
      <c r="R8717">
        <f>INDEX([1]MATRIX!$E$7:$XFD$62,
       MATCH(VALUE(M8717),[1]MATRIX!$D$7:$D$62,0),
       MATCH(VALUE(E8717),[1]MATRIX!$E$6:$XFD$6,0))</f>
        <v>1</v>
      </c>
      <c r="S8717" t="b">
        <f t="shared" si="683"/>
        <v>1</v>
      </c>
      <c r="T8717">
        <f>INDEX([1]MATRIX!$E$4:$XFD$4,
       MATCH(VALUE(E8717),[1]MATRIX!$E$6:$XFD$6,0))</f>
        <v>1</v>
      </c>
      <c r="U8717" t="b">
        <f t="shared" si="684"/>
        <v>1</v>
      </c>
    </row>
    <row r="8718" spans="1:21" ht="17.399999999999999" customHeight="1" x14ac:dyDescent="0.3">
      <c r="A8718" s="6">
        <v>8725</v>
      </c>
      <c r="B8718">
        <v>934</v>
      </c>
      <c r="C8718" s="2" t="str">
        <f t="shared" si="680"/>
        <v>934.pdf</v>
      </c>
      <c r="D8718" s="3" t="str">
        <f t="shared" si="681"/>
        <v>Open 934.pdf</v>
      </c>
      <c r="E8718" s="2">
        <v>34</v>
      </c>
      <c r="F8718" s="17">
        <v>45896.645833333343</v>
      </c>
      <c r="G8718" s="2">
        <v>1</v>
      </c>
      <c r="H8718" s="4">
        <f t="shared" si="682"/>
        <v>2958465</v>
      </c>
      <c r="I8718" s="2" t="s">
        <v>21</v>
      </c>
      <c r="K8718" t="s">
        <v>269</v>
      </c>
      <c r="L8718" s="2" t="s">
        <v>163</v>
      </c>
      <c r="M8718" s="2" t="s">
        <v>78</v>
      </c>
      <c r="O8718" s="2">
        <v>1</v>
      </c>
      <c r="Q8718" s="18">
        <v>45898.426374201394</v>
      </c>
      <c r="R8718">
        <f>INDEX([1]MATRIX!$E$7:$XFD$62,
       MATCH(VALUE(M8718),[1]MATRIX!$D$7:$D$62,0),
       MATCH(VALUE(E8718),[1]MATRIX!$E$6:$XFD$6,0))</f>
        <v>1</v>
      </c>
      <c r="S8718" t="b">
        <f t="shared" si="683"/>
        <v>1</v>
      </c>
      <c r="T8718">
        <f>INDEX([1]MATRIX!$E$4:$XFD$4,
       MATCH(VALUE(E8718),[1]MATRIX!$E$6:$XFD$6,0))</f>
        <v>1</v>
      </c>
      <c r="U8718" t="b">
        <f t="shared" si="684"/>
        <v>1</v>
      </c>
    </row>
    <row r="8719" spans="1:21" ht="17.399999999999999" customHeight="1" x14ac:dyDescent="0.3">
      <c r="A8719" s="6">
        <v>8726</v>
      </c>
      <c r="B8719">
        <v>934</v>
      </c>
      <c r="C8719" s="2" t="str">
        <f t="shared" si="680"/>
        <v>934.pdf</v>
      </c>
      <c r="D8719" s="3" t="str">
        <f t="shared" si="681"/>
        <v>Open 934.pdf</v>
      </c>
      <c r="E8719" s="2">
        <v>34</v>
      </c>
      <c r="F8719" s="17">
        <v>45896.645833333343</v>
      </c>
      <c r="G8719" s="2">
        <v>1</v>
      </c>
      <c r="H8719" s="4">
        <f t="shared" si="682"/>
        <v>2958465</v>
      </c>
      <c r="I8719" s="2" t="s">
        <v>21</v>
      </c>
      <c r="K8719" t="s">
        <v>269</v>
      </c>
      <c r="L8719" s="2" t="s">
        <v>168</v>
      </c>
      <c r="M8719" s="2" t="s">
        <v>34</v>
      </c>
      <c r="O8719" s="2">
        <v>1</v>
      </c>
      <c r="Q8719" s="18">
        <v>45898.426374201394</v>
      </c>
      <c r="R8719">
        <f>INDEX([1]MATRIX!$E$7:$XFD$62,
       MATCH(VALUE(M8719),[1]MATRIX!$D$7:$D$62,0),
       MATCH(VALUE(E8719),[1]MATRIX!$E$6:$XFD$6,0))</f>
        <v>1</v>
      </c>
      <c r="S8719" t="b">
        <f t="shared" si="683"/>
        <v>1</v>
      </c>
      <c r="T8719">
        <f>INDEX([1]MATRIX!$E$4:$XFD$4,
       MATCH(VALUE(E8719),[1]MATRIX!$E$6:$XFD$6,0))</f>
        <v>1</v>
      </c>
      <c r="U8719" t="b">
        <f t="shared" si="684"/>
        <v>1</v>
      </c>
    </row>
    <row r="8720" spans="1:21" ht="17.399999999999999" customHeight="1" x14ac:dyDescent="0.3">
      <c r="A8720" s="6">
        <v>8727</v>
      </c>
      <c r="B8720">
        <v>934</v>
      </c>
      <c r="C8720" s="2" t="str">
        <f t="shared" si="680"/>
        <v>934.pdf</v>
      </c>
      <c r="D8720" s="3" t="str">
        <f t="shared" si="681"/>
        <v>Open 934.pdf</v>
      </c>
      <c r="E8720" s="2">
        <v>34</v>
      </c>
      <c r="F8720" s="17">
        <v>45896.645833333343</v>
      </c>
      <c r="G8720" s="2">
        <v>1</v>
      </c>
      <c r="H8720" s="4">
        <f t="shared" si="682"/>
        <v>2958465</v>
      </c>
      <c r="I8720" s="2" t="s">
        <v>21</v>
      </c>
      <c r="K8720" t="s">
        <v>269</v>
      </c>
      <c r="L8720" s="2" t="s">
        <v>169</v>
      </c>
      <c r="M8720" s="2" t="s">
        <v>160</v>
      </c>
      <c r="O8720" s="2">
        <v>1</v>
      </c>
      <c r="Q8720" s="18">
        <v>45898.426374201394</v>
      </c>
      <c r="R8720">
        <f>INDEX([1]MATRIX!$E$7:$XFD$62,
       MATCH(VALUE(M8720),[1]MATRIX!$D$7:$D$62,0),
       MATCH(VALUE(E8720),[1]MATRIX!$E$6:$XFD$6,0))</f>
        <v>1</v>
      </c>
      <c r="S8720" t="b">
        <f t="shared" si="683"/>
        <v>1</v>
      </c>
      <c r="T8720">
        <f>INDEX([1]MATRIX!$E$4:$XFD$4,
       MATCH(VALUE(E8720),[1]MATRIX!$E$6:$XFD$6,0))</f>
        <v>1</v>
      </c>
      <c r="U8720" t="b">
        <f t="shared" si="684"/>
        <v>1</v>
      </c>
    </row>
    <row r="8721" spans="1:21" ht="17.399999999999999" customHeight="1" x14ac:dyDescent="0.3">
      <c r="A8721" s="6">
        <v>8728</v>
      </c>
      <c r="B8721">
        <v>934</v>
      </c>
      <c r="C8721" s="2" t="str">
        <f t="shared" si="680"/>
        <v>934.pdf</v>
      </c>
      <c r="D8721" s="3" t="str">
        <f t="shared" si="681"/>
        <v>Open 934.pdf</v>
      </c>
      <c r="E8721" s="2">
        <v>34</v>
      </c>
      <c r="F8721" s="17">
        <v>45896.645833333343</v>
      </c>
      <c r="G8721" s="2">
        <v>1</v>
      </c>
      <c r="H8721" s="4">
        <f t="shared" si="682"/>
        <v>2958465</v>
      </c>
      <c r="I8721" s="2" t="s">
        <v>21</v>
      </c>
      <c r="K8721" t="s">
        <v>269</v>
      </c>
      <c r="L8721" s="2" t="s">
        <v>172</v>
      </c>
      <c r="M8721" s="2" t="s">
        <v>85</v>
      </c>
      <c r="O8721" s="2">
        <v>1</v>
      </c>
      <c r="Q8721" s="18">
        <v>45898.426374201394</v>
      </c>
      <c r="R8721">
        <f>INDEX([1]MATRIX!$E$7:$XFD$62,
       MATCH(VALUE(M8721),[1]MATRIX!$D$7:$D$62,0),
       MATCH(VALUE(E8721),[1]MATRIX!$E$6:$XFD$6,0))</f>
        <v>1</v>
      </c>
      <c r="S8721" t="b">
        <f t="shared" si="683"/>
        <v>1</v>
      </c>
      <c r="T8721">
        <f>INDEX([1]MATRIX!$E$4:$XFD$4,
       MATCH(VALUE(E8721),[1]MATRIX!$E$6:$XFD$6,0))</f>
        <v>1</v>
      </c>
      <c r="U8721" t="b">
        <f t="shared" si="684"/>
        <v>1</v>
      </c>
    </row>
    <row r="8722" spans="1:21" ht="17.399999999999999" customHeight="1" x14ac:dyDescent="0.3">
      <c r="A8722" s="6">
        <v>8729</v>
      </c>
      <c r="B8722">
        <v>934</v>
      </c>
      <c r="C8722" s="2" t="str">
        <f t="shared" si="680"/>
        <v>934.pdf</v>
      </c>
      <c r="D8722" s="3" t="str">
        <f t="shared" si="681"/>
        <v>Open 934.pdf</v>
      </c>
      <c r="E8722" s="2">
        <v>34</v>
      </c>
      <c r="F8722" s="17">
        <v>45896.645833333343</v>
      </c>
      <c r="G8722" s="2">
        <v>1</v>
      </c>
      <c r="H8722" s="4">
        <f t="shared" si="682"/>
        <v>2958465</v>
      </c>
      <c r="I8722" s="2" t="s">
        <v>21</v>
      </c>
      <c r="K8722" t="s">
        <v>269</v>
      </c>
      <c r="L8722" s="2" t="s">
        <v>173</v>
      </c>
      <c r="M8722" s="2" t="s">
        <v>174</v>
      </c>
      <c r="O8722" s="2">
        <v>1</v>
      </c>
      <c r="Q8722" s="18">
        <v>45898.426374201394</v>
      </c>
      <c r="R8722">
        <f>INDEX([1]MATRIX!$E$7:$XFD$62,
       MATCH(VALUE(M8722),[1]MATRIX!$D$7:$D$62,0),
       MATCH(VALUE(E8722),[1]MATRIX!$E$6:$XFD$6,0))</f>
        <v>1</v>
      </c>
      <c r="S8722" t="b">
        <f t="shared" si="683"/>
        <v>1</v>
      </c>
      <c r="T8722">
        <f>INDEX([1]MATRIX!$E$4:$XFD$4,
       MATCH(VALUE(E8722),[1]MATRIX!$E$6:$XFD$6,0))</f>
        <v>1</v>
      </c>
      <c r="U8722" t="b">
        <f t="shared" si="684"/>
        <v>1</v>
      </c>
    </row>
    <row r="8723" spans="1:21" ht="17.399999999999999" customHeight="1" x14ac:dyDescent="0.3">
      <c r="A8723" s="6">
        <v>8730</v>
      </c>
      <c r="B8723">
        <v>934</v>
      </c>
      <c r="C8723" s="2" t="str">
        <f t="shared" si="680"/>
        <v>934.pdf</v>
      </c>
      <c r="D8723" s="3" t="str">
        <f t="shared" si="681"/>
        <v>Open 934.pdf</v>
      </c>
      <c r="E8723" s="2">
        <v>34</v>
      </c>
      <c r="F8723" s="17">
        <v>45896.645833333343</v>
      </c>
      <c r="G8723" s="2">
        <v>0</v>
      </c>
      <c r="H8723" s="4">
        <f t="shared" si="682"/>
        <v>2958465</v>
      </c>
      <c r="I8723" s="2" t="s">
        <v>21</v>
      </c>
      <c r="K8723" t="s">
        <v>269</v>
      </c>
      <c r="L8723" s="2" t="s">
        <v>311</v>
      </c>
      <c r="M8723" s="2" t="s">
        <v>312</v>
      </c>
      <c r="O8723" s="2">
        <v>1</v>
      </c>
      <c r="Q8723" s="18">
        <v>45898.426374201394</v>
      </c>
      <c r="R8723">
        <f>INDEX([1]MATRIX!$E$7:$XFD$62,
       MATCH(VALUE(M8723),[1]MATRIX!$D$7:$D$62,0),
       MATCH(VALUE(E8723),[1]MATRIX!$E$6:$XFD$6,0))</f>
        <v>1</v>
      </c>
      <c r="S8723" t="b">
        <f t="shared" si="683"/>
        <v>0</v>
      </c>
      <c r="T8723">
        <f>INDEX([1]MATRIX!$E$4:$XFD$4,
       MATCH(VALUE(E8723),[1]MATRIX!$E$6:$XFD$6,0))</f>
        <v>1</v>
      </c>
      <c r="U8723" t="b">
        <f t="shared" si="684"/>
        <v>1</v>
      </c>
    </row>
    <row r="8724" spans="1:21" ht="17.399999999999999" customHeight="1" x14ac:dyDescent="0.3">
      <c r="A8724" s="6">
        <v>8731</v>
      </c>
      <c r="B8724">
        <v>934</v>
      </c>
      <c r="C8724" s="2" t="str">
        <f t="shared" si="680"/>
        <v>934.pdf</v>
      </c>
      <c r="D8724" s="3" t="str">
        <f t="shared" si="681"/>
        <v>Open 934.pdf</v>
      </c>
      <c r="E8724" s="2">
        <v>34</v>
      </c>
      <c r="F8724" s="17">
        <v>45896.645833333343</v>
      </c>
      <c r="G8724" s="2">
        <v>0</v>
      </c>
      <c r="H8724" s="4">
        <f t="shared" si="682"/>
        <v>2958465</v>
      </c>
      <c r="I8724" s="2" t="s">
        <v>21</v>
      </c>
      <c r="K8724" t="s">
        <v>269</v>
      </c>
      <c r="L8724" s="2" t="s">
        <v>179</v>
      </c>
      <c r="M8724" s="2" t="s">
        <v>180</v>
      </c>
      <c r="O8724" s="2">
        <v>1</v>
      </c>
      <c r="Q8724" s="18">
        <v>45898.426374201394</v>
      </c>
      <c r="R8724">
        <f>INDEX([1]MATRIX!$E$7:$XFD$62,
       MATCH(VALUE(M8724),[1]MATRIX!$D$7:$D$62,0),
       MATCH(VALUE(E8724),[1]MATRIX!$E$6:$XFD$6,0))</f>
        <v>1</v>
      </c>
      <c r="S8724" t="b">
        <f t="shared" si="683"/>
        <v>0</v>
      </c>
      <c r="T8724">
        <f>INDEX([1]MATRIX!$E$4:$XFD$4,
       MATCH(VALUE(E8724),[1]MATRIX!$E$6:$XFD$6,0))</f>
        <v>1</v>
      </c>
      <c r="U8724" t="b">
        <f t="shared" si="684"/>
        <v>1</v>
      </c>
    </row>
    <row r="8725" spans="1:21" ht="17.399999999999999" customHeight="1" x14ac:dyDescent="0.3">
      <c r="A8725" s="6">
        <v>8732</v>
      </c>
      <c r="B8725">
        <v>934</v>
      </c>
      <c r="C8725" s="2" t="str">
        <f t="shared" si="680"/>
        <v>934.pdf</v>
      </c>
      <c r="D8725" s="3" t="str">
        <f t="shared" si="681"/>
        <v>Open 934.pdf</v>
      </c>
      <c r="E8725" s="2">
        <v>34</v>
      </c>
      <c r="F8725" s="17">
        <v>45896.645833333343</v>
      </c>
      <c r="G8725" s="2">
        <v>1</v>
      </c>
      <c r="H8725" s="4">
        <f t="shared" si="682"/>
        <v>2958465</v>
      </c>
      <c r="I8725" s="2" t="s">
        <v>21</v>
      </c>
      <c r="K8725" t="s">
        <v>269</v>
      </c>
      <c r="L8725" s="2" t="s">
        <v>196</v>
      </c>
      <c r="M8725" s="2" t="s">
        <v>36</v>
      </c>
      <c r="O8725" s="2">
        <v>1</v>
      </c>
      <c r="Q8725" s="18">
        <v>45898.426374201394</v>
      </c>
      <c r="R8725">
        <f>INDEX([1]MATRIX!$E$7:$XFD$62,
       MATCH(VALUE(M8725),[1]MATRIX!$D$7:$D$62,0),
       MATCH(VALUE(E8725),[1]MATRIX!$E$6:$XFD$6,0))</f>
        <v>1</v>
      </c>
      <c r="S8725" t="b">
        <f t="shared" si="683"/>
        <v>1</v>
      </c>
      <c r="T8725">
        <f>INDEX([1]MATRIX!$E$4:$XFD$4,
       MATCH(VALUE(E8725),[1]MATRIX!$E$6:$XFD$6,0))</f>
        <v>1</v>
      </c>
      <c r="U8725" t="b">
        <f t="shared" si="684"/>
        <v>1</v>
      </c>
    </row>
    <row r="8726" spans="1:21" ht="17.399999999999999" customHeight="1" x14ac:dyDescent="0.3">
      <c r="A8726" s="6">
        <v>8733</v>
      </c>
      <c r="B8726">
        <v>934</v>
      </c>
      <c r="C8726" s="2" t="str">
        <f t="shared" si="680"/>
        <v>934.pdf</v>
      </c>
      <c r="D8726" s="3" t="str">
        <f t="shared" si="681"/>
        <v>Open 934.pdf</v>
      </c>
      <c r="E8726" s="2">
        <v>34</v>
      </c>
      <c r="F8726" s="17">
        <v>45896.645833333343</v>
      </c>
      <c r="G8726" s="2">
        <v>1</v>
      </c>
      <c r="H8726" s="4">
        <f t="shared" si="682"/>
        <v>2958465</v>
      </c>
      <c r="I8726" s="2" t="s">
        <v>21</v>
      </c>
      <c r="K8726" t="s">
        <v>269</v>
      </c>
      <c r="L8726" s="2" t="s">
        <v>197</v>
      </c>
      <c r="M8726" s="2" t="s">
        <v>50</v>
      </c>
      <c r="O8726" s="2">
        <v>1</v>
      </c>
      <c r="Q8726" s="18">
        <v>45898.426374201394</v>
      </c>
      <c r="R8726">
        <f>INDEX([1]MATRIX!$E$7:$XFD$62,
       MATCH(VALUE(M8726),[1]MATRIX!$D$7:$D$62,0),
       MATCH(VALUE(E8726),[1]MATRIX!$E$6:$XFD$6,0))</f>
        <v>1</v>
      </c>
      <c r="S8726" t="b">
        <f t="shared" si="683"/>
        <v>1</v>
      </c>
      <c r="T8726">
        <f>INDEX([1]MATRIX!$E$4:$XFD$4,
       MATCH(VALUE(E8726),[1]MATRIX!$E$6:$XFD$6,0))</f>
        <v>1</v>
      </c>
      <c r="U8726" t="b">
        <f t="shared" si="684"/>
        <v>1</v>
      </c>
    </row>
    <row r="8727" spans="1:21" ht="17.399999999999999" customHeight="1" x14ac:dyDescent="0.3">
      <c r="A8727" s="6">
        <v>8734</v>
      </c>
      <c r="B8727">
        <v>934</v>
      </c>
      <c r="C8727" s="2" t="str">
        <f t="shared" si="680"/>
        <v>934.pdf</v>
      </c>
      <c r="D8727" s="3" t="str">
        <f t="shared" si="681"/>
        <v>Open 934.pdf</v>
      </c>
      <c r="E8727" s="2">
        <v>34</v>
      </c>
      <c r="F8727" s="17">
        <v>45896.645833333343</v>
      </c>
      <c r="G8727" s="2">
        <v>1</v>
      </c>
      <c r="H8727" s="4">
        <f t="shared" si="682"/>
        <v>2958465</v>
      </c>
      <c r="I8727" s="2" t="s">
        <v>21</v>
      </c>
      <c r="K8727" t="s">
        <v>269</v>
      </c>
      <c r="L8727" s="2" t="s">
        <v>198</v>
      </c>
      <c r="M8727" s="2" t="s">
        <v>199</v>
      </c>
      <c r="O8727" s="2">
        <v>1</v>
      </c>
      <c r="Q8727" s="18">
        <v>45898.426374201394</v>
      </c>
      <c r="R8727">
        <f>INDEX([1]MATRIX!$E$7:$XFD$62,
       MATCH(VALUE(M8727),[1]MATRIX!$D$7:$D$62,0),
       MATCH(VALUE(E8727),[1]MATRIX!$E$6:$XFD$6,0))</f>
        <v>1</v>
      </c>
      <c r="S8727" t="b">
        <f t="shared" si="683"/>
        <v>1</v>
      </c>
      <c r="T8727">
        <f>INDEX([1]MATRIX!$E$4:$XFD$4,
       MATCH(VALUE(E8727),[1]MATRIX!$E$6:$XFD$6,0))</f>
        <v>1</v>
      </c>
      <c r="U8727" t="b">
        <f t="shared" si="684"/>
        <v>1</v>
      </c>
    </row>
    <row r="8728" spans="1:21" ht="17.399999999999999" customHeight="1" x14ac:dyDescent="0.3">
      <c r="A8728" s="6">
        <v>8735</v>
      </c>
      <c r="B8728">
        <v>934</v>
      </c>
      <c r="C8728" s="2" t="str">
        <f t="shared" si="680"/>
        <v>934.pdf</v>
      </c>
      <c r="D8728" s="3" t="str">
        <f t="shared" si="681"/>
        <v>Open 934.pdf</v>
      </c>
      <c r="E8728" s="2">
        <v>34</v>
      </c>
      <c r="F8728" s="17">
        <v>45896.645833333343</v>
      </c>
      <c r="G8728" s="2">
        <v>1</v>
      </c>
      <c r="H8728" s="4">
        <f t="shared" si="682"/>
        <v>2958465</v>
      </c>
      <c r="I8728" s="2" t="s">
        <v>21</v>
      </c>
      <c r="K8728" t="s">
        <v>269</v>
      </c>
      <c r="L8728" s="2" t="s">
        <v>200</v>
      </c>
      <c r="M8728" s="2" t="s">
        <v>36</v>
      </c>
      <c r="O8728" s="2">
        <v>1</v>
      </c>
      <c r="Q8728" s="18">
        <v>45898.426374201394</v>
      </c>
      <c r="R8728">
        <f>INDEX([1]MATRIX!$E$7:$XFD$62,
       MATCH(VALUE(M8728),[1]MATRIX!$D$7:$D$62,0),
       MATCH(VALUE(E8728),[1]MATRIX!$E$6:$XFD$6,0))</f>
        <v>1</v>
      </c>
      <c r="S8728" t="b">
        <f t="shared" si="683"/>
        <v>1</v>
      </c>
      <c r="T8728">
        <f>INDEX([1]MATRIX!$E$4:$XFD$4,
       MATCH(VALUE(E8728),[1]MATRIX!$E$6:$XFD$6,0))</f>
        <v>1</v>
      </c>
      <c r="U8728" t="b">
        <f t="shared" si="684"/>
        <v>1</v>
      </c>
    </row>
    <row r="8729" spans="1:21" ht="17.399999999999999" customHeight="1" x14ac:dyDescent="0.3">
      <c r="A8729" s="6">
        <v>8736</v>
      </c>
      <c r="B8729">
        <v>934</v>
      </c>
      <c r="C8729" s="2" t="str">
        <f t="shared" si="680"/>
        <v>934.pdf</v>
      </c>
      <c r="D8729" s="3" t="str">
        <f t="shared" si="681"/>
        <v>Open 934.pdf</v>
      </c>
      <c r="E8729" s="2">
        <v>34</v>
      </c>
      <c r="F8729" s="17">
        <v>45896.645833333343</v>
      </c>
      <c r="G8729" s="2">
        <v>1</v>
      </c>
      <c r="H8729" s="4">
        <f t="shared" si="682"/>
        <v>2958465</v>
      </c>
      <c r="I8729" s="2" t="s">
        <v>21</v>
      </c>
      <c r="K8729" t="s">
        <v>269</v>
      </c>
      <c r="L8729" s="2" t="s">
        <v>361</v>
      </c>
      <c r="M8729" s="2" t="s">
        <v>41</v>
      </c>
      <c r="O8729" s="2">
        <v>1</v>
      </c>
      <c r="Q8729" s="18">
        <v>45898.426374201394</v>
      </c>
      <c r="R8729">
        <f>INDEX([1]MATRIX!$E$7:$XFD$62,
       MATCH(VALUE(M8729),[1]MATRIX!$D$7:$D$62,0),
       MATCH(VALUE(E8729),[1]MATRIX!$E$6:$XFD$6,0))</f>
        <v>1</v>
      </c>
      <c r="S8729" t="b">
        <f t="shared" si="683"/>
        <v>1</v>
      </c>
      <c r="T8729">
        <f>INDEX([1]MATRIX!$E$4:$XFD$4,
       MATCH(VALUE(E8729),[1]MATRIX!$E$6:$XFD$6,0))</f>
        <v>1</v>
      </c>
      <c r="U8729" t="b">
        <f t="shared" si="684"/>
        <v>1</v>
      </c>
    </row>
    <row r="8730" spans="1:21" ht="17.399999999999999" customHeight="1" x14ac:dyDescent="0.3">
      <c r="A8730" s="6">
        <v>8737</v>
      </c>
      <c r="B8730">
        <v>934</v>
      </c>
      <c r="C8730" s="2" t="str">
        <f t="shared" si="680"/>
        <v>934.pdf</v>
      </c>
      <c r="D8730" s="3" t="str">
        <f t="shared" si="681"/>
        <v>Open 934.pdf</v>
      </c>
      <c r="E8730" s="2">
        <v>34</v>
      </c>
      <c r="F8730" s="17">
        <v>45896.645833333343</v>
      </c>
      <c r="G8730" s="2">
        <v>1</v>
      </c>
      <c r="H8730" s="4">
        <f t="shared" si="682"/>
        <v>2958465</v>
      </c>
      <c r="I8730" s="2" t="s">
        <v>21</v>
      </c>
      <c r="K8730" t="s">
        <v>269</v>
      </c>
      <c r="L8730" s="2" t="s">
        <v>362</v>
      </c>
      <c r="M8730" s="2" t="s">
        <v>202</v>
      </c>
      <c r="O8730" s="2">
        <v>1</v>
      </c>
      <c r="Q8730" s="18">
        <v>45898.426374201394</v>
      </c>
      <c r="R8730">
        <f>INDEX([1]MATRIX!$E$7:$XFD$62,
       MATCH(VALUE(M8730),[1]MATRIX!$D$7:$D$62,0),
       MATCH(VALUE(E8730),[1]MATRIX!$E$6:$XFD$6,0))</f>
        <v>1</v>
      </c>
      <c r="S8730" t="b">
        <f t="shared" si="683"/>
        <v>1</v>
      </c>
      <c r="T8730">
        <f>INDEX([1]MATRIX!$E$4:$XFD$4,
       MATCH(VALUE(E8730),[1]MATRIX!$E$6:$XFD$6,0))</f>
        <v>1</v>
      </c>
      <c r="U8730" t="b">
        <f t="shared" si="684"/>
        <v>1</v>
      </c>
    </row>
    <row r="8731" spans="1:21" ht="17.399999999999999" customHeight="1" x14ac:dyDescent="0.3">
      <c r="A8731" s="6">
        <v>8738</v>
      </c>
      <c r="B8731">
        <v>934</v>
      </c>
      <c r="C8731" s="2" t="str">
        <f t="shared" si="680"/>
        <v>934.pdf</v>
      </c>
      <c r="D8731" s="3" t="str">
        <f t="shared" si="681"/>
        <v>Open 934.pdf</v>
      </c>
      <c r="E8731" s="2">
        <v>34</v>
      </c>
      <c r="F8731" s="17">
        <v>45896.645833333343</v>
      </c>
      <c r="G8731" s="2">
        <v>1</v>
      </c>
      <c r="H8731" s="4">
        <f t="shared" si="682"/>
        <v>2958465</v>
      </c>
      <c r="I8731" s="2" t="s">
        <v>21</v>
      </c>
      <c r="K8731" t="s">
        <v>269</v>
      </c>
      <c r="L8731" s="2" t="s">
        <v>363</v>
      </c>
      <c r="M8731" s="2" t="s">
        <v>34</v>
      </c>
      <c r="O8731" s="2">
        <v>1</v>
      </c>
      <c r="Q8731" s="18">
        <v>45898.426374201394</v>
      </c>
      <c r="R8731">
        <f>INDEX([1]MATRIX!$E$7:$XFD$62,
       MATCH(VALUE(M8731),[1]MATRIX!$D$7:$D$62,0),
       MATCH(VALUE(E8731),[1]MATRIX!$E$6:$XFD$6,0))</f>
        <v>1</v>
      </c>
      <c r="S8731" t="b">
        <f t="shared" si="683"/>
        <v>1</v>
      </c>
      <c r="T8731">
        <f>INDEX([1]MATRIX!$E$4:$XFD$4,
       MATCH(VALUE(E8731),[1]MATRIX!$E$6:$XFD$6,0))</f>
        <v>1</v>
      </c>
      <c r="U8731" t="b">
        <f t="shared" si="684"/>
        <v>1</v>
      </c>
    </row>
    <row r="8732" spans="1:21" ht="17.399999999999999" customHeight="1" x14ac:dyDescent="0.3">
      <c r="A8732" s="6">
        <v>8739</v>
      </c>
      <c r="B8732">
        <v>935</v>
      </c>
      <c r="C8732" s="2" t="str">
        <f t="shared" si="680"/>
        <v>935.pdf</v>
      </c>
      <c r="D8732" s="3" t="str">
        <f t="shared" si="681"/>
        <v>Open 935.pdf</v>
      </c>
      <c r="E8732" s="2">
        <v>28</v>
      </c>
      <c r="F8732" s="17">
        <v>45897.416666666657</v>
      </c>
      <c r="G8732" s="2">
        <v>1</v>
      </c>
      <c r="H8732" s="4">
        <f t="shared" si="682"/>
        <v>2958465</v>
      </c>
      <c r="I8732" s="2" t="s">
        <v>21</v>
      </c>
      <c r="K8732" t="s">
        <v>417</v>
      </c>
      <c r="L8732" s="2" t="s">
        <v>140</v>
      </c>
      <c r="M8732" s="2" t="s">
        <v>141</v>
      </c>
      <c r="O8732" s="2">
        <v>1</v>
      </c>
      <c r="Q8732" s="18">
        <v>45898.426374201394</v>
      </c>
      <c r="R8732">
        <f>INDEX([1]MATRIX!$E$7:$XFD$62,
       MATCH(VALUE(M8732),[1]MATRIX!$D$7:$D$62,0),
       MATCH(VALUE(E8732),[1]MATRIX!$E$6:$XFD$6,0))</f>
        <v>1</v>
      </c>
      <c r="S8732" t="b">
        <f t="shared" si="683"/>
        <v>1</v>
      </c>
      <c r="T8732">
        <f>INDEX([1]MATRIX!$E$4:$XFD$4,
       MATCH(VALUE(E8732),[1]MATRIX!$E$6:$XFD$6,0))</f>
        <v>1</v>
      </c>
      <c r="U8732" t="b">
        <f t="shared" si="684"/>
        <v>1</v>
      </c>
    </row>
    <row r="8733" spans="1:21" ht="17.399999999999999" customHeight="1" x14ac:dyDescent="0.3">
      <c r="A8733" s="6">
        <v>8740</v>
      </c>
      <c r="B8733">
        <v>935</v>
      </c>
      <c r="C8733" s="2" t="str">
        <f t="shared" si="680"/>
        <v>935.pdf</v>
      </c>
      <c r="D8733" s="3" t="str">
        <f t="shared" si="681"/>
        <v>Open 935.pdf</v>
      </c>
      <c r="E8733" s="2">
        <v>28</v>
      </c>
      <c r="F8733" s="17">
        <v>45897.416666666657</v>
      </c>
      <c r="G8733" s="2">
        <v>0</v>
      </c>
      <c r="H8733" s="4">
        <f t="shared" si="682"/>
        <v>2958465</v>
      </c>
      <c r="I8733" s="2" t="s">
        <v>21</v>
      </c>
      <c r="K8733" t="s">
        <v>417</v>
      </c>
      <c r="L8733" s="2" t="s">
        <v>198</v>
      </c>
      <c r="M8733" s="2" t="s">
        <v>199</v>
      </c>
      <c r="O8733" s="2">
        <v>1</v>
      </c>
      <c r="Q8733" s="18">
        <v>45898.426374201394</v>
      </c>
      <c r="R8733">
        <f>INDEX([1]MATRIX!$E$7:$XFD$62,
       MATCH(VALUE(M8733),[1]MATRIX!$D$7:$D$62,0),
       MATCH(VALUE(E8733),[1]MATRIX!$E$6:$XFD$6,0))</f>
        <v>0</v>
      </c>
      <c r="S8733" t="b">
        <f t="shared" si="683"/>
        <v>1</v>
      </c>
      <c r="T8733">
        <f>INDEX([1]MATRIX!$E$4:$XFD$4,
       MATCH(VALUE(E8733),[1]MATRIX!$E$6:$XFD$6,0))</f>
        <v>1</v>
      </c>
      <c r="U8733" t="b">
        <f t="shared" si="684"/>
        <v>1</v>
      </c>
    </row>
    <row r="8734" spans="1:21" ht="17.399999999999999" customHeight="1" x14ac:dyDescent="0.3">
      <c r="A8734" s="6">
        <v>8741</v>
      </c>
      <c r="B8734">
        <v>935</v>
      </c>
      <c r="C8734" s="2" t="str">
        <f t="shared" si="680"/>
        <v>935.pdf</v>
      </c>
      <c r="D8734" s="3" t="str">
        <f t="shared" si="681"/>
        <v>Open 935.pdf</v>
      </c>
      <c r="E8734" s="2">
        <v>28</v>
      </c>
      <c r="F8734" s="17">
        <v>45897.416666666657</v>
      </c>
      <c r="G8734" s="2">
        <v>1</v>
      </c>
      <c r="H8734" s="4">
        <f t="shared" si="682"/>
        <v>2958465</v>
      </c>
      <c r="I8734" s="2" t="s">
        <v>21</v>
      </c>
      <c r="K8734" t="s">
        <v>417</v>
      </c>
      <c r="L8734" s="2" t="s">
        <v>196</v>
      </c>
      <c r="M8734" s="2" t="s">
        <v>36</v>
      </c>
      <c r="O8734" s="2">
        <v>1</v>
      </c>
      <c r="Q8734" s="18">
        <v>45898.426374201394</v>
      </c>
      <c r="R8734">
        <f>INDEX([1]MATRIX!$E$7:$XFD$62,
       MATCH(VALUE(M8734),[1]MATRIX!$D$7:$D$62,0),
       MATCH(VALUE(E8734),[1]MATRIX!$E$6:$XFD$6,0))</f>
        <v>1</v>
      </c>
      <c r="S8734" t="b">
        <f t="shared" si="683"/>
        <v>1</v>
      </c>
      <c r="T8734">
        <f>INDEX([1]MATRIX!$E$4:$XFD$4,
       MATCH(VALUE(E8734),[1]MATRIX!$E$6:$XFD$6,0))</f>
        <v>1</v>
      </c>
      <c r="U8734" t="b">
        <f t="shared" si="684"/>
        <v>1</v>
      </c>
    </row>
    <row r="8735" spans="1:21" ht="17.399999999999999" customHeight="1" x14ac:dyDescent="0.3">
      <c r="A8735" s="6">
        <v>8742</v>
      </c>
      <c r="B8735">
        <v>935</v>
      </c>
      <c r="C8735" s="2" t="str">
        <f t="shared" si="680"/>
        <v>935.pdf</v>
      </c>
      <c r="D8735" s="3" t="str">
        <f t="shared" si="681"/>
        <v>Open 935.pdf</v>
      </c>
      <c r="E8735" s="2">
        <v>28</v>
      </c>
      <c r="F8735" s="17">
        <v>45897.416666666657</v>
      </c>
      <c r="G8735" s="2">
        <v>1</v>
      </c>
      <c r="H8735" s="4">
        <f t="shared" si="682"/>
        <v>2958465</v>
      </c>
      <c r="I8735" s="2" t="s">
        <v>21</v>
      </c>
      <c r="K8735" t="s">
        <v>417</v>
      </c>
      <c r="L8735" s="2" t="s">
        <v>29</v>
      </c>
      <c r="M8735" s="2" t="s">
        <v>30</v>
      </c>
      <c r="O8735" s="2">
        <v>1</v>
      </c>
      <c r="Q8735" s="18">
        <v>45898.426374201394</v>
      </c>
      <c r="R8735">
        <f>INDEX([1]MATRIX!$E$7:$XFD$62,
       MATCH(VALUE(M8735),[1]MATRIX!$D$7:$D$62,0),
       MATCH(VALUE(E8735),[1]MATRIX!$E$6:$XFD$6,0))</f>
        <v>1</v>
      </c>
      <c r="S8735" t="b">
        <f t="shared" si="683"/>
        <v>1</v>
      </c>
      <c r="T8735">
        <f>INDEX([1]MATRIX!$E$4:$XFD$4,
       MATCH(VALUE(E8735),[1]MATRIX!$E$6:$XFD$6,0))</f>
        <v>1</v>
      </c>
      <c r="U8735" t="b">
        <f t="shared" si="684"/>
        <v>1</v>
      </c>
    </row>
    <row r="8736" spans="1:21" ht="17.399999999999999" customHeight="1" x14ac:dyDescent="0.3">
      <c r="A8736" s="6">
        <v>8743</v>
      </c>
      <c r="B8736">
        <v>935</v>
      </c>
      <c r="C8736" s="2" t="str">
        <f t="shared" si="680"/>
        <v>935.pdf</v>
      </c>
      <c r="D8736" s="3" t="str">
        <f t="shared" si="681"/>
        <v>Open 935.pdf</v>
      </c>
      <c r="E8736" s="2">
        <v>28</v>
      </c>
      <c r="F8736" s="17">
        <v>45897.416666666657</v>
      </c>
      <c r="G8736" s="2">
        <v>1</v>
      </c>
      <c r="H8736" s="4">
        <f t="shared" si="682"/>
        <v>2958465</v>
      </c>
      <c r="I8736" s="2" t="s">
        <v>21</v>
      </c>
      <c r="K8736" t="s">
        <v>417</v>
      </c>
      <c r="L8736" s="2" t="s">
        <v>31</v>
      </c>
      <c r="M8736" s="2" t="s">
        <v>32</v>
      </c>
      <c r="O8736" s="2">
        <v>1</v>
      </c>
      <c r="Q8736" s="18">
        <v>45898.426374201394</v>
      </c>
      <c r="R8736">
        <f>INDEX([1]MATRIX!$E$7:$XFD$62,
       MATCH(VALUE(M8736),[1]MATRIX!$D$7:$D$62,0),
       MATCH(VALUE(E8736),[1]MATRIX!$E$6:$XFD$6,0))</f>
        <v>1</v>
      </c>
      <c r="S8736" t="b">
        <f t="shared" si="683"/>
        <v>1</v>
      </c>
      <c r="T8736">
        <f>INDEX([1]MATRIX!$E$4:$XFD$4,
       MATCH(VALUE(E8736),[1]MATRIX!$E$6:$XFD$6,0))</f>
        <v>1</v>
      </c>
      <c r="U8736" t="b">
        <f t="shared" si="684"/>
        <v>1</v>
      </c>
    </row>
    <row r="8737" spans="1:21" ht="17.399999999999999" customHeight="1" x14ac:dyDescent="0.3">
      <c r="A8737" s="6">
        <v>8744</v>
      </c>
      <c r="B8737">
        <v>935</v>
      </c>
      <c r="C8737" s="2" t="str">
        <f t="shared" si="680"/>
        <v>935.pdf</v>
      </c>
      <c r="D8737" s="3" t="str">
        <f t="shared" si="681"/>
        <v>Open 935.pdf</v>
      </c>
      <c r="E8737" s="2">
        <v>28</v>
      </c>
      <c r="F8737" s="17">
        <v>45897.416666666657</v>
      </c>
      <c r="G8737" s="2">
        <v>0</v>
      </c>
      <c r="H8737" s="4">
        <f t="shared" si="682"/>
        <v>2958465</v>
      </c>
      <c r="I8737" s="2" t="s">
        <v>21</v>
      </c>
      <c r="K8737" t="s">
        <v>417</v>
      </c>
      <c r="L8737" s="2" t="s">
        <v>197</v>
      </c>
      <c r="M8737" s="2" t="s">
        <v>50</v>
      </c>
      <c r="O8737" s="2">
        <v>1</v>
      </c>
      <c r="Q8737" s="18">
        <v>45898.426374201394</v>
      </c>
      <c r="R8737">
        <f>INDEX([1]MATRIX!$E$7:$XFD$62,
       MATCH(VALUE(M8737),[1]MATRIX!$D$7:$D$62,0),
       MATCH(VALUE(E8737),[1]MATRIX!$E$6:$XFD$6,0))</f>
        <v>0</v>
      </c>
      <c r="S8737" t="b">
        <f t="shared" si="683"/>
        <v>1</v>
      </c>
      <c r="T8737">
        <f>INDEX([1]MATRIX!$E$4:$XFD$4,
       MATCH(VALUE(E8737),[1]MATRIX!$E$6:$XFD$6,0))</f>
        <v>1</v>
      </c>
      <c r="U8737" t="b">
        <f t="shared" si="684"/>
        <v>1</v>
      </c>
    </row>
    <row r="8738" spans="1:21" ht="17.399999999999999" customHeight="1" x14ac:dyDescent="0.3">
      <c r="A8738" s="6">
        <v>8745</v>
      </c>
      <c r="B8738">
        <v>935</v>
      </c>
      <c r="C8738" s="2" t="str">
        <f t="shared" si="680"/>
        <v>935.pdf</v>
      </c>
      <c r="D8738" s="3" t="str">
        <f t="shared" si="681"/>
        <v>Open 935.pdf</v>
      </c>
      <c r="E8738" s="2">
        <v>28</v>
      </c>
      <c r="F8738" s="17">
        <v>45897.416666666657</v>
      </c>
      <c r="G8738" s="2">
        <v>1</v>
      </c>
      <c r="H8738" s="4">
        <f t="shared" si="682"/>
        <v>2958465</v>
      </c>
      <c r="I8738" s="2" t="s">
        <v>21</v>
      </c>
      <c r="K8738" t="s">
        <v>417</v>
      </c>
      <c r="L8738" s="2" t="s">
        <v>172</v>
      </c>
      <c r="M8738" s="2" t="s">
        <v>85</v>
      </c>
      <c r="O8738" s="2">
        <v>1</v>
      </c>
      <c r="Q8738" s="18">
        <v>45898.426374201394</v>
      </c>
      <c r="R8738">
        <f>INDEX([1]MATRIX!$E$7:$XFD$62,
       MATCH(VALUE(M8738),[1]MATRIX!$D$7:$D$62,0),
       MATCH(VALUE(E8738),[1]MATRIX!$E$6:$XFD$6,0))</f>
        <v>1</v>
      </c>
      <c r="S8738" t="b">
        <f t="shared" si="683"/>
        <v>1</v>
      </c>
      <c r="T8738">
        <f>INDEX([1]MATRIX!$E$4:$XFD$4,
       MATCH(VALUE(E8738),[1]MATRIX!$E$6:$XFD$6,0))</f>
        <v>1</v>
      </c>
      <c r="U8738" t="b">
        <f t="shared" si="684"/>
        <v>1</v>
      </c>
    </row>
    <row r="8739" spans="1:21" ht="17.399999999999999" customHeight="1" x14ac:dyDescent="0.3">
      <c r="A8739" s="6">
        <v>8746</v>
      </c>
      <c r="B8739">
        <v>935</v>
      </c>
      <c r="C8739" s="2" t="str">
        <f t="shared" si="680"/>
        <v>935.pdf</v>
      </c>
      <c r="D8739" s="3" t="str">
        <f t="shared" si="681"/>
        <v>Open 935.pdf</v>
      </c>
      <c r="E8739" s="2">
        <v>28</v>
      </c>
      <c r="F8739" s="17">
        <v>45897.416666666657</v>
      </c>
      <c r="G8739" s="2">
        <v>1</v>
      </c>
      <c r="H8739" s="4">
        <f t="shared" si="682"/>
        <v>2958465</v>
      </c>
      <c r="I8739" s="2" t="s">
        <v>21</v>
      </c>
      <c r="K8739" t="s">
        <v>417</v>
      </c>
      <c r="L8739" s="2" t="s">
        <v>173</v>
      </c>
      <c r="M8739" s="2" t="s">
        <v>174</v>
      </c>
      <c r="O8739" s="2">
        <v>1</v>
      </c>
      <c r="Q8739" s="18">
        <v>45898.426374201394</v>
      </c>
      <c r="R8739">
        <f>INDEX([1]MATRIX!$E$7:$XFD$62,
       MATCH(VALUE(M8739),[1]MATRIX!$D$7:$D$62,0),
       MATCH(VALUE(E8739),[1]MATRIX!$E$6:$XFD$6,0))</f>
        <v>1</v>
      </c>
      <c r="S8739" t="b">
        <f t="shared" si="683"/>
        <v>1</v>
      </c>
      <c r="T8739">
        <f>INDEX([1]MATRIX!$E$4:$XFD$4,
       MATCH(VALUE(E8739),[1]MATRIX!$E$6:$XFD$6,0))</f>
        <v>1</v>
      </c>
      <c r="U8739" t="b">
        <f t="shared" si="684"/>
        <v>1</v>
      </c>
    </row>
    <row r="8740" spans="1:21" ht="17.399999999999999" customHeight="1" x14ac:dyDescent="0.3">
      <c r="A8740" s="6">
        <v>8747</v>
      </c>
      <c r="B8740">
        <v>935</v>
      </c>
      <c r="C8740" s="2" t="str">
        <f t="shared" si="680"/>
        <v>935.pdf</v>
      </c>
      <c r="D8740" s="3" t="str">
        <f t="shared" si="681"/>
        <v>Open 935.pdf</v>
      </c>
      <c r="E8740" s="2">
        <v>28</v>
      </c>
      <c r="F8740" s="17">
        <v>45897.416666666657</v>
      </c>
      <c r="G8740" s="2">
        <v>1</v>
      </c>
      <c r="H8740" s="4">
        <f t="shared" si="682"/>
        <v>2958465</v>
      </c>
      <c r="I8740" s="2" t="s">
        <v>21</v>
      </c>
      <c r="K8740" t="s">
        <v>417</v>
      </c>
      <c r="L8740" s="2" t="s">
        <v>363</v>
      </c>
      <c r="M8740" s="2" t="s">
        <v>34</v>
      </c>
      <c r="O8740" s="2">
        <v>1</v>
      </c>
      <c r="Q8740" s="18">
        <v>45898.426374201394</v>
      </c>
      <c r="R8740">
        <f>INDEX([1]MATRIX!$E$7:$XFD$62,
       MATCH(VALUE(M8740),[1]MATRIX!$D$7:$D$62,0),
       MATCH(VALUE(E8740),[1]MATRIX!$E$6:$XFD$6,0))</f>
        <v>1</v>
      </c>
      <c r="S8740" t="b">
        <f t="shared" si="683"/>
        <v>1</v>
      </c>
      <c r="T8740">
        <f>INDEX([1]MATRIX!$E$4:$XFD$4,
       MATCH(VALUE(E8740),[1]MATRIX!$E$6:$XFD$6,0))</f>
        <v>1</v>
      </c>
      <c r="U8740" t="b">
        <f t="shared" si="684"/>
        <v>1</v>
      </c>
    </row>
    <row r="8741" spans="1:21" ht="17.399999999999999" customHeight="1" x14ac:dyDescent="0.3">
      <c r="A8741" s="6">
        <v>8748</v>
      </c>
      <c r="B8741">
        <v>935</v>
      </c>
      <c r="C8741" s="2" t="str">
        <f t="shared" si="680"/>
        <v>935.pdf</v>
      </c>
      <c r="D8741" s="3" t="str">
        <f t="shared" si="681"/>
        <v>Open 935.pdf</v>
      </c>
      <c r="E8741" s="2">
        <v>28</v>
      </c>
      <c r="F8741" s="17">
        <v>45897.416666666657</v>
      </c>
      <c r="G8741" s="2">
        <v>1</v>
      </c>
      <c r="H8741" s="4">
        <f t="shared" si="682"/>
        <v>2958465</v>
      </c>
      <c r="I8741" s="2" t="s">
        <v>21</v>
      </c>
      <c r="K8741" t="s">
        <v>417</v>
      </c>
      <c r="L8741" s="2" t="s">
        <v>168</v>
      </c>
      <c r="M8741" s="2" t="s">
        <v>34</v>
      </c>
      <c r="O8741" s="2">
        <v>1</v>
      </c>
      <c r="Q8741" s="18">
        <v>45898.426374201394</v>
      </c>
      <c r="R8741">
        <f>INDEX([1]MATRIX!$E$7:$XFD$62,
       MATCH(VALUE(M8741),[1]MATRIX!$D$7:$D$62,0),
       MATCH(VALUE(E8741),[1]MATRIX!$E$6:$XFD$6,0))</f>
        <v>1</v>
      </c>
      <c r="S8741" t="b">
        <f t="shared" si="683"/>
        <v>1</v>
      </c>
      <c r="T8741">
        <f>INDEX([1]MATRIX!$E$4:$XFD$4,
       MATCH(VALUE(E8741),[1]MATRIX!$E$6:$XFD$6,0))</f>
        <v>1</v>
      </c>
      <c r="U8741" t="b">
        <f t="shared" si="684"/>
        <v>1</v>
      </c>
    </row>
    <row r="8742" spans="1:21" ht="17.399999999999999" customHeight="1" x14ac:dyDescent="0.3">
      <c r="A8742" s="6">
        <v>8749</v>
      </c>
      <c r="B8742">
        <v>935</v>
      </c>
      <c r="C8742" s="2" t="str">
        <f t="shared" si="680"/>
        <v>935.pdf</v>
      </c>
      <c r="D8742" s="3" t="str">
        <f t="shared" si="681"/>
        <v>Open 935.pdf</v>
      </c>
      <c r="E8742" s="2">
        <v>28</v>
      </c>
      <c r="F8742" s="17">
        <v>45897.416666666657</v>
      </c>
      <c r="G8742" s="2">
        <v>0</v>
      </c>
      <c r="H8742" s="4">
        <f t="shared" si="682"/>
        <v>2958465</v>
      </c>
      <c r="I8742" s="2" t="s">
        <v>21</v>
      </c>
      <c r="K8742" t="s">
        <v>417</v>
      </c>
      <c r="L8742" s="2" t="s">
        <v>169</v>
      </c>
      <c r="M8742" s="2" t="s">
        <v>160</v>
      </c>
      <c r="O8742" s="2">
        <v>1</v>
      </c>
      <c r="Q8742" s="18">
        <v>45898.426374201394</v>
      </c>
      <c r="R8742">
        <f>INDEX([1]MATRIX!$E$7:$XFD$62,
       MATCH(VALUE(M8742),[1]MATRIX!$D$7:$D$62,0),
       MATCH(VALUE(E8742),[1]MATRIX!$E$6:$XFD$6,0))</f>
        <v>0</v>
      </c>
      <c r="S8742" t="b">
        <f t="shared" si="683"/>
        <v>1</v>
      </c>
      <c r="T8742">
        <f>INDEX([1]MATRIX!$E$4:$XFD$4,
       MATCH(VALUE(E8742),[1]MATRIX!$E$6:$XFD$6,0))</f>
        <v>1</v>
      </c>
      <c r="U8742" t="b">
        <f t="shared" si="684"/>
        <v>1</v>
      </c>
    </row>
    <row r="8743" spans="1:21" ht="17.399999999999999" customHeight="1" x14ac:dyDescent="0.3">
      <c r="A8743" s="6">
        <v>8750</v>
      </c>
      <c r="B8743">
        <v>935</v>
      </c>
      <c r="C8743" s="2" t="str">
        <f t="shared" si="680"/>
        <v>935.pdf</v>
      </c>
      <c r="D8743" s="3" t="str">
        <f t="shared" si="681"/>
        <v>Open 935.pdf</v>
      </c>
      <c r="E8743" s="2">
        <v>28</v>
      </c>
      <c r="F8743" s="17">
        <v>45897.416666666657</v>
      </c>
      <c r="G8743" s="2">
        <v>1</v>
      </c>
      <c r="H8743" s="4">
        <f t="shared" si="682"/>
        <v>2958465</v>
      </c>
      <c r="I8743" s="2" t="s">
        <v>21</v>
      </c>
      <c r="K8743" t="s">
        <v>417</v>
      </c>
      <c r="L8743" s="2" t="s">
        <v>147</v>
      </c>
      <c r="M8743" s="2" t="s">
        <v>39</v>
      </c>
      <c r="O8743" s="2">
        <v>1</v>
      </c>
      <c r="Q8743" s="18">
        <v>45898.426374201394</v>
      </c>
      <c r="R8743">
        <f>INDEX([1]MATRIX!$E$7:$XFD$62,
       MATCH(VALUE(M8743),[1]MATRIX!$D$7:$D$62,0),
       MATCH(VALUE(E8743),[1]MATRIX!$E$6:$XFD$6,0))</f>
        <v>1</v>
      </c>
      <c r="S8743" t="b">
        <f t="shared" si="683"/>
        <v>1</v>
      </c>
      <c r="T8743">
        <f>INDEX([1]MATRIX!$E$4:$XFD$4,
       MATCH(VALUE(E8743),[1]MATRIX!$E$6:$XFD$6,0))</f>
        <v>1</v>
      </c>
      <c r="U8743" t="b">
        <f t="shared" si="684"/>
        <v>1</v>
      </c>
    </row>
    <row r="8744" spans="1:21" ht="17.399999999999999" customHeight="1" x14ac:dyDescent="0.3">
      <c r="A8744" s="6">
        <v>8751</v>
      </c>
      <c r="B8744">
        <v>935</v>
      </c>
      <c r="C8744" s="2" t="str">
        <f t="shared" si="680"/>
        <v>935.pdf</v>
      </c>
      <c r="D8744" s="3" t="str">
        <f t="shared" si="681"/>
        <v>Open 935.pdf</v>
      </c>
      <c r="E8744" s="2">
        <v>28</v>
      </c>
      <c r="F8744" s="17">
        <v>45897.416666666657</v>
      </c>
      <c r="G8744" s="2">
        <v>1</v>
      </c>
      <c r="H8744" s="4">
        <f t="shared" si="682"/>
        <v>2958465</v>
      </c>
      <c r="I8744" s="2" t="s">
        <v>21</v>
      </c>
      <c r="K8744" t="s">
        <v>417</v>
      </c>
      <c r="L8744" s="2" t="s">
        <v>82</v>
      </c>
      <c r="M8744" s="2" t="s">
        <v>39</v>
      </c>
      <c r="O8744" s="2">
        <v>1</v>
      </c>
      <c r="Q8744" s="18">
        <v>45898.426374201394</v>
      </c>
      <c r="R8744">
        <f>INDEX([1]MATRIX!$E$7:$XFD$62,
       MATCH(VALUE(M8744),[1]MATRIX!$D$7:$D$62,0),
       MATCH(VALUE(E8744),[1]MATRIX!$E$6:$XFD$6,0))</f>
        <v>1</v>
      </c>
      <c r="S8744" t="b">
        <f t="shared" si="683"/>
        <v>1</v>
      </c>
      <c r="T8744">
        <f>INDEX([1]MATRIX!$E$4:$XFD$4,
       MATCH(VALUE(E8744),[1]MATRIX!$E$6:$XFD$6,0))</f>
        <v>1</v>
      </c>
      <c r="U8744" t="b">
        <f t="shared" si="684"/>
        <v>1</v>
      </c>
    </row>
    <row r="8745" spans="1:21" ht="17.399999999999999" customHeight="1" x14ac:dyDescent="0.3">
      <c r="A8745" s="6">
        <v>8752</v>
      </c>
      <c r="B8745">
        <v>935</v>
      </c>
      <c r="C8745" s="2" t="str">
        <f t="shared" si="680"/>
        <v>935.pdf</v>
      </c>
      <c r="D8745" s="3" t="str">
        <f t="shared" si="681"/>
        <v>Open 935.pdf</v>
      </c>
      <c r="E8745" s="2">
        <v>28</v>
      </c>
      <c r="F8745" s="17">
        <v>45897.416666666657</v>
      </c>
      <c r="G8745" s="2">
        <v>1</v>
      </c>
      <c r="H8745" s="4">
        <f t="shared" si="682"/>
        <v>2958465</v>
      </c>
      <c r="I8745" s="2" t="s">
        <v>21</v>
      </c>
      <c r="K8745" t="s">
        <v>417</v>
      </c>
      <c r="L8745" s="2" t="s">
        <v>200</v>
      </c>
      <c r="M8745" s="2" t="s">
        <v>36</v>
      </c>
      <c r="O8745" s="2">
        <v>1</v>
      </c>
      <c r="Q8745" s="18">
        <v>45898.426374201394</v>
      </c>
      <c r="R8745">
        <f>INDEX([1]MATRIX!$E$7:$XFD$62,
       MATCH(VALUE(M8745),[1]MATRIX!$D$7:$D$62,0),
       MATCH(VALUE(E8745),[1]MATRIX!$E$6:$XFD$6,0))</f>
        <v>1</v>
      </c>
      <c r="S8745" t="b">
        <f t="shared" si="683"/>
        <v>1</v>
      </c>
      <c r="T8745">
        <f>INDEX([1]MATRIX!$E$4:$XFD$4,
       MATCH(VALUE(E8745),[1]MATRIX!$E$6:$XFD$6,0))</f>
        <v>1</v>
      </c>
      <c r="U8745" t="b">
        <f t="shared" si="684"/>
        <v>1</v>
      </c>
    </row>
    <row r="8746" spans="1:21" ht="17.399999999999999" customHeight="1" x14ac:dyDescent="0.3">
      <c r="A8746" s="6">
        <v>8753</v>
      </c>
      <c r="B8746">
        <v>935</v>
      </c>
      <c r="C8746" s="2" t="str">
        <f t="shared" si="680"/>
        <v>935.pdf</v>
      </c>
      <c r="D8746" s="3" t="str">
        <f t="shared" si="681"/>
        <v>Open 935.pdf</v>
      </c>
      <c r="E8746" s="2">
        <v>28</v>
      </c>
      <c r="F8746" s="17">
        <v>45897.416666666657</v>
      </c>
      <c r="G8746" s="2">
        <v>0</v>
      </c>
      <c r="H8746" s="4">
        <f t="shared" si="682"/>
        <v>2958465</v>
      </c>
      <c r="I8746" s="2" t="s">
        <v>21</v>
      </c>
      <c r="K8746" t="s">
        <v>417</v>
      </c>
      <c r="L8746" s="2" t="s">
        <v>49</v>
      </c>
      <c r="M8746" s="2" t="s">
        <v>50</v>
      </c>
      <c r="O8746" s="2">
        <v>1</v>
      </c>
      <c r="Q8746" s="18">
        <v>45898.426374201394</v>
      </c>
      <c r="R8746">
        <f>INDEX([1]MATRIX!$E$7:$XFD$62,
       MATCH(VALUE(M8746),[1]MATRIX!$D$7:$D$62,0),
       MATCH(VALUE(E8746),[1]MATRIX!$E$6:$XFD$6,0))</f>
        <v>0</v>
      </c>
      <c r="S8746" t="b">
        <f t="shared" si="683"/>
        <v>1</v>
      </c>
      <c r="T8746">
        <f>INDEX([1]MATRIX!$E$4:$XFD$4,
       MATCH(VALUE(E8746),[1]MATRIX!$E$6:$XFD$6,0))</f>
        <v>1</v>
      </c>
      <c r="U8746" t="b">
        <f t="shared" si="684"/>
        <v>1</v>
      </c>
    </row>
    <row r="8747" spans="1:21" ht="17.399999999999999" customHeight="1" x14ac:dyDescent="0.3">
      <c r="A8747" s="6">
        <v>8754</v>
      </c>
      <c r="B8747">
        <v>935</v>
      </c>
      <c r="C8747" s="2" t="str">
        <f t="shared" si="680"/>
        <v>935.pdf</v>
      </c>
      <c r="D8747" s="3" t="str">
        <f t="shared" si="681"/>
        <v>Open 935.pdf</v>
      </c>
      <c r="E8747" s="2">
        <v>28</v>
      </c>
      <c r="F8747" s="17">
        <v>45897.416666666657</v>
      </c>
      <c r="G8747" s="2">
        <v>0</v>
      </c>
      <c r="H8747" s="4">
        <f t="shared" si="682"/>
        <v>2958465</v>
      </c>
      <c r="I8747" s="2" t="s">
        <v>21</v>
      </c>
      <c r="K8747" t="s">
        <v>417</v>
      </c>
      <c r="L8747" s="2" t="s">
        <v>87</v>
      </c>
      <c r="M8747" s="2" t="s">
        <v>50</v>
      </c>
      <c r="O8747" s="2">
        <v>1</v>
      </c>
      <c r="Q8747" s="18">
        <v>45898.426374201394</v>
      </c>
      <c r="R8747">
        <f>INDEX([1]MATRIX!$E$7:$XFD$62,
       MATCH(VALUE(M8747),[1]MATRIX!$D$7:$D$62,0),
       MATCH(VALUE(E8747),[1]MATRIX!$E$6:$XFD$6,0))</f>
        <v>0</v>
      </c>
      <c r="S8747" t="b">
        <f t="shared" si="683"/>
        <v>1</v>
      </c>
      <c r="T8747">
        <f>INDEX([1]MATRIX!$E$4:$XFD$4,
       MATCH(VALUE(E8747),[1]MATRIX!$E$6:$XFD$6,0))</f>
        <v>1</v>
      </c>
      <c r="U8747" t="b">
        <f t="shared" si="684"/>
        <v>1</v>
      </c>
    </row>
    <row r="8748" spans="1:21" ht="17.399999999999999" customHeight="1" x14ac:dyDescent="0.3">
      <c r="A8748" s="6">
        <v>8755</v>
      </c>
      <c r="B8748">
        <v>936</v>
      </c>
      <c r="C8748" s="2" t="str">
        <f t="shared" si="680"/>
        <v>936.pdf</v>
      </c>
      <c r="D8748" s="3" t="str">
        <f t="shared" si="681"/>
        <v>Open 936.pdf</v>
      </c>
      <c r="E8748" s="2">
        <v>30</v>
      </c>
      <c r="F8748" s="17">
        <v>45897.416666666657</v>
      </c>
      <c r="G8748" s="2">
        <v>0</v>
      </c>
      <c r="H8748" s="4">
        <f t="shared" si="682"/>
        <v>2958465</v>
      </c>
      <c r="I8748" s="2" t="s">
        <v>21</v>
      </c>
      <c r="K8748" t="s">
        <v>260</v>
      </c>
      <c r="L8748" s="2" t="s">
        <v>87</v>
      </c>
      <c r="M8748" s="2" t="s">
        <v>50</v>
      </c>
      <c r="O8748" s="2">
        <v>1</v>
      </c>
      <c r="Q8748" s="18">
        <v>45898.426374201394</v>
      </c>
      <c r="R8748">
        <f>INDEX([1]MATRIX!$E$7:$XFD$62,
       MATCH(VALUE(M8748),[1]MATRIX!$D$7:$D$62,0),
       MATCH(VALUE(E8748),[1]MATRIX!$E$6:$XFD$6,0))</f>
        <v>0</v>
      </c>
      <c r="S8748" t="b">
        <f t="shared" si="683"/>
        <v>1</v>
      </c>
      <c r="T8748">
        <f>INDEX([1]MATRIX!$E$4:$XFD$4,
       MATCH(VALUE(E8748),[1]MATRIX!$E$6:$XFD$6,0))</f>
        <v>1</v>
      </c>
      <c r="U8748" t="b">
        <f t="shared" si="684"/>
        <v>1</v>
      </c>
    </row>
    <row r="8749" spans="1:21" ht="17.399999999999999" customHeight="1" x14ac:dyDescent="0.3">
      <c r="A8749" s="6">
        <v>8756</v>
      </c>
      <c r="B8749">
        <v>936</v>
      </c>
      <c r="C8749" s="2" t="str">
        <f t="shared" si="680"/>
        <v>936.pdf</v>
      </c>
      <c r="D8749" s="3" t="str">
        <f t="shared" si="681"/>
        <v>Open 936.pdf</v>
      </c>
      <c r="E8749" s="2">
        <v>30</v>
      </c>
      <c r="F8749" s="17">
        <v>45897.416666666657</v>
      </c>
      <c r="G8749" s="2">
        <v>0</v>
      </c>
      <c r="H8749" s="4">
        <f t="shared" si="682"/>
        <v>2958465</v>
      </c>
      <c r="I8749" s="2" t="s">
        <v>21</v>
      </c>
      <c r="K8749" t="s">
        <v>260</v>
      </c>
      <c r="L8749" s="2" t="s">
        <v>49</v>
      </c>
      <c r="M8749" s="2" t="s">
        <v>50</v>
      </c>
      <c r="O8749" s="2">
        <v>1</v>
      </c>
      <c r="Q8749" s="18">
        <v>45898.426374201394</v>
      </c>
      <c r="R8749">
        <f>INDEX([1]MATRIX!$E$7:$XFD$62,
       MATCH(VALUE(M8749),[1]MATRIX!$D$7:$D$62,0),
       MATCH(VALUE(E8749),[1]MATRIX!$E$6:$XFD$6,0))</f>
        <v>0</v>
      </c>
      <c r="S8749" t="b">
        <f t="shared" si="683"/>
        <v>1</v>
      </c>
      <c r="T8749">
        <f>INDEX([1]MATRIX!$E$4:$XFD$4,
       MATCH(VALUE(E8749),[1]MATRIX!$E$6:$XFD$6,0))</f>
        <v>1</v>
      </c>
      <c r="U8749" t="b">
        <f t="shared" si="684"/>
        <v>1</v>
      </c>
    </row>
    <row r="8750" spans="1:21" ht="17.399999999999999" customHeight="1" x14ac:dyDescent="0.3">
      <c r="A8750" s="6">
        <v>8757</v>
      </c>
      <c r="B8750">
        <v>936</v>
      </c>
      <c r="C8750" s="2" t="str">
        <f t="shared" si="680"/>
        <v>936.pdf</v>
      </c>
      <c r="D8750" s="3" t="str">
        <f t="shared" si="681"/>
        <v>Open 936.pdf</v>
      </c>
      <c r="E8750" s="2">
        <v>30</v>
      </c>
      <c r="F8750" s="17">
        <v>45897.416666666657</v>
      </c>
      <c r="G8750" s="2">
        <v>0</v>
      </c>
      <c r="H8750" s="4">
        <f t="shared" si="682"/>
        <v>2958465</v>
      </c>
      <c r="I8750" s="2" t="s">
        <v>21</v>
      </c>
      <c r="K8750" t="s">
        <v>260</v>
      </c>
      <c r="L8750" s="2" t="s">
        <v>197</v>
      </c>
      <c r="M8750" s="2" t="s">
        <v>50</v>
      </c>
      <c r="O8750" s="2">
        <v>1</v>
      </c>
      <c r="Q8750" s="18">
        <v>45898.426374201394</v>
      </c>
      <c r="R8750">
        <f>INDEX([1]MATRIX!$E$7:$XFD$62,
       MATCH(VALUE(M8750),[1]MATRIX!$D$7:$D$62,0),
       MATCH(VALUE(E8750),[1]MATRIX!$E$6:$XFD$6,0))</f>
        <v>0</v>
      </c>
      <c r="S8750" t="b">
        <f t="shared" si="683"/>
        <v>1</v>
      </c>
      <c r="T8750">
        <f>INDEX([1]MATRIX!$E$4:$XFD$4,
       MATCH(VALUE(E8750),[1]MATRIX!$E$6:$XFD$6,0))</f>
        <v>1</v>
      </c>
      <c r="U8750" t="b">
        <f t="shared" si="684"/>
        <v>1</v>
      </c>
    </row>
    <row r="8751" spans="1:21" ht="17.399999999999999" customHeight="1" x14ac:dyDescent="0.3">
      <c r="A8751" s="6">
        <v>8758</v>
      </c>
      <c r="B8751">
        <v>937</v>
      </c>
      <c r="C8751" s="2" t="str">
        <f t="shared" si="680"/>
        <v>937.pdf</v>
      </c>
      <c r="D8751" s="3" t="str">
        <f t="shared" si="681"/>
        <v>Open 937.pdf</v>
      </c>
      <c r="E8751" s="2">
        <v>29</v>
      </c>
      <c r="F8751" s="17">
        <v>45896.604166666657</v>
      </c>
      <c r="G8751" s="2">
        <v>1</v>
      </c>
      <c r="H8751" s="4">
        <f t="shared" si="682"/>
        <v>2958465</v>
      </c>
      <c r="I8751" s="2" t="s">
        <v>21</v>
      </c>
      <c r="K8751" t="s">
        <v>418</v>
      </c>
      <c r="L8751" s="2" t="s">
        <v>49</v>
      </c>
      <c r="M8751" s="2" t="s">
        <v>50</v>
      </c>
      <c r="O8751" s="2">
        <v>1</v>
      </c>
      <c r="Q8751" s="18">
        <v>45898.426374201394</v>
      </c>
      <c r="R8751">
        <f>INDEX([1]MATRIX!$E$7:$XFD$62,
       MATCH(VALUE(M8751),[1]MATRIX!$D$7:$D$62,0),
       MATCH(VALUE(E8751),[1]MATRIX!$E$6:$XFD$6,0))</f>
        <v>1</v>
      </c>
      <c r="S8751" t="b">
        <f t="shared" si="683"/>
        <v>1</v>
      </c>
      <c r="T8751">
        <f>INDEX([1]MATRIX!$E$4:$XFD$4,
       MATCH(VALUE(E8751),[1]MATRIX!$E$6:$XFD$6,0))</f>
        <v>1</v>
      </c>
      <c r="U8751" t="b">
        <f t="shared" si="684"/>
        <v>1</v>
      </c>
    </row>
    <row r="8752" spans="1:21" ht="17.399999999999999" customHeight="1" x14ac:dyDescent="0.3">
      <c r="A8752" s="6">
        <v>8759</v>
      </c>
      <c r="B8752">
        <v>937</v>
      </c>
      <c r="C8752" s="2" t="str">
        <f t="shared" si="680"/>
        <v>937.pdf</v>
      </c>
      <c r="D8752" s="3" t="str">
        <f t="shared" si="681"/>
        <v>Open 937.pdf</v>
      </c>
      <c r="E8752" s="2">
        <v>29</v>
      </c>
      <c r="F8752" s="17">
        <v>45896.604166666657</v>
      </c>
      <c r="G8752" s="2">
        <v>1</v>
      </c>
      <c r="H8752" s="4">
        <f t="shared" si="682"/>
        <v>2958465</v>
      </c>
      <c r="I8752" s="2" t="s">
        <v>21</v>
      </c>
      <c r="K8752" t="s">
        <v>418</v>
      </c>
      <c r="L8752" s="2" t="s">
        <v>87</v>
      </c>
      <c r="M8752" s="2" t="s">
        <v>50</v>
      </c>
      <c r="O8752" s="2">
        <v>1</v>
      </c>
      <c r="Q8752" s="18">
        <v>45898.426374201394</v>
      </c>
      <c r="R8752">
        <f>INDEX([1]MATRIX!$E$7:$XFD$62,
       MATCH(VALUE(M8752),[1]MATRIX!$D$7:$D$62,0),
       MATCH(VALUE(E8752),[1]MATRIX!$E$6:$XFD$6,0))</f>
        <v>1</v>
      </c>
      <c r="S8752" t="b">
        <f t="shared" si="683"/>
        <v>1</v>
      </c>
      <c r="T8752">
        <f>INDEX([1]MATRIX!$E$4:$XFD$4,
       MATCH(VALUE(E8752),[1]MATRIX!$E$6:$XFD$6,0))</f>
        <v>1</v>
      </c>
      <c r="U8752" t="b">
        <f t="shared" si="684"/>
        <v>1</v>
      </c>
    </row>
    <row r="8753" spans="1:21" ht="17.399999999999999" customHeight="1" x14ac:dyDescent="0.3">
      <c r="A8753" s="6">
        <v>8760</v>
      </c>
      <c r="B8753">
        <v>937</v>
      </c>
      <c r="C8753" s="2" t="str">
        <f t="shared" si="680"/>
        <v>937.pdf</v>
      </c>
      <c r="D8753" s="3" t="str">
        <f t="shared" si="681"/>
        <v>Open 937.pdf</v>
      </c>
      <c r="E8753" s="2">
        <v>29</v>
      </c>
      <c r="F8753" s="17">
        <v>45896.604166666657</v>
      </c>
      <c r="G8753" s="2">
        <v>1</v>
      </c>
      <c r="H8753" s="4">
        <f t="shared" si="682"/>
        <v>2958465</v>
      </c>
      <c r="I8753" s="2" t="s">
        <v>21</v>
      </c>
      <c r="K8753" t="s">
        <v>418</v>
      </c>
      <c r="L8753" s="2" t="s">
        <v>197</v>
      </c>
      <c r="M8753" s="2" t="s">
        <v>50</v>
      </c>
      <c r="O8753" s="2">
        <v>1</v>
      </c>
      <c r="Q8753" s="18">
        <v>45898.426374201394</v>
      </c>
      <c r="R8753">
        <f>INDEX([1]MATRIX!$E$7:$XFD$62,
       MATCH(VALUE(M8753),[1]MATRIX!$D$7:$D$62,0),
       MATCH(VALUE(E8753),[1]MATRIX!$E$6:$XFD$6,0))</f>
        <v>1</v>
      </c>
      <c r="S8753" t="b">
        <f t="shared" si="683"/>
        <v>1</v>
      </c>
      <c r="T8753">
        <f>INDEX([1]MATRIX!$E$4:$XFD$4,
       MATCH(VALUE(E8753),[1]MATRIX!$E$6:$XFD$6,0))</f>
        <v>1</v>
      </c>
      <c r="U8753" t="b">
        <f t="shared" si="684"/>
        <v>1</v>
      </c>
    </row>
    <row r="8754" spans="1:21" ht="17.399999999999999" customHeight="1" x14ac:dyDescent="0.3">
      <c r="A8754" s="6">
        <v>8761</v>
      </c>
      <c r="B8754">
        <v>937</v>
      </c>
      <c r="C8754" s="2" t="str">
        <f t="shared" si="680"/>
        <v>937.pdf</v>
      </c>
      <c r="D8754" s="3" t="str">
        <f t="shared" si="681"/>
        <v>Open 937.pdf</v>
      </c>
      <c r="E8754" s="2">
        <v>29</v>
      </c>
      <c r="F8754" s="17">
        <v>45896.604166666657</v>
      </c>
      <c r="G8754" s="2">
        <v>1</v>
      </c>
      <c r="H8754" s="4">
        <f t="shared" si="682"/>
        <v>2958465</v>
      </c>
      <c r="I8754" s="2" t="s">
        <v>21</v>
      </c>
      <c r="K8754" t="s">
        <v>418</v>
      </c>
      <c r="L8754" s="2" t="s">
        <v>191</v>
      </c>
      <c r="M8754" s="2" t="s">
        <v>74</v>
      </c>
      <c r="O8754" s="2">
        <v>1</v>
      </c>
      <c r="Q8754" s="18">
        <v>45898.426374201394</v>
      </c>
      <c r="R8754">
        <f>INDEX([1]MATRIX!$E$7:$XFD$62,
       MATCH(VALUE(M8754),[1]MATRIX!$D$7:$D$62,0),
       MATCH(VALUE(E8754),[1]MATRIX!$E$6:$XFD$6,0))</f>
        <v>1</v>
      </c>
      <c r="S8754" t="b">
        <f t="shared" si="683"/>
        <v>1</v>
      </c>
      <c r="T8754">
        <f>INDEX([1]MATRIX!$E$4:$XFD$4,
       MATCH(VALUE(E8754),[1]MATRIX!$E$6:$XFD$6,0))</f>
        <v>1</v>
      </c>
      <c r="U8754" t="b">
        <f t="shared" si="684"/>
        <v>1</v>
      </c>
    </row>
    <row r="8755" spans="1:21" ht="17.399999999999999" customHeight="1" x14ac:dyDescent="0.3">
      <c r="A8755" s="6">
        <v>8762</v>
      </c>
      <c r="B8755">
        <v>937</v>
      </c>
      <c r="C8755" s="2" t="str">
        <f t="shared" si="680"/>
        <v>937.pdf</v>
      </c>
      <c r="D8755" s="3" t="str">
        <f t="shared" si="681"/>
        <v>Open 937.pdf</v>
      </c>
      <c r="E8755" s="2">
        <v>29</v>
      </c>
      <c r="F8755" s="17">
        <v>45896.604166666657</v>
      </c>
      <c r="G8755" s="2">
        <v>1</v>
      </c>
      <c r="H8755" s="4">
        <f t="shared" si="682"/>
        <v>2958465</v>
      </c>
      <c r="I8755" s="2" t="s">
        <v>21</v>
      </c>
      <c r="K8755" t="s">
        <v>418</v>
      </c>
      <c r="L8755" s="2" t="s">
        <v>194</v>
      </c>
      <c r="M8755" s="2" t="s">
        <v>74</v>
      </c>
      <c r="O8755" s="2">
        <v>1</v>
      </c>
      <c r="Q8755" s="18">
        <v>45898.426374201394</v>
      </c>
      <c r="R8755">
        <f>INDEX([1]MATRIX!$E$7:$XFD$62,
       MATCH(VALUE(M8755),[1]MATRIX!$D$7:$D$62,0),
       MATCH(VALUE(E8755),[1]MATRIX!$E$6:$XFD$6,0))</f>
        <v>1</v>
      </c>
      <c r="S8755" t="b">
        <f t="shared" si="683"/>
        <v>1</v>
      </c>
      <c r="T8755">
        <f>INDEX([1]MATRIX!$E$4:$XFD$4,
       MATCH(VALUE(E8755),[1]MATRIX!$E$6:$XFD$6,0))</f>
        <v>1</v>
      </c>
      <c r="U8755" t="b">
        <f t="shared" si="684"/>
        <v>1</v>
      </c>
    </row>
    <row r="8756" spans="1:21" ht="17.399999999999999" customHeight="1" x14ac:dyDescent="0.3">
      <c r="A8756" s="6">
        <v>8763</v>
      </c>
      <c r="B8756">
        <v>937</v>
      </c>
      <c r="C8756" s="2" t="str">
        <f t="shared" si="680"/>
        <v>937.pdf</v>
      </c>
      <c r="D8756" s="3" t="str">
        <f t="shared" si="681"/>
        <v>Open 937.pdf</v>
      </c>
      <c r="E8756" s="2">
        <v>29</v>
      </c>
      <c r="F8756" s="17">
        <v>45896.604166666657</v>
      </c>
      <c r="G8756" s="2">
        <v>1</v>
      </c>
      <c r="H8756" s="4">
        <f t="shared" si="682"/>
        <v>2958465</v>
      </c>
      <c r="I8756" s="2" t="s">
        <v>21</v>
      </c>
      <c r="K8756" t="s">
        <v>418</v>
      </c>
      <c r="L8756" s="2" t="s">
        <v>195</v>
      </c>
      <c r="M8756" s="2" t="s">
        <v>74</v>
      </c>
      <c r="O8756" s="2">
        <v>1</v>
      </c>
      <c r="Q8756" s="18">
        <v>45898.426374201394</v>
      </c>
      <c r="R8756">
        <f>INDEX([1]MATRIX!$E$7:$XFD$62,
       MATCH(VALUE(M8756),[1]MATRIX!$D$7:$D$62,0),
       MATCH(VALUE(E8756),[1]MATRIX!$E$6:$XFD$6,0))</f>
        <v>1</v>
      </c>
      <c r="S8756" t="b">
        <f t="shared" si="683"/>
        <v>1</v>
      </c>
      <c r="T8756">
        <f>INDEX([1]MATRIX!$E$4:$XFD$4,
       MATCH(VALUE(E8756),[1]MATRIX!$E$6:$XFD$6,0))</f>
        <v>1</v>
      </c>
      <c r="U8756" t="b">
        <f t="shared" si="684"/>
        <v>1</v>
      </c>
    </row>
    <row r="8757" spans="1:21" ht="17.399999999999999" customHeight="1" x14ac:dyDescent="0.3">
      <c r="A8757" s="6">
        <v>8764</v>
      </c>
      <c r="B8757">
        <v>937</v>
      </c>
      <c r="C8757" s="2" t="str">
        <f t="shared" si="680"/>
        <v>937.pdf</v>
      </c>
      <c r="D8757" s="3" t="str">
        <f t="shared" si="681"/>
        <v>Open 937.pdf</v>
      </c>
      <c r="E8757" s="2">
        <v>29</v>
      </c>
      <c r="F8757" s="17">
        <v>45896.604166666657</v>
      </c>
      <c r="G8757" s="2">
        <v>1</v>
      </c>
      <c r="H8757" s="4">
        <f t="shared" si="682"/>
        <v>2958465</v>
      </c>
      <c r="I8757" s="2" t="s">
        <v>21</v>
      </c>
      <c r="K8757" t="s">
        <v>418</v>
      </c>
      <c r="L8757" s="2" t="s">
        <v>112</v>
      </c>
      <c r="M8757" s="2" t="s">
        <v>74</v>
      </c>
      <c r="O8757" s="2">
        <v>1</v>
      </c>
      <c r="Q8757" s="18">
        <v>45898.426374201394</v>
      </c>
      <c r="R8757">
        <f>INDEX([1]MATRIX!$E$7:$XFD$62,
       MATCH(VALUE(M8757),[1]MATRIX!$D$7:$D$62,0),
       MATCH(VALUE(E8757),[1]MATRIX!$E$6:$XFD$6,0))</f>
        <v>1</v>
      </c>
      <c r="S8757" t="b">
        <f t="shared" si="683"/>
        <v>1</v>
      </c>
      <c r="T8757">
        <f>INDEX([1]MATRIX!$E$4:$XFD$4,
       MATCH(VALUE(E8757),[1]MATRIX!$E$6:$XFD$6,0))</f>
        <v>1</v>
      </c>
      <c r="U8757" t="b">
        <f t="shared" si="684"/>
        <v>1</v>
      </c>
    </row>
    <row r="8758" spans="1:21" ht="17.399999999999999" customHeight="1" x14ac:dyDescent="0.3">
      <c r="A8758" s="6">
        <v>8765</v>
      </c>
      <c r="B8758">
        <v>937</v>
      </c>
      <c r="C8758" s="2" t="str">
        <f t="shared" si="680"/>
        <v>937.pdf</v>
      </c>
      <c r="D8758" s="3" t="str">
        <f t="shared" si="681"/>
        <v>Open 937.pdf</v>
      </c>
      <c r="E8758" s="2">
        <v>29</v>
      </c>
      <c r="F8758" s="17">
        <v>45896.604166666657</v>
      </c>
      <c r="G8758" s="2">
        <v>1</v>
      </c>
      <c r="H8758" s="4">
        <f t="shared" si="682"/>
        <v>2958465</v>
      </c>
      <c r="I8758" s="2" t="s">
        <v>21</v>
      </c>
      <c r="K8758" t="s">
        <v>418</v>
      </c>
      <c r="L8758" s="2" t="s">
        <v>73</v>
      </c>
      <c r="M8758" s="2" t="s">
        <v>74</v>
      </c>
      <c r="O8758" s="2">
        <v>1</v>
      </c>
      <c r="Q8758" s="18">
        <v>45898.426374201394</v>
      </c>
      <c r="R8758">
        <f>INDEX([1]MATRIX!$E$7:$XFD$62,
       MATCH(VALUE(M8758),[1]MATRIX!$D$7:$D$62,0),
       MATCH(VALUE(E8758),[1]MATRIX!$E$6:$XFD$6,0))</f>
        <v>1</v>
      </c>
      <c r="S8758" t="b">
        <f t="shared" si="683"/>
        <v>1</v>
      </c>
      <c r="T8758">
        <f>INDEX([1]MATRIX!$E$4:$XFD$4,
       MATCH(VALUE(E8758),[1]MATRIX!$E$6:$XFD$6,0))</f>
        <v>1</v>
      </c>
      <c r="U8758" t="b">
        <f t="shared" si="684"/>
        <v>1</v>
      </c>
    </row>
    <row r="8759" spans="1:21" ht="17.399999999999999" customHeight="1" x14ac:dyDescent="0.3">
      <c r="A8759" s="6">
        <v>8766</v>
      </c>
      <c r="B8759">
        <v>937</v>
      </c>
      <c r="C8759" s="2" t="str">
        <f t="shared" si="680"/>
        <v>937.pdf</v>
      </c>
      <c r="D8759" s="3" t="str">
        <f t="shared" si="681"/>
        <v>Open 937.pdf</v>
      </c>
      <c r="E8759" s="2">
        <v>29</v>
      </c>
      <c r="F8759" s="17">
        <v>45896.604166666657</v>
      </c>
      <c r="G8759" s="2">
        <v>1</v>
      </c>
      <c r="H8759" s="4">
        <f t="shared" si="682"/>
        <v>2958465</v>
      </c>
      <c r="I8759" s="2" t="s">
        <v>21</v>
      </c>
      <c r="K8759" t="s">
        <v>418</v>
      </c>
      <c r="L8759" s="2" t="s">
        <v>253</v>
      </c>
      <c r="M8759" s="2" t="s">
        <v>254</v>
      </c>
      <c r="O8759" s="2">
        <v>1</v>
      </c>
      <c r="Q8759" s="18">
        <v>45898.426374201394</v>
      </c>
      <c r="R8759">
        <f>INDEX([1]MATRIX!$E$7:$XFD$62,
       MATCH(VALUE(M8759),[1]MATRIX!$D$7:$D$62,0),
       MATCH(VALUE(E8759),[1]MATRIX!$E$6:$XFD$6,0))</f>
        <v>1</v>
      </c>
      <c r="S8759" t="b">
        <f t="shared" si="683"/>
        <v>1</v>
      </c>
      <c r="T8759">
        <f>INDEX([1]MATRIX!$E$4:$XFD$4,
       MATCH(VALUE(E8759),[1]MATRIX!$E$6:$XFD$6,0))</f>
        <v>1</v>
      </c>
      <c r="U8759" t="b">
        <f t="shared" si="684"/>
        <v>1</v>
      </c>
    </row>
    <row r="8760" spans="1:21" ht="17.399999999999999" customHeight="1" x14ac:dyDescent="0.3">
      <c r="A8760" s="6">
        <v>8767</v>
      </c>
      <c r="B8760">
        <v>937</v>
      </c>
      <c r="C8760" s="2" t="str">
        <f t="shared" si="680"/>
        <v>937.pdf</v>
      </c>
      <c r="D8760" s="3" t="str">
        <f t="shared" si="681"/>
        <v>Open 937.pdf</v>
      </c>
      <c r="E8760" s="2">
        <v>29</v>
      </c>
      <c r="F8760" s="17">
        <v>45896.604166666657</v>
      </c>
      <c r="G8760" s="2">
        <v>1</v>
      </c>
      <c r="H8760" s="4">
        <f t="shared" si="682"/>
        <v>2958465</v>
      </c>
      <c r="I8760" s="2" t="s">
        <v>21</v>
      </c>
      <c r="K8760" t="s">
        <v>418</v>
      </c>
      <c r="L8760" s="2" t="s">
        <v>97</v>
      </c>
      <c r="M8760" s="2" t="s">
        <v>74</v>
      </c>
      <c r="O8760" s="2">
        <v>1</v>
      </c>
      <c r="Q8760" s="18">
        <v>45898.426374201394</v>
      </c>
      <c r="R8760">
        <f>INDEX([1]MATRIX!$E$7:$XFD$62,
       MATCH(VALUE(M8760),[1]MATRIX!$D$7:$D$62,0),
       MATCH(VALUE(E8760),[1]MATRIX!$E$6:$XFD$6,0))</f>
        <v>1</v>
      </c>
      <c r="S8760" t="b">
        <f t="shared" si="683"/>
        <v>1</v>
      </c>
      <c r="T8760">
        <f>INDEX([1]MATRIX!$E$4:$XFD$4,
       MATCH(VALUE(E8760),[1]MATRIX!$E$6:$XFD$6,0))</f>
        <v>1</v>
      </c>
      <c r="U8760" t="b">
        <f t="shared" si="684"/>
        <v>1</v>
      </c>
    </row>
    <row r="8761" spans="1:21" ht="17.399999999999999" customHeight="1" x14ac:dyDescent="0.3">
      <c r="A8761" s="6">
        <v>8768</v>
      </c>
      <c r="B8761">
        <v>938</v>
      </c>
      <c r="C8761" s="2" t="str">
        <f t="shared" si="680"/>
        <v>938.pdf</v>
      </c>
      <c r="D8761" s="3" t="str">
        <f t="shared" si="681"/>
        <v>Open 938.pdf</v>
      </c>
      <c r="E8761" s="2">
        <v>43</v>
      </c>
      <c r="F8761" s="17">
        <v>45877.541666666657</v>
      </c>
      <c r="G8761" s="2">
        <v>1</v>
      </c>
      <c r="H8761" s="4">
        <f t="shared" si="682"/>
        <v>2958465</v>
      </c>
      <c r="I8761" s="2" t="s">
        <v>21</v>
      </c>
      <c r="K8761" t="s">
        <v>419</v>
      </c>
      <c r="L8761" s="2" t="s">
        <v>197</v>
      </c>
      <c r="M8761" s="2" t="s">
        <v>50</v>
      </c>
      <c r="O8761" s="2">
        <v>1</v>
      </c>
      <c r="Q8761" s="18">
        <v>45898.426374201394</v>
      </c>
      <c r="R8761">
        <f>INDEX([1]MATRIX!$E$7:$XFD$62,
       MATCH(VALUE(M8761),[1]MATRIX!$D$7:$D$62,0),
       MATCH(VALUE(E8761),[1]MATRIX!$E$6:$XFD$6,0))</f>
        <v>1</v>
      </c>
      <c r="S8761" t="b">
        <f t="shared" si="683"/>
        <v>1</v>
      </c>
      <c r="T8761">
        <f>INDEX([1]MATRIX!$E$4:$XFD$4,
       MATCH(VALUE(E8761),[1]MATRIX!$E$6:$XFD$6,0))</f>
        <v>1</v>
      </c>
      <c r="U8761" t="b">
        <f t="shared" si="684"/>
        <v>1</v>
      </c>
    </row>
    <row r="8762" spans="1:21" ht="17.399999999999999" customHeight="1" x14ac:dyDescent="0.3">
      <c r="A8762" s="6">
        <v>8769</v>
      </c>
      <c r="B8762">
        <v>938</v>
      </c>
      <c r="C8762" s="2" t="str">
        <f t="shared" si="680"/>
        <v>938.pdf</v>
      </c>
      <c r="D8762" s="3" t="str">
        <f t="shared" si="681"/>
        <v>Open 938.pdf</v>
      </c>
      <c r="E8762" s="2">
        <v>43</v>
      </c>
      <c r="F8762" s="17">
        <v>45877.541666666657</v>
      </c>
      <c r="G8762" s="2">
        <v>1</v>
      </c>
      <c r="H8762" s="4">
        <f t="shared" si="682"/>
        <v>2958465</v>
      </c>
      <c r="I8762" s="2" t="s">
        <v>21</v>
      </c>
      <c r="K8762" t="s">
        <v>419</v>
      </c>
      <c r="L8762" s="2" t="s">
        <v>49</v>
      </c>
      <c r="M8762" s="2" t="s">
        <v>50</v>
      </c>
      <c r="O8762" s="2">
        <v>1</v>
      </c>
      <c r="Q8762" s="18">
        <v>45898.426374201394</v>
      </c>
      <c r="R8762">
        <f>INDEX([1]MATRIX!$E$7:$XFD$62,
       MATCH(VALUE(M8762),[1]MATRIX!$D$7:$D$62,0),
       MATCH(VALUE(E8762),[1]MATRIX!$E$6:$XFD$6,0))</f>
        <v>1</v>
      </c>
      <c r="S8762" t="b">
        <f t="shared" si="683"/>
        <v>1</v>
      </c>
      <c r="T8762">
        <f>INDEX([1]MATRIX!$E$4:$XFD$4,
       MATCH(VALUE(E8762),[1]MATRIX!$E$6:$XFD$6,0))</f>
        <v>1</v>
      </c>
      <c r="U8762" t="b">
        <f t="shared" si="684"/>
        <v>1</v>
      </c>
    </row>
    <row r="8763" spans="1:21" ht="17.399999999999999" customHeight="1" x14ac:dyDescent="0.3">
      <c r="A8763" s="6">
        <v>8770</v>
      </c>
      <c r="B8763">
        <v>938</v>
      </c>
      <c r="C8763" s="2" t="str">
        <f t="shared" si="680"/>
        <v>938.pdf</v>
      </c>
      <c r="D8763" s="3" t="str">
        <f t="shared" si="681"/>
        <v>Open 938.pdf</v>
      </c>
      <c r="E8763" s="2">
        <v>43</v>
      </c>
      <c r="F8763" s="17">
        <v>45877.541666666657</v>
      </c>
      <c r="G8763" s="2">
        <v>1</v>
      </c>
      <c r="H8763" s="4">
        <f t="shared" si="682"/>
        <v>2958465</v>
      </c>
      <c r="I8763" s="2" t="s">
        <v>21</v>
      </c>
      <c r="K8763" t="s">
        <v>419</v>
      </c>
      <c r="L8763" s="2" t="s">
        <v>29</v>
      </c>
      <c r="M8763" s="2" t="s">
        <v>30</v>
      </c>
      <c r="O8763" s="2">
        <v>1</v>
      </c>
      <c r="Q8763" s="18">
        <v>45898.426374201394</v>
      </c>
      <c r="R8763">
        <f>INDEX([1]MATRIX!$E$7:$XFD$62,
       MATCH(VALUE(M8763),[1]MATRIX!$D$7:$D$62,0),
       MATCH(VALUE(E8763),[1]MATRIX!$E$6:$XFD$6,0))</f>
        <v>1</v>
      </c>
      <c r="S8763" t="b">
        <f t="shared" si="683"/>
        <v>1</v>
      </c>
      <c r="T8763">
        <f>INDEX([1]MATRIX!$E$4:$XFD$4,
       MATCH(VALUE(E8763),[1]MATRIX!$E$6:$XFD$6,0))</f>
        <v>1</v>
      </c>
      <c r="U8763" t="b">
        <f t="shared" si="684"/>
        <v>1</v>
      </c>
    </row>
    <row r="8764" spans="1:21" ht="17.399999999999999" customHeight="1" x14ac:dyDescent="0.3">
      <c r="A8764" s="6">
        <v>8771</v>
      </c>
      <c r="B8764">
        <v>938</v>
      </c>
      <c r="C8764" s="2" t="str">
        <f t="shared" si="680"/>
        <v>938.pdf</v>
      </c>
      <c r="D8764" s="3" t="str">
        <f t="shared" si="681"/>
        <v>Open 938.pdf</v>
      </c>
      <c r="E8764" s="2">
        <v>43</v>
      </c>
      <c r="F8764" s="17">
        <v>45877.541666666657</v>
      </c>
      <c r="G8764" s="2">
        <v>0</v>
      </c>
      <c r="H8764" s="4">
        <f t="shared" si="682"/>
        <v>2958465</v>
      </c>
      <c r="I8764" s="2" t="s">
        <v>21</v>
      </c>
      <c r="K8764" t="s">
        <v>419</v>
      </c>
      <c r="L8764" s="2" t="s">
        <v>31</v>
      </c>
      <c r="M8764" s="2" t="s">
        <v>32</v>
      </c>
      <c r="O8764" s="2">
        <v>1</v>
      </c>
      <c r="Q8764" s="18">
        <v>45898.426374201394</v>
      </c>
      <c r="R8764">
        <f>INDEX([1]MATRIX!$E$7:$XFD$62,
       MATCH(VALUE(M8764),[1]MATRIX!$D$7:$D$62,0),
       MATCH(VALUE(E8764),[1]MATRIX!$E$6:$XFD$6,0))</f>
        <v>0</v>
      </c>
      <c r="S8764" t="b">
        <f t="shared" si="683"/>
        <v>1</v>
      </c>
      <c r="T8764">
        <f>INDEX([1]MATRIX!$E$4:$XFD$4,
       MATCH(VALUE(E8764),[1]MATRIX!$E$6:$XFD$6,0))</f>
        <v>1</v>
      </c>
      <c r="U8764" t="b">
        <f t="shared" si="684"/>
        <v>1</v>
      </c>
    </row>
    <row r="8765" spans="1:21" ht="17.399999999999999" customHeight="1" x14ac:dyDescent="0.3">
      <c r="A8765" s="6">
        <v>8772</v>
      </c>
      <c r="B8765">
        <v>938</v>
      </c>
      <c r="C8765" s="2" t="str">
        <f t="shared" si="680"/>
        <v>938.pdf</v>
      </c>
      <c r="D8765" s="3" t="str">
        <f t="shared" si="681"/>
        <v>Open 938.pdf</v>
      </c>
      <c r="E8765" s="2">
        <v>43</v>
      </c>
      <c r="F8765" s="17">
        <v>45877.541666666657</v>
      </c>
      <c r="G8765" s="2">
        <v>1</v>
      </c>
      <c r="H8765" s="4">
        <f t="shared" si="682"/>
        <v>2958465</v>
      </c>
      <c r="I8765" s="2" t="s">
        <v>21</v>
      </c>
      <c r="K8765" t="s">
        <v>419</v>
      </c>
      <c r="L8765" s="2" t="s">
        <v>82</v>
      </c>
      <c r="M8765" s="2" t="s">
        <v>39</v>
      </c>
      <c r="O8765" s="2">
        <v>1</v>
      </c>
      <c r="Q8765" s="18">
        <v>45898.426374201394</v>
      </c>
      <c r="R8765">
        <f>INDEX([1]MATRIX!$E$7:$XFD$62,
       MATCH(VALUE(M8765),[1]MATRIX!$D$7:$D$62,0),
       MATCH(VALUE(E8765),[1]MATRIX!$E$6:$XFD$6,0))</f>
        <v>1</v>
      </c>
      <c r="S8765" t="b">
        <f t="shared" si="683"/>
        <v>1</v>
      </c>
      <c r="T8765">
        <f>INDEX([1]MATRIX!$E$4:$XFD$4,
       MATCH(VALUE(E8765),[1]MATRIX!$E$6:$XFD$6,0))</f>
        <v>1</v>
      </c>
      <c r="U8765" t="b">
        <f t="shared" si="684"/>
        <v>1</v>
      </c>
    </row>
    <row r="8766" spans="1:21" ht="17.399999999999999" customHeight="1" x14ac:dyDescent="0.3">
      <c r="A8766" s="6">
        <v>8773</v>
      </c>
      <c r="B8766">
        <v>938</v>
      </c>
      <c r="C8766" s="2" t="str">
        <f t="shared" si="680"/>
        <v>938.pdf</v>
      </c>
      <c r="D8766" s="3" t="str">
        <f t="shared" si="681"/>
        <v>Open 938.pdf</v>
      </c>
      <c r="E8766" s="2">
        <v>43</v>
      </c>
      <c r="F8766" s="17">
        <v>45877.541666666657</v>
      </c>
      <c r="G8766" s="2">
        <v>1</v>
      </c>
      <c r="H8766" s="4">
        <f t="shared" si="682"/>
        <v>2958465</v>
      </c>
      <c r="I8766" s="2" t="s">
        <v>21</v>
      </c>
      <c r="K8766" t="s">
        <v>419</v>
      </c>
      <c r="L8766" s="2" t="s">
        <v>130</v>
      </c>
      <c r="M8766" s="2" t="s">
        <v>39</v>
      </c>
      <c r="O8766" s="2">
        <v>1</v>
      </c>
      <c r="Q8766" s="18">
        <v>45898.426374201394</v>
      </c>
      <c r="R8766">
        <f>INDEX([1]MATRIX!$E$7:$XFD$62,
       MATCH(VALUE(M8766),[1]MATRIX!$D$7:$D$62,0),
       MATCH(VALUE(E8766),[1]MATRIX!$E$6:$XFD$6,0))</f>
        <v>1</v>
      </c>
      <c r="S8766" t="b">
        <f t="shared" si="683"/>
        <v>1</v>
      </c>
      <c r="T8766">
        <f>INDEX([1]MATRIX!$E$4:$XFD$4,
       MATCH(VALUE(E8766),[1]MATRIX!$E$6:$XFD$6,0))</f>
        <v>1</v>
      </c>
      <c r="U8766" t="b">
        <f t="shared" si="684"/>
        <v>1</v>
      </c>
    </row>
    <row r="8767" spans="1:21" ht="17.399999999999999" customHeight="1" x14ac:dyDescent="0.3">
      <c r="A8767" s="6">
        <v>8774</v>
      </c>
      <c r="B8767">
        <v>938</v>
      </c>
      <c r="C8767" s="2" t="str">
        <f t="shared" si="680"/>
        <v>938.pdf</v>
      </c>
      <c r="D8767" s="3" t="str">
        <f t="shared" si="681"/>
        <v>Open 938.pdf</v>
      </c>
      <c r="E8767" s="2">
        <v>43</v>
      </c>
      <c r="F8767" s="17">
        <v>45877.541666666657</v>
      </c>
      <c r="G8767" s="2">
        <v>1</v>
      </c>
      <c r="H8767" s="4">
        <f t="shared" si="682"/>
        <v>2958465</v>
      </c>
      <c r="I8767" s="2" t="s">
        <v>21</v>
      </c>
      <c r="K8767" t="s">
        <v>419</v>
      </c>
      <c r="L8767" s="2" t="s">
        <v>140</v>
      </c>
      <c r="M8767" s="2" t="s">
        <v>141</v>
      </c>
      <c r="O8767" s="2">
        <v>1</v>
      </c>
      <c r="Q8767" s="18">
        <v>45898.426374201394</v>
      </c>
      <c r="R8767">
        <f>INDEX([1]MATRIX!$E$7:$XFD$62,
       MATCH(VALUE(M8767),[1]MATRIX!$D$7:$D$62,0),
       MATCH(VALUE(E8767),[1]MATRIX!$E$6:$XFD$6,0))</f>
        <v>1</v>
      </c>
      <c r="S8767" t="b">
        <f t="shared" si="683"/>
        <v>1</v>
      </c>
      <c r="T8767">
        <f>INDEX([1]MATRIX!$E$4:$XFD$4,
       MATCH(VALUE(E8767),[1]MATRIX!$E$6:$XFD$6,0))</f>
        <v>1</v>
      </c>
      <c r="U8767" t="b">
        <f t="shared" si="684"/>
        <v>1</v>
      </c>
    </row>
    <row r="8768" spans="1:21" ht="17.399999999999999" customHeight="1" x14ac:dyDescent="0.3">
      <c r="A8768" s="6">
        <v>8775</v>
      </c>
      <c r="B8768">
        <v>938</v>
      </c>
      <c r="C8768" s="2" t="str">
        <f t="shared" si="680"/>
        <v>938.pdf</v>
      </c>
      <c r="D8768" s="3" t="str">
        <f t="shared" si="681"/>
        <v>Open 938.pdf</v>
      </c>
      <c r="E8768" s="2">
        <v>43</v>
      </c>
      <c r="F8768" s="17">
        <v>45877.541666666657</v>
      </c>
      <c r="G8768" s="2">
        <v>1</v>
      </c>
      <c r="H8768" s="4">
        <f t="shared" si="682"/>
        <v>2958465</v>
      </c>
      <c r="I8768" s="2" t="s">
        <v>21</v>
      </c>
      <c r="K8768" t="s">
        <v>419</v>
      </c>
      <c r="L8768" s="2" t="s">
        <v>217</v>
      </c>
      <c r="M8768" s="2" t="s">
        <v>218</v>
      </c>
      <c r="O8768" s="2">
        <v>1</v>
      </c>
      <c r="Q8768" s="18">
        <v>45898.426374201394</v>
      </c>
      <c r="R8768">
        <f>INDEX([1]MATRIX!$E$7:$XFD$62,
       MATCH(VALUE(M8768),[1]MATRIX!$D$7:$D$62,0),
       MATCH(VALUE(E8768),[1]MATRIX!$E$6:$XFD$6,0))</f>
        <v>1</v>
      </c>
      <c r="S8768" t="b">
        <f t="shared" si="683"/>
        <v>1</v>
      </c>
      <c r="T8768">
        <f>INDEX([1]MATRIX!$E$4:$XFD$4,
       MATCH(VALUE(E8768),[1]MATRIX!$E$6:$XFD$6,0))</f>
        <v>1</v>
      </c>
      <c r="U8768" t="b">
        <f t="shared" si="684"/>
        <v>1</v>
      </c>
    </row>
    <row r="8769" spans="1:21" ht="17.399999999999999" customHeight="1" x14ac:dyDescent="0.3">
      <c r="A8769" s="6">
        <v>8776</v>
      </c>
      <c r="B8769">
        <v>938</v>
      </c>
      <c r="C8769" s="2" t="str">
        <f t="shared" si="680"/>
        <v>938.pdf</v>
      </c>
      <c r="D8769" s="3" t="str">
        <f t="shared" si="681"/>
        <v>Open 938.pdf</v>
      </c>
      <c r="E8769" s="2">
        <v>43</v>
      </c>
      <c r="F8769" s="17">
        <v>45877.541666666657</v>
      </c>
      <c r="G8769" s="2">
        <v>1</v>
      </c>
      <c r="H8769" s="4">
        <f t="shared" si="682"/>
        <v>2958465</v>
      </c>
      <c r="I8769" s="2" t="s">
        <v>21</v>
      </c>
      <c r="K8769" t="s">
        <v>419</v>
      </c>
      <c r="L8769" s="2" t="s">
        <v>196</v>
      </c>
      <c r="M8769" s="2" t="s">
        <v>36</v>
      </c>
      <c r="O8769" s="2">
        <v>1</v>
      </c>
      <c r="Q8769" s="18">
        <v>45898.426374201394</v>
      </c>
      <c r="R8769">
        <f>INDEX([1]MATRIX!$E$7:$XFD$62,
       MATCH(VALUE(M8769),[1]MATRIX!$D$7:$D$62,0),
       MATCH(VALUE(E8769),[1]MATRIX!$E$6:$XFD$6,0))</f>
        <v>1</v>
      </c>
      <c r="S8769" t="b">
        <f t="shared" si="683"/>
        <v>1</v>
      </c>
      <c r="T8769">
        <f>INDEX([1]MATRIX!$E$4:$XFD$4,
       MATCH(VALUE(E8769),[1]MATRIX!$E$6:$XFD$6,0))</f>
        <v>1</v>
      </c>
      <c r="U8769" t="b">
        <f t="shared" si="684"/>
        <v>1</v>
      </c>
    </row>
    <row r="8770" spans="1:21" ht="17.399999999999999" customHeight="1" x14ac:dyDescent="0.3">
      <c r="A8770" s="6">
        <v>8777</v>
      </c>
      <c r="B8770">
        <v>938</v>
      </c>
      <c r="C8770" s="2" t="str">
        <f t="shared" ref="C8770:C8833" si="685">CONCATENATE(B8770,".pdf")</f>
        <v>938.pdf</v>
      </c>
      <c r="D8770" s="3" t="str">
        <f t="shared" ref="D8770:D8833" si="686">HYPERLINK("https://rrcpowersolutions.sharepoint.com/sites/RRCVN/Shared Documents/999_SHARE_VN/280_HR/004_Training/100_Training/Training_Evidence_Scan/" &amp; C8770, "Open " &amp; C8770)</f>
        <v>Open 938.pdf</v>
      </c>
      <c r="E8770" s="2">
        <v>43</v>
      </c>
      <c r="F8770" s="17">
        <v>45877.541666666657</v>
      </c>
      <c r="G8770" s="2">
        <v>0</v>
      </c>
      <c r="H8770" s="4">
        <f t="shared" ref="H8770:H8833" si="687">IF(OR(G8770=0,G8770=1),2958465,IF(G8770=2,F8770+365,IF(G8770=3,F8770+2*365,"")))</f>
        <v>2958465</v>
      </c>
      <c r="I8770" s="2" t="s">
        <v>21</v>
      </c>
      <c r="K8770" t="s">
        <v>419</v>
      </c>
      <c r="L8770" s="2" t="s">
        <v>172</v>
      </c>
      <c r="M8770" s="2" t="s">
        <v>85</v>
      </c>
      <c r="O8770" s="2">
        <v>1</v>
      </c>
      <c r="Q8770" s="18">
        <v>45898.426374201394</v>
      </c>
      <c r="R8770">
        <f>INDEX([1]MATRIX!$E$7:$XFD$62,
       MATCH(VALUE(M8770),[1]MATRIX!$D$7:$D$62,0),
       MATCH(VALUE(E8770),[1]MATRIX!$E$6:$XFD$6,0))</f>
        <v>0</v>
      </c>
      <c r="S8770" t="b">
        <f t="shared" ref="S8770:S8833" si="688">(R8770=G8770)</f>
        <v>1</v>
      </c>
      <c r="T8770">
        <f>INDEX([1]MATRIX!$E$4:$XFD$4,
       MATCH(VALUE(E8770),[1]MATRIX!$E$6:$XFD$6,0))</f>
        <v>1</v>
      </c>
      <c r="U8770" t="b">
        <f t="shared" ref="U8770:U8833" si="689">T8770=O8770</f>
        <v>1</v>
      </c>
    </row>
    <row r="8771" spans="1:21" ht="17.399999999999999" customHeight="1" x14ac:dyDescent="0.3">
      <c r="A8771" s="6">
        <v>8778</v>
      </c>
      <c r="B8771">
        <v>938</v>
      </c>
      <c r="C8771" s="2" t="str">
        <f t="shared" si="685"/>
        <v>938.pdf</v>
      </c>
      <c r="D8771" s="3" t="str">
        <f t="shared" si="686"/>
        <v>Open 938.pdf</v>
      </c>
      <c r="E8771" s="2">
        <v>43</v>
      </c>
      <c r="F8771" s="17">
        <v>45877.541666666657</v>
      </c>
      <c r="G8771" s="2">
        <v>1</v>
      </c>
      <c r="H8771" s="4">
        <f t="shared" si="687"/>
        <v>2958465</v>
      </c>
      <c r="I8771" s="2" t="s">
        <v>21</v>
      </c>
      <c r="K8771" t="s">
        <v>419</v>
      </c>
      <c r="L8771" s="2" t="s">
        <v>200</v>
      </c>
      <c r="M8771" s="2" t="s">
        <v>36</v>
      </c>
      <c r="O8771" s="2">
        <v>1</v>
      </c>
      <c r="Q8771" s="18">
        <v>45898.426374201394</v>
      </c>
      <c r="R8771">
        <f>INDEX([1]MATRIX!$E$7:$XFD$62,
       MATCH(VALUE(M8771),[1]MATRIX!$D$7:$D$62,0),
       MATCH(VALUE(E8771),[1]MATRIX!$E$6:$XFD$6,0))</f>
        <v>1</v>
      </c>
      <c r="S8771" t="b">
        <f t="shared" si="688"/>
        <v>1</v>
      </c>
      <c r="T8771">
        <f>INDEX([1]MATRIX!$E$4:$XFD$4,
       MATCH(VALUE(E8771),[1]MATRIX!$E$6:$XFD$6,0))</f>
        <v>1</v>
      </c>
      <c r="U8771" t="b">
        <f t="shared" si="689"/>
        <v>1</v>
      </c>
    </row>
    <row r="8772" spans="1:21" ht="17.399999999999999" customHeight="1" x14ac:dyDescent="0.3">
      <c r="A8772" s="6">
        <v>8779</v>
      </c>
      <c r="B8772">
        <v>938</v>
      </c>
      <c r="C8772" s="2" t="str">
        <f t="shared" si="685"/>
        <v>938.pdf</v>
      </c>
      <c r="D8772" s="3" t="str">
        <f t="shared" si="686"/>
        <v>Open 938.pdf</v>
      </c>
      <c r="E8772" s="2">
        <v>43</v>
      </c>
      <c r="F8772" s="17">
        <v>45877.541666666657</v>
      </c>
      <c r="G8772" s="2">
        <v>0</v>
      </c>
      <c r="H8772" s="4">
        <f t="shared" si="687"/>
        <v>2958465</v>
      </c>
      <c r="I8772" s="2" t="s">
        <v>21</v>
      </c>
      <c r="K8772" t="s">
        <v>419</v>
      </c>
      <c r="L8772" s="2" t="s">
        <v>168</v>
      </c>
      <c r="M8772" s="2" t="s">
        <v>34</v>
      </c>
      <c r="O8772" s="2">
        <v>1</v>
      </c>
      <c r="Q8772" s="18">
        <v>45898.426374201394</v>
      </c>
      <c r="R8772">
        <f>INDEX([1]MATRIX!$E$7:$XFD$62,
       MATCH(VALUE(M8772),[1]MATRIX!$D$7:$D$62,0),
       MATCH(VALUE(E8772),[1]MATRIX!$E$6:$XFD$6,0))</f>
        <v>0</v>
      </c>
      <c r="S8772" t="b">
        <f t="shared" si="688"/>
        <v>1</v>
      </c>
      <c r="T8772">
        <f>INDEX([1]MATRIX!$E$4:$XFD$4,
       MATCH(VALUE(E8772),[1]MATRIX!$E$6:$XFD$6,0))</f>
        <v>1</v>
      </c>
      <c r="U8772" t="b">
        <f t="shared" si="689"/>
        <v>1</v>
      </c>
    </row>
    <row r="8773" spans="1:21" ht="17.399999999999999" customHeight="1" x14ac:dyDescent="0.3">
      <c r="A8773" s="6">
        <v>8780</v>
      </c>
      <c r="B8773">
        <v>938</v>
      </c>
      <c r="C8773" s="2" t="str">
        <f t="shared" si="685"/>
        <v>938.pdf</v>
      </c>
      <c r="D8773" s="3" t="str">
        <f t="shared" si="686"/>
        <v>Open 938.pdf</v>
      </c>
      <c r="E8773" s="2">
        <v>43</v>
      </c>
      <c r="F8773" s="17">
        <v>45877.541666666657</v>
      </c>
      <c r="G8773" s="2">
        <v>0</v>
      </c>
      <c r="H8773" s="4">
        <f t="shared" si="687"/>
        <v>2958465</v>
      </c>
      <c r="I8773" s="2" t="s">
        <v>21</v>
      </c>
      <c r="K8773" t="s">
        <v>419</v>
      </c>
      <c r="L8773" s="2" t="s">
        <v>169</v>
      </c>
      <c r="M8773" s="2" t="s">
        <v>160</v>
      </c>
      <c r="O8773" s="2">
        <v>1</v>
      </c>
      <c r="Q8773" s="18">
        <v>45898.426374201394</v>
      </c>
      <c r="R8773">
        <f>INDEX([1]MATRIX!$E$7:$XFD$62,
       MATCH(VALUE(M8773),[1]MATRIX!$D$7:$D$62,0),
       MATCH(VALUE(E8773),[1]MATRIX!$E$6:$XFD$6,0))</f>
        <v>0</v>
      </c>
      <c r="S8773" t="b">
        <f t="shared" si="688"/>
        <v>1</v>
      </c>
      <c r="T8773">
        <f>INDEX([1]MATRIX!$E$4:$XFD$4,
       MATCH(VALUE(E8773),[1]MATRIX!$E$6:$XFD$6,0))</f>
        <v>1</v>
      </c>
      <c r="U8773" t="b">
        <f t="shared" si="689"/>
        <v>1</v>
      </c>
    </row>
    <row r="8774" spans="1:21" ht="17.399999999999999" customHeight="1" x14ac:dyDescent="0.3">
      <c r="A8774" s="6">
        <v>8781</v>
      </c>
      <c r="B8774">
        <v>938</v>
      </c>
      <c r="C8774" s="2" t="str">
        <f t="shared" si="685"/>
        <v>938.pdf</v>
      </c>
      <c r="D8774" s="3" t="str">
        <f t="shared" si="686"/>
        <v>Open 938.pdf</v>
      </c>
      <c r="E8774" s="2">
        <v>43</v>
      </c>
      <c r="F8774" s="17">
        <v>45877.541666666657</v>
      </c>
      <c r="G8774" s="2">
        <v>1</v>
      </c>
      <c r="H8774" s="4">
        <f t="shared" si="687"/>
        <v>2958465</v>
      </c>
      <c r="I8774" s="2" t="s">
        <v>21</v>
      </c>
      <c r="K8774" t="s">
        <v>419</v>
      </c>
      <c r="L8774" s="2" t="s">
        <v>173</v>
      </c>
      <c r="M8774" s="2" t="s">
        <v>174</v>
      </c>
      <c r="O8774" s="2">
        <v>1</v>
      </c>
      <c r="Q8774" s="18">
        <v>45898.426374201394</v>
      </c>
      <c r="R8774">
        <f>INDEX([1]MATRIX!$E$7:$XFD$62,
       MATCH(VALUE(M8774),[1]MATRIX!$D$7:$D$62,0),
       MATCH(VALUE(E8774),[1]MATRIX!$E$6:$XFD$6,0))</f>
        <v>1</v>
      </c>
      <c r="S8774" t="b">
        <f t="shared" si="688"/>
        <v>1</v>
      </c>
      <c r="T8774">
        <f>INDEX([1]MATRIX!$E$4:$XFD$4,
       MATCH(VALUE(E8774),[1]MATRIX!$E$6:$XFD$6,0))</f>
        <v>1</v>
      </c>
      <c r="U8774" t="b">
        <f t="shared" si="689"/>
        <v>1</v>
      </c>
    </row>
    <row r="8775" spans="1:21" ht="17.399999999999999" customHeight="1" x14ac:dyDescent="0.3">
      <c r="A8775" s="6">
        <v>8782</v>
      </c>
      <c r="B8775">
        <v>938</v>
      </c>
      <c r="C8775" s="2" t="str">
        <f t="shared" si="685"/>
        <v>938.pdf</v>
      </c>
      <c r="D8775" s="3" t="str">
        <f t="shared" si="686"/>
        <v>Open 938.pdf</v>
      </c>
      <c r="E8775" s="2">
        <v>43</v>
      </c>
      <c r="F8775" s="17">
        <v>45877.541666666657</v>
      </c>
      <c r="G8775" s="2">
        <v>0</v>
      </c>
      <c r="H8775" s="4">
        <f t="shared" si="687"/>
        <v>2958465</v>
      </c>
      <c r="I8775" s="2" t="s">
        <v>21</v>
      </c>
      <c r="K8775" t="s">
        <v>419</v>
      </c>
      <c r="L8775" s="2" t="s">
        <v>363</v>
      </c>
      <c r="M8775" s="2" t="s">
        <v>34</v>
      </c>
      <c r="O8775" s="2">
        <v>1</v>
      </c>
      <c r="Q8775" s="18">
        <v>45898.426374201394</v>
      </c>
      <c r="R8775">
        <f>INDEX([1]MATRIX!$E$7:$XFD$62,
       MATCH(VALUE(M8775),[1]MATRIX!$D$7:$D$62,0),
       MATCH(VALUE(E8775),[1]MATRIX!$E$6:$XFD$6,0))</f>
        <v>0</v>
      </c>
      <c r="S8775" t="b">
        <f t="shared" si="688"/>
        <v>1</v>
      </c>
      <c r="T8775">
        <f>INDEX([1]MATRIX!$E$4:$XFD$4,
       MATCH(VALUE(E8775),[1]MATRIX!$E$6:$XFD$6,0))</f>
        <v>1</v>
      </c>
      <c r="U8775" t="b">
        <f t="shared" si="689"/>
        <v>1</v>
      </c>
    </row>
    <row r="8776" spans="1:21" ht="17.399999999999999" customHeight="1" x14ac:dyDescent="0.3">
      <c r="A8776" s="6">
        <v>8783</v>
      </c>
      <c r="B8776">
        <v>938</v>
      </c>
      <c r="C8776" s="2" t="str">
        <f t="shared" si="685"/>
        <v>938.pdf</v>
      </c>
      <c r="D8776" s="3" t="str">
        <f t="shared" si="686"/>
        <v>Open 938.pdf</v>
      </c>
      <c r="E8776" s="2">
        <v>43</v>
      </c>
      <c r="F8776" s="17">
        <v>45877.541666666657</v>
      </c>
      <c r="G8776" s="2">
        <v>0</v>
      </c>
      <c r="H8776" s="4">
        <f t="shared" si="687"/>
        <v>2958465</v>
      </c>
      <c r="I8776" s="2" t="s">
        <v>21</v>
      </c>
      <c r="K8776" t="s">
        <v>419</v>
      </c>
      <c r="L8776" s="2" t="s">
        <v>159</v>
      </c>
      <c r="M8776" s="2" t="s">
        <v>160</v>
      </c>
      <c r="O8776" s="2">
        <v>1</v>
      </c>
      <c r="Q8776" s="18">
        <v>45898.426374201394</v>
      </c>
      <c r="R8776">
        <f>INDEX([1]MATRIX!$E$7:$XFD$62,
       MATCH(VALUE(M8776),[1]MATRIX!$D$7:$D$62,0),
       MATCH(VALUE(E8776),[1]MATRIX!$E$6:$XFD$6,0))</f>
        <v>0</v>
      </c>
      <c r="S8776" t="b">
        <f t="shared" si="688"/>
        <v>1</v>
      </c>
      <c r="T8776">
        <f>INDEX([1]MATRIX!$E$4:$XFD$4,
       MATCH(VALUE(E8776),[1]MATRIX!$E$6:$XFD$6,0))</f>
        <v>1</v>
      </c>
      <c r="U8776" t="b">
        <f t="shared" si="689"/>
        <v>1</v>
      </c>
    </row>
    <row r="8777" spans="1:21" ht="17.399999999999999" customHeight="1" x14ac:dyDescent="0.3">
      <c r="A8777" s="6">
        <v>8784</v>
      </c>
      <c r="B8777">
        <v>938</v>
      </c>
      <c r="C8777" s="2" t="str">
        <f t="shared" si="685"/>
        <v>938.pdf</v>
      </c>
      <c r="D8777" s="3" t="str">
        <f t="shared" si="686"/>
        <v>Open 938.pdf</v>
      </c>
      <c r="E8777" s="2">
        <v>43</v>
      </c>
      <c r="F8777" s="17">
        <v>45877.541666666657</v>
      </c>
      <c r="G8777" s="2">
        <v>1</v>
      </c>
      <c r="H8777" s="4">
        <f t="shared" si="687"/>
        <v>2958465</v>
      </c>
      <c r="I8777" s="2" t="s">
        <v>21</v>
      </c>
      <c r="K8777" t="s">
        <v>419</v>
      </c>
      <c r="L8777" s="2" t="s">
        <v>49</v>
      </c>
      <c r="M8777" s="2" t="s">
        <v>50</v>
      </c>
      <c r="O8777" s="2">
        <v>1</v>
      </c>
      <c r="Q8777" s="18">
        <v>45898.426374201394</v>
      </c>
      <c r="R8777">
        <f>INDEX([1]MATRIX!$E$7:$XFD$62,
       MATCH(VALUE(M8777),[1]MATRIX!$D$7:$D$62,0),
       MATCH(VALUE(E8777),[1]MATRIX!$E$6:$XFD$6,0))</f>
        <v>1</v>
      </c>
      <c r="S8777" t="b">
        <f t="shared" si="688"/>
        <v>1</v>
      </c>
      <c r="T8777">
        <f>INDEX([1]MATRIX!$E$4:$XFD$4,
       MATCH(VALUE(E8777),[1]MATRIX!$E$6:$XFD$6,0))</f>
        <v>1</v>
      </c>
      <c r="U8777" t="b">
        <f t="shared" si="689"/>
        <v>1</v>
      </c>
    </row>
    <row r="8778" spans="1:21" ht="17.399999999999999" customHeight="1" x14ac:dyDescent="0.3">
      <c r="A8778" s="6">
        <v>8785</v>
      </c>
      <c r="B8778">
        <v>939</v>
      </c>
      <c r="C8778" s="2" t="str">
        <f t="shared" si="685"/>
        <v>939.pdf</v>
      </c>
      <c r="D8778" s="3" t="str">
        <f t="shared" si="686"/>
        <v>Open 939.pdf</v>
      </c>
      <c r="E8778" s="2">
        <v>20</v>
      </c>
      <c r="F8778" s="17">
        <v>45896.416666666657</v>
      </c>
      <c r="G8778" s="2">
        <v>0</v>
      </c>
      <c r="H8778" s="4">
        <f t="shared" si="687"/>
        <v>2958465</v>
      </c>
      <c r="I8778" s="2" t="s">
        <v>21</v>
      </c>
      <c r="K8778" t="s">
        <v>262</v>
      </c>
      <c r="L8778" s="2" t="s">
        <v>31</v>
      </c>
      <c r="M8778" s="2" t="s">
        <v>32</v>
      </c>
      <c r="O8778" s="2">
        <v>1</v>
      </c>
      <c r="Q8778" s="18">
        <v>45898.426374201394</v>
      </c>
      <c r="R8778">
        <f>INDEX([1]MATRIX!$E$7:$XFD$62,
       MATCH(VALUE(M8778),[1]MATRIX!$D$7:$D$62,0),
       MATCH(VALUE(E8778),[1]MATRIX!$E$6:$XFD$6,0))</f>
        <v>0</v>
      </c>
      <c r="S8778" t="b">
        <f t="shared" si="688"/>
        <v>1</v>
      </c>
      <c r="T8778">
        <f>INDEX([1]MATRIX!$E$4:$XFD$4,
       MATCH(VALUE(E8778),[1]MATRIX!$E$6:$XFD$6,0))</f>
        <v>1</v>
      </c>
      <c r="U8778" t="b">
        <f t="shared" si="689"/>
        <v>1</v>
      </c>
    </row>
    <row r="8779" spans="1:21" ht="17.399999999999999" customHeight="1" x14ac:dyDescent="0.3">
      <c r="A8779" s="6">
        <v>8786</v>
      </c>
      <c r="B8779">
        <v>939</v>
      </c>
      <c r="C8779" s="2" t="str">
        <f t="shared" si="685"/>
        <v>939.pdf</v>
      </c>
      <c r="D8779" s="3" t="str">
        <f t="shared" si="686"/>
        <v>Open 939.pdf</v>
      </c>
      <c r="E8779" s="2">
        <v>20</v>
      </c>
      <c r="F8779" s="17">
        <v>45896.416666666657</v>
      </c>
      <c r="G8779" s="2">
        <v>1</v>
      </c>
      <c r="H8779" s="4">
        <f t="shared" si="687"/>
        <v>2958465</v>
      </c>
      <c r="I8779" s="2" t="s">
        <v>21</v>
      </c>
      <c r="K8779" t="s">
        <v>262</v>
      </c>
      <c r="L8779" s="2" t="s">
        <v>49</v>
      </c>
      <c r="M8779" s="2" t="s">
        <v>50</v>
      </c>
      <c r="O8779" s="2">
        <v>1</v>
      </c>
      <c r="Q8779" s="18">
        <v>45898.426374201394</v>
      </c>
      <c r="R8779">
        <f>INDEX([1]MATRIX!$E$7:$XFD$62,
       MATCH(VALUE(M8779),[1]MATRIX!$D$7:$D$62,0),
       MATCH(VALUE(E8779),[1]MATRIX!$E$6:$XFD$6,0))</f>
        <v>1</v>
      </c>
      <c r="S8779" t="b">
        <f t="shared" si="688"/>
        <v>1</v>
      </c>
      <c r="T8779">
        <f>INDEX([1]MATRIX!$E$4:$XFD$4,
       MATCH(VALUE(E8779),[1]MATRIX!$E$6:$XFD$6,0))</f>
        <v>1</v>
      </c>
      <c r="U8779" t="b">
        <f t="shared" si="689"/>
        <v>1</v>
      </c>
    </row>
    <row r="8780" spans="1:21" ht="17.399999999999999" customHeight="1" x14ac:dyDescent="0.3">
      <c r="A8780" s="6">
        <v>8787</v>
      </c>
      <c r="B8780">
        <v>939</v>
      </c>
      <c r="C8780" s="2" t="str">
        <f t="shared" si="685"/>
        <v>939.pdf</v>
      </c>
      <c r="D8780" s="3" t="str">
        <f t="shared" si="686"/>
        <v>Open 939.pdf</v>
      </c>
      <c r="E8780" s="2">
        <v>20</v>
      </c>
      <c r="F8780" s="17">
        <v>45896.416666666657</v>
      </c>
      <c r="G8780" s="2">
        <v>1</v>
      </c>
      <c r="H8780" s="4">
        <f t="shared" si="687"/>
        <v>2958465</v>
      </c>
      <c r="I8780" s="2" t="s">
        <v>21</v>
      </c>
      <c r="K8780" t="s">
        <v>262</v>
      </c>
      <c r="L8780" s="2" t="s">
        <v>82</v>
      </c>
      <c r="M8780" s="2" t="s">
        <v>39</v>
      </c>
      <c r="O8780" s="2">
        <v>1</v>
      </c>
      <c r="Q8780" s="18">
        <v>45898.426374201394</v>
      </c>
      <c r="R8780">
        <f>INDEX([1]MATRIX!$E$7:$XFD$62,
       MATCH(VALUE(M8780),[1]MATRIX!$D$7:$D$62,0),
       MATCH(VALUE(E8780),[1]MATRIX!$E$6:$XFD$6,0))</f>
        <v>1</v>
      </c>
      <c r="S8780" t="b">
        <f t="shared" si="688"/>
        <v>1</v>
      </c>
      <c r="T8780">
        <f>INDEX([1]MATRIX!$E$4:$XFD$4,
       MATCH(VALUE(E8780),[1]MATRIX!$E$6:$XFD$6,0))</f>
        <v>1</v>
      </c>
      <c r="U8780" t="b">
        <f t="shared" si="689"/>
        <v>1</v>
      </c>
    </row>
    <row r="8781" spans="1:21" ht="17.399999999999999" customHeight="1" x14ac:dyDescent="0.3">
      <c r="A8781" s="6">
        <v>8788</v>
      </c>
      <c r="B8781">
        <v>939</v>
      </c>
      <c r="C8781" s="2" t="str">
        <f t="shared" si="685"/>
        <v>939.pdf</v>
      </c>
      <c r="D8781" s="3" t="str">
        <f t="shared" si="686"/>
        <v>Open 939.pdf</v>
      </c>
      <c r="E8781" s="2">
        <v>20</v>
      </c>
      <c r="F8781" s="17">
        <v>45896.416666666657</v>
      </c>
      <c r="G8781" s="2">
        <v>1</v>
      </c>
      <c r="H8781" s="4">
        <f t="shared" si="687"/>
        <v>2958465</v>
      </c>
      <c r="I8781" s="2" t="s">
        <v>21</v>
      </c>
      <c r="K8781" t="s">
        <v>262</v>
      </c>
      <c r="L8781" s="2" t="s">
        <v>87</v>
      </c>
      <c r="M8781" s="2" t="s">
        <v>50</v>
      </c>
      <c r="O8781" s="2">
        <v>1</v>
      </c>
      <c r="Q8781" s="18">
        <v>45898.426374201394</v>
      </c>
      <c r="R8781">
        <f>INDEX([1]MATRIX!$E$7:$XFD$62,
       MATCH(VALUE(M8781),[1]MATRIX!$D$7:$D$62,0),
       MATCH(VALUE(E8781),[1]MATRIX!$E$6:$XFD$6,0))</f>
        <v>1</v>
      </c>
      <c r="S8781" t="b">
        <f t="shared" si="688"/>
        <v>1</v>
      </c>
      <c r="T8781">
        <f>INDEX([1]MATRIX!$E$4:$XFD$4,
       MATCH(VALUE(E8781),[1]MATRIX!$E$6:$XFD$6,0))</f>
        <v>1</v>
      </c>
      <c r="U8781" t="b">
        <f t="shared" si="689"/>
        <v>1</v>
      </c>
    </row>
    <row r="8782" spans="1:21" ht="17.399999999999999" customHeight="1" x14ac:dyDescent="0.3">
      <c r="A8782" s="6">
        <v>8789</v>
      </c>
      <c r="B8782">
        <v>939</v>
      </c>
      <c r="C8782" s="2" t="str">
        <f t="shared" si="685"/>
        <v>939.pdf</v>
      </c>
      <c r="D8782" s="3" t="str">
        <f t="shared" si="686"/>
        <v>Open 939.pdf</v>
      </c>
      <c r="E8782" s="2">
        <v>20</v>
      </c>
      <c r="F8782" s="17">
        <v>45896.416666666657</v>
      </c>
      <c r="G8782" s="2">
        <v>0</v>
      </c>
      <c r="H8782" s="4">
        <f t="shared" si="687"/>
        <v>2958465</v>
      </c>
      <c r="I8782" s="2" t="s">
        <v>21</v>
      </c>
      <c r="K8782" t="s">
        <v>262</v>
      </c>
      <c r="L8782" s="2" t="s">
        <v>117</v>
      </c>
      <c r="M8782" s="2" t="s">
        <v>118</v>
      </c>
      <c r="O8782" s="2">
        <v>1</v>
      </c>
      <c r="Q8782" s="18">
        <v>45898.426374201394</v>
      </c>
      <c r="R8782">
        <f>INDEX([1]MATRIX!$E$7:$XFD$62,
       MATCH(VALUE(M8782),[1]MATRIX!$D$7:$D$62,0),
       MATCH(VALUE(E8782),[1]MATRIX!$E$6:$XFD$6,0))</f>
        <v>0</v>
      </c>
      <c r="S8782" t="b">
        <f t="shared" si="688"/>
        <v>1</v>
      </c>
      <c r="T8782">
        <f>INDEX([1]MATRIX!$E$4:$XFD$4,
       MATCH(VALUE(E8782),[1]MATRIX!$E$6:$XFD$6,0))</f>
        <v>1</v>
      </c>
      <c r="U8782" t="b">
        <f t="shared" si="689"/>
        <v>1</v>
      </c>
    </row>
    <row r="8783" spans="1:21" ht="17.399999999999999" customHeight="1" x14ac:dyDescent="0.3">
      <c r="A8783" s="6">
        <v>8790</v>
      </c>
      <c r="B8783">
        <v>939</v>
      </c>
      <c r="C8783" s="2" t="str">
        <f t="shared" si="685"/>
        <v>939.pdf</v>
      </c>
      <c r="D8783" s="3" t="str">
        <f t="shared" si="686"/>
        <v>Open 939.pdf</v>
      </c>
      <c r="E8783" s="2">
        <v>20</v>
      </c>
      <c r="F8783" s="17">
        <v>45896.416666666657</v>
      </c>
      <c r="G8783" s="2">
        <v>1</v>
      </c>
      <c r="H8783" s="4">
        <f t="shared" si="687"/>
        <v>2958465</v>
      </c>
      <c r="I8783" s="2" t="s">
        <v>21</v>
      </c>
      <c r="K8783" t="s">
        <v>262</v>
      </c>
      <c r="L8783" s="2" t="s">
        <v>130</v>
      </c>
      <c r="M8783" s="2" t="s">
        <v>39</v>
      </c>
      <c r="O8783" s="2">
        <v>1</v>
      </c>
      <c r="Q8783" s="18">
        <v>45898.426374201394</v>
      </c>
      <c r="R8783">
        <f>INDEX([1]MATRIX!$E$7:$XFD$62,
       MATCH(VALUE(M8783),[1]MATRIX!$D$7:$D$62,0),
       MATCH(VALUE(E8783),[1]MATRIX!$E$6:$XFD$6,0))</f>
        <v>1</v>
      </c>
      <c r="S8783" t="b">
        <f t="shared" si="688"/>
        <v>1</v>
      </c>
      <c r="T8783">
        <f>INDEX([1]MATRIX!$E$4:$XFD$4,
       MATCH(VALUE(E8783),[1]MATRIX!$E$6:$XFD$6,0))</f>
        <v>1</v>
      </c>
      <c r="U8783" t="b">
        <f t="shared" si="689"/>
        <v>1</v>
      </c>
    </row>
    <row r="8784" spans="1:21" ht="17.399999999999999" customHeight="1" x14ac:dyDescent="0.3">
      <c r="A8784" s="6">
        <v>8791</v>
      </c>
      <c r="B8784">
        <v>939</v>
      </c>
      <c r="C8784" s="2" t="str">
        <f t="shared" si="685"/>
        <v>939.pdf</v>
      </c>
      <c r="D8784" s="3" t="str">
        <f t="shared" si="686"/>
        <v>Open 939.pdf</v>
      </c>
      <c r="E8784" s="2">
        <v>20</v>
      </c>
      <c r="F8784" s="17">
        <v>45896.416666666657</v>
      </c>
      <c r="G8784" s="2">
        <v>1</v>
      </c>
      <c r="H8784" s="4">
        <f t="shared" si="687"/>
        <v>2958465</v>
      </c>
      <c r="I8784" s="2" t="s">
        <v>21</v>
      </c>
      <c r="K8784" t="s">
        <v>262</v>
      </c>
      <c r="L8784" s="2" t="s">
        <v>140</v>
      </c>
      <c r="M8784" s="2" t="s">
        <v>141</v>
      </c>
      <c r="O8784" s="2">
        <v>1</v>
      </c>
      <c r="Q8784" s="18">
        <v>45898.426374201394</v>
      </c>
      <c r="R8784">
        <f>INDEX([1]MATRIX!$E$7:$XFD$62,
       MATCH(VALUE(M8784),[1]MATRIX!$D$7:$D$62,0),
       MATCH(VALUE(E8784),[1]MATRIX!$E$6:$XFD$6,0))</f>
        <v>1</v>
      </c>
      <c r="S8784" t="b">
        <f t="shared" si="688"/>
        <v>1</v>
      </c>
      <c r="T8784">
        <f>INDEX([1]MATRIX!$E$4:$XFD$4,
       MATCH(VALUE(E8784),[1]MATRIX!$E$6:$XFD$6,0))</f>
        <v>1</v>
      </c>
      <c r="U8784" t="b">
        <f t="shared" si="689"/>
        <v>1</v>
      </c>
    </row>
    <row r="8785" spans="1:21" ht="17.399999999999999" customHeight="1" x14ac:dyDescent="0.3">
      <c r="A8785" s="6">
        <v>8792</v>
      </c>
      <c r="B8785">
        <v>939</v>
      </c>
      <c r="C8785" s="2" t="str">
        <f t="shared" si="685"/>
        <v>939.pdf</v>
      </c>
      <c r="D8785" s="3" t="str">
        <f t="shared" si="686"/>
        <v>Open 939.pdf</v>
      </c>
      <c r="E8785" s="2">
        <v>20</v>
      </c>
      <c r="F8785" s="17">
        <v>45896.416666666657</v>
      </c>
      <c r="G8785" s="2">
        <v>1</v>
      </c>
      <c r="H8785" s="4">
        <f t="shared" si="687"/>
        <v>2958465</v>
      </c>
      <c r="I8785" s="2" t="s">
        <v>21</v>
      </c>
      <c r="K8785" t="s">
        <v>262</v>
      </c>
      <c r="L8785" s="2" t="s">
        <v>146</v>
      </c>
      <c r="M8785" s="2" t="s">
        <v>52</v>
      </c>
      <c r="O8785" s="2">
        <v>1</v>
      </c>
      <c r="Q8785" s="18">
        <v>45898.426374201394</v>
      </c>
      <c r="R8785">
        <f>INDEX([1]MATRIX!$E$7:$XFD$62,
       MATCH(VALUE(M8785),[1]MATRIX!$D$7:$D$62,0),
       MATCH(VALUE(E8785),[1]MATRIX!$E$6:$XFD$6,0))</f>
        <v>1</v>
      </c>
      <c r="S8785" t="b">
        <f t="shared" si="688"/>
        <v>1</v>
      </c>
      <c r="T8785">
        <f>INDEX([1]MATRIX!$E$4:$XFD$4,
       MATCH(VALUE(E8785),[1]MATRIX!$E$6:$XFD$6,0))</f>
        <v>1</v>
      </c>
      <c r="U8785" t="b">
        <f t="shared" si="689"/>
        <v>1</v>
      </c>
    </row>
    <row r="8786" spans="1:21" ht="17.399999999999999" customHeight="1" x14ac:dyDescent="0.3">
      <c r="A8786" s="6">
        <v>8793</v>
      </c>
      <c r="B8786">
        <v>939</v>
      </c>
      <c r="C8786" s="2" t="str">
        <f t="shared" si="685"/>
        <v>939.pdf</v>
      </c>
      <c r="D8786" s="3" t="str">
        <f t="shared" si="686"/>
        <v>Open 939.pdf</v>
      </c>
      <c r="E8786" s="2">
        <v>20</v>
      </c>
      <c r="F8786" s="17">
        <v>45896.416666666657</v>
      </c>
      <c r="G8786" s="2">
        <v>1</v>
      </c>
      <c r="H8786" s="4">
        <f t="shared" si="687"/>
        <v>2958465</v>
      </c>
      <c r="I8786" s="2" t="s">
        <v>21</v>
      </c>
      <c r="K8786" t="s">
        <v>262</v>
      </c>
      <c r="L8786" s="2" t="s">
        <v>147</v>
      </c>
      <c r="M8786" s="2" t="s">
        <v>39</v>
      </c>
      <c r="O8786" s="2">
        <v>1</v>
      </c>
      <c r="Q8786" s="18">
        <v>45898.426374201394</v>
      </c>
      <c r="R8786">
        <f>INDEX([1]MATRIX!$E$7:$XFD$62,
       MATCH(VALUE(M8786),[1]MATRIX!$D$7:$D$62,0),
       MATCH(VALUE(E8786),[1]MATRIX!$E$6:$XFD$6,0))</f>
        <v>1</v>
      </c>
      <c r="S8786" t="b">
        <f t="shared" si="688"/>
        <v>1</v>
      </c>
      <c r="T8786">
        <f>INDEX([1]MATRIX!$E$4:$XFD$4,
       MATCH(VALUE(E8786),[1]MATRIX!$E$6:$XFD$6,0))</f>
        <v>1</v>
      </c>
      <c r="U8786" t="b">
        <f t="shared" si="689"/>
        <v>1</v>
      </c>
    </row>
    <row r="8787" spans="1:21" ht="17.399999999999999" customHeight="1" x14ac:dyDescent="0.3">
      <c r="A8787" s="6">
        <v>8794</v>
      </c>
      <c r="B8787">
        <v>939</v>
      </c>
      <c r="C8787" s="2" t="str">
        <f t="shared" si="685"/>
        <v>939.pdf</v>
      </c>
      <c r="D8787" s="3" t="str">
        <f t="shared" si="686"/>
        <v>Open 939.pdf</v>
      </c>
      <c r="E8787" s="2">
        <v>20</v>
      </c>
      <c r="F8787" s="17">
        <v>45896.416666666657</v>
      </c>
      <c r="G8787" s="2">
        <v>1</v>
      </c>
      <c r="H8787" s="4">
        <f t="shared" si="687"/>
        <v>2958465</v>
      </c>
      <c r="I8787" s="2" t="s">
        <v>21</v>
      </c>
      <c r="K8787" t="s">
        <v>262</v>
      </c>
      <c r="L8787" s="2" t="s">
        <v>217</v>
      </c>
      <c r="M8787" s="2" t="s">
        <v>218</v>
      </c>
      <c r="O8787" s="2">
        <v>1</v>
      </c>
      <c r="Q8787" s="18">
        <v>45898.426374201394</v>
      </c>
      <c r="R8787">
        <f>INDEX([1]MATRIX!$E$7:$XFD$62,
       MATCH(VALUE(M8787),[1]MATRIX!$D$7:$D$62,0),
       MATCH(VALUE(E8787),[1]MATRIX!$E$6:$XFD$6,0))</f>
        <v>1</v>
      </c>
      <c r="S8787" t="b">
        <f t="shared" si="688"/>
        <v>1</v>
      </c>
      <c r="T8787">
        <f>INDEX([1]MATRIX!$E$4:$XFD$4,
       MATCH(VALUE(E8787),[1]MATRIX!$E$6:$XFD$6,0))</f>
        <v>1</v>
      </c>
      <c r="U8787" t="b">
        <f t="shared" si="689"/>
        <v>1</v>
      </c>
    </row>
    <row r="8788" spans="1:21" ht="17.399999999999999" customHeight="1" x14ac:dyDescent="0.3">
      <c r="A8788" s="6">
        <v>8795</v>
      </c>
      <c r="B8788">
        <v>939</v>
      </c>
      <c r="C8788" s="2" t="str">
        <f t="shared" si="685"/>
        <v>939.pdf</v>
      </c>
      <c r="D8788" s="3" t="str">
        <f t="shared" si="686"/>
        <v>Open 939.pdf</v>
      </c>
      <c r="E8788" s="2">
        <v>20</v>
      </c>
      <c r="F8788" s="17">
        <v>45896.416666666657</v>
      </c>
      <c r="G8788" s="2">
        <v>1</v>
      </c>
      <c r="H8788" s="4">
        <f t="shared" si="687"/>
        <v>2958465</v>
      </c>
      <c r="I8788" s="2" t="s">
        <v>21</v>
      </c>
      <c r="K8788" t="s">
        <v>262</v>
      </c>
      <c r="L8788" s="2" t="s">
        <v>150</v>
      </c>
      <c r="M8788" s="2" t="s">
        <v>43</v>
      </c>
      <c r="O8788" s="2">
        <v>1</v>
      </c>
      <c r="Q8788" s="18">
        <v>45898.426374201394</v>
      </c>
      <c r="R8788">
        <f>INDEX([1]MATRIX!$E$7:$XFD$62,
       MATCH(VALUE(M8788),[1]MATRIX!$D$7:$D$62,0),
       MATCH(VALUE(E8788),[1]MATRIX!$E$6:$XFD$6,0))</f>
        <v>1</v>
      </c>
      <c r="S8788" t="b">
        <f t="shared" si="688"/>
        <v>1</v>
      </c>
      <c r="T8788">
        <f>INDEX([1]MATRIX!$E$4:$XFD$4,
       MATCH(VALUE(E8788),[1]MATRIX!$E$6:$XFD$6,0))</f>
        <v>1</v>
      </c>
      <c r="U8788" t="b">
        <f t="shared" si="689"/>
        <v>1</v>
      </c>
    </row>
    <row r="8789" spans="1:21" ht="17.399999999999999" customHeight="1" x14ac:dyDescent="0.3">
      <c r="A8789" s="6">
        <v>8796</v>
      </c>
      <c r="B8789">
        <v>939</v>
      </c>
      <c r="C8789" s="2" t="str">
        <f t="shared" si="685"/>
        <v>939.pdf</v>
      </c>
      <c r="D8789" s="3" t="str">
        <f t="shared" si="686"/>
        <v>Open 939.pdf</v>
      </c>
      <c r="E8789" s="2">
        <v>20</v>
      </c>
      <c r="F8789" s="17">
        <v>45896.416666666657</v>
      </c>
      <c r="G8789" s="2">
        <v>1</v>
      </c>
      <c r="H8789" s="4">
        <f t="shared" si="687"/>
        <v>2958465</v>
      </c>
      <c r="I8789" s="2" t="s">
        <v>21</v>
      </c>
      <c r="K8789" t="s">
        <v>262</v>
      </c>
      <c r="L8789" s="2" t="s">
        <v>159</v>
      </c>
      <c r="M8789" s="2" t="s">
        <v>160</v>
      </c>
      <c r="O8789" s="2">
        <v>1</v>
      </c>
      <c r="Q8789" s="18">
        <v>45898.426374201394</v>
      </c>
      <c r="R8789">
        <f>INDEX([1]MATRIX!$E$7:$XFD$62,
       MATCH(VALUE(M8789),[1]MATRIX!$D$7:$D$62,0),
       MATCH(VALUE(E8789),[1]MATRIX!$E$6:$XFD$6,0))</f>
        <v>1</v>
      </c>
      <c r="S8789" t="b">
        <f t="shared" si="688"/>
        <v>1</v>
      </c>
      <c r="T8789">
        <f>INDEX([1]MATRIX!$E$4:$XFD$4,
       MATCH(VALUE(E8789),[1]MATRIX!$E$6:$XFD$6,0))</f>
        <v>1</v>
      </c>
      <c r="U8789" t="b">
        <f t="shared" si="689"/>
        <v>1</v>
      </c>
    </row>
    <row r="8790" spans="1:21" ht="17.399999999999999" customHeight="1" x14ac:dyDescent="0.3">
      <c r="A8790" s="6">
        <v>8797</v>
      </c>
      <c r="B8790">
        <v>939</v>
      </c>
      <c r="C8790" s="2" t="str">
        <f t="shared" si="685"/>
        <v>939.pdf</v>
      </c>
      <c r="D8790" s="3" t="str">
        <f t="shared" si="686"/>
        <v>Open 939.pdf</v>
      </c>
      <c r="E8790" s="2">
        <v>20</v>
      </c>
      <c r="F8790" s="17">
        <v>45896.416666666657</v>
      </c>
      <c r="G8790" s="2">
        <v>1</v>
      </c>
      <c r="H8790" s="4">
        <f t="shared" si="687"/>
        <v>2958465</v>
      </c>
      <c r="I8790" s="2" t="s">
        <v>21</v>
      </c>
      <c r="K8790" t="s">
        <v>262</v>
      </c>
      <c r="L8790" s="2" t="s">
        <v>163</v>
      </c>
      <c r="M8790" s="2" t="s">
        <v>78</v>
      </c>
      <c r="O8790" s="2">
        <v>1</v>
      </c>
      <c r="Q8790" s="18">
        <v>45898.426374201394</v>
      </c>
      <c r="R8790">
        <f>INDEX([1]MATRIX!$E$7:$XFD$62,
       MATCH(VALUE(M8790),[1]MATRIX!$D$7:$D$62,0),
       MATCH(VALUE(E8790),[1]MATRIX!$E$6:$XFD$6,0))</f>
        <v>1</v>
      </c>
      <c r="S8790" t="b">
        <f t="shared" si="688"/>
        <v>1</v>
      </c>
      <c r="T8790">
        <f>INDEX([1]MATRIX!$E$4:$XFD$4,
       MATCH(VALUE(E8790),[1]MATRIX!$E$6:$XFD$6,0))</f>
        <v>1</v>
      </c>
      <c r="U8790" t="b">
        <f t="shared" si="689"/>
        <v>1</v>
      </c>
    </row>
    <row r="8791" spans="1:21" ht="17.399999999999999" customHeight="1" x14ac:dyDescent="0.3">
      <c r="A8791" s="6">
        <v>8798</v>
      </c>
      <c r="B8791">
        <v>939</v>
      </c>
      <c r="C8791" s="2" t="str">
        <f t="shared" si="685"/>
        <v>939.pdf</v>
      </c>
      <c r="D8791" s="3" t="str">
        <f t="shared" si="686"/>
        <v>Open 939.pdf</v>
      </c>
      <c r="E8791" s="2">
        <v>20</v>
      </c>
      <c r="F8791" s="17">
        <v>45896.416666666657</v>
      </c>
      <c r="G8791" s="2">
        <v>1</v>
      </c>
      <c r="H8791" s="4">
        <f t="shared" si="687"/>
        <v>2958465</v>
      </c>
      <c r="I8791" s="2" t="s">
        <v>21</v>
      </c>
      <c r="K8791" t="s">
        <v>262</v>
      </c>
      <c r="L8791" s="2" t="s">
        <v>168</v>
      </c>
      <c r="M8791" s="2" t="s">
        <v>34</v>
      </c>
      <c r="O8791" s="2">
        <v>1</v>
      </c>
      <c r="Q8791" s="18">
        <v>45898.426374201394</v>
      </c>
      <c r="R8791">
        <f>INDEX([1]MATRIX!$E$7:$XFD$62,
       MATCH(VALUE(M8791),[1]MATRIX!$D$7:$D$62,0),
       MATCH(VALUE(E8791),[1]MATRIX!$E$6:$XFD$6,0))</f>
        <v>1</v>
      </c>
      <c r="S8791" t="b">
        <f t="shared" si="688"/>
        <v>1</v>
      </c>
      <c r="T8791">
        <f>INDEX([1]MATRIX!$E$4:$XFD$4,
       MATCH(VALUE(E8791),[1]MATRIX!$E$6:$XFD$6,0))</f>
        <v>1</v>
      </c>
      <c r="U8791" t="b">
        <f t="shared" si="689"/>
        <v>1</v>
      </c>
    </row>
    <row r="8792" spans="1:21" ht="17.399999999999999" customHeight="1" x14ac:dyDescent="0.3">
      <c r="A8792" s="6">
        <v>8799</v>
      </c>
      <c r="B8792">
        <v>939</v>
      </c>
      <c r="C8792" s="2" t="str">
        <f t="shared" si="685"/>
        <v>939.pdf</v>
      </c>
      <c r="D8792" s="3" t="str">
        <f t="shared" si="686"/>
        <v>Open 939.pdf</v>
      </c>
      <c r="E8792" s="2">
        <v>20</v>
      </c>
      <c r="F8792" s="17">
        <v>45896.416666666657</v>
      </c>
      <c r="G8792" s="2">
        <v>1</v>
      </c>
      <c r="H8792" s="4">
        <f t="shared" si="687"/>
        <v>2958465</v>
      </c>
      <c r="I8792" s="2" t="s">
        <v>21</v>
      </c>
      <c r="K8792" t="s">
        <v>262</v>
      </c>
      <c r="L8792" s="2" t="s">
        <v>169</v>
      </c>
      <c r="M8792" s="2" t="s">
        <v>160</v>
      </c>
      <c r="O8792" s="2">
        <v>1</v>
      </c>
      <c r="Q8792" s="18">
        <v>45898.426374201394</v>
      </c>
      <c r="R8792">
        <f>INDEX([1]MATRIX!$E$7:$XFD$62,
       MATCH(VALUE(M8792),[1]MATRIX!$D$7:$D$62,0),
       MATCH(VALUE(E8792),[1]MATRIX!$E$6:$XFD$6,0))</f>
        <v>1</v>
      </c>
      <c r="S8792" t="b">
        <f t="shared" si="688"/>
        <v>1</v>
      </c>
      <c r="T8792">
        <f>INDEX([1]MATRIX!$E$4:$XFD$4,
       MATCH(VALUE(E8792),[1]MATRIX!$E$6:$XFD$6,0))</f>
        <v>1</v>
      </c>
      <c r="U8792" t="b">
        <f t="shared" si="689"/>
        <v>1</v>
      </c>
    </row>
    <row r="8793" spans="1:21" ht="17.399999999999999" customHeight="1" x14ac:dyDescent="0.3">
      <c r="A8793" s="6">
        <v>8800</v>
      </c>
      <c r="B8793">
        <v>939</v>
      </c>
      <c r="C8793" s="2" t="str">
        <f t="shared" si="685"/>
        <v>939.pdf</v>
      </c>
      <c r="D8793" s="3" t="str">
        <f t="shared" si="686"/>
        <v>Open 939.pdf</v>
      </c>
      <c r="E8793" s="2">
        <v>20</v>
      </c>
      <c r="F8793" s="17">
        <v>45896.416666666657</v>
      </c>
      <c r="G8793" s="2">
        <v>1</v>
      </c>
      <c r="H8793" s="4">
        <f t="shared" si="687"/>
        <v>2958465</v>
      </c>
      <c r="I8793" s="2" t="s">
        <v>21</v>
      </c>
      <c r="K8793" t="s">
        <v>262</v>
      </c>
      <c r="L8793" s="2" t="s">
        <v>172</v>
      </c>
      <c r="M8793" s="2" t="s">
        <v>85</v>
      </c>
      <c r="O8793" s="2">
        <v>1</v>
      </c>
      <c r="Q8793" s="18">
        <v>45898.426374201394</v>
      </c>
      <c r="R8793">
        <f>INDEX([1]MATRIX!$E$7:$XFD$62,
       MATCH(VALUE(M8793),[1]MATRIX!$D$7:$D$62,0),
       MATCH(VALUE(E8793),[1]MATRIX!$E$6:$XFD$6,0))</f>
        <v>1</v>
      </c>
      <c r="S8793" t="b">
        <f t="shared" si="688"/>
        <v>1</v>
      </c>
      <c r="T8793">
        <f>INDEX([1]MATRIX!$E$4:$XFD$4,
       MATCH(VALUE(E8793),[1]MATRIX!$E$6:$XFD$6,0))</f>
        <v>1</v>
      </c>
      <c r="U8793" t="b">
        <f t="shared" si="689"/>
        <v>1</v>
      </c>
    </row>
    <row r="8794" spans="1:21" ht="17.399999999999999" customHeight="1" x14ac:dyDescent="0.3">
      <c r="A8794" s="6">
        <v>8801</v>
      </c>
      <c r="B8794">
        <v>939</v>
      </c>
      <c r="C8794" s="2" t="str">
        <f t="shared" si="685"/>
        <v>939.pdf</v>
      </c>
      <c r="D8794" s="3" t="str">
        <f t="shared" si="686"/>
        <v>Open 939.pdf</v>
      </c>
      <c r="E8794" s="2">
        <v>20</v>
      </c>
      <c r="F8794" s="17">
        <v>45896.416666666657</v>
      </c>
      <c r="G8794" s="2">
        <v>1</v>
      </c>
      <c r="H8794" s="4">
        <f t="shared" si="687"/>
        <v>2958465</v>
      </c>
      <c r="I8794" s="2" t="s">
        <v>21</v>
      </c>
      <c r="K8794" t="s">
        <v>262</v>
      </c>
      <c r="L8794" s="2" t="s">
        <v>173</v>
      </c>
      <c r="M8794" s="2" t="s">
        <v>174</v>
      </c>
      <c r="O8794" s="2">
        <v>1</v>
      </c>
      <c r="Q8794" s="18">
        <v>45898.426374201394</v>
      </c>
      <c r="R8794">
        <f>INDEX([1]MATRIX!$E$7:$XFD$62,
       MATCH(VALUE(M8794),[1]MATRIX!$D$7:$D$62,0),
       MATCH(VALUE(E8794),[1]MATRIX!$E$6:$XFD$6,0))</f>
        <v>1</v>
      </c>
      <c r="S8794" t="b">
        <f t="shared" si="688"/>
        <v>1</v>
      </c>
      <c r="T8794">
        <f>INDEX([1]MATRIX!$E$4:$XFD$4,
       MATCH(VALUE(E8794),[1]MATRIX!$E$6:$XFD$6,0))</f>
        <v>1</v>
      </c>
      <c r="U8794" t="b">
        <f t="shared" si="689"/>
        <v>1</v>
      </c>
    </row>
    <row r="8795" spans="1:21" ht="17.399999999999999" customHeight="1" x14ac:dyDescent="0.3">
      <c r="A8795" s="6">
        <v>8802</v>
      </c>
      <c r="B8795">
        <v>939</v>
      </c>
      <c r="C8795" s="2" t="str">
        <f t="shared" si="685"/>
        <v>939.pdf</v>
      </c>
      <c r="D8795" s="3" t="str">
        <f t="shared" si="686"/>
        <v>Open 939.pdf</v>
      </c>
      <c r="E8795" s="2">
        <v>20</v>
      </c>
      <c r="F8795" s="17">
        <v>45896.416666666657</v>
      </c>
      <c r="G8795" s="2">
        <v>0</v>
      </c>
      <c r="H8795" s="4">
        <f t="shared" si="687"/>
        <v>2958465</v>
      </c>
      <c r="I8795" s="2" t="s">
        <v>21</v>
      </c>
      <c r="K8795" t="s">
        <v>262</v>
      </c>
      <c r="L8795" s="2" t="s">
        <v>311</v>
      </c>
      <c r="M8795" s="2" t="s">
        <v>312</v>
      </c>
      <c r="O8795" s="2">
        <v>1</v>
      </c>
      <c r="Q8795" s="18">
        <v>45898.426374201394</v>
      </c>
      <c r="R8795">
        <f>INDEX([1]MATRIX!$E$7:$XFD$62,
       MATCH(VALUE(M8795),[1]MATRIX!$D$7:$D$62,0),
       MATCH(VALUE(E8795),[1]MATRIX!$E$6:$XFD$6,0))</f>
        <v>0</v>
      </c>
      <c r="S8795" t="b">
        <f t="shared" si="688"/>
        <v>1</v>
      </c>
      <c r="T8795">
        <f>INDEX([1]MATRIX!$E$4:$XFD$4,
       MATCH(VALUE(E8795),[1]MATRIX!$E$6:$XFD$6,0))</f>
        <v>1</v>
      </c>
      <c r="U8795" t="b">
        <f t="shared" si="689"/>
        <v>1</v>
      </c>
    </row>
    <row r="8796" spans="1:21" ht="17.399999999999999" customHeight="1" x14ac:dyDescent="0.3">
      <c r="A8796" s="6">
        <v>8803</v>
      </c>
      <c r="B8796">
        <v>939</v>
      </c>
      <c r="C8796" s="2" t="str">
        <f t="shared" si="685"/>
        <v>939.pdf</v>
      </c>
      <c r="D8796" s="3" t="str">
        <f t="shared" si="686"/>
        <v>Open 939.pdf</v>
      </c>
      <c r="E8796" s="2">
        <v>20</v>
      </c>
      <c r="F8796" s="17">
        <v>45896.416666666657</v>
      </c>
      <c r="G8796" s="2">
        <v>1</v>
      </c>
      <c r="H8796" s="4">
        <f t="shared" si="687"/>
        <v>2958465</v>
      </c>
      <c r="I8796" s="2" t="s">
        <v>21</v>
      </c>
      <c r="K8796" t="s">
        <v>262</v>
      </c>
      <c r="L8796" s="2" t="s">
        <v>196</v>
      </c>
      <c r="M8796" s="2" t="s">
        <v>36</v>
      </c>
      <c r="O8796" s="2">
        <v>1</v>
      </c>
      <c r="Q8796" s="18">
        <v>45898.426374201394</v>
      </c>
      <c r="R8796">
        <f>INDEX([1]MATRIX!$E$7:$XFD$62,
       MATCH(VALUE(M8796),[1]MATRIX!$D$7:$D$62,0),
       MATCH(VALUE(E8796),[1]MATRIX!$E$6:$XFD$6,0))</f>
        <v>1</v>
      </c>
      <c r="S8796" t="b">
        <f t="shared" si="688"/>
        <v>1</v>
      </c>
      <c r="T8796">
        <f>INDEX([1]MATRIX!$E$4:$XFD$4,
       MATCH(VALUE(E8796),[1]MATRIX!$E$6:$XFD$6,0))</f>
        <v>1</v>
      </c>
      <c r="U8796" t="b">
        <f t="shared" si="689"/>
        <v>1</v>
      </c>
    </row>
    <row r="8797" spans="1:21" ht="17.399999999999999" customHeight="1" x14ac:dyDescent="0.3">
      <c r="A8797" s="6">
        <v>8804</v>
      </c>
      <c r="B8797">
        <v>939</v>
      </c>
      <c r="C8797" s="2" t="str">
        <f t="shared" si="685"/>
        <v>939.pdf</v>
      </c>
      <c r="D8797" s="3" t="str">
        <f t="shared" si="686"/>
        <v>Open 939.pdf</v>
      </c>
      <c r="E8797" s="2">
        <v>20</v>
      </c>
      <c r="F8797" s="17">
        <v>45896.416666666657</v>
      </c>
      <c r="G8797" s="2">
        <v>1</v>
      </c>
      <c r="H8797" s="4">
        <f t="shared" si="687"/>
        <v>2958465</v>
      </c>
      <c r="I8797" s="2" t="s">
        <v>21</v>
      </c>
      <c r="K8797" t="s">
        <v>262</v>
      </c>
      <c r="L8797" s="2" t="s">
        <v>197</v>
      </c>
      <c r="M8797" s="2" t="s">
        <v>50</v>
      </c>
      <c r="O8797" s="2">
        <v>1</v>
      </c>
      <c r="Q8797" s="18">
        <v>45898.426374201394</v>
      </c>
      <c r="R8797">
        <f>INDEX([1]MATRIX!$E$7:$XFD$62,
       MATCH(VALUE(M8797),[1]MATRIX!$D$7:$D$62,0),
       MATCH(VALUE(E8797),[1]MATRIX!$E$6:$XFD$6,0))</f>
        <v>1</v>
      </c>
      <c r="S8797" t="b">
        <f t="shared" si="688"/>
        <v>1</v>
      </c>
      <c r="T8797">
        <f>INDEX([1]MATRIX!$E$4:$XFD$4,
       MATCH(VALUE(E8797),[1]MATRIX!$E$6:$XFD$6,0))</f>
        <v>1</v>
      </c>
      <c r="U8797" t="b">
        <f t="shared" si="689"/>
        <v>1</v>
      </c>
    </row>
    <row r="8798" spans="1:21" ht="17.399999999999999" customHeight="1" x14ac:dyDescent="0.3">
      <c r="A8798" s="6">
        <v>8805</v>
      </c>
      <c r="B8798">
        <v>939</v>
      </c>
      <c r="C8798" s="2" t="str">
        <f t="shared" si="685"/>
        <v>939.pdf</v>
      </c>
      <c r="D8798" s="3" t="str">
        <f t="shared" si="686"/>
        <v>Open 939.pdf</v>
      </c>
      <c r="E8798" s="2">
        <v>20</v>
      </c>
      <c r="F8798" s="17">
        <v>45896.416666666657</v>
      </c>
      <c r="G8798" s="2">
        <v>1</v>
      </c>
      <c r="H8798" s="4">
        <f t="shared" si="687"/>
        <v>2958465</v>
      </c>
      <c r="I8798" s="2" t="s">
        <v>21</v>
      </c>
      <c r="K8798" t="s">
        <v>262</v>
      </c>
      <c r="L8798" s="2" t="s">
        <v>198</v>
      </c>
      <c r="M8798" s="2" t="s">
        <v>199</v>
      </c>
      <c r="O8798" s="2">
        <v>1</v>
      </c>
      <c r="Q8798" s="18">
        <v>45898.426374201394</v>
      </c>
      <c r="R8798">
        <f>INDEX([1]MATRIX!$E$7:$XFD$62,
       MATCH(VALUE(M8798),[1]MATRIX!$D$7:$D$62,0),
       MATCH(VALUE(E8798),[1]MATRIX!$E$6:$XFD$6,0))</f>
        <v>1</v>
      </c>
      <c r="S8798" t="b">
        <f t="shared" si="688"/>
        <v>1</v>
      </c>
      <c r="T8798">
        <f>INDEX([1]MATRIX!$E$4:$XFD$4,
       MATCH(VALUE(E8798),[1]MATRIX!$E$6:$XFD$6,0))</f>
        <v>1</v>
      </c>
      <c r="U8798" t="b">
        <f t="shared" si="689"/>
        <v>1</v>
      </c>
    </row>
    <row r="8799" spans="1:21" ht="17.399999999999999" customHeight="1" x14ac:dyDescent="0.3">
      <c r="A8799" s="6">
        <v>8806</v>
      </c>
      <c r="B8799">
        <v>939</v>
      </c>
      <c r="C8799" s="2" t="str">
        <f t="shared" si="685"/>
        <v>939.pdf</v>
      </c>
      <c r="D8799" s="3" t="str">
        <f t="shared" si="686"/>
        <v>Open 939.pdf</v>
      </c>
      <c r="E8799" s="2">
        <v>20</v>
      </c>
      <c r="F8799" s="17">
        <v>45896.416666666657</v>
      </c>
      <c r="G8799" s="2">
        <v>1</v>
      </c>
      <c r="H8799" s="4">
        <f t="shared" si="687"/>
        <v>2958465</v>
      </c>
      <c r="I8799" s="2" t="s">
        <v>21</v>
      </c>
      <c r="K8799" t="s">
        <v>262</v>
      </c>
      <c r="L8799" s="2" t="s">
        <v>200</v>
      </c>
      <c r="M8799" s="2" t="s">
        <v>36</v>
      </c>
      <c r="O8799" s="2">
        <v>1</v>
      </c>
      <c r="Q8799" s="18">
        <v>45898.426374201394</v>
      </c>
      <c r="R8799">
        <f>INDEX([1]MATRIX!$E$7:$XFD$62,
       MATCH(VALUE(M8799),[1]MATRIX!$D$7:$D$62,0),
       MATCH(VALUE(E8799),[1]MATRIX!$E$6:$XFD$6,0))</f>
        <v>1</v>
      </c>
      <c r="S8799" t="b">
        <f t="shared" si="688"/>
        <v>1</v>
      </c>
      <c r="T8799">
        <f>INDEX([1]MATRIX!$E$4:$XFD$4,
       MATCH(VALUE(E8799),[1]MATRIX!$E$6:$XFD$6,0))</f>
        <v>1</v>
      </c>
      <c r="U8799" t="b">
        <f t="shared" si="689"/>
        <v>1</v>
      </c>
    </row>
    <row r="8800" spans="1:21" ht="17.399999999999999" customHeight="1" x14ac:dyDescent="0.3">
      <c r="A8800" s="6">
        <v>8807</v>
      </c>
      <c r="B8800">
        <v>939</v>
      </c>
      <c r="C8800" s="2" t="str">
        <f t="shared" si="685"/>
        <v>939.pdf</v>
      </c>
      <c r="D8800" s="3" t="str">
        <f t="shared" si="686"/>
        <v>Open 939.pdf</v>
      </c>
      <c r="E8800" s="2">
        <v>20</v>
      </c>
      <c r="F8800" s="17">
        <v>45896.416666666657</v>
      </c>
      <c r="G8800" s="2">
        <v>1</v>
      </c>
      <c r="H8800" s="4">
        <f t="shared" si="687"/>
        <v>2958465</v>
      </c>
      <c r="I8800" s="2" t="s">
        <v>21</v>
      </c>
      <c r="K8800" t="s">
        <v>262</v>
      </c>
      <c r="L8800" s="2" t="s">
        <v>362</v>
      </c>
      <c r="M8800" s="2" t="s">
        <v>202</v>
      </c>
      <c r="O8800" s="2">
        <v>1</v>
      </c>
      <c r="Q8800" s="18">
        <v>45898.426374201394</v>
      </c>
      <c r="R8800">
        <f>INDEX([1]MATRIX!$E$7:$XFD$62,
       MATCH(VALUE(M8800),[1]MATRIX!$D$7:$D$62,0),
       MATCH(VALUE(E8800),[1]MATRIX!$E$6:$XFD$6,0))</f>
        <v>1</v>
      </c>
      <c r="S8800" t="b">
        <f t="shared" si="688"/>
        <v>1</v>
      </c>
      <c r="T8800">
        <f>INDEX([1]MATRIX!$E$4:$XFD$4,
       MATCH(VALUE(E8800),[1]MATRIX!$E$6:$XFD$6,0))</f>
        <v>1</v>
      </c>
      <c r="U8800" t="b">
        <f t="shared" si="689"/>
        <v>1</v>
      </c>
    </row>
    <row r="8801" spans="1:21" ht="17.399999999999999" customHeight="1" x14ac:dyDescent="0.3">
      <c r="A8801" s="6">
        <v>8808</v>
      </c>
      <c r="B8801">
        <v>939</v>
      </c>
      <c r="C8801" s="2" t="str">
        <f t="shared" si="685"/>
        <v>939.pdf</v>
      </c>
      <c r="D8801" s="3" t="str">
        <f t="shared" si="686"/>
        <v>Open 939.pdf</v>
      </c>
      <c r="E8801" s="2">
        <v>20</v>
      </c>
      <c r="F8801" s="17">
        <v>45896.416666666657</v>
      </c>
      <c r="G8801" s="2">
        <v>1</v>
      </c>
      <c r="H8801" s="4">
        <f t="shared" si="687"/>
        <v>2958465</v>
      </c>
      <c r="I8801" s="2" t="s">
        <v>21</v>
      </c>
      <c r="K8801" t="s">
        <v>262</v>
      </c>
      <c r="L8801" s="2" t="s">
        <v>363</v>
      </c>
      <c r="M8801" s="2" t="s">
        <v>34</v>
      </c>
      <c r="O8801" s="2">
        <v>1</v>
      </c>
      <c r="Q8801" s="18">
        <v>45898.426374201394</v>
      </c>
      <c r="R8801">
        <f>INDEX([1]MATRIX!$E$7:$XFD$62,
       MATCH(VALUE(M8801),[1]MATRIX!$D$7:$D$62,0),
       MATCH(VALUE(E8801),[1]MATRIX!$E$6:$XFD$6,0))</f>
        <v>1</v>
      </c>
      <c r="S8801" t="b">
        <f t="shared" si="688"/>
        <v>1</v>
      </c>
      <c r="T8801">
        <f>INDEX([1]MATRIX!$E$4:$XFD$4,
       MATCH(VALUE(E8801),[1]MATRIX!$E$6:$XFD$6,0))</f>
        <v>1</v>
      </c>
      <c r="U8801" t="b">
        <f t="shared" si="689"/>
        <v>1</v>
      </c>
    </row>
    <row r="8802" spans="1:21" ht="17.399999999999999" customHeight="1" x14ac:dyDescent="0.3">
      <c r="A8802" s="6">
        <v>8809</v>
      </c>
      <c r="B8802">
        <v>940</v>
      </c>
      <c r="C8802" s="2" t="str">
        <f t="shared" si="685"/>
        <v>940.pdf</v>
      </c>
      <c r="D8802" s="3" t="str">
        <f t="shared" si="686"/>
        <v>Open 940.pdf</v>
      </c>
      <c r="E8802" s="2">
        <v>4</v>
      </c>
      <c r="F8802" s="17" t="s">
        <v>420</v>
      </c>
      <c r="G8802" s="2">
        <v>1</v>
      </c>
      <c r="H8802" s="4">
        <f t="shared" si="687"/>
        <v>2958465</v>
      </c>
      <c r="I8802" s="2" t="s">
        <v>21</v>
      </c>
      <c r="K8802" s="6" t="s">
        <v>235</v>
      </c>
      <c r="L8802" s="2">
        <v>250204</v>
      </c>
      <c r="M8802" s="2">
        <v>24</v>
      </c>
      <c r="O8802" s="2">
        <v>1</v>
      </c>
      <c r="Q8802" s="18">
        <v>45898.426374201394</v>
      </c>
      <c r="R8802">
        <f>INDEX([1]MATRIX!$E$7:$XFD$62,
       MATCH(VALUE(M8802),[1]MATRIX!$D$7:$D$62,0),
       MATCH(VALUE(E8802),[1]MATRIX!$E$6:$XFD$6,0))</f>
        <v>1</v>
      </c>
      <c r="S8802" t="b">
        <f t="shared" si="688"/>
        <v>1</v>
      </c>
      <c r="T8802">
        <f>INDEX([1]MATRIX!$E$4:$XFD$4,
       MATCH(VALUE(E8802),[1]MATRIX!$E$6:$XFD$6,0))</f>
        <v>1</v>
      </c>
      <c r="U8802" t="b">
        <f t="shared" si="689"/>
        <v>1</v>
      </c>
    </row>
    <row r="8803" spans="1:21" ht="17.399999999999999" customHeight="1" x14ac:dyDescent="0.3">
      <c r="A8803" s="6">
        <v>8810</v>
      </c>
      <c r="B8803">
        <v>941</v>
      </c>
      <c r="C8803" s="2" t="str">
        <f t="shared" si="685"/>
        <v>941.pdf</v>
      </c>
      <c r="D8803" s="3" t="str">
        <f t="shared" si="686"/>
        <v>Open 941.pdf</v>
      </c>
      <c r="E8803" s="2">
        <v>4</v>
      </c>
      <c r="F8803" s="17" t="s">
        <v>421</v>
      </c>
      <c r="G8803" s="2">
        <v>1</v>
      </c>
      <c r="H8803" s="4">
        <f t="shared" si="687"/>
        <v>2958465</v>
      </c>
      <c r="I8803" s="2" t="s">
        <v>21</v>
      </c>
      <c r="K8803" s="6" t="s">
        <v>235</v>
      </c>
      <c r="L8803" s="2">
        <v>250203</v>
      </c>
      <c r="M8803" s="2">
        <v>2</v>
      </c>
      <c r="O8803" s="2">
        <v>1</v>
      </c>
      <c r="Q8803" s="18">
        <v>45898.426374201394</v>
      </c>
      <c r="R8803">
        <f>INDEX([1]MATRIX!$E$7:$XFD$62,
       MATCH(VALUE(M8803),[1]MATRIX!$D$7:$D$62,0),
       MATCH(VALUE(E8803),[1]MATRIX!$E$6:$XFD$6,0))</f>
        <v>1</v>
      </c>
      <c r="S8803" t="b">
        <f t="shared" si="688"/>
        <v>1</v>
      </c>
      <c r="T8803">
        <f>INDEX([1]MATRIX!$E$4:$XFD$4,
       MATCH(VALUE(E8803),[1]MATRIX!$E$6:$XFD$6,0))</f>
        <v>1</v>
      </c>
      <c r="U8803" t="b">
        <f t="shared" si="689"/>
        <v>1</v>
      </c>
    </row>
    <row r="8804" spans="1:21" ht="17.399999999999999" customHeight="1" x14ac:dyDescent="0.3">
      <c r="A8804" s="6">
        <v>8811</v>
      </c>
      <c r="B8804">
        <v>942</v>
      </c>
      <c r="C8804" s="2" t="str">
        <f t="shared" si="685"/>
        <v>942.pdf</v>
      </c>
      <c r="D8804" s="3" t="str">
        <f t="shared" si="686"/>
        <v>Open 942.pdf</v>
      </c>
      <c r="E8804" s="2">
        <v>2</v>
      </c>
      <c r="F8804" s="15">
        <v>45887.395833333343</v>
      </c>
      <c r="G8804" s="2">
        <v>1</v>
      </c>
      <c r="H8804" s="4">
        <f t="shared" si="687"/>
        <v>2958465</v>
      </c>
      <c r="I8804" s="2" t="s">
        <v>21</v>
      </c>
      <c r="K8804" s="6" t="s">
        <v>270</v>
      </c>
      <c r="L8804" s="2">
        <v>250206</v>
      </c>
      <c r="M8804" s="2">
        <v>47</v>
      </c>
      <c r="O8804" s="2">
        <v>1</v>
      </c>
      <c r="Q8804" s="18">
        <v>45898.426374201394</v>
      </c>
      <c r="R8804">
        <f>INDEX([1]MATRIX!$E$7:$XFD$62,
       MATCH(VALUE(M8804),[1]MATRIX!$D$7:$D$62,0),
       MATCH(VALUE(E8804),[1]MATRIX!$E$6:$XFD$6,0))</f>
        <v>1</v>
      </c>
      <c r="S8804" t="b">
        <f t="shared" si="688"/>
        <v>1</v>
      </c>
      <c r="T8804">
        <f>INDEX([1]MATRIX!$E$4:$XFD$4,
       MATCH(VALUE(E8804),[1]MATRIX!$E$6:$XFD$6,0))</f>
        <v>1</v>
      </c>
      <c r="U8804" t="b">
        <f t="shared" si="689"/>
        <v>1</v>
      </c>
    </row>
    <row r="8805" spans="1:21" ht="17.399999999999999" customHeight="1" x14ac:dyDescent="0.3">
      <c r="A8805" s="6">
        <v>8812</v>
      </c>
      <c r="B8805">
        <v>942</v>
      </c>
      <c r="C8805" s="2" t="str">
        <f t="shared" si="685"/>
        <v>942.pdf</v>
      </c>
      <c r="D8805" s="3" t="str">
        <f t="shared" si="686"/>
        <v>Open 942.pdf</v>
      </c>
      <c r="E8805" s="2">
        <v>2</v>
      </c>
      <c r="F8805" s="15">
        <v>45887.395833333343</v>
      </c>
      <c r="G8805" s="2">
        <v>1</v>
      </c>
      <c r="H8805" s="4">
        <f t="shared" si="687"/>
        <v>2958465</v>
      </c>
      <c r="I8805" s="2" t="s">
        <v>21</v>
      </c>
      <c r="K8805" s="6" t="s">
        <v>270</v>
      </c>
      <c r="L8805" s="2">
        <v>250207</v>
      </c>
      <c r="M8805" s="2">
        <v>52</v>
      </c>
      <c r="O8805" s="2">
        <v>1</v>
      </c>
      <c r="Q8805" s="18">
        <v>45898.426374201394</v>
      </c>
      <c r="R8805">
        <f>INDEX([1]MATRIX!$E$7:$XFD$62,
       MATCH(VALUE(M8805),[1]MATRIX!$D$7:$D$62,0),
       MATCH(VALUE(E8805),[1]MATRIX!$E$6:$XFD$6,0))</f>
        <v>1</v>
      </c>
      <c r="S8805" t="b">
        <f t="shared" si="688"/>
        <v>1</v>
      </c>
      <c r="T8805">
        <f>INDEX([1]MATRIX!$E$4:$XFD$4,
       MATCH(VALUE(E8805),[1]MATRIX!$E$6:$XFD$6,0))</f>
        <v>1</v>
      </c>
      <c r="U8805" t="b">
        <f t="shared" si="689"/>
        <v>1</v>
      </c>
    </row>
    <row r="8806" spans="1:21" ht="17.399999999999999" customHeight="1" x14ac:dyDescent="0.3">
      <c r="A8806" s="6">
        <v>8813</v>
      </c>
      <c r="B8806">
        <v>943</v>
      </c>
      <c r="C8806" s="2" t="str">
        <f t="shared" si="685"/>
        <v>943.pdf</v>
      </c>
      <c r="D8806" s="3" t="str">
        <f t="shared" si="686"/>
        <v>Open 943.pdf</v>
      </c>
      <c r="E8806" s="2">
        <v>2</v>
      </c>
      <c r="F8806" s="15">
        <v>45854.395833333343</v>
      </c>
      <c r="G8806" s="2">
        <v>1</v>
      </c>
      <c r="H8806" s="4">
        <f t="shared" si="687"/>
        <v>2958465</v>
      </c>
      <c r="I8806" s="2" t="s">
        <v>21</v>
      </c>
      <c r="K8806" s="6" t="s">
        <v>270</v>
      </c>
      <c r="L8806" s="2">
        <v>250203</v>
      </c>
      <c r="M8806" s="2">
        <v>2</v>
      </c>
      <c r="O8806" s="2">
        <v>1</v>
      </c>
      <c r="Q8806" s="18">
        <v>45898.426374201394</v>
      </c>
      <c r="R8806">
        <f>INDEX([1]MATRIX!$E$7:$XFD$62,
       MATCH(VALUE(M8806),[1]MATRIX!$D$7:$D$62,0),
       MATCH(VALUE(E8806),[1]MATRIX!$E$6:$XFD$6,0))</f>
        <v>1</v>
      </c>
      <c r="S8806" t="b">
        <f t="shared" si="688"/>
        <v>1</v>
      </c>
      <c r="T8806">
        <f>INDEX([1]MATRIX!$E$4:$XFD$4,
       MATCH(VALUE(E8806),[1]MATRIX!$E$6:$XFD$6,0))</f>
        <v>1</v>
      </c>
      <c r="U8806" t="b">
        <f t="shared" si="689"/>
        <v>1</v>
      </c>
    </row>
    <row r="8807" spans="1:21" ht="17.399999999999999" customHeight="1" x14ac:dyDescent="0.3">
      <c r="A8807" s="6">
        <v>8814</v>
      </c>
      <c r="B8807">
        <v>944</v>
      </c>
      <c r="C8807" s="2" t="str">
        <f t="shared" si="685"/>
        <v>944.pdf</v>
      </c>
      <c r="D8807" s="3" t="str">
        <f t="shared" si="686"/>
        <v>Open 944.pdf</v>
      </c>
      <c r="E8807" s="2">
        <v>2</v>
      </c>
      <c r="F8807" s="15">
        <v>45862.395833333343</v>
      </c>
      <c r="G8807" s="2">
        <v>1</v>
      </c>
      <c r="H8807" s="4">
        <f t="shared" si="687"/>
        <v>2958465</v>
      </c>
      <c r="I8807" s="2" t="s">
        <v>21</v>
      </c>
      <c r="K8807" s="6" t="s">
        <v>270</v>
      </c>
      <c r="L8807" s="2">
        <v>250204</v>
      </c>
      <c r="M8807" s="2">
        <v>24</v>
      </c>
      <c r="O8807" s="2">
        <v>1</v>
      </c>
      <c r="Q8807" s="18">
        <v>45898.426374201394</v>
      </c>
      <c r="R8807">
        <f>INDEX([1]MATRIX!$E$7:$XFD$62,
       MATCH(VALUE(M8807),[1]MATRIX!$D$7:$D$62,0),
       MATCH(VALUE(E8807),[1]MATRIX!$E$6:$XFD$6,0))</f>
        <v>1</v>
      </c>
      <c r="S8807" t="b">
        <f t="shared" si="688"/>
        <v>1</v>
      </c>
      <c r="T8807">
        <f>INDEX([1]MATRIX!$E$4:$XFD$4,
       MATCH(VALUE(E8807),[1]MATRIX!$E$6:$XFD$6,0))</f>
        <v>1</v>
      </c>
      <c r="U8807" t="b">
        <f t="shared" si="689"/>
        <v>1</v>
      </c>
    </row>
    <row r="8808" spans="1:21" ht="17.399999999999999" customHeight="1" x14ac:dyDescent="0.3">
      <c r="A8808" s="6">
        <v>8815</v>
      </c>
      <c r="B8808">
        <v>945</v>
      </c>
      <c r="C8808" s="2" t="str">
        <f t="shared" si="685"/>
        <v>945.pdf</v>
      </c>
      <c r="D8808" s="3" t="str">
        <f t="shared" si="686"/>
        <v>Open 945.pdf</v>
      </c>
      <c r="E8808" s="2">
        <v>1</v>
      </c>
      <c r="F8808" s="15">
        <v>45862.333333333343</v>
      </c>
      <c r="G8808" s="2">
        <v>1</v>
      </c>
      <c r="H8808" s="4">
        <f t="shared" si="687"/>
        <v>2958465</v>
      </c>
      <c r="I8808" s="2" t="s">
        <v>21</v>
      </c>
      <c r="K8808" s="6" t="s">
        <v>22</v>
      </c>
      <c r="L8808" s="2">
        <v>250203</v>
      </c>
      <c r="M8808" s="2">
        <v>2</v>
      </c>
      <c r="O8808" s="2">
        <v>1</v>
      </c>
      <c r="Q8808" s="18">
        <v>45898.426374201394</v>
      </c>
      <c r="R8808">
        <f>INDEX([1]MATRIX!$E$7:$XFD$62,
       MATCH(VALUE(M8808),[1]MATRIX!$D$7:$D$62,0),
       MATCH(VALUE(E8808),[1]MATRIX!$E$6:$XFD$6,0))</f>
        <v>1</v>
      </c>
      <c r="S8808" t="b">
        <f t="shared" si="688"/>
        <v>1</v>
      </c>
      <c r="T8808">
        <f>INDEX([1]MATRIX!$E$4:$XFD$4,
       MATCH(VALUE(E8808),[1]MATRIX!$E$6:$XFD$6,0))</f>
        <v>1</v>
      </c>
      <c r="U8808" t="b">
        <f t="shared" si="689"/>
        <v>1</v>
      </c>
    </row>
    <row r="8809" spans="1:21" ht="17.399999999999999" customHeight="1" x14ac:dyDescent="0.3">
      <c r="A8809" s="6">
        <v>8816</v>
      </c>
      <c r="B8809">
        <v>946</v>
      </c>
      <c r="C8809" s="2" t="str">
        <f t="shared" si="685"/>
        <v>946.pdf</v>
      </c>
      <c r="D8809" s="3" t="str">
        <f t="shared" si="686"/>
        <v>Open 946.pdf</v>
      </c>
      <c r="E8809" s="2">
        <v>1</v>
      </c>
      <c r="F8809" s="15">
        <v>45887.333333333343</v>
      </c>
      <c r="G8809" s="2">
        <v>1</v>
      </c>
      <c r="H8809" s="4">
        <f t="shared" si="687"/>
        <v>2958465</v>
      </c>
      <c r="I8809" s="2" t="s">
        <v>21</v>
      </c>
      <c r="K8809" s="6" t="s">
        <v>22</v>
      </c>
      <c r="L8809" s="2">
        <v>250206</v>
      </c>
      <c r="M8809" s="2">
        <v>47</v>
      </c>
      <c r="O8809" s="2">
        <v>1</v>
      </c>
      <c r="Q8809" s="18">
        <v>45898.426374201394</v>
      </c>
      <c r="R8809">
        <f>INDEX([1]MATRIX!$E$7:$XFD$62,
       MATCH(VALUE(M8809),[1]MATRIX!$D$7:$D$62,0),
       MATCH(VALUE(E8809),[1]MATRIX!$E$6:$XFD$6,0))</f>
        <v>1</v>
      </c>
      <c r="S8809" t="b">
        <f t="shared" si="688"/>
        <v>1</v>
      </c>
      <c r="T8809">
        <f>INDEX([1]MATRIX!$E$4:$XFD$4,
       MATCH(VALUE(E8809),[1]MATRIX!$E$6:$XFD$6,0))</f>
        <v>1</v>
      </c>
      <c r="U8809" t="b">
        <f t="shared" si="689"/>
        <v>1</v>
      </c>
    </row>
    <row r="8810" spans="1:21" ht="17.399999999999999" customHeight="1" x14ac:dyDescent="0.3">
      <c r="A8810" s="6">
        <v>8817</v>
      </c>
      <c r="B8810">
        <v>946</v>
      </c>
      <c r="C8810" s="2" t="str">
        <f t="shared" si="685"/>
        <v>946.pdf</v>
      </c>
      <c r="D8810" s="3" t="str">
        <f t="shared" si="686"/>
        <v>Open 946.pdf</v>
      </c>
      <c r="E8810" s="2">
        <v>1</v>
      </c>
      <c r="F8810" s="15">
        <v>45887.333333333343</v>
      </c>
      <c r="G8810" s="2">
        <v>1</v>
      </c>
      <c r="H8810" s="4">
        <f t="shared" si="687"/>
        <v>2958465</v>
      </c>
      <c r="I8810" s="2" t="s">
        <v>21</v>
      </c>
      <c r="K8810" s="6" t="s">
        <v>22</v>
      </c>
      <c r="L8810" s="2">
        <v>250207</v>
      </c>
      <c r="M8810" s="2">
        <v>52</v>
      </c>
      <c r="O8810" s="2">
        <v>1</v>
      </c>
      <c r="Q8810" s="18">
        <v>45898.426374201394</v>
      </c>
      <c r="R8810">
        <f>INDEX([1]MATRIX!$E$7:$XFD$62,
       MATCH(VALUE(M8810),[1]MATRIX!$D$7:$D$62,0),
       MATCH(VALUE(E8810),[1]MATRIX!$E$6:$XFD$6,0))</f>
        <v>1</v>
      </c>
      <c r="S8810" t="b">
        <f t="shared" si="688"/>
        <v>1</v>
      </c>
      <c r="T8810">
        <f>INDEX([1]MATRIX!$E$4:$XFD$4,
       MATCH(VALUE(E8810),[1]MATRIX!$E$6:$XFD$6,0))</f>
        <v>1</v>
      </c>
      <c r="U8810" t="b">
        <f t="shared" si="689"/>
        <v>1</v>
      </c>
    </row>
    <row r="8811" spans="1:21" ht="17.399999999999999" customHeight="1" x14ac:dyDescent="0.3">
      <c r="A8811" s="6">
        <v>8818</v>
      </c>
      <c r="B8811">
        <v>947</v>
      </c>
      <c r="C8811" s="2" t="str">
        <f t="shared" si="685"/>
        <v>947.pdf</v>
      </c>
      <c r="D8811" s="3" t="str">
        <f t="shared" si="686"/>
        <v>Open 947.pdf</v>
      </c>
      <c r="E8811" s="2">
        <v>1</v>
      </c>
      <c r="F8811" s="15">
        <v>45854.4375</v>
      </c>
      <c r="G8811" s="2">
        <v>1</v>
      </c>
      <c r="H8811" s="4">
        <f t="shared" si="687"/>
        <v>2958465</v>
      </c>
      <c r="I8811" s="2" t="s">
        <v>21</v>
      </c>
      <c r="K8811" s="6" t="s">
        <v>268</v>
      </c>
      <c r="L8811" s="2">
        <v>250203</v>
      </c>
      <c r="M8811" s="2">
        <v>2</v>
      </c>
      <c r="O8811" s="2">
        <v>1</v>
      </c>
      <c r="Q8811" s="18">
        <v>45898.426374201394</v>
      </c>
      <c r="R8811">
        <f>INDEX([1]MATRIX!$E$7:$XFD$62,
       MATCH(VALUE(M8811),[1]MATRIX!$D$7:$D$62,0),
       MATCH(VALUE(E8811),[1]MATRIX!$E$6:$XFD$6,0))</f>
        <v>1</v>
      </c>
      <c r="S8811" t="b">
        <f t="shared" si="688"/>
        <v>1</v>
      </c>
      <c r="T8811">
        <f>INDEX([1]MATRIX!$E$4:$XFD$4,
       MATCH(VALUE(E8811),[1]MATRIX!$E$6:$XFD$6,0))</f>
        <v>1</v>
      </c>
      <c r="U8811" t="b">
        <f t="shared" si="689"/>
        <v>1</v>
      </c>
    </row>
    <row r="8812" spans="1:21" ht="17.399999999999999" customHeight="1" x14ac:dyDescent="0.3">
      <c r="A8812" s="6">
        <v>8819</v>
      </c>
      <c r="B8812">
        <v>948</v>
      </c>
      <c r="C8812" s="2" t="str">
        <f t="shared" si="685"/>
        <v>948.pdf</v>
      </c>
      <c r="D8812" s="3" t="str">
        <f t="shared" si="686"/>
        <v>Open 948.pdf</v>
      </c>
      <c r="E8812" s="2">
        <v>1</v>
      </c>
      <c r="F8812" s="15">
        <v>45880.354166666657</v>
      </c>
      <c r="G8812" s="2">
        <v>1</v>
      </c>
      <c r="H8812" s="4">
        <f t="shared" si="687"/>
        <v>2958465</v>
      </c>
      <c r="I8812" s="2" t="s">
        <v>21</v>
      </c>
      <c r="K8812" s="6" t="s">
        <v>22</v>
      </c>
      <c r="L8812" s="2">
        <v>250205</v>
      </c>
      <c r="M8812" s="2" t="s">
        <v>34</v>
      </c>
      <c r="O8812" s="2">
        <v>1</v>
      </c>
      <c r="Q8812" s="18">
        <v>45898.426374201394</v>
      </c>
      <c r="R8812">
        <f>INDEX([1]MATRIX!$E$7:$XFD$62,
       MATCH(VALUE(M8812),[1]MATRIX!$D$7:$D$62,0),
       MATCH(VALUE(E8812),[1]MATRIX!$E$6:$XFD$6,0))</f>
        <v>1</v>
      </c>
      <c r="S8812" t="b">
        <f t="shared" si="688"/>
        <v>1</v>
      </c>
      <c r="T8812">
        <f>INDEX([1]MATRIX!$E$4:$XFD$4,
       MATCH(VALUE(E8812),[1]MATRIX!$E$6:$XFD$6,0))</f>
        <v>1</v>
      </c>
      <c r="U8812" t="b">
        <f t="shared" si="689"/>
        <v>1</v>
      </c>
    </row>
    <row r="8813" spans="1:21" ht="17.399999999999999" customHeight="1" x14ac:dyDescent="0.3">
      <c r="A8813" s="6">
        <v>8820</v>
      </c>
      <c r="B8813">
        <v>949</v>
      </c>
      <c r="C8813" s="2" t="str">
        <f t="shared" si="685"/>
        <v>949.pdf</v>
      </c>
      <c r="D8813" s="3" t="str">
        <f t="shared" si="686"/>
        <v>Open 949.pdf</v>
      </c>
      <c r="E8813" s="2">
        <v>5</v>
      </c>
      <c r="F8813" s="15" t="s">
        <v>422</v>
      </c>
      <c r="G8813" s="2">
        <v>1</v>
      </c>
      <c r="H8813" s="4">
        <f t="shared" si="687"/>
        <v>2958465</v>
      </c>
      <c r="I8813" s="2" t="s">
        <v>21</v>
      </c>
      <c r="K8813" s="6" t="s">
        <v>264</v>
      </c>
      <c r="L8813" s="2">
        <v>250203</v>
      </c>
      <c r="M8813" s="2">
        <v>2</v>
      </c>
      <c r="O8813" s="2">
        <v>1</v>
      </c>
      <c r="Q8813" s="18">
        <v>45898.426374201394</v>
      </c>
      <c r="R8813">
        <f>INDEX([1]MATRIX!$E$7:$XFD$62,
       MATCH(VALUE(M8813),[1]MATRIX!$D$7:$D$62,0),
       MATCH(VALUE(E8813),[1]MATRIX!$E$6:$XFD$6,0))</f>
        <v>1</v>
      </c>
      <c r="S8813" t="b">
        <f t="shared" si="688"/>
        <v>1</v>
      </c>
      <c r="T8813">
        <f>INDEX([1]MATRIX!$E$4:$XFD$4,
       MATCH(VALUE(E8813),[1]MATRIX!$E$6:$XFD$6,0))</f>
        <v>1</v>
      </c>
      <c r="U8813" t="b">
        <f t="shared" si="689"/>
        <v>1</v>
      </c>
    </row>
    <row r="8814" spans="1:21" ht="17.399999999999999" customHeight="1" x14ac:dyDescent="0.3">
      <c r="A8814" s="6">
        <v>8821</v>
      </c>
      <c r="B8814">
        <v>950</v>
      </c>
      <c r="C8814" s="2" t="str">
        <f t="shared" si="685"/>
        <v>950.pdf</v>
      </c>
      <c r="D8814" s="3" t="str">
        <f t="shared" si="686"/>
        <v>Open 950.pdf</v>
      </c>
      <c r="E8814" s="2">
        <v>5</v>
      </c>
      <c r="F8814" s="15" t="s">
        <v>423</v>
      </c>
      <c r="G8814" s="2">
        <v>1</v>
      </c>
      <c r="H8814" s="4">
        <f t="shared" si="687"/>
        <v>2958465</v>
      </c>
      <c r="I8814" s="2" t="s">
        <v>21</v>
      </c>
      <c r="K8814" s="6" t="s">
        <v>264</v>
      </c>
      <c r="L8814" s="2">
        <v>250204</v>
      </c>
      <c r="M8814" s="2">
        <v>24</v>
      </c>
      <c r="O8814" s="2">
        <v>1</v>
      </c>
      <c r="Q8814" s="18">
        <v>45898.426374201394</v>
      </c>
      <c r="R8814">
        <f>INDEX([1]MATRIX!$E$7:$XFD$62,
       MATCH(VALUE(M8814),[1]MATRIX!$D$7:$D$62,0),
       MATCH(VALUE(E8814),[1]MATRIX!$E$6:$XFD$6,0))</f>
        <v>1</v>
      </c>
      <c r="S8814" t="b">
        <f t="shared" si="688"/>
        <v>1</v>
      </c>
      <c r="T8814">
        <f>INDEX([1]MATRIX!$E$4:$XFD$4,
       MATCH(VALUE(E8814),[1]MATRIX!$E$6:$XFD$6,0))</f>
        <v>1</v>
      </c>
      <c r="U8814" t="b">
        <f t="shared" si="689"/>
        <v>1</v>
      </c>
    </row>
    <row r="8815" spans="1:21" ht="17.399999999999999" customHeight="1" x14ac:dyDescent="0.3">
      <c r="A8815" s="6">
        <v>8822</v>
      </c>
      <c r="B8815">
        <v>951</v>
      </c>
      <c r="C8815" s="2" t="str">
        <f t="shared" si="685"/>
        <v>951.pdf</v>
      </c>
      <c r="D8815" s="3" t="str">
        <f t="shared" si="686"/>
        <v>Open 951.pdf</v>
      </c>
      <c r="E8815" s="2">
        <v>5</v>
      </c>
      <c r="F8815" s="15">
        <v>45881.375</v>
      </c>
      <c r="G8815" s="2">
        <v>1</v>
      </c>
      <c r="H8815" s="4">
        <f t="shared" si="687"/>
        <v>2958465</v>
      </c>
      <c r="I8815" s="2" t="s">
        <v>21</v>
      </c>
      <c r="K8815" s="6" t="s">
        <v>264</v>
      </c>
      <c r="L8815" s="2">
        <v>250205</v>
      </c>
      <c r="M8815" s="2" t="s">
        <v>34</v>
      </c>
      <c r="O8815" s="2">
        <v>1</v>
      </c>
      <c r="Q8815" s="18">
        <v>45898.426374201394</v>
      </c>
      <c r="R8815">
        <f>INDEX([1]MATRIX!$E$7:$XFD$62,
       MATCH(VALUE(M8815),[1]MATRIX!$D$7:$D$62,0),
       MATCH(VALUE(E8815),[1]MATRIX!$E$6:$XFD$6,0))</f>
        <v>1</v>
      </c>
      <c r="S8815" t="b">
        <f t="shared" si="688"/>
        <v>1</v>
      </c>
      <c r="T8815">
        <f>INDEX([1]MATRIX!$E$4:$XFD$4,
       MATCH(VALUE(E8815),[1]MATRIX!$E$6:$XFD$6,0))</f>
        <v>1</v>
      </c>
      <c r="U8815" t="b">
        <f t="shared" si="689"/>
        <v>1</v>
      </c>
    </row>
    <row r="8816" spans="1:21" ht="17.399999999999999" customHeight="1" x14ac:dyDescent="0.3">
      <c r="A8816" s="6">
        <v>8823</v>
      </c>
      <c r="B8816">
        <v>952</v>
      </c>
      <c r="C8816" s="2" t="str">
        <f t="shared" si="685"/>
        <v>952.pdf</v>
      </c>
      <c r="D8816" s="3" t="str">
        <f t="shared" si="686"/>
        <v>Open 952.pdf</v>
      </c>
      <c r="E8816" s="2">
        <v>4</v>
      </c>
      <c r="F8816" s="15">
        <v>45881.416666666657</v>
      </c>
      <c r="G8816" s="2">
        <v>1</v>
      </c>
      <c r="H8816" s="4">
        <f t="shared" si="687"/>
        <v>2958465</v>
      </c>
      <c r="I8816" s="2" t="s">
        <v>21</v>
      </c>
      <c r="K8816" s="6" t="s">
        <v>235</v>
      </c>
      <c r="L8816" s="2">
        <v>250205</v>
      </c>
      <c r="M8816" s="2" t="s">
        <v>34</v>
      </c>
      <c r="O8816" s="2">
        <v>1</v>
      </c>
      <c r="Q8816" s="18">
        <v>45898.426374201394</v>
      </c>
      <c r="R8816">
        <f>INDEX([1]MATRIX!$E$7:$XFD$62,
       MATCH(VALUE(M8816),[1]MATRIX!$D$7:$D$62,0),
       MATCH(VALUE(E8816),[1]MATRIX!$E$6:$XFD$6,0))</f>
        <v>1</v>
      </c>
      <c r="S8816" t="b">
        <f t="shared" si="688"/>
        <v>1</v>
      </c>
      <c r="T8816">
        <f>INDEX([1]MATRIX!$E$4:$XFD$4,
       MATCH(VALUE(E8816),[1]MATRIX!$E$6:$XFD$6,0))</f>
        <v>1</v>
      </c>
      <c r="U8816" t="b">
        <f t="shared" si="689"/>
        <v>1</v>
      </c>
    </row>
    <row r="8817" spans="1:21" ht="17.399999999999999" customHeight="1" x14ac:dyDescent="0.3">
      <c r="A8817" s="6">
        <v>8824</v>
      </c>
      <c r="B8817">
        <v>953</v>
      </c>
      <c r="C8817" s="2" t="str">
        <f t="shared" si="685"/>
        <v>953.pdf</v>
      </c>
      <c r="D8817" s="3" t="str">
        <f t="shared" si="686"/>
        <v>Open 953.pdf</v>
      </c>
      <c r="E8817" s="2">
        <v>3</v>
      </c>
      <c r="F8817" s="15">
        <v>45854.666666666657</v>
      </c>
      <c r="G8817" s="2">
        <v>2</v>
      </c>
      <c r="H8817" s="4">
        <f t="shared" si="687"/>
        <v>46219.666666666657</v>
      </c>
      <c r="I8817" s="2" t="s">
        <v>21</v>
      </c>
      <c r="K8817" s="6" t="s">
        <v>220</v>
      </c>
      <c r="L8817" s="2">
        <v>250203</v>
      </c>
      <c r="M8817" s="2">
        <v>2</v>
      </c>
      <c r="O8817" s="2">
        <v>1</v>
      </c>
      <c r="Q8817" s="18">
        <v>45898.426374201394</v>
      </c>
      <c r="R8817">
        <f>INDEX([1]MATRIX!$E$7:$XFD$62,
       MATCH(VALUE(M8817),[1]MATRIX!$D$7:$D$62,0),
       MATCH(VALUE(E8817),[1]MATRIX!$E$6:$XFD$6,0))</f>
        <v>1</v>
      </c>
      <c r="S8817" t="b">
        <f t="shared" si="688"/>
        <v>0</v>
      </c>
      <c r="T8817">
        <f>INDEX([1]MATRIX!$E$4:$XFD$4,
       MATCH(VALUE(E8817),[1]MATRIX!$E$6:$XFD$6,0))</f>
        <v>1</v>
      </c>
      <c r="U8817" t="b">
        <f t="shared" si="689"/>
        <v>1</v>
      </c>
    </row>
    <row r="8818" spans="1:21" ht="17.399999999999999" customHeight="1" x14ac:dyDescent="0.3">
      <c r="A8818" s="6">
        <v>8825</v>
      </c>
      <c r="B8818">
        <v>954</v>
      </c>
      <c r="C8818" s="2" t="str">
        <f t="shared" si="685"/>
        <v>954.pdf</v>
      </c>
      <c r="D8818" s="3" t="str">
        <f t="shared" si="686"/>
        <v>Open 954.pdf</v>
      </c>
      <c r="E8818" s="2">
        <v>3</v>
      </c>
      <c r="F8818" s="15">
        <v>45880.666666666657</v>
      </c>
      <c r="G8818" s="2">
        <v>2</v>
      </c>
      <c r="H8818" s="4">
        <f t="shared" si="687"/>
        <v>46245.666666666657</v>
      </c>
      <c r="I8818" s="2" t="s">
        <v>21</v>
      </c>
      <c r="K8818" s="6" t="s">
        <v>220</v>
      </c>
      <c r="L8818" s="2">
        <v>250205</v>
      </c>
      <c r="M8818" s="2" t="s">
        <v>34</v>
      </c>
      <c r="O8818" s="2">
        <v>1</v>
      </c>
      <c r="Q8818" s="18">
        <v>45898.426374201394</v>
      </c>
      <c r="R8818">
        <f>INDEX([1]MATRIX!$E$7:$XFD$62,
       MATCH(VALUE(M8818),[1]MATRIX!$D$7:$D$62,0),
       MATCH(VALUE(E8818),[1]MATRIX!$E$6:$XFD$6,0))</f>
        <v>1</v>
      </c>
      <c r="S8818" t="b">
        <f t="shared" si="688"/>
        <v>0</v>
      </c>
      <c r="T8818">
        <f>INDEX([1]MATRIX!$E$4:$XFD$4,
       MATCH(VALUE(E8818),[1]MATRIX!$E$6:$XFD$6,0))</f>
        <v>1</v>
      </c>
      <c r="U8818" t="b">
        <f t="shared" si="689"/>
        <v>1</v>
      </c>
    </row>
    <row r="8819" spans="1:21" ht="17.399999999999999" customHeight="1" x14ac:dyDescent="0.3">
      <c r="A8819" s="6">
        <v>8826</v>
      </c>
      <c r="B8819">
        <v>955</v>
      </c>
      <c r="C8819" s="2" t="str">
        <f t="shared" si="685"/>
        <v>955.pdf</v>
      </c>
      <c r="D8819" s="3" t="str">
        <f t="shared" si="686"/>
        <v>Open 955.pdf</v>
      </c>
      <c r="E8819" s="2">
        <v>3</v>
      </c>
      <c r="F8819" s="15">
        <v>45862.625</v>
      </c>
      <c r="G8819" s="2">
        <v>2</v>
      </c>
      <c r="H8819" s="4">
        <f t="shared" si="687"/>
        <v>46227.625</v>
      </c>
      <c r="I8819" s="2" t="s">
        <v>21</v>
      </c>
      <c r="K8819" s="6" t="s">
        <v>220</v>
      </c>
      <c r="L8819" s="2">
        <v>250204</v>
      </c>
      <c r="M8819" s="2">
        <v>24</v>
      </c>
      <c r="O8819" s="2">
        <v>1</v>
      </c>
      <c r="Q8819" s="18">
        <v>45898.426374201394</v>
      </c>
      <c r="R8819">
        <f>INDEX([1]MATRIX!$E$7:$XFD$62,
       MATCH(VALUE(M8819),[1]MATRIX!$D$7:$D$62,0),
       MATCH(VALUE(E8819),[1]MATRIX!$E$6:$XFD$6,0))</f>
        <v>1</v>
      </c>
      <c r="S8819" t="b">
        <f t="shared" si="688"/>
        <v>0</v>
      </c>
      <c r="T8819">
        <f>INDEX([1]MATRIX!$E$4:$XFD$4,
       MATCH(VALUE(E8819),[1]MATRIX!$E$6:$XFD$6,0))</f>
        <v>1</v>
      </c>
      <c r="U8819" t="b">
        <f t="shared" si="689"/>
        <v>1</v>
      </c>
    </row>
    <row r="8820" spans="1:21" ht="17.399999999999999" customHeight="1" x14ac:dyDescent="0.3">
      <c r="A8820" s="6">
        <v>8827</v>
      </c>
      <c r="B8820">
        <v>956</v>
      </c>
      <c r="C8820" s="2" t="str">
        <f t="shared" si="685"/>
        <v>956.pdf</v>
      </c>
      <c r="D8820" s="3" t="str">
        <f t="shared" si="686"/>
        <v>Open 956.pdf</v>
      </c>
      <c r="E8820" s="2">
        <v>3</v>
      </c>
      <c r="F8820" s="15">
        <v>45831.541666666657</v>
      </c>
      <c r="G8820" s="2">
        <v>2</v>
      </c>
      <c r="H8820" s="4">
        <f t="shared" si="687"/>
        <v>46196.541666666657</v>
      </c>
      <c r="I8820" s="2" t="s">
        <v>21</v>
      </c>
      <c r="K8820" s="6" t="s">
        <v>220</v>
      </c>
      <c r="L8820" s="2">
        <v>250202</v>
      </c>
      <c r="M8820" s="2">
        <v>6</v>
      </c>
      <c r="O8820" s="2">
        <v>1</v>
      </c>
      <c r="Q8820" s="18">
        <v>45898.426374201394</v>
      </c>
      <c r="R8820">
        <f>INDEX([1]MATRIX!$E$7:$XFD$62,
       MATCH(VALUE(M8820),[1]MATRIX!$D$7:$D$62,0),
       MATCH(VALUE(E8820),[1]MATRIX!$E$6:$XFD$6,0))</f>
        <v>1</v>
      </c>
      <c r="S8820" t="b">
        <f t="shared" si="688"/>
        <v>0</v>
      </c>
      <c r="T8820">
        <f>INDEX([1]MATRIX!$E$4:$XFD$4,
       MATCH(VALUE(E8820),[1]MATRIX!$E$6:$XFD$6,0))</f>
        <v>1</v>
      </c>
      <c r="U8820" t="b">
        <f t="shared" si="689"/>
        <v>1</v>
      </c>
    </row>
    <row r="8821" spans="1:21" ht="17.399999999999999" customHeight="1" x14ac:dyDescent="0.3">
      <c r="A8821" s="6">
        <v>8828</v>
      </c>
      <c r="B8821">
        <v>957</v>
      </c>
      <c r="C8821" s="2" t="str">
        <f t="shared" si="685"/>
        <v>957.pdf</v>
      </c>
      <c r="D8821" s="3" t="str">
        <f t="shared" si="686"/>
        <v>Open 957.pdf</v>
      </c>
      <c r="E8821" s="2">
        <v>3</v>
      </c>
      <c r="F8821" s="15">
        <v>45887.458333333343</v>
      </c>
      <c r="G8821" s="2">
        <v>2</v>
      </c>
      <c r="H8821" s="4">
        <f t="shared" si="687"/>
        <v>46252.458333333343</v>
      </c>
      <c r="I8821" s="2" t="s">
        <v>21</v>
      </c>
      <c r="K8821" s="6" t="s">
        <v>220</v>
      </c>
      <c r="L8821" s="2">
        <v>250206</v>
      </c>
      <c r="M8821" s="2">
        <v>47</v>
      </c>
      <c r="O8821" s="2">
        <v>1</v>
      </c>
      <c r="Q8821" s="18">
        <v>45898.426374201394</v>
      </c>
      <c r="R8821">
        <f>INDEX([1]MATRIX!$E$7:$XFD$62,
       MATCH(VALUE(M8821),[1]MATRIX!$D$7:$D$62,0),
       MATCH(VALUE(E8821),[1]MATRIX!$E$6:$XFD$6,0))</f>
        <v>2</v>
      </c>
      <c r="S8821" t="b">
        <f t="shared" si="688"/>
        <v>1</v>
      </c>
      <c r="T8821">
        <f>INDEX([1]MATRIX!$E$4:$XFD$4,
       MATCH(VALUE(E8821),[1]MATRIX!$E$6:$XFD$6,0))</f>
        <v>1</v>
      </c>
      <c r="U8821" t="b">
        <f t="shared" si="689"/>
        <v>1</v>
      </c>
    </row>
    <row r="8822" spans="1:21" ht="17.399999999999999" customHeight="1" x14ac:dyDescent="0.3">
      <c r="A8822" s="6">
        <v>8829</v>
      </c>
      <c r="B8822">
        <v>957</v>
      </c>
      <c r="C8822" s="2" t="str">
        <f t="shared" si="685"/>
        <v>957.pdf</v>
      </c>
      <c r="D8822" s="3" t="str">
        <f t="shared" si="686"/>
        <v>Open 957.pdf</v>
      </c>
      <c r="E8822" s="2">
        <v>3</v>
      </c>
      <c r="F8822" s="15">
        <v>45887.458333333343</v>
      </c>
      <c r="G8822" s="2">
        <v>2</v>
      </c>
      <c r="H8822" s="4">
        <f t="shared" si="687"/>
        <v>46252.458333333343</v>
      </c>
      <c r="I8822" s="2" t="s">
        <v>21</v>
      </c>
      <c r="K8822" s="6" t="s">
        <v>220</v>
      </c>
      <c r="L8822" s="2">
        <v>250207</v>
      </c>
      <c r="M8822" s="2">
        <v>52</v>
      </c>
      <c r="O8822" s="2">
        <v>1</v>
      </c>
      <c r="Q8822" s="18">
        <v>45898.426374201394</v>
      </c>
      <c r="R8822">
        <f>INDEX([1]MATRIX!$E$7:$XFD$62,
       MATCH(VALUE(M8822),[1]MATRIX!$D$7:$D$62,0),
       MATCH(VALUE(E8822),[1]MATRIX!$E$6:$XFD$6,0))</f>
        <v>2</v>
      </c>
      <c r="S8822" t="b">
        <f t="shared" si="688"/>
        <v>1</v>
      </c>
      <c r="T8822">
        <f>INDEX([1]MATRIX!$E$4:$XFD$4,
       MATCH(VALUE(E8822),[1]MATRIX!$E$6:$XFD$6,0))</f>
        <v>1</v>
      </c>
      <c r="U8822" t="b">
        <f t="shared" si="689"/>
        <v>1</v>
      </c>
    </row>
    <row r="8823" spans="1:21" ht="28.95" customHeight="1" x14ac:dyDescent="0.3">
      <c r="A8823" s="6">
        <v>8830</v>
      </c>
      <c r="B8823">
        <v>958</v>
      </c>
      <c r="C8823" s="2" t="str">
        <f t="shared" si="685"/>
        <v>958.pdf</v>
      </c>
      <c r="D8823" s="3" t="str">
        <f t="shared" si="686"/>
        <v>Open 958.pdf</v>
      </c>
      <c r="E8823" s="2">
        <v>20</v>
      </c>
      <c r="F8823" s="15">
        <v>45856.541666666657</v>
      </c>
      <c r="G8823" s="2">
        <v>1</v>
      </c>
      <c r="H8823" s="4">
        <f t="shared" si="687"/>
        <v>2958465</v>
      </c>
      <c r="I8823" s="2" t="s">
        <v>21</v>
      </c>
      <c r="K8823" s="9" t="s">
        <v>262</v>
      </c>
      <c r="L8823" s="2">
        <v>250202</v>
      </c>
      <c r="M8823" s="2">
        <v>6</v>
      </c>
      <c r="O8823" s="2">
        <v>1</v>
      </c>
      <c r="Q8823" s="18">
        <v>45898.426374201394</v>
      </c>
      <c r="R8823">
        <f>INDEX([1]MATRIX!$E$7:$XFD$62,
       MATCH(VALUE(M8823),[1]MATRIX!$D$7:$D$62,0),
       MATCH(VALUE(E8823),[1]MATRIX!$E$6:$XFD$6,0))</f>
        <v>1</v>
      </c>
      <c r="S8823" t="b">
        <f t="shared" si="688"/>
        <v>1</v>
      </c>
      <c r="T8823">
        <f>INDEX([1]MATRIX!$E$4:$XFD$4,
       MATCH(VALUE(E8823),[1]MATRIX!$E$6:$XFD$6,0))</f>
        <v>1</v>
      </c>
      <c r="U8823" t="b">
        <f t="shared" si="689"/>
        <v>1</v>
      </c>
    </row>
    <row r="8824" spans="1:21" ht="28.95" customHeight="1" x14ac:dyDescent="0.3">
      <c r="A8824" s="6">
        <v>8831</v>
      </c>
      <c r="B8824">
        <v>958</v>
      </c>
      <c r="C8824" s="2" t="str">
        <f t="shared" si="685"/>
        <v>958.pdf</v>
      </c>
      <c r="D8824" s="3" t="str">
        <f t="shared" si="686"/>
        <v>Open 958.pdf</v>
      </c>
      <c r="E8824" s="2">
        <v>20</v>
      </c>
      <c r="F8824" s="15">
        <v>45856.541666666657</v>
      </c>
      <c r="G8824" s="2">
        <v>1</v>
      </c>
      <c r="H8824" s="4">
        <f t="shared" si="687"/>
        <v>2958465</v>
      </c>
      <c r="I8824" s="2" t="s">
        <v>21</v>
      </c>
      <c r="K8824" s="9" t="s">
        <v>262</v>
      </c>
      <c r="L8824" s="2">
        <v>250203</v>
      </c>
      <c r="M8824" s="2">
        <v>2</v>
      </c>
      <c r="O8824" s="2">
        <v>1</v>
      </c>
      <c r="Q8824" s="18">
        <v>45898.426374201394</v>
      </c>
      <c r="R8824">
        <f>INDEX([1]MATRIX!$E$7:$XFD$62,
       MATCH(VALUE(M8824),[1]MATRIX!$D$7:$D$62,0),
       MATCH(VALUE(E8824),[1]MATRIX!$E$6:$XFD$6,0))</f>
        <v>1</v>
      </c>
      <c r="S8824" t="b">
        <f t="shared" si="688"/>
        <v>1</v>
      </c>
      <c r="T8824">
        <f>INDEX([1]MATRIX!$E$4:$XFD$4,
       MATCH(VALUE(E8824),[1]MATRIX!$E$6:$XFD$6,0))</f>
        <v>1</v>
      </c>
      <c r="U8824" t="b">
        <f t="shared" si="689"/>
        <v>1</v>
      </c>
    </row>
    <row r="8825" spans="1:21" ht="28.95" customHeight="1" x14ac:dyDescent="0.3">
      <c r="A8825" s="6">
        <v>8832</v>
      </c>
      <c r="B8825">
        <v>959</v>
      </c>
      <c r="C8825" s="2" t="str">
        <f t="shared" si="685"/>
        <v>959.pdf</v>
      </c>
      <c r="D8825" s="3" t="str">
        <f t="shared" si="686"/>
        <v>Open 959.pdf</v>
      </c>
      <c r="E8825" s="2">
        <v>20</v>
      </c>
      <c r="F8825" s="15">
        <v>45855.395833333343</v>
      </c>
      <c r="G8825" s="2">
        <v>1</v>
      </c>
      <c r="H8825" s="4">
        <f t="shared" si="687"/>
        <v>2958465</v>
      </c>
      <c r="I8825" s="2" t="s">
        <v>21</v>
      </c>
      <c r="K8825" s="9" t="s">
        <v>262</v>
      </c>
      <c r="L8825" s="2">
        <v>250202</v>
      </c>
      <c r="M8825" s="2">
        <v>6</v>
      </c>
      <c r="O8825" s="2">
        <v>1</v>
      </c>
      <c r="Q8825" s="18">
        <v>45898.426374201394</v>
      </c>
      <c r="R8825">
        <f>INDEX([1]MATRIX!$E$7:$XFD$62,
       MATCH(VALUE(M8825),[1]MATRIX!$D$7:$D$62,0),
       MATCH(VALUE(E8825),[1]MATRIX!$E$6:$XFD$6,0))</f>
        <v>1</v>
      </c>
      <c r="S8825" t="b">
        <f t="shared" si="688"/>
        <v>1</v>
      </c>
      <c r="T8825">
        <f>INDEX([1]MATRIX!$E$4:$XFD$4,
       MATCH(VALUE(E8825),[1]MATRIX!$E$6:$XFD$6,0))</f>
        <v>1</v>
      </c>
      <c r="U8825" t="b">
        <f t="shared" si="689"/>
        <v>1</v>
      </c>
    </row>
    <row r="8826" spans="1:21" ht="28.95" customHeight="1" x14ac:dyDescent="0.3">
      <c r="A8826" s="6">
        <v>8833</v>
      </c>
      <c r="B8826">
        <v>959</v>
      </c>
      <c r="C8826" s="2" t="str">
        <f t="shared" si="685"/>
        <v>959.pdf</v>
      </c>
      <c r="D8826" s="3" t="str">
        <f t="shared" si="686"/>
        <v>Open 959.pdf</v>
      </c>
      <c r="E8826" s="2">
        <v>20</v>
      </c>
      <c r="F8826" s="15">
        <v>45855.395833333343</v>
      </c>
      <c r="G8826" s="2">
        <v>1</v>
      </c>
      <c r="H8826" s="4">
        <f t="shared" si="687"/>
        <v>2958465</v>
      </c>
      <c r="I8826" s="2" t="s">
        <v>21</v>
      </c>
      <c r="K8826" s="9" t="s">
        <v>262</v>
      </c>
      <c r="L8826" s="2">
        <v>250203</v>
      </c>
      <c r="M8826" s="2">
        <v>2</v>
      </c>
      <c r="O8826" s="2">
        <v>1</v>
      </c>
      <c r="Q8826" s="18">
        <v>45898.426374201394</v>
      </c>
      <c r="R8826">
        <f>INDEX([1]MATRIX!$E$7:$XFD$62,
       MATCH(VALUE(M8826),[1]MATRIX!$D$7:$D$62,0),
       MATCH(VALUE(E8826),[1]MATRIX!$E$6:$XFD$6,0))</f>
        <v>1</v>
      </c>
      <c r="S8826" t="b">
        <f t="shared" si="688"/>
        <v>1</v>
      </c>
      <c r="T8826">
        <f>INDEX([1]MATRIX!$E$4:$XFD$4,
       MATCH(VALUE(E8826),[1]MATRIX!$E$6:$XFD$6,0))</f>
        <v>1</v>
      </c>
      <c r="U8826" t="b">
        <f t="shared" si="689"/>
        <v>1</v>
      </c>
    </row>
    <row r="8827" spans="1:21" ht="17.399999999999999" customHeight="1" x14ac:dyDescent="0.3">
      <c r="A8827" s="6">
        <v>8834</v>
      </c>
      <c r="B8827">
        <v>960</v>
      </c>
      <c r="C8827" s="2" t="str">
        <f t="shared" si="685"/>
        <v>960.pdf</v>
      </c>
      <c r="D8827" s="3" t="str">
        <f t="shared" si="686"/>
        <v>Open 960.pdf</v>
      </c>
      <c r="E8827" s="2">
        <v>2</v>
      </c>
      <c r="F8827" s="15">
        <v>45880.395833333343</v>
      </c>
      <c r="G8827" s="2">
        <v>1</v>
      </c>
      <c r="H8827" s="4">
        <f t="shared" si="687"/>
        <v>2958465</v>
      </c>
      <c r="I8827" s="2" t="s">
        <v>21</v>
      </c>
      <c r="K8827" s="6" t="s">
        <v>270</v>
      </c>
      <c r="L8827" s="2">
        <v>250205</v>
      </c>
      <c r="M8827" s="2" t="s">
        <v>34</v>
      </c>
      <c r="O8827" s="2">
        <v>1</v>
      </c>
      <c r="Q8827" s="18">
        <v>45898.426374201394</v>
      </c>
      <c r="R8827">
        <f>INDEX([1]MATRIX!$E$7:$XFD$62,
       MATCH(VALUE(M8827),[1]MATRIX!$D$7:$D$62,0),
       MATCH(VALUE(E8827),[1]MATRIX!$E$6:$XFD$6,0))</f>
        <v>1</v>
      </c>
      <c r="S8827" t="b">
        <f t="shared" si="688"/>
        <v>1</v>
      </c>
      <c r="T8827">
        <f>INDEX([1]MATRIX!$E$4:$XFD$4,
       MATCH(VALUE(E8827),[1]MATRIX!$E$6:$XFD$6,0))</f>
        <v>1</v>
      </c>
      <c r="U8827" t="b">
        <f t="shared" si="689"/>
        <v>1</v>
      </c>
    </row>
    <row r="8828" spans="1:21" ht="17.399999999999999" customHeight="1" x14ac:dyDescent="0.3">
      <c r="A8828" s="6">
        <v>8835</v>
      </c>
      <c r="B8828">
        <v>961</v>
      </c>
      <c r="C8828" s="2" t="str">
        <f t="shared" si="685"/>
        <v>961.pdf</v>
      </c>
      <c r="D8828" s="3" t="str">
        <f t="shared" si="686"/>
        <v>Open 961.pdf</v>
      </c>
      <c r="E8828" s="2">
        <v>21</v>
      </c>
      <c r="F8828" s="15">
        <v>45855.395833333343</v>
      </c>
      <c r="G8828" s="2">
        <v>1</v>
      </c>
      <c r="H8828" s="4">
        <f t="shared" si="687"/>
        <v>2958465</v>
      </c>
      <c r="I8828" s="2" t="s">
        <v>21</v>
      </c>
      <c r="K8828" s="6" t="s">
        <v>257</v>
      </c>
      <c r="L8828" s="2">
        <v>250202</v>
      </c>
      <c r="M8828" s="2">
        <v>6</v>
      </c>
      <c r="O8828" s="2">
        <v>1</v>
      </c>
      <c r="Q8828" s="18">
        <v>45898.426374201394</v>
      </c>
      <c r="R8828">
        <f>INDEX([1]MATRIX!$E$7:$XFD$62,
       MATCH(VALUE(M8828),[1]MATRIX!$D$7:$D$62,0),
       MATCH(VALUE(E8828),[1]MATRIX!$E$6:$XFD$6,0))</f>
        <v>1</v>
      </c>
      <c r="S8828" t="b">
        <f t="shared" si="688"/>
        <v>1</v>
      </c>
      <c r="T8828">
        <f>INDEX([1]MATRIX!$E$4:$XFD$4,
       MATCH(VALUE(E8828),[1]MATRIX!$E$6:$XFD$6,0))</f>
        <v>1</v>
      </c>
      <c r="U8828" t="b">
        <f t="shared" si="689"/>
        <v>1</v>
      </c>
    </row>
    <row r="8829" spans="1:21" ht="17.399999999999999" customHeight="1" x14ac:dyDescent="0.3">
      <c r="A8829" s="6">
        <v>8836</v>
      </c>
      <c r="B8829">
        <v>961</v>
      </c>
      <c r="C8829" s="2" t="str">
        <f t="shared" si="685"/>
        <v>961.pdf</v>
      </c>
      <c r="D8829" s="3" t="str">
        <f t="shared" si="686"/>
        <v>Open 961.pdf</v>
      </c>
      <c r="E8829" s="2">
        <v>21</v>
      </c>
      <c r="F8829" s="15">
        <v>45855.395833333343</v>
      </c>
      <c r="G8829" s="2">
        <v>1</v>
      </c>
      <c r="H8829" s="4">
        <f t="shared" si="687"/>
        <v>2958465</v>
      </c>
      <c r="I8829" s="2" t="s">
        <v>21</v>
      </c>
      <c r="K8829" s="6" t="s">
        <v>257</v>
      </c>
      <c r="L8829" s="2">
        <v>250203</v>
      </c>
      <c r="M8829" s="2">
        <v>2</v>
      </c>
      <c r="O8829" s="2">
        <v>1</v>
      </c>
      <c r="Q8829" s="18">
        <v>45898.426374201394</v>
      </c>
      <c r="R8829">
        <f>INDEX([1]MATRIX!$E$7:$XFD$62,
       MATCH(VALUE(M8829),[1]MATRIX!$D$7:$D$62,0),
       MATCH(VALUE(E8829),[1]MATRIX!$E$6:$XFD$6,0))</f>
        <v>1</v>
      </c>
      <c r="S8829" t="b">
        <f t="shared" si="688"/>
        <v>1</v>
      </c>
      <c r="T8829">
        <f>INDEX([1]MATRIX!$E$4:$XFD$4,
       MATCH(VALUE(E8829),[1]MATRIX!$E$6:$XFD$6,0))</f>
        <v>1</v>
      </c>
      <c r="U8829" t="b">
        <f t="shared" si="689"/>
        <v>1</v>
      </c>
    </row>
    <row r="8830" spans="1:21" ht="17.399999999999999" customHeight="1" x14ac:dyDescent="0.3">
      <c r="A8830" s="6">
        <v>8837</v>
      </c>
      <c r="B8830">
        <v>962</v>
      </c>
      <c r="C8830" s="2" t="str">
        <f t="shared" si="685"/>
        <v>962.pdf</v>
      </c>
      <c r="D8830" s="3" t="str">
        <f t="shared" si="686"/>
        <v>Open 962.pdf</v>
      </c>
      <c r="E8830" s="2">
        <v>17</v>
      </c>
      <c r="F8830" s="15">
        <v>45880.604166666657</v>
      </c>
      <c r="G8830" s="2">
        <v>1</v>
      </c>
      <c r="H8830" s="4">
        <f t="shared" si="687"/>
        <v>2958465</v>
      </c>
      <c r="I8830" s="2" t="s">
        <v>21</v>
      </c>
      <c r="K8830" s="6" t="s">
        <v>268</v>
      </c>
      <c r="L8830" s="2">
        <v>250205</v>
      </c>
      <c r="M8830" s="2" t="s">
        <v>34</v>
      </c>
      <c r="O8830" s="2">
        <v>1</v>
      </c>
      <c r="Q8830" s="18">
        <v>45898.426374201394</v>
      </c>
      <c r="R8830">
        <f>INDEX([1]MATRIX!$E$7:$XFD$62,
       MATCH(VALUE(M8830),[1]MATRIX!$D$7:$D$62,0),
       MATCH(VALUE(E8830),[1]MATRIX!$E$6:$XFD$6,0))</f>
        <v>1</v>
      </c>
      <c r="S8830" t="b">
        <f t="shared" si="688"/>
        <v>1</v>
      </c>
      <c r="T8830">
        <f>INDEX([1]MATRIX!$E$4:$XFD$4,
       MATCH(VALUE(E8830),[1]MATRIX!$E$6:$XFD$6,0))</f>
        <v>1</v>
      </c>
      <c r="U8830" t="b">
        <f t="shared" si="689"/>
        <v>1</v>
      </c>
    </row>
    <row r="8831" spans="1:21" ht="17.399999999999999" customHeight="1" x14ac:dyDescent="0.3">
      <c r="A8831" s="6">
        <v>8838</v>
      </c>
      <c r="B8831">
        <v>963</v>
      </c>
      <c r="C8831" s="2" t="str">
        <f t="shared" si="685"/>
        <v>963.pdf</v>
      </c>
      <c r="D8831" s="3" t="str">
        <f t="shared" si="686"/>
        <v>Open 963.pdf</v>
      </c>
      <c r="E8831" s="2">
        <v>17</v>
      </c>
      <c r="F8831" s="15">
        <v>45862.583333333343</v>
      </c>
      <c r="G8831" s="2">
        <v>1</v>
      </c>
      <c r="H8831" s="4">
        <f t="shared" si="687"/>
        <v>2958465</v>
      </c>
      <c r="I8831" s="2" t="s">
        <v>21</v>
      </c>
      <c r="K8831" s="6" t="s">
        <v>268</v>
      </c>
      <c r="L8831" s="2">
        <v>250204</v>
      </c>
      <c r="M8831" s="2">
        <v>24</v>
      </c>
      <c r="O8831" s="2">
        <v>1</v>
      </c>
      <c r="Q8831" s="18">
        <v>45898.426374201394</v>
      </c>
      <c r="R8831">
        <f>INDEX([1]MATRIX!$E$7:$XFD$62,
       MATCH(VALUE(M8831),[1]MATRIX!$D$7:$D$62,0),
       MATCH(VALUE(E8831),[1]MATRIX!$E$6:$XFD$6,0))</f>
        <v>1</v>
      </c>
      <c r="S8831" t="b">
        <f t="shared" si="688"/>
        <v>1</v>
      </c>
      <c r="T8831">
        <f>INDEX([1]MATRIX!$E$4:$XFD$4,
       MATCH(VALUE(E8831),[1]MATRIX!$E$6:$XFD$6,0))</f>
        <v>1</v>
      </c>
      <c r="U8831" t="b">
        <f t="shared" si="689"/>
        <v>1</v>
      </c>
    </row>
    <row r="8832" spans="1:21" ht="17.399999999999999" customHeight="1" x14ac:dyDescent="0.3">
      <c r="A8832" s="6">
        <v>8839</v>
      </c>
      <c r="B8832">
        <v>964</v>
      </c>
      <c r="C8832" s="2" t="str">
        <f t="shared" si="685"/>
        <v>964.pdf</v>
      </c>
      <c r="D8832" s="3" t="str">
        <f t="shared" si="686"/>
        <v>Open 964.pdf</v>
      </c>
      <c r="E8832" s="2">
        <v>1</v>
      </c>
      <c r="F8832" s="15">
        <v>45862.333333333343</v>
      </c>
      <c r="G8832" s="2">
        <v>1</v>
      </c>
      <c r="H8832" s="4">
        <f t="shared" si="687"/>
        <v>2958465</v>
      </c>
      <c r="I8832" s="2" t="s">
        <v>21</v>
      </c>
      <c r="K8832" s="6" t="s">
        <v>22</v>
      </c>
      <c r="L8832" s="2">
        <v>250204</v>
      </c>
      <c r="M8832" s="2">
        <v>24</v>
      </c>
      <c r="O8832" s="2">
        <v>1</v>
      </c>
      <c r="Q8832" s="18">
        <v>45898.426374201394</v>
      </c>
      <c r="R8832">
        <f>INDEX([1]MATRIX!$E$7:$XFD$62,
       MATCH(VALUE(M8832),[1]MATRIX!$D$7:$D$62,0),
       MATCH(VALUE(E8832),[1]MATRIX!$E$6:$XFD$6,0))</f>
        <v>1</v>
      </c>
      <c r="S8832" t="b">
        <f t="shared" si="688"/>
        <v>1</v>
      </c>
      <c r="T8832">
        <f>INDEX([1]MATRIX!$E$4:$XFD$4,
       MATCH(VALUE(E8832),[1]MATRIX!$E$6:$XFD$6,0))</f>
        <v>1</v>
      </c>
      <c r="U8832" t="b">
        <f t="shared" si="689"/>
        <v>1</v>
      </c>
    </row>
    <row r="8833" spans="1:21" ht="17.399999999999999" customHeight="1" x14ac:dyDescent="0.3">
      <c r="A8833" s="6">
        <v>8840</v>
      </c>
      <c r="B8833">
        <v>965</v>
      </c>
      <c r="C8833" s="2" t="str">
        <f t="shared" si="685"/>
        <v>965.pdf</v>
      </c>
      <c r="D8833" s="3" t="str">
        <f t="shared" si="686"/>
        <v>Open 965.pdf</v>
      </c>
      <c r="E8833" s="2">
        <v>3</v>
      </c>
      <c r="F8833" s="15">
        <v>45889.6875</v>
      </c>
      <c r="G8833" s="2">
        <v>2</v>
      </c>
      <c r="H8833" s="4">
        <f t="shared" si="687"/>
        <v>46254.6875</v>
      </c>
      <c r="I8833" s="2" t="s">
        <v>21</v>
      </c>
      <c r="K8833" s="6" t="s">
        <v>220</v>
      </c>
      <c r="L8833" s="2">
        <v>220002</v>
      </c>
      <c r="M8833" s="2">
        <v>3</v>
      </c>
      <c r="O8833" s="2">
        <v>1</v>
      </c>
      <c r="Q8833" s="18">
        <v>45898.426374201394</v>
      </c>
      <c r="R8833">
        <f>INDEX([1]MATRIX!$E$7:$XFD$62,
       MATCH(VALUE(M8833),[1]MATRIX!$D$7:$D$62,0),
       MATCH(VALUE(E8833),[1]MATRIX!$E$6:$XFD$6,0))</f>
        <v>1</v>
      </c>
      <c r="S8833" t="b">
        <f t="shared" si="688"/>
        <v>0</v>
      </c>
      <c r="T8833">
        <f>INDEX([1]MATRIX!$E$4:$XFD$4,
       MATCH(VALUE(E8833),[1]MATRIX!$E$6:$XFD$6,0))</f>
        <v>1</v>
      </c>
      <c r="U8833" t="b">
        <f t="shared" si="689"/>
        <v>1</v>
      </c>
    </row>
    <row r="8834" spans="1:21" ht="17.399999999999999" customHeight="1" x14ac:dyDescent="0.3">
      <c r="A8834" s="6">
        <v>8841</v>
      </c>
      <c r="B8834">
        <v>965</v>
      </c>
      <c r="C8834" s="2" t="str">
        <f t="shared" ref="C8834:C8897" si="690">CONCATENATE(B8834,".pdf")</f>
        <v>965.pdf</v>
      </c>
      <c r="D8834" s="3" t="str">
        <f t="shared" ref="D8834:D8897" si="691">HYPERLINK("https://rrcpowersolutions.sharepoint.com/sites/RRCVN/Shared Documents/999_SHARE_VN/280_HR/004_Training/100_Training/Training_Evidence_Scan/" &amp; C8834, "Open " &amp; C8834)</f>
        <v>Open 965.pdf</v>
      </c>
      <c r="E8834" s="2">
        <v>3</v>
      </c>
      <c r="F8834" s="15">
        <v>45889.6875</v>
      </c>
      <c r="G8834" s="2">
        <v>2</v>
      </c>
      <c r="H8834" s="4">
        <f t="shared" ref="H8834:H8897" si="692">IF(OR(G8834=0,G8834=1),2958465,IF(G8834=2,F8834+365,IF(G8834=3,F8834+2*365,"")))</f>
        <v>46254.6875</v>
      </c>
      <c r="I8834" s="2" t="s">
        <v>21</v>
      </c>
      <c r="K8834" s="6" t="s">
        <v>220</v>
      </c>
      <c r="L8834" s="2">
        <v>230003</v>
      </c>
      <c r="M8834" s="2">
        <v>13</v>
      </c>
      <c r="O8834" s="2">
        <v>1</v>
      </c>
      <c r="Q8834" s="18">
        <v>45898.426374201394</v>
      </c>
      <c r="R8834">
        <f>INDEX([1]MATRIX!$E$7:$XFD$62,
       MATCH(VALUE(M8834),[1]MATRIX!$D$7:$D$62,0),
       MATCH(VALUE(E8834),[1]MATRIX!$E$6:$XFD$6,0))</f>
        <v>1</v>
      </c>
      <c r="S8834" t="b">
        <f t="shared" ref="S8834:S8897" si="693">(R8834=G8834)</f>
        <v>0</v>
      </c>
      <c r="T8834">
        <f>INDEX([1]MATRIX!$E$4:$XFD$4,
       MATCH(VALUE(E8834),[1]MATRIX!$E$6:$XFD$6,0))</f>
        <v>1</v>
      </c>
      <c r="U8834" t="b">
        <f t="shared" ref="U8834:U8897" si="694">T8834=O8834</f>
        <v>1</v>
      </c>
    </row>
    <row r="8835" spans="1:21" ht="17.399999999999999" customHeight="1" x14ac:dyDescent="0.3">
      <c r="A8835" s="6">
        <v>8842</v>
      </c>
      <c r="B8835">
        <v>965</v>
      </c>
      <c r="C8835" s="2" t="str">
        <f t="shared" si="690"/>
        <v>965.pdf</v>
      </c>
      <c r="D8835" s="3" t="str">
        <f t="shared" si="691"/>
        <v>Open 965.pdf</v>
      </c>
      <c r="E8835" s="2">
        <v>3</v>
      </c>
      <c r="F8835" s="15">
        <v>45889.6875</v>
      </c>
      <c r="G8835" s="2">
        <v>2</v>
      </c>
      <c r="H8835" s="4">
        <f t="shared" si="692"/>
        <v>46254.6875</v>
      </c>
      <c r="I8835" s="2" t="s">
        <v>21</v>
      </c>
      <c r="K8835" s="6" t="s">
        <v>220</v>
      </c>
      <c r="L8835" s="2">
        <v>230004</v>
      </c>
      <c r="M8835" s="2">
        <v>17</v>
      </c>
      <c r="O8835" s="2">
        <v>1</v>
      </c>
      <c r="Q8835" s="18">
        <v>45898.426374201394</v>
      </c>
      <c r="R8835">
        <f>INDEX([1]MATRIX!$E$7:$XFD$62,
       MATCH(VALUE(M8835),[1]MATRIX!$D$7:$D$62,0),
       MATCH(VALUE(E8835),[1]MATRIX!$E$6:$XFD$6,0))</f>
        <v>1</v>
      </c>
      <c r="S8835" t="b">
        <f t="shared" si="693"/>
        <v>0</v>
      </c>
      <c r="T8835">
        <f>INDEX([1]MATRIX!$E$4:$XFD$4,
       MATCH(VALUE(E8835),[1]MATRIX!$E$6:$XFD$6,0))</f>
        <v>1</v>
      </c>
      <c r="U8835" t="b">
        <f t="shared" si="694"/>
        <v>1</v>
      </c>
    </row>
    <row r="8836" spans="1:21" ht="17.399999999999999" customHeight="1" x14ac:dyDescent="0.3">
      <c r="A8836" s="6">
        <v>8843</v>
      </c>
      <c r="B8836">
        <v>965</v>
      </c>
      <c r="C8836" s="2" t="str">
        <f t="shared" si="690"/>
        <v>965.pdf</v>
      </c>
      <c r="D8836" s="3" t="str">
        <f t="shared" si="691"/>
        <v>Open 965.pdf</v>
      </c>
      <c r="E8836" s="2">
        <v>3</v>
      </c>
      <c r="F8836" s="15">
        <v>45889.6875</v>
      </c>
      <c r="G8836" s="2">
        <v>2</v>
      </c>
      <c r="H8836" s="4">
        <f t="shared" si="692"/>
        <v>46254.6875</v>
      </c>
      <c r="I8836" s="2" t="s">
        <v>21</v>
      </c>
      <c r="K8836" s="6" t="s">
        <v>220</v>
      </c>
      <c r="L8836" s="2">
        <v>230012</v>
      </c>
      <c r="M8836" s="2">
        <v>28</v>
      </c>
      <c r="O8836" s="2">
        <v>1</v>
      </c>
      <c r="Q8836" s="18">
        <v>45898.426374201394</v>
      </c>
      <c r="R8836">
        <f>INDEX([1]MATRIX!$E$7:$XFD$62,
       MATCH(VALUE(M8836),[1]MATRIX!$D$7:$D$62,0),
       MATCH(VALUE(E8836),[1]MATRIX!$E$6:$XFD$6,0))</f>
        <v>1</v>
      </c>
      <c r="S8836" t="b">
        <f t="shared" si="693"/>
        <v>0</v>
      </c>
      <c r="T8836">
        <f>INDEX([1]MATRIX!$E$4:$XFD$4,
       MATCH(VALUE(E8836),[1]MATRIX!$E$6:$XFD$6,0))</f>
        <v>1</v>
      </c>
      <c r="U8836" t="b">
        <f t="shared" si="694"/>
        <v>1</v>
      </c>
    </row>
    <row r="8837" spans="1:21" ht="17.399999999999999" customHeight="1" x14ac:dyDescent="0.3">
      <c r="A8837" s="6">
        <v>8844</v>
      </c>
      <c r="B8837">
        <v>965</v>
      </c>
      <c r="C8837" s="2" t="str">
        <f t="shared" si="690"/>
        <v>965.pdf</v>
      </c>
      <c r="D8837" s="3" t="str">
        <f t="shared" si="691"/>
        <v>Open 965.pdf</v>
      </c>
      <c r="E8837" s="2">
        <v>3</v>
      </c>
      <c r="F8837" s="15">
        <v>45889.6875</v>
      </c>
      <c r="G8837" s="2">
        <v>2</v>
      </c>
      <c r="H8837" s="4">
        <f t="shared" si="692"/>
        <v>46254.6875</v>
      </c>
      <c r="I8837" s="2" t="s">
        <v>21</v>
      </c>
      <c r="K8837" s="6" t="s">
        <v>220</v>
      </c>
      <c r="L8837" s="2">
        <v>230013</v>
      </c>
      <c r="M8837" s="2">
        <v>25</v>
      </c>
      <c r="O8837" s="2">
        <v>1</v>
      </c>
      <c r="Q8837" s="18">
        <v>45898.426374201394</v>
      </c>
      <c r="R8837">
        <f>INDEX([1]MATRIX!$E$7:$XFD$62,
       MATCH(VALUE(M8837),[1]MATRIX!$D$7:$D$62,0),
       MATCH(VALUE(E8837),[1]MATRIX!$E$6:$XFD$6,0))</f>
        <v>1</v>
      </c>
      <c r="S8837" t="b">
        <f t="shared" si="693"/>
        <v>0</v>
      </c>
      <c r="T8837">
        <f>INDEX([1]MATRIX!$E$4:$XFD$4,
       MATCH(VALUE(E8837),[1]MATRIX!$E$6:$XFD$6,0))</f>
        <v>1</v>
      </c>
      <c r="U8837" t="b">
        <f t="shared" si="694"/>
        <v>1</v>
      </c>
    </row>
    <row r="8838" spans="1:21" ht="17.399999999999999" customHeight="1" x14ac:dyDescent="0.3">
      <c r="A8838" s="6">
        <v>8845</v>
      </c>
      <c r="B8838">
        <v>965</v>
      </c>
      <c r="C8838" s="2" t="str">
        <f t="shared" si="690"/>
        <v>965.pdf</v>
      </c>
      <c r="D8838" s="3" t="str">
        <f t="shared" si="691"/>
        <v>Open 965.pdf</v>
      </c>
      <c r="E8838" s="2">
        <v>3</v>
      </c>
      <c r="F8838" s="15">
        <v>45889.6875</v>
      </c>
      <c r="G8838" s="2">
        <v>2</v>
      </c>
      <c r="H8838" s="4">
        <f t="shared" si="692"/>
        <v>46254.6875</v>
      </c>
      <c r="I8838" s="2" t="s">
        <v>21</v>
      </c>
      <c r="K8838" s="6" t="s">
        <v>220</v>
      </c>
      <c r="L8838" s="2">
        <v>230014</v>
      </c>
      <c r="M8838" s="2">
        <v>10</v>
      </c>
      <c r="O8838" s="2">
        <v>1</v>
      </c>
      <c r="Q8838" s="18">
        <v>45898.426374201394</v>
      </c>
      <c r="R8838">
        <f>INDEX([1]MATRIX!$E$7:$XFD$62,
       MATCH(VALUE(M8838),[1]MATRIX!$D$7:$D$62,0),
       MATCH(VALUE(E8838),[1]MATRIX!$E$6:$XFD$6,0))</f>
        <v>1</v>
      </c>
      <c r="S8838" t="b">
        <f t="shared" si="693"/>
        <v>0</v>
      </c>
      <c r="T8838">
        <f>INDEX([1]MATRIX!$E$4:$XFD$4,
       MATCH(VALUE(E8838),[1]MATRIX!$E$6:$XFD$6,0))</f>
        <v>1</v>
      </c>
      <c r="U8838" t="b">
        <f t="shared" si="694"/>
        <v>1</v>
      </c>
    </row>
    <row r="8839" spans="1:21" ht="17.399999999999999" customHeight="1" x14ac:dyDescent="0.3">
      <c r="A8839" s="6">
        <v>8846</v>
      </c>
      <c r="B8839">
        <v>965</v>
      </c>
      <c r="C8839" s="2" t="str">
        <f t="shared" si="690"/>
        <v>965.pdf</v>
      </c>
      <c r="D8839" s="3" t="str">
        <f t="shared" si="691"/>
        <v>Open 965.pdf</v>
      </c>
      <c r="E8839" s="2">
        <v>3</v>
      </c>
      <c r="F8839" s="15">
        <v>45889.6875</v>
      </c>
      <c r="G8839" s="2">
        <v>2</v>
      </c>
      <c r="H8839" s="4">
        <f t="shared" si="692"/>
        <v>46254.6875</v>
      </c>
      <c r="I8839" s="2" t="s">
        <v>21</v>
      </c>
      <c r="K8839" s="6" t="s">
        <v>220</v>
      </c>
      <c r="L8839" s="2">
        <v>230025</v>
      </c>
      <c r="M8839" s="2">
        <v>23</v>
      </c>
      <c r="O8839" s="2">
        <v>1</v>
      </c>
      <c r="Q8839" s="18">
        <v>45898.426374201394</v>
      </c>
      <c r="R8839">
        <f>INDEX([1]MATRIX!$E$7:$XFD$62,
       MATCH(VALUE(M8839),[1]MATRIX!$D$7:$D$62,0),
       MATCH(VALUE(E8839),[1]MATRIX!$E$6:$XFD$6,0))</f>
        <v>1</v>
      </c>
      <c r="S8839" t="b">
        <f t="shared" si="693"/>
        <v>0</v>
      </c>
      <c r="T8839">
        <f>INDEX([1]MATRIX!$E$4:$XFD$4,
       MATCH(VALUE(E8839),[1]MATRIX!$E$6:$XFD$6,0))</f>
        <v>1</v>
      </c>
      <c r="U8839" t="b">
        <f t="shared" si="694"/>
        <v>1</v>
      </c>
    </row>
    <row r="8840" spans="1:21" ht="17.399999999999999" customHeight="1" x14ac:dyDescent="0.3">
      <c r="A8840" s="6">
        <v>8847</v>
      </c>
      <c r="B8840">
        <v>965</v>
      </c>
      <c r="C8840" s="2" t="str">
        <f t="shared" si="690"/>
        <v>965.pdf</v>
      </c>
      <c r="D8840" s="3" t="str">
        <f t="shared" si="691"/>
        <v>Open 965.pdf</v>
      </c>
      <c r="E8840" s="2">
        <v>3</v>
      </c>
      <c r="F8840" s="15">
        <v>45889.6875</v>
      </c>
      <c r="G8840" s="2">
        <v>2</v>
      </c>
      <c r="H8840" s="4">
        <f t="shared" si="692"/>
        <v>46254.6875</v>
      </c>
      <c r="I8840" s="2" t="s">
        <v>219</v>
      </c>
      <c r="K8840" s="6" t="s">
        <v>220</v>
      </c>
      <c r="L8840" s="2">
        <v>230037</v>
      </c>
      <c r="M8840" s="2">
        <v>18</v>
      </c>
      <c r="O8840" s="2">
        <v>1</v>
      </c>
      <c r="Q8840" s="18">
        <v>45898.426374201394</v>
      </c>
      <c r="R8840">
        <f>INDEX([1]MATRIX!$E$7:$XFD$62,
       MATCH(VALUE(M8840),[1]MATRIX!$D$7:$D$62,0),
       MATCH(VALUE(E8840),[1]MATRIX!$E$6:$XFD$6,0))</f>
        <v>1</v>
      </c>
      <c r="S8840" t="b">
        <f t="shared" si="693"/>
        <v>0</v>
      </c>
      <c r="T8840">
        <f>INDEX([1]MATRIX!$E$4:$XFD$4,
       MATCH(VALUE(E8840),[1]MATRIX!$E$6:$XFD$6,0))</f>
        <v>1</v>
      </c>
      <c r="U8840" t="b">
        <f t="shared" si="694"/>
        <v>1</v>
      </c>
    </row>
    <row r="8841" spans="1:21" ht="17.399999999999999" customHeight="1" x14ac:dyDescent="0.3">
      <c r="A8841" s="6">
        <v>8848</v>
      </c>
      <c r="B8841">
        <v>965</v>
      </c>
      <c r="C8841" s="2" t="str">
        <f t="shared" si="690"/>
        <v>965.pdf</v>
      </c>
      <c r="D8841" s="3" t="str">
        <f t="shared" si="691"/>
        <v>Open 965.pdf</v>
      </c>
      <c r="E8841" s="2">
        <v>3</v>
      </c>
      <c r="F8841" s="15">
        <v>45889.6875</v>
      </c>
      <c r="G8841" s="2">
        <v>2</v>
      </c>
      <c r="H8841" s="4">
        <f t="shared" si="692"/>
        <v>46254.6875</v>
      </c>
      <c r="I8841" s="2" t="s">
        <v>21</v>
      </c>
      <c r="K8841" s="6" t="s">
        <v>220</v>
      </c>
      <c r="L8841" s="2">
        <v>230040</v>
      </c>
      <c r="M8841" s="2">
        <v>16</v>
      </c>
      <c r="O8841" s="2">
        <v>1</v>
      </c>
      <c r="Q8841" s="18">
        <v>45898.426374201394</v>
      </c>
      <c r="R8841">
        <f>INDEX([1]MATRIX!$E$7:$XFD$62,
       MATCH(VALUE(M8841),[1]MATRIX!$D$7:$D$62,0),
       MATCH(VALUE(E8841),[1]MATRIX!$E$6:$XFD$6,0))</f>
        <v>1</v>
      </c>
      <c r="S8841" t="b">
        <f t="shared" si="693"/>
        <v>0</v>
      </c>
      <c r="T8841">
        <f>INDEX([1]MATRIX!$E$4:$XFD$4,
       MATCH(VALUE(E8841),[1]MATRIX!$E$6:$XFD$6,0))</f>
        <v>1</v>
      </c>
      <c r="U8841" t="b">
        <f t="shared" si="694"/>
        <v>1</v>
      </c>
    </row>
    <row r="8842" spans="1:21" ht="17.399999999999999" customHeight="1" x14ac:dyDescent="0.3">
      <c r="A8842" s="6">
        <v>8849</v>
      </c>
      <c r="B8842">
        <v>965</v>
      </c>
      <c r="C8842" s="2" t="str">
        <f t="shared" si="690"/>
        <v>965.pdf</v>
      </c>
      <c r="D8842" s="3" t="str">
        <f t="shared" si="691"/>
        <v>Open 965.pdf</v>
      </c>
      <c r="E8842" s="2">
        <v>3</v>
      </c>
      <c r="F8842" s="15">
        <v>45889.6875</v>
      </c>
      <c r="G8842" s="2">
        <v>2</v>
      </c>
      <c r="H8842" s="4">
        <f t="shared" si="692"/>
        <v>46254.6875</v>
      </c>
      <c r="I8842" s="2" t="s">
        <v>21</v>
      </c>
      <c r="K8842" s="6" t="s">
        <v>220</v>
      </c>
      <c r="L8842" s="2">
        <v>240089</v>
      </c>
      <c r="M8842" s="2">
        <v>37</v>
      </c>
      <c r="O8842" s="2">
        <v>1</v>
      </c>
      <c r="Q8842" s="18">
        <v>45898.426374201394</v>
      </c>
      <c r="R8842">
        <f>INDEX([1]MATRIX!$E$7:$XFD$62,
       MATCH(VALUE(M8842),[1]MATRIX!$D$7:$D$62,0),
       MATCH(VALUE(E8842),[1]MATRIX!$E$6:$XFD$6,0))</f>
        <v>1</v>
      </c>
      <c r="S8842" t="b">
        <f t="shared" si="693"/>
        <v>0</v>
      </c>
      <c r="T8842">
        <f>INDEX([1]MATRIX!$E$4:$XFD$4,
       MATCH(VALUE(E8842),[1]MATRIX!$E$6:$XFD$6,0))</f>
        <v>1</v>
      </c>
      <c r="U8842" t="b">
        <f t="shared" si="694"/>
        <v>1</v>
      </c>
    </row>
    <row r="8843" spans="1:21" ht="17.399999999999999" customHeight="1" x14ac:dyDescent="0.3">
      <c r="A8843" s="6">
        <v>8850</v>
      </c>
      <c r="B8843">
        <v>965</v>
      </c>
      <c r="C8843" s="2" t="str">
        <f t="shared" si="690"/>
        <v>965.pdf</v>
      </c>
      <c r="D8843" s="3" t="str">
        <f t="shared" si="691"/>
        <v>Open 965.pdf</v>
      </c>
      <c r="E8843" s="2">
        <v>3</v>
      </c>
      <c r="F8843" s="15">
        <v>45889.6875</v>
      </c>
      <c r="G8843" s="2">
        <v>2</v>
      </c>
      <c r="H8843" s="4">
        <f t="shared" si="692"/>
        <v>46254.6875</v>
      </c>
      <c r="I8843" s="2" t="s">
        <v>21</v>
      </c>
      <c r="K8843" s="6" t="s">
        <v>220</v>
      </c>
      <c r="L8843" s="2">
        <v>240103</v>
      </c>
      <c r="M8843" s="2">
        <v>18</v>
      </c>
      <c r="O8843" s="2">
        <v>1</v>
      </c>
      <c r="Q8843" s="18">
        <v>45898.426374201394</v>
      </c>
      <c r="R8843">
        <f>INDEX([1]MATRIX!$E$7:$XFD$62,
       MATCH(VALUE(M8843),[1]MATRIX!$D$7:$D$62,0),
       MATCH(VALUE(E8843),[1]MATRIX!$E$6:$XFD$6,0))</f>
        <v>1</v>
      </c>
      <c r="S8843" t="b">
        <f t="shared" si="693"/>
        <v>0</v>
      </c>
      <c r="T8843">
        <f>INDEX([1]MATRIX!$E$4:$XFD$4,
       MATCH(VALUE(E8843),[1]MATRIX!$E$6:$XFD$6,0))</f>
        <v>1</v>
      </c>
      <c r="U8843" t="b">
        <f t="shared" si="694"/>
        <v>1</v>
      </c>
    </row>
    <row r="8844" spans="1:21" ht="17.399999999999999" customHeight="1" x14ac:dyDescent="0.3">
      <c r="A8844" s="6">
        <v>8851</v>
      </c>
      <c r="B8844">
        <v>965</v>
      </c>
      <c r="C8844" s="2" t="str">
        <f t="shared" si="690"/>
        <v>965.pdf</v>
      </c>
      <c r="D8844" s="3" t="str">
        <f t="shared" si="691"/>
        <v>Open 965.pdf</v>
      </c>
      <c r="E8844" s="2">
        <v>3</v>
      </c>
      <c r="F8844" s="15">
        <v>45889.6875</v>
      </c>
      <c r="G8844" s="2">
        <v>2</v>
      </c>
      <c r="H8844" s="4">
        <f t="shared" si="692"/>
        <v>46254.6875</v>
      </c>
      <c r="I8844" s="2" t="s">
        <v>21</v>
      </c>
      <c r="K8844" s="6" t="s">
        <v>220</v>
      </c>
      <c r="L8844" s="2">
        <v>240134</v>
      </c>
      <c r="M8844" s="2">
        <v>29</v>
      </c>
      <c r="O8844" s="2">
        <v>1</v>
      </c>
      <c r="Q8844" s="18">
        <v>45898.426374201394</v>
      </c>
      <c r="R8844">
        <f>INDEX([1]MATRIX!$E$7:$XFD$62,
       MATCH(VALUE(M8844),[1]MATRIX!$D$7:$D$62,0),
       MATCH(VALUE(E8844),[1]MATRIX!$E$6:$XFD$6,0))</f>
        <v>1</v>
      </c>
      <c r="S8844" t="b">
        <f t="shared" si="693"/>
        <v>0</v>
      </c>
      <c r="T8844">
        <f>INDEX([1]MATRIX!$E$4:$XFD$4,
       MATCH(VALUE(E8844),[1]MATRIX!$E$6:$XFD$6,0))</f>
        <v>1</v>
      </c>
      <c r="U8844" t="b">
        <f t="shared" si="694"/>
        <v>1</v>
      </c>
    </row>
    <row r="8845" spans="1:21" ht="17.399999999999999" customHeight="1" x14ac:dyDescent="0.3">
      <c r="A8845" s="6">
        <v>8852</v>
      </c>
      <c r="B8845">
        <v>965</v>
      </c>
      <c r="C8845" s="2" t="str">
        <f t="shared" si="690"/>
        <v>965.pdf</v>
      </c>
      <c r="D8845" s="3" t="str">
        <f t="shared" si="691"/>
        <v>Open 965.pdf</v>
      </c>
      <c r="E8845" s="2">
        <v>3</v>
      </c>
      <c r="F8845" s="15">
        <v>45889.6875</v>
      </c>
      <c r="G8845" s="2">
        <v>2</v>
      </c>
      <c r="H8845" s="4">
        <f t="shared" si="692"/>
        <v>46254.6875</v>
      </c>
      <c r="I8845" s="2" t="s">
        <v>21</v>
      </c>
      <c r="K8845" s="6" t="s">
        <v>220</v>
      </c>
      <c r="L8845" s="2">
        <v>240136</v>
      </c>
      <c r="M8845" s="2">
        <v>31</v>
      </c>
      <c r="O8845" s="2">
        <v>1</v>
      </c>
      <c r="Q8845" s="18">
        <v>45898.426374201394</v>
      </c>
      <c r="R8845">
        <f>INDEX([1]MATRIX!$E$7:$XFD$62,
       MATCH(VALUE(M8845),[1]MATRIX!$D$7:$D$62,0),
       MATCH(VALUE(E8845),[1]MATRIX!$E$6:$XFD$6,0))</f>
        <v>1</v>
      </c>
      <c r="S8845" t="b">
        <f t="shared" si="693"/>
        <v>0</v>
      </c>
      <c r="T8845">
        <f>INDEX([1]MATRIX!$E$4:$XFD$4,
       MATCH(VALUE(E8845),[1]MATRIX!$E$6:$XFD$6,0))</f>
        <v>1</v>
      </c>
      <c r="U8845" t="b">
        <f t="shared" si="694"/>
        <v>1</v>
      </c>
    </row>
    <row r="8846" spans="1:21" ht="17.399999999999999" customHeight="1" x14ac:dyDescent="0.3">
      <c r="A8846" s="6">
        <v>8853</v>
      </c>
      <c r="B8846">
        <v>965</v>
      </c>
      <c r="C8846" s="2" t="str">
        <f t="shared" si="690"/>
        <v>965.pdf</v>
      </c>
      <c r="D8846" s="3" t="str">
        <f t="shared" si="691"/>
        <v>Open 965.pdf</v>
      </c>
      <c r="E8846" s="2">
        <v>3</v>
      </c>
      <c r="F8846" s="15">
        <v>45889.6875</v>
      </c>
      <c r="G8846" s="2">
        <v>2</v>
      </c>
      <c r="H8846" s="4">
        <f t="shared" si="692"/>
        <v>46254.6875</v>
      </c>
      <c r="I8846" s="2" t="s">
        <v>21</v>
      </c>
      <c r="K8846" s="6" t="s">
        <v>220</v>
      </c>
      <c r="L8846" s="2">
        <v>240141</v>
      </c>
      <c r="M8846" s="2">
        <v>18</v>
      </c>
      <c r="O8846" s="2">
        <v>1</v>
      </c>
      <c r="Q8846" s="18">
        <v>45898.426374201394</v>
      </c>
      <c r="R8846">
        <f>INDEX([1]MATRIX!$E$7:$XFD$62,
       MATCH(VALUE(M8846),[1]MATRIX!$D$7:$D$62,0),
       MATCH(VALUE(E8846),[1]MATRIX!$E$6:$XFD$6,0))</f>
        <v>1</v>
      </c>
      <c r="S8846" t="b">
        <f t="shared" si="693"/>
        <v>0</v>
      </c>
      <c r="T8846">
        <f>INDEX([1]MATRIX!$E$4:$XFD$4,
       MATCH(VALUE(E8846),[1]MATRIX!$E$6:$XFD$6,0))</f>
        <v>1</v>
      </c>
      <c r="U8846" t="b">
        <f t="shared" si="694"/>
        <v>1</v>
      </c>
    </row>
    <row r="8847" spans="1:21" ht="17.399999999999999" customHeight="1" x14ac:dyDescent="0.3">
      <c r="A8847" s="6">
        <v>8854</v>
      </c>
      <c r="B8847">
        <v>965</v>
      </c>
      <c r="C8847" s="2" t="str">
        <f t="shared" si="690"/>
        <v>965.pdf</v>
      </c>
      <c r="D8847" s="3" t="str">
        <f t="shared" si="691"/>
        <v>Open 965.pdf</v>
      </c>
      <c r="E8847" s="2">
        <v>3</v>
      </c>
      <c r="F8847" s="15">
        <v>45889.6875</v>
      </c>
      <c r="G8847" s="2">
        <v>2</v>
      </c>
      <c r="H8847" s="4">
        <f t="shared" si="692"/>
        <v>46254.6875</v>
      </c>
      <c r="I8847" s="2" t="s">
        <v>21</v>
      </c>
      <c r="K8847" s="6" t="s">
        <v>220</v>
      </c>
      <c r="L8847" s="2">
        <v>240143</v>
      </c>
      <c r="M8847" s="2">
        <v>22</v>
      </c>
      <c r="O8847" s="2">
        <v>1</v>
      </c>
      <c r="Q8847" s="18">
        <v>45898.426374201394</v>
      </c>
      <c r="R8847">
        <f>INDEX([1]MATRIX!$E$7:$XFD$62,
       MATCH(VALUE(M8847),[1]MATRIX!$D$7:$D$62,0),
       MATCH(VALUE(E8847),[1]MATRIX!$E$6:$XFD$6,0))</f>
        <v>1</v>
      </c>
      <c r="S8847" t="b">
        <f t="shared" si="693"/>
        <v>0</v>
      </c>
      <c r="T8847">
        <f>INDEX([1]MATRIX!$E$4:$XFD$4,
       MATCH(VALUE(E8847),[1]MATRIX!$E$6:$XFD$6,0))</f>
        <v>1</v>
      </c>
      <c r="U8847" t="b">
        <f t="shared" si="694"/>
        <v>1</v>
      </c>
    </row>
    <row r="8848" spans="1:21" ht="17.399999999999999" customHeight="1" x14ac:dyDescent="0.3">
      <c r="A8848" s="6">
        <v>8855</v>
      </c>
      <c r="B8848">
        <v>965</v>
      </c>
      <c r="C8848" s="2" t="str">
        <f t="shared" si="690"/>
        <v>965.pdf</v>
      </c>
      <c r="D8848" s="3" t="str">
        <f t="shared" si="691"/>
        <v>Open 965.pdf</v>
      </c>
      <c r="E8848" s="2">
        <v>3</v>
      </c>
      <c r="F8848" s="15">
        <v>45889.6875</v>
      </c>
      <c r="G8848" s="2">
        <v>2</v>
      </c>
      <c r="H8848" s="4">
        <f t="shared" si="692"/>
        <v>46254.6875</v>
      </c>
      <c r="I8848" s="2" t="s">
        <v>21</v>
      </c>
      <c r="K8848" s="6" t="s">
        <v>220</v>
      </c>
      <c r="L8848" s="2">
        <v>240152</v>
      </c>
      <c r="M8848" s="2">
        <v>5</v>
      </c>
      <c r="O8848" s="2">
        <v>1</v>
      </c>
      <c r="Q8848" s="18">
        <v>45898.426374201394</v>
      </c>
      <c r="R8848">
        <f>INDEX([1]MATRIX!$E$7:$XFD$62,
       MATCH(VALUE(M8848),[1]MATRIX!$D$7:$D$62,0),
       MATCH(VALUE(E8848),[1]MATRIX!$E$6:$XFD$6,0))</f>
        <v>1</v>
      </c>
      <c r="S8848" t="b">
        <f t="shared" si="693"/>
        <v>0</v>
      </c>
      <c r="T8848">
        <f>INDEX([1]MATRIX!$E$4:$XFD$4,
       MATCH(VALUE(E8848),[1]MATRIX!$E$6:$XFD$6,0))</f>
        <v>1</v>
      </c>
      <c r="U8848" t="b">
        <f t="shared" si="694"/>
        <v>1</v>
      </c>
    </row>
    <row r="8849" spans="1:21" ht="17.399999999999999" customHeight="1" x14ac:dyDescent="0.3">
      <c r="A8849" s="6">
        <v>8856</v>
      </c>
      <c r="B8849">
        <v>965</v>
      </c>
      <c r="C8849" s="2" t="str">
        <f t="shared" si="690"/>
        <v>965.pdf</v>
      </c>
      <c r="D8849" s="3" t="str">
        <f t="shared" si="691"/>
        <v>Open 965.pdf</v>
      </c>
      <c r="E8849" s="2">
        <v>3</v>
      </c>
      <c r="F8849" s="15">
        <v>45889.6875</v>
      </c>
      <c r="G8849" s="2">
        <v>2</v>
      </c>
      <c r="H8849" s="4">
        <f t="shared" si="692"/>
        <v>46254.6875</v>
      </c>
      <c r="I8849" s="2" t="s">
        <v>21</v>
      </c>
      <c r="K8849" s="6" t="s">
        <v>220</v>
      </c>
      <c r="L8849" s="2">
        <v>240159</v>
      </c>
      <c r="M8849" s="2">
        <v>32</v>
      </c>
      <c r="O8849" s="2">
        <v>1</v>
      </c>
      <c r="Q8849" s="18">
        <v>45898.426374201394</v>
      </c>
      <c r="R8849">
        <f>INDEX([1]MATRIX!$E$7:$XFD$62,
       MATCH(VALUE(M8849),[1]MATRIX!$D$7:$D$62,0),
       MATCH(VALUE(E8849),[1]MATRIX!$E$6:$XFD$6,0))</f>
        <v>1</v>
      </c>
      <c r="S8849" t="b">
        <f t="shared" si="693"/>
        <v>0</v>
      </c>
      <c r="T8849">
        <f>INDEX([1]MATRIX!$E$4:$XFD$4,
       MATCH(VALUE(E8849),[1]MATRIX!$E$6:$XFD$6,0))</f>
        <v>1</v>
      </c>
      <c r="U8849" t="b">
        <f t="shared" si="694"/>
        <v>1</v>
      </c>
    </row>
    <row r="8850" spans="1:21" ht="17.399999999999999" customHeight="1" x14ac:dyDescent="0.3">
      <c r="A8850" s="6">
        <v>8857</v>
      </c>
      <c r="B8850">
        <v>965</v>
      </c>
      <c r="C8850" s="2" t="str">
        <f t="shared" si="690"/>
        <v>965.pdf</v>
      </c>
      <c r="D8850" s="3" t="str">
        <f t="shared" si="691"/>
        <v>Open 965.pdf</v>
      </c>
      <c r="E8850" s="2">
        <v>3</v>
      </c>
      <c r="F8850" s="15">
        <v>45889.6875</v>
      </c>
      <c r="G8850" s="2">
        <v>2</v>
      </c>
      <c r="H8850" s="4">
        <f t="shared" si="692"/>
        <v>46254.6875</v>
      </c>
      <c r="I8850" s="2" t="s">
        <v>21</v>
      </c>
      <c r="K8850" s="6" t="s">
        <v>220</v>
      </c>
      <c r="L8850" s="2">
        <v>240160</v>
      </c>
      <c r="M8850" s="2">
        <v>34</v>
      </c>
      <c r="O8850" s="2">
        <v>1</v>
      </c>
      <c r="Q8850" s="18">
        <v>45898.426374201394</v>
      </c>
      <c r="R8850">
        <f>INDEX([1]MATRIX!$E$7:$XFD$62,
       MATCH(VALUE(M8850),[1]MATRIX!$D$7:$D$62,0),
       MATCH(VALUE(E8850),[1]MATRIX!$E$6:$XFD$6,0))</f>
        <v>1</v>
      </c>
      <c r="S8850" t="b">
        <f t="shared" si="693"/>
        <v>0</v>
      </c>
      <c r="T8850">
        <f>INDEX([1]MATRIX!$E$4:$XFD$4,
       MATCH(VALUE(E8850),[1]MATRIX!$E$6:$XFD$6,0))</f>
        <v>1</v>
      </c>
      <c r="U8850" t="b">
        <f t="shared" si="694"/>
        <v>1</v>
      </c>
    </row>
    <row r="8851" spans="1:21" ht="17.399999999999999" customHeight="1" x14ac:dyDescent="0.3">
      <c r="A8851" s="6">
        <v>8858</v>
      </c>
      <c r="B8851">
        <v>965</v>
      </c>
      <c r="C8851" s="2" t="str">
        <f t="shared" si="690"/>
        <v>965.pdf</v>
      </c>
      <c r="D8851" s="3" t="str">
        <f t="shared" si="691"/>
        <v>Open 965.pdf</v>
      </c>
      <c r="E8851" s="2">
        <v>3</v>
      </c>
      <c r="F8851" s="15">
        <v>45889.6875</v>
      </c>
      <c r="G8851" s="2">
        <v>2</v>
      </c>
      <c r="H8851" s="4">
        <f t="shared" si="692"/>
        <v>46254.6875</v>
      </c>
      <c r="I8851" s="2" t="s">
        <v>21</v>
      </c>
      <c r="K8851" s="6" t="s">
        <v>220</v>
      </c>
      <c r="L8851" s="2">
        <v>240163</v>
      </c>
      <c r="M8851" s="2">
        <v>11</v>
      </c>
      <c r="O8851" s="2">
        <v>1</v>
      </c>
      <c r="Q8851" s="18">
        <v>45898.426374201394</v>
      </c>
      <c r="R8851">
        <f>INDEX([1]MATRIX!$E$7:$XFD$62,
       MATCH(VALUE(M8851),[1]MATRIX!$D$7:$D$62,0),
       MATCH(VALUE(E8851),[1]MATRIX!$E$6:$XFD$6,0))</f>
        <v>1</v>
      </c>
      <c r="S8851" t="b">
        <f t="shared" si="693"/>
        <v>0</v>
      </c>
      <c r="T8851">
        <f>INDEX([1]MATRIX!$E$4:$XFD$4,
       MATCH(VALUE(E8851),[1]MATRIX!$E$6:$XFD$6,0))</f>
        <v>1</v>
      </c>
      <c r="U8851" t="b">
        <f t="shared" si="694"/>
        <v>1</v>
      </c>
    </row>
    <row r="8852" spans="1:21" ht="17.399999999999999" customHeight="1" x14ac:dyDescent="0.3">
      <c r="A8852" s="6">
        <v>8859</v>
      </c>
      <c r="B8852">
        <v>965</v>
      </c>
      <c r="C8852" s="2" t="str">
        <f t="shared" si="690"/>
        <v>965.pdf</v>
      </c>
      <c r="D8852" s="3" t="str">
        <f t="shared" si="691"/>
        <v>Open 965.pdf</v>
      </c>
      <c r="E8852" s="2">
        <v>3</v>
      </c>
      <c r="F8852" s="15">
        <v>45889.6875</v>
      </c>
      <c r="G8852" s="2">
        <v>2</v>
      </c>
      <c r="H8852" s="4">
        <f t="shared" si="692"/>
        <v>46254.6875</v>
      </c>
      <c r="I8852" s="2" t="s">
        <v>21</v>
      </c>
      <c r="K8852" s="6" t="s">
        <v>220</v>
      </c>
      <c r="L8852" s="2">
        <v>240168</v>
      </c>
      <c r="M8852" s="2">
        <v>35</v>
      </c>
      <c r="O8852" s="2">
        <v>1</v>
      </c>
      <c r="Q8852" s="18">
        <v>45898.426374201394</v>
      </c>
      <c r="R8852">
        <f>INDEX([1]MATRIX!$E$7:$XFD$62,
       MATCH(VALUE(M8852),[1]MATRIX!$D$7:$D$62,0),
       MATCH(VALUE(E8852),[1]MATRIX!$E$6:$XFD$6,0))</f>
        <v>1</v>
      </c>
      <c r="S8852" t="b">
        <f t="shared" si="693"/>
        <v>0</v>
      </c>
      <c r="T8852">
        <f>INDEX([1]MATRIX!$E$4:$XFD$4,
       MATCH(VALUE(E8852),[1]MATRIX!$E$6:$XFD$6,0))</f>
        <v>1</v>
      </c>
      <c r="U8852" t="b">
        <f t="shared" si="694"/>
        <v>1</v>
      </c>
    </row>
    <row r="8853" spans="1:21" ht="17.399999999999999" customHeight="1" x14ac:dyDescent="0.3">
      <c r="A8853" s="6">
        <v>8860</v>
      </c>
      <c r="B8853">
        <v>965</v>
      </c>
      <c r="C8853" s="2" t="str">
        <f t="shared" si="690"/>
        <v>965.pdf</v>
      </c>
      <c r="D8853" s="3" t="str">
        <f t="shared" si="691"/>
        <v>Open 965.pdf</v>
      </c>
      <c r="E8853" s="2">
        <v>3</v>
      </c>
      <c r="F8853" s="15">
        <v>45889.6875</v>
      </c>
      <c r="G8853" s="2">
        <v>2</v>
      </c>
      <c r="H8853" s="4">
        <f t="shared" si="692"/>
        <v>46254.6875</v>
      </c>
      <c r="I8853" s="2" t="s">
        <v>21</v>
      </c>
      <c r="K8853" s="6" t="s">
        <v>220</v>
      </c>
      <c r="L8853" s="2">
        <v>240169</v>
      </c>
      <c r="M8853" s="2">
        <v>34</v>
      </c>
      <c r="O8853" s="2">
        <v>1</v>
      </c>
      <c r="Q8853" s="18">
        <v>45898.426374201394</v>
      </c>
      <c r="R8853">
        <f>INDEX([1]MATRIX!$E$7:$XFD$62,
       MATCH(VALUE(M8853),[1]MATRIX!$D$7:$D$62,0),
       MATCH(VALUE(E8853),[1]MATRIX!$E$6:$XFD$6,0))</f>
        <v>1</v>
      </c>
      <c r="S8853" t="b">
        <f t="shared" si="693"/>
        <v>0</v>
      </c>
      <c r="T8853">
        <f>INDEX([1]MATRIX!$E$4:$XFD$4,
       MATCH(VALUE(E8853),[1]MATRIX!$E$6:$XFD$6,0))</f>
        <v>1</v>
      </c>
      <c r="U8853" t="b">
        <f t="shared" si="694"/>
        <v>1</v>
      </c>
    </row>
    <row r="8854" spans="1:21" ht="17.399999999999999" customHeight="1" x14ac:dyDescent="0.3">
      <c r="A8854" s="6">
        <v>8861</v>
      </c>
      <c r="B8854">
        <v>965</v>
      </c>
      <c r="C8854" s="2" t="str">
        <f t="shared" si="690"/>
        <v>965.pdf</v>
      </c>
      <c r="D8854" s="3" t="str">
        <f t="shared" si="691"/>
        <v>Open 965.pdf</v>
      </c>
      <c r="E8854" s="2">
        <v>3</v>
      </c>
      <c r="F8854" s="15">
        <v>45889.6875</v>
      </c>
      <c r="G8854" s="2">
        <v>2</v>
      </c>
      <c r="H8854" s="4">
        <f t="shared" si="692"/>
        <v>46254.6875</v>
      </c>
      <c r="I8854" s="2" t="s">
        <v>21</v>
      </c>
      <c r="K8854" s="6" t="s">
        <v>220</v>
      </c>
      <c r="L8854" s="2">
        <v>240172</v>
      </c>
      <c r="M8854" s="2">
        <v>27</v>
      </c>
      <c r="O8854" s="2">
        <v>1</v>
      </c>
      <c r="Q8854" s="18">
        <v>45898.426374201394</v>
      </c>
      <c r="R8854">
        <f>INDEX([1]MATRIX!$E$7:$XFD$62,
       MATCH(VALUE(M8854),[1]MATRIX!$D$7:$D$62,0),
       MATCH(VALUE(E8854),[1]MATRIX!$E$6:$XFD$6,0))</f>
        <v>1</v>
      </c>
      <c r="S8854" t="b">
        <f t="shared" si="693"/>
        <v>0</v>
      </c>
      <c r="T8854">
        <f>INDEX([1]MATRIX!$E$4:$XFD$4,
       MATCH(VALUE(E8854),[1]MATRIX!$E$6:$XFD$6,0))</f>
        <v>1</v>
      </c>
      <c r="U8854" t="b">
        <f t="shared" si="694"/>
        <v>1</v>
      </c>
    </row>
    <row r="8855" spans="1:21" ht="17.399999999999999" customHeight="1" x14ac:dyDescent="0.3">
      <c r="A8855" s="6">
        <v>8862</v>
      </c>
      <c r="B8855">
        <v>965</v>
      </c>
      <c r="C8855" s="2" t="str">
        <f t="shared" si="690"/>
        <v>965.pdf</v>
      </c>
      <c r="D8855" s="3" t="str">
        <f t="shared" si="691"/>
        <v>Open 965.pdf</v>
      </c>
      <c r="E8855" s="2">
        <v>3</v>
      </c>
      <c r="F8855" s="15">
        <v>45889.6875</v>
      </c>
      <c r="G8855" s="2">
        <v>2</v>
      </c>
      <c r="H8855" s="4">
        <f t="shared" si="692"/>
        <v>46254.6875</v>
      </c>
      <c r="I8855" s="2" t="s">
        <v>21</v>
      </c>
      <c r="K8855" s="6" t="s">
        <v>220</v>
      </c>
      <c r="L8855" s="2">
        <v>240173</v>
      </c>
      <c r="M8855" s="2">
        <v>36</v>
      </c>
      <c r="O8855" s="2">
        <v>1</v>
      </c>
      <c r="Q8855" s="18">
        <v>45898.426374201394</v>
      </c>
      <c r="R8855">
        <f>INDEX([1]MATRIX!$E$7:$XFD$62,
       MATCH(VALUE(M8855),[1]MATRIX!$D$7:$D$62,0),
       MATCH(VALUE(E8855),[1]MATRIX!$E$6:$XFD$6,0))</f>
        <v>1</v>
      </c>
      <c r="S8855" t="b">
        <f t="shared" si="693"/>
        <v>0</v>
      </c>
      <c r="T8855">
        <f>INDEX([1]MATRIX!$E$4:$XFD$4,
       MATCH(VALUE(E8855),[1]MATRIX!$E$6:$XFD$6,0))</f>
        <v>1</v>
      </c>
      <c r="U8855" t="b">
        <f t="shared" si="694"/>
        <v>1</v>
      </c>
    </row>
    <row r="8856" spans="1:21" ht="17.399999999999999" customHeight="1" x14ac:dyDescent="0.3">
      <c r="A8856" s="6">
        <v>8863</v>
      </c>
      <c r="B8856">
        <v>965</v>
      </c>
      <c r="C8856" s="2" t="str">
        <f t="shared" si="690"/>
        <v>965.pdf</v>
      </c>
      <c r="D8856" s="3" t="str">
        <f t="shared" si="691"/>
        <v>Open 965.pdf</v>
      </c>
      <c r="E8856" s="2">
        <v>3</v>
      </c>
      <c r="F8856" s="15">
        <v>45889.6875</v>
      </c>
      <c r="G8856" s="2">
        <v>2</v>
      </c>
      <c r="H8856" s="4">
        <f t="shared" si="692"/>
        <v>46254.6875</v>
      </c>
      <c r="I8856" s="2" t="s">
        <v>21</v>
      </c>
      <c r="K8856" s="6" t="s">
        <v>220</v>
      </c>
      <c r="L8856" s="2">
        <v>240179</v>
      </c>
      <c r="M8856" s="2">
        <v>30</v>
      </c>
      <c r="O8856" s="2">
        <v>1</v>
      </c>
      <c r="Q8856" s="18">
        <v>45898.426374201394</v>
      </c>
      <c r="R8856">
        <f>INDEX([1]MATRIX!$E$7:$XFD$62,
       MATCH(VALUE(M8856),[1]MATRIX!$D$7:$D$62,0),
       MATCH(VALUE(E8856),[1]MATRIX!$E$6:$XFD$6,0))</f>
        <v>1</v>
      </c>
      <c r="S8856" t="b">
        <f t="shared" si="693"/>
        <v>0</v>
      </c>
      <c r="T8856">
        <f>INDEX([1]MATRIX!$E$4:$XFD$4,
       MATCH(VALUE(E8856),[1]MATRIX!$E$6:$XFD$6,0))</f>
        <v>1</v>
      </c>
      <c r="U8856" t="b">
        <f t="shared" si="694"/>
        <v>1</v>
      </c>
    </row>
    <row r="8857" spans="1:21" ht="17.399999999999999" customHeight="1" x14ac:dyDescent="0.3">
      <c r="A8857" s="6">
        <v>8864</v>
      </c>
      <c r="B8857">
        <v>965</v>
      </c>
      <c r="C8857" s="2" t="str">
        <f t="shared" si="690"/>
        <v>965.pdf</v>
      </c>
      <c r="D8857" s="3" t="str">
        <f t="shared" si="691"/>
        <v>Open 965.pdf</v>
      </c>
      <c r="E8857" s="2">
        <v>3</v>
      </c>
      <c r="F8857" s="15">
        <v>45889.6875</v>
      </c>
      <c r="G8857" s="2">
        <v>2</v>
      </c>
      <c r="H8857" s="4">
        <f t="shared" si="692"/>
        <v>46254.6875</v>
      </c>
      <c r="I8857" s="2" t="s">
        <v>21</v>
      </c>
      <c r="K8857" s="6" t="s">
        <v>220</v>
      </c>
      <c r="L8857" s="2">
        <v>250197</v>
      </c>
      <c r="M8857" s="2">
        <v>20</v>
      </c>
      <c r="O8857" s="2">
        <v>1</v>
      </c>
      <c r="Q8857" s="18">
        <v>45898.426374201394</v>
      </c>
      <c r="R8857">
        <f>INDEX([1]MATRIX!$E$7:$XFD$62,
       MATCH(VALUE(M8857),[1]MATRIX!$D$7:$D$62,0),
       MATCH(VALUE(E8857),[1]MATRIX!$E$6:$XFD$6,0))</f>
        <v>1</v>
      </c>
      <c r="S8857" t="b">
        <f t="shared" si="693"/>
        <v>0</v>
      </c>
      <c r="T8857">
        <f>INDEX([1]MATRIX!$E$4:$XFD$4,
       MATCH(VALUE(E8857),[1]MATRIX!$E$6:$XFD$6,0))</f>
        <v>1</v>
      </c>
      <c r="U8857" t="b">
        <f t="shared" si="694"/>
        <v>1</v>
      </c>
    </row>
    <row r="8858" spans="1:21" ht="17.399999999999999" customHeight="1" x14ac:dyDescent="0.3">
      <c r="A8858" s="6">
        <v>8865</v>
      </c>
      <c r="B8858">
        <v>965</v>
      </c>
      <c r="C8858" s="2" t="str">
        <f t="shared" si="690"/>
        <v>965.pdf</v>
      </c>
      <c r="D8858" s="3" t="str">
        <f t="shared" si="691"/>
        <v>Open 965.pdf</v>
      </c>
      <c r="E8858" s="2">
        <v>3</v>
      </c>
      <c r="F8858" s="15">
        <v>45889.6875</v>
      </c>
      <c r="G8858" s="2">
        <v>2</v>
      </c>
      <c r="H8858" s="4">
        <f t="shared" si="692"/>
        <v>46254.6875</v>
      </c>
      <c r="I8858" s="2" t="s">
        <v>21</v>
      </c>
      <c r="K8858" s="6" t="s">
        <v>220</v>
      </c>
      <c r="L8858" s="2">
        <v>250198</v>
      </c>
      <c r="M8858" s="2">
        <v>16</v>
      </c>
      <c r="O8858" s="2">
        <v>1</v>
      </c>
      <c r="Q8858" s="18">
        <v>45898.426374201394</v>
      </c>
      <c r="R8858">
        <f>INDEX([1]MATRIX!$E$7:$XFD$62,
       MATCH(VALUE(M8858),[1]MATRIX!$D$7:$D$62,0),
       MATCH(VALUE(E8858),[1]MATRIX!$E$6:$XFD$6,0))</f>
        <v>1</v>
      </c>
      <c r="S8858" t="b">
        <f t="shared" si="693"/>
        <v>0</v>
      </c>
      <c r="T8858">
        <f>INDEX([1]MATRIX!$E$4:$XFD$4,
       MATCH(VALUE(E8858),[1]MATRIX!$E$6:$XFD$6,0))</f>
        <v>1</v>
      </c>
      <c r="U8858" t="b">
        <f t="shared" si="694"/>
        <v>1</v>
      </c>
    </row>
    <row r="8859" spans="1:21" ht="17.399999999999999" customHeight="1" x14ac:dyDescent="0.3">
      <c r="A8859" s="6">
        <v>8866</v>
      </c>
      <c r="B8859">
        <v>965</v>
      </c>
      <c r="C8859" s="2" t="str">
        <f t="shared" si="690"/>
        <v>965.pdf</v>
      </c>
      <c r="D8859" s="3" t="str">
        <f t="shared" si="691"/>
        <v>Open 965.pdf</v>
      </c>
      <c r="E8859" s="2">
        <v>3</v>
      </c>
      <c r="F8859" s="15">
        <v>45889.6875</v>
      </c>
      <c r="G8859" s="2">
        <v>2</v>
      </c>
      <c r="H8859" s="4">
        <f t="shared" si="692"/>
        <v>46254.6875</v>
      </c>
      <c r="I8859" s="2" t="s">
        <v>21</v>
      </c>
      <c r="K8859" s="6" t="s">
        <v>220</v>
      </c>
      <c r="L8859" s="2">
        <v>250199</v>
      </c>
      <c r="M8859" s="2">
        <v>8</v>
      </c>
      <c r="O8859" s="2">
        <v>1</v>
      </c>
      <c r="Q8859" s="18">
        <v>45898.426374201394</v>
      </c>
      <c r="R8859">
        <f>INDEX([1]MATRIX!$E$7:$XFD$62,
       MATCH(VALUE(M8859),[1]MATRIX!$D$7:$D$62,0),
       MATCH(VALUE(E8859),[1]MATRIX!$E$6:$XFD$6,0))</f>
        <v>1</v>
      </c>
      <c r="S8859" t="b">
        <f t="shared" si="693"/>
        <v>0</v>
      </c>
      <c r="T8859">
        <f>INDEX([1]MATRIX!$E$4:$XFD$4,
       MATCH(VALUE(E8859),[1]MATRIX!$E$6:$XFD$6,0))</f>
        <v>1</v>
      </c>
      <c r="U8859" t="b">
        <f t="shared" si="694"/>
        <v>1</v>
      </c>
    </row>
    <row r="8860" spans="1:21" ht="17.399999999999999" customHeight="1" x14ac:dyDescent="0.3">
      <c r="A8860" s="6">
        <v>8867</v>
      </c>
      <c r="B8860">
        <v>965</v>
      </c>
      <c r="C8860" s="2" t="str">
        <f t="shared" si="690"/>
        <v>965.pdf</v>
      </c>
      <c r="D8860" s="3" t="str">
        <f t="shared" si="691"/>
        <v>Open 965.pdf</v>
      </c>
      <c r="E8860" s="2">
        <v>3</v>
      </c>
      <c r="F8860" s="15">
        <v>45889.6875</v>
      </c>
      <c r="G8860" s="2">
        <v>2</v>
      </c>
      <c r="H8860" s="4">
        <f t="shared" si="692"/>
        <v>46254.6875</v>
      </c>
      <c r="I8860" s="2" t="s">
        <v>21</v>
      </c>
      <c r="K8860" s="6" t="s">
        <v>220</v>
      </c>
      <c r="L8860" s="2">
        <v>250200</v>
      </c>
      <c r="M8860" s="2">
        <v>20</v>
      </c>
      <c r="O8860" s="2">
        <v>1</v>
      </c>
      <c r="Q8860" s="18">
        <v>45898.426374201394</v>
      </c>
      <c r="R8860">
        <f>INDEX([1]MATRIX!$E$7:$XFD$62,
       MATCH(VALUE(M8860),[1]MATRIX!$D$7:$D$62,0),
       MATCH(VALUE(E8860),[1]MATRIX!$E$6:$XFD$6,0))</f>
        <v>1</v>
      </c>
      <c r="S8860" t="b">
        <f t="shared" si="693"/>
        <v>0</v>
      </c>
      <c r="T8860">
        <f>INDEX([1]MATRIX!$E$4:$XFD$4,
       MATCH(VALUE(E8860),[1]MATRIX!$E$6:$XFD$6,0))</f>
        <v>1</v>
      </c>
      <c r="U8860" t="b">
        <f t="shared" si="694"/>
        <v>1</v>
      </c>
    </row>
    <row r="8861" spans="1:21" ht="17.399999999999999" customHeight="1" x14ac:dyDescent="0.3">
      <c r="A8861" s="6">
        <v>8868</v>
      </c>
      <c r="B8861">
        <v>965</v>
      </c>
      <c r="C8861" s="2" t="str">
        <f t="shared" si="690"/>
        <v>965.pdf</v>
      </c>
      <c r="D8861" s="3" t="str">
        <f t="shared" si="691"/>
        <v>Open 965.pdf</v>
      </c>
      <c r="E8861" s="2">
        <v>3</v>
      </c>
      <c r="F8861" s="15">
        <v>45889.6875</v>
      </c>
      <c r="G8861" s="2">
        <v>2</v>
      </c>
      <c r="H8861" s="4">
        <f t="shared" si="692"/>
        <v>46254.6875</v>
      </c>
      <c r="I8861" s="2" t="s">
        <v>21</v>
      </c>
      <c r="K8861" s="6" t="s">
        <v>220</v>
      </c>
      <c r="L8861" s="2">
        <v>250202</v>
      </c>
      <c r="M8861" s="2">
        <v>6</v>
      </c>
      <c r="O8861" s="2">
        <v>1</v>
      </c>
      <c r="Q8861" s="18">
        <v>45898.426374201394</v>
      </c>
      <c r="R8861">
        <f>INDEX([1]MATRIX!$E$7:$XFD$62,
       MATCH(VALUE(M8861),[1]MATRIX!$D$7:$D$62,0),
       MATCH(VALUE(E8861),[1]MATRIX!$E$6:$XFD$6,0))</f>
        <v>1</v>
      </c>
      <c r="S8861" t="b">
        <f t="shared" si="693"/>
        <v>0</v>
      </c>
      <c r="T8861">
        <f>INDEX([1]MATRIX!$E$4:$XFD$4,
       MATCH(VALUE(E8861),[1]MATRIX!$E$6:$XFD$6,0))</f>
        <v>1</v>
      </c>
      <c r="U8861" t="b">
        <f t="shared" si="694"/>
        <v>1</v>
      </c>
    </row>
    <row r="8862" spans="1:21" ht="17.399999999999999" customHeight="1" x14ac:dyDescent="0.3">
      <c r="A8862" s="6">
        <v>8869</v>
      </c>
      <c r="B8862">
        <v>965</v>
      </c>
      <c r="C8862" s="2" t="str">
        <f t="shared" si="690"/>
        <v>965.pdf</v>
      </c>
      <c r="D8862" s="3" t="str">
        <f t="shared" si="691"/>
        <v>Open 965.pdf</v>
      </c>
      <c r="E8862" s="2">
        <v>3</v>
      </c>
      <c r="F8862" s="15">
        <v>45889.6875</v>
      </c>
      <c r="G8862" s="2">
        <v>2</v>
      </c>
      <c r="H8862" s="4">
        <f t="shared" si="692"/>
        <v>46254.6875</v>
      </c>
      <c r="I8862" s="2" t="s">
        <v>21</v>
      </c>
      <c r="K8862" s="6" t="s">
        <v>220</v>
      </c>
      <c r="L8862" s="2">
        <v>250203</v>
      </c>
      <c r="M8862" s="2">
        <v>2</v>
      </c>
      <c r="O8862" s="2">
        <v>1</v>
      </c>
      <c r="Q8862" s="18">
        <v>45898.426374201394</v>
      </c>
      <c r="R8862">
        <f>INDEX([1]MATRIX!$E$7:$XFD$62,
       MATCH(VALUE(M8862),[1]MATRIX!$D$7:$D$62,0),
       MATCH(VALUE(E8862),[1]MATRIX!$E$6:$XFD$6,0))</f>
        <v>1</v>
      </c>
      <c r="S8862" t="b">
        <f t="shared" si="693"/>
        <v>0</v>
      </c>
      <c r="T8862">
        <f>INDEX([1]MATRIX!$E$4:$XFD$4,
       MATCH(VALUE(E8862),[1]MATRIX!$E$6:$XFD$6,0))</f>
        <v>1</v>
      </c>
      <c r="U8862" t="b">
        <f t="shared" si="694"/>
        <v>1</v>
      </c>
    </row>
    <row r="8863" spans="1:21" ht="17.399999999999999" customHeight="1" x14ac:dyDescent="0.3">
      <c r="A8863" s="6">
        <v>8870</v>
      </c>
      <c r="B8863">
        <v>965</v>
      </c>
      <c r="C8863" s="2" t="str">
        <f t="shared" si="690"/>
        <v>965.pdf</v>
      </c>
      <c r="D8863" s="3" t="str">
        <f t="shared" si="691"/>
        <v>Open 965.pdf</v>
      </c>
      <c r="E8863" s="2">
        <v>3</v>
      </c>
      <c r="F8863" s="15">
        <v>45889.6875</v>
      </c>
      <c r="G8863" s="2">
        <v>2</v>
      </c>
      <c r="H8863" s="4">
        <f t="shared" si="692"/>
        <v>46254.6875</v>
      </c>
      <c r="I8863" s="2" t="s">
        <v>21</v>
      </c>
      <c r="K8863" s="6" t="s">
        <v>220</v>
      </c>
      <c r="L8863" s="2">
        <v>250204</v>
      </c>
      <c r="M8863" s="2">
        <v>24</v>
      </c>
      <c r="O8863" s="2">
        <v>1</v>
      </c>
      <c r="Q8863" s="18">
        <v>45898.426374201394</v>
      </c>
      <c r="R8863">
        <f>INDEX([1]MATRIX!$E$7:$XFD$62,
       MATCH(VALUE(M8863),[1]MATRIX!$D$7:$D$62,0),
       MATCH(VALUE(E8863),[1]MATRIX!$E$6:$XFD$6,0))</f>
        <v>1</v>
      </c>
      <c r="S8863" t="b">
        <f t="shared" si="693"/>
        <v>0</v>
      </c>
      <c r="T8863">
        <f>INDEX([1]MATRIX!$E$4:$XFD$4,
       MATCH(VALUE(E8863),[1]MATRIX!$E$6:$XFD$6,0))</f>
        <v>1</v>
      </c>
      <c r="U8863" t="b">
        <f t="shared" si="694"/>
        <v>1</v>
      </c>
    </row>
    <row r="8864" spans="1:21" ht="17.399999999999999" customHeight="1" x14ac:dyDescent="0.3">
      <c r="A8864" s="6">
        <v>8871</v>
      </c>
      <c r="B8864">
        <v>965</v>
      </c>
      <c r="C8864" s="2" t="str">
        <f t="shared" si="690"/>
        <v>965.pdf</v>
      </c>
      <c r="D8864" s="3" t="str">
        <f t="shared" si="691"/>
        <v>Open 965.pdf</v>
      </c>
      <c r="E8864" s="2">
        <v>3</v>
      </c>
      <c r="F8864" s="15">
        <v>45889.6875</v>
      </c>
      <c r="G8864" s="2">
        <v>2</v>
      </c>
      <c r="H8864" s="4">
        <f t="shared" si="692"/>
        <v>46254.6875</v>
      </c>
      <c r="I8864" s="2" t="s">
        <v>21</v>
      </c>
      <c r="K8864" s="6" t="s">
        <v>220</v>
      </c>
      <c r="L8864" s="2">
        <v>230017</v>
      </c>
      <c r="M8864" s="2">
        <v>16</v>
      </c>
      <c r="O8864" s="2">
        <v>1</v>
      </c>
      <c r="Q8864" s="18">
        <v>45898.426374201394</v>
      </c>
      <c r="R8864">
        <f>INDEX([1]MATRIX!$E$7:$XFD$62,
       MATCH(VALUE(M8864),[1]MATRIX!$D$7:$D$62,0),
       MATCH(VALUE(E8864),[1]MATRIX!$E$6:$XFD$6,0))</f>
        <v>1</v>
      </c>
      <c r="S8864" t="b">
        <f t="shared" si="693"/>
        <v>0</v>
      </c>
      <c r="T8864">
        <f>INDEX([1]MATRIX!$E$4:$XFD$4,
       MATCH(VALUE(E8864),[1]MATRIX!$E$6:$XFD$6,0))</f>
        <v>1</v>
      </c>
      <c r="U8864" t="b">
        <f t="shared" si="694"/>
        <v>1</v>
      </c>
    </row>
    <row r="8865" spans="1:21" ht="17.399999999999999" customHeight="1" x14ac:dyDescent="0.3">
      <c r="A8865" s="6">
        <v>8872</v>
      </c>
      <c r="B8865">
        <v>966</v>
      </c>
      <c r="C8865" s="2" t="str">
        <f t="shared" si="690"/>
        <v>966.pdf</v>
      </c>
      <c r="D8865" s="3" t="str">
        <f t="shared" si="691"/>
        <v>Open 966.pdf</v>
      </c>
      <c r="E8865" s="2">
        <v>13</v>
      </c>
      <c r="F8865" s="15">
        <v>45831.333333333343</v>
      </c>
      <c r="G8865" s="2">
        <v>0</v>
      </c>
      <c r="H8865" s="4">
        <f t="shared" si="692"/>
        <v>2958465</v>
      </c>
      <c r="I8865" s="2" t="s">
        <v>21</v>
      </c>
      <c r="K8865" s="6" t="s">
        <v>424</v>
      </c>
      <c r="L8865" s="2">
        <v>230040</v>
      </c>
      <c r="M8865" s="2">
        <v>16</v>
      </c>
      <c r="O8865" s="2">
        <v>1</v>
      </c>
      <c r="Q8865" s="18">
        <v>45898.426374201394</v>
      </c>
      <c r="R8865">
        <f>INDEX([1]MATRIX!$E$7:$XFD$62,
       MATCH(VALUE(M8865),[1]MATRIX!$D$7:$D$62,0),
       MATCH(VALUE(E8865),[1]MATRIX!$E$6:$XFD$6,0))</f>
        <v>1</v>
      </c>
      <c r="S8865" t="b">
        <f t="shared" si="693"/>
        <v>0</v>
      </c>
      <c r="T8865">
        <f>INDEX([1]MATRIX!$E$4:$XFD$4,
       MATCH(VALUE(E8865),[1]MATRIX!$E$6:$XFD$6,0))</f>
        <v>1</v>
      </c>
      <c r="U8865" t="b">
        <f t="shared" si="694"/>
        <v>1</v>
      </c>
    </row>
    <row r="8866" spans="1:21" ht="17.399999999999999" customHeight="1" x14ac:dyDescent="0.3">
      <c r="A8866" s="6">
        <v>8873</v>
      </c>
      <c r="B8866">
        <v>966</v>
      </c>
      <c r="C8866" s="2" t="str">
        <f t="shared" si="690"/>
        <v>966.pdf</v>
      </c>
      <c r="D8866" s="3" t="str">
        <f t="shared" si="691"/>
        <v>Open 966.pdf</v>
      </c>
      <c r="E8866" s="2">
        <v>13</v>
      </c>
      <c r="F8866" s="15">
        <v>45831.333333333343</v>
      </c>
      <c r="G8866" s="2">
        <v>0</v>
      </c>
      <c r="H8866" s="4">
        <f t="shared" si="692"/>
        <v>2958465</v>
      </c>
      <c r="I8866" s="2" t="s">
        <v>21</v>
      </c>
      <c r="K8866" s="6" t="s">
        <v>425</v>
      </c>
      <c r="L8866" s="2">
        <v>230017</v>
      </c>
      <c r="M8866" s="2">
        <v>16</v>
      </c>
      <c r="O8866" s="2">
        <v>1</v>
      </c>
      <c r="Q8866" s="18">
        <v>45898.426374201394</v>
      </c>
      <c r="R8866">
        <f>INDEX([1]MATRIX!$E$7:$XFD$62,
       MATCH(VALUE(M8866),[1]MATRIX!$D$7:$D$62,0),
       MATCH(VALUE(E8866),[1]MATRIX!$E$6:$XFD$6,0))</f>
        <v>1</v>
      </c>
      <c r="S8866" t="b">
        <f t="shared" si="693"/>
        <v>0</v>
      </c>
      <c r="T8866">
        <f>INDEX([1]MATRIX!$E$4:$XFD$4,
       MATCH(VALUE(E8866),[1]MATRIX!$E$6:$XFD$6,0))</f>
        <v>1</v>
      </c>
      <c r="U8866" t="b">
        <f t="shared" si="694"/>
        <v>1</v>
      </c>
    </row>
    <row r="8867" spans="1:21" ht="17.399999999999999" customHeight="1" x14ac:dyDescent="0.3">
      <c r="A8867" s="6">
        <v>8874</v>
      </c>
      <c r="B8867">
        <v>966</v>
      </c>
      <c r="C8867" s="2" t="str">
        <f t="shared" si="690"/>
        <v>966.pdf</v>
      </c>
      <c r="D8867" s="3" t="str">
        <f t="shared" si="691"/>
        <v>Open 966.pdf</v>
      </c>
      <c r="E8867" s="2">
        <v>13</v>
      </c>
      <c r="F8867" s="15">
        <v>45831.333333333343</v>
      </c>
      <c r="G8867" s="2">
        <v>0</v>
      </c>
      <c r="H8867" s="4">
        <f t="shared" si="692"/>
        <v>2958465</v>
      </c>
      <c r="I8867" s="2" t="s">
        <v>21</v>
      </c>
      <c r="K8867" s="6" t="s">
        <v>426</v>
      </c>
      <c r="L8867" s="2">
        <v>240138</v>
      </c>
      <c r="M8867" s="2">
        <v>16</v>
      </c>
      <c r="O8867" s="2">
        <v>1</v>
      </c>
      <c r="Q8867" s="18">
        <v>45898.426374201394</v>
      </c>
      <c r="R8867">
        <f>INDEX([1]MATRIX!$E$7:$XFD$62,
       MATCH(VALUE(M8867),[1]MATRIX!$D$7:$D$62,0),
       MATCH(VALUE(E8867),[1]MATRIX!$E$6:$XFD$6,0))</f>
        <v>1</v>
      </c>
      <c r="S8867" t="b">
        <f t="shared" si="693"/>
        <v>0</v>
      </c>
      <c r="T8867">
        <f>INDEX([1]MATRIX!$E$4:$XFD$4,
       MATCH(VALUE(E8867),[1]MATRIX!$E$6:$XFD$6,0))</f>
        <v>1</v>
      </c>
      <c r="U8867" t="b">
        <f t="shared" si="694"/>
        <v>1</v>
      </c>
    </row>
    <row r="8868" spans="1:21" ht="17.399999999999999" customHeight="1" x14ac:dyDescent="0.3">
      <c r="A8868" s="6">
        <v>8875</v>
      </c>
      <c r="B8868">
        <v>966</v>
      </c>
      <c r="C8868" s="2" t="str">
        <f t="shared" si="690"/>
        <v>966.pdf</v>
      </c>
      <c r="D8868" s="3" t="str">
        <f t="shared" si="691"/>
        <v>Open 966.pdf</v>
      </c>
      <c r="E8868" s="2">
        <v>13</v>
      </c>
      <c r="F8868" s="15">
        <v>45831.333333333343</v>
      </c>
      <c r="G8868" s="2">
        <v>0</v>
      </c>
      <c r="H8868" s="4">
        <f t="shared" si="692"/>
        <v>2958465</v>
      </c>
      <c r="I8868" s="2" t="s">
        <v>21</v>
      </c>
      <c r="K8868" s="6" t="s">
        <v>427</v>
      </c>
      <c r="L8868" s="2">
        <v>230058</v>
      </c>
      <c r="M8868" s="2">
        <v>52</v>
      </c>
      <c r="O8868" s="2">
        <v>1</v>
      </c>
      <c r="Q8868" s="18">
        <v>45898.426374201394</v>
      </c>
      <c r="R8868">
        <f>INDEX([1]MATRIX!$E$7:$XFD$62,
       MATCH(VALUE(M8868),[1]MATRIX!$D$7:$D$62,0),
       MATCH(VALUE(E8868),[1]MATRIX!$E$6:$XFD$6,0))</f>
        <v>1</v>
      </c>
      <c r="S8868" t="b">
        <f t="shared" si="693"/>
        <v>0</v>
      </c>
      <c r="T8868">
        <f>INDEX([1]MATRIX!$E$4:$XFD$4,
       MATCH(VALUE(E8868),[1]MATRIX!$E$6:$XFD$6,0))</f>
        <v>1</v>
      </c>
      <c r="U8868" t="b">
        <f t="shared" si="694"/>
        <v>1</v>
      </c>
    </row>
    <row r="8869" spans="1:21" ht="17.399999999999999" customHeight="1" x14ac:dyDescent="0.3">
      <c r="A8869" s="6">
        <v>8876</v>
      </c>
      <c r="B8869">
        <v>966</v>
      </c>
      <c r="C8869" s="2" t="str">
        <f t="shared" si="690"/>
        <v>966.pdf</v>
      </c>
      <c r="D8869" s="3" t="str">
        <f t="shared" si="691"/>
        <v>Open 966.pdf</v>
      </c>
      <c r="E8869" s="2">
        <v>13</v>
      </c>
      <c r="F8869" s="15">
        <v>45831.333333333343</v>
      </c>
      <c r="G8869" s="2">
        <v>0</v>
      </c>
      <c r="H8869" s="4">
        <f t="shared" si="692"/>
        <v>2958465</v>
      </c>
      <c r="I8869" s="2" t="s">
        <v>21</v>
      </c>
      <c r="K8869" s="6" t="s">
        <v>428</v>
      </c>
      <c r="L8869" s="2">
        <v>230037</v>
      </c>
      <c r="M8869" s="2">
        <v>18</v>
      </c>
      <c r="O8869" s="2">
        <v>1</v>
      </c>
      <c r="Q8869" s="18">
        <v>45898.426374201394</v>
      </c>
      <c r="R8869">
        <f>INDEX([1]MATRIX!$E$7:$XFD$62,
       MATCH(VALUE(M8869),[1]MATRIX!$D$7:$D$62,0),
       MATCH(VALUE(E8869),[1]MATRIX!$E$6:$XFD$6,0))</f>
        <v>0</v>
      </c>
      <c r="S8869" t="b">
        <f t="shared" si="693"/>
        <v>1</v>
      </c>
      <c r="T8869">
        <f>INDEX([1]MATRIX!$E$4:$XFD$4,
       MATCH(VALUE(E8869),[1]MATRIX!$E$6:$XFD$6,0))</f>
        <v>1</v>
      </c>
      <c r="U8869" t="b">
        <f t="shared" si="694"/>
        <v>1</v>
      </c>
    </row>
    <row r="8870" spans="1:21" ht="17.399999999999999" customHeight="1" x14ac:dyDescent="0.3">
      <c r="A8870" s="6">
        <v>8877</v>
      </c>
      <c r="B8870">
        <v>966</v>
      </c>
      <c r="C8870" s="2" t="str">
        <f t="shared" si="690"/>
        <v>966.pdf</v>
      </c>
      <c r="D8870" s="3" t="str">
        <f t="shared" si="691"/>
        <v>Open 966.pdf</v>
      </c>
      <c r="E8870" s="2">
        <v>13</v>
      </c>
      <c r="F8870" s="15">
        <v>45831.333333333343</v>
      </c>
      <c r="G8870" s="2">
        <v>0</v>
      </c>
      <c r="H8870" s="4">
        <f t="shared" si="692"/>
        <v>2958465</v>
      </c>
      <c r="I8870" s="2" t="s">
        <v>21</v>
      </c>
      <c r="K8870" s="6" t="s">
        <v>429</v>
      </c>
      <c r="L8870" s="2">
        <v>250198</v>
      </c>
      <c r="M8870" s="2">
        <v>16</v>
      </c>
      <c r="O8870" s="2">
        <v>1</v>
      </c>
      <c r="Q8870" s="18">
        <v>45898.426374201394</v>
      </c>
      <c r="R8870">
        <f>INDEX([1]MATRIX!$E$7:$XFD$62,
       MATCH(VALUE(M8870),[1]MATRIX!$D$7:$D$62,0),
       MATCH(VALUE(E8870),[1]MATRIX!$E$6:$XFD$6,0))</f>
        <v>1</v>
      </c>
      <c r="S8870" t="b">
        <f t="shared" si="693"/>
        <v>0</v>
      </c>
      <c r="T8870">
        <f>INDEX([1]MATRIX!$E$4:$XFD$4,
       MATCH(VALUE(E8870),[1]MATRIX!$E$6:$XFD$6,0))</f>
        <v>1</v>
      </c>
      <c r="U8870" t="b">
        <f t="shared" si="694"/>
        <v>1</v>
      </c>
    </row>
    <row r="8871" spans="1:21" ht="17.399999999999999" customHeight="1" x14ac:dyDescent="0.3">
      <c r="A8871" s="6">
        <v>8878</v>
      </c>
      <c r="B8871">
        <v>966</v>
      </c>
      <c r="C8871" s="2" t="str">
        <f t="shared" si="690"/>
        <v>966.pdf</v>
      </c>
      <c r="D8871" s="3" t="str">
        <f t="shared" si="691"/>
        <v>Open 966.pdf</v>
      </c>
      <c r="E8871" s="2">
        <v>13</v>
      </c>
      <c r="F8871" s="15">
        <v>45831.333333333343</v>
      </c>
      <c r="G8871" s="2">
        <v>0</v>
      </c>
      <c r="H8871" s="4">
        <f t="shared" si="692"/>
        <v>2958465</v>
      </c>
      <c r="I8871" s="2" t="s">
        <v>21</v>
      </c>
      <c r="K8871" s="6" t="s">
        <v>430</v>
      </c>
      <c r="L8871" s="2">
        <v>240155</v>
      </c>
      <c r="M8871" s="2">
        <v>50</v>
      </c>
      <c r="O8871" s="2">
        <v>1</v>
      </c>
      <c r="Q8871" s="18">
        <v>45898.426374201394</v>
      </c>
      <c r="R8871">
        <f>INDEX([1]MATRIX!$E$7:$XFD$62,
       MATCH(VALUE(M8871),[1]MATRIX!$D$7:$D$62,0),
       MATCH(VALUE(E8871),[1]MATRIX!$E$6:$XFD$6,0))</f>
        <v>0</v>
      </c>
      <c r="S8871" t="b">
        <f t="shared" si="693"/>
        <v>1</v>
      </c>
      <c r="T8871">
        <f>INDEX([1]MATRIX!$E$4:$XFD$4,
       MATCH(VALUE(E8871),[1]MATRIX!$E$6:$XFD$6,0))</f>
        <v>1</v>
      </c>
      <c r="U8871" t="b">
        <f t="shared" si="694"/>
        <v>1</v>
      </c>
    </row>
    <row r="8872" spans="1:21" ht="17.399999999999999" customHeight="1" x14ac:dyDescent="0.3">
      <c r="A8872" s="6">
        <v>8879</v>
      </c>
      <c r="B8872">
        <v>966</v>
      </c>
      <c r="C8872" s="2" t="str">
        <f t="shared" si="690"/>
        <v>966.pdf</v>
      </c>
      <c r="D8872" s="3" t="str">
        <f t="shared" si="691"/>
        <v>Open 966.pdf</v>
      </c>
      <c r="E8872" s="2">
        <v>13</v>
      </c>
      <c r="F8872" s="15">
        <v>45831.333333333343</v>
      </c>
      <c r="G8872" s="2">
        <v>0</v>
      </c>
      <c r="H8872" s="4">
        <f t="shared" si="692"/>
        <v>2958465</v>
      </c>
      <c r="I8872" s="2" t="s">
        <v>21</v>
      </c>
      <c r="K8872" s="6" t="s">
        <v>431</v>
      </c>
      <c r="L8872" s="2">
        <v>240157</v>
      </c>
      <c r="M8872" s="2">
        <v>18</v>
      </c>
      <c r="O8872" s="2">
        <v>1</v>
      </c>
      <c r="Q8872" s="18">
        <v>45898.426374201394</v>
      </c>
      <c r="R8872">
        <f>INDEX([1]MATRIX!$E$7:$XFD$62,
       MATCH(VALUE(M8872),[1]MATRIX!$D$7:$D$62,0),
       MATCH(VALUE(E8872),[1]MATRIX!$E$6:$XFD$6,0))</f>
        <v>0</v>
      </c>
      <c r="S8872" t="b">
        <f t="shared" si="693"/>
        <v>1</v>
      </c>
      <c r="T8872">
        <f>INDEX([1]MATRIX!$E$4:$XFD$4,
       MATCH(VALUE(E8872),[1]MATRIX!$E$6:$XFD$6,0))</f>
        <v>1</v>
      </c>
      <c r="U8872" t="b">
        <f t="shared" si="694"/>
        <v>1</v>
      </c>
    </row>
    <row r="8873" spans="1:21" ht="17.399999999999999" customHeight="1" x14ac:dyDescent="0.3">
      <c r="A8873" s="6">
        <v>8880</v>
      </c>
      <c r="B8873">
        <v>966</v>
      </c>
      <c r="C8873" s="2" t="str">
        <f t="shared" si="690"/>
        <v>966.pdf</v>
      </c>
      <c r="D8873" s="3" t="str">
        <f t="shared" si="691"/>
        <v>Open 966.pdf</v>
      </c>
      <c r="E8873" s="2">
        <v>13</v>
      </c>
      <c r="F8873" s="15">
        <v>45831.333333333343</v>
      </c>
      <c r="G8873" s="2">
        <v>0</v>
      </c>
      <c r="H8873" s="4">
        <f t="shared" si="692"/>
        <v>2958465</v>
      </c>
      <c r="I8873" s="2" t="s">
        <v>21</v>
      </c>
      <c r="K8873" s="6" t="s">
        <v>432</v>
      </c>
      <c r="L8873" s="2">
        <v>240122</v>
      </c>
      <c r="M8873" s="2">
        <v>50</v>
      </c>
      <c r="O8873" s="2">
        <v>1</v>
      </c>
      <c r="Q8873" s="18">
        <v>45898.426374201394</v>
      </c>
      <c r="R8873">
        <f>INDEX([1]MATRIX!$E$7:$XFD$62,
       MATCH(VALUE(M8873),[1]MATRIX!$D$7:$D$62,0),
       MATCH(VALUE(E8873),[1]MATRIX!$E$6:$XFD$6,0))</f>
        <v>0</v>
      </c>
      <c r="S8873" t="b">
        <f t="shared" si="693"/>
        <v>1</v>
      </c>
      <c r="T8873">
        <f>INDEX([1]MATRIX!$E$4:$XFD$4,
       MATCH(VALUE(E8873),[1]MATRIX!$E$6:$XFD$6,0))</f>
        <v>1</v>
      </c>
      <c r="U8873" t="b">
        <f t="shared" si="694"/>
        <v>1</v>
      </c>
    </row>
    <row r="8874" spans="1:21" ht="17.399999999999999" customHeight="1" x14ac:dyDescent="0.3">
      <c r="A8874" s="6">
        <v>8881</v>
      </c>
      <c r="B8874">
        <v>966</v>
      </c>
      <c r="C8874" s="2" t="str">
        <f t="shared" si="690"/>
        <v>966.pdf</v>
      </c>
      <c r="D8874" s="3" t="str">
        <f t="shared" si="691"/>
        <v>Open 966.pdf</v>
      </c>
      <c r="E8874" s="2">
        <v>13</v>
      </c>
      <c r="F8874" s="15">
        <v>45831.333333333343</v>
      </c>
      <c r="G8874" s="2">
        <v>0</v>
      </c>
      <c r="H8874" s="4">
        <f t="shared" si="692"/>
        <v>2958465</v>
      </c>
      <c r="I8874" s="2" t="s">
        <v>21</v>
      </c>
      <c r="K8874" s="6" t="s">
        <v>433</v>
      </c>
      <c r="L8874" s="2">
        <v>230035</v>
      </c>
      <c r="M8874" s="2">
        <v>38</v>
      </c>
      <c r="O8874" s="2">
        <v>1</v>
      </c>
      <c r="Q8874" s="18">
        <v>45898.426374201394</v>
      </c>
      <c r="R8874">
        <f>INDEX([1]MATRIX!$E$7:$XFD$62,
       MATCH(VALUE(M8874),[1]MATRIX!$D$7:$D$62,0),
       MATCH(VALUE(E8874),[1]MATRIX!$E$6:$XFD$6,0))</f>
        <v>0</v>
      </c>
      <c r="S8874" t="b">
        <f t="shared" si="693"/>
        <v>1</v>
      </c>
      <c r="T8874">
        <f>INDEX([1]MATRIX!$E$4:$XFD$4,
       MATCH(VALUE(E8874),[1]MATRIX!$E$6:$XFD$6,0))</f>
        <v>1</v>
      </c>
      <c r="U8874" t="b">
        <f t="shared" si="694"/>
        <v>1</v>
      </c>
    </row>
    <row r="8875" spans="1:21" ht="17.399999999999999" customHeight="1" x14ac:dyDescent="0.3">
      <c r="A8875" s="6">
        <v>8882</v>
      </c>
      <c r="B8875">
        <v>966</v>
      </c>
      <c r="C8875" s="2" t="str">
        <f t="shared" si="690"/>
        <v>966.pdf</v>
      </c>
      <c r="D8875" s="3" t="str">
        <f t="shared" si="691"/>
        <v>Open 966.pdf</v>
      </c>
      <c r="E8875" s="2">
        <v>13</v>
      </c>
      <c r="F8875" s="15">
        <v>45831.333333333343</v>
      </c>
      <c r="G8875" s="2">
        <v>0</v>
      </c>
      <c r="H8875" s="4">
        <f t="shared" si="692"/>
        <v>2958465</v>
      </c>
      <c r="I8875" s="2" t="s">
        <v>21</v>
      </c>
      <c r="K8875" s="6" t="s">
        <v>434</v>
      </c>
      <c r="L8875" s="2">
        <v>230070</v>
      </c>
      <c r="M8875" s="2">
        <v>50</v>
      </c>
      <c r="O8875" s="2">
        <v>1</v>
      </c>
      <c r="Q8875" s="18">
        <v>45898.426374201394</v>
      </c>
      <c r="R8875">
        <f>INDEX([1]MATRIX!$E$7:$XFD$62,
       MATCH(VALUE(M8875),[1]MATRIX!$D$7:$D$62,0),
       MATCH(VALUE(E8875),[1]MATRIX!$E$6:$XFD$6,0))</f>
        <v>0</v>
      </c>
      <c r="S8875" t="b">
        <f t="shared" si="693"/>
        <v>1</v>
      </c>
      <c r="T8875">
        <f>INDEX([1]MATRIX!$E$4:$XFD$4,
       MATCH(VALUE(E8875),[1]MATRIX!$E$6:$XFD$6,0))</f>
        <v>1</v>
      </c>
      <c r="U8875" t="b">
        <f t="shared" si="694"/>
        <v>1</v>
      </c>
    </row>
    <row r="8876" spans="1:21" ht="17.399999999999999" customHeight="1" x14ac:dyDescent="0.3">
      <c r="A8876" s="6">
        <v>8883</v>
      </c>
      <c r="B8876">
        <v>967</v>
      </c>
      <c r="C8876" s="2" t="str">
        <f t="shared" si="690"/>
        <v>967.pdf</v>
      </c>
      <c r="D8876" s="3" t="str">
        <f t="shared" si="691"/>
        <v>Open 967.pdf</v>
      </c>
      <c r="E8876" s="2">
        <v>34</v>
      </c>
      <c r="F8876" s="15">
        <v>45890.583333333343</v>
      </c>
      <c r="G8876" s="2">
        <v>1</v>
      </c>
      <c r="H8876" s="4">
        <f t="shared" si="692"/>
        <v>2958465</v>
      </c>
      <c r="I8876" s="2" t="s">
        <v>21</v>
      </c>
      <c r="K8876" s="6" t="s">
        <v>269</v>
      </c>
      <c r="L8876" s="2">
        <v>230032</v>
      </c>
      <c r="M8876" s="2">
        <v>52</v>
      </c>
      <c r="O8876" s="2">
        <v>1</v>
      </c>
      <c r="Q8876" s="18">
        <v>45898.426374201394</v>
      </c>
      <c r="R8876">
        <f>INDEX([1]MATRIX!$E$7:$XFD$62,
       MATCH(VALUE(M8876),[1]MATRIX!$D$7:$D$62,0),
       MATCH(VALUE(E8876),[1]MATRIX!$E$6:$XFD$6,0))</f>
        <v>0</v>
      </c>
      <c r="S8876" t="b">
        <f t="shared" si="693"/>
        <v>0</v>
      </c>
      <c r="T8876">
        <f>INDEX([1]MATRIX!$E$4:$XFD$4,
       MATCH(VALUE(E8876),[1]MATRIX!$E$6:$XFD$6,0))</f>
        <v>1</v>
      </c>
      <c r="U8876" t="b">
        <f t="shared" si="694"/>
        <v>1</v>
      </c>
    </row>
    <row r="8877" spans="1:21" ht="17.399999999999999" customHeight="1" x14ac:dyDescent="0.3">
      <c r="A8877" s="6">
        <v>8884</v>
      </c>
      <c r="B8877">
        <v>967</v>
      </c>
      <c r="C8877" s="2" t="str">
        <f t="shared" si="690"/>
        <v>967.pdf</v>
      </c>
      <c r="D8877" s="3" t="str">
        <f t="shared" si="691"/>
        <v>Open 967.pdf</v>
      </c>
      <c r="E8877" s="2">
        <v>34</v>
      </c>
      <c r="F8877" s="15">
        <v>45890.583333333343</v>
      </c>
      <c r="G8877" s="2">
        <v>1</v>
      </c>
      <c r="H8877" s="4">
        <f t="shared" si="692"/>
        <v>2958465</v>
      </c>
      <c r="I8877" s="2" t="s">
        <v>21</v>
      </c>
      <c r="K8877" s="6" t="s">
        <v>269</v>
      </c>
      <c r="L8877" s="2">
        <v>230058</v>
      </c>
      <c r="M8877" s="2">
        <v>52</v>
      </c>
      <c r="O8877" s="2">
        <v>1</v>
      </c>
      <c r="Q8877" s="18">
        <v>45898.426374201394</v>
      </c>
      <c r="R8877">
        <f>INDEX([1]MATRIX!$E$7:$XFD$62,
       MATCH(VALUE(M8877),[1]MATRIX!$D$7:$D$62,0),
       MATCH(VALUE(E8877),[1]MATRIX!$E$6:$XFD$6,0))</f>
        <v>0</v>
      </c>
      <c r="S8877" t="b">
        <f t="shared" si="693"/>
        <v>0</v>
      </c>
      <c r="T8877">
        <f>INDEX([1]MATRIX!$E$4:$XFD$4,
       MATCH(VALUE(E8877),[1]MATRIX!$E$6:$XFD$6,0))</f>
        <v>1</v>
      </c>
      <c r="U8877" t="b">
        <f t="shared" si="694"/>
        <v>1</v>
      </c>
    </row>
    <row r="8878" spans="1:21" ht="17.399999999999999" customHeight="1" x14ac:dyDescent="0.3">
      <c r="A8878" s="6">
        <v>8885</v>
      </c>
      <c r="B8878">
        <v>967</v>
      </c>
      <c r="C8878" s="2" t="str">
        <f t="shared" si="690"/>
        <v>967.pdf</v>
      </c>
      <c r="D8878" s="3" t="str">
        <f t="shared" si="691"/>
        <v>Open 967.pdf</v>
      </c>
      <c r="E8878" s="2">
        <v>34</v>
      </c>
      <c r="F8878" s="15">
        <v>45890.583333333343</v>
      </c>
      <c r="G8878" s="2">
        <v>1</v>
      </c>
      <c r="H8878" s="4">
        <f t="shared" si="692"/>
        <v>2958465</v>
      </c>
      <c r="I8878" s="2" t="s">
        <v>21</v>
      </c>
      <c r="K8878" s="6" t="s">
        <v>269</v>
      </c>
      <c r="L8878" s="2">
        <v>240078</v>
      </c>
      <c r="M8878" s="2">
        <v>52</v>
      </c>
      <c r="O8878" s="2">
        <v>1</v>
      </c>
      <c r="Q8878" s="18">
        <v>45898.426374201394</v>
      </c>
      <c r="R8878">
        <f>INDEX([1]MATRIX!$E$7:$XFD$62,
       MATCH(VALUE(M8878),[1]MATRIX!$D$7:$D$62,0),
       MATCH(VALUE(E8878),[1]MATRIX!$E$6:$XFD$6,0))</f>
        <v>0</v>
      </c>
      <c r="S8878" t="b">
        <f t="shared" si="693"/>
        <v>0</v>
      </c>
      <c r="T8878">
        <f>INDEX([1]MATRIX!$E$4:$XFD$4,
       MATCH(VALUE(E8878),[1]MATRIX!$E$6:$XFD$6,0))</f>
        <v>1</v>
      </c>
      <c r="U8878" t="b">
        <f t="shared" si="694"/>
        <v>1</v>
      </c>
    </row>
    <row r="8879" spans="1:21" ht="17.399999999999999" customHeight="1" x14ac:dyDescent="0.3">
      <c r="A8879" s="6">
        <v>8886</v>
      </c>
      <c r="B8879">
        <v>967</v>
      </c>
      <c r="C8879" s="2" t="str">
        <f t="shared" si="690"/>
        <v>967.pdf</v>
      </c>
      <c r="D8879" s="3" t="str">
        <f t="shared" si="691"/>
        <v>Open 967.pdf</v>
      </c>
      <c r="E8879" s="2">
        <v>34</v>
      </c>
      <c r="F8879" s="15">
        <v>45890.583333333343</v>
      </c>
      <c r="G8879" s="2">
        <v>1</v>
      </c>
      <c r="H8879" s="4">
        <f t="shared" si="692"/>
        <v>2958465</v>
      </c>
      <c r="I8879" s="2" t="s">
        <v>21</v>
      </c>
      <c r="K8879" s="6" t="s">
        <v>269</v>
      </c>
      <c r="L8879" s="2">
        <v>240138</v>
      </c>
      <c r="M8879" s="2">
        <v>52</v>
      </c>
      <c r="O8879" s="2">
        <v>1</v>
      </c>
      <c r="Q8879" s="18">
        <v>45898.426374201394</v>
      </c>
      <c r="R8879">
        <f>INDEX([1]MATRIX!$E$7:$XFD$62,
       MATCH(VALUE(M8879),[1]MATRIX!$D$7:$D$62,0),
       MATCH(VALUE(E8879),[1]MATRIX!$E$6:$XFD$6,0))</f>
        <v>0</v>
      </c>
      <c r="S8879" t="b">
        <f t="shared" si="693"/>
        <v>0</v>
      </c>
      <c r="T8879">
        <f>INDEX([1]MATRIX!$E$4:$XFD$4,
       MATCH(VALUE(E8879),[1]MATRIX!$E$6:$XFD$6,0))</f>
        <v>1</v>
      </c>
      <c r="U8879" t="b">
        <f t="shared" si="694"/>
        <v>1</v>
      </c>
    </row>
    <row r="8880" spans="1:21" ht="17.399999999999999" customHeight="1" x14ac:dyDescent="0.3">
      <c r="A8880" s="6">
        <v>8887</v>
      </c>
      <c r="B8880">
        <v>967</v>
      </c>
      <c r="C8880" s="2" t="str">
        <f t="shared" si="690"/>
        <v>967.pdf</v>
      </c>
      <c r="D8880" s="3" t="str">
        <f t="shared" si="691"/>
        <v>Open 967.pdf</v>
      </c>
      <c r="E8880" s="2">
        <v>34</v>
      </c>
      <c r="F8880" s="15">
        <v>45890.583333333343</v>
      </c>
      <c r="G8880" s="2">
        <v>1</v>
      </c>
      <c r="H8880" s="4">
        <f t="shared" si="692"/>
        <v>2958465</v>
      </c>
      <c r="I8880" s="2" t="s">
        <v>21</v>
      </c>
      <c r="K8880" s="6" t="s">
        <v>269</v>
      </c>
      <c r="L8880" s="2">
        <v>250190</v>
      </c>
      <c r="M8880" s="2">
        <v>52</v>
      </c>
      <c r="O8880" s="2">
        <v>1</v>
      </c>
      <c r="Q8880" s="18">
        <v>45898.426374201394</v>
      </c>
      <c r="R8880">
        <f>INDEX([1]MATRIX!$E$7:$XFD$62,
       MATCH(VALUE(M8880),[1]MATRIX!$D$7:$D$62,0),
       MATCH(VALUE(E8880),[1]MATRIX!$E$6:$XFD$6,0))</f>
        <v>0</v>
      </c>
      <c r="S8880" t="b">
        <f t="shared" si="693"/>
        <v>0</v>
      </c>
      <c r="T8880">
        <f>INDEX([1]MATRIX!$E$4:$XFD$4,
       MATCH(VALUE(E8880),[1]MATRIX!$E$6:$XFD$6,0))</f>
        <v>1</v>
      </c>
      <c r="U8880" t="b">
        <f t="shared" si="694"/>
        <v>1</v>
      </c>
    </row>
    <row r="8881" spans="1:21" ht="17.399999999999999" customHeight="1" x14ac:dyDescent="0.3">
      <c r="A8881" s="6">
        <v>8888</v>
      </c>
      <c r="B8881">
        <v>967</v>
      </c>
      <c r="C8881" s="2" t="str">
        <f t="shared" si="690"/>
        <v>967.pdf</v>
      </c>
      <c r="D8881" s="3" t="str">
        <f t="shared" si="691"/>
        <v>Open 967.pdf</v>
      </c>
      <c r="E8881" s="2">
        <v>34</v>
      </c>
      <c r="F8881" s="15">
        <v>45890.583333333343</v>
      </c>
      <c r="G8881" s="2">
        <v>1</v>
      </c>
      <c r="H8881" s="4">
        <f t="shared" si="692"/>
        <v>2958465</v>
      </c>
      <c r="I8881" s="2" t="s">
        <v>21</v>
      </c>
      <c r="K8881" s="6" t="s">
        <v>269</v>
      </c>
      <c r="L8881" s="2">
        <v>250195</v>
      </c>
      <c r="M8881" s="2">
        <v>52</v>
      </c>
      <c r="O8881" s="2">
        <v>1</v>
      </c>
      <c r="Q8881" s="18">
        <v>45898.426374201394</v>
      </c>
      <c r="R8881">
        <f>INDEX([1]MATRIX!$E$7:$XFD$62,
       MATCH(VALUE(M8881),[1]MATRIX!$D$7:$D$62,0),
       MATCH(VALUE(E8881),[1]MATRIX!$E$6:$XFD$6,0))</f>
        <v>0</v>
      </c>
      <c r="S8881" t="b">
        <f t="shared" si="693"/>
        <v>0</v>
      </c>
      <c r="T8881">
        <f>INDEX([1]MATRIX!$E$4:$XFD$4,
       MATCH(VALUE(E8881),[1]MATRIX!$E$6:$XFD$6,0))</f>
        <v>1</v>
      </c>
      <c r="U8881" t="b">
        <f t="shared" si="694"/>
        <v>1</v>
      </c>
    </row>
    <row r="8882" spans="1:21" ht="17.399999999999999" customHeight="1" x14ac:dyDescent="0.3">
      <c r="A8882" s="6">
        <v>8889</v>
      </c>
      <c r="B8882">
        <v>967</v>
      </c>
      <c r="C8882" s="2" t="str">
        <f t="shared" si="690"/>
        <v>967.pdf</v>
      </c>
      <c r="D8882" s="3" t="str">
        <f t="shared" si="691"/>
        <v>Open 967.pdf</v>
      </c>
      <c r="E8882" s="2">
        <v>34</v>
      </c>
      <c r="F8882" s="15">
        <v>45890.583333333343</v>
      </c>
      <c r="G8882" s="2">
        <v>1</v>
      </c>
      <c r="H8882" s="4">
        <f t="shared" si="692"/>
        <v>2958465</v>
      </c>
      <c r="I8882" s="2" t="s">
        <v>21</v>
      </c>
      <c r="K8882" s="6" t="s">
        <v>269</v>
      </c>
      <c r="L8882" s="2">
        <v>250196</v>
      </c>
      <c r="M8882" s="2">
        <v>52</v>
      </c>
      <c r="O8882" s="2">
        <v>1</v>
      </c>
      <c r="Q8882" s="18">
        <v>45898.426374201394</v>
      </c>
      <c r="R8882">
        <f>INDEX([1]MATRIX!$E$7:$XFD$62,
       MATCH(VALUE(M8882),[1]MATRIX!$D$7:$D$62,0),
       MATCH(VALUE(E8882),[1]MATRIX!$E$6:$XFD$6,0))</f>
        <v>0</v>
      </c>
      <c r="S8882" t="b">
        <f t="shared" si="693"/>
        <v>0</v>
      </c>
      <c r="T8882">
        <f>INDEX([1]MATRIX!$E$4:$XFD$4,
       MATCH(VALUE(E8882),[1]MATRIX!$E$6:$XFD$6,0))</f>
        <v>1</v>
      </c>
      <c r="U8882" t="b">
        <f t="shared" si="694"/>
        <v>1</v>
      </c>
    </row>
    <row r="8883" spans="1:21" ht="17.399999999999999" customHeight="1" x14ac:dyDescent="0.3">
      <c r="A8883" s="6">
        <v>8890</v>
      </c>
      <c r="B8883">
        <v>968</v>
      </c>
      <c r="C8883" s="2" t="str">
        <f t="shared" si="690"/>
        <v>968.pdf</v>
      </c>
      <c r="D8883" s="3" t="str">
        <f t="shared" si="691"/>
        <v>Open 968.pdf</v>
      </c>
      <c r="E8883" s="2">
        <v>29</v>
      </c>
      <c r="F8883" s="15">
        <v>45889.583333333343</v>
      </c>
      <c r="G8883" s="2">
        <v>1</v>
      </c>
      <c r="H8883" s="4">
        <f t="shared" si="692"/>
        <v>2958465</v>
      </c>
      <c r="I8883" s="2" t="s">
        <v>21</v>
      </c>
      <c r="K8883" s="2" t="s">
        <v>418</v>
      </c>
      <c r="L8883" s="2">
        <v>230032</v>
      </c>
      <c r="M8883" s="2">
        <v>52</v>
      </c>
      <c r="O8883" s="2">
        <v>1</v>
      </c>
      <c r="Q8883" s="18">
        <v>45898.426374201394</v>
      </c>
      <c r="R8883">
        <f>INDEX([1]MATRIX!$E$7:$XFD$62,
       MATCH(VALUE(M8883),[1]MATRIX!$D$7:$D$62,0),
       MATCH(VALUE(E8883),[1]MATRIX!$E$6:$XFD$6,0))</f>
        <v>1</v>
      </c>
      <c r="S8883" t="b">
        <f t="shared" si="693"/>
        <v>1</v>
      </c>
      <c r="T8883">
        <f>INDEX([1]MATRIX!$E$4:$XFD$4,
       MATCH(VALUE(E8883),[1]MATRIX!$E$6:$XFD$6,0))</f>
        <v>1</v>
      </c>
      <c r="U8883" t="b">
        <f t="shared" si="694"/>
        <v>1</v>
      </c>
    </row>
    <row r="8884" spans="1:21" ht="17.399999999999999" customHeight="1" x14ac:dyDescent="0.3">
      <c r="A8884" s="6">
        <v>8891</v>
      </c>
      <c r="B8884">
        <v>968</v>
      </c>
      <c r="C8884" s="2" t="str">
        <f t="shared" si="690"/>
        <v>968.pdf</v>
      </c>
      <c r="D8884" s="3" t="str">
        <f t="shared" si="691"/>
        <v>Open 968.pdf</v>
      </c>
      <c r="E8884" s="2">
        <v>29</v>
      </c>
      <c r="F8884" s="15">
        <v>45889.583333333343</v>
      </c>
      <c r="G8884" s="2">
        <v>1</v>
      </c>
      <c r="H8884" s="4">
        <f t="shared" si="692"/>
        <v>2958465</v>
      </c>
      <c r="I8884" s="2" t="s">
        <v>21</v>
      </c>
      <c r="K8884" s="2" t="s">
        <v>418</v>
      </c>
      <c r="L8884" s="2">
        <v>230058</v>
      </c>
      <c r="M8884" s="2">
        <v>52</v>
      </c>
      <c r="O8884" s="2">
        <v>1</v>
      </c>
      <c r="Q8884" s="18">
        <v>45898.426374201394</v>
      </c>
      <c r="R8884">
        <f>INDEX([1]MATRIX!$E$7:$XFD$62,
       MATCH(VALUE(M8884),[1]MATRIX!$D$7:$D$62,0),
       MATCH(VALUE(E8884),[1]MATRIX!$E$6:$XFD$6,0))</f>
        <v>1</v>
      </c>
      <c r="S8884" t="b">
        <f t="shared" si="693"/>
        <v>1</v>
      </c>
      <c r="T8884">
        <f>INDEX([1]MATRIX!$E$4:$XFD$4,
       MATCH(VALUE(E8884),[1]MATRIX!$E$6:$XFD$6,0))</f>
        <v>1</v>
      </c>
      <c r="U8884" t="b">
        <f t="shared" si="694"/>
        <v>1</v>
      </c>
    </row>
    <row r="8885" spans="1:21" ht="17.399999999999999" customHeight="1" x14ac:dyDescent="0.3">
      <c r="A8885" s="6">
        <v>8892</v>
      </c>
      <c r="B8885">
        <v>968</v>
      </c>
      <c r="C8885" s="2" t="str">
        <f t="shared" si="690"/>
        <v>968.pdf</v>
      </c>
      <c r="D8885" s="3" t="str">
        <f t="shared" si="691"/>
        <v>Open 968.pdf</v>
      </c>
      <c r="E8885" s="2">
        <v>29</v>
      </c>
      <c r="F8885" s="15">
        <v>45889.583333333343</v>
      </c>
      <c r="G8885" s="2">
        <v>1</v>
      </c>
      <c r="H8885" s="4">
        <f t="shared" si="692"/>
        <v>2958465</v>
      </c>
      <c r="I8885" s="2" t="s">
        <v>21</v>
      </c>
      <c r="K8885" s="2" t="s">
        <v>418</v>
      </c>
      <c r="L8885" s="2">
        <v>240078</v>
      </c>
      <c r="M8885" s="2">
        <v>52</v>
      </c>
      <c r="O8885" s="2">
        <v>1</v>
      </c>
      <c r="Q8885" s="18">
        <v>45898.426374201394</v>
      </c>
      <c r="R8885">
        <f>INDEX([1]MATRIX!$E$7:$XFD$62,
       MATCH(VALUE(M8885),[1]MATRIX!$D$7:$D$62,0),
       MATCH(VALUE(E8885),[1]MATRIX!$E$6:$XFD$6,0))</f>
        <v>1</v>
      </c>
      <c r="S8885" t="b">
        <f t="shared" si="693"/>
        <v>1</v>
      </c>
      <c r="T8885">
        <f>INDEX([1]MATRIX!$E$4:$XFD$4,
       MATCH(VALUE(E8885),[1]MATRIX!$E$6:$XFD$6,0))</f>
        <v>1</v>
      </c>
      <c r="U8885" t="b">
        <f t="shared" si="694"/>
        <v>1</v>
      </c>
    </row>
    <row r="8886" spans="1:21" ht="17.399999999999999" customHeight="1" x14ac:dyDescent="0.3">
      <c r="A8886" s="6">
        <v>8893</v>
      </c>
      <c r="B8886">
        <v>968</v>
      </c>
      <c r="C8886" s="2" t="str">
        <f t="shared" si="690"/>
        <v>968.pdf</v>
      </c>
      <c r="D8886" s="3" t="str">
        <f t="shared" si="691"/>
        <v>Open 968.pdf</v>
      </c>
      <c r="E8886" s="2">
        <v>29</v>
      </c>
      <c r="F8886" s="15">
        <v>45889.583333333343</v>
      </c>
      <c r="G8886" s="2">
        <v>1</v>
      </c>
      <c r="H8886" s="4">
        <f t="shared" si="692"/>
        <v>2958465</v>
      </c>
      <c r="I8886" s="2" t="s">
        <v>21</v>
      </c>
      <c r="K8886" s="2" t="s">
        <v>418</v>
      </c>
      <c r="L8886" s="2">
        <v>240138</v>
      </c>
      <c r="M8886" s="2">
        <v>52</v>
      </c>
      <c r="O8886" s="2">
        <v>1</v>
      </c>
      <c r="Q8886" s="18">
        <v>45898.426374201394</v>
      </c>
      <c r="R8886">
        <f>INDEX([1]MATRIX!$E$7:$XFD$62,
       MATCH(VALUE(M8886),[1]MATRIX!$D$7:$D$62,0),
       MATCH(VALUE(E8886),[1]MATRIX!$E$6:$XFD$6,0))</f>
        <v>1</v>
      </c>
      <c r="S8886" t="b">
        <f t="shared" si="693"/>
        <v>1</v>
      </c>
      <c r="T8886">
        <f>INDEX([1]MATRIX!$E$4:$XFD$4,
       MATCH(VALUE(E8886),[1]MATRIX!$E$6:$XFD$6,0))</f>
        <v>1</v>
      </c>
      <c r="U8886" t="b">
        <f t="shared" si="694"/>
        <v>1</v>
      </c>
    </row>
    <row r="8887" spans="1:21" ht="17.399999999999999" customHeight="1" x14ac:dyDescent="0.3">
      <c r="A8887" s="6">
        <v>8894</v>
      </c>
      <c r="B8887">
        <v>968</v>
      </c>
      <c r="C8887" s="2" t="str">
        <f t="shared" si="690"/>
        <v>968.pdf</v>
      </c>
      <c r="D8887" s="3" t="str">
        <f t="shared" si="691"/>
        <v>Open 968.pdf</v>
      </c>
      <c r="E8887" s="2">
        <v>29</v>
      </c>
      <c r="F8887" s="15">
        <v>45889.583333333343</v>
      </c>
      <c r="G8887" s="2">
        <v>1</v>
      </c>
      <c r="H8887" s="4">
        <f t="shared" si="692"/>
        <v>2958465</v>
      </c>
      <c r="I8887" s="2" t="s">
        <v>21</v>
      </c>
      <c r="K8887" s="2" t="s">
        <v>418</v>
      </c>
      <c r="L8887" s="2">
        <v>250190</v>
      </c>
      <c r="M8887" s="2">
        <v>52</v>
      </c>
      <c r="O8887" s="2">
        <v>1</v>
      </c>
      <c r="Q8887" s="18">
        <v>45898.426374201394</v>
      </c>
      <c r="R8887">
        <f>INDEX([1]MATRIX!$E$7:$XFD$62,
       MATCH(VALUE(M8887),[1]MATRIX!$D$7:$D$62,0),
       MATCH(VALUE(E8887),[1]MATRIX!$E$6:$XFD$6,0))</f>
        <v>1</v>
      </c>
      <c r="S8887" t="b">
        <f t="shared" si="693"/>
        <v>1</v>
      </c>
      <c r="T8887">
        <f>INDEX([1]MATRIX!$E$4:$XFD$4,
       MATCH(VALUE(E8887),[1]MATRIX!$E$6:$XFD$6,0))</f>
        <v>1</v>
      </c>
      <c r="U8887" t="b">
        <f t="shared" si="694"/>
        <v>1</v>
      </c>
    </row>
    <row r="8888" spans="1:21" ht="17.399999999999999" customHeight="1" x14ac:dyDescent="0.3">
      <c r="A8888" s="6">
        <v>8895</v>
      </c>
      <c r="B8888">
        <v>968</v>
      </c>
      <c r="C8888" s="2" t="str">
        <f t="shared" si="690"/>
        <v>968.pdf</v>
      </c>
      <c r="D8888" s="3" t="str">
        <f t="shared" si="691"/>
        <v>Open 968.pdf</v>
      </c>
      <c r="E8888" s="2">
        <v>29</v>
      </c>
      <c r="F8888" s="15">
        <v>45889.583333333343</v>
      </c>
      <c r="G8888" s="2">
        <v>1</v>
      </c>
      <c r="H8888" s="4">
        <f t="shared" si="692"/>
        <v>2958465</v>
      </c>
      <c r="I8888" s="2" t="s">
        <v>21</v>
      </c>
      <c r="K8888" s="2" t="s">
        <v>418</v>
      </c>
      <c r="L8888" s="2">
        <v>250195</v>
      </c>
      <c r="M8888" s="2">
        <v>52</v>
      </c>
      <c r="O8888" s="2">
        <v>1</v>
      </c>
      <c r="Q8888" s="18">
        <v>45898.426374201394</v>
      </c>
      <c r="R8888">
        <f>INDEX([1]MATRIX!$E$7:$XFD$62,
       MATCH(VALUE(M8888),[1]MATRIX!$D$7:$D$62,0),
       MATCH(VALUE(E8888),[1]MATRIX!$E$6:$XFD$6,0))</f>
        <v>1</v>
      </c>
      <c r="S8888" t="b">
        <f t="shared" si="693"/>
        <v>1</v>
      </c>
      <c r="T8888">
        <f>INDEX([1]MATRIX!$E$4:$XFD$4,
       MATCH(VALUE(E8888),[1]MATRIX!$E$6:$XFD$6,0))</f>
        <v>1</v>
      </c>
      <c r="U8888" t="b">
        <f t="shared" si="694"/>
        <v>1</v>
      </c>
    </row>
    <row r="8889" spans="1:21" ht="17.399999999999999" customHeight="1" x14ac:dyDescent="0.3">
      <c r="A8889" s="6">
        <v>8896</v>
      </c>
      <c r="B8889">
        <v>968</v>
      </c>
      <c r="C8889" s="2" t="str">
        <f t="shared" si="690"/>
        <v>968.pdf</v>
      </c>
      <c r="D8889" s="3" t="str">
        <f t="shared" si="691"/>
        <v>Open 968.pdf</v>
      </c>
      <c r="E8889" s="2">
        <v>29</v>
      </c>
      <c r="F8889" s="15">
        <v>45889.583333333343</v>
      </c>
      <c r="G8889" s="2">
        <v>1</v>
      </c>
      <c r="H8889" s="4">
        <f t="shared" si="692"/>
        <v>2958465</v>
      </c>
      <c r="I8889" s="2" t="s">
        <v>21</v>
      </c>
      <c r="K8889" s="2" t="s">
        <v>418</v>
      </c>
      <c r="L8889" s="2">
        <v>250196</v>
      </c>
      <c r="M8889" s="2">
        <v>52</v>
      </c>
      <c r="O8889" s="2">
        <v>1</v>
      </c>
      <c r="Q8889" s="18">
        <v>45898.426374201394</v>
      </c>
      <c r="R8889">
        <f>INDEX([1]MATRIX!$E$7:$XFD$62,
       MATCH(VALUE(M8889),[1]MATRIX!$D$7:$D$62,0),
       MATCH(VALUE(E8889),[1]MATRIX!$E$6:$XFD$6,0))</f>
        <v>1</v>
      </c>
      <c r="S8889" t="b">
        <f t="shared" si="693"/>
        <v>1</v>
      </c>
      <c r="T8889">
        <f>INDEX([1]MATRIX!$E$4:$XFD$4,
       MATCH(VALUE(E8889),[1]MATRIX!$E$6:$XFD$6,0))</f>
        <v>1</v>
      </c>
      <c r="U8889" t="b">
        <f t="shared" si="694"/>
        <v>1</v>
      </c>
    </row>
    <row r="8890" spans="1:21" ht="17.399999999999999" customHeight="1" x14ac:dyDescent="0.3">
      <c r="A8890" s="6">
        <v>8897</v>
      </c>
      <c r="B8890">
        <v>969</v>
      </c>
      <c r="C8890" s="2" t="str">
        <f t="shared" si="690"/>
        <v>969.pdf</v>
      </c>
      <c r="D8890" s="3" t="str">
        <f t="shared" si="691"/>
        <v>Open 969.pdf</v>
      </c>
      <c r="E8890" s="2">
        <v>30</v>
      </c>
      <c r="F8890" s="15">
        <v>45890.583333333343</v>
      </c>
      <c r="G8890" s="2">
        <v>1</v>
      </c>
      <c r="H8890" s="4">
        <f t="shared" si="692"/>
        <v>2958465</v>
      </c>
      <c r="I8890" s="2" t="s">
        <v>21</v>
      </c>
      <c r="K8890" s="6" t="s">
        <v>435</v>
      </c>
      <c r="L8890" s="2">
        <v>230032</v>
      </c>
      <c r="M8890" s="2">
        <v>52</v>
      </c>
      <c r="O8890" s="2">
        <v>1</v>
      </c>
      <c r="Q8890" s="18">
        <v>45898.426374201394</v>
      </c>
      <c r="R8890">
        <f>INDEX([1]MATRIX!$E$7:$XFD$62,
       MATCH(VALUE(M8890),[1]MATRIX!$D$7:$D$62,0),
       MATCH(VALUE(E8890),[1]MATRIX!$E$6:$XFD$6,0))</f>
        <v>0</v>
      </c>
      <c r="S8890" t="b">
        <f t="shared" si="693"/>
        <v>0</v>
      </c>
      <c r="T8890">
        <f>INDEX([1]MATRIX!$E$4:$XFD$4,
       MATCH(VALUE(E8890),[1]MATRIX!$E$6:$XFD$6,0))</f>
        <v>1</v>
      </c>
      <c r="U8890" t="b">
        <f t="shared" si="694"/>
        <v>1</v>
      </c>
    </row>
    <row r="8891" spans="1:21" ht="17.399999999999999" customHeight="1" x14ac:dyDescent="0.3">
      <c r="A8891" s="6">
        <v>8898</v>
      </c>
      <c r="B8891">
        <v>969</v>
      </c>
      <c r="C8891" s="2" t="str">
        <f t="shared" si="690"/>
        <v>969.pdf</v>
      </c>
      <c r="D8891" s="3" t="str">
        <f t="shared" si="691"/>
        <v>Open 969.pdf</v>
      </c>
      <c r="E8891" s="2">
        <v>30</v>
      </c>
      <c r="F8891" s="15">
        <v>45890.583333333343</v>
      </c>
      <c r="G8891" s="2">
        <v>1</v>
      </c>
      <c r="H8891" s="4">
        <f t="shared" si="692"/>
        <v>2958465</v>
      </c>
      <c r="I8891" s="2" t="s">
        <v>21</v>
      </c>
      <c r="K8891" s="6" t="s">
        <v>435</v>
      </c>
      <c r="L8891" s="2">
        <v>230058</v>
      </c>
      <c r="M8891" s="2">
        <v>52</v>
      </c>
      <c r="O8891" s="2">
        <v>1</v>
      </c>
      <c r="Q8891" s="18">
        <v>45898.426374201394</v>
      </c>
      <c r="R8891">
        <f>INDEX([1]MATRIX!$E$7:$XFD$62,
       MATCH(VALUE(M8891),[1]MATRIX!$D$7:$D$62,0),
       MATCH(VALUE(E8891),[1]MATRIX!$E$6:$XFD$6,0))</f>
        <v>0</v>
      </c>
      <c r="S8891" t="b">
        <f t="shared" si="693"/>
        <v>0</v>
      </c>
      <c r="T8891">
        <f>INDEX([1]MATRIX!$E$4:$XFD$4,
       MATCH(VALUE(E8891),[1]MATRIX!$E$6:$XFD$6,0))</f>
        <v>1</v>
      </c>
      <c r="U8891" t="b">
        <f t="shared" si="694"/>
        <v>1</v>
      </c>
    </row>
    <row r="8892" spans="1:21" ht="17.399999999999999" customHeight="1" x14ac:dyDescent="0.3">
      <c r="A8892" s="6">
        <v>8899</v>
      </c>
      <c r="B8892">
        <v>969</v>
      </c>
      <c r="C8892" s="2" t="str">
        <f t="shared" si="690"/>
        <v>969.pdf</v>
      </c>
      <c r="D8892" s="3" t="str">
        <f t="shared" si="691"/>
        <v>Open 969.pdf</v>
      </c>
      <c r="E8892" s="2">
        <v>30</v>
      </c>
      <c r="F8892" s="15">
        <v>45890.583333333343</v>
      </c>
      <c r="G8892" s="2">
        <v>1</v>
      </c>
      <c r="H8892" s="4">
        <f t="shared" si="692"/>
        <v>2958465</v>
      </c>
      <c r="I8892" s="2" t="s">
        <v>21</v>
      </c>
      <c r="K8892" s="6" t="s">
        <v>435</v>
      </c>
      <c r="L8892" s="2">
        <v>240078</v>
      </c>
      <c r="M8892" s="2">
        <v>52</v>
      </c>
      <c r="O8892" s="2">
        <v>1</v>
      </c>
      <c r="Q8892" s="18">
        <v>45898.426374201394</v>
      </c>
      <c r="R8892">
        <f>INDEX([1]MATRIX!$E$7:$XFD$62,
       MATCH(VALUE(M8892),[1]MATRIX!$D$7:$D$62,0),
       MATCH(VALUE(E8892),[1]MATRIX!$E$6:$XFD$6,0))</f>
        <v>0</v>
      </c>
      <c r="S8892" t="b">
        <f t="shared" si="693"/>
        <v>0</v>
      </c>
      <c r="T8892">
        <f>INDEX([1]MATRIX!$E$4:$XFD$4,
       MATCH(VALUE(E8892),[1]MATRIX!$E$6:$XFD$6,0))</f>
        <v>1</v>
      </c>
      <c r="U8892" t="b">
        <f t="shared" si="694"/>
        <v>1</v>
      </c>
    </row>
    <row r="8893" spans="1:21" ht="17.399999999999999" customHeight="1" x14ac:dyDescent="0.3">
      <c r="A8893" s="6">
        <v>8900</v>
      </c>
      <c r="B8893">
        <v>969</v>
      </c>
      <c r="C8893" s="2" t="str">
        <f t="shared" si="690"/>
        <v>969.pdf</v>
      </c>
      <c r="D8893" s="3" t="str">
        <f t="shared" si="691"/>
        <v>Open 969.pdf</v>
      </c>
      <c r="E8893" s="2">
        <v>30</v>
      </c>
      <c r="F8893" s="15">
        <v>45890.583333333343</v>
      </c>
      <c r="G8893" s="2">
        <v>1</v>
      </c>
      <c r="H8893" s="4">
        <f t="shared" si="692"/>
        <v>2958465</v>
      </c>
      <c r="I8893" s="2" t="s">
        <v>21</v>
      </c>
      <c r="K8893" s="6" t="s">
        <v>435</v>
      </c>
      <c r="L8893" s="2">
        <v>240138</v>
      </c>
      <c r="M8893" s="2">
        <v>52</v>
      </c>
      <c r="O8893" s="2">
        <v>1</v>
      </c>
      <c r="Q8893" s="18">
        <v>45898.426374201394</v>
      </c>
      <c r="R8893">
        <f>INDEX([1]MATRIX!$E$7:$XFD$62,
       MATCH(VALUE(M8893),[1]MATRIX!$D$7:$D$62,0),
       MATCH(VALUE(E8893),[1]MATRIX!$E$6:$XFD$6,0))</f>
        <v>0</v>
      </c>
      <c r="S8893" t="b">
        <f t="shared" si="693"/>
        <v>0</v>
      </c>
      <c r="T8893">
        <f>INDEX([1]MATRIX!$E$4:$XFD$4,
       MATCH(VALUE(E8893),[1]MATRIX!$E$6:$XFD$6,0))</f>
        <v>1</v>
      </c>
      <c r="U8893" t="b">
        <f t="shared" si="694"/>
        <v>1</v>
      </c>
    </row>
    <row r="8894" spans="1:21" ht="17.399999999999999" customHeight="1" x14ac:dyDescent="0.3">
      <c r="A8894" s="6">
        <v>8901</v>
      </c>
      <c r="B8894">
        <v>969</v>
      </c>
      <c r="C8894" s="2" t="str">
        <f t="shared" si="690"/>
        <v>969.pdf</v>
      </c>
      <c r="D8894" s="3" t="str">
        <f t="shared" si="691"/>
        <v>Open 969.pdf</v>
      </c>
      <c r="E8894" s="2">
        <v>30</v>
      </c>
      <c r="F8894" s="15">
        <v>45890.583333333343</v>
      </c>
      <c r="G8894" s="2">
        <v>1</v>
      </c>
      <c r="H8894" s="4">
        <f t="shared" si="692"/>
        <v>2958465</v>
      </c>
      <c r="I8894" s="2" t="s">
        <v>21</v>
      </c>
      <c r="K8894" s="6" t="s">
        <v>435</v>
      </c>
      <c r="L8894" s="2">
        <v>250190</v>
      </c>
      <c r="M8894" s="2">
        <v>52</v>
      </c>
      <c r="O8894" s="2">
        <v>1</v>
      </c>
      <c r="Q8894" s="18">
        <v>45898.426374201394</v>
      </c>
      <c r="R8894">
        <f>INDEX([1]MATRIX!$E$7:$XFD$62,
       MATCH(VALUE(M8894),[1]MATRIX!$D$7:$D$62,0),
       MATCH(VALUE(E8894),[1]MATRIX!$E$6:$XFD$6,0))</f>
        <v>0</v>
      </c>
      <c r="S8894" t="b">
        <f t="shared" si="693"/>
        <v>0</v>
      </c>
      <c r="T8894">
        <f>INDEX([1]MATRIX!$E$4:$XFD$4,
       MATCH(VALUE(E8894),[1]MATRIX!$E$6:$XFD$6,0))</f>
        <v>1</v>
      </c>
      <c r="U8894" t="b">
        <f t="shared" si="694"/>
        <v>1</v>
      </c>
    </row>
    <row r="8895" spans="1:21" ht="17.399999999999999" customHeight="1" x14ac:dyDescent="0.3">
      <c r="A8895" s="6">
        <v>8902</v>
      </c>
      <c r="B8895">
        <v>969</v>
      </c>
      <c r="C8895" s="2" t="str">
        <f t="shared" si="690"/>
        <v>969.pdf</v>
      </c>
      <c r="D8895" s="3" t="str">
        <f t="shared" si="691"/>
        <v>Open 969.pdf</v>
      </c>
      <c r="E8895" s="2">
        <v>30</v>
      </c>
      <c r="F8895" s="15">
        <v>45890.583333333343</v>
      </c>
      <c r="G8895" s="2">
        <v>1</v>
      </c>
      <c r="H8895" s="4">
        <f t="shared" si="692"/>
        <v>2958465</v>
      </c>
      <c r="I8895" s="2" t="s">
        <v>21</v>
      </c>
      <c r="K8895" s="6" t="s">
        <v>435</v>
      </c>
      <c r="L8895" s="2">
        <v>250195</v>
      </c>
      <c r="M8895" s="2">
        <v>52</v>
      </c>
      <c r="O8895" s="2">
        <v>1</v>
      </c>
      <c r="Q8895" s="18">
        <v>45898.426374201394</v>
      </c>
      <c r="R8895">
        <f>INDEX([1]MATRIX!$E$7:$XFD$62,
       MATCH(VALUE(M8895),[1]MATRIX!$D$7:$D$62,0),
       MATCH(VALUE(E8895),[1]MATRIX!$E$6:$XFD$6,0))</f>
        <v>0</v>
      </c>
      <c r="S8895" t="b">
        <f t="shared" si="693"/>
        <v>0</v>
      </c>
      <c r="T8895">
        <f>INDEX([1]MATRIX!$E$4:$XFD$4,
       MATCH(VALUE(E8895),[1]MATRIX!$E$6:$XFD$6,0))</f>
        <v>1</v>
      </c>
      <c r="U8895" t="b">
        <f t="shared" si="694"/>
        <v>1</v>
      </c>
    </row>
    <row r="8896" spans="1:21" ht="17.399999999999999" customHeight="1" x14ac:dyDescent="0.3">
      <c r="A8896" s="6">
        <v>8903</v>
      </c>
      <c r="B8896">
        <v>969</v>
      </c>
      <c r="C8896" s="2" t="str">
        <f t="shared" si="690"/>
        <v>969.pdf</v>
      </c>
      <c r="D8896" s="3" t="str">
        <f t="shared" si="691"/>
        <v>Open 969.pdf</v>
      </c>
      <c r="E8896" s="2">
        <v>30</v>
      </c>
      <c r="F8896" s="15">
        <v>45890.583333333343</v>
      </c>
      <c r="G8896" s="2">
        <v>1</v>
      </c>
      <c r="H8896" s="4">
        <f t="shared" si="692"/>
        <v>2958465</v>
      </c>
      <c r="I8896" s="2" t="s">
        <v>21</v>
      </c>
      <c r="K8896" s="6" t="s">
        <v>435</v>
      </c>
      <c r="L8896" s="2">
        <v>250196</v>
      </c>
      <c r="M8896" s="2">
        <v>52</v>
      </c>
      <c r="O8896" s="2">
        <v>1</v>
      </c>
      <c r="Q8896" s="18">
        <v>45898.426374201394</v>
      </c>
      <c r="R8896">
        <f>INDEX([1]MATRIX!$E$7:$XFD$62,
       MATCH(VALUE(M8896),[1]MATRIX!$D$7:$D$62,0),
       MATCH(VALUE(E8896),[1]MATRIX!$E$6:$XFD$6,0))</f>
        <v>0</v>
      </c>
      <c r="S8896" t="b">
        <f t="shared" si="693"/>
        <v>0</v>
      </c>
      <c r="T8896">
        <f>INDEX([1]MATRIX!$E$4:$XFD$4,
       MATCH(VALUE(E8896),[1]MATRIX!$E$6:$XFD$6,0))</f>
        <v>1</v>
      </c>
      <c r="U8896" t="b">
        <f t="shared" si="694"/>
        <v>1</v>
      </c>
    </row>
    <row r="8897" spans="1:21" ht="17.399999999999999" customHeight="1" x14ac:dyDescent="0.3">
      <c r="A8897" s="6">
        <v>8904</v>
      </c>
      <c r="B8897">
        <v>970</v>
      </c>
      <c r="C8897" s="2" t="str">
        <f t="shared" si="690"/>
        <v>970.pdf</v>
      </c>
      <c r="D8897" s="3" t="str">
        <f t="shared" si="691"/>
        <v>Open 970.pdf</v>
      </c>
      <c r="E8897" s="2">
        <v>160</v>
      </c>
      <c r="F8897" s="15">
        <v>45905.34375</v>
      </c>
      <c r="G8897" s="2">
        <v>1</v>
      </c>
      <c r="H8897" s="4">
        <f t="shared" si="692"/>
        <v>2958465</v>
      </c>
      <c r="I8897" s="2" t="s">
        <v>21</v>
      </c>
      <c r="K8897" s="6" t="s">
        <v>436</v>
      </c>
      <c r="L8897" s="2">
        <v>230034</v>
      </c>
      <c r="M8897" s="2">
        <v>38</v>
      </c>
      <c r="O8897" s="2">
        <v>1</v>
      </c>
      <c r="Q8897" s="18">
        <v>45930.426377314812</v>
      </c>
      <c r="R8897">
        <f>INDEX([1]MATRIX!$E$7:$XFD$62,
       MATCH(VALUE(M8897),[1]MATRIX!$D$7:$D$62,0),
       MATCH(VALUE(E8897),[1]MATRIX!$E$6:$XFD$6,0))</f>
        <v>1</v>
      </c>
      <c r="S8897" t="b">
        <f t="shared" si="693"/>
        <v>1</v>
      </c>
      <c r="T8897">
        <f>INDEX([1]MATRIX!$E$4:$XFD$4,
       MATCH(VALUE(E8897),[1]MATRIX!$E$6:$XFD$6,0))</f>
        <v>0</v>
      </c>
      <c r="U8897" t="b">
        <f t="shared" si="694"/>
        <v>0</v>
      </c>
    </row>
    <row r="8898" spans="1:21" ht="17.399999999999999" customHeight="1" x14ac:dyDescent="0.3">
      <c r="A8898" s="6">
        <v>8905</v>
      </c>
      <c r="B8898">
        <v>970</v>
      </c>
      <c r="C8898" s="2" t="str">
        <f t="shared" ref="C8898:C8961" si="695">CONCATENATE(B8898,".pdf")</f>
        <v>970.pdf</v>
      </c>
      <c r="D8898" s="3" t="str">
        <f t="shared" ref="D8898:D8961" si="696">HYPERLINK("https://rrcpowersolutions.sharepoint.com/sites/RRCVN/Shared Documents/999_SHARE_VN/280_HR/004_Training/100_Training/Training_Evidence_Scan/" &amp; C8898, "Open " &amp; C8898)</f>
        <v>Open 970.pdf</v>
      </c>
      <c r="E8898" s="2">
        <v>160</v>
      </c>
      <c r="F8898" s="15">
        <v>45905.34375</v>
      </c>
      <c r="G8898" s="2">
        <v>1</v>
      </c>
      <c r="H8898" s="4">
        <f t="shared" ref="H8898:H8961" si="697">IF(OR(G8898=0,G8898=1),2958465,IF(G8898=2,F8898+365,IF(G8898=3,F8898+2*365,"")))</f>
        <v>2958465</v>
      </c>
      <c r="I8898" s="2" t="s">
        <v>21</v>
      </c>
      <c r="K8898" s="6" t="s">
        <v>436</v>
      </c>
      <c r="L8898" s="2">
        <v>240086</v>
      </c>
      <c r="M8898" s="2">
        <v>39</v>
      </c>
      <c r="O8898" s="2">
        <v>1</v>
      </c>
      <c r="Q8898" s="18">
        <v>45930.426377314812</v>
      </c>
      <c r="R8898">
        <f>INDEX([1]MATRIX!$E$7:$XFD$62,
       MATCH(VALUE(M8898),[1]MATRIX!$D$7:$D$62,0),
       MATCH(VALUE(E8898),[1]MATRIX!$E$6:$XFD$6,0))</f>
        <v>1</v>
      </c>
      <c r="S8898" t="b">
        <f t="shared" ref="S8898:S8961" si="698">(R8898=G8898)</f>
        <v>1</v>
      </c>
      <c r="T8898">
        <f>INDEX([1]MATRIX!$E$4:$XFD$4,
       MATCH(VALUE(E8898),[1]MATRIX!$E$6:$XFD$6,0))</f>
        <v>0</v>
      </c>
      <c r="U8898" t="b">
        <f t="shared" ref="U8898:U8961" si="699">T8898=O8898</f>
        <v>0</v>
      </c>
    </row>
    <row r="8899" spans="1:21" ht="17.399999999999999" customHeight="1" x14ac:dyDescent="0.3">
      <c r="A8899" s="6">
        <v>8906</v>
      </c>
      <c r="B8899">
        <v>970</v>
      </c>
      <c r="C8899" s="2" t="str">
        <f t="shared" si="695"/>
        <v>970.pdf</v>
      </c>
      <c r="D8899" s="3" t="str">
        <f t="shared" si="696"/>
        <v>Open 970.pdf</v>
      </c>
      <c r="E8899" s="2">
        <v>160</v>
      </c>
      <c r="F8899" s="15">
        <v>45905.34375</v>
      </c>
      <c r="G8899" s="2">
        <v>1</v>
      </c>
      <c r="H8899" s="4">
        <f t="shared" si="697"/>
        <v>2958465</v>
      </c>
      <c r="I8899" s="2" t="s">
        <v>21</v>
      </c>
      <c r="K8899" s="6" t="s">
        <v>436</v>
      </c>
      <c r="L8899" s="2">
        <v>240095</v>
      </c>
      <c r="M8899" s="2">
        <v>49</v>
      </c>
      <c r="O8899" s="2">
        <v>1</v>
      </c>
      <c r="Q8899" s="18">
        <v>45930.426377314812</v>
      </c>
      <c r="R8899">
        <f>INDEX([1]MATRIX!$E$7:$XFD$62,
       MATCH(VALUE(M8899),[1]MATRIX!$D$7:$D$62,0),
       MATCH(VALUE(E8899),[1]MATRIX!$E$6:$XFD$6,0))</f>
        <v>1</v>
      </c>
      <c r="S8899" t="b">
        <f t="shared" si="698"/>
        <v>1</v>
      </c>
      <c r="T8899">
        <f>INDEX([1]MATRIX!$E$4:$XFD$4,
       MATCH(VALUE(E8899),[1]MATRIX!$E$6:$XFD$6,0))</f>
        <v>0</v>
      </c>
      <c r="U8899" t="b">
        <f t="shared" si="699"/>
        <v>0</v>
      </c>
    </row>
    <row r="8900" spans="1:21" ht="17.399999999999999" customHeight="1" x14ac:dyDescent="0.3">
      <c r="A8900" s="6">
        <v>8907</v>
      </c>
      <c r="B8900">
        <v>970</v>
      </c>
      <c r="C8900" s="2" t="str">
        <f t="shared" si="695"/>
        <v>970.pdf</v>
      </c>
      <c r="D8900" s="3" t="str">
        <f t="shared" si="696"/>
        <v>Open 970.pdf</v>
      </c>
      <c r="E8900" s="2">
        <v>160</v>
      </c>
      <c r="F8900" s="15">
        <v>45905.34375</v>
      </c>
      <c r="G8900" s="2">
        <v>1</v>
      </c>
      <c r="H8900" s="4">
        <f t="shared" si="697"/>
        <v>2958465</v>
      </c>
      <c r="I8900" s="2" t="s">
        <v>21</v>
      </c>
      <c r="K8900" s="6" t="s">
        <v>436</v>
      </c>
      <c r="L8900" s="2">
        <v>240091</v>
      </c>
      <c r="M8900" s="2">
        <v>50</v>
      </c>
      <c r="O8900" s="2">
        <v>1</v>
      </c>
      <c r="Q8900" s="18">
        <v>45930.426377314812</v>
      </c>
      <c r="R8900">
        <f>INDEX([1]MATRIX!$E$7:$XFD$62,
       MATCH(VALUE(M8900),[1]MATRIX!$D$7:$D$62,0),
       MATCH(VALUE(E8900),[1]MATRIX!$E$6:$XFD$6,0))</f>
        <v>1</v>
      </c>
      <c r="S8900" t="b">
        <f t="shared" si="698"/>
        <v>1</v>
      </c>
      <c r="T8900">
        <f>INDEX([1]MATRIX!$E$4:$XFD$4,
       MATCH(VALUE(E8900),[1]MATRIX!$E$6:$XFD$6,0))</f>
        <v>0</v>
      </c>
      <c r="U8900" t="b">
        <f t="shared" si="699"/>
        <v>0</v>
      </c>
    </row>
    <row r="8901" spans="1:21" ht="17.399999999999999" customHeight="1" x14ac:dyDescent="0.3">
      <c r="A8901" s="6">
        <v>8908</v>
      </c>
      <c r="B8901">
        <v>970</v>
      </c>
      <c r="C8901" s="2" t="str">
        <f t="shared" si="695"/>
        <v>970.pdf</v>
      </c>
      <c r="D8901" s="3" t="str">
        <f t="shared" si="696"/>
        <v>Open 970.pdf</v>
      </c>
      <c r="E8901" s="2">
        <v>160</v>
      </c>
      <c r="F8901" s="15">
        <v>45905.34375</v>
      </c>
      <c r="G8901" s="2">
        <v>1</v>
      </c>
      <c r="H8901" s="4">
        <f t="shared" si="697"/>
        <v>2958465</v>
      </c>
      <c r="I8901" s="2" t="s">
        <v>21</v>
      </c>
      <c r="K8901" s="6" t="s">
        <v>436</v>
      </c>
      <c r="L8901" s="2">
        <v>240158</v>
      </c>
      <c r="M8901" s="2">
        <v>39</v>
      </c>
      <c r="O8901" s="2">
        <v>1</v>
      </c>
      <c r="Q8901" s="18">
        <v>45930.426377314812</v>
      </c>
      <c r="R8901">
        <f>INDEX([1]MATRIX!$E$7:$XFD$62,
       MATCH(VALUE(M8901),[1]MATRIX!$D$7:$D$62,0),
       MATCH(VALUE(E8901),[1]MATRIX!$E$6:$XFD$6,0))</f>
        <v>1</v>
      </c>
      <c r="S8901" t="b">
        <f t="shared" si="698"/>
        <v>1</v>
      </c>
      <c r="T8901">
        <f>INDEX([1]MATRIX!$E$4:$XFD$4,
       MATCH(VALUE(E8901),[1]MATRIX!$E$6:$XFD$6,0))</f>
        <v>0</v>
      </c>
      <c r="U8901" t="b">
        <f t="shared" si="699"/>
        <v>0</v>
      </c>
    </row>
    <row r="8902" spans="1:21" ht="17.399999999999999" customHeight="1" x14ac:dyDescent="0.3">
      <c r="A8902" s="6">
        <v>8909</v>
      </c>
      <c r="B8902">
        <v>970</v>
      </c>
      <c r="C8902" s="2" t="str">
        <f t="shared" si="695"/>
        <v>970.pdf</v>
      </c>
      <c r="D8902" s="3" t="str">
        <f t="shared" si="696"/>
        <v>Open 970.pdf</v>
      </c>
      <c r="E8902" s="2">
        <v>160</v>
      </c>
      <c r="F8902" s="15">
        <v>45905.34375</v>
      </c>
      <c r="G8902" s="2">
        <v>1</v>
      </c>
      <c r="H8902" s="4">
        <f t="shared" si="697"/>
        <v>2958465</v>
      </c>
      <c r="I8902" s="2" t="s">
        <v>21</v>
      </c>
      <c r="K8902" s="6" t="s">
        <v>436</v>
      </c>
      <c r="L8902" s="2">
        <v>240155</v>
      </c>
      <c r="M8902" s="2">
        <v>50</v>
      </c>
      <c r="O8902" s="2">
        <v>1</v>
      </c>
      <c r="Q8902" s="18">
        <v>45930.426377314812</v>
      </c>
      <c r="R8902">
        <f>INDEX([1]MATRIX!$E$7:$XFD$62,
       MATCH(VALUE(M8902),[1]MATRIX!$D$7:$D$62,0),
       MATCH(VALUE(E8902),[1]MATRIX!$E$6:$XFD$6,0))</f>
        <v>1</v>
      </c>
      <c r="S8902" t="b">
        <f t="shared" si="698"/>
        <v>1</v>
      </c>
      <c r="T8902">
        <f>INDEX([1]MATRIX!$E$4:$XFD$4,
       MATCH(VALUE(E8902),[1]MATRIX!$E$6:$XFD$6,0))</f>
        <v>0</v>
      </c>
      <c r="U8902" t="b">
        <f t="shared" si="699"/>
        <v>0</v>
      </c>
    </row>
    <row r="8903" spans="1:21" ht="17.399999999999999" customHeight="1" x14ac:dyDescent="0.3">
      <c r="A8903" s="6">
        <v>8910</v>
      </c>
      <c r="B8903">
        <v>970</v>
      </c>
      <c r="C8903" s="2" t="str">
        <f t="shared" si="695"/>
        <v>970.pdf</v>
      </c>
      <c r="D8903" s="3" t="str">
        <f t="shared" si="696"/>
        <v>Open 970.pdf</v>
      </c>
      <c r="E8903" s="2">
        <v>160</v>
      </c>
      <c r="F8903" s="15">
        <v>45905.34375</v>
      </c>
      <c r="G8903" s="2">
        <v>1</v>
      </c>
      <c r="H8903" s="4">
        <f t="shared" si="697"/>
        <v>2958465</v>
      </c>
      <c r="I8903" s="2" t="s">
        <v>21</v>
      </c>
      <c r="K8903" s="6" t="s">
        <v>436</v>
      </c>
      <c r="L8903" s="2">
        <v>230052</v>
      </c>
      <c r="M8903" s="2">
        <v>50</v>
      </c>
      <c r="O8903" s="2">
        <v>1</v>
      </c>
      <c r="Q8903" s="18">
        <v>45930.426377314812</v>
      </c>
      <c r="R8903">
        <f>INDEX([1]MATRIX!$E$7:$XFD$62,
       MATCH(VALUE(M8903),[1]MATRIX!$D$7:$D$62,0),
       MATCH(VALUE(E8903),[1]MATRIX!$E$6:$XFD$6,0))</f>
        <v>1</v>
      </c>
      <c r="S8903" t="b">
        <f t="shared" si="698"/>
        <v>1</v>
      </c>
      <c r="T8903">
        <f>INDEX([1]MATRIX!$E$4:$XFD$4,
       MATCH(VALUE(E8903),[1]MATRIX!$E$6:$XFD$6,0))</f>
        <v>0</v>
      </c>
      <c r="U8903" t="b">
        <f t="shared" si="699"/>
        <v>0</v>
      </c>
    </row>
    <row r="8904" spans="1:21" ht="17.399999999999999" customHeight="1" x14ac:dyDescent="0.3">
      <c r="A8904" s="6">
        <v>8911</v>
      </c>
      <c r="B8904">
        <v>970</v>
      </c>
      <c r="C8904" s="2" t="str">
        <f t="shared" si="695"/>
        <v>970.pdf</v>
      </c>
      <c r="D8904" s="3" t="str">
        <f t="shared" si="696"/>
        <v>Open 970.pdf</v>
      </c>
      <c r="E8904" s="2">
        <v>160</v>
      </c>
      <c r="F8904" s="15">
        <v>45905.34375</v>
      </c>
      <c r="G8904" s="2">
        <v>1</v>
      </c>
      <c r="H8904" s="4">
        <f t="shared" si="697"/>
        <v>2958465</v>
      </c>
      <c r="I8904" s="2" t="s">
        <v>21</v>
      </c>
      <c r="K8904" s="6" t="s">
        <v>436</v>
      </c>
      <c r="L8904" s="2">
        <v>230061</v>
      </c>
      <c r="M8904" s="2">
        <v>50</v>
      </c>
      <c r="O8904" s="2">
        <v>1</v>
      </c>
      <c r="Q8904" s="18">
        <v>45930.426377314812</v>
      </c>
      <c r="R8904">
        <f>INDEX([1]MATRIX!$E$7:$XFD$62,
       MATCH(VALUE(M8904),[1]MATRIX!$D$7:$D$62,0),
       MATCH(VALUE(E8904),[1]MATRIX!$E$6:$XFD$6,0))</f>
        <v>1</v>
      </c>
      <c r="S8904" t="b">
        <f t="shared" si="698"/>
        <v>1</v>
      </c>
      <c r="T8904">
        <f>INDEX([1]MATRIX!$E$4:$XFD$4,
       MATCH(VALUE(E8904),[1]MATRIX!$E$6:$XFD$6,0))</f>
        <v>0</v>
      </c>
      <c r="U8904" t="b">
        <f t="shared" si="699"/>
        <v>0</v>
      </c>
    </row>
    <row r="8905" spans="1:21" ht="17.399999999999999" customHeight="1" x14ac:dyDescent="0.3">
      <c r="A8905" s="6">
        <v>8912</v>
      </c>
      <c r="B8905">
        <v>970</v>
      </c>
      <c r="C8905" s="2" t="str">
        <f t="shared" si="695"/>
        <v>970.pdf</v>
      </c>
      <c r="D8905" s="3" t="str">
        <f t="shared" si="696"/>
        <v>Open 970.pdf</v>
      </c>
      <c r="E8905" s="2">
        <v>160</v>
      </c>
      <c r="F8905" s="15">
        <v>45905.34375</v>
      </c>
      <c r="G8905" s="2">
        <v>1</v>
      </c>
      <c r="H8905" s="4">
        <f t="shared" si="697"/>
        <v>2958465</v>
      </c>
      <c r="I8905" s="2" t="s">
        <v>21</v>
      </c>
      <c r="K8905" s="6" t="s">
        <v>436</v>
      </c>
      <c r="L8905" s="2">
        <v>240115</v>
      </c>
      <c r="M8905" s="2">
        <v>39</v>
      </c>
      <c r="O8905" s="2">
        <v>1</v>
      </c>
      <c r="Q8905" s="18">
        <v>45930.426377314812</v>
      </c>
      <c r="R8905">
        <f>INDEX([1]MATRIX!$E$7:$XFD$62,
       MATCH(VALUE(M8905),[1]MATRIX!$D$7:$D$62,0),
       MATCH(VALUE(E8905),[1]MATRIX!$E$6:$XFD$6,0))</f>
        <v>1</v>
      </c>
      <c r="S8905" t="b">
        <f t="shared" si="698"/>
        <v>1</v>
      </c>
      <c r="T8905">
        <f>INDEX([1]MATRIX!$E$4:$XFD$4,
       MATCH(VALUE(E8905),[1]MATRIX!$E$6:$XFD$6,0))</f>
        <v>0</v>
      </c>
      <c r="U8905" t="b">
        <f t="shared" si="699"/>
        <v>0</v>
      </c>
    </row>
    <row r="8906" spans="1:21" ht="17.399999999999999" customHeight="1" x14ac:dyDescent="0.3">
      <c r="A8906" s="6">
        <v>8913</v>
      </c>
      <c r="B8906">
        <v>970</v>
      </c>
      <c r="C8906" s="2" t="str">
        <f t="shared" si="695"/>
        <v>970.pdf</v>
      </c>
      <c r="D8906" s="3" t="str">
        <f t="shared" si="696"/>
        <v>Open 970.pdf</v>
      </c>
      <c r="E8906" s="2">
        <v>160</v>
      </c>
      <c r="F8906" s="15">
        <v>45905.34375</v>
      </c>
      <c r="G8906" s="2">
        <v>1</v>
      </c>
      <c r="H8906" s="4">
        <f t="shared" si="697"/>
        <v>2958465</v>
      </c>
      <c r="I8906" s="2" t="s">
        <v>21</v>
      </c>
      <c r="K8906" s="6" t="s">
        <v>436</v>
      </c>
      <c r="L8906" s="2">
        <v>230074</v>
      </c>
      <c r="M8906" s="2">
        <v>50</v>
      </c>
      <c r="O8906" s="2">
        <v>1</v>
      </c>
      <c r="Q8906" s="18">
        <v>45930.426377314812</v>
      </c>
      <c r="R8906">
        <f>INDEX([1]MATRIX!$E$7:$XFD$62,
       MATCH(VALUE(M8906),[1]MATRIX!$D$7:$D$62,0),
       MATCH(VALUE(E8906),[1]MATRIX!$E$6:$XFD$6,0))</f>
        <v>1</v>
      </c>
      <c r="S8906" t="b">
        <f t="shared" si="698"/>
        <v>1</v>
      </c>
      <c r="T8906">
        <f>INDEX([1]MATRIX!$E$4:$XFD$4,
       MATCH(VALUE(E8906),[1]MATRIX!$E$6:$XFD$6,0))</f>
        <v>0</v>
      </c>
      <c r="U8906" t="b">
        <f t="shared" si="699"/>
        <v>0</v>
      </c>
    </row>
    <row r="8907" spans="1:21" ht="17.399999999999999" customHeight="1" x14ac:dyDescent="0.3">
      <c r="A8907" s="6">
        <v>8914</v>
      </c>
      <c r="B8907">
        <v>970</v>
      </c>
      <c r="C8907" s="2" t="str">
        <f t="shared" si="695"/>
        <v>970.pdf</v>
      </c>
      <c r="D8907" s="3" t="str">
        <f t="shared" si="696"/>
        <v>Open 970.pdf</v>
      </c>
      <c r="E8907" s="2">
        <v>160</v>
      </c>
      <c r="F8907" s="15">
        <v>45905.34375</v>
      </c>
      <c r="G8907" s="2">
        <v>1</v>
      </c>
      <c r="H8907" s="4">
        <f t="shared" si="697"/>
        <v>2958465</v>
      </c>
      <c r="I8907" s="2" t="s">
        <v>21</v>
      </c>
      <c r="K8907" s="6" t="s">
        <v>436</v>
      </c>
      <c r="L8907" s="2">
        <v>240082</v>
      </c>
      <c r="M8907" s="2">
        <v>50</v>
      </c>
      <c r="O8907" s="2">
        <v>1</v>
      </c>
      <c r="Q8907" s="18">
        <v>45930.426377314812</v>
      </c>
      <c r="R8907">
        <f>INDEX([1]MATRIX!$E$7:$XFD$62,
       MATCH(VALUE(M8907),[1]MATRIX!$D$7:$D$62,0),
       MATCH(VALUE(E8907),[1]MATRIX!$E$6:$XFD$6,0))</f>
        <v>1</v>
      </c>
      <c r="S8907" t="b">
        <f t="shared" si="698"/>
        <v>1</v>
      </c>
      <c r="T8907">
        <f>INDEX([1]MATRIX!$E$4:$XFD$4,
       MATCH(VALUE(E8907),[1]MATRIX!$E$6:$XFD$6,0))</f>
        <v>0</v>
      </c>
      <c r="U8907" t="b">
        <f t="shared" si="699"/>
        <v>0</v>
      </c>
    </row>
    <row r="8908" spans="1:21" ht="17.399999999999999" customHeight="1" x14ac:dyDescent="0.3">
      <c r="A8908" s="6">
        <v>8915</v>
      </c>
      <c r="B8908">
        <v>970</v>
      </c>
      <c r="C8908" s="2" t="str">
        <f t="shared" si="695"/>
        <v>970.pdf</v>
      </c>
      <c r="D8908" s="3" t="str">
        <f t="shared" si="696"/>
        <v>Open 970.pdf</v>
      </c>
      <c r="E8908" s="2">
        <v>160</v>
      </c>
      <c r="F8908" s="15">
        <v>45905.34375</v>
      </c>
      <c r="G8908" s="2">
        <v>1</v>
      </c>
      <c r="H8908" s="4">
        <f t="shared" si="697"/>
        <v>2958465</v>
      </c>
      <c r="I8908" s="2" t="s">
        <v>21</v>
      </c>
      <c r="K8908" s="6" t="s">
        <v>436</v>
      </c>
      <c r="L8908" s="2">
        <v>240110</v>
      </c>
      <c r="M8908" s="2">
        <v>39</v>
      </c>
      <c r="O8908" s="2">
        <v>1</v>
      </c>
      <c r="Q8908" s="18">
        <v>45930.426377314812</v>
      </c>
      <c r="R8908">
        <f>INDEX([1]MATRIX!$E$7:$XFD$62,
       MATCH(VALUE(M8908),[1]MATRIX!$D$7:$D$62,0),
       MATCH(VALUE(E8908),[1]MATRIX!$E$6:$XFD$6,0))</f>
        <v>1</v>
      </c>
      <c r="S8908" t="b">
        <f t="shared" si="698"/>
        <v>1</v>
      </c>
      <c r="T8908">
        <f>INDEX([1]MATRIX!$E$4:$XFD$4,
       MATCH(VALUE(E8908),[1]MATRIX!$E$6:$XFD$6,0))</f>
        <v>0</v>
      </c>
      <c r="U8908" t="b">
        <f t="shared" si="699"/>
        <v>0</v>
      </c>
    </row>
    <row r="8909" spans="1:21" ht="17.399999999999999" customHeight="1" x14ac:dyDescent="0.3">
      <c r="A8909" s="6">
        <v>8916</v>
      </c>
      <c r="B8909">
        <v>970</v>
      </c>
      <c r="C8909" s="2" t="str">
        <f t="shared" si="695"/>
        <v>970.pdf</v>
      </c>
      <c r="D8909" s="3" t="str">
        <f t="shared" si="696"/>
        <v>Open 970.pdf</v>
      </c>
      <c r="E8909" s="2">
        <v>160</v>
      </c>
      <c r="F8909" s="15">
        <v>45905.34375</v>
      </c>
      <c r="G8909" s="2">
        <v>1</v>
      </c>
      <c r="H8909" s="4">
        <f t="shared" si="697"/>
        <v>2958465</v>
      </c>
      <c r="I8909" s="2" t="s">
        <v>21</v>
      </c>
      <c r="K8909" s="6" t="s">
        <v>436</v>
      </c>
      <c r="L8909" s="2">
        <v>240096</v>
      </c>
      <c r="M8909" s="2">
        <v>39</v>
      </c>
      <c r="O8909" s="2">
        <v>1</v>
      </c>
      <c r="Q8909" s="18">
        <v>45930.426377314812</v>
      </c>
      <c r="R8909">
        <f>INDEX([1]MATRIX!$E$7:$XFD$62,
       MATCH(VALUE(M8909),[1]MATRIX!$D$7:$D$62,0),
       MATCH(VALUE(E8909),[1]MATRIX!$E$6:$XFD$6,0))</f>
        <v>1</v>
      </c>
      <c r="S8909" t="b">
        <f t="shared" si="698"/>
        <v>1</v>
      </c>
      <c r="T8909">
        <f>INDEX([1]MATRIX!$E$4:$XFD$4,
       MATCH(VALUE(E8909),[1]MATRIX!$E$6:$XFD$6,0))</f>
        <v>0</v>
      </c>
      <c r="U8909" t="b">
        <f t="shared" si="699"/>
        <v>0</v>
      </c>
    </row>
    <row r="8910" spans="1:21" ht="17.399999999999999" customHeight="1" x14ac:dyDescent="0.3">
      <c r="A8910" s="6">
        <v>8917</v>
      </c>
      <c r="B8910">
        <v>970</v>
      </c>
      <c r="C8910" s="2" t="str">
        <f t="shared" si="695"/>
        <v>970.pdf</v>
      </c>
      <c r="D8910" s="3" t="str">
        <f t="shared" si="696"/>
        <v>Open 970.pdf</v>
      </c>
      <c r="E8910" s="2">
        <v>160</v>
      </c>
      <c r="F8910" s="15">
        <v>45905.34375</v>
      </c>
      <c r="G8910" s="2">
        <v>1</v>
      </c>
      <c r="H8910" s="4">
        <f t="shared" si="697"/>
        <v>2958465</v>
      </c>
      <c r="I8910" s="2" t="s">
        <v>21</v>
      </c>
      <c r="K8910" s="6" t="s">
        <v>436</v>
      </c>
      <c r="L8910" s="2">
        <v>230054</v>
      </c>
      <c r="M8910" s="2">
        <v>39</v>
      </c>
      <c r="O8910" s="2">
        <v>1</v>
      </c>
      <c r="Q8910" s="18">
        <v>45930.426377314812</v>
      </c>
      <c r="R8910">
        <f>INDEX([1]MATRIX!$E$7:$XFD$62,
       MATCH(VALUE(M8910),[1]MATRIX!$D$7:$D$62,0),
       MATCH(VALUE(E8910),[1]MATRIX!$E$6:$XFD$6,0))</f>
        <v>1</v>
      </c>
      <c r="S8910" t="b">
        <f t="shared" si="698"/>
        <v>1</v>
      </c>
      <c r="T8910">
        <f>INDEX([1]MATRIX!$E$4:$XFD$4,
       MATCH(VALUE(E8910),[1]MATRIX!$E$6:$XFD$6,0))</f>
        <v>0</v>
      </c>
      <c r="U8910" t="b">
        <f t="shared" si="699"/>
        <v>0</v>
      </c>
    </row>
    <row r="8911" spans="1:21" ht="17.399999999999999" customHeight="1" x14ac:dyDescent="0.3">
      <c r="A8911" s="6">
        <v>8918</v>
      </c>
      <c r="B8911">
        <v>970</v>
      </c>
      <c r="C8911" s="2" t="str">
        <f t="shared" si="695"/>
        <v>970.pdf</v>
      </c>
      <c r="D8911" s="3" t="str">
        <f t="shared" si="696"/>
        <v>Open 970.pdf</v>
      </c>
      <c r="E8911" s="2">
        <v>160</v>
      </c>
      <c r="F8911" s="15">
        <v>45905.34375</v>
      </c>
      <c r="G8911" s="2">
        <v>1</v>
      </c>
      <c r="H8911" s="4">
        <f t="shared" si="697"/>
        <v>2958465</v>
      </c>
      <c r="I8911" s="2" t="s">
        <v>21</v>
      </c>
      <c r="K8911" s="6" t="s">
        <v>436</v>
      </c>
      <c r="L8911" s="2">
        <v>250194</v>
      </c>
      <c r="M8911" s="2">
        <v>39</v>
      </c>
      <c r="O8911" s="2">
        <v>1</v>
      </c>
      <c r="Q8911" s="18">
        <v>45930.426377314812</v>
      </c>
      <c r="R8911">
        <f>INDEX([1]MATRIX!$E$7:$XFD$62,
       MATCH(VALUE(M8911),[1]MATRIX!$D$7:$D$62,0),
       MATCH(VALUE(E8911),[1]MATRIX!$E$6:$XFD$6,0))</f>
        <v>1</v>
      </c>
      <c r="S8911" t="b">
        <f t="shared" si="698"/>
        <v>1</v>
      </c>
      <c r="T8911">
        <f>INDEX([1]MATRIX!$E$4:$XFD$4,
       MATCH(VALUE(E8911),[1]MATRIX!$E$6:$XFD$6,0))</f>
        <v>0</v>
      </c>
      <c r="U8911" t="b">
        <f t="shared" si="699"/>
        <v>0</v>
      </c>
    </row>
    <row r="8912" spans="1:21" ht="17.399999999999999" customHeight="1" x14ac:dyDescent="0.3">
      <c r="A8912" s="6">
        <v>8919</v>
      </c>
      <c r="B8912">
        <v>971</v>
      </c>
      <c r="C8912" s="2" t="str">
        <f t="shared" si="695"/>
        <v>971.pdf</v>
      </c>
      <c r="D8912" s="3" t="str">
        <f t="shared" si="696"/>
        <v>Open 971.pdf</v>
      </c>
      <c r="E8912" s="2">
        <v>160</v>
      </c>
      <c r="F8912" s="15">
        <v>45905.34375</v>
      </c>
      <c r="G8912" s="2">
        <v>1</v>
      </c>
      <c r="H8912" s="4">
        <f t="shared" si="697"/>
        <v>2958465</v>
      </c>
      <c r="I8912" s="2" t="s">
        <v>21</v>
      </c>
      <c r="K8912" s="6" t="s">
        <v>436</v>
      </c>
      <c r="L8912" s="2">
        <v>240157</v>
      </c>
      <c r="M8912" s="2">
        <v>18</v>
      </c>
      <c r="O8912" s="2">
        <v>1</v>
      </c>
      <c r="Q8912" s="18">
        <v>45930.426377314812</v>
      </c>
      <c r="R8912">
        <f>INDEX([1]MATRIX!$E$7:$XFD$62,
       MATCH(VALUE(M8912),[1]MATRIX!$D$7:$D$62,0),
       MATCH(VALUE(E8912),[1]MATRIX!$E$6:$XFD$6,0))</f>
        <v>1</v>
      </c>
      <c r="S8912" t="b">
        <f t="shared" si="698"/>
        <v>1</v>
      </c>
      <c r="T8912">
        <f>INDEX([1]MATRIX!$E$4:$XFD$4,
       MATCH(VALUE(E8912),[1]MATRIX!$E$6:$XFD$6,0))</f>
        <v>0</v>
      </c>
      <c r="U8912" t="b">
        <f t="shared" si="699"/>
        <v>0</v>
      </c>
    </row>
    <row r="8913" spans="1:21" ht="17.399999999999999" customHeight="1" x14ac:dyDescent="0.3">
      <c r="A8913" s="6">
        <v>8920</v>
      </c>
      <c r="B8913">
        <v>971</v>
      </c>
      <c r="C8913" s="2" t="str">
        <f t="shared" si="695"/>
        <v>971.pdf</v>
      </c>
      <c r="D8913" s="3" t="str">
        <f t="shared" si="696"/>
        <v>Open 971.pdf</v>
      </c>
      <c r="E8913" s="2">
        <v>160</v>
      </c>
      <c r="F8913" s="15">
        <v>45905.34375</v>
      </c>
      <c r="G8913" s="2">
        <v>1</v>
      </c>
      <c r="H8913" s="4">
        <f t="shared" si="697"/>
        <v>2958465</v>
      </c>
      <c r="I8913" s="2" t="s">
        <v>21</v>
      </c>
      <c r="K8913" s="6" t="s">
        <v>436</v>
      </c>
      <c r="L8913" s="2">
        <v>240100</v>
      </c>
      <c r="M8913" s="2">
        <v>39</v>
      </c>
      <c r="O8913" s="2">
        <v>1</v>
      </c>
      <c r="Q8913" s="18">
        <v>45930.426377314812</v>
      </c>
      <c r="R8913">
        <f>INDEX([1]MATRIX!$E$7:$XFD$62,
       MATCH(VALUE(M8913),[1]MATRIX!$D$7:$D$62,0),
       MATCH(VALUE(E8913),[1]MATRIX!$E$6:$XFD$6,0))</f>
        <v>1</v>
      </c>
      <c r="S8913" t="b">
        <f t="shared" si="698"/>
        <v>1</v>
      </c>
      <c r="T8913">
        <f>INDEX([1]MATRIX!$E$4:$XFD$4,
       MATCH(VALUE(E8913),[1]MATRIX!$E$6:$XFD$6,0))</f>
        <v>0</v>
      </c>
      <c r="U8913" t="b">
        <f t="shared" si="699"/>
        <v>0</v>
      </c>
    </row>
    <row r="8914" spans="1:21" ht="17.399999999999999" customHeight="1" x14ac:dyDescent="0.3">
      <c r="A8914" s="6">
        <v>8921</v>
      </c>
      <c r="B8914">
        <v>971</v>
      </c>
      <c r="C8914" s="2" t="str">
        <f t="shared" si="695"/>
        <v>971.pdf</v>
      </c>
      <c r="D8914" s="3" t="str">
        <f t="shared" si="696"/>
        <v>Open 971.pdf</v>
      </c>
      <c r="E8914" s="2">
        <v>160</v>
      </c>
      <c r="F8914" s="15">
        <v>45905.34375</v>
      </c>
      <c r="G8914" s="2">
        <v>1</v>
      </c>
      <c r="H8914" s="4">
        <f t="shared" si="697"/>
        <v>2958465</v>
      </c>
      <c r="I8914" s="2" t="s">
        <v>21</v>
      </c>
      <c r="K8914" s="6" t="s">
        <v>436</v>
      </c>
      <c r="L8914" s="2">
        <v>240099</v>
      </c>
      <c r="M8914" s="2">
        <v>50</v>
      </c>
      <c r="O8914" s="2">
        <v>1</v>
      </c>
      <c r="Q8914" s="18">
        <v>45930.426377314812</v>
      </c>
      <c r="R8914">
        <f>INDEX([1]MATRIX!$E$7:$XFD$62,
       MATCH(VALUE(M8914),[1]MATRIX!$D$7:$D$62,0),
       MATCH(VALUE(E8914),[1]MATRIX!$E$6:$XFD$6,0))</f>
        <v>1</v>
      </c>
      <c r="S8914" t="b">
        <f t="shared" si="698"/>
        <v>1</v>
      </c>
      <c r="T8914">
        <f>INDEX([1]MATRIX!$E$4:$XFD$4,
       MATCH(VALUE(E8914),[1]MATRIX!$E$6:$XFD$6,0))</f>
        <v>0</v>
      </c>
      <c r="U8914" t="b">
        <f t="shared" si="699"/>
        <v>0</v>
      </c>
    </row>
    <row r="8915" spans="1:21" ht="17.399999999999999" customHeight="1" x14ac:dyDescent="0.3">
      <c r="A8915" s="6">
        <v>8922</v>
      </c>
      <c r="B8915">
        <v>971</v>
      </c>
      <c r="C8915" s="2" t="str">
        <f t="shared" si="695"/>
        <v>971.pdf</v>
      </c>
      <c r="D8915" s="3" t="str">
        <f t="shared" si="696"/>
        <v>Open 971.pdf</v>
      </c>
      <c r="E8915" s="2">
        <v>160</v>
      </c>
      <c r="F8915" s="15">
        <v>45905.34375</v>
      </c>
      <c r="G8915" s="2">
        <v>1</v>
      </c>
      <c r="H8915" s="4">
        <f t="shared" si="697"/>
        <v>2958465</v>
      </c>
      <c r="I8915" s="2" t="s">
        <v>21</v>
      </c>
      <c r="K8915" s="6" t="s">
        <v>436</v>
      </c>
      <c r="L8915" s="2">
        <v>240127</v>
      </c>
      <c r="M8915" s="2">
        <v>39</v>
      </c>
      <c r="O8915" s="2">
        <v>1</v>
      </c>
      <c r="Q8915" s="18">
        <v>45930.426377314812</v>
      </c>
      <c r="R8915">
        <f>INDEX([1]MATRIX!$E$7:$XFD$62,
       MATCH(VALUE(M8915),[1]MATRIX!$D$7:$D$62,0),
       MATCH(VALUE(E8915),[1]MATRIX!$E$6:$XFD$6,0))</f>
        <v>1</v>
      </c>
      <c r="S8915" t="b">
        <f t="shared" si="698"/>
        <v>1</v>
      </c>
      <c r="T8915">
        <f>INDEX([1]MATRIX!$E$4:$XFD$4,
       MATCH(VALUE(E8915),[1]MATRIX!$E$6:$XFD$6,0))</f>
        <v>0</v>
      </c>
      <c r="U8915" t="b">
        <f t="shared" si="699"/>
        <v>0</v>
      </c>
    </row>
    <row r="8916" spans="1:21" ht="17.399999999999999" customHeight="1" x14ac:dyDescent="0.3">
      <c r="A8916" s="6">
        <v>8923</v>
      </c>
      <c r="B8916">
        <v>971</v>
      </c>
      <c r="C8916" s="2" t="str">
        <f t="shared" si="695"/>
        <v>971.pdf</v>
      </c>
      <c r="D8916" s="3" t="str">
        <f t="shared" si="696"/>
        <v>Open 971.pdf</v>
      </c>
      <c r="E8916" s="2">
        <v>160</v>
      </c>
      <c r="F8916" s="15">
        <v>45905.34375</v>
      </c>
      <c r="G8916" s="2">
        <v>1</v>
      </c>
      <c r="H8916" s="4">
        <f t="shared" si="697"/>
        <v>2958465</v>
      </c>
      <c r="I8916" s="2" t="s">
        <v>21</v>
      </c>
      <c r="K8916" s="6" t="s">
        <v>436</v>
      </c>
      <c r="L8916" s="2">
        <v>240181</v>
      </c>
      <c r="M8916" s="2">
        <v>39</v>
      </c>
      <c r="O8916" s="2">
        <v>1</v>
      </c>
      <c r="Q8916" s="18">
        <v>45930.426377314812</v>
      </c>
      <c r="R8916">
        <f>INDEX([1]MATRIX!$E$7:$XFD$62,
       MATCH(VALUE(M8916),[1]MATRIX!$D$7:$D$62,0),
       MATCH(VALUE(E8916),[1]MATRIX!$E$6:$XFD$6,0))</f>
        <v>1</v>
      </c>
      <c r="S8916" t="b">
        <f t="shared" si="698"/>
        <v>1</v>
      </c>
      <c r="T8916">
        <f>INDEX([1]MATRIX!$E$4:$XFD$4,
       MATCH(VALUE(E8916),[1]MATRIX!$E$6:$XFD$6,0))</f>
        <v>0</v>
      </c>
      <c r="U8916" t="b">
        <f t="shared" si="699"/>
        <v>0</v>
      </c>
    </row>
    <row r="8917" spans="1:21" ht="17.399999999999999" customHeight="1" x14ac:dyDescent="0.3">
      <c r="A8917" s="6">
        <v>8924</v>
      </c>
      <c r="B8917">
        <v>971</v>
      </c>
      <c r="C8917" s="2" t="str">
        <f t="shared" si="695"/>
        <v>971.pdf</v>
      </c>
      <c r="D8917" s="3" t="str">
        <f t="shared" si="696"/>
        <v>Open 971.pdf</v>
      </c>
      <c r="E8917" s="2">
        <v>160</v>
      </c>
      <c r="F8917" s="15">
        <v>45905.34375</v>
      </c>
      <c r="G8917" s="2">
        <v>1</v>
      </c>
      <c r="H8917" s="4">
        <f t="shared" si="697"/>
        <v>2958465</v>
      </c>
      <c r="I8917" s="2" t="s">
        <v>21</v>
      </c>
      <c r="K8917" s="6" t="s">
        <v>436</v>
      </c>
      <c r="L8917" s="2">
        <v>230024</v>
      </c>
      <c r="M8917" s="2">
        <v>50</v>
      </c>
      <c r="O8917" s="2">
        <v>1</v>
      </c>
      <c r="Q8917" s="18">
        <v>45930.426377314812</v>
      </c>
      <c r="R8917">
        <f>INDEX([1]MATRIX!$E$7:$XFD$62,
       MATCH(VALUE(M8917),[1]MATRIX!$D$7:$D$62,0),
       MATCH(VALUE(E8917),[1]MATRIX!$E$6:$XFD$6,0))</f>
        <v>1</v>
      </c>
      <c r="S8917" t="b">
        <f t="shared" si="698"/>
        <v>1</v>
      </c>
      <c r="T8917">
        <f>INDEX([1]MATRIX!$E$4:$XFD$4,
       MATCH(VALUE(E8917),[1]MATRIX!$E$6:$XFD$6,0))</f>
        <v>0</v>
      </c>
      <c r="U8917" t="b">
        <f t="shared" si="699"/>
        <v>0</v>
      </c>
    </row>
    <row r="8918" spans="1:21" ht="17.399999999999999" customHeight="1" x14ac:dyDescent="0.3">
      <c r="A8918" s="6">
        <v>8925</v>
      </c>
      <c r="B8918">
        <v>971</v>
      </c>
      <c r="C8918" s="2" t="str">
        <f t="shared" si="695"/>
        <v>971.pdf</v>
      </c>
      <c r="D8918" s="3" t="str">
        <f t="shared" si="696"/>
        <v>Open 971.pdf</v>
      </c>
      <c r="E8918" s="2">
        <v>160</v>
      </c>
      <c r="F8918" s="15">
        <v>45905.34375</v>
      </c>
      <c r="G8918" s="2">
        <v>1</v>
      </c>
      <c r="H8918" s="4">
        <f t="shared" si="697"/>
        <v>2958465</v>
      </c>
      <c r="I8918" s="2" t="s">
        <v>21</v>
      </c>
      <c r="K8918" s="6" t="s">
        <v>436</v>
      </c>
      <c r="L8918" s="2">
        <v>240131</v>
      </c>
      <c r="M8918" s="2">
        <v>50</v>
      </c>
      <c r="O8918" s="2">
        <v>1</v>
      </c>
      <c r="Q8918" s="18">
        <v>45930.426377314812</v>
      </c>
      <c r="R8918">
        <f>INDEX([1]MATRIX!$E$7:$XFD$62,
       MATCH(VALUE(M8918),[1]MATRIX!$D$7:$D$62,0),
       MATCH(VALUE(E8918),[1]MATRIX!$E$6:$XFD$6,0))</f>
        <v>1</v>
      </c>
      <c r="S8918" t="b">
        <f t="shared" si="698"/>
        <v>1</v>
      </c>
      <c r="T8918">
        <f>INDEX([1]MATRIX!$E$4:$XFD$4,
       MATCH(VALUE(E8918),[1]MATRIX!$E$6:$XFD$6,0))</f>
        <v>0</v>
      </c>
      <c r="U8918" t="b">
        <f t="shared" si="699"/>
        <v>0</v>
      </c>
    </row>
    <row r="8919" spans="1:21" ht="17.399999999999999" customHeight="1" x14ac:dyDescent="0.3">
      <c r="A8919" s="6">
        <v>8926</v>
      </c>
      <c r="B8919">
        <v>971</v>
      </c>
      <c r="C8919" s="2" t="str">
        <f t="shared" si="695"/>
        <v>971.pdf</v>
      </c>
      <c r="D8919" s="3" t="str">
        <f t="shared" si="696"/>
        <v>Open 971.pdf</v>
      </c>
      <c r="E8919" s="2">
        <v>160</v>
      </c>
      <c r="F8919" s="15">
        <v>45905.34375</v>
      </c>
      <c r="G8919" s="2">
        <v>1</v>
      </c>
      <c r="H8919" s="4">
        <f t="shared" si="697"/>
        <v>2958465</v>
      </c>
      <c r="I8919" s="2" t="s">
        <v>21</v>
      </c>
      <c r="K8919" s="6" t="s">
        <v>436</v>
      </c>
      <c r="L8919" s="2">
        <v>240126</v>
      </c>
      <c r="M8919" s="2">
        <v>50</v>
      </c>
      <c r="O8919" s="2">
        <v>1</v>
      </c>
      <c r="Q8919" s="18">
        <v>45930.426377314812</v>
      </c>
      <c r="R8919">
        <f>INDEX([1]MATRIX!$E$7:$XFD$62,
       MATCH(VALUE(M8919),[1]MATRIX!$D$7:$D$62,0),
       MATCH(VALUE(E8919),[1]MATRIX!$E$6:$XFD$6,0))</f>
        <v>1</v>
      </c>
      <c r="S8919" t="b">
        <f t="shared" si="698"/>
        <v>1</v>
      </c>
      <c r="T8919">
        <f>INDEX([1]MATRIX!$E$4:$XFD$4,
       MATCH(VALUE(E8919),[1]MATRIX!$E$6:$XFD$6,0))</f>
        <v>0</v>
      </c>
      <c r="U8919" t="b">
        <f t="shared" si="699"/>
        <v>0</v>
      </c>
    </row>
    <row r="8920" spans="1:21" ht="17.399999999999999" customHeight="1" x14ac:dyDescent="0.3">
      <c r="A8920" s="6">
        <v>8927</v>
      </c>
      <c r="B8920">
        <v>971</v>
      </c>
      <c r="C8920" s="2" t="str">
        <f t="shared" si="695"/>
        <v>971.pdf</v>
      </c>
      <c r="D8920" s="3" t="str">
        <f t="shared" si="696"/>
        <v>Open 971.pdf</v>
      </c>
      <c r="E8920" s="2">
        <v>160</v>
      </c>
      <c r="F8920" s="15">
        <v>45905.34375</v>
      </c>
      <c r="G8920" s="2">
        <v>1</v>
      </c>
      <c r="H8920" s="4">
        <f t="shared" si="697"/>
        <v>2958465</v>
      </c>
      <c r="I8920" s="2" t="s">
        <v>21</v>
      </c>
      <c r="K8920" s="6" t="s">
        <v>436</v>
      </c>
      <c r="L8920" s="2">
        <v>240156</v>
      </c>
      <c r="M8920" s="2">
        <v>50</v>
      </c>
      <c r="O8920" s="2">
        <v>1</v>
      </c>
      <c r="Q8920" s="18">
        <v>45930.426377314812</v>
      </c>
      <c r="R8920">
        <f>INDEX([1]MATRIX!$E$7:$XFD$62,
       MATCH(VALUE(M8920),[1]MATRIX!$D$7:$D$62,0),
       MATCH(VALUE(E8920),[1]MATRIX!$E$6:$XFD$6,0))</f>
        <v>1</v>
      </c>
      <c r="S8920" t="b">
        <f t="shared" si="698"/>
        <v>1</v>
      </c>
      <c r="T8920">
        <f>INDEX([1]MATRIX!$E$4:$XFD$4,
       MATCH(VALUE(E8920),[1]MATRIX!$E$6:$XFD$6,0))</f>
        <v>0</v>
      </c>
      <c r="U8920" t="b">
        <f t="shared" si="699"/>
        <v>0</v>
      </c>
    </row>
    <row r="8921" spans="1:21" ht="17.399999999999999" customHeight="1" x14ac:dyDescent="0.3">
      <c r="A8921" s="6">
        <v>8928</v>
      </c>
      <c r="B8921">
        <v>971</v>
      </c>
      <c r="C8921" s="2" t="str">
        <f t="shared" si="695"/>
        <v>971.pdf</v>
      </c>
      <c r="D8921" s="3" t="str">
        <f t="shared" si="696"/>
        <v>Open 971.pdf</v>
      </c>
      <c r="E8921" s="2">
        <v>160</v>
      </c>
      <c r="F8921" s="15">
        <v>45905.34375</v>
      </c>
      <c r="G8921" s="2">
        <v>1</v>
      </c>
      <c r="H8921" s="4">
        <f t="shared" si="697"/>
        <v>2958465</v>
      </c>
      <c r="I8921" s="2" t="s">
        <v>21</v>
      </c>
      <c r="K8921" s="6" t="s">
        <v>436</v>
      </c>
      <c r="L8921" s="2">
        <v>240122</v>
      </c>
      <c r="M8921" s="2">
        <v>50</v>
      </c>
      <c r="O8921" s="2">
        <v>1</v>
      </c>
      <c r="Q8921" s="18">
        <v>45930.426377314812</v>
      </c>
      <c r="R8921">
        <f>INDEX([1]MATRIX!$E$7:$XFD$62,
       MATCH(VALUE(M8921),[1]MATRIX!$D$7:$D$62,0),
       MATCH(VALUE(E8921),[1]MATRIX!$E$6:$XFD$6,0))</f>
        <v>1</v>
      </c>
      <c r="S8921" t="b">
        <f t="shared" si="698"/>
        <v>1</v>
      </c>
      <c r="T8921">
        <f>INDEX([1]MATRIX!$E$4:$XFD$4,
       MATCH(VALUE(E8921),[1]MATRIX!$E$6:$XFD$6,0))</f>
        <v>0</v>
      </c>
      <c r="U8921" t="b">
        <f t="shared" si="699"/>
        <v>0</v>
      </c>
    </row>
    <row r="8922" spans="1:21" ht="17.399999999999999" customHeight="1" x14ac:dyDescent="0.3">
      <c r="A8922" s="6">
        <v>8929</v>
      </c>
      <c r="B8922">
        <v>971</v>
      </c>
      <c r="C8922" s="2" t="str">
        <f t="shared" si="695"/>
        <v>971.pdf</v>
      </c>
      <c r="D8922" s="3" t="str">
        <f t="shared" si="696"/>
        <v>Open 971.pdf</v>
      </c>
      <c r="E8922" s="2">
        <v>160</v>
      </c>
      <c r="F8922" s="15">
        <v>45905.34375</v>
      </c>
      <c r="G8922" s="2">
        <v>1</v>
      </c>
      <c r="H8922" s="4">
        <f t="shared" si="697"/>
        <v>2958465</v>
      </c>
      <c r="I8922" s="2" t="s">
        <v>21</v>
      </c>
      <c r="K8922" s="6" t="s">
        <v>436</v>
      </c>
      <c r="L8922" s="2">
        <v>240183</v>
      </c>
      <c r="M8922" s="2">
        <v>39</v>
      </c>
      <c r="O8922" s="2">
        <v>1</v>
      </c>
      <c r="Q8922" s="18">
        <v>45930.426377314812</v>
      </c>
      <c r="R8922">
        <f>INDEX([1]MATRIX!$E$7:$XFD$62,
       MATCH(VALUE(M8922),[1]MATRIX!$D$7:$D$62,0),
       MATCH(VALUE(E8922),[1]MATRIX!$E$6:$XFD$6,0))</f>
        <v>1</v>
      </c>
      <c r="S8922" t="b">
        <f t="shared" si="698"/>
        <v>1</v>
      </c>
      <c r="T8922">
        <f>INDEX([1]MATRIX!$E$4:$XFD$4,
       MATCH(VALUE(E8922),[1]MATRIX!$E$6:$XFD$6,0))</f>
        <v>0</v>
      </c>
      <c r="U8922" t="b">
        <f t="shared" si="699"/>
        <v>0</v>
      </c>
    </row>
    <row r="8923" spans="1:21" ht="17.399999999999999" customHeight="1" x14ac:dyDescent="0.3">
      <c r="A8923" s="6">
        <v>8930</v>
      </c>
      <c r="B8923">
        <v>971</v>
      </c>
      <c r="C8923" s="2" t="str">
        <f t="shared" si="695"/>
        <v>971.pdf</v>
      </c>
      <c r="D8923" s="3" t="str">
        <f t="shared" si="696"/>
        <v>Open 971.pdf</v>
      </c>
      <c r="E8923" s="2">
        <v>160</v>
      </c>
      <c r="F8923" s="15">
        <v>45905.34375</v>
      </c>
      <c r="G8923" s="2">
        <v>1</v>
      </c>
      <c r="H8923" s="4">
        <f t="shared" si="697"/>
        <v>2958465</v>
      </c>
      <c r="I8923" s="2" t="s">
        <v>21</v>
      </c>
      <c r="K8923" s="6" t="s">
        <v>436</v>
      </c>
      <c r="L8923" s="2">
        <v>240147</v>
      </c>
      <c r="M8923" s="2">
        <v>50</v>
      </c>
      <c r="O8923" s="2">
        <v>1</v>
      </c>
      <c r="Q8923" s="18">
        <v>45930.426377314812</v>
      </c>
      <c r="R8923">
        <f>INDEX([1]MATRIX!$E$7:$XFD$62,
       MATCH(VALUE(M8923),[1]MATRIX!$D$7:$D$62,0),
       MATCH(VALUE(E8923),[1]MATRIX!$E$6:$XFD$6,0))</f>
        <v>1</v>
      </c>
      <c r="S8923" t="b">
        <f t="shared" si="698"/>
        <v>1</v>
      </c>
      <c r="T8923">
        <f>INDEX([1]MATRIX!$E$4:$XFD$4,
       MATCH(VALUE(E8923),[1]MATRIX!$E$6:$XFD$6,0))</f>
        <v>0</v>
      </c>
      <c r="U8923" t="b">
        <f t="shared" si="699"/>
        <v>0</v>
      </c>
    </row>
    <row r="8924" spans="1:21" ht="17.399999999999999" customHeight="1" x14ac:dyDescent="0.3">
      <c r="A8924" s="6">
        <v>8931</v>
      </c>
      <c r="B8924">
        <v>971</v>
      </c>
      <c r="C8924" s="2" t="str">
        <f t="shared" si="695"/>
        <v>971.pdf</v>
      </c>
      <c r="D8924" s="3" t="str">
        <f t="shared" si="696"/>
        <v>Open 971.pdf</v>
      </c>
      <c r="E8924" s="2">
        <v>160</v>
      </c>
      <c r="F8924" s="15">
        <v>45905.34375</v>
      </c>
      <c r="G8924" s="2">
        <v>1</v>
      </c>
      <c r="H8924" s="4">
        <f t="shared" si="697"/>
        <v>2958465</v>
      </c>
      <c r="I8924" s="2" t="s">
        <v>21</v>
      </c>
      <c r="K8924" s="6" t="s">
        <v>436</v>
      </c>
      <c r="L8924" s="2">
        <v>240105</v>
      </c>
      <c r="M8924" s="2">
        <v>39</v>
      </c>
      <c r="O8924" s="2">
        <v>1</v>
      </c>
      <c r="Q8924" s="18">
        <v>45930.426377314812</v>
      </c>
      <c r="R8924">
        <f>INDEX([1]MATRIX!$E$7:$XFD$62,
       MATCH(VALUE(M8924),[1]MATRIX!$D$7:$D$62,0),
       MATCH(VALUE(E8924),[1]MATRIX!$E$6:$XFD$6,0))</f>
        <v>1</v>
      </c>
      <c r="S8924" t="b">
        <f t="shared" si="698"/>
        <v>1</v>
      </c>
      <c r="T8924">
        <f>INDEX([1]MATRIX!$E$4:$XFD$4,
       MATCH(VALUE(E8924),[1]MATRIX!$E$6:$XFD$6,0))</f>
        <v>0</v>
      </c>
      <c r="U8924" t="b">
        <f t="shared" si="699"/>
        <v>0</v>
      </c>
    </row>
    <row r="8925" spans="1:21" ht="17.399999999999999" customHeight="1" x14ac:dyDescent="0.3">
      <c r="A8925" s="6">
        <v>8932</v>
      </c>
      <c r="B8925">
        <v>971</v>
      </c>
      <c r="C8925" s="2" t="str">
        <f t="shared" si="695"/>
        <v>971.pdf</v>
      </c>
      <c r="D8925" s="3" t="str">
        <f t="shared" si="696"/>
        <v>Open 971.pdf</v>
      </c>
      <c r="E8925" s="2">
        <v>160</v>
      </c>
      <c r="F8925" s="15">
        <v>45905.34375</v>
      </c>
      <c r="G8925" s="2">
        <v>1</v>
      </c>
      <c r="H8925" s="4">
        <f t="shared" si="697"/>
        <v>2958465</v>
      </c>
      <c r="I8925" s="2" t="s">
        <v>21</v>
      </c>
      <c r="K8925" s="6" t="s">
        <v>436</v>
      </c>
      <c r="L8925" s="2">
        <v>240079</v>
      </c>
      <c r="M8925" s="2">
        <v>39</v>
      </c>
      <c r="O8925" s="2">
        <v>1</v>
      </c>
      <c r="Q8925" s="18">
        <v>45930.426377314812</v>
      </c>
      <c r="R8925">
        <f>INDEX([1]MATRIX!$E$7:$XFD$62,
       MATCH(VALUE(M8925),[1]MATRIX!$D$7:$D$62,0),
       MATCH(VALUE(E8925),[1]MATRIX!$E$6:$XFD$6,0))</f>
        <v>1</v>
      </c>
      <c r="S8925" t="b">
        <f t="shared" si="698"/>
        <v>1</v>
      </c>
      <c r="T8925">
        <f>INDEX([1]MATRIX!$E$4:$XFD$4,
       MATCH(VALUE(E8925),[1]MATRIX!$E$6:$XFD$6,0))</f>
        <v>0</v>
      </c>
      <c r="U8925" t="b">
        <f t="shared" si="699"/>
        <v>0</v>
      </c>
    </row>
    <row r="8926" spans="1:21" ht="17.399999999999999" customHeight="1" x14ac:dyDescent="0.3">
      <c r="A8926" s="6">
        <v>8933</v>
      </c>
      <c r="B8926">
        <v>971</v>
      </c>
      <c r="C8926" s="2" t="str">
        <f t="shared" si="695"/>
        <v>971.pdf</v>
      </c>
      <c r="D8926" s="3" t="str">
        <f t="shared" si="696"/>
        <v>Open 971.pdf</v>
      </c>
      <c r="E8926" s="2">
        <v>160</v>
      </c>
      <c r="F8926" s="15">
        <v>45905.34375</v>
      </c>
      <c r="G8926" s="2">
        <v>1</v>
      </c>
      <c r="H8926" s="4">
        <f t="shared" si="697"/>
        <v>2958465</v>
      </c>
      <c r="I8926" s="2" t="s">
        <v>21</v>
      </c>
      <c r="K8926" s="6" t="s">
        <v>436</v>
      </c>
      <c r="L8926" s="2">
        <v>240097</v>
      </c>
      <c r="M8926" s="2">
        <v>50</v>
      </c>
      <c r="O8926" s="2">
        <v>1</v>
      </c>
      <c r="Q8926" s="18">
        <v>45930.426377314812</v>
      </c>
      <c r="R8926">
        <f>INDEX([1]MATRIX!$E$7:$XFD$62,
       MATCH(VALUE(M8926),[1]MATRIX!$D$7:$D$62,0),
       MATCH(VALUE(E8926),[1]MATRIX!$E$6:$XFD$6,0))</f>
        <v>1</v>
      </c>
      <c r="S8926" t="b">
        <f t="shared" si="698"/>
        <v>1</v>
      </c>
      <c r="T8926">
        <f>INDEX([1]MATRIX!$E$4:$XFD$4,
       MATCH(VALUE(E8926),[1]MATRIX!$E$6:$XFD$6,0))</f>
        <v>0</v>
      </c>
      <c r="U8926" t="b">
        <f t="shared" si="699"/>
        <v>0</v>
      </c>
    </row>
    <row r="8927" spans="1:21" ht="17.399999999999999" customHeight="1" x14ac:dyDescent="0.3">
      <c r="A8927" s="6">
        <v>8934</v>
      </c>
      <c r="B8927">
        <v>971</v>
      </c>
      <c r="C8927" s="2" t="str">
        <f t="shared" si="695"/>
        <v>971.pdf</v>
      </c>
      <c r="D8927" s="3" t="str">
        <f t="shared" si="696"/>
        <v>Open 971.pdf</v>
      </c>
      <c r="E8927" s="2">
        <v>160</v>
      </c>
      <c r="F8927" s="15">
        <v>45905.34375</v>
      </c>
      <c r="G8927" s="2">
        <v>1</v>
      </c>
      <c r="H8927" s="4">
        <f t="shared" si="697"/>
        <v>2958465</v>
      </c>
      <c r="I8927" s="2" t="s">
        <v>21</v>
      </c>
      <c r="K8927" s="6" t="s">
        <v>436</v>
      </c>
      <c r="L8927" s="2">
        <v>240189</v>
      </c>
      <c r="M8927" s="2">
        <v>39</v>
      </c>
      <c r="O8927" s="2">
        <v>1</v>
      </c>
      <c r="Q8927" s="18">
        <v>45930.426377314812</v>
      </c>
      <c r="R8927">
        <f>INDEX([1]MATRIX!$E$7:$XFD$62,
       MATCH(VALUE(M8927),[1]MATRIX!$D$7:$D$62,0),
       MATCH(VALUE(E8927),[1]MATRIX!$E$6:$XFD$6,0))</f>
        <v>1</v>
      </c>
      <c r="S8927" t="b">
        <f t="shared" si="698"/>
        <v>1</v>
      </c>
      <c r="T8927">
        <f>INDEX([1]MATRIX!$E$4:$XFD$4,
       MATCH(VALUE(E8927),[1]MATRIX!$E$6:$XFD$6,0))</f>
        <v>0</v>
      </c>
      <c r="U8927" t="b">
        <f t="shared" si="699"/>
        <v>0</v>
      </c>
    </row>
    <row r="8928" spans="1:21" ht="17.399999999999999" customHeight="1" x14ac:dyDescent="0.3">
      <c r="A8928" s="6">
        <v>8935</v>
      </c>
      <c r="B8928">
        <v>971</v>
      </c>
      <c r="C8928" s="2" t="str">
        <f t="shared" si="695"/>
        <v>971.pdf</v>
      </c>
      <c r="D8928" s="3" t="str">
        <f t="shared" si="696"/>
        <v>Open 971.pdf</v>
      </c>
      <c r="E8928" s="2">
        <v>160</v>
      </c>
      <c r="F8928" s="15">
        <v>45905.34375</v>
      </c>
      <c r="G8928" s="2">
        <v>1</v>
      </c>
      <c r="H8928" s="4">
        <f t="shared" si="697"/>
        <v>2958465</v>
      </c>
      <c r="I8928" s="2" t="s">
        <v>21</v>
      </c>
      <c r="K8928" s="6" t="s">
        <v>436</v>
      </c>
      <c r="L8928" s="2">
        <v>230071</v>
      </c>
      <c r="M8928" s="2">
        <v>39</v>
      </c>
      <c r="O8928" s="2">
        <v>1</v>
      </c>
      <c r="Q8928" s="18">
        <v>45930.426377314812</v>
      </c>
      <c r="R8928">
        <f>INDEX([1]MATRIX!$E$7:$XFD$62,
       MATCH(VALUE(M8928),[1]MATRIX!$D$7:$D$62,0),
       MATCH(VALUE(E8928),[1]MATRIX!$E$6:$XFD$6,0))</f>
        <v>1</v>
      </c>
      <c r="S8928" t="b">
        <f t="shared" si="698"/>
        <v>1</v>
      </c>
      <c r="T8928">
        <f>INDEX([1]MATRIX!$E$4:$XFD$4,
       MATCH(VALUE(E8928),[1]MATRIX!$E$6:$XFD$6,0))</f>
        <v>0</v>
      </c>
      <c r="U8928" t="b">
        <f t="shared" si="699"/>
        <v>0</v>
      </c>
    </row>
    <row r="8929" spans="1:21" ht="17.399999999999999" customHeight="1" x14ac:dyDescent="0.3">
      <c r="A8929" s="6">
        <v>8936</v>
      </c>
      <c r="B8929">
        <v>971</v>
      </c>
      <c r="C8929" s="2" t="str">
        <f t="shared" si="695"/>
        <v>971.pdf</v>
      </c>
      <c r="D8929" s="3" t="str">
        <f t="shared" si="696"/>
        <v>Open 971.pdf</v>
      </c>
      <c r="E8929" s="2">
        <v>160</v>
      </c>
      <c r="F8929" s="15">
        <v>45905.34375</v>
      </c>
      <c r="G8929" s="2">
        <v>1</v>
      </c>
      <c r="H8929" s="4">
        <f t="shared" si="697"/>
        <v>2958465</v>
      </c>
      <c r="I8929" s="2" t="s">
        <v>21</v>
      </c>
      <c r="K8929" s="6" t="s">
        <v>436</v>
      </c>
      <c r="L8929" s="2">
        <v>240104</v>
      </c>
      <c r="M8929" s="2">
        <v>39</v>
      </c>
      <c r="O8929" s="2">
        <v>1</v>
      </c>
      <c r="Q8929" s="18">
        <v>45930.426377314812</v>
      </c>
      <c r="R8929">
        <f>INDEX([1]MATRIX!$E$7:$XFD$62,
       MATCH(VALUE(M8929),[1]MATRIX!$D$7:$D$62,0),
       MATCH(VALUE(E8929),[1]MATRIX!$E$6:$XFD$6,0))</f>
        <v>1</v>
      </c>
      <c r="S8929" t="b">
        <f t="shared" si="698"/>
        <v>1</v>
      </c>
      <c r="T8929">
        <f>INDEX([1]MATRIX!$E$4:$XFD$4,
       MATCH(VALUE(E8929),[1]MATRIX!$E$6:$XFD$6,0))</f>
        <v>0</v>
      </c>
      <c r="U8929" t="b">
        <f t="shared" si="699"/>
        <v>0</v>
      </c>
    </row>
    <row r="8930" spans="1:21" ht="17.399999999999999" customHeight="1" x14ac:dyDescent="0.3">
      <c r="A8930" s="6">
        <v>8937</v>
      </c>
      <c r="B8930">
        <v>971</v>
      </c>
      <c r="C8930" s="2" t="str">
        <f t="shared" si="695"/>
        <v>971.pdf</v>
      </c>
      <c r="D8930" s="3" t="str">
        <f t="shared" si="696"/>
        <v>Open 971.pdf</v>
      </c>
      <c r="E8930" s="2">
        <v>160</v>
      </c>
      <c r="F8930" s="15">
        <v>45905.34375</v>
      </c>
      <c r="G8930" s="2">
        <v>1</v>
      </c>
      <c r="H8930" s="4">
        <f t="shared" si="697"/>
        <v>2958465</v>
      </c>
      <c r="I8930" s="2" t="s">
        <v>21</v>
      </c>
      <c r="K8930" s="6" t="s">
        <v>436</v>
      </c>
      <c r="L8930" s="2">
        <v>230070</v>
      </c>
      <c r="M8930" s="2">
        <v>39</v>
      </c>
      <c r="O8930" s="2">
        <v>1</v>
      </c>
      <c r="Q8930" s="18">
        <v>45930.426377314812</v>
      </c>
      <c r="R8930">
        <f>INDEX([1]MATRIX!$E$7:$XFD$62,
       MATCH(VALUE(M8930),[1]MATRIX!$D$7:$D$62,0),
       MATCH(VALUE(E8930),[1]MATRIX!$E$6:$XFD$6,0))</f>
        <v>1</v>
      </c>
      <c r="S8930" t="b">
        <f t="shared" si="698"/>
        <v>1</v>
      </c>
      <c r="T8930">
        <f>INDEX([1]MATRIX!$E$4:$XFD$4,
       MATCH(VALUE(E8930),[1]MATRIX!$E$6:$XFD$6,0))</f>
        <v>0</v>
      </c>
      <c r="U8930" t="b">
        <f t="shared" si="699"/>
        <v>0</v>
      </c>
    </row>
    <row r="8931" spans="1:21" ht="17.399999999999999" customHeight="1" x14ac:dyDescent="0.3">
      <c r="A8931" s="6">
        <v>8938</v>
      </c>
      <c r="B8931">
        <v>971</v>
      </c>
      <c r="C8931" s="2" t="str">
        <f t="shared" si="695"/>
        <v>971.pdf</v>
      </c>
      <c r="D8931" s="3" t="str">
        <f t="shared" si="696"/>
        <v>Open 971.pdf</v>
      </c>
      <c r="E8931" s="2">
        <v>160</v>
      </c>
      <c r="F8931" s="15">
        <v>45905.34375</v>
      </c>
      <c r="G8931" s="2">
        <v>1</v>
      </c>
      <c r="H8931" s="4">
        <f t="shared" si="697"/>
        <v>2958465</v>
      </c>
      <c r="I8931" s="2" t="s">
        <v>21</v>
      </c>
      <c r="K8931" s="6" t="s">
        <v>436</v>
      </c>
      <c r="L8931" s="2">
        <v>240165</v>
      </c>
      <c r="M8931" s="2">
        <v>39</v>
      </c>
      <c r="O8931" s="2">
        <v>1</v>
      </c>
      <c r="Q8931" s="18">
        <v>45930.426377314812</v>
      </c>
      <c r="R8931">
        <f>INDEX([1]MATRIX!$E$7:$XFD$62,
       MATCH(VALUE(M8931),[1]MATRIX!$D$7:$D$62,0),
       MATCH(VALUE(E8931),[1]MATRIX!$E$6:$XFD$6,0))</f>
        <v>1</v>
      </c>
      <c r="S8931" t="b">
        <f t="shared" si="698"/>
        <v>1</v>
      </c>
      <c r="T8931">
        <f>INDEX([1]MATRIX!$E$4:$XFD$4,
       MATCH(VALUE(E8931),[1]MATRIX!$E$6:$XFD$6,0))</f>
        <v>0</v>
      </c>
      <c r="U8931" t="b">
        <f t="shared" si="699"/>
        <v>0</v>
      </c>
    </row>
    <row r="8932" spans="1:21" ht="17.399999999999999" customHeight="1" x14ac:dyDescent="0.3">
      <c r="A8932" s="6">
        <v>8939</v>
      </c>
      <c r="B8932">
        <v>971</v>
      </c>
      <c r="C8932" s="2" t="str">
        <f t="shared" si="695"/>
        <v>971.pdf</v>
      </c>
      <c r="D8932" s="3" t="str">
        <f t="shared" si="696"/>
        <v>Open 971.pdf</v>
      </c>
      <c r="E8932" s="2">
        <v>160</v>
      </c>
      <c r="F8932" s="15">
        <v>45905.34375</v>
      </c>
      <c r="G8932" s="2">
        <v>1</v>
      </c>
      <c r="H8932" s="4">
        <f t="shared" si="697"/>
        <v>2958465</v>
      </c>
      <c r="I8932" s="2" t="s">
        <v>21</v>
      </c>
      <c r="K8932" s="6" t="s">
        <v>436</v>
      </c>
      <c r="L8932" s="2">
        <v>230048</v>
      </c>
      <c r="M8932" s="2">
        <v>39</v>
      </c>
      <c r="O8932" s="2">
        <v>1</v>
      </c>
      <c r="Q8932" s="18">
        <v>45930.426377314812</v>
      </c>
      <c r="R8932">
        <f>INDEX([1]MATRIX!$E$7:$XFD$62,
       MATCH(VALUE(M8932),[1]MATRIX!$D$7:$D$62,0),
       MATCH(VALUE(E8932),[1]MATRIX!$E$6:$XFD$6,0))</f>
        <v>1</v>
      </c>
      <c r="S8932" t="b">
        <f t="shared" si="698"/>
        <v>1</v>
      </c>
      <c r="T8932">
        <f>INDEX([1]MATRIX!$E$4:$XFD$4,
       MATCH(VALUE(E8932),[1]MATRIX!$E$6:$XFD$6,0))</f>
        <v>0</v>
      </c>
      <c r="U8932" t="b">
        <f t="shared" si="699"/>
        <v>0</v>
      </c>
    </row>
    <row r="8933" spans="1:21" ht="17.399999999999999" customHeight="1" x14ac:dyDescent="0.3">
      <c r="A8933" s="6">
        <v>8940</v>
      </c>
      <c r="B8933">
        <v>971</v>
      </c>
      <c r="C8933" s="2" t="str">
        <f t="shared" si="695"/>
        <v>971.pdf</v>
      </c>
      <c r="D8933" s="3" t="str">
        <f t="shared" si="696"/>
        <v>Open 971.pdf</v>
      </c>
      <c r="E8933" s="2">
        <v>160</v>
      </c>
      <c r="F8933" s="15">
        <v>45905.34375</v>
      </c>
      <c r="G8933" s="2">
        <v>1</v>
      </c>
      <c r="H8933" s="4">
        <f t="shared" si="697"/>
        <v>2958465</v>
      </c>
      <c r="I8933" s="2" t="s">
        <v>21</v>
      </c>
      <c r="K8933" s="6" t="s">
        <v>436</v>
      </c>
      <c r="L8933" s="2">
        <v>240119</v>
      </c>
      <c r="M8933" s="2">
        <v>39</v>
      </c>
      <c r="O8933" s="2">
        <v>1</v>
      </c>
      <c r="Q8933" s="18">
        <v>45930.426377314812</v>
      </c>
      <c r="R8933">
        <f>INDEX([1]MATRIX!$E$7:$XFD$62,
       MATCH(VALUE(M8933),[1]MATRIX!$D$7:$D$62,0),
       MATCH(VALUE(E8933),[1]MATRIX!$E$6:$XFD$6,0))</f>
        <v>1</v>
      </c>
      <c r="S8933" t="b">
        <f t="shared" si="698"/>
        <v>1</v>
      </c>
      <c r="T8933">
        <f>INDEX([1]MATRIX!$E$4:$XFD$4,
       MATCH(VALUE(E8933),[1]MATRIX!$E$6:$XFD$6,0))</f>
        <v>0</v>
      </c>
      <c r="U8933" t="b">
        <f t="shared" si="699"/>
        <v>0</v>
      </c>
    </row>
    <row r="8934" spans="1:21" ht="17.399999999999999" customHeight="1" x14ac:dyDescent="0.3">
      <c r="A8934" s="6">
        <v>8941</v>
      </c>
      <c r="B8934">
        <v>971</v>
      </c>
      <c r="C8934" s="2" t="str">
        <f t="shared" si="695"/>
        <v>971.pdf</v>
      </c>
      <c r="D8934" s="3" t="str">
        <f t="shared" si="696"/>
        <v>Open 971.pdf</v>
      </c>
      <c r="E8934" s="2">
        <v>160</v>
      </c>
      <c r="F8934" s="15">
        <v>45905.34375</v>
      </c>
      <c r="G8934" s="2">
        <v>1</v>
      </c>
      <c r="H8934" s="4">
        <f t="shared" si="697"/>
        <v>2958465</v>
      </c>
      <c r="I8934" s="2" t="s">
        <v>21</v>
      </c>
      <c r="K8934" s="6" t="s">
        <v>436</v>
      </c>
      <c r="L8934" s="2">
        <v>230035</v>
      </c>
      <c r="M8934" s="2">
        <v>39</v>
      </c>
      <c r="O8934" s="2">
        <v>1</v>
      </c>
      <c r="Q8934" s="18">
        <v>45930.426377314812</v>
      </c>
      <c r="R8934">
        <f>INDEX([1]MATRIX!$E$7:$XFD$62,
       MATCH(VALUE(M8934),[1]MATRIX!$D$7:$D$62,0),
       MATCH(VALUE(E8934),[1]MATRIX!$E$6:$XFD$6,0))</f>
        <v>1</v>
      </c>
      <c r="S8934" t="b">
        <f t="shared" si="698"/>
        <v>1</v>
      </c>
      <c r="T8934">
        <f>INDEX([1]MATRIX!$E$4:$XFD$4,
       MATCH(VALUE(E8934),[1]MATRIX!$E$6:$XFD$6,0))</f>
        <v>0</v>
      </c>
      <c r="U8934" t="b">
        <f t="shared" si="699"/>
        <v>0</v>
      </c>
    </row>
    <row r="8935" spans="1:21" ht="17.399999999999999" customHeight="1" x14ac:dyDescent="0.3">
      <c r="A8935" s="6">
        <v>8942</v>
      </c>
      <c r="B8935">
        <v>971</v>
      </c>
      <c r="C8935" s="2" t="str">
        <f t="shared" si="695"/>
        <v>971.pdf</v>
      </c>
      <c r="D8935" s="3" t="str">
        <f t="shared" si="696"/>
        <v>Open 971.pdf</v>
      </c>
      <c r="E8935" s="2">
        <v>160</v>
      </c>
      <c r="F8935" s="15">
        <v>45905.34375</v>
      </c>
      <c r="G8935" s="2">
        <v>1</v>
      </c>
      <c r="H8935" s="4">
        <f t="shared" si="697"/>
        <v>2958465</v>
      </c>
      <c r="I8935" s="2" t="s">
        <v>21</v>
      </c>
      <c r="K8935" s="6" t="s">
        <v>436</v>
      </c>
      <c r="L8935" s="2">
        <v>230073</v>
      </c>
      <c r="M8935" s="2">
        <v>39</v>
      </c>
      <c r="O8935" s="2">
        <v>1</v>
      </c>
      <c r="Q8935" s="18">
        <v>45930.426377314812</v>
      </c>
      <c r="R8935">
        <f>INDEX([1]MATRIX!$E$7:$XFD$62,
       MATCH(VALUE(M8935),[1]MATRIX!$D$7:$D$62,0),
       MATCH(VALUE(E8935),[1]MATRIX!$E$6:$XFD$6,0))</f>
        <v>1</v>
      </c>
      <c r="S8935" t="b">
        <f t="shared" si="698"/>
        <v>1</v>
      </c>
      <c r="T8935">
        <f>INDEX([1]MATRIX!$E$4:$XFD$4,
       MATCH(VALUE(E8935),[1]MATRIX!$E$6:$XFD$6,0))</f>
        <v>0</v>
      </c>
      <c r="U8935" t="b">
        <f t="shared" si="699"/>
        <v>0</v>
      </c>
    </row>
    <row r="8936" spans="1:21" ht="17.399999999999999" customHeight="1" x14ac:dyDescent="0.3">
      <c r="A8936" s="6">
        <v>8943</v>
      </c>
      <c r="B8936">
        <v>971</v>
      </c>
      <c r="C8936" s="2" t="str">
        <f t="shared" si="695"/>
        <v>971.pdf</v>
      </c>
      <c r="D8936" s="3" t="str">
        <f t="shared" si="696"/>
        <v>Open 971.pdf</v>
      </c>
      <c r="E8936" s="2">
        <v>160</v>
      </c>
      <c r="F8936" s="15">
        <v>45905.34375</v>
      </c>
      <c r="G8936" s="2">
        <v>1</v>
      </c>
      <c r="H8936" s="4">
        <f t="shared" si="697"/>
        <v>2958465</v>
      </c>
      <c r="I8936" s="2" t="s">
        <v>21</v>
      </c>
      <c r="K8936" s="6" t="s">
        <v>436</v>
      </c>
      <c r="L8936" s="2">
        <v>230046</v>
      </c>
      <c r="M8936" s="2">
        <v>39</v>
      </c>
      <c r="O8936" s="2">
        <v>1</v>
      </c>
      <c r="Q8936" s="18">
        <v>45930.426377314812</v>
      </c>
      <c r="R8936">
        <f>INDEX([1]MATRIX!$E$7:$XFD$62,
       MATCH(VALUE(M8936),[1]MATRIX!$D$7:$D$62,0),
       MATCH(VALUE(E8936),[1]MATRIX!$E$6:$XFD$6,0))</f>
        <v>1</v>
      </c>
      <c r="S8936" t="b">
        <f t="shared" si="698"/>
        <v>1</v>
      </c>
      <c r="T8936">
        <f>INDEX([1]MATRIX!$E$4:$XFD$4,
       MATCH(VALUE(E8936),[1]MATRIX!$E$6:$XFD$6,0))</f>
        <v>0</v>
      </c>
      <c r="U8936" t="b">
        <f t="shared" si="699"/>
        <v>0</v>
      </c>
    </row>
    <row r="8937" spans="1:21" ht="17.399999999999999" customHeight="1" x14ac:dyDescent="0.3">
      <c r="A8937" s="6">
        <v>8944</v>
      </c>
      <c r="B8937">
        <v>971</v>
      </c>
      <c r="C8937" s="2" t="str">
        <f t="shared" si="695"/>
        <v>971.pdf</v>
      </c>
      <c r="D8937" s="3" t="str">
        <f t="shared" si="696"/>
        <v>Open 971.pdf</v>
      </c>
      <c r="E8937" s="2">
        <v>160</v>
      </c>
      <c r="F8937" s="15">
        <v>45905.34375</v>
      </c>
      <c r="G8937" s="2">
        <v>1</v>
      </c>
      <c r="H8937" s="4">
        <f t="shared" si="697"/>
        <v>2958465</v>
      </c>
      <c r="I8937" s="2" t="s">
        <v>21</v>
      </c>
      <c r="K8937" s="6" t="s">
        <v>436</v>
      </c>
      <c r="L8937" s="2">
        <v>240170</v>
      </c>
      <c r="M8937" s="2">
        <v>39</v>
      </c>
      <c r="O8937" s="2">
        <v>1</v>
      </c>
      <c r="Q8937" s="18">
        <v>45930.426377314812</v>
      </c>
      <c r="R8937">
        <f>INDEX([1]MATRIX!$E$7:$XFD$62,
       MATCH(VALUE(M8937),[1]MATRIX!$D$7:$D$62,0),
       MATCH(VALUE(E8937),[1]MATRIX!$E$6:$XFD$6,0))</f>
        <v>1</v>
      </c>
      <c r="S8937" t="b">
        <f t="shared" si="698"/>
        <v>1</v>
      </c>
      <c r="T8937">
        <f>INDEX([1]MATRIX!$E$4:$XFD$4,
       MATCH(VALUE(E8937),[1]MATRIX!$E$6:$XFD$6,0))</f>
        <v>0</v>
      </c>
      <c r="U8937" t="b">
        <f t="shared" si="699"/>
        <v>0</v>
      </c>
    </row>
    <row r="8938" spans="1:21" ht="17.399999999999999" customHeight="1" x14ac:dyDescent="0.3">
      <c r="A8938" s="6">
        <v>8945</v>
      </c>
      <c r="B8938">
        <v>971</v>
      </c>
      <c r="C8938" s="2" t="str">
        <f t="shared" si="695"/>
        <v>971.pdf</v>
      </c>
      <c r="D8938" s="3" t="str">
        <f t="shared" si="696"/>
        <v>Open 971.pdf</v>
      </c>
      <c r="E8938" s="2">
        <v>160</v>
      </c>
      <c r="F8938" s="15">
        <v>45905.34375</v>
      </c>
      <c r="G8938" s="2">
        <v>1</v>
      </c>
      <c r="H8938" s="4">
        <f t="shared" si="697"/>
        <v>2958465</v>
      </c>
      <c r="I8938" s="2" t="s">
        <v>21</v>
      </c>
      <c r="K8938" s="6" t="s">
        <v>436</v>
      </c>
      <c r="L8938" s="2">
        <v>230057</v>
      </c>
      <c r="M8938" s="2">
        <v>39</v>
      </c>
      <c r="O8938" s="2">
        <v>1</v>
      </c>
      <c r="Q8938" s="18">
        <v>45930.426377314812</v>
      </c>
      <c r="R8938">
        <f>INDEX([1]MATRIX!$E$7:$XFD$62,
       MATCH(VALUE(M8938),[1]MATRIX!$D$7:$D$62,0),
       MATCH(VALUE(E8938),[1]MATRIX!$E$6:$XFD$6,0))</f>
        <v>1</v>
      </c>
      <c r="S8938" t="b">
        <f t="shared" si="698"/>
        <v>1</v>
      </c>
      <c r="T8938">
        <f>INDEX([1]MATRIX!$E$4:$XFD$4,
       MATCH(VALUE(E8938),[1]MATRIX!$E$6:$XFD$6,0))</f>
        <v>0</v>
      </c>
      <c r="U8938" t="b">
        <f t="shared" si="699"/>
        <v>0</v>
      </c>
    </row>
    <row r="8939" spans="1:21" ht="17.399999999999999" customHeight="1" x14ac:dyDescent="0.3">
      <c r="A8939" s="6">
        <v>8946</v>
      </c>
      <c r="B8939">
        <v>971</v>
      </c>
      <c r="C8939" s="2" t="str">
        <f t="shared" si="695"/>
        <v>971.pdf</v>
      </c>
      <c r="D8939" s="3" t="str">
        <f t="shared" si="696"/>
        <v>Open 971.pdf</v>
      </c>
      <c r="E8939" s="2">
        <v>160</v>
      </c>
      <c r="F8939" s="15">
        <v>45905.34375</v>
      </c>
      <c r="G8939" s="2">
        <v>1</v>
      </c>
      <c r="H8939" s="4">
        <f t="shared" si="697"/>
        <v>2958465</v>
      </c>
      <c r="I8939" s="2" t="s">
        <v>21</v>
      </c>
      <c r="K8939" s="6" t="s">
        <v>436</v>
      </c>
      <c r="L8939" s="2">
        <v>240090</v>
      </c>
      <c r="M8939" s="2">
        <v>39</v>
      </c>
      <c r="O8939" s="2">
        <v>1</v>
      </c>
      <c r="Q8939" s="18">
        <v>45930.426377314812</v>
      </c>
      <c r="R8939">
        <f>INDEX([1]MATRIX!$E$7:$XFD$62,
       MATCH(VALUE(M8939),[1]MATRIX!$D$7:$D$62,0),
       MATCH(VALUE(E8939),[1]MATRIX!$E$6:$XFD$6,0))</f>
        <v>1</v>
      </c>
      <c r="S8939" t="b">
        <f t="shared" si="698"/>
        <v>1</v>
      </c>
      <c r="T8939">
        <f>INDEX([1]MATRIX!$E$4:$XFD$4,
       MATCH(VALUE(E8939),[1]MATRIX!$E$6:$XFD$6,0))</f>
        <v>0</v>
      </c>
      <c r="U8939" t="b">
        <f t="shared" si="699"/>
        <v>0</v>
      </c>
    </row>
    <row r="8940" spans="1:21" ht="17.399999999999999" customHeight="1" x14ac:dyDescent="0.3">
      <c r="A8940" s="6">
        <v>8947</v>
      </c>
      <c r="B8940">
        <v>971</v>
      </c>
      <c r="C8940" s="2" t="str">
        <f t="shared" si="695"/>
        <v>971.pdf</v>
      </c>
      <c r="D8940" s="3" t="str">
        <f t="shared" si="696"/>
        <v>Open 971.pdf</v>
      </c>
      <c r="E8940" s="2">
        <v>160</v>
      </c>
      <c r="F8940" s="15">
        <v>45905.34375</v>
      </c>
      <c r="G8940" s="2">
        <v>1</v>
      </c>
      <c r="H8940" s="4">
        <f t="shared" si="697"/>
        <v>2958465</v>
      </c>
      <c r="I8940" s="2" t="s">
        <v>21</v>
      </c>
      <c r="K8940" s="6" t="s">
        <v>436</v>
      </c>
      <c r="L8940" s="2">
        <v>240081</v>
      </c>
      <c r="M8940" s="2">
        <v>39</v>
      </c>
      <c r="O8940" s="2">
        <v>1</v>
      </c>
      <c r="Q8940" s="18">
        <v>45930.426377314812</v>
      </c>
      <c r="R8940">
        <f>INDEX([1]MATRIX!$E$7:$XFD$62,
       MATCH(VALUE(M8940),[1]MATRIX!$D$7:$D$62,0),
       MATCH(VALUE(E8940),[1]MATRIX!$E$6:$XFD$6,0))</f>
        <v>1</v>
      </c>
      <c r="S8940" t="b">
        <f t="shared" si="698"/>
        <v>1</v>
      </c>
      <c r="T8940">
        <f>INDEX([1]MATRIX!$E$4:$XFD$4,
       MATCH(VALUE(E8940),[1]MATRIX!$E$6:$XFD$6,0))</f>
        <v>0</v>
      </c>
      <c r="U8940" t="b">
        <f t="shared" si="699"/>
        <v>0</v>
      </c>
    </row>
    <row r="8941" spans="1:21" ht="17.399999999999999" customHeight="1" x14ac:dyDescent="0.3">
      <c r="A8941" s="6">
        <v>8948</v>
      </c>
      <c r="B8941">
        <v>971</v>
      </c>
      <c r="C8941" s="2" t="str">
        <f t="shared" si="695"/>
        <v>971.pdf</v>
      </c>
      <c r="D8941" s="3" t="str">
        <f t="shared" si="696"/>
        <v>Open 971.pdf</v>
      </c>
      <c r="E8941" s="2">
        <v>160</v>
      </c>
      <c r="F8941" s="15">
        <v>45905.34375</v>
      </c>
      <c r="G8941" s="2">
        <v>1</v>
      </c>
      <c r="H8941" s="4">
        <f t="shared" si="697"/>
        <v>2958465</v>
      </c>
      <c r="I8941" s="2" t="s">
        <v>21</v>
      </c>
      <c r="K8941" s="6" t="s">
        <v>436</v>
      </c>
      <c r="L8941" s="2">
        <v>240093</v>
      </c>
      <c r="M8941" s="2">
        <v>39</v>
      </c>
      <c r="O8941" s="2">
        <v>1</v>
      </c>
      <c r="Q8941" s="18">
        <v>45930.426377314812</v>
      </c>
      <c r="R8941">
        <f>INDEX([1]MATRIX!$E$7:$XFD$62,
       MATCH(VALUE(M8941),[1]MATRIX!$D$7:$D$62,0),
       MATCH(VALUE(E8941),[1]MATRIX!$E$6:$XFD$6,0))</f>
        <v>1</v>
      </c>
      <c r="S8941" t="b">
        <f t="shared" si="698"/>
        <v>1</v>
      </c>
      <c r="T8941">
        <f>INDEX([1]MATRIX!$E$4:$XFD$4,
       MATCH(VALUE(E8941),[1]MATRIX!$E$6:$XFD$6,0))</f>
        <v>0</v>
      </c>
      <c r="U8941" t="b">
        <f t="shared" si="699"/>
        <v>0</v>
      </c>
    </row>
    <row r="8942" spans="1:21" ht="17.399999999999999" customHeight="1" x14ac:dyDescent="0.3">
      <c r="A8942" s="6">
        <v>8949</v>
      </c>
      <c r="B8942">
        <v>971</v>
      </c>
      <c r="C8942" s="2" t="str">
        <f t="shared" si="695"/>
        <v>971.pdf</v>
      </c>
      <c r="D8942" s="3" t="str">
        <f t="shared" si="696"/>
        <v>Open 971.pdf</v>
      </c>
      <c r="E8942" s="2">
        <v>160</v>
      </c>
      <c r="F8942" s="15">
        <v>45905.34375</v>
      </c>
      <c r="G8942" s="2">
        <v>1</v>
      </c>
      <c r="H8942" s="4">
        <f t="shared" si="697"/>
        <v>2958465</v>
      </c>
      <c r="I8942" s="2" t="s">
        <v>21</v>
      </c>
      <c r="K8942" s="6" t="s">
        <v>436</v>
      </c>
      <c r="L8942" s="2">
        <v>230051</v>
      </c>
      <c r="M8942" s="2">
        <v>39</v>
      </c>
      <c r="O8942" s="2">
        <v>1</v>
      </c>
      <c r="Q8942" s="18">
        <v>45930.426377314812</v>
      </c>
      <c r="R8942">
        <f>INDEX([1]MATRIX!$E$7:$XFD$62,
       MATCH(VALUE(M8942),[1]MATRIX!$D$7:$D$62,0),
       MATCH(VALUE(E8942),[1]MATRIX!$E$6:$XFD$6,0))</f>
        <v>1</v>
      </c>
      <c r="S8942" t="b">
        <f t="shared" si="698"/>
        <v>1</v>
      </c>
      <c r="T8942">
        <f>INDEX([1]MATRIX!$E$4:$XFD$4,
       MATCH(VALUE(E8942),[1]MATRIX!$E$6:$XFD$6,0))</f>
        <v>0</v>
      </c>
      <c r="U8942" t="b">
        <f t="shared" si="699"/>
        <v>0</v>
      </c>
    </row>
    <row r="8943" spans="1:21" ht="17.399999999999999" customHeight="1" x14ac:dyDescent="0.3">
      <c r="A8943" s="6">
        <v>8950</v>
      </c>
      <c r="B8943">
        <v>971</v>
      </c>
      <c r="C8943" s="2" t="str">
        <f t="shared" si="695"/>
        <v>971.pdf</v>
      </c>
      <c r="D8943" s="3" t="str">
        <f t="shared" si="696"/>
        <v>Open 971.pdf</v>
      </c>
      <c r="E8943" s="2">
        <v>160</v>
      </c>
      <c r="F8943" s="15">
        <v>45905.34375</v>
      </c>
      <c r="G8943" s="2">
        <v>1</v>
      </c>
      <c r="H8943" s="4">
        <f t="shared" si="697"/>
        <v>2958465</v>
      </c>
      <c r="I8943" s="2" t="s">
        <v>21</v>
      </c>
      <c r="K8943" s="6" t="s">
        <v>436</v>
      </c>
      <c r="L8943" s="2">
        <v>250207</v>
      </c>
      <c r="M8943" s="2">
        <v>39</v>
      </c>
      <c r="O8943" s="2">
        <v>1</v>
      </c>
      <c r="Q8943" s="18">
        <v>45930.426377314812</v>
      </c>
      <c r="R8943">
        <f>INDEX([1]MATRIX!$E$7:$XFD$62,
       MATCH(VALUE(M8943),[1]MATRIX!$D$7:$D$62,0),
       MATCH(VALUE(E8943),[1]MATRIX!$E$6:$XFD$6,0))</f>
        <v>1</v>
      </c>
      <c r="S8943" t="b">
        <f t="shared" si="698"/>
        <v>1</v>
      </c>
      <c r="T8943">
        <f>INDEX([1]MATRIX!$E$4:$XFD$4,
       MATCH(VALUE(E8943),[1]MATRIX!$E$6:$XFD$6,0))</f>
        <v>0</v>
      </c>
      <c r="U8943" t="b">
        <f t="shared" si="699"/>
        <v>0</v>
      </c>
    </row>
    <row r="8944" spans="1:21" ht="17.399999999999999" customHeight="1" x14ac:dyDescent="0.3">
      <c r="A8944" s="6">
        <v>8951</v>
      </c>
      <c r="B8944">
        <v>972</v>
      </c>
      <c r="C8944" s="2" t="str">
        <f t="shared" si="695"/>
        <v>972.pdf</v>
      </c>
      <c r="D8944" s="3" t="str">
        <f t="shared" si="696"/>
        <v>Open 972.pdf</v>
      </c>
      <c r="E8944" s="2">
        <v>161</v>
      </c>
      <c r="F8944" s="15">
        <v>45905.354166666657</v>
      </c>
      <c r="G8944" s="2">
        <v>1</v>
      </c>
      <c r="H8944" s="4">
        <f t="shared" si="697"/>
        <v>2958465</v>
      </c>
      <c r="I8944" s="2" t="s">
        <v>21</v>
      </c>
      <c r="K8944" s="6" t="s">
        <v>437</v>
      </c>
      <c r="L8944" s="2">
        <v>230034</v>
      </c>
      <c r="M8944" s="2">
        <v>38</v>
      </c>
      <c r="O8944" s="2">
        <v>1</v>
      </c>
      <c r="Q8944" s="18">
        <v>45930.426377314812</v>
      </c>
      <c r="R8944">
        <f>INDEX([1]MATRIX!$E$7:$XFD$62,
       MATCH(VALUE(M8944),[1]MATRIX!$D$7:$D$62,0),
       MATCH(VALUE(E8944),[1]MATRIX!$E$6:$XFD$6,0))</f>
        <v>1</v>
      </c>
      <c r="S8944" t="b">
        <f t="shared" si="698"/>
        <v>1</v>
      </c>
      <c r="T8944">
        <f>INDEX([1]MATRIX!$E$4:$XFD$4,
       MATCH(VALUE(E8944),[1]MATRIX!$E$6:$XFD$6,0))</f>
        <v>0</v>
      </c>
      <c r="U8944" t="b">
        <f t="shared" si="699"/>
        <v>0</v>
      </c>
    </row>
    <row r="8945" spans="1:21" ht="17.399999999999999" customHeight="1" x14ac:dyDescent="0.3">
      <c r="A8945" s="6">
        <v>8952</v>
      </c>
      <c r="B8945">
        <v>972</v>
      </c>
      <c r="C8945" s="2" t="str">
        <f t="shared" si="695"/>
        <v>972.pdf</v>
      </c>
      <c r="D8945" s="3" t="str">
        <f t="shared" si="696"/>
        <v>Open 972.pdf</v>
      </c>
      <c r="E8945" s="2">
        <v>161</v>
      </c>
      <c r="F8945" s="15">
        <v>45905.354166666657</v>
      </c>
      <c r="G8945" s="2">
        <v>1</v>
      </c>
      <c r="H8945" s="4">
        <f t="shared" si="697"/>
        <v>2958465</v>
      </c>
      <c r="I8945" s="2" t="s">
        <v>21</v>
      </c>
      <c r="K8945" s="6" t="s">
        <v>437</v>
      </c>
      <c r="L8945" s="2">
        <v>240086</v>
      </c>
      <c r="M8945" s="2">
        <v>39</v>
      </c>
      <c r="O8945" s="2">
        <v>1</v>
      </c>
      <c r="Q8945" s="18">
        <v>45930.426377314812</v>
      </c>
      <c r="R8945">
        <f>INDEX([1]MATRIX!$E$7:$XFD$62,
       MATCH(VALUE(M8945),[1]MATRIX!$D$7:$D$62,0),
       MATCH(VALUE(E8945),[1]MATRIX!$E$6:$XFD$6,0))</f>
        <v>1</v>
      </c>
      <c r="S8945" t="b">
        <f t="shared" si="698"/>
        <v>1</v>
      </c>
      <c r="T8945">
        <f>INDEX([1]MATRIX!$E$4:$XFD$4,
       MATCH(VALUE(E8945),[1]MATRIX!$E$6:$XFD$6,0))</f>
        <v>0</v>
      </c>
      <c r="U8945" t="b">
        <f t="shared" si="699"/>
        <v>0</v>
      </c>
    </row>
    <row r="8946" spans="1:21" ht="17.399999999999999" customHeight="1" x14ac:dyDescent="0.3">
      <c r="A8946" s="6">
        <v>8953</v>
      </c>
      <c r="B8946">
        <v>972</v>
      </c>
      <c r="C8946" s="2" t="str">
        <f t="shared" si="695"/>
        <v>972.pdf</v>
      </c>
      <c r="D8946" s="3" t="str">
        <f t="shared" si="696"/>
        <v>Open 972.pdf</v>
      </c>
      <c r="E8946" s="2">
        <v>161</v>
      </c>
      <c r="F8946" s="15">
        <v>45905.354166666657</v>
      </c>
      <c r="G8946" s="2">
        <v>1</v>
      </c>
      <c r="H8946" s="4">
        <f t="shared" si="697"/>
        <v>2958465</v>
      </c>
      <c r="I8946" s="2" t="s">
        <v>21</v>
      </c>
      <c r="K8946" s="6" t="s">
        <v>437</v>
      </c>
      <c r="L8946" s="2">
        <v>240095</v>
      </c>
      <c r="M8946" s="2">
        <v>49</v>
      </c>
      <c r="O8946" s="2">
        <v>1</v>
      </c>
      <c r="Q8946" s="18">
        <v>45930.426377314812</v>
      </c>
      <c r="R8946">
        <f>INDEX([1]MATRIX!$E$7:$XFD$62,
       MATCH(VALUE(M8946),[1]MATRIX!$D$7:$D$62,0),
       MATCH(VALUE(E8946),[1]MATRIX!$E$6:$XFD$6,0))</f>
        <v>1</v>
      </c>
      <c r="S8946" t="b">
        <f t="shared" si="698"/>
        <v>1</v>
      </c>
      <c r="T8946">
        <f>INDEX([1]MATRIX!$E$4:$XFD$4,
       MATCH(VALUE(E8946),[1]MATRIX!$E$6:$XFD$6,0))</f>
        <v>0</v>
      </c>
      <c r="U8946" t="b">
        <f t="shared" si="699"/>
        <v>0</v>
      </c>
    </row>
    <row r="8947" spans="1:21" ht="17.399999999999999" customHeight="1" x14ac:dyDescent="0.3">
      <c r="A8947" s="6">
        <v>8954</v>
      </c>
      <c r="B8947">
        <v>972</v>
      </c>
      <c r="C8947" s="2" t="str">
        <f t="shared" si="695"/>
        <v>972.pdf</v>
      </c>
      <c r="D8947" s="3" t="str">
        <f t="shared" si="696"/>
        <v>Open 972.pdf</v>
      </c>
      <c r="E8947" s="2">
        <v>161</v>
      </c>
      <c r="F8947" s="15">
        <v>45905.354166666657</v>
      </c>
      <c r="G8947" s="2">
        <v>1</v>
      </c>
      <c r="H8947" s="4">
        <f t="shared" si="697"/>
        <v>2958465</v>
      </c>
      <c r="I8947" s="2" t="s">
        <v>21</v>
      </c>
      <c r="K8947" s="6" t="s">
        <v>437</v>
      </c>
      <c r="L8947" s="2">
        <v>240091</v>
      </c>
      <c r="M8947" s="2">
        <v>50</v>
      </c>
      <c r="O8947" s="2">
        <v>1</v>
      </c>
      <c r="Q8947" s="18">
        <v>45930.426377314812</v>
      </c>
      <c r="R8947">
        <f>INDEX([1]MATRIX!$E$7:$XFD$62,
       MATCH(VALUE(M8947),[1]MATRIX!$D$7:$D$62,0),
       MATCH(VALUE(E8947),[1]MATRIX!$E$6:$XFD$6,0))</f>
        <v>1</v>
      </c>
      <c r="S8947" t="b">
        <f t="shared" si="698"/>
        <v>1</v>
      </c>
      <c r="T8947">
        <f>INDEX([1]MATRIX!$E$4:$XFD$4,
       MATCH(VALUE(E8947),[1]MATRIX!$E$6:$XFD$6,0))</f>
        <v>0</v>
      </c>
      <c r="U8947" t="b">
        <f t="shared" si="699"/>
        <v>0</v>
      </c>
    </row>
    <row r="8948" spans="1:21" ht="17.399999999999999" customHeight="1" x14ac:dyDescent="0.3">
      <c r="A8948" s="6">
        <v>8955</v>
      </c>
      <c r="B8948">
        <v>972</v>
      </c>
      <c r="C8948" s="2" t="str">
        <f t="shared" si="695"/>
        <v>972.pdf</v>
      </c>
      <c r="D8948" s="3" t="str">
        <f t="shared" si="696"/>
        <v>Open 972.pdf</v>
      </c>
      <c r="E8948" s="2">
        <v>161</v>
      </c>
      <c r="F8948" s="15">
        <v>45905.354166666657</v>
      </c>
      <c r="G8948" s="2">
        <v>1</v>
      </c>
      <c r="H8948" s="4">
        <f t="shared" si="697"/>
        <v>2958465</v>
      </c>
      <c r="I8948" s="2" t="s">
        <v>21</v>
      </c>
      <c r="K8948" s="6" t="s">
        <v>437</v>
      </c>
      <c r="L8948" s="2">
        <v>240158</v>
      </c>
      <c r="M8948" s="2">
        <v>39</v>
      </c>
      <c r="O8948" s="2">
        <v>1</v>
      </c>
      <c r="Q8948" s="18">
        <v>45930.426377314812</v>
      </c>
      <c r="R8948">
        <f>INDEX([1]MATRIX!$E$7:$XFD$62,
       MATCH(VALUE(M8948),[1]MATRIX!$D$7:$D$62,0),
       MATCH(VALUE(E8948),[1]MATRIX!$E$6:$XFD$6,0))</f>
        <v>1</v>
      </c>
      <c r="S8948" t="b">
        <f t="shared" si="698"/>
        <v>1</v>
      </c>
      <c r="T8948">
        <f>INDEX([1]MATRIX!$E$4:$XFD$4,
       MATCH(VALUE(E8948),[1]MATRIX!$E$6:$XFD$6,0))</f>
        <v>0</v>
      </c>
      <c r="U8948" t="b">
        <f t="shared" si="699"/>
        <v>0</v>
      </c>
    </row>
    <row r="8949" spans="1:21" ht="17.399999999999999" customHeight="1" x14ac:dyDescent="0.3">
      <c r="A8949" s="6">
        <v>8956</v>
      </c>
      <c r="B8949">
        <v>972</v>
      </c>
      <c r="C8949" s="2" t="str">
        <f t="shared" si="695"/>
        <v>972.pdf</v>
      </c>
      <c r="D8949" s="3" t="str">
        <f t="shared" si="696"/>
        <v>Open 972.pdf</v>
      </c>
      <c r="E8949" s="2">
        <v>161</v>
      </c>
      <c r="F8949" s="15">
        <v>45905.354166666657</v>
      </c>
      <c r="G8949" s="2">
        <v>1</v>
      </c>
      <c r="H8949" s="4">
        <f t="shared" si="697"/>
        <v>2958465</v>
      </c>
      <c r="I8949" s="2" t="s">
        <v>21</v>
      </c>
      <c r="K8949" s="6" t="s">
        <v>437</v>
      </c>
      <c r="L8949" s="2">
        <v>240155</v>
      </c>
      <c r="M8949" s="2">
        <v>50</v>
      </c>
      <c r="O8949" s="2">
        <v>1</v>
      </c>
      <c r="Q8949" s="18">
        <v>45930.426377314812</v>
      </c>
      <c r="R8949">
        <f>INDEX([1]MATRIX!$E$7:$XFD$62,
       MATCH(VALUE(M8949),[1]MATRIX!$D$7:$D$62,0),
       MATCH(VALUE(E8949),[1]MATRIX!$E$6:$XFD$6,0))</f>
        <v>1</v>
      </c>
      <c r="S8949" t="b">
        <f t="shared" si="698"/>
        <v>1</v>
      </c>
      <c r="T8949">
        <f>INDEX([1]MATRIX!$E$4:$XFD$4,
       MATCH(VALUE(E8949),[1]MATRIX!$E$6:$XFD$6,0))</f>
        <v>0</v>
      </c>
      <c r="U8949" t="b">
        <f t="shared" si="699"/>
        <v>0</v>
      </c>
    </row>
    <row r="8950" spans="1:21" ht="17.399999999999999" customHeight="1" x14ac:dyDescent="0.3">
      <c r="A8950" s="6">
        <v>8957</v>
      </c>
      <c r="B8950">
        <v>972</v>
      </c>
      <c r="C8950" s="2" t="str">
        <f t="shared" si="695"/>
        <v>972.pdf</v>
      </c>
      <c r="D8950" s="3" t="str">
        <f t="shared" si="696"/>
        <v>Open 972.pdf</v>
      </c>
      <c r="E8950" s="2">
        <v>161</v>
      </c>
      <c r="F8950" s="15">
        <v>45905.354166666657</v>
      </c>
      <c r="G8950" s="2">
        <v>1</v>
      </c>
      <c r="H8950" s="4">
        <f t="shared" si="697"/>
        <v>2958465</v>
      </c>
      <c r="I8950" s="2" t="s">
        <v>21</v>
      </c>
      <c r="K8950" s="6" t="s">
        <v>437</v>
      </c>
      <c r="L8950" s="2">
        <v>230052</v>
      </c>
      <c r="M8950" s="2">
        <v>50</v>
      </c>
      <c r="O8950" s="2">
        <v>1</v>
      </c>
      <c r="Q8950" s="18">
        <v>45930.426377314812</v>
      </c>
      <c r="R8950">
        <f>INDEX([1]MATRIX!$E$7:$XFD$62,
       MATCH(VALUE(M8950),[1]MATRIX!$D$7:$D$62,0),
       MATCH(VALUE(E8950),[1]MATRIX!$E$6:$XFD$6,0))</f>
        <v>1</v>
      </c>
      <c r="S8950" t="b">
        <f t="shared" si="698"/>
        <v>1</v>
      </c>
      <c r="T8950">
        <f>INDEX([1]MATRIX!$E$4:$XFD$4,
       MATCH(VALUE(E8950),[1]MATRIX!$E$6:$XFD$6,0))</f>
        <v>0</v>
      </c>
      <c r="U8950" t="b">
        <f t="shared" si="699"/>
        <v>0</v>
      </c>
    </row>
    <row r="8951" spans="1:21" ht="17.399999999999999" customHeight="1" x14ac:dyDescent="0.3">
      <c r="A8951" s="6">
        <v>8958</v>
      </c>
      <c r="B8951">
        <v>972</v>
      </c>
      <c r="C8951" s="2" t="str">
        <f t="shared" si="695"/>
        <v>972.pdf</v>
      </c>
      <c r="D8951" s="3" t="str">
        <f t="shared" si="696"/>
        <v>Open 972.pdf</v>
      </c>
      <c r="E8951" s="2">
        <v>161</v>
      </c>
      <c r="F8951" s="15">
        <v>45905.354166666657</v>
      </c>
      <c r="G8951" s="2">
        <v>1</v>
      </c>
      <c r="H8951" s="4">
        <f t="shared" si="697"/>
        <v>2958465</v>
      </c>
      <c r="I8951" s="2" t="s">
        <v>21</v>
      </c>
      <c r="K8951" s="6" t="s">
        <v>437</v>
      </c>
      <c r="L8951" s="2">
        <v>230061</v>
      </c>
      <c r="M8951" s="2">
        <v>50</v>
      </c>
      <c r="O8951" s="2">
        <v>1</v>
      </c>
      <c r="Q8951" s="18">
        <v>45930.426377314812</v>
      </c>
      <c r="R8951">
        <f>INDEX([1]MATRIX!$E$7:$XFD$62,
       MATCH(VALUE(M8951),[1]MATRIX!$D$7:$D$62,0),
       MATCH(VALUE(E8951),[1]MATRIX!$E$6:$XFD$6,0))</f>
        <v>1</v>
      </c>
      <c r="S8951" t="b">
        <f t="shared" si="698"/>
        <v>1</v>
      </c>
      <c r="T8951">
        <f>INDEX([1]MATRIX!$E$4:$XFD$4,
       MATCH(VALUE(E8951),[1]MATRIX!$E$6:$XFD$6,0))</f>
        <v>0</v>
      </c>
      <c r="U8951" t="b">
        <f t="shared" si="699"/>
        <v>0</v>
      </c>
    </row>
    <row r="8952" spans="1:21" ht="17.399999999999999" customHeight="1" x14ac:dyDescent="0.3">
      <c r="A8952" s="6">
        <v>8959</v>
      </c>
      <c r="B8952">
        <v>972</v>
      </c>
      <c r="C8952" s="2" t="str">
        <f t="shared" si="695"/>
        <v>972.pdf</v>
      </c>
      <c r="D8952" s="3" t="str">
        <f t="shared" si="696"/>
        <v>Open 972.pdf</v>
      </c>
      <c r="E8952" s="2">
        <v>161</v>
      </c>
      <c r="F8952" s="15">
        <v>45905.354166666657</v>
      </c>
      <c r="G8952" s="2">
        <v>1</v>
      </c>
      <c r="H8952" s="4">
        <f t="shared" si="697"/>
        <v>2958465</v>
      </c>
      <c r="I8952" s="2" t="s">
        <v>21</v>
      </c>
      <c r="K8952" s="6" t="s">
        <v>437</v>
      </c>
      <c r="L8952" s="2">
        <v>240115</v>
      </c>
      <c r="M8952" s="2">
        <v>39</v>
      </c>
      <c r="O8952" s="2">
        <v>1</v>
      </c>
      <c r="Q8952" s="18">
        <v>45930.426377314812</v>
      </c>
      <c r="R8952">
        <f>INDEX([1]MATRIX!$E$7:$XFD$62,
       MATCH(VALUE(M8952),[1]MATRIX!$D$7:$D$62,0),
       MATCH(VALUE(E8952),[1]MATRIX!$E$6:$XFD$6,0))</f>
        <v>1</v>
      </c>
      <c r="S8952" t="b">
        <f t="shared" si="698"/>
        <v>1</v>
      </c>
      <c r="T8952">
        <f>INDEX([1]MATRIX!$E$4:$XFD$4,
       MATCH(VALUE(E8952),[1]MATRIX!$E$6:$XFD$6,0))</f>
        <v>0</v>
      </c>
      <c r="U8952" t="b">
        <f t="shared" si="699"/>
        <v>0</v>
      </c>
    </row>
    <row r="8953" spans="1:21" ht="17.399999999999999" customHeight="1" x14ac:dyDescent="0.3">
      <c r="A8953" s="6">
        <v>8960</v>
      </c>
      <c r="B8953">
        <v>972</v>
      </c>
      <c r="C8953" s="2" t="str">
        <f t="shared" si="695"/>
        <v>972.pdf</v>
      </c>
      <c r="D8953" s="3" t="str">
        <f t="shared" si="696"/>
        <v>Open 972.pdf</v>
      </c>
      <c r="E8953" s="2">
        <v>161</v>
      </c>
      <c r="F8953" s="15">
        <v>45905.354166666657</v>
      </c>
      <c r="G8953" s="2">
        <v>1</v>
      </c>
      <c r="H8953" s="4">
        <f t="shared" si="697"/>
        <v>2958465</v>
      </c>
      <c r="I8953" s="2" t="s">
        <v>21</v>
      </c>
      <c r="K8953" s="6" t="s">
        <v>437</v>
      </c>
      <c r="L8953" s="2">
        <v>230074</v>
      </c>
      <c r="M8953" s="2">
        <v>50</v>
      </c>
      <c r="O8953" s="2">
        <v>1</v>
      </c>
      <c r="Q8953" s="18">
        <v>45930.426377314812</v>
      </c>
      <c r="R8953">
        <f>INDEX([1]MATRIX!$E$7:$XFD$62,
       MATCH(VALUE(M8953),[1]MATRIX!$D$7:$D$62,0),
       MATCH(VALUE(E8953),[1]MATRIX!$E$6:$XFD$6,0))</f>
        <v>1</v>
      </c>
      <c r="S8953" t="b">
        <f t="shared" si="698"/>
        <v>1</v>
      </c>
      <c r="T8953">
        <f>INDEX([1]MATRIX!$E$4:$XFD$4,
       MATCH(VALUE(E8953),[1]MATRIX!$E$6:$XFD$6,0))</f>
        <v>0</v>
      </c>
      <c r="U8953" t="b">
        <f t="shared" si="699"/>
        <v>0</v>
      </c>
    </row>
    <row r="8954" spans="1:21" ht="17.399999999999999" customHeight="1" x14ac:dyDescent="0.3">
      <c r="A8954" s="6">
        <v>8961</v>
      </c>
      <c r="B8954">
        <v>972</v>
      </c>
      <c r="C8954" s="2" t="str">
        <f t="shared" si="695"/>
        <v>972.pdf</v>
      </c>
      <c r="D8954" s="3" t="str">
        <f t="shared" si="696"/>
        <v>Open 972.pdf</v>
      </c>
      <c r="E8954" s="2">
        <v>161</v>
      </c>
      <c r="F8954" s="15">
        <v>45905.354166666657</v>
      </c>
      <c r="G8954" s="2">
        <v>1</v>
      </c>
      <c r="H8954" s="4">
        <f t="shared" si="697"/>
        <v>2958465</v>
      </c>
      <c r="I8954" s="2" t="s">
        <v>21</v>
      </c>
      <c r="K8954" s="6" t="s">
        <v>437</v>
      </c>
      <c r="L8954" s="2">
        <v>240082</v>
      </c>
      <c r="M8954" s="2">
        <v>50</v>
      </c>
      <c r="O8954" s="2">
        <v>1</v>
      </c>
      <c r="Q8954" s="18">
        <v>45930.426377314812</v>
      </c>
      <c r="R8954">
        <f>INDEX([1]MATRIX!$E$7:$XFD$62,
       MATCH(VALUE(M8954),[1]MATRIX!$D$7:$D$62,0),
       MATCH(VALUE(E8954),[1]MATRIX!$E$6:$XFD$6,0))</f>
        <v>1</v>
      </c>
      <c r="S8954" t="b">
        <f t="shared" si="698"/>
        <v>1</v>
      </c>
      <c r="T8954">
        <f>INDEX([1]MATRIX!$E$4:$XFD$4,
       MATCH(VALUE(E8954),[1]MATRIX!$E$6:$XFD$6,0))</f>
        <v>0</v>
      </c>
      <c r="U8954" t="b">
        <f t="shared" si="699"/>
        <v>0</v>
      </c>
    </row>
    <row r="8955" spans="1:21" ht="17.399999999999999" customHeight="1" x14ac:dyDescent="0.3">
      <c r="A8955" s="6">
        <v>8962</v>
      </c>
      <c r="B8955">
        <v>972</v>
      </c>
      <c r="C8955" s="2" t="str">
        <f t="shared" si="695"/>
        <v>972.pdf</v>
      </c>
      <c r="D8955" s="3" t="str">
        <f t="shared" si="696"/>
        <v>Open 972.pdf</v>
      </c>
      <c r="E8955" s="2">
        <v>161</v>
      </c>
      <c r="F8955" s="15">
        <v>45905.354166666657</v>
      </c>
      <c r="G8955" s="2">
        <v>1</v>
      </c>
      <c r="H8955" s="4">
        <f t="shared" si="697"/>
        <v>2958465</v>
      </c>
      <c r="I8955" s="2" t="s">
        <v>21</v>
      </c>
      <c r="K8955" s="6" t="s">
        <v>437</v>
      </c>
      <c r="L8955" s="2">
        <v>240110</v>
      </c>
      <c r="M8955" s="2">
        <v>39</v>
      </c>
      <c r="O8955" s="2">
        <v>1</v>
      </c>
      <c r="Q8955" s="18">
        <v>45930.426377314812</v>
      </c>
      <c r="R8955">
        <f>INDEX([1]MATRIX!$E$7:$XFD$62,
       MATCH(VALUE(M8955),[1]MATRIX!$D$7:$D$62,0),
       MATCH(VALUE(E8955),[1]MATRIX!$E$6:$XFD$6,0))</f>
        <v>1</v>
      </c>
      <c r="S8955" t="b">
        <f t="shared" si="698"/>
        <v>1</v>
      </c>
      <c r="T8955">
        <f>INDEX([1]MATRIX!$E$4:$XFD$4,
       MATCH(VALUE(E8955),[1]MATRIX!$E$6:$XFD$6,0))</f>
        <v>0</v>
      </c>
      <c r="U8955" t="b">
        <f t="shared" si="699"/>
        <v>0</v>
      </c>
    </row>
    <row r="8956" spans="1:21" ht="17.399999999999999" customHeight="1" x14ac:dyDescent="0.3">
      <c r="A8956" s="6">
        <v>8963</v>
      </c>
      <c r="B8956">
        <v>972</v>
      </c>
      <c r="C8956" s="2" t="str">
        <f t="shared" si="695"/>
        <v>972.pdf</v>
      </c>
      <c r="D8956" s="3" t="str">
        <f t="shared" si="696"/>
        <v>Open 972.pdf</v>
      </c>
      <c r="E8956" s="2">
        <v>161</v>
      </c>
      <c r="F8956" s="15">
        <v>45905.354166666657</v>
      </c>
      <c r="G8956" s="2">
        <v>1</v>
      </c>
      <c r="H8956" s="4">
        <f t="shared" si="697"/>
        <v>2958465</v>
      </c>
      <c r="I8956" s="2" t="s">
        <v>21</v>
      </c>
      <c r="K8956" s="6" t="s">
        <v>437</v>
      </c>
      <c r="L8956" s="2">
        <v>240096</v>
      </c>
      <c r="M8956" s="2">
        <v>39</v>
      </c>
      <c r="O8956" s="2">
        <v>1</v>
      </c>
      <c r="Q8956" s="18">
        <v>45930.426377314812</v>
      </c>
      <c r="R8956">
        <f>INDEX([1]MATRIX!$E$7:$XFD$62,
       MATCH(VALUE(M8956),[1]MATRIX!$D$7:$D$62,0),
       MATCH(VALUE(E8956),[1]MATRIX!$E$6:$XFD$6,0))</f>
        <v>1</v>
      </c>
      <c r="S8956" t="b">
        <f t="shared" si="698"/>
        <v>1</v>
      </c>
      <c r="T8956">
        <f>INDEX([1]MATRIX!$E$4:$XFD$4,
       MATCH(VALUE(E8956),[1]MATRIX!$E$6:$XFD$6,0))</f>
        <v>0</v>
      </c>
      <c r="U8956" t="b">
        <f t="shared" si="699"/>
        <v>0</v>
      </c>
    </row>
    <row r="8957" spans="1:21" ht="17.399999999999999" customHeight="1" x14ac:dyDescent="0.3">
      <c r="A8957" s="6">
        <v>8964</v>
      </c>
      <c r="B8957">
        <v>972</v>
      </c>
      <c r="C8957" s="2" t="str">
        <f t="shared" si="695"/>
        <v>972.pdf</v>
      </c>
      <c r="D8957" s="3" t="str">
        <f t="shared" si="696"/>
        <v>Open 972.pdf</v>
      </c>
      <c r="E8957" s="2">
        <v>161</v>
      </c>
      <c r="F8957" s="15">
        <v>45905.354166666657</v>
      </c>
      <c r="G8957" s="2">
        <v>1</v>
      </c>
      <c r="H8957" s="4">
        <f t="shared" si="697"/>
        <v>2958465</v>
      </c>
      <c r="I8957" s="2" t="s">
        <v>21</v>
      </c>
      <c r="K8957" s="6" t="s">
        <v>437</v>
      </c>
      <c r="L8957" s="2">
        <v>230054</v>
      </c>
      <c r="M8957" s="2">
        <v>39</v>
      </c>
      <c r="O8957" s="2">
        <v>1</v>
      </c>
      <c r="Q8957" s="18">
        <v>45930.426377314812</v>
      </c>
      <c r="R8957">
        <f>INDEX([1]MATRIX!$E$7:$XFD$62,
       MATCH(VALUE(M8957),[1]MATRIX!$D$7:$D$62,0),
       MATCH(VALUE(E8957),[1]MATRIX!$E$6:$XFD$6,0))</f>
        <v>1</v>
      </c>
      <c r="S8957" t="b">
        <f t="shared" si="698"/>
        <v>1</v>
      </c>
      <c r="T8957">
        <f>INDEX([1]MATRIX!$E$4:$XFD$4,
       MATCH(VALUE(E8957),[1]MATRIX!$E$6:$XFD$6,0))</f>
        <v>0</v>
      </c>
      <c r="U8957" t="b">
        <f t="shared" si="699"/>
        <v>0</v>
      </c>
    </row>
    <row r="8958" spans="1:21" ht="17.399999999999999" customHeight="1" x14ac:dyDescent="0.3">
      <c r="A8958" s="6">
        <v>8965</v>
      </c>
      <c r="B8958">
        <v>972</v>
      </c>
      <c r="C8958" s="2" t="str">
        <f t="shared" si="695"/>
        <v>972.pdf</v>
      </c>
      <c r="D8958" s="3" t="str">
        <f t="shared" si="696"/>
        <v>Open 972.pdf</v>
      </c>
      <c r="E8958" s="2">
        <v>161</v>
      </c>
      <c r="F8958" s="15">
        <v>45905.354166666657</v>
      </c>
      <c r="G8958" s="2">
        <v>1</v>
      </c>
      <c r="H8958" s="4">
        <f t="shared" si="697"/>
        <v>2958465</v>
      </c>
      <c r="I8958" s="2" t="s">
        <v>21</v>
      </c>
      <c r="K8958" s="6" t="s">
        <v>437</v>
      </c>
      <c r="L8958" s="2">
        <v>250194</v>
      </c>
      <c r="M8958" s="2">
        <v>39</v>
      </c>
      <c r="O8958" s="2">
        <v>1</v>
      </c>
      <c r="Q8958" s="18">
        <v>45930.426377314812</v>
      </c>
      <c r="R8958">
        <f>INDEX([1]MATRIX!$E$7:$XFD$62,
       MATCH(VALUE(M8958),[1]MATRIX!$D$7:$D$62,0),
       MATCH(VALUE(E8958),[1]MATRIX!$E$6:$XFD$6,0))</f>
        <v>1</v>
      </c>
      <c r="S8958" t="b">
        <f t="shared" si="698"/>
        <v>1</v>
      </c>
      <c r="T8958">
        <f>INDEX([1]MATRIX!$E$4:$XFD$4,
       MATCH(VALUE(E8958),[1]MATRIX!$E$6:$XFD$6,0))</f>
        <v>0</v>
      </c>
      <c r="U8958" t="b">
        <f t="shared" si="699"/>
        <v>0</v>
      </c>
    </row>
    <row r="8959" spans="1:21" ht="17.399999999999999" customHeight="1" x14ac:dyDescent="0.3">
      <c r="A8959" s="6">
        <v>8966</v>
      </c>
      <c r="B8959">
        <v>973</v>
      </c>
      <c r="C8959" s="2" t="str">
        <f t="shared" si="695"/>
        <v>973.pdf</v>
      </c>
      <c r="D8959" s="3" t="str">
        <f t="shared" si="696"/>
        <v>Open 973.pdf</v>
      </c>
      <c r="E8959" s="2">
        <v>161</v>
      </c>
      <c r="F8959" s="15">
        <v>45905.604166666657</v>
      </c>
      <c r="G8959" s="2">
        <v>1</v>
      </c>
      <c r="H8959" s="4">
        <f t="shared" si="697"/>
        <v>2958465</v>
      </c>
      <c r="I8959" s="2" t="s">
        <v>21</v>
      </c>
      <c r="K8959" s="6" t="s">
        <v>437</v>
      </c>
      <c r="L8959" s="2">
        <v>240157</v>
      </c>
      <c r="M8959" s="2">
        <v>18</v>
      </c>
      <c r="O8959" s="2">
        <v>1</v>
      </c>
      <c r="Q8959" s="18">
        <v>45930.426377314812</v>
      </c>
      <c r="R8959">
        <f>INDEX([1]MATRIX!$E$7:$XFD$62,
       MATCH(VALUE(M8959),[1]MATRIX!$D$7:$D$62,0),
       MATCH(VALUE(E8959),[1]MATRIX!$E$6:$XFD$6,0))</f>
        <v>1</v>
      </c>
      <c r="S8959" t="b">
        <f t="shared" si="698"/>
        <v>1</v>
      </c>
      <c r="T8959">
        <f>INDEX([1]MATRIX!$E$4:$XFD$4,
       MATCH(VALUE(E8959),[1]MATRIX!$E$6:$XFD$6,0))</f>
        <v>0</v>
      </c>
      <c r="U8959" t="b">
        <f t="shared" si="699"/>
        <v>0</v>
      </c>
    </row>
    <row r="8960" spans="1:21" ht="17.399999999999999" customHeight="1" x14ac:dyDescent="0.3">
      <c r="A8960" s="6">
        <v>8967</v>
      </c>
      <c r="B8960">
        <v>973</v>
      </c>
      <c r="C8960" s="2" t="str">
        <f t="shared" si="695"/>
        <v>973.pdf</v>
      </c>
      <c r="D8960" s="3" t="str">
        <f t="shared" si="696"/>
        <v>Open 973.pdf</v>
      </c>
      <c r="E8960" s="2">
        <v>161</v>
      </c>
      <c r="F8960" s="15">
        <v>45905.604166666657</v>
      </c>
      <c r="G8960" s="2">
        <v>1</v>
      </c>
      <c r="H8960" s="4">
        <f t="shared" si="697"/>
        <v>2958465</v>
      </c>
      <c r="I8960" s="2" t="s">
        <v>21</v>
      </c>
      <c r="K8960" s="6" t="s">
        <v>437</v>
      </c>
      <c r="L8960" s="2">
        <v>240100</v>
      </c>
      <c r="M8960" s="2">
        <v>39</v>
      </c>
      <c r="O8960" s="2">
        <v>1</v>
      </c>
      <c r="Q8960" s="18">
        <v>45930.426377314812</v>
      </c>
      <c r="R8960">
        <f>INDEX([1]MATRIX!$E$7:$XFD$62,
       MATCH(VALUE(M8960),[1]MATRIX!$D$7:$D$62,0),
       MATCH(VALUE(E8960),[1]MATRIX!$E$6:$XFD$6,0))</f>
        <v>1</v>
      </c>
      <c r="S8960" t="b">
        <f t="shared" si="698"/>
        <v>1</v>
      </c>
      <c r="T8960">
        <f>INDEX([1]MATRIX!$E$4:$XFD$4,
       MATCH(VALUE(E8960),[1]MATRIX!$E$6:$XFD$6,0))</f>
        <v>0</v>
      </c>
      <c r="U8960" t="b">
        <f t="shared" si="699"/>
        <v>0</v>
      </c>
    </row>
    <row r="8961" spans="1:21" ht="17.399999999999999" customHeight="1" x14ac:dyDescent="0.3">
      <c r="A8961" s="6">
        <v>8968</v>
      </c>
      <c r="B8961">
        <v>973</v>
      </c>
      <c r="C8961" s="2" t="str">
        <f t="shared" si="695"/>
        <v>973.pdf</v>
      </c>
      <c r="D8961" s="3" t="str">
        <f t="shared" si="696"/>
        <v>Open 973.pdf</v>
      </c>
      <c r="E8961" s="2">
        <v>161</v>
      </c>
      <c r="F8961" s="15">
        <v>45905.604166666657</v>
      </c>
      <c r="G8961" s="2">
        <v>1</v>
      </c>
      <c r="H8961" s="4">
        <f t="shared" si="697"/>
        <v>2958465</v>
      </c>
      <c r="I8961" s="2" t="s">
        <v>21</v>
      </c>
      <c r="K8961" s="6" t="s">
        <v>437</v>
      </c>
      <c r="L8961" s="2">
        <v>240099</v>
      </c>
      <c r="M8961" s="2">
        <v>50</v>
      </c>
      <c r="O8961" s="2">
        <v>1</v>
      </c>
      <c r="Q8961" s="18">
        <v>45930.426377314812</v>
      </c>
      <c r="R8961">
        <f>INDEX([1]MATRIX!$E$7:$XFD$62,
       MATCH(VALUE(M8961),[1]MATRIX!$D$7:$D$62,0),
       MATCH(VALUE(E8961),[1]MATRIX!$E$6:$XFD$6,0))</f>
        <v>1</v>
      </c>
      <c r="S8961" t="b">
        <f t="shared" si="698"/>
        <v>1</v>
      </c>
      <c r="T8961">
        <f>INDEX([1]MATRIX!$E$4:$XFD$4,
       MATCH(VALUE(E8961),[1]MATRIX!$E$6:$XFD$6,0))</f>
        <v>0</v>
      </c>
      <c r="U8961" t="b">
        <f t="shared" si="699"/>
        <v>0</v>
      </c>
    </row>
    <row r="8962" spans="1:21" ht="17.399999999999999" customHeight="1" x14ac:dyDescent="0.3">
      <c r="A8962" s="6">
        <v>8969</v>
      </c>
      <c r="B8962">
        <v>973</v>
      </c>
      <c r="C8962" s="2" t="str">
        <f t="shared" ref="C8962:C9025" si="700">CONCATENATE(B8962,".pdf")</f>
        <v>973.pdf</v>
      </c>
      <c r="D8962" s="3" t="str">
        <f t="shared" ref="D8962:D9025" si="701">HYPERLINK("https://rrcpowersolutions.sharepoint.com/sites/RRCVN/Shared Documents/999_SHARE_VN/280_HR/004_Training/100_Training/Training_Evidence_Scan/" &amp; C8962, "Open " &amp; C8962)</f>
        <v>Open 973.pdf</v>
      </c>
      <c r="E8962" s="2">
        <v>161</v>
      </c>
      <c r="F8962" s="15">
        <v>45905.604166666657</v>
      </c>
      <c r="G8962" s="2">
        <v>1</v>
      </c>
      <c r="H8962" s="4">
        <f t="shared" ref="H8962:H9025" si="702">IF(OR(G8962=0,G8962=1),2958465,IF(G8962=2,F8962+365,IF(G8962=3,F8962+2*365,"")))</f>
        <v>2958465</v>
      </c>
      <c r="I8962" s="2" t="s">
        <v>21</v>
      </c>
      <c r="K8962" s="6" t="s">
        <v>437</v>
      </c>
      <c r="L8962" s="2">
        <v>240127</v>
      </c>
      <c r="M8962" s="2">
        <v>39</v>
      </c>
      <c r="O8962" s="2">
        <v>1</v>
      </c>
      <c r="Q8962" s="18">
        <v>45930.426377314812</v>
      </c>
      <c r="R8962">
        <f>INDEX([1]MATRIX!$E$7:$XFD$62,
       MATCH(VALUE(M8962),[1]MATRIX!$D$7:$D$62,0),
       MATCH(VALUE(E8962),[1]MATRIX!$E$6:$XFD$6,0))</f>
        <v>1</v>
      </c>
      <c r="S8962" t="b">
        <f t="shared" ref="S8962:S9025" si="703">(R8962=G8962)</f>
        <v>1</v>
      </c>
      <c r="T8962">
        <f>INDEX([1]MATRIX!$E$4:$XFD$4,
       MATCH(VALUE(E8962),[1]MATRIX!$E$6:$XFD$6,0))</f>
        <v>0</v>
      </c>
      <c r="U8962" t="b">
        <f t="shared" ref="U8962:U9025" si="704">T8962=O8962</f>
        <v>0</v>
      </c>
    </row>
    <row r="8963" spans="1:21" ht="17.399999999999999" customHeight="1" x14ac:dyDescent="0.3">
      <c r="A8963" s="6">
        <v>8970</v>
      </c>
      <c r="B8963">
        <v>973</v>
      </c>
      <c r="C8963" s="2" t="str">
        <f t="shared" si="700"/>
        <v>973.pdf</v>
      </c>
      <c r="D8963" s="3" t="str">
        <f t="shared" si="701"/>
        <v>Open 973.pdf</v>
      </c>
      <c r="E8963" s="2">
        <v>161</v>
      </c>
      <c r="F8963" s="15">
        <v>45905.604166666657</v>
      </c>
      <c r="G8963" s="2">
        <v>1</v>
      </c>
      <c r="H8963" s="4">
        <f t="shared" si="702"/>
        <v>2958465</v>
      </c>
      <c r="I8963" s="2" t="s">
        <v>21</v>
      </c>
      <c r="K8963" s="6" t="s">
        <v>437</v>
      </c>
      <c r="L8963" s="2">
        <v>240181</v>
      </c>
      <c r="M8963" s="2">
        <v>39</v>
      </c>
      <c r="O8963" s="2">
        <v>1</v>
      </c>
      <c r="Q8963" s="18">
        <v>45930.426377314812</v>
      </c>
      <c r="R8963">
        <f>INDEX([1]MATRIX!$E$7:$XFD$62,
       MATCH(VALUE(M8963),[1]MATRIX!$D$7:$D$62,0),
       MATCH(VALUE(E8963),[1]MATRIX!$E$6:$XFD$6,0))</f>
        <v>1</v>
      </c>
      <c r="S8963" t="b">
        <f t="shared" si="703"/>
        <v>1</v>
      </c>
      <c r="T8963">
        <f>INDEX([1]MATRIX!$E$4:$XFD$4,
       MATCH(VALUE(E8963),[1]MATRIX!$E$6:$XFD$6,0))</f>
        <v>0</v>
      </c>
      <c r="U8963" t="b">
        <f t="shared" si="704"/>
        <v>0</v>
      </c>
    </row>
    <row r="8964" spans="1:21" ht="17.399999999999999" customHeight="1" x14ac:dyDescent="0.3">
      <c r="A8964" s="6">
        <v>8971</v>
      </c>
      <c r="B8964">
        <v>973</v>
      </c>
      <c r="C8964" s="2" t="str">
        <f t="shared" si="700"/>
        <v>973.pdf</v>
      </c>
      <c r="D8964" s="3" t="str">
        <f t="shared" si="701"/>
        <v>Open 973.pdf</v>
      </c>
      <c r="E8964" s="2">
        <v>161</v>
      </c>
      <c r="F8964" s="15">
        <v>45905.604166666657</v>
      </c>
      <c r="G8964" s="2">
        <v>1</v>
      </c>
      <c r="H8964" s="4">
        <f t="shared" si="702"/>
        <v>2958465</v>
      </c>
      <c r="I8964" s="2" t="s">
        <v>21</v>
      </c>
      <c r="K8964" s="6" t="s">
        <v>437</v>
      </c>
      <c r="L8964" s="2">
        <v>230024</v>
      </c>
      <c r="M8964" s="2">
        <v>50</v>
      </c>
      <c r="O8964" s="2">
        <v>1</v>
      </c>
      <c r="Q8964" s="18">
        <v>45930.426377314812</v>
      </c>
      <c r="R8964">
        <f>INDEX([1]MATRIX!$E$7:$XFD$62,
       MATCH(VALUE(M8964),[1]MATRIX!$D$7:$D$62,0),
       MATCH(VALUE(E8964),[1]MATRIX!$E$6:$XFD$6,0))</f>
        <v>1</v>
      </c>
      <c r="S8964" t="b">
        <f t="shared" si="703"/>
        <v>1</v>
      </c>
      <c r="T8964">
        <f>INDEX([1]MATRIX!$E$4:$XFD$4,
       MATCH(VALUE(E8964),[1]MATRIX!$E$6:$XFD$6,0))</f>
        <v>0</v>
      </c>
      <c r="U8964" t="b">
        <f t="shared" si="704"/>
        <v>0</v>
      </c>
    </row>
    <row r="8965" spans="1:21" ht="17.399999999999999" customHeight="1" x14ac:dyDescent="0.3">
      <c r="A8965" s="6">
        <v>8972</v>
      </c>
      <c r="B8965">
        <v>973</v>
      </c>
      <c r="C8965" s="2" t="str">
        <f t="shared" si="700"/>
        <v>973.pdf</v>
      </c>
      <c r="D8965" s="3" t="str">
        <f t="shared" si="701"/>
        <v>Open 973.pdf</v>
      </c>
      <c r="E8965" s="2">
        <v>161</v>
      </c>
      <c r="F8965" s="15">
        <v>45905.604166666657</v>
      </c>
      <c r="G8965" s="2">
        <v>1</v>
      </c>
      <c r="H8965" s="4">
        <f t="shared" si="702"/>
        <v>2958465</v>
      </c>
      <c r="I8965" s="2" t="s">
        <v>21</v>
      </c>
      <c r="K8965" s="6" t="s">
        <v>437</v>
      </c>
      <c r="L8965" s="2">
        <v>240131</v>
      </c>
      <c r="M8965" s="2">
        <v>50</v>
      </c>
      <c r="O8965" s="2">
        <v>1</v>
      </c>
      <c r="Q8965" s="18">
        <v>45930.426377314812</v>
      </c>
      <c r="R8965">
        <f>INDEX([1]MATRIX!$E$7:$XFD$62,
       MATCH(VALUE(M8965),[1]MATRIX!$D$7:$D$62,0),
       MATCH(VALUE(E8965),[1]MATRIX!$E$6:$XFD$6,0))</f>
        <v>1</v>
      </c>
      <c r="S8965" t="b">
        <f t="shared" si="703"/>
        <v>1</v>
      </c>
      <c r="T8965">
        <f>INDEX([1]MATRIX!$E$4:$XFD$4,
       MATCH(VALUE(E8965),[1]MATRIX!$E$6:$XFD$6,0))</f>
        <v>0</v>
      </c>
      <c r="U8965" t="b">
        <f t="shared" si="704"/>
        <v>0</v>
      </c>
    </row>
    <row r="8966" spans="1:21" ht="17.399999999999999" customHeight="1" x14ac:dyDescent="0.3">
      <c r="A8966" s="6">
        <v>8973</v>
      </c>
      <c r="B8966">
        <v>973</v>
      </c>
      <c r="C8966" s="2" t="str">
        <f t="shared" si="700"/>
        <v>973.pdf</v>
      </c>
      <c r="D8966" s="3" t="str">
        <f t="shared" si="701"/>
        <v>Open 973.pdf</v>
      </c>
      <c r="E8966" s="2">
        <v>161</v>
      </c>
      <c r="F8966" s="15">
        <v>45905.604166666657</v>
      </c>
      <c r="G8966" s="2">
        <v>1</v>
      </c>
      <c r="H8966" s="4">
        <f t="shared" si="702"/>
        <v>2958465</v>
      </c>
      <c r="I8966" s="2" t="s">
        <v>21</v>
      </c>
      <c r="K8966" s="6" t="s">
        <v>437</v>
      </c>
      <c r="L8966" s="2">
        <v>240126</v>
      </c>
      <c r="M8966" s="2">
        <v>50</v>
      </c>
      <c r="O8966" s="2">
        <v>1</v>
      </c>
      <c r="Q8966" s="18">
        <v>45930.426377314812</v>
      </c>
      <c r="R8966">
        <f>INDEX([1]MATRIX!$E$7:$XFD$62,
       MATCH(VALUE(M8966),[1]MATRIX!$D$7:$D$62,0),
       MATCH(VALUE(E8966),[1]MATRIX!$E$6:$XFD$6,0))</f>
        <v>1</v>
      </c>
      <c r="S8966" t="b">
        <f t="shared" si="703"/>
        <v>1</v>
      </c>
      <c r="T8966">
        <f>INDEX([1]MATRIX!$E$4:$XFD$4,
       MATCH(VALUE(E8966),[1]MATRIX!$E$6:$XFD$6,0))</f>
        <v>0</v>
      </c>
      <c r="U8966" t="b">
        <f t="shared" si="704"/>
        <v>0</v>
      </c>
    </row>
    <row r="8967" spans="1:21" ht="17.399999999999999" customHeight="1" x14ac:dyDescent="0.3">
      <c r="A8967" s="6">
        <v>8974</v>
      </c>
      <c r="B8967">
        <v>973</v>
      </c>
      <c r="C8967" s="2" t="str">
        <f t="shared" si="700"/>
        <v>973.pdf</v>
      </c>
      <c r="D8967" s="3" t="str">
        <f t="shared" si="701"/>
        <v>Open 973.pdf</v>
      </c>
      <c r="E8967" s="2">
        <v>161</v>
      </c>
      <c r="F8967" s="15">
        <v>45905.604166666657</v>
      </c>
      <c r="G8967" s="2">
        <v>1</v>
      </c>
      <c r="H8967" s="4">
        <f t="shared" si="702"/>
        <v>2958465</v>
      </c>
      <c r="I8967" s="2" t="s">
        <v>21</v>
      </c>
      <c r="K8967" s="6" t="s">
        <v>437</v>
      </c>
      <c r="L8967" s="2">
        <v>240156</v>
      </c>
      <c r="M8967" s="2">
        <v>50</v>
      </c>
      <c r="O8967" s="2">
        <v>1</v>
      </c>
      <c r="Q8967" s="18">
        <v>45930.426377314812</v>
      </c>
      <c r="R8967">
        <f>INDEX([1]MATRIX!$E$7:$XFD$62,
       MATCH(VALUE(M8967),[1]MATRIX!$D$7:$D$62,0),
       MATCH(VALUE(E8967),[1]MATRIX!$E$6:$XFD$6,0))</f>
        <v>1</v>
      </c>
      <c r="S8967" t="b">
        <f t="shared" si="703"/>
        <v>1</v>
      </c>
      <c r="T8967">
        <f>INDEX([1]MATRIX!$E$4:$XFD$4,
       MATCH(VALUE(E8967),[1]MATRIX!$E$6:$XFD$6,0))</f>
        <v>0</v>
      </c>
      <c r="U8967" t="b">
        <f t="shared" si="704"/>
        <v>0</v>
      </c>
    </row>
    <row r="8968" spans="1:21" ht="17.399999999999999" customHeight="1" x14ac:dyDescent="0.3">
      <c r="A8968" s="6">
        <v>8975</v>
      </c>
      <c r="B8968">
        <v>973</v>
      </c>
      <c r="C8968" s="2" t="str">
        <f t="shared" si="700"/>
        <v>973.pdf</v>
      </c>
      <c r="D8968" s="3" t="str">
        <f t="shared" si="701"/>
        <v>Open 973.pdf</v>
      </c>
      <c r="E8968" s="2">
        <v>161</v>
      </c>
      <c r="F8968" s="15">
        <v>45905.604166666657</v>
      </c>
      <c r="G8968" s="2">
        <v>1</v>
      </c>
      <c r="H8968" s="4">
        <f t="shared" si="702"/>
        <v>2958465</v>
      </c>
      <c r="I8968" s="2" t="s">
        <v>21</v>
      </c>
      <c r="K8968" s="6" t="s">
        <v>437</v>
      </c>
      <c r="L8968" s="2">
        <v>240122</v>
      </c>
      <c r="M8968" s="2">
        <v>50</v>
      </c>
      <c r="O8968" s="2">
        <v>1</v>
      </c>
      <c r="Q8968" s="18">
        <v>45930.426377314812</v>
      </c>
      <c r="R8968">
        <f>INDEX([1]MATRIX!$E$7:$XFD$62,
       MATCH(VALUE(M8968),[1]MATRIX!$D$7:$D$62,0),
       MATCH(VALUE(E8968),[1]MATRIX!$E$6:$XFD$6,0))</f>
        <v>1</v>
      </c>
      <c r="S8968" t="b">
        <f t="shared" si="703"/>
        <v>1</v>
      </c>
      <c r="T8968">
        <f>INDEX([1]MATRIX!$E$4:$XFD$4,
       MATCH(VALUE(E8968),[1]MATRIX!$E$6:$XFD$6,0))</f>
        <v>0</v>
      </c>
      <c r="U8968" t="b">
        <f t="shared" si="704"/>
        <v>0</v>
      </c>
    </row>
    <row r="8969" spans="1:21" ht="17.399999999999999" customHeight="1" x14ac:dyDescent="0.3">
      <c r="A8969" s="6">
        <v>8976</v>
      </c>
      <c r="B8969">
        <v>973</v>
      </c>
      <c r="C8969" s="2" t="str">
        <f t="shared" si="700"/>
        <v>973.pdf</v>
      </c>
      <c r="D8969" s="3" t="str">
        <f t="shared" si="701"/>
        <v>Open 973.pdf</v>
      </c>
      <c r="E8969" s="2">
        <v>161</v>
      </c>
      <c r="F8969" s="15">
        <v>45905.604166666657</v>
      </c>
      <c r="G8969" s="2">
        <v>1</v>
      </c>
      <c r="H8969" s="4">
        <f t="shared" si="702"/>
        <v>2958465</v>
      </c>
      <c r="I8969" s="2" t="s">
        <v>21</v>
      </c>
      <c r="K8969" s="6" t="s">
        <v>437</v>
      </c>
      <c r="L8969" s="2">
        <v>240183</v>
      </c>
      <c r="M8969" s="2">
        <v>39</v>
      </c>
      <c r="O8969" s="2">
        <v>1</v>
      </c>
      <c r="Q8969" s="18">
        <v>45930.426377314812</v>
      </c>
      <c r="R8969">
        <f>INDEX([1]MATRIX!$E$7:$XFD$62,
       MATCH(VALUE(M8969),[1]MATRIX!$D$7:$D$62,0),
       MATCH(VALUE(E8969),[1]MATRIX!$E$6:$XFD$6,0))</f>
        <v>1</v>
      </c>
      <c r="S8969" t="b">
        <f t="shared" si="703"/>
        <v>1</v>
      </c>
      <c r="T8969">
        <f>INDEX([1]MATRIX!$E$4:$XFD$4,
       MATCH(VALUE(E8969),[1]MATRIX!$E$6:$XFD$6,0))</f>
        <v>0</v>
      </c>
      <c r="U8969" t="b">
        <f t="shared" si="704"/>
        <v>0</v>
      </c>
    </row>
    <row r="8970" spans="1:21" ht="17.399999999999999" customHeight="1" x14ac:dyDescent="0.3">
      <c r="A8970" s="6">
        <v>8977</v>
      </c>
      <c r="B8970">
        <v>973</v>
      </c>
      <c r="C8970" s="2" t="str">
        <f t="shared" si="700"/>
        <v>973.pdf</v>
      </c>
      <c r="D8970" s="3" t="str">
        <f t="shared" si="701"/>
        <v>Open 973.pdf</v>
      </c>
      <c r="E8970" s="2">
        <v>161</v>
      </c>
      <c r="F8970" s="15">
        <v>45905.604166666657</v>
      </c>
      <c r="G8970" s="2">
        <v>1</v>
      </c>
      <c r="H8970" s="4">
        <f t="shared" si="702"/>
        <v>2958465</v>
      </c>
      <c r="I8970" s="2" t="s">
        <v>21</v>
      </c>
      <c r="K8970" s="6" t="s">
        <v>437</v>
      </c>
      <c r="L8970" s="2">
        <v>240147</v>
      </c>
      <c r="M8970" s="2">
        <v>50</v>
      </c>
      <c r="O8970" s="2">
        <v>1</v>
      </c>
      <c r="Q8970" s="18">
        <v>45930.426377314812</v>
      </c>
      <c r="R8970">
        <f>INDEX([1]MATRIX!$E$7:$XFD$62,
       MATCH(VALUE(M8970),[1]MATRIX!$D$7:$D$62,0),
       MATCH(VALUE(E8970),[1]MATRIX!$E$6:$XFD$6,0))</f>
        <v>1</v>
      </c>
      <c r="S8970" t="b">
        <f t="shared" si="703"/>
        <v>1</v>
      </c>
      <c r="T8970">
        <f>INDEX([1]MATRIX!$E$4:$XFD$4,
       MATCH(VALUE(E8970),[1]MATRIX!$E$6:$XFD$6,0))</f>
        <v>0</v>
      </c>
      <c r="U8970" t="b">
        <f t="shared" si="704"/>
        <v>0</v>
      </c>
    </row>
    <row r="8971" spans="1:21" ht="17.399999999999999" customHeight="1" x14ac:dyDescent="0.3">
      <c r="A8971" s="6">
        <v>8978</v>
      </c>
      <c r="B8971">
        <v>973</v>
      </c>
      <c r="C8971" s="2" t="str">
        <f t="shared" si="700"/>
        <v>973.pdf</v>
      </c>
      <c r="D8971" s="3" t="str">
        <f t="shared" si="701"/>
        <v>Open 973.pdf</v>
      </c>
      <c r="E8971" s="2">
        <v>161</v>
      </c>
      <c r="F8971" s="15">
        <v>45905.604166666657</v>
      </c>
      <c r="G8971" s="2">
        <v>1</v>
      </c>
      <c r="H8971" s="4">
        <f t="shared" si="702"/>
        <v>2958465</v>
      </c>
      <c r="I8971" s="2" t="s">
        <v>21</v>
      </c>
      <c r="K8971" s="6" t="s">
        <v>437</v>
      </c>
      <c r="L8971" s="2">
        <v>240105</v>
      </c>
      <c r="M8971" s="2">
        <v>39</v>
      </c>
      <c r="O8971" s="2">
        <v>1</v>
      </c>
      <c r="Q8971" s="18">
        <v>45930.426377314812</v>
      </c>
      <c r="R8971">
        <f>INDEX([1]MATRIX!$E$7:$XFD$62,
       MATCH(VALUE(M8971),[1]MATRIX!$D$7:$D$62,0),
       MATCH(VALUE(E8971),[1]MATRIX!$E$6:$XFD$6,0))</f>
        <v>1</v>
      </c>
      <c r="S8971" t="b">
        <f t="shared" si="703"/>
        <v>1</v>
      </c>
      <c r="T8971">
        <f>INDEX([1]MATRIX!$E$4:$XFD$4,
       MATCH(VALUE(E8971),[1]MATRIX!$E$6:$XFD$6,0))</f>
        <v>0</v>
      </c>
      <c r="U8971" t="b">
        <f t="shared" si="704"/>
        <v>0</v>
      </c>
    </row>
    <row r="8972" spans="1:21" ht="17.399999999999999" customHeight="1" x14ac:dyDescent="0.3">
      <c r="A8972" s="6">
        <v>8979</v>
      </c>
      <c r="B8972">
        <v>973</v>
      </c>
      <c r="C8972" s="2" t="str">
        <f t="shared" si="700"/>
        <v>973.pdf</v>
      </c>
      <c r="D8972" s="3" t="str">
        <f t="shared" si="701"/>
        <v>Open 973.pdf</v>
      </c>
      <c r="E8972" s="2">
        <v>161</v>
      </c>
      <c r="F8972" s="15">
        <v>45905.604166666657</v>
      </c>
      <c r="G8972" s="2">
        <v>1</v>
      </c>
      <c r="H8972" s="4">
        <f t="shared" si="702"/>
        <v>2958465</v>
      </c>
      <c r="I8972" s="2" t="s">
        <v>21</v>
      </c>
      <c r="K8972" s="6" t="s">
        <v>437</v>
      </c>
      <c r="L8972" s="2">
        <v>240079</v>
      </c>
      <c r="M8972" s="2">
        <v>39</v>
      </c>
      <c r="O8972" s="2">
        <v>1</v>
      </c>
      <c r="Q8972" s="18">
        <v>45930.426377314812</v>
      </c>
      <c r="R8972">
        <f>INDEX([1]MATRIX!$E$7:$XFD$62,
       MATCH(VALUE(M8972),[1]MATRIX!$D$7:$D$62,0),
       MATCH(VALUE(E8972),[1]MATRIX!$E$6:$XFD$6,0))</f>
        <v>1</v>
      </c>
      <c r="S8972" t="b">
        <f t="shared" si="703"/>
        <v>1</v>
      </c>
      <c r="T8972">
        <f>INDEX([1]MATRIX!$E$4:$XFD$4,
       MATCH(VALUE(E8972),[1]MATRIX!$E$6:$XFD$6,0))</f>
        <v>0</v>
      </c>
      <c r="U8972" t="b">
        <f t="shared" si="704"/>
        <v>0</v>
      </c>
    </row>
    <row r="8973" spans="1:21" ht="17.399999999999999" customHeight="1" x14ac:dyDescent="0.3">
      <c r="A8973" s="6">
        <v>8980</v>
      </c>
      <c r="B8973">
        <v>973</v>
      </c>
      <c r="C8973" s="2" t="str">
        <f t="shared" si="700"/>
        <v>973.pdf</v>
      </c>
      <c r="D8973" s="3" t="str">
        <f t="shared" si="701"/>
        <v>Open 973.pdf</v>
      </c>
      <c r="E8973" s="2">
        <v>161</v>
      </c>
      <c r="F8973" s="15">
        <v>45905.604166666657</v>
      </c>
      <c r="G8973" s="2">
        <v>1</v>
      </c>
      <c r="H8973" s="4">
        <f t="shared" si="702"/>
        <v>2958465</v>
      </c>
      <c r="I8973" s="2" t="s">
        <v>21</v>
      </c>
      <c r="K8973" s="6" t="s">
        <v>437</v>
      </c>
      <c r="L8973" s="2">
        <v>240097</v>
      </c>
      <c r="M8973" s="2">
        <v>50</v>
      </c>
      <c r="O8973" s="2">
        <v>1</v>
      </c>
      <c r="Q8973" s="18">
        <v>45930.426377314812</v>
      </c>
      <c r="R8973">
        <f>INDEX([1]MATRIX!$E$7:$XFD$62,
       MATCH(VALUE(M8973),[1]MATRIX!$D$7:$D$62,0),
       MATCH(VALUE(E8973),[1]MATRIX!$E$6:$XFD$6,0))</f>
        <v>1</v>
      </c>
      <c r="S8973" t="b">
        <f t="shared" si="703"/>
        <v>1</v>
      </c>
      <c r="T8973">
        <f>INDEX([1]MATRIX!$E$4:$XFD$4,
       MATCH(VALUE(E8973),[1]MATRIX!$E$6:$XFD$6,0))</f>
        <v>0</v>
      </c>
      <c r="U8973" t="b">
        <f t="shared" si="704"/>
        <v>0</v>
      </c>
    </row>
    <row r="8974" spans="1:21" ht="17.399999999999999" customHeight="1" x14ac:dyDescent="0.3">
      <c r="A8974" s="6">
        <v>8981</v>
      </c>
      <c r="B8974">
        <v>973</v>
      </c>
      <c r="C8974" s="2" t="str">
        <f t="shared" si="700"/>
        <v>973.pdf</v>
      </c>
      <c r="D8974" s="3" t="str">
        <f t="shared" si="701"/>
        <v>Open 973.pdf</v>
      </c>
      <c r="E8974" s="2">
        <v>161</v>
      </c>
      <c r="F8974" s="15">
        <v>45905.604166666657</v>
      </c>
      <c r="G8974" s="2">
        <v>1</v>
      </c>
      <c r="H8974" s="4">
        <f t="shared" si="702"/>
        <v>2958465</v>
      </c>
      <c r="I8974" s="2" t="s">
        <v>21</v>
      </c>
      <c r="K8974" s="6" t="s">
        <v>437</v>
      </c>
      <c r="L8974" s="2">
        <v>240189</v>
      </c>
      <c r="M8974" s="2">
        <v>39</v>
      </c>
      <c r="O8974" s="2">
        <v>1</v>
      </c>
      <c r="Q8974" s="18">
        <v>45930.426377314812</v>
      </c>
      <c r="R8974">
        <f>INDEX([1]MATRIX!$E$7:$XFD$62,
       MATCH(VALUE(M8974),[1]MATRIX!$D$7:$D$62,0),
       MATCH(VALUE(E8974),[1]MATRIX!$E$6:$XFD$6,0))</f>
        <v>1</v>
      </c>
      <c r="S8974" t="b">
        <f t="shared" si="703"/>
        <v>1</v>
      </c>
      <c r="T8974">
        <f>INDEX([1]MATRIX!$E$4:$XFD$4,
       MATCH(VALUE(E8974),[1]MATRIX!$E$6:$XFD$6,0))</f>
        <v>0</v>
      </c>
      <c r="U8974" t="b">
        <f t="shared" si="704"/>
        <v>0</v>
      </c>
    </row>
    <row r="8975" spans="1:21" ht="17.399999999999999" customHeight="1" x14ac:dyDescent="0.3">
      <c r="A8975" s="6">
        <v>8982</v>
      </c>
      <c r="B8975">
        <v>973</v>
      </c>
      <c r="C8975" s="2" t="str">
        <f t="shared" si="700"/>
        <v>973.pdf</v>
      </c>
      <c r="D8975" s="3" t="str">
        <f t="shared" si="701"/>
        <v>Open 973.pdf</v>
      </c>
      <c r="E8975" s="2">
        <v>161</v>
      </c>
      <c r="F8975" s="15">
        <v>45905.604166666657</v>
      </c>
      <c r="G8975" s="2">
        <v>1</v>
      </c>
      <c r="H8975" s="4">
        <f t="shared" si="702"/>
        <v>2958465</v>
      </c>
      <c r="I8975" s="2" t="s">
        <v>21</v>
      </c>
      <c r="K8975" s="6" t="s">
        <v>437</v>
      </c>
      <c r="L8975" s="2">
        <v>230071</v>
      </c>
      <c r="M8975" s="2">
        <v>39</v>
      </c>
      <c r="O8975" s="2">
        <v>1</v>
      </c>
      <c r="Q8975" s="18">
        <v>45930.426377314812</v>
      </c>
      <c r="R8975">
        <f>INDEX([1]MATRIX!$E$7:$XFD$62,
       MATCH(VALUE(M8975),[1]MATRIX!$D$7:$D$62,0),
       MATCH(VALUE(E8975),[1]MATRIX!$E$6:$XFD$6,0))</f>
        <v>1</v>
      </c>
      <c r="S8975" t="b">
        <f t="shared" si="703"/>
        <v>1</v>
      </c>
      <c r="T8975">
        <f>INDEX([1]MATRIX!$E$4:$XFD$4,
       MATCH(VALUE(E8975),[1]MATRIX!$E$6:$XFD$6,0))</f>
        <v>0</v>
      </c>
      <c r="U8975" t="b">
        <f t="shared" si="704"/>
        <v>0</v>
      </c>
    </row>
    <row r="8976" spans="1:21" ht="17.399999999999999" customHeight="1" x14ac:dyDescent="0.3">
      <c r="A8976" s="6">
        <v>8983</v>
      </c>
      <c r="B8976">
        <v>973</v>
      </c>
      <c r="C8976" s="2" t="str">
        <f t="shared" si="700"/>
        <v>973.pdf</v>
      </c>
      <c r="D8976" s="3" t="str">
        <f t="shared" si="701"/>
        <v>Open 973.pdf</v>
      </c>
      <c r="E8976" s="2">
        <v>161</v>
      </c>
      <c r="F8976" s="15">
        <v>45905.604166666657</v>
      </c>
      <c r="G8976" s="2">
        <v>1</v>
      </c>
      <c r="H8976" s="4">
        <f t="shared" si="702"/>
        <v>2958465</v>
      </c>
      <c r="I8976" s="2" t="s">
        <v>21</v>
      </c>
      <c r="K8976" s="6" t="s">
        <v>437</v>
      </c>
      <c r="L8976" s="2">
        <v>240104</v>
      </c>
      <c r="M8976" s="2">
        <v>39</v>
      </c>
      <c r="O8976" s="2">
        <v>1</v>
      </c>
      <c r="Q8976" s="18">
        <v>45930.426377314812</v>
      </c>
      <c r="R8976">
        <f>INDEX([1]MATRIX!$E$7:$XFD$62,
       MATCH(VALUE(M8976),[1]MATRIX!$D$7:$D$62,0),
       MATCH(VALUE(E8976),[1]MATRIX!$E$6:$XFD$6,0))</f>
        <v>1</v>
      </c>
      <c r="S8976" t="b">
        <f t="shared" si="703"/>
        <v>1</v>
      </c>
      <c r="T8976">
        <f>INDEX([1]MATRIX!$E$4:$XFD$4,
       MATCH(VALUE(E8976),[1]MATRIX!$E$6:$XFD$6,0))</f>
        <v>0</v>
      </c>
      <c r="U8976" t="b">
        <f t="shared" si="704"/>
        <v>0</v>
      </c>
    </row>
    <row r="8977" spans="1:21" ht="17.399999999999999" customHeight="1" x14ac:dyDescent="0.3">
      <c r="A8977" s="6">
        <v>8984</v>
      </c>
      <c r="B8977">
        <v>973</v>
      </c>
      <c r="C8977" s="2" t="str">
        <f t="shared" si="700"/>
        <v>973.pdf</v>
      </c>
      <c r="D8977" s="3" t="str">
        <f t="shared" si="701"/>
        <v>Open 973.pdf</v>
      </c>
      <c r="E8977" s="2">
        <v>161</v>
      </c>
      <c r="F8977" s="15">
        <v>45905.604166666657</v>
      </c>
      <c r="G8977" s="2">
        <v>1</v>
      </c>
      <c r="H8977" s="4">
        <f t="shared" si="702"/>
        <v>2958465</v>
      </c>
      <c r="I8977" s="2" t="s">
        <v>21</v>
      </c>
      <c r="K8977" s="6" t="s">
        <v>437</v>
      </c>
      <c r="L8977" s="2">
        <v>230070</v>
      </c>
      <c r="M8977" s="2">
        <v>39</v>
      </c>
      <c r="O8977" s="2">
        <v>1</v>
      </c>
      <c r="Q8977" s="18">
        <v>45930.426377314812</v>
      </c>
      <c r="R8977">
        <f>INDEX([1]MATRIX!$E$7:$XFD$62,
       MATCH(VALUE(M8977),[1]MATRIX!$D$7:$D$62,0),
       MATCH(VALUE(E8977),[1]MATRIX!$E$6:$XFD$6,0))</f>
        <v>1</v>
      </c>
      <c r="S8977" t="b">
        <f t="shared" si="703"/>
        <v>1</v>
      </c>
      <c r="T8977">
        <f>INDEX([1]MATRIX!$E$4:$XFD$4,
       MATCH(VALUE(E8977),[1]MATRIX!$E$6:$XFD$6,0))</f>
        <v>0</v>
      </c>
      <c r="U8977" t="b">
        <f t="shared" si="704"/>
        <v>0</v>
      </c>
    </row>
    <row r="8978" spans="1:21" ht="17.399999999999999" customHeight="1" x14ac:dyDescent="0.3">
      <c r="A8978" s="6">
        <v>8985</v>
      </c>
      <c r="B8978">
        <v>973</v>
      </c>
      <c r="C8978" s="2" t="str">
        <f t="shared" si="700"/>
        <v>973.pdf</v>
      </c>
      <c r="D8978" s="3" t="str">
        <f t="shared" si="701"/>
        <v>Open 973.pdf</v>
      </c>
      <c r="E8978" s="2">
        <v>161</v>
      </c>
      <c r="F8978" s="15">
        <v>45905.604166666657</v>
      </c>
      <c r="G8978" s="2">
        <v>1</v>
      </c>
      <c r="H8978" s="4">
        <f t="shared" si="702"/>
        <v>2958465</v>
      </c>
      <c r="I8978" s="2" t="s">
        <v>21</v>
      </c>
      <c r="K8978" s="6" t="s">
        <v>437</v>
      </c>
      <c r="L8978" s="2">
        <v>240165</v>
      </c>
      <c r="M8978" s="2">
        <v>39</v>
      </c>
      <c r="O8978" s="2">
        <v>1</v>
      </c>
      <c r="Q8978" s="18">
        <v>45930.426377314812</v>
      </c>
      <c r="R8978">
        <f>INDEX([1]MATRIX!$E$7:$XFD$62,
       MATCH(VALUE(M8978),[1]MATRIX!$D$7:$D$62,0),
       MATCH(VALUE(E8978),[1]MATRIX!$E$6:$XFD$6,0))</f>
        <v>1</v>
      </c>
      <c r="S8978" t="b">
        <f t="shared" si="703"/>
        <v>1</v>
      </c>
      <c r="T8978">
        <f>INDEX([1]MATRIX!$E$4:$XFD$4,
       MATCH(VALUE(E8978),[1]MATRIX!$E$6:$XFD$6,0))</f>
        <v>0</v>
      </c>
      <c r="U8978" t="b">
        <f t="shared" si="704"/>
        <v>0</v>
      </c>
    </row>
    <row r="8979" spans="1:21" ht="17.399999999999999" customHeight="1" x14ac:dyDescent="0.3">
      <c r="A8979" s="6">
        <v>8986</v>
      </c>
      <c r="B8979">
        <v>973</v>
      </c>
      <c r="C8979" s="2" t="str">
        <f t="shared" si="700"/>
        <v>973.pdf</v>
      </c>
      <c r="D8979" s="3" t="str">
        <f t="shared" si="701"/>
        <v>Open 973.pdf</v>
      </c>
      <c r="E8979" s="2">
        <v>161</v>
      </c>
      <c r="F8979" s="15">
        <v>45905.604166666657</v>
      </c>
      <c r="G8979" s="2">
        <v>1</v>
      </c>
      <c r="H8979" s="4">
        <f t="shared" si="702"/>
        <v>2958465</v>
      </c>
      <c r="I8979" s="2" t="s">
        <v>21</v>
      </c>
      <c r="K8979" s="6" t="s">
        <v>437</v>
      </c>
      <c r="L8979" s="2">
        <v>230048</v>
      </c>
      <c r="M8979" s="2">
        <v>39</v>
      </c>
      <c r="O8979" s="2">
        <v>1</v>
      </c>
      <c r="Q8979" s="18">
        <v>45930.426377314812</v>
      </c>
      <c r="R8979">
        <f>INDEX([1]MATRIX!$E$7:$XFD$62,
       MATCH(VALUE(M8979),[1]MATRIX!$D$7:$D$62,0),
       MATCH(VALUE(E8979),[1]MATRIX!$E$6:$XFD$6,0))</f>
        <v>1</v>
      </c>
      <c r="S8979" t="b">
        <f t="shared" si="703"/>
        <v>1</v>
      </c>
      <c r="T8979">
        <f>INDEX([1]MATRIX!$E$4:$XFD$4,
       MATCH(VALUE(E8979),[1]MATRIX!$E$6:$XFD$6,0))</f>
        <v>0</v>
      </c>
      <c r="U8979" t="b">
        <f t="shared" si="704"/>
        <v>0</v>
      </c>
    </row>
    <row r="8980" spans="1:21" ht="17.399999999999999" customHeight="1" x14ac:dyDescent="0.3">
      <c r="A8980" s="6">
        <v>8987</v>
      </c>
      <c r="B8980">
        <v>973</v>
      </c>
      <c r="C8980" s="2" t="str">
        <f t="shared" si="700"/>
        <v>973.pdf</v>
      </c>
      <c r="D8980" s="3" t="str">
        <f t="shared" si="701"/>
        <v>Open 973.pdf</v>
      </c>
      <c r="E8980" s="2">
        <v>161</v>
      </c>
      <c r="F8980" s="15">
        <v>45905.604166666657</v>
      </c>
      <c r="G8980" s="2">
        <v>1</v>
      </c>
      <c r="H8980" s="4">
        <f t="shared" si="702"/>
        <v>2958465</v>
      </c>
      <c r="I8980" s="2" t="s">
        <v>21</v>
      </c>
      <c r="K8980" s="6" t="s">
        <v>437</v>
      </c>
      <c r="L8980" s="2">
        <v>240119</v>
      </c>
      <c r="M8980" s="2">
        <v>39</v>
      </c>
      <c r="O8980" s="2">
        <v>1</v>
      </c>
      <c r="Q8980" s="18">
        <v>45930.426377314812</v>
      </c>
      <c r="R8980">
        <f>INDEX([1]MATRIX!$E$7:$XFD$62,
       MATCH(VALUE(M8980),[1]MATRIX!$D$7:$D$62,0),
       MATCH(VALUE(E8980),[1]MATRIX!$E$6:$XFD$6,0))</f>
        <v>1</v>
      </c>
      <c r="S8980" t="b">
        <f t="shared" si="703"/>
        <v>1</v>
      </c>
      <c r="T8980">
        <f>INDEX([1]MATRIX!$E$4:$XFD$4,
       MATCH(VALUE(E8980),[1]MATRIX!$E$6:$XFD$6,0))</f>
        <v>0</v>
      </c>
      <c r="U8980" t="b">
        <f t="shared" si="704"/>
        <v>0</v>
      </c>
    </row>
    <row r="8981" spans="1:21" ht="17.399999999999999" customHeight="1" x14ac:dyDescent="0.3">
      <c r="A8981" s="6">
        <v>8988</v>
      </c>
      <c r="B8981">
        <v>973</v>
      </c>
      <c r="C8981" s="2" t="str">
        <f t="shared" si="700"/>
        <v>973.pdf</v>
      </c>
      <c r="D8981" s="3" t="str">
        <f t="shared" si="701"/>
        <v>Open 973.pdf</v>
      </c>
      <c r="E8981" s="2">
        <v>161</v>
      </c>
      <c r="F8981" s="15">
        <v>45905.604166666657</v>
      </c>
      <c r="G8981" s="2">
        <v>1</v>
      </c>
      <c r="H8981" s="4">
        <f t="shared" si="702"/>
        <v>2958465</v>
      </c>
      <c r="I8981" s="2" t="s">
        <v>21</v>
      </c>
      <c r="K8981" s="6" t="s">
        <v>437</v>
      </c>
      <c r="L8981" s="2">
        <v>230035</v>
      </c>
      <c r="M8981" s="2">
        <v>50</v>
      </c>
      <c r="O8981" s="2">
        <v>1</v>
      </c>
      <c r="Q8981" s="18">
        <v>45930.426377314812</v>
      </c>
      <c r="R8981">
        <f>INDEX([1]MATRIX!$E$7:$XFD$62,
       MATCH(VALUE(M8981),[1]MATRIX!$D$7:$D$62,0),
       MATCH(VALUE(E8981),[1]MATRIX!$E$6:$XFD$6,0))</f>
        <v>1</v>
      </c>
      <c r="S8981" t="b">
        <f t="shared" si="703"/>
        <v>1</v>
      </c>
      <c r="T8981">
        <f>INDEX([1]MATRIX!$E$4:$XFD$4,
       MATCH(VALUE(E8981),[1]MATRIX!$E$6:$XFD$6,0))</f>
        <v>0</v>
      </c>
      <c r="U8981" t="b">
        <f t="shared" si="704"/>
        <v>0</v>
      </c>
    </row>
    <row r="8982" spans="1:21" ht="17.399999999999999" customHeight="1" x14ac:dyDescent="0.3">
      <c r="A8982" s="6">
        <v>8989</v>
      </c>
      <c r="B8982">
        <v>973</v>
      </c>
      <c r="C8982" s="2" t="str">
        <f t="shared" si="700"/>
        <v>973.pdf</v>
      </c>
      <c r="D8982" s="3" t="str">
        <f t="shared" si="701"/>
        <v>Open 973.pdf</v>
      </c>
      <c r="E8982" s="2">
        <v>161</v>
      </c>
      <c r="F8982" s="15">
        <v>45905.604166666657</v>
      </c>
      <c r="G8982" s="2">
        <v>1</v>
      </c>
      <c r="H8982" s="4">
        <f t="shared" si="702"/>
        <v>2958465</v>
      </c>
      <c r="I8982" s="2" t="s">
        <v>21</v>
      </c>
      <c r="K8982" s="6" t="s">
        <v>437</v>
      </c>
      <c r="L8982" s="2">
        <v>230073</v>
      </c>
      <c r="M8982" s="2">
        <v>49</v>
      </c>
      <c r="O8982" s="2">
        <v>1</v>
      </c>
      <c r="Q8982" s="18">
        <v>45930.426377314812</v>
      </c>
      <c r="R8982">
        <f>INDEX([1]MATRIX!$E$7:$XFD$62,
       MATCH(VALUE(M8982),[1]MATRIX!$D$7:$D$62,0),
       MATCH(VALUE(E8982),[1]MATRIX!$E$6:$XFD$6,0))</f>
        <v>1</v>
      </c>
      <c r="S8982" t="b">
        <f t="shared" si="703"/>
        <v>1</v>
      </c>
      <c r="T8982">
        <f>INDEX([1]MATRIX!$E$4:$XFD$4,
       MATCH(VALUE(E8982),[1]MATRIX!$E$6:$XFD$6,0))</f>
        <v>0</v>
      </c>
      <c r="U8982" t="b">
        <f t="shared" si="704"/>
        <v>0</v>
      </c>
    </row>
    <row r="8983" spans="1:21" ht="17.399999999999999" customHeight="1" x14ac:dyDescent="0.3">
      <c r="A8983" s="6">
        <v>8990</v>
      </c>
      <c r="B8983">
        <v>973</v>
      </c>
      <c r="C8983" s="2" t="str">
        <f t="shared" si="700"/>
        <v>973.pdf</v>
      </c>
      <c r="D8983" s="3" t="str">
        <f t="shared" si="701"/>
        <v>Open 973.pdf</v>
      </c>
      <c r="E8983" s="2">
        <v>161</v>
      </c>
      <c r="F8983" s="15">
        <v>45905.604166666657</v>
      </c>
      <c r="G8983" s="2">
        <v>1</v>
      </c>
      <c r="H8983" s="4">
        <f t="shared" si="702"/>
        <v>2958465</v>
      </c>
      <c r="I8983" s="2" t="s">
        <v>21</v>
      </c>
      <c r="K8983" s="6" t="s">
        <v>437</v>
      </c>
      <c r="L8983" s="2">
        <v>230046</v>
      </c>
      <c r="M8983" s="2">
        <v>49</v>
      </c>
      <c r="O8983" s="2">
        <v>1</v>
      </c>
      <c r="Q8983" s="18">
        <v>45930.426377314812</v>
      </c>
      <c r="R8983">
        <f>INDEX([1]MATRIX!$E$7:$XFD$62,
       MATCH(VALUE(M8983),[1]MATRIX!$D$7:$D$62,0),
       MATCH(VALUE(E8983),[1]MATRIX!$E$6:$XFD$6,0))</f>
        <v>1</v>
      </c>
      <c r="S8983" t="b">
        <f t="shared" si="703"/>
        <v>1</v>
      </c>
      <c r="T8983">
        <f>INDEX([1]MATRIX!$E$4:$XFD$4,
       MATCH(VALUE(E8983),[1]MATRIX!$E$6:$XFD$6,0))</f>
        <v>0</v>
      </c>
      <c r="U8983" t="b">
        <f t="shared" si="704"/>
        <v>0</v>
      </c>
    </row>
    <row r="8984" spans="1:21" ht="17.399999999999999" customHeight="1" x14ac:dyDescent="0.3">
      <c r="A8984" s="6">
        <v>8991</v>
      </c>
      <c r="B8984">
        <v>973</v>
      </c>
      <c r="C8984" s="2" t="str">
        <f t="shared" si="700"/>
        <v>973.pdf</v>
      </c>
      <c r="D8984" s="3" t="str">
        <f t="shared" si="701"/>
        <v>Open 973.pdf</v>
      </c>
      <c r="E8984" s="2">
        <v>161</v>
      </c>
      <c r="F8984" s="15">
        <v>45905.604166666657</v>
      </c>
      <c r="G8984" s="2">
        <v>1</v>
      </c>
      <c r="H8984" s="4">
        <f t="shared" si="702"/>
        <v>2958465</v>
      </c>
      <c r="I8984" s="2" t="s">
        <v>21</v>
      </c>
      <c r="K8984" s="6" t="s">
        <v>437</v>
      </c>
      <c r="L8984" s="2">
        <v>240170</v>
      </c>
      <c r="M8984" s="2">
        <v>39</v>
      </c>
      <c r="O8984" s="2">
        <v>1</v>
      </c>
      <c r="Q8984" s="18">
        <v>45930.426377314812</v>
      </c>
      <c r="R8984">
        <f>INDEX([1]MATRIX!$E$7:$XFD$62,
       MATCH(VALUE(M8984),[1]MATRIX!$D$7:$D$62,0),
       MATCH(VALUE(E8984),[1]MATRIX!$E$6:$XFD$6,0))</f>
        <v>1</v>
      </c>
      <c r="S8984" t="b">
        <f t="shared" si="703"/>
        <v>1</v>
      </c>
      <c r="T8984">
        <f>INDEX([1]MATRIX!$E$4:$XFD$4,
       MATCH(VALUE(E8984),[1]MATRIX!$E$6:$XFD$6,0))</f>
        <v>0</v>
      </c>
      <c r="U8984" t="b">
        <f t="shared" si="704"/>
        <v>0</v>
      </c>
    </row>
    <row r="8985" spans="1:21" ht="17.399999999999999" customHeight="1" x14ac:dyDescent="0.3">
      <c r="A8985" s="6">
        <v>8992</v>
      </c>
      <c r="B8985">
        <v>973</v>
      </c>
      <c r="C8985" s="2" t="str">
        <f t="shared" si="700"/>
        <v>973.pdf</v>
      </c>
      <c r="D8985" s="3" t="str">
        <f t="shared" si="701"/>
        <v>Open 973.pdf</v>
      </c>
      <c r="E8985" s="2">
        <v>161</v>
      </c>
      <c r="F8985" s="15">
        <v>45905.604166666657</v>
      </c>
      <c r="G8985" s="2">
        <v>1</v>
      </c>
      <c r="H8985" s="4">
        <f t="shared" si="702"/>
        <v>2958465</v>
      </c>
      <c r="I8985" s="2" t="s">
        <v>21</v>
      </c>
      <c r="K8985" s="6" t="s">
        <v>437</v>
      </c>
      <c r="L8985" s="2">
        <v>230057</v>
      </c>
      <c r="M8985" s="2">
        <v>50</v>
      </c>
      <c r="O8985" s="2">
        <v>1</v>
      </c>
      <c r="Q8985" s="18">
        <v>45930.426377314812</v>
      </c>
      <c r="R8985">
        <f>INDEX([1]MATRIX!$E$7:$XFD$62,
       MATCH(VALUE(M8985),[1]MATRIX!$D$7:$D$62,0),
       MATCH(VALUE(E8985),[1]MATRIX!$E$6:$XFD$6,0))</f>
        <v>1</v>
      </c>
      <c r="S8985" t="b">
        <f t="shared" si="703"/>
        <v>1</v>
      </c>
      <c r="T8985">
        <f>INDEX([1]MATRIX!$E$4:$XFD$4,
       MATCH(VALUE(E8985),[1]MATRIX!$E$6:$XFD$6,0))</f>
        <v>0</v>
      </c>
      <c r="U8985" t="b">
        <f t="shared" si="704"/>
        <v>0</v>
      </c>
    </row>
    <row r="8986" spans="1:21" ht="17.399999999999999" customHeight="1" x14ac:dyDescent="0.3">
      <c r="A8986" s="6">
        <v>8993</v>
      </c>
      <c r="B8986">
        <v>973</v>
      </c>
      <c r="C8986" s="2" t="str">
        <f t="shared" si="700"/>
        <v>973.pdf</v>
      </c>
      <c r="D8986" s="3" t="str">
        <f t="shared" si="701"/>
        <v>Open 973.pdf</v>
      </c>
      <c r="E8986" s="2">
        <v>161</v>
      </c>
      <c r="F8986" s="15">
        <v>45905.604166666657</v>
      </c>
      <c r="G8986" s="2">
        <v>1</v>
      </c>
      <c r="H8986" s="4">
        <f t="shared" si="702"/>
        <v>2958465</v>
      </c>
      <c r="I8986" s="2" t="s">
        <v>21</v>
      </c>
      <c r="K8986" s="6" t="s">
        <v>437</v>
      </c>
      <c r="L8986" s="2">
        <v>240090</v>
      </c>
      <c r="M8986" s="2">
        <v>50</v>
      </c>
      <c r="O8986" s="2">
        <v>1</v>
      </c>
      <c r="Q8986" s="18">
        <v>45930.426377314812</v>
      </c>
      <c r="R8986">
        <f>INDEX([1]MATRIX!$E$7:$XFD$62,
       MATCH(VALUE(M8986),[1]MATRIX!$D$7:$D$62,0),
       MATCH(VALUE(E8986),[1]MATRIX!$E$6:$XFD$6,0))</f>
        <v>1</v>
      </c>
      <c r="S8986" t="b">
        <f t="shared" si="703"/>
        <v>1</v>
      </c>
      <c r="T8986">
        <f>INDEX([1]MATRIX!$E$4:$XFD$4,
       MATCH(VALUE(E8986),[1]MATRIX!$E$6:$XFD$6,0))</f>
        <v>0</v>
      </c>
      <c r="U8986" t="b">
        <f t="shared" si="704"/>
        <v>0</v>
      </c>
    </row>
    <row r="8987" spans="1:21" ht="17.399999999999999" customHeight="1" x14ac:dyDescent="0.3">
      <c r="A8987" s="6">
        <v>8994</v>
      </c>
      <c r="B8987">
        <v>973</v>
      </c>
      <c r="C8987" s="2" t="str">
        <f t="shared" si="700"/>
        <v>973.pdf</v>
      </c>
      <c r="D8987" s="3" t="str">
        <f t="shared" si="701"/>
        <v>Open 973.pdf</v>
      </c>
      <c r="E8987" s="2">
        <v>161</v>
      </c>
      <c r="F8987" s="15">
        <v>45905.604166666657</v>
      </c>
      <c r="G8987" s="2">
        <v>1</v>
      </c>
      <c r="H8987" s="4">
        <f t="shared" si="702"/>
        <v>2958465</v>
      </c>
      <c r="I8987" s="2" t="s">
        <v>21</v>
      </c>
      <c r="K8987" s="6" t="s">
        <v>437</v>
      </c>
      <c r="L8987" s="2">
        <v>240081</v>
      </c>
      <c r="M8987" s="2">
        <v>49</v>
      </c>
      <c r="O8987" s="2">
        <v>1</v>
      </c>
      <c r="Q8987" s="18">
        <v>45930.426377314812</v>
      </c>
      <c r="R8987">
        <f>INDEX([1]MATRIX!$E$7:$XFD$62,
       MATCH(VALUE(M8987),[1]MATRIX!$D$7:$D$62,0),
       MATCH(VALUE(E8987),[1]MATRIX!$E$6:$XFD$6,0))</f>
        <v>1</v>
      </c>
      <c r="S8987" t="b">
        <f t="shared" si="703"/>
        <v>1</v>
      </c>
      <c r="T8987">
        <f>INDEX([1]MATRIX!$E$4:$XFD$4,
       MATCH(VALUE(E8987),[1]MATRIX!$E$6:$XFD$6,0))</f>
        <v>0</v>
      </c>
      <c r="U8987" t="b">
        <f t="shared" si="704"/>
        <v>0</v>
      </c>
    </row>
    <row r="8988" spans="1:21" ht="17.399999999999999" customHeight="1" x14ac:dyDescent="0.3">
      <c r="A8988" s="6">
        <v>8995</v>
      </c>
      <c r="B8988">
        <v>973</v>
      </c>
      <c r="C8988" s="2" t="str">
        <f t="shared" si="700"/>
        <v>973.pdf</v>
      </c>
      <c r="D8988" s="3" t="str">
        <f t="shared" si="701"/>
        <v>Open 973.pdf</v>
      </c>
      <c r="E8988" s="2">
        <v>161</v>
      </c>
      <c r="F8988" s="15">
        <v>45905.604166666657</v>
      </c>
      <c r="G8988" s="2">
        <v>1</v>
      </c>
      <c r="H8988" s="4">
        <f t="shared" si="702"/>
        <v>2958465</v>
      </c>
      <c r="I8988" s="2" t="s">
        <v>21</v>
      </c>
      <c r="K8988" s="6" t="s">
        <v>437</v>
      </c>
      <c r="L8988" s="2">
        <v>240093</v>
      </c>
      <c r="M8988" s="2">
        <v>50</v>
      </c>
      <c r="O8988" s="2">
        <v>1</v>
      </c>
      <c r="Q8988" s="18">
        <v>45930.426377314812</v>
      </c>
      <c r="R8988">
        <f>INDEX([1]MATRIX!$E$7:$XFD$62,
       MATCH(VALUE(M8988),[1]MATRIX!$D$7:$D$62,0),
       MATCH(VALUE(E8988),[1]MATRIX!$E$6:$XFD$6,0))</f>
        <v>1</v>
      </c>
      <c r="S8988" t="b">
        <f t="shared" si="703"/>
        <v>1</v>
      </c>
      <c r="T8988">
        <f>INDEX([1]MATRIX!$E$4:$XFD$4,
       MATCH(VALUE(E8988),[1]MATRIX!$E$6:$XFD$6,0))</f>
        <v>0</v>
      </c>
      <c r="U8988" t="b">
        <f t="shared" si="704"/>
        <v>0</v>
      </c>
    </row>
    <row r="8989" spans="1:21" ht="17.399999999999999" customHeight="1" x14ac:dyDescent="0.3">
      <c r="A8989" s="6">
        <v>8996</v>
      </c>
      <c r="B8989">
        <v>973</v>
      </c>
      <c r="C8989" s="2" t="str">
        <f t="shared" si="700"/>
        <v>973.pdf</v>
      </c>
      <c r="D8989" s="3" t="str">
        <f t="shared" si="701"/>
        <v>Open 973.pdf</v>
      </c>
      <c r="E8989" s="2">
        <v>161</v>
      </c>
      <c r="F8989" s="15">
        <v>45905.604166666657</v>
      </c>
      <c r="G8989" s="2">
        <v>1</v>
      </c>
      <c r="H8989" s="4">
        <f t="shared" si="702"/>
        <v>2958465</v>
      </c>
      <c r="I8989" s="2" t="s">
        <v>21</v>
      </c>
      <c r="K8989" s="6" t="s">
        <v>437</v>
      </c>
      <c r="L8989" s="2">
        <v>230051</v>
      </c>
      <c r="M8989" s="2">
        <v>39</v>
      </c>
      <c r="O8989" s="2">
        <v>1</v>
      </c>
      <c r="Q8989" s="18">
        <v>45930.426377314812</v>
      </c>
      <c r="R8989">
        <f>INDEX([1]MATRIX!$E$7:$XFD$62,
       MATCH(VALUE(M8989),[1]MATRIX!$D$7:$D$62,0),
       MATCH(VALUE(E8989),[1]MATRIX!$E$6:$XFD$6,0))</f>
        <v>1</v>
      </c>
      <c r="S8989" t="b">
        <f t="shared" si="703"/>
        <v>1</v>
      </c>
      <c r="T8989">
        <f>INDEX([1]MATRIX!$E$4:$XFD$4,
       MATCH(VALUE(E8989),[1]MATRIX!$E$6:$XFD$6,0))</f>
        <v>0</v>
      </c>
      <c r="U8989" t="b">
        <f t="shared" si="704"/>
        <v>0</v>
      </c>
    </row>
    <row r="8990" spans="1:21" ht="17.399999999999999" customHeight="1" x14ac:dyDescent="0.3">
      <c r="A8990" s="6">
        <v>8997</v>
      </c>
      <c r="B8990">
        <v>973</v>
      </c>
      <c r="C8990" s="2" t="str">
        <f t="shared" si="700"/>
        <v>973.pdf</v>
      </c>
      <c r="D8990" s="3" t="str">
        <f t="shared" si="701"/>
        <v>Open 973.pdf</v>
      </c>
      <c r="E8990" s="2">
        <v>161</v>
      </c>
      <c r="F8990" s="15">
        <v>45905.604166666657</v>
      </c>
      <c r="G8990" s="2">
        <v>1</v>
      </c>
      <c r="H8990" s="4">
        <f t="shared" si="702"/>
        <v>2958465</v>
      </c>
      <c r="I8990" s="2" t="s">
        <v>21</v>
      </c>
      <c r="K8990" s="6" t="s">
        <v>437</v>
      </c>
      <c r="L8990" s="2">
        <v>250207</v>
      </c>
      <c r="M8990" s="2">
        <v>39</v>
      </c>
      <c r="O8990" s="2">
        <v>1</v>
      </c>
      <c r="Q8990" s="18">
        <v>45930.426377314812</v>
      </c>
      <c r="R8990">
        <f>INDEX([1]MATRIX!$E$7:$XFD$62,
       MATCH(VALUE(M8990),[1]MATRIX!$D$7:$D$62,0),
       MATCH(VALUE(E8990),[1]MATRIX!$E$6:$XFD$6,0))</f>
        <v>1</v>
      </c>
      <c r="S8990" t="b">
        <f t="shared" si="703"/>
        <v>1</v>
      </c>
      <c r="T8990">
        <f>INDEX([1]MATRIX!$E$4:$XFD$4,
       MATCH(VALUE(E8990),[1]MATRIX!$E$6:$XFD$6,0))</f>
        <v>0</v>
      </c>
      <c r="U8990" t="b">
        <f t="shared" si="704"/>
        <v>0</v>
      </c>
    </row>
    <row r="8991" spans="1:21" ht="17.399999999999999" customHeight="1" x14ac:dyDescent="0.3">
      <c r="A8991" s="6">
        <v>8998</v>
      </c>
      <c r="B8991">
        <v>974</v>
      </c>
      <c r="C8991" s="2" t="str">
        <f t="shared" si="700"/>
        <v>974.pdf</v>
      </c>
      <c r="D8991" s="3" t="str">
        <f t="shared" si="701"/>
        <v>Open 974.pdf</v>
      </c>
      <c r="E8991" s="2">
        <v>162</v>
      </c>
      <c r="F8991" s="15">
        <v>45905.364583333343</v>
      </c>
      <c r="G8991" s="2">
        <v>1</v>
      </c>
      <c r="H8991" s="4">
        <f t="shared" si="702"/>
        <v>2958465</v>
      </c>
      <c r="I8991" s="2" t="s">
        <v>21</v>
      </c>
      <c r="K8991" s="6" t="s">
        <v>438</v>
      </c>
      <c r="L8991" s="2">
        <v>230034</v>
      </c>
      <c r="M8991" s="2">
        <v>38</v>
      </c>
      <c r="O8991" s="2">
        <v>1</v>
      </c>
      <c r="Q8991" s="18">
        <v>45930.426377314812</v>
      </c>
      <c r="R8991">
        <f>INDEX([1]MATRIX!$E$7:$XFD$62,
       MATCH(VALUE(M8991),[1]MATRIX!$D$7:$D$62,0),
       MATCH(VALUE(E8991),[1]MATRIX!$E$6:$XFD$6,0))</f>
        <v>1</v>
      </c>
      <c r="S8991" t="b">
        <f t="shared" si="703"/>
        <v>1</v>
      </c>
      <c r="T8991">
        <f>INDEX([1]MATRIX!$E$4:$XFD$4,
       MATCH(VALUE(E8991),[1]MATRIX!$E$6:$XFD$6,0))</f>
        <v>1</v>
      </c>
      <c r="U8991" t="b">
        <f t="shared" si="704"/>
        <v>1</v>
      </c>
    </row>
    <row r="8992" spans="1:21" ht="17.399999999999999" customHeight="1" x14ac:dyDescent="0.3">
      <c r="A8992" s="6">
        <v>8999</v>
      </c>
      <c r="B8992">
        <v>974</v>
      </c>
      <c r="C8992" s="2" t="str">
        <f t="shared" si="700"/>
        <v>974.pdf</v>
      </c>
      <c r="D8992" s="3" t="str">
        <f t="shared" si="701"/>
        <v>Open 974.pdf</v>
      </c>
      <c r="E8992" s="2">
        <v>162</v>
      </c>
      <c r="F8992" s="15">
        <v>45905.364583333343</v>
      </c>
      <c r="G8992" s="2">
        <v>1</v>
      </c>
      <c r="H8992" s="4">
        <f t="shared" si="702"/>
        <v>2958465</v>
      </c>
      <c r="I8992" s="2" t="s">
        <v>21</v>
      </c>
      <c r="K8992" s="6" t="s">
        <v>438</v>
      </c>
      <c r="L8992" s="2">
        <v>240086</v>
      </c>
      <c r="M8992" s="2">
        <v>39</v>
      </c>
      <c r="O8992" s="2">
        <v>1</v>
      </c>
      <c r="Q8992" s="18">
        <v>45930.426377314812</v>
      </c>
      <c r="R8992">
        <f>INDEX([1]MATRIX!$E$7:$XFD$62,
       MATCH(VALUE(M8992),[1]MATRIX!$D$7:$D$62,0),
       MATCH(VALUE(E8992),[1]MATRIX!$E$6:$XFD$6,0))</f>
        <v>1</v>
      </c>
      <c r="S8992" t="b">
        <f t="shared" si="703"/>
        <v>1</v>
      </c>
      <c r="T8992">
        <f>INDEX([1]MATRIX!$E$4:$XFD$4,
       MATCH(VALUE(E8992),[1]MATRIX!$E$6:$XFD$6,0))</f>
        <v>1</v>
      </c>
      <c r="U8992" t="b">
        <f t="shared" si="704"/>
        <v>1</v>
      </c>
    </row>
    <row r="8993" spans="1:21" ht="17.399999999999999" customHeight="1" x14ac:dyDescent="0.3">
      <c r="A8993" s="6">
        <v>9000</v>
      </c>
      <c r="B8993">
        <v>974</v>
      </c>
      <c r="C8993" s="2" t="str">
        <f t="shared" si="700"/>
        <v>974.pdf</v>
      </c>
      <c r="D8993" s="3" t="str">
        <f t="shared" si="701"/>
        <v>Open 974.pdf</v>
      </c>
      <c r="E8993" s="2">
        <v>162</v>
      </c>
      <c r="F8993" s="15">
        <v>45905.364583333343</v>
      </c>
      <c r="G8993" s="2">
        <v>1</v>
      </c>
      <c r="H8993" s="4">
        <f t="shared" si="702"/>
        <v>2958465</v>
      </c>
      <c r="I8993" s="2" t="s">
        <v>21</v>
      </c>
      <c r="K8993" s="6" t="s">
        <v>438</v>
      </c>
      <c r="L8993" s="2">
        <v>240095</v>
      </c>
      <c r="M8993" s="2">
        <v>49</v>
      </c>
      <c r="O8993" s="2">
        <v>1</v>
      </c>
      <c r="Q8993" s="18">
        <v>45930.426377314812</v>
      </c>
      <c r="R8993">
        <f>INDEX([1]MATRIX!$E$7:$XFD$62,
       MATCH(VALUE(M8993),[1]MATRIX!$D$7:$D$62,0),
       MATCH(VALUE(E8993),[1]MATRIX!$E$6:$XFD$6,0))</f>
        <v>1</v>
      </c>
      <c r="S8993" t="b">
        <f t="shared" si="703"/>
        <v>1</v>
      </c>
      <c r="T8993">
        <f>INDEX([1]MATRIX!$E$4:$XFD$4,
       MATCH(VALUE(E8993),[1]MATRIX!$E$6:$XFD$6,0))</f>
        <v>1</v>
      </c>
      <c r="U8993" t="b">
        <f t="shared" si="704"/>
        <v>1</v>
      </c>
    </row>
    <row r="8994" spans="1:21" ht="17.399999999999999" customHeight="1" x14ac:dyDescent="0.3">
      <c r="A8994" s="6">
        <v>9001</v>
      </c>
      <c r="B8994">
        <v>974</v>
      </c>
      <c r="C8994" s="2" t="str">
        <f t="shared" si="700"/>
        <v>974.pdf</v>
      </c>
      <c r="D8994" s="3" t="str">
        <f t="shared" si="701"/>
        <v>Open 974.pdf</v>
      </c>
      <c r="E8994" s="2">
        <v>162</v>
      </c>
      <c r="F8994" s="15">
        <v>45905.364583333343</v>
      </c>
      <c r="G8994" s="2">
        <v>1</v>
      </c>
      <c r="H8994" s="4">
        <f t="shared" si="702"/>
        <v>2958465</v>
      </c>
      <c r="I8994" s="2" t="s">
        <v>21</v>
      </c>
      <c r="K8994" s="6" t="s">
        <v>438</v>
      </c>
      <c r="L8994" s="2">
        <v>240091</v>
      </c>
      <c r="M8994" s="2">
        <v>50</v>
      </c>
      <c r="O8994" s="2">
        <v>1</v>
      </c>
      <c r="Q8994" s="18">
        <v>45930.426377314812</v>
      </c>
      <c r="R8994">
        <f>INDEX([1]MATRIX!$E$7:$XFD$62,
       MATCH(VALUE(M8994),[1]MATRIX!$D$7:$D$62,0),
       MATCH(VALUE(E8994),[1]MATRIX!$E$6:$XFD$6,0))</f>
        <v>1</v>
      </c>
      <c r="S8994" t="b">
        <f t="shared" si="703"/>
        <v>1</v>
      </c>
      <c r="T8994">
        <f>INDEX([1]MATRIX!$E$4:$XFD$4,
       MATCH(VALUE(E8994),[1]MATRIX!$E$6:$XFD$6,0))</f>
        <v>1</v>
      </c>
      <c r="U8994" t="b">
        <f t="shared" si="704"/>
        <v>1</v>
      </c>
    </row>
    <row r="8995" spans="1:21" ht="17.399999999999999" customHeight="1" x14ac:dyDescent="0.3">
      <c r="A8995" s="6">
        <v>9002</v>
      </c>
      <c r="B8995">
        <v>974</v>
      </c>
      <c r="C8995" s="2" t="str">
        <f t="shared" si="700"/>
        <v>974.pdf</v>
      </c>
      <c r="D8995" s="3" t="str">
        <f t="shared" si="701"/>
        <v>Open 974.pdf</v>
      </c>
      <c r="E8995" s="2">
        <v>162</v>
      </c>
      <c r="F8995" s="15">
        <v>45905.364583333343</v>
      </c>
      <c r="G8995" s="2">
        <v>1</v>
      </c>
      <c r="H8995" s="4">
        <f t="shared" si="702"/>
        <v>2958465</v>
      </c>
      <c r="I8995" s="2" t="s">
        <v>21</v>
      </c>
      <c r="K8995" s="6" t="s">
        <v>438</v>
      </c>
      <c r="L8995" s="2">
        <v>240158</v>
      </c>
      <c r="M8995" s="2">
        <v>39</v>
      </c>
      <c r="O8995" s="2">
        <v>1</v>
      </c>
      <c r="Q8995" s="18">
        <v>45930.426377314812</v>
      </c>
      <c r="R8995">
        <f>INDEX([1]MATRIX!$E$7:$XFD$62,
       MATCH(VALUE(M8995),[1]MATRIX!$D$7:$D$62,0),
       MATCH(VALUE(E8995),[1]MATRIX!$E$6:$XFD$6,0))</f>
        <v>1</v>
      </c>
      <c r="S8995" t="b">
        <f t="shared" si="703"/>
        <v>1</v>
      </c>
      <c r="T8995">
        <f>INDEX([1]MATRIX!$E$4:$XFD$4,
       MATCH(VALUE(E8995),[1]MATRIX!$E$6:$XFD$6,0))</f>
        <v>1</v>
      </c>
      <c r="U8995" t="b">
        <f t="shared" si="704"/>
        <v>1</v>
      </c>
    </row>
    <row r="8996" spans="1:21" ht="17.399999999999999" customHeight="1" x14ac:dyDescent="0.3">
      <c r="A8996" s="6">
        <v>9003</v>
      </c>
      <c r="B8996">
        <v>974</v>
      </c>
      <c r="C8996" s="2" t="str">
        <f t="shared" si="700"/>
        <v>974.pdf</v>
      </c>
      <c r="D8996" s="3" t="str">
        <f t="shared" si="701"/>
        <v>Open 974.pdf</v>
      </c>
      <c r="E8996" s="2">
        <v>162</v>
      </c>
      <c r="F8996" s="15">
        <v>45905.364583333343</v>
      </c>
      <c r="G8996" s="2">
        <v>1</v>
      </c>
      <c r="H8996" s="4">
        <f t="shared" si="702"/>
        <v>2958465</v>
      </c>
      <c r="I8996" s="2" t="s">
        <v>21</v>
      </c>
      <c r="K8996" s="6" t="s">
        <v>438</v>
      </c>
      <c r="L8996" s="2">
        <v>240155</v>
      </c>
      <c r="M8996" s="2">
        <v>38</v>
      </c>
      <c r="O8996" s="2">
        <v>1</v>
      </c>
      <c r="Q8996" s="18">
        <v>45930.426377314812</v>
      </c>
      <c r="R8996">
        <f>INDEX([1]MATRIX!$E$7:$XFD$62,
       MATCH(VALUE(M8996),[1]MATRIX!$D$7:$D$62,0),
       MATCH(VALUE(E8996),[1]MATRIX!$E$6:$XFD$6,0))</f>
        <v>1</v>
      </c>
      <c r="S8996" t="b">
        <f t="shared" si="703"/>
        <v>1</v>
      </c>
      <c r="T8996">
        <f>INDEX([1]MATRIX!$E$4:$XFD$4,
       MATCH(VALUE(E8996),[1]MATRIX!$E$6:$XFD$6,0))</f>
        <v>1</v>
      </c>
      <c r="U8996" t="b">
        <f t="shared" si="704"/>
        <v>1</v>
      </c>
    </row>
    <row r="8997" spans="1:21" ht="17.399999999999999" customHeight="1" x14ac:dyDescent="0.3">
      <c r="A8997" s="6">
        <v>9004</v>
      </c>
      <c r="B8997">
        <v>974</v>
      </c>
      <c r="C8997" s="2" t="str">
        <f t="shared" si="700"/>
        <v>974.pdf</v>
      </c>
      <c r="D8997" s="3" t="str">
        <f t="shared" si="701"/>
        <v>Open 974.pdf</v>
      </c>
      <c r="E8997" s="2">
        <v>162</v>
      </c>
      <c r="F8997" s="15">
        <v>45905.364583333343</v>
      </c>
      <c r="G8997" s="2">
        <v>1</v>
      </c>
      <c r="H8997" s="4">
        <f t="shared" si="702"/>
        <v>2958465</v>
      </c>
      <c r="I8997" s="2" t="s">
        <v>21</v>
      </c>
      <c r="K8997" s="6" t="s">
        <v>438</v>
      </c>
      <c r="L8997" s="2">
        <v>230052</v>
      </c>
      <c r="M8997" s="2">
        <v>50</v>
      </c>
      <c r="O8997" s="2">
        <v>1</v>
      </c>
      <c r="Q8997" s="18">
        <v>45930.426377314812</v>
      </c>
      <c r="R8997">
        <f>INDEX([1]MATRIX!$E$7:$XFD$62,
       MATCH(VALUE(M8997),[1]MATRIX!$D$7:$D$62,0),
       MATCH(VALUE(E8997),[1]MATRIX!$E$6:$XFD$6,0))</f>
        <v>1</v>
      </c>
      <c r="S8997" t="b">
        <f t="shared" si="703"/>
        <v>1</v>
      </c>
      <c r="T8997">
        <f>INDEX([1]MATRIX!$E$4:$XFD$4,
       MATCH(VALUE(E8997),[1]MATRIX!$E$6:$XFD$6,0))</f>
        <v>1</v>
      </c>
      <c r="U8997" t="b">
        <f t="shared" si="704"/>
        <v>1</v>
      </c>
    </row>
    <row r="8998" spans="1:21" ht="17.399999999999999" customHeight="1" x14ac:dyDescent="0.3">
      <c r="A8998" s="6">
        <v>9005</v>
      </c>
      <c r="B8998">
        <v>974</v>
      </c>
      <c r="C8998" s="2" t="str">
        <f t="shared" si="700"/>
        <v>974.pdf</v>
      </c>
      <c r="D8998" s="3" t="str">
        <f t="shared" si="701"/>
        <v>Open 974.pdf</v>
      </c>
      <c r="E8998" s="2">
        <v>162</v>
      </c>
      <c r="F8998" s="15">
        <v>45905.364583333343</v>
      </c>
      <c r="G8998" s="2">
        <v>1</v>
      </c>
      <c r="H8998" s="4">
        <f t="shared" si="702"/>
        <v>2958465</v>
      </c>
      <c r="I8998" s="2" t="s">
        <v>21</v>
      </c>
      <c r="K8998" s="6" t="s">
        <v>438</v>
      </c>
      <c r="L8998" s="2">
        <v>230061</v>
      </c>
      <c r="M8998" s="2">
        <v>50</v>
      </c>
      <c r="O8998" s="2">
        <v>1</v>
      </c>
      <c r="Q8998" s="18">
        <v>45930.426377314812</v>
      </c>
      <c r="R8998">
        <f>INDEX([1]MATRIX!$E$7:$XFD$62,
       MATCH(VALUE(M8998),[1]MATRIX!$D$7:$D$62,0),
       MATCH(VALUE(E8998),[1]MATRIX!$E$6:$XFD$6,0))</f>
        <v>1</v>
      </c>
      <c r="S8998" t="b">
        <f t="shared" si="703"/>
        <v>1</v>
      </c>
      <c r="T8998">
        <f>INDEX([1]MATRIX!$E$4:$XFD$4,
       MATCH(VALUE(E8998),[1]MATRIX!$E$6:$XFD$6,0))</f>
        <v>1</v>
      </c>
      <c r="U8998" t="b">
        <f t="shared" si="704"/>
        <v>1</v>
      </c>
    </row>
    <row r="8999" spans="1:21" ht="17.399999999999999" customHeight="1" x14ac:dyDescent="0.3">
      <c r="A8999" s="6">
        <v>9006</v>
      </c>
      <c r="B8999">
        <v>974</v>
      </c>
      <c r="C8999" s="2" t="str">
        <f t="shared" si="700"/>
        <v>974.pdf</v>
      </c>
      <c r="D8999" s="3" t="str">
        <f t="shared" si="701"/>
        <v>Open 974.pdf</v>
      </c>
      <c r="E8999" s="2">
        <v>162</v>
      </c>
      <c r="F8999" s="15">
        <v>45905.364583333343</v>
      </c>
      <c r="G8999" s="2">
        <v>1</v>
      </c>
      <c r="H8999" s="4">
        <f t="shared" si="702"/>
        <v>2958465</v>
      </c>
      <c r="I8999" s="2" t="s">
        <v>21</v>
      </c>
      <c r="K8999" s="6" t="s">
        <v>438</v>
      </c>
      <c r="L8999" s="2">
        <v>240115</v>
      </c>
      <c r="M8999" s="2">
        <v>39</v>
      </c>
      <c r="O8999" s="2">
        <v>1</v>
      </c>
      <c r="Q8999" s="18">
        <v>45930.426377314812</v>
      </c>
      <c r="R8999">
        <f>INDEX([1]MATRIX!$E$7:$XFD$62,
       MATCH(VALUE(M8999),[1]MATRIX!$D$7:$D$62,0),
       MATCH(VALUE(E8999),[1]MATRIX!$E$6:$XFD$6,0))</f>
        <v>1</v>
      </c>
      <c r="S8999" t="b">
        <f t="shared" si="703"/>
        <v>1</v>
      </c>
      <c r="T8999">
        <f>INDEX([1]MATRIX!$E$4:$XFD$4,
       MATCH(VALUE(E8999),[1]MATRIX!$E$6:$XFD$6,0))</f>
        <v>1</v>
      </c>
      <c r="U8999" t="b">
        <f t="shared" si="704"/>
        <v>1</v>
      </c>
    </row>
    <row r="9000" spans="1:21" ht="17.399999999999999" customHeight="1" x14ac:dyDescent="0.3">
      <c r="A9000" s="6">
        <v>9007</v>
      </c>
      <c r="B9000">
        <v>974</v>
      </c>
      <c r="C9000" s="2" t="str">
        <f t="shared" si="700"/>
        <v>974.pdf</v>
      </c>
      <c r="D9000" s="3" t="str">
        <f t="shared" si="701"/>
        <v>Open 974.pdf</v>
      </c>
      <c r="E9000" s="2">
        <v>162</v>
      </c>
      <c r="F9000" s="15">
        <v>45905.364583333343</v>
      </c>
      <c r="G9000" s="2">
        <v>1</v>
      </c>
      <c r="H9000" s="4">
        <f t="shared" si="702"/>
        <v>2958465</v>
      </c>
      <c r="I9000" s="2" t="s">
        <v>21</v>
      </c>
      <c r="K9000" s="6" t="s">
        <v>438</v>
      </c>
      <c r="L9000" s="2">
        <v>230074</v>
      </c>
      <c r="M9000" s="2">
        <v>50</v>
      </c>
      <c r="O9000" s="2">
        <v>1</v>
      </c>
      <c r="Q9000" s="18">
        <v>45930.426377314812</v>
      </c>
      <c r="R9000">
        <f>INDEX([1]MATRIX!$E$7:$XFD$62,
       MATCH(VALUE(M9000),[1]MATRIX!$D$7:$D$62,0),
       MATCH(VALUE(E9000),[1]MATRIX!$E$6:$XFD$6,0))</f>
        <v>1</v>
      </c>
      <c r="S9000" t="b">
        <f t="shared" si="703"/>
        <v>1</v>
      </c>
      <c r="T9000">
        <f>INDEX([1]MATRIX!$E$4:$XFD$4,
       MATCH(VALUE(E9000),[1]MATRIX!$E$6:$XFD$6,0))</f>
        <v>1</v>
      </c>
      <c r="U9000" t="b">
        <f t="shared" si="704"/>
        <v>1</v>
      </c>
    </row>
    <row r="9001" spans="1:21" ht="17.399999999999999" customHeight="1" x14ac:dyDescent="0.3">
      <c r="A9001" s="6">
        <v>9008</v>
      </c>
      <c r="B9001">
        <v>974</v>
      </c>
      <c r="C9001" s="2" t="str">
        <f t="shared" si="700"/>
        <v>974.pdf</v>
      </c>
      <c r="D9001" s="3" t="str">
        <f t="shared" si="701"/>
        <v>Open 974.pdf</v>
      </c>
      <c r="E9001" s="2">
        <v>162</v>
      </c>
      <c r="F9001" s="15">
        <v>45905.364583333343</v>
      </c>
      <c r="G9001" s="2">
        <v>1</v>
      </c>
      <c r="H9001" s="4">
        <f t="shared" si="702"/>
        <v>2958465</v>
      </c>
      <c r="I9001" s="2" t="s">
        <v>21</v>
      </c>
      <c r="K9001" s="6" t="s">
        <v>438</v>
      </c>
      <c r="L9001" s="2">
        <v>240082</v>
      </c>
      <c r="M9001" s="2">
        <v>50</v>
      </c>
      <c r="O9001" s="2">
        <v>1</v>
      </c>
      <c r="Q9001" s="18">
        <v>45930.426377314812</v>
      </c>
      <c r="R9001">
        <f>INDEX([1]MATRIX!$E$7:$XFD$62,
       MATCH(VALUE(M9001),[1]MATRIX!$D$7:$D$62,0),
       MATCH(VALUE(E9001),[1]MATRIX!$E$6:$XFD$6,0))</f>
        <v>1</v>
      </c>
      <c r="S9001" t="b">
        <f t="shared" si="703"/>
        <v>1</v>
      </c>
      <c r="T9001">
        <f>INDEX([1]MATRIX!$E$4:$XFD$4,
       MATCH(VALUE(E9001),[1]MATRIX!$E$6:$XFD$6,0))</f>
        <v>1</v>
      </c>
      <c r="U9001" t="b">
        <f t="shared" si="704"/>
        <v>1</v>
      </c>
    </row>
    <row r="9002" spans="1:21" ht="17.399999999999999" customHeight="1" x14ac:dyDescent="0.3">
      <c r="A9002" s="6">
        <v>9009</v>
      </c>
      <c r="B9002">
        <v>974</v>
      </c>
      <c r="C9002" s="2" t="str">
        <f t="shared" si="700"/>
        <v>974.pdf</v>
      </c>
      <c r="D9002" s="3" t="str">
        <f t="shared" si="701"/>
        <v>Open 974.pdf</v>
      </c>
      <c r="E9002" s="2">
        <v>162</v>
      </c>
      <c r="F9002" s="15">
        <v>45905.364583333343</v>
      </c>
      <c r="G9002" s="2">
        <v>1</v>
      </c>
      <c r="H9002" s="4">
        <f t="shared" si="702"/>
        <v>2958465</v>
      </c>
      <c r="I9002" s="2" t="s">
        <v>21</v>
      </c>
      <c r="K9002" s="6" t="s">
        <v>438</v>
      </c>
      <c r="L9002" s="2">
        <v>240110</v>
      </c>
      <c r="M9002" s="2">
        <v>39</v>
      </c>
      <c r="O9002" s="2">
        <v>1</v>
      </c>
      <c r="Q9002" s="18">
        <v>45930.426377314812</v>
      </c>
      <c r="R9002">
        <f>INDEX([1]MATRIX!$E$7:$XFD$62,
       MATCH(VALUE(M9002),[1]MATRIX!$D$7:$D$62,0),
       MATCH(VALUE(E9002),[1]MATRIX!$E$6:$XFD$6,0))</f>
        <v>1</v>
      </c>
      <c r="S9002" t="b">
        <f t="shared" si="703"/>
        <v>1</v>
      </c>
      <c r="T9002">
        <f>INDEX([1]MATRIX!$E$4:$XFD$4,
       MATCH(VALUE(E9002),[1]MATRIX!$E$6:$XFD$6,0))</f>
        <v>1</v>
      </c>
      <c r="U9002" t="b">
        <f t="shared" si="704"/>
        <v>1</v>
      </c>
    </row>
    <row r="9003" spans="1:21" ht="17.399999999999999" customHeight="1" x14ac:dyDescent="0.3">
      <c r="A9003" s="6">
        <v>9010</v>
      </c>
      <c r="B9003">
        <v>974</v>
      </c>
      <c r="C9003" s="2" t="str">
        <f t="shared" si="700"/>
        <v>974.pdf</v>
      </c>
      <c r="D9003" s="3" t="str">
        <f t="shared" si="701"/>
        <v>Open 974.pdf</v>
      </c>
      <c r="E9003" s="2">
        <v>162</v>
      </c>
      <c r="F9003" s="15">
        <v>45905.364583333343</v>
      </c>
      <c r="G9003" s="2">
        <v>1</v>
      </c>
      <c r="H9003" s="4">
        <f t="shared" si="702"/>
        <v>2958465</v>
      </c>
      <c r="I9003" s="2" t="s">
        <v>21</v>
      </c>
      <c r="K9003" s="6" t="s">
        <v>438</v>
      </c>
      <c r="L9003" s="2">
        <v>240096</v>
      </c>
      <c r="M9003" s="2">
        <v>39</v>
      </c>
      <c r="O9003" s="2">
        <v>1</v>
      </c>
      <c r="Q9003" s="18">
        <v>45930.426377314812</v>
      </c>
      <c r="R9003">
        <f>INDEX([1]MATRIX!$E$7:$XFD$62,
       MATCH(VALUE(M9003),[1]MATRIX!$D$7:$D$62,0),
       MATCH(VALUE(E9003),[1]MATRIX!$E$6:$XFD$6,0))</f>
        <v>1</v>
      </c>
      <c r="S9003" t="b">
        <f t="shared" si="703"/>
        <v>1</v>
      </c>
      <c r="T9003">
        <f>INDEX([1]MATRIX!$E$4:$XFD$4,
       MATCH(VALUE(E9003),[1]MATRIX!$E$6:$XFD$6,0))</f>
        <v>1</v>
      </c>
      <c r="U9003" t="b">
        <f t="shared" si="704"/>
        <v>1</v>
      </c>
    </row>
    <row r="9004" spans="1:21" ht="17.399999999999999" customHeight="1" x14ac:dyDescent="0.3">
      <c r="A9004" s="6">
        <v>9011</v>
      </c>
      <c r="B9004">
        <v>974</v>
      </c>
      <c r="C9004" s="2" t="str">
        <f t="shared" si="700"/>
        <v>974.pdf</v>
      </c>
      <c r="D9004" s="3" t="str">
        <f t="shared" si="701"/>
        <v>Open 974.pdf</v>
      </c>
      <c r="E9004" s="2">
        <v>162</v>
      </c>
      <c r="F9004" s="15">
        <v>45905.364583333343</v>
      </c>
      <c r="G9004" s="2">
        <v>1</v>
      </c>
      <c r="H9004" s="4">
        <f t="shared" si="702"/>
        <v>2958465</v>
      </c>
      <c r="I9004" s="2" t="s">
        <v>21</v>
      </c>
      <c r="K9004" s="6" t="s">
        <v>438</v>
      </c>
      <c r="L9004" s="2">
        <v>230054</v>
      </c>
      <c r="M9004" s="2">
        <v>39</v>
      </c>
      <c r="O9004" s="2">
        <v>1</v>
      </c>
      <c r="Q9004" s="18">
        <v>45930.426377314812</v>
      </c>
      <c r="R9004">
        <f>INDEX([1]MATRIX!$E$7:$XFD$62,
       MATCH(VALUE(M9004),[1]MATRIX!$D$7:$D$62,0),
       MATCH(VALUE(E9004),[1]MATRIX!$E$6:$XFD$6,0))</f>
        <v>1</v>
      </c>
      <c r="S9004" t="b">
        <f t="shared" si="703"/>
        <v>1</v>
      </c>
      <c r="T9004">
        <f>INDEX([1]MATRIX!$E$4:$XFD$4,
       MATCH(VALUE(E9004),[1]MATRIX!$E$6:$XFD$6,0))</f>
        <v>1</v>
      </c>
      <c r="U9004" t="b">
        <f t="shared" si="704"/>
        <v>1</v>
      </c>
    </row>
    <row r="9005" spans="1:21" ht="17.399999999999999" customHeight="1" x14ac:dyDescent="0.3">
      <c r="A9005" s="6">
        <v>9012</v>
      </c>
      <c r="B9005">
        <v>974</v>
      </c>
      <c r="C9005" s="2" t="str">
        <f t="shared" si="700"/>
        <v>974.pdf</v>
      </c>
      <c r="D9005" s="3" t="str">
        <f t="shared" si="701"/>
        <v>Open 974.pdf</v>
      </c>
      <c r="E9005" s="2">
        <v>162</v>
      </c>
      <c r="F9005" s="15">
        <v>45905.364583333343</v>
      </c>
      <c r="G9005" s="2">
        <v>1</v>
      </c>
      <c r="H9005" s="4">
        <f t="shared" si="702"/>
        <v>2958465</v>
      </c>
      <c r="I9005" s="2" t="s">
        <v>21</v>
      </c>
      <c r="K9005" s="6" t="s">
        <v>438</v>
      </c>
      <c r="L9005" s="2">
        <v>250194</v>
      </c>
      <c r="M9005" s="2">
        <v>39</v>
      </c>
      <c r="O9005" s="2">
        <v>1</v>
      </c>
      <c r="Q9005" s="18">
        <v>45930.426377314812</v>
      </c>
      <c r="R9005">
        <f>INDEX([1]MATRIX!$E$7:$XFD$62,
       MATCH(VALUE(M9005),[1]MATRIX!$D$7:$D$62,0),
       MATCH(VALUE(E9005),[1]MATRIX!$E$6:$XFD$6,0))</f>
        <v>1</v>
      </c>
      <c r="S9005" t="b">
        <f t="shared" si="703"/>
        <v>1</v>
      </c>
      <c r="T9005">
        <f>INDEX([1]MATRIX!$E$4:$XFD$4,
       MATCH(VALUE(E9005),[1]MATRIX!$E$6:$XFD$6,0))</f>
        <v>1</v>
      </c>
      <c r="U9005" t="b">
        <f t="shared" si="704"/>
        <v>1</v>
      </c>
    </row>
    <row r="9006" spans="1:21" ht="17.399999999999999" customHeight="1" x14ac:dyDescent="0.3">
      <c r="A9006" s="6">
        <v>9013</v>
      </c>
      <c r="B9006">
        <v>975</v>
      </c>
      <c r="C9006" s="2" t="str">
        <f t="shared" si="700"/>
        <v>975.pdf</v>
      </c>
      <c r="D9006" s="3" t="str">
        <f t="shared" si="701"/>
        <v>Open 975.pdf</v>
      </c>
      <c r="E9006" s="2">
        <v>159</v>
      </c>
      <c r="F9006" s="15">
        <v>45905.333333333343</v>
      </c>
      <c r="G9006" s="2">
        <v>1</v>
      </c>
      <c r="H9006" s="4">
        <f t="shared" si="702"/>
        <v>2958465</v>
      </c>
      <c r="I9006" s="2" t="s">
        <v>21</v>
      </c>
      <c r="K9006" s="6" t="s">
        <v>439</v>
      </c>
      <c r="L9006" s="2">
        <v>230034</v>
      </c>
      <c r="M9006" s="2">
        <v>38</v>
      </c>
      <c r="O9006" s="2">
        <v>1</v>
      </c>
      <c r="Q9006" s="18">
        <v>45930.426377314812</v>
      </c>
      <c r="R9006">
        <f>INDEX([1]MATRIX!$E$7:$XFD$62,
       MATCH(VALUE(M9006),[1]MATRIX!$D$7:$D$62,0),
       MATCH(VALUE(E9006),[1]MATRIX!$E$6:$XFD$6,0))</f>
        <v>1</v>
      </c>
      <c r="S9006" t="b">
        <f t="shared" si="703"/>
        <v>1</v>
      </c>
      <c r="T9006">
        <f>INDEX([1]MATRIX!$E$4:$XFD$4,
       MATCH(VALUE(E9006),[1]MATRIX!$E$6:$XFD$6,0))</f>
        <v>0</v>
      </c>
      <c r="U9006" t="b">
        <f t="shared" si="704"/>
        <v>0</v>
      </c>
    </row>
    <row r="9007" spans="1:21" ht="17.399999999999999" customHeight="1" x14ac:dyDescent="0.3">
      <c r="A9007" s="6">
        <v>9014</v>
      </c>
      <c r="B9007">
        <v>975</v>
      </c>
      <c r="C9007" s="2" t="str">
        <f t="shared" si="700"/>
        <v>975.pdf</v>
      </c>
      <c r="D9007" s="3" t="str">
        <f t="shared" si="701"/>
        <v>Open 975.pdf</v>
      </c>
      <c r="E9007" s="2">
        <v>159</v>
      </c>
      <c r="F9007" s="15">
        <v>45905.333333333343</v>
      </c>
      <c r="G9007" s="2">
        <v>1</v>
      </c>
      <c r="H9007" s="4">
        <f t="shared" si="702"/>
        <v>2958465</v>
      </c>
      <c r="I9007" s="2" t="s">
        <v>21</v>
      </c>
      <c r="K9007" s="6" t="s">
        <v>439</v>
      </c>
      <c r="L9007" s="2">
        <v>240086</v>
      </c>
      <c r="M9007" s="2">
        <v>39</v>
      </c>
      <c r="O9007" s="2">
        <v>1</v>
      </c>
      <c r="Q9007" s="18">
        <v>45930.426377314812</v>
      </c>
      <c r="R9007">
        <f>INDEX([1]MATRIX!$E$7:$XFD$62,
       MATCH(VALUE(M9007),[1]MATRIX!$D$7:$D$62,0),
       MATCH(VALUE(E9007),[1]MATRIX!$E$6:$XFD$6,0))</f>
        <v>1</v>
      </c>
      <c r="S9007" t="b">
        <f t="shared" si="703"/>
        <v>1</v>
      </c>
      <c r="T9007">
        <f>INDEX([1]MATRIX!$E$4:$XFD$4,
       MATCH(VALUE(E9007),[1]MATRIX!$E$6:$XFD$6,0))</f>
        <v>0</v>
      </c>
      <c r="U9007" t="b">
        <f t="shared" si="704"/>
        <v>0</v>
      </c>
    </row>
    <row r="9008" spans="1:21" ht="17.399999999999999" customHeight="1" x14ac:dyDescent="0.3">
      <c r="A9008" s="6">
        <v>9015</v>
      </c>
      <c r="B9008">
        <v>975</v>
      </c>
      <c r="C9008" s="2" t="str">
        <f t="shared" si="700"/>
        <v>975.pdf</v>
      </c>
      <c r="D9008" s="3" t="str">
        <f t="shared" si="701"/>
        <v>Open 975.pdf</v>
      </c>
      <c r="E9008" s="2">
        <v>159</v>
      </c>
      <c r="F9008" s="15">
        <v>45905.333333333343</v>
      </c>
      <c r="G9008" s="2">
        <v>1</v>
      </c>
      <c r="H9008" s="4">
        <f t="shared" si="702"/>
        <v>2958465</v>
      </c>
      <c r="I9008" s="2" t="s">
        <v>21</v>
      </c>
      <c r="K9008" s="6" t="s">
        <v>439</v>
      </c>
      <c r="L9008" s="2">
        <v>240095</v>
      </c>
      <c r="M9008" s="2">
        <v>49</v>
      </c>
      <c r="O9008" s="2">
        <v>1</v>
      </c>
      <c r="Q9008" s="18">
        <v>45930.426377314812</v>
      </c>
      <c r="R9008">
        <f>INDEX([1]MATRIX!$E$7:$XFD$62,
       MATCH(VALUE(M9008),[1]MATRIX!$D$7:$D$62,0),
       MATCH(VALUE(E9008),[1]MATRIX!$E$6:$XFD$6,0))</f>
        <v>1</v>
      </c>
      <c r="S9008" t="b">
        <f t="shared" si="703"/>
        <v>1</v>
      </c>
      <c r="T9008">
        <f>INDEX([1]MATRIX!$E$4:$XFD$4,
       MATCH(VALUE(E9008),[1]MATRIX!$E$6:$XFD$6,0))</f>
        <v>0</v>
      </c>
      <c r="U9008" t="b">
        <f t="shared" si="704"/>
        <v>0</v>
      </c>
    </row>
    <row r="9009" spans="1:21" ht="17.399999999999999" customHeight="1" x14ac:dyDescent="0.3">
      <c r="A9009" s="6">
        <v>9016</v>
      </c>
      <c r="B9009">
        <v>975</v>
      </c>
      <c r="C9009" s="2" t="str">
        <f t="shared" si="700"/>
        <v>975.pdf</v>
      </c>
      <c r="D9009" s="3" t="str">
        <f t="shared" si="701"/>
        <v>Open 975.pdf</v>
      </c>
      <c r="E9009" s="2">
        <v>159</v>
      </c>
      <c r="F9009" s="15">
        <v>45905.333333333343</v>
      </c>
      <c r="G9009" s="2">
        <v>1</v>
      </c>
      <c r="H9009" s="4">
        <f t="shared" si="702"/>
        <v>2958465</v>
      </c>
      <c r="I9009" s="2" t="s">
        <v>21</v>
      </c>
      <c r="K9009" s="6" t="s">
        <v>439</v>
      </c>
      <c r="L9009" s="2">
        <v>240091</v>
      </c>
      <c r="M9009" s="2">
        <v>50</v>
      </c>
      <c r="O9009" s="2">
        <v>1</v>
      </c>
      <c r="Q9009" s="18">
        <v>45930.426377314812</v>
      </c>
      <c r="R9009">
        <f>INDEX([1]MATRIX!$E$7:$XFD$62,
       MATCH(VALUE(M9009),[1]MATRIX!$D$7:$D$62,0),
       MATCH(VALUE(E9009),[1]MATRIX!$E$6:$XFD$6,0))</f>
        <v>1</v>
      </c>
      <c r="S9009" t="b">
        <f t="shared" si="703"/>
        <v>1</v>
      </c>
      <c r="T9009">
        <f>INDEX([1]MATRIX!$E$4:$XFD$4,
       MATCH(VALUE(E9009),[1]MATRIX!$E$6:$XFD$6,0))</f>
        <v>0</v>
      </c>
      <c r="U9009" t="b">
        <f t="shared" si="704"/>
        <v>0</v>
      </c>
    </row>
    <row r="9010" spans="1:21" ht="17.399999999999999" customHeight="1" x14ac:dyDescent="0.3">
      <c r="A9010" s="6">
        <v>9017</v>
      </c>
      <c r="B9010">
        <v>975</v>
      </c>
      <c r="C9010" s="2" t="str">
        <f t="shared" si="700"/>
        <v>975.pdf</v>
      </c>
      <c r="D9010" s="3" t="str">
        <f t="shared" si="701"/>
        <v>Open 975.pdf</v>
      </c>
      <c r="E9010" s="2">
        <v>159</v>
      </c>
      <c r="F9010" s="15">
        <v>45905.333333333343</v>
      </c>
      <c r="G9010" s="2">
        <v>1</v>
      </c>
      <c r="H9010" s="4">
        <f t="shared" si="702"/>
        <v>2958465</v>
      </c>
      <c r="I9010" s="2" t="s">
        <v>21</v>
      </c>
      <c r="K9010" s="6" t="s">
        <v>439</v>
      </c>
      <c r="L9010" s="2">
        <v>240158</v>
      </c>
      <c r="M9010" s="2">
        <v>39</v>
      </c>
      <c r="O9010" s="2">
        <v>1</v>
      </c>
      <c r="Q9010" s="18">
        <v>45930.426377314812</v>
      </c>
      <c r="R9010">
        <f>INDEX([1]MATRIX!$E$7:$XFD$62,
       MATCH(VALUE(M9010),[1]MATRIX!$D$7:$D$62,0),
       MATCH(VALUE(E9010),[1]MATRIX!$E$6:$XFD$6,0))</f>
        <v>1</v>
      </c>
      <c r="S9010" t="b">
        <f t="shared" si="703"/>
        <v>1</v>
      </c>
      <c r="T9010">
        <f>INDEX([1]MATRIX!$E$4:$XFD$4,
       MATCH(VALUE(E9010),[1]MATRIX!$E$6:$XFD$6,0))</f>
        <v>0</v>
      </c>
      <c r="U9010" t="b">
        <f t="shared" si="704"/>
        <v>0</v>
      </c>
    </row>
    <row r="9011" spans="1:21" ht="17.399999999999999" customHeight="1" x14ac:dyDescent="0.3">
      <c r="A9011" s="6">
        <v>9018</v>
      </c>
      <c r="B9011">
        <v>975</v>
      </c>
      <c r="C9011" s="2" t="str">
        <f t="shared" si="700"/>
        <v>975.pdf</v>
      </c>
      <c r="D9011" s="3" t="str">
        <f t="shared" si="701"/>
        <v>Open 975.pdf</v>
      </c>
      <c r="E9011" s="2">
        <v>159</v>
      </c>
      <c r="F9011" s="15">
        <v>45905.333333333343</v>
      </c>
      <c r="G9011" s="2">
        <v>1</v>
      </c>
      <c r="H9011" s="4">
        <f t="shared" si="702"/>
        <v>2958465</v>
      </c>
      <c r="I9011" s="2" t="s">
        <v>21</v>
      </c>
      <c r="K9011" s="6" t="s">
        <v>439</v>
      </c>
      <c r="L9011" s="2">
        <v>240155</v>
      </c>
      <c r="M9011" s="2">
        <v>38</v>
      </c>
      <c r="O9011" s="2">
        <v>1</v>
      </c>
      <c r="Q9011" s="18">
        <v>45930.426377314812</v>
      </c>
      <c r="R9011">
        <f>INDEX([1]MATRIX!$E$7:$XFD$62,
       MATCH(VALUE(M9011),[1]MATRIX!$D$7:$D$62,0),
       MATCH(VALUE(E9011),[1]MATRIX!$E$6:$XFD$6,0))</f>
        <v>1</v>
      </c>
      <c r="S9011" t="b">
        <f t="shared" si="703"/>
        <v>1</v>
      </c>
      <c r="T9011">
        <f>INDEX([1]MATRIX!$E$4:$XFD$4,
       MATCH(VALUE(E9011),[1]MATRIX!$E$6:$XFD$6,0))</f>
        <v>0</v>
      </c>
      <c r="U9011" t="b">
        <f t="shared" si="704"/>
        <v>0</v>
      </c>
    </row>
    <row r="9012" spans="1:21" ht="17.399999999999999" customHeight="1" x14ac:dyDescent="0.3">
      <c r="A9012" s="6">
        <v>9019</v>
      </c>
      <c r="B9012">
        <v>975</v>
      </c>
      <c r="C9012" s="2" t="str">
        <f t="shared" si="700"/>
        <v>975.pdf</v>
      </c>
      <c r="D9012" s="3" t="str">
        <f t="shared" si="701"/>
        <v>Open 975.pdf</v>
      </c>
      <c r="E9012" s="2">
        <v>159</v>
      </c>
      <c r="F9012" s="15">
        <v>45905.333333333343</v>
      </c>
      <c r="G9012" s="2">
        <v>1</v>
      </c>
      <c r="H9012" s="4">
        <f t="shared" si="702"/>
        <v>2958465</v>
      </c>
      <c r="I9012" s="2" t="s">
        <v>21</v>
      </c>
      <c r="K9012" s="6" t="s">
        <v>439</v>
      </c>
      <c r="L9012" s="2">
        <v>230052</v>
      </c>
      <c r="M9012" s="2">
        <v>50</v>
      </c>
      <c r="O9012" s="2">
        <v>1</v>
      </c>
      <c r="Q9012" s="18">
        <v>45930.426377314812</v>
      </c>
      <c r="R9012">
        <f>INDEX([1]MATRIX!$E$7:$XFD$62,
       MATCH(VALUE(M9012),[1]MATRIX!$D$7:$D$62,0),
       MATCH(VALUE(E9012),[1]MATRIX!$E$6:$XFD$6,0))</f>
        <v>1</v>
      </c>
      <c r="S9012" t="b">
        <f t="shared" si="703"/>
        <v>1</v>
      </c>
      <c r="T9012">
        <f>INDEX([1]MATRIX!$E$4:$XFD$4,
       MATCH(VALUE(E9012),[1]MATRIX!$E$6:$XFD$6,0))</f>
        <v>0</v>
      </c>
      <c r="U9012" t="b">
        <f t="shared" si="704"/>
        <v>0</v>
      </c>
    </row>
    <row r="9013" spans="1:21" ht="17.399999999999999" customHeight="1" x14ac:dyDescent="0.3">
      <c r="A9013" s="6">
        <v>9020</v>
      </c>
      <c r="B9013">
        <v>975</v>
      </c>
      <c r="C9013" s="2" t="str">
        <f t="shared" si="700"/>
        <v>975.pdf</v>
      </c>
      <c r="D9013" s="3" t="str">
        <f t="shared" si="701"/>
        <v>Open 975.pdf</v>
      </c>
      <c r="E9013" s="2">
        <v>159</v>
      </c>
      <c r="F9013" s="15">
        <v>45905.333333333343</v>
      </c>
      <c r="G9013" s="2">
        <v>1</v>
      </c>
      <c r="H9013" s="4">
        <f t="shared" si="702"/>
        <v>2958465</v>
      </c>
      <c r="I9013" s="2" t="s">
        <v>21</v>
      </c>
      <c r="K9013" s="6" t="s">
        <v>439</v>
      </c>
      <c r="L9013" s="2">
        <v>230061</v>
      </c>
      <c r="M9013" s="2">
        <v>50</v>
      </c>
      <c r="O9013" s="2">
        <v>1</v>
      </c>
      <c r="Q9013" s="18">
        <v>45930.426377314812</v>
      </c>
      <c r="R9013">
        <f>INDEX([1]MATRIX!$E$7:$XFD$62,
       MATCH(VALUE(M9013),[1]MATRIX!$D$7:$D$62,0),
       MATCH(VALUE(E9013),[1]MATRIX!$E$6:$XFD$6,0))</f>
        <v>1</v>
      </c>
      <c r="S9013" t="b">
        <f t="shared" si="703"/>
        <v>1</v>
      </c>
      <c r="T9013">
        <f>INDEX([1]MATRIX!$E$4:$XFD$4,
       MATCH(VALUE(E9013),[1]MATRIX!$E$6:$XFD$6,0))</f>
        <v>0</v>
      </c>
      <c r="U9013" t="b">
        <f t="shared" si="704"/>
        <v>0</v>
      </c>
    </row>
    <row r="9014" spans="1:21" ht="17.399999999999999" customHeight="1" x14ac:dyDescent="0.3">
      <c r="A9014" s="6">
        <v>9021</v>
      </c>
      <c r="B9014">
        <v>975</v>
      </c>
      <c r="C9014" s="2" t="str">
        <f t="shared" si="700"/>
        <v>975.pdf</v>
      </c>
      <c r="D9014" s="3" t="str">
        <f t="shared" si="701"/>
        <v>Open 975.pdf</v>
      </c>
      <c r="E9014" s="2">
        <v>159</v>
      </c>
      <c r="F9014" s="15">
        <v>45905.333333333343</v>
      </c>
      <c r="G9014" s="2">
        <v>1</v>
      </c>
      <c r="H9014" s="4">
        <f t="shared" si="702"/>
        <v>2958465</v>
      </c>
      <c r="I9014" s="2" t="s">
        <v>21</v>
      </c>
      <c r="K9014" s="6" t="s">
        <v>439</v>
      </c>
      <c r="L9014" s="2">
        <v>240115</v>
      </c>
      <c r="M9014" s="2">
        <v>39</v>
      </c>
      <c r="O9014" s="2">
        <v>1</v>
      </c>
      <c r="Q9014" s="18">
        <v>45930.426377314812</v>
      </c>
      <c r="R9014">
        <f>INDEX([1]MATRIX!$E$7:$XFD$62,
       MATCH(VALUE(M9014),[1]MATRIX!$D$7:$D$62,0),
       MATCH(VALUE(E9014),[1]MATRIX!$E$6:$XFD$6,0))</f>
        <v>1</v>
      </c>
      <c r="S9014" t="b">
        <f t="shared" si="703"/>
        <v>1</v>
      </c>
      <c r="T9014">
        <f>INDEX([1]MATRIX!$E$4:$XFD$4,
       MATCH(VALUE(E9014),[1]MATRIX!$E$6:$XFD$6,0))</f>
        <v>0</v>
      </c>
      <c r="U9014" t="b">
        <f t="shared" si="704"/>
        <v>0</v>
      </c>
    </row>
    <row r="9015" spans="1:21" ht="17.399999999999999" customHeight="1" x14ac:dyDescent="0.3">
      <c r="A9015" s="6">
        <v>9022</v>
      </c>
      <c r="B9015">
        <v>975</v>
      </c>
      <c r="C9015" s="2" t="str">
        <f t="shared" si="700"/>
        <v>975.pdf</v>
      </c>
      <c r="D9015" s="3" t="str">
        <f t="shared" si="701"/>
        <v>Open 975.pdf</v>
      </c>
      <c r="E9015" s="2">
        <v>159</v>
      </c>
      <c r="F9015" s="15">
        <v>45905.333333333343</v>
      </c>
      <c r="G9015" s="2">
        <v>1</v>
      </c>
      <c r="H9015" s="4">
        <f t="shared" si="702"/>
        <v>2958465</v>
      </c>
      <c r="I9015" s="2" t="s">
        <v>21</v>
      </c>
      <c r="K9015" s="6" t="s">
        <v>439</v>
      </c>
      <c r="L9015" s="2">
        <v>230074</v>
      </c>
      <c r="M9015" s="2">
        <v>50</v>
      </c>
      <c r="O9015" s="2">
        <v>1</v>
      </c>
      <c r="Q9015" s="18">
        <v>45930.426377314812</v>
      </c>
      <c r="R9015">
        <f>INDEX([1]MATRIX!$E$7:$XFD$62,
       MATCH(VALUE(M9015),[1]MATRIX!$D$7:$D$62,0),
       MATCH(VALUE(E9015),[1]MATRIX!$E$6:$XFD$6,0))</f>
        <v>1</v>
      </c>
      <c r="S9015" t="b">
        <f t="shared" si="703"/>
        <v>1</v>
      </c>
      <c r="T9015">
        <f>INDEX([1]MATRIX!$E$4:$XFD$4,
       MATCH(VALUE(E9015),[1]MATRIX!$E$6:$XFD$6,0))</f>
        <v>0</v>
      </c>
      <c r="U9015" t="b">
        <f t="shared" si="704"/>
        <v>0</v>
      </c>
    </row>
    <row r="9016" spans="1:21" ht="17.399999999999999" customHeight="1" x14ac:dyDescent="0.3">
      <c r="A9016" s="6">
        <v>9023</v>
      </c>
      <c r="B9016">
        <v>975</v>
      </c>
      <c r="C9016" s="2" t="str">
        <f t="shared" si="700"/>
        <v>975.pdf</v>
      </c>
      <c r="D9016" s="3" t="str">
        <f t="shared" si="701"/>
        <v>Open 975.pdf</v>
      </c>
      <c r="E9016" s="2">
        <v>159</v>
      </c>
      <c r="F9016" s="15">
        <v>45905.333333333343</v>
      </c>
      <c r="G9016" s="2">
        <v>1</v>
      </c>
      <c r="H9016" s="4">
        <f t="shared" si="702"/>
        <v>2958465</v>
      </c>
      <c r="I9016" s="2" t="s">
        <v>21</v>
      </c>
      <c r="K9016" s="6" t="s">
        <v>439</v>
      </c>
      <c r="L9016" s="2">
        <v>240082</v>
      </c>
      <c r="M9016" s="2">
        <v>50</v>
      </c>
      <c r="O9016" s="2">
        <v>1</v>
      </c>
      <c r="Q9016" s="18">
        <v>45930.426377314812</v>
      </c>
      <c r="R9016">
        <f>INDEX([1]MATRIX!$E$7:$XFD$62,
       MATCH(VALUE(M9016),[1]MATRIX!$D$7:$D$62,0),
       MATCH(VALUE(E9016),[1]MATRIX!$E$6:$XFD$6,0))</f>
        <v>1</v>
      </c>
      <c r="S9016" t="b">
        <f t="shared" si="703"/>
        <v>1</v>
      </c>
      <c r="T9016">
        <f>INDEX([1]MATRIX!$E$4:$XFD$4,
       MATCH(VALUE(E9016),[1]MATRIX!$E$6:$XFD$6,0))</f>
        <v>0</v>
      </c>
      <c r="U9016" t="b">
        <f t="shared" si="704"/>
        <v>0</v>
      </c>
    </row>
    <row r="9017" spans="1:21" ht="17.399999999999999" customHeight="1" x14ac:dyDescent="0.3">
      <c r="A9017" s="6">
        <v>9024</v>
      </c>
      <c r="B9017">
        <v>975</v>
      </c>
      <c r="C9017" s="2" t="str">
        <f t="shared" si="700"/>
        <v>975.pdf</v>
      </c>
      <c r="D9017" s="3" t="str">
        <f t="shared" si="701"/>
        <v>Open 975.pdf</v>
      </c>
      <c r="E9017" s="2">
        <v>159</v>
      </c>
      <c r="F9017" s="15">
        <v>45905.333333333343</v>
      </c>
      <c r="G9017" s="2">
        <v>1</v>
      </c>
      <c r="H9017" s="4">
        <f t="shared" si="702"/>
        <v>2958465</v>
      </c>
      <c r="I9017" s="2" t="s">
        <v>21</v>
      </c>
      <c r="K9017" s="6" t="s">
        <v>439</v>
      </c>
      <c r="L9017" s="2">
        <v>240110</v>
      </c>
      <c r="M9017" s="2">
        <v>39</v>
      </c>
      <c r="O9017" s="2">
        <v>1</v>
      </c>
      <c r="Q9017" s="18">
        <v>45930.426377314812</v>
      </c>
      <c r="R9017">
        <f>INDEX([1]MATRIX!$E$7:$XFD$62,
       MATCH(VALUE(M9017),[1]MATRIX!$D$7:$D$62,0),
       MATCH(VALUE(E9017),[1]MATRIX!$E$6:$XFD$6,0))</f>
        <v>1</v>
      </c>
      <c r="S9017" t="b">
        <f t="shared" si="703"/>
        <v>1</v>
      </c>
      <c r="T9017">
        <f>INDEX([1]MATRIX!$E$4:$XFD$4,
       MATCH(VALUE(E9017),[1]MATRIX!$E$6:$XFD$6,0))</f>
        <v>0</v>
      </c>
      <c r="U9017" t="b">
        <f t="shared" si="704"/>
        <v>0</v>
      </c>
    </row>
    <row r="9018" spans="1:21" ht="17.399999999999999" customHeight="1" x14ac:dyDescent="0.3">
      <c r="A9018" s="6">
        <v>9025</v>
      </c>
      <c r="B9018">
        <v>975</v>
      </c>
      <c r="C9018" s="2" t="str">
        <f t="shared" si="700"/>
        <v>975.pdf</v>
      </c>
      <c r="D9018" s="3" t="str">
        <f t="shared" si="701"/>
        <v>Open 975.pdf</v>
      </c>
      <c r="E9018" s="2">
        <v>159</v>
      </c>
      <c r="F9018" s="15">
        <v>45905.333333333343</v>
      </c>
      <c r="G9018" s="2">
        <v>1</v>
      </c>
      <c r="H9018" s="4">
        <f t="shared" si="702"/>
        <v>2958465</v>
      </c>
      <c r="I9018" s="2" t="s">
        <v>21</v>
      </c>
      <c r="K9018" s="6" t="s">
        <v>439</v>
      </c>
      <c r="L9018" s="2">
        <v>240096</v>
      </c>
      <c r="M9018" s="2">
        <v>39</v>
      </c>
      <c r="O9018" s="2">
        <v>1</v>
      </c>
      <c r="Q9018" s="18">
        <v>45930.426377314812</v>
      </c>
      <c r="R9018">
        <f>INDEX([1]MATRIX!$E$7:$XFD$62,
       MATCH(VALUE(M9018),[1]MATRIX!$D$7:$D$62,0),
       MATCH(VALUE(E9018),[1]MATRIX!$E$6:$XFD$6,0))</f>
        <v>1</v>
      </c>
      <c r="S9018" t="b">
        <f t="shared" si="703"/>
        <v>1</v>
      </c>
      <c r="T9018">
        <f>INDEX([1]MATRIX!$E$4:$XFD$4,
       MATCH(VALUE(E9018),[1]MATRIX!$E$6:$XFD$6,0))</f>
        <v>0</v>
      </c>
      <c r="U9018" t="b">
        <f t="shared" si="704"/>
        <v>0</v>
      </c>
    </row>
    <row r="9019" spans="1:21" ht="17.399999999999999" customHeight="1" x14ac:dyDescent="0.3">
      <c r="A9019" s="6">
        <v>9026</v>
      </c>
      <c r="B9019">
        <v>975</v>
      </c>
      <c r="C9019" s="2" t="str">
        <f t="shared" si="700"/>
        <v>975.pdf</v>
      </c>
      <c r="D9019" s="3" t="str">
        <f t="shared" si="701"/>
        <v>Open 975.pdf</v>
      </c>
      <c r="E9019" s="2">
        <v>159</v>
      </c>
      <c r="F9019" s="15">
        <v>45905.333333333343</v>
      </c>
      <c r="G9019" s="2">
        <v>1</v>
      </c>
      <c r="H9019" s="4">
        <f t="shared" si="702"/>
        <v>2958465</v>
      </c>
      <c r="I9019" s="2" t="s">
        <v>21</v>
      </c>
      <c r="K9019" s="6" t="s">
        <v>439</v>
      </c>
      <c r="L9019" s="2">
        <v>230054</v>
      </c>
      <c r="M9019" s="2">
        <v>39</v>
      </c>
      <c r="O9019" s="2">
        <v>1</v>
      </c>
      <c r="Q9019" s="18">
        <v>45930.426377314812</v>
      </c>
      <c r="R9019">
        <f>INDEX([1]MATRIX!$E$7:$XFD$62,
       MATCH(VALUE(M9019),[1]MATRIX!$D$7:$D$62,0),
       MATCH(VALUE(E9019),[1]MATRIX!$E$6:$XFD$6,0))</f>
        <v>1</v>
      </c>
      <c r="S9019" t="b">
        <f t="shared" si="703"/>
        <v>1</v>
      </c>
      <c r="T9019">
        <f>INDEX([1]MATRIX!$E$4:$XFD$4,
       MATCH(VALUE(E9019),[1]MATRIX!$E$6:$XFD$6,0))</f>
        <v>0</v>
      </c>
      <c r="U9019" t="b">
        <f t="shared" si="704"/>
        <v>0</v>
      </c>
    </row>
    <row r="9020" spans="1:21" ht="17.399999999999999" customHeight="1" x14ac:dyDescent="0.3">
      <c r="A9020" s="6">
        <v>9027</v>
      </c>
      <c r="B9020">
        <v>975</v>
      </c>
      <c r="C9020" s="2" t="str">
        <f t="shared" si="700"/>
        <v>975.pdf</v>
      </c>
      <c r="D9020" s="3" t="str">
        <f t="shared" si="701"/>
        <v>Open 975.pdf</v>
      </c>
      <c r="E9020" s="2">
        <v>159</v>
      </c>
      <c r="F9020" s="15">
        <v>45905.333333333343</v>
      </c>
      <c r="G9020" s="2">
        <v>1</v>
      </c>
      <c r="H9020" s="4">
        <f t="shared" si="702"/>
        <v>2958465</v>
      </c>
      <c r="I9020" s="2" t="s">
        <v>21</v>
      </c>
      <c r="K9020" s="6" t="s">
        <v>439</v>
      </c>
      <c r="L9020" s="2">
        <v>250194</v>
      </c>
      <c r="M9020" s="2">
        <v>39</v>
      </c>
      <c r="O9020" s="2">
        <v>1</v>
      </c>
      <c r="Q9020" s="18">
        <v>45930.426377314812</v>
      </c>
      <c r="R9020">
        <f>INDEX([1]MATRIX!$E$7:$XFD$62,
       MATCH(VALUE(M9020),[1]MATRIX!$D$7:$D$62,0),
       MATCH(VALUE(E9020),[1]MATRIX!$E$6:$XFD$6,0))</f>
        <v>1</v>
      </c>
      <c r="S9020" t="b">
        <f t="shared" si="703"/>
        <v>1</v>
      </c>
      <c r="T9020">
        <f>INDEX([1]MATRIX!$E$4:$XFD$4,
       MATCH(VALUE(E9020),[1]MATRIX!$E$6:$XFD$6,0))</f>
        <v>0</v>
      </c>
      <c r="U9020" t="b">
        <f t="shared" si="704"/>
        <v>0</v>
      </c>
    </row>
    <row r="9021" spans="1:21" ht="17.399999999999999" customHeight="1" x14ac:dyDescent="0.3">
      <c r="A9021" s="6">
        <v>9028</v>
      </c>
      <c r="B9021">
        <v>976</v>
      </c>
      <c r="C9021" s="2" t="str">
        <f t="shared" si="700"/>
        <v>976.pdf</v>
      </c>
      <c r="D9021" s="3" t="str">
        <f t="shared" si="701"/>
        <v>Open 976.pdf</v>
      </c>
      <c r="E9021" s="2">
        <v>162</v>
      </c>
      <c r="F9021" s="15">
        <v>45905.614583333343</v>
      </c>
      <c r="G9021" s="2">
        <v>1</v>
      </c>
      <c r="H9021" s="4">
        <f t="shared" si="702"/>
        <v>2958465</v>
      </c>
      <c r="I9021" s="2" t="s">
        <v>21</v>
      </c>
      <c r="K9021" s="6" t="s">
        <v>438</v>
      </c>
      <c r="L9021" s="2">
        <v>240157</v>
      </c>
      <c r="M9021" s="2">
        <v>18</v>
      </c>
      <c r="O9021" s="2">
        <v>1</v>
      </c>
      <c r="Q9021" s="18">
        <v>45930.426377314812</v>
      </c>
      <c r="R9021">
        <f>INDEX([1]MATRIX!$E$7:$XFD$62,
       MATCH(VALUE(M9021),[1]MATRIX!$D$7:$D$62,0),
       MATCH(VALUE(E9021),[1]MATRIX!$E$6:$XFD$6,0))</f>
        <v>1</v>
      </c>
      <c r="S9021" t="b">
        <f t="shared" si="703"/>
        <v>1</v>
      </c>
      <c r="T9021">
        <f>INDEX([1]MATRIX!$E$4:$XFD$4,
       MATCH(VALUE(E9021),[1]MATRIX!$E$6:$XFD$6,0))</f>
        <v>1</v>
      </c>
      <c r="U9021" t="b">
        <f t="shared" si="704"/>
        <v>1</v>
      </c>
    </row>
    <row r="9022" spans="1:21" ht="17.399999999999999" customHeight="1" x14ac:dyDescent="0.3">
      <c r="A9022" s="6">
        <v>9029</v>
      </c>
      <c r="B9022">
        <v>976</v>
      </c>
      <c r="C9022" s="2" t="str">
        <f t="shared" si="700"/>
        <v>976.pdf</v>
      </c>
      <c r="D9022" s="3" t="str">
        <f t="shared" si="701"/>
        <v>Open 976.pdf</v>
      </c>
      <c r="E9022" s="2">
        <v>162</v>
      </c>
      <c r="F9022" s="15">
        <v>45905.614583333343</v>
      </c>
      <c r="G9022" s="2">
        <v>1</v>
      </c>
      <c r="H9022" s="4">
        <f t="shared" si="702"/>
        <v>2958465</v>
      </c>
      <c r="I9022" s="2" t="s">
        <v>21</v>
      </c>
      <c r="K9022" s="6" t="s">
        <v>438</v>
      </c>
      <c r="L9022" s="2">
        <v>240100</v>
      </c>
      <c r="M9022" s="2">
        <v>39</v>
      </c>
      <c r="O9022" s="2">
        <v>1</v>
      </c>
      <c r="Q9022" s="18">
        <v>45930.426377314812</v>
      </c>
      <c r="R9022">
        <f>INDEX([1]MATRIX!$E$7:$XFD$62,
       MATCH(VALUE(M9022),[1]MATRIX!$D$7:$D$62,0),
       MATCH(VALUE(E9022),[1]MATRIX!$E$6:$XFD$6,0))</f>
        <v>1</v>
      </c>
      <c r="S9022" t="b">
        <f t="shared" si="703"/>
        <v>1</v>
      </c>
      <c r="T9022">
        <f>INDEX([1]MATRIX!$E$4:$XFD$4,
       MATCH(VALUE(E9022),[1]MATRIX!$E$6:$XFD$6,0))</f>
        <v>1</v>
      </c>
      <c r="U9022" t="b">
        <f t="shared" si="704"/>
        <v>1</v>
      </c>
    </row>
    <row r="9023" spans="1:21" ht="17.399999999999999" customHeight="1" x14ac:dyDescent="0.3">
      <c r="A9023" s="6">
        <v>9030</v>
      </c>
      <c r="B9023">
        <v>976</v>
      </c>
      <c r="C9023" s="2" t="str">
        <f t="shared" si="700"/>
        <v>976.pdf</v>
      </c>
      <c r="D9023" s="3" t="str">
        <f t="shared" si="701"/>
        <v>Open 976.pdf</v>
      </c>
      <c r="E9023" s="2">
        <v>162</v>
      </c>
      <c r="F9023" s="15">
        <v>45905.614583333343</v>
      </c>
      <c r="G9023" s="2">
        <v>1</v>
      </c>
      <c r="H9023" s="4">
        <f t="shared" si="702"/>
        <v>2958465</v>
      </c>
      <c r="I9023" s="2" t="s">
        <v>21</v>
      </c>
      <c r="K9023" s="6" t="s">
        <v>438</v>
      </c>
      <c r="L9023" s="2">
        <v>240099</v>
      </c>
      <c r="M9023" s="2">
        <v>50</v>
      </c>
      <c r="O9023" s="2">
        <v>1</v>
      </c>
      <c r="Q9023" s="18">
        <v>45930.426377314812</v>
      </c>
      <c r="R9023">
        <f>INDEX([1]MATRIX!$E$7:$XFD$62,
       MATCH(VALUE(M9023),[1]MATRIX!$D$7:$D$62,0),
       MATCH(VALUE(E9023),[1]MATRIX!$E$6:$XFD$6,0))</f>
        <v>1</v>
      </c>
      <c r="S9023" t="b">
        <f t="shared" si="703"/>
        <v>1</v>
      </c>
      <c r="T9023">
        <f>INDEX([1]MATRIX!$E$4:$XFD$4,
       MATCH(VALUE(E9023),[1]MATRIX!$E$6:$XFD$6,0))</f>
        <v>1</v>
      </c>
      <c r="U9023" t="b">
        <f t="shared" si="704"/>
        <v>1</v>
      </c>
    </row>
    <row r="9024" spans="1:21" ht="17.399999999999999" customHeight="1" x14ac:dyDescent="0.3">
      <c r="A9024" s="6">
        <v>9031</v>
      </c>
      <c r="B9024">
        <v>976</v>
      </c>
      <c r="C9024" s="2" t="str">
        <f t="shared" si="700"/>
        <v>976.pdf</v>
      </c>
      <c r="D9024" s="3" t="str">
        <f t="shared" si="701"/>
        <v>Open 976.pdf</v>
      </c>
      <c r="E9024" s="2">
        <v>162</v>
      </c>
      <c r="F9024" s="15">
        <v>45905.614583333343</v>
      </c>
      <c r="G9024" s="2">
        <v>1</v>
      </c>
      <c r="H9024" s="4">
        <f t="shared" si="702"/>
        <v>2958465</v>
      </c>
      <c r="I9024" s="2" t="s">
        <v>21</v>
      </c>
      <c r="K9024" s="6" t="s">
        <v>438</v>
      </c>
      <c r="L9024" s="2">
        <v>240127</v>
      </c>
      <c r="M9024" s="2">
        <v>39</v>
      </c>
      <c r="O9024" s="2">
        <v>1</v>
      </c>
      <c r="Q9024" s="18">
        <v>45930.426377314812</v>
      </c>
      <c r="R9024">
        <f>INDEX([1]MATRIX!$E$7:$XFD$62,
       MATCH(VALUE(M9024),[1]MATRIX!$D$7:$D$62,0),
       MATCH(VALUE(E9024),[1]MATRIX!$E$6:$XFD$6,0))</f>
        <v>1</v>
      </c>
      <c r="S9024" t="b">
        <f t="shared" si="703"/>
        <v>1</v>
      </c>
      <c r="T9024">
        <f>INDEX([1]MATRIX!$E$4:$XFD$4,
       MATCH(VALUE(E9024),[1]MATRIX!$E$6:$XFD$6,0))</f>
        <v>1</v>
      </c>
      <c r="U9024" t="b">
        <f t="shared" si="704"/>
        <v>1</v>
      </c>
    </row>
    <row r="9025" spans="1:21" ht="17.399999999999999" customHeight="1" x14ac:dyDescent="0.3">
      <c r="A9025" s="6">
        <v>9032</v>
      </c>
      <c r="B9025">
        <v>976</v>
      </c>
      <c r="C9025" s="2" t="str">
        <f t="shared" si="700"/>
        <v>976.pdf</v>
      </c>
      <c r="D9025" s="3" t="str">
        <f t="shared" si="701"/>
        <v>Open 976.pdf</v>
      </c>
      <c r="E9025" s="2">
        <v>162</v>
      </c>
      <c r="F9025" s="15">
        <v>45905.614583333343</v>
      </c>
      <c r="G9025" s="2">
        <v>1</v>
      </c>
      <c r="H9025" s="4">
        <f t="shared" si="702"/>
        <v>2958465</v>
      </c>
      <c r="I9025" s="2" t="s">
        <v>21</v>
      </c>
      <c r="K9025" s="6" t="s">
        <v>438</v>
      </c>
      <c r="L9025" s="2">
        <v>240181</v>
      </c>
      <c r="M9025" s="2">
        <v>39</v>
      </c>
      <c r="O9025" s="2">
        <v>1</v>
      </c>
      <c r="Q9025" s="18">
        <v>45930.426377314812</v>
      </c>
      <c r="R9025">
        <f>INDEX([1]MATRIX!$E$7:$XFD$62,
       MATCH(VALUE(M9025),[1]MATRIX!$D$7:$D$62,0),
       MATCH(VALUE(E9025),[1]MATRIX!$E$6:$XFD$6,0))</f>
        <v>1</v>
      </c>
      <c r="S9025" t="b">
        <f t="shared" si="703"/>
        <v>1</v>
      </c>
      <c r="T9025">
        <f>INDEX([1]MATRIX!$E$4:$XFD$4,
       MATCH(VALUE(E9025),[1]MATRIX!$E$6:$XFD$6,0))</f>
        <v>1</v>
      </c>
      <c r="U9025" t="b">
        <f t="shared" si="704"/>
        <v>1</v>
      </c>
    </row>
    <row r="9026" spans="1:21" ht="17.399999999999999" customHeight="1" x14ac:dyDescent="0.3">
      <c r="A9026" s="6">
        <v>9033</v>
      </c>
      <c r="B9026">
        <v>976</v>
      </c>
      <c r="C9026" s="2" t="str">
        <f t="shared" ref="C9026:C9089" si="705">CONCATENATE(B9026,".pdf")</f>
        <v>976.pdf</v>
      </c>
      <c r="D9026" s="3" t="str">
        <f t="shared" ref="D9026:D9089" si="706">HYPERLINK("https://rrcpowersolutions.sharepoint.com/sites/RRCVN/Shared Documents/999_SHARE_VN/280_HR/004_Training/100_Training/Training_Evidence_Scan/" &amp; C9026, "Open " &amp; C9026)</f>
        <v>Open 976.pdf</v>
      </c>
      <c r="E9026" s="2">
        <v>162</v>
      </c>
      <c r="F9026" s="15">
        <v>45905.614583333343</v>
      </c>
      <c r="G9026" s="2">
        <v>1</v>
      </c>
      <c r="H9026" s="4">
        <f t="shared" ref="H9026:H9089" si="707">IF(OR(G9026=0,G9026=1),2958465,IF(G9026=2,F9026+365,IF(G9026=3,F9026+2*365,"")))</f>
        <v>2958465</v>
      </c>
      <c r="I9026" s="2" t="s">
        <v>21</v>
      </c>
      <c r="K9026" s="6" t="s">
        <v>438</v>
      </c>
      <c r="L9026" s="2">
        <v>230024</v>
      </c>
      <c r="M9026" s="2">
        <v>50</v>
      </c>
      <c r="O9026" s="2">
        <v>1</v>
      </c>
      <c r="Q9026" s="18">
        <v>45930.426377314812</v>
      </c>
      <c r="R9026">
        <f>INDEX([1]MATRIX!$E$7:$XFD$62,
       MATCH(VALUE(M9026),[1]MATRIX!$D$7:$D$62,0),
       MATCH(VALUE(E9026),[1]MATRIX!$E$6:$XFD$6,0))</f>
        <v>1</v>
      </c>
      <c r="S9026" t="b">
        <f t="shared" ref="S9026:S9089" si="708">(R9026=G9026)</f>
        <v>1</v>
      </c>
      <c r="T9026">
        <f>INDEX([1]MATRIX!$E$4:$XFD$4,
       MATCH(VALUE(E9026),[1]MATRIX!$E$6:$XFD$6,0))</f>
        <v>1</v>
      </c>
      <c r="U9026" t="b">
        <f t="shared" ref="U9026:U9089" si="709">T9026=O9026</f>
        <v>1</v>
      </c>
    </row>
    <row r="9027" spans="1:21" ht="17.399999999999999" customHeight="1" x14ac:dyDescent="0.3">
      <c r="A9027" s="6">
        <v>9034</v>
      </c>
      <c r="B9027">
        <v>976</v>
      </c>
      <c r="C9027" s="2" t="str">
        <f t="shared" si="705"/>
        <v>976.pdf</v>
      </c>
      <c r="D9027" s="3" t="str">
        <f t="shared" si="706"/>
        <v>Open 976.pdf</v>
      </c>
      <c r="E9027" s="2">
        <v>162</v>
      </c>
      <c r="F9027" s="15">
        <v>45905.614583333343</v>
      </c>
      <c r="G9027" s="2">
        <v>1</v>
      </c>
      <c r="H9027" s="4">
        <f t="shared" si="707"/>
        <v>2958465</v>
      </c>
      <c r="I9027" s="2" t="s">
        <v>21</v>
      </c>
      <c r="K9027" s="6" t="s">
        <v>438</v>
      </c>
      <c r="L9027" s="2">
        <v>240131</v>
      </c>
      <c r="M9027" s="2">
        <v>50</v>
      </c>
      <c r="O9027" s="2">
        <v>1</v>
      </c>
      <c r="Q9027" s="18">
        <v>45930.426377314812</v>
      </c>
      <c r="R9027">
        <f>INDEX([1]MATRIX!$E$7:$XFD$62,
       MATCH(VALUE(M9027),[1]MATRIX!$D$7:$D$62,0),
       MATCH(VALUE(E9027),[1]MATRIX!$E$6:$XFD$6,0))</f>
        <v>1</v>
      </c>
      <c r="S9027" t="b">
        <f t="shared" si="708"/>
        <v>1</v>
      </c>
      <c r="T9027">
        <f>INDEX([1]MATRIX!$E$4:$XFD$4,
       MATCH(VALUE(E9027),[1]MATRIX!$E$6:$XFD$6,0))</f>
        <v>1</v>
      </c>
      <c r="U9027" t="b">
        <f t="shared" si="709"/>
        <v>1</v>
      </c>
    </row>
    <row r="9028" spans="1:21" ht="17.399999999999999" customHeight="1" x14ac:dyDescent="0.3">
      <c r="A9028" s="6">
        <v>9035</v>
      </c>
      <c r="B9028">
        <v>976</v>
      </c>
      <c r="C9028" s="2" t="str">
        <f t="shared" si="705"/>
        <v>976.pdf</v>
      </c>
      <c r="D9028" s="3" t="str">
        <f t="shared" si="706"/>
        <v>Open 976.pdf</v>
      </c>
      <c r="E9028" s="2">
        <v>162</v>
      </c>
      <c r="F9028" s="15">
        <v>45905.614583333343</v>
      </c>
      <c r="G9028" s="2">
        <v>1</v>
      </c>
      <c r="H9028" s="4">
        <f t="shared" si="707"/>
        <v>2958465</v>
      </c>
      <c r="I9028" s="2" t="s">
        <v>21</v>
      </c>
      <c r="K9028" s="6" t="s">
        <v>438</v>
      </c>
      <c r="L9028" s="2">
        <v>240126</v>
      </c>
      <c r="M9028" s="2">
        <v>51</v>
      </c>
      <c r="O9028" s="2">
        <v>1</v>
      </c>
      <c r="Q9028" s="18">
        <v>45930.426377314812</v>
      </c>
      <c r="R9028">
        <f>INDEX([1]MATRIX!$E$7:$XFD$62,
       MATCH(VALUE(M9028),[1]MATRIX!$D$7:$D$62,0),
       MATCH(VALUE(E9028),[1]MATRIX!$E$6:$XFD$6,0))</f>
        <v>1</v>
      </c>
      <c r="S9028" t="b">
        <f t="shared" si="708"/>
        <v>1</v>
      </c>
      <c r="T9028">
        <f>INDEX([1]MATRIX!$E$4:$XFD$4,
       MATCH(VALUE(E9028),[1]MATRIX!$E$6:$XFD$6,0))</f>
        <v>1</v>
      </c>
      <c r="U9028" t="b">
        <f t="shared" si="709"/>
        <v>1</v>
      </c>
    </row>
    <row r="9029" spans="1:21" ht="17.399999999999999" customHeight="1" x14ac:dyDescent="0.3">
      <c r="A9029" s="6">
        <v>9036</v>
      </c>
      <c r="B9029">
        <v>976</v>
      </c>
      <c r="C9029" s="2" t="str">
        <f t="shared" si="705"/>
        <v>976.pdf</v>
      </c>
      <c r="D9029" s="3" t="str">
        <f t="shared" si="706"/>
        <v>Open 976.pdf</v>
      </c>
      <c r="E9029" s="2">
        <v>162</v>
      </c>
      <c r="F9029" s="15">
        <v>45905.614583333343</v>
      </c>
      <c r="G9029" s="2">
        <v>1</v>
      </c>
      <c r="H9029" s="4">
        <f t="shared" si="707"/>
        <v>2958465</v>
      </c>
      <c r="I9029" s="2" t="s">
        <v>21</v>
      </c>
      <c r="K9029" s="6" t="s">
        <v>438</v>
      </c>
      <c r="L9029" s="2">
        <v>240156</v>
      </c>
      <c r="M9029" s="2">
        <v>50</v>
      </c>
      <c r="O9029" s="2">
        <v>1</v>
      </c>
      <c r="Q9029" s="18">
        <v>45930.426377314812</v>
      </c>
      <c r="R9029">
        <f>INDEX([1]MATRIX!$E$7:$XFD$62,
       MATCH(VALUE(M9029),[1]MATRIX!$D$7:$D$62,0),
       MATCH(VALUE(E9029),[1]MATRIX!$E$6:$XFD$6,0))</f>
        <v>1</v>
      </c>
      <c r="S9029" t="b">
        <f t="shared" si="708"/>
        <v>1</v>
      </c>
      <c r="T9029">
        <f>INDEX([1]MATRIX!$E$4:$XFD$4,
       MATCH(VALUE(E9029),[1]MATRIX!$E$6:$XFD$6,0))</f>
        <v>1</v>
      </c>
      <c r="U9029" t="b">
        <f t="shared" si="709"/>
        <v>1</v>
      </c>
    </row>
    <row r="9030" spans="1:21" ht="17.399999999999999" customHeight="1" x14ac:dyDescent="0.3">
      <c r="A9030" s="6">
        <v>9037</v>
      </c>
      <c r="B9030">
        <v>976</v>
      </c>
      <c r="C9030" s="2" t="str">
        <f t="shared" si="705"/>
        <v>976.pdf</v>
      </c>
      <c r="D9030" s="3" t="str">
        <f t="shared" si="706"/>
        <v>Open 976.pdf</v>
      </c>
      <c r="E9030" s="2">
        <v>162</v>
      </c>
      <c r="F9030" s="15">
        <v>45905.614583333343</v>
      </c>
      <c r="G9030" s="2">
        <v>1</v>
      </c>
      <c r="H9030" s="4">
        <f t="shared" si="707"/>
        <v>2958465</v>
      </c>
      <c r="I9030" s="2" t="s">
        <v>21</v>
      </c>
      <c r="K9030" s="6" t="s">
        <v>438</v>
      </c>
      <c r="L9030" s="2">
        <v>240122</v>
      </c>
      <c r="M9030" s="2">
        <v>50</v>
      </c>
      <c r="O9030" s="2">
        <v>1</v>
      </c>
      <c r="Q9030" s="18">
        <v>45930.426377314812</v>
      </c>
      <c r="R9030">
        <f>INDEX([1]MATRIX!$E$7:$XFD$62,
       MATCH(VALUE(M9030),[1]MATRIX!$D$7:$D$62,0),
       MATCH(VALUE(E9030),[1]MATRIX!$E$6:$XFD$6,0))</f>
        <v>1</v>
      </c>
      <c r="S9030" t="b">
        <f t="shared" si="708"/>
        <v>1</v>
      </c>
      <c r="T9030">
        <f>INDEX([1]MATRIX!$E$4:$XFD$4,
       MATCH(VALUE(E9030),[1]MATRIX!$E$6:$XFD$6,0))</f>
        <v>1</v>
      </c>
      <c r="U9030" t="b">
        <f t="shared" si="709"/>
        <v>1</v>
      </c>
    </row>
    <row r="9031" spans="1:21" ht="17.399999999999999" customHeight="1" x14ac:dyDescent="0.3">
      <c r="A9031" s="6">
        <v>9038</v>
      </c>
      <c r="B9031">
        <v>976</v>
      </c>
      <c r="C9031" s="2" t="str">
        <f t="shared" si="705"/>
        <v>976.pdf</v>
      </c>
      <c r="D9031" s="3" t="str">
        <f t="shared" si="706"/>
        <v>Open 976.pdf</v>
      </c>
      <c r="E9031" s="2">
        <v>162</v>
      </c>
      <c r="F9031" s="15">
        <v>45905.614583333343</v>
      </c>
      <c r="G9031" s="2">
        <v>1</v>
      </c>
      <c r="H9031" s="4">
        <f t="shared" si="707"/>
        <v>2958465</v>
      </c>
      <c r="I9031" s="2" t="s">
        <v>21</v>
      </c>
      <c r="K9031" s="6" t="s">
        <v>438</v>
      </c>
      <c r="L9031" s="2">
        <v>240183</v>
      </c>
      <c r="M9031" s="2">
        <v>39</v>
      </c>
      <c r="O9031" s="2">
        <v>1</v>
      </c>
      <c r="Q9031" s="18">
        <v>45930.426377314812</v>
      </c>
      <c r="R9031">
        <f>INDEX([1]MATRIX!$E$7:$XFD$62,
       MATCH(VALUE(M9031),[1]MATRIX!$D$7:$D$62,0),
       MATCH(VALUE(E9031),[1]MATRIX!$E$6:$XFD$6,0))</f>
        <v>1</v>
      </c>
      <c r="S9031" t="b">
        <f t="shared" si="708"/>
        <v>1</v>
      </c>
      <c r="T9031">
        <f>INDEX([1]MATRIX!$E$4:$XFD$4,
       MATCH(VALUE(E9031),[1]MATRIX!$E$6:$XFD$6,0))</f>
        <v>1</v>
      </c>
      <c r="U9031" t="b">
        <f t="shared" si="709"/>
        <v>1</v>
      </c>
    </row>
    <row r="9032" spans="1:21" ht="17.399999999999999" customHeight="1" x14ac:dyDescent="0.3">
      <c r="A9032" s="6">
        <v>9039</v>
      </c>
      <c r="B9032">
        <v>976</v>
      </c>
      <c r="C9032" s="2" t="str">
        <f t="shared" si="705"/>
        <v>976.pdf</v>
      </c>
      <c r="D9032" s="3" t="str">
        <f t="shared" si="706"/>
        <v>Open 976.pdf</v>
      </c>
      <c r="E9032" s="2">
        <v>162</v>
      </c>
      <c r="F9032" s="15">
        <v>45905.614583333343</v>
      </c>
      <c r="G9032" s="2">
        <v>1</v>
      </c>
      <c r="H9032" s="4">
        <f t="shared" si="707"/>
        <v>2958465</v>
      </c>
      <c r="I9032" s="2" t="s">
        <v>21</v>
      </c>
      <c r="K9032" s="6" t="s">
        <v>438</v>
      </c>
      <c r="L9032" s="2">
        <v>240147</v>
      </c>
      <c r="M9032" s="2">
        <v>50</v>
      </c>
      <c r="O9032" s="2">
        <v>1</v>
      </c>
      <c r="Q9032" s="18">
        <v>45930.426377314812</v>
      </c>
      <c r="R9032">
        <f>INDEX([1]MATRIX!$E$7:$XFD$62,
       MATCH(VALUE(M9032),[1]MATRIX!$D$7:$D$62,0),
       MATCH(VALUE(E9032),[1]MATRIX!$E$6:$XFD$6,0))</f>
        <v>1</v>
      </c>
      <c r="S9032" t="b">
        <f t="shared" si="708"/>
        <v>1</v>
      </c>
      <c r="T9032">
        <f>INDEX([1]MATRIX!$E$4:$XFD$4,
       MATCH(VALUE(E9032),[1]MATRIX!$E$6:$XFD$6,0))</f>
        <v>1</v>
      </c>
      <c r="U9032" t="b">
        <f t="shared" si="709"/>
        <v>1</v>
      </c>
    </row>
    <row r="9033" spans="1:21" ht="17.399999999999999" customHeight="1" x14ac:dyDescent="0.3">
      <c r="A9033" s="6">
        <v>9040</v>
      </c>
      <c r="B9033">
        <v>976</v>
      </c>
      <c r="C9033" s="2" t="str">
        <f t="shared" si="705"/>
        <v>976.pdf</v>
      </c>
      <c r="D9033" s="3" t="str">
        <f t="shared" si="706"/>
        <v>Open 976.pdf</v>
      </c>
      <c r="E9033" s="2">
        <v>162</v>
      </c>
      <c r="F9033" s="15">
        <v>45905.614583333343</v>
      </c>
      <c r="G9033" s="2">
        <v>1</v>
      </c>
      <c r="H9033" s="4">
        <f t="shared" si="707"/>
        <v>2958465</v>
      </c>
      <c r="I9033" s="2" t="s">
        <v>21</v>
      </c>
      <c r="K9033" s="6" t="s">
        <v>438</v>
      </c>
      <c r="L9033" s="2">
        <v>240105</v>
      </c>
      <c r="M9033" s="2">
        <v>39</v>
      </c>
      <c r="O9033" s="2">
        <v>1</v>
      </c>
      <c r="Q9033" s="18">
        <v>45930.426377314812</v>
      </c>
      <c r="R9033">
        <f>INDEX([1]MATRIX!$E$7:$XFD$62,
       MATCH(VALUE(M9033),[1]MATRIX!$D$7:$D$62,0),
       MATCH(VALUE(E9033),[1]MATRIX!$E$6:$XFD$6,0))</f>
        <v>1</v>
      </c>
      <c r="S9033" t="b">
        <f t="shared" si="708"/>
        <v>1</v>
      </c>
      <c r="T9033">
        <f>INDEX([1]MATRIX!$E$4:$XFD$4,
       MATCH(VALUE(E9033),[1]MATRIX!$E$6:$XFD$6,0))</f>
        <v>1</v>
      </c>
      <c r="U9033" t="b">
        <f t="shared" si="709"/>
        <v>1</v>
      </c>
    </row>
    <row r="9034" spans="1:21" ht="17.399999999999999" customHeight="1" x14ac:dyDescent="0.3">
      <c r="A9034" s="6">
        <v>9041</v>
      </c>
      <c r="B9034">
        <v>976</v>
      </c>
      <c r="C9034" s="2" t="str">
        <f t="shared" si="705"/>
        <v>976.pdf</v>
      </c>
      <c r="D9034" s="3" t="str">
        <f t="shared" si="706"/>
        <v>Open 976.pdf</v>
      </c>
      <c r="E9034" s="2">
        <v>162</v>
      </c>
      <c r="F9034" s="15">
        <v>45905.614583333343</v>
      </c>
      <c r="G9034" s="2">
        <v>1</v>
      </c>
      <c r="H9034" s="4">
        <f t="shared" si="707"/>
        <v>2958465</v>
      </c>
      <c r="I9034" s="2" t="s">
        <v>21</v>
      </c>
      <c r="K9034" s="6" t="s">
        <v>438</v>
      </c>
      <c r="L9034" s="2">
        <v>240079</v>
      </c>
      <c r="M9034" s="2">
        <v>50</v>
      </c>
      <c r="O9034" s="2">
        <v>1</v>
      </c>
      <c r="Q9034" s="18">
        <v>45930.426377314812</v>
      </c>
      <c r="R9034">
        <f>INDEX([1]MATRIX!$E$7:$XFD$62,
       MATCH(VALUE(M9034),[1]MATRIX!$D$7:$D$62,0),
       MATCH(VALUE(E9034),[1]MATRIX!$E$6:$XFD$6,0))</f>
        <v>1</v>
      </c>
      <c r="S9034" t="b">
        <f t="shared" si="708"/>
        <v>1</v>
      </c>
      <c r="T9034">
        <f>INDEX([1]MATRIX!$E$4:$XFD$4,
       MATCH(VALUE(E9034),[1]MATRIX!$E$6:$XFD$6,0))</f>
        <v>1</v>
      </c>
      <c r="U9034" t="b">
        <f t="shared" si="709"/>
        <v>1</v>
      </c>
    </row>
    <row r="9035" spans="1:21" ht="17.399999999999999" customHeight="1" x14ac:dyDescent="0.3">
      <c r="A9035" s="6">
        <v>9042</v>
      </c>
      <c r="B9035">
        <v>976</v>
      </c>
      <c r="C9035" s="2" t="str">
        <f t="shared" si="705"/>
        <v>976.pdf</v>
      </c>
      <c r="D9035" s="3" t="str">
        <f t="shared" si="706"/>
        <v>Open 976.pdf</v>
      </c>
      <c r="E9035" s="2">
        <v>162</v>
      </c>
      <c r="F9035" s="15">
        <v>45905.614583333343</v>
      </c>
      <c r="G9035" s="2">
        <v>1</v>
      </c>
      <c r="H9035" s="4">
        <f t="shared" si="707"/>
        <v>2958465</v>
      </c>
      <c r="I9035" s="2" t="s">
        <v>21</v>
      </c>
      <c r="K9035" s="6" t="s">
        <v>438</v>
      </c>
      <c r="L9035" s="2">
        <v>240097</v>
      </c>
      <c r="M9035" s="2">
        <v>39</v>
      </c>
      <c r="O9035" s="2">
        <v>1</v>
      </c>
      <c r="Q9035" s="18">
        <v>45930.426377314812</v>
      </c>
      <c r="R9035">
        <f>INDEX([1]MATRIX!$E$7:$XFD$62,
       MATCH(VALUE(M9035),[1]MATRIX!$D$7:$D$62,0),
       MATCH(VALUE(E9035),[1]MATRIX!$E$6:$XFD$6,0))</f>
        <v>1</v>
      </c>
      <c r="S9035" t="b">
        <f t="shared" si="708"/>
        <v>1</v>
      </c>
      <c r="T9035">
        <f>INDEX([1]MATRIX!$E$4:$XFD$4,
       MATCH(VALUE(E9035),[1]MATRIX!$E$6:$XFD$6,0))</f>
        <v>1</v>
      </c>
      <c r="U9035" t="b">
        <f t="shared" si="709"/>
        <v>1</v>
      </c>
    </row>
    <row r="9036" spans="1:21" ht="17.399999999999999" customHeight="1" x14ac:dyDescent="0.3">
      <c r="A9036" s="6">
        <v>9043</v>
      </c>
      <c r="B9036">
        <v>976</v>
      </c>
      <c r="C9036" s="2" t="str">
        <f t="shared" si="705"/>
        <v>976.pdf</v>
      </c>
      <c r="D9036" s="3" t="str">
        <f t="shared" si="706"/>
        <v>Open 976.pdf</v>
      </c>
      <c r="E9036" s="2">
        <v>162</v>
      </c>
      <c r="F9036" s="15">
        <v>45905.614583333343</v>
      </c>
      <c r="G9036" s="2">
        <v>1</v>
      </c>
      <c r="H9036" s="4">
        <f t="shared" si="707"/>
        <v>2958465</v>
      </c>
      <c r="I9036" s="2" t="s">
        <v>21</v>
      </c>
      <c r="K9036" s="6" t="s">
        <v>438</v>
      </c>
      <c r="L9036" s="2">
        <v>240189</v>
      </c>
      <c r="M9036" s="2">
        <v>39</v>
      </c>
      <c r="O9036" s="2">
        <v>1</v>
      </c>
      <c r="Q9036" s="18">
        <v>45930.426377314812</v>
      </c>
      <c r="R9036">
        <f>INDEX([1]MATRIX!$E$7:$XFD$62,
       MATCH(VALUE(M9036),[1]MATRIX!$D$7:$D$62,0),
       MATCH(VALUE(E9036),[1]MATRIX!$E$6:$XFD$6,0))</f>
        <v>1</v>
      </c>
      <c r="S9036" t="b">
        <f t="shared" si="708"/>
        <v>1</v>
      </c>
      <c r="T9036">
        <f>INDEX([1]MATRIX!$E$4:$XFD$4,
       MATCH(VALUE(E9036),[1]MATRIX!$E$6:$XFD$6,0))</f>
        <v>1</v>
      </c>
      <c r="U9036" t="b">
        <f t="shared" si="709"/>
        <v>1</v>
      </c>
    </row>
    <row r="9037" spans="1:21" ht="17.399999999999999" customHeight="1" x14ac:dyDescent="0.3">
      <c r="A9037" s="6">
        <v>9044</v>
      </c>
      <c r="B9037">
        <v>976</v>
      </c>
      <c r="C9037" s="2" t="str">
        <f t="shared" si="705"/>
        <v>976.pdf</v>
      </c>
      <c r="D9037" s="3" t="str">
        <f t="shared" si="706"/>
        <v>Open 976.pdf</v>
      </c>
      <c r="E9037" s="2">
        <v>162</v>
      </c>
      <c r="F9037" s="15">
        <v>45905.614583333343</v>
      </c>
      <c r="G9037" s="2">
        <v>1</v>
      </c>
      <c r="H9037" s="4">
        <f t="shared" si="707"/>
        <v>2958465</v>
      </c>
      <c r="I9037" s="2" t="s">
        <v>21</v>
      </c>
      <c r="K9037" s="6" t="s">
        <v>438</v>
      </c>
      <c r="L9037" s="2">
        <v>230071</v>
      </c>
      <c r="M9037" s="2">
        <v>50</v>
      </c>
      <c r="O9037" s="2">
        <v>1</v>
      </c>
      <c r="Q9037" s="18">
        <v>45930.426377314812</v>
      </c>
      <c r="R9037">
        <f>INDEX([1]MATRIX!$E$7:$XFD$62,
       MATCH(VALUE(M9037),[1]MATRIX!$D$7:$D$62,0),
       MATCH(VALUE(E9037),[1]MATRIX!$E$6:$XFD$6,0))</f>
        <v>1</v>
      </c>
      <c r="S9037" t="b">
        <f t="shared" si="708"/>
        <v>1</v>
      </c>
      <c r="T9037">
        <f>INDEX([1]MATRIX!$E$4:$XFD$4,
       MATCH(VALUE(E9037),[1]MATRIX!$E$6:$XFD$6,0))</f>
        <v>1</v>
      </c>
      <c r="U9037" t="b">
        <f t="shared" si="709"/>
        <v>1</v>
      </c>
    </row>
    <row r="9038" spans="1:21" ht="17.399999999999999" customHeight="1" x14ac:dyDescent="0.3">
      <c r="A9038" s="6">
        <v>9045</v>
      </c>
      <c r="B9038">
        <v>976</v>
      </c>
      <c r="C9038" s="2" t="str">
        <f t="shared" si="705"/>
        <v>976.pdf</v>
      </c>
      <c r="D9038" s="3" t="str">
        <f t="shared" si="706"/>
        <v>Open 976.pdf</v>
      </c>
      <c r="E9038" s="2">
        <v>162</v>
      </c>
      <c r="F9038" s="15">
        <v>45905.614583333343</v>
      </c>
      <c r="G9038" s="2">
        <v>1</v>
      </c>
      <c r="H9038" s="4">
        <f t="shared" si="707"/>
        <v>2958465</v>
      </c>
      <c r="I9038" s="2" t="s">
        <v>21</v>
      </c>
      <c r="K9038" s="6" t="s">
        <v>438</v>
      </c>
      <c r="L9038" s="2">
        <v>240104</v>
      </c>
      <c r="M9038" s="2">
        <v>39</v>
      </c>
      <c r="O9038" s="2">
        <v>1</v>
      </c>
      <c r="Q9038" s="18">
        <v>45930.426377314812</v>
      </c>
      <c r="R9038">
        <f>INDEX([1]MATRIX!$E$7:$XFD$62,
       MATCH(VALUE(M9038),[1]MATRIX!$D$7:$D$62,0),
       MATCH(VALUE(E9038),[1]MATRIX!$E$6:$XFD$6,0))</f>
        <v>1</v>
      </c>
      <c r="S9038" t="b">
        <f t="shared" si="708"/>
        <v>1</v>
      </c>
      <c r="T9038">
        <f>INDEX([1]MATRIX!$E$4:$XFD$4,
       MATCH(VALUE(E9038),[1]MATRIX!$E$6:$XFD$6,0))</f>
        <v>1</v>
      </c>
      <c r="U9038" t="b">
        <f t="shared" si="709"/>
        <v>1</v>
      </c>
    </row>
    <row r="9039" spans="1:21" ht="17.399999999999999" customHeight="1" x14ac:dyDescent="0.3">
      <c r="A9039" s="6">
        <v>9046</v>
      </c>
      <c r="B9039">
        <v>976</v>
      </c>
      <c r="C9039" s="2" t="str">
        <f t="shared" si="705"/>
        <v>976.pdf</v>
      </c>
      <c r="D9039" s="3" t="str">
        <f t="shared" si="706"/>
        <v>Open 976.pdf</v>
      </c>
      <c r="E9039" s="2">
        <v>162</v>
      </c>
      <c r="F9039" s="15">
        <v>45905.614583333343</v>
      </c>
      <c r="G9039" s="2">
        <v>1</v>
      </c>
      <c r="H9039" s="4">
        <f t="shared" si="707"/>
        <v>2958465</v>
      </c>
      <c r="I9039" s="2" t="s">
        <v>21</v>
      </c>
      <c r="K9039" s="6" t="s">
        <v>438</v>
      </c>
      <c r="L9039" s="2">
        <v>230070</v>
      </c>
      <c r="M9039" s="2">
        <v>50</v>
      </c>
      <c r="O9039" s="2">
        <v>1</v>
      </c>
      <c r="Q9039" s="18">
        <v>45930.426377314812</v>
      </c>
      <c r="R9039">
        <f>INDEX([1]MATRIX!$E$7:$XFD$62,
       MATCH(VALUE(M9039),[1]MATRIX!$D$7:$D$62,0),
       MATCH(VALUE(E9039),[1]MATRIX!$E$6:$XFD$6,0))</f>
        <v>1</v>
      </c>
      <c r="S9039" t="b">
        <f t="shared" si="708"/>
        <v>1</v>
      </c>
      <c r="T9039">
        <f>INDEX([1]MATRIX!$E$4:$XFD$4,
       MATCH(VALUE(E9039),[1]MATRIX!$E$6:$XFD$6,0))</f>
        <v>1</v>
      </c>
      <c r="U9039" t="b">
        <f t="shared" si="709"/>
        <v>1</v>
      </c>
    </row>
    <row r="9040" spans="1:21" ht="17.399999999999999" customHeight="1" x14ac:dyDescent="0.3">
      <c r="A9040" s="6">
        <v>9047</v>
      </c>
      <c r="B9040">
        <v>976</v>
      </c>
      <c r="C9040" s="2" t="str">
        <f t="shared" si="705"/>
        <v>976.pdf</v>
      </c>
      <c r="D9040" s="3" t="str">
        <f t="shared" si="706"/>
        <v>Open 976.pdf</v>
      </c>
      <c r="E9040" s="2">
        <v>162</v>
      </c>
      <c r="F9040" s="15">
        <v>45905.614583333343</v>
      </c>
      <c r="G9040" s="2">
        <v>1</v>
      </c>
      <c r="H9040" s="4">
        <f t="shared" si="707"/>
        <v>2958465</v>
      </c>
      <c r="I9040" s="2" t="s">
        <v>21</v>
      </c>
      <c r="K9040" s="6" t="s">
        <v>438</v>
      </c>
      <c r="L9040" s="2">
        <v>240165</v>
      </c>
      <c r="M9040" s="2">
        <v>39</v>
      </c>
      <c r="O9040" s="2">
        <v>1</v>
      </c>
      <c r="Q9040" s="18">
        <v>45930.426377314812</v>
      </c>
      <c r="R9040">
        <f>INDEX([1]MATRIX!$E$7:$XFD$62,
       MATCH(VALUE(M9040),[1]MATRIX!$D$7:$D$62,0),
       MATCH(VALUE(E9040),[1]MATRIX!$E$6:$XFD$6,0))</f>
        <v>1</v>
      </c>
      <c r="S9040" t="b">
        <f t="shared" si="708"/>
        <v>1</v>
      </c>
      <c r="T9040">
        <f>INDEX([1]MATRIX!$E$4:$XFD$4,
       MATCH(VALUE(E9040),[1]MATRIX!$E$6:$XFD$6,0))</f>
        <v>1</v>
      </c>
      <c r="U9040" t="b">
        <f t="shared" si="709"/>
        <v>1</v>
      </c>
    </row>
    <row r="9041" spans="1:21" ht="17.399999999999999" customHeight="1" x14ac:dyDescent="0.3">
      <c r="A9041" s="6">
        <v>9048</v>
      </c>
      <c r="B9041">
        <v>976</v>
      </c>
      <c r="C9041" s="2" t="str">
        <f t="shared" si="705"/>
        <v>976.pdf</v>
      </c>
      <c r="D9041" s="3" t="str">
        <f t="shared" si="706"/>
        <v>Open 976.pdf</v>
      </c>
      <c r="E9041" s="2">
        <v>162</v>
      </c>
      <c r="F9041" s="15">
        <v>45905.614583333343</v>
      </c>
      <c r="G9041" s="2">
        <v>1</v>
      </c>
      <c r="H9041" s="4">
        <f t="shared" si="707"/>
        <v>2958465</v>
      </c>
      <c r="I9041" s="2" t="s">
        <v>21</v>
      </c>
      <c r="K9041" s="6" t="s">
        <v>438</v>
      </c>
      <c r="L9041" s="2">
        <v>230048</v>
      </c>
      <c r="M9041" s="2">
        <v>39</v>
      </c>
      <c r="O9041" s="2">
        <v>1</v>
      </c>
      <c r="Q9041" s="18">
        <v>45930.426377314812</v>
      </c>
      <c r="R9041">
        <f>INDEX([1]MATRIX!$E$7:$XFD$62,
       MATCH(VALUE(M9041),[1]MATRIX!$D$7:$D$62,0),
       MATCH(VALUE(E9041),[1]MATRIX!$E$6:$XFD$6,0))</f>
        <v>1</v>
      </c>
      <c r="S9041" t="b">
        <f t="shared" si="708"/>
        <v>1</v>
      </c>
      <c r="T9041">
        <f>INDEX([1]MATRIX!$E$4:$XFD$4,
       MATCH(VALUE(E9041),[1]MATRIX!$E$6:$XFD$6,0))</f>
        <v>1</v>
      </c>
      <c r="U9041" t="b">
        <f t="shared" si="709"/>
        <v>1</v>
      </c>
    </row>
    <row r="9042" spans="1:21" ht="17.399999999999999" customHeight="1" x14ac:dyDescent="0.3">
      <c r="A9042" s="6">
        <v>9049</v>
      </c>
      <c r="B9042">
        <v>976</v>
      </c>
      <c r="C9042" s="2" t="str">
        <f t="shared" si="705"/>
        <v>976.pdf</v>
      </c>
      <c r="D9042" s="3" t="str">
        <f t="shared" si="706"/>
        <v>Open 976.pdf</v>
      </c>
      <c r="E9042" s="2">
        <v>162</v>
      </c>
      <c r="F9042" s="15">
        <v>45905.614583333343</v>
      </c>
      <c r="G9042" s="2">
        <v>1</v>
      </c>
      <c r="H9042" s="4">
        <f t="shared" si="707"/>
        <v>2958465</v>
      </c>
      <c r="I9042" s="2" t="s">
        <v>21</v>
      </c>
      <c r="K9042" s="6" t="s">
        <v>438</v>
      </c>
      <c r="L9042" s="2">
        <v>240119</v>
      </c>
      <c r="M9042" s="2">
        <v>52</v>
      </c>
      <c r="O9042" s="2">
        <v>1</v>
      </c>
      <c r="Q9042" s="18">
        <v>45930.426377314812</v>
      </c>
      <c r="R9042">
        <f>INDEX([1]MATRIX!$E$7:$XFD$62,
       MATCH(VALUE(M9042),[1]MATRIX!$D$7:$D$62,0),
       MATCH(VALUE(E9042),[1]MATRIX!$E$6:$XFD$6,0))</f>
        <v>0</v>
      </c>
      <c r="S9042" t="b">
        <f t="shared" si="708"/>
        <v>0</v>
      </c>
      <c r="T9042">
        <f>INDEX([1]MATRIX!$E$4:$XFD$4,
       MATCH(VALUE(E9042),[1]MATRIX!$E$6:$XFD$6,0))</f>
        <v>1</v>
      </c>
      <c r="U9042" t="b">
        <f t="shared" si="709"/>
        <v>1</v>
      </c>
    </row>
    <row r="9043" spans="1:21" ht="17.399999999999999" customHeight="1" x14ac:dyDescent="0.3">
      <c r="A9043" s="6">
        <v>9050</v>
      </c>
      <c r="B9043">
        <v>976</v>
      </c>
      <c r="C9043" s="2" t="str">
        <f t="shared" si="705"/>
        <v>976.pdf</v>
      </c>
      <c r="D9043" s="3" t="str">
        <f t="shared" si="706"/>
        <v>Open 976.pdf</v>
      </c>
      <c r="E9043" s="2">
        <v>162</v>
      </c>
      <c r="F9043" s="15">
        <v>45905.614583333343</v>
      </c>
      <c r="G9043" s="2">
        <v>1</v>
      </c>
      <c r="H9043" s="4">
        <f t="shared" si="707"/>
        <v>2958465</v>
      </c>
      <c r="I9043" s="2" t="s">
        <v>21</v>
      </c>
      <c r="K9043" s="6" t="s">
        <v>438</v>
      </c>
      <c r="L9043" s="2">
        <v>230035</v>
      </c>
      <c r="M9043" s="2">
        <v>38</v>
      </c>
      <c r="O9043" s="2">
        <v>1</v>
      </c>
      <c r="Q9043" s="18">
        <v>45930.426377314812</v>
      </c>
      <c r="R9043">
        <f>INDEX([1]MATRIX!$E$7:$XFD$62,
       MATCH(VALUE(M9043),[1]MATRIX!$D$7:$D$62,0),
       MATCH(VALUE(E9043),[1]MATRIX!$E$6:$XFD$6,0))</f>
        <v>1</v>
      </c>
      <c r="S9043" t="b">
        <f t="shared" si="708"/>
        <v>1</v>
      </c>
      <c r="T9043">
        <f>INDEX([1]MATRIX!$E$4:$XFD$4,
       MATCH(VALUE(E9043),[1]MATRIX!$E$6:$XFD$6,0))</f>
        <v>1</v>
      </c>
      <c r="U9043" t="b">
        <f t="shared" si="709"/>
        <v>1</v>
      </c>
    </row>
    <row r="9044" spans="1:21" ht="17.399999999999999" customHeight="1" x14ac:dyDescent="0.3">
      <c r="A9044" s="6">
        <v>9051</v>
      </c>
      <c r="B9044">
        <v>976</v>
      </c>
      <c r="C9044" s="2" t="str">
        <f t="shared" si="705"/>
        <v>976.pdf</v>
      </c>
      <c r="D9044" s="3" t="str">
        <f t="shared" si="706"/>
        <v>Open 976.pdf</v>
      </c>
      <c r="E9044" s="2">
        <v>162</v>
      </c>
      <c r="F9044" s="15">
        <v>45905.614583333343</v>
      </c>
      <c r="G9044" s="2">
        <v>1</v>
      </c>
      <c r="H9044" s="4">
        <f t="shared" si="707"/>
        <v>2958465</v>
      </c>
      <c r="I9044" s="2" t="s">
        <v>21</v>
      </c>
      <c r="K9044" s="6" t="s">
        <v>438</v>
      </c>
      <c r="L9044" s="2">
        <v>230073</v>
      </c>
      <c r="M9044" s="2">
        <v>49</v>
      </c>
      <c r="O9044" s="2">
        <v>1</v>
      </c>
      <c r="Q9044" s="18">
        <v>45930.426377314812</v>
      </c>
      <c r="R9044">
        <f>INDEX([1]MATRIX!$E$7:$XFD$62,
       MATCH(VALUE(M9044),[1]MATRIX!$D$7:$D$62,0),
       MATCH(VALUE(E9044),[1]MATRIX!$E$6:$XFD$6,0))</f>
        <v>1</v>
      </c>
      <c r="S9044" t="b">
        <f t="shared" si="708"/>
        <v>1</v>
      </c>
      <c r="T9044">
        <f>INDEX([1]MATRIX!$E$4:$XFD$4,
       MATCH(VALUE(E9044),[1]MATRIX!$E$6:$XFD$6,0))</f>
        <v>1</v>
      </c>
      <c r="U9044" t="b">
        <f t="shared" si="709"/>
        <v>1</v>
      </c>
    </row>
    <row r="9045" spans="1:21" ht="17.399999999999999" customHeight="1" x14ac:dyDescent="0.3">
      <c r="A9045" s="6">
        <v>9052</v>
      </c>
      <c r="B9045">
        <v>976</v>
      </c>
      <c r="C9045" s="2" t="str">
        <f t="shared" si="705"/>
        <v>976.pdf</v>
      </c>
      <c r="D9045" s="3" t="str">
        <f t="shared" si="706"/>
        <v>Open 976.pdf</v>
      </c>
      <c r="E9045" s="2">
        <v>162</v>
      </c>
      <c r="F9045" s="15">
        <v>45905.614583333343</v>
      </c>
      <c r="G9045" s="2">
        <v>1</v>
      </c>
      <c r="H9045" s="4">
        <f t="shared" si="707"/>
        <v>2958465</v>
      </c>
      <c r="I9045" s="2" t="s">
        <v>21</v>
      </c>
      <c r="K9045" s="6" t="s">
        <v>438</v>
      </c>
      <c r="L9045" s="2">
        <v>230046</v>
      </c>
      <c r="M9045" s="2">
        <v>49</v>
      </c>
      <c r="O9045" s="2">
        <v>1</v>
      </c>
      <c r="Q9045" s="18">
        <v>45930.426377314812</v>
      </c>
      <c r="R9045">
        <f>INDEX([1]MATRIX!$E$7:$XFD$62,
       MATCH(VALUE(M9045),[1]MATRIX!$D$7:$D$62,0),
       MATCH(VALUE(E9045),[1]MATRIX!$E$6:$XFD$6,0))</f>
        <v>1</v>
      </c>
      <c r="S9045" t="b">
        <f t="shared" si="708"/>
        <v>1</v>
      </c>
      <c r="T9045">
        <f>INDEX([1]MATRIX!$E$4:$XFD$4,
       MATCH(VALUE(E9045),[1]MATRIX!$E$6:$XFD$6,0))</f>
        <v>1</v>
      </c>
      <c r="U9045" t="b">
        <f t="shared" si="709"/>
        <v>1</v>
      </c>
    </row>
    <row r="9046" spans="1:21" ht="17.399999999999999" customHeight="1" x14ac:dyDescent="0.3">
      <c r="A9046" s="6">
        <v>9053</v>
      </c>
      <c r="B9046">
        <v>976</v>
      </c>
      <c r="C9046" s="2" t="str">
        <f t="shared" si="705"/>
        <v>976.pdf</v>
      </c>
      <c r="D9046" s="3" t="str">
        <f t="shared" si="706"/>
        <v>Open 976.pdf</v>
      </c>
      <c r="E9046" s="2">
        <v>162</v>
      </c>
      <c r="F9046" s="15">
        <v>45905.614583333343</v>
      </c>
      <c r="G9046" s="2">
        <v>1</v>
      </c>
      <c r="H9046" s="4">
        <f t="shared" si="707"/>
        <v>2958465</v>
      </c>
      <c r="I9046" s="2" t="s">
        <v>21</v>
      </c>
      <c r="K9046" s="6" t="s">
        <v>438</v>
      </c>
      <c r="L9046" s="2">
        <v>240170</v>
      </c>
      <c r="M9046" s="2">
        <v>39</v>
      </c>
      <c r="O9046" s="2">
        <v>1</v>
      </c>
      <c r="Q9046" s="18">
        <v>45930.426377314812</v>
      </c>
      <c r="R9046">
        <f>INDEX([1]MATRIX!$E$7:$XFD$62,
       MATCH(VALUE(M9046),[1]MATRIX!$D$7:$D$62,0),
       MATCH(VALUE(E9046),[1]MATRIX!$E$6:$XFD$6,0))</f>
        <v>1</v>
      </c>
      <c r="S9046" t="b">
        <f t="shared" si="708"/>
        <v>1</v>
      </c>
      <c r="T9046">
        <f>INDEX([1]MATRIX!$E$4:$XFD$4,
       MATCH(VALUE(E9046),[1]MATRIX!$E$6:$XFD$6,0))</f>
        <v>1</v>
      </c>
      <c r="U9046" t="b">
        <f t="shared" si="709"/>
        <v>1</v>
      </c>
    </row>
    <row r="9047" spans="1:21" ht="17.399999999999999" customHeight="1" x14ac:dyDescent="0.3">
      <c r="A9047" s="6">
        <v>9054</v>
      </c>
      <c r="B9047">
        <v>976</v>
      </c>
      <c r="C9047" s="2" t="str">
        <f t="shared" si="705"/>
        <v>976.pdf</v>
      </c>
      <c r="D9047" s="3" t="str">
        <f t="shared" si="706"/>
        <v>Open 976.pdf</v>
      </c>
      <c r="E9047" s="2">
        <v>162</v>
      </c>
      <c r="F9047" s="15">
        <v>45905.614583333343</v>
      </c>
      <c r="G9047" s="2">
        <v>1</v>
      </c>
      <c r="H9047" s="4">
        <f t="shared" si="707"/>
        <v>2958465</v>
      </c>
      <c r="I9047" s="2" t="s">
        <v>21</v>
      </c>
      <c r="K9047" s="6" t="s">
        <v>438</v>
      </c>
      <c r="L9047" s="2">
        <v>230057</v>
      </c>
      <c r="M9047" s="2">
        <v>51</v>
      </c>
      <c r="O9047" s="2">
        <v>1</v>
      </c>
      <c r="Q9047" s="18">
        <v>45930.426377314812</v>
      </c>
      <c r="R9047">
        <f>INDEX([1]MATRIX!$E$7:$XFD$62,
       MATCH(VALUE(M9047),[1]MATRIX!$D$7:$D$62,0),
       MATCH(VALUE(E9047),[1]MATRIX!$E$6:$XFD$6,0))</f>
        <v>1</v>
      </c>
      <c r="S9047" t="b">
        <f t="shared" si="708"/>
        <v>1</v>
      </c>
      <c r="T9047">
        <f>INDEX([1]MATRIX!$E$4:$XFD$4,
       MATCH(VALUE(E9047),[1]MATRIX!$E$6:$XFD$6,0))</f>
        <v>1</v>
      </c>
      <c r="U9047" t="b">
        <f t="shared" si="709"/>
        <v>1</v>
      </c>
    </row>
    <row r="9048" spans="1:21" ht="17.399999999999999" customHeight="1" x14ac:dyDescent="0.3">
      <c r="A9048" s="6">
        <v>9055</v>
      </c>
      <c r="B9048">
        <v>976</v>
      </c>
      <c r="C9048" s="2" t="str">
        <f t="shared" si="705"/>
        <v>976.pdf</v>
      </c>
      <c r="D9048" s="3" t="str">
        <f t="shared" si="706"/>
        <v>Open 976.pdf</v>
      </c>
      <c r="E9048" s="2">
        <v>162</v>
      </c>
      <c r="F9048" s="15">
        <v>45905.614583333343</v>
      </c>
      <c r="G9048" s="2">
        <v>1</v>
      </c>
      <c r="H9048" s="4">
        <f t="shared" si="707"/>
        <v>2958465</v>
      </c>
      <c r="I9048" s="2" t="s">
        <v>21</v>
      </c>
      <c r="K9048" s="6" t="s">
        <v>438</v>
      </c>
      <c r="L9048" s="2">
        <v>240090</v>
      </c>
      <c r="M9048" s="2">
        <v>50</v>
      </c>
      <c r="O9048" s="2">
        <v>1</v>
      </c>
      <c r="Q9048" s="18">
        <v>45930.426377314812</v>
      </c>
      <c r="R9048">
        <f>INDEX([1]MATRIX!$E$7:$XFD$62,
       MATCH(VALUE(M9048),[1]MATRIX!$D$7:$D$62,0),
       MATCH(VALUE(E9048),[1]MATRIX!$E$6:$XFD$6,0))</f>
        <v>1</v>
      </c>
      <c r="S9048" t="b">
        <f t="shared" si="708"/>
        <v>1</v>
      </c>
      <c r="T9048">
        <f>INDEX([1]MATRIX!$E$4:$XFD$4,
       MATCH(VALUE(E9048),[1]MATRIX!$E$6:$XFD$6,0))</f>
        <v>1</v>
      </c>
      <c r="U9048" t="b">
        <f t="shared" si="709"/>
        <v>1</v>
      </c>
    </row>
    <row r="9049" spans="1:21" ht="17.399999999999999" customHeight="1" x14ac:dyDescent="0.3">
      <c r="A9049" s="6">
        <v>9056</v>
      </c>
      <c r="B9049">
        <v>976</v>
      </c>
      <c r="C9049" s="2" t="str">
        <f t="shared" si="705"/>
        <v>976.pdf</v>
      </c>
      <c r="D9049" s="3" t="str">
        <f t="shared" si="706"/>
        <v>Open 976.pdf</v>
      </c>
      <c r="E9049" s="2">
        <v>162</v>
      </c>
      <c r="F9049" s="15">
        <v>45905.614583333343</v>
      </c>
      <c r="G9049" s="2">
        <v>1</v>
      </c>
      <c r="H9049" s="4">
        <f t="shared" si="707"/>
        <v>2958465</v>
      </c>
      <c r="I9049" s="2" t="s">
        <v>21</v>
      </c>
      <c r="K9049" s="6" t="s">
        <v>438</v>
      </c>
      <c r="L9049" s="2">
        <v>240081</v>
      </c>
      <c r="M9049" s="2">
        <v>38</v>
      </c>
      <c r="O9049" s="2">
        <v>1</v>
      </c>
      <c r="Q9049" s="18">
        <v>45930.426377314812</v>
      </c>
      <c r="R9049">
        <f>INDEX([1]MATRIX!$E$7:$XFD$62,
       MATCH(VALUE(M9049),[1]MATRIX!$D$7:$D$62,0),
       MATCH(VALUE(E9049),[1]MATRIX!$E$6:$XFD$6,0))</f>
        <v>1</v>
      </c>
      <c r="S9049" t="b">
        <f t="shared" si="708"/>
        <v>1</v>
      </c>
      <c r="T9049">
        <f>INDEX([1]MATRIX!$E$4:$XFD$4,
       MATCH(VALUE(E9049),[1]MATRIX!$E$6:$XFD$6,0))</f>
        <v>1</v>
      </c>
      <c r="U9049" t="b">
        <f t="shared" si="709"/>
        <v>1</v>
      </c>
    </row>
    <row r="9050" spans="1:21" ht="17.399999999999999" customHeight="1" x14ac:dyDescent="0.3">
      <c r="A9050" s="6">
        <v>9057</v>
      </c>
      <c r="B9050">
        <v>976</v>
      </c>
      <c r="C9050" s="2" t="str">
        <f t="shared" si="705"/>
        <v>976.pdf</v>
      </c>
      <c r="D9050" s="3" t="str">
        <f t="shared" si="706"/>
        <v>Open 976.pdf</v>
      </c>
      <c r="E9050" s="2">
        <v>162</v>
      </c>
      <c r="F9050" s="15">
        <v>45905.614583333343</v>
      </c>
      <c r="G9050" s="2">
        <v>1</v>
      </c>
      <c r="H9050" s="4">
        <f t="shared" si="707"/>
        <v>2958465</v>
      </c>
      <c r="I9050" s="2" t="s">
        <v>21</v>
      </c>
      <c r="K9050" s="6" t="s">
        <v>438</v>
      </c>
      <c r="L9050" s="2">
        <v>240093</v>
      </c>
      <c r="M9050" s="2">
        <v>50</v>
      </c>
      <c r="O9050" s="2">
        <v>1</v>
      </c>
      <c r="Q9050" s="18">
        <v>45930.426377314812</v>
      </c>
      <c r="R9050">
        <f>INDEX([1]MATRIX!$E$7:$XFD$62,
       MATCH(VALUE(M9050),[1]MATRIX!$D$7:$D$62,0),
       MATCH(VALUE(E9050),[1]MATRIX!$E$6:$XFD$6,0))</f>
        <v>1</v>
      </c>
      <c r="S9050" t="b">
        <f t="shared" si="708"/>
        <v>1</v>
      </c>
      <c r="T9050">
        <f>INDEX([1]MATRIX!$E$4:$XFD$4,
       MATCH(VALUE(E9050),[1]MATRIX!$E$6:$XFD$6,0))</f>
        <v>1</v>
      </c>
      <c r="U9050" t="b">
        <f t="shared" si="709"/>
        <v>1</v>
      </c>
    </row>
    <row r="9051" spans="1:21" ht="17.399999999999999" customHeight="1" x14ac:dyDescent="0.3">
      <c r="A9051" s="6">
        <v>9058</v>
      </c>
      <c r="B9051">
        <v>976</v>
      </c>
      <c r="C9051" s="2" t="str">
        <f t="shared" si="705"/>
        <v>976.pdf</v>
      </c>
      <c r="D9051" s="3" t="str">
        <f t="shared" si="706"/>
        <v>Open 976.pdf</v>
      </c>
      <c r="E9051" s="2">
        <v>162</v>
      </c>
      <c r="F9051" s="15">
        <v>45905.614583333343</v>
      </c>
      <c r="G9051" s="2">
        <v>1</v>
      </c>
      <c r="H9051" s="4">
        <f t="shared" si="707"/>
        <v>2958465</v>
      </c>
      <c r="I9051" s="2" t="s">
        <v>21</v>
      </c>
      <c r="K9051" s="6" t="s">
        <v>438</v>
      </c>
      <c r="L9051" s="2">
        <v>230051</v>
      </c>
      <c r="M9051" s="2">
        <v>39</v>
      </c>
      <c r="O9051" s="2">
        <v>1</v>
      </c>
      <c r="Q9051" s="18">
        <v>45930.426377314812</v>
      </c>
      <c r="R9051">
        <f>INDEX([1]MATRIX!$E$7:$XFD$62,
       MATCH(VALUE(M9051),[1]MATRIX!$D$7:$D$62,0),
       MATCH(VALUE(E9051),[1]MATRIX!$E$6:$XFD$6,0))</f>
        <v>1</v>
      </c>
      <c r="S9051" t="b">
        <f t="shared" si="708"/>
        <v>1</v>
      </c>
      <c r="T9051">
        <f>INDEX([1]MATRIX!$E$4:$XFD$4,
       MATCH(VALUE(E9051),[1]MATRIX!$E$6:$XFD$6,0))</f>
        <v>1</v>
      </c>
      <c r="U9051" t="b">
        <f t="shared" si="709"/>
        <v>1</v>
      </c>
    </row>
    <row r="9052" spans="1:21" ht="17.399999999999999" customHeight="1" x14ac:dyDescent="0.3">
      <c r="A9052" s="6">
        <v>9059</v>
      </c>
      <c r="B9052">
        <v>976</v>
      </c>
      <c r="C9052" s="2" t="str">
        <f t="shared" si="705"/>
        <v>976.pdf</v>
      </c>
      <c r="D9052" s="3" t="str">
        <f t="shared" si="706"/>
        <v>Open 976.pdf</v>
      </c>
      <c r="E9052" s="2">
        <v>162</v>
      </c>
      <c r="F9052" s="15">
        <v>45905.614583333343</v>
      </c>
      <c r="G9052" s="2">
        <v>1</v>
      </c>
      <c r="H9052" s="4">
        <f t="shared" si="707"/>
        <v>2958465</v>
      </c>
      <c r="I9052" s="2" t="s">
        <v>21</v>
      </c>
      <c r="K9052" s="6" t="s">
        <v>438</v>
      </c>
      <c r="L9052" s="2">
        <v>250207</v>
      </c>
      <c r="M9052" s="2">
        <v>52</v>
      </c>
      <c r="O9052" s="2">
        <v>1</v>
      </c>
      <c r="Q9052" s="18">
        <v>45930.426377314812</v>
      </c>
      <c r="R9052">
        <f>INDEX([1]MATRIX!$E$7:$XFD$62,
       MATCH(VALUE(M9052),[1]MATRIX!$D$7:$D$62,0),
       MATCH(VALUE(E9052),[1]MATRIX!$E$6:$XFD$6,0))</f>
        <v>0</v>
      </c>
      <c r="S9052" t="b">
        <f t="shared" si="708"/>
        <v>0</v>
      </c>
      <c r="T9052">
        <f>INDEX([1]MATRIX!$E$4:$XFD$4,
       MATCH(VALUE(E9052),[1]MATRIX!$E$6:$XFD$6,0))</f>
        <v>1</v>
      </c>
      <c r="U9052" t="b">
        <f t="shared" si="709"/>
        <v>1</v>
      </c>
    </row>
    <row r="9053" spans="1:21" ht="17.399999999999999" customHeight="1" x14ac:dyDescent="0.3">
      <c r="A9053" s="6">
        <v>9060</v>
      </c>
      <c r="B9053">
        <v>977</v>
      </c>
      <c r="C9053" s="2" t="str">
        <f t="shared" si="705"/>
        <v>977.pdf</v>
      </c>
      <c r="D9053" s="3" t="str">
        <f t="shared" si="706"/>
        <v>Open 977.pdf</v>
      </c>
      <c r="E9053" s="2">
        <v>159</v>
      </c>
      <c r="F9053" s="15">
        <v>45905.583333333343</v>
      </c>
      <c r="G9053" s="2">
        <v>1</v>
      </c>
      <c r="H9053" s="4">
        <f t="shared" si="707"/>
        <v>2958465</v>
      </c>
      <c r="I9053" s="2" t="s">
        <v>21</v>
      </c>
      <c r="K9053" s="6" t="s">
        <v>439</v>
      </c>
      <c r="L9053" s="2">
        <v>240157</v>
      </c>
      <c r="M9053" s="2">
        <v>18</v>
      </c>
      <c r="O9053" s="2">
        <v>1</v>
      </c>
      <c r="Q9053" s="18">
        <v>45930.426377314812</v>
      </c>
      <c r="R9053">
        <f>INDEX([1]MATRIX!$E$7:$XFD$62,
       MATCH(VALUE(M9053),[1]MATRIX!$D$7:$D$62,0),
       MATCH(VALUE(E9053),[1]MATRIX!$E$6:$XFD$6,0))</f>
        <v>1</v>
      </c>
      <c r="S9053" t="b">
        <f t="shared" si="708"/>
        <v>1</v>
      </c>
      <c r="T9053">
        <f>INDEX([1]MATRIX!$E$4:$XFD$4,
       MATCH(VALUE(E9053),[1]MATRIX!$E$6:$XFD$6,0))</f>
        <v>0</v>
      </c>
      <c r="U9053" t="b">
        <f t="shared" si="709"/>
        <v>0</v>
      </c>
    </row>
    <row r="9054" spans="1:21" ht="17.399999999999999" customHeight="1" x14ac:dyDescent="0.3">
      <c r="A9054" s="6">
        <v>9061</v>
      </c>
      <c r="B9054">
        <v>977</v>
      </c>
      <c r="C9054" s="2" t="str">
        <f t="shared" si="705"/>
        <v>977.pdf</v>
      </c>
      <c r="D9054" s="3" t="str">
        <f t="shared" si="706"/>
        <v>Open 977.pdf</v>
      </c>
      <c r="E9054" s="2">
        <v>159</v>
      </c>
      <c r="F9054" s="15">
        <v>45905.583333333343</v>
      </c>
      <c r="G9054" s="2">
        <v>1</v>
      </c>
      <c r="H9054" s="4">
        <f t="shared" si="707"/>
        <v>2958465</v>
      </c>
      <c r="I9054" s="2" t="s">
        <v>21</v>
      </c>
      <c r="K9054" s="6" t="s">
        <v>439</v>
      </c>
      <c r="L9054" s="2">
        <v>240100</v>
      </c>
      <c r="M9054" s="2">
        <v>39</v>
      </c>
      <c r="O9054" s="2">
        <v>1</v>
      </c>
      <c r="Q9054" s="18">
        <v>45930.426377314812</v>
      </c>
      <c r="R9054">
        <f>INDEX([1]MATRIX!$E$7:$XFD$62,
       MATCH(VALUE(M9054),[1]MATRIX!$D$7:$D$62,0),
       MATCH(VALUE(E9054),[1]MATRIX!$E$6:$XFD$6,0))</f>
        <v>1</v>
      </c>
      <c r="S9054" t="b">
        <f t="shared" si="708"/>
        <v>1</v>
      </c>
      <c r="T9054">
        <f>INDEX([1]MATRIX!$E$4:$XFD$4,
       MATCH(VALUE(E9054),[1]MATRIX!$E$6:$XFD$6,0))</f>
        <v>0</v>
      </c>
      <c r="U9054" t="b">
        <f t="shared" si="709"/>
        <v>0</v>
      </c>
    </row>
    <row r="9055" spans="1:21" ht="17.399999999999999" customHeight="1" x14ac:dyDescent="0.3">
      <c r="A9055" s="6">
        <v>9062</v>
      </c>
      <c r="B9055">
        <v>977</v>
      </c>
      <c r="C9055" s="2" t="str">
        <f t="shared" si="705"/>
        <v>977.pdf</v>
      </c>
      <c r="D9055" s="3" t="str">
        <f t="shared" si="706"/>
        <v>Open 977.pdf</v>
      </c>
      <c r="E9055" s="2">
        <v>159</v>
      </c>
      <c r="F9055" s="15">
        <v>45905.583333333343</v>
      </c>
      <c r="G9055" s="2">
        <v>1</v>
      </c>
      <c r="H9055" s="4">
        <f t="shared" si="707"/>
        <v>2958465</v>
      </c>
      <c r="I9055" s="2" t="s">
        <v>21</v>
      </c>
      <c r="K9055" s="6" t="s">
        <v>439</v>
      </c>
      <c r="L9055" s="2">
        <v>240099</v>
      </c>
      <c r="M9055" s="2">
        <v>50</v>
      </c>
      <c r="O9055" s="2">
        <v>1</v>
      </c>
      <c r="Q9055" s="18">
        <v>45930.426377314812</v>
      </c>
      <c r="R9055">
        <f>INDEX([1]MATRIX!$E$7:$XFD$62,
       MATCH(VALUE(M9055),[1]MATRIX!$D$7:$D$62,0),
       MATCH(VALUE(E9055),[1]MATRIX!$E$6:$XFD$6,0))</f>
        <v>1</v>
      </c>
      <c r="S9055" t="b">
        <f t="shared" si="708"/>
        <v>1</v>
      </c>
      <c r="T9055">
        <f>INDEX([1]MATRIX!$E$4:$XFD$4,
       MATCH(VALUE(E9055),[1]MATRIX!$E$6:$XFD$6,0))</f>
        <v>0</v>
      </c>
      <c r="U9055" t="b">
        <f t="shared" si="709"/>
        <v>0</v>
      </c>
    </row>
    <row r="9056" spans="1:21" ht="17.399999999999999" customHeight="1" x14ac:dyDescent="0.3">
      <c r="A9056" s="6">
        <v>9063</v>
      </c>
      <c r="B9056">
        <v>977</v>
      </c>
      <c r="C9056" s="2" t="str">
        <f t="shared" si="705"/>
        <v>977.pdf</v>
      </c>
      <c r="D9056" s="3" t="str">
        <f t="shared" si="706"/>
        <v>Open 977.pdf</v>
      </c>
      <c r="E9056" s="2">
        <v>159</v>
      </c>
      <c r="F9056" s="15">
        <v>45905.583333333343</v>
      </c>
      <c r="G9056" s="2">
        <v>1</v>
      </c>
      <c r="H9056" s="4">
        <f t="shared" si="707"/>
        <v>2958465</v>
      </c>
      <c r="I9056" s="2" t="s">
        <v>21</v>
      </c>
      <c r="K9056" s="6" t="s">
        <v>439</v>
      </c>
      <c r="L9056" s="2">
        <v>240127</v>
      </c>
      <c r="M9056" s="2">
        <v>39</v>
      </c>
      <c r="O9056" s="2">
        <v>1</v>
      </c>
      <c r="Q9056" s="18">
        <v>45930.426377314812</v>
      </c>
      <c r="R9056">
        <f>INDEX([1]MATRIX!$E$7:$XFD$62,
       MATCH(VALUE(M9056),[1]MATRIX!$D$7:$D$62,0),
       MATCH(VALUE(E9056),[1]MATRIX!$E$6:$XFD$6,0))</f>
        <v>1</v>
      </c>
      <c r="S9056" t="b">
        <f t="shared" si="708"/>
        <v>1</v>
      </c>
      <c r="T9056">
        <f>INDEX([1]MATRIX!$E$4:$XFD$4,
       MATCH(VALUE(E9056),[1]MATRIX!$E$6:$XFD$6,0))</f>
        <v>0</v>
      </c>
      <c r="U9056" t="b">
        <f t="shared" si="709"/>
        <v>0</v>
      </c>
    </row>
    <row r="9057" spans="1:21" ht="17.399999999999999" customHeight="1" x14ac:dyDescent="0.3">
      <c r="A9057" s="6">
        <v>9064</v>
      </c>
      <c r="B9057">
        <v>977</v>
      </c>
      <c r="C9057" s="2" t="str">
        <f t="shared" si="705"/>
        <v>977.pdf</v>
      </c>
      <c r="D9057" s="3" t="str">
        <f t="shared" si="706"/>
        <v>Open 977.pdf</v>
      </c>
      <c r="E9057" s="2">
        <v>159</v>
      </c>
      <c r="F9057" s="15">
        <v>45905.583333333343</v>
      </c>
      <c r="G9057" s="2">
        <v>1</v>
      </c>
      <c r="H9057" s="4">
        <f t="shared" si="707"/>
        <v>2958465</v>
      </c>
      <c r="I9057" s="2" t="s">
        <v>21</v>
      </c>
      <c r="K9057" s="6" t="s">
        <v>439</v>
      </c>
      <c r="L9057" s="2">
        <v>240181</v>
      </c>
      <c r="M9057" s="2">
        <v>39</v>
      </c>
      <c r="O9057" s="2">
        <v>1</v>
      </c>
      <c r="Q9057" s="18">
        <v>45930.426377314812</v>
      </c>
      <c r="R9057">
        <f>INDEX([1]MATRIX!$E$7:$XFD$62,
       MATCH(VALUE(M9057),[1]MATRIX!$D$7:$D$62,0),
       MATCH(VALUE(E9057),[1]MATRIX!$E$6:$XFD$6,0))</f>
        <v>1</v>
      </c>
      <c r="S9057" t="b">
        <f t="shared" si="708"/>
        <v>1</v>
      </c>
      <c r="T9057">
        <f>INDEX([1]MATRIX!$E$4:$XFD$4,
       MATCH(VALUE(E9057),[1]MATRIX!$E$6:$XFD$6,0))</f>
        <v>0</v>
      </c>
      <c r="U9057" t="b">
        <f t="shared" si="709"/>
        <v>0</v>
      </c>
    </row>
    <row r="9058" spans="1:21" ht="17.399999999999999" customHeight="1" x14ac:dyDescent="0.3">
      <c r="A9058" s="6">
        <v>9065</v>
      </c>
      <c r="B9058">
        <v>977</v>
      </c>
      <c r="C9058" s="2" t="str">
        <f t="shared" si="705"/>
        <v>977.pdf</v>
      </c>
      <c r="D9058" s="3" t="str">
        <f t="shared" si="706"/>
        <v>Open 977.pdf</v>
      </c>
      <c r="E9058" s="2">
        <v>159</v>
      </c>
      <c r="F9058" s="15">
        <v>45905.583333333343</v>
      </c>
      <c r="G9058" s="2">
        <v>1</v>
      </c>
      <c r="H9058" s="4">
        <f t="shared" si="707"/>
        <v>2958465</v>
      </c>
      <c r="I9058" s="2" t="s">
        <v>21</v>
      </c>
      <c r="K9058" s="6" t="s">
        <v>439</v>
      </c>
      <c r="L9058" s="2">
        <v>230024</v>
      </c>
      <c r="M9058" s="2">
        <v>50</v>
      </c>
      <c r="O9058" s="2">
        <v>1</v>
      </c>
      <c r="Q9058" s="18">
        <v>45930.426377314812</v>
      </c>
      <c r="R9058">
        <f>INDEX([1]MATRIX!$E$7:$XFD$62,
       MATCH(VALUE(M9058),[1]MATRIX!$D$7:$D$62,0),
       MATCH(VALUE(E9058),[1]MATRIX!$E$6:$XFD$6,0))</f>
        <v>1</v>
      </c>
      <c r="S9058" t="b">
        <f t="shared" si="708"/>
        <v>1</v>
      </c>
      <c r="T9058">
        <f>INDEX([1]MATRIX!$E$4:$XFD$4,
       MATCH(VALUE(E9058),[1]MATRIX!$E$6:$XFD$6,0))</f>
        <v>0</v>
      </c>
      <c r="U9058" t="b">
        <f t="shared" si="709"/>
        <v>0</v>
      </c>
    </row>
    <row r="9059" spans="1:21" ht="17.399999999999999" customHeight="1" x14ac:dyDescent="0.3">
      <c r="A9059" s="6">
        <v>9066</v>
      </c>
      <c r="B9059">
        <v>977</v>
      </c>
      <c r="C9059" s="2" t="str">
        <f t="shared" si="705"/>
        <v>977.pdf</v>
      </c>
      <c r="D9059" s="3" t="str">
        <f t="shared" si="706"/>
        <v>Open 977.pdf</v>
      </c>
      <c r="E9059" s="2">
        <v>159</v>
      </c>
      <c r="F9059" s="15">
        <v>45905.583333333343</v>
      </c>
      <c r="G9059" s="2">
        <v>1</v>
      </c>
      <c r="H9059" s="4">
        <f t="shared" si="707"/>
        <v>2958465</v>
      </c>
      <c r="I9059" s="2" t="s">
        <v>21</v>
      </c>
      <c r="K9059" s="6" t="s">
        <v>439</v>
      </c>
      <c r="L9059" s="2">
        <v>240131</v>
      </c>
      <c r="M9059" s="2">
        <v>50</v>
      </c>
      <c r="O9059" s="2">
        <v>1</v>
      </c>
      <c r="Q9059" s="18">
        <v>45930.426377314812</v>
      </c>
      <c r="R9059">
        <f>INDEX([1]MATRIX!$E$7:$XFD$62,
       MATCH(VALUE(M9059),[1]MATRIX!$D$7:$D$62,0),
       MATCH(VALUE(E9059),[1]MATRIX!$E$6:$XFD$6,0))</f>
        <v>1</v>
      </c>
      <c r="S9059" t="b">
        <f t="shared" si="708"/>
        <v>1</v>
      </c>
      <c r="T9059">
        <f>INDEX([1]MATRIX!$E$4:$XFD$4,
       MATCH(VALUE(E9059),[1]MATRIX!$E$6:$XFD$6,0))</f>
        <v>0</v>
      </c>
      <c r="U9059" t="b">
        <f t="shared" si="709"/>
        <v>0</v>
      </c>
    </row>
    <row r="9060" spans="1:21" ht="17.399999999999999" customHeight="1" x14ac:dyDescent="0.3">
      <c r="A9060" s="6">
        <v>9067</v>
      </c>
      <c r="B9060">
        <v>977</v>
      </c>
      <c r="C9060" s="2" t="str">
        <f t="shared" si="705"/>
        <v>977.pdf</v>
      </c>
      <c r="D9060" s="3" t="str">
        <f t="shared" si="706"/>
        <v>Open 977.pdf</v>
      </c>
      <c r="E9060" s="2">
        <v>159</v>
      </c>
      <c r="F9060" s="15">
        <v>45905.583333333343</v>
      </c>
      <c r="G9060" s="2">
        <v>1</v>
      </c>
      <c r="H9060" s="4">
        <f t="shared" si="707"/>
        <v>2958465</v>
      </c>
      <c r="I9060" s="2" t="s">
        <v>21</v>
      </c>
      <c r="K9060" s="6" t="s">
        <v>439</v>
      </c>
      <c r="L9060" s="2">
        <v>240126</v>
      </c>
      <c r="M9060" s="2">
        <v>51</v>
      </c>
      <c r="O9060" s="2">
        <v>1</v>
      </c>
      <c r="Q9060" s="18">
        <v>45930.426377314812</v>
      </c>
      <c r="R9060">
        <f>INDEX([1]MATRIX!$E$7:$XFD$62,
       MATCH(VALUE(M9060),[1]MATRIX!$D$7:$D$62,0),
       MATCH(VALUE(E9060),[1]MATRIX!$E$6:$XFD$6,0))</f>
        <v>1</v>
      </c>
      <c r="S9060" t="b">
        <f t="shared" si="708"/>
        <v>1</v>
      </c>
      <c r="T9060">
        <f>INDEX([1]MATRIX!$E$4:$XFD$4,
       MATCH(VALUE(E9060),[1]MATRIX!$E$6:$XFD$6,0))</f>
        <v>0</v>
      </c>
      <c r="U9060" t="b">
        <f t="shared" si="709"/>
        <v>0</v>
      </c>
    </row>
    <row r="9061" spans="1:21" ht="17.399999999999999" customHeight="1" x14ac:dyDescent="0.3">
      <c r="A9061" s="6">
        <v>9068</v>
      </c>
      <c r="B9061">
        <v>977</v>
      </c>
      <c r="C9061" s="2" t="str">
        <f t="shared" si="705"/>
        <v>977.pdf</v>
      </c>
      <c r="D9061" s="3" t="str">
        <f t="shared" si="706"/>
        <v>Open 977.pdf</v>
      </c>
      <c r="E9061" s="2">
        <v>159</v>
      </c>
      <c r="F9061" s="15">
        <v>45905.583333333343</v>
      </c>
      <c r="G9061" s="2">
        <v>1</v>
      </c>
      <c r="H9061" s="4">
        <f t="shared" si="707"/>
        <v>2958465</v>
      </c>
      <c r="I9061" s="2" t="s">
        <v>21</v>
      </c>
      <c r="K9061" s="6" t="s">
        <v>439</v>
      </c>
      <c r="L9061" s="2">
        <v>240156</v>
      </c>
      <c r="M9061" s="2">
        <v>50</v>
      </c>
      <c r="O9061" s="2">
        <v>1</v>
      </c>
      <c r="Q9061" s="18">
        <v>45930.426377314812</v>
      </c>
      <c r="R9061">
        <f>INDEX([1]MATRIX!$E$7:$XFD$62,
       MATCH(VALUE(M9061),[1]MATRIX!$D$7:$D$62,0),
       MATCH(VALUE(E9061),[1]MATRIX!$E$6:$XFD$6,0))</f>
        <v>1</v>
      </c>
      <c r="S9061" t="b">
        <f t="shared" si="708"/>
        <v>1</v>
      </c>
      <c r="T9061">
        <f>INDEX([1]MATRIX!$E$4:$XFD$4,
       MATCH(VALUE(E9061),[1]MATRIX!$E$6:$XFD$6,0))</f>
        <v>0</v>
      </c>
      <c r="U9061" t="b">
        <f t="shared" si="709"/>
        <v>0</v>
      </c>
    </row>
    <row r="9062" spans="1:21" ht="17.399999999999999" customHeight="1" x14ac:dyDescent="0.3">
      <c r="A9062" s="6">
        <v>9069</v>
      </c>
      <c r="B9062">
        <v>977</v>
      </c>
      <c r="C9062" s="2" t="str">
        <f t="shared" si="705"/>
        <v>977.pdf</v>
      </c>
      <c r="D9062" s="3" t="str">
        <f t="shared" si="706"/>
        <v>Open 977.pdf</v>
      </c>
      <c r="E9062" s="2">
        <v>159</v>
      </c>
      <c r="F9062" s="15">
        <v>45905.583333333343</v>
      </c>
      <c r="G9062" s="2">
        <v>1</v>
      </c>
      <c r="H9062" s="4">
        <f t="shared" si="707"/>
        <v>2958465</v>
      </c>
      <c r="I9062" s="2" t="s">
        <v>21</v>
      </c>
      <c r="K9062" s="6" t="s">
        <v>439</v>
      </c>
      <c r="L9062" s="2">
        <v>240122</v>
      </c>
      <c r="M9062" s="2">
        <v>50</v>
      </c>
      <c r="O9062" s="2">
        <v>1</v>
      </c>
      <c r="Q9062" s="18">
        <v>45930.426377314812</v>
      </c>
      <c r="R9062">
        <f>INDEX([1]MATRIX!$E$7:$XFD$62,
       MATCH(VALUE(M9062),[1]MATRIX!$D$7:$D$62,0),
       MATCH(VALUE(E9062),[1]MATRIX!$E$6:$XFD$6,0))</f>
        <v>1</v>
      </c>
      <c r="S9062" t="b">
        <f t="shared" si="708"/>
        <v>1</v>
      </c>
      <c r="T9062">
        <f>INDEX([1]MATRIX!$E$4:$XFD$4,
       MATCH(VALUE(E9062),[1]MATRIX!$E$6:$XFD$6,0))</f>
        <v>0</v>
      </c>
      <c r="U9062" t="b">
        <f t="shared" si="709"/>
        <v>0</v>
      </c>
    </row>
    <row r="9063" spans="1:21" ht="17.399999999999999" customHeight="1" x14ac:dyDescent="0.3">
      <c r="A9063" s="6">
        <v>9070</v>
      </c>
      <c r="B9063">
        <v>977</v>
      </c>
      <c r="C9063" s="2" t="str">
        <f t="shared" si="705"/>
        <v>977.pdf</v>
      </c>
      <c r="D9063" s="3" t="str">
        <f t="shared" si="706"/>
        <v>Open 977.pdf</v>
      </c>
      <c r="E9063" s="2">
        <v>159</v>
      </c>
      <c r="F9063" s="15">
        <v>45905.583333333343</v>
      </c>
      <c r="G9063" s="2">
        <v>1</v>
      </c>
      <c r="H9063" s="4">
        <f t="shared" si="707"/>
        <v>2958465</v>
      </c>
      <c r="I9063" s="2" t="s">
        <v>21</v>
      </c>
      <c r="K9063" s="6" t="s">
        <v>439</v>
      </c>
      <c r="L9063" s="2">
        <v>240183</v>
      </c>
      <c r="M9063" s="2">
        <v>39</v>
      </c>
      <c r="O9063" s="2">
        <v>1</v>
      </c>
      <c r="Q9063" s="18">
        <v>45930.426377314812</v>
      </c>
      <c r="R9063">
        <f>INDEX([1]MATRIX!$E$7:$XFD$62,
       MATCH(VALUE(M9063),[1]MATRIX!$D$7:$D$62,0),
       MATCH(VALUE(E9063),[1]MATRIX!$E$6:$XFD$6,0))</f>
        <v>1</v>
      </c>
      <c r="S9063" t="b">
        <f t="shared" si="708"/>
        <v>1</v>
      </c>
      <c r="T9063">
        <f>INDEX([1]MATRIX!$E$4:$XFD$4,
       MATCH(VALUE(E9063),[1]MATRIX!$E$6:$XFD$6,0))</f>
        <v>0</v>
      </c>
      <c r="U9063" t="b">
        <f t="shared" si="709"/>
        <v>0</v>
      </c>
    </row>
    <row r="9064" spans="1:21" ht="17.399999999999999" customHeight="1" x14ac:dyDescent="0.3">
      <c r="A9064" s="6">
        <v>9071</v>
      </c>
      <c r="B9064">
        <v>977</v>
      </c>
      <c r="C9064" s="2" t="str">
        <f t="shared" si="705"/>
        <v>977.pdf</v>
      </c>
      <c r="D9064" s="3" t="str">
        <f t="shared" si="706"/>
        <v>Open 977.pdf</v>
      </c>
      <c r="E9064" s="2">
        <v>159</v>
      </c>
      <c r="F9064" s="15">
        <v>45905.583333333343</v>
      </c>
      <c r="G9064" s="2">
        <v>1</v>
      </c>
      <c r="H9064" s="4">
        <f t="shared" si="707"/>
        <v>2958465</v>
      </c>
      <c r="I9064" s="2" t="s">
        <v>21</v>
      </c>
      <c r="K9064" s="6" t="s">
        <v>439</v>
      </c>
      <c r="L9064" s="2">
        <v>240147</v>
      </c>
      <c r="M9064" s="2">
        <v>50</v>
      </c>
      <c r="O9064" s="2">
        <v>1</v>
      </c>
      <c r="Q9064" s="18">
        <v>45930.426377314812</v>
      </c>
      <c r="R9064">
        <f>INDEX([1]MATRIX!$E$7:$XFD$62,
       MATCH(VALUE(M9064),[1]MATRIX!$D$7:$D$62,0),
       MATCH(VALUE(E9064),[1]MATRIX!$E$6:$XFD$6,0))</f>
        <v>1</v>
      </c>
      <c r="S9064" t="b">
        <f t="shared" si="708"/>
        <v>1</v>
      </c>
      <c r="T9064">
        <f>INDEX([1]MATRIX!$E$4:$XFD$4,
       MATCH(VALUE(E9064),[1]MATRIX!$E$6:$XFD$6,0))</f>
        <v>0</v>
      </c>
      <c r="U9064" t="b">
        <f t="shared" si="709"/>
        <v>0</v>
      </c>
    </row>
    <row r="9065" spans="1:21" ht="17.399999999999999" customHeight="1" x14ac:dyDescent="0.3">
      <c r="A9065" s="6">
        <v>9072</v>
      </c>
      <c r="B9065">
        <v>977</v>
      </c>
      <c r="C9065" s="2" t="str">
        <f t="shared" si="705"/>
        <v>977.pdf</v>
      </c>
      <c r="D9065" s="3" t="str">
        <f t="shared" si="706"/>
        <v>Open 977.pdf</v>
      </c>
      <c r="E9065" s="2">
        <v>159</v>
      </c>
      <c r="F9065" s="15">
        <v>45905.583333333343</v>
      </c>
      <c r="G9065" s="2">
        <v>1</v>
      </c>
      <c r="H9065" s="4">
        <f t="shared" si="707"/>
        <v>2958465</v>
      </c>
      <c r="I9065" s="2" t="s">
        <v>21</v>
      </c>
      <c r="K9065" s="6" t="s">
        <v>439</v>
      </c>
      <c r="L9065" s="2">
        <v>240105</v>
      </c>
      <c r="M9065" s="2">
        <v>39</v>
      </c>
      <c r="O9065" s="2">
        <v>1</v>
      </c>
      <c r="Q9065" s="18">
        <v>45930.426377314812</v>
      </c>
      <c r="R9065">
        <f>INDEX([1]MATRIX!$E$7:$XFD$62,
       MATCH(VALUE(M9065),[1]MATRIX!$D$7:$D$62,0),
       MATCH(VALUE(E9065),[1]MATRIX!$E$6:$XFD$6,0))</f>
        <v>1</v>
      </c>
      <c r="S9065" t="b">
        <f t="shared" si="708"/>
        <v>1</v>
      </c>
      <c r="T9065">
        <f>INDEX([1]MATRIX!$E$4:$XFD$4,
       MATCH(VALUE(E9065),[1]MATRIX!$E$6:$XFD$6,0))</f>
        <v>0</v>
      </c>
      <c r="U9065" t="b">
        <f t="shared" si="709"/>
        <v>0</v>
      </c>
    </row>
    <row r="9066" spans="1:21" ht="17.399999999999999" customHeight="1" x14ac:dyDescent="0.3">
      <c r="A9066" s="6">
        <v>9073</v>
      </c>
      <c r="B9066">
        <v>977</v>
      </c>
      <c r="C9066" s="2" t="str">
        <f t="shared" si="705"/>
        <v>977.pdf</v>
      </c>
      <c r="D9066" s="3" t="str">
        <f t="shared" si="706"/>
        <v>Open 977.pdf</v>
      </c>
      <c r="E9066" s="2">
        <v>159</v>
      </c>
      <c r="F9066" s="15">
        <v>45905.583333333343</v>
      </c>
      <c r="G9066" s="2">
        <v>1</v>
      </c>
      <c r="H9066" s="4">
        <f t="shared" si="707"/>
        <v>2958465</v>
      </c>
      <c r="I9066" s="2" t="s">
        <v>21</v>
      </c>
      <c r="K9066" s="6" t="s">
        <v>439</v>
      </c>
      <c r="L9066" s="2">
        <v>240079</v>
      </c>
      <c r="M9066" s="2">
        <v>50</v>
      </c>
      <c r="O9066" s="2">
        <v>1</v>
      </c>
      <c r="Q9066" s="18">
        <v>45930.426377314812</v>
      </c>
      <c r="R9066">
        <f>INDEX([1]MATRIX!$E$7:$XFD$62,
       MATCH(VALUE(M9066),[1]MATRIX!$D$7:$D$62,0),
       MATCH(VALUE(E9066),[1]MATRIX!$E$6:$XFD$6,0))</f>
        <v>1</v>
      </c>
      <c r="S9066" t="b">
        <f t="shared" si="708"/>
        <v>1</v>
      </c>
      <c r="T9066">
        <f>INDEX([1]MATRIX!$E$4:$XFD$4,
       MATCH(VALUE(E9066),[1]MATRIX!$E$6:$XFD$6,0))</f>
        <v>0</v>
      </c>
      <c r="U9066" t="b">
        <f t="shared" si="709"/>
        <v>0</v>
      </c>
    </row>
    <row r="9067" spans="1:21" ht="17.399999999999999" customHeight="1" x14ac:dyDescent="0.3">
      <c r="A9067" s="6">
        <v>9074</v>
      </c>
      <c r="B9067">
        <v>977</v>
      </c>
      <c r="C9067" s="2" t="str">
        <f t="shared" si="705"/>
        <v>977.pdf</v>
      </c>
      <c r="D9067" s="3" t="str">
        <f t="shared" si="706"/>
        <v>Open 977.pdf</v>
      </c>
      <c r="E9067" s="2">
        <v>159</v>
      </c>
      <c r="F9067" s="15">
        <v>45905.583333333343</v>
      </c>
      <c r="G9067" s="2">
        <v>1</v>
      </c>
      <c r="H9067" s="4">
        <f t="shared" si="707"/>
        <v>2958465</v>
      </c>
      <c r="I9067" s="2" t="s">
        <v>21</v>
      </c>
      <c r="K9067" s="6" t="s">
        <v>439</v>
      </c>
      <c r="L9067" s="2">
        <v>240097</v>
      </c>
      <c r="M9067" s="2">
        <v>39</v>
      </c>
      <c r="O9067" s="2">
        <v>1</v>
      </c>
      <c r="Q9067" s="18">
        <v>45930.426377314812</v>
      </c>
      <c r="R9067">
        <f>INDEX([1]MATRIX!$E$7:$XFD$62,
       MATCH(VALUE(M9067),[1]MATRIX!$D$7:$D$62,0),
       MATCH(VALUE(E9067),[1]MATRIX!$E$6:$XFD$6,0))</f>
        <v>1</v>
      </c>
      <c r="S9067" t="b">
        <f t="shared" si="708"/>
        <v>1</v>
      </c>
      <c r="T9067">
        <f>INDEX([1]MATRIX!$E$4:$XFD$4,
       MATCH(VALUE(E9067),[1]MATRIX!$E$6:$XFD$6,0))</f>
        <v>0</v>
      </c>
      <c r="U9067" t="b">
        <f t="shared" si="709"/>
        <v>0</v>
      </c>
    </row>
    <row r="9068" spans="1:21" ht="17.399999999999999" customHeight="1" x14ac:dyDescent="0.3">
      <c r="A9068" s="6">
        <v>9075</v>
      </c>
      <c r="B9068">
        <v>977</v>
      </c>
      <c r="C9068" s="2" t="str">
        <f t="shared" si="705"/>
        <v>977.pdf</v>
      </c>
      <c r="D9068" s="3" t="str">
        <f t="shared" si="706"/>
        <v>Open 977.pdf</v>
      </c>
      <c r="E9068" s="2">
        <v>159</v>
      </c>
      <c r="F9068" s="15">
        <v>45905.583333333343</v>
      </c>
      <c r="G9068" s="2">
        <v>1</v>
      </c>
      <c r="H9068" s="4">
        <f t="shared" si="707"/>
        <v>2958465</v>
      </c>
      <c r="I9068" s="2" t="s">
        <v>21</v>
      </c>
      <c r="K9068" s="6" t="s">
        <v>439</v>
      </c>
      <c r="L9068" s="2">
        <v>240189</v>
      </c>
      <c r="M9068" s="2">
        <v>39</v>
      </c>
      <c r="O9068" s="2">
        <v>1</v>
      </c>
      <c r="Q9068" s="18">
        <v>45930.426377314812</v>
      </c>
      <c r="R9068">
        <f>INDEX([1]MATRIX!$E$7:$XFD$62,
       MATCH(VALUE(M9068),[1]MATRIX!$D$7:$D$62,0),
       MATCH(VALUE(E9068),[1]MATRIX!$E$6:$XFD$6,0))</f>
        <v>1</v>
      </c>
      <c r="S9068" t="b">
        <f t="shared" si="708"/>
        <v>1</v>
      </c>
      <c r="T9068">
        <f>INDEX([1]MATRIX!$E$4:$XFD$4,
       MATCH(VALUE(E9068),[1]MATRIX!$E$6:$XFD$6,0))</f>
        <v>0</v>
      </c>
      <c r="U9068" t="b">
        <f t="shared" si="709"/>
        <v>0</v>
      </c>
    </row>
    <row r="9069" spans="1:21" ht="17.399999999999999" customHeight="1" x14ac:dyDescent="0.3">
      <c r="A9069" s="6">
        <v>9076</v>
      </c>
      <c r="B9069">
        <v>977</v>
      </c>
      <c r="C9069" s="2" t="str">
        <f t="shared" si="705"/>
        <v>977.pdf</v>
      </c>
      <c r="D9069" s="3" t="str">
        <f t="shared" si="706"/>
        <v>Open 977.pdf</v>
      </c>
      <c r="E9069" s="2">
        <v>159</v>
      </c>
      <c r="F9069" s="15">
        <v>45905.583333333343</v>
      </c>
      <c r="G9069" s="2">
        <v>1</v>
      </c>
      <c r="H9069" s="4">
        <f t="shared" si="707"/>
        <v>2958465</v>
      </c>
      <c r="I9069" s="2" t="s">
        <v>21</v>
      </c>
      <c r="K9069" s="6" t="s">
        <v>439</v>
      </c>
      <c r="L9069" s="2">
        <v>230071</v>
      </c>
      <c r="M9069" s="2">
        <v>50</v>
      </c>
      <c r="O9069" s="2">
        <v>1</v>
      </c>
      <c r="Q9069" s="18">
        <v>45930.426377314812</v>
      </c>
      <c r="R9069">
        <f>INDEX([1]MATRIX!$E$7:$XFD$62,
       MATCH(VALUE(M9069),[1]MATRIX!$D$7:$D$62,0),
       MATCH(VALUE(E9069),[1]MATRIX!$E$6:$XFD$6,0))</f>
        <v>1</v>
      </c>
      <c r="S9069" t="b">
        <f t="shared" si="708"/>
        <v>1</v>
      </c>
      <c r="T9069">
        <f>INDEX([1]MATRIX!$E$4:$XFD$4,
       MATCH(VALUE(E9069),[1]MATRIX!$E$6:$XFD$6,0))</f>
        <v>0</v>
      </c>
      <c r="U9069" t="b">
        <f t="shared" si="709"/>
        <v>0</v>
      </c>
    </row>
    <row r="9070" spans="1:21" ht="17.399999999999999" customHeight="1" x14ac:dyDescent="0.3">
      <c r="A9070" s="6">
        <v>9077</v>
      </c>
      <c r="B9070">
        <v>977</v>
      </c>
      <c r="C9070" s="2" t="str">
        <f t="shared" si="705"/>
        <v>977.pdf</v>
      </c>
      <c r="D9070" s="3" t="str">
        <f t="shared" si="706"/>
        <v>Open 977.pdf</v>
      </c>
      <c r="E9070" s="2">
        <v>159</v>
      </c>
      <c r="F9070" s="15">
        <v>45905.583333333343</v>
      </c>
      <c r="G9070" s="2">
        <v>1</v>
      </c>
      <c r="H9070" s="4">
        <f t="shared" si="707"/>
        <v>2958465</v>
      </c>
      <c r="I9070" s="2" t="s">
        <v>21</v>
      </c>
      <c r="K9070" s="6" t="s">
        <v>439</v>
      </c>
      <c r="L9070" s="2">
        <v>240104</v>
      </c>
      <c r="M9070" s="2">
        <v>39</v>
      </c>
      <c r="O9070" s="2">
        <v>1</v>
      </c>
      <c r="Q9070" s="18">
        <v>45930.426377314812</v>
      </c>
      <c r="R9070">
        <f>INDEX([1]MATRIX!$E$7:$XFD$62,
       MATCH(VALUE(M9070),[1]MATRIX!$D$7:$D$62,0),
       MATCH(VALUE(E9070),[1]MATRIX!$E$6:$XFD$6,0))</f>
        <v>1</v>
      </c>
      <c r="S9070" t="b">
        <f t="shared" si="708"/>
        <v>1</v>
      </c>
      <c r="T9070">
        <f>INDEX([1]MATRIX!$E$4:$XFD$4,
       MATCH(VALUE(E9070),[1]MATRIX!$E$6:$XFD$6,0))</f>
        <v>0</v>
      </c>
      <c r="U9070" t="b">
        <f t="shared" si="709"/>
        <v>0</v>
      </c>
    </row>
    <row r="9071" spans="1:21" ht="17.399999999999999" customHeight="1" x14ac:dyDescent="0.3">
      <c r="A9071" s="6">
        <v>9078</v>
      </c>
      <c r="B9071">
        <v>977</v>
      </c>
      <c r="C9071" s="2" t="str">
        <f t="shared" si="705"/>
        <v>977.pdf</v>
      </c>
      <c r="D9071" s="3" t="str">
        <f t="shared" si="706"/>
        <v>Open 977.pdf</v>
      </c>
      <c r="E9071" s="2">
        <v>159</v>
      </c>
      <c r="F9071" s="15">
        <v>45905.583333333343</v>
      </c>
      <c r="G9071" s="2">
        <v>1</v>
      </c>
      <c r="H9071" s="4">
        <f t="shared" si="707"/>
        <v>2958465</v>
      </c>
      <c r="I9071" s="2" t="s">
        <v>21</v>
      </c>
      <c r="K9071" s="6" t="s">
        <v>439</v>
      </c>
      <c r="L9071" s="2">
        <v>230070</v>
      </c>
      <c r="M9071" s="2">
        <v>50</v>
      </c>
      <c r="O9071" s="2">
        <v>1</v>
      </c>
      <c r="Q9071" s="18">
        <v>45930.426377314812</v>
      </c>
      <c r="R9071">
        <f>INDEX([1]MATRIX!$E$7:$XFD$62,
       MATCH(VALUE(M9071),[1]MATRIX!$D$7:$D$62,0),
       MATCH(VALUE(E9071),[1]MATRIX!$E$6:$XFD$6,0))</f>
        <v>1</v>
      </c>
      <c r="S9071" t="b">
        <f t="shared" si="708"/>
        <v>1</v>
      </c>
      <c r="T9071">
        <f>INDEX([1]MATRIX!$E$4:$XFD$4,
       MATCH(VALUE(E9071),[1]MATRIX!$E$6:$XFD$6,0))</f>
        <v>0</v>
      </c>
      <c r="U9071" t="b">
        <f t="shared" si="709"/>
        <v>0</v>
      </c>
    </row>
    <row r="9072" spans="1:21" ht="17.399999999999999" customHeight="1" x14ac:dyDescent="0.3">
      <c r="A9072" s="6">
        <v>9079</v>
      </c>
      <c r="B9072">
        <v>977</v>
      </c>
      <c r="C9072" s="2" t="str">
        <f t="shared" si="705"/>
        <v>977.pdf</v>
      </c>
      <c r="D9072" s="3" t="str">
        <f t="shared" si="706"/>
        <v>Open 977.pdf</v>
      </c>
      <c r="E9072" s="2">
        <v>159</v>
      </c>
      <c r="F9072" s="15">
        <v>45905.583333333343</v>
      </c>
      <c r="G9072" s="2">
        <v>1</v>
      </c>
      <c r="H9072" s="4">
        <f t="shared" si="707"/>
        <v>2958465</v>
      </c>
      <c r="I9072" s="2" t="s">
        <v>21</v>
      </c>
      <c r="K9072" s="6" t="s">
        <v>439</v>
      </c>
      <c r="L9072" s="2">
        <v>240165</v>
      </c>
      <c r="M9072" s="2">
        <v>39</v>
      </c>
      <c r="O9072" s="2">
        <v>1</v>
      </c>
      <c r="Q9072" s="18">
        <v>45930.426377314812</v>
      </c>
      <c r="R9072">
        <f>INDEX([1]MATRIX!$E$7:$XFD$62,
       MATCH(VALUE(M9072),[1]MATRIX!$D$7:$D$62,0),
       MATCH(VALUE(E9072),[1]MATRIX!$E$6:$XFD$6,0))</f>
        <v>1</v>
      </c>
      <c r="S9072" t="b">
        <f t="shared" si="708"/>
        <v>1</v>
      </c>
      <c r="T9072">
        <f>INDEX([1]MATRIX!$E$4:$XFD$4,
       MATCH(VALUE(E9072),[1]MATRIX!$E$6:$XFD$6,0))</f>
        <v>0</v>
      </c>
      <c r="U9072" t="b">
        <f t="shared" si="709"/>
        <v>0</v>
      </c>
    </row>
    <row r="9073" spans="1:21" ht="17.399999999999999" customHeight="1" x14ac:dyDescent="0.3">
      <c r="A9073" s="6">
        <v>9080</v>
      </c>
      <c r="B9073">
        <v>977</v>
      </c>
      <c r="C9073" s="2" t="str">
        <f t="shared" si="705"/>
        <v>977.pdf</v>
      </c>
      <c r="D9073" s="3" t="str">
        <f t="shared" si="706"/>
        <v>Open 977.pdf</v>
      </c>
      <c r="E9073" s="2">
        <v>159</v>
      </c>
      <c r="F9073" s="15">
        <v>45905.583333333343</v>
      </c>
      <c r="G9073" s="2">
        <v>1</v>
      </c>
      <c r="H9073" s="4">
        <f t="shared" si="707"/>
        <v>2958465</v>
      </c>
      <c r="I9073" s="2" t="s">
        <v>21</v>
      </c>
      <c r="K9073" s="6" t="s">
        <v>439</v>
      </c>
      <c r="L9073" s="2">
        <v>230048</v>
      </c>
      <c r="M9073" s="2">
        <v>39</v>
      </c>
      <c r="O9073" s="2">
        <v>1</v>
      </c>
      <c r="Q9073" s="18">
        <v>45930.426377314812</v>
      </c>
      <c r="R9073">
        <f>INDEX([1]MATRIX!$E$7:$XFD$62,
       MATCH(VALUE(M9073),[1]MATRIX!$D$7:$D$62,0),
       MATCH(VALUE(E9073),[1]MATRIX!$E$6:$XFD$6,0))</f>
        <v>1</v>
      </c>
      <c r="S9073" t="b">
        <f t="shared" si="708"/>
        <v>1</v>
      </c>
      <c r="T9073">
        <f>INDEX([1]MATRIX!$E$4:$XFD$4,
       MATCH(VALUE(E9073),[1]MATRIX!$E$6:$XFD$6,0))</f>
        <v>0</v>
      </c>
      <c r="U9073" t="b">
        <f t="shared" si="709"/>
        <v>0</v>
      </c>
    </row>
    <row r="9074" spans="1:21" ht="17.399999999999999" customHeight="1" x14ac:dyDescent="0.3">
      <c r="A9074" s="6">
        <v>9081</v>
      </c>
      <c r="B9074">
        <v>977</v>
      </c>
      <c r="C9074" s="2" t="str">
        <f t="shared" si="705"/>
        <v>977.pdf</v>
      </c>
      <c r="D9074" s="3" t="str">
        <f t="shared" si="706"/>
        <v>Open 977.pdf</v>
      </c>
      <c r="E9074" s="2">
        <v>159</v>
      </c>
      <c r="F9074" s="15">
        <v>45905.583333333343</v>
      </c>
      <c r="G9074" s="2">
        <v>1</v>
      </c>
      <c r="H9074" s="4">
        <f t="shared" si="707"/>
        <v>2958465</v>
      </c>
      <c r="I9074" s="2" t="s">
        <v>21</v>
      </c>
      <c r="K9074" s="6" t="s">
        <v>439</v>
      </c>
      <c r="L9074" s="2">
        <v>240119</v>
      </c>
      <c r="M9074" s="2">
        <v>52</v>
      </c>
      <c r="O9074" s="2">
        <v>1</v>
      </c>
      <c r="Q9074" s="18">
        <v>45930.426377314812</v>
      </c>
      <c r="R9074">
        <f>INDEX([1]MATRIX!$E$7:$XFD$62,
       MATCH(VALUE(M9074),[1]MATRIX!$D$7:$D$62,0),
       MATCH(VALUE(E9074),[1]MATRIX!$E$6:$XFD$6,0))</f>
        <v>0</v>
      </c>
      <c r="S9074" t="b">
        <f t="shared" si="708"/>
        <v>0</v>
      </c>
      <c r="T9074">
        <f>INDEX([1]MATRIX!$E$4:$XFD$4,
       MATCH(VALUE(E9074),[1]MATRIX!$E$6:$XFD$6,0))</f>
        <v>0</v>
      </c>
      <c r="U9074" t="b">
        <f t="shared" si="709"/>
        <v>0</v>
      </c>
    </row>
    <row r="9075" spans="1:21" ht="17.399999999999999" customHeight="1" x14ac:dyDescent="0.3">
      <c r="A9075" s="6">
        <v>9082</v>
      </c>
      <c r="B9075">
        <v>977</v>
      </c>
      <c r="C9075" s="2" t="str">
        <f t="shared" si="705"/>
        <v>977.pdf</v>
      </c>
      <c r="D9075" s="3" t="str">
        <f t="shared" si="706"/>
        <v>Open 977.pdf</v>
      </c>
      <c r="E9075" s="2">
        <v>159</v>
      </c>
      <c r="F9075" s="15">
        <v>45905.583333333343</v>
      </c>
      <c r="G9075" s="2">
        <v>1</v>
      </c>
      <c r="H9075" s="4">
        <f t="shared" si="707"/>
        <v>2958465</v>
      </c>
      <c r="I9075" s="2" t="s">
        <v>21</v>
      </c>
      <c r="K9075" s="6" t="s">
        <v>439</v>
      </c>
      <c r="L9075" s="2">
        <v>230035</v>
      </c>
      <c r="M9075" s="2">
        <v>38</v>
      </c>
      <c r="O9075" s="2">
        <v>1</v>
      </c>
      <c r="Q9075" s="18">
        <v>45930.426377314812</v>
      </c>
      <c r="R9075">
        <f>INDEX([1]MATRIX!$E$7:$XFD$62,
       MATCH(VALUE(M9075),[1]MATRIX!$D$7:$D$62,0),
       MATCH(VALUE(E9075),[1]MATRIX!$E$6:$XFD$6,0))</f>
        <v>1</v>
      </c>
      <c r="S9075" t="b">
        <f t="shared" si="708"/>
        <v>1</v>
      </c>
      <c r="T9075">
        <f>INDEX([1]MATRIX!$E$4:$XFD$4,
       MATCH(VALUE(E9075),[1]MATRIX!$E$6:$XFD$6,0))</f>
        <v>0</v>
      </c>
      <c r="U9075" t="b">
        <f t="shared" si="709"/>
        <v>0</v>
      </c>
    </row>
    <row r="9076" spans="1:21" ht="17.399999999999999" customHeight="1" x14ac:dyDescent="0.3">
      <c r="A9076" s="6">
        <v>9083</v>
      </c>
      <c r="B9076">
        <v>977</v>
      </c>
      <c r="C9076" s="2" t="str">
        <f t="shared" si="705"/>
        <v>977.pdf</v>
      </c>
      <c r="D9076" s="3" t="str">
        <f t="shared" si="706"/>
        <v>Open 977.pdf</v>
      </c>
      <c r="E9076" s="2">
        <v>159</v>
      </c>
      <c r="F9076" s="15">
        <v>45905.583333333343</v>
      </c>
      <c r="G9076" s="2">
        <v>1</v>
      </c>
      <c r="H9076" s="4">
        <f t="shared" si="707"/>
        <v>2958465</v>
      </c>
      <c r="I9076" s="2" t="s">
        <v>21</v>
      </c>
      <c r="K9076" s="6" t="s">
        <v>439</v>
      </c>
      <c r="L9076" s="2">
        <v>230073</v>
      </c>
      <c r="M9076" s="2">
        <v>49</v>
      </c>
      <c r="O9076" s="2">
        <v>1</v>
      </c>
      <c r="Q9076" s="18">
        <v>45930.426377314812</v>
      </c>
      <c r="R9076">
        <f>INDEX([1]MATRIX!$E$7:$XFD$62,
       MATCH(VALUE(M9076),[1]MATRIX!$D$7:$D$62,0),
       MATCH(VALUE(E9076),[1]MATRIX!$E$6:$XFD$6,0))</f>
        <v>1</v>
      </c>
      <c r="S9076" t="b">
        <f t="shared" si="708"/>
        <v>1</v>
      </c>
      <c r="T9076">
        <f>INDEX([1]MATRIX!$E$4:$XFD$4,
       MATCH(VALUE(E9076),[1]MATRIX!$E$6:$XFD$6,0))</f>
        <v>0</v>
      </c>
      <c r="U9076" t="b">
        <f t="shared" si="709"/>
        <v>0</v>
      </c>
    </row>
    <row r="9077" spans="1:21" ht="17.399999999999999" customHeight="1" x14ac:dyDescent="0.3">
      <c r="A9077" s="6">
        <v>9084</v>
      </c>
      <c r="B9077">
        <v>977</v>
      </c>
      <c r="C9077" s="2" t="str">
        <f t="shared" si="705"/>
        <v>977.pdf</v>
      </c>
      <c r="D9077" s="3" t="str">
        <f t="shared" si="706"/>
        <v>Open 977.pdf</v>
      </c>
      <c r="E9077" s="2">
        <v>159</v>
      </c>
      <c r="F9077" s="15">
        <v>45905.583333333343</v>
      </c>
      <c r="G9077" s="2">
        <v>1</v>
      </c>
      <c r="H9077" s="4">
        <f t="shared" si="707"/>
        <v>2958465</v>
      </c>
      <c r="I9077" s="2" t="s">
        <v>21</v>
      </c>
      <c r="K9077" s="6" t="s">
        <v>439</v>
      </c>
      <c r="L9077" s="2">
        <v>230046</v>
      </c>
      <c r="M9077" s="2">
        <v>49</v>
      </c>
      <c r="O9077" s="2">
        <v>1</v>
      </c>
      <c r="Q9077" s="18">
        <v>45930.426377314812</v>
      </c>
      <c r="R9077">
        <f>INDEX([1]MATRIX!$E$7:$XFD$62,
       MATCH(VALUE(M9077),[1]MATRIX!$D$7:$D$62,0),
       MATCH(VALUE(E9077),[1]MATRIX!$E$6:$XFD$6,0))</f>
        <v>1</v>
      </c>
      <c r="S9077" t="b">
        <f t="shared" si="708"/>
        <v>1</v>
      </c>
      <c r="T9077">
        <f>INDEX([1]MATRIX!$E$4:$XFD$4,
       MATCH(VALUE(E9077),[1]MATRIX!$E$6:$XFD$6,0))</f>
        <v>0</v>
      </c>
      <c r="U9077" t="b">
        <f t="shared" si="709"/>
        <v>0</v>
      </c>
    </row>
    <row r="9078" spans="1:21" ht="17.399999999999999" customHeight="1" x14ac:dyDescent="0.3">
      <c r="A9078" s="6">
        <v>9085</v>
      </c>
      <c r="B9078">
        <v>977</v>
      </c>
      <c r="C9078" s="2" t="str">
        <f t="shared" si="705"/>
        <v>977.pdf</v>
      </c>
      <c r="D9078" s="3" t="str">
        <f t="shared" si="706"/>
        <v>Open 977.pdf</v>
      </c>
      <c r="E9078" s="2">
        <v>159</v>
      </c>
      <c r="F9078" s="15">
        <v>45905.583333333343</v>
      </c>
      <c r="G9078" s="2">
        <v>1</v>
      </c>
      <c r="H9078" s="4">
        <f t="shared" si="707"/>
        <v>2958465</v>
      </c>
      <c r="I9078" s="2" t="s">
        <v>21</v>
      </c>
      <c r="K9078" s="6" t="s">
        <v>439</v>
      </c>
      <c r="L9078" s="2">
        <v>240170</v>
      </c>
      <c r="M9078" s="2">
        <v>39</v>
      </c>
      <c r="O9078" s="2">
        <v>1</v>
      </c>
      <c r="Q9078" s="18">
        <v>45930.426377314812</v>
      </c>
      <c r="R9078">
        <f>INDEX([1]MATRIX!$E$7:$XFD$62,
       MATCH(VALUE(M9078),[1]MATRIX!$D$7:$D$62,0),
       MATCH(VALUE(E9078),[1]MATRIX!$E$6:$XFD$6,0))</f>
        <v>1</v>
      </c>
      <c r="S9078" t="b">
        <f t="shared" si="708"/>
        <v>1</v>
      </c>
      <c r="T9078">
        <f>INDEX([1]MATRIX!$E$4:$XFD$4,
       MATCH(VALUE(E9078),[1]MATRIX!$E$6:$XFD$6,0))</f>
        <v>0</v>
      </c>
      <c r="U9078" t="b">
        <f t="shared" si="709"/>
        <v>0</v>
      </c>
    </row>
    <row r="9079" spans="1:21" ht="17.399999999999999" customHeight="1" x14ac:dyDescent="0.3">
      <c r="A9079" s="6">
        <v>9086</v>
      </c>
      <c r="B9079">
        <v>977</v>
      </c>
      <c r="C9079" s="2" t="str">
        <f t="shared" si="705"/>
        <v>977.pdf</v>
      </c>
      <c r="D9079" s="3" t="str">
        <f t="shared" si="706"/>
        <v>Open 977.pdf</v>
      </c>
      <c r="E9079" s="2">
        <v>159</v>
      </c>
      <c r="F9079" s="15">
        <v>45905.583333333343</v>
      </c>
      <c r="G9079" s="2">
        <v>1</v>
      </c>
      <c r="H9079" s="4">
        <f t="shared" si="707"/>
        <v>2958465</v>
      </c>
      <c r="I9079" s="2" t="s">
        <v>21</v>
      </c>
      <c r="K9079" s="6" t="s">
        <v>439</v>
      </c>
      <c r="L9079" s="2">
        <v>230057</v>
      </c>
      <c r="M9079" s="2">
        <v>51</v>
      </c>
      <c r="O9079" s="2">
        <v>1</v>
      </c>
      <c r="Q9079" s="18">
        <v>45930.426377314812</v>
      </c>
      <c r="R9079">
        <f>INDEX([1]MATRIX!$E$7:$XFD$62,
       MATCH(VALUE(M9079),[1]MATRIX!$D$7:$D$62,0),
       MATCH(VALUE(E9079),[1]MATRIX!$E$6:$XFD$6,0))</f>
        <v>1</v>
      </c>
      <c r="S9079" t="b">
        <f t="shared" si="708"/>
        <v>1</v>
      </c>
      <c r="T9079">
        <f>INDEX([1]MATRIX!$E$4:$XFD$4,
       MATCH(VALUE(E9079),[1]MATRIX!$E$6:$XFD$6,0))</f>
        <v>0</v>
      </c>
      <c r="U9079" t="b">
        <f t="shared" si="709"/>
        <v>0</v>
      </c>
    </row>
    <row r="9080" spans="1:21" ht="17.399999999999999" customHeight="1" x14ac:dyDescent="0.3">
      <c r="A9080" s="6">
        <v>9087</v>
      </c>
      <c r="B9080">
        <v>977</v>
      </c>
      <c r="C9080" s="2" t="str">
        <f t="shared" si="705"/>
        <v>977.pdf</v>
      </c>
      <c r="D9080" s="3" t="str">
        <f t="shared" si="706"/>
        <v>Open 977.pdf</v>
      </c>
      <c r="E9080" s="2">
        <v>159</v>
      </c>
      <c r="F9080" s="15">
        <v>45905.583333333343</v>
      </c>
      <c r="G9080" s="2">
        <v>1</v>
      </c>
      <c r="H9080" s="4">
        <f t="shared" si="707"/>
        <v>2958465</v>
      </c>
      <c r="I9080" s="2" t="s">
        <v>21</v>
      </c>
      <c r="K9080" s="6" t="s">
        <v>439</v>
      </c>
      <c r="L9080" s="2">
        <v>240090</v>
      </c>
      <c r="M9080" s="2">
        <v>50</v>
      </c>
      <c r="O9080" s="2">
        <v>1</v>
      </c>
      <c r="Q9080" s="18">
        <v>45930.426377314812</v>
      </c>
      <c r="R9080">
        <f>INDEX([1]MATRIX!$E$7:$XFD$62,
       MATCH(VALUE(M9080),[1]MATRIX!$D$7:$D$62,0),
       MATCH(VALUE(E9080),[1]MATRIX!$E$6:$XFD$6,0))</f>
        <v>1</v>
      </c>
      <c r="S9080" t="b">
        <f t="shared" si="708"/>
        <v>1</v>
      </c>
      <c r="T9080">
        <f>INDEX([1]MATRIX!$E$4:$XFD$4,
       MATCH(VALUE(E9080),[1]MATRIX!$E$6:$XFD$6,0))</f>
        <v>0</v>
      </c>
      <c r="U9080" t="b">
        <f t="shared" si="709"/>
        <v>0</v>
      </c>
    </row>
    <row r="9081" spans="1:21" ht="17.399999999999999" customHeight="1" x14ac:dyDescent="0.3">
      <c r="A9081" s="6">
        <v>9088</v>
      </c>
      <c r="B9081">
        <v>977</v>
      </c>
      <c r="C9081" s="2" t="str">
        <f t="shared" si="705"/>
        <v>977.pdf</v>
      </c>
      <c r="D9081" s="3" t="str">
        <f t="shared" si="706"/>
        <v>Open 977.pdf</v>
      </c>
      <c r="E9081" s="2">
        <v>159</v>
      </c>
      <c r="F9081" s="15">
        <v>45905.583333333343</v>
      </c>
      <c r="G9081" s="2">
        <v>1</v>
      </c>
      <c r="H9081" s="4">
        <f t="shared" si="707"/>
        <v>2958465</v>
      </c>
      <c r="I9081" s="2" t="s">
        <v>21</v>
      </c>
      <c r="K9081" s="6" t="s">
        <v>439</v>
      </c>
      <c r="L9081" s="2">
        <v>240081</v>
      </c>
      <c r="M9081" s="2">
        <v>38</v>
      </c>
      <c r="O9081" s="2">
        <v>1</v>
      </c>
      <c r="Q9081" s="18">
        <v>45930.426377314812</v>
      </c>
      <c r="R9081">
        <f>INDEX([1]MATRIX!$E$7:$XFD$62,
       MATCH(VALUE(M9081),[1]MATRIX!$D$7:$D$62,0),
       MATCH(VALUE(E9081),[1]MATRIX!$E$6:$XFD$6,0))</f>
        <v>1</v>
      </c>
      <c r="S9081" t="b">
        <f t="shared" si="708"/>
        <v>1</v>
      </c>
      <c r="T9081">
        <f>INDEX([1]MATRIX!$E$4:$XFD$4,
       MATCH(VALUE(E9081),[1]MATRIX!$E$6:$XFD$6,0))</f>
        <v>0</v>
      </c>
      <c r="U9081" t="b">
        <f t="shared" si="709"/>
        <v>0</v>
      </c>
    </row>
    <row r="9082" spans="1:21" ht="17.399999999999999" customHeight="1" x14ac:dyDescent="0.3">
      <c r="A9082" s="6">
        <v>9089</v>
      </c>
      <c r="B9082">
        <v>977</v>
      </c>
      <c r="C9082" s="2" t="str">
        <f t="shared" si="705"/>
        <v>977.pdf</v>
      </c>
      <c r="D9082" s="3" t="str">
        <f t="shared" si="706"/>
        <v>Open 977.pdf</v>
      </c>
      <c r="E9082" s="2">
        <v>159</v>
      </c>
      <c r="F9082" s="15">
        <v>45905.583333333343</v>
      </c>
      <c r="G9082" s="2">
        <v>1</v>
      </c>
      <c r="H9082" s="4">
        <f t="shared" si="707"/>
        <v>2958465</v>
      </c>
      <c r="I9082" s="2" t="s">
        <v>21</v>
      </c>
      <c r="K9082" s="6" t="s">
        <v>439</v>
      </c>
      <c r="L9082" s="2">
        <v>240093</v>
      </c>
      <c r="M9082" s="2">
        <v>50</v>
      </c>
      <c r="O9082" s="2">
        <v>1</v>
      </c>
      <c r="Q9082" s="18">
        <v>45930.426377314812</v>
      </c>
      <c r="R9082">
        <f>INDEX([1]MATRIX!$E$7:$XFD$62,
       MATCH(VALUE(M9082),[1]MATRIX!$D$7:$D$62,0),
       MATCH(VALUE(E9082),[1]MATRIX!$E$6:$XFD$6,0))</f>
        <v>1</v>
      </c>
      <c r="S9082" t="b">
        <f t="shared" si="708"/>
        <v>1</v>
      </c>
      <c r="T9082">
        <f>INDEX([1]MATRIX!$E$4:$XFD$4,
       MATCH(VALUE(E9082),[1]MATRIX!$E$6:$XFD$6,0))</f>
        <v>0</v>
      </c>
      <c r="U9082" t="b">
        <f t="shared" si="709"/>
        <v>0</v>
      </c>
    </row>
    <row r="9083" spans="1:21" ht="17.399999999999999" customHeight="1" x14ac:dyDescent="0.3">
      <c r="A9083" s="6">
        <v>9090</v>
      </c>
      <c r="B9083">
        <v>977</v>
      </c>
      <c r="C9083" s="2" t="str">
        <f t="shared" si="705"/>
        <v>977.pdf</v>
      </c>
      <c r="D9083" s="3" t="str">
        <f t="shared" si="706"/>
        <v>Open 977.pdf</v>
      </c>
      <c r="E9083" s="2">
        <v>159</v>
      </c>
      <c r="F9083" s="15">
        <v>45905.583333333343</v>
      </c>
      <c r="G9083" s="2">
        <v>1</v>
      </c>
      <c r="H9083" s="4">
        <f t="shared" si="707"/>
        <v>2958465</v>
      </c>
      <c r="I9083" s="2" t="s">
        <v>21</v>
      </c>
      <c r="K9083" s="6" t="s">
        <v>439</v>
      </c>
      <c r="L9083" s="2">
        <v>230051</v>
      </c>
      <c r="M9083" s="2">
        <v>39</v>
      </c>
      <c r="O9083" s="2">
        <v>1</v>
      </c>
      <c r="Q9083" s="18">
        <v>45930.426377314812</v>
      </c>
      <c r="R9083">
        <f>INDEX([1]MATRIX!$E$7:$XFD$62,
       MATCH(VALUE(M9083),[1]MATRIX!$D$7:$D$62,0),
       MATCH(VALUE(E9083),[1]MATRIX!$E$6:$XFD$6,0))</f>
        <v>1</v>
      </c>
      <c r="S9083" t="b">
        <f t="shared" si="708"/>
        <v>1</v>
      </c>
      <c r="T9083">
        <f>INDEX([1]MATRIX!$E$4:$XFD$4,
       MATCH(VALUE(E9083),[1]MATRIX!$E$6:$XFD$6,0))</f>
        <v>0</v>
      </c>
      <c r="U9083" t="b">
        <f t="shared" si="709"/>
        <v>0</v>
      </c>
    </row>
    <row r="9084" spans="1:21" ht="17.399999999999999" customHeight="1" x14ac:dyDescent="0.3">
      <c r="A9084" s="6">
        <v>9091</v>
      </c>
      <c r="B9084">
        <v>977</v>
      </c>
      <c r="C9084" s="2" t="str">
        <f t="shared" si="705"/>
        <v>977.pdf</v>
      </c>
      <c r="D9084" s="3" t="str">
        <f t="shared" si="706"/>
        <v>Open 977.pdf</v>
      </c>
      <c r="E9084" s="2">
        <v>159</v>
      </c>
      <c r="F9084" s="15">
        <v>45905.583333333343</v>
      </c>
      <c r="G9084" s="2">
        <v>1</v>
      </c>
      <c r="H9084" s="4">
        <f t="shared" si="707"/>
        <v>2958465</v>
      </c>
      <c r="I9084" s="2" t="s">
        <v>21</v>
      </c>
      <c r="K9084" s="6" t="s">
        <v>439</v>
      </c>
      <c r="L9084" s="2">
        <v>250207</v>
      </c>
      <c r="M9084" s="2">
        <v>52</v>
      </c>
      <c r="O9084" s="2">
        <v>1</v>
      </c>
      <c r="Q9084" s="18">
        <v>45930.426377314812</v>
      </c>
      <c r="R9084">
        <f>INDEX([1]MATRIX!$E$7:$XFD$62,
       MATCH(VALUE(M9084),[1]MATRIX!$D$7:$D$62,0),
       MATCH(VALUE(E9084),[1]MATRIX!$E$6:$XFD$6,0))</f>
        <v>0</v>
      </c>
      <c r="S9084" t="b">
        <f t="shared" si="708"/>
        <v>0</v>
      </c>
      <c r="T9084">
        <f>INDEX([1]MATRIX!$E$4:$XFD$4,
       MATCH(VALUE(E9084),[1]MATRIX!$E$6:$XFD$6,0))</f>
        <v>0</v>
      </c>
      <c r="U9084" t="b">
        <f t="shared" si="709"/>
        <v>0</v>
      </c>
    </row>
    <row r="9085" spans="1:21" ht="17.399999999999999" customHeight="1" x14ac:dyDescent="0.3">
      <c r="A9085" s="6">
        <v>9092</v>
      </c>
      <c r="B9085">
        <v>978</v>
      </c>
      <c r="C9085" s="2" t="str">
        <f t="shared" si="705"/>
        <v>978.pdf</v>
      </c>
      <c r="D9085" s="3" t="str">
        <f t="shared" si="706"/>
        <v>Open 978.pdf</v>
      </c>
      <c r="E9085" s="2">
        <v>19</v>
      </c>
      <c r="F9085" s="15">
        <v>45905.666666666657</v>
      </c>
      <c r="G9085" s="2">
        <v>1</v>
      </c>
      <c r="H9085" s="4">
        <f t="shared" si="707"/>
        <v>2958465</v>
      </c>
      <c r="I9085" s="2" t="s">
        <v>21</v>
      </c>
      <c r="K9085" s="6" t="s">
        <v>297</v>
      </c>
      <c r="L9085" s="2">
        <v>240141</v>
      </c>
      <c r="M9085" s="2">
        <v>18</v>
      </c>
      <c r="O9085" s="2">
        <v>1</v>
      </c>
      <c r="Q9085" s="18">
        <v>45930.426377314812</v>
      </c>
      <c r="R9085">
        <f>INDEX([1]MATRIX!$E$7:$XFD$62,
       MATCH(VALUE(M9085),[1]MATRIX!$D$7:$D$62,0),
       MATCH(VALUE(E9085),[1]MATRIX!$E$6:$XFD$6,0))</f>
        <v>1</v>
      </c>
      <c r="S9085" t="b">
        <f t="shared" si="708"/>
        <v>1</v>
      </c>
      <c r="T9085">
        <f>INDEX([1]MATRIX!$E$4:$XFD$4,
       MATCH(VALUE(E9085),[1]MATRIX!$E$6:$XFD$6,0))</f>
        <v>1</v>
      </c>
      <c r="U9085" t="b">
        <f t="shared" si="709"/>
        <v>1</v>
      </c>
    </row>
    <row r="9086" spans="1:21" ht="17.399999999999999" customHeight="1" x14ac:dyDescent="0.3">
      <c r="A9086" s="6">
        <v>9093</v>
      </c>
      <c r="B9086">
        <v>979</v>
      </c>
      <c r="C9086" s="2" t="str">
        <f t="shared" si="705"/>
        <v>979.pdf</v>
      </c>
      <c r="D9086" s="3" t="str">
        <f t="shared" si="706"/>
        <v>Open 979.pdf</v>
      </c>
      <c r="E9086" s="2">
        <v>18</v>
      </c>
      <c r="F9086" s="15">
        <v>45905.625</v>
      </c>
      <c r="G9086" s="2">
        <v>1</v>
      </c>
      <c r="H9086" s="4">
        <f t="shared" si="707"/>
        <v>2958465</v>
      </c>
      <c r="I9086" s="2" t="s">
        <v>21</v>
      </c>
      <c r="K9086" s="6" t="s">
        <v>261</v>
      </c>
      <c r="L9086" s="2">
        <v>240141</v>
      </c>
      <c r="M9086" s="2">
        <v>18</v>
      </c>
      <c r="O9086" s="2">
        <v>1</v>
      </c>
      <c r="Q9086" s="18">
        <v>45930.426377314812</v>
      </c>
      <c r="R9086">
        <f>INDEX([1]MATRIX!$E$7:$XFD$62,
       MATCH(VALUE(M9086),[1]MATRIX!$D$7:$D$62,0),
       MATCH(VALUE(E9086),[1]MATRIX!$E$6:$XFD$6,0))</f>
        <v>1</v>
      </c>
      <c r="S9086" t="b">
        <f t="shared" si="708"/>
        <v>1</v>
      </c>
      <c r="T9086">
        <f>INDEX([1]MATRIX!$E$4:$XFD$4,
       MATCH(VALUE(E9086),[1]MATRIX!$E$6:$XFD$6,0))</f>
        <v>1</v>
      </c>
      <c r="U9086" t="b">
        <f t="shared" si="709"/>
        <v>1</v>
      </c>
    </row>
    <row r="9087" spans="1:21" ht="17.399999999999999" customHeight="1" x14ac:dyDescent="0.3">
      <c r="A9087" s="6">
        <v>9094</v>
      </c>
      <c r="B9087">
        <v>980</v>
      </c>
      <c r="C9087" s="2" t="str">
        <f t="shared" si="705"/>
        <v>980.pdf</v>
      </c>
      <c r="D9087" s="3" t="str">
        <f t="shared" si="706"/>
        <v>Open 980.pdf</v>
      </c>
      <c r="E9087" s="2">
        <v>141</v>
      </c>
      <c r="F9087" s="15">
        <v>45905.625</v>
      </c>
      <c r="G9087" s="2">
        <v>1</v>
      </c>
      <c r="H9087" s="4">
        <f t="shared" si="707"/>
        <v>2958465</v>
      </c>
      <c r="I9087" s="2" t="s">
        <v>21</v>
      </c>
      <c r="K9087" s="6" t="s">
        <v>440</v>
      </c>
      <c r="L9087" s="2">
        <v>240141</v>
      </c>
      <c r="M9087" s="2">
        <v>18</v>
      </c>
      <c r="O9087" s="2">
        <v>1</v>
      </c>
      <c r="Q9087" s="18">
        <v>45930.426377314812</v>
      </c>
      <c r="R9087">
        <f>INDEX([1]MATRIX!$E$7:$XFD$62,
       MATCH(VALUE(M9087),[1]MATRIX!$D$7:$D$62,0),
       MATCH(VALUE(E9087),[1]MATRIX!$E$6:$XFD$6,0))</f>
        <v>1</v>
      </c>
      <c r="S9087" t="b">
        <f t="shared" si="708"/>
        <v>1</v>
      </c>
      <c r="T9087">
        <f>INDEX([1]MATRIX!$E$4:$XFD$4,
       MATCH(VALUE(E9087),[1]MATRIX!$E$6:$XFD$6,0))</f>
        <v>1</v>
      </c>
      <c r="U9087" t="b">
        <f t="shared" si="709"/>
        <v>1</v>
      </c>
    </row>
    <row r="9088" spans="1:21" ht="17.399999999999999" customHeight="1" x14ac:dyDescent="0.3">
      <c r="A9088" s="6">
        <v>9095</v>
      </c>
      <c r="B9088">
        <v>981</v>
      </c>
      <c r="C9088" s="2" t="str">
        <f t="shared" si="705"/>
        <v>981.pdf</v>
      </c>
      <c r="D9088" s="3" t="str">
        <f t="shared" si="706"/>
        <v>Open 981.pdf</v>
      </c>
      <c r="E9088" s="2">
        <v>141</v>
      </c>
      <c r="F9088" s="15">
        <v>45904.375</v>
      </c>
      <c r="G9088" s="2">
        <v>1</v>
      </c>
      <c r="H9088" s="4">
        <f t="shared" si="707"/>
        <v>2958465</v>
      </c>
      <c r="I9088" s="2" t="s">
        <v>21</v>
      </c>
      <c r="K9088" s="6" t="s">
        <v>440</v>
      </c>
      <c r="L9088" s="2">
        <v>230037</v>
      </c>
      <c r="M9088" s="2">
        <v>18</v>
      </c>
      <c r="O9088" s="2">
        <v>1</v>
      </c>
      <c r="Q9088" s="18">
        <v>45930.426377314812</v>
      </c>
      <c r="R9088">
        <f>INDEX([1]MATRIX!$E$7:$XFD$62,
       MATCH(VALUE(M9088),[1]MATRIX!$D$7:$D$62,0),
       MATCH(VALUE(E9088),[1]MATRIX!$E$6:$XFD$6,0))</f>
        <v>1</v>
      </c>
      <c r="S9088" t="b">
        <f t="shared" si="708"/>
        <v>1</v>
      </c>
      <c r="T9088">
        <f>INDEX([1]MATRIX!$E$4:$XFD$4,
       MATCH(VALUE(E9088),[1]MATRIX!$E$6:$XFD$6,0))</f>
        <v>1</v>
      </c>
      <c r="U9088" t="b">
        <f t="shared" si="709"/>
        <v>1</v>
      </c>
    </row>
    <row r="9089" spans="1:21" ht="17.399999999999999" customHeight="1" x14ac:dyDescent="0.3">
      <c r="A9089" s="6">
        <v>9096</v>
      </c>
      <c r="B9089">
        <v>981</v>
      </c>
      <c r="C9089" s="2" t="str">
        <f t="shared" si="705"/>
        <v>981.pdf</v>
      </c>
      <c r="D9089" s="3" t="str">
        <f t="shared" si="706"/>
        <v>Open 981.pdf</v>
      </c>
      <c r="E9089" s="2">
        <v>141</v>
      </c>
      <c r="F9089" s="15">
        <v>45904.375</v>
      </c>
      <c r="G9089" s="2">
        <v>1</v>
      </c>
      <c r="H9089" s="4">
        <f t="shared" si="707"/>
        <v>2958465</v>
      </c>
      <c r="I9089" s="2" t="s">
        <v>21</v>
      </c>
      <c r="K9089" s="6" t="s">
        <v>440</v>
      </c>
      <c r="L9089" s="2">
        <v>240103</v>
      </c>
      <c r="M9089" s="2">
        <v>18</v>
      </c>
      <c r="O9089" s="2">
        <v>1</v>
      </c>
      <c r="Q9089" s="18">
        <v>45930.426377314812</v>
      </c>
      <c r="R9089">
        <f>INDEX([1]MATRIX!$E$7:$XFD$62,
       MATCH(VALUE(M9089),[1]MATRIX!$D$7:$D$62,0),
       MATCH(VALUE(E9089),[1]MATRIX!$E$6:$XFD$6,0))</f>
        <v>1</v>
      </c>
      <c r="S9089" t="b">
        <f t="shared" si="708"/>
        <v>1</v>
      </c>
      <c r="T9089">
        <f>INDEX([1]MATRIX!$E$4:$XFD$4,
       MATCH(VALUE(E9089),[1]MATRIX!$E$6:$XFD$6,0))</f>
        <v>1</v>
      </c>
      <c r="U9089" t="b">
        <f t="shared" si="709"/>
        <v>1</v>
      </c>
    </row>
    <row r="9090" spans="1:21" ht="17.399999999999999" customHeight="1" x14ac:dyDescent="0.3">
      <c r="A9090" s="6">
        <v>9097</v>
      </c>
      <c r="B9090">
        <v>982</v>
      </c>
      <c r="C9090" s="2" t="str">
        <f t="shared" ref="C9090:C9153" si="710">CONCATENATE(B9090,".pdf")</f>
        <v>982.pdf</v>
      </c>
      <c r="D9090" s="3" t="str">
        <f t="shared" ref="D9090:D9153" si="711">HYPERLINK("https://rrcpowersolutions.sharepoint.com/sites/RRCVN/Shared Documents/999_SHARE_VN/280_HR/004_Training/100_Training/Training_Evidence_Scan/" &amp; C9090, "Open " &amp; C9090)</f>
        <v>Open 982.pdf</v>
      </c>
      <c r="E9090" s="2">
        <v>19</v>
      </c>
      <c r="F9090" s="15">
        <v>45905.375</v>
      </c>
      <c r="G9090" s="2">
        <v>1</v>
      </c>
      <c r="H9090" s="4">
        <f t="shared" ref="H9090:H9153" si="712">IF(OR(G9090=0,G9090=1),2958465,IF(G9090=2,F9090+365,IF(G9090=3,F9090+2*365,"")))</f>
        <v>2958465</v>
      </c>
      <c r="I9090" s="2" t="s">
        <v>21</v>
      </c>
      <c r="K9090" s="6" t="s">
        <v>297</v>
      </c>
      <c r="L9090" s="2">
        <v>230037</v>
      </c>
      <c r="M9090" s="2">
        <v>18</v>
      </c>
      <c r="O9090" s="2">
        <v>1</v>
      </c>
      <c r="Q9090" s="18">
        <v>45930.426377314812</v>
      </c>
      <c r="R9090">
        <f>INDEX([1]MATRIX!$E$7:$XFD$62,
       MATCH(VALUE(M9090),[1]MATRIX!$D$7:$D$62,0),
       MATCH(VALUE(E9090),[1]MATRIX!$E$6:$XFD$6,0))</f>
        <v>1</v>
      </c>
      <c r="S9090" t="b">
        <f t="shared" ref="S9090:S9153" si="713">(R9090=G9090)</f>
        <v>1</v>
      </c>
      <c r="T9090">
        <f>INDEX([1]MATRIX!$E$4:$XFD$4,
       MATCH(VALUE(E9090),[1]MATRIX!$E$6:$XFD$6,0))</f>
        <v>1</v>
      </c>
      <c r="U9090" t="b">
        <f t="shared" ref="U9090:U9153" si="714">T9090=O9090</f>
        <v>1</v>
      </c>
    </row>
    <row r="9091" spans="1:21" ht="17.399999999999999" customHeight="1" x14ac:dyDescent="0.3">
      <c r="A9091" s="6">
        <v>9098</v>
      </c>
      <c r="B9091">
        <v>982</v>
      </c>
      <c r="C9091" s="2" t="str">
        <f t="shared" si="710"/>
        <v>982.pdf</v>
      </c>
      <c r="D9091" s="3" t="str">
        <f t="shared" si="711"/>
        <v>Open 982.pdf</v>
      </c>
      <c r="E9091" s="2">
        <v>19</v>
      </c>
      <c r="F9091" s="15">
        <v>45905.375</v>
      </c>
      <c r="G9091" s="2">
        <v>1</v>
      </c>
      <c r="H9091" s="4">
        <f t="shared" si="712"/>
        <v>2958465</v>
      </c>
      <c r="I9091" s="2" t="s">
        <v>21</v>
      </c>
      <c r="K9091" s="6" t="s">
        <v>297</v>
      </c>
      <c r="L9091" s="2">
        <v>240103</v>
      </c>
      <c r="M9091" s="2">
        <v>18</v>
      </c>
      <c r="O9091" s="2">
        <v>1</v>
      </c>
      <c r="Q9091" s="18">
        <v>45930.426377314812</v>
      </c>
      <c r="R9091">
        <f>INDEX([1]MATRIX!$E$7:$XFD$62,
       MATCH(VALUE(M9091),[1]MATRIX!$D$7:$D$62,0),
       MATCH(VALUE(E9091),[1]MATRIX!$E$6:$XFD$6,0))</f>
        <v>1</v>
      </c>
      <c r="S9091" t="b">
        <f t="shared" si="713"/>
        <v>1</v>
      </c>
      <c r="T9091">
        <f>INDEX([1]MATRIX!$E$4:$XFD$4,
       MATCH(VALUE(E9091),[1]MATRIX!$E$6:$XFD$6,0))</f>
        <v>1</v>
      </c>
      <c r="U9091" t="b">
        <f t="shared" si="714"/>
        <v>1</v>
      </c>
    </row>
    <row r="9092" spans="1:21" ht="17.399999999999999" customHeight="1" x14ac:dyDescent="0.3">
      <c r="A9092" s="6">
        <v>9099</v>
      </c>
      <c r="B9092">
        <v>983</v>
      </c>
      <c r="C9092" s="2" t="str">
        <f t="shared" si="710"/>
        <v>983.pdf</v>
      </c>
      <c r="D9092" s="3" t="str">
        <f t="shared" si="711"/>
        <v>Open 983.pdf</v>
      </c>
      <c r="E9092" s="2">
        <v>18</v>
      </c>
      <c r="F9092" s="15">
        <v>45905.416666666657</v>
      </c>
      <c r="G9092" s="2">
        <v>1</v>
      </c>
      <c r="H9092" s="4">
        <f t="shared" si="712"/>
        <v>2958465</v>
      </c>
      <c r="I9092" s="2" t="s">
        <v>21</v>
      </c>
      <c r="K9092" s="6" t="s">
        <v>261</v>
      </c>
      <c r="L9092" s="2">
        <v>230037</v>
      </c>
      <c r="M9092" s="2">
        <v>18</v>
      </c>
      <c r="O9092" s="2">
        <v>1</v>
      </c>
      <c r="Q9092" s="18">
        <v>45930.426377314812</v>
      </c>
      <c r="R9092">
        <f>INDEX([1]MATRIX!$E$7:$XFD$62,
       MATCH(VALUE(M9092),[1]MATRIX!$D$7:$D$62,0),
       MATCH(VALUE(E9092),[1]MATRIX!$E$6:$XFD$6,0))</f>
        <v>1</v>
      </c>
      <c r="S9092" t="b">
        <f t="shared" si="713"/>
        <v>1</v>
      </c>
      <c r="T9092">
        <f>INDEX([1]MATRIX!$E$4:$XFD$4,
       MATCH(VALUE(E9092),[1]MATRIX!$E$6:$XFD$6,0))</f>
        <v>1</v>
      </c>
      <c r="U9092" t="b">
        <f t="shared" si="714"/>
        <v>1</v>
      </c>
    </row>
    <row r="9093" spans="1:21" ht="17.399999999999999" customHeight="1" x14ac:dyDescent="0.3">
      <c r="A9093" s="6">
        <v>9100</v>
      </c>
      <c r="B9093">
        <v>983</v>
      </c>
      <c r="C9093" s="2" t="str">
        <f t="shared" si="710"/>
        <v>983.pdf</v>
      </c>
      <c r="D9093" s="3" t="str">
        <f t="shared" si="711"/>
        <v>Open 983.pdf</v>
      </c>
      <c r="E9093" s="2">
        <v>18</v>
      </c>
      <c r="F9093" s="15">
        <v>45905.416666666657</v>
      </c>
      <c r="G9093" s="2">
        <v>1</v>
      </c>
      <c r="H9093" s="4">
        <f t="shared" si="712"/>
        <v>2958465</v>
      </c>
      <c r="I9093" s="2" t="s">
        <v>21</v>
      </c>
      <c r="K9093" s="6" t="s">
        <v>261</v>
      </c>
      <c r="L9093" s="2">
        <v>240103</v>
      </c>
      <c r="M9093" s="2">
        <v>18</v>
      </c>
      <c r="O9093" s="2">
        <v>1</v>
      </c>
      <c r="Q9093" s="18">
        <v>45930.426377314812</v>
      </c>
      <c r="R9093">
        <f>INDEX([1]MATRIX!$E$7:$XFD$62,
       MATCH(VALUE(M9093),[1]MATRIX!$D$7:$D$62,0),
       MATCH(VALUE(E9093),[1]MATRIX!$E$6:$XFD$6,0))</f>
        <v>1</v>
      </c>
      <c r="S9093" t="b">
        <f t="shared" si="713"/>
        <v>1</v>
      </c>
      <c r="T9093">
        <f>INDEX([1]MATRIX!$E$4:$XFD$4,
       MATCH(VALUE(E9093),[1]MATRIX!$E$6:$XFD$6,0))</f>
        <v>1</v>
      </c>
      <c r="U9093" t="b">
        <f t="shared" si="714"/>
        <v>1</v>
      </c>
    </row>
    <row r="9094" spans="1:21" ht="17.399999999999999" customHeight="1" x14ac:dyDescent="0.3">
      <c r="A9094" s="6">
        <v>9101</v>
      </c>
      <c r="B9094">
        <v>984</v>
      </c>
      <c r="C9094" s="2" t="str">
        <f t="shared" si="710"/>
        <v>984.pdf</v>
      </c>
      <c r="D9094" s="3" t="str">
        <f t="shared" si="711"/>
        <v>Open 984.pdf</v>
      </c>
      <c r="E9094" s="2">
        <v>45</v>
      </c>
      <c r="F9094" s="15">
        <v>45918.625</v>
      </c>
      <c r="G9094" s="2">
        <v>1</v>
      </c>
      <c r="H9094" s="4">
        <f t="shared" si="712"/>
        <v>2958465</v>
      </c>
      <c r="I9094" s="2" t="s">
        <v>21</v>
      </c>
      <c r="K9094" s="6" t="s">
        <v>371</v>
      </c>
      <c r="L9094" s="2">
        <v>230037</v>
      </c>
      <c r="M9094" s="2">
        <v>18</v>
      </c>
      <c r="O9094" s="2">
        <v>1</v>
      </c>
      <c r="Q9094" s="18">
        <v>45930.426377314812</v>
      </c>
      <c r="R9094">
        <f>INDEX([1]MATRIX!$E$7:$XFD$62,
       MATCH(VALUE(M9094),[1]MATRIX!$D$7:$D$62,0),
       MATCH(VALUE(E9094),[1]MATRIX!$E$6:$XFD$6,0))</f>
        <v>1</v>
      </c>
      <c r="S9094" t="b">
        <f t="shared" si="713"/>
        <v>1</v>
      </c>
      <c r="T9094">
        <f>INDEX([1]MATRIX!$E$4:$XFD$4,
       MATCH(VALUE(E9094),[1]MATRIX!$E$6:$XFD$6,0))</f>
        <v>1</v>
      </c>
      <c r="U9094" t="b">
        <f t="shared" si="714"/>
        <v>1</v>
      </c>
    </row>
    <row r="9095" spans="1:21" ht="17.399999999999999" customHeight="1" x14ac:dyDescent="0.3">
      <c r="A9095" s="6">
        <v>9102</v>
      </c>
      <c r="B9095">
        <v>984</v>
      </c>
      <c r="C9095" s="2" t="str">
        <f t="shared" si="710"/>
        <v>984.pdf</v>
      </c>
      <c r="D9095" s="3" t="str">
        <f t="shared" si="711"/>
        <v>Open 984.pdf</v>
      </c>
      <c r="E9095" s="2">
        <v>45</v>
      </c>
      <c r="F9095" s="15">
        <v>45918.625</v>
      </c>
      <c r="G9095" s="2">
        <v>1</v>
      </c>
      <c r="H9095" s="4">
        <f t="shared" si="712"/>
        <v>2958465</v>
      </c>
      <c r="I9095" s="2" t="s">
        <v>21</v>
      </c>
      <c r="K9095" s="6" t="s">
        <v>371</v>
      </c>
      <c r="L9095" s="2">
        <v>240141</v>
      </c>
      <c r="M9095" s="2">
        <v>18</v>
      </c>
      <c r="O9095" s="2">
        <v>1</v>
      </c>
      <c r="Q9095" s="18">
        <v>45930.426377314812</v>
      </c>
      <c r="R9095">
        <f>INDEX([1]MATRIX!$E$7:$XFD$62,
       MATCH(VALUE(M9095),[1]MATRIX!$D$7:$D$62,0),
       MATCH(VALUE(E9095),[1]MATRIX!$E$6:$XFD$6,0))</f>
        <v>1</v>
      </c>
      <c r="S9095" t="b">
        <f t="shared" si="713"/>
        <v>1</v>
      </c>
      <c r="T9095">
        <f>INDEX([1]MATRIX!$E$4:$XFD$4,
       MATCH(VALUE(E9095),[1]MATRIX!$E$6:$XFD$6,0))</f>
        <v>1</v>
      </c>
      <c r="U9095" t="b">
        <f t="shared" si="714"/>
        <v>1</v>
      </c>
    </row>
    <row r="9096" spans="1:21" ht="17.399999999999999" customHeight="1" x14ac:dyDescent="0.3">
      <c r="A9096" s="6">
        <v>9103</v>
      </c>
      <c r="B9096">
        <v>984</v>
      </c>
      <c r="C9096" s="2" t="str">
        <f t="shared" si="710"/>
        <v>984.pdf</v>
      </c>
      <c r="D9096" s="3" t="str">
        <f t="shared" si="711"/>
        <v>Open 984.pdf</v>
      </c>
      <c r="E9096" s="2">
        <v>45</v>
      </c>
      <c r="F9096" s="15">
        <v>45918.625</v>
      </c>
      <c r="G9096" s="2">
        <v>1</v>
      </c>
      <c r="H9096" s="4">
        <f t="shared" si="712"/>
        <v>2958465</v>
      </c>
      <c r="I9096" s="2" t="s">
        <v>21</v>
      </c>
      <c r="K9096" s="6" t="s">
        <v>371</v>
      </c>
      <c r="L9096" s="2">
        <v>240103</v>
      </c>
      <c r="M9096" s="2">
        <v>18</v>
      </c>
      <c r="O9096" s="2">
        <v>1</v>
      </c>
      <c r="Q9096" s="18">
        <v>45930.426377314812</v>
      </c>
      <c r="R9096">
        <f>INDEX([1]MATRIX!$E$7:$XFD$62,
       MATCH(VALUE(M9096),[1]MATRIX!$D$7:$D$62,0),
       MATCH(VALUE(E9096),[1]MATRIX!$E$6:$XFD$6,0))</f>
        <v>1</v>
      </c>
      <c r="S9096" t="b">
        <f t="shared" si="713"/>
        <v>1</v>
      </c>
      <c r="T9096">
        <f>INDEX([1]MATRIX!$E$4:$XFD$4,
       MATCH(VALUE(E9096),[1]MATRIX!$E$6:$XFD$6,0))</f>
        <v>1</v>
      </c>
      <c r="U9096" t="b">
        <f t="shared" si="714"/>
        <v>1</v>
      </c>
    </row>
    <row r="9097" spans="1:21" ht="17.399999999999999" customHeight="1" x14ac:dyDescent="0.3">
      <c r="A9097" s="6">
        <v>9104</v>
      </c>
      <c r="B9097">
        <v>985</v>
      </c>
      <c r="C9097" s="2" t="str">
        <f t="shared" si="710"/>
        <v>985.pdf</v>
      </c>
      <c r="D9097" s="3" t="str">
        <f t="shared" si="711"/>
        <v>Open 985.pdf</v>
      </c>
      <c r="E9097" s="2">
        <v>174</v>
      </c>
      <c r="F9097" s="15">
        <v>45930.645833333343</v>
      </c>
      <c r="G9097" s="2">
        <v>1</v>
      </c>
      <c r="H9097" s="4">
        <f t="shared" si="712"/>
        <v>2958465</v>
      </c>
      <c r="I9097" s="2" t="s">
        <v>21</v>
      </c>
      <c r="K9097" s="6" t="s">
        <v>441</v>
      </c>
      <c r="L9097" s="2">
        <v>230040</v>
      </c>
      <c r="M9097" s="2">
        <v>16</v>
      </c>
      <c r="O9097" s="2">
        <v>1</v>
      </c>
      <c r="Q9097" s="18">
        <v>45930.426377314812</v>
      </c>
      <c r="R9097">
        <f>INDEX([1]MATRIX!$E$7:$XFD$62,
       MATCH(VALUE(M9097),[1]MATRIX!$D$7:$D$62,0),
       MATCH(VALUE(E9097),[1]MATRIX!$E$6:$XFD$6,0))</f>
        <v>1</v>
      </c>
      <c r="S9097" t="b">
        <f t="shared" si="713"/>
        <v>1</v>
      </c>
      <c r="T9097">
        <f>INDEX([1]MATRIX!$E$4:$XFD$4,
       MATCH(VALUE(E9097),[1]MATRIX!$E$6:$XFD$6,0))</f>
        <v>1</v>
      </c>
      <c r="U9097" t="b">
        <f t="shared" si="714"/>
        <v>1</v>
      </c>
    </row>
    <row r="9098" spans="1:21" ht="17.399999999999999" customHeight="1" x14ac:dyDescent="0.3">
      <c r="A9098" s="6">
        <v>9105</v>
      </c>
      <c r="B9098">
        <v>985</v>
      </c>
      <c r="C9098" s="2" t="str">
        <f t="shared" si="710"/>
        <v>985.pdf</v>
      </c>
      <c r="D9098" s="3" t="str">
        <f t="shared" si="711"/>
        <v>Open 985.pdf</v>
      </c>
      <c r="E9098" s="2">
        <v>174</v>
      </c>
      <c r="F9098" s="15">
        <v>45930.645833333343</v>
      </c>
      <c r="G9098" s="2">
        <v>1</v>
      </c>
      <c r="H9098" s="4">
        <f t="shared" si="712"/>
        <v>2958465</v>
      </c>
      <c r="I9098" s="2" t="s">
        <v>21</v>
      </c>
      <c r="K9098" s="6" t="s">
        <v>441</v>
      </c>
      <c r="L9098" s="2">
        <v>230037</v>
      </c>
      <c r="M9098" s="2">
        <v>18</v>
      </c>
      <c r="O9098" s="2">
        <v>1</v>
      </c>
      <c r="Q9098" s="18">
        <v>45930.426377314812</v>
      </c>
      <c r="R9098">
        <f>INDEX([1]MATRIX!$E$7:$XFD$62,
       MATCH(VALUE(M9098),[1]MATRIX!$D$7:$D$62,0),
       MATCH(VALUE(E9098),[1]MATRIX!$E$6:$XFD$6,0))</f>
        <v>1</v>
      </c>
      <c r="S9098" t="b">
        <f t="shared" si="713"/>
        <v>1</v>
      </c>
      <c r="T9098">
        <f>INDEX([1]MATRIX!$E$4:$XFD$4,
       MATCH(VALUE(E9098),[1]MATRIX!$E$6:$XFD$6,0))</f>
        <v>1</v>
      </c>
      <c r="U9098" t="b">
        <f t="shared" si="714"/>
        <v>1</v>
      </c>
    </row>
    <row r="9099" spans="1:21" ht="17.399999999999999" customHeight="1" x14ac:dyDescent="0.3">
      <c r="A9099" s="6">
        <v>9106</v>
      </c>
      <c r="B9099">
        <v>985</v>
      </c>
      <c r="C9099" s="2" t="str">
        <f t="shared" si="710"/>
        <v>985.pdf</v>
      </c>
      <c r="D9099" s="3" t="str">
        <f t="shared" si="711"/>
        <v>Open 985.pdf</v>
      </c>
      <c r="E9099" s="2">
        <v>174</v>
      </c>
      <c r="F9099" s="15">
        <v>45930.645833333343</v>
      </c>
      <c r="G9099" s="2">
        <v>1</v>
      </c>
      <c r="H9099" s="4">
        <f t="shared" si="712"/>
        <v>2958465</v>
      </c>
      <c r="I9099" s="2" t="s">
        <v>21</v>
      </c>
      <c r="K9099" s="6" t="s">
        <v>441</v>
      </c>
      <c r="L9099" s="2">
        <v>240134</v>
      </c>
      <c r="M9099" s="2">
        <v>29</v>
      </c>
      <c r="O9099" s="2">
        <v>1</v>
      </c>
      <c r="Q9099" s="18">
        <v>45930.426377314812</v>
      </c>
      <c r="R9099">
        <f>INDEX([1]MATRIX!$E$7:$XFD$62,
       MATCH(VALUE(M9099),[1]MATRIX!$D$7:$D$62,0),
       MATCH(VALUE(E9099),[1]MATRIX!$E$6:$XFD$6,0))</f>
        <v>1</v>
      </c>
      <c r="S9099" t="b">
        <f t="shared" si="713"/>
        <v>1</v>
      </c>
      <c r="T9099">
        <f>INDEX([1]MATRIX!$E$4:$XFD$4,
       MATCH(VALUE(E9099),[1]MATRIX!$E$6:$XFD$6,0))</f>
        <v>1</v>
      </c>
      <c r="U9099" t="b">
        <f t="shared" si="714"/>
        <v>1</v>
      </c>
    </row>
    <row r="9100" spans="1:21" ht="17.399999999999999" customHeight="1" x14ac:dyDescent="0.3">
      <c r="A9100" s="6">
        <v>9107</v>
      </c>
      <c r="B9100">
        <v>985</v>
      </c>
      <c r="C9100" s="2" t="str">
        <f t="shared" si="710"/>
        <v>985.pdf</v>
      </c>
      <c r="D9100" s="3" t="str">
        <f t="shared" si="711"/>
        <v>Open 985.pdf</v>
      </c>
      <c r="E9100" s="2">
        <v>174</v>
      </c>
      <c r="F9100" s="15">
        <v>45930.645833333343</v>
      </c>
      <c r="G9100" s="2">
        <v>1</v>
      </c>
      <c r="H9100" s="4">
        <f t="shared" si="712"/>
        <v>2958465</v>
      </c>
      <c r="I9100" s="2" t="s">
        <v>21</v>
      </c>
      <c r="K9100" s="6" t="s">
        <v>441</v>
      </c>
      <c r="L9100" s="2">
        <v>240141</v>
      </c>
      <c r="M9100" s="2">
        <v>18</v>
      </c>
      <c r="O9100" s="2">
        <v>1</v>
      </c>
      <c r="Q9100" s="18">
        <v>45930.426377314812</v>
      </c>
      <c r="R9100">
        <f>INDEX([1]MATRIX!$E$7:$XFD$62,
       MATCH(VALUE(M9100),[1]MATRIX!$D$7:$D$62,0),
       MATCH(VALUE(E9100),[1]MATRIX!$E$6:$XFD$6,0))</f>
        <v>1</v>
      </c>
      <c r="S9100" t="b">
        <f t="shared" si="713"/>
        <v>1</v>
      </c>
      <c r="T9100">
        <f>INDEX([1]MATRIX!$E$4:$XFD$4,
       MATCH(VALUE(E9100),[1]MATRIX!$E$6:$XFD$6,0))</f>
        <v>1</v>
      </c>
      <c r="U9100" t="b">
        <f t="shared" si="714"/>
        <v>1</v>
      </c>
    </row>
    <row r="9101" spans="1:21" ht="17.399999999999999" customHeight="1" x14ac:dyDescent="0.3">
      <c r="A9101" s="6">
        <v>9108</v>
      </c>
      <c r="B9101">
        <v>985</v>
      </c>
      <c r="C9101" s="2" t="str">
        <f t="shared" si="710"/>
        <v>985.pdf</v>
      </c>
      <c r="D9101" s="3" t="str">
        <f t="shared" si="711"/>
        <v>Open 985.pdf</v>
      </c>
      <c r="E9101" s="2">
        <v>174</v>
      </c>
      <c r="F9101" s="15">
        <v>45930.645833333343</v>
      </c>
      <c r="G9101" s="2">
        <v>1</v>
      </c>
      <c r="H9101" s="4">
        <f t="shared" si="712"/>
        <v>2958465</v>
      </c>
      <c r="I9101" s="2" t="s">
        <v>21</v>
      </c>
      <c r="K9101" s="6" t="s">
        <v>441</v>
      </c>
      <c r="L9101" s="2">
        <v>230013</v>
      </c>
      <c r="M9101" s="2">
        <v>25</v>
      </c>
      <c r="O9101" s="2">
        <v>1</v>
      </c>
      <c r="Q9101" s="18">
        <v>45930.426377314812</v>
      </c>
      <c r="R9101">
        <f>INDEX([1]MATRIX!$E$7:$XFD$62,
       MATCH(VALUE(M9101),[1]MATRIX!$D$7:$D$62,0),
       MATCH(VALUE(E9101),[1]MATRIX!$E$6:$XFD$6,0))</f>
        <v>1</v>
      </c>
      <c r="S9101" t="b">
        <f t="shared" si="713"/>
        <v>1</v>
      </c>
      <c r="T9101">
        <f>INDEX([1]MATRIX!$E$4:$XFD$4,
       MATCH(VALUE(E9101),[1]MATRIX!$E$6:$XFD$6,0))</f>
        <v>1</v>
      </c>
      <c r="U9101" t="b">
        <f t="shared" si="714"/>
        <v>1</v>
      </c>
    </row>
    <row r="9102" spans="1:21" ht="17.399999999999999" customHeight="1" x14ac:dyDescent="0.3">
      <c r="A9102" s="6">
        <v>9109</v>
      </c>
      <c r="B9102">
        <v>985</v>
      </c>
      <c r="C9102" s="2" t="str">
        <f t="shared" si="710"/>
        <v>985.pdf</v>
      </c>
      <c r="D9102" s="3" t="str">
        <f t="shared" si="711"/>
        <v>Open 985.pdf</v>
      </c>
      <c r="E9102" s="2">
        <v>174</v>
      </c>
      <c r="F9102" s="15">
        <v>45930.645833333343</v>
      </c>
      <c r="G9102" s="2">
        <v>1</v>
      </c>
      <c r="H9102" s="4">
        <f t="shared" si="712"/>
        <v>2958465</v>
      </c>
      <c r="I9102" s="2" t="s">
        <v>21</v>
      </c>
      <c r="K9102" s="6" t="s">
        <v>441</v>
      </c>
      <c r="L9102" s="2">
        <v>250197</v>
      </c>
      <c r="M9102" s="2">
        <v>20</v>
      </c>
      <c r="O9102" s="2">
        <v>1</v>
      </c>
      <c r="Q9102" s="18">
        <v>45930.426377314812</v>
      </c>
      <c r="R9102">
        <f>INDEX([1]MATRIX!$E$7:$XFD$62,
       MATCH(VALUE(M9102),[1]MATRIX!$D$7:$D$62,0),
       MATCH(VALUE(E9102),[1]MATRIX!$E$6:$XFD$6,0))</f>
        <v>1</v>
      </c>
      <c r="S9102" t="b">
        <f t="shared" si="713"/>
        <v>1</v>
      </c>
      <c r="T9102">
        <f>INDEX([1]MATRIX!$E$4:$XFD$4,
       MATCH(VALUE(E9102),[1]MATRIX!$E$6:$XFD$6,0))</f>
        <v>1</v>
      </c>
      <c r="U9102" t="b">
        <f t="shared" si="714"/>
        <v>1</v>
      </c>
    </row>
    <row r="9103" spans="1:21" ht="17.399999999999999" customHeight="1" x14ac:dyDescent="0.3">
      <c r="A9103" s="6">
        <v>9110</v>
      </c>
      <c r="B9103">
        <v>985</v>
      </c>
      <c r="C9103" s="2" t="str">
        <f t="shared" si="710"/>
        <v>985.pdf</v>
      </c>
      <c r="D9103" s="3" t="str">
        <f t="shared" si="711"/>
        <v>Open 985.pdf</v>
      </c>
      <c r="E9103" s="2">
        <v>174</v>
      </c>
      <c r="F9103" s="15">
        <v>45930.645833333343</v>
      </c>
      <c r="G9103" s="2">
        <v>1</v>
      </c>
      <c r="H9103" s="4">
        <f t="shared" si="712"/>
        <v>2958465</v>
      </c>
      <c r="I9103" s="2" t="s">
        <v>21</v>
      </c>
      <c r="K9103" s="6" t="s">
        <v>441</v>
      </c>
      <c r="L9103" s="2">
        <v>250199</v>
      </c>
      <c r="M9103" s="2">
        <v>8</v>
      </c>
      <c r="O9103" s="2">
        <v>1</v>
      </c>
      <c r="Q9103" s="18">
        <v>45930.426377314812</v>
      </c>
      <c r="R9103">
        <f>INDEX([1]MATRIX!$E$7:$XFD$62,
       MATCH(VALUE(M9103),[1]MATRIX!$D$7:$D$62,0),
       MATCH(VALUE(E9103),[1]MATRIX!$E$6:$XFD$6,0))</f>
        <v>1</v>
      </c>
      <c r="S9103" t="b">
        <f t="shared" si="713"/>
        <v>1</v>
      </c>
      <c r="T9103">
        <f>INDEX([1]MATRIX!$E$4:$XFD$4,
       MATCH(VALUE(E9103),[1]MATRIX!$E$6:$XFD$6,0))</f>
        <v>1</v>
      </c>
      <c r="U9103" t="b">
        <f t="shared" si="714"/>
        <v>1</v>
      </c>
    </row>
    <row r="9104" spans="1:21" ht="17.399999999999999" customHeight="1" x14ac:dyDescent="0.3">
      <c r="A9104" s="6">
        <v>9111</v>
      </c>
      <c r="B9104">
        <v>985</v>
      </c>
      <c r="C9104" s="2" t="str">
        <f t="shared" si="710"/>
        <v>985.pdf</v>
      </c>
      <c r="D9104" s="3" t="str">
        <f t="shared" si="711"/>
        <v>Open 985.pdf</v>
      </c>
      <c r="E9104" s="2">
        <v>174</v>
      </c>
      <c r="F9104" s="15">
        <v>45930.645833333343</v>
      </c>
      <c r="G9104" s="2">
        <v>1</v>
      </c>
      <c r="H9104" s="4">
        <f t="shared" si="712"/>
        <v>2958465</v>
      </c>
      <c r="I9104" s="2" t="s">
        <v>21</v>
      </c>
      <c r="K9104" s="6" t="s">
        <v>441</v>
      </c>
      <c r="L9104" s="2">
        <v>250200</v>
      </c>
      <c r="M9104" s="2">
        <v>20</v>
      </c>
      <c r="O9104" s="2">
        <v>1</v>
      </c>
      <c r="Q9104" s="18">
        <v>45930.426377314812</v>
      </c>
      <c r="R9104">
        <f>INDEX([1]MATRIX!$E$7:$XFD$62,
       MATCH(VALUE(M9104),[1]MATRIX!$D$7:$D$62,0),
       MATCH(VALUE(E9104),[1]MATRIX!$E$6:$XFD$6,0))</f>
        <v>1</v>
      </c>
      <c r="S9104" t="b">
        <f t="shared" si="713"/>
        <v>1</v>
      </c>
      <c r="T9104">
        <f>INDEX([1]MATRIX!$E$4:$XFD$4,
       MATCH(VALUE(E9104),[1]MATRIX!$E$6:$XFD$6,0))</f>
        <v>1</v>
      </c>
      <c r="U9104" t="b">
        <f t="shared" si="714"/>
        <v>1</v>
      </c>
    </row>
    <row r="9105" spans="1:21" ht="17.399999999999999" customHeight="1" x14ac:dyDescent="0.3">
      <c r="A9105" s="6">
        <v>9112</v>
      </c>
      <c r="B9105">
        <v>985</v>
      </c>
      <c r="C9105" s="2" t="str">
        <f t="shared" si="710"/>
        <v>985.pdf</v>
      </c>
      <c r="D9105" s="3" t="str">
        <f t="shared" si="711"/>
        <v>Open 985.pdf</v>
      </c>
      <c r="E9105" s="2">
        <v>174</v>
      </c>
      <c r="F9105" s="15">
        <v>45930.645833333343</v>
      </c>
      <c r="G9105" s="2">
        <v>1</v>
      </c>
      <c r="H9105" s="4">
        <f t="shared" si="712"/>
        <v>2958465</v>
      </c>
      <c r="I9105" s="2" t="s">
        <v>21</v>
      </c>
      <c r="K9105" s="6" t="s">
        <v>441</v>
      </c>
      <c r="L9105" s="2">
        <v>240103</v>
      </c>
      <c r="M9105" s="2">
        <v>18</v>
      </c>
      <c r="O9105" s="2">
        <v>1</v>
      </c>
      <c r="Q9105" s="18">
        <v>45930.426377314812</v>
      </c>
      <c r="R9105">
        <f>INDEX([1]MATRIX!$E$7:$XFD$62,
       MATCH(VALUE(M9105),[1]MATRIX!$D$7:$D$62,0),
       MATCH(VALUE(E9105),[1]MATRIX!$E$6:$XFD$6,0))</f>
        <v>1</v>
      </c>
      <c r="S9105" t="b">
        <f t="shared" si="713"/>
        <v>1</v>
      </c>
      <c r="T9105">
        <f>INDEX([1]MATRIX!$E$4:$XFD$4,
       MATCH(VALUE(E9105),[1]MATRIX!$E$6:$XFD$6,0))</f>
        <v>1</v>
      </c>
      <c r="U9105" t="b">
        <f t="shared" si="714"/>
        <v>1</v>
      </c>
    </row>
    <row r="9106" spans="1:21" ht="17.399999999999999" customHeight="1" x14ac:dyDescent="0.3">
      <c r="A9106" s="6">
        <v>9113</v>
      </c>
      <c r="B9106">
        <v>985</v>
      </c>
      <c r="C9106" s="2" t="str">
        <f t="shared" si="710"/>
        <v>985.pdf</v>
      </c>
      <c r="D9106" s="3" t="str">
        <f t="shared" si="711"/>
        <v>Open 985.pdf</v>
      </c>
      <c r="E9106" s="2">
        <v>174</v>
      </c>
      <c r="F9106" s="15">
        <v>45930.645833333343</v>
      </c>
      <c r="G9106" s="2">
        <v>1</v>
      </c>
      <c r="H9106" s="4">
        <f t="shared" si="712"/>
        <v>2958465</v>
      </c>
      <c r="I9106" s="2" t="s">
        <v>21</v>
      </c>
      <c r="K9106" s="6" t="s">
        <v>441</v>
      </c>
      <c r="L9106" s="2">
        <v>240143</v>
      </c>
      <c r="M9106" s="2">
        <v>22</v>
      </c>
      <c r="O9106" s="2">
        <v>1</v>
      </c>
      <c r="Q9106" s="18">
        <v>45930.426377314812</v>
      </c>
      <c r="R9106">
        <f>INDEX([1]MATRIX!$E$7:$XFD$62,
       MATCH(VALUE(M9106),[1]MATRIX!$D$7:$D$62,0),
       MATCH(VALUE(E9106),[1]MATRIX!$E$6:$XFD$6,0))</f>
        <v>1</v>
      </c>
      <c r="S9106" t="b">
        <f t="shared" si="713"/>
        <v>1</v>
      </c>
      <c r="T9106">
        <f>INDEX([1]MATRIX!$E$4:$XFD$4,
       MATCH(VALUE(E9106),[1]MATRIX!$E$6:$XFD$6,0))</f>
        <v>1</v>
      </c>
      <c r="U9106" t="b">
        <f t="shared" si="714"/>
        <v>1</v>
      </c>
    </row>
    <row r="9107" spans="1:21" ht="17.399999999999999" customHeight="1" x14ac:dyDescent="0.3">
      <c r="A9107" s="6">
        <v>9114</v>
      </c>
      <c r="B9107">
        <v>985</v>
      </c>
      <c r="C9107" s="2" t="str">
        <f t="shared" si="710"/>
        <v>985.pdf</v>
      </c>
      <c r="D9107" s="3" t="str">
        <f t="shared" si="711"/>
        <v>Open 985.pdf</v>
      </c>
      <c r="E9107" s="2">
        <v>174</v>
      </c>
      <c r="F9107" s="15">
        <v>45930.645833333343</v>
      </c>
      <c r="G9107" s="2">
        <v>1</v>
      </c>
      <c r="H9107" s="4">
        <f t="shared" si="712"/>
        <v>2958465</v>
      </c>
      <c r="I9107" s="2" t="s">
        <v>21</v>
      </c>
      <c r="K9107" s="6" t="s">
        <v>441</v>
      </c>
      <c r="L9107" s="2">
        <v>250202</v>
      </c>
      <c r="M9107" s="2">
        <v>6</v>
      </c>
      <c r="O9107" s="2">
        <v>1</v>
      </c>
      <c r="Q9107" s="18">
        <v>45930.426377314812</v>
      </c>
      <c r="R9107">
        <f>INDEX([1]MATRIX!$E$7:$XFD$62,
       MATCH(VALUE(M9107),[1]MATRIX!$D$7:$D$62,0),
       MATCH(VALUE(E9107),[1]MATRIX!$E$6:$XFD$6,0))</f>
        <v>0</v>
      </c>
      <c r="S9107" t="b">
        <f t="shared" si="713"/>
        <v>0</v>
      </c>
      <c r="T9107">
        <f>INDEX([1]MATRIX!$E$4:$XFD$4,
       MATCH(VALUE(E9107),[1]MATRIX!$E$6:$XFD$6,0))</f>
        <v>1</v>
      </c>
      <c r="U9107" t="b">
        <f t="shared" si="714"/>
        <v>1</v>
      </c>
    </row>
    <row r="9108" spans="1:21" ht="17.399999999999999" customHeight="1" x14ac:dyDescent="0.3">
      <c r="A9108" s="6">
        <v>9115</v>
      </c>
      <c r="B9108">
        <v>985</v>
      </c>
      <c r="C9108" s="2" t="str">
        <f t="shared" si="710"/>
        <v>985.pdf</v>
      </c>
      <c r="D9108" s="3" t="str">
        <f t="shared" si="711"/>
        <v>Open 985.pdf</v>
      </c>
      <c r="E9108" s="2">
        <v>174</v>
      </c>
      <c r="F9108" s="15">
        <v>45930.645833333343</v>
      </c>
      <c r="G9108" s="2">
        <v>1</v>
      </c>
      <c r="H9108" s="4">
        <f t="shared" si="712"/>
        <v>2958465</v>
      </c>
      <c r="I9108" s="2" t="s">
        <v>21</v>
      </c>
      <c r="K9108" s="6" t="s">
        <v>441</v>
      </c>
      <c r="L9108" s="2">
        <v>250198</v>
      </c>
      <c r="M9108" s="2">
        <v>16</v>
      </c>
      <c r="O9108" s="2">
        <v>1</v>
      </c>
      <c r="Q9108" s="18">
        <v>45930.426377314812</v>
      </c>
      <c r="R9108">
        <f>INDEX([1]MATRIX!$E$7:$XFD$62,
       MATCH(VALUE(M9108),[1]MATRIX!$D$7:$D$62,0),
       MATCH(VALUE(E9108),[1]MATRIX!$E$6:$XFD$6,0))</f>
        <v>1</v>
      </c>
      <c r="S9108" t="b">
        <f t="shared" si="713"/>
        <v>1</v>
      </c>
      <c r="T9108">
        <f>INDEX([1]MATRIX!$E$4:$XFD$4,
       MATCH(VALUE(E9108),[1]MATRIX!$E$6:$XFD$6,0))</f>
        <v>1</v>
      </c>
      <c r="U9108" t="b">
        <f t="shared" si="714"/>
        <v>1</v>
      </c>
    </row>
    <row r="9109" spans="1:21" ht="17.399999999999999" customHeight="1" x14ac:dyDescent="0.3">
      <c r="A9109" s="6">
        <v>9116</v>
      </c>
      <c r="B9109">
        <v>986</v>
      </c>
      <c r="C9109" s="2" t="str">
        <f t="shared" si="710"/>
        <v>986.pdf</v>
      </c>
      <c r="D9109" s="3" t="str">
        <f t="shared" si="711"/>
        <v>Open 986.pdf</v>
      </c>
      <c r="E9109" s="2">
        <v>3</v>
      </c>
      <c r="F9109" s="15">
        <v>45932.625</v>
      </c>
      <c r="G9109" s="2">
        <v>2</v>
      </c>
      <c r="H9109" s="4">
        <f t="shared" si="712"/>
        <v>46297.625</v>
      </c>
      <c r="I9109" s="2" t="s">
        <v>21</v>
      </c>
      <c r="K9109" s="6" t="s">
        <v>220</v>
      </c>
      <c r="L9109" s="2">
        <v>250209</v>
      </c>
      <c r="M9109" s="2">
        <v>37</v>
      </c>
      <c r="O9109" s="2">
        <v>1</v>
      </c>
      <c r="Q9109" s="18">
        <v>45933.426377314812</v>
      </c>
      <c r="R9109">
        <f>INDEX([1]MATRIX!$E$7:$XFD$62,
       MATCH(VALUE(M9109),[1]MATRIX!$D$7:$D$62,0),
       MATCH(VALUE(E9109),[1]MATRIX!$E$6:$XFD$6,0))</f>
        <v>1</v>
      </c>
      <c r="S9109" t="b">
        <f t="shared" si="713"/>
        <v>0</v>
      </c>
      <c r="T9109">
        <f>INDEX([1]MATRIX!$E$4:$XFD$4,
       MATCH(VALUE(E9109),[1]MATRIX!$E$6:$XFD$6,0))</f>
        <v>1</v>
      </c>
      <c r="U9109" t="b">
        <f t="shared" si="714"/>
        <v>1</v>
      </c>
    </row>
    <row r="9110" spans="1:21" ht="17.399999999999999" customHeight="1" x14ac:dyDescent="0.3">
      <c r="A9110" s="6">
        <v>9117</v>
      </c>
      <c r="B9110">
        <v>987</v>
      </c>
      <c r="C9110" s="2" t="str">
        <f t="shared" si="710"/>
        <v>987.pdf</v>
      </c>
      <c r="D9110" s="3" t="str">
        <f t="shared" si="711"/>
        <v>Open 987.pdf</v>
      </c>
      <c r="E9110" s="2">
        <v>1</v>
      </c>
      <c r="F9110" s="15">
        <v>45931.354166666657</v>
      </c>
      <c r="G9110" s="2">
        <v>1</v>
      </c>
      <c r="H9110" s="4">
        <f t="shared" si="712"/>
        <v>2958465</v>
      </c>
      <c r="I9110" s="2" t="s">
        <v>21</v>
      </c>
      <c r="K9110" s="6" t="s">
        <v>22</v>
      </c>
      <c r="L9110" s="2">
        <v>250209</v>
      </c>
      <c r="M9110" s="2">
        <v>37</v>
      </c>
      <c r="O9110" s="2">
        <v>1</v>
      </c>
      <c r="Q9110" s="18">
        <v>45933.426377314812</v>
      </c>
      <c r="R9110">
        <f>INDEX([1]MATRIX!$E$7:$XFD$62,
       MATCH(VALUE(M9110),[1]MATRIX!$D$7:$D$62,0),
       MATCH(VALUE(E9110),[1]MATRIX!$E$6:$XFD$6,0))</f>
        <v>1</v>
      </c>
      <c r="S9110" t="b">
        <f t="shared" si="713"/>
        <v>1</v>
      </c>
      <c r="T9110">
        <f>INDEX([1]MATRIX!$E$4:$XFD$4,
       MATCH(VALUE(E9110),[1]MATRIX!$E$6:$XFD$6,0))</f>
        <v>1</v>
      </c>
      <c r="U9110" t="b">
        <f t="shared" si="714"/>
        <v>1</v>
      </c>
    </row>
    <row r="9111" spans="1:21" ht="17.399999999999999" customHeight="1" x14ac:dyDescent="0.3">
      <c r="A9111" s="6">
        <v>9118</v>
      </c>
      <c r="B9111">
        <v>988</v>
      </c>
      <c r="C9111" s="2" t="str">
        <f t="shared" si="710"/>
        <v>988.pdf</v>
      </c>
      <c r="D9111" s="3" t="str">
        <f t="shared" si="711"/>
        <v>Open 988.pdf</v>
      </c>
      <c r="E9111" s="2">
        <v>91</v>
      </c>
      <c r="F9111" s="15">
        <v>45923.59375</v>
      </c>
      <c r="G9111" s="2">
        <v>1</v>
      </c>
      <c r="H9111" s="4">
        <f t="shared" si="712"/>
        <v>2958465</v>
      </c>
      <c r="I9111" s="2" t="s">
        <v>21</v>
      </c>
      <c r="K9111" s="6" t="s">
        <v>340</v>
      </c>
      <c r="L9111" s="2">
        <v>230048</v>
      </c>
      <c r="M9111" s="2">
        <v>39</v>
      </c>
      <c r="O9111" s="2">
        <v>1</v>
      </c>
      <c r="Q9111" s="18">
        <v>45933.426377314812</v>
      </c>
      <c r="R9111">
        <f>INDEX([1]MATRIX!$E$7:$XFD$62,
       MATCH(VALUE(M9111),[1]MATRIX!$D$7:$D$62,0),
       MATCH(VALUE(E9111),[1]MATRIX!$E$6:$XFD$6,0))</f>
        <v>1</v>
      </c>
      <c r="S9111" t="b">
        <f t="shared" si="713"/>
        <v>1</v>
      </c>
      <c r="T9111">
        <f>INDEX([1]MATRIX!$E$4:$XFD$4,
       MATCH(VALUE(E9111),[1]MATRIX!$E$6:$XFD$6,0))</f>
        <v>0</v>
      </c>
      <c r="U9111" t="b">
        <f t="shared" si="714"/>
        <v>0</v>
      </c>
    </row>
    <row r="9112" spans="1:21" ht="17.399999999999999" customHeight="1" x14ac:dyDescent="0.3">
      <c r="A9112" s="6">
        <v>9119</v>
      </c>
      <c r="B9112">
        <v>988</v>
      </c>
      <c r="C9112" s="2" t="str">
        <f t="shared" si="710"/>
        <v>988.pdf</v>
      </c>
      <c r="D9112" s="3" t="str">
        <f t="shared" si="711"/>
        <v>Open 988.pdf</v>
      </c>
      <c r="E9112" s="2">
        <v>91</v>
      </c>
      <c r="F9112" s="15">
        <v>45923.59375</v>
      </c>
      <c r="G9112" s="2">
        <v>1</v>
      </c>
      <c r="H9112" s="4">
        <f t="shared" si="712"/>
        <v>2958465</v>
      </c>
      <c r="I9112" s="2" t="s">
        <v>21</v>
      </c>
      <c r="K9112" s="6" t="s">
        <v>340</v>
      </c>
      <c r="L9112" s="2">
        <v>230071</v>
      </c>
      <c r="M9112" s="2">
        <v>50</v>
      </c>
      <c r="O9112" s="2">
        <v>1</v>
      </c>
      <c r="Q9112" s="18">
        <v>45933.426377314812</v>
      </c>
      <c r="R9112">
        <f>INDEX([1]MATRIX!$E$7:$XFD$62,
       MATCH(VALUE(M9112),[1]MATRIX!$D$7:$D$62,0),
       MATCH(VALUE(E9112),[1]MATRIX!$E$6:$XFD$6,0))</f>
        <v>1</v>
      </c>
      <c r="S9112" t="b">
        <f t="shared" si="713"/>
        <v>1</v>
      </c>
      <c r="T9112">
        <f>INDEX([1]MATRIX!$E$4:$XFD$4,
       MATCH(VALUE(E9112),[1]MATRIX!$E$6:$XFD$6,0))</f>
        <v>0</v>
      </c>
      <c r="U9112" t="b">
        <f t="shared" si="714"/>
        <v>0</v>
      </c>
    </row>
    <row r="9113" spans="1:21" ht="17.399999999999999" customHeight="1" x14ac:dyDescent="0.3">
      <c r="A9113" s="6">
        <v>9120</v>
      </c>
      <c r="B9113">
        <v>989</v>
      </c>
      <c r="C9113" s="2" t="str">
        <f t="shared" si="710"/>
        <v>989.pdf</v>
      </c>
      <c r="D9113" s="3" t="str">
        <f t="shared" si="711"/>
        <v>Open 989.pdf</v>
      </c>
      <c r="E9113" s="2">
        <v>17</v>
      </c>
      <c r="F9113" s="15">
        <v>45929.4375</v>
      </c>
      <c r="G9113" s="2">
        <v>1</v>
      </c>
      <c r="H9113" s="4">
        <f t="shared" si="712"/>
        <v>2958465</v>
      </c>
      <c r="I9113" s="2" t="s">
        <v>21</v>
      </c>
      <c r="K9113" s="6" t="s">
        <v>268</v>
      </c>
      <c r="L9113" s="2">
        <v>250208</v>
      </c>
      <c r="M9113" s="2">
        <v>8</v>
      </c>
      <c r="O9113" s="2">
        <v>1</v>
      </c>
      <c r="Q9113" s="18">
        <v>45933.426377314812</v>
      </c>
      <c r="R9113">
        <f>INDEX([1]MATRIX!$E$7:$XFD$62,
       MATCH(VALUE(M9113),[1]MATRIX!$D$7:$D$62,0),
       MATCH(VALUE(E9113),[1]MATRIX!$E$6:$XFD$6,0))</f>
        <v>0</v>
      </c>
      <c r="S9113" t="b">
        <f t="shared" si="713"/>
        <v>0</v>
      </c>
      <c r="T9113">
        <f>INDEX([1]MATRIX!$E$4:$XFD$4,
       MATCH(VALUE(E9113),[1]MATRIX!$E$6:$XFD$6,0))</f>
        <v>1</v>
      </c>
      <c r="U9113" t="b">
        <f t="shared" si="714"/>
        <v>1</v>
      </c>
    </row>
    <row r="9114" spans="1:21" ht="17.399999999999999" customHeight="1" x14ac:dyDescent="0.3">
      <c r="A9114" s="6">
        <v>9128</v>
      </c>
      <c r="B9114">
        <v>990</v>
      </c>
      <c r="C9114" s="2" t="str">
        <f t="shared" si="710"/>
        <v>990.pdf</v>
      </c>
      <c r="D9114" s="3" t="str">
        <f t="shared" si="711"/>
        <v>Open 990.pdf</v>
      </c>
      <c r="E9114" s="2">
        <v>165</v>
      </c>
      <c r="F9114" s="15">
        <v>45923.770833333343</v>
      </c>
      <c r="G9114" s="2">
        <v>1</v>
      </c>
      <c r="H9114" s="4">
        <f t="shared" si="712"/>
        <v>2958465</v>
      </c>
      <c r="I9114" s="2" t="s">
        <v>21</v>
      </c>
      <c r="K9114" s="6" t="s">
        <v>442</v>
      </c>
      <c r="L9114" s="2">
        <v>230034</v>
      </c>
      <c r="M9114" s="2">
        <v>38</v>
      </c>
      <c r="O9114" s="2">
        <v>1</v>
      </c>
      <c r="Q9114" s="18">
        <v>45933.426377314812</v>
      </c>
      <c r="R9114">
        <f>INDEX([1]MATRIX!$E$7:$XFD$62,
       MATCH(VALUE(M9114),[1]MATRIX!$D$7:$D$62,0),
       MATCH(VALUE(E9114),[1]MATRIX!$E$6:$XFD$6,0))</f>
        <v>1</v>
      </c>
      <c r="S9114" t="b">
        <f t="shared" si="713"/>
        <v>1</v>
      </c>
      <c r="T9114">
        <f>INDEX([1]MATRIX!$E$4:$XFD$4,
       MATCH(VALUE(E9114),[1]MATRIX!$E$6:$XFD$6,0))</f>
        <v>0</v>
      </c>
      <c r="U9114" t="b">
        <f t="shared" si="714"/>
        <v>0</v>
      </c>
    </row>
    <row r="9115" spans="1:21" ht="17.399999999999999" customHeight="1" x14ac:dyDescent="0.3">
      <c r="A9115" s="6">
        <v>9129</v>
      </c>
      <c r="B9115">
        <v>990</v>
      </c>
      <c r="C9115" s="2" t="str">
        <f t="shared" si="710"/>
        <v>990.pdf</v>
      </c>
      <c r="D9115" s="3" t="str">
        <f t="shared" si="711"/>
        <v>Open 990.pdf</v>
      </c>
      <c r="E9115" s="2">
        <v>165</v>
      </c>
      <c r="F9115" s="15">
        <v>45923.770833333343</v>
      </c>
      <c r="G9115" s="2">
        <v>1</v>
      </c>
      <c r="H9115" s="4">
        <f t="shared" si="712"/>
        <v>2958465</v>
      </c>
      <c r="I9115" s="2" t="s">
        <v>21</v>
      </c>
      <c r="K9115" s="6" t="s">
        <v>442</v>
      </c>
      <c r="L9115" s="2">
        <v>240086</v>
      </c>
      <c r="M9115" s="2">
        <v>39</v>
      </c>
      <c r="O9115" s="2">
        <v>1</v>
      </c>
      <c r="Q9115" s="18">
        <v>45933.426377314812</v>
      </c>
      <c r="R9115">
        <f>INDEX([1]MATRIX!$E$7:$XFD$62,
       MATCH(VALUE(M9115),[1]MATRIX!$D$7:$D$62,0),
       MATCH(VALUE(E9115),[1]MATRIX!$E$6:$XFD$6,0))</f>
        <v>1</v>
      </c>
      <c r="S9115" t="b">
        <f t="shared" si="713"/>
        <v>1</v>
      </c>
      <c r="T9115">
        <f>INDEX([1]MATRIX!$E$4:$XFD$4,
       MATCH(VALUE(E9115),[1]MATRIX!$E$6:$XFD$6,0))</f>
        <v>0</v>
      </c>
      <c r="U9115" t="b">
        <f t="shared" si="714"/>
        <v>0</v>
      </c>
    </row>
    <row r="9116" spans="1:21" ht="17.399999999999999" customHeight="1" x14ac:dyDescent="0.3">
      <c r="A9116" s="6">
        <v>9130</v>
      </c>
      <c r="B9116">
        <v>990</v>
      </c>
      <c r="C9116" s="2" t="str">
        <f t="shared" si="710"/>
        <v>990.pdf</v>
      </c>
      <c r="D9116" s="3" t="str">
        <f t="shared" si="711"/>
        <v>Open 990.pdf</v>
      </c>
      <c r="E9116" s="2">
        <v>165</v>
      </c>
      <c r="F9116" s="15">
        <v>45923.770833333343</v>
      </c>
      <c r="G9116" s="2">
        <v>1</v>
      </c>
      <c r="H9116" s="4">
        <f t="shared" si="712"/>
        <v>2958465</v>
      </c>
      <c r="I9116" s="2" t="s">
        <v>21</v>
      </c>
      <c r="K9116" s="6" t="s">
        <v>442</v>
      </c>
      <c r="L9116" s="2">
        <v>240095</v>
      </c>
      <c r="M9116" s="2">
        <v>49</v>
      </c>
      <c r="O9116" s="2">
        <v>1</v>
      </c>
      <c r="Q9116" s="18">
        <v>45933.426377314812</v>
      </c>
      <c r="R9116">
        <f>INDEX([1]MATRIX!$E$7:$XFD$62,
       MATCH(VALUE(M9116),[1]MATRIX!$D$7:$D$62,0),
       MATCH(VALUE(E9116),[1]MATRIX!$E$6:$XFD$6,0))</f>
        <v>1</v>
      </c>
      <c r="S9116" t="b">
        <f t="shared" si="713"/>
        <v>1</v>
      </c>
      <c r="T9116">
        <f>INDEX([1]MATRIX!$E$4:$XFD$4,
       MATCH(VALUE(E9116),[1]MATRIX!$E$6:$XFD$6,0))</f>
        <v>0</v>
      </c>
      <c r="U9116" t="b">
        <f t="shared" si="714"/>
        <v>0</v>
      </c>
    </row>
    <row r="9117" spans="1:21" ht="17.399999999999999" customHeight="1" x14ac:dyDescent="0.3">
      <c r="A9117" s="6">
        <v>9131</v>
      </c>
      <c r="B9117">
        <v>990</v>
      </c>
      <c r="C9117" s="2" t="str">
        <f t="shared" si="710"/>
        <v>990.pdf</v>
      </c>
      <c r="D9117" s="3" t="str">
        <f t="shared" si="711"/>
        <v>Open 990.pdf</v>
      </c>
      <c r="E9117" s="2">
        <v>165</v>
      </c>
      <c r="F9117" s="15">
        <v>45923.770833333343</v>
      </c>
      <c r="G9117" s="2">
        <v>1</v>
      </c>
      <c r="H9117" s="4">
        <f t="shared" si="712"/>
        <v>2958465</v>
      </c>
      <c r="I9117" s="2" t="s">
        <v>21</v>
      </c>
      <c r="K9117" s="6" t="s">
        <v>442</v>
      </c>
      <c r="L9117" s="2">
        <v>240091</v>
      </c>
      <c r="M9117" s="2">
        <v>50</v>
      </c>
      <c r="O9117" s="2">
        <v>1</v>
      </c>
      <c r="Q9117" s="18">
        <v>45933.426377314812</v>
      </c>
      <c r="R9117">
        <f>INDEX([1]MATRIX!$E$7:$XFD$62,
       MATCH(VALUE(M9117),[1]MATRIX!$D$7:$D$62,0),
       MATCH(VALUE(E9117),[1]MATRIX!$E$6:$XFD$6,0))</f>
        <v>1</v>
      </c>
      <c r="S9117" t="b">
        <f t="shared" si="713"/>
        <v>1</v>
      </c>
      <c r="T9117">
        <f>INDEX([1]MATRIX!$E$4:$XFD$4,
       MATCH(VALUE(E9117),[1]MATRIX!$E$6:$XFD$6,0))</f>
        <v>0</v>
      </c>
      <c r="U9117" t="b">
        <f t="shared" si="714"/>
        <v>0</v>
      </c>
    </row>
    <row r="9118" spans="1:21" ht="17.399999999999999" customHeight="1" x14ac:dyDescent="0.3">
      <c r="A9118" s="6">
        <v>9132</v>
      </c>
      <c r="B9118">
        <v>990</v>
      </c>
      <c r="C9118" s="2" t="str">
        <f t="shared" si="710"/>
        <v>990.pdf</v>
      </c>
      <c r="D9118" s="3" t="str">
        <f t="shared" si="711"/>
        <v>Open 990.pdf</v>
      </c>
      <c r="E9118" s="2">
        <v>165</v>
      </c>
      <c r="F9118" s="15">
        <v>45923.770833333343</v>
      </c>
      <c r="G9118" s="2">
        <v>1</v>
      </c>
      <c r="H9118" s="4">
        <f t="shared" si="712"/>
        <v>2958465</v>
      </c>
      <c r="I9118" s="2" t="s">
        <v>21</v>
      </c>
      <c r="K9118" s="6" t="s">
        <v>442</v>
      </c>
      <c r="L9118" s="2">
        <v>240158</v>
      </c>
      <c r="M9118" s="2">
        <v>39</v>
      </c>
      <c r="O9118" s="2">
        <v>1</v>
      </c>
      <c r="Q9118" s="18">
        <v>45933.426377314812</v>
      </c>
      <c r="R9118">
        <f>INDEX([1]MATRIX!$E$7:$XFD$62,
       MATCH(VALUE(M9118),[1]MATRIX!$D$7:$D$62,0),
       MATCH(VALUE(E9118),[1]MATRIX!$E$6:$XFD$6,0))</f>
        <v>1</v>
      </c>
      <c r="S9118" t="b">
        <f t="shared" si="713"/>
        <v>1</v>
      </c>
      <c r="T9118">
        <f>INDEX([1]MATRIX!$E$4:$XFD$4,
       MATCH(VALUE(E9118),[1]MATRIX!$E$6:$XFD$6,0))</f>
        <v>0</v>
      </c>
      <c r="U9118" t="b">
        <f t="shared" si="714"/>
        <v>0</v>
      </c>
    </row>
    <row r="9119" spans="1:21" ht="17.399999999999999" customHeight="1" x14ac:dyDescent="0.3">
      <c r="A9119" s="6">
        <v>9133</v>
      </c>
      <c r="B9119">
        <v>990</v>
      </c>
      <c r="C9119" s="2" t="str">
        <f t="shared" si="710"/>
        <v>990.pdf</v>
      </c>
      <c r="D9119" s="3" t="str">
        <f t="shared" si="711"/>
        <v>Open 990.pdf</v>
      </c>
      <c r="E9119" s="2">
        <v>165</v>
      </c>
      <c r="F9119" s="15">
        <v>45923.770833333343</v>
      </c>
      <c r="G9119" s="2">
        <v>1</v>
      </c>
      <c r="H9119" s="4">
        <f t="shared" si="712"/>
        <v>2958465</v>
      </c>
      <c r="I9119" s="2" t="s">
        <v>21</v>
      </c>
      <c r="K9119" s="6" t="s">
        <v>442</v>
      </c>
      <c r="L9119" s="2">
        <v>240155</v>
      </c>
      <c r="M9119" s="2">
        <v>38</v>
      </c>
      <c r="O9119" s="2">
        <v>1</v>
      </c>
      <c r="Q9119" s="18">
        <v>45933.426377314812</v>
      </c>
      <c r="R9119">
        <f>INDEX([1]MATRIX!$E$7:$XFD$62,
       MATCH(VALUE(M9119),[1]MATRIX!$D$7:$D$62,0),
       MATCH(VALUE(E9119),[1]MATRIX!$E$6:$XFD$6,0))</f>
        <v>1</v>
      </c>
      <c r="S9119" t="b">
        <f t="shared" si="713"/>
        <v>1</v>
      </c>
      <c r="T9119">
        <f>INDEX([1]MATRIX!$E$4:$XFD$4,
       MATCH(VALUE(E9119),[1]MATRIX!$E$6:$XFD$6,0))</f>
        <v>0</v>
      </c>
      <c r="U9119" t="b">
        <f t="shared" si="714"/>
        <v>0</v>
      </c>
    </row>
    <row r="9120" spans="1:21" ht="17.399999999999999" customHeight="1" x14ac:dyDescent="0.3">
      <c r="A9120" s="6">
        <v>9134</v>
      </c>
      <c r="B9120">
        <v>990</v>
      </c>
      <c r="C9120" s="2" t="str">
        <f t="shared" si="710"/>
        <v>990.pdf</v>
      </c>
      <c r="D9120" s="3" t="str">
        <f t="shared" si="711"/>
        <v>Open 990.pdf</v>
      </c>
      <c r="E9120" s="2">
        <v>165</v>
      </c>
      <c r="F9120" s="15">
        <v>45923.770833333343</v>
      </c>
      <c r="G9120" s="2">
        <v>1</v>
      </c>
      <c r="H9120" s="4">
        <f t="shared" si="712"/>
        <v>2958465</v>
      </c>
      <c r="I9120" s="2" t="s">
        <v>21</v>
      </c>
      <c r="K9120" s="6" t="s">
        <v>442</v>
      </c>
      <c r="L9120" s="2">
        <v>230052</v>
      </c>
      <c r="M9120" s="2">
        <v>50</v>
      </c>
      <c r="O9120" s="2">
        <v>1</v>
      </c>
      <c r="Q9120" s="18">
        <v>45933.426377314812</v>
      </c>
      <c r="R9120">
        <f>INDEX([1]MATRIX!$E$7:$XFD$62,
       MATCH(VALUE(M9120),[1]MATRIX!$D$7:$D$62,0),
       MATCH(VALUE(E9120),[1]MATRIX!$E$6:$XFD$6,0))</f>
        <v>1</v>
      </c>
      <c r="S9120" t="b">
        <f t="shared" si="713"/>
        <v>1</v>
      </c>
      <c r="T9120">
        <f>INDEX([1]MATRIX!$E$4:$XFD$4,
       MATCH(VALUE(E9120),[1]MATRIX!$E$6:$XFD$6,0))</f>
        <v>0</v>
      </c>
      <c r="U9120" t="b">
        <f t="shared" si="714"/>
        <v>0</v>
      </c>
    </row>
    <row r="9121" spans="1:21" ht="17.399999999999999" customHeight="1" x14ac:dyDescent="0.3">
      <c r="A9121" s="6">
        <v>9135</v>
      </c>
      <c r="B9121">
        <v>990</v>
      </c>
      <c r="C9121" s="2" t="str">
        <f t="shared" si="710"/>
        <v>990.pdf</v>
      </c>
      <c r="D9121" s="3" t="str">
        <f t="shared" si="711"/>
        <v>Open 990.pdf</v>
      </c>
      <c r="E9121" s="2">
        <v>165</v>
      </c>
      <c r="F9121" s="15">
        <v>45923.770833333343</v>
      </c>
      <c r="G9121" s="2">
        <v>1</v>
      </c>
      <c r="H9121" s="4">
        <f t="shared" si="712"/>
        <v>2958465</v>
      </c>
      <c r="I9121" s="2" t="s">
        <v>21</v>
      </c>
      <c r="K9121" s="6" t="s">
        <v>442</v>
      </c>
      <c r="L9121" s="2">
        <v>230061</v>
      </c>
      <c r="M9121" s="2">
        <v>50</v>
      </c>
      <c r="O9121" s="2">
        <v>1</v>
      </c>
      <c r="Q9121" s="18">
        <v>45933.426377314812</v>
      </c>
      <c r="R9121">
        <f>INDEX([1]MATRIX!$E$7:$XFD$62,
       MATCH(VALUE(M9121),[1]MATRIX!$D$7:$D$62,0),
       MATCH(VALUE(E9121),[1]MATRIX!$E$6:$XFD$6,0))</f>
        <v>1</v>
      </c>
      <c r="S9121" t="b">
        <f t="shared" si="713"/>
        <v>1</v>
      </c>
      <c r="T9121">
        <f>INDEX([1]MATRIX!$E$4:$XFD$4,
       MATCH(VALUE(E9121),[1]MATRIX!$E$6:$XFD$6,0))</f>
        <v>0</v>
      </c>
      <c r="U9121" t="b">
        <f t="shared" si="714"/>
        <v>0</v>
      </c>
    </row>
    <row r="9122" spans="1:21" ht="17.399999999999999" customHeight="1" x14ac:dyDescent="0.3">
      <c r="A9122" s="6">
        <v>9136</v>
      </c>
      <c r="B9122">
        <v>990</v>
      </c>
      <c r="C9122" s="2" t="str">
        <f t="shared" si="710"/>
        <v>990.pdf</v>
      </c>
      <c r="D9122" s="3" t="str">
        <f t="shared" si="711"/>
        <v>Open 990.pdf</v>
      </c>
      <c r="E9122" s="2">
        <v>165</v>
      </c>
      <c r="F9122" s="15">
        <v>45923.770833333343</v>
      </c>
      <c r="G9122" s="2">
        <v>1</v>
      </c>
      <c r="H9122" s="4">
        <f t="shared" si="712"/>
        <v>2958465</v>
      </c>
      <c r="I9122" s="2" t="s">
        <v>21</v>
      </c>
      <c r="K9122" s="6" t="s">
        <v>442</v>
      </c>
      <c r="L9122" s="2">
        <v>240115</v>
      </c>
      <c r="M9122" s="2">
        <v>39</v>
      </c>
      <c r="O9122" s="2">
        <v>1</v>
      </c>
      <c r="Q9122" s="18">
        <v>45933.426377314812</v>
      </c>
      <c r="R9122">
        <f>INDEX([1]MATRIX!$E$7:$XFD$62,
       MATCH(VALUE(M9122),[1]MATRIX!$D$7:$D$62,0),
       MATCH(VALUE(E9122),[1]MATRIX!$E$6:$XFD$6,0))</f>
        <v>1</v>
      </c>
      <c r="S9122" t="b">
        <f t="shared" si="713"/>
        <v>1</v>
      </c>
      <c r="T9122">
        <f>INDEX([1]MATRIX!$E$4:$XFD$4,
       MATCH(VALUE(E9122),[1]MATRIX!$E$6:$XFD$6,0))</f>
        <v>0</v>
      </c>
      <c r="U9122" t="b">
        <f t="shared" si="714"/>
        <v>0</v>
      </c>
    </row>
    <row r="9123" spans="1:21" ht="17.399999999999999" customHeight="1" x14ac:dyDescent="0.3">
      <c r="A9123" s="6">
        <v>9137</v>
      </c>
      <c r="B9123">
        <v>990</v>
      </c>
      <c r="C9123" s="2" t="str">
        <f t="shared" si="710"/>
        <v>990.pdf</v>
      </c>
      <c r="D9123" s="3" t="str">
        <f t="shared" si="711"/>
        <v>Open 990.pdf</v>
      </c>
      <c r="E9123" s="2">
        <v>165</v>
      </c>
      <c r="F9123" s="15">
        <v>45923.770833333343</v>
      </c>
      <c r="G9123" s="2">
        <v>1</v>
      </c>
      <c r="H9123" s="4">
        <f t="shared" si="712"/>
        <v>2958465</v>
      </c>
      <c r="I9123" s="2" t="s">
        <v>21</v>
      </c>
      <c r="K9123" s="6" t="s">
        <v>442</v>
      </c>
      <c r="L9123" s="2">
        <v>230074</v>
      </c>
      <c r="M9123" s="2">
        <v>50</v>
      </c>
      <c r="O9123" s="2">
        <v>1</v>
      </c>
      <c r="Q9123" s="18">
        <v>45933.426377314812</v>
      </c>
      <c r="R9123">
        <f>INDEX([1]MATRIX!$E$7:$XFD$62,
       MATCH(VALUE(M9123),[1]MATRIX!$D$7:$D$62,0),
       MATCH(VALUE(E9123),[1]MATRIX!$E$6:$XFD$6,0))</f>
        <v>1</v>
      </c>
      <c r="S9123" t="b">
        <f t="shared" si="713"/>
        <v>1</v>
      </c>
      <c r="T9123">
        <f>INDEX([1]MATRIX!$E$4:$XFD$4,
       MATCH(VALUE(E9123),[1]MATRIX!$E$6:$XFD$6,0))</f>
        <v>0</v>
      </c>
      <c r="U9123" t="b">
        <f t="shared" si="714"/>
        <v>0</v>
      </c>
    </row>
    <row r="9124" spans="1:21" ht="17.399999999999999" customHeight="1" x14ac:dyDescent="0.3">
      <c r="A9124" s="6">
        <v>9138</v>
      </c>
      <c r="B9124">
        <v>990</v>
      </c>
      <c r="C9124" s="2" t="str">
        <f t="shared" si="710"/>
        <v>990.pdf</v>
      </c>
      <c r="D9124" s="3" t="str">
        <f t="shared" si="711"/>
        <v>Open 990.pdf</v>
      </c>
      <c r="E9124" s="2">
        <v>165</v>
      </c>
      <c r="F9124" s="15">
        <v>45923.770833333343</v>
      </c>
      <c r="G9124" s="2">
        <v>1</v>
      </c>
      <c r="H9124" s="4">
        <f t="shared" si="712"/>
        <v>2958465</v>
      </c>
      <c r="I9124" s="2" t="s">
        <v>21</v>
      </c>
      <c r="K9124" s="6" t="s">
        <v>442</v>
      </c>
      <c r="L9124" s="2">
        <v>240082</v>
      </c>
      <c r="M9124" s="2">
        <v>50</v>
      </c>
      <c r="O9124" s="2">
        <v>1</v>
      </c>
      <c r="Q9124" s="18">
        <v>45933.426377314812</v>
      </c>
      <c r="R9124">
        <f>INDEX([1]MATRIX!$E$7:$XFD$62,
       MATCH(VALUE(M9124),[1]MATRIX!$D$7:$D$62,0),
       MATCH(VALUE(E9124),[1]MATRIX!$E$6:$XFD$6,0))</f>
        <v>1</v>
      </c>
      <c r="S9124" t="b">
        <f t="shared" si="713"/>
        <v>1</v>
      </c>
      <c r="T9124">
        <f>INDEX([1]MATRIX!$E$4:$XFD$4,
       MATCH(VALUE(E9124),[1]MATRIX!$E$6:$XFD$6,0))</f>
        <v>0</v>
      </c>
      <c r="U9124" t="b">
        <f t="shared" si="714"/>
        <v>0</v>
      </c>
    </row>
    <row r="9125" spans="1:21" ht="17.399999999999999" customHeight="1" x14ac:dyDescent="0.3">
      <c r="A9125" s="6">
        <v>9139</v>
      </c>
      <c r="B9125">
        <v>990</v>
      </c>
      <c r="C9125" s="2" t="str">
        <f t="shared" si="710"/>
        <v>990.pdf</v>
      </c>
      <c r="D9125" s="3" t="str">
        <f t="shared" si="711"/>
        <v>Open 990.pdf</v>
      </c>
      <c r="E9125" s="2">
        <v>165</v>
      </c>
      <c r="F9125" s="15">
        <v>45923.770833333343</v>
      </c>
      <c r="G9125" s="2">
        <v>1</v>
      </c>
      <c r="H9125" s="4">
        <f t="shared" si="712"/>
        <v>2958465</v>
      </c>
      <c r="I9125" s="2" t="s">
        <v>21</v>
      </c>
      <c r="K9125" s="6" t="s">
        <v>442</v>
      </c>
      <c r="L9125" s="2">
        <v>240110</v>
      </c>
      <c r="M9125" s="2">
        <v>39</v>
      </c>
      <c r="O9125" s="2">
        <v>1</v>
      </c>
      <c r="Q9125" s="18">
        <v>45933.426377314812</v>
      </c>
      <c r="R9125">
        <f>INDEX([1]MATRIX!$E$7:$XFD$62,
       MATCH(VALUE(M9125),[1]MATRIX!$D$7:$D$62,0),
       MATCH(VALUE(E9125),[1]MATRIX!$E$6:$XFD$6,0))</f>
        <v>1</v>
      </c>
      <c r="S9125" t="b">
        <f t="shared" si="713"/>
        <v>1</v>
      </c>
      <c r="T9125">
        <f>INDEX([1]MATRIX!$E$4:$XFD$4,
       MATCH(VALUE(E9125),[1]MATRIX!$E$6:$XFD$6,0))</f>
        <v>0</v>
      </c>
      <c r="U9125" t="b">
        <f t="shared" si="714"/>
        <v>0</v>
      </c>
    </row>
    <row r="9126" spans="1:21" ht="17.399999999999999" customHeight="1" x14ac:dyDescent="0.3">
      <c r="A9126" s="6">
        <v>9140</v>
      </c>
      <c r="B9126">
        <v>990</v>
      </c>
      <c r="C9126" s="2" t="str">
        <f t="shared" si="710"/>
        <v>990.pdf</v>
      </c>
      <c r="D9126" s="3" t="str">
        <f t="shared" si="711"/>
        <v>Open 990.pdf</v>
      </c>
      <c r="E9126" s="2">
        <v>165</v>
      </c>
      <c r="F9126" s="15">
        <v>45923.770833333343</v>
      </c>
      <c r="G9126" s="2">
        <v>1</v>
      </c>
      <c r="H9126" s="4">
        <f t="shared" si="712"/>
        <v>2958465</v>
      </c>
      <c r="I9126" s="2" t="s">
        <v>21</v>
      </c>
      <c r="K9126" s="6" t="s">
        <v>442</v>
      </c>
      <c r="L9126" s="2">
        <v>240096</v>
      </c>
      <c r="M9126" s="2">
        <v>39</v>
      </c>
      <c r="O9126" s="2">
        <v>1</v>
      </c>
      <c r="Q9126" s="18">
        <v>45933.426377314812</v>
      </c>
      <c r="R9126">
        <f>INDEX([1]MATRIX!$E$7:$XFD$62,
       MATCH(VALUE(M9126),[1]MATRIX!$D$7:$D$62,0),
       MATCH(VALUE(E9126),[1]MATRIX!$E$6:$XFD$6,0))</f>
        <v>1</v>
      </c>
      <c r="S9126" t="b">
        <f t="shared" si="713"/>
        <v>1</v>
      </c>
      <c r="T9126">
        <f>INDEX([1]MATRIX!$E$4:$XFD$4,
       MATCH(VALUE(E9126),[1]MATRIX!$E$6:$XFD$6,0))</f>
        <v>0</v>
      </c>
      <c r="U9126" t="b">
        <f t="shared" si="714"/>
        <v>0</v>
      </c>
    </row>
    <row r="9127" spans="1:21" ht="17.399999999999999" customHeight="1" x14ac:dyDescent="0.3">
      <c r="A9127" s="6">
        <v>9141</v>
      </c>
      <c r="B9127">
        <v>990</v>
      </c>
      <c r="C9127" s="2" t="str">
        <f t="shared" si="710"/>
        <v>990.pdf</v>
      </c>
      <c r="D9127" s="3" t="str">
        <f t="shared" si="711"/>
        <v>Open 990.pdf</v>
      </c>
      <c r="E9127" s="2">
        <v>165</v>
      </c>
      <c r="F9127" s="15">
        <v>45923.770833333343</v>
      </c>
      <c r="G9127" s="2">
        <v>1</v>
      </c>
      <c r="H9127" s="4">
        <f t="shared" si="712"/>
        <v>2958465</v>
      </c>
      <c r="I9127" s="2" t="s">
        <v>21</v>
      </c>
      <c r="K9127" s="6" t="s">
        <v>442</v>
      </c>
      <c r="L9127" s="2">
        <v>230054</v>
      </c>
      <c r="M9127" s="2">
        <v>39</v>
      </c>
      <c r="O9127" s="2">
        <v>1</v>
      </c>
      <c r="Q9127" s="18">
        <v>45933.426377314812</v>
      </c>
      <c r="R9127">
        <f>INDEX([1]MATRIX!$E$7:$XFD$62,
       MATCH(VALUE(M9127),[1]MATRIX!$D$7:$D$62,0),
       MATCH(VALUE(E9127),[1]MATRIX!$E$6:$XFD$6,0))</f>
        <v>1</v>
      </c>
      <c r="S9127" t="b">
        <f t="shared" si="713"/>
        <v>1</v>
      </c>
      <c r="T9127">
        <f>INDEX([1]MATRIX!$E$4:$XFD$4,
       MATCH(VALUE(E9127),[1]MATRIX!$E$6:$XFD$6,0))</f>
        <v>0</v>
      </c>
      <c r="U9127" t="b">
        <f t="shared" si="714"/>
        <v>0</v>
      </c>
    </row>
    <row r="9128" spans="1:21" ht="17.399999999999999" customHeight="1" x14ac:dyDescent="0.3">
      <c r="A9128" s="6">
        <v>9142</v>
      </c>
      <c r="B9128">
        <v>990</v>
      </c>
      <c r="C9128" s="2" t="str">
        <f t="shared" si="710"/>
        <v>990.pdf</v>
      </c>
      <c r="D9128" s="3" t="str">
        <f t="shared" si="711"/>
        <v>Open 990.pdf</v>
      </c>
      <c r="E9128" s="2">
        <v>165</v>
      </c>
      <c r="F9128" s="15">
        <v>45923.770833333343</v>
      </c>
      <c r="G9128" s="2">
        <v>1</v>
      </c>
      <c r="H9128" s="4">
        <f t="shared" si="712"/>
        <v>2958465</v>
      </c>
      <c r="I9128" s="2" t="s">
        <v>21</v>
      </c>
      <c r="K9128" s="6" t="s">
        <v>442</v>
      </c>
      <c r="L9128" s="2">
        <v>250194</v>
      </c>
      <c r="M9128" s="2">
        <v>39</v>
      </c>
      <c r="O9128" s="2">
        <v>1</v>
      </c>
      <c r="Q9128" s="18">
        <v>45933.426377314812</v>
      </c>
      <c r="R9128">
        <f>INDEX([1]MATRIX!$E$7:$XFD$62,
       MATCH(VALUE(M9128),[1]MATRIX!$D$7:$D$62,0),
       MATCH(VALUE(E9128),[1]MATRIX!$E$6:$XFD$6,0))</f>
        <v>1</v>
      </c>
      <c r="S9128" t="b">
        <f t="shared" si="713"/>
        <v>1</v>
      </c>
      <c r="T9128">
        <f>INDEX([1]MATRIX!$E$4:$XFD$4,
       MATCH(VALUE(E9128),[1]MATRIX!$E$6:$XFD$6,0))</f>
        <v>0</v>
      </c>
      <c r="U9128" t="b">
        <f t="shared" si="714"/>
        <v>0</v>
      </c>
    </row>
    <row r="9129" spans="1:21" ht="17.399999999999999" customHeight="1" x14ac:dyDescent="0.3">
      <c r="A9129" s="6">
        <v>9143</v>
      </c>
      <c r="B9129">
        <v>990</v>
      </c>
      <c r="C9129" s="2" t="str">
        <f t="shared" si="710"/>
        <v>990.pdf</v>
      </c>
      <c r="D9129" s="3" t="str">
        <f t="shared" si="711"/>
        <v>Open 990.pdf</v>
      </c>
      <c r="E9129" s="2">
        <v>165</v>
      </c>
      <c r="F9129" s="15">
        <v>45923.770833333343</v>
      </c>
      <c r="G9129" s="2">
        <v>1</v>
      </c>
      <c r="H9129" s="4">
        <f t="shared" si="712"/>
        <v>2958465</v>
      </c>
      <c r="I9129" s="2" t="s">
        <v>21</v>
      </c>
      <c r="K9129" s="6" t="s">
        <v>442</v>
      </c>
      <c r="L9129" s="2">
        <v>230071</v>
      </c>
      <c r="M9129" s="2">
        <v>50</v>
      </c>
      <c r="O9129" s="2">
        <v>1</v>
      </c>
      <c r="Q9129" s="18">
        <v>45933.426377314812</v>
      </c>
      <c r="R9129">
        <f>INDEX([1]MATRIX!$E$7:$XFD$62,
       MATCH(VALUE(M9129),[1]MATRIX!$D$7:$D$62,0),
       MATCH(VALUE(E9129),[1]MATRIX!$E$6:$XFD$6,0))</f>
        <v>1</v>
      </c>
      <c r="S9129" t="b">
        <f t="shared" si="713"/>
        <v>1</v>
      </c>
      <c r="T9129">
        <f>INDEX([1]MATRIX!$E$4:$XFD$4,
       MATCH(VALUE(E9129),[1]MATRIX!$E$6:$XFD$6,0))</f>
        <v>0</v>
      </c>
      <c r="U9129" t="b">
        <f t="shared" si="714"/>
        <v>0</v>
      </c>
    </row>
    <row r="9130" spans="1:21" ht="17.399999999999999" customHeight="1" x14ac:dyDescent="0.3">
      <c r="A9130" s="6">
        <v>9144</v>
      </c>
      <c r="B9130">
        <v>990</v>
      </c>
      <c r="C9130" s="2" t="str">
        <f t="shared" si="710"/>
        <v>990.pdf</v>
      </c>
      <c r="D9130" s="3" t="str">
        <f t="shared" si="711"/>
        <v>Open 990.pdf</v>
      </c>
      <c r="E9130" s="2">
        <v>165</v>
      </c>
      <c r="F9130" s="15">
        <v>45923.770833333343</v>
      </c>
      <c r="G9130" s="2">
        <v>1</v>
      </c>
      <c r="H9130" s="4">
        <f t="shared" si="712"/>
        <v>2958465</v>
      </c>
      <c r="I9130" s="2" t="s">
        <v>21</v>
      </c>
      <c r="K9130" s="6" t="s">
        <v>442</v>
      </c>
      <c r="L9130" s="2">
        <v>240104</v>
      </c>
      <c r="M9130" s="2">
        <v>39</v>
      </c>
      <c r="O9130" s="2">
        <v>1</v>
      </c>
      <c r="Q9130" s="18">
        <v>45933.426377314812</v>
      </c>
      <c r="R9130">
        <f>INDEX([1]MATRIX!$E$7:$XFD$62,
       MATCH(VALUE(M9130),[1]MATRIX!$D$7:$D$62,0),
       MATCH(VALUE(E9130),[1]MATRIX!$E$6:$XFD$6,0))</f>
        <v>1</v>
      </c>
      <c r="S9130" t="b">
        <f t="shared" si="713"/>
        <v>1</v>
      </c>
      <c r="T9130">
        <f>INDEX([1]MATRIX!$E$4:$XFD$4,
       MATCH(VALUE(E9130),[1]MATRIX!$E$6:$XFD$6,0))</f>
        <v>0</v>
      </c>
      <c r="U9130" t="b">
        <f t="shared" si="714"/>
        <v>0</v>
      </c>
    </row>
    <row r="9131" spans="1:21" ht="17.399999999999999" customHeight="1" x14ac:dyDescent="0.3">
      <c r="A9131" s="6">
        <v>9145</v>
      </c>
      <c r="B9131">
        <v>990</v>
      </c>
      <c r="C9131" s="2" t="str">
        <f t="shared" si="710"/>
        <v>990.pdf</v>
      </c>
      <c r="D9131" s="3" t="str">
        <f t="shared" si="711"/>
        <v>Open 990.pdf</v>
      </c>
      <c r="E9131" s="2">
        <v>165</v>
      </c>
      <c r="F9131" s="15">
        <v>45923.770833333343</v>
      </c>
      <c r="G9131" s="2">
        <v>1</v>
      </c>
      <c r="H9131" s="4">
        <f t="shared" si="712"/>
        <v>2958465</v>
      </c>
      <c r="I9131" s="2" t="s">
        <v>21</v>
      </c>
      <c r="K9131" s="6" t="s">
        <v>442</v>
      </c>
      <c r="L9131" s="2">
        <v>230070</v>
      </c>
      <c r="M9131" s="2">
        <v>50</v>
      </c>
      <c r="O9131" s="2">
        <v>1</v>
      </c>
      <c r="Q9131" s="18">
        <v>45933.426377314812</v>
      </c>
      <c r="R9131">
        <f>INDEX([1]MATRIX!$E$7:$XFD$62,
       MATCH(VALUE(M9131),[1]MATRIX!$D$7:$D$62,0),
       MATCH(VALUE(E9131),[1]MATRIX!$E$6:$XFD$6,0))</f>
        <v>1</v>
      </c>
      <c r="S9131" t="b">
        <f t="shared" si="713"/>
        <v>1</v>
      </c>
      <c r="T9131">
        <f>INDEX([1]MATRIX!$E$4:$XFD$4,
       MATCH(VALUE(E9131),[1]MATRIX!$E$6:$XFD$6,0))</f>
        <v>0</v>
      </c>
      <c r="U9131" t="b">
        <f t="shared" si="714"/>
        <v>0</v>
      </c>
    </row>
    <row r="9132" spans="1:21" ht="17.399999999999999" customHeight="1" x14ac:dyDescent="0.3">
      <c r="A9132" s="6">
        <v>9146</v>
      </c>
      <c r="B9132">
        <v>990</v>
      </c>
      <c r="C9132" s="2" t="str">
        <f t="shared" si="710"/>
        <v>990.pdf</v>
      </c>
      <c r="D9132" s="3" t="str">
        <f t="shared" si="711"/>
        <v>Open 990.pdf</v>
      </c>
      <c r="E9132" s="2">
        <v>165</v>
      </c>
      <c r="F9132" s="15">
        <v>45923.770833333343</v>
      </c>
      <c r="G9132" s="2">
        <v>1</v>
      </c>
      <c r="H9132" s="4">
        <f t="shared" si="712"/>
        <v>2958465</v>
      </c>
      <c r="I9132" s="2" t="s">
        <v>21</v>
      </c>
      <c r="K9132" s="6" t="s">
        <v>442</v>
      </c>
      <c r="L9132" s="2">
        <v>240165</v>
      </c>
      <c r="M9132" s="2">
        <v>39</v>
      </c>
      <c r="O9132" s="2">
        <v>1</v>
      </c>
      <c r="Q9132" s="18">
        <v>45933.426377314812</v>
      </c>
      <c r="R9132">
        <f>INDEX([1]MATRIX!$E$7:$XFD$62,
       MATCH(VALUE(M9132),[1]MATRIX!$D$7:$D$62,0),
       MATCH(VALUE(E9132),[1]MATRIX!$E$6:$XFD$6,0))</f>
        <v>1</v>
      </c>
      <c r="S9132" t="b">
        <f t="shared" si="713"/>
        <v>1</v>
      </c>
      <c r="T9132">
        <f>INDEX([1]MATRIX!$E$4:$XFD$4,
       MATCH(VALUE(E9132),[1]MATRIX!$E$6:$XFD$6,0))</f>
        <v>0</v>
      </c>
      <c r="U9132" t="b">
        <f t="shared" si="714"/>
        <v>0</v>
      </c>
    </row>
    <row r="9133" spans="1:21" ht="17.399999999999999" customHeight="1" x14ac:dyDescent="0.3">
      <c r="A9133" s="6">
        <v>9147</v>
      </c>
      <c r="B9133">
        <v>990</v>
      </c>
      <c r="C9133" s="2" t="str">
        <f t="shared" si="710"/>
        <v>990.pdf</v>
      </c>
      <c r="D9133" s="3" t="str">
        <f t="shared" si="711"/>
        <v>Open 990.pdf</v>
      </c>
      <c r="E9133" s="2">
        <v>165</v>
      </c>
      <c r="F9133" s="15">
        <v>45923.770833333343</v>
      </c>
      <c r="G9133" s="2">
        <v>1</v>
      </c>
      <c r="H9133" s="4">
        <f t="shared" si="712"/>
        <v>2958465</v>
      </c>
      <c r="I9133" s="2" t="s">
        <v>21</v>
      </c>
      <c r="K9133" s="6" t="s">
        <v>442</v>
      </c>
      <c r="L9133" s="2">
        <v>230048</v>
      </c>
      <c r="M9133" s="2">
        <v>39</v>
      </c>
      <c r="O9133" s="2">
        <v>1</v>
      </c>
      <c r="Q9133" s="18">
        <v>45933.426377314812</v>
      </c>
      <c r="R9133">
        <f>INDEX([1]MATRIX!$E$7:$XFD$62,
       MATCH(VALUE(M9133),[1]MATRIX!$D$7:$D$62,0),
       MATCH(VALUE(E9133),[1]MATRIX!$E$6:$XFD$6,0))</f>
        <v>1</v>
      </c>
      <c r="S9133" t="b">
        <f t="shared" si="713"/>
        <v>1</v>
      </c>
      <c r="T9133">
        <f>INDEX([1]MATRIX!$E$4:$XFD$4,
       MATCH(VALUE(E9133),[1]MATRIX!$E$6:$XFD$6,0))</f>
        <v>0</v>
      </c>
      <c r="U9133" t="b">
        <f t="shared" si="714"/>
        <v>0</v>
      </c>
    </row>
    <row r="9134" spans="1:21" ht="17.399999999999999" customHeight="1" x14ac:dyDescent="0.3">
      <c r="A9134" s="6">
        <v>9148</v>
      </c>
      <c r="B9134">
        <v>990</v>
      </c>
      <c r="C9134" s="2" t="str">
        <f t="shared" si="710"/>
        <v>990.pdf</v>
      </c>
      <c r="D9134" s="3" t="str">
        <f t="shared" si="711"/>
        <v>Open 990.pdf</v>
      </c>
      <c r="E9134" s="2">
        <v>165</v>
      </c>
      <c r="F9134" s="15">
        <v>45923.770833333343</v>
      </c>
      <c r="G9134" s="2">
        <v>1</v>
      </c>
      <c r="H9134" s="4">
        <f t="shared" si="712"/>
        <v>2958465</v>
      </c>
      <c r="I9134" s="2" t="s">
        <v>21</v>
      </c>
      <c r="K9134" s="6" t="s">
        <v>442</v>
      </c>
      <c r="L9134" s="2">
        <v>240119</v>
      </c>
      <c r="M9134" s="2">
        <v>52</v>
      </c>
      <c r="O9134" s="2">
        <v>1</v>
      </c>
      <c r="Q9134" s="18">
        <v>45933.426377314812</v>
      </c>
      <c r="R9134">
        <f>INDEX([1]MATRIX!$E$7:$XFD$62,
       MATCH(VALUE(M9134),[1]MATRIX!$D$7:$D$62,0),
       MATCH(VALUE(E9134),[1]MATRIX!$E$6:$XFD$6,0))</f>
        <v>0</v>
      </c>
      <c r="S9134" t="b">
        <f t="shared" si="713"/>
        <v>0</v>
      </c>
      <c r="T9134">
        <f>INDEX([1]MATRIX!$E$4:$XFD$4,
       MATCH(VALUE(E9134),[1]MATRIX!$E$6:$XFD$6,0))</f>
        <v>0</v>
      </c>
      <c r="U9134" t="b">
        <f t="shared" si="714"/>
        <v>0</v>
      </c>
    </row>
    <row r="9135" spans="1:21" ht="17.399999999999999" customHeight="1" x14ac:dyDescent="0.3">
      <c r="A9135" s="6">
        <v>9149</v>
      </c>
      <c r="B9135">
        <v>990</v>
      </c>
      <c r="C9135" s="2" t="str">
        <f t="shared" si="710"/>
        <v>990.pdf</v>
      </c>
      <c r="D9135" s="3" t="str">
        <f t="shared" si="711"/>
        <v>Open 990.pdf</v>
      </c>
      <c r="E9135" s="2">
        <v>165</v>
      </c>
      <c r="F9135" s="15">
        <v>45923.770833333343</v>
      </c>
      <c r="G9135" s="2">
        <v>1</v>
      </c>
      <c r="H9135" s="4">
        <f t="shared" si="712"/>
        <v>2958465</v>
      </c>
      <c r="I9135" s="2" t="s">
        <v>21</v>
      </c>
      <c r="K9135" s="6" t="s">
        <v>442</v>
      </c>
      <c r="L9135" s="2">
        <v>230035</v>
      </c>
      <c r="M9135" s="2">
        <v>38</v>
      </c>
      <c r="O9135" s="2">
        <v>1</v>
      </c>
      <c r="Q9135" s="18">
        <v>45933.426377314812</v>
      </c>
      <c r="R9135">
        <f>INDEX([1]MATRIX!$E$7:$XFD$62,
       MATCH(VALUE(M9135),[1]MATRIX!$D$7:$D$62,0),
       MATCH(VALUE(E9135),[1]MATRIX!$E$6:$XFD$6,0))</f>
        <v>1</v>
      </c>
      <c r="S9135" t="b">
        <f t="shared" si="713"/>
        <v>1</v>
      </c>
      <c r="T9135">
        <f>INDEX([1]MATRIX!$E$4:$XFD$4,
       MATCH(VALUE(E9135),[1]MATRIX!$E$6:$XFD$6,0))</f>
        <v>0</v>
      </c>
      <c r="U9135" t="b">
        <f t="shared" si="714"/>
        <v>0</v>
      </c>
    </row>
    <row r="9136" spans="1:21" ht="17.399999999999999" customHeight="1" x14ac:dyDescent="0.3">
      <c r="A9136" s="6">
        <v>9150</v>
      </c>
      <c r="B9136">
        <v>990</v>
      </c>
      <c r="C9136" s="2" t="str">
        <f t="shared" si="710"/>
        <v>990.pdf</v>
      </c>
      <c r="D9136" s="3" t="str">
        <f t="shared" si="711"/>
        <v>Open 990.pdf</v>
      </c>
      <c r="E9136" s="2">
        <v>165</v>
      </c>
      <c r="F9136" s="15">
        <v>45923.770833333343</v>
      </c>
      <c r="G9136" s="2">
        <v>1</v>
      </c>
      <c r="H9136" s="4">
        <f t="shared" si="712"/>
        <v>2958465</v>
      </c>
      <c r="I9136" s="2" t="s">
        <v>21</v>
      </c>
      <c r="K9136" s="6" t="s">
        <v>442</v>
      </c>
      <c r="L9136" s="2">
        <v>230073</v>
      </c>
      <c r="M9136" s="2">
        <v>49</v>
      </c>
      <c r="O9136" s="2">
        <v>1</v>
      </c>
      <c r="Q9136" s="18">
        <v>45933.426377314812</v>
      </c>
      <c r="R9136">
        <f>INDEX([1]MATRIX!$E$7:$XFD$62,
       MATCH(VALUE(M9136),[1]MATRIX!$D$7:$D$62,0),
       MATCH(VALUE(E9136),[1]MATRIX!$E$6:$XFD$6,0))</f>
        <v>1</v>
      </c>
      <c r="S9136" t="b">
        <f t="shared" si="713"/>
        <v>1</v>
      </c>
      <c r="T9136">
        <f>INDEX([1]MATRIX!$E$4:$XFD$4,
       MATCH(VALUE(E9136),[1]MATRIX!$E$6:$XFD$6,0))</f>
        <v>0</v>
      </c>
      <c r="U9136" t="b">
        <f t="shared" si="714"/>
        <v>0</v>
      </c>
    </row>
    <row r="9137" spans="1:21" ht="17.399999999999999" customHeight="1" x14ac:dyDescent="0.3">
      <c r="A9137" s="6">
        <v>9151</v>
      </c>
      <c r="B9137">
        <v>990</v>
      </c>
      <c r="C9137" s="2" t="str">
        <f t="shared" si="710"/>
        <v>990.pdf</v>
      </c>
      <c r="D9137" s="3" t="str">
        <f t="shared" si="711"/>
        <v>Open 990.pdf</v>
      </c>
      <c r="E9137" s="2">
        <v>165</v>
      </c>
      <c r="F9137" s="15">
        <v>45923.770833333343</v>
      </c>
      <c r="G9137" s="2">
        <v>1</v>
      </c>
      <c r="H9137" s="4">
        <f t="shared" si="712"/>
        <v>2958465</v>
      </c>
      <c r="I9137" s="2" t="s">
        <v>21</v>
      </c>
      <c r="K9137" s="6" t="s">
        <v>442</v>
      </c>
      <c r="L9137" s="2">
        <v>240170</v>
      </c>
      <c r="M9137" s="2">
        <v>39</v>
      </c>
      <c r="O9137" s="2">
        <v>1</v>
      </c>
      <c r="Q9137" s="18">
        <v>45933.426377314812</v>
      </c>
      <c r="R9137">
        <f>INDEX([1]MATRIX!$E$7:$XFD$62,
       MATCH(VALUE(M9137),[1]MATRIX!$D$7:$D$62,0),
       MATCH(VALUE(E9137),[1]MATRIX!$E$6:$XFD$6,0))</f>
        <v>1</v>
      </c>
      <c r="S9137" t="b">
        <f t="shared" si="713"/>
        <v>1</v>
      </c>
      <c r="T9137">
        <f>INDEX([1]MATRIX!$E$4:$XFD$4,
       MATCH(VALUE(E9137),[1]MATRIX!$E$6:$XFD$6,0))</f>
        <v>0</v>
      </c>
      <c r="U9137" t="b">
        <f t="shared" si="714"/>
        <v>0</v>
      </c>
    </row>
    <row r="9138" spans="1:21" ht="17.399999999999999" customHeight="1" x14ac:dyDescent="0.3">
      <c r="A9138" s="6">
        <v>9152</v>
      </c>
      <c r="B9138">
        <v>990</v>
      </c>
      <c r="C9138" s="2" t="str">
        <f t="shared" si="710"/>
        <v>990.pdf</v>
      </c>
      <c r="D9138" s="3" t="str">
        <f t="shared" si="711"/>
        <v>Open 990.pdf</v>
      </c>
      <c r="E9138" s="2">
        <v>165</v>
      </c>
      <c r="F9138" s="15">
        <v>45923.770833333343</v>
      </c>
      <c r="G9138" s="2">
        <v>1</v>
      </c>
      <c r="H9138" s="4">
        <f t="shared" si="712"/>
        <v>2958465</v>
      </c>
      <c r="I9138" s="2" t="s">
        <v>21</v>
      </c>
      <c r="K9138" s="6" t="s">
        <v>442</v>
      </c>
      <c r="L9138" s="2">
        <v>230057</v>
      </c>
      <c r="M9138" s="2">
        <v>51</v>
      </c>
      <c r="O9138" s="2">
        <v>1</v>
      </c>
      <c r="Q9138" s="18">
        <v>45933.426377314812</v>
      </c>
      <c r="R9138">
        <f>INDEX([1]MATRIX!$E$7:$XFD$62,
       MATCH(VALUE(M9138),[1]MATRIX!$D$7:$D$62,0),
       MATCH(VALUE(E9138),[1]MATRIX!$E$6:$XFD$6,0))</f>
        <v>1</v>
      </c>
      <c r="S9138" t="b">
        <f t="shared" si="713"/>
        <v>1</v>
      </c>
      <c r="T9138">
        <f>INDEX([1]MATRIX!$E$4:$XFD$4,
       MATCH(VALUE(E9138),[1]MATRIX!$E$6:$XFD$6,0))</f>
        <v>0</v>
      </c>
      <c r="U9138" t="b">
        <f t="shared" si="714"/>
        <v>0</v>
      </c>
    </row>
    <row r="9139" spans="1:21" ht="17.399999999999999" customHeight="1" x14ac:dyDescent="0.3">
      <c r="A9139" s="6">
        <v>9153</v>
      </c>
      <c r="B9139">
        <v>990</v>
      </c>
      <c r="C9139" s="2" t="str">
        <f t="shared" si="710"/>
        <v>990.pdf</v>
      </c>
      <c r="D9139" s="3" t="str">
        <f t="shared" si="711"/>
        <v>Open 990.pdf</v>
      </c>
      <c r="E9139" s="2">
        <v>165</v>
      </c>
      <c r="F9139" s="15">
        <v>45923.770833333343</v>
      </c>
      <c r="G9139" s="2">
        <v>1</v>
      </c>
      <c r="H9139" s="4">
        <f t="shared" si="712"/>
        <v>2958465</v>
      </c>
      <c r="I9139" s="2" t="s">
        <v>21</v>
      </c>
      <c r="K9139" s="6" t="s">
        <v>442</v>
      </c>
      <c r="L9139" s="2">
        <v>240090</v>
      </c>
      <c r="M9139" s="2">
        <v>50</v>
      </c>
      <c r="O9139" s="2">
        <v>1</v>
      </c>
      <c r="Q9139" s="18">
        <v>45933.426377314812</v>
      </c>
      <c r="R9139">
        <f>INDEX([1]MATRIX!$E$7:$XFD$62,
       MATCH(VALUE(M9139),[1]MATRIX!$D$7:$D$62,0),
       MATCH(VALUE(E9139),[1]MATRIX!$E$6:$XFD$6,0))</f>
        <v>1</v>
      </c>
      <c r="S9139" t="b">
        <f t="shared" si="713"/>
        <v>1</v>
      </c>
      <c r="T9139">
        <f>INDEX([1]MATRIX!$E$4:$XFD$4,
       MATCH(VALUE(E9139),[1]MATRIX!$E$6:$XFD$6,0))</f>
        <v>0</v>
      </c>
      <c r="U9139" t="b">
        <f t="shared" si="714"/>
        <v>0</v>
      </c>
    </row>
    <row r="9140" spans="1:21" ht="17.399999999999999" customHeight="1" x14ac:dyDescent="0.3">
      <c r="A9140" s="6">
        <v>9154</v>
      </c>
      <c r="B9140">
        <v>990</v>
      </c>
      <c r="C9140" s="2" t="str">
        <f t="shared" si="710"/>
        <v>990.pdf</v>
      </c>
      <c r="D9140" s="3" t="str">
        <f t="shared" si="711"/>
        <v>Open 990.pdf</v>
      </c>
      <c r="E9140" s="2">
        <v>165</v>
      </c>
      <c r="F9140" s="15">
        <v>45923.770833333343</v>
      </c>
      <c r="G9140" s="2">
        <v>1</v>
      </c>
      <c r="H9140" s="4">
        <f t="shared" si="712"/>
        <v>2958465</v>
      </c>
      <c r="I9140" s="2" t="s">
        <v>21</v>
      </c>
      <c r="K9140" s="6" t="s">
        <v>442</v>
      </c>
      <c r="L9140" s="2">
        <v>240081</v>
      </c>
      <c r="M9140" s="2">
        <v>38</v>
      </c>
      <c r="O9140" s="2">
        <v>1</v>
      </c>
      <c r="Q9140" s="18">
        <v>45933.426377314812</v>
      </c>
      <c r="R9140">
        <f>INDEX([1]MATRIX!$E$7:$XFD$62,
       MATCH(VALUE(M9140),[1]MATRIX!$D$7:$D$62,0),
       MATCH(VALUE(E9140),[1]MATRIX!$E$6:$XFD$6,0))</f>
        <v>1</v>
      </c>
      <c r="S9140" t="b">
        <f t="shared" si="713"/>
        <v>1</v>
      </c>
      <c r="T9140">
        <f>INDEX([1]MATRIX!$E$4:$XFD$4,
       MATCH(VALUE(E9140),[1]MATRIX!$E$6:$XFD$6,0))</f>
        <v>0</v>
      </c>
      <c r="U9140" t="b">
        <f t="shared" si="714"/>
        <v>0</v>
      </c>
    </row>
    <row r="9141" spans="1:21" ht="17.399999999999999" customHeight="1" x14ac:dyDescent="0.3">
      <c r="A9141" s="6">
        <v>9155</v>
      </c>
      <c r="B9141">
        <v>990</v>
      </c>
      <c r="C9141" s="2" t="str">
        <f t="shared" si="710"/>
        <v>990.pdf</v>
      </c>
      <c r="D9141" s="3" t="str">
        <f t="shared" si="711"/>
        <v>Open 990.pdf</v>
      </c>
      <c r="E9141" s="2">
        <v>165</v>
      </c>
      <c r="F9141" s="15">
        <v>45923.770833333343</v>
      </c>
      <c r="G9141" s="2">
        <v>1</v>
      </c>
      <c r="H9141" s="4">
        <f t="shared" si="712"/>
        <v>2958465</v>
      </c>
      <c r="I9141" s="2" t="s">
        <v>21</v>
      </c>
      <c r="K9141" s="6" t="s">
        <v>442</v>
      </c>
      <c r="L9141" s="2">
        <v>240093</v>
      </c>
      <c r="M9141" s="2">
        <v>50</v>
      </c>
      <c r="O9141" s="2">
        <v>1</v>
      </c>
      <c r="Q9141" s="18">
        <v>45933.426377314812</v>
      </c>
      <c r="R9141">
        <f>INDEX([1]MATRIX!$E$7:$XFD$62,
       MATCH(VALUE(M9141),[1]MATRIX!$D$7:$D$62,0),
       MATCH(VALUE(E9141),[1]MATRIX!$E$6:$XFD$6,0))</f>
        <v>1</v>
      </c>
      <c r="S9141" t="b">
        <f t="shared" si="713"/>
        <v>1</v>
      </c>
      <c r="T9141">
        <f>INDEX([1]MATRIX!$E$4:$XFD$4,
       MATCH(VALUE(E9141),[1]MATRIX!$E$6:$XFD$6,0))</f>
        <v>0</v>
      </c>
      <c r="U9141" t="b">
        <f t="shared" si="714"/>
        <v>0</v>
      </c>
    </row>
    <row r="9142" spans="1:21" ht="17.399999999999999" customHeight="1" x14ac:dyDescent="0.3">
      <c r="A9142" s="6">
        <v>9156</v>
      </c>
      <c r="B9142">
        <v>990</v>
      </c>
      <c r="C9142" s="2" t="str">
        <f t="shared" si="710"/>
        <v>990.pdf</v>
      </c>
      <c r="D9142" s="3" t="str">
        <f t="shared" si="711"/>
        <v>Open 990.pdf</v>
      </c>
      <c r="E9142" s="2">
        <v>165</v>
      </c>
      <c r="F9142" s="15">
        <v>45923.770833333343</v>
      </c>
      <c r="G9142" s="2">
        <v>1</v>
      </c>
      <c r="H9142" s="4">
        <f t="shared" si="712"/>
        <v>2958465</v>
      </c>
      <c r="I9142" s="2" t="s">
        <v>21</v>
      </c>
      <c r="K9142" s="6" t="s">
        <v>442</v>
      </c>
      <c r="L9142" s="2">
        <v>230051</v>
      </c>
      <c r="M9142" s="2">
        <v>39</v>
      </c>
      <c r="O9142" s="2">
        <v>1</v>
      </c>
      <c r="Q9142" s="18">
        <v>45933.426377314812</v>
      </c>
      <c r="R9142">
        <f>INDEX([1]MATRIX!$E$7:$XFD$62,
       MATCH(VALUE(M9142),[1]MATRIX!$D$7:$D$62,0),
       MATCH(VALUE(E9142),[1]MATRIX!$E$6:$XFD$6,0))</f>
        <v>1</v>
      </c>
      <c r="S9142" t="b">
        <f t="shared" si="713"/>
        <v>1</v>
      </c>
      <c r="T9142">
        <f>INDEX([1]MATRIX!$E$4:$XFD$4,
       MATCH(VALUE(E9142),[1]MATRIX!$E$6:$XFD$6,0))</f>
        <v>0</v>
      </c>
      <c r="U9142" t="b">
        <f t="shared" si="714"/>
        <v>0</v>
      </c>
    </row>
    <row r="9143" spans="1:21" ht="17.399999999999999" customHeight="1" x14ac:dyDescent="0.3">
      <c r="A9143" s="6">
        <v>9157</v>
      </c>
      <c r="B9143">
        <v>990</v>
      </c>
      <c r="C9143" s="2" t="str">
        <f t="shared" si="710"/>
        <v>990.pdf</v>
      </c>
      <c r="D9143" s="3" t="str">
        <f t="shared" si="711"/>
        <v>Open 990.pdf</v>
      </c>
      <c r="E9143" s="2">
        <v>165</v>
      </c>
      <c r="F9143" s="15">
        <v>45923.770833333343</v>
      </c>
      <c r="G9143" s="2">
        <v>1</v>
      </c>
      <c r="H9143" s="4">
        <f t="shared" si="712"/>
        <v>2958465</v>
      </c>
      <c r="I9143" s="2" t="s">
        <v>21</v>
      </c>
      <c r="K9143" s="6" t="s">
        <v>442</v>
      </c>
      <c r="L9143" s="2">
        <v>250207</v>
      </c>
      <c r="M9143" s="2">
        <v>52</v>
      </c>
      <c r="O9143" s="2">
        <v>1</v>
      </c>
      <c r="Q9143" s="18">
        <v>45933.426377314812</v>
      </c>
      <c r="R9143">
        <f>INDEX([1]MATRIX!$E$7:$XFD$62,
       MATCH(VALUE(M9143),[1]MATRIX!$D$7:$D$62,0),
       MATCH(VALUE(E9143),[1]MATRIX!$E$6:$XFD$6,0))</f>
        <v>0</v>
      </c>
      <c r="S9143" t="b">
        <f t="shared" si="713"/>
        <v>0</v>
      </c>
      <c r="T9143">
        <f>INDEX([1]MATRIX!$E$4:$XFD$4,
       MATCH(VALUE(E9143),[1]MATRIX!$E$6:$XFD$6,0))</f>
        <v>0</v>
      </c>
      <c r="U9143" t="b">
        <f t="shared" si="714"/>
        <v>0</v>
      </c>
    </row>
    <row r="9144" spans="1:21" ht="17.399999999999999" customHeight="1" x14ac:dyDescent="0.3">
      <c r="A9144" s="6">
        <v>9158</v>
      </c>
      <c r="B9144">
        <v>991</v>
      </c>
      <c r="C9144" s="2" t="str">
        <f t="shared" si="710"/>
        <v>991.pdf</v>
      </c>
      <c r="D9144" s="3" t="str">
        <f t="shared" si="711"/>
        <v>Open 991.pdf</v>
      </c>
      <c r="E9144" s="2">
        <v>164</v>
      </c>
      <c r="F9144" s="15">
        <v>45924.291666666657</v>
      </c>
      <c r="G9144" s="2">
        <v>1</v>
      </c>
      <c r="H9144" s="4">
        <f t="shared" si="712"/>
        <v>2958465</v>
      </c>
      <c r="I9144" s="2" t="s">
        <v>21</v>
      </c>
      <c r="K9144" s="6" t="s">
        <v>443</v>
      </c>
      <c r="L9144" s="2">
        <v>240157</v>
      </c>
      <c r="M9144" s="2">
        <v>18</v>
      </c>
      <c r="O9144" s="2">
        <v>1</v>
      </c>
      <c r="Q9144" s="18">
        <v>45933.426377314812</v>
      </c>
      <c r="R9144">
        <f>INDEX([1]MATRIX!$E$7:$XFD$62,
       MATCH(VALUE(M9144),[1]MATRIX!$D$7:$D$62,0),
       MATCH(VALUE(E9144),[1]MATRIX!$E$6:$XFD$6,0))</f>
        <v>1</v>
      </c>
      <c r="S9144" t="b">
        <f t="shared" si="713"/>
        <v>1</v>
      </c>
      <c r="T9144">
        <f>INDEX([1]MATRIX!$E$4:$XFD$4,
       MATCH(VALUE(E9144),[1]MATRIX!$E$6:$XFD$6,0))</f>
        <v>1</v>
      </c>
      <c r="U9144" t="b">
        <f t="shared" si="714"/>
        <v>1</v>
      </c>
    </row>
    <row r="9145" spans="1:21" ht="17.399999999999999" customHeight="1" x14ac:dyDescent="0.3">
      <c r="A9145" s="6">
        <v>9159</v>
      </c>
      <c r="B9145">
        <v>991</v>
      </c>
      <c r="C9145" s="2" t="str">
        <f t="shared" si="710"/>
        <v>991.pdf</v>
      </c>
      <c r="D9145" s="3" t="str">
        <f t="shared" si="711"/>
        <v>Open 991.pdf</v>
      </c>
      <c r="E9145" s="2">
        <v>164</v>
      </c>
      <c r="F9145" s="15">
        <v>45924.291666666657</v>
      </c>
      <c r="G9145" s="2">
        <v>1</v>
      </c>
      <c r="H9145" s="4">
        <f t="shared" si="712"/>
        <v>2958465</v>
      </c>
      <c r="I9145" s="2" t="s">
        <v>21</v>
      </c>
      <c r="K9145" s="6" t="s">
        <v>443</v>
      </c>
      <c r="L9145" s="2">
        <v>240100</v>
      </c>
      <c r="M9145" s="2">
        <v>39</v>
      </c>
      <c r="O9145" s="2">
        <v>1</v>
      </c>
      <c r="Q9145" s="18">
        <v>45933.426377314812</v>
      </c>
      <c r="R9145">
        <f>INDEX([1]MATRIX!$E$7:$XFD$62,
       MATCH(VALUE(M9145),[1]MATRIX!$D$7:$D$62,0),
       MATCH(VALUE(E9145),[1]MATRIX!$E$6:$XFD$6,0))</f>
        <v>1</v>
      </c>
      <c r="S9145" t="b">
        <f t="shared" si="713"/>
        <v>1</v>
      </c>
      <c r="T9145">
        <f>INDEX([1]MATRIX!$E$4:$XFD$4,
       MATCH(VALUE(E9145),[1]MATRIX!$E$6:$XFD$6,0))</f>
        <v>1</v>
      </c>
      <c r="U9145" t="b">
        <f t="shared" si="714"/>
        <v>1</v>
      </c>
    </row>
    <row r="9146" spans="1:21" ht="17.399999999999999" customHeight="1" x14ac:dyDescent="0.3">
      <c r="A9146" s="6">
        <v>9160</v>
      </c>
      <c r="B9146">
        <v>991</v>
      </c>
      <c r="C9146" s="2" t="str">
        <f t="shared" si="710"/>
        <v>991.pdf</v>
      </c>
      <c r="D9146" s="3" t="str">
        <f t="shared" si="711"/>
        <v>Open 991.pdf</v>
      </c>
      <c r="E9146" s="2">
        <v>164</v>
      </c>
      <c r="F9146" s="15">
        <v>45924.291666666657</v>
      </c>
      <c r="G9146" s="2">
        <v>1</v>
      </c>
      <c r="H9146" s="4">
        <f t="shared" si="712"/>
        <v>2958465</v>
      </c>
      <c r="I9146" s="2" t="s">
        <v>21</v>
      </c>
      <c r="K9146" s="6" t="s">
        <v>443</v>
      </c>
      <c r="L9146" s="2">
        <v>240099</v>
      </c>
      <c r="M9146" s="2">
        <v>50</v>
      </c>
      <c r="O9146" s="2">
        <v>1</v>
      </c>
      <c r="Q9146" s="18">
        <v>45933.426377314812</v>
      </c>
      <c r="R9146">
        <f>INDEX([1]MATRIX!$E$7:$XFD$62,
       MATCH(VALUE(M9146),[1]MATRIX!$D$7:$D$62,0),
       MATCH(VALUE(E9146),[1]MATRIX!$E$6:$XFD$6,0))</f>
        <v>1</v>
      </c>
      <c r="S9146" t="b">
        <f t="shared" si="713"/>
        <v>1</v>
      </c>
      <c r="T9146">
        <f>INDEX([1]MATRIX!$E$4:$XFD$4,
       MATCH(VALUE(E9146),[1]MATRIX!$E$6:$XFD$6,0))</f>
        <v>1</v>
      </c>
      <c r="U9146" t="b">
        <f t="shared" si="714"/>
        <v>1</v>
      </c>
    </row>
    <row r="9147" spans="1:21" ht="17.399999999999999" customHeight="1" x14ac:dyDescent="0.3">
      <c r="A9147" s="6">
        <v>9161</v>
      </c>
      <c r="B9147">
        <v>991</v>
      </c>
      <c r="C9147" s="2" t="str">
        <f t="shared" si="710"/>
        <v>991.pdf</v>
      </c>
      <c r="D9147" s="3" t="str">
        <f t="shared" si="711"/>
        <v>Open 991.pdf</v>
      </c>
      <c r="E9147" s="2">
        <v>164</v>
      </c>
      <c r="F9147" s="15">
        <v>45924.291666666657</v>
      </c>
      <c r="G9147" s="2">
        <v>1</v>
      </c>
      <c r="H9147" s="4">
        <f t="shared" si="712"/>
        <v>2958465</v>
      </c>
      <c r="I9147" s="2" t="s">
        <v>21</v>
      </c>
      <c r="K9147" s="6" t="s">
        <v>443</v>
      </c>
      <c r="L9147" s="2">
        <v>240127</v>
      </c>
      <c r="M9147" s="2">
        <v>39</v>
      </c>
      <c r="O9147" s="2">
        <v>1</v>
      </c>
      <c r="Q9147" s="18">
        <v>45933.426377314812</v>
      </c>
      <c r="R9147">
        <f>INDEX([1]MATRIX!$E$7:$XFD$62,
       MATCH(VALUE(M9147),[1]MATRIX!$D$7:$D$62,0),
       MATCH(VALUE(E9147),[1]MATRIX!$E$6:$XFD$6,0))</f>
        <v>1</v>
      </c>
      <c r="S9147" t="b">
        <f t="shared" si="713"/>
        <v>1</v>
      </c>
      <c r="T9147">
        <f>INDEX([1]MATRIX!$E$4:$XFD$4,
       MATCH(VALUE(E9147),[1]MATRIX!$E$6:$XFD$6,0))</f>
        <v>1</v>
      </c>
      <c r="U9147" t="b">
        <f t="shared" si="714"/>
        <v>1</v>
      </c>
    </row>
    <row r="9148" spans="1:21" ht="17.399999999999999" customHeight="1" x14ac:dyDescent="0.3">
      <c r="A9148" s="6">
        <v>9162</v>
      </c>
      <c r="B9148">
        <v>991</v>
      </c>
      <c r="C9148" s="2" t="str">
        <f t="shared" si="710"/>
        <v>991.pdf</v>
      </c>
      <c r="D9148" s="3" t="str">
        <f t="shared" si="711"/>
        <v>Open 991.pdf</v>
      </c>
      <c r="E9148" s="2">
        <v>164</v>
      </c>
      <c r="F9148" s="15">
        <v>45924.291666666657</v>
      </c>
      <c r="G9148" s="2">
        <v>1</v>
      </c>
      <c r="H9148" s="4">
        <f t="shared" si="712"/>
        <v>2958465</v>
      </c>
      <c r="I9148" s="2" t="s">
        <v>21</v>
      </c>
      <c r="K9148" s="6" t="s">
        <v>443</v>
      </c>
      <c r="L9148" s="2">
        <v>240181</v>
      </c>
      <c r="M9148" s="2">
        <v>39</v>
      </c>
      <c r="O9148" s="2">
        <v>1</v>
      </c>
      <c r="Q9148" s="18">
        <v>45933.426377314812</v>
      </c>
      <c r="R9148">
        <f>INDEX([1]MATRIX!$E$7:$XFD$62,
       MATCH(VALUE(M9148),[1]MATRIX!$D$7:$D$62,0),
       MATCH(VALUE(E9148),[1]MATRIX!$E$6:$XFD$6,0))</f>
        <v>1</v>
      </c>
      <c r="S9148" t="b">
        <f t="shared" si="713"/>
        <v>1</v>
      </c>
      <c r="T9148">
        <f>INDEX([1]MATRIX!$E$4:$XFD$4,
       MATCH(VALUE(E9148),[1]MATRIX!$E$6:$XFD$6,0))</f>
        <v>1</v>
      </c>
      <c r="U9148" t="b">
        <f t="shared" si="714"/>
        <v>1</v>
      </c>
    </row>
    <row r="9149" spans="1:21" ht="17.399999999999999" customHeight="1" x14ac:dyDescent="0.3">
      <c r="A9149" s="6">
        <v>9163</v>
      </c>
      <c r="B9149">
        <v>991</v>
      </c>
      <c r="C9149" s="2" t="str">
        <f t="shared" si="710"/>
        <v>991.pdf</v>
      </c>
      <c r="D9149" s="3" t="str">
        <f t="shared" si="711"/>
        <v>Open 991.pdf</v>
      </c>
      <c r="E9149" s="2">
        <v>164</v>
      </c>
      <c r="F9149" s="15">
        <v>45924.291666666657</v>
      </c>
      <c r="G9149" s="2">
        <v>1</v>
      </c>
      <c r="H9149" s="4">
        <f t="shared" si="712"/>
        <v>2958465</v>
      </c>
      <c r="I9149" s="2" t="s">
        <v>21</v>
      </c>
      <c r="K9149" s="6" t="s">
        <v>443</v>
      </c>
      <c r="L9149" s="2">
        <v>230024</v>
      </c>
      <c r="M9149" s="2">
        <v>50</v>
      </c>
      <c r="O9149" s="2">
        <v>1</v>
      </c>
      <c r="Q9149" s="18">
        <v>45933.426377314812</v>
      </c>
      <c r="R9149">
        <f>INDEX([1]MATRIX!$E$7:$XFD$62,
       MATCH(VALUE(M9149),[1]MATRIX!$D$7:$D$62,0),
       MATCH(VALUE(E9149),[1]MATRIX!$E$6:$XFD$6,0))</f>
        <v>1</v>
      </c>
      <c r="S9149" t="b">
        <f t="shared" si="713"/>
        <v>1</v>
      </c>
      <c r="T9149">
        <f>INDEX([1]MATRIX!$E$4:$XFD$4,
       MATCH(VALUE(E9149),[1]MATRIX!$E$6:$XFD$6,0))</f>
        <v>1</v>
      </c>
      <c r="U9149" t="b">
        <f t="shared" si="714"/>
        <v>1</v>
      </c>
    </row>
    <row r="9150" spans="1:21" ht="17.399999999999999" customHeight="1" x14ac:dyDescent="0.3">
      <c r="A9150" s="6">
        <v>9164</v>
      </c>
      <c r="B9150">
        <v>991</v>
      </c>
      <c r="C9150" s="2" t="str">
        <f t="shared" si="710"/>
        <v>991.pdf</v>
      </c>
      <c r="D9150" s="3" t="str">
        <f t="shared" si="711"/>
        <v>Open 991.pdf</v>
      </c>
      <c r="E9150" s="2">
        <v>164</v>
      </c>
      <c r="F9150" s="15">
        <v>45924.291666666657</v>
      </c>
      <c r="G9150" s="2">
        <v>1</v>
      </c>
      <c r="H9150" s="4">
        <f t="shared" si="712"/>
        <v>2958465</v>
      </c>
      <c r="I9150" s="2" t="s">
        <v>21</v>
      </c>
      <c r="K9150" s="6" t="s">
        <v>443</v>
      </c>
      <c r="L9150" s="2">
        <v>240131</v>
      </c>
      <c r="M9150" s="2">
        <v>50</v>
      </c>
      <c r="O9150" s="2">
        <v>1</v>
      </c>
      <c r="Q9150" s="18">
        <v>45933.426377314812</v>
      </c>
      <c r="R9150">
        <f>INDEX([1]MATRIX!$E$7:$XFD$62,
       MATCH(VALUE(M9150),[1]MATRIX!$D$7:$D$62,0),
       MATCH(VALUE(E9150),[1]MATRIX!$E$6:$XFD$6,0))</f>
        <v>1</v>
      </c>
      <c r="S9150" t="b">
        <f t="shared" si="713"/>
        <v>1</v>
      </c>
      <c r="T9150">
        <f>INDEX([1]MATRIX!$E$4:$XFD$4,
       MATCH(VALUE(E9150),[1]MATRIX!$E$6:$XFD$6,0))</f>
        <v>1</v>
      </c>
      <c r="U9150" t="b">
        <f t="shared" si="714"/>
        <v>1</v>
      </c>
    </row>
    <row r="9151" spans="1:21" ht="17.399999999999999" customHeight="1" x14ac:dyDescent="0.3">
      <c r="A9151" s="6">
        <v>9165</v>
      </c>
      <c r="B9151">
        <v>991</v>
      </c>
      <c r="C9151" s="2" t="str">
        <f t="shared" si="710"/>
        <v>991.pdf</v>
      </c>
      <c r="D9151" s="3" t="str">
        <f t="shared" si="711"/>
        <v>Open 991.pdf</v>
      </c>
      <c r="E9151" s="2">
        <v>164</v>
      </c>
      <c r="F9151" s="15">
        <v>45924.291666666657</v>
      </c>
      <c r="G9151" s="2">
        <v>1</v>
      </c>
      <c r="H9151" s="4">
        <f t="shared" si="712"/>
        <v>2958465</v>
      </c>
      <c r="I9151" s="2" t="s">
        <v>21</v>
      </c>
      <c r="K9151" s="6" t="s">
        <v>443</v>
      </c>
      <c r="L9151" s="2">
        <v>240126</v>
      </c>
      <c r="M9151" s="2">
        <v>51</v>
      </c>
      <c r="O9151" s="2">
        <v>1</v>
      </c>
      <c r="Q9151" s="18">
        <v>45933.426377314812</v>
      </c>
      <c r="R9151">
        <f>INDEX([1]MATRIX!$E$7:$XFD$62,
       MATCH(VALUE(M9151),[1]MATRIX!$D$7:$D$62,0),
       MATCH(VALUE(E9151),[1]MATRIX!$E$6:$XFD$6,0))</f>
        <v>1</v>
      </c>
      <c r="S9151" t="b">
        <f t="shared" si="713"/>
        <v>1</v>
      </c>
      <c r="T9151">
        <f>INDEX([1]MATRIX!$E$4:$XFD$4,
       MATCH(VALUE(E9151),[1]MATRIX!$E$6:$XFD$6,0))</f>
        <v>1</v>
      </c>
      <c r="U9151" t="b">
        <f t="shared" si="714"/>
        <v>1</v>
      </c>
    </row>
    <row r="9152" spans="1:21" ht="17.399999999999999" customHeight="1" x14ac:dyDescent="0.3">
      <c r="A9152" s="6">
        <v>9166</v>
      </c>
      <c r="B9152">
        <v>991</v>
      </c>
      <c r="C9152" s="2" t="str">
        <f t="shared" si="710"/>
        <v>991.pdf</v>
      </c>
      <c r="D9152" s="3" t="str">
        <f t="shared" si="711"/>
        <v>Open 991.pdf</v>
      </c>
      <c r="E9152" s="2">
        <v>164</v>
      </c>
      <c r="F9152" s="15">
        <v>45924.291666666657</v>
      </c>
      <c r="G9152" s="2">
        <v>1</v>
      </c>
      <c r="H9152" s="4">
        <f t="shared" si="712"/>
        <v>2958465</v>
      </c>
      <c r="I9152" s="2" t="s">
        <v>21</v>
      </c>
      <c r="K9152" s="6" t="s">
        <v>443</v>
      </c>
      <c r="L9152" s="2">
        <v>240156</v>
      </c>
      <c r="M9152" s="2">
        <v>50</v>
      </c>
      <c r="O9152" s="2">
        <v>1</v>
      </c>
      <c r="Q9152" s="18">
        <v>45933.426377314812</v>
      </c>
      <c r="R9152">
        <f>INDEX([1]MATRIX!$E$7:$XFD$62,
       MATCH(VALUE(M9152),[1]MATRIX!$D$7:$D$62,0),
       MATCH(VALUE(E9152),[1]MATRIX!$E$6:$XFD$6,0))</f>
        <v>1</v>
      </c>
      <c r="S9152" t="b">
        <f t="shared" si="713"/>
        <v>1</v>
      </c>
      <c r="T9152">
        <f>INDEX([1]MATRIX!$E$4:$XFD$4,
       MATCH(VALUE(E9152),[1]MATRIX!$E$6:$XFD$6,0))</f>
        <v>1</v>
      </c>
      <c r="U9152" t="b">
        <f t="shared" si="714"/>
        <v>1</v>
      </c>
    </row>
    <row r="9153" spans="1:21" ht="17.399999999999999" customHeight="1" x14ac:dyDescent="0.3">
      <c r="A9153" s="6">
        <v>9167</v>
      </c>
      <c r="B9153">
        <v>991</v>
      </c>
      <c r="C9153" s="2" t="str">
        <f t="shared" si="710"/>
        <v>991.pdf</v>
      </c>
      <c r="D9153" s="3" t="str">
        <f t="shared" si="711"/>
        <v>Open 991.pdf</v>
      </c>
      <c r="E9153" s="2">
        <v>164</v>
      </c>
      <c r="F9153" s="15">
        <v>45924.291666666657</v>
      </c>
      <c r="G9153" s="2">
        <v>1</v>
      </c>
      <c r="H9153" s="4">
        <f t="shared" si="712"/>
        <v>2958465</v>
      </c>
      <c r="I9153" s="2" t="s">
        <v>21</v>
      </c>
      <c r="K9153" s="6" t="s">
        <v>443</v>
      </c>
      <c r="L9153" s="2">
        <v>240122</v>
      </c>
      <c r="M9153" s="2">
        <v>50</v>
      </c>
      <c r="O9153" s="2">
        <v>1</v>
      </c>
      <c r="Q9153" s="18">
        <v>45933.426377314812</v>
      </c>
      <c r="R9153">
        <f>INDEX([1]MATRIX!$E$7:$XFD$62,
       MATCH(VALUE(M9153),[1]MATRIX!$D$7:$D$62,0),
       MATCH(VALUE(E9153),[1]MATRIX!$E$6:$XFD$6,0))</f>
        <v>1</v>
      </c>
      <c r="S9153" t="b">
        <f t="shared" si="713"/>
        <v>1</v>
      </c>
      <c r="T9153">
        <f>INDEX([1]MATRIX!$E$4:$XFD$4,
       MATCH(VALUE(E9153),[1]MATRIX!$E$6:$XFD$6,0))</f>
        <v>1</v>
      </c>
      <c r="U9153" t="b">
        <f t="shared" si="714"/>
        <v>1</v>
      </c>
    </row>
    <row r="9154" spans="1:21" ht="17.399999999999999" customHeight="1" x14ac:dyDescent="0.3">
      <c r="A9154" s="6">
        <v>9168</v>
      </c>
      <c r="B9154">
        <v>991</v>
      </c>
      <c r="C9154" s="2" t="str">
        <f t="shared" ref="C9154:C9217" si="715">CONCATENATE(B9154,".pdf")</f>
        <v>991.pdf</v>
      </c>
      <c r="D9154" s="3" t="str">
        <f t="shared" ref="D9154:D9217" si="716">HYPERLINK("https://rrcpowersolutions.sharepoint.com/sites/RRCVN/Shared Documents/999_SHARE_VN/280_HR/004_Training/100_Training/Training_Evidence_Scan/" &amp; C9154, "Open " &amp; C9154)</f>
        <v>Open 991.pdf</v>
      </c>
      <c r="E9154" s="2">
        <v>164</v>
      </c>
      <c r="F9154" s="15">
        <v>45924.291666666657</v>
      </c>
      <c r="G9154" s="2">
        <v>1</v>
      </c>
      <c r="H9154" s="4">
        <f t="shared" ref="H9154:H9217" si="717">IF(OR(G9154=0,G9154=1),2958465,IF(G9154=2,F9154+365,IF(G9154=3,F9154+2*365,"")))</f>
        <v>2958465</v>
      </c>
      <c r="I9154" s="2" t="s">
        <v>21</v>
      </c>
      <c r="K9154" s="6" t="s">
        <v>443</v>
      </c>
      <c r="L9154" s="2">
        <v>240183</v>
      </c>
      <c r="M9154" s="2">
        <v>39</v>
      </c>
      <c r="O9154" s="2">
        <v>1</v>
      </c>
      <c r="Q9154" s="18">
        <v>45933.426377314812</v>
      </c>
      <c r="R9154">
        <f>INDEX([1]MATRIX!$E$7:$XFD$62,
       MATCH(VALUE(M9154),[1]MATRIX!$D$7:$D$62,0),
       MATCH(VALUE(E9154),[1]MATRIX!$E$6:$XFD$6,0))</f>
        <v>1</v>
      </c>
      <c r="S9154" t="b">
        <f t="shared" ref="S9154:S9217" si="718">(R9154=G9154)</f>
        <v>1</v>
      </c>
      <c r="T9154">
        <f>INDEX([1]MATRIX!$E$4:$XFD$4,
       MATCH(VALUE(E9154),[1]MATRIX!$E$6:$XFD$6,0))</f>
        <v>1</v>
      </c>
      <c r="U9154" t="b">
        <f t="shared" ref="U9154:U9217" si="719">T9154=O9154</f>
        <v>1</v>
      </c>
    </row>
    <row r="9155" spans="1:21" ht="17.399999999999999" customHeight="1" x14ac:dyDescent="0.3">
      <c r="A9155" s="6">
        <v>9169</v>
      </c>
      <c r="B9155">
        <v>991</v>
      </c>
      <c r="C9155" s="2" t="str">
        <f t="shared" si="715"/>
        <v>991.pdf</v>
      </c>
      <c r="D9155" s="3" t="str">
        <f t="shared" si="716"/>
        <v>Open 991.pdf</v>
      </c>
      <c r="E9155" s="2">
        <v>164</v>
      </c>
      <c r="F9155" s="15">
        <v>45924.291666666657</v>
      </c>
      <c r="G9155" s="2">
        <v>1</v>
      </c>
      <c r="H9155" s="4">
        <f t="shared" si="717"/>
        <v>2958465</v>
      </c>
      <c r="I9155" s="2" t="s">
        <v>21</v>
      </c>
      <c r="K9155" s="6" t="s">
        <v>443</v>
      </c>
      <c r="L9155" s="2">
        <v>240147</v>
      </c>
      <c r="M9155" s="2">
        <v>50</v>
      </c>
      <c r="O9155" s="2">
        <v>1</v>
      </c>
      <c r="Q9155" s="18">
        <v>45933.426377314812</v>
      </c>
      <c r="R9155">
        <f>INDEX([1]MATRIX!$E$7:$XFD$62,
       MATCH(VALUE(M9155),[1]MATRIX!$D$7:$D$62,0),
       MATCH(VALUE(E9155),[1]MATRIX!$E$6:$XFD$6,0))</f>
        <v>1</v>
      </c>
      <c r="S9155" t="b">
        <f t="shared" si="718"/>
        <v>1</v>
      </c>
      <c r="T9155">
        <f>INDEX([1]MATRIX!$E$4:$XFD$4,
       MATCH(VALUE(E9155),[1]MATRIX!$E$6:$XFD$6,0))</f>
        <v>1</v>
      </c>
      <c r="U9155" t="b">
        <f t="shared" si="719"/>
        <v>1</v>
      </c>
    </row>
    <row r="9156" spans="1:21" ht="17.399999999999999" customHeight="1" x14ac:dyDescent="0.3">
      <c r="A9156" s="6">
        <v>9170</v>
      </c>
      <c r="B9156">
        <v>991</v>
      </c>
      <c r="C9156" s="2" t="str">
        <f t="shared" si="715"/>
        <v>991.pdf</v>
      </c>
      <c r="D9156" s="3" t="str">
        <f t="shared" si="716"/>
        <v>Open 991.pdf</v>
      </c>
      <c r="E9156" s="2">
        <v>164</v>
      </c>
      <c r="F9156" s="15">
        <v>45924.291666666657</v>
      </c>
      <c r="G9156" s="2">
        <v>1</v>
      </c>
      <c r="H9156" s="4">
        <f t="shared" si="717"/>
        <v>2958465</v>
      </c>
      <c r="I9156" s="2" t="s">
        <v>21</v>
      </c>
      <c r="K9156" s="6" t="s">
        <v>443</v>
      </c>
      <c r="L9156" s="2">
        <v>240105</v>
      </c>
      <c r="M9156" s="2">
        <v>39</v>
      </c>
      <c r="O9156" s="2">
        <v>1</v>
      </c>
      <c r="Q9156" s="18">
        <v>45933.426377314812</v>
      </c>
      <c r="R9156">
        <f>INDEX([1]MATRIX!$E$7:$XFD$62,
       MATCH(VALUE(M9156),[1]MATRIX!$D$7:$D$62,0),
       MATCH(VALUE(E9156),[1]MATRIX!$E$6:$XFD$6,0))</f>
        <v>1</v>
      </c>
      <c r="S9156" t="b">
        <f t="shared" si="718"/>
        <v>1</v>
      </c>
      <c r="T9156">
        <f>INDEX([1]MATRIX!$E$4:$XFD$4,
       MATCH(VALUE(E9156),[1]MATRIX!$E$6:$XFD$6,0))</f>
        <v>1</v>
      </c>
      <c r="U9156" t="b">
        <f t="shared" si="719"/>
        <v>1</v>
      </c>
    </row>
    <row r="9157" spans="1:21" ht="17.399999999999999" customHeight="1" x14ac:dyDescent="0.3">
      <c r="A9157" s="6">
        <v>9171</v>
      </c>
      <c r="B9157">
        <v>991</v>
      </c>
      <c r="C9157" s="2" t="str">
        <f t="shared" si="715"/>
        <v>991.pdf</v>
      </c>
      <c r="D9157" s="3" t="str">
        <f t="shared" si="716"/>
        <v>Open 991.pdf</v>
      </c>
      <c r="E9157" s="2">
        <v>164</v>
      </c>
      <c r="F9157" s="15">
        <v>45924.291666666657</v>
      </c>
      <c r="G9157" s="2">
        <v>1</v>
      </c>
      <c r="H9157" s="4">
        <f t="shared" si="717"/>
        <v>2958465</v>
      </c>
      <c r="I9157" s="2" t="s">
        <v>21</v>
      </c>
      <c r="K9157" s="6" t="s">
        <v>443</v>
      </c>
      <c r="L9157" s="2">
        <v>240079</v>
      </c>
      <c r="M9157" s="2">
        <v>50</v>
      </c>
      <c r="O9157" s="2">
        <v>1</v>
      </c>
      <c r="Q9157" s="18">
        <v>45933.426377314812</v>
      </c>
      <c r="R9157">
        <f>INDEX([1]MATRIX!$E$7:$XFD$62,
       MATCH(VALUE(M9157),[1]MATRIX!$D$7:$D$62,0),
       MATCH(VALUE(E9157),[1]MATRIX!$E$6:$XFD$6,0))</f>
        <v>1</v>
      </c>
      <c r="S9157" t="b">
        <f t="shared" si="718"/>
        <v>1</v>
      </c>
      <c r="T9157">
        <f>INDEX([1]MATRIX!$E$4:$XFD$4,
       MATCH(VALUE(E9157),[1]MATRIX!$E$6:$XFD$6,0))</f>
        <v>1</v>
      </c>
      <c r="U9157" t="b">
        <f t="shared" si="719"/>
        <v>1</v>
      </c>
    </row>
    <row r="9158" spans="1:21" ht="17.399999999999999" customHeight="1" x14ac:dyDescent="0.3">
      <c r="A9158" s="6">
        <v>9172</v>
      </c>
      <c r="B9158">
        <v>991</v>
      </c>
      <c r="C9158" s="2" t="str">
        <f t="shared" si="715"/>
        <v>991.pdf</v>
      </c>
      <c r="D9158" s="3" t="str">
        <f t="shared" si="716"/>
        <v>Open 991.pdf</v>
      </c>
      <c r="E9158" s="2">
        <v>164</v>
      </c>
      <c r="F9158" s="15">
        <v>45924.291666666657</v>
      </c>
      <c r="G9158" s="2">
        <v>1</v>
      </c>
      <c r="H9158" s="4">
        <f t="shared" si="717"/>
        <v>2958465</v>
      </c>
      <c r="I9158" s="2" t="s">
        <v>21</v>
      </c>
      <c r="K9158" s="6" t="s">
        <v>443</v>
      </c>
      <c r="L9158" s="2">
        <v>240097</v>
      </c>
      <c r="M9158" s="2">
        <v>39</v>
      </c>
      <c r="O9158" s="2">
        <v>1</v>
      </c>
      <c r="Q9158" s="18">
        <v>45933.426377314812</v>
      </c>
      <c r="R9158">
        <f>INDEX([1]MATRIX!$E$7:$XFD$62,
       MATCH(VALUE(M9158),[1]MATRIX!$D$7:$D$62,0),
       MATCH(VALUE(E9158),[1]MATRIX!$E$6:$XFD$6,0))</f>
        <v>1</v>
      </c>
      <c r="S9158" t="b">
        <f t="shared" si="718"/>
        <v>1</v>
      </c>
      <c r="T9158">
        <f>INDEX([1]MATRIX!$E$4:$XFD$4,
       MATCH(VALUE(E9158),[1]MATRIX!$E$6:$XFD$6,0))</f>
        <v>1</v>
      </c>
      <c r="U9158" t="b">
        <f t="shared" si="719"/>
        <v>1</v>
      </c>
    </row>
    <row r="9159" spans="1:21" ht="17.399999999999999" customHeight="1" x14ac:dyDescent="0.3">
      <c r="A9159" s="6">
        <v>9173</v>
      </c>
      <c r="B9159">
        <v>991</v>
      </c>
      <c r="C9159" s="2" t="str">
        <f t="shared" si="715"/>
        <v>991.pdf</v>
      </c>
      <c r="D9159" s="3" t="str">
        <f t="shared" si="716"/>
        <v>Open 991.pdf</v>
      </c>
      <c r="E9159" s="2">
        <v>164</v>
      </c>
      <c r="F9159" s="15">
        <v>45924.291666666657</v>
      </c>
      <c r="G9159" s="2">
        <v>1</v>
      </c>
      <c r="H9159" s="4">
        <f t="shared" si="717"/>
        <v>2958465</v>
      </c>
      <c r="I9159" s="2" t="s">
        <v>21</v>
      </c>
      <c r="K9159" s="6" t="s">
        <v>443</v>
      </c>
      <c r="L9159" s="2">
        <v>240189</v>
      </c>
      <c r="M9159" s="2">
        <v>39</v>
      </c>
      <c r="O9159" s="2">
        <v>1</v>
      </c>
      <c r="Q9159" s="18">
        <v>45933.426377314812</v>
      </c>
      <c r="R9159">
        <f>INDEX([1]MATRIX!$E$7:$XFD$62,
       MATCH(VALUE(M9159),[1]MATRIX!$D$7:$D$62,0),
       MATCH(VALUE(E9159),[1]MATRIX!$E$6:$XFD$6,0))</f>
        <v>1</v>
      </c>
      <c r="S9159" t="b">
        <f t="shared" si="718"/>
        <v>1</v>
      </c>
      <c r="T9159">
        <f>INDEX([1]MATRIX!$E$4:$XFD$4,
       MATCH(VALUE(E9159),[1]MATRIX!$E$6:$XFD$6,0))</f>
        <v>1</v>
      </c>
      <c r="U9159" t="b">
        <f t="shared" si="719"/>
        <v>1</v>
      </c>
    </row>
    <row r="9160" spans="1:21" ht="17.399999999999999" customHeight="1" x14ac:dyDescent="0.3">
      <c r="A9160" s="6">
        <v>9174</v>
      </c>
      <c r="B9160">
        <v>992</v>
      </c>
      <c r="C9160" s="2" t="str">
        <f t="shared" si="715"/>
        <v>992.pdf</v>
      </c>
      <c r="D9160" s="3" t="str">
        <f t="shared" si="716"/>
        <v>Open 992.pdf</v>
      </c>
      <c r="E9160" s="2">
        <v>165</v>
      </c>
      <c r="F9160" s="15">
        <v>45924.270833333343</v>
      </c>
      <c r="G9160" s="2">
        <v>1</v>
      </c>
      <c r="H9160" s="4">
        <f t="shared" si="717"/>
        <v>2958465</v>
      </c>
      <c r="I9160" s="2" t="s">
        <v>21</v>
      </c>
      <c r="K9160" s="6" t="s">
        <v>442</v>
      </c>
      <c r="L9160" s="2">
        <v>240157</v>
      </c>
      <c r="M9160" s="2">
        <v>18</v>
      </c>
      <c r="O9160" s="2">
        <v>1</v>
      </c>
      <c r="Q9160" s="18">
        <v>45933.426377314812</v>
      </c>
      <c r="R9160">
        <f>INDEX([1]MATRIX!$E$7:$XFD$62,
       MATCH(VALUE(M9160),[1]MATRIX!$D$7:$D$62,0),
       MATCH(VALUE(E9160),[1]MATRIX!$E$6:$XFD$6,0))</f>
        <v>1</v>
      </c>
      <c r="S9160" t="b">
        <f t="shared" si="718"/>
        <v>1</v>
      </c>
      <c r="T9160">
        <f>INDEX([1]MATRIX!$E$4:$XFD$4,
       MATCH(VALUE(E9160),[1]MATRIX!$E$6:$XFD$6,0))</f>
        <v>0</v>
      </c>
      <c r="U9160" t="b">
        <f t="shared" si="719"/>
        <v>0</v>
      </c>
    </row>
    <row r="9161" spans="1:21" ht="17.399999999999999" customHeight="1" x14ac:dyDescent="0.3">
      <c r="A9161" s="6">
        <v>9175</v>
      </c>
      <c r="B9161">
        <v>992</v>
      </c>
      <c r="C9161" s="2" t="str">
        <f t="shared" si="715"/>
        <v>992.pdf</v>
      </c>
      <c r="D9161" s="3" t="str">
        <f t="shared" si="716"/>
        <v>Open 992.pdf</v>
      </c>
      <c r="E9161" s="2">
        <v>165</v>
      </c>
      <c r="F9161" s="15">
        <v>45924.270833333343</v>
      </c>
      <c r="G9161" s="2">
        <v>1</v>
      </c>
      <c r="H9161" s="4">
        <f t="shared" si="717"/>
        <v>2958465</v>
      </c>
      <c r="I9161" s="2" t="s">
        <v>21</v>
      </c>
      <c r="K9161" s="6" t="s">
        <v>442</v>
      </c>
      <c r="L9161" s="2">
        <v>240100</v>
      </c>
      <c r="M9161" s="2">
        <v>39</v>
      </c>
      <c r="O9161" s="2">
        <v>1</v>
      </c>
      <c r="Q9161" s="18">
        <v>45933.426377314812</v>
      </c>
      <c r="R9161">
        <f>INDEX([1]MATRIX!$E$7:$XFD$62,
       MATCH(VALUE(M9161),[1]MATRIX!$D$7:$D$62,0),
       MATCH(VALUE(E9161),[1]MATRIX!$E$6:$XFD$6,0))</f>
        <v>1</v>
      </c>
      <c r="S9161" t="b">
        <f t="shared" si="718"/>
        <v>1</v>
      </c>
      <c r="T9161">
        <f>INDEX([1]MATRIX!$E$4:$XFD$4,
       MATCH(VALUE(E9161),[1]MATRIX!$E$6:$XFD$6,0))</f>
        <v>0</v>
      </c>
      <c r="U9161" t="b">
        <f t="shared" si="719"/>
        <v>0</v>
      </c>
    </row>
    <row r="9162" spans="1:21" ht="17.399999999999999" customHeight="1" x14ac:dyDescent="0.3">
      <c r="A9162" s="6">
        <v>9176</v>
      </c>
      <c r="B9162">
        <v>992</v>
      </c>
      <c r="C9162" s="2" t="str">
        <f t="shared" si="715"/>
        <v>992.pdf</v>
      </c>
      <c r="D9162" s="3" t="str">
        <f t="shared" si="716"/>
        <v>Open 992.pdf</v>
      </c>
      <c r="E9162" s="2">
        <v>165</v>
      </c>
      <c r="F9162" s="15">
        <v>45924.270833333343</v>
      </c>
      <c r="G9162" s="2">
        <v>1</v>
      </c>
      <c r="H9162" s="4">
        <f t="shared" si="717"/>
        <v>2958465</v>
      </c>
      <c r="I9162" s="2" t="s">
        <v>21</v>
      </c>
      <c r="K9162" s="6" t="s">
        <v>442</v>
      </c>
      <c r="L9162" s="2">
        <v>240099</v>
      </c>
      <c r="M9162" s="2">
        <v>50</v>
      </c>
      <c r="O9162" s="2">
        <v>1</v>
      </c>
      <c r="Q9162" s="18">
        <v>45933.426377314812</v>
      </c>
      <c r="R9162">
        <f>INDEX([1]MATRIX!$E$7:$XFD$62,
       MATCH(VALUE(M9162),[1]MATRIX!$D$7:$D$62,0),
       MATCH(VALUE(E9162),[1]MATRIX!$E$6:$XFD$6,0))</f>
        <v>1</v>
      </c>
      <c r="S9162" t="b">
        <f t="shared" si="718"/>
        <v>1</v>
      </c>
      <c r="T9162">
        <f>INDEX([1]MATRIX!$E$4:$XFD$4,
       MATCH(VALUE(E9162),[1]MATRIX!$E$6:$XFD$6,0))</f>
        <v>0</v>
      </c>
      <c r="U9162" t="b">
        <f t="shared" si="719"/>
        <v>0</v>
      </c>
    </row>
    <row r="9163" spans="1:21" ht="17.399999999999999" customHeight="1" x14ac:dyDescent="0.3">
      <c r="A9163" s="6">
        <v>9177</v>
      </c>
      <c r="B9163">
        <v>992</v>
      </c>
      <c r="C9163" s="2" t="str">
        <f t="shared" si="715"/>
        <v>992.pdf</v>
      </c>
      <c r="D9163" s="3" t="str">
        <f t="shared" si="716"/>
        <v>Open 992.pdf</v>
      </c>
      <c r="E9163" s="2">
        <v>165</v>
      </c>
      <c r="F9163" s="15">
        <v>45924.270833333343</v>
      </c>
      <c r="G9163" s="2">
        <v>1</v>
      </c>
      <c r="H9163" s="4">
        <f t="shared" si="717"/>
        <v>2958465</v>
      </c>
      <c r="I9163" s="2" t="s">
        <v>21</v>
      </c>
      <c r="K9163" s="6" t="s">
        <v>442</v>
      </c>
      <c r="L9163" s="2">
        <v>240127</v>
      </c>
      <c r="M9163" s="2">
        <v>39</v>
      </c>
      <c r="O9163" s="2">
        <v>1</v>
      </c>
      <c r="Q9163" s="18">
        <v>45933.426377314812</v>
      </c>
      <c r="R9163">
        <f>INDEX([1]MATRIX!$E$7:$XFD$62,
       MATCH(VALUE(M9163),[1]MATRIX!$D$7:$D$62,0),
       MATCH(VALUE(E9163),[1]MATRIX!$E$6:$XFD$6,0))</f>
        <v>1</v>
      </c>
      <c r="S9163" t="b">
        <f t="shared" si="718"/>
        <v>1</v>
      </c>
      <c r="T9163">
        <f>INDEX([1]MATRIX!$E$4:$XFD$4,
       MATCH(VALUE(E9163),[1]MATRIX!$E$6:$XFD$6,0))</f>
        <v>0</v>
      </c>
      <c r="U9163" t="b">
        <f t="shared" si="719"/>
        <v>0</v>
      </c>
    </row>
    <row r="9164" spans="1:21" ht="17.399999999999999" customHeight="1" x14ac:dyDescent="0.3">
      <c r="A9164" s="6">
        <v>9178</v>
      </c>
      <c r="B9164">
        <v>992</v>
      </c>
      <c r="C9164" s="2" t="str">
        <f t="shared" si="715"/>
        <v>992.pdf</v>
      </c>
      <c r="D9164" s="3" t="str">
        <f t="shared" si="716"/>
        <v>Open 992.pdf</v>
      </c>
      <c r="E9164" s="2">
        <v>165</v>
      </c>
      <c r="F9164" s="15">
        <v>45924.270833333343</v>
      </c>
      <c r="G9164" s="2">
        <v>1</v>
      </c>
      <c r="H9164" s="4">
        <f t="shared" si="717"/>
        <v>2958465</v>
      </c>
      <c r="I9164" s="2" t="s">
        <v>21</v>
      </c>
      <c r="K9164" s="6" t="s">
        <v>442</v>
      </c>
      <c r="L9164" s="2">
        <v>240181</v>
      </c>
      <c r="M9164" s="2">
        <v>39</v>
      </c>
      <c r="O9164" s="2">
        <v>1</v>
      </c>
      <c r="Q9164" s="18">
        <v>45933.426377314812</v>
      </c>
      <c r="R9164">
        <f>INDEX([1]MATRIX!$E$7:$XFD$62,
       MATCH(VALUE(M9164),[1]MATRIX!$D$7:$D$62,0),
       MATCH(VALUE(E9164),[1]MATRIX!$E$6:$XFD$6,0))</f>
        <v>1</v>
      </c>
      <c r="S9164" t="b">
        <f t="shared" si="718"/>
        <v>1</v>
      </c>
      <c r="T9164">
        <f>INDEX([1]MATRIX!$E$4:$XFD$4,
       MATCH(VALUE(E9164),[1]MATRIX!$E$6:$XFD$6,0))</f>
        <v>0</v>
      </c>
      <c r="U9164" t="b">
        <f t="shared" si="719"/>
        <v>0</v>
      </c>
    </row>
    <row r="9165" spans="1:21" ht="17.399999999999999" customHeight="1" x14ac:dyDescent="0.3">
      <c r="A9165" s="6">
        <v>9179</v>
      </c>
      <c r="B9165">
        <v>992</v>
      </c>
      <c r="C9165" s="2" t="str">
        <f t="shared" si="715"/>
        <v>992.pdf</v>
      </c>
      <c r="D9165" s="3" t="str">
        <f t="shared" si="716"/>
        <v>Open 992.pdf</v>
      </c>
      <c r="E9165" s="2">
        <v>165</v>
      </c>
      <c r="F9165" s="15">
        <v>45924.270833333343</v>
      </c>
      <c r="G9165" s="2">
        <v>1</v>
      </c>
      <c r="H9165" s="4">
        <f t="shared" si="717"/>
        <v>2958465</v>
      </c>
      <c r="I9165" s="2" t="s">
        <v>21</v>
      </c>
      <c r="K9165" s="6" t="s">
        <v>442</v>
      </c>
      <c r="L9165" s="2">
        <v>230024</v>
      </c>
      <c r="M9165" s="2">
        <v>50</v>
      </c>
      <c r="O9165" s="2">
        <v>1</v>
      </c>
      <c r="Q9165" s="18">
        <v>45933.426377314812</v>
      </c>
      <c r="R9165">
        <f>INDEX([1]MATRIX!$E$7:$XFD$62,
       MATCH(VALUE(M9165),[1]MATRIX!$D$7:$D$62,0),
       MATCH(VALUE(E9165),[1]MATRIX!$E$6:$XFD$6,0))</f>
        <v>1</v>
      </c>
      <c r="S9165" t="b">
        <f t="shared" si="718"/>
        <v>1</v>
      </c>
      <c r="T9165">
        <f>INDEX([1]MATRIX!$E$4:$XFD$4,
       MATCH(VALUE(E9165),[1]MATRIX!$E$6:$XFD$6,0))</f>
        <v>0</v>
      </c>
      <c r="U9165" t="b">
        <f t="shared" si="719"/>
        <v>0</v>
      </c>
    </row>
    <row r="9166" spans="1:21" ht="17.399999999999999" customHeight="1" x14ac:dyDescent="0.3">
      <c r="A9166" s="6">
        <v>9180</v>
      </c>
      <c r="B9166">
        <v>992</v>
      </c>
      <c r="C9166" s="2" t="str">
        <f t="shared" si="715"/>
        <v>992.pdf</v>
      </c>
      <c r="D9166" s="3" t="str">
        <f t="shared" si="716"/>
        <v>Open 992.pdf</v>
      </c>
      <c r="E9166" s="2">
        <v>165</v>
      </c>
      <c r="F9166" s="15">
        <v>45924.270833333343</v>
      </c>
      <c r="G9166" s="2">
        <v>1</v>
      </c>
      <c r="H9166" s="4">
        <f t="shared" si="717"/>
        <v>2958465</v>
      </c>
      <c r="I9166" s="2" t="s">
        <v>21</v>
      </c>
      <c r="K9166" s="6" t="s">
        <v>442</v>
      </c>
      <c r="L9166" s="2">
        <v>240131</v>
      </c>
      <c r="M9166" s="2">
        <v>50</v>
      </c>
      <c r="O9166" s="2">
        <v>1</v>
      </c>
      <c r="Q9166" s="18">
        <v>45933.426377314812</v>
      </c>
      <c r="R9166">
        <f>INDEX([1]MATRIX!$E$7:$XFD$62,
       MATCH(VALUE(M9166),[1]MATRIX!$D$7:$D$62,0),
       MATCH(VALUE(E9166),[1]MATRIX!$E$6:$XFD$6,0))</f>
        <v>1</v>
      </c>
      <c r="S9166" t="b">
        <f t="shared" si="718"/>
        <v>1</v>
      </c>
      <c r="T9166">
        <f>INDEX([1]MATRIX!$E$4:$XFD$4,
       MATCH(VALUE(E9166),[1]MATRIX!$E$6:$XFD$6,0))</f>
        <v>0</v>
      </c>
      <c r="U9166" t="b">
        <f t="shared" si="719"/>
        <v>0</v>
      </c>
    </row>
    <row r="9167" spans="1:21" ht="17.399999999999999" customHeight="1" x14ac:dyDescent="0.3">
      <c r="A9167" s="6">
        <v>9181</v>
      </c>
      <c r="B9167">
        <v>992</v>
      </c>
      <c r="C9167" s="2" t="str">
        <f t="shared" si="715"/>
        <v>992.pdf</v>
      </c>
      <c r="D9167" s="3" t="str">
        <f t="shared" si="716"/>
        <v>Open 992.pdf</v>
      </c>
      <c r="E9167" s="2">
        <v>165</v>
      </c>
      <c r="F9167" s="15">
        <v>45924.270833333343</v>
      </c>
      <c r="G9167" s="2">
        <v>1</v>
      </c>
      <c r="H9167" s="4">
        <f t="shared" si="717"/>
        <v>2958465</v>
      </c>
      <c r="I9167" s="2" t="s">
        <v>21</v>
      </c>
      <c r="K9167" s="6" t="s">
        <v>442</v>
      </c>
      <c r="L9167" s="2">
        <v>240126</v>
      </c>
      <c r="M9167" s="2">
        <v>51</v>
      </c>
      <c r="O9167" s="2">
        <v>1</v>
      </c>
      <c r="Q9167" s="18">
        <v>45933.426377314812</v>
      </c>
      <c r="R9167">
        <f>INDEX([1]MATRIX!$E$7:$XFD$62,
       MATCH(VALUE(M9167),[1]MATRIX!$D$7:$D$62,0),
       MATCH(VALUE(E9167),[1]MATRIX!$E$6:$XFD$6,0))</f>
        <v>1</v>
      </c>
      <c r="S9167" t="b">
        <f t="shared" si="718"/>
        <v>1</v>
      </c>
      <c r="T9167">
        <f>INDEX([1]MATRIX!$E$4:$XFD$4,
       MATCH(VALUE(E9167),[1]MATRIX!$E$6:$XFD$6,0))</f>
        <v>0</v>
      </c>
      <c r="U9167" t="b">
        <f t="shared" si="719"/>
        <v>0</v>
      </c>
    </row>
    <row r="9168" spans="1:21" ht="17.399999999999999" customHeight="1" x14ac:dyDescent="0.3">
      <c r="A9168" s="6">
        <v>9182</v>
      </c>
      <c r="B9168">
        <v>992</v>
      </c>
      <c r="C9168" s="2" t="str">
        <f t="shared" si="715"/>
        <v>992.pdf</v>
      </c>
      <c r="D9168" s="3" t="str">
        <f t="shared" si="716"/>
        <v>Open 992.pdf</v>
      </c>
      <c r="E9168" s="2">
        <v>165</v>
      </c>
      <c r="F9168" s="15">
        <v>45924.270833333343</v>
      </c>
      <c r="G9168" s="2">
        <v>1</v>
      </c>
      <c r="H9168" s="4">
        <f t="shared" si="717"/>
        <v>2958465</v>
      </c>
      <c r="I9168" s="2" t="s">
        <v>21</v>
      </c>
      <c r="K9168" s="6" t="s">
        <v>442</v>
      </c>
      <c r="L9168" s="2">
        <v>240156</v>
      </c>
      <c r="M9168" s="2">
        <v>50</v>
      </c>
      <c r="O9168" s="2">
        <v>1</v>
      </c>
      <c r="Q9168" s="18">
        <v>45933.426377314812</v>
      </c>
      <c r="R9168">
        <f>INDEX([1]MATRIX!$E$7:$XFD$62,
       MATCH(VALUE(M9168),[1]MATRIX!$D$7:$D$62,0),
       MATCH(VALUE(E9168),[1]MATRIX!$E$6:$XFD$6,0))</f>
        <v>1</v>
      </c>
      <c r="S9168" t="b">
        <f t="shared" si="718"/>
        <v>1</v>
      </c>
      <c r="T9168">
        <f>INDEX([1]MATRIX!$E$4:$XFD$4,
       MATCH(VALUE(E9168),[1]MATRIX!$E$6:$XFD$6,0))</f>
        <v>0</v>
      </c>
      <c r="U9168" t="b">
        <f t="shared" si="719"/>
        <v>0</v>
      </c>
    </row>
    <row r="9169" spans="1:21" ht="17.399999999999999" customHeight="1" x14ac:dyDescent="0.3">
      <c r="A9169" s="6">
        <v>9183</v>
      </c>
      <c r="B9169">
        <v>992</v>
      </c>
      <c r="C9169" s="2" t="str">
        <f t="shared" si="715"/>
        <v>992.pdf</v>
      </c>
      <c r="D9169" s="3" t="str">
        <f t="shared" si="716"/>
        <v>Open 992.pdf</v>
      </c>
      <c r="E9169" s="2">
        <v>165</v>
      </c>
      <c r="F9169" s="15">
        <v>45924.270833333343</v>
      </c>
      <c r="G9169" s="2">
        <v>1</v>
      </c>
      <c r="H9169" s="4">
        <f t="shared" si="717"/>
        <v>2958465</v>
      </c>
      <c r="I9169" s="2" t="s">
        <v>21</v>
      </c>
      <c r="K9169" s="6" t="s">
        <v>442</v>
      </c>
      <c r="L9169" s="2">
        <v>240122</v>
      </c>
      <c r="M9169" s="2">
        <v>50</v>
      </c>
      <c r="O9169" s="2">
        <v>1</v>
      </c>
      <c r="Q9169" s="18">
        <v>45933.426377314812</v>
      </c>
      <c r="R9169">
        <f>INDEX([1]MATRIX!$E$7:$XFD$62,
       MATCH(VALUE(M9169),[1]MATRIX!$D$7:$D$62,0),
       MATCH(VALUE(E9169),[1]MATRIX!$E$6:$XFD$6,0))</f>
        <v>1</v>
      </c>
      <c r="S9169" t="b">
        <f t="shared" si="718"/>
        <v>1</v>
      </c>
      <c r="T9169">
        <f>INDEX([1]MATRIX!$E$4:$XFD$4,
       MATCH(VALUE(E9169),[1]MATRIX!$E$6:$XFD$6,0))</f>
        <v>0</v>
      </c>
      <c r="U9169" t="b">
        <f t="shared" si="719"/>
        <v>0</v>
      </c>
    </row>
    <row r="9170" spans="1:21" ht="17.399999999999999" customHeight="1" x14ac:dyDescent="0.3">
      <c r="A9170" s="6">
        <v>9184</v>
      </c>
      <c r="B9170">
        <v>992</v>
      </c>
      <c r="C9170" s="2" t="str">
        <f t="shared" si="715"/>
        <v>992.pdf</v>
      </c>
      <c r="D9170" s="3" t="str">
        <f t="shared" si="716"/>
        <v>Open 992.pdf</v>
      </c>
      <c r="E9170" s="2">
        <v>165</v>
      </c>
      <c r="F9170" s="15">
        <v>45924.270833333343</v>
      </c>
      <c r="G9170" s="2">
        <v>1</v>
      </c>
      <c r="H9170" s="4">
        <f t="shared" si="717"/>
        <v>2958465</v>
      </c>
      <c r="I9170" s="2" t="s">
        <v>21</v>
      </c>
      <c r="K9170" s="6" t="s">
        <v>442</v>
      </c>
      <c r="L9170" s="2">
        <v>240183</v>
      </c>
      <c r="M9170" s="2">
        <v>39</v>
      </c>
      <c r="O9170" s="2">
        <v>1</v>
      </c>
      <c r="Q9170" s="18">
        <v>45933.426377314812</v>
      </c>
      <c r="R9170">
        <f>INDEX([1]MATRIX!$E$7:$XFD$62,
       MATCH(VALUE(M9170),[1]MATRIX!$D$7:$D$62,0),
       MATCH(VALUE(E9170),[1]MATRIX!$E$6:$XFD$6,0))</f>
        <v>1</v>
      </c>
      <c r="S9170" t="b">
        <f t="shared" si="718"/>
        <v>1</v>
      </c>
      <c r="T9170">
        <f>INDEX([1]MATRIX!$E$4:$XFD$4,
       MATCH(VALUE(E9170),[1]MATRIX!$E$6:$XFD$6,0))</f>
        <v>0</v>
      </c>
      <c r="U9170" t="b">
        <f t="shared" si="719"/>
        <v>0</v>
      </c>
    </row>
    <row r="9171" spans="1:21" ht="17.399999999999999" customHeight="1" x14ac:dyDescent="0.3">
      <c r="A9171" s="6">
        <v>9185</v>
      </c>
      <c r="B9171">
        <v>992</v>
      </c>
      <c r="C9171" s="2" t="str">
        <f t="shared" si="715"/>
        <v>992.pdf</v>
      </c>
      <c r="D9171" s="3" t="str">
        <f t="shared" si="716"/>
        <v>Open 992.pdf</v>
      </c>
      <c r="E9171" s="2">
        <v>165</v>
      </c>
      <c r="F9171" s="15">
        <v>45924.270833333343</v>
      </c>
      <c r="G9171" s="2">
        <v>1</v>
      </c>
      <c r="H9171" s="4">
        <f t="shared" si="717"/>
        <v>2958465</v>
      </c>
      <c r="I9171" s="2" t="s">
        <v>21</v>
      </c>
      <c r="K9171" s="6" t="s">
        <v>442</v>
      </c>
      <c r="L9171" s="2">
        <v>240147</v>
      </c>
      <c r="M9171" s="2">
        <v>50</v>
      </c>
      <c r="O9171" s="2">
        <v>1</v>
      </c>
      <c r="Q9171" s="18">
        <v>45933.426377314812</v>
      </c>
      <c r="R9171">
        <f>INDEX([1]MATRIX!$E$7:$XFD$62,
       MATCH(VALUE(M9171),[1]MATRIX!$D$7:$D$62,0),
       MATCH(VALUE(E9171),[1]MATRIX!$E$6:$XFD$6,0))</f>
        <v>1</v>
      </c>
      <c r="S9171" t="b">
        <f t="shared" si="718"/>
        <v>1</v>
      </c>
      <c r="T9171">
        <f>INDEX([1]MATRIX!$E$4:$XFD$4,
       MATCH(VALUE(E9171),[1]MATRIX!$E$6:$XFD$6,0))</f>
        <v>0</v>
      </c>
      <c r="U9171" t="b">
        <f t="shared" si="719"/>
        <v>0</v>
      </c>
    </row>
    <row r="9172" spans="1:21" ht="17.399999999999999" customHeight="1" x14ac:dyDescent="0.3">
      <c r="A9172" s="6">
        <v>9186</v>
      </c>
      <c r="B9172">
        <v>992</v>
      </c>
      <c r="C9172" s="2" t="str">
        <f t="shared" si="715"/>
        <v>992.pdf</v>
      </c>
      <c r="D9172" s="3" t="str">
        <f t="shared" si="716"/>
        <v>Open 992.pdf</v>
      </c>
      <c r="E9172" s="2">
        <v>165</v>
      </c>
      <c r="F9172" s="15">
        <v>45924.270833333343</v>
      </c>
      <c r="G9172" s="2">
        <v>1</v>
      </c>
      <c r="H9172" s="4">
        <f t="shared" si="717"/>
        <v>2958465</v>
      </c>
      <c r="I9172" s="2" t="s">
        <v>21</v>
      </c>
      <c r="K9172" s="6" t="s">
        <v>442</v>
      </c>
      <c r="L9172" s="2">
        <v>240105</v>
      </c>
      <c r="M9172" s="2">
        <v>39</v>
      </c>
      <c r="O9172" s="2">
        <v>1</v>
      </c>
      <c r="Q9172" s="18">
        <v>45933.426377314812</v>
      </c>
      <c r="R9172">
        <f>INDEX([1]MATRIX!$E$7:$XFD$62,
       MATCH(VALUE(M9172),[1]MATRIX!$D$7:$D$62,0),
       MATCH(VALUE(E9172),[1]MATRIX!$E$6:$XFD$6,0))</f>
        <v>1</v>
      </c>
      <c r="S9172" t="b">
        <f t="shared" si="718"/>
        <v>1</v>
      </c>
      <c r="T9172">
        <f>INDEX([1]MATRIX!$E$4:$XFD$4,
       MATCH(VALUE(E9172),[1]MATRIX!$E$6:$XFD$6,0))</f>
        <v>0</v>
      </c>
      <c r="U9172" t="b">
        <f t="shared" si="719"/>
        <v>0</v>
      </c>
    </row>
    <row r="9173" spans="1:21" ht="17.399999999999999" customHeight="1" x14ac:dyDescent="0.3">
      <c r="A9173" s="6">
        <v>9187</v>
      </c>
      <c r="B9173">
        <v>992</v>
      </c>
      <c r="C9173" s="2" t="str">
        <f t="shared" si="715"/>
        <v>992.pdf</v>
      </c>
      <c r="D9173" s="3" t="str">
        <f t="shared" si="716"/>
        <v>Open 992.pdf</v>
      </c>
      <c r="E9173" s="2">
        <v>165</v>
      </c>
      <c r="F9173" s="15">
        <v>45924.270833333343</v>
      </c>
      <c r="G9173" s="2">
        <v>1</v>
      </c>
      <c r="H9173" s="4">
        <f t="shared" si="717"/>
        <v>2958465</v>
      </c>
      <c r="I9173" s="2" t="s">
        <v>21</v>
      </c>
      <c r="K9173" s="6" t="s">
        <v>442</v>
      </c>
      <c r="L9173" s="2">
        <v>240079</v>
      </c>
      <c r="M9173" s="2">
        <v>50</v>
      </c>
      <c r="O9173" s="2">
        <v>1</v>
      </c>
      <c r="Q9173" s="18">
        <v>45933.426377314812</v>
      </c>
      <c r="R9173">
        <f>INDEX([1]MATRIX!$E$7:$XFD$62,
       MATCH(VALUE(M9173),[1]MATRIX!$D$7:$D$62,0),
       MATCH(VALUE(E9173),[1]MATRIX!$E$6:$XFD$6,0))</f>
        <v>1</v>
      </c>
      <c r="S9173" t="b">
        <f t="shared" si="718"/>
        <v>1</v>
      </c>
      <c r="T9173">
        <f>INDEX([1]MATRIX!$E$4:$XFD$4,
       MATCH(VALUE(E9173),[1]MATRIX!$E$6:$XFD$6,0))</f>
        <v>0</v>
      </c>
      <c r="U9173" t="b">
        <f t="shared" si="719"/>
        <v>0</v>
      </c>
    </row>
    <row r="9174" spans="1:21" ht="17.399999999999999" customHeight="1" x14ac:dyDescent="0.3">
      <c r="A9174" s="6">
        <v>9188</v>
      </c>
      <c r="B9174">
        <v>992</v>
      </c>
      <c r="C9174" s="2" t="str">
        <f t="shared" si="715"/>
        <v>992.pdf</v>
      </c>
      <c r="D9174" s="3" t="str">
        <f t="shared" si="716"/>
        <v>Open 992.pdf</v>
      </c>
      <c r="E9174" s="2">
        <v>165</v>
      </c>
      <c r="F9174" s="15">
        <v>45924.270833333343</v>
      </c>
      <c r="G9174" s="2">
        <v>1</v>
      </c>
      <c r="H9174" s="4">
        <f t="shared" si="717"/>
        <v>2958465</v>
      </c>
      <c r="I9174" s="2" t="s">
        <v>21</v>
      </c>
      <c r="K9174" s="6" t="s">
        <v>442</v>
      </c>
      <c r="L9174" s="2">
        <v>240097</v>
      </c>
      <c r="M9174" s="2">
        <v>39</v>
      </c>
      <c r="O9174" s="2">
        <v>1</v>
      </c>
      <c r="Q9174" s="18">
        <v>45933.426377314812</v>
      </c>
      <c r="R9174">
        <f>INDEX([1]MATRIX!$E$7:$XFD$62,
       MATCH(VALUE(M9174),[1]MATRIX!$D$7:$D$62,0),
       MATCH(VALUE(E9174),[1]MATRIX!$E$6:$XFD$6,0))</f>
        <v>1</v>
      </c>
      <c r="S9174" t="b">
        <f t="shared" si="718"/>
        <v>1</v>
      </c>
      <c r="T9174">
        <f>INDEX([1]MATRIX!$E$4:$XFD$4,
       MATCH(VALUE(E9174),[1]MATRIX!$E$6:$XFD$6,0))</f>
        <v>0</v>
      </c>
      <c r="U9174" t="b">
        <f t="shared" si="719"/>
        <v>0</v>
      </c>
    </row>
    <row r="9175" spans="1:21" ht="17.399999999999999" customHeight="1" x14ac:dyDescent="0.3">
      <c r="A9175" s="6">
        <v>9189</v>
      </c>
      <c r="B9175">
        <v>992</v>
      </c>
      <c r="C9175" s="2" t="str">
        <f t="shared" si="715"/>
        <v>992.pdf</v>
      </c>
      <c r="D9175" s="3" t="str">
        <f t="shared" si="716"/>
        <v>Open 992.pdf</v>
      </c>
      <c r="E9175" s="2">
        <v>165</v>
      </c>
      <c r="F9175" s="15">
        <v>45924.270833333343</v>
      </c>
      <c r="G9175" s="2">
        <v>1</v>
      </c>
      <c r="H9175" s="4">
        <f t="shared" si="717"/>
        <v>2958465</v>
      </c>
      <c r="I9175" s="2" t="s">
        <v>21</v>
      </c>
      <c r="K9175" s="6" t="s">
        <v>442</v>
      </c>
      <c r="L9175" s="2">
        <v>240189</v>
      </c>
      <c r="M9175" s="2">
        <v>39</v>
      </c>
      <c r="O9175" s="2">
        <v>1</v>
      </c>
      <c r="Q9175" s="18">
        <v>45933.426377314812</v>
      </c>
      <c r="R9175">
        <f>INDEX([1]MATRIX!$E$7:$XFD$62,
       MATCH(VALUE(M9175),[1]MATRIX!$D$7:$D$62,0),
       MATCH(VALUE(E9175),[1]MATRIX!$E$6:$XFD$6,0))</f>
        <v>1</v>
      </c>
      <c r="S9175" t="b">
        <f t="shared" si="718"/>
        <v>1</v>
      </c>
      <c r="T9175">
        <f>INDEX([1]MATRIX!$E$4:$XFD$4,
       MATCH(VALUE(E9175),[1]MATRIX!$E$6:$XFD$6,0))</f>
        <v>0</v>
      </c>
      <c r="U9175" t="b">
        <f t="shared" si="719"/>
        <v>0</v>
      </c>
    </row>
    <row r="9176" spans="1:21" ht="17.399999999999999" customHeight="1" x14ac:dyDescent="0.3">
      <c r="A9176" s="6">
        <v>9190</v>
      </c>
      <c r="B9176">
        <v>993</v>
      </c>
      <c r="C9176" s="2" t="str">
        <f t="shared" si="715"/>
        <v>993.pdf</v>
      </c>
      <c r="D9176" s="3" t="str">
        <f t="shared" si="716"/>
        <v>Open 993.pdf</v>
      </c>
      <c r="E9176" s="2">
        <v>163</v>
      </c>
      <c r="F9176" s="15">
        <v>45924.291666666657</v>
      </c>
      <c r="G9176" s="2">
        <v>1</v>
      </c>
      <c r="H9176" s="4">
        <f t="shared" si="717"/>
        <v>2958465</v>
      </c>
      <c r="I9176" s="2" t="s">
        <v>21</v>
      </c>
      <c r="K9176" s="6" t="s">
        <v>444</v>
      </c>
      <c r="L9176" s="2">
        <v>240157</v>
      </c>
      <c r="M9176" s="2">
        <v>18</v>
      </c>
      <c r="O9176" s="2">
        <v>1</v>
      </c>
      <c r="Q9176" s="18">
        <v>45933.426377314812</v>
      </c>
      <c r="R9176">
        <f>INDEX([1]MATRIX!$E$7:$XFD$62,
       MATCH(VALUE(M9176),[1]MATRIX!$D$7:$D$62,0),
       MATCH(VALUE(E9176),[1]MATRIX!$E$6:$XFD$6,0))</f>
        <v>1</v>
      </c>
      <c r="S9176" t="b">
        <f t="shared" si="718"/>
        <v>1</v>
      </c>
      <c r="T9176">
        <f>INDEX([1]MATRIX!$E$4:$XFD$4,
       MATCH(VALUE(E9176),[1]MATRIX!$E$6:$XFD$6,0))</f>
        <v>0</v>
      </c>
      <c r="U9176" t="b">
        <f t="shared" si="719"/>
        <v>0</v>
      </c>
    </row>
    <row r="9177" spans="1:21" ht="17.399999999999999" customHeight="1" x14ac:dyDescent="0.3">
      <c r="A9177" s="6">
        <v>9191</v>
      </c>
      <c r="B9177">
        <v>993</v>
      </c>
      <c r="C9177" s="2" t="str">
        <f t="shared" si="715"/>
        <v>993.pdf</v>
      </c>
      <c r="D9177" s="3" t="str">
        <f t="shared" si="716"/>
        <v>Open 993.pdf</v>
      </c>
      <c r="E9177" s="2">
        <v>163</v>
      </c>
      <c r="F9177" s="15">
        <v>45924.291666666657</v>
      </c>
      <c r="G9177" s="2">
        <v>1</v>
      </c>
      <c r="H9177" s="4">
        <f t="shared" si="717"/>
        <v>2958465</v>
      </c>
      <c r="I9177" s="2" t="s">
        <v>21</v>
      </c>
      <c r="K9177" s="6" t="s">
        <v>444</v>
      </c>
      <c r="L9177" s="2">
        <v>240100</v>
      </c>
      <c r="M9177" s="2">
        <v>39</v>
      </c>
      <c r="O9177" s="2">
        <v>1</v>
      </c>
      <c r="Q9177" s="18">
        <v>45933.426377314812</v>
      </c>
      <c r="R9177">
        <f>INDEX([1]MATRIX!$E$7:$XFD$62,
       MATCH(VALUE(M9177),[1]MATRIX!$D$7:$D$62,0),
       MATCH(VALUE(E9177),[1]MATRIX!$E$6:$XFD$6,0))</f>
        <v>1</v>
      </c>
      <c r="S9177" t="b">
        <f t="shared" si="718"/>
        <v>1</v>
      </c>
      <c r="T9177">
        <f>INDEX([1]MATRIX!$E$4:$XFD$4,
       MATCH(VALUE(E9177),[1]MATRIX!$E$6:$XFD$6,0))</f>
        <v>0</v>
      </c>
      <c r="U9177" t="b">
        <f t="shared" si="719"/>
        <v>0</v>
      </c>
    </row>
    <row r="9178" spans="1:21" ht="17.399999999999999" customHeight="1" x14ac:dyDescent="0.3">
      <c r="A9178" s="6">
        <v>9192</v>
      </c>
      <c r="B9178">
        <v>993</v>
      </c>
      <c r="C9178" s="2" t="str">
        <f t="shared" si="715"/>
        <v>993.pdf</v>
      </c>
      <c r="D9178" s="3" t="str">
        <f t="shared" si="716"/>
        <v>Open 993.pdf</v>
      </c>
      <c r="E9178" s="2">
        <v>163</v>
      </c>
      <c r="F9178" s="15">
        <v>45924.291666666657</v>
      </c>
      <c r="G9178" s="2">
        <v>1</v>
      </c>
      <c r="H9178" s="4">
        <f t="shared" si="717"/>
        <v>2958465</v>
      </c>
      <c r="I9178" s="2" t="s">
        <v>21</v>
      </c>
      <c r="K9178" s="6" t="s">
        <v>444</v>
      </c>
      <c r="L9178" s="2">
        <v>240099</v>
      </c>
      <c r="M9178" s="2">
        <v>50</v>
      </c>
      <c r="O9178" s="2">
        <v>1</v>
      </c>
      <c r="Q9178" s="18">
        <v>45933.426377314812</v>
      </c>
      <c r="R9178">
        <f>INDEX([1]MATRIX!$E$7:$XFD$62,
       MATCH(VALUE(M9178),[1]MATRIX!$D$7:$D$62,0),
       MATCH(VALUE(E9178),[1]MATRIX!$E$6:$XFD$6,0))</f>
        <v>1</v>
      </c>
      <c r="S9178" t="b">
        <f t="shared" si="718"/>
        <v>1</v>
      </c>
      <c r="T9178">
        <f>INDEX([1]MATRIX!$E$4:$XFD$4,
       MATCH(VALUE(E9178),[1]MATRIX!$E$6:$XFD$6,0))</f>
        <v>0</v>
      </c>
      <c r="U9178" t="b">
        <f t="shared" si="719"/>
        <v>0</v>
      </c>
    </row>
    <row r="9179" spans="1:21" ht="17.399999999999999" customHeight="1" x14ac:dyDescent="0.3">
      <c r="A9179" s="6">
        <v>9193</v>
      </c>
      <c r="B9179">
        <v>993</v>
      </c>
      <c r="C9179" s="2" t="str">
        <f t="shared" si="715"/>
        <v>993.pdf</v>
      </c>
      <c r="D9179" s="3" t="str">
        <f t="shared" si="716"/>
        <v>Open 993.pdf</v>
      </c>
      <c r="E9179" s="2">
        <v>163</v>
      </c>
      <c r="F9179" s="15">
        <v>45924.291666666657</v>
      </c>
      <c r="G9179" s="2">
        <v>1</v>
      </c>
      <c r="H9179" s="4">
        <f t="shared" si="717"/>
        <v>2958465</v>
      </c>
      <c r="I9179" s="2" t="s">
        <v>21</v>
      </c>
      <c r="K9179" s="6" t="s">
        <v>444</v>
      </c>
      <c r="L9179" s="2">
        <v>240127</v>
      </c>
      <c r="M9179" s="2">
        <v>39</v>
      </c>
      <c r="O9179" s="2">
        <v>1</v>
      </c>
      <c r="Q9179" s="18">
        <v>45933.426377314812</v>
      </c>
      <c r="R9179">
        <f>INDEX([1]MATRIX!$E$7:$XFD$62,
       MATCH(VALUE(M9179),[1]MATRIX!$D$7:$D$62,0),
       MATCH(VALUE(E9179),[1]MATRIX!$E$6:$XFD$6,0))</f>
        <v>1</v>
      </c>
      <c r="S9179" t="b">
        <f t="shared" si="718"/>
        <v>1</v>
      </c>
      <c r="T9179">
        <f>INDEX([1]MATRIX!$E$4:$XFD$4,
       MATCH(VALUE(E9179),[1]MATRIX!$E$6:$XFD$6,0))</f>
        <v>0</v>
      </c>
      <c r="U9179" t="b">
        <f t="shared" si="719"/>
        <v>0</v>
      </c>
    </row>
    <row r="9180" spans="1:21" ht="17.399999999999999" customHeight="1" x14ac:dyDescent="0.3">
      <c r="A9180" s="6">
        <v>9194</v>
      </c>
      <c r="B9180">
        <v>993</v>
      </c>
      <c r="C9180" s="2" t="str">
        <f t="shared" si="715"/>
        <v>993.pdf</v>
      </c>
      <c r="D9180" s="3" t="str">
        <f t="shared" si="716"/>
        <v>Open 993.pdf</v>
      </c>
      <c r="E9180" s="2">
        <v>163</v>
      </c>
      <c r="F9180" s="15">
        <v>45924.291666666657</v>
      </c>
      <c r="G9180" s="2">
        <v>1</v>
      </c>
      <c r="H9180" s="4">
        <f t="shared" si="717"/>
        <v>2958465</v>
      </c>
      <c r="I9180" s="2" t="s">
        <v>21</v>
      </c>
      <c r="K9180" s="6" t="s">
        <v>444</v>
      </c>
      <c r="L9180" s="2">
        <v>240181</v>
      </c>
      <c r="M9180" s="2">
        <v>39</v>
      </c>
      <c r="O9180" s="2">
        <v>1</v>
      </c>
      <c r="Q9180" s="18">
        <v>45933.426377314812</v>
      </c>
      <c r="R9180">
        <f>INDEX([1]MATRIX!$E$7:$XFD$62,
       MATCH(VALUE(M9180),[1]MATRIX!$D$7:$D$62,0),
       MATCH(VALUE(E9180),[1]MATRIX!$E$6:$XFD$6,0))</f>
        <v>1</v>
      </c>
      <c r="S9180" t="b">
        <f t="shared" si="718"/>
        <v>1</v>
      </c>
      <c r="T9180">
        <f>INDEX([1]MATRIX!$E$4:$XFD$4,
       MATCH(VALUE(E9180),[1]MATRIX!$E$6:$XFD$6,0))</f>
        <v>0</v>
      </c>
      <c r="U9180" t="b">
        <f t="shared" si="719"/>
        <v>0</v>
      </c>
    </row>
    <row r="9181" spans="1:21" ht="17.399999999999999" customHeight="1" x14ac:dyDescent="0.3">
      <c r="A9181" s="6">
        <v>9195</v>
      </c>
      <c r="B9181">
        <v>993</v>
      </c>
      <c r="C9181" s="2" t="str">
        <f t="shared" si="715"/>
        <v>993.pdf</v>
      </c>
      <c r="D9181" s="3" t="str">
        <f t="shared" si="716"/>
        <v>Open 993.pdf</v>
      </c>
      <c r="E9181" s="2">
        <v>163</v>
      </c>
      <c r="F9181" s="15">
        <v>45924.291666666657</v>
      </c>
      <c r="G9181" s="2">
        <v>1</v>
      </c>
      <c r="H9181" s="4">
        <f t="shared" si="717"/>
        <v>2958465</v>
      </c>
      <c r="I9181" s="2" t="s">
        <v>21</v>
      </c>
      <c r="K9181" s="6" t="s">
        <v>444</v>
      </c>
      <c r="L9181" s="2">
        <v>230024</v>
      </c>
      <c r="M9181" s="2">
        <v>50</v>
      </c>
      <c r="O9181" s="2">
        <v>1</v>
      </c>
      <c r="Q9181" s="18">
        <v>45933.426377314812</v>
      </c>
      <c r="R9181">
        <f>INDEX([1]MATRIX!$E$7:$XFD$62,
       MATCH(VALUE(M9181),[1]MATRIX!$D$7:$D$62,0),
       MATCH(VALUE(E9181),[1]MATRIX!$E$6:$XFD$6,0))</f>
        <v>1</v>
      </c>
      <c r="S9181" t="b">
        <f t="shared" si="718"/>
        <v>1</v>
      </c>
      <c r="T9181">
        <f>INDEX([1]MATRIX!$E$4:$XFD$4,
       MATCH(VALUE(E9181),[1]MATRIX!$E$6:$XFD$6,0))</f>
        <v>0</v>
      </c>
      <c r="U9181" t="b">
        <f t="shared" si="719"/>
        <v>0</v>
      </c>
    </row>
    <row r="9182" spans="1:21" ht="17.399999999999999" customHeight="1" x14ac:dyDescent="0.3">
      <c r="A9182" s="6">
        <v>9196</v>
      </c>
      <c r="B9182">
        <v>993</v>
      </c>
      <c r="C9182" s="2" t="str">
        <f t="shared" si="715"/>
        <v>993.pdf</v>
      </c>
      <c r="D9182" s="3" t="str">
        <f t="shared" si="716"/>
        <v>Open 993.pdf</v>
      </c>
      <c r="E9182" s="2">
        <v>163</v>
      </c>
      <c r="F9182" s="15">
        <v>45924.291666666657</v>
      </c>
      <c r="G9182" s="2">
        <v>1</v>
      </c>
      <c r="H9182" s="4">
        <f t="shared" si="717"/>
        <v>2958465</v>
      </c>
      <c r="I9182" s="2" t="s">
        <v>21</v>
      </c>
      <c r="K9182" s="6" t="s">
        <v>444</v>
      </c>
      <c r="L9182" s="2">
        <v>240131</v>
      </c>
      <c r="M9182" s="2">
        <v>50</v>
      </c>
      <c r="O9182" s="2">
        <v>1</v>
      </c>
      <c r="Q9182" s="18">
        <v>45933.426377314812</v>
      </c>
      <c r="R9182">
        <f>INDEX([1]MATRIX!$E$7:$XFD$62,
       MATCH(VALUE(M9182),[1]MATRIX!$D$7:$D$62,0),
       MATCH(VALUE(E9182),[1]MATRIX!$E$6:$XFD$6,0))</f>
        <v>1</v>
      </c>
      <c r="S9182" t="b">
        <f t="shared" si="718"/>
        <v>1</v>
      </c>
      <c r="T9182">
        <f>INDEX([1]MATRIX!$E$4:$XFD$4,
       MATCH(VALUE(E9182),[1]MATRIX!$E$6:$XFD$6,0))</f>
        <v>0</v>
      </c>
      <c r="U9182" t="b">
        <f t="shared" si="719"/>
        <v>0</v>
      </c>
    </row>
    <row r="9183" spans="1:21" ht="17.399999999999999" customHeight="1" x14ac:dyDescent="0.3">
      <c r="A9183" s="6">
        <v>9197</v>
      </c>
      <c r="B9183">
        <v>993</v>
      </c>
      <c r="C9183" s="2" t="str">
        <f t="shared" si="715"/>
        <v>993.pdf</v>
      </c>
      <c r="D9183" s="3" t="str">
        <f t="shared" si="716"/>
        <v>Open 993.pdf</v>
      </c>
      <c r="E9183" s="2">
        <v>163</v>
      </c>
      <c r="F9183" s="15">
        <v>45924.291666666657</v>
      </c>
      <c r="G9183" s="2">
        <v>1</v>
      </c>
      <c r="H9183" s="4">
        <f t="shared" si="717"/>
        <v>2958465</v>
      </c>
      <c r="I9183" s="2" t="s">
        <v>21</v>
      </c>
      <c r="K9183" s="6" t="s">
        <v>444</v>
      </c>
      <c r="L9183" s="2">
        <v>240126</v>
      </c>
      <c r="M9183" s="2">
        <v>51</v>
      </c>
      <c r="O9183" s="2">
        <v>1</v>
      </c>
      <c r="Q9183" s="18">
        <v>45933.426377314812</v>
      </c>
      <c r="R9183">
        <f>INDEX([1]MATRIX!$E$7:$XFD$62,
       MATCH(VALUE(M9183),[1]MATRIX!$D$7:$D$62,0),
       MATCH(VALUE(E9183),[1]MATRIX!$E$6:$XFD$6,0))</f>
        <v>1</v>
      </c>
      <c r="S9183" t="b">
        <f t="shared" si="718"/>
        <v>1</v>
      </c>
      <c r="T9183">
        <f>INDEX([1]MATRIX!$E$4:$XFD$4,
       MATCH(VALUE(E9183),[1]MATRIX!$E$6:$XFD$6,0))</f>
        <v>0</v>
      </c>
      <c r="U9183" t="b">
        <f t="shared" si="719"/>
        <v>0</v>
      </c>
    </row>
    <row r="9184" spans="1:21" ht="17.399999999999999" customHeight="1" x14ac:dyDescent="0.3">
      <c r="A9184" s="6">
        <v>9198</v>
      </c>
      <c r="B9184">
        <v>993</v>
      </c>
      <c r="C9184" s="2" t="str">
        <f t="shared" si="715"/>
        <v>993.pdf</v>
      </c>
      <c r="D9184" s="3" t="str">
        <f t="shared" si="716"/>
        <v>Open 993.pdf</v>
      </c>
      <c r="E9184" s="2">
        <v>163</v>
      </c>
      <c r="F9184" s="15">
        <v>45924.291666666657</v>
      </c>
      <c r="G9184" s="2">
        <v>1</v>
      </c>
      <c r="H9184" s="4">
        <f t="shared" si="717"/>
        <v>2958465</v>
      </c>
      <c r="I9184" s="2" t="s">
        <v>21</v>
      </c>
      <c r="K9184" s="6" t="s">
        <v>444</v>
      </c>
      <c r="L9184" s="2">
        <v>240156</v>
      </c>
      <c r="M9184" s="2">
        <v>50</v>
      </c>
      <c r="O9184" s="2">
        <v>1</v>
      </c>
      <c r="Q9184" s="18">
        <v>45933.426377314812</v>
      </c>
      <c r="R9184">
        <f>INDEX([1]MATRIX!$E$7:$XFD$62,
       MATCH(VALUE(M9184),[1]MATRIX!$D$7:$D$62,0),
       MATCH(VALUE(E9184),[1]MATRIX!$E$6:$XFD$6,0))</f>
        <v>1</v>
      </c>
      <c r="S9184" t="b">
        <f t="shared" si="718"/>
        <v>1</v>
      </c>
      <c r="T9184">
        <f>INDEX([1]MATRIX!$E$4:$XFD$4,
       MATCH(VALUE(E9184),[1]MATRIX!$E$6:$XFD$6,0))</f>
        <v>0</v>
      </c>
      <c r="U9184" t="b">
        <f t="shared" si="719"/>
        <v>0</v>
      </c>
    </row>
    <row r="9185" spans="1:21" ht="17.399999999999999" customHeight="1" x14ac:dyDescent="0.3">
      <c r="A9185" s="6">
        <v>9199</v>
      </c>
      <c r="B9185">
        <v>993</v>
      </c>
      <c r="C9185" s="2" t="str">
        <f t="shared" si="715"/>
        <v>993.pdf</v>
      </c>
      <c r="D9185" s="3" t="str">
        <f t="shared" si="716"/>
        <v>Open 993.pdf</v>
      </c>
      <c r="E9185" s="2">
        <v>163</v>
      </c>
      <c r="F9185" s="15">
        <v>45924.291666666657</v>
      </c>
      <c r="G9185" s="2">
        <v>1</v>
      </c>
      <c r="H9185" s="4">
        <f t="shared" si="717"/>
        <v>2958465</v>
      </c>
      <c r="I9185" s="2" t="s">
        <v>21</v>
      </c>
      <c r="K9185" s="6" t="s">
        <v>444</v>
      </c>
      <c r="L9185" s="2">
        <v>240122</v>
      </c>
      <c r="M9185" s="2">
        <v>50</v>
      </c>
      <c r="O9185" s="2">
        <v>1</v>
      </c>
      <c r="Q9185" s="18">
        <v>45933.426377314812</v>
      </c>
      <c r="R9185">
        <f>INDEX([1]MATRIX!$E$7:$XFD$62,
       MATCH(VALUE(M9185),[1]MATRIX!$D$7:$D$62,0),
       MATCH(VALUE(E9185),[1]MATRIX!$E$6:$XFD$6,0))</f>
        <v>1</v>
      </c>
      <c r="S9185" t="b">
        <f t="shared" si="718"/>
        <v>1</v>
      </c>
      <c r="T9185">
        <f>INDEX([1]MATRIX!$E$4:$XFD$4,
       MATCH(VALUE(E9185),[1]MATRIX!$E$6:$XFD$6,0))</f>
        <v>0</v>
      </c>
      <c r="U9185" t="b">
        <f t="shared" si="719"/>
        <v>0</v>
      </c>
    </row>
    <row r="9186" spans="1:21" ht="17.399999999999999" customHeight="1" x14ac:dyDescent="0.3">
      <c r="A9186" s="6">
        <v>9200</v>
      </c>
      <c r="B9186">
        <v>993</v>
      </c>
      <c r="C9186" s="2" t="str">
        <f t="shared" si="715"/>
        <v>993.pdf</v>
      </c>
      <c r="D9186" s="3" t="str">
        <f t="shared" si="716"/>
        <v>Open 993.pdf</v>
      </c>
      <c r="E9186" s="2">
        <v>163</v>
      </c>
      <c r="F9186" s="15">
        <v>45924.291666666657</v>
      </c>
      <c r="G9186" s="2">
        <v>1</v>
      </c>
      <c r="H9186" s="4">
        <f t="shared" si="717"/>
        <v>2958465</v>
      </c>
      <c r="I9186" s="2" t="s">
        <v>21</v>
      </c>
      <c r="K9186" s="6" t="s">
        <v>444</v>
      </c>
      <c r="L9186" s="2">
        <v>240183</v>
      </c>
      <c r="M9186" s="2">
        <v>39</v>
      </c>
      <c r="O9186" s="2">
        <v>1</v>
      </c>
      <c r="Q9186" s="18">
        <v>45933.426377314812</v>
      </c>
      <c r="R9186">
        <f>INDEX([1]MATRIX!$E$7:$XFD$62,
       MATCH(VALUE(M9186),[1]MATRIX!$D$7:$D$62,0),
       MATCH(VALUE(E9186),[1]MATRIX!$E$6:$XFD$6,0))</f>
        <v>1</v>
      </c>
      <c r="S9186" t="b">
        <f t="shared" si="718"/>
        <v>1</v>
      </c>
      <c r="T9186">
        <f>INDEX([1]MATRIX!$E$4:$XFD$4,
       MATCH(VALUE(E9186),[1]MATRIX!$E$6:$XFD$6,0))</f>
        <v>0</v>
      </c>
      <c r="U9186" t="b">
        <f t="shared" si="719"/>
        <v>0</v>
      </c>
    </row>
    <row r="9187" spans="1:21" ht="17.399999999999999" customHeight="1" x14ac:dyDescent="0.3">
      <c r="A9187" s="6">
        <v>9201</v>
      </c>
      <c r="B9187">
        <v>993</v>
      </c>
      <c r="C9187" s="2" t="str">
        <f t="shared" si="715"/>
        <v>993.pdf</v>
      </c>
      <c r="D9187" s="3" t="str">
        <f t="shared" si="716"/>
        <v>Open 993.pdf</v>
      </c>
      <c r="E9187" s="2">
        <v>163</v>
      </c>
      <c r="F9187" s="15">
        <v>45924.291666666657</v>
      </c>
      <c r="G9187" s="2">
        <v>1</v>
      </c>
      <c r="H9187" s="4">
        <f t="shared" si="717"/>
        <v>2958465</v>
      </c>
      <c r="I9187" s="2" t="s">
        <v>21</v>
      </c>
      <c r="K9187" s="6" t="s">
        <v>444</v>
      </c>
      <c r="L9187" s="2">
        <v>240147</v>
      </c>
      <c r="M9187" s="2">
        <v>50</v>
      </c>
      <c r="O9187" s="2">
        <v>1</v>
      </c>
      <c r="Q9187" s="18">
        <v>45933.426377314812</v>
      </c>
      <c r="R9187">
        <f>INDEX([1]MATRIX!$E$7:$XFD$62,
       MATCH(VALUE(M9187),[1]MATRIX!$D$7:$D$62,0),
       MATCH(VALUE(E9187),[1]MATRIX!$E$6:$XFD$6,0))</f>
        <v>1</v>
      </c>
      <c r="S9187" t="b">
        <f t="shared" si="718"/>
        <v>1</v>
      </c>
      <c r="T9187">
        <f>INDEX([1]MATRIX!$E$4:$XFD$4,
       MATCH(VALUE(E9187),[1]MATRIX!$E$6:$XFD$6,0))</f>
        <v>0</v>
      </c>
      <c r="U9187" t="b">
        <f t="shared" si="719"/>
        <v>0</v>
      </c>
    </row>
    <row r="9188" spans="1:21" ht="17.399999999999999" customHeight="1" x14ac:dyDescent="0.3">
      <c r="A9188" s="6">
        <v>9202</v>
      </c>
      <c r="B9188">
        <v>993</v>
      </c>
      <c r="C9188" s="2" t="str">
        <f t="shared" si="715"/>
        <v>993.pdf</v>
      </c>
      <c r="D9188" s="3" t="str">
        <f t="shared" si="716"/>
        <v>Open 993.pdf</v>
      </c>
      <c r="E9188" s="2">
        <v>163</v>
      </c>
      <c r="F9188" s="15">
        <v>45924.291666666657</v>
      </c>
      <c r="G9188" s="2">
        <v>1</v>
      </c>
      <c r="H9188" s="4">
        <f t="shared" si="717"/>
        <v>2958465</v>
      </c>
      <c r="I9188" s="2" t="s">
        <v>21</v>
      </c>
      <c r="K9188" s="6" t="s">
        <v>444</v>
      </c>
      <c r="L9188" s="2">
        <v>240105</v>
      </c>
      <c r="M9188" s="2">
        <v>39</v>
      </c>
      <c r="O9188" s="2">
        <v>1</v>
      </c>
      <c r="Q9188" s="18">
        <v>45933.426377314812</v>
      </c>
      <c r="R9188">
        <f>INDEX([1]MATRIX!$E$7:$XFD$62,
       MATCH(VALUE(M9188),[1]MATRIX!$D$7:$D$62,0),
       MATCH(VALUE(E9188),[1]MATRIX!$E$6:$XFD$6,0))</f>
        <v>1</v>
      </c>
      <c r="S9188" t="b">
        <f t="shared" si="718"/>
        <v>1</v>
      </c>
      <c r="T9188">
        <f>INDEX([1]MATRIX!$E$4:$XFD$4,
       MATCH(VALUE(E9188),[1]MATRIX!$E$6:$XFD$6,0))</f>
        <v>0</v>
      </c>
      <c r="U9188" t="b">
        <f t="shared" si="719"/>
        <v>0</v>
      </c>
    </row>
    <row r="9189" spans="1:21" ht="17.399999999999999" customHeight="1" x14ac:dyDescent="0.3">
      <c r="A9189" s="6">
        <v>9203</v>
      </c>
      <c r="B9189">
        <v>993</v>
      </c>
      <c r="C9189" s="2" t="str">
        <f t="shared" si="715"/>
        <v>993.pdf</v>
      </c>
      <c r="D9189" s="3" t="str">
        <f t="shared" si="716"/>
        <v>Open 993.pdf</v>
      </c>
      <c r="E9189" s="2">
        <v>163</v>
      </c>
      <c r="F9189" s="15">
        <v>45924.291666666657</v>
      </c>
      <c r="G9189" s="2">
        <v>1</v>
      </c>
      <c r="H9189" s="4">
        <f t="shared" si="717"/>
        <v>2958465</v>
      </c>
      <c r="I9189" s="2" t="s">
        <v>21</v>
      </c>
      <c r="K9189" s="6" t="s">
        <v>444</v>
      </c>
      <c r="L9189" s="2">
        <v>240079</v>
      </c>
      <c r="M9189" s="2">
        <v>50</v>
      </c>
      <c r="O9189" s="2">
        <v>1</v>
      </c>
      <c r="Q9189" s="18">
        <v>45933.426377314812</v>
      </c>
      <c r="R9189">
        <f>INDEX([1]MATRIX!$E$7:$XFD$62,
       MATCH(VALUE(M9189),[1]MATRIX!$D$7:$D$62,0),
       MATCH(VALUE(E9189),[1]MATRIX!$E$6:$XFD$6,0))</f>
        <v>1</v>
      </c>
      <c r="S9189" t="b">
        <f t="shared" si="718"/>
        <v>1</v>
      </c>
      <c r="T9189">
        <f>INDEX([1]MATRIX!$E$4:$XFD$4,
       MATCH(VALUE(E9189),[1]MATRIX!$E$6:$XFD$6,0))</f>
        <v>0</v>
      </c>
      <c r="U9189" t="b">
        <f t="shared" si="719"/>
        <v>0</v>
      </c>
    </row>
    <row r="9190" spans="1:21" ht="17.399999999999999" customHeight="1" x14ac:dyDescent="0.3">
      <c r="A9190" s="6">
        <v>9204</v>
      </c>
      <c r="B9190">
        <v>993</v>
      </c>
      <c r="C9190" s="2" t="str">
        <f t="shared" si="715"/>
        <v>993.pdf</v>
      </c>
      <c r="D9190" s="3" t="str">
        <f t="shared" si="716"/>
        <v>Open 993.pdf</v>
      </c>
      <c r="E9190" s="2">
        <v>163</v>
      </c>
      <c r="F9190" s="15">
        <v>45924.291666666657</v>
      </c>
      <c r="G9190" s="2">
        <v>1</v>
      </c>
      <c r="H9190" s="4">
        <f t="shared" si="717"/>
        <v>2958465</v>
      </c>
      <c r="I9190" s="2" t="s">
        <v>21</v>
      </c>
      <c r="K9190" s="6" t="s">
        <v>444</v>
      </c>
      <c r="L9190" s="2">
        <v>240097</v>
      </c>
      <c r="M9190" s="2">
        <v>39</v>
      </c>
      <c r="O9190" s="2">
        <v>1</v>
      </c>
      <c r="Q9190" s="18">
        <v>45933.426377314812</v>
      </c>
      <c r="R9190">
        <f>INDEX([1]MATRIX!$E$7:$XFD$62,
       MATCH(VALUE(M9190),[1]MATRIX!$D$7:$D$62,0),
       MATCH(VALUE(E9190),[1]MATRIX!$E$6:$XFD$6,0))</f>
        <v>1</v>
      </c>
      <c r="S9190" t="b">
        <f t="shared" si="718"/>
        <v>1</v>
      </c>
      <c r="T9190">
        <f>INDEX([1]MATRIX!$E$4:$XFD$4,
       MATCH(VALUE(E9190),[1]MATRIX!$E$6:$XFD$6,0))</f>
        <v>0</v>
      </c>
      <c r="U9190" t="b">
        <f t="shared" si="719"/>
        <v>0</v>
      </c>
    </row>
    <row r="9191" spans="1:21" ht="17.399999999999999" customHeight="1" x14ac:dyDescent="0.3">
      <c r="A9191" s="6">
        <v>9205</v>
      </c>
      <c r="B9191">
        <v>993</v>
      </c>
      <c r="C9191" s="2" t="str">
        <f t="shared" si="715"/>
        <v>993.pdf</v>
      </c>
      <c r="D9191" s="3" t="str">
        <f t="shared" si="716"/>
        <v>Open 993.pdf</v>
      </c>
      <c r="E9191" s="2">
        <v>163</v>
      </c>
      <c r="F9191" s="15">
        <v>45924.291666666657</v>
      </c>
      <c r="G9191" s="2">
        <v>1</v>
      </c>
      <c r="H9191" s="4">
        <f t="shared" si="717"/>
        <v>2958465</v>
      </c>
      <c r="I9191" s="2" t="s">
        <v>21</v>
      </c>
      <c r="K9191" s="6" t="s">
        <v>444</v>
      </c>
      <c r="L9191" s="2">
        <v>240189</v>
      </c>
      <c r="M9191" s="2">
        <v>39</v>
      </c>
      <c r="O9191" s="2">
        <v>1</v>
      </c>
      <c r="Q9191" s="18">
        <v>45933.426377314812</v>
      </c>
      <c r="R9191">
        <f>INDEX([1]MATRIX!$E$7:$XFD$62,
       MATCH(VALUE(M9191),[1]MATRIX!$D$7:$D$62,0),
       MATCH(VALUE(E9191),[1]MATRIX!$E$6:$XFD$6,0))</f>
        <v>1</v>
      </c>
      <c r="S9191" t="b">
        <f t="shared" si="718"/>
        <v>1</v>
      </c>
      <c r="T9191">
        <f>INDEX([1]MATRIX!$E$4:$XFD$4,
       MATCH(VALUE(E9191),[1]MATRIX!$E$6:$XFD$6,0))</f>
        <v>0</v>
      </c>
      <c r="U9191" t="b">
        <f t="shared" si="719"/>
        <v>0</v>
      </c>
    </row>
    <row r="9192" spans="1:21" ht="17.399999999999999" customHeight="1" x14ac:dyDescent="0.3">
      <c r="A9192" s="6">
        <v>9206</v>
      </c>
      <c r="B9192">
        <v>994</v>
      </c>
      <c r="C9192" s="2" t="str">
        <f t="shared" si="715"/>
        <v>994.pdf</v>
      </c>
      <c r="D9192" s="3" t="str">
        <f t="shared" si="716"/>
        <v>Open 994.pdf</v>
      </c>
      <c r="E9192" s="2">
        <v>164</v>
      </c>
      <c r="F9192" s="15">
        <v>45924.614583333343</v>
      </c>
      <c r="G9192" s="2">
        <v>1</v>
      </c>
      <c r="H9192" s="4">
        <f t="shared" si="717"/>
        <v>2958465</v>
      </c>
      <c r="I9192" s="2" t="s">
        <v>21</v>
      </c>
      <c r="K9192" s="6" t="s">
        <v>443</v>
      </c>
      <c r="L9192" s="2">
        <v>230034</v>
      </c>
      <c r="M9192" s="2">
        <v>38</v>
      </c>
      <c r="O9192" s="2">
        <v>1</v>
      </c>
      <c r="Q9192" s="18">
        <v>45933.426377314812</v>
      </c>
      <c r="R9192">
        <f>INDEX([1]MATRIX!$E$7:$XFD$62,
       MATCH(VALUE(M9192),[1]MATRIX!$D$7:$D$62,0),
       MATCH(VALUE(E9192),[1]MATRIX!$E$6:$XFD$6,0))</f>
        <v>1</v>
      </c>
      <c r="S9192" t="b">
        <f t="shared" si="718"/>
        <v>1</v>
      </c>
      <c r="T9192">
        <f>INDEX([1]MATRIX!$E$4:$XFD$4,
       MATCH(VALUE(E9192),[1]MATRIX!$E$6:$XFD$6,0))</f>
        <v>1</v>
      </c>
      <c r="U9192" t="b">
        <f t="shared" si="719"/>
        <v>1</v>
      </c>
    </row>
    <row r="9193" spans="1:21" ht="17.399999999999999" customHeight="1" x14ac:dyDescent="0.3">
      <c r="A9193" s="6">
        <v>9207</v>
      </c>
      <c r="B9193">
        <v>994</v>
      </c>
      <c r="C9193" s="2" t="str">
        <f t="shared" si="715"/>
        <v>994.pdf</v>
      </c>
      <c r="D9193" s="3" t="str">
        <f t="shared" si="716"/>
        <v>Open 994.pdf</v>
      </c>
      <c r="E9193" s="2">
        <v>164</v>
      </c>
      <c r="F9193" s="15">
        <v>45924.614583333343</v>
      </c>
      <c r="G9193" s="2">
        <v>1</v>
      </c>
      <c r="H9193" s="4">
        <f t="shared" si="717"/>
        <v>2958465</v>
      </c>
      <c r="I9193" s="2" t="s">
        <v>21</v>
      </c>
      <c r="K9193" s="6" t="s">
        <v>443</v>
      </c>
      <c r="L9193" s="2">
        <v>240086</v>
      </c>
      <c r="M9193" s="2">
        <v>39</v>
      </c>
      <c r="O9193" s="2">
        <v>1</v>
      </c>
      <c r="Q9193" s="18">
        <v>45933.426377314812</v>
      </c>
      <c r="R9193">
        <f>INDEX([1]MATRIX!$E$7:$XFD$62,
       MATCH(VALUE(M9193),[1]MATRIX!$D$7:$D$62,0),
       MATCH(VALUE(E9193),[1]MATRIX!$E$6:$XFD$6,0))</f>
        <v>1</v>
      </c>
      <c r="S9193" t="b">
        <f t="shared" si="718"/>
        <v>1</v>
      </c>
      <c r="T9193">
        <f>INDEX([1]MATRIX!$E$4:$XFD$4,
       MATCH(VALUE(E9193),[1]MATRIX!$E$6:$XFD$6,0))</f>
        <v>1</v>
      </c>
      <c r="U9193" t="b">
        <f t="shared" si="719"/>
        <v>1</v>
      </c>
    </row>
    <row r="9194" spans="1:21" ht="17.399999999999999" customHeight="1" x14ac:dyDescent="0.3">
      <c r="A9194" s="6">
        <v>9208</v>
      </c>
      <c r="B9194">
        <v>994</v>
      </c>
      <c r="C9194" s="2" t="str">
        <f t="shared" si="715"/>
        <v>994.pdf</v>
      </c>
      <c r="D9194" s="3" t="str">
        <f t="shared" si="716"/>
        <v>Open 994.pdf</v>
      </c>
      <c r="E9194" s="2">
        <v>164</v>
      </c>
      <c r="F9194" s="15">
        <v>45924.614583333343</v>
      </c>
      <c r="G9194" s="2">
        <v>1</v>
      </c>
      <c r="H9194" s="4">
        <f t="shared" si="717"/>
        <v>2958465</v>
      </c>
      <c r="I9194" s="2" t="s">
        <v>21</v>
      </c>
      <c r="K9194" s="6" t="s">
        <v>443</v>
      </c>
      <c r="L9194" s="2">
        <v>240095</v>
      </c>
      <c r="M9194" s="2">
        <v>49</v>
      </c>
      <c r="O9194" s="2">
        <v>1</v>
      </c>
      <c r="Q9194" s="18">
        <v>45933.426377314812</v>
      </c>
      <c r="R9194">
        <f>INDEX([1]MATRIX!$E$7:$XFD$62,
       MATCH(VALUE(M9194),[1]MATRIX!$D$7:$D$62,0),
       MATCH(VALUE(E9194),[1]MATRIX!$E$6:$XFD$6,0))</f>
        <v>1</v>
      </c>
      <c r="S9194" t="b">
        <f t="shared" si="718"/>
        <v>1</v>
      </c>
      <c r="T9194">
        <f>INDEX([1]MATRIX!$E$4:$XFD$4,
       MATCH(VALUE(E9194),[1]MATRIX!$E$6:$XFD$6,0))</f>
        <v>1</v>
      </c>
      <c r="U9194" t="b">
        <f t="shared" si="719"/>
        <v>1</v>
      </c>
    </row>
    <row r="9195" spans="1:21" ht="17.399999999999999" customHeight="1" x14ac:dyDescent="0.3">
      <c r="A9195" s="6">
        <v>9209</v>
      </c>
      <c r="B9195">
        <v>994</v>
      </c>
      <c r="C9195" s="2" t="str">
        <f t="shared" si="715"/>
        <v>994.pdf</v>
      </c>
      <c r="D9195" s="3" t="str">
        <f t="shared" si="716"/>
        <v>Open 994.pdf</v>
      </c>
      <c r="E9195" s="2">
        <v>164</v>
      </c>
      <c r="F9195" s="15">
        <v>45924.614583333343</v>
      </c>
      <c r="G9195" s="2">
        <v>1</v>
      </c>
      <c r="H9195" s="4">
        <f t="shared" si="717"/>
        <v>2958465</v>
      </c>
      <c r="I9195" s="2" t="s">
        <v>21</v>
      </c>
      <c r="K9195" s="6" t="s">
        <v>443</v>
      </c>
      <c r="L9195" s="2">
        <v>240091</v>
      </c>
      <c r="M9195" s="2">
        <v>50</v>
      </c>
      <c r="O9195" s="2">
        <v>1</v>
      </c>
      <c r="Q9195" s="18">
        <v>45933.426377314812</v>
      </c>
      <c r="R9195">
        <f>INDEX([1]MATRIX!$E$7:$XFD$62,
       MATCH(VALUE(M9195),[1]MATRIX!$D$7:$D$62,0),
       MATCH(VALUE(E9195),[1]MATRIX!$E$6:$XFD$6,0))</f>
        <v>1</v>
      </c>
      <c r="S9195" t="b">
        <f t="shared" si="718"/>
        <v>1</v>
      </c>
      <c r="T9195">
        <f>INDEX([1]MATRIX!$E$4:$XFD$4,
       MATCH(VALUE(E9195),[1]MATRIX!$E$6:$XFD$6,0))</f>
        <v>1</v>
      </c>
      <c r="U9195" t="b">
        <f t="shared" si="719"/>
        <v>1</v>
      </c>
    </row>
    <row r="9196" spans="1:21" ht="17.399999999999999" customHeight="1" x14ac:dyDescent="0.3">
      <c r="A9196" s="6">
        <v>9210</v>
      </c>
      <c r="B9196">
        <v>994</v>
      </c>
      <c r="C9196" s="2" t="str">
        <f t="shared" si="715"/>
        <v>994.pdf</v>
      </c>
      <c r="D9196" s="3" t="str">
        <f t="shared" si="716"/>
        <v>Open 994.pdf</v>
      </c>
      <c r="E9196" s="2">
        <v>164</v>
      </c>
      <c r="F9196" s="15">
        <v>45924.614583333343</v>
      </c>
      <c r="G9196" s="2">
        <v>1</v>
      </c>
      <c r="H9196" s="4">
        <f t="shared" si="717"/>
        <v>2958465</v>
      </c>
      <c r="I9196" s="2" t="s">
        <v>21</v>
      </c>
      <c r="K9196" s="6" t="s">
        <v>443</v>
      </c>
      <c r="L9196" s="2">
        <v>240158</v>
      </c>
      <c r="M9196" s="2">
        <v>39</v>
      </c>
      <c r="O9196" s="2">
        <v>1</v>
      </c>
      <c r="Q9196" s="18">
        <v>45933.426377314812</v>
      </c>
      <c r="R9196">
        <f>INDEX([1]MATRIX!$E$7:$XFD$62,
       MATCH(VALUE(M9196),[1]MATRIX!$D$7:$D$62,0),
       MATCH(VALUE(E9196),[1]MATRIX!$E$6:$XFD$6,0))</f>
        <v>1</v>
      </c>
      <c r="S9196" t="b">
        <f t="shared" si="718"/>
        <v>1</v>
      </c>
      <c r="T9196">
        <f>INDEX([1]MATRIX!$E$4:$XFD$4,
       MATCH(VALUE(E9196),[1]MATRIX!$E$6:$XFD$6,0))</f>
        <v>1</v>
      </c>
      <c r="U9196" t="b">
        <f t="shared" si="719"/>
        <v>1</v>
      </c>
    </row>
    <row r="9197" spans="1:21" ht="17.399999999999999" customHeight="1" x14ac:dyDescent="0.3">
      <c r="A9197" s="6">
        <v>9211</v>
      </c>
      <c r="B9197">
        <v>994</v>
      </c>
      <c r="C9197" s="2" t="str">
        <f t="shared" si="715"/>
        <v>994.pdf</v>
      </c>
      <c r="D9197" s="3" t="str">
        <f t="shared" si="716"/>
        <v>Open 994.pdf</v>
      </c>
      <c r="E9197" s="2">
        <v>164</v>
      </c>
      <c r="F9197" s="15">
        <v>45924.614583333343</v>
      </c>
      <c r="G9197" s="2">
        <v>1</v>
      </c>
      <c r="H9197" s="4">
        <f t="shared" si="717"/>
        <v>2958465</v>
      </c>
      <c r="I9197" s="2" t="s">
        <v>21</v>
      </c>
      <c r="K9197" s="6" t="s">
        <v>443</v>
      </c>
      <c r="L9197" s="2">
        <v>240155</v>
      </c>
      <c r="M9197" s="2">
        <v>38</v>
      </c>
      <c r="O9197" s="2">
        <v>1</v>
      </c>
      <c r="Q9197" s="18">
        <v>45933.426377314812</v>
      </c>
      <c r="R9197">
        <f>INDEX([1]MATRIX!$E$7:$XFD$62,
       MATCH(VALUE(M9197),[1]MATRIX!$D$7:$D$62,0),
       MATCH(VALUE(E9197),[1]MATRIX!$E$6:$XFD$6,0))</f>
        <v>1</v>
      </c>
      <c r="S9197" t="b">
        <f t="shared" si="718"/>
        <v>1</v>
      </c>
      <c r="T9197">
        <f>INDEX([1]MATRIX!$E$4:$XFD$4,
       MATCH(VALUE(E9197),[1]MATRIX!$E$6:$XFD$6,0))</f>
        <v>1</v>
      </c>
      <c r="U9197" t="b">
        <f t="shared" si="719"/>
        <v>1</v>
      </c>
    </row>
    <row r="9198" spans="1:21" ht="17.399999999999999" customHeight="1" x14ac:dyDescent="0.3">
      <c r="A9198" s="6">
        <v>9212</v>
      </c>
      <c r="B9198">
        <v>994</v>
      </c>
      <c r="C9198" s="2" t="str">
        <f t="shared" si="715"/>
        <v>994.pdf</v>
      </c>
      <c r="D9198" s="3" t="str">
        <f t="shared" si="716"/>
        <v>Open 994.pdf</v>
      </c>
      <c r="E9198" s="2">
        <v>164</v>
      </c>
      <c r="F9198" s="15">
        <v>45924.614583333343</v>
      </c>
      <c r="G9198" s="2">
        <v>1</v>
      </c>
      <c r="H9198" s="4">
        <f t="shared" si="717"/>
        <v>2958465</v>
      </c>
      <c r="I9198" s="2" t="s">
        <v>21</v>
      </c>
      <c r="K9198" s="6" t="s">
        <v>443</v>
      </c>
      <c r="L9198" s="2">
        <v>230052</v>
      </c>
      <c r="M9198" s="2">
        <v>50</v>
      </c>
      <c r="O9198" s="2">
        <v>1</v>
      </c>
      <c r="Q9198" s="18">
        <v>45933.426377314812</v>
      </c>
      <c r="R9198">
        <f>INDEX([1]MATRIX!$E$7:$XFD$62,
       MATCH(VALUE(M9198),[1]MATRIX!$D$7:$D$62,0),
       MATCH(VALUE(E9198),[1]MATRIX!$E$6:$XFD$6,0))</f>
        <v>1</v>
      </c>
      <c r="S9198" t="b">
        <f t="shared" si="718"/>
        <v>1</v>
      </c>
      <c r="T9198">
        <f>INDEX([1]MATRIX!$E$4:$XFD$4,
       MATCH(VALUE(E9198),[1]MATRIX!$E$6:$XFD$6,0))</f>
        <v>1</v>
      </c>
      <c r="U9198" t="b">
        <f t="shared" si="719"/>
        <v>1</v>
      </c>
    </row>
    <row r="9199" spans="1:21" ht="17.399999999999999" customHeight="1" x14ac:dyDescent="0.3">
      <c r="A9199" s="6">
        <v>9213</v>
      </c>
      <c r="B9199">
        <v>994</v>
      </c>
      <c r="C9199" s="2" t="str">
        <f t="shared" si="715"/>
        <v>994.pdf</v>
      </c>
      <c r="D9199" s="3" t="str">
        <f t="shared" si="716"/>
        <v>Open 994.pdf</v>
      </c>
      <c r="E9199" s="2">
        <v>164</v>
      </c>
      <c r="F9199" s="15">
        <v>45924.614583333343</v>
      </c>
      <c r="G9199" s="2">
        <v>1</v>
      </c>
      <c r="H9199" s="4">
        <f t="shared" si="717"/>
        <v>2958465</v>
      </c>
      <c r="I9199" s="2" t="s">
        <v>21</v>
      </c>
      <c r="K9199" s="6" t="s">
        <v>443</v>
      </c>
      <c r="L9199" s="2">
        <v>230061</v>
      </c>
      <c r="M9199" s="2">
        <v>50</v>
      </c>
      <c r="O9199" s="2">
        <v>1</v>
      </c>
      <c r="Q9199" s="18">
        <v>45933.426377314812</v>
      </c>
      <c r="R9199">
        <f>INDEX([1]MATRIX!$E$7:$XFD$62,
       MATCH(VALUE(M9199),[1]MATRIX!$D$7:$D$62,0),
       MATCH(VALUE(E9199),[1]MATRIX!$E$6:$XFD$6,0))</f>
        <v>1</v>
      </c>
      <c r="S9199" t="b">
        <f t="shared" si="718"/>
        <v>1</v>
      </c>
      <c r="T9199">
        <f>INDEX([1]MATRIX!$E$4:$XFD$4,
       MATCH(VALUE(E9199),[1]MATRIX!$E$6:$XFD$6,0))</f>
        <v>1</v>
      </c>
      <c r="U9199" t="b">
        <f t="shared" si="719"/>
        <v>1</v>
      </c>
    </row>
    <row r="9200" spans="1:21" ht="17.399999999999999" customHeight="1" x14ac:dyDescent="0.3">
      <c r="A9200" s="6">
        <v>9214</v>
      </c>
      <c r="B9200">
        <v>994</v>
      </c>
      <c r="C9200" s="2" t="str">
        <f t="shared" si="715"/>
        <v>994.pdf</v>
      </c>
      <c r="D9200" s="3" t="str">
        <f t="shared" si="716"/>
        <v>Open 994.pdf</v>
      </c>
      <c r="E9200" s="2">
        <v>164</v>
      </c>
      <c r="F9200" s="15">
        <v>45924.614583333343</v>
      </c>
      <c r="G9200" s="2">
        <v>1</v>
      </c>
      <c r="H9200" s="4">
        <f t="shared" si="717"/>
        <v>2958465</v>
      </c>
      <c r="I9200" s="2" t="s">
        <v>21</v>
      </c>
      <c r="K9200" s="6" t="s">
        <v>443</v>
      </c>
      <c r="L9200" s="2">
        <v>240115</v>
      </c>
      <c r="M9200" s="2">
        <v>39</v>
      </c>
      <c r="O9200" s="2">
        <v>1</v>
      </c>
      <c r="Q9200" s="18">
        <v>45933.426377314812</v>
      </c>
      <c r="R9200">
        <f>INDEX([1]MATRIX!$E$7:$XFD$62,
       MATCH(VALUE(M9200),[1]MATRIX!$D$7:$D$62,0),
       MATCH(VALUE(E9200),[1]MATRIX!$E$6:$XFD$6,0))</f>
        <v>1</v>
      </c>
      <c r="S9200" t="b">
        <f t="shared" si="718"/>
        <v>1</v>
      </c>
      <c r="T9200">
        <f>INDEX([1]MATRIX!$E$4:$XFD$4,
       MATCH(VALUE(E9200),[1]MATRIX!$E$6:$XFD$6,0))</f>
        <v>1</v>
      </c>
      <c r="U9200" t="b">
        <f t="shared" si="719"/>
        <v>1</v>
      </c>
    </row>
    <row r="9201" spans="1:21" ht="17.399999999999999" customHeight="1" x14ac:dyDescent="0.3">
      <c r="A9201" s="6">
        <v>9215</v>
      </c>
      <c r="B9201">
        <v>994</v>
      </c>
      <c r="C9201" s="2" t="str">
        <f t="shared" si="715"/>
        <v>994.pdf</v>
      </c>
      <c r="D9201" s="3" t="str">
        <f t="shared" si="716"/>
        <v>Open 994.pdf</v>
      </c>
      <c r="E9201" s="2">
        <v>164</v>
      </c>
      <c r="F9201" s="15">
        <v>45924.614583333343</v>
      </c>
      <c r="G9201" s="2">
        <v>1</v>
      </c>
      <c r="H9201" s="4">
        <f t="shared" si="717"/>
        <v>2958465</v>
      </c>
      <c r="I9201" s="2" t="s">
        <v>21</v>
      </c>
      <c r="K9201" s="6" t="s">
        <v>443</v>
      </c>
      <c r="L9201" s="2">
        <v>230074</v>
      </c>
      <c r="M9201" s="2">
        <v>50</v>
      </c>
      <c r="O9201" s="2">
        <v>1</v>
      </c>
      <c r="Q9201" s="18">
        <v>45933.426377314812</v>
      </c>
      <c r="R9201">
        <f>INDEX([1]MATRIX!$E$7:$XFD$62,
       MATCH(VALUE(M9201),[1]MATRIX!$D$7:$D$62,0),
       MATCH(VALUE(E9201),[1]MATRIX!$E$6:$XFD$6,0))</f>
        <v>1</v>
      </c>
      <c r="S9201" t="b">
        <f t="shared" si="718"/>
        <v>1</v>
      </c>
      <c r="T9201">
        <f>INDEX([1]MATRIX!$E$4:$XFD$4,
       MATCH(VALUE(E9201),[1]MATRIX!$E$6:$XFD$6,0))</f>
        <v>1</v>
      </c>
      <c r="U9201" t="b">
        <f t="shared" si="719"/>
        <v>1</v>
      </c>
    </row>
    <row r="9202" spans="1:21" ht="17.399999999999999" customHeight="1" x14ac:dyDescent="0.3">
      <c r="A9202" s="6">
        <v>9216</v>
      </c>
      <c r="B9202">
        <v>994</v>
      </c>
      <c r="C9202" s="2" t="str">
        <f t="shared" si="715"/>
        <v>994.pdf</v>
      </c>
      <c r="D9202" s="3" t="str">
        <f t="shared" si="716"/>
        <v>Open 994.pdf</v>
      </c>
      <c r="E9202" s="2">
        <v>164</v>
      </c>
      <c r="F9202" s="15">
        <v>45924.614583333343</v>
      </c>
      <c r="G9202" s="2">
        <v>1</v>
      </c>
      <c r="H9202" s="4">
        <f t="shared" si="717"/>
        <v>2958465</v>
      </c>
      <c r="I9202" s="2" t="s">
        <v>21</v>
      </c>
      <c r="K9202" s="6" t="s">
        <v>443</v>
      </c>
      <c r="L9202" s="2">
        <v>240082</v>
      </c>
      <c r="M9202" s="2">
        <v>50</v>
      </c>
      <c r="O9202" s="2">
        <v>1</v>
      </c>
      <c r="Q9202" s="18">
        <v>45933.426377314812</v>
      </c>
      <c r="R9202">
        <f>INDEX([1]MATRIX!$E$7:$XFD$62,
       MATCH(VALUE(M9202),[1]MATRIX!$D$7:$D$62,0),
       MATCH(VALUE(E9202),[1]MATRIX!$E$6:$XFD$6,0))</f>
        <v>1</v>
      </c>
      <c r="S9202" t="b">
        <f t="shared" si="718"/>
        <v>1</v>
      </c>
      <c r="T9202">
        <f>INDEX([1]MATRIX!$E$4:$XFD$4,
       MATCH(VALUE(E9202),[1]MATRIX!$E$6:$XFD$6,0))</f>
        <v>1</v>
      </c>
      <c r="U9202" t="b">
        <f t="shared" si="719"/>
        <v>1</v>
      </c>
    </row>
    <row r="9203" spans="1:21" ht="17.399999999999999" customHeight="1" x14ac:dyDescent="0.3">
      <c r="A9203" s="6">
        <v>9217</v>
      </c>
      <c r="B9203">
        <v>994</v>
      </c>
      <c r="C9203" s="2" t="str">
        <f t="shared" si="715"/>
        <v>994.pdf</v>
      </c>
      <c r="D9203" s="3" t="str">
        <f t="shared" si="716"/>
        <v>Open 994.pdf</v>
      </c>
      <c r="E9203" s="2">
        <v>164</v>
      </c>
      <c r="F9203" s="15">
        <v>45924.614583333343</v>
      </c>
      <c r="G9203" s="2">
        <v>1</v>
      </c>
      <c r="H9203" s="4">
        <f t="shared" si="717"/>
        <v>2958465</v>
      </c>
      <c r="I9203" s="2" t="s">
        <v>21</v>
      </c>
      <c r="K9203" s="6" t="s">
        <v>443</v>
      </c>
      <c r="L9203" s="2">
        <v>240110</v>
      </c>
      <c r="M9203" s="2">
        <v>39</v>
      </c>
      <c r="O9203" s="2">
        <v>1</v>
      </c>
      <c r="Q9203" s="18">
        <v>45933.426377314812</v>
      </c>
      <c r="R9203">
        <f>INDEX([1]MATRIX!$E$7:$XFD$62,
       MATCH(VALUE(M9203),[1]MATRIX!$D$7:$D$62,0),
       MATCH(VALUE(E9203),[1]MATRIX!$E$6:$XFD$6,0))</f>
        <v>1</v>
      </c>
      <c r="S9203" t="b">
        <f t="shared" si="718"/>
        <v>1</v>
      </c>
      <c r="T9203">
        <f>INDEX([1]MATRIX!$E$4:$XFD$4,
       MATCH(VALUE(E9203),[1]MATRIX!$E$6:$XFD$6,0))</f>
        <v>1</v>
      </c>
      <c r="U9203" t="b">
        <f t="shared" si="719"/>
        <v>1</v>
      </c>
    </row>
    <row r="9204" spans="1:21" ht="17.399999999999999" customHeight="1" x14ac:dyDescent="0.3">
      <c r="A9204" s="6">
        <v>9218</v>
      </c>
      <c r="B9204">
        <v>994</v>
      </c>
      <c r="C9204" s="2" t="str">
        <f t="shared" si="715"/>
        <v>994.pdf</v>
      </c>
      <c r="D9204" s="3" t="str">
        <f t="shared" si="716"/>
        <v>Open 994.pdf</v>
      </c>
      <c r="E9204" s="2">
        <v>164</v>
      </c>
      <c r="F9204" s="15">
        <v>45924.614583333343</v>
      </c>
      <c r="G9204" s="2">
        <v>1</v>
      </c>
      <c r="H9204" s="4">
        <f t="shared" si="717"/>
        <v>2958465</v>
      </c>
      <c r="I9204" s="2" t="s">
        <v>21</v>
      </c>
      <c r="K9204" s="6" t="s">
        <v>443</v>
      </c>
      <c r="L9204" s="2">
        <v>240096</v>
      </c>
      <c r="M9204" s="2">
        <v>39</v>
      </c>
      <c r="O9204" s="2">
        <v>1</v>
      </c>
      <c r="Q9204" s="18">
        <v>45933.426377314812</v>
      </c>
      <c r="R9204">
        <f>INDEX([1]MATRIX!$E$7:$XFD$62,
       MATCH(VALUE(M9204),[1]MATRIX!$D$7:$D$62,0),
       MATCH(VALUE(E9204),[1]MATRIX!$E$6:$XFD$6,0))</f>
        <v>1</v>
      </c>
      <c r="S9204" t="b">
        <f t="shared" si="718"/>
        <v>1</v>
      </c>
      <c r="T9204">
        <f>INDEX([1]MATRIX!$E$4:$XFD$4,
       MATCH(VALUE(E9204),[1]MATRIX!$E$6:$XFD$6,0))</f>
        <v>1</v>
      </c>
      <c r="U9204" t="b">
        <f t="shared" si="719"/>
        <v>1</v>
      </c>
    </row>
    <row r="9205" spans="1:21" ht="17.399999999999999" customHeight="1" x14ac:dyDescent="0.3">
      <c r="A9205" s="6">
        <v>9219</v>
      </c>
      <c r="B9205">
        <v>994</v>
      </c>
      <c r="C9205" s="2" t="str">
        <f t="shared" si="715"/>
        <v>994.pdf</v>
      </c>
      <c r="D9205" s="3" t="str">
        <f t="shared" si="716"/>
        <v>Open 994.pdf</v>
      </c>
      <c r="E9205" s="2">
        <v>164</v>
      </c>
      <c r="F9205" s="15">
        <v>45924.614583333343</v>
      </c>
      <c r="G9205" s="2">
        <v>1</v>
      </c>
      <c r="H9205" s="4">
        <f t="shared" si="717"/>
        <v>2958465</v>
      </c>
      <c r="I9205" s="2" t="s">
        <v>21</v>
      </c>
      <c r="K9205" s="6" t="s">
        <v>443</v>
      </c>
      <c r="L9205" s="2">
        <v>230054</v>
      </c>
      <c r="M9205" s="2">
        <v>39</v>
      </c>
      <c r="O9205" s="2">
        <v>1</v>
      </c>
      <c r="Q9205" s="18">
        <v>45933.426377314812</v>
      </c>
      <c r="R9205">
        <f>INDEX([1]MATRIX!$E$7:$XFD$62,
       MATCH(VALUE(M9205),[1]MATRIX!$D$7:$D$62,0),
       MATCH(VALUE(E9205),[1]MATRIX!$E$6:$XFD$6,0))</f>
        <v>1</v>
      </c>
      <c r="S9205" t="b">
        <f t="shared" si="718"/>
        <v>1</v>
      </c>
      <c r="T9205">
        <f>INDEX([1]MATRIX!$E$4:$XFD$4,
       MATCH(VALUE(E9205),[1]MATRIX!$E$6:$XFD$6,0))</f>
        <v>1</v>
      </c>
      <c r="U9205" t="b">
        <f t="shared" si="719"/>
        <v>1</v>
      </c>
    </row>
    <row r="9206" spans="1:21" ht="17.399999999999999" customHeight="1" x14ac:dyDescent="0.3">
      <c r="A9206" s="6">
        <v>9220</v>
      </c>
      <c r="B9206">
        <v>994</v>
      </c>
      <c r="C9206" s="2" t="str">
        <f t="shared" si="715"/>
        <v>994.pdf</v>
      </c>
      <c r="D9206" s="3" t="str">
        <f t="shared" si="716"/>
        <v>Open 994.pdf</v>
      </c>
      <c r="E9206" s="2">
        <v>164</v>
      </c>
      <c r="F9206" s="15">
        <v>45924.614583333343</v>
      </c>
      <c r="G9206" s="2">
        <v>1</v>
      </c>
      <c r="H9206" s="4">
        <f t="shared" si="717"/>
        <v>2958465</v>
      </c>
      <c r="I9206" s="2" t="s">
        <v>21</v>
      </c>
      <c r="K9206" s="6" t="s">
        <v>443</v>
      </c>
      <c r="L9206" s="2">
        <v>250194</v>
      </c>
      <c r="M9206" s="2">
        <v>39</v>
      </c>
      <c r="O9206" s="2">
        <v>1</v>
      </c>
      <c r="Q9206" s="18">
        <v>45933.426377314812</v>
      </c>
      <c r="R9206">
        <f>INDEX([1]MATRIX!$E$7:$XFD$62,
       MATCH(VALUE(M9206),[1]MATRIX!$D$7:$D$62,0),
       MATCH(VALUE(E9206),[1]MATRIX!$E$6:$XFD$6,0))</f>
        <v>1</v>
      </c>
      <c r="S9206" t="b">
        <f t="shared" si="718"/>
        <v>1</v>
      </c>
      <c r="T9206">
        <f>INDEX([1]MATRIX!$E$4:$XFD$4,
       MATCH(VALUE(E9206),[1]MATRIX!$E$6:$XFD$6,0))</f>
        <v>1</v>
      </c>
      <c r="U9206" t="b">
        <f t="shared" si="719"/>
        <v>1</v>
      </c>
    </row>
    <row r="9207" spans="1:21" ht="17.399999999999999" customHeight="1" x14ac:dyDescent="0.3">
      <c r="A9207" s="6">
        <v>9221</v>
      </c>
      <c r="B9207">
        <v>994</v>
      </c>
      <c r="C9207" s="2" t="str">
        <f t="shared" si="715"/>
        <v>994.pdf</v>
      </c>
      <c r="D9207" s="3" t="str">
        <f t="shared" si="716"/>
        <v>Open 994.pdf</v>
      </c>
      <c r="E9207" s="2">
        <v>164</v>
      </c>
      <c r="F9207" s="15">
        <v>45924.614583333343</v>
      </c>
      <c r="G9207" s="2">
        <v>1</v>
      </c>
      <c r="H9207" s="4">
        <f t="shared" si="717"/>
        <v>2958465</v>
      </c>
      <c r="I9207" s="2" t="s">
        <v>21</v>
      </c>
      <c r="K9207" s="6" t="s">
        <v>443</v>
      </c>
      <c r="L9207" s="2">
        <v>230071</v>
      </c>
      <c r="M9207" s="2">
        <v>50</v>
      </c>
      <c r="O9207" s="2">
        <v>1</v>
      </c>
      <c r="Q9207" s="18">
        <v>45933.426377314812</v>
      </c>
      <c r="R9207">
        <f>INDEX([1]MATRIX!$E$7:$XFD$62,
       MATCH(VALUE(M9207),[1]MATRIX!$D$7:$D$62,0),
       MATCH(VALUE(E9207),[1]MATRIX!$E$6:$XFD$6,0))</f>
        <v>1</v>
      </c>
      <c r="S9207" t="b">
        <f t="shared" si="718"/>
        <v>1</v>
      </c>
      <c r="T9207">
        <f>INDEX([1]MATRIX!$E$4:$XFD$4,
       MATCH(VALUE(E9207),[1]MATRIX!$E$6:$XFD$6,0))</f>
        <v>1</v>
      </c>
      <c r="U9207" t="b">
        <f t="shared" si="719"/>
        <v>1</v>
      </c>
    </row>
    <row r="9208" spans="1:21" ht="17.399999999999999" customHeight="1" x14ac:dyDescent="0.3">
      <c r="A9208" s="6">
        <v>9222</v>
      </c>
      <c r="B9208">
        <v>994</v>
      </c>
      <c r="C9208" s="2" t="str">
        <f t="shared" si="715"/>
        <v>994.pdf</v>
      </c>
      <c r="D9208" s="3" t="str">
        <f t="shared" si="716"/>
        <v>Open 994.pdf</v>
      </c>
      <c r="E9208" s="2">
        <v>164</v>
      </c>
      <c r="F9208" s="15">
        <v>45924.614583333343</v>
      </c>
      <c r="G9208" s="2">
        <v>1</v>
      </c>
      <c r="H9208" s="4">
        <f t="shared" si="717"/>
        <v>2958465</v>
      </c>
      <c r="I9208" s="2" t="s">
        <v>21</v>
      </c>
      <c r="K9208" s="6" t="s">
        <v>443</v>
      </c>
      <c r="L9208" s="2">
        <v>240104</v>
      </c>
      <c r="M9208" s="2">
        <v>39</v>
      </c>
      <c r="O9208" s="2">
        <v>1</v>
      </c>
      <c r="Q9208" s="18">
        <v>45933.426377314812</v>
      </c>
      <c r="R9208">
        <f>INDEX([1]MATRIX!$E$7:$XFD$62,
       MATCH(VALUE(M9208),[1]MATRIX!$D$7:$D$62,0),
       MATCH(VALUE(E9208),[1]MATRIX!$E$6:$XFD$6,0))</f>
        <v>1</v>
      </c>
      <c r="S9208" t="b">
        <f t="shared" si="718"/>
        <v>1</v>
      </c>
      <c r="T9208">
        <f>INDEX([1]MATRIX!$E$4:$XFD$4,
       MATCH(VALUE(E9208),[1]MATRIX!$E$6:$XFD$6,0))</f>
        <v>1</v>
      </c>
      <c r="U9208" t="b">
        <f t="shared" si="719"/>
        <v>1</v>
      </c>
    </row>
    <row r="9209" spans="1:21" ht="17.399999999999999" customHeight="1" x14ac:dyDescent="0.3">
      <c r="A9209" s="6">
        <v>9223</v>
      </c>
      <c r="B9209">
        <v>994</v>
      </c>
      <c r="C9209" s="2" t="str">
        <f t="shared" si="715"/>
        <v>994.pdf</v>
      </c>
      <c r="D9209" s="3" t="str">
        <f t="shared" si="716"/>
        <v>Open 994.pdf</v>
      </c>
      <c r="E9209" s="2">
        <v>164</v>
      </c>
      <c r="F9209" s="15">
        <v>45924.614583333343</v>
      </c>
      <c r="G9209" s="2">
        <v>1</v>
      </c>
      <c r="H9209" s="4">
        <f t="shared" si="717"/>
        <v>2958465</v>
      </c>
      <c r="I9209" s="2" t="s">
        <v>21</v>
      </c>
      <c r="K9209" s="6" t="s">
        <v>443</v>
      </c>
      <c r="L9209" s="2">
        <v>230070</v>
      </c>
      <c r="M9209" s="2">
        <v>50</v>
      </c>
      <c r="O9209" s="2">
        <v>1</v>
      </c>
      <c r="Q9209" s="18">
        <v>45933.426377314812</v>
      </c>
      <c r="R9209">
        <f>INDEX([1]MATRIX!$E$7:$XFD$62,
       MATCH(VALUE(M9209),[1]MATRIX!$D$7:$D$62,0),
       MATCH(VALUE(E9209),[1]MATRIX!$E$6:$XFD$6,0))</f>
        <v>1</v>
      </c>
      <c r="S9209" t="b">
        <f t="shared" si="718"/>
        <v>1</v>
      </c>
      <c r="T9209">
        <f>INDEX([1]MATRIX!$E$4:$XFD$4,
       MATCH(VALUE(E9209),[1]MATRIX!$E$6:$XFD$6,0))</f>
        <v>1</v>
      </c>
      <c r="U9209" t="b">
        <f t="shared" si="719"/>
        <v>1</v>
      </c>
    </row>
    <row r="9210" spans="1:21" ht="17.399999999999999" customHeight="1" x14ac:dyDescent="0.3">
      <c r="A9210" s="6">
        <v>9224</v>
      </c>
      <c r="B9210">
        <v>994</v>
      </c>
      <c r="C9210" s="2" t="str">
        <f t="shared" si="715"/>
        <v>994.pdf</v>
      </c>
      <c r="D9210" s="3" t="str">
        <f t="shared" si="716"/>
        <v>Open 994.pdf</v>
      </c>
      <c r="E9210" s="2">
        <v>164</v>
      </c>
      <c r="F9210" s="15">
        <v>45924.614583333343</v>
      </c>
      <c r="G9210" s="2">
        <v>1</v>
      </c>
      <c r="H9210" s="4">
        <f t="shared" si="717"/>
        <v>2958465</v>
      </c>
      <c r="I9210" s="2" t="s">
        <v>21</v>
      </c>
      <c r="K9210" s="6" t="s">
        <v>443</v>
      </c>
      <c r="L9210" s="2">
        <v>240165</v>
      </c>
      <c r="M9210" s="2">
        <v>39</v>
      </c>
      <c r="O9210" s="2">
        <v>1</v>
      </c>
      <c r="Q9210" s="18">
        <v>45933.426377314812</v>
      </c>
      <c r="R9210">
        <f>INDEX([1]MATRIX!$E$7:$XFD$62,
       MATCH(VALUE(M9210),[1]MATRIX!$D$7:$D$62,0),
       MATCH(VALUE(E9210),[1]MATRIX!$E$6:$XFD$6,0))</f>
        <v>1</v>
      </c>
      <c r="S9210" t="b">
        <f t="shared" si="718"/>
        <v>1</v>
      </c>
      <c r="T9210">
        <f>INDEX([1]MATRIX!$E$4:$XFD$4,
       MATCH(VALUE(E9210),[1]MATRIX!$E$6:$XFD$6,0))</f>
        <v>1</v>
      </c>
      <c r="U9210" t="b">
        <f t="shared" si="719"/>
        <v>1</v>
      </c>
    </row>
    <row r="9211" spans="1:21" ht="17.399999999999999" customHeight="1" x14ac:dyDescent="0.3">
      <c r="A9211" s="6">
        <v>9225</v>
      </c>
      <c r="B9211">
        <v>994</v>
      </c>
      <c r="C9211" s="2" t="str">
        <f t="shared" si="715"/>
        <v>994.pdf</v>
      </c>
      <c r="D9211" s="3" t="str">
        <f t="shared" si="716"/>
        <v>Open 994.pdf</v>
      </c>
      <c r="E9211" s="2">
        <v>164</v>
      </c>
      <c r="F9211" s="15">
        <v>45924.614583333343</v>
      </c>
      <c r="G9211" s="2">
        <v>1</v>
      </c>
      <c r="H9211" s="4">
        <f t="shared" si="717"/>
        <v>2958465</v>
      </c>
      <c r="I9211" s="2" t="s">
        <v>21</v>
      </c>
      <c r="K9211" s="6" t="s">
        <v>443</v>
      </c>
      <c r="L9211" s="2">
        <v>230048</v>
      </c>
      <c r="M9211" s="2">
        <v>39</v>
      </c>
      <c r="O9211" s="2">
        <v>1</v>
      </c>
      <c r="Q9211" s="18">
        <v>45933.426377314812</v>
      </c>
      <c r="R9211">
        <f>INDEX([1]MATRIX!$E$7:$XFD$62,
       MATCH(VALUE(M9211),[1]MATRIX!$D$7:$D$62,0),
       MATCH(VALUE(E9211),[1]MATRIX!$E$6:$XFD$6,0))</f>
        <v>1</v>
      </c>
      <c r="S9211" t="b">
        <f t="shared" si="718"/>
        <v>1</v>
      </c>
      <c r="T9211">
        <f>INDEX([1]MATRIX!$E$4:$XFD$4,
       MATCH(VALUE(E9211),[1]MATRIX!$E$6:$XFD$6,0))</f>
        <v>1</v>
      </c>
      <c r="U9211" t="b">
        <f t="shared" si="719"/>
        <v>1</v>
      </c>
    </row>
    <row r="9212" spans="1:21" ht="17.399999999999999" customHeight="1" x14ac:dyDescent="0.3">
      <c r="A9212" s="6">
        <v>9226</v>
      </c>
      <c r="B9212">
        <v>994</v>
      </c>
      <c r="C9212" s="2" t="str">
        <f t="shared" si="715"/>
        <v>994.pdf</v>
      </c>
      <c r="D9212" s="3" t="str">
        <f t="shared" si="716"/>
        <v>Open 994.pdf</v>
      </c>
      <c r="E9212" s="2">
        <v>164</v>
      </c>
      <c r="F9212" s="15">
        <v>45924.614583333343</v>
      </c>
      <c r="G9212" s="2">
        <v>1</v>
      </c>
      <c r="H9212" s="4">
        <f t="shared" si="717"/>
        <v>2958465</v>
      </c>
      <c r="I9212" s="2" t="s">
        <v>21</v>
      </c>
      <c r="K9212" s="6" t="s">
        <v>443</v>
      </c>
      <c r="L9212" s="2">
        <v>240119</v>
      </c>
      <c r="M9212" s="2">
        <v>52</v>
      </c>
      <c r="O9212" s="2">
        <v>1</v>
      </c>
      <c r="Q9212" s="18">
        <v>45933.426377314812</v>
      </c>
      <c r="R9212">
        <f>INDEX([1]MATRIX!$E$7:$XFD$62,
       MATCH(VALUE(M9212),[1]MATRIX!$D$7:$D$62,0),
       MATCH(VALUE(E9212),[1]MATRIX!$E$6:$XFD$6,0))</f>
        <v>0</v>
      </c>
      <c r="S9212" t="b">
        <f t="shared" si="718"/>
        <v>0</v>
      </c>
      <c r="T9212">
        <f>INDEX([1]MATRIX!$E$4:$XFD$4,
       MATCH(VALUE(E9212),[1]MATRIX!$E$6:$XFD$6,0))</f>
        <v>1</v>
      </c>
      <c r="U9212" t="b">
        <f t="shared" si="719"/>
        <v>1</v>
      </c>
    </row>
    <row r="9213" spans="1:21" ht="17.399999999999999" customHeight="1" x14ac:dyDescent="0.3">
      <c r="A9213" s="6">
        <v>9227</v>
      </c>
      <c r="B9213">
        <v>994</v>
      </c>
      <c r="C9213" s="2" t="str">
        <f t="shared" si="715"/>
        <v>994.pdf</v>
      </c>
      <c r="D9213" s="3" t="str">
        <f t="shared" si="716"/>
        <v>Open 994.pdf</v>
      </c>
      <c r="E9213" s="2">
        <v>164</v>
      </c>
      <c r="F9213" s="15">
        <v>45924.614583333343</v>
      </c>
      <c r="G9213" s="2">
        <v>1</v>
      </c>
      <c r="H9213" s="4">
        <f t="shared" si="717"/>
        <v>2958465</v>
      </c>
      <c r="I9213" s="2" t="s">
        <v>21</v>
      </c>
      <c r="K9213" s="6" t="s">
        <v>443</v>
      </c>
      <c r="L9213" s="2">
        <v>230035</v>
      </c>
      <c r="M9213" s="2">
        <v>38</v>
      </c>
      <c r="O9213" s="2">
        <v>1</v>
      </c>
      <c r="Q9213" s="18">
        <v>45933.426377314812</v>
      </c>
      <c r="R9213">
        <f>INDEX([1]MATRIX!$E$7:$XFD$62,
       MATCH(VALUE(M9213),[1]MATRIX!$D$7:$D$62,0),
       MATCH(VALUE(E9213),[1]MATRIX!$E$6:$XFD$6,0))</f>
        <v>1</v>
      </c>
      <c r="S9213" t="b">
        <f t="shared" si="718"/>
        <v>1</v>
      </c>
      <c r="T9213">
        <f>INDEX([1]MATRIX!$E$4:$XFD$4,
       MATCH(VALUE(E9213),[1]MATRIX!$E$6:$XFD$6,0))</f>
        <v>1</v>
      </c>
      <c r="U9213" t="b">
        <f t="shared" si="719"/>
        <v>1</v>
      </c>
    </row>
    <row r="9214" spans="1:21" ht="17.399999999999999" customHeight="1" x14ac:dyDescent="0.3">
      <c r="A9214" s="6">
        <v>9228</v>
      </c>
      <c r="B9214">
        <v>994</v>
      </c>
      <c r="C9214" s="2" t="str">
        <f t="shared" si="715"/>
        <v>994.pdf</v>
      </c>
      <c r="D9214" s="3" t="str">
        <f t="shared" si="716"/>
        <v>Open 994.pdf</v>
      </c>
      <c r="E9214" s="2">
        <v>164</v>
      </c>
      <c r="F9214" s="15">
        <v>45924.614583333343</v>
      </c>
      <c r="G9214" s="2">
        <v>1</v>
      </c>
      <c r="H9214" s="4">
        <f t="shared" si="717"/>
        <v>2958465</v>
      </c>
      <c r="I9214" s="2" t="s">
        <v>21</v>
      </c>
      <c r="K9214" s="6" t="s">
        <v>443</v>
      </c>
      <c r="L9214" s="2">
        <v>230073</v>
      </c>
      <c r="M9214" s="2">
        <v>49</v>
      </c>
      <c r="O9214" s="2">
        <v>1</v>
      </c>
      <c r="Q9214" s="18">
        <v>45933.426377314812</v>
      </c>
      <c r="R9214">
        <f>INDEX([1]MATRIX!$E$7:$XFD$62,
       MATCH(VALUE(M9214),[1]MATRIX!$D$7:$D$62,0),
       MATCH(VALUE(E9214),[1]MATRIX!$E$6:$XFD$6,0))</f>
        <v>1</v>
      </c>
      <c r="S9214" t="b">
        <f t="shared" si="718"/>
        <v>1</v>
      </c>
      <c r="T9214">
        <f>INDEX([1]MATRIX!$E$4:$XFD$4,
       MATCH(VALUE(E9214),[1]MATRIX!$E$6:$XFD$6,0))</f>
        <v>1</v>
      </c>
      <c r="U9214" t="b">
        <f t="shared" si="719"/>
        <v>1</v>
      </c>
    </row>
    <row r="9215" spans="1:21" ht="17.399999999999999" customHeight="1" x14ac:dyDescent="0.3">
      <c r="A9215" s="6">
        <v>9229</v>
      </c>
      <c r="B9215">
        <v>994</v>
      </c>
      <c r="C9215" s="2" t="str">
        <f t="shared" si="715"/>
        <v>994.pdf</v>
      </c>
      <c r="D9215" s="3" t="str">
        <f t="shared" si="716"/>
        <v>Open 994.pdf</v>
      </c>
      <c r="E9215" s="2">
        <v>164</v>
      </c>
      <c r="F9215" s="15">
        <v>45924.614583333343</v>
      </c>
      <c r="G9215" s="2">
        <v>1</v>
      </c>
      <c r="H9215" s="4">
        <f t="shared" si="717"/>
        <v>2958465</v>
      </c>
      <c r="I9215" s="2" t="s">
        <v>21</v>
      </c>
      <c r="K9215" s="6" t="s">
        <v>443</v>
      </c>
      <c r="L9215" s="2">
        <v>240170</v>
      </c>
      <c r="M9215" s="2">
        <v>39</v>
      </c>
      <c r="O9215" s="2">
        <v>1</v>
      </c>
      <c r="Q9215" s="18">
        <v>45933.426377314812</v>
      </c>
      <c r="R9215">
        <f>INDEX([1]MATRIX!$E$7:$XFD$62,
       MATCH(VALUE(M9215),[1]MATRIX!$D$7:$D$62,0),
       MATCH(VALUE(E9215),[1]MATRIX!$E$6:$XFD$6,0))</f>
        <v>1</v>
      </c>
      <c r="S9215" t="b">
        <f t="shared" si="718"/>
        <v>1</v>
      </c>
      <c r="T9215">
        <f>INDEX([1]MATRIX!$E$4:$XFD$4,
       MATCH(VALUE(E9215),[1]MATRIX!$E$6:$XFD$6,0))</f>
        <v>1</v>
      </c>
      <c r="U9215" t="b">
        <f t="shared" si="719"/>
        <v>1</v>
      </c>
    </row>
    <row r="9216" spans="1:21" ht="17.399999999999999" customHeight="1" x14ac:dyDescent="0.3">
      <c r="A9216" s="6">
        <v>9230</v>
      </c>
      <c r="B9216">
        <v>994</v>
      </c>
      <c r="C9216" s="2" t="str">
        <f t="shared" si="715"/>
        <v>994.pdf</v>
      </c>
      <c r="D9216" s="3" t="str">
        <f t="shared" si="716"/>
        <v>Open 994.pdf</v>
      </c>
      <c r="E9216" s="2">
        <v>164</v>
      </c>
      <c r="F9216" s="15">
        <v>45924.614583333343</v>
      </c>
      <c r="G9216" s="2">
        <v>1</v>
      </c>
      <c r="H9216" s="4">
        <f t="shared" si="717"/>
        <v>2958465</v>
      </c>
      <c r="I9216" s="2" t="s">
        <v>21</v>
      </c>
      <c r="K9216" s="6" t="s">
        <v>443</v>
      </c>
      <c r="L9216" s="2">
        <v>230057</v>
      </c>
      <c r="M9216" s="2">
        <v>51</v>
      </c>
      <c r="O9216" s="2">
        <v>1</v>
      </c>
      <c r="Q9216" s="18">
        <v>45933.426377314812</v>
      </c>
      <c r="R9216">
        <f>INDEX([1]MATRIX!$E$7:$XFD$62,
       MATCH(VALUE(M9216),[1]MATRIX!$D$7:$D$62,0),
       MATCH(VALUE(E9216),[1]MATRIX!$E$6:$XFD$6,0))</f>
        <v>1</v>
      </c>
      <c r="S9216" t="b">
        <f t="shared" si="718"/>
        <v>1</v>
      </c>
      <c r="T9216">
        <f>INDEX([1]MATRIX!$E$4:$XFD$4,
       MATCH(VALUE(E9216),[1]MATRIX!$E$6:$XFD$6,0))</f>
        <v>1</v>
      </c>
      <c r="U9216" t="b">
        <f t="shared" si="719"/>
        <v>1</v>
      </c>
    </row>
    <row r="9217" spans="1:21" ht="17.399999999999999" customHeight="1" x14ac:dyDescent="0.3">
      <c r="A9217" s="6">
        <v>9231</v>
      </c>
      <c r="B9217">
        <v>994</v>
      </c>
      <c r="C9217" s="2" t="str">
        <f t="shared" si="715"/>
        <v>994.pdf</v>
      </c>
      <c r="D9217" s="3" t="str">
        <f t="shared" si="716"/>
        <v>Open 994.pdf</v>
      </c>
      <c r="E9217" s="2">
        <v>164</v>
      </c>
      <c r="F9217" s="15">
        <v>45924.614583333343</v>
      </c>
      <c r="G9217" s="2">
        <v>1</v>
      </c>
      <c r="H9217" s="4">
        <f t="shared" si="717"/>
        <v>2958465</v>
      </c>
      <c r="I9217" s="2" t="s">
        <v>21</v>
      </c>
      <c r="K9217" s="6" t="s">
        <v>443</v>
      </c>
      <c r="L9217" s="2">
        <v>240090</v>
      </c>
      <c r="M9217" s="2">
        <v>50</v>
      </c>
      <c r="O9217" s="2">
        <v>1</v>
      </c>
      <c r="Q9217" s="18">
        <v>45933.426377314812</v>
      </c>
      <c r="R9217">
        <f>INDEX([1]MATRIX!$E$7:$XFD$62,
       MATCH(VALUE(M9217),[1]MATRIX!$D$7:$D$62,0),
       MATCH(VALUE(E9217),[1]MATRIX!$E$6:$XFD$6,0))</f>
        <v>1</v>
      </c>
      <c r="S9217" t="b">
        <f t="shared" si="718"/>
        <v>1</v>
      </c>
      <c r="T9217">
        <f>INDEX([1]MATRIX!$E$4:$XFD$4,
       MATCH(VALUE(E9217),[1]MATRIX!$E$6:$XFD$6,0))</f>
        <v>1</v>
      </c>
      <c r="U9217" t="b">
        <f t="shared" si="719"/>
        <v>1</v>
      </c>
    </row>
    <row r="9218" spans="1:21" ht="17.399999999999999" customHeight="1" x14ac:dyDescent="0.3">
      <c r="A9218" s="6">
        <v>9232</v>
      </c>
      <c r="B9218">
        <v>994</v>
      </c>
      <c r="C9218" s="2" t="str">
        <f t="shared" ref="C9218:C9281" si="720">CONCATENATE(B9218,".pdf")</f>
        <v>994.pdf</v>
      </c>
      <c r="D9218" s="3" t="str">
        <f t="shared" ref="D9218:D9281" si="721">HYPERLINK("https://rrcpowersolutions.sharepoint.com/sites/RRCVN/Shared Documents/999_SHARE_VN/280_HR/004_Training/100_Training/Training_Evidence_Scan/" &amp; C9218, "Open " &amp; C9218)</f>
        <v>Open 994.pdf</v>
      </c>
      <c r="E9218" s="2">
        <v>164</v>
      </c>
      <c r="F9218" s="15">
        <v>45924.614583333343</v>
      </c>
      <c r="G9218" s="2">
        <v>1</v>
      </c>
      <c r="H9218" s="4">
        <f t="shared" ref="H9218:H9281" si="722">IF(OR(G9218=0,G9218=1),2958465,IF(G9218=2,F9218+365,IF(G9218=3,F9218+2*365,"")))</f>
        <v>2958465</v>
      </c>
      <c r="I9218" s="2" t="s">
        <v>21</v>
      </c>
      <c r="K9218" s="6" t="s">
        <v>443</v>
      </c>
      <c r="L9218" s="2">
        <v>240081</v>
      </c>
      <c r="M9218" s="2">
        <v>38</v>
      </c>
      <c r="O9218" s="2">
        <v>1</v>
      </c>
      <c r="Q9218" s="18">
        <v>45933.426377314812</v>
      </c>
      <c r="R9218">
        <f>INDEX([1]MATRIX!$E$7:$XFD$62,
       MATCH(VALUE(M9218),[1]MATRIX!$D$7:$D$62,0),
       MATCH(VALUE(E9218),[1]MATRIX!$E$6:$XFD$6,0))</f>
        <v>1</v>
      </c>
      <c r="S9218" t="b">
        <f t="shared" ref="S9218:S9281" si="723">(R9218=G9218)</f>
        <v>1</v>
      </c>
      <c r="T9218">
        <f>INDEX([1]MATRIX!$E$4:$XFD$4,
       MATCH(VALUE(E9218),[1]MATRIX!$E$6:$XFD$6,0))</f>
        <v>1</v>
      </c>
      <c r="U9218" t="b">
        <f t="shared" ref="U9218:U9281" si="724">T9218=O9218</f>
        <v>1</v>
      </c>
    </row>
    <row r="9219" spans="1:21" ht="17.399999999999999" customHeight="1" x14ac:dyDescent="0.3">
      <c r="A9219" s="6">
        <v>9233</v>
      </c>
      <c r="B9219">
        <v>994</v>
      </c>
      <c r="C9219" s="2" t="str">
        <f t="shared" si="720"/>
        <v>994.pdf</v>
      </c>
      <c r="D9219" s="3" t="str">
        <f t="shared" si="721"/>
        <v>Open 994.pdf</v>
      </c>
      <c r="E9219" s="2">
        <v>164</v>
      </c>
      <c r="F9219" s="15">
        <v>45924.614583333343</v>
      </c>
      <c r="G9219" s="2">
        <v>1</v>
      </c>
      <c r="H9219" s="4">
        <f t="shared" si="722"/>
        <v>2958465</v>
      </c>
      <c r="I9219" s="2" t="s">
        <v>21</v>
      </c>
      <c r="K9219" s="6" t="s">
        <v>443</v>
      </c>
      <c r="L9219" s="2">
        <v>240093</v>
      </c>
      <c r="M9219" s="2">
        <v>50</v>
      </c>
      <c r="O9219" s="2">
        <v>1</v>
      </c>
      <c r="Q9219" s="18">
        <v>45933.426377314812</v>
      </c>
      <c r="R9219">
        <f>INDEX([1]MATRIX!$E$7:$XFD$62,
       MATCH(VALUE(M9219),[1]MATRIX!$D$7:$D$62,0),
       MATCH(VALUE(E9219),[1]MATRIX!$E$6:$XFD$6,0))</f>
        <v>1</v>
      </c>
      <c r="S9219" t="b">
        <f t="shared" si="723"/>
        <v>1</v>
      </c>
      <c r="T9219">
        <f>INDEX([1]MATRIX!$E$4:$XFD$4,
       MATCH(VALUE(E9219),[1]MATRIX!$E$6:$XFD$6,0))</f>
        <v>1</v>
      </c>
      <c r="U9219" t="b">
        <f t="shared" si="724"/>
        <v>1</v>
      </c>
    </row>
    <row r="9220" spans="1:21" ht="17.399999999999999" customHeight="1" x14ac:dyDescent="0.3">
      <c r="A9220" s="6">
        <v>9234</v>
      </c>
      <c r="B9220">
        <v>994</v>
      </c>
      <c r="C9220" s="2" t="str">
        <f t="shared" si="720"/>
        <v>994.pdf</v>
      </c>
      <c r="D9220" s="3" t="str">
        <f t="shared" si="721"/>
        <v>Open 994.pdf</v>
      </c>
      <c r="E9220" s="2">
        <v>164</v>
      </c>
      <c r="F9220" s="15">
        <v>45924.614583333343</v>
      </c>
      <c r="G9220" s="2">
        <v>1</v>
      </c>
      <c r="H9220" s="4">
        <f t="shared" si="722"/>
        <v>2958465</v>
      </c>
      <c r="I9220" s="2" t="s">
        <v>21</v>
      </c>
      <c r="K9220" s="6" t="s">
        <v>443</v>
      </c>
      <c r="L9220" s="2">
        <v>230051</v>
      </c>
      <c r="M9220" s="2">
        <v>39</v>
      </c>
      <c r="O9220" s="2">
        <v>1</v>
      </c>
      <c r="Q9220" s="18">
        <v>45933.426377314812</v>
      </c>
      <c r="R9220">
        <f>INDEX([1]MATRIX!$E$7:$XFD$62,
       MATCH(VALUE(M9220),[1]MATRIX!$D$7:$D$62,0),
       MATCH(VALUE(E9220),[1]MATRIX!$E$6:$XFD$6,0))</f>
        <v>1</v>
      </c>
      <c r="S9220" t="b">
        <f t="shared" si="723"/>
        <v>1</v>
      </c>
      <c r="T9220">
        <f>INDEX([1]MATRIX!$E$4:$XFD$4,
       MATCH(VALUE(E9220),[1]MATRIX!$E$6:$XFD$6,0))</f>
        <v>1</v>
      </c>
      <c r="U9220" t="b">
        <f t="shared" si="724"/>
        <v>1</v>
      </c>
    </row>
    <row r="9221" spans="1:21" ht="17.399999999999999" customHeight="1" x14ac:dyDescent="0.3">
      <c r="A9221" s="6">
        <v>9235</v>
      </c>
      <c r="B9221">
        <v>994</v>
      </c>
      <c r="C9221" s="2" t="str">
        <f t="shared" si="720"/>
        <v>994.pdf</v>
      </c>
      <c r="D9221" s="3" t="str">
        <f t="shared" si="721"/>
        <v>Open 994.pdf</v>
      </c>
      <c r="E9221" s="2">
        <v>164</v>
      </c>
      <c r="F9221" s="15">
        <v>45924.614583333343</v>
      </c>
      <c r="G9221" s="2">
        <v>1</v>
      </c>
      <c r="H9221" s="4">
        <f t="shared" si="722"/>
        <v>2958465</v>
      </c>
      <c r="I9221" s="2" t="s">
        <v>21</v>
      </c>
      <c r="K9221" s="6" t="s">
        <v>443</v>
      </c>
      <c r="L9221" s="2">
        <v>250207</v>
      </c>
      <c r="M9221" s="2">
        <v>52</v>
      </c>
      <c r="O9221" s="2">
        <v>1</v>
      </c>
      <c r="Q9221" s="18">
        <v>45933.426377314812</v>
      </c>
      <c r="R9221">
        <f>INDEX([1]MATRIX!$E$7:$XFD$62,
       MATCH(VALUE(M9221),[1]MATRIX!$D$7:$D$62,0),
       MATCH(VALUE(E9221),[1]MATRIX!$E$6:$XFD$6,0))</f>
        <v>0</v>
      </c>
      <c r="S9221" t="b">
        <f t="shared" si="723"/>
        <v>0</v>
      </c>
      <c r="T9221">
        <f>INDEX([1]MATRIX!$E$4:$XFD$4,
       MATCH(VALUE(E9221),[1]MATRIX!$E$6:$XFD$6,0))</f>
        <v>1</v>
      </c>
      <c r="U9221" t="b">
        <f t="shared" si="724"/>
        <v>1</v>
      </c>
    </row>
    <row r="9222" spans="1:21" ht="17.399999999999999" customHeight="1" x14ac:dyDescent="0.3">
      <c r="A9222" s="6">
        <v>9236</v>
      </c>
      <c r="B9222">
        <v>994</v>
      </c>
      <c r="C9222" s="2" t="str">
        <f t="shared" si="720"/>
        <v>994.pdf</v>
      </c>
      <c r="D9222" s="3" t="str">
        <f t="shared" si="721"/>
        <v>Open 994.pdf</v>
      </c>
      <c r="E9222" s="2">
        <v>164</v>
      </c>
      <c r="F9222" s="15">
        <v>45924.614583333343</v>
      </c>
      <c r="G9222" s="2">
        <v>1</v>
      </c>
      <c r="H9222" s="4">
        <f t="shared" si="722"/>
        <v>2958465</v>
      </c>
      <c r="I9222" s="2" t="s">
        <v>21</v>
      </c>
      <c r="K9222" s="6" t="s">
        <v>443</v>
      </c>
      <c r="L9222" s="2">
        <v>230046</v>
      </c>
      <c r="M9222" s="2">
        <v>49</v>
      </c>
      <c r="O9222" s="2">
        <v>1</v>
      </c>
      <c r="Q9222" s="18">
        <v>45933.426377314812</v>
      </c>
      <c r="R9222">
        <f>INDEX([1]MATRIX!$E$7:$XFD$62,
       MATCH(VALUE(M9222),[1]MATRIX!$D$7:$D$62,0),
       MATCH(VALUE(E9222),[1]MATRIX!$E$6:$XFD$6,0))</f>
        <v>1</v>
      </c>
      <c r="S9222" t="b">
        <f t="shared" si="723"/>
        <v>1</v>
      </c>
      <c r="T9222">
        <f>INDEX([1]MATRIX!$E$4:$XFD$4,
       MATCH(VALUE(E9222),[1]MATRIX!$E$6:$XFD$6,0))</f>
        <v>1</v>
      </c>
      <c r="U9222" t="b">
        <f t="shared" si="724"/>
        <v>1</v>
      </c>
    </row>
    <row r="9223" spans="1:21" ht="17.399999999999999" customHeight="1" x14ac:dyDescent="0.3">
      <c r="A9223" s="6">
        <v>9237</v>
      </c>
      <c r="B9223">
        <v>995</v>
      </c>
      <c r="C9223" s="2" t="str">
        <f t="shared" si="720"/>
        <v>995.pdf</v>
      </c>
      <c r="D9223" s="3" t="str">
        <f t="shared" si="721"/>
        <v>Open 995.pdf</v>
      </c>
      <c r="E9223" s="2">
        <v>163</v>
      </c>
      <c r="F9223" s="15">
        <v>45924.604166666657</v>
      </c>
      <c r="G9223" s="2">
        <v>1</v>
      </c>
      <c r="H9223" s="4">
        <f t="shared" si="722"/>
        <v>2958465</v>
      </c>
      <c r="I9223" s="2" t="s">
        <v>21</v>
      </c>
      <c r="K9223" s="6" t="s">
        <v>444</v>
      </c>
      <c r="L9223" s="2">
        <v>230034</v>
      </c>
      <c r="M9223" s="2">
        <v>38</v>
      </c>
      <c r="O9223" s="2">
        <v>1</v>
      </c>
      <c r="Q9223" s="18">
        <v>45933.426377314812</v>
      </c>
      <c r="R9223">
        <f>INDEX([1]MATRIX!$E$7:$XFD$62,
       MATCH(VALUE(M9223),[1]MATRIX!$D$7:$D$62,0),
       MATCH(VALUE(E9223),[1]MATRIX!$E$6:$XFD$6,0))</f>
        <v>1</v>
      </c>
      <c r="S9223" t="b">
        <f t="shared" si="723"/>
        <v>1</v>
      </c>
      <c r="T9223">
        <f>INDEX([1]MATRIX!$E$4:$XFD$4,
       MATCH(VALUE(E9223),[1]MATRIX!$E$6:$XFD$6,0))</f>
        <v>0</v>
      </c>
      <c r="U9223" t="b">
        <f t="shared" si="724"/>
        <v>0</v>
      </c>
    </row>
    <row r="9224" spans="1:21" ht="17.399999999999999" customHeight="1" x14ac:dyDescent="0.3">
      <c r="A9224" s="6">
        <v>9238</v>
      </c>
      <c r="B9224">
        <v>995</v>
      </c>
      <c r="C9224" s="2" t="str">
        <f t="shared" si="720"/>
        <v>995.pdf</v>
      </c>
      <c r="D9224" s="3" t="str">
        <f t="shared" si="721"/>
        <v>Open 995.pdf</v>
      </c>
      <c r="E9224" s="2">
        <v>163</v>
      </c>
      <c r="F9224" s="15">
        <v>45924.604166666657</v>
      </c>
      <c r="G9224" s="2">
        <v>1</v>
      </c>
      <c r="H9224" s="4">
        <f t="shared" si="722"/>
        <v>2958465</v>
      </c>
      <c r="I9224" s="2" t="s">
        <v>21</v>
      </c>
      <c r="K9224" s="6" t="s">
        <v>444</v>
      </c>
      <c r="L9224" s="2">
        <v>240086</v>
      </c>
      <c r="M9224" s="2">
        <v>39</v>
      </c>
      <c r="O9224" s="2">
        <v>1</v>
      </c>
      <c r="Q9224" s="18">
        <v>45933.426377314812</v>
      </c>
      <c r="R9224">
        <f>INDEX([1]MATRIX!$E$7:$XFD$62,
       MATCH(VALUE(M9224),[1]MATRIX!$D$7:$D$62,0),
       MATCH(VALUE(E9224),[1]MATRIX!$E$6:$XFD$6,0))</f>
        <v>1</v>
      </c>
      <c r="S9224" t="b">
        <f t="shared" si="723"/>
        <v>1</v>
      </c>
      <c r="T9224">
        <f>INDEX([1]MATRIX!$E$4:$XFD$4,
       MATCH(VALUE(E9224),[1]MATRIX!$E$6:$XFD$6,0))</f>
        <v>0</v>
      </c>
      <c r="U9224" t="b">
        <f t="shared" si="724"/>
        <v>0</v>
      </c>
    </row>
    <row r="9225" spans="1:21" ht="17.399999999999999" customHeight="1" x14ac:dyDescent="0.3">
      <c r="A9225" s="6">
        <v>9239</v>
      </c>
      <c r="B9225">
        <v>995</v>
      </c>
      <c r="C9225" s="2" t="str">
        <f t="shared" si="720"/>
        <v>995.pdf</v>
      </c>
      <c r="D9225" s="3" t="str">
        <f t="shared" si="721"/>
        <v>Open 995.pdf</v>
      </c>
      <c r="E9225" s="2">
        <v>163</v>
      </c>
      <c r="F9225" s="15">
        <v>45924.604166666657</v>
      </c>
      <c r="G9225" s="2">
        <v>1</v>
      </c>
      <c r="H9225" s="4">
        <f t="shared" si="722"/>
        <v>2958465</v>
      </c>
      <c r="I9225" s="2" t="s">
        <v>21</v>
      </c>
      <c r="K9225" s="6" t="s">
        <v>444</v>
      </c>
      <c r="L9225" s="2">
        <v>240095</v>
      </c>
      <c r="M9225" s="2">
        <v>49</v>
      </c>
      <c r="O9225" s="2">
        <v>1</v>
      </c>
      <c r="Q9225" s="18">
        <v>45933.426377314812</v>
      </c>
      <c r="R9225">
        <f>INDEX([1]MATRIX!$E$7:$XFD$62,
       MATCH(VALUE(M9225),[1]MATRIX!$D$7:$D$62,0),
       MATCH(VALUE(E9225),[1]MATRIX!$E$6:$XFD$6,0))</f>
        <v>1</v>
      </c>
      <c r="S9225" t="b">
        <f t="shared" si="723"/>
        <v>1</v>
      </c>
      <c r="T9225">
        <f>INDEX([1]MATRIX!$E$4:$XFD$4,
       MATCH(VALUE(E9225),[1]MATRIX!$E$6:$XFD$6,0))</f>
        <v>0</v>
      </c>
      <c r="U9225" t="b">
        <f t="shared" si="724"/>
        <v>0</v>
      </c>
    </row>
    <row r="9226" spans="1:21" ht="17.399999999999999" customHeight="1" x14ac:dyDescent="0.3">
      <c r="A9226" s="6">
        <v>9240</v>
      </c>
      <c r="B9226">
        <v>995</v>
      </c>
      <c r="C9226" s="2" t="str">
        <f t="shared" si="720"/>
        <v>995.pdf</v>
      </c>
      <c r="D9226" s="3" t="str">
        <f t="shared" si="721"/>
        <v>Open 995.pdf</v>
      </c>
      <c r="E9226" s="2">
        <v>163</v>
      </c>
      <c r="F9226" s="15">
        <v>45924.604166666657</v>
      </c>
      <c r="G9226" s="2">
        <v>1</v>
      </c>
      <c r="H9226" s="4">
        <f t="shared" si="722"/>
        <v>2958465</v>
      </c>
      <c r="I9226" s="2" t="s">
        <v>21</v>
      </c>
      <c r="K9226" s="6" t="s">
        <v>444</v>
      </c>
      <c r="L9226" s="2">
        <v>240091</v>
      </c>
      <c r="M9226" s="2">
        <v>50</v>
      </c>
      <c r="O9226" s="2">
        <v>1</v>
      </c>
      <c r="Q9226" s="18">
        <v>45933.426377314812</v>
      </c>
      <c r="R9226">
        <f>INDEX([1]MATRIX!$E$7:$XFD$62,
       MATCH(VALUE(M9226),[1]MATRIX!$D$7:$D$62,0),
       MATCH(VALUE(E9226),[1]MATRIX!$E$6:$XFD$6,0))</f>
        <v>1</v>
      </c>
      <c r="S9226" t="b">
        <f t="shared" si="723"/>
        <v>1</v>
      </c>
      <c r="T9226">
        <f>INDEX([1]MATRIX!$E$4:$XFD$4,
       MATCH(VALUE(E9226),[1]MATRIX!$E$6:$XFD$6,0))</f>
        <v>0</v>
      </c>
      <c r="U9226" t="b">
        <f t="shared" si="724"/>
        <v>0</v>
      </c>
    </row>
    <row r="9227" spans="1:21" ht="17.399999999999999" customHeight="1" x14ac:dyDescent="0.3">
      <c r="A9227" s="6">
        <v>9241</v>
      </c>
      <c r="B9227">
        <v>995</v>
      </c>
      <c r="C9227" s="2" t="str">
        <f t="shared" si="720"/>
        <v>995.pdf</v>
      </c>
      <c r="D9227" s="3" t="str">
        <f t="shared" si="721"/>
        <v>Open 995.pdf</v>
      </c>
      <c r="E9227" s="2">
        <v>163</v>
      </c>
      <c r="F9227" s="15">
        <v>45924.604166666657</v>
      </c>
      <c r="G9227" s="2">
        <v>1</v>
      </c>
      <c r="H9227" s="4">
        <f t="shared" si="722"/>
        <v>2958465</v>
      </c>
      <c r="I9227" s="2" t="s">
        <v>21</v>
      </c>
      <c r="K9227" s="6" t="s">
        <v>444</v>
      </c>
      <c r="L9227" s="2">
        <v>240158</v>
      </c>
      <c r="M9227" s="2">
        <v>39</v>
      </c>
      <c r="O9227" s="2">
        <v>1</v>
      </c>
      <c r="Q9227" s="18">
        <v>45933.426377314812</v>
      </c>
      <c r="R9227">
        <f>INDEX([1]MATRIX!$E$7:$XFD$62,
       MATCH(VALUE(M9227),[1]MATRIX!$D$7:$D$62,0),
       MATCH(VALUE(E9227),[1]MATRIX!$E$6:$XFD$6,0))</f>
        <v>1</v>
      </c>
      <c r="S9227" t="b">
        <f t="shared" si="723"/>
        <v>1</v>
      </c>
      <c r="T9227">
        <f>INDEX([1]MATRIX!$E$4:$XFD$4,
       MATCH(VALUE(E9227),[1]MATRIX!$E$6:$XFD$6,0))</f>
        <v>0</v>
      </c>
      <c r="U9227" t="b">
        <f t="shared" si="724"/>
        <v>0</v>
      </c>
    </row>
    <row r="9228" spans="1:21" ht="17.399999999999999" customHeight="1" x14ac:dyDescent="0.3">
      <c r="A9228" s="6">
        <v>9242</v>
      </c>
      <c r="B9228">
        <v>995</v>
      </c>
      <c r="C9228" s="2" t="str">
        <f t="shared" si="720"/>
        <v>995.pdf</v>
      </c>
      <c r="D9228" s="3" t="str">
        <f t="shared" si="721"/>
        <v>Open 995.pdf</v>
      </c>
      <c r="E9228" s="2">
        <v>163</v>
      </c>
      <c r="F9228" s="15">
        <v>45924.604166666657</v>
      </c>
      <c r="G9228" s="2">
        <v>1</v>
      </c>
      <c r="H9228" s="4">
        <f t="shared" si="722"/>
        <v>2958465</v>
      </c>
      <c r="I9228" s="2" t="s">
        <v>21</v>
      </c>
      <c r="K9228" s="6" t="s">
        <v>444</v>
      </c>
      <c r="L9228" s="2">
        <v>240155</v>
      </c>
      <c r="M9228" s="2">
        <v>38</v>
      </c>
      <c r="O9228" s="2">
        <v>1</v>
      </c>
      <c r="Q9228" s="18">
        <v>45933.426377314812</v>
      </c>
      <c r="R9228">
        <f>INDEX([1]MATRIX!$E$7:$XFD$62,
       MATCH(VALUE(M9228),[1]MATRIX!$D$7:$D$62,0),
       MATCH(VALUE(E9228),[1]MATRIX!$E$6:$XFD$6,0))</f>
        <v>1</v>
      </c>
      <c r="S9228" t="b">
        <f t="shared" si="723"/>
        <v>1</v>
      </c>
      <c r="T9228">
        <f>INDEX([1]MATRIX!$E$4:$XFD$4,
       MATCH(VALUE(E9228),[1]MATRIX!$E$6:$XFD$6,0))</f>
        <v>0</v>
      </c>
      <c r="U9228" t="b">
        <f t="shared" si="724"/>
        <v>0</v>
      </c>
    </row>
    <row r="9229" spans="1:21" ht="17.399999999999999" customHeight="1" x14ac:dyDescent="0.3">
      <c r="A9229" s="6">
        <v>9243</v>
      </c>
      <c r="B9229">
        <v>995</v>
      </c>
      <c r="C9229" s="2" t="str">
        <f t="shared" si="720"/>
        <v>995.pdf</v>
      </c>
      <c r="D9229" s="3" t="str">
        <f t="shared" si="721"/>
        <v>Open 995.pdf</v>
      </c>
      <c r="E9229" s="2">
        <v>163</v>
      </c>
      <c r="F9229" s="15">
        <v>45924.604166666657</v>
      </c>
      <c r="G9229" s="2">
        <v>1</v>
      </c>
      <c r="H9229" s="4">
        <f t="shared" si="722"/>
        <v>2958465</v>
      </c>
      <c r="I9229" s="2" t="s">
        <v>21</v>
      </c>
      <c r="K9229" s="6" t="s">
        <v>444</v>
      </c>
      <c r="L9229" s="2">
        <v>230052</v>
      </c>
      <c r="M9229" s="2">
        <v>50</v>
      </c>
      <c r="O9229" s="2">
        <v>1</v>
      </c>
      <c r="Q9229" s="18">
        <v>45933.426377314812</v>
      </c>
      <c r="R9229">
        <f>INDEX([1]MATRIX!$E$7:$XFD$62,
       MATCH(VALUE(M9229),[1]MATRIX!$D$7:$D$62,0),
       MATCH(VALUE(E9229),[1]MATRIX!$E$6:$XFD$6,0))</f>
        <v>1</v>
      </c>
      <c r="S9229" t="b">
        <f t="shared" si="723"/>
        <v>1</v>
      </c>
      <c r="T9229">
        <f>INDEX([1]MATRIX!$E$4:$XFD$4,
       MATCH(VALUE(E9229),[1]MATRIX!$E$6:$XFD$6,0))</f>
        <v>0</v>
      </c>
      <c r="U9229" t="b">
        <f t="shared" si="724"/>
        <v>0</v>
      </c>
    </row>
    <row r="9230" spans="1:21" ht="17.399999999999999" customHeight="1" x14ac:dyDescent="0.3">
      <c r="A9230" s="6">
        <v>9244</v>
      </c>
      <c r="B9230">
        <v>995</v>
      </c>
      <c r="C9230" s="2" t="str">
        <f t="shared" si="720"/>
        <v>995.pdf</v>
      </c>
      <c r="D9230" s="3" t="str">
        <f t="shared" si="721"/>
        <v>Open 995.pdf</v>
      </c>
      <c r="E9230" s="2">
        <v>163</v>
      </c>
      <c r="F9230" s="15">
        <v>45924.604166666657</v>
      </c>
      <c r="G9230" s="2">
        <v>1</v>
      </c>
      <c r="H9230" s="4">
        <f t="shared" si="722"/>
        <v>2958465</v>
      </c>
      <c r="I9230" s="2" t="s">
        <v>21</v>
      </c>
      <c r="K9230" s="6" t="s">
        <v>444</v>
      </c>
      <c r="L9230" s="2">
        <v>230061</v>
      </c>
      <c r="M9230" s="2">
        <v>50</v>
      </c>
      <c r="O9230" s="2">
        <v>1</v>
      </c>
      <c r="Q9230" s="18">
        <v>45933.426377314812</v>
      </c>
      <c r="R9230">
        <f>INDEX([1]MATRIX!$E$7:$XFD$62,
       MATCH(VALUE(M9230),[1]MATRIX!$D$7:$D$62,0),
       MATCH(VALUE(E9230),[1]MATRIX!$E$6:$XFD$6,0))</f>
        <v>1</v>
      </c>
      <c r="S9230" t="b">
        <f t="shared" si="723"/>
        <v>1</v>
      </c>
      <c r="T9230">
        <f>INDEX([1]MATRIX!$E$4:$XFD$4,
       MATCH(VALUE(E9230),[1]MATRIX!$E$6:$XFD$6,0))</f>
        <v>0</v>
      </c>
      <c r="U9230" t="b">
        <f t="shared" si="724"/>
        <v>0</v>
      </c>
    </row>
    <row r="9231" spans="1:21" ht="17.399999999999999" customHeight="1" x14ac:dyDescent="0.3">
      <c r="A9231" s="6">
        <v>9245</v>
      </c>
      <c r="B9231">
        <v>995</v>
      </c>
      <c r="C9231" s="2" t="str">
        <f t="shared" si="720"/>
        <v>995.pdf</v>
      </c>
      <c r="D9231" s="3" t="str">
        <f t="shared" si="721"/>
        <v>Open 995.pdf</v>
      </c>
      <c r="E9231" s="2">
        <v>163</v>
      </c>
      <c r="F9231" s="15">
        <v>45924.604166666657</v>
      </c>
      <c r="G9231" s="2">
        <v>1</v>
      </c>
      <c r="H9231" s="4">
        <f t="shared" si="722"/>
        <v>2958465</v>
      </c>
      <c r="I9231" s="2" t="s">
        <v>21</v>
      </c>
      <c r="K9231" s="6" t="s">
        <v>444</v>
      </c>
      <c r="L9231" s="2">
        <v>240115</v>
      </c>
      <c r="M9231" s="2">
        <v>39</v>
      </c>
      <c r="O9231" s="2">
        <v>1</v>
      </c>
      <c r="Q9231" s="18">
        <v>45933.426377314812</v>
      </c>
      <c r="R9231">
        <f>INDEX([1]MATRIX!$E$7:$XFD$62,
       MATCH(VALUE(M9231),[1]MATRIX!$D$7:$D$62,0),
       MATCH(VALUE(E9231),[1]MATRIX!$E$6:$XFD$6,0))</f>
        <v>1</v>
      </c>
      <c r="S9231" t="b">
        <f t="shared" si="723"/>
        <v>1</v>
      </c>
      <c r="T9231">
        <f>INDEX([1]MATRIX!$E$4:$XFD$4,
       MATCH(VALUE(E9231),[1]MATRIX!$E$6:$XFD$6,0))</f>
        <v>0</v>
      </c>
      <c r="U9231" t="b">
        <f t="shared" si="724"/>
        <v>0</v>
      </c>
    </row>
    <row r="9232" spans="1:21" ht="17.399999999999999" customHeight="1" x14ac:dyDescent="0.3">
      <c r="A9232" s="6">
        <v>9246</v>
      </c>
      <c r="B9232">
        <v>995</v>
      </c>
      <c r="C9232" s="2" t="str">
        <f t="shared" si="720"/>
        <v>995.pdf</v>
      </c>
      <c r="D9232" s="3" t="str">
        <f t="shared" si="721"/>
        <v>Open 995.pdf</v>
      </c>
      <c r="E9232" s="2">
        <v>163</v>
      </c>
      <c r="F9232" s="15">
        <v>45924.604166666657</v>
      </c>
      <c r="G9232" s="2">
        <v>1</v>
      </c>
      <c r="H9232" s="4">
        <f t="shared" si="722"/>
        <v>2958465</v>
      </c>
      <c r="I9232" s="2" t="s">
        <v>21</v>
      </c>
      <c r="K9232" s="6" t="s">
        <v>444</v>
      </c>
      <c r="L9232" s="2">
        <v>230074</v>
      </c>
      <c r="M9232" s="2">
        <v>50</v>
      </c>
      <c r="O9232" s="2">
        <v>1</v>
      </c>
      <c r="Q9232" s="18">
        <v>45933.426377314812</v>
      </c>
      <c r="R9232">
        <f>INDEX([1]MATRIX!$E$7:$XFD$62,
       MATCH(VALUE(M9232),[1]MATRIX!$D$7:$D$62,0),
       MATCH(VALUE(E9232),[1]MATRIX!$E$6:$XFD$6,0))</f>
        <v>1</v>
      </c>
      <c r="S9232" t="b">
        <f t="shared" si="723"/>
        <v>1</v>
      </c>
      <c r="T9232">
        <f>INDEX([1]MATRIX!$E$4:$XFD$4,
       MATCH(VALUE(E9232),[1]MATRIX!$E$6:$XFD$6,0))</f>
        <v>0</v>
      </c>
      <c r="U9232" t="b">
        <f t="shared" si="724"/>
        <v>0</v>
      </c>
    </row>
    <row r="9233" spans="1:21" ht="17.399999999999999" customHeight="1" x14ac:dyDescent="0.3">
      <c r="A9233" s="6">
        <v>9247</v>
      </c>
      <c r="B9233">
        <v>995</v>
      </c>
      <c r="C9233" s="2" t="str">
        <f t="shared" si="720"/>
        <v>995.pdf</v>
      </c>
      <c r="D9233" s="3" t="str">
        <f t="shared" si="721"/>
        <v>Open 995.pdf</v>
      </c>
      <c r="E9233" s="2">
        <v>163</v>
      </c>
      <c r="F9233" s="15">
        <v>45924.604166666657</v>
      </c>
      <c r="G9233" s="2">
        <v>1</v>
      </c>
      <c r="H9233" s="4">
        <f t="shared" si="722"/>
        <v>2958465</v>
      </c>
      <c r="I9233" s="2" t="s">
        <v>21</v>
      </c>
      <c r="K9233" s="6" t="s">
        <v>444</v>
      </c>
      <c r="L9233" s="2">
        <v>240082</v>
      </c>
      <c r="M9233" s="2">
        <v>50</v>
      </c>
      <c r="O9233" s="2">
        <v>1</v>
      </c>
      <c r="Q9233" s="18">
        <v>45933.426377314812</v>
      </c>
      <c r="R9233">
        <f>INDEX([1]MATRIX!$E$7:$XFD$62,
       MATCH(VALUE(M9233),[1]MATRIX!$D$7:$D$62,0),
       MATCH(VALUE(E9233),[1]MATRIX!$E$6:$XFD$6,0))</f>
        <v>1</v>
      </c>
      <c r="S9233" t="b">
        <f t="shared" si="723"/>
        <v>1</v>
      </c>
      <c r="T9233">
        <f>INDEX([1]MATRIX!$E$4:$XFD$4,
       MATCH(VALUE(E9233),[1]MATRIX!$E$6:$XFD$6,0))</f>
        <v>0</v>
      </c>
      <c r="U9233" t="b">
        <f t="shared" si="724"/>
        <v>0</v>
      </c>
    </row>
    <row r="9234" spans="1:21" ht="17.399999999999999" customHeight="1" x14ac:dyDescent="0.3">
      <c r="A9234" s="6">
        <v>9248</v>
      </c>
      <c r="B9234">
        <v>995</v>
      </c>
      <c r="C9234" s="2" t="str">
        <f t="shared" si="720"/>
        <v>995.pdf</v>
      </c>
      <c r="D9234" s="3" t="str">
        <f t="shared" si="721"/>
        <v>Open 995.pdf</v>
      </c>
      <c r="E9234" s="2">
        <v>163</v>
      </c>
      <c r="F9234" s="15">
        <v>45924.604166666657</v>
      </c>
      <c r="G9234" s="2">
        <v>1</v>
      </c>
      <c r="H9234" s="4">
        <f t="shared" si="722"/>
        <v>2958465</v>
      </c>
      <c r="I9234" s="2" t="s">
        <v>21</v>
      </c>
      <c r="K9234" s="6" t="s">
        <v>444</v>
      </c>
      <c r="L9234" s="2">
        <v>240110</v>
      </c>
      <c r="M9234" s="2">
        <v>39</v>
      </c>
      <c r="O9234" s="2">
        <v>1</v>
      </c>
      <c r="Q9234" s="18">
        <v>45933.426377314812</v>
      </c>
      <c r="R9234">
        <f>INDEX([1]MATRIX!$E$7:$XFD$62,
       MATCH(VALUE(M9234),[1]MATRIX!$D$7:$D$62,0),
       MATCH(VALUE(E9234),[1]MATRIX!$E$6:$XFD$6,0))</f>
        <v>1</v>
      </c>
      <c r="S9234" t="b">
        <f t="shared" si="723"/>
        <v>1</v>
      </c>
      <c r="T9234">
        <f>INDEX([1]MATRIX!$E$4:$XFD$4,
       MATCH(VALUE(E9234),[1]MATRIX!$E$6:$XFD$6,0))</f>
        <v>0</v>
      </c>
      <c r="U9234" t="b">
        <f t="shared" si="724"/>
        <v>0</v>
      </c>
    </row>
    <row r="9235" spans="1:21" ht="17.399999999999999" customHeight="1" x14ac:dyDescent="0.3">
      <c r="A9235" s="6">
        <v>9249</v>
      </c>
      <c r="B9235">
        <v>995</v>
      </c>
      <c r="C9235" s="2" t="str">
        <f t="shared" si="720"/>
        <v>995.pdf</v>
      </c>
      <c r="D9235" s="3" t="str">
        <f t="shared" si="721"/>
        <v>Open 995.pdf</v>
      </c>
      <c r="E9235" s="2">
        <v>163</v>
      </c>
      <c r="F9235" s="15">
        <v>45924.604166666657</v>
      </c>
      <c r="G9235" s="2">
        <v>1</v>
      </c>
      <c r="H9235" s="4">
        <f t="shared" si="722"/>
        <v>2958465</v>
      </c>
      <c r="I9235" s="2" t="s">
        <v>21</v>
      </c>
      <c r="K9235" s="6" t="s">
        <v>444</v>
      </c>
      <c r="L9235" s="2">
        <v>240096</v>
      </c>
      <c r="M9235" s="2">
        <v>39</v>
      </c>
      <c r="O9235" s="2">
        <v>1</v>
      </c>
      <c r="Q9235" s="18">
        <v>45933.426377314812</v>
      </c>
      <c r="R9235">
        <f>INDEX([1]MATRIX!$E$7:$XFD$62,
       MATCH(VALUE(M9235),[1]MATRIX!$D$7:$D$62,0),
       MATCH(VALUE(E9235),[1]MATRIX!$E$6:$XFD$6,0))</f>
        <v>1</v>
      </c>
      <c r="S9235" t="b">
        <f t="shared" si="723"/>
        <v>1</v>
      </c>
      <c r="T9235">
        <f>INDEX([1]MATRIX!$E$4:$XFD$4,
       MATCH(VALUE(E9235),[1]MATRIX!$E$6:$XFD$6,0))</f>
        <v>0</v>
      </c>
      <c r="U9235" t="b">
        <f t="shared" si="724"/>
        <v>0</v>
      </c>
    </row>
    <row r="9236" spans="1:21" ht="17.399999999999999" customHeight="1" x14ac:dyDescent="0.3">
      <c r="A9236" s="6">
        <v>9250</v>
      </c>
      <c r="B9236">
        <v>995</v>
      </c>
      <c r="C9236" s="2" t="str">
        <f t="shared" si="720"/>
        <v>995.pdf</v>
      </c>
      <c r="D9236" s="3" t="str">
        <f t="shared" si="721"/>
        <v>Open 995.pdf</v>
      </c>
      <c r="E9236" s="2">
        <v>163</v>
      </c>
      <c r="F9236" s="15">
        <v>45924.604166666657</v>
      </c>
      <c r="G9236" s="2">
        <v>1</v>
      </c>
      <c r="H9236" s="4">
        <f t="shared" si="722"/>
        <v>2958465</v>
      </c>
      <c r="I9236" s="2" t="s">
        <v>21</v>
      </c>
      <c r="K9236" s="6" t="s">
        <v>444</v>
      </c>
      <c r="L9236" s="2">
        <v>230054</v>
      </c>
      <c r="M9236" s="2">
        <v>39</v>
      </c>
      <c r="O9236" s="2">
        <v>1</v>
      </c>
      <c r="Q9236" s="18">
        <v>45933.426377314812</v>
      </c>
      <c r="R9236">
        <f>INDEX([1]MATRIX!$E$7:$XFD$62,
       MATCH(VALUE(M9236),[1]MATRIX!$D$7:$D$62,0),
       MATCH(VALUE(E9236),[1]MATRIX!$E$6:$XFD$6,0))</f>
        <v>1</v>
      </c>
      <c r="S9236" t="b">
        <f t="shared" si="723"/>
        <v>1</v>
      </c>
      <c r="T9236">
        <f>INDEX([1]MATRIX!$E$4:$XFD$4,
       MATCH(VALUE(E9236),[1]MATRIX!$E$6:$XFD$6,0))</f>
        <v>0</v>
      </c>
      <c r="U9236" t="b">
        <f t="shared" si="724"/>
        <v>0</v>
      </c>
    </row>
    <row r="9237" spans="1:21" ht="17.399999999999999" customHeight="1" x14ac:dyDescent="0.3">
      <c r="A9237" s="6">
        <v>9251</v>
      </c>
      <c r="B9237">
        <v>995</v>
      </c>
      <c r="C9237" s="2" t="str">
        <f t="shared" si="720"/>
        <v>995.pdf</v>
      </c>
      <c r="D9237" s="3" t="str">
        <f t="shared" si="721"/>
        <v>Open 995.pdf</v>
      </c>
      <c r="E9237" s="2">
        <v>163</v>
      </c>
      <c r="F9237" s="15">
        <v>45924.604166666657</v>
      </c>
      <c r="G9237" s="2">
        <v>1</v>
      </c>
      <c r="H9237" s="4">
        <f t="shared" si="722"/>
        <v>2958465</v>
      </c>
      <c r="I9237" s="2" t="s">
        <v>21</v>
      </c>
      <c r="K9237" s="6" t="s">
        <v>444</v>
      </c>
      <c r="L9237" s="2">
        <v>250194</v>
      </c>
      <c r="M9237" s="2">
        <v>39</v>
      </c>
      <c r="O9237" s="2">
        <v>1</v>
      </c>
      <c r="Q9237" s="18">
        <v>45933.426377314812</v>
      </c>
      <c r="R9237">
        <f>INDEX([1]MATRIX!$E$7:$XFD$62,
       MATCH(VALUE(M9237),[1]MATRIX!$D$7:$D$62,0),
       MATCH(VALUE(E9237),[1]MATRIX!$E$6:$XFD$6,0))</f>
        <v>1</v>
      </c>
      <c r="S9237" t="b">
        <f t="shared" si="723"/>
        <v>1</v>
      </c>
      <c r="T9237">
        <f>INDEX([1]MATRIX!$E$4:$XFD$4,
       MATCH(VALUE(E9237),[1]MATRIX!$E$6:$XFD$6,0))</f>
        <v>0</v>
      </c>
      <c r="U9237" t="b">
        <f t="shared" si="724"/>
        <v>0</v>
      </c>
    </row>
    <row r="9238" spans="1:21" ht="17.399999999999999" customHeight="1" x14ac:dyDescent="0.3">
      <c r="A9238" s="6">
        <v>9252</v>
      </c>
      <c r="B9238">
        <v>995</v>
      </c>
      <c r="C9238" s="2" t="str">
        <f t="shared" si="720"/>
        <v>995.pdf</v>
      </c>
      <c r="D9238" s="3" t="str">
        <f t="shared" si="721"/>
        <v>Open 995.pdf</v>
      </c>
      <c r="E9238" s="2">
        <v>163</v>
      </c>
      <c r="F9238" s="15">
        <v>45924.604166666657</v>
      </c>
      <c r="G9238" s="2">
        <v>1</v>
      </c>
      <c r="H9238" s="4">
        <f t="shared" si="722"/>
        <v>2958465</v>
      </c>
      <c r="I9238" s="2" t="s">
        <v>21</v>
      </c>
      <c r="K9238" s="6" t="s">
        <v>444</v>
      </c>
      <c r="L9238" s="2">
        <v>230071</v>
      </c>
      <c r="M9238" s="2">
        <v>50</v>
      </c>
      <c r="O9238" s="2">
        <v>1</v>
      </c>
      <c r="Q9238" s="18">
        <v>45933.426377314812</v>
      </c>
      <c r="R9238">
        <f>INDEX([1]MATRIX!$E$7:$XFD$62,
       MATCH(VALUE(M9238),[1]MATRIX!$D$7:$D$62,0),
       MATCH(VALUE(E9238),[1]MATRIX!$E$6:$XFD$6,0))</f>
        <v>1</v>
      </c>
      <c r="S9238" t="b">
        <f t="shared" si="723"/>
        <v>1</v>
      </c>
      <c r="T9238">
        <f>INDEX([1]MATRIX!$E$4:$XFD$4,
       MATCH(VALUE(E9238),[1]MATRIX!$E$6:$XFD$6,0))</f>
        <v>0</v>
      </c>
      <c r="U9238" t="b">
        <f t="shared" si="724"/>
        <v>0</v>
      </c>
    </row>
    <row r="9239" spans="1:21" ht="17.399999999999999" customHeight="1" x14ac:dyDescent="0.3">
      <c r="A9239" s="6">
        <v>9253</v>
      </c>
      <c r="B9239">
        <v>995</v>
      </c>
      <c r="C9239" s="2" t="str">
        <f t="shared" si="720"/>
        <v>995.pdf</v>
      </c>
      <c r="D9239" s="3" t="str">
        <f t="shared" si="721"/>
        <v>Open 995.pdf</v>
      </c>
      <c r="E9239" s="2">
        <v>163</v>
      </c>
      <c r="F9239" s="15">
        <v>45924.604166666657</v>
      </c>
      <c r="G9239" s="2">
        <v>1</v>
      </c>
      <c r="H9239" s="4">
        <f t="shared" si="722"/>
        <v>2958465</v>
      </c>
      <c r="I9239" s="2" t="s">
        <v>21</v>
      </c>
      <c r="K9239" s="6" t="s">
        <v>444</v>
      </c>
      <c r="L9239" s="2">
        <v>240104</v>
      </c>
      <c r="M9239" s="2">
        <v>39</v>
      </c>
      <c r="O9239" s="2">
        <v>1</v>
      </c>
      <c r="Q9239" s="18">
        <v>45933.426377314812</v>
      </c>
      <c r="R9239">
        <f>INDEX([1]MATRIX!$E$7:$XFD$62,
       MATCH(VALUE(M9239),[1]MATRIX!$D$7:$D$62,0),
       MATCH(VALUE(E9239),[1]MATRIX!$E$6:$XFD$6,0))</f>
        <v>1</v>
      </c>
      <c r="S9239" t="b">
        <f t="shared" si="723"/>
        <v>1</v>
      </c>
      <c r="T9239">
        <f>INDEX([1]MATRIX!$E$4:$XFD$4,
       MATCH(VALUE(E9239),[1]MATRIX!$E$6:$XFD$6,0))</f>
        <v>0</v>
      </c>
      <c r="U9239" t="b">
        <f t="shared" si="724"/>
        <v>0</v>
      </c>
    </row>
    <row r="9240" spans="1:21" ht="17.399999999999999" customHeight="1" x14ac:dyDescent="0.3">
      <c r="A9240" s="6">
        <v>9254</v>
      </c>
      <c r="B9240">
        <v>995</v>
      </c>
      <c r="C9240" s="2" t="str">
        <f t="shared" si="720"/>
        <v>995.pdf</v>
      </c>
      <c r="D9240" s="3" t="str">
        <f t="shared" si="721"/>
        <v>Open 995.pdf</v>
      </c>
      <c r="E9240" s="2">
        <v>163</v>
      </c>
      <c r="F9240" s="15">
        <v>45924.604166666657</v>
      </c>
      <c r="G9240" s="2">
        <v>1</v>
      </c>
      <c r="H9240" s="4">
        <f t="shared" si="722"/>
        <v>2958465</v>
      </c>
      <c r="I9240" s="2" t="s">
        <v>21</v>
      </c>
      <c r="K9240" s="6" t="s">
        <v>444</v>
      </c>
      <c r="L9240" s="2">
        <v>230070</v>
      </c>
      <c r="M9240" s="2">
        <v>50</v>
      </c>
      <c r="O9240" s="2">
        <v>1</v>
      </c>
      <c r="Q9240" s="18">
        <v>45933.426377314812</v>
      </c>
      <c r="R9240">
        <f>INDEX([1]MATRIX!$E$7:$XFD$62,
       MATCH(VALUE(M9240),[1]MATRIX!$D$7:$D$62,0),
       MATCH(VALUE(E9240),[1]MATRIX!$E$6:$XFD$6,0))</f>
        <v>1</v>
      </c>
      <c r="S9240" t="b">
        <f t="shared" si="723"/>
        <v>1</v>
      </c>
      <c r="T9240">
        <f>INDEX([1]MATRIX!$E$4:$XFD$4,
       MATCH(VALUE(E9240),[1]MATRIX!$E$6:$XFD$6,0))</f>
        <v>0</v>
      </c>
      <c r="U9240" t="b">
        <f t="shared" si="724"/>
        <v>0</v>
      </c>
    </row>
    <row r="9241" spans="1:21" ht="17.399999999999999" customHeight="1" x14ac:dyDescent="0.3">
      <c r="A9241" s="6">
        <v>9255</v>
      </c>
      <c r="B9241">
        <v>995</v>
      </c>
      <c r="C9241" s="2" t="str">
        <f t="shared" si="720"/>
        <v>995.pdf</v>
      </c>
      <c r="D9241" s="3" t="str">
        <f t="shared" si="721"/>
        <v>Open 995.pdf</v>
      </c>
      <c r="E9241" s="2">
        <v>163</v>
      </c>
      <c r="F9241" s="15">
        <v>45924.604166666657</v>
      </c>
      <c r="G9241" s="2">
        <v>1</v>
      </c>
      <c r="H9241" s="4">
        <f t="shared" si="722"/>
        <v>2958465</v>
      </c>
      <c r="I9241" s="2" t="s">
        <v>21</v>
      </c>
      <c r="K9241" s="6" t="s">
        <v>444</v>
      </c>
      <c r="L9241" s="2">
        <v>240165</v>
      </c>
      <c r="M9241" s="2">
        <v>39</v>
      </c>
      <c r="O9241" s="2">
        <v>1</v>
      </c>
      <c r="Q9241" s="18">
        <v>45933.426377314812</v>
      </c>
      <c r="R9241">
        <f>INDEX([1]MATRIX!$E$7:$XFD$62,
       MATCH(VALUE(M9241),[1]MATRIX!$D$7:$D$62,0),
       MATCH(VALUE(E9241),[1]MATRIX!$E$6:$XFD$6,0))</f>
        <v>1</v>
      </c>
      <c r="S9241" t="b">
        <f t="shared" si="723"/>
        <v>1</v>
      </c>
      <c r="T9241">
        <f>INDEX([1]MATRIX!$E$4:$XFD$4,
       MATCH(VALUE(E9241),[1]MATRIX!$E$6:$XFD$6,0))</f>
        <v>0</v>
      </c>
      <c r="U9241" t="b">
        <f t="shared" si="724"/>
        <v>0</v>
      </c>
    </row>
    <row r="9242" spans="1:21" ht="17.399999999999999" customHeight="1" x14ac:dyDescent="0.3">
      <c r="A9242" s="6">
        <v>9256</v>
      </c>
      <c r="B9242">
        <v>995</v>
      </c>
      <c r="C9242" s="2" t="str">
        <f t="shared" si="720"/>
        <v>995.pdf</v>
      </c>
      <c r="D9242" s="3" t="str">
        <f t="shared" si="721"/>
        <v>Open 995.pdf</v>
      </c>
      <c r="E9242" s="2">
        <v>163</v>
      </c>
      <c r="F9242" s="15">
        <v>45924.604166666657</v>
      </c>
      <c r="G9242" s="2">
        <v>1</v>
      </c>
      <c r="H9242" s="4">
        <f t="shared" si="722"/>
        <v>2958465</v>
      </c>
      <c r="I9242" s="2" t="s">
        <v>21</v>
      </c>
      <c r="K9242" s="6" t="s">
        <v>444</v>
      </c>
      <c r="L9242" s="2">
        <v>230048</v>
      </c>
      <c r="M9242" s="2">
        <v>39</v>
      </c>
      <c r="O9242" s="2">
        <v>1</v>
      </c>
      <c r="Q9242" s="18">
        <v>45933.426377314812</v>
      </c>
      <c r="R9242">
        <f>INDEX([1]MATRIX!$E$7:$XFD$62,
       MATCH(VALUE(M9242),[1]MATRIX!$D$7:$D$62,0),
       MATCH(VALUE(E9242),[1]MATRIX!$E$6:$XFD$6,0))</f>
        <v>1</v>
      </c>
      <c r="S9242" t="b">
        <f t="shared" si="723"/>
        <v>1</v>
      </c>
      <c r="T9242">
        <f>INDEX([1]MATRIX!$E$4:$XFD$4,
       MATCH(VALUE(E9242),[1]MATRIX!$E$6:$XFD$6,0))</f>
        <v>0</v>
      </c>
      <c r="U9242" t="b">
        <f t="shared" si="724"/>
        <v>0</v>
      </c>
    </row>
    <row r="9243" spans="1:21" ht="17.399999999999999" customHeight="1" x14ac:dyDescent="0.3">
      <c r="A9243" s="6">
        <v>9257</v>
      </c>
      <c r="B9243">
        <v>995</v>
      </c>
      <c r="C9243" s="2" t="str">
        <f t="shared" si="720"/>
        <v>995.pdf</v>
      </c>
      <c r="D9243" s="3" t="str">
        <f t="shared" si="721"/>
        <v>Open 995.pdf</v>
      </c>
      <c r="E9243" s="2">
        <v>163</v>
      </c>
      <c r="F9243" s="15">
        <v>45924.604166666657</v>
      </c>
      <c r="G9243" s="2">
        <v>1</v>
      </c>
      <c r="H9243" s="4">
        <f t="shared" si="722"/>
        <v>2958465</v>
      </c>
      <c r="I9243" s="2" t="s">
        <v>21</v>
      </c>
      <c r="K9243" s="6" t="s">
        <v>444</v>
      </c>
      <c r="L9243" s="2">
        <v>240119</v>
      </c>
      <c r="M9243" s="2">
        <v>52</v>
      </c>
      <c r="O9243" s="2">
        <v>1</v>
      </c>
      <c r="Q9243" s="18">
        <v>45933.426377314812</v>
      </c>
      <c r="R9243">
        <f>INDEX([1]MATRIX!$E$7:$XFD$62,
       MATCH(VALUE(M9243),[1]MATRIX!$D$7:$D$62,0),
       MATCH(VALUE(E9243),[1]MATRIX!$E$6:$XFD$6,0))</f>
        <v>0</v>
      </c>
      <c r="S9243" t="b">
        <f t="shared" si="723"/>
        <v>0</v>
      </c>
      <c r="T9243">
        <f>INDEX([1]MATRIX!$E$4:$XFD$4,
       MATCH(VALUE(E9243),[1]MATRIX!$E$6:$XFD$6,0))</f>
        <v>0</v>
      </c>
      <c r="U9243" t="b">
        <f t="shared" si="724"/>
        <v>0</v>
      </c>
    </row>
    <row r="9244" spans="1:21" ht="17.399999999999999" customHeight="1" x14ac:dyDescent="0.3">
      <c r="A9244" s="6">
        <v>9258</v>
      </c>
      <c r="B9244">
        <v>995</v>
      </c>
      <c r="C9244" s="2" t="str">
        <f t="shared" si="720"/>
        <v>995.pdf</v>
      </c>
      <c r="D9244" s="3" t="str">
        <f t="shared" si="721"/>
        <v>Open 995.pdf</v>
      </c>
      <c r="E9244" s="2">
        <v>163</v>
      </c>
      <c r="F9244" s="15">
        <v>45924.604166666657</v>
      </c>
      <c r="G9244" s="2">
        <v>1</v>
      </c>
      <c r="H9244" s="4">
        <f t="shared" si="722"/>
        <v>2958465</v>
      </c>
      <c r="I9244" s="2" t="s">
        <v>21</v>
      </c>
      <c r="K9244" s="6" t="s">
        <v>444</v>
      </c>
      <c r="L9244" s="2">
        <v>230035</v>
      </c>
      <c r="M9244" s="2">
        <v>38</v>
      </c>
      <c r="O9244" s="2">
        <v>1</v>
      </c>
      <c r="Q9244" s="18">
        <v>45933.426377314812</v>
      </c>
      <c r="R9244">
        <f>INDEX([1]MATRIX!$E$7:$XFD$62,
       MATCH(VALUE(M9244),[1]MATRIX!$D$7:$D$62,0),
       MATCH(VALUE(E9244),[1]MATRIX!$E$6:$XFD$6,0))</f>
        <v>1</v>
      </c>
      <c r="S9244" t="b">
        <f t="shared" si="723"/>
        <v>1</v>
      </c>
      <c r="T9244">
        <f>INDEX([1]MATRIX!$E$4:$XFD$4,
       MATCH(VALUE(E9244),[1]MATRIX!$E$6:$XFD$6,0))</f>
        <v>0</v>
      </c>
      <c r="U9244" t="b">
        <f t="shared" si="724"/>
        <v>0</v>
      </c>
    </row>
    <row r="9245" spans="1:21" ht="17.399999999999999" customHeight="1" x14ac:dyDescent="0.3">
      <c r="A9245" s="6">
        <v>9259</v>
      </c>
      <c r="B9245">
        <v>995</v>
      </c>
      <c r="C9245" s="2" t="str">
        <f t="shared" si="720"/>
        <v>995.pdf</v>
      </c>
      <c r="D9245" s="3" t="str">
        <f t="shared" si="721"/>
        <v>Open 995.pdf</v>
      </c>
      <c r="E9245" s="2">
        <v>163</v>
      </c>
      <c r="F9245" s="15">
        <v>45924.604166666657</v>
      </c>
      <c r="G9245" s="2">
        <v>1</v>
      </c>
      <c r="H9245" s="4">
        <f t="shared" si="722"/>
        <v>2958465</v>
      </c>
      <c r="I9245" s="2" t="s">
        <v>21</v>
      </c>
      <c r="K9245" s="6" t="s">
        <v>444</v>
      </c>
      <c r="L9245" s="2">
        <v>230073</v>
      </c>
      <c r="M9245" s="2">
        <v>49</v>
      </c>
      <c r="O9245" s="2">
        <v>1</v>
      </c>
      <c r="Q9245" s="18">
        <v>45933.426377314812</v>
      </c>
      <c r="R9245">
        <f>INDEX([1]MATRIX!$E$7:$XFD$62,
       MATCH(VALUE(M9245),[1]MATRIX!$D$7:$D$62,0),
       MATCH(VALUE(E9245),[1]MATRIX!$E$6:$XFD$6,0))</f>
        <v>1</v>
      </c>
      <c r="S9245" t="b">
        <f t="shared" si="723"/>
        <v>1</v>
      </c>
      <c r="T9245">
        <f>INDEX([1]MATRIX!$E$4:$XFD$4,
       MATCH(VALUE(E9245),[1]MATRIX!$E$6:$XFD$6,0))</f>
        <v>0</v>
      </c>
      <c r="U9245" t="b">
        <f t="shared" si="724"/>
        <v>0</v>
      </c>
    </row>
    <row r="9246" spans="1:21" ht="17.399999999999999" customHeight="1" x14ac:dyDescent="0.3">
      <c r="A9246" s="6">
        <v>9260</v>
      </c>
      <c r="B9246">
        <v>995</v>
      </c>
      <c r="C9246" s="2" t="str">
        <f t="shared" si="720"/>
        <v>995.pdf</v>
      </c>
      <c r="D9246" s="3" t="str">
        <f t="shared" si="721"/>
        <v>Open 995.pdf</v>
      </c>
      <c r="E9246" s="2">
        <v>163</v>
      </c>
      <c r="F9246" s="15">
        <v>45924.604166666657</v>
      </c>
      <c r="G9246" s="2">
        <v>1</v>
      </c>
      <c r="H9246" s="4">
        <f t="shared" si="722"/>
        <v>2958465</v>
      </c>
      <c r="I9246" s="2" t="s">
        <v>21</v>
      </c>
      <c r="K9246" s="6" t="s">
        <v>444</v>
      </c>
      <c r="L9246" s="2">
        <v>240170</v>
      </c>
      <c r="M9246" s="2">
        <v>39</v>
      </c>
      <c r="O9246" s="2">
        <v>1</v>
      </c>
      <c r="Q9246" s="18">
        <v>45933.426377314812</v>
      </c>
      <c r="R9246">
        <f>INDEX([1]MATRIX!$E$7:$XFD$62,
       MATCH(VALUE(M9246),[1]MATRIX!$D$7:$D$62,0),
       MATCH(VALUE(E9246),[1]MATRIX!$E$6:$XFD$6,0))</f>
        <v>1</v>
      </c>
      <c r="S9246" t="b">
        <f t="shared" si="723"/>
        <v>1</v>
      </c>
      <c r="T9246">
        <f>INDEX([1]MATRIX!$E$4:$XFD$4,
       MATCH(VALUE(E9246),[1]MATRIX!$E$6:$XFD$6,0))</f>
        <v>0</v>
      </c>
      <c r="U9246" t="b">
        <f t="shared" si="724"/>
        <v>0</v>
      </c>
    </row>
    <row r="9247" spans="1:21" ht="17.399999999999999" customHeight="1" x14ac:dyDescent="0.3">
      <c r="A9247" s="6">
        <v>9261</v>
      </c>
      <c r="B9247">
        <v>995</v>
      </c>
      <c r="C9247" s="2" t="str">
        <f t="shared" si="720"/>
        <v>995.pdf</v>
      </c>
      <c r="D9247" s="3" t="str">
        <f t="shared" si="721"/>
        <v>Open 995.pdf</v>
      </c>
      <c r="E9247" s="2">
        <v>163</v>
      </c>
      <c r="F9247" s="15">
        <v>45924.604166666657</v>
      </c>
      <c r="G9247" s="2">
        <v>1</v>
      </c>
      <c r="H9247" s="4">
        <f t="shared" si="722"/>
        <v>2958465</v>
      </c>
      <c r="I9247" s="2" t="s">
        <v>21</v>
      </c>
      <c r="K9247" s="6" t="s">
        <v>444</v>
      </c>
      <c r="L9247" s="2">
        <v>230057</v>
      </c>
      <c r="M9247" s="2">
        <v>51</v>
      </c>
      <c r="O9247" s="2">
        <v>1</v>
      </c>
      <c r="Q9247" s="18">
        <v>45933.426377314812</v>
      </c>
      <c r="R9247">
        <f>INDEX([1]MATRIX!$E$7:$XFD$62,
       MATCH(VALUE(M9247),[1]MATRIX!$D$7:$D$62,0),
       MATCH(VALUE(E9247),[1]MATRIX!$E$6:$XFD$6,0))</f>
        <v>1</v>
      </c>
      <c r="S9247" t="b">
        <f t="shared" si="723"/>
        <v>1</v>
      </c>
      <c r="T9247">
        <f>INDEX([1]MATRIX!$E$4:$XFD$4,
       MATCH(VALUE(E9247),[1]MATRIX!$E$6:$XFD$6,0))</f>
        <v>0</v>
      </c>
      <c r="U9247" t="b">
        <f t="shared" si="724"/>
        <v>0</v>
      </c>
    </row>
    <row r="9248" spans="1:21" ht="17.399999999999999" customHeight="1" x14ac:dyDescent="0.3">
      <c r="A9248" s="6">
        <v>9262</v>
      </c>
      <c r="B9248">
        <v>995</v>
      </c>
      <c r="C9248" s="2" t="str">
        <f t="shared" si="720"/>
        <v>995.pdf</v>
      </c>
      <c r="D9248" s="3" t="str">
        <f t="shared" si="721"/>
        <v>Open 995.pdf</v>
      </c>
      <c r="E9248" s="2">
        <v>163</v>
      </c>
      <c r="F9248" s="15">
        <v>45924.604166666657</v>
      </c>
      <c r="G9248" s="2">
        <v>1</v>
      </c>
      <c r="H9248" s="4">
        <f t="shared" si="722"/>
        <v>2958465</v>
      </c>
      <c r="I9248" s="2" t="s">
        <v>21</v>
      </c>
      <c r="K9248" s="6" t="s">
        <v>444</v>
      </c>
      <c r="L9248" s="2">
        <v>240090</v>
      </c>
      <c r="M9248" s="2">
        <v>50</v>
      </c>
      <c r="O9248" s="2">
        <v>1</v>
      </c>
      <c r="Q9248" s="18">
        <v>45933.426377314812</v>
      </c>
      <c r="R9248">
        <f>INDEX([1]MATRIX!$E$7:$XFD$62,
       MATCH(VALUE(M9248),[1]MATRIX!$D$7:$D$62,0),
       MATCH(VALUE(E9248),[1]MATRIX!$E$6:$XFD$6,0))</f>
        <v>1</v>
      </c>
      <c r="S9248" t="b">
        <f t="shared" si="723"/>
        <v>1</v>
      </c>
      <c r="T9248">
        <f>INDEX([1]MATRIX!$E$4:$XFD$4,
       MATCH(VALUE(E9248),[1]MATRIX!$E$6:$XFD$6,0))</f>
        <v>0</v>
      </c>
      <c r="U9248" t="b">
        <f t="shared" si="724"/>
        <v>0</v>
      </c>
    </row>
    <row r="9249" spans="1:21" ht="17.399999999999999" customHeight="1" x14ac:dyDescent="0.3">
      <c r="A9249" s="6">
        <v>9263</v>
      </c>
      <c r="B9249">
        <v>995</v>
      </c>
      <c r="C9249" s="2" t="str">
        <f t="shared" si="720"/>
        <v>995.pdf</v>
      </c>
      <c r="D9249" s="3" t="str">
        <f t="shared" si="721"/>
        <v>Open 995.pdf</v>
      </c>
      <c r="E9249" s="2">
        <v>163</v>
      </c>
      <c r="F9249" s="15">
        <v>45924.604166666657</v>
      </c>
      <c r="G9249" s="2">
        <v>1</v>
      </c>
      <c r="H9249" s="4">
        <f t="shared" si="722"/>
        <v>2958465</v>
      </c>
      <c r="I9249" s="2" t="s">
        <v>21</v>
      </c>
      <c r="K9249" s="6" t="s">
        <v>444</v>
      </c>
      <c r="L9249" s="2">
        <v>240081</v>
      </c>
      <c r="M9249" s="2">
        <v>38</v>
      </c>
      <c r="O9249" s="2">
        <v>1</v>
      </c>
      <c r="Q9249" s="18">
        <v>45933.426377314812</v>
      </c>
      <c r="R9249">
        <f>INDEX([1]MATRIX!$E$7:$XFD$62,
       MATCH(VALUE(M9249),[1]MATRIX!$D$7:$D$62,0),
       MATCH(VALUE(E9249),[1]MATRIX!$E$6:$XFD$6,0))</f>
        <v>1</v>
      </c>
      <c r="S9249" t="b">
        <f t="shared" si="723"/>
        <v>1</v>
      </c>
      <c r="T9249">
        <f>INDEX([1]MATRIX!$E$4:$XFD$4,
       MATCH(VALUE(E9249),[1]MATRIX!$E$6:$XFD$6,0))</f>
        <v>0</v>
      </c>
      <c r="U9249" t="b">
        <f t="shared" si="724"/>
        <v>0</v>
      </c>
    </row>
    <row r="9250" spans="1:21" ht="17.399999999999999" customHeight="1" x14ac:dyDescent="0.3">
      <c r="A9250" s="6">
        <v>9264</v>
      </c>
      <c r="B9250">
        <v>995</v>
      </c>
      <c r="C9250" s="2" t="str">
        <f t="shared" si="720"/>
        <v>995.pdf</v>
      </c>
      <c r="D9250" s="3" t="str">
        <f t="shared" si="721"/>
        <v>Open 995.pdf</v>
      </c>
      <c r="E9250" s="2">
        <v>163</v>
      </c>
      <c r="F9250" s="15">
        <v>45924.604166666657</v>
      </c>
      <c r="G9250" s="2">
        <v>1</v>
      </c>
      <c r="H9250" s="4">
        <f t="shared" si="722"/>
        <v>2958465</v>
      </c>
      <c r="I9250" s="2" t="s">
        <v>21</v>
      </c>
      <c r="K9250" s="6" t="s">
        <v>444</v>
      </c>
      <c r="L9250" s="2">
        <v>240093</v>
      </c>
      <c r="M9250" s="2">
        <v>50</v>
      </c>
      <c r="O9250" s="2">
        <v>1</v>
      </c>
      <c r="Q9250" s="18">
        <v>45933.426377314812</v>
      </c>
      <c r="R9250">
        <f>INDEX([1]MATRIX!$E$7:$XFD$62,
       MATCH(VALUE(M9250),[1]MATRIX!$D$7:$D$62,0),
       MATCH(VALUE(E9250),[1]MATRIX!$E$6:$XFD$6,0))</f>
        <v>1</v>
      </c>
      <c r="S9250" t="b">
        <f t="shared" si="723"/>
        <v>1</v>
      </c>
      <c r="T9250">
        <f>INDEX([1]MATRIX!$E$4:$XFD$4,
       MATCH(VALUE(E9250),[1]MATRIX!$E$6:$XFD$6,0))</f>
        <v>0</v>
      </c>
      <c r="U9250" t="b">
        <f t="shared" si="724"/>
        <v>0</v>
      </c>
    </row>
    <row r="9251" spans="1:21" ht="17.399999999999999" customHeight="1" x14ac:dyDescent="0.3">
      <c r="A9251" s="6">
        <v>9265</v>
      </c>
      <c r="B9251">
        <v>995</v>
      </c>
      <c r="C9251" s="2" t="str">
        <f t="shared" si="720"/>
        <v>995.pdf</v>
      </c>
      <c r="D9251" s="3" t="str">
        <f t="shared" si="721"/>
        <v>Open 995.pdf</v>
      </c>
      <c r="E9251" s="2">
        <v>163</v>
      </c>
      <c r="F9251" s="15">
        <v>45924.604166666657</v>
      </c>
      <c r="G9251" s="2">
        <v>1</v>
      </c>
      <c r="H9251" s="4">
        <f t="shared" si="722"/>
        <v>2958465</v>
      </c>
      <c r="I9251" s="2" t="s">
        <v>21</v>
      </c>
      <c r="K9251" s="6" t="s">
        <v>444</v>
      </c>
      <c r="L9251" s="2">
        <v>230051</v>
      </c>
      <c r="M9251" s="2">
        <v>39</v>
      </c>
      <c r="O9251" s="2">
        <v>1</v>
      </c>
      <c r="Q9251" s="18">
        <v>45933.426377314812</v>
      </c>
      <c r="R9251">
        <f>INDEX([1]MATRIX!$E$7:$XFD$62,
       MATCH(VALUE(M9251),[1]MATRIX!$D$7:$D$62,0),
       MATCH(VALUE(E9251),[1]MATRIX!$E$6:$XFD$6,0))</f>
        <v>1</v>
      </c>
      <c r="S9251" t="b">
        <f t="shared" si="723"/>
        <v>1</v>
      </c>
      <c r="T9251">
        <f>INDEX([1]MATRIX!$E$4:$XFD$4,
       MATCH(VALUE(E9251),[1]MATRIX!$E$6:$XFD$6,0))</f>
        <v>0</v>
      </c>
      <c r="U9251" t="b">
        <f t="shared" si="724"/>
        <v>0</v>
      </c>
    </row>
    <row r="9252" spans="1:21" ht="17.399999999999999" customHeight="1" x14ac:dyDescent="0.3">
      <c r="A9252" s="6">
        <v>9266</v>
      </c>
      <c r="B9252">
        <v>995</v>
      </c>
      <c r="C9252" s="2" t="str">
        <f t="shared" si="720"/>
        <v>995.pdf</v>
      </c>
      <c r="D9252" s="3" t="str">
        <f t="shared" si="721"/>
        <v>Open 995.pdf</v>
      </c>
      <c r="E9252" s="2">
        <v>163</v>
      </c>
      <c r="F9252" s="15">
        <v>45924.604166666657</v>
      </c>
      <c r="G9252" s="2">
        <v>1</v>
      </c>
      <c r="H9252" s="4">
        <f t="shared" si="722"/>
        <v>2958465</v>
      </c>
      <c r="I9252" s="2" t="s">
        <v>21</v>
      </c>
      <c r="K9252" s="6" t="s">
        <v>444</v>
      </c>
      <c r="L9252" s="2">
        <v>250207</v>
      </c>
      <c r="M9252" s="2">
        <v>52</v>
      </c>
      <c r="O9252" s="2">
        <v>1</v>
      </c>
      <c r="Q9252" s="18">
        <v>45933.426377314812</v>
      </c>
      <c r="R9252">
        <f>INDEX([1]MATRIX!$E$7:$XFD$62,
       MATCH(VALUE(M9252),[1]MATRIX!$D$7:$D$62,0),
       MATCH(VALUE(E9252),[1]MATRIX!$E$6:$XFD$6,0))</f>
        <v>0</v>
      </c>
      <c r="S9252" t="b">
        <f t="shared" si="723"/>
        <v>0</v>
      </c>
      <c r="T9252">
        <f>INDEX([1]MATRIX!$E$4:$XFD$4,
       MATCH(VALUE(E9252),[1]MATRIX!$E$6:$XFD$6,0))</f>
        <v>0</v>
      </c>
      <c r="U9252" t="b">
        <f t="shared" si="724"/>
        <v>0</v>
      </c>
    </row>
    <row r="9253" spans="1:21" ht="17.399999999999999" customHeight="1" x14ac:dyDescent="0.3">
      <c r="A9253" s="6">
        <v>9267</v>
      </c>
      <c r="B9253">
        <v>995</v>
      </c>
      <c r="C9253" s="2" t="str">
        <f t="shared" si="720"/>
        <v>995.pdf</v>
      </c>
      <c r="D9253" s="3" t="str">
        <f t="shared" si="721"/>
        <v>Open 995.pdf</v>
      </c>
      <c r="E9253" s="2">
        <v>163</v>
      </c>
      <c r="F9253" s="15">
        <v>45924.604166666657</v>
      </c>
      <c r="G9253" s="2">
        <v>1</v>
      </c>
      <c r="H9253" s="4">
        <f t="shared" si="722"/>
        <v>2958465</v>
      </c>
      <c r="I9253" s="2" t="s">
        <v>21</v>
      </c>
      <c r="K9253" s="6" t="s">
        <v>444</v>
      </c>
      <c r="L9253" s="2">
        <v>230046</v>
      </c>
      <c r="M9253" s="2">
        <v>49</v>
      </c>
      <c r="O9253" s="2">
        <v>1</v>
      </c>
      <c r="Q9253" s="18">
        <v>45933.426377314812</v>
      </c>
      <c r="R9253">
        <f>INDEX([1]MATRIX!$E$7:$XFD$62,
       MATCH(VALUE(M9253),[1]MATRIX!$D$7:$D$62,0),
       MATCH(VALUE(E9253),[1]MATRIX!$E$6:$XFD$6,0))</f>
        <v>1</v>
      </c>
      <c r="S9253" t="b">
        <f t="shared" si="723"/>
        <v>1</v>
      </c>
      <c r="T9253">
        <f>INDEX([1]MATRIX!$E$4:$XFD$4,
       MATCH(VALUE(E9253),[1]MATRIX!$E$6:$XFD$6,0))</f>
        <v>0</v>
      </c>
      <c r="U9253" t="b">
        <f t="shared" si="724"/>
        <v>0</v>
      </c>
    </row>
    <row r="9254" spans="1:21" ht="17.399999999999999" customHeight="1" x14ac:dyDescent="0.3">
      <c r="A9254" s="6">
        <v>9268</v>
      </c>
      <c r="B9254">
        <v>996</v>
      </c>
      <c r="C9254" s="2" t="str">
        <f t="shared" si="720"/>
        <v>996.pdf</v>
      </c>
      <c r="D9254" s="3" t="str">
        <f t="shared" si="721"/>
        <v>Open 996.pdf</v>
      </c>
      <c r="E9254" s="2">
        <v>87</v>
      </c>
      <c r="F9254" s="15">
        <v>45924.604166666657</v>
      </c>
      <c r="G9254" s="2">
        <v>1</v>
      </c>
      <c r="H9254" s="4">
        <f t="shared" si="722"/>
        <v>2958465</v>
      </c>
      <c r="I9254" s="2" t="s">
        <v>21</v>
      </c>
      <c r="K9254" s="6" t="s">
        <v>336</v>
      </c>
      <c r="L9254" s="2">
        <v>240103</v>
      </c>
      <c r="M9254" s="2">
        <v>18</v>
      </c>
      <c r="O9254" s="2">
        <v>1</v>
      </c>
      <c r="Q9254" s="18">
        <v>45933.426377314812</v>
      </c>
      <c r="R9254">
        <f>INDEX([1]MATRIX!$E$7:$XFD$62,
       MATCH(VALUE(M9254),[1]MATRIX!$D$7:$D$62,0),
       MATCH(VALUE(E9254),[1]MATRIX!$E$6:$XFD$6,0))</f>
        <v>1</v>
      </c>
      <c r="S9254" t="b">
        <f t="shared" si="723"/>
        <v>1</v>
      </c>
      <c r="T9254">
        <f>INDEX([1]MATRIX!$E$4:$XFD$4,
       MATCH(VALUE(E9254),[1]MATRIX!$E$6:$XFD$6,0))</f>
        <v>0</v>
      </c>
      <c r="U9254" t="b">
        <f t="shared" si="724"/>
        <v>0</v>
      </c>
    </row>
    <row r="9255" spans="1:21" ht="17.399999999999999" customHeight="1" x14ac:dyDescent="0.3">
      <c r="A9255" s="6">
        <v>9269</v>
      </c>
      <c r="B9255">
        <v>996</v>
      </c>
      <c r="C9255" s="2" t="str">
        <f t="shared" si="720"/>
        <v>996.pdf</v>
      </c>
      <c r="D9255" s="3" t="str">
        <f t="shared" si="721"/>
        <v>Open 996.pdf</v>
      </c>
      <c r="E9255" s="2">
        <v>87</v>
      </c>
      <c r="F9255" s="15">
        <v>45924.604166666657</v>
      </c>
      <c r="G9255" s="2">
        <v>1</v>
      </c>
      <c r="H9255" s="4">
        <f t="shared" si="722"/>
        <v>2958465</v>
      </c>
      <c r="I9255" s="2" t="s">
        <v>21</v>
      </c>
      <c r="K9255" s="6" t="s">
        <v>336</v>
      </c>
      <c r="L9255" s="2">
        <v>230035</v>
      </c>
      <c r="M9255" s="2">
        <v>38</v>
      </c>
      <c r="O9255" s="2">
        <v>1</v>
      </c>
      <c r="Q9255" s="18">
        <v>45933.426377314812</v>
      </c>
      <c r="R9255">
        <f>INDEX([1]MATRIX!$E$7:$XFD$62,
       MATCH(VALUE(M9255),[1]MATRIX!$D$7:$D$62,0),
       MATCH(VALUE(E9255),[1]MATRIX!$E$6:$XFD$6,0))</f>
        <v>1</v>
      </c>
      <c r="S9255" t="b">
        <f t="shared" si="723"/>
        <v>1</v>
      </c>
      <c r="T9255">
        <f>INDEX([1]MATRIX!$E$4:$XFD$4,
       MATCH(VALUE(E9255),[1]MATRIX!$E$6:$XFD$6,0))</f>
        <v>0</v>
      </c>
      <c r="U9255" t="b">
        <f t="shared" si="724"/>
        <v>0</v>
      </c>
    </row>
    <row r="9256" spans="1:21" ht="17.399999999999999" customHeight="1" x14ac:dyDescent="0.3">
      <c r="A9256" s="6">
        <v>9270</v>
      </c>
      <c r="B9256">
        <v>996</v>
      </c>
      <c r="C9256" s="2" t="str">
        <f t="shared" si="720"/>
        <v>996.pdf</v>
      </c>
      <c r="D9256" s="3" t="str">
        <f t="shared" si="721"/>
        <v>Open 996.pdf</v>
      </c>
      <c r="E9256" s="2">
        <v>87</v>
      </c>
      <c r="F9256" s="15">
        <v>45924.604166666657</v>
      </c>
      <c r="G9256" s="2">
        <v>1</v>
      </c>
      <c r="H9256" s="4">
        <f t="shared" si="722"/>
        <v>2958465</v>
      </c>
      <c r="I9256" s="2" t="s">
        <v>21</v>
      </c>
      <c r="K9256" s="6" t="s">
        <v>336</v>
      </c>
      <c r="L9256" s="2">
        <v>230070</v>
      </c>
      <c r="M9256" s="2">
        <v>50</v>
      </c>
      <c r="O9256" s="2">
        <v>1</v>
      </c>
      <c r="Q9256" s="18">
        <v>45933.426377314812</v>
      </c>
      <c r="R9256">
        <f>INDEX([1]MATRIX!$E$7:$XFD$62,
       MATCH(VALUE(M9256),[1]MATRIX!$D$7:$D$62,0),
       MATCH(VALUE(E9256),[1]MATRIX!$E$6:$XFD$6,0))</f>
        <v>1</v>
      </c>
      <c r="S9256" t="b">
        <f t="shared" si="723"/>
        <v>1</v>
      </c>
      <c r="T9256">
        <f>INDEX([1]MATRIX!$E$4:$XFD$4,
       MATCH(VALUE(E9256),[1]MATRIX!$E$6:$XFD$6,0))</f>
        <v>0</v>
      </c>
      <c r="U9256" t="b">
        <f t="shared" si="724"/>
        <v>0</v>
      </c>
    </row>
    <row r="9257" spans="1:21" ht="17.399999999999999" customHeight="1" x14ac:dyDescent="0.3">
      <c r="A9257" s="6">
        <v>9271</v>
      </c>
      <c r="B9257">
        <v>996</v>
      </c>
      <c r="C9257" s="2" t="str">
        <f t="shared" si="720"/>
        <v>996.pdf</v>
      </c>
      <c r="D9257" s="3" t="str">
        <f t="shared" si="721"/>
        <v>Open 996.pdf</v>
      </c>
      <c r="E9257" s="2">
        <v>87</v>
      </c>
      <c r="F9257" s="15">
        <v>45924.604166666657</v>
      </c>
      <c r="G9257" s="2">
        <v>1</v>
      </c>
      <c r="H9257" s="4">
        <f t="shared" si="722"/>
        <v>2958465</v>
      </c>
      <c r="I9257" s="2" t="s">
        <v>21</v>
      </c>
      <c r="K9257" s="6" t="s">
        <v>336</v>
      </c>
      <c r="L9257" s="2">
        <v>240165</v>
      </c>
      <c r="M9257" s="2">
        <v>39</v>
      </c>
      <c r="O9257" s="2">
        <v>1</v>
      </c>
      <c r="Q9257" s="18">
        <v>45933.426377314812</v>
      </c>
      <c r="R9257">
        <f>INDEX([1]MATRIX!$E$7:$XFD$62,
       MATCH(VALUE(M9257),[1]MATRIX!$D$7:$D$62,0),
       MATCH(VALUE(E9257),[1]MATRIX!$E$6:$XFD$6,0))</f>
        <v>1</v>
      </c>
      <c r="S9257" t="b">
        <f t="shared" si="723"/>
        <v>1</v>
      </c>
      <c r="T9257">
        <f>INDEX([1]MATRIX!$E$4:$XFD$4,
       MATCH(VALUE(E9257),[1]MATRIX!$E$6:$XFD$6,0))</f>
        <v>0</v>
      </c>
      <c r="U9257" t="b">
        <f t="shared" si="724"/>
        <v>0</v>
      </c>
    </row>
    <row r="9258" spans="1:21" ht="17.399999999999999" customHeight="1" x14ac:dyDescent="0.3">
      <c r="A9258" s="6">
        <v>9272</v>
      </c>
      <c r="B9258">
        <v>996</v>
      </c>
      <c r="C9258" s="2" t="str">
        <f t="shared" si="720"/>
        <v>996.pdf</v>
      </c>
      <c r="D9258" s="3" t="str">
        <f t="shared" si="721"/>
        <v>Open 996.pdf</v>
      </c>
      <c r="E9258" s="2">
        <v>87</v>
      </c>
      <c r="F9258" s="15">
        <v>45924.604166666657</v>
      </c>
      <c r="G9258" s="2">
        <v>1</v>
      </c>
      <c r="H9258" s="4">
        <f t="shared" si="722"/>
        <v>2958465</v>
      </c>
      <c r="I9258" s="2" t="s">
        <v>21</v>
      </c>
      <c r="K9258" s="6" t="s">
        <v>336</v>
      </c>
      <c r="L9258" s="2">
        <v>230048</v>
      </c>
      <c r="M9258" s="2">
        <v>39</v>
      </c>
      <c r="O9258" s="2">
        <v>1</v>
      </c>
      <c r="Q9258" s="18">
        <v>45933.426377314812</v>
      </c>
      <c r="R9258">
        <f>INDEX([1]MATRIX!$E$7:$XFD$62,
       MATCH(VALUE(M9258),[1]MATRIX!$D$7:$D$62,0),
       MATCH(VALUE(E9258),[1]MATRIX!$E$6:$XFD$6,0))</f>
        <v>1</v>
      </c>
      <c r="S9258" t="b">
        <f t="shared" si="723"/>
        <v>1</v>
      </c>
      <c r="T9258">
        <f>INDEX([1]MATRIX!$E$4:$XFD$4,
       MATCH(VALUE(E9258),[1]MATRIX!$E$6:$XFD$6,0))</f>
        <v>0</v>
      </c>
      <c r="U9258" t="b">
        <f t="shared" si="724"/>
        <v>0</v>
      </c>
    </row>
    <row r="9259" spans="1:21" ht="17.399999999999999" customHeight="1" x14ac:dyDescent="0.3">
      <c r="A9259" s="6">
        <v>9273</v>
      </c>
      <c r="B9259">
        <v>996</v>
      </c>
      <c r="C9259" s="2" t="str">
        <f t="shared" si="720"/>
        <v>996.pdf</v>
      </c>
      <c r="D9259" s="3" t="str">
        <f t="shared" si="721"/>
        <v>Open 996.pdf</v>
      </c>
      <c r="E9259" s="2">
        <v>87</v>
      </c>
      <c r="F9259" s="15">
        <v>45924.604166666657</v>
      </c>
      <c r="G9259" s="2">
        <v>1</v>
      </c>
      <c r="H9259" s="4">
        <f t="shared" si="722"/>
        <v>2958465</v>
      </c>
      <c r="I9259" s="2" t="s">
        <v>21</v>
      </c>
      <c r="K9259" s="6" t="s">
        <v>336</v>
      </c>
      <c r="L9259" s="2">
        <v>240119</v>
      </c>
      <c r="M9259" s="2">
        <v>52</v>
      </c>
      <c r="O9259" s="2">
        <v>1</v>
      </c>
      <c r="Q9259" s="18">
        <v>45933.426377314812</v>
      </c>
      <c r="R9259">
        <f>INDEX([1]MATRIX!$E$7:$XFD$62,
       MATCH(VALUE(M9259),[1]MATRIX!$D$7:$D$62,0),
       MATCH(VALUE(E9259),[1]MATRIX!$E$6:$XFD$6,0))</f>
        <v>0</v>
      </c>
      <c r="S9259" t="b">
        <f t="shared" si="723"/>
        <v>0</v>
      </c>
      <c r="T9259">
        <f>INDEX([1]MATRIX!$E$4:$XFD$4,
       MATCH(VALUE(E9259),[1]MATRIX!$E$6:$XFD$6,0))</f>
        <v>0</v>
      </c>
      <c r="U9259" t="b">
        <f t="shared" si="724"/>
        <v>0</v>
      </c>
    </row>
    <row r="9260" spans="1:21" ht="17.399999999999999" customHeight="1" x14ac:dyDescent="0.3">
      <c r="A9260" s="6">
        <v>9274</v>
      </c>
      <c r="B9260">
        <v>996</v>
      </c>
      <c r="C9260" s="2" t="str">
        <f t="shared" si="720"/>
        <v>996.pdf</v>
      </c>
      <c r="D9260" s="3" t="str">
        <f t="shared" si="721"/>
        <v>Open 996.pdf</v>
      </c>
      <c r="E9260" s="2">
        <v>87</v>
      </c>
      <c r="F9260" s="15">
        <v>45924.604166666657</v>
      </c>
      <c r="G9260" s="2">
        <v>1</v>
      </c>
      <c r="H9260" s="4">
        <f t="shared" si="722"/>
        <v>2958465</v>
      </c>
      <c r="I9260" s="2" t="s">
        <v>21</v>
      </c>
      <c r="K9260" s="6" t="s">
        <v>336</v>
      </c>
      <c r="L9260" s="2">
        <v>240104</v>
      </c>
      <c r="M9260" s="2">
        <v>39</v>
      </c>
      <c r="O9260" s="2">
        <v>1</v>
      </c>
      <c r="Q9260" s="18">
        <v>45933.426377314812</v>
      </c>
      <c r="R9260">
        <f>INDEX([1]MATRIX!$E$7:$XFD$62,
       MATCH(VALUE(M9260),[1]MATRIX!$D$7:$D$62,0),
       MATCH(VALUE(E9260),[1]MATRIX!$E$6:$XFD$6,0))</f>
        <v>1</v>
      </c>
      <c r="S9260" t="b">
        <f t="shared" si="723"/>
        <v>1</v>
      </c>
      <c r="T9260">
        <f>INDEX([1]MATRIX!$E$4:$XFD$4,
       MATCH(VALUE(E9260),[1]MATRIX!$E$6:$XFD$6,0))</f>
        <v>0</v>
      </c>
      <c r="U9260" t="b">
        <f t="shared" si="724"/>
        <v>0</v>
      </c>
    </row>
    <row r="9261" spans="1:21" ht="17.399999999999999" customHeight="1" x14ac:dyDescent="0.3">
      <c r="A9261" s="6">
        <v>9275</v>
      </c>
      <c r="B9261">
        <v>996</v>
      </c>
      <c r="C9261" s="2" t="str">
        <f t="shared" si="720"/>
        <v>996.pdf</v>
      </c>
      <c r="D9261" s="3" t="str">
        <f t="shared" si="721"/>
        <v>Open 996.pdf</v>
      </c>
      <c r="E9261" s="2">
        <v>87</v>
      </c>
      <c r="F9261" s="15">
        <v>45924.604166666657</v>
      </c>
      <c r="G9261" s="2">
        <v>1</v>
      </c>
      <c r="H9261" s="4">
        <f t="shared" si="722"/>
        <v>2958465</v>
      </c>
      <c r="I9261" s="2" t="s">
        <v>21</v>
      </c>
      <c r="K9261" s="6" t="s">
        <v>336</v>
      </c>
      <c r="L9261" s="2">
        <v>230073</v>
      </c>
      <c r="M9261" s="2">
        <v>49</v>
      </c>
      <c r="O9261" s="2">
        <v>1</v>
      </c>
      <c r="Q9261" s="18">
        <v>45933.426377314812</v>
      </c>
      <c r="R9261">
        <f>INDEX([1]MATRIX!$E$7:$XFD$62,
       MATCH(VALUE(M9261),[1]MATRIX!$D$7:$D$62,0),
       MATCH(VALUE(E9261),[1]MATRIX!$E$6:$XFD$6,0))</f>
        <v>1</v>
      </c>
      <c r="S9261" t="b">
        <f t="shared" si="723"/>
        <v>1</v>
      </c>
      <c r="T9261">
        <f>INDEX([1]MATRIX!$E$4:$XFD$4,
       MATCH(VALUE(E9261),[1]MATRIX!$E$6:$XFD$6,0))</f>
        <v>0</v>
      </c>
      <c r="U9261" t="b">
        <f t="shared" si="724"/>
        <v>0</v>
      </c>
    </row>
    <row r="9262" spans="1:21" ht="17.399999999999999" customHeight="1" x14ac:dyDescent="0.3">
      <c r="A9262" s="6">
        <v>9276</v>
      </c>
      <c r="B9262">
        <v>996</v>
      </c>
      <c r="C9262" s="2" t="str">
        <f t="shared" si="720"/>
        <v>996.pdf</v>
      </c>
      <c r="D9262" s="3" t="str">
        <f t="shared" si="721"/>
        <v>Open 996.pdf</v>
      </c>
      <c r="E9262" s="2">
        <v>87</v>
      </c>
      <c r="F9262" s="15">
        <v>45924.604166666657</v>
      </c>
      <c r="G9262" s="2">
        <v>1</v>
      </c>
      <c r="H9262" s="4">
        <f t="shared" si="722"/>
        <v>2958465</v>
      </c>
      <c r="I9262" s="2" t="s">
        <v>21</v>
      </c>
      <c r="K9262" s="6" t="s">
        <v>336</v>
      </c>
      <c r="L9262" s="2">
        <v>230046</v>
      </c>
      <c r="M9262" s="2">
        <v>49</v>
      </c>
      <c r="O9262" s="2">
        <v>1</v>
      </c>
      <c r="Q9262" s="18">
        <v>45933.426377314812</v>
      </c>
      <c r="R9262">
        <f>INDEX([1]MATRIX!$E$7:$XFD$62,
       MATCH(VALUE(M9262),[1]MATRIX!$D$7:$D$62,0),
       MATCH(VALUE(E9262),[1]MATRIX!$E$6:$XFD$6,0))</f>
        <v>1</v>
      </c>
      <c r="S9262" t="b">
        <f t="shared" si="723"/>
        <v>1</v>
      </c>
      <c r="T9262">
        <f>INDEX([1]MATRIX!$E$4:$XFD$4,
       MATCH(VALUE(E9262),[1]MATRIX!$E$6:$XFD$6,0))</f>
        <v>0</v>
      </c>
      <c r="U9262" t="b">
        <f t="shared" si="724"/>
        <v>0</v>
      </c>
    </row>
    <row r="9263" spans="1:21" ht="17.399999999999999" customHeight="1" x14ac:dyDescent="0.3">
      <c r="A9263" s="6">
        <v>9277</v>
      </c>
      <c r="B9263">
        <v>996</v>
      </c>
      <c r="C9263" s="2" t="str">
        <f t="shared" si="720"/>
        <v>996.pdf</v>
      </c>
      <c r="D9263" s="3" t="str">
        <f t="shared" si="721"/>
        <v>Open 996.pdf</v>
      </c>
      <c r="E9263" s="2">
        <v>87</v>
      </c>
      <c r="F9263" s="15">
        <v>45924.604166666657</v>
      </c>
      <c r="G9263" s="2">
        <v>1</v>
      </c>
      <c r="H9263" s="4">
        <f t="shared" si="722"/>
        <v>2958465</v>
      </c>
      <c r="I9263" s="2" t="s">
        <v>21</v>
      </c>
      <c r="K9263" s="6" t="s">
        <v>336</v>
      </c>
      <c r="L9263" s="2">
        <v>240170</v>
      </c>
      <c r="M9263" s="2">
        <v>39</v>
      </c>
      <c r="O9263" s="2">
        <v>1</v>
      </c>
      <c r="Q9263" s="18">
        <v>45933.426377314812</v>
      </c>
      <c r="R9263">
        <f>INDEX([1]MATRIX!$E$7:$XFD$62,
       MATCH(VALUE(M9263),[1]MATRIX!$D$7:$D$62,0),
       MATCH(VALUE(E9263),[1]MATRIX!$E$6:$XFD$6,0))</f>
        <v>1</v>
      </c>
      <c r="S9263" t="b">
        <f t="shared" si="723"/>
        <v>1</v>
      </c>
      <c r="T9263">
        <f>INDEX([1]MATRIX!$E$4:$XFD$4,
       MATCH(VALUE(E9263),[1]MATRIX!$E$6:$XFD$6,0))</f>
        <v>0</v>
      </c>
      <c r="U9263" t="b">
        <f t="shared" si="724"/>
        <v>0</v>
      </c>
    </row>
    <row r="9264" spans="1:21" ht="17.399999999999999" customHeight="1" x14ac:dyDescent="0.3">
      <c r="A9264" s="6">
        <v>9278</v>
      </c>
      <c r="B9264">
        <v>996</v>
      </c>
      <c r="C9264" s="2" t="str">
        <f t="shared" si="720"/>
        <v>996.pdf</v>
      </c>
      <c r="D9264" s="3" t="str">
        <f t="shared" si="721"/>
        <v>Open 996.pdf</v>
      </c>
      <c r="E9264" s="2">
        <v>87</v>
      </c>
      <c r="F9264" s="15">
        <v>45924.604166666657</v>
      </c>
      <c r="G9264" s="2">
        <v>1</v>
      </c>
      <c r="H9264" s="4">
        <f t="shared" si="722"/>
        <v>2958465</v>
      </c>
      <c r="I9264" s="2" t="s">
        <v>21</v>
      </c>
      <c r="K9264" s="6" t="s">
        <v>336</v>
      </c>
      <c r="L9264" s="2">
        <v>230057</v>
      </c>
      <c r="M9264" s="2">
        <v>51</v>
      </c>
      <c r="O9264" s="2">
        <v>1</v>
      </c>
      <c r="Q9264" s="18">
        <v>45933.426377314812</v>
      </c>
      <c r="R9264">
        <f>INDEX([1]MATRIX!$E$7:$XFD$62,
       MATCH(VALUE(M9264),[1]MATRIX!$D$7:$D$62,0),
       MATCH(VALUE(E9264),[1]MATRIX!$E$6:$XFD$6,0))</f>
        <v>1</v>
      </c>
      <c r="S9264" t="b">
        <f t="shared" si="723"/>
        <v>1</v>
      </c>
      <c r="T9264">
        <f>INDEX([1]MATRIX!$E$4:$XFD$4,
       MATCH(VALUE(E9264),[1]MATRIX!$E$6:$XFD$6,0))</f>
        <v>0</v>
      </c>
      <c r="U9264" t="b">
        <f t="shared" si="724"/>
        <v>0</v>
      </c>
    </row>
    <row r="9265" spans="1:21" ht="17.399999999999999" customHeight="1" x14ac:dyDescent="0.3">
      <c r="A9265" s="6">
        <v>9279</v>
      </c>
      <c r="B9265">
        <v>996</v>
      </c>
      <c r="C9265" s="2" t="str">
        <f t="shared" si="720"/>
        <v>996.pdf</v>
      </c>
      <c r="D9265" s="3" t="str">
        <f t="shared" si="721"/>
        <v>Open 996.pdf</v>
      </c>
      <c r="E9265" s="2">
        <v>87</v>
      </c>
      <c r="F9265" s="15">
        <v>45924.604166666657</v>
      </c>
      <c r="G9265" s="2">
        <v>1</v>
      </c>
      <c r="H9265" s="4">
        <f t="shared" si="722"/>
        <v>2958465</v>
      </c>
      <c r="I9265" s="2" t="s">
        <v>21</v>
      </c>
      <c r="K9265" s="6" t="s">
        <v>336</v>
      </c>
      <c r="L9265" s="2">
        <v>240090</v>
      </c>
      <c r="M9265" s="2">
        <v>50</v>
      </c>
      <c r="O9265" s="2">
        <v>1</v>
      </c>
      <c r="Q9265" s="18">
        <v>45933.426377314812</v>
      </c>
      <c r="R9265">
        <f>INDEX([1]MATRIX!$E$7:$XFD$62,
       MATCH(VALUE(M9265),[1]MATRIX!$D$7:$D$62,0),
       MATCH(VALUE(E9265),[1]MATRIX!$E$6:$XFD$6,0))</f>
        <v>1</v>
      </c>
      <c r="S9265" t="b">
        <f t="shared" si="723"/>
        <v>1</v>
      </c>
      <c r="T9265">
        <f>INDEX([1]MATRIX!$E$4:$XFD$4,
       MATCH(VALUE(E9265),[1]MATRIX!$E$6:$XFD$6,0))</f>
        <v>0</v>
      </c>
      <c r="U9265" t="b">
        <f t="shared" si="724"/>
        <v>0</v>
      </c>
    </row>
    <row r="9266" spans="1:21" ht="17.399999999999999" customHeight="1" x14ac:dyDescent="0.3">
      <c r="A9266" s="6">
        <v>9280</v>
      </c>
      <c r="B9266">
        <v>996</v>
      </c>
      <c r="C9266" s="2" t="str">
        <f t="shared" si="720"/>
        <v>996.pdf</v>
      </c>
      <c r="D9266" s="3" t="str">
        <f t="shared" si="721"/>
        <v>Open 996.pdf</v>
      </c>
      <c r="E9266" s="2">
        <v>87</v>
      </c>
      <c r="F9266" s="15">
        <v>45924.604166666657</v>
      </c>
      <c r="G9266" s="2">
        <v>1</v>
      </c>
      <c r="H9266" s="4">
        <f t="shared" si="722"/>
        <v>2958465</v>
      </c>
      <c r="I9266" s="2" t="s">
        <v>21</v>
      </c>
      <c r="K9266" s="6" t="s">
        <v>336</v>
      </c>
      <c r="L9266" s="2">
        <v>240081</v>
      </c>
      <c r="M9266" s="2">
        <v>38</v>
      </c>
      <c r="O9266" s="2">
        <v>1</v>
      </c>
      <c r="Q9266" s="18">
        <v>45933.426377314812</v>
      </c>
      <c r="R9266">
        <f>INDEX([1]MATRIX!$E$7:$XFD$62,
       MATCH(VALUE(M9266),[1]MATRIX!$D$7:$D$62,0),
       MATCH(VALUE(E9266),[1]MATRIX!$E$6:$XFD$6,0))</f>
        <v>1</v>
      </c>
      <c r="S9266" t="b">
        <f t="shared" si="723"/>
        <v>1</v>
      </c>
      <c r="T9266">
        <f>INDEX([1]MATRIX!$E$4:$XFD$4,
       MATCH(VALUE(E9266),[1]MATRIX!$E$6:$XFD$6,0))</f>
        <v>0</v>
      </c>
      <c r="U9266" t="b">
        <f t="shared" si="724"/>
        <v>0</v>
      </c>
    </row>
    <row r="9267" spans="1:21" ht="17.399999999999999" customHeight="1" x14ac:dyDescent="0.3">
      <c r="A9267" s="6">
        <v>9281</v>
      </c>
      <c r="B9267">
        <v>996</v>
      </c>
      <c r="C9267" s="2" t="str">
        <f t="shared" si="720"/>
        <v>996.pdf</v>
      </c>
      <c r="D9267" s="3" t="str">
        <f t="shared" si="721"/>
        <v>Open 996.pdf</v>
      </c>
      <c r="E9267" s="2">
        <v>87</v>
      </c>
      <c r="F9267" s="15">
        <v>45924.604166666657</v>
      </c>
      <c r="G9267" s="2">
        <v>1</v>
      </c>
      <c r="H9267" s="4">
        <f t="shared" si="722"/>
        <v>2958465</v>
      </c>
      <c r="I9267" s="2" t="s">
        <v>21</v>
      </c>
      <c r="K9267" s="6" t="s">
        <v>336</v>
      </c>
      <c r="L9267" s="2">
        <v>240093</v>
      </c>
      <c r="M9267" s="2">
        <v>50</v>
      </c>
      <c r="O9267" s="2">
        <v>1</v>
      </c>
      <c r="Q9267" s="18">
        <v>45933.426377314812</v>
      </c>
      <c r="R9267">
        <f>INDEX([1]MATRIX!$E$7:$XFD$62,
       MATCH(VALUE(M9267),[1]MATRIX!$D$7:$D$62,0),
       MATCH(VALUE(E9267),[1]MATRIX!$E$6:$XFD$6,0))</f>
        <v>1</v>
      </c>
      <c r="S9267" t="b">
        <f t="shared" si="723"/>
        <v>1</v>
      </c>
      <c r="T9267">
        <f>INDEX([1]MATRIX!$E$4:$XFD$4,
       MATCH(VALUE(E9267),[1]MATRIX!$E$6:$XFD$6,0))</f>
        <v>0</v>
      </c>
      <c r="U9267" t="b">
        <f t="shared" si="724"/>
        <v>0</v>
      </c>
    </row>
    <row r="9268" spans="1:21" ht="17.399999999999999" customHeight="1" x14ac:dyDescent="0.3">
      <c r="A9268" s="6">
        <v>9282</v>
      </c>
      <c r="B9268">
        <v>996</v>
      </c>
      <c r="C9268" s="2" t="str">
        <f t="shared" si="720"/>
        <v>996.pdf</v>
      </c>
      <c r="D9268" s="3" t="str">
        <f t="shared" si="721"/>
        <v>Open 996.pdf</v>
      </c>
      <c r="E9268" s="2">
        <v>87</v>
      </c>
      <c r="F9268" s="15">
        <v>45924.604166666657</v>
      </c>
      <c r="G9268" s="2">
        <v>1</v>
      </c>
      <c r="H9268" s="4">
        <f t="shared" si="722"/>
        <v>2958465</v>
      </c>
      <c r="I9268" s="2" t="s">
        <v>21</v>
      </c>
      <c r="K9268" s="6" t="s">
        <v>336</v>
      </c>
      <c r="L9268" s="2">
        <v>240079</v>
      </c>
      <c r="M9268" s="2">
        <v>50</v>
      </c>
      <c r="O9268" s="2">
        <v>1</v>
      </c>
      <c r="Q9268" s="18">
        <v>45933.426377314812</v>
      </c>
      <c r="R9268">
        <f>INDEX([1]MATRIX!$E$7:$XFD$62,
       MATCH(VALUE(M9268),[1]MATRIX!$D$7:$D$62,0),
       MATCH(VALUE(E9268),[1]MATRIX!$E$6:$XFD$6,0))</f>
        <v>1</v>
      </c>
      <c r="S9268" t="b">
        <f t="shared" si="723"/>
        <v>1</v>
      </c>
      <c r="T9268">
        <f>INDEX([1]MATRIX!$E$4:$XFD$4,
       MATCH(VALUE(E9268),[1]MATRIX!$E$6:$XFD$6,0))</f>
        <v>0</v>
      </c>
      <c r="U9268" t="b">
        <f t="shared" si="724"/>
        <v>0</v>
      </c>
    </row>
    <row r="9269" spans="1:21" ht="17.399999999999999" customHeight="1" x14ac:dyDescent="0.3">
      <c r="A9269" s="6">
        <v>9283</v>
      </c>
      <c r="B9269">
        <v>996</v>
      </c>
      <c r="C9269" s="2" t="str">
        <f t="shared" si="720"/>
        <v>996.pdf</v>
      </c>
      <c r="D9269" s="3" t="str">
        <f t="shared" si="721"/>
        <v>Open 996.pdf</v>
      </c>
      <c r="E9269" s="2">
        <v>87</v>
      </c>
      <c r="F9269" s="15">
        <v>45924.604166666657</v>
      </c>
      <c r="G9269" s="2">
        <v>1</v>
      </c>
      <c r="H9269" s="4">
        <f t="shared" si="722"/>
        <v>2958465</v>
      </c>
      <c r="I9269" s="2" t="s">
        <v>21</v>
      </c>
      <c r="K9269" s="6" t="s">
        <v>336</v>
      </c>
      <c r="L9269" s="2">
        <v>250207</v>
      </c>
      <c r="M9269" s="2">
        <v>52</v>
      </c>
      <c r="O9269" s="2">
        <v>1</v>
      </c>
      <c r="Q9269" s="18">
        <v>45933.426377314812</v>
      </c>
      <c r="R9269">
        <f>INDEX([1]MATRIX!$E$7:$XFD$62,
       MATCH(VALUE(M9269),[1]MATRIX!$D$7:$D$62,0),
       MATCH(VALUE(E9269),[1]MATRIX!$E$6:$XFD$6,0))</f>
        <v>0</v>
      </c>
      <c r="S9269" t="b">
        <f t="shared" si="723"/>
        <v>0</v>
      </c>
      <c r="T9269">
        <f>INDEX([1]MATRIX!$E$4:$XFD$4,
       MATCH(VALUE(E9269),[1]MATRIX!$E$6:$XFD$6,0))</f>
        <v>0</v>
      </c>
      <c r="U9269" t="b">
        <f t="shared" si="724"/>
        <v>0</v>
      </c>
    </row>
    <row r="9270" spans="1:21" ht="17.399999999999999" customHeight="1" x14ac:dyDescent="0.3">
      <c r="A9270" s="6">
        <v>9284</v>
      </c>
      <c r="B9270">
        <v>996</v>
      </c>
      <c r="C9270" s="2" t="str">
        <f t="shared" si="720"/>
        <v>996.pdf</v>
      </c>
      <c r="D9270" s="3" t="str">
        <f t="shared" si="721"/>
        <v>Open 996.pdf</v>
      </c>
      <c r="E9270" s="2">
        <v>87</v>
      </c>
      <c r="F9270" s="15">
        <v>45924.604166666657</v>
      </c>
      <c r="G9270" s="2">
        <v>1</v>
      </c>
      <c r="H9270" s="4">
        <f t="shared" si="722"/>
        <v>2958465</v>
      </c>
      <c r="I9270" s="2" t="s">
        <v>21</v>
      </c>
      <c r="K9270" s="6" t="s">
        <v>336</v>
      </c>
      <c r="L9270" s="2">
        <v>240097</v>
      </c>
      <c r="M9270" s="2">
        <v>39</v>
      </c>
      <c r="O9270" s="2">
        <v>1</v>
      </c>
      <c r="Q9270" s="18">
        <v>45933.426377314812</v>
      </c>
      <c r="R9270">
        <f>INDEX([1]MATRIX!$E$7:$XFD$62,
       MATCH(VALUE(M9270),[1]MATRIX!$D$7:$D$62,0),
       MATCH(VALUE(E9270),[1]MATRIX!$E$6:$XFD$6,0))</f>
        <v>1</v>
      </c>
      <c r="S9270" t="b">
        <f t="shared" si="723"/>
        <v>1</v>
      </c>
      <c r="T9270">
        <f>INDEX([1]MATRIX!$E$4:$XFD$4,
       MATCH(VALUE(E9270),[1]MATRIX!$E$6:$XFD$6,0))</f>
        <v>0</v>
      </c>
      <c r="U9270" t="b">
        <f t="shared" si="724"/>
        <v>0</v>
      </c>
    </row>
    <row r="9271" spans="1:21" ht="17.399999999999999" customHeight="1" x14ac:dyDescent="0.3">
      <c r="A9271" s="6">
        <v>9285</v>
      </c>
      <c r="B9271">
        <v>996</v>
      </c>
      <c r="C9271" s="2" t="str">
        <f t="shared" si="720"/>
        <v>996.pdf</v>
      </c>
      <c r="D9271" s="3" t="str">
        <f t="shared" si="721"/>
        <v>Open 996.pdf</v>
      </c>
      <c r="E9271" s="2">
        <v>87</v>
      </c>
      <c r="F9271" s="15">
        <v>45924.604166666657</v>
      </c>
      <c r="G9271" s="2">
        <v>1</v>
      </c>
      <c r="H9271" s="4">
        <f t="shared" si="722"/>
        <v>2958465</v>
      </c>
      <c r="I9271" s="2" t="s">
        <v>21</v>
      </c>
      <c r="K9271" s="6" t="s">
        <v>336</v>
      </c>
      <c r="L9271" s="2">
        <v>240131</v>
      </c>
      <c r="M9271" s="2">
        <v>50</v>
      </c>
      <c r="O9271" s="2">
        <v>1</v>
      </c>
      <c r="Q9271" s="18">
        <v>45933.426377314812</v>
      </c>
      <c r="R9271">
        <f>INDEX([1]MATRIX!$E$7:$XFD$62,
       MATCH(VALUE(M9271),[1]MATRIX!$D$7:$D$62,0),
       MATCH(VALUE(E9271),[1]MATRIX!$E$6:$XFD$6,0))</f>
        <v>1</v>
      </c>
      <c r="S9271" t="b">
        <f t="shared" si="723"/>
        <v>1</v>
      </c>
      <c r="T9271">
        <f>INDEX([1]MATRIX!$E$4:$XFD$4,
       MATCH(VALUE(E9271),[1]MATRIX!$E$6:$XFD$6,0))</f>
        <v>0</v>
      </c>
      <c r="U9271" t="b">
        <f t="shared" si="724"/>
        <v>0</v>
      </c>
    </row>
    <row r="9272" spans="1:21" ht="17.399999999999999" customHeight="1" x14ac:dyDescent="0.3">
      <c r="A9272" s="6">
        <v>9286</v>
      </c>
      <c r="B9272">
        <v>996</v>
      </c>
      <c r="C9272" s="2" t="str">
        <f t="shared" si="720"/>
        <v>996.pdf</v>
      </c>
      <c r="D9272" s="3" t="str">
        <f t="shared" si="721"/>
        <v>Open 996.pdf</v>
      </c>
      <c r="E9272" s="2">
        <v>87</v>
      </c>
      <c r="F9272" s="15">
        <v>45924.604166666657</v>
      </c>
      <c r="G9272" s="2">
        <v>1</v>
      </c>
      <c r="H9272" s="4">
        <f t="shared" si="722"/>
        <v>2958465</v>
      </c>
      <c r="I9272" s="2" t="s">
        <v>21</v>
      </c>
      <c r="K9272" s="6" t="s">
        <v>336</v>
      </c>
      <c r="L9272" s="2">
        <v>240126</v>
      </c>
      <c r="M9272" s="2">
        <v>51</v>
      </c>
      <c r="O9272" s="2">
        <v>1</v>
      </c>
      <c r="Q9272" s="18">
        <v>45933.426377314812</v>
      </c>
      <c r="R9272">
        <f>INDEX([1]MATRIX!$E$7:$XFD$62,
       MATCH(VALUE(M9272),[1]MATRIX!$D$7:$D$62,0),
       MATCH(VALUE(E9272),[1]MATRIX!$E$6:$XFD$6,0))</f>
        <v>1</v>
      </c>
      <c r="S9272" t="b">
        <f t="shared" si="723"/>
        <v>1</v>
      </c>
      <c r="T9272">
        <f>INDEX([1]MATRIX!$E$4:$XFD$4,
       MATCH(VALUE(E9272),[1]MATRIX!$E$6:$XFD$6,0))</f>
        <v>0</v>
      </c>
      <c r="U9272" t="b">
        <f t="shared" si="724"/>
        <v>0</v>
      </c>
    </row>
    <row r="9273" spans="1:21" ht="17.399999999999999" customHeight="1" x14ac:dyDescent="0.3">
      <c r="A9273" s="6">
        <v>9287</v>
      </c>
      <c r="B9273">
        <v>996</v>
      </c>
      <c r="C9273" s="2" t="str">
        <f t="shared" si="720"/>
        <v>996.pdf</v>
      </c>
      <c r="D9273" s="3" t="str">
        <f t="shared" si="721"/>
        <v>Open 996.pdf</v>
      </c>
      <c r="E9273" s="2">
        <v>87</v>
      </c>
      <c r="F9273" s="15">
        <v>45924.604166666657</v>
      </c>
      <c r="G9273" s="2">
        <v>1</v>
      </c>
      <c r="H9273" s="4">
        <f t="shared" si="722"/>
        <v>2958465</v>
      </c>
      <c r="I9273" s="2" t="s">
        <v>21</v>
      </c>
      <c r="K9273" s="6" t="s">
        <v>336</v>
      </c>
      <c r="L9273" s="2">
        <v>240156</v>
      </c>
      <c r="M9273" s="2">
        <v>50</v>
      </c>
      <c r="O9273" s="2">
        <v>1</v>
      </c>
      <c r="Q9273" s="18">
        <v>45933.426377314812</v>
      </c>
      <c r="R9273">
        <f>INDEX([1]MATRIX!$E$7:$XFD$62,
       MATCH(VALUE(M9273),[1]MATRIX!$D$7:$D$62,0),
       MATCH(VALUE(E9273),[1]MATRIX!$E$6:$XFD$6,0))</f>
        <v>1</v>
      </c>
      <c r="S9273" t="b">
        <f t="shared" si="723"/>
        <v>1</v>
      </c>
      <c r="T9273">
        <f>INDEX([1]MATRIX!$E$4:$XFD$4,
       MATCH(VALUE(E9273),[1]MATRIX!$E$6:$XFD$6,0))</f>
        <v>0</v>
      </c>
      <c r="U9273" t="b">
        <f t="shared" si="724"/>
        <v>0</v>
      </c>
    </row>
    <row r="9274" spans="1:21" ht="17.399999999999999" customHeight="1" x14ac:dyDescent="0.3">
      <c r="A9274" s="6">
        <v>9288</v>
      </c>
      <c r="B9274">
        <v>996</v>
      </c>
      <c r="C9274" s="2" t="str">
        <f t="shared" si="720"/>
        <v>996.pdf</v>
      </c>
      <c r="D9274" s="3" t="str">
        <f t="shared" si="721"/>
        <v>Open 996.pdf</v>
      </c>
      <c r="E9274" s="2">
        <v>87</v>
      </c>
      <c r="F9274" s="15">
        <v>45924.604166666657</v>
      </c>
      <c r="G9274" s="2">
        <v>1</v>
      </c>
      <c r="H9274" s="4">
        <f t="shared" si="722"/>
        <v>2958465</v>
      </c>
      <c r="I9274" s="2" t="s">
        <v>21</v>
      </c>
      <c r="K9274" s="6" t="s">
        <v>336</v>
      </c>
      <c r="L9274" s="2">
        <v>240122</v>
      </c>
      <c r="M9274" s="2">
        <v>50</v>
      </c>
      <c r="O9274" s="2">
        <v>1</v>
      </c>
      <c r="Q9274" s="18">
        <v>45933.426377314812</v>
      </c>
      <c r="R9274">
        <f>INDEX([1]MATRIX!$E$7:$XFD$62,
       MATCH(VALUE(M9274),[1]MATRIX!$D$7:$D$62,0),
       MATCH(VALUE(E9274),[1]MATRIX!$E$6:$XFD$6,0))</f>
        <v>1</v>
      </c>
      <c r="S9274" t="b">
        <f t="shared" si="723"/>
        <v>1</v>
      </c>
      <c r="T9274">
        <f>INDEX([1]MATRIX!$E$4:$XFD$4,
       MATCH(VALUE(E9274),[1]MATRIX!$E$6:$XFD$6,0))</f>
        <v>0</v>
      </c>
      <c r="U9274" t="b">
        <f t="shared" si="724"/>
        <v>0</v>
      </c>
    </row>
    <row r="9275" spans="1:21" ht="17.399999999999999" customHeight="1" x14ac:dyDescent="0.3">
      <c r="A9275" s="6">
        <v>9289</v>
      </c>
      <c r="B9275">
        <v>996</v>
      </c>
      <c r="C9275" s="2" t="str">
        <f t="shared" si="720"/>
        <v>996.pdf</v>
      </c>
      <c r="D9275" s="3" t="str">
        <f t="shared" si="721"/>
        <v>Open 996.pdf</v>
      </c>
      <c r="E9275" s="2">
        <v>87</v>
      </c>
      <c r="F9275" s="15">
        <v>45924.604166666657</v>
      </c>
      <c r="G9275" s="2">
        <v>1</v>
      </c>
      <c r="H9275" s="4">
        <f t="shared" si="722"/>
        <v>2958465</v>
      </c>
      <c r="I9275" s="2" t="s">
        <v>21</v>
      </c>
      <c r="K9275" s="6" t="s">
        <v>336</v>
      </c>
      <c r="L9275" s="2">
        <v>240183</v>
      </c>
      <c r="M9275" s="2">
        <v>39</v>
      </c>
      <c r="O9275" s="2">
        <v>1</v>
      </c>
      <c r="Q9275" s="18">
        <v>45933.426377314812</v>
      </c>
      <c r="R9275">
        <f>INDEX([1]MATRIX!$E$7:$XFD$62,
       MATCH(VALUE(M9275),[1]MATRIX!$D$7:$D$62,0),
       MATCH(VALUE(E9275),[1]MATRIX!$E$6:$XFD$6,0))</f>
        <v>1</v>
      </c>
      <c r="S9275" t="b">
        <f t="shared" si="723"/>
        <v>1</v>
      </c>
      <c r="T9275">
        <f>INDEX([1]MATRIX!$E$4:$XFD$4,
       MATCH(VALUE(E9275),[1]MATRIX!$E$6:$XFD$6,0))</f>
        <v>0</v>
      </c>
      <c r="U9275" t="b">
        <f t="shared" si="724"/>
        <v>0</v>
      </c>
    </row>
    <row r="9276" spans="1:21" ht="17.399999999999999" customHeight="1" x14ac:dyDescent="0.3">
      <c r="A9276" s="6">
        <v>9290</v>
      </c>
      <c r="B9276">
        <v>996</v>
      </c>
      <c r="C9276" s="2" t="str">
        <f t="shared" si="720"/>
        <v>996.pdf</v>
      </c>
      <c r="D9276" s="3" t="str">
        <f t="shared" si="721"/>
        <v>Open 996.pdf</v>
      </c>
      <c r="E9276" s="2">
        <v>87</v>
      </c>
      <c r="F9276" s="15">
        <v>45924.604166666657</v>
      </c>
      <c r="G9276" s="2">
        <v>1</v>
      </c>
      <c r="H9276" s="4">
        <f t="shared" si="722"/>
        <v>2958465</v>
      </c>
      <c r="I9276" s="2" t="s">
        <v>21</v>
      </c>
      <c r="K9276" s="6" t="s">
        <v>336</v>
      </c>
      <c r="L9276" s="2">
        <v>240147</v>
      </c>
      <c r="M9276" s="2">
        <v>50</v>
      </c>
      <c r="O9276" s="2">
        <v>1</v>
      </c>
      <c r="Q9276" s="18">
        <v>45933.426377314812</v>
      </c>
      <c r="R9276">
        <f>INDEX([1]MATRIX!$E$7:$XFD$62,
       MATCH(VALUE(M9276),[1]MATRIX!$D$7:$D$62,0),
       MATCH(VALUE(E9276),[1]MATRIX!$E$6:$XFD$6,0))</f>
        <v>1</v>
      </c>
      <c r="S9276" t="b">
        <f t="shared" si="723"/>
        <v>1</v>
      </c>
      <c r="T9276">
        <f>INDEX([1]MATRIX!$E$4:$XFD$4,
       MATCH(VALUE(E9276),[1]MATRIX!$E$6:$XFD$6,0))</f>
        <v>0</v>
      </c>
      <c r="U9276" t="b">
        <f t="shared" si="724"/>
        <v>0</v>
      </c>
    </row>
    <row r="9277" spans="1:21" ht="17.399999999999999" customHeight="1" x14ac:dyDescent="0.3">
      <c r="A9277" s="6">
        <v>9291</v>
      </c>
      <c r="B9277">
        <v>996</v>
      </c>
      <c r="C9277" s="2" t="str">
        <f t="shared" si="720"/>
        <v>996.pdf</v>
      </c>
      <c r="D9277" s="3" t="str">
        <f t="shared" si="721"/>
        <v>Open 996.pdf</v>
      </c>
      <c r="E9277" s="2">
        <v>87</v>
      </c>
      <c r="F9277" s="15">
        <v>45924.604166666657</v>
      </c>
      <c r="G9277" s="2">
        <v>1</v>
      </c>
      <c r="H9277" s="4">
        <f t="shared" si="722"/>
        <v>2958465</v>
      </c>
      <c r="I9277" s="2" t="s">
        <v>21</v>
      </c>
      <c r="K9277" s="6" t="s">
        <v>336</v>
      </c>
      <c r="L9277" s="2">
        <v>240105</v>
      </c>
      <c r="M9277" s="2">
        <v>39</v>
      </c>
      <c r="O9277" s="2">
        <v>1</v>
      </c>
      <c r="Q9277" s="18">
        <v>45933.426377314812</v>
      </c>
      <c r="R9277">
        <f>INDEX([1]MATRIX!$E$7:$XFD$62,
       MATCH(VALUE(M9277),[1]MATRIX!$D$7:$D$62,0),
       MATCH(VALUE(E9277),[1]MATRIX!$E$6:$XFD$6,0))</f>
        <v>1</v>
      </c>
      <c r="S9277" t="b">
        <f t="shared" si="723"/>
        <v>1</v>
      </c>
      <c r="T9277">
        <f>INDEX([1]MATRIX!$E$4:$XFD$4,
       MATCH(VALUE(E9277),[1]MATRIX!$E$6:$XFD$6,0))</f>
        <v>0</v>
      </c>
      <c r="U9277" t="b">
        <f t="shared" si="724"/>
        <v>0</v>
      </c>
    </row>
    <row r="9278" spans="1:21" ht="17.399999999999999" customHeight="1" x14ac:dyDescent="0.3">
      <c r="A9278" s="6">
        <v>9292</v>
      </c>
      <c r="B9278">
        <v>996</v>
      </c>
      <c r="C9278" s="2" t="str">
        <f t="shared" si="720"/>
        <v>996.pdf</v>
      </c>
      <c r="D9278" s="3" t="str">
        <f t="shared" si="721"/>
        <v>Open 996.pdf</v>
      </c>
      <c r="E9278" s="2">
        <v>87</v>
      </c>
      <c r="F9278" s="15">
        <v>45924.604166666657</v>
      </c>
      <c r="G9278" s="2">
        <v>1</v>
      </c>
      <c r="H9278" s="4">
        <f t="shared" si="722"/>
        <v>2958465</v>
      </c>
      <c r="I9278" s="2" t="s">
        <v>21</v>
      </c>
      <c r="K9278" s="6" t="s">
        <v>336</v>
      </c>
      <c r="L9278" s="2">
        <v>240189</v>
      </c>
      <c r="M9278" s="2">
        <v>39</v>
      </c>
      <c r="O9278" s="2">
        <v>1</v>
      </c>
      <c r="Q9278" s="18">
        <v>45933.426377314812</v>
      </c>
      <c r="R9278">
        <f>INDEX([1]MATRIX!$E$7:$XFD$62,
       MATCH(VALUE(M9278),[1]MATRIX!$D$7:$D$62,0),
       MATCH(VALUE(E9278),[1]MATRIX!$E$6:$XFD$6,0))</f>
        <v>1</v>
      </c>
      <c r="S9278" t="b">
        <f t="shared" si="723"/>
        <v>1</v>
      </c>
      <c r="T9278">
        <f>INDEX([1]MATRIX!$E$4:$XFD$4,
       MATCH(VALUE(E9278),[1]MATRIX!$E$6:$XFD$6,0))</f>
        <v>0</v>
      </c>
      <c r="U9278" t="b">
        <f t="shared" si="724"/>
        <v>0</v>
      </c>
    </row>
    <row r="9279" spans="1:21" ht="17.399999999999999" customHeight="1" x14ac:dyDescent="0.3">
      <c r="A9279" s="6">
        <v>9293</v>
      </c>
      <c r="B9279">
        <v>996</v>
      </c>
      <c r="C9279" s="2" t="str">
        <f t="shared" si="720"/>
        <v>996.pdf</v>
      </c>
      <c r="D9279" s="3" t="str">
        <f t="shared" si="721"/>
        <v>Open 996.pdf</v>
      </c>
      <c r="E9279" s="2">
        <v>87</v>
      </c>
      <c r="F9279" s="15">
        <v>45924.604166666657</v>
      </c>
      <c r="G9279" s="2">
        <v>1</v>
      </c>
      <c r="H9279" s="4">
        <f t="shared" si="722"/>
        <v>2958465</v>
      </c>
      <c r="I9279" s="2" t="s">
        <v>21</v>
      </c>
      <c r="K9279" s="6" t="s">
        <v>336</v>
      </c>
      <c r="L9279" s="2">
        <v>240141</v>
      </c>
      <c r="M9279" s="2">
        <v>18</v>
      </c>
      <c r="O9279" s="2">
        <v>1</v>
      </c>
      <c r="Q9279" s="18">
        <v>45933.426377314812</v>
      </c>
      <c r="R9279">
        <f>INDEX([1]MATRIX!$E$7:$XFD$62,
       MATCH(VALUE(M9279),[1]MATRIX!$D$7:$D$62,0),
       MATCH(VALUE(E9279),[1]MATRIX!$E$6:$XFD$6,0))</f>
        <v>1</v>
      </c>
      <c r="S9279" t="b">
        <f t="shared" si="723"/>
        <v>1</v>
      </c>
      <c r="T9279">
        <f>INDEX([1]MATRIX!$E$4:$XFD$4,
       MATCH(VALUE(E9279),[1]MATRIX!$E$6:$XFD$6,0))</f>
        <v>0</v>
      </c>
      <c r="U9279" t="b">
        <f t="shared" si="724"/>
        <v>0</v>
      </c>
    </row>
    <row r="9280" spans="1:21" ht="17.399999999999999" customHeight="1" x14ac:dyDescent="0.3">
      <c r="A9280" s="6">
        <v>9294</v>
      </c>
      <c r="B9280">
        <v>997</v>
      </c>
      <c r="C9280" s="2" t="str">
        <f t="shared" si="720"/>
        <v>997.pdf</v>
      </c>
      <c r="D9280" s="3" t="str">
        <f t="shared" si="721"/>
        <v>Open 997.pdf</v>
      </c>
      <c r="E9280" s="2">
        <v>82</v>
      </c>
      <c r="F9280" s="15">
        <v>45924.604166666657</v>
      </c>
      <c r="G9280" s="2">
        <v>1</v>
      </c>
      <c r="H9280" s="4">
        <f t="shared" si="722"/>
        <v>2958465</v>
      </c>
      <c r="I9280" s="2" t="s">
        <v>21</v>
      </c>
      <c r="K9280" s="6" t="s">
        <v>331</v>
      </c>
      <c r="L9280" s="2">
        <v>240103</v>
      </c>
      <c r="M9280" s="2">
        <v>18</v>
      </c>
      <c r="O9280" s="2">
        <v>1</v>
      </c>
      <c r="Q9280" s="18">
        <v>45933.426377314812</v>
      </c>
      <c r="R9280">
        <f>INDEX([1]MATRIX!$E$7:$XFD$62,
       MATCH(VALUE(M9280),[1]MATRIX!$D$7:$D$62,0),
       MATCH(VALUE(E9280),[1]MATRIX!$E$6:$XFD$6,0))</f>
        <v>1</v>
      </c>
      <c r="S9280" t="b">
        <f t="shared" si="723"/>
        <v>1</v>
      </c>
      <c r="T9280">
        <f>INDEX([1]MATRIX!$E$4:$XFD$4,
       MATCH(VALUE(E9280),[1]MATRIX!$E$6:$XFD$6,0))</f>
        <v>1</v>
      </c>
      <c r="U9280" t="b">
        <f t="shared" si="724"/>
        <v>1</v>
      </c>
    </row>
    <row r="9281" spans="1:21" ht="17.399999999999999" customHeight="1" x14ac:dyDescent="0.3">
      <c r="A9281" s="6">
        <v>9295</v>
      </c>
      <c r="B9281">
        <v>997</v>
      </c>
      <c r="C9281" s="2" t="str">
        <f t="shared" si="720"/>
        <v>997.pdf</v>
      </c>
      <c r="D9281" s="3" t="str">
        <f t="shared" si="721"/>
        <v>Open 997.pdf</v>
      </c>
      <c r="E9281" s="2">
        <v>82</v>
      </c>
      <c r="F9281" s="15">
        <v>45924.604166666657</v>
      </c>
      <c r="G9281" s="2">
        <v>1</v>
      </c>
      <c r="H9281" s="4">
        <f t="shared" si="722"/>
        <v>2958465</v>
      </c>
      <c r="I9281" s="2" t="s">
        <v>21</v>
      </c>
      <c r="K9281" s="6" t="s">
        <v>331</v>
      </c>
      <c r="L9281" s="2">
        <v>230035</v>
      </c>
      <c r="M9281" s="2">
        <v>38</v>
      </c>
      <c r="O9281" s="2">
        <v>1</v>
      </c>
      <c r="Q9281" s="18">
        <v>45933.426377314812</v>
      </c>
      <c r="R9281">
        <f>INDEX([1]MATRIX!$E$7:$XFD$62,
       MATCH(VALUE(M9281),[1]MATRIX!$D$7:$D$62,0),
       MATCH(VALUE(E9281),[1]MATRIX!$E$6:$XFD$6,0))</f>
        <v>1</v>
      </c>
      <c r="S9281" t="b">
        <f t="shared" si="723"/>
        <v>1</v>
      </c>
      <c r="T9281">
        <f>INDEX([1]MATRIX!$E$4:$XFD$4,
       MATCH(VALUE(E9281),[1]MATRIX!$E$6:$XFD$6,0))</f>
        <v>1</v>
      </c>
      <c r="U9281" t="b">
        <f t="shared" si="724"/>
        <v>1</v>
      </c>
    </row>
    <row r="9282" spans="1:21" ht="17.399999999999999" customHeight="1" x14ac:dyDescent="0.3">
      <c r="A9282" s="6">
        <v>9296</v>
      </c>
      <c r="B9282">
        <v>997</v>
      </c>
      <c r="C9282" s="2" t="str">
        <f t="shared" ref="C9282:C9345" si="725">CONCATENATE(B9282,".pdf")</f>
        <v>997.pdf</v>
      </c>
      <c r="D9282" s="3" t="str">
        <f t="shared" ref="D9282:D9345" si="726">HYPERLINK("https://rrcpowersolutions.sharepoint.com/sites/RRCVN/Shared Documents/999_SHARE_VN/280_HR/004_Training/100_Training/Training_Evidence_Scan/" &amp; C9282, "Open " &amp; C9282)</f>
        <v>Open 997.pdf</v>
      </c>
      <c r="E9282" s="2">
        <v>82</v>
      </c>
      <c r="F9282" s="15">
        <v>45924.604166666657</v>
      </c>
      <c r="G9282" s="2">
        <v>1</v>
      </c>
      <c r="H9282" s="4">
        <f t="shared" ref="H9282:H9345" si="727">IF(OR(G9282=0,G9282=1),2958465,IF(G9282=2,F9282+365,IF(G9282=3,F9282+2*365,"")))</f>
        <v>2958465</v>
      </c>
      <c r="I9282" s="2" t="s">
        <v>21</v>
      </c>
      <c r="K9282" s="6" t="s">
        <v>331</v>
      </c>
      <c r="L9282" s="2">
        <v>230070</v>
      </c>
      <c r="M9282" s="2">
        <v>50</v>
      </c>
      <c r="O9282" s="2">
        <v>1</v>
      </c>
      <c r="Q9282" s="18">
        <v>45933.426377314812</v>
      </c>
      <c r="R9282">
        <f>INDEX([1]MATRIX!$E$7:$XFD$62,
       MATCH(VALUE(M9282),[1]MATRIX!$D$7:$D$62,0),
       MATCH(VALUE(E9282),[1]MATRIX!$E$6:$XFD$6,0))</f>
        <v>1</v>
      </c>
      <c r="S9282" t="b">
        <f t="shared" ref="S9282:S9345" si="728">(R9282=G9282)</f>
        <v>1</v>
      </c>
      <c r="T9282">
        <f>INDEX([1]MATRIX!$E$4:$XFD$4,
       MATCH(VALUE(E9282),[1]MATRIX!$E$6:$XFD$6,0))</f>
        <v>1</v>
      </c>
      <c r="U9282" t="b">
        <f t="shared" ref="U9282:U9345" si="729">T9282=O9282</f>
        <v>1</v>
      </c>
    </row>
    <row r="9283" spans="1:21" ht="17.399999999999999" customHeight="1" x14ac:dyDescent="0.3">
      <c r="A9283" s="6">
        <v>9297</v>
      </c>
      <c r="B9283">
        <v>997</v>
      </c>
      <c r="C9283" s="2" t="str">
        <f t="shared" si="725"/>
        <v>997.pdf</v>
      </c>
      <c r="D9283" s="3" t="str">
        <f t="shared" si="726"/>
        <v>Open 997.pdf</v>
      </c>
      <c r="E9283" s="2">
        <v>82</v>
      </c>
      <c r="F9283" s="15">
        <v>45924.604166666657</v>
      </c>
      <c r="G9283" s="2">
        <v>1</v>
      </c>
      <c r="H9283" s="4">
        <f t="shared" si="727"/>
        <v>2958465</v>
      </c>
      <c r="I9283" s="2" t="s">
        <v>21</v>
      </c>
      <c r="K9283" s="6" t="s">
        <v>331</v>
      </c>
      <c r="L9283" s="2">
        <v>240165</v>
      </c>
      <c r="M9283" s="2">
        <v>39</v>
      </c>
      <c r="O9283" s="2">
        <v>1</v>
      </c>
      <c r="Q9283" s="18">
        <v>45933.426377314812</v>
      </c>
      <c r="R9283">
        <f>INDEX([1]MATRIX!$E$7:$XFD$62,
       MATCH(VALUE(M9283),[1]MATRIX!$D$7:$D$62,0),
       MATCH(VALUE(E9283),[1]MATRIX!$E$6:$XFD$6,0))</f>
        <v>1</v>
      </c>
      <c r="S9283" t="b">
        <f t="shared" si="728"/>
        <v>1</v>
      </c>
      <c r="T9283">
        <f>INDEX([1]MATRIX!$E$4:$XFD$4,
       MATCH(VALUE(E9283),[1]MATRIX!$E$6:$XFD$6,0))</f>
        <v>1</v>
      </c>
      <c r="U9283" t="b">
        <f t="shared" si="729"/>
        <v>1</v>
      </c>
    </row>
    <row r="9284" spans="1:21" ht="17.399999999999999" customHeight="1" x14ac:dyDescent="0.3">
      <c r="A9284" s="6">
        <v>9298</v>
      </c>
      <c r="B9284">
        <v>997</v>
      </c>
      <c r="C9284" s="2" t="str">
        <f t="shared" si="725"/>
        <v>997.pdf</v>
      </c>
      <c r="D9284" s="3" t="str">
        <f t="shared" si="726"/>
        <v>Open 997.pdf</v>
      </c>
      <c r="E9284" s="2">
        <v>82</v>
      </c>
      <c r="F9284" s="15">
        <v>45924.604166666657</v>
      </c>
      <c r="G9284" s="2">
        <v>1</v>
      </c>
      <c r="H9284" s="4">
        <f t="shared" si="727"/>
        <v>2958465</v>
      </c>
      <c r="I9284" s="2" t="s">
        <v>21</v>
      </c>
      <c r="K9284" s="6" t="s">
        <v>331</v>
      </c>
      <c r="L9284" s="2">
        <v>230048</v>
      </c>
      <c r="M9284" s="2">
        <v>39</v>
      </c>
      <c r="O9284" s="2">
        <v>1</v>
      </c>
      <c r="Q9284" s="18">
        <v>45933.426377314812</v>
      </c>
      <c r="R9284">
        <f>INDEX([1]MATRIX!$E$7:$XFD$62,
       MATCH(VALUE(M9284),[1]MATRIX!$D$7:$D$62,0),
       MATCH(VALUE(E9284),[1]MATRIX!$E$6:$XFD$6,0))</f>
        <v>1</v>
      </c>
      <c r="S9284" t="b">
        <f t="shared" si="728"/>
        <v>1</v>
      </c>
      <c r="T9284">
        <f>INDEX([1]MATRIX!$E$4:$XFD$4,
       MATCH(VALUE(E9284),[1]MATRIX!$E$6:$XFD$6,0))</f>
        <v>1</v>
      </c>
      <c r="U9284" t="b">
        <f t="shared" si="729"/>
        <v>1</v>
      </c>
    </row>
    <row r="9285" spans="1:21" ht="17.399999999999999" customHeight="1" x14ac:dyDescent="0.3">
      <c r="A9285" s="6">
        <v>9299</v>
      </c>
      <c r="B9285">
        <v>997</v>
      </c>
      <c r="C9285" s="2" t="str">
        <f t="shared" si="725"/>
        <v>997.pdf</v>
      </c>
      <c r="D9285" s="3" t="str">
        <f t="shared" si="726"/>
        <v>Open 997.pdf</v>
      </c>
      <c r="E9285" s="2">
        <v>82</v>
      </c>
      <c r="F9285" s="15">
        <v>45924.604166666657</v>
      </c>
      <c r="G9285" s="2">
        <v>1</v>
      </c>
      <c r="H9285" s="4">
        <f t="shared" si="727"/>
        <v>2958465</v>
      </c>
      <c r="I9285" s="2" t="s">
        <v>21</v>
      </c>
      <c r="K9285" s="6" t="s">
        <v>331</v>
      </c>
      <c r="L9285" s="2">
        <v>240119</v>
      </c>
      <c r="M9285" s="2">
        <v>52</v>
      </c>
      <c r="O9285" s="2">
        <v>1</v>
      </c>
      <c r="Q9285" s="18">
        <v>45933.426377314812</v>
      </c>
      <c r="R9285">
        <f>INDEX([1]MATRIX!$E$7:$XFD$62,
       MATCH(VALUE(M9285),[1]MATRIX!$D$7:$D$62,0),
       MATCH(VALUE(E9285),[1]MATRIX!$E$6:$XFD$6,0))</f>
        <v>0</v>
      </c>
      <c r="S9285" t="b">
        <f t="shared" si="728"/>
        <v>0</v>
      </c>
      <c r="T9285">
        <f>INDEX([1]MATRIX!$E$4:$XFD$4,
       MATCH(VALUE(E9285),[1]MATRIX!$E$6:$XFD$6,0))</f>
        <v>1</v>
      </c>
      <c r="U9285" t="b">
        <f t="shared" si="729"/>
        <v>1</v>
      </c>
    </row>
    <row r="9286" spans="1:21" ht="17.399999999999999" customHeight="1" x14ac:dyDescent="0.3">
      <c r="A9286" s="6">
        <v>9300</v>
      </c>
      <c r="B9286">
        <v>997</v>
      </c>
      <c r="C9286" s="2" t="str">
        <f t="shared" si="725"/>
        <v>997.pdf</v>
      </c>
      <c r="D9286" s="3" t="str">
        <f t="shared" si="726"/>
        <v>Open 997.pdf</v>
      </c>
      <c r="E9286" s="2">
        <v>82</v>
      </c>
      <c r="F9286" s="15">
        <v>45924.604166666657</v>
      </c>
      <c r="G9286" s="2">
        <v>1</v>
      </c>
      <c r="H9286" s="4">
        <f t="shared" si="727"/>
        <v>2958465</v>
      </c>
      <c r="I9286" s="2" t="s">
        <v>21</v>
      </c>
      <c r="K9286" s="6" t="s">
        <v>331</v>
      </c>
      <c r="L9286" s="2">
        <v>240104</v>
      </c>
      <c r="M9286" s="2">
        <v>39</v>
      </c>
      <c r="O9286" s="2">
        <v>1</v>
      </c>
      <c r="Q9286" s="18">
        <v>45933.426377314812</v>
      </c>
      <c r="R9286">
        <f>INDEX([1]MATRIX!$E$7:$XFD$62,
       MATCH(VALUE(M9286),[1]MATRIX!$D$7:$D$62,0),
       MATCH(VALUE(E9286),[1]MATRIX!$E$6:$XFD$6,0))</f>
        <v>1</v>
      </c>
      <c r="S9286" t="b">
        <f t="shared" si="728"/>
        <v>1</v>
      </c>
      <c r="T9286">
        <f>INDEX([1]MATRIX!$E$4:$XFD$4,
       MATCH(VALUE(E9286),[1]MATRIX!$E$6:$XFD$6,0))</f>
        <v>1</v>
      </c>
      <c r="U9286" t="b">
        <f t="shared" si="729"/>
        <v>1</v>
      </c>
    </row>
    <row r="9287" spans="1:21" ht="17.399999999999999" customHeight="1" x14ac:dyDescent="0.3">
      <c r="A9287" s="6">
        <v>9301</v>
      </c>
      <c r="B9287">
        <v>997</v>
      </c>
      <c r="C9287" s="2" t="str">
        <f t="shared" si="725"/>
        <v>997.pdf</v>
      </c>
      <c r="D9287" s="3" t="str">
        <f t="shared" si="726"/>
        <v>Open 997.pdf</v>
      </c>
      <c r="E9287" s="2">
        <v>82</v>
      </c>
      <c r="F9287" s="15">
        <v>45924.604166666657</v>
      </c>
      <c r="G9287" s="2">
        <v>1</v>
      </c>
      <c r="H9287" s="4">
        <f t="shared" si="727"/>
        <v>2958465</v>
      </c>
      <c r="I9287" s="2" t="s">
        <v>21</v>
      </c>
      <c r="K9287" s="6" t="s">
        <v>331</v>
      </c>
      <c r="L9287" s="2">
        <v>230073</v>
      </c>
      <c r="M9287" s="2">
        <v>49</v>
      </c>
      <c r="O9287" s="2">
        <v>1</v>
      </c>
      <c r="Q9287" s="18">
        <v>45933.426377314812</v>
      </c>
      <c r="R9287">
        <f>INDEX([1]MATRIX!$E$7:$XFD$62,
       MATCH(VALUE(M9287),[1]MATRIX!$D$7:$D$62,0),
       MATCH(VALUE(E9287),[1]MATRIX!$E$6:$XFD$6,0))</f>
        <v>1</v>
      </c>
      <c r="S9287" t="b">
        <f t="shared" si="728"/>
        <v>1</v>
      </c>
      <c r="T9287">
        <f>INDEX([1]MATRIX!$E$4:$XFD$4,
       MATCH(VALUE(E9287),[1]MATRIX!$E$6:$XFD$6,0))</f>
        <v>1</v>
      </c>
      <c r="U9287" t="b">
        <f t="shared" si="729"/>
        <v>1</v>
      </c>
    </row>
    <row r="9288" spans="1:21" ht="17.399999999999999" customHeight="1" x14ac:dyDescent="0.3">
      <c r="A9288" s="6">
        <v>9302</v>
      </c>
      <c r="B9288">
        <v>997</v>
      </c>
      <c r="C9288" s="2" t="str">
        <f t="shared" si="725"/>
        <v>997.pdf</v>
      </c>
      <c r="D9288" s="3" t="str">
        <f t="shared" si="726"/>
        <v>Open 997.pdf</v>
      </c>
      <c r="E9288" s="2">
        <v>82</v>
      </c>
      <c r="F9288" s="15">
        <v>45924.604166666657</v>
      </c>
      <c r="G9288" s="2">
        <v>1</v>
      </c>
      <c r="H9288" s="4">
        <f t="shared" si="727"/>
        <v>2958465</v>
      </c>
      <c r="I9288" s="2" t="s">
        <v>21</v>
      </c>
      <c r="K9288" s="6" t="s">
        <v>331</v>
      </c>
      <c r="L9288" s="2">
        <v>230046</v>
      </c>
      <c r="M9288" s="2">
        <v>49</v>
      </c>
      <c r="O9288" s="2">
        <v>1</v>
      </c>
      <c r="Q9288" s="18">
        <v>45933.426377314812</v>
      </c>
      <c r="R9288">
        <f>INDEX([1]MATRIX!$E$7:$XFD$62,
       MATCH(VALUE(M9288),[1]MATRIX!$D$7:$D$62,0),
       MATCH(VALUE(E9288),[1]MATRIX!$E$6:$XFD$6,0))</f>
        <v>1</v>
      </c>
      <c r="S9288" t="b">
        <f t="shared" si="728"/>
        <v>1</v>
      </c>
      <c r="T9288">
        <f>INDEX([1]MATRIX!$E$4:$XFD$4,
       MATCH(VALUE(E9288),[1]MATRIX!$E$6:$XFD$6,0))</f>
        <v>1</v>
      </c>
      <c r="U9288" t="b">
        <f t="shared" si="729"/>
        <v>1</v>
      </c>
    </row>
    <row r="9289" spans="1:21" ht="17.399999999999999" customHeight="1" x14ac:dyDescent="0.3">
      <c r="A9289" s="6">
        <v>9303</v>
      </c>
      <c r="B9289">
        <v>997</v>
      </c>
      <c r="C9289" s="2" t="str">
        <f t="shared" si="725"/>
        <v>997.pdf</v>
      </c>
      <c r="D9289" s="3" t="str">
        <f t="shared" si="726"/>
        <v>Open 997.pdf</v>
      </c>
      <c r="E9289" s="2">
        <v>82</v>
      </c>
      <c r="F9289" s="15">
        <v>45924.604166666657</v>
      </c>
      <c r="G9289" s="2">
        <v>1</v>
      </c>
      <c r="H9289" s="4">
        <f t="shared" si="727"/>
        <v>2958465</v>
      </c>
      <c r="I9289" s="2" t="s">
        <v>21</v>
      </c>
      <c r="K9289" s="6" t="s">
        <v>331</v>
      </c>
      <c r="L9289" s="2">
        <v>240170</v>
      </c>
      <c r="M9289" s="2">
        <v>39</v>
      </c>
      <c r="O9289" s="2">
        <v>1</v>
      </c>
      <c r="Q9289" s="18">
        <v>45933.426377314812</v>
      </c>
      <c r="R9289">
        <f>INDEX([1]MATRIX!$E$7:$XFD$62,
       MATCH(VALUE(M9289),[1]MATRIX!$D$7:$D$62,0),
       MATCH(VALUE(E9289),[1]MATRIX!$E$6:$XFD$6,0))</f>
        <v>1</v>
      </c>
      <c r="S9289" t="b">
        <f t="shared" si="728"/>
        <v>1</v>
      </c>
      <c r="T9289">
        <f>INDEX([1]MATRIX!$E$4:$XFD$4,
       MATCH(VALUE(E9289),[1]MATRIX!$E$6:$XFD$6,0))</f>
        <v>1</v>
      </c>
      <c r="U9289" t="b">
        <f t="shared" si="729"/>
        <v>1</v>
      </c>
    </row>
    <row r="9290" spans="1:21" ht="17.399999999999999" customHeight="1" x14ac:dyDescent="0.3">
      <c r="A9290" s="6">
        <v>9304</v>
      </c>
      <c r="B9290">
        <v>997</v>
      </c>
      <c r="C9290" s="2" t="str">
        <f t="shared" si="725"/>
        <v>997.pdf</v>
      </c>
      <c r="D9290" s="3" t="str">
        <f t="shared" si="726"/>
        <v>Open 997.pdf</v>
      </c>
      <c r="E9290" s="2">
        <v>82</v>
      </c>
      <c r="F9290" s="15">
        <v>45924.604166666657</v>
      </c>
      <c r="G9290" s="2">
        <v>1</v>
      </c>
      <c r="H9290" s="4">
        <f t="shared" si="727"/>
        <v>2958465</v>
      </c>
      <c r="I9290" s="2" t="s">
        <v>21</v>
      </c>
      <c r="K9290" s="6" t="s">
        <v>331</v>
      </c>
      <c r="L9290" s="2">
        <v>230057</v>
      </c>
      <c r="M9290" s="2">
        <v>51</v>
      </c>
      <c r="O9290" s="2">
        <v>1</v>
      </c>
      <c r="Q9290" s="18">
        <v>45933.426377314812</v>
      </c>
      <c r="R9290">
        <f>INDEX([1]MATRIX!$E$7:$XFD$62,
       MATCH(VALUE(M9290),[1]MATRIX!$D$7:$D$62,0),
       MATCH(VALUE(E9290),[1]MATRIX!$E$6:$XFD$6,0))</f>
        <v>1</v>
      </c>
      <c r="S9290" t="b">
        <f t="shared" si="728"/>
        <v>1</v>
      </c>
      <c r="T9290">
        <f>INDEX([1]MATRIX!$E$4:$XFD$4,
       MATCH(VALUE(E9290),[1]MATRIX!$E$6:$XFD$6,0))</f>
        <v>1</v>
      </c>
      <c r="U9290" t="b">
        <f t="shared" si="729"/>
        <v>1</v>
      </c>
    </row>
    <row r="9291" spans="1:21" ht="17.399999999999999" customHeight="1" x14ac:dyDescent="0.3">
      <c r="A9291" s="6">
        <v>9305</v>
      </c>
      <c r="B9291">
        <v>997</v>
      </c>
      <c r="C9291" s="2" t="str">
        <f t="shared" si="725"/>
        <v>997.pdf</v>
      </c>
      <c r="D9291" s="3" t="str">
        <f t="shared" si="726"/>
        <v>Open 997.pdf</v>
      </c>
      <c r="E9291" s="2">
        <v>82</v>
      </c>
      <c r="F9291" s="15">
        <v>45924.604166666657</v>
      </c>
      <c r="G9291" s="2">
        <v>1</v>
      </c>
      <c r="H9291" s="4">
        <f t="shared" si="727"/>
        <v>2958465</v>
      </c>
      <c r="I9291" s="2" t="s">
        <v>21</v>
      </c>
      <c r="K9291" s="6" t="s">
        <v>331</v>
      </c>
      <c r="L9291" s="2">
        <v>240090</v>
      </c>
      <c r="M9291" s="2">
        <v>50</v>
      </c>
      <c r="O9291" s="2">
        <v>1</v>
      </c>
      <c r="Q9291" s="18">
        <v>45933.426377314812</v>
      </c>
      <c r="R9291">
        <f>INDEX([1]MATRIX!$E$7:$XFD$62,
       MATCH(VALUE(M9291),[1]MATRIX!$D$7:$D$62,0),
       MATCH(VALUE(E9291),[1]MATRIX!$E$6:$XFD$6,0))</f>
        <v>1</v>
      </c>
      <c r="S9291" t="b">
        <f t="shared" si="728"/>
        <v>1</v>
      </c>
      <c r="T9291">
        <f>INDEX([1]MATRIX!$E$4:$XFD$4,
       MATCH(VALUE(E9291),[1]MATRIX!$E$6:$XFD$6,0))</f>
        <v>1</v>
      </c>
      <c r="U9291" t="b">
        <f t="shared" si="729"/>
        <v>1</v>
      </c>
    </row>
    <row r="9292" spans="1:21" ht="17.399999999999999" customHeight="1" x14ac:dyDescent="0.3">
      <c r="A9292" s="6">
        <v>9306</v>
      </c>
      <c r="B9292">
        <v>997</v>
      </c>
      <c r="C9292" s="2" t="str">
        <f t="shared" si="725"/>
        <v>997.pdf</v>
      </c>
      <c r="D9292" s="3" t="str">
        <f t="shared" si="726"/>
        <v>Open 997.pdf</v>
      </c>
      <c r="E9292" s="2">
        <v>82</v>
      </c>
      <c r="F9292" s="15">
        <v>45924.604166666657</v>
      </c>
      <c r="G9292" s="2">
        <v>1</v>
      </c>
      <c r="H9292" s="4">
        <f t="shared" si="727"/>
        <v>2958465</v>
      </c>
      <c r="I9292" s="2" t="s">
        <v>21</v>
      </c>
      <c r="K9292" s="6" t="s">
        <v>331</v>
      </c>
      <c r="L9292" s="2">
        <v>240081</v>
      </c>
      <c r="M9292" s="2">
        <v>38</v>
      </c>
      <c r="O9292" s="2">
        <v>1</v>
      </c>
      <c r="Q9292" s="18">
        <v>45933.426377314812</v>
      </c>
      <c r="R9292">
        <f>INDEX([1]MATRIX!$E$7:$XFD$62,
       MATCH(VALUE(M9292),[1]MATRIX!$D$7:$D$62,0),
       MATCH(VALUE(E9292),[1]MATRIX!$E$6:$XFD$6,0))</f>
        <v>1</v>
      </c>
      <c r="S9292" t="b">
        <f t="shared" si="728"/>
        <v>1</v>
      </c>
      <c r="T9292">
        <f>INDEX([1]MATRIX!$E$4:$XFD$4,
       MATCH(VALUE(E9292),[1]MATRIX!$E$6:$XFD$6,0))</f>
        <v>1</v>
      </c>
      <c r="U9292" t="b">
        <f t="shared" si="729"/>
        <v>1</v>
      </c>
    </row>
    <row r="9293" spans="1:21" ht="17.399999999999999" customHeight="1" x14ac:dyDescent="0.3">
      <c r="A9293" s="6">
        <v>9307</v>
      </c>
      <c r="B9293">
        <v>997</v>
      </c>
      <c r="C9293" s="2" t="str">
        <f t="shared" si="725"/>
        <v>997.pdf</v>
      </c>
      <c r="D9293" s="3" t="str">
        <f t="shared" si="726"/>
        <v>Open 997.pdf</v>
      </c>
      <c r="E9293" s="2">
        <v>82</v>
      </c>
      <c r="F9293" s="15">
        <v>45924.604166666657</v>
      </c>
      <c r="G9293" s="2">
        <v>1</v>
      </c>
      <c r="H9293" s="4">
        <f t="shared" si="727"/>
        <v>2958465</v>
      </c>
      <c r="I9293" s="2" t="s">
        <v>21</v>
      </c>
      <c r="K9293" s="6" t="s">
        <v>331</v>
      </c>
      <c r="L9293" s="2">
        <v>240093</v>
      </c>
      <c r="M9293" s="2">
        <v>50</v>
      </c>
      <c r="O9293" s="2">
        <v>1</v>
      </c>
      <c r="Q9293" s="18">
        <v>45933.426377314812</v>
      </c>
      <c r="R9293">
        <f>INDEX([1]MATRIX!$E$7:$XFD$62,
       MATCH(VALUE(M9293),[1]MATRIX!$D$7:$D$62,0),
       MATCH(VALUE(E9293),[1]MATRIX!$E$6:$XFD$6,0))</f>
        <v>1</v>
      </c>
      <c r="S9293" t="b">
        <f t="shared" si="728"/>
        <v>1</v>
      </c>
      <c r="T9293">
        <f>INDEX([1]MATRIX!$E$4:$XFD$4,
       MATCH(VALUE(E9293),[1]MATRIX!$E$6:$XFD$6,0))</f>
        <v>1</v>
      </c>
      <c r="U9293" t="b">
        <f t="shared" si="729"/>
        <v>1</v>
      </c>
    </row>
    <row r="9294" spans="1:21" ht="17.399999999999999" customHeight="1" x14ac:dyDescent="0.3">
      <c r="A9294" s="6">
        <v>9308</v>
      </c>
      <c r="B9294">
        <v>997</v>
      </c>
      <c r="C9294" s="2" t="str">
        <f t="shared" si="725"/>
        <v>997.pdf</v>
      </c>
      <c r="D9294" s="3" t="str">
        <f t="shared" si="726"/>
        <v>Open 997.pdf</v>
      </c>
      <c r="E9294" s="2">
        <v>82</v>
      </c>
      <c r="F9294" s="15">
        <v>45924.604166666657</v>
      </c>
      <c r="G9294" s="2">
        <v>1</v>
      </c>
      <c r="H9294" s="4">
        <f t="shared" si="727"/>
        <v>2958465</v>
      </c>
      <c r="I9294" s="2" t="s">
        <v>21</v>
      </c>
      <c r="K9294" s="6" t="s">
        <v>331</v>
      </c>
      <c r="L9294" s="2">
        <v>240079</v>
      </c>
      <c r="M9294" s="2">
        <v>50</v>
      </c>
      <c r="O9294" s="2">
        <v>1</v>
      </c>
      <c r="Q9294" s="18">
        <v>45933.426377314812</v>
      </c>
      <c r="R9294">
        <f>INDEX([1]MATRIX!$E$7:$XFD$62,
       MATCH(VALUE(M9294),[1]MATRIX!$D$7:$D$62,0),
       MATCH(VALUE(E9294),[1]MATRIX!$E$6:$XFD$6,0))</f>
        <v>1</v>
      </c>
      <c r="S9294" t="b">
        <f t="shared" si="728"/>
        <v>1</v>
      </c>
      <c r="T9294">
        <f>INDEX([1]MATRIX!$E$4:$XFD$4,
       MATCH(VALUE(E9294),[1]MATRIX!$E$6:$XFD$6,0))</f>
        <v>1</v>
      </c>
      <c r="U9294" t="b">
        <f t="shared" si="729"/>
        <v>1</v>
      </c>
    </row>
    <row r="9295" spans="1:21" ht="17.399999999999999" customHeight="1" x14ac:dyDescent="0.3">
      <c r="A9295" s="6">
        <v>9309</v>
      </c>
      <c r="B9295">
        <v>997</v>
      </c>
      <c r="C9295" s="2" t="str">
        <f t="shared" si="725"/>
        <v>997.pdf</v>
      </c>
      <c r="D9295" s="3" t="str">
        <f t="shared" si="726"/>
        <v>Open 997.pdf</v>
      </c>
      <c r="E9295" s="2">
        <v>82</v>
      </c>
      <c r="F9295" s="15">
        <v>45924.604166666657</v>
      </c>
      <c r="G9295" s="2">
        <v>1</v>
      </c>
      <c r="H9295" s="4">
        <f t="shared" si="727"/>
        <v>2958465</v>
      </c>
      <c r="I9295" s="2" t="s">
        <v>21</v>
      </c>
      <c r="K9295" s="6" t="s">
        <v>331</v>
      </c>
      <c r="L9295" s="2">
        <v>250207</v>
      </c>
      <c r="M9295" s="2">
        <v>52</v>
      </c>
      <c r="O9295" s="2">
        <v>1</v>
      </c>
      <c r="Q9295" s="18">
        <v>45933.426377314812</v>
      </c>
      <c r="R9295">
        <f>INDEX([1]MATRIX!$E$7:$XFD$62,
       MATCH(VALUE(M9295),[1]MATRIX!$D$7:$D$62,0),
       MATCH(VALUE(E9295),[1]MATRIX!$E$6:$XFD$6,0))</f>
        <v>0</v>
      </c>
      <c r="S9295" t="b">
        <f t="shared" si="728"/>
        <v>0</v>
      </c>
      <c r="T9295">
        <f>INDEX([1]MATRIX!$E$4:$XFD$4,
       MATCH(VALUE(E9295),[1]MATRIX!$E$6:$XFD$6,0))</f>
        <v>1</v>
      </c>
      <c r="U9295" t="b">
        <f t="shared" si="729"/>
        <v>1</v>
      </c>
    </row>
    <row r="9296" spans="1:21" ht="17.399999999999999" customHeight="1" x14ac:dyDescent="0.3">
      <c r="A9296" s="6">
        <v>9310</v>
      </c>
      <c r="B9296">
        <v>997</v>
      </c>
      <c r="C9296" s="2" t="str">
        <f t="shared" si="725"/>
        <v>997.pdf</v>
      </c>
      <c r="D9296" s="3" t="str">
        <f t="shared" si="726"/>
        <v>Open 997.pdf</v>
      </c>
      <c r="E9296" s="2">
        <v>82</v>
      </c>
      <c r="F9296" s="15">
        <v>45924.604166666657</v>
      </c>
      <c r="G9296" s="2">
        <v>1</v>
      </c>
      <c r="H9296" s="4">
        <f t="shared" si="727"/>
        <v>2958465</v>
      </c>
      <c r="I9296" s="2" t="s">
        <v>21</v>
      </c>
      <c r="K9296" s="6" t="s">
        <v>331</v>
      </c>
      <c r="L9296" s="2">
        <v>240097</v>
      </c>
      <c r="M9296" s="2">
        <v>39</v>
      </c>
      <c r="O9296" s="2">
        <v>1</v>
      </c>
      <c r="Q9296" s="18">
        <v>45933.426377314812</v>
      </c>
      <c r="R9296">
        <f>INDEX([1]MATRIX!$E$7:$XFD$62,
       MATCH(VALUE(M9296),[1]MATRIX!$D$7:$D$62,0),
       MATCH(VALUE(E9296),[1]MATRIX!$E$6:$XFD$6,0))</f>
        <v>1</v>
      </c>
      <c r="S9296" t="b">
        <f t="shared" si="728"/>
        <v>1</v>
      </c>
      <c r="T9296">
        <f>INDEX([1]MATRIX!$E$4:$XFD$4,
       MATCH(VALUE(E9296),[1]MATRIX!$E$6:$XFD$6,0))</f>
        <v>1</v>
      </c>
      <c r="U9296" t="b">
        <f t="shared" si="729"/>
        <v>1</v>
      </c>
    </row>
    <row r="9297" spans="1:21" ht="17.399999999999999" customHeight="1" x14ac:dyDescent="0.3">
      <c r="A9297" s="6">
        <v>9311</v>
      </c>
      <c r="B9297">
        <v>997</v>
      </c>
      <c r="C9297" s="2" t="str">
        <f t="shared" si="725"/>
        <v>997.pdf</v>
      </c>
      <c r="D9297" s="3" t="str">
        <f t="shared" si="726"/>
        <v>Open 997.pdf</v>
      </c>
      <c r="E9297" s="2">
        <v>82</v>
      </c>
      <c r="F9297" s="15">
        <v>45924.604166666657</v>
      </c>
      <c r="G9297" s="2">
        <v>1</v>
      </c>
      <c r="H9297" s="4">
        <f t="shared" si="727"/>
        <v>2958465</v>
      </c>
      <c r="I9297" s="2" t="s">
        <v>21</v>
      </c>
      <c r="K9297" s="6" t="s">
        <v>331</v>
      </c>
      <c r="L9297" s="2">
        <v>240131</v>
      </c>
      <c r="M9297" s="2">
        <v>50</v>
      </c>
      <c r="O9297" s="2">
        <v>1</v>
      </c>
      <c r="Q9297" s="18">
        <v>45933.426377314812</v>
      </c>
      <c r="R9297">
        <f>INDEX([1]MATRIX!$E$7:$XFD$62,
       MATCH(VALUE(M9297),[1]MATRIX!$D$7:$D$62,0),
       MATCH(VALUE(E9297),[1]MATRIX!$E$6:$XFD$6,0))</f>
        <v>1</v>
      </c>
      <c r="S9297" t="b">
        <f t="shared" si="728"/>
        <v>1</v>
      </c>
      <c r="T9297">
        <f>INDEX([1]MATRIX!$E$4:$XFD$4,
       MATCH(VALUE(E9297),[1]MATRIX!$E$6:$XFD$6,0))</f>
        <v>1</v>
      </c>
      <c r="U9297" t="b">
        <f t="shared" si="729"/>
        <v>1</v>
      </c>
    </row>
    <row r="9298" spans="1:21" ht="17.399999999999999" customHeight="1" x14ac:dyDescent="0.3">
      <c r="A9298" s="6">
        <v>9312</v>
      </c>
      <c r="B9298">
        <v>997</v>
      </c>
      <c r="C9298" s="2" t="str">
        <f t="shared" si="725"/>
        <v>997.pdf</v>
      </c>
      <c r="D9298" s="3" t="str">
        <f t="shared" si="726"/>
        <v>Open 997.pdf</v>
      </c>
      <c r="E9298" s="2">
        <v>82</v>
      </c>
      <c r="F9298" s="15">
        <v>45924.604166666657</v>
      </c>
      <c r="G9298" s="2">
        <v>1</v>
      </c>
      <c r="H9298" s="4">
        <f t="shared" si="727"/>
        <v>2958465</v>
      </c>
      <c r="I9298" s="2" t="s">
        <v>21</v>
      </c>
      <c r="K9298" s="6" t="s">
        <v>331</v>
      </c>
      <c r="L9298" s="2">
        <v>240126</v>
      </c>
      <c r="M9298" s="2">
        <v>51</v>
      </c>
      <c r="O9298" s="2">
        <v>1</v>
      </c>
      <c r="Q9298" s="18">
        <v>45933.426377314812</v>
      </c>
      <c r="R9298">
        <f>INDEX([1]MATRIX!$E$7:$XFD$62,
       MATCH(VALUE(M9298),[1]MATRIX!$D$7:$D$62,0),
       MATCH(VALUE(E9298),[1]MATRIX!$E$6:$XFD$6,0))</f>
        <v>1</v>
      </c>
      <c r="S9298" t="b">
        <f t="shared" si="728"/>
        <v>1</v>
      </c>
      <c r="T9298">
        <f>INDEX([1]MATRIX!$E$4:$XFD$4,
       MATCH(VALUE(E9298),[1]MATRIX!$E$6:$XFD$6,0))</f>
        <v>1</v>
      </c>
      <c r="U9298" t="b">
        <f t="shared" si="729"/>
        <v>1</v>
      </c>
    </row>
    <row r="9299" spans="1:21" ht="17.399999999999999" customHeight="1" x14ac:dyDescent="0.3">
      <c r="A9299" s="6">
        <v>9313</v>
      </c>
      <c r="B9299">
        <v>997</v>
      </c>
      <c r="C9299" s="2" t="str">
        <f t="shared" si="725"/>
        <v>997.pdf</v>
      </c>
      <c r="D9299" s="3" t="str">
        <f t="shared" si="726"/>
        <v>Open 997.pdf</v>
      </c>
      <c r="E9299" s="2">
        <v>82</v>
      </c>
      <c r="F9299" s="15">
        <v>45924.604166666657</v>
      </c>
      <c r="G9299" s="2">
        <v>1</v>
      </c>
      <c r="H9299" s="4">
        <f t="shared" si="727"/>
        <v>2958465</v>
      </c>
      <c r="I9299" s="2" t="s">
        <v>21</v>
      </c>
      <c r="K9299" s="6" t="s">
        <v>331</v>
      </c>
      <c r="L9299" s="2">
        <v>240156</v>
      </c>
      <c r="M9299" s="2">
        <v>50</v>
      </c>
      <c r="O9299" s="2">
        <v>1</v>
      </c>
      <c r="Q9299" s="18">
        <v>45933.426377314812</v>
      </c>
      <c r="R9299">
        <f>INDEX([1]MATRIX!$E$7:$XFD$62,
       MATCH(VALUE(M9299),[1]MATRIX!$D$7:$D$62,0),
       MATCH(VALUE(E9299),[1]MATRIX!$E$6:$XFD$6,0))</f>
        <v>1</v>
      </c>
      <c r="S9299" t="b">
        <f t="shared" si="728"/>
        <v>1</v>
      </c>
      <c r="T9299">
        <f>INDEX([1]MATRIX!$E$4:$XFD$4,
       MATCH(VALUE(E9299),[1]MATRIX!$E$6:$XFD$6,0))</f>
        <v>1</v>
      </c>
      <c r="U9299" t="b">
        <f t="shared" si="729"/>
        <v>1</v>
      </c>
    </row>
    <row r="9300" spans="1:21" ht="17.399999999999999" customHeight="1" x14ac:dyDescent="0.3">
      <c r="A9300" s="6">
        <v>9314</v>
      </c>
      <c r="B9300">
        <v>997</v>
      </c>
      <c r="C9300" s="2" t="str">
        <f t="shared" si="725"/>
        <v>997.pdf</v>
      </c>
      <c r="D9300" s="3" t="str">
        <f t="shared" si="726"/>
        <v>Open 997.pdf</v>
      </c>
      <c r="E9300" s="2">
        <v>82</v>
      </c>
      <c r="F9300" s="15">
        <v>45924.604166666657</v>
      </c>
      <c r="G9300" s="2">
        <v>1</v>
      </c>
      <c r="H9300" s="4">
        <f t="shared" si="727"/>
        <v>2958465</v>
      </c>
      <c r="I9300" s="2" t="s">
        <v>21</v>
      </c>
      <c r="K9300" s="6" t="s">
        <v>331</v>
      </c>
      <c r="L9300" s="2">
        <v>240122</v>
      </c>
      <c r="M9300" s="2">
        <v>50</v>
      </c>
      <c r="O9300" s="2">
        <v>1</v>
      </c>
      <c r="Q9300" s="18">
        <v>45933.426377314812</v>
      </c>
      <c r="R9300">
        <f>INDEX([1]MATRIX!$E$7:$XFD$62,
       MATCH(VALUE(M9300),[1]MATRIX!$D$7:$D$62,0),
       MATCH(VALUE(E9300),[1]MATRIX!$E$6:$XFD$6,0))</f>
        <v>1</v>
      </c>
      <c r="S9300" t="b">
        <f t="shared" si="728"/>
        <v>1</v>
      </c>
      <c r="T9300">
        <f>INDEX([1]MATRIX!$E$4:$XFD$4,
       MATCH(VALUE(E9300),[1]MATRIX!$E$6:$XFD$6,0))</f>
        <v>1</v>
      </c>
      <c r="U9300" t="b">
        <f t="shared" si="729"/>
        <v>1</v>
      </c>
    </row>
    <row r="9301" spans="1:21" ht="17.399999999999999" customHeight="1" x14ac:dyDescent="0.3">
      <c r="A9301" s="6">
        <v>9315</v>
      </c>
      <c r="B9301">
        <v>997</v>
      </c>
      <c r="C9301" s="2" t="str">
        <f t="shared" si="725"/>
        <v>997.pdf</v>
      </c>
      <c r="D9301" s="3" t="str">
        <f t="shared" si="726"/>
        <v>Open 997.pdf</v>
      </c>
      <c r="E9301" s="2">
        <v>82</v>
      </c>
      <c r="F9301" s="15">
        <v>45924.604166666657</v>
      </c>
      <c r="G9301" s="2">
        <v>1</v>
      </c>
      <c r="H9301" s="4">
        <f t="shared" si="727"/>
        <v>2958465</v>
      </c>
      <c r="I9301" s="2" t="s">
        <v>21</v>
      </c>
      <c r="K9301" s="6" t="s">
        <v>331</v>
      </c>
      <c r="L9301" s="2">
        <v>240183</v>
      </c>
      <c r="M9301" s="2">
        <v>39</v>
      </c>
      <c r="O9301" s="2">
        <v>1</v>
      </c>
      <c r="Q9301" s="18">
        <v>45933.426377314812</v>
      </c>
      <c r="R9301">
        <f>INDEX([1]MATRIX!$E$7:$XFD$62,
       MATCH(VALUE(M9301),[1]MATRIX!$D$7:$D$62,0),
       MATCH(VALUE(E9301),[1]MATRIX!$E$6:$XFD$6,0))</f>
        <v>1</v>
      </c>
      <c r="S9301" t="b">
        <f t="shared" si="728"/>
        <v>1</v>
      </c>
      <c r="T9301">
        <f>INDEX([1]MATRIX!$E$4:$XFD$4,
       MATCH(VALUE(E9301),[1]MATRIX!$E$6:$XFD$6,0))</f>
        <v>1</v>
      </c>
      <c r="U9301" t="b">
        <f t="shared" si="729"/>
        <v>1</v>
      </c>
    </row>
    <row r="9302" spans="1:21" ht="17.399999999999999" customHeight="1" x14ac:dyDescent="0.3">
      <c r="A9302" s="6">
        <v>9316</v>
      </c>
      <c r="B9302">
        <v>997</v>
      </c>
      <c r="C9302" s="2" t="str">
        <f t="shared" si="725"/>
        <v>997.pdf</v>
      </c>
      <c r="D9302" s="3" t="str">
        <f t="shared" si="726"/>
        <v>Open 997.pdf</v>
      </c>
      <c r="E9302" s="2">
        <v>82</v>
      </c>
      <c r="F9302" s="15">
        <v>45924.604166666657</v>
      </c>
      <c r="G9302" s="2">
        <v>1</v>
      </c>
      <c r="H9302" s="4">
        <f t="shared" si="727"/>
        <v>2958465</v>
      </c>
      <c r="I9302" s="2" t="s">
        <v>21</v>
      </c>
      <c r="K9302" s="6" t="s">
        <v>331</v>
      </c>
      <c r="L9302" s="2">
        <v>240147</v>
      </c>
      <c r="M9302" s="2">
        <v>50</v>
      </c>
      <c r="O9302" s="2">
        <v>1</v>
      </c>
      <c r="Q9302" s="18">
        <v>45933.426377314812</v>
      </c>
      <c r="R9302">
        <f>INDEX([1]MATRIX!$E$7:$XFD$62,
       MATCH(VALUE(M9302),[1]MATRIX!$D$7:$D$62,0),
       MATCH(VALUE(E9302),[1]MATRIX!$E$6:$XFD$6,0))</f>
        <v>1</v>
      </c>
      <c r="S9302" t="b">
        <f t="shared" si="728"/>
        <v>1</v>
      </c>
      <c r="T9302">
        <f>INDEX([1]MATRIX!$E$4:$XFD$4,
       MATCH(VALUE(E9302),[1]MATRIX!$E$6:$XFD$6,0))</f>
        <v>1</v>
      </c>
      <c r="U9302" t="b">
        <f t="shared" si="729"/>
        <v>1</v>
      </c>
    </row>
    <row r="9303" spans="1:21" ht="17.399999999999999" customHeight="1" x14ac:dyDescent="0.3">
      <c r="A9303" s="6">
        <v>9317</v>
      </c>
      <c r="B9303">
        <v>997</v>
      </c>
      <c r="C9303" s="2" t="str">
        <f t="shared" si="725"/>
        <v>997.pdf</v>
      </c>
      <c r="D9303" s="3" t="str">
        <f t="shared" si="726"/>
        <v>Open 997.pdf</v>
      </c>
      <c r="E9303" s="2">
        <v>82</v>
      </c>
      <c r="F9303" s="15">
        <v>45924.604166666657</v>
      </c>
      <c r="G9303" s="2">
        <v>1</v>
      </c>
      <c r="H9303" s="4">
        <f t="shared" si="727"/>
        <v>2958465</v>
      </c>
      <c r="I9303" s="2" t="s">
        <v>21</v>
      </c>
      <c r="K9303" s="6" t="s">
        <v>331</v>
      </c>
      <c r="L9303" s="2">
        <v>240105</v>
      </c>
      <c r="M9303" s="2">
        <v>39</v>
      </c>
      <c r="O9303" s="2">
        <v>1</v>
      </c>
      <c r="Q9303" s="18">
        <v>45933.426377314812</v>
      </c>
      <c r="R9303">
        <f>INDEX([1]MATRIX!$E$7:$XFD$62,
       MATCH(VALUE(M9303),[1]MATRIX!$D$7:$D$62,0),
       MATCH(VALUE(E9303),[1]MATRIX!$E$6:$XFD$6,0))</f>
        <v>1</v>
      </c>
      <c r="S9303" t="b">
        <f t="shared" si="728"/>
        <v>1</v>
      </c>
      <c r="T9303">
        <f>INDEX([1]MATRIX!$E$4:$XFD$4,
       MATCH(VALUE(E9303),[1]MATRIX!$E$6:$XFD$6,0))</f>
        <v>1</v>
      </c>
      <c r="U9303" t="b">
        <f t="shared" si="729"/>
        <v>1</v>
      </c>
    </row>
    <row r="9304" spans="1:21" ht="17.399999999999999" customHeight="1" x14ac:dyDescent="0.3">
      <c r="A9304" s="6">
        <v>9318</v>
      </c>
      <c r="B9304">
        <v>997</v>
      </c>
      <c r="C9304" s="2" t="str">
        <f t="shared" si="725"/>
        <v>997.pdf</v>
      </c>
      <c r="D9304" s="3" t="str">
        <f t="shared" si="726"/>
        <v>Open 997.pdf</v>
      </c>
      <c r="E9304" s="2">
        <v>82</v>
      </c>
      <c r="F9304" s="15">
        <v>45924.604166666657</v>
      </c>
      <c r="G9304" s="2">
        <v>1</v>
      </c>
      <c r="H9304" s="4">
        <f t="shared" si="727"/>
        <v>2958465</v>
      </c>
      <c r="I9304" s="2" t="s">
        <v>21</v>
      </c>
      <c r="K9304" s="6" t="s">
        <v>331</v>
      </c>
      <c r="L9304" s="2">
        <v>240189</v>
      </c>
      <c r="M9304" s="2">
        <v>39</v>
      </c>
      <c r="O9304" s="2">
        <v>1</v>
      </c>
      <c r="Q9304" s="18">
        <v>45933.426377314812</v>
      </c>
      <c r="R9304">
        <f>INDEX([1]MATRIX!$E$7:$XFD$62,
       MATCH(VALUE(M9304),[1]MATRIX!$D$7:$D$62,0),
       MATCH(VALUE(E9304),[1]MATRIX!$E$6:$XFD$6,0))</f>
        <v>1</v>
      </c>
      <c r="S9304" t="b">
        <f t="shared" si="728"/>
        <v>1</v>
      </c>
      <c r="T9304">
        <f>INDEX([1]MATRIX!$E$4:$XFD$4,
       MATCH(VALUE(E9304),[1]MATRIX!$E$6:$XFD$6,0))</f>
        <v>1</v>
      </c>
      <c r="U9304" t="b">
        <f t="shared" si="729"/>
        <v>1</v>
      </c>
    </row>
    <row r="9305" spans="1:21" ht="17.399999999999999" customHeight="1" x14ac:dyDescent="0.3">
      <c r="A9305" s="6">
        <v>9319</v>
      </c>
      <c r="B9305">
        <v>997</v>
      </c>
      <c r="C9305" s="2" t="str">
        <f t="shared" si="725"/>
        <v>997.pdf</v>
      </c>
      <c r="D9305" s="3" t="str">
        <f t="shared" si="726"/>
        <v>Open 997.pdf</v>
      </c>
      <c r="E9305" s="2">
        <v>82</v>
      </c>
      <c r="F9305" s="15">
        <v>45924.604166666657</v>
      </c>
      <c r="G9305" s="2">
        <v>1</v>
      </c>
      <c r="H9305" s="4">
        <f t="shared" si="727"/>
        <v>2958465</v>
      </c>
      <c r="I9305" s="2" t="s">
        <v>21</v>
      </c>
      <c r="K9305" s="6" t="s">
        <v>331</v>
      </c>
      <c r="L9305" s="2">
        <v>240141</v>
      </c>
      <c r="M9305" s="2">
        <v>18</v>
      </c>
      <c r="O9305" s="2">
        <v>1</v>
      </c>
      <c r="Q9305" s="18">
        <v>45933.426377314812</v>
      </c>
      <c r="R9305">
        <f>INDEX([1]MATRIX!$E$7:$XFD$62,
       MATCH(VALUE(M9305),[1]MATRIX!$D$7:$D$62,0),
       MATCH(VALUE(E9305),[1]MATRIX!$E$6:$XFD$6,0))</f>
        <v>1</v>
      </c>
      <c r="S9305" t="b">
        <f t="shared" si="728"/>
        <v>1</v>
      </c>
      <c r="T9305">
        <f>INDEX([1]MATRIX!$E$4:$XFD$4,
       MATCH(VALUE(E9305),[1]MATRIX!$E$6:$XFD$6,0))</f>
        <v>1</v>
      </c>
      <c r="U9305" t="b">
        <f t="shared" si="729"/>
        <v>1</v>
      </c>
    </row>
    <row r="9306" spans="1:21" ht="17.399999999999999" customHeight="1" x14ac:dyDescent="0.3">
      <c r="A9306" s="6">
        <v>9320</v>
      </c>
      <c r="B9306">
        <v>998</v>
      </c>
      <c r="C9306" s="2" t="str">
        <f t="shared" si="725"/>
        <v>998.pdf</v>
      </c>
      <c r="D9306" s="3" t="str">
        <f t="shared" si="726"/>
        <v>Open 998.pdf</v>
      </c>
      <c r="E9306" s="2">
        <v>87</v>
      </c>
      <c r="F9306" s="15">
        <v>45924.354166666657</v>
      </c>
      <c r="G9306" s="2">
        <v>1</v>
      </c>
      <c r="H9306" s="4">
        <f t="shared" si="727"/>
        <v>2958465</v>
      </c>
      <c r="I9306" s="2" t="s">
        <v>21</v>
      </c>
      <c r="K9306" s="6" t="s">
        <v>336</v>
      </c>
      <c r="L9306" s="2">
        <v>230034</v>
      </c>
      <c r="M9306" s="2">
        <v>38</v>
      </c>
      <c r="O9306" s="2">
        <v>1</v>
      </c>
      <c r="Q9306" s="18">
        <v>45933.426377314812</v>
      </c>
      <c r="R9306">
        <f>INDEX([1]MATRIX!$E$7:$XFD$62,
       MATCH(VALUE(M9306),[1]MATRIX!$D$7:$D$62,0),
       MATCH(VALUE(E9306),[1]MATRIX!$E$6:$XFD$6,0))</f>
        <v>1</v>
      </c>
      <c r="S9306" t="b">
        <f t="shared" si="728"/>
        <v>1</v>
      </c>
      <c r="T9306">
        <f>INDEX([1]MATRIX!$E$4:$XFD$4,
       MATCH(VALUE(E9306),[1]MATRIX!$E$6:$XFD$6,0))</f>
        <v>0</v>
      </c>
      <c r="U9306" t="b">
        <f t="shared" si="729"/>
        <v>0</v>
      </c>
    </row>
    <row r="9307" spans="1:21" ht="17.399999999999999" customHeight="1" x14ac:dyDescent="0.3">
      <c r="A9307" s="6">
        <v>9321</v>
      </c>
      <c r="B9307">
        <v>998</v>
      </c>
      <c r="C9307" s="2" t="str">
        <f t="shared" si="725"/>
        <v>998.pdf</v>
      </c>
      <c r="D9307" s="3" t="str">
        <f t="shared" si="726"/>
        <v>Open 998.pdf</v>
      </c>
      <c r="E9307" s="2">
        <v>87</v>
      </c>
      <c r="F9307" s="15">
        <v>45924.354166666657</v>
      </c>
      <c r="G9307" s="2">
        <v>1</v>
      </c>
      <c r="H9307" s="4">
        <f t="shared" si="727"/>
        <v>2958465</v>
      </c>
      <c r="I9307" s="2" t="s">
        <v>21</v>
      </c>
      <c r="K9307" s="6" t="s">
        <v>336</v>
      </c>
      <c r="L9307" s="2">
        <v>240086</v>
      </c>
      <c r="M9307" s="2">
        <v>39</v>
      </c>
      <c r="O9307" s="2">
        <v>1</v>
      </c>
      <c r="Q9307" s="18">
        <v>45933.426377314812</v>
      </c>
      <c r="R9307">
        <f>INDEX([1]MATRIX!$E$7:$XFD$62,
       MATCH(VALUE(M9307),[1]MATRIX!$D$7:$D$62,0),
       MATCH(VALUE(E9307),[1]MATRIX!$E$6:$XFD$6,0))</f>
        <v>1</v>
      </c>
      <c r="S9307" t="b">
        <f t="shared" si="728"/>
        <v>1</v>
      </c>
      <c r="T9307">
        <f>INDEX([1]MATRIX!$E$4:$XFD$4,
       MATCH(VALUE(E9307),[1]MATRIX!$E$6:$XFD$6,0))</f>
        <v>0</v>
      </c>
      <c r="U9307" t="b">
        <f t="shared" si="729"/>
        <v>0</v>
      </c>
    </row>
    <row r="9308" spans="1:21" ht="17.399999999999999" customHeight="1" x14ac:dyDescent="0.3">
      <c r="A9308" s="6">
        <v>9322</v>
      </c>
      <c r="B9308">
        <v>998</v>
      </c>
      <c r="C9308" s="2" t="str">
        <f t="shared" si="725"/>
        <v>998.pdf</v>
      </c>
      <c r="D9308" s="3" t="str">
        <f t="shared" si="726"/>
        <v>Open 998.pdf</v>
      </c>
      <c r="E9308" s="2">
        <v>87</v>
      </c>
      <c r="F9308" s="15">
        <v>45924.354166666657</v>
      </c>
      <c r="G9308" s="2">
        <v>1</v>
      </c>
      <c r="H9308" s="4">
        <f t="shared" si="727"/>
        <v>2958465</v>
      </c>
      <c r="I9308" s="2" t="s">
        <v>21</v>
      </c>
      <c r="K9308" s="6" t="s">
        <v>336</v>
      </c>
      <c r="L9308" s="2">
        <v>240095</v>
      </c>
      <c r="M9308" s="2">
        <v>49</v>
      </c>
      <c r="O9308" s="2">
        <v>1</v>
      </c>
      <c r="Q9308" s="18">
        <v>45933.426377314812</v>
      </c>
      <c r="R9308">
        <f>INDEX([1]MATRIX!$E$7:$XFD$62,
       MATCH(VALUE(M9308),[1]MATRIX!$D$7:$D$62,0),
       MATCH(VALUE(E9308),[1]MATRIX!$E$6:$XFD$6,0))</f>
        <v>1</v>
      </c>
      <c r="S9308" t="b">
        <f t="shared" si="728"/>
        <v>1</v>
      </c>
      <c r="T9308">
        <f>INDEX([1]MATRIX!$E$4:$XFD$4,
       MATCH(VALUE(E9308),[1]MATRIX!$E$6:$XFD$6,0))</f>
        <v>0</v>
      </c>
      <c r="U9308" t="b">
        <f t="shared" si="729"/>
        <v>0</v>
      </c>
    </row>
    <row r="9309" spans="1:21" ht="17.399999999999999" customHeight="1" x14ac:dyDescent="0.3">
      <c r="A9309" s="6">
        <v>9323</v>
      </c>
      <c r="B9309">
        <v>998</v>
      </c>
      <c r="C9309" s="2" t="str">
        <f t="shared" si="725"/>
        <v>998.pdf</v>
      </c>
      <c r="D9309" s="3" t="str">
        <f t="shared" si="726"/>
        <v>Open 998.pdf</v>
      </c>
      <c r="E9309" s="2">
        <v>87</v>
      </c>
      <c r="F9309" s="15">
        <v>45924.354166666657</v>
      </c>
      <c r="G9309" s="2">
        <v>1</v>
      </c>
      <c r="H9309" s="4">
        <f t="shared" si="727"/>
        <v>2958465</v>
      </c>
      <c r="I9309" s="2" t="s">
        <v>21</v>
      </c>
      <c r="K9309" s="6" t="s">
        <v>336</v>
      </c>
      <c r="L9309" s="2">
        <v>240091</v>
      </c>
      <c r="M9309" s="2">
        <v>50</v>
      </c>
      <c r="O9309" s="2">
        <v>1</v>
      </c>
      <c r="Q9309" s="18">
        <v>45933.426377314812</v>
      </c>
      <c r="R9309">
        <f>INDEX([1]MATRIX!$E$7:$XFD$62,
       MATCH(VALUE(M9309),[1]MATRIX!$D$7:$D$62,0),
       MATCH(VALUE(E9309),[1]MATRIX!$E$6:$XFD$6,0))</f>
        <v>1</v>
      </c>
      <c r="S9309" t="b">
        <f t="shared" si="728"/>
        <v>1</v>
      </c>
      <c r="T9309">
        <f>INDEX([1]MATRIX!$E$4:$XFD$4,
       MATCH(VALUE(E9309),[1]MATRIX!$E$6:$XFD$6,0))</f>
        <v>0</v>
      </c>
      <c r="U9309" t="b">
        <f t="shared" si="729"/>
        <v>0</v>
      </c>
    </row>
    <row r="9310" spans="1:21" ht="17.399999999999999" customHeight="1" x14ac:dyDescent="0.3">
      <c r="A9310" s="6">
        <v>9324</v>
      </c>
      <c r="B9310">
        <v>998</v>
      </c>
      <c r="C9310" s="2" t="str">
        <f t="shared" si="725"/>
        <v>998.pdf</v>
      </c>
      <c r="D9310" s="3" t="str">
        <f t="shared" si="726"/>
        <v>Open 998.pdf</v>
      </c>
      <c r="E9310" s="2">
        <v>87</v>
      </c>
      <c r="F9310" s="15">
        <v>45924.354166666657</v>
      </c>
      <c r="G9310" s="2">
        <v>1</v>
      </c>
      <c r="H9310" s="4">
        <f t="shared" si="727"/>
        <v>2958465</v>
      </c>
      <c r="I9310" s="2" t="s">
        <v>21</v>
      </c>
      <c r="K9310" s="6" t="s">
        <v>336</v>
      </c>
      <c r="L9310" s="2">
        <v>240158</v>
      </c>
      <c r="M9310" s="2">
        <v>39</v>
      </c>
      <c r="O9310" s="2">
        <v>1</v>
      </c>
      <c r="Q9310" s="18">
        <v>45933.426377314812</v>
      </c>
      <c r="R9310">
        <f>INDEX([1]MATRIX!$E$7:$XFD$62,
       MATCH(VALUE(M9310),[1]MATRIX!$D$7:$D$62,0),
       MATCH(VALUE(E9310),[1]MATRIX!$E$6:$XFD$6,0))</f>
        <v>1</v>
      </c>
      <c r="S9310" t="b">
        <f t="shared" si="728"/>
        <v>1</v>
      </c>
      <c r="T9310">
        <f>INDEX([1]MATRIX!$E$4:$XFD$4,
       MATCH(VALUE(E9310),[1]MATRIX!$E$6:$XFD$6,0))</f>
        <v>0</v>
      </c>
      <c r="U9310" t="b">
        <f t="shared" si="729"/>
        <v>0</v>
      </c>
    </row>
    <row r="9311" spans="1:21" ht="17.399999999999999" customHeight="1" x14ac:dyDescent="0.3">
      <c r="A9311" s="6">
        <v>9325</v>
      </c>
      <c r="B9311">
        <v>998</v>
      </c>
      <c r="C9311" s="2" t="str">
        <f t="shared" si="725"/>
        <v>998.pdf</v>
      </c>
      <c r="D9311" s="3" t="str">
        <f t="shared" si="726"/>
        <v>Open 998.pdf</v>
      </c>
      <c r="E9311" s="2">
        <v>87</v>
      </c>
      <c r="F9311" s="15">
        <v>45924.354166666657</v>
      </c>
      <c r="G9311" s="2">
        <v>1</v>
      </c>
      <c r="H9311" s="4">
        <f t="shared" si="727"/>
        <v>2958465</v>
      </c>
      <c r="I9311" s="2" t="s">
        <v>21</v>
      </c>
      <c r="K9311" s="6" t="s">
        <v>336</v>
      </c>
      <c r="L9311" s="2">
        <v>240155</v>
      </c>
      <c r="M9311" s="2">
        <v>38</v>
      </c>
      <c r="O9311" s="2">
        <v>1</v>
      </c>
      <c r="Q9311" s="18">
        <v>45933.426377314812</v>
      </c>
      <c r="R9311">
        <f>INDEX([1]MATRIX!$E$7:$XFD$62,
       MATCH(VALUE(M9311),[1]MATRIX!$D$7:$D$62,0),
       MATCH(VALUE(E9311),[1]MATRIX!$E$6:$XFD$6,0))</f>
        <v>1</v>
      </c>
      <c r="S9311" t="b">
        <f t="shared" si="728"/>
        <v>1</v>
      </c>
      <c r="T9311">
        <f>INDEX([1]MATRIX!$E$4:$XFD$4,
       MATCH(VALUE(E9311),[1]MATRIX!$E$6:$XFD$6,0))</f>
        <v>0</v>
      </c>
      <c r="U9311" t="b">
        <f t="shared" si="729"/>
        <v>0</v>
      </c>
    </row>
    <row r="9312" spans="1:21" ht="17.399999999999999" customHeight="1" x14ac:dyDescent="0.3">
      <c r="A9312" s="6">
        <v>9326</v>
      </c>
      <c r="B9312">
        <v>998</v>
      </c>
      <c r="C9312" s="2" t="str">
        <f t="shared" si="725"/>
        <v>998.pdf</v>
      </c>
      <c r="D9312" s="3" t="str">
        <f t="shared" si="726"/>
        <v>Open 998.pdf</v>
      </c>
      <c r="E9312" s="2">
        <v>87</v>
      </c>
      <c r="F9312" s="15">
        <v>45924.354166666657</v>
      </c>
      <c r="G9312" s="2">
        <v>1</v>
      </c>
      <c r="H9312" s="4">
        <f t="shared" si="727"/>
        <v>2958465</v>
      </c>
      <c r="I9312" s="2" t="s">
        <v>21</v>
      </c>
      <c r="K9312" s="6" t="s">
        <v>336</v>
      </c>
      <c r="L9312" s="2">
        <v>230052</v>
      </c>
      <c r="M9312" s="2">
        <v>50</v>
      </c>
      <c r="O9312" s="2">
        <v>1</v>
      </c>
      <c r="Q9312" s="18">
        <v>45933.426377314812</v>
      </c>
      <c r="R9312">
        <f>INDEX([1]MATRIX!$E$7:$XFD$62,
       MATCH(VALUE(M9312),[1]MATRIX!$D$7:$D$62,0),
       MATCH(VALUE(E9312),[1]MATRIX!$E$6:$XFD$6,0))</f>
        <v>1</v>
      </c>
      <c r="S9312" t="b">
        <f t="shared" si="728"/>
        <v>1</v>
      </c>
      <c r="T9312">
        <f>INDEX([1]MATRIX!$E$4:$XFD$4,
       MATCH(VALUE(E9312),[1]MATRIX!$E$6:$XFD$6,0))</f>
        <v>0</v>
      </c>
      <c r="U9312" t="b">
        <f t="shared" si="729"/>
        <v>0</v>
      </c>
    </row>
    <row r="9313" spans="1:21" ht="17.399999999999999" customHeight="1" x14ac:dyDescent="0.3">
      <c r="A9313" s="6">
        <v>9327</v>
      </c>
      <c r="B9313">
        <v>998</v>
      </c>
      <c r="C9313" s="2" t="str">
        <f t="shared" si="725"/>
        <v>998.pdf</v>
      </c>
      <c r="D9313" s="3" t="str">
        <f t="shared" si="726"/>
        <v>Open 998.pdf</v>
      </c>
      <c r="E9313" s="2">
        <v>87</v>
      </c>
      <c r="F9313" s="15">
        <v>45924.354166666657</v>
      </c>
      <c r="G9313" s="2">
        <v>1</v>
      </c>
      <c r="H9313" s="4">
        <f t="shared" si="727"/>
        <v>2958465</v>
      </c>
      <c r="I9313" s="2" t="s">
        <v>21</v>
      </c>
      <c r="K9313" s="6" t="s">
        <v>336</v>
      </c>
      <c r="L9313" s="2">
        <v>230061</v>
      </c>
      <c r="M9313" s="2">
        <v>50</v>
      </c>
      <c r="O9313" s="2">
        <v>1</v>
      </c>
      <c r="Q9313" s="18">
        <v>45933.426377314812</v>
      </c>
      <c r="R9313">
        <f>INDEX([1]MATRIX!$E$7:$XFD$62,
       MATCH(VALUE(M9313),[1]MATRIX!$D$7:$D$62,0),
       MATCH(VALUE(E9313),[1]MATRIX!$E$6:$XFD$6,0))</f>
        <v>1</v>
      </c>
      <c r="S9313" t="b">
        <f t="shared" si="728"/>
        <v>1</v>
      </c>
      <c r="T9313">
        <f>INDEX([1]MATRIX!$E$4:$XFD$4,
       MATCH(VALUE(E9313),[1]MATRIX!$E$6:$XFD$6,0))</f>
        <v>0</v>
      </c>
      <c r="U9313" t="b">
        <f t="shared" si="729"/>
        <v>0</v>
      </c>
    </row>
    <row r="9314" spans="1:21" ht="17.399999999999999" customHeight="1" x14ac:dyDescent="0.3">
      <c r="A9314" s="6">
        <v>9328</v>
      </c>
      <c r="B9314">
        <v>998</v>
      </c>
      <c r="C9314" s="2" t="str">
        <f t="shared" si="725"/>
        <v>998.pdf</v>
      </c>
      <c r="D9314" s="3" t="str">
        <f t="shared" si="726"/>
        <v>Open 998.pdf</v>
      </c>
      <c r="E9314" s="2">
        <v>87</v>
      </c>
      <c r="F9314" s="15">
        <v>45924.354166666657</v>
      </c>
      <c r="G9314" s="2">
        <v>1</v>
      </c>
      <c r="H9314" s="4">
        <f t="shared" si="727"/>
        <v>2958465</v>
      </c>
      <c r="I9314" s="2" t="s">
        <v>21</v>
      </c>
      <c r="K9314" s="6" t="s">
        <v>336</v>
      </c>
      <c r="L9314" s="2">
        <v>240115</v>
      </c>
      <c r="M9314" s="2">
        <v>39</v>
      </c>
      <c r="O9314" s="2">
        <v>1</v>
      </c>
      <c r="Q9314" s="18">
        <v>45933.426377314812</v>
      </c>
      <c r="R9314">
        <f>INDEX([1]MATRIX!$E$7:$XFD$62,
       MATCH(VALUE(M9314),[1]MATRIX!$D$7:$D$62,0),
       MATCH(VALUE(E9314),[1]MATRIX!$E$6:$XFD$6,0))</f>
        <v>1</v>
      </c>
      <c r="S9314" t="b">
        <f t="shared" si="728"/>
        <v>1</v>
      </c>
      <c r="T9314">
        <f>INDEX([1]MATRIX!$E$4:$XFD$4,
       MATCH(VALUE(E9314),[1]MATRIX!$E$6:$XFD$6,0))</f>
        <v>0</v>
      </c>
      <c r="U9314" t="b">
        <f t="shared" si="729"/>
        <v>0</v>
      </c>
    </row>
    <row r="9315" spans="1:21" ht="17.399999999999999" customHeight="1" x14ac:dyDescent="0.3">
      <c r="A9315" s="6">
        <v>9329</v>
      </c>
      <c r="B9315">
        <v>998</v>
      </c>
      <c r="C9315" s="2" t="str">
        <f t="shared" si="725"/>
        <v>998.pdf</v>
      </c>
      <c r="D9315" s="3" t="str">
        <f t="shared" si="726"/>
        <v>Open 998.pdf</v>
      </c>
      <c r="E9315" s="2">
        <v>87</v>
      </c>
      <c r="F9315" s="15">
        <v>45924.354166666657</v>
      </c>
      <c r="G9315" s="2">
        <v>1</v>
      </c>
      <c r="H9315" s="4">
        <f t="shared" si="727"/>
        <v>2958465</v>
      </c>
      <c r="I9315" s="2" t="s">
        <v>21</v>
      </c>
      <c r="K9315" s="6" t="s">
        <v>336</v>
      </c>
      <c r="L9315" s="2">
        <v>230074</v>
      </c>
      <c r="M9315" s="2">
        <v>50</v>
      </c>
      <c r="O9315" s="2">
        <v>1</v>
      </c>
      <c r="Q9315" s="18">
        <v>45933.426377314812</v>
      </c>
      <c r="R9315">
        <f>INDEX([1]MATRIX!$E$7:$XFD$62,
       MATCH(VALUE(M9315),[1]MATRIX!$D$7:$D$62,0),
       MATCH(VALUE(E9315),[1]MATRIX!$E$6:$XFD$6,0))</f>
        <v>1</v>
      </c>
      <c r="S9315" t="b">
        <f t="shared" si="728"/>
        <v>1</v>
      </c>
      <c r="T9315">
        <f>INDEX([1]MATRIX!$E$4:$XFD$4,
       MATCH(VALUE(E9315),[1]MATRIX!$E$6:$XFD$6,0))</f>
        <v>0</v>
      </c>
      <c r="U9315" t="b">
        <f t="shared" si="729"/>
        <v>0</v>
      </c>
    </row>
    <row r="9316" spans="1:21" ht="17.399999999999999" customHeight="1" x14ac:dyDescent="0.3">
      <c r="A9316" s="6">
        <v>9330</v>
      </c>
      <c r="B9316">
        <v>998</v>
      </c>
      <c r="C9316" s="2" t="str">
        <f t="shared" si="725"/>
        <v>998.pdf</v>
      </c>
      <c r="D9316" s="3" t="str">
        <f t="shared" si="726"/>
        <v>Open 998.pdf</v>
      </c>
      <c r="E9316" s="2">
        <v>87</v>
      </c>
      <c r="F9316" s="15">
        <v>45924.354166666657</v>
      </c>
      <c r="G9316" s="2">
        <v>1</v>
      </c>
      <c r="H9316" s="4">
        <f t="shared" si="727"/>
        <v>2958465</v>
      </c>
      <c r="I9316" s="2" t="s">
        <v>21</v>
      </c>
      <c r="K9316" s="6" t="s">
        <v>336</v>
      </c>
      <c r="L9316" s="2">
        <v>240082</v>
      </c>
      <c r="M9316" s="2">
        <v>50</v>
      </c>
      <c r="O9316" s="2">
        <v>1</v>
      </c>
      <c r="Q9316" s="18">
        <v>45933.426377314812</v>
      </c>
      <c r="R9316">
        <f>INDEX([1]MATRIX!$E$7:$XFD$62,
       MATCH(VALUE(M9316),[1]MATRIX!$D$7:$D$62,0),
       MATCH(VALUE(E9316),[1]MATRIX!$E$6:$XFD$6,0))</f>
        <v>1</v>
      </c>
      <c r="S9316" t="b">
        <f t="shared" si="728"/>
        <v>1</v>
      </c>
      <c r="T9316">
        <f>INDEX([1]MATRIX!$E$4:$XFD$4,
       MATCH(VALUE(E9316),[1]MATRIX!$E$6:$XFD$6,0))</f>
        <v>0</v>
      </c>
      <c r="U9316" t="b">
        <f t="shared" si="729"/>
        <v>0</v>
      </c>
    </row>
    <row r="9317" spans="1:21" ht="17.399999999999999" customHeight="1" x14ac:dyDescent="0.3">
      <c r="A9317" s="6">
        <v>9331</v>
      </c>
      <c r="B9317">
        <v>998</v>
      </c>
      <c r="C9317" s="2" t="str">
        <f t="shared" si="725"/>
        <v>998.pdf</v>
      </c>
      <c r="D9317" s="3" t="str">
        <f t="shared" si="726"/>
        <v>Open 998.pdf</v>
      </c>
      <c r="E9317" s="2">
        <v>87</v>
      </c>
      <c r="F9317" s="15">
        <v>45924.354166666657</v>
      </c>
      <c r="G9317" s="2">
        <v>1</v>
      </c>
      <c r="H9317" s="4">
        <f t="shared" si="727"/>
        <v>2958465</v>
      </c>
      <c r="I9317" s="2" t="s">
        <v>21</v>
      </c>
      <c r="K9317" s="6" t="s">
        <v>336</v>
      </c>
      <c r="L9317" s="2">
        <v>240110</v>
      </c>
      <c r="M9317" s="2">
        <v>39</v>
      </c>
      <c r="O9317" s="2">
        <v>1</v>
      </c>
      <c r="Q9317" s="18">
        <v>45933.426377314812</v>
      </c>
      <c r="R9317">
        <f>INDEX([1]MATRIX!$E$7:$XFD$62,
       MATCH(VALUE(M9317),[1]MATRIX!$D$7:$D$62,0),
       MATCH(VALUE(E9317),[1]MATRIX!$E$6:$XFD$6,0))</f>
        <v>1</v>
      </c>
      <c r="S9317" t="b">
        <f t="shared" si="728"/>
        <v>1</v>
      </c>
      <c r="T9317">
        <f>INDEX([1]MATRIX!$E$4:$XFD$4,
       MATCH(VALUE(E9317),[1]MATRIX!$E$6:$XFD$6,0))</f>
        <v>0</v>
      </c>
      <c r="U9317" t="b">
        <f t="shared" si="729"/>
        <v>0</v>
      </c>
    </row>
    <row r="9318" spans="1:21" ht="17.399999999999999" customHeight="1" x14ac:dyDescent="0.3">
      <c r="A9318" s="6">
        <v>9332</v>
      </c>
      <c r="B9318">
        <v>998</v>
      </c>
      <c r="C9318" s="2" t="str">
        <f t="shared" si="725"/>
        <v>998.pdf</v>
      </c>
      <c r="D9318" s="3" t="str">
        <f t="shared" si="726"/>
        <v>Open 998.pdf</v>
      </c>
      <c r="E9318" s="2">
        <v>87</v>
      </c>
      <c r="F9318" s="15">
        <v>45924.354166666657</v>
      </c>
      <c r="G9318" s="2">
        <v>1</v>
      </c>
      <c r="H9318" s="4">
        <f t="shared" si="727"/>
        <v>2958465</v>
      </c>
      <c r="I9318" s="2" t="s">
        <v>21</v>
      </c>
      <c r="K9318" s="6" t="s">
        <v>336</v>
      </c>
      <c r="L9318" s="2">
        <v>240096</v>
      </c>
      <c r="M9318" s="2">
        <v>39</v>
      </c>
      <c r="O9318" s="2">
        <v>1</v>
      </c>
      <c r="Q9318" s="18">
        <v>45933.426377314812</v>
      </c>
      <c r="R9318">
        <f>INDEX([1]MATRIX!$E$7:$XFD$62,
       MATCH(VALUE(M9318),[1]MATRIX!$D$7:$D$62,0),
       MATCH(VALUE(E9318),[1]MATRIX!$E$6:$XFD$6,0))</f>
        <v>1</v>
      </c>
      <c r="S9318" t="b">
        <f t="shared" si="728"/>
        <v>1</v>
      </c>
      <c r="T9318">
        <f>INDEX([1]MATRIX!$E$4:$XFD$4,
       MATCH(VALUE(E9318),[1]MATRIX!$E$6:$XFD$6,0))</f>
        <v>0</v>
      </c>
      <c r="U9318" t="b">
        <f t="shared" si="729"/>
        <v>0</v>
      </c>
    </row>
    <row r="9319" spans="1:21" ht="17.399999999999999" customHeight="1" x14ac:dyDescent="0.3">
      <c r="A9319" s="6">
        <v>9333</v>
      </c>
      <c r="B9319">
        <v>998</v>
      </c>
      <c r="C9319" s="2" t="str">
        <f t="shared" si="725"/>
        <v>998.pdf</v>
      </c>
      <c r="D9319" s="3" t="str">
        <f t="shared" si="726"/>
        <v>Open 998.pdf</v>
      </c>
      <c r="E9319" s="2">
        <v>87</v>
      </c>
      <c r="F9319" s="15">
        <v>45924.354166666657</v>
      </c>
      <c r="G9319" s="2">
        <v>1</v>
      </c>
      <c r="H9319" s="4">
        <f t="shared" si="727"/>
        <v>2958465</v>
      </c>
      <c r="I9319" s="2" t="s">
        <v>21</v>
      </c>
      <c r="K9319" s="6" t="s">
        <v>336</v>
      </c>
      <c r="L9319" s="2">
        <v>230054</v>
      </c>
      <c r="M9319" s="2">
        <v>39</v>
      </c>
      <c r="O9319" s="2">
        <v>1</v>
      </c>
      <c r="Q9319" s="18">
        <v>45933.426377314812</v>
      </c>
      <c r="R9319">
        <f>INDEX([1]MATRIX!$E$7:$XFD$62,
       MATCH(VALUE(M9319),[1]MATRIX!$D$7:$D$62,0),
       MATCH(VALUE(E9319),[1]MATRIX!$E$6:$XFD$6,0))</f>
        <v>1</v>
      </c>
      <c r="S9319" t="b">
        <f t="shared" si="728"/>
        <v>1</v>
      </c>
      <c r="T9319">
        <f>INDEX([1]MATRIX!$E$4:$XFD$4,
       MATCH(VALUE(E9319),[1]MATRIX!$E$6:$XFD$6,0))</f>
        <v>0</v>
      </c>
      <c r="U9319" t="b">
        <f t="shared" si="729"/>
        <v>0</v>
      </c>
    </row>
    <row r="9320" spans="1:21" ht="17.399999999999999" customHeight="1" x14ac:dyDescent="0.3">
      <c r="A9320" s="6">
        <v>9334</v>
      </c>
      <c r="B9320">
        <v>998</v>
      </c>
      <c r="C9320" s="2" t="str">
        <f t="shared" si="725"/>
        <v>998.pdf</v>
      </c>
      <c r="D9320" s="3" t="str">
        <f t="shared" si="726"/>
        <v>Open 998.pdf</v>
      </c>
      <c r="E9320" s="2">
        <v>87</v>
      </c>
      <c r="F9320" s="15">
        <v>45924.354166666657</v>
      </c>
      <c r="G9320" s="2">
        <v>1</v>
      </c>
      <c r="H9320" s="4">
        <f t="shared" si="727"/>
        <v>2958465</v>
      </c>
      <c r="I9320" s="2" t="s">
        <v>21</v>
      </c>
      <c r="K9320" s="6" t="s">
        <v>336</v>
      </c>
      <c r="L9320" s="2">
        <v>250194</v>
      </c>
      <c r="M9320" s="2">
        <v>39</v>
      </c>
      <c r="O9320" s="2">
        <v>1</v>
      </c>
      <c r="Q9320" s="18">
        <v>45933.426377314812</v>
      </c>
      <c r="R9320">
        <f>INDEX([1]MATRIX!$E$7:$XFD$62,
       MATCH(VALUE(M9320),[1]MATRIX!$D$7:$D$62,0),
       MATCH(VALUE(E9320),[1]MATRIX!$E$6:$XFD$6,0))</f>
        <v>1</v>
      </c>
      <c r="S9320" t="b">
        <f t="shared" si="728"/>
        <v>1</v>
      </c>
      <c r="T9320">
        <f>INDEX([1]MATRIX!$E$4:$XFD$4,
       MATCH(VALUE(E9320),[1]MATRIX!$E$6:$XFD$6,0))</f>
        <v>0</v>
      </c>
      <c r="U9320" t="b">
        <f t="shared" si="729"/>
        <v>0</v>
      </c>
    </row>
    <row r="9321" spans="1:21" ht="17.399999999999999" customHeight="1" x14ac:dyDescent="0.3">
      <c r="A9321" s="6">
        <v>9335</v>
      </c>
      <c r="B9321">
        <v>998</v>
      </c>
      <c r="C9321" s="2" t="str">
        <f t="shared" si="725"/>
        <v>998.pdf</v>
      </c>
      <c r="D9321" s="3" t="str">
        <f t="shared" si="726"/>
        <v>Open 998.pdf</v>
      </c>
      <c r="E9321" s="2">
        <v>87</v>
      </c>
      <c r="F9321" s="15">
        <v>45924.354166666657</v>
      </c>
      <c r="G9321" s="2">
        <v>1</v>
      </c>
      <c r="H9321" s="4">
        <f t="shared" si="727"/>
        <v>2958465</v>
      </c>
      <c r="I9321" s="2" t="s">
        <v>21</v>
      </c>
      <c r="K9321" s="6" t="s">
        <v>336</v>
      </c>
      <c r="L9321" s="2">
        <v>240157</v>
      </c>
      <c r="M9321" s="2">
        <v>18</v>
      </c>
      <c r="O9321" s="2">
        <v>1</v>
      </c>
      <c r="Q9321" s="18">
        <v>45933.426377314812</v>
      </c>
      <c r="R9321">
        <f>INDEX([1]MATRIX!$E$7:$XFD$62,
       MATCH(VALUE(M9321),[1]MATRIX!$D$7:$D$62,0),
       MATCH(VALUE(E9321),[1]MATRIX!$E$6:$XFD$6,0))</f>
        <v>1</v>
      </c>
      <c r="S9321" t="b">
        <f t="shared" si="728"/>
        <v>1</v>
      </c>
      <c r="T9321">
        <f>INDEX([1]MATRIX!$E$4:$XFD$4,
       MATCH(VALUE(E9321),[1]MATRIX!$E$6:$XFD$6,0))</f>
        <v>0</v>
      </c>
      <c r="U9321" t="b">
        <f t="shared" si="729"/>
        <v>0</v>
      </c>
    </row>
    <row r="9322" spans="1:21" ht="17.399999999999999" customHeight="1" x14ac:dyDescent="0.3">
      <c r="A9322" s="6">
        <v>9336</v>
      </c>
      <c r="B9322">
        <v>998</v>
      </c>
      <c r="C9322" s="2" t="str">
        <f t="shared" si="725"/>
        <v>998.pdf</v>
      </c>
      <c r="D9322" s="3" t="str">
        <f t="shared" si="726"/>
        <v>Open 998.pdf</v>
      </c>
      <c r="E9322" s="2">
        <v>87</v>
      </c>
      <c r="F9322" s="15">
        <v>45924.354166666657</v>
      </c>
      <c r="G9322" s="2">
        <v>1</v>
      </c>
      <c r="H9322" s="4">
        <f t="shared" si="727"/>
        <v>2958465</v>
      </c>
      <c r="I9322" s="2" t="s">
        <v>21</v>
      </c>
      <c r="K9322" s="6" t="s">
        <v>336</v>
      </c>
      <c r="L9322" s="2">
        <v>240100</v>
      </c>
      <c r="M9322" s="2">
        <v>39</v>
      </c>
      <c r="O9322" s="2">
        <v>1</v>
      </c>
      <c r="Q9322" s="18">
        <v>45933.426377314812</v>
      </c>
      <c r="R9322">
        <f>INDEX([1]MATRIX!$E$7:$XFD$62,
       MATCH(VALUE(M9322),[1]MATRIX!$D$7:$D$62,0),
       MATCH(VALUE(E9322),[1]MATRIX!$E$6:$XFD$6,0))</f>
        <v>1</v>
      </c>
      <c r="S9322" t="b">
        <f t="shared" si="728"/>
        <v>1</v>
      </c>
      <c r="T9322">
        <f>INDEX([1]MATRIX!$E$4:$XFD$4,
       MATCH(VALUE(E9322),[1]MATRIX!$E$6:$XFD$6,0))</f>
        <v>0</v>
      </c>
      <c r="U9322" t="b">
        <f t="shared" si="729"/>
        <v>0</v>
      </c>
    </row>
    <row r="9323" spans="1:21" ht="17.399999999999999" customHeight="1" x14ac:dyDescent="0.3">
      <c r="A9323" s="6">
        <v>9337</v>
      </c>
      <c r="B9323">
        <v>998</v>
      </c>
      <c r="C9323" s="2" t="str">
        <f t="shared" si="725"/>
        <v>998.pdf</v>
      </c>
      <c r="D9323" s="3" t="str">
        <f t="shared" si="726"/>
        <v>Open 998.pdf</v>
      </c>
      <c r="E9323" s="2">
        <v>87</v>
      </c>
      <c r="F9323" s="15">
        <v>45924.354166666657</v>
      </c>
      <c r="G9323" s="2">
        <v>1</v>
      </c>
      <c r="H9323" s="4">
        <f t="shared" si="727"/>
        <v>2958465</v>
      </c>
      <c r="I9323" s="2" t="s">
        <v>21</v>
      </c>
      <c r="K9323" s="6" t="s">
        <v>336</v>
      </c>
      <c r="L9323" s="2">
        <v>240099</v>
      </c>
      <c r="M9323" s="2">
        <v>50</v>
      </c>
      <c r="O9323" s="2">
        <v>1</v>
      </c>
      <c r="Q9323" s="18">
        <v>45933.426377314812</v>
      </c>
      <c r="R9323">
        <f>INDEX([1]MATRIX!$E$7:$XFD$62,
       MATCH(VALUE(M9323),[1]MATRIX!$D$7:$D$62,0),
       MATCH(VALUE(E9323),[1]MATRIX!$E$6:$XFD$6,0))</f>
        <v>1</v>
      </c>
      <c r="S9323" t="b">
        <f t="shared" si="728"/>
        <v>1</v>
      </c>
      <c r="T9323">
        <f>INDEX([1]MATRIX!$E$4:$XFD$4,
       MATCH(VALUE(E9323),[1]MATRIX!$E$6:$XFD$6,0))</f>
        <v>0</v>
      </c>
      <c r="U9323" t="b">
        <f t="shared" si="729"/>
        <v>0</v>
      </c>
    </row>
    <row r="9324" spans="1:21" ht="17.399999999999999" customHeight="1" x14ac:dyDescent="0.3">
      <c r="A9324" s="6">
        <v>9338</v>
      </c>
      <c r="B9324">
        <v>998</v>
      </c>
      <c r="C9324" s="2" t="str">
        <f t="shared" si="725"/>
        <v>998.pdf</v>
      </c>
      <c r="D9324" s="3" t="str">
        <f t="shared" si="726"/>
        <v>Open 998.pdf</v>
      </c>
      <c r="E9324" s="2">
        <v>87</v>
      </c>
      <c r="F9324" s="15">
        <v>45924.354166666657</v>
      </c>
      <c r="G9324" s="2">
        <v>1</v>
      </c>
      <c r="H9324" s="4">
        <f t="shared" si="727"/>
        <v>2958465</v>
      </c>
      <c r="I9324" s="2" t="s">
        <v>21</v>
      </c>
      <c r="K9324" s="6" t="s">
        <v>336</v>
      </c>
      <c r="L9324" s="2">
        <v>240127</v>
      </c>
      <c r="M9324" s="2">
        <v>39</v>
      </c>
      <c r="O9324" s="2">
        <v>1</v>
      </c>
      <c r="Q9324" s="18">
        <v>45933.426377314812</v>
      </c>
      <c r="R9324">
        <f>INDEX([1]MATRIX!$E$7:$XFD$62,
       MATCH(VALUE(M9324),[1]MATRIX!$D$7:$D$62,0),
       MATCH(VALUE(E9324),[1]MATRIX!$E$6:$XFD$6,0))</f>
        <v>1</v>
      </c>
      <c r="S9324" t="b">
        <f t="shared" si="728"/>
        <v>1</v>
      </c>
      <c r="T9324">
        <f>INDEX([1]MATRIX!$E$4:$XFD$4,
       MATCH(VALUE(E9324),[1]MATRIX!$E$6:$XFD$6,0))</f>
        <v>0</v>
      </c>
      <c r="U9324" t="b">
        <f t="shared" si="729"/>
        <v>0</v>
      </c>
    </row>
    <row r="9325" spans="1:21" ht="17.399999999999999" customHeight="1" x14ac:dyDescent="0.3">
      <c r="A9325" s="6">
        <v>9339</v>
      </c>
      <c r="B9325">
        <v>998</v>
      </c>
      <c r="C9325" s="2" t="str">
        <f t="shared" si="725"/>
        <v>998.pdf</v>
      </c>
      <c r="D9325" s="3" t="str">
        <f t="shared" si="726"/>
        <v>Open 998.pdf</v>
      </c>
      <c r="E9325" s="2">
        <v>87</v>
      </c>
      <c r="F9325" s="15">
        <v>45924.354166666657</v>
      </c>
      <c r="G9325" s="2">
        <v>1</v>
      </c>
      <c r="H9325" s="4">
        <f t="shared" si="727"/>
        <v>2958465</v>
      </c>
      <c r="I9325" s="2" t="s">
        <v>21</v>
      </c>
      <c r="K9325" s="6" t="s">
        <v>336</v>
      </c>
      <c r="L9325" s="2">
        <v>240181</v>
      </c>
      <c r="M9325" s="2">
        <v>39</v>
      </c>
      <c r="O9325" s="2">
        <v>1</v>
      </c>
      <c r="Q9325" s="18">
        <v>45933.426377314812</v>
      </c>
      <c r="R9325">
        <f>INDEX([1]MATRIX!$E$7:$XFD$62,
       MATCH(VALUE(M9325),[1]MATRIX!$D$7:$D$62,0),
       MATCH(VALUE(E9325),[1]MATRIX!$E$6:$XFD$6,0))</f>
        <v>1</v>
      </c>
      <c r="S9325" t="b">
        <f t="shared" si="728"/>
        <v>1</v>
      </c>
      <c r="T9325">
        <f>INDEX([1]MATRIX!$E$4:$XFD$4,
       MATCH(VALUE(E9325),[1]MATRIX!$E$6:$XFD$6,0))</f>
        <v>0</v>
      </c>
      <c r="U9325" t="b">
        <f t="shared" si="729"/>
        <v>0</v>
      </c>
    </row>
    <row r="9326" spans="1:21" ht="17.399999999999999" customHeight="1" x14ac:dyDescent="0.3">
      <c r="A9326" s="6">
        <v>9340</v>
      </c>
      <c r="B9326">
        <v>998</v>
      </c>
      <c r="C9326" s="2" t="str">
        <f t="shared" si="725"/>
        <v>998.pdf</v>
      </c>
      <c r="D9326" s="3" t="str">
        <f t="shared" si="726"/>
        <v>Open 998.pdf</v>
      </c>
      <c r="E9326" s="2">
        <v>87</v>
      </c>
      <c r="F9326" s="15">
        <v>45924.354166666657</v>
      </c>
      <c r="G9326" s="2">
        <v>1</v>
      </c>
      <c r="H9326" s="4">
        <f t="shared" si="727"/>
        <v>2958465</v>
      </c>
      <c r="I9326" s="2" t="s">
        <v>21</v>
      </c>
      <c r="K9326" s="6" t="s">
        <v>336</v>
      </c>
      <c r="L9326" s="2">
        <v>230024</v>
      </c>
      <c r="M9326" s="2">
        <v>50</v>
      </c>
      <c r="O9326" s="2">
        <v>1</v>
      </c>
      <c r="Q9326" s="18">
        <v>45933.426377314812</v>
      </c>
      <c r="R9326">
        <f>INDEX([1]MATRIX!$E$7:$XFD$62,
       MATCH(VALUE(M9326),[1]MATRIX!$D$7:$D$62,0),
       MATCH(VALUE(E9326),[1]MATRIX!$E$6:$XFD$6,0))</f>
        <v>1</v>
      </c>
      <c r="S9326" t="b">
        <f t="shared" si="728"/>
        <v>1</v>
      </c>
      <c r="T9326">
        <f>INDEX([1]MATRIX!$E$4:$XFD$4,
       MATCH(VALUE(E9326),[1]MATRIX!$E$6:$XFD$6,0))</f>
        <v>0</v>
      </c>
      <c r="U9326" t="b">
        <f t="shared" si="729"/>
        <v>0</v>
      </c>
    </row>
    <row r="9327" spans="1:21" ht="17.399999999999999" customHeight="1" x14ac:dyDescent="0.3">
      <c r="A9327" s="6">
        <v>9341</v>
      </c>
      <c r="B9327">
        <v>998</v>
      </c>
      <c r="C9327" s="2" t="str">
        <f t="shared" si="725"/>
        <v>998.pdf</v>
      </c>
      <c r="D9327" s="3" t="str">
        <f t="shared" si="726"/>
        <v>Open 998.pdf</v>
      </c>
      <c r="E9327" s="2">
        <v>87</v>
      </c>
      <c r="F9327" s="15">
        <v>45924.354166666657</v>
      </c>
      <c r="G9327" s="2">
        <v>1</v>
      </c>
      <c r="H9327" s="4">
        <f t="shared" si="727"/>
        <v>2958465</v>
      </c>
      <c r="I9327" s="2" t="s">
        <v>21</v>
      </c>
      <c r="K9327" s="6" t="s">
        <v>336</v>
      </c>
      <c r="L9327" s="2">
        <v>230071</v>
      </c>
      <c r="M9327" s="2">
        <v>50</v>
      </c>
      <c r="O9327" s="2">
        <v>1</v>
      </c>
      <c r="Q9327" s="18">
        <v>45933.426377314812</v>
      </c>
      <c r="R9327">
        <f>INDEX([1]MATRIX!$E$7:$XFD$62,
       MATCH(VALUE(M9327),[1]MATRIX!$D$7:$D$62,0),
       MATCH(VALUE(E9327),[1]MATRIX!$E$6:$XFD$6,0))</f>
        <v>1</v>
      </c>
      <c r="S9327" t="b">
        <f t="shared" si="728"/>
        <v>1</v>
      </c>
      <c r="T9327">
        <f>INDEX([1]MATRIX!$E$4:$XFD$4,
       MATCH(VALUE(E9327),[1]MATRIX!$E$6:$XFD$6,0))</f>
        <v>0</v>
      </c>
      <c r="U9327" t="b">
        <f t="shared" si="729"/>
        <v>0</v>
      </c>
    </row>
    <row r="9328" spans="1:21" ht="17.399999999999999" customHeight="1" x14ac:dyDescent="0.3">
      <c r="A9328" s="6">
        <v>9342</v>
      </c>
      <c r="B9328">
        <v>998</v>
      </c>
      <c r="C9328" s="2" t="str">
        <f t="shared" si="725"/>
        <v>998.pdf</v>
      </c>
      <c r="D9328" s="3" t="str">
        <f t="shared" si="726"/>
        <v>Open 998.pdf</v>
      </c>
      <c r="E9328" s="2">
        <v>87</v>
      </c>
      <c r="F9328" s="15">
        <v>45924.354166666657</v>
      </c>
      <c r="G9328" s="2">
        <v>1</v>
      </c>
      <c r="H9328" s="4">
        <f t="shared" si="727"/>
        <v>2958465</v>
      </c>
      <c r="I9328" s="2" t="s">
        <v>21</v>
      </c>
      <c r="K9328" s="6" t="s">
        <v>336</v>
      </c>
      <c r="L9328" s="2">
        <v>230051</v>
      </c>
      <c r="M9328" s="2">
        <v>39</v>
      </c>
      <c r="O9328" s="2">
        <v>1</v>
      </c>
      <c r="Q9328" s="18">
        <v>45933.426377314812</v>
      </c>
      <c r="R9328">
        <f>INDEX([1]MATRIX!$E$7:$XFD$62,
       MATCH(VALUE(M9328),[1]MATRIX!$D$7:$D$62,0),
       MATCH(VALUE(E9328),[1]MATRIX!$E$6:$XFD$6,0))</f>
        <v>1</v>
      </c>
      <c r="S9328" t="b">
        <f t="shared" si="728"/>
        <v>1</v>
      </c>
      <c r="T9328">
        <f>INDEX([1]MATRIX!$E$4:$XFD$4,
       MATCH(VALUE(E9328),[1]MATRIX!$E$6:$XFD$6,0))</f>
        <v>0</v>
      </c>
      <c r="U9328" t="b">
        <f t="shared" si="729"/>
        <v>0</v>
      </c>
    </row>
    <row r="9329" spans="1:21" ht="17.399999999999999" customHeight="1" x14ac:dyDescent="0.3">
      <c r="A9329" s="6">
        <v>9343</v>
      </c>
      <c r="B9329">
        <v>998</v>
      </c>
      <c r="C9329" s="2" t="str">
        <f t="shared" si="725"/>
        <v>998.pdf</v>
      </c>
      <c r="D9329" s="3" t="str">
        <f t="shared" si="726"/>
        <v>Open 998.pdf</v>
      </c>
      <c r="E9329" s="2">
        <v>87</v>
      </c>
      <c r="F9329" s="15">
        <v>45924.354166666657</v>
      </c>
      <c r="G9329" s="2">
        <v>1</v>
      </c>
      <c r="H9329" s="4">
        <f t="shared" si="727"/>
        <v>2958465</v>
      </c>
      <c r="I9329" s="2" t="s">
        <v>21</v>
      </c>
      <c r="K9329" s="6" t="s">
        <v>336</v>
      </c>
      <c r="L9329" s="2">
        <v>230037</v>
      </c>
      <c r="M9329" s="2">
        <v>18</v>
      </c>
      <c r="O9329" s="2">
        <v>1</v>
      </c>
      <c r="Q9329" s="18">
        <v>45933.426377314812</v>
      </c>
      <c r="R9329">
        <f>INDEX([1]MATRIX!$E$7:$XFD$62,
       MATCH(VALUE(M9329),[1]MATRIX!$D$7:$D$62,0),
       MATCH(VALUE(E9329),[1]MATRIX!$E$6:$XFD$6,0))</f>
        <v>1</v>
      </c>
      <c r="S9329" t="b">
        <f t="shared" si="728"/>
        <v>1</v>
      </c>
      <c r="T9329">
        <f>INDEX([1]MATRIX!$E$4:$XFD$4,
       MATCH(VALUE(E9329),[1]MATRIX!$E$6:$XFD$6,0))</f>
        <v>0</v>
      </c>
      <c r="U9329" t="b">
        <f t="shared" si="729"/>
        <v>0</v>
      </c>
    </row>
    <row r="9330" spans="1:21" ht="17.399999999999999" customHeight="1" x14ac:dyDescent="0.3">
      <c r="A9330" s="6">
        <v>9344</v>
      </c>
      <c r="B9330">
        <v>999</v>
      </c>
      <c r="C9330" s="2" t="str">
        <f t="shared" si="725"/>
        <v>999.pdf</v>
      </c>
      <c r="D9330" s="3" t="str">
        <f t="shared" si="726"/>
        <v>Open 999.pdf</v>
      </c>
      <c r="E9330" s="2">
        <v>82</v>
      </c>
      <c r="F9330" s="15">
        <v>45924.354166666657</v>
      </c>
      <c r="G9330" s="2">
        <v>1</v>
      </c>
      <c r="H9330" s="4">
        <f t="shared" si="727"/>
        <v>2958465</v>
      </c>
      <c r="I9330" s="2" t="s">
        <v>21</v>
      </c>
      <c r="K9330" s="6" t="s">
        <v>331</v>
      </c>
      <c r="L9330" s="2">
        <v>230034</v>
      </c>
      <c r="M9330" s="2">
        <v>38</v>
      </c>
      <c r="O9330" s="2">
        <v>1</v>
      </c>
      <c r="Q9330" s="18">
        <v>45933.426377314812</v>
      </c>
      <c r="R9330">
        <f>INDEX([1]MATRIX!$E$7:$XFD$62,
       MATCH(VALUE(M9330),[1]MATRIX!$D$7:$D$62,0),
       MATCH(VALUE(E9330),[1]MATRIX!$E$6:$XFD$6,0))</f>
        <v>1</v>
      </c>
      <c r="S9330" t="b">
        <f t="shared" si="728"/>
        <v>1</v>
      </c>
      <c r="T9330">
        <f>INDEX([1]MATRIX!$E$4:$XFD$4,
       MATCH(VALUE(E9330),[1]MATRIX!$E$6:$XFD$6,0))</f>
        <v>1</v>
      </c>
      <c r="U9330" t="b">
        <f t="shared" si="729"/>
        <v>1</v>
      </c>
    </row>
    <row r="9331" spans="1:21" ht="17.399999999999999" customHeight="1" x14ac:dyDescent="0.3">
      <c r="A9331" s="6">
        <v>9345</v>
      </c>
      <c r="B9331">
        <v>999</v>
      </c>
      <c r="C9331" s="2" t="str">
        <f t="shared" si="725"/>
        <v>999.pdf</v>
      </c>
      <c r="D9331" s="3" t="str">
        <f t="shared" si="726"/>
        <v>Open 999.pdf</v>
      </c>
      <c r="E9331" s="2">
        <v>82</v>
      </c>
      <c r="F9331" s="15">
        <v>45924.354166666657</v>
      </c>
      <c r="G9331" s="2">
        <v>1</v>
      </c>
      <c r="H9331" s="4">
        <f t="shared" si="727"/>
        <v>2958465</v>
      </c>
      <c r="I9331" s="2" t="s">
        <v>21</v>
      </c>
      <c r="K9331" s="6" t="s">
        <v>331</v>
      </c>
      <c r="L9331" s="2">
        <v>240086</v>
      </c>
      <c r="M9331" s="2">
        <v>39</v>
      </c>
      <c r="O9331" s="2">
        <v>1</v>
      </c>
      <c r="Q9331" s="18">
        <v>45933.426377314812</v>
      </c>
      <c r="R9331">
        <f>INDEX([1]MATRIX!$E$7:$XFD$62,
       MATCH(VALUE(M9331),[1]MATRIX!$D$7:$D$62,0),
       MATCH(VALUE(E9331),[1]MATRIX!$E$6:$XFD$6,0))</f>
        <v>1</v>
      </c>
      <c r="S9331" t="b">
        <f t="shared" si="728"/>
        <v>1</v>
      </c>
      <c r="T9331">
        <f>INDEX([1]MATRIX!$E$4:$XFD$4,
       MATCH(VALUE(E9331),[1]MATRIX!$E$6:$XFD$6,0))</f>
        <v>1</v>
      </c>
      <c r="U9331" t="b">
        <f t="shared" si="729"/>
        <v>1</v>
      </c>
    </row>
    <row r="9332" spans="1:21" ht="17.399999999999999" customHeight="1" x14ac:dyDescent="0.3">
      <c r="A9332" s="6">
        <v>9346</v>
      </c>
      <c r="B9332">
        <v>999</v>
      </c>
      <c r="C9332" s="2" t="str">
        <f t="shared" si="725"/>
        <v>999.pdf</v>
      </c>
      <c r="D9332" s="3" t="str">
        <f t="shared" si="726"/>
        <v>Open 999.pdf</v>
      </c>
      <c r="E9332" s="2">
        <v>82</v>
      </c>
      <c r="F9332" s="15">
        <v>45924.354166666657</v>
      </c>
      <c r="G9332" s="2">
        <v>1</v>
      </c>
      <c r="H9332" s="4">
        <f t="shared" si="727"/>
        <v>2958465</v>
      </c>
      <c r="I9332" s="2" t="s">
        <v>21</v>
      </c>
      <c r="K9332" s="6" t="s">
        <v>331</v>
      </c>
      <c r="L9332" s="2">
        <v>240095</v>
      </c>
      <c r="M9332" s="2">
        <v>49</v>
      </c>
      <c r="O9332" s="2">
        <v>1</v>
      </c>
      <c r="Q9332" s="18">
        <v>45933.426377314812</v>
      </c>
      <c r="R9332">
        <f>INDEX([1]MATRIX!$E$7:$XFD$62,
       MATCH(VALUE(M9332),[1]MATRIX!$D$7:$D$62,0),
       MATCH(VALUE(E9332),[1]MATRIX!$E$6:$XFD$6,0))</f>
        <v>1</v>
      </c>
      <c r="S9332" t="b">
        <f t="shared" si="728"/>
        <v>1</v>
      </c>
      <c r="T9332">
        <f>INDEX([1]MATRIX!$E$4:$XFD$4,
       MATCH(VALUE(E9332),[1]MATRIX!$E$6:$XFD$6,0))</f>
        <v>1</v>
      </c>
      <c r="U9332" t="b">
        <f t="shared" si="729"/>
        <v>1</v>
      </c>
    </row>
    <row r="9333" spans="1:21" ht="17.399999999999999" customHeight="1" x14ac:dyDescent="0.3">
      <c r="A9333" s="6">
        <v>9347</v>
      </c>
      <c r="B9333">
        <v>999</v>
      </c>
      <c r="C9333" s="2" t="str">
        <f t="shared" si="725"/>
        <v>999.pdf</v>
      </c>
      <c r="D9333" s="3" t="str">
        <f t="shared" si="726"/>
        <v>Open 999.pdf</v>
      </c>
      <c r="E9333" s="2">
        <v>82</v>
      </c>
      <c r="F9333" s="15">
        <v>45924.354166666657</v>
      </c>
      <c r="G9333" s="2">
        <v>1</v>
      </c>
      <c r="H9333" s="4">
        <f t="shared" si="727"/>
        <v>2958465</v>
      </c>
      <c r="I9333" s="2" t="s">
        <v>21</v>
      </c>
      <c r="K9333" s="6" t="s">
        <v>331</v>
      </c>
      <c r="L9333" s="2">
        <v>240091</v>
      </c>
      <c r="M9333" s="2">
        <v>50</v>
      </c>
      <c r="O9333" s="2">
        <v>1</v>
      </c>
      <c r="Q9333" s="18">
        <v>45933.426377314812</v>
      </c>
      <c r="R9333">
        <f>INDEX([1]MATRIX!$E$7:$XFD$62,
       MATCH(VALUE(M9333),[1]MATRIX!$D$7:$D$62,0),
       MATCH(VALUE(E9333),[1]MATRIX!$E$6:$XFD$6,0))</f>
        <v>1</v>
      </c>
      <c r="S9333" t="b">
        <f t="shared" si="728"/>
        <v>1</v>
      </c>
      <c r="T9333">
        <f>INDEX([1]MATRIX!$E$4:$XFD$4,
       MATCH(VALUE(E9333),[1]MATRIX!$E$6:$XFD$6,0))</f>
        <v>1</v>
      </c>
      <c r="U9333" t="b">
        <f t="shared" si="729"/>
        <v>1</v>
      </c>
    </row>
    <row r="9334" spans="1:21" ht="17.399999999999999" customHeight="1" x14ac:dyDescent="0.3">
      <c r="A9334" s="6">
        <v>9348</v>
      </c>
      <c r="B9334">
        <v>999</v>
      </c>
      <c r="C9334" s="2" t="str">
        <f t="shared" si="725"/>
        <v>999.pdf</v>
      </c>
      <c r="D9334" s="3" t="str">
        <f t="shared" si="726"/>
        <v>Open 999.pdf</v>
      </c>
      <c r="E9334" s="2">
        <v>82</v>
      </c>
      <c r="F9334" s="15">
        <v>45924.354166666657</v>
      </c>
      <c r="G9334" s="2">
        <v>1</v>
      </c>
      <c r="H9334" s="4">
        <f t="shared" si="727"/>
        <v>2958465</v>
      </c>
      <c r="I9334" s="2" t="s">
        <v>21</v>
      </c>
      <c r="K9334" s="6" t="s">
        <v>331</v>
      </c>
      <c r="L9334" s="2">
        <v>240158</v>
      </c>
      <c r="M9334" s="2">
        <v>39</v>
      </c>
      <c r="O9334" s="2">
        <v>1</v>
      </c>
      <c r="Q9334" s="18">
        <v>45933.426377314812</v>
      </c>
      <c r="R9334">
        <f>INDEX([1]MATRIX!$E$7:$XFD$62,
       MATCH(VALUE(M9334),[1]MATRIX!$D$7:$D$62,0),
       MATCH(VALUE(E9334),[1]MATRIX!$E$6:$XFD$6,0))</f>
        <v>1</v>
      </c>
      <c r="S9334" t="b">
        <f t="shared" si="728"/>
        <v>1</v>
      </c>
      <c r="T9334">
        <f>INDEX([1]MATRIX!$E$4:$XFD$4,
       MATCH(VALUE(E9334),[1]MATRIX!$E$6:$XFD$6,0))</f>
        <v>1</v>
      </c>
      <c r="U9334" t="b">
        <f t="shared" si="729"/>
        <v>1</v>
      </c>
    </row>
    <row r="9335" spans="1:21" ht="17.399999999999999" customHeight="1" x14ac:dyDescent="0.3">
      <c r="A9335" s="6">
        <v>9349</v>
      </c>
      <c r="B9335">
        <v>999</v>
      </c>
      <c r="C9335" s="2" t="str">
        <f t="shared" si="725"/>
        <v>999.pdf</v>
      </c>
      <c r="D9335" s="3" t="str">
        <f t="shared" si="726"/>
        <v>Open 999.pdf</v>
      </c>
      <c r="E9335" s="2">
        <v>82</v>
      </c>
      <c r="F9335" s="15">
        <v>45924.354166666657</v>
      </c>
      <c r="G9335" s="2">
        <v>1</v>
      </c>
      <c r="H9335" s="4">
        <f t="shared" si="727"/>
        <v>2958465</v>
      </c>
      <c r="I9335" s="2" t="s">
        <v>21</v>
      </c>
      <c r="K9335" s="6" t="s">
        <v>331</v>
      </c>
      <c r="L9335" s="2">
        <v>240155</v>
      </c>
      <c r="M9335" s="2">
        <v>38</v>
      </c>
      <c r="O9335" s="2">
        <v>1</v>
      </c>
      <c r="Q9335" s="18">
        <v>45933.426377314812</v>
      </c>
      <c r="R9335">
        <f>INDEX([1]MATRIX!$E$7:$XFD$62,
       MATCH(VALUE(M9335),[1]MATRIX!$D$7:$D$62,0),
       MATCH(VALUE(E9335),[1]MATRIX!$E$6:$XFD$6,0))</f>
        <v>1</v>
      </c>
      <c r="S9335" t="b">
        <f t="shared" si="728"/>
        <v>1</v>
      </c>
      <c r="T9335">
        <f>INDEX([1]MATRIX!$E$4:$XFD$4,
       MATCH(VALUE(E9335),[1]MATRIX!$E$6:$XFD$6,0))</f>
        <v>1</v>
      </c>
      <c r="U9335" t="b">
        <f t="shared" si="729"/>
        <v>1</v>
      </c>
    </row>
    <row r="9336" spans="1:21" ht="17.399999999999999" customHeight="1" x14ac:dyDescent="0.3">
      <c r="A9336" s="6">
        <v>9350</v>
      </c>
      <c r="B9336">
        <v>999</v>
      </c>
      <c r="C9336" s="2" t="str">
        <f t="shared" si="725"/>
        <v>999.pdf</v>
      </c>
      <c r="D9336" s="3" t="str">
        <f t="shared" si="726"/>
        <v>Open 999.pdf</v>
      </c>
      <c r="E9336" s="2">
        <v>82</v>
      </c>
      <c r="F9336" s="15">
        <v>45924.354166666657</v>
      </c>
      <c r="G9336" s="2">
        <v>1</v>
      </c>
      <c r="H9336" s="4">
        <f t="shared" si="727"/>
        <v>2958465</v>
      </c>
      <c r="I9336" s="2" t="s">
        <v>21</v>
      </c>
      <c r="K9336" s="6" t="s">
        <v>331</v>
      </c>
      <c r="L9336" s="2">
        <v>230052</v>
      </c>
      <c r="M9336" s="2">
        <v>50</v>
      </c>
      <c r="O9336" s="2">
        <v>1</v>
      </c>
      <c r="Q9336" s="18">
        <v>45933.426377314812</v>
      </c>
      <c r="R9336">
        <f>INDEX([1]MATRIX!$E$7:$XFD$62,
       MATCH(VALUE(M9336),[1]MATRIX!$D$7:$D$62,0),
       MATCH(VALUE(E9336),[1]MATRIX!$E$6:$XFD$6,0))</f>
        <v>1</v>
      </c>
      <c r="S9336" t="b">
        <f t="shared" si="728"/>
        <v>1</v>
      </c>
      <c r="T9336">
        <f>INDEX([1]MATRIX!$E$4:$XFD$4,
       MATCH(VALUE(E9336),[1]MATRIX!$E$6:$XFD$6,0))</f>
        <v>1</v>
      </c>
      <c r="U9336" t="b">
        <f t="shared" si="729"/>
        <v>1</v>
      </c>
    </row>
    <row r="9337" spans="1:21" ht="17.399999999999999" customHeight="1" x14ac:dyDescent="0.3">
      <c r="A9337" s="6">
        <v>9351</v>
      </c>
      <c r="B9337">
        <v>999</v>
      </c>
      <c r="C9337" s="2" t="str">
        <f t="shared" si="725"/>
        <v>999.pdf</v>
      </c>
      <c r="D9337" s="3" t="str">
        <f t="shared" si="726"/>
        <v>Open 999.pdf</v>
      </c>
      <c r="E9337" s="2">
        <v>82</v>
      </c>
      <c r="F9337" s="15">
        <v>45924.354166666657</v>
      </c>
      <c r="G9337" s="2">
        <v>1</v>
      </c>
      <c r="H9337" s="4">
        <f t="shared" si="727"/>
        <v>2958465</v>
      </c>
      <c r="I9337" s="2" t="s">
        <v>21</v>
      </c>
      <c r="K9337" s="6" t="s">
        <v>331</v>
      </c>
      <c r="L9337" s="2">
        <v>230061</v>
      </c>
      <c r="M9337" s="2">
        <v>50</v>
      </c>
      <c r="O9337" s="2">
        <v>1</v>
      </c>
      <c r="Q9337" s="18">
        <v>45933.426377314812</v>
      </c>
      <c r="R9337">
        <f>INDEX([1]MATRIX!$E$7:$XFD$62,
       MATCH(VALUE(M9337),[1]MATRIX!$D$7:$D$62,0),
       MATCH(VALUE(E9337),[1]MATRIX!$E$6:$XFD$6,0))</f>
        <v>1</v>
      </c>
      <c r="S9337" t="b">
        <f t="shared" si="728"/>
        <v>1</v>
      </c>
      <c r="T9337">
        <f>INDEX([1]MATRIX!$E$4:$XFD$4,
       MATCH(VALUE(E9337),[1]MATRIX!$E$6:$XFD$6,0))</f>
        <v>1</v>
      </c>
      <c r="U9337" t="b">
        <f t="shared" si="729"/>
        <v>1</v>
      </c>
    </row>
    <row r="9338" spans="1:21" ht="17.399999999999999" customHeight="1" x14ac:dyDescent="0.3">
      <c r="A9338" s="6">
        <v>9352</v>
      </c>
      <c r="B9338">
        <v>999</v>
      </c>
      <c r="C9338" s="2" t="str">
        <f t="shared" si="725"/>
        <v>999.pdf</v>
      </c>
      <c r="D9338" s="3" t="str">
        <f t="shared" si="726"/>
        <v>Open 999.pdf</v>
      </c>
      <c r="E9338" s="2">
        <v>82</v>
      </c>
      <c r="F9338" s="15">
        <v>45924.354166666657</v>
      </c>
      <c r="G9338" s="2">
        <v>1</v>
      </c>
      <c r="H9338" s="4">
        <f t="shared" si="727"/>
        <v>2958465</v>
      </c>
      <c r="I9338" s="2" t="s">
        <v>21</v>
      </c>
      <c r="K9338" s="6" t="s">
        <v>331</v>
      </c>
      <c r="L9338" s="2">
        <v>240115</v>
      </c>
      <c r="M9338" s="2">
        <v>39</v>
      </c>
      <c r="O9338" s="2">
        <v>1</v>
      </c>
      <c r="Q9338" s="18">
        <v>45933.426377314812</v>
      </c>
      <c r="R9338">
        <f>INDEX([1]MATRIX!$E$7:$XFD$62,
       MATCH(VALUE(M9338),[1]MATRIX!$D$7:$D$62,0),
       MATCH(VALUE(E9338),[1]MATRIX!$E$6:$XFD$6,0))</f>
        <v>1</v>
      </c>
      <c r="S9338" t="b">
        <f t="shared" si="728"/>
        <v>1</v>
      </c>
      <c r="T9338">
        <f>INDEX([1]MATRIX!$E$4:$XFD$4,
       MATCH(VALUE(E9338),[1]MATRIX!$E$6:$XFD$6,0))</f>
        <v>1</v>
      </c>
      <c r="U9338" t="b">
        <f t="shared" si="729"/>
        <v>1</v>
      </c>
    </row>
    <row r="9339" spans="1:21" ht="17.399999999999999" customHeight="1" x14ac:dyDescent="0.3">
      <c r="A9339" s="6">
        <v>9353</v>
      </c>
      <c r="B9339">
        <v>999</v>
      </c>
      <c r="C9339" s="2" t="str">
        <f t="shared" si="725"/>
        <v>999.pdf</v>
      </c>
      <c r="D9339" s="3" t="str">
        <f t="shared" si="726"/>
        <v>Open 999.pdf</v>
      </c>
      <c r="E9339" s="2">
        <v>82</v>
      </c>
      <c r="F9339" s="15">
        <v>45924.354166666657</v>
      </c>
      <c r="G9339" s="2">
        <v>1</v>
      </c>
      <c r="H9339" s="4">
        <f t="shared" si="727"/>
        <v>2958465</v>
      </c>
      <c r="I9339" s="2" t="s">
        <v>21</v>
      </c>
      <c r="K9339" s="6" t="s">
        <v>331</v>
      </c>
      <c r="L9339" s="2">
        <v>230074</v>
      </c>
      <c r="M9339" s="2">
        <v>50</v>
      </c>
      <c r="O9339" s="2">
        <v>1</v>
      </c>
      <c r="Q9339" s="18">
        <v>45933.426377314812</v>
      </c>
      <c r="R9339">
        <f>INDEX([1]MATRIX!$E$7:$XFD$62,
       MATCH(VALUE(M9339),[1]MATRIX!$D$7:$D$62,0),
       MATCH(VALUE(E9339),[1]MATRIX!$E$6:$XFD$6,0))</f>
        <v>1</v>
      </c>
      <c r="S9339" t="b">
        <f t="shared" si="728"/>
        <v>1</v>
      </c>
      <c r="T9339">
        <f>INDEX([1]MATRIX!$E$4:$XFD$4,
       MATCH(VALUE(E9339),[1]MATRIX!$E$6:$XFD$6,0))</f>
        <v>1</v>
      </c>
      <c r="U9339" t="b">
        <f t="shared" si="729"/>
        <v>1</v>
      </c>
    </row>
    <row r="9340" spans="1:21" ht="17.399999999999999" customHeight="1" x14ac:dyDescent="0.3">
      <c r="A9340" s="6">
        <v>9354</v>
      </c>
      <c r="B9340">
        <v>999</v>
      </c>
      <c r="C9340" s="2" t="str">
        <f t="shared" si="725"/>
        <v>999.pdf</v>
      </c>
      <c r="D9340" s="3" t="str">
        <f t="shared" si="726"/>
        <v>Open 999.pdf</v>
      </c>
      <c r="E9340" s="2">
        <v>82</v>
      </c>
      <c r="F9340" s="15">
        <v>45924.354166666657</v>
      </c>
      <c r="G9340" s="2">
        <v>1</v>
      </c>
      <c r="H9340" s="4">
        <f t="shared" si="727"/>
        <v>2958465</v>
      </c>
      <c r="I9340" s="2" t="s">
        <v>21</v>
      </c>
      <c r="K9340" s="6" t="s">
        <v>331</v>
      </c>
      <c r="L9340" s="2">
        <v>240082</v>
      </c>
      <c r="M9340" s="2">
        <v>50</v>
      </c>
      <c r="O9340" s="2">
        <v>1</v>
      </c>
      <c r="Q9340" s="18">
        <v>45933.426377314812</v>
      </c>
      <c r="R9340">
        <f>INDEX([1]MATRIX!$E$7:$XFD$62,
       MATCH(VALUE(M9340),[1]MATRIX!$D$7:$D$62,0),
       MATCH(VALUE(E9340),[1]MATRIX!$E$6:$XFD$6,0))</f>
        <v>1</v>
      </c>
      <c r="S9340" t="b">
        <f t="shared" si="728"/>
        <v>1</v>
      </c>
      <c r="T9340">
        <f>INDEX([1]MATRIX!$E$4:$XFD$4,
       MATCH(VALUE(E9340),[1]MATRIX!$E$6:$XFD$6,0))</f>
        <v>1</v>
      </c>
      <c r="U9340" t="b">
        <f t="shared" si="729"/>
        <v>1</v>
      </c>
    </row>
    <row r="9341" spans="1:21" ht="17.399999999999999" customHeight="1" x14ac:dyDescent="0.3">
      <c r="A9341" s="6">
        <v>9355</v>
      </c>
      <c r="B9341">
        <v>999</v>
      </c>
      <c r="C9341" s="2" t="str">
        <f t="shared" si="725"/>
        <v>999.pdf</v>
      </c>
      <c r="D9341" s="3" t="str">
        <f t="shared" si="726"/>
        <v>Open 999.pdf</v>
      </c>
      <c r="E9341" s="2">
        <v>82</v>
      </c>
      <c r="F9341" s="15">
        <v>45924.354166666657</v>
      </c>
      <c r="G9341" s="2">
        <v>1</v>
      </c>
      <c r="H9341" s="4">
        <f t="shared" si="727"/>
        <v>2958465</v>
      </c>
      <c r="I9341" s="2" t="s">
        <v>21</v>
      </c>
      <c r="K9341" s="6" t="s">
        <v>331</v>
      </c>
      <c r="L9341" s="2">
        <v>240110</v>
      </c>
      <c r="M9341" s="2">
        <v>39</v>
      </c>
      <c r="O9341" s="2">
        <v>1</v>
      </c>
      <c r="Q9341" s="18">
        <v>45933.426377314812</v>
      </c>
      <c r="R9341">
        <f>INDEX([1]MATRIX!$E$7:$XFD$62,
       MATCH(VALUE(M9341),[1]MATRIX!$D$7:$D$62,0),
       MATCH(VALUE(E9341),[1]MATRIX!$E$6:$XFD$6,0))</f>
        <v>1</v>
      </c>
      <c r="S9341" t="b">
        <f t="shared" si="728"/>
        <v>1</v>
      </c>
      <c r="T9341">
        <f>INDEX([1]MATRIX!$E$4:$XFD$4,
       MATCH(VALUE(E9341),[1]MATRIX!$E$6:$XFD$6,0))</f>
        <v>1</v>
      </c>
      <c r="U9341" t="b">
        <f t="shared" si="729"/>
        <v>1</v>
      </c>
    </row>
    <row r="9342" spans="1:21" ht="17.399999999999999" customHeight="1" x14ac:dyDescent="0.3">
      <c r="A9342" s="6">
        <v>9356</v>
      </c>
      <c r="B9342">
        <v>999</v>
      </c>
      <c r="C9342" s="2" t="str">
        <f t="shared" si="725"/>
        <v>999.pdf</v>
      </c>
      <c r="D9342" s="3" t="str">
        <f t="shared" si="726"/>
        <v>Open 999.pdf</v>
      </c>
      <c r="E9342" s="2">
        <v>82</v>
      </c>
      <c r="F9342" s="15">
        <v>45924.354166666657</v>
      </c>
      <c r="G9342" s="2">
        <v>1</v>
      </c>
      <c r="H9342" s="4">
        <f t="shared" si="727"/>
        <v>2958465</v>
      </c>
      <c r="I9342" s="2" t="s">
        <v>21</v>
      </c>
      <c r="K9342" s="6" t="s">
        <v>331</v>
      </c>
      <c r="L9342" s="2">
        <v>240096</v>
      </c>
      <c r="M9342" s="2">
        <v>39</v>
      </c>
      <c r="O9342" s="2">
        <v>1</v>
      </c>
      <c r="Q9342" s="18">
        <v>45933.426377314812</v>
      </c>
      <c r="R9342">
        <f>INDEX([1]MATRIX!$E$7:$XFD$62,
       MATCH(VALUE(M9342),[1]MATRIX!$D$7:$D$62,0),
       MATCH(VALUE(E9342),[1]MATRIX!$E$6:$XFD$6,0))</f>
        <v>1</v>
      </c>
      <c r="S9342" t="b">
        <f t="shared" si="728"/>
        <v>1</v>
      </c>
      <c r="T9342">
        <f>INDEX([1]MATRIX!$E$4:$XFD$4,
       MATCH(VALUE(E9342),[1]MATRIX!$E$6:$XFD$6,0))</f>
        <v>1</v>
      </c>
      <c r="U9342" t="b">
        <f t="shared" si="729"/>
        <v>1</v>
      </c>
    </row>
    <row r="9343" spans="1:21" ht="17.399999999999999" customHeight="1" x14ac:dyDescent="0.3">
      <c r="A9343" s="6">
        <v>9357</v>
      </c>
      <c r="B9343">
        <v>999</v>
      </c>
      <c r="C9343" s="2" t="str">
        <f t="shared" si="725"/>
        <v>999.pdf</v>
      </c>
      <c r="D9343" s="3" t="str">
        <f t="shared" si="726"/>
        <v>Open 999.pdf</v>
      </c>
      <c r="E9343" s="2">
        <v>82</v>
      </c>
      <c r="F9343" s="15">
        <v>45924.354166666657</v>
      </c>
      <c r="G9343" s="2">
        <v>1</v>
      </c>
      <c r="H9343" s="4">
        <f t="shared" si="727"/>
        <v>2958465</v>
      </c>
      <c r="I9343" s="2" t="s">
        <v>21</v>
      </c>
      <c r="K9343" s="6" t="s">
        <v>331</v>
      </c>
      <c r="L9343" s="2">
        <v>230054</v>
      </c>
      <c r="M9343" s="2">
        <v>39</v>
      </c>
      <c r="O9343" s="2">
        <v>1</v>
      </c>
      <c r="Q9343" s="18">
        <v>45933.426377314812</v>
      </c>
      <c r="R9343">
        <f>INDEX([1]MATRIX!$E$7:$XFD$62,
       MATCH(VALUE(M9343),[1]MATRIX!$D$7:$D$62,0),
       MATCH(VALUE(E9343),[1]MATRIX!$E$6:$XFD$6,0))</f>
        <v>1</v>
      </c>
      <c r="S9343" t="b">
        <f t="shared" si="728"/>
        <v>1</v>
      </c>
      <c r="T9343">
        <f>INDEX([1]MATRIX!$E$4:$XFD$4,
       MATCH(VALUE(E9343),[1]MATRIX!$E$6:$XFD$6,0))</f>
        <v>1</v>
      </c>
      <c r="U9343" t="b">
        <f t="shared" si="729"/>
        <v>1</v>
      </c>
    </row>
    <row r="9344" spans="1:21" ht="17.399999999999999" customHeight="1" x14ac:dyDescent="0.3">
      <c r="A9344" s="6">
        <v>9358</v>
      </c>
      <c r="B9344">
        <v>999</v>
      </c>
      <c r="C9344" s="2" t="str">
        <f t="shared" si="725"/>
        <v>999.pdf</v>
      </c>
      <c r="D9344" s="3" t="str">
        <f t="shared" si="726"/>
        <v>Open 999.pdf</v>
      </c>
      <c r="E9344" s="2">
        <v>82</v>
      </c>
      <c r="F9344" s="15">
        <v>45924.354166666657</v>
      </c>
      <c r="G9344" s="2">
        <v>1</v>
      </c>
      <c r="H9344" s="4">
        <f t="shared" si="727"/>
        <v>2958465</v>
      </c>
      <c r="I9344" s="2" t="s">
        <v>21</v>
      </c>
      <c r="K9344" s="6" t="s">
        <v>331</v>
      </c>
      <c r="L9344" s="2">
        <v>250194</v>
      </c>
      <c r="M9344" s="2">
        <v>39</v>
      </c>
      <c r="O9344" s="2">
        <v>1</v>
      </c>
      <c r="Q9344" s="18">
        <v>45933.426377314812</v>
      </c>
      <c r="R9344">
        <f>INDEX([1]MATRIX!$E$7:$XFD$62,
       MATCH(VALUE(M9344),[1]MATRIX!$D$7:$D$62,0),
       MATCH(VALUE(E9344),[1]MATRIX!$E$6:$XFD$6,0))</f>
        <v>1</v>
      </c>
      <c r="S9344" t="b">
        <f t="shared" si="728"/>
        <v>1</v>
      </c>
      <c r="T9344">
        <f>INDEX([1]MATRIX!$E$4:$XFD$4,
       MATCH(VALUE(E9344),[1]MATRIX!$E$6:$XFD$6,0))</f>
        <v>1</v>
      </c>
      <c r="U9344" t="b">
        <f t="shared" si="729"/>
        <v>1</v>
      </c>
    </row>
    <row r="9345" spans="1:21" ht="17.399999999999999" customHeight="1" x14ac:dyDescent="0.3">
      <c r="A9345" s="6">
        <v>9359</v>
      </c>
      <c r="B9345">
        <v>999</v>
      </c>
      <c r="C9345" s="2" t="str">
        <f t="shared" si="725"/>
        <v>999.pdf</v>
      </c>
      <c r="D9345" s="3" t="str">
        <f t="shared" si="726"/>
        <v>Open 999.pdf</v>
      </c>
      <c r="E9345" s="2">
        <v>82</v>
      </c>
      <c r="F9345" s="15">
        <v>45924.354166666657</v>
      </c>
      <c r="G9345" s="2">
        <v>1</v>
      </c>
      <c r="H9345" s="4">
        <f t="shared" si="727"/>
        <v>2958465</v>
      </c>
      <c r="I9345" s="2" t="s">
        <v>21</v>
      </c>
      <c r="K9345" s="6" t="s">
        <v>331</v>
      </c>
      <c r="L9345" s="2">
        <v>240157</v>
      </c>
      <c r="M9345" s="2">
        <v>18</v>
      </c>
      <c r="O9345" s="2">
        <v>1</v>
      </c>
      <c r="Q9345" s="18">
        <v>45933.426377314812</v>
      </c>
      <c r="R9345">
        <f>INDEX([1]MATRIX!$E$7:$XFD$62,
       MATCH(VALUE(M9345),[1]MATRIX!$D$7:$D$62,0),
       MATCH(VALUE(E9345),[1]MATRIX!$E$6:$XFD$6,0))</f>
        <v>1</v>
      </c>
      <c r="S9345" t="b">
        <f t="shared" si="728"/>
        <v>1</v>
      </c>
      <c r="T9345">
        <f>INDEX([1]MATRIX!$E$4:$XFD$4,
       MATCH(VALUE(E9345),[1]MATRIX!$E$6:$XFD$6,0))</f>
        <v>1</v>
      </c>
      <c r="U9345" t="b">
        <f t="shared" si="729"/>
        <v>1</v>
      </c>
    </row>
    <row r="9346" spans="1:21" ht="17.399999999999999" customHeight="1" x14ac:dyDescent="0.3">
      <c r="A9346" s="6">
        <v>9360</v>
      </c>
      <c r="B9346">
        <v>999</v>
      </c>
      <c r="C9346" s="2" t="str">
        <f t="shared" ref="C9346:C9409" si="730">CONCATENATE(B9346,".pdf")</f>
        <v>999.pdf</v>
      </c>
      <c r="D9346" s="3" t="str">
        <f t="shared" ref="D9346:D9409" si="731">HYPERLINK("https://rrcpowersolutions.sharepoint.com/sites/RRCVN/Shared Documents/999_SHARE_VN/280_HR/004_Training/100_Training/Training_Evidence_Scan/" &amp; C9346, "Open " &amp; C9346)</f>
        <v>Open 999.pdf</v>
      </c>
      <c r="E9346" s="2">
        <v>82</v>
      </c>
      <c r="F9346" s="15">
        <v>45924.354166666657</v>
      </c>
      <c r="G9346" s="2">
        <v>1</v>
      </c>
      <c r="H9346" s="4">
        <f t="shared" ref="H9346:H9409" si="732">IF(OR(G9346=0,G9346=1),2958465,IF(G9346=2,F9346+365,IF(G9346=3,F9346+2*365,"")))</f>
        <v>2958465</v>
      </c>
      <c r="I9346" s="2" t="s">
        <v>21</v>
      </c>
      <c r="K9346" s="6" t="s">
        <v>331</v>
      </c>
      <c r="L9346" s="2">
        <v>240100</v>
      </c>
      <c r="M9346" s="2">
        <v>39</v>
      </c>
      <c r="O9346" s="2">
        <v>1</v>
      </c>
      <c r="Q9346" s="18">
        <v>45933.426377314812</v>
      </c>
      <c r="R9346">
        <f>INDEX([1]MATRIX!$E$7:$XFD$62,
       MATCH(VALUE(M9346),[1]MATRIX!$D$7:$D$62,0),
       MATCH(VALUE(E9346),[1]MATRIX!$E$6:$XFD$6,0))</f>
        <v>1</v>
      </c>
      <c r="S9346" t="b">
        <f t="shared" ref="S9346:S9409" si="733">(R9346=G9346)</f>
        <v>1</v>
      </c>
      <c r="T9346">
        <f>INDEX([1]MATRIX!$E$4:$XFD$4,
       MATCH(VALUE(E9346),[1]MATRIX!$E$6:$XFD$6,0))</f>
        <v>1</v>
      </c>
      <c r="U9346" t="b">
        <f t="shared" ref="U9346:U9409" si="734">T9346=O9346</f>
        <v>1</v>
      </c>
    </row>
    <row r="9347" spans="1:21" ht="17.399999999999999" customHeight="1" x14ac:dyDescent="0.3">
      <c r="A9347" s="6">
        <v>9361</v>
      </c>
      <c r="B9347">
        <v>999</v>
      </c>
      <c r="C9347" s="2" t="str">
        <f t="shared" si="730"/>
        <v>999.pdf</v>
      </c>
      <c r="D9347" s="3" t="str">
        <f t="shared" si="731"/>
        <v>Open 999.pdf</v>
      </c>
      <c r="E9347" s="2">
        <v>82</v>
      </c>
      <c r="F9347" s="15">
        <v>45924.354166666657</v>
      </c>
      <c r="G9347" s="2">
        <v>1</v>
      </c>
      <c r="H9347" s="4">
        <f t="shared" si="732"/>
        <v>2958465</v>
      </c>
      <c r="I9347" s="2" t="s">
        <v>21</v>
      </c>
      <c r="K9347" s="6" t="s">
        <v>331</v>
      </c>
      <c r="L9347" s="2">
        <v>240099</v>
      </c>
      <c r="M9347" s="2">
        <v>50</v>
      </c>
      <c r="O9347" s="2">
        <v>1</v>
      </c>
      <c r="Q9347" s="18">
        <v>45933.426377314812</v>
      </c>
      <c r="R9347">
        <f>INDEX([1]MATRIX!$E$7:$XFD$62,
       MATCH(VALUE(M9347),[1]MATRIX!$D$7:$D$62,0),
       MATCH(VALUE(E9347),[1]MATRIX!$E$6:$XFD$6,0))</f>
        <v>1</v>
      </c>
      <c r="S9347" t="b">
        <f t="shared" si="733"/>
        <v>1</v>
      </c>
      <c r="T9347">
        <f>INDEX([1]MATRIX!$E$4:$XFD$4,
       MATCH(VALUE(E9347),[1]MATRIX!$E$6:$XFD$6,0))</f>
        <v>1</v>
      </c>
      <c r="U9347" t="b">
        <f t="shared" si="734"/>
        <v>1</v>
      </c>
    </row>
    <row r="9348" spans="1:21" ht="17.399999999999999" customHeight="1" x14ac:dyDescent="0.3">
      <c r="A9348" s="6">
        <v>9362</v>
      </c>
      <c r="B9348">
        <v>999</v>
      </c>
      <c r="C9348" s="2" t="str">
        <f t="shared" si="730"/>
        <v>999.pdf</v>
      </c>
      <c r="D9348" s="3" t="str">
        <f t="shared" si="731"/>
        <v>Open 999.pdf</v>
      </c>
      <c r="E9348" s="2">
        <v>82</v>
      </c>
      <c r="F9348" s="15">
        <v>45924.354166666657</v>
      </c>
      <c r="G9348" s="2">
        <v>1</v>
      </c>
      <c r="H9348" s="4">
        <f t="shared" si="732"/>
        <v>2958465</v>
      </c>
      <c r="I9348" s="2" t="s">
        <v>21</v>
      </c>
      <c r="K9348" s="6" t="s">
        <v>331</v>
      </c>
      <c r="L9348" s="2">
        <v>240127</v>
      </c>
      <c r="M9348" s="2">
        <v>39</v>
      </c>
      <c r="O9348" s="2">
        <v>1</v>
      </c>
      <c r="Q9348" s="18">
        <v>45933.426377314812</v>
      </c>
      <c r="R9348">
        <f>INDEX([1]MATRIX!$E$7:$XFD$62,
       MATCH(VALUE(M9348),[1]MATRIX!$D$7:$D$62,0),
       MATCH(VALUE(E9348),[1]MATRIX!$E$6:$XFD$6,0))</f>
        <v>1</v>
      </c>
      <c r="S9348" t="b">
        <f t="shared" si="733"/>
        <v>1</v>
      </c>
      <c r="T9348">
        <f>INDEX([1]MATRIX!$E$4:$XFD$4,
       MATCH(VALUE(E9348),[1]MATRIX!$E$6:$XFD$6,0))</f>
        <v>1</v>
      </c>
      <c r="U9348" t="b">
        <f t="shared" si="734"/>
        <v>1</v>
      </c>
    </row>
    <row r="9349" spans="1:21" ht="17.399999999999999" customHeight="1" x14ac:dyDescent="0.3">
      <c r="A9349" s="6">
        <v>9363</v>
      </c>
      <c r="B9349">
        <v>999</v>
      </c>
      <c r="C9349" s="2" t="str">
        <f t="shared" si="730"/>
        <v>999.pdf</v>
      </c>
      <c r="D9349" s="3" t="str">
        <f t="shared" si="731"/>
        <v>Open 999.pdf</v>
      </c>
      <c r="E9349" s="2">
        <v>82</v>
      </c>
      <c r="F9349" s="15">
        <v>45924.354166666657</v>
      </c>
      <c r="G9349" s="2">
        <v>1</v>
      </c>
      <c r="H9349" s="4">
        <f t="shared" si="732"/>
        <v>2958465</v>
      </c>
      <c r="I9349" s="2" t="s">
        <v>21</v>
      </c>
      <c r="K9349" s="6" t="s">
        <v>331</v>
      </c>
      <c r="L9349" s="2">
        <v>240181</v>
      </c>
      <c r="M9349" s="2">
        <v>39</v>
      </c>
      <c r="O9349" s="2">
        <v>1</v>
      </c>
      <c r="Q9349" s="18">
        <v>45933.426377314812</v>
      </c>
      <c r="R9349">
        <f>INDEX([1]MATRIX!$E$7:$XFD$62,
       MATCH(VALUE(M9349),[1]MATRIX!$D$7:$D$62,0),
       MATCH(VALUE(E9349),[1]MATRIX!$E$6:$XFD$6,0))</f>
        <v>1</v>
      </c>
      <c r="S9349" t="b">
        <f t="shared" si="733"/>
        <v>1</v>
      </c>
      <c r="T9349">
        <f>INDEX([1]MATRIX!$E$4:$XFD$4,
       MATCH(VALUE(E9349),[1]MATRIX!$E$6:$XFD$6,0))</f>
        <v>1</v>
      </c>
      <c r="U9349" t="b">
        <f t="shared" si="734"/>
        <v>1</v>
      </c>
    </row>
    <row r="9350" spans="1:21" ht="17.399999999999999" customHeight="1" x14ac:dyDescent="0.3">
      <c r="A9350" s="6">
        <v>9364</v>
      </c>
      <c r="B9350">
        <v>999</v>
      </c>
      <c r="C9350" s="2" t="str">
        <f t="shared" si="730"/>
        <v>999.pdf</v>
      </c>
      <c r="D9350" s="3" t="str">
        <f t="shared" si="731"/>
        <v>Open 999.pdf</v>
      </c>
      <c r="E9350" s="2">
        <v>82</v>
      </c>
      <c r="F9350" s="15">
        <v>45924.354166666657</v>
      </c>
      <c r="G9350" s="2">
        <v>1</v>
      </c>
      <c r="H9350" s="4">
        <f t="shared" si="732"/>
        <v>2958465</v>
      </c>
      <c r="I9350" s="2" t="s">
        <v>21</v>
      </c>
      <c r="K9350" s="6" t="s">
        <v>331</v>
      </c>
      <c r="L9350" s="2">
        <v>230024</v>
      </c>
      <c r="M9350" s="2">
        <v>50</v>
      </c>
      <c r="O9350" s="2">
        <v>1</v>
      </c>
      <c r="Q9350" s="18">
        <v>45933.426377314812</v>
      </c>
      <c r="R9350">
        <f>INDEX([1]MATRIX!$E$7:$XFD$62,
       MATCH(VALUE(M9350),[1]MATRIX!$D$7:$D$62,0),
       MATCH(VALUE(E9350),[1]MATRIX!$E$6:$XFD$6,0))</f>
        <v>1</v>
      </c>
      <c r="S9350" t="b">
        <f t="shared" si="733"/>
        <v>1</v>
      </c>
      <c r="T9350">
        <f>INDEX([1]MATRIX!$E$4:$XFD$4,
       MATCH(VALUE(E9350),[1]MATRIX!$E$6:$XFD$6,0))</f>
        <v>1</v>
      </c>
      <c r="U9350" t="b">
        <f t="shared" si="734"/>
        <v>1</v>
      </c>
    </row>
    <row r="9351" spans="1:21" ht="17.399999999999999" customHeight="1" x14ac:dyDescent="0.3">
      <c r="A9351" s="6">
        <v>9365</v>
      </c>
      <c r="B9351">
        <v>999</v>
      </c>
      <c r="C9351" s="2" t="str">
        <f t="shared" si="730"/>
        <v>999.pdf</v>
      </c>
      <c r="D9351" s="3" t="str">
        <f t="shared" si="731"/>
        <v>Open 999.pdf</v>
      </c>
      <c r="E9351" s="2">
        <v>82</v>
      </c>
      <c r="F9351" s="15">
        <v>45924.354166666657</v>
      </c>
      <c r="G9351" s="2">
        <v>1</v>
      </c>
      <c r="H9351" s="4">
        <f t="shared" si="732"/>
        <v>2958465</v>
      </c>
      <c r="I9351" s="2" t="s">
        <v>21</v>
      </c>
      <c r="K9351" s="6" t="s">
        <v>331</v>
      </c>
      <c r="L9351" s="2">
        <v>230071</v>
      </c>
      <c r="M9351" s="2">
        <v>50</v>
      </c>
      <c r="O9351" s="2">
        <v>1</v>
      </c>
      <c r="Q9351" s="18">
        <v>45933.426377314812</v>
      </c>
      <c r="R9351">
        <f>INDEX([1]MATRIX!$E$7:$XFD$62,
       MATCH(VALUE(M9351),[1]MATRIX!$D$7:$D$62,0),
       MATCH(VALUE(E9351),[1]MATRIX!$E$6:$XFD$6,0))</f>
        <v>1</v>
      </c>
      <c r="S9351" t="b">
        <f t="shared" si="733"/>
        <v>1</v>
      </c>
      <c r="T9351">
        <f>INDEX([1]MATRIX!$E$4:$XFD$4,
       MATCH(VALUE(E9351),[1]MATRIX!$E$6:$XFD$6,0))</f>
        <v>1</v>
      </c>
      <c r="U9351" t="b">
        <f t="shared" si="734"/>
        <v>1</v>
      </c>
    </row>
    <row r="9352" spans="1:21" ht="17.399999999999999" customHeight="1" x14ac:dyDescent="0.3">
      <c r="A9352" s="6">
        <v>9366</v>
      </c>
      <c r="B9352">
        <v>999</v>
      </c>
      <c r="C9352" s="2" t="str">
        <f t="shared" si="730"/>
        <v>999.pdf</v>
      </c>
      <c r="D9352" s="3" t="str">
        <f t="shared" si="731"/>
        <v>Open 999.pdf</v>
      </c>
      <c r="E9352" s="2">
        <v>82</v>
      </c>
      <c r="F9352" s="15">
        <v>45924.354166666657</v>
      </c>
      <c r="G9352" s="2">
        <v>1</v>
      </c>
      <c r="H9352" s="4">
        <f t="shared" si="732"/>
        <v>2958465</v>
      </c>
      <c r="I9352" s="2" t="s">
        <v>21</v>
      </c>
      <c r="K9352" s="6" t="s">
        <v>331</v>
      </c>
      <c r="L9352" s="2">
        <v>230051</v>
      </c>
      <c r="M9352" s="2">
        <v>39</v>
      </c>
      <c r="O9352" s="2">
        <v>1</v>
      </c>
      <c r="Q9352" s="18">
        <v>45933.426377314812</v>
      </c>
      <c r="R9352">
        <f>INDEX([1]MATRIX!$E$7:$XFD$62,
       MATCH(VALUE(M9352),[1]MATRIX!$D$7:$D$62,0),
       MATCH(VALUE(E9352),[1]MATRIX!$E$6:$XFD$6,0))</f>
        <v>1</v>
      </c>
      <c r="S9352" t="b">
        <f t="shared" si="733"/>
        <v>1</v>
      </c>
      <c r="T9352">
        <f>INDEX([1]MATRIX!$E$4:$XFD$4,
       MATCH(VALUE(E9352),[1]MATRIX!$E$6:$XFD$6,0))</f>
        <v>1</v>
      </c>
      <c r="U9352" t="b">
        <f t="shared" si="734"/>
        <v>1</v>
      </c>
    </row>
    <row r="9353" spans="1:21" ht="17.399999999999999" customHeight="1" x14ac:dyDescent="0.3">
      <c r="A9353" s="6">
        <v>9367</v>
      </c>
      <c r="B9353">
        <v>999</v>
      </c>
      <c r="C9353" s="2" t="str">
        <f t="shared" si="730"/>
        <v>999.pdf</v>
      </c>
      <c r="D9353" s="3" t="str">
        <f t="shared" si="731"/>
        <v>Open 999.pdf</v>
      </c>
      <c r="E9353" s="2">
        <v>82</v>
      </c>
      <c r="F9353" s="15">
        <v>45924.354166666657</v>
      </c>
      <c r="G9353" s="2">
        <v>1</v>
      </c>
      <c r="H9353" s="4">
        <f t="shared" si="732"/>
        <v>2958465</v>
      </c>
      <c r="I9353" s="2" t="s">
        <v>21</v>
      </c>
      <c r="K9353" s="6" t="s">
        <v>331</v>
      </c>
      <c r="L9353" s="2">
        <v>230037</v>
      </c>
      <c r="M9353" s="2">
        <v>18</v>
      </c>
      <c r="O9353" s="2">
        <v>1</v>
      </c>
      <c r="Q9353" s="18">
        <v>45933.426377314812</v>
      </c>
      <c r="R9353">
        <f>INDEX([1]MATRIX!$E$7:$XFD$62,
       MATCH(VALUE(M9353),[1]MATRIX!$D$7:$D$62,0),
       MATCH(VALUE(E9353),[1]MATRIX!$E$6:$XFD$6,0))</f>
        <v>1</v>
      </c>
      <c r="S9353" t="b">
        <f t="shared" si="733"/>
        <v>1</v>
      </c>
      <c r="T9353">
        <f>INDEX([1]MATRIX!$E$4:$XFD$4,
       MATCH(VALUE(E9353),[1]MATRIX!$E$6:$XFD$6,0))</f>
        <v>1</v>
      </c>
      <c r="U9353" t="b">
        <f t="shared" si="734"/>
        <v>1</v>
      </c>
    </row>
    <row r="9354" spans="1:21" ht="17.399999999999999" customHeight="1" x14ac:dyDescent="0.3">
      <c r="A9354" s="6">
        <v>9368</v>
      </c>
      <c r="B9354">
        <v>1000</v>
      </c>
      <c r="C9354" s="2" t="str">
        <f t="shared" si="730"/>
        <v>1000.pdf</v>
      </c>
      <c r="D9354" s="3" t="str">
        <f t="shared" si="731"/>
        <v>Open 1000.pdf</v>
      </c>
      <c r="E9354" s="2">
        <v>2</v>
      </c>
      <c r="F9354" s="15">
        <v>45931.395833333343</v>
      </c>
      <c r="G9354" s="2">
        <v>1</v>
      </c>
      <c r="H9354" s="4">
        <f t="shared" si="732"/>
        <v>2958465</v>
      </c>
      <c r="I9354" s="2" t="s">
        <v>21</v>
      </c>
      <c r="K9354" s="6" t="s">
        <v>270</v>
      </c>
      <c r="L9354" s="2">
        <v>250209</v>
      </c>
      <c r="M9354" s="2">
        <v>37</v>
      </c>
      <c r="O9354" s="2">
        <v>1</v>
      </c>
      <c r="Q9354" s="18">
        <v>45933.426377314812</v>
      </c>
      <c r="R9354">
        <f>INDEX([1]MATRIX!$E$7:$XFD$62,
       MATCH(VALUE(M9354),[1]MATRIX!$D$7:$D$62,0),
       MATCH(VALUE(E9354),[1]MATRIX!$E$6:$XFD$6,0))</f>
        <v>1</v>
      </c>
      <c r="S9354" t="b">
        <f t="shared" si="733"/>
        <v>1</v>
      </c>
      <c r="T9354">
        <f>INDEX([1]MATRIX!$E$4:$XFD$4,
       MATCH(VALUE(E9354),[1]MATRIX!$E$6:$XFD$6,0))</f>
        <v>1</v>
      </c>
      <c r="U9354" t="b">
        <f t="shared" si="734"/>
        <v>1</v>
      </c>
    </row>
    <row r="9355" spans="1:21" ht="17.399999999999999" customHeight="1" x14ac:dyDescent="0.3">
      <c r="A9355" s="6">
        <v>9369</v>
      </c>
      <c r="B9355">
        <v>1001</v>
      </c>
      <c r="C9355" s="2" t="str">
        <f t="shared" si="730"/>
        <v>1001.pdf</v>
      </c>
      <c r="D9355" s="3" t="str">
        <f t="shared" si="731"/>
        <v>Open 1001.pdf</v>
      </c>
      <c r="E9355" s="2">
        <v>5</v>
      </c>
      <c r="F9355" s="15">
        <v>45943.541666666657</v>
      </c>
      <c r="G9355" s="2">
        <v>1</v>
      </c>
      <c r="H9355" s="4">
        <f t="shared" si="732"/>
        <v>2958465</v>
      </c>
      <c r="I9355" s="2" t="s">
        <v>21</v>
      </c>
      <c r="K9355" s="6" t="s">
        <v>264</v>
      </c>
      <c r="L9355" s="2">
        <v>250210</v>
      </c>
      <c r="M9355" s="2">
        <v>27</v>
      </c>
      <c r="O9355" s="2">
        <v>1</v>
      </c>
      <c r="Q9355" s="18">
        <v>45961.426377314812</v>
      </c>
      <c r="R9355">
        <f>INDEX([1]MATRIX!$E$7:$XFD$62,
       MATCH(VALUE(M9355),[1]MATRIX!$D$7:$D$62,0),
       MATCH(VALUE(E9355),[1]MATRIX!$E$6:$XFD$6,0))</f>
        <v>1</v>
      </c>
      <c r="S9355" t="b">
        <f t="shared" si="733"/>
        <v>1</v>
      </c>
      <c r="T9355">
        <f>INDEX([1]MATRIX!$E$4:$XFD$4,
       MATCH(VALUE(E9355),[1]MATRIX!$E$6:$XFD$6,0))</f>
        <v>1</v>
      </c>
      <c r="U9355" t="b">
        <f t="shared" si="734"/>
        <v>1</v>
      </c>
    </row>
    <row r="9356" spans="1:21" ht="17.399999999999999" customHeight="1" x14ac:dyDescent="0.3">
      <c r="A9356" s="6">
        <v>9375</v>
      </c>
      <c r="B9356">
        <v>1002</v>
      </c>
      <c r="C9356" s="2" t="str">
        <f t="shared" si="730"/>
        <v>1002.pdf</v>
      </c>
      <c r="D9356" s="3" t="str">
        <f t="shared" si="731"/>
        <v>Open 1002.pdf</v>
      </c>
      <c r="E9356" s="2">
        <v>166</v>
      </c>
      <c r="F9356" s="15">
        <v>45933.583333333343</v>
      </c>
      <c r="G9356" s="2">
        <v>1</v>
      </c>
      <c r="H9356" s="4">
        <f t="shared" si="732"/>
        <v>2958465</v>
      </c>
      <c r="I9356" s="2" t="s">
        <v>21</v>
      </c>
      <c r="K9356" s="6" t="s">
        <v>445</v>
      </c>
      <c r="L9356" s="2">
        <v>230040</v>
      </c>
      <c r="M9356" s="2">
        <v>16</v>
      </c>
      <c r="O9356" s="2">
        <v>1</v>
      </c>
      <c r="Q9356" s="18">
        <v>45961.426377314812</v>
      </c>
      <c r="R9356">
        <f>INDEX([1]MATRIX!$E$7:$XFD$62,
       MATCH(VALUE(M9356),[1]MATRIX!$D$7:$D$62,0),
       MATCH(VALUE(E9356),[1]MATRIX!$E$6:$XFD$6,0))</f>
        <v>1</v>
      </c>
      <c r="S9356" t="b">
        <f t="shared" si="733"/>
        <v>1</v>
      </c>
      <c r="T9356">
        <f>INDEX([1]MATRIX!$E$4:$XFD$4,
       MATCH(VALUE(E9356),[1]MATRIX!$E$6:$XFD$6,0))</f>
        <v>1</v>
      </c>
      <c r="U9356" t="b">
        <f t="shared" si="734"/>
        <v>1</v>
      </c>
    </row>
    <row r="9357" spans="1:21" ht="17.399999999999999" customHeight="1" x14ac:dyDescent="0.3">
      <c r="A9357" s="6">
        <v>9376</v>
      </c>
      <c r="B9357">
        <v>1002</v>
      </c>
      <c r="C9357" s="2" t="str">
        <f t="shared" si="730"/>
        <v>1002.pdf</v>
      </c>
      <c r="D9357" s="3" t="str">
        <f t="shared" si="731"/>
        <v>Open 1002.pdf</v>
      </c>
      <c r="E9357" s="2">
        <v>166</v>
      </c>
      <c r="F9357" s="15">
        <v>45933.583333333343</v>
      </c>
      <c r="G9357" s="2">
        <v>1</v>
      </c>
      <c r="H9357" s="4">
        <f t="shared" si="732"/>
        <v>2958465</v>
      </c>
      <c r="I9357" s="2" t="s">
        <v>21</v>
      </c>
      <c r="K9357" s="6" t="s">
        <v>445</v>
      </c>
      <c r="L9357" s="2">
        <v>250195</v>
      </c>
      <c r="M9357" s="2">
        <v>16</v>
      </c>
      <c r="O9357" s="2">
        <v>1</v>
      </c>
      <c r="Q9357" s="18">
        <v>45961.426377314812</v>
      </c>
      <c r="R9357">
        <f>INDEX([1]MATRIX!$E$7:$XFD$62,
       MATCH(VALUE(M9357),[1]MATRIX!$D$7:$D$62,0),
       MATCH(VALUE(E9357),[1]MATRIX!$E$6:$XFD$6,0))</f>
        <v>1</v>
      </c>
      <c r="S9357" t="b">
        <f t="shared" si="733"/>
        <v>1</v>
      </c>
      <c r="T9357">
        <f>INDEX([1]MATRIX!$E$4:$XFD$4,
       MATCH(VALUE(E9357),[1]MATRIX!$E$6:$XFD$6,0))</f>
        <v>1</v>
      </c>
      <c r="U9357" t="b">
        <f t="shared" si="734"/>
        <v>1</v>
      </c>
    </row>
    <row r="9358" spans="1:21" ht="17.399999999999999" customHeight="1" x14ac:dyDescent="0.3">
      <c r="A9358" s="6">
        <v>9377</v>
      </c>
      <c r="B9358">
        <v>1002</v>
      </c>
      <c r="C9358" s="2" t="str">
        <f t="shared" si="730"/>
        <v>1002.pdf</v>
      </c>
      <c r="D9358" s="3" t="str">
        <f t="shared" si="731"/>
        <v>Open 1002.pdf</v>
      </c>
      <c r="E9358" s="2">
        <v>166</v>
      </c>
      <c r="F9358" s="15">
        <v>45933.583333333343</v>
      </c>
      <c r="G9358" s="2">
        <v>1</v>
      </c>
      <c r="H9358" s="4">
        <f t="shared" si="732"/>
        <v>2958465</v>
      </c>
      <c r="I9358" s="2" t="s">
        <v>21</v>
      </c>
      <c r="K9358" s="6" t="s">
        <v>445</v>
      </c>
      <c r="L9358" s="2">
        <v>230032</v>
      </c>
      <c r="M9358" s="2">
        <v>52</v>
      </c>
      <c r="O9358" s="2">
        <v>1</v>
      </c>
      <c r="Q9358" s="18">
        <v>45961.426377314812</v>
      </c>
      <c r="R9358">
        <f>INDEX([1]MATRIX!$E$7:$XFD$62,
       MATCH(VALUE(M9358),[1]MATRIX!$D$7:$D$62,0),
       MATCH(VALUE(E9358),[1]MATRIX!$E$6:$XFD$6,0))</f>
        <v>1</v>
      </c>
      <c r="S9358" t="b">
        <f t="shared" si="733"/>
        <v>1</v>
      </c>
      <c r="T9358">
        <f>INDEX([1]MATRIX!$E$4:$XFD$4,
       MATCH(VALUE(E9358),[1]MATRIX!$E$6:$XFD$6,0))</f>
        <v>1</v>
      </c>
      <c r="U9358" t="b">
        <f t="shared" si="734"/>
        <v>1</v>
      </c>
    </row>
    <row r="9359" spans="1:21" ht="17.399999999999999" customHeight="1" x14ac:dyDescent="0.3">
      <c r="A9359" s="6">
        <v>9378</v>
      </c>
      <c r="B9359">
        <v>1003</v>
      </c>
      <c r="C9359" s="2" t="str">
        <f t="shared" si="730"/>
        <v>1003.pdf</v>
      </c>
      <c r="D9359" s="3" t="str">
        <f t="shared" si="731"/>
        <v>Open 1003.pdf</v>
      </c>
      <c r="E9359" s="2">
        <v>1</v>
      </c>
      <c r="F9359" s="15">
        <v>45957.333333333343</v>
      </c>
      <c r="G9359" s="2">
        <v>1</v>
      </c>
      <c r="H9359" s="4">
        <f t="shared" si="732"/>
        <v>2958465</v>
      </c>
      <c r="I9359" s="2" t="s">
        <v>21</v>
      </c>
      <c r="K9359" s="6" t="s">
        <v>22</v>
      </c>
      <c r="L9359" s="2">
        <v>250214</v>
      </c>
      <c r="M9359" s="2">
        <v>24</v>
      </c>
      <c r="O9359" s="2">
        <v>1</v>
      </c>
      <c r="Q9359" s="18">
        <v>45961.426377314812</v>
      </c>
      <c r="R9359">
        <f>INDEX([1]MATRIX!$E$7:$XFD$62,
       MATCH(VALUE(M9359),[1]MATRIX!$D$7:$D$62,0),
       MATCH(VALUE(E9359),[1]MATRIX!$E$6:$XFD$6,0))</f>
        <v>1</v>
      </c>
      <c r="S9359" t="b">
        <f t="shared" si="733"/>
        <v>1</v>
      </c>
      <c r="T9359">
        <f>INDEX([1]MATRIX!$E$4:$XFD$4,
       MATCH(VALUE(E9359),[1]MATRIX!$E$6:$XFD$6,0))</f>
        <v>1</v>
      </c>
      <c r="U9359" t="b">
        <f t="shared" si="734"/>
        <v>1</v>
      </c>
    </row>
    <row r="9360" spans="1:21" ht="17.399999999999999" customHeight="1" x14ac:dyDescent="0.3">
      <c r="A9360" s="6">
        <v>9380</v>
      </c>
      <c r="B9360">
        <v>1004</v>
      </c>
      <c r="C9360" s="2" t="str">
        <f t="shared" si="730"/>
        <v>1004.pdf</v>
      </c>
      <c r="D9360" s="3" t="str">
        <f t="shared" si="731"/>
        <v>Open 1004.pdf</v>
      </c>
      <c r="E9360" s="2">
        <v>4</v>
      </c>
      <c r="F9360" s="15">
        <v>45953.583333333343</v>
      </c>
      <c r="G9360" s="2">
        <v>1</v>
      </c>
      <c r="H9360" s="4">
        <f t="shared" si="732"/>
        <v>2958465</v>
      </c>
      <c r="I9360" s="2" t="s">
        <v>21</v>
      </c>
      <c r="K9360" s="6" t="s">
        <v>235</v>
      </c>
      <c r="L9360" s="2">
        <v>250212</v>
      </c>
      <c r="M9360" s="2">
        <v>37</v>
      </c>
      <c r="O9360" s="2">
        <v>1</v>
      </c>
      <c r="Q9360" s="18">
        <v>45961.426377314812</v>
      </c>
      <c r="R9360">
        <f>INDEX([1]MATRIX!$E$7:$XFD$62,
       MATCH(VALUE(M9360),[1]MATRIX!$D$7:$D$62,0),
       MATCH(VALUE(E9360),[1]MATRIX!$E$6:$XFD$6,0))</f>
        <v>1</v>
      </c>
      <c r="S9360" t="b">
        <f t="shared" si="733"/>
        <v>1</v>
      </c>
      <c r="T9360">
        <f>INDEX([1]MATRIX!$E$4:$XFD$4,
       MATCH(VALUE(E9360),[1]MATRIX!$E$6:$XFD$6,0))</f>
        <v>1</v>
      </c>
      <c r="U9360" t="b">
        <f t="shared" si="734"/>
        <v>1</v>
      </c>
    </row>
    <row r="9361" spans="1:21" ht="17.399999999999999" customHeight="1" x14ac:dyDescent="0.3">
      <c r="A9361" s="6">
        <v>9381</v>
      </c>
      <c r="B9361">
        <v>1004</v>
      </c>
      <c r="C9361" s="2" t="str">
        <f t="shared" si="730"/>
        <v>1004.pdf</v>
      </c>
      <c r="D9361" s="3" t="str">
        <f t="shared" si="731"/>
        <v>Open 1004.pdf</v>
      </c>
      <c r="E9361" s="2">
        <v>4</v>
      </c>
      <c r="F9361" s="15">
        <v>45953.583333333343</v>
      </c>
      <c r="G9361" s="2">
        <v>1</v>
      </c>
      <c r="H9361" s="4">
        <f t="shared" si="732"/>
        <v>2958465</v>
      </c>
      <c r="I9361" s="2" t="s">
        <v>21</v>
      </c>
      <c r="K9361" s="6" t="s">
        <v>235</v>
      </c>
      <c r="L9361" s="2">
        <v>250211</v>
      </c>
      <c r="M9361" s="2">
        <v>52</v>
      </c>
      <c r="O9361" s="2">
        <v>1</v>
      </c>
      <c r="Q9361" s="18">
        <v>45961.426377314812</v>
      </c>
      <c r="R9361">
        <f>INDEX([1]MATRIX!$E$7:$XFD$62,
       MATCH(VALUE(M9361),[1]MATRIX!$D$7:$D$62,0),
       MATCH(VALUE(E9361),[1]MATRIX!$E$6:$XFD$6,0))</f>
        <v>1</v>
      </c>
      <c r="S9361" t="b">
        <f t="shared" si="733"/>
        <v>1</v>
      </c>
      <c r="T9361">
        <f>INDEX([1]MATRIX!$E$4:$XFD$4,
       MATCH(VALUE(E9361),[1]MATRIX!$E$6:$XFD$6,0))</f>
        <v>1</v>
      </c>
      <c r="U9361" t="b">
        <f t="shared" si="734"/>
        <v>1</v>
      </c>
    </row>
    <row r="9362" spans="1:21" ht="17.399999999999999" customHeight="1" x14ac:dyDescent="0.3">
      <c r="A9362" s="6">
        <v>9382</v>
      </c>
      <c r="B9362">
        <v>1004</v>
      </c>
      <c r="C9362" s="2" t="str">
        <f t="shared" si="730"/>
        <v>1004.pdf</v>
      </c>
      <c r="D9362" s="3" t="str">
        <f t="shared" si="731"/>
        <v>Open 1004.pdf</v>
      </c>
      <c r="E9362" s="2">
        <v>4</v>
      </c>
      <c r="F9362" s="15">
        <v>45953.583333333343</v>
      </c>
      <c r="G9362" s="2">
        <v>1</v>
      </c>
      <c r="H9362" s="4">
        <f t="shared" si="732"/>
        <v>2958465</v>
      </c>
      <c r="I9362" s="2" t="s">
        <v>21</v>
      </c>
      <c r="K9362" s="6" t="s">
        <v>235</v>
      </c>
      <c r="L9362" s="2">
        <v>250213</v>
      </c>
      <c r="M9362" s="2">
        <v>5</v>
      </c>
      <c r="O9362" s="2">
        <v>1</v>
      </c>
      <c r="Q9362" s="18">
        <v>45961.426377314812</v>
      </c>
      <c r="R9362">
        <f>INDEX([1]MATRIX!$E$7:$XFD$62,
       MATCH(VALUE(M9362),[1]MATRIX!$D$7:$D$62,0),
       MATCH(VALUE(E9362),[1]MATRIX!$E$6:$XFD$6,0))</f>
        <v>1</v>
      </c>
      <c r="S9362" t="b">
        <f t="shared" si="733"/>
        <v>1</v>
      </c>
      <c r="T9362">
        <f>INDEX([1]MATRIX!$E$4:$XFD$4,
       MATCH(VALUE(E9362),[1]MATRIX!$E$6:$XFD$6,0))</f>
        <v>1</v>
      </c>
      <c r="U9362" t="b">
        <f t="shared" si="734"/>
        <v>1</v>
      </c>
    </row>
    <row r="9363" spans="1:21" ht="17.399999999999999" customHeight="1" x14ac:dyDescent="0.3">
      <c r="A9363" s="6">
        <v>9383</v>
      </c>
      <c r="B9363">
        <v>1005</v>
      </c>
      <c r="C9363" s="2" t="str">
        <f t="shared" si="730"/>
        <v>1005.pdf</v>
      </c>
      <c r="D9363" s="3" t="str">
        <f t="shared" si="731"/>
        <v>Open 1005.pdf</v>
      </c>
      <c r="E9363" s="2">
        <v>5</v>
      </c>
      <c r="F9363" s="15">
        <v>45953.541666666657</v>
      </c>
      <c r="G9363" s="2">
        <v>1</v>
      </c>
      <c r="H9363" s="4">
        <f t="shared" si="732"/>
        <v>2958465</v>
      </c>
      <c r="I9363" s="2" t="s">
        <v>21</v>
      </c>
      <c r="K9363" s="6" t="s">
        <v>264</v>
      </c>
      <c r="L9363" s="2">
        <v>250211</v>
      </c>
      <c r="M9363" s="2">
        <v>52</v>
      </c>
      <c r="O9363" s="2">
        <v>1</v>
      </c>
      <c r="Q9363" s="18">
        <v>45961.426377314812</v>
      </c>
      <c r="R9363">
        <f>INDEX([1]MATRIX!$E$7:$XFD$62,
       MATCH(VALUE(M9363),[1]MATRIX!$D$7:$D$62,0),
       MATCH(VALUE(E9363),[1]MATRIX!$E$6:$XFD$6,0))</f>
        <v>1</v>
      </c>
      <c r="S9363" t="b">
        <f t="shared" si="733"/>
        <v>1</v>
      </c>
      <c r="T9363">
        <f>INDEX([1]MATRIX!$E$4:$XFD$4,
       MATCH(VALUE(E9363),[1]MATRIX!$E$6:$XFD$6,0))</f>
        <v>1</v>
      </c>
      <c r="U9363" t="b">
        <f t="shared" si="734"/>
        <v>1</v>
      </c>
    </row>
    <row r="9364" spans="1:21" ht="17.399999999999999" customHeight="1" x14ac:dyDescent="0.3">
      <c r="A9364" s="6">
        <v>9384</v>
      </c>
      <c r="B9364">
        <v>1005</v>
      </c>
      <c r="C9364" s="2" t="str">
        <f t="shared" si="730"/>
        <v>1005.pdf</v>
      </c>
      <c r="D9364" s="3" t="str">
        <f t="shared" si="731"/>
        <v>Open 1005.pdf</v>
      </c>
      <c r="E9364" s="2">
        <v>5</v>
      </c>
      <c r="F9364" s="15">
        <v>45953.541666666657</v>
      </c>
      <c r="G9364" s="2">
        <v>1</v>
      </c>
      <c r="H9364" s="4">
        <f t="shared" si="732"/>
        <v>2958465</v>
      </c>
      <c r="I9364" s="2" t="s">
        <v>21</v>
      </c>
      <c r="K9364" s="6" t="s">
        <v>264</v>
      </c>
      <c r="L9364" s="2">
        <v>250212</v>
      </c>
      <c r="M9364" s="2">
        <v>37</v>
      </c>
      <c r="O9364" s="2">
        <v>1</v>
      </c>
      <c r="Q9364" s="18">
        <v>45961.426377314812</v>
      </c>
      <c r="R9364">
        <f>INDEX([1]MATRIX!$E$7:$XFD$62,
       MATCH(VALUE(M9364),[1]MATRIX!$D$7:$D$62,0),
       MATCH(VALUE(E9364),[1]MATRIX!$E$6:$XFD$6,0))</f>
        <v>1</v>
      </c>
      <c r="S9364" t="b">
        <f t="shared" si="733"/>
        <v>1</v>
      </c>
      <c r="T9364">
        <f>INDEX([1]MATRIX!$E$4:$XFD$4,
       MATCH(VALUE(E9364),[1]MATRIX!$E$6:$XFD$6,0))</f>
        <v>1</v>
      </c>
      <c r="U9364" t="b">
        <f t="shared" si="734"/>
        <v>1</v>
      </c>
    </row>
    <row r="9365" spans="1:21" ht="17.399999999999999" customHeight="1" x14ac:dyDescent="0.3">
      <c r="A9365" s="6">
        <v>9385</v>
      </c>
      <c r="B9365">
        <v>1005</v>
      </c>
      <c r="C9365" s="2" t="str">
        <f t="shared" si="730"/>
        <v>1005.pdf</v>
      </c>
      <c r="D9365" s="3" t="str">
        <f t="shared" si="731"/>
        <v>Open 1005.pdf</v>
      </c>
      <c r="E9365" s="2">
        <v>5</v>
      </c>
      <c r="F9365" s="15">
        <v>45953.541666666657</v>
      </c>
      <c r="G9365" s="2">
        <v>1</v>
      </c>
      <c r="H9365" s="4">
        <f t="shared" si="732"/>
        <v>2958465</v>
      </c>
      <c r="I9365" s="2" t="s">
        <v>21</v>
      </c>
      <c r="K9365" s="6" t="s">
        <v>264</v>
      </c>
      <c r="L9365" s="2">
        <v>250213</v>
      </c>
      <c r="M9365" s="2">
        <v>5</v>
      </c>
      <c r="O9365" s="2">
        <v>1</v>
      </c>
      <c r="Q9365" s="18">
        <v>45961.426377314812</v>
      </c>
      <c r="R9365">
        <f>INDEX([1]MATRIX!$E$7:$XFD$62,
       MATCH(VALUE(M9365),[1]MATRIX!$D$7:$D$62,0),
       MATCH(VALUE(E9365),[1]MATRIX!$E$6:$XFD$6,0))</f>
        <v>1</v>
      </c>
      <c r="S9365" t="b">
        <f t="shared" si="733"/>
        <v>1</v>
      </c>
      <c r="T9365">
        <f>INDEX([1]MATRIX!$E$4:$XFD$4,
       MATCH(VALUE(E9365),[1]MATRIX!$E$6:$XFD$6,0))</f>
        <v>1</v>
      </c>
      <c r="U9365" t="b">
        <f t="shared" si="734"/>
        <v>1</v>
      </c>
    </row>
    <row r="9366" spans="1:21" ht="17.399999999999999" customHeight="1" x14ac:dyDescent="0.3">
      <c r="A9366" s="6">
        <v>9386</v>
      </c>
      <c r="B9366">
        <v>1006</v>
      </c>
      <c r="C9366" s="2" t="str">
        <f t="shared" si="730"/>
        <v>1006.pdf</v>
      </c>
      <c r="D9366" s="3" t="str">
        <f t="shared" si="731"/>
        <v>Open 1006.pdf</v>
      </c>
      <c r="E9366" s="2">
        <v>3</v>
      </c>
      <c r="F9366" s="15">
        <v>45953.625</v>
      </c>
      <c r="G9366" s="2">
        <v>2</v>
      </c>
      <c r="H9366" s="4">
        <f t="shared" si="732"/>
        <v>46318.625</v>
      </c>
      <c r="I9366" s="2" t="s">
        <v>21</v>
      </c>
      <c r="K9366" s="6" t="s">
        <v>220</v>
      </c>
      <c r="L9366" s="2">
        <v>250211</v>
      </c>
      <c r="M9366" s="2">
        <v>52</v>
      </c>
      <c r="O9366" s="2">
        <v>1</v>
      </c>
      <c r="Q9366" s="18">
        <v>45961.426377314812</v>
      </c>
      <c r="R9366">
        <f>INDEX([1]MATRIX!$E$7:$XFD$62,
       MATCH(VALUE(M9366),[1]MATRIX!$D$7:$D$62,0),
       MATCH(VALUE(E9366),[1]MATRIX!$E$6:$XFD$6,0))</f>
        <v>2</v>
      </c>
      <c r="S9366" t="b">
        <f t="shared" si="733"/>
        <v>1</v>
      </c>
      <c r="T9366">
        <f>INDEX([1]MATRIX!$E$4:$XFD$4,
       MATCH(VALUE(E9366),[1]MATRIX!$E$6:$XFD$6,0))</f>
        <v>1</v>
      </c>
      <c r="U9366" t="b">
        <f t="shared" si="734"/>
        <v>1</v>
      </c>
    </row>
    <row r="9367" spans="1:21" ht="17.399999999999999" customHeight="1" x14ac:dyDescent="0.3">
      <c r="A9367" s="6">
        <v>9387</v>
      </c>
      <c r="B9367">
        <v>1006</v>
      </c>
      <c r="C9367" s="2" t="str">
        <f t="shared" si="730"/>
        <v>1006.pdf</v>
      </c>
      <c r="D9367" s="3" t="str">
        <f t="shared" si="731"/>
        <v>Open 1006.pdf</v>
      </c>
      <c r="E9367" s="2">
        <v>3</v>
      </c>
      <c r="F9367" s="15">
        <v>45953.625</v>
      </c>
      <c r="G9367" s="2">
        <v>2</v>
      </c>
      <c r="H9367" s="4">
        <f t="shared" si="732"/>
        <v>46318.625</v>
      </c>
      <c r="I9367" s="2" t="s">
        <v>21</v>
      </c>
      <c r="K9367" s="6" t="s">
        <v>220</v>
      </c>
      <c r="L9367" s="2">
        <v>250212</v>
      </c>
      <c r="M9367" s="2">
        <v>37</v>
      </c>
      <c r="O9367" s="2">
        <v>1</v>
      </c>
      <c r="Q9367" s="18">
        <v>45961.426377314812</v>
      </c>
      <c r="R9367">
        <f>INDEX([1]MATRIX!$E$7:$XFD$62,
       MATCH(VALUE(M9367),[1]MATRIX!$D$7:$D$62,0),
       MATCH(VALUE(E9367),[1]MATRIX!$E$6:$XFD$6,0))</f>
        <v>1</v>
      </c>
      <c r="S9367" t="b">
        <f t="shared" si="733"/>
        <v>0</v>
      </c>
      <c r="T9367">
        <f>INDEX([1]MATRIX!$E$4:$XFD$4,
       MATCH(VALUE(E9367),[1]MATRIX!$E$6:$XFD$6,0))</f>
        <v>1</v>
      </c>
      <c r="U9367" t="b">
        <f t="shared" si="734"/>
        <v>1</v>
      </c>
    </row>
    <row r="9368" spans="1:21" ht="17.399999999999999" customHeight="1" x14ac:dyDescent="0.3">
      <c r="A9368" s="6">
        <v>9388</v>
      </c>
      <c r="B9368">
        <v>1006</v>
      </c>
      <c r="C9368" s="2" t="str">
        <f t="shared" si="730"/>
        <v>1006.pdf</v>
      </c>
      <c r="D9368" s="3" t="str">
        <f t="shared" si="731"/>
        <v>Open 1006.pdf</v>
      </c>
      <c r="E9368" s="2">
        <v>3</v>
      </c>
      <c r="F9368" s="15">
        <v>45953.625</v>
      </c>
      <c r="G9368" s="2">
        <v>2</v>
      </c>
      <c r="H9368" s="4">
        <f t="shared" si="732"/>
        <v>46318.625</v>
      </c>
      <c r="I9368" s="2" t="s">
        <v>21</v>
      </c>
      <c r="K9368" s="6" t="s">
        <v>220</v>
      </c>
      <c r="L9368" s="2">
        <v>250213</v>
      </c>
      <c r="M9368" s="2">
        <v>5</v>
      </c>
      <c r="O9368" s="2">
        <v>1</v>
      </c>
      <c r="Q9368" s="18">
        <v>45961.426377314812</v>
      </c>
      <c r="R9368">
        <f>INDEX([1]MATRIX!$E$7:$XFD$62,
       MATCH(VALUE(M9368),[1]MATRIX!$D$7:$D$62,0),
       MATCH(VALUE(E9368),[1]MATRIX!$E$6:$XFD$6,0))</f>
        <v>1</v>
      </c>
      <c r="S9368" t="b">
        <f t="shared" si="733"/>
        <v>0</v>
      </c>
      <c r="T9368">
        <f>INDEX([1]MATRIX!$E$4:$XFD$4,
       MATCH(VALUE(E9368),[1]MATRIX!$E$6:$XFD$6,0))</f>
        <v>1</v>
      </c>
      <c r="U9368" t="b">
        <f t="shared" si="734"/>
        <v>1</v>
      </c>
    </row>
    <row r="9369" spans="1:21" ht="17.399999999999999" customHeight="1" x14ac:dyDescent="0.3">
      <c r="A9369" s="6">
        <v>9389</v>
      </c>
      <c r="B9369">
        <v>1007</v>
      </c>
      <c r="C9369" s="2" t="str">
        <f t="shared" si="730"/>
        <v>1007.pdf</v>
      </c>
      <c r="D9369" s="3" t="str">
        <f t="shared" si="731"/>
        <v>Open 1007.pdf</v>
      </c>
      <c r="E9369" s="2">
        <v>2</v>
      </c>
      <c r="F9369" s="15">
        <v>45953.416666666657</v>
      </c>
      <c r="G9369" s="2">
        <v>1</v>
      </c>
      <c r="H9369" s="4">
        <f t="shared" si="732"/>
        <v>2958465</v>
      </c>
      <c r="I9369" s="2" t="s">
        <v>21</v>
      </c>
      <c r="K9369" s="6" t="s">
        <v>270</v>
      </c>
      <c r="L9369" s="2">
        <v>250211</v>
      </c>
      <c r="M9369" s="2">
        <v>52</v>
      </c>
      <c r="O9369" s="2">
        <v>1</v>
      </c>
      <c r="Q9369" s="18">
        <v>45961.426377314812</v>
      </c>
      <c r="R9369">
        <f>INDEX([1]MATRIX!$E$7:$XFD$62,
       MATCH(VALUE(M9369),[1]MATRIX!$D$7:$D$62,0),
       MATCH(VALUE(E9369),[1]MATRIX!$E$6:$XFD$6,0))</f>
        <v>1</v>
      </c>
      <c r="S9369" t="b">
        <f t="shared" si="733"/>
        <v>1</v>
      </c>
      <c r="T9369">
        <f>INDEX([1]MATRIX!$E$4:$XFD$4,
       MATCH(VALUE(E9369),[1]MATRIX!$E$6:$XFD$6,0))</f>
        <v>1</v>
      </c>
      <c r="U9369" t="b">
        <f t="shared" si="734"/>
        <v>1</v>
      </c>
    </row>
    <row r="9370" spans="1:21" ht="17.399999999999999" customHeight="1" x14ac:dyDescent="0.3">
      <c r="A9370" s="6">
        <v>9390</v>
      </c>
      <c r="B9370">
        <v>1007</v>
      </c>
      <c r="C9370" s="2" t="str">
        <f t="shared" si="730"/>
        <v>1007.pdf</v>
      </c>
      <c r="D9370" s="3" t="str">
        <f t="shared" si="731"/>
        <v>Open 1007.pdf</v>
      </c>
      <c r="E9370" s="2">
        <v>2</v>
      </c>
      <c r="F9370" s="15">
        <v>45953.416666666657</v>
      </c>
      <c r="G9370" s="2">
        <v>1</v>
      </c>
      <c r="H9370" s="4">
        <f t="shared" si="732"/>
        <v>2958465</v>
      </c>
      <c r="I9370" s="2" t="s">
        <v>21</v>
      </c>
      <c r="K9370" s="6" t="s">
        <v>270</v>
      </c>
      <c r="L9370" s="2">
        <v>250212</v>
      </c>
      <c r="M9370" s="2">
        <v>37</v>
      </c>
      <c r="O9370" s="2">
        <v>1</v>
      </c>
      <c r="Q9370" s="18">
        <v>45961.426377314812</v>
      </c>
      <c r="R9370">
        <f>INDEX([1]MATRIX!$E$7:$XFD$62,
       MATCH(VALUE(M9370),[1]MATRIX!$D$7:$D$62,0),
       MATCH(VALUE(E9370),[1]MATRIX!$E$6:$XFD$6,0))</f>
        <v>1</v>
      </c>
      <c r="S9370" t="b">
        <f t="shared" si="733"/>
        <v>1</v>
      </c>
      <c r="T9370">
        <f>INDEX([1]MATRIX!$E$4:$XFD$4,
       MATCH(VALUE(E9370),[1]MATRIX!$E$6:$XFD$6,0))</f>
        <v>1</v>
      </c>
      <c r="U9370" t="b">
        <f t="shared" si="734"/>
        <v>1</v>
      </c>
    </row>
    <row r="9371" spans="1:21" ht="17.399999999999999" customHeight="1" x14ac:dyDescent="0.3">
      <c r="A9371" s="6">
        <v>9391</v>
      </c>
      <c r="B9371">
        <v>1007</v>
      </c>
      <c r="C9371" s="2" t="str">
        <f t="shared" si="730"/>
        <v>1007.pdf</v>
      </c>
      <c r="D9371" s="3" t="str">
        <f t="shared" si="731"/>
        <v>Open 1007.pdf</v>
      </c>
      <c r="E9371" s="2">
        <v>2</v>
      </c>
      <c r="F9371" s="15">
        <v>45953.416666666657</v>
      </c>
      <c r="G9371" s="2">
        <v>1</v>
      </c>
      <c r="H9371" s="4">
        <f t="shared" si="732"/>
        <v>2958465</v>
      </c>
      <c r="I9371" s="2" t="s">
        <v>21</v>
      </c>
      <c r="K9371" s="6" t="s">
        <v>270</v>
      </c>
      <c r="L9371" s="2">
        <v>250213</v>
      </c>
      <c r="M9371" s="2">
        <v>5</v>
      </c>
      <c r="O9371" s="2">
        <v>1</v>
      </c>
      <c r="Q9371" s="18">
        <v>45961.426377314812</v>
      </c>
      <c r="R9371">
        <f>INDEX([1]MATRIX!$E$7:$XFD$62,
       MATCH(VALUE(M9371),[1]MATRIX!$D$7:$D$62,0),
       MATCH(VALUE(E9371),[1]MATRIX!$E$6:$XFD$6,0))</f>
        <v>1</v>
      </c>
      <c r="S9371" t="b">
        <f t="shared" si="733"/>
        <v>1</v>
      </c>
      <c r="T9371">
        <f>INDEX([1]MATRIX!$E$4:$XFD$4,
       MATCH(VALUE(E9371),[1]MATRIX!$E$6:$XFD$6,0))</f>
        <v>1</v>
      </c>
      <c r="U9371" t="b">
        <f t="shared" si="734"/>
        <v>1</v>
      </c>
    </row>
    <row r="9372" spans="1:21" ht="17.399999999999999" customHeight="1" x14ac:dyDescent="0.3">
      <c r="A9372" s="6">
        <v>9392</v>
      </c>
      <c r="B9372">
        <v>1008</v>
      </c>
      <c r="C9372" s="2" t="str">
        <f t="shared" si="730"/>
        <v>1008.pdf</v>
      </c>
      <c r="D9372" s="3" t="str">
        <f t="shared" si="731"/>
        <v>Open 1008.pdf</v>
      </c>
      <c r="E9372" s="2">
        <v>1</v>
      </c>
      <c r="F9372" s="15">
        <v>45953.375</v>
      </c>
      <c r="G9372" s="2">
        <v>1</v>
      </c>
      <c r="H9372" s="4">
        <f t="shared" si="732"/>
        <v>2958465</v>
      </c>
      <c r="I9372" s="2" t="s">
        <v>21</v>
      </c>
      <c r="K9372" s="6" t="s">
        <v>22</v>
      </c>
      <c r="L9372" s="2">
        <v>250211</v>
      </c>
      <c r="M9372" s="2">
        <v>52</v>
      </c>
      <c r="O9372" s="2">
        <v>1</v>
      </c>
      <c r="Q9372" s="18">
        <v>45961.426377314812</v>
      </c>
      <c r="R9372">
        <f>INDEX([1]MATRIX!$E$7:$XFD$62,
       MATCH(VALUE(M9372),[1]MATRIX!$D$7:$D$62,0),
       MATCH(VALUE(E9372),[1]MATRIX!$E$6:$XFD$6,0))</f>
        <v>1</v>
      </c>
      <c r="S9372" t="b">
        <f t="shared" si="733"/>
        <v>1</v>
      </c>
      <c r="T9372">
        <f>INDEX([1]MATRIX!$E$4:$XFD$4,
       MATCH(VALUE(E9372),[1]MATRIX!$E$6:$XFD$6,0))</f>
        <v>1</v>
      </c>
      <c r="U9372" t="b">
        <f t="shared" si="734"/>
        <v>1</v>
      </c>
    </row>
    <row r="9373" spans="1:21" ht="17.399999999999999" customHeight="1" x14ac:dyDescent="0.3">
      <c r="A9373" s="6">
        <v>9393</v>
      </c>
      <c r="B9373">
        <v>1008</v>
      </c>
      <c r="C9373" s="2" t="str">
        <f t="shared" si="730"/>
        <v>1008.pdf</v>
      </c>
      <c r="D9373" s="3" t="str">
        <f t="shared" si="731"/>
        <v>Open 1008.pdf</v>
      </c>
      <c r="E9373" s="2">
        <v>1</v>
      </c>
      <c r="F9373" s="15">
        <v>45953.375</v>
      </c>
      <c r="G9373" s="2">
        <v>1</v>
      </c>
      <c r="H9373" s="4">
        <f t="shared" si="732"/>
        <v>2958465</v>
      </c>
      <c r="I9373" s="2" t="s">
        <v>21</v>
      </c>
      <c r="K9373" s="6" t="s">
        <v>22</v>
      </c>
      <c r="L9373" s="2">
        <v>250212</v>
      </c>
      <c r="M9373" s="2">
        <v>37</v>
      </c>
      <c r="O9373" s="2">
        <v>1</v>
      </c>
      <c r="Q9373" s="18">
        <v>45961.426377314812</v>
      </c>
      <c r="R9373">
        <f>INDEX([1]MATRIX!$E$7:$XFD$62,
       MATCH(VALUE(M9373),[1]MATRIX!$D$7:$D$62,0),
       MATCH(VALUE(E9373),[1]MATRIX!$E$6:$XFD$6,0))</f>
        <v>1</v>
      </c>
      <c r="S9373" t="b">
        <f t="shared" si="733"/>
        <v>1</v>
      </c>
      <c r="T9373">
        <f>INDEX([1]MATRIX!$E$4:$XFD$4,
       MATCH(VALUE(E9373),[1]MATRIX!$E$6:$XFD$6,0))</f>
        <v>1</v>
      </c>
      <c r="U9373" t="b">
        <f t="shared" si="734"/>
        <v>1</v>
      </c>
    </row>
    <row r="9374" spans="1:21" ht="17.399999999999999" customHeight="1" x14ac:dyDescent="0.3">
      <c r="A9374" s="6">
        <v>9394</v>
      </c>
      <c r="B9374">
        <v>1008</v>
      </c>
      <c r="C9374" s="2" t="str">
        <f t="shared" si="730"/>
        <v>1008.pdf</v>
      </c>
      <c r="D9374" s="3" t="str">
        <f t="shared" si="731"/>
        <v>Open 1008.pdf</v>
      </c>
      <c r="E9374" s="2">
        <v>1</v>
      </c>
      <c r="F9374" s="15">
        <v>45953.375</v>
      </c>
      <c r="G9374" s="2">
        <v>1</v>
      </c>
      <c r="H9374" s="4">
        <f t="shared" si="732"/>
        <v>2958465</v>
      </c>
      <c r="I9374" s="2" t="s">
        <v>21</v>
      </c>
      <c r="K9374" s="6" t="s">
        <v>22</v>
      </c>
      <c r="L9374" s="2">
        <v>250213</v>
      </c>
      <c r="M9374" s="2">
        <v>5</v>
      </c>
      <c r="O9374" s="2">
        <v>1</v>
      </c>
      <c r="Q9374" s="18">
        <v>45961.426377314812</v>
      </c>
      <c r="R9374">
        <f>INDEX([1]MATRIX!$E$7:$XFD$62,
       MATCH(VALUE(M9374),[1]MATRIX!$D$7:$D$62,0),
       MATCH(VALUE(E9374),[1]MATRIX!$E$6:$XFD$6,0))</f>
        <v>1</v>
      </c>
      <c r="S9374" t="b">
        <f t="shared" si="733"/>
        <v>1</v>
      </c>
      <c r="T9374">
        <f>INDEX([1]MATRIX!$E$4:$XFD$4,
       MATCH(VALUE(E9374),[1]MATRIX!$E$6:$XFD$6,0))</f>
        <v>1</v>
      </c>
      <c r="U9374" t="b">
        <f t="shared" si="734"/>
        <v>1</v>
      </c>
    </row>
    <row r="9375" spans="1:21" ht="17.399999999999999" customHeight="1" x14ac:dyDescent="0.3">
      <c r="A9375" s="6">
        <v>9395</v>
      </c>
      <c r="B9375">
        <v>1009</v>
      </c>
      <c r="C9375" s="2" t="str">
        <f t="shared" si="730"/>
        <v>1009.pdf</v>
      </c>
      <c r="D9375" s="3" t="str">
        <f t="shared" si="731"/>
        <v>Open 1009.pdf</v>
      </c>
      <c r="E9375" s="2">
        <v>1</v>
      </c>
      <c r="F9375" s="15">
        <v>45953.458333333343</v>
      </c>
      <c r="G9375" s="2">
        <v>1</v>
      </c>
      <c r="H9375" s="4">
        <f t="shared" si="732"/>
        <v>2958465</v>
      </c>
      <c r="I9375" s="2" t="s">
        <v>21</v>
      </c>
      <c r="K9375" s="6" t="s">
        <v>268</v>
      </c>
      <c r="L9375" s="2">
        <v>250212</v>
      </c>
      <c r="M9375" s="2">
        <v>37</v>
      </c>
      <c r="O9375" s="2">
        <v>1</v>
      </c>
      <c r="Q9375" s="18">
        <v>45961.426377314812</v>
      </c>
      <c r="R9375">
        <f>INDEX([1]MATRIX!$E$7:$XFD$62,
       MATCH(VALUE(M9375),[1]MATRIX!$D$7:$D$62,0),
       MATCH(VALUE(E9375),[1]MATRIX!$E$6:$XFD$6,0))</f>
        <v>1</v>
      </c>
      <c r="S9375" t="b">
        <f t="shared" si="733"/>
        <v>1</v>
      </c>
      <c r="T9375">
        <f>INDEX([1]MATRIX!$E$4:$XFD$4,
       MATCH(VALUE(E9375),[1]MATRIX!$E$6:$XFD$6,0))</f>
        <v>1</v>
      </c>
      <c r="U9375" t="b">
        <f t="shared" si="734"/>
        <v>1</v>
      </c>
    </row>
    <row r="9376" spans="1:21" ht="17.399999999999999" customHeight="1" x14ac:dyDescent="0.3">
      <c r="A9376" s="6">
        <v>9396</v>
      </c>
      <c r="B9376">
        <v>1009</v>
      </c>
      <c r="C9376" s="2" t="str">
        <f t="shared" si="730"/>
        <v>1009.pdf</v>
      </c>
      <c r="D9376" s="3" t="str">
        <f t="shared" si="731"/>
        <v>Open 1009.pdf</v>
      </c>
      <c r="E9376" s="2">
        <v>1</v>
      </c>
      <c r="F9376" s="15">
        <v>45953.458333333343</v>
      </c>
      <c r="G9376" s="2">
        <v>1</v>
      </c>
      <c r="H9376" s="4">
        <f t="shared" si="732"/>
        <v>2958465</v>
      </c>
      <c r="I9376" s="2" t="s">
        <v>21</v>
      </c>
      <c r="K9376" s="6" t="s">
        <v>268</v>
      </c>
      <c r="L9376" s="2">
        <v>250213</v>
      </c>
      <c r="M9376" s="2">
        <v>5</v>
      </c>
      <c r="O9376" s="2">
        <v>1</v>
      </c>
      <c r="Q9376" s="18">
        <v>45961.426377314812</v>
      </c>
      <c r="R9376">
        <f>INDEX([1]MATRIX!$E$7:$XFD$62,
       MATCH(VALUE(M9376),[1]MATRIX!$D$7:$D$62,0),
       MATCH(VALUE(E9376),[1]MATRIX!$E$6:$XFD$6,0))</f>
        <v>1</v>
      </c>
      <c r="S9376" t="b">
        <f t="shared" si="733"/>
        <v>1</v>
      </c>
      <c r="T9376">
        <f>INDEX([1]MATRIX!$E$4:$XFD$4,
       MATCH(VALUE(E9376),[1]MATRIX!$E$6:$XFD$6,0))</f>
        <v>1</v>
      </c>
      <c r="U9376" t="b">
        <f t="shared" si="734"/>
        <v>1</v>
      </c>
    </row>
    <row r="9377" spans="1:21" ht="17.399999999999999" customHeight="1" x14ac:dyDescent="0.3">
      <c r="A9377" s="6">
        <v>9397</v>
      </c>
      <c r="B9377">
        <v>1010</v>
      </c>
      <c r="C9377" s="2" t="str">
        <f t="shared" si="730"/>
        <v>1010.pdf</v>
      </c>
      <c r="D9377" s="3" t="str">
        <f t="shared" si="731"/>
        <v>Open 1010.pdf</v>
      </c>
      <c r="E9377" s="2">
        <v>175</v>
      </c>
      <c r="F9377" s="15">
        <v>45946.625</v>
      </c>
      <c r="G9377" s="2">
        <v>1</v>
      </c>
      <c r="H9377" s="4">
        <f t="shared" si="732"/>
        <v>2958465</v>
      </c>
      <c r="I9377" s="2" t="s">
        <v>21</v>
      </c>
      <c r="K9377" s="6" t="s">
        <v>446</v>
      </c>
      <c r="L9377" s="2">
        <v>240103</v>
      </c>
      <c r="M9377" s="2">
        <v>18</v>
      </c>
      <c r="O9377" s="2">
        <v>1</v>
      </c>
      <c r="Q9377" s="18">
        <v>45961.426377314812</v>
      </c>
      <c r="R9377">
        <f>INDEX([1]MATRIX!$E$7:$XFD$62,
       MATCH(VALUE(M9377),[1]MATRIX!$D$7:$D$62,0),
       MATCH(VALUE(E9377),[1]MATRIX!$E$6:$XFD$6,0))</f>
        <v>1</v>
      </c>
      <c r="S9377" t="b">
        <f t="shared" si="733"/>
        <v>1</v>
      </c>
      <c r="T9377">
        <f>INDEX([1]MATRIX!$E$4:$XFD$4,
       MATCH(VALUE(E9377),[1]MATRIX!$E$6:$XFD$6,0))</f>
        <v>0</v>
      </c>
      <c r="U9377" t="b">
        <f t="shared" si="734"/>
        <v>0</v>
      </c>
    </row>
    <row r="9378" spans="1:21" ht="17.399999999999999" customHeight="1" x14ac:dyDescent="0.3">
      <c r="A9378" s="6">
        <v>9398</v>
      </c>
      <c r="B9378">
        <v>1010</v>
      </c>
      <c r="C9378" s="2" t="str">
        <f t="shared" si="730"/>
        <v>1010.pdf</v>
      </c>
      <c r="D9378" s="3" t="str">
        <f t="shared" si="731"/>
        <v>Open 1010.pdf</v>
      </c>
      <c r="E9378" s="2">
        <v>175</v>
      </c>
      <c r="F9378" s="15">
        <v>45946.625</v>
      </c>
      <c r="G9378" s="2">
        <v>1</v>
      </c>
      <c r="H9378" s="4">
        <f t="shared" si="732"/>
        <v>2958465</v>
      </c>
      <c r="I9378" s="2" t="s">
        <v>21</v>
      </c>
      <c r="K9378" s="6" t="s">
        <v>446</v>
      </c>
      <c r="L9378" s="2">
        <v>230035</v>
      </c>
      <c r="M9378" s="2">
        <v>38</v>
      </c>
      <c r="O9378" s="2">
        <v>1</v>
      </c>
      <c r="Q9378" s="18">
        <v>45961.426377314812</v>
      </c>
      <c r="R9378">
        <f>INDEX([1]MATRIX!$E$7:$XFD$62,
       MATCH(VALUE(M9378),[1]MATRIX!$D$7:$D$62,0),
       MATCH(VALUE(E9378),[1]MATRIX!$E$6:$XFD$6,0))</f>
        <v>1</v>
      </c>
      <c r="S9378" t="b">
        <f t="shared" si="733"/>
        <v>1</v>
      </c>
      <c r="T9378">
        <f>INDEX([1]MATRIX!$E$4:$XFD$4,
       MATCH(VALUE(E9378),[1]MATRIX!$E$6:$XFD$6,0))</f>
        <v>0</v>
      </c>
      <c r="U9378" t="b">
        <f t="shared" si="734"/>
        <v>0</v>
      </c>
    </row>
    <row r="9379" spans="1:21" ht="17.399999999999999" customHeight="1" x14ac:dyDescent="0.3">
      <c r="A9379" s="6">
        <v>9399</v>
      </c>
      <c r="B9379">
        <v>1010</v>
      </c>
      <c r="C9379" s="2" t="str">
        <f t="shared" si="730"/>
        <v>1010.pdf</v>
      </c>
      <c r="D9379" s="3" t="str">
        <f t="shared" si="731"/>
        <v>Open 1010.pdf</v>
      </c>
      <c r="E9379" s="2">
        <v>175</v>
      </c>
      <c r="F9379" s="15">
        <v>45946.625</v>
      </c>
      <c r="G9379" s="2">
        <v>1</v>
      </c>
      <c r="H9379" s="4">
        <f t="shared" si="732"/>
        <v>2958465</v>
      </c>
      <c r="I9379" s="2" t="s">
        <v>21</v>
      </c>
      <c r="K9379" s="6" t="s">
        <v>446</v>
      </c>
      <c r="L9379" s="2">
        <v>230070</v>
      </c>
      <c r="M9379" s="2">
        <v>50</v>
      </c>
      <c r="O9379" s="2">
        <v>1</v>
      </c>
      <c r="Q9379" s="18">
        <v>45961.426377314812</v>
      </c>
      <c r="R9379">
        <f>INDEX([1]MATRIX!$E$7:$XFD$62,
       MATCH(VALUE(M9379),[1]MATRIX!$D$7:$D$62,0),
       MATCH(VALUE(E9379),[1]MATRIX!$E$6:$XFD$6,0))</f>
        <v>1</v>
      </c>
      <c r="S9379" t="b">
        <f t="shared" si="733"/>
        <v>1</v>
      </c>
      <c r="T9379">
        <f>INDEX([1]MATRIX!$E$4:$XFD$4,
       MATCH(VALUE(E9379),[1]MATRIX!$E$6:$XFD$6,0))</f>
        <v>0</v>
      </c>
      <c r="U9379" t="b">
        <f t="shared" si="734"/>
        <v>0</v>
      </c>
    </row>
    <row r="9380" spans="1:21" ht="17.399999999999999" customHeight="1" x14ac:dyDescent="0.3">
      <c r="A9380" s="6">
        <v>9400</v>
      </c>
      <c r="B9380">
        <v>1010</v>
      </c>
      <c r="C9380" s="2" t="str">
        <f t="shared" si="730"/>
        <v>1010.pdf</v>
      </c>
      <c r="D9380" s="3" t="str">
        <f t="shared" si="731"/>
        <v>Open 1010.pdf</v>
      </c>
      <c r="E9380" s="2">
        <v>175</v>
      </c>
      <c r="F9380" s="15">
        <v>45946.625</v>
      </c>
      <c r="G9380" s="2">
        <v>1</v>
      </c>
      <c r="H9380" s="4">
        <f t="shared" si="732"/>
        <v>2958465</v>
      </c>
      <c r="I9380" s="2" t="s">
        <v>21</v>
      </c>
      <c r="K9380" s="6" t="s">
        <v>446</v>
      </c>
      <c r="L9380" s="2">
        <v>240165</v>
      </c>
      <c r="M9380" s="2">
        <v>39</v>
      </c>
      <c r="O9380" s="2">
        <v>1</v>
      </c>
      <c r="Q9380" s="18">
        <v>45961.426377314812</v>
      </c>
      <c r="R9380">
        <f>INDEX([1]MATRIX!$E$7:$XFD$62,
       MATCH(VALUE(M9380),[1]MATRIX!$D$7:$D$62,0),
       MATCH(VALUE(E9380),[1]MATRIX!$E$6:$XFD$6,0))</f>
        <v>1</v>
      </c>
      <c r="S9380" t="b">
        <f t="shared" si="733"/>
        <v>1</v>
      </c>
      <c r="T9380">
        <f>INDEX([1]MATRIX!$E$4:$XFD$4,
       MATCH(VALUE(E9380),[1]MATRIX!$E$6:$XFD$6,0))</f>
        <v>0</v>
      </c>
      <c r="U9380" t="b">
        <f t="shared" si="734"/>
        <v>0</v>
      </c>
    </row>
    <row r="9381" spans="1:21" ht="17.399999999999999" customHeight="1" x14ac:dyDescent="0.3">
      <c r="A9381" s="6">
        <v>9401</v>
      </c>
      <c r="B9381">
        <v>1010</v>
      </c>
      <c r="C9381" s="2" t="str">
        <f t="shared" si="730"/>
        <v>1010.pdf</v>
      </c>
      <c r="D9381" s="3" t="str">
        <f t="shared" si="731"/>
        <v>Open 1010.pdf</v>
      </c>
      <c r="E9381" s="2">
        <v>175</v>
      </c>
      <c r="F9381" s="15">
        <v>45946.625</v>
      </c>
      <c r="G9381" s="2">
        <v>1</v>
      </c>
      <c r="H9381" s="4">
        <f t="shared" si="732"/>
        <v>2958465</v>
      </c>
      <c r="I9381" s="2" t="s">
        <v>21</v>
      </c>
      <c r="K9381" s="6" t="s">
        <v>446</v>
      </c>
      <c r="L9381" s="2">
        <v>230048</v>
      </c>
      <c r="M9381" s="2">
        <v>39</v>
      </c>
      <c r="O9381" s="2">
        <v>1</v>
      </c>
      <c r="Q9381" s="18">
        <v>45961.426377314812</v>
      </c>
      <c r="R9381">
        <f>INDEX([1]MATRIX!$E$7:$XFD$62,
       MATCH(VALUE(M9381),[1]MATRIX!$D$7:$D$62,0),
       MATCH(VALUE(E9381),[1]MATRIX!$E$6:$XFD$6,0))</f>
        <v>1</v>
      </c>
      <c r="S9381" t="b">
        <f t="shared" si="733"/>
        <v>1</v>
      </c>
      <c r="T9381">
        <f>INDEX([1]MATRIX!$E$4:$XFD$4,
       MATCH(VALUE(E9381),[1]MATRIX!$E$6:$XFD$6,0))</f>
        <v>0</v>
      </c>
      <c r="U9381" t="b">
        <f t="shared" si="734"/>
        <v>0</v>
      </c>
    </row>
    <row r="9382" spans="1:21" ht="17.399999999999999" customHeight="1" x14ac:dyDescent="0.3">
      <c r="A9382" s="6">
        <v>9402</v>
      </c>
      <c r="B9382">
        <v>1010</v>
      </c>
      <c r="C9382" s="2" t="str">
        <f t="shared" si="730"/>
        <v>1010.pdf</v>
      </c>
      <c r="D9382" s="3" t="str">
        <f t="shared" si="731"/>
        <v>Open 1010.pdf</v>
      </c>
      <c r="E9382" s="2">
        <v>175</v>
      </c>
      <c r="F9382" s="15">
        <v>45946.625</v>
      </c>
      <c r="G9382" s="2">
        <v>1</v>
      </c>
      <c r="H9382" s="4">
        <f t="shared" si="732"/>
        <v>2958465</v>
      </c>
      <c r="I9382" s="2" t="s">
        <v>21</v>
      </c>
      <c r="K9382" s="6" t="s">
        <v>446</v>
      </c>
      <c r="L9382" s="2">
        <v>240119</v>
      </c>
      <c r="M9382" s="2">
        <v>52</v>
      </c>
      <c r="O9382" s="2">
        <v>1</v>
      </c>
      <c r="Q9382" s="18">
        <v>45961.426377314812</v>
      </c>
      <c r="R9382">
        <f>INDEX([1]MATRIX!$E$7:$XFD$62,
       MATCH(VALUE(M9382),[1]MATRIX!$D$7:$D$62,0),
       MATCH(VALUE(E9382),[1]MATRIX!$E$6:$XFD$6,0))</f>
        <v>0</v>
      </c>
      <c r="S9382" t="b">
        <f t="shared" si="733"/>
        <v>0</v>
      </c>
      <c r="T9382">
        <f>INDEX([1]MATRIX!$E$4:$XFD$4,
       MATCH(VALUE(E9382),[1]MATRIX!$E$6:$XFD$6,0))</f>
        <v>0</v>
      </c>
      <c r="U9382" t="b">
        <f t="shared" si="734"/>
        <v>0</v>
      </c>
    </row>
    <row r="9383" spans="1:21" ht="17.399999999999999" customHeight="1" x14ac:dyDescent="0.3">
      <c r="A9383" s="6">
        <v>9403</v>
      </c>
      <c r="B9383">
        <v>1010</v>
      </c>
      <c r="C9383" s="2" t="str">
        <f t="shared" si="730"/>
        <v>1010.pdf</v>
      </c>
      <c r="D9383" s="3" t="str">
        <f t="shared" si="731"/>
        <v>Open 1010.pdf</v>
      </c>
      <c r="E9383" s="2">
        <v>175</v>
      </c>
      <c r="F9383" s="15">
        <v>45946.625</v>
      </c>
      <c r="G9383" s="2">
        <v>1</v>
      </c>
      <c r="H9383" s="4">
        <f t="shared" si="732"/>
        <v>2958465</v>
      </c>
      <c r="I9383" s="2" t="s">
        <v>21</v>
      </c>
      <c r="K9383" s="6" t="s">
        <v>446</v>
      </c>
      <c r="L9383" s="2">
        <v>240104</v>
      </c>
      <c r="M9383" s="2">
        <v>39</v>
      </c>
      <c r="O9383" s="2">
        <v>1</v>
      </c>
      <c r="Q9383" s="18">
        <v>45961.426377314812</v>
      </c>
      <c r="R9383">
        <f>INDEX([1]MATRIX!$E$7:$XFD$62,
       MATCH(VALUE(M9383),[1]MATRIX!$D$7:$D$62,0),
       MATCH(VALUE(E9383),[1]MATRIX!$E$6:$XFD$6,0))</f>
        <v>1</v>
      </c>
      <c r="S9383" t="b">
        <f t="shared" si="733"/>
        <v>1</v>
      </c>
      <c r="T9383">
        <f>INDEX([1]MATRIX!$E$4:$XFD$4,
       MATCH(VALUE(E9383),[1]MATRIX!$E$6:$XFD$6,0))</f>
        <v>0</v>
      </c>
      <c r="U9383" t="b">
        <f t="shared" si="734"/>
        <v>0</v>
      </c>
    </row>
    <row r="9384" spans="1:21" ht="17.399999999999999" customHeight="1" x14ac:dyDescent="0.3">
      <c r="A9384" s="6">
        <v>9404</v>
      </c>
      <c r="B9384">
        <v>1010</v>
      </c>
      <c r="C9384" s="2" t="str">
        <f t="shared" si="730"/>
        <v>1010.pdf</v>
      </c>
      <c r="D9384" s="3" t="str">
        <f t="shared" si="731"/>
        <v>Open 1010.pdf</v>
      </c>
      <c r="E9384" s="2">
        <v>175</v>
      </c>
      <c r="F9384" s="15">
        <v>45946.625</v>
      </c>
      <c r="G9384" s="2">
        <v>1</v>
      </c>
      <c r="H9384" s="4">
        <f t="shared" si="732"/>
        <v>2958465</v>
      </c>
      <c r="I9384" s="2" t="s">
        <v>21</v>
      </c>
      <c r="K9384" s="6" t="s">
        <v>446</v>
      </c>
      <c r="L9384" s="2">
        <v>230073</v>
      </c>
      <c r="M9384" s="2">
        <v>49</v>
      </c>
      <c r="O9384" s="2">
        <v>1</v>
      </c>
      <c r="Q9384" s="18">
        <v>45961.426377314812</v>
      </c>
      <c r="R9384">
        <f>INDEX([1]MATRIX!$E$7:$XFD$62,
       MATCH(VALUE(M9384),[1]MATRIX!$D$7:$D$62,0),
       MATCH(VALUE(E9384),[1]MATRIX!$E$6:$XFD$6,0))</f>
        <v>1</v>
      </c>
      <c r="S9384" t="b">
        <f t="shared" si="733"/>
        <v>1</v>
      </c>
      <c r="T9384">
        <f>INDEX([1]MATRIX!$E$4:$XFD$4,
       MATCH(VALUE(E9384),[1]MATRIX!$E$6:$XFD$6,0))</f>
        <v>0</v>
      </c>
      <c r="U9384" t="b">
        <f t="shared" si="734"/>
        <v>0</v>
      </c>
    </row>
    <row r="9385" spans="1:21" ht="17.399999999999999" customHeight="1" x14ac:dyDescent="0.3">
      <c r="A9385" s="6">
        <v>9405</v>
      </c>
      <c r="B9385">
        <v>1010</v>
      </c>
      <c r="C9385" s="2" t="str">
        <f t="shared" si="730"/>
        <v>1010.pdf</v>
      </c>
      <c r="D9385" s="3" t="str">
        <f t="shared" si="731"/>
        <v>Open 1010.pdf</v>
      </c>
      <c r="E9385" s="2">
        <v>175</v>
      </c>
      <c r="F9385" s="15">
        <v>45946.625</v>
      </c>
      <c r="G9385" s="2">
        <v>1</v>
      </c>
      <c r="H9385" s="4">
        <f t="shared" si="732"/>
        <v>2958465</v>
      </c>
      <c r="I9385" s="2" t="s">
        <v>21</v>
      </c>
      <c r="K9385" s="6" t="s">
        <v>446</v>
      </c>
      <c r="L9385" s="2">
        <v>230046</v>
      </c>
      <c r="M9385" s="2">
        <v>49</v>
      </c>
      <c r="O9385" s="2">
        <v>1</v>
      </c>
      <c r="Q9385" s="18">
        <v>45961.426377314812</v>
      </c>
      <c r="R9385">
        <f>INDEX([1]MATRIX!$E$7:$XFD$62,
       MATCH(VALUE(M9385),[1]MATRIX!$D$7:$D$62,0),
       MATCH(VALUE(E9385),[1]MATRIX!$E$6:$XFD$6,0))</f>
        <v>1</v>
      </c>
      <c r="S9385" t="b">
        <f t="shared" si="733"/>
        <v>1</v>
      </c>
      <c r="T9385">
        <f>INDEX([1]MATRIX!$E$4:$XFD$4,
       MATCH(VALUE(E9385),[1]MATRIX!$E$6:$XFD$6,0))</f>
        <v>0</v>
      </c>
      <c r="U9385" t="b">
        <f t="shared" si="734"/>
        <v>0</v>
      </c>
    </row>
    <row r="9386" spans="1:21" ht="17.399999999999999" customHeight="1" x14ac:dyDescent="0.3">
      <c r="A9386" s="6">
        <v>9406</v>
      </c>
      <c r="B9386">
        <v>1010</v>
      </c>
      <c r="C9386" s="2" t="str">
        <f t="shared" si="730"/>
        <v>1010.pdf</v>
      </c>
      <c r="D9386" s="3" t="str">
        <f t="shared" si="731"/>
        <v>Open 1010.pdf</v>
      </c>
      <c r="E9386" s="2">
        <v>175</v>
      </c>
      <c r="F9386" s="15">
        <v>45946.625</v>
      </c>
      <c r="G9386" s="2">
        <v>1</v>
      </c>
      <c r="H9386" s="4">
        <f t="shared" si="732"/>
        <v>2958465</v>
      </c>
      <c r="I9386" s="2" t="s">
        <v>21</v>
      </c>
      <c r="K9386" s="6" t="s">
        <v>446</v>
      </c>
      <c r="L9386" s="2">
        <v>240170</v>
      </c>
      <c r="M9386" s="2">
        <v>39</v>
      </c>
      <c r="O9386" s="2">
        <v>1</v>
      </c>
      <c r="Q9386" s="18">
        <v>45961.426377314812</v>
      </c>
      <c r="R9386">
        <f>INDEX([1]MATRIX!$E$7:$XFD$62,
       MATCH(VALUE(M9386),[1]MATRIX!$D$7:$D$62,0),
       MATCH(VALUE(E9386),[1]MATRIX!$E$6:$XFD$6,0))</f>
        <v>1</v>
      </c>
      <c r="S9386" t="b">
        <f t="shared" si="733"/>
        <v>1</v>
      </c>
      <c r="T9386">
        <f>INDEX([1]MATRIX!$E$4:$XFD$4,
       MATCH(VALUE(E9386),[1]MATRIX!$E$6:$XFD$6,0))</f>
        <v>0</v>
      </c>
      <c r="U9386" t="b">
        <f t="shared" si="734"/>
        <v>0</v>
      </c>
    </row>
    <row r="9387" spans="1:21" ht="17.399999999999999" customHeight="1" x14ac:dyDescent="0.3">
      <c r="A9387" s="6">
        <v>9407</v>
      </c>
      <c r="B9387">
        <v>1010</v>
      </c>
      <c r="C9387" s="2" t="str">
        <f t="shared" si="730"/>
        <v>1010.pdf</v>
      </c>
      <c r="D9387" s="3" t="str">
        <f t="shared" si="731"/>
        <v>Open 1010.pdf</v>
      </c>
      <c r="E9387" s="2">
        <v>175</v>
      </c>
      <c r="F9387" s="15">
        <v>45946.625</v>
      </c>
      <c r="G9387" s="2">
        <v>1</v>
      </c>
      <c r="H9387" s="4">
        <f t="shared" si="732"/>
        <v>2958465</v>
      </c>
      <c r="I9387" s="2" t="s">
        <v>21</v>
      </c>
      <c r="K9387" s="6" t="s">
        <v>446</v>
      </c>
      <c r="L9387" s="2">
        <v>230057</v>
      </c>
      <c r="M9387" s="2">
        <v>51</v>
      </c>
      <c r="O9387" s="2">
        <v>1</v>
      </c>
      <c r="Q9387" s="18">
        <v>45961.426377314812</v>
      </c>
      <c r="R9387">
        <f>INDEX([1]MATRIX!$E$7:$XFD$62,
       MATCH(VALUE(M9387),[1]MATRIX!$D$7:$D$62,0),
       MATCH(VALUE(E9387),[1]MATRIX!$E$6:$XFD$6,0))</f>
        <v>1</v>
      </c>
      <c r="S9387" t="b">
        <f t="shared" si="733"/>
        <v>1</v>
      </c>
      <c r="T9387">
        <f>INDEX([1]MATRIX!$E$4:$XFD$4,
       MATCH(VALUE(E9387),[1]MATRIX!$E$6:$XFD$6,0))</f>
        <v>0</v>
      </c>
      <c r="U9387" t="b">
        <f t="shared" si="734"/>
        <v>0</v>
      </c>
    </row>
    <row r="9388" spans="1:21" ht="17.399999999999999" customHeight="1" x14ac:dyDescent="0.3">
      <c r="A9388" s="6">
        <v>9408</v>
      </c>
      <c r="B9388">
        <v>1010</v>
      </c>
      <c r="C9388" s="2" t="str">
        <f t="shared" si="730"/>
        <v>1010.pdf</v>
      </c>
      <c r="D9388" s="3" t="str">
        <f t="shared" si="731"/>
        <v>Open 1010.pdf</v>
      </c>
      <c r="E9388" s="2">
        <v>175</v>
      </c>
      <c r="F9388" s="15">
        <v>45946.625</v>
      </c>
      <c r="G9388" s="2">
        <v>1</v>
      </c>
      <c r="H9388" s="4">
        <f t="shared" si="732"/>
        <v>2958465</v>
      </c>
      <c r="I9388" s="2" t="s">
        <v>21</v>
      </c>
      <c r="K9388" s="6" t="s">
        <v>446</v>
      </c>
      <c r="L9388" s="2">
        <v>240090</v>
      </c>
      <c r="M9388" s="2">
        <v>50</v>
      </c>
      <c r="O9388" s="2">
        <v>1</v>
      </c>
      <c r="Q9388" s="18">
        <v>45961.426377314812</v>
      </c>
      <c r="R9388">
        <f>INDEX([1]MATRIX!$E$7:$XFD$62,
       MATCH(VALUE(M9388),[1]MATRIX!$D$7:$D$62,0),
       MATCH(VALUE(E9388),[1]MATRIX!$E$6:$XFD$6,0))</f>
        <v>1</v>
      </c>
      <c r="S9388" t="b">
        <f t="shared" si="733"/>
        <v>1</v>
      </c>
      <c r="T9388">
        <f>INDEX([1]MATRIX!$E$4:$XFD$4,
       MATCH(VALUE(E9388),[1]MATRIX!$E$6:$XFD$6,0))</f>
        <v>0</v>
      </c>
      <c r="U9388" t="b">
        <f t="shared" si="734"/>
        <v>0</v>
      </c>
    </row>
    <row r="9389" spans="1:21" ht="17.399999999999999" customHeight="1" x14ac:dyDescent="0.3">
      <c r="A9389" s="6">
        <v>9409</v>
      </c>
      <c r="B9389">
        <v>1010</v>
      </c>
      <c r="C9389" s="2" t="str">
        <f t="shared" si="730"/>
        <v>1010.pdf</v>
      </c>
      <c r="D9389" s="3" t="str">
        <f t="shared" si="731"/>
        <v>Open 1010.pdf</v>
      </c>
      <c r="E9389" s="2">
        <v>175</v>
      </c>
      <c r="F9389" s="15">
        <v>45946.625</v>
      </c>
      <c r="G9389" s="2">
        <v>1</v>
      </c>
      <c r="H9389" s="4">
        <f t="shared" si="732"/>
        <v>2958465</v>
      </c>
      <c r="I9389" s="2" t="s">
        <v>21</v>
      </c>
      <c r="K9389" s="6" t="s">
        <v>446</v>
      </c>
      <c r="L9389" s="2">
        <v>240081</v>
      </c>
      <c r="M9389" s="2">
        <v>38</v>
      </c>
      <c r="O9389" s="2">
        <v>1</v>
      </c>
      <c r="Q9389" s="18">
        <v>45961.426377314812</v>
      </c>
      <c r="R9389">
        <f>INDEX([1]MATRIX!$E$7:$XFD$62,
       MATCH(VALUE(M9389),[1]MATRIX!$D$7:$D$62,0),
       MATCH(VALUE(E9389),[1]MATRIX!$E$6:$XFD$6,0))</f>
        <v>1</v>
      </c>
      <c r="S9389" t="b">
        <f t="shared" si="733"/>
        <v>1</v>
      </c>
      <c r="T9389">
        <f>INDEX([1]MATRIX!$E$4:$XFD$4,
       MATCH(VALUE(E9389),[1]MATRIX!$E$6:$XFD$6,0))</f>
        <v>0</v>
      </c>
      <c r="U9389" t="b">
        <f t="shared" si="734"/>
        <v>0</v>
      </c>
    </row>
    <row r="9390" spans="1:21" ht="17.399999999999999" customHeight="1" x14ac:dyDescent="0.3">
      <c r="A9390" s="6">
        <v>9410</v>
      </c>
      <c r="B9390">
        <v>1010</v>
      </c>
      <c r="C9390" s="2" t="str">
        <f t="shared" si="730"/>
        <v>1010.pdf</v>
      </c>
      <c r="D9390" s="3" t="str">
        <f t="shared" si="731"/>
        <v>Open 1010.pdf</v>
      </c>
      <c r="E9390" s="2">
        <v>175</v>
      </c>
      <c r="F9390" s="15">
        <v>45946.625</v>
      </c>
      <c r="G9390" s="2">
        <v>1</v>
      </c>
      <c r="H9390" s="4">
        <f t="shared" si="732"/>
        <v>2958465</v>
      </c>
      <c r="I9390" s="2" t="s">
        <v>21</v>
      </c>
      <c r="K9390" s="6" t="s">
        <v>446</v>
      </c>
      <c r="L9390" s="2">
        <v>240093</v>
      </c>
      <c r="M9390" s="2">
        <v>50</v>
      </c>
      <c r="O9390" s="2">
        <v>1</v>
      </c>
      <c r="Q9390" s="18">
        <v>45961.426377314812</v>
      </c>
      <c r="R9390">
        <f>INDEX([1]MATRIX!$E$7:$XFD$62,
       MATCH(VALUE(M9390),[1]MATRIX!$D$7:$D$62,0),
       MATCH(VALUE(E9390),[1]MATRIX!$E$6:$XFD$6,0))</f>
        <v>1</v>
      </c>
      <c r="S9390" t="b">
        <f t="shared" si="733"/>
        <v>1</v>
      </c>
      <c r="T9390">
        <f>INDEX([1]MATRIX!$E$4:$XFD$4,
       MATCH(VALUE(E9390),[1]MATRIX!$E$6:$XFD$6,0))</f>
        <v>0</v>
      </c>
      <c r="U9390" t="b">
        <f t="shared" si="734"/>
        <v>0</v>
      </c>
    </row>
    <row r="9391" spans="1:21" ht="17.399999999999999" customHeight="1" x14ac:dyDescent="0.3">
      <c r="A9391" s="6">
        <v>9411</v>
      </c>
      <c r="B9391">
        <v>1010</v>
      </c>
      <c r="C9391" s="2" t="str">
        <f t="shared" si="730"/>
        <v>1010.pdf</v>
      </c>
      <c r="D9391" s="3" t="str">
        <f t="shared" si="731"/>
        <v>Open 1010.pdf</v>
      </c>
      <c r="E9391" s="2">
        <v>175</v>
      </c>
      <c r="F9391" s="15">
        <v>45946.625</v>
      </c>
      <c r="G9391" s="2">
        <v>1</v>
      </c>
      <c r="H9391" s="4">
        <f t="shared" si="732"/>
        <v>2958465</v>
      </c>
      <c r="I9391" s="2" t="s">
        <v>21</v>
      </c>
      <c r="K9391" s="6" t="s">
        <v>446</v>
      </c>
      <c r="L9391" s="2">
        <v>240079</v>
      </c>
      <c r="M9391" s="2">
        <v>50</v>
      </c>
      <c r="O9391" s="2">
        <v>1</v>
      </c>
      <c r="Q9391" s="18">
        <v>45961.426377314812</v>
      </c>
      <c r="R9391">
        <f>INDEX([1]MATRIX!$E$7:$XFD$62,
       MATCH(VALUE(M9391),[1]MATRIX!$D$7:$D$62,0),
       MATCH(VALUE(E9391),[1]MATRIX!$E$6:$XFD$6,0))</f>
        <v>1</v>
      </c>
      <c r="S9391" t="b">
        <f t="shared" si="733"/>
        <v>1</v>
      </c>
      <c r="T9391">
        <f>INDEX([1]MATRIX!$E$4:$XFD$4,
       MATCH(VALUE(E9391),[1]MATRIX!$E$6:$XFD$6,0))</f>
        <v>0</v>
      </c>
      <c r="U9391" t="b">
        <f t="shared" si="734"/>
        <v>0</v>
      </c>
    </row>
    <row r="9392" spans="1:21" ht="17.399999999999999" customHeight="1" x14ac:dyDescent="0.3">
      <c r="A9392" s="6">
        <v>9412</v>
      </c>
      <c r="B9392">
        <v>1010</v>
      </c>
      <c r="C9392" s="2" t="str">
        <f t="shared" si="730"/>
        <v>1010.pdf</v>
      </c>
      <c r="D9392" s="3" t="str">
        <f t="shared" si="731"/>
        <v>Open 1010.pdf</v>
      </c>
      <c r="E9392" s="2">
        <v>175</v>
      </c>
      <c r="F9392" s="15">
        <v>45946.625</v>
      </c>
      <c r="G9392" s="2">
        <v>1</v>
      </c>
      <c r="H9392" s="4">
        <f t="shared" si="732"/>
        <v>2958465</v>
      </c>
      <c r="I9392" s="2" t="s">
        <v>21</v>
      </c>
      <c r="K9392" s="6" t="s">
        <v>446</v>
      </c>
      <c r="L9392" s="2">
        <v>250207</v>
      </c>
      <c r="M9392" s="2">
        <v>52</v>
      </c>
      <c r="O9392" s="2">
        <v>1</v>
      </c>
      <c r="Q9392" s="18">
        <v>45961.426377314812</v>
      </c>
      <c r="R9392">
        <f>INDEX([1]MATRIX!$E$7:$XFD$62,
       MATCH(VALUE(M9392),[1]MATRIX!$D$7:$D$62,0),
       MATCH(VALUE(E9392),[1]MATRIX!$E$6:$XFD$6,0))</f>
        <v>0</v>
      </c>
      <c r="S9392" t="b">
        <f t="shared" si="733"/>
        <v>0</v>
      </c>
      <c r="T9392">
        <f>INDEX([1]MATRIX!$E$4:$XFD$4,
       MATCH(VALUE(E9392),[1]MATRIX!$E$6:$XFD$6,0))</f>
        <v>0</v>
      </c>
      <c r="U9392" t="b">
        <f t="shared" si="734"/>
        <v>0</v>
      </c>
    </row>
    <row r="9393" spans="1:21" ht="17.399999999999999" customHeight="1" x14ac:dyDescent="0.3">
      <c r="A9393" s="6">
        <v>9413</v>
      </c>
      <c r="B9393">
        <v>1010</v>
      </c>
      <c r="C9393" s="2" t="str">
        <f t="shared" si="730"/>
        <v>1010.pdf</v>
      </c>
      <c r="D9393" s="3" t="str">
        <f t="shared" si="731"/>
        <v>Open 1010.pdf</v>
      </c>
      <c r="E9393" s="2">
        <v>175</v>
      </c>
      <c r="F9393" s="15">
        <v>45946.625</v>
      </c>
      <c r="G9393" s="2">
        <v>1</v>
      </c>
      <c r="H9393" s="4">
        <f t="shared" si="732"/>
        <v>2958465</v>
      </c>
      <c r="I9393" s="2" t="s">
        <v>21</v>
      </c>
      <c r="K9393" s="6" t="s">
        <v>446</v>
      </c>
      <c r="L9393" s="2">
        <v>240097</v>
      </c>
      <c r="M9393" s="2">
        <v>39</v>
      </c>
      <c r="O9393" s="2">
        <v>1</v>
      </c>
      <c r="Q9393" s="18">
        <v>45961.426377314812</v>
      </c>
      <c r="R9393">
        <f>INDEX([1]MATRIX!$E$7:$XFD$62,
       MATCH(VALUE(M9393),[1]MATRIX!$D$7:$D$62,0),
       MATCH(VALUE(E9393),[1]MATRIX!$E$6:$XFD$6,0))</f>
        <v>1</v>
      </c>
      <c r="S9393" t="b">
        <f t="shared" si="733"/>
        <v>1</v>
      </c>
      <c r="T9393">
        <f>INDEX([1]MATRIX!$E$4:$XFD$4,
       MATCH(VALUE(E9393),[1]MATRIX!$E$6:$XFD$6,0))</f>
        <v>0</v>
      </c>
      <c r="U9393" t="b">
        <f t="shared" si="734"/>
        <v>0</v>
      </c>
    </row>
    <row r="9394" spans="1:21" ht="17.399999999999999" customHeight="1" x14ac:dyDescent="0.3">
      <c r="A9394" s="6">
        <v>9414</v>
      </c>
      <c r="B9394">
        <v>1010</v>
      </c>
      <c r="C9394" s="2" t="str">
        <f t="shared" si="730"/>
        <v>1010.pdf</v>
      </c>
      <c r="D9394" s="3" t="str">
        <f t="shared" si="731"/>
        <v>Open 1010.pdf</v>
      </c>
      <c r="E9394" s="2">
        <v>175</v>
      </c>
      <c r="F9394" s="15">
        <v>45946.625</v>
      </c>
      <c r="G9394" s="2">
        <v>1</v>
      </c>
      <c r="H9394" s="4">
        <f t="shared" si="732"/>
        <v>2958465</v>
      </c>
      <c r="I9394" s="2" t="s">
        <v>21</v>
      </c>
      <c r="K9394" s="6" t="s">
        <v>446</v>
      </c>
      <c r="L9394" s="2">
        <v>240131</v>
      </c>
      <c r="M9394" s="2">
        <v>50</v>
      </c>
      <c r="O9394" s="2">
        <v>1</v>
      </c>
      <c r="Q9394" s="18">
        <v>45961.426377314812</v>
      </c>
      <c r="R9394">
        <f>INDEX([1]MATRIX!$E$7:$XFD$62,
       MATCH(VALUE(M9394),[1]MATRIX!$D$7:$D$62,0),
       MATCH(VALUE(E9394),[1]MATRIX!$E$6:$XFD$6,0))</f>
        <v>1</v>
      </c>
      <c r="S9394" t="b">
        <f t="shared" si="733"/>
        <v>1</v>
      </c>
      <c r="T9394">
        <f>INDEX([1]MATRIX!$E$4:$XFD$4,
       MATCH(VALUE(E9394),[1]MATRIX!$E$6:$XFD$6,0))</f>
        <v>0</v>
      </c>
      <c r="U9394" t="b">
        <f t="shared" si="734"/>
        <v>0</v>
      </c>
    </row>
    <row r="9395" spans="1:21" ht="17.399999999999999" customHeight="1" x14ac:dyDescent="0.3">
      <c r="A9395" s="6">
        <v>9415</v>
      </c>
      <c r="B9395">
        <v>1010</v>
      </c>
      <c r="C9395" s="2" t="str">
        <f t="shared" si="730"/>
        <v>1010.pdf</v>
      </c>
      <c r="D9395" s="3" t="str">
        <f t="shared" si="731"/>
        <v>Open 1010.pdf</v>
      </c>
      <c r="E9395" s="2">
        <v>175</v>
      </c>
      <c r="F9395" s="15">
        <v>45946.625</v>
      </c>
      <c r="G9395" s="2">
        <v>1</v>
      </c>
      <c r="H9395" s="4">
        <f t="shared" si="732"/>
        <v>2958465</v>
      </c>
      <c r="I9395" s="2" t="s">
        <v>21</v>
      </c>
      <c r="K9395" s="6" t="s">
        <v>446</v>
      </c>
      <c r="L9395" s="2">
        <v>240126</v>
      </c>
      <c r="M9395" s="2">
        <v>51</v>
      </c>
      <c r="O9395" s="2">
        <v>1</v>
      </c>
      <c r="Q9395" s="18">
        <v>45961.426377314812</v>
      </c>
      <c r="R9395">
        <f>INDEX([1]MATRIX!$E$7:$XFD$62,
       MATCH(VALUE(M9395),[1]MATRIX!$D$7:$D$62,0),
       MATCH(VALUE(E9395),[1]MATRIX!$E$6:$XFD$6,0))</f>
        <v>1</v>
      </c>
      <c r="S9395" t="b">
        <f t="shared" si="733"/>
        <v>1</v>
      </c>
      <c r="T9395">
        <f>INDEX([1]MATRIX!$E$4:$XFD$4,
       MATCH(VALUE(E9395),[1]MATRIX!$E$6:$XFD$6,0))</f>
        <v>0</v>
      </c>
      <c r="U9395" t="b">
        <f t="shared" si="734"/>
        <v>0</v>
      </c>
    </row>
    <row r="9396" spans="1:21" ht="17.399999999999999" customHeight="1" x14ac:dyDescent="0.3">
      <c r="A9396" s="6">
        <v>9416</v>
      </c>
      <c r="B9396">
        <v>1010</v>
      </c>
      <c r="C9396" s="2" t="str">
        <f t="shared" si="730"/>
        <v>1010.pdf</v>
      </c>
      <c r="D9396" s="3" t="str">
        <f t="shared" si="731"/>
        <v>Open 1010.pdf</v>
      </c>
      <c r="E9396" s="2">
        <v>175</v>
      </c>
      <c r="F9396" s="15">
        <v>45946.625</v>
      </c>
      <c r="G9396" s="2">
        <v>1</v>
      </c>
      <c r="H9396" s="4">
        <f t="shared" si="732"/>
        <v>2958465</v>
      </c>
      <c r="I9396" s="2" t="s">
        <v>21</v>
      </c>
      <c r="K9396" s="6" t="s">
        <v>446</v>
      </c>
      <c r="L9396" s="2">
        <v>240156</v>
      </c>
      <c r="M9396" s="2">
        <v>50</v>
      </c>
      <c r="O9396" s="2">
        <v>1</v>
      </c>
      <c r="Q9396" s="18">
        <v>45961.426377314812</v>
      </c>
      <c r="R9396">
        <f>INDEX([1]MATRIX!$E$7:$XFD$62,
       MATCH(VALUE(M9396),[1]MATRIX!$D$7:$D$62,0),
       MATCH(VALUE(E9396),[1]MATRIX!$E$6:$XFD$6,0))</f>
        <v>1</v>
      </c>
      <c r="S9396" t="b">
        <f t="shared" si="733"/>
        <v>1</v>
      </c>
      <c r="T9396">
        <f>INDEX([1]MATRIX!$E$4:$XFD$4,
       MATCH(VALUE(E9396),[1]MATRIX!$E$6:$XFD$6,0))</f>
        <v>0</v>
      </c>
      <c r="U9396" t="b">
        <f t="shared" si="734"/>
        <v>0</v>
      </c>
    </row>
    <row r="9397" spans="1:21" ht="17.399999999999999" customHeight="1" x14ac:dyDescent="0.3">
      <c r="A9397" s="6">
        <v>9417</v>
      </c>
      <c r="B9397">
        <v>1010</v>
      </c>
      <c r="C9397" s="2" t="str">
        <f t="shared" si="730"/>
        <v>1010.pdf</v>
      </c>
      <c r="D9397" s="3" t="str">
        <f t="shared" si="731"/>
        <v>Open 1010.pdf</v>
      </c>
      <c r="E9397" s="2">
        <v>175</v>
      </c>
      <c r="F9397" s="15">
        <v>45946.625</v>
      </c>
      <c r="G9397" s="2">
        <v>1</v>
      </c>
      <c r="H9397" s="4">
        <f t="shared" si="732"/>
        <v>2958465</v>
      </c>
      <c r="I9397" s="2" t="s">
        <v>21</v>
      </c>
      <c r="K9397" s="6" t="s">
        <v>446</v>
      </c>
      <c r="L9397" s="2">
        <v>240122</v>
      </c>
      <c r="M9397" s="2">
        <v>50</v>
      </c>
      <c r="O9397" s="2">
        <v>1</v>
      </c>
      <c r="Q9397" s="18">
        <v>45961.426377314812</v>
      </c>
      <c r="R9397">
        <f>INDEX([1]MATRIX!$E$7:$XFD$62,
       MATCH(VALUE(M9397),[1]MATRIX!$D$7:$D$62,0),
       MATCH(VALUE(E9397),[1]MATRIX!$E$6:$XFD$6,0))</f>
        <v>1</v>
      </c>
      <c r="S9397" t="b">
        <f t="shared" si="733"/>
        <v>1</v>
      </c>
      <c r="T9397">
        <f>INDEX([1]MATRIX!$E$4:$XFD$4,
       MATCH(VALUE(E9397),[1]MATRIX!$E$6:$XFD$6,0))</f>
        <v>0</v>
      </c>
      <c r="U9397" t="b">
        <f t="shared" si="734"/>
        <v>0</v>
      </c>
    </row>
    <row r="9398" spans="1:21" ht="17.399999999999999" customHeight="1" x14ac:dyDescent="0.3">
      <c r="A9398" s="6">
        <v>9418</v>
      </c>
      <c r="B9398">
        <v>1010</v>
      </c>
      <c r="C9398" s="2" t="str">
        <f t="shared" si="730"/>
        <v>1010.pdf</v>
      </c>
      <c r="D9398" s="3" t="str">
        <f t="shared" si="731"/>
        <v>Open 1010.pdf</v>
      </c>
      <c r="E9398" s="2">
        <v>175</v>
      </c>
      <c r="F9398" s="15">
        <v>45946.625</v>
      </c>
      <c r="G9398" s="2">
        <v>1</v>
      </c>
      <c r="H9398" s="4">
        <f t="shared" si="732"/>
        <v>2958465</v>
      </c>
      <c r="I9398" s="2" t="s">
        <v>21</v>
      </c>
      <c r="K9398" s="6" t="s">
        <v>446</v>
      </c>
      <c r="L9398" s="2">
        <v>240183</v>
      </c>
      <c r="M9398" s="2">
        <v>39</v>
      </c>
      <c r="O9398" s="2">
        <v>1</v>
      </c>
      <c r="Q9398" s="18">
        <v>45961.426377314812</v>
      </c>
      <c r="R9398">
        <f>INDEX([1]MATRIX!$E$7:$XFD$62,
       MATCH(VALUE(M9398),[1]MATRIX!$D$7:$D$62,0),
       MATCH(VALUE(E9398),[1]MATRIX!$E$6:$XFD$6,0))</f>
        <v>1</v>
      </c>
      <c r="S9398" t="b">
        <f t="shared" si="733"/>
        <v>1</v>
      </c>
      <c r="T9398">
        <f>INDEX([1]MATRIX!$E$4:$XFD$4,
       MATCH(VALUE(E9398),[1]MATRIX!$E$6:$XFD$6,0))</f>
        <v>0</v>
      </c>
      <c r="U9398" t="b">
        <f t="shared" si="734"/>
        <v>0</v>
      </c>
    </row>
    <row r="9399" spans="1:21" ht="17.399999999999999" customHeight="1" x14ac:dyDescent="0.3">
      <c r="A9399" s="6">
        <v>9419</v>
      </c>
      <c r="B9399">
        <v>1010</v>
      </c>
      <c r="C9399" s="2" t="str">
        <f t="shared" si="730"/>
        <v>1010.pdf</v>
      </c>
      <c r="D9399" s="3" t="str">
        <f t="shared" si="731"/>
        <v>Open 1010.pdf</v>
      </c>
      <c r="E9399" s="2">
        <v>175</v>
      </c>
      <c r="F9399" s="15">
        <v>45946.625</v>
      </c>
      <c r="G9399" s="2">
        <v>1</v>
      </c>
      <c r="H9399" s="4">
        <f t="shared" si="732"/>
        <v>2958465</v>
      </c>
      <c r="I9399" s="2" t="s">
        <v>21</v>
      </c>
      <c r="K9399" s="6" t="s">
        <v>446</v>
      </c>
      <c r="L9399" s="2">
        <v>240147</v>
      </c>
      <c r="M9399" s="2">
        <v>50</v>
      </c>
      <c r="O9399" s="2">
        <v>1</v>
      </c>
      <c r="Q9399" s="18">
        <v>45961.426377314812</v>
      </c>
      <c r="R9399">
        <f>INDEX([1]MATRIX!$E$7:$XFD$62,
       MATCH(VALUE(M9399),[1]MATRIX!$D$7:$D$62,0),
       MATCH(VALUE(E9399),[1]MATRIX!$E$6:$XFD$6,0))</f>
        <v>1</v>
      </c>
      <c r="S9399" t="b">
        <f t="shared" si="733"/>
        <v>1</v>
      </c>
      <c r="T9399">
        <f>INDEX([1]MATRIX!$E$4:$XFD$4,
       MATCH(VALUE(E9399),[1]MATRIX!$E$6:$XFD$6,0))</f>
        <v>0</v>
      </c>
      <c r="U9399" t="b">
        <f t="shared" si="734"/>
        <v>0</v>
      </c>
    </row>
    <row r="9400" spans="1:21" ht="17.399999999999999" customHeight="1" x14ac:dyDescent="0.3">
      <c r="A9400" s="6">
        <v>9420</v>
      </c>
      <c r="B9400">
        <v>1010</v>
      </c>
      <c r="C9400" s="2" t="str">
        <f t="shared" si="730"/>
        <v>1010.pdf</v>
      </c>
      <c r="D9400" s="3" t="str">
        <f t="shared" si="731"/>
        <v>Open 1010.pdf</v>
      </c>
      <c r="E9400" s="2">
        <v>175</v>
      </c>
      <c r="F9400" s="15">
        <v>45946.625</v>
      </c>
      <c r="G9400" s="2">
        <v>1</v>
      </c>
      <c r="H9400" s="4">
        <f t="shared" si="732"/>
        <v>2958465</v>
      </c>
      <c r="I9400" s="2" t="s">
        <v>21</v>
      </c>
      <c r="K9400" s="6" t="s">
        <v>446</v>
      </c>
      <c r="L9400" s="2">
        <v>240105</v>
      </c>
      <c r="M9400" s="2">
        <v>39</v>
      </c>
      <c r="O9400" s="2">
        <v>1</v>
      </c>
      <c r="Q9400" s="18">
        <v>45961.426377314812</v>
      </c>
      <c r="R9400">
        <f>INDEX([1]MATRIX!$E$7:$XFD$62,
       MATCH(VALUE(M9400),[1]MATRIX!$D$7:$D$62,0),
       MATCH(VALUE(E9400),[1]MATRIX!$E$6:$XFD$6,0))</f>
        <v>1</v>
      </c>
      <c r="S9400" t="b">
        <f t="shared" si="733"/>
        <v>1</v>
      </c>
      <c r="T9400">
        <f>INDEX([1]MATRIX!$E$4:$XFD$4,
       MATCH(VALUE(E9400),[1]MATRIX!$E$6:$XFD$6,0))</f>
        <v>0</v>
      </c>
      <c r="U9400" t="b">
        <f t="shared" si="734"/>
        <v>0</v>
      </c>
    </row>
    <row r="9401" spans="1:21" ht="17.399999999999999" customHeight="1" x14ac:dyDescent="0.3">
      <c r="A9401" s="6">
        <v>9421</v>
      </c>
      <c r="B9401">
        <v>1010</v>
      </c>
      <c r="C9401" s="2" t="str">
        <f t="shared" si="730"/>
        <v>1010.pdf</v>
      </c>
      <c r="D9401" s="3" t="str">
        <f t="shared" si="731"/>
        <v>Open 1010.pdf</v>
      </c>
      <c r="E9401" s="2">
        <v>175</v>
      </c>
      <c r="F9401" s="15">
        <v>45946.625</v>
      </c>
      <c r="G9401" s="2">
        <v>1</v>
      </c>
      <c r="H9401" s="4">
        <f t="shared" si="732"/>
        <v>2958465</v>
      </c>
      <c r="I9401" s="2" t="s">
        <v>21</v>
      </c>
      <c r="K9401" s="6" t="s">
        <v>446</v>
      </c>
      <c r="L9401" s="2">
        <v>240189</v>
      </c>
      <c r="M9401" s="2">
        <v>39</v>
      </c>
      <c r="O9401" s="2">
        <v>1</v>
      </c>
      <c r="Q9401" s="18">
        <v>45961.426377314812</v>
      </c>
      <c r="R9401">
        <f>INDEX([1]MATRIX!$E$7:$XFD$62,
       MATCH(VALUE(M9401),[1]MATRIX!$D$7:$D$62,0),
       MATCH(VALUE(E9401),[1]MATRIX!$E$6:$XFD$6,0))</f>
        <v>1</v>
      </c>
      <c r="S9401" t="b">
        <f t="shared" si="733"/>
        <v>1</v>
      </c>
      <c r="T9401">
        <f>INDEX([1]MATRIX!$E$4:$XFD$4,
       MATCH(VALUE(E9401),[1]MATRIX!$E$6:$XFD$6,0))</f>
        <v>0</v>
      </c>
      <c r="U9401" t="b">
        <f t="shared" si="734"/>
        <v>0</v>
      </c>
    </row>
    <row r="9402" spans="1:21" ht="17.399999999999999" customHeight="1" x14ac:dyDescent="0.3">
      <c r="A9402" s="6">
        <v>9422</v>
      </c>
      <c r="B9402">
        <v>1011</v>
      </c>
      <c r="C9402" s="2" t="str">
        <f t="shared" si="730"/>
        <v>1011.pdf</v>
      </c>
      <c r="D9402" s="3" t="str">
        <f t="shared" si="731"/>
        <v>Open 1011.pdf</v>
      </c>
      <c r="E9402" s="2">
        <v>175</v>
      </c>
      <c r="F9402" s="15">
        <v>45946.375</v>
      </c>
      <c r="G9402" s="2">
        <v>1</v>
      </c>
      <c r="H9402" s="4">
        <f t="shared" si="732"/>
        <v>2958465</v>
      </c>
      <c r="I9402" s="2" t="s">
        <v>21</v>
      </c>
      <c r="K9402" s="6" t="s">
        <v>446</v>
      </c>
      <c r="L9402" s="2">
        <v>230037</v>
      </c>
      <c r="M9402" s="2">
        <v>18</v>
      </c>
      <c r="O9402" s="2">
        <v>1</v>
      </c>
      <c r="Q9402" s="18">
        <v>45961.426377314812</v>
      </c>
      <c r="R9402">
        <f>INDEX([1]MATRIX!$E$7:$XFD$62,
       MATCH(VALUE(M9402),[1]MATRIX!$D$7:$D$62,0),
       MATCH(VALUE(E9402),[1]MATRIX!$E$6:$XFD$6,0))</f>
        <v>1</v>
      </c>
      <c r="S9402" t="b">
        <f t="shared" si="733"/>
        <v>1</v>
      </c>
      <c r="T9402">
        <f>INDEX([1]MATRIX!$E$4:$XFD$4,
       MATCH(VALUE(E9402),[1]MATRIX!$E$6:$XFD$6,0))</f>
        <v>0</v>
      </c>
      <c r="U9402" t="b">
        <f t="shared" si="734"/>
        <v>0</v>
      </c>
    </row>
    <row r="9403" spans="1:21" ht="17.399999999999999" customHeight="1" x14ac:dyDescent="0.3">
      <c r="A9403" s="6">
        <v>9423</v>
      </c>
      <c r="B9403">
        <v>1011</v>
      </c>
      <c r="C9403" s="2" t="str">
        <f t="shared" si="730"/>
        <v>1011.pdf</v>
      </c>
      <c r="D9403" s="3" t="str">
        <f t="shared" si="731"/>
        <v>Open 1011.pdf</v>
      </c>
      <c r="E9403" s="2">
        <v>175</v>
      </c>
      <c r="F9403" s="15">
        <v>45946.375</v>
      </c>
      <c r="G9403" s="2">
        <v>1</v>
      </c>
      <c r="H9403" s="4">
        <f t="shared" si="732"/>
        <v>2958465</v>
      </c>
      <c r="I9403" s="2" t="s">
        <v>21</v>
      </c>
      <c r="K9403" s="6" t="s">
        <v>446</v>
      </c>
      <c r="L9403" s="2">
        <v>230034</v>
      </c>
      <c r="M9403" s="2">
        <v>38</v>
      </c>
      <c r="O9403" s="2">
        <v>1</v>
      </c>
      <c r="Q9403" s="18">
        <v>45961.426377314812</v>
      </c>
      <c r="R9403">
        <f>INDEX([1]MATRIX!$E$7:$XFD$62,
       MATCH(VALUE(M9403),[1]MATRIX!$D$7:$D$62,0),
       MATCH(VALUE(E9403),[1]MATRIX!$E$6:$XFD$6,0))</f>
        <v>1</v>
      </c>
      <c r="S9403" t="b">
        <f t="shared" si="733"/>
        <v>1</v>
      </c>
      <c r="T9403">
        <f>INDEX([1]MATRIX!$E$4:$XFD$4,
       MATCH(VALUE(E9403),[1]MATRIX!$E$6:$XFD$6,0))</f>
        <v>0</v>
      </c>
      <c r="U9403" t="b">
        <f t="shared" si="734"/>
        <v>0</v>
      </c>
    </row>
    <row r="9404" spans="1:21" ht="17.399999999999999" customHeight="1" x14ac:dyDescent="0.3">
      <c r="A9404" s="6">
        <v>9424</v>
      </c>
      <c r="B9404">
        <v>1011</v>
      </c>
      <c r="C9404" s="2" t="str">
        <f t="shared" si="730"/>
        <v>1011.pdf</v>
      </c>
      <c r="D9404" s="3" t="str">
        <f t="shared" si="731"/>
        <v>Open 1011.pdf</v>
      </c>
      <c r="E9404" s="2">
        <v>175</v>
      </c>
      <c r="F9404" s="15">
        <v>45946.375</v>
      </c>
      <c r="G9404" s="2">
        <v>1</v>
      </c>
      <c r="H9404" s="4">
        <f t="shared" si="732"/>
        <v>2958465</v>
      </c>
      <c r="I9404" s="2" t="s">
        <v>21</v>
      </c>
      <c r="K9404" s="6" t="s">
        <v>446</v>
      </c>
      <c r="L9404" s="2">
        <v>240086</v>
      </c>
      <c r="M9404" s="2">
        <v>39</v>
      </c>
      <c r="O9404" s="2">
        <v>1</v>
      </c>
      <c r="Q9404" s="18">
        <v>45961.426377314812</v>
      </c>
      <c r="R9404">
        <f>INDEX([1]MATRIX!$E$7:$XFD$62,
       MATCH(VALUE(M9404),[1]MATRIX!$D$7:$D$62,0),
       MATCH(VALUE(E9404),[1]MATRIX!$E$6:$XFD$6,0))</f>
        <v>1</v>
      </c>
      <c r="S9404" t="b">
        <f t="shared" si="733"/>
        <v>1</v>
      </c>
      <c r="T9404">
        <f>INDEX([1]MATRIX!$E$4:$XFD$4,
       MATCH(VALUE(E9404),[1]MATRIX!$E$6:$XFD$6,0))</f>
        <v>0</v>
      </c>
      <c r="U9404" t="b">
        <f t="shared" si="734"/>
        <v>0</v>
      </c>
    </row>
    <row r="9405" spans="1:21" ht="17.399999999999999" customHeight="1" x14ac:dyDescent="0.3">
      <c r="A9405" s="6">
        <v>9425</v>
      </c>
      <c r="B9405">
        <v>1011</v>
      </c>
      <c r="C9405" s="2" t="str">
        <f t="shared" si="730"/>
        <v>1011.pdf</v>
      </c>
      <c r="D9405" s="3" t="str">
        <f t="shared" si="731"/>
        <v>Open 1011.pdf</v>
      </c>
      <c r="E9405" s="2">
        <v>175</v>
      </c>
      <c r="F9405" s="15">
        <v>45946.375</v>
      </c>
      <c r="G9405" s="2">
        <v>1</v>
      </c>
      <c r="H9405" s="4">
        <f t="shared" si="732"/>
        <v>2958465</v>
      </c>
      <c r="I9405" s="2" t="s">
        <v>21</v>
      </c>
      <c r="K9405" s="6" t="s">
        <v>446</v>
      </c>
      <c r="L9405" s="2">
        <v>240095</v>
      </c>
      <c r="M9405" s="2">
        <v>49</v>
      </c>
      <c r="O9405" s="2">
        <v>1</v>
      </c>
      <c r="Q9405" s="18">
        <v>45961.426377314812</v>
      </c>
      <c r="R9405">
        <f>INDEX([1]MATRIX!$E$7:$XFD$62,
       MATCH(VALUE(M9405),[1]MATRIX!$D$7:$D$62,0),
       MATCH(VALUE(E9405),[1]MATRIX!$E$6:$XFD$6,0))</f>
        <v>1</v>
      </c>
      <c r="S9405" t="b">
        <f t="shared" si="733"/>
        <v>1</v>
      </c>
      <c r="T9405">
        <f>INDEX([1]MATRIX!$E$4:$XFD$4,
       MATCH(VALUE(E9405),[1]MATRIX!$E$6:$XFD$6,0))</f>
        <v>0</v>
      </c>
      <c r="U9405" t="b">
        <f t="shared" si="734"/>
        <v>0</v>
      </c>
    </row>
    <row r="9406" spans="1:21" ht="17.399999999999999" customHeight="1" x14ac:dyDescent="0.3">
      <c r="A9406" s="6">
        <v>9426</v>
      </c>
      <c r="B9406">
        <v>1011</v>
      </c>
      <c r="C9406" s="2" t="str">
        <f t="shared" si="730"/>
        <v>1011.pdf</v>
      </c>
      <c r="D9406" s="3" t="str">
        <f t="shared" si="731"/>
        <v>Open 1011.pdf</v>
      </c>
      <c r="E9406" s="2">
        <v>175</v>
      </c>
      <c r="F9406" s="15">
        <v>45946.375</v>
      </c>
      <c r="G9406" s="2">
        <v>1</v>
      </c>
      <c r="H9406" s="4">
        <f t="shared" si="732"/>
        <v>2958465</v>
      </c>
      <c r="I9406" s="2" t="s">
        <v>21</v>
      </c>
      <c r="K9406" s="6" t="s">
        <v>446</v>
      </c>
      <c r="L9406" s="2">
        <v>240091</v>
      </c>
      <c r="M9406" s="2">
        <v>50</v>
      </c>
      <c r="O9406" s="2">
        <v>1</v>
      </c>
      <c r="Q9406" s="18">
        <v>45961.426377314812</v>
      </c>
      <c r="R9406">
        <f>INDEX([1]MATRIX!$E$7:$XFD$62,
       MATCH(VALUE(M9406),[1]MATRIX!$D$7:$D$62,0),
       MATCH(VALUE(E9406),[1]MATRIX!$E$6:$XFD$6,0))</f>
        <v>1</v>
      </c>
      <c r="S9406" t="b">
        <f t="shared" si="733"/>
        <v>1</v>
      </c>
      <c r="T9406">
        <f>INDEX([1]MATRIX!$E$4:$XFD$4,
       MATCH(VALUE(E9406),[1]MATRIX!$E$6:$XFD$6,0))</f>
        <v>0</v>
      </c>
      <c r="U9406" t="b">
        <f t="shared" si="734"/>
        <v>0</v>
      </c>
    </row>
    <row r="9407" spans="1:21" ht="17.399999999999999" customHeight="1" x14ac:dyDescent="0.3">
      <c r="A9407" s="6">
        <v>9427</v>
      </c>
      <c r="B9407">
        <v>1011</v>
      </c>
      <c r="C9407" s="2" t="str">
        <f t="shared" si="730"/>
        <v>1011.pdf</v>
      </c>
      <c r="D9407" s="3" t="str">
        <f t="shared" si="731"/>
        <v>Open 1011.pdf</v>
      </c>
      <c r="E9407" s="2">
        <v>175</v>
      </c>
      <c r="F9407" s="15">
        <v>45946.375</v>
      </c>
      <c r="G9407" s="2">
        <v>1</v>
      </c>
      <c r="H9407" s="4">
        <f t="shared" si="732"/>
        <v>2958465</v>
      </c>
      <c r="I9407" s="2" t="s">
        <v>21</v>
      </c>
      <c r="K9407" s="6" t="s">
        <v>446</v>
      </c>
      <c r="L9407" s="2">
        <v>240158</v>
      </c>
      <c r="M9407" s="2">
        <v>39</v>
      </c>
      <c r="O9407" s="2">
        <v>1</v>
      </c>
      <c r="Q9407" s="18">
        <v>45961.426377314812</v>
      </c>
      <c r="R9407">
        <f>INDEX([1]MATRIX!$E$7:$XFD$62,
       MATCH(VALUE(M9407),[1]MATRIX!$D$7:$D$62,0),
       MATCH(VALUE(E9407),[1]MATRIX!$E$6:$XFD$6,0))</f>
        <v>1</v>
      </c>
      <c r="S9407" t="b">
        <f t="shared" si="733"/>
        <v>1</v>
      </c>
      <c r="T9407">
        <f>INDEX([1]MATRIX!$E$4:$XFD$4,
       MATCH(VALUE(E9407),[1]MATRIX!$E$6:$XFD$6,0))</f>
        <v>0</v>
      </c>
      <c r="U9407" t="b">
        <f t="shared" si="734"/>
        <v>0</v>
      </c>
    </row>
    <row r="9408" spans="1:21" ht="17.399999999999999" customHeight="1" x14ac:dyDescent="0.3">
      <c r="A9408" s="6">
        <v>9428</v>
      </c>
      <c r="B9408">
        <v>1011</v>
      </c>
      <c r="C9408" s="2" t="str">
        <f t="shared" si="730"/>
        <v>1011.pdf</v>
      </c>
      <c r="D9408" s="3" t="str">
        <f t="shared" si="731"/>
        <v>Open 1011.pdf</v>
      </c>
      <c r="E9408" s="2">
        <v>175</v>
      </c>
      <c r="F9408" s="15">
        <v>45946.375</v>
      </c>
      <c r="G9408" s="2">
        <v>1</v>
      </c>
      <c r="H9408" s="4">
        <f t="shared" si="732"/>
        <v>2958465</v>
      </c>
      <c r="I9408" s="2" t="s">
        <v>21</v>
      </c>
      <c r="K9408" s="6" t="s">
        <v>446</v>
      </c>
      <c r="L9408" s="2">
        <v>240155</v>
      </c>
      <c r="M9408" s="2">
        <v>38</v>
      </c>
      <c r="O9408" s="2">
        <v>1</v>
      </c>
      <c r="Q9408" s="18">
        <v>45961.426377314812</v>
      </c>
      <c r="R9408">
        <f>INDEX([1]MATRIX!$E$7:$XFD$62,
       MATCH(VALUE(M9408),[1]MATRIX!$D$7:$D$62,0),
       MATCH(VALUE(E9408),[1]MATRIX!$E$6:$XFD$6,0))</f>
        <v>1</v>
      </c>
      <c r="S9408" t="b">
        <f t="shared" si="733"/>
        <v>1</v>
      </c>
      <c r="T9408">
        <f>INDEX([1]MATRIX!$E$4:$XFD$4,
       MATCH(VALUE(E9408),[1]MATRIX!$E$6:$XFD$6,0))</f>
        <v>0</v>
      </c>
      <c r="U9408" t="b">
        <f t="shared" si="734"/>
        <v>0</v>
      </c>
    </row>
    <row r="9409" spans="1:21" ht="17.399999999999999" customHeight="1" x14ac:dyDescent="0.3">
      <c r="A9409" s="6">
        <v>9429</v>
      </c>
      <c r="B9409">
        <v>1011</v>
      </c>
      <c r="C9409" s="2" t="str">
        <f t="shared" si="730"/>
        <v>1011.pdf</v>
      </c>
      <c r="D9409" s="3" t="str">
        <f t="shared" si="731"/>
        <v>Open 1011.pdf</v>
      </c>
      <c r="E9409" s="2">
        <v>175</v>
      </c>
      <c r="F9409" s="15">
        <v>45946.375</v>
      </c>
      <c r="G9409" s="2">
        <v>1</v>
      </c>
      <c r="H9409" s="4">
        <f t="shared" si="732"/>
        <v>2958465</v>
      </c>
      <c r="I9409" s="2" t="s">
        <v>21</v>
      </c>
      <c r="K9409" s="6" t="s">
        <v>446</v>
      </c>
      <c r="L9409" s="2">
        <v>230052</v>
      </c>
      <c r="M9409" s="2">
        <v>50</v>
      </c>
      <c r="O9409" s="2">
        <v>1</v>
      </c>
      <c r="Q9409" s="18">
        <v>45961.426377314812</v>
      </c>
      <c r="R9409">
        <f>INDEX([1]MATRIX!$E$7:$XFD$62,
       MATCH(VALUE(M9409),[1]MATRIX!$D$7:$D$62,0),
       MATCH(VALUE(E9409),[1]MATRIX!$E$6:$XFD$6,0))</f>
        <v>1</v>
      </c>
      <c r="S9409" t="b">
        <f t="shared" si="733"/>
        <v>1</v>
      </c>
      <c r="T9409">
        <f>INDEX([1]MATRIX!$E$4:$XFD$4,
       MATCH(VALUE(E9409),[1]MATRIX!$E$6:$XFD$6,0))</f>
        <v>0</v>
      </c>
      <c r="U9409" t="b">
        <f t="shared" si="734"/>
        <v>0</v>
      </c>
    </row>
    <row r="9410" spans="1:21" ht="17.399999999999999" customHeight="1" x14ac:dyDescent="0.3">
      <c r="A9410" s="6">
        <v>9430</v>
      </c>
      <c r="B9410">
        <v>1011</v>
      </c>
      <c r="C9410" s="2" t="str">
        <f t="shared" ref="C9410:C9473" si="735">CONCATENATE(B9410,".pdf")</f>
        <v>1011.pdf</v>
      </c>
      <c r="D9410" s="3" t="str">
        <f t="shared" ref="D9410:D9473" si="736">HYPERLINK("https://rrcpowersolutions.sharepoint.com/sites/RRCVN/Shared Documents/999_SHARE_VN/280_HR/004_Training/100_Training/Training_Evidence_Scan/" &amp; C9410, "Open " &amp; C9410)</f>
        <v>Open 1011.pdf</v>
      </c>
      <c r="E9410" s="2">
        <v>175</v>
      </c>
      <c r="F9410" s="15">
        <v>45946.375</v>
      </c>
      <c r="G9410" s="2">
        <v>1</v>
      </c>
      <c r="H9410" s="4">
        <f t="shared" ref="H9410:H9473" si="737">IF(OR(G9410=0,G9410=1),2958465,IF(G9410=2,F9410+365,IF(G9410=3,F9410+2*365,"")))</f>
        <v>2958465</v>
      </c>
      <c r="I9410" s="2" t="s">
        <v>21</v>
      </c>
      <c r="K9410" s="6" t="s">
        <v>446</v>
      </c>
      <c r="L9410" s="2">
        <v>230061</v>
      </c>
      <c r="M9410" s="2">
        <v>50</v>
      </c>
      <c r="O9410" s="2">
        <v>1</v>
      </c>
      <c r="Q9410" s="18">
        <v>45961.426377314812</v>
      </c>
      <c r="R9410">
        <f>INDEX([1]MATRIX!$E$7:$XFD$62,
       MATCH(VALUE(M9410),[1]MATRIX!$D$7:$D$62,0),
       MATCH(VALUE(E9410),[1]MATRIX!$E$6:$XFD$6,0))</f>
        <v>1</v>
      </c>
      <c r="S9410" t="b">
        <f t="shared" ref="S9410:S9473" si="738">(R9410=G9410)</f>
        <v>1</v>
      </c>
      <c r="T9410">
        <f>INDEX([1]MATRIX!$E$4:$XFD$4,
       MATCH(VALUE(E9410),[1]MATRIX!$E$6:$XFD$6,0))</f>
        <v>0</v>
      </c>
      <c r="U9410" t="b">
        <f t="shared" ref="U9410:U9473" si="739">T9410=O9410</f>
        <v>0</v>
      </c>
    </row>
    <row r="9411" spans="1:21" ht="17.399999999999999" customHeight="1" x14ac:dyDescent="0.3">
      <c r="A9411" s="6">
        <v>9431</v>
      </c>
      <c r="B9411">
        <v>1011</v>
      </c>
      <c r="C9411" s="2" t="str">
        <f t="shared" si="735"/>
        <v>1011.pdf</v>
      </c>
      <c r="D9411" s="3" t="str">
        <f t="shared" si="736"/>
        <v>Open 1011.pdf</v>
      </c>
      <c r="E9411" s="2">
        <v>175</v>
      </c>
      <c r="F9411" s="15">
        <v>45946.375</v>
      </c>
      <c r="G9411" s="2">
        <v>1</v>
      </c>
      <c r="H9411" s="4">
        <f t="shared" si="737"/>
        <v>2958465</v>
      </c>
      <c r="I9411" s="2" t="s">
        <v>21</v>
      </c>
      <c r="K9411" s="6" t="s">
        <v>446</v>
      </c>
      <c r="L9411" s="2">
        <v>240115</v>
      </c>
      <c r="M9411" s="2">
        <v>39</v>
      </c>
      <c r="O9411" s="2">
        <v>1</v>
      </c>
      <c r="Q9411" s="18">
        <v>45961.426377314812</v>
      </c>
      <c r="R9411">
        <f>INDEX([1]MATRIX!$E$7:$XFD$62,
       MATCH(VALUE(M9411),[1]MATRIX!$D$7:$D$62,0),
       MATCH(VALUE(E9411),[1]MATRIX!$E$6:$XFD$6,0))</f>
        <v>1</v>
      </c>
      <c r="S9411" t="b">
        <f t="shared" si="738"/>
        <v>1</v>
      </c>
      <c r="T9411">
        <f>INDEX([1]MATRIX!$E$4:$XFD$4,
       MATCH(VALUE(E9411),[1]MATRIX!$E$6:$XFD$6,0))</f>
        <v>0</v>
      </c>
      <c r="U9411" t="b">
        <f t="shared" si="739"/>
        <v>0</v>
      </c>
    </row>
    <row r="9412" spans="1:21" ht="17.399999999999999" customHeight="1" x14ac:dyDescent="0.3">
      <c r="A9412" s="6">
        <v>9432</v>
      </c>
      <c r="B9412">
        <v>1011</v>
      </c>
      <c r="C9412" s="2" t="str">
        <f t="shared" si="735"/>
        <v>1011.pdf</v>
      </c>
      <c r="D9412" s="3" t="str">
        <f t="shared" si="736"/>
        <v>Open 1011.pdf</v>
      </c>
      <c r="E9412" s="2">
        <v>175</v>
      </c>
      <c r="F9412" s="15">
        <v>45946.375</v>
      </c>
      <c r="G9412" s="2">
        <v>1</v>
      </c>
      <c r="H9412" s="4">
        <f t="shared" si="737"/>
        <v>2958465</v>
      </c>
      <c r="I9412" s="2" t="s">
        <v>21</v>
      </c>
      <c r="K9412" s="6" t="s">
        <v>446</v>
      </c>
      <c r="L9412" s="2">
        <v>230074</v>
      </c>
      <c r="M9412" s="2">
        <v>50</v>
      </c>
      <c r="O9412" s="2">
        <v>1</v>
      </c>
      <c r="Q9412" s="18">
        <v>45961.426377314812</v>
      </c>
      <c r="R9412">
        <f>INDEX([1]MATRIX!$E$7:$XFD$62,
       MATCH(VALUE(M9412),[1]MATRIX!$D$7:$D$62,0),
       MATCH(VALUE(E9412),[1]MATRIX!$E$6:$XFD$6,0))</f>
        <v>1</v>
      </c>
      <c r="S9412" t="b">
        <f t="shared" si="738"/>
        <v>1</v>
      </c>
      <c r="T9412">
        <f>INDEX([1]MATRIX!$E$4:$XFD$4,
       MATCH(VALUE(E9412),[1]MATRIX!$E$6:$XFD$6,0))</f>
        <v>0</v>
      </c>
      <c r="U9412" t="b">
        <f t="shared" si="739"/>
        <v>0</v>
      </c>
    </row>
    <row r="9413" spans="1:21" ht="17.399999999999999" customHeight="1" x14ac:dyDescent="0.3">
      <c r="A9413" s="6">
        <v>9433</v>
      </c>
      <c r="B9413">
        <v>1011</v>
      </c>
      <c r="C9413" s="2" t="str">
        <f t="shared" si="735"/>
        <v>1011.pdf</v>
      </c>
      <c r="D9413" s="3" t="str">
        <f t="shared" si="736"/>
        <v>Open 1011.pdf</v>
      </c>
      <c r="E9413" s="2">
        <v>175</v>
      </c>
      <c r="F9413" s="15">
        <v>45946.375</v>
      </c>
      <c r="G9413" s="2">
        <v>1</v>
      </c>
      <c r="H9413" s="4">
        <f t="shared" si="737"/>
        <v>2958465</v>
      </c>
      <c r="I9413" s="2" t="s">
        <v>21</v>
      </c>
      <c r="K9413" s="6" t="s">
        <v>446</v>
      </c>
      <c r="L9413" s="2">
        <v>240082</v>
      </c>
      <c r="M9413" s="2">
        <v>50</v>
      </c>
      <c r="O9413" s="2">
        <v>1</v>
      </c>
      <c r="Q9413" s="18">
        <v>45961.426377314812</v>
      </c>
      <c r="R9413">
        <f>INDEX([1]MATRIX!$E$7:$XFD$62,
       MATCH(VALUE(M9413),[1]MATRIX!$D$7:$D$62,0),
       MATCH(VALUE(E9413),[1]MATRIX!$E$6:$XFD$6,0))</f>
        <v>1</v>
      </c>
      <c r="S9413" t="b">
        <f t="shared" si="738"/>
        <v>1</v>
      </c>
      <c r="T9413">
        <f>INDEX([1]MATRIX!$E$4:$XFD$4,
       MATCH(VALUE(E9413),[1]MATRIX!$E$6:$XFD$6,0))</f>
        <v>0</v>
      </c>
      <c r="U9413" t="b">
        <f t="shared" si="739"/>
        <v>0</v>
      </c>
    </row>
    <row r="9414" spans="1:21" ht="17.399999999999999" customHeight="1" x14ac:dyDescent="0.3">
      <c r="A9414" s="6">
        <v>9434</v>
      </c>
      <c r="B9414">
        <v>1011</v>
      </c>
      <c r="C9414" s="2" t="str">
        <f t="shared" si="735"/>
        <v>1011.pdf</v>
      </c>
      <c r="D9414" s="3" t="str">
        <f t="shared" si="736"/>
        <v>Open 1011.pdf</v>
      </c>
      <c r="E9414" s="2">
        <v>175</v>
      </c>
      <c r="F9414" s="15">
        <v>45946.375</v>
      </c>
      <c r="G9414" s="2">
        <v>1</v>
      </c>
      <c r="H9414" s="4">
        <f t="shared" si="737"/>
        <v>2958465</v>
      </c>
      <c r="I9414" s="2" t="s">
        <v>21</v>
      </c>
      <c r="K9414" s="6" t="s">
        <v>446</v>
      </c>
      <c r="L9414" s="2">
        <v>240110</v>
      </c>
      <c r="M9414" s="2">
        <v>39</v>
      </c>
      <c r="O9414" s="2">
        <v>1</v>
      </c>
      <c r="Q9414" s="18">
        <v>45961.426377314812</v>
      </c>
      <c r="R9414">
        <f>INDEX([1]MATRIX!$E$7:$XFD$62,
       MATCH(VALUE(M9414),[1]MATRIX!$D$7:$D$62,0),
       MATCH(VALUE(E9414),[1]MATRIX!$E$6:$XFD$6,0))</f>
        <v>1</v>
      </c>
      <c r="S9414" t="b">
        <f t="shared" si="738"/>
        <v>1</v>
      </c>
      <c r="T9414">
        <f>INDEX([1]MATRIX!$E$4:$XFD$4,
       MATCH(VALUE(E9414),[1]MATRIX!$E$6:$XFD$6,0))</f>
        <v>0</v>
      </c>
      <c r="U9414" t="b">
        <f t="shared" si="739"/>
        <v>0</v>
      </c>
    </row>
    <row r="9415" spans="1:21" ht="17.399999999999999" customHeight="1" x14ac:dyDescent="0.3">
      <c r="A9415" s="6">
        <v>9435</v>
      </c>
      <c r="B9415">
        <v>1011</v>
      </c>
      <c r="C9415" s="2" t="str">
        <f t="shared" si="735"/>
        <v>1011.pdf</v>
      </c>
      <c r="D9415" s="3" t="str">
        <f t="shared" si="736"/>
        <v>Open 1011.pdf</v>
      </c>
      <c r="E9415" s="2">
        <v>175</v>
      </c>
      <c r="F9415" s="15">
        <v>45946.375</v>
      </c>
      <c r="G9415" s="2">
        <v>1</v>
      </c>
      <c r="H9415" s="4">
        <f t="shared" si="737"/>
        <v>2958465</v>
      </c>
      <c r="I9415" s="2" t="s">
        <v>21</v>
      </c>
      <c r="K9415" s="6" t="s">
        <v>446</v>
      </c>
      <c r="L9415" s="2">
        <v>240096</v>
      </c>
      <c r="M9415" s="2">
        <v>39</v>
      </c>
      <c r="O9415" s="2">
        <v>1</v>
      </c>
      <c r="Q9415" s="18">
        <v>45961.426377314812</v>
      </c>
      <c r="R9415">
        <f>INDEX([1]MATRIX!$E$7:$XFD$62,
       MATCH(VALUE(M9415),[1]MATRIX!$D$7:$D$62,0),
       MATCH(VALUE(E9415),[1]MATRIX!$E$6:$XFD$6,0))</f>
        <v>1</v>
      </c>
      <c r="S9415" t="b">
        <f t="shared" si="738"/>
        <v>1</v>
      </c>
      <c r="T9415">
        <f>INDEX([1]MATRIX!$E$4:$XFD$4,
       MATCH(VALUE(E9415),[1]MATRIX!$E$6:$XFD$6,0))</f>
        <v>0</v>
      </c>
      <c r="U9415" t="b">
        <f t="shared" si="739"/>
        <v>0</v>
      </c>
    </row>
    <row r="9416" spans="1:21" ht="17.399999999999999" customHeight="1" x14ac:dyDescent="0.3">
      <c r="A9416" s="6">
        <v>9436</v>
      </c>
      <c r="B9416">
        <v>1011</v>
      </c>
      <c r="C9416" s="2" t="str">
        <f t="shared" si="735"/>
        <v>1011.pdf</v>
      </c>
      <c r="D9416" s="3" t="str">
        <f t="shared" si="736"/>
        <v>Open 1011.pdf</v>
      </c>
      <c r="E9416" s="2">
        <v>175</v>
      </c>
      <c r="F9416" s="15">
        <v>45946.375</v>
      </c>
      <c r="G9416" s="2">
        <v>1</v>
      </c>
      <c r="H9416" s="4">
        <f t="shared" si="737"/>
        <v>2958465</v>
      </c>
      <c r="I9416" s="2" t="s">
        <v>21</v>
      </c>
      <c r="K9416" s="6" t="s">
        <v>446</v>
      </c>
      <c r="L9416" s="2">
        <v>230054</v>
      </c>
      <c r="M9416" s="2">
        <v>39</v>
      </c>
      <c r="O9416" s="2">
        <v>1</v>
      </c>
      <c r="Q9416" s="18">
        <v>45961.426377314812</v>
      </c>
      <c r="R9416">
        <f>INDEX([1]MATRIX!$E$7:$XFD$62,
       MATCH(VALUE(M9416),[1]MATRIX!$D$7:$D$62,0),
       MATCH(VALUE(E9416),[1]MATRIX!$E$6:$XFD$6,0))</f>
        <v>1</v>
      </c>
      <c r="S9416" t="b">
        <f t="shared" si="738"/>
        <v>1</v>
      </c>
      <c r="T9416">
        <f>INDEX([1]MATRIX!$E$4:$XFD$4,
       MATCH(VALUE(E9416),[1]MATRIX!$E$6:$XFD$6,0))</f>
        <v>0</v>
      </c>
      <c r="U9416" t="b">
        <f t="shared" si="739"/>
        <v>0</v>
      </c>
    </row>
    <row r="9417" spans="1:21" ht="17.399999999999999" customHeight="1" x14ac:dyDescent="0.3">
      <c r="A9417" s="6">
        <v>9437</v>
      </c>
      <c r="B9417">
        <v>1011</v>
      </c>
      <c r="C9417" s="2" t="str">
        <f t="shared" si="735"/>
        <v>1011.pdf</v>
      </c>
      <c r="D9417" s="3" t="str">
        <f t="shared" si="736"/>
        <v>Open 1011.pdf</v>
      </c>
      <c r="E9417" s="2">
        <v>175</v>
      </c>
      <c r="F9417" s="15">
        <v>45946.375</v>
      </c>
      <c r="G9417" s="2">
        <v>1</v>
      </c>
      <c r="H9417" s="4">
        <f t="shared" si="737"/>
        <v>2958465</v>
      </c>
      <c r="I9417" s="2" t="s">
        <v>21</v>
      </c>
      <c r="K9417" s="6" t="s">
        <v>446</v>
      </c>
      <c r="L9417" s="2">
        <v>250194</v>
      </c>
      <c r="M9417" s="2">
        <v>39</v>
      </c>
      <c r="O9417" s="2">
        <v>1</v>
      </c>
      <c r="Q9417" s="18">
        <v>45961.426377314812</v>
      </c>
      <c r="R9417">
        <f>INDEX([1]MATRIX!$E$7:$XFD$62,
       MATCH(VALUE(M9417),[1]MATRIX!$D$7:$D$62,0),
       MATCH(VALUE(E9417),[1]MATRIX!$E$6:$XFD$6,0))</f>
        <v>1</v>
      </c>
      <c r="S9417" t="b">
        <f t="shared" si="738"/>
        <v>1</v>
      </c>
      <c r="T9417">
        <f>INDEX([1]MATRIX!$E$4:$XFD$4,
       MATCH(VALUE(E9417),[1]MATRIX!$E$6:$XFD$6,0))</f>
        <v>0</v>
      </c>
      <c r="U9417" t="b">
        <f t="shared" si="739"/>
        <v>0</v>
      </c>
    </row>
    <row r="9418" spans="1:21" ht="17.399999999999999" customHeight="1" x14ac:dyDescent="0.3">
      <c r="A9418" s="6">
        <v>9438</v>
      </c>
      <c r="B9418">
        <v>1011</v>
      </c>
      <c r="C9418" s="2" t="str">
        <f t="shared" si="735"/>
        <v>1011.pdf</v>
      </c>
      <c r="D9418" s="3" t="str">
        <f t="shared" si="736"/>
        <v>Open 1011.pdf</v>
      </c>
      <c r="E9418" s="2">
        <v>175</v>
      </c>
      <c r="F9418" s="15">
        <v>45946.375</v>
      </c>
      <c r="G9418" s="2">
        <v>1</v>
      </c>
      <c r="H9418" s="4">
        <f t="shared" si="737"/>
        <v>2958465</v>
      </c>
      <c r="I9418" s="2" t="s">
        <v>21</v>
      </c>
      <c r="K9418" s="6" t="s">
        <v>446</v>
      </c>
      <c r="L9418" s="2">
        <v>240157</v>
      </c>
      <c r="M9418" s="2">
        <v>18</v>
      </c>
      <c r="O9418" s="2">
        <v>1</v>
      </c>
      <c r="Q9418" s="18">
        <v>45961.426377314812</v>
      </c>
      <c r="R9418">
        <f>INDEX([1]MATRIX!$E$7:$XFD$62,
       MATCH(VALUE(M9418),[1]MATRIX!$D$7:$D$62,0),
       MATCH(VALUE(E9418),[1]MATRIX!$E$6:$XFD$6,0))</f>
        <v>1</v>
      </c>
      <c r="S9418" t="b">
        <f t="shared" si="738"/>
        <v>1</v>
      </c>
      <c r="T9418">
        <f>INDEX([1]MATRIX!$E$4:$XFD$4,
       MATCH(VALUE(E9418),[1]MATRIX!$E$6:$XFD$6,0))</f>
        <v>0</v>
      </c>
      <c r="U9418" t="b">
        <f t="shared" si="739"/>
        <v>0</v>
      </c>
    </row>
    <row r="9419" spans="1:21" ht="17.399999999999999" customHeight="1" x14ac:dyDescent="0.3">
      <c r="A9419" s="6">
        <v>9439</v>
      </c>
      <c r="B9419">
        <v>1011</v>
      </c>
      <c r="C9419" s="2" t="str">
        <f t="shared" si="735"/>
        <v>1011.pdf</v>
      </c>
      <c r="D9419" s="3" t="str">
        <f t="shared" si="736"/>
        <v>Open 1011.pdf</v>
      </c>
      <c r="E9419" s="2">
        <v>175</v>
      </c>
      <c r="F9419" s="15">
        <v>45946.375</v>
      </c>
      <c r="G9419" s="2">
        <v>1</v>
      </c>
      <c r="H9419" s="4">
        <f t="shared" si="737"/>
        <v>2958465</v>
      </c>
      <c r="I9419" s="2" t="s">
        <v>21</v>
      </c>
      <c r="K9419" s="6" t="s">
        <v>446</v>
      </c>
      <c r="L9419" s="2">
        <v>240100</v>
      </c>
      <c r="M9419" s="2">
        <v>39</v>
      </c>
      <c r="O9419" s="2">
        <v>1</v>
      </c>
      <c r="Q9419" s="18">
        <v>45961.426377314812</v>
      </c>
      <c r="R9419">
        <f>INDEX([1]MATRIX!$E$7:$XFD$62,
       MATCH(VALUE(M9419),[1]MATRIX!$D$7:$D$62,0),
       MATCH(VALUE(E9419),[1]MATRIX!$E$6:$XFD$6,0))</f>
        <v>1</v>
      </c>
      <c r="S9419" t="b">
        <f t="shared" si="738"/>
        <v>1</v>
      </c>
      <c r="T9419">
        <f>INDEX([1]MATRIX!$E$4:$XFD$4,
       MATCH(VALUE(E9419),[1]MATRIX!$E$6:$XFD$6,0))</f>
        <v>0</v>
      </c>
      <c r="U9419" t="b">
        <f t="shared" si="739"/>
        <v>0</v>
      </c>
    </row>
    <row r="9420" spans="1:21" ht="17.399999999999999" customHeight="1" x14ac:dyDescent="0.3">
      <c r="A9420" s="6">
        <v>9440</v>
      </c>
      <c r="B9420">
        <v>1011</v>
      </c>
      <c r="C9420" s="2" t="str">
        <f t="shared" si="735"/>
        <v>1011.pdf</v>
      </c>
      <c r="D9420" s="3" t="str">
        <f t="shared" si="736"/>
        <v>Open 1011.pdf</v>
      </c>
      <c r="E9420" s="2">
        <v>175</v>
      </c>
      <c r="F9420" s="15">
        <v>45946.375</v>
      </c>
      <c r="G9420" s="2">
        <v>1</v>
      </c>
      <c r="H9420" s="4">
        <f t="shared" si="737"/>
        <v>2958465</v>
      </c>
      <c r="I9420" s="2" t="s">
        <v>21</v>
      </c>
      <c r="K9420" s="6" t="s">
        <v>446</v>
      </c>
      <c r="L9420" s="2">
        <v>240099</v>
      </c>
      <c r="M9420" s="2">
        <v>50</v>
      </c>
      <c r="O9420" s="2">
        <v>1</v>
      </c>
      <c r="Q9420" s="18">
        <v>45961.426377314812</v>
      </c>
      <c r="R9420">
        <f>INDEX([1]MATRIX!$E$7:$XFD$62,
       MATCH(VALUE(M9420),[1]MATRIX!$D$7:$D$62,0),
       MATCH(VALUE(E9420),[1]MATRIX!$E$6:$XFD$6,0))</f>
        <v>1</v>
      </c>
      <c r="S9420" t="b">
        <f t="shared" si="738"/>
        <v>1</v>
      </c>
      <c r="T9420">
        <f>INDEX([1]MATRIX!$E$4:$XFD$4,
       MATCH(VALUE(E9420),[1]MATRIX!$E$6:$XFD$6,0))</f>
        <v>0</v>
      </c>
      <c r="U9420" t="b">
        <f t="shared" si="739"/>
        <v>0</v>
      </c>
    </row>
    <row r="9421" spans="1:21" ht="17.399999999999999" customHeight="1" x14ac:dyDescent="0.3">
      <c r="A9421" s="6">
        <v>9441</v>
      </c>
      <c r="B9421">
        <v>1011</v>
      </c>
      <c r="C9421" s="2" t="str">
        <f t="shared" si="735"/>
        <v>1011.pdf</v>
      </c>
      <c r="D9421" s="3" t="str">
        <f t="shared" si="736"/>
        <v>Open 1011.pdf</v>
      </c>
      <c r="E9421" s="2">
        <v>175</v>
      </c>
      <c r="F9421" s="15">
        <v>45946.375</v>
      </c>
      <c r="G9421" s="2">
        <v>1</v>
      </c>
      <c r="H9421" s="4">
        <f t="shared" si="737"/>
        <v>2958465</v>
      </c>
      <c r="I9421" s="2" t="s">
        <v>21</v>
      </c>
      <c r="K9421" s="6" t="s">
        <v>446</v>
      </c>
      <c r="L9421" s="2">
        <v>240127</v>
      </c>
      <c r="M9421" s="2">
        <v>39</v>
      </c>
      <c r="O9421" s="2">
        <v>1</v>
      </c>
      <c r="Q9421" s="18">
        <v>45961.426377314812</v>
      </c>
      <c r="R9421">
        <f>INDEX([1]MATRIX!$E$7:$XFD$62,
       MATCH(VALUE(M9421),[1]MATRIX!$D$7:$D$62,0),
       MATCH(VALUE(E9421),[1]MATRIX!$E$6:$XFD$6,0))</f>
        <v>1</v>
      </c>
      <c r="S9421" t="b">
        <f t="shared" si="738"/>
        <v>1</v>
      </c>
      <c r="T9421">
        <f>INDEX([1]MATRIX!$E$4:$XFD$4,
       MATCH(VALUE(E9421),[1]MATRIX!$E$6:$XFD$6,0))</f>
        <v>0</v>
      </c>
      <c r="U9421" t="b">
        <f t="shared" si="739"/>
        <v>0</v>
      </c>
    </row>
    <row r="9422" spans="1:21" ht="17.399999999999999" customHeight="1" x14ac:dyDescent="0.3">
      <c r="A9422" s="6">
        <v>9442</v>
      </c>
      <c r="B9422">
        <v>1011</v>
      </c>
      <c r="C9422" s="2" t="str">
        <f t="shared" si="735"/>
        <v>1011.pdf</v>
      </c>
      <c r="D9422" s="3" t="str">
        <f t="shared" si="736"/>
        <v>Open 1011.pdf</v>
      </c>
      <c r="E9422" s="2">
        <v>175</v>
      </c>
      <c r="F9422" s="15">
        <v>45946.375</v>
      </c>
      <c r="G9422" s="2">
        <v>1</v>
      </c>
      <c r="H9422" s="4">
        <f t="shared" si="737"/>
        <v>2958465</v>
      </c>
      <c r="I9422" s="2" t="s">
        <v>21</v>
      </c>
      <c r="K9422" s="6" t="s">
        <v>446</v>
      </c>
      <c r="L9422" s="2">
        <v>240181</v>
      </c>
      <c r="M9422" s="2">
        <v>39</v>
      </c>
      <c r="O9422" s="2">
        <v>1</v>
      </c>
      <c r="Q9422" s="18">
        <v>45961.426377314812</v>
      </c>
      <c r="R9422">
        <f>INDEX([1]MATRIX!$E$7:$XFD$62,
       MATCH(VALUE(M9422),[1]MATRIX!$D$7:$D$62,0),
       MATCH(VALUE(E9422),[1]MATRIX!$E$6:$XFD$6,0))</f>
        <v>1</v>
      </c>
      <c r="S9422" t="b">
        <f t="shared" si="738"/>
        <v>1</v>
      </c>
      <c r="T9422">
        <f>INDEX([1]MATRIX!$E$4:$XFD$4,
       MATCH(VALUE(E9422),[1]MATRIX!$E$6:$XFD$6,0))</f>
        <v>0</v>
      </c>
      <c r="U9422" t="b">
        <f t="shared" si="739"/>
        <v>0</v>
      </c>
    </row>
    <row r="9423" spans="1:21" ht="17.399999999999999" customHeight="1" x14ac:dyDescent="0.3">
      <c r="A9423" s="6">
        <v>9443</v>
      </c>
      <c r="B9423">
        <v>1011</v>
      </c>
      <c r="C9423" s="2" t="str">
        <f t="shared" si="735"/>
        <v>1011.pdf</v>
      </c>
      <c r="D9423" s="3" t="str">
        <f t="shared" si="736"/>
        <v>Open 1011.pdf</v>
      </c>
      <c r="E9423" s="2">
        <v>175</v>
      </c>
      <c r="F9423" s="15">
        <v>45946.375</v>
      </c>
      <c r="G9423" s="2">
        <v>1</v>
      </c>
      <c r="H9423" s="4">
        <f t="shared" si="737"/>
        <v>2958465</v>
      </c>
      <c r="I9423" s="2" t="s">
        <v>21</v>
      </c>
      <c r="K9423" s="6" t="s">
        <v>446</v>
      </c>
      <c r="L9423" s="2">
        <v>230024</v>
      </c>
      <c r="M9423" s="2">
        <v>50</v>
      </c>
      <c r="O9423" s="2">
        <v>1</v>
      </c>
      <c r="Q9423" s="18">
        <v>45961.426377314812</v>
      </c>
      <c r="R9423">
        <f>INDEX([1]MATRIX!$E$7:$XFD$62,
       MATCH(VALUE(M9423),[1]MATRIX!$D$7:$D$62,0),
       MATCH(VALUE(E9423),[1]MATRIX!$E$6:$XFD$6,0))</f>
        <v>1</v>
      </c>
      <c r="S9423" t="b">
        <f t="shared" si="738"/>
        <v>1</v>
      </c>
      <c r="T9423">
        <f>INDEX([1]MATRIX!$E$4:$XFD$4,
       MATCH(VALUE(E9423),[1]MATRIX!$E$6:$XFD$6,0))</f>
        <v>0</v>
      </c>
      <c r="U9423" t="b">
        <f t="shared" si="739"/>
        <v>0</v>
      </c>
    </row>
    <row r="9424" spans="1:21" ht="17.399999999999999" customHeight="1" x14ac:dyDescent="0.3">
      <c r="A9424" s="6">
        <v>9444</v>
      </c>
      <c r="B9424">
        <v>1011</v>
      </c>
      <c r="C9424" s="2" t="str">
        <f t="shared" si="735"/>
        <v>1011.pdf</v>
      </c>
      <c r="D9424" s="3" t="str">
        <f t="shared" si="736"/>
        <v>Open 1011.pdf</v>
      </c>
      <c r="E9424" s="2">
        <v>175</v>
      </c>
      <c r="F9424" s="15">
        <v>45946.375</v>
      </c>
      <c r="G9424" s="2">
        <v>1</v>
      </c>
      <c r="H9424" s="4">
        <f t="shared" si="737"/>
        <v>2958465</v>
      </c>
      <c r="I9424" s="2" t="s">
        <v>21</v>
      </c>
      <c r="K9424" s="6" t="s">
        <v>446</v>
      </c>
      <c r="L9424" s="2">
        <v>230071</v>
      </c>
      <c r="M9424" s="2">
        <v>50</v>
      </c>
      <c r="O9424" s="2">
        <v>1</v>
      </c>
      <c r="Q9424" s="18">
        <v>45961.426377314812</v>
      </c>
      <c r="R9424">
        <f>INDEX([1]MATRIX!$E$7:$XFD$62,
       MATCH(VALUE(M9424),[1]MATRIX!$D$7:$D$62,0),
       MATCH(VALUE(E9424),[1]MATRIX!$E$6:$XFD$6,0))</f>
        <v>1</v>
      </c>
      <c r="S9424" t="b">
        <f t="shared" si="738"/>
        <v>1</v>
      </c>
      <c r="T9424">
        <f>INDEX([1]MATRIX!$E$4:$XFD$4,
       MATCH(VALUE(E9424),[1]MATRIX!$E$6:$XFD$6,0))</f>
        <v>0</v>
      </c>
      <c r="U9424" t="b">
        <f t="shared" si="739"/>
        <v>0</v>
      </c>
    </row>
    <row r="9425" spans="1:21" ht="17.399999999999999" customHeight="1" x14ac:dyDescent="0.3">
      <c r="A9425" s="6">
        <v>9445</v>
      </c>
      <c r="B9425">
        <v>1011</v>
      </c>
      <c r="C9425" s="2" t="str">
        <f t="shared" si="735"/>
        <v>1011.pdf</v>
      </c>
      <c r="D9425" s="3" t="str">
        <f t="shared" si="736"/>
        <v>Open 1011.pdf</v>
      </c>
      <c r="E9425" s="2">
        <v>175</v>
      </c>
      <c r="F9425" s="15">
        <v>45946.375</v>
      </c>
      <c r="G9425" s="2">
        <v>1</v>
      </c>
      <c r="H9425" s="4">
        <f t="shared" si="737"/>
        <v>2958465</v>
      </c>
      <c r="I9425" s="2" t="s">
        <v>21</v>
      </c>
      <c r="K9425" s="6" t="s">
        <v>446</v>
      </c>
      <c r="L9425" s="2">
        <v>230051</v>
      </c>
      <c r="M9425" s="2">
        <v>39</v>
      </c>
      <c r="O9425" s="2">
        <v>1</v>
      </c>
      <c r="Q9425" s="18">
        <v>45961.426377314812</v>
      </c>
      <c r="R9425">
        <f>INDEX([1]MATRIX!$E$7:$XFD$62,
       MATCH(VALUE(M9425),[1]MATRIX!$D$7:$D$62,0),
       MATCH(VALUE(E9425),[1]MATRIX!$E$6:$XFD$6,0))</f>
        <v>1</v>
      </c>
      <c r="S9425" t="b">
        <f t="shared" si="738"/>
        <v>1</v>
      </c>
      <c r="T9425">
        <f>INDEX([1]MATRIX!$E$4:$XFD$4,
       MATCH(VALUE(E9425),[1]MATRIX!$E$6:$XFD$6,0))</f>
        <v>0</v>
      </c>
      <c r="U9425" t="b">
        <f t="shared" si="739"/>
        <v>0</v>
      </c>
    </row>
    <row r="9426" spans="1:21" ht="17.399999999999999" customHeight="1" x14ac:dyDescent="0.3">
      <c r="A9426" s="6">
        <v>9446</v>
      </c>
      <c r="B9426">
        <v>1011</v>
      </c>
      <c r="C9426" s="2" t="str">
        <f t="shared" si="735"/>
        <v>1011.pdf</v>
      </c>
      <c r="D9426" s="3" t="str">
        <f t="shared" si="736"/>
        <v>Open 1011.pdf</v>
      </c>
      <c r="E9426" s="2">
        <v>175</v>
      </c>
      <c r="F9426" s="15">
        <v>45946.375</v>
      </c>
      <c r="G9426" s="2">
        <v>1</v>
      </c>
      <c r="H9426" s="4">
        <f t="shared" si="737"/>
        <v>2958465</v>
      </c>
      <c r="I9426" s="2" t="s">
        <v>21</v>
      </c>
      <c r="K9426" s="6" t="s">
        <v>446</v>
      </c>
      <c r="L9426" s="2">
        <v>240141</v>
      </c>
      <c r="M9426" s="2">
        <v>18</v>
      </c>
      <c r="O9426" s="2">
        <v>1</v>
      </c>
      <c r="Q9426" s="18">
        <v>45961.426377314812</v>
      </c>
      <c r="R9426">
        <f>INDEX([1]MATRIX!$E$7:$XFD$62,
       MATCH(VALUE(M9426),[1]MATRIX!$D$7:$D$62,0),
       MATCH(VALUE(E9426),[1]MATRIX!$E$6:$XFD$6,0))</f>
        <v>1</v>
      </c>
      <c r="S9426" t="b">
        <f t="shared" si="738"/>
        <v>1</v>
      </c>
      <c r="T9426">
        <f>INDEX([1]MATRIX!$E$4:$XFD$4,
       MATCH(VALUE(E9426),[1]MATRIX!$E$6:$XFD$6,0))</f>
        <v>0</v>
      </c>
      <c r="U9426" t="b">
        <f t="shared" si="739"/>
        <v>0</v>
      </c>
    </row>
    <row r="9427" spans="1:21" ht="17.399999999999999" customHeight="1" x14ac:dyDescent="0.3">
      <c r="A9427" s="6">
        <v>9447</v>
      </c>
      <c r="B9427">
        <v>1012</v>
      </c>
      <c r="C9427" s="2" t="str">
        <f t="shared" si="735"/>
        <v>1012.pdf</v>
      </c>
      <c r="D9427" s="3" t="str">
        <f t="shared" si="736"/>
        <v>Open 1012.pdf</v>
      </c>
      <c r="E9427" s="2">
        <v>176</v>
      </c>
      <c r="F9427" s="15">
        <v>45946.375</v>
      </c>
      <c r="G9427" s="2">
        <v>1</v>
      </c>
      <c r="H9427" s="4">
        <f t="shared" si="737"/>
        <v>2958465</v>
      </c>
      <c r="I9427" s="2" t="s">
        <v>21</v>
      </c>
      <c r="K9427" s="6" t="s">
        <v>447</v>
      </c>
      <c r="L9427" s="2">
        <v>230037</v>
      </c>
      <c r="M9427" s="2">
        <v>18</v>
      </c>
      <c r="O9427" s="2">
        <v>1</v>
      </c>
      <c r="Q9427" s="18">
        <v>45961.426377314812</v>
      </c>
      <c r="R9427">
        <f>INDEX([1]MATRIX!$E$7:$XFD$62,
       MATCH(VALUE(M9427),[1]MATRIX!$D$7:$D$62,0),
       MATCH(VALUE(E9427),[1]MATRIX!$E$6:$XFD$6,0))</f>
        <v>1</v>
      </c>
      <c r="S9427" t="b">
        <f t="shared" si="738"/>
        <v>1</v>
      </c>
      <c r="T9427">
        <f>INDEX([1]MATRIX!$E$4:$XFD$4,
       MATCH(VALUE(E9427),[1]MATRIX!$E$6:$XFD$6,0))</f>
        <v>0</v>
      </c>
      <c r="U9427" t="b">
        <f t="shared" si="739"/>
        <v>0</v>
      </c>
    </row>
    <row r="9428" spans="1:21" ht="17.399999999999999" customHeight="1" x14ac:dyDescent="0.3">
      <c r="A9428" s="6">
        <v>9448</v>
      </c>
      <c r="B9428">
        <v>1012</v>
      </c>
      <c r="C9428" s="2" t="str">
        <f t="shared" si="735"/>
        <v>1012.pdf</v>
      </c>
      <c r="D9428" s="3" t="str">
        <f t="shared" si="736"/>
        <v>Open 1012.pdf</v>
      </c>
      <c r="E9428" s="2">
        <v>176</v>
      </c>
      <c r="F9428" s="15">
        <v>45946.375</v>
      </c>
      <c r="G9428" s="2">
        <v>1</v>
      </c>
      <c r="H9428" s="4">
        <f t="shared" si="737"/>
        <v>2958465</v>
      </c>
      <c r="I9428" s="2" t="s">
        <v>21</v>
      </c>
      <c r="K9428" s="6" t="s">
        <v>447</v>
      </c>
      <c r="L9428" s="2">
        <v>230034</v>
      </c>
      <c r="M9428" s="2">
        <v>38</v>
      </c>
      <c r="O9428" s="2">
        <v>1</v>
      </c>
      <c r="Q9428" s="18">
        <v>45961.426377314812</v>
      </c>
      <c r="R9428">
        <f>INDEX([1]MATRIX!$E$7:$XFD$62,
       MATCH(VALUE(M9428),[1]MATRIX!$D$7:$D$62,0),
       MATCH(VALUE(E9428),[1]MATRIX!$E$6:$XFD$6,0))</f>
        <v>1</v>
      </c>
      <c r="S9428" t="b">
        <f t="shared" si="738"/>
        <v>1</v>
      </c>
      <c r="T9428">
        <f>INDEX([1]MATRIX!$E$4:$XFD$4,
       MATCH(VALUE(E9428),[1]MATRIX!$E$6:$XFD$6,0))</f>
        <v>0</v>
      </c>
      <c r="U9428" t="b">
        <f t="shared" si="739"/>
        <v>0</v>
      </c>
    </row>
    <row r="9429" spans="1:21" ht="17.399999999999999" customHeight="1" x14ac:dyDescent="0.3">
      <c r="A9429" s="6">
        <v>9449</v>
      </c>
      <c r="B9429">
        <v>1012</v>
      </c>
      <c r="C9429" s="2" t="str">
        <f t="shared" si="735"/>
        <v>1012.pdf</v>
      </c>
      <c r="D9429" s="3" t="str">
        <f t="shared" si="736"/>
        <v>Open 1012.pdf</v>
      </c>
      <c r="E9429" s="2">
        <v>176</v>
      </c>
      <c r="F9429" s="15">
        <v>45946.375</v>
      </c>
      <c r="G9429" s="2">
        <v>1</v>
      </c>
      <c r="H9429" s="4">
        <f t="shared" si="737"/>
        <v>2958465</v>
      </c>
      <c r="I9429" s="2" t="s">
        <v>21</v>
      </c>
      <c r="K9429" s="6" t="s">
        <v>447</v>
      </c>
      <c r="L9429" s="2">
        <v>240086</v>
      </c>
      <c r="M9429" s="2">
        <v>39</v>
      </c>
      <c r="O9429" s="2">
        <v>1</v>
      </c>
      <c r="Q9429" s="18">
        <v>45961.426377314812</v>
      </c>
      <c r="R9429">
        <f>INDEX([1]MATRIX!$E$7:$XFD$62,
       MATCH(VALUE(M9429),[1]MATRIX!$D$7:$D$62,0),
       MATCH(VALUE(E9429),[1]MATRIX!$E$6:$XFD$6,0))</f>
        <v>1</v>
      </c>
      <c r="S9429" t="b">
        <f t="shared" si="738"/>
        <v>1</v>
      </c>
      <c r="T9429">
        <f>INDEX([1]MATRIX!$E$4:$XFD$4,
       MATCH(VALUE(E9429),[1]MATRIX!$E$6:$XFD$6,0))</f>
        <v>0</v>
      </c>
      <c r="U9429" t="b">
        <f t="shared" si="739"/>
        <v>0</v>
      </c>
    </row>
    <row r="9430" spans="1:21" ht="17.399999999999999" customHeight="1" x14ac:dyDescent="0.3">
      <c r="A9430" s="6">
        <v>9450</v>
      </c>
      <c r="B9430">
        <v>1012</v>
      </c>
      <c r="C9430" s="2" t="str">
        <f t="shared" si="735"/>
        <v>1012.pdf</v>
      </c>
      <c r="D9430" s="3" t="str">
        <f t="shared" si="736"/>
        <v>Open 1012.pdf</v>
      </c>
      <c r="E9430" s="2">
        <v>176</v>
      </c>
      <c r="F9430" s="15">
        <v>45946.375</v>
      </c>
      <c r="G9430" s="2">
        <v>1</v>
      </c>
      <c r="H9430" s="4">
        <f t="shared" si="737"/>
        <v>2958465</v>
      </c>
      <c r="I9430" s="2" t="s">
        <v>21</v>
      </c>
      <c r="K9430" s="6" t="s">
        <v>447</v>
      </c>
      <c r="L9430" s="2">
        <v>240095</v>
      </c>
      <c r="M9430" s="2">
        <v>49</v>
      </c>
      <c r="O9430" s="2">
        <v>1</v>
      </c>
      <c r="Q9430" s="18">
        <v>45961.426377314812</v>
      </c>
      <c r="R9430">
        <f>INDEX([1]MATRIX!$E$7:$XFD$62,
       MATCH(VALUE(M9430),[1]MATRIX!$D$7:$D$62,0),
       MATCH(VALUE(E9430),[1]MATRIX!$E$6:$XFD$6,0))</f>
        <v>1</v>
      </c>
      <c r="S9430" t="b">
        <f t="shared" si="738"/>
        <v>1</v>
      </c>
      <c r="T9430">
        <f>INDEX([1]MATRIX!$E$4:$XFD$4,
       MATCH(VALUE(E9430),[1]MATRIX!$E$6:$XFD$6,0))</f>
        <v>0</v>
      </c>
      <c r="U9430" t="b">
        <f t="shared" si="739"/>
        <v>0</v>
      </c>
    </row>
    <row r="9431" spans="1:21" ht="17.399999999999999" customHeight="1" x14ac:dyDescent="0.3">
      <c r="A9431" s="6">
        <v>9451</v>
      </c>
      <c r="B9431">
        <v>1012</v>
      </c>
      <c r="C9431" s="2" t="str">
        <f t="shared" si="735"/>
        <v>1012.pdf</v>
      </c>
      <c r="D9431" s="3" t="str">
        <f t="shared" si="736"/>
        <v>Open 1012.pdf</v>
      </c>
      <c r="E9431" s="2">
        <v>176</v>
      </c>
      <c r="F9431" s="15">
        <v>45946.375</v>
      </c>
      <c r="G9431" s="2">
        <v>1</v>
      </c>
      <c r="H9431" s="4">
        <f t="shared" si="737"/>
        <v>2958465</v>
      </c>
      <c r="I9431" s="2" t="s">
        <v>21</v>
      </c>
      <c r="K9431" s="6" t="s">
        <v>447</v>
      </c>
      <c r="L9431" s="2">
        <v>240091</v>
      </c>
      <c r="M9431" s="2">
        <v>50</v>
      </c>
      <c r="O9431" s="2">
        <v>1</v>
      </c>
      <c r="Q9431" s="18">
        <v>45961.426377314812</v>
      </c>
      <c r="R9431">
        <f>INDEX([1]MATRIX!$E$7:$XFD$62,
       MATCH(VALUE(M9431),[1]MATRIX!$D$7:$D$62,0),
       MATCH(VALUE(E9431),[1]MATRIX!$E$6:$XFD$6,0))</f>
        <v>1</v>
      </c>
      <c r="S9431" t="b">
        <f t="shared" si="738"/>
        <v>1</v>
      </c>
      <c r="T9431">
        <f>INDEX([1]MATRIX!$E$4:$XFD$4,
       MATCH(VALUE(E9431),[1]MATRIX!$E$6:$XFD$6,0))</f>
        <v>0</v>
      </c>
      <c r="U9431" t="b">
        <f t="shared" si="739"/>
        <v>0</v>
      </c>
    </row>
    <row r="9432" spans="1:21" ht="17.399999999999999" customHeight="1" x14ac:dyDescent="0.3">
      <c r="A9432" s="6">
        <v>9452</v>
      </c>
      <c r="B9432">
        <v>1012</v>
      </c>
      <c r="C9432" s="2" t="str">
        <f t="shared" si="735"/>
        <v>1012.pdf</v>
      </c>
      <c r="D9432" s="3" t="str">
        <f t="shared" si="736"/>
        <v>Open 1012.pdf</v>
      </c>
      <c r="E9432" s="2">
        <v>176</v>
      </c>
      <c r="F9432" s="15">
        <v>45946.375</v>
      </c>
      <c r="G9432" s="2">
        <v>1</v>
      </c>
      <c r="H9432" s="4">
        <f t="shared" si="737"/>
        <v>2958465</v>
      </c>
      <c r="I9432" s="2" t="s">
        <v>21</v>
      </c>
      <c r="K9432" s="6" t="s">
        <v>447</v>
      </c>
      <c r="L9432" s="2">
        <v>240158</v>
      </c>
      <c r="M9432" s="2">
        <v>39</v>
      </c>
      <c r="O9432" s="2">
        <v>1</v>
      </c>
      <c r="Q9432" s="18">
        <v>45961.426377314812</v>
      </c>
      <c r="R9432">
        <f>INDEX([1]MATRIX!$E$7:$XFD$62,
       MATCH(VALUE(M9432),[1]MATRIX!$D$7:$D$62,0),
       MATCH(VALUE(E9432),[1]MATRIX!$E$6:$XFD$6,0))</f>
        <v>1</v>
      </c>
      <c r="S9432" t="b">
        <f t="shared" si="738"/>
        <v>1</v>
      </c>
      <c r="T9432">
        <f>INDEX([1]MATRIX!$E$4:$XFD$4,
       MATCH(VALUE(E9432),[1]MATRIX!$E$6:$XFD$6,0))</f>
        <v>0</v>
      </c>
      <c r="U9432" t="b">
        <f t="shared" si="739"/>
        <v>0</v>
      </c>
    </row>
    <row r="9433" spans="1:21" ht="17.399999999999999" customHeight="1" x14ac:dyDescent="0.3">
      <c r="A9433" s="6">
        <v>9453</v>
      </c>
      <c r="B9433">
        <v>1012</v>
      </c>
      <c r="C9433" s="2" t="str">
        <f t="shared" si="735"/>
        <v>1012.pdf</v>
      </c>
      <c r="D9433" s="3" t="str">
        <f t="shared" si="736"/>
        <v>Open 1012.pdf</v>
      </c>
      <c r="E9433" s="2">
        <v>176</v>
      </c>
      <c r="F9433" s="15">
        <v>45946.375</v>
      </c>
      <c r="G9433" s="2">
        <v>1</v>
      </c>
      <c r="H9433" s="4">
        <f t="shared" si="737"/>
        <v>2958465</v>
      </c>
      <c r="I9433" s="2" t="s">
        <v>21</v>
      </c>
      <c r="K9433" s="6" t="s">
        <v>447</v>
      </c>
      <c r="L9433" s="2">
        <v>240155</v>
      </c>
      <c r="M9433" s="2">
        <v>38</v>
      </c>
      <c r="O9433" s="2">
        <v>1</v>
      </c>
      <c r="Q9433" s="18">
        <v>45961.426377314812</v>
      </c>
      <c r="R9433">
        <f>INDEX([1]MATRIX!$E$7:$XFD$62,
       MATCH(VALUE(M9433),[1]MATRIX!$D$7:$D$62,0),
       MATCH(VALUE(E9433),[1]MATRIX!$E$6:$XFD$6,0))</f>
        <v>1</v>
      </c>
      <c r="S9433" t="b">
        <f t="shared" si="738"/>
        <v>1</v>
      </c>
      <c r="T9433">
        <f>INDEX([1]MATRIX!$E$4:$XFD$4,
       MATCH(VALUE(E9433),[1]MATRIX!$E$6:$XFD$6,0))</f>
        <v>0</v>
      </c>
      <c r="U9433" t="b">
        <f t="shared" si="739"/>
        <v>0</v>
      </c>
    </row>
    <row r="9434" spans="1:21" ht="17.399999999999999" customHeight="1" x14ac:dyDescent="0.3">
      <c r="A9434" s="6">
        <v>9454</v>
      </c>
      <c r="B9434">
        <v>1012</v>
      </c>
      <c r="C9434" s="2" t="str">
        <f t="shared" si="735"/>
        <v>1012.pdf</v>
      </c>
      <c r="D9434" s="3" t="str">
        <f t="shared" si="736"/>
        <v>Open 1012.pdf</v>
      </c>
      <c r="E9434" s="2">
        <v>176</v>
      </c>
      <c r="F9434" s="15">
        <v>45946.375</v>
      </c>
      <c r="G9434" s="2">
        <v>1</v>
      </c>
      <c r="H9434" s="4">
        <f t="shared" si="737"/>
        <v>2958465</v>
      </c>
      <c r="I9434" s="2" t="s">
        <v>21</v>
      </c>
      <c r="K9434" s="6" t="s">
        <v>447</v>
      </c>
      <c r="L9434" s="2">
        <v>230052</v>
      </c>
      <c r="M9434" s="2">
        <v>50</v>
      </c>
      <c r="O9434" s="2">
        <v>1</v>
      </c>
      <c r="Q9434" s="18">
        <v>45961.426377314812</v>
      </c>
      <c r="R9434">
        <f>INDEX([1]MATRIX!$E$7:$XFD$62,
       MATCH(VALUE(M9434),[1]MATRIX!$D$7:$D$62,0),
       MATCH(VALUE(E9434),[1]MATRIX!$E$6:$XFD$6,0))</f>
        <v>1</v>
      </c>
      <c r="S9434" t="b">
        <f t="shared" si="738"/>
        <v>1</v>
      </c>
      <c r="T9434">
        <f>INDEX([1]MATRIX!$E$4:$XFD$4,
       MATCH(VALUE(E9434),[1]MATRIX!$E$6:$XFD$6,0))</f>
        <v>0</v>
      </c>
      <c r="U9434" t="b">
        <f t="shared" si="739"/>
        <v>0</v>
      </c>
    </row>
    <row r="9435" spans="1:21" ht="17.399999999999999" customHeight="1" x14ac:dyDescent="0.3">
      <c r="A9435" s="6">
        <v>9455</v>
      </c>
      <c r="B9435">
        <v>1012</v>
      </c>
      <c r="C9435" s="2" t="str">
        <f t="shared" si="735"/>
        <v>1012.pdf</v>
      </c>
      <c r="D9435" s="3" t="str">
        <f t="shared" si="736"/>
        <v>Open 1012.pdf</v>
      </c>
      <c r="E9435" s="2">
        <v>176</v>
      </c>
      <c r="F9435" s="15">
        <v>45946.375</v>
      </c>
      <c r="G9435" s="2">
        <v>1</v>
      </c>
      <c r="H9435" s="4">
        <f t="shared" si="737"/>
        <v>2958465</v>
      </c>
      <c r="I9435" s="2" t="s">
        <v>21</v>
      </c>
      <c r="K9435" s="6" t="s">
        <v>447</v>
      </c>
      <c r="L9435" s="2">
        <v>230061</v>
      </c>
      <c r="M9435" s="2">
        <v>50</v>
      </c>
      <c r="O9435" s="2">
        <v>1</v>
      </c>
      <c r="Q9435" s="18">
        <v>45961.426377314812</v>
      </c>
      <c r="R9435">
        <f>INDEX([1]MATRIX!$E$7:$XFD$62,
       MATCH(VALUE(M9435),[1]MATRIX!$D$7:$D$62,0),
       MATCH(VALUE(E9435),[1]MATRIX!$E$6:$XFD$6,0))</f>
        <v>1</v>
      </c>
      <c r="S9435" t="b">
        <f t="shared" si="738"/>
        <v>1</v>
      </c>
      <c r="T9435">
        <f>INDEX([1]MATRIX!$E$4:$XFD$4,
       MATCH(VALUE(E9435),[1]MATRIX!$E$6:$XFD$6,0))</f>
        <v>0</v>
      </c>
      <c r="U9435" t="b">
        <f t="shared" si="739"/>
        <v>0</v>
      </c>
    </row>
    <row r="9436" spans="1:21" ht="17.399999999999999" customHeight="1" x14ac:dyDescent="0.3">
      <c r="A9436" s="6">
        <v>9456</v>
      </c>
      <c r="B9436">
        <v>1012</v>
      </c>
      <c r="C9436" s="2" t="str">
        <f t="shared" si="735"/>
        <v>1012.pdf</v>
      </c>
      <c r="D9436" s="3" t="str">
        <f t="shared" si="736"/>
        <v>Open 1012.pdf</v>
      </c>
      <c r="E9436" s="2">
        <v>176</v>
      </c>
      <c r="F9436" s="15">
        <v>45946.375</v>
      </c>
      <c r="G9436" s="2">
        <v>1</v>
      </c>
      <c r="H9436" s="4">
        <f t="shared" si="737"/>
        <v>2958465</v>
      </c>
      <c r="I9436" s="2" t="s">
        <v>21</v>
      </c>
      <c r="K9436" s="6" t="s">
        <v>447</v>
      </c>
      <c r="L9436" s="2">
        <v>240115</v>
      </c>
      <c r="M9436" s="2">
        <v>39</v>
      </c>
      <c r="O9436" s="2">
        <v>1</v>
      </c>
      <c r="Q9436" s="18">
        <v>45961.426377314812</v>
      </c>
      <c r="R9436">
        <f>INDEX([1]MATRIX!$E$7:$XFD$62,
       MATCH(VALUE(M9436),[1]MATRIX!$D$7:$D$62,0),
       MATCH(VALUE(E9436),[1]MATRIX!$E$6:$XFD$6,0))</f>
        <v>1</v>
      </c>
      <c r="S9436" t="b">
        <f t="shared" si="738"/>
        <v>1</v>
      </c>
      <c r="T9436">
        <f>INDEX([1]MATRIX!$E$4:$XFD$4,
       MATCH(VALUE(E9436),[1]MATRIX!$E$6:$XFD$6,0))</f>
        <v>0</v>
      </c>
      <c r="U9436" t="b">
        <f t="shared" si="739"/>
        <v>0</v>
      </c>
    </row>
    <row r="9437" spans="1:21" ht="17.399999999999999" customHeight="1" x14ac:dyDescent="0.3">
      <c r="A9437" s="6">
        <v>9457</v>
      </c>
      <c r="B9437">
        <v>1012</v>
      </c>
      <c r="C9437" s="2" t="str">
        <f t="shared" si="735"/>
        <v>1012.pdf</v>
      </c>
      <c r="D9437" s="3" t="str">
        <f t="shared" si="736"/>
        <v>Open 1012.pdf</v>
      </c>
      <c r="E9437" s="2">
        <v>176</v>
      </c>
      <c r="F9437" s="15">
        <v>45946.375</v>
      </c>
      <c r="G9437" s="2">
        <v>1</v>
      </c>
      <c r="H9437" s="4">
        <f t="shared" si="737"/>
        <v>2958465</v>
      </c>
      <c r="I9437" s="2" t="s">
        <v>21</v>
      </c>
      <c r="K9437" s="6" t="s">
        <v>447</v>
      </c>
      <c r="L9437" s="2">
        <v>230074</v>
      </c>
      <c r="M9437" s="2">
        <v>50</v>
      </c>
      <c r="O9437" s="2">
        <v>1</v>
      </c>
      <c r="Q9437" s="18">
        <v>45961.426377314812</v>
      </c>
      <c r="R9437">
        <f>INDEX([1]MATRIX!$E$7:$XFD$62,
       MATCH(VALUE(M9437),[1]MATRIX!$D$7:$D$62,0),
       MATCH(VALUE(E9437),[1]MATRIX!$E$6:$XFD$6,0))</f>
        <v>1</v>
      </c>
      <c r="S9437" t="b">
        <f t="shared" si="738"/>
        <v>1</v>
      </c>
      <c r="T9437">
        <f>INDEX([1]MATRIX!$E$4:$XFD$4,
       MATCH(VALUE(E9437),[1]MATRIX!$E$6:$XFD$6,0))</f>
        <v>0</v>
      </c>
      <c r="U9437" t="b">
        <f t="shared" si="739"/>
        <v>0</v>
      </c>
    </row>
    <row r="9438" spans="1:21" ht="17.399999999999999" customHeight="1" x14ac:dyDescent="0.3">
      <c r="A9438" s="6">
        <v>9458</v>
      </c>
      <c r="B9438">
        <v>1012</v>
      </c>
      <c r="C9438" s="2" t="str">
        <f t="shared" si="735"/>
        <v>1012.pdf</v>
      </c>
      <c r="D9438" s="3" t="str">
        <f t="shared" si="736"/>
        <v>Open 1012.pdf</v>
      </c>
      <c r="E9438" s="2">
        <v>176</v>
      </c>
      <c r="F9438" s="15">
        <v>45946.375</v>
      </c>
      <c r="G9438" s="2">
        <v>1</v>
      </c>
      <c r="H9438" s="4">
        <f t="shared" si="737"/>
        <v>2958465</v>
      </c>
      <c r="I9438" s="2" t="s">
        <v>21</v>
      </c>
      <c r="K9438" s="6" t="s">
        <v>447</v>
      </c>
      <c r="L9438" s="2">
        <v>240082</v>
      </c>
      <c r="M9438" s="2">
        <v>50</v>
      </c>
      <c r="O9438" s="2">
        <v>1</v>
      </c>
      <c r="Q9438" s="18">
        <v>45961.426377314812</v>
      </c>
      <c r="R9438">
        <f>INDEX([1]MATRIX!$E$7:$XFD$62,
       MATCH(VALUE(M9438),[1]MATRIX!$D$7:$D$62,0),
       MATCH(VALUE(E9438),[1]MATRIX!$E$6:$XFD$6,0))</f>
        <v>1</v>
      </c>
      <c r="S9438" t="b">
        <f t="shared" si="738"/>
        <v>1</v>
      </c>
      <c r="T9438">
        <f>INDEX([1]MATRIX!$E$4:$XFD$4,
       MATCH(VALUE(E9438),[1]MATRIX!$E$6:$XFD$6,0))</f>
        <v>0</v>
      </c>
      <c r="U9438" t="b">
        <f t="shared" si="739"/>
        <v>0</v>
      </c>
    </row>
    <row r="9439" spans="1:21" ht="17.399999999999999" customHeight="1" x14ac:dyDescent="0.3">
      <c r="A9439" s="6">
        <v>9459</v>
      </c>
      <c r="B9439">
        <v>1012</v>
      </c>
      <c r="C9439" s="2" t="str">
        <f t="shared" si="735"/>
        <v>1012.pdf</v>
      </c>
      <c r="D9439" s="3" t="str">
        <f t="shared" si="736"/>
        <v>Open 1012.pdf</v>
      </c>
      <c r="E9439" s="2">
        <v>176</v>
      </c>
      <c r="F9439" s="15">
        <v>45946.375</v>
      </c>
      <c r="G9439" s="2">
        <v>1</v>
      </c>
      <c r="H9439" s="4">
        <f t="shared" si="737"/>
        <v>2958465</v>
      </c>
      <c r="I9439" s="2" t="s">
        <v>21</v>
      </c>
      <c r="K9439" s="6" t="s">
        <v>447</v>
      </c>
      <c r="L9439" s="2">
        <v>240110</v>
      </c>
      <c r="M9439" s="2">
        <v>39</v>
      </c>
      <c r="O9439" s="2">
        <v>1</v>
      </c>
      <c r="Q9439" s="18">
        <v>45961.426377314812</v>
      </c>
      <c r="R9439">
        <f>INDEX([1]MATRIX!$E$7:$XFD$62,
       MATCH(VALUE(M9439),[1]MATRIX!$D$7:$D$62,0),
       MATCH(VALUE(E9439),[1]MATRIX!$E$6:$XFD$6,0))</f>
        <v>1</v>
      </c>
      <c r="S9439" t="b">
        <f t="shared" si="738"/>
        <v>1</v>
      </c>
      <c r="T9439">
        <f>INDEX([1]MATRIX!$E$4:$XFD$4,
       MATCH(VALUE(E9439),[1]MATRIX!$E$6:$XFD$6,0))</f>
        <v>0</v>
      </c>
      <c r="U9439" t="b">
        <f t="shared" si="739"/>
        <v>0</v>
      </c>
    </row>
    <row r="9440" spans="1:21" ht="17.399999999999999" customHeight="1" x14ac:dyDescent="0.3">
      <c r="A9440" s="6">
        <v>9460</v>
      </c>
      <c r="B9440">
        <v>1012</v>
      </c>
      <c r="C9440" s="2" t="str">
        <f t="shared" si="735"/>
        <v>1012.pdf</v>
      </c>
      <c r="D9440" s="3" t="str">
        <f t="shared" si="736"/>
        <v>Open 1012.pdf</v>
      </c>
      <c r="E9440" s="2">
        <v>176</v>
      </c>
      <c r="F9440" s="15">
        <v>45946.375</v>
      </c>
      <c r="G9440" s="2">
        <v>1</v>
      </c>
      <c r="H9440" s="4">
        <f t="shared" si="737"/>
        <v>2958465</v>
      </c>
      <c r="I9440" s="2" t="s">
        <v>21</v>
      </c>
      <c r="K9440" s="6" t="s">
        <v>447</v>
      </c>
      <c r="L9440" s="2">
        <v>240096</v>
      </c>
      <c r="M9440" s="2">
        <v>39</v>
      </c>
      <c r="O9440" s="2">
        <v>1</v>
      </c>
      <c r="Q9440" s="18">
        <v>45961.426377314812</v>
      </c>
      <c r="R9440">
        <f>INDEX([1]MATRIX!$E$7:$XFD$62,
       MATCH(VALUE(M9440),[1]MATRIX!$D$7:$D$62,0),
       MATCH(VALUE(E9440),[1]MATRIX!$E$6:$XFD$6,0))</f>
        <v>1</v>
      </c>
      <c r="S9440" t="b">
        <f t="shared" si="738"/>
        <v>1</v>
      </c>
      <c r="T9440">
        <f>INDEX([1]MATRIX!$E$4:$XFD$4,
       MATCH(VALUE(E9440),[1]MATRIX!$E$6:$XFD$6,0))</f>
        <v>0</v>
      </c>
      <c r="U9440" t="b">
        <f t="shared" si="739"/>
        <v>0</v>
      </c>
    </row>
    <row r="9441" spans="1:21" ht="17.399999999999999" customHeight="1" x14ac:dyDescent="0.3">
      <c r="A9441" s="6">
        <v>9461</v>
      </c>
      <c r="B9441">
        <v>1012</v>
      </c>
      <c r="C9441" s="2" t="str">
        <f t="shared" si="735"/>
        <v>1012.pdf</v>
      </c>
      <c r="D9441" s="3" t="str">
        <f t="shared" si="736"/>
        <v>Open 1012.pdf</v>
      </c>
      <c r="E9441" s="2">
        <v>176</v>
      </c>
      <c r="F9441" s="15">
        <v>45946.375</v>
      </c>
      <c r="G9441" s="2">
        <v>1</v>
      </c>
      <c r="H9441" s="4">
        <f t="shared" si="737"/>
        <v>2958465</v>
      </c>
      <c r="I9441" s="2" t="s">
        <v>21</v>
      </c>
      <c r="K9441" s="6" t="s">
        <v>447</v>
      </c>
      <c r="L9441" s="2">
        <v>230054</v>
      </c>
      <c r="M9441" s="2">
        <v>39</v>
      </c>
      <c r="O9441" s="2">
        <v>1</v>
      </c>
      <c r="Q9441" s="18">
        <v>45961.426377314812</v>
      </c>
      <c r="R9441">
        <f>INDEX([1]MATRIX!$E$7:$XFD$62,
       MATCH(VALUE(M9441),[1]MATRIX!$D$7:$D$62,0),
       MATCH(VALUE(E9441),[1]MATRIX!$E$6:$XFD$6,0))</f>
        <v>1</v>
      </c>
      <c r="S9441" t="b">
        <f t="shared" si="738"/>
        <v>1</v>
      </c>
      <c r="T9441">
        <f>INDEX([1]MATRIX!$E$4:$XFD$4,
       MATCH(VALUE(E9441),[1]MATRIX!$E$6:$XFD$6,0))</f>
        <v>0</v>
      </c>
      <c r="U9441" t="b">
        <f t="shared" si="739"/>
        <v>0</v>
      </c>
    </row>
    <row r="9442" spans="1:21" ht="17.399999999999999" customHeight="1" x14ac:dyDescent="0.3">
      <c r="A9442" s="6">
        <v>9462</v>
      </c>
      <c r="B9442">
        <v>1012</v>
      </c>
      <c r="C9442" s="2" t="str">
        <f t="shared" si="735"/>
        <v>1012.pdf</v>
      </c>
      <c r="D9442" s="3" t="str">
        <f t="shared" si="736"/>
        <v>Open 1012.pdf</v>
      </c>
      <c r="E9442" s="2">
        <v>176</v>
      </c>
      <c r="F9442" s="15">
        <v>45946.375</v>
      </c>
      <c r="G9442" s="2">
        <v>1</v>
      </c>
      <c r="H9442" s="4">
        <f t="shared" si="737"/>
        <v>2958465</v>
      </c>
      <c r="I9442" s="2" t="s">
        <v>21</v>
      </c>
      <c r="K9442" s="6" t="s">
        <v>447</v>
      </c>
      <c r="L9442" s="2">
        <v>250194</v>
      </c>
      <c r="M9442" s="2">
        <v>39</v>
      </c>
      <c r="O9442" s="2">
        <v>1</v>
      </c>
      <c r="Q9442" s="18">
        <v>45961.426377314812</v>
      </c>
      <c r="R9442">
        <f>INDEX([1]MATRIX!$E$7:$XFD$62,
       MATCH(VALUE(M9442),[1]MATRIX!$D$7:$D$62,0),
       MATCH(VALUE(E9442),[1]MATRIX!$E$6:$XFD$6,0))</f>
        <v>1</v>
      </c>
      <c r="S9442" t="b">
        <f t="shared" si="738"/>
        <v>1</v>
      </c>
      <c r="T9442">
        <f>INDEX([1]MATRIX!$E$4:$XFD$4,
       MATCH(VALUE(E9442),[1]MATRIX!$E$6:$XFD$6,0))</f>
        <v>0</v>
      </c>
      <c r="U9442" t="b">
        <f t="shared" si="739"/>
        <v>0</v>
      </c>
    </row>
    <row r="9443" spans="1:21" ht="17.399999999999999" customHeight="1" x14ac:dyDescent="0.3">
      <c r="A9443" s="6">
        <v>9463</v>
      </c>
      <c r="B9443">
        <v>1012</v>
      </c>
      <c r="C9443" s="2" t="str">
        <f t="shared" si="735"/>
        <v>1012.pdf</v>
      </c>
      <c r="D9443" s="3" t="str">
        <f t="shared" si="736"/>
        <v>Open 1012.pdf</v>
      </c>
      <c r="E9443" s="2">
        <v>176</v>
      </c>
      <c r="F9443" s="15">
        <v>45946.375</v>
      </c>
      <c r="G9443" s="2">
        <v>1</v>
      </c>
      <c r="H9443" s="4">
        <f t="shared" si="737"/>
        <v>2958465</v>
      </c>
      <c r="I9443" s="2" t="s">
        <v>21</v>
      </c>
      <c r="K9443" s="6" t="s">
        <v>447</v>
      </c>
      <c r="L9443" s="2">
        <v>240157</v>
      </c>
      <c r="M9443" s="2">
        <v>18</v>
      </c>
      <c r="O9443" s="2">
        <v>1</v>
      </c>
      <c r="Q9443" s="18">
        <v>45961.426377314812</v>
      </c>
      <c r="R9443">
        <f>INDEX([1]MATRIX!$E$7:$XFD$62,
       MATCH(VALUE(M9443),[1]MATRIX!$D$7:$D$62,0),
       MATCH(VALUE(E9443),[1]MATRIX!$E$6:$XFD$6,0))</f>
        <v>1</v>
      </c>
      <c r="S9443" t="b">
        <f t="shared" si="738"/>
        <v>1</v>
      </c>
      <c r="T9443">
        <f>INDEX([1]MATRIX!$E$4:$XFD$4,
       MATCH(VALUE(E9443),[1]MATRIX!$E$6:$XFD$6,0))</f>
        <v>0</v>
      </c>
      <c r="U9443" t="b">
        <f t="shared" si="739"/>
        <v>0</v>
      </c>
    </row>
    <row r="9444" spans="1:21" ht="17.399999999999999" customHeight="1" x14ac:dyDescent="0.3">
      <c r="A9444" s="6">
        <v>9464</v>
      </c>
      <c r="B9444">
        <v>1012</v>
      </c>
      <c r="C9444" s="2" t="str">
        <f t="shared" si="735"/>
        <v>1012.pdf</v>
      </c>
      <c r="D9444" s="3" t="str">
        <f t="shared" si="736"/>
        <v>Open 1012.pdf</v>
      </c>
      <c r="E9444" s="2">
        <v>176</v>
      </c>
      <c r="F9444" s="15">
        <v>45946.375</v>
      </c>
      <c r="G9444" s="2">
        <v>1</v>
      </c>
      <c r="H9444" s="4">
        <f t="shared" si="737"/>
        <v>2958465</v>
      </c>
      <c r="I9444" s="2" t="s">
        <v>21</v>
      </c>
      <c r="K9444" s="6" t="s">
        <v>447</v>
      </c>
      <c r="L9444" s="2">
        <v>240100</v>
      </c>
      <c r="M9444" s="2">
        <v>39</v>
      </c>
      <c r="O9444" s="2">
        <v>1</v>
      </c>
      <c r="Q9444" s="18">
        <v>45961.426377314812</v>
      </c>
      <c r="R9444">
        <f>INDEX([1]MATRIX!$E$7:$XFD$62,
       MATCH(VALUE(M9444),[1]MATRIX!$D$7:$D$62,0),
       MATCH(VALUE(E9444),[1]MATRIX!$E$6:$XFD$6,0))</f>
        <v>1</v>
      </c>
      <c r="S9444" t="b">
        <f t="shared" si="738"/>
        <v>1</v>
      </c>
      <c r="T9444">
        <f>INDEX([1]MATRIX!$E$4:$XFD$4,
       MATCH(VALUE(E9444),[1]MATRIX!$E$6:$XFD$6,0))</f>
        <v>0</v>
      </c>
      <c r="U9444" t="b">
        <f t="shared" si="739"/>
        <v>0</v>
      </c>
    </row>
    <row r="9445" spans="1:21" ht="17.399999999999999" customHeight="1" x14ac:dyDescent="0.3">
      <c r="A9445" s="6">
        <v>9465</v>
      </c>
      <c r="B9445">
        <v>1012</v>
      </c>
      <c r="C9445" s="2" t="str">
        <f t="shared" si="735"/>
        <v>1012.pdf</v>
      </c>
      <c r="D9445" s="3" t="str">
        <f t="shared" si="736"/>
        <v>Open 1012.pdf</v>
      </c>
      <c r="E9445" s="2">
        <v>176</v>
      </c>
      <c r="F9445" s="15">
        <v>45946.375</v>
      </c>
      <c r="G9445" s="2">
        <v>1</v>
      </c>
      <c r="H9445" s="4">
        <f t="shared" si="737"/>
        <v>2958465</v>
      </c>
      <c r="I9445" s="2" t="s">
        <v>21</v>
      </c>
      <c r="K9445" s="6" t="s">
        <v>447</v>
      </c>
      <c r="L9445" s="2">
        <v>240099</v>
      </c>
      <c r="M9445" s="2">
        <v>50</v>
      </c>
      <c r="O9445" s="2">
        <v>1</v>
      </c>
      <c r="Q9445" s="18">
        <v>45961.426377314812</v>
      </c>
      <c r="R9445">
        <f>INDEX([1]MATRIX!$E$7:$XFD$62,
       MATCH(VALUE(M9445),[1]MATRIX!$D$7:$D$62,0),
       MATCH(VALUE(E9445),[1]MATRIX!$E$6:$XFD$6,0))</f>
        <v>1</v>
      </c>
      <c r="S9445" t="b">
        <f t="shared" si="738"/>
        <v>1</v>
      </c>
      <c r="T9445">
        <f>INDEX([1]MATRIX!$E$4:$XFD$4,
       MATCH(VALUE(E9445),[1]MATRIX!$E$6:$XFD$6,0))</f>
        <v>0</v>
      </c>
      <c r="U9445" t="b">
        <f t="shared" si="739"/>
        <v>0</v>
      </c>
    </row>
    <row r="9446" spans="1:21" ht="17.399999999999999" customHeight="1" x14ac:dyDescent="0.3">
      <c r="A9446" s="6">
        <v>9466</v>
      </c>
      <c r="B9446">
        <v>1012</v>
      </c>
      <c r="C9446" s="2" t="str">
        <f t="shared" si="735"/>
        <v>1012.pdf</v>
      </c>
      <c r="D9446" s="3" t="str">
        <f t="shared" si="736"/>
        <v>Open 1012.pdf</v>
      </c>
      <c r="E9446" s="2">
        <v>176</v>
      </c>
      <c r="F9446" s="15">
        <v>45946.375</v>
      </c>
      <c r="G9446" s="2">
        <v>1</v>
      </c>
      <c r="H9446" s="4">
        <f t="shared" si="737"/>
        <v>2958465</v>
      </c>
      <c r="I9446" s="2" t="s">
        <v>21</v>
      </c>
      <c r="K9446" s="6" t="s">
        <v>447</v>
      </c>
      <c r="L9446" s="2">
        <v>240127</v>
      </c>
      <c r="M9446" s="2">
        <v>39</v>
      </c>
      <c r="O9446" s="2">
        <v>1</v>
      </c>
      <c r="Q9446" s="18">
        <v>45961.426377314812</v>
      </c>
      <c r="R9446">
        <f>INDEX([1]MATRIX!$E$7:$XFD$62,
       MATCH(VALUE(M9446),[1]MATRIX!$D$7:$D$62,0),
       MATCH(VALUE(E9446),[1]MATRIX!$E$6:$XFD$6,0))</f>
        <v>1</v>
      </c>
      <c r="S9446" t="b">
        <f t="shared" si="738"/>
        <v>1</v>
      </c>
      <c r="T9446">
        <f>INDEX([1]MATRIX!$E$4:$XFD$4,
       MATCH(VALUE(E9446),[1]MATRIX!$E$6:$XFD$6,0))</f>
        <v>0</v>
      </c>
      <c r="U9446" t="b">
        <f t="shared" si="739"/>
        <v>0</v>
      </c>
    </row>
    <row r="9447" spans="1:21" ht="17.399999999999999" customHeight="1" x14ac:dyDescent="0.3">
      <c r="A9447" s="6">
        <v>9467</v>
      </c>
      <c r="B9447">
        <v>1012</v>
      </c>
      <c r="C9447" s="2" t="str">
        <f t="shared" si="735"/>
        <v>1012.pdf</v>
      </c>
      <c r="D9447" s="3" t="str">
        <f t="shared" si="736"/>
        <v>Open 1012.pdf</v>
      </c>
      <c r="E9447" s="2">
        <v>176</v>
      </c>
      <c r="F9447" s="15">
        <v>45946.375</v>
      </c>
      <c r="G9447" s="2">
        <v>1</v>
      </c>
      <c r="H9447" s="4">
        <f t="shared" si="737"/>
        <v>2958465</v>
      </c>
      <c r="I9447" s="2" t="s">
        <v>21</v>
      </c>
      <c r="K9447" s="6" t="s">
        <v>447</v>
      </c>
      <c r="L9447" s="2">
        <v>240181</v>
      </c>
      <c r="M9447" s="2">
        <v>39</v>
      </c>
      <c r="O9447" s="2">
        <v>1</v>
      </c>
      <c r="Q9447" s="18">
        <v>45961.426377314812</v>
      </c>
      <c r="R9447">
        <f>INDEX([1]MATRIX!$E$7:$XFD$62,
       MATCH(VALUE(M9447),[1]MATRIX!$D$7:$D$62,0),
       MATCH(VALUE(E9447),[1]MATRIX!$E$6:$XFD$6,0))</f>
        <v>1</v>
      </c>
      <c r="S9447" t="b">
        <f t="shared" si="738"/>
        <v>1</v>
      </c>
      <c r="T9447">
        <f>INDEX([1]MATRIX!$E$4:$XFD$4,
       MATCH(VALUE(E9447),[1]MATRIX!$E$6:$XFD$6,0))</f>
        <v>0</v>
      </c>
      <c r="U9447" t="b">
        <f t="shared" si="739"/>
        <v>0</v>
      </c>
    </row>
    <row r="9448" spans="1:21" ht="17.399999999999999" customHeight="1" x14ac:dyDescent="0.3">
      <c r="A9448" s="6">
        <v>9468</v>
      </c>
      <c r="B9448">
        <v>1012</v>
      </c>
      <c r="C9448" s="2" t="str">
        <f t="shared" si="735"/>
        <v>1012.pdf</v>
      </c>
      <c r="D9448" s="3" t="str">
        <f t="shared" si="736"/>
        <v>Open 1012.pdf</v>
      </c>
      <c r="E9448" s="2">
        <v>176</v>
      </c>
      <c r="F9448" s="15">
        <v>45946.375</v>
      </c>
      <c r="G9448" s="2">
        <v>1</v>
      </c>
      <c r="H9448" s="4">
        <f t="shared" si="737"/>
        <v>2958465</v>
      </c>
      <c r="I9448" s="2" t="s">
        <v>21</v>
      </c>
      <c r="K9448" s="6" t="s">
        <v>447</v>
      </c>
      <c r="L9448" s="2">
        <v>230024</v>
      </c>
      <c r="M9448" s="2">
        <v>50</v>
      </c>
      <c r="O9448" s="2">
        <v>1</v>
      </c>
      <c r="Q9448" s="18">
        <v>45961.426377314812</v>
      </c>
      <c r="R9448">
        <f>INDEX([1]MATRIX!$E$7:$XFD$62,
       MATCH(VALUE(M9448),[1]MATRIX!$D$7:$D$62,0),
       MATCH(VALUE(E9448),[1]MATRIX!$E$6:$XFD$6,0))</f>
        <v>1</v>
      </c>
      <c r="S9448" t="b">
        <f t="shared" si="738"/>
        <v>1</v>
      </c>
      <c r="T9448">
        <f>INDEX([1]MATRIX!$E$4:$XFD$4,
       MATCH(VALUE(E9448),[1]MATRIX!$E$6:$XFD$6,0))</f>
        <v>0</v>
      </c>
      <c r="U9448" t="b">
        <f t="shared" si="739"/>
        <v>0</v>
      </c>
    </row>
    <row r="9449" spans="1:21" ht="17.399999999999999" customHeight="1" x14ac:dyDescent="0.3">
      <c r="A9449" s="6">
        <v>9469</v>
      </c>
      <c r="B9449">
        <v>1012</v>
      </c>
      <c r="C9449" s="2" t="str">
        <f t="shared" si="735"/>
        <v>1012.pdf</v>
      </c>
      <c r="D9449" s="3" t="str">
        <f t="shared" si="736"/>
        <v>Open 1012.pdf</v>
      </c>
      <c r="E9449" s="2">
        <v>176</v>
      </c>
      <c r="F9449" s="15">
        <v>45946.375</v>
      </c>
      <c r="G9449" s="2">
        <v>1</v>
      </c>
      <c r="H9449" s="4">
        <f t="shared" si="737"/>
        <v>2958465</v>
      </c>
      <c r="I9449" s="2" t="s">
        <v>21</v>
      </c>
      <c r="K9449" s="6" t="s">
        <v>447</v>
      </c>
      <c r="L9449" s="2">
        <v>230071</v>
      </c>
      <c r="M9449" s="2">
        <v>50</v>
      </c>
      <c r="O9449" s="2">
        <v>1</v>
      </c>
      <c r="Q9449" s="18">
        <v>45961.426377314812</v>
      </c>
      <c r="R9449">
        <f>INDEX([1]MATRIX!$E$7:$XFD$62,
       MATCH(VALUE(M9449),[1]MATRIX!$D$7:$D$62,0),
       MATCH(VALUE(E9449),[1]MATRIX!$E$6:$XFD$6,0))</f>
        <v>1</v>
      </c>
      <c r="S9449" t="b">
        <f t="shared" si="738"/>
        <v>1</v>
      </c>
      <c r="T9449">
        <f>INDEX([1]MATRIX!$E$4:$XFD$4,
       MATCH(VALUE(E9449),[1]MATRIX!$E$6:$XFD$6,0))</f>
        <v>0</v>
      </c>
      <c r="U9449" t="b">
        <f t="shared" si="739"/>
        <v>0</v>
      </c>
    </row>
    <row r="9450" spans="1:21" ht="17.399999999999999" customHeight="1" x14ac:dyDescent="0.3">
      <c r="A9450" s="6">
        <v>9470</v>
      </c>
      <c r="B9450">
        <v>1012</v>
      </c>
      <c r="C9450" s="2" t="str">
        <f t="shared" si="735"/>
        <v>1012.pdf</v>
      </c>
      <c r="D9450" s="3" t="str">
        <f t="shared" si="736"/>
        <v>Open 1012.pdf</v>
      </c>
      <c r="E9450" s="2">
        <v>176</v>
      </c>
      <c r="F9450" s="15">
        <v>45946.375</v>
      </c>
      <c r="G9450" s="2">
        <v>1</v>
      </c>
      <c r="H9450" s="4">
        <f t="shared" si="737"/>
        <v>2958465</v>
      </c>
      <c r="I9450" s="2" t="s">
        <v>21</v>
      </c>
      <c r="K9450" s="6" t="s">
        <v>447</v>
      </c>
      <c r="L9450" s="2">
        <v>230051</v>
      </c>
      <c r="M9450" s="2">
        <v>39</v>
      </c>
      <c r="O9450" s="2">
        <v>1</v>
      </c>
      <c r="Q9450" s="18">
        <v>45961.426377314812</v>
      </c>
      <c r="R9450">
        <f>INDEX([1]MATRIX!$E$7:$XFD$62,
       MATCH(VALUE(M9450),[1]MATRIX!$D$7:$D$62,0),
       MATCH(VALUE(E9450),[1]MATRIX!$E$6:$XFD$6,0))</f>
        <v>1</v>
      </c>
      <c r="S9450" t="b">
        <f t="shared" si="738"/>
        <v>1</v>
      </c>
      <c r="T9450">
        <f>INDEX([1]MATRIX!$E$4:$XFD$4,
       MATCH(VALUE(E9450),[1]MATRIX!$E$6:$XFD$6,0))</f>
        <v>0</v>
      </c>
      <c r="U9450" t="b">
        <f t="shared" si="739"/>
        <v>0</v>
      </c>
    </row>
    <row r="9451" spans="1:21" ht="17.399999999999999" customHeight="1" x14ac:dyDescent="0.3">
      <c r="A9451" s="6">
        <v>9471</v>
      </c>
      <c r="B9451">
        <v>1012</v>
      </c>
      <c r="C9451" s="2" t="str">
        <f t="shared" si="735"/>
        <v>1012.pdf</v>
      </c>
      <c r="D9451" s="3" t="str">
        <f t="shared" si="736"/>
        <v>Open 1012.pdf</v>
      </c>
      <c r="E9451" s="2">
        <v>176</v>
      </c>
      <c r="F9451" s="15">
        <v>45946.375</v>
      </c>
      <c r="G9451" s="2">
        <v>1</v>
      </c>
      <c r="H9451" s="4">
        <f t="shared" si="737"/>
        <v>2958465</v>
      </c>
      <c r="I9451" s="2" t="s">
        <v>21</v>
      </c>
      <c r="K9451" s="6" t="s">
        <v>447</v>
      </c>
      <c r="L9451" s="2">
        <v>240141</v>
      </c>
      <c r="M9451" s="2">
        <v>18</v>
      </c>
      <c r="O9451" s="2">
        <v>1</v>
      </c>
      <c r="Q9451" s="18">
        <v>45961.426377314812</v>
      </c>
      <c r="R9451">
        <f>INDEX([1]MATRIX!$E$7:$XFD$62,
       MATCH(VALUE(M9451),[1]MATRIX!$D$7:$D$62,0),
       MATCH(VALUE(E9451),[1]MATRIX!$E$6:$XFD$6,0))</f>
        <v>1</v>
      </c>
      <c r="S9451" t="b">
        <f t="shared" si="738"/>
        <v>1</v>
      </c>
      <c r="T9451">
        <f>INDEX([1]MATRIX!$E$4:$XFD$4,
       MATCH(VALUE(E9451),[1]MATRIX!$E$6:$XFD$6,0))</f>
        <v>0</v>
      </c>
      <c r="U9451" t="b">
        <f t="shared" si="739"/>
        <v>0</v>
      </c>
    </row>
    <row r="9452" spans="1:21" ht="17.399999999999999" customHeight="1" x14ac:dyDescent="0.3">
      <c r="A9452" s="6">
        <v>9472</v>
      </c>
      <c r="B9452">
        <v>1013</v>
      </c>
      <c r="C9452" s="2" t="str">
        <f t="shared" si="735"/>
        <v>1013.pdf</v>
      </c>
      <c r="D9452" s="3" t="str">
        <f t="shared" si="736"/>
        <v>Open 1013.pdf</v>
      </c>
      <c r="E9452" s="2">
        <v>177</v>
      </c>
      <c r="F9452" s="15">
        <v>45946.375</v>
      </c>
      <c r="G9452" s="2">
        <v>1</v>
      </c>
      <c r="H9452" s="4">
        <f t="shared" si="737"/>
        <v>2958465</v>
      </c>
      <c r="I9452" s="2" t="s">
        <v>21</v>
      </c>
      <c r="K9452" s="6" t="s">
        <v>448</v>
      </c>
      <c r="L9452" s="2">
        <v>230037</v>
      </c>
      <c r="M9452" s="2">
        <v>18</v>
      </c>
      <c r="O9452" s="2">
        <v>1</v>
      </c>
      <c r="Q9452" s="18">
        <v>45961.426377314812</v>
      </c>
      <c r="R9452">
        <f>INDEX([1]MATRIX!$E$7:$XFD$62,
       MATCH(VALUE(M9452),[1]MATRIX!$D$7:$D$62,0),
       MATCH(VALUE(E9452),[1]MATRIX!$E$6:$XFD$6,0))</f>
        <v>1</v>
      </c>
      <c r="S9452" t="b">
        <f t="shared" si="738"/>
        <v>1</v>
      </c>
      <c r="T9452">
        <f>INDEX([1]MATRIX!$E$4:$XFD$4,
       MATCH(VALUE(E9452),[1]MATRIX!$E$6:$XFD$6,0))</f>
        <v>1</v>
      </c>
      <c r="U9452" t="b">
        <f t="shared" si="739"/>
        <v>1</v>
      </c>
    </row>
    <row r="9453" spans="1:21" ht="17.399999999999999" customHeight="1" x14ac:dyDescent="0.3">
      <c r="A9453" s="6">
        <v>9473</v>
      </c>
      <c r="B9453">
        <v>1013</v>
      </c>
      <c r="C9453" s="2" t="str">
        <f t="shared" si="735"/>
        <v>1013.pdf</v>
      </c>
      <c r="D9453" s="3" t="str">
        <f t="shared" si="736"/>
        <v>Open 1013.pdf</v>
      </c>
      <c r="E9453" s="2">
        <v>177</v>
      </c>
      <c r="F9453" s="15">
        <v>45946.375</v>
      </c>
      <c r="G9453" s="2">
        <v>1</v>
      </c>
      <c r="H9453" s="4">
        <f t="shared" si="737"/>
        <v>2958465</v>
      </c>
      <c r="I9453" s="2" t="s">
        <v>21</v>
      </c>
      <c r="K9453" s="6" t="s">
        <v>448</v>
      </c>
      <c r="L9453" s="2">
        <v>230034</v>
      </c>
      <c r="M9453" s="2">
        <v>38</v>
      </c>
      <c r="O9453" s="2">
        <v>1</v>
      </c>
      <c r="Q9453" s="18">
        <v>45961.426377314812</v>
      </c>
      <c r="R9453">
        <f>INDEX([1]MATRIX!$E$7:$XFD$62,
       MATCH(VALUE(M9453),[1]MATRIX!$D$7:$D$62,0),
       MATCH(VALUE(E9453),[1]MATRIX!$E$6:$XFD$6,0))</f>
        <v>1</v>
      </c>
      <c r="S9453" t="b">
        <f t="shared" si="738"/>
        <v>1</v>
      </c>
      <c r="T9453">
        <f>INDEX([1]MATRIX!$E$4:$XFD$4,
       MATCH(VALUE(E9453),[1]MATRIX!$E$6:$XFD$6,0))</f>
        <v>1</v>
      </c>
      <c r="U9453" t="b">
        <f t="shared" si="739"/>
        <v>1</v>
      </c>
    </row>
    <row r="9454" spans="1:21" ht="17.399999999999999" customHeight="1" x14ac:dyDescent="0.3">
      <c r="A9454" s="6">
        <v>9474</v>
      </c>
      <c r="B9454">
        <v>1013</v>
      </c>
      <c r="C9454" s="2" t="str">
        <f t="shared" si="735"/>
        <v>1013.pdf</v>
      </c>
      <c r="D9454" s="3" t="str">
        <f t="shared" si="736"/>
        <v>Open 1013.pdf</v>
      </c>
      <c r="E9454" s="2">
        <v>177</v>
      </c>
      <c r="F9454" s="15">
        <v>45946.375</v>
      </c>
      <c r="G9454" s="2">
        <v>1</v>
      </c>
      <c r="H9454" s="4">
        <f t="shared" si="737"/>
        <v>2958465</v>
      </c>
      <c r="I9454" s="2" t="s">
        <v>21</v>
      </c>
      <c r="K9454" s="6" t="s">
        <v>448</v>
      </c>
      <c r="L9454" s="2">
        <v>240086</v>
      </c>
      <c r="M9454" s="2">
        <v>39</v>
      </c>
      <c r="O9454" s="2">
        <v>1</v>
      </c>
      <c r="Q9454" s="18">
        <v>45961.426377314812</v>
      </c>
      <c r="R9454">
        <f>INDEX([1]MATRIX!$E$7:$XFD$62,
       MATCH(VALUE(M9454),[1]MATRIX!$D$7:$D$62,0),
       MATCH(VALUE(E9454),[1]MATRIX!$E$6:$XFD$6,0))</f>
        <v>1</v>
      </c>
      <c r="S9454" t="b">
        <f t="shared" si="738"/>
        <v>1</v>
      </c>
      <c r="T9454">
        <f>INDEX([1]MATRIX!$E$4:$XFD$4,
       MATCH(VALUE(E9454),[1]MATRIX!$E$6:$XFD$6,0))</f>
        <v>1</v>
      </c>
      <c r="U9454" t="b">
        <f t="shared" si="739"/>
        <v>1</v>
      </c>
    </row>
    <row r="9455" spans="1:21" ht="17.399999999999999" customHeight="1" x14ac:dyDescent="0.3">
      <c r="A9455" s="6">
        <v>9475</v>
      </c>
      <c r="B9455">
        <v>1013</v>
      </c>
      <c r="C9455" s="2" t="str">
        <f t="shared" si="735"/>
        <v>1013.pdf</v>
      </c>
      <c r="D9455" s="3" t="str">
        <f t="shared" si="736"/>
        <v>Open 1013.pdf</v>
      </c>
      <c r="E9455" s="2">
        <v>177</v>
      </c>
      <c r="F9455" s="15">
        <v>45946.375</v>
      </c>
      <c r="G9455" s="2">
        <v>1</v>
      </c>
      <c r="H9455" s="4">
        <f t="shared" si="737"/>
        <v>2958465</v>
      </c>
      <c r="I9455" s="2" t="s">
        <v>21</v>
      </c>
      <c r="K9455" s="6" t="s">
        <v>448</v>
      </c>
      <c r="L9455" s="2">
        <v>240095</v>
      </c>
      <c r="M9455" s="2">
        <v>49</v>
      </c>
      <c r="O9455" s="2">
        <v>1</v>
      </c>
      <c r="Q9455" s="18">
        <v>45961.426377314812</v>
      </c>
      <c r="R9455">
        <f>INDEX([1]MATRIX!$E$7:$XFD$62,
       MATCH(VALUE(M9455),[1]MATRIX!$D$7:$D$62,0),
       MATCH(VALUE(E9455),[1]MATRIX!$E$6:$XFD$6,0))</f>
        <v>1</v>
      </c>
      <c r="S9455" t="b">
        <f t="shared" si="738"/>
        <v>1</v>
      </c>
      <c r="T9455">
        <f>INDEX([1]MATRIX!$E$4:$XFD$4,
       MATCH(VALUE(E9455),[1]MATRIX!$E$6:$XFD$6,0))</f>
        <v>1</v>
      </c>
      <c r="U9455" t="b">
        <f t="shared" si="739"/>
        <v>1</v>
      </c>
    </row>
    <row r="9456" spans="1:21" ht="17.399999999999999" customHeight="1" x14ac:dyDescent="0.3">
      <c r="A9456" s="6">
        <v>9476</v>
      </c>
      <c r="B9456">
        <v>1013</v>
      </c>
      <c r="C9456" s="2" t="str">
        <f t="shared" si="735"/>
        <v>1013.pdf</v>
      </c>
      <c r="D9456" s="3" t="str">
        <f t="shared" si="736"/>
        <v>Open 1013.pdf</v>
      </c>
      <c r="E9456" s="2">
        <v>177</v>
      </c>
      <c r="F9456" s="15">
        <v>45946.375</v>
      </c>
      <c r="G9456" s="2">
        <v>1</v>
      </c>
      <c r="H9456" s="4">
        <f t="shared" si="737"/>
        <v>2958465</v>
      </c>
      <c r="I9456" s="2" t="s">
        <v>21</v>
      </c>
      <c r="K9456" s="6" t="s">
        <v>448</v>
      </c>
      <c r="L9456" s="2">
        <v>240091</v>
      </c>
      <c r="M9456" s="2">
        <v>50</v>
      </c>
      <c r="O9456" s="2">
        <v>1</v>
      </c>
      <c r="Q9456" s="18">
        <v>45961.426377314812</v>
      </c>
      <c r="R9456">
        <f>INDEX([1]MATRIX!$E$7:$XFD$62,
       MATCH(VALUE(M9456),[1]MATRIX!$D$7:$D$62,0),
       MATCH(VALUE(E9456),[1]MATRIX!$E$6:$XFD$6,0))</f>
        <v>1</v>
      </c>
      <c r="S9456" t="b">
        <f t="shared" si="738"/>
        <v>1</v>
      </c>
      <c r="T9456">
        <f>INDEX([1]MATRIX!$E$4:$XFD$4,
       MATCH(VALUE(E9456),[1]MATRIX!$E$6:$XFD$6,0))</f>
        <v>1</v>
      </c>
      <c r="U9456" t="b">
        <f t="shared" si="739"/>
        <v>1</v>
      </c>
    </row>
    <row r="9457" spans="1:21" ht="17.399999999999999" customHeight="1" x14ac:dyDescent="0.3">
      <c r="A9457" s="6">
        <v>9477</v>
      </c>
      <c r="B9457">
        <v>1013</v>
      </c>
      <c r="C9457" s="2" t="str">
        <f t="shared" si="735"/>
        <v>1013.pdf</v>
      </c>
      <c r="D9457" s="3" t="str">
        <f t="shared" si="736"/>
        <v>Open 1013.pdf</v>
      </c>
      <c r="E9457" s="2">
        <v>177</v>
      </c>
      <c r="F9457" s="15">
        <v>45946.375</v>
      </c>
      <c r="G9457" s="2">
        <v>1</v>
      </c>
      <c r="H9457" s="4">
        <f t="shared" si="737"/>
        <v>2958465</v>
      </c>
      <c r="I9457" s="2" t="s">
        <v>21</v>
      </c>
      <c r="K9457" s="6" t="s">
        <v>448</v>
      </c>
      <c r="L9457" s="2">
        <v>240158</v>
      </c>
      <c r="M9457" s="2">
        <v>39</v>
      </c>
      <c r="O9457" s="2">
        <v>1</v>
      </c>
      <c r="Q9457" s="18">
        <v>45961.426377314812</v>
      </c>
      <c r="R9457">
        <f>INDEX([1]MATRIX!$E$7:$XFD$62,
       MATCH(VALUE(M9457),[1]MATRIX!$D$7:$D$62,0),
       MATCH(VALUE(E9457),[1]MATRIX!$E$6:$XFD$6,0))</f>
        <v>1</v>
      </c>
      <c r="S9457" t="b">
        <f t="shared" si="738"/>
        <v>1</v>
      </c>
      <c r="T9457">
        <f>INDEX([1]MATRIX!$E$4:$XFD$4,
       MATCH(VALUE(E9457),[1]MATRIX!$E$6:$XFD$6,0))</f>
        <v>1</v>
      </c>
      <c r="U9457" t="b">
        <f t="shared" si="739"/>
        <v>1</v>
      </c>
    </row>
    <row r="9458" spans="1:21" ht="17.399999999999999" customHeight="1" x14ac:dyDescent="0.3">
      <c r="A9458" s="6">
        <v>9478</v>
      </c>
      <c r="B9458">
        <v>1013</v>
      </c>
      <c r="C9458" s="2" t="str">
        <f t="shared" si="735"/>
        <v>1013.pdf</v>
      </c>
      <c r="D9458" s="3" t="str">
        <f t="shared" si="736"/>
        <v>Open 1013.pdf</v>
      </c>
      <c r="E9458" s="2">
        <v>177</v>
      </c>
      <c r="F9458" s="15">
        <v>45946.375</v>
      </c>
      <c r="G9458" s="2">
        <v>1</v>
      </c>
      <c r="H9458" s="4">
        <f t="shared" si="737"/>
        <v>2958465</v>
      </c>
      <c r="I9458" s="2" t="s">
        <v>21</v>
      </c>
      <c r="K9458" s="6" t="s">
        <v>448</v>
      </c>
      <c r="L9458" s="2">
        <v>240155</v>
      </c>
      <c r="M9458" s="2">
        <v>38</v>
      </c>
      <c r="O9458" s="2">
        <v>1</v>
      </c>
      <c r="Q9458" s="18">
        <v>45961.426377314812</v>
      </c>
      <c r="R9458">
        <f>INDEX([1]MATRIX!$E$7:$XFD$62,
       MATCH(VALUE(M9458),[1]MATRIX!$D$7:$D$62,0),
       MATCH(VALUE(E9458),[1]MATRIX!$E$6:$XFD$6,0))</f>
        <v>1</v>
      </c>
      <c r="S9458" t="b">
        <f t="shared" si="738"/>
        <v>1</v>
      </c>
      <c r="T9458">
        <f>INDEX([1]MATRIX!$E$4:$XFD$4,
       MATCH(VALUE(E9458),[1]MATRIX!$E$6:$XFD$6,0))</f>
        <v>1</v>
      </c>
      <c r="U9458" t="b">
        <f t="shared" si="739"/>
        <v>1</v>
      </c>
    </row>
    <row r="9459" spans="1:21" ht="17.399999999999999" customHeight="1" x14ac:dyDescent="0.3">
      <c r="A9459" s="6">
        <v>9479</v>
      </c>
      <c r="B9459">
        <v>1013</v>
      </c>
      <c r="C9459" s="2" t="str">
        <f t="shared" si="735"/>
        <v>1013.pdf</v>
      </c>
      <c r="D9459" s="3" t="str">
        <f t="shared" si="736"/>
        <v>Open 1013.pdf</v>
      </c>
      <c r="E9459" s="2">
        <v>177</v>
      </c>
      <c r="F9459" s="15">
        <v>45946.375</v>
      </c>
      <c r="G9459" s="2">
        <v>1</v>
      </c>
      <c r="H9459" s="4">
        <f t="shared" si="737"/>
        <v>2958465</v>
      </c>
      <c r="I9459" s="2" t="s">
        <v>21</v>
      </c>
      <c r="K9459" s="6" t="s">
        <v>448</v>
      </c>
      <c r="L9459" s="2">
        <v>230052</v>
      </c>
      <c r="M9459" s="2">
        <v>50</v>
      </c>
      <c r="O9459" s="2">
        <v>1</v>
      </c>
      <c r="Q9459" s="18">
        <v>45961.426377314812</v>
      </c>
      <c r="R9459">
        <f>INDEX([1]MATRIX!$E$7:$XFD$62,
       MATCH(VALUE(M9459),[1]MATRIX!$D$7:$D$62,0),
       MATCH(VALUE(E9459),[1]MATRIX!$E$6:$XFD$6,0))</f>
        <v>1</v>
      </c>
      <c r="S9459" t="b">
        <f t="shared" si="738"/>
        <v>1</v>
      </c>
      <c r="T9459">
        <f>INDEX([1]MATRIX!$E$4:$XFD$4,
       MATCH(VALUE(E9459),[1]MATRIX!$E$6:$XFD$6,0))</f>
        <v>1</v>
      </c>
      <c r="U9459" t="b">
        <f t="shared" si="739"/>
        <v>1</v>
      </c>
    </row>
    <row r="9460" spans="1:21" ht="17.399999999999999" customHeight="1" x14ac:dyDescent="0.3">
      <c r="A9460" s="6">
        <v>9480</v>
      </c>
      <c r="B9460">
        <v>1013</v>
      </c>
      <c r="C9460" s="2" t="str">
        <f t="shared" si="735"/>
        <v>1013.pdf</v>
      </c>
      <c r="D9460" s="3" t="str">
        <f t="shared" si="736"/>
        <v>Open 1013.pdf</v>
      </c>
      <c r="E9460" s="2">
        <v>177</v>
      </c>
      <c r="F9460" s="15">
        <v>45946.375</v>
      </c>
      <c r="G9460" s="2">
        <v>1</v>
      </c>
      <c r="H9460" s="4">
        <f t="shared" si="737"/>
        <v>2958465</v>
      </c>
      <c r="I9460" s="2" t="s">
        <v>21</v>
      </c>
      <c r="K9460" s="6" t="s">
        <v>448</v>
      </c>
      <c r="L9460" s="2">
        <v>230061</v>
      </c>
      <c r="M9460" s="2">
        <v>50</v>
      </c>
      <c r="O9460" s="2">
        <v>1</v>
      </c>
      <c r="Q9460" s="18">
        <v>45961.426377314812</v>
      </c>
      <c r="R9460">
        <f>INDEX([1]MATRIX!$E$7:$XFD$62,
       MATCH(VALUE(M9460),[1]MATRIX!$D$7:$D$62,0),
       MATCH(VALUE(E9460),[1]MATRIX!$E$6:$XFD$6,0))</f>
        <v>1</v>
      </c>
      <c r="S9460" t="b">
        <f t="shared" si="738"/>
        <v>1</v>
      </c>
      <c r="T9460">
        <f>INDEX([1]MATRIX!$E$4:$XFD$4,
       MATCH(VALUE(E9460),[1]MATRIX!$E$6:$XFD$6,0))</f>
        <v>1</v>
      </c>
      <c r="U9460" t="b">
        <f t="shared" si="739"/>
        <v>1</v>
      </c>
    </row>
    <row r="9461" spans="1:21" ht="17.399999999999999" customHeight="1" x14ac:dyDescent="0.3">
      <c r="A9461" s="6">
        <v>9481</v>
      </c>
      <c r="B9461">
        <v>1013</v>
      </c>
      <c r="C9461" s="2" t="str">
        <f t="shared" si="735"/>
        <v>1013.pdf</v>
      </c>
      <c r="D9461" s="3" t="str">
        <f t="shared" si="736"/>
        <v>Open 1013.pdf</v>
      </c>
      <c r="E9461" s="2">
        <v>177</v>
      </c>
      <c r="F9461" s="15">
        <v>45946.375</v>
      </c>
      <c r="G9461" s="2">
        <v>1</v>
      </c>
      <c r="H9461" s="4">
        <f t="shared" si="737"/>
        <v>2958465</v>
      </c>
      <c r="I9461" s="2" t="s">
        <v>21</v>
      </c>
      <c r="K9461" s="6" t="s">
        <v>448</v>
      </c>
      <c r="L9461" s="2">
        <v>240115</v>
      </c>
      <c r="M9461" s="2">
        <v>39</v>
      </c>
      <c r="O9461" s="2">
        <v>1</v>
      </c>
      <c r="Q9461" s="18">
        <v>45961.426377314812</v>
      </c>
      <c r="R9461">
        <f>INDEX([1]MATRIX!$E$7:$XFD$62,
       MATCH(VALUE(M9461),[1]MATRIX!$D$7:$D$62,0),
       MATCH(VALUE(E9461),[1]MATRIX!$E$6:$XFD$6,0))</f>
        <v>1</v>
      </c>
      <c r="S9461" t="b">
        <f t="shared" si="738"/>
        <v>1</v>
      </c>
      <c r="T9461">
        <f>INDEX([1]MATRIX!$E$4:$XFD$4,
       MATCH(VALUE(E9461),[1]MATRIX!$E$6:$XFD$6,0))</f>
        <v>1</v>
      </c>
      <c r="U9461" t="b">
        <f t="shared" si="739"/>
        <v>1</v>
      </c>
    </row>
    <row r="9462" spans="1:21" ht="17.399999999999999" customHeight="1" x14ac:dyDescent="0.3">
      <c r="A9462" s="6">
        <v>9482</v>
      </c>
      <c r="B9462">
        <v>1013</v>
      </c>
      <c r="C9462" s="2" t="str">
        <f t="shared" si="735"/>
        <v>1013.pdf</v>
      </c>
      <c r="D9462" s="3" t="str">
        <f t="shared" si="736"/>
        <v>Open 1013.pdf</v>
      </c>
      <c r="E9462" s="2">
        <v>177</v>
      </c>
      <c r="F9462" s="15">
        <v>45946.375</v>
      </c>
      <c r="G9462" s="2">
        <v>1</v>
      </c>
      <c r="H9462" s="4">
        <f t="shared" si="737"/>
        <v>2958465</v>
      </c>
      <c r="I9462" s="2" t="s">
        <v>21</v>
      </c>
      <c r="K9462" s="6" t="s">
        <v>448</v>
      </c>
      <c r="L9462" s="2">
        <v>230074</v>
      </c>
      <c r="M9462" s="2">
        <v>50</v>
      </c>
      <c r="O9462" s="2">
        <v>1</v>
      </c>
      <c r="Q9462" s="18">
        <v>45961.426377314812</v>
      </c>
      <c r="R9462">
        <f>INDEX([1]MATRIX!$E$7:$XFD$62,
       MATCH(VALUE(M9462),[1]MATRIX!$D$7:$D$62,0),
       MATCH(VALUE(E9462),[1]MATRIX!$E$6:$XFD$6,0))</f>
        <v>1</v>
      </c>
      <c r="S9462" t="b">
        <f t="shared" si="738"/>
        <v>1</v>
      </c>
      <c r="T9462">
        <f>INDEX([1]MATRIX!$E$4:$XFD$4,
       MATCH(VALUE(E9462),[1]MATRIX!$E$6:$XFD$6,0))</f>
        <v>1</v>
      </c>
      <c r="U9462" t="b">
        <f t="shared" si="739"/>
        <v>1</v>
      </c>
    </row>
    <row r="9463" spans="1:21" ht="17.399999999999999" customHeight="1" x14ac:dyDescent="0.3">
      <c r="A9463" s="6">
        <v>9483</v>
      </c>
      <c r="B9463">
        <v>1013</v>
      </c>
      <c r="C9463" s="2" t="str">
        <f t="shared" si="735"/>
        <v>1013.pdf</v>
      </c>
      <c r="D9463" s="3" t="str">
        <f t="shared" si="736"/>
        <v>Open 1013.pdf</v>
      </c>
      <c r="E9463" s="2">
        <v>177</v>
      </c>
      <c r="F9463" s="15">
        <v>45946.375</v>
      </c>
      <c r="G9463" s="2">
        <v>1</v>
      </c>
      <c r="H9463" s="4">
        <f t="shared" si="737"/>
        <v>2958465</v>
      </c>
      <c r="I9463" s="2" t="s">
        <v>21</v>
      </c>
      <c r="K9463" s="6" t="s">
        <v>448</v>
      </c>
      <c r="L9463" s="2">
        <v>240082</v>
      </c>
      <c r="M9463" s="2">
        <v>50</v>
      </c>
      <c r="O9463" s="2">
        <v>1</v>
      </c>
      <c r="Q9463" s="18">
        <v>45961.426377314812</v>
      </c>
      <c r="R9463">
        <f>INDEX([1]MATRIX!$E$7:$XFD$62,
       MATCH(VALUE(M9463),[1]MATRIX!$D$7:$D$62,0),
       MATCH(VALUE(E9463),[1]MATRIX!$E$6:$XFD$6,0))</f>
        <v>1</v>
      </c>
      <c r="S9463" t="b">
        <f t="shared" si="738"/>
        <v>1</v>
      </c>
      <c r="T9463">
        <f>INDEX([1]MATRIX!$E$4:$XFD$4,
       MATCH(VALUE(E9463),[1]MATRIX!$E$6:$XFD$6,0))</f>
        <v>1</v>
      </c>
      <c r="U9463" t="b">
        <f t="shared" si="739"/>
        <v>1</v>
      </c>
    </row>
    <row r="9464" spans="1:21" ht="17.399999999999999" customHeight="1" x14ac:dyDescent="0.3">
      <c r="A9464" s="6">
        <v>9484</v>
      </c>
      <c r="B9464">
        <v>1013</v>
      </c>
      <c r="C9464" s="2" t="str">
        <f t="shared" si="735"/>
        <v>1013.pdf</v>
      </c>
      <c r="D9464" s="3" t="str">
        <f t="shared" si="736"/>
        <v>Open 1013.pdf</v>
      </c>
      <c r="E9464" s="2">
        <v>177</v>
      </c>
      <c r="F9464" s="15">
        <v>45946.375</v>
      </c>
      <c r="G9464" s="2">
        <v>1</v>
      </c>
      <c r="H9464" s="4">
        <f t="shared" si="737"/>
        <v>2958465</v>
      </c>
      <c r="I9464" s="2" t="s">
        <v>21</v>
      </c>
      <c r="K9464" s="6" t="s">
        <v>448</v>
      </c>
      <c r="L9464" s="2">
        <v>240110</v>
      </c>
      <c r="M9464" s="2">
        <v>39</v>
      </c>
      <c r="O9464" s="2">
        <v>1</v>
      </c>
      <c r="Q9464" s="18">
        <v>45961.426377314812</v>
      </c>
      <c r="R9464">
        <f>INDEX([1]MATRIX!$E$7:$XFD$62,
       MATCH(VALUE(M9464),[1]MATRIX!$D$7:$D$62,0),
       MATCH(VALUE(E9464),[1]MATRIX!$E$6:$XFD$6,0))</f>
        <v>1</v>
      </c>
      <c r="S9464" t="b">
        <f t="shared" si="738"/>
        <v>1</v>
      </c>
      <c r="T9464">
        <f>INDEX([1]MATRIX!$E$4:$XFD$4,
       MATCH(VALUE(E9464),[1]MATRIX!$E$6:$XFD$6,0))</f>
        <v>1</v>
      </c>
      <c r="U9464" t="b">
        <f t="shared" si="739"/>
        <v>1</v>
      </c>
    </row>
    <row r="9465" spans="1:21" ht="17.399999999999999" customHeight="1" x14ac:dyDescent="0.3">
      <c r="A9465" s="6">
        <v>9485</v>
      </c>
      <c r="B9465">
        <v>1013</v>
      </c>
      <c r="C9465" s="2" t="str">
        <f t="shared" si="735"/>
        <v>1013.pdf</v>
      </c>
      <c r="D9465" s="3" t="str">
        <f t="shared" si="736"/>
        <v>Open 1013.pdf</v>
      </c>
      <c r="E9465" s="2">
        <v>177</v>
      </c>
      <c r="F9465" s="15">
        <v>45946.375</v>
      </c>
      <c r="G9465" s="2">
        <v>1</v>
      </c>
      <c r="H9465" s="4">
        <f t="shared" si="737"/>
        <v>2958465</v>
      </c>
      <c r="I9465" s="2" t="s">
        <v>21</v>
      </c>
      <c r="K9465" s="6" t="s">
        <v>448</v>
      </c>
      <c r="L9465" s="2">
        <v>240096</v>
      </c>
      <c r="M9465" s="2">
        <v>39</v>
      </c>
      <c r="O9465" s="2">
        <v>1</v>
      </c>
      <c r="Q9465" s="18">
        <v>45961.426377314812</v>
      </c>
      <c r="R9465">
        <f>INDEX([1]MATRIX!$E$7:$XFD$62,
       MATCH(VALUE(M9465),[1]MATRIX!$D$7:$D$62,0),
       MATCH(VALUE(E9465),[1]MATRIX!$E$6:$XFD$6,0))</f>
        <v>1</v>
      </c>
      <c r="S9465" t="b">
        <f t="shared" si="738"/>
        <v>1</v>
      </c>
      <c r="T9465">
        <f>INDEX([1]MATRIX!$E$4:$XFD$4,
       MATCH(VALUE(E9465),[1]MATRIX!$E$6:$XFD$6,0))</f>
        <v>1</v>
      </c>
      <c r="U9465" t="b">
        <f t="shared" si="739"/>
        <v>1</v>
      </c>
    </row>
    <row r="9466" spans="1:21" ht="17.399999999999999" customHeight="1" x14ac:dyDescent="0.3">
      <c r="A9466" s="6">
        <v>9486</v>
      </c>
      <c r="B9466">
        <v>1013</v>
      </c>
      <c r="C9466" s="2" t="str">
        <f t="shared" si="735"/>
        <v>1013.pdf</v>
      </c>
      <c r="D9466" s="3" t="str">
        <f t="shared" si="736"/>
        <v>Open 1013.pdf</v>
      </c>
      <c r="E9466" s="2">
        <v>177</v>
      </c>
      <c r="F9466" s="15">
        <v>45946.375</v>
      </c>
      <c r="G9466" s="2">
        <v>1</v>
      </c>
      <c r="H9466" s="4">
        <f t="shared" si="737"/>
        <v>2958465</v>
      </c>
      <c r="I9466" s="2" t="s">
        <v>21</v>
      </c>
      <c r="K9466" s="6" t="s">
        <v>448</v>
      </c>
      <c r="L9466" s="2">
        <v>230054</v>
      </c>
      <c r="M9466" s="2">
        <v>39</v>
      </c>
      <c r="O9466" s="2">
        <v>1</v>
      </c>
      <c r="Q9466" s="18">
        <v>45961.426377314812</v>
      </c>
      <c r="R9466">
        <f>INDEX([1]MATRIX!$E$7:$XFD$62,
       MATCH(VALUE(M9466),[1]MATRIX!$D$7:$D$62,0),
       MATCH(VALUE(E9466),[1]MATRIX!$E$6:$XFD$6,0))</f>
        <v>1</v>
      </c>
      <c r="S9466" t="b">
        <f t="shared" si="738"/>
        <v>1</v>
      </c>
      <c r="T9466">
        <f>INDEX([1]MATRIX!$E$4:$XFD$4,
       MATCH(VALUE(E9466),[1]MATRIX!$E$6:$XFD$6,0))</f>
        <v>1</v>
      </c>
      <c r="U9466" t="b">
        <f t="shared" si="739"/>
        <v>1</v>
      </c>
    </row>
    <row r="9467" spans="1:21" ht="17.399999999999999" customHeight="1" x14ac:dyDescent="0.3">
      <c r="A9467" s="6">
        <v>9487</v>
      </c>
      <c r="B9467">
        <v>1013</v>
      </c>
      <c r="C9467" s="2" t="str">
        <f t="shared" si="735"/>
        <v>1013.pdf</v>
      </c>
      <c r="D9467" s="3" t="str">
        <f t="shared" si="736"/>
        <v>Open 1013.pdf</v>
      </c>
      <c r="E9467" s="2">
        <v>177</v>
      </c>
      <c r="F9467" s="15">
        <v>45946.375</v>
      </c>
      <c r="G9467" s="2">
        <v>1</v>
      </c>
      <c r="H9467" s="4">
        <f t="shared" si="737"/>
        <v>2958465</v>
      </c>
      <c r="I9467" s="2" t="s">
        <v>21</v>
      </c>
      <c r="K9467" s="6" t="s">
        <v>448</v>
      </c>
      <c r="L9467" s="2">
        <v>250194</v>
      </c>
      <c r="M9467" s="2">
        <v>39</v>
      </c>
      <c r="O9467" s="2">
        <v>1</v>
      </c>
      <c r="Q9467" s="18">
        <v>45961.426377314812</v>
      </c>
      <c r="R9467">
        <f>INDEX([1]MATRIX!$E$7:$XFD$62,
       MATCH(VALUE(M9467),[1]MATRIX!$D$7:$D$62,0),
       MATCH(VALUE(E9467),[1]MATRIX!$E$6:$XFD$6,0))</f>
        <v>1</v>
      </c>
      <c r="S9467" t="b">
        <f t="shared" si="738"/>
        <v>1</v>
      </c>
      <c r="T9467">
        <f>INDEX([1]MATRIX!$E$4:$XFD$4,
       MATCH(VALUE(E9467),[1]MATRIX!$E$6:$XFD$6,0))</f>
        <v>1</v>
      </c>
      <c r="U9467" t="b">
        <f t="shared" si="739"/>
        <v>1</v>
      </c>
    </row>
    <row r="9468" spans="1:21" ht="17.399999999999999" customHeight="1" x14ac:dyDescent="0.3">
      <c r="A9468" s="6">
        <v>9488</v>
      </c>
      <c r="B9468">
        <v>1013</v>
      </c>
      <c r="C9468" s="2" t="str">
        <f t="shared" si="735"/>
        <v>1013.pdf</v>
      </c>
      <c r="D9468" s="3" t="str">
        <f t="shared" si="736"/>
        <v>Open 1013.pdf</v>
      </c>
      <c r="E9468" s="2">
        <v>177</v>
      </c>
      <c r="F9468" s="15">
        <v>45946.375</v>
      </c>
      <c r="G9468" s="2">
        <v>1</v>
      </c>
      <c r="H9468" s="4">
        <f t="shared" si="737"/>
        <v>2958465</v>
      </c>
      <c r="I9468" s="2" t="s">
        <v>21</v>
      </c>
      <c r="K9468" s="6" t="s">
        <v>448</v>
      </c>
      <c r="L9468" s="2">
        <v>240157</v>
      </c>
      <c r="M9468" s="2">
        <v>18</v>
      </c>
      <c r="O9468" s="2">
        <v>1</v>
      </c>
      <c r="Q9468" s="18">
        <v>45961.426377314812</v>
      </c>
      <c r="R9468">
        <f>INDEX([1]MATRIX!$E$7:$XFD$62,
       MATCH(VALUE(M9468),[1]MATRIX!$D$7:$D$62,0),
       MATCH(VALUE(E9468),[1]MATRIX!$E$6:$XFD$6,0))</f>
        <v>1</v>
      </c>
      <c r="S9468" t="b">
        <f t="shared" si="738"/>
        <v>1</v>
      </c>
      <c r="T9468">
        <f>INDEX([1]MATRIX!$E$4:$XFD$4,
       MATCH(VALUE(E9468),[1]MATRIX!$E$6:$XFD$6,0))</f>
        <v>1</v>
      </c>
      <c r="U9468" t="b">
        <f t="shared" si="739"/>
        <v>1</v>
      </c>
    </row>
    <row r="9469" spans="1:21" ht="17.399999999999999" customHeight="1" x14ac:dyDescent="0.3">
      <c r="A9469" s="6">
        <v>9489</v>
      </c>
      <c r="B9469">
        <v>1013</v>
      </c>
      <c r="C9469" s="2" t="str">
        <f t="shared" si="735"/>
        <v>1013.pdf</v>
      </c>
      <c r="D9469" s="3" t="str">
        <f t="shared" si="736"/>
        <v>Open 1013.pdf</v>
      </c>
      <c r="E9469" s="2">
        <v>177</v>
      </c>
      <c r="F9469" s="15">
        <v>45946.375</v>
      </c>
      <c r="G9469" s="2">
        <v>1</v>
      </c>
      <c r="H9469" s="4">
        <f t="shared" si="737"/>
        <v>2958465</v>
      </c>
      <c r="I9469" s="2" t="s">
        <v>21</v>
      </c>
      <c r="K9469" s="6" t="s">
        <v>448</v>
      </c>
      <c r="L9469" s="2">
        <v>240100</v>
      </c>
      <c r="M9469" s="2">
        <v>39</v>
      </c>
      <c r="O9469" s="2">
        <v>1</v>
      </c>
      <c r="Q9469" s="18">
        <v>45961.426377314812</v>
      </c>
      <c r="R9469">
        <f>INDEX([1]MATRIX!$E$7:$XFD$62,
       MATCH(VALUE(M9469),[1]MATRIX!$D$7:$D$62,0),
       MATCH(VALUE(E9469),[1]MATRIX!$E$6:$XFD$6,0))</f>
        <v>1</v>
      </c>
      <c r="S9469" t="b">
        <f t="shared" si="738"/>
        <v>1</v>
      </c>
      <c r="T9469">
        <f>INDEX([1]MATRIX!$E$4:$XFD$4,
       MATCH(VALUE(E9469),[1]MATRIX!$E$6:$XFD$6,0))</f>
        <v>1</v>
      </c>
      <c r="U9469" t="b">
        <f t="shared" si="739"/>
        <v>1</v>
      </c>
    </row>
    <row r="9470" spans="1:21" ht="17.399999999999999" customHeight="1" x14ac:dyDescent="0.3">
      <c r="A9470" s="6">
        <v>9490</v>
      </c>
      <c r="B9470">
        <v>1013</v>
      </c>
      <c r="C9470" s="2" t="str">
        <f t="shared" si="735"/>
        <v>1013.pdf</v>
      </c>
      <c r="D9470" s="3" t="str">
        <f t="shared" si="736"/>
        <v>Open 1013.pdf</v>
      </c>
      <c r="E9470" s="2">
        <v>177</v>
      </c>
      <c r="F9470" s="15">
        <v>45946.375</v>
      </c>
      <c r="G9470" s="2">
        <v>1</v>
      </c>
      <c r="H9470" s="4">
        <f t="shared" si="737"/>
        <v>2958465</v>
      </c>
      <c r="I9470" s="2" t="s">
        <v>21</v>
      </c>
      <c r="K9470" s="6" t="s">
        <v>448</v>
      </c>
      <c r="L9470" s="2">
        <v>240099</v>
      </c>
      <c r="M9470" s="2">
        <v>50</v>
      </c>
      <c r="O9470" s="2">
        <v>1</v>
      </c>
      <c r="Q9470" s="18">
        <v>45961.426377314812</v>
      </c>
      <c r="R9470">
        <f>INDEX([1]MATRIX!$E$7:$XFD$62,
       MATCH(VALUE(M9470),[1]MATRIX!$D$7:$D$62,0),
       MATCH(VALUE(E9470),[1]MATRIX!$E$6:$XFD$6,0))</f>
        <v>1</v>
      </c>
      <c r="S9470" t="b">
        <f t="shared" si="738"/>
        <v>1</v>
      </c>
      <c r="T9470">
        <f>INDEX([1]MATRIX!$E$4:$XFD$4,
       MATCH(VALUE(E9470),[1]MATRIX!$E$6:$XFD$6,0))</f>
        <v>1</v>
      </c>
      <c r="U9470" t="b">
        <f t="shared" si="739"/>
        <v>1</v>
      </c>
    </row>
    <row r="9471" spans="1:21" ht="17.399999999999999" customHeight="1" x14ac:dyDescent="0.3">
      <c r="A9471" s="6">
        <v>9491</v>
      </c>
      <c r="B9471">
        <v>1013</v>
      </c>
      <c r="C9471" s="2" t="str">
        <f t="shared" si="735"/>
        <v>1013.pdf</v>
      </c>
      <c r="D9471" s="3" t="str">
        <f t="shared" si="736"/>
        <v>Open 1013.pdf</v>
      </c>
      <c r="E9471" s="2">
        <v>177</v>
      </c>
      <c r="F9471" s="15">
        <v>45946.375</v>
      </c>
      <c r="G9471" s="2">
        <v>1</v>
      </c>
      <c r="H9471" s="4">
        <f t="shared" si="737"/>
        <v>2958465</v>
      </c>
      <c r="I9471" s="2" t="s">
        <v>21</v>
      </c>
      <c r="K9471" s="6" t="s">
        <v>448</v>
      </c>
      <c r="L9471" s="2">
        <v>240127</v>
      </c>
      <c r="M9471" s="2">
        <v>39</v>
      </c>
      <c r="O9471" s="2">
        <v>1</v>
      </c>
      <c r="Q9471" s="18">
        <v>45961.426377314812</v>
      </c>
      <c r="R9471">
        <f>INDEX([1]MATRIX!$E$7:$XFD$62,
       MATCH(VALUE(M9471),[1]MATRIX!$D$7:$D$62,0),
       MATCH(VALUE(E9471),[1]MATRIX!$E$6:$XFD$6,0))</f>
        <v>1</v>
      </c>
      <c r="S9471" t="b">
        <f t="shared" si="738"/>
        <v>1</v>
      </c>
      <c r="T9471">
        <f>INDEX([1]MATRIX!$E$4:$XFD$4,
       MATCH(VALUE(E9471),[1]MATRIX!$E$6:$XFD$6,0))</f>
        <v>1</v>
      </c>
      <c r="U9471" t="b">
        <f t="shared" si="739"/>
        <v>1</v>
      </c>
    </row>
    <row r="9472" spans="1:21" ht="17.399999999999999" customHeight="1" x14ac:dyDescent="0.3">
      <c r="A9472" s="6">
        <v>9492</v>
      </c>
      <c r="B9472">
        <v>1013</v>
      </c>
      <c r="C9472" s="2" t="str">
        <f t="shared" si="735"/>
        <v>1013.pdf</v>
      </c>
      <c r="D9472" s="3" t="str">
        <f t="shared" si="736"/>
        <v>Open 1013.pdf</v>
      </c>
      <c r="E9472" s="2">
        <v>177</v>
      </c>
      <c r="F9472" s="15">
        <v>45946.375</v>
      </c>
      <c r="G9472" s="2">
        <v>1</v>
      </c>
      <c r="H9472" s="4">
        <f t="shared" si="737"/>
        <v>2958465</v>
      </c>
      <c r="I9472" s="2" t="s">
        <v>21</v>
      </c>
      <c r="K9472" s="6" t="s">
        <v>448</v>
      </c>
      <c r="L9472" s="2">
        <v>240181</v>
      </c>
      <c r="M9472" s="2">
        <v>39</v>
      </c>
      <c r="O9472" s="2">
        <v>1</v>
      </c>
      <c r="Q9472" s="18">
        <v>45961.426377314812</v>
      </c>
      <c r="R9472">
        <f>INDEX([1]MATRIX!$E$7:$XFD$62,
       MATCH(VALUE(M9472),[1]MATRIX!$D$7:$D$62,0),
       MATCH(VALUE(E9472),[1]MATRIX!$E$6:$XFD$6,0))</f>
        <v>1</v>
      </c>
      <c r="S9472" t="b">
        <f t="shared" si="738"/>
        <v>1</v>
      </c>
      <c r="T9472">
        <f>INDEX([1]MATRIX!$E$4:$XFD$4,
       MATCH(VALUE(E9472),[1]MATRIX!$E$6:$XFD$6,0))</f>
        <v>1</v>
      </c>
      <c r="U9472" t="b">
        <f t="shared" si="739"/>
        <v>1</v>
      </c>
    </row>
    <row r="9473" spans="1:21" ht="17.399999999999999" customHeight="1" x14ac:dyDescent="0.3">
      <c r="A9473" s="6">
        <v>9493</v>
      </c>
      <c r="B9473">
        <v>1013</v>
      </c>
      <c r="C9473" s="2" t="str">
        <f t="shared" si="735"/>
        <v>1013.pdf</v>
      </c>
      <c r="D9473" s="3" t="str">
        <f t="shared" si="736"/>
        <v>Open 1013.pdf</v>
      </c>
      <c r="E9473" s="2">
        <v>177</v>
      </c>
      <c r="F9473" s="15">
        <v>45946.375</v>
      </c>
      <c r="G9473" s="2">
        <v>1</v>
      </c>
      <c r="H9473" s="4">
        <f t="shared" si="737"/>
        <v>2958465</v>
      </c>
      <c r="I9473" s="2" t="s">
        <v>21</v>
      </c>
      <c r="K9473" s="6" t="s">
        <v>448</v>
      </c>
      <c r="L9473" s="2">
        <v>230024</v>
      </c>
      <c r="M9473" s="2">
        <v>50</v>
      </c>
      <c r="O9473" s="2">
        <v>1</v>
      </c>
      <c r="Q9473" s="18">
        <v>45961.426377314812</v>
      </c>
      <c r="R9473">
        <f>INDEX([1]MATRIX!$E$7:$XFD$62,
       MATCH(VALUE(M9473),[1]MATRIX!$D$7:$D$62,0),
       MATCH(VALUE(E9473),[1]MATRIX!$E$6:$XFD$6,0))</f>
        <v>1</v>
      </c>
      <c r="S9473" t="b">
        <f t="shared" si="738"/>
        <v>1</v>
      </c>
      <c r="T9473">
        <f>INDEX([1]MATRIX!$E$4:$XFD$4,
       MATCH(VALUE(E9473),[1]MATRIX!$E$6:$XFD$6,0))</f>
        <v>1</v>
      </c>
      <c r="U9473" t="b">
        <f t="shared" si="739"/>
        <v>1</v>
      </c>
    </row>
    <row r="9474" spans="1:21" ht="17.399999999999999" customHeight="1" x14ac:dyDescent="0.3">
      <c r="A9474" s="6">
        <v>9494</v>
      </c>
      <c r="B9474">
        <v>1013</v>
      </c>
      <c r="C9474" s="2" t="str">
        <f t="shared" ref="C9474:C9537" si="740">CONCATENATE(B9474,".pdf")</f>
        <v>1013.pdf</v>
      </c>
      <c r="D9474" s="3" t="str">
        <f t="shared" ref="D9474:D9537" si="741">HYPERLINK("https://rrcpowersolutions.sharepoint.com/sites/RRCVN/Shared Documents/999_SHARE_VN/280_HR/004_Training/100_Training/Training_Evidence_Scan/" &amp; C9474, "Open " &amp; C9474)</f>
        <v>Open 1013.pdf</v>
      </c>
      <c r="E9474" s="2">
        <v>177</v>
      </c>
      <c r="F9474" s="15">
        <v>45946.375</v>
      </c>
      <c r="G9474" s="2">
        <v>1</v>
      </c>
      <c r="H9474" s="4">
        <f t="shared" ref="H9474:H9537" si="742">IF(OR(G9474=0,G9474=1),2958465,IF(G9474=2,F9474+365,IF(G9474=3,F9474+2*365,"")))</f>
        <v>2958465</v>
      </c>
      <c r="I9474" s="2" t="s">
        <v>21</v>
      </c>
      <c r="K9474" s="6" t="s">
        <v>448</v>
      </c>
      <c r="L9474" s="2">
        <v>230071</v>
      </c>
      <c r="M9474" s="2">
        <v>50</v>
      </c>
      <c r="O9474" s="2">
        <v>1</v>
      </c>
      <c r="Q9474" s="18">
        <v>45961.426377314812</v>
      </c>
      <c r="R9474">
        <f>INDEX([1]MATRIX!$E$7:$XFD$62,
       MATCH(VALUE(M9474),[1]MATRIX!$D$7:$D$62,0),
       MATCH(VALUE(E9474),[1]MATRIX!$E$6:$XFD$6,0))</f>
        <v>1</v>
      </c>
      <c r="S9474" t="b">
        <f t="shared" ref="S9474:S9537" si="743">(R9474=G9474)</f>
        <v>1</v>
      </c>
      <c r="T9474">
        <f>INDEX([1]MATRIX!$E$4:$XFD$4,
       MATCH(VALUE(E9474),[1]MATRIX!$E$6:$XFD$6,0))</f>
        <v>1</v>
      </c>
      <c r="U9474" t="b">
        <f t="shared" ref="U9474:U9537" si="744">T9474=O9474</f>
        <v>1</v>
      </c>
    </row>
    <row r="9475" spans="1:21" ht="17.399999999999999" customHeight="1" x14ac:dyDescent="0.3">
      <c r="A9475" s="6">
        <v>9495</v>
      </c>
      <c r="B9475">
        <v>1013</v>
      </c>
      <c r="C9475" s="2" t="str">
        <f t="shared" si="740"/>
        <v>1013.pdf</v>
      </c>
      <c r="D9475" s="3" t="str">
        <f t="shared" si="741"/>
        <v>Open 1013.pdf</v>
      </c>
      <c r="E9475" s="2">
        <v>177</v>
      </c>
      <c r="F9475" s="15">
        <v>45946.375</v>
      </c>
      <c r="G9475" s="2">
        <v>1</v>
      </c>
      <c r="H9475" s="4">
        <f t="shared" si="742"/>
        <v>2958465</v>
      </c>
      <c r="I9475" s="2" t="s">
        <v>21</v>
      </c>
      <c r="K9475" s="6" t="s">
        <v>448</v>
      </c>
      <c r="L9475" s="2">
        <v>230051</v>
      </c>
      <c r="M9475" s="2">
        <v>39</v>
      </c>
      <c r="O9475" s="2">
        <v>1</v>
      </c>
      <c r="Q9475" s="18">
        <v>45961.426377314812</v>
      </c>
      <c r="R9475">
        <f>INDEX([1]MATRIX!$E$7:$XFD$62,
       MATCH(VALUE(M9475),[1]MATRIX!$D$7:$D$62,0),
       MATCH(VALUE(E9475),[1]MATRIX!$E$6:$XFD$6,0))</f>
        <v>1</v>
      </c>
      <c r="S9475" t="b">
        <f t="shared" si="743"/>
        <v>1</v>
      </c>
      <c r="T9475">
        <f>INDEX([1]MATRIX!$E$4:$XFD$4,
       MATCH(VALUE(E9475),[1]MATRIX!$E$6:$XFD$6,0))</f>
        <v>1</v>
      </c>
      <c r="U9475" t="b">
        <f t="shared" si="744"/>
        <v>1</v>
      </c>
    </row>
    <row r="9476" spans="1:21" ht="17.399999999999999" customHeight="1" x14ac:dyDescent="0.3">
      <c r="A9476" s="6">
        <v>9496</v>
      </c>
      <c r="B9476">
        <v>1013</v>
      </c>
      <c r="C9476" s="2" t="str">
        <f t="shared" si="740"/>
        <v>1013.pdf</v>
      </c>
      <c r="D9476" s="3" t="str">
        <f t="shared" si="741"/>
        <v>Open 1013.pdf</v>
      </c>
      <c r="E9476" s="2">
        <v>177</v>
      </c>
      <c r="F9476" s="15">
        <v>45946.375</v>
      </c>
      <c r="G9476" s="2">
        <v>1</v>
      </c>
      <c r="H9476" s="4">
        <f t="shared" si="742"/>
        <v>2958465</v>
      </c>
      <c r="I9476" s="2" t="s">
        <v>21</v>
      </c>
      <c r="K9476" s="6" t="s">
        <v>448</v>
      </c>
      <c r="L9476" s="2">
        <v>240141</v>
      </c>
      <c r="M9476" s="2">
        <v>18</v>
      </c>
      <c r="O9476" s="2">
        <v>1</v>
      </c>
      <c r="Q9476" s="18">
        <v>45961.426377314812</v>
      </c>
      <c r="R9476">
        <f>INDEX([1]MATRIX!$E$7:$XFD$62,
       MATCH(VALUE(M9476),[1]MATRIX!$D$7:$D$62,0),
       MATCH(VALUE(E9476),[1]MATRIX!$E$6:$XFD$6,0))</f>
        <v>1</v>
      </c>
      <c r="S9476" t="b">
        <f t="shared" si="743"/>
        <v>1</v>
      </c>
      <c r="T9476">
        <f>INDEX([1]MATRIX!$E$4:$XFD$4,
       MATCH(VALUE(E9476),[1]MATRIX!$E$6:$XFD$6,0))</f>
        <v>1</v>
      </c>
      <c r="U9476" t="b">
        <f t="shared" si="744"/>
        <v>1</v>
      </c>
    </row>
    <row r="9477" spans="1:21" ht="17.399999999999999" customHeight="1" x14ac:dyDescent="0.3">
      <c r="A9477" s="6">
        <v>9497</v>
      </c>
      <c r="B9477">
        <v>1014</v>
      </c>
      <c r="C9477" s="2" t="str">
        <f t="shared" si="740"/>
        <v>1014.pdf</v>
      </c>
      <c r="D9477" s="3" t="str">
        <f t="shared" si="741"/>
        <v>Open 1014.pdf</v>
      </c>
      <c r="E9477" s="2">
        <v>61</v>
      </c>
      <c r="F9477" s="15">
        <v>45937.604166666657</v>
      </c>
      <c r="G9477" s="2">
        <v>1</v>
      </c>
      <c r="H9477" s="4">
        <f t="shared" si="742"/>
        <v>2958465</v>
      </c>
      <c r="I9477" s="2" t="s">
        <v>21</v>
      </c>
      <c r="K9477" s="6" t="s">
        <v>292</v>
      </c>
      <c r="L9477" s="2">
        <v>230034</v>
      </c>
      <c r="M9477" s="2">
        <v>38</v>
      </c>
      <c r="O9477" s="2">
        <v>1</v>
      </c>
      <c r="Q9477" s="18">
        <v>45961.426377314812</v>
      </c>
      <c r="R9477">
        <f>INDEX([1]MATRIX!$E$7:$XFD$62,
       MATCH(VALUE(M9477),[1]MATRIX!$D$7:$D$62,0),
       MATCH(VALUE(E9477),[1]MATRIX!$E$6:$XFD$6,0))</f>
        <v>1</v>
      </c>
      <c r="S9477" t="b">
        <f t="shared" si="743"/>
        <v>1</v>
      </c>
      <c r="T9477">
        <f>INDEX([1]MATRIX!$E$4:$XFD$4,
       MATCH(VALUE(E9477),[1]MATRIX!$E$6:$XFD$6,0))</f>
        <v>1</v>
      </c>
      <c r="U9477" t="b">
        <f t="shared" si="744"/>
        <v>1</v>
      </c>
    </row>
    <row r="9478" spans="1:21" ht="17.399999999999999" customHeight="1" x14ac:dyDescent="0.3">
      <c r="A9478" s="6">
        <v>9498</v>
      </c>
      <c r="B9478">
        <v>1014</v>
      </c>
      <c r="C9478" s="2" t="str">
        <f t="shared" si="740"/>
        <v>1014.pdf</v>
      </c>
      <c r="D9478" s="3" t="str">
        <f t="shared" si="741"/>
        <v>Open 1014.pdf</v>
      </c>
      <c r="E9478" s="2">
        <v>61</v>
      </c>
      <c r="F9478" s="15">
        <v>45937.604166666657</v>
      </c>
      <c r="G9478" s="2">
        <v>1</v>
      </c>
      <c r="H9478" s="4">
        <f t="shared" si="742"/>
        <v>2958465</v>
      </c>
      <c r="I9478" s="2" t="s">
        <v>21</v>
      </c>
      <c r="K9478" s="6" t="s">
        <v>292</v>
      </c>
      <c r="L9478" s="2">
        <v>240086</v>
      </c>
      <c r="M9478" s="2">
        <v>39</v>
      </c>
      <c r="O9478" s="2">
        <v>1</v>
      </c>
      <c r="Q9478" s="18">
        <v>45961.426377314812</v>
      </c>
      <c r="R9478">
        <f>INDEX([1]MATRIX!$E$7:$XFD$62,
       MATCH(VALUE(M9478),[1]MATRIX!$D$7:$D$62,0),
       MATCH(VALUE(E9478),[1]MATRIX!$E$6:$XFD$6,0))</f>
        <v>1</v>
      </c>
      <c r="S9478" t="b">
        <f t="shared" si="743"/>
        <v>1</v>
      </c>
      <c r="T9478">
        <f>INDEX([1]MATRIX!$E$4:$XFD$4,
       MATCH(VALUE(E9478),[1]MATRIX!$E$6:$XFD$6,0))</f>
        <v>1</v>
      </c>
      <c r="U9478" t="b">
        <f t="shared" si="744"/>
        <v>1</v>
      </c>
    </row>
    <row r="9479" spans="1:21" ht="17.399999999999999" customHeight="1" x14ac:dyDescent="0.3">
      <c r="A9479" s="6">
        <v>9499</v>
      </c>
      <c r="B9479">
        <v>1014</v>
      </c>
      <c r="C9479" s="2" t="str">
        <f t="shared" si="740"/>
        <v>1014.pdf</v>
      </c>
      <c r="D9479" s="3" t="str">
        <f t="shared" si="741"/>
        <v>Open 1014.pdf</v>
      </c>
      <c r="E9479" s="2">
        <v>61</v>
      </c>
      <c r="F9479" s="15">
        <v>45937.604166666657</v>
      </c>
      <c r="G9479" s="2">
        <v>1</v>
      </c>
      <c r="H9479" s="4">
        <f t="shared" si="742"/>
        <v>2958465</v>
      </c>
      <c r="I9479" s="2" t="s">
        <v>21</v>
      </c>
      <c r="K9479" s="6" t="s">
        <v>292</v>
      </c>
      <c r="L9479" s="2">
        <v>240095</v>
      </c>
      <c r="M9479" s="2">
        <v>49</v>
      </c>
      <c r="O9479" s="2">
        <v>1</v>
      </c>
      <c r="Q9479" s="18">
        <v>45961.426377314812</v>
      </c>
      <c r="R9479">
        <f>INDEX([1]MATRIX!$E$7:$XFD$62,
       MATCH(VALUE(M9479),[1]MATRIX!$D$7:$D$62,0),
       MATCH(VALUE(E9479),[1]MATRIX!$E$6:$XFD$6,0))</f>
        <v>1</v>
      </c>
      <c r="S9479" t="b">
        <f t="shared" si="743"/>
        <v>1</v>
      </c>
      <c r="T9479">
        <f>INDEX([1]MATRIX!$E$4:$XFD$4,
       MATCH(VALUE(E9479),[1]MATRIX!$E$6:$XFD$6,0))</f>
        <v>1</v>
      </c>
      <c r="U9479" t="b">
        <f t="shared" si="744"/>
        <v>1</v>
      </c>
    </row>
    <row r="9480" spans="1:21" ht="17.399999999999999" customHeight="1" x14ac:dyDescent="0.3">
      <c r="A9480" s="6">
        <v>9500</v>
      </c>
      <c r="B9480">
        <v>1014</v>
      </c>
      <c r="C9480" s="2" t="str">
        <f t="shared" si="740"/>
        <v>1014.pdf</v>
      </c>
      <c r="D9480" s="3" t="str">
        <f t="shared" si="741"/>
        <v>Open 1014.pdf</v>
      </c>
      <c r="E9480" s="2">
        <v>61</v>
      </c>
      <c r="F9480" s="15">
        <v>45937.604166666657</v>
      </c>
      <c r="G9480" s="2">
        <v>1</v>
      </c>
      <c r="H9480" s="4">
        <f t="shared" si="742"/>
        <v>2958465</v>
      </c>
      <c r="I9480" s="2" t="s">
        <v>21</v>
      </c>
      <c r="K9480" s="6" t="s">
        <v>292</v>
      </c>
      <c r="L9480" s="2">
        <v>240091</v>
      </c>
      <c r="M9480" s="2">
        <v>50</v>
      </c>
      <c r="O9480" s="2">
        <v>1</v>
      </c>
      <c r="Q9480" s="18">
        <v>45961.426377314812</v>
      </c>
      <c r="R9480">
        <f>INDEX([1]MATRIX!$E$7:$XFD$62,
       MATCH(VALUE(M9480),[1]MATRIX!$D$7:$D$62,0),
       MATCH(VALUE(E9480),[1]MATRIX!$E$6:$XFD$6,0))</f>
        <v>1</v>
      </c>
      <c r="S9480" t="b">
        <f t="shared" si="743"/>
        <v>1</v>
      </c>
      <c r="T9480">
        <f>INDEX([1]MATRIX!$E$4:$XFD$4,
       MATCH(VALUE(E9480),[1]MATRIX!$E$6:$XFD$6,0))</f>
        <v>1</v>
      </c>
      <c r="U9480" t="b">
        <f t="shared" si="744"/>
        <v>1</v>
      </c>
    </row>
    <row r="9481" spans="1:21" ht="17.399999999999999" customHeight="1" x14ac:dyDescent="0.3">
      <c r="A9481" s="6">
        <v>9501</v>
      </c>
      <c r="B9481">
        <v>1014</v>
      </c>
      <c r="C9481" s="2" t="str">
        <f t="shared" si="740"/>
        <v>1014.pdf</v>
      </c>
      <c r="D9481" s="3" t="str">
        <f t="shared" si="741"/>
        <v>Open 1014.pdf</v>
      </c>
      <c r="E9481" s="2">
        <v>61</v>
      </c>
      <c r="F9481" s="15">
        <v>45937.604166666657</v>
      </c>
      <c r="G9481" s="2">
        <v>1</v>
      </c>
      <c r="H9481" s="4">
        <f t="shared" si="742"/>
        <v>2958465</v>
      </c>
      <c r="I9481" s="2" t="s">
        <v>21</v>
      </c>
      <c r="K9481" s="6" t="s">
        <v>292</v>
      </c>
      <c r="L9481" s="2">
        <v>240158</v>
      </c>
      <c r="M9481" s="2">
        <v>39</v>
      </c>
      <c r="O9481" s="2">
        <v>1</v>
      </c>
      <c r="Q9481" s="18">
        <v>45961.426377314812</v>
      </c>
      <c r="R9481">
        <f>INDEX([1]MATRIX!$E$7:$XFD$62,
       MATCH(VALUE(M9481),[1]MATRIX!$D$7:$D$62,0),
       MATCH(VALUE(E9481),[1]MATRIX!$E$6:$XFD$6,0))</f>
        <v>1</v>
      </c>
      <c r="S9481" t="b">
        <f t="shared" si="743"/>
        <v>1</v>
      </c>
      <c r="T9481">
        <f>INDEX([1]MATRIX!$E$4:$XFD$4,
       MATCH(VALUE(E9481),[1]MATRIX!$E$6:$XFD$6,0))</f>
        <v>1</v>
      </c>
      <c r="U9481" t="b">
        <f t="shared" si="744"/>
        <v>1</v>
      </c>
    </row>
    <row r="9482" spans="1:21" ht="17.399999999999999" customHeight="1" x14ac:dyDescent="0.3">
      <c r="A9482" s="6">
        <v>9502</v>
      </c>
      <c r="B9482">
        <v>1014</v>
      </c>
      <c r="C9482" s="2" t="str">
        <f t="shared" si="740"/>
        <v>1014.pdf</v>
      </c>
      <c r="D9482" s="3" t="str">
        <f t="shared" si="741"/>
        <v>Open 1014.pdf</v>
      </c>
      <c r="E9482" s="2">
        <v>61</v>
      </c>
      <c r="F9482" s="15">
        <v>45937.604166666657</v>
      </c>
      <c r="G9482" s="2">
        <v>1</v>
      </c>
      <c r="H9482" s="4">
        <f t="shared" si="742"/>
        <v>2958465</v>
      </c>
      <c r="I9482" s="2" t="s">
        <v>21</v>
      </c>
      <c r="K9482" s="6" t="s">
        <v>292</v>
      </c>
      <c r="L9482" s="2">
        <v>240155</v>
      </c>
      <c r="M9482" s="2">
        <v>38</v>
      </c>
      <c r="O9482" s="2">
        <v>1</v>
      </c>
      <c r="Q9482" s="18">
        <v>45961.426377314812</v>
      </c>
      <c r="R9482">
        <f>INDEX([1]MATRIX!$E$7:$XFD$62,
       MATCH(VALUE(M9482),[1]MATRIX!$D$7:$D$62,0),
       MATCH(VALUE(E9482),[1]MATRIX!$E$6:$XFD$6,0))</f>
        <v>1</v>
      </c>
      <c r="S9482" t="b">
        <f t="shared" si="743"/>
        <v>1</v>
      </c>
      <c r="T9482">
        <f>INDEX([1]MATRIX!$E$4:$XFD$4,
       MATCH(VALUE(E9482),[1]MATRIX!$E$6:$XFD$6,0))</f>
        <v>1</v>
      </c>
      <c r="U9482" t="b">
        <f t="shared" si="744"/>
        <v>1</v>
      </c>
    </row>
    <row r="9483" spans="1:21" ht="17.399999999999999" customHeight="1" x14ac:dyDescent="0.3">
      <c r="A9483" s="6">
        <v>9503</v>
      </c>
      <c r="B9483">
        <v>1014</v>
      </c>
      <c r="C9483" s="2" t="str">
        <f t="shared" si="740"/>
        <v>1014.pdf</v>
      </c>
      <c r="D9483" s="3" t="str">
        <f t="shared" si="741"/>
        <v>Open 1014.pdf</v>
      </c>
      <c r="E9483" s="2">
        <v>61</v>
      </c>
      <c r="F9483" s="15">
        <v>45937.604166666657</v>
      </c>
      <c r="G9483" s="2">
        <v>1</v>
      </c>
      <c r="H9483" s="4">
        <f t="shared" si="742"/>
        <v>2958465</v>
      </c>
      <c r="I9483" s="2" t="s">
        <v>21</v>
      </c>
      <c r="K9483" s="6" t="s">
        <v>292</v>
      </c>
      <c r="L9483" s="2">
        <v>230052</v>
      </c>
      <c r="M9483" s="2">
        <v>50</v>
      </c>
      <c r="O9483" s="2">
        <v>1</v>
      </c>
      <c r="Q9483" s="18">
        <v>45961.426377314812</v>
      </c>
      <c r="R9483">
        <f>INDEX([1]MATRIX!$E$7:$XFD$62,
       MATCH(VALUE(M9483),[1]MATRIX!$D$7:$D$62,0),
       MATCH(VALUE(E9483),[1]MATRIX!$E$6:$XFD$6,0))</f>
        <v>1</v>
      </c>
      <c r="S9483" t="b">
        <f t="shared" si="743"/>
        <v>1</v>
      </c>
      <c r="T9483">
        <f>INDEX([1]MATRIX!$E$4:$XFD$4,
       MATCH(VALUE(E9483),[1]MATRIX!$E$6:$XFD$6,0))</f>
        <v>1</v>
      </c>
      <c r="U9483" t="b">
        <f t="shared" si="744"/>
        <v>1</v>
      </c>
    </row>
    <row r="9484" spans="1:21" ht="17.399999999999999" customHeight="1" x14ac:dyDescent="0.3">
      <c r="A9484" s="6">
        <v>9504</v>
      </c>
      <c r="B9484">
        <v>1014</v>
      </c>
      <c r="C9484" s="2" t="str">
        <f t="shared" si="740"/>
        <v>1014.pdf</v>
      </c>
      <c r="D9484" s="3" t="str">
        <f t="shared" si="741"/>
        <v>Open 1014.pdf</v>
      </c>
      <c r="E9484" s="2">
        <v>61</v>
      </c>
      <c r="F9484" s="15">
        <v>45937.604166666657</v>
      </c>
      <c r="G9484" s="2">
        <v>1</v>
      </c>
      <c r="H9484" s="4">
        <f t="shared" si="742"/>
        <v>2958465</v>
      </c>
      <c r="I9484" s="2" t="s">
        <v>21</v>
      </c>
      <c r="K9484" s="6" t="s">
        <v>292</v>
      </c>
      <c r="L9484" s="2">
        <v>230061</v>
      </c>
      <c r="M9484" s="2">
        <v>50</v>
      </c>
      <c r="O9484" s="2">
        <v>1</v>
      </c>
      <c r="Q9484" s="18">
        <v>45961.426377314812</v>
      </c>
      <c r="R9484">
        <f>INDEX([1]MATRIX!$E$7:$XFD$62,
       MATCH(VALUE(M9484),[1]MATRIX!$D$7:$D$62,0),
       MATCH(VALUE(E9484),[1]MATRIX!$E$6:$XFD$6,0))</f>
        <v>1</v>
      </c>
      <c r="S9484" t="b">
        <f t="shared" si="743"/>
        <v>1</v>
      </c>
      <c r="T9484">
        <f>INDEX([1]MATRIX!$E$4:$XFD$4,
       MATCH(VALUE(E9484),[1]MATRIX!$E$6:$XFD$6,0))</f>
        <v>1</v>
      </c>
      <c r="U9484" t="b">
        <f t="shared" si="744"/>
        <v>1</v>
      </c>
    </row>
    <row r="9485" spans="1:21" ht="17.399999999999999" customHeight="1" x14ac:dyDescent="0.3">
      <c r="A9485" s="6">
        <v>9505</v>
      </c>
      <c r="B9485">
        <v>1014</v>
      </c>
      <c r="C9485" s="2" t="str">
        <f t="shared" si="740"/>
        <v>1014.pdf</v>
      </c>
      <c r="D9485" s="3" t="str">
        <f t="shared" si="741"/>
        <v>Open 1014.pdf</v>
      </c>
      <c r="E9485" s="2">
        <v>61</v>
      </c>
      <c r="F9485" s="15">
        <v>45937.604166666657</v>
      </c>
      <c r="G9485" s="2">
        <v>1</v>
      </c>
      <c r="H9485" s="4">
        <f t="shared" si="742"/>
        <v>2958465</v>
      </c>
      <c r="I9485" s="2" t="s">
        <v>21</v>
      </c>
      <c r="K9485" s="6" t="s">
        <v>292</v>
      </c>
      <c r="L9485" s="2">
        <v>240115</v>
      </c>
      <c r="M9485" s="2">
        <v>39</v>
      </c>
      <c r="O9485" s="2">
        <v>1</v>
      </c>
      <c r="Q9485" s="18">
        <v>45961.426377314812</v>
      </c>
      <c r="R9485">
        <f>INDEX([1]MATRIX!$E$7:$XFD$62,
       MATCH(VALUE(M9485),[1]MATRIX!$D$7:$D$62,0),
       MATCH(VALUE(E9485),[1]MATRIX!$E$6:$XFD$6,0))</f>
        <v>1</v>
      </c>
      <c r="S9485" t="b">
        <f t="shared" si="743"/>
        <v>1</v>
      </c>
      <c r="T9485">
        <f>INDEX([1]MATRIX!$E$4:$XFD$4,
       MATCH(VALUE(E9485),[1]MATRIX!$E$6:$XFD$6,0))</f>
        <v>1</v>
      </c>
      <c r="U9485" t="b">
        <f t="shared" si="744"/>
        <v>1</v>
      </c>
    </row>
    <row r="9486" spans="1:21" ht="17.399999999999999" customHeight="1" x14ac:dyDescent="0.3">
      <c r="A9486" s="6">
        <v>9506</v>
      </c>
      <c r="B9486">
        <v>1014</v>
      </c>
      <c r="C9486" s="2" t="str">
        <f t="shared" si="740"/>
        <v>1014.pdf</v>
      </c>
      <c r="D9486" s="3" t="str">
        <f t="shared" si="741"/>
        <v>Open 1014.pdf</v>
      </c>
      <c r="E9486" s="2">
        <v>61</v>
      </c>
      <c r="F9486" s="15">
        <v>45937.604166666657</v>
      </c>
      <c r="G9486" s="2">
        <v>1</v>
      </c>
      <c r="H9486" s="4">
        <f t="shared" si="742"/>
        <v>2958465</v>
      </c>
      <c r="I9486" s="2" t="s">
        <v>21</v>
      </c>
      <c r="K9486" s="6" t="s">
        <v>292</v>
      </c>
      <c r="L9486" s="2">
        <v>230074</v>
      </c>
      <c r="M9486" s="2">
        <v>50</v>
      </c>
      <c r="O9486" s="2">
        <v>1</v>
      </c>
      <c r="Q9486" s="18">
        <v>45961.426377314812</v>
      </c>
      <c r="R9486">
        <f>INDEX([1]MATRIX!$E$7:$XFD$62,
       MATCH(VALUE(M9486),[1]MATRIX!$D$7:$D$62,0),
       MATCH(VALUE(E9486),[1]MATRIX!$E$6:$XFD$6,0))</f>
        <v>1</v>
      </c>
      <c r="S9486" t="b">
        <f t="shared" si="743"/>
        <v>1</v>
      </c>
      <c r="T9486">
        <f>INDEX([1]MATRIX!$E$4:$XFD$4,
       MATCH(VALUE(E9486),[1]MATRIX!$E$6:$XFD$6,0))</f>
        <v>1</v>
      </c>
      <c r="U9486" t="b">
        <f t="shared" si="744"/>
        <v>1</v>
      </c>
    </row>
    <row r="9487" spans="1:21" ht="17.399999999999999" customHeight="1" x14ac:dyDescent="0.3">
      <c r="A9487" s="6">
        <v>9507</v>
      </c>
      <c r="B9487">
        <v>1014</v>
      </c>
      <c r="C9487" s="2" t="str">
        <f t="shared" si="740"/>
        <v>1014.pdf</v>
      </c>
      <c r="D9487" s="3" t="str">
        <f t="shared" si="741"/>
        <v>Open 1014.pdf</v>
      </c>
      <c r="E9487" s="2">
        <v>61</v>
      </c>
      <c r="F9487" s="15">
        <v>45937.604166666657</v>
      </c>
      <c r="G9487" s="2">
        <v>1</v>
      </c>
      <c r="H9487" s="4">
        <f t="shared" si="742"/>
        <v>2958465</v>
      </c>
      <c r="I9487" s="2" t="s">
        <v>21</v>
      </c>
      <c r="K9487" s="6" t="s">
        <v>292</v>
      </c>
      <c r="L9487" s="2">
        <v>240082</v>
      </c>
      <c r="M9487" s="2">
        <v>50</v>
      </c>
      <c r="O9487" s="2">
        <v>1</v>
      </c>
      <c r="Q9487" s="18">
        <v>45961.426377314812</v>
      </c>
      <c r="R9487">
        <f>INDEX([1]MATRIX!$E$7:$XFD$62,
       MATCH(VALUE(M9487),[1]MATRIX!$D$7:$D$62,0),
       MATCH(VALUE(E9487),[1]MATRIX!$E$6:$XFD$6,0))</f>
        <v>1</v>
      </c>
      <c r="S9487" t="b">
        <f t="shared" si="743"/>
        <v>1</v>
      </c>
      <c r="T9487">
        <f>INDEX([1]MATRIX!$E$4:$XFD$4,
       MATCH(VALUE(E9487),[1]MATRIX!$E$6:$XFD$6,0))</f>
        <v>1</v>
      </c>
      <c r="U9487" t="b">
        <f t="shared" si="744"/>
        <v>1</v>
      </c>
    </row>
    <row r="9488" spans="1:21" ht="17.399999999999999" customHeight="1" x14ac:dyDescent="0.3">
      <c r="A9488" s="6">
        <v>9508</v>
      </c>
      <c r="B9488">
        <v>1014</v>
      </c>
      <c r="C9488" s="2" t="str">
        <f t="shared" si="740"/>
        <v>1014.pdf</v>
      </c>
      <c r="D9488" s="3" t="str">
        <f t="shared" si="741"/>
        <v>Open 1014.pdf</v>
      </c>
      <c r="E9488" s="2">
        <v>61</v>
      </c>
      <c r="F9488" s="15">
        <v>45937.604166666657</v>
      </c>
      <c r="G9488" s="2">
        <v>1</v>
      </c>
      <c r="H9488" s="4">
        <f t="shared" si="742"/>
        <v>2958465</v>
      </c>
      <c r="I9488" s="2" t="s">
        <v>21</v>
      </c>
      <c r="K9488" s="6" t="s">
        <v>292</v>
      </c>
      <c r="L9488" s="2">
        <v>240110</v>
      </c>
      <c r="M9488" s="2">
        <v>39</v>
      </c>
      <c r="O9488" s="2">
        <v>1</v>
      </c>
      <c r="Q9488" s="18">
        <v>45961.426377314812</v>
      </c>
      <c r="R9488">
        <f>INDEX([1]MATRIX!$E$7:$XFD$62,
       MATCH(VALUE(M9488),[1]MATRIX!$D$7:$D$62,0),
       MATCH(VALUE(E9488),[1]MATRIX!$E$6:$XFD$6,0))</f>
        <v>1</v>
      </c>
      <c r="S9488" t="b">
        <f t="shared" si="743"/>
        <v>1</v>
      </c>
      <c r="T9488">
        <f>INDEX([1]MATRIX!$E$4:$XFD$4,
       MATCH(VALUE(E9488),[1]MATRIX!$E$6:$XFD$6,0))</f>
        <v>1</v>
      </c>
      <c r="U9488" t="b">
        <f t="shared" si="744"/>
        <v>1</v>
      </c>
    </row>
    <row r="9489" spans="1:21" ht="17.399999999999999" customHeight="1" x14ac:dyDescent="0.3">
      <c r="A9489" s="6">
        <v>9509</v>
      </c>
      <c r="B9489">
        <v>1014</v>
      </c>
      <c r="C9489" s="2" t="str">
        <f t="shared" si="740"/>
        <v>1014.pdf</v>
      </c>
      <c r="D9489" s="3" t="str">
        <f t="shared" si="741"/>
        <v>Open 1014.pdf</v>
      </c>
      <c r="E9489" s="2">
        <v>61</v>
      </c>
      <c r="F9489" s="15">
        <v>45937.604166666657</v>
      </c>
      <c r="G9489" s="2">
        <v>1</v>
      </c>
      <c r="H9489" s="4">
        <f t="shared" si="742"/>
        <v>2958465</v>
      </c>
      <c r="I9489" s="2" t="s">
        <v>21</v>
      </c>
      <c r="K9489" s="6" t="s">
        <v>292</v>
      </c>
      <c r="L9489" s="2">
        <v>240096</v>
      </c>
      <c r="M9489" s="2">
        <v>39</v>
      </c>
      <c r="O9489" s="2">
        <v>1</v>
      </c>
      <c r="Q9489" s="18">
        <v>45961.426377314812</v>
      </c>
      <c r="R9489">
        <f>INDEX([1]MATRIX!$E$7:$XFD$62,
       MATCH(VALUE(M9489),[1]MATRIX!$D$7:$D$62,0),
       MATCH(VALUE(E9489),[1]MATRIX!$E$6:$XFD$6,0))</f>
        <v>1</v>
      </c>
      <c r="S9489" t="b">
        <f t="shared" si="743"/>
        <v>1</v>
      </c>
      <c r="T9489">
        <f>INDEX([1]MATRIX!$E$4:$XFD$4,
       MATCH(VALUE(E9489),[1]MATRIX!$E$6:$XFD$6,0))</f>
        <v>1</v>
      </c>
      <c r="U9489" t="b">
        <f t="shared" si="744"/>
        <v>1</v>
      </c>
    </row>
    <row r="9490" spans="1:21" ht="17.399999999999999" customHeight="1" x14ac:dyDescent="0.3">
      <c r="A9490" s="6">
        <v>9510</v>
      </c>
      <c r="B9490">
        <v>1014</v>
      </c>
      <c r="C9490" s="2" t="str">
        <f t="shared" si="740"/>
        <v>1014.pdf</v>
      </c>
      <c r="D9490" s="3" t="str">
        <f t="shared" si="741"/>
        <v>Open 1014.pdf</v>
      </c>
      <c r="E9490" s="2">
        <v>61</v>
      </c>
      <c r="F9490" s="15">
        <v>45937.604166666657</v>
      </c>
      <c r="G9490" s="2">
        <v>1</v>
      </c>
      <c r="H9490" s="4">
        <f t="shared" si="742"/>
        <v>2958465</v>
      </c>
      <c r="I9490" s="2" t="s">
        <v>21</v>
      </c>
      <c r="K9490" s="6" t="s">
        <v>292</v>
      </c>
      <c r="L9490" s="2">
        <v>230054</v>
      </c>
      <c r="M9490" s="2">
        <v>39</v>
      </c>
      <c r="O9490" s="2">
        <v>1</v>
      </c>
      <c r="Q9490" s="18">
        <v>45961.426377314812</v>
      </c>
      <c r="R9490">
        <f>INDEX([1]MATRIX!$E$7:$XFD$62,
       MATCH(VALUE(M9490),[1]MATRIX!$D$7:$D$62,0),
       MATCH(VALUE(E9490),[1]MATRIX!$E$6:$XFD$6,0))</f>
        <v>1</v>
      </c>
      <c r="S9490" t="b">
        <f t="shared" si="743"/>
        <v>1</v>
      </c>
      <c r="T9490">
        <f>INDEX([1]MATRIX!$E$4:$XFD$4,
       MATCH(VALUE(E9490),[1]MATRIX!$E$6:$XFD$6,0))</f>
        <v>1</v>
      </c>
      <c r="U9490" t="b">
        <f t="shared" si="744"/>
        <v>1</v>
      </c>
    </row>
    <row r="9491" spans="1:21" ht="17.399999999999999" customHeight="1" x14ac:dyDescent="0.3">
      <c r="A9491" s="6">
        <v>9511</v>
      </c>
      <c r="B9491">
        <v>1014</v>
      </c>
      <c r="C9491" s="2" t="str">
        <f t="shared" si="740"/>
        <v>1014.pdf</v>
      </c>
      <c r="D9491" s="3" t="str">
        <f t="shared" si="741"/>
        <v>Open 1014.pdf</v>
      </c>
      <c r="E9491" s="2">
        <v>61</v>
      </c>
      <c r="F9491" s="15">
        <v>45937.604166666657</v>
      </c>
      <c r="G9491" s="2">
        <v>1</v>
      </c>
      <c r="H9491" s="4">
        <f t="shared" si="742"/>
        <v>2958465</v>
      </c>
      <c r="I9491" s="2" t="s">
        <v>21</v>
      </c>
      <c r="K9491" s="6" t="s">
        <v>292</v>
      </c>
      <c r="L9491" s="2">
        <v>250194</v>
      </c>
      <c r="M9491" s="2">
        <v>39</v>
      </c>
      <c r="O9491" s="2">
        <v>1</v>
      </c>
      <c r="Q9491" s="18">
        <v>45961.426377314812</v>
      </c>
      <c r="R9491">
        <f>INDEX([1]MATRIX!$E$7:$XFD$62,
       MATCH(VALUE(M9491),[1]MATRIX!$D$7:$D$62,0),
       MATCH(VALUE(E9491),[1]MATRIX!$E$6:$XFD$6,0))</f>
        <v>1</v>
      </c>
      <c r="S9491" t="b">
        <f t="shared" si="743"/>
        <v>1</v>
      </c>
      <c r="T9491">
        <f>INDEX([1]MATRIX!$E$4:$XFD$4,
       MATCH(VALUE(E9491),[1]MATRIX!$E$6:$XFD$6,0))</f>
        <v>1</v>
      </c>
      <c r="U9491" t="b">
        <f t="shared" si="744"/>
        <v>1</v>
      </c>
    </row>
    <row r="9492" spans="1:21" ht="17.399999999999999" customHeight="1" x14ac:dyDescent="0.3">
      <c r="A9492" s="6">
        <v>9512</v>
      </c>
      <c r="B9492">
        <v>1014</v>
      </c>
      <c r="C9492" s="2" t="str">
        <f t="shared" si="740"/>
        <v>1014.pdf</v>
      </c>
      <c r="D9492" s="3" t="str">
        <f t="shared" si="741"/>
        <v>Open 1014.pdf</v>
      </c>
      <c r="E9492" s="2">
        <v>61</v>
      </c>
      <c r="F9492" s="15">
        <v>45937.604166666657</v>
      </c>
      <c r="G9492" s="2">
        <v>1</v>
      </c>
      <c r="H9492" s="4">
        <f t="shared" si="742"/>
        <v>2958465</v>
      </c>
      <c r="I9492" s="2" t="s">
        <v>21</v>
      </c>
      <c r="K9492" s="6" t="s">
        <v>292</v>
      </c>
      <c r="L9492" s="2">
        <v>240157</v>
      </c>
      <c r="M9492" s="2">
        <v>18</v>
      </c>
      <c r="O9492" s="2">
        <v>1</v>
      </c>
      <c r="Q9492" s="18">
        <v>45961.426377314812</v>
      </c>
      <c r="R9492">
        <f>INDEX([1]MATRIX!$E$7:$XFD$62,
       MATCH(VALUE(M9492),[1]MATRIX!$D$7:$D$62,0),
       MATCH(VALUE(E9492),[1]MATRIX!$E$6:$XFD$6,0))</f>
        <v>1</v>
      </c>
      <c r="S9492" t="b">
        <f t="shared" si="743"/>
        <v>1</v>
      </c>
      <c r="T9492">
        <f>INDEX([1]MATRIX!$E$4:$XFD$4,
       MATCH(VALUE(E9492),[1]MATRIX!$E$6:$XFD$6,0))</f>
        <v>1</v>
      </c>
      <c r="U9492" t="b">
        <f t="shared" si="744"/>
        <v>1</v>
      </c>
    </row>
    <row r="9493" spans="1:21" ht="17.399999999999999" customHeight="1" x14ac:dyDescent="0.3">
      <c r="A9493" s="6">
        <v>9513</v>
      </c>
      <c r="B9493">
        <v>1014</v>
      </c>
      <c r="C9493" s="2" t="str">
        <f t="shared" si="740"/>
        <v>1014.pdf</v>
      </c>
      <c r="D9493" s="3" t="str">
        <f t="shared" si="741"/>
        <v>Open 1014.pdf</v>
      </c>
      <c r="E9493" s="2">
        <v>61</v>
      </c>
      <c r="F9493" s="15">
        <v>45937.604166666657</v>
      </c>
      <c r="G9493" s="2">
        <v>1</v>
      </c>
      <c r="H9493" s="4">
        <f t="shared" si="742"/>
        <v>2958465</v>
      </c>
      <c r="I9493" s="2" t="s">
        <v>21</v>
      </c>
      <c r="K9493" s="6" t="s">
        <v>292</v>
      </c>
      <c r="L9493" s="2">
        <v>240100</v>
      </c>
      <c r="M9493" s="2">
        <v>39</v>
      </c>
      <c r="O9493" s="2">
        <v>1</v>
      </c>
      <c r="Q9493" s="18">
        <v>45961.426377314812</v>
      </c>
      <c r="R9493">
        <f>INDEX([1]MATRIX!$E$7:$XFD$62,
       MATCH(VALUE(M9493),[1]MATRIX!$D$7:$D$62,0),
       MATCH(VALUE(E9493),[1]MATRIX!$E$6:$XFD$6,0))</f>
        <v>1</v>
      </c>
      <c r="S9493" t="b">
        <f t="shared" si="743"/>
        <v>1</v>
      </c>
      <c r="T9493">
        <f>INDEX([1]MATRIX!$E$4:$XFD$4,
       MATCH(VALUE(E9493),[1]MATRIX!$E$6:$XFD$6,0))</f>
        <v>1</v>
      </c>
      <c r="U9493" t="b">
        <f t="shared" si="744"/>
        <v>1</v>
      </c>
    </row>
    <row r="9494" spans="1:21" ht="17.399999999999999" customHeight="1" x14ac:dyDescent="0.3">
      <c r="A9494" s="6">
        <v>9514</v>
      </c>
      <c r="B9494">
        <v>1014</v>
      </c>
      <c r="C9494" s="2" t="str">
        <f t="shared" si="740"/>
        <v>1014.pdf</v>
      </c>
      <c r="D9494" s="3" t="str">
        <f t="shared" si="741"/>
        <v>Open 1014.pdf</v>
      </c>
      <c r="E9494" s="2">
        <v>61</v>
      </c>
      <c r="F9494" s="15">
        <v>45937.604166666657</v>
      </c>
      <c r="G9494" s="2">
        <v>1</v>
      </c>
      <c r="H9494" s="4">
        <f t="shared" si="742"/>
        <v>2958465</v>
      </c>
      <c r="I9494" s="2" t="s">
        <v>21</v>
      </c>
      <c r="K9494" s="6" t="s">
        <v>292</v>
      </c>
      <c r="L9494" s="2">
        <v>240099</v>
      </c>
      <c r="M9494" s="2">
        <v>50</v>
      </c>
      <c r="O9494" s="2">
        <v>1</v>
      </c>
      <c r="Q9494" s="18">
        <v>45961.426377314812</v>
      </c>
      <c r="R9494">
        <f>INDEX([1]MATRIX!$E$7:$XFD$62,
       MATCH(VALUE(M9494),[1]MATRIX!$D$7:$D$62,0),
       MATCH(VALUE(E9494),[1]MATRIX!$E$6:$XFD$6,0))</f>
        <v>1</v>
      </c>
      <c r="S9494" t="b">
        <f t="shared" si="743"/>
        <v>1</v>
      </c>
      <c r="T9494">
        <f>INDEX([1]MATRIX!$E$4:$XFD$4,
       MATCH(VALUE(E9494),[1]MATRIX!$E$6:$XFD$6,0))</f>
        <v>1</v>
      </c>
      <c r="U9494" t="b">
        <f t="shared" si="744"/>
        <v>1</v>
      </c>
    </row>
    <row r="9495" spans="1:21" ht="17.399999999999999" customHeight="1" x14ac:dyDescent="0.3">
      <c r="A9495" s="6">
        <v>9515</v>
      </c>
      <c r="B9495">
        <v>1014</v>
      </c>
      <c r="C9495" s="2" t="str">
        <f t="shared" si="740"/>
        <v>1014.pdf</v>
      </c>
      <c r="D9495" s="3" t="str">
        <f t="shared" si="741"/>
        <v>Open 1014.pdf</v>
      </c>
      <c r="E9495" s="2">
        <v>61</v>
      </c>
      <c r="F9495" s="15">
        <v>45937.604166666657</v>
      </c>
      <c r="G9495" s="2">
        <v>1</v>
      </c>
      <c r="H9495" s="4">
        <f t="shared" si="742"/>
        <v>2958465</v>
      </c>
      <c r="I9495" s="2" t="s">
        <v>21</v>
      </c>
      <c r="K9495" s="6" t="s">
        <v>292</v>
      </c>
      <c r="L9495" s="2">
        <v>240127</v>
      </c>
      <c r="M9495" s="2">
        <v>39</v>
      </c>
      <c r="O9495" s="2">
        <v>1</v>
      </c>
      <c r="Q9495" s="18">
        <v>45961.426377314812</v>
      </c>
      <c r="R9495">
        <f>INDEX([1]MATRIX!$E$7:$XFD$62,
       MATCH(VALUE(M9495),[1]MATRIX!$D$7:$D$62,0),
       MATCH(VALUE(E9495),[1]MATRIX!$E$6:$XFD$6,0))</f>
        <v>1</v>
      </c>
      <c r="S9495" t="b">
        <f t="shared" si="743"/>
        <v>1</v>
      </c>
      <c r="T9495">
        <f>INDEX([1]MATRIX!$E$4:$XFD$4,
       MATCH(VALUE(E9495),[1]MATRIX!$E$6:$XFD$6,0))</f>
        <v>1</v>
      </c>
      <c r="U9495" t="b">
        <f t="shared" si="744"/>
        <v>1</v>
      </c>
    </row>
    <row r="9496" spans="1:21" ht="17.399999999999999" customHeight="1" x14ac:dyDescent="0.3">
      <c r="A9496" s="6">
        <v>9516</v>
      </c>
      <c r="B9496">
        <v>1014</v>
      </c>
      <c r="C9496" s="2" t="str">
        <f t="shared" si="740"/>
        <v>1014.pdf</v>
      </c>
      <c r="D9496" s="3" t="str">
        <f t="shared" si="741"/>
        <v>Open 1014.pdf</v>
      </c>
      <c r="E9496" s="2">
        <v>61</v>
      </c>
      <c r="F9496" s="15">
        <v>45937.604166666657</v>
      </c>
      <c r="G9496" s="2">
        <v>1</v>
      </c>
      <c r="H9496" s="4">
        <f t="shared" si="742"/>
        <v>2958465</v>
      </c>
      <c r="I9496" s="2" t="s">
        <v>21</v>
      </c>
      <c r="K9496" s="6" t="s">
        <v>292</v>
      </c>
      <c r="L9496" s="2">
        <v>240181</v>
      </c>
      <c r="M9496" s="2">
        <v>39</v>
      </c>
      <c r="O9496" s="2">
        <v>1</v>
      </c>
      <c r="Q9496" s="18">
        <v>45961.426377314812</v>
      </c>
      <c r="R9496">
        <f>INDEX([1]MATRIX!$E$7:$XFD$62,
       MATCH(VALUE(M9496),[1]MATRIX!$D$7:$D$62,0),
       MATCH(VALUE(E9496),[1]MATRIX!$E$6:$XFD$6,0))</f>
        <v>1</v>
      </c>
      <c r="S9496" t="b">
        <f t="shared" si="743"/>
        <v>1</v>
      </c>
      <c r="T9496">
        <f>INDEX([1]MATRIX!$E$4:$XFD$4,
       MATCH(VALUE(E9496),[1]MATRIX!$E$6:$XFD$6,0))</f>
        <v>1</v>
      </c>
      <c r="U9496" t="b">
        <f t="shared" si="744"/>
        <v>1</v>
      </c>
    </row>
    <row r="9497" spans="1:21" ht="17.399999999999999" customHeight="1" x14ac:dyDescent="0.3">
      <c r="A9497" s="6">
        <v>9517</v>
      </c>
      <c r="B9497">
        <v>1014</v>
      </c>
      <c r="C9497" s="2" t="str">
        <f t="shared" si="740"/>
        <v>1014.pdf</v>
      </c>
      <c r="D9497" s="3" t="str">
        <f t="shared" si="741"/>
        <v>Open 1014.pdf</v>
      </c>
      <c r="E9497" s="2">
        <v>61</v>
      </c>
      <c r="F9497" s="15">
        <v>45937.604166666657</v>
      </c>
      <c r="G9497" s="2">
        <v>1</v>
      </c>
      <c r="H9497" s="4">
        <f t="shared" si="742"/>
        <v>2958465</v>
      </c>
      <c r="I9497" s="2" t="s">
        <v>21</v>
      </c>
      <c r="K9497" s="6" t="s">
        <v>292</v>
      </c>
      <c r="L9497" s="2">
        <v>230024</v>
      </c>
      <c r="M9497" s="2">
        <v>50</v>
      </c>
      <c r="O9497" s="2">
        <v>1</v>
      </c>
      <c r="Q9497" s="18">
        <v>45961.426377314812</v>
      </c>
      <c r="R9497">
        <f>INDEX([1]MATRIX!$E$7:$XFD$62,
       MATCH(VALUE(M9497),[1]MATRIX!$D$7:$D$62,0),
       MATCH(VALUE(E9497),[1]MATRIX!$E$6:$XFD$6,0))</f>
        <v>1</v>
      </c>
      <c r="S9497" t="b">
        <f t="shared" si="743"/>
        <v>1</v>
      </c>
      <c r="T9497">
        <f>INDEX([1]MATRIX!$E$4:$XFD$4,
       MATCH(VALUE(E9497),[1]MATRIX!$E$6:$XFD$6,0))</f>
        <v>1</v>
      </c>
      <c r="U9497" t="b">
        <f t="shared" si="744"/>
        <v>1</v>
      </c>
    </row>
    <row r="9498" spans="1:21" ht="17.399999999999999" customHeight="1" x14ac:dyDescent="0.3">
      <c r="A9498" s="6">
        <v>9518</v>
      </c>
      <c r="B9498">
        <v>1014</v>
      </c>
      <c r="C9498" s="2" t="str">
        <f t="shared" si="740"/>
        <v>1014.pdf</v>
      </c>
      <c r="D9498" s="3" t="str">
        <f t="shared" si="741"/>
        <v>Open 1014.pdf</v>
      </c>
      <c r="E9498" s="2">
        <v>61</v>
      </c>
      <c r="F9498" s="15">
        <v>45937.604166666657</v>
      </c>
      <c r="G9498" s="2">
        <v>1</v>
      </c>
      <c r="H9498" s="4">
        <f t="shared" si="742"/>
        <v>2958465</v>
      </c>
      <c r="I9498" s="2" t="s">
        <v>21</v>
      </c>
      <c r="K9498" s="6" t="s">
        <v>292</v>
      </c>
      <c r="L9498" s="2">
        <v>230071</v>
      </c>
      <c r="M9498" s="2">
        <v>50</v>
      </c>
      <c r="O9498" s="2">
        <v>1</v>
      </c>
      <c r="Q9498" s="18">
        <v>45961.426377314812</v>
      </c>
      <c r="R9498">
        <f>INDEX([1]MATRIX!$E$7:$XFD$62,
       MATCH(VALUE(M9498),[1]MATRIX!$D$7:$D$62,0),
       MATCH(VALUE(E9498),[1]MATRIX!$E$6:$XFD$6,0))</f>
        <v>1</v>
      </c>
      <c r="S9498" t="b">
        <f t="shared" si="743"/>
        <v>1</v>
      </c>
      <c r="T9498">
        <f>INDEX([1]MATRIX!$E$4:$XFD$4,
       MATCH(VALUE(E9498),[1]MATRIX!$E$6:$XFD$6,0))</f>
        <v>1</v>
      </c>
      <c r="U9498" t="b">
        <f t="shared" si="744"/>
        <v>1</v>
      </c>
    </row>
    <row r="9499" spans="1:21" ht="17.399999999999999" customHeight="1" x14ac:dyDescent="0.3">
      <c r="A9499" s="6">
        <v>9519</v>
      </c>
      <c r="B9499">
        <v>1014</v>
      </c>
      <c r="C9499" s="2" t="str">
        <f t="shared" si="740"/>
        <v>1014.pdf</v>
      </c>
      <c r="D9499" s="3" t="str">
        <f t="shared" si="741"/>
        <v>Open 1014.pdf</v>
      </c>
      <c r="E9499" s="2">
        <v>61</v>
      </c>
      <c r="F9499" s="15">
        <v>45937.604166666657</v>
      </c>
      <c r="G9499" s="2">
        <v>1</v>
      </c>
      <c r="H9499" s="4">
        <f t="shared" si="742"/>
        <v>2958465</v>
      </c>
      <c r="I9499" s="2" t="s">
        <v>21</v>
      </c>
      <c r="K9499" s="6" t="s">
        <v>292</v>
      </c>
      <c r="L9499" s="2">
        <v>230051</v>
      </c>
      <c r="M9499" s="2">
        <v>39</v>
      </c>
      <c r="O9499" s="2">
        <v>1</v>
      </c>
      <c r="Q9499" s="18">
        <v>45961.426377314812</v>
      </c>
      <c r="R9499">
        <f>INDEX([1]MATRIX!$E$7:$XFD$62,
       MATCH(VALUE(M9499),[1]MATRIX!$D$7:$D$62,0),
       MATCH(VALUE(E9499),[1]MATRIX!$E$6:$XFD$6,0))</f>
        <v>1</v>
      </c>
      <c r="S9499" t="b">
        <f t="shared" si="743"/>
        <v>1</v>
      </c>
      <c r="T9499">
        <f>INDEX([1]MATRIX!$E$4:$XFD$4,
       MATCH(VALUE(E9499),[1]MATRIX!$E$6:$XFD$6,0))</f>
        <v>1</v>
      </c>
      <c r="U9499" t="b">
        <f t="shared" si="744"/>
        <v>1</v>
      </c>
    </row>
    <row r="9500" spans="1:21" ht="17.399999999999999" customHeight="1" x14ac:dyDescent="0.3">
      <c r="A9500" s="6">
        <v>9520</v>
      </c>
      <c r="B9500">
        <v>1015</v>
      </c>
      <c r="C9500" s="2" t="str">
        <f t="shared" si="740"/>
        <v>1015.pdf</v>
      </c>
      <c r="D9500" s="3" t="str">
        <f t="shared" si="741"/>
        <v>Open 1015.pdf</v>
      </c>
      <c r="E9500" s="2">
        <v>61</v>
      </c>
      <c r="F9500" s="15">
        <v>45937.4375</v>
      </c>
      <c r="G9500" s="2">
        <v>1</v>
      </c>
      <c r="H9500" s="4">
        <f t="shared" si="742"/>
        <v>2958465</v>
      </c>
      <c r="I9500" s="2" t="s">
        <v>21</v>
      </c>
      <c r="K9500" s="6" t="s">
        <v>292</v>
      </c>
      <c r="L9500" s="2">
        <v>230034</v>
      </c>
      <c r="M9500" s="2">
        <v>38</v>
      </c>
      <c r="O9500" s="2">
        <v>1</v>
      </c>
      <c r="Q9500" s="18">
        <v>45961.426377314812</v>
      </c>
      <c r="R9500">
        <f>INDEX([1]MATRIX!$E$7:$XFD$62,
       MATCH(VALUE(M9500),[1]MATRIX!$D$7:$D$62,0),
       MATCH(VALUE(E9500),[1]MATRIX!$E$6:$XFD$6,0))</f>
        <v>1</v>
      </c>
      <c r="S9500" t="b">
        <f t="shared" si="743"/>
        <v>1</v>
      </c>
      <c r="T9500">
        <f>INDEX([1]MATRIX!$E$4:$XFD$4,
       MATCH(VALUE(E9500),[1]MATRIX!$E$6:$XFD$6,0))</f>
        <v>1</v>
      </c>
      <c r="U9500" t="b">
        <f t="shared" si="744"/>
        <v>1</v>
      </c>
    </row>
    <row r="9501" spans="1:21" ht="17.399999999999999" customHeight="1" x14ac:dyDescent="0.3">
      <c r="A9501" s="6">
        <v>9521</v>
      </c>
      <c r="B9501">
        <v>1015</v>
      </c>
      <c r="C9501" s="2" t="str">
        <f t="shared" si="740"/>
        <v>1015.pdf</v>
      </c>
      <c r="D9501" s="3" t="str">
        <f t="shared" si="741"/>
        <v>Open 1015.pdf</v>
      </c>
      <c r="E9501" s="2">
        <v>61</v>
      </c>
      <c r="F9501" s="15">
        <v>45937.4375</v>
      </c>
      <c r="G9501" s="2">
        <v>1</v>
      </c>
      <c r="H9501" s="4">
        <f t="shared" si="742"/>
        <v>2958465</v>
      </c>
      <c r="I9501" s="2" t="s">
        <v>21</v>
      </c>
      <c r="K9501" s="6" t="s">
        <v>292</v>
      </c>
      <c r="L9501" s="2">
        <v>240086</v>
      </c>
      <c r="M9501" s="2">
        <v>39</v>
      </c>
      <c r="O9501" s="2">
        <v>1</v>
      </c>
      <c r="Q9501" s="18">
        <v>45961.426377314812</v>
      </c>
      <c r="R9501">
        <f>INDEX([1]MATRIX!$E$7:$XFD$62,
       MATCH(VALUE(M9501),[1]MATRIX!$D$7:$D$62,0),
       MATCH(VALUE(E9501),[1]MATRIX!$E$6:$XFD$6,0))</f>
        <v>1</v>
      </c>
      <c r="S9501" t="b">
        <f t="shared" si="743"/>
        <v>1</v>
      </c>
      <c r="T9501">
        <f>INDEX([1]MATRIX!$E$4:$XFD$4,
       MATCH(VALUE(E9501),[1]MATRIX!$E$6:$XFD$6,0))</f>
        <v>1</v>
      </c>
      <c r="U9501" t="b">
        <f t="shared" si="744"/>
        <v>1</v>
      </c>
    </row>
    <row r="9502" spans="1:21" ht="17.399999999999999" customHeight="1" x14ac:dyDescent="0.3">
      <c r="A9502" s="6">
        <v>9522</v>
      </c>
      <c r="B9502">
        <v>1015</v>
      </c>
      <c r="C9502" s="2" t="str">
        <f t="shared" si="740"/>
        <v>1015.pdf</v>
      </c>
      <c r="D9502" s="3" t="str">
        <f t="shared" si="741"/>
        <v>Open 1015.pdf</v>
      </c>
      <c r="E9502" s="2">
        <v>61</v>
      </c>
      <c r="F9502" s="15">
        <v>45937.4375</v>
      </c>
      <c r="G9502" s="2">
        <v>1</v>
      </c>
      <c r="H9502" s="4">
        <f t="shared" si="742"/>
        <v>2958465</v>
      </c>
      <c r="I9502" s="2" t="s">
        <v>21</v>
      </c>
      <c r="K9502" s="6" t="s">
        <v>292</v>
      </c>
      <c r="L9502" s="2">
        <v>240095</v>
      </c>
      <c r="M9502" s="2">
        <v>49</v>
      </c>
      <c r="O9502" s="2">
        <v>1</v>
      </c>
      <c r="Q9502" s="18">
        <v>45961.426377314812</v>
      </c>
      <c r="R9502">
        <f>INDEX([1]MATRIX!$E$7:$XFD$62,
       MATCH(VALUE(M9502),[1]MATRIX!$D$7:$D$62,0),
       MATCH(VALUE(E9502),[1]MATRIX!$E$6:$XFD$6,0))</f>
        <v>1</v>
      </c>
      <c r="S9502" t="b">
        <f t="shared" si="743"/>
        <v>1</v>
      </c>
      <c r="T9502">
        <f>INDEX([1]MATRIX!$E$4:$XFD$4,
       MATCH(VALUE(E9502),[1]MATRIX!$E$6:$XFD$6,0))</f>
        <v>1</v>
      </c>
      <c r="U9502" t="b">
        <f t="shared" si="744"/>
        <v>1</v>
      </c>
    </row>
    <row r="9503" spans="1:21" ht="17.399999999999999" customHeight="1" x14ac:dyDescent="0.3">
      <c r="A9503" s="6">
        <v>9523</v>
      </c>
      <c r="B9503">
        <v>1015</v>
      </c>
      <c r="C9503" s="2" t="str">
        <f t="shared" si="740"/>
        <v>1015.pdf</v>
      </c>
      <c r="D9503" s="3" t="str">
        <f t="shared" si="741"/>
        <v>Open 1015.pdf</v>
      </c>
      <c r="E9503" s="2">
        <v>61</v>
      </c>
      <c r="F9503" s="15">
        <v>45937.4375</v>
      </c>
      <c r="G9503" s="2">
        <v>1</v>
      </c>
      <c r="H9503" s="4">
        <f t="shared" si="742"/>
        <v>2958465</v>
      </c>
      <c r="I9503" s="2" t="s">
        <v>21</v>
      </c>
      <c r="K9503" s="6" t="s">
        <v>292</v>
      </c>
      <c r="L9503" s="2">
        <v>240091</v>
      </c>
      <c r="M9503" s="2">
        <v>50</v>
      </c>
      <c r="O9503" s="2">
        <v>1</v>
      </c>
      <c r="Q9503" s="18">
        <v>45961.426377314812</v>
      </c>
      <c r="R9503">
        <f>INDEX([1]MATRIX!$E$7:$XFD$62,
       MATCH(VALUE(M9503),[1]MATRIX!$D$7:$D$62,0),
       MATCH(VALUE(E9503),[1]MATRIX!$E$6:$XFD$6,0))</f>
        <v>1</v>
      </c>
      <c r="S9503" t="b">
        <f t="shared" si="743"/>
        <v>1</v>
      </c>
      <c r="T9503">
        <f>INDEX([1]MATRIX!$E$4:$XFD$4,
       MATCH(VALUE(E9503),[1]MATRIX!$E$6:$XFD$6,0))</f>
        <v>1</v>
      </c>
      <c r="U9503" t="b">
        <f t="shared" si="744"/>
        <v>1</v>
      </c>
    </row>
    <row r="9504" spans="1:21" ht="17.399999999999999" customHeight="1" x14ac:dyDescent="0.3">
      <c r="A9504" s="6">
        <v>9524</v>
      </c>
      <c r="B9504">
        <v>1015</v>
      </c>
      <c r="C9504" s="2" t="str">
        <f t="shared" si="740"/>
        <v>1015.pdf</v>
      </c>
      <c r="D9504" s="3" t="str">
        <f t="shared" si="741"/>
        <v>Open 1015.pdf</v>
      </c>
      <c r="E9504" s="2">
        <v>61</v>
      </c>
      <c r="F9504" s="15">
        <v>45937.4375</v>
      </c>
      <c r="G9504" s="2">
        <v>1</v>
      </c>
      <c r="H9504" s="4">
        <f t="shared" si="742"/>
        <v>2958465</v>
      </c>
      <c r="I9504" s="2" t="s">
        <v>21</v>
      </c>
      <c r="K9504" s="6" t="s">
        <v>292</v>
      </c>
      <c r="L9504" s="2">
        <v>240158</v>
      </c>
      <c r="M9504" s="2">
        <v>39</v>
      </c>
      <c r="O9504" s="2">
        <v>1</v>
      </c>
      <c r="Q9504" s="18">
        <v>45961.426377314812</v>
      </c>
      <c r="R9504">
        <f>INDEX([1]MATRIX!$E$7:$XFD$62,
       MATCH(VALUE(M9504),[1]MATRIX!$D$7:$D$62,0),
       MATCH(VALUE(E9504),[1]MATRIX!$E$6:$XFD$6,0))</f>
        <v>1</v>
      </c>
      <c r="S9504" t="b">
        <f t="shared" si="743"/>
        <v>1</v>
      </c>
      <c r="T9504">
        <f>INDEX([1]MATRIX!$E$4:$XFD$4,
       MATCH(VALUE(E9504),[1]MATRIX!$E$6:$XFD$6,0))</f>
        <v>1</v>
      </c>
      <c r="U9504" t="b">
        <f t="shared" si="744"/>
        <v>1</v>
      </c>
    </row>
    <row r="9505" spans="1:21" ht="17.399999999999999" customHeight="1" x14ac:dyDescent="0.3">
      <c r="A9505" s="6">
        <v>9525</v>
      </c>
      <c r="B9505">
        <v>1015</v>
      </c>
      <c r="C9505" s="2" t="str">
        <f t="shared" si="740"/>
        <v>1015.pdf</v>
      </c>
      <c r="D9505" s="3" t="str">
        <f t="shared" si="741"/>
        <v>Open 1015.pdf</v>
      </c>
      <c r="E9505" s="2">
        <v>61</v>
      </c>
      <c r="F9505" s="15">
        <v>45937.4375</v>
      </c>
      <c r="G9505" s="2">
        <v>1</v>
      </c>
      <c r="H9505" s="4">
        <f t="shared" si="742"/>
        <v>2958465</v>
      </c>
      <c r="I9505" s="2" t="s">
        <v>21</v>
      </c>
      <c r="K9505" s="6" t="s">
        <v>292</v>
      </c>
      <c r="L9505" s="2">
        <v>240155</v>
      </c>
      <c r="M9505" s="2">
        <v>38</v>
      </c>
      <c r="O9505" s="2">
        <v>1</v>
      </c>
      <c r="Q9505" s="18">
        <v>45961.426377314812</v>
      </c>
      <c r="R9505">
        <f>INDEX([1]MATRIX!$E$7:$XFD$62,
       MATCH(VALUE(M9505),[1]MATRIX!$D$7:$D$62,0),
       MATCH(VALUE(E9505),[1]MATRIX!$E$6:$XFD$6,0))</f>
        <v>1</v>
      </c>
      <c r="S9505" t="b">
        <f t="shared" si="743"/>
        <v>1</v>
      </c>
      <c r="T9505">
        <f>INDEX([1]MATRIX!$E$4:$XFD$4,
       MATCH(VALUE(E9505),[1]MATRIX!$E$6:$XFD$6,0))</f>
        <v>1</v>
      </c>
      <c r="U9505" t="b">
        <f t="shared" si="744"/>
        <v>1</v>
      </c>
    </row>
    <row r="9506" spans="1:21" ht="17.399999999999999" customHeight="1" x14ac:dyDescent="0.3">
      <c r="A9506" s="6">
        <v>9526</v>
      </c>
      <c r="B9506">
        <v>1015</v>
      </c>
      <c r="C9506" s="2" t="str">
        <f t="shared" si="740"/>
        <v>1015.pdf</v>
      </c>
      <c r="D9506" s="3" t="str">
        <f t="shared" si="741"/>
        <v>Open 1015.pdf</v>
      </c>
      <c r="E9506" s="2">
        <v>61</v>
      </c>
      <c r="F9506" s="15">
        <v>45937.4375</v>
      </c>
      <c r="G9506" s="2">
        <v>1</v>
      </c>
      <c r="H9506" s="4">
        <f t="shared" si="742"/>
        <v>2958465</v>
      </c>
      <c r="I9506" s="2" t="s">
        <v>21</v>
      </c>
      <c r="K9506" s="6" t="s">
        <v>292</v>
      </c>
      <c r="L9506" s="2">
        <v>230052</v>
      </c>
      <c r="M9506" s="2">
        <v>50</v>
      </c>
      <c r="O9506" s="2">
        <v>1</v>
      </c>
      <c r="Q9506" s="18">
        <v>45961.426377314812</v>
      </c>
      <c r="R9506">
        <f>INDEX([1]MATRIX!$E$7:$XFD$62,
       MATCH(VALUE(M9506),[1]MATRIX!$D$7:$D$62,0),
       MATCH(VALUE(E9506),[1]MATRIX!$E$6:$XFD$6,0))</f>
        <v>1</v>
      </c>
      <c r="S9506" t="b">
        <f t="shared" si="743"/>
        <v>1</v>
      </c>
      <c r="T9506">
        <f>INDEX([1]MATRIX!$E$4:$XFD$4,
       MATCH(VALUE(E9506),[1]MATRIX!$E$6:$XFD$6,0))</f>
        <v>1</v>
      </c>
      <c r="U9506" t="b">
        <f t="shared" si="744"/>
        <v>1</v>
      </c>
    </row>
    <row r="9507" spans="1:21" ht="17.399999999999999" customHeight="1" x14ac:dyDescent="0.3">
      <c r="A9507" s="6">
        <v>9527</v>
      </c>
      <c r="B9507">
        <v>1015</v>
      </c>
      <c r="C9507" s="2" t="str">
        <f t="shared" si="740"/>
        <v>1015.pdf</v>
      </c>
      <c r="D9507" s="3" t="str">
        <f t="shared" si="741"/>
        <v>Open 1015.pdf</v>
      </c>
      <c r="E9507" s="2">
        <v>61</v>
      </c>
      <c r="F9507" s="15">
        <v>45937.4375</v>
      </c>
      <c r="G9507" s="2">
        <v>1</v>
      </c>
      <c r="H9507" s="4">
        <f t="shared" si="742"/>
        <v>2958465</v>
      </c>
      <c r="I9507" s="2" t="s">
        <v>21</v>
      </c>
      <c r="K9507" s="6" t="s">
        <v>292</v>
      </c>
      <c r="L9507" s="2">
        <v>230061</v>
      </c>
      <c r="M9507" s="2">
        <v>50</v>
      </c>
      <c r="O9507" s="2">
        <v>1</v>
      </c>
      <c r="Q9507" s="18">
        <v>45961.426377314812</v>
      </c>
      <c r="R9507">
        <f>INDEX([1]MATRIX!$E$7:$XFD$62,
       MATCH(VALUE(M9507),[1]MATRIX!$D$7:$D$62,0),
       MATCH(VALUE(E9507),[1]MATRIX!$E$6:$XFD$6,0))</f>
        <v>1</v>
      </c>
      <c r="S9507" t="b">
        <f t="shared" si="743"/>
        <v>1</v>
      </c>
      <c r="T9507">
        <f>INDEX([1]MATRIX!$E$4:$XFD$4,
       MATCH(VALUE(E9507),[1]MATRIX!$E$6:$XFD$6,0))</f>
        <v>1</v>
      </c>
      <c r="U9507" t="b">
        <f t="shared" si="744"/>
        <v>1</v>
      </c>
    </row>
    <row r="9508" spans="1:21" ht="17.399999999999999" customHeight="1" x14ac:dyDescent="0.3">
      <c r="A9508" s="6">
        <v>9528</v>
      </c>
      <c r="B9508">
        <v>1015</v>
      </c>
      <c r="C9508" s="2" t="str">
        <f t="shared" si="740"/>
        <v>1015.pdf</v>
      </c>
      <c r="D9508" s="3" t="str">
        <f t="shared" si="741"/>
        <v>Open 1015.pdf</v>
      </c>
      <c r="E9508" s="2">
        <v>61</v>
      </c>
      <c r="F9508" s="15">
        <v>45937.4375</v>
      </c>
      <c r="G9508" s="2">
        <v>1</v>
      </c>
      <c r="H9508" s="4">
        <f t="shared" si="742"/>
        <v>2958465</v>
      </c>
      <c r="I9508" s="2" t="s">
        <v>21</v>
      </c>
      <c r="K9508" s="6" t="s">
        <v>292</v>
      </c>
      <c r="L9508" s="2">
        <v>240115</v>
      </c>
      <c r="M9508" s="2">
        <v>39</v>
      </c>
      <c r="O9508" s="2">
        <v>1</v>
      </c>
      <c r="Q9508" s="18">
        <v>45961.426377314812</v>
      </c>
      <c r="R9508">
        <f>INDEX([1]MATRIX!$E$7:$XFD$62,
       MATCH(VALUE(M9508),[1]MATRIX!$D$7:$D$62,0),
       MATCH(VALUE(E9508),[1]MATRIX!$E$6:$XFD$6,0))</f>
        <v>1</v>
      </c>
      <c r="S9508" t="b">
        <f t="shared" si="743"/>
        <v>1</v>
      </c>
      <c r="T9508">
        <f>INDEX([1]MATRIX!$E$4:$XFD$4,
       MATCH(VALUE(E9508),[1]MATRIX!$E$6:$XFD$6,0))</f>
        <v>1</v>
      </c>
      <c r="U9508" t="b">
        <f t="shared" si="744"/>
        <v>1</v>
      </c>
    </row>
    <row r="9509" spans="1:21" ht="17.399999999999999" customHeight="1" x14ac:dyDescent="0.3">
      <c r="A9509" s="6">
        <v>9529</v>
      </c>
      <c r="B9509">
        <v>1015</v>
      </c>
      <c r="C9509" s="2" t="str">
        <f t="shared" si="740"/>
        <v>1015.pdf</v>
      </c>
      <c r="D9509" s="3" t="str">
        <f t="shared" si="741"/>
        <v>Open 1015.pdf</v>
      </c>
      <c r="E9509" s="2">
        <v>61</v>
      </c>
      <c r="F9509" s="15">
        <v>45937.4375</v>
      </c>
      <c r="G9509" s="2">
        <v>1</v>
      </c>
      <c r="H9509" s="4">
        <f t="shared" si="742"/>
        <v>2958465</v>
      </c>
      <c r="I9509" s="2" t="s">
        <v>21</v>
      </c>
      <c r="K9509" s="6" t="s">
        <v>292</v>
      </c>
      <c r="L9509" s="2">
        <v>230074</v>
      </c>
      <c r="M9509" s="2">
        <v>50</v>
      </c>
      <c r="O9509" s="2">
        <v>1</v>
      </c>
      <c r="Q9509" s="18">
        <v>45961.426377314812</v>
      </c>
      <c r="R9509">
        <f>INDEX([1]MATRIX!$E$7:$XFD$62,
       MATCH(VALUE(M9509),[1]MATRIX!$D$7:$D$62,0),
       MATCH(VALUE(E9509),[1]MATRIX!$E$6:$XFD$6,0))</f>
        <v>1</v>
      </c>
      <c r="S9509" t="b">
        <f t="shared" si="743"/>
        <v>1</v>
      </c>
      <c r="T9509">
        <f>INDEX([1]MATRIX!$E$4:$XFD$4,
       MATCH(VALUE(E9509),[1]MATRIX!$E$6:$XFD$6,0))</f>
        <v>1</v>
      </c>
      <c r="U9509" t="b">
        <f t="shared" si="744"/>
        <v>1</v>
      </c>
    </row>
    <row r="9510" spans="1:21" ht="17.399999999999999" customHeight="1" x14ac:dyDescent="0.3">
      <c r="A9510" s="6">
        <v>9530</v>
      </c>
      <c r="B9510">
        <v>1015</v>
      </c>
      <c r="C9510" s="2" t="str">
        <f t="shared" si="740"/>
        <v>1015.pdf</v>
      </c>
      <c r="D9510" s="3" t="str">
        <f t="shared" si="741"/>
        <v>Open 1015.pdf</v>
      </c>
      <c r="E9510" s="2">
        <v>61</v>
      </c>
      <c r="F9510" s="15">
        <v>45937.4375</v>
      </c>
      <c r="G9510" s="2">
        <v>1</v>
      </c>
      <c r="H9510" s="4">
        <f t="shared" si="742"/>
        <v>2958465</v>
      </c>
      <c r="I9510" s="2" t="s">
        <v>21</v>
      </c>
      <c r="K9510" s="6" t="s">
        <v>292</v>
      </c>
      <c r="L9510" s="2">
        <v>240082</v>
      </c>
      <c r="M9510" s="2">
        <v>50</v>
      </c>
      <c r="O9510" s="2">
        <v>1</v>
      </c>
      <c r="Q9510" s="18">
        <v>45961.426377314812</v>
      </c>
      <c r="R9510">
        <f>INDEX([1]MATRIX!$E$7:$XFD$62,
       MATCH(VALUE(M9510),[1]MATRIX!$D$7:$D$62,0),
       MATCH(VALUE(E9510),[1]MATRIX!$E$6:$XFD$6,0))</f>
        <v>1</v>
      </c>
      <c r="S9510" t="b">
        <f t="shared" si="743"/>
        <v>1</v>
      </c>
      <c r="T9510">
        <f>INDEX([1]MATRIX!$E$4:$XFD$4,
       MATCH(VALUE(E9510),[1]MATRIX!$E$6:$XFD$6,0))</f>
        <v>1</v>
      </c>
      <c r="U9510" t="b">
        <f t="shared" si="744"/>
        <v>1</v>
      </c>
    </row>
    <row r="9511" spans="1:21" ht="17.399999999999999" customHeight="1" x14ac:dyDescent="0.3">
      <c r="A9511" s="6">
        <v>9531</v>
      </c>
      <c r="B9511">
        <v>1015</v>
      </c>
      <c r="C9511" s="2" t="str">
        <f t="shared" si="740"/>
        <v>1015.pdf</v>
      </c>
      <c r="D9511" s="3" t="str">
        <f t="shared" si="741"/>
        <v>Open 1015.pdf</v>
      </c>
      <c r="E9511" s="2">
        <v>61</v>
      </c>
      <c r="F9511" s="15">
        <v>45937.4375</v>
      </c>
      <c r="G9511" s="2">
        <v>1</v>
      </c>
      <c r="H9511" s="4">
        <f t="shared" si="742"/>
        <v>2958465</v>
      </c>
      <c r="I9511" s="2" t="s">
        <v>21</v>
      </c>
      <c r="K9511" s="6" t="s">
        <v>292</v>
      </c>
      <c r="L9511" s="2">
        <v>240110</v>
      </c>
      <c r="M9511" s="2">
        <v>39</v>
      </c>
      <c r="O9511" s="2">
        <v>1</v>
      </c>
      <c r="Q9511" s="18">
        <v>45961.426377314812</v>
      </c>
      <c r="R9511">
        <f>INDEX([1]MATRIX!$E$7:$XFD$62,
       MATCH(VALUE(M9511),[1]MATRIX!$D$7:$D$62,0),
       MATCH(VALUE(E9511),[1]MATRIX!$E$6:$XFD$6,0))</f>
        <v>1</v>
      </c>
      <c r="S9511" t="b">
        <f t="shared" si="743"/>
        <v>1</v>
      </c>
      <c r="T9511">
        <f>INDEX([1]MATRIX!$E$4:$XFD$4,
       MATCH(VALUE(E9511),[1]MATRIX!$E$6:$XFD$6,0))</f>
        <v>1</v>
      </c>
      <c r="U9511" t="b">
        <f t="shared" si="744"/>
        <v>1</v>
      </c>
    </row>
    <row r="9512" spans="1:21" ht="17.399999999999999" customHeight="1" x14ac:dyDescent="0.3">
      <c r="A9512" s="6">
        <v>9532</v>
      </c>
      <c r="B9512">
        <v>1015</v>
      </c>
      <c r="C9512" s="2" t="str">
        <f t="shared" si="740"/>
        <v>1015.pdf</v>
      </c>
      <c r="D9512" s="3" t="str">
        <f t="shared" si="741"/>
        <v>Open 1015.pdf</v>
      </c>
      <c r="E9512" s="2">
        <v>61</v>
      </c>
      <c r="F9512" s="15">
        <v>45937.4375</v>
      </c>
      <c r="G9512" s="2">
        <v>1</v>
      </c>
      <c r="H9512" s="4">
        <f t="shared" si="742"/>
        <v>2958465</v>
      </c>
      <c r="I9512" s="2" t="s">
        <v>21</v>
      </c>
      <c r="K9512" s="6" t="s">
        <v>292</v>
      </c>
      <c r="L9512" s="2">
        <v>240096</v>
      </c>
      <c r="M9512" s="2">
        <v>39</v>
      </c>
      <c r="O9512" s="2">
        <v>1</v>
      </c>
      <c r="Q9512" s="18">
        <v>45961.426377314812</v>
      </c>
      <c r="R9512">
        <f>INDEX([1]MATRIX!$E$7:$XFD$62,
       MATCH(VALUE(M9512),[1]MATRIX!$D$7:$D$62,0),
       MATCH(VALUE(E9512),[1]MATRIX!$E$6:$XFD$6,0))</f>
        <v>1</v>
      </c>
      <c r="S9512" t="b">
        <f t="shared" si="743"/>
        <v>1</v>
      </c>
      <c r="T9512">
        <f>INDEX([1]MATRIX!$E$4:$XFD$4,
       MATCH(VALUE(E9512),[1]MATRIX!$E$6:$XFD$6,0))</f>
        <v>1</v>
      </c>
      <c r="U9512" t="b">
        <f t="shared" si="744"/>
        <v>1</v>
      </c>
    </row>
    <row r="9513" spans="1:21" ht="17.399999999999999" customHeight="1" x14ac:dyDescent="0.3">
      <c r="A9513" s="6">
        <v>9533</v>
      </c>
      <c r="B9513">
        <v>1015</v>
      </c>
      <c r="C9513" s="2" t="str">
        <f t="shared" si="740"/>
        <v>1015.pdf</v>
      </c>
      <c r="D9513" s="3" t="str">
        <f t="shared" si="741"/>
        <v>Open 1015.pdf</v>
      </c>
      <c r="E9513" s="2">
        <v>61</v>
      </c>
      <c r="F9513" s="15">
        <v>45937.4375</v>
      </c>
      <c r="G9513" s="2">
        <v>1</v>
      </c>
      <c r="H9513" s="4">
        <f t="shared" si="742"/>
        <v>2958465</v>
      </c>
      <c r="I9513" s="2" t="s">
        <v>21</v>
      </c>
      <c r="K9513" s="6" t="s">
        <v>292</v>
      </c>
      <c r="L9513" s="2">
        <v>230054</v>
      </c>
      <c r="M9513" s="2">
        <v>39</v>
      </c>
      <c r="O9513" s="2">
        <v>1</v>
      </c>
      <c r="Q9513" s="18">
        <v>45961.426377314812</v>
      </c>
      <c r="R9513">
        <f>INDEX([1]MATRIX!$E$7:$XFD$62,
       MATCH(VALUE(M9513),[1]MATRIX!$D$7:$D$62,0),
       MATCH(VALUE(E9513),[1]MATRIX!$E$6:$XFD$6,0))</f>
        <v>1</v>
      </c>
      <c r="S9513" t="b">
        <f t="shared" si="743"/>
        <v>1</v>
      </c>
      <c r="T9513">
        <f>INDEX([1]MATRIX!$E$4:$XFD$4,
       MATCH(VALUE(E9513),[1]MATRIX!$E$6:$XFD$6,0))</f>
        <v>1</v>
      </c>
      <c r="U9513" t="b">
        <f t="shared" si="744"/>
        <v>1</v>
      </c>
    </row>
    <row r="9514" spans="1:21" ht="17.399999999999999" customHeight="1" x14ac:dyDescent="0.3">
      <c r="A9514" s="6">
        <v>9534</v>
      </c>
      <c r="B9514">
        <v>1015</v>
      </c>
      <c r="C9514" s="2" t="str">
        <f t="shared" si="740"/>
        <v>1015.pdf</v>
      </c>
      <c r="D9514" s="3" t="str">
        <f t="shared" si="741"/>
        <v>Open 1015.pdf</v>
      </c>
      <c r="E9514" s="2">
        <v>61</v>
      </c>
      <c r="F9514" s="15">
        <v>45937.4375</v>
      </c>
      <c r="G9514" s="2">
        <v>1</v>
      </c>
      <c r="H9514" s="4">
        <f t="shared" si="742"/>
        <v>2958465</v>
      </c>
      <c r="I9514" s="2" t="s">
        <v>21</v>
      </c>
      <c r="K9514" s="6" t="s">
        <v>292</v>
      </c>
      <c r="L9514" s="2">
        <v>250194</v>
      </c>
      <c r="M9514" s="2">
        <v>39</v>
      </c>
      <c r="O9514" s="2">
        <v>1</v>
      </c>
      <c r="Q9514" s="18">
        <v>45961.426377314812</v>
      </c>
      <c r="R9514">
        <f>INDEX([1]MATRIX!$E$7:$XFD$62,
       MATCH(VALUE(M9514),[1]MATRIX!$D$7:$D$62,0),
       MATCH(VALUE(E9514),[1]MATRIX!$E$6:$XFD$6,0))</f>
        <v>1</v>
      </c>
      <c r="S9514" t="b">
        <f t="shared" si="743"/>
        <v>1</v>
      </c>
      <c r="T9514">
        <f>INDEX([1]MATRIX!$E$4:$XFD$4,
       MATCH(VALUE(E9514),[1]MATRIX!$E$6:$XFD$6,0))</f>
        <v>1</v>
      </c>
      <c r="U9514" t="b">
        <f t="shared" si="744"/>
        <v>1</v>
      </c>
    </row>
    <row r="9515" spans="1:21" ht="17.399999999999999" customHeight="1" x14ac:dyDescent="0.3">
      <c r="A9515" s="6">
        <v>9535</v>
      </c>
      <c r="B9515">
        <v>1015</v>
      </c>
      <c r="C9515" s="2" t="str">
        <f t="shared" si="740"/>
        <v>1015.pdf</v>
      </c>
      <c r="D9515" s="3" t="str">
        <f t="shared" si="741"/>
        <v>Open 1015.pdf</v>
      </c>
      <c r="E9515" s="2">
        <v>61</v>
      </c>
      <c r="F9515" s="15">
        <v>45937.4375</v>
      </c>
      <c r="G9515" s="2">
        <v>1</v>
      </c>
      <c r="H9515" s="4">
        <f t="shared" si="742"/>
        <v>2958465</v>
      </c>
      <c r="I9515" s="2" t="s">
        <v>21</v>
      </c>
      <c r="K9515" s="6" t="s">
        <v>292</v>
      </c>
      <c r="L9515" s="2">
        <v>240157</v>
      </c>
      <c r="M9515" s="2">
        <v>18</v>
      </c>
      <c r="O9515" s="2">
        <v>1</v>
      </c>
      <c r="Q9515" s="18">
        <v>45961.426377314812</v>
      </c>
      <c r="R9515">
        <f>INDEX([1]MATRIX!$E$7:$XFD$62,
       MATCH(VALUE(M9515),[1]MATRIX!$D$7:$D$62,0),
       MATCH(VALUE(E9515),[1]MATRIX!$E$6:$XFD$6,0))</f>
        <v>1</v>
      </c>
      <c r="S9515" t="b">
        <f t="shared" si="743"/>
        <v>1</v>
      </c>
      <c r="T9515">
        <f>INDEX([1]MATRIX!$E$4:$XFD$4,
       MATCH(VALUE(E9515),[1]MATRIX!$E$6:$XFD$6,0))</f>
        <v>1</v>
      </c>
      <c r="U9515" t="b">
        <f t="shared" si="744"/>
        <v>1</v>
      </c>
    </row>
    <row r="9516" spans="1:21" ht="17.399999999999999" customHeight="1" x14ac:dyDescent="0.3">
      <c r="A9516" s="6">
        <v>9536</v>
      </c>
      <c r="B9516">
        <v>1015</v>
      </c>
      <c r="C9516" s="2" t="str">
        <f t="shared" si="740"/>
        <v>1015.pdf</v>
      </c>
      <c r="D9516" s="3" t="str">
        <f t="shared" si="741"/>
        <v>Open 1015.pdf</v>
      </c>
      <c r="E9516" s="2">
        <v>61</v>
      </c>
      <c r="F9516" s="15">
        <v>45937.4375</v>
      </c>
      <c r="G9516" s="2">
        <v>1</v>
      </c>
      <c r="H9516" s="4">
        <f t="shared" si="742"/>
        <v>2958465</v>
      </c>
      <c r="I9516" s="2" t="s">
        <v>21</v>
      </c>
      <c r="K9516" s="6" t="s">
        <v>292</v>
      </c>
      <c r="L9516" s="2">
        <v>240100</v>
      </c>
      <c r="M9516" s="2">
        <v>39</v>
      </c>
      <c r="O9516" s="2">
        <v>1</v>
      </c>
      <c r="Q9516" s="18">
        <v>45961.426377314812</v>
      </c>
      <c r="R9516">
        <f>INDEX([1]MATRIX!$E$7:$XFD$62,
       MATCH(VALUE(M9516),[1]MATRIX!$D$7:$D$62,0),
       MATCH(VALUE(E9516),[1]MATRIX!$E$6:$XFD$6,0))</f>
        <v>1</v>
      </c>
      <c r="S9516" t="b">
        <f t="shared" si="743"/>
        <v>1</v>
      </c>
      <c r="T9516">
        <f>INDEX([1]MATRIX!$E$4:$XFD$4,
       MATCH(VALUE(E9516),[1]MATRIX!$E$6:$XFD$6,0))</f>
        <v>1</v>
      </c>
      <c r="U9516" t="b">
        <f t="shared" si="744"/>
        <v>1</v>
      </c>
    </row>
    <row r="9517" spans="1:21" ht="17.399999999999999" customHeight="1" x14ac:dyDescent="0.3">
      <c r="A9517" s="6">
        <v>9537</v>
      </c>
      <c r="B9517">
        <v>1015</v>
      </c>
      <c r="C9517" s="2" t="str">
        <f t="shared" si="740"/>
        <v>1015.pdf</v>
      </c>
      <c r="D9517" s="3" t="str">
        <f t="shared" si="741"/>
        <v>Open 1015.pdf</v>
      </c>
      <c r="E9517" s="2">
        <v>61</v>
      </c>
      <c r="F9517" s="15">
        <v>45937.4375</v>
      </c>
      <c r="G9517" s="2">
        <v>1</v>
      </c>
      <c r="H9517" s="4">
        <f t="shared" si="742"/>
        <v>2958465</v>
      </c>
      <c r="I9517" s="2" t="s">
        <v>21</v>
      </c>
      <c r="K9517" s="6" t="s">
        <v>292</v>
      </c>
      <c r="L9517" s="2">
        <v>240099</v>
      </c>
      <c r="M9517" s="2">
        <v>50</v>
      </c>
      <c r="O9517" s="2">
        <v>1</v>
      </c>
      <c r="Q9517" s="18">
        <v>45961.426377314812</v>
      </c>
      <c r="R9517">
        <f>INDEX([1]MATRIX!$E$7:$XFD$62,
       MATCH(VALUE(M9517),[1]MATRIX!$D$7:$D$62,0),
       MATCH(VALUE(E9517),[1]MATRIX!$E$6:$XFD$6,0))</f>
        <v>1</v>
      </c>
      <c r="S9517" t="b">
        <f t="shared" si="743"/>
        <v>1</v>
      </c>
      <c r="T9517">
        <f>INDEX([1]MATRIX!$E$4:$XFD$4,
       MATCH(VALUE(E9517),[1]MATRIX!$E$6:$XFD$6,0))</f>
        <v>1</v>
      </c>
      <c r="U9517" t="b">
        <f t="shared" si="744"/>
        <v>1</v>
      </c>
    </row>
    <row r="9518" spans="1:21" ht="17.399999999999999" customHeight="1" x14ac:dyDescent="0.3">
      <c r="A9518" s="6">
        <v>9538</v>
      </c>
      <c r="B9518">
        <v>1015</v>
      </c>
      <c r="C9518" s="2" t="str">
        <f t="shared" si="740"/>
        <v>1015.pdf</v>
      </c>
      <c r="D9518" s="3" t="str">
        <f t="shared" si="741"/>
        <v>Open 1015.pdf</v>
      </c>
      <c r="E9518" s="2">
        <v>61</v>
      </c>
      <c r="F9518" s="15">
        <v>45937.4375</v>
      </c>
      <c r="G9518" s="2">
        <v>1</v>
      </c>
      <c r="H9518" s="4">
        <f t="shared" si="742"/>
        <v>2958465</v>
      </c>
      <c r="I9518" s="2" t="s">
        <v>21</v>
      </c>
      <c r="K9518" s="6" t="s">
        <v>292</v>
      </c>
      <c r="L9518" s="2">
        <v>240127</v>
      </c>
      <c r="M9518" s="2">
        <v>39</v>
      </c>
      <c r="O9518" s="2">
        <v>1</v>
      </c>
      <c r="Q9518" s="18">
        <v>45961.426377314812</v>
      </c>
      <c r="R9518">
        <f>INDEX([1]MATRIX!$E$7:$XFD$62,
       MATCH(VALUE(M9518),[1]MATRIX!$D$7:$D$62,0),
       MATCH(VALUE(E9518),[1]MATRIX!$E$6:$XFD$6,0))</f>
        <v>1</v>
      </c>
      <c r="S9518" t="b">
        <f t="shared" si="743"/>
        <v>1</v>
      </c>
      <c r="T9518">
        <f>INDEX([1]MATRIX!$E$4:$XFD$4,
       MATCH(VALUE(E9518),[1]MATRIX!$E$6:$XFD$6,0))</f>
        <v>1</v>
      </c>
      <c r="U9518" t="b">
        <f t="shared" si="744"/>
        <v>1</v>
      </c>
    </row>
    <row r="9519" spans="1:21" ht="17.399999999999999" customHeight="1" x14ac:dyDescent="0.3">
      <c r="A9519" s="6">
        <v>9539</v>
      </c>
      <c r="B9519">
        <v>1015</v>
      </c>
      <c r="C9519" s="2" t="str">
        <f t="shared" si="740"/>
        <v>1015.pdf</v>
      </c>
      <c r="D9519" s="3" t="str">
        <f t="shared" si="741"/>
        <v>Open 1015.pdf</v>
      </c>
      <c r="E9519" s="2">
        <v>61</v>
      </c>
      <c r="F9519" s="15">
        <v>45937.4375</v>
      </c>
      <c r="G9519" s="2">
        <v>1</v>
      </c>
      <c r="H9519" s="4">
        <f t="shared" si="742"/>
        <v>2958465</v>
      </c>
      <c r="I9519" s="2" t="s">
        <v>21</v>
      </c>
      <c r="K9519" s="6" t="s">
        <v>292</v>
      </c>
      <c r="L9519" s="2">
        <v>240181</v>
      </c>
      <c r="M9519" s="2">
        <v>39</v>
      </c>
      <c r="O9519" s="2">
        <v>1</v>
      </c>
      <c r="Q9519" s="18">
        <v>45961.426377314812</v>
      </c>
      <c r="R9519">
        <f>INDEX([1]MATRIX!$E$7:$XFD$62,
       MATCH(VALUE(M9519),[1]MATRIX!$D$7:$D$62,0),
       MATCH(VALUE(E9519),[1]MATRIX!$E$6:$XFD$6,0))</f>
        <v>1</v>
      </c>
      <c r="S9519" t="b">
        <f t="shared" si="743"/>
        <v>1</v>
      </c>
      <c r="T9519">
        <f>INDEX([1]MATRIX!$E$4:$XFD$4,
       MATCH(VALUE(E9519),[1]MATRIX!$E$6:$XFD$6,0))</f>
        <v>1</v>
      </c>
      <c r="U9519" t="b">
        <f t="shared" si="744"/>
        <v>1</v>
      </c>
    </row>
    <row r="9520" spans="1:21" ht="17.399999999999999" customHeight="1" x14ac:dyDescent="0.3">
      <c r="A9520" s="6">
        <v>9540</v>
      </c>
      <c r="B9520">
        <v>1015</v>
      </c>
      <c r="C9520" s="2" t="str">
        <f t="shared" si="740"/>
        <v>1015.pdf</v>
      </c>
      <c r="D9520" s="3" t="str">
        <f t="shared" si="741"/>
        <v>Open 1015.pdf</v>
      </c>
      <c r="E9520" s="2">
        <v>61</v>
      </c>
      <c r="F9520" s="15">
        <v>45937.4375</v>
      </c>
      <c r="G9520" s="2">
        <v>1</v>
      </c>
      <c r="H9520" s="4">
        <f t="shared" si="742"/>
        <v>2958465</v>
      </c>
      <c r="I9520" s="2" t="s">
        <v>21</v>
      </c>
      <c r="K9520" s="6" t="s">
        <v>292</v>
      </c>
      <c r="L9520" s="2">
        <v>230024</v>
      </c>
      <c r="M9520" s="2">
        <v>50</v>
      </c>
      <c r="O9520" s="2">
        <v>1</v>
      </c>
      <c r="Q9520" s="18">
        <v>45961.426377314812</v>
      </c>
      <c r="R9520">
        <f>INDEX([1]MATRIX!$E$7:$XFD$62,
       MATCH(VALUE(M9520),[1]MATRIX!$D$7:$D$62,0),
       MATCH(VALUE(E9520),[1]MATRIX!$E$6:$XFD$6,0))</f>
        <v>1</v>
      </c>
      <c r="S9520" t="b">
        <f t="shared" si="743"/>
        <v>1</v>
      </c>
      <c r="T9520">
        <f>INDEX([1]MATRIX!$E$4:$XFD$4,
       MATCH(VALUE(E9520),[1]MATRIX!$E$6:$XFD$6,0))</f>
        <v>1</v>
      </c>
      <c r="U9520" t="b">
        <f t="shared" si="744"/>
        <v>1</v>
      </c>
    </row>
    <row r="9521" spans="1:21" ht="17.399999999999999" customHeight="1" x14ac:dyDescent="0.3">
      <c r="A9521" s="6">
        <v>9541</v>
      </c>
      <c r="B9521">
        <v>1015</v>
      </c>
      <c r="C9521" s="2" t="str">
        <f t="shared" si="740"/>
        <v>1015.pdf</v>
      </c>
      <c r="D9521" s="3" t="str">
        <f t="shared" si="741"/>
        <v>Open 1015.pdf</v>
      </c>
      <c r="E9521" s="2">
        <v>61</v>
      </c>
      <c r="F9521" s="15">
        <v>45937.4375</v>
      </c>
      <c r="G9521" s="2">
        <v>1</v>
      </c>
      <c r="H9521" s="4">
        <f t="shared" si="742"/>
        <v>2958465</v>
      </c>
      <c r="I9521" s="2" t="s">
        <v>21</v>
      </c>
      <c r="K9521" s="6" t="s">
        <v>292</v>
      </c>
      <c r="L9521" s="2">
        <v>230071</v>
      </c>
      <c r="M9521" s="2">
        <v>50</v>
      </c>
      <c r="O9521" s="2">
        <v>1</v>
      </c>
      <c r="Q9521" s="18">
        <v>45961.426377314812</v>
      </c>
      <c r="R9521">
        <f>INDEX([1]MATRIX!$E$7:$XFD$62,
       MATCH(VALUE(M9521),[1]MATRIX!$D$7:$D$62,0),
       MATCH(VALUE(E9521),[1]MATRIX!$E$6:$XFD$6,0))</f>
        <v>1</v>
      </c>
      <c r="S9521" t="b">
        <f t="shared" si="743"/>
        <v>1</v>
      </c>
      <c r="T9521">
        <f>INDEX([1]MATRIX!$E$4:$XFD$4,
       MATCH(VALUE(E9521),[1]MATRIX!$E$6:$XFD$6,0))</f>
        <v>1</v>
      </c>
      <c r="U9521" t="b">
        <f t="shared" si="744"/>
        <v>1</v>
      </c>
    </row>
    <row r="9522" spans="1:21" ht="17.399999999999999" customHeight="1" x14ac:dyDescent="0.3">
      <c r="A9522" s="6">
        <v>9542</v>
      </c>
      <c r="B9522">
        <v>1015</v>
      </c>
      <c r="C9522" s="2" t="str">
        <f t="shared" si="740"/>
        <v>1015.pdf</v>
      </c>
      <c r="D9522" s="3" t="str">
        <f t="shared" si="741"/>
        <v>Open 1015.pdf</v>
      </c>
      <c r="E9522" s="2">
        <v>61</v>
      </c>
      <c r="F9522" s="15">
        <v>45937.4375</v>
      </c>
      <c r="G9522" s="2">
        <v>1</v>
      </c>
      <c r="H9522" s="4">
        <f t="shared" si="742"/>
        <v>2958465</v>
      </c>
      <c r="I9522" s="2" t="s">
        <v>21</v>
      </c>
      <c r="K9522" s="6" t="s">
        <v>292</v>
      </c>
      <c r="L9522" s="2">
        <v>230051</v>
      </c>
      <c r="M9522" s="2">
        <v>39</v>
      </c>
      <c r="O9522" s="2">
        <v>1</v>
      </c>
      <c r="Q9522" s="18">
        <v>45961.426377314812</v>
      </c>
      <c r="R9522">
        <f>INDEX([1]MATRIX!$E$7:$XFD$62,
       MATCH(VALUE(M9522),[1]MATRIX!$D$7:$D$62,0),
       MATCH(VALUE(E9522),[1]MATRIX!$E$6:$XFD$6,0))</f>
        <v>1</v>
      </c>
      <c r="S9522" t="b">
        <f t="shared" si="743"/>
        <v>1</v>
      </c>
      <c r="T9522">
        <f>INDEX([1]MATRIX!$E$4:$XFD$4,
       MATCH(VALUE(E9522),[1]MATRIX!$E$6:$XFD$6,0))</f>
        <v>1</v>
      </c>
      <c r="U9522" t="b">
        <f t="shared" si="744"/>
        <v>1</v>
      </c>
    </row>
    <row r="9523" spans="1:21" ht="17.399999999999999" customHeight="1" x14ac:dyDescent="0.3">
      <c r="A9523" s="6">
        <v>9543</v>
      </c>
      <c r="B9523">
        <v>1016</v>
      </c>
      <c r="C9523" s="2" t="str">
        <f t="shared" si="740"/>
        <v>1016.pdf</v>
      </c>
      <c r="D9523" s="3" t="str">
        <f t="shared" si="741"/>
        <v>Open 1016.pdf</v>
      </c>
      <c r="E9523" s="2">
        <v>61</v>
      </c>
      <c r="F9523" s="15">
        <v>45937.4375</v>
      </c>
      <c r="G9523" s="2">
        <v>1</v>
      </c>
      <c r="H9523" s="4">
        <f t="shared" si="742"/>
        <v>2958465</v>
      </c>
      <c r="I9523" s="2" t="s">
        <v>21</v>
      </c>
      <c r="K9523" s="6" t="s">
        <v>292</v>
      </c>
      <c r="L9523" s="2">
        <v>240103</v>
      </c>
      <c r="M9523" s="2">
        <v>18</v>
      </c>
      <c r="O9523" s="2">
        <v>1</v>
      </c>
      <c r="Q9523" s="18">
        <v>45961.426377314812</v>
      </c>
      <c r="R9523">
        <f>INDEX([1]MATRIX!$E$7:$XFD$62,
       MATCH(VALUE(M9523),[1]MATRIX!$D$7:$D$62,0),
       MATCH(VALUE(E9523),[1]MATRIX!$E$6:$XFD$6,0))</f>
        <v>1</v>
      </c>
      <c r="S9523" t="b">
        <f t="shared" si="743"/>
        <v>1</v>
      </c>
      <c r="T9523">
        <f>INDEX([1]MATRIX!$E$4:$XFD$4,
       MATCH(VALUE(E9523),[1]MATRIX!$E$6:$XFD$6,0))</f>
        <v>1</v>
      </c>
      <c r="U9523" t="b">
        <f t="shared" si="744"/>
        <v>1</v>
      </c>
    </row>
    <row r="9524" spans="1:21" ht="17.399999999999999" customHeight="1" x14ac:dyDescent="0.3">
      <c r="A9524" s="6">
        <v>9544</v>
      </c>
      <c r="B9524">
        <v>1016</v>
      </c>
      <c r="C9524" s="2" t="str">
        <f t="shared" si="740"/>
        <v>1016.pdf</v>
      </c>
      <c r="D9524" s="3" t="str">
        <f t="shared" si="741"/>
        <v>Open 1016.pdf</v>
      </c>
      <c r="E9524" s="2">
        <v>61</v>
      </c>
      <c r="F9524" s="15">
        <v>45937.4375</v>
      </c>
      <c r="G9524" s="2">
        <v>1</v>
      </c>
      <c r="H9524" s="4">
        <f t="shared" si="742"/>
        <v>2958465</v>
      </c>
      <c r="I9524" s="2" t="s">
        <v>21</v>
      </c>
      <c r="K9524" s="6" t="s">
        <v>292</v>
      </c>
      <c r="L9524" s="2">
        <v>230035</v>
      </c>
      <c r="M9524" s="2">
        <v>38</v>
      </c>
      <c r="O9524" s="2">
        <v>1</v>
      </c>
      <c r="Q9524" s="18">
        <v>45961.426377314812</v>
      </c>
      <c r="R9524">
        <f>INDEX([1]MATRIX!$E$7:$XFD$62,
       MATCH(VALUE(M9524),[1]MATRIX!$D$7:$D$62,0),
       MATCH(VALUE(E9524),[1]MATRIX!$E$6:$XFD$6,0))</f>
        <v>1</v>
      </c>
      <c r="S9524" t="b">
        <f t="shared" si="743"/>
        <v>1</v>
      </c>
      <c r="T9524">
        <f>INDEX([1]MATRIX!$E$4:$XFD$4,
       MATCH(VALUE(E9524),[1]MATRIX!$E$6:$XFD$6,0))</f>
        <v>1</v>
      </c>
      <c r="U9524" t="b">
        <f t="shared" si="744"/>
        <v>1</v>
      </c>
    </row>
    <row r="9525" spans="1:21" ht="17.399999999999999" customHeight="1" x14ac:dyDescent="0.3">
      <c r="A9525" s="6">
        <v>9545</v>
      </c>
      <c r="B9525">
        <v>1016</v>
      </c>
      <c r="C9525" s="2" t="str">
        <f t="shared" si="740"/>
        <v>1016.pdf</v>
      </c>
      <c r="D9525" s="3" t="str">
        <f t="shared" si="741"/>
        <v>Open 1016.pdf</v>
      </c>
      <c r="E9525" s="2">
        <v>61</v>
      </c>
      <c r="F9525" s="15">
        <v>45937.4375</v>
      </c>
      <c r="G9525" s="2">
        <v>1</v>
      </c>
      <c r="H9525" s="4">
        <f t="shared" si="742"/>
        <v>2958465</v>
      </c>
      <c r="I9525" s="2" t="s">
        <v>21</v>
      </c>
      <c r="K9525" s="6" t="s">
        <v>292</v>
      </c>
      <c r="L9525" s="2">
        <v>230070</v>
      </c>
      <c r="M9525" s="2">
        <v>50</v>
      </c>
      <c r="O9525" s="2">
        <v>1</v>
      </c>
      <c r="Q9525" s="18">
        <v>45961.426377314812</v>
      </c>
      <c r="R9525">
        <f>INDEX([1]MATRIX!$E$7:$XFD$62,
       MATCH(VALUE(M9525),[1]MATRIX!$D$7:$D$62,0),
       MATCH(VALUE(E9525),[1]MATRIX!$E$6:$XFD$6,0))</f>
        <v>1</v>
      </c>
      <c r="S9525" t="b">
        <f t="shared" si="743"/>
        <v>1</v>
      </c>
      <c r="T9525">
        <f>INDEX([1]MATRIX!$E$4:$XFD$4,
       MATCH(VALUE(E9525),[1]MATRIX!$E$6:$XFD$6,0))</f>
        <v>1</v>
      </c>
      <c r="U9525" t="b">
        <f t="shared" si="744"/>
        <v>1</v>
      </c>
    </row>
    <row r="9526" spans="1:21" ht="17.399999999999999" customHeight="1" x14ac:dyDescent="0.3">
      <c r="A9526" s="6">
        <v>9546</v>
      </c>
      <c r="B9526">
        <v>1016</v>
      </c>
      <c r="C9526" s="2" t="str">
        <f t="shared" si="740"/>
        <v>1016.pdf</v>
      </c>
      <c r="D9526" s="3" t="str">
        <f t="shared" si="741"/>
        <v>Open 1016.pdf</v>
      </c>
      <c r="E9526" s="2">
        <v>61</v>
      </c>
      <c r="F9526" s="15">
        <v>45937.4375</v>
      </c>
      <c r="G9526" s="2">
        <v>1</v>
      </c>
      <c r="H9526" s="4">
        <f t="shared" si="742"/>
        <v>2958465</v>
      </c>
      <c r="I9526" s="2" t="s">
        <v>21</v>
      </c>
      <c r="K9526" s="6" t="s">
        <v>292</v>
      </c>
      <c r="L9526" s="2">
        <v>240165</v>
      </c>
      <c r="M9526" s="2">
        <v>39</v>
      </c>
      <c r="O9526" s="2">
        <v>1</v>
      </c>
      <c r="Q9526" s="18">
        <v>45961.426377314812</v>
      </c>
      <c r="R9526">
        <f>INDEX([1]MATRIX!$E$7:$XFD$62,
       MATCH(VALUE(M9526),[1]MATRIX!$D$7:$D$62,0),
       MATCH(VALUE(E9526),[1]MATRIX!$E$6:$XFD$6,0))</f>
        <v>1</v>
      </c>
      <c r="S9526" t="b">
        <f t="shared" si="743"/>
        <v>1</v>
      </c>
      <c r="T9526">
        <f>INDEX([1]MATRIX!$E$4:$XFD$4,
       MATCH(VALUE(E9526),[1]MATRIX!$E$6:$XFD$6,0))</f>
        <v>1</v>
      </c>
      <c r="U9526" t="b">
        <f t="shared" si="744"/>
        <v>1</v>
      </c>
    </row>
    <row r="9527" spans="1:21" ht="17.399999999999999" customHeight="1" x14ac:dyDescent="0.3">
      <c r="A9527" s="6">
        <v>9547</v>
      </c>
      <c r="B9527">
        <v>1016</v>
      </c>
      <c r="C9527" s="2" t="str">
        <f t="shared" si="740"/>
        <v>1016.pdf</v>
      </c>
      <c r="D9527" s="3" t="str">
        <f t="shared" si="741"/>
        <v>Open 1016.pdf</v>
      </c>
      <c r="E9527" s="2">
        <v>61</v>
      </c>
      <c r="F9527" s="15">
        <v>45937.4375</v>
      </c>
      <c r="G9527" s="2">
        <v>1</v>
      </c>
      <c r="H9527" s="4">
        <f t="shared" si="742"/>
        <v>2958465</v>
      </c>
      <c r="I9527" s="2" t="s">
        <v>21</v>
      </c>
      <c r="K9527" s="6" t="s">
        <v>292</v>
      </c>
      <c r="L9527" s="2">
        <v>230048</v>
      </c>
      <c r="M9527" s="2">
        <v>39</v>
      </c>
      <c r="O9527" s="2">
        <v>1</v>
      </c>
      <c r="Q9527" s="18">
        <v>45961.426377314812</v>
      </c>
      <c r="R9527">
        <f>INDEX([1]MATRIX!$E$7:$XFD$62,
       MATCH(VALUE(M9527),[1]MATRIX!$D$7:$D$62,0),
       MATCH(VALUE(E9527),[1]MATRIX!$E$6:$XFD$6,0))</f>
        <v>1</v>
      </c>
      <c r="S9527" t="b">
        <f t="shared" si="743"/>
        <v>1</v>
      </c>
      <c r="T9527">
        <f>INDEX([1]MATRIX!$E$4:$XFD$4,
       MATCH(VALUE(E9527),[1]MATRIX!$E$6:$XFD$6,0))</f>
        <v>1</v>
      </c>
      <c r="U9527" t="b">
        <f t="shared" si="744"/>
        <v>1</v>
      </c>
    </row>
    <row r="9528" spans="1:21" ht="17.399999999999999" customHeight="1" x14ac:dyDescent="0.3">
      <c r="A9528" s="6">
        <v>9548</v>
      </c>
      <c r="B9528">
        <v>1016</v>
      </c>
      <c r="C9528" s="2" t="str">
        <f t="shared" si="740"/>
        <v>1016.pdf</v>
      </c>
      <c r="D9528" s="3" t="str">
        <f t="shared" si="741"/>
        <v>Open 1016.pdf</v>
      </c>
      <c r="E9528" s="2">
        <v>61</v>
      </c>
      <c r="F9528" s="15">
        <v>45937.4375</v>
      </c>
      <c r="G9528" s="2">
        <v>1</v>
      </c>
      <c r="H9528" s="4">
        <f t="shared" si="742"/>
        <v>2958465</v>
      </c>
      <c r="I9528" s="2" t="s">
        <v>21</v>
      </c>
      <c r="K9528" s="6" t="s">
        <v>292</v>
      </c>
      <c r="L9528" s="2">
        <v>240119</v>
      </c>
      <c r="M9528" s="2">
        <v>52</v>
      </c>
      <c r="O9528" s="2">
        <v>1</v>
      </c>
      <c r="Q9528" s="18">
        <v>45961.426377314812</v>
      </c>
      <c r="R9528">
        <f>INDEX([1]MATRIX!$E$7:$XFD$62,
       MATCH(VALUE(M9528),[1]MATRIX!$D$7:$D$62,0),
       MATCH(VALUE(E9528),[1]MATRIX!$E$6:$XFD$6,0))</f>
        <v>0</v>
      </c>
      <c r="S9528" t="b">
        <f t="shared" si="743"/>
        <v>0</v>
      </c>
      <c r="T9528">
        <f>INDEX([1]MATRIX!$E$4:$XFD$4,
       MATCH(VALUE(E9528),[1]MATRIX!$E$6:$XFD$6,0))</f>
        <v>1</v>
      </c>
      <c r="U9528" t="b">
        <f t="shared" si="744"/>
        <v>1</v>
      </c>
    </row>
    <row r="9529" spans="1:21" ht="17.399999999999999" customHeight="1" x14ac:dyDescent="0.3">
      <c r="A9529" s="6">
        <v>9549</v>
      </c>
      <c r="B9529">
        <v>1016</v>
      </c>
      <c r="C9529" s="2" t="str">
        <f t="shared" si="740"/>
        <v>1016.pdf</v>
      </c>
      <c r="D9529" s="3" t="str">
        <f t="shared" si="741"/>
        <v>Open 1016.pdf</v>
      </c>
      <c r="E9529" s="2">
        <v>61</v>
      </c>
      <c r="F9529" s="15">
        <v>45937.4375</v>
      </c>
      <c r="G9529" s="2">
        <v>1</v>
      </c>
      <c r="H9529" s="4">
        <f t="shared" si="742"/>
        <v>2958465</v>
      </c>
      <c r="I9529" s="2" t="s">
        <v>21</v>
      </c>
      <c r="K9529" s="6" t="s">
        <v>292</v>
      </c>
      <c r="L9529" s="2">
        <v>240104</v>
      </c>
      <c r="M9529" s="2">
        <v>39</v>
      </c>
      <c r="O9529" s="2">
        <v>1</v>
      </c>
      <c r="Q9529" s="18">
        <v>45961.426377314812</v>
      </c>
      <c r="R9529">
        <f>INDEX([1]MATRIX!$E$7:$XFD$62,
       MATCH(VALUE(M9529),[1]MATRIX!$D$7:$D$62,0),
       MATCH(VALUE(E9529),[1]MATRIX!$E$6:$XFD$6,0))</f>
        <v>1</v>
      </c>
      <c r="S9529" t="b">
        <f t="shared" si="743"/>
        <v>1</v>
      </c>
      <c r="T9529">
        <f>INDEX([1]MATRIX!$E$4:$XFD$4,
       MATCH(VALUE(E9529),[1]MATRIX!$E$6:$XFD$6,0))</f>
        <v>1</v>
      </c>
      <c r="U9529" t="b">
        <f t="shared" si="744"/>
        <v>1</v>
      </c>
    </row>
    <row r="9530" spans="1:21" ht="17.399999999999999" customHeight="1" x14ac:dyDescent="0.3">
      <c r="A9530" s="6">
        <v>9550</v>
      </c>
      <c r="B9530">
        <v>1016</v>
      </c>
      <c r="C9530" s="2" t="str">
        <f t="shared" si="740"/>
        <v>1016.pdf</v>
      </c>
      <c r="D9530" s="3" t="str">
        <f t="shared" si="741"/>
        <v>Open 1016.pdf</v>
      </c>
      <c r="E9530" s="2">
        <v>61</v>
      </c>
      <c r="F9530" s="15">
        <v>45937.4375</v>
      </c>
      <c r="G9530" s="2">
        <v>1</v>
      </c>
      <c r="H9530" s="4">
        <f t="shared" si="742"/>
        <v>2958465</v>
      </c>
      <c r="I9530" s="2" t="s">
        <v>21</v>
      </c>
      <c r="K9530" s="6" t="s">
        <v>292</v>
      </c>
      <c r="L9530" s="2">
        <v>230073</v>
      </c>
      <c r="M9530" s="2">
        <v>49</v>
      </c>
      <c r="O9530" s="2">
        <v>1</v>
      </c>
      <c r="Q9530" s="18">
        <v>45961.426377314812</v>
      </c>
      <c r="R9530">
        <f>INDEX([1]MATRIX!$E$7:$XFD$62,
       MATCH(VALUE(M9530),[1]MATRIX!$D$7:$D$62,0),
       MATCH(VALUE(E9530),[1]MATRIX!$E$6:$XFD$6,0))</f>
        <v>1</v>
      </c>
      <c r="S9530" t="b">
        <f t="shared" si="743"/>
        <v>1</v>
      </c>
      <c r="T9530">
        <f>INDEX([1]MATRIX!$E$4:$XFD$4,
       MATCH(VALUE(E9530),[1]MATRIX!$E$6:$XFD$6,0))</f>
        <v>1</v>
      </c>
      <c r="U9530" t="b">
        <f t="shared" si="744"/>
        <v>1</v>
      </c>
    </row>
    <row r="9531" spans="1:21" ht="17.399999999999999" customHeight="1" x14ac:dyDescent="0.3">
      <c r="A9531" s="6">
        <v>9551</v>
      </c>
      <c r="B9531">
        <v>1016</v>
      </c>
      <c r="C9531" s="2" t="str">
        <f t="shared" si="740"/>
        <v>1016.pdf</v>
      </c>
      <c r="D9531" s="3" t="str">
        <f t="shared" si="741"/>
        <v>Open 1016.pdf</v>
      </c>
      <c r="E9531" s="2">
        <v>61</v>
      </c>
      <c r="F9531" s="15">
        <v>45937.4375</v>
      </c>
      <c r="G9531" s="2">
        <v>1</v>
      </c>
      <c r="H9531" s="4">
        <f t="shared" si="742"/>
        <v>2958465</v>
      </c>
      <c r="I9531" s="2" t="s">
        <v>21</v>
      </c>
      <c r="K9531" s="6" t="s">
        <v>292</v>
      </c>
      <c r="L9531" s="2">
        <v>230046</v>
      </c>
      <c r="M9531" s="2">
        <v>49</v>
      </c>
      <c r="O9531" s="2">
        <v>1</v>
      </c>
      <c r="Q9531" s="18">
        <v>45961.426377314812</v>
      </c>
      <c r="R9531">
        <f>INDEX([1]MATRIX!$E$7:$XFD$62,
       MATCH(VALUE(M9531),[1]MATRIX!$D$7:$D$62,0),
       MATCH(VALUE(E9531),[1]MATRIX!$E$6:$XFD$6,0))</f>
        <v>1</v>
      </c>
      <c r="S9531" t="b">
        <f t="shared" si="743"/>
        <v>1</v>
      </c>
      <c r="T9531">
        <f>INDEX([1]MATRIX!$E$4:$XFD$4,
       MATCH(VALUE(E9531),[1]MATRIX!$E$6:$XFD$6,0))</f>
        <v>1</v>
      </c>
      <c r="U9531" t="b">
        <f t="shared" si="744"/>
        <v>1</v>
      </c>
    </row>
    <row r="9532" spans="1:21" ht="17.399999999999999" customHeight="1" x14ac:dyDescent="0.3">
      <c r="A9532" s="6">
        <v>9552</v>
      </c>
      <c r="B9532">
        <v>1016</v>
      </c>
      <c r="C9532" s="2" t="str">
        <f t="shared" si="740"/>
        <v>1016.pdf</v>
      </c>
      <c r="D9532" s="3" t="str">
        <f t="shared" si="741"/>
        <v>Open 1016.pdf</v>
      </c>
      <c r="E9532" s="2">
        <v>61</v>
      </c>
      <c r="F9532" s="15">
        <v>45937.4375</v>
      </c>
      <c r="G9532" s="2">
        <v>1</v>
      </c>
      <c r="H9532" s="4">
        <f t="shared" si="742"/>
        <v>2958465</v>
      </c>
      <c r="I9532" s="2" t="s">
        <v>21</v>
      </c>
      <c r="K9532" s="6" t="s">
        <v>292</v>
      </c>
      <c r="L9532" s="2">
        <v>240170</v>
      </c>
      <c r="M9532" s="2">
        <v>39</v>
      </c>
      <c r="O9532" s="2">
        <v>1</v>
      </c>
      <c r="Q9532" s="18">
        <v>45961.426377314812</v>
      </c>
      <c r="R9532">
        <f>INDEX([1]MATRIX!$E$7:$XFD$62,
       MATCH(VALUE(M9532),[1]MATRIX!$D$7:$D$62,0),
       MATCH(VALUE(E9532),[1]MATRIX!$E$6:$XFD$6,0))</f>
        <v>1</v>
      </c>
      <c r="S9532" t="b">
        <f t="shared" si="743"/>
        <v>1</v>
      </c>
      <c r="T9532">
        <f>INDEX([1]MATRIX!$E$4:$XFD$4,
       MATCH(VALUE(E9532),[1]MATRIX!$E$6:$XFD$6,0))</f>
        <v>1</v>
      </c>
      <c r="U9532" t="b">
        <f t="shared" si="744"/>
        <v>1</v>
      </c>
    </row>
    <row r="9533" spans="1:21" ht="17.399999999999999" customHeight="1" x14ac:dyDescent="0.3">
      <c r="A9533" s="6">
        <v>9553</v>
      </c>
      <c r="B9533">
        <v>1016</v>
      </c>
      <c r="C9533" s="2" t="str">
        <f t="shared" si="740"/>
        <v>1016.pdf</v>
      </c>
      <c r="D9533" s="3" t="str">
        <f t="shared" si="741"/>
        <v>Open 1016.pdf</v>
      </c>
      <c r="E9533" s="2">
        <v>61</v>
      </c>
      <c r="F9533" s="15">
        <v>45937.4375</v>
      </c>
      <c r="G9533" s="2">
        <v>1</v>
      </c>
      <c r="H9533" s="4">
        <f t="shared" si="742"/>
        <v>2958465</v>
      </c>
      <c r="I9533" s="2" t="s">
        <v>21</v>
      </c>
      <c r="K9533" s="6" t="s">
        <v>292</v>
      </c>
      <c r="L9533" s="2">
        <v>230057</v>
      </c>
      <c r="M9533" s="2">
        <v>51</v>
      </c>
      <c r="O9533" s="2">
        <v>1</v>
      </c>
      <c r="Q9533" s="18">
        <v>45961.426377314812</v>
      </c>
      <c r="R9533">
        <f>INDEX([1]MATRIX!$E$7:$XFD$62,
       MATCH(VALUE(M9533),[1]MATRIX!$D$7:$D$62,0),
       MATCH(VALUE(E9533),[1]MATRIX!$E$6:$XFD$6,0))</f>
        <v>1</v>
      </c>
      <c r="S9533" t="b">
        <f t="shared" si="743"/>
        <v>1</v>
      </c>
      <c r="T9533">
        <f>INDEX([1]MATRIX!$E$4:$XFD$4,
       MATCH(VALUE(E9533),[1]MATRIX!$E$6:$XFD$6,0))</f>
        <v>1</v>
      </c>
      <c r="U9533" t="b">
        <f t="shared" si="744"/>
        <v>1</v>
      </c>
    </row>
    <row r="9534" spans="1:21" ht="17.399999999999999" customHeight="1" x14ac:dyDescent="0.3">
      <c r="A9534" s="6">
        <v>9554</v>
      </c>
      <c r="B9534">
        <v>1016</v>
      </c>
      <c r="C9534" s="2" t="str">
        <f t="shared" si="740"/>
        <v>1016.pdf</v>
      </c>
      <c r="D9534" s="3" t="str">
        <f t="shared" si="741"/>
        <v>Open 1016.pdf</v>
      </c>
      <c r="E9534" s="2">
        <v>61</v>
      </c>
      <c r="F9534" s="15">
        <v>45937.4375</v>
      </c>
      <c r="G9534" s="2">
        <v>1</v>
      </c>
      <c r="H9534" s="4">
        <f t="shared" si="742"/>
        <v>2958465</v>
      </c>
      <c r="I9534" s="2" t="s">
        <v>21</v>
      </c>
      <c r="K9534" s="6" t="s">
        <v>292</v>
      </c>
      <c r="L9534" s="2">
        <v>240090</v>
      </c>
      <c r="M9534" s="2">
        <v>50</v>
      </c>
      <c r="O9534" s="2">
        <v>1</v>
      </c>
      <c r="Q9534" s="18">
        <v>45961.426377314812</v>
      </c>
      <c r="R9534">
        <f>INDEX([1]MATRIX!$E$7:$XFD$62,
       MATCH(VALUE(M9534),[1]MATRIX!$D$7:$D$62,0),
       MATCH(VALUE(E9534),[1]MATRIX!$E$6:$XFD$6,0))</f>
        <v>1</v>
      </c>
      <c r="S9534" t="b">
        <f t="shared" si="743"/>
        <v>1</v>
      </c>
      <c r="T9534">
        <f>INDEX([1]MATRIX!$E$4:$XFD$4,
       MATCH(VALUE(E9534),[1]MATRIX!$E$6:$XFD$6,0))</f>
        <v>1</v>
      </c>
      <c r="U9534" t="b">
        <f t="shared" si="744"/>
        <v>1</v>
      </c>
    </row>
    <row r="9535" spans="1:21" ht="17.399999999999999" customHeight="1" x14ac:dyDescent="0.3">
      <c r="A9535" s="6">
        <v>9555</v>
      </c>
      <c r="B9535">
        <v>1016</v>
      </c>
      <c r="C9535" s="2" t="str">
        <f t="shared" si="740"/>
        <v>1016.pdf</v>
      </c>
      <c r="D9535" s="3" t="str">
        <f t="shared" si="741"/>
        <v>Open 1016.pdf</v>
      </c>
      <c r="E9535" s="2">
        <v>61</v>
      </c>
      <c r="F9535" s="15">
        <v>45937.4375</v>
      </c>
      <c r="G9535" s="2">
        <v>1</v>
      </c>
      <c r="H9535" s="4">
        <f t="shared" si="742"/>
        <v>2958465</v>
      </c>
      <c r="I9535" s="2" t="s">
        <v>21</v>
      </c>
      <c r="K9535" s="6" t="s">
        <v>292</v>
      </c>
      <c r="L9535" s="2">
        <v>240081</v>
      </c>
      <c r="M9535" s="2">
        <v>38</v>
      </c>
      <c r="O9535" s="2">
        <v>1</v>
      </c>
      <c r="Q9535" s="18">
        <v>45961.426377314812</v>
      </c>
      <c r="R9535">
        <f>INDEX([1]MATRIX!$E$7:$XFD$62,
       MATCH(VALUE(M9535),[1]MATRIX!$D$7:$D$62,0),
       MATCH(VALUE(E9535),[1]MATRIX!$E$6:$XFD$6,0))</f>
        <v>1</v>
      </c>
      <c r="S9535" t="b">
        <f t="shared" si="743"/>
        <v>1</v>
      </c>
      <c r="T9535">
        <f>INDEX([1]MATRIX!$E$4:$XFD$4,
       MATCH(VALUE(E9535),[1]MATRIX!$E$6:$XFD$6,0))</f>
        <v>1</v>
      </c>
      <c r="U9535" t="b">
        <f t="shared" si="744"/>
        <v>1</v>
      </c>
    </row>
    <row r="9536" spans="1:21" ht="17.399999999999999" customHeight="1" x14ac:dyDescent="0.3">
      <c r="A9536" s="6">
        <v>9556</v>
      </c>
      <c r="B9536">
        <v>1016</v>
      </c>
      <c r="C9536" s="2" t="str">
        <f t="shared" si="740"/>
        <v>1016.pdf</v>
      </c>
      <c r="D9536" s="3" t="str">
        <f t="shared" si="741"/>
        <v>Open 1016.pdf</v>
      </c>
      <c r="E9536" s="2">
        <v>61</v>
      </c>
      <c r="F9536" s="15">
        <v>45937.4375</v>
      </c>
      <c r="G9536" s="2">
        <v>1</v>
      </c>
      <c r="H9536" s="4">
        <f t="shared" si="742"/>
        <v>2958465</v>
      </c>
      <c r="I9536" s="2" t="s">
        <v>21</v>
      </c>
      <c r="K9536" s="6" t="s">
        <v>292</v>
      </c>
      <c r="L9536" s="2">
        <v>240093</v>
      </c>
      <c r="M9536" s="2">
        <v>50</v>
      </c>
      <c r="O9536" s="2">
        <v>1</v>
      </c>
      <c r="Q9536" s="18">
        <v>45961.426377314812</v>
      </c>
      <c r="R9536">
        <f>INDEX([1]MATRIX!$E$7:$XFD$62,
       MATCH(VALUE(M9536),[1]MATRIX!$D$7:$D$62,0),
       MATCH(VALUE(E9536),[1]MATRIX!$E$6:$XFD$6,0))</f>
        <v>1</v>
      </c>
      <c r="S9536" t="b">
        <f t="shared" si="743"/>
        <v>1</v>
      </c>
      <c r="T9536">
        <f>INDEX([1]MATRIX!$E$4:$XFD$4,
       MATCH(VALUE(E9536),[1]MATRIX!$E$6:$XFD$6,0))</f>
        <v>1</v>
      </c>
      <c r="U9536" t="b">
        <f t="shared" si="744"/>
        <v>1</v>
      </c>
    </row>
    <row r="9537" spans="1:21" ht="17.399999999999999" customHeight="1" x14ac:dyDescent="0.3">
      <c r="A9537" s="6">
        <v>9557</v>
      </c>
      <c r="B9537">
        <v>1016</v>
      </c>
      <c r="C9537" s="2" t="str">
        <f t="shared" si="740"/>
        <v>1016.pdf</v>
      </c>
      <c r="D9537" s="3" t="str">
        <f t="shared" si="741"/>
        <v>Open 1016.pdf</v>
      </c>
      <c r="E9537" s="2">
        <v>61</v>
      </c>
      <c r="F9537" s="15">
        <v>45937.4375</v>
      </c>
      <c r="G9537" s="2">
        <v>1</v>
      </c>
      <c r="H9537" s="4">
        <f t="shared" si="742"/>
        <v>2958465</v>
      </c>
      <c r="I9537" s="2" t="s">
        <v>21</v>
      </c>
      <c r="K9537" s="6" t="s">
        <v>292</v>
      </c>
      <c r="L9537" s="2">
        <v>240079</v>
      </c>
      <c r="M9537" s="2">
        <v>50</v>
      </c>
      <c r="O9537" s="2">
        <v>1</v>
      </c>
      <c r="Q9537" s="18">
        <v>45961.426377314812</v>
      </c>
      <c r="R9537">
        <f>INDEX([1]MATRIX!$E$7:$XFD$62,
       MATCH(VALUE(M9537),[1]MATRIX!$D$7:$D$62,0),
       MATCH(VALUE(E9537),[1]MATRIX!$E$6:$XFD$6,0))</f>
        <v>1</v>
      </c>
      <c r="S9537" t="b">
        <f t="shared" si="743"/>
        <v>1</v>
      </c>
      <c r="T9537">
        <f>INDEX([1]MATRIX!$E$4:$XFD$4,
       MATCH(VALUE(E9537),[1]MATRIX!$E$6:$XFD$6,0))</f>
        <v>1</v>
      </c>
      <c r="U9537" t="b">
        <f t="shared" si="744"/>
        <v>1</v>
      </c>
    </row>
    <row r="9538" spans="1:21" ht="17.399999999999999" customHeight="1" x14ac:dyDescent="0.3">
      <c r="A9538" s="6">
        <v>9558</v>
      </c>
      <c r="B9538">
        <v>1016</v>
      </c>
      <c r="C9538" s="2" t="str">
        <f t="shared" ref="C9538:C9601" si="745">CONCATENATE(B9538,".pdf")</f>
        <v>1016.pdf</v>
      </c>
      <c r="D9538" s="3" t="str">
        <f t="shared" ref="D9538:D9601" si="746">HYPERLINK("https://rrcpowersolutions.sharepoint.com/sites/RRCVN/Shared Documents/999_SHARE_VN/280_HR/004_Training/100_Training/Training_Evidence_Scan/" &amp; C9538, "Open " &amp; C9538)</f>
        <v>Open 1016.pdf</v>
      </c>
      <c r="E9538" s="2">
        <v>61</v>
      </c>
      <c r="F9538" s="15">
        <v>45937.4375</v>
      </c>
      <c r="G9538" s="2">
        <v>1</v>
      </c>
      <c r="H9538" s="4">
        <f t="shared" ref="H9538:H9601" si="747">IF(OR(G9538=0,G9538=1),2958465,IF(G9538=2,F9538+365,IF(G9538=3,F9538+2*365,"")))</f>
        <v>2958465</v>
      </c>
      <c r="I9538" s="2" t="s">
        <v>21</v>
      </c>
      <c r="K9538" s="6" t="s">
        <v>292</v>
      </c>
      <c r="L9538" s="2">
        <v>250207</v>
      </c>
      <c r="M9538" s="2">
        <v>52</v>
      </c>
      <c r="O9538" s="2">
        <v>1</v>
      </c>
      <c r="Q9538" s="18">
        <v>45961.426377314812</v>
      </c>
      <c r="R9538">
        <f>INDEX([1]MATRIX!$E$7:$XFD$62,
       MATCH(VALUE(M9538),[1]MATRIX!$D$7:$D$62,0),
       MATCH(VALUE(E9538),[1]MATRIX!$E$6:$XFD$6,0))</f>
        <v>0</v>
      </c>
      <c r="S9538" t="b">
        <f t="shared" ref="S9538:S9601" si="748">(R9538=G9538)</f>
        <v>0</v>
      </c>
      <c r="T9538">
        <f>INDEX([1]MATRIX!$E$4:$XFD$4,
       MATCH(VALUE(E9538),[1]MATRIX!$E$6:$XFD$6,0))</f>
        <v>1</v>
      </c>
      <c r="U9538" t="b">
        <f t="shared" ref="U9538:U9601" si="749">T9538=O9538</f>
        <v>1</v>
      </c>
    </row>
    <row r="9539" spans="1:21" ht="17.399999999999999" customHeight="1" x14ac:dyDescent="0.3">
      <c r="A9539" s="6">
        <v>9559</v>
      </c>
      <c r="B9539">
        <v>1016</v>
      </c>
      <c r="C9539" s="2" t="str">
        <f t="shared" si="745"/>
        <v>1016.pdf</v>
      </c>
      <c r="D9539" s="3" t="str">
        <f t="shared" si="746"/>
        <v>Open 1016.pdf</v>
      </c>
      <c r="E9539" s="2">
        <v>61</v>
      </c>
      <c r="F9539" s="15">
        <v>45937.4375</v>
      </c>
      <c r="G9539" s="2">
        <v>1</v>
      </c>
      <c r="H9539" s="4">
        <f t="shared" si="747"/>
        <v>2958465</v>
      </c>
      <c r="I9539" s="2" t="s">
        <v>21</v>
      </c>
      <c r="K9539" s="6" t="s">
        <v>292</v>
      </c>
      <c r="L9539" s="2">
        <v>240097</v>
      </c>
      <c r="M9539" s="2">
        <v>39</v>
      </c>
      <c r="O9539" s="2">
        <v>1</v>
      </c>
      <c r="Q9539" s="18">
        <v>45961.426377314812</v>
      </c>
      <c r="R9539">
        <f>INDEX([1]MATRIX!$E$7:$XFD$62,
       MATCH(VALUE(M9539),[1]MATRIX!$D$7:$D$62,0),
       MATCH(VALUE(E9539),[1]MATRIX!$E$6:$XFD$6,0))</f>
        <v>1</v>
      </c>
      <c r="S9539" t="b">
        <f t="shared" si="748"/>
        <v>1</v>
      </c>
      <c r="T9539">
        <f>INDEX([1]MATRIX!$E$4:$XFD$4,
       MATCH(VALUE(E9539),[1]MATRIX!$E$6:$XFD$6,0))</f>
        <v>1</v>
      </c>
      <c r="U9539" t="b">
        <f t="shared" si="749"/>
        <v>1</v>
      </c>
    </row>
    <row r="9540" spans="1:21" ht="17.399999999999999" customHeight="1" x14ac:dyDescent="0.3">
      <c r="A9540" s="6">
        <v>9560</v>
      </c>
      <c r="B9540">
        <v>1016</v>
      </c>
      <c r="C9540" s="2" t="str">
        <f t="shared" si="745"/>
        <v>1016.pdf</v>
      </c>
      <c r="D9540" s="3" t="str">
        <f t="shared" si="746"/>
        <v>Open 1016.pdf</v>
      </c>
      <c r="E9540" s="2">
        <v>61</v>
      </c>
      <c r="F9540" s="15">
        <v>45937.4375</v>
      </c>
      <c r="G9540" s="2">
        <v>1</v>
      </c>
      <c r="H9540" s="4">
        <f t="shared" si="747"/>
        <v>2958465</v>
      </c>
      <c r="I9540" s="2" t="s">
        <v>21</v>
      </c>
      <c r="K9540" s="6" t="s">
        <v>292</v>
      </c>
      <c r="L9540" s="2">
        <v>240131</v>
      </c>
      <c r="M9540" s="2">
        <v>50</v>
      </c>
      <c r="O9540" s="2">
        <v>1</v>
      </c>
      <c r="Q9540" s="18">
        <v>45961.426377314812</v>
      </c>
      <c r="R9540">
        <f>INDEX([1]MATRIX!$E$7:$XFD$62,
       MATCH(VALUE(M9540),[1]MATRIX!$D$7:$D$62,0),
       MATCH(VALUE(E9540),[1]MATRIX!$E$6:$XFD$6,0))</f>
        <v>1</v>
      </c>
      <c r="S9540" t="b">
        <f t="shared" si="748"/>
        <v>1</v>
      </c>
      <c r="T9540">
        <f>INDEX([1]MATRIX!$E$4:$XFD$4,
       MATCH(VALUE(E9540),[1]MATRIX!$E$6:$XFD$6,0))</f>
        <v>1</v>
      </c>
      <c r="U9540" t="b">
        <f t="shared" si="749"/>
        <v>1</v>
      </c>
    </row>
    <row r="9541" spans="1:21" ht="17.399999999999999" customHeight="1" x14ac:dyDescent="0.3">
      <c r="A9541" s="6">
        <v>9561</v>
      </c>
      <c r="B9541">
        <v>1016</v>
      </c>
      <c r="C9541" s="2" t="str">
        <f t="shared" si="745"/>
        <v>1016.pdf</v>
      </c>
      <c r="D9541" s="3" t="str">
        <f t="shared" si="746"/>
        <v>Open 1016.pdf</v>
      </c>
      <c r="E9541" s="2">
        <v>61</v>
      </c>
      <c r="F9541" s="15">
        <v>45937.4375</v>
      </c>
      <c r="G9541" s="2">
        <v>1</v>
      </c>
      <c r="H9541" s="4">
        <f t="shared" si="747"/>
        <v>2958465</v>
      </c>
      <c r="I9541" s="2" t="s">
        <v>21</v>
      </c>
      <c r="K9541" s="6" t="s">
        <v>292</v>
      </c>
      <c r="L9541" s="2">
        <v>240126</v>
      </c>
      <c r="M9541" s="2">
        <v>51</v>
      </c>
      <c r="O9541" s="2">
        <v>1</v>
      </c>
      <c r="Q9541" s="18">
        <v>45961.426377314812</v>
      </c>
      <c r="R9541">
        <f>INDEX([1]MATRIX!$E$7:$XFD$62,
       MATCH(VALUE(M9541),[1]MATRIX!$D$7:$D$62,0),
       MATCH(VALUE(E9541),[1]MATRIX!$E$6:$XFD$6,0))</f>
        <v>1</v>
      </c>
      <c r="S9541" t="b">
        <f t="shared" si="748"/>
        <v>1</v>
      </c>
      <c r="T9541">
        <f>INDEX([1]MATRIX!$E$4:$XFD$4,
       MATCH(VALUE(E9541),[1]MATRIX!$E$6:$XFD$6,0))</f>
        <v>1</v>
      </c>
      <c r="U9541" t="b">
        <f t="shared" si="749"/>
        <v>1</v>
      </c>
    </row>
    <row r="9542" spans="1:21" ht="17.399999999999999" customHeight="1" x14ac:dyDescent="0.3">
      <c r="A9542" s="6">
        <v>9562</v>
      </c>
      <c r="B9542">
        <v>1016</v>
      </c>
      <c r="C9542" s="2" t="str">
        <f t="shared" si="745"/>
        <v>1016.pdf</v>
      </c>
      <c r="D9542" s="3" t="str">
        <f t="shared" si="746"/>
        <v>Open 1016.pdf</v>
      </c>
      <c r="E9542" s="2">
        <v>61</v>
      </c>
      <c r="F9542" s="15">
        <v>45937.4375</v>
      </c>
      <c r="G9542" s="2">
        <v>1</v>
      </c>
      <c r="H9542" s="4">
        <f t="shared" si="747"/>
        <v>2958465</v>
      </c>
      <c r="I9542" s="2" t="s">
        <v>21</v>
      </c>
      <c r="K9542" s="6" t="s">
        <v>292</v>
      </c>
      <c r="L9542" s="2">
        <v>240156</v>
      </c>
      <c r="M9542" s="2">
        <v>50</v>
      </c>
      <c r="O9542" s="2">
        <v>1</v>
      </c>
      <c r="Q9542" s="18">
        <v>45961.426377314812</v>
      </c>
      <c r="R9542">
        <f>INDEX([1]MATRIX!$E$7:$XFD$62,
       MATCH(VALUE(M9542),[1]MATRIX!$D$7:$D$62,0),
       MATCH(VALUE(E9542),[1]MATRIX!$E$6:$XFD$6,0))</f>
        <v>1</v>
      </c>
      <c r="S9542" t="b">
        <f t="shared" si="748"/>
        <v>1</v>
      </c>
      <c r="T9542">
        <f>INDEX([1]MATRIX!$E$4:$XFD$4,
       MATCH(VALUE(E9542),[1]MATRIX!$E$6:$XFD$6,0))</f>
        <v>1</v>
      </c>
      <c r="U9542" t="b">
        <f t="shared" si="749"/>
        <v>1</v>
      </c>
    </row>
    <row r="9543" spans="1:21" ht="17.399999999999999" customHeight="1" x14ac:dyDescent="0.3">
      <c r="A9543" s="6">
        <v>9563</v>
      </c>
      <c r="B9543">
        <v>1016</v>
      </c>
      <c r="C9543" s="2" t="str">
        <f t="shared" si="745"/>
        <v>1016.pdf</v>
      </c>
      <c r="D9543" s="3" t="str">
        <f t="shared" si="746"/>
        <v>Open 1016.pdf</v>
      </c>
      <c r="E9543" s="2">
        <v>61</v>
      </c>
      <c r="F9543" s="15">
        <v>45937.4375</v>
      </c>
      <c r="G9543" s="2">
        <v>1</v>
      </c>
      <c r="H9543" s="4">
        <f t="shared" si="747"/>
        <v>2958465</v>
      </c>
      <c r="I9543" s="2" t="s">
        <v>21</v>
      </c>
      <c r="K9543" s="6" t="s">
        <v>292</v>
      </c>
      <c r="L9543" s="2">
        <v>240122</v>
      </c>
      <c r="M9543" s="2">
        <v>50</v>
      </c>
      <c r="O9543" s="2">
        <v>1</v>
      </c>
      <c r="Q9543" s="18">
        <v>45961.426377314812</v>
      </c>
      <c r="R9543">
        <f>INDEX([1]MATRIX!$E$7:$XFD$62,
       MATCH(VALUE(M9543),[1]MATRIX!$D$7:$D$62,0),
       MATCH(VALUE(E9543),[1]MATRIX!$E$6:$XFD$6,0))</f>
        <v>1</v>
      </c>
      <c r="S9543" t="b">
        <f t="shared" si="748"/>
        <v>1</v>
      </c>
      <c r="T9543">
        <f>INDEX([1]MATRIX!$E$4:$XFD$4,
       MATCH(VALUE(E9543),[1]MATRIX!$E$6:$XFD$6,0))</f>
        <v>1</v>
      </c>
      <c r="U9543" t="b">
        <f t="shared" si="749"/>
        <v>1</v>
      </c>
    </row>
    <row r="9544" spans="1:21" ht="17.399999999999999" customHeight="1" x14ac:dyDescent="0.3">
      <c r="A9544" s="6">
        <v>9564</v>
      </c>
      <c r="B9544">
        <v>1016</v>
      </c>
      <c r="C9544" s="2" t="str">
        <f t="shared" si="745"/>
        <v>1016.pdf</v>
      </c>
      <c r="D9544" s="3" t="str">
        <f t="shared" si="746"/>
        <v>Open 1016.pdf</v>
      </c>
      <c r="E9544" s="2">
        <v>61</v>
      </c>
      <c r="F9544" s="15">
        <v>45937.4375</v>
      </c>
      <c r="G9544" s="2">
        <v>1</v>
      </c>
      <c r="H9544" s="4">
        <f t="shared" si="747"/>
        <v>2958465</v>
      </c>
      <c r="I9544" s="2" t="s">
        <v>21</v>
      </c>
      <c r="K9544" s="6" t="s">
        <v>292</v>
      </c>
      <c r="L9544" s="2">
        <v>240183</v>
      </c>
      <c r="M9544" s="2">
        <v>39</v>
      </c>
      <c r="O9544" s="2">
        <v>1</v>
      </c>
      <c r="Q9544" s="18">
        <v>45961.426377314812</v>
      </c>
      <c r="R9544">
        <f>INDEX([1]MATRIX!$E$7:$XFD$62,
       MATCH(VALUE(M9544),[1]MATRIX!$D$7:$D$62,0),
       MATCH(VALUE(E9544),[1]MATRIX!$E$6:$XFD$6,0))</f>
        <v>1</v>
      </c>
      <c r="S9544" t="b">
        <f t="shared" si="748"/>
        <v>1</v>
      </c>
      <c r="T9544">
        <f>INDEX([1]MATRIX!$E$4:$XFD$4,
       MATCH(VALUE(E9544),[1]MATRIX!$E$6:$XFD$6,0))</f>
        <v>1</v>
      </c>
      <c r="U9544" t="b">
        <f t="shared" si="749"/>
        <v>1</v>
      </c>
    </row>
    <row r="9545" spans="1:21" ht="17.399999999999999" customHeight="1" x14ac:dyDescent="0.3">
      <c r="A9545" s="6">
        <v>9565</v>
      </c>
      <c r="B9545">
        <v>1016</v>
      </c>
      <c r="C9545" s="2" t="str">
        <f t="shared" si="745"/>
        <v>1016.pdf</v>
      </c>
      <c r="D9545" s="3" t="str">
        <f t="shared" si="746"/>
        <v>Open 1016.pdf</v>
      </c>
      <c r="E9545" s="2">
        <v>61</v>
      </c>
      <c r="F9545" s="15">
        <v>45937.4375</v>
      </c>
      <c r="G9545" s="2">
        <v>1</v>
      </c>
      <c r="H9545" s="4">
        <f t="shared" si="747"/>
        <v>2958465</v>
      </c>
      <c r="I9545" s="2" t="s">
        <v>21</v>
      </c>
      <c r="K9545" s="6" t="s">
        <v>292</v>
      </c>
      <c r="L9545" s="2">
        <v>240147</v>
      </c>
      <c r="M9545" s="2">
        <v>50</v>
      </c>
      <c r="O9545" s="2">
        <v>1</v>
      </c>
      <c r="Q9545" s="18">
        <v>45961.426377314812</v>
      </c>
      <c r="R9545">
        <f>INDEX([1]MATRIX!$E$7:$XFD$62,
       MATCH(VALUE(M9545),[1]MATRIX!$D$7:$D$62,0),
       MATCH(VALUE(E9545),[1]MATRIX!$E$6:$XFD$6,0))</f>
        <v>1</v>
      </c>
      <c r="S9545" t="b">
        <f t="shared" si="748"/>
        <v>1</v>
      </c>
      <c r="T9545">
        <f>INDEX([1]MATRIX!$E$4:$XFD$4,
       MATCH(VALUE(E9545),[1]MATRIX!$E$6:$XFD$6,0))</f>
        <v>1</v>
      </c>
      <c r="U9545" t="b">
        <f t="shared" si="749"/>
        <v>1</v>
      </c>
    </row>
    <row r="9546" spans="1:21" ht="17.399999999999999" customHeight="1" x14ac:dyDescent="0.3">
      <c r="A9546" s="6">
        <v>9566</v>
      </c>
      <c r="B9546">
        <v>1016</v>
      </c>
      <c r="C9546" s="2" t="str">
        <f t="shared" si="745"/>
        <v>1016.pdf</v>
      </c>
      <c r="D9546" s="3" t="str">
        <f t="shared" si="746"/>
        <v>Open 1016.pdf</v>
      </c>
      <c r="E9546" s="2">
        <v>61</v>
      </c>
      <c r="F9546" s="15">
        <v>45937.4375</v>
      </c>
      <c r="G9546" s="2">
        <v>1</v>
      </c>
      <c r="H9546" s="4">
        <f t="shared" si="747"/>
        <v>2958465</v>
      </c>
      <c r="I9546" s="2" t="s">
        <v>21</v>
      </c>
      <c r="K9546" s="6" t="s">
        <v>292</v>
      </c>
      <c r="L9546" s="2">
        <v>240105</v>
      </c>
      <c r="M9546" s="2">
        <v>39</v>
      </c>
      <c r="O9546" s="2">
        <v>1</v>
      </c>
      <c r="Q9546" s="18">
        <v>45961.426377314812</v>
      </c>
      <c r="R9546">
        <f>INDEX([1]MATRIX!$E$7:$XFD$62,
       MATCH(VALUE(M9546),[1]MATRIX!$D$7:$D$62,0),
       MATCH(VALUE(E9546),[1]MATRIX!$E$6:$XFD$6,0))</f>
        <v>1</v>
      </c>
      <c r="S9546" t="b">
        <f t="shared" si="748"/>
        <v>1</v>
      </c>
      <c r="T9546">
        <f>INDEX([1]MATRIX!$E$4:$XFD$4,
       MATCH(VALUE(E9546),[1]MATRIX!$E$6:$XFD$6,0))</f>
        <v>1</v>
      </c>
      <c r="U9546" t="b">
        <f t="shared" si="749"/>
        <v>1</v>
      </c>
    </row>
    <row r="9547" spans="1:21" ht="17.399999999999999" customHeight="1" x14ac:dyDescent="0.3">
      <c r="A9547" s="6">
        <v>9567</v>
      </c>
      <c r="B9547">
        <v>1016</v>
      </c>
      <c r="C9547" s="2" t="str">
        <f t="shared" si="745"/>
        <v>1016.pdf</v>
      </c>
      <c r="D9547" s="3" t="str">
        <f t="shared" si="746"/>
        <v>Open 1016.pdf</v>
      </c>
      <c r="E9547" s="2">
        <v>61</v>
      </c>
      <c r="F9547" s="15">
        <v>45937.4375</v>
      </c>
      <c r="G9547" s="2">
        <v>1</v>
      </c>
      <c r="H9547" s="4">
        <f t="shared" si="747"/>
        <v>2958465</v>
      </c>
      <c r="I9547" s="2" t="s">
        <v>21</v>
      </c>
      <c r="K9547" s="6" t="s">
        <v>292</v>
      </c>
      <c r="L9547" s="2">
        <v>240189</v>
      </c>
      <c r="M9547" s="2">
        <v>39</v>
      </c>
      <c r="O9547" s="2">
        <v>1</v>
      </c>
      <c r="Q9547" s="18">
        <v>45961.426377314812</v>
      </c>
      <c r="R9547">
        <f>INDEX([1]MATRIX!$E$7:$XFD$62,
       MATCH(VALUE(M9547),[1]MATRIX!$D$7:$D$62,0),
       MATCH(VALUE(E9547),[1]MATRIX!$E$6:$XFD$6,0))</f>
        <v>1</v>
      </c>
      <c r="S9547" t="b">
        <f t="shared" si="748"/>
        <v>1</v>
      </c>
      <c r="T9547">
        <f>INDEX([1]MATRIX!$E$4:$XFD$4,
       MATCH(VALUE(E9547),[1]MATRIX!$E$6:$XFD$6,0))</f>
        <v>1</v>
      </c>
      <c r="U9547" t="b">
        <f t="shared" si="749"/>
        <v>1</v>
      </c>
    </row>
    <row r="9548" spans="1:21" ht="17.399999999999999" customHeight="1" x14ac:dyDescent="0.3">
      <c r="A9548" s="6">
        <v>9568</v>
      </c>
      <c r="B9548">
        <v>1016</v>
      </c>
      <c r="C9548" s="2" t="str">
        <f t="shared" si="745"/>
        <v>1016.pdf</v>
      </c>
      <c r="D9548" s="3" t="str">
        <f t="shared" si="746"/>
        <v>Open 1016.pdf</v>
      </c>
      <c r="E9548" s="2">
        <v>61</v>
      </c>
      <c r="F9548" s="15">
        <v>45937.4375</v>
      </c>
      <c r="G9548" s="2">
        <v>1</v>
      </c>
      <c r="H9548" s="4">
        <f t="shared" si="747"/>
        <v>2958465</v>
      </c>
      <c r="I9548" s="2" t="s">
        <v>21</v>
      </c>
      <c r="K9548" s="6" t="s">
        <v>292</v>
      </c>
      <c r="L9548" s="2">
        <v>240141</v>
      </c>
      <c r="M9548" s="2">
        <v>18</v>
      </c>
      <c r="O9548" s="2">
        <v>1</v>
      </c>
      <c r="Q9548" s="18">
        <v>45961.426377314812</v>
      </c>
      <c r="R9548">
        <f>INDEX([1]MATRIX!$E$7:$XFD$62,
       MATCH(VALUE(M9548),[1]MATRIX!$D$7:$D$62,0),
       MATCH(VALUE(E9548),[1]MATRIX!$E$6:$XFD$6,0))</f>
        <v>1</v>
      </c>
      <c r="S9548" t="b">
        <f t="shared" si="748"/>
        <v>1</v>
      </c>
      <c r="T9548">
        <f>INDEX([1]MATRIX!$E$4:$XFD$4,
       MATCH(VALUE(E9548),[1]MATRIX!$E$6:$XFD$6,0))</f>
        <v>1</v>
      </c>
      <c r="U9548" t="b">
        <f t="shared" si="749"/>
        <v>1</v>
      </c>
    </row>
    <row r="9549" spans="1:21" ht="17.399999999999999" customHeight="1" x14ac:dyDescent="0.3">
      <c r="A9549" s="6">
        <v>9569</v>
      </c>
      <c r="B9549">
        <v>1016</v>
      </c>
      <c r="C9549" s="2" t="str">
        <f t="shared" si="745"/>
        <v>1016.pdf</v>
      </c>
      <c r="D9549" s="3" t="str">
        <f t="shared" si="746"/>
        <v>Open 1016.pdf</v>
      </c>
      <c r="E9549" s="2">
        <v>61</v>
      </c>
      <c r="F9549" s="15">
        <v>45937.4375</v>
      </c>
      <c r="G9549" s="2">
        <v>1</v>
      </c>
      <c r="H9549" s="4">
        <f t="shared" si="747"/>
        <v>2958465</v>
      </c>
      <c r="I9549" s="2" t="s">
        <v>21</v>
      </c>
      <c r="K9549" s="6" t="s">
        <v>292</v>
      </c>
      <c r="L9549" s="2">
        <v>230037</v>
      </c>
      <c r="M9549" s="2">
        <v>18</v>
      </c>
      <c r="O9549" s="2">
        <v>1</v>
      </c>
      <c r="Q9549" s="18">
        <v>45961.426377314812</v>
      </c>
      <c r="R9549">
        <f>INDEX([1]MATRIX!$E$7:$XFD$62,
       MATCH(VALUE(M9549),[1]MATRIX!$D$7:$D$62,0),
       MATCH(VALUE(E9549),[1]MATRIX!$E$6:$XFD$6,0))</f>
        <v>1</v>
      </c>
      <c r="S9549" t="b">
        <f t="shared" si="748"/>
        <v>1</v>
      </c>
      <c r="T9549">
        <f>INDEX([1]MATRIX!$E$4:$XFD$4,
       MATCH(VALUE(E9549),[1]MATRIX!$E$6:$XFD$6,0))</f>
        <v>1</v>
      </c>
      <c r="U9549" t="b">
        <f t="shared" si="749"/>
        <v>1</v>
      </c>
    </row>
    <row r="9550" spans="1:21" ht="17.399999999999999" customHeight="1" x14ac:dyDescent="0.3">
      <c r="A9550" s="6">
        <v>9570</v>
      </c>
      <c r="B9550">
        <v>1017</v>
      </c>
      <c r="C9550" s="2" t="str">
        <f t="shared" si="745"/>
        <v>1017.pdf</v>
      </c>
      <c r="D9550" s="3" t="str">
        <f t="shared" si="746"/>
        <v>Open 1017.pdf</v>
      </c>
      <c r="E9550" s="2">
        <v>176</v>
      </c>
      <c r="F9550" s="15">
        <v>45946.625</v>
      </c>
      <c r="G9550" s="2">
        <v>1</v>
      </c>
      <c r="H9550" s="4">
        <f t="shared" si="747"/>
        <v>2958465</v>
      </c>
      <c r="I9550" s="2" t="s">
        <v>21</v>
      </c>
      <c r="K9550" s="6" t="s">
        <v>447</v>
      </c>
      <c r="L9550" s="2">
        <v>240103</v>
      </c>
      <c r="M9550" s="2">
        <v>18</v>
      </c>
      <c r="O9550" s="2">
        <v>1</v>
      </c>
      <c r="Q9550" s="18">
        <v>45961.426377314812</v>
      </c>
      <c r="R9550">
        <f>INDEX([1]MATRIX!$E$7:$XFD$62,
       MATCH(VALUE(M9550),[1]MATRIX!$D$7:$D$62,0),
       MATCH(VALUE(E9550),[1]MATRIX!$E$6:$XFD$6,0))</f>
        <v>1</v>
      </c>
      <c r="S9550" t="b">
        <f t="shared" si="748"/>
        <v>1</v>
      </c>
      <c r="T9550">
        <f>INDEX([1]MATRIX!$E$4:$XFD$4,
       MATCH(VALUE(E9550),[1]MATRIX!$E$6:$XFD$6,0))</f>
        <v>0</v>
      </c>
      <c r="U9550" t="b">
        <f t="shared" si="749"/>
        <v>0</v>
      </c>
    </row>
    <row r="9551" spans="1:21" ht="17.399999999999999" customHeight="1" x14ac:dyDescent="0.3">
      <c r="A9551" s="6">
        <v>9571</v>
      </c>
      <c r="B9551">
        <v>1017</v>
      </c>
      <c r="C9551" s="2" t="str">
        <f t="shared" si="745"/>
        <v>1017.pdf</v>
      </c>
      <c r="D9551" s="3" t="str">
        <f t="shared" si="746"/>
        <v>Open 1017.pdf</v>
      </c>
      <c r="E9551" s="2">
        <v>176</v>
      </c>
      <c r="F9551" s="15">
        <v>45946.625</v>
      </c>
      <c r="G9551" s="2">
        <v>1</v>
      </c>
      <c r="H9551" s="4">
        <f t="shared" si="747"/>
        <v>2958465</v>
      </c>
      <c r="I9551" s="2" t="s">
        <v>21</v>
      </c>
      <c r="K9551" s="6" t="s">
        <v>447</v>
      </c>
      <c r="L9551" s="2">
        <v>230035</v>
      </c>
      <c r="M9551" s="2">
        <v>38</v>
      </c>
      <c r="O9551" s="2">
        <v>1</v>
      </c>
      <c r="Q9551" s="18">
        <v>45961.426377314812</v>
      </c>
      <c r="R9551">
        <f>INDEX([1]MATRIX!$E$7:$XFD$62,
       MATCH(VALUE(M9551),[1]MATRIX!$D$7:$D$62,0),
       MATCH(VALUE(E9551),[1]MATRIX!$E$6:$XFD$6,0))</f>
        <v>1</v>
      </c>
      <c r="S9551" t="b">
        <f t="shared" si="748"/>
        <v>1</v>
      </c>
      <c r="T9551">
        <f>INDEX([1]MATRIX!$E$4:$XFD$4,
       MATCH(VALUE(E9551),[1]MATRIX!$E$6:$XFD$6,0))</f>
        <v>0</v>
      </c>
      <c r="U9551" t="b">
        <f t="shared" si="749"/>
        <v>0</v>
      </c>
    </row>
    <row r="9552" spans="1:21" ht="17.399999999999999" customHeight="1" x14ac:dyDescent="0.3">
      <c r="A9552" s="6">
        <v>9572</v>
      </c>
      <c r="B9552">
        <v>1017</v>
      </c>
      <c r="C9552" s="2" t="str">
        <f t="shared" si="745"/>
        <v>1017.pdf</v>
      </c>
      <c r="D9552" s="3" t="str">
        <f t="shared" si="746"/>
        <v>Open 1017.pdf</v>
      </c>
      <c r="E9552" s="2">
        <v>176</v>
      </c>
      <c r="F9552" s="15">
        <v>45946.625</v>
      </c>
      <c r="G9552" s="2">
        <v>1</v>
      </c>
      <c r="H9552" s="4">
        <f t="shared" si="747"/>
        <v>2958465</v>
      </c>
      <c r="I9552" s="2" t="s">
        <v>21</v>
      </c>
      <c r="K9552" s="6" t="s">
        <v>447</v>
      </c>
      <c r="L9552" s="2">
        <v>230070</v>
      </c>
      <c r="M9552" s="2">
        <v>50</v>
      </c>
      <c r="O9552" s="2">
        <v>1</v>
      </c>
      <c r="Q9552" s="18">
        <v>45961.426377314812</v>
      </c>
      <c r="R9552">
        <f>INDEX([1]MATRIX!$E$7:$XFD$62,
       MATCH(VALUE(M9552),[1]MATRIX!$D$7:$D$62,0),
       MATCH(VALUE(E9552),[1]MATRIX!$E$6:$XFD$6,0))</f>
        <v>1</v>
      </c>
      <c r="S9552" t="b">
        <f t="shared" si="748"/>
        <v>1</v>
      </c>
      <c r="T9552">
        <f>INDEX([1]MATRIX!$E$4:$XFD$4,
       MATCH(VALUE(E9552),[1]MATRIX!$E$6:$XFD$6,0))</f>
        <v>0</v>
      </c>
      <c r="U9552" t="b">
        <f t="shared" si="749"/>
        <v>0</v>
      </c>
    </row>
    <row r="9553" spans="1:21" ht="17.399999999999999" customHeight="1" x14ac:dyDescent="0.3">
      <c r="A9553" s="6">
        <v>9573</v>
      </c>
      <c r="B9553">
        <v>1017</v>
      </c>
      <c r="C9553" s="2" t="str">
        <f t="shared" si="745"/>
        <v>1017.pdf</v>
      </c>
      <c r="D9553" s="3" t="str">
        <f t="shared" si="746"/>
        <v>Open 1017.pdf</v>
      </c>
      <c r="E9553" s="2">
        <v>176</v>
      </c>
      <c r="F9553" s="15">
        <v>45946.625</v>
      </c>
      <c r="G9553" s="2">
        <v>1</v>
      </c>
      <c r="H9553" s="4">
        <f t="shared" si="747"/>
        <v>2958465</v>
      </c>
      <c r="I9553" s="2" t="s">
        <v>21</v>
      </c>
      <c r="K9553" s="6" t="s">
        <v>447</v>
      </c>
      <c r="L9553" s="2">
        <v>240165</v>
      </c>
      <c r="M9553" s="2">
        <v>39</v>
      </c>
      <c r="O9553" s="2">
        <v>1</v>
      </c>
      <c r="Q9553" s="18">
        <v>45961.426377314812</v>
      </c>
      <c r="R9553">
        <f>INDEX([1]MATRIX!$E$7:$XFD$62,
       MATCH(VALUE(M9553),[1]MATRIX!$D$7:$D$62,0),
       MATCH(VALUE(E9553),[1]MATRIX!$E$6:$XFD$6,0))</f>
        <v>1</v>
      </c>
      <c r="S9553" t="b">
        <f t="shared" si="748"/>
        <v>1</v>
      </c>
      <c r="T9553">
        <f>INDEX([1]MATRIX!$E$4:$XFD$4,
       MATCH(VALUE(E9553),[1]MATRIX!$E$6:$XFD$6,0))</f>
        <v>0</v>
      </c>
      <c r="U9553" t="b">
        <f t="shared" si="749"/>
        <v>0</v>
      </c>
    </row>
    <row r="9554" spans="1:21" ht="17.399999999999999" customHeight="1" x14ac:dyDescent="0.3">
      <c r="A9554" s="6">
        <v>9574</v>
      </c>
      <c r="B9554">
        <v>1017</v>
      </c>
      <c r="C9554" s="2" t="str">
        <f t="shared" si="745"/>
        <v>1017.pdf</v>
      </c>
      <c r="D9554" s="3" t="str">
        <f t="shared" si="746"/>
        <v>Open 1017.pdf</v>
      </c>
      <c r="E9554" s="2">
        <v>176</v>
      </c>
      <c r="F9554" s="15">
        <v>45946.625</v>
      </c>
      <c r="G9554" s="2">
        <v>1</v>
      </c>
      <c r="H9554" s="4">
        <f t="shared" si="747"/>
        <v>2958465</v>
      </c>
      <c r="I9554" s="2" t="s">
        <v>21</v>
      </c>
      <c r="K9554" s="6" t="s">
        <v>447</v>
      </c>
      <c r="L9554" s="2">
        <v>230048</v>
      </c>
      <c r="M9554" s="2">
        <v>39</v>
      </c>
      <c r="O9554" s="2">
        <v>1</v>
      </c>
      <c r="Q9554" s="18">
        <v>45961.426377314812</v>
      </c>
      <c r="R9554">
        <f>INDEX([1]MATRIX!$E$7:$XFD$62,
       MATCH(VALUE(M9554),[1]MATRIX!$D$7:$D$62,0),
       MATCH(VALUE(E9554),[1]MATRIX!$E$6:$XFD$6,0))</f>
        <v>1</v>
      </c>
      <c r="S9554" t="b">
        <f t="shared" si="748"/>
        <v>1</v>
      </c>
      <c r="T9554">
        <f>INDEX([1]MATRIX!$E$4:$XFD$4,
       MATCH(VALUE(E9554),[1]MATRIX!$E$6:$XFD$6,0))</f>
        <v>0</v>
      </c>
      <c r="U9554" t="b">
        <f t="shared" si="749"/>
        <v>0</v>
      </c>
    </row>
    <row r="9555" spans="1:21" ht="17.399999999999999" customHeight="1" x14ac:dyDescent="0.3">
      <c r="A9555" s="6">
        <v>9575</v>
      </c>
      <c r="B9555">
        <v>1017</v>
      </c>
      <c r="C9555" s="2" t="str">
        <f t="shared" si="745"/>
        <v>1017.pdf</v>
      </c>
      <c r="D9555" s="3" t="str">
        <f t="shared" si="746"/>
        <v>Open 1017.pdf</v>
      </c>
      <c r="E9555" s="2">
        <v>176</v>
      </c>
      <c r="F9555" s="15">
        <v>45946.625</v>
      </c>
      <c r="G9555" s="2">
        <v>1</v>
      </c>
      <c r="H9555" s="4">
        <f t="shared" si="747"/>
        <v>2958465</v>
      </c>
      <c r="I9555" s="2" t="s">
        <v>21</v>
      </c>
      <c r="K9555" s="6" t="s">
        <v>447</v>
      </c>
      <c r="L9555" s="2">
        <v>240119</v>
      </c>
      <c r="M9555" s="2">
        <v>52</v>
      </c>
      <c r="O9555" s="2">
        <v>1</v>
      </c>
      <c r="Q9555" s="18">
        <v>45961.426377314812</v>
      </c>
      <c r="R9555">
        <f>INDEX([1]MATRIX!$E$7:$XFD$62,
       MATCH(VALUE(M9555),[1]MATRIX!$D$7:$D$62,0),
       MATCH(VALUE(E9555),[1]MATRIX!$E$6:$XFD$6,0))</f>
        <v>0</v>
      </c>
      <c r="S9555" t="b">
        <f t="shared" si="748"/>
        <v>0</v>
      </c>
      <c r="T9555">
        <f>INDEX([1]MATRIX!$E$4:$XFD$4,
       MATCH(VALUE(E9555),[1]MATRIX!$E$6:$XFD$6,0))</f>
        <v>0</v>
      </c>
      <c r="U9555" t="b">
        <f t="shared" si="749"/>
        <v>0</v>
      </c>
    </row>
    <row r="9556" spans="1:21" ht="17.399999999999999" customHeight="1" x14ac:dyDescent="0.3">
      <c r="A9556" s="6">
        <v>9576</v>
      </c>
      <c r="B9556">
        <v>1017</v>
      </c>
      <c r="C9556" s="2" t="str">
        <f t="shared" si="745"/>
        <v>1017.pdf</v>
      </c>
      <c r="D9556" s="3" t="str">
        <f t="shared" si="746"/>
        <v>Open 1017.pdf</v>
      </c>
      <c r="E9556" s="2">
        <v>176</v>
      </c>
      <c r="F9556" s="15">
        <v>45946.625</v>
      </c>
      <c r="G9556" s="2">
        <v>1</v>
      </c>
      <c r="H9556" s="4">
        <f t="shared" si="747"/>
        <v>2958465</v>
      </c>
      <c r="I9556" s="2" t="s">
        <v>21</v>
      </c>
      <c r="K9556" s="6" t="s">
        <v>447</v>
      </c>
      <c r="L9556" s="2">
        <v>240104</v>
      </c>
      <c r="M9556" s="2">
        <v>39</v>
      </c>
      <c r="O9556" s="2">
        <v>1</v>
      </c>
      <c r="Q9556" s="18">
        <v>45961.426377314812</v>
      </c>
      <c r="R9556">
        <f>INDEX([1]MATRIX!$E$7:$XFD$62,
       MATCH(VALUE(M9556),[1]MATRIX!$D$7:$D$62,0),
       MATCH(VALUE(E9556),[1]MATRIX!$E$6:$XFD$6,0))</f>
        <v>1</v>
      </c>
      <c r="S9556" t="b">
        <f t="shared" si="748"/>
        <v>1</v>
      </c>
      <c r="T9556">
        <f>INDEX([1]MATRIX!$E$4:$XFD$4,
       MATCH(VALUE(E9556),[1]MATRIX!$E$6:$XFD$6,0))</f>
        <v>0</v>
      </c>
      <c r="U9556" t="b">
        <f t="shared" si="749"/>
        <v>0</v>
      </c>
    </row>
    <row r="9557" spans="1:21" ht="17.399999999999999" customHeight="1" x14ac:dyDescent="0.3">
      <c r="A9557" s="6">
        <v>9577</v>
      </c>
      <c r="B9557">
        <v>1017</v>
      </c>
      <c r="C9557" s="2" t="str">
        <f t="shared" si="745"/>
        <v>1017.pdf</v>
      </c>
      <c r="D9557" s="3" t="str">
        <f t="shared" si="746"/>
        <v>Open 1017.pdf</v>
      </c>
      <c r="E9557" s="2">
        <v>176</v>
      </c>
      <c r="F9557" s="15">
        <v>45946.625</v>
      </c>
      <c r="G9557" s="2">
        <v>1</v>
      </c>
      <c r="H9557" s="4">
        <f t="shared" si="747"/>
        <v>2958465</v>
      </c>
      <c r="I9557" s="2" t="s">
        <v>21</v>
      </c>
      <c r="K9557" s="6" t="s">
        <v>447</v>
      </c>
      <c r="L9557" s="2">
        <v>230073</v>
      </c>
      <c r="M9557" s="2">
        <v>49</v>
      </c>
      <c r="O9557" s="2">
        <v>1</v>
      </c>
      <c r="Q9557" s="18">
        <v>45961.426377314812</v>
      </c>
      <c r="R9557">
        <f>INDEX([1]MATRIX!$E$7:$XFD$62,
       MATCH(VALUE(M9557),[1]MATRIX!$D$7:$D$62,0),
       MATCH(VALUE(E9557),[1]MATRIX!$E$6:$XFD$6,0))</f>
        <v>1</v>
      </c>
      <c r="S9557" t="b">
        <f t="shared" si="748"/>
        <v>1</v>
      </c>
      <c r="T9557">
        <f>INDEX([1]MATRIX!$E$4:$XFD$4,
       MATCH(VALUE(E9557),[1]MATRIX!$E$6:$XFD$6,0))</f>
        <v>0</v>
      </c>
      <c r="U9557" t="b">
        <f t="shared" si="749"/>
        <v>0</v>
      </c>
    </row>
    <row r="9558" spans="1:21" ht="17.399999999999999" customHeight="1" x14ac:dyDescent="0.3">
      <c r="A9558" s="6">
        <v>9578</v>
      </c>
      <c r="B9558">
        <v>1017</v>
      </c>
      <c r="C9558" s="2" t="str">
        <f t="shared" si="745"/>
        <v>1017.pdf</v>
      </c>
      <c r="D9558" s="3" t="str">
        <f t="shared" si="746"/>
        <v>Open 1017.pdf</v>
      </c>
      <c r="E9558" s="2">
        <v>176</v>
      </c>
      <c r="F9558" s="15">
        <v>45946.625</v>
      </c>
      <c r="G9558" s="2">
        <v>1</v>
      </c>
      <c r="H9558" s="4">
        <f t="shared" si="747"/>
        <v>2958465</v>
      </c>
      <c r="I9558" s="2" t="s">
        <v>21</v>
      </c>
      <c r="K9558" s="6" t="s">
        <v>447</v>
      </c>
      <c r="L9558" s="2">
        <v>240170</v>
      </c>
      <c r="M9558" s="2">
        <v>39</v>
      </c>
      <c r="O9558" s="2">
        <v>1</v>
      </c>
      <c r="Q9558" s="18">
        <v>45961.426377314812</v>
      </c>
      <c r="R9558">
        <f>INDEX([1]MATRIX!$E$7:$XFD$62,
       MATCH(VALUE(M9558),[1]MATRIX!$D$7:$D$62,0),
       MATCH(VALUE(E9558),[1]MATRIX!$E$6:$XFD$6,0))</f>
        <v>1</v>
      </c>
      <c r="S9558" t="b">
        <f t="shared" si="748"/>
        <v>1</v>
      </c>
      <c r="T9558">
        <f>INDEX([1]MATRIX!$E$4:$XFD$4,
       MATCH(VALUE(E9558),[1]MATRIX!$E$6:$XFD$6,0))</f>
        <v>0</v>
      </c>
      <c r="U9558" t="b">
        <f t="shared" si="749"/>
        <v>0</v>
      </c>
    </row>
    <row r="9559" spans="1:21" ht="17.399999999999999" customHeight="1" x14ac:dyDescent="0.3">
      <c r="A9559" s="6">
        <v>9579</v>
      </c>
      <c r="B9559">
        <v>1017</v>
      </c>
      <c r="C9559" s="2" t="str">
        <f t="shared" si="745"/>
        <v>1017.pdf</v>
      </c>
      <c r="D9559" s="3" t="str">
        <f t="shared" si="746"/>
        <v>Open 1017.pdf</v>
      </c>
      <c r="E9559" s="2">
        <v>176</v>
      </c>
      <c r="F9559" s="15">
        <v>45946.625</v>
      </c>
      <c r="G9559" s="2">
        <v>1</v>
      </c>
      <c r="H9559" s="4">
        <f t="shared" si="747"/>
        <v>2958465</v>
      </c>
      <c r="I9559" s="2" t="s">
        <v>21</v>
      </c>
      <c r="K9559" s="6" t="s">
        <v>447</v>
      </c>
      <c r="L9559" s="2">
        <v>230057</v>
      </c>
      <c r="M9559" s="2">
        <v>51</v>
      </c>
      <c r="O9559" s="2">
        <v>1</v>
      </c>
      <c r="Q9559" s="18">
        <v>45961.426377314812</v>
      </c>
      <c r="R9559">
        <f>INDEX([1]MATRIX!$E$7:$XFD$62,
       MATCH(VALUE(M9559),[1]MATRIX!$D$7:$D$62,0),
       MATCH(VALUE(E9559),[1]MATRIX!$E$6:$XFD$6,0))</f>
        <v>1</v>
      </c>
      <c r="S9559" t="b">
        <f t="shared" si="748"/>
        <v>1</v>
      </c>
      <c r="T9559">
        <f>INDEX([1]MATRIX!$E$4:$XFD$4,
       MATCH(VALUE(E9559),[1]MATRIX!$E$6:$XFD$6,0))</f>
        <v>0</v>
      </c>
      <c r="U9559" t="b">
        <f t="shared" si="749"/>
        <v>0</v>
      </c>
    </row>
    <row r="9560" spans="1:21" ht="17.399999999999999" customHeight="1" x14ac:dyDescent="0.3">
      <c r="A9560" s="6">
        <v>9580</v>
      </c>
      <c r="B9560">
        <v>1017</v>
      </c>
      <c r="C9560" s="2" t="str">
        <f t="shared" si="745"/>
        <v>1017.pdf</v>
      </c>
      <c r="D9560" s="3" t="str">
        <f t="shared" si="746"/>
        <v>Open 1017.pdf</v>
      </c>
      <c r="E9560" s="2">
        <v>176</v>
      </c>
      <c r="F9560" s="15">
        <v>45946.625</v>
      </c>
      <c r="G9560" s="2">
        <v>1</v>
      </c>
      <c r="H9560" s="4">
        <f t="shared" si="747"/>
        <v>2958465</v>
      </c>
      <c r="I9560" s="2" t="s">
        <v>21</v>
      </c>
      <c r="K9560" s="6" t="s">
        <v>447</v>
      </c>
      <c r="L9560" s="2">
        <v>240090</v>
      </c>
      <c r="M9560" s="2">
        <v>50</v>
      </c>
      <c r="O9560" s="2">
        <v>1</v>
      </c>
      <c r="Q9560" s="18">
        <v>45961.426377314812</v>
      </c>
      <c r="R9560">
        <f>INDEX([1]MATRIX!$E$7:$XFD$62,
       MATCH(VALUE(M9560),[1]MATRIX!$D$7:$D$62,0),
       MATCH(VALUE(E9560),[1]MATRIX!$E$6:$XFD$6,0))</f>
        <v>1</v>
      </c>
      <c r="S9560" t="b">
        <f t="shared" si="748"/>
        <v>1</v>
      </c>
      <c r="T9560">
        <f>INDEX([1]MATRIX!$E$4:$XFD$4,
       MATCH(VALUE(E9560),[1]MATRIX!$E$6:$XFD$6,0))</f>
        <v>0</v>
      </c>
      <c r="U9560" t="b">
        <f t="shared" si="749"/>
        <v>0</v>
      </c>
    </row>
    <row r="9561" spans="1:21" ht="17.399999999999999" customHeight="1" x14ac:dyDescent="0.3">
      <c r="A9561" s="6">
        <v>9581</v>
      </c>
      <c r="B9561">
        <v>1017</v>
      </c>
      <c r="C9561" s="2" t="str">
        <f t="shared" si="745"/>
        <v>1017.pdf</v>
      </c>
      <c r="D9561" s="3" t="str">
        <f t="shared" si="746"/>
        <v>Open 1017.pdf</v>
      </c>
      <c r="E9561" s="2">
        <v>176</v>
      </c>
      <c r="F9561" s="15">
        <v>45946.625</v>
      </c>
      <c r="G9561" s="2">
        <v>1</v>
      </c>
      <c r="H9561" s="4">
        <f t="shared" si="747"/>
        <v>2958465</v>
      </c>
      <c r="I9561" s="2" t="s">
        <v>21</v>
      </c>
      <c r="K9561" s="6" t="s">
        <v>447</v>
      </c>
      <c r="L9561" s="2">
        <v>240081</v>
      </c>
      <c r="M9561" s="2">
        <v>38</v>
      </c>
      <c r="O9561" s="2">
        <v>1</v>
      </c>
      <c r="Q9561" s="18">
        <v>45961.426377314812</v>
      </c>
      <c r="R9561">
        <f>INDEX([1]MATRIX!$E$7:$XFD$62,
       MATCH(VALUE(M9561),[1]MATRIX!$D$7:$D$62,0),
       MATCH(VALUE(E9561),[1]MATRIX!$E$6:$XFD$6,0))</f>
        <v>1</v>
      </c>
      <c r="S9561" t="b">
        <f t="shared" si="748"/>
        <v>1</v>
      </c>
      <c r="T9561">
        <f>INDEX([1]MATRIX!$E$4:$XFD$4,
       MATCH(VALUE(E9561),[1]MATRIX!$E$6:$XFD$6,0))</f>
        <v>0</v>
      </c>
      <c r="U9561" t="b">
        <f t="shared" si="749"/>
        <v>0</v>
      </c>
    </row>
    <row r="9562" spans="1:21" ht="17.399999999999999" customHeight="1" x14ac:dyDescent="0.3">
      <c r="A9562" s="6">
        <v>9582</v>
      </c>
      <c r="B9562">
        <v>1017</v>
      </c>
      <c r="C9562" s="2" t="str">
        <f t="shared" si="745"/>
        <v>1017.pdf</v>
      </c>
      <c r="D9562" s="3" t="str">
        <f t="shared" si="746"/>
        <v>Open 1017.pdf</v>
      </c>
      <c r="E9562" s="2">
        <v>176</v>
      </c>
      <c r="F9562" s="15">
        <v>45946.625</v>
      </c>
      <c r="G9562" s="2">
        <v>1</v>
      </c>
      <c r="H9562" s="4">
        <f t="shared" si="747"/>
        <v>2958465</v>
      </c>
      <c r="I9562" s="2" t="s">
        <v>21</v>
      </c>
      <c r="K9562" s="6" t="s">
        <v>447</v>
      </c>
      <c r="L9562" s="2">
        <v>240093</v>
      </c>
      <c r="M9562" s="2">
        <v>50</v>
      </c>
      <c r="O9562" s="2">
        <v>1</v>
      </c>
      <c r="Q9562" s="18">
        <v>45961.426377314812</v>
      </c>
      <c r="R9562">
        <f>INDEX([1]MATRIX!$E$7:$XFD$62,
       MATCH(VALUE(M9562),[1]MATRIX!$D$7:$D$62,0),
       MATCH(VALUE(E9562),[1]MATRIX!$E$6:$XFD$6,0))</f>
        <v>1</v>
      </c>
      <c r="S9562" t="b">
        <f t="shared" si="748"/>
        <v>1</v>
      </c>
      <c r="T9562">
        <f>INDEX([1]MATRIX!$E$4:$XFD$4,
       MATCH(VALUE(E9562),[1]MATRIX!$E$6:$XFD$6,0))</f>
        <v>0</v>
      </c>
      <c r="U9562" t="b">
        <f t="shared" si="749"/>
        <v>0</v>
      </c>
    </row>
    <row r="9563" spans="1:21" ht="17.399999999999999" customHeight="1" x14ac:dyDescent="0.3">
      <c r="A9563" s="6">
        <v>9583</v>
      </c>
      <c r="B9563">
        <v>1017</v>
      </c>
      <c r="C9563" s="2" t="str">
        <f t="shared" si="745"/>
        <v>1017.pdf</v>
      </c>
      <c r="D9563" s="3" t="str">
        <f t="shared" si="746"/>
        <v>Open 1017.pdf</v>
      </c>
      <c r="E9563" s="2">
        <v>176</v>
      </c>
      <c r="F9563" s="15">
        <v>45946.625</v>
      </c>
      <c r="G9563" s="2">
        <v>1</v>
      </c>
      <c r="H9563" s="4">
        <f t="shared" si="747"/>
        <v>2958465</v>
      </c>
      <c r="I9563" s="2" t="s">
        <v>21</v>
      </c>
      <c r="K9563" s="6" t="s">
        <v>447</v>
      </c>
      <c r="L9563" s="2">
        <v>240079</v>
      </c>
      <c r="M9563" s="2">
        <v>50</v>
      </c>
      <c r="O9563" s="2">
        <v>1</v>
      </c>
      <c r="Q9563" s="18">
        <v>45961.426377314812</v>
      </c>
      <c r="R9563">
        <f>INDEX([1]MATRIX!$E$7:$XFD$62,
       MATCH(VALUE(M9563),[1]MATRIX!$D$7:$D$62,0),
       MATCH(VALUE(E9563),[1]MATRIX!$E$6:$XFD$6,0))</f>
        <v>1</v>
      </c>
      <c r="S9563" t="b">
        <f t="shared" si="748"/>
        <v>1</v>
      </c>
      <c r="T9563">
        <f>INDEX([1]MATRIX!$E$4:$XFD$4,
       MATCH(VALUE(E9563),[1]MATRIX!$E$6:$XFD$6,0))</f>
        <v>0</v>
      </c>
      <c r="U9563" t="b">
        <f t="shared" si="749"/>
        <v>0</v>
      </c>
    </row>
    <row r="9564" spans="1:21" ht="17.399999999999999" customHeight="1" x14ac:dyDescent="0.3">
      <c r="A9564" s="6">
        <v>9584</v>
      </c>
      <c r="B9564">
        <v>1017</v>
      </c>
      <c r="C9564" s="2" t="str">
        <f t="shared" si="745"/>
        <v>1017.pdf</v>
      </c>
      <c r="D9564" s="3" t="str">
        <f t="shared" si="746"/>
        <v>Open 1017.pdf</v>
      </c>
      <c r="E9564" s="2">
        <v>176</v>
      </c>
      <c r="F9564" s="15">
        <v>45946.625</v>
      </c>
      <c r="G9564" s="2">
        <v>1</v>
      </c>
      <c r="H9564" s="4">
        <f t="shared" si="747"/>
        <v>2958465</v>
      </c>
      <c r="I9564" s="2" t="s">
        <v>21</v>
      </c>
      <c r="K9564" s="6" t="s">
        <v>447</v>
      </c>
      <c r="L9564" s="2">
        <v>250207</v>
      </c>
      <c r="M9564" s="2">
        <v>52</v>
      </c>
      <c r="O9564" s="2">
        <v>1</v>
      </c>
      <c r="Q9564" s="18">
        <v>45961.426377314812</v>
      </c>
      <c r="R9564">
        <f>INDEX([1]MATRIX!$E$7:$XFD$62,
       MATCH(VALUE(M9564),[1]MATRIX!$D$7:$D$62,0),
       MATCH(VALUE(E9564),[1]MATRIX!$E$6:$XFD$6,0))</f>
        <v>0</v>
      </c>
      <c r="S9564" t="b">
        <f t="shared" si="748"/>
        <v>0</v>
      </c>
      <c r="T9564">
        <f>INDEX([1]MATRIX!$E$4:$XFD$4,
       MATCH(VALUE(E9564),[1]MATRIX!$E$6:$XFD$6,0))</f>
        <v>0</v>
      </c>
      <c r="U9564" t="b">
        <f t="shared" si="749"/>
        <v>0</v>
      </c>
    </row>
    <row r="9565" spans="1:21" ht="17.399999999999999" customHeight="1" x14ac:dyDescent="0.3">
      <c r="A9565" s="6">
        <v>9585</v>
      </c>
      <c r="B9565">
        <v>1017</v>
      </c>
      <c r="C9565" s="2" t="str">
        <f t="shared" si="745"/>
        <v>1017.pdf</v>
      </c>
      <c r="D9565" s="3" t="str">
        <f t="shared" si="746"/>
        <v>Open 1017.pdf</v>
      </c>
      <c r="E9565" s="2">
        <v>176</v>
      </c>
      <c r="F9565" s="15">
        <v>45946.625</v>
      </c>
      <c r="G9565" s="2">
        <v>1</v>
      </c>
      <c r="H9565" s="4">
        <f t="shared" si="747"/>
        <v>2958465</v>
      </c>
      <c r="I9565" s="2" t="s">
        <v>21</v>
      </c>
      <c r="K9565" s="6" t="s">
        <v>447</v>
      </c>
      <c r="L9565" s="2">
        <v>240097</v>
      </c>
      <c r="M9565" s="2">
        <v>39</v>
      </c>
      <c r="O9565" s="2">
        <v>1</v>
      </c>
      <c r="Q9565" s="18">
        <v>45961.426377314812</v>
      </c>
      <c r="R9565">
        <f>INDEX([1]MATRIX!$E$7:$XFD$62,
       MATCH(VALUE(M9565),[1]MATRIX!$D$7:$D$62,0),
       MATCH(VALUE(E9565),[1]MATRIX!$E$6:$XFD$6,0))</f>
        <v>1</v>
      </c>
      <c r="S9565" t="b">
        <f t="shared" si="748"/>
        <v>1</v>
      </c>
      <c r="T9565">
        <f>INDEX([1]MATRIX!$E$4:$XFD$4,
       MATCH(VALUE(E9565),[1]MATRIX!$E$6:$XFD$6,0))</f>
        <v>0</v>
      </c>
      <c r="U9565" t="b">
        <f t="shared" si="749"/>
        <v>0</v>
      </c>
    </row>
    <row r="9566" spans="1:21" ht="17.399999999999999" customHeight="1" x14ac:dyDescent="0.3">
      <c r="A9566" s="6">
        <v>9586</v>
      </c>
      <c r="B9566">
        <v>1017</v>
      </c>
      <c r="C9566" s="2" t="str">
        <f t="shared" si="745"/>
        <v>1017.pdf</v>
      </c>
      <c r="D9566" s="3" t="str">
        <f t="shared" si="746"/>
        <v>Open 1017.pdf</v>
      </c>
      <c r="E9566" s="2">
        <v>176</v>
      </c>
      <c r="F9566" s="15">
        <v>45946.625</v>
      </c>
      <c r="G9566" s="2">
        <v>1</v>
      </c>
      <c r="H9566" s="4">
        <f t="shared" si="747"/>
        <v>2958465</v>
      </c>
      <c r="I9566" s="2" t="s">
        <v>21</v>
      </c>
      <c r="K9566" s="6" t="s">
        <v>447</v>
      </c>
      <c r="L9566" s="2">
        <v>240131</v>
      </c>
      <c r="M9566" s="2">
        <v>50</v>
      </c>
      <c r="O9566" s="2">
        <v>1</v>
      </c>
      <c r="Q9566" s="18">
        <v>45961.426377314812</v>
      </c>
      <c r="R9566">
        <f>INDEX([1]MATRIX!$E$7:$XFD$62,
       MATCH(VALUE(M9566),[1]MATRIX!$D$7:$D$62,0),
       MATCH(VALUE(E9566),[1]MATRIX!$E$6:$XFD$6,0))</f>
        <v>1</v>
      </c>
      <c r="S9566" t="b">
        <f t="shared" si="748"/>
        <v>1</v>
      </c>
      <c r="T9566">
        <f>INDEX([1]MATRIX!$E$4:$XFD$4,
       MATCH(VALUE(E9566),[1]MATRIX!$E$6:$XFD$6,0))</f>
        <v>0</v>
      </c>
      <c r="U9566" t="b">
        <f t="shared" si="749"/>
        <v>0</v>
      </c>
    </row>
    <row r="9567" spans="1:21" ht="17.399999999999999" customHeight="1" x14ac:dyDescent="0.3">
      <c r="A9567" s="6">
        <v>9587</v>
      </c>
      <c r="B9567">
        <v>1017</v>
      </c>
      <c r="C9567" s="2" t="str">
        <f t="shared" si="745"/>
        <v>1017.pdf</v>
      </c>
      <c r="D9567" s="3" t="str">
        <f t="shared" si="746"/>
        <v>Open 1017.pdf</v>
      </c>
      <c r="E9567" s="2">
        <v>176</v>
      </c>
      <c r="F9567" s="15">
        <v>45946.625</v>
      </c>
      <c r="G9567" s="2">
        <v>1</v>
      </c>
      <c r="H9567" s="4">
        <f t="shared" si="747"/>
        <v>2958465</v>
      </c>
      <c r="I9567" s="2" t="s">
        <v>21</v>
      </c>
      <c r="K9567" s="6" t="s">
        <v>447</v>
      </c>
      <c r="L9567" s="2">
        <v>240126</v>
      </c>
      <c r="M9567" s="2">
        <v>51</v>
      </c>
      <c r="O9567" s="2">
        <v>1</v>
      </c>
      <c r="Q9567" s="18">
        <v>45961.426377314812</v>
      </c>
      <c r="R9567">
        <f>INDEX([1]MATRIX!$E$7:$XFD$62,
       MATCH(VALUE(M9567),[1]MATRIX!$D$7:$D$62,0),
       MATCH(VALUE(E9567),[1]MATRIX!$E$6:$XFD$6,0))</f>
        <v>1</v>
      </c>
      <c r="S9567" t="b">
        <f t="shared" si="748"/>
        <v>1</v>
      </c>
      <c r="T9567">
        <f>INDEX([1]MATRIX!$E$4:$XFD$4,
       MATCH(VALUE(E9567),[1]MATRIX!$E$6:$XFD$6,0))</f>
        <v>0</v>
      </c>
      <c r="U9567" t="b">
        <f t="shared" si="749"/>
        <v>0</v>
      </c>
    </row>
    <row r="9568" spans="1:21" ht="17.399999999999999" customHeight="1" x14ac:dyDescent="0.3">
      <c r="A9568" s="6">
        <v>9588</v>
      </c>
      <c r="B9568">
        <v>1017</v>
      </c>
      <c r="C9568" s="2" t="str">
        <f t="shared" si="745"/>
        <v>1017.pdf</v>
      </c>
      <c r="D9568" s="3" t="str">
        <f t="shared" si="746"/>
        <v>Open 1017.pdf</v>
      </c>
      <c r="E9568" s="2">
        <v>176</v>
      </c>
      <c r="F9568" s="15">
        <v>45946.625</v>
      </c>
      <c r="G9568" s="2">
        <v>1</v>
      </c>
      <c r="H9568" s="4">
        <f t="shared" si="747"/>
        <v>2958465</v>
      </c>
      <c r="I9568" s="2" t="s">
        <v>21</v>
      </c>
      <c r="K9568" s="6" t="s">
        <v>447</v>
      </c>
      <c r="L9568" s="2">
        <v>240156</v>
      </c>
      <c r="M9568" s="2">
        <v>50</v>
      </c>
      <c r="O9568" s="2">
        <v>1</v>
      </c>
      <c r="Q9568" s="18">
        <v>45961.426377314812</v>
      </c>
      <c r="R9568">
        <f>INDEX([1]MATRIX!$E$7:$XFD$62,
       MATCH(VALUE(M9568),[1]MATRIX!$D$7:$D$62,0),
       MATCH(VALUE(E9568),[1]MATRIX!$E$6:$XFD$6,0))</f>
        <v>1</v>
      </c>
      <c r="S9568" t="b">
        <f t="shared" si="748"/>
        <v>1</v>
      </c>
      <c r="T9568">
        <f>INDEX([1]MATRIX!$E$4:$XFD$4,
       MATCH(VALUE(E9568),[1]MATRIX!$E$6:$XFD$6,0))</f>
        <v>0</v>
      </c>
      <c r="U9568" t="b">
        <f t="shared" si="749"/>
        <v>0</v>
      </c>
    </row>
    <row r="9569" spans="1:21" ht="17.399999999999999" customHeight="1" x14ac:dyDescent="0.3">
      <c r="A9569" s="6">
        <v>9589</v>
      </c>
      <c r="B9569">
        <v>1017</v>
      </c>
      <c r="C9569" s="2" t="str">
        <f t="shared" si="745"/>
        <v>1017.pdf</v>
      </c>
      <c r="D9569" s="3" t="str">
        <f t="shared" si="746"/>
        <v>Open 1017.pdf</v>
      </c>
      <c r="E9569" s="2">
        <v>176</v>
      </c>
      <c r="F9569" s="15">
        <v>45946.625</v>
      </c>
      <c r="G9569" s="2">
        <v>1</v>
      </c>
      <c r="H9569" s="4">
        <f t="shared" si="747"/>
        <v>2958465</v>
      </c>
      <c r="I9569" s="2" t="s">
        <v>21</v>
      </c>
      <c r="K9569" s="6" t="s">
        <v>447</v>
      </c>
      <c r="L9569" s="2">
        <v>240122</v>
      </c>
      <c r="M9569" s="2">
        <v>50</v>
      </c>
      <c r="O9569" s="2">
        <v>1</v>
      </c>
      <c r="Q9569" s="18">
        <v>45961.426377314812</v>
      </c>
      <c r="R9569">
        <f>INDEX([1]MATRIX!$E$7:$XFD$62,
       MATCH(VALUE(M9569),[1]MATRIX!$D$7:$D$62,0),
       MATCH(VALUE(E9569),[1]MATRIX!$E$6:$XFD$6,0))</f>
        <v>1</v>
      </c>
      <c r="S9569" t="b">
        <f t="shared" si="748"/>
        <v>1</v>
      </c>
      <c r="T9569">
        <f>INDEX([1]MATRIX!$E$4:$XFD$4,
       MATCH(VALUE(E9569),[1]MATRIX!$E$6:$XFD$6,0))</f>
        <v>0</v>
      </c>
      <c r="U9569" t="b">
        <f t="shared" si="749"/>
        <v>0</v>
      </c>
    </row>
    <row r="9570" spans="1:21" ht="17.399999999999999" customHeight="1" x14ac:dyDescent="0.3">
      <c r="A9570" s="6">
        <v>9590</v>
      </c>
      <c r="B9570">
        <v>1017</v>
      </c>
      <c r="C9570" s="2" t="str">
        <f t="shared" si="745"/>
        <v>1017.pdf</v>
      </c>
      <c r="D9570" s="3" t="str">
        <f t="shared" si="746"/>
        <v>Open 1017.pdf</v>
      </c>
      <c r="E9570" s="2">
        <v>176</v>
      </c>
      <c r="F9570" s="15">
        <v>45946.625</v>
      </c>
      <c r="G9570" s="2">
        <v>1</v>
      </c>
      <c r="H9570" s="4">
        <f t="shared" si="747"/>
        <v>2958465</v>
      </c>
      <c r="I9570" s="2" t="s">
        <v>21</v>
      </c>
      <c r="K9570" s="6" t="s">
        <v>447</v>
      </c>
      <c r="L9570" s="2">
        <v>240183</v>
      </c>
      <c r="M9570" s="2">
        <v>39</v>
      </c>
      <c r="O9570" s="2">
        <v>1</v>
      </c>
      <c r="Q9570" s="18">
        <v>45961.426377314812</v>
      </c>
      <c r="R9570">
        <f>INDEX([1]MATRIX!$E$7:$XFD$62,
       MATCH(VALUE(M9570),[1]MATRIX!$D$7:$D$62,0),
       MATCH(VALUE(E9570),[1]MATRIX!$E$6:$XFD$6,0))</f>
        <v>1</v>
      </c>
      <c r="S9570" t="b">
        <f t="shared" si="748"/>
        <v>1</v>
      </c>
      <c r="T9570">
        <f>INDEX([1]MATRIX!$E$4:$XFD$4,
       MATCH(VALUE(E9570),[1]MATRIX!$E$6:$XFD$6,0))</f>
        <v>0</v>
      </c>
      <c r="U9570" t="b">
        <f t="shared" si="749"/>
        <v>0</v>
      </c>
    </row>
    <row r="9571" spans="1:21" ht="17.399999999999999" customHeight="1" x14ac:dyDescent="0.3">
      <c r="A9571" s="6">
        <v>9591</v>
      </c>
      <c r="B9571">
        <v>1017</v>
      </c>
      <c r="C9571" s="2" t="str">
        <f t="shared" si="745"/>
        <v>1017.pdf</v>
      </c>
      <c r="D9571" s="3" t="str">
        <f t="shared" si="746"/>
        <v>Open 1017.pdf</v>
      </c>
      <c r="E9571" s="2">
        <v>176</v>
      </c>
      <c r="F9571" s="15">
        <v>45946.625</v>
      </c>
      <c r="G9571" s="2">
        <v>1</v>
      </c>
      <c r="H9571" s="4">
        <f t="shared" si="747"/>
        <v>2958465</v>
      </c>
      <c r="I9571" s="2" t="s">
        <v>21</v>
      </c>
      <c r="K9571" s="6" t="s">
        <v>447</v>
      </c>
      <c r="L9571" s="2">
        <v>240147</v>
      </c>
      <c r="M9571" s="2">
        <v>50</v>
      </c>
      <c r="O9571" s="2">
        <v>1</v>
      </c>
      <c r="Q9571" s="18">
        <v>45961.426377314812</v>
      </c>
      <c r="R9571">
        <f>INDEX([1]MATRIX!$E$7:$XFD$62,
       MATCH(VALUE(M9571),[1]MATRIX!$D$7:$D$62,0),
       MATCH(VALUE(E9571),[1]MATRIX!$E$6:$XFD$6,0))</f>
        <v>1</v>
      </c>
      <c r="S9571" t="b">
        <f t="shared" si="748"/>
        <v>1</v>
      </c>
      <c r="T9571">
        <f>INDEX([1]MATRIX!$E$4:$XFD$4,
       MATCH(VALUE(E9571),[1]MATRIX!$E$6:$XFD$6,0))</f>
        <v>0</v>
      </c>
      <c r="U9571" t="b">
        <f t="shared" si="749"/>
        <v>0</v>
      </c>
    </row>
    <row r="9572" spans="1:21" ht="17.399999999999999" customHeight="1" x14ac:dyDescent="0.3">
      <c r="A9572" s="6">
        <v>9592</v>
      </c>
      <c r="B9572">
        <v>1017</v>
      </c>
      <c r="C9572" s="2" t="str">
        <f t="shared" si="745"/>
        <v>1017.pdf</v>
      </c>
      <c r="D9572" s="3" t="str">
        <f t="shared" si="746"/>
        <v>Open 1017.pdf</v>
      </c>
      <c r="E9572" s="2">
        <v>176</v>
      </c>
      <c r="F9572" s="15">
        <v>45946.625</v>
      </c>
      <c r="G9572" s="2">
        <v>1</v>
      </c>
      <c r="H9572" s="4">
        <f t="shared" si="747"/>
        <v>2958465</v>
      </c>
      <c r="I9572" s="2" t="s">
        <v>21</v>
      </c>
      <c r="K9572" s="6" t="s">
        <v>447</v>
      </c>
      <c r="L9572" s="2">
        <v>240105</v>
      </c>
      <c r="M9572" s="2">
        <v>39</v>
      </c>
      <c r="O9572" s="2">
        <v>1</v>
      </c>
      <c r="Q9572" s="18">
        <v>45961.426377314812</v>
      </c>
      <c r="R9572">
        <f>INDEX([1]MATRIX!$E$7:$XFD$62,
       MATCH(VALUE(M9572),[1]MATRIX!$D$7:$D$62,0),
       MATCH(VALUE(E9572),[1]MATRIX!$E$6:$XFD$6,0))</f>
        <v>1</v>
      </c>
      <c r="S9572" t="b">
        <f t="shared" si="748"/>
        <v>1</v>
      </c>
      <c r="T9572">
        <f>INDEX([1]MATRIX!$E$4:$XFD$4,
       MATCH(VALUE(E9572),[1]MATRIX!$E$6:$XFD$6,0))</f>
        <v>0</v>
      </c>
      <c r="U9572" t="b">
        <f t="shared" si="749"/>
        <v>0</v>
      </c>
    </row>
    <row r="9573" spans="1:21" ht="17.399999999999999" customHeight="1" x14ac:dyDescent="0.3">
      <c r="A9573" s="6">
        <v>9593</v>
      </c>
      <c r="B9573">
        <v>1017</v>
      </c>
      <c r="C9573" s="2" t="str">
        <f t="shared" si="745"/>
        <v>1017.pdf</v>
      </c>
      <c r="D9573" s="3" t="str">
        <f t="shared" si="746"/>
        <v>Open 1017.pdf</v>
      </c>
      <c r="E9573" s="2">
        <v>176</v>
      </c>
      <c r="F9573" s="15">
        <v>45946.625</v>
      </c>
      <c r="G9573" s="2">
        <v>1</v>
      </c>
      <c r="H9573" s="4">
        <f t="shared" si="747"/>
        <v>2958465</v>
      </c>
      <c r="I9573" s="2" t="s">
        <v>21</v>
      </c>
      <c r="K9573" s="6" t="s">
        <v>447</v>
      </c>
      <c r="L9573" s="2">
        <v>240189</v>
      </c>
      <c r="M9573" s="2">
        <v>39</v>
      </c>
      <c r="O9573" s="2">
        <v>1</v>
      </c>
      <c r="Q9573" s="18">
        <v>45961.426377314812</v>
      </c>
      <c r="R9573">
        <f>INDEX([1]MATRIX!$E$7:$XFD$62,
       MATCH(VALUE(M9573),[1]MATRIX!$D$7:$D$62,0),
       MATCH(VALUE(E9573),[1]MATRIX!$E$6:$XFD$6,0))</f>
        <v>1</v>
      </c>
      <c r="S9573" t="b">
        <f t="shared" si="748"/>
        <v>1</v>
      </c>
      <c r="T9573">
        <f>INDEX([1]MATRIX!$E$4:$XFD$4,
       MATCH(VALUE(E9573),[1]MATRIX!$E$6:$XFD$6,0))</f>
        <v>0</v>
      </c>
      <c r="U9573" t="b">
        <f t="shared" si="749"/>
        <v>0</v>
      </c>
    </row>
    <row r="9574" spans="1:21" ht="17.399999999999999" customHeight="1" x14ac:dyDescent="0.3">
      <c r="A9574" s="6">
        <v>9594</v>
      </c>
      <c r="B9574">
        <v>1018</v>
      </c>
      <c r="C9574" s="2" t="str">
        <f t="shared" si="745"/>
        <v>1018.pdf</v>
      </c>
      <c r="D9574" s="3" t="str">
        <f t="shared" si="746"/>
        <v>Open 1018.pdf</v>
      </c>
      <c r="E9574" s="2">
        <v>177</v>
      </c>
      <c r="F9574" s="15">
        <v>45946.625</v>
      </c>
      <c r="G9574" s="2">
        <v>1</v>
      </c>
      <c r="H9574" s="4">
        <f t="shared" si="747"/>
        <v>2958465</v>
      </c>
      <c r="I9574" s="2" t="s">
        <v>21</v>
      </c>
      <c r="K9574" s="6" t="s">
        <v>448</v>
      </c>
      <c r="L9574" s="2">
        <v>240103</v>
      </c>
      <c r="M9574" s="2">
        <v>18</v>
      </c>
      <c r="O9574" s="2">
        <v>1</v>
      </c>
      <c r="Q9574" s="18">
        <v>45961.426377314812</v>
      </c>
      <c r="R9574">
        <f>INDEX([1]MATRIX!$E$7:$XFD$62,
       MATCH(VALUE(M9574),[1]MATRIX!$D$7:$D$62,0),
       MATCH(VALUE(E9574),[1]MATRIX!$E$6:$XFD$6,0))</f>
        <v>1</v>
      </c>
      <c r="S9574" t="b">
        <f t="shared" si="748"/>
        <v>1</v>
      </c>
      <c r="T9574">
        <f>INDEX([1]MATRIX!$E$4:$XFD$4,
       MATCH(VALUE(E9574),[1]MATRIX!$E$6:$XFD$6,0))</f>
        <v>1</v>
      </c>
      <c r="U9574" t="b">
        <f t="shared" si="749"/>
        <v>1</v>
      </c>
    </row>
    <row r="9575" spans="1:21" ht="17.399999999999999" customHeight="1" x14ac:dyDescent="0.3">
      <c r="A9575" s="6">
        <v>9595</v>
      </c>
      <c r="B9575">
        <v>1018</v>
      </c>
      <c r="C9575" s="2" t="str">
        <f t="shared" si="745"/>
        <v>1018.pdf</v>
      </c>
      <c r="D9575" s="3" t="str">
        <f t="shared" si="746"/>
        <v>Open 1018.pdf</v>
      </c>
      <c r="E9575" s="2">
        <v>177</v>
      </c>
      <c r="F9575" s="15">
        <v>45946.625</v>
      </c>
      <c r="G9575" s="2">
        <v>1</v>
      </c>
      <c r="H9575" s="4">
        <f t="shared" si="747"/>
        <v>2958465</v>
      </c>
      <c r="I9575" s="2" t="s">
        <v>21</v>
      </c>
      <c r="K9575" s="6" t="s">
        <v>448</v>
      </c>
      <c r="L9575" s="2">
        <v>230035</v>
      </c>
      <c r="M9575" s="2">
        <v>38</v>
      </c>
      <c r="O9575" s="2">
        <v>1</v>
      </c>
      <c r="Q9575" s="18">
        <v>45961.426377314812</v>
      </c>
      <c r="R9575">
        <f>INDEX([1]MATRIX!$E$7:$XFD$62,
       MATCH(VALUE(M9575),[1]MATRIX!$D$7:$D$62,0),
       MATCH(VALUE(E9575),[1]MATRIX!$E$6:$XFD$6,0))</f>
        <v>1</v>
      </c>
      <c r="S9575" t="b">
        <f t="shared" si="748"/>
        <v>1</v>
      </c>
      <c r="T9575">
        <f>INDEX([1]MATRIX!$E$4:$XFD$4,
       MATCH(VALUE(E9575),[1]MATRIX!$E$6:$XFD$6,0))</f>
        <v>1</v>
      </c>
      <c r="U9575" t="b">
        <f t="shared" si="749"/>
        <v>1</v>
      </c>
    </row>
    <row r="9576" spans="1:21" ht="17.399999999999999" customHeight="1" x14ac:dyDescent="0.3">
      <c r="A9576" s="6">
        <v>9596</v>
      </c>
      <c r="B9576">
        <v>1018</v>
      </c>
      <c r="C9576" s="2" t="str">
        <f t="shared" si="745"/>
        <v>1018.pdf</v>
      </c>
      <c r="D9576" s="3" t="str">
        <f t="shared" si="746"/>
        <v>Open 1018.pdf</v>
      </c>
      <c r="E9576" s="2">
        <v>177</v>
      </c>
      <c r="F9576" s="15">
        <v>45946.625</v>
      </c>
      <c r="G9576" s="2">
        <v>1</v>
      </c>
      <c r="H9576" s="4">
        <f t="shared" si="747"/>
        <v>2958465</v>
      </c>
      <c r="I9576" s="2" t="s">
        <v>21</v>
      </c>
      <c r="K9576" s="6" t="s">
        <v>448</v>
      </c>
      <c r="L9576" s="2">
        <v>230070</v>
      </c>
      <c r="M9576" s="2">
        <v>50</v>
      </c>
      <c r="O9576" s="2">
        <v>1</v>
      </c>
      <c r="Q9576" s="18">
        <v>45961.426377314812</v>
      </c>
      <c r="R9576">
        <f>INDEX([1]MATRIX!$E$7:$XFD$62,
       MATCH(VALUE(M9576),[1]MATRIX!$D$7:$D$62,0),
       MATCH(VALUE(E9576),[1]MATRIX!$E$6:$XFD$6,0))</f>
        <v>1</v>
      </c>
      <c r="S9576" t="b">
        <f t="shared" si="748"/>
        <v>1</v>
      </c>
      <c r="T9576">
        <f>INDEX([1]MATRIX!$E$4:$XFD$4,
       MATCH(VALUE(E9576),[1]MATRIX!$E$6:$XFD$6,0))</f>
        <v>1</v>
      </c>
      <c r="U9576" t="b">
        <f t="shared" si="749"/>
        <v>1</v>
      </c>
    </row>
    <row r="9577" spans="1:21" ht="17.399999999999999" customHeight="1" x14ac:dyDescent="0.3">
      <c r="A9577" s="6">
        <v>9597</v>
      </c>
      <c r="B9577">
        <v>1018</v>
      </c>
      <c r="C9577" s="2" t="str">
        <f t="shared" si="745"/>
        <v>1018.pdf</v>
      </c>
      <c r="D9577" s="3" t="str">
        <f t="shared" si="746"/>
        <v>Open 1018.pdf</v>
      </c>
      <c r="E9577" s="2">
        <v>177</v>
      </c>
      <c r="F9577" s="15">
        <v>45946.625</v>
      </c>
      <c r="G9577" s="2">
        <v>1</v>
      </c>
      <c r="H9577" s="4">
        <f t="shared" si="747"/>
        <v>2958465</v>
      </c>
      <c r="I9577" s="2" t="s">
        <v>21</v>
      </c>
      <c r="K9577" s="6" t="s">
        <v>448</v>
      </c>
      <c r="L9577" s="2">
        <v>240165</v>
      </c>
      <c r="M9577" s="2">
        <v>39</v>
      </c>
      <c r="O9577" s="2">
        <v>1</v>
      </c>
      <c r="Q9577" s="18">
        <v>45961.426377314812</v>
      </c>
      <c r="R9577">
        <f>INDEX([1]MATRIX!$E$7:$XFD$62,
       MATCH(VALUE(M9577),[1]MATRIX!$D$7:$D$62,0),
       MATCH(VALUE(E9577),[1]MATRIX!$E$6:$XFD$6,0))</f>
        <v>1</v>
      </c>
      <c r="S9577" t="b">
        <f t="shared" si="748"/>
        <v>1</v>
      </c>
      <c r="T9577">
        <f>INDEX([1]MATRIX!$E$4:$XFD$4,
       MATCH(VALUE(E9577),[1]MATRIX!$E$6:$XFD$6,0))</f>
        <v>1</v>
      </c>
      <c r="U9577" t="b">
        <f t="shared" si="749"/>
        <v>1</v>
      </c>
    </row>
    <row r="9578" spans="1:21" ht="17.399999999999999" customHeight="1" x14ac:dyDescent="0.3">
      <c r="A9578" s="6">
        <v>9598</v>
      </c>
      <c r="B9578">
        <v>1018</v>
      </c>
      <c r="C9578" s="2" t="str">
        <f t="shared" si="745"/>
        <v>1018.pdf</v>
      </c>
      <c r="D9578" s="3" t="str">
        <f t="shared" si="746"/>
        <v>Open 1018.pdf</v>
      </c>
      <c r="E9578" s="2">
        <v>177</v>
      </c>
      <c r="F9578" s="15">
        <v>45946.625</v>
      </c>
      <c r="G9578" s="2">
        <v>1</v>
      </c>
      <c r="H9578" s="4">
        <f t="shared" si="747"/>
        <v>2958465</v>
      </c>
      <c r="I9578" s="2" t="s">
        <v>21</v>
      </c>
      <c r="K9578" s="6" t="s">
        <v>448</v>
      </c>
      <c r="L9578" s="2">
        <v>230048</v>
      </c>
      <c r="M9578" s="2">
        <v>39</v>
      </c>
      <c r="O9578" s="2">
        <v>1</v>
      </c>
      <c r="Q9578" s="18">
        <v>45961.426377314812</v>
      </c>
      <c r="R9578">
        <f>INDEX([1]MATRIX!$E$7:$XFD$62,
       MATCH(VALUE(M9578),[1]MATRIX!$D$7:$D$62,0),
       MATCH(VALUE(E9578),[1]MATRIX!$E$6:$XFD$6,0))</f>
        <v>1</v>
      </c>
      <c r="S9578" t="b">
        <f t="shared" si="748"/>
        <v>1</v>
      </c>
      <c r="T9578">
        <f>INDEX([1]MATRIX!$E$4:$XFD$4,
       MATCH(VALUE(E9578),[1]MATRIX!$E$6:$XFD$6,0))</f>
        <v>1</v>
      </c>
      <c r="U9578" t="b">
        <f t="shared" si="749"/>
        <v>1</v>
      </c>
    </row>
    <row r="9579" spans="1:21" ht="17.399999999999999" customHeight="1" x14ac:dyDescent="0.3">
      <c r="A9579" s="6">
        <v>9599</v>
      </c>
      <c r="B9579">
        <v>1018</v>
      </c>
      <c r="C9579" s="2" t="str">
        <f t="shared" si="745"/>
        <v>1018.pdf</v>
      </c>
      <c r="D9579" s="3" t="str">
        <f t="shared" si="746"/>
        <v>Open 1018.pdf</v>
      </c>
      <c r="E9579" s="2">
        <v>177</v>
      </c>
      <c r="F9579" s="15">
        <v>45946.625</v>
      </c>
      <c r="G9579" s="2">
        <v>1</v>
      </c>
      <c r="H9579" s="4">
        <f t="shared" si="747"/>
        <v>2958465</v>
      </c>
      <c r="I9579" s="2" t="s">
        <v>21</v>
      </c>
      <c r="K9579" s="6" t="s">
        <v>448</v>
      </c>
      <c r="L9579" s="2">
        <v>240119</v>
      </c>
      <c r="M9579" s="2">
        <v>52</v>
      </c>
      <c r="O9579" s="2">
        <v>1</v>
      </c>
      <c r="Q9579" s="18">
        <v>45961.426377314812</v>
      </c>
      <c r="R9579">
        <f>INDEX([1]MATRIX!$E$7:$XFD$62,
       MATCH(VALUE(M9579),[1]MATRIX!$D$7:$D$62,0),
       MATCH(VALUE(E9579),[1]MATRIX!$E$6:$XFD$6,0))</f>
        <v>0</v>
      </c>
      <c r="S9579" t="b">
        <f t="shared" si="748"/>
        <v>0</v>
      </c>
      <c r="T9579">
        <f>INDEX([1]MATRIX!$E$4:$XFD$4,
       MATCH(VALUE(E9579),[1]MATRIX!$E$6:$XFD$6,0))</f>
        <v>1</v>
      </c>
      <c r="U9579" t="b">
        <f t="shared" si="749"/>
        <v>1</v>
      </c>
    </row>
    <row r="9580" spans="1:21" ht="17.399999999999999" customHeight="1" x14ac:dyDescent="0.3">
      <c r="A9580" s="6">
        <v>9600</v>
      </c>
      <c r="B9580">
        <v>1018</v>
      </c>
      <c r="C9580" s="2" t="str">
        <f t="shared" si="745"/>
        <v>1018.pdf</v>
      </c>
      <c r="D9580" s="3" t="str">
        <f t="shared" si="746"/>
        <v>Open 1018.pdf</v>
      </c>
      <c r="E9580" s="2">
        <v>177</v>
      </c>
      <c r="F9580" s="15">
        <v>45946.625</v>
      </c>
      <c r="G9580" s="2">
        <v>1</v>
      </c>
      <c r="H9580" s="4">
        <f t="shared" si="747"/>
        <v>2958465</v>
      </c>
      <c r="I9580" s="2" t="s">
        <v>21</v>
      </c>
      <c r="K9580" s="6" t="s">
        <v>448</v>
      </c>
      <c r="L9580" s="2">
        <v>240104</v>
      </c>
      <c r="M9580" s="2">
        <v>39</v>
      </c>
      <c r="O9580" s="2">
        <v>1</v>
      </c>
      <c r="Q9580" s="18">
        <v>45961.426377314812</v>
      </c>
      <c r="R9580">
        <f>INDEX([1]MATRIX!$E$7:$XFD$62,
       MATCH(VALUE(M9580),[1]MATRIX!$D$7:$D$62,0),
       MATCH(VALUE(E9580),[1]MATRIX!$E$6:$XFD$6,0))</f>
        <v>1</v>
      </c>
      <c r="S9580" t="b">
        <f t="shared" si="748"/>
        <v>1</v>
      </c>
      <c r="T9580">
        <f>INDEX([1]MATRIX!$E$4:$XFD$4,
       MATCH(VALUE(E9580),[1]MATRIX!$E$6:$XFD$6,0))</f>
        <v>1</v>
      </c>
      <c r="U9580" t="b">
        <f t="shared" si="749"/>
        <v>1</v>
      </c>
    </row>
    <row r="9581" spans="1:21" ht="17.399999999999999" customHeight="1" x14ac:dyDescent="0.3">
      <c r="A9581" s="6">
        <v>9601</v>
      </c>
      <c r="B9581">
        <v>1018</v>
      </c>
      <c r="C9581" s="2" t="str">
        <f t="shared" si="745"/>
        <v>1018.pdf</v>
      </c>
      <c r="D9581" s="3" t="str">
        <f t="shared" si="746"/>
        <v>Open 1018.pdf</v>
      </c>
      <c r="E9581" s="2">
        <v>177</v>
      </c>
      <c r="F9581" s="15">
        <v>45946.625</v>
      </c>
      <c r="G9581" s="2">
        <v>1</v>
      </c>
      <c r="H9581" s="4">
        <f t="shared" si="747"/>
        <v>2958465</v>
      </c>
      <c r="I9581" s="2" t="s">
        <v>21</v>
      </c>
      <c r="K9581" s="6" t="s">
        <v>448</v>
      </c>
      <c r="L9581" s="2">
        <v>230073</v>
      </c>
      <c r="M9581" s="2">
        <v>49</v>
      </c>
      <c r="O9581" s="2">
        <v>1</v>
      </c>
      <c r="Q9581" s="18">
        <v>45961.426377314812</v>
      </c>
      <c r="R9581">
        <f>INDEX([1]MATRIX!$E$7:$XFD$62,
       MATCH(VALUE(M9581),[1]MATRIX!$D$7:$D$62,0),
       MATCH(VALUE(E9581),[1]MATRIX!$E$6:$XFD$6,0))</f>
        <v>1</v>
      </c>
      <c r="S9581" t="b">
        <f t="shared" si="748"/>
        <v>1</v>
      </c>
      <c r="T9581">
        <f>INDEX([1]MATRIX!$E$4:$XFD$4,
       MATCH(VALUE(E9581),[1]MATRIX!$E$6:$XFD$6,0))</f>
        <v>1</v>
      </c>
      <c r="U9581" t="b">
        <f t="shared" si="749"/>
        <v>1</v>
      </c>
    </row>
    <row r="9582" spans="1:21" ht="17.399999999999999" customHeight="1" x14ac:dyDescent="0.3">
      <c r="A9582" s="6">
        <v>9602</v>
      </c>
      <c r="B9582">
        <v>1018</v>
      </c>
      <c r="C9582" s="2" t="str">
        <f t="shared" si="745"/>
        <v>1018.pdf</v>
      </c>
      <c r="D9582" s="3" t="str">
        <f t="shared" si="746"/>
        <v>Open 1018.pdf</v>
      </c>
      <c r="E9582" s="2">
        <v>177</v>
      </c>
      <c r="F9582" s="15">
        <v>45946.625</v>
      </c>
      <c r="G9582" s="2">
        <v>1</v>
      </c>
      <c r="H9582" s="4">
        <f t="shared" si="747"/>
        <v>2958465</v>
      </c>
      <c r="I9582" s="2" t="s">
        <v>21</v>
      </c>
      <c r="K9582" s="6" t="s">
        <v>448</v>
      </c>
      <c r="L9582" s="2">
        <v>240170</v>
      </c>
      <c r="M9582" s="2">
        <v>39</v>
      </c>
      <c r="O9582" s="2">
        <v>1</v>
      </c>
      <c r="Q9582" s="18">
        <v>45961.426377314812</v>
      </c>
      <c r="R9582">
        <f>INDEX([1]MATRIX!$E$7:$XFD$62,
       MATCH(VALUE(M9582),[1]MATRIX!$D$7:$D$62,0),
       MATCH(VALUE(E9582),[1]MATRIX!$E$6:$XFD$6,0))</f>
        <v>1</v>
      </c>
      <c r="S9582" t="b">
        <f t="shared" si="748"/>
        <v>1</v>
      </c>
      <c r="T9582">
        <f>INDEX([1]MATRIX!$E$4:$XFD$4,
       MATCH(VALUE(E9582),[1]MATRIX!$E$6:$XFD$6,0))</f>
        <v>1</v>
      </c>
      <c r="U9582" t="b">
        <f t="shared" si="749"/>
        <v>1</v>
      </c>
    </row>
    <row r="9583" spans="1:21" ht="17.399999999999999" customHeight="1" x14ac:dyDescent="0.3">
      <c r="A9583" s="6">
        <v>9603</v>
      </c>
      <c r="B9583">
        <v>1018</v>
      </c>
      <c r="C9583" s="2" t="str">
        <f t="shared" si="745"/>
        <v>1018.pdf</v>
      </c>
      <c r="D9583" s="3" t="str">
        <f t="shared" si="746"/>
        <v>Open 1018.pdf</v>
      </c>
      <c r="E9583" s="2">
        <v>177</v>
      </c>
      <c r="F9583" s="15">
        <v>45946.625</v>
      </c>
      <c r="G9583" s="2">
        <v>1</v>
      </c>
      <c r="H9583" s="4">
        <f t="shared" si="747"/>
        <v>2958465</v>
      </c>
      <c r="I9583" s="2" t="s">
        <v>21</v>
      </c>
      <c r="K9583" s="6" t="s">
        <v>448</v>
      </c>
      <c r="L9583" s="2">
        <v>230057</v>
      </c>
      <c r="M9583" s="2">
        <v>51</v>
      </c>
      <c r="O9583" s="2">
        <v>1</v>
      </c>
      <c r="Q9583" s="18">
        <v>45961.426377314812</v>
      </c>
      <c r="R9583">
        <f>INDEX([1]MATRIX!$E$7:$XFD$62,
       MATCH(VALUE(M9583),[1]MATRIX!$D$7:$D$62,0),
       MATCH(VALUE(E9583),[1]MATRIX!$E$6:$XFD$6,0))</f>
        <v>1</v>
      </c>
      <c r="S9583" t="b">
        <f t="shared" si="748"/>
        <v>1</v>
      </c>
      <c r="T9583">
        <f>INDEX([1]MATRIX!$E$4:$XFD$4,
       MATCH(VALUE(E9583),[1]MATRIX!$E$6:$XFD$6,0))</f>
        <v>1</v>
      </c>
      <c r="U9583" t="b">
        <f t="shared" si="749"/>
        <v>1</v>
      </c>
    </row>
    <row r="9584" spans="1:21" ht="17.399999999999999" customHeight="1" x14ac:dyDescent="0.3">
      <c r="A9584" s="6">
        <v>9604</v>
      </c>
      <c r="B9584">
        <v>1018</v>
      </c>
      <c r="C9584" s="2" t="str">
        <f t="shared" si="745"/>
        <v>1018.pdf</v>
      </c>
      <c r="D9584" s="3" t="str">
        <f t="shared" si="746"/>
        <v>Open 1018.pdf</v>
      </c>
      <c r="E9584" s="2">
        <v>177</v>
      </c>
      <c r="F9584" s="15">
        <v>45946.625</v>
      </c>
      <c r="G9584" s="2">
        <v>1</v>
      </c>
      <c r="H9584" s="4">
        <f t="shared" si="747"/>
        <v>2958465</v>
      </c>
      <c r="I9584" s="2" t="s">
        <v>21</v>
      </c>
      <c r="K9584" s="6" t="s">
        <v>448</v>
      </c>
      <c r="L9584" s="2">
        <v>240090</v>
      </c>
      <c r="M9584" s="2">
        <v>50</v>
      </c>
      <c r="O9584" s="2">
        <v>1</v>
      </c>
      <c r="Q9584" s="18">
        <v>45961.426377314812</v>
      </c>
      <c r="R9584">
        <f>INDEX([1]MATRIX!$E$7:$XFD$62,
       MATCH(VALUE(M9584),[1]MATRIX!$D$7:$D$62,0),
       MATCH(VALUE(E9584),[1]MATRIX!$E$6:$XFD$6,0))</f>
        <v>1</v>
      </c>
      <c r="S9584" t="b">
        <f t="shared" si="748"/>
        <v>1</v>
      </c>
      <c r="T9584">
        <f>INDEX([1]MATRIX!$E$4:$XFD$4,
       MATCH(VALUE(E9584),[1]MATRIX!$E$6:$XFD$6,0))</f>
        <v>1</v>
      </c>
      <c r="U9584" t="b">
        <f t="shared" si="749"/>
        <v>1</v>
      </c>
    </row>
    <row r="9585" spans="1:21" ht="17.399999999999999" customHeight="1" x14ac:dyDescent="0.3">
      <c r="A9585" s="6">
        <v>9605</v>
      </c>
      <c r="B9585">
        <v>1018</v>
      </c>
      <c r="C9585" s="2" t="str">
        <f t="shared" si="745"/>
        <v>1018.pdf</v>
      </c>
      <c r="D9585" s="3" t="str">
        <f t="shared" si="746"/>
        <v>Open 1018.pdf</v>
      </c>
      <c r="E9585" s="2">
        <v>177</v>
      </c>
      <c r="F9585" s="15">
        <v>45946.625</v>
      </c>
      <c r="G9585" s="2">
        <v>1</v>
      </c>
      <c r="H9585" s="4">
        <f t="shared" si="747"/>
        <v>2958465</v>
      </c>
      <c r="I9585" s="2" t="s">
        <v>21</v>
      </c>
      <c r="K9585" s="6" t="s">
        <v>448</v>
      </c>
      <c r="L9585" s="2">
        <v>240081</v>
      </c>
      <c r="M9585" s="2">
        <v>38</v>
      </c>
      <c r="O9585" s="2">
        <v>1</v>
      </c>
      <c r="Q9585" s="18">
        <v>45961.426377314812</v>
      </c>
      <c r="R9585">
        <f>INDEX([1]MATRIX!$E$7:$XFD$62,
       MATCH(VALUE(M9585),[1]MATRIX!$D$7:$D$62,0),
       MATCH(VALUE(E9585),[1]MATRIX!$E$6:$XFD$6,0))</f>
        <v>1</v>
      </c>
      <c r="S9585" t="b">
        <f t="shared" si="748"/>
        <v>1</v>
      </c>
      <c r="T9585">
        <f>INDEX([1]MATRIX!$E$4:$XFD$4,
       MATCH(VALUE(E9585),[1]MATRIX!$E$6:$XFD$6,0))</f>
        <v>1</v>
      </c>
      <c r="U9585" t="b">
        <f t="shared" si="749"/>
        <v>1</v>
      </c>
    </row>
    <row r="9586" spans="1:21" ht="17.399999999999999" customHeight="1" x14ac:dyDescent="0.3">
      <c r="A9586" s="6">
        <v>9606</v>
      </c>
      <c r="B9586">
        <v>1018</v>
      </c>
      <c r="C9586" s="2" t="str">
        <f t="shared" si="745"/>
        <v>1018.pdf</v>
      </c>
      <c r="D9586" s="3" t="str">
        <f t="shared" si="746"/>
        <v>Open 1018.pdf</v>
      </c>
      <c r="E9586" s="2">
        <v>177</v>
      </c>
      <c r="F9586" s="15">
        <v>45946.625</v>
      </c>
      <c r="G9586" s="2">
        <v>1</v>
      </c>
      <c r="H9586" s="4">
        <f t="shared" si="747"/>
        <v>2958465</v>
      </c>
      <c r="I9586" s="2" t="s">
        <v>21</v>
      </c>
      <c r="K9586" s="6" t="s">
        <v>448</v>
      </c>
      <c r="L9586" s="2">
        <v>240093</v>
      </c>
      <c r="M9586" s="2">
        <v>50</v>
      </c>
      <c r="O9586" s="2">
        <v>1</v>
      </c>
      <c r="Q9586" s="18">
        <v>45961.426377314812</v>
      </c>
      <c r="R9586">
        <f>INDEX([1]MATRIX!$E$7:$XFD$62,
       MATCH(VALUE(M9586),[1]MATRIX!$D$7:$D$62,0),
       MATCH(VALUE(E9586),[1]MATRIX!$E$6:$XFD$6,0))</f>
        <v>1</v>
      </c>
      <c r="S9586" t="b">
        <f t="shared" si="748"/>
        <v>1</v>
      </c>
      <c r="T9586">
        <f>INDEX([1]MATRIX!$E$4:$XFD$4,
       MATCH(VALUE(E9586),[1]MATRIX!$E$6:$XFD$6,0))</f>
        <v>1</v>
      </c>
      <c r="U9586" t="b">
        <f t="shared" si="749"/>
        <v>1</v>
      </c>
    </row>
    <row r="9587" spans="1:21" ht="17.399999999999999" customHeight="1" x14ac:dyDescent="0.3">
      <c r="A9587" s="6">
        <v>9607</v>
      </c>
      <c r="B9587">
        <v>1018</v>
      </c>
      <c r="C9587" s="2" t="str">
        <f t="shared" si="745"/>
        <v>1018.pdf</v>
      </c>
      <c r="D9587" s="3" t="str">
        <f t="shared" si="746"/>
        <v>Open 1018.pdf</v>
      </c>
      <c r="E9587" s="2">
        <v>177</v>
      </c>
      <c r="F9587" s="15">
        <v>45946.625</v>
      </c>
      <c r="G9587" s="2">
        <v>1</v>
      </c>
      <c r="H9587" s="4">
        <f t="shared" si="747"/>
        <v>2958465</v>
      </c>
      <c r="I9587" s="2" t="s">
        <v>21</v>
      </c>
      <c r="K9587" s="6" t="s">
        <v>448</v>
      </c>
      <c r="L9587" s="2">
        <v>240079</v>
      </c>
      <c r="M9587" s="2">
        <v>50</v>
      </c>
      <c r="O9587" s="2">
        <v>1</v>
      </c>
      <c r="Q9587" s="18">
        <v>45961.426377314812</v>
      </c>
      <c r="R9587">
        <f>INDEX([1]MATRIX!$E$7:$XFD$62,
       MATCH(VALUE(M9587),[1]MATRIX!$D$7:$D$62,0),
       MATCH(VALUE(E9587),[1]MATRIX!$E$6:$XFD$6,0))</f>
        <v>1</v>
      </c>
      <c r="S9587" t="b">
        <f t="shared" si="748"/>
        <v>1</v>
      </c>
      <c r="T9587">
        <f>INDEX([1]MATRIX!$E$4:$XFD$4,
       MATCH(VALUE(E9587),[1]MATRIX!$E$6:$XFD$6,0))</f>
        <v>1</v>
      </c>
      <c r="U9587" t="b">
        <f t="shared" si="749"/>
        <v>1</v>
      </c>
    </row>
    <row r="9588" spans="1:21" ht="17.399999999999999" customHeight="1" x14ac:dyDescent="0.3">
      <c r="A9588" s="6">
        <v>9608</v>
      </c>
      <c r="B9588">
        <v>1018</v>
      </c>
      <c r="C9588" s="2" t="str">
        <f t="shared" si="745"/>
        <v>1018.pdf</v>
      </c>
      <c r="D9588" s="3" t="str">
        <f t="shared" si="746"/>
        <v>Open 1018.pdf</v>
      </c>
      <c r="E9588" s="2">
        <v>177</v>
      </c>
      <c r="F9588" s="15">
        <v>45946.625</v>
      </c>
      <c r="G9588" s="2">
        <v>1</v>
      </c>
      <c r="H9588" s="4">
        <f t="shared" si="747"/>
        <v>2958465</v>
      </c>
      <c r="I9588" s="2" t="s">
        <v>21</v>
      </c>
      <c r="K9588" s="6" t="s">
        <v>448</v>
      </c>
      <c r="L9588" s="2">
        <v>250207</v>
      </c>
      <c r="M9588" s="2">
        <v>52</v>
      </c>
      <c r="O9588" s="2">
        <v>1</v>
      </c>
      <c r="Q9588" s="18">
        <v>45961.426377314812</v>
      </c>
      <c r="R9588">
        <f>INDEX([1]MATRIX!$E$7:$XFD$62,
       MATCH(VALUE(M9588),[1]MATRIX!$D$7:$D$62,0),
       MATCH(VALUE(E9588),[1]MATRIX!$E$6:$XFD$6,0))</f>
        <v>0</v>
      </c>
      <c r="S9588" t="b">
        <f t="shared" si="748"/>
        <v>0</v>
      </c>
      <c r="T9588">
        <f>INDEX([1]MATRIX!$E$4:$XFD$4,
       MATCH(VALUE(E9588),[1]MATRIX!$E$6:$XFD$6,0))</f>
        <v>1</v>
      </c>
      <c r="U9588" t="b">
        <f t="shared" si="749"/>
        <v>1</v>
      </c>
    </row>
    <row r="9589" spans="1:21" ht="17.399999999999999" customHeight="1" x14ac:dyDescent="0.3">
      <c r="A9589" s="6">
        <v>9609</v>
      </c>
      <c r="B9589">
        <v>1018</v>
      </c>
      <c r="C9589" s="2" t="str">
        <f t="shared" si="745"/>
        <v>1018.pdf</v>
      </c>
      <c r="D9589" s="3" t="str">
        <f t="shared" si="746"/>
        <v>Open 1018.pdf</v>
      </c>
      <c r="E9589" s="2">
        <v>177</v>
      </c>
      <c r="F9589" s="15">
        <v>45946.625</v>
      </c>
      <c r="G9589" s="2">
        <v>1</v>
      </c>
      <c r="H9589" s="4">
        <f t="shared" si="747"/>
        <v>2958465</v>
      </c>
      <c r="I9589" s="2" t="s">
        <v>21</v>
      </c>
      <c r="K9589" s="6" t="s">
        <v>448</v>
      </c>
      <c r="L9589" s="2">
        <v>240097</v>
      </c>
      <c r="M9589" s="2">
        <v>39</v>
      </c>
      <c r="O9589" s="2">
        <v>1</v>
      </c>
      <c r="Q9589" s="18">
        <v>45961.426377314812</v>
      </c>
      <c r="R9589">
        <f>INDEX([1]MATRIX!$E$7:$XFD$62,
       MATCH(VALUE(M9589),[1]MATRIX!$D$7:$D$62,0),
       MATCH(VALUE(E9589),[1]MATRIX!$E$6:$XFD$6,0))</f>
        <v>1</v>
      </c>
      <c r="S9589" t="b">
        <f t="shared" si="748"/>
        <v>1</v>
      </c>
      <c r="T9589">
        <f>INDEX([1]MATRIX!$E$4:$XFD$4,
       MATCH(VALUE(E9589),[1]MATRIX!$E$6:$XFD$6,0))</f>
        <v>1</v>
      </c>
      <c r="U9589" t="b">
        <f t="shared" si="749"/>
        <v>1</v>
      </c>
    </row>
    <row r="9590" spans="1:21" ht="17.399999999999999" customHeight="1" x14ac:dyDescent="0.3">
      <c r="A9590" s="6">
        <v>9610</v>
      </c>
      <c r="B9590">
        <v>1018</v>
      </c>
      <c r="C9590" s="2" t="str">
        <f t="shared" si="745"/>
        <v>1018.pdf</v>
      </c>
      <c r="D9590" s="3" t="str">
        <f t="shared" si="746"/>
        <v>Open 1018.pdf</v>
      </c>
      <c r="E9590" s="2">
        <v>177</v>
      </c>
      <c r="F9590" s="15">
        <v>45946.625</v>
      </c>
      <c r="G9590" s="2">
        <v>1</v>
      </c>
      <c r="H9590" s="4">
        <f t="shared" si="747"/>
        <v>2958465</v>
      </c>
      <c r="I9590" s="2" t="s">
        <v>21</v>
      </c>
      <c r="K9590" s="6" t="s">
        <v>448</v>
      </c>
      <c r="L9590" s="2">
        <v>240131</v>
      </c>
      <c r="M9590" s="2">
        <v>50</v>
      </c>
      <c r="O9590" s="2">
        <v>1</v>
      </c>
      <c r="Q9590" s="18">
        <v>45961.426377314812</v>
      </c>
      <c r="R9590">
        <f>INDEX([1]MATRIX!$E$7:$XFD$62,
       MATCH(VALUE(M9590),[1]MATRIX!$D$7:$D$62,0),
       MATCH(VALUE(E9590),[1]MATRIX!$E$6:$XFD$6,0))</f>
        <v>1</v>
      </c>
      <c r="S9590" t="b">
        <f t="shared" si="748"/>
        <v>1</v>
      </c>
      <c r="T9590">
        <f>INDEX([1]MATRIX!$E$4:$XFD$4,
       MATCH(VALUE(E9590),[1]MATRIX!$E$6:$XFD$6,0))</f>
        <v>1</v>
      </c>
      <c r="U9590" t="b">
        <f t="shared" si="749"/>
        <v>1</v>
      </c>
    </row>
    <row r="9591" spans="1:21" ht="17.399999999999999" customHeight="1" x14ac:dyDescent="0.3">
      <c r="A9591" s="6">
        <v>9611</v>
      </c>
      <c r="B9591">
        <v>1018</v>
      </c>
      <c r="C9591" s="2" t="str">
        <f t="shared" si="745"/>
        <v>1018.pdf</v>
      </c>
      <c r="D9591" s="3" t="str">
        <f t="shared" si="746"/>
        <v>Open 1018.pdf</v>
      </c>
      <c r="E9591" s="2">
        <v>177</v>
      </c>
      <c r="F9591" s="15">
        <v>45946.625</v>
      </c>
      <c r="G9591" s="2">
        <v>1</v>
      </c>
      <c r="H9591" s="4">
        <f t="shared" si="747"/>
        <v>2958465</v>
      </c>
      <c r="I9591" s="2" t="s">
        <v>21</v>
      </c>
      <c r="K9591" s="6" t="s">
        <v>448</v>
      </c>
      <c r="L9591" s="2">
        <v>240126</v>
      </c>
      <c r="M9591" s="2">
        <v>51</v>
      </c>
      <c r="O9591" s="2">
        <v>1</v>
      </c>
      <c r="Q9591" s="18">
        <v>45961.426377314812</v>
      </c>
      <c r="R9591">
        <f>INDEX([1]MATRIX!$E$7:$XFD$62,
       MATCH(VALUE(M9591),[1]MATRIX!$D$7:$D$62,0),
       MATCH(VALUE(E9591),[1]MATRIX!$E$6:$XFD$6,0))</f>
        <v>1</v>
      </c>
      <c r="S9591" t="b">
        <f t="shared" si="748"/>
        <v>1</v>
      </c>
      <c r="T9591">
        <f>INDEX([1]MATRIX!$E$4:$XFD$4,
       MATCH(VALUE(E9591),[1]MATRIX!$E$6:$XFD$6,0))</f>
        <v>1</v>
      </c>
      <c r="U9591" t="b">
        <f t="shared" si="749"/>
        <v>1</v>
      </c>
    </row>
    <row r="9592" spans="1:21" ht="17.399999999999999" customHeight="1" x14ac:dyDescent="0.3">
      <c r="A9592" s="6">
        <v>9612</v>
      </c>
      <c r="B9592">
        <v>1018</v>
      </c>
      <c r="C9592" s="2" t="str">
        <f t="shared" si="745"/>
        <v>1018.pdf</v>
      </c>
      <c r="D9592" s="3" t="str">
        <f t="shared" si="746"/>
        <v>Open 1018.pdf</v>
      </c>
      <c r="E9592" s="2">
        <v>177</v>
      </c>
      <c r="F9592" s="15">
        <v>45946.625</v>
      </c>
      <c r="G9592" s="2">
        <v>1</v>
      </c>
      <c r="H9592" s="4">
        <f t="shared" si="747"/>
        <v>2958465</v>
      </c>
      <c r="I9592" s="2" t="s">
        <v>21</v>
      </c>
      <c r="K9592" s="6" t="s">
        <v>448</v>
      </c>
      <c r="L9592" s="2">
        <v>240156</v>
      </c>
      <c r="M9592" s="2">
        <v>50</v>
      </c>
      <c r="O9592" s="2">
        <v>1</v>
      </c>
      <c r="Q9592" s="18">
        <v>45961.426377314812</v>
      </c>
      <c r="R9592">
        <f>INDEX([1]MATRIX!$E$7:$XFD$62,
       MATCH(VALUE(M9592),[1]MATRIX!$D$7:$D$62,0),
       MATCH(VALUE(E9592),[1]MATRIX!$E$6:$XFD$6,0))</f>
        <v>1</v>
      </c>
      <c r="S9592" t="b">
        <f t="shared" si="748"/>
        <v>1</v>
      </c>
      <c r="T9592">
        <f>INDEX([1]MATRIX!$E$4:$XFD$4,
       MATCH(VALUE(E9592),[1]MATRIX!$E$6:$XFD$6,0))</f>
        <v>1</v>
      </c>
      <c r="U9592" t="b">
        <f t="shared" si="749"/>
        <v>1</v>
      </c>
    </row>
    <row r="9593" spans="1:21" ht="17.399999999999999" customHeight="1" x14ac:dyDescent="0.3">
      <c r="A9593" s="6">
        <v>9613</v>
      </c>
      <c r="B9593">
        <v>1018</v>
      </c>
      <c r="C9593" s="2" t="str">
        <f t="shared" si="745"/>
        <v>1018.pdf</v>
      </c>
      <c r="D9593" s="3" t="str">
        <f t="shared" si="746"/>
        <v>Open 1018.pdf</v>
      </c>
      <c r="E9593" s="2">
        <v>177</v>
      </c>
      <c r="F9593" s="15">
        <v>45946.625</v>
      </c>
      <c r="G9593" s="2">
        <v>1</v>
      </c>
      <c r="H9593" s="4">
        <f t="shared" si="747"/>
        <v>2958465</v>
      </c>
      <c r="I9593" s="2" t="s">
        <v>21</v>
      </c>
      <c r="K9593" s="6" t="s">
        <v>448</v>
      </c>
      <c r="L9593" s="2">
        <v>240122</v>
      </c>
      <c r="M9593" s="2">
        <v>50</v>
      </c>
      <c r="O9593" s="2">
        <v>1</v>
      </c>
      <c r="Q9593" s="18">
        <v>45961.426377314812</v>
      </c>
      <c r="R9593">
        <f>INDEX([1]MATRIX!$E$7:$XFD$62,
       MATCH(VALUE(M9593),[1]MATRIX!$D$7:$D$62,0),
       MATCH(VALUE(E9593),[1]MATRIX!$E$6:$XFD$6,0))</f>
        <v>1</v>
      </c>
      <c r="S9593" t="b">
        <f t="shared" si="748"/>
        <v>1</v>
      </c>
      <c r="T9593">
        <f>INDEX([1]MATRIX!$E$4:$XFD$4,
       MATCH(VALUE(E9593),[1]MATRIX!$E$6:$XFD$6,0))</f>
        <v>1</v>
      </c>
      <c r="U9593" t="b">
        <f t="shared" si="749"/>
        <v>1</v>
      </c>
    </row>
    <row r="9594" spans="1:21" ht="17.399999999999999" customHeight="1" x14ac:dyDescent="0.3">
      <c r="A9594" s="6">
        <v>9614</v>
      </c>
      <c r="B9594">
        <v>1018</v>
      </c>
      <c r="C9594" s="2" t="str">
        <f t="shared" si="745"/>
        <v>1018.pdf</v>
      </c>
      <c r="D9594" s="3" t="str">
        <f t="shared" si="746"/>
        <v>Open 1018.pdf</v>
      </c>
      <c r="E9594" s="2">
        <v>177</v>
      </c>
      <c r="F9594" s="15">
        <v>45946.625</v>
      </c>
      <c r="G9594" s="2">
        <v>1</v>
      </c>
      <c r="H9594" s="4">
        <f t="shared" si="747"/>
        <v>2958465</v>
      </c>
      <c r="I9594" s="2" t="s">
        <v>21</v>
      </c>
      <c r="K9594" s="6" t="s">
        <v>448</v>
      </c>
      <c r="L9594" s="2">
        <v>240183</v>
      </c>
      <c r="M9594" s="2">
        <v>39</v>
      </c>
      <c r="O9594" s="2">
        <v>1</v>
      </c>
      <c r="Q9594" s="18">
        <v>45961.426377314812</v>
      </c>
      <c r="R9594">
        <f>INDEX([1]MATRIX!$E$7:$XFD$62,
       MATCH(VALUE(M9594),[1]MATRIX!$D$7:$D$62,0),
       MATCH(VALUE(E9594),[1]MATRIX!$E$6:$XFD$6,0))</f>
        <v>1</v>
      </c>
      <c r="S9594" t="b">
        <f t="shared" si="748"/>
        <v>1</v>
      </c>
      <c r="T9594">
        <f>INDEX([1]MATRIX!$E$4:$XFD$4,
       MATCH(VALUE(E9594),[1]MATRIX!$E$6:$XFD$6,0))</f>
        <v>1</v>
      </c>
      <c r="U9594" t="b">
        <f t="shared" si="749"/>
        <v>1</v>
      </c>
    </row>
    <row r="9595" spans="1:21" ht="17.399999999999999" customHeight="1" x14ac:dyDescent="0.3">
      <c r="A9595" s="6">
        <v>9615</v>
      </c>
      <c r="B9595">
        <v>1018</v>
      </c>
      <c r="C9595" s="2" t="str">
        <f t="shared" si="745"/>
        <v>1018.pdf</v>
      </c>
      <c r="D9595" s="3" t="str">
        <f t="shared" si="746"/>
        <v>Open 1018.pdf</v>
      </c>
      <c r="E9595" s="2">
        <v>177</v>
      </c>
      <c r="F9595" s="15">
        <v>45946.625</v>
      </c>
      <c r="G9595" s="2">
        <v>1</v>
      </c>
      <c r="H9595" s="4">
        <f t="shared" si="747"/>
        <v>2958465</v>
      </c>
      <c r="I9595" s="2" t="s">
        <v>21</v>
      </c>
      <c r="K9595" s="6" t="s">
        <v>448</v>
      </c>
      <c r="L9595" s="2">
        <v>240147</v>
      </c>
      <c r="M9595" s="2">
        <v>50</v>
      </c>
      <c r="O9595" s="2">
        <v>1</v>
      </c>
      <c r="Q9595" s="18">
        <v>45961.426377314812</v>
      </c>
      <c r="R9595">
        <f>INDEX([1]MATRIX!$E$7:$XFD$62,
       MATCH(VALUE(M9595),[1]MATRIX!$D$7:$D$62,0),
       MATCH(VALUE(E9595),[1]MATRIX!$E$6:$XFD$6,0))</f>
        <v>1</v>
      </c>
      <c r="S9595" t="b">
        <f t="shared" si="748"/>
        <v>1</v>
      </c>
      <c r="T9595">
        <f>INDEX([1]MATRIX!$E$4:$XFD$4,
       MATCH(VALUE(E9595),[1]MATRIX!$E$6:$XFD$6,0))</f>
        <v>1</v>
      </c>
      <c r="U9595" t="b">
        <f t="shared" si="749"/>
        <v>1</v>
      </c>
    </row>
    <row r="9596" spans="1:21" ht="17.399999999999999" customHeight="1" x14ac:dyDescent="0.3">
      <c r="A9596" s="6">
        <v>9616</v>
      </c>
      <c r="B9596">
        <v>1018</v>
      </c>
      <c r="C9596" s="2" t="str">
        <f t="shared" si="745"/>
        <v>1018.pdf</v>
      </c>
      <c r="D9596" s="3" t="str">
        <f t="shared" si="746"/>
        <v>Open 1018.pdf</v>
      </c>
      <c r="E9596" s="2">
        <v>177</v>
      </c>
      <c r="F9596" s="15">
        <v>45946.625</v>
      </c>
      <c r="G9596" s="2">
        <v>1</v>
      </c>
      <c r="H9596" s="4">
        <f t="shared" si="747"/>
        <v>2958465</v>
      </c>
      <c r="I9596" s="2" t="s">
        <v>21</v>
      </c>
      <c r="K9596" s="6" t="s">
        <v>448</v>
      </c>
      <c r="L9596" s="2">
        <v>240105</v>
      </c>
      <c r="M9596" s="2">
        <v>39</v>
      </c>
      <c r="O9596" s="2">
        <v>1</v>
      </c>
      <c r="Q9596" s="18">
        <v>45961.426377314812</v>
      </c>
      <c r="R9596">
        <f>INDEX([1]MATRIX!$E$7:$XFD$62,
       MATCH(VALUE(M9596),[1]MATRIX!$D$7:$D$62,0),
       MATCH(VALUE(E9596),[1]MATRIX!$E$6:$XFD$6,0))</f>
        <v>1</v>
      </c>
      <c r="S9596" t="b">
        <f t="shared" si="748"/>
        <v>1</v>
      </c>
      <c r="T9596">
        <f>INDEX([1]MATRIX!$E$4:$XFD$4,
       MATCH(VALUE(E9596),[1]MATRIX!$E$6:$XFD$6,0))</f>
        <v>1</v>
      </c>
      <c r="U9596" t="b">
        <f t="shared" si="749"/>
        <v>1</v>
      </c>
    </row>
    <row r="9597" spans="1:21" ht="17.399999999999999" customHeight="1" x14ac:dyDescent="0.3">
      <c r="A9597" s="6">
        <v>9617</v>
      </c>
      <c r="B9597">
        <v>1018</v>
      </c>
      <c r="C9597" s="2" t="str">
        <f t="shared" si="745"/>
        <v>1018.pdf</v>
      </c>
      <c r="D9597" s="3" t="str">
        <f t="shared" si="746"/>
        <v>Open 1018.pdf</v>
      </c>
      <c r="E9597" s="2">
        <v>177</v>
      </c>
      <c r="F9597" s="15">
        <v>45946.625</v>
      </c>
      <c r="G9597" s="2">
        <v>1</v>
      </c>
      <c r="H9597" s="4">
        <f t="shared" si="747"/>
        <v>2958465</v>
      </c>
      <c r="I9597" s="2" t="s">
        <v>21</v>
      </c>
      <c r="K9597" s="6" t="s">
        <v>448</v>
      </c>
      <c r="L9597" s="2">
        <v>240189</v>
      </c>
      <c r="M9597" s="2">
        <v>39</v>
      </c>
      <c r="O9597" s="2">
        <v>1</v>
      </c>
      <c r="Q9597" s="18">
        <v>45961.426377314812</v>
      </c>
      <c r="R9597">
        <f>INDEX([1]MATRIX!$E$7:$XFD$62,
       MATCH(VALUE(M9597),[1]MATRIX!$D$7:$D$62,0),
       MATCH(VALUE(E9597),[1]MATRIX!$E$6:$XFD$6,0))</f>
        <v>1</v>
      </c>
      <c r="S9597" t="b">
        <f t="shared" si="748"/>
        <v>1</v>
      </c>
      <c r="T9597">
        <f>INDEX([1]MATRIX!$E$4:$XFD$4,
       MATCH(VALUE(E9597),[1]MATRIX!$E$6:$XFD$6,0))</f>
        <v>1</v>
      </c>
      <c r="U9597" t="b">
        <f t="shared" si="749"/>
        <v>1</v>
      </c>
    </row>
    <row r="9598" spans="1:21" ht="17.399999999999999" customHeight="1" x14ac:dyDescent="0.3">
      <c r="A9598" s="6">
        <v>9618</v>
      </c>
      <c r="B9598">
        <v>1019</v>
      </c>
      <c r="C9598" s="2" t="str">
        <f t="shared" si="745"/>
        <v>1019.pdf</v>
      </c>
      <c r="D9598" s="3" t="str">
        <f t="shared" si="746"/>
        <v>Open 1019.pdf</v>
      </c>
      <c r="E9598" s="2">
        <v>189</v>
      </c>
      <c r="F9598" s="15">
        <v>45933.583333333343</v>
      </c>
      <c r="G9598" s="2">
        <v>1</v>
      </c>
      <c r="H9598" s="4">
        <f t="shared" si="747"/>
        <v>2958465</v>
      </c>
      <c r="I9598" s="2" t="s">
        <v>21</v>
      </c>
      <c r="K9598" s="6" t="s">
        <v>445</v>
      </c>
      <c r="L9598" s="2">
        <v>230058</v>
      </c>
      <c r="M9598" s="2">
        <v>52</v>
      </c>
      <c r="O9598" s="2">
        <v>1</v>
      </c>
      <c r="Q9598" s="18">
        <v>45961.426377314812</v>
      </c>
      <c r="R9598">
        <f>INDEX([1]MATRIX!$E$7:$XFD$62,
       MATCH(VALUE(M9598),[1]MATRIX!$D$7:$D$62,0),
       MATCH(VALUE(E9598),[1]MATRIX!$E$6:$XFD$6,0))</f>
        <v>0</v>
      </c>
      <c r="S9598" t="b">
        <f t="shared" si="748"/>
        <v>0</v>
      </c>
      <c r="T9598">
        <f>INDEX([1]MATRIX!$E$4:$XFD$4,
       MATCH(VALUE(E9598),[1]MATRIX!$E$6:$XFD$6,0))</f>
        <v>1</v>
      </c>
      <c r="U9598" t="b">
        <f t="shared" si="749"/>
        <v>1</v>
      </c>
    </row>
    <row r="9599" spans="1:21" ht="17.399999999999999" customHeight="1" x14ac:dyDescent="0.3">
      <c r="A9599" s="6">
        <v>9619</v>
      </c>
      <c r="B9599">
        <v>1019</v>
      </c>
      <c r="C9599" s="2" t="str">
        <f t="shared" si="745"/>
        <v>1019.pdf</v>
      </c>
      <c r="D9599" s="3" t="str">
        <f t="shared" si="746"/>
        <v>Open 1019.pdf</v>
      </c>
      <c r="E9599" s="2">
        <v>189</v>
      </c>
      <c r="F9599" s="15">
        <v>45933.583333333343</v>
      </c>
      <c r="G9599" s="2">
        <v>1</v>
      </c>
      <c r="H9599" s="4">
        <f t="shared" si="747"/>
        <v>2958465</v>
      </c>
      <c r="I9599" s="2" t="s">
        <v>21</v>
      </c>
      <c r="K9599" s="6" t="s">
        <v>445</v>
      </c>
      <c r="L9599" s="2">
        <v>240138</v>
      </c>
      <c r="M9599" s="2">
        <v>16</v>
      </c>
      <c r="O9599" s="2">
        <v>1</v>
      </c>
      <c r="Q9599" s="18">
        <v>45961.426377314812</v>
      </c>
      <c r="R9599">
        <f>INDEX([1]MATRIX!$E$7:$XFD$62,
       MATCH(VALUE(M9599),[1]MATRIX!$D$7:$D$62,0),
       MATCH(VALUE(E9599),[1]MATRIX!$E$6:$XFD$6,0))</f>
        <v>0</v>
      </c>
      <c r="S9599" t="b">
        <f t="shared" si="748"/>
        <v>0</v>
      </c>
      <c r="T9599">
        <f>INDEX([1]MATRIX!$E$4:$XFD$4,
       MATCH(VALUE(E9599),[1]MATRIX!$E$6:$XFD$6,0))</f>
        <v>1</v>
      </c>
      <c r="U9599" t="b">
        <f t="shared" si="749"/>
        <v>1</v>
      </c>
    </row>
    <row r="9600" spans="1:21" ht="17.399999999999999" customHeight="1" x14ac:dyDescent="0.3">
      <c r="A9600" s="6">
        <v>9620</v>
      </c>
      <c r="B9600">
        <v>1019</v>
      </c>
      <c r="C9600" s="2" t="str">
        <f t="shared" si="745"/>
        <v>1019.pdf</v>
      </c>
      <c r="D9600" s="3" t="str">
        <f t="shared" si="746"/>
        <v>Open 1019.pdf</v>
      </c>
      <c r="E9600" s="2">
        <v>189</v>
      </c>
      <c r="F9600" s="15">
        <v>45933.583333333343</v>
      </c>
      <c r="G9600" s="2">
        <v>1</v>
      </c>
      <c r="H9600" s="4">
        <f t="shared" si="747"/>
        <v>2958465</v>
      </c>
      <c r="I9600" s="2" t="s">
        <v>21</v>
      </c>
      <c r="K9600" s="6" t="s">
        <v>445</v>
      </c>
      <c r="L9600" s="2">
        <v>250190</v>
      </c>
      <c r="M9600" s="2">
        <v>52</v>
      </c>
      <c r="O9600" s="2">
        <v>1</v>
      </c>
      <c r="Q9600" s="18">
        <v>45961.426377314812</v>
      </c>
      <c r="R9600">
        <f>INDEX([1]MATRIX!$E$7:$XFD$62,
       MATCH(VALUE(M9600),[1]MATRIX!$D$7:$D$62,0),
       MATCH(VALUE(E9600),[1]MATRIX!$E$6:$XFD$6,0))</f>
        <v>0</v>
      </c>
      <c r="S9600" t="b">
        <f t="shared" si="748"/>
        <v>0</v>
      </c>
      <c r="T9600">
        <f>INDEX([1]MATRIX!$E$4:$XFD$4,
       MATCH(VALUE(E9600),[1]MATRIX!$E$6:$XFD$6,0))</f>
        <v>1</v>
      </c>
      <c r="U9600" t="b">
        <f t="shared" si="749"/>
        <v>1</v>
      </c>
    </row>
    <row r="9601" spans="1:21" ht="17.399999999999999" customHeight="1" x14ac:dyDescent="0.3">
      <c r="A9601" s="6">
        <v>9621</v>
      </c>
      <c r="B9601">
        <v>1019</v>
      </c>
      <c r="C9601" s="2" t="str">
        <f t="shared" si="745"/>
        <v>1019.pdf</v>
      </c>
      <c r="D9601" s="3" t="str">
        <f t="shared" si="746"/>
        <v>Open 1019.pdf</v>
      </c>
      <c r="E9601" s="2">
        <v>189</v>
      </c>
      <c r="F9601" s="15">
        <v>45933.583333333343</v>
      </c>
      <c r="G9601" s="2">
        <v>1</v>
      </c>
      <c r="H9601" s="4">
        <f t="shared" si="747"/>
        <v>2958465</v>
      </c>
      <c r="I9601" s="2" t="s">
        <v>21</v>
      </c>
      <c r="J9601" t="s">
        <v>449</v>
      </c>
      <c r="K9601" s="6" t="s">
        <v>445</v>
      </c>
      <c r="L9601" s="2">
        <v>250196</v>
      </c>
      <c r="M9601" s="2">
        <v>52</v>
      </c>
      <c r="O9601" s="2">
        <v>1</v>
      </c>
      <c r="Q9601" s="18">
        <v>45961.426377314812</v>
      </c>
      <c r="R9601">
        <f>INDEX([1]MATRIX!$E$7:$XFD$62,
       MATCH(VALUE(M9601),[1]MATRIX!$D$7:$D$62,0),
       MATCH(VALUE(E9601),[1]MATRIX!$E$6:$XFD$6,0))</f>
        <v>0</v>
      </c>
      <c r="S9601" t="b">
        <f t="shared" si="748"/>
        <v>0</v>
      </c>
      <c r="T9601">
        <f>INDEX([1]MATRIX!$E$4:$XFD$4,
       MATCH(VALUE(E9601),[1]MATRIX!$E$6:$XFD$6,0))</f>
        <v>1</v>
      </c>
      <c r="U9601" t="b">
        <f t="shared" si="749"/>
        <v>1</v>
      </c>
    </row>
    <row r="9602" spans="1:21" ht="17.399999999999999" customHeight="1" x14ac:dyDescent="0.3">
      <c r="A9602" s="6">
        <v>9622</v>
      </c>
      <c r="B9602">
        <v>1020</v>
      </c>
      <c r="C9602" s="2" t="str">
        <f t="shared" ref="C9602:C9665" si="750">CONCATENATE(B9602,".pdf")</f>
        <v>1020.pdf</v>
      </c>
      <c r="D9602" s="3" t="str">
        <f t="shared" ref="D9602:D9665" si="751">HYPERLINK("https://rrcpowersolutions.sharepoint.com/sites/RRCVN/Shared Documents/999_SHARE_VN/280_HR/004_Training/100_Training/Training_Evidence_Scan/" &amp; C9602, "Open " &amp; C9602)</f>
        <v>Open 1020.pdf</v>
      </c>
      <c r="E9602" s="2">
        <v>17</v>
      </c>
      <c r="F9602" s="15">
        <v>45957.458333333343</v>
      </c>
      <c r="G9602" s="2">
        <v>1</v>
      </c>
      <c r="H9602" s="4">
        <f t="shared" ref="H9602:H9665" si="752">IF(OR(G9602=0,G9602=1),2958465,IF(G9602=2,F9602+365,IF(G9602=3,F9602+2*365,"")))</f>
        <v>2958465</v>
      </c>
      <c r="I9602" s="2" t="s">
        <v>21</v>
      </c>
      <c r="K9602" s="6" t="s">
        <v>268</v>
      </c>
      <c r="L9602" s="2">
        <v>250214</v>
      </c>
      <c r="M9602" s="2">
        <v>24</v>
      </c>
      <c r="O9602" s="2">
        <v>1</v>
      </c>
      <c r="Q9602" s="18">
        <v>45961.426377314812</v>
      </c>
      <c r="R9602">
        <f>INDEX([1]MATRIX!$E$7:$XFD$62,
       MATCH(VALUE(M9602),[1]MATRIX!$D$7:$D$62,0),
       MATCH(VALUE(E9602),[1]MATRIX!$E$6:$XFD$6,0))</f>
        <v>1</v>
      </c>
      <c r="S9602" t="b">
        <f t="shared" ref="S9602:S9665" si="753">(R9602=G9602)</f>
        <v>1</v>
      </c>
      <c r="T9602">
        <f>INDEX([1]MATRIX!$E$4:$XFD$4,
       MATCH(VALUE(E9602),[1]MATRIX!$E$6:$XFD$6,0))</f>
        <v>1</v>
      </c>
      <c r="U9602" t="b">
        <f t="shared" ref="U9602:U9665" si="754">T9602=O9602</f>
        <v>1</v>
      </c>
    </row>
    <row r="9603" spans="1:21" ht="17.399999999999999" customHeight="1" x14ac:dyDescent="0.3">
      <c r="A9603" s="6">
        <v>9623</v>
      </c>
      <c r="B9603">
        <v>1021</v>
      </c>
      <c r="C9603" s="2" t="str">
        <f t="shared" si="750"/>
        <v>1021.pdf</v>
      </c>
      <c r="D9603" s="3" t="str">
        <f t="shared" si="751"/>
        <v>Open 1021.pdf</v>
      </c>
      <c r="E9603" s="2">
        <v>168</v>
      </c>
      <c r="F9603" s="15">
        <v>45912.604166666657</v>
      </c>
      <c r="G9603" s="2">
        <v>1</v>
      </c>
      <c r="H9603" s="4">
        <f t="shared" si="752"/>
        <v>2958465</v>
      </c>
      <c r="I9603" s="2" t="s">
        <v>21</v>
      </c>
      <c r="K9603" s="6" t="s">
        <v>450</v>
      </c>
      <c r="L9603" s="2">
        <v>240103</v>
      </c>
      <c r="M9603" s="2">
        <v>18</v>
      </c>
      <c r="O9603" s="2">
        <v>1</v>
      </c>
      <c r="Q9603" s="18">
        <v>45961.426377314812</v>
      </c>
      <c r="R9603">
        <f>INDEX([1]MATRIX!$E$7:$XFD$62,
       MATCH(VALUE(M9603),[1]MATRIX!$D$7:$D$62,0),
       MATCH(VALUE(E9603),[1]MATRIX!$E$6:$XFD$6,0))</f>
        <v>1</v>
      </c>
      <c r="S9603" t="b">
        <f t="shared" si="753"/>
        <v>1</v>
      </c>
      <c r="T9603">
        <f>INDEX([1]MATRIX!$E$4:$XFD$4,
       MATCH(VALUE(E9603),[1]MATRIX!$E$6:$XFD$6,0))</f>
        <v>0</v>
      </c>
      <c r="U9603" t="b">
        <f t="shared" si="754"/>
        <v>0</v>
      </c>
    </row>
    <row r="9604" spans="1:21" ht="17.399999999999999" customHeight="1" x14ac:dyDescent="0.3">
      <c r="A9604" s="6">
        <v>9624</v>
      </c>
      <c r="B9604">
        <v>1021</v>
      </c>
      <c r="C9604" s="2" t="str">
        <f t="shared" si="750"/>
        <v>1021.pdf</v>
      </c>
      <c r="D9604" s="3" t="str">
        <f t="shared" si="751"/>
        <v>Open 1021.pdf</v>
      </c>
      <c r="E9604" s="2">
        <v>168</v>
      </c>
      <c r="F9604" s="15">
        <v>45912.604166666657</v>
      </c>
      <c r="G9604" s="2">
        <v>1</v>
      </c>
      <c r="H9604" s="4">
        <f t="shared" si="752"/>
        <v>2958465</v>
      </c>
      <c r="I9604" s="2" t="s">
        <v>21</v>
      </c>
      <c r="K9604" s="6" t="s">
        <v>450</v>
      </c>
      <c r="L9604" s="2">
        <v>230035</v>
      </c>
      <c r="M9604" s="2">
        <v>38</v>
      </c>
      <c r="O9604" s="2">
        <v>1</v>
      </c>
      <c r="Q9604" s="18">
        <v>45961.426377314812</v>
      </c>
      <c r="R9604">
        <f>INDEX([1]MATRIX!$E$7:$XFD$62,
       MATCH(VALUE(M9604),[1]MATRIX!$D$7:$D$62,0),
       MATCH(VALUE(E9604),[1]MATRIX!$E$6:$XFD$6,0))</f>
        <v>1</v>
      </c>
      <c r="S9604" t="b">
        <f t="shared" si="753"/>
        <v>1</v>
      </c>
      <c r="T9604">
        <f>INDEX([1]MATRIX!$E$4:$XFD$4,
       MATCH(VALUE(E9604),[1]MATRIX!$E$6:$XFD$6,0))</f>
        <v>0</v>
      </c>
      <c r="U9604" t="b">
        <f t="shared" si="754"/>
        <v>0</v>
      </c>
    </row>
    <row r="9605" spans="1:21" ht="17.399999999999999" customHeight="1" x14ac:dyDescent="0.3">
      <c r="A9605" s="6">
        <v>9625</v>
      </c>
      <c r="B9605">
        <v>1021</v>
      </c>
      <c r="C9605" s="2" t="str">
        <f t="shared" si="750"/>
        <v>1021.pdf</v>
      </c>
      <c r="D9605" s="3" t="str">
        <f t="shared" si="751"/>
        <v>Open 1021.pdf</v>
      </c>
      <c r="E9605" s="2">
        <v>168</v>
      </c>
      <c r="F9605" s="15">
        <v>45912.604166666657</v>
      </c>
      <c r="G9605" s="2">
        <v>1</v>
      </c>
      <c r="H9605" s="4">
        <f t="shared" si="752"/>
        <v>2958465</v>
      </c>
      <c r="I9605" s="2" t="s">
        <v>21</v>
      </c>
      <c r="K9605" s="6" t="s">
        <v>450</v>
      </c>
      <c r="L9605" s="2">
        <v>230034</v>
      </c>
      <c r="M9605" s="2">
        <v>38</v>
      </c>
      <c r="O9605" s="2">
        <v>1</v>
      </c>
      <c r="Q9605" s="18">
        <v>45961.426377314812</v>
      </c>
      <c r="R9605">
        <f>INDEX([1]MATRIX!$E$7:$XFD$62,
       MATCH(VALUE(M9605),[1]MATRIX!$D$7:$D$62,0),
       MATCH(VALUE(E9605),[1]MATRIX!$E$6:$XFD$6,0))</f>
        <v>1</v>
      </c>
      <c r="S9605" t="b">
        <f t="shared" si="753"/>
        <v>1</v>
      </c>
      <c r="T9605">
        <f>INDEX([1]MATRIX!$E$4:$XFD$4,
       MATCH(VALUE(E9605),[1]MATRIX!$E$6:$XFD$6,0))</f>
        <v>0</v>
      </c>
      <c r="U9605" t="b">
        <f t="shared" si="754"/>
        <v>0</v>
      </c>
    </row>
    <row r="9606" spans="1:21" ht="17.399999999999999" customHeight="1" x14ac:dyDescent="0.3">
      <c r="A9606" s="6">
        <v>9626</v>
      </c>
      <c r="B9606">
        <v>1021</v>
      </c>
      <c r="C9606" s="2" t="str">
        <f t="shared" si="750"/>
        <v>1021.pdf</v>
      </c>
      <c r="D9606" s="3" t="str">
        <f t="shared" si="751"/>
        <v>Open 1021.pdf</v>
      </c>
      <c r="E9606" s="2">
        <v>168</v>
      </c>
      <c r="F9606" s="15">
        <v>45912.604166666657</v>
      </c>
      <c r="G9606" s="2">
        <v>1</v>
      </c>
      <c r="H9606" s="4">
        <f t="shared" si="752"/>
        <v>2958465</v>
      </c>
      <c r="I9606" s="2" t="s">
        <v>21</v>
      </c>
      <c r="K9606" s="6" t="s">
        <v>450</v>
      </c>
      <c r="L9606" s="2">
        <v>240157</v>
      </c>
      <c r="M9606" s="2">
        <v>18</v>
      </c>
      <c r="O9606" s="2">
        <v>1</v>
      </c>
      <c r="Q9606" s="18">
        <v>45961.426377314812</v>
      </c>
      <c r="R9606">
        <f>INDEX([1]MATRIX!$E$7:$XFD$62,
       MATCH(VALUE(M9606),[1]MATRIX!$D$7:$D$62,0),
       MATCH(VALUE(E9606),[1]MATRIX!$E$6:$XFD$6,0))</f>
        <v>1</v>
      </c>
      <c r="S9606" t="b">
        <f t="shared" si="753"/>
        <v>1</v>
      </c>
      <c r="T9606">
        <f>INDEX([1]MATRIX!$E$4:$XFD$4,
       MATCH(VALUE(E9606),[1]MATRIX!$E$6:$XFD$6,0))</f>
        <v>0</v>
      </c>
      <c r="U9606" t="b">
        <f t="shared" si="754"/>
        <v>0</v>
      </c>
    </row>
    <row r="9607" spans="1:21" ht="17.399999999999999" customHeight="1" x14ac:dyDescent="0.3">
      <c r="A9607" s="6">
        <v>9627</v>
      </c>
      <c r="B9607">
        <v>1021</v>
      </c>
      <c r="C9607" s="2" t="str">
        <f t="shared" si="750"/>
        <v>1021.pdf</v>
      </c>
      <c r="D9607" s="3" t="str">
        <f t="shared" si="751"/>
        <v>Open 1021.pdf</v>
      </c>
      <c r="E9607" s="2">
        <v>168</v>
      </c>
      <c r="F9607" s="15">
        <v>45912.604166666657</v>
      </c>
      <c r="G9607" s="2">
        <v>1</v>
      </c>
      <c r="H9607" s="4">
        <f t="shared" si="752"/>
        <v>2958465</v>
      </c>
      <c r="I9607" s="2" t="s">
        <v>21</v>
      </c>
      <c r="K9607" s="6" t="s">
        <v>450</v>
      </c>
      <c r="L9607" s="2">
        <v>240181</v>
      </c>
      <c r="M9607" s="2">
        <v>39</v>
      </c>
      <c r="O9607" s="2">
        <v>1</v>
      </c>
      <c r="Q9607" s="18">
        <v>45961.426377314812</v>
      </c>
      <c r="R9607">
        <f>INDEX([1]MATRIX!$E$7:$XFD$62,
       MATCH(VALUE(M9607),[1]MATRIX!$D$7:$D$62,0),
       MATCH(VALUE(E9607),[1]MATRIX!$E$6:$XFD$6,0))</f>
        <v>1</v>
      </c>
      <c r="S9607" t="b">
        <f t="shared" si="753"/>
        <v>1</v>
      </c>
      <c r="T9607">
        <f>INDEX([1]MATRIX!$E$4:$XFD$4,
       MATCH(VALUE(E9607),[1]MATRIX!$E$6:$XFD$6,0))</f>
        <v>0</v>
      </c>
      <c r="U9607" t="b">
        <f t="shared" si="754"/>
        <v>0</v>
      </c>
    </row>
    <row r="9608" spans="1:21" ht="17.399999999999999" customHeight="1" x14ac:dyDescent="0.3">
      <c r="A9608" s="6">
        <v>9628</v>
      </c>
      <c r="B9608">
        <v>1021</v>
      </c>
      <c r="C9608" s="2" t="str">
        <f t="shared" si="750"/>
        <v>1021.pdf</v>
      </c>
      <c r="D9608" s="3" t="str">
        <f t="shared" si="751"/>
        <v>Open 1021.pdf</v>
      </c>
      <c r="E9608" s="2">
        <v>168</v>
      </c>
      <c r="F9608" s="15">
        <v>45912.604166666657</v>
      </c>
      <c r="G9608" s="2">
        <v>1</v>
      </c>
      <c r="H9608" s="4">
        <f t="shared" si="752"/>
        <v>2958465</v>
      </c>
      <c r="I9608" s="2" t="s">
        <v>21</v>
      </c>
      <c r="K9608" s="6" t="s">
        <v>450</v>
      </c>
      <c r="L9608" s="2">
        <v>240119</v>
      </c>
      <c r="M9608" s="2">
        <v>52</v>
      </c>
      <c r="O9608" s="2">
        <v>1</v>
      </c>
      <c r="Q9608" s="18">
        <v>45961.426377314812</v>
      </c>
      <c r="R9608">
        <f>INDEX([1]MATRIX!$E$7:$XFD$62,
       MATCH(VALUE(M9608),[1]MATRIX!$D$7:$D$62,0),
       MATCH(VALUE(E9608),[1]MATRIX!$E$6:$XFD$6,0))</f>
        <v>0</v>
      </c>
      <c r="S9608" t="b">
        <f t="shared" si="753"/>
        <v>0</v>
      </c>
      <c r="T9608">
        <f>INDEX([1]MATRIX!$E$4:$XFD$4,
       MATCH(VALUE(E9608),[1]MATRIX!$E$6:$XFD$6,0))</f>
        <v>0</v>
      </c>
      <c r="U9608" t="b">
        <f t="shared" si="754"/>
        <v>0</v>
      </c>
    </row>
    <row r="9609" spans="1:21" ht="17.399999999999999" customHeight="1" x14ac:dyDescent="0.3">
      <c r="A9609" s="6">
        <v>9629</v>
      </c>
      <c r="B9609">
        <v>1021</v>
      </c>
      <c r="C9609" s="2" t="str">
        <f t="shared" si="750"/>
        <v>1021.pdf</v>
      </c>
      <c r="D9609" s="3" t="str">
        <f t="shared" si="751"/>
        <v>Open 1021.pdf</v>
      </c>
      <c r="E9609" s="2">
        <v>168</v>
      </c>
      <c r="F9609" s="15">
        <v>45912.604166666657</v>
      </c>
      <c r="G9609" s="2">
        <v>1</v>
      </c>
      <c r="H9609" s="4">
        <f t="shared" si="752"/>
        <v>2958465</v>
      </c>
      <c r="I9609" s="2" t="s">
        <v>21</v>
      </c>
      <c r="K9609" s="6" t="s">
        <v>450</v>
      </c>
      <c r="L9609" s="2">
        <v>240110</v>
      </c>
      <c r="M9609" s="2">
        <v>39</v>
      </c>
      <c r="O9609" s="2">
        <v>1</v>
      </c>
      <c r="Q9609" s="18">
        <v>45961.426377314812</v>
      </c>
      <c r="R9609">
        <f>INDEX([1]MATRIX!$E$7:$XFD$62,
       MATCH(VALUE(M9609),[1]MATRIX!$D$7:$D$62,0),
       MATCH(VALUE(E9609),[1]MATRIX!$E$6:$XFD$6,0))</f>
        <v>1</v>
      </c>
      <c r="S9609" t="b">
        <f t="shared" si="753"/>
        <v>1</v>
      </c>
      <c r="T9609">
        <f>INDEX([1]MATRIX!$E$4:$XFD$4,
       MATCH(VALUE(E9609),[1]MATRIX!$E$6:$XFD$6,0))</f>
        <v>0</v>
      </c>
      <c r="U9609" t="b">
        <f t="shared" si="754"/>
        <v>0</v>
      </c>
    </row>
    <row r="9610" spans="1:21" ht="17.399999999999999" customHeight="1" x14ac:dyDescent="0.3">
      <c r="A9610" s="6">
        <v>9630</v>
      </c>
      <c r="B9610">
        <v>1021</v>
      </c>
      <c r="C9610" s="2" t="str">
        <f t="shared" si="750"/>
        <v>1021.pdf</v>
      </c>
      <c r="D9610" s="3" t="str">
        <f t="shared" si="751"/>
        <v>Open 1021.pdf</v>
      </c>
      <c r="E9610" s="2">
        <v>168</v>
      </c>
      <c r="F9610" s="15">
        <v>45912.604166666657</v>
      </c>
      <c r="G9610" s="2">
        <v>1</v>
      </c>
      <c r="H9610" s="4">
        <f t="shared" si="752"/>
        <v>2958465</v>
      </c>
      <c r="I9610" s="2" t="s">
        <v>21</v>
      </c>
      <c r="K9610" s="6" t="s">
        <v>450</v>
      </c>
      <c r="L9610" s="2">
        <v>240115</v>
      </c>
      <c r="M9610" s="2">
        <v>39</v>
      </c>
      <c r="O9610" s="2">
        <v>1</v>
      </c>
      <c r="Q9610" s="18">
        <v>45961.426377314812</v>
      </c>
      <c r="R9610">
        <f>INDEX([1]MATRIX!$E$7:$XFD$62,
       MATCH(VALUE(M9610),[1]MATRIX!$D$7:$D$62,0),
       MATCH(VALUE(E9610),[1]MATRIX!$E$6:$XFD$6,0))</f>
        <v>1</v>
      </c>
      <c r="S9610" t="b">
        <f t="shared" si="753"/>
        <v>1</v>
      </c>
      <c r="T9610">
        <f>INDEX([1]MATRIX!$E$4:$XFD$4,
       MATCH(VALUE(E9610),[1]MATRIX!$E$6:$XFD$6,0))</f>
        <v>0</v>
      </c>
      <c r="U9610" t="b">
        <f t="shared" si="754"/>
        <v>0</v>
      </c>
    </row>
    <row r="9611" spans="1:21" ht="17.399999999999999" customHeight="1" x14ac:dyDescent="0.3">
      <c r="A9611" s="6">
        <v>9631</v>
      </c>
      <c r="B9611">
        <v>1021</v>
      </c>
      <c r="C9611" s="2" t="str">
        <f t="shared" si="750"/>
        <v>1021.pdf</v>
      </c>
      <c r="D9611" s="3" t="str">
        <f t="shared" si="751"/>
        <v>Open 1021.pdf</v>
      </c>
      <c r="E9611" s="2">
        <v>168</v>
      </c>
      <c r="F9611" s="15">
        <v>45912.604166666657</v>
      </c>
      <c r="G9611" s="2">
        <v>1</v>
      </c>
      <c r="H9611" s="4">
        <f t="shared" si="752"/>
        <v>2958465</v>
      </c>
      <c r="I9611" s="2" t="s">
        <v>21</v>
      </c>
      <c r="K9611" s="6" t="s">
        <v>450</v>
      </c>
      <c r="L9611" s="2">
        <v>240079</v>
      </c>
      <c r="M9611" s="2">
        <v>50</v>
      </c>
      <c r="O9611" s="2">
        <v>1</v>
      </c>
      <c r="Q9611" s="18">
        <v>45961.426377314812</v>
      </c>
      <c r="R9611">
        <f>INDEX([1]MATRIX!$E$7:$XFD$62,
       MATCH(VALUE(M9611),[1]MATRIX!$D$7:$D$62,0),
       MATCH(VALUE(E9611),[1]MATRIX!$E$6:$XFD$6,0))</f>
        <v>1</v>
      </c>
      <c r="S9611" t="b">
        <f t="shared" si="753"/>
        <v>1</v>
      </c>
      <c r="T9611">
        <f>INDEX([1]MATRIX!$E$4:$XFD$4,
       MATCH(VALUE(E9611),[1]MATRIX!$E$6:$XFD$6,0))</f>
        <v>0</v>
      </c>
      <c r="U9611" t="b">
        <f t="shared" si="754"/>
        <v>0</v>
      </c>
    </row>
    <row r="9612" spans="1:21" ht="17.399999999999999" customHeight="1" x14ac:dyDescent="0.3">
      <c r="A9612" s="6">
        <v>9632</v>
      </c>
      <c r="B9612">
        <v>1022</v>
      </c>
      <c r="C9612" s="2" t="str">
        <f t="shared" si="750"/>
        <v>1022.pdf</v>
      </c>
      <c r="D9612" s="3" t="str">
        <f t="shared" si="751"/>
        <v>Open 1022.pdf</v>
      </c>
      <c r="E9612" s="2">
        <v>179</v>
      </c>
      <c r="F9612" s="15">
        <v>45960.604166666657</v>
      </c>
      <c r="G9612" s="2">
        <v>1</v>
      </c>
      <c r="H9612" s="4">
        <f t="shared" si="752"/>
        <v>2958465</v>
      </c>
      <c r="I9612" s="2" t="s">
        <v>21</v>
      </c>
      <c r="K9612" s="6" t="s">
        <v>451</v>
      </c>
      <c r="L9612" s="2">
        <v>240103</v>
      </c>
      <c r="M9612" s="2">
        <v>18</v>
      </c>
      <c r="O9612" s="2">
        <v>1</v>
      </c>
      <c r="Q9612" s="18">
        <v>45961.426377314812</v>
      </c>
      <c r="R9612">
        <f>INDEX([1]MATRIX!$E$7:$XFD$62,
       MATCH(VALUE(M9612),[1]MATRIX!$D$7:$D$62,0),
       MATCH(VALUE(E9612),[1]MATRIX!$E$6:$XFD$6,0))</f>
        <v>0</v>
      </c>
      <c r="S9612" t="b">
        <f t="shared" si="753"/>
        <v>0</v>
      </c>
      <c r="T9612">
        <f>INDEX([1]MATRIX!$E$4:$XFD$4,
       MATCH(VALUE(E9612),[1]MATRIX!$E$6:$XFD$6,0))</f>
        <v>0</v>
      </c>
      <c r="U9612" t="b">
        <f t="shared" si="754"/>
        <v>0</v>
      </c>
    </row>
    <row r="9613" spans="1:21" ht="17.399999999999999" customHeight="1" x14ac:dyDescent="0.3">
      <c r="A9613" s="6">
        <v>9633</v>
      </c>
      <c r="B9613">
        <v>1022</v>
      </c>
      <c r="C9613" s="2" t="str">
        <f t="shared" si="750"/>
        <v>1022.pdf</v>
      </c>
      <c r="D9613" s="3" t="str">
        <f t="shared" si="751"/>
        <v>Open 1022.pdf</v>
      </c>
      <c r="E9613" s="2">
        <v>179</v>
      </c>
      <c r="F9613" s="15">
        <v>45960.604166666657</v>
      </c>
      <c r="G9613" s="2">
        <v>1</v>
      </c>
      <c r="H9613" s="4">
        <f t="shared" si="752"/>
        <v>2958465</v>
      </c>
      <c r="I9613" s="2" t="s">
        <v>21</v>
      </c>
      <c r="K9613" s="6" t="s">
        <v>451</v>
      </c>
      <c r="L9613" s="2">
        <v>230035</v>
      </c>
      <c r="M9613" s="2">
        <v>38</v>
      </c>
      <c r="O9613" s="2">
        <v>1</v>
      </c>
      <c r="Q9613" s="18">
        <v>45961.426377314812</v>
      </c>
      <c r="R9613">
        <f>INDEX([1]MATRIX!$E$7:$XFD$62,
       MATCH(VALUE(M9613),[1]MATRIX!$D$7:$D$62,0),
       MATCH(VALUE(E9613),[1]MATRIX!$E$6:$XFD$6,0))</f>
        <v>0</v>
      </c>
      <c r="S9613" t="b">
        <f t="shared" si="753"/>
        <v>0</v>
      </c>
      <c r="T9613">
        <f>INDEX([1]MATRIX!$E$4:$XFD$4,
       MATCH(VALUE(E9613),[1]MATRIX!$E$6:$XFD$6,0))</f>
        <v>0</v>
      </c>
      <c r="U9613" t="b">
        <f t="shared" si="754"/>
        <v>0</v>
      </c>
    </row>
    <row r="9614" spans="1:21" ht="17.399999999999999" customHeight="1" x14ac:dyDescent="0.3">
      <c r="A9614" s="6">
        <v>9634</v>
      </c>
      <c r="B9614">
        <v>1022</v>
      </c>
      <c r="C9614" s="2" t="str">
        <f t="shared" si="750"/>
        <v>1022.pdf</v>
      </c>
      <c r="D9614" s="3" t="str">
        <f t="shared" si="751"/>
        <v>Open 1022.pdf</v>
      </c>
      <c r="E9614" s="2">
        <v>179</v>
      </c>
      <c r="F9614" s="15">
        <v>45960.604166666657</v>
      </c>
      <c r="G9614" s="2">
        <v>1</v>
      </c>
      <c r="H9614" s="4">
        <f t="shared" si="752"/>
        <v>2958465</v>
      </c>
      <c r="I9614" s="2" t="s">
        <v>21</v>
      </c>
      <c r="K9614" s="6" t="s">
        <v>451</v>
      </c>
      <c r="L9614" s="2">
        <v>230070</v>
      </c>
      <c r="M9614" s="2">
        <v>50</v>
      </c>
      <c r="O9614" s="2">
        <v>1</v>
      </c>
      <c r="Q9614" s="18">
        <v>45961.426377314812</v>
      </c>
      <c r="R9614">
        <f>INDEX([1]MATRIX!$E$7:$XFD$62,
       MATCH(VALUE(M9614),[1]MATRIX!$D$7:$D$62,0),
       MATCH(VALUE(E9614),[1]MATRIX!$E$6:$XFD$6,0))</f>
        <v>1</v>
      </c>
      <c r="S9614" t="b">
        <f t="shared" si="753"/>
        <v>1</v>
      </c>
      <c r="T9614">
        <f>INDEX([1]MATRIX!$E$4:$XFD$4,
       MATCH(VALUE(E9614),[1]MATRIX!$E$6:$XFD$6,0))</f>
        <v>0</v>
      </c>
      <c r="U9614" t="b">
        <f t="shared" si="754"/>
        <v>0</v>
      </c>
    </row>
    <row r="9615" spans="1:21" ht="17.399999999999999" customHeight="1" x14ac:dyDescent="0.3">
      <c r="A9615" s="6">
        <v>9635</v>
      </c>
      <c r="B9615">
        <v>1022</v>
      </c>
      <c r="C9615" s="2" t="str">
        <f t="shared" si="750"/>
        <v>1022.pdf</v>
      </c>
      <c r="D9615" s="3" t="str">
        <f t="shared" si="751"/>
        <v>Open 1022.pdf</v>
      </c>
      <c r="E9615" s="2">
        <v>179</v>
      </c>
      <c r="F9615" s="15">
        <v>45960.604166666657</v>
      </c>
      <c r="G9615" s="2">
        <v>1</v>
      </c>
      <c r="H9615" s="4">
        <f t="shared" si="752"/>
        <v>2958465</v>
      </c>
      <c r="I9615" s="2" t="s">
        <v>21</v>
      </c>
      <c r="K9615" s="6" t="s">
        <v>451</v>
      </c>
      <c r="L9615" s="2">
        <v>240165</v>
      </c>
      <c r="M9615" s="2">
        <v>39</v>
      </c>
      <c r="O9615" s="2">
        <v>1</v>
      </c>
      <c r="Q9615" s="18">
        <v>45961.426377314812</v>
      </c>
      <c r="R9615">
        <f>INDEX([1]MATRIX!$E$7:$XFD$62,
       MATCH(VALUE(M9615),[1]MATRIX!$D$7:$D$62,0),
       MATCH(VALUE(E9615),[1]MATRIX!$E$6:$XFD$6,0))</f>
        <v>1</v>
      </c>
      <c r="S9615" t="b">
        <f t="shared" si="753"/>
        <v>1</v>
      </c>
      <c r="T9615">
        <f>INDEX([1]MATRIX!$E$4:$XFD$4,
       MATCH(VALUE(E9615),[1]MATRIX!$E$6:$XFD$6,0))</f>
        <v>0</v>
      </c>
      <c r="U9615" t="b">
        <f t="shared" si="754"/>
        <v>0</v>
      </c>
    </row>
    <row r="9616" spans="1:21" ht="17.399999999999999" customHeight="1" x14ac:dyDescent="0.3">
      <c r="A9616" s="6">
        <v>9636</v>
      </c>
      <c r="B9616">
        <v>1022</v>
      </c>
      <c r="C9616" s="2" t="str">
        <f t="shared" si="750"/>
        <v>1022.pdf</v>
      </c>
      <c r="D9616" s="3" t="str">
        <f t="shared" si="751"/>
        <v>Open 1022.pdf</v>
      </c>
      <c r="E9616" s="2">
        <v>179</v>
      </c>
      <c r="F9616" s="15">
        <v>45960.604166666657</v>
      </c>
      <c r="G9616" s="2">
        <v>1</v>
      </c>
      <c r="H9616" s="4">
        <f t="shared" si="752"/>
        <v>2958465</v>
      </c>
      <c r="I9616" s="2" t="s">
        <v>21</v>
      </c>
      <c r="K9616" s="6" t="s">
        <v>451</v>
      </c>
      <c r="L9616" s="2">
        <v>230048</v>
      </c>
      <c r="M9616" s="2">
        <v>39</v>
      </c>
      <c r="O9616" s="2">
        <v>1</v>
      </c>
      <c r="Q9616" s="18">
        <v>45961.426377314812</v>
      </c>
      <c r="R9616">
        <f>INDEX([1]MATRIX!$E$7:$XFD$62,
       MATCH(VALUE(M9616),[1]MATRIX!$D$7:$D$62,0),
       MATCH(VALUE(E9616),[1]MATRIX!$E$6:$XFD$6,0))</f>
        <v>1</v>
      </c>
      <c r="S9616" t="b">
        <f t="shared" si="753"/>
        <v>1</v>
      </c>
      <c r="T9616">
        <f>INDEX([1]MATRIX!$E$4:$XFD$4,
       MATCH(VALUE(E9616),[1]MATRIX!$E$6:$XFD$6,0))</f>
        <v>0</v>
      </c>
      <c r="U9616" t="b">
        <f t="shared" si="754"/>
        <v>0</v>
      </c>
    </row>
    <row r="9617" spans="1:21" ht="17.399999999999999" customHeight="1" x14ac:dyDescent="0.3">
      <c r="A9617" s="6">
        <v>9637</v>
      </c>
      <c r="B9617">
        <v>1022</v>
      </c>
      <c r="C9617" s="2" t="str">
        <f t="shared" si="750"/>
        <v>1022.pdf</v>
      </c>
      <c r="D9617" s="3" t="str">
        <f t="shared" si="751"/>
        <v>Open 1022.pdf</v>
      </c>
      <c r="E9617" s="2">
        <v>179</v>
      </c>
      <c r="F9617" s="15">
        <v>45960.604166666657</v>
      </c>
      <c r="G9617" s="2">
        <v>1</v>
      </c>
      <c r="H9617" s="4">
        <f t="shared" si="752"/>
        <v>2958465</v>
      </c>
      <c r="I9617" s="2" t="s">
        <v>21</v>
      </c>
      <c r="K9617" s="6" t="s">
        <v>451</v>
      </c>
      <c r="L9617" s="2">
        <v>240119</v>
      </c>
      <c r="M9617" s="2">
        <v>52</v>
      </c>
      <c r="O9617" s="2">
        <v>1</v>
      </c>
      <c r="Q9617" s="18">
        <v>45961.426377314812</v>
      </c>
      <c r="R9617">
        <f>INDEX([1]MATRIX!$E$7:$XFD$62,
       MATCH(VALUE(M9617),[1]MATRIX!$D$7:$D$62,0),
       MATCH(VALUE(E9617),[1]MATRIX!$E$6:$XFD$6,0))</f>
        <v>0</v>
      </c>
      <c r="S9617" t="b">
        <f t="shared" si="753"/>
        <v>0</v>
      </c>
      <c r="T9617">
        <f>INDEX([1]MATRIX!$E$4:$XFD$4,
       MATCH(VALUE(E9617),[1]MATRIX!$E$6:$XFD$6,0))</f>
        <v>0</v>
      </c>
      <c r="U9617" t="b">
        <f t="shared" si="754"/>
        <v>0</v>
      </c>
    </row>
    <row r="9618" spans="1:21" ht="17.399999999999999" customHeight="1" x14ac:dyDescent="0.3">
      <c r="A9618" s="6">
        <v>9638</v>
      </c>
      <c r="B9618">
        <v>1022</v>
      </c>
      <c r="C9618" s="2" t="str">
        <f t="shared" si="750"/>
        <v>1022.pdf</v>
      </c>
      <c r="D9618" s="3" t="str">
        <f t="shared" si="751"/>
        <v>Open 1022.pdf</v>
      </c>
      <c r="E9618" s="2">
        <v>179</v>
      </c>
      <c r="F9618" s="15">
        <v>45960.604166666657</v>
      </c>
      <c r="G9618" s="2">
        <v>1</v>
      </c>
      <c r="H9618" s="4">
        <f t="shared" si="752"/>
        <v>2958465</v>
      </c>
      <c r="I9618" s="2" t="s">
        <v>21</v>
      </c>
      <c r="K9618" s="6" t="s">
        <v>451</v>
      </c>
      <c r="L9618" s="2">
        <v>240104</v>
      </c>
      <c r="M9618" s="2">
        <v>39</v>
      </c>
      <c r="O9618" s="2">
        <v>1</v>
      </c>
      <c r="Q9618" s="18">
        <v>45961.426377314812</v>
      </c>
      <c r="R9618">
        <f>INDEX([1]MATRIX!$E$7:$XFD$62,
       MATCH(VALUE(M9618),[1]MATRIX!$D$7:$D$62,0),
       MATCH(VALUE(E9618),[1]MATRIX!$E$6:$XFD$6,0))</f>
        <v>1</v>
      </c>
      <c r="S9618" t="b">
        <f t="shared" si="753"/>
        <v>1</v>
      </c>
      <c r="T9618">
        <f>INDEX([1]MATRIX!$E$4:$XFD$4,
       MATCH(VALUE(E9618),[1]MATRIX!$E$6:$XFD$6,0))</f>
        <v>0</v>
      </c>
      <c r="U9618" t="b">
        <f t="shared" si="754"/>
        <v>0</v>
      </c>
    </row>
    <row r="9619" spans="1:21" ht="17.399999999999999" customHeight="1" x14ac:dyDescent="0.3">
      <c r="A9619" s="6">
        <v>9639</v>
      </c>
      <c r="B9619">
        <v>1022</v>
      </c>
      <c r="C9619" s="2" t="str">
        <f t="shared" si="750"/>
        <v>1022.pdf</v>
      </c>
      <c r="D9619" s="3" t="str">
        <f t="shared" si="751"/>
        <v>Open 1022.pdf</v>
      </c>
      <c r="E9619" s="2">
        <v>179</v>
      </c>
      <c r="F9619" s="15">
        <v>45960.604166666657</v>
      </c>
      <c r="G9619" s="2">
        <v>1</v>
      </c>
      <c r="H9619" s="4">
        <f t="shared" si="752"/>
        <v>2958465</v>
      </c>
      <c r="I9619" s="2" t="s">
        <v>21</v>
      </c>
      <c r="K9619" s="6" t="s">
        <v>451</v>
      </c>
      <c r="L9619" s="2">
        <v>230073</v>
      </c>
      <c r="M9619" s="2">
        <v>49</v>
      </c>
      <c r="O9619" s="2">
        <v>1</v>
      </c>
      <c r="Q9619" s="18">
        <v>45961.426377314812</v>
      </c>
      <c r="R9619">
        <f>INDEX([1]MATRIX!$E$7:$XFD$62,
       MATCH(VALUE(M9619),[1]MATRIX!$D$7:$D$62,0),
       MATCH(VALUE(E9619),[1]MATRIX!$E$6:$XFD$6,0))</f>
        <v>1</v>
      </c>
      <c r="S9619" t="b">
        <f t="shared" si="753"/>
        <v>1</v>
      </c>
      <c r="T9619">
        <f>INDEX([1]MATRIX!$E$4:$XFD$4,
       MATCH(VALUE(E9619),[1]MATRIX!$E$6:$XFD$6,0))</f>
        <v>0</v>
      </c>
      <c r="U9619" t="b">
        <f t="shared" si="754"/>
        <v>0</v>
      </c>
    </row>
    <row r="9620" spans="1:21" ht="17.399999999999999" customHeight="1" x14ac:dyDescent="0.3">
      <c r="A9620" s="6">
        <v>9640</v>
      </c>
      <c r="B9620">
        <v>1022</v>
      </c>
      <c r="C9620" s="2" t="str">
        <f t="shared" si="750"/>
        <v>1022.pdf</v>
      </c>
      <c r="D9620" s="3" t="str">
        <f t="shared" si="751"/>
        <v>Open 1022.pdf</v>
      </c>
      <c r="E9620" s="2">
        <v>179</v>
      </c>
      <c r="F9620" s="15">
        <v>45960.604166666657</v>
      </c>
      <c r="G9620" s="2">
        <v>1</v>
      </c>
      <c r="H9620" s="4">
        <f t="shared" si="752"/>
        <v>2958465</v>
      </c>
      <c r="I9620" s="2" t="s">
        <v>21</v>
      </c>
      <c r="K9620" s="6" t="s">
        <v>451</v>
      </c>
      <c r="L9620" s="2">
        <v>230046</v>
      </c>
      <c r="M9620" s="2">
        <v>49</v>
      </c>
      <c r="O9620" s="2">
        <v>1</v>
      </c>
      <c r="Q9620" s="18">
        <v>45961.426377314812</v>
      </c>
      <c r="R9620">
        <f>INDEX([1]MATRIX!$E$7:$XFD$62,
       MATCH(VALUE(M9620),[1]MATRIX!$D$7:$D$62,0),
       MATCH(VALUE(E9620),[1]MATRIX!$E$6:$XFD$6,0))</f>
        <v>1</v>
      </c>
      <c r="S9620" t="b">
        <f t="shared" si="753"/>
        <v>1</v>
      </c>
      <c r="T9620">
        <f>INDEX([1]MATRIX!$E$4:$XFD$4,
       MATCH(VALUE(E9620),[1]MATRIX!$E$6:$XFD$6,0))</f>
        <v>0</v>
      </c>
      <c r="U9620" t="b">
        <f t="shared" si="754"/>
        <v>0</v>
      </c>
    </row>
    <row r="9621" spans="1:21" ht="17.399999999999999" customHeight="1" x14ac:dyDescent="0.3">
      <c r="A9621" s="6">
        <v>9641</v>
      </c>
      <c r="B9621">
        <v>1022</v>
      </c>
      <c r="C9621" s="2" t="str">
        <f t="shared" si="750"/>
        <v>1022.pdf</v>
      </c>
      <c r="D9621" s="3" t="str">
        <f t="shared" si="751"/>
        <v>Open 1022.pdf</v>
      </c>
      <c r="E9621" s="2">
        <v>179</v>
      </c>
      <c r="F9621" s="15">
        <v>45960.604166666657</v>
      </c>
      <c r="G9621" s="2">
        <v>1</v>
      </c>
      <c r="H9621" s="4">
        <f t="shared" si="752"/>
        <v>2958465</v>
      </c>
      <c r="I9621" s="2" t="s">
        <v>21</v>
      </c>
      <c r="K9621" s="6" t="s">
        <v>451</v>
      </c>
      <c r="L9621" s="2">
        <v>240170</v>
      </c>
      <c r="M9621" s="2">
        <v>39</v>
      </c>
      <c r="O9621" s="2">
        <v>1</v>
      </c>
      <c r="Q9621" s="18">
        <v>45961.426377314812</v>
      </c>
      <c r="R9621">
        <f>INDEX([1]MATRIX!$E$7:$XFD$62,
       MATCH(VALUE(M9621),[1]MATRIX!$D$7:$D$62,0),
       MATCH(VALUE(E9621),[1]MATRIX!$E$6:$XFD$6,0))</f>
        <v>1</v>
      </c>
      <c r="S9621" t="b">
        <f t="shared" si="753"/>
        <v>1</v>
      </c>
      <c r="T9621">
        <f>INDEX([1]MATRIX!$E$4:$XFD$4,
       MATCH(VALUE(E9621),[1]MATRIX!$E$6:$XFD$6,0))</f>
        <v>0</v>
      </c>
      <c r="U9621" t="b">
        <f t="shared" si="754"/>
        <v>0</v>
      </c>
    </row>
    <row r="9622" spans="1:21" ht="17.399999999999999" customHeight="1" x14ac:dyDescent="0.3">
      <c r="A9622" s="6">
        <v>9642</v>
      </c>
      <c r="B9622">
        <v>1022</v>
      </c>
      <c r="C9622" s="2" t="str">
        <f t="shared" si="750"/>
        <v>1022.pdf</v>
      </c>
      <c r="D9622" s="3" t="str">
        <f t="shared" si="751"/>
        <v>Open 1022.pdf</v>
      </c>
      <c r="E9622" s="2">
        <v>179</v>
      </c>
      <c r="F9622" s="15">
        <v>45960.604166666657</v>
      </c>
      <c r="G9622" s="2">
        <v>1</v>
      </c>
      <c r="H9622" s="4">
        <f t="shared" si="752"/>
        <v>2958465</v>
      </c>
      <c r="I9622" s="2" t="s">
        <v>21</v>
      </c>
      <c r="K9622" s="6" t="s">
        <v>451</v>
      </c>
      <c r="L9622" s="2">
        <v>230057</v>
      </c>
      <c r="M9622" s="2">
        <v>51</v>
      </c>
      <c r="O9622" s="2">
        <v>1</v>
      </c>
      <c r="Q9622" s="18">
        <v>45961.426377314812</v>
      </c>
      <c r="R9622">
        <f>INDEX([1]MATRIX!$E$7:$XFD$62,
       MATCH(VALUE(M9622),[1]MATRIX!$D$7:$D$62,0),
       MATCH(VALUE(E9622),[1]MATRIX!$E$6:$XFD$6,0))</f>
        <v>1</v>
      </c>
      <c r="S9622" t="b">
        <f t="shared" si="753"/>
        <v>1</v>
      </c>
      <c r="T9622">
        <f>INDEX([1]MATRIX!$E$4:$XFD$4,
       MATCH(VALUE(E9622),[1]MATRIX!$E$6:$XFD$6,0))</f>
        <v>0</v>
      </c>
      <c r="U9622" t="b">
        <f t="shared" si="754"/>
        <v>0</v>
      </c>
    </row>
    <row r="9623" spans="1:21" ht="17.399999999999999" customHeight="1" x14ac:dyDescent="0.3">
      <c r="A9623" s="6">
        <v>9643</v>
      </c>
      <c r="B9623">
        <v>1022</v>
      </c>
      <c r="C9623" s="2" t="str">
        <f t="shared" si="750"/>
        <v>1022.pdf</v>
      </c>
      <c r="D9623" s="3" t="str">
        <f t="shared" si="751"/>
        <v>Open 1022.pdf</v>
      </c>
      <c r="E9623" s="2">
        <v>179</v>
      </c>
      <c r="F9623" s="15">
        <v>45960.604166666657</v>
      </c>
      <c r="G9623" s="2">
        <v>1</v>
      </c>
      <c r="H9623" s="4">
        <f t="shared" si="752"/>
        <v>2958465</v>
      </c>
      <c r="I9623" s="2" t="s">
        <v>21</v>
      </c>
      <c r="K9623" s="6" t="s">
        <v>451</v>
      </c>
      <c r="L9623" s="2">
        <v>240090</v>
      </c>
      <c r="M9623" s="2">
        <v>50</v>
      </c>
      <c r="O9623" s="2">
        <v>1</v>
      </c>
      <c r="Q9623" s="18">
        <v>45961.426377314812</v>
      </c>
      <c r="R9623">
        <f>INDEX([1]MATRIX!$E$7:$XFD$62,
       MATCH(VALUE(M9623),[1]MATRIX!$D$7:$D$62,0),
       MATCH(VALUE(E9623),[1]MATRIX!$E$6:$XFD$6,0))</f>
        <v>1</v>
      </c>
      <c r="S9623" t="b">
        <f t="shared" si="753"/>
        <v>1</v>
      </c>
      <c r="T9623">
        <f>INDEX([1]MATRIX!$E$4:$XFD$4,
       MATCH(VALUE(E9623),[1]MATRIX!$E$6:$XFD$6,0))</f>
        <v>0</v>
      </c>
      <c r="U9623" t="b">
        <f t="shared" si="754"/>
        <v>0</v>
      </c>
    </row>
    <row r="9624" spans="1:21" ht="17.399999999999999" customHeight="1" x14ac:dyDescent="0.3">
      <c r="A9624" s="6">
        <v>9644</v>
      </c>
      <c r="B9624">
        <v>1022</v>
      </c>
      <c r="C9624" s="2" t="str">
        <f t="shared" si="750"/>
        <v>1022.pdf</v>
      </c>
      <c r="D9624" s="3" t="str">
        <f t="shared" si="751"/>
        <v>Open 1022.pdf</v>
      </c>
      <c r="E9624" s="2">
        <v>179</v>
      </c>
      <c r="F9624" s="15">
        <v>45960.604166666657</v>
      </c>
      <c r="G9624" s="2">
        <v>1</v>
      </c>
      <c r="H9624" s="4">
        <f t="shared" si="752"/>
        <v>2958465</v>
      </c>
      <c r="I9624" s="2" t="s">
        <v>21</v>
      </c>
      <c r="K9624" s="6" t="s">
        <v>451</v>
      </c>
      <c r="L9624" s="2">
        <v>240081</v>
      </c>
      <c r="M9624" s="2">
        <v>38</v>
      </c>
      <c r="O9624" s="2">
        <v>1</v>
      </c>
      <c r="Q9624" s="18">
        <v>45961.426377314812</v>
      </c>
      <c r="R9624">
        <f>INDEX([1]MATRIX!$E$7:$XFD$62,
       MATCH(VALUE(M9624),[1]MATRIX!$D$7:$D$62,0),
       MATCH(VALUE(E9624),[1]MATRIX!$E$6:$XFD$6,0))</f>
        <v>0</v>
      </c>
      <c r="S9624" t="b">
        <f t="shared" si="753"/>
        <v>0</v>
      </c>
      <c r="T9624">
        <f>INDEX([1]MATRIX!$E$4:$XFD$4,
       MATCH(VALUE(E9624),[1]MATRIX!$E$6:$XFD$6,0))</f>
        <v>0</v>
      </c>
      <c r="U9624" t="b">
        <f t="shared" si="754"/>
        <v>0</v>
      </c>
    </row>
    <row r="9625" spans="1:21" ht="17.399999999999999" customHeight="1" x14ac:dyDescent="0.3">
      <c r="A9625" s="6">
        <v>9645</v>
      </c>
      <c r="B9625">
        <v>1022</v>
      </c>
      <c r="C9625" s="2" t="str">
        <f t="shared" si="750"/>
        <v>1022.pdf</v>
      </c>
      <c r="D9625" s="3" t="str">
        <f t="shared" si="751"/>
        <v>Open 1022.pdf</v>
      </c>
      <c r="E9625" s="2">
        <v>179</v>
      </c>
      <c r="F9625" s="15">
        <v>45960.604166666657</v>
      </c>
      <c r="G9625" s="2">
        <v>1</v>
      </c>
      <c r="H9625" s="4">
        <f t="shared" si="752"/>
        <v>2958465</v>
      </c>
      <c r="I9625" s="2" t="s">
        <v>21</v>
      </c>
      <c r="K9625" s="6" t="s">
        <v>451</v>
      </c>
      <c r="L9625" s="2">
        <v>240093</v>
      </c>
      <c r="M9625" s="2">
        <v>50</v>
      </c>
      <c r="O9625" s="2">
        <v>1</v>
      </c>
      <c r="Q9625" s="18">
        <v>45961.426377314812</v>
      </c>
      <c r="R9625">
        <f>INDEX([1]MATRIX!$E$7:$XFD$62,
       MATCH(VALUE(M9625),[1]MATRIX!$D$7:$D$62,0),
       MATCH(VALUE(E9625),[1]MATRIX!$E$6:$XFD$6,0))</f>
        <v>1</v>
      </c>
      <c r="S9625" t="b">
        <f t="shared" si="753"/>
        <v>1</v>
      </c>
      <c r="T9625">
        <f>INDEX([1]MATRIX!$E$4:$XFD$4,
       MATCH(VALUE(E9625),[1]MATRIX!$E$6:$XFD$6,0))</f>
        <v>0</v>
      </c>
      <c r="U9625" t="b">
        <f t="shared" si="754"/>
        <v>0</v>
      </c>
    </row>
    <row r="9626" spans="1:21" ht="17.399999999999999" customHeight="1" x14ac:dyDescent="0.3">
      <c r="A9626" s="6">
        <v>9646</v>
      </c>
      <c r="B9626">
        <v>1022</v>
      </c>
      <c r="C9626" s="2" t="str">
        <f t="shared" si="750"/>
        <v>1022.pdf</v>
      </c>
      <c r="D9626" s="3" t="str">
        <f t="shared" si="751"/>
        <v>Open 1022.pdf</v>
      </c>
      <c r="E9626" s="2">
        <v>179</v>
      </c>
      <c r="F9626" s="15">
        <v>45960.604166666657</v>
      </c>
      <c r="G9626" s="2">
        <v>1</v>
      </c>
      <c r="H9626" s="4">
        <f t="shared" si="752"/>
        <v>2958465</v>
      </c>
      <c r="I9626" s="2" t="s">
        <v>21</v>
      </c>
      <c r="K9626" s="6" t="s">
        <v>451</v>
      </c>
      <c r="L9626" s="2">
        <v>240079</v>
      </c>
      <c r="M9626" s="2">
        <v>50</v>
      </c>
      <c r="O9626" s="2">
        <v>1</v>
      </c>
      <c r="Q9626" s="18">
        <v>45961.426377314812</v>
      </c>
      <c r="R9626">
        <f>INDEX([1]MATRIX!$E$7:$XFD$62,
       MATCH(VALUE(M9626),[1]MATRIX!$D$7:$D$62,0),
       MATCH(VALUE(E9626),[1]MATRIX!$E$6:$XFD$6,0))</f>
        <v>1</v>
      </c>
      <c r="S9626" t="b">
        <f t="shared" si="753"/>
        <v>1</v>
      </c>
      <c r="T9626">
        <f>INDEX([1]MATRIX!$E$4:$XFD$4,
       MATCH(VALUE(E9626),[1]MATRIX!$E$6:$XFD$6,0))</f>
        <v>0</v>
      </c>
      <c r="U9626" t="b">
        <f t="shared" si="754"/>
        <v>0</v>
      </c>
    </row>
    <row r="9627" spans="1:21" ht="17.399999999999999" customHeight="1" x14ac:dyDescent="0.3">
      <c r="A9627" s="6">
        <v>9647</v>
      </c>
      <c r="B9627">
        <v>1022</v>
      </c>
      <c r="C9627" s="2" t="str">
        <f t="shared" si="750"/>
        <v>1022.pdf</v>
      </c>
      <c r="D9627" s="3" t="str">
        <f t="shared" si="751"/>
        <v>Open 1022.pdf</v>
      </c>
      <c r="E9627" s="2">
        <v>179</v>
      </c>
      <c r="F9627" s="15">
        <v>45960.604166666657</v>
      </c>
      <c r="G9627" s="2">
        <v>1</v>
      </c>
      <c r="H9627" s="4">
        <f t="shared" si="752"/>
        <v>2958465</v>
      </c>
      <c r="I9627" s="2" t="s">
        <v>21</v>
      </c>
      <c r="K9627" s="6" t="s">
        <v>451</v>
      </c>
      <c r="L9627" s="2">
        <v>250207</v>
      </c>
      <c r="M9627" s="2">
        <v>52</v>
      </c>
      <c r="O9627" s="2">
        <v>1</v>
      </c>
      <c r="Q9627" s="18">
        <v>45961.426377314812</v>
      </c>
      <c r="R9627">
        <f>INDEX([1]MATRIX!$E$7:$XFD$62,
       MATCH(VALUE(M9627),[1]MATRIX!$D$7:$D$62,0),
       MATCH(VALUE(E9627),[1]MATRIX!$E$6:$XFD$6,0))</f>
        <v>0</v>
      </c>
      <c r="S9627" t="b">
        <f t="shared" si="753"/>
        <v>0</v>
      </c>
      <c r="T9627">
        <f>INDEX([1]MATRIX!$E$4:$XFD$4,
       MATCH(VALUE(E9627),[1]MATRIX!$E$6:$XFD$6,0))</f>
        <v>0</v>
      </c>
      <c r="U9627" t="b">
        <f t="shared" si="754"/>
        <v>0</v>
      </c>
    </row>
    <row r="9628" spans="1:21" ht="17.399999999999999" customHeight="1" x14ac:dyDescent="0.3">
      <c r="A9628" s="6">
        <v>9648</v>
      </c>
      <c r="B9628">
        <v>1022</v>
      </c>
      <c r="C9628" s="2" t="str">
        <f t="shared" si="750"/>
        <v>1022.pdf</v>
      </c>
      <c r="D9628" s="3" t="str">
        <f t="shared" si="751"/>
        <v>Open 1022.pdf</v>
      </c>
      <c r="E9628" s="2">
        <v>179</v>
      </c>
      <c r="F9628" s="15">
        <v>45960.604166666657</v>
      </c>
      <c r="G9628" s="2">
        <v>1</v>
      </c>
      <c r="H9628" s="4">
        <f t="shared" si="752"/>
        <v>2958465</v>
      </c>
      <c r="I9628" s="2" t="s">
        <v>21</v>
      </c>
      <c r="K9628" s="6" t="s">
        <v>451</v>
      </c>
      <c r="L9628" s="2">
        <v>240141</v>
      </c>
      <c r="M9628" s="2">
        <v>18</v>
      </c>
      <c r="O9628" s="2">
        <v>1</v>
      </c>
      <c r="Q9628" s="18">
        <v>45961.426377314812</v>
      </c>
      <c r="R9628">
        <f>INDEX([1]MATRIX!$E$7:$XFD$62,
       MATCH(VALUE(M9628),[1]MATRIX!$D$7:$D$62,0),
       MATCH(VALUE(E9628),[1]MATRIX!$E$6:$XFD$6,0))</f>
        <v>0</v>
      </c>
      <c r="S9628" t="b">
        <f t="shared" si="753"/>
        <v>0</v>
      </c>
      <c r="T9628">
        <f>INDEX([1]MATRIX!$E$4:$XFD$4,
       MATCH(VALUE(E9628),[1]MATRIX!$E$6:$XFD$6,0))</f>
        <v>0</v>
      </c>
      <c r="U9628" t="b">
        <f t="shared" si="754"/>
        <v>0</v>
      </c>
    </row>
    <row r="9629" spans="1:21" ht="17.399999999999999" customHeight="1" x14ac:dyDescent="0.3">
      <c r="A9629" s="6">
        <v>9649</v>
      </c>
      <c r="B9629">
        <v>1023</v>
      </c>
      <c r="C9629" s="2" t="str">
        <f t="shared" si="750"/>
        <v>1023.pdf</v>
      </c>
      <c r="D9629" s="3" t="str">
        <f t="shared" si="751"/>
        <v>Open 1023.pdf</v>
      </c>
      <c r="E9629" s="2">
        <v>180</v>
      </c>
      <c r="F9629" s="15">
        <v>45960.604166666657</v>
      </c>
      <c r="G9629" s="2">
        <v>1</v>
      </c>
      <c r="H9629" s="4">
        <f t="shared" si="752"/>
        <v>2958465</v>
      </c>
      <c r="I9629" s="2" t="s">
        <v>21</v>
      </c>
      <c r="K9629" s="6" t="s">
        <v>452</v>
      </c>
      <c r="L9629" s="2">
        <v>240103</v>
      </c>
      <c r="M9629" s="2">
        <v>18</v>
      </c>
      <c r="O9629" s="2">
        <v>1</v>
      </c>
      <c r="Q9629" s="18">
        <v>45961.426377314812</v>
      </c>
      <c r="R9629">
        <f>INDEX([1]MATRIX!$E$7:$XFD$62,
       MATCH(VALUE(M9629),[1]MATRIX!$D$7:$D$62,0),
       MATCH(VALUE(E9629),[1]MATRIX!$E$6:$XFD$6,0))</f>
        <v>0</v>
      </c>
      <c r="S9629" t="b">
        <f t="shared" si="753"/>
        <v>0</v>
      </c>
      <c r="T9629">
        <f>INDEX([1]MATRIX!$E$4:$XFD$4,
       MATCH(VALUE(E9629),[1]MATRIX!$E$6:$XFD$6,0))</f>
        <v>0</v>
      </c>
      <c r="U9629" t="b">
        <f t="shared" si="754"/>
        <v>0</v>
      </c>
    </row>
    <row r="9630" spans="1:21" ht="17.399999999999999" customHeight="1" x14ac:dyDescent="0.3">
      <c r="A9630" s="6">
        <v>9650</v>
      </c>
      <c r="B9630">
        <v>1023</v>
      </c>
      <c r="C9630" s="2" t="str">
        <f t="shared" si="750"/>
        <v>1023.pdf</v>
      </c>
      <c r="D9630" s="3" t="str">
        <f t="shared" si="751"/>
        <v>Open 1023.pdf</v>
      </c>
      <c r="E9630" s="2">
        <v>180</v>
      </c>
      <c r="F9630" s="15">
        <v>45960.604166666657</v>
      </c>
      <c r="G9630" s="2">
        <v>1</v>
      </c>
      <c r="H9630" s="4">
        <f t="shared" si="752"/>
        <v>2958465</v>
      </c>
      <c r="I9630" s="2" t="s">
        <v>21</v>
      </c>
      <c r="K9630" s="6" t="s">
        <v>452</v>
      </c>
      <c r="L9630" s="2">
        <v>230035</v>
      </c>
      <c r="M9630" s="2">
        <v>38</v>
      </c>
      <c r="O9630" s="2">
        <v>1</v>
      </c>
      <c r="Q9630" s="18">
        <v>45961.426377314812</v>
      </c>
      <c r="R9630">
        <f>INDEX([1]MATRIX!$E$7:$XFD$62,
       MATCH(VALUE(M9630),[1]MATRIX!$D$7:$D$62,0),
       MATCH(VALUE(E9630),[1]MATRIX!$E$6:$XFD$6,0))</f>
        <v>0</v>
      </c>
      <c r="S9630" t="b">
        <f t="shared" si="753"/>
        <v>0</v>
      </c>
      <c r="T9630">
        <f>INDEX([1]MATRIX!$E$4:$XFD$4,
       MATCH(VALUE(E9630),[1]MATRIX!$E$6:$XFD$6,0))</f>
        <v>0</v>
      </c>
      <c r="U9630" t="b">
        <f t="shared" si="754"/>
        <v>0</v>
      </c>
    </row>
    <row r="9631" spans="1:21" ht="17.399999999999999" customHeight="1" x14ac:dyDescent="0.3">
      <c r="A9631" s="6">
        <v>9651</v>
      </c>
      <c r="B9631">
        <v>1023</v>
      </c>
      <c r="C9631" s="2" t="str">
        <f t="shared" si="750"/>
        <v>1023.pdf</v>
      </c>
      <c r="D9631" s="3" t="str">
        <f t="shared" si="751"/>
        <v>Open 1023.pdf</v>
      </c>
      <c r="E9631" s="2">
        <v>180</v>
      </c>
      <c r="F9631" s="15">
        <v>45960.604166666657</v>
      </c>
      <c r="G9631" s="2">
        <v>1</v>
      </c>
      <c r="H9631" s="4">
        <f t="shared" si="752"/>
        <v>2958465</v>
      </c>
      <c r="I9631" s="2" t="s">
        <v>21</v>
      </c>
      <c r="K9631" s="6" t="s">
        <v>452</v>
      </c>
      <c r="L9631" s="2">
        <v>230070</v>
      </c>
      <c r="M9631" s="2">
        <v>50</v>
      </c>
      <c r="O9631" s="2">
        <v>1</v>
      </c>
      <c r="Q9631" s="18">
        <v>45961.426377314812</v>
      </c>
      <c r="R9631">
        <f>INDEX([1]MATRIX!$E$7:$XFD$62,
       MATCH(VALUE(M9631),[1]MATRIX!$D$7:$D$62,0),
       MATCH(VALUE(E9631),[1]MATRIX!$E$6:$XFD$6,0))</f>
        <v>1</v>
      </c>
      <c r="S9631" t="b">
        <f t="shared" si="753"/>
        <v>1</v>
      </c>
      <c r="T9631">
        <f>INDEX([1]MATRIX!$E$4:$XFD$4,
       MATCH(VALUE(E9631),[1]MATRIX!$E$6:$XFD$6,0))</f>
        <v>0</v>
      </c>
      <c r="U9631" t="b">
        <f t="shared" si="754"/>
        <v>0</v>
      </c>
    </row>
    <row r="9632" spans="1:21" ht="17.399999999999999" customHeight="1" x14ac:dyDescent="0.3">
      <c r="A9632" s="6">
        <v>9652</v>
      </c>
      <c r="B9632">
        <v>1023</v>
      </c>
      <c r="C9632" s="2" t="str">
        <f t="shared" si="750"/>
        <v>1023.pdf</v>
      </c>
      <c r="D9632" s="3" t="str">
        <f t="shared" si="751"/>
        <v>Open 1023.pdf</v>
      </c>
      <c r="E9632" s="2">
        <v>180</v>
      </c>
      <c r="F9632" s="15">
        <v>45960.604166666657</v>
      </c>
      <c r="G9632" s="2">
        <v>1</v>
      </c>
      <c r="H9632" s="4">
        <f t="shared" si="752"/>
        <v>2958465</v>
      </c>
      <c r="I9632" s="2" t="s">
        <v>21</v>
      </c>
      <c r="K9632" s="6" t="s">
        <v>452</v>
      </c>
      <c r="L9632" s="2">
        <v>240165</v>
      </c>
      <c r="M9632" s="2">
        <v>39</v>
      </c>
      <c r="O9632" s="2">
        <v>1</v>
      </c>
      <c r="Q9632" s="18">
        <v>45961.426377314812</v>
      </c>
      <c r="R9632">
        <f>INDEX([1]MATRIX!$E$7:$XFD$62,
       MATCH(VALUE(M9632),[1]MATRIX!$D$7:$D$62,0),
       MATCH(VALUE(E9632),[1]MATRIX!$E$6:$XFD$6,0))</f>
        <v>1</v>
      </c>
      <c r="S9632" t="b">
        <f t="shared" si="753"/>
        <v>1</v>
      </c>
      <c r="T9632">
        <f>INDEX([1]MATRIX!$E$4:$XFD$4,
       MATCH(VALUE(E9632),[1]MATRIX!$E$6:$XFD$6,0))</f>
        <v>0</v>
      </c>
      <c r="U9632" t="b">
        <f t="shared" si="754"/>
        <v>0</v>
      </c>
    </row>
    <row r="9633" spans="1:21" ht="17.399999999999999" customHeight="1" x14ac:dyDescent="0.3">
      <c r="A9633" s="6">
        <v>9653</v>
      </c>
      <c r="B9633">
        <v>1023</v>
      </c>
      <c r="C9633" s="2" t="str">
        <f t="shared" si="750"/>
        <v>1023.pdf</v>
      </c>
      <c r="D9633" s="3" t="str">
        <f t="shared" si="751"/>
        <v>Open 1023.pdf</v>
      </c>
      <c r="E9633" s="2">
        <v>180</v>
      </c>
      <c r="F9633" s="15">
        <v>45960.604166666657</v>
      </c>
      <c r="G9633" s="2">
        <v>1</v>
      </c>
      <c r="H9633" s="4">
        <f t="shared" si="752"/>
        <v>2958465</v>
      </c>
      <c r="I9633" s="2" t="s">
        <v>21</v>
      </c>
      <c r="K9633" s="6" t="s">
        <v>452</v>
      </c>
      <c r="L9633" s="2">
        <v>230048</v>
      </c>
      <c r="M9633" s="2">
        <v>39</v>
      </c>
      <c r="O9633" s="2">
        <v>1</v>
      </c>
      <c r="Q9633" s="18">
        <v>45961.426377314812</v>
      </c>
      <c r="R9633">
        <f>INDEX([1]MATRIX!$E$7:$XFD$62,
       MATCH(VALUE(M9633),[1]MATRIX!$D$7:$D$62,0),
       MATCH(VALUE(E9633),[1]MATRIX!$E$6:$XFD$6,0))</f>
        <v>1</v>
      </c>
      <c r="S9633" t="b">
        <f t="shared" si="753"/>
        <v>1</v>
      </c>
      <c r="T9633">
        <f>INDEX([1]MATRIX!$E$4:$XFD$4,
       MATCH(VALUE(E9633),[1]MATRIX!$E$6:$XFD$6,0))</f>
        <v>0</v>
      </c>
      <c r="U9633" t="b">
        <f t="shared" si="754"/>
        <v>0</v>
      </c>
    </row>
    <row r="9634" spans="1:21" ht="17.399999999999999" customHeight="1" x14ac:dyDescent="0.3">
      <c r="A9634" s="6">
        <v>9654</v>
      </c>
      <c r="B9634">
        <v>1023</v>
      </c>
      <c r="C9634" s="2" t="str">
        <f t="shared" si="750"/>
        <v>1023.pdf</v>
      </c>
      <c r="D9634" s="3" t="str">
        <f t="shared" si="751"/>
        <v>Open 1023.pdf</v>
      </c>
      <c r="E9634" s="2">
        <v>180</v>
      </c>
      <c r="F9634" s="15">
        <v>45960.604166666657</v>
      </c>
      <c r="G9634" s="2">
        <v>1</v>
      </c>
      <c r="H9634" s="4">
        <f t="shared" si="752"/>
        <v>2958465</v>
      </c>
      <c r="I9634" s="2" t="s">
        <v>21</v>
      </c>
      <c r="K9634" s="6" t="s">
        <v>452</v>
      </c>
      <c r="L9634" s="2">
        <v>240119</v>
      </c>
      <c r="M9634" s="2">
        <v>52</v>
      </c>
      <c r="O9634" s="2">
        <v>1</v>
      </c>
      <c r="Q9634" s="18">
        <v>45961.426377314812</v>
      </c>
      <c r="R9634">
        <f>INDEX([1]MATRIX!$E$7:$XFD$62,
       MATCH(VALUE(M9634),[1]MATRIX!$D$7:$D$62,0),
       MATCH(VALUE(E9634),[1]MATRIX!$E$6:$XFD$6,0))</f>
        <v>0</v>
      </c>
      <c r="S9634" t="b">
        <f t="shared" si="753"/>
        <v>0</v>
      </c>
      <c r="T9634">
        <f>INDEX([1]MATRIX!$E$4:$XFD$4,
       MATCH(VALUE(E9634),[1]MATRIX!$E$6:$XFD$6,0))</f>
        <v>0</v>
      </c>
      <c r="U9634" t="b">
        <f t="shared" si="754"/>
        <v>0</v>
      </c>
    </row>
    <row r="9635" spans="1:21" ht="17.399999999999999" customHeight="1" x14ac:dyDescent="0.3">
      <c r="A9635" s="6">
        <v>9655</v>
      </c>
      <c r="B9635">
        <v>1023</v>
      </c>
      <c r="C9635" s="2" t="str">
        <f t="shared" si="750"/>
        <v>1023.pdf</v>
      </c>
      <c r="D9635" s="3" t="str">
        <f t="shared" si="751"/>
        <v>Open 1023.pdf</v>
      </c>
      <c r="E9635" s="2">
        <v>180</v>
      </c>
      <c r="F9635" s="15">
        <v>45960.604166666657</v>
      </c>
      <c r="G9635" s="2">
        <v>1</v>
      </c>
      <c r="H9635" s="4">
        <f t="shared" si="752"/>
        <v>2958465</v>
      </c>
      <c r="I9635" s="2" t="s">
        <v>21</v>
      </c>
      <c r="K9635" s="6" t="s">
        <v>452</v>
      </c>
      <c r="L9635" s="2">
        <v>240104</v>
      </c>
      <c r="M9635" s="2">
        <v>39</v>
      </c>
      <c r="O9635" s="2">
        <v>1</v>
      </c>
      <c r="Q9635" s="18">
        <v>45961.426377314812</v>
      </c>
      <c r="R9635">
        <f>INDEX([1]MATRIX!$E$7:$XFD$62,
       MATCH(VALUE(M9635),[1]MATRIX!$D$7:$D$62,0),
       MATCH(VALUE(E9635),[1]MATRIX!$E$6:$XFD$6,0))</f>
        <v>1</v>
      </c>
      <c r="S9635" t="b">
        <f t="shared" si="753"/>
        <v>1</v>
      </c>
      <c r="T9635">
        <f>INDEX([1]MATRIX!$E$4:$XFD$4,
       MATCH(VALUE(E9635),[1]MATRIX!$E$6:$XFD$6,0))</f>
        <v>0</v>
      </c>
      <c r="U9635" t="b">
        <f t="shared" si="754"/>
        <v>0</v>
      </c>
    </row>
    <row r="9636" spans="1:21" ht="17.399999999999999" customHeight="1" x14ac:dyDescent="0.3">
      <c r="A9636" s="6">
        <v>9656</v>
      </c>
      <c r="B9636">
        <v>1023</v>
      </c>
      <c r="C9636" s="2" t="str">
        <f t="shared" si="750"/>
        <v>1023.pdf</v>
      </c>
      <c r="D9636" s="3" t="str">
        <f t="shared" si="751"/>
        <v>Open 1023.pdf</v>
      </c>
      <c r="E9636" s="2">
        <v>180</v>
      </c>
      <c r="F9636" s="15">
        <v>45960.604166666657</v>
      </c>
      <c r="G9636" s="2">
        <v>1</v>
      </c>
      <c r="H9636" s="4">
        <f t="shared" si="752"/>
        <v>2958465</v>
      </c>
      <c r="I9636" s="2" t="s">
        <v>21</v>
      </c>
      <c r="K9636" s="6" t="s">
        <v>452</v>
      </c>
      <c r="L9636" s="2">
        <v>230073</v>
      </c>
      <c r="M9636" s="2">
        <v>49</v>
      </c>
      <c r="O9636" s="2">
        <v>1</v>
      </c>
      <c r="Q9636" s="18">
        <v>45961.426377314812</v>
      </c>
      <c r="R9636">
        <f>INDEX([1]MATRIX!$E$7:$XFD$62,
       MATCH(VALUE(M9636),[1]MATRIX!$D$7:$D$62,0),
       MATCH(VALUE(E9636),[1]MATRIX!$E$6:$XFD$6,0))</f>
        <v>1</v>
      </c>
      <c r="S9636" t="b">
        <f t="shared" si="753"/>
        <v>1</v>
      </c>
      <c r="T9636">
        <f>INDEX([1]MATRIX!$E$4:$XFD$4,
       MATCH(VALUE(E9636),[1]MATRIX!$E$6:$XFD$6,0))</f>
        <v>0</v>
      </c>
      <c r="U9636" t="b">
        <f t="shared" si="754"/>
        <v>0</v>
      </c>
    </row>
    <row r="9637" spans="1:21" ht="17.399999999999999" customHeight="1" x14ac:dyDescent="0.3">
      <c r="A9637" s="6">
        <v>9657</v>
      </c>
      <c r="B9637">
        <v>1023</v>
      </c>
      <c r="C9637" s="2" t="str">
        <f t="shared" si="750"/>
        <v>1023.pdf</v>
      </c>
      <c r="D9637" s="3" t="str">
        <f t="shared" si="751"/>
        <v>Open 1023.pdf</v>
      </c>
      <c r="E9637" s="2">
        <v>180</v>
      </c>
      <c r="F9637" s="15">
        <v>45960.604166666657</v>
      </c>
      <c r="G9637" s="2">
        <v>1</v>
      </c>
      <c r="H9637" s="4">
        <f t="shared" si="752"/>
        <v>2958465</v>
      </c>
      <c r="I9637" s="2" t="s">
        <v>21</v>
      </c>
      <c r="K9637" s="6" t="s">
        <v>452</v>
      </c>
      <c r="L9637" s="2">
        <v>230046</v>
      </c>
      <c r="M9637" s="2">
        <v>49</v>
      </c>
      <c r="O9637" s="2">
        <v>1</v>
      </c>
      <c r="Q9637" s="18">
        <v>45961.426377314812</v>
      </c>
      <c r="R9637">
        <f>INDEX([1]MATRIX!$E$7:$XFD$62,
       MATCH(VALUE(M9637),[1]MATRIX!$D$7:$D$62,0),
       MATCH(VALUE(E9637),[1]MATRIX!$E$6:$XFD$6,0))</f>
        <v>1</v>
      </c>
      <c r="S9637" t="b">
        <f t="shared" si="753"/>
        <v>1</v>
      </c>
      <c r="T9637">
        <f>INDEX([1]MATRIX!$E$4:$XFD$4,
       MATCH(VALUE(E9637),[1]MATRIX!$E$6:$XFD$6,0))</f>
        <v>0</v>
      </c>
      <c r="U9637" t="b">
        <f t="shared" si="754"/>
        <v>0</v>
      </c>
    </row>
    <row r="9638" spans="1:21" ht="17.399999999999999" customHeight="1" x14ac:dyDescent="0.3">
      <c r="A9638" s="6">
        <v>9658</v>
      </c>
      <c r="B9638">
        <v>1023</v>
      </c>
      <c r="C9638" s="2" t="str">
        <f t="shared" si="750"/>
        <v>1023.pdf</v>
      </c>
      <c r="D9638" s="3" t="str">
        <f t="shared" si="751"/>
        <v>Open 1023.pdf</v>
      </c>
      <c r="E9638" s="2">
        <v>180</v>
      </c>
      <c r="F9638" s="15">
        <v>45960.604166666657</v>
      </c>
      <c r="G9638" s="2">
        <v>1</v>
      </c>
      <c r="H9638" s="4">
        <f t="shared" si="752"/>
        <v>2958465</v>
      </c>
      <c r="I9638" s="2" t="s">
        <v>21</v>
      </c>
      <c r="K9638" s="6" t="s">
        <v>452</v>
      </c>
      <c r="L9638" s="2">
        <v>240170</v>
      </c>
      <c r="M9638" s="2">
        <v>39</v>
      </c>
      <c r="O9638" s="2">
        <v>1</v>
      </c>
      <c r="Q9638" s="18">
        <v>45961.426377314812</v>
      </c>
      <c r="R9638">
        <f>INDEX([1]MATRIX!$E$7:$XFD$62,
       MATCH(VALUE(M9638),[1]MATRIX!$D$7:$D$62,0),
       MATCH(VALUE(E9638),[1]MATRIX!$E$6:$XFD$6,0))</f>
        <v>1</v>
      </c>
      <c r="S9638" t="b">
        <f t="shared" si="753"/>
        <v>1</v>
      </c>
      <c r="T9638">
        <f>INDEX([1]MATRIX!$E$4:$XFD$4,
       MATCH(VALUE(E9638),[1]MATRIX!$E$6:$XFD$6,0))</f>
        <v>0</v>
      </c>
      <c r="U9638" t="b">
        <f t="shared" si="754"/>
        <v>0</v>
      </c>
    </row>
    <row r="9639" spans="1:21" ht="17.399999999999999" customHeight="1" x14ac:dyDescent="0.3">
      <c r="A9639" s="6">
        <v>9659</v>
      </c>
      <c r="B9639">
        <v>1023</v>
      </c>
      <c r="C9639" s="2" t="str">
        <f t="shared" si="750"/>
        <v>1023.pdf</v>
      </c>
      <c r="D9639" s="3" t="str">
        <f t="shared" si="751"/>
        <v>Open 1023.pdf</v>
      </c>
      <c r="E9639" s="2">
        <v>180</v>
      </c>
      <c r="F9639" s="15">
        <v>45960.604166666657</v>
      </c>
      <c r="G9639" s="2">
        <v>1</v>
      </c>
      <c r="H9639" s="4">
        <f t="shared" si="752"/>
        <v>2958465</v>
      </c>
      <c r="I9639" s="2" t="s">
        <v>21</v>
      </c>
      <c r="K9639" s="6" t="s">
        <v>452</v>
      </c>
      <c r="L9639" s="2">
        <v>230057</v>
      </c>
      <c r="M9639" s="2">
        <v>51</v>
      </c>
      <c r="O9639" s="2">
        <v>1</v>
      </c>
      <c r="Q9639" s="18">
        <v>45961.426377314812</v>
      </c>
      <c r="R9639">
        <f>INDEX([1]MATRIX!$E$7:$XFD$62,
       MATCH(VALUE(M9639),[1]MATRIX!$D$7:$D$62,0),
       MATCH(VALUE(E9639),[1]MATRIX!$E$6:$XFD$6,0))</f>
        <v>1</v>
      </c>
      <c r="S9639" t="b">
        <f t="shared" si="753"/>
        <v>1</v>
      </c>
      <c r="T9639">
        <f>INDEX([1]MATRIX!$E$4:$XFD$4,
       MATCH(VALUE(E9639),[1]MATRIX!$E$6:$XFD$6,0))</f>
        <v>0</v>
      </c>
      <c r="U9639" t="b">
        <f t="shared" si="754"/>
        <v>0</v>
      </c>
    </row>
    <row r="9640" spans="1:21" ht="17.399999999999999" customHeight="1" x14ac:dyDescent="0.3">
      <c r="A9640" s="6">
        <v>9660</v>
      </c>
      <c r="B9640">
        <v>1023</v>
      </c>
      <c r="C9640" s="2" t="str">
        <f t="shared" si="750"/>
        <v>1023.pdf</v>
      </c>
      <c r="D9640" s="3" t="str">
        <f t="shared" si="751"/>
        <v>Open 1023.pdf</v>
      </c>
      <c r="E9640" s="2">
        <v>180</v>
      </c>
      <c r="F9640" s="15">
        <v>45960.604166666657</v>
      </c>
      <c r="G9640" s="2">
        <v>1</v>
      </c>
      <c r="H9640" s="4">
        <f t="shared" si="752"/>
        <v>2958465</v>
      </c>
      <c r="I9640" s="2" t="s">
        <v>21</v>
      </c>
      <c r="K9640" s="6" t="s">
        <v>452</v>
      </c>
      <c r="L9640" s="2">
        <v>240090</v>
      </c>
      <c r="M9640" s="2">
        <v>50</v>
      </c>
      <c r="O9640" s="2">
        <v>1</v>
      </c>
      <c r="Q9640" s="18">
        <v>45961.426377314812</v>
      </c>
      <c r="R9640">
        <f>INDEX([1]MATRIX!$E$7:$XFD$62,
       MATCH(VALUE(M9640),[1]MATRIX!$D$7:$D$62,0),
       MATCH(VALUE(E9640),[1]MATRIX!$E$6:$XFD$6,0))</f>
        <v>1</v>
      </c>
      <c r="S9640" t="b">
        <f t="shared" si="753"/>
        <v>1</v>
      </c>
      <c r="T9640">
        <f>INDEX([1]MATRIX!$E$4:$XFD$4,
       MATCH(VALUE(E9640),[1]MATRIX!$E$6:$XFD$6,0))</f>
        <v>0</v>
      </c>
      <c r="U9640" t="b">
        <f t="shared" si="754"/>
        <v>0</v>
      </c>
    </row>
    <row r="9641" spans="1:21" ht="17.399999999999999" customHeight="1" x14ac:dyDescent="0.3">
      <c r="A9641" s="6">
        <v>9661</v>
      </c>
      <c r="B9641">
        <v>1023</v>
      </c>
      <c r="C9641" s="2" t="str">
        <f t="shared" si="750"/>
        <v>1023.pdf</v>
      </c>
      <c r="D9641" s="3" t="str">
        <f t="shared" si="751"/>
        <v>Open 1023.pdf</v>
      </c>
      <c r="E9641" s="2">
        <v>180</v>
      </c>
      <c r="F9641" s="15">
        <v>45960.604166666657</v>
      </c>
      <c r="G9641" s="2">
        <v>1</v>
      </c>
      <c r="H9641" s="4">
        <f t="shared" si="752"/>
        <v>2958465</v>
      </c>
      <c r="I9641" s="2" t="s">
        <v>21</v>
      </c>
      <c r="K9641" s="6" t="s">
        <v>452</v>
      </c>
      <c r="L9641" s="2">
        <v>240081</v>
      </c>
      <c r="M9641" s="2">
        <v>38</v>
      </c>
      <c r="O9641" s="2">
        <v>1</v>
      </c>
      <c r="Q9641" s="18">
        <v>45961.426377314812</v>
      </c>
      <c r="R9641">
        <f>INDEX([1]MATRIX!$E$7:$XFD$62,
       MATCH(VALUE(M9641),[1]MATRIX!$D$7:$D$62,0),
       MATCH(VALUE(E9641),[1]MATRIX!$E$6:$XFD$6,0))</f>
        <v>0</v>
      </c>
      <c r="S9641" t="b">
        <f t="shared" si="753"/>
        <v>0</v>
      </c>
      <c r="T9641">
        <f>INDEX([1]MATRIX!$E$4:$XFD$4,
       MATCH(VALUE(E9641),[1]MATRIX!$E$6:$XFD$6,0))</f>
        <v>0</v>
      </c>
      <c r="U9641" t="b">
        <f t="shared" si="754"/>
        <v>0</v>
      </c>
    </row>
    <row r="9642" spans="1:21" ht="17.399999999999999" customHeight="1" x14ac:dyDescent="0.3">
      <c r="A9642" s="6">
        <v>9662</v>
      </c>
      <c r="B9642">
        <v>1023</v>
      </c>
      <c r="C9642" s="2" t="str">
        <f t="shared" si="750"/>
        <v>1023.pdf</v>
      </c>
      <c r="D9642" s="3" t="str">
        <f t="shared" si="751"/>
        <v>Open 1023.pdf</v>
      </c>
      <c r="E9642" s="2">
        <v>180</v>
      </c>
      <c r="F9642" s="15">
        <v>45960.604166666657</v>
      </c>
      <c r="G9642" s="2">
        <v>1</v>
      </c>
      <c r="H9642" s="4">
        <f t="shared" si="752"/>
        <v>2958465</v>
      </c>
      <c r="I9642" s="2" t="s">
        <v>21</v>
      </c>
      <c r="K9642" s="6" t="s">
        <v>452</v>
      </c>
      <c r="L9642" s="2">
        <v>240093</v>
      </c>
      <c r="M9642" s="2">
        <v>50</v>
      </c>
      <c r="O9642" s="2">
        <v>1</v>
      </c>
      <c r="Q9642" s="18">
        <v>45961.426377314812</v>
      </c>
      <c r="R9642">
        <f>INDEX([1]MATRIX!$E$7:$XFD$62,
       MATCH(VALUE(M9642),[1]MATRIX!$D$7:$D$62,0),
       MATCH(VALUE(E9642),[1]MATRIX!$E$6:$XFD$6,0))</f>
        <v>1</v>
      </c>
      <c r="S9642" t="b">
        <f t="shared" si="753"/>
        <v>1</v>
      </c>
      <c r="T9642">
        <f>INDEX([1]MATRIX!$E$4:$XFD$4,
       MATCH(VALUE(E9642),[1]MATRIX!$E$6:$XFD$6,0))</f>
        <v>0</v>
      </c>
      <c r="U9642" t="b">
        <f t="shared" si="754"/>
        <v>0</v>
      </c>
    </row>
    <row r="9643" spans="1:21" ht="17.399999999999999" customHeight="1" x14ac:dyDescent="0.3">
      <c r="A9643" s="6">
        <v>9663</v>
      </c>
      <c r="B9643">
        <v>1023</v>
      </c>
      <c r="C9643" s="2" t="str">
        <f t="shared" si="750"/>
        <v>1023.pdf</v>
      </c>
      <c r="D9643" s="3" t="str">
        <f t="shared" si="751"/>
        <v>Open 1023.pdf</v>
      </c>
      <c r="E9643" s="2">
        <v>180</v>
      </c>
      <c r="F9643" s="15">
        <v>45960.604166666657</v>
      </c>
      <c r="G9643" s="2">
        <v>1</v>
      </c>
      <c r="H9643" s="4">
        <f t="shared" si="752"/>
        <v>2958465</v>
      </c>
      <c r="I9643" s="2" t="s">
        <v>21</v>
      </c>
      <c r="K9643" s="6" t="s">
        <v>452</v>
      </c>
      <c r="L9643" s="2">
        <v>240079</v>
      </c>
      <c r="M9643" s="2">
        <v>50</v>
      </c>
      <c r="O9643" s="2">
        <v>1</v>
      </c>
      <c r="Q9643" s="18">
        <v>45961.426377314812</v>
      </c>
      <c r="R9643">
        <f>INDEX([1]MATRIX!$E$7:$XFD$62,
       MATCH(VALUE(M9643),[1]MATRIX!$D$7:$D$62,0),
       MATCH(VALUE(E9643),[1]MATRIX!$E$6:$XFD$6,0))</f>
        <v>1</v>
      </c>
      <c r="S9643" t="b">
        <f t="shared" si="753"/>
        <v>1</v>
      </c>
      <c r="T9643">
        <f>INDEX([1]MATRIX!$E$4:$XFD$4,
       MATCH(VALUE(E9643),[1]MATRIX!$E$6:$XFD$6,0))</f>
        <v>0</v>
      </c>
      <c r="U9643" t="b">
        <f t="shared" si="754"/>
        <v>0</v>
      </c>
    </row>
    <row r="9644" spans="1:21" ht="17.399999999999999" customHeight="1" x14ac:dyDescent="0.3">
      <c r="A9644" s="6">
        <v>9664</v>
      </c>
      <c r="B9644">
        <v>1023</v>
      </c>
      <c r="C9644" s="2" t="str">
        <f t="shared" si="750"/>
        <v>1023.pdf</v>
      </c>
      <c r="D9644" s="3" t="str">
        <f t="shared" si="751"/>
        <v>Open 1023.pdf</v>
      </c>
      <c r="E9644" s="2">
        <v>180</v>
      </c>
      <c r="F9644" s="15">
        <v>45960.604166666657</v>
      </c>
      <c r="G9644" s="2">
        <v>1</v>
      </c>
      <c r="H9644" s="4">
        <f t="shared" si="752"/>
        <v>2958465</v>
      </c>
      <c r="I9644" s="2" t="s">
        <v>21</v>
      </c>
      <c r="K9644" s="6" t="s">
        <v>452</v>
      </c>
      <c r="L9644" s="2">
        <v>250207</v>
      </c>
      <c r="M9644" s="2">
        <v>52</v>
      </c>
      <c r="O9644" s="2">
        <v>1</v>
      </c>
      <c r="Q9644" s="18">
        <v>45961.426377314812</v>
      </c>
      <c r="R9644">
        <f>INDEX([1]MATRIX!$E$7:$XFD$62,
       MATCH(VALUE(M9644),[1]MATRIX!$D$7:$D$62,0),
       MATCH(VALUE(E9644),[1]MATRIX!$E$6:$XFD$6,0))</f>
        <v>0</v>
      </c>
      <c r="S9644" t="b">
        <f t="shared" si="753"/>
        <v>0</v>
      </c>
      <c r="T9644">
        <f>INDEX([1]MATRIX!$E$4:$XFD$4,
       MATCH(VALUE(E9644),[1]MATRIX!$E$6:$XFD$6,0))</f>
        <v>0</v>
      </c>
      <c r="U9644" t="b">
        <f t="shared" si="754"/>
        <v>0</v>
      </c>
    </row>
    <row r="9645" spans="1:21" ht="17.399999999999999" customHeight="1" x14ac:dyDescent="0.3">
      <c r="A9645" s="6">
        <v>9665</v>
      </c>
      <c r="B9645">
        <v>1023</v>
      </c>
      <c r="C9645" s="2" t="str">
        <f t="shared" si="750"/>
        <v>1023.pdf</v>
      </c>
      <c r="D9645" s="3" t="str">
        <f t="shared" si="751"/>
        <v>Open 1023.pdf</v>
      </c>
      <c r="E9645" s="2">
        <v>180</v>
      </c>
      <c r="F9645" s="15">
        <v>45960.604166666657</v>
      </c>
      <c r="G9645" s="2">
        <v>1</v>
      </c>
      <c r="H9645" s="4">
        <f t="shared" si="752"/>
        <v>2958465</v>
      </c>
      <c r="I9645" s="2" t="s">
        <v>21</v>
      </c>
      <c r="K9645" s="6" t="s">
        <v>452</v>
      </c>
      <c r="L9645" s="2">
        <v>240141</v>
      </c>
      <c r="M9645" s="2">
        <v>18</v>
      </c>
      <c r="O9645" s="2">
        <v>1</v>
      </c>
      <c r="Q9645" s="18">
        <v>45961.426377314812</v>
      </c>
      <c r="R9645">
        <f>INDEX([1]MATRIX!$E$7:$XFD$62,
       MATCH(VALUE(M9645),[1]MATRIX!$D$7:$D$62,0),
       MATCH(VALUE(E9645),[1]MATRIX!$E$6:$XFD$6,0))</f>
        <v>0</v>
      </c>
      <c r="S9645" t="b">
        <f t="shared" si="753"/>
        <v>0</v>
      </c>
      <c r="T9645">
        <f>INDEX([1]MATRIX!$E$4:$XFD$4,
       MATCH(VALUE(E9645),[1]MATRIX!$E$6:$XFD$6,0))</f>
        <v>0</v>
      </c>
      <c r="U9645" t="b">
        <f t="shared" si="754"/>
        <v>0</v>
      </c>
    </row>
    <row r="9646" spans="1:21" ht="17.399999999999999" customHeight="1" x14ac:dyDescent="0.3">
      <c r="A9646" s="6">
        <v>9666</v>
      </c>
      <c r="B9646">
        <v>1024</v>
      </c>
      <c r="C9646" s="2" t="str">
        <f t="shared" si="750"/>
        <v>1024.pdf</v>
      </c>
      <c r="D9646" s="3" t="str">
        <f t="shared" si="751"/>
        <v>Open 1024.pdf</v>
      </c>
      <c r="E9646" s="2">
        <v>178</v>
      </c>
      <c r="F9646" s="15">
        <v>45960.604166666657</v>
      </c>
      <c r="G9646" s="2">
        <v>1</v>
      </c>
      <c r="H9646" s="4">
        <f t="shared" si="752"/>
        <v>2958465</v>
      </c>
      <c r="I9646" s="2" t="s">
        <v>21</v>
      </c>
      <c r="K9646" s="6" t="s">
        <v>453</v>
      </c>
      <c r="L9646" s="2">
        <v>230037</v>
      </c>
      <c r="M9646" s="2">
        <v>18</v>
      </c>
      <c r="O9646" s="2">
        <v>1</v>
      </c>
      <c r="Q9646" s="18">
        <v>45961.426377314812</v>
      </c>
      <c r="R9646">
        <f>INDEX([1]MATRIX!$E$7:$XFD$62,
       MATCH(VALUE(M9646),[1]MATRIX!$D$7:$D$62,0),
       MATCH(VALUE(E9646),[1]MATRIX!$E$6:$XFD$6,0))</f>
        <v>1</v>
      </c>
      <c r="S9646" t="b">
        <f t="shared" si="753"/>
        <v>1</v>
      </c>
      <c r="T9646">
        <f>INDEX([1]MATRIX!$E$4:$XFD$4,
       MATCH(VALUE(E9646),[1]MATRIX!$E$6:$XFD$6,0))</f>
        <v>0</v>
      </c>
      <c r="U9646" t="b">
        <f t="shared" si="754"/>
        <v>0</v>
      </c>
    </row>
    <row r="9647" spans="1:21" ht="17.399999999999999" customHeight="1" x14ac:dyDescent="0.3">
      <c r="A9647" s="6">
        <v>9667</v>
      </c>
      <c r="B9647">
        <v>1024</v>
      </c>
      <c r="C9647" s="2" t="str">
        <f t="shared" si="750"/>
        <v>1024.pdf</v>
      </c>
      <c r="D9647" s="3" t="str">
        <f t="shared" si="751"/>
        <v>Open 1024.pdf</v>
      </c>
      <c r="E9647" s="2">
        <v>178</v>
      </c>
      <c r="F9647" s="15">
        <v>45960.604166666657</v>
      </c>
      <c r="G9647" s="2">
        <v>1</v>
      </c>
      <c r="H9647" s="4">
        <f t="shared" si="752"/>
        <v>2958465</v>
      </c>
      <c r="I9647" s="2" t="s">
        <v>21</v>
      </c>
      <c r="K9647" s="6" t="s">
        <v>453</v>
      </c>
      <c r="L9647" s="2">
        <v>230034</v>
      </c>
      <c r="M9647" s="2">
        <v>38</v>
      </c>
      <c r="O9647" s="2">
        <v>1</v>
      </c>
      <c r="Q9647" s="18">
        <v>45961.426377314812</v>
      </c>
      <c r="R9647">
        <f>INDEX([1]MATRIX!$E$7:$XFD$62,
       MATCH(VALUE(M9647),[1]MATRIX!$D$7:$D$62,0),
       MATCH(VALUE(E9647),[1]MATRIX!$E$6:$XFD$6,0))</f>
        <v>1</v>
      </c>
      <c r="S9647" t="b">
        <f t="shared" si="753"/>
        <v>1</v>
      </c>
      <c r="T9647">
        <f>INDEX([1]MATRIX!$E$4:$XFD$4,
       MATCH(VALUE(E9647),[1]MATRIX!$E$6:$XFD$6,0))</f>
        <v>0</v>
      </c>
      <c r="U9647" t="b">
        <f t="shared" si="754"/>
        <v>0</v>
      </c>
    </row>
    <row r="9648" spans="1:21" ht="17.399999999999999" customHeight="1" x14ac:dyDescent="0.3">
      <c r="A9648" s="6">
        <v>9668</v>
      </c>
      <c r="B9648">
        <v>1024</v>
      </c>
      <c r="C9648" s="2" t="str">
        <f t="shared" si="750"/>
        <v>1024.pdf</v>
      </c>
      <c r="D9648" s="3" t="str">
        <f t="shared" si="751"/>
        <v>Open 1024.pdf</v>
      </c>
      <c r="E9648" s="2">
        <v>178</v>
      </c>
      <c r="F9648" s="15">
        <v>45960.604166666657</v>
      </c>
      <c r="G9648" s="2">
        <v>1</v>
      </c>
      <c r="H9648" s="4">
        <f t="shared" si="752"/>
        <v>2958465</v>
      </c>
      <c r="I9648" s="2" t="s">
        <v>21</v>
      </c>
      <c r="K9648" s="6" t="s">
        <v>453</v>
      </c>
      <c r="L9648" s="2">
        <v>240086</v>
      </c>
      <c r="M9648" s="2">
        <v>39</v>
      </c>
      <c r="O9648" s="2">
        <v>1</v>
      </c>
      <c r="Q9648" s="18">
        <v>45961.426377314812</v>
      </c>
      <c r="R9648">
        <f>INDEX([1]MATRIX!$E$7:$XFD$62,
       MATCH(VALUE(M9648),[1]MATRIX!$D$7:$D$62,0),
       MATCH(VALUE(E9648),[1]MATRIX!$E$6:$XFD$6,0))</f>
        <v>1</v>
      </c>
      <c r="S9648" t="b">
        <f t="shared" si="753"/>
        <v>1</v>
      </c>
      <c r="T9648">
        <f>INDEX([1]MATRIX!$E$4:$XFD$4,
       MATCH(VALUE(E9648),[1]MATRIX!$E$6:$XFD$6,0))</f>
        <v>0</v>
      </c>
      <c r="U9648" t="b">
        <f t="shared" si="754"/>
        <v>0</v>
      </c>
    </row>
    <row r="9649" spans="1:21" ht="17.399999999999999" customHeight="1" x14ac:dyDescent="0.3">
      <c r="A9649" s="6">
        <v>9669</v>
      </c>
      <c r="B9649">
        <v>1024</v>
      </c>
      <c r="C9649" s="2" t="str">
        <f t="shared" si="750"/>
        <v>1024.pdf</v>
      </c>
      <c r="D9649" s="3" t="str">
        <f t="shared" si="751"/>
        <v>Open 1024.pdf</v>
      </c>
      <c r="E9649" s="2">
        <v>178</v>
      </c>
      <c r="F9649" s="15">
        <v>45960.604166666657</v>
      </c>
      <c r="G9649" s="2">
        <v>1</v>
      </c>
      <c r="H9649" s="4">
        <f t="shared" si="752"/>
        <v>2958465</v>
      </c>
      <c r="I9649" s="2" t="s">
        <v>21</v>
      </c>
      <c r="K9649" s="6" t="s">
        <v>453</v>
      </c>
      <c r="L9649" s="2">
        <v>240095</v>
      </c>
      <c r="M9649" s="2">
        <v>49</v>
      </c>
      <c r="O9649" s="2">
        <v>1</v>
      </c>
      <c r="Q9649" s="18">
        <v>45961.426377314812</v>
      </c>
      <c r="R9649">
        <f>INDEX([1]MATRIX!$E$7:$XFD$62,
       MATCH(VALUE(M9649),[1]MATRIX!$D$7:$D$62,0),
       MATCH(VALUE(E9649),[1]MATRIX!$E$6:$XFD$6,0))</f>
        <v>1</v>
      </c>
      <c r="S9649" t="b">
        <f t="shared" si="753"/>
        <v>1</v>
      </c>
      <c r="T9649">
        <f>INDEX([1]MATRIX!$E$4:$XFD$4,
       MATCH(VALUE(E9649),[1]MATRIX!$E$6:$XFD$6,0))</f>
        <v>0</v>
      </c>
      <c r="U9649" t="b">
        <f t="shared" si="754"/>
        <v>0</v>
      </c>
    </row>
    <row r="9650" spans="1:21" ht="17.399999999999999" customHeight="1" x14ac:dyDescent="0.3">
      <c r="A9650" s="6">
        <v>9670</v>
      </c>
      <c r="B9650">
        <v>1024</v>
      </c>
      <c r="C9650" s="2" t="str">
        <f t="shared" si="750"/>
        <v>1024.pdf</v>
      </c>
      <c r="D9650" s="3" t="str">
        <f t="shared" si="751"/>
        <v>Open 1024.pdf</v>
      </c>
      <c r="E9650" s="2">
        <v>178</v>
      </c>
      <c r="F9650" s="15">
        <v>45960.604166666657</v>
      </c>
      <c r="G9650" s="2">
        <v>1</v>
      </c>
      <c r="H9650" s="4">
        <f t="shared" si="752"/>
        <v>2958465</v>
      </c>
      <c r="I9650" s="2" t="s">
        <v>21</v>
      </c>
      <c r="K9650" s="6" t="s">
        <v>453</v>
      </c>
      <c r="L9650" s="2">
        <v>240091</v>
      </c>
      <c r="M9650" s="2">
        <v>50</v>
      </c>
      <c r="O9650" s="2">
        <v>1</v>
      </c>
      <c r="Q9650" s="18">
        <v>45961.426377314812</v>
      </c>
      <c r="R9650">
        <f>INDEX([1]MATRIX!$E$7:$XFD$62,
       MATCH(VALUE(M9650),[1]MATRIX!$D$7:$D$62,0),
       MATCH(VALUE(E9650),[1]MATRIX!$E$6:$XFD$6,0))</f>
        <v>1</v>
      </c>
      <c r="S9650" t="b">
        <f t="shared" si="753"/>
        <v>1</v>
      </c>
      <c r="T9650">
        <f>INDEX([1]MATRIX!$E$4:$XFD$4,
       MATCH(VALUE(E9650),[1]MATRIX!$E$6:$XFD$6,0))</f>
        <v>0</v>
      </c>
      <c r="U9650" t="b">
        <f t="shared" si="754"/>
        <v>0</v>
      </c>
    </row>
    <row r="9651" spans="1:21" ht="17.399999999999999" customHeight="1" x14ac:dyDescent="0.3">
      <c r="A9651" s="6">
        <v>9671</v>
      </c>
      <c r="B9651">
        <v>1024</v>
      </c>
      <c r="C9651" s="2" t="str">
        <f t="shared" si="750"/>
        <v>1024.pdf</v>
      </c>
      <c r="D9651" s="3" t="str">
        <f t="shared" si="751"/>
        <v>Open 1024.pdf</v>
      </c>
      <c r="E9651" s="2">
        <v>178</v>
      </c>
      <c r="F9651" s="15">
        <v>45960.604166666657</v>
      </c>
      <c r="G9651" s="2">
        <v>1</v>
      </c>
      <c r="H9651" s="4">
        <f t="shared" si="752"/>
        <v>2958465</v>
      </c>
      <c r="I9651" s="2" t="s">
        <v>21</v>
      </c>
      <c r="K9651" s="6" t="s">
        <v>453</v>
      </c>
      <c r="L9651" s="2">
        <v>240158</v>
      </c>
      <c r="M9651" s="2">
        <v>39</v>
      </c>
      <c r="O9651" s="2">
        <v>1</v>
      </c>
      <c r="Q9651" s="18">
        <v>45961.426377314812</v>
      </c>
      <c r="R9651">
        <f>INDEX([1]MATRIX!$E$7:$XFD$62,
       MATCH(VALUE(M9651),[1]MATRIX!$D$7:$D$62,0),
       MATCH(VALUE(E9651),[1]MATRIX!$E$6:$XFD$6,0))</f>
        <v>1</v>
      </c>
      <c r="S9651" t="b">
        <f t="shared" si="753"/>
        <v>1</v>
      </c>
      <c r="T9651">
        <f>INDEX([1]MATRIX!$E$4:$XFD$4,
       MATCH(VALUE(E9651),[1]MATRIX!$E$6:$XFD$6,0))</f>
        <v>0</v>
      </c>
      <c r="U9651" t="b">
        <f t="shared" si="754"/>
        <v>0</v>
      </c>
    </row>
    <row r="9652" spans="1:21" ht="17.399999999999999" customHeight="1" x14ac:dyDescent="0.3">
      <c r="A9652" s="6">
        <v>9672</v>
      </c>
      <c r="B9652">
        <v>1024</v>
      </c>
      <c r="C9652" s="2" t="str">
        <f t="shared" si="750"/>
        <v>1024.pdf</v>
      </c>
      <c r="D9652" s="3" t="str">
        <f t="shared" si="751"/>
        <v>Open 1024.pdf</v>
      </c>
      <c r="E9652" s="2">
        <v>178</v>
      </c>
      <c r="F9652" s="15">
        <v>45960.604166666657</v>
      </c>
      <c r="G9652" s="2">
        <v>1</v>
      </c>
      <c r="H9652" s="4">
        <f t="shared" si="752"/>
        <v>2958465</v>
      </c>
      <c r="I9652" s="2" t="s">
        <v>21</v>
      </c>
      <c r="K9652" s="6" t="s">
        <v>453</v>
      </c>
      <c r="L9652" s="2">
        <v>240155</v>
      </c>
      <c r="M9652" s="2">
        <v>38</v>
      </c>
      <c r="O9652" s="2">
        <v>1</v>
      </c>
      <c r="Q9652" s="18">
        <v>45961.426377314812</v>
      </c>
      <c r="R9652">
        <f>INDEX([1]MATRIX!$E$7:$XFD$62,
       MATCH(VALUE(M9652),[1]MATRIX!$D$7:$D$62,0),
       MATCH(VALUE(E9652),[1]MATRIX!$E$6:$XFD$6,0))</f>
        <v>1</v>
      </c>
      <c r="S9652" t="b">
        <f t="shared" si="753"/>
        <v>1</v>
      </c>
      <c r="T9652">
        <f>INDEX([1]MATRIX!$E$4:$XFD$4,
       MATCH(VALUE(E9652),[1]MATRIX!$E$6:$XFD$6,0))</f>
        <v>0</v>
      </c>
      <c r="U9652" t="b">
        <f t="shared" si="754"/>
        <v>0</v>
      </c>
    </row>
    <row r="9653" spans="1:21" ht="17.399999999999999" customHeight="1" x14ac:dyDescent="0.3">
      <c r="A9653" s="6">
        <v>9673</v>
      </c>
      <c r="B9653">
        <v>1024</v>
      </c>
      <c r="C9653" s="2" t="str">
        <f t="shared" si="750"/>
        <v>1024.pdf</v>
      </c>
      <c r="D9653" s="3" t="str">
        <f t="shared" si="751"/>
        <v>Open 1024.pdf</v>
      </c>
      <c r="E9653" s="2">
        <v>178</v>
      </c>
      <c r="F9653" s="15">
        <v>45960.604166666657</v>
      </c>
      <c r="G9653" s="2">
        <v>1</v>
      </c>
      <c r="H9653" s="4">
        <f t="shared" si="752"/>
        <v>2958465</v>
      </c>
      <c r="I9653" s="2" t="s">
        <v>21</v>
      </c>
      <c r="K9653" s="6" t="s">
        <v>453</v>
      </c>
      <c r="L9653" s="2">
        <v>230052</v>
      </c>
      <c r="M9653" s="2">
        <v>50</v>
      </c>
      <c r="O9653" s="2">
        <v>1</v>
      </c>
      <c r="Q9653" s="18">
        <v>45961.426377314812</v>
      </c>
      <c r="R9653">
        <f>INDEX([1]MATRIX!$E$7:$XFD$62,
       MATCH(VALUE(M9653),[1]MATRIX!$D$7:$D$62,0),
       MATCH(VALUE(E9653),[1]MATRIX!$E$6:$XFD$6,0))</f>
        <v>1</v>
      </c>
      <c r="S9653" t="b">
        <f t="shared" si="753"/>
        <v>1</v>
      </c>
      <c r="T9653">
        <f>INDEX([1]MATRIX!$E$4:$XFD$4,
       MATCH(VALUE(E9653),[1]MATRIX!$E$6:$XFD$6,0))</f>
        <v>0</v>
      </c>
      <c r="U9653" t="b">
        <f t="shared" si="754"/>
        <v>0</v>
      </c>
    </row>
    <row r="9654" spans="1:21" ht="17.399999999999999" customHeight="1" x14ac:dyDescent="0.3">
      <c r="A9654" s="6">
        <v>9674</v>
      </c>
      <c r="B9654">
        <v>1024</v>
      </c>
      <c r="C9654" s="2" t="str">
        <f t="shared" si="750"/>
        <v>1024.pdf</v>
      </c>
      <c r="D9654" s="3" t="str">
        <f t="shared" si="751"/>
        <v>Open 1024.pdf</v>
      </c>
      <c r="E9654" s="2">
        <v>178</v>
      </c>
      <c r="F9654" s="15">
        <v>45960.604166666657</v>
      </c>
      <c r="G9654" s="2">
        <v>1</v>
      </c>
      <c r="H9654" s="4">
        <f t="shared" si="752"/>
        <v>2958465</v>
      </c>
      <c r="I9654" s="2" t="s">
        <v>21</v>
      </c>
      <c r="K9654" s="6" t="s">
        <v>453</v>
      </c>
      <c r="L9654" s="2">
        <v>230061</v>
      </c>
      <c r="M9654" s="2">
        <v>50</v>
      </c>
      <c r="O9654" s="2">
        <v>1</v>
      </c>
      <c r="Q9654" s="18">
        <v>45961.426377314812</v>
      </c>
      <c r="R9654">
        <f>INDEX([1]MATRIX!$E$7:$XFD$62,
       MATCH(VALUE(M9654),[1]MATRIX!$D$7:$D$62,0),
       MATCH(VALUE(E9654),[1]MATRIX!$E$6:$XFD$6,0))</f>
        <v>1</v>
      </c>
      <c r="S9654" t="b">
        <f t="shared" si="753"/>
        <v>1</v>
      </c>
      <c r="T9654">
        <f>INDEX([1]MATRIX!$E$4:$XFD$4,
       MATCH(VALUE(E9654),[1]MATRIX!$E$6:$XFD$6,0))</f>
        <v>0</v>
      </c>
      <c r="U9654" t="b">
        <f t="shared" si="754"/>
        <v>0</v>
      </c>
    </row>
    <row r="9655" spans="1:21" ht="17.399999999999999" customHeight="1" x14ac:dyDescent="0.3">
      <c r="A9655" s="6">
        <v>9675</v>
      </c>
      <c r="B9655">
        <v>1024</v>
      </c>
      <c r="C9655" s="2" t="str">
        <f t="shared" si="750"/>
        <v>1024.pdf</v>
      </c>
      <c r="D9655" s="3" t="str">
        <f t="shared" si="751"/>
        <v>Open 1024.pdf</v>
      </c>
      <c r="E9655" s="2">
        <v>178</v>
      </c>
      <c r="F9655" s="15">
        <v>45960.604166666657</v>
      </c>
      <c r="G9655" s="2">
        <v>1</v>
      </c>
      <c r="H9655" s="4">
        <f t="shared" si="752"/>
        <v>2958465</v>
      </c>
      <c r="I9655" s="2" t="s">
        <v>21</v>
      </c>
      <c r="K9655" s="6" t="s">
        <v>453</v>
      </c>
      <c r="L9655" s="2">
        <v>240115</v>
      </c>
      <c r="M9655" s="2">
        <v>39</v>
      </c>
      <c r="O9655" s="2">
        <v>1</v>
      </c>
      <c r="Q9655" s="18">
        <v>45961.426377314812</v>
      </c>
      <c r="R9655">
        <f>INDEX([1]MATRIX!$E$7:$XFD$62,
       MATCH(VALUE(M9655),[1]MATRIX!$D$7:$D$62,0),
       MATCH(VALUE(E9655),[1]MATRIX!$E$6:$XFD$6,0))</f>
        <v>1</v>
      </c>
      <c r="S9655" t="b">
        <f t="shared" si="753"/>
        <v>1</v>
      </c>
      <c r="T9655">
        <f>INDEX([1]MATRIX!$E$4:$XFD$4,
       MATCH(VALUE(E9655),[1]MATRIX!$E$6:$XFD$6,0))</f>
        <v>0</v>
      </c>
      <c r="U9655" t="b">
        <f t="shared" si="754"/>
        <v>0</v>
      </c>
    </row>
    <row r="9656" spans="1:21" ht="17.399999999999999" customHeight="1" x14ac:dyDescent="0.3">
      <c r="A9656" s="6">
        <v>9676</v>
      </c>
      <c r="B9656">
        <v>1024</v>
      </c>
      <c r="C9656" s="2" t="str">
        <f t="shared" si="750"/>
        <v>1024.pdf</v>
      </c>
      <c r="D9656" s="3" t="str">
        <f t="shared" si="751"/>
        <v>Open 1024.pdf</v>
      </c>
      <c r="E9656" s="2">
        <v>178</v>
      </c>
      <c r="F9656" s="15">
        <v>45960.604166666657</v>
      </c>
      <c r="G9656" s="2">
        <v>1</v>
      </c>
      <c r="H9656" s="4">
        <f t="shared" si="752"/>
        <v>2958465</v>
      </c>
      <c r="I9656" s="2" t="s">
        <v>21</v>
      </c>
      <c r="K9656" s="6" t="s">
        <v>453</v>
      </c>
      <c r="L9656" s="2">
        <v>230074</v>
      </c>
      <c r="M9656" s="2">
        <v>50</v>
      </c>
      <c r="O9656" s="2">
        <v>1</v>
      </c>
      <c r="Q9656" s="18">
        <v>45961.426377314812</v>
      </c>
      <c r="R9656">
        <f>INDEX([1]MATRIX!$E$7:$XFD$62,
       MATCH(VALUE(M9656),[1]MATRIX!$D$7:$D$62,0),
       MATCH(VALUE(E9656),[1]MATRIX!$E$6:$XFD$6,0))</f>
        <v>1</v>
      </c>
      <c r="S9656" t="b">
        <f t="shared" si="753"/>
        <v>1</v>
      </c>
      <c r="T9656">
        <f>INDEX([1]MATRIX!$E$4:$XFD$4,
       MATCH(VALUE(E9656),[1]MATRIX!$E$6:$XFD$6,0))</f>
        <v>0</v>
      </c>
      <c r="U9656" t="b">
        <f t="shared" si="754"/>
        <v>0</v>
      </c>
    </row>
    <row r="9657" spans="1:21" ht="17.399999999999999" customHeight="1" x14ac:dyDescent="0.3">
      <c r="A9657" s="6">
        <v>9677</v>
      </c>
      <c r="B9657">
        <v>1024</v>
      </c>
      <c r="C9657" s="2" t="str">
        <f t="shared" si="750"/>
        <v>1024.pdf</v>
      </c>
      <c r="D9657" s="3" t="str">
        <f t="shared" si="751"/>
        <v>Open 1024.pdf</v>
      </c>
      <c r="E9657" s="2">
        <v>178</v>
      </c>
      <c r="F9657" s="15">
        <v>45960.604166666657</v>
      </c>
      <c r="G9657" s="2">
        <v>1</v>
      </c>
      <c r="H9657" s="4">
        <f t="shared" si="752"/>
        <v>2958465</v>
      </c>
      <c r="I9657" s="2" t="s">
        <v>21</v>
      </c>
      <c r="K9657" s="6" t="s">
        <v>453</v>
      </c>
      <c r="L9657" s="2">
        <v>240082</v>
      </c>
      <c r="M9657" s="2">
        <v>50</v>
      </c>
      <c r="O9657" s="2">
        <v>1</v>
      </c>
      <c r="Q9657" s="18">
        <v>45961.426377314812</v>
      </c>
      <c r="R9657">
        <f>INDEX([1]MATRIX!$E$7:$XFD$62,
       MATCH(VALUE(M9657),[1]MATRIX!$D$7:$D$62,0),
       MATCH(VALUE(E9657),[1]MATRIX!$E$6:$XFD$6,0))</f>
        <v>1</v>
      </c>
      <c r="S9657" t="b">
        <f t="shared" si="753"/>
        <v>1</v>
      </c>
      <c r="T9657">
        <f>INDEX([1]MATRIX!$E$4:$XFD$4,
       MATCH(VALUE(E9657),[1]MATRIX!$E$6:$XFD$6,0))</f>
        <v>0</v>
      </c>
      <c r="U9657" t="b">
        <f t="shared" si="754"/>
        <v>0</v>
      </c>
    </row>
    <row r="9658" spans="1:21" ht="17.399999999999999" customHeight="1" x14ac:dyDescent="0.3">
      <c r="A9658" s="6">
        <v>9678</v>
      </c>
      <c r="B9658">
        <v>1024</v>
      </c>
      <c r="C9658" s="2" t="str">
        <f t="shared" si="750"/>
        <v>1024.pdf</v>
      </c>
      <c r="D9658" s="3" t="str">
        <f t="shared" si="751"/>
        <v>Open 1024.pdf</v>
      </c>
      <c r="E9658" s="2">
        <v>178</v>
      </c>
      <c r="F9658" s="15">
        <v>45960.604166666657</v>
      </c>
      <c r="G9658" s="2">
        <v>1</v>
      </c>
      <c r="H9658" s="4">
        <f t="shared" si="752"/>
        <v>2958465</v>
      </c>
      <c r="I9658" s="2" t="s">
        <v>21</v>
      </c>
      <c r="K9658" s="6" t="s">
        <v>453</v>
      </c>
      <c r="L9658" s="2">
        <v>240110</v>
      </c>
      <c r="M9658" s="2">
        <v>39</v>
      </c>
      <c r="O9658" s="2">
        <v>1</v>
      </c>
      <c r="Q9658" s="18">
        <v>45961.426377314812</v>
      </c>
      <c r="R9658">
        <f>INDEX([1]MATRIX!$E$7:$XFD$62,
       MATCH(VALUE(M9658),[1]MATRIX!$D$7:$D$62,0),
       MATCH(VALUE(E9658),[1]MATRIX!$E$6:$XFD$6,0))</f>
        <v>1</v>
      </c>
      <c r="S9658" t="b">
        <f t="shared" si="753"/>
        <v>1</v>
      </c>
      <c r="T9658">
        <f>INDEX([1]MATRIX!$E$4:$XFD$4,
       MATCH(VALUE(E9658),[1]MATRIX!$E$6:$XFD$6,0))</f>
        <v>0</v>
      </c>
      <c r="U9658" t="b">
        <f t="shared" si="754"/>
        <v>0</v>
      </c>
    </row>
    <row r="9659" spans="1:21" ht="17.399999999999999" customHeight="1" x14ac:dyDescent="0.3">
      <c r="A9659" s="6">
        <v>9679</v>
      </c>
      <c r="B9659">
        <v>1024</v>
      </c>
      <c r="C9659" s="2" t="str">
        <f t="shared" si="750"/>
        <v>1024.pdf</v>
      </c>
      <c r="D9659" s="3" t="str">
        <f t="shared" si="751"/>
        <v>Open 1024.pdf</v>
      </c>
      <c r="E9659" s="2">
        <v>178</v>
      </c>
      <c r="F9659" s="15">
        <v>45960.604166666657</v>
      </c>
      <c r="G9659" s="2">
        <v>1</v>
      </c>
      <c r="H9659" s="4">
        <f t="shared" si="752"/>
        <v>2958465</v>
      </c>
      <c r="I9659" s="2" t="s">
        <v>21</v>
      </c>
      <c r="K9659" s="6" t="s">
        <v>453</v>
      </c>
      <c r="L9659" s="2">
        <v>240096</v>
      </c>
      <c r="M9659" s="2">
        <v>39</v>
      </c>
      <c r="O9659" s="2">
        <v>1</v>
      </c>
      <c r="Q9659" s="18">
        <v>45961.426377314812</v>
      </c>
      <c r="R9659">
        <f>INDEX([1]MATRIX!$E$7:$XFD$62,
       MATCH(VALUE(M9659),[1]MATRIX!$D$7:$D$62,0),
       MATCH(VALUE(E9659),[1]MATRIX!$E$6:$XFD$6,0))</f>
        <v>1</v>
      </c>
      <c r="S9659" t="b">
        <f t="shared" si="753"/>
        <v>1</v>
      </c>
      <c r="T9659">
        <f>INDEX([1]MATRIX!$E$4:$XFD$4,
       MATCH(VALUE(E9659),[1]MATRIX!$E$6:$XFD$6,0))</f>
        <v>0</v>
      </c>
      <c r="U9659" t="b">
        <f t="shared" si="754"/>
        <v>0</v>
      </c>
    </row>
    <row r="9660" spans="1:21" ht="17.399999999999999" customHeight="1" x14ac:dyDescent="0.3">
      <c r="A9660" s="6">
        <v>9680</v>
      </c>
      <c r="B9660">
        <v>1024</v>
      </c>
      <c r="C9660" s="2" t="str">
        <f t="shared" si="750"/>
        <v>1024.pdf</v>
      </c>
      <c r="D9660" s="3" t="str">
        <f t="shared" si="751"/>
        <v>Open 1024.pdf</v>
      </c>
      <c r="E9660" s="2">
        <v>178</v>
      </c>
      <c r="F9660" s="15">
        <v>45960.604166666657</v>
      </c>
      <c r="G9660" s="2">
        <v>1</v>
      </c>
      <c r="H9660" s="4">
        <f t="shared" si="752"/>
        <v>2958465</v>
      </c>
      <c r="I9660" s="2" t="s">
        <v>21</v>
      </c>
      <c r="K9660" s="6" t="s">
        <v>453</v>
      </c>
      <c r="L9660" s="2">
        <v>230054</v>
      </c>
      <c r="M9660" s="2">
        <v>39</v>
      </c>
      <c r="O9660" s="2">
        <v>1</v>
      </c>
      <c r="Q9660" s="18">
        <v>45961.426377314812</v>
      </c>
      <c r="R9660">
        <f>INDEX([1]MATRIX!$E$7:$XFD$62,
       MATCH(VALUE(M9660),[1]MATRIX!$D$7:$D$62,0),
       MATCH(VALUE(E9660),[1]MATRIX!$E$6:$XFD$6,0))</f>
        <v>1</v>
      </c>
      <c r="S9660" t="b">
        <f t="shared" si="753"/>
        <v>1</v>
      </c>
      <c r="T9660">
        <f>INDEX([1]MATRIX!$E$4:$XFD$4,
       MATCH(VALUE(E9660),[1]MATRIX!$E$6:$XFD$6,0))</f>
        <v>0</v>
      </c>
      <c r="U9660" t="b">
        <f t="shared" si="754"/>
        <v>0</v>
      </c>
    </row>
    <row r="9661" spans="1:21" ht="17.399999999999999" customHeight="1" x14ac:dyDescent="0.3">
      <c r="A9661" s="6">
        <v>9681</v>
      </c>
      <c r="B9661">
        <v>1024</v>
      </c>
      <c r="C9661" s="2" t="str">
        <f t="shared" si="750"/>
        <v>1024.pdf</v>
      </c>
      <c r="D9661" s="3" t="str">
        <f t="shared" si="751"/>
        <v>Open 1024.pdf</v>
      </c>
      <c r="E9661" s="2">
        <v>178</v>
      </c>
      <c r="F9661" s="15">
        <v>45960.604166666657</v>
      </c>
      <c r="G9661" s="2">
        <v>1</v>
      </c>
      <c r="H9661" s="4">
        <f t="shared" si="752"/>
        <v>2958465</v>
      </c>
      <c r="I9661" s="2" t="s">
        <v>21</v>
      </c>
      <c r="K9661" s="6" t="s">
        <v>453</v>
      </c>
      <c r="L9661" s="2">
        <v>250194</v>
      </c>
      <c r="M9661" s="2">
        <v>39</v>
      </c>
      <c r="O9661" s="2">
        <v>1</v>
      </c>
      <c r="Q9661" s="18">
        <v>45961.426377314812</v>
      </c>
      <c r="R9661">
        <f>INDEX([1]MATRIX!$E$7:$XFD$62,
       MATCH(VALUE(M9661),[1]MATRIX!$D$7:$D$62,0),
       MATCH(VALUE(E9661),[1]MATRIX!$E$6:$XFD$6,0))</f>
        <v>1</v>
      </c>
      <c r="S9661" t="b">
        <f t="shared" si="753"/>
        <v>1</v>
      </c>
      <c r="T9661">
        <f>INDEX([1]MATRIX!$E$4:$XFD$4,
       MATCH(VALUE(E9661),[1]MATRIX!$E$6:$XFD$6,0))</f>
        <v>0</v>
      </c>
      <c r="U9661" t="b">
        <f t="shared" si="754"/>
        <v>0</v>
      </c>
    </row>
    <row r="9662" spans="1:21" ht="17.399999999999999" customHeight="1" x14ac:dyDescent="0.3">
      <c r="A9662" s="6">
        <v>9682</v>
      </c>
      <c r="B9662">
        <v>1024</v>
      </c>
      <c r="C9662" s="2" t="str">
        <f t="shared" si="750"/>
        <v>1024.pdf</v>
      </c>
      <c r="D9662" s="3" t="str">
        <f t="shared" si="751"/>
        <v>Open 1024.pdf</v>
      </c>
      <c r="E9662" s="2">
        <v>178</v>
      </c>
      <c r="F9662" s="15">
        <v>45960.604166666657</v>
      </c>
      <c r="G9662" s="2">
        <v>1</v>
      </c>
      <c r="H9662" s="4">
        <f t="shared" si="752"/>
        <v>2958465</v>
      </c>
      <c r="I9662" s="2" t="s">
        <v>21</v>
      </c>
      <c r="K9662" s="6" t="s">
        <v>453</v>
      </c>
      <c r="L9662" s="2">
        <v>240157</v>
      </c>
      <c r="M9662" s="2">
        <v>18</v>
      </c>
      <c r="O9662" s="2">
        <v>1</v>
      </c>
      <c r="Q9662" s="18">
        <v>45961.426377314812</v>
      </c>
      <c r="R9662">
        <f>INDEX([1]MATRIX!$E$7:$XFD$62,
       MATCH(VALUE(M9662),[1]MATRIX!$D$7:$D$62,0),
       MATCH(VALUE(E9662),[1]MATRIX!$E$6:$XFD$6,0))</f>
        <v>1</v>
      </c>
      <c r="S9662" t="b">
        <f t="shared" si="753"/>
        <v>1</v>
      </c>
      <c r="T9662">
        <f>INDEX([1]MATRIX!$E$4:$XFD$4,
       MATCH(VALUE(E9662),[1]MATRIX!$E$6:$XFD$6,0))</f>
        <v>0</v>
      </c>
      <c r="U9662" t="b">
        <f t="shared" si="754"/>
        <v>0</v>
      </c>
    </row>
    <row r="9663" spans="1:21" ht="17.399999999999999" customHeight="1" x14ac:dyDescent="0.3">
      <c r="A9663" s="6">
        <v>9683</v>
      </c>
      <c r="B9663">
        <v>1024</v>
      </c>
      <c r="C9663" s="2" t="str">
        <f t="shared" si="750"/>
        <v>1024.pdf</v>
      </c>
      <c r="D9663" s="3" t="str">
        <f t="shared" si="751"/>
        <v>Open 1024.pdf</v>
      </c>
      <c r="E9663" s="2">
        <v>178</v>
      </c>
      <c r="F9663" s="15">
        <v>45960.604166666657</v>
      </c>
      <c r="G9663" s="2">
        <v>1</v>
      </c>
      <c r="H9663" s="4">
        <f t="shared" si="752"/>
        <v>2958465</v>
      </c>
      <c r="I9663" s="2" t="s">
        <v>21</v>
      </c>
      <c r="K9663" s="6" t="s">
        <v>453</v>
      </c>
      <c r="L9663" s="2">
        <v>240100</v>
      </c>
      <c r="M9663" s="2">
        <v>39</v>
      </c>
      <c r="O9663" s="2">
        <v>1</v>
      </c>
      <c r="Q9663" s="18">
        <v>45961.426377314812</v>
      </c>
      <c r="R9663">
        <f>INDEX([1]MATRIX!$E$7:$XFD$62,
       MATCH(VALUE(M9663),[1]MATRIX!$D$7:$D$62,0),
       MATCH(VALUE(E9663),[1]MATRIX!$E$6:$XFD$6,0))</f>
        <v>1</v>
      </c>
      <c r="S9663" t="b">
        <f t="shared" si="753"/>
        <v>1</v>
      </c>
      <c r="T9663">
        <f>INDEX([1]MATRIX!$E$4:$XFD$4,
       MATCH(VALUE(E9663),[1]MATRIX!$E$6:$XFD$6,0))</f>
        <v>0</v>
      </c>
      <c r="U9663" t="b">
        <f t="shared" si="754"/>
        <v>0</v>
      </c>
    </row>
    <row r="9664" spans="1:21" ht="17.399999999999999" customHeight="1" x14ac:dyDescent="0.3">
      <c r="A9664" s="6">
        <v>9684</v>
      </c>
      <c r="B9664">
        <v>1024</v>
      </c>
      <c r="C9664" s="2" t="str">
        <f t="shared" si="750"/>
        <v>1024.pdf</v>
      </c>
      <c r="D9664" s="3" t="str">
        <f t="shared" si="751"/>
        <v>Open 1024.pdf</v>
      </c>
      <c r="E9664" s="2">
        <v>178</v>
      </c>
      <c r="F9664" s="15">
        <v>45960.604166666657</v>
      </c>
      <c r="G9664" s="2">
        <v>1</v>
      </c>
      <c r="H9664" s="4">
        <f t="shared" si="752"/>
        <v>2958465</v>
      </c>
      <c r="I9664" s="2" t="s">
        <v>21</v>
      </c>
      <c r="K9664" s="6" t="s">
        <v>453</v>
      </c>
      <c r="L9664" s="2">
        <v>240099</v>
      </c>
      <c r="M9664" s="2">
        <v>50</v>
      </c>
      <c r="O9664" s="2">
        <v>1</v>
      </c>
      <c r="Q9664" s="18">
        <v>45961.426377314812</v>
      </c>
      <c r="R9664">
        <f>INDEX([1]MATRIX!$E$7:$XFD$62,
       MATCH(VALUE(M9664),[1]MATRIX!$D$7:$D$62,0),
       MATCH(VALUE(E9664),[1]MATRIX!$E$6:$XFD$6,0))</f>
        <v>1</v>
      </c>
      <c r="S9664" t="b">
        <f t="shared" si="753"/>
        <v>1</v>
      </c>
      <c r="T9664">
        <f>INDEX([1]MATRIX!$E$4:$XFD$4,
       MATCH(VALUE(E9664),[1]MATRIX!$E$6:$XFD$6,0))</f>
        <v>0</v>
      </c>
      <c r="U9664" t="b">
        <f t="shared" si="754"/>
        <v>0</v>
      </c>
    </row>
    <row r="9665" spans="1:21" ht="17.399999999999999" customHeight="1" x14ac:dyDescent="0.3">
      <c r="A9665" s="6">
        <v>9685</v>
      </c>
      <c r="B9665">
        <v>1024</v>
      </c>
      <c r="C9665" s="2" t="str">
        <f t="shared" si="750"/>
        <v>1024.pdf</v>
      </c>
      <c r="D9665" s="3" t="str">
        <f t="shared" si="751"/>
        <v>Open 1024.pdf</v>
      </c>
      <c r="E9665" s="2">
        <v>178</v>
      </c>
      <c r="F9665" s="15">
        <v>45960.604166666657</v>
      </c>
      <c r="G9665" s="2">
        <v>1</v>
      </c>
      <c r="H9665" s="4">
        <f t="shared" si="752"/>
        <v>2958465</v>
      </c>
      <c r="I9665" s="2" t="s">
        <v>21</v>
      </c>
      <c r="K9665" s="6" t="s">
        <v>453</v>
      </c>
      <c r="L9665" s="2">
        <v>240127</v>
      </c>
      <c r="M9665" s="2">
        <v>39</v>
      </c>
      <c r="O9665" s="2">
        <v>1</v>
      </c>
      <c r="Q9665" s="18">
        <v>45961.426377314812</v>
      </c>
      <c r="R9665">
        <f>INDEX([1]MATRIX!$E$7:$XFD$62,
       MATCH(VALUE(M9665),[1]MATRIX!$D$7:$D$62,0),
       MATCH(VALUE(E9665),[1]MATRIX!$E$6:$XFD$6,0))</f>
        <v>1</v>
      </c>
      <c r="S9665" t="b">
        <f t="shared" si="753"/>
        <v>1</v>
      </c>
      <c r="T9665">
        <f>INDEX([1]MATRIX!$E$4:$XFD$4,
       MATCH(VALUE(E9665),[1]MATRIX!$E$6:$XFD$6,0))</f>
        <v>0</v>
      </c>
      <c r="U9665" t="b">
        <f t="shared" si="754"/>
        <v>0</v>
      </c>
    </row>
    <row r="9666" spans="1:21" ht="17.399999999999999" customHeight="1" x14ac:dyDescent="0.3">
      <c r="A9666" s="6">
        <v>9686</v>
      </c>
      <c r="B9666">
        <v>1024</v>
      </c>
      <c r="C9666" s="2" t="str">
        <f t="shared" ref="C9666:C9729" si="755">CONCATENATE(B9666,".pdf")</f>
        <v>1024.pdf</v>
      </c>
      <c r="D9666" s="3" t="str">
        <f t="shared" ref="D9666:D9729" si="756">HYPERLINK("https://rrcpowersolutions.sharepoint.com/sites/RRCVN/Shared Documents/999_SHARE_VN/280_HR/004_Training/100_Training/Training_Evidence_Scan/" &amp; C9666, "Open " &amp; C9666)</f>
        <v>Open 1024.pdf</v>
      </c>
      <c r="E9666" s="2">
        <v>178</v>
      </c>
      <c r="F9666" s="15">
        <v>45960.604166666657</v>
      </c>
      <c r="G9666" s="2">
        <v>1</v>
      </c>
      <c r="H9666" s="4">
        <f t="shared" ref="H9666:H9729" si="757">IF(OR(G9666=0,G9666=1),2958465,IF(G9666=2,F9666+365,IF(G9666=3,F9666+2*365,"")))</f>
        <v>2958465</v>
      </c>
      <c r="I9666" s="2" t="s">
        <v>21</v>
      </c>
      <c r="K9666" s="6" t="s">
        <v>453</v>
      </c>
      <c r="L9666" s="2">
        <v>240181</v>
      </c>
      <c r="M9666" s="2">
        <v>39</v>
      </c>
      <c r="O9666" s="2">
        <v>1</v>
      </c>
      <c r="Q9666" s="18">
        <v>45961.426377314812</v>
      </c>
      <c r="R9666">
        <f>INDEX([1]MATRIX!$E$7:$XFD$62,
       MATCH(VALUE(M9666),[1]MATRIX!$D$7:$D$62,0),
       MATCH(VALUE(E9666),[1]MATRIX!$E$6:$XFD$6,0))</f>
        <v>1</v>
      </c>
      <c r="S9666" t="b">
        <f t="shared" ref="S9666:S9729" si="758">(R9666=G9666)</f>
        <v>1</v>
      </c>
      <c r="T9666">
        <f>INDEX([1]MATRIX!$E$4:$XFD$4,
       MATCH(VALUE(E9666),[1]MATRIX!$E$6:$XFD$6,0))</f>
        <v>0</v>
      </c>
      <c r="U9666" t="b">
        <f t="shared" ref="U9666:U9729" si="759">T9666=O9666</f>
        <v>0</v>
      </c>
    </row>
    <row r="9667" spans="1:21" ht="17.399999999999999" customHeight="1" x14ac:dyDescent="0.3">
      <c r="A9667" s="6">
        <v>9687</v>
      </c>
      <c r="B9667">
        <v>1024</v>
      </c>
      <c r="C9667" s="2" t="str">
        <f t="shared" si="755"/>
        <v>1024.pdf</v>
      </c>
      <c r="D9667" s="3" t="str">
        <f t="shared" si="756"/>
        <v>Open 1024.pdf</v>
      </c>
      <c r="E9667" s="2">
        <v>178</v>
      </c>
      <c r="F9667" s="15">
        <v>45960.604166666657</v>
      </c>
      <c r="G9667" s="2">
        <v>1</v>
      </c>
      <c r="H9667" s="4">
        <f t="shared" si="757"/>
        <v>2958465</v>
      </c>
      <c r="I9667" s="2" t="s">
        <v>21</v>
      </c>
      <c r="K9667" s="6" t="s">
        <v>453</v>
      </c>
      <c r="L9667" s="2">
        <v>230024</v>
      </c>
      <c r="M9667" s="2">
        <v>50</v>
      </c>
      <c r="O9667" s="2">
        <v>1</v>
      </c>
      <c r="Q9667" s="18">
        <v>45961.426377314812</v>
      </c>
      <c r="R9667">
        <f>INDEX([1]MATRIX!$E$7:$XFD$62,
       MATCH(VALUE(M9667),[1]MATRIX!$D$7:$D$62,0),
       MATCH(VALUE(E9667),[1]MATRIX!$E$6:$XFD$6,0))</f>
        <v>1</v>
      </c>
      <c r="S9667" t="b">
        <f t="shared" si="758"/>
        <v>1</v>
      </c>
      <c r="T9667">
        <f>INDEX([1]MATRIX!$E$4:$XFD$4,
       MATCH(VALUE(E9667),[1]MATRIX!$E$6:$XFD$6,0))</f>
        <v>0</v>
      </c>
      <c r="U9667" t="b">
        <f t="shared" si="759"/>
        <v>0</v>
      </c>
    </row>
    <row r="9668" spans="1:21" ht="17.399999999999999" customHeight="1" x14ac:dyDescent="0.3">
      <c r="A9668" s="6">
        <v>9688</v>
      </c>
      <c r="B9668">
        <v>1024</v>
      </c>
      <c r="C9668" s="2" t="str">
        <f t="shared" si="755"/>
        <v>1024.pdf</v>
      </c>
      <c r="D9668" s="3" t="str">
        <f t="shared" si="756"/>
        <v>Open 1024.pdf</v>
      </c>
      <c r="E9668" s="2">
        <v>178</v>
      </c>
      <c r="F9668" s="15">
        <v>45960.604166666657</v>
      </c>
      <c r="G9668" s="2">
        <v>1</v>
      </c>
      <c r="H9668" s="4">
        <f t="shared" si="757"/>
        <v>2958465</v>
      </c>
      <c r="I9668" s="2" t="s">
        <v>21</v>
      </c>
      <c r="K9668" s="6" t="s">
        <v>453</v>
      </c>
      <c r="L9668" s="2">
        <v>230071</v>
      </c>
      <c r="M9668" s="2">
        <v>50</v>
      </c>
      <c r="O9668" s="2">
        <v>1</v>
      </c>
      <c r="Q9668" s="18">
        <v>45961.426377314812</v>
      </c>
      <c r="R9668">
        <f>INDEX([1]MATRIX!$E$7:$XFD$62,
       MATCH(VALUE(M9668),[1]MATRIX!$D$7:$D$62,0),
       MATCH(VALUE(E9668),[1]MATRIX!$E$6:$XFD$6,0))</f>
        <v>1</v>
      </c>
      <c r="S9668" t="b">
        <f t="shared" si="758"/>
        <v>1</v>
      </c>
      <c r="T9668">
        <f>INDEX([1]MATRIX!$E$4:$XFD$4,
       MATCH(VALUE(E9668),[1]MATRIX!$E$6:$XFD$6,0))</f>
        <v>0</v>
      </c>
      <c r="U9668" t="b">
        <f t="shared" si="759"/>
        <v>0</v>
      </c>
    </row>
    <row r="9669" spans="1:21" ht="17.399999999999999" customHeight="1" x14ac:dyDescent="0.3">
      <c r="A9669" s="6">
        <v>9689</v>
      </c>
      <c r="B9669">
        <v>1024</v>
      </c>
      <c r="C9669" s="2" t="str">
        <f t="shared" si="755"/>
        <v>1024.pdf</v>
      </c>
      <c r="D9669" s="3" t="str">
        <f t="shared" si="756"/>
        <v>Open 1024.pdf</v>
      </c>
      <c r="E9669" s="2">
        <v>178</v>
      </c>
      <c r="F9669" s="15">
        <v>45960.604166666657</v>
      </c>
      <c r="G9669" s="2">
        <v>1</v>
      </c>
      <c r="H9669" s="4">
        <f t="shared" si="757"/>
        <v>2958465</v>
      </c>
      <c r="I9669" s="2" t="s">
        <v>21</v>
      </c>
      <c r="K9669" s="6" t="s">
        <v>453</v>
      </c>
      <c r="L9669" s="2">
        <v>230051</v>
      </c>
      <c r="M9669" s="2">
        <v>39</v>
      </c>
      <c r="O9669" s="2">
        <v>1</v>
      </c>
      <c r="Q9669" s="18">
        <v>45961.426377314812</v>
      </c>
      <c r="R9669">
        <f>INDEX([1]MATRIX!$E$7:$XFD$62,
       MATCH(VALUE(M9669),[1]MATRIX!$D$7:$D$62,0),
       MATCH(VALUE(E9669),[1]MATRIX!$E$6:$XFD$6,0))</f>
        <v>1</v>
      </c>
      <c r="S9669" t="b">
        <f t="shared" si="758"/>
        <v>1</v>
      </c>
      <c r="T9669">
        <f>INDEX([1]MATRIX!$E$4:$XFD$4,
       MATCH(VALUE(E9669),[1]MATRIX!$E$6:$XFD$6,0))</f>
        <v>0</v>
      </c>
      <c r="U9669" t="b">
        <f t="shared" si="759"/>
        <v>0</v>
      </c>
    </row>
    <row r="9670" spans="1:21" ht="17.399999999999999" customHeight="1" x14ac:dyDescent="0.3">
      <c r="A9670" s="6">
        <v>9690</v>
      </c>
      <c r="B9670">
        <v>1024</v>
      </c>
      <c r="C9670" s="2" t="str">
        <f t="shared" si="755"/>
        <v>1024.pdf</v>
      </c>
      <c r="D9670" s="3" t="str">
        <f t="shared" si="756"/>
        <v>Open 1024.pdf</v>
      </c>
      <c r="E9670" s="2">
        <v>178</v>
      </c>
      <c r="F9670" s="15">
        <v>45960.604166666657</v>
      </c>
      <c r="G9670" s="2">
        <v>1</v>
      </c>
      <c r="H9670" s="4">
        <f t="shared" si="757"/>
        <v>2958465</v>
      </c>
      <c r="I9670" s="2" t="s">
        <v>21</v>
      </c>
      <c r="K9670" s="6" t="s">
        <v>453</v>
      </c>
      <c r="L9670" s="2">
        <v>240097</v>
      </c>
      <c r="M9670" s="2">
        <v>39</v>
      </c>
      <c r="O9670" s="2">
        <v>1</v>
      </c>
      <c r="Q9670" s="18">
        <v>45961.426377314812</v>
      </c>
      <c r="R9670">
        <f>INDEX([1]MATRIX!$E$7:$XFD$62,
       MATCH(VALUE(M9670),[1]MATRIX!$D$7:$D$62,0),
       MATCH(VALUE(E9670),[1]MATRIX!$E$6:$XFD$6,0))</f>
        <v>1</v>
      </c>
      <c r="S9670" t="b">
        <f t="shared" si="758"/>
        <v>1</v>
      </c>
      <c r="T9670">
        <f>INDEX([1]MATRIX!$E$4:$XFD$4,
       MATCH(VALUE(E9670),[1]MATRIX!$E$6:$XFD$6,0))</f>
        <v>0</v>
      </c>
      <c r="U9670" t="b">
        <f t="shared" si="759"/>
        <v>0</v>
      </c>
    </row>
    <row r="9671" spans="1:21" ht="17.399999999999999" customHeight="1" x14ac:dyDescent="0.3">
      <c r="A9671" s="6">
        <v>9691</v>
      </c>
      <c r="B9671">
        <v>1024</v>
      </c>
      <c r="C9671" s="2" t="str">
        <f t="shared" si="755"/>
        <v>1024.pdf</v>
      </c>
      <c r="D9671" s="3" t="str">
        <f t="shared" si="756"/>
        <v>Open 1024.pdf</v>
      </c>
      <c r="E9671" s="2">
        <v>178</v>
      </c>
      <c r="F9671" s="15">
        <v>45960.604166666657</v>
      </c>
      <c r="G9671" s="2">
        <v>1</v>
      </c>
      <c r="H9671" s="4">
        <f t="shared" si="757"/>
        <v>2958465</v>
      </c>
      <c r="I9671" s="2" t="s">
        <v>21</v>
      </c>
      <c r="K9671" s="6" t="s">
        <v>453</v>
      </c>
      <c r="L9671" s="2">
        <v>240131</v>
      </c>
      <c r="M9671" s="2">
        <v>50</v>
      </c>
      <c r="O9671" s="2">
        <v>1</v>
      </c>
      <c r="Q9671" s="18">
        <v>45961.426377314812</v>
      </c>
      <c r="R9671">
        <f>INDEX([1]MATRIX!$E$7:$XFD$62,
       MATCH(VALUE(M9671),[1]MATRIX!$D$7:$D$62,0),
       MATCH(VALUE(E9671),[1]MATRIX!$E$6:$XFD$6,0))</f>
        <v>1</v>
      </c>
      <c r="S9671" t="b">
        <f t="shared" si="758"/>
        <v>1</v>
      </c>
      <c r="T9671">
        <f>INDEX([1]MATRIX!$E$4:$XFD$4,
       MATCH(VALUE(E9671),[1]MATRIX!$E$6:$XFD$6,0))</f>
        <v>0</v>
      </c>
      <c r="U9671" t="b">
        <f t="shared" si="759"/>
        <v>0</v>
      </c>
    </row>
    <row r="9672" spans="1:21" ht="17.399999999999999" customHeight="1" x14ac:dyDescent="0.3">
      <c r="A9672" s="6">
        <v>9692</v>
      </c>
      <c r="B9672">
        <v>1024</v>
      </c>
      <c r="C9672" s="2" t="str">
        <f t="shared" si="755"/>
        <v>1024.pdf</v>
      </c>
      <c r="D9672" s="3" t="str">
        <f t="shared" si="756"/>
        <v>Open 1024.pdf</v>
      </c>
      <c r="E9672" s="2">
        <v>178</v>
      </c>
      <c r="F9672" s="15">
        <v>45960.604166666657</v>
      </c>
      <c r="G9672" s="2">
        <v>1</v>
      </c>
      <c r="H9672" s="4">
        <f t="shared" si="757"/>
        <v>2958465</v>
      </c>
      <c r="I9672" s="2" t="s">
        <v>21</v>
      </c>
      <c r="K9672" s="6" t="s">
        <v>453</v>
      </c>
      <c r="L9672" s="2">
        <v>240126</v>
      </c>
      <c r="M9672" s="2">
        <v>51</v>
      </c>
      <c r="O9672" s="2">
        <v>1</v>
      </c>
      <c r="Q9672" s="18">
        <v>45961.426377314812</v>
      </c>
      <c r="R9672">
        <f>INDEX([1]MATRIX!$E$7:$XFD$62,
       MATCH(VALUE(M9672),[1]MATRIX!$D$7:$D$62,0),
       MATCH(VALUE(E9672),[1]MATRIX!$E$6:$XFD$6,0))</f>
        <v>1</v>
      </c>
      <c r="S9672" t="b">
        <f t="shared" si="758"/>
        <v>1</v>
      </c>
      <c r="T9672">
        <f>INDEX([1]MATRIX!$E$4:$XFD$4,
       MATCH(VALUE(E9672),[1]MATRIX!$E$6:$XFD$6,0))</f>
        <v>0</v>
      </c>
      <c r="U9672" t="b">
        <f t="shared" si="759"/>
        <v>0</v>
      </c>
    </row>
    <row r="9673" spans="1:21" ht="17.399999999999999" customHeight="1" x14ac:dyDescent="0.3">
      <c r="A9673" s="6">
        <v>9693</v>
      </c>
      <c r="B9673">
        <v>1024</v>
      </c>
      <c r="C9673" s="2" t="str">
        <f t="shared" si="755"/>
        <v>1024.pdf</v>
      </c>
      <c r="D9673" s="3" t="str">
        <f t="shared" si="756"/>
        <v>Open 1024.pdf</v>
      </c>
      <c r="E9673" s="2">
        <v>178</v>
      </c>
      <c r="F9673" s="15">
        <v>45960.604166666657</v>
      </c>
      <c r="G9673" s="2">
        <v>1</v>
      </c>
      <c r="H9673" s="4">
        <f t="shared" si="757"/>
        <v>2958465</v>
      </c>
      <c r="I9673" s="2" t="s">
        <v>21</v>
      </c>
      <c r="K9673" s="6" t="s">
        <v>453</v>
      </c>
      <c r="L9673" s="2">
        <v>240156</v>
      </c>
      <c r="M9673" s="2">
        <v>50</v>
      </c>
      <c r="O9673" s="2">
        <v>1</v>
      </c>
      <c r="Q9673" s="18">
        <v>45961.426377314812</v>
      </c>
      <c r="R9673">
        <f>INDEX([1]MATRIX!$E$7:$XFD$62,
       MATCH(VALUE(M9673),[1]MATRIX!$D$7:$D$62,0),
       MATCH(VALUE(E9673),[1]MATRIX!$E$6:$XFD$6,0))</f>
        <v>1</v>
      </c>
      <c r="S9673" t="b">
        <f t="shared" si="758"/>
        <v>1</v>
      </c>
      <c r="T9673">
        <f>INDEX([1]MATRIX!$E$4:$XFD$4,
       MATCH(VALUE(E9673),[1]MATRIX!$E$6:$XFD$6,0))</f>
        <v>0</v>
      </c>
      <c r="U9673" t="b">
        <f t="shared" si="759"/>
        <v>0</v>
      </c>
    </row>
    <row r="9674" spans="1:21" ht="17.399999999999999" customHeight="1" x14ac:dyDescent="0.3">
      <c r="A9674" s="6">
        <v>9694</v>
      </c>
      <c r="B9674">
        <v>1024</v>
      </c>
      <c r="C9674" s="2" t="str">
        <f t="shared" si="755"/>
        <v>1024.pdf</v>
      </c>
      <c r="D9674" s="3" t="str">
        <f t="shared" si="756"/>
        <v>Open 1024.pdf</v>
      </c>
      <c r="E9674" s="2">
        <v>178</v>
      </c>
      <c r="F9674" s="15">
        <v>45960.604166666657</v>
      </c>
      <c r="G9674" s="2">
        <v>1</v>
      </c>
      <c r="H9674" s="4">
        <f t="shared" si="757"/>
        <v>2958465</v>
      </c>
      <c r="I9674" s="2" t="s">
        <v>21</v>
      </c>
      <c r="K9674" s="6" t="s">
        <v>453</v>
      </c>
      <c r="L9674" s="2">
        <v>240122</v>
      </c>
      <c r="M9674" s="2">
        <v>50</v>
      </c>
      <c r="O9674" s="2">
        <v>1</v>
      </c>
      <c r="Q9674" s="18">
        <v>45961.426377314812</v>
      </c>
      <c r="R9674">
        <f>INDEX([1]MATRIX!$E$7:$XFD$62,
       MATCH(VALUE(M9674),[1]MATRIX!$D$7:$D$62,0),
       MATCH(VALUE(E9674),[1]MATRIX!$E$6:$XFD$6,0))</f>
        <v>1</v>
      </c>
      <c r="S9674" t="b">
        <f t="shared" si="758"/>
        <v>1</v>
      </c>
      <c r="T9674">
        <f>INDEX([1]MATRIX!$E$4:$XFD$4,
       MATCH(VALUE(E9674),[1]MATRIX!$E$6:$XFD$6,0))</f>
        <v>0</v>
      </c>
      <c r="U9674" t="b">
        <f t="shared" si="759"/>
        <v>0</v>
      </c>
    </row>
    <row r="9675" spans="1:21" ht="17.399999999999999" customHeight="1" x14ac:dyDescent="0.3">
      <c r="A9675" s="6">
        <v>9695</v>
      </c>
      <c r="B9675">
        <v>1024</v>
      </c>
      <c r="C9675" s="2" t="str">
        <f t="shared" si="755"/>
        <v>1024.pdf</v>
      </c>
      <c r="D9675" s="3" t="str">
        <f t="shared" si="756"/>
        <v>Open 1024.pdf</v>
      </c>
      <c r="E9675" s="2">
        <v>178</v>
      </c>
      <c r="F9675" s="15">
        <v>45960.604166666657</v>
      </c>
      <c r="G9675" s="2">
        <v>1</v>
      </c>
      <c r="H9675" s="4">
        <f t="shared" si="757"/>
        <v>2958465</v>
      </c>
      <c r="I9675" s="2" t="s">
        <v>21</v>
      </c>
      <c r="K9675" s="6" t="s">
        <v>453</v>
      </c>
      <c r="L9675" s="2">
        <v>240183</v>
      </c>
      <c r="M9675" s="2">
        <v>39</v>
      </c>
      <c r="O9675" s="2">
        <v>1</v>
      </c>
      <c r="Q9675" s="18">
        <v>45961.426377314812</v>
      </c>
      <c r="R9675">
        <f>INDEX([1]MATRIX!$E$7:$XFD$62,
       MATCH(VALUE(M9675),[1]MATRIX!$D$7:$D$62,0),
       MATCH(VALUE(E9675),[1]MATRIX!$E$6:$XFD$6,0))</f>
        <v>1</v>
      </c>
      <c r="S9675" t="b">
        <f t="shared" si="758"/>
        <v>1</v>
      </c>
      <c r="T9675">
        <f>INDEX([1]MATRIX!$E$4:$XFD$4,
       MATCH(VALUE(E9675),[1]MATRIX!$E$6:$XFD$6,0))</f>
        <v>0</v>
      </c>
      <c r="U9675" t="b">
        <f t="shared" si="759"/>
        <v>0</v>
      </c>
    </row>
    <row r="9676" spans="1:21" ht="17.399999999999999" customHeight="1" x14ac:dyDescent="0.3">
      <c r="A9676" s="6">
        <v>9696</v>
      </c>
      <c r="B9676">
        <v>1024</v>
      </c>
      <c r="C9676" s="2" t="str">
        <f t="shared" si="755"/>
        <v>1024.pdf</v>
      </c>
      <c r="D9676" s="3" t="str">
        <f t="shared" si="756"/>
        <v>Open 1024.pdf</v>
      </c>
      <c r="E9676" s="2">
        <v>178</v>
      </c>
      <c r="F9676" s="15">
        <v>45960.604166666657</v>
      </c>
      <c r="G9676" s="2">
        <v>1</v>
      </c>
      <c r="H9676" s="4">
        <f t="shared" si="757"/>
        <v>2958465</v>
      </c>
      <c r="I9676" s="2" t="s">
        <v>21</v>
      </c>
      <c r="K9676" s="6" t="s">
        <v>453</v>
      </c>
      <c r="L9676" s="2">
        <v>240147</v>
      </c>
      <c r="M9676" s="2">
        <v>50</v>
      </c>
      <c r="O9676" s="2">
        <v>1</v>
      </c>
      <c r="Q9676" s="18">
        <v>45961.426377314812</v>
      </c>
      <c r="R9676">
        <f>INDEX([1]MATRIX!$E$7:$XFD$62,
       MATCH(VALUE(M9676),[1]MATRIX!$D$7:$D$62,0),
       MATCH(VALUE(E9676),[1]MATRIX!$E$6:$XFD$6,0))</f>
        <v>1</v>
      </c>
      <c r="S9676" t="b">
        <f t="shared" si="758"/>
        <v>1</v>
      </c>
      <c r="T9676">
        <f>INDEX([1]MATRIX!$E$4:$XFD$4,
       MATCH(VALUE(E9676),[1]MATRIX!$E$6:$XFD$6,0))</f>
        <v>0</v>
      </c>
      <c r="U9676" t="b">
        <f t="shared" si="759"/>
        <v>0</v>
      </c>
    </row>
    <row r="9677" spans="1:21" ht="17.399999999999999" customHeight="1" x14ac:dyDescent="0.3">
      <c r="A9677" s="6">
        <v>9697</v>
      </c>
      <c r="B9677">
        <v>1024</v>
      </c>
      <c r="C9677" s="2" t="str">
        <f t="shared" si="755"/>
        <v>1024.pdf</v>
      </c>
      <c r="D9677" s="3" t="str">
        <f t="shared" si="756"/>
        <v>Open 1024.pdf</v>
      </c>
      <c r="E9677" s="2">
        <v>178</v>
      </c>
      <c r="F9677" s="15">
        <v>45960.604166666657</v>
      </c>
      <c r="G9677" s="2">
        <v>1</v>
      </c>
      <c r="H9677" s="4">
        <f t="shared" si="757"/>
        <v>2958465</v>
      </c>
      <c r="I9677" s="2" t="s">
        <v>21</v>
      </c>
      <c r="K9677" s="6" t="s">
        <v>453</v>
      </c>
      <c r="L9677" s="2">
        <v>240105</v>
      </c>
      <c r="M9677" s="2">
        <v>39</v>
      </c>
      <c r="O9677" s="2">
        <v>1</v>
      </c>
      <c r="Q9677" s="18">
        <v>45961.426377314812</v>
      </c>
      <c r="R9677">
        <f>INDEX([1]MATRIX!$E$7:$XFD$62,
       MATCH(VALUE(M9677),[1]MATRIX!$D$7:$D$62,0),
       MATCH(VALUE(E9677),[1]MATRIX!$E$6:$XFD$6,0))</f>
        <v>1</v>
      </c>
      <c r="S9677" t="b">
        <f t="shared" si="758"/>
        <v>1</v>
      </c>
      <c r="T9677">
        <f>INDEX([1]MATRIX!$E$4:$XFD$4,
       MATCH(VALUE(E9677),[1]MATRIX!$E$6:$XFD$6,0))</f>
        <v>0</v>
      </c>
      <c r="U9677" t="b">
        <f t="shared" si="759"/>
        <v>0</v>
      </c>
    </row>
    <row r="9678" spans="1:21" ht="17.399999999999999" customHeight="1" x14ac:dyDescent="0.3">
      <c r="A9678" s="6">
        <v>9698</v>
      </c>
      <c r="B9678">
        <v>1024</v>
      </c>
      <c r="C9678" s="2" t="str">
        <f t="shared" si="755"/>
        <v>1024.pdf</v>
      </c>
      <c r="D9678" s="3" t="str">
        <f t="shared" si="756"/>
        <v>Open 1024.pdf</v>
      </c>
      <c r="E9678" s="2">
        <v>178</v>
      </c>
      <c r="F9678" s="15">
        <v>45960.604166666657</v>
      </c>
      <c r="G9678" s="2">
        <v>1</v>
      </c>
      <c r="H9678" s="4">
        <f t="shared" si="757"/>
        <v>2958465</v>
      </c>
      <c r="I9678" s="2" t="s">
        <v>21</v>
      </c>
      <c r="K9678" s="6" t="s">
        <v>453</v>
      </c>
      <c r="L9678" s="2">
        <v>240189</v>
      </c>
      <c r="M9678" s="2">
        <v>39</v>
      </c>
      <c r="O9678" s="2">
        <v>1</v>
      </c>
      <c r="Q9678" s="18">
        <v>45961.426377314812</v>
      </c>
      <c r="R9678">
        <f>INDEX([1]MATRIX!$E$7:$XFD$62,
       MATCH(VALUE(M9678),[1]MATRIX!$D$7:$D$62,0),
       MATCH(VALUE(E9678),[1]MATRIX!$E$6:$XFD$6,0))</f>
        <v>1</v>
      </c>
      <c r="S9678" t="b">
        <f t="shared" si="758"/>
        <v>1</v>
      </c>
      <c r="T9678">
        <f>INDEX([1]MATRIX!$E$4:$XFD$4,
       MATCH(VALUE(E9678),[1]MATRIX!$E$6:$XFD$6,0))</f>
        <v>0</v>
      </c>
      <c r="U9678" t="b">
        <f t="shared" si="759"/>
        <v>0</v>
      </c>
    </row>
    <row r="9679" spans="1:21" ht="17.399999999999999" customHeight="1" x14ac:dyDescent="0.3">
      <c r="A9679" s="6">
        <v>9699</v>
      </c>
      <c r="B9679">
        <v>1025</v>
      </c>
      <c r="C9679" s="2" t="str">
        <f t="shared" si="755"/>
        <v>1025.pdf</v>
      </c>
      <c r="D9679" s="3" t="str">
        <f t="shared" si="756"/>
        <v>Open 1025.pdf</v>
      </c>
      <c r="E9679" s="2">
        <v>178</v>
      </c>
      <c r="F9679" s="15">
        <v>45960.604166666657</v>
      </c>
      <c r="G9679" s="2">
        <v>1</v>
      </c>
      <c r="H9679" s="4">
        <f t="shared" si="757"/>
        <v>2958465</v>
      </c>
      <c r="I9679" s="2" t="s">
        <v>21</v>
      </c>
      <c r="K9679" s="6" t="s">
        <v>453</v>
      </c>
      <c r="L9679" s="2">
        <v>240103</v>
      </c>
      <c r="M9679" s="2">
        <v>18</v>
      </c>
      <c r="O9679" s="2">
        <v>1</v>
      </c>
      <c r="Q9679" s="18">
        <v>45961.426377314812</v>
      </c>
      <c r="R9679">
        <f>INDEX([1]MATRIX!$E$7:$XFD$62,
       MATCH(VALUE(M9679),[1]MATRIX!$D$7:$D$62,0),
       MATCH(VALUE(E9679),[1]MATRIX!$E$6:$XFD$6,0))</f>
        <v>1</v>
      </c>
      <c r="S9679" t="b">
        <f t="shared" si="758"/>
        <v>1</v>
      </c>
      <c r="T9679">
        <f>INDEX([1]MATRIX!$E$4:$XFD$4,
       MATCH(VALUE(E9679),[1]MATRIX!$E$6:$XFD$6,0))</f>
        <v>0</v>
      </c>
      <c r="U9679" t="b">
        <f t="shared" si="759"/>
        <v>0</v>
      </c>
    </row>
    <row r="9680" spans="1:21" ht="17.399999999999999" customHeight="1" x14ac:dyDescent="0.3">
      <c r="A9680" s="6">
        <v>9700</v>
      </c>
      <c r="B9680">
        <v>1025</v>
      </c>
      <c r="C9680" s="2" t="str">
        <f t="shared" si="755"/>
        <v>1025.pdf</v>
      </c>
      <c r="D9680" s="3" t="str">
        <f t="shared" si="756"/>
        <v>Open 1025.pdf</v>
      </c>
      <c r="E9680" s="2">
        <v>178</v>
      </c>
      <c r="F9680" s="15">
        <v>45960.604166666657</v>
      </c>
      <c r="G9680" s="2">
        <v>1</v>
      </c>
      <c r="H9680" s="4">
        <f t="shared" si="757"/>
        <v>2958465</v>
      </c>
      <c r="I9680" s="2" t="s">
        <v>21</v>
      </c>
      <c r="K9680" s="6" t="s">
        <v>453</v>
      </c>
      <c r="L9680" s="2">
        <v>230035</v>
      </c>
      <c r="M9680" s="2">
        <v>38</v>
      </c>
      <c r="O9680" s="2">
        <v>1</v>
      </c>
      <c r="Q9680" s="18">
        <v>45961.426377314812</v>
      </c>
      <c r="R9680">
        <f>INDEX([1]MATRIX!$E$7:$XFD$62,
       MATCH(VALUE(M9680),[1]MATRIX!$D$7:$D$62,0),
       MATCH(VALUE(E9680),[1]MATRIX!$E$6:$XFD$6,0))</f>
        <v>1</v>
      </c>
      <c r="S9680" t="b">
        <f t="shared" si="758"/>
        <v>1</v>
      </c>
      <c r="T9680">
        <f>INDEX([1]MATRIX!$E$4:$XFD$4,
       MATCH(VALUE(E9680),[1]MATRIX!$E$6:$XFD$6,0))</f>
        <v>0</v>
      </c>
      <c r="U9680" t="b">
        <f t="shared" si="759"/>
        <v>0</v>
      </c>
    </row>
    <row r="9681" spans="1:21" ht="17.399999999999999" customHeight="1" x14ac:dyDescent="0.3">
      <c r="A9681" s="6">
        <v>9701</v>
      </c>
      <c r="B9681">
        <v>1025</v>
      </c>
      <c r="C9681" s="2" t="str">
        <f t="shared" si="755"/>
        <v>1025.pdf</v>
      </c>
      <c r="D9681" s="3" t="str">
        <f t="shared" si="756"/>
        <v>Open 1025.pdf</v>
      </c>
      <c r="E9681" s="2">
        <v>178</v>
      </c>
      <c r="F9681" s="15">
        <v>45960.604166666657</v>
      </c>
      <c r="G9681" s="2">
        <v>1</v>
      </c>
      <c r="H9681" s="4">
        <f t="shared" si="757"/>
        <v>2958465</v>
      </c>
      <c r="I9681" s="2" t="s">
        <v>21</v>
      </c>
      <c r="K9681" s="6" t="s">
        <v>453</v>
      </c>
      <c r="L9681" s="2">
        <v>230070</v>
      </c>
      <c r="M9681" s="2">
        <v>50</v>
      </c>
      <c r="O9681" s="2">
        <v>1</v>
      </c>
      <c r="Q9681" s="18">
        <v>45961.426377314812</v>
      </c>
      <c r="R9681">
        <f>INDEX([1]MATRIX!$E$7:$XFD$62,
       MATCH(VALUE(M9681),[1]MATRIX!$D$7:$D$62,0),
       MATCH(VALUE(E9681),[1]MATRIX!$E$6:$XFD$6,0))</f>
        <v>1</v>
      </c>
      <c r="S9681" t="b">
        <f t="shared" si="758"/>
        <v>1</v>
      </c>
      <c r="T9681">
        <f>INDEX([1]MATRIX!$E$4:$XFD$4,
       MATCH(VALUE(E9681),[1]MATRIX!$E$6:$XFD$6,0))</f>
        <v>0</v>
      </c>
      <c r="U9681" t="b">
        <f t="shared" si="759"/>
        <v>0</v>
      </c>
    </row>
    <row r="9682" spans="1:21" ht="17.399999999999999" customHeight="1" x14ac:dyDescent="0.3">
      <c r="A9682" s="6">
        <v>9702</v>
      </c>
      <c r="B9682">
        <v>1025</v>
      </c>
      <c r="C9682" s="2" t="str">
        <f t="shared" si="755"/>
        <v>1025.pdf</v>
      </c>
      <c r="D9682" s="3" t="str">
        <f t="shared" si="756"/>
        <v>Open 1025.pdf</v>
      </c>
      <c r="E9682" s="2">
        <v>178</v>
      </c>
      <c r="F9682" s="15">
        <v>45960.604166666657</v>
      </c>
      <c r="G9682" s="2">
        <v>1</v>
      </c>
      <c r="H9682" s="4">
        <f t="shared" si="757"/>
        <v>2958465</v>
      </c>
      <c r="I9682" s="2" t="s">
        <v>21</v>
      </c>
      <c r="K9682" s="6" t="s">
        <v>453</v>
      </c>
      <c r="L9682" s="2">
        <v>240165</v>
      </c>
      <c r="M9682" s="2">
        <v>39</v>
      </c>
      <c r="O9682" s="2">
        <v>1</v>
      </c>
      <c r="Q9682" s="18">
        <v>45961.426377314812</v>
      </c>
      <c r="R9682">
        <f>INDEX([1]MATRIX!$E$7:$XFD$62,
       MATCH(VALUE(M9682),[1]MATRIX!$D$7:$D$62,0),
       MATCH(VALUE(E9682),[1]MATRIX!$E$6:$XFD$6,0))</f>
        <v>1</v>
      </c>
      <c r="S9682" t="b">
        <f t="shared" si="758"/>
        <v>1</v>
      </c>
      <c r="T9682">
        <f>INDEX([1]MATRIX!$E$4:$XFD$4,
       MATCH(VALUE(E9682),[1]MATRIX!$E$6:$XFD$6,0))</f>
        <v>0</v>
      </c>
      <c r="U9682" t="b">
        <f t="shared" si="759"/>
        <v>0</v>
      </c>
    </row>
    <row r="9683" spans="1:21" ht="17.399999999999999" customHeight="1" x14ac:dyDescent="0.3">
      <c r="A9683" s="6">
        <v>9703</v>
      </c>
      <c r="B9683">
        <v>1025</v>
      </c>
      <c r="C9683" s="2" t="str">
        <f t="shared" si="755"/>
        <v>1025.pdf</v>
      </c>
      <c r="D9683" s="3" t="str">
        <f t="shared" si="756"/>
        <v>Open 1025.pdf</v>
      </c>
      <c r="E9683" s="2">
        <v>178</v>
      </c>
      <c r="F9683" s="15">
        <v>45960.604166666657</v>
      </c>
      <c r="G9683" s="2">
        <v>1</v>
      </c>
      <c r="H9683" s="4">
        <f t="shared" si="757"/>
        <v>2958465</v>
      </c>
      <c r="I9683" s="2" t="s">
        <v>21</v>
      </c>
      <c r="K9683" s="6" t="s">
        <v>453</v>
      </c>
      <c r="L9683" s="2">
        <v>230048</v>
      </c>
      <c r="M9683" s="2">
        <v>39</v>
      </c>
      <c r="O9683" s="2">
        <v>1</v>
      </c>
      <c r="Q9683" s="18">
        <v>45961.426377314812</v>
      </c>
      <c r="R9683">
        <f>INDEX([1]MATRIX!$E$7:$XFD$62,
       MATCH(VALUE(M9683),[1]MATRIX!$D$7:$D$62,0),
       MATCH(VALUE(E9683),[1]MATRIX!$E$6:$XFD$6,0))</f>
        <v>1</v>
      </c>
      <c r="S9683" t="b">
        <f t="shared" si="758"/>
        <v>1</v>
      </c>
      <c r="T9683">
        <f>INDEX([1]MATRIX!$E$4:$XFD$4,
       MATCH(VALUE(E9683),[1]MATRIX!$E$6:$XFD$6,0))</f>
        <v>0</v>
      </c>
      <c r="U9683" t="b">
        <f t="shared" si="759"/>
        <v>0</v>
      </c>
    </row>
    <row r="9684" spans="1:21" ht="17.399999999999999" customHeight="1" x14ac:dyDescent="0.3">
      <c r="A9684" s="6">
        <v>9704</v>
      </c>
      <c r="B9684">
        <v>1025</v>
      </c>
      <c r="C9684" s="2" t="str">
        <f t="shared" si="755"/>
        <v>1025.pdf</v>
      </c>
      <c r="D9684" s="3" t="str">
        <f t="shared" si="756"/>
        <v>Open 1025.pdf</v>
      </c>
      <c r="E9684" s="2">
        <v>178</v>
      </c>
      <c r="F9684" s="15">
        <v>45960.604166666657</v>
      </c>
      <c r="G9684" s="2">
        <v>1</v>
      </c>
      <c r="H9684" s="4">
        <f t="shared" si="757"/>
        <v>2958465</v>
      </c>
      <c r="I9684" s="2" t="s">
        <v>21</v>
      </c>
      <c r="K9684" s="6" t="s">
        <v>453</v>
      </c>
      <c r="L9684" s="2">
        <v>240119</v>
      </c>
      <c r="M9684" s="2">
        <v>52</v>
      </c>
      <c r="O9684" s="2">
        <v>1</v>
      </c>
      <c r="Q9684" s="18">
        <v>45961.426377314812</v>
      </c>
      <c r="R9684">
        <f>INDEX([1]MATRIX!$E$7:$XFD$62,
       MATCH(VALUE(M9684),[1]MATRIX!$D$7:$D$62,0),
       MATCH(VALUE(E9684),[1]MATRIX!$E$6:$XFD$6,0))</f>
        <v>0</v>
      </c>
      <c r="S9684" t="b">
        <f t="shared" si="758"/>
        <v>0</v>
      </c>
      <c r="T9684">
        <f>INDEX([1]MATRIX!$E$4:$XFD$4,
       MATCH(VALUE(E9684),[1]MATRIX!$E$6:$XFD$6,0))</f>
        <v>0</v>
      </c>
      <c r="U9684" t="b">
        <f t="shared" si="759"/>
        <v>0</v>
      </c>
    </row>
    <row r="9685" spans="1:21" ht="17.399999999999999" customHeight="1" x14ac:dyDescent="0.3">
      <c r="A9685" s="6">
        <v>9705</v>
      </c>
      <c r="B9685">
        <v>1025</v>
      </c>
      <c r="C9685" s="2" t="str">
        <f t="shared" si="755"/>
        <v>1025.pdf</v>
      </c>
      <c r="D9685" s="3" t="str">
        <f t="shared" si="756"/>
        <v>Open 1025.pdf</v>
      </c>
      <c r="E9685" s="2">
        <v>178</v>
      </c>
      <c r="F9685" s="15">
        <v>45960.604166666657</v>
      </c>
      <c r="G9685" s="2">
        <v>1</v>
      </c>
      <c r="H9685" s="4">
        <f t="shared" si="757"/>
        <v>2958465</v>
      </c>
      <c r="I9685" s="2" t="s">
        <v>21</v>
      </c>
      <c r="K9685" s="6" t="s">
        <v>453</v>
      </c>
      <c r="L9685" s="2">
        <v>240104</v>
      </c>
      <c r="M9685" s="2">
        <v>39</v>
      </c>
      <c r="O9685" s="2">
        <v>1</v>
      </c>
      <c r="Q9685" s="18">
        <v>45961.426377314812</v>
      </c>
      <c r="R9685">
        <f>INDEX([1]MATRIX!$E$7:$XFD$62,
       MATCH(VALUE(M9685),[1]MATRIX!$D$7:$D$62,0),
       MATCH(VALUE(E9685),[1]MATRIX!$E$6:$XFD$6,0))</f>
        <v>1</v>
      </c>
      <c r="S9685" t="b">
        <f t="shared" si="758"/>
        <v>1</v>
      </c>
      <c r="T9685">
        <f>INDEX([1]MATRIX!$E$4:$XFD$4,
       MATCH(VALUE(E9685),[1]MATRIX!$E$6:$XFD$6,0))</f>
        <v>0</v>
      </c>
      <c r="U9685" t="b">
        <f t="shared" si="759"/>
        <v>0</v>
      </c>
    </row>
    <row r="9686" spans="1:21" ht="17.399999999999999" customHeight="1" x14ac:dyDescent="0.3">
      <c r="A9686" s="6">
        <v>9706</v>
      </c>
      <c r="B9686">
        <v>1025</v>
      </c>
      <c r="C9686" s="2" t="str">
        <f t="shared" si="755"/>
        <v>1025.pdf</v>
      </c>
      <c r="D9686" s="3" t="str">
        <f t="shared" si="756"/>
        <v>Open 1025.pdf</v>
      </c>
      <c r="E9686" s="2">
        <v>178</v>
      </c>
      <c r="F9686" s="15">
        <v>45960.604166666657</v>
      </c>
      <c r="G9686" s="2">
        <v>1</v>
      </c>
      <c r="H9686" s="4">
        <f t="shared" si="757"/>
        <v>2958465</v>
      </c>
      <c r="I9686" s="2" t="s">
        <v>21</v>
      </c>
      <c r="K9686" s="6" t="s">
        <v>453</v>
      </c>
      <c r="L9686" s="2">
        <v>230073</v>
      </c>
      <c r="M9686" s="2">
        <v>49</v>
      </c>
      <c r="O9686" s="2">
        <v>1</v>
      </c>
      <c r="Q9686" s="18">
        <v>45961.426377314812</v>
      </c>
      <c r="R9686">
        <f>INDEX([1]MATRIX!$E$7:$XFD$62,
       MATCH(VALUE(M9686),[1]MATRIX!$D$7:$D$62,0),
       MATCH(VALUE(E9686),[1]MATRIX!$E$6:$XFD$6,0))</f>
        <v>1</v>
      </c>
      <c r="S9686" t="b">
        <f t="shared" si="758"/>
        <v>1</v>
      </c>
      <c r="T9686">
        <f>INDEX([1]MATRIX!$E$4:$XFD$4,
       MATCH(VALUE(E9686),[1]MATRIX!$E$6:$XFD$6,0))</f>
        <v>0</v>
      </c>
      <c r="U9686" t="b">
        <f t="shared" si="759"/>
        <v>0</v>
      </c>
    </row>
    <row r="9687" spans="1:21" ht="17.399999999999999" customHeight="1" x14ac:dyDescent="0.3">
      <c r="A9687" s="6">
        <v>9707</v>
      </c>
      <c r="B9687">
        <v>1025</v>
      </c>
      <c r="C9687" s="2" t="str">
        <f t="shared" si="755"/>
        <v>1025.pdf</v>
      </c>
      <c r="D9687" s="3" t="str">
        <f t="shared" si="756"/>
        <v>Open 1025.pdf</v>
      </c>
      <c r="E9687" s="2">
        <v>178</v>
      </c>
      <c r="F9687" s="15">
        <v>45960.604166666657</v>
      </c>
      <c r="G9687" s="2">
        <v>1</v>
      </c>
      <c r="H9687" s="4">
        <f t="shared" si="757"/>
        <v>2958465</v>
      </c>
      <c r="I9687" s="2" t="s">
        <v>21</v>
      </c>
      <c r="K9687" s="6" t="s">
        <v>453</v>
      </c>
      <c r="L9687" s="2">
        <v>230046</v>
      </c>
      <c r="M9687" s="2">
        <v>49</v>
      </c>
      <c r="O9687" s="2">
        <v>1</v>
      </c>
      <c r="Q9687" s="18">
        <v>45961.426377314812</v>
      </c>
      <c r="R9687">
        <f>INDEX([1]MATRIX!$E$7:$XFD$62,
       MATCH(VALUE(M9687),[1]MATRIX!$D$7:$D$62,0),
       MATCH(VALUE(E9687),[1]MATRIX!$E$6:$XFD$6,0))</f>
        <v>1</v>
      </c>
      <c r="S9687" t="b">
        <f t="shared" si="758"/>
        <v>1</v>
      </c>
      <c r="T9687">
        <f>INDEX([1]MATRIX!$E$4:$XFD$4,
       MATCH(VALUE(E9687),[1]MATRIX!$E$6:$XFD$6,0))</f>
        <v>0</v>
      </c>
      <c r="U9687" t="b">
        <f t="shared" si="759"/>
        <v>0</v>
      </c>
    </row>
    <row r="9688" spans="1:21" ht="17.399999999999999" customHeight="1" x14ac:dyDescent="0.3">
      <c r="A9688" s="6">
        <v>9708</v>
      </c>
      <c r="B9688">
        <v>1025</v>
      </c>
      <c r="C9688" s="2" t="str">
        <f t="shared" si="755"/>
        <v>1025.pdf</v>
      </c>
      <c r="D9688" s="3" t="str">
        <f t="shared" si="756"/>
        <v>Open 1025.pdf</v>
      </c>
      <c r="E9688" s="2">
        <v>178</v>
      </c>
      <c r="F9688" s="15">
        <v>45960.604166666657</v>
      </c>
      <c r="G9688" s="2">
        <v>1</v>
      </c>
      <c r="H9688" s="4">
        <f t="shared" si="757"/>
        <v>2958465</v>
      </c>
      <c r="I9688" s="2" t="s">
        <v>21</v>
      </c>
      <c r="K9688" s="6" t="s">
        <v>453</v>
      </c>
      <c r="L9688" s="2">
        <v>240170</v>
      </c>
      <c r="M9688" s="2">
        <v>39</v>
      </c>
      <c r="O9688" s="2">
        <v>1</v>
      </c>
      <c r="Q9688" s="18">
        <v>45961.426377314812</v>
      </c>
      <c r="R9688">
        <f>INDEX([1]MATRIX!$E$7:$XFD$62,
       MATCH(VALUE(M9688),[1]MATRIX!$D$7:$D$62,0),
       MATCH(VALUE(E9688),[1]MATRIX!$E$6:$XFD$6,0))</f>
        <v>1</v>
      </c>
      <c r="S9688" t="b">
        <f t="shared" si="758"/>
        <v>1</v>
      </c>
      <c r="T9688">
        <f>INDEX([1]MATRIX!$E$4:$XFD$4,
       MATCH(VALUE(E9688),[1]MATRIX!$E$6:$XFD$6,0))</f>
        <v>0</v>
      </c>
      <c r="U9688" t="b">
        <f t="shared" si="759"/>
        <v>0</v>
      </c>
    </row>
    <row r="9689" spans="1:21" ht="17.399999999999999" customHeight="1" x14ac:dyDescent="0.3">
      <c r="A9689" s="6">
        <v>9709</v>
      </c>
      <c r="B9689">
        <v>1025</v>
      </c>
      <c r="C9689" s="2" t="str">
        <f t="shared" si="755"/>
        <v>1025.pdf</v>
      </c>
      <c r="D9689" s="3" t="str">
        <f t="shared" si="756"/>
        <v>Open 1025.pdf</v>
      </c>
      <c r="E9689" s="2">
        <v>178</v>
      </c>
      <c r="F9689" s="15">
        <v>45960.604166666657</v>
      </c>
      <c r="G9689" s="2">
        <v>1</v>
      </c>
      <c r="H9689" s="4">
        <f t="shared" si="757"/>
        <v>2958465</v>
      </c>
      <c r="I9689" s="2" t="s">
        <v>21</v>
      </c>
      <c r="K9689" s="6" t="s">
        <v>453</v>
      </c>
      <c r="L9689" s="2">
        <v>230057</v>
      </c>
      <c r="M9689" s="2">
        <v>51</v>
      </c>
      <c r="O9689" s="2">
        <v>1</v>
      </c>
      <c r="Q9689" s="18">
        <v>45961.426377314812</v>
      </c>
      <c r="R9689">
        <f>INDEX([1]MATRIX!$E$7:$XFD$62,
       MATCH(VALUE(M9689),[1]MATRIX!$D$7:$D$62,0),
       MATCH(VALUE(E9689),[1]MATRIX!$E$6:$XFD$6,0))</f>
        <v>1</v>
      </c>
      <c r="S9689" t="b">
        <f t="shared" si="758"/>
        <v>1</v>
      </c>
      <c r="T9689">
        <f>INDEX([1]MATRIX!$E$4:$XFD$4,
       MATCH(VALUE(E9689),[1]MATRIX!$E$6:$XFD$6,0))</f>
        <v>0</v>
      </c>
      <c r="U9689" t="b">
        <f t="shared" si="759"/>
        <v>0</v>
      </c>
    </row>
    <row r="9690" spans="1:21" ht="17.399999999999999" customHeight="1" x14ac:dyDescent="0.3">
      <c r="A9690" s="6">
        <v>9710</v>
      </c>
      <c r="B9690">
        <v>1025</v>
      </c>
      <c r="C9690" s="2" t="str">
        <f t="shared" si="755"/>
        <v>1025.pdf</v>
      </c>
      <c r="D9690" s="3" t="str">
        <f t="shared" si="756"/>
        <v>Open 1025.pdf</v>
      </c>
      <c r="E9690" s="2">
        <v>178</v>
      </c>
      <c r="F9690" s="15">
        <v>45960.604166666657</v>
      </c>
      <c r="G9690" s="2">
        <v>1</v>
      </c>
      <c r="H9690" s="4">
        <f t="shared" si="757"/>
        <v>2958465</v>
      </c>
      <c r="I9690" s="2" t="s">
        <v>21</v>
      </c>
      <c r="K9690" s="6" t="s">
        <v>453</v>
      </c>
      <c r="L9690" s="2">
        <v>240090</v>
      </c>
      <c r="M9690" s="2">
        <v>50</v>
      </c>
      <c r="O9690" s="2">
        <v>1</v>
      </c>
      <c r="Q9690" s="18">
        <v>45961.426377314812</v>
      </c>
      <c r="R9690">
        <f>INDEX([1]MATRIX!$E$7:$XFD$62,
       MATCH(VALUE(M9690),[1]MATRIX!$D$7:$D$62,0),
       MATCH(VALUE(E9690),[1]MATRIX!$E$6:$XFD$6,0))</f>
        <v>1</v>
      </c>
      <c r="S9690" t="b">
        <f t="shared" si="758"/>
        <v>1</v>
      </c>
      <c r="T9690">
        <f>INDEX([1]MATRIX!$E$4:$XFD$4,
       MATCH(VALUE(E9690),[1]MATRIX!$E$6:$XFD$6,0))</f>
        <v>0</v>
      </c>
      <c r="U9690" t="b">
        <f t="shared" si="759"/>
        <v>0</v>
      </c>
    </row>
    <row r="9691" spans="1:21" ht="17.399999999999999" customHeight="1" x14ac:dyDescent="0.3">
      <c r="A9691" s="6">
        <v>9711</v>
      </c>
      <c r="B9691">
        <v>1025</v>
      </c>
      <c r="C9691" s="2" t="str">
        <f t="shared" si="755"/>
        <v>1025.pdf</v>
      </c>
      <c r="D9691" s="3" t="str">
        <f t="shared" si="756"/>
        <v>Open 1025.pdf</v>
      </c>
      <c r="E9691" s="2">
        <v>178</v>
      </c>
      <c r="F9691" s="15">
        <v>45960.604166666657</v>
      </c>
      <c r="G9691" s="2">
        <v>1</v>
      </c>
      <c r="H9691" s="4">
        <f t="shared" si="757"/>
        <v>2958465</v>
      </c>
      <c r="I9691" s="2" t="s">
        <v>21</v>
      </c>
      <c r="K9691" s="6" t="s">
        <v>453</v>
      </c>
      <c r="L9691" s="2">
        <v>240081</v>
      </c>
      <c r="M9691" s="2">
        <v>38</v>
      </c>
      <c r="O9691" s="2">
        <v>1</v>
      </c>
      <c r="Q9691" s="18">
        <v>45961.426377314812</v>
      </c>
      <c r="R9691">
        <f>INDEX([1]MATRIX!$E$7:$XFD$62,
       MATCH(VALUE(M9691),[1]MATRIX!$D$7:$D$62,0),
       MATCH(VALUE(E9691),[1]MATRIX!$E$6:$XFD$6,0))</f>
        <v>1</v>
      </c>
      <c r="S9691" t="b">
        <f t="shared" si="758"/>
        <v>1</v>
      </c>
      <c r="T9691">
        <f>INDEX([1]MATRIX!$E$4:$XFD$4,
       MATCH(VALUE(E9691),[1]MATRIX!$E$6:$XFD$6,0))</f>
        <v>0</v>
      </c>
      <c r="U9691" t="b">
        <f t="shared" si="759"/>
        <v>0</v>
      </c>
    </row>
    <row r="9692" spans="1:21" ht="17.399999999999999" customHeight="1" x14ac:dyDescent="0.3">
      <c r="A9692" s="6">
        <v>9712</v>
      </c>
      <c r="B9692">
        <v>1025</v>
      </c>
      <c r="C9692" s="2" t="str">
        <f t="shared" si="755"/>
        <v>1025.pdf</v>
      </c>
      <c r="D9692" s="3" t="str">
        <f t="shared" si="756"/>
        <v>Open 1025.pdf</v>
      </c>
      <c r="E9692" s="2">
        <v>178</v>
      </c>
      <c r="F9692" s="15">
        <v>45960.604166666657</v>
      </c>
      <c r="G9692" s="2">
        <v>1</v>
      </c>
      <c r="H9692" s="4">
        <f t="shared" si="757"/>
        <v>2958465</v>
      </c>
      <c r="I9692" s="2" t="s">
        <v>21</v>
      </c>
      <c r="K9692" s="6" t="s">
        <v>453</v>
      </c>
      <c r="L9692" s="2">
        <v>240093</v>
      </c>
      <c r="M9692" s="2">
        <v>50</v>
      </c>
      <c r="O9692" s="2">
        <v>1</v>
      </c>
      <c r="Q9692" s="18">
        <v>45961.426377314812</v>
      </c>
      <c r="R9692">
        <f>INDEX([1]MATRIX!$E$7:$XFD$62,
       MATCH(VALUE(M9692),[1]MATRIX!$D$7:$D$62,0),
       MATCH(VALUE(E9692),[1]MATRIX!$E$6:$XFD$6,0))</f>
        <v>1</v>
      </c>
      <c r="S9692" t="b">
        <f t="shared" si="758"/>
        <v>1</v>
      </c>
      <c r="T9692">
        <f>INDEX([1]MATRIX!$E$4:$XFD$4,
       MATCH(VALUE(E9692),[1]MATRIX!$E$6:$XFD$6,0))</f>
        <v>0</v>
      </c>
      <c r="U9692" t="b">
        <f t="shared" si="759"/>
        <v>0</v>
      </c>
    </row>
    <row r="9693" spans="1:21" ht="17.399999999999999" customHeight="1" x14ac:dyDescent="0.3">
      <c r="A9693" s="6">
        <v>9713</v>
      </c>
      <c r="B9693">
        <v>1025</v>
      </c>
      <c r="C9693" s="2" t="str">
        <f t="shared" si="755"/>
        <v>1025.pdf</v>
      </c>
      <c r="D9693" s="3" t="str">
        <f t="shared" si="756"/>
        <v>Open 1025.pdf</v>
      </c>
      <c r="E9693" s="2">
        <v>178</v>
      </c>
      <c r="F9693" s="15">
        <v>45960.604166666657</v>
      </c>
      <c r="G9693" s="2">
        <v>1</v>
      </c>
      <c r="H9693" s="4">
        <f t="shared" si="757"/>
        <v>2958465</v>
      </c>
      <c r="I9693" s="2" t="s">
        <v>21</v>
      </c>
      <c r="K9693" s="6" t="s">
        <v>453</v>
      </c>
      <c r="L9693" s="2">
        <v>240079</v>
      </c>
      <c r="M9693" s="2">
        <v>50</v>
      </c>
      <c r="O9693" s="2">
        <v>1</v>
      </c>
      <c r="Q9693" s="18">
        <v>45961.426377314812</v>
      </c>
      <c r="R9693">
        <f>INDEX([1]MATRIX!$E$7:$XFD$62,
       MATCH(VALUE(M9693),[1]MATRIX!$D$7:$D$62,0),
       MATCH(VALUE(E9693),[1]MATRIX!$E$6:$XFD$6,0))</f>
        <v>1</v>
      </c>
      <c r="S9693" t="b">
        <f t="shared" si="758"/>
        <v>1</v>
      </c>
      <c r="T9693">
        <f>INDEX([1]MATRIX!$E$4:$XFD$4,
       MATCH(VALUE(E9693),[1]MATRIX!$E$6:$XFD$6,0))</f>
        <v>0</v>
      </c>
      <c r="U9693" t="b">
        <f t="shared" si="759"/>
        <v>0</v>
      </c>
    </row>
    <row r="9694" spans="1:21" ht="17.399999999999999" customHeight="1" x14ac:dyDescent="0.3">
      <c r="A9694" s="6">
        <v>9714</v>
      </c>
      <c r="B9694">
        <v>1025</v>
      </c>
      <c r="C9694" s="2" t="str">
        <f t="shared" si="755"/>
        <v>1025.pdf</v>
      </c>
      <c r="D9694" s="3" t="str">
        <f t="shared" si="756"/>
        <v>Open 1025.pdf</v>
      </c>
      <c r="E9694" s="2">
        <v>178</v>
      </c>
      <c r="F9694" s="15">
        <v>45960.604166666657</v>
      </c>
      <c r="G9694" s="2">
        <v>1</v>
      </c>
      <c r="H9694" s="4">
        <f t="shared" si="757"/>
        <v>2958465</v>
      </c>
      <c r="I9694" s="2" t="s">
        <v>21</v>
      </c>
      <c r="K9694" s="6" t="s">
        <v>453</v>
      </c>
      <c r="L9694" s="2">
        <v>250207</v>
      </c>
      <c r="M9694" s="2">
        <v>52</v>
      </c>
      <c r="O9694" s="2">
        <v>1</v>
      </c>
      <c r="Q9694" s="18">
        <v>45961.426377314812</v>
      </c>
      <c r="R9694">
        <f>INDEX([1]MATRIX!$E$7:$XFD$62,
       MATCH(VALUE(M9694),[1]MATRIX!$D$7:$D$62,0),
       MATCH(VALUE(E9694),[1]MATRIX!$E$6:$XFD$6,0))</f>
        <v>0</v>
      </c>
      <c r="S9694" t="b">
        <f t="shared" si="758"/>
        <v>0</v>
      </c>
      <c r="T9694">
        <f>INDEX([1]MATRIX!$E$4:$XFD$4,
       MATCH(VALUE(E9694),[1]MATRIX!$E$6:$XFD$6,0))</f>
        <v>0</v>
      </c>
      <c r="U9694" t="b">
        <f t="shared" si="759"/>
        <v>0</v>
      </c>
    </row>
    <row r="9695" spans="1:21" ht="17.399999999999999" customHeight="1" x14ac:dyDescent="0.3">
      <c r="A9695" s="6">
        <v>9715</v>
      </c>
      <c r="B9695">
        <v>1025</v>
      </c>
      <c r="C9695" s="2" t="str">
        <f t="shared" si="755"/>
        <v>1025.pdf</v>
      </c>
      <c r="D9695" s="3" t="str">
        <f t="shared" si="756"/>
        <v>Open 1025.pdf</v>
      </c>
      <c r="E9695" s="2">
        <v>178</v>
      </c>
      <c r="F9695" s="15">
        <v>45960.604166666657</v>
      </c>
      <c r="G9695" s="2">
        <v>1</v>
      </c>
      <c r="H9695" s="4">
        <f t="shared" si="757"/>
        <v>2958465</v>
      </c>
      <c r="I9695" s="2" t="s">
        <v>21</v>
      </c>
      <c r="K9695" s="6" t="s">
        <v>453</v>
      </c>
      <c r="L9695" s="2">
        <v>240141</v>
      </c>
      <c r="M9695" s="2">
        <v>18</v>
      </c>
      <c r="O9695" s="2">
        <v>1</v>
      </c>
      <c r="Q9695" s="18">
        <v>45961.426377314812</v>
      </c>
      <c r="R9695">
        <f>INDEX([1]MATRIX!$E$7:$XFD$62,
       MATCH(VALUE(M9695),[1]MATRIX!$D$7:$D$62,0),
       MATCH(VALUE(E9695),[1]MATRIX!$E$6:$XFD$6,0))</f>
        <v>1</v>
      </c>
      <c r="S9695" t="b">
        <f t="shared" si="758"/>
        <v>1</v>
      </c>
      <c r="T9695">
        <f>INDEX([1]MATRIX!$E$4:$XFD$4,
       MATCH(VALUE(E9695),[1]MATRIX!$E$6:$XFD$6,0))</f>
        <v>0</v>
      </c>
      <c r="U9695" t="b">
        <f t="shared" si="759"/>
        <v>0</v>
      </c>
    </row>
    <row r="9696" spans="1:21" ht="17.399999999999999" customHeight="1" x14ac:dyDescent="0.3">
      <c r="A9696" s="6">
        <v>9716</v>
      </c>
      <c r="B9696">
        <v>1026</v>
      </c>
      <c r="C9696" s="2" t="str">
        <f t="shared" si="755"/>
        <v>1026.pdf</v>
      </c>
      <c r="D9696" s="3" t="str">
        <f t="shared" si="756"/>
        <v>Open 1026.pdf</v>
      </c>
      <c r="E9696" s="2">
        <v>179</v>
      </c>
      <c r="F9696" s="15">
        <v>45960.270833333343</v>
      </c>
      <c r="G9696" s="2">
        <v>1</v>
      </c>
      <c r="H9696" s="4">
        <f t="shared" si="757"/>
        <v>2958465</v>
      </c>
      <c r="I9696" s="2" t="s">
        <v>21</v>
      </c>
      <c r="K9696" s="6" t="s">
        <v>451</v>
      </c>
      <c r="L9696" s="2">
        <v>230037</v>
      </c>
      <c r="M9696" s="2">
        <v>18</v>
      </c>
      <c r="O9696" s="2">
        <v>1</v>
      </c>
      <c r="Q9696" s="18">
        <v>45961.426377314812</v>
      </c>
      <c r="R9696">
        <f>INDEX([1]MATRIX!$E$7:$XFD$62,
       MATCH(VALUE(M9696),[1]MATRIX!$D$7:$D$62,0),
       MATCH(VALUE(E9696),[1]MATRIX!$E$6:$XFD$6,0))</f>
        <v>0</v>
      </c>
      <c r="S9696" t="b">
        <f t="shared" si="758"/>
        <v>0</v>
      </c>
      <c r="T9696">
        <f>INDEX([1]MATRIX!$E$4:$XFD$4,
       MATCH(VALUE(E9696),[1]MATRIX!$E$6:$XFD$6,0))</f>
        <v>0</v>
      </c>
      <c r="U9696" t="b">
        <f t="shared" si="759"/>
        <v>0</v>
      </c>
    </row>
    <row r="9697" spans="1:21" ht="17.399999999999999" customHeight="1" x14ac:dyDescent="0.3">
      <c r="A9697" s="6">
        <v>9717</v>
      </c>
      <c r="B9697">
        <v>1026</v>
      </c>
      <c r="C9697" s="2" t="str">
        <f t="shared" si="755"/>
        <v>1026.pdf</v>
      </c>
      <c r="D9697" s="3" t="str">
        <f t="shared" si="756"/>
        <v>Open 1026.pdf</v>
      </c>
      <c r="E9697" s="2">
        <v>179</v>
      </c>
      <c r="F9697" s="15">
        <v>45960.270833333343</v>
      </c>
      <c r="G9697" s="2">
        <v>1</v>
      </c>
      <c r="H9697" s="4">
        <f t="shared" si="757"/>
        <v>2958465</v>
      </c>
      <c r="I9697" s="2" t="s">
        <v>21</v>
      </c>
      <c r="K9697" s="6" t="s">
        <v>451</v>
      </c>
      <c r="L9697" s="2">
        <v>230034</v>
      </c>
      <c r="M9697" s="2">
        <v>38</v>
      </c>
      <c r="O9697" s="2">
        <v>1</v>
      </c>
      <c r="Q9697" s="18">
        <v>45961.426377314812</v>
      </c>
      <c r="R9697">
        <f>INDEX([1]MATRIX!$E$7:$XFD$62,
       MATCH(VALUE(M9697),[1]MATRIX!$D$7:$D$62,0),
       MATCH(VALUE(E9697),[1]MATRIX!$E$6:$XFD$6,0))</f>
        <v>0</v>
      </c>
      <c r="S9697" t="b">
        <f t="shared" si="758"/>
        <v>0</v>
      </c>
      <c r="T9697">
        <f>INDEX([1]MATRIX!$E$4:$XFD$4,
       MATCH(VALUE(E9697),[1]MATRIX!$E$6:$XFD$6,0))</f>
        <v>0</v>
      </c>
      <c r="U9697" t="b">
        <f t="shared" si="759"/>
        <v>0</v>
      </c>
    </row>
    <row r="9698" spans="1:21" ht="17.399999999999999" customHeight="1" x14ac:dyDescent="0.3">
      <c r="A9698" s="6">
        <v>9718</v>
      </c>
      <c r="B9698">
        <v>1026</v>
      </c>
      <c r="C9698" s="2" t="str">
        <f t="shared" si="755"/>
        <v>1026.pdf</v>
      </c>
      <c r="D9698" s="3" t="str">
        <f t="shared" si="756"/>
        <v>Open 1026.pdf</v>
      </c>
      <c r="E9698" s="2">
        <v>179</v>
      </c>
      <c r="F9698" s="15">
        <v>45960.270833333343</v>
      </c>
      <c r="G9698" s="2">
        <v>1</v>
      </c>
      <c r="H9698" s="4">
        <f t="shared" si="757"/>
        <v>2958465</v>
      </c>
      <c r="I9698" s="2" t="s">
        <v>21</v>
      </c>
      <c r="K9698" s="6" t="s">
        <v>451</v>
      </c>
      <c r="L9698" s="2">
        <v>240086</v>
      </c>
      <c r="M9698" s="2">
        <v>39</v>
      </c>
      <c r="O9698" s="2">
        <v>1</v>
      </c>
      <c r="Q9698" s="18">
        <v>45961.426377314812</v>
      </c>
      <c r="R9698">
        <f>INDEX([1]MATRIX!$E$7:$XFD$62,
       MATCH(VALUE(M9698),[1]MATRIX!$D$7:$D$62,0),
       MATCH(VALUE(E9698),[1]MATRIX!$E$6:$XFD$6,0))</f>
        <v>1</v>
      </c>
      <c r="S9698" t="b">
        <f t="shared" si="758"/>
        <v>1</v>
      </c>
      <c r="T9698">
        <f>INDEX([1]MATRIX!$E$4:$XFD$4,
       MATCH(VALUE(E9698),[1]MATRIX!$E$6:$XFD$6,0))</f>
        <v>0</v>
      </c>
      <c r="U9698" t="b">
        <f t="shared" si="759"/>
        <v>0</v>
      </c>
    </row>
    <row r="9699" spans="1:21" ht="17.399999999999999" customHeight="1" x14ac:dyDescent="0.3">
      <c r="A9699" s="6">
        <v>9719</v>
      </c>
      <c r="B9699">
        <v>1026</v>
      </c>
      <c r="C9699" s="2" t="str">
        <f t="shared" si="755"/>
        <v>1026.pdf</v>
      </c>
      <c r="D9699" s="3" t="str">
        <f t="shared" si="756"/>
        <v>Open 1026.pdf</v>
      </c>
      <c r="E9699" s="2">
        <v>179</v>
      </c>
      <c r="F9699" s="15">
        <v>45960.270833333343</v>
      </c>
      <c r="G9699" s="2">
        <v>1</v>
      </c>
      <c r="H9699" s="4">
        <f t="shared" si="757"/>
        <v>2958465</v>
      </c>
      <c r="I9699" s="2" t="s">
        <v>21</v>
      </c>
      <c r="K9699" s="6" t="s">
        <v>451</v>
      </c>
      <c r="L9699" s="2">
        <v>240095</v>
      </c>
      <c r="M9699" s="2">
        <v>49</v>
      </c>
      <c r="O9699" s="2">
        <v>1</v>
      </c>
      <c r="Q9699" s="18">
        <v>45961.426377314812</v>
      </c>
      <c r="R9699">
        <f>INDEX([1]MATRIX!$E$7:$XFD$62,
       MATCH(VALUE(M9699),[1]MATRIX!$D$7:$D$62,0),
       MATCH(VALUE(E9699),[1]MATRIX!$E$6:$XFD$6,0))</f>
        <v>1</v>
      </c>
      <c r="S9699" t="b">
        <f t="shared" si="758"/>
        <v>1</v>
      </c>
      <c r="T9699">
        <f>INDEX([1]MATRIX!$E$4:$XFD$4,
       MATCH(VALUE(E9699),[1]MATRIX!$E$6:$XFD$6,0))</f>
        <v>0</v>
      </c>
      <c r="U9699" t="b">
        <f t="shared" si="759"/>
        <v>0</v>
      </c>
    </row>
    <row r="9700" spans="1:21" ht="17.399999999999999" customHeight="1" x14ac:dyDescent="0.3">
      <c r="A9700" s="6">
        <v>9720</v>
      </c>
      <c r="B9700">
        <v>1026</v>
      </c>
      <c r="C9700" s="2" t="str">
        <f t="shared" si="755"/>
        <v>1026.pdf</v>
      </c>
      <c r="D9700" s="3" t="str">
        <f t="shared" si="756"/>
        <v>Open 1026.pdf</v>
      </c>
      <c r="E9700" s="2">
        <v>179</v>
      </c>
      <c r="F9700" s="15">
        <v>45960.270833333343</v>
      </c>
      <c r="G9700" s="2">
        <v>1</v>
      </c>
      <c r="H9700" s="4">
        <f t="shared" si="757"/>
        <v>2958465</v>
      </c>
      <c r="I9700" s="2" t="s">
        <v>21</v>
      </c>
      <c r="K9700" s="6" t="s">
        <v>451</v>
      </c>
      <c r="L9700" s="2">
        <v>240091</v>
      </c>
      <c r="M9700" s="2">
        <v>50</v>
      </c>
      <c r="O9700" s="2">
        <v>1</v>
      </c>
      <c r="Q9700" s="18">
        <v>45961.426377314812</v>
      </c>
      <c r="R9700">
        <f>INDEX([1]MATRIX!$E$7:$XFD$62,
       MATCH(VALUE(M9700),[1]MATRIX!$D$7:$D$62,0),
       MATCH(VALUE(E9700),[1]MATRIX!$E$6:$XFD$6,0))</f>
        <v>1</v>
      </c>
      <c r="S9700" t="b">
        <f t="shared" si="758"/>
        <v>1</v>
      </c>
      <c r="T9700">
        <f>INDEX([1]MATRIX!$E$4:$XFD$4,
       MATCH(VALUE(E9700),[1]MATRIX!$E$6:$XFD$6,0))</f>
        <v>0</v>
      </c>
      <c r="U9700" t="b">
        <f t="shared" si="759"/>
        <v>0</v>
      </c>
    </row>
    <row r="9701" spans="1:21" ht="17.399999999999999" customHeight="1" x14ac:dyDescent="0.3">
      <c r="A9701" s="6">
        <v>9721</v>
      </c>
      <c r="B9701">
        <v>1026</v>
      </c>
      <c r="C9701" s="2" t="str">
        <f t="shared" si="755"/>
        <v>1026.pdf</v>
      </c>
      <c r="D9701" s="3" t="str">
        <f t="shared" si="756"/>
        <v>Open 1026.pdf</v>
      </c>
      <c r="E9701" s="2">
        <v>179</v>
      </c>
      <c r="F9701" s="15">
        <v>45960.270833333343</v>
      </c>
      <c r="G9701" s="2">
        <v>1</v>
      </c>
      <c r="H9701" s="4">
        <f t="shared" si="757"/>
        <v>2958465</v>
      </c>
      <c r="I9701" s="2" t="s">
        <v>21</v>
      </c>
      <c r="K9701" s="6" t="s">
        <v>451</v>
      </c>
      <c r="L9701" s="2">
        <v>240158</v>
      </c>
      <c r="M9701" s="2">
        <v>39</v>
      </c>
      <c r="O9701" s="2">
        <v>1</v>
      </c>
      <c r="Q9701" s="18">
        <v>45961.426377314812</v>
      </c>
      <c r="R9701">
        <f>INDEX([1]MATRIX!$E$7:$XFD$62,
       MATCH(VALUE(M9701),[1]MATRIX!$D$7:$D$62,0),
       MATCH(VALUE(E9701),[1]MATRIX!$E$6:$XFD$6,0))</f>
        <v>1</v>
      </c>
      <c r="S9701" t="b">
        <f t="shared" si="758"/>
        <v>1</v>
      </c>
      <c r="T9701">
        <f>INDEX([1]MATRIX!$E$4:$XFD$4,
       MATCH(VALUE(E9701),[1]MATRIX!$E$6:$XFD$6,0))</f>
        <v>0</v>
      </c>
      <c r="U9701" t="b">
        <f t="shared" si="759"/>
        <v>0</v>
      </c>
    </row>
    <row r="9702" spans="1:21" ht="17.399999999999999" customHeight="1" x14ac:dyDescent="0.3">
      <c r="A9702" s="6">
        <v>9722</v>
      </c>
      <c r="B9702">
        <v>1026</v>
      </c>
      <c r="C9702" s="2" t="str">
        <f t="shared" si="755"/>
        <v>1026.pdf</v>
      </c>
      <c r="D9702" s="3" t="str">
        <f t="shared" si="756"/>
        <v>Open 1026.pdf</v>
      </c>
      <c r="E9702" s="2">
        <v>179</v>
      </c>
      <c r="F9702" s="15">
        <v>45960.270833333343</v>
      </c>
      <c r="G9702" s="2">
        <v>1</v>
      </c>
      <c r="H9702" s="4">
        <f t="shared" si="757"/>
        <v>2958465</v>
      </c>
      <c r="I9702" s="2" t="s">
        <v>21</v>
      </c>
      <c r="K9702" s="6" t="s">
        <v>451</v>
      </c>
      <c r="L9702" s="2">
        <v>240155</v>
      </c>
      <c r="M9702" s="2">
        <v>38</v>
      </c>
      <c r="O9702" s="2">
        <v>1</v>
      </c>
      <c r="Q9702" s="18">
        <v>45961.426377314812</v>
      </c>
      <c r="R9702">
        <f>INDEX([1]MATRIX!$E$7:$XFD$62,
       MATCH(VALUE(M9702),[1]MATRIX!$D$7:$D$62,0),
       MATCH(VALUE(E9702),[1]MATRIX!$E$6:$XFD$6,0))</f>
        <v>0</v>
      </c>
      <c r="S9702" t="b">
        <f t="shared" si="758"/>
        <v>0</v>
      </c>
      <c r="T9702">
        <f>INDEX([1]MATRIX!$E$4:$XFD$4,
       MATCH(VALUE(E9702),[1]MATRIX!$E$6:$XFD$6,0))</f>
        <v>0</v>
      </c>
      <c r="U9702" t="b">
        <f t="shared" si="759"/>
        <v>0</v>
      </c>
    </row>
    <row r="9703" spans="1:21" ht="17.399999999999999" customHeight="1" x14ac:dyDescent="0.3">
      <c r="A9703" s="6">
        <v>9723</v>
      </c>
      <c r="B9703">
        <v>1026</v>
      </c>
      <c r="C9703" s="2" t="str">
        <f t="shared" si="755"/>
        <v>1026.pdf</v>
      </c>
      <c r="D9703" s="3" t="str">
        <f t="shared" si="756"/>
        <v>Open 1026.pdf</v>
      </c>
      <c r="E9703" s="2">
        <v>179</v>
      </c>
      <c r="F9703" s="15">
        <v>45960.270833333343</v>
      </c>
      <c r="G9703" s="2">
        <v>1</v>
      </c>
      <c r="H9703" s="4">
        <f t="shared" si="757"/>
        <v>2958465</v>
      </c>
      <c r="I9703" s="2" t="s">
        <v>21</v>
      </c>
      <c r="K9703" s="6" t="s">
        <v>451</v>
      </c>
      <c r="L9703" s="2">
        <v>230052</v>
      </c>
      <c r="M9703" s="2">
        <v>50</v>
      </c>
      <c r="O9703" s="2">
        <v>1</v>
      </c>
      <c r="Q9703" s="18">
        <v>45961.426377314812</v>
      </c>
      <c r="R9703">
        <f>INDEX([1]MATRIX!$E$7:$XFD$62,
       MATCH(VALUE(M9703),[1]MATRIX!$D$7:$D$62,0),
       MATCH(VALUE(E9703),[1]MATRIX!$E$6:$XFD$6,0))</f>
        <v>1</v>
      </c>
      <c r="S9703" t="b">
        <f t="shared" si="758"/>
        <v>1</v>
      </c>
      <c r="T9703">
        <f>INDEX([1]MATRIX!$E$4:$XFD$4,
       MATCH(VALUE(E9703),[1]MATRIX!$E$6:$XFD$6,0))</f>
        <v>0</v>
      </c>
      <c r="U9703" t="b">
        <f t="shared" si="759"/>
        <v>0</v>
      </c>
    </row>
    <row r="9704" spans="1:21" ht="17.399999999999999" customHeight="1" x14ac:dyDescent="0.3">
      <c r="A9704" s="6">
        <v>9724</v>
      </c>
      <c r="B9704">
        <v>1026</v>
      </c>
      <c r="C9704" s="2" t="str">
        <f t="shared" si="755"/>
        <v>1026.pdf</v>
      </c>
      <c r="D9704" s="3" t="str">
        <f t="shared" si="756"/>
        <v>Open 1026.pdf</v>
      </c>
      <c r="E9704" s="2">
        <v>179</v>
      </c>
      <c r="F9704" s="15">
        <v>45960.270833333343</v>
      </c>
      <c r="G9704" s="2">
        <v>1</v>
      </c>
      <c r="H9704" s="4">
        <f t="shared" si="757"/>
        <v>2958465</v>
      </c>
      <c r="I9704" s="2" t="s">
        <v>21</v>
      </c>
      <c r="K9704" s="6" t="s">
        <v>451</v>
      </c>
      <c r="L9704" s="2">
        <v>230061</v>
      </c>
      <c r="M9704" s="2">
        <v>50</v>
      </c>
      <c r="O9704" s="2">
        <v>1</v>
      </c>
      <c r="Q9704" s="18">
        <v>45961.426377314812</v>
      </c>
      <c r="R9704">
        <f>INDEX([1]MATRIX!$E$7:$XFD$62,
       MATCH(VALUE(M9704),[1]MATRIX!$D$7:$D$62,0),
       MATCH(VALUE(E9704),[1]MATRIX!$E$6:$XFD$6,0))</f>
        <v>1</v>
      </c>
      <c r="S9704" t="b">
        <f t="shared" si="758"/>
        <v>1</v>
      </c>
      <c r="T9704">
        <f>INDEX([1]MATRIX!$E$4:$XFD$4,
       MATCH(VALUE(E9704),[1]MATRIX!$E$6:$XFD$6,0))</f>
        <v>0</v>
      </c>
      <c r="U9704" t="b">
        <f t="shared" si="759"/>
        <v>0</v>
      </c>
    </row>
    <row r="9705" spans="1:21" ht="17.399999999999999" customHeight="1" x14ac:dyDescent="0.3">
      <c r="A9705" s="6">
        <v>9725</v>
      </c>
      <c r="B9705">
        <v>1026</v>
      </c>
      <c r="C9705" s="2" t="str">
        <f t="shared" si="755"/>
        <v>1026.pdf</v>
      </c>
      <c r="D9705" s="3" t="str">
        <f t="shared" si="756"/>
        <v>Open 1026.pdf</v>
      </c>
      <c r="E9705" s="2">
        <v>179</v>
      </c>
      <c r="F9705" s="15">
        <v>45960.270833333343</v>
      </c>
      <c r="G9705" s="2">
        <v>1</v>
      </c>
      <c r="H9705" s="4">
        <f t="shared" si="757"/>
        <v>2958465</v>
      </c>
      <c r="I9705" s="2" t="s">
        <v>21</v>
      </c>
      <c r="K9705" s="6" t="s">
        <v>451</v>
      </c>
      <c r="L9705" s="2">
        <v>240115</v>
      </c>
      <c r="M9705" s="2">
        <v>39</v>
      </c>
      <c r="O9705" s="2">
        <v>1</v>
      </c>
      <c r="Q9705" s="18">
        <v>45961.426377314812</v>
      </c>
      <c r="R9705">
        <f>INDEX([1]MATRIX!$E$7:$XFD$62,
       MATCH(VALUE(M9705),[1]MATRIX!$D$7:$D$62,0),
       MATCH(VALUE(E9705),[1]MATRIX!$E$6:$XFD$6,0))</f>
        <v>1</v>
      </c>
      <c r="S9705" t="b">
        <f t="shared" si="758"/>
        <v>1</v>
      </c>
      <c r="T9705">
        <f>INDEX([1]MATRIX!$E$4:$XFD$4,
       MATCH(VALUE(E9705),[1]MATRIX!$E$6:$XFD$6,0))</f>
        <v>0</v>
      </c>
      <c r="U9705" t="b">
        <f t="shared" si="759"/>
        <v>0</v>
      </c>
    </row>
    <row r="9706" spans="1:21" ht="17.399999999999999" customHeight="1" x14ac:dyDescent="0.3">
      <c r="A9706" s="6">
        <v>9726</v>
      </c>
      <c r="B9706">
        <v>1026</v>
      </c>
      <c r="C9706" s="2" t="str">
        <f t="shared" si="755"/>
        <v>1026.pdf</v>
      </c>
      <c r="D9706" s="3" t="str">
        <f t="shared" si="756"/>
        <v>Open 1026.pdf</v>
      </c>
      <c r="E9706" s="2">
        <v>179</v>
      </c>
      <c r="F9706" s="15">
        <v>45960.270833333343</v>
      </c>
      <c r="G9706" s="2">
        <v>1</v>
      </c>
      <c r="H9706" s="4">
        <f t="shared" si="757"/>
        <v>2958465</v>
      </c>
      <c r="I9706" s="2" t="s">
        <v>21</v>
      </c>
      <c r="K9706" s="6" t="s">
        <v>451</v>
      </c>
      <c r="L9706" s="2">
        <v>230074</v>
      </c>
      <c r="M9706" s="2">
        <v>50</v>
      </c>
      <c r="O9706" s="2">
        <v>1</v>
      </c>
      <c r="Q9706" s="18">
        <v>45961.426377314812</v>
      </c>
      <c r="R9706">
        <f>INDEX([1]MATRIX!$E$7:$XFD$62,
       MATCH(VALUE(M9706),[1]MATRIX!$D$7:$D$62,0),
       MATCH(VALUE(E9706),[1]MATRIX!$E$6:$XFD$6,0))</f>
        <v>1</v>
      </c>
      <c r="S9706" t="b">
        <f t="shared" si="758"/>
        <v>1</v>
      </c>
      <c r="T9706">
        <f>INDEX([1]MATRIX!$E$4:$XFD$4,
       MATCH(VALUE(E9706),[1]MATRIX!$E$6:$XFD$6,0))</f>
        <v>0</v>
      </c>
      <c r="U9706" t="b">
        <f t="shared" si="759"/>
        <v>0</v>
      </c>
    </row>
    <row r="9707" spans="1:21" ht="17.399999999999999" customHeight="1" x14ac:dyDescent="0.3">
      <c r="A9707" s="6">
        <v>9727</v>
      </c>
      <c r="B9707">
        <v>1026</v>
      </c>
      <c r="C9707" s="2" t="str">
        <f t="shared" si="755"/>
        <v>1026.pdf</v>
      </c>
      <c r="D9707" s="3" t="str">
        <f t="shared" si="756"/>
        <v>Open 1026.pdf</v>
      </c>
      <c r="E9707" s="2">
        <v>179</v>
      </c>
      <c r="F9707" s="15">
        <v>45960.270833333343</v>
      </c>
      <c r="G9707" s="2">
        <v>1</v>
      </c>
      <c r="H9707" s="4">
        <f t="shared" si="757"/>
        <v>2958465</v>
      </c>
      <c r="I9707" s="2" t="s">
        <v>21</v>
      </c>
      <c r="K9707" s="6" t="s">
        <v>451</v>
      </c>
      <c r="L9707" s="2">
        <v>240082</v>
      </c>
      <c r="M9707" s="2">
        <v>50</v>
      </c>
      <c r="O9707" s="2">
        <v>1</v>
      </c>
      <c r="Q9707" s="18">
        <v>45961.426377314812</v>
      </c>
      <c r="R9707">
        <f>INDEX([1]MATRIX!$E$7:$XFD$62,
       MATCH(VALUE(M9707),[1]MATRIX!$D$7:$D$62,0),
       MATCH(VALUE(E9707),[1]MATRIX!$E$6:$XFD$6,0))</f>
        <v>1</v>
      </c>
      <c r="S9707" t="b">
        <f t="shared" si="758"/>
        <v>1</v>
      </c>
      <c r="T9707">
        <f>INDEX([1]MATRIX!$E$4:$XFD$4,
       MATCH(VALUE(E9707),[1]MATRIX!$E$6:$XFD$6,0))</f>
        <v>0</v>
      </c>
      <c r="U9707" t="b">
        <f t="shared" si="759"/>
        <v>0</v>
      </c>
    </row>
    <row r="9708" spans="1:21" ht="17.399999999999999" customHeight="1" x14ac:dyDescent="0.3">
      <c r="A9708" s="6">
        <v>9728</v>
      </c>
      <c r="B9708">
        <v>1026</v>
      </c>
      <c r="C9708" s="2" t="str">
        <f t="shared" si="755"/>
        <v>1026.pdf</v>
      </c>
      <c r="D9708" s="3" t="str">
        <f t="shared" si="756"/>
        <v>Open 1026.pdf</v>
      </c>
      <c r="E9708" s="2">
        <v>179</v>
      </c>
      <c r="F9708" s="15">
        <v>45960.270833333343</v>
      </c>
      <c r="G9708" s="2">
        <v>1</v>
      </c>
      <c r="H9708" s="4">
        <f t="shared" si="757"/>
        <v>2958465</v>
      </c>
      <c r="I9708" s="2" t="s">
        <v>21</v>
      </c>
      <c r="K9708" s="6" t="s">
        <v>451</v>
      </c>
      <c r="L9708" s="2">
        <v>240110</v>
      </c>
      <c r="M9708" s="2">
        <v>39</v>
      </c>
      <c r="O9708" s="2">
        <v>1</v>
      </c>
      <c r="Q9708" s="18">
        <v>45961.426377314812</v>
      </c>
      <c r="R9708">
        <f>INDEX([1]MATRIX!$E$7:$XFD$62,
       MATCH(VALUE(M9708),[1]MATRIX!$D$7:$D$62,0),
       MATCH(VALUE(E9708),[1]MATRIX!$E$6:$XFD$6,0))</f>
        <v>1</v>
      </c>
      <c r="S9708" t="b">
        <f t="shared" si="758"/>
        <v>1</v>
      </c>
      <c r="T9708">
        <f>INDEX([1]MATRIX!$E$4:$XFD$4,
       MATCH(VALUE(E9708),[1]MATRIX!$E$6:$XFD$6,0))</f>
        <v>0</v>
      </c>
      <c r="U9708" t="b">
        <f t="shared" si="759"/>
        <v>0</v>
      </c>
    </row>
    <row r="9709" spans="1:21" ht="17.399999999999999" customHeight="1" x14ac:dyDescent="0.3">
      <c r="A9709" s="6">
        <v>9729</v>
      </c>
      <c r="B9709">
        <v>1026</v>
      </c>
      <c r="C9709" s="2" t="str">
        <f t="shared" si="755"/>
        <v>1026.pdf</v>
      </c>
      <c r="D9709" s="3" t="str">
        <f t="shared" si="756"/>
        <v>Open 1026.pdf</v>
      </c>
      <c r="E9709" s="2">
        <v>179</v>
      </c>
      <c r="F9709" s="15">
        <v>45960.270833333343</v>
      </c>
      <c r="G9709" s="2">
        <v>1</v>
      </c>
      <c r="H9709" s="4">
        <f t="shared" si="757"/>
        <v>2958465</v>
      </c>
      <c r="I9709" s="2" t="s">
        <v>21</v>
      </c>
      <c r="K9709" s="6" t="s">
        <v>451</v>
      </c>
      <c r="L9709" s="2">
        <v>240096</v>
      </c>
      <c r="M9709" s="2">
        <v>39</v>
      </c>
      <c r="O9709" s="2">
        <v>1</v>
      </c>
      <c r="Q9709" s="18">
        <v>45961.426377314812</v>
      </c>
      <c r="R9709">
        <f>INDEX([1]MATRIX!$E$7:$XFD$62,
       MATCH(VALUE(M9709),[1]MATRIX!$D$7:$D$62,0),
       MATCH(VALUE(E9709),[1]MATRIX!$E$6:$XFD$6,0))</f>
        <v>1</v>
      </c>
      <c r="S9709" t="b">
        <f t="shared" si="758"/>
        <v>1</v>
      </c>
      <c r="T9709">
        <f>INDEX([1]MATRIX!$E$4:$XFD$4,
       MATCH(VALUE(E9709),[1]MATRIX!$E$6:$XFD$6,0))</f>
        <v>0</v>
      </c>
      <c r="U9709" t="b">
        <f t="shared" si="759"/>
        <v>0</v>
      </c>
    </row>
    <row r="9710" spans="1:21" ht="17.399999999999999" customHeight="1" x14ac:dyDescent="0.3">
      <c r="A9710" s="6">
        <v>9730</v>
      </c>
      <c r="B9710">
        <v>1026</v>
      </c>
      <c r="C9710" s="2" t="str">
        <f t="shared" si="755"/>
        <v>1026.pdf</v>
      </c>
      <c r="D9710" s="3" t="str">
        <f t="shared" si="756"/>
        <v>Open 1026.pdf</v>
      </c>
      <c r="E9710" s="2">
        <v>179</v>
      </c>
      <c r="F9710" s="15">
        <v>45960.270833333343</v>
      </c>
      <c r="G9710" s="2">
        <v>1</v>
      </c>
      <c r="H9710" s="4">
        <f t="shared" si="757"/>
        <v>2958465</v>
      </c>
      <c r="I9710" s="2" t="s">
        <v>21</v>
      </c>
      <c r="K9710" s="6" t="s">
        <v>451</v>
      </c>
      <c r="L9710" s="2">
        <v>230054</v>
      </c>
      <c r="M9710" s="2">
        <v>39</v>
      </c>
      <c r="O9710" s="2">
        <v>1</v>
      </c>
      <c r="Q9710" s="18">
        <v>45961.426377314812</v>
      </c>
      <c r="R9710">
        <f>INDEX([1]MATRIX!$E$7:$XFD$62,
       MATCH(VALUE(M9710),[1]MATRIX!$D$7:$D$62,0),
       MATCH(VALUE(E9710),[1]MATRIX!$E$6:$XFD$6,0))</f>
        <v>1</v>
      </c>
      <c r="S9710" t="b">
        <f t="shared" si="758"/>
        <v>1</v>
      </c>
      <c r="T9710">
        <f>INDEX([1]MATRIX!$E$4:$XFD$4,
       MATCH(VALUE(E9710),[1]MATRIX!$E$6:$XFD$6,0))</f>
        <v>0</v>
      </c>
      <c r="U9710" t="b">
        <f t="shared" si="759"/>
        <v>0</v>
      </c>
    </row>
    <row r="9711" spans="1:21" ht="17.399999999999999" customHeight="1" x14ac:dyDescent="0.3">
      <c r="A9711" s="6">
        <v>9731</v>
      </c>
      <c r="B9711">
        <v>1026</v>
      </c>
      <c r="C9711" s="2" t="str">
        <f t="shared" si="755"/>
        <v>1026.pdf</v>
      </c>
      <c r="D9711" s="3" t="str">
        <f t="shared" si="756"/>
        <v>Open 1026.pdf</v>
      </c>
      <c r="E9711" s="2">
        <v>179</v>
      </c>
      <c r="F9711" s="15">
        <v>45960.270833333343</v>
      </c>
      <c r="G9711" s="2">
        <v>1</v>
      </c>
      <c r="H9711" s="4">
        <f t="shared" si="757"/>
        <v>2958465</v>
      </c>
      <c r="I9711" s="2" t="s">
        <v>21</v>
      </c>
      <c r="K9711" s="6" t="s">
        <v>451</v>
      </c>
      <c r="L9711" s="2">
        <v>250194</v>
      </c>
      <c r="M9711" s="2">
        <v>39</v>
      </c>
      <c r="O9711" s="2">
        <v>1</v>
      </c>
      <c r="Q9711" s="18">
        <v>45961.426377314812</v>
      </c>
      <c r="R9711">
        <f>INDEX([1]MATRIX!$E$7:$XFD$62,
       MATCH(VALUE(M9711),[1]MATRIX!$D$7:$D$62,0),
       MATCH(VALUE(E9711),[1]MATRIX!$E$6:$XFD$6,0))</f>
        <v>1</v>
      </c>
      <c r="S9711" t="b">
        <f t="shared" si="758"/>
        <v>1</v>
      </c>
      <c r="T9711">
        <f>INDEX([1]MATRIX!$E$4:$XFD$4,
       MATCH(VALUE(E9711),[1]MATRIX!$E$6:$XFD$6,0))</f>
        <v>0</v>
      </c>
      <c r="U9711" t="b">
        <f t="shared" si="759"/>
        <v>0</v>
      </c>
    </row>
    <row r="9712" spans="1:21" ht="17.399999999999999" customHeight="1" x14ac:dyDescent="0.3">
      <c r="A9712" s="6">
        <v>9732</v>
      </c>
      <c r="B9712">
        <v>1026</v>
      </c>
      <c r="C9712" s="2" t="str">
        <f t="shared" si="755"/>
        <v>1026.pdf</v>
      </c>
      <c r="D9712" s="3" t="str">
        <f t="shared" si="756"/>
        <v>Open 1026.pdf</v>
      </c>
      <c r="E9712" s="2">
        <v>179</v>
      </c>
      <c r="F9712" s="15">
        <v>45960.270833333343</v>
      </c>
      <c r="G9712" s="2">
        <v>1</v>
      </c>
      <c r="H9712" s="4">
        <f t="shared" si="757"/>
        <v>2958465</v>
      </c>
      <c r="I9712" s="2" t="s">
        <v>21</v>
      </c>
      <c r="K9712" s="6" t="s">
        <v>451</v>
      </c>
      <c r="L9712" s="2">
        <v>240157</v>
      </c>
      <c r="M9712" s="2">
        <v>18</v>
      </c>
      <c r="O9712" s="2">
        <v>1</v>
      </c>
      <c r="Q9712" s="18">
        <v>45961.426377314812</v>
      </c>
      <c r="R9712">
        <f>INDEX([1]MATRIX!$E$7:$XFD$62,
       MATCH(VALUE(M9712),[1]MATRIX!$D$7:$D$62,0),
       MATCH(VALUE(E9712),[1]MATRIX!$E$6:$XFD$6,0))</f>
        <v>0</v>
      </c>
      <c r="S9712" t="b">
        <f t="shared" si="758"/>
        <v>0</v>
      </c>
      <c r="T9712">
        <f>INDEX([1]MATRIX!$E$4:$XFD$4,
       MATCH(VALUE(E9712),[1]MATRIX!$E$6:$XFD$6,0))</f>
        <v>0</v>
      </c>
      <c r="U9712" t="b">
        <f t="shared" si="759"/>
        <v>0</v>
      </c>
    </row>
    <row r="9713" spans="1:21" ht="17.399999999999999" customHeight="1" x14ac:dyDescent="0.3">
      <c r="A9713" s="6">
        <v>9733</v>
      </c>
      <c r="B9713">
        <v>1026</v>
      </c>
      <c r="C9713" s="2" t="str">
        <f t="shared" si="755"/>
        <v>1026.pdf</v>
      </c>
      <c r="D9713" s="3" t="str">
        <f t="shared" si="756"/>
        <v>Open 1026.pdf</v>
      </c>
      <c r="E9713" s="2">
        <v>179</v>
      </c>
      <c r="F9713" s="15">
        <v>45960.270833333343</v>
      </c>
      <c r="G9713" s="2">
        <v>1</v>
      </c>
      <c r="H9713" s="4">
        <f t="shared" si="757"/>
        <v>2958465</v>
      </c>
      <c r="I9713" s="2" t="s">
        <v>21</v>
      </c>
      <c r="K9713" s="6" t="s">
        <v>451</v>
      </c>
      <c r="L9713" s="2">
        <v>240100</v>
      </c>
      <c r="M9713" s="2">
        <v>39</v>
      </c>
      <c r="O9713" s="2">
        <v>1</v>
      </c>
      <c r="Q9713" s="18">
        <v>45961.426377314812</v>
      </c>
      <c r="R9713">
        <f>INDEX([1]MATRIX!$E$7:$XFD$62,
       MATCH(VALUE(M9713),[1]MATRIX!$D$7:$D$62,0),
       MATCH(VALUE(E9713),[1]MATRIX!$E$6:$XFD$6,0))</f>
        <v>1</v>
      </c>
      <c r="S9713" t="b">
        <f t="shared" si="758"/>
        <v>1</v>
      </c>
      <c r="T9713">
        <f>INDEX([1]MATRIX!$E$4:$XFD$4,
       MATCH(VALUE(E9713),[1]MATRIX!$E$6:$XFD$6,0))</f>
        <v>0</v>
      </c>
      <c r="U9713" t="b">
        <f t="shared" si="759"/>
        <v>0</v>
      </c>
    </row>
    <row r="9714" spans="1:21" ht="17.399999999999999" customHeight="1" x14ac:dyDescent="0.3">
      <c r="A9714" s="6">
        <v>9734</v>
      </c>
      <c r="B9714">
        <v>1026</v>
      </c>
      <c r="C9714" s="2" t="str">
        <f t="shared" si="755"/>
        <v>1026.pdf</v>
      </c>
      <c r="D9714" s="3" t="str">
        <f t="shared" si="756"/>
        <v>Open 1026.pdf</v>
      </c>
      <c r="E9714" s="2">
        <v>179</v>
      </c>
      <c r="F9714" s="15">
        <v>45960.270833333343</v>
      </c>
      <c r="G9714" s="2">
        <v>1</v>
      </c>
      <c r="H9714" s="4">
        <f t="shared" si="757"/>
        <v>2958465</v>
      </c>
      <c r="I9714" s="2" t="s">
        <v>21</v>
      </c>
      <c r="K9714" s="6" t="s">
        <v>451</v>
      </c>
      <c r="L9714" s="2">
        <v>240099</v>
      </c>
      <c r="M9714" s="2">
        <v>50</v>
      </c>
      <c r="O9714" s="2">
        <v>1</v>
      </c>
      <c r="Q9714" s="18">
        <v>45961.426377314812</v>
      </c>
      <c r="R9714">
        <f>INDEX([1]MATRIX!$E$7:$XFD$62,
       MATCH(VALUE(M9714),[1]MATRIX!$D$7:$D$62,0),
       MATCH(VALUE(E9714),[1]MATRIX!$E$6:$XFD$6,0))</f>
        <v>1</v>
      </c>
      <c r="S9714" t="b">
        <f t="shared" si="758"/>
        <v>1</v>
      </c>
      <c r="T9714">
        <f>INDEX([1]MATRIX!$E$4:$XFD$4,
       MATCH(VALUE(E9714),[1]MATRIX!$E$6:$XFD$6,0))</f>
        <v>0</v>
      </c>
      <c r="U9714" t="b">
        <f t="shared" si="759"/>
        <v>0</v>
      </c>
    </row>
    <row r="9715" spans="1:21" ht="17.399999999999999" customHeight="1" x14ac:dyDescent="0.3">
      <c r="A9715" s="6">
        <v>9735</v>
      </c>
      <c r="B9715">
        <v>1026</v>
      </c>
      <c r="C9715" s="2" t="str">
        <f t="shared" si="755"/>
        <v>1026.pdf</v>
      </c>
      <c r="D9715" s="3" t="str">
        <f t="shared" si="756"/>
        <v>Open 1026.pdf</v>
      </c>
      <c r="E9715" s="2">
        <v>179</v>
      </c>
      <c r="F9715" s="15">
        <v>45960.270833333343</v>
      </c>
      <c r="G9715" s="2">
        <v>1</v>
      </c>
      <c r="H9715" s="4">
        <f t="shared" si="757"/>
        <v>2958465</v>
      </c>
      <c r="I9715" s="2" t="s">
        <v>21</v>
      </c>
      <c r="K9715" s="6" t="s">
        <v>451</v>
      </c>
      <c r="L9715" s="2">
        <v>240127</v>
      </c>
      <c r="M9715" s="2">
        <v>39</v>
      </c>
      <c r="O9715" s="2">
        <v>1</v>
      </c>
      <c r="Q9715" s="18">
        <v>45961.426377314812</v>
      </c>
      <c r="R9715">
        <f>INDEX([1]MATRIX!$E$7:$XFD$62,
       MATCH(VALUE(M9715),[1]MATRIX!$D$7:$D$62,0),
       MATCH(VALUE(E9715),[1]MATRIX!$E$6:$XFD$6,0))</f>
        <v>1</v>
      </c>
      <c r="S9715" t="b">
        <f t="shared" si="758"/>
        <v>1</v>
      </c>
      <c r="T9715">
        <f>INDEX([1]MATRIX!$E$4:$XFD$4,
       MATCH(VALUE(E9715),[1]MATRIX!$E$6:$XFD$6,0))</f>
        <v>0</v>
      </c>
      <c r="U9715" t="b">
        <f t="shared" si="759"/>
        <v>0</v>
      </c>
    </row>
    <row r="9716" spans="1:21" ht="17.399999999999999" customHeight="1" x14ac:dyDescent="0.3">
      <c r="A9716" s="6">
        <v>9736</v>
      </c>
      <c r="B9716">
        <v>1026</v>
      </c>
      <c r="C9716" s="2" t="str">
        <f t="shared" si="755"/>
        <v>1026.pdf</v>
      </c>
      <c r="D9716" s="3" t="str">
        <f t="shared" si="756"/>
        <v>Open 1026.pdf</v>
      </c>
      <c r="E9716" s="2">
        <v>179</v>
      </c>
      <c r="F9716" s="15">
        <v>45960.270833333343</v>
      </c>
      <c r="G9716" s="2">
        <v>1</v>
      </c>
      <c r="H9716" s="4">
        <f t="shared" si="757"/>
        <v>2958465</v>
      </c>
      <c r="I9716" s="2" t="s">
        <v>21</v>
      </c>
      <c r="K9716" s="6" t="s">
        <v>451</v>
      </c>
      <c r="L9716" s="2">
        <v>240181</v>
      </c>
      <c r="M9716" s="2">
        <v>39</v>
      </c>
      <c r="O9716" s="2">
        <v>1</v>
      </c>
      <c r="Q9716" s="18">
        <v>45961.426377314812</v>
      </c>
      <c r="R9716">
        <f>INDEX([1]MATRIX!$E$7:$XFD$62,
       MATCH(VALUE(M9716),[1]MATRIX!$D$7:$D$62,0),
       MATCH(VALUE(E9716),[1]MATRIX!$E$6:$XFD$6,0))</f>
        <v>1</v>
      </c>
      <c r="S9716" t="b">
        <f t="shared" si="758"/>
        <v>1</v>
      </c>
      <c r="T9716">
        <f>INDEX([1]MATRIX!$E$4:$XFD$4,
       MATCH(VALUE(E9716),[1]MATRIX!$E$6:$XFD$6,0))</f>
        <v>0</v>
      </c>
      <c r="U9716" t="b">
        <f t="shared" si="759"/>
        <v>0</v>
      </c>
    </row>
    <row r="9717" spans="1:21" ht="17.399999999999999" customHeight="1" x14ac:dyDescent="0.3">
      <c r="A9717" s="6">
        <v>9737</v>
      </c>
      <c r="B9717">
        <v>1026</v>
      </c>
      <c r="C9717" s="2" t="str">
        <f t="shared" si="755"/>
        <v>1026.pdf</v>
      </c>
      <c r="D9717" s="3" t="str">
        <f t="shared" si="756"/>
        <v>Open 1026.pdf</v>
      </c>
      <c r="E9717" s="2">
        <v>179</v>
      </c>
      <c r="F9717" s="15">
        <v>45960.270833333343</v>
      </c>
      <c r="G9717" s="2">
        <v>1</v>
      </c>
      <c r="H9717" s="4">
        <f t="shared" si="757"/>
        <v>2958465</v>
      </c>
      <c r="I9717" s="2" t="s">
        <v>21</v>
      </c>
      <c r="K9717" s="6" t="s">
        <v>451</v>
      </c>
      <c r="L9717" s="2">
        <v>230024</v>
      </c>
      <c r="M9717" s="2">
        <v>50</v>
      </c>
      <c r="O9717" s="2">
        <v>1</v>
      </c>
      <c r="Q9717" s="18">
        <v>45961.426377314812</v>
      </c>
      <c r="R9717">
        <f>INDEX([1]MATRIX!$E$7:$XFD$62,
       MATCH(VALUE(M9717),[1]MATRIX!$D$7:$D$62,0),
       MATCH(VALUE(E9717),[1]MATRIX!$E$6:$XFD$6,0))</f>
        <v>1</v>
      </c>
      <c r="S9717" t="b">
        <f t="shared" si="758"/>
        <v>1</v>
      </c>
      <c r="T9717">
        <f>INDEX([1]MATRIX!$E$4:$XFD$4,
       MATCH(VALUE(E9717),[1]MATRIX!$E$6:$XFD$6,0))</f>
        <v>0</v>
      </c>
      <c r="U9717" t="b">
        <f t="shared" si="759"/>
        <v>0</v>
      </c>
    </row>
    <row r="9718" spans="1:21" ht="17.399999999999999" customHeight="1" x14ac:dyDescent="0.3">
      <c r="A9718" s="6">
        <v>9738</v>
      </c>
      <c r="B9718">
        <v>1026</v>
      </c>
      <c r="C9718" s="2" t="str">
        <f t="shared" si="755"/>
        <v>1026.pdf</v>
      </c>
      <c r="D9718" s="3" t="str">
        <f t="shared" si="756"/>
        <v>Open 1026.pdf</v>
      </c>
      <c r="E9718" s="2">
        <v>179</v>
      </c>
      <c r="F9718" s="15">
        <v>45960.270833333343</v>
      </c>
      <c r="G9718" s="2">
        <v>1</v>
      </c>
      <c r="H9718" s="4">
        <f t="shared" si="757"/>
        <v>2958465</v>
      </c>
      <c r="I9718" s="2" t="s">
        <v>21</v>
      </c>
      <c r="K9718" s="6" t="s">
        <v>451</v>
      </c>
      <c r="L9718" s="2">
        <v>230071</v>
      </c>
      <c r="M9718" s="2">
        <v>50</v>
      </c>
      <c r="O9718" s="2">
        <v>1</v>
      </c>
      <c r="Q9718" s="18">
        <v>45961.426377314812</v>
      </c>
      <c r="R9718">
        <f>INDEX([1]MATRIX!$E$7:$XFD$62,
       MATCH(VALUE(M9718),[1]MATRIX!$D$7:$D$62,0),
       MATCH(VALUE(E9718),[1]MATRIX!$E$6:$XFD$6,0))</f>
        <v>1</v>
      </c>
      <c r="S9718" t="b">
        <f t="shared" si="758"/>
        <v>1</v>
      </c>
      <c r="T9718">
        <f>INDEX([1]MATRIX!$E$4:$XFD$4,
       MATCH(VALUE(E9718),[1]MATRIX!$E$6:$XFD$6,0))</f>
        <v>0</v>
      </c>
      <c r="U9718" t="b">
        <f t="shared" si="759"/>
        <v>0</v>
      </c>
    </row>
    <row r="9719" spans="1:21" ht="17.399999999999999" customHeight="1" x14ac:dyDescent="0.3">
      <c r="A9719" s="6">
        <v>9739</v>
      </c>
      <c r="B9719">
        <v>1026</v>
      </c>
      <c r="C9719" s="2" t="str">
        <f t="shared" si="755"/>
        <v>1026.pdf</v>
      </c>
      <c r="D9719" s="3" t="str">
        <f t="shared" si="756"/>
        <v>Open 1026.pdf</v>
      </c>
      <c r="E9719" s="2">
        <v>179</v>
      </c>
      <c r="F9719" s="15">
        <v>45960.270833333343</v>
      </c>
      <c r="G9719" s="2">
        <v>1</v>
      </c>
      <c r="H9719" s="4">
        <f t="shared" si="757"/>
        <v>2958465</v>
      </c>
      <c r="I9719" s="2" t="s">
        <v>21</v>
      </c>
      <c r="K9719" s="6" t="s">
        <v>451</v>
      </c>
      <c r="L9719" s="2">
        <v>230051</v>
      </c>
      <c r="M9719" s="2">
        <v>39</v>
      </c>
      <c r="O9719" s="2">
        <v>1</v>
      </c>
      <c r="Q9719" s="18">
        <v>45961.426377314812</v>
      </c>
      <c r="R9719">
        <f>INDEX([1]MATRIX!$E$7:$XFD$62,
       MATCH(VALUE(M9719),[1]MATRIX!$D$7:$D$62,0),
       MATCH(VALUE(E9719),[1]MATRIX!$E$6:$XFD$6,0))</f>
        <v>1</v>
      </c>
      <c r="S9719" t="b">
        <f t="shared" si="758"/>
        <v>1</v>
      </c>
      <c r="T9719">
        <f>INDEX([1]MATRIX!$E$4:$XFD$4,
       MATCH(VALUE(E9719),[1]MATRIX!$E$6:$XFD$6,0))</f>
        <v>0</v>
      </c>
      <c r="U9719" t="b">
        <f t="shared" si="759"/>
        <v>0</v>
      </c>
    </row>
    <row r="9720" spans="1:21" ht="17.399999999999999" customHeight="1" x14ac:dyDescent="0.3">
      <c r="A9720" s="6">
        <v>9740</v>
      </c>
      <c r="B9720">
        <v>1026</v>
      </c>
      <c r="C9720" s="2" t="str">
        <f t="shared" si="755"/>
        <v>1026.pdf</v>
      </c>
      <c r="D9720" s="3" t="str">
        <f t="shared" si="756"/>
        <v>Open 1026.pdf</v>
      </c>
      <c r="E9720" s="2">
        <v>179</v>
      </c>
      <c r="F9720" s="15">
        <v>45960.270833333343</v>
      </c>
      <c r="G9720" s="2">
        <v>1</v>
      </c>
      <c r="H9720" s="4">
        <f t="shared" si="757"/>
        <v>2958465</v>
      </c>
      <c r="I9720" s="2" t="s">
        <v>21</v>
      </c>
      <c r="K9720" s="6" t="s">
        <v>451</v>
      </c>
      <c r="L9720" s="2">
        <v>240097</v>
      </c>
      <c r="M9720" s="2">
        <v>39</v>
      </c>
      <c r="O9720" s="2">
        <v>1</v>
      </c>
      <c r="Q9720" s="18">
        <v>45961.426377314812</v>
      </c>
      <c r="R9720">
        <f>INDEX([1]MATRIX!$E$7:$XFD$62,
       MATCH(VALUE(M9720),[1]MATRIX!$D$7:$D$62,0),
       MATCH(VALUE(E9720),[1]MATRIX!$E$6:$XFD$6,0))</f>
        <v>1</v>
      </c>
      <c r="S9720" t="b">
        <f t="shared" si="758"/>
        <v>1</v>
      </c>
      <c r="T9720">
        <f>INDEX([1]MATRIX!$E$4:$XFD$4,
       MATCH(VALUE(E9720),[1]MATRIX!$E$6:$XFD$6,0))</f>
        <v>0</v>
      </c>
      <c r="U9720" t="b">
        <f t="shared" si="759"/>
        <v>0</v>
      </c>
    </row>
    <row r="9721" spans="1:21" ht="17.399999999999999" customHeight="1" x14ac:dyDescent="0.3">
      <c r="A9721" s="6">
        <v>9741</v>
      </c>
      <c r="B9721">
        <v>1026</v>
      </c>
      <c r="C9721" s="2" t="str">
        <f t="shared" si="755"/>
        <v>1026.pdf</v>
      </c>
      <c r="D9721" s="3" t="str">
        <f t="shared" si="756"/>
        <v>Open 1026.pdf</v>
      </c>
      <c r="E9721" s="2">
        <v>179</v>
      </c>
      <c r="F9721" s="15">
        <v>45960.270833333343</v>
      </c>
      <c r="G9721" s="2">
        <v>1</v>
      </c>
      <c r="H9721" s="4">
        <f t="shared" si="757"/>
        <v>2958465</v>
      </c>
      <c r="I9721" s="2" t="s">
        <v>21</v>
      </c>
      <c r="K9721" s="6" t="s">
        <v>451</v>
      </c>
      <c r="L9721" s="2">
        <v>240131</v>
      </c>
      <c r="M9721" s="2">
        <v>50</v>
      </c>
      <c r="O9721" s="2">
        <v>1</v>
      </c>
      <c r="Q9721" s="18">
        <v>45961.426377314812</v>
      </c>
      <c r="R9721">
        <f>INDEX([1]MATRIX!$E$7:$XFD$62,
       MATCH(VALUE(M9721),[1]MATRIX!$D$7:$D$62,0),
       MATCH(VALUE(E9721),[1]MATRIX!$E$6:$XFD$6,0))</f>
        <v>1</v>
      </c>
      <c r="S9721" t="b">
        <f t="shared" si="758"/>
        <v>1</v>
      </c>
      <c r="T9721">
        <f>INDEX([1]MATRIX!$E$4:$XFD$4,
       MATCH(VALUE(E9721),[1]MATRIX!$E$6:$XFD$6,0))</f>
        <v>0</v>
      </c>
      <c r="U9721" t="b">
        <f t="shared" si="759"/>
        <v>0</v>
      </c>
    </row>
    <row r="9722" spans="1:21" ht="17.399999999999999" customHeight="1" x14ac:dyDescent="0.3">
      <c r="A9722" s="6">
        <v>9742</v>
      </c>
      <c r="B9722">
        <v>1026</v>
      </c>
      <c r="C9722" s="2" t="str">
        <f t="shared" si="755"/>
        <v>1026.pdf</v>
      </c>
      <c r="D9722" s="3" t="str">
        <f t="shared" si="756"/>
        <v>Open 1026.pdf</v>
      </c>
      <c r="E9722" s="2">
        <v>179</v>
      </c>
      <c r="F9722" s="15">
        <v>45960.270833333343</v>
      </c>
      <c r="G9722" s="2">
        <v>1</v>
      </c>
      <c r="H9722" s="4">
        <f t="shared" si="757"/>
        <v>2958465</v>
      </c>
      <c r="I9722" s="2" t="s">
        <v>21</v>
      </c>
      <c r="K9722" s="6" t="s">
        <v>451</v>
      </c>
      <c r="L9722" s="2">
        <v>240126</v>
      </c>
      <c r="M9722" s="2">
        <v>51</v>
      </c>
      <c r="O9722" s="2">
        <v>1</v>
      </c>
      <c r="Q9722" s="18">
        <v>45961.426377314812</v>
      </c>
      <c r="R9722">
        <f>INDEX([1]MATRIX!$E$7:$XFD$62,
       MATCH(VALUE(M9722),[1]MATRIX!$D$7:$D$62,0),
       MATCH(VALUE(E9722),[1]MATRIX!$E$6:$XFD$6,0))</f>
        <v>1</v>
      </c>
      <c r="S9722" t="b">
        <f t="shared" si="758"/>
        <v>1</v>
      </c>
      <c r="T9722">
        <f>INDEX([1]MATRIX!$E$4:$XFD$4,
       MATCH(VALUE(E9722),[1]MATRIX!$E$6:$XFD$6,0))</f>
        <v>0</v>
      </c>
      <c r="U9722" t="b">
        <f t="shared" si="759"/>
        <v>0</v>
      </c>
    </row>
    <row r="9723" spans="1:21" ht="17.399999999999999" customHeight="1" x14ac:dyDescent="0.3">
      <c r="A9723" s="6">
        <v>9743</v>
      </c>
      <c r="B9723">
        <v>1026</v>
      </c>
      <c r="C9723" s="2" t="str">
        <f t="shared" si="755"/>
        <v>1026.pdf</v>
      </c>
      <c r="D9723" s="3" t="str">
        <f t="shared" si="756"/>
        <v>Open 1026.pdf</v>
      </c>
      <c r="E9723" s="2">
        <v>179</v>
      </c>
      <c r="F9723" s="15">
        <v>45960.270833333343</v>
      </c>
      <c r="G9723" s="2">
        <v>1</v>
      </c>
      <c r="H9723" s="4">
        <f t="shared" si="757"/>
        <v>2958465</v>
      </c>
      <c r="I9723" s="2" t="s">
        <v>21</v>
      </c>
      <c r="K9723" s="6" t="s">
        <v>451</v>
      </c>
      <c r="L9723" s="2">
        <v>240156</v>
      </c>
      <c r="M9723" s="2">
        <v>50</v>
      </c>
      <c r="O9723" s="2">
        <v>1</v>
      </c>
      <c r="Q9723" s="18">
        <v>45961.426377314812</v>
      </c>
      <c r="R9723">
        <f>INDEX([1]MATRIX!$E$7:$XFD$62,
       MATCH(VALUE(M9723),[1]MATRIX!$D$7:$D$62,0),
       MATCH(VALUE(E9723),[1]MATRIX!$E$6:$XFD$6,0))</f>
        <v>1</v>
      </c>
      <c r="S9723" t="b">
        <f t="shared" si="758"/>
        <v>1</v>
      </c>
      <c r="T9723">
        <f>INDEX([1]MATRIX!$E$4:$XFD$4,
       MATCH(VALUE(E9723),[1]MATRIX!$E$6:$XFD$6,0))</f>
        <v>0</v>
      </c>
      <c r="U9723" t="b">
        <f t="shared" si="759"/>
        <v>0</v>
      </c>
    </row>
    <row r="9724" spans="1:21" ht="17.399999999999999" customHeight="1" x14ac:dyDescent="0.3">
      <c r="A9724" s="6">
        <v>9744</v>
      </c>
      <c r="B9724">
        <v>1026</v>
      </c>
      <c r="C9724" s="2" t="str">
        <f t="shared" si="755"/>
        <v>1026.pdf</v>
      </c>
      <c r="D9724" s="3" t="str">
        <f t="shared" si="756"/>
        <v>Open 1026.pdf</v>
      </c>
      <c r="E9724" s="2">
        <v>179</v>
      </c>
      <c r="F9724" s="15">
        <v>45960.270833333343</v>
      </c>
      <c r="G9724" s="2">
        <v>1</v>
      </c>
      <c r="H9724" s="4">
        <f t="shared" si="757"/>
        <v>2958465</v>
      </c>
      <c r="I9724" s="2" t="s">
        <v>21</v>
      </c>
      <c r="K9724" s="6" t="s">
        <v>451</v>
      </c>
      <c r="L9724" s="2">
        <v>240122</v>
      </c>
      <c r="M9724" s="2">
        <v>50</v>
      </c>
      <c r="O9724" s="2">
        <v>1</v>
      </c>
      <c r="Q9724" s="18">
        <v>45961.426377314812</v>
      </c>
      <c r="R9724">
        <f>INDEX([1]MATRIX!$E$7:$XFD$62,
       MATCH(VALUE(M9724),[1]MATRIX!$D$7:$D$62,0),
       MATCH(VALUE(E9724),[1]MATRIX!$E$6:$XFD$6,0))</f>
        <v>1</v>
      </c>
      <c r="S9724" t="b">
        <f t="shared" si="758"/>
        <v>1</v>
      </c>
      <c r="T9724">
        <f>INDEX([1]MATRIX!$E$4:$XFD$4,
       MATCH(VALUE(E9724),[1]MATRIX!$E$6:$XFD$6,0))</f>
        <v>0</v>
      </c>
      <c r="U9724" t="b">
        <f t="shared" si="759"/>
        <v>0</v>
      </c>
    </row>
    <row r="9725" spans="1:21" ht="17.399999999999999" customHeight="1" x14ac:dyDescent="0.3">
      <c r="A9725" s="6">
        <v>9745</v>
      </c>
      <c r="B9725">
        <v>1026</v>
      </c>
      <c r="C9725" s="2" t="str">
        <f t="shared" si="755"/>
        <v>1026.pdf</v>
      </c>
      <c r="D9725" s="3" t="str">
        <f t="shared" si="756"/>
        <v>Open 1026.pdf</v>
      </c>
      <c r="E9725" s="2">
        <v>179</v>
      </c>
      <c r="F9725" s="15">
        <v>45960.270833333343</v>
      </c>
      <c r="G9725" s="2">
        <v>1</v>
      </c>
      <c r="H9725" s="4">
        <f t="shared" si="757"/>
        <v>2958465</v>
      </c>
      <c r="I9725" s="2" t="s">
        <v>21</v>
      </c>
      <c r="K9725" s="6" t="s">
        <v>451</v>
      </c>
      <c r="L9725" s="2">
        <v>240183</v>
      </c>
      <c r="M9725" s="2">
        <v>39</v>
      </c>
      <c r="O9725" s="2">
        <v>1</v>
      </c>
      <c r="Q9725" s="18">
        <v>45961.426377314812</v>
      </c>
      <c r="R9725">
        <f>INDEX([1]MATRIX!$E$7:$XFD$62,
       MATCH(VALUE(M9725),[1]MATRIX!$D$7:$D$62,0),
       MATCH(VALUE(E9725),[1]MATRIX!$E$6:$XFD$6,0))</f>
        <v>1</v>
      </c>
      <c r="S9725" t="b">
        <f t="shared" si="758"/>
        <v>1</v>
      </c>
      <c r="T9725">
        <f>INDEX([1]MATRIX!$E$4:$XFD$4,
       MATCH(VALUE(E9725),[1]MATRIX!$E$6:$XFD$6,0))</f>
        <v>0</v>
      </c>
      <c r="U9725" t="b">
        <f t="shared" si="759"/>
        <v>0</v>
      </c>
    </row>
    <row r="9726" spans="1:21" ht="17.399999999999999" customHeight="1" x14ac:dyDescent="0.3">
      <c r="A9726" s="6">
        <v>9746</v>
      </c>
      <c r="B9726">
        <v>1026</v>
      </c>
      <c r="C9726" s="2" t="str">
        <f t="shared" si="755"/>
        <v>1026.pdf</v>
      </c>
      <c r="D9726" s="3" t="str">
        <f t="shared" si="756"/>
        <v>Open 1026.pdf</v>
      </c>
      <c r="E9726" s="2">
        <v>179</v>
      </c>
      <c r="F9726" s="15">
        <v>45960.270833333343</v>
      </c>
      <c r="G9726" s="2">
        <v>1</v>
      </c>
      <c r="H9726" s="4">
        <f t="shared" si="757"/>
        <v>2958465</v>
      </c>
      <c r="I9726" s="2" t="s">
        <v>21</v>
      </c>
      <c r="K9726" s="6" t="s">
        <v>451</v>
      </c>
      <c r="L9726" s="2">
        <v>240147</v>
      </c>
      <c r="M9726" s="2">
        <v>50</v>
      </c>
      <c r="O9726" s="2">
        <v>1</v>
      </c>
      <c r="Q9726" s="18">
        <v>45961.426377314812</v>
      </c>
      <c r="R9726">
        <f>INDEX([1]MATRIX!$E$7:$XFD$62,
       MATCH(VALUE(M9726),[1]MATRIX!$D$7:$D$62,0),
       MATCH(VALUE(E9726),[1]MATRIX!$E$6:$XFD$6,0))</f>
        <v>1</v>
      </c>
      <c r="S9726" t="b">
        <f t="shared" si="758"/>
        <v>1</v>
      </c>
      <c r="T9726">
        <f>INDEX([1]MATRIX!$E$4:$XFD$4,
       MATCH(VALUE(E9726),[1]MATRIX!$E$6:$XFD$6,0))</f>
        <v>0</v>
      </c>
      <c r="U9726" t="b">
        <f t="shared" si="759"/>
        <v>0</v>
      </c>
    </row>
    <row r="9727" spans="1:21" ht="17.399999999999999" customHeight="1" x14ac:dyDescent="0.3">
      <c r="A9727" s="6">
        <v>9747</v>
      </c>
      <c r="B9727">
        <v>1026</v>
      </c>
      <c r="C9727" s="2" t="str">
        <f t="shared" si="755"/>
        <v>1026.pdf</v>
      </c>
      <c r="D9727" s="3" t="str">
        <f t="shared" si="756"/>
        <v>Open 1026.pdf</v>
      </c>
      <c r="E9727" s="2">
        <v>179</v>
      </c>
      <c r="F9727" s="15">
        <v>45960.270833333343</v>
      </c>
      <c r="G9727" s="2">
        <v>1</v>
      </c>
      <c r="H9727" s="4">
        <f t="shared" si="757"/>
        <v>2958465</v>
      </c>
      <c r="I9727" s="2" t="s">
        <v>21</v>
      </c>
      <c r="K9727" s="6" t="s">
        <v>451</v>
      </c>
      <c r="L9727" s="2">
        <v>240105</v>
      </c>
      <c r="M9727" s="2">
        <v>39</v>
      </c>
      <c r="O9727" s="2">
        <v>1</v>
      </c>
      <c r="Q9727" s="18">
        <v>45961.426377314812</v>
      </c>
      <c r="R9727">
        <f>INDEX([1]MATRIX!$E$7:$XFD$62,
       MATCH(VALUE(M9727),[1]MATRIX!$D$7:$D$62,0),
       MATCH(VALUE(E9727),[1]MATRIX!$E$6:$XFD$6,0))</f>
        <v>1</v>
      </c>
      <c r="S9727" t="b">
        <f t="shared" si="758"/>
        <v>1</v>
      </c>
      <c r="T9727">
        <f>INDEX([1]MATRIX!$E$4:$XFD$4,
       MATCH(VALUE(E9727),[1]MATRIX!$E$6:$XFD$6,0))</f>
        <v>0</v>
      </c>
      <c r="U9727" t="b">
        <f t="shared" si="759"/>
        <v>0</v>
      </c>
    </row>
    <row r="9728" spans="1:21" ht="17.399999999999999" customHeight="1" x14ac:dyDescent="0.3">
      <c r="A9728" s="6">
        <v>9748</v>
      </c>
      <c r="B9728">
        <v>1026</v>
      </c>
      <c r="C9728" s="2" t="str">
        <f t="shared" si="755"/>
        <v>1026.pdf</v>
      </c>
      <c r="D9728" s="3" t="str">
        <f t="shared" si="756"/>
        <v>Open 1026.pdf</v>
      </c>
      <c r="E9728" s="2">
        <v>179</v>
      </c>
      <c r="F9728" s="15">
        <v>45960.270833333343</v>
      </c>
      <c r="G9728" s="2">
        <v>1</v>
      </c>
      <c r="H9728" s="4">
        <f t="shared" si="757"/>
        <v>2958465</v>
      </c>
      <c r="I9728" s="2" t="s">
        <v>21</v>
      </c>
      <c r="K9728" s="6" t="s">
        <v>451</v>
      </c>
      <c r="L9728" s="2">
        <v>240189</v>
      </c>
      <c r="M9728" s="2">
        <v>39</v>
      </c>
      <c r="O9728" s="2">
        <v>1</v>
      </c>
      <c r="Q9728" s="18">
        <v>45961.426377314812</v>
      </c>
      <c r="R9728">
        <f>INDEX([1]MATRIX!$E$7:$XFD$62,
       MATCH(VALUE(M9728),[1]MATRIX!$D$7:$D$62,0),
       MATCH(VALUE(E9728),[1]MATRIX!$E$6:$XFD$6,0))</f>
        <v>1</v>
      </c>
      <c r="S9728" t="b">
        <f t="shared" si="758"/>
        <v>1</v>
      </c>
      <c r="T9728">
        <f>INDEX([1]MATRIX!$E$4:$XFD$4,
       MATCH(VALUE(E9728),[1]MATRIX!$E$6:$XFD$6,0))</f>
        <v>0</v>
      </c>
      <c r="U9728" t="b">
        <f t="shared" si="759"/>
        <v>0</v>
      </c>
    </row>
    <row r="9729" spans="1:21" ht="17.399999999999999" customHeight="1" x14ac:dyDescent="0.3">
      <c r="A9729" s="6">
        <v>9749</v>
      </c>
      <c r="B9729">
        <v>1027</v>
      </c>
      <c r="C9729" s="2" t="str">
        <f t="shared" si="755"/>
        <v>1027.pdf</v>
      </c>
      <c r="D9729" s="3" t="str">
        <f t="shared" si="756"/>
        <v>Open 1027.pdf</v>
      </c>
      <c r="E9729" s="2">
        <v>180</v>
      </c>
      <c r="F9729" s="15">
        <v>45960.270833333343</v>
      </c>
      <c r="G9729" s="2">
        <v>1</v>
      </c>
      <c r="H9729" s="4">
        <f t="shared" si="757"/>
        <v>2958465</v>
      </c>
      <c r="I9729" s="2" t="s">
        <v>21</v>
      </c>
      <c r="K9729" s="6" t="s">
        <v>452</v>
      </c>
      <c r="L9729" s="2">
        <v>230037</v>
      </c>
      <c r="M9729" s="2">
        <v>18</v>
      </c>
      <c r="O9729" s="2">
        <v>1</v>
      </c>
      <c r="Q9729" s="18">
        <v>45961.426377314812</v>
      </c>
      <c r="R9729">
        <f>INDEX([1]MATRIX!$E$7:$XFD$62,
       MATCH(VALUE(M9729),[1]MATRIX!$D$7:$D$62,0),
       MATCH(VALUE(E9729),[1]MATRIX!$E$6:$XFD$6,0))</f>
        <v>0</v>
      </c>
      <c r="S9729" t="b">
        <f t="shared" si="758"/>
        <v>0</v>
      </c>
      <c r="T9729">
        <f>INDEX([1]MATRIX!$E$4:$XFD$4,
       MATCH(VALUE(E9729),[1]MATRIX!$E$6:$XFD$6,0))</f>
        <v>0</v>
      </c>
      <c r="U9729" t="b">
        <f t="shared" si="759"/>
        <v>0</v>
      </c>
    </row>
    <row r="9730" spans="1:21" ht="17.399999999999999" customHeight="1" x14ac:dyDescent="0.3">
      <c r="A9730" s="6">
        <v>9750</v>
      </c>
      <c r="B9730">
        <v>1027</v>
      </c>
      <c r="C9730" s="2" t="str">
        <f t="shared" ref="C9730:C9793" si="760">CONCATENATE(B9730,".pdf")</f>
        <v>1027.pdf</v>
      </c>
      <c r="D9730" s="3" t="str">
        <f t="shared" ref="D9730:D9793" si="761">HYPERLINK("https://rrcpowersolutions.sharepoint.com/sites/RRCVN/Shared Documents/999_SHARE_VN/280_HR/004_Training/100_Training/Training_Evidence_Scan/" &amp; C9730, "Open " &amp; C9730)</f>
        <v>Open 1027.pdf</v>
      </c>
      <c r="E9730" s="2">
        <v>180</v>
      </c>
      <c r="F9730" s="15">
        <v>45960.270833333343</v>
      </c>
      <c r="G9730" s="2">
        <v>1</v>
      </c>
      <c r="H9730" s="4">
        <f t="shared" ref="H9730:H9793" si="762">IF(OR(G9730=0,G9730=1),2958465,IF(G9730=2,F9730+365,IF(G9730=3,F9730+2*365,"")))</f>
        <v>2958465</v>
      </c>
      <c r="I9730" s="2" t="s">
        <v>21</v>
      </c>
      <c r="K9730" s="6" t="s">
        <v>452</v>
      </c>
      <c r="L9730" s="2">
        <v>230034</v>
      </c>
      <c r="M9730" s="2">
        <v>38</v>
      </c>
      <c r="O9730" s="2">
        <v>1</v>
      </c>
      <c r="Q9730" s="18">
        <v>45961.426377314812</v>
      </c>
      <c r="R9730">
        <f>INDEX([1]MATRIX!$E$7:$XFD$62,
       MATCH(VALUE(M9730),[1]MATRIX!$D$7:$D$62,0),
       MATCH(VALUE(E9730),[1]MATRIX!$E$6:$XFD$6,0))</f>
        <v>0</v>
      </c>
      <c r="S9730" t="b">
        <f t="shared" ref="S9730:S9793" si="763">(R9730=G9730)</f>
        <v>0</v>
      </c>
      <c r="T9730">
        <f>INDEX([1]MATRIX!$E$4:$XFD$4,
       MATCH(VALUE(E9730),[1]MATRIX!$E$6:$XFD$6,0))</f>
        <v>0</v>
      </c>
      <c r="U9730" t="b">
        <f t="shared" ref="U9730:U9793" si="764">T9730=O9730</f>
        <v>0</v>
      </c>
    </row>
    <row r="9731" spans="1:21" ht="17.399999999999999" customHeight="1" x14ac:dyDescent="0.3">
      <c r="A9731" s="6">
        <v>9751</v>
      </c>
      <c r="B9731">
        <v>1027</v>
      </c>
      <c r="C9731" s="2" t="str">
        <f t="shared" si="760"/>
        <v>1027.pdf</v>
      </c>
      <c r="D9731" s="3" t="str">
        <f t="shared" si="761"/>
        <v>Open 1027.pdf</v>
      </c>
      <c r="E9731" s="2">
        <v>180</v>
      </c>
      <c r="F9731" s="15">
        <v>45960.270833333343</v>
      </c>
      <c r="G9731" s="2">
        <v>1</v>
      </c>
      <c r="H9731" s="4">
        <f t="shared" si="762"/>
        <v>2958465</v>
      </c>
      <c r="I9731" s="2" t="s">
        <v>21</v>
      </c>
      <c r="K9731" s="6" t="s">
        <v>452</v>
      </c>
      <c r="L9731" s="2">
        <v>240086</v>
      </c>
      <c r="M9731" s="2">
        <v>39</v>
      </c>
      <c r="O9731" s="2">
        <v>1</v>
      </c>
      <c r="Q9731" s="18">
        <v>45961.426377314812</v>
      </c>
      <c r="R9731">
        <f>INDEX([1]MATRIX!$E$7:$XFD$62,
       MATCH(VALUE(M9731),[1]MATRIX!$D$7:$D$62,0),
       MATCH(VALUE(E9731),[1]MATRIX!$E$6:$XFD$6,0))</f>
        <v>1</v>
      </c>
      <c r="S9731" t="b">
        <f t="shared" si="763"/>
        <v>1</v>
      </c>
      <c r="T9731">
        <f>INDEX([1]MATRIX!$E$4:$XFD$4,
       MATCH(VALUE(E9731),[1]MATRIX!$E$6:$XFD$6,0))</f>
        <v>0</v>
      </c>
      <c r="U9731" t="b">
        <f t="shared" si="764"/>
        <v>0</v>
      </c>
    </row>
    <row r="9732" spans="1:21" ht="17.399999999999999" customHeight="1" x14ac:dyDescent="0.3">
      <c r="A9732" s="6">
        <v>9752</v>
      </c>
      <c r="B9732">
        <v>1027</v>
      </c>
      <c r="C9732" s="2" t="str">
        <f t="shared" si="760"/>
        <v>1027.pdf</v>
      </c>
      <c r="D9732" s="3" t="str">
        <f t="shared" si="761"/>
        <v>Open 1027.pdf</v>
      </c>
      <c r="E9732" s="2">
        <v>180</v>
      </c>
      <c r="F9732" s="15">
        <v>45960.270833333343</v>
      </c>
      <c r="G9732" s="2">
        <v>1</v>
      </c>
      <c r="H9732" s="4">
        <f t="shared" si="762"/>
        <v>2958465</v>
      </c>
      <c r="I9732" s="2" t="s">
        <v>21</v>
      </c>
      <c r="K9732" s="6" t="s">
        <v>452</v>
      </c>
      <c r="L9732" s="2">
        <v>240095</v>
      </c>
      <c r="M9732" s="2">
        <v>49</v>
      </c>
      <c r="O9732" s="2">
        <v>1</v>
      </c>
      <c r="Q9732" s="18">
        <v>45961.426377314812</v>
      </c>
      <c r="R9732">
        <f>INDEX([1]MATRIX!$E$7:$XFD$62,
       MATCH(VALUE(M9732),[1]MATRIX!$D$7:$D$62,0),
       MATCH(VALUE(E9732),[1]MATRIX!$E$6:$XFD$6,0))</f>
        <v>1</v>
      </c>
      <c r="S9732" t="b">
        <f t="shared" si="763"/>
        <v>1</v>
      </c>
      <c r="T9732">
        <f>INDEX([1]MATRIX!$E$4:$XFD$4,
       MATCH(VALUE(E9732),[1]MATRIX!$E$6:$XFD$6,0))</f>
        <v>0</v>
      </c>
      <c r="U9732" t="b">
        <f t="shared" si="764"/>
        <v>0</v>
      </c>
    </row>
    <row r="9733" spans="1:21" ht="17.399999999999999" customHeight="1" x14ac:dyDescent="0.3">
      <c r="A9733" s="6">
        <v>9753</v>
      </c>
      <c r="B9733">
        <v>1027</v>
      </c>
      <c r="C9733" s="2" t="str">
        <f t="shared" si="760"/>
        <v>1027.pdf</v>
      </c>
      <c r="D9733" s="3" t="str">
        <f t="shared" si="761"/>
        <v>Open 1027.pdf</v>
      </c>
      <c r="E9733" s="2">
        <v>180</v>
      </c>
      <c r="F9733" s="15">
        <v>45960.270833333343</v>
      </c>
      <c r="G9733" s="2">
        <v>1</v>
      </c>
      <c r="H9733" s="4">
        <f t="shared" si="762"/>
        <v>2958465</v>
      </c>
      <c r="I9733" s="2" t="s">
        <v>21</v>
      </c>
      <c r="K9733" s="6" t="s">
        <v>452</v>
      </c>
      <c r="L9733" s="2">
        <v>240091</v>
      </c>
      <c r="M9733" s="2">
        <v>50</v>
      </c>
      <c r="O9733" s="2">
        <v>1</v>
      </c>
      <c r="Q9733" s="18">
        <v>45961.426377314812</v>
      </c>
      <c r="R9733">
        <f>INDEX([1]MATRIX!$E$7:$XFD$62,
       MATCH(VALUE(M9733),[1]MATRIX!$D$7:$D$62,0),
       MATCH(VALUE(E9733),[1]MATRIX!$E$6:$XFD$6,0))</f>
        <v>1</v>
      </c>
      <c r="S9733" t="b">
        <f t="shared" si="763"/>
        <v>1</v>
      </c>
      <c r="T9733">
        <f>INDEX([1]MATRIX!$E$4:$XFD$4,
       MATCH(VALUE(E9733),[1]MATRIX!$E$6:$XFD$6,0))</f>
        <v>0</v>
      </c>
      <c r="U9733" t="b">
        <f t="shared" si="764"/>
        <v>0</v>
      </c>
    </row>
    <row r="9734" spans="1:21" ht="17.399999999999999" customHeight="1" x14ac:dyDescent="0.3">
      <c r="A9734" s="6">
        <v>9754</v>
      </c>
      <c r="B9734">
        <v>1027</v>
      </c>
      <c r="C9734" s="2" t="str">
        <f t="shared" si="760"/>
        <v>1027.pdf</v>
      </c>
      <c r="D9734" s="3" t="str">
        <f t="shared" si="761"/>
        <v>Open 1027.pdf</v>
      </c>
      <c r="E9734" s="2">
        <v>180</v>
      </c>
      <c r="F9734" s="15">
        <v>45960.270833333343</v>
      </c>
      <c r="G9734" s="2">
        <v>1</v>
      </c>
      <c r="H9734" s="4">
        <f t="shared" si="762"/>
        <v>2958465</v>
      </c>
      <c r="I9734" s="2" t="s">
        <v>21</v>
      </c>
      <c r="K9734" s="6" t="s">
        <v>452</v>
      </c>
      <c r="L9734" s="2">
        <v>240158</v>
      </c>
      <c r="M9734" s="2">
        <v>39</v>
      </c>
      <c r="O9734" s="2">
        <v>1</v>
      </c>
      <c r="Q9734" s="18">
        <v>45961.426377314812</v>
      </c>
      <c r="R9734">
        <f>INDEX([1]MATRIX!$E$7:$XFD$62,
       MATCH(VALUE(M9734),[1]MATRIX!$D$7:$D$62,0),
       MATCH(VALUE(E9734),[1]MATRIX!$E$6:$XFD$6,0))</f>
        <v>1</v>
      </c>
      <c r="S9734" t="b">
        <f t="shared" si="763"/>
        <v>1</v>
      </c>
      <c r="T9734">
        <f>INDEX([1]MATRIX!$E$4:$XFD$4,
       MATCH(VALUE(E9734),[1]MATRIX!$E$6:$XFD$6,0))</f>
        <v>0</v>
      </c>
      <c r="U9734" t="b">
        <f t="shared" si="764"/>
        <v>0</v>
      </c>
    </row>
    <row r="9735" spans="1:21" ht="17.399999999999999" customHeight="1" x14ac:dyDescent="0.3">
      <c r="A9735" s="6">
        <v>9755</v>
      </c>
      <c r="B9735">
        <v>1027</v>
      </c>
      <c r="C9735" s="2" t="str">
        <f t="shared" si="760"/>
        <v>1027.pdf</v>
      </c>
      <c r="D9735" s="3" t="str">
        <f t="shared" si="761"/>
        <v>Open 1027.pdf</v>
      </c>
      <c r="E9735" s="2">
        <v>180</v>
      </c>
      <c r="F9735" s="15">
        <v>45960.270833333343</v>
      </c>
      <c r="G9735" s="2">
        <v>1</v>
      </c>
      <c r="H9735" s="4">
        <f t="shared" si="762"/>
        <v>2958465</v>
      </c>
      <c r="I9735" s="2" t="s">
        <v>21</v>
      </c>
      <c r="K9735" s="6" t="s">
        <v>452</v>
      </c>
      <c r="L9735" s="2">
        <v>240155</v>
      </c>
      <c r="M9735" s="2">
        <v>38</v>
      </c>
      <c r="O9735" s="2">
        <v>1</v>
      </c>
      <c r="Q9735" s="18">
        <v>45961.426377314812</v>
      </c>
      <c r="R9735">
        <f>INDEX([1]MATRIX!$E$7:$XFD$62,
       MATCH(VALUE(M9735),[1]MATRIX!$D$7:$D$62,0),
       MATCH(VALUE(E9735),[1]MATRIX!$E$6:$XFD$6,0))</f>
        <v>0</v>
      </c>
      <c r="S9735" t="b">
        <f t="shared" si="763"/>
        <v>0</v>
      </c>
      <c r="T9735">
        <f>INDEX([1]MATRIX!$E$4:$XFD$4,
       MATCH(VALUE(E9735),[1]MATRIX!$E$6:$XFD$6,0))</f>
        <v>0</v>
      </c>
      <c r="U9735" t="b">
        <f t="shared" si="764"/>
        <v>0</v>
      </c>
    </row>
    <row r="9736" spans="1:21" ht="17.399999999999999" customHeight="1" x14ac:dyDescent="0.3">
      <c r="A9736" s="6">
        <v>9756</v>
      </c>
      <c r="B9736">
        <v>1027</v>
      </c>
      <c r="C9736" s="2" t="str">
        <f t="shared" si="760"/>
        <v>1027.pdf</v>
      </c>
      <c r="D9736" s="3" t="str">
        <f t="shared" si="761"/>
        <v>Open 1027.pdf</v>
      </c>
      <c r="E9736" s="2">
        <v>180</v>
      </c>
      <c r="F9736" s="15">
        <v>45960.270833333343</v>
      </c>
      <c r="G9736" s="2">
        <v>1</v>
      </c>
      <c r="H9736" s="4">
        <f t="shared" si="762"/>
        <v>2958465</v>
      </c>
      <c r="I9736" s="2" t="s">
        <v>21</v>
      </c>
      <c r="K9736" s="6" t="s">
        <v>452</v>
      </c>
      <c r="L9736" s="2">
        <v>230052</v>
      </c>
      <c r="M9736" s="2">
        <v>50</v>
      </c>
      <c r="O9736" s="2">
        <v>1</v>
      </c>
      <c r="Q9736" s="18">
        <v>45961.426377314812</v>
      </c>
      <c r="R9736">
        <f>INDEX([1]MATRIX!$E$7:$XFD$62,
       MATCH(VALUE(M9736),[1]MATRIX!$D$7:$D$62,0),
       MATCH(VALUE(E9736),[1]MATRIX!$E$6:$XFD$6,0))</f>
        <v>1</v>
      </c>
      <c r="S9736" t="b">
        <f t="shared" si="763"/>
        <v>1</v>
      </c>
      <c r="T9736">
        <f>INDEX([1]MATRIX!$E$4:$XFD$4,
       MATCH(VALUE(E9736),[1]MATRIX!$E$6:$XFD$6,0))</f>
        <v>0</v>
      </c>
      <c r="U9736" t="b">
        <f t="shared" si="764"/>
        <v>0</v>
      </c>
    </row>
    <row r="9737" spans="1:21" ht="17.399999999999999" customHeight="1" x14ac:dyDescent="0.3">
      <c r="A9737" s="6">
        <v>9757</v>
      </c>
      <c r="B9737">
        <v>1027</v>
      </c>
      <c r="C9737" s="2" t="str">
        <f t="shared" si="760"/>
        <v>1027.pdf</v>
      </c>
      <c r="D9737" s="3" t="str">
        <f t="shared" si="761"/>
        <v>Open 1027.pdf</v>
      </c>
      <c r="E9737" s="2">
        <v>180</v>
      </c>
      <c r="F9737" s="15">
        <v>45960.270833333343</v>
      </c>
      <c r="G9737" s="2">
        <v>1</v>
      </c>
      <c r="H9737" s="4">
        <f t="shared" si="762"/>
        <v>2958465</v>
      </c>
      <c r="I9737" s="2" t="s">
        <v>21</v>
      </c>
      <c r="K9737" s="6" t="s">
        <v>452</v>
      </c>
      <c r="L9737" s="2">
        <v>230061</v>
      </c>
      <c r="M9737" s="2">
        <v>50</v>
      </c>
      <c r="O9737" s="2">
        <v>1</v>
      </c>
      <c r="Q9737" s="18">
        <v>45961.426377314812</v>
      </c>
      <c r="R9737">
        <f>INDEX([1]MATRIX!$E$7:$XFD$62,
       MATCH(VALUE(M9737),[1]MATRIX!$D$7:$D$62,0),
       MATCH(VALUE(E9737),[1]MATRIX!$E$6:$XFD$6,0))</f>
        <v>1</v>
      </c>
      <c r="S9737" t="b">
        <f t="shared" si="763"/>
        <v>1</v>
      </c>
      <c r="T9737">
        <f>INDEX([1]MATRIX!$E$4:$XFD$4,
       MATCH(VALUE(E9737),[1]MATRIX!$E$6:$XFD$6,0))</f>
        <v>0</v>
      </c>
      <c r="U9737" t="b">
        <f t="shared" si="764"/>
        <v>0</v>
      </c>
    </row>
    <row r="9738" spans="1:21" ht="17.399999999999999" customHeight="1" x14ac:dyDescent="0.3">
      <c r="A9738" s="6">
        <v>9758</v>
      </c>
      <c r="B9738">
        <v>1027</v>
      </c>
      <c r="C9738" s="2" t="str">
        <f t="shared" si="760"/>
        <v>1027.pdf</v>
      </c>
      <c r="D9738" s="3" t="str">
        <f t="shared" si="761"/>
        <v>Open 1027.pdf</v>
      </c>
      <c r="E9738" s="2">
        <v>180</v>
      </c>
      <c r="F9738" s="15">
        <v>45960.270833333343</v>
      </c>
      <c r="G9738" s="2">
        <v>1</v>
      </c>
      <c r="H9738" s="4">
        <f t="shared" si="762"/>
        <v>2958465</v>
      </c>
      <c r="I9738" s="2" t="s">
        <v>21</v>
      </c>
      <c r="K9738" s="6" t="s">
        <v>452</v>
      </c>
      <c r="L9738" s="2">
        <v>240115</v>
      </c>
      <c r="M9738" s="2">
        <v>39</v>
      </c>
      <c r="O9738" s="2">
        <v>1</v>
      </c>
      <c r="Q9738" s="18">
        <v>45961.426377314812</v>
      </c>
      <c r="R9738">
        <f>INDEX([1]MATRIX!$E$7:$XFD$62,
       MATCH(VALUE(M9738),[1]MATRIX!$D$7:$D$62,0),
       MATCH(VALUE(E9738),[1]MATRIX!$E$6:$XFD$6,0))</f>
        <v>1</v>
      </c>
      <c r="S9738" t="b">
        <f t="shared" si="763"/>
        <v>1</v>
      </c>
      <c r="T9738">
        <f>INDEX([1]MATRIX!$E$4:$XFD$4,
       MATCH(VALUE(E9738),[1]MATRIX!$E$6:$XFD$6,0))</f>
        <v>0</v>
      </c>
      <c r="U9738" t="b">
        <f t="shared" si="764"/>
        <v>0</v>
      </c>
    </row>
    <row r="9739" spans="1:21" ht="17.399999999999999" customHeight="1" x14ac:dyDescent="0.3">
      <c r="A9739" s="6">
        <v>9759</v>
      </c>
      <c r="B9739">
        <v>1027</v>
      </c>
      <c r="C9739" s="2" t="str">
        <f t="shared" si="760"/>
        <v>1027.pdf</v>
      </c>
      <c r="D9739" s="3" t="str">
        <f t="shared" si="761"/>
        <v>Open 1027.pdf</v>
      </c>
      <c r="E9739" s="2">
        <v>180</v>
      </c>
      <c r="F9739" s="15">
        <v>45960.270833333343</v>
      </c>
      <c r="G9739" s="2">
        <v>1</v>
      </c>
      <c r="H9739" s="4">
        <f t="shared" si="762"/>
        <v>2958465</v>
      </c>
      <c r="I9739" s="2" t="s">
        <v>21</v>
      </c>
      <c r="K9739" s="6" t="s">
        <v>452</v>
      </c>
      <c r="L9739" s="2">
        <v>230074</v>
      </c>
      <c r="M9739" s="2">
        <v>50</v>
      </c>
      <c r="O9739" s="2">
        <v>1</v>
      </c>
      <c r="Q9739" s="18">
        <v>45961.426377314812</v>
      </c>
      <c r="R9739">
        <f>INDEX([1]MATRIX!$E$7:$XFD$62,
       MATCH(VALUE(M9739),[1]MATRIX!$D$7:$D$62,0),
       MATCH(VALUE(E9739),[1]MATRIX!$E$6:$XFD$6,0))</f>
        <v>1</v>
      </c>
      <c r="S9739" t="b">
        <f t="shared" si="763"/>
        <v>1</v>
      </c>
      <c r="T9739">
        <f>INDEX([1]MATRIX!$E$4:$XFD$4,
       MATCH(VALUE(E9739),[1]MATRIX!$E$6:$XFD$6,0))</f>
        <v>0</v>
      </c>
      <c r="U9739" t="b">
        <f t="shared" si="764"/>
        <v>0</v>
      </c>
    </row>
    <row r="9740" spans="1:21" ht="17.399999999999999" customHeight="1" x14ac:dyDescent="0.3">
      <c r="A9740" s="6">
        <v>9760</v>
      </c>
      <c r="B9740">
        <v>1027</v>
      </c>
      <c r="C9740" s="2" t="str">
        <f t="shared" si="760"/>
        <v>1027.pdf</v>
      </c>
      <c r="D9740" s="3" t="str">
        <f t="shared" si="761"/>
        <v>Open 1027.pdf</v>
      </c>
      <c r="E9740" s="2">
        <v>180</v>
      </c>
      <c r="F9740" s="15">
        <v>45960.270833333343</v>
      </c>
      <c r="G9740" s="2">
        <v>1</v>
      </c>
      <c r="H9740" s="4">
        <f t="shared" si="762"/>
        <v>2958465</v>
      </c>
      <c r="I9740" s="2" t="s">
        <v>21</v>
      </c>
      <c r="K9740" s="6" t="s">
        <v>452</v>
      </c>
      <c r="L9740" s="2">
        <v>240082</v>
      </c>
      <c r="M9740" s="2">
        <v>50</v>
      </c>
      <c r="O9740" s="2">
        <v>1</v>
      </c>
      <c r="Q9740" s="18">
        <v>45961.426377314812</v>
      </c>
      <c r="R9740">
        <f>INDEX([1]MATRIX!$E$7:$XFD$62,
       MATCH(VALUE(M9740),[1]MATRIX!$D$7:$D$62,0),
       MATCH(VALUE(E9740),[1]MATRIX!$E$6:$XFD$6,0))</f>
        <v>1</v>
      </c>
      <c r="S9740" t="b">
        <f t="shared" si="763"/>
        <v>1</v>
      </c>
      <c r="T9740">
        <f>INDEX([1]MATRIX!$E$4:$XFD$4,
       MATCH(VALUE(E9740),[1]MATRIX!$E$6:$XFD$6,0))</f>
        <v>0</v>
      </c>
      <c r="U9740" t="b">
        <f t="shared" si="764"/>
        <v>0</v>
      </c>
    </row>
    <row r="9741" spans="1:21" ht="17.399999999999999" customHeight="1" x14ac:dyDescent="0.3">
      <c r="A9741" s="6">
        <v>9761</v>
      </c>
      <c r="B9741">
        <v>1027</v>
      </c>
      <c r="C9741" s="2" t="str">
        <f t="shared" si="760"/>
        <v>1027.pdf</v>
      </c>
      <c r="D9741" s="3" t="str">
        <f t="shared" si="761"/>
        <v>Open 1027.pdf</v>
      </c>
      <c r="E9741" s="2">
        <v>180</v>
      </c>
      <c r="F9741" s="15">
        <v>45960.270833333343</v>
      </c>
      <c r="G9741" s="2">
        <v>1</v>
      </c>
      <c r="H9741" s="4">
        <f t="shared" si="762"/>
        <v>2958465</v>
      </c>
      <c r="I9741" s="2" t="s">
        <v>21</v>
      </c>
      <c r="K9741" s="6" t="s">
        <v>452</v>
      </c>
      <c r="L9741" s="2">
        <v>240110</v>
      </c>
      <c r="M9741" s="2">
        <v>39</v>
      </c>
      <c r="O9741" s="2">
        <v>1</v>
      </c>
      <c r="Q9741" s="18">
        <v>45961.426377314812</v>
      </c>
      <c r="R9741">
        <f>INDEX([1]MATRIX!$E$7:$XFD$62,
       MATCH(VALUE(M9741),[1]MATRIX!$D$7:$D$62,0),
       MATCH(VALUE(E9741),[1]MATRIX!$E$6:$XFD$6,0))</f>
        <v>1</v>
      </c>
      <c r="S9741" t="b">
        <f t="shared" si="763"/>
        <v>1</v>
      </c>
      <c r="T9741">
        <f>INDEX([1]MATRIX!$E$4:$XFD$4,
       MATCH(VALUE(E9741),[1]MATRIX!$E$6:$XFD$6,0))</f>
        <v>0</v>
      </c>
      <c r="U9741" t="b">
        <f t="shared" si="764"/>
        <v>0</v>
      </c>
    </row>
    <row r="9742" spans="1:21" ht="17.399999999999999" customHeight="1" x14ac:dyDescent="0.3">
      <c r="A9742" s="6">
        <v>9762</v>
      </c>
      <c r="B9742">
        <v>1027</v>
      </c>
      <c r="C9742" s="2" t="str">
        <f t="shared" si="760"/>
        <v>1027.pdf</v>
      </c>
      <c r="D9742" s="3" t="str">
        <f t="shared" si="761"/>
        <v>Open 1027.pdf</v>
      </c>
      <c r="E9742" s="2">
        <v>180</v>
      </c>
      <c r="F9742" s="15">
        <v>45960.270833333343</v>
      </c>
      <c r="G9742" s="2">
        <v>1</v>
      </c>
      <c r="H9742" s="4">
        <f t="shared" si="762"/>
        <v>2958465</v>
      </c>
      <c r="I9742" s="2" t="s">
        <v>21</v>
      </c>
      <c r="K9742" s="6" t="s">
        <v>452</v>
      </c>
      <c r="L9742" s="2">
        <v>240096</v>
      </c>
      <c r="M9742" s="2">
        <v>39</v>
      </c>
      <c r="O9742" s="2">
        <v>1</v>
      </c>
      <c r="Q9742" s="18">
        <v>45961.426377314812</v>
      </c>
      <c r="R9742">
        <f>INDEX([1]MATRIX!$E$7:$XFD$62,
       MATCH(VALUE(M9742),[1]MATRIX!$D$7:$D$62,0),
       MATCH(VALUE(E9742),[1]MATRIX!$E$6:$XFD$6,0))</f>
        <v>1</v>
      </c>
      <c r="S9742" t="b">
        <f t="shared" si="763"/>
        <v>1</v>
      </c>
      <c r="T9742">
        <f>INDEX([1]MATRIX!$E$4:$XFD$4,
       MATCH(VALUE(E9742),[1]MATRIX!$E$6:$XFD$6,0))</f>
        <v>0</v>
      </c>
      <c r="U9742" t="b">
        <f t="shared" si="764"/>
        <v>0</v>
      </c>
    </row>
    <row r="9743" spans="1:21" ht="17.399999999999999" customHeight="1" x14ac:dyDescent="0.3">
      <c r="A9743" s="6">
        <v>9763</v>
      </c>
      <c r="B9743">
        <v>1027</v>
      </c>
      <c r="C9743" s="2" t="str">
        <f t="shared" si="760"/>
        <v>1027.pdf</v>
      </c>
      <c r="D9743" s="3" t="str">
        <f t="shared" si="761"/>
        <v>Open 1027.pdf</v>
      </c>
      <c r="E9743" s="2">
        <v>180</v>
      </c>
      <c r="F9743" s="15">
        <v>45960.270833333343</v>
      </c>
      <c r="G9743" s="2">
        <v>1</v>
      </c>
      <c r="H9743" s="4">
        <f t="shared" si="762"/>
        <v>2958465</v>
      </c>
      <c r="I9743" s="2" t="s">
        <v>21</v>
      </c>
      <c r="K9743" s="6" t="s">
        <v>452</v>
      </c>
      <c r="L9743" s="2">
        <v>230054</v>
      </c>
      <c r="M9743" s="2">
        <v>39</v>
      </c>
      <c r="O9743" s="2">
        <v>1</v>
      </c>
      <c r="Q9743" s="18">
        <v>45961.426377314812</v>
      </c>
      <c r="R9743">
        <f>INDEX([1]MATRIX!$E$7:$XFD$62,
       MATCH(VALUE(M9743),[1]MATRIX!$D$7:$D$62,0),
       MATCH(VALUE(E9743),[1]MATRIX!$E$6:$XFD$6,0))</f>
        <v>1</v>
      </c>
      <c r="S9743" t="b">
        <f t="shared" si="763"/>
        <v>1</v>
      </c>
      <c r="T9743">
        <f>INDEX([1]MATRIX!$E$4:$XFD$4,
       MATCH(VALUE(E9743),[1]MATRIX!$E$6:$XFD$6,0))</f>
        <v>0</v>
      </c>
      <c r="U9743" t="b">
        <f t="shared" si="764"/>
        <v>0</v>
      </c>
    </row>
    <row r="9744" spans="1:21" ht="17.399999999999999" customHeight="1" x14ac:dyDescent="0.3">
      <c r="A9744" s="6">
        <v>9764</v>
      </c>
      <c r="B9744">
        <v>1027</v>
      </c>
      <c r="C9744" s="2" t="str">
        <f t="shared" si="760"/>
        <v>1027.pdf</v>
      </c>
      <c r="D9744" s="3" t="str">
        <f t="shared" si="761"/>
        <v>Open 1027.pdf</v>
      </c>
      <c r="E9744" s="2">
        <v>180</v>
      </c>
      <c r="F9744" s="15">
        <v>45960.270833333343</v>
      </c>
      <c r="G9744" s="2">
        <v>1</v>
      </c>
      <c r="H9744" s="4">
        <f t="shared" si="762"/>
        <v>2958465</v>
      </c>
      <c r="I9744" s="2" t="s">
        <v>21</v>
      </c>
      <c r="K9744" s="6" t="s">
        <v>452</v>
      </c>
      <c r="L9744" s="2">
        <v>250194</v>
      </c>
      <c r="M9744" s="2">
        <v>39</v>
      </c>
      <c r="O9744" s="2">
        <v>1</v>
      </c>
      <c r="Q9744" s="18">
        <v>45961.426377314812</v>
      </c>
      <c r="R9744">
        <f>INDEX([1]MATRIX!$E$7:$XFD$62,
       MATCH(VALUE(M9744),[1]MATRIX!$D$7:$D$62,0),
       MATCH(VALUE(E9744),[1]MATRIX!$E$6:$XFD$6,0))</f>
        <v>1</v>
      </c>
      <c r="S9744" t="b">
        <f t="shared" si="763"/>
        <v>1</v>
      </c>
      <c r="T9744">
        <f>INDEX([1]MATRIX!$E$4:$XFD$4,
       MATCH(VALUE(E9744),[1]MATRIX!$E$6:$XFD$6,0))</f>
        <v>0</v>
      </c>
      <c r="U9744" t="b">
        <f t="shared" si="764"/>
        <v>0</v>
      </c>
    </row>
    <row r="9745" spans="1:21" ht="17.399999999999999" customHeight="1" x14ac:dyDescent="0.3">
      <c r="A9745" s="6">
        <v>9765</v>
      </c>
      <c r="B9745">
        <v>1027</v>
      </c>
      <c r="C9745" s="2" t="str">
        <f t="shared" si="760"/>
        <v>1027.pdf</v>
      </c>
      <c r="D9745" s="3" t="str">
        <f t="shared" si="761"/>
        <v>Open 1027.pdf</v>
      </c>
      <c r="E9745" s="2">
        <v>180</v>
      </c>
      <c r="F9745" s="15">
        <v>45960.270833333343</v>
      </c>
      <c r="G9745" s="2">
        <v>1</v>
      </c>
      <c r="H9745" s="4">
        <f t="shared" si="762"/>
        <v>2958465</v>
      </c>
      <c r="I9745" s="2" t="s">
        <v>21</v>
      </c>
      <c r="K9745" s="6" t="s">
        <v>452</v>
      </c>
      <c r="L9745" s="2">
        <v>240157</v>
      </c>
      <c r="M9745" s="2">
        <v>18</v>
      </c>
      <c r="O9745" s="2">
        <v>1</v>
      </c>
      <c r="Q9745" s="18">
        <v>45961.426377314812</v>
      </c>
      <c r="R9745">
        <f>INDEX([1]MATRIX!$E$7:$XFD$62,
       MATCH(VALUE(M9745),[1]MATRIX!$D$7:$D$62,0),
       MATCH(VALUE(E9745),[1]MATRIX!$E$6:$XFD$6,0))</f>
        <v>0</v>
      </c>
      <c r="S9745" t="b">
        <f t="shared" si="763"/>
        <v>0</v>
      </c>
      <c r="T9745">
        <f>INDEX([1]MATRIX!$E$4:$XFD$4,
       MATCH(VALUE(E9745),[1]MATRIX!$E$6:$XFD$6,0))</f>
        <v>0</v>
      </c>
      <c r="U9745" t="b">
        <f t="shared" si="764"/>
        <v>0</v>
      </c>
    </row>
    <row r="9746" spans="1:21" ht="17.399999999999999" customHeight="1" x14ac:dyDescent="0.3">
      <c r="A9746" s="6">
        <v>9766</v>
      </c>
      <c r="B9746">
        <v>1027</v>
      </c>
      <c r="C9746" s="2" t="str">
        <f t="shared" si="760"/>
        <v>1027.pdf</v>
      </c>
      <c r="D9746" s="3" t="str">
        <f t="shared" si="761"/>
        <v>Open 1027.pdf</v>
      </c>
      <c r="E9746" s="2">
        <v>180</v>
      </c>
      <c r="F9746" s="15">
        <v>45960.270833333343</v>
      </c>
      <c r="G9746" s="2">
        <v>1</v>
      </c>
      <c r="H9746" s="4">
        <f t="shared" si="762"/>
        <v>2958465</v>
      </c>
      <c r="I9746" s="2" t="s">
        <v>21</v>
      </c>
      <c r="K9746" s="6" t="s">
        <v>452</v>
      </c>
      <c r="L9746" s="2">
        <v>240100</v>
      </c>
      <c r="M9746" s="2">
        <v>39</v>
      </c>
      <c r="O9746" s="2">
        <v>1</v>
      </c>
      <c r="Q9746" s="18">
        <v>45961.426377314812</v>
      </c>
      <c r="R9746">
        <f>INDEX([1]MATRIX!$E$7:$XFD$62,
       MATCH(VALUE(M9746),[1]MATRIX!$D$7:$D$62,0),
       MATCH(VALUE(E9746),[1]MATRIX!$E$6:$XFD$6,0))</f>
        <v>1</v>
      </c>
      <c r="S9746" t="b">
        <f t="shared" si="763"/>
        <v>1</v>
      </c>
      <c r="T9746">
        <f>INDEX([1]MATRIX!$E$4:$XFD$4,
       MATCH(VALUE(E9746),[1]MATRIX!$E$6:$XFD$6,0))</f>
        <v>0</v>
      </c>
      <c r="U9746" t="b">
        <f t="shared" si="764"/>
        <v>0</v>
      </c>
    </row>
    <row r="9747" spans="1:21" ht="17.399999999999999" customHeight="1" x14ac:dyDescent="0.3">
      <c r="A9747" s="6">
        <v>9767</v>
      </c>
      <c r="B9747">
        <v>1027</v>
      </c>
      <c r="C9747" s="2" t="str">
        <f t="shared" si="760"/>
        <v>1027.pdf</v>
      </c>
      <c r="D9747" s="3" t="str">
        <f t="shared" si="761"/>
        <v>Open 1027.pdf</v>
      </c>
      <c r="E9747" s="2">
        <v>180</v>
      </c>
      <c r="F9747" s="15">
        <v>45960.270833333343</v>
      </c>
      <c r="G9747" s="2">
        <v>1</v>
      </c>
      <c r="H9747" s="4">
        <f t="shared" si="762"/>
        <v>2958465</v>
      </c>
      <c r="I9747" s="2" t="s">
        <v>21</v>
      </c>
      <c r="K9747" s="6" t="s">
        <v>452</v>
      </c>
      <c r="L9747" s="2">
        <v>240099</v>
      </c>
      <c r="M9747" s="2">
        <v>50</v>
      </c>
      <c r="O9747" s="2">
        <v>1</v>
      </c>
      <c r="Q9747" s="18">
        <v>45961.426377314812</v>
      </c>
      <c r="R9747">
        <f>INDEX([1]MATRIX!$E$7:$XFD$62,
       MATCH(VALUE(M9747),[1]MATRIX!$D$7:$D$62,0),
       MATCH(VALUE(E9747),[1]MATRIX!$E$6:$XFD$6,0))</f>
        <v>1</v>
      </c>
      <c r="S9747" t="b">
        <f t="shared" si="763"/>
        <v>1</v>
      </c>
      <c r="T9747">
        <f>INDEX([1]MATRIX!$E$4:$XFD$4,
       MATCH(VALUE(E9747),[1]MATRIX!$E$6:$XFD$6,0))</f>
        <v>0</v>
      </c>
      <c r="U9747" t="b">
        <f t="shared" si="764"/>
        <v>0</v>
      </c>
    </row>
    <row r="9748" spans="1:21" ht="17.399999999999999" customHeight="1" x14ac:dyDescent="0.3">
      <c r="A9748" s="6">
        <v>9768</v>
      </c>
      <c r="B9748">
        <v>1027</v>
      </c>
      <c r="C9748" s="2" t="str">
        <f t="shared" si="760"/>
        <v>1027.pdf</v>
      </c>
      <c r="D9748" s="3" t="str">
        <f t="shared" si="761"/>
        <v>Open 1027.pdf</v>
      </c>
      <c r="E9748" s="2">
        <v>180</v>
      </c>
      <c r="F9748" s="15">
        <v>45960.270833333343</v>
      </c>
      <c r="G9748" s="2">
        <v>1</v>
      </c>
      <c r="H9748" s="4">
        <f t="shared" si="762"/>
        <v>2958465</v>
      </c>
      <c r="I9748" s="2" t="s">
        <v>21</v>
      </c>
      <c r="K9748" s="6" t="s">
        <v>452</v>
      </c>
      <c r="L9748" s="2">
        <v>240127</v>
      </c>
      <c r="M9748" s="2">
        <v>39</v>
      </c>
      <c r="O9748" s="2">
        <v>1</v>
      </c>
      <c r="Q9748" s="18">
        <v>45961.426377314812</v>
      </c>
      <c r="R9748">
        <f>INDEX([1]MATRIX!$E$7:$XFD$62,
       MATCH(VALUE(M9748),[1]MATRIX!$D$7:$D$62,0),
       MATCH(VALUE(E9748),[1]MATRIX!$E$6:$XFD$6,0))</f>
        <v>1</v>
      </c>
      <c r="S9748" t="b">
        <f t="shared" si="763"/>
        <v>1</v>
      </c>
      <c r="T9748">
        <f>INDEX([1]MATRIX!$E$4:$XFD$4,
       MATCH(VALUE(E9748),[1]MATRIX!$E$6:$XFD$6,0))</f>
        <v>0</v>
      </c>
      <c r="U9748" t="b">
        <f t="shared" si="764"/>
        <v>0</v>
      </c>
    </row>
    <row r="9749" spans="1:21" ht="17.399999999999999" customHeight="1" x14ac:dyDescent="0.3">
      <c r="A9749" s="6">
        <v>9769</v>
      </c>
      <c r="B9749">
        <v>1027</v>
      </c>
      <c r="C9749" s="2" t="str">
        <f t="shared" si="760"/>
        <v>1027.pdf</v>
      </c>
      <c r="D9749" s="3" t="str">
        <f t="shared" si="761"/>
        <v>Open 1027.pdf</v>
      </c>
      <c r="E9749" s="2">
        <v>180</v>
      </c>
      <c r="F9749" s="15">
        <v>45960.270833333343</v>
      </c>
      <c r="G9749" s="2">
        <v>1</v>
      </c>
      <c r="H9749" s="4">
        <f t="shared" si="762"/>
        <v>2958465</v>
      </c>
      <c r="I9749" s="2" t="s">
        <v>21</v>
      </c>
      <c r="K9749" s="6" t="s">
        <v>452</v>
      </c>
      <c r="L9749" s="2">
        <v>240181</v>
      </c>
      <c r="M9749" s="2">
        <v>39</v>
      </c>
      <c r="O9749" s="2">
        <v>1</v>
      </c>
      <c r="Q9749" s="18">
        <v>45961.426377314812</v>
      </c>
      <c r="R9749">
        <f>INDEX([1]MATRIX!$E$7:$XFD$62,
       MATCH(VALUE(M9749),[1]MATRIX!$D$7:$D$62,0),
       MATCH(VALUE(E9749),[1]MATRIX!$E$6:$XFD$6,0))</f>
        <v>1</v>
      </c>
      <c r="S9749" t="b">
        <f t="shared" si="763"/>
        <v>1</v>
      </c>
      <c r="T9749">
        <f>INDEX([1]MATRIX!$E$4:$XFD$4,
       MATCH(VALUE(E9749),[1]MATRIX!$E$6:$XFD$6,0))</f>
        <v>0</v>
      </c>
      <c r="U9749" t="b">
        <f t="shared" si="764"/>
        <v>0</v>
      </c>
    </row>
    <row r="9750" spans="1:21" ht="17.399999999999999" customHeight="1" x14ac:dyDescent="0.3">
      <c r="A9750" s="6">
        <v>9770</v>
      </c>
      <c r="B9750">
        <v>1027</v>
      </c>
      <c r="C9750" s="2" t="str">
        <f t="shared" si="760"/>
        <v>1027.pdf</v>
      </c>
      <c r="D9750" s="3" t="str">
        <f t="shared" si="761"/>
        <v>Open 1027.pdf</v>
      </c>
      <c r="E9750" s="2">
        <v>180</v>
      </c>
      <c r="F9750" s="15">
        <v>45960.270833333343</v>
      </c>
      <c r="G9750" s="2">
        <v>1</v>
      </c>
      <c r="H9750" s="4">
        <f t="shared" si="762"/>
        <v>2958465</v>
      </c>
      <c r="I9750" s="2" t="s">
        <v>21</v>
      </c>
      <c r="K9750" s="6" t="s">
        <v>452</v>
      </c>
      <c r="L9750" s="2">
        <v>230024</v>
      </c>
      <c r="M9750" s="2">
        <v>50</v>
      </c>
      <c r="O9750" s="2">
        <v>1</v>
      </c>
      <c r="Q9750" s="18">
        <v>45961.426377314812</v>
      </c>
      <c r="R9750">
        <f>INDEX([1]MATRIX!$E$7:$XFD$62,
       MATCH(VALUE(M9750),[1]MATRIX!$D$7:$D$62,0),
       MATCH(VALUE(E9750),[1]MATRIX!$E$6:$XFD$6,0))</f>
        <v>1</v>
      </c>
      <c r="S9750" t="b">
        <f t="shared" si="763"/>
        <v>1</v>
      </c>
      <c r="T9750">
        <f>INDEX([1]MATRIX!$E$4:$XFD$4,
       MATCH(VALUE(E9750),[1]MATRIX!$E$6:$XFD$6,0))</f>
        <v>0</v>
      </c>
      <c r="U9750" t="b">
        <f t="shared" si="764"/>
        <v>0</v>
      </c>
    </row>
    <row r="9751" spans="1:21" ht="17.399999999999999" customHeight="1" x14ac:dyDescent="0.3">
      <c r="A9751" s="6">
        <v>9771</v>
      </c>
      <c r="B9751">
        <v>1027</v>
      </c>
      <c r="C9751" s="2" t="str">
        <f t="shared" si="760"/>
        <v>1027.pdf</v>
      </c>
      <c r="D9751" s="3" t="str">
        <f t="shared" si="761"/>
        <v>Open 1027.pdf</v>
      </c>
      <c r="E9751" s="2">
        <v>180</v>
      </c>
      <c r="F9751" s="15">
        <v>45960.270833333343</v>
      </c>
      <c r="G9751" s="2">
        <v>1</v>
      </c>
      <c r="H9751" s="4">
        <f t="shared" si="762"/>
        <v>2958465</v>
      </c>
      <c r="I9751" s="2" t="s">
        <v>21</v>
      </c>
      <c r="K9751" s="6" t="s">
        <v>452</v>
      </c>
      <c r="L9751" s="2">
        <v>230071</v>
      </c>
      <c r="M9751" s="2">
        <v>50</v>
      </c>
      <c r="O9751" s="2">
        <v>1</v>
      </c>
      <c r="Q9751" s="18">
        <v>45961.426377314812</v>
      </c>
      <c r="R9751">
        <f>INDEX([1]MATRIX!$E$7:$XFD$62,
       MATCH(VALUE(M9751),[1]MATRIX!$D$7:$D$62,0),
       MATCH(VALUE(E9751),[1]MATRIX!$E$6:$XFD$6,0))</f>
        <v>1</v>
      </c>
      <c r="S9751" t="b">
        <f t="shared" si="763"/>
        <v>1</v>
      </c>
      <c r="T9751">
        <f>INDEX([1]MATRIX!$E$4:$XFD$4,
       MATCH(VALUE(E9751),[1]MATRIX!$E$6:$XFD$6,0))</f>
        <v>0</v>
      </c>
      <c r="U9751" t="b">
        <f t="shared" si="764"/>
        <v>0</v>
      </c>
    </row>
    <row r="9752" spans="1:21" ht="17.399999999999999" customHeight="1" x14ac:dyDescent="0.3">
      <c r="A9752" s="6">
        <v>9772</v>
      </c>
      <c r="B9752">
        <v>1027</v>
      </c>
      <c r="C9752" s="2" t="str">
        <f t="shared" si="760"/>
        <v>1027.pdf</v>
      </c>
      <c r="D9752" s="3" t="str">
        <f t="shared" si="761"/>
        <v>Open 1027.pdf</v>
      </c>
      <c r="E9752" s="2">
        <v>180</v>
      </c>
      <c r="F9752" s="15">
        <v>45960.270833333343</v>
      </c>
      <c r="G9752" s="2">
        <v>1</v>
      </c>
      <c r="H9752" s="4">
        <f t="shared" si="762"/>
        <v>2958465</v>
      </c>
      <c r="I9752" s="2" t="s">
        <v>21</v>
      </c>
      <c r="K9752" s="6" t="s">
        <v>452</v>
      </c>
      <c r="L9752" s="2">
        <v>230051</v>
      </c>
      <c r="M9752" s="2">
        <v>39</v>
      </c>
      <c r="O9752" s="2">
        <v>1</v>
      </c>
      <c r="Q9752" s="18">
        <v>45961.426377314812</v>
      </c>
      <c r="R9752">
        <f>INDEX([1]MATRIX!$E$7:$XFD$62,
       MATCH(VALUE(M9752),[1]MATRIX!$D$7:$D$62,0),
       MATCH(VALUE(E9752),[1]MATRIX!$E$6:$XFD$6,0))</f>
        <v>1</v>
      </c>
      <c r="S9752" t="b">
        <f t="shared" si="763"/>
        <v>1</v>
      </c>
      <c r="T9752">
        <f>INDEX([1]MATRIX!$E$4:$XFD$4,
       MATCH(VALUE(E9752),[1]MATRIX!$E$6:$XFD$6,0))</f>
        <v>0</v>
      </c>
      <c r="U9752" t="b">
        <f t="shared" si="764"/>
        <v>0</v>
      </c>
    </row>
    <row r="9753" spans="1:21" ht="17.399999999999999" customHeight="1" x14ac:dyDescent="0.3">
      <c r="A9753" s="6">
        <v>9773</v>
      </c>
      <c r="B9753">
        <v>1027</v>
      </c>
      <c r="C9753" s="2" t="str">
        <f t="shared" si="760"/>
        <v>1027.pdf</v>
      </c>
      <c r="D9753" s="3" t="str">
        <f t="shared" si="761"/>
        <v>Open 1027.pdf</v>
      </c>
      <c r="E9753" s="2">
        <v>180</v>
      </c>
      <c r="F9753" s="15">
        <v>45960.270833333343</v>
      </c>
      <c r="G9753" s="2">
        <v>1</v>
      </c>
      <c r="H9753" s="4">
        <f t="shared" si="762"/>
        <v>2958465</v>
      </c>
      <c r="I9753" s="2" t="s">
        <v>21</v>
      </c>
      <c r="K9753" s="6" t="s">
        <v>452</v>
      </c>
      <c r="L9753" s="2">
        <v>240097</v>
      </c>
      <c r="M9753" s="2">
        <v>39</v>
      </c>
      <c r="O9753" s="2">
        <v>1</v>
      </c>
      <c r="Q9753" s="18">
        <v>45961.426377314812</v>
      </c>
      <c r="R9753">
        <f>INDEX([1]MATRIX!$E$7:$XFD$62,
       MATCH(VALUE(M9753),[1]MATRIX!$D$7:$D$62,0),
       MATCH(VALUE(E9753),[1]MATRIX!$E$6:$XFD$6,0))</f>
        <v>1</v>
      </c>
      <c r="S9753" t="b">
        <f t="shared" si="763"/>
        <v>1</v>
      </c>
      <c r="T9753">
        <f>INDEX([1]MATRIX!$E$4:$XFD$4,
       MATCH(VALUE(E9753),[1]MATRIX!$E$6:$XFD$6,0))</f>
        <v>0</v>
      </c>
      <c r="U9753" t="b">
        <f t="shared" si="764"/>
        <v>0</v>
      </c>
    </row>
    <row r="9754" spans="1:21" ht="17.399999999999999" customHeight="1" x14ac:dyDescent="0.3">
      <c r="A9754" s="6">
        <v>9774</v>
      </c>
      <c r="B9754">
        <v>1027</v>
      </c>
      <c r="C9754" s="2" t="str">
        <f t="shared" si="760"/>
        <v>1027.pdf</v>
      </c>
      <c r="D9754" s="3" t="str">
        <f t="shared" si="761"/>
        <v>Open 1027.pdf</v>
      </c>
      <c r="E9754" s="2">
        <v>180</v>
      </c>
      <c r="F9754" s="15">
        <v>45960.270833333343</v>
      </c>
      <c r="G9754" s="2">
        <v>1</v>
      </c>
      <c r="H9754" s="4">
        <f t="shared" si="762"/>
        <v>2958465</v>
      </c>
      <c r="I9754" s="2" t="s">
        <v>21</v>
      </c>
      <c r="K9754" s="6" t="s">
        <v>452</v>
      </c>
      <c r="L9754" s="2">
        <v>240131</v>
      </c>
      <c r="M9754" s="2">
        <v>50</v>
      </c>
      <c r="O9754" s="2">
        <v>1</v>
      </c>
      <c r="Q9754" s="18">
        <v>45961.426377314812</v>
      </c>
      <c r="R9754">
        <f>INDEX([1]MATRIX!$E$7:$XFD$62,
       MATCH(VALUE(M9754),[1]MATRIX!$D$7:$D$62,0),
       MATCH(VALUE(E9754),[1]MATRIX!$E$6:$XFD$6,0))</f>
        <v>1</v>
      </c>
      <c r="S9754" t="b">
        <f t="shared" si="763"/>
        <v>1</v>
      </c>
      <c r="T9754">
        <f>INDEX([1]MATRIX!$E$4:$XFD$4,
       MATCH(VALUE(E9754),[1]MATRIX!$E$6:$XFD$6,0))</f>
        <v>0</v>
      </c>
      <c r="U9754" t="b">
        <f t="shared" si="764"/>
        <v>0</v>
      </c>
    </row>
    <row r="9755" spans="1:21" ht="17.399999999999999" customHeight="1" x14ac:dyDescent="0.3">
      <c r="A9755" s="6">
        <v>9775</v>
      </c>
      <c r="B9755">
        <v>1027</v>
      </c>
      <c r="C9755" s="2" t="str">
        <f t="shared" si="760"/>
        <v>1027.pdf</v>
      </c>
      <c r="D9755" s="3" t="str">
        <f t="shared" si="761"/>
        <v>Open 1027.pdf</v>
      </c>
      <c r="E9755" s="2">
        <v>180</v>
      </c>
      <c r="F9755" s="15">
        <v>45960.270833333343</v>
      </c>
      <c r="G9755" s="2">
        <v>1</v>
      </c>
      <c r="H9755" s="4">
        <f t="shared" si="762"/>
        <v>2958465</v>
      </c>
      <c r="I9755" s="2" t="s">
        <v>21</v>
      </c>
      <c r="K9755" s="6" t="s">
        <v>452</v>
      </c>
      <c r="L9755" s="2">
        <v>240126</v>
      </c>
      <c r="M9755" s="2">
        <v>51</v>
      </c>
      <c r="O9755" s="2">
        <v>1</v>
      </c>
      <c r="Q9755" s="18">
        <v>45961.426377314812</v>
      </c>
      <c r="R9755">
        <f>INDEX([1]MATRIX!$E$7:$XFD$62,
       MATCH(VALUE(M9755),[1]MATRIX!$D$7:$D$62,0),
       MATCH(VALUE(E9755),[1]MATRIX!$E$6:$XFD$6,0))</f>
        <v>1</v>
      </c>
      <c r="S9755" t="b">
        <f t="shared" si="763"/>
        <v>1</v>
      </c>
      <c r="T9755">
        <f>INDEX([1]MATRIX!$E$4:$XFD$4,
       MATCH(VALUE(E9755),[1]MATRIX!$E$6:$XFD$6,0))</f>
        <v>0</v>
      </c>
      <c r="U9755" t="b">
        <f t="shared" si="764"/>
        <v>0</v>
      </c>
    </row>
    <row r="9756" spans="1:21" ht="17.399999999999999" customHeight="1" x14ac:dyDescent="0.3">
      <c r="A9756" s="6">
        <v>9776</v>
      </c>
      <c r="B9756">
        <v>1027</v>
      </c>
      <c r="C9756" s="2" t="str">
        <f t="shared" si="760"/>
        <v>1027.pdf</v>
      </c>
      <c r="D9756" s="3" t="str">
        <f t="shared" si="761"/>
        <v>Open 1027.pdf</v>
      </c>
      <c r="E9756" s="2">
        <v>180</v>
      </c>
      <c r="F9756" s="15">
        <v>45960.270833333343</v>
      </c>
      <c r="G9756" s="2">
        <v>1</v>
      </c>
      <c r="H9756" s="4">
        <f t="shared" si="762"/>
        <v>2958465</v>
      </c>
      <c r="I9756" s="2" t="s">
        <v>21</v>
      </c>
      <c r="K9756" s="6" t="s">
        <v>452</v>
      </c>
      <c r="L9756" s="2">
        <v>240156</v>
      </c>
      <c r="M9756" s="2">
        <v>50</v>
      </c>
      <c r="O9756" s="2">
        <v>1</v>
      </c>
      <c r="Q9756" s="18">
        <v>45961.426377314812</v>
      </c>
      <c r="R9756">
        <f>INDEX([1]MATRIX!$E$7:$XFD$62,
       MATCH(VALUE(M9756),[1]MATRIX!$D$7:$D$62,0),
       MATCH(VALUE(E9756),[1]MATRIX!$E$6:$XFD$6,0))</f>
        <v>1</v>
      </c>
      <c r="S9756" t="b">
        <f t="shared" si="763"/>
        <v>1</v>
      </c>
      <c r="T9756">
        <f>INDEX([1]MATRIX!$E$4:$XFD$4,
       MATCH(VALUE(E9756),[1]MATRIX!$E$6:$XFD$6,0))</f>
        <v>0</v>
      </c>
      <c r="U9756" t="b">
        <f t="shared" si="764"/>
        <v>0</v>
      </c>
    </row>
    <row r="9757" spans="1:21" ht="17.399999999999999" customHeight="1" x14ac:dyDescent="0.3">
      <c r="A9757" s="6">
        <v>9777</v>
      </c>
      <c r="B9757">
        <v>1027</v>
      </c>
      <c r="C9757" s="2" t="str">
        <f t="shared" si="760"/>
        <v>1027.pdf</v>
      </c>
      <c r="D9757" s="3" t="str">
        <f t="shared" si="761"/>
        <v>Open 1027.pdf</v>
      </c>
      <c r="E9757" s="2">
        <v>180</v>
      </c>
      <c r="F9757" s="15">
        <v>45960.270833333343</v>
      </c>
      <c r="G9757" s="2">
        <v>1</v>
      </c>
      <c r="H9757" s="4">
        <f t="shared" si="762"/>
        <v>2958465</v>
      </c>
      <c r="I9757" s="2" t="s">
        <v>21</v>
      </c>
      <c r="K9757" s="6" t="s">
        <v>452</v>
      </c>
      <c r="L9757" s="2">
        <v>240122</v>
      </c>
      <c r="M9757" s="2">
        <v>50</v>
      </c>
      <c r="O9757" s="2">
        <v>1</v>
      </c>
      <c r="Q9757" s="18">
        <v>45961.426377314812</v>
      </c>
      <c r="R9757">
        <f>INDEX([1]MATRIX!$E$7:$XFD$62,
       MATCH(VALUE(M9757),[1]MATRIX!$D$7:$D$62,0),
       MATCH(VALUE(E9757),[1]MATRIX!$E$6:$XFD$6,0))</f>
        <v>1</v>
      </c>
      <c r="S9757" t="b">
        <f t="shared" si="763"/>
        <v>1</v>
      </c>
      <c r="T9757">
        <f>INDEX([1]MATRIX!$E$4:$XFD$4,
       MATCH(VALUE(E9757),[1]MATRIX!$E$6:$XFD$6,0))</f>
        <v>0</v>
      </c>
      <c r="U9757" t="b">
        <f t="shared" si="764"/>
        <v>0</v>
      </c>
    </row>
    <row r="9758" spans="1:21" ht="17.399999999999999" customHeight="1" x14ac:dyDescent="0.3">
      <c r="A9758" s="6">
        <v>9778</v>
      </c>
      <c r="B9758">
        <v>1027</v>
      </c>
      <c r="C9758" s="2" t="str">
        <f t="shared" si="760"/>
        <v>1027.pdf</v>
      </c>
      <c r="D9758" s="3" t="str">
        <f t="shared" si="761"/>
        <v>Open 1027.pdf</v>
      </c>
      <c r="E9758" s="2">
        <v>180</v>
      </c>
      <c r="F9758" s="15">
        <v>45960.270833333343</v>
      </c>
      <c r="G9758" s="2">
        <v>1</v>
      </c>
      <c r="H9758" s="4">
        <f t="shared" si="762"/>
        <v>2958465</v>
      </c>
      <c r="I9758" s="2" t="s">
        <v>21</v>
      </c>
      <c r="K9758" s="6" t="s">
        <v>452</v>
      </c>
      <c r="L9758" s="2">
        <v>240183</v>
      </c>
      <c r="M9758" s="2">
        <v>39</v>
      </c>
      <c r="O9758" s="2">
        <v>1</v>
      </c>
      <c r="Q9758" s="18">
        <v>45961.426377314812</v>
      </c>
      <c r="R9758">
        <f>INDEX([1]MATRIX!$E$7:$XFD$62,
       MATCH(VALUE(M9758),[1]MATRIX!$D$7:$D$62,0),
       MATCH(VALUE(E9758),[1]MATRIX!$E$6:$XFD$6,0))</f>
        <v>1</v>
      </c>
      <c r="S9758" t="b">
        <f t="shared" si="763"/>
        <v>1</v>
      </c>
      <c r="T9758">
        <f>INDEX([1]MATRIX!$E$4:$XFD$4,
       MATCH(VALUE(E9758),[1]MATRIX!$E$6:$XFD$6,0))</f>
        <v>0</v>
      </c>
      <c r="U9758" t="b">
        <f t="shared" si="764"/>
        <v>0</v>
      </c>
    </row>
    <row r="9759" spans="1:21" ht="17.399999999999999" customHeight="1" x14ac:dyDescent="0.3">
      <c r="A9759" s="6">
        <v>9779</v>
      </c>
      <c r="B9759">
        <v>1027</v>
      </c>
      <c r="C9759" s="2" t="str">
        <f t="shared" si="760"/>
        <v>1027.pdf</v>
      </c>
      <c r="D9759" s="3" t="str">
        <f t="shared" si="761"/>
        <v>Open 1027.pdf</v>
      </c>
      <c r="E9759" s="2">
        <v>180</v>
      </c>
      <c r="F9759" s="15">
        <v>45960.270833333343</v>
      </c>
      <c r="G9759" s="2">
        <v>1</v>
      </c>
      <c r="H9759" s="4">
        <f t="shared" si="762"/>
        <v>2958465</v>
      </c>
      <c r="I9759" s="2" t="s">
        <v>21</v>
      </c>
      <c r="K9759" s="6" t="s">
        <v>452</v>
      </c>
      <c r="L9759" s="2">
        <v>240147</v>
      </c>
      <c r="M9759" s="2">
        <v>50</v>
      </c>
      <c r="O9759" s="2">
        <v>1</v>
      </c>
      <c r="Q9759" s="18">
        <v>45961.426377314812</v>
      </c>
      <c r="R9759">
        <f>INDEX([1]MATRIX!$E$7:$XFD$62,
       MATCH(VALUE(M9759),[1]MATRIX!$D$7:$D$62,0),
       MATCH(VALUE(E9759),[1]MATRIX!$E$6:$XFD$6,0))</f>
        <v>1</v>
      </c>
      <c r="S9759" t="b">
        <f t="shared" si="763"/>
        <v>1</v>
      </c>
      <c r="T9759">
        <f>INDEX([1]MATRIX!$E$4:$XFD$4,
       MATCH(VALUE(E9759),[1]MATRIX!$E$6:$XFD$6,0))</f>
        <v>0</v>
      </c>
      <c r="U9759" t="b">
        <f t="shared" si="764"/>
        <v>0</v>
      </c>
    </row>
    <row r="9760" spans="1:21" ht="17.399999999999999" customHeight="1" x14ac:dyDescent="0.3">
      <c r="A9760" s="6">
        <v>9780</v>
      </c>
      <c r="B9760">
        <v>1027</v>
      </c>
      <c r="C9760" s="2" t="str">
        <f t="shared" si="760"/>
        <v>1027.pdf</v>
      </c>
      <c r="D9760" s="3" t="str">
        <f t="shared" si="761"/>
        <v>Open 1027.pdf</v>
      </c>
      <c r="E9760" s="2">
        <v>180</v>
      </c>
      <c r="F9760" s="15">
        <v>45960.270833333343</v>
      </c>
      <c r="G9760" s="2">
        <v>1</v>
      </c>
      <c r="H9760" s="4">
        <f t="shared" si="762"/>
        <v>2958465</v>
      </c>
      <c r="I9760" s="2" t="s">
        <v>21</v>
      </c>
      <c r="K9760" s="6" t="s">
        <v>452</v>
      </c>
      <c r="L9760" s="2">
        <v>240105</v>
      </c>
      <c r="M9760" s="2">
        <v>39</v>
      </c>
      <c r="O9760" s="2">
        <v>1</v>
      </c>
      <c r="Q9760" s="18">
        <v>45961.426377314812</v>
      </c>
      <c r="R9760">
        <f>INDEX([1]MATRIX!$E$7:$XFD$62,
       MATCH(VALUE(M9760),[1]MATRIX!$D$7:$D$62,0),
       MATCH(VALUE(E9760),[1]MATRIX!$E$6:$XFD$6,0))</f>
        <v>1</v>
      </c>
      <c r="S9760" t="b">
        <f t="shared" si="763"/>
        <v>1</v>
      </c>
      <c r="T9760">
        <f>INDEX([1]MATRIX!$E$4:$XFD$4,
       MATCH(VALUE(E9760),[1]MATRIX!$E$6:$XFD$6,0))</f>
        <v>0</v>
      </c>
      <c r="U9760" t="b">
        <f t="shared" si="764"/>
        <v>0</v>
      </c>
    </row>
    <row r="9761" spans="1:21" ht="17.399999999999999" customHeight="1" x14ac:dyDescent="0.3">
      <c r="A9761" s="6">
        <v>9781</v>
      </c>
      <c r="B9761">
        <v>1027</v>
      </c>
      <c r="C9761" s="2" t="str">
        <f t="shared" si="760"/>
        <v>1027.pdf</v>
      </c>
      <c r="D9761" s="3" t="str">
        <f t="shared" si="761"/>
        <v>Open 1027.pdf</v>
      </c>
      <c r="E9761" s="2">
        <v>180</v>
      </c>
      <c r="F9761" s="15">
        <v>45960.270833333343</v>
      </c>
      <c r="G9761" s="2">
        <v>1</v>
      </c>
      <c r="H9761" s="4">
        <f t="shared" si="762"/>
        <v>2958465</v>
      </c>
      <c r="I9761" s="2" t="s">
        <v>21</v>
      </c>
      <c r="K9761" s="6" t="s">
        <v>452</v>
      </c>
      <c r="L9761" s="2">
        <v>240189</v>
      </c>
      <c r="M9761" s="2">
        <v>39</v>
      </c>
      <c r="O9761" s="2">
        <v>1</v>
      </c>
      <c r="Q9761" s="18">
        <v>45961.426377314812</v>
      </c>
      <c r="R9761">
        <f>INDEX([1]MATRIX!$E$7:$XFD$62,
       MATCH(VALUE(M9761),[1]MATRIX!$D$7:$D$62,0),
       MATCH(VALUE(E9761),[1]MATRIX!$E$6:$XFD$6,0))</f>
        <v>1</v>
      </c>
      <c r="S9761" t="b">
        <f t="shared" si="763"/>
        <v>1</v>
      </c>
      <c r="T9761">
        <f>INDEX([1]MATRIX!$E$4:$XFD$4,
       MATCH(VALUE(E9761),[1]MATRIX!$E$6:$XFD$6,0))</f>
        <v>0</v>
      </c>
      <c r="U9761" t="b">
        <f t="shared" si="764"/>
        <v>0</v>
      </c>
    </row>
    <row r="9762" spans="1:21" ht="17.399999999999999" customHeight="1" x14ac:dyDescent="0.3">
      <c r="A9762" s="6">
        <v>9782</v>
      </c>
      <c r="B9762">
        <v>1028</v>
      </c>
      <c r="C9762" s="2" t="str">
        <f t="shared" si="760"/>
        <v>1028.pdf</v>
      </c>
      <c r="D9762" s="3" t="str">
        <f t="shared" si="761"/>
        <v>Open 1028.pdf</v>
      </c>
      <c r="E9762" s="2">
        <v>172</v>
      </c>
      <c r="F9762" s="15">
        <v>45936.4375</v>
      </c>
      <c r="G9762" s="2">
        <v>1</v>
      </c>
      <c r="H9762" s="4">
        <f t="shared" si="762"/>
        <v>2958465</v>
      </c>
      <c r="I9762" s="2" t="s">
        <v>21</v>
      </c>
      <c r="K9762" s="6" t="s">
        <v>454</v>
      </c>
      <c r="L9762" s="2">
        <v>240103</v>
      </c>
      <c r="M9762" s="2">
        <v>18</v>
      </c>
      <c r="O9762" s="2">
        <v>1</v>
      </c>
      <c r="Q9762" s="18">
        <v>45961.426377314812</v>
      </c>
      <c r="R9762">
        <f>INDEX([1]MATRIX!$E$7:$XFD$62,
       MATCH(VALUE(M9762),[1]MATRIX!$D$7:$D$62,0),
       MATCH(VALUE(E9762),[1]MATRIX!$E$6:$XFD$6,0))</f>
        <v>1</v>
      </c>
      <c r="S9762" t="b">
        <f t="shared" si="763"/>
        <v>1</v>
      </c>
      <c r="T9762">
        <f>INDEX([1]MATRIX!$E$4:$XFD$4,
       MATCH(VALUE(E9762),[1]MATRIX!$E$6:$XFD$6,0))</f>
        <v>0</v>
      </c>
      <c r="U9762" t="b">
        <f t="shared" si="764"/>
        <v>0</v>
      </c>
    </row>
    <row r="9763" spans="1:21" ht="17.399999999999999" customHeight="1" x14ac:dyDescent="0.3">
      <c r="A9763" s="6">
        <v>9783</v>
      </c>
      <c r="B9763">
        <v>1028</v>
      </c>
      <c r="C9763" s="2" t="str">
        <f t="shared" si="760"/>
        <v>1028.pdf</v>
      </c>
      <c r="D9763" s="3" t="str">
        <f t="shared" si="761"/>
        <v>Open 1028.pdf</v>
      </c>
      <c r="E9763" s="2">
        <v>172</v>
      </c>
      <c r="F9763" s="15">
        <v>45936.4375</v>
      </c>
      <c r="G9763" s="2">
        <v>1</v>
      </c>
      <c r="H9763" s="4">
        <f t="shared" si="762"/>
        <v>2958465</v>
      </c>
      <c r="I9763" s="2" t="s">
        <v>21</v>
      </c>
      <c r="K9763" s="6" t="s">
        <v>454</v>
      </c>
      <c r="L9763" s="2">
        <v>230035</v>
      </c>
      <c r="M9763" s="2">
        <v>38</v>
      </c>
      <c r="O9763" s="2">
        <v>1</v>
      </c>
      <c r="Q9763" s="18">
        <v>45961.426377314812</v>
      </c>
      <c r="R9763">
        <f>INDEX([1]MATRIX!$E$7:$XFD$62,
       MATCH(VALUE(M9763),[1]MATRIX!$D$7:$D$62,0),
       MATCH(VALUE(E9763),[1]MATRIX!$E$6:$XFD$6,0))</f>
        <v>1</v>
      </c>
      <c r="S9763" t="b">
        <f t="shared" si="763"/>
        <v>1</v>
      </c>
      <c r="T9763">
        <f>INDEX([1]MATRIX!$E$4:$XFD$4,
       MATCH(VALUE(E9763),[1]MATRIX!$E$6:$XFD$6,0))</f>
        <v>0</v>
      </c>
      <c r="U9763" t="b">
        <f t="shared" si="764"/>
        <v>0</v>
      </c>
    </row>
    <row r="9764" spans="1:21" ht="17.399999999999999" customHeight="1" x14ac:dyDescent="0.3">
      <c r="A9764" s="6">
        <v>9784</v>
      </c>
      <c r="B9764">
        <v>1028</v>
      </c>
      <c r="C9764" s="2" t="str">
        <f t="shared" si="760"/>
        <v>1028.pdf</v>
      </c>
      <c r="D9764" s="3" t="str">
        <f t="shared" si="761"/>
        <v>Open 1028.pdf</v>
      </c>
      <c r="E9764" s="2">
        <v>172</v>
      </c>
      <c r="F9764" s="15">
        <v>45936.4375</v>
      </c>
      <c r="G9764" s="2">
        <v>1</v>
      </c>
      <c r="H9764" s="4">
        <f t="shared" si="762"/>
        <v>2958465</v>
      </c>
      <c r="I9764" s="2" t="s">
        <v>21</v>
      </c>
      <c r="K9764" s="6" t="s">
        <v>454</v>
      </c>
      <c r="L9764" s="2">
        <v>230070</v>
      </c>
      <c r="M9764" s="2">
        <v>50</v>
      </c>
      <c r="O9764" s="2">
        <v>1</v>
      </c>
      <c r="Q9764" s="18">
        <v>45961.426377314812</v>
      </c>
      <c r="R9764">
        <f>INDEX([1]MATRIX!$E$7:$XFD$62,
       MATCH(VALUE(M9764),[1]MATRIX!$D$7:$D$62,0),
       MATCH(VALUE(E9764),[1]MATRIX!$E$6:$XFD$6,0))</f>
        <v>1</v>
      </c>
      <c r="S9764" t="b">
        <f t="shared" si="763"/>
        <v>1</v>
      </c>
      <c r="T9764">
        <f>INDEX([1]MATRIX!$E$4:$XFD$4,
       MATCH(VALUE(E9764),[1]MATRIX!$E$6:$XFD$6,0))</f>
        <v>0</v>
      </c>
      <c r="U9764" t="b">
        <f t="shared" si="764"/>
        <v>0</v>
      </c>
    </row>
    <row r="9765" spans="1:21" ht="17.399999999999999" customHeight="1" x14ac:dyDescent="0.3">
      <c r="A9765" s="6">
        <v>9785</v>
      </c>
      <c r="B9765">
        <v>1028</v>
      </c>
      <c r="C9765" s="2" t="str">
        <f t="shared" si="760"/>
        <v>1028.pdf</v>
      </c>
      <c r="D9765" s="3" t="str">
        <f t="shared" si="761"/>
        <v>Open 1028.pdf</v>
      </c>
      <c r="E9765" s="2">
        <v>172</v>
      </c>
      <c r="F9765" s="15">
        <v>45936.4375</v>
      </c>
      <c r="G9765" s="2">
        <v>1</v>
      </c>
      <c r="H9765" s="4">
        <f t="shared" si="762"/>
        <v>2958465</v>
      </c>
      <c r="I9765" s="2" t="s">
        <v>21</v>
      </c>
      <c r="K9765" s="6" t="s">
        <v>454</v>
      </c>
      <c r="L9765" s="2">
        <v>240165</v>
      </c>
      <c r="M9765" s="2">
        <v>39</v>
      </c>
      <c r="O9765" s="2">
        <v>1</v>
      </c>
      <c r="Q9765" s="18">
        <v>45961.426377314812</v>
      </c>
      <c r="R9765">
        <f>INDEX([1]MATRIX!$E$7:$XFD$62,
       MATCH(VALUE(M9765),[1]MATRIX!$D$7:$D$62,0),
       MATCH(VALUE(E9765),[1]MATRIX!$E$6:$XFD$6,0))</f>
        <v>1</v>
      </c>
      <c r="S9765" t="b">
        <f t="shared" si="763"/>
        <v>1</v>
      </c>
      <c r="T9765">
        <f>INDEX([1]MATRIX!$E$4:$XFD$4,
       MATCH(VALUE(E9765),[1]MATRIX!$E$6:$XFD$6,0))</f>
        <v>0</v>
      </c>
      <c r="U9765" t="b">
        <f t="shared" si="764"/>
        <v>0</v>
      </c>
    </row>
    <row r="9766" spans="1:21" ht="17.399999999999999" customHeight="1" x14ac:dyDescent="0.3">
      <c r="A9766" s="6">
        <v>9786</v>
      </c>
      <c r="B9766">
        <v>1028</v>
      </c>
      <c r="C9766" s="2" t="str">
        <f t="shared" si="760"/>
        <v>1028.pdf</v>
      </c>
      <c r="D9766" s="3" t="str">
        <f t="shared" si="761"/>
        <v>Open 1028.pdf</v>
      </c>
      <c r="E9766" s="2">
        <v>172</v>
      </c>
      <c r="F9766" s="15">
        <v>45936.4375</v>
      </c>
      <c r="G9766" s="2">
        <v>1</v>
      </c>
      <c r="H9766" s="4">
        <f t="shared" si="762"/>
        <v>2958465</v>
      </c>
      <c r="I9766" s="2" t="s">
        <v>21</v>
      </c>
      <c r="K9766" s="6" t="s">
        <v>454</v>
      </c>
      <c r="L9766" s="2">
        <v>230048</v>
      </c>
      <c r="M9766" s="2">
        <v>39</v>
      </c>
      <c r="O9766" s="2">
        <v>1</v>
      </c>
      <c r="Q9766" s="18">
        <v>45961.426377314812</v>
      </c>
      <c r="R9766">
        <f>INDEX([1]MATRIX!$E$7:$XFD$62,
       MATCH(VALUE(M9766),[1]MATRIX!$D$7:$D$62,0),
       MATCH(VALUE(E9766),[1]MATRIX!$E$6:$XFD$6,0))</f>
        <v>1</v>
      </c>
      <c r="S9766" t="b">
        <f t="shared" si="763"/>
        <v>1</v>
      </c>
      <c r="T9766">
        <f>INDEX([1]MATRIX!$E$4:$XFD$4,
       MATCH(VALUE(E9766),[1]MATRIX!$E$6:$XFD$6,0))</f>
        <v>0</v>
      </c>
      <c r="U9766" t="b">
        <f t="shared" si="764"/>
        <v>0</v>
      </c>
    </row>
    <row r="9767" spans="1:21" ht="17.399999999999999" customHeight="1" x14ac:dyDescent="0.3">
      <c r="A9767" s="6">
        <v>9787</v>
      </c>
      <c r="B9767">
        <v>1028</v>
      </c>
      <c r="C9767" s="2" t="str">
        <f t="shared" si="760"/>
        <v>1028.pdf</v>
      </c>
      <c r="D9767" s="3" t="str">
        <f t="shared" si="761"/>
        <v>Open 1028.pdf</v>
      </c>
      <c r="E9767" s="2">
        <v>172</v>
      </c>
      <c r="F9767" s="15">
        <v>45936.4375</v>
      </c>
      <c r="G9767" s="2">
        <v>1</v>
      </c>
      <c r="H9767" s="4">
        <f t="shared" si="762"/>
        <v>2958465</v>
      </c>
      <c r="I9767" s="2" t="s">
        <v>21</v>
      </c>
      <c r="K9767" s="6" t="s">
        <v>454</v>
      </c>
      <c r="L9767" s="2">
        <v>240119</v>
      </c>
      <c r="M9767" s="2">
        <v>52</v>
      </c>
      <c r="O9767" s="2">
        <v>1</v>
      </c>
      <c r="Q9767" s="18">
        <v>45961.426377314812</v>
      </c>
      <c r="R9767">
        <f>INDEX([1]MATRIX!$E$7:$XFD$62,
       MATCH(VALUE(M9767),[1]MATRIX!$D$7:$D$62,0),
       MATCH(VALUE(E9767),[1]MATRIX!$E$6:$XFD$6,0))</f>
        <v>0</v>
      </c>
      <c r="S9767" t="b">
        <f t="shared" si="763"/>
        <v>0</v>
      </c>
      <c r="T9767">
        <f>INDEX([1]MATRIX!$E$4:$XFD$4,
       MATCH(VALUE(E9767),[1]MATRIX!$E$6:$XFD$6,0))</f>
        <v>0</v>
      </c>
      <c r="U9767" t="b">
        <f t="shared" si="764"/>
        <v>0</v>
      </c>
    </row>
    <row r="9768" spans="1:21" ht="17.399999999999999" customHeight="1" x14ac:dyDescent="0.3">
      <c r="A9768" s="6">
        <v>9788</v>
      </c>
      <c r="B9768">
        <v>1028</v>
      </c>
      <c r="C9768" s="2" t="str">
        <f t="shared" si="760"/>
        <v>1028.pdf</v>
      </c>
      <c r="D9768" s="3" t="str">
        <f t="shared" si="761"/>
        <v>Open 1028.pdf</v>
      </c>
      <c r="E9768" s="2">
        <v>172</v>
      </c>
      <c r="F9768" s="15">
        <v>45936.4375</v>
      </c>
      <c r="G9768" s="2">
        <v>1</v>
      </c>
      <c r="H9768" s="4">
        <f t="shared" si="762"/>
        <v>2958465</v>
      </c>
      <c r="I9768" s="2" t="s">
        <v>21</v>
      </c>
      <c r="K9768" s="6" t="s">
        <v>454</v>
      </c>
      <c r="L9768" s="2">
        <v>240104</v>
      </c>
      <c r="M9768" s="2">
        <v>39</v>
      </c>
      <c r="O9768" s="2">
        <v>1</v>
      </c>
      <c r="Q9768" s="18">
        <v>45961.426377314812</v>
      </c>
      <c r="R9768">
        <f>INDEX([1]MATRIX!$E$7:$XFD$62,
       MATCH(VALUE(M9768),[1]MATRIX!$D$7:$D$62,0),
       MATCH(VALUE(E9768),[1]MATRIX!$E$6:$XFD$6,0))</f>
        <v>1</v>
      </c>
      <c r="S9768" t="b">
        <f t="shared" si="763"/>
        <v>1</v>
      </c>
      <c r="T9768">
        <f>INDEX([1]MATRIX!$E$4:$XFD$4,
       MATCH(VALUE(E9768),[1]MATRIX!$E$6:$XFD$6,0))</f>
        <v>0</v>
      </c>
      <c r="U9768" t="b">
        <f t="shared" si="764"/>
        <v>0</v>
      </c>
    </row>
    <row r="9769" spans="1:21" ht="17.399999999999999" customHeight="1" x14ac:dyDescent="0.3">
      <c r="A9769" s="6">
        <v>9789</v>
      </c>
      <c r="B9769">
        <v>1028</v>
      </c>
      <c r="C9769" s="2" t="str">
        <f t="shared" si="760"/>
        <v>1028.pdf</v>
      </c>
      <c r="D9769" s="3" t="str">
        <f t="shared" si="761"/>
        <v>Open 1028.pdf</v>
      </c>
      <c r="E9769" s="2">
        <v>172</v>
      </c>
      <c r="F9769" s="15">
        <v>45936.4375</v>
      </c>
      <c r="G9769" s="2">
        <v>1</v>
      </c>
      <c r="H9769" s="4">
        <f t="shared" si="762"/>
        <v>2958465</v>
      </c>
      <c r="I9769" s="2" t="s">
        <v>21</v>
      </c>
      <c r="K9769" s="6" t="s">
        <v>454</v>
      </c>
      <c r="L9769" s="2">
        <v>230073</v>
      </c>
      <c r="M9769" s="2">
        <v>49</v>
      </c>
      <c r="O9769" s="2">
        <v>1</v>
      </c>
      <c r="Q9769" s="18">
        <v>45961.426377314812</v>
      </c>
      <c r="R9769">
        <f>INDEX([1]MATRIX!$E$7:$XFD$62,
       MATCH(VALUE(M9769),[1]MATRIX!$D$7:$D$62,0),
       MATCH(VALUE(E9769),[1]MATRIX!$E$6:$XFD$6,0))</f>
        <v>1</v>
      </c>
      <c r="S9769" t="b">
        <f t="shared" si="763"/>
        <v>1</v>
      </c>
      <c r="T9769">
        <f>INDEX([1]MATRIX!$E$4:$XFD$4,
       MATCH(VALUE(E9769),[1]MATRIX!$E$6:$XFD$6,0))</f>
        <v>0</v>
      </c>
      <c r="U9769" t="b">
        <f t="shared" si="764"/>
        <v>0</v>
      </c>
    </row>
    <row r="9770" spans="1:21" ht="17.399999999999999" customHeight="1" x14ac:dyDescent="0.3">
      <c r="A9770" s="6">
        <v>9790</v>
      </c>
      <c r="B9770">
        <v>1028</v>
      </c>
      <c r="C9770" s="2" t="str">
        <f t="shared" si="760"/>
        <v>1028.pdf</v>
      </c>
      <c r="D9770" s="3" t="str">
        <f t="shared" si="761"/>
        <v>Open 1028.pdf</v>
      </c>
      <c r="E9770" s="2">
        <v>172</v>
      </c>
      <c r="F9770" s="15">
        <v>45936.4375</v>
      </c>
      <c r="G9770" s="2">
        <v>1</v>
      </c>
      <c r="H9770" s="4">
        <f t="shared" si="762"/>
        <v>2958465</v>
      </c>
      <c r="I9770" s="2" t="s">
        <v>21</v>
      </c>
      <c r="K9770" s="6" t="s">
        <v>454</v>
      </c>
      <c r="L9770" s="2">
        <v>230046</v>
      </c>
      <c r="M9770" s="2">
        <v>49</v>
      </c>
      <c r="O9770" s="2">
        <v>1</v>
      </c>
      <c r="Q9770" s="18">
        <v>45961.426377314812</v>
      </c>
      <c r="R9770">
        <f>INDEX([1]MATRIX!$E$7:$XFD$62,
       MATCH(VALUE(M9770),[1]MATRIX!$D$7:$D$62,0),
       MATCH(VALUE(E9770),[1]MATRIX!$E$6:$XFD$6,0))</f>
        <v>1</v>
      </c>
      <c r="S9770" t="b">
        <f t="shared" si="763"/>
        <v>1</v>
      </c>
      <c r="T9770">
        <f>INDEX([1]MATRIX!$E$4:$XFD$4,
       MATCH(VALUE(E9770),[1]MATRIX!$E$6:$XFD$6,0))</f>
        <v>0</v>
      </c>
      <c r="U9770" t="b">
        <f t="shared" si="764"/>
        <v>0</v>
      </c>
    </row>
    <row r="9771" spans="1:21" ht="17.399999999999999" customHeight="1" x14ac:dyDescent="0.3">
      <c r="A9771" s="6">
        <v>9791</v>
      </c>
      <c r="B9771">
        <v>1028</v>
      </c>
      <c r="C9771" s="2" t="str">
        <f t="shared" si="760"/>
        <v>1028.pdf</v>
      </c>
      <c r="D9771" s="3" t="str">
        <f t="shared" si="761"/>
        <v>Open 1028.pdf</v>
      </c>
      <c r="E9771" s="2">
        <v>172</v>
      </c>
      <c r="F9771" s="15">
        <v>45936.4375</v>
      </c>
      <c r="G9771" s="2">
        <v>1</v>
      </c>
      <c r="H9771" s="4">
        <f t="shared" si="762"/>
        <v>2958465</v>
      </c>
      <c r="I9771" s="2" t="s">
        <v>21</v>
      </c>
      <c r="K9771" s="6" t="s">
        <v>454</v>
      </c>
      <c r="L9771" s="2">
        <v>240170</v>
      </c>
      <c r="M9771" s="2">
        <v>39</v>
      </c>
      <c r="O9771" s="2">
        <v>1</v>
      </c>
      <c r="Q9771" s="18">
        <v>45961.426377314812</v>
      </c>
      <c r="R9771">
        <f>INDEX([1]MATRIX!$E$7:$XFD$62,
       MATCH(VALUE(M9771),[1]MATRIX!$D$7:$D$62,0),
       MATCH(VALUE(E9771),[1]MATRIX!$E$6:$XFD$6,0))</f>
        <v>1</v>
      </c>
      <c r="S9771" t="b">
        <f t="shared" si="763"/>
        <v>1</v>
      </c>
      <c r="T9771">
        <f>INDEX([1]MATRIX!$E$4:$XFD$4,
       MATCH(VALUE(E9771),[1]MATRIX!$E$6:$XFD$6,0))</f>
        <v>0</v>
      </c>
      <c r="U9771" t="b">
        <f t="shared" si="764"/>
        <v>0</v>
      </c>
    </row>
    <row r="9772" spans="1:21" ht="17.399999999999999" customHeight="1" x14ac:dyDescent="0.3">
      <c r="A9772" s="6">
        <v>9792</v>
      </c>
      <c r="B9772">
        <v>1028</v>
      </c>
      <c r="C9772" s="2" t="str">
        <f t="shared" si="760"/>
        <v>1028.pdf</v>
      </c>
      <c r="D9772" s="3" t="str">
        <f t="shared" si="761"/>
        <v>Open 1028.pdf</v>
      </c>
      <c r="E9772" s="2">
        <v>172</v>
      </c>
      <c r="F9772" s="15">
        <v>45936.4375</v>
      </c>
      <c r="G9772" s="2">
        <v>1</v>
      </c>
      <c r="H9772" s="4">
        <f t="shared" si="762"/>
        <v>2958465</v>
      </c>
      <c r="I9772" s="2" t="s">
        <v>21</v>
      </c>
      <c r="K9772" s="6" t="s">
        <v>454</v>
      </c>
      <c r="L9772" s="2">
        <v>230057</v>
      </c>
      <c r="M9772" s="2">
        <v>51</v>
      </c>
      <c r="O9772" s="2">
        <v>1</v>
      </c>
      <c r="Q9772" s="18">
        <v>45961.426377314812</v>
      </c>
      <c r="R9772">
        <f>INDEX([1]MATRIX!$E$7:$XFD$62,
       MATCH(VALUE(M9772),[1]MATRIX!$D$7:$D$62,0),
       MATCH(VALUE(E9772),[1]MATRIX!$E$6:$XFD$6,0))</f>
        <v>1</v>
      </c>
      <c r="S9772" t="b">
        <f t="shared" si="763"/>
        <v>1</v>
      </c>
      <c r="T9772">
        <f>INDEX([1]MATRIX!$E$4:$XFD$4,
       MATCH(VALUE(E9772),[1]MATRIX!$E$6:$XFD$6,0))</f>
        <v>0</v>
      </c>
      <c r="U9772" t="b">
        <f t="shared" si="764"/>
        <v>0</v>
      </c>
    </row>
    <row r="9773" spans="1:21" ht="17.399999999999999" customHeight="1" x14ac:dyDescent="0.3">
      <c r="A9773" s="6">
        <v>9793</v>
      </c>
      <c r="B9773">
        <v>1028</v>
      </c>
      <c r="C9773" s="2" t="str">
        <f t="shared" si="760"/>
        <v>1028.pdf</v>
      </c>
      <c r="D9773" s="3" t="str">
        <f t="shared" si="761"/>
        <v>Open 1028.pdf</v>
      </c>
      <c r="E9773" s="2">
        <v>172</v>
      </c>
      <c r="F9773" s="15">
        <v>45936.4375</v>
      </c>
      <c r="G9773" s="2">
        <v>1</v>
      </c>
      <c r="H9773" s="4">
        <f t="shared" si="762"/>
        <v>2958465</v>
      </c>
      <c r="I9773" s="2" t="s">
        <v>21</v>
      </c>
      <c r="K9773" s="6" t="s">
        <v>454</v>
      </c>
      <c r="L9773" s="2">
        <v>240090</v>
      </c>
      <c r="M9773" s="2">
        <v>50</v>
      </c>
      <c r="O9773" s="2">
        <v>1</v>
      </c>
      <c r="Q9773" s="18">
        <v>45961.426377314812</v>
      </c>
      <c r="R9773">
        <f>INDEX([1]MATRIX!$E$7:$XFD$62,
       MATCH(VALUE(M9773),[1]MATRIX!$D$7:$D$62,0),
       MATCH(VALUE(E9773),[1]MATRIX!$E$6:$XFD$6,0))</f>
        <v>1</v>
      </c>
      <c r="S9773" t="b">
        <f t="shared" si="763"/>
        <v>1</v>
      </c>
      <c r="T9773">
        <f>INDEX([1]MATRIX!$E$4:$XFD$4,
       MATCH(VALUE(E9773),[1]MATRIX!$E$6:$XFD$6,0))</f>
        <v>0</v>
      </c>
      <c r="U9773" t="b">
        <f t="shared" si="764"/>
        <v>0</v>
      </c>
    </row>
    <row r="9774" spans="1:21" ht="17.399999999999999" customHeight="1" x14ac:dyDescent="0.3">
      <c r="A9774" s="6">
        <v>9794</v>
      </c>
      <c r="B9774">
        <v>1028</v>
      </c>
      <c r="C9774" s="2" t="str">
        <f t="shared" si="760"/>
        <v>1028.pdf</v>
      </c>
      <c r="D9774" s="3" t="str">
        <f t="shared" si="761"/>
        <v>Open 1028.pdf</v>
      </c>
      <c r="E9774" s="2">
        <v>172</v>
      </c>
      <c r="F9774" s="15">
        <v>45936.4375</v>
      </c>
      <c r="G9774" s="2">
        <v>1</v>
      </c>
      <c r="H9774" s="4">
        <f t="shared" si="762"/>
        <v>2958465</v>
      </c>
      <c r="I9774" s="2" t="s">
        <v>21</v>
      </c>
      <c r="K9774" s="6" t="s">
        <v>454</v>
      </c>
      <c r="L9774" s="2">
        <v>240081</v>
      </c>
      <c r="M9774" s="2">
        <v>38</v>
      </c>
      <c r="O9774" s="2">
        <v>1</v>
      </c>
      <c r="Q9774" s="18">
        <v>45961.426377314812</v>
      </c>
      <c r="R9774">
        <f>INDEX([1]MATRIX!$E$7:$XFD$62,
       MATCH(VALUE(M9774),[1]MATRIX!$D$7:$D$62,0),
       MATCH(VALUE(E9774),[1]MATRIX!$E$6:$XFD$6,0))</f>
        <v>1</v>
      </c>
      <c r="S9774" t="b">
        <f t="shared" si="763"/>
        <v>1</v>
      </c>
      <c r="T9774">
        <f>INDEX([1]MATRIX!$E$4:$XFD$4,
       MATCH(VALUE(E9774),[1]MATRIX!$E$6:$XFD$6,0))</f>
        <v>0</v>
      </c>
      <c r="U9774" t="b">
        <f t="shared" si="764"/>
        <v>0</v>
      </c>
    </row>
    <row r="9775" spans="1:21" ht="17.399999999999999" customHeight="1" x14ac:dyDescent="0.3">
      <c r="A9775" s="6">
        <v>9795</v>
      </c>
      <c r="B9775">
        <v>1028</v>
      </c>
      <c r="C9775" s="2" t="str">
        <f t="shared" si="760"/>
        <v>1028.pdf</v>
      </c>
      <c r="D9775" s="3" t="str">
        <f t="shared" si="761"/>
        <v>Open 1028.pdf</v>
      </c>
      <c r="E9775" s="2">
        <v>172</v>
      </c>
      <c r="F9775" s="15">
        <v>45936.4375</v>
      </c>
      <c r="G9775" s="2">
        <v>1</v>
      </c>
      <c r="H9775" s="4">
        <f t="shared" si="762"/>
        <v>2958465</v>
      </c>
      <c r="I9775" s="2" t="s">
        <v>21</v>
      </c>
      <c r="K9775" s="6" t="s">
        <v>454</v>
      </c>
      <c r="L9775" s="2">
        <v>240093</v>
      </c>
      <c r="M9775" s="2">
        <v>50</v>
      </c>
      <c r="O9775" s="2">
        <v>1</v>
      </c>
      <c r="Q9775" s="18">
        <v>45961.426377314812</v>
      </c>
      <c r="R9775">
        <f>INDEX([1]MATRIX!$E$7:$XFD$62,
       MATCH(VALUE(M9775),[1]MATRIX!$D$7:$D$62,0),
       MATCH(VALUE(E9775),[1]MATRIX!$E$6:$XFD$6,0))</f>
        <v>1</v>
      </c>
      <c r="S9775" t="b">
        <f t="shared" si="763"/>
        <v>1</v>
      </c>
      <c r="T9775">
        <f>INDEX([1]MATRIX!$E$4:$XFD$4,
       MATCH(VALUE(E9775),[1]MATRIX!$E$6:$XFD$6,0))</f>
        <v>0</v>
      </c>
      <c r="U9775" t="b">
        <f t="shared" si="764"/>
        <v>0</v>
      </c>
    </row>
    <row r="9776" spans="1:21" ht="17.399999999999999" customHeight="1" x14ac:dyDescent="0.3">
      <c r="A9776" s="6">
        <v>9796</v>
      </c>
      <c r="B9776">
        <v>1028</v>
      </c>
      <c r="C9776" s="2" t="str">
        <f t="shared" si="760"/>
        <v>1028.pdf</v>
      </c>
      <c r="D9776" s="3" t="str">
        <f t="shared" si="761"/>
        <v>Open 1028.pdf</v>
      </c>
      <c r="E9776" s="2">
        <v>172</v>
      </c>
      <c r="F9776" s="15">
        <v>45936.4375</v>
      </c>
      <c r="G9776" s="2">
        <v>1</v>
      </c>
      <c r="H9776" s="4">
        <f t="shared" si="762"/>
        <v>2958465</v>
      </c>
      <c r="I9776" s="2" t="s">
        <v>21</v>
      </c>
      <c r="K9776" s="6" t="s">
        <v>454</v>
      </c>
      <c r="L9776" s="2">
        <v>240079</v>
      </c>
      <c r="M9776" s="2">
        <v>50</v>
      </c>
      <c r="O9776" s="2">
        <v>1</v>
      </c>
      <c r="Q9776" s="18">
        <v>45961.426377314812</v>
      </c>
      <c r="R9776">
        <f>INDEX([1]MATRIX!$E$7:$XFD$62,
       MATCH(VALUE(M9776),[1]MATRIX!$D$7:$D$62,0),
       MATCH(VALUE(E9776),[1]MATRIX!$E$6:$XFD$6,0))</f>
        <v>1</v>
      </c>
      <c r="S9776" t="b">
        <f t="shared" si="763"/>
        <v>1</v>
      </c>
      <c r="T9776">
        <f>INDEX([1]MATRIX!$E$4:$XFD$4,
       MATCH(VALUE(E9776),[1]MATRIX!$E$6:$XFD$6,0))</f>
        <v>0</v>
      </c>
      <c r="U9776" t="b">
        <f t="shared" si="764"/>
        <v>0</v>
      </c>
    </row>
    <row r="9777" spans="1:21" ht="17.399999999999999" customHeight="1" x14ac:dyDescent="0.3">
      <c r="A9777" s="6">
        <v>9797</v>
      </c>
      <c r="B9777">
        <v>1028</v>
      </c>
      <c r="C9777" s="2" t="str">
        <f t="shared" si="760"/>
        <v>1028.pdf</v>
      </c>
      <c r="D9777" s="3" t="str">
        <f t="shared" si="761"/>
        <v>Open 1028.pdf</v>
      </c>
      <c r="E9777" s="2">
        <v>172</v>
      </c>
      <c r="F9777" s="15">
        <v>45936.4375</v>
      </c>
      <c r="G9777" s="2">
        <v>1</v>
      </c>
      <c r="H9777" s="4">
        <f t="shared" si="762"/>
        <v>2958465</v>
      </c>
      <c r="I9777" s="2" t="s">
        <v>21</v>
      </c>
      <c r="K9777" s="6" t="s">
        <v>454</v>
      </c>
      <c r="L9777" s="2">
        <v>250207</v>
      </c>
      <c r="M9777" s="2">
        <v>52</v>
      </c>
      <c r="O9777" s="2">
        <v>1</v>
      </c>
      <c r="Q9777" s="18">
        <v>45961.426377314812</v>
      </c>
      <c r="R9777">
        <f>INDEX([1]MATRIX!$E$7:$XFD$62,
       MATCH(VALUE(M9777),[1]MATRIX!$D$7:$D$62,0),
       MATCH(VALUE(E9777),[1]MATRIX!$E$6:$XFD$6,0))</f>
        <v>0</v>
      </c>
      <c r="S9777" t="b">
        <f t="shared" si="763"/>
        <v>0</v>
      </c>
      <c r="T9777">
        <f>INDEX([1]MATRIX!$E$4:$XFD$4,
       MATCH(VALUE(E9777),[1]MATRIX!$E$6:$XFD$6,0))</f>
        <v>0</v>
      </c>
      <c r="U9777" t="b">
        <f t="shared" si="764"/>
        <v>0</v>
      </c>
    </row>
    <row r="9778" spans="1:21" ht="17.399999999999999" customHeight="1" x14ac:dyDescent="0.3">
      <c r="A9778" s="6">
        <v>9798</v>
      </c>
      <c r="B9778">
        <v>1028</v>
      </c>
      <c r="C9778" s="2" t="str">
        <f t="shared" si="760"/>
        <v>1028.pdf</v>
      </c>
      <c r="D9778" s="3" t="str">
        <f t="shared" si="761"/>
        <v>Open 1028.pdf</v>
      </c>
      <c r="E9778" s="2">
        <v>172</v>
      </c>
      <c r="F9778" s="15">
        <v>45936.4375</v>
      </c>
      <c r="G9778" s="2">
        <v>1</v>
      </c>
      <c r="H9778" s="4">
        <f t="shared" si="762"/>
        <v>2958465</v>
      </c>
      <c r="I9778" s="2" t="s">
        <v>21</v>
      </c>
      <c r="K9778" s="6" t="s">
        <v>454</v>
      </c>
      <c r="L9778" s="2">
        <v>240097</v>
      </c>
      <c r="M9778" s="2">
        <v>39</v>
      </c>
      <c r="O9778" s="2">
        <v>1</v>
      </c>
      <c r="Q9778" s="18">
        <v>45961.426377314812</v>
      </c>
      <c r="R9778">
        <f>INDEX([1]MATRIX!$E$7:$XFD$62,
       MATCH(VALUE(M9778),[1]MATRIX!$D$7:$D$62,0),
       MATCH(VALUE(E9778),[1]MATRIX!$E$6:$XFD$6,0))</f>
        <v>1</v>
      </c>
      <c r="S9778" t="b">
        <f t="shared" si="763"/>
        <v>1</v>
      </c>
      <c r="T9778">
        <f>INDEX([1]MATRIX!$E$4:$XFD$4,
       MATCH(VALUE(E9778),[1]MATRIX!$E$6:$XFD$6,0))</f>
        <v>0</v>
      </c>
      <c r="U9778" t="b">
        <f t="shared" si="764"/>
        <v>0</v>
      </c>
    </row>
    <row r="9779" spans="1:21" ht="17.399999999999999" customHeight="1" x14ac:dyDescent="0.3">
      <c r="A9779" s="6">
        <v>9799</v>
      </c>
      <c r="B9779">
        <v>1028</v>
      </c>
      <c r="C9779" s="2" t="str">
        <f t="shared" si="760"/>
        <v>1028.pdf</v>
      </c>
      <c r="D9779" s="3" t="str">
        <f t="shared" si="761"/>
        <v>Open 1028.pdf</v>
      </c>
      <c r="E9779" s="2">
        <v>172</v>
      </c>
      <c r="F9779" s="15">
        <v>45936.4375</v>
      </c>
      <c r="G9779" s="2">
        <v>1</v>
      </c>
      <c r="H9779" s="4">
        <f t="shared" si="762"/>
        <v>2958465</v>
      </c>
      <c r="I9779" s="2" t="s">
        <v>21</v>
      </c>
      <c r="K9779" s="6" t="s">
        <v>454</v>
      </c>
      <c r="L9779" s="2">
        <v>240131</v>
      </c>
      <c r="M9779" s="2">
        <v>50</v>
      </c>
      <c r="O9779" s="2">
        <v>1</v>
      </c>
      <c r="Q9779" s="18">
        <v>45961.426377314812</v>
      </c>
      <c r="R9779">
        <f>INDEX([1]MATRIX!$E$7:$XFD$62,
       MATCH(VALUE(M9779),[1]MATRIX!$D$7:$D$62,0),
       MATCH(VALUE(E9779),[1]MATRIX!$E$6:$XFD$6,0))</f>
        <v>1</v>
      </c>
      <c r="S9779" t="b">
        <f t="shared" si="763"/>
        <v>1</v>
      </c>
      <c r="T9779">
        <f>INDEX([1]MATRIX!$E$4:$XFD$4,
       MATCH(VALUE(E9779),[1]MATRIX!$E$6:$XFD$6,0))</f>
        <v>0</v>
      </c>
      <c r="U9779" t="b">
        <f t="shared" si="764"/>
        <v>0</v>
      </c>
    </row>
    <row r="9780" spans="1:21" ht="17.399999999999999" customHeight="1" x14ac:dyDescent="0.3">
      <c r="A9780" s="6">
        <v>9800</v>
      </c>
      <c r="B9780">
        <v>1028</v>
      </c>
      <c r="C9780" s="2" t="str">
        <f t="shared" si="760"/>
        <v>1028.pdf</v>
      </c>
      <c r="D9780" s="3" t="str">
        <f t="shared" si="761"/>
        <v>Open 1028.pdf</v>
      </c>
      <c r="E9780" s="2">
        <v>172</v>
      </c>
      <c r="F9780" s="15">
        <v>45936.4375</v>
      </c>
      <c r="G9780" s="2">
        <v>1</v>
      </c>
      <c r="H9780" s="4">
        <f t="shared" si="762"/>
        <v>2958465</v>
      </c>
      <c r="I9780" s="2" t="s">
        <v>21</v>
      </c>
      <c r="K9780" s="6" t="s">
        <v>454</v>
      </c>
      <c r="L9780" s="2">
        <v>240126</v>
      </c>
      <c r="M9780" s="2">
        <v>51</v>
      </c>
      <c r="O9780" s="2">
        <v>1</v>
      </c>
      <c r="Q9780" s="18">
        <v>45961.426377314812</v>
      </c>
      <c r="R9780">
        <f>INDEX([1]MATRIX!$E$7:$XFD$62,
       MATCH(VALUE(M9780),[1]MATRIX!$D$7:$D$62,0),
       MATCH(VALUE(E9780),[1]MATRIX!$E$6:$XFD$6,0))</f>
        <v>1</v>
      </c>
      <c r="S9780" t="b">
        <f t="shared" si="763"/>
        <v>1</v>
      </c>
      <c r="T9780">
        <f>INDEX([1]MATRIX!$E$4:$XFD$4,
       MATCH(VALUE(E9780),[1]MATRIX!$E$6:$XFD$6,0))</f>
        <v>0</v>
      </c>
      <c r="U9780" t="b">
        <f t="shared" si="764"/>
        <v>0</v>
      </c>
    </row>
    <row r="9781" spans="1:21" ht="17.399999999999999" customHeight="1" x14ac:dyDescent="0.3">
      <c r="A9781" s="6">
        <v>9801</v>
      </c>
      <c r="B9781">
        <v>1028</v>
      </c>
      <c r="C9781" s="2" t="str">
        <f t="shared" si="760"/>
        <v>1028.pdf</v>
      </c>
      <c r="D9781" s="3" t="str">
        <f t="shared" si="761"/>
        <v>Open 1028.pdf</v>
      </c>
      <c r="E9781" s="2">
        <v>172</v>
      </c>
      <c r="F9781" s="15">
        <v>45936.4375</v>
      </c>
      <c r="G9781" s="2">
        <v>1</v>
      </c>
      <c r="H9781" s="4">
        <f t="shared" si="762"/>
        <v>2958465</v>
      </c>
      <c r="I9781" s="2" t="s">
        <v>21</v>
      </c>
      <c r="K9781" s="6" t="s">
        <v>454</v>
      </c>
      <c r="L9781" s="2">
        <v>240156</v>
      </c>
      <c r="M9781" s="2">
        <v>50</v>
      </c>
      <c r="O9781" s="2">
        <v>1</v>
      </c>
      <c r="Q9781" s="18">
        <v>45961.426377314812</v>
      </c>
      <c r="R9781">
        <f>INDEX([1]MATRIX!$E$7:$XFD$62,
       MATCH(VALUE(M9781),[1]MATRIX!$D$7:$D$62,0),
       MATCH(VALUE(E9781),[1]MATRIX!$E$6:$XFD$6,0))</f>
        <v>1</v>
      </c>
      <c r="S9781" t="b">
        <f t="shared" si="763"/>
        <v>1</v>
      </c>
      <c r="T9781">
        <f>INDEX([1]MATRIX!$E$4:$XFD$4,
       MATCH(VALUE(E9781),[1]MATRIX!$E$6:$XFD$6,0))</f>
        <v>0</v>
      </c>
      <c r="U9781" t="b">
        <f t="shared" si="764"/>
        <v>0</v>
      </c>
    </row>
    <row r="9782" spans="1:21" ht="17.399999999999999" customHeight="1" x14ac:dyDescent="0.3">
      <c r="A9782" s="6">
        <v>9802</v>
      </c>
      <c r="B9782">
        <v>1028</v>
      </c>
      <c r="C9782" s="2" t="str">
        <f t="shared" si="760"/>
        <v>1028.pdf</v>
      </c>
      <c r="D9782" s="3" t="str">
        <f t="shared" si="761"/>
        <v>Open 1028.pdf</v>
      </c>
      <c r="E9782" s="2">
        <v>172</v>
      </c>
      <c r="F9782" s="15">
        <v>45936.4375</v>
      </c>
      <c r="G9782" s="2">
        <v>1</v>
      </c>
      <c r="H9782" s="4">
        <f t="shared" si="762"/>
        <v>2958465</v>
      </c>
      <c r="I9782" s="2" t="s">
        <v>21</v>
      </c>
      <c r="K9782" s="6" t="s">
        <v>454</v>
      </c>
      <c r="L9782" s="2">
        <v>240122</v>
      </c>
      <c r="M9782" s="2">
        <v>50</v>
      </c>
      <c r="O9782" s="2">
        <v>1</v>
      </c>
      <c r="Q9782" s="18">
        <v>45961.426377314812</v>
      </c>
      <c r="R9782">
        <f>INDEX([1]MATRIX!$E$7:$XFD$62,
       MATCH(VALUE(M9782),[1]MATRIX!$D$7:$D$62,0),
       MATCH(VALUE(E9782),[1]MATRIX!$E$6:$XFD$6,0))</f>
        <v>1</v>
      </c>
      <c r="S9782" t="b">
        <f t="shared" si="763"/>
        <v>1</v>
      </c>
      <c r="T9782">
        <f>INDEX([1]MATRIX!$E$4:$XFD$4,
       MATCH(VALUE(E9782),[1]MATRIX!$E$6:$XFD$6,0))</f>
        <v>0</v>
      </c>
      <c r="U9782" t="b">
        <f t="shared" si="764"/>
        <v>0</v>
      </c>
    </row>
    <row r="9783" spans="1:21" ht="17.399999999999999" customHeight="1" x14ac:dyDescent="0.3">
      <c r="A9783" s="6">
        <v>9803</v>
      </c>
      <c r="B9783">
        <v>1028</v>
      </c>
      <c r="C9783" s="2" t="str">
        <f t="shared" si="760"/>
        <v>1028.pdf</v>
      </c>
      <c r="D9783" s="3" t="str">
        <f t="shared" si="761"/>
        <v>Open 1028.pdf</v>
      </c>
      <c r="E9783" s="2">
        <v>172</v>
      </c>
      <c r="F9783" s="15">
        <v>45936.4375</v>
      </c>
      <c r="G9783" s="2">
        <v>1</v>
      </c>
      <c r="H9783" s="4">
        <f t="shared" si="762"/>
        <v>2958465</v>
      </c>
      <c r="I9783" s="2" t="s">
        <v>21</v>
      </c>
      <c r="K9783" s="6" t="s">
        <v>454</v>
      </c>
      <c r="L9783" s="2">
        <v>240183</v>
      </c>
      <c r="M9783" s="2">
        <v>39</v>
      </c>
      <c r="O9783" s="2">
        <v>1</v>
      </c>
      <c r="Q9783" s="18">
        <v>45961.426377314812</v>
      </c>
      <c r="R9783">
        <f>INDEX([1]MATRIX!$E$7:$XFD$62,
       MATCH(VALUE(M9783),[1]MATRIX!$D$7:$D$62,0),
       MATCH(VALUE(E9783),[1]MATRIX!$E$6:$XFD$6,0))</f>
        <v>1</v>
      </c>
      <c r="S9783" t="b">
        <f t="shared" si="763"/>
        <v>1</v>
      </c>
      <c r="T9783">
        <f>INDEX([1]MATRIX!$E$4:$XFD$4,
       MATCH(VALUE(E9783),[1]MATRIX!$E$6:$XFD$6,0))</f>
        <v>0</v>
      </c>
      <c r="U9783" t="b">
        <f t="shared" si="764"/>
        <v>0</v>
      </c>
    </row>
    <row r="9784" spans="1:21" ht="17.399999999999999" customHeight="1" x14ac:dyDescent="0.3">
      <c r="A9784" s="6">
        <v>9804</v>
      </c>
      <c r="B9784">
        <v>1028</v>
      </c>
      <c r="C9784" s="2" t="str">
        <f t="shared" si="760"/>
        <v>1028.pdf</v>
      </c>
      <c r="D9784" s="3" t="str">
        <f t="shared" si="761"/>
        <v>Open 1028.pdf</v>
      </c>
      <c r="E9784" s="2">
        <v>172</v>
      </c>
      <c r="F9784" s="15">
        <v>45936.4375</v>
      </c>
      <c r="G9784" s="2">
        <v>1</v>
      </c>
      <c r="H9784" s="4">
        <f t="shared" si="762"/>
        <v>2958465</v>
      </c>
      <c r="I9784" s="2" t="s">
        <v>21</v>
      </c>
      <c r="K9784" s="6" t="s">
        <v>454</v>
      </c>
      <c r="L9784" s="2">
        <v>240147</v>
      </c>
      <c r="M9784" s="2">
        <v>50</v>
      </c>
      <c r="O9784" s="2">
        <v>1</v>
      </c>
      <c r="Q9784" s="18">
        <v>45961.426377314812</v>
      </c>
      <c r="R9784">
        <f>INDEX([1]MATRIX!$E$7:$XFD$62,
       MATCH(VALUE(M9784),[1]MATRIX!$D$7:$D$62,0),
       MATCH(VALUE(E9784),[1]MATRIX!$E$6:$XFD$6,0))</f>
        <v>1</v>
      </c>
      <c r="S9784" t="b">
        <f t="shared" si="763"/>
        <v>1</v>
      </c>
      <c r="T9784">
        <f>INDEX([1]MATRIX!$E$4:$XFD$4,
       MATCH(VALUE(E9784),[1]MATRIX!$E$6:$XFD$6,0))</f>
        <v>0</v>
      </c>
      <c r="U9784" t="b">
        <f t="shared" si="764"/>
        <v>0</v>
      </c>
    </row>
    <row r="9785" spans="1:21" ht="17.399999999999999" customHeight="1" x14ac:dyDescent="0.3">
      <c r="A9785" s="6">
        <v>9805</v>
      </c>
      <c r="B9785">
        <v>1028</v>
      </c>
      <c r="C9785" s="2" t="str">
        <f t="shared" si="760"/>
        <v>1028.pdf</v>
      </c>
      <c r="D9785" s="3" t="str">
        <f t="shared" si="761"/>
        <v>Open 1028.pdf</v>
      </c>
      <c r="E9785" s="2">
        <v>172</v>
      </c>
      <c r="F9785" s="15">
        <v>45936.4375</v>
      </c>
      <c r="G9785" s="2">
        <v>1</v>
      </c>
      <c r="H9785" s="4">
        <f t="shared" si="762"/>
        <v>2958465</v>
      </c>
      <c r="I9785" s="2" t="s">
        <v>21</v>
      </c>
      <c r="K9785" s="6" t="s">
        <v>454</v>
      </c>
      <c r="L9785" s="2">
        <v>240105</v>
      </c>
      <c r="M9785" s="2">
        <v>39</v>
      </c>
      <c r="O9785" s="2">
        <v>1</v>
      </c>
      <c r="Q9785" s="18">
        <v>45961.426377314812</v>
      </c>
      <c r="R9785">
        <f>INDEX([1]MATRIX!$E$7:$XFD$62,
       MATCH(VALUE(M9785),[1]MATRIX!$D$7:$D$62,0),
       MATCH(VALUE(E9785),[1]MATRIX!$E$6:$XFD$6,0))</f>
        <v>1</v>
      </c>
      <c r="S9785" t="b">
        <f t="shared" si="763"/>
        <v>1</v>
      </c>
      <c r="T9785">
        <f>INDEX([1]MATRIX!$E$4:$XFD$4,
       MATCH(VALUE(E9785),[1]MATRIX!$E$6:$XFD$6,0))</f>
        <v>0</v>
      </c>
      <c r="U9785" t="b">
        <f t="shared" si="764"/>
        <v>0</v>
      </c>
    </row>
    <row r="9786" spans="1:21" ht="17.399999999999999" customHeight="1" x14ac:dyDescent="0.3">
      <c r="A9786" s="6">
        <v>9806</v>
      </c>
      <c r="B9786">
        <v>1028</v>
      </c>
      <c r="C9786" s="2" t="str">
        <f t="shared" si="760"/>
        <v>1028.pdf</v>
      </c>
      <c r="D9786" s="3" t="str">
        <f t="shared" si="761"/>
        <v>Open 1028.pdf</v>
      </c>
      <c r="E9786" s="2">
        <v>172</v>
      </c>
      <c r="F9786" s="15">
        <v>45936.4375</v>
      </c>
      <c r="G9786" s="2">
        <v>1</v>
      </c>
      <c r="H9786" s="4">
        <f t="shared" si="762"/>
        <v>2958465</v>
      </c>
      <c r="I9786" s="2" t="s">
        <v>21</v>
      </c>
      <c r="K9786" s="6" t="s">
        <v>454</v>
      </c>
      <c r="L9786" s="2">
        <v>240189</v>
      </c>
      <c r="M9786" s="2">
        <v>39</v>
      </c>
      <c r="O9786" s="2">
        <v>1</v>
      </c>
      <c r="Q9786" s="18">
        <v>45961.426377314812</v>
      </c>
      <c r="R9786">
        <f>INDEX([1]MATRIX!$E$7:$XFD$62,
       MATCH(VALUE(M9786),[1]MATRIX!$D$7:$D$62,0),
       MATCH(VALUE(E9786),[1]MATRIX!$E$6:$XFD$6,0))</f>
        <v>1</v>
      </c>
      <c r="S9786" t="b">
        <f t="shared" si="763"/>
        <v>1</v>
      </c>
      <c r="T9786">
        <f>INDEX([1]MATRIX!$E$4:$XFD$4,
       MATCH(VALUE(E9786),[1]MATRIX!$E$6:$XFD$6,0))</f>
        <v>0</v>
      </c>
      <c r="U9786" t="b">
        <f t="shared" si="764"/>
        <v>0</v>
      </c>
    </row>
    <row r="9787" spans="1:21" ht="17.399999999999999" customHeight="1" x14ac:dyDescent="0.3">
      <c r="A9787" s="6">
        <v>9807</v>
      </c>
      <c r="B9787">
        <v>1028</v>
      </c>
      <c r="C9787" s="2" t="str">
        <f t="shared" si="760"/>
        <v>1028.pdf</v>
      </c>
      <c r="D9787" s="3" t="str">
        <f t="shared" si="761"/>
        <v>Open 1028.pdf</v>
      </c>
      <c r="E9787" s="2">
        <v>172</v>
      </c>
      <c r="F9787" s="15">
        <v>45936.4375</v>
      </c>
      <c r="G9787" s="2">
        <v>1</v>
      </c>
      <c r="H9787" s="4">
        <f t="shared" si="762"/>
        <v>2958465</v>
      </c>
      <c r="I9787" s="2" t="s">
        <v>21</v>
      </c>
      <c r="K9787" s="6" t="s">
        <v>454</v>
      </c>
      <c r="L9787" s="2">
        <v>240141</v>
      </c>
      <c r="M9787" s="2">
        <v>18</v>
      </c>
      <c r="O9787" s="2">
        <v>1</v>
      </c>
      <c r="Q9787" s="18">
        <v>45961.426377314812</v>
      </c>
      <c r="R9787">
        <f>INDEX([1]MATRIX!$E$7:$XFD$62,
       MATCH(VALUE(M9787),[1]MATRIX!$D$7:$D$62,0),
       MATCH(VALUE(E9787),[1]MATRIX!$E$6:$XFD$6,0))</f>
        <v>1</v>
      </c>
      <c r="S9787" t="b">
        <f t="shared" si="763"/>
        <v>1</v>
      </c>
      <c r="T9787">
        <f>INDEX([1]MATRIX!$E$4:$XFD$4,
       MATCH(VALUE(E9787),[1]MATRIX!$E$6:$XFD$6,0))</f>
        <v>0</v>
      </c>
      <c r="U9787" t="b">
        <f t="shared" si="764"/>
        <v>0</v>
      </c>
    </row>
    <row r="9788" spans="1:21" ht="17.399999999999999" customHeight="1" x14ac:dyDescent="0.3">
      <c r="A9788" s="6">
        <v>9808</v>
      </c>
      <c r="B9788">
        <v>1028</v>
      </c>
      <c r="C9788" s="2" t="str">
        <f t="shared" si="760"/>
        <v>1028.pdf</v>
      </c>
      <c r="D9788" s="3" t="str">
        <f t="shared" si="761"/>
        <v>Open 1028.pdf</v>
      </c>
      <c r="E9788" s="2">
        <v>172</v>
      </c>
      <c r="F9788" s="15">
        <v>45936.4375</v>
      </c>
      <c r="G9788" s="2">
        <v>1</v>
      </c>
      <c r="H9788" s="4">
        <f t="shared" si="762"/>
        <v>2958465</v>
      </c>
      <c r="I9788" s="2" t="s">
        <v>21</v>
      </c>
      <c r="K9788" s="6" t="s">
        <v>454</v>
      </c>
      <c r="L9788" s="2">
        <v>230037</v>
      </c>
      <c r="M9788" s="2">
        <v>18</v>
      </c>
      <c r="O9788" s="2">
        <v>1</v>
      </c>
      <c r="Q9788" s="18">
        <v>45961.426377314812</v>
      </c>
      <c r="R9788">
        <f>INDEX([1]MATRIX!$E$7:$XFD$62,
       MATCH(VALUE(M9788),[1]MATRIX!$D$7:$D$62,0),
       MATCH(VALUE(E9788),[1]MATRIX!$E$6:$XFD$6,0))</f>
        <v>1</v>
      </c>
      <c r="S9788" t="b">
        <f t="shared" si="763"/>
        <v>1</v>
      </c>
      <c r="T9788">
        <f>INDEX([1]MATRIX!$E$4:$XFD$4,
       MATCH(VALUE(E9788),[1]MATRIX!$E$6:$XFD$6,0))</f>
        <v>0</v>
      </c>
      <c r="U9788" t="b">
        <f t="shared" si="764"/>
        <v>0</v>
      </c>
    </row>
    <row r="9789" spans="1:21" ht="17.399999999999999" customHeight="1" x14ac:dyDescent="0.3">
      <c r="A9789" s="6">
        <v>9809</v>
      </c>
      <c r="B9789">
        <v>1029</v>
      </c>
      <c r="C9789" s="2" t="str">
        <f t="shared" si="760"/>
        <v>1029.pdf</v>
      </c>
      <c r="D9789" s="3" t="str">
        <f t="shared" si="761"/>
        <v>Open 1029.pdf</v>
      </c>
      <c r="E9789" s="2">
        <v>170</v>
      </c>
      <c r="F9789" s="15">
        <v>45937.604166666657</v>
      </c>
      <c r="G9789" s="2">
        <v>1</v>
      </c>
      <c r="H9789" s="4">
        <f t="shared" si="762"/>
        <v>2958465</v>
      </c>
      <c r="I9789" s="2" t="s">
        <v>21</v>
      </c>
      <c r="K9789" s="6" t="s">
        <v>455</v>
      </c>
      <c r="L9789" s="2">
        <v>230034</v>
      </c>
      <c r="M9789" s="2">
        <v>38</v>
      </c>
      <c r="O9789" s="2">
        <v>1</v>
      </c>
      <c r="Q9789" s="18">
        <v>45961.426377314812</v>
      </c>
      <c r="R9789">
        <f>INDEX([1]MATRIX!$E$7:$XFD$62,
       MATCH(VALUE(M9789),[1]MATRIX!$D$7:$D$62,0),
       MATCH(VALUE(E9789),[1]MATRIX!$E$6:$XFD$6,0))</f>
        <v>1</v>
      </c>
      <c r="S9789" t="b">
        <f t="shared" si="763"/>
        <v>1</v>
      </c>
      <c r="T9789">
        <f>INDEX([1]MATRIX!$E$4:$XFD$4,
       MATCH(VALUE(E9789),[1]MATRIX!$E$6:$XFD$6,0))</f>
        <v>0</v>
      </c>
      <c r="U9789" t="b">
        <f t="shared" si="764"/>
        <v>0</v>
      </c>
    </row>
    <row r="9790" spans="1:21" ht="17.399999999999999" customHeight="1" x14ac:dyDescent="0.3">
      <c r="A9790" s="6">
        <v>9810</v>
      </c>
      <c r="B9790">
        <v>1029</v>
      </c>
      <c r="C9790" s="2" t="str">
        <f t="shared" si="760"/>
        <v>1029.pdf</v>
      </c>
      <c r="D9790" s="3" t="str">
        <f t="shared" si="761"/>
        <v>Open 1029.pdf</v>
      </c>
      <c r="E9790" s="2">
        <v>170</v>
      </c>
      <c r="F9790" s="15">
        <v>45937.604166666657</v>
      </c>
      <c r="G9790" s="2">
        <v>1</v>
      </c>
      <c r="H9790" s="4">
        <f t="shared" si="762"/>
        <v>2958465</v>
      </c>
      <c r="I9790" s="2" t="s">
        <v>21</v>
      </c>
      <c r="K9790" s="6" t="s">
        <v>455</v>
      </c>
      <c r="L9790" s="2">
        <v>240086</v>
      </c>
      <c r="M9790" s="2">
        <v>39</v>
      </c>
      <c r="O9790" s="2">
        <v>1</v>
      </c>
      <c r="Q9790" s="18">
        <v>45961.426377314812</v>
      </c>
      <c r="R9790">
        <f>INDEX([1]MATRIX!$E$7:$XFD$62,
       MATCH(VALUE(M9790),[1]MATRIX!$D$7:$D$62,0),
       MATCH(VALUE(E9790),[1]MATRIX!$E$6:$XFD$6,0))</f>
        <v>1</v>
      </c>
      <c r="S9790" t="b">
        <f t="shared" si="763"/>
        <v>1</v>
      </c>
      <c r="T9790">
        <f>INDEX([1]MATRIX!$E$4:$XFD$4,
       MATCH(VALUE(E9790),[1]MATRIX!$E$6:$XFD$6,0))</f>
        <v>0</v>
      </c>
      <c r="U9790" t="b">
        <f t="shared" si="764"/>
        <v>0</v>
      </c>
    </row>
    <row r="9791" spans="1:21" ht="17.399999999999999" customHeight="1" x14ac:dyDescent="0.3">
      <c r="A9791" s="6">
        <v>9811</v>
      </c>
      <c r="B9791">
        <v>1029</v>
      </c>
      <c r="C9791" s="2" t="str">
        <f t="shared" si="760"/>
        <v>1029.pdf</v>
      </c>
      <c r="D9791" s="3" t="str">
        <f t="shared" si="761"/>
        <v>Open 1029.pdf</v>
      </c>
      <c r="E9791" s="2">
        <v>170</v>
      </c>
      <c r="F9791" s="15">
        <v>45937.604166666657</v>
      </c>
      <c r="G9791" s="2">
        <v>1</v>
      </c>
      <c r="H9791" s="4">
        <f t="shared" si="762"/>
        <v>2958465</v>
      </c>
      <c r="I9791" s="2" t="s">
        <v>21</v>
      </c>
      <c r="K9791" s="6" t="s">
        <v>455</v>
      </c>
      <c r="L9791" s="2">
        <v>240095</v>
      </c>
      <c r="M9791" s="2">
        <v>49</v>
      </c>
      <c r="O9791" s="2">
        <v>1</v>
      </c>
      <c r="Q9791" s="18">
        <v>45961.426377314812</v>
      </c>
      <c r="R9791">
        <f>INDEX([1]MATRIX!$E$7:$XFD$62,
       MATCH(VALUE(M9791),[1]MATRIX!$D$7:$D$62,0),
       MATCH(VALUE(E9791),[1]MATRIX!$E$6:$XFD$6,0))</f>
        <v>1</v>
      </c>
      <c r="S9791" t="b">
        <f t="shared" si="763"/>
        <v>1</v>
      </c>
      <c r="T9791">
        <f>INDEX([1]MATRIX!$E$4:$XFD$4,
       MATCH(VALUE(E9791),[1]MATRIX!$E$6:$XFD$6,0))</f>
        <v>0</v>
      </c>
      <c r="U9791" t="b">
        <f t="shared" si="764"/>
        <v>0</v>
      </c>
    </row>
    <row r="9792" spans="1:21" ht="17.399999999999999" customHeight="1" x14ac:dyDescent="0.3">
      <c r="A9792" s="6">
        <v>9812</v>
      </c>
      <c r="B9792">
        <v>1029</v>
      </c>
      <c r="C9792" s="2" t="str">
        <f t="shared" si="760"/>
        <v>1029.pdf</v>
      </c>
      <c r="D9792" s="3" t="str">
        <f t="shared" si="761"/>
        <v>Open 1029.pdf</v>
      </c>
      <c r="E9792" s="2">
        <v>170</v>
      </c>
      <c r="F9792" s="15">
        <v>45937.604166666657</v>
      </c>
      <c r="G9792" s="2">
        <v>1</v>
      </c>
      <c r="H9792" s="4">
        <f t="shared" si="762"/>
        <v>2958465</v>
      </c>
      <c r="I9792" s="2" t="s">
        <v>21</v>
      </c>
      <c r="K9792" s="6" t="s">
        <v>455</v>
      </c>
      <c r="L9792" s="2">
        <v>240091</v>
      </c>
      <c r="M9792" s="2">
        <v>50</v>
      </c>
      <c r="O9792" s="2">
        <v>1</v>
      </c>
      <c r="Q9792" s="18">
        <v>45961.426377314812</v>
      </c>
      <c r="R9792">
        <f>INDEX([1]MATRIX!$E$7:$XFD$62,
       MATCH(VALUE(M9792),[1]MATRIX!$D$7:$D$62,0),
       MATCH(VALUE(E9792),[1]MATRIX!$E$6:$XFD$6,0))</f>
        <v>1</v>
      </c>
      <c r="S9792" t="b">
        <f t="shared" si="763"/>
        <v>1</v>
      </c>
      <c r="T9792">
        <f>INDEX([1]MATRIX!$E$4:$XFD$4,
       MATCH(VALUE(E9792),[1]MATRIX!$E$6:$XFD$6,0))</f>
        <v>0</v>
      </c>
      <c r="U9792" t="b">
        <f t="shared" si="764"/>
        <v>0</v>
      </c>
    </row>
    <row r="9793" spans="1:21" ht="17.399999999999999" customHeight="1" x14ac:dyDescent="0.3">
      <c r="A9793" s="6">
        <v>9813</v>
      </c>
      <c r="B9793">
        <v>1029</v>
      </c>
      <c r="C9793" s="2" t="str">
        <f t="shared" si="760"/>
        <v>1029.pdf</v>
      </c>
      <c r="D9793" s="3" t="str">
        <f t="shared" si="761"/>
        <v>Open 1029.pdf</v>
      </c>
      <c r="E9793" s="2">
        <v>170</v>
      </c>
      <c r="F9793" s="15">
        <v>45937.604166666657</v>
      </c>
      <c r="G9793" s="2">
        <v>1</v>
      </c>
      <c r="H9793" s="4">
        <f t="shared" si="762"/>
        <v>2958465</v>
      </c>
      <c r="I9793" s="2" t="s">
        <v>21</v>
      </c>
      <c r="K9793" s="6" t="s">
        <v>455</v>
      </c>
      <c r="L9793" s="2">
        <v>240158</v>
      </c>
      <c r="M9793" s="2">
        <v>39</v>
      </c>
      <c r="O9793" s="2">
        <v>1</v>
      </c>
      <c r="Q9793" s="18">
        <v>45961.426377314812</v>
      </c>
      <c r="R9793">
        <f>INDEX([1]MATRIX!$E$7:$XFD$62,
       MATCH(VALUE(M9793),[1]MATRIX!$D$7:$D$62,0),
       MATCH(VALUE(E9793),[1]MATRIX!$E$6:$XFD$6,0))</f>
        <v>1</v>
      </c>
      <c r="S9793" t="b">
        <f t="shared" si="763"/>
        <v>1</v>
      </c>
      <c r="T9793">
        <f>INDEX([1]MATRIX!$E$4:$XFD$4,
       MATCH(VALUE(E9793),[1]MATRIX!$E$6:$XFD$6,0))</f>
        <v>0</v>
      </c>
      <c r="U9793" t="b">
        <f t="shared" si="764"/>
        <v>0</v>
      </c>
    </row>
    <row r="9794" spans="1:21" ht="17.399999999999999" customHeight="1" x14ac:dyDescent="0.3">
      <c r="A9794" s="6">
        <v>9814</v>
      </c>
      <c r="B9794">
        <v>1029</v>
      </c>
      <c r="C9794" s="2" t="str">
        <f t="shared" ref="C9794:C9857" si="765">CONCATENATE(B9794,".pdf")</f>
        <v>1029.pdf</v>
      </c>
      <c r="D9794" s="3" t="str">
        <f t="shared" ref="D9794:D9857" si="766">HYPERLINK("https://rrcpowersolutions.sharepoint.com/sites/RRCVN/Shared Documents/999_SHARE_VN/280_HR/004_Training/100_Training/Training_Evidence_Scan/" &amp; C9794, "Open " &amp; C9794)</f>
        <v>Open 1029.pdf</v>
      </c>
      <c r="E9794" s="2">
        <v>170</v>
      </c>
      <c r="F9794" s="15">
        <v>45937.604166666657</v>
      </c>
      <c r="G9794" s="2">
        <v>1</v>
      </c>
      <c r="H9794" s="4">
        <f t="shared" ref="H9794:H9857" si="767">IF(OR(G9794=0,G9794=1),2958465,IF(G9794=2,F9794+365,IF(G9794=3,F9794+2*365,"")))</f>
        <v>2958465</v>
      </c>
      <c r="I9794" s="2" t="s">
        <v>21</v>
      </c>
      <c r="K9794" s="6" t="s">
        <v>455</v>
      </c>
      <c r="L9794" s="2">
        <v>240155</v>
      </c>
      <c r="M9794" s="2">
        <v>38</v>
      </c>
      <c r="O9794" s="2">
        <v>1</v>
      </c>
      <c r="Q9794" s="18">
        <v>45961.426377314812</v>
      </c>
      <c r="R9794">
        <f>INDEX([1]MATRIX!$E$7:$XFD$62,
       MATCH(VALUE(M9794),[1]MATRIX!$D$7:$D$62,0),
       MATCH(VALUE(E9794),[1]MATRIX!$E$6:$XFD$6,0))</f>
        <v>1</v>
      </c>
      <c r="S9794" t="b">
        <f t="shared" ref="S9794:S9857" si="768">(R9794=G9794)</f>
        <v>1</v>
      </c>
      <c r="T9794">
        <f>INDEX([1]MATRIX!$E$4:$XFD$4,
       MATCH(VALUE(E9794),[1]MATRIX!$E$6:$XFD$6,0))</f>
        <v>0</v>
      </c>
      <c r="U9794" t="b">
        <f t="shared" ref="U9794:U9857" si="769">T9794=O9794</f>
        <v>0</v>
      </c>
    </row>
    <row r="9795" spans="1:21" ht="17.399999999999999" customHeight="1" x14ac:dyDescent="0.3">
      <c r="A9795" s="6">
        <v>9815</v>
      </c>
      <c r="B9795">
        <v>1029</v>
      </c>
      <c r="C9795" s="2" t="str">
        <f t="shared" si="765"/>
        <v>1029.pdf</v>
      </c>
      <c r="D9795" s="3" t="str">
        <f t="shared" si="766"/>
        <v>Open 1029.pdf</v>
      </c>
      <c r="E9795" s="2">
        <v>170</v>
      </c>
      <c r="F9795" s="15">
        <v>45937.604166666657</v>
      </c>
      <c r="G9795" s="2">
        <v>1</v>
      </c>
      <c r="H9795" s="4">
        <f t="shared" si="767"/>
        <v>2958465</v>
      </c>
      <c r="I9795" s="2" t="s">
        <v>21</v>
      </c>
      <c r="K9795" s="6" t="s">
        <v>455</v>
      </c>
      <c r="L9795" s="2">
        <v>230052</v>
      </c>
      <c r="M9795" s="2">
        <v>50</v>
      </c>
      <c r="O9795" s="2">
        <v>1</v>
      </c>
      <c r="Q9795" s="18">
        <v>45961.426377314812</v>
      </c>
      <c r="R9795">
        <f>INDEX([1]MATRIX!$E$7:$XFD$62,
       MATCH(VALUE(M9795),[1]MATRIX!$D$7:$D$62,0),
       MATCH(VALUE(E9795),[1]MATRIX!$E$6:$XFD$6,0))</f>
        <v>1</v>
      </c>
      <c r="S9795" t="b">
        <f t="shared" si="768"/>
        <v>1</v>
      </c>
      <c r="T9795">
        <f>INDEX([1]MATRIX!$E$4:$XFD$4,
       MATCH(VALUE(E9795),[1]MATRIX!$E$6:$XFD$6,0))</f>
        <v>0</v>
      </c>
      <c r="U9795" t="b">
        <f t="shared" si="769"/>
        <v>0</v>
      </c>
    </row>
    <row r="9796" spans="1:21" ht="17.399999999999999" customHeight="1" x14ac:dyDescent="0.3">
      <c r="A9796" s="6">
        <v>9816</v>
      </c>
      <c r="B9796">
        <v>1029</v>
      </c>
      <c r="C9796" s="2" t="str">
        <f t="shared" si="765"/>
        <v>1029.pdf</v>
      </c>
      <c r="D9796" s="3" t="str">
        <f t="shared" si="766"/>
        <v>Open 1029.pdf</v>
      </c>
      <c r="E9796" s="2">
        <v>170</v>
      </c>
      <c r="F9796" s="15">
        <v>45937.604166666657</v>
      </c>
      <c r="G9796" s="2">
        <v>1</v>
      </c>
      <c r="H9796" s="4">
        <f t="shared" si="767"/>
        <v>2958465</v>
      </c>
      <c r="I9796" s="2" t="s">
        <v>21</v>
      </c>
      <c r="K9796" s="6" t="s">
        <v>455</v>
      </c>
      <c r="L9796" s="2">
        <v>230061</v>
      </c>
      <c r="M9796" s="2">
        <v>50</v>
      </c>
      <c r="O9796" s="2">
        <v>1</v>
      </c>
      <c r="Q9796" s="18">
        <v>45961.426377314812</v>
      </c>
      <c r="R9796">
        <f>INDEX([1]MATRIX!$E$7:$XFD$62,
       MATCH(VALUE(M9796),[1]MATRIX!$D$7:$D$62,0),
       MATCH(VALUE(E9796),[1]MATRIX!$E$6:$XFD$6,0))</f>
        <v>1</v>
      </c>
      <c r="S9796" t="b">
        <f t="shared" si="768"/>
        <v>1</v>
      </c>
      <c r="T9796">
        <f>INDEX([1]MATRIX!$E$4:$XFD$4,
       MATCH(VALUE(E9796),[1]MATRIX!$E$6:$XFD$6,0))</f>
        <v>0</v>
      </c>
      <c r="U9796" t="b">
        <f t="shared" si="769"/>
        <v>0</v>
      </c>
    </row>
    <row r="9797" spans="1:21" ht="17.399999999999999" customHeight="1" x14ac:dyDescent="0.3">
      <c r="A9797" s="6">
        <v>9817</v>
      </c>
      <c r="B9797">
        <v>1029</v>
      </c>
      <c r="C9797" s="2" t="str">
        <f t="shared" si="765"/>
        <v>1029.pdf</v>
      </c>
      <c r="D9797" s="3" t="str">
        <f t="shared" si="766"/>
        <v>Open 1029.pdf</v>
      </c>
      <c r="E9797" s="2">
        <v>170</v>
      </c>
      <c r="F9797" s="15">
        <v>45937.604166666657</v>
      </c>
      <c r="G9797" s="2">
        <v>1</v>
      </c>
      <c r="H9797" s="4">
        <f t="shared" si="767"/>
        <v>2958465</v>
      </c>
      <c r="I9797" s="2" t="s">
        <v>21</v>
      </c>
      <c r="K9797" s="6" t="s">
        <v>455</v>
      </c>
      <c r="L9797" s="2">
        <v>240115</v>
      </c>
      <c r="M9797" s="2">
        <v>39</v>
      </c>
      <c r="O9797" s="2">
        <v>1</v>
      </c>
      <c r="Q9797" s="18">
        <v>45961.426377314812</v>
      </c>
      <c r="R9797">
        <f>INDEX([1]MATRIX!$E$7:$XFD$62,
       MATCH(VALUE(M9797),[1]MATRIX!$D$7:$D$62,0),
       MATCH(VALUE(E9797),[1]MATRIX!$E$6:$XFD$6,0))</f>
        <v>1</v>
      </c>
      <c r="S9797" t="b">
        <f t="shared" si="768"/>
        <v>1</v>
      </c>
      <c r="T9797">
        <f>INDEX([1]MATRIX!$E$4:$XFD$4,
       MATCH(VALUE(E9797),[1]MATRIX!$E$6:$XFD$6,0))</f>
        <v>0</v>
      </c>
      <c r="U9797" t="b">
        <f t="shared" si="769"/>
        <v>0</v>
      </c>
    </row>
    <row r="9798" spans="1:21" ht="17.399999999999999" customHeight="1" x14ac:dyDescent="0.3">
      <c r="A9798" s="6">
        <v>9818</v>
      </c>
      <c r="B9798">
        <v>1029</v>
      </c>
      <c r="C9798" s="2" t="str">
        <f t="shared" si="765"/>
        <v>1029.pdf</v>
      </c>
      <c r="D9798" s="3" t="str">
        <f t="shared" si="766"/>
        <v>Open 1029.pdf</v>
      </c>
      <c r="E9798" s="2">
        <v>170</v>
      </c>
      <c r="F9798" s="15">
        <v>45937.604166666657</v>
      </c>
      <c r="G9798" s="2">
        <v>1</v>
      </c>
      <c r="H9798" s="4">
        <f t="shared" si="767"/>
        <v>2958465</v>
      </c>
      <c r="I9798" s="2" t="s">
        <v>21</v>
      </c>
      <c r="K9798" s="6" t="s">
        <v>455</v>
      </c>
      <c r="L9798" s="2">
        <v>230074</v>
      </c>
      <c r="M9798" s="2">
        <v>50</v>
      </c>
      <c r="O9798" s="2">
        <v>1</v>
      </c>
      <c r="Q9798" s="18">
        <v>45961.426377314812</v>
      </c>
      <c r="R9798">
        <f>INDEX([1]MATRIX!$E$7:$XFD$62,
       MATCH(VALUE(M9798),[1]MATRIX!$D$7:$D$62,0),
       MATCH(VALUE(E9798),[1]MATRIX!$E$6:$XFD$6,0))</f>
        <v>1</v>
      </c>
      <c r="S9798" t="b">
        <f t="shared" si="768"/>
        <v>1</v>
      </c>
      <c r="T9798">
        <f>INDEX([1]MATRIX!$E$4:$XFD$4,
       MATCH(VALUE(E9798),[1]MATRIX!$E$6:$XFD$6,0))</f>
        <v>0</v>
      </c>
      <c r="U9798" t="b">
        <f t="shared" si="769"/>
        <v>0</v>
      </c>
    </row>
    <row r="9799" spans="1:21" ht="17.399999999999999" customHeight="1" x14ac:dyDescent="0.3">
      <c r="A9799" s="6">
        <v>9819</v>
      </c>
      <c r="B9799">
        <v>1029</v>
      </c>
      <c r="C9799" s="2" t="str">
        <f t="shared" si="765"/>
        <v>1029.pdf</v>
      </c>
      <c r="D9799" s="3" t="str">
        <f t="shared" si="766"/>
        <v>Open 1029.pdf</v>
      </c>
      <c r="E9799" s="2">
        <v>170</v>
      </c>
      <c r="F9799" s="15">
        <v>45937.604166666657</v>
      </c>
      <c r="G9799" s="2">
        <v>1</v>
      </c>
      <c r="H9799" s="4">
        <f t="shared" si="767"/>
        <v>2958465</v>
      </c>
      <c r="I9799" s="2" t="s">
        <v>21</v>
      </c>
      <c r="K9799" s="6" t="s">
        <v>455</v>
      </c>
      <c r="L9799" s="2">
        <v>240082</v>
      </c>
      <c r="M9799" s="2">
        <v>50</v>
      </c>
      <c r="O9799" s="2">
        <v>1</v>
      </c>
      <c r="Q9799" s="18">
        <v>45961.426377314812</v>
      </c>
      <c r="R9799">
        <f>INDEX([1]MATRIX!$E$7:$XFD$62,
       MATCH(VALUE(M9799),[1]MATRIX!$D$7:$D$62,0),
       MATCH(VALUE(E9799),[1]MATRIX!$E$6:$XFD$6,0))</f>
        <v>1</v>
      </c>
      <c r="S9799" t="b">
        <f t="shared" si="768"/>
        <v>1</v>
      </c>
      <c r="T9799">
        <f>INDEX([1]MATRIX!$E$4:$XFD$4,
       MATCH(VALUE(E9799),[1]MATRIX!$E$6:$XFD$6,0))</f>
        <v>0</v>
      </c>
      <c r="U9799" t="b">
        <f t="shared" si="769"/>
        <v>0</v>
      </c>
    </row>
    <row r="9800" spans="1:21" ht="17.399999999999999" customHeight="1" x14ac:dyDescent="0.3">
      <c r="A9800" s="6">
        <v>9820</v>
      </c>
      <c r="B9800">
        <v>1029</v>
      </c>
      <c r="C9800" s="2" t="str">
        <f t="shared" si="765"/>
        <v>1029.pdf</v>
      </c>
      <c r="D9800" s="3" t="str">
        <f t="shared" si="766"/>
        <v>Open 1029.pdf</v>
      </c>
      <c r="E9800" s="2">
        <v>170</v>
      </c>
      <c r="F9800" s="15">
        <v>45937.604166666657</v>
      </c>
      <c r="G9800" s="2">
        <v>1</v>
      </c>
      <c r="H9800" s="4">
        <f t="shared" si="767"/>
        <v>2958465</v>
      </c>
      <c r="I9800" s="2" t="s">
        <v>21</v>
      </c>
      <c r="K9800" s="6" t="s">
        <v>455</v>
      </c>
      <c r="L9800" s="2">
        <v>240110</v>
      </c>
      <c r="M9800" s="2">
        <v>39</v>
      </c>
      <c r="O9800" s="2">
        <v>1</v>
      </c>
      <c r="Q9800" s="18">
        <v>45961.426377314812</v>
      </c>
      <c r="R9800">
        <f>INDEX([1]MATRIX!$E$7:$XFD$62,
       MATCH(VALUE(M9800),[1]MATRIX!$D$7:$D$62,0),
       MATCH(VALUE(E9800),[1]MATRIX!$E$6:$XFD$6,0))</f>
        <v>1</v>
      </c>
      <c r="S9800" t="b">
        <f t="shared" si="768"/>
        <v>1</v>
      </c>
      <c r="T9800">
        <f>INDEX([1]MATRIX!$E$4:$XFD$4,
       MATCH(VALUE(E9800),[1]MATRIX!$E$6:$XFD$6,0))</f>
        <v>0</v>
      </c>
      <c r="U9800" t="b">
        <f t="shared" si="769"/>
        <v>0</v>
      </c>
    </row>
    <row r="9801" spans="1:21" ht="17.399999999999999" customHeight="1" x14ac:dyDescent="0.3">
      <c r="A9801" s="6">
        <v>9821</v>
      </c>
      <c r="B9801">
        <v>1029</v>
      </c>
      <c r="C9801" s="2" t="str">
        <f t="shared" si="765"/>
        <v>1029.pdf</v>
      </c>
      <c r="D9801" s="3" t="str">
        <f t="shared" si="766"/>
        <v>Open 1029.pdf</v>
      </c>
      <c r="E9801" s="2">
        <v>170</v>
      </c>
      <c r="F9801" s="15">
        <v>45937.604166666657</v>
      </c>
      <c r="G9801" s="2">
        <v>1</v>
      </c>
      <c r="H9801" s="4">
        <f t="shared" si="767"/>
        <v>2958465</v>
      </c>
      <c r="I9801" s="2" t="s">
        <v>21</v>
      </c>
      <c r="K9801" s="6" t="s">
        <v>455</v>
      </c>
      <c r="L9801" s="2">
        <v>240096</v>
      </c>
      <c r="M9801" s="2">
        <v>39</v>
      </c>
      <c r="O9801" s="2">
        <v>1</v>
      </c>
      <c r="Q9801" s="18">
        <v>45961.426377314812</v>
      </c>
      <c r="R9801">
        <f>INDEX([1]MATRIX!$E$7:$XFD$62,
       MATCH(VALUE(M9801),[1]MATRIX!$D$7:$D$62,0),
       MATCH(VALUE(E9801),[1]MATRIX!$E$6:$XFD$6,0))</f>
        <v>1</v>
      </c>
      <c r="S9801" t="b">
        <f t="shared" si="768"/>
        <v>1</v>
      </c>
      <c r="T9801">
        <f>INDEX([1]MATRIX!$E$4:$XFD$4,
       MATCH(VALUE(E9801),[1]MATRIX!$E$6:$XFD$6,0))</f>
        <v>0</v>
      </c>
      <c r="U9801" t="b">
        <f t="shared" si="769"/>
        <v>0</v>
      </c>
    </row>
    <row r="9802" spans="1:21" ht="17.399999999999999" customHeight="1" x14ac:dyDescent="0.3">
      <c r="A9802" s="6">
        <v>9822</v>
      </c>
      <c r="B9802">
        <v>1029</v>
      </c>
      <c r="C9802" s="2" t="str">
        <f t="shared" si="765"/>
        <v>1029.pdf</v>
      </c>
      <c r="D9802" s="3" t="str">
        <f t="shared" si="766"/>
        <v>Open 1029.pdf</v>
      </c>
      <c r="E9802" s="2">
        <v>170</v>
      </c>
      <c r="F9802" s="15">
        <v>45937.604166666657</v>
      </c>
      <c r="G9802" s="2">
        <v>1</v>
      </c>
      <c r="H9802" s="4">
        <f t="shared" si="767"/>
        <v>2958465</v>
      </c>
      <c r="I9802" s="2" t="s">
        <v>21</v>
      </c>
      <c r="K9802" s="6" t="s">
        <v>455</v>
      </c>
      <c r="L9802" s="2">
        <v>230054</v>
      </c>
      <c r="M9802" s="2">
        <v>39</v>
      </c>
      <c r="O9802" s="2">
        <v>1</v>
      </c>
      <c r="Q9802" s="18">
        <v>45961.426377314812</v>
      </c>
      <c r="R9802">
        <f>INDEX([1]MATRIX!$E$7:$XFD$62,
       MATCH(VALUE(M9802),[1]MATRIX!$D$7:$D$62,0),
       MATCH(VALUE(E9802),[1]MATRIX!$E$6:$XFD$6,0))</f>
        <v>1</v>
      </c>
      <c r="S9802" t="b">
        <f t="shared" si="768"/>
        <v>1</v>
      </c>
      <c r="T9802">
        <f>INDEX([1]MATRIX!$E$4:$XFD$4,
       MATCH(VALUE(E9802),[1]MATRIX!$E$6:$XFD$6,0))</f>
        <v>0</v>
      </c>
      <c r="U9802" t="b">
        <f t="shared" si="769"/>
        <v>0</v>
      </c>
    </row>
    <row r="9803" spans="1:21" ht="17.399999999999999" customHeight="1" x14ac:dyDescent="0.3">
      <c r="A9803" s="6">
        <v>9823</v>
      </c>
      <c r="B9803">
        <v>1029</v>
      </c>
      <c r="C9803" s="2" t="str">
        <f t="shared" si="765"/>
        <v>1029.pdf</v>
      </c>
      <c r="D9803" s="3" t="str">
        <f t="shared" si="766"/>
        <v>Open 1029.pdf</v>
      </c>
      <c r="E9803" s="2">
        <v>170</v>
      </c>
      <c r="F9803" s="15">
        <v>45937.604166666657</v>
      </c>
      <c r="G9803" s="2">
        <v>1</v>
      </c>
      <c r="H9803" s="4">
        <f t="shared" si="767"/>
        <v>2958465</v>
      </c>
      <c r="I9803" s="2" t="s">
        <v>21</v>
      </c>
      <c r="K9803" s="6" t="s">
        <v>455</v>
      </c>
      <c r="L9803" s="2">
        <v>250194</v>
      </c>
      <c r="M9803" s="2">
        <v>39</v>
      </c>
      <c r="O9803" s="2">
        <v>1</v>
      </c>
      <c r="Q9803" s="18">
        <v>45961.426377314812</v>
      </c>
      <c r="R9803">
        <f>INDEX([1]MATRIX!$E$7:$XFD$62,
       MATCH(VALUE(M9803),[1]MATRIX!$D$7:$D$62,0),
       MATCH(VALUE(E9803),[1]MATRIX!$E$6:$XFD$6,0))</f>
        <v>1</v>
      </c>
      <c r="S9803" t="b">
        <f t="shared" si="768"/>
        <v>1</v>
      </c>
      <c r="T9803">
        <f>INDEX([1]MATRIX!$E$4:$XFD$4,
       MATCH(VALUE(E9803),[1]MATRIX!$E$6:$XFD$6,0))</f>
        <v>0</v>
      </c>
      <c r="U9803" t="b">
        <f t="shared" si="769"/>
        <v>0</v>
      </c>
    </row>
    <row r="9804" spans="1:21" ht="17.399999999999999" customHeight="1" x14ac:dyDescent="0.3">
      <c r="A9804" s="6">
        <v>9824</v>
      </c>
      <c r="B9804">
        <v>1029</v>
      </c>
      <c r="C9804" s="2" t="str">
        <f t="shared" si="765"/>
        <v>1029.pdf</v>
      </c>
      <c r="D9804" s="3" t="str">
        <f t="shared" si="766"/>
        <v>Open 1029.pdf</v>
      </c>
      <c r="E9804" s="2">
        <v>170</v>
      </c>
      <c r="F9804" s="15">
        <v>45937.604166666657</v>
      </c>
      <c r="G9804" s="2">
        <v>1</v>
      </c>
      <c r="H9804" s="4">
        <f t="shared" si="767"/>
        <v>2958465</v>
      </c>
      <c r="I9804" s="2" t="s">
        <v>21</v>
      </c>
      <c r="K9804" s="6" t="s">
        <v>455</v>
      </c>
      <c r="L9804" s="2">
        <v>240157</v>
      </c>
      <c r="M9804" s="2">
        <v>18</v>
      </c>
      <c r="O9804" s="2">
        <v>1</v>
      </c>
      <c r="Q9804" s="18">
        <v>45961.426377314812</v>
      </c>
      <c r="R9804">
        <f>INDEX([1]MATRIX!$E$7:$XFD$62,
       MATCH(VALUE(M9804),[1]MATRIX!$D$7:$D$62,0),
       MATCH(VALUE(E9804),[1]MATRIX!$E$6:$XFD$6,0))</f>
        <v>1</v>
      </c>
      <c r="S9804" t="b">
        <f t="shared" si="768"/>
        <v>1</v>
      </c>
      <c r="T9804">
        <f>INDEX([1]MATRIX!$E$4:$XFD$4,
       MATCH(VALUE(E9804),[1]MATRIX!$E$6:$XFD$6,0))</f>
        <v>0</v>
      </c>
      <c r="U9804" t="b">
        <f t="shared" si="769"/>
        <v>0</v>
      </c>
    </row>
    <row r="9805" spans="1:21" ht="17.399999999999999" customHeight="1" x14ac:dyDescent="0.3">
      <c r="A9805" s="6">
        <v>9825</v>
      </c>
      <c r="B9805">
        <v>1029</v>
      </c>
      <c r="C9805" s="2" t="str">
        <f t="shared" si="765"/>
        <v>1029.pdf</v>
      </c>
      <c r="D9805" s="3" t="str">
        <f t="shared" si="766"/>
        <v>Open 1029.pdf</v>
      </c>
      <c r="E9805" s="2">
        <v>170</v>
      </c>
      <c r="F9805" s="15">
        <v>45937.604166666657</v>
      </c>
      <c r="G9805" s="2">
        <v>1</v>
      </c>
      <c r="H9805" s="4">
        <f t="shared" si="767"/>
        <v>2958465</v>
      </c>
      <c r="I9805" s="2" t="s">
        <v>21</v>
      </c>
      <c r="K9805" s="6" t="s">
        <v>455</v>
      </c>
      <c r="L9805" s="2">
        <v>240100</v>
      </c>
      <c r="M9805" s="2">
        <v>39</v>
      </c>
      <c r="O9805" s="2">
        <v>1</v>
      </c>
      <c r="Q9805" s="18">
        <v>45961.426377314812</v>
      </c>
      <c r="R9805">
        <f>INDEX([1]MATRIX!$E$7:$XFD$62,
       MATCH(VALUE(M9805),[1]MATRIX!$D$7:$D$62,0),
       MATCH(VALUE(E9805),[1]MATRIX!$E$6:$XFD$6,0))</f>
        <v>1</v>
      </c>
      <c r="S9805" t="b">
        <f t="shared" si="768"/>
        <v>1</v>
      </c>
      <c r="T9805">
        <f>INDEX([1]MATRIX!$E$4:$XFD$4,
       MATCH(VALUE(E9805),[1]MATRIX!$E$6:$XFD$6,0))</f>
        <v>0</v>
      </c>
      <c r="U9805" t="b">
        <f t="shared" si="769"/>
        <v>0</v>
      </c>
    </row>
    <row r="9806" spans="1:21" ht="17.399999999999999" customHeight="1" x14ac:dyDescent="0.3">
      <c r="A9806" s="6">
        <v>9826</v>
      </c>
      <c r="B9806">
        <v>1029</v>
      </c>
      <c r="C9806" s="2" t="str">
        <f t="shared" si="765"/>
        <v>1029.pdf</v>
      </c>
      <c r="D9806" s="3" t="str">
        <f t="shared" si="766"/>
        <v>Open 1029.pdf</v>
      </c>
      <c r="E9806" s="2">
        <v>170</v>
      </c>
      <c r="F9806" s="15">
        <v>45937.604166666657</v>
      </c>
      <c r="G9806" s="2">
        <v>1</v>
      </c>
      <c r="H9806" s="4">
        <f t="shared" si="767"/>
        <v>2958465</v>
      </c>
      <c r="I9806" s="2" t="s">
        <v>21</v>
      </c>
      <c r="K9806" s="6" t="s">
        <v>455</v>
      </c>
      <c r="L9806" s="2">
        <v>240099</v>
      </c>
      <c r="M9806" s="2">
        <v>50</v>
      </c>
      <c r="O9806" s="2">
        <v>1</v>
      </c>
      <c r="Q9806" s="18">
        <v>45961.426377314812</v>
      </c>
      <c r="R9806">
        <f>INDEX([1]MATRIX!$E$7:$XFD$62,
       MATCH(VALUE(M9806),[1]MATRIX!$D$7:$D$62,0),
       MATCH(VALUE(E9806),[1]MATRIX!$E$6:$XFD$6,0))</f>
        <v>1</v>
      </c>
      <c r="S9806" t="b">
        <f t="shared" si="768"/>
        <v>1</v>
      </c>
      <c r="T9806">
        <f>INDEX([1]MATRIX!$E$4:$XFD$4,
       MATCH(VALUE(E9806),[1]MATRIX!$E$6:$XFD$6,0))</f>
        <v>0</v>
      </c>
      <c r="U9806" t="b">
        <f t="shared" si="769"/>
        <v>0</v>
      </c>
    </row>
    <row r="9807" spans="1:21" ht="17.399999999999999" customHeight="1" x14ac:dyDescent="0.3">
      <c r="A9807" s="6">
        <v>9827</v>
      </c>
      <c r="B9807">
        <v>1029</v>
      </c>
      <c r="C9807" s="2" t="str">
        <f t="shared" si="765"/>
        <v>1029.pdf</v>
      </c>
      <c r="D9807" s="3" t="str">
        <f t="shared" si="766"/>
        <v>Open 1029.pdf</v>
      </c>
      <c r="E9807" s="2">
        <v>170</v>
      </c>
      <c r="F9807" s="15">
        <v>45937.604166666657</v>
      </c>
      <c r="G9807" s="2">
        <v>1</v>
      </c>
      <c r="H9807" s="4">
        <f t="shared" si="767"/>
        <v>2958465</v>
      </c>
      <c r="I9807" s="2" t="s">
        <v>21</v>
      </c>
      <c r="K9807" s="6" t="s">
        <v>455</v>
      </c>
      <c r="L9807" s="2">
        <v>240127</v>
      </c>
      <c r="M9807" s="2">
        <v>39</v>
      </c>
      <c r="O9807" s="2">
        <v>1</v>
      </c>
      <c r="Q9807" s="18">
        <v>45961.426377314812</v>
      </c>
      <c r="R9807">
        <f>INDEX([1]MATRIX!$E$7:$XFD$62,
       MATCH(VALUE(M9807),[1]MATRIX!$D$7:$D$62,0),
       MATCH(VALUE(E9807),[1]MATRIX!$E$6:$XFD$6,0))</f>
        <v>1</v>
      </c>
      <c r="S9807" t="b">
        <f t="shared" si="768"/>
        <v>1</v>
      </c>
      <c r="T9807">
        <f>INDEX([1]MATRIX!$E$4:$XFD$4,
       MATCH(VALUE(E9807),[1]MATRIX!$E$6:$XFD$6,0))</f>
        <v>0</v>
      </c>
      <c r="U9807" t="b">
        <f t="shared" si="769"/>
        <v>0</v>
      </c>
    </row>
    <row r="9808" spans="1:21" ht="17.399999999999999" customHeight="1" x14ac:dyDescent="0.3">
      <c r="A9808" s="6">
        <v>9828</v>
      </c>
      <c r="B9808">
        <v>1029</v>
      </c>
      <c r="C9808" s="2" t="str">
        <f t="shared" si="765"/>
        <v>1029.pdf</v>
      </c>
      <c r="D9808" s="3" t="str">
        <f t="shared" si="766"/>
        <v>Open 1029.pdf</v>
      </c>
      <c r="E9808" s="2">
        <v>170</v>
      </c>
      <c r="F9808" s="15">
        <v>45937.604166666657</v>
      </c>
      <c r="G9808" s="2">
        <v>1</v>
      </c>
      <c r="H9808" s="4">
        <f t="shared" si="767"/>
        <v>2958465</v>
      </c>
      <c r="I9808" s="2" t="s">
        <v>21</v>
      </c>
      <c r="K9808" s="6" t="s">
        <v>455</v>
      </c>
      <c r="L9808" s="2">
        <v>240181</v>
      </c>
      <c r="M9808" s="2">
        <v>39</v>
      </c>
      <c r="O9808" s="2">
        <v>1</v>
      </c>
      <c r="Q9808" s="18">
        <v>45961.426377314812</v>
      </c>
      <c r="R9808">
        <f>INDEX([1]MATRIX!$E$7:$XFD$62,
       MATCH(VALUE(M9808),[1]MATRIX!$D$7:$D$62,0),
       MATCH(VALUE(E9808),[1]MATRIX!$E$6:$XFD$6,0))</f>
        <v>1</v>
      </c>
      <c r="S9808" t="b">
        <f t="shared" si="768"/>
        <v>1</v>
      </c>
      <c r="T9808">
        <f>INDEX([1]MATRIX!$E$4:$XFD$4,
       MATCH(VALUE(E9808),[1]MATRIX!$E$6:$XFD$6,0))</f>
        <v>0</v>
      </c>
      <c r="U9808" t="b">
        <f t="shared" si="769"/>
        <v>0</v>
      </c>
    </row>
    <row r="9809" spans="1:21" ht="17.399999999999999" customHeight="1" x14ac:dyDescent="0.3">
      <c r="A9809" s="6">
        <v>9829</v>
      </c>
      <c r="B9809">
        <v>1029</v>
      </c>
      <c r="C9809" s="2" t="str">
        <f t="shared" si="765"/>
        <v>1029.pdf</v>
      </c>
      <c r="D9809" s="3" t="str">
        <f t="shared" si="766"/>
        <v>Open 1029.pdf</v>
      </c>
      <c r="E9809" s="2">
        <v>170</v>
      </c>
      <c r="F9809" s="15">
        <v>45937.604166666657</v>
      </c>
      <c r="G9809" s="2">
        <v>1</v>
      </c>
      <c r="H9809" s="4">
        <f t="shared" si="767"/>
        <v>2958465</v>
      </c>
      <c r="I9809" s="2" t="s">
        <v>21</v>
      </c>
      <c r="K9809" s="6" t="s">
        <v>455</v>
      </c>
      <c r="L9809" s="2">
        <v>230024</v>
      </c>
      <c r="M9809" s="2">
        <v>50</v>
      </c>
      <c r="O9809" s="2">
        <v>1</v>
      </c>
      <c r="Q9809" s="18">
        <v>45961.426377314812</v>
      </c>
      <c r="R9809">
        <f>INDEX([1]MATRIX!$E$7:$XFD$62,
       MATCH(VALUE(M9809),[1]MATRIX!$D$7:$D$62,0),
       MATCH(VALUE(E9809),[1]MATRIX!$E$6:$XFD$6,0))</f>
        <v>1</v>
      </c>
      <c r="S9809" t="b">
        <f t="shared" si="768"/>
        <v>1</v>
      </c>
      <c r="T9809">
        <f>INDEX([1]MATRIX!$E$4:$XFD$4,
       MATCH(VALUE(E9809),[1]MATRIX!$E$6:$XFD$6,0))</f>
        <v>0</v>
      </c>
      <c r="U9809" t="b">
        <f t="shared" si="769"/>
        <v>0</v>
      </c>
    </row>
    <row r="9810" spans="1:21" ht="17.399999999999999" customHeight="1" x14ac:dyDescent="0.3">
      <c r="A9810" s="6">
        <v>9830</v>
      </c>
      <c r="B9810">
        <v>1029</v>
      </c>
      <c r="C9810" s="2" t="str">
        <f t="shared" si="765"/>
        <v>1029.pdf</v>
      </c>
      <c r="D9810" s="3" t="str">
        <f t="shared" si="766"/>
        <v>Open 1029.pdf</v>
      </c>
      <c r="E9810" s="2">
        <v>170</v>
      </c>
      <c r="F9810" s="15">
        <v>45937.604166666657</v>
      </c>
      <c r="G9810" s="2">
        <v>1</v>
      </c>
      <c r="H9810" s="4">
        <f t="shared" si="767"/>
        <v>2958465</v>
      </c>
      <c r="I9810" s="2" t="s">
        <v>21</v>
      </c>
      <c r="K9810" s="6" t="s">
        <v>455</v>
      </c>
      <c r="L9810" s="2">
        <v>230071</v>
      </c>
      <c r="M9810" s="2">
        <v>50</v>
      </c>
      <c r="O9810" s="2">
        <v>1</v>
      </c>
      <c r="Q9810" s="18">
        <v>45961.426377314812</v>
      </c>
      <c r="R9810">
        <f>INDEX([1]MATRIX!$E$7:$XFD$62,
       MATCH(VALUE(M9810),[1]MATRIX!$D$7:$D$62,0),
       MATCH(VALUE(E9810),[1]MATRIX!$E$6:$XFD$6,0))</f>
        <v>1</v>
      </c>
      <c r="S9810" t="b">
        <f t="shared" si="768"/>
        <v>1</v>
      </c>
      <c r="T9810">
        <f>INDEX([1]MATRIX!$E$4:$XFD$4,
       MATCH(VALUE(E9810),[1]MATRIX!$E$6:$XFD$6,0))</f>
        <v>0</v>
      </c>
      <c r="U9810" t="b">
        <f t="shared" si="769"/>
        <v>0</v>
      </c>
    </row>
    <row r="9811" spans="1:21" ht="17.399999999999999" customHeight="1" x14ac:dyDescent="0.3">
      <c r="A9811" s="6">
        <v>9831</v>
      </c>
      <c r="B9811">
        <v>1029</v>
      </c>
      <c r="C9811" s="2" t="str">
        <f t="shared" si="765"/>
        <v>1029.pdf</v>
      </c>
      <c r="D9811" s="3" t="str">
        <f t="shared" si="766"/>
        <v>Open 1029.pdf</v>
      </c>
      <c r="E9811" s="2">
        <v>170</v>
      </c>
      <c r="F9811" s="15">
        <v>45937.604166666657</v>
      </c>
      <c r="G9811" s="2">
        <v>1</v>
      </c>
      <c r="H9811" s="4">
        <f t="shared" si="767"/>
        <v>2958465</v>
      </c>
      <c r="I9811" s="2" t="s">
        <v>21</v>
      </c>
      <c r="K9811" s="6" t="s">
        <v>455</v>
      </c>
      <c r="L9811" s="2">
        <v>230051</v>
      </c>
      <c r="M9811" s="2">
        <v>39</v>
      </c>
      <c r="O9811" s="2">
        <v>1</v>
      </c>
      <c r="Q9811" s="18">
        <v>45961.426377314812</v>
      </c>
      <c r="R9811">
        <f>INDEX([1]MATRIX!$E$7:$XFD$62,
       MATCH(VALUE(M9811),[1]MATRIX!$D$7:$D$62,0),
       MATCH(VALUE(E9811),[1]MATRIX!$E$6:$XFD$6,0))</f>
        <v>1</v>
      </c>
      <c r="S9811" t="b">
        <f t="shared" si="768"/>
        <v>1</v>
      </c>
      <c r="T9811">
        <f>INDEX([1]MATRIX!$E$4:$XFD$4,
       MATCH(VALUE(E9811),[1]MATRIX!$E$6:$XFD$6,0))</f>
        <v>0</v>
      </c>
      <c r="U9811" t="b">
        <f t="shared" si="769"/>
        <v>0</v>
      </c>
    </row>
    <row r="9812" spans="1:21" ht="17.399999999999999" customHeight="1" x14ac:dyDescent="0.3">
      <c r="A9812" s="6">
        <v>9832</v>
      </c>
      <c r="B9812">
        <v>1030</v>
      </c>
      <c r="C9812" s="2" t="str">
        <f t="shared" si="765"/>
        <v>1030.pdf</v>
      </c>
      <c r="D9812" s="3" t="str">
        <f t="shared" si="766"/>
        <v>Open 1030.pdf</v>
      </c>
      <c r="E9812" s="2">
        <v>173</v>
      </c>
      <c r="F9812" s="15">
        <v>45937.604166666657</v>
      </c>
      <c r="G9812" s="2">
        <v>1</v>
      </c>
      <c r="H9812" s="4">
        <f t="shared" si="767"/>
        <v>2958465</v>
      </c>
      <c r="I9812" s="2" t="s">
        <v>21</v>
      </c>
      <c r="K9812" s="6" t="s">
        <v>456</v>
      </c>
      <c r="L9812" s="2">
        <v>230034</v>
      </c>
      <c r="M9812" s="2">
        <v>38</v>
      </c>
      <c r="O9812" s="2">
        <v>1</v>
      </c>
      <c r="Q9812" s="18">
        <v>45961.426377314812</v>
      </c>
      <c r="R9812">
        <f>INDEX([1]MATRIX!$E$7:$XFD$62,
       MATCH(VALUE(M9812),[1]MATRIX!$D$7:$D$62,0),
       MATCH(VALUE(E9812),[1]MATRIX!$E$6:$XFD$6,0))</f>
        <v>1</v>
      </c>
      <c r="S9812" t="b">
        <f t="shared" si="768"/>
        <v>1</v>
      </c>
      <c r="T9812">
        <f>INDEX([1]MATRIX!$E$4:$XFD$4,
       MATCH(VALUE(E9812),[1]MATRIX!$E$6:$XFD$6,0))</f>
        <v>1</v>
      </c>
      <c r="U9812" t="b">
        <f t="shared" si="769"/>
        <v>1</v>
      </c>
    </row>
    <row r="9813" spans="1:21" ht="17.399999999999999" customHeight="1" x14ac:dyDescent="0.3">
      <c r="A9813" s="6">
        <v>9833</v>
      </c>
      <c r="B9813">
        <v>1030</v>
      </c>
      <c r="C9813" s="2" t="str">
        <f t="shared" si="765"/>
        <v>1030.pdf</v>
      </c>
      <c r="D9813" s="3" t="str">
        <f t="shared" si="766"/>
        <v>Open 1030.pdf</v>
      </c>
      <c r="E9813" s="2">
        <v>173</v>
      </c>
      <c r="F9813" s="15">
        <v>45937.604166666657</v>
      </c>
      <c r="G9813" s="2">
        <v>1</v>
      </c>
      <c r="H9813" s="4">
        <f t="shared" si="767"/>
        <v>2958465</v>
      </c>
      <c r="I9813" s="2" t="s">
        <v>21</v>
      </c>
      <c r="K9813" s="6" t="s">
        <v>456</v>
      </c>
      <c r="L9813" s="2">
        <v>240086</v>
      </c>
      <c r="M9813" s="2">
        <v>39</v>
      </c>
      <c r="O9813" s="2">
        <v>1</v>
      </c>
      <c r="Q9813" s="18">
        <v>45961.426377314812</v>
      </c>
      <c r="R9813">
        <f>INDEX([1]MATRIX!$E$7:$XFD$62,
       MATCH(VALUE(M9813),[1]MATRIX!$D$7:$D$62,0),
       MATCH(VALUE(E9813),[1]MATRIX!$E$6:$XFD$6,0))</f>
        <v>1</v>
      </c>
      <c r="S9813" t="b">
        <f t="shared" si="768"/>
        <v>1</v>
      </c>
      <c r="T9813">
        <f>INDEX([1]MATRIX!$E$4:$XFD$4,
       MATCH(VALUE(E9813),[1]MATRIX!$E$6:$XFD$6,0))</f>
        <v>1</v>
      </c>
      <c r="U9813" t="b">
        <f t="shared" si="769"/>
        <v>1</v>
      </c>
    </row>
    <row r="9814" spans="1:21" ht="17.399999999999999" customHeight="1" x14ac:dyDescent="0.3">
      <c r="A9814" s="6">
        <v>9834</v>
      </c>
      <c r="B9814">
        <v>1030</v>
      </c>
      <c r="C9814" s="2" t="str">
        <f t="shared" si="765"/>
        <v>1030.pdf</v>
      </c>
      <c r="D9814" s="3" t="str">
        <f t="shared" si="766"/>
        <v>Open 1030.pdf</v>
      </c>
      <c r="E9814" s="2">
        <v>173</v>
      </c>
      <c r="F9814" s="15">
        <v>45937.604166666657</v>
      </c>
      <c r="G9814" s="2">
        <v>1</v>
      </c>
      <c r="H9814" s="4">
        <f t="shared" si="767"/>
        <v>2958465</v>
      </c>
      <c r="I9814" s="2" t="s">
        <v>21</v>
      </c>
      <c r="K9814" s="6" t="s">
        <v>456</v>
      </c>
      <c r="L9814" s="2">
        <v>240095</v>
      </c>
      <c r="M9814" s="2">
        <v>49</v>
      </c>
      <c r="O9814" s="2">
        <v>1</v>
      </c>
      <c r="Q9814" s="18">
        <v>45961.426377314812</v>
      </c>
      <c r="R9814">
        <f>INDEX([1]MATRIX!$E$7:$XFD$62,
       MATCH(VALUE(M9814),[1]MATRIX!$D$7:$D$62,0),
       MATCH(VALUE(E9814),[1]MATRIX!$E$6:$XFD$6,0))</f>
        <v>1</v>
      </c>
      <c r="S9814" t="b">
        <f t="shared" si="768"/>
        <v>1</v>
      </c>
      <c r="T9814">
        <f>INDEX([1]MATRIX!$E$4:$XFD$4,
       MATCH(VALUE(E9814),[1]MATRIX!$E$6:$XFD$6,0))</f>
        <v>1</v>
      </c>
      <c r="U9814" t="b">
        <f t="shared" si="769"/>
        <v>1</v>
      </c>
    </row>
    <row r="9815" spans="1:21" ht="17.399999999999999" customHeight="1" x14ac:dyDescent="0.3">
      <c r="A9815" s="6">
        <v>9835</v>
      </c>
      <c r="B9815">
        <v>1030</v>
      </c>
      <c r="C9815" s="2" t="str">
        <f t="shared" si="765"/>
        <v>1030.pdf</v>
      </c>
      <c r="D9815" s="3" t="str">
        <f t="shared" si="766"/>
        <v>Open 1030.pdf</v>
      </c>
      <c r="E9815" s="2">
        <v>173</v>
      </c>
      <c r="F9815" s="15">
        <v>45937.604166666657</v>
      </c>
      <c r="G9815" s="2">
        <v>1</v>
      </c>
      <c r="H9815" s="4">
        <f t="shared" si="767"/>
        <v>2958465</v>
      </c>
      <c r="I9815" s="2" t="s">
        <v>21</v>
      </c>
      <c r="K9815" s="6" t="s">
        <v>456</v>
      </c>
      <c r="L9815" s="2">
        <v>240091</v>
      </c>
      <c r="M9815" s="2">
        <v>50</v>
      </c>
      <c r="O9815" s="2">
        <v>1</v>
      </c>
      <c r="Q9815" s="18">
        <v>45961.426377314812</v>
      </c>
      <c r="R9815">
        <f>INDEX([1]MATRIX!$E$7:$XFD$62,
       MATCH(VALUE(M9815),[1]MATRIX!$D$7:$D$62,0),
       MATCH(VALUE(E9815),[1]MATRIX!$E$6:$XFD$6,0))</f>
        <v>1</v>
      </c>
      <c r="S9815" t="b">
        <f t="shared" si="768"/>
        <v>1</v>
      </c>
      <c r="T9815">
        <f>INDEX([1]MATRIX!$E$4:$XFD$4,
       MATCH(VALUE(E9815),[1]MATRIX!$E$6:$XFD$6,0))</f>
        <v>1</v>
      </c>
      <c r="U9815" t="b">
        <f t="shared" si="769"/>
        <v>1</v>
      </c>
    </row>
    <row r="9816" spans="1:21" ht="17.399999999999999" customHeight="1" x14ac:dyDescent="0.3">
      <c r="A9816" s="6">
        <v>9836</v>
      </c>
      <c r="B9816">
        <v>1030</v>
      </c>
      <c r="C9816" s="2" t="str">
        <f t="shared" si="765"/>
        <v>1030.pdf</v>
      </c>
      <c r="D9816" s="3" t="str">
        <f t="shared" si="766"/>
        <v>Open 1030.pdf</v>
      </c>
      <c r="E9816" s="2">
        <v>173</v>
      </c>
      <c r="F9816" s="15">
        <v>45937.604166666657</v>
      </c>
      <c r="G9816" s="2">
        <v>1</v>
      </c>
      <c r="H9816" s="4">
        <f t="shared" si="767"/>
        <v>2958465</v>
      </c>
      <c r="I9816" s="2" t="s">
        <v>21</v>
      </c>
      <c r="K9816" s="6" t="s">
        <v>456</v>
      </c>
      <c r="L9816" s="2">
        <v>240158</v>
      </c>
      <c r="M9816" s="2">
        <v>39</v>
      </c>
      <c r="O9816" s="2">
        <v>1</v>
      </c>
      <c r="Q9816" s="18">
        <v>45961.426377314812</v>
      </c>
      <c r="R9816">
        <f>INDEX([1]MATRIX!$E$7:$XFD$62,
       MATCH(VALUE(M9816),[1]MATRIX!$D$7:$D$62,0),
       MATCH(VALUE(E9816),[1]MATRIX!$E$6:$XFD$6,0))</f>
        <v>1</v>
      </c>
      <c r="S9816" t="b">
        <f t="shared" si="768"/>
        <v>1</v>
      </c>
      <c r="T9816">
        <f>INDEX([1]MATRIX!$E$4:$XFD$4,
       MATCH(VALUE(E9816),[1]MATRIX!$E$6:$XFD$6,0))</f>
        <v>1</v>
      </c>
      <c r="U9816" t="b">
        <f t="shared" si="769"/>
        <v>1</v>
      </c>
    </row>
    <row r="9817" spans="1:21" ht="17.399999999999999" customHeight="1" x14ac:dyDescent="0.3">
      <c r="A9817" s="6">
        <v>9837</v>
      </c>
      <c r="B9817">
        <v>1030</v>
      </c>
      <c r="C9817" s="2" t="str">
        <f t="shared" si="765"/>
        <v>1030.pdf</v>
      </c>
      <c r="D9817" s="3" t="str">
        <f t="shared" si="766"/>
        <v>Open 1030.pdf</v>
      </c>
      <c r="E9817" s="2">
        <v>173</v>
      </c>
      <c r="F9817" s="15">
        <v>45937.604166666657</v>
      </c>
      <c r="G9817" s="2">
        <v>1</v>
      </c>
      <c r="H9817" s="4">
        <f t="shared" si="767"/>
        <v>2958465</v>
      </c>
      <c r="I9817" s="2" t="s">
        <v>21</v>
      </c>
      <c r="K9817" s="6" t="s">
        <v>456</v>
      </c>
      <c r="L9817" s="2">
        <v>240155</v>
      </c>
      <c r="M9817" s="2">
        <v>38</v>
      </c>
      <c r="O9817" s="2">
        <v>1</v>
      </c>
      <c r="Q9817" s="18">
        <v>45961.426377314812</v>
      </c>
      <c r="R9817">
        <f>INDEX([1]MATRIX!$E$7:$XFD$62,
       MATCH(VALUE(M9817),[1]MATRIX!$D$7:$D$62,0),
       MATCH(VALUE(E9817),[1]MATRIX!$E$6:$XFD$6,0))</f>
        <v>1</v>
      </c>
      <c r="S9817" t="b">
        <f t="shared" si="768"/>
        <v>1</v>
      </c>
      <c r="T9817">
        <f>INDEX([1]MATRIX!$E$4:$XFD$4,
       MATCH(VALUE(E9817),[1]MATRIX!$E$6:$XFD$6,0))</f>
        <v>1</v>
      </c>
      <c r="U9817" t="b">
        <f t="shared" si="769"/>
        <v>1</v>
      </c>
    </row>
    <row r="9818" spans="1:21" ht="17.399999999999999" customHeight="1" x14ac:dyDescent="0.3">
      <c r="A9818" s="6">
        <v>9838</v>
      </c>
      <c r="B9818">
        <v>1030</v>
      </c>
      <c r="C9818" s="2" t="str">
        <f t="shared" si="765"/>
        <v>1030.pdf</v>
      </c>
      <c r="D9818" s="3" t="str">
        <f t="shared" si="766"/>
        <v>Open 1030.pdf</v>
      </c>
      <c r="E9818" s="2">
        <v>173</v>
      </c>
      <c r="F9818" s="15">
        <v>45937.604166666657</v>
      </c>
      <c r="G9818" s="2">
        <v>1</v>
      </c>
      <c r="H9818" s="4">
        <f t="shared" si="767"/>
        <v>2958465</v>
      </c>
      <c r="I9818" s="2" t="s">
        <v>21</v>
      </c>
      <c r="K9818" s="6" t="s">
        <v>456</v>
      </c>
      <c r="L9818" s="2">
        <v>230052</v>
      </c>
      <c r="M9818" s="2">
        <v>50</v>
      </c>
      <c r="O9818" s="2">
        <v>1</v>
      </c>
      <c r="Q9818" s="18">
        <v>45961.426377314812</v>
      </c>
      <c r="R9818">
        <f>INDEX([1]MATRIX!$E$7:$XFD$62,
       MATCH(VALUE(M9818),[1]MATRIX!$D$7:$D$62,0),
       MATCH(VALUE(E9818),[1]MATRIX!$E$6:$XFD$6,0))</f>
        <v>1</v>
      </c>
      <c r="S9818" t="b">
        <f t="shared" si="768"/>
        <v>1</v>
      </c>
      <c r="T9818">
        <f>INDEX([1]MATRIX!$E$4:$XFD$4,
       MATCH(VALUE(E9818),[1]MATRIX!$E$6:$XFD$6,0))</f>
        <v>1</v>
      </c>
      <c r="U9818" t="b">
        <f t="shared" si="769"/>
        <v>1</v>
      </c>
    </row>
    <row r="9819" spans="1:21" ht="17.399999999999999" customHeight="1" x14ac:dyDescent="0.3">
      <c r="A9819" s="6">
        <v>9839</v>
      </c>
      <c r="B9819">
        <v>1030</v>
      </c>
      <c r="C9819" s="2" t="str">
        <f t="shared" si="765"/>
        <v>1030.pdf</v>
      </c>
      <c r="D9819" s="3" t="str">
        <f t="shared" si="766"/>
        <v>Open 1030.pdf</v>
      </c>
      <c r="E9819" s="2">
        <v>173</v>
      </c>
      <c r="F9819" s="15">
        <v>45937.604166666657</v>
      </c>
      <c r="G9819" s="2">
        <v>1</v>
      </c>
      <c r="H9819" s="4">
        <f t="shared" si="767"/>
        <v>2958465</v>
      </c>
      <c r="I9819" s="2" t="s">
        <v>21</v>
      </c>
      <c r="K9819" s="6" t="s">
        <v>456</v>
      </c>
      <c r="L9819" s="2">
        <v>230061</v>
      </c>
      <c r="M9819" s="2">
        <v>50</v>
      </c>
      <c r="O9819" s="2">
        <v>1</v>
      </c>
      <c r="Q9819" s="18">
        <v>45961.426377314812</v>
      </c>
      <c r="R9819">
        <f>INDEX([1]MATRIX!$E$7:$XFD$62,
       MATCH(VALUE(M9819),[1]MATRIX!$D$7:$D$62,0),
       MATCH(VALUE(E9819),[1]MATRIX!$E$6:$XFD$6,0))</f>
        <v>1</v>
      </c>
      <c r="S9819" t="b">
        <f t="shared" si="768"/>
        <v>1</v>
      </c>
      <c r="T9819">
        <f>INDEX([1]MATRIX!$E$4:$XFD$4,
       MATCH(VALUE(E9819),[1]MATRIX!$E$6:$XFD$6,0))</f>
        <v>1</v>
      </c>
      <c r="U9819" t="b">
        <f t="shared" si="769"/>
        <v>1</v>
      </c>
    </row>
    <row r="9820" spans="1:21" ht="17.399999999999999" customHeight="1" x14ac:dyDescent="0.3">
      <c r="A9820" s="6">
        <v>9840</v>
      </c>
      <c r="B9820">
        <v>1030</v>
      </c>
      <c r="C9820" s="2" t="str">
        <f t="shared" si="765"/>
        <v>1030.pdf</v>
      </c>
      <c r="D9820" s="3" t="str">
        <f t="shared" si="766"/>
        <v>Open 1030.pdf</v>
      </c>
      <c r="E9820" s="2">
        <v>173</v>
      </c>
      <c r="F9820" s="15">
        <v>45937.604166666657</v>
      </c>
      <c r="G9820" s="2">
        <v>1</v>
      </c>
      <c r="H9820" s="4">
        <f t="shared" si="767"/>
        <v>2958465</v>
      </c>
      <c r="I9820" s="2" t="s">
        <v>21</v>
      </c>
      <c r="K9820" s="6" t="s">
        <v>456</v>
      </c>
      <c r="L9820" s="2">
        <v>240115</v>
      </c>
      <c r="M9820" s="2">
        <v>39</v>
      </c>
      <c r="O9820" s="2">
        <v>1</v>
      </c>
      <c r="Q9820" s="18">
        <v>45961.426377314812</v>
      </c>
      <c r="R9820">
        <f>INDEX([1]MATRIX!$E$7:$XFD$62,
       MATCH(VALUE(M9820),[1]MATRIX!$D$7:$D$62,0),
       MATCH(VALUE(E9820),[1]MATRIX!$E$6:$XFD$6,0))</f>
        <v>1</v>
      </c>
      <c r="S9820" t="b">
        <f t="shared" si="768"/>
        <v>1</v>
      </c>
      <c r="T9820">
        <f>INDEX([1]MATRIX!$E$4:$XFD$4,
       MATCH(VALUE(E9820),[1]MATRIX!$E$6:$XFD$6,0))</f>
        <v>1</v>
      </c>
      <c r="U9820" t="b">
        <f t="shared" si="769"/>
        <v>1</v>
      </c>
    </row>
    <row r="9821" spans="1:21" ht="17.399999999999999" customHeight="1" x14ac:dyDescent="0.3">
      <c r="A9821" s="6">
        <v>9841</v>
      </c>
      <c r="B9821">
        <v>1030</v>
      </c>
      <c r="C9821" s="2" t="str">
        <f t="shared" si="765"/>
        <v>1030.pdf</v>
      </c>
      <c r="D9821" s="3" t="str">
        <f t="shared" si="766"/>
        <v>Open 1030.pdf</v>
      </c>
      <c r="E9821" s="2">
        <v>173</v>
      </c>
      <c r="F9821" s="15">
        <v>45937.604166666657</v>
      </c>
      <c r="G9821" s="2">
        <v>1</v>
      </c>
      <c r="H9821" s="4">
        <f t="shared" si="767"/>
        <v>2958465</v>
      </c>
      <c r="I9821" s="2" t="s">
        <v>21</v>
      </c>
      <c r="K9821" s="6" t="s">
        <v>456</v>
      </c>
      <c r="L9821" s="2">
        <v>230074</v>
      </c>
      <c r="M9821" s="2">
        <v>50</v>
      </c>
      <c r="O9821" s="2">
        <v>1</v>
      </c>
      <c r="Q9821" s="18">
        <v>45961.426377314812</v>
      </c>
      <c r="R9821">
        <f>INDEX([1]MATRIX!$E$7:$XFD$62,
       MATCH(VALUE(M9821),[1]MATRIX!$D$7:$D$62,0),
       MATCH(VALUE(E9821),[1]MATRIX!$E$6:$XFD$6,0))</f>
        <v>1</v>
      </c>
      <c r="S9821" t="b">
        <f t="shared" si="768"/>
        <v>1</v>
      </c>
      <c r="T9821">
        <f>INDEX([1]MATRIX!$E$4:$XFD$4,
       MATCH(VALUE(E9821),[1]MATRIX!$E$6:$XFD$6,0))</f>
        <v>1</v>
      </c>
      <c r="U9821" t="b">
        <f t="shared" si="769"/>
        <v>1</v>
      </c>
    </row>
    <row r="9822" spans="1:21" ht="17.399999999999999" customHeight="1" x14ac:dyDescent="0.3">
      <c r="A9822" s="6">
        <v>9842</v>
      </c>
      <c r="B9822">
        <v>1030</v>
      </c>
      <c r="C9822" s="2" t="str">
        <f t="shared" si="765"/>
        <v>1030.pdf</v>
      </c>
      <c r="D9822" s="3" t="str">
        <f t="shared" si="766"/>
        <v>Open 1030.pdf</v>
      </c>
      <c r="E9822" s="2">
        <v>173</v>
      </c>
      <c r="F9822" s="15">
        <v>45937.604166666657</v>
      </c>
      <c r="G9822" s="2">
        <v>1</v>
      </c>
      <c r="H9822" s="4">
        <f t="shared" si="767"/>
        <v>2958465</v>
      </c>
      <c r="I9822" s="2" t="s">
        <v>21</v>
      </c>
      <c r="K9822" s="6" t="s">
        <v>456</v>
      </c>
      <c r="L9822" s="2">
        <v>240082</v>
      </c>
      <c r="M9822" s="2">
        <v>50</v>
      </c>
      <c r="O9822" s="2">
        <v>1</v>
      </c>
      <c r="Q9822" s="18">
        <v>45961.426377314812</v>
      </c>
      <c r="R9822">
        <f>INDEX([1]MATRIX!$E$7:$XFD$62,
       MATCH(VALUE(M9822),[1]MATRIX!$D$7:$D$62,0),
       MATCH(VALUE(E9822),[1]MATRIX!$E$6:$XFD$6,0))</f>
        <v>1</v>
      </c>
      <c r="S9822" t="b">
        <f t="shared" si="768"/>
        <v>1</v>
      </c>
      <c r="T9822">
        <f>INDEX([1]MATRIX!$E$4:$XFD$4,
       MATCH(VALUE(E9822),[1]MATRIX!$E$6:$XFD$6,0))</f>
        <v>1</v>
      </c>
      <c r="U9822" t="b">
        <f t="shared" si="769"/>
        <v>1</v>
      </c>
    </row>
    <row r="9823" spans="1:21" ht="17.399999999999999" customHeight="1" x14ac:dyDescent="0.3">
      <c r="A9823" s="6">
        <v>9843</v>
      </c>
      <c r="B9823">
        <v>1030</v>
      </c>
      <c r="C9823" s="2" t="str">
        <f t="shared" si="765"/>
        <v>1030.pdf</v>
      </c>
      <c r="D9823" s="3" t="str">
        <f t="shared" si="766"/>
        <v>Open 1030.pdf</v>
      </c>
      <c r="E9823" s="2">
        <v>173</v>
      </c>
      <c r="F9823" s="15">
        <v>45937.604166666657</v>
      </c>
      <c r="G9823" s="2">
        <v>1</v>
      </c>
      <c r="H9823" s="4">
        <f t="shared" si="767"/>
        <v>2958465</v>
      </c>
      <c r="I9823" s="2" t="s">
        <v>21</v>
      </c>
      <c r="K9823" s="6" t="s">
        <v>456</v>
      </c>
      <c r="L9823" s="2">
        <v>240110</v>
      </c>
      <c r="M9823" s="2">
        <v>39</v>
      </c>
      <c r="O9823" s="2">
        <v>1</v>
      </c>
      <c r="Q9823" s="18">
        <v>45961.426377314812</v>
      </c>
      <c r="R9823">
        <f>INDEX([1]MATRIX!$E$7:$XFD$62,
       MATCH(VALUE(M9823),[1]MATRIX!$D$7:$D$62,0),
       MATCH(VALUE(E9823),[1]MATRIX!$E$6:$XFD$6,0))</f>
        <v>1</v>
      </c>
      <c r="S9823" t="b">
        <f t="shared" si="768"/>
        <v>1</v>
      </c>
      <c r="T9823">
        <f>INDEX([1]MATRIX!$E$4:$XFD$4,
       MATCH(VALUE(E9823),[1]MATRIX!$E$6:$XFD$6,0))</f>
        <v>1</v>
      </c>
      <c r="U9823" t="b">
        <f t="shared" si="769"/>
        <v>1</v>
      </c>
    </row>
    <row r="9824" spans="1:21" ht="17.399999999999999" customHeight="1" x14ac:dyDescent="0.3">
      <c r="A9824" s="6">
        <v>9844</v>
      </c>
      <c r="B9824">
        <v>1030</v>
      </c>
      <c r="C9824" s="2" t="str">
        <f t="shared" si="765"/>
        <v>1030.pdf</v>
      </c>
      <c r="D9824" s="3" t="str">
        <f t="shared" si="766"/>
        <v>Open 1030.pdf</v>
      </c>
      <c r="E9824" s="2">
        <v>173</v>
      </c>
      <c r="F9824" s="15">
        <v>45937.604166666657</v>
      </c>
      <c r="G9824" s="2">
        <v>1</v>
      </c>
      <c r="H9824" s="4">
        <f t="shared" si="767"/>
        <v>2958465</v>
      </c>
      <c r="I9824" s="2" t="s">
        <v>21</v>
      </c>
      <c r="K9824" s="6" t="s">
        <v>456</v>
      </c>
      <c r="L9824" s="2">
        <v>240096</v>
      </c>
      <c r="M9824" s="2">
        <v>39</v>
      </c>
      <c r="O9824" s="2">
        <v>1</v>
      </c>
      <c r="Q9824" s="18">
        <v>45961.426377314812</v>
      </c>
      <c r="R9824">
        <f>INDEX([1]MATRIX!$E$7:$XFD$62,
       MATCH(VALUE(M9824),[1]MATRIX!$D$7:$D$62,0),
       MATCH(VALUE(E9824),[1]MATRIX!$E$6:$XFD$6,0))</f>
        <v>1</v>
      </c>
      <c r="S9824" t="b">
        <f t="shared" si="768"/>
        <v>1</v>
      </c>
      <c r="T9824">
        <f>INDEX([1]MATRIX!$E$4:$XFD$4,
       MATCH(VALUE(E9824),[1]MATRIX!$E$6:$XFD$6,0))</f>
        <v>1</v>
      </c>
      <c r="U9824" t="b">
        <f t="shared" si="769"/>
        <v>1</v>
      </c>
    </row>
    <row r="9825" spans="1:21" ht="17.399999999999999" customHeight="1" x14ac:dyDescent="0.3">
      <c r="A9825" s="6">
        <v>9845</v>
      </c>
      <c r="B9825">
        <v>1030</v>
      </c>
      <c r="C9825" s="2" t="str">
        <f t="shared" si="765"/>
        <v>1030.pdf</v>
      </c>
      <c r="D9825" s="3" t="str">
        <f t="shared" si="766"/>
        <v>Open 1030.pdf</v>
      </c>
      <c r="E9825" s="2">
        <v>173</v>
      </c>
      <c r="F9825" s="15">
        <v>45937.604166666657</v>
      </c>
      <c r="G9825" s="2">
        <v>1</v>
      </c>
      <c r="H9825" s="4">
        <f t="shared" si="767"/>
        <v>2958465</v>
      </c>
      <c r="I9825" s="2" t="s">
        <v>21</v>
      </c>
      <c r="K9825" s="6" t="s">
        <v>456</v>
      </c>
      <c r="L9825" s="2">
        <v>230054</v>
      </c>
      <c r="M9825" s="2">
        <v>39</v>
      </c>
      <c r="O9825" s="2">
        <v>1</v>
      </c>
      <c r="Q9825" s="18">
        <v>45961.426377314812</v>
      </c>
      <c r="R9825">
        <f>INDEX([1]MATRIX!$E$7:$XFD$62,
       MATCH(VALUE(M9825),[1]MATRIX!$D$7:$D$62,0),
       MATCH(VALUE(E9825),[1]MATRIX!$E$6:$XFD$6,0))</f>
        <v>1</v>
      </c>
      <c r="S9825" t="b">
        <f t="shared" si="768"/>
        <v>1</v>
      </c>
      <c r="T9825">
        <f>INDEX([1]MATRIX!$E$4:$XFD$4,
       MATCH(VALUE(E9825),[1]MATRIX!$E$6:$XFD$6,0))</f>
        <v>1</v>
      </c>
      <c r="U9825" t="b">
        <f t="shared" si="769"/>
        <v>1</v>
      </c>
    </row>
    <row r="9826" spans="1:21" ht="17.399999999999999" customHeight="1" x14ac:dyDescent="0.3">
      <c r="A9826" s="6">
        <v>9846</v>
      </c>
      <c r="B9826">
        <v>1030</v>
      </c>
      <c r="C9826" s="2" t="str">
        <f t="shared" si="765"/>
        <v>1030.pdf</v>
      </c>
      <c r="D9826" s="3" t="str">
        <f t="shared" si="766"/>
        <v>Open 1030.pdf</v>
      </c>
      <c r="E9826" s="2">
        <v>173</v>
      </c>
      <c r="F9826" s="15">
        <v>45937.604166666657</v>
      </c>
      <c r="G9826" s="2">
        <v>1</v>
      </c>
      <c r="H9826" s="4">
        <f t="shared" si="767"/>
        <v>2958465</v>
      </c>
      <c r="I9826" s="2" t="s">
        <v>21</v>
      </c>
      <c r="K9826" s="6" t="s">
        <v>456</v>
      </c>
      <c r="L9826" s="2">
        <v>250194</v>
      </c>
      <c r="M9826" s="2">
        <v>39</v>
      </c>
      <c r="O9826" s="2">
        <v>1</v>
      </c>
      <c r="Q9826" s="18">
        <v>45961.426377314812</v>
      </c>
      <c r="R9826">
        <f>INDEX([1]MATRIX!$E$7:$XFD$62,
       MATCH(VALUE(M9826),[1]MATRIX!$D$7:$D$62,0),
       MATCH(VALUE(E9826),[1]MATRIX!$E$6:$XFD$6,0))</f>
        <v>1</v>
      </c>
      <c r="S9826" t="b">
        <f t="shared" si="768"/>
        <v>1</v>
      </c>
      <c r="T9826">
        <f>INDEX([1]MATRIX!$E$4:$XFD$4,
       MATCH(VALUE(E9826),[1]MATRIX!$E$6:$XFD$6,0))</f>
        <v>1</v>
      </c>
      <c r="U9826" t="b">
        <f t="shared" si="769"/>
        <v>1</v>
      </c>
    </row>
    <row r="9827" spans="1:21" ht="17.399999999999999" customHeight="1" x14ac:dyDescent="0.3">
      <c r="A9827" s="6">
        <v>9847</v>
      </c>
      <c r="B9827">
        <v>1030</v>
      </c>
      <c r="C9827" s="2" t="str">
        <f t="shared" si="765"/>
        <v>1030.pdf</v>
      </c>
      <c r="D9827" s="3" t="str">
        <f t="shared" si="766"/>
        <v>Open 1030.pdf</v>
      </c>
      <c r="E9827" s="2">
        <v>173</v>
      </c>
      <c r="F9827" s="15">
        <v>45937.604166666657</v>
      </c>
      <c r="G9827" s="2">
        <v>1</v>
      </c>
      <c r="H9827" s="4">
        <f t="shared" si="767"/>
        <v>2958465</v>
      </c>
      <c r="I9827" s="2" t="s">
        <v>21</v>
      </c>
      <c r="K9827" s="6" t="s">
        <v>456</v>
      </c>
      <c r="L9827" s="2">
        <v>240157</v>
      </c>
      <c r="M9827" s="2">
        <v>18</v>
      </c>
      <c r="O9827" s="2">
        <v>1</v>
      </c>
      <c r="Q9827" s="18">
        <v>45961.426377314812</v>
      </c>
      <c r="R9827">
        <f>INDEX([1]MATRIX!$E$7:$XFD$62,
       MATCH(VALUE(M9827),[1]MATRIX!$D$7:$D$62,0),
       MATCH(VALUE(E9827),[1]MATRIX!$E$6:$XFD$6,0))</f>
        <v>1</v>
      </c>
      <c r="S9827" t="b">
        <f t="shared" si="768"/>
        <v>1</v>
      </c>
      <c r="T9827">
        <f>INDEX([1]MATRIX!$E$4:$XFD$4,
       MATCH(VALUE(E9827),[1]MATRIX!$E$6:$XFD$6,0))</f>
        <v>1</v>
      </c>
      <c r="U9827" t="b">
        <f t="shared" si="769"/>
        <v>1</v>
      </c>
    </row>
    <row r="9828" spans="1:21" ht="17.399999999999999" customHeight="1" x14ac:dyDescent="0.3">
      <c r="A9828" s="6">
        <v>9848</v>
      </c>
      <c r="B9828">
        <v>1030</v>
      </c>
      <c r="C9828" s="2" t="str">
        <f t="shared" si="765"/>
        <v>1030.pdf</v>
      </c>
      <c r="D9828" s="3" t="str">
        <f t="shared" si="766"/>
        <v>Open 1030.pdf</v>
      </c>
      <c r="E9828" s="2">
        <v>173</v>
      </c>
      <c r="F9828" s="15">
        <v>45937.604166666657</v>
      </c>
      <c r="G9828" s="2">
        <v>1</v>
      </c>
      <c r="H9828" s="4">
        <f t="shared" si="767"/>
        <v>2958465</v>
      </c>
      <c r="I9828" s="2" t="s">
        <v>21</v>
      </c>
      <c r="K9828" s="6" t="s">
        <v>456</v>
      </c>
      <c r="L9828" s="2">
        <v>240100</v>
      </c>
      <c r="M9828" s="2">
        <v>39</v>
      </c>
      <c r="O9828" s="2">
        <v>1</v>
      </c>
      <c r="Q9828" s="18">
        <v>45961.426377314812</v>
      </c>
      <c r="R9828">
        <f>INDEX([1]MATRIX!$E$7:$XFD$62,
       MATCH(VALUE(M9828),[1]MATRIX!$D$7:$D$62,0),
       MATCH(VALUE(E9828),[1]MATRIX!$E$6:$XFD$6,0))</f>
        <v>1</v>
      </c>
      <c r="S9828" t="b">
        <f t="shared" si="768"/>
        <v>1</v>
      </c>
      <c r="T9828">
        <f>INDEX([1]MATRIX!$E$4:$XFD$4,
       MATCH(VALUE(E9828),[1]MATRIX!$E$6:$XFD$6,0))</f>
        <v>1</v>
      </c>
      <c r="U9828" t="b">
        <f t="shared" si="769"/>
        <v>1</v>
      </c>
    </row>
    <row r="9829" spans="1:21" ht="17.399999999999999" customHeight="1" x14ac:dyDescent="0.3">
      <c r="A9829" s="6">
        <v>9849</v>
      </c>
      <c r="B9829">
        <v>1030</v>
      </c>
      <c r="C9829" s="2" t="str">
        <f t="shared" si="765"/>
        <v>1030.pdf</v>
      </c>
      <c r="D9829" s="3" t="str">
        <f t="shared" si="766"/>
        <v>Open 1030.pdf</v>
      </c>
      <c r="E9829" s="2">
        <v>173</v>
      </c>
      <c r="F9829" s="15">
        <v>45937.604166666657</v>
      </c>
      <c r="G9829" s="2">
        <v>1</v>
      </c>
      <c r="H9829" s="4">
        <f t="shared" si="767"/>
        <v>2958465</v>
      </c>
      <c r="I9829" s="2" t="s">
        <v>21</v>
      </c>
      <c r="K9829" s="6" t="s">
        <v>456</v>
      </c>
      <c r="L9829" s="2">
        <v>240099</v>
      </c>
      <c r="M9829" s="2">
        <v>50</v>
      </c>
      <c r="O9829" s="2">
        <v>1</v>
      </c>
      <c r="Q9829" s="18">
        <v>45961.426377314812</v>
      </c>
      <c r="R9829">
        <f>INDEX([1]MATRIX!$E$7:$XFD$62,
       MATCH(VALUE(M9829),[1]MATRIX!$D$7:$D$62,0),
       MATCH(VALUE(E9829),[1]MATRIX!$E$6:$XFD$6,0))</f>
        <v>1</v>
      </c>
      <c r="S9829" t="b">
        <f t="shared" si="768"/>
        <v>1</v>
      </c>
      <c r="T9829">
        <f>INDEX([1]MATRIX!$E$4:$XFD$4,
       MATCH(VALUE(E9829),[1]MATRIX!$E$6:$XFD$6,0))</f>
        <v>1</v>
      </c>
      <c r="U9829" t="b">
        <f t="shared" si="769"/>
        <v>1</v>
      </c>
    </row>
    <row r="9830" spans="1:21" ht="17.399999999999999" customHeight="1" x14ac:dyDescent="0.3">
      <c r="A9830" s="6">
        <v>9850</v>
      </c>
      <c r="B9830">
        <v>1030</v>
      </c>
      <c r="C9830" s="2" t="str">
        <f t="shared" si="765"/>
        <v>1030.pdf</v>
      </c>
      <c r="D9830" s="3" t="str">
        <f t="shared" si="766"/>
        <v>Open 1030.pdf</v>
      </c>
      <c r="E9830" s="2">
        <v>173</v>
      </c>
      <c r="F9830" s="15">
        <v>45937.604166666657</v>
      </c>
      <c r="G9830" s="2">
        <v>1</v>
      </c>
      <c r="H9830" s="4">
        <f t="shared" si="767"/>
        <v>2958465</v>
      </c>
      <c r="I9830" s="2" t="s">
        <v>21</v>
      </c>
      <c r="K9830" s="6" t="s">
        <v>456</v>
      </c>
      <c r="L9830" s="2">
        <v>240127</v>
      </c>
      <c r="M9830" s="2">
        <v>39</v>
      </c>
      <c r="O9830" s="2">
        <v>1</v>
      </c>
      <c r="Q9830" s="18">
        <v>45961.426377314812</v>
      </c>
      <c r="R9830">
        <f>INDEX([1]MATRIX!$E$7:$XFD$62,
       MATCH(VALUE(M9830),[1]MATRIX!$D$7:$D$62,0),
       MATCH(VALUE(E9830),[1]MATRIX!$E$6:$XFD$6,0))</f>
        <v>1</v>
      </c>
      <c r="S9830" t="b">
        <f t="shared" si="768"/>
        <v>1</v>
      </c>
      <c r="T9830">
        <f>INDEX([1]MATRIX!$E$4:$XFD$4,
       MATCH(VALUE(E9830),[1]MATRIX!$E$6:$XFD$6,0))</f>
        <v>1</v>
      </c>
      <c r="U9830" t="b">
        <f t="shared" si="769"/>
        <v>1</v>
      </c>
    </row>
    <row r="9831" spans="1:21" ht="17.399999999999999" customHeight="1" x14ac:dyDescent="0.3">
      <c r="A9831" s="6">
        <v>9851</v>
      </c>
      <c r="B9831">
        <v>1030</v>
      </c>
      <c r="C9831" s="2" t="str">
        <f t="shared" si="765"/>
        <v>1030.pdf</v>
      </c>
      <c r="D9831" s="3" t="str">
        <f t="shared" si="766"/>
        <v>Open 1030.pdf</v>
      </c>
      <c r="E9831" s="2">
        <v>173</v>
      </c>
      <c r="F9831" s="15">
        <v>45937.604166666657</v>
      </c>
      <c r="G9831" s="2">
        <v>1</v>
      </c>
      <c r="H9831" s="4">
        <f t="shared" si="767"/>
        <v>2958465</v>
      </c>
      <c r="I9831" s="2" t="s">
        <v>21</v>
      </c>
      <c r="K9831" s="6" t="s">
        <v>456</v>
      </c>
      <c r="L9831" s="2">
        <v>240181</v>
      </c>
      <c r="M9831" s="2">
        <v>39</v>
      </c>
      <c r="O9831" s="2">
        <v>1</v>
      </c>
      <c r="Q9831" s="18">
        <v>45961.426377314812</v>
      </c>
      <c r="R9831">
        <f>INDEX([1]MATRIX!$E$7:$XFD$62,
       MATCH(VALUE(M9831),[1]MATRIX!$D$7:$D$62,0),
       MATCH(VALUE(E9831),[1]MATRIX!$E$6:$XFD$6,0))</f>
        <v>1</v>
      </c>
      <c r="S9831" t="b">
        <f t="shared" si="768"/>
        <v>1</v>
      </c>
      <c r="T9831">
        <f>INDEX([1]MATRIX!$E$4:$XFD$4,
       MATCH(VALUE(E9831),[1]MATRIX!$E$6:$XFD$6,0))</f>
        <v>1</v>
      </c>
      <c r="U9831" t="b">
        <f t="shared" si="769"/>
        <v>1</v>
      </c>
    </row>
    <row r="9832" spans="1:21" ht="17.399999999999999" customHeight="1" x14ac:dyDescent="0.3">
      <c r="A9832" s="6">
        <v>9852</v>
      </c>
      <c r="B9832">
        <v>1030</v>
      </c>
      <c r="C9832" s="2" t="str">
        <f t="shared" si="765"/>
        <v>1030.pdf</v>
      </c>
      <c r="D9832" s="3" t="str">
        <f t="shared" si="766"/>
        <v>Open 1030.pdf</v>
      </c>
      <c r="E9832" s="2">
        <v>173</v>
      </c>
      <c r="F9832" s="15">
        <v>45937.604166666657</v>
      </c>
      <c r="G9832" s="2">
        <v>1</v>
      </c>
      <c r="H9832" s="4">
        <f t="shared" si="767"/>
        <v>2958465</v>
      </c>
      <c r="I9832" s="2" t="s">
        <v>21</v>
      </c>
      <c r="K9832" s="6" t="s">
        <v>456</v>
      </c>
      <c r="L9832" s="2">
        <v>230024</v>
      </c>
      <c r="M9832" s="2">
        <v>50</v>
      </c>
      <c r="O9832" s="2">
        <v>1</v>
      </c>
      <c r="Q9832" s="18">
        <v>45961.426377314812</v>
      </c>
      <c r="R9832">
        <f>INDEX([1]MATRIX!$E$7:$XFD$62,
       MATCH(VALUE(M9832),[1]MATRIX!$D$7:$D$62,0),
       MATCH(VALUE(E9832),[1]MATRIX!$E$6:$XFD$6,0))</f>
        <v>1</v>
      </c>
      <c r="S9832" t="b">
        <f t="shared" si="768"/>
        <v>1</v>
      </c>
      <c r="T9832">
        <f>INDEX([1]MATRIX!$E$4:$XFD$4,
       MATCH(VALUE(E9832),[1]MATRIX!$E$6:$XFD$6,0))</f>
        <v>1</v>
      </c>
      <c r="U9832" t="b">
        <f t="shared" si="769"/>
        <v>1</v>
      </c>
    </row>
    <row r="9833" spans="1:21" ht="17.399999999999999" customHeight="1" x14ac:dyDescent="0.3">
      <c r="A9833" s="6">
        <v>9853</v>
      </c>
      <c r="B9833">
        <v>1030</v>
      </c>
      <c r="C9833" s="2" t="str">
        <f t="shared" si="765"/>
        <v>1030.pdf</v>
      </c>
      <c r="D9833" s="3" t="str">
        <f t="shared" si="766"/>
        <v>Open 1030.pdf</v>
      </c>
      <c r="E9833" s="2">
        <v>173</v>
      </c>
      <c r="F9833" s="15">
        <v>45937.604166666657</v>
      </c>
      <c r="G9833" s="2">
        <v>1</v>
      </c>
      <c r="H9833" s="4">
        <f t="shared" si="767"/>
        <v>2958465</v>
      </c>
      <c r="I9833" s="2" t="s">
        <v>21</v>
      </c>
      <c r="K9833" s="6" t="s">
        <v>456</v>
      </c>
      <c r="L9833" s="2">
        <v>230071</v>
      </c>
      <c r="M9833" s="2">
        <v>50</v>
      </c>
      <c r="O9833" s="2">
        <v>1</v>
      </c>
      <c r="Q9833" s="18">
        <v>45961.426377314812</v>
      </c>
      <c r="R9833">
        <f>INDEX([1]MATRIX!$E$7:$XFD$62,
       MATCH(VALUE(M9833),[1]MATRIX!$D$7:$D$62,0),
       MATCH(VALUE(E9833),[1]MATRIX!$E$6:$XFD$6,0))</f>
        <v>1</v>
      </c>
      <c r="S9833" t="b">
        <f t="shared" si="768"/>
        <v>1</v>
      </c>
      <c r="T9833">
        <f>INDEX([1]MATRIX!$E$4:$XFD$4,
       MATCH(VALUE(E9833),[1]MATRIX!$E$6:$XFD$6,0))</f>
        <v>1</v>
      </c>
      <c r="U9833" t="b">
        <f t="shared" si="769"/>
        <v>1</v>
      </c>
    </row>
    <row r="9834" spans="1:21" ht="17.399999999999999" customHeight="1" x14ac:dyDescent="0.3">
      <c r="A9834" s="6">
        <v>9854</v>
      </c>
      <c r="B9834">
        <v>1030</v>
      </c>
      <c r="C9834" s="2" t="str">
        <f t="shared" si="765"/>
        <v>1030.pdf</v>
      </c>
      <c r="D9834" s="3" t="str">
        <f t="shared" si="766"/>
        <v>Open 1030.pdf</v>
      </c>
      <c r="E9834" s="2">
        <v>173</v>
      </c>
      <c r="F9834" s="15">
        <v>45937.604166666657</v>
      </c>
      <c r="G9834" s="2">
        <v>1</v>
      </c>
      <c r="H9834" s="4">
        <f t="shared" si="767"/>
        <v>2958465</v>
      </c>
      <c r="I9834" s="2" t="s">
        <v>21</v>
      </c>
      <c r="K9834" s="6" t="s">
        <v>456</v>
      </c>
      <c r="L9834" s="2">
        <v>230051</v>
      </c>
      <c r="M9834" s="2">
        <v>39</v>
      </c>
      <c r="O9834" s="2">
        <v>1</v>
      </c>
      <c r="Q9834" s="18">
        <v>45961.426377314812</v>
      </c>
      <c r="R9834">
        <f>INDEX([1]MATRIX!$E$7:$XFD$62,
       MATCH(VALUE(M9834),[1]MATRIX!$D$7:$D$62,0),
       MATCH(VALUE(E9834),[1]MATRIX!$E$6:$XFD$6,0))</f>
        <v>1</v>
      </c>
      <c r="S9834" t="b">
        <f t="shared" si="768"/>
        <v>1</v>
      </c>
      <c r="T9834">
        <f>INDEX([1]MATRIX!$E$4:$XFD$4,
       MATCH(VALUE(E9834),[1]MATRIX!$E$6:$XFD$6,0))</f>
        <v>1</v>
      </c>
      <c r="U9834" t="b">
        <f t="shared" si="769"/>
        <v>1</v>
      </c>
    </row>
    <row r="9835" spans="1:21" ht="17.399999999999999" customHeight="1" x14ac:dyDescent="0.3">
      <c r="A9835" s="6">
        <v>9855</v>
      </c>
      <c r="B9835">
        <v>1031</v>
      </c>
      <c r="C9835" s="2" t="str">
        <f t="shared" si="765"/>
        <v>1031.pdf</v>
      </c>
      <c r="D9835" s="3" t="str">
        <f t="shared" si="766"/>
        <v>Open 1031.pdf</v>
      </c>
      <c r="E9835" s="2">
        <v>169</v>
      </c>
      <c r="F9835" s="15">
        <v>45937.604166666657</v>
      </c>
      <c r="G9835" s="2">
        <v>1</v>
      </c>
      <c r="H9835" s="4">
        <f t="shared" si="767"/>
        <v>2958465</v>
      </c>
      <c r="I9835" s="2" t="s">
        <v>21</v>
      </c>
      <c r="K9835" s="6" t="s">
        <v>457</v>
      </c>
      <c r="L9835" s="2">
        <v>230034</v>
      </c>
      <c r="M9835" s="2">
        <v>38</v>
      </c>
      <c r="O9835" s="2">
        <v>1</v>
      </c>
      <c r="Q9835" s="18">
        <v>45961.426377314812</v>
      </c>
      <c r="R9835">
        <f>INDEX([1]MATRIX!$E$7:$XFD$62,
       MATCH(VALUE(M9835),[1]MATRIX!$D$7:$D$62,0),
       MATCH(VALUE(E9835),[1]MATRIX!$E$6:$XFD$6,0))</f>
        <v>1</v>
      </c>
      <c r="S9835" t="b">
        <f t="shared" si="768"/>
        <v>1</v>
      </c>
      <c r="T9835">
        <f>INDEX([1]MATRIX!$E$4:$XFD$4,
       MATCH(VALUE(E9835),[1]MATRIX!$E$6:$XFD$6,0))</f>
        <v>1</v>
      </c>
      <c r="U9835" t="b">
        <f t="shared" si="769"/>
        <v>1</v>
      </c>
    </row>
    <row r="9836" spans="1:21" ht="17.399999999999999" customHeight="1" x14ac:dyDescent="0.3">
      <c r="A9836" s="6">
        <v>9856</v>
      </c>
      <c r="B9836">
        <v>1031</v>
      </c>
      <c r="C9836" s="2" t="str">
        <f t="shared" si="765"/>
        <v>1031.pdf</v>
      </c>
      <c r="D9836" s="3" t="str">
        <f t="shared" si="766"/>
        <v>Open 1031.pdf</v>
      </c>
      <c r="E9836" s="2">
        <v>169</v>
      </c>
      <c r="F9836" s="15">
        <v>45937.604166666657</v>
      </c>
      <c r="G9836" s="2">
        <v>1</v>
      </c>
      <c r="H9836" s="4">
        <f t="shared" si="767"/>
        <v>2958465</v>
      </c>
      <c r="I9836" s="2" t="s">
        <v>21</v>
      </c>
      <c r="K9836" s="6" t="s">
        <v>457</v>
      </c>
      <c r="L9836" s="2">
        <v>240086</v>
      </c>
      <c r="M9836" s="2">
        <v>39</v>
      </c>
      <c r="O9836" s="2">
        <v>1</v>
      </c>
      <c r="Q9836" s="18">
        <v>45961.426377314812</v>
      </c>
      <c r="R9836">
        <f>INDEX([1]MATRIX!$E$7:$XFD$62,
       MATCH(VALUE(M9836),[1]MATRIX!$D$7:$D$62,0),
       MATCH(VALUE(E9836),[1]MATRIX!$E$6:$XFD$6,0))</f>
        <v>1</v>
      </c>
      <c r="S9836" t="b">
        <f t="shared" si="768"/>
        <v>1</v>
      </c>
      <c r="T9836">
        <f>INDEX([1]MATRIX!$E$4:$XFD$4,
       MATCH(VALUE(E9836),[1]MATRIX!$E$6:$XFD$6,0))</f>
        <v>1</v>
      </c>
      <c r="U9836" t="b">
        <f t="shared" si="769"/>
        <v>1</v>
      </c>
    </row>
    <row r="9837" spans="1:21" ht="17.399999999999999" customHeight="1" x14ac:dyDescent="0.3">
      <c r="A9837" s="6">
        <v>9857</v>
      </c>
      <c r="B9837">
        <v>1031</v>
      </c>
      <c r="C9837" s="2" t="str">
        <f t="shared" si="765"/>
        <v>1031.pdf</v>
      </c>
      <c r="D9837" s="3" t="str">
        <f t="shared" si="766"/>
        <v>Open 1031.pdf</v>
      </c>
      <c r="E9837" s="2">
        <v>169</v>
      </c>
      <c r="F9837" s="15">
        <v>45937.604166666657</v>
      </c>
      <c r="G9837" s="2">
        <v>1</v>
      </c>
      <c r="H9837" s="4">
        <f t="shared" si="767"/>
        <v>2958465</v>
      </c>
      <c r="I9837" s="2" t="s">
        <v>21</v>
      </c>
      <c r="K9837" s="6" t="s">
        <v>457</v>
      </c>
      <c r="L9837" s="2">
        <v>240095</v>
      </c>
      <c r="M9837" s="2">
        <v>49</v>
      </c>
      <c r="O9837" s="2">
        <v>1</v>
      </c>
      <c r="Q9837" s="18">
        <v>45961.426377314812</v>
      </c>
      <c r="R9837">
        <f>INDEX([1]MATRIX!$E$7:$XFD$62,
       MATCH(VALUE(M9837),[1]MATRIX!$D$7:$D$62,0),
       MATCH(VALUE(E9837),[1]MATRIX!$E$6:$XFD$6,0))</f>
        <v>1</v>
      </c>
      <c r="S9837" t="b">
        <f t="shared" si="768"/>
        <v>1</v>
      </c>
      <c r="T9837">
        <f>INDEX([1]MATRIX!$E$4:$XFD$4,
       MATCH(VALUE(E9837),[1]MATRIX!$E$6:$XFD$6,0))</f>
        <v>1</v>
      </c>
      <c r="U9837" t="b">
        <f t="shared" si="769"/>
        <v>1</v>
      </c>
    </row>
    <row r="9838" spans="1:21" ht="17.399999999999999" customHeight="1" x14ac:dyDescent="0.3">
      <c r="A9838" s="6">
        <v>9858</v>
      </c>
      <c r="B9838">
        <v>1031</v>
      </c>
      <c r="C9838" s="2" t="str">
        <f t="shared" si="765"/>
        <v>1031.pdf</v>
      </c>
      <c r="D9838" s="3" t="str">
        <f t="shared" si="766"/>
        <v>Open 1031.pdf</v>
      </c>
      <c r="E9838" s="2">
        <v>169</v>
      </c>
      <c r="F9838" s="15">
        <v>45937.604166666657</v>
      </c>
      <c r="G9838" s="2">
        <v>1</v>
      </c>
      <c r="H9838" s="4">
        <f t="shared" si="767"/>
        <v>2958465</v>
      </c>
      <c r="I9838" s="2" t="s">
        <v>21</v>
      </c>
      <c r="K9838" s="6" t="s">
        <v>457</v>
      </c>
      <c r="L9838" s="2">
        <v>240091</v>
      </c>
      <c r="M9838" s="2">
        <v>50</v>
      </c>
      <c r="O9838" s="2">
        <v>1</v>
      </c>
      <c r="Q9838" s="18">
        <v>45961.426377314812</v>
      </c>
      <c r="R9838">
        <f>INDEX([1]MATRIX!$E$7:$XFD$62,
       MATCH(VALUE(M9838),[1]MATRIX!$D$7:$D$62,0),
       MATCH(VALUE(E9838),[1]MATRIX!$E$6:$XFD$6,0))</f>
        <v>1</v>
      </c>
      <c r="S9838" t="b">
        <f t="shared" si="768"/>
        <v>1</v>
      </c>
      <c r="T9838">
        <f>INDEX([1]MATRIX!$E$4:$XFD$4,
       MATCH(VALUE(E9838),[1]MATRIX!$E$6:$XFD$6,0))</f>
        <v>1</v>
      </c>
      <c r="U9838" t="b">
        <f t="shared" si="769"/>
        <v>1</v>
      </c>
    </row>
    <row r="9839" spans="1:21" ht="17.399999999999999" customHeight="1" x14ac:dyDescent="0.3">
      <c r="A9839" s="6">
        <v>9859</v>
      </c>
      <c r="B9839">
        <v>1031</v>
      </c>
      <c r="C9839" s="2" t="str">
        <f t="shared" si="765"/>
        <v>1031.pdf</v>
      </c>
      <c r="D9839" s="3" t="str">
        <f t="shared" si="766"/>
        <v>Open 1031.pdf</v>
      </c>
      <c r="E9839" s="2">
        <v>169</v>
      </c>
      <c r="F9839" s="15">
        <v>45937.604166666657</v>
      </c>
      <c r="G9839" s="2">
        <v>1</v>
      </c>
      <c r="H9839" s="4">
        <f t="shared" si="767"/>
        <v>2958465</v>
      </c>
      <c r="I9839" s="2" t="s">
        <v>21</v>
      </c>
      <c r="K9839" s="6" t="s">
        <v>457</v>
      </c>
      <c r="L9839" s="2">
        <v>240158</v>
      </c>
      <c r="M9839" s="2">
        <v>39</v>
      </c>
      <c r="O9839" s="2">
        <v>1</v>
      </c>
      <c r="Q9839" s="18">
        <v>45961.426377314812</v>
      </c>
      <c r="R9839">
        <f>INDEX([1]MATRIX!$E$7:$XFD$62,
       MATCH(VALUE(M9839),[1]MATRIX!$D$7:$D$62,0),
       MATCH(VALUE(E9839),[1]MATRIX!$E$6:$XFD$6,0))</f>
        <v>1</v>
      </c>
      <c r="S9839" t="b">
        <f t="shared" si="768"/>
        <v>1</v>
      </c>
      <c r="T9839">
        <f>INDEX([1]MATRIX!$E$4:$XFD$4,
       MATCH(VALUE(E9839),[1]MATRIX!$E$6:$XFD$6,0))</f>
        <v>1</v>
      </c>
      <c r="U9839" t="b">
        <f t="shared" si="769"/>
        <v>1</v>
      </c>
    </row>
    <row r="9840" spans="1:21" ht="17.399999999999999" customHeight="1" x14ac:dyDescent="0.3">
      <c r="A9840" s="6">
        <v>9860</v>
      </c>
      <c r="B9840">
        <v>1031</v>
      </c>
      <c r="C9840" s="2" t="str">
        <f t="shared" si="765"/>
        <v>1031.pdf</v>
      </c>
      <c r="D9840" s="3" t="str">
        <f t="shared" si="766"/>
        <v>Open 1031.pdf</v>
      </c>
      <c r="E9840" s="2">
        <v>169</v>
      </c>
      <c r="F9840" s="15">
        <v>45937.604166666657</v>
      </c>
      <c r="G9840" s="2">
        <v>1</v>
      </c>
      <c r="H9840" s="4">
        <f t="shared" si="767"/>
        <v>2958465</v>
      </c>
      <c r="I9840" s="2" t="s">
        <v>21</v>
      </c>
      <c r="K9840" s="6" t="s">
        <v>457</v>
      </c>
      <c r="L9840" s="2">
        <v>240155</v>
      </c>
      <c r="M9840" s="2">
        <v>38</v>
      </c>
      <c r="O9840" s="2">
        <v>1</v>
      </c>
      <c r="Q9840" s="18">
        <v>45961.426377314812</v>
      </c>
      <c r="R9840">
        <f>INDEX([1]MATRIX!$E$7:$XFD$62,
       MATCH(VALUE(M9840),[1]MATRIX!$D$7:$D$62,0),
       MATCH(VALUE(E9840),[1]MATRIX!$E$6:$XFD$6,0))</f>
        <v>1</v>
      </c>
      <c r="S9840" t="b">
        <f t="shared" si="768"/>
        <v>1</v>
      </c>
      <c r="T9840">
        <f>INDEX([1]MATRIX!$E$4:$XFD$4,
       MATCH(VALUE(E9840),[1]MATRIX!$E$6:$XFD$6,0))</f>
        <v>1</v>
      </c>
      <c r="U9840" t="b">
        <f t="shared" si="769"/>
        <v>1</v>
      </c>
    </row>
    <row r="9841" spans="1:21" ht="17.399999999999999" customHeight="1" x14ac:dyDescent="0.3">
      <c r="A9841" s="6">
        <v>9861</v>
      </c>
      <c r="B9841">
        <v>1031</v>
      </c>
      <c r="C9841" s="2" t="str">
        <f t="shared" si="765"/>
        <v>1031.pdf</v>
      </c>
      <c r="D9841" s="3" t="str">
        <f t="shared" si="766"/>
        <v>Open 1031.pdf</v>
      </c>
      <c r="E9841" s="2">
        <v>169</v>
      </c>
      <c r="F9841" s="15">
        <v>45937.604166666657</v>
      </c>
      <c r="G9841" s="2">
        <v>1</v>
      </c>
      <c r="H9841" s="4">
        <f t="shared" si="767"/>
        <v>2958465</v>
      </c>
      <c r="I9841" s="2" t="s">
        <v>21</v>
      </c>
      <c r="K9841" s="6" t="s">
        <v>457</v>
      </c>
      <c r="L9841" s="2">
        <v>230052</v>
      </c>
      <c r="M9841" s="2">
        <v>50</v>
      </c>
      <c r="O9841" s="2">
        <v>1</v>
      </c>
      <c r="Q9841" s="18">
        <v>45961.426377314812</v>
      </c>
      <c r="R9841">
        <f>INDEX([1]MATRIX!$E$7:$XFD$62,
       MATCH(VALUE(M9841),[1]MATRIX!$D$7:$D$62,0),
       MATCH(VALUE(E9841),[1]MATRIX!$E$6:$XFD$6,0))</f>
        <v>1</v>
      </c>
      <c r="S9841" t="b">
        <f t="shared" si="768"/>
        <v>1</v>
      </c>
      <c r="T9841">
        <f>INDEX([1]MATRIX!$E$4:$XFD$4,
       MATCH(VALUE(E9841),[1]MATRIX!$E$6:$XFD$6,0))</f>
        <v>1</v>
      </c>
      <c r="U9841" t="b">
        <f t="shared" si="769"/>
        <v>1</v>
      </c>
    </row>
    <row r="9842" spans="1:21" ht="17.399999999999999" customHeight="1" x14ac:dyDescent="0.3">
      <c r="A9842" s="6">
        <v>9862</v>
      </c>
      <c r="B9842">
        <v>1031</v>
      </c>
      <c r="C9842" s="2" t="str">
        <f t="shared" si="765"/>
        <v>1031.pdf</v>
      </c>
      <c r="D9842" s="3" t="str">
        <f t="shared" si="766"/>
        <v>Open 1031.pdf</v>
      </c>
      <c r="E9842" s="2">
        <v>169</v>
      </c>
      <c r="F9842" s="15">
        <v>45937.604166666657</v>
      </c>
      <c r="G9842" s="2">
        <v>1</v>
      </c>
      <c r="H9842" s="4">
        <f t="shared" si="767"/>
        <v>2958465</v>
      </c>
      <c r="I9842" s="2" t="s">
        <v>21</v>
      </c>
      <c r="K9842" s="6" t="s">
        <v>457</v>
      </c>
      <c r="L9842" s="2">
        <v>230061</v>
      </c>
      <c r="M9842" s="2">
        <v>50</v>
      </c>
      <c r="O9842" s="2">
        <v>1</v>
      </c>
      <c r="Q9842" s="18">
        <v>45961.426377314812</v>
      </c>
      <c r="R9842">
        <f>INDEX([1]MATRIX!$E$7:$XFD$62,
       MATCH(VALUE(M9842),[1]MATRIX!$D$7:$D$62,0),
       MATCH(VALUE(E9842),[1]MATRIX!$E$6:$XFD$6,0))</f>
        <v>1</v>
      </c>
      <c r="S9842" t="b">
        <f t="shared" si="768"/>
        <v>1</v>
      </c>
      <c r="T9842">
        <f>INDEX([1]MATRIX!$E$4:$XFD$4,
       MATCH(VALUE(E9842),[1]MATRIX!$E$6:$XFD$6,0))</f>
        <v>1</v>
      </c>
      <c r="U9842" t="b">
        <f t="shared" si="769"/>
        <v>1</v>
      </c>
    </row>
    <row r="9843" spans="1:21" ht="17.399999999999999" customHeight="1" x14ac:dyDescent="0.3">
      <c r="A9843" s="6">
        <v>9863</v>
      </c>
      <c r="B9843">
        <v>1031</v>
      </c>
      <c r="C9843" s="2" t="str">
        <f t="shared" si="765"/>
        <v>1031.pdf</v>
      </c>
      <c r="D9843" s="3" t="str">
        <f t="shared" si="766"/>
        <v>Open 1031.pdf</v>
      </c>
      <c r="E9843" s="2">
        <v>169</v>
      </c>
      <c r="F9843" s="15">
        <v>45937.604166666657</v>
      </c>
      <c r="G9843" s="2">
        <v>1</v>
      </c>
      <c r="H9843" s="4">
        <f t="shared" si="767"/>
        <v>2958465</v>
      </c>
      <c r="I9843" s="2" t="s">
        <v>21</v>
      </c>
      <c r="K9843" s="6" t="s">
        <v>457</v>
      </c>
      <c r="L9843" s="2">
        <v>240115</v>
      </c>
      <c r="M9843" s="2">
        <v>39</v>
      </c>
      <c r="O9843" s="2">
        <v>1</v>
      </c>
      <c r="Q9843" s="18">
        <v>45961.426377314812</v>
      </c>
      <c r="R9843">
        <f>INDEX([1]MATRIX!$E$7:$XFD$62,
       MATCH(VALUE(M9843),[1]MATRIX!$D$7:$D$62,0),
       MATCH(VALUE(E9843),[1]MATRIX!$E$6:$XFD$6,0))</f>
        <v>1</v>
      </c>
      <c r="S9843" t="b">
        <f t="shared" si="768"/>
        <v>1</v>
      </c>
      <c r="T9843">
        <f>INDEX([1]MATRIX!$E$4:$XFD$4,
       MATCH(VALUE(E9843),[1]MATRIX!$E$6:$XFD$6,0))</f>
        <v>1</v>
      </c>
      <c r="U9843" t="b">
        <f t="shared" si="769"/>
        <v>1</v>
      </c>
    </row>
    <row r="9844" spans="1:21" ht="17.399999999999999" customHeight="1" x14ac:dyDescent="0.3">
      <c r="A9844" s="6">
        <v>9864</v>
      </c>
      <c r="B9844">
        <v>1031</v>
      </c>
      <c r="C9844" s="2" t="str">
        <f t="shared" si="765"/>
        <v>1031.pdf</v>
      </c>
      <c r="D9844" s="3" t="str">
        <f t="shared" si="766"/>
        <v>Open 1031.pdf</v>
      </c>
      <c r="E9844" s="2">
        <v>169</v>
      </c>
      <c r="F9844" s="15">
        <v>45937.604166666657</v>
      </c>
      <c r="G9844" s="2">
        <v>1</v>
      </c>
      <c r="H9844" s="4">
        <f t="shared" si="767"/>
        <v>2958465</v>
      </c>
      <c r="I9844" s="2" t="s">
        <v>21</v>
      </c>
      <c r="K9844" s="6" t="s">
        <v>457</v>
      </c>
      <c r="L9844" s="2">
        <v>230074</v>
      </c>
      <c r="M9844" s="2">
        <v>50</v>
      </c>
      <c r="O9844" s="2">
        <v>1</v>
      </c>
      <c r="Q9844" s="18">
        <v>45961.426377314812</v>
      </c>
      <c r="R9844">
        <f>INDEX([1]MATRIX!$E$7:$XFD$62,
       MATCH(VALUE(M9844),[1]MATRIX!$D$7:$D$62,0),
       MATCH(VALUE(E9844),[1]MATRIX!$E$6:$XFD$6,0))</f>
        <v>1</v>
      </c>
      <c r="S9844" t="b">
        <f t="shared" si="768"/>
        <v>1</v>
      </c>
      <c r="T9844">
        <f>INDEX([1]MATRIX!$E$4:$XFD$4,
       MATCH(VALUE(E9844),[1]MATRIX!$E$6:$XFD$6,0))</f>
        <v>1</v>
      </c>
      <c r="U9844" t="b">
        <f t="shared" si="769"/>
        <v>1</v>
      </c>
    </row>
    <row r="9845" spans="1:21" ht="17.399999999999999" customHeight="1" x14ac:dyDescent="0.3">
      <c r="A9845" s="6">
        <v>9865</v>
      </c>
      <c r="B9845">
        <v>1031</v>
      </c>
      <c r="C9845" s="2" t="str">
        <f t="shared" si="765"/>
        <v>1031.pdf</v>
      </c>
      <c r="D9845" s="3" t="str">
        <f t="shared" si="766"/>
        <v>Open 1031.pdf</v>
      </c>
      <c r="E9845" s="2">
        <v>169</v>
      </c>
      <c r="F9845" s="15">
        <v>45937.604166666657</v>
      </c>
      <c r="G9845" s="2">
        <v>1</v>
      </c>
      <c r="H9845" s="4">
        <f t="shared" si="767"/>
        <v>2958465</v>
      </c>
      <c r="I9845" s="2" t="s">
        <v>21</v>
      </c>
      <c r="K9845" s="6" t="s">
        <v>457</v>
      </c>
      <c r="L9845" s="2">
        <v>240082</v>
      </c>
      <c r="M9845" s="2">
        <v>50</v>
      </c>
      <c r="O9845" s="2">
        <v>1</v>
      </c>
      <c r="Q9845" s="18">
        <v>45961.426377314812</v>
      </c>
      <c r="R9845">
        <f>INDEX([1]MATRIX!$E$7:$XFD$62,
       MATCH(VALUE(M9845),[1]MATRIX!$D$7:$D$62,0),
       MATCH(VALUE(E9845),[1]MATRIX!$E$6:$XFD$6,0))</f>
        <v>1</v>
      </c>
      <c r="S9845" t="b">
        <f t="shared" si="768"/>
        <v>1</v>
      </c>
      <c r="T9845">
        <f>INDEX([1]MATRIX!$E$4:$XFD$4,
       MATCH(VALUE(E9845),[1]MATRIX!$E$6:$XFD$6,0))</f>
        <v>1</v>
      </c>
      <c r="U9845" t="b">
        <f t="shared" si="769"/>
        <v>1</v>
      </c>
    </row>
    <row r="9846" spans="1:21" ht="17.399999999999999" customHeight="1" x14ac:dyDescent="0.3">
      <c r="A9846" s="6">
        <v>9866</v>
      </c>
      <c r="B9846">
        <v>1031</v>
      </c>
      <c r="C9846" s="2" t="str">
        <f t="shared" si="765"/>
        <v>1031.pdf</v>
      </c>
      <c r="D9846" s="3" t="str">
        <f t="shared" si="766"/>
        <v>Open 1031.pdf</v>
      </c>
      <c r="E9846" s="2">
        <v>169</v>
      </c>
      <c r="F9846" s="15">
        <v>45937.604166666657</v>
      </c>
      <c r="G9846" s="2">
        <v>1</v>
      </c>
      <c r="H9846" s="4">
        <f t="shared" si="767"/>
        <v>2958465</v>
      </c>
      <c r="I9846" s="2" t="s">
        <v>21</v>
      </c>
      <c r="K9846" s="6" t="s">
        <v>457</v>
      </c>
      <c r="L9846" s="2">
        <v>240110</v>
      </c>
      <c r="M9846" s="2">
        <v>39</v>
      </c>
      <c r="O9846" s="2">
        <v>1</v>
      </c>
      <c r="Q9846" s="18">
        <v>45961.426377314812</v>
      </c>
      <c r="R9846">
        <f>INDEX([1]MATRIX!$E$7:$XFD$62,
       MATCH(VALUE(M9846),[1]MATRIX!$D$7:$D$62,0),
       MATCH(VALUE(E9846),[1]MATRIX!$E$6:$XFD$6,0))</f>
        <v>1</v>
      </c>
      <c r="S9846" t="b">
        <f t="shared" si="768"/>
        <v>1</v>
      </c>
      <c r="T9846">
        <f>INDEX([1]MATRIX!$E$4:$XFD$4,
       MATCH(VALUE(E9846),[1]MATRIX!$E$6:$XFD$6,0))</f>
        <v>1</v>
      </c>
      <c r="U9846" t="b">
        <f t="shared" si="769"/>
        <v>1</v>
      </c>
    </row>
    <row r="9847" spans="1:21" ht="17.399999999999999" customHeight="1" x14ac:dyDescent="0.3">
      <c r="A9847" s="6">
        <v>9867</v>
      </c>
      <c r="B9847">
        <v>1031</v>
      </c>
      <c r="C9847" s="2" t="str">
        <f t="shared" si="765"/>
        <v>1031.pdf</v>
      </c>
      <c r="D9847" s="3" t="str">
        <f t="shared" si="766"/>
        <v>Open 1031.pdf</v>
      </c>
      <c r="E9847" s="2">
        <v>169</v>
      </c>
      <c r="F9847" s="15">
        <v>45937.604166666657</v>
      </c>
      <c r="G9847" s="2">
        <v>1</v>
      </c>
      <c r="H9847" s="4">
        <f t="shared" si="767"/>
        <v>2958465</v>
      </c>
      <c r="I9847" s="2" t="s">
        <v>21</v>
      </c>
      <c r="K9847" s="6" t="s">
        <v>457</v>
      </c>
      <c r="L9847" s="2">
        <v>240096</v>
      </c>
      <c r="M9847" s="2">
        <v>39</v>
      </c>
      <c r="O9847" s="2">
        <v>1</v>
      </c>
      <c r="Q9847" s="18">
        <v>45961.426377314812</v>
      </c>
      <c r="R9847">
        <f>INDEX([1]MATRIX!$E$7:$XFD$62,
       MATCH(VALUE(M9847),[1]MATRIX!$D$7:$D$62,0),
       MATCH(VALUE(E9847),[1]MATRIX!$E$6:$XFD$6,0))</f>
        <v>1</v>
      </c>
      <c r="S9847" t="b">
        <f t="shared" si="768"/>
        <v>1</v>
      </c>
      <c r="T9847">
        <f>INDEX([1]MATRIX!$E$4:$XFD$4,
       MATCH(VALUE(E9847),[1]MATRIX!$E$6:$XFD$6,0))</f>
        <v>1</v>
      </c>
      <c r="U9847" t="b">
        <f t="shared" si="769"/>
        <v>1</v>
      </c>
    </row>
    <row r="9848" spans="1:21" ht="17.399999999999999" customHeight="1" x14ac:dyDescent="0.3">
      <c r="A9848" s="6">
        <v>9868</v>
      </c>
      <c r="B9848">
        <v>1031</v>
      </c>
      <c r="C9848" s="2" t="str">
        <f t="shared" si="765"/>
        <v>1031.pdf</v>
      </c>
      <c r="D9848" s="3" t="str">
        <f t="shared" si="766"/>
        <v>Open 1031.pdf</v>
      </c>
      <c r="E9848" s="2">
        <v>169</v>
      </c>
      <c r="F9848" s="15">
        <v>45937.604166666657</v>
      </c>
      <c r="G9848" s="2">
        <v>1</v>
      </c>
      <c r="H9848" s="4">
        <f t="shared" si="767"/>
        <v>2958465</v>
      </c>
      <c r="I9848" s="2" t="s">
        <v>21</v>
      </c>
      <c r="K9848" s="6" t="s">
        <v>457</v>
      </c>
      <c r="L9848" s="2">
        <v>230054</v>
      </c>
      <c r="M9848" s="2">
        <v>39</v>
      </c>
      <c r="O9848" s="2">
        <v>1</v>
      </c>
      <c r="Q9848" s="18">
        <v>45961.426377314812</v>
      </c>
      <c r="R9848">
        <f>INDEX([1]MATRIX!$E$7:$XFD$62,
       MATCH(VALUE(M9848),[1]MATRIX!$D$7:$D$62,0),
       MATCH(VALUE(E9848),[1]MATRIX!$E$6:$XFD$6,0))</f>
        <v>1</v>
      </c>
      <c r="S9848" t="b">
        <f t="shared" si="768"/>
        <v>1</v>
      </c>
      <c r="T9848">
        <f>INDEX([1]MATRIX!$E$4:$XFD$4,
       MATCH(VALUE(E9848),[1]MATRIX!$E$6:$XFD$6,0))</f>
        <v>1</v>
      </c>
      <c r="U9848" t="b">
        <f t="shared" si="769"/>
        <v>1</v>
      </c>
    </row>
    <row r="9849" spans="1:21" ht="17.399999999999999" customHeight="1" x14ac:dyDescent="0.3">
      <c r="A9849" s="6">
        <v>9869</v>
      </c>
      <c r="B9849">
        <v>1031</v>
      </c>
      <c r="C9849" s="2" t="str">
        <f t="shared" si="765"/>
        <v>1031.pdf</v>
      </c>
      <c r="D9849" s="3" t="str">
        <f t="shared" si="766"/>
        <v>Open 1031.pdf</v>
      </c>
      <c r="E9849" s="2">
        <v>169</v>
      </c>
      <c r="F9849" s="15">
        <v>45937.604166666657</v>
      </c>
      <c r="G9849" s="2">
        <v>1</v>
      </c>
      <c r="H9849" s="4">
        <f t="shared" si="767"/>
        <v>2958465</v>
      </c>
      <c r="I9849" s="2" t="s">
        <v>21</v>
      </c>
      <c r="K9849" s="6" t="s">
        <v>457</v>
      </c>
      <c r="L9849" s="2">
        <v>250194</v>
      </c>
      <c r="M9849" s="2">
        <v>39</v>
      </c>
      <c r="O9849" s="2">
        <v>1</v>
      </c>
      <c r="Q9849" s="18">
        <v>45961.426377314812</v>
      </c>
      <c r="R9849">
        <f>INDEX([1]MATRIX!$E$7:$XFD$62,
       MATCH(VALUE(M9849),[1]MATRIX!$D$7:$D$62,0),
       MATCH(VALUE(E9849),[1]MATRIX!$E$6:$XFD$6,0))</f>
        <v>1</v>
      </c>
      <c r="S9849" t="b">
        <f t="shared" si="768"/>
        <v>1</v>
      </c>
      <c r="T9849">
        <f>INDEX([1]MATRIX!$E$4:$XFD$4,
       MATCH(VALUE(E9849),[1]MATRIX!$E$6:$XFD$6,0))</f>
        <v>1</v>
      </c>
      <c r="U9849" t="b">
        <f t="shared" si="769"/>
        <v>1</v>
      </c>
    </row>
    <row r="9850" spans="1:21" ht="17.399999999999999" customHeight="1" x14ac:dyDescent="0.3">
      <c r="A9850" s="6">
        <v>9870</v>
      </c>
      <c r="B9850">
        <v>1031</v>
      </c>
      <c r="C9850" s="2" t="str">
        <f t="shared" si="765"/>
        <v>1031.pdf</v>
      </c>
      <c r="D9850" s="3" t="str">
        <f t="shared" si="766"/>
        <v>Open 1031.pdf</v>
      </c>
      <c r="E9850" s="2">
        <v>169</v>
      </c>
      <c r="F9850" s="15">
        <v>45937.604166666657</v>
      </c>
      <c r="G9850" s="2">
        <v>1</v>
      </c>
      <c r="H9850" s="4">
        <f t="shared" si="767"/>
        <v>2958465</v>
      </c>
      <c r="I9850" s="2" t="s">
        <v>21</v>
      </c>
      <c r="K9850" s="6" t="s">
        <v>457</v>
      </c>
      <c r="L9850" s="2">
        <v>240157</v>
      </c>
      <c r="M9850" s="2">
        <v>18</v>
      </c>
      <c r="O9850" s="2">
        <v>1</v>
      </c>
      <c r="Q9850" s="18">
        <v>45961.426377314812</v>
      </c>
      <c r="R9850">
        <f>INDEX([1]MATRIX!$E$7:$XFD$62,
       MATCH(VALUE(M9850),[1]MATRIX!$D$7:$D$62,0),
       MATCH(VALUE(E9850),[1]MATRIX!$E$6:$XFD$6,0))</f>
        <v>1</v>
      </c>
      <c r="S9850" t="b">
        <f t="shared" si="768"/>
        <v>1</v>
      </c>
      <c r="T9850">
        <f>INDEX([1]MATRIX!$E$4:$XFD$4,
       MATCH(VALUE(E9850),[1]MATRIX!$E$6:$XFD$6,0))</f>
        <v>1</v>
      </c>
      <c r="U9850" t="b">
        <f t="shared" si="769"/>
        <v>1</v>
      </c>
    </row>
    <row r="9851" spans="1:21" ht="17.399999999999999" customHeight="1" x14ac:dyDescent="0.3">
      <c r="A9851" s="6">
        <v>9871</v>
      </c>
      <c r="B9851">
        <v>1031</v>
      </c>
      <c r="C9851" s="2" t="str">
        <f t="shared" si="765"/>
        <v>1031.pdf</v>
      </c>
      <c r="D9851" s="3" t="str">
        <f t="shared" si="766"/>
        <v>Open 1031.pdf</v>
      </c>
      <c r="E9851" s="2">
        <v>169</v>
      </c>
      <c r="F9851" s="15">
        <v>45937.604166666657</v>
      </c>
      <c r="G9851" s="2">
        <v>1</v>
      </c>
      <c r="H9851" s="4">
        <f t="shared" si="767"/>
        <v>2958465</v>
      </c>
      <c r="I9851" s="2" t="s">
        <v>21</v>
      </c>
      <c r="K9851" s="6" t="s">
        <v>457</v>
      </c>
      <c r="L9851" s="2">
        <v>240100</v>
      </c>
      <c r="M9851" s="2">
        <v>39</v>
      </c>
      <c r="O9851" s="2">
        <v>1</v>
      </c>
      <c r="Q9851" s="18">
        <v>45961.426377314812</v>
      </c>
      <c r="R9851">
        <f>INDEX([1]MATRIX!$E$7:$XFD$62,
       MATCH(VALUE(M9851),[1]MATRIX!$D$7:$D$62,0),
       MATCH(VALUE(E9851),[1]MATRIX!$E$6:$XFD$6,0))</f>
        <v>1</v>
      </c>
      <c r="S9851" t="b">
        <f t="shared" si="768"/>
        <v>1</v>
      </c>
      <c r="T9851">
        <f>INDEX([1]MATRIX!$E$4:$XFD$4,
       MATCH(VALUE(E9851),[1]MATRIX!$E$6:$XFD$6,0))</f>
        <v>1</v>
      </c>
      <c r="U9851" t="b">
        <f t="shared" si="769"/>
        <v>1</v>
      </c>
    </row>
    <row r="9852" spans="1:21" ht="17.399999999999999" customHeight="1" x14ac:dyDescent="0.3">
      <c r="A9852" s="6">
        <v>9872</v>
      </c>
      <c r="B9852">
        <v>1031</v>
      </c>
      <c r="C9852" s="2" t="str">
        <f t="shared" si="765"/>
        <v>1031.pdf</v>
      </c>
      <c r="D9852" s="3" t="str">
        <f t="shared" si="766"/>
        <v>Open 1031.pdf</v>
      </c>
      <c r="E9852" s="2">
        <v>169</v>
      </c>
      <c r="F9852" s="15">
        <v>45937.604166666657</v>
      </c>
      <c r="G9852" s="2">
        <v>1</v>
      </c>
      <c r="H9852" s="4">
        <f t="shared" si="767"/>
        <v>2958465</v>
      </c>
      <c r="I9852" s="2" t="s">
        <v>21</v>
      </c>
      <c r="K9852" s="6" t="s">
        <v>457</v>
      </c>
      <c r="L9852" s="2">
        <v>240099</v>
      </c>
      <c r="M9852" s="2">
        <v>50</v>
      </c>
      <c r="O9852" s="2">
        <v>1</v>
      </c>
      <c r="Q9852" s="18">
        <v>45961.426377314812</v>
      </c>
      <c r="R9852">
        <f>INDEX([1]MATRIX!$E$7:$XFD$62,
       MATCH(VALUE(M9852),[1]MATRIX!$D$7:$D$62,0),
       MATCH(VALUE(E9852),[1]MATRIX!$E$6:$XFD$6,0))</f>
        <v>1</v>
      </c>
      <c r="S9852" t="b">
        <f t="shared" si="768"/>
        <v>1</v>
      </c>
      <c r="T9852">
        <f>INDEX([1]MATRIX!$E$4:$XFD$4,
       MATCH(VALUE(E9852),[1]MATRIX!$E$6:$XFD$6,0))</f>
        <v>1</v>
      </c>
      <c r="U9852" t="b">
        <f t="shared" si="769"/>
        <v>1</v>
      </c>
    </row>
    <row r="9853" spans="1:21" ht="17.399999999999999" customHeight="1" x14ac:dyDescent="0.3">
      <c r="A9853" s="6">
        <v>9873</v>
      </c>
      <c r="B9853">
        <v>1031</v>
      </c>
      <c r="C9853" s="2" t="str">
        <f t="shared" si="765"/>
        <v>1031.pdf</v>
      </c>
      <c r="D9853" s="3" t="str">
        <f t="shared" si="766"/>
        <v>Open 1031.pdf</v>
      </c>
      <c r="E9853" s="2">
        <v>169</v>
      </c>
      <c r="F9853" s="15">
        <v>45937.604166666657</v>
      </c>
      <c r="G9853" s="2">
        <v>1</v>
      </c>
      <c r="H9853" s="4">
        <f t="shared" si="767"/>
        <v>2958465</v>
      </c>
      <c r="I9853" s="2" t="s">
        <v>21</v>
      </c>
      <c r="K9853" s="6" t="s">
        <v>457</v>
      </c>
      <c r="L9853" s="2">
        <v>240127</v>
      </c>
      <c r="M9853" s="2">
        <v>39</v>
      </c>
      <c r="O9853" s="2">
        <v>1</v>
      </c>
      <c r="Q9853" s="18">
        <v>45961.426377314812</v>
      </c>
      <c r="R9853">
        <f>INDEX([1]MATRIX!$E$7:$XFD$62,
       MATCH(VALUE(M9853),[1]MATRIX!$D$7:$D$62,0),
       MATCH(VALUE(E9853),[1]MATRIX!$E$6:$XFD$6,0))</f>
        <v>1</v>
      </c>
      <c r="S9853" t="b">
        <f t="shared" si="768"/>
        <v>1</v>
      </c>
      <c r="T9853">
        <f>INDEX([1]MATRIX!$E$4:$XFD$4,
       MATCH(VALUE(E9853),[1]MATRIX!$E$6:$XFD$6,0))</f>
        <v>1</v>
      </c>
      <c r="U9853" t="b">
        <f t="shared" si="769"/>
        <v>1</v>
      </c>
    </row>
    <row r="9854" spans="1:21" ht="17.399999999999999" customHeight="1" x14ac:dyDescent="0.3">
      <c r="A9854" s="6">
        <v>9874</v>
      </c>
      <c r="B9854">
        <v>1031</v>
      </c>
      <c r="C9854" s="2" t="str">
        <f t="shared" si="765"/>
        <v>1031.pdf</v>
      </c>
      <c r="D9854" s="3" t="str">
        <f t="shared" si="766"/>
        <v>Open 1031.pdf</v>
      </c>
      <c r="E9854" s="2">
        <v>169</v>
      </c>
      <c r="F9854" s="15">
        <v>45937.604166666657</v>
      </c>
      <c r="G9854" s="2">
        <v>1</v>
      </c>
      <c r="H9854" s="4">
        <f t="shared" si="767"/>
        <v>2958465</v>
      </c>
      <c r="I9854" s="2" t="s">
        <v>21</v>
      </c>
      <c r="K9854" s="6" t="s">
        <v>457</v>
      </c>
      <c r="L9854" s="2">
        <v>240181</v>
      </c>
      <c r="M9854" s="2">
        <v>39</v>
      </c>
      <c r="O9854" s="2">
        <v>1</v>
      </c>
      <c r="Q9854" s="18">
        <v>45961.426377314812</v>
      </c>
      <c r="R9854">
        <f>INDEX([1]MATRIX!$E$7:$XFD$62,
       MATCH(VALUE(M9854),[1]MATRIX!$D$7:$D$62,0),
       MATCH(VALUE(E9854),[1]MATRIX!$E$6:$XFD$6,0))</f>
        <v>1</v>
      </c>
      <c r="S9854" t="b">
        <f t="shared" si="768"/>
        <v>1</v>
      </c>
      <c r="T9854">
        <f>INDEX([1]MATRIX!$E$4:$XFD$4,
       MATCH(VALUE(E9854),[1]MATRIX!$E$6:$XFD$6,0))</f>
        <v>1</v>
      </c>
      <c r="U9854" t="b">
        <f t="shared" si="769"/>
        <v>1</v>
      </c>
    </row>
    <row r="9855" spans="1:21" ht="17.399999999999999" customHeight="1" x14ac:dyDescent="0.3">
      <c r="A9855" s="6">
        <v>9875</v>
      </c>
      <c r="B9855">
        <v>1031</v>
      </c>
      <c r="C9855" s="2" t="str">
        <f t="shared" si="765"/>
        <v>1031.pdf</v>
      </c>
      <c r="D9855" s="3" t="str">
        <f t="shared" si="766"/>
        <v>Open 1031.pdf</v>
      </c>
      <c r="E9855" s="2">
        <v>169</v>
      </c>
      <c r="F9855" s="15">
        <v>45937.604166666657</v>
      </c>
      <c r="G9855" s="2">
        <v>1</v>
      </c>
      <c r="H9855" s="4">
        <f t="shared" si="767"/>
        <v>2958465</v>
      </c>
      <c r="I9855" s="2" t="s">
        <v>21</v>
      </c>
      <c r="K9855" s="6" t="s">
        <v>457</v>
      </c>
      <c r="L9855" s="2">
        <v>230024</v>
      </c>
      <c r="M9855" s="2">
        <v>50</v>
      </c>
      <c r="O9855" s="2">
        <v>1</v>
      </c>
      <c r="Q9855" s="18">
        <v>45961.426377314812</v>
      </c>
      <c r="R9855">
        <f>INDEX([1]MATRIX!$E$7:$XFD$62,
       MATCH(VALUE(M9855),[1]MATRIX!$D$7:$D$62,0),
       MATCH(VALUE(E9855),[1]MATRIX!$E$6:$XFD$6,0))</f>
        <v>1</v>
      </c>
      <c r="S9855" t="b">
        <f t="shared" si="768"/>
        <v>1</v>
      </c>
      <c r="T9855">
        <f>INDEX([1]MATRIX!$E$4:$XFD$4,
       MATCH(VALUE(E9855),[1]MATRIX!$E$6:$XFD$6,0))</f>
        <v>1</v>
      </c>
      <c r="U9855" t="b">
        <f t="shared" si="769"/>
        <v>1</v>
      </c>
    </row>
    <row r="9856" spans="1:21" ht="17.399999999999999" customHeight="1" x14ac:dyDescent="0.3">
      <c r="A9856" s="6">
        <v>9876</v>
      </c>
      <c r="B9856">
        <v>1031</v>
      </c>
      <c r="C9856" s="2" t="str">
        <f t="shared" si="765"/>
        <v>1031.pdf</v>
      </c>
      <c r="D9856" s="3" t="str">
        <f t="shared" si="766"/>
        <v>Open 1031.pdf</v>
      </c>
      <c r="E9856" s="2">
        <v>169</v>
      </c>
      <c r="F9856" s="15">
        <v>45937.604166666657</v>
      </c>
      <c r="G9856" s="2">
        <v>1</v>
      </c>
      <c r="H9856" s="4">
        <f t="shared" si="767"/>
        <v>2958465</v>
      </c>
      <c r="I9856" s="2" t="s">
        <v>21</v>
      </c>
      <c r="K9856" s="6" t="s">
        <v>457</v>
      </c>
      <c r="L9856" s="2">
        <v>230071</v>
      </c>
      <c r="M9856" s="2">
        <v>50</v>
      </c>
      <c r="O9856" s="2">
        <v>1</v>
      </c>
      <c r="Q9856" s="18">
        <v>45961.426377314812</v>
      </c>
      <c r="R9856">
        <f>INDEX([1]MATRIX!$E$7:$XFD$62,
       MATCH(VALUE(M9856),[1]MATRIX!$D$7:$D$62,0),
       MATCH(VALUE(E9856),[1]MATRIX!$E$6:$XFD$6,0))</f>
        <v>1</v>
      </c>
      <c r="S9856" t="b">
        <f t="shared" si="768"/>
        <v>1</v>
      </c>
      <c r="T9856">
        <f>INDEX([1]MATRIX!$E$4:$XFD$4,
       MATCH(VALUE(E9856),[1]MATRIX!$E$6:$XFD$6,0))</f>
        <v>1</v>
      </c>
      <c r="U9856" t="b">
        <f t="shared" si="769"/>
        <v>1</v>
      </c>
    </row>
    <row r="9857" spans="1:21" ht="17.399999999999999" customHeight="1" x14ac:dyDescent="0.3">
      <c r="A9857" s="6">
        <v>9877</v>
      </c>
      <c r="B9857">
        <v>1031</v>
      </c>
      <c r="C9857" s="2" t="str">
        <f t="shared" si="765"/>
        <v>1031.pdf</v>
      </c>
      <c r="D9857" s="3" t="str">
        <f t="shared" si="766"/>
        <v>Open 1031.pdf</v>
      </c>
      <c r="E9857" s="2">
        <v>169</v>
      </c>
      <c r="F9857" s="15">
        <v>45937.604166666657</v>
      </c>
      <c r="G9857" s="2">
        <v>1</v>
      </c>
      <c r="H9857" s="4">
        <f t="shared" si="767"/>
        <v>2958465</v>
      </c>
      <c r="I9857" s="2" t="s">
        <v>21</v>
      </c>
      <c r="K9857" s="6" t="s">
        <v>457</v>
      </c>
      <c r="L9857" s="2">
        <v>230051</v>
      </c>
      <c r="M9857" s="2">
        <v>39</v>
      </c>
      <c r="O9857" s="2">
        <v>1</v>
      </c>
      <c r="Q9857" s="18">
        <v>45961.426377314812</v>
      </c>
      <c r="R9857">
        <f>INDEX([1]MATRIX!$E$7:$XFD$62,
       MATCH(VALUE(M9857),[1]MATRIX!$D$7:$D$62,0),
       MATCH(VALUE(E9857),[1]MATRIX!$E$6:$XFD$6,0))</f>
        <v>1</v>
      </c>
      <c r="S9857" t="b">
        <f t="shared" si="768"/>
        <v>1</v>
      </c>
      <c r="T9857">
        <f>INDEX([1]MATRIX!$E$4:$XFD$4,
       MATCH(VALUE(E9857),[1]MATRIX!$E$6:$XFD$6,0))</f>
        <v>1</v>
      </c>
      <c r="U9857" t="b">
        <f t="shared" si="769"/>
        <v>1</v>
      </c>
    </row>
    <row r="9858" spans="1:21" ht="17.399999999999999" customHeight="1" x14ac:dyDescent="0.3">
      <c r="A9858" s="6">
        <v>9878</v>
      </c>
      <c r="B9858">
        <v>1032</v>
      </c>
      <c r="C9858" s="2" t="str">
        <f t="shared" ref="C9858:C9921" si="770">CONCATENATE(B9858,".pdf")</f>
        <v>1032.pdf</v>
      </c>
      <c r="D9858" s="3" t="str">
        <f t="shared" ref="D9858:D9921" si="771">HYPERLINK("https://rrcpowersolutions.sharepoint.com/sites/RRCVN/Shared Documents/999_SHARE_VN/280_HR/004_Training/100_Training/Training_Evidence_Scan/" &amp; C9858, "Open " &amp; C9858)</f>
        <v>Open 1032.pdf</v>
      </c>
      <c r="E9858" s="2">
        <v>172</v>
      </c>
      <c r="F9858" s="15">
        <v>45937.604166666657</v>
      </c>
      <c r="G9858" s="2">
        <v>1</v>
      </c>
      <c r="H9858" s="4">
        <f t="shared" ref="H9858:H9921" si="772">IF(OR(G9858=0,G9858=1),2958465,IF(G9858=2,F9858+365,IF(G9858=3,F9858+2*365,"")))</f>
        <v>2958465</v>
      </c>
      <c r="I9858" s="2" t="s">
        <v>21</v>
      </c>
      <c r="K9858" s="6" t="s">
        <v>458</v>
      </c>
      <c r="L9858" s="2">
        <v>230034</v>
      </c>
      <c r="M9858" s="2">
        <v>38</v>
      </c>
      <c r="O9858" s="2">
        <v>1</v>
      </c>
      <c r="Q9858" s="18">
        <v>45961.426377314812</v>
      </c>
      <c r="R9858">
        <f>INDEX([1]MATRIX!$E$7:$XFD$62,
       MATCH(VALUE(M9858),[1]MATRIX!$D$7:$D$62,0),
       MATCH(VALUE(E9858),[1]MATRIX!$E$6:$XFD$6,0))</f>
        <v>1</v>
      </c>
      <c r="S9858" t="b">
        <f t="shared" ref="S9858:S9921" si="773">(R9858=G9858)</f>
        <v>1</v>
      </c>
      <c r="T9858">
        <f>INDEX([1]MATRIX!$E$4:$XFD$4,
       MATCH(VALUE(E9858),[1]MATRIX!$E$6:$XFD$6,0))</f>
        <v>0</v>
      </c>
      <c r="U9858" t="b">
        <f t="shared" ref="U9858:U9921" si="774">T9858=O9858</f>
        <v>0</v>
      </c>
    </row>
    <row r="9859" spans="1:21" ht="17.399999999999999" customHeight="1" x14ac:dyDescent="0.3">
      <c r="A9859" s="6">
        <v>9879</v>
      </c>
      <c r="B9859">
        <v>1032</v>
      </c>
      <c r="C9859" s="2" t="str">
        <f t="shared" si="770"/>
        <v>1032.pdf</v>
      </c>
      <c r="D9859" s="3" t="str">
        <f t="shared" si="771"/>
        <v>Open 1032.pdf</v>
      </c>
      <c r="E9859" s="2">
        <v>172</v>
      </c>
      <c r="F9859" s="15">
        <v>45937.604166666657</v>
      </c>
      <c r="G9859" s="2">
        <v>1</v>
      </c>
      <c r="H9859" s="4">
        <f t="shared" si="772"/>
        <v>2958465</v>
      </c>
      <c r="I9859" s="2" t="s">
        <v>21</v>
      </c>
      <c r="K9859" s="6" t="s">
        <v>458</v>
      </c>
      <c r="L9859" s="2">
        <v>240086</v>
      </c>
      <c r="M9859" s="2">
        <v>39</v>
      </c>
      <c r="O9859" s="2">
        <v>1</v>
      </c>
      <c r="Q9859" s="18">
        <v>45961.426377314812</v>
      </c>
      <c r="R9859">
        <f>INDEX([1]MATRIX!$E$7:$XFD$62,
       MATCH(VALUE(M9859),[1]MATRIX!$D$7:$D$62,0),
       MATCH(VALUE(E9859),[1]MATRIX!$E$6:$XFD$6,0))</f>
        <v>1</v>
      </c>
      <c r="S9859" t="b">
        <f t="shared" si="773"/>
        <v>1</v>
      </c>
      <c r="T9859">
        <f>INDEX([1]MATRIX!$E$4:$XFD$4,
       MATCH(VALUE(E9859),[1]MATRIX!$E$6:$XFD$6,0))</f>
        <v>0</v>
      </c>
      <c r="U9859" t="b">
        <f t="shared" si="774"/>
        <v>0</v>
      </c>
    </row>
    <row r="9860" spans="1:21" ht="17.399999999999999" customHeight="1" x14ac:dyDescent="0.3">
      <c r="A9860" s="6">
        <v>9880</v>
      </c>
      <c r="B9860">
        <v>1032</v>
      </c>
      <c r="C9860" s="2" t="str">
        <f t="shared" si="770"/>
        <v>1032.pdf</v>
      </c>
      <c r="D9860" s="3" t="str">
        <f t="shared" si="771"/>
        <v>Open 1032.pdf</v>
      </c>
      <c r="E9860" s="2">
        <v>172</v>
      </c>
      <c r="F9860" s="15">
        <v>45937.604166666657</v>
      </c>
      <c r="G9860" s="2">
        <v>1</v>
      </c>
      <c r="H9860" s="4">
        <f t="shared" si="772"/>
        <v>2958465</v>
      </c>
      <c r="I9860" s="2" t="s">
        <v>21</v>
      </c>
      <c r="K9860" s="6" t="s">
        <v>458</v>
      </c>
      <c r="L9860" s="2">
        <v>240095</v>
      </c>
      <c r="M9860" s="2">
        <v>49</v>
      </c>
      <c r="O9860" s="2">
        <v>1</v>
      </c>
      <c r="Q9860" s="18">
        <v>45961.426377314812</v>
      </c>
      <c r="R9860">
        <f>INDEX([1]MATRIX!$E$7:$XFD$62,
       MATCH(VALUE(M9860),[1]MATRIX!$D$7:$D$62,0),
       MATCH(VALUE(E9860),[1]MATRIX!$E$6:$XFD$6,0))</f>
        <v>1</v>
      </c>
      <c r="S9860" t="b">
        <f t="shared" si="773"/>
        <v>1</v>
      </c>
      <c r="T9860">
        <f>INDEX([1]MATRIX!$E$4:$XFD$4,
       MATCH(VALUE(E9860),[1]MATRIX!$E$6:$XFD$6,0))</f>
        <v>0</v>
      </c>
      <c r="U9860" t="b">
        <f t="shared" si="774"/>
        <v>0</v>
      </c>
    </row>
    <row r="9861" spans="1:21" ht="17.399999999999999" customHeight="1" x14ac:dyDescent="0.3">
      <c r="A9861" s="6">
        <v>9881</v>
      </c>
      <c r="B9861">
        <v>1032</v>
      </c>
      <c r="C9861" s="2" t="str">
        <f t="shared" si="770"/>
        <v>1032.pdf</v>
      </c>
      <c r="D9861" s="3" t="str">
        <f t="shared" si="771"/>
        <v>Open 1032.pdf</v>
      </c>
      <c r="E9861" s="2">
        <v>172</v>
      </c>
      <c r="F9861" s="15">
        <v>45937.604166666657</v>
      </c>
      <c r="G9861" s="2">
        <v>1</v>
      </c>
      <c r="H9861" s="4">
        <f t="shared" si="772"/>
        <v>2958465</v>
      </c>
      <c r="I9861" s="2" t="s">
        <v>21</v>
      </c>
      <c r="K9861" s="6" t="s">
        <v>458</v>
      </c>
      <c r="L9861" s="2">
        <v>240091</v>
      </c>
      <c r="M9861" s="2">
        <v>50</v>
      </c>
      <c r="O9861" s="2">
        <v>1</v>
      </c>
      <c r="Q9861" s="18">
        <v>45961.426377314812</v>
      </c>
      <c r="R9861">
        <f>INDEX([1]MATRIX!$E$7:$XFD$62,
       MATCH(VALUE(M9861),[1]MATRIX!$D$7:$D$62,0),
       MATCH(VALUE(E9861),[1]MATRIX!$E$6:$XFD$6,0))</f>
        <v>1</v>
      </c>
      <c r="S9861" t="b">
        <f t="shared" si="773"/>
        <v>1</v>
      </c>
      <c r="T9861">
        <f>INDEX([1]MATRIX!$E$4:$XFD$4,
       MATCH(VALUE(E9861),[1]MATRIX!$E$6:$XFD$6,0))</f>
        <v>0</v>
      </c>
      <c r="U9861" t="b">
        <f t="shared" si="774"/>
        <v>0</v>
      </c>
    </row>
    <row r="9862" spans="1:21" ht="17.399999999999999" customHeight="1" x14ac:dyDescent="0.3">
      <c r="A9862" s="6">
        <v>9882</v>
      </c>
      <c r="B9862">
        <v>1032</v>
      </c>
      <c r="C9862" s="2" t="str">
        <f t="shared" si="770"/>
        <v>1032.pdf</v>
      </c>
      <c r="D9862" s="3" t="str">
        <f t="shared" si="771"/>
        <v>Open 1032.pdf</v>
      </c>
      <c r="E9862" s="2">
        <v>172</v>
      </c>
      <c r="F9862" s="15">
        <v>45937.604166666657</v>
      </c>
      <c r="G9862" s="2">
        <v>1</v>
      </c>
      <c r="H9862" s="4">
        <f t="shared" si="772"/>
        <v>2958465</v>
      </c>
      <c r="I9862" s="2" t="s">
        <v>21</v>
      </c>
      <c r="K9862" s="6" t="s">
        <v>458</v>
      </c>
      <c r="L9862" s="2">
        <v>240158</v>
      </c>
      <c r="M9862" s="2">
        <v>39</v>
      </c>
      <c r="O9862" s="2">
        <v>1</v>
      </c>
      <c r="Q9862" s="18">
        <v>45961.426377314812</v>
      </c>
      <c r="R9862">
        <f>INDEX([1]MATRIX!$E$7:$XFD$62,
       MATCH(VALUE(M9862),[1]MATRIX!$D$7:$D$62,0),
       MATCH(VALUE(E9862),[1]MATRIX!$E$6:$XFD$6,0))</f>
        <v>1</v>
      </c>
      <c r="S9862" t="b">
        <f t="shared" si="773"/>
        <v>1</v>
      </c>
      <c r="T9862">
        <f>INDEX([1]MATRIX!$E$4:$XFD$4,
       MATCH(VALUE(E9862),[1]MATRIX!$E$6:$XFD$6,0))</f>
        <v>0</v>
      </c>
      <c r="U9862" t="b">
        <f t="shared" si="774"/>
        <v>0</v>
      </c>
    </row>
    <row r="9863" spans="1:21" ht="17.399999999999999" customHeight="1" x14ac:dyDescent="0.3">
      <c r="A9863" s="6">
        <v>9883</v>
      </c>
      <c r="B9863">
        <v>1032</v>
      </c>
      <c r="C9863" s="2" t="str">
        <f t="shared" si="770"/>
        <v>1032.pdf</v>
      </c>
      <c r="D9863" s="3" t="str">
        <f t="shared" si="771"/>
        <v>Open 1032.pdf</v>
      </c>
      <c r="E9863" s="2">
        <v>172</v>
      </c>
      <c r="F9863" s="15">
        <v>45937.604166666657</v>
      </c>
      <c r="G9863" s="2">
        <v>1</v>
      </c>
      <c r="H9863" s="4">
        <f t="shared" si="772"/>
        <v>2958465</v>
      </c>
      <c r="I9863" s="2" t="s">
        <v>21</v>
      </c>
      <c r="K9863" s="6" t="s">
        <v>458</v>
      </c>
      <c r="L9863" s="2">
        <v>240155</v>
      </c>
      <c r="M9863" s="2">
        <v>38</v>
      </c>
      <c r="O9863" s="2">
        <v>1</v>
      </c>
      <c r="Q9863" s="18">
        <v>45961.426377314812</v>
      </c>
      <c r="R9863">
        <f>INDEX([1]MATRIX!$E$7:$XFD$62,
       MATCH(VALUE(M9863),[1]MATRIX!$D$7:$D$62,0),
       MATCH(VALUE(E9863),[1]MATRIX!$E$6:$XFD$6,0))</f>
        <v>1</v>
      </c>
      <c r="S9863" t="b">
        <f t="shared" si="773"/>
        <v>1</v>
      </c>
      <c r="T9863">
        <f>INDEX([1]MATRIX!$E$4:$XFD$4,
       MATCH(VALUE(E9863),[1]MATRIX!$E$6:$XFD$6,0))</f>
        <v>0</v>
      </c>
      <c r="U9863" t="b">
        <f t="shared" si="774"/>
        <v>0</v>
      </c>
    </row>
    <row r="9864" spans="1:21" ht="17.399999999999999" customHeight="1" x14ac:dyDescent="0.3">
      <c r="A9864" s="6">
        <v>9884</v>
      </c>
      <c r="B9864">
        <v>1032</v>
      </c>
      <c r="C9864" s="2" t="str">
        <f t="shared" si="770"/>
        <v>1032.pdf</v>
      </c>
      <c r="D9864" s="3" t="str">
        <f t="shared" si="771"/>
        <v>Open 1032.pdf</v>
      </c>
      <c r="E9864" s="2">
        <v>172</v>
      </c>
      <c r="F9864" s="15">
        <v>45937.604166666657</v>
      </c>
      <c r="G9864" s="2">
        <v>1</v>
      </c>
      <c r="H9864" s="4">
        <f t="shared" si="772"/>
        <v>2958465</v>
      </c>
      <c r="I9864" s="2" t="s">
        <v>21</v>
      </c>
      <c r="K9864" s="6" t="s">
        <v>458</v>
      </c>
      <c r="L9864" s="2">
        <v>230052</v>
      </c>
      <c r="M9864" s="2">
        <v>50</v>
      </c>
      <c r="O9864" s="2">
        <v>1</v>
      </c>
      <c r="Q9864" s="18">
        <v>45961.426377314812</v>
      </c>
      <c r="R9864">
        <f>INDEX([1]MATRIX!$E$7:$XFD$62,
       MATCH(VALUE(M9864),[1]MATRIX!$D$7:$D$62,0),
       MATCH(VALUE(E9864),[1]MATRIX!$E$6:$XFD$6,0))</f>
        <v>1</v>
      </c>
      <c r="S9864" t="b">
        <f t="shared" si="773"/>
        <v>1</v>
      </c>
      <c r="T9864">
        <f>INDEX([1]MATRIX!$E$4:$XFD$4,
       MATCH(VALUE(E9864),[1]MATRIX!$E$6:$XFD$6,0))</f>
        <v>0</v>
      </c>
      <c r="U9864" t="b">
        <f t="shared" si="774"/>
        <v>0</v>
      </c>
    </row>
    <row r="9865" spans="1:21" ht="17.399999999999999" customHeight="1" x14ac:dyDescent="0.3">
      <c r="A9865" s="6">
        <v>9885</v>
      </c>
      <c r="B9865">
        <v>1032</v>
      </c>
      <c r="C9865" s="2" t="str">
        <f t="shared" si="770"/>
        <v>1032.pdf</v>
      </c>
      <c r="D9865" s="3" t="str">
        <f t="shared" si="771"/>
        <v>Open 1032.pdf</v>
      </c>
      <c r="E9865" s="2">
        <v>172</v>
      </c>
      <c r="F9865" s="15">
        <v>45937.604166666657</v>
      </c>
      <c r="G9865" s="2">
        <v>1</v>
      </c>
      <c r="H9865" s="4">
        <f t="shared" si="772"/>
        <v>2958465</v>
      </c>
      <c r="I9865" s="2" t="s">
        <v>21</v>
      </c>
      <c r="K9865" s="6" t="s">
        <v>458</v>
      </c>
      <c r="L9865" s="2">
        <v>230061</v>
      </c>
      <c r="M9865" s="2">
        <v>50</v>
      </c>
      <c r="O9865" s="2">
        <v>1</v>
      </c>
      <c r="Q9865" s="18">
        <v>45961.426377314812</v>
      </c>
      <c r="R9865">
        <f>INDEX([1]MATRIX!$E$7:$XFD$62,
       MATCH(VALUE(M9865),[1]MATRIX!$D$7:$D$62,0),
       MATCH(VALUE(E9865),[1]MATRIX!$E$6:$XFD$6,0))</f>
        <v>1</v>
      </c>
      <c r="S9865" t="b">
        <f t="shared" si="773"/>
        <v>1</v>
      </c>
      <c r="T9865">
        <f>INDEX([1]MATRIX!$E$4:$XFD$4,
       MATCH(VALUE(E9865),[1]MATRIX!$E$6:$XFD$6,0))</f>
        <v>0</v>
      </c>
      <c r="U9865" t="b">
        <f t="shared" si="774"/>
        <v>0</v>
      </c>
    </row>
    <row r="9866" spans="1:21" ht="17.399999999999999" customHeight="1" x14ac:dyDescent="0.3">
      <c r="A9866" s="6">
        <v>9886</v>
      </c>
      <c r="B9866">
        <v>1032</v>
      </c>
      <c r="C9866" s="2" t="str">
        <f t="shared" si="770"/>
        <v>1032.pdf</v>
      </c>
      <c r="D9866" s="3" t="str">
        <f t="shared" si="771"/>
        <v>Open 1032.pdf</v>
      </c>
      <c r="E9866" s="2">
        <v>172</v>
      </c>
      <c r="F9866" s="15">
        <v>45937.604166666657</v>
      </c>
      <c r="G9866" s="2">
        <v>1</v>
      </c>
      <c r="H9866" s="4">
        <f t="shared" si="772"/>
        <v>2958465</v>
      </c>
      <c r="I9866" s="2" t="s">
        <v>21</v>
      </c>
      <c r="K9866" s="6" t="s">
        <v>458</v>
      </c>
      <c r="L9866" s="2">
        <v>240115</v>
      </c>
      <c r="M9866" s="2">
        <v>39</v>
      </c>
      <c r="O9866" s="2">
        <v>1</v>
      </c>
      <c r="Q9866" s="18">
        <v>45961.426377314812</v>
      </c>
      <c r="R9866">
        <f>INDEX([1]MATRIX!$E$7:$XFD$62,
       MATCH(VALUE(M9866),[1]MATRIX!$D$7:$D$62,0),
       MATCH(VALUE(E9866),[1]MATRIX!$E$6:$XFD$6,0))</f>
        <v>1</v>
      </c>
      <c r="S9866" t="b">
        <f t="shared" si="773"/>
        <v>1</v>
      </c>
      <c r="T9866">
        <f>INDEX([1]MATRIX!$E$4:$XFD$4,
       MATCH(VALUE(E9866),[1]MATRIX!$E$6:$XFD$6,0))</f>
        <v>0</v>
      </c>
      <c r="U9866" t="b">
        <f t="shared" si="774"/>
        <v>0</v>
      </c>
    </row>
    <row r="9867" spans="1:21" ht="17.399999999999999" customHeight="1" x14ac:dyDescent="0.3">
      <c r="A9867" s="6">
        <v>9887</v>
      </c>
      <c r="B9867">
        <v>1032</v>
      </c>
      <c r="C9867" s="2" t="str">
        <f t="shared" si="770"/>
        <v>1032.pdf</v>
      </c>
      <c r="D9867" s="3" t="str">
        <f t="shared" si="771"/>
        <v>Open 1032.pdf</v>
      </c>
      <c r="E9867" s="2">
        <v>172</v>
      </c>
      <c r="F9867" s="15">
        <v>45937.604166666657</v>
      </c>
      <c r="G9867" s="2">
        <v>1</v>
      </c>
      <c r="H9867" s="4">
        <f t="shared" si="772"/>
        <v>2958465</v>
      </c>
      <c r="I9867" s="2" t="s">
        <v>21</v>
      </c>
      <c r="K9867" s="6" t="s">
        <v>458</v>
      </c>
      <c r="L9867" s="2">
        <v>230074</v>
      </c>
      <c r="M9867" s="2">
        <v>50</v>
      </c>
      <c r="O9867" s="2">
        <v>1</v>
      </c>
      <c r="Q9867" s="18">
        <v>45961.426377314812</v>
      </c>
      <c r="R9867">
        <f>INDEX([1]MATRIX!$E$7:$XFD$62,
       MATCH(VALUE(M9867),[1]MATRIX!$D$7:$D$62,0),
       MATCH(VALUE(E9867),[1]MATRIX!$E$6:$XFD$6,0))</f>
        <v>1</v>
      </c>
      <c r="S9867" t="b">
        <f t="shared" si="773"/>
        <v>1</v>
      </c>
      <c r="T9867">
        <f>INDEX([1]MATRIX!$E$4:$XFD$4,
       MATCH(VALUE(E9867),[1]MATRIX!$E$6:$XFD$6,0))</f>
        <v>0</v>
      </c>
      <c r="U9867" t="b">
        <f t="shared" si="774"/>
        <v>0</v>
      </c>
    </row>
    <row r="9868" spans="1:21" ht="17.399999999999999" customHeight="1" x14ac:dyDescent="0.3">
      <c r="A9868" s="6">
        <v>9888</v>
      </c>
      <c r="B9868">
        <v>1032</v>
      </c>
      <c r="C9868" s="2" t="str">
        <f t="shared" si="770"/>
        <v>1032.pdf</v>
      </c>
      <c r="D9868" s="3" t="str">
        <f t="shared" si="771"/>
        <v>Open 1032.pdf</v>
      </c>
      <c r="E9868" s="2">
        <v>172</v>
      </c>
      <c r="F9868" s="15">
        <v>45937.604166666657</v>
      </c>
      <c r="G9868" s="2">
        <v>1</v>
      </c>
      <c r="H9868" s="4">
        <f t="shared" si="772"/>
        <v>2958465</v>
      </c>
      <c r="I9868" s="2" t="s">
        <v>21</v>
      </c>
      <c r="K9868" s="6" t="s">
        <v>458</v>
      </c>
      <c r="L9868" s="2">
        <v>240082</v>
      </c>
      <c r="M9868" s="2">
        <v>50</v>
      </c>
      <c r="O9868" s="2">
        <v>1</v>
      </c>
      <c r="Q9868" s="18">
        <v>45961.426377314812</v>
      </c>
      <c r="R9868">
        <f>INDEX([1]MATRIX!$E$7:$XFD$62,
       MATCH(VALUE(M9868),[1]MATRIX!$D$7:$D$62,0),
       MATCH(VALUE(E9868),[1]MATRIX!$E$6:$XFD$6,0))</f>
        <v>1</v>
      </c>
      <c r="S9868" t="b">
        <f t="shared" si="773"/>
        <v>1</v>
      </c>
      <c r="T9868">
        <f>INDEX([1]MATRIX!$E$4:$XFD$4,
       MATCH(VALUE(E9868),[1]MATRIX!$E$6:$XFD$6,0))</f>
        <v>0</v>
      </c>
      <c r="U9868" t="b">
        <f t="shared" si="774"/>
        <v>0</v>
      </c>
    </row>
    <row r="9869" spans="1:21" ht="17.399999999999999" customHeight="1" x14ac:dyDescent="0.3">
      <c r="A9869" s="6">
        <v>9889</v>
      </c>
      <c r="B9869">
        <v>1032</v>
      </c>
      <c r="C9869" s="2" t="str">
        <f t="shared" si="770"/>
        <v>1032.pdf</v>
      </c>
      <c r="D9869" s="3" t="str">
        <f t="shared" si="771"/>
        <v>Open 1032.pdf</v>
      </c>
      <c r="E9869" s="2">
        <v>172</v>
      </c>
      <c r="F9869" s="15">
        <v>45937.604166666657</v>
      </c>
      <c r="G9869" s="2">
        <v>1</v>
      </c>
      <c r="H9869" s="4">
        <f t="shared" si="772"/>
        <v>2958465</v>
      </c>
      <c r="I9869" s="2" t="s">
        <v>21</v>
      </c>
      <c r="K9869" s="6" t="s">
        <v>458</v>
      </c>
      <c r="L9869" s="2">
        <v>240110</v>
      </c>
      <c r="M9869" s="2">
        <v>39</v>
      </c>
      <c r="O9869" s="2">
        <v>1</v>
      </c>
      <c r="Q9869" s="18">
        <v>45961.426377314812</v>
      </c>
      <c r="R9869">
        <f>INDEX([1]MATRIX!$E$7:$XFD$62,
       MATCH(VALUE(M9869),[1]MATRIX!$D$7:$D$62,0),
       MATCH(VALUE(E9869),[1]MATRIX!$E$6:$XFD$6,0))</f>
        <v>1</v>
      </c>
      <c r="S9869" t="b">
        <f t="shared" si="773"/>
        <v>1</v>
      </c>
      <c r="T9869">
        <f>INDEX([1]MATRIX!$E$4:$XFD$4,
       MATCH(VALUE(E9869),[1]MATRIX!$E$6:$XFD$6,0))</f>
        <v>0</v>
      </c>
      <c r="U9869" t="b">
        <f t="shared" si="774"/>
        <v>0</v>
      </c>
    </row>
    <row r="9870" spans="1:21" ht="17.399999999999999" customHeight="1" x14ac:dyDescent="0.3">
      <c r="A9870" s="6">
        <v>9890</v>
      </c>
      <c r="B9870">
        <v>1032</v>
      </c>
      <c r="C9870" s="2" t="str">
        <f t="shared" si="770"/>
        <v>1032.pdf</v>
      </c>
      <c r="D9870" s="3" t="str">
        <f t="shared" si="771"/>
        <v>Open 1032.pdf</v>
      </c>
      <c r="E9870" s="2">
        <v>172</v>
      </c>
      <c r="F9870" s="15">
        <v>45937.604166666657</v>
      </c>
      <c r="G9870" s="2">
        <v>1</v>
      </c>
      <c r="H9870" s="4">
        <f t="shared" si="772"/>
        <v>2958465</v>
      </c>
      <c r="I9870" s="2" t="s">
        <v>21</v>
      </c>
      <c r="K9870" s="6" t="s">
        <v>458</v>
      </c>
      <c r="L9870" s="2">
        <v>240096</v>
      </c>
      <c r="M9870" s="2">
        <v>39</v>
      </c>
      <c r="O9870" s="2">
        <v>1</v>
      </c>
      <c r="Q9870" s="18">
        <v>45961.426377314812</v>
      </c>
      <c r="R9870">
        <f>INDEX([1]MATRIX!$E$7:$XFD$62,
       MATCH(VALUE(M9870),[1]MATRIX!$D$7:$D$62,0),
       MATCH(VALUE(E9870),[1]MATRIX!$E$6:$XFD$6,0))</f>
        <v>1</v>
      </c>
      <c r="S9870" t="b">
        <f t="shared" si="773"/>
        <v>1</v>
      </c>
      <c r="T9870">
        <f>INDEX([1]MATRIX!$E$4:$XFD$4,
       MATCH(VALUE(E9870),[1]MATRIX!$E$6:$XFD$6,0))</f>
        <v>0</v>
      </c>
      <c r="U9870" t="b">
        <f t="shared" si="774"/>
        <v>0</v>
      </c>
    </row>
    <row r="9871" spans="1:21" ht="17.399999999999999" customHeight="1" x14ac:dyDescent="0.3">
      <c r="A9871" s="6">
        <v>9891</v>
      </c>
      <c r="B9871">
        <v>1032</v>
      </c>
      <c r="C9871" s="2" t="str">
        <f t="shared" si="770"/>
        <v>1032.pdf</v>
      </c>
      <c r="D9871" s="3" t="str">
        <f t="shared" si="771"/>
        <v>Open 1032.pdf</v>
      </c>
      <c r="E9871" s="2">
        <v>172</v>
      </c>
      <c r="F9871" s="15">
        <v>45937.604166666657</v>
      </c>
      <c r="G9871" s="2">
        <v>1</v>
      </c>
      <c r="H9871" s="4">
        <f t="shared" si="772"/>
        <v>2958465</v>
      </c>
      <c r="I9871" s="2" t="s">
        <v>21</v>
      </c>
      <c r="K9871" s="6" t="s">
        <v>458</v>
      </c>
      <c r="L9871" s="2">
        <v>230054</v>
      </c>
      <c r="M9871" s="2">
        <v>39</v>
      </c>
      <c r="O9871" s="2">
        <v>1</v>
      </c>
      <c r="Q9871" s="18">
        <v>45961.426377314812</v>
      </c>
      <c r="R9871">
        <f>INDEX([1]MATRIX!$E$7:$XFD$62,
       MATCH(VALUE(M9871),[1]MATRIX!$D$7:$D$62,0),
       MATCH(VALUE(E9871),[1]MATRIX!$E$6:$XFD$6,0))</f>
        <v>1</v>
      </c>
      <c r="S9871" t="b">
        <f t="shared" si="773"/>
        <v>1</v>
      </c>
      <c r="T9871">
        <f>INDEX([1]MATRIX!$E$4:$XFD$4,
       MATCH(VALUE(E9871),[1]MATRIX!$E$6:$XFD$6,0))</f>
        <v>0</v>
      </c>
      <c r="U9871" t="b">
        <f t="shared" si="774"/>
        <v>0</v>
      </c>
    </row>
    <row r="9872" spans="1:21" ht="17.399999999999999" customHeight="1" x14ac:dyDescent="0.3">
      <c r="A9872" s="6">
        <v>9892</v>
      </c>
      <c r="B9872">
        <v>1032</v>
      </c>
      <c r="C9872" s="2" t="str">
        <f t="shared" si="770"/>
        <v>1032.pdf</v>
      </c>
      <c r="D9872" s="3" t="str">
        <f t="shared" si="771"/>
        <v>Open 1032.pdf</v>
      </c>
      <c r="E9872" s="2">
        <v>172</v>
      </c>
      <c r="F9872" s="15">
        <v>45937.604166666657</v>
      </c>
      <c r="G9872" s="2">
        <v>1</v>
      </c>
      <c r="H9872" s="4">
        <f t="shared" si="772"/>
        <v>2958465</v>
      </c>
      <c r="I9872" s="2" t="s">
        <v>21</v>
      </c>
      <c r="K9872" s="6" t="s">
        <v>458</v>
      </c>
      <c r="L9872" s="2">
        <v>250194</v>
      </c>
      <c r="M9872" s="2">
        <v>39</v>
      </c>
      <c r="O9872" s="2">
        <v>1</v>
      </c>
      <c r="Q9872" s="18">
        <v>45961.426377314812</v>
      </c>
      <c r="R9872">
        <f>INDEX([1]MATRIX!$E$7:$XFD$62,
       MATCH(VALUE(M9872),[1]MATRIX!$D$7:$D$62,0),
       MATCH(VALUE(E9872),[1]MATRIX!$E$6:$XFD$6,0))</f>
        <v>1</v>
      </c>
      <c r="S9872" t="b">
        <f t="shared" si="773"/>
        <v>1</v>
      </c>
      <c r="T9872">
        <f>INDEX([1]MATRIX!$E$4:$XFD$4,
       MATCH(VALUE(E9872),[1]MATRIX!$E$6:$XFD$6,0))</f>
        <v>0</v>
      </c>
      <c r="U9872" t="b">
        <f t="shared" si="774"/>
        <v>0</v>
      </c>
    </row>
    <row r="9873" spans="1:21" ht="17.399999999999999" customHeight="1" x14ac:dyDescent="0.3">
      <c r="A9873" s="6">
        <v>9893</v>
      </c>
      <c r="B9873">
        <v>1032</v>
      </c>
      <c r="C9873" s="2" t="str">
        <f t="shared" si="770"/>
        <v>1032.pdf</v>
      </c>
      <c r="D9873" s="3" t="str">
        <f t="shared" si="771"/>
        <v>Open 1032.pdf</v>
      </c>
      <c r="E9873" s="2">
        <v>172</v>
      </c>
      <c r="F9873" s="15">
        <v>45937.604166666657</v>
      </c>
      <c r="G9873" s="2">
        <v>1</v>
      </c>
      <c r="H9873" s="4">
        <f t="shared" si="772"/>
        <v>2958465</v>
      </c>
      <c r="I9873" s="2" t="s">
        <v>21</v>
      </c>
      <c r="K9873" s="6" t="s">
        <v>458</v>
      </c>
      <c r="L9873" s="2">
        <v>240157</v>
      </c>
      <c r="M9873" s="2">
        <v>18</v>
      </c>
      <c r="O9873" s="2">
        <v>1</v>
      </c>
      <c r="Q9873" s="18">
        <v>45961.426377314812</v>
      </c>
      <c r="R9873">
        <f>INDEX([1]MATRIX!$E$7:$XFD$62,
       MATCH(VALUE(M9873),[1]MATRIX!$D$7:$D$62,0),
       MATCH(VALUE(E9873),[1]MATRIX!$E$6:$XFD$6,0))</f>
        <v>1</v>
      </c>
      <c r="S9873" t="b">
        <f t="shared" si="773"/>
        <v>1</v>
      </c>
      <c r="T9873">
        <f>INDEX([1]MATRIX!$E$4:$XFD$4,
       MATCH(VALUE(E9873),[1]MATRIX!$E$6:$XFD$6,0))</f>
        <v>0</v>
      </c>
      <c r="U9873" t="b">
        <f t="shared" si="774"/>
        <v>0</v>
      </c>
    </row>
    <row r="9874" spans="1:21" ht="17.399999999999999" customHeight="1" x14ac:dyDescent="0.3">
      <c r="A9874" s="6">
        <v>9894</v>
      </c>
      <c r="B9874">
        <v>1032</v>
      </c>
      <c r="C9874" s="2" t="str">
        <f t="shared" si="770"/>
        <v>1032.pdf</v>
      </c>
      <c r="D9874" s="3" t="str">
        <f t="shared" si="771"/>
        <v>Open 1032.pdf</v>
      </c>
      <c r="E9874" s="2">
        <v>172</v>
      </c>
      <c r="F9874" s="15">
        <v>45937.604166666657</v>
      </c>
      <c r="G9874" s="2">
        <v>1</v>
      </c>
      <c r="H9874" s="4">
        <f t="shared" si="772"/>
        <v>2958465</v>
      </c>
      <c r="I9874" s="2" t="s">
        <v>21</v>
      </c>
      <c r="K9874" s="6" t="s">
        <v>458</v>
      </c>
      <c r="L9874" s="2">
        <v>240100</v>
      </c>
      <c r="M9874" s="2">
        <v>39</v>
      </c>
      <c r="O9874" s="2">
        <v>1</v>
      </c>
      <c r="Q9874" s="18">
        <v>45961.426377314812</v>
      </c>
      <c r="R9874">
        <f>INDEX([1]MATRIX!$E$7:$XFD$62,
       MATCH(VALUE(M9874),[1]MATRIX!$D$7:$D$62,0),
       MATCH(VALUE(E9874),[1]MATRIX!$E$6:$XFD$6,0))</f>
        <v>1</v>
      </c>
      <c r="S9874" t="b">
        <f t="shared" si="773"/>
        <v>1</v>
      </c>
      <c r="T9874">
        <f>INDEX([1]MATRIX!$E$4:$XFD$4,
       MATCH(VALUE(E9874),[1]MATRIX!$E$6:$XFD$6,0))</f>
        <v>0</v>
      </c>
      <c r="U9874" t="b">
        <f t="shared" si="774"/>
        <v>0</v>
      </c>
    </row>
    <row r="9875" spans="1:21" ht="17.399999999999999" customHeight="1" x14ac:dyDescent="0.3">
      <c r="A9875" s="6">
        <v>9895</v>
      </c>
      <c r="B9875">
        <v>1032</v>
      </c>
      <c r="C9875" s="2" t="str">
        <f t="shared" si="770"/>
        <v>1032.pdf</v>
      </c>
      <c r="D9875" s="3" t="str">
        <f t="shared" si="771"/>
        <v>Open 1032.pdf</v>
      </c>
      <c r="E9875" s="2">
        <v>172</v>
      </c>
      <c r="F9875" s="15">
        <v>45937.604166666657</v>
      </c>
      <c r="G9875" s="2">
        <v>1</v>
      </c>
      <c r="H9875" s="4">
        <f t="shared" si="772"/>
        <v>2958465</v>
      </c>
      <c r="I9875" s="2" t="s">
        <v>21</v>
      </c>
      <c r="K9875" s="6" t="s">
        <v>458</v>
      </c>
      <c r="L9875" s="2">
        <v>240099</v>
      </c>
      <c r="M9875" s="2">
        <v>50</v>
      </c>
      <c r="O9875" s="2">
        <v>1</v>
      </c>
      <c r="Q9875" s="18">
        <v>45961.426377314812</v>
      </c>
      <c r="R9875">
        <f>INDEX([1]MATRIX!$E$7:$XFD$62,
       MATCH(VALUE(M9875),[1]MATRIX!$D$7:$D$62,0),
       MATCH(VALUE(E9875),[1]MATRIX!$E$6:$XFD$6,0))</f>
        <v>1</v>
      </c>
      <c r="S9875" t="b">
        <f t="shared" si="773"/>
        <v>1</v>
      </c>
      <c r="T9875">
        <f>INDEX([1]MATRIX!$E$4:$XFD$4,
       MATCH(VALUE(E9875),[1]MATRIX!$E$6:$XFD$6,0))</f>
        <v>0</v>
      </c>
      <c r="U9875" t="b">
        <f t="shared" si="774"/>
        <v>0</v>
      </c>
    </row>
    <row r="9876" spans="1:21" ht="17.399999999999999" customHeight="1" x14ac:dyDescent="0.3">
      <c r="A9876" s="6">
        <v>9896</v>
      </c>
      <c r="B9876">
        <v>1032</v>
      </c>
      <c r="C9876" s="2" t="str">
        <f t="shared" si="770"/>
        <v>1032.pdf</v>
      </c>
      <c r="D9876" s="3" t="str">
        <f t="shared" si="771"/>
        <v>Open 1032.pdf</v>
      </c>
      <c r="E9876" s="2">
        <v>172</v>
      </c>
      <c r="F9876" s="15">
        <v>45937.604166666657</v>
      </c>
      <c r="G9876" s="2">
        <v>1</v>
      </c>
      <c r="H9876" s="4">
        <f t="shared" si="772"/>
        <v>2958465</v>
      </c>
      <c r="I9876" s="2" t="s">
        <v>21</v>
      </c>
      <c r="K9876" s="6" t="s">
        <v>458</v>
      </c>
      <c r="L9876" s="2">
        <v>240127</v>
      </c>
      <c r="M9876" s="2">
        <v>39</v>
      </c>
      <c r="O9876" s="2">
        <v>1</v>
      </c>
      <c r="Q9876" s="18">
        <v>45961.426377314812</v>
      </c>
      <c r="R9876">
        <f>INDEX([1]MATRIX!$E$7:$XFD$62,
       MATCH(VALUE(M9876),[1]MATRIX!$D$7:$D$62,0),
       MATCH(VALUE(E9876),[1]MATRIX!$E$6:$XFD$6,0))</f>
        <v>1</v>
      </c>
      <c r="S9876" t="b">
        <f t="shared" si="773"/>
        <v>1</v>
      </c>
      <c r="T9876">
        <f>INDEX([1]MATRIX!$E$4:$XFD$4,
       MATCH(VALUE(E9876),[1]MATRIX!$E$6:$XFD$6,0))</f>
        <v>0</v>
      </c>
      <c r="U9876" t="b">
        <f t="shared" si="774"/>
        <v>0</v>
      </c>
    </row>
    <row r="9877" spans="1:21" ht="17.399999999999999" customHeight="1" x14ac:dyDescent="0.3">
      <c r="A9877" s="6">
        <v>9897</v>
      </c>
      <c r="B9877">
        <v>1032</v>
      </c>
      <c r="C9877" s="2" t="str">
        <f t="shared" si="770"/>
        <v>1032.pdf</v>
      </c>
      <c r="D9877" s="3" t="str">
        <f t="shared" si="771"/>
        <v>Open 1032.pdf</v>
      </c>
      <c r="E9877" s="2">
        <v>172</v>
      </c>
      <c r="F9877" s="15">
        <v>45937.604166666657</v>
      </c>
      <c r="G9877" s="2">
        <v>1</v>
      </c>
      <c r="H9877" s="4">
        <f t="shared" si="772"/>
        <v>2958465</v>
      </c>
      <c r="I9877" s="2" t="s">
        <v>21</v>
      </c>
      <c r="K9877" s="6" t="s">
        <v>458</v>
      </c>
      <c r="L9877" s="2">
        <v>240181</v>
      </c>
      <c r="M9877" s="2">
        <v>39</v>
      </c>
      <c r="O9877" s="2">
        <v>1</v>
      </c>
      <c r="Q9877" s="18">
        <v>45961.426377314812</v>
      </c>
      <c r="R9877">
        <f>INDEX([1]MATRIX!$E$7:$XFD$62,
       MATCH(VALUE(M9877),[1]MATRIX!$D$7:$D$62,0),
       MATCH(VALUE(E9877),[1]MATRIX!$E$6:$XFD$6,0))</f>
        <v>1</v>
      </c>
      <c r="S9877" t="b">
        <f t="shared" si="773"/>
        <v>1</v>
      </c>
      <c r="T9877">
        <f>INDEX([1]MATRIX!$E$4:$XFD$4,
       MATCH(VALUE(E9877),[1]MATRIX!$E$6:$XFD$6,0))</f>
        <v>0</v>
      </c>
      <c r="U9877" t="b">
        <f t="shared" si="774"/>
        <v>0</v>
      </c>
    </row>
    <row r="9878" spans="1:21" ht="17.399999999999999" customHeight="1" x14ac:dyDescent="0.3">
      <c r="A9878" s="6">
        <v>9898</v>
      </c>
      <c r="B9878">
        <v>1032</v>
      </c>
      <c r="C9878" s="2" t="str">
        <f t="shared" si="770"/>
        <v>1032.pdf</v>
      </c>
      <c r="D9878" s="3" t="str">
        <f t="shared" si="771"/>
        <v>Open 1032.pdf</v>
      </c>
      <c r="E9878" s="2">
        <v>172</v>
      </c>
      <c r="F9878" s="15">
        <v>45937.604166666657</v>
      </c>
      <c r="G9878" s="2">
        <v>1</v>
      </c>
      <c r="H9878" s="4">
        <f t="shared" si="772"/>
        <v>2958465</v>
      </c>
      <c r="I9878" s="2" t="s">
        <v>21</v>
      </c>
      <c r="K9878" s="6" t="s">
        <v>458</v>
      </c>
      <c r="L9878" s="2">
        <v>230024</v>
      </c>
      <c r="M9878" s="2">
        <v>50</v>
      </c>
      <c r="O9878" s="2">
        <v>1</v>
      </c>
      <c r="Q9878" s="18">
        <v>45961.426377314812</v>
      </c>
      <c r="R9878">
        <f>INDEX([1]MATRIX!$E$7:$XFD$62,
       MATCH(VALUE(M9878),[1]MATRIX!$D$7:$D$62,0),
       MATCH(VALUE(E9878),[1]MATRIX!$E$6:$XFD$6,0))</f>
        <v>1</v>
      </c>
      <c r="S9878" t="b">
        <f t="shared" si="773"/>
        <v>1</v>
      </c>
      <c r="T9878">
        <f>INDEX([1]MATRIX!$E$4:$XFD$4,
       MATCH(VALUE(E9878),[1]MATRIX!$E$6:$XFD$6,0))</f>
        <v>0</v>
      </c>
      <c r="U9878" t="b">
        <f t="shared" si="774"/>
        <v>0</v>
      </c>
    </row>
    <row r="9879" spans="1:21" ht="17.399999999999999" customHeight="1" x14ac:dyDescent="0.3">
      <c r="A9879" s="6">
        <v>9899</v>
      </c>
      <c r="B9879">
        <v>1032</v>
      </c>
      <c r="C9879" s="2" t="str">
        <f t="shared" si="770"/>
        <v>1032.pdf</v>
      </c>
      <c r="D9879" s="3" t="str">
        <f t="shared" si="771"/>
        <v>Open 1032.pdf</v>
      </c>
      <c r="E9879" s="2">
        <v>172</v>
      </c>
      <c r="F9879" s="15">
        <v>45937.604166666657</v>
      </c>
      <c r="G9879" s="2">
        <v>1</v>
      </c>
      <c r="H9879" s="4">
        <f t="shared" si="772"/>
        <v>2958465</v>
      </c>
      <c r="I9879" s="2" t="s">
        <v>21</v>
      </c>
      <c r="K9879" s="6" t="s">
        <v>458</v>
      </c>
      <c r="L9879" s="2">
        <v>230071</v>
      </c>
      <c r="M9879" s="2">
        <v>50</v>
      </c>
      <c r="O9879" s="2">
        <v>1</v>
      </c>
      <c r="Q9879" s="18">
        <v>45961.426377314812</v>
      </c>
      <c r="R9879">
        <f>INDEX([1]MATRIX!$E$7:$XFD$62,
       MATCH(VALUE(M9879),[1]MATRIX!$D$7:$D$62,0),
       MATCH(VALUE(E9879),[1]MATRIX!$E$6:$XFD$6,0))</f>
        <v>1</v>
      </c>
      <c r="S9879" t="b">
        <f t="shared" si="773"/>
        <v>1</v>
      </c>
      <c r="T9879">
        <f>INDEX([1]MATRIX!$E$4:$XFD$4,
       MATCH(VALUE(E9879),[1]MATRIX!$E$6:$XFD$6,0))</f>
        <v>0</v>
      </c>
      <c r="U9879" t="b">
        <f t="shared" si="774"/>
        <v>0</v>
      </c>
    </row>
    <row r="9880" spans="1:21" ht="17.399999999999999" customHeight="1" x14ac:dyDescent="0.3">
      <c r="A9880" s="6">
        <v>9900</v>
      </c>
      <c r="B9880">
        <v>1032</v>
      </c>
      <c r="C9880" s="2" t="str">
        <f t="shared" si="770"/>
        <v>1032.pdf</v>
      </c>
      <c r="D9880" s="3" t="str">
        <f t="shared" si="771"/>
        <v>Open 1032.pdf</v>
      </c>
      <c r="E9880" s="2">
        <v>172</v>
      </c>
      <c r="F9880" s="15">
        <v>45937.604166666657</v>
      </c>
      <c r="G9880" s="2">
        <v>1</v>
      </c>
      <c r="H9880" s="4">
        <f t="shared" si="772"/>
        <v>2958465</v>
      </c>
      <c r="I9880" s="2" t="s">
        <v>21</v>
      </c>
      <c r="K9880" s="6" t="s">
        <v>458</v>
      </c>
      <c r="L9880" s="2">
        <v>230051</v>
      </c>
      <c r="M9880" s="2">
        <v>39</v>
      </c>
      <c r="O9880" s="2">
        <v>1</v>
      </c>
      <c r="Q9880" s="18">
        <v>45961.426377314812</v>
      </c>
      <c r="R9880">
        <f>INDEX([1]MATRIX!$E$7:$XFD$62,
       MATCH(VALUE(M9880),[1]MATRIX!$D$7:$D$62,0),
       MATCH(VALUE(E9880),[1]MATRIX!$E$6:$XFD$6,0))</f>
        <v>1</v>
      </c>
      <c r="S9880" t="b">
        <f t="shared" si="773"/>
        <v>1</v>
      </c>
      <c r="T9880">
        <f>INDEX([1]MATRIX!$E$4:$XFD$4,
       MATCH(VALUE(E9880),[1]MATRIX!$E$6:$XFD$6,0))</f>
        <v>0</v>
      </c>
      <c r="U9880" t="b">
        <f t="shared" si="774"/>
        <v>0</v>
      </c>
    </row>
    <row r="9881" spans="1:21" ht="17.399999999999999" customHeight="1" x14ac:dyDescent="0.3">
      <c r="A9881" s="6">
        <v>9901</v>
      </c>
      <c r="B9881">
        <v>1033</v>
      </c>
      <c r="C9881" s="2" t="str">
        <f t="shared" si="770"/>
        <v>1033.pdf</v>
      </c>
      <c r="D9881" s="3" t="str">
        <f t="shared" si="771"/>
        <v>Open 1033.pdf</v>
      </c>
      <c r="E9881" s="2">
        <v>171</v>
      </c>
      <c r="F9881" s="15">
        <v>45937.604166666657</v>
      </c>
      <c r="G9881" s="2">
        <v>1</v>
      </c>
      <c r="H9881" s="4">
        <f t="shared" si="772"/>
        <v>2958465</v>
      </c>
      <c r="I9881" s="2" t="s">
        <v>21</v>
      </c>
      <c r="K9881" s="6" t="s">
        <v>459</v>
      </c>
      <c r="L9881" s="2">
        <v>230034</v>
      </c>
      <c r="M9881" s="2">
        <v>38</v>
      </c>
      <c r="O9881" s="2">
        <v>1</v>
      </c>
      <c r="Q9881" s="18">
        <v>45961.426377314812</v>
      </c>
      <c r="R9881">
        <f>INDEX([1]MATRIX!$E$7:$XFD$62,
       MATCH(VALUE(M9881),[1]MATRIX!$D$7:$D$62,0),
       MATCH(VALUE(E9881),[1]MATRIX!$E$6:$XFD$6,0))</f>
        <v>1</v>
      </c>
      <c r="S9881" t="b">
        <f t="shared" si="773"/>
        <v>1</v>
      </c>
      <c r="T9881">
        <f>INDEX([1]MATRIX!$E$4:$XFD$4,
       MATCH(VALUE(E9881),[1]MATRIX!$E$6:$XFD$6,0))</f>
        <v>0</v>
      </c>
      <c r="U9881" t="b">
        <f t="shared" si="774"/>
        <v>0</v>
      </c>
    </row>
    <row r="9882" spans="1:21" ht="17.399999999999999" customHeight="1" x14ac:dyDescent="0.3">
      <c r="A9882" s="6">
        <v>9902</v>
      </c>
      <c r="B9882">
        <v>1033</v>
      </c>
      <c r="C9882" s="2" t="str">
        <f t="shared" si="770"/>
        <v>1033.pdf</v>
      </c>
      <c r="D9882" s="3" t="str">
        <f t="shared" si="771"/>
        <v>Open 1033.pdf</v>
      </c>
      <c r="E9882" s="2">
        <v>171</v>
      </c>
      <c r="F9882" s="15">
        <v>45937.604166666657</v>
      </c>
      <c r="G9882" s="2">
        <v>1</v>
      </c>
      <c r="H9882" s="4">
        <f t="shared" si="772"/>
        <v>2958465</v>
      </c>
      <c r="I9882" s="2" t="s">
        <v>21</v>
      </c>
      <c r="K9882" s="6" t="s">
        <v>459</v>
      </c>
      <c r="L9882" s="2">
        <v>240086</v>
      </c>
      <c r="M9882" s="2">
        <v>39</v>
      </c>
      <c r="O9882" s="2">
        <v>1</v>
      </c>
      <c r="Q9882" s="18">
        <v>45961.426377314812</v>
      </c>
      <c r="R9882">
        <f>INDEX([1]MATRIX!$E$7:$XFD$62,
       MATCH(VALUE(M9882),[1]MATRIX!$D$7:$D$62,0),
       MATCH(VALUE(E9882),[1]MATRIX!$E$6:$XFD$6,0))</f>
        <v>1</v>
      </c>
      <c r="S9882" t="b">
        <f t="shared" si="773"/>
        <v>1</v>
      </c>
      <c r="T9882">
        <f>INDEX([1]MATRIX!$E$4:$XFD$4,
       MATCH(VALUE(E9882),[1]MATRIX!$E$6:$XFD$6,0))</f>
        <v>0</v>
      </c>
      <c r="U9882" t="b">
        <f t="shared" si="774"/>
        <v>0</v>
      </c>
    </row>
    <row r="9883" spans="1:21" ht="17.399999999999999" customHeight="1" x14ac:dyDescent="0.3">
      <c r="A9883" s="6">
        <v>9903</v>
      </c>
      <c r="B9883">
        <v>1033</v>
      </c>
      <c r="C9883" s="2" t="str">
        <f t="shared" si="770"/>
        <v>1033.pdf</v>
      </c>
      <c r="D9883" s="3" t="str">
        <f t="shared" si="771"/>
        <v>Open 1033.pdf</v>
      </c>
      <c r="E9883" s="2">
        <v>171</v>
      </c>
      <c r="F9883" s="15">
        <v>45937.604166666657</v>
      </c>
      <c r="G9883" s="2">
        <v>1</v>
      </c>
      <c r="H9883" s="4">
        <f t="shared" si="772"/>
        <v>2958465</v>
      </c>
      <c r="I9883" s="2" t="s">
        <v>21</v>
      </c>
      <c r="K9883" s="6" t="s">
        <v>459</v>
      </c>
      <c r="L9883" s="2">
        <v>240095</v>
      </c>
      <c r="M9883" s="2">
        <v>49</v>
      </c>
      <c r="O9883" s="2">
        <v>1</v>
      </c>
      <c r="Q9883" s="18">
        <v>45961.426377314812</v>
      </c>
      <c r="R9883">
        <f>INDEX([1]MATRIX!$E$7:$XFD$62,
       MATCH(VALUE(M9883),[1]MATRIX!$D$7:$D$62,0),
       MATCH(VALUE(E9883),[1]MATRIX!$E$6:$XFD$6,0))</f>
        <v>1</v>
      </c>
      <c r="S9883" t="b">
        <f t="shared" si="773"/>
        <v>1</v>
      </c>
      <c r="T9883">
        <f>INDEX([1]MATRIX!$E$4:$XFD$4,
       MATCH(VALUE(E9883),[1]MATRIX!$E$6:$XFD$6,0))</f>
        <v>0</v>
      </c>
      <c r="U9883" t="b">
        <f t="shared" si="774"/>
        <v>0</v>
      </c>
    </row>
    <row r="9884" spans="1:21" ht="17.399999999999999" customHeight="1" x14ac:dyDescent="0.3">
      <c r="A9884" s="6">
        <v>9904</v>
      </c>
      <c r="B9884">
        <v>1033</v>
      </c>
      <c r="C9884" s="2" t="str">
        <f t="shared" si="770"/>
        <v>1033.pdf</v>
      </c>
      <c r="D9884" s="3" t="str">
        <f t="shared" si="771"/>
        <v>Open 1033.pdf</v>
      </c>
      <c r="E9884" s="2">
        <v>171</v>
      </c>
      <c r="F9884" s="15">
        <v>45937.604166666657</v>
      </c>
      <c r="G9884" s="2">
        <v>1</v>
      </c>
      <c r="H9884" s="4">
        <f t="shared" si="772"/>
        <v>2958465</v>
      </c>
      <c r="I9884" s="2" t="s">
        <v>21</v>
      </c>
      <c r="K9884" s="6" t="s">
        <v>459</v>
      </c>
      <c r="L9884" s="2">
        <v>240091</v>
      </c>
      <c r="M9884" s="2">
        <v>50</v>
      </c>
      <c r="O9884" s="2">
        <v>1</v>
      </c>
      <c r="Q9884" s="18">
        <v>45961.426377314812</v>
      </c>
      <c r="R9884">
        <f>INDEX([1]MATRIX!$E$7:$XFD$62,
       MATCH(VALUE(M9884),[1]MATRIX!$D$7:$D$62,0),
       MATCH(VALUE(E9884),[1]MATRIX!$E$6:$XFD$6,0))</f>
        <v>1</v>
      </c>
      <c r="S9884" t="b">
        <f t="shared" si="773"/>
        <v>1</v>
      </c>
      <c r="T9884">
        <f>INDEX([1]MATRIX!$E$4:$XFD$4,
       MATCH(VALUE(E9884),[1]MATRIX!$E$6:$XFD$6,0))</f>
        <v>0</v>
      </c>
      <c r="U9884" t="b">
        <f t="shared" si="774"/>
        <v>0</v>
      </c>
    </row>
    <row r="9885" spans="1:21" ht="17.399999999999999" customHeight="1" x14ac:dyDescent="0.3">
      <c r="A9885" s="6">
        <v>9905</v>
      </c>
      <c r="B9885">
        <v>1033</v>
      </c>
      <c r="C9885" s="2" t="str">
        <f t="shared" si="770"/>
        <v>1033.pdf</v>
      </c>
      <c r="D9885" s="3" t="str">
        <f t="shared" si="771"/>
        <v>Open 1033.pdf</v>
      </c>
      <c r="E9885" s="2">
        <v>171</v>
      </c>
      <c r="F9885" s="15">
        <v>45937.604166666657</v>
      </c>
      <c r="G9885" s="2">
        <v>1</v>
      </c>
      <c r="H9885" s="4">
        <f t="shared" si="772"/>
        <v>2958465</v>
      </c>
      <c r="I9885" s="2" t="s">
        <v>21</v>
      </c>
      <c r="K9885" s="6" t="s">
        <v>459</v>
      </c>
      <c r="L9885" s="2">
        <v>240158</v>
      </c>
      <c r="M9885" s="2">
        <v>39</v>
      </c>
      <c r="O9885" s="2">
        <v>1</v>
      </c>
      <c r="Q9885" s="18">
        <v>45961.426377314812</v>
      </c>
      <c r="R9885">
        <f>INDEX([1]MATRIX!$E$7:$XFD$62,
       MATCH(VALUE(M9885),[1]MATRIX!$D$7:$D$62,0),
       MATCH(VALUE(E9885),[1]MATRIX!$E$6:$XFD$6,0))</f>
        <v>1</v>
      </c>
      <c r="S9885" t="b">
        <f t="shared" si="773"/>
        <v>1</v>
      </c>
      <c r="T9885">
        <f>INDEX([1]MATRIX!$E$4:$XFD$4,
       MATCH(VALUE(E9885),[1]MATRIX!$E$6:$XFD$6,0))</f>
        <v>0</v>
      </c>
      <c r="U9885" t="b">
        <f t="shared" si="774"/>
        <v>0</v>
      </c>
    </row>
    <row r="9886" spans="1:21" ht="17.399999999999999" customHeight="1" x14ac:dyDescent="0.3">
      <c r="A9886" s="6">
        <v>9906</v>
      </c>
      <c r="B9886">
        <v>1033</v>
      </c>
      <c r="C9886" s="2" t="str">
        <f t="shared" si="770"/>
        <v>1033.pdf</v>
      </c>
      <c r="D9886" s="3" t="str">
        <f t="shared" si="771"/>
        <v>Open 1033.pdf</v>
      </c>
      <c r="E9886" s="2">
        <v>171</v>
      </c>
      <c r="F9886" s="15">
        <v>45937.604166666657</v>
      </c>
      <c r="G9886" s="2">
        <v>1</v>
      </c>
      <c r="H9886" s="4">
        <f t="shared" si="772"/>
        <v>2958465</v>
      </c>
      <c r="I9886" s="2" t="s">
        <v>21</v>
      </c>
      <c r="K9886" s="6" t="s">
        <v>459</v>
      </c>
      <c r="L9886" s="2">
        <v>240155</v>
      </c>
      <c r="M9886" s="2">
        <v>38</v>
      </c>
      <c r="O9886" s="2">
        <v>1</v>
      </c>
      <c r="Q9886" s="18">
        <v>45961.426377314812</v>
      </c>
      <c r="R9886">
        <f>INDEX([1]MATRIX!$E$7:$XFD$62,
       MATCH(VALUE(M9886),[1]MATRIX!$D$7:$D$62,0),
       MATCH(VALUE(E9886),[1]MATRIX!$E$6:$XFD$6,0))</f>
        <v>1</v>
      </c>
      <c r="S9886" t="b">
        <f t="shared" si="773"/>
        <v>1</v>
      </c>
      <c r="T9886">
        <f>INDEX([1]MATRIX!$E$4:$XFD$4,
       MATCH(VALUE(E9886),[1]MATRIX!$E$6:$XFD$6,0))</f>
        <v>0</v>
      </c>
      <c r="U9886" t="b">
        <f t="shared" si="774"/>
        <v>0</v>
      </c>
    </row>
    <row r="9887" spans="1:21" ht="17.399999999999999" customHeight="1" x14ac:dyDescent="0.3">
      <c r="A9887" s="6">
        <v>9907</v>
      </c>
      <c r="B9887">
        <v>1033</v>
      </c>
      <c r="C9887" s="2" t="str">
        <f t="shared" si="770"/>
        <v>1033.pdf</v>
      </c>
      <c r="D9887" s="3" t="str">
        <f t="shared" si="771"/>
        <v>Open 1033.pdf</v>
      </c>
      <c r="E9887" s="2">
        <v>171</v>
      </c>
      <c r="F9887" s="15">
        <v>45937.604166666657</v>
      </c>
      <c r="G9887" s="2">
        <v>1</v>
      </c>
      <c r="H9887" s="4">
        <f t="shared" si="772"/>
        <v>2958465</v>
      </c>
      <c r="I9887" s="2" t="s">
        <v>21</v>
      </c>
      <c r="K9887" s="6" t="s">
        <v>459</v>
      </c>
      <c r="L9887" s="2">
        <v>230052</v>
      </c>
      <c r="M9887" s="2">
        <v>50</v>
      </c>
      <c r="O9887" s="2">
        <v>1</v>
      </c>
      <c r="Q9887" s="18">
        <v>45961.426377314812</v>
      </c>
      <c r="R9887">
        <f>INDEX([1]MATRIX!$E$7:$XFD$62,
       MATCH(VALUE(M9887),[1]MATRIX!$D$7:$D$62,0),
       MATCH(VALUE(E9887),[1]MATRIX!$E$6:$XFD$6,0))</f>
        <v>1</v>
      </c>
      <c r="S9887" t="b">
        <f t="shared" si="773"/>
        <v>1</v>
      </c>
      <c r="T9887">
        <f>INDEX([1]MATRIX!$E$4:$XFD$4,
       MATCH(VALUE(E9887),[1]MATRIX!$E$6:$XFD$6,0))</f>
        <v>0</v>
      </c>
      <c r="U9887" t="b">
        <f t="shared" si="774"/>
        <v>0</v>
      </c>
    </row>
    <row r="9888" spans="1:21" ht="17.399999999999999" customHeight="1" x14ac:dyDescent="0.3">
      <c r="A9888" s="6">
        <v>9908</v>
      </c>
      <c r="B9888">
        <v>1033</v>
      </c>
      <c r="C9888" s="2" t="str">
        <f t="shared" si="770"/>
        <v>1033.pdf</v>
      </c>
      <c r="D9888" s="3" t="str">
        <f t="shared" si="771"/>
        <v>Open 1033.pdf</v>
      </c>
      <c r="E9888" s="2">
        <v>171</v>
      </c>
      <c r="F9888" s="15">
        <v>45937.604166666657</v>
      </c>
      <c r="G9888" s="2">
        <v>1</v>
      </c>
      <c r="H9888" s="4">
        <f t="shared" si="772"/>
        <v>2958465</v>
      </c>
      <c r="I9888" s="2" t="s">
        <v>21</v>
      </c>
      <c r="K9888" s="6" t="s">
        <v>459</v>
      </c>
      <c r="L9888" s="2">
        <v>230061</v>
      </c>
      <c r="M9888" s="2">
        <v>50</v>
      </c>
      <c r="O9888" s="2">
        <v>1</v>
      </c>
      <c r="Q9888" s="18">
        <v>45961.426377314812</v>
      </c>
      <c r="R9888">
        <f>INDEX([1]MATRIX!$E$7:$XFD$62,
       MATCH(VALUE(M9888),[1]MATRIX!$D$7:$D$62,0),
       MATCH(VALUE(E9888),[1]MATRIX!$E$6:$XFD$6,0))</f>
        <v>1</v>
      </c>
      <c r="S9888" t="b">
        <f t="shared" si="773"/>
        <v>1</v>
      </c>
      <c r="T9888">
        <f>INDEX([1]MATRIX!$E$4:$XFD$4,
       MATCH(VALUE(E9888),[1]MATRIX!$E$6:$XFD$6,0))</f>
        <v>0</v>
      </c>
      <c r="U9888" t="b">
        <f t="shared" si="774"/>
        <v>0</v>
      </c>
    </row>
    <row r="9889" spans="1:21" ht="17.399999999999999" customHeight="1" x14ac:dyDescent="0.3">
      <c r="A9889" s="6">
        <v>9909</v>
      </c>
      <c r="B9889">
        <v>1033</v>
      </c>
      <c r="C9889" s="2" t="str">
        <f t="shared" si="770"/>
        <v>1033.pdf</v>
      </c>
      <c r="D9889" s="3" t="str">
        <f t="shared" si="771"/>
        <v>Open 1033.pdf</v>
      </c>
      <c r="E9889" s="2">
        <v>171</v>
      </c>
      <c r="F9889" s="15">
        <v>45937.604166666657</v>
      </c>
      <c r="G9889" s="2">
        <v>1</v>
      </c>
      <c r="H9889" s="4">
        <f t="shared" si="772"/>
        <v>2958465</v>
      </c>
      <c r="I9889" s="2" t="s">
        <v>21</v>
      </c>
      <c r="K9889" s="6" t="s">
        <v>459</v>
      </c>
      <c r="L9889" s="2">
        <v>240115</v>
      </c>
      <c r="M9889" s="2">
        <v>39</v>
      </c>
      <c r="O9889" s="2">
        <v>1</v>
      </c>
      <c r="Q9889" s="18">
        <v>45961.426377314812</v>
      </c>
      <c r="R9889">
        <f>INDEX([1]MATRIX!$E$7:$XFD$62,
       MATCH(VALUE(M9889),[1]MATRIX!$D$7:$D$62,0),
       MATCH(VALUE(E9889),[1]MATRIX!$E$6:$XFD$6,0))</f>
        <v>1</v>
      </c>
      <c r="S9889" t="b">
        <f t="shared" si="773"/>
        <v>1</v>
      </c>
      <c r="T9889">
        <f>INDEX([1]MATRIX!$E$4:$XFD$4,
       MATCH(VALUE(E9889),[1]MATRIX!$E$6:$XFD$6,0))</f>
        <v>0</v>
      </c>
      <c r="U9889" t="b">
        <f t="shared" si="774"/>
        <v>0</v>
      </c>
    </row>
    <row r="9890" spans="1:21" ht="17.399999999999999" customHeight="1" x14ac:dyDescent="0.3">
      <c r="A9890" s="6">
        <v>9910</v>
      </c>
      <c r="B9890">
        <v>1033</v>
      </c>
      <c r="C9890" s="2" t="str">
        <f t="shared" si="770"/>
        <v>1033.pdf</v>
      </c>
      <c r="D9890" s="3" t="str">
        <f t="shared" si="771"/>
        <v>Open 1033.pdf</v>
      </c>
      <c r="E9890" s="2">
        <v>171</v>
      </c>
      <c r="F9890" s="15">
        <v>45937.604166666657</v>
      </c>
      <c r="G9890" s="2">
        <v>1</v>
      </c>
      <c r="H9890" s="4">
        <f t="shared" si="772"/>
        <v>2958465</v>
      </c>
      <c r="I9890" s="2" t="s">
        <v>21</v>
      </c>
      <c r="K9890" s="6" t="s">
        <v>459</v>
      </c>
      <c r="L9890" s="2">
        <v>230074</v>
      </c>
      <c r="M9890" s="2">
        <v>50</v>
      </c>
      <c r="O9890" s="2">
        <v>1</v>
      </c>
      <c r="Q9890" s="18">
        <v>45961.426377314812</v>
      </c>
      <c r="R9890">
        <f>INDEX([1]MATRIX!$E$7:$XFD$62,
       MATCH(VALUE(M9890),[1]MATRIX!$D$7:$D$62,0),
       MATCH(VALUE(E9890),[1]MATRIX!$E$6:$XFD$6,0))</f>
        <v>1</v>
      </c>
      <c r="S9890" t="b">
        <f t="shared" si="773"/>
        <v>1</v>
      </c>
      <c r="T9890">
        <f>INDEX([1]MATRIX!$E$4:$XFD$4,
       MATCH(VALUE(E9890),[1]MATRIX!$E$6:$XFD$6,0))</f>
        <v>0</v>
      </c>
      <c r="U9890" t="b">
        <f t="shared" si="774"/>
        <v>0</v>
      </c>
    </row>
    <row r="9891" spans="1:21" ht="17.399999999999999" customHeight="1" x14ac:dyDescent="0.3">
      <c r="A9891" s="6">
        <v>9911</v>
      </c>
      <c r="B9891">
        <v>1033</v>
      </c>
      <c r="C9891" s="2" t="str">
        <f t="shared" si="770"/>
        <v>1033.pdf</v>
      </c>
      <c r="D9891" s="3" t="str">
        <f t="shared" si="771"/>
        <v>Open 1033.pdf</v>
      </c>
      <c r="E9891" s="2">
        <v>171</v>
      </c>
      <c r="F9891" s="15">
        <v>45937.604166666657</v>
      </c>
      <c r="G9891" s="2">
        <v>1</v>
      </c>
      <c r="H9891" s="4">
        <f t="shared" si="772"/>
        <v>2958465</v>
      </c>
      <c r="I9891" s="2" t="s">
        <v>21</v>
      </c>
      <c r="K9891" s="6" t="s">
        <v>459</v>
      </c>
      <c r="L9891" s="2">
        <v>240082</v>
      </c>
      <c r="M9891" s="2">
        <v>50</v>
      </c>
      <c r="O9891" s="2">
        <v>1</v>
      </c>
      <c r="Q9891" s="18">
        <v>45961.426377314812</v>
      </c>
      <c r="R9891">
        <f>INDEX([1]MATRIX!$E$7:$XFD$62,
       MATCH(VALUE(M9891),[1]MATRIX!$D$7:$D$62,0),
       MATCH(VALUE(E9891),[1]MATRIX!$E$6:$XFD$6,0))</f>
        <v>1</v>
      </c>
      <c r="S9891" t="b">
        <f t="shared" si="773"/>
        <v>1</v>
      </c>
      <c r="T9891">
        <f>INDEX([1]MATRIX!$E$4:$XFD$4,
       MATCH(VALUE(E9891),[1]MATRIX!$E$6:$XFD$6,0))</f>
        <v>0</v>
      </c>
      <c r="U9891" t="b">
        <f t="shared" si="774"/>
        <v>0</v>
      </c>
    </row>
    <row r="9892" spans="1:21" ht="17.399999999999999" customHeight="1" x14ac:dyDescent="0.3">
      <c r="A9892" s="6">
        <v>9912</v>
      </c>
      <c r="B9892">
        <v>1033</v>
      </c>
      <c r="C9892" s="2" t="str">
        <f t="shared" si="770"/>
        <v>1033.pdf</v>
      </c>
      <c r="D9892" s="3" t="str">
        <f t="shared" si="771"/>
        <v>Open 1033.pdf</v>
      </c>
      <c r="E9892" s="2">
        <v>171</v>
      </c>
      <c r="F9892" s="15">
        <v>45937.604166666657</v>
      </c>
      <c r="G9892" s="2">
        <v>1</v>
      </c>
      <c r="H9892" s="4">
        <f t="shared" si="772"/>
        <v>2958465</v>
      </c>
      <c r="I9892" s="2" t="s">
        <v>21</v>
      </c>
      <c r="K9892" s="6" t="s">
        <v>459</v>
      </c>
      <c r="L9892" s="2">
        <v>240110</v>
      </c>
      <c r="M9892" s="2">
        <v>39</v>
      </c>
      <c r="O9892" s="2">
        <v>1</v>
      </c>
      <c r="Q9892" s="18">
        <v>45961.426377314812</v>
      </c>
      <c r="R9892">
        <f>INDEX([1]MATRIX!$E$7:$XFD$62,
       MATCH(VALUE(M9892),[1]MATRIX!$D$7:$D$62,0),
       MATCH(VALUE(E9892),[1]MATRIX!$E$6:$XFD$6,0))</f>
        <v>1</v>
      </c>
      <c r="S9892" t="b">
        <f t="shared" si="773"/>
        <v>1</v>
      </c>
      <c r="T9892">
        <f>INDEX([1]MATRIX!$E$4:$XFD$4,
       MATCH(VALUE(E9892),[1]MATRIX!$E$6:$XFD$6,0))</f>
        <v>0</v>
      </c>
      <c r="U9892" t="b">
        <f t="shared" si="774"/>
        <v>0</v>
      </c>
    </row>
    <row r="9893" spans="1:21" ht="17.399999999999999" customHeight="1" x14ac:dyDescent="0.3">
      <c r="A9893" s="6">
        <v>9913</v>
      </c>
      <c r="B9893">
        <v>1033</v>
      </c>
      <c r="C9893" s="2" t="str">
        <f t="shared" si="770"/>
        <v>1033.pdf</v>
      </c>
      <c r="D9893" s="3" t="str">
        <f t="shared" si="771"/>
        <v>Open 1033.pdf</v>
      </c>
      <c r="E9893" s="2">
        <v>171</v>
      </c>
      <c r="F9893" s="15">
        <v>45937.604166666657</v>
      </c>
      <c r="G9893" s="2">
        <v>1</v>
      </c>
      <c r="H9893" s="4">
        <f t="shared" si="772"/>
        <v>2958465</v>
      </c>
      <c r="I9893" s="2" t="s">
        <v>21</v>
      </c>
      <c r="K9893" s="6" t="s">
        <v>459</v>
      </c>
      <c r="L9893" s="2">
        <v>240096</v>
      </c>
      <c r="M9893" s="2">
        <v>39</v>
      </c>
      <c r="O9893" s="2">
        <v>1</v>
      </c>
      <c r="Q9893" s="18">
        <v>45961.426377314812</v>
      </c>
      <c r="R9893">
        <f>INDEX([1]MATRIX!$E$7:$XFD$62,
       MATCH(VALUE(M9893),[1]MATRIX!$D$7:$D$62,0),
       MATCH(VALUE(E9893),[1]MATRIX!$E$6:$XFD$6,0))</f>
        <v>1</v>
      </c>
      <c r="S9893" t="b">
        <f t="shared" si="773"/>
        <v>1</v>
      </c>
      <c r="T9893">
        <f>INDEX([1]MATRIX!$E$4:$XFD$4,
       MATCH(VALUE(E9893),[1]MATRIX!$E$6:$XFD$6,0))</f>
        <v>0</v>
      </c>
      <c r="U9893" t="b">
        <f t="shared" si="774"/>
        <v>0</v>
      </c>
    </row>
    <row r="9894" spans="1:21" ht="17.399999999999999" customHeight="1" x14ac:dyDescent="0.3">
      <c r="A9894" s="6">
        <v>9914</v>
      </c>
      <c r="B9894">
        <v>1033</v>
      </c>
      <c r="C9894" s="2" t="str">
        <f t="shared" si="770"/>
        <v>1033.pdf</v>
      </c>
      <c r="D9894" s="3" t="str">
        <f t="shared" si="771"/>
        <v>Open 1033.pdf</v>
      </c>
      <c r="E9894" s="2">
        <v>171</v>
      </c>
      <c r="F9894" s="15">
        <v>45937.604166666657</v>
      </c>
      <c r="G9894" s="2">
        <v>1</v>
      </c>
      <c r="H9894" s="4">
        <f t="shared" si="772"/>
        <v>2958465</v>
      </c>
      <c r="I9894" s="2" t="s">
        <v>21</v>
      </c>
      <c r="K9894" s="6" t="s">
        <v>459</v>
      </c>
      <c r="L9894" s="2">
        <v>230054</v>
      </c>
      <c r="M9894" s="2">
        <v>39</v>
      </c>
      <c r="O9894" s="2">
        <v>1</v>
      </c>
      <c r="Q9894" s="18">
        <v>45961.426377314812</v>
      </c>
      <c r="R9894">
        <f>INDEX([1]MATRIX!$E$7:$XFD$62,
       MATCH(VALUE(M9894),[1]MATRIX!$D$7:$D$62,0),
       MATCH(VALUE(E9894),[1]MATRIX!$E$6:$XFD$6,0))</f>
        <v>1</v>
      </c>
      <c r="S9894" t="b">
        <f t="shared" si="773"/>
        <v>1</v>
      </c>
      <c r="T9894">
        <f>INDEX([1]MATRIX!$E$4:$XFD$4,
       MATCH(VALUE(E9894),[1]MATRIX!$E$6:$XFD$6,0))</f>
        <v>0</v>
      </c>
      <c r="U9894" t="b">
        <f t="shared" si="774"/>
        <v>0</v>
      </c>
    </row>
    <row r="9895" spans="1:21" ht="17.399999999999999" customHeight="1" x14ac:dyDescent="0.3">
      <c r="A9895" s="6">
        <v>9915</v>
      </c>
      <c r="B9895">
        <v>1033</v>
      </c>
      <c r="C9895" s="2" t="str">
        <f t="shared" si="770"/>
        <v>1033.pdf</v>
      </c>
      <c r="D9895" s="3" t="str">
        <f t="shared" si="771"/>
        <v>Open 1033.pdf</v>
      </c>
      <c r="E9895" s="2">
        <v>171</v>
      </c>
      <c r="F9895" s="15">
        <v>45937.604166666657</v>
      </c>
      <c r="G9895" s="2">
        <v>1</v>
      </c>
      <c r="H9895" s="4">
        <f t="shared" si="772"/>
        <v>2958465</v>
      </c>
      <c r="I9895" s="2" t="s">
        <v>21</v>
      </c>
      <c r="K9895" s="6" t="s">
        <v>459</v>
      </c>
      <c r="L9895" s="2">
        <v>250194</v>
      </c>
      <c r="M9895" s="2">
        <v>39</v>
      </c>
      <c r="O9895" s="2">
        <v>1</v>
      </c>
      <c r="Q9895" s="18">
        <v>45961.426377314812</v>
      </c>
      <c r="R9895">
        <f>INDEX([1]MATRIX!$E$7:$XFD$62,
       MATCH(VALUE(M9895),[1]MATRIX!$D$7:$D$62,0),
       MATCH(VALUE(E9895),[1]MATRIX!$E$6:$XFD$6,0))</f>
        <v>1</v>
      </c>
      <c r="S9895" t="b">
        <f t="shared" si="773"/>
        <v>1</v>
      </c>
      <c r="T9895">
        <f>INDEX([1]MATRIX!$E$4:$XFD$4,
       MATCH(VALUE(E9895),[1]MATRIX!$E$6:$XFD$6,0))</f>
        <v>0</v>
      </c>
      <c r="U9895" t="b">
        <f t="shared" si="774"/>
        <v>0</v>
      </c>
    </row>
    <row r="9896" spans="1:21" ht="17.399999999999999" customHeight="1" x14ac:dyDescent="0.3">
      <c r="A9896" s="6">
        <v>9916</v>
      </c>
      <c r="B9896">
        <v>1033</v>
      </c>
      <c r="C9896" s="2" t="str">
        <f t="shared" si="770"/>
        <v>1033.pdf</v>
      </c>
      <c r="D9896" s="3" t="str">
        <f t="shared" si="771"/>
        <v>Open 1033.pdf</v>
      </c>
      <c r="E9896" s="2">
        <v>171</v>
      </c>
      <c r="F9896" s="15">
        <v>45937.604166666657</v>
      </c>
      <c r="G9896" s="2">
        <v>1</v>
      </c>
      <c r="H9896" s="4">
        <f t="shared" si="772"/>
        <v>2958465</v>
      </c>
      <c r="I9896" s="2" t="s">
        <v>21</v>
      </c>
      <c r="K9896" s="6" t="s">
        <v>459</v>
      </c>
      <c r="L9896" s="2">
        <v>240157</v>
      </c>
      <c r="M9896" s="2">
        <v>18</v>
      </c>
      <c r="O9896" s="2">
        <v>1</v>
      </c>
      <c r="Q9896" s="18">
        <v>45961.426377314812</v>
      </c>
      <c r="R9896">
        <f>INDEX([1]MATRIX!$E$7:$XFD$62,
       MATCH(VALUE(M9896),[1]MATRIX!$D$7:$D$62,0),
       MATCH(VALUE(E9896),[1]MATRIX!$E$6:$XFD$6,0))</f>
        <v>1</v>
      </c>
      <c r="S9896" t="b">
        <f t="shared" si="773"/>
        <v>1</v>
      </c>
      <c r="T9896">
        <f>INDEX([1]MATRIX!$E$4:$XFD$4,
       MATCH(VALUE(E9896),[1]MATRIX!$E$6:$XFD$6,0))</f>
        <v>0</v>
      </c>
      <c r="U9896" t="b">
        <f t="shared" si="774"/>
        <v>0</v>
      </c>
    </row>
    <row r="9897" spans="1:21" ht="17.399999999999999" customHeight="1" x14ac:dyDescent="0.3">
      <c r="A9897" s="6">
        <v>9917</v>
      </c>
      <c r="B9897">
        <v>1033</v>
      </c>
      <c r="C9897" s="2" t="str">
        <f t="shared" si="770"/>
        <v>1033.pdf</v>
      </c>
      <c r="D9897" s="3" t="str">
        <f t="shared" si="771"/>
        <v>Open 1033.pdf</v>
      </c>
      <c r="E9897" s="2">
        <v>171</v>
      </c>
      <c r="F9897" s="15">
        <v>45937.604166666657</v>
      </c>
      <c r="G9897" s="2">
        <v>1</v>
      </c>
      <c r="H9897" s="4">
        <f t="shared" si="772"/>
        <v>2958465</v>
      </c>
      <c r="I9897" s="2" t="s">
        <v>21</v>
      </c>
      <c r="K9897" s="6" t="s">
        <v>459</v>
      </c>
      <c r="L9897" s="2">
        <v>240100</v>
      </c>
      <c r="M9897" s="2">
        <v>39</v>
      </c>
      <c r="O9897" s="2">
        <v>1</v>
      </c>
      <c r="Q9897" s="18">
        <v>45961.426377314812</v>
      </c>
      <c r="R9897">
        <f>INDEX([1]MATRIX!$E$7:$XFD$62,
       MATCH(VALUE(M9897),[1]MATRIX!$D$7:$D$62,0),
       MATCH(VALUE(E9897),[1]MATRIX!$E$6:$XFD$6,0))</f>
        <v>1</v>
      </c>
      <c r="S9897" t="b">
        <f t="shared" si="773"/>
        <v>1</v>
      </c>
      <c r="T9897">
        <f>INDEX([1]MATRIX!$E$4:$XFD$4,
       MATCH(VALUE(E9897),[1]MATRIX!$E$6:$XFD$6,0))</f>
        <v>0</v>
      </c>
      <c r="U9897" t="b">
        <f t="shared" si="774"/>
        <v>0</v>
      </c>
    </row>
    <row r="9898" spans="1:21" ht="17.399999999999999" customHeight="1" x14ac:dyDescent="0.3">
      <c r="A9898" s="6">
        <v>9918</v>
      </c>
      <c r="B9898">
        <v>1033</v>
      </c>
      <c r="C9898" s="2" t="str">
        <f t="shared" si="770"/>
        <v>1033.pdf</v>
      </c>
      <c r="D9898" s="3" t="str">
        <f t="shared" si="771"/>
        <v>Open 1033.pdf</v>
      </c>
      <c r="E9898" s="2">
        <v>171</v>
      </c>
      <c r="F9898" s="15">
        <v>45937.604166666657</v>
      </c>
      <c r="G9898" s="2">
        <v>1</v>
      </c>
      <c r="H9898" s="4">
        <f t="shared" si="772"/>
        <v>2958465</v>
      </c>
      <c r="I9898" s="2" t="s">
        <v>21</v>
      </c>
      <c r="K9898" s="6" t="s">
        <v>459</v>
      </c>
      <c r="L9898" s="2">
        <v>240099</v>
      </c>
      <c r="M9898" s="2">
        <v>50</v>
      </c>
      <c r="O9898" s="2">
        <v>1</v>
      </c>
      <c r="Q9898" s="18">
        <v>45961.426377314812</v>
      </c>
      <c r="R9898">
        <f>INDEX([1]MATRIX!$E$7:$XFD$62,
       MATCH(VALUE(M9898),[1]MATRIX!$D$7:$D$62,0),
       MATCH(VALUE(E9898),[1]MATRIX!$E$6:$XFD$6,0))</f>
        <v>1</v>
      </c>
      <c r="S9898" t="b">
        <f t="shared" si="773"/>
        <v>1</v>
      </c>
      <c r="T9898">
        <f>INDEX([1]MATRIX!$E$4:$XFD$4,
       MATCH(VALUE(E9898),[1]MATRIX!$E$6:$XFD$6,0))</f>
        <v>0</v>
      </c>
      <c r="U9898" t="b">
        <f t="shared" si="774"/>
        <v>0</v>
      </c>
    </row>
    <row r="9899" spans="1:21" ht="17.399999999999999" customHeight="1" x14ac:dyDescent="0.3">
      <c r="A9899" s="6">
        <v>9919</v>
      </c>
      <c r="B9899">
        <v>1033</v>
      </c>
      <c r="C9899" s="2" t="str">
        <f t="shared" si="770"/>
        <v>1033.pdf</v>
      </c>
      <c r="D9899" s="3" t="str">
        <f t="shared" si="771"/>
        <v>Open 1033.pdf</v>
      </c>
      <c r="E9899" s="2">
        <v>171</v>
      </c>
      <c r="F9899" s="15">
        <v>45937.604166666657</v>
      </c>
      <c r="G9899" s="2">
        <v>1</v>
      </c>
      <c r="H9899" s="4">
        <f t="shared" si="772"/>
        <v>2958465</v>
      </c>
      <c r="I9899" s="2" t="s">
        <v>21</v>
      </c>
      <c r="K9899" s="6" t="s">
        <v>459</v>
      </c>
      <c r="L9899" s="2">
        <v>240127</v>
      </c>
      <c r="M9899" s="2">
        <v>39</v>
      </c>
      <c r="O9899" s="2">
        <v>1</v>
      </c>
      <c r="Q9899" s="18">
        <v>45961.426377314812</v>
      </c>
      <c r="R9899">
        <f>INDEX([1]MATRIX!$E$7:$XFD$62,
       MATCH(VALUE(M9899),[1]MATRIX!$D$7:$D$62,0),
       MATCH(VALUE(E9899),[1]MATRIX!$E$6:$XFD$6,0))</f>
        <v>1</v>
      </c>
      <c r="S9899" t="b">
        <f t="shared" si="773"/>
        <v>1</v>
      </c>
      <c r="T9899">
        <f>INDEX([1]MATRIX!$E$4:$XFD$4,
       MATCH(VALUE(E9899),[1]MATRIX!$E$6:$XFD$6,0))</f>
        <v>0</v>
      </c>
      <c r="U9899" t="b">
        <f t="shared" si="774"/>
        <v>0</v>
      </c>
    </row>
    <row r="9900" spans="1:21" ht="17.399999999999999" customHeight="1" x14ac:dyDescent="0.3">
      <c r="A9900" s="6">
        <v>9920</v>
      </c>
      <c r="B9900">
        <v>1033</v>
      </c>
      <c r="C9900" s="2" t="str">
        <f t="shared" si="770"/>
        <v>1033.pdf</v>
      </c>
      <c r="D9900" s="3" t="str">
        <f t="shared" si="771"/>
        <v>Open 1033.pdf</v>
      </c>
      <c r="E9900" s="2">
        <v>171</v>
      </c>
      <c r="F9900" s="15">
        <v>45937.604166666657</v>
      </c>
      <c r="G9900" s="2">
        <v>1</v>
      </c>
      <c r="H9900" s="4">
        <f t="shared" si="772"/>
        <v>2958465</v>
      </c>
      <c r="I9900" s="2" t="s">
        <v>21</v>
      </c>
      <c r="K9900" s="6" t="s">
        <v>459</v>
      </c>
      <c r="L9900" s="2">
        <v>240181</v>
      </c>
      <c r="M9900" s="2">
        <v>39</v>
      </c>
      <c r="O9900" s="2">
        <v>1</v>
      </c>
      <c r="Q9900" s="18">
        <v>45961.426377314812</v>
      </c>
      <c r="R9900">
        <f>INDEX([1]MATRIX!$E$7:$XFD$62,
       MATCH(VALUE(M9900),[1]MATRIX!$D$7:$D$62,0),
       MATCH(VALUE(E9900),[1]MATRIX!$E$6:$XFD$6,0))</f>
        <v>1</v>
      </c>
      <c r="S9900" t="b">
        <f t="shared" si="773"/>
        <v>1</v>
      </c>
      <c r="T9900">
        <f>INDEX([1]MATRIX!$E$4:$XFD$4,
       MATCH(VALUE(E9900),[1]MATRIX!$E$6:$XFD$6,0))</f>
        <v>0</v>
      </c>
      <c r="U9900" t="b">
        <f t="shared" si="774"/>
        <v>0</v>
      </c>
    </row>
    <row r="9901" spans="1:21" ht="17.399999999999999" customHeight="1" x14ac:dyDescent="0.3">
      <c r="A9901" s="6">
        <v>9921</v>
      </c>
      <c r="B9901">
        <v>1033</v>
      </c>
      <c r="C9901" s="2" t="str">
        <f t="shared" si="770"/>
        <v>1033.pdf</v>
      </c>
      <c r="D9901" s="3" t="str">
        <f t="shared" si="771"/>
        <v>Open 1033.pdf</v>
      </c>
      <c r="E9901" s="2">
        <v>171</v>
      </c>
      <c r="F9901" s="15">
        <v>45937.604166666657</v>
      </c>
      <c r="G9901" s="2">
        <v>1</v>
      </c>
      <c r="H9901" s="4">
        <f t="shared" si="772"/>
        <v>2958465</v>
      </c>
      <c r="I9901" s="2" t="s">
        <v>21</v>
      </c>
      <c r="K9901" s="6" t="s">
        <v>459</v>
      </c>
      <c r="L9901" s="2">
        <v>230024</v>
      </c>
      <c r="M9901" s="2">
        <v>50</v>
      </c>
      <c r="O9901" s="2">
        <v>1</v>
      </c>
      <c r="Q9901" s="18">
        <v>45961.426377314812</v>
      </c>
      <c r="R9901">
        <f>INDEX([1]MATRIX!$E$7:$XFD$62,
       MATCH(VALUE(M9901),[1]MATRIX!$D$7:$D$62,0),
       MATCH(VALUE(E9901),[1]MATRIX!$E$6:$XFD$6,0))</f>
        <v>1</v>
      </c>
      <c r="S9901" t="b">
        <f t="shared" si="773"/>
        <v>1</v>
      </c>
      <c r="T9901">
        <f>INDEX([1]MATRIX!$E$4:$XFD$4,
       MATCH(VALUE(E9901),[1]MATRIX!$E$6:$XFD$6,0))</f>
        <v>0</v>
      </c>
      <c r="U9901" t="b">
        <f t="shared" si="774"/>
        <v>0</v>
      </c>
    </row>
    <row r="9902" spans="1:21" ht="17.399999999999999" customHeight="1" x14ac:dyDescent="0.3">
      <c r="A9902" s="6">
        <v>9922</v>
      </c>
      <c r="B9902">
        <v>1033</v>
      </c>
      <c r="C9902" s="2" t="str">
        <f t="shared" si="770"/>
        <v>1033.pdf</v>
      </c>
      <c r="D9902" s="3" t="str">
        <f t="shared" si="771"/>
        <v>Open 1033.pdf</v>
      </c>
      <c r="E9902" s="2">
        <v>171</v>
      </c>
      <c r="F9902" s="15">
        <v>45937.604166666657</v>
      </c>
      <c r="G9902" s="2">
        <v>1</v>
      </c>
      <c r="H9902" s="4">
        <f t="shared" si="772"/>
        <v>2958465</v>
      </c>
      <c r="I9902" s="2" t="s">
        <v>21</v>
      </c>
      <c r="K9902" s="6" t="s">
        <v>459</v>
      </c>
      <c r="L9902" s="2">
        <v>230071</v>
      </c>
      <c r="M9902" s="2">
        <v>50</v>
      </c>
      <c r="O9902" s="2">
        <v>1</v>
      </c>
      <c r="Q9902" s="18">
        <v>45961.426377314812</v>
      </c>
      <c r="R9902">
        <f>INDEX([1]MATRIX!$E$7:$XFD$62,
       MATCH(VALUE(M9902),[1]MATRIX!$D$7:$D$62,0),
       MATCH(VALUE(E9902),[1]MATRIX!$E$6:$XFD$6,0))</f>
        <v>1</v>
      </c>
      <c r="S9902" t="b">
        <f t="shared" si="773"/>
        <v>1</v>
      </c>
      <c r="T9902">
        <f>INDEX([1]MATRIX!$E$4:$XFD$4,
       MATCH(VALUE(E9902),[1]MATRIX!$E$6:$XFD$6,0))</f>
        <v>0</v>
      </c>
      <c r="U9902" t="b">
        <f t="shared" si="774"/>
        <v>0</v>
      </c>
    </row>
    <row r="9903" spans="1:21" ht="17.399999999999999" customHeight="1" x14ac:dyDescent="0.3">
      <c r="A9903" s="6">
        <v>9923</v>
      </c>
      <c r="B9903">
        <v>1033</v>
      </c>
      <c r="C9903" s="2" t="str">
        <f t="shared" si="770"/>
        <v>1033.pdf</v>
      </c>
      <c r="D9903" s="3" t="str">
        <f t="shared" si="771"/>
        <v>Open 1033.pdf</v>
      </c>
      <c r="E9903" s="2">
        <v>171</v>
      </c>
      <c r="F9903" s="15">
        <v>45937.604166666657</v>
      </c>
      <c r="G9903" s="2">
        <v>1</v>
      </c>
      <c r="H9903" s="4">
        <f t="shared" si="772"/>
        <v>2958465</v>
      </c>
      <c r="I9903" s="2" t="s">
        <v>21</v>
      </c>
      <c r="K9903" s="6" t="s">
        <v>459</v>
      </c>
      <c r="L9903" s="2">
        <v>230051</v>
      </c>
      <c r="M9903" s="2">
        <v>39</v>
      </c>
      <c r="O9903" s="2">
        <v>1</v>
      </c>
      <c r="Q9903" s="18">
        <v>45961.426377314812</v>
      </c>
      <c r="R9903">
        <f>INDEX([1]MATRIX!$E$7:$XFD$62,
       MATCH(VALUE(M9903),[1]MATRIX!$D$7:$D$62,0),
       MATCH(VALUE(E9903),[1]MATRIX!$E$6:$XFD$6,0))</f>
        <v>1</v>
      </c>
      <c r="S9903" t="b">
        <f t="shared" si="773"/>
        <v>1</v>
      </c>
      <c r="T9903">
        <f>INDEX([1]MATRIX!$E$4:$XFD$4,
       MATCH(VALUE(E9903),[1]MATRIX!$E$6:$XFD$6,0))</f>
        <v>0</v>
      </c>
      <c r="U9903" t="b">
        <f t="shared" si="774"/>
        <v>0</v>
      </c>
    </row>
    <row r="9904" spans="1:21" ht="17.399999999999999" customHeight="1" x14ac:dyDescent="0.3">
      <c r="A9904" s="6">
        <v>9924</v>
      </c>
      <c r="B9904">
        <v>1034</v>
      </c>
      <c r="C9904" s="2" t="str">
        <f t="shared" si="770"/>
        <v>1034.pdf</v>
      </c>
      <c r="D9904" s="3" t="str">
        <f t="shared" si="771"/>
        <v>Open 1034.pdf</v>
      </c>
      <c r="E9904" s="2">
        <v>168</v>
      </c>
      <c r="F9904" s="15">
        <v>45937.604166666657</v>
      </c>
      <c r="G9904" s="2">
        <v>1</v>
      </c>
      <c r="H9904" s="4">
        <f t="shared" si="772"/>
        <v>2958465</v>
      </c>
      <c r="I9904" s="2" t="s">
        <v>21</v>
      </c>
      <c r="K9904" s="6" t="s">
        <v>450</v>
      </c>
      <c r="L9904" s="2">
        <v>230034</v>
      </c>
      <c r="M9904" s="2">
        <v>38</v>
      </c>
      <c r="O9904" s="2">
        <v>1</v>
      </c>
      <c r="Q9904" s="18">
        <v>45961.426377314812</v>
      </c>
      <c r="R9904">
        <f>INDEX([1]MATRIX!$E$7:$XFD$62,
       MATCH(VALUE(M9904),[1]MATRIX!$D$7:$D$62,0),
       MATCH(VALUE(E9904),[1]MATRIX!$E$6:$XFD$6,0))</f>
        <v>1</v>
      </c>
      <c r="S9904" t="b">
        <f t="shared" si="773"/>
        <v>1</v>
      </c>
      <c r="T9904">
        <f>INDEX([1]MATRIX!$E$4:$XFD$4,
       MATCH(VALUE(E9904),[1]MATRIX!$E$6:$XFD$6,0))</f>
        <v>0</v>
      </c>
      <c r="U9904" t="b">
        <f t="shared" si="774"/>
        <v>0</v>
      </c>
    </row>
    <row r="9905" spans="1:21" ht="17.399999999999999" customHeight="1" x14ac:dyDescent="0.3">
      <c r="A9905" s="6">
        <v>9925</v>
      </c>
      <c r="B9905">
        <v>1034</v>
      </c>
      <c r="C9905" s="2" t="str">
        <f t="shared" si="770"/>
        <v>1034.pdf</v>
      </c>
      <c r="D9905" s="3" t="str">
        <f t="shared" si="771"/>
        <v>Open 1034.pdf</v>
      </c>
      <c r="E9905" s="2">
        <v>168</v>
      </c>
      <c r="F9905" s="15">
        <v>45937.604166666657</v>
      </c>
      <c r="G9905" s="2">
        <v>1</v>
      </c>
      <c r="H9905" s="4">
        <f t="shared" si="772"/>
        <v>2958465</v>
      </c>
      <c r="I9905" s="2" t="s">
        <v>21</v>
      </c>
      <c r="K9905" s="6" t="s">
        <v>450</v>
      </c>
      <c r="L9905" s="2">
        <v>240086</v>
      </c>
      <c r="M9905" s="2">
        <v>39</v>
      </c>
      <c r="O9905" s="2">
        <v>1</v>
      </c>
      <c r="Q9905" s="18">
        <v>45961.426377314812</v>
      </c>
      <c r="R9905">
        <f>INDEX([1]MATRIX!$E$7:$XFD$62,
       MATCH(VALUE(M9905),[1]MATRIX!$D$7:$D$62,0),
       MATCH(VALUE(E9905),[1]MATRIX!$E$6:$XFD$6,0))</f>
        <v>1</v>
      </c>
      <c r="S9905" t="b">
        <f t="shared" si="773"/>
        <v>1</v>
      </c>
      <c r="T9905">
        <f>INDEX([1]MATRIX!$E$4:$XFD$4,
       MATCH(VALUE(E9905),[1]MATRIX!$E$6:$XFD$6,0))</f>
        <v>0</v>
      </c>
      <c r="U9905" t="b">
        <f t="shared" si="774"/>
        <v>0</v>
      </c>
    </row>
    <row r="9906" spans="1:21" ht="17.399999999999999" customHeight="1" x14ac:dyDescent="0.3">
      <c r="A9906" s="6">
        <v>9926</v>
      </c>
      <c r="B9906">
        <v>1034</v>
      </c>
      <c r="C9906" s="2" t="str">
        <f t="shared" si="770"/>
        <v>1034.pdf</v>
      </c>
      <c r="D9906" s="3" t="str">
        <f t="shared" si="771"/>
        <v>Open 1034.pdf</v>
      </c>
      <c r="E9906" s="2">
        <v>168</v>
      </c>
      <c r="F9906" s="15">
        <v>45937.604166666657</v>
      </c>
      <c r="G9906" s="2">
        <v>1</v>
      </c>
      <c r="H9906" s="4">
        <f t="shared" si="772"/>
        <v>2958465</v>
      </c>
      <c r="I9906" s="2" t="s">
        <v>21</v>
      </c>
      <c r="K9906" s="6" t="s">
        <v>450</v>
      </c>
      <c r="L9906" s="2">
        <v>240095</v>
      </c>
      <c r="M9906" s="2">
        <v>49</v>
      </c>
      <c r="O9906" s="2">
        <v>1</v>
      </c>
      <c r="Q9906" s="18">
        <v>45961.426377314812</v>
      </c>
      <c r="R9906">
        <f>INDEX([1]MATRIX!$E$7:$XFD$62,
       MATCH(VALUE(M9906),[1]MATRIX!$D$7:$D$62,0),
       MATCH(VALUE(E9906),[1]MATRIX!$E$6:$XFD$6,0))</f>
        <v>1</v>
      </c>
      <c r="S9906" t="b">
        <f t="shared" si="773"/>
        <v>1</v>
      </c>
      <c r="T9906">
        <f>INDEX([1]MATRIX!$E$4:$XFD$4,
       MATCH(VALUE(E9906),[1]MATRIX!$E$6:$XFD$6,0))</f>
        <v>0</v>
      </c>
      <c r="U9906" t="b">
        <f t="shared" si="774"/>
        <v>0</v>
      </c>
    </row>
    <row r="9907" spans="1:21" ht="17.399999999999999" customHeight="1" x14ac:dyDescent="0.3">
      <c r="A9907" s="6">
        <v>9927</v>
      </c>
      <c r="B9907">
        <v>1034</v>
      </c>
      <c r="C9907" s="2" t="str">
        <f t="shared" si="770"/>
        <v>1034.pdf</v>
      </c>
      <c r="D9907" s="3" t="str">
        <f t="shared" si="771"/>
        <v>Open 1034.pdf</v>
      </c>
      <c r="E9907" s="2">
        <v>168</v>
      </c>
      <c r="F9907" s="15">
        <v>45937.604166666657</v>
      </c>
      <c r="G9907" s="2">
        <v>1</v>
      </c>
      <c r="H9907" s="4">
        <f t="shared" si="772"/>
        <v>2958465</v>
      </c>
      <c r="I9907" s="2" t="s">
        <v>21</v>
      </c>
      <c r="K9907" s="6" t="s">
        <v>450</v>
      </c>
      <c r="L9907" s="2">
        <v>240091</v>
      </c>
      <c r="M9907" s="2">
        <v>50</v>
      </c>
      <c r="O9907" s="2">
        <v>1</v>
      </c>
      <c r="Q9907" s="18">
        <v>45961.426377314812</v>
      </c>
      <c r="R9907">
        <f>INDEX([1]MATRIX!$E$7:$XFD$62,
       MATCH(VALUE(M9907),[1]MATRIX!$D$7:$D$62,0),
       MATCH(VALUE(E9907),[1]MATRIX!$E$6:$XFD$6,0))</f>
        <v>1</v>
      </c>
      <c r="S9907" t="b">
        <f t="shared" si="773"/>
        <v>1</v>
      </c>
      <c r="T9907">
        <f>INDEX([1]MATRIX!$E$4:$XFD$4,
       MATCH(VALUE(E9907),[1]MATRIX!$E$6:$XFD$6,0))</f>
        <v>0</v>
      </c>
      <c r="U9907" t="b">
        <f t="shared" si="774"/>
        <v>0</v>
      </c>
    </row>
    <row r="9908" spans="1:21" ht="17.399999999999999" customHeight="1" x14ac:dyDescent="0.3">
      <c r="A9908" s="6">
        <v>9928</v>
      </c>
      <c r="B9908">
        <v>1034</v>
      </c>
      <c r="C9908" s="2" t="str">
        <f t="shared" si="770"/>
        <v>1034.pdf</v>
      </c>
      <c r="D9908" s="3" t="str">
        <f t="shared" si="771"/>
        <v>Open 1034.pdf</v>
      </c>
      <c r="E9908" s="2">
        <v>168</v>
      </c>
      <c r="F9908" s="15">
        <v>45937.604166666657</v>
      </c>
      <c r="G9908" s="2">
        <v>1</v>
      </c>
      <c r="H9908" s="4">
        <f t="shared" si="772"/>
        <v>2958465</v>
      </c>
      <c r="I9908" s="2" t="s">
        <v>21</v>
      </c>
      <c r="K9908" s="6" t="s">
        <v>450</v>
      </c>
      <c r="L9908" s="2">
        <v>240158</v>
      </c>
      <c r="M9908" s="2">
        <v>39</v>
      </c>
      <c r="O9908" s="2">
        <v>1</v>
      </c>
      <c r="Q9908" s="18">
        <v>45961.426377314812</v>
      </c>
      <c r="R9908">
        <f>INDEX([1]MATRIX!$E$7:$XFD$62,
       MATCH(VALUE(M9908),[1]MATRIX!$D$7:$D$62,0),
       MATCH(VALUE(E9908),[1]MATRIX!$E$6:$XFD$6,0))</f>
        <v>1</v>
      </c>
      <c r="S9908" t="b">
        <f t="shared" si="773"/>
        <v>1</v>
      </c>
      <c r="T9908">
        <f>INDEX([1]MATRIX!$E$4:$XFD$4,
       MATCH(VALUE(E9908),[1]MATRIX!$E$6:$XFD$6,0))</f>
        <v>0</v>
      </c>
      <c r="U9908" t="b">
        <f t="shared" si="774"/>
        <v>0</v>
      </c>
    </row>
    <row r="9909" spans="1:21" ht="17.399999999999999" customHeight="1" x14ac:dyDescent="0.3">
      <c r="A9909" s="6">
        <v>9929</v>
      </c>
      <c r="B9909">
        <v>1034</v>
      </c>
      <c r="C9909" s="2" t="str">
        <f t="shared" si="770"/>
        <v>1034.pdf</v>
      </c>
      <c r="D9909" s="3" t="str">
        <f t="shared" si="771"/>
        <v>Open 1034.pdf</v>
      </c>
      <c r="E9909" s="2">
        <v>168</v>
      </c>
      <c r="F9909" s="15">
        <v>45937.604166666657</v>
      </c>
      <c r="G9909" s="2">
        <v>1</v>
      </c>
      <c r="H9909" s="4">
        <f t="shared" si="772"/>
        <v>2958465</v>
      </c>
      <c r="I9909" s="2" t="s">
        <v>21</v>
      </c>
      <c r="K9909" s="6" t="s">
        <v>450</v>
      </c>
      <c r="L9909" s="2">
        <v>240155</v>
      </c>
      <c r="M9909" s="2">
        <v>38</v>
      </c>
      <c r="O9909" s="2">
        <v>1</v>
      </c>
      <c r="Q9909" s="18">
        <v>45961.426377314812</v>
      </c>
      <c r="R9909">
        <f>INDEX([1]MATRIX!$E$7:$XFD$62,
       MATCH(VALUE(M9909),[1]MATRIX!$D$7:$D$62,0),
       MATCH(VALUE(E9909),[1]MATRIX!$E$6:$XFD$6,0))</f>
        <v>1</v>
      </c>
      <c r="S9909" t="b">
        <f t="shared" si="773"/>
        <v>1</v>
      </c>
      <c r="T9909">
        <f>INDEX([1]MATRIX!$E$4:$XFD$4,
       MATCH(VALUE(E9909),[1]MATRIX!$E$6:$XFD$6,0))</f>
        <v>0</v>
      </c>
      <c r="U9909" t="b">
        <f t="shared" si="774"/>
        <v>0</v>
      </c>
    </row>
    <row r="9910" spans="1:21" ht="17.399999999999999" customHeight="1" x14ac:dyDescent="0.3">
      <c r="A9910" s="6">
        <v>9930</v>
      </c>
      <c r="B9910">
        <v>1034</v>
      </c>
      <c r="C9910" s="2" t="str">
        <f t="shared" si="770"/>
        <v>1034.pdf</v>
      </c>
      <c r="D9910" s="3" t="str">
        <f t="shared" si="771"/>
        <v>Open 1034.pdf</v>
      </c>
      <c r="E9910" s="2">
        <v>168</v>
      </c>
      <c r="F9910" s="15">
        <v>45937.604166666657</v>
      </c>
      <c r="G9910" s="2">
        <v>1</v>
      </c>
      <c r="H9910" s="4">
        <f t="shared" si="772"/>
        <v>2958465</v>
      </c>
      <c r="I9910" s="2" t="s">
        <v>21</v>
      </c>
      <c r="K9910" s="6" t="s">
        <v>450</v>
      </c>
      <c r="L9910" s="2">
        <v>230052</v>
      </c>
      <c r="M9910" s="2">
        <v>50</v>
      </c>
      <c r="O9910" s="2">
        <v>1</v>
      </c>
      <c r="Q9910" s="18">
        <v>45961.426377314812</v>
      </c>
      <c r="R9910">
        <f>INDEX([1]MATRIX!$E$7:$XFD$62,
       MATCH(VALUE(M9910),[1]MATRIX!$D$7:$D$62,0),
       MATCH(VALUE(E9910),[1]MATRIX!$E$6:$XFD$6,0))</f>
        <v>1</v>
      </c>
      <c r="S9910" t="b">
        <f t="shared" si="773"/>
        <v>1</v>
      </c>
      <c r="T9910">
        <f>INDEX([1]MATRIX!$E$4:$XFD$4,
       MATCH(VALUE(E9910),[1]MATRIX!$E$6:$XFD$6,0))</f>
        <v>0</v>
      </c>
      <c r="U9910" t="b">
        <f t="shared" si="774"/>
        <v>0</v>
      </c>
    </row>
    <row r="9911" spans="1:21" ht="17.399999999999999" customHeight="1" x14ac:dyDescent="0.3">
      <c r="A9911" s="6">
        <v>9931</v>
      </c>
      <c r="B9911">
        <v>1034</v>
      </c>
      <c r="C9911" s="2" t="str">
        <f t="shared" si="770"/>
        <v>1034.pdf</v>
      </c>
      <c r="D9911" s="3" t="str">
        <f t="shared" si="771"/>
        <v>Open 1034.pdf</v>
      </c>
      <c r="E9911" s="2">
        <v>168</v>
      </c>
      <c r="F9911" s="15">
        <v>45937.604166666657</v>
      </c>
      <c r="G9911" s="2">
        <v>1</v>
      </c>
      <c r="H9911" s="4">
        <f t="shared" si="772"/>
        <v>2958465</v>
      </c>
      <c r="I9911" s="2" t="s">
        <v>21</v>
      </c>
      <c r="K9911" s="6" t="s">
        <v>450</v>
      </c>
      <c r="L9911" s="2">
        <v>230061</v>
      </c>
      <c r="M9911" s="2">
        <v>50</v>
      </c>
      <c r="O9911" s="2">
        <v>1</v>
      </c>
      <c r="Q9911" s="18">
        <v>45961.426377314812</v>
      </c>
      <c r="R9911">
        <f>INDEX([1]MATRIX!$E$7:$XFD$62,
       MATCH(VALUE(M9911),[1]MATRIX!$D$7:$D$62,0),
       MATCH(VALUE(E9911),[1]MATRIX!$E$6:$XFD$6,0))</f>
        <v>1</v>
      </c>
      <c r="S9911" t="b">
        <f t="shared" si="773"/>
        <v>1</v>
      </c>
      <c r="T9911">
        <f>INDEX([1]MATRIX!$E$4:$XFD$4,
       MATCH(VALUE(E9911),[1]MATRIX!$E$6:$XFD$6,0))</f>
        <v>0</v>
      </c>
      <c r="U9911" t="b">
        <f t="shared" si="774"/>
        <v>0</v>
      </c>
    </row>
    <row r="9912" spans="1:21" ht="17.399999999999999" customHeight="1" x14ac:dyDescent="0.3">
      <c r="A9912" s="6">
        <v>9932</v>
      </c>
      <c r="B9912">
        <v>1034</v>
      </c>
      <c r="C9912" s="2" t="str">
        <f t="shared" si="770"/>
        <v>1034.pdf</v>
      </c>
      <c r="D9912" s="3" t="str">
        <f t="shared" si="771"/>
        <v>Open 1034.pdf</v>
      </c>
      <c r="E9912" s="2">
        <v>168</v>
      </c>
      <c r="F9912" s="15">
        <v>45937.604166666657</v>
      </c>
      <c r="G9912" s="2">
        <v>1</v>
      </c>
      <c r="H9912" s="4">
        <f t="shared" si="772"/>
        <v>2958465</v>
      </c>
      <c r="I9912" s="2" t="s">
        <v>21</v>
      </c>
      <c r="K9912" s="6" t="s">
        <v>450</v>
      </c>
      <c r="L9912" s="2">
        <v>240115</v>
      </c>
      <c r="M9912" s="2">
        <v>39</v>
      </c>
      <c r="O9912" s="2">
        <v>1</v>
      </c>
      <c r="Q9912" s="18">
        <v>45961.426377314812</v>
      </c>
      <c r="R9912">
        <f>INDEX([1]MATRIX!$E$7:$XFD$62,
       MATCH(VALUE(M9912),[1]MATRIX!$D$7:$D$62,0),
       MATCH(VALUE(E9912),[1]MATRIX!$E$6:$XFD$6,0))</f>
        <v>1</v>
      </c>
      <c r="S9912" t="b">
        <f t="shared" si="773"/>
        <v>1</v>
      </c>
      <c r="T9912">
        <f>INDEX([1]MATRIX!$E$4:$XFD$4,
       MATCH(VALUE(E9912),[1]MATRIX!$E$6:$XFD$6,0))</f>
        <v>0</v>
      </c>
      <c r="U9912" t="b">
        <f t="shared" si="774"/>
        <v>0</v>
      </c>
    </row>
    <row r="9913" spans="1:21" ht="17.399999999999999" customHeight="1" x14ac:dyDescent="0.3">
      <c r="A9913" s="6">
        <v>9933</v>
      </c>
      <c r="B9913">
        <v>1034</v>
      </c>
      <c r="C9913" s="2" t="str">
        <f t="shared" si="770"/>
        <v>1034.pdf</v>
      </c>
      <c r="D9913" s="3" t="str">
        <f t="shared" si="771"/>
        <v>Open 1034.pdf</v>
      </c>
      <c r="E9913" s="2">
        <v>168</v>
      </c>
      <c r="F9913" s="15">
        <v>45937.604166666657</v>
      </c>
      <c r="G9913" s="2">
        <v>1</v>
      </c>
      <c r="H9913" s="4">
        <f t="shared" si="772"/>
        <v>2958465</v>
      </c>
      <c r="I9913" s="2" t="s">
        <v>21</v>
      </c>
      <c r="K9913" s="6" t="s">
        <v>450</v>
      </c>
      <c r="L9913" s="2">
        <v>230074</v>
      </c>
      <c r="M9913" s="2">
        <v>50</v>
      </c>
      <c r="O9913" s="2">
        <v>1</v>
      </c>
      <c r="Q9913" s="18">
        <v>45961.426377314812</v>
      </c>
      <c r="R9913">
        <f>INDEX([1]MATRIX!$E$7:$XFD$62,
       MATCH(VALUE(M9913),[1]MATRIX!$D$7:$D$62,0),
       MATCH(VALUE(E9913),[1]MATRIX!$E$6:$XFD$6,0))</f>
        <v>1</v>
      </c>
      <c r="S9913" t="b">
        <f t="shared" si="773"/>
        <v>1</v>
      </c>
      <c r="T9913">
        <f>INDEX([1]MATRIX!$E$4:$XFD$4,
       MATCH(VALUE(E9913),[1]MATRIX!$E$6:$XFD$6,0))</f>
        <v>0</v>
      </c>
      <c r="U9913" t="b">
        <f t="shared" si="774"/>
        <v>0</v>
      </c>
    </row>
    <row r="9914" spans="1:21" ht="17.399999999999999" customHeight="1" x14ac:dyDescent="0.3">
      <c r="A9914" s="6">
        <v>9934</v>
      </c>
      <c r="B9914">
        <v>1034</v>
      </c>
      <c r="C9914" s="2" t="str">
        <f t="shared" si="770"/>
        <v>1034.pdf</v>
      </c>
      <c r="D9914" s="3" t="str">
        <f t="shared" si="771"/>
        <v>Open 1034.pdf</v>
      </c>
      <c r="E9914" s="2">
        <v>168</v>
      </c>
      <c r="F9914" s="15">
        <v>45937.604166666657</v>
      </c>
      <c r="G9914" s="2">
        <v>1</v>
      </c>
      <c r="H9914" s="4">
        <f t="shared" si="772"/>
        <v>2958465</v>
      </c>
      <c r="I9914" s="2" t="s">
        <v>21</v>
      </c>
      <c r="K9914" s="6" t="s">
        <v>450</v>
      </c>
      <c r="L9914" s="2">
        <v>240082</v>
      </c>
      <c r="M9914" s="2">
        <v>50</v>
      </c>
      <c r="O9914" s="2">
        <v>1</v>
      </c>
      <c r="Q9914" s="18">
        <v>45961.426377314812</v>
      </c>
      <c r="R9914">
        <f>INDEX([1]MATRIX!$E$7:$XFD$62,
       MATCH(VALUE(M9914),[1]MATRIX!$D$7:$D$62,0),
       MATCH(VALUE(E9914),[1]MATRIX!$E$6:$XFD$6,0))</f>
        <v>1</v>
      </c>
      <c r="S9914" t="b">
        <f t="shared" si="773"/>
        <v>1</v>
      </c>
      <c r="T9914">
        <f>INDEX([1]MATRIX!$E$4:$XFD$4,
       MATCH(VALUE(E9914),[1]MATRIX!$E$6:$XFD$6,0))</f>
        <v>0</v>
      </c>
      <c r="U9914" t="b">
        <f t="shared" si="774"/>
        <v>0</v>
      </c>
    </row>
    <row r="9915" spans="1:21" ht="17.399999999999999" customHeight="1" x14ac:dyDescent="0.3">
      <c r="A9915" s="6">
        <v>9935</v>
      </c>
      <c r="B9915">
        <v>1034</v>
      </c>
      <c r="C9915" s="2" t="str">
        <f t="shared" si="770"/>
        <v>1034.pdf</v>
      </c>
      <c r="D9915" s="3" t="str">
        <f t="shared" si="771"/>
        <v>Open 1034.pdf</v>
      </c>
      <c r="E9915" s="2">
        <v>168</v>
      </c>
      <c r="F9915" s="15">
        <v>45937.604166666657</v>
      </c>
      <c r="G9915" s="2">
        <v>1</v>
      </c>
      <c r="H9915" s="4">
        <f t="shared" si="772"/>
        <v>2958465</v>
      </c>
      <c r="I9915" s="2" t="s">
        <v>21</v>
      </c>
      <c r="K9915" s="6" t="s">
        <v>450</v>
      </c>
      <c r="L9915" s="2">
        <v>240110</v>
      </c>
      <c r="M9915" s="2">
        <v>39</v>
      </c>
      <c r="O9915" s="2">
        <v>1</v>
      </c>
      <c r="Q9915" s="18">
        <v>45961.426377314812</v>
      </c>
      <c r="R9915">
        <f>INDEX([1]MATRIX!$E$7:$XFD$62,
       MATCH(VALUE(M9915),[1]MATRIX!$D$7:$D$62,0),
       MATCH(VALUE(E9915),[1]MATRIX!$E$6:$XFD$6,0))</f>
        <v>1</v>
      </c>
      <c r="S9915" t="b">
        <f t="shared" si="773"/>
        <v>1</v>
      </c>
      <c r="T9915">
        <f>INDEX([1]MATRIX!$E$4:$XFD$4,
       MATCH(VALUE(E9915),[1]MATRIX!$E$6:$XFD$6,0))</f>
        <v>0</v>
      </c>
      <c r="U9915" t="b">
        <f t="shared" si="774"/>
        <v>0</v>
      </c>
    </row>
    <row r="9916" spans="1:21" ht="17.399999999999999" customHeight="1" x14ac:dyDescent="0.3">
      <c r="A9916" s="6">
        <v>9936</v>
      </c>
      <c r="B9916">
        <v>1034</v>
      </c>
      <c r="C9916" s="2" t="str">
        <f t="shared" si="770"/>
        <v>1034.pdf</v>
      </c>
      <c r="D9916" s="3" t="str">
        <f t="shared" si="771"/>
        <v>Open 1034.pdf</v>
      </c>
      <c r="E9916" s="2">
        <v>168</v>
      </c>
      <c r="F9916" s="15">
        <v>45937.604166666657</v>
      </c>
      <c r="G9916" s="2">
        <v>1</v>
      </c>
      <c r="H9916" s="4">
        <f t="shared" si="772"/>
        <v>2958465</v>
      </c>
      <c r="I9916" s="2" t="s">
        <v>21</v>
      </c>
      <c r="K9916" s="6" t="s">
        <v>450</v>
      </c>
      <c r="L9916" s="2">
        <v>240096</v>
      </c>
      <c r="M9916" s="2">
        <v>39</v>
      </c>
      <c r="O9916" s="2">
        <v>1</v>
      </c>
      <c r="Q9916" s="18">
        <v>45961.426377314812</v>
      </c>
      <c r="R9916">
        <f>INDEX([1]MATRIX!$E$7:$XFD$62,
       MATCH(VALUE(M9916),[1]MATRIX!$D$7:$D$62,0),
       MATCH(VALUE(E9916),[1]MATRIX!$E$6:$XFD$6,0))</f>
        <v>1</v>
      </c>
      <c r="S9916" t="b">
        <f t="shared" si="773"/>
        <v>1</v>
      </c>
      <c r="T9916">
        <f>INDEX([1]MATRIX!$E$4:$XFD$4,
       MATCH(VALUE(E9916),[1]MATRIX!$E$6:$XFD$6,0))</f>
        <v>0</v>
      </c>
      <c r="U9916" t="b">
        <f t="shared" si="774"/>
        <v>0</v>
      </c>
    </row>
    <row r="9917" spans="1:21" ht="17.399999999999999" customHeight="1" x14ac:dyDescent="0.3">
      <c r="A9917" s="6">
        <v>9937</v>
      </c>
      <c r="B9917">
        <v>1034</v>
      </c>
      <c r="C9917" s="2" t="str">
        <f t="shared" si="770"/>
        <v>1034.pdf</v>
      </c>
      <c r="D9917" s="3" t="str">
        <f t="shared" si="771"/>
        <v>Open 1034.pdf</v>
      </c>
      <c r="E9917" s="2">
        <v>168</v>
      </c>
      <c r="F9917" s="15">
        <v>45937.604166666657</v>
      </c>
      <c r="G9917" s="2">
        <v>1</v>
      </c>
      <c r="H9917" s="4">
        <f t="shared" si="772"/>
        <v>2958465</v>
      </c>
      <c r="I9917" s="2" t="s">
        <v>21</v>
      </c>
      <c r="K9917" s="6" t="s">
        <v>450</v>
      </c>
      <c r="L9917" s="2">
        <v>230054</v>
      </c>
      <c r="M9917" s="2">
        <v>39</v>
      </c>
      <c r="O9917" s="2">
        <v>1</v>
      </c>
      <c r="Q9917" s="18">
        <v>45961.426377314812</v>
      </c>
      <c r="R9917">
        <f>INDEX([1]MATRIX!$E$7:$XFD$62,
       MATCH(VALUE(M9917),[1]MATRIX!$D$7:$D$62,0),
       MATCH(VALUE(E9917),[1]MATRIX!$E$6:$XFD$6,0))</f>
        <v>1</v>
      </c>
      <c r="S9917" t="b">
        <f t="shared" si="773"/>
        <v>1</v>
      </c>
      <c r="T9917">
        <f>INDEX([1]MATRIX!$E$4:$XFD$4,
       MATCH(VALUE(E9917),[1]MATRIX!$E$6:$XFD$6,0))</f>
        <v>0</v>
      </c>
      <c r="U9917" t="b">
        <f t="shared" si="774"/>
        <v>0</v>
      </c>
    </row>
    <row r="9918" spans="1:21" ht="17.399999999999999" customHeight="1" x14ac:dyDescent="0.3">
      <c r="A9918" s="6">
        <v>9938</v>
      </c>
      <c r="B9918">
        <v>1034</v>
      </c>
      <c r="C9918" s="2" t="str">
        <f t="shared" si="770"/>
        <v>1034.pdf</v>
      </c>
      <c r="D9918" s="3" t="str">
        <f t="shared" si="771"/>
        <v>Open 1034.pdf</v>
      </c>
      <c r="E9918" s="2">
        <v>168</v>
      </c>
      <c r="F9918" s="15">
        <v>45937.604166666657</v>
      </c>
      <c r="G9918" s="2">
        <v>1</v>
      </c>
      <c r="H9918" s="4">
        <f t="shared" si="772"/>
        <v>2958465</v>
      </c>
      <c r="I9918" s="2" t="s">
        <v>21</v>
      </c>
      <c r="K9918" s="6" t="s">
        <v>450</v>
      </c>
      <c r="L9918" s="2">
        <v>250194</v>
      </c>
      <c r="M9918" s="2">
        <v>39</v>
      </c>
      <c r="O9918" s="2">
        <v>1</v>
      </c>
      <c r="Q9918" s="18">
        <v>45961.426377314812</v>
      </c>
      <c r="R9918">
        <f>INDEX([1]MATRIX!$E$7:$XFD$62,
       MATCH(VALUE(M9918),[1]MATRIX!$D$7:$D$62,0),
       MATCH(VALUE(E9918),[1]MATRIX!$E$6:$XFD$6,0))</f>
        <v>1</v>
      </c>
      <c r="S9918" t="b">
        <f t="shared" si="773"/>
        <v>1</v>
      </c>
      <c r="T9918">
        <f>INDEX([1]MATRIX!$E$4:$XFD$4,
       MATCH(VALUE(E9918),[1]MATRIX!$E$6:$XFD$6,0))</f>
        <v>0</v>
      </c>
      <c r="U9918" t="b">
        <f t="shared" si="774"/>
        <v>0</v>
      </c>
    </row>
    <row r="9919" spans="1:21" ht="17.399999999999999" customHeight="1" x14ac:dyDescent="0.3">
      <c r="A9919" s="6">
        <v>9939</v>
      </c>
      <c r="B9919">
        <v>1034</v>
      </c>
      <c r="C9919" s="2" t="str">
        <f t="shared" si="770"/>
        <v>1034.pdf</v>
      </c>
      <c r="D9919" s="3" t="str">
        <f t="shared" si="771"/>
        <v>Open 1034.pdf</v>
      </c>
      <c r="E9919" s="2">
        <v>168</v>
      </c>
      <c r="F9919" s="15">
        <v>45937.604166666657</v>
      </c>
      <c r="G9919" s="2">
        <v>1</v>
      </c>
      <c r="H9919" s="4">
        <f t="shared" si="772"/>
        <v>2958465</v>
      </c>
      <c r="I9919" s="2" t="s">
        <v>21</v>
      </c>
      <c r="K9919" s="6" t="s">
        <v>450</v>
      </c>
      <c r="L9919" s="2">
        <v>240157</v>
      </c>
      <c r="M9919" s="2">
        <v>18</v>
      </c>
      <c r="O9919" s="2">
        <v>1</v>
      </c>
      <c r="Q9919" s="18">
        <v>45961.426377314812</v>
      </c>
      <c r="R9919">
        <f>INDEX([1]MATRIX!$E$7:$XFD$62,
       MATCH(VALUE(M9919),[1]MATRIX!$D$7:$D$62,0),
       MATCH(VALUE(E9919),[1]MATRIX!$E$6:$XFD$6,0))</f>
        <v>1</v>
      </c>
      <c r="S9919" t="b">
        <f t="shared" si="773"/>
        <v>1</v>
      </c>
      <c r="T9919">
        <f>INDEX([1]MATRIX!$E$4:$XFD$4,
       MATCH(VALUE(E9919),[1]MATRIX!$E$6:$XFD$6,0))</f>
        <v>0</v>
      </c>
      <c r="U9919" t="b">
        <f t="shared" si="774"/>
        <v>0</v>
      </c>
    </row>
    <row r="9920" spans="1:21" ht="17.399999999999999" customHeight="1" x14ac:dyDescent="0.3">
      <c r="A9920" s="6">
        <v>9940</v>
      </c>
      <c r="B9920">
        <v>1034</v>
      </c>
      <c r="C9920" s="2" t="str">
        <f t="shared" si="770"/>
        <v>1034.pdf</v>
      </c>
      <c r="D9920" s="3" t="str">
        <f t="shared" si="771"/>
        <v>Open 1034.pdf</v>
      </c>
      <c r="E9920" s="2">
        <v>168</v>
      </c>
      <c r="F9920" s="15">
        <v>45937.604166666657</v>
      </c>
      <c r="G9920" s="2">
        <v>1</v>
      </c>
      <c r="H9920" s="4">
        <f t="shared" si="772"/>
        <v>2958465</v>
      </c>
      <c r="I9920" s="2" t="s">
        <v>21</v>
      </c>
      <c r="K9920" s="6" t="s">
        <v>450</v>
      </c>
      <c r="L9920" s="2">
        <v>240100</v>
      </c>
      <c r="M9920" s="2">
        <v>39</v>
      </c>
      <c r="O9920" s="2">
        <v>1</v>
      </c>
      <c r="Q9920" s="18">
        <v>45961.426377314812</v>
      </c>
      <c r="R9920">
        <f>INDEX([1]MATRIX!$E$7:$XFD$62,
       MATCH(VALUE(M9920),[1]MATRIX!$D$7:$D$62,0),
       MATCH(VALUE(E9920),[1]MATRIX!$E$6:$XFD$6,0))</f>
        <v>1</v>
      </c>
      <c r="S9920" t="b">
        <f t="shared" si="773"/>
        <v>1</v>
      </c>
      <c r="T9920">
        <f>INDEX([1]MATRIX!$E$4:$XFD$4,
       MATCH(VALUE(E9920),[1]MATRIX!$E$6:$XFD$6,0))</f>
        <v>0</v>
      </c>
      <c r="U9920" t="b">
        <f t="shared" si="774"/>
        <v>0</v>
      </c>
    </row>
    <row r="9921" spans="1:21" ht="17.399999999999999" customHeight="1" x14ac:dyDescent="0.3">
      <c r="A9921" s="6">
        <v>9941</v>
      </c>
      <c r="B9921">
        <v>1034</v>
      </c>
      <c r="C9921" s="2" t="str">
        <f t="shared" si="770"/>
        <v>1034.pdf</v>
      </c>
      <c r="D9921" s="3" t="str">
        <f t="shared" si="771"/>
        <v>Open 1034.pdf</v>
      </c>
      <c r="E9921" s="2">
        <v>168</v>
      </c>
      <c r="F9921" s="15">
        <v>45937.604166666657</v>
      </c>
      <c r="G9921" s="2">
        <v>1</v>
      </c>
      <c r="H9921" s="4">
        <f t="shared" si="772"/>
        <v>2958465</v>
      </c>
      <c r="I9921" s="2" t="s">
        <v>21</v>
      </c>
      <c r="K9921" s="6" t="s">
        <v>450</v>
      </c>
      <c r="L9921" s="2">
        <v>240099</v>
      </c>
      <c r="M9921" s="2">
        <v>50</v>
      </c>
      <c r="O9921" s="2">
        <v>1</v>
      </c>
      <c r="Q9921" s="18">
        <v>45961.426377314812</v>
      </c>
      <c r="R9921">
        <f>INDEX([1]MATRIX!$E$7:$XFD$62,
       MATCH(VALUE(M9921),[1]MATRIX!$D$7:$D$62,0),
       MATCH(VALUE(E9921),[1]MATRIX!$E$6:$XFD$6,0))</f>
        <v>1</v>
      </c>
      <c r="S9921" t="b">
        <f t="shared" si="773"/>
        <v>1</v>
      </c>
      <c r="T9921">
        <f>INDEX([1]MATRIX!$E$4:$XFD$4,
       MATCH(VALUE(E9921),[1]MATRIX!$E$6:$XFD$6,0))</f>
        <v>0</v>
      </c>
      <c r="U9921" t="b">
        <f t="shared" si="774"/>
        <v>0</v>
      </c>
    </row>
    <row r="9922" spans="1:21" ht="17.399999999999999" customHeight="1" x14ac:dyDescent="0.3">
      <c r="A9922" s="6">
        <v>9942</v>
      </c>
      <c r="B9922">
        <v>1034</v>
      </c>
      <c r="C9922" s="2" t="str">
        <f t="shared" ref="C9922:C9985" si="775">CONCATENATE(B9922,".pdf")</f>
        <v>1034.pdf</v>
      </c>
      <c r="D9922" s="3" t="str">
        <f t="shared" ref="D9922:D9985" si="776">HYPERLINK("https://rrcpowersolutions.sharepoint.com/sites/RRCVN/Shared Documents/999_SHARE_VN/280_HR/004_Training/100_Training/Training_Evidence_Scan/" &amp; C9922, "Open " &amp; C9922)</f>
        <v>Open 1034.pdf</v>
      </c>
      <c r="E9922" s="2">
        <v>168</v>
      </c>
      <c r="F9922" s="15">
        <v>45937.604166666657</v>
      </c>
      <c r="G9922" s="2">
        <v>1</v>
      </c>
      <c r="H9922" s="4">
        <f t="shared" ref="H9922:H9985" si="777">IF(OR(G9922=0,G9922=1),2958465,IF(G9922=2,F9922+365,IF(G9922=3,F9922+2*365,"")))</f>
        <v>2958465</v>
      </c>
      <c r="I9922" s="2" t="s">
        <v>21</v>
      </c>
      <c r="K9922" s="6" t="s">
        <v>450</v>
      </c>
      <c r="L9922" s="2">
        <v>240127</v>
      </c>
      <c r="M9922" s="2">
        <v>39</v>
      </c>
      <c r="O9922" s="2">
        <v>1</v>
      </c>
      <c r="Q9922" s="18">
        <v>45961.426377314812</v>
      </c>
      <c r="R9922">
        <f>INDEX([1]MATRIX!$E$7:$XFD$62,
       MATCH(VALUE(M9922),[1]MATRIX!$D$7:$D$62,0),
       MATCH(VALUE(E9922),[1]MATRIX!$E$6:$XFD$6,0))</f>
        <v>1</v>
      </c>
      <c r="S9922" t="b">
        <f t="shared" ref="S9922:S9985" si="778">(R9922=G9922)</f>
        <v>1</v>
      </c>
      <c r="T9922">
        <f>INDEX([1]MATRIX!$E$4:$XFD$4,
       MATCH(VALUE(E9922),[1]MATRIX!$E$6:$XFD$6,0))</f>
        <v>0</v>
      </c>
      <c r="U9922" t="b">
        <f t="shared" ref="U9922:U9985" si="779">T9922=O9922</f>
        <v>0</v>
      </c>
    </row>
    <row r="9923" spans="1:21" ht="17.399999999999999" customHeight="1" x14ac:dyDescent="0.3">
      <c r="A9923" s="6">
        <v>9943</v>
      </c>
      <c r="B9923">
        <v>1034</v>
      </c>
      <c r="C9923" s="2" t="str">
        <f t="shared" si="775"/>
        <v>1034.pdf</v>
      </c>
      <c r="D9923" s="3" t="str">
        <f t="shared" si="776"/>
        <v>Open 1034.pdf</v>
      </c>
      <c r="E9923" s="2">
        <v>168</v>
      </c>
      <c r="F9923" s="15">
        <v>45937.604166666657</v>
      </c>
      <c r="G9923" s="2">
        <v>1</v>
      </c>
      <c r="H9923" s="4">
        <f t="shared" si="777"/>
        <v>2958465</v>
      </c>
      <c r="I9923" s="2" t="s">
        <v>21</v>
      </c>
      <c r="K9923" s="6" t="s">
        <v>450</v>
      </c>
      <c r="L9923" s="2">
        <v>240181</v>
      </c>
      <c r="M9923" s="2">
        <v>39</v>
      </c>
      <c r="O9923" s="2">
        <v>1</v>
      </c>
      <c r="Q9923" s="18">
        <v>45961.426377314812</v>
      </c>
      <c r="R9923">
        <f>INDEX([1]MATRIX!$E$7:$XFD$62,
       MATCH(VALUE(M9923),[1]MATRIX!$D$7:$D$62,0),
       MATCH(VALUE(E9923),[1]MATRIX!$E$6:$XFD$6,0))</f>
        <v>1</v>
      </c>
      <c r="S9923" t="b">
        <f t="shared" si="778"/>
        <v>1</v>
      </c>
      <c r="T9923">
        <f>INDEX([1]MATRIX!$E$4:$XFD$4,
       MATCH(VALUE(E9923),[1]MATRIX!$E$6:$XFD$6,0))</f>
        <v>0</v>
      </c>
      <c r="U9923" t="b">
        <f t="shared" si="779"/>
        <v>0</v>
      </c>
    </row>
    <row r="9924" spans="1:21" ht="17.399999999999999" customHeight="1" x14ac:dyDescent="0.3">
      <c r="A9924" s="6">
        <v>9944</v>
      </c>
      <c r="B9924">
        <v>1034</v>
      </c>
      <c r="C9924" s="2" t="str">
        <f t="shared" si="775"/>
        <v>1034.pdf</v>
      </c>
      <c r="D9924" s="3" t="str">
        <f t="shared" si="776"/>
        <v>Open 1034.pdf</v>
      </c>
      <c r="E9924" s="2">
        <v>168</v>
      </c>
      <c r="F9924" s="15">
        <v>45937.604166666657</v>
      </c>
      <c r="G9924" s="2">
        <v>1</v>
      </c>
      <c r="H9924" s="4">
        <f t="shared" si="777"/>
        <v>2958465</v>
      </c>
      <c r="I9924" s="2" t="s">
        <v>21</v>
      </c>
      <c r="K9924" s="6" t="s">
        <v>450</v>
      </c>
      <c r="L9924" s="2">
        <v>230024</v>
      </c>
      <c r="M9924" s="2">
        <v>50</v>
      </c>
      <c r="O9924" s="2">
        <v>1</v>
      </c>
      <c r="Q9924" s="18">
        <v>45961.426377314812</v>
      </c>
      <c r="R9924">
        <f>INDEX([1]MATRIX!$E$7:$XFD$62,
       MATCH(VALUE(M9924),[1]MATRIX!$D$7:$D$62,0),
       MATCH(VALUE(E9924),[1]MATRIX!$E$6:$XFD$6,0))</f>
        <v>1</v>
      </c>
      <c r="S9924" t="b">
        <f t="shared" si="778"/>
        <v>1</v>
      </c>
      <c r="T9924">
        <f>INDEX([1]MATRIX!$E$4:$XFD$4,
       MATCH(VALUE(E9924),[1]MATRIX!$E$6:$XFD$6,0))</f>
        <v>0</v>
      </c>
      <c r="U9924" t="b">
        <f t="shared" si="779"/>
        <v>0</v>
      </c>
    </row>
    <row r="9925" spans="1:21" ht="17.399999999999999" customHeight="1" x14ac:dyDescent="0.3">
      <c r="A9925" s="6">
        <v>9945</v>
      </c>
      <c r="B9925">
        <v>1034</v>
      </c>
      <c r="C9925" s="2" t="str">
        <f t="shared" si="775"/>
        <v>1034.pdf</v>
      </c>
      <c r="D9925" s="3" t="str">
        <f t="shared" si="776"/>
        <v>Open 1034.pdf</v>
      </c>
      <c r="E9925" s="2">
        <v>168</v>
      </c>
      <c r="F9925" s="15">
        <v>45937.604166666657</v>
      </c>
      <c r="G9925" s="2">
        <v>1</v>
      </c>
      <c r="H9925" s="4">
        <f t="shared" si="777"/>
        <v>2958465</v>
      </c>
      <c r="I9925" s="2" t="s">
        <v>21</v>
      </c>
      <c r="K9925" s="6" t="s">
        <v>450</v>
      </c>
      <c r="L9925" s="2">
        <v>230071</v>
      </c>
      <c r="M9925" s="2">
        <v>50</v>
      </c>
      <c r="O9925" s="2">
        <v>1</v>
      </c>
      <c r="Q9925" s="18">
        <v>45961.426377314812</v>
      </c>
      <c r="R9925">
        <f>INDEX([1]MATRIX!$E$7:$XFD$62,
       MATCH(VALUE(M9925),[1]MATRIX!$D$7:$D$62,0),
       MATCH(VALUE(E9925),[1]MATRIX!$E$6:$XFD$6,0))</f>
        <v>1</v>
      </c>
      <c r="S9925" t="b">
        <f t="shared" si="778"/>
        <v>1</v>
      </c>
      <c r="T9925">
        <f>INDEX([1]MATRIX!$E$4:$XFD$4,
       MATCH(VALUE(E9925),[1]MATRIX!$E$6:$XFD$6,0))</f>
        <v>0</v>
      </c>
      <c r="U9925" t="b">
        <f t="shared" si="779"/>
        <v>0</v>
      </c>
    </row>
    <row r="9926" spans="1:21" ht="17.399999999999999" customHeight="1" x14ac:dyDescent="0.3">
      <c r="A9926" s="6">
        <v>9946</v>
      </c>
      <c r="B9926">
        <v>1034</v>
      </c>
      <c r="C9926" s="2" t="str">
        <f t="shared" si="775"/>
        <v>1034.pdf</v>
      </c>
      <c r="D9926" s="3" t="str">
        <f t="shared" si="776"/>
        <v>Open 1034.pdf</v>
      </c>
      <c r="E9926" s="2">
        <v>168</v>
      </c>
      <c r="F9926" s="15">
        <v>45937.604166666657</v>
      </c>
      <c r="G9926" s="2">
        <v>1</v>
      </c>
      <c r="H9926" s="4">
        <f t="shared" si="777"/>
        <v>2958465</v>
      </c>
      <c r="I9926" s="2" t="s">
        <v>21</v>
      </c>
      <c r="K9926" s="6" t="s">
        <v>450</v>
      </c>
      <c r="L9926" s="2">
        <v>230051</v>
      </c>
      <c r="M9926" s="2">
        <v>39</v>
      </c>
      <c r="O9926" s="2">
        <v>1</v>
      </c>
      <c r="Q9926" s="18">
        <v>45961.426377314812</v>
      </c>
      <c r="R9926">
        <f>INDEX([1]MATRIX!$E$7:$XFD$62,
       MATCH(VALUE(M9926),[1]MATRIX!$D$7:$D$62,0),
       MATCH(VALUE(E9926),[1]MATRIX!$E$6:$XFD$6,0))</f>
        <v>1</v>
      </c>
      <c r="S9926" t="b">
        <f t="shared" si="778"/>
        <v>1</v>
      </c>
      <c r="T9926">
        <f>INDEX([1]MATRIX!$E$4:$XFD$4,
       MATCH(VALUE(E9926),[1]MATRIX!$E$6:$XFD$6,0))</f>
        <v>0</v>
      </c>
      <c r="U9926" t="b">
        <f t="shared" si="779"/>
        <v>0</v>
      </c>
    </row>
    <row r="9927" spans="1:21" ht="17.399999999999999" customHeight="1" x14ac:dyDescent="0.3">
      <c r="A9927" s="6">
        <v>9947</v>
      </c>
      <c r="B9927">
        <v>1035</v>
      </c>
      <c r="C9927" s="2" t="str">
        <f t="shared" si="775"/>
        <v>1035.pdf</v>
      </c>
      <c r="D9927" s="3" t="str">
        <f t="shared" si="776"/>
        <v>Open 1035.pdf</v>
      </c>
      <c r="E9927" s="2">
        <v>167</v>
      </c>
      <c r="F9927" s="15">
        <v>45937.604166666657</v>
      </c>
      <c r="G9927" s="2">
        <v>1</v>
      </c>
      <c r="H9927" s="4">
        <f t="shared" si="777"/>
        <v>2958465</v>
      </c>
      <c r="I9927" s="2" t="s">
        <v>21</v>
      </c>
      <c r="K9927" s="6" t="s">
        <v>460</v>
      </c>
      <c r="L9927" s="2">
        <v>230034</v>
      </c>
      <c r="M9927" s="2">
        <v>38</v>
      </c>
      <c r="O9927" s="2">
        <v>1</v>
      </c>
      <c r="Q9927" s="18">
        <v>45961.426377314812</v>
      </c>
      <c r="R9927">
        <f>INDEX([1]MATRIX!$E$7:$XFD$62,
       MATCH(VALUE(M9927),[1]MATRIX!$D$7:$D$62,0),
       MATCH(VALUE(E9927),[1]MATRIX!$E$6:$XFD$6,0))</f>
        <v>1</v>
      </c>
      <c r="S9927" t="b">
        <f t="shared" si="778"/>
        <v>1</v>
      </c>
      <c r="T9927">
        <f>INDEX([1]MATRIX!$E$4:$XFD$4,
       MATCH(VALUE(E9927),[1]MATRIX!$E$6:$XFD$6,0))</f>
        <v>0</v>
      </c>
      <c r="U9927" t="b">
        <f t="shared" si="779"/>
        <v>0</v>
      </c>
    </row>
    <row r="9928" spans="1:21" ht="17.399999999999999" customHeight="1" x14ac:dyDescent="0.3">
      <c r="A9928" s="6">
        <v>9948</v>
      </c>
      <c r="B9928">
        <v>1035</v>
      </c>
      <c r="C9928" s="2" t="str">
        <f t="shared" si="775"/>
        <v>1035.pdf</v>
      </c>
      <c r="D9928" s="3" t="str">
        <f t="shared" si="776"/>
        <v>Open 1035.pdf</v>
      </c>
      <c r="E9928" s="2">
        <v>167</v>
      </c>
      <c r="F9928" s="15">
        <v>45937.604166666657</v>
      </c>
      <c r="G9928" s="2">
        <v>1</v>
      </c>
      <c r="H9928" s="4">
        <f t="shared" si="777"/>
        <v>2958465</v>
      </c>
      <c r="I9928" s="2" t="s">
        <v>21</v>
      </c>
      <c r="K9928" s="6" t="s">
        <v>460</v>
      </c>
      <c r="L9928" s="2">
        <v>240086</v>
      </c>
      <c r="M9928" s="2">
        <v>39</v>
      </c>
      <c r="O9928" s="2">
        <v>1</v>
      </c>
      <c r="Q9928" s="18">
        <v>45961.426377314812</v>
      </c>
      <c r="R9928">
        <f>INDEX([1]MATRIX!$E$7:$XFD$62,
       MATCH(VALUE(M9928),[1]MATRIX!$D$7:$D$62,0),
       MATCH(VALUE(E9928),[1]MATRIX!$E$6:$XFD$6,0))</f>
        <v>1</v>
      </c>
      <c r="S9928" t="b">
        <f t="shared" si="778"/>
        <v>1</v>
      </c>
      <c r="T9928">
        <f>INDEX([1]MATRIX!$E$4:$XFD$4,
       MATCH(VALUE(E9928),[1]MATRIX!$E$6:$XFD$6,0))</f>
        <v>0</v>
      </c>
      <c r="U9928" t="b">
        <f t="shared" si="779"/>
        <v>0</v>
      </c>
    </row>
    <row r="9929" spans="1:21" ht="17.399999999999999" customHeight="1" x14ac:dyDescent="0.3">
      <c r="A9929" s="6">
        <v>9949</v>
      </c>
      <c r="B9929">
        <v>1035</v>
      </c>
      <c r="C9929" s="2" t="str">
        <f t="shared" si="775"/>
        <v>1035.pdf</v>
      </c>
      <c r="D9929" s="3" t="str">
        <f t="shared" si="776"/>
        <v>Open 1035.pdf</v>
      </c>
      <c r="E9929" s="2">
        <v>167</v>
      </c>
      <c r="F9929" s="15">
        <v>45937.604166666657</v>
      </c>
      <c r="G9929" s="2">
        <v>1</v>
      </c>
      <c r="H9929" s="4">
        <f t="shared" si="777"/>
        <v>2958465</v>
      </c>
      <c r="I9929" s="2" t="s">
        <v>21</v>
      </c>
      <c r="K9929" s="6" t="s">
        <v>460</v>
      </c>
      <c r="L9929" s="2">
        <v>240095</v>
      </c>
      <c r="M9929" s="2">
        <v>49</v>
      </c>
      <c r="O9929" s="2">
        <v>1</v>
      </c>
      <c r="Q9929" s="18">
        <v>45961.426377314812</v>
      </c>
      <c r="R9929">
        <f>INDEX([1]MATRIX!$E$7:$XFD$62,
       MATCH(VALUE(M9929),[1]MATRIX!$D$7:$D$62,0),
       MATCH(VALUE(E9929),[1]MATRIX!$E$6:$XFD$6,0))</f>
        <v>1</v>
      </c>
      <c r="S9929" t="b">
        <f t="shared" si="778"/>
        <v>1</v>
      </c>
      <c r="T9929">
        <f>INDEX([1]MATRIX!$E$4:$XFD$4,
       MATCH(VALUE(E9929),[1]MATRIX!$E$6:$XFD$6,0))</f>
        <v>0</v>
      </c>
      <c r="U9929" t="b">
        <f t="shared" si="779"/>
        <v>0</v>
      </c>
    </row>
    <row r="9930" spans="1:21" ht="17.399999999999999" customHeight="1" x14ac:dyDescent="0.3">
      <c r="A9930" s="6">
        <v>9950</v>
      </c>
      <c r="B9930">
        <v>1035</v>
      </c>
      <c r="C9930" s="2" t="str">
        <f t="shared" si="775"/>
        <v>1035.pdf</v>
      </c>
      <c r="D9930" s="3" t="str">
        <f t="shared" si="776"/>
        <v>Open 1035.pdf</v>
      </c>
      <c r="E9930" s="2">
        <v>167</v>
      </c>
      <c r="F9930" s="15">
        <v>45937.604166666657</v>
      </c>
      <c r="G9930" s="2">
        <v>1</v>
      </c>
      <c r="H9930" s="4">
        <f t="shared" si="777"/>
        <v>2958465</v>
      </c>
      <c r="I9930" s="2" t="s">
        <v>21</v>
      </c>
      <c r="K9930" s="6" t="s">
        <v>460</v>
      </c>
      <c r="L9930" s="2">
        <v>240091</v>
      </c>
      <c r="M9930" s="2">
        <v>50</v>
      </c>
      <c r="O9930" s="2">
        <v>1</v>
      </c>
      <c r="Q9930" s="18">
        <v>45961.426377314812</v>
      </c>
      <c r="R9930">
        <f>INDEX([1]MATRIX!$E$7:$XFD$62,
       MATCH(VALUE(M9930),[1]MATRIX!$D$7:$D$62,0),
       MATCH(VALUE(E9930),[1]MATRIX!$E$6:$XFD$6,0))</f>
        <v>1</v>
      </c>
      <c r="S9930" t="b">
        <f t="shared" si="778"/>
        <v>1</v>
      </c>
      <c r="T9930">
        <f>INDEX([1]MATRIX!$E$4:$XFD$4,
       MATCH(VALUE(E9930),[1]MATRIX!$E$6:$XFD$6,0))</f>
        <v>0</v>
      </c>
      <c r="U9930" t="b">
        <f t="shared" si="779"/>
        <v>0</v>
      </c>
    </row>
    <row r="9931" spans="1:21" ht="17.399999999999999" customHeight="1" x14ac:dyDescent="0.3">
      <c r="A9931" s="6">
        <v>9951</v>
      </c>
      <c r="B9931">
        <v>1035</v>
      </c>
      <c r="C9931" s="2" t="str">
        <f t="shared" si="775"/>
        <v>1035.pdf</v>
      </c>
      <c r="D9931" s="3" t="str">
        <f t="shared" si="776"/>
        <v>Open 1035.pdf</v>
      </c>
      <c r="E9931" s="2">
        <v>167</v>
      </c>
      <c r="F9931" s="15">
        <v>45937.604166666657</v>
      </c>
      <c r="G9931" s="2">
        <v>1</v>
      </c>
      <c r="H9931" s="4">
        <f t="shared" si="777"/>
        <v>2958465</v>
      </c>
      <c r="I9931" s="2" t="s">
        <v>21</v>
      </c>
      <c r="K9931" s="6" t="s">
        <v>460</v>
      </c>
      <c r="L9931" s="2">
        <v>240158</v>
      </c>
      <c r="M9931" s="2">
        <v>39</v>
      </c>
      <c r="O9931" s="2">
        <v>1</v>
      </c>
      <c r="Q9931" s="18">
        <v>45961.426377314812</v>
      </c>
      <c r="R9931">
        <f>INDEX([1]MATRIX!$E$7:$XFD$62,
       MATCH(VALUE(M9931),[1]MATRIX!$D$7:$D$62,0),
       MATCH(VALUE(E9931),[1]MATRIX!$E$6:$XFD$6,0))</f>
        <v>1</v>
      </c>
      <c r="S9931" t="b">
        <f t="shared" si="778"/>
        <v>1</v>
      </c>
      <c r="T9931">
        <f>INDEX([1]MATRIX!$E$4:$XFD$4,
       MATCH(VALUE(E9931),[1]MATRIX!$E$6:$XFD$6,0))</f>
        <v>0</v>
      </c>
      <c r="U9931" t="b">
        <f t="shared" si="779"/>
        <v>0</v>
      </c>
    </row>
    <row r="9932" spans="1:21" ht="17.399999999999999" customHeight="1" x14ac:dyDescent="0.3">
      <c r="A9932" s="6">
        <v>9952</v>
      </c>
      <c r="B9932">
        <v>1035</v>
      </c>
      <c r="C9932" s="2" t="str">
        <f t="shared" si="775"/>
        <v>1035.pdf</v>
      </c>
      <c r="D9932" s="3" t="str">
        <f t="shared" si="776"/>
        <v>Open 1035.pdf</v>
      </c>
      <c r="E9932" s="2">
        <v>167</v>
      </c>
      <c r="F9932" s="15">
        <v>45937.604166666657</v>
      </c>
      <c r="G9932" s="2">
        <v>1</v>
      </c>
      <c r="H9932" s="4">
        <f t="shared" si="777"/>
        <v>2958465</v>
      </c>
      <c r="I9932" s="2" t="s">
        <v>21</v>
      </c>
      <c r="K9932" s="6" t="s">
        <v>460</v>
      </c>
      <c r="L9932" s="2">
        <v>240155</v>
      </c>
      <c r="M9932" s="2">
        <v>38</v>
      </c>
      <c r="O9932" s="2">
        <v>1</v>
      </c>
      <c r="Q9932" s="18">
        <v>45961.426377314812</v>
      </c>
      <c r="R9932">
        <f>INDEX([1]MATRIX!$E$7:$XFD$62,
       MATCH(VALUE(M9932),[1]MATRIX!$D$7:$D$62,0),
       MATCH(VALUE(E9932),[1]MATRIX!$E$6:$XFD$6,0))</f>
        <v>1</v>
      </c>
      <c r="S9932" t="b">
        <f t="shared" si="778"/>
        <v>1</v>
      </c>
      <c r="T9932">
        <f>INDEX([1]MATRIX!$E$4:$XFD$4,
       MATCH(VALUE(E9932),[1]MATRIX!$E$6:$XFD$6,0))</f>
        <v>0</v>
      </c>
      <c r="U9932" t="b">
        <f t="shared" si="779"/>
        <v>0</v>
      </c>
    </row>
    <row r="9933" spans="1:21" ht="17.399999999999999" customHeight="1" x14ac:dyDescent="0.3">
      <c r="A9933" s="6">
        <v>9953</v>
      </c>
      <c r="B9933">
        <v>1035</v>
      </c>
      <c r="C9933" s="2" t="str">
        <f t="shared" si="775"/>
        <v>1035.pdf</v>
      </c>
      <c r="D9933" s="3" t="str">
        <f t="shared" si="776"/>
        <v>Open 1035.pdf</v>
      </c>
      <c r="E9933" s="2">
        <v>167</v>
      </c>
      <c r="F9933" s="15">
        <v>45937.604166666657</v>
      </c>
      <c r="G9933" s="2">
        <v>1</v>
      </c>
      <c r="H9933" s="4">
        <f t="shared" si="777"/>
        <v>2958465</v>
      </c>
      <c r="I9933" s="2" t="s">
        <v>21</v>
      </c>
      <c r="K9933" s="6" t="s">
        <v>460</v>
      </c>
      <c r="L9933" s="2">
        <v>230052</v>
      </c>
      <c r="M9933" s="2">
        <v>50</v>
      </c>
      <c r="O9933" s="2">
        <v>1</v>
      </c>
      <c r="Q9933" s="18">
        <v>45961.426377314812</v>
      </c>
      <c r="R9933">
        <f>INDEX([1]MATRIX!$E$7:$XFD$62,
       MATCH(VALUE(M9933),[1]MATRIX!$D$7:$D$62,0),
       MATCH(VALUE(E9933),[1]MATRIX!$E$6:$XFD$6,0))</f>
        <v>1</v>
      </c>
      <c r="S9933" t="b">
        <f t="shared" si="778"/>
        <v>1</v>
      </c>
      <c r="T9933">
        <f>INDEX([1]MATRIX!$E$4:$XFD$4,
       MATCH(VALUE(E9933),[1]MATRIX!$E$6:$XFD$6,0))</f>
        <v>0</v>
      </c>
      <c r="U9933" t="b">
        <f t="shared" si="779"/>
        <v>0</v>
      </c>
    </row>
    <row r="9934" spans="1:21" ht="17.399999999999999" customHeight="1" x14ac:dyDescent="0.3">
      <c r="A9934" s="6">
        <v>9954</v>
      </c>
      <c r="B9934">
        <v>1035</v>
      </c>
      <c r="C9934" s="2" t="str">
        <f t="shared" si="775"/>
        <v>1035.pdf</v>
      </c>
      <c r="D9934" s="3" t="str">
        <f t="shared" si="776"/>
        <v>Open 1035.pdf</v>
      </c>
      <c r="E9934" s="2">
        <v>167</v>
      </c>
      <c r="F9934" s="15">
        <v>45937.604166666657</v>
      </c>
      <c r="G9934" s="2">
        <v>1</v>
      </c>
      <c r="H9934" s="4">
        <f t="shared" si="777"/>
        <v>2958465</v>
      </c>
      <c r="I9934" s="2" t="s">
        <v>21</v>
      </c>
      <c r="K9934" s="6" t="s">
        <v>460</v>
      </c>
      <c r="L9934" s="2">
        <v>230061</v>
      </c>
      <c r="M9934" s="2">
        <v>50</v>
      </c>
      <c r="O9934" s="2">
        <v>1</v>
      </c>
      <c r="Q9934" s="18">
        <v>45961.426377314812</v>
      </c>
      <c r="R9934">
        <f>INDEX([1]MATRIX!$E$7:$XFD$62,
       MATCH(VALUE(M9934),[1]MATRIX!$D$7:$D$62,0),
       MATCH(VALUE(E9934),[1]MATRIX!$E$6:$XFD$6,0))</f>
        <v>1</v>
      </c>
      <c r="S9934" t="b">
        <f t="shared" si="778"/>
        <v>1</v>
      </c>
      <c r="T9934">
        <f>INDEX([1]MATRIX!$E$4:$XFD$4,
       MATCH(VALUE(E9934),[1]MATRIX!$E$6:$XFD$6,0))</f>
        <v>0</v>
      </c>
      <c r="U9934" t="b">
        <f t="shared" si="779"/>
        <v>0</v>
      </c>
    </row>
    <row r="9935" spans="1:21" ht="17.399999999999999" customHeight="1" x14ac:dyDescent="0.3">
      <c r="A9935" s="6">
        <v>9955</v>
      </c>
      <c r="B9935">
        <v>1035</v>
      </c>
      <c r="C9935" s="2" t="str">
        <f t="shared" si="775"/>
        <v>1035.pdf</v>
      </c>
      <c r="D9935" s="3" t="str">
        <f t="shared" si="776"/>
        <v>Open 1035.pdf</v>
      </c>
      <c r="E9935" s="2">
        <v>167</v>
      </c>
      <c r="F9935" s="15">
        <v>45937.604166666657</v>
      </c>
      <c r="G9935" s="2">
        <v>1</v>
      </c>
      <c r="H9935" s="4">
        <f t="shared" si="777"/>
        <v>2958465</v>
      </c>
      <c r="I9935" s="2" t="s">
        <v>21</v>
      </c>
      <c r="K9935" s="6" t="s">
        <v>460</v>
      </c>
      <c r="L9935" s="2">
        <v>240115</v>
      </c>
      <c r="M9935" s="2">
        <v>39</v>
      </c>
      <c r="O9935" s="2">
        <v>1</v>
      </c>
      <c r="Q9935" s="18">
        <v>45961.426377314812</v>
      </c>
      <c r="R9935">
        <f>INDEX([1]MATRIX!$E$7:$XFD$62,
       MATCH(VALUE(M9935),[1]MATRIX!$D$7:$D$62,0),
       MATCH(VALUE(E9935),[1]MATRIX!$E$6:$XFD$6,0))</f>
        <v>1</v>
      </c>
      <c r="S9935" t="b">
        <f t="shared" si="778"/>
        <v>1</v>
      </c>
      <c r="T9935">
        <f>INDEX([1]MATRIX!$E$4:$XFD$4,
       MATCH(VALUE(E9935),[1]MATRIX!$E$6:$XFD$6,0))</f>
        <v>0</v>
      </c>
      <c r="U9935" t="b">
        <f t="shared" si="779"/>
        <v>0</v>
      </c>
    </row>
    <row r="9936" spans="1:21" ht="17.399999999999999" customHeight="1" x14ac:dyDescent="0.3">
      <c r="A9936" s="6">
        <v>9956</v>
      </c>
      <c r="B9936">
        <v>1035</v>
      </c>
      <c r="C9936" s="2" t="str">
        <f t="shared" si="775"/>
        <v>1035.pdf</v>
      </c>
      <c r="D9936" s="3" t="str">
        <f t="shared" si="776"/>
        <v>Open 1035.pdf</v>
      </c>
      <c r="E9936" s="2">
        <v>167</v>
      </c>
      <c r="F9936" s="15">
        <v>45937.604166666657</v>
      </c>
      <c r="G9936" s="2">
        <v>1</v>
      </c>
      <c r="H9936" s="4">
        <f t="shared" si="777"/>
        <v>2958465</v>
      </c>
      <c r="I9936" s="2" t="s">
        <v>21</v>
      </c>
      <c r="K9936" s="6" t="s">
        <v>460</v>
      </c>
      <c r="L9936" s="2">
        <v>230074</v>
      </c>
      <c r="M9936" s="2">
        <v>50</v>
      </c>
      <c r="O9936" s="2">
        <v>1</v>
      </c>
      <c r="Q9936" s="18">
        <v>45961.426377314812</v>
      </c>
      <c r="R9936">
        <f>INDEX([1]MATRIX!$E$7:$XFD$62,
       MATCH(VALUE(M9936),[1]MATRIX!$D$7:$D$62,0),
       MATCH(VALUE(E9936),[1]MATRIX!$E$6:$XFD$6,0))</f>
        <v>1</v>
      </c>
      <c r="S9936" t="b">
        <f t="shared" si="778"/>
        <v>1</v>
      </c>
      <c r="T9936">
        <f>INDEX([1]MATRIX!$E$4:$XFD$4,
       MATCH(VALUE(E9936),[1]MATRIX!$E$6:$XFD$6,0))</f>
        <v>0</v>
      </c>
      <c r="U9936" t="b">
        <f t="shared" si="779"/>
        <v>0</v>
      </c>
    </row>
    <row r="9937" spans="1:21" ht="17.399999999999999" customHeight="1" x14ac:dyDescent="0.3">
      <c r="A9937" s="6">
        <v>9957</v>
      </c>
      <c r="B9937">
        <v>1035</v>
      </c>
      <c r="C9937" s="2" t="str">
        <f t="shared" si="775"/>
        <v>1035.pdf</v>
      </c>
      <c r="D9937" s="3" t="str">
        <f t="shared" si="776"/>
        <v>Open 1035.pdf</v>
      </c>
      <c r="E9937" s="2">
        <v>167</v>
      </c>
      <c r="F9937" s="15">
        <v>45937.604166666657</v>
      </c>
      <c r="G9937" s="2">
        <v>1</v>
      </c>
      <c r="H9937" s="4">
        <f t="shared" si="777"/>
        <v>2958465</v>
      </c>
      <c r="I9937" s="2" t="s">
        <v>21</v>
      </c>
      <c r="K9937" s="6" t="s">
        <v>460</v>
      </c>
      <c r="L9937" s="2">
        <v>240082</v>
      </c>
      <c r="M9937" s="2">
        <v>50</v>
      </c>
      <c r="O9937" s="2">
        <v>1</v>
      </c>
      <c r="Q9937" s="18">
        <v>45961.426377314812</v>
      </c>
      <c r="R9937">
        <f>INDEX([1]MATRIX!$E$7:$XFD$62,
       MATCH(VALUE(M9937),[1]MATRIX!$D$7:$D$62,0),
       MATCH(VALUE(E9937),[1]MATRIX!$E$6:$XFD$6,0))</f>
        <v>1</v>
      </c>
      <c r="S9937" t="b">
        <f t="shared" si="778"/>
        <v>1</v>
      </c>
      <c r="T9937">
        <f>INDEX([1]MATRIX!$E$4:$XFD$4,
       MATCH(VALUE(E9937),[1]MATRIX!$E$6:$XFD$6,0))</f>
        <v>0</v>
      </c>
      <c r="U9937" t="b">
        <f t="shared" si="779"/>
        <v>0</v>
      </c>
    </row>
    <row r="9938" spans="1:21" ht="17.399999999999999" customHeight="1" x14ac:dyDescent="0.3">
      <c r="A9938" s="6">
        <v>9958</v>
      </c>
      <c r="B9938">
        <v>1035</v>
      </c>
      <c r="C9938" s="2" t="str">
        <f t="shared" si="775"/>
        <v>1035.pdf</v>
      </c>
      <c r="D9938" s="3" t="str">
        <f t="shared" si="776"/>
        <v>Open 1035.pdf</v>
      </c>
      <c r="E9938" s="2">
        <v>167</v>
      </c>
      <c r="F9938" s="15">
        <v>45937.604166666657</v>
      </c>
      <c r="G9938" s="2">
        <v>1</v>
      </c>
      <c r="H9938" s="4">
        <f t="shared" si="777"/>
        <v>2958465</v>
      </c>
      <c r="I9938" s="2" t="s">
        <v>21</v>
      </c>
      <c r="K9938" s="6" t="s">
        <v>460</v>
      </c>
      <c r="L9938" s="2">
        <v>240110</v>
      </c>
      <c r="M9938" s="2">
        <v>39</v>
      </c>
      <c r="O9938" s="2">
        <v>1</v>
      </c>
      <c r="Q9938" s="18">
        <v>45961.426377314812</v>
      </c>
      <c r="R9938">
        <f>INDEX([1]MATRIX!$E$7:$XFD$62,
       MATCH(VALUE(M9938),[1]MATRIX!$D$7:$D$62,0),
       MATCH(VALUE(E9938),[1]MATRIX!$E$6:$XFD$6,0))</f>
        <v>1</v>
      </c>
      <c r="S9938" t="b">
        <f t="shared" si="778"/>
        <v>1</v>
      </c>
      <c r="T9938">
        <f>INDEX([1]MATRIX!$E$4:$XFD$4,
       MATCH(VALUE(E9938),[1]MATRIX!$E$6:$XFD$6,0))</f>
        <v>0</v>
      </c>
      <c r="U9938" t="b">
        <f t="shared" si="779"/>
        <v>0</v>
      </c>
    </row>
    <row r="9939" spans="1:21" ht="17.399999999999999" customHeight="1" x14ac:dyDescent="0.3">
      <c r="A9939" s="6">
        <v>9959</v>
      </c>
      <c r="B9939">
        <v>1035</v>
      </c>
      <c r="C9939" s="2" t="str">
        <f t="shared" si="775"/>
        <v>1035.pdf</v>
      </c>
      <c r="D9939" s="3" t="str">
        <f t="shared" si="776"/>
        <v>Open 1035.pdf</v>
      </c>
      <c r="E9939" s="2">
        <v>167</v>
      </c>
      <c r="F9939" s="15">
        <v>45937.604166666657</v>
      </c>
      <c r="G9939" s="2">
        <v>1</v>
      </c>
      <c r="H9939" s="4">
        <f t="shared" si="777"/>
        <v>2958465</v>
      </c>
      <c r="I9939" s="2" t="s">
        <v>21</v>
      </c>
      <c r="K9939" s="6" t="s">
        <v>460</v>
      </c>
      <c r="L9939" s="2">
        <v>240096</v>
      </c>
      <c r="M9939" s="2">
        <v>39</v>
      </c>
      <c r="O9939" s="2">
        <v>1</v>
      </c>
      <c r="Q9939" s="18">
        <v>45961.426377314812</v>
      </c>
      <c r="R9939">
        <f>INDEX([1]MATRIX!$E$7:$XFD$62,
       MATCH(VALUE(M9939),[1]MATRIX!$D$7:$D$62,0),
       MATCH(VALUE(E9939),[1]MATRIX!$E$6:$XFD$6,0))</f>
        <v>1</v>
      </c>
      <c r="S9939" t="b">
        <f t="shared" si="778"/>
        <v>1</v>
      </c>
      <c r="T9939">
        <f>INDEX([1]MATRIX!$E$4:$XFD$4,
       MATCH(VALUE(E9939),[1]MATRIX!$E$6:$XFD$6,0))</f>
        <v>0</v>
      </c>
      <c r="U9939" t="b">
        <f t="shared" si="779"/>
        <v>0</v>
      </c>
    </row>
    <row r="9940" spans="1:21" ht="17.399999999999999" customHeight="1" x14ac:dyDescent="0.3">
      <c r="A9940" s="6">
        <v>9960</v>
      </c>
      <c r="B9940">
        <v>1035</v>
      </c>
      <c r="C9940" s="2" t="str">
        <f t="shared" si="775"/>
        <v>1035.pdf</v>
      </c>
      <c r="D9940" s="3" t="str">
        <f t="shared" si="776"/>
        <v>Open 1035.pdf</v>
      </c>
      <c r="E9940" s="2">
        <v>167</v>
      </c>
      <c r="F9940" s="15">
        <v>45937.604166666657</v>
      </c>
      <c r="G9940" s="2">
        <v>1</v>
      </c>
      <c r="H9940" s="4">
        <f t="shared" si="777"/>
        <v>2958465</v>
      </c>
      <c r="I9940" s="2" t="s">
        <v>21</v>
      </c>
      <c r="K9940" s="6" t="s">
        <v>460</v>
      </c>
      <c r="L9940" s="2">
        <v>230054</v>
      </c>
      <c r="M9940" s="2">
        <v>39</v>
      </c>
      <c r="O9940" s="2">
        <v>1</v>
      </c>
      <c r="Q9940" s="18">
        <v>45961.426377314812</v>
      </c>
      <c r="R9940">
        <f>INDEX([1]MATRIX!$E$7:$XFD$62,
       MATCH(VALUE(M9940),[1]MATRIX!$D$7:$D$62,0),
       MATCH(VALUE(E9940),[1]MATRIX!$E$6:$XFD$6,0))</f>
        <v>1</v>
      </c>
      <c r="S9940" t="b">
        <f t="shared" si="778"/>
        <v>1</v>
      </c>
      <c r="T9940">
        <f>INDEX([1]MATRIX!$E$4:$XFD$4,
       MATCH(VALUE(E9940),[1]MATRIX!$E$6:$XFD$6,0))</f>
        <v>0</v>
      </c>
      <c r="U9940" t="b">
        <f t="shared" si="779"/>
        <v>0</v>
      </c>
    </row>
    <row r="9941" spans="1:21" ht="17.399999999999999" customHeight="1" x14ac:dyDescent="0.3">
      <c r="A9941" s="6">
        <v>9961</v>
      </c>
      <c r="B9941">
        <v>1035</v>
      </c>
      <c r="C9941" s="2" t="str">
        <f t="shared" si="775"/>
        <v>1035.pdf</v>
      </c>
      <c r="D9941" s="3" t="str">
        <f t="shared" si="776"/>
        <v>Open 1035.pdf</v>
      </c>
      <c r="E9941" s="2">
        <v>167</v>
      </c>
      <c r="F9941" s="15">
        <v>45937.604166666657</v>
      </c>
      <c r="G9941" s="2">
        <v>1</v>
      </c>
      <c r="H9941" s="4">
        <f t="shared" si="777"/>
        <v>2958465</v>
      </c>
      <c r="I9941" s="2" t="s">
        <v>21</v>
      </c>
      <c r="K9941" s="6" t="s">
        <v>460</v>
      </c>
      <c r="L9941" s="2">
        <v>250194</v>
      </c>
      <c r="M9941" s="2">
        <v>39</v>
      </c>
      <c r="O9941" s="2">
        <v>1</v>
      </c>
      <c r="Q9941" s="18">
        <v>45961.426377314812</v>
      </c>
      <c r="R9941">
        <f>INDEX([1]MATRIX!$E$7:$XFD$62,
       MATCH(VALUE(M9941),[1]MATRIX!$D$7:$D$62,0),
       MATCH(VALUE(E9941),[1]MATRIX!$E$6:$XFD$6,0))</f>
        <v>1</v>
      </c>
      <c r="S9941" t="b">
        <f t="shared" si="778"/>
        <v>1</v>
      </c>
      <c r="T9941">
        <f>INDEX([1]MATRIX!$E$4:$XFD$4,
       MATCH(VALUE(E9941),[1]MATRIX!$E$6:$XFD$6,0))</f>
        <v>0</v>
      </c>
      <c r="U9941" t="b">
        <f t="shared" si="779"/>
        <v>0</v>
      </c>
    </row>
    <row r="9942" spans="1:21" ht="17.399999999999999" customHeight="1" x14ac:dyDescent="0.3">
      <c r="A9942" s="6">
        <v>9962</v>
      </c>
      <c r="B9942">
        <v>1035</v>
      </c>
      <c r="C9942" s="2" t="str">
        <f t="shared" si="775"/>
        <v>1035.pdf</v>
      </c>
      <c r="D9942" s="3" t="str">
        <f t="shared" si="776"/>
        <v>Open 1035.pdf</v>
      </c>
      <c r="E9942" s="2">
        <v>167</v>
      </c>
      <c r="F9942" s="15">
        <v>45937.604166666657</v>
      </c>
      <c r="G9942" s="2">
        <v>1</v>
      </c>
      <c r="H9942" s="4">
        <f t="shared" si="777"/>
        <v>2958465</v>
      </c>
      <c r="I9942" s="2" t="s">
        <v>21</v>
      </c>
      <c r="K9942" s="6" t="s">
        <v>460</v>
      </c>
      <c r="L9942" s="2">
        <v>240157</v>
      </c>
      <c r="M9942" s="2">
        <v>18</v>
      </c>
      <c r="O9942" s="2">
        <v>1</v>
      </c>
      <c r="Q9942" s="18">
        <v>45961.426377314812</v>
      </c>
      <c r="R9942">
        <f>INDEX([1]MATRIX!$E$7:$XFD$62,
       MATCH(VALUE(M9942),[1]MATRIX!$D$7:$D$62,0),
       MATCH(VALUE(E9942),[1]MATRIX!$E$6:$XFD$6,0))</f>
        <v>1</v>
      </c>
      <c r="S9942" t="b">
        <f t="shared" si="778"/>
        <v>1</v>
      </c>
      <c r="T9942">
        <f>INDEX([1]MATRIX!$E$4:$XFD$4,
       MATCH(VALUE(E9942),[1]MATRIX!$E$6:$XFD$6,0))</f>
        <v>0</v>
      </c>
      <c r="U9942" t="b">
        <f t="shared" si="779"/>
        <v>0</v>
      </c>
    </row>
    <row r="9943" spans="1:21" ht="17.399999999999999" customHeight="1" x14ac:dyDescent="0.3">
      <c r="A9943" s="6">
        <v>9963</v>
      </c>
      <c r="B9943">
        <v>1035</v>
      </c>
      <c r="C9943" s="2" t="str">
        <f t="shared" si="775"/>
        <v>1035.pdf</v>
      </c>
      <c r="D9943" s="3" t="str">
        <f t="shared" si="776"/>
        <v>Open 1035.pdf</v>
      </c>
      <c r="E9943" s="2">
        <v>167</v>
      </c>
      <c r="F9943" s="15">
        <v>45937.604166666657</v>
      </c>
      <c r="G9943" s="2">
        <v>1</v>
      </c>
      <c r="H9943" s="4">
        <f t="shared" si="777"/>
        <v>2958465</v>
      </c>
      <c r="I9943" s="2" t="s">
        <v>21</v>
      </c>
      <c r="K9943" s="6" t="s">
        <v>460</v>
      </c>
      <c r="L9943" s="2">
        <v>240100</v>
      </c>
      <c r="M9943" s="2">
        <v>39</v>
      </c>
      <c r="O9943" s="2">
        <v>1</v>
      </c>
      <c r="Q9943" s="18">
        <v>45961.426377314812</v>
      </c>
      <c r="R9943">
        <f>INDEX([1]MATRIX!$E$7:$XFD$62,
       MATCH(VALUE(M9943),[1]MATRIX!$D$7:$D$62,0),
       MATCH(VALUE(E9943),[1]MATRIX!$E$6:$XFD$6,0))</f>
        <v>1</v>
      </c>
      <c r="S9943" t="b">
        <f t="shared" si="778"/>
        <v>1</v>
      </c>
      <c r="T9943">
        <f>INDEX([1]MATRIX!$E$4:$XFD$4,
       MATCH(VALUE(E9943),[1]MATRIX!$E$6:$XFD$6,0))</f>
        <v>0</v>
      </c>
      <c r="U9943" t="b">
        <f t="shared" si="779"/>
        <v>0</v>
      </c>
    </row>
    <row r="9944" spans="1:21" ht="17.399999999999999" customHeight="1" x14ac:dyDescent="0.3">
      <c r="A9944" s="6">
        <v>9964</v>
      </c>
      <c r="B9944">
        <v>1035</v>
      </c>
      <c r="C9944" s="2" t="str">
        <f t="shared" si="775"/>
        <v>1035.pdf</v>
      </c>
      <c r="D9944" s="3" t="str">
        <f t="shared" si="776"/>
        <v>Open 1035.pdf</v>
      </c>
      <c r="E9944" s="2">
        <v>167</v>
      </c>
      <c r="F9944" s="15">
        <v>45937.604166666657</v>
      </c>
      <c r="G9944" s="2">
        <v>1</v>
      </c>
      <c r="H9944" s="4">
        <f t="shared" si="777"/>
        <v>2958465</v>
      </c>
      <c r="I9944" s="2" t="s">
        <v>21</v>
      </c>
      <c r="K9944" s="6" t="s">
        <v>460</v>
      </c>
      <c r="L9944" s="2">
        <v>240099</v>
      </c>
      <c r="M9944" s="2">
        <v>50</v>
      </c>
      <c r="O9944" s="2">
        <v>1</v>
      </c>
      <c r="Q9944" s="18">
        <v>45961.426377314812</v>
      </c>
      <c r="R9944">
        <f>INDEX([1]MATRIX!$E$7:$XFD$62,
       MATCH(VALUE(M9944),[1]MATRIX!$D$7:$D$62,0),
       MATCH(VALUE(E9944),[1]MATRIX!$E$6:$XFD$6,0))</f>
        <v>1</v>
      </c>
      <c r="S9944" t="b">
        <f t="shared" si="778"/>
        <v>1</v>
      </c>
      <c r="T9944">
        <f>INDEX([1]MATRIX!$E$4:$XFD$4,
       MATCH(VALUE(E9944),[1]MATRIX!$E$6:$XFD$6,0))</f>
        <v>0</v>
      </c>
      <c r="U9944" t="b">
        <f t="shared" si="779"/>
        <v>0</v>
      </c>
    </row>
    <row r="9945" spans="1:21" ht="17.399999999999999" customHeight="1" x14ac:dyDescent="0.3">
      <c r="A9945" s="6">
        <v>9965</v>
      </c>
      <c r="B9945">
        <v>1035</v>
      </c>
      <c r="C9945" s="2" t="str">
        <f t="shared" si="775"/>
        <v>1035.pdf</v>
      </c>
      <c r="D9945" s="3" t="str">
        <f t="shared" si="776"/>
        <v>Open 1035.pdf</v>
      </c>
      <c r="E9945" s="2">
        <v>167</v>
      </c>
      <c r="F9945" s="15">
        <v>45937.604166666657</v>
      </c>
      <c r="G9945" s="2">
        <v>1</v>
      </c>
      <c r="H9945" s="4">
        <f t="shared" si="777"/>
        <v>2958465</v>
      </c>
      <c r="I9945" s="2" t="s">
        <v>21</v>
      </c>
      <c r="K9945" s="6" t="s">
        <v>460</v>
      </c>
      <c r="L9945" s="2">
        <v>240127</v>
      </c>
      <c r="M9945" s="2">
        <v>39</v>
      </c>
      <c r="O9945" s="2">
        <v>1</v>
      </c>
      <c r="Q9945" s="18">
        <v>45961.426377314812</v>
      </c>
      <c r="R9945">
        <f>INDEX([1]MATRIX!$E$7:$XFD$62,
       MATCH(VALUE(M9945),[1]MATRIX!$D$7:$D$62,0),
       MATCH(VALUE(E9945),[1]MATRIX!$E$6:$XFD$6,0))</f>
        <v>1</v>
      </c>
      <c r="S9945" t="b">
        <f t="shared" si="778"/>
        <v>1</v>
      </c>
      <c r="T9945">
        <f>INDEX([1]MATRIX!$E$4:$XFD$4,
       MATCH(VALUE(E9945),[1]MATRIX!$E$6:$XFD$6,0))</f>
        <v>0</v>
      </c>
      <c r="U9945" t="b">
        <f t="shared" si="779"/>
        <v>0</v>
      </c>
    </row>
    <row r="9946" spans="1:21" ht="17.399999999999999" customHeight="1" x14ac:dyDescent="0.3">
      <c r="A9946" s="6">
        <v>9966</v>
      </c>
      <c r="B9946">
        <v>1035</v>
      </c>
      <c r="C9946" s="2" t="str">
        <f t="shared" si="775"/>
        <v>1035.pdf</v>
      </c>
      <c r="D9946" s="3" t="str">
        <f t="shared" si="776"/>
        <v>Open 1035.pdf</v>
      </c>
      <c r="E9946" s="2">
        <v>167</v>
      </c>
      <c r="F9946" s="15">
        <v>45937.604166666657</v>
      </c>
      <c r="G9946" s="2">
        <v>1</v>
      </c>
      <c r="H9946" s="4">
        <f t="shared" si="777"/>
        <v>2958465</v>
      </c>
      <c r="I9946" s="2" t="s">
        <v>21</v>
      </c>
      <c r="K9946" s="6" t="s">
        <v>460</v>
      </c>
      <c r="L9946" s="2">
        <v>240181</v>
      </c>
      <c r="M9946" s="2">
        <v>39</v>
      </c>
      <c r="O9946" s="2">
        <v>1</v>
      </c>
      <c r="Q9946" s="18">
        <v>45961.426377314812</v>
      </c>
      <c r="R9946">
        <f>INDEX([1]MATRIX!$E$7:$XFD$62,
       MATCH(VALUE(M9946),[1]MATRIX!$D$7:$D$62,0),
       MATCH(VALUE(E9946),[1]MATRIX!$E$6:$XFD$6,0))</f>
        <v>1</v>
      </c>
      <c r="S9946" t="b">
        <f t="shared" si="778"/>
        <v>1</v>
      </c>
      <c r="T9946">
        <f>INDEX([1]MATRIX!$E$4:$XFD$4,
       MATCH(VALUE(E9946),[1]MATRIX!$E$6:$XFD$6,0))</f>
        <v>0</v>
      </c>
      <c r="U9946" t="b">
        <f t="shared" si="779"/>
        <v>0</v>
      </c>
    </row>
    <row r="9947" spans="1:21" ht="17.399999999999999" customHeight="1" x14ac:dyDescent="0.3">
      <c r="A9947" s="6">
        <v>9967</v>
      </c>
      <c r="B9947">
        <v>1035</v>
      </c>
      <c r="C9947" s="2" t="str">
        <f t="shared" si="775"/>
        <v>1035.pdf</v>
      </c>
      <c r="D9947" s="3" t="str">
        <f t="shared" si="776"/>
        <v>Open 1035.pdf</v>
      </c>
      <c r="E9947" s="2">
        <v>167</v>
      </c>
      <c r="F9947" s="15">
        <v>45937.604166666657</v>
      </c>
      <c r="G9947" s="2">
        <v>1</v>
      </c>
      <c r="H9947" s="4">
        <f t="shared" si="777"/>
        <v>2958465</v>
      </c>
      <c r="I9947" s="2" t="s">
        <v>21</v>
      </c>
      <c r="K9947" s="6" t="s">
        <v>460</v>
      </c>
      <c r="L9947" s="2">
        <v>230024</v>
      </c>
      <c r="M9947" s="2">
        <v>50</v>
      </c>
      <c r="O9947" s="2">
        <v>1</v>
      </c>
      <c r="Q9947" s="18">
        <v>45961.426377314812</v>
      </c>
      <c r="R9947">
        <f>INDEX([1]MATRIX!$E$7:$XFD$62,
       MATCH(VALUE(M9947),[1]MATRIX!$D$7:$D$62,0),
       MATCH(VALUE(E9947),[1]MATRIX!$E$6:$XFD$6,0))</f>
        <v>1</v>
      </c>
      <c r="S9947" t="b">
        <f t="shared" si="778"/>
        <v>1</v>
      </c>
      <c r="T9947">
        <f>INDEX([1]MATRIX!$E$4:$XFD$4,
       MATCH(VALUE(E9947),[1]MATRIX!$E$6:$XFD$6,0))</f>
        <v>0</v>
      </c>
      <c r="U9947" t="b">
        <f t="shared" si="779"/>
        <v>0</v>
      </c>
    </row>
    <row r="9948" spans="1:21" ht="17.399999999999999" customHeight="1" x14ac:dyDescent="0.3">
      <c r="A9948" s="6">
        <v>9968</v>
      </c>
      <c r="B9948">
        <v>1035</v>
      </c>
      <c r="C9948" s="2" t="str">
        <f t="shared" si="775"/>
        <v>1035.pdf</v>
      </c>
      <c r="D9948" s="3" t="str">
        <f t="shared" si="776"/>
        <v>Open 1035.pdf</v>
      </c>
      <c r="E9948" s="2">
        <v>167</v>
      </c>
      <c r="F9948" s="15">
        <v>45937.604166666657</v>
      </c>
      <c r="G9948" s="2">
        <v>1</v>
      </c>
      <c r="H9948" s="4">
        <f t="shared" si="777"/>
        <v>2958465</v>
      </c>
      <c r="I9948" s="2" t="s">
        <v>21</v>
      </c>
      <c r="K9948" s="6" t="s">
        <v>460</v>
      </c>
      <c r="L9948" s="2">
        <v>230071</v>
      </c>
      <c r="M9948" s="2">
        <v>50</v>
      </c>
      <c r="O9948" s="2">
        <v>1</v>
      </c>
      <c r="Q9948" s="18">
        <v>45961.426377314812</v>
      </c>
      <c r="R9948">
        <f>INDEX([1]MATRIX!$E$7:$XFD$62,
       MATCH(VALUE(M9948),[1]MATRIX!$D$7:$D$62,0),
       MATCH(VALUE(E9948),[1]MATRIX!$E$6:$XFD$6,0))</f>
        <v>1</v>
      </c>
      <c r="S9948" t="b">
        <f t="shared" si="778"/>
        <v>1</v>
      </c>
      <c r="T9948">
        <f>INDEX([1]MATRIX!$E$4:$XFD$4,
       MATCH(VALUE(E9948),[1]MATRIX!$E$6:$XFD$6,0))</f>
        <v>0</v>
      </c>
      <c r="U9948" t="b">
        <f t="shared" si="779"/>
        <v>0</v>
      </c>
    </row>
    <row r="9949" spans="1:21" ht="17.399999999999999" customHeight="1" x14ac:dyDescent="0.3">
      <c r="A9949" s="6">
        <v>9969</v>
      </c>
      <c r="B9949">
        <v>1035</v>
      </c>
      <c r="C9949" s="2" t="str">
        <f t="shared" si="775"/>
        <v>1035.pdf</v>
      </c>
      <c r="D9949" s="3" t="str">
        <f t="shared" si="776"/>
        <v>Open 1035.pdf</v>
      </c>
      <c r="E9949" s="2">
        <v>167</v>
      </c>
      <c r="F9949" s="15">
        <v>45937.604166666657</v>
      </c>
      <c r="G9949" s="2">
        <v>1</v>
      </c>
      <c r="H9949" s="4">
        <f t="shared" si="777"/>
        <v>2958465</v>
      </c>
      <c r="I9949" s="2" t="s">
        <v>21</v>
      </c>
      <c r="K9949" s="6" t="s">
        <v>460</v>
      </c>
      <c r="L9949" s="2">
        <v>230051</v>
      </c>
      <c r="M9949" s="2">
        <v>39</v>
      </c>
      <c r="O9949" s="2">
        <v>1</v>
      </c>
      <c r="Q9949" s="18">
        <v>45961.426377314812</v>
      </c>
      <c r="R9949">
        <f>INDEX([1]MATRIX!$E$7:$XFD$62,
       MATCH(VALUE(M9949),[1]MATRIX!$D$7:$D$62,0),
       MATCH(VALUE(E9949),[1]MATRIX!$E$6:$XFD$6,0))</f>
        <v>1</v>
      </c>
      <c r="S9949" t="b">
        <f t="shared" si="778"/>
        <v>1</v>
      </c>
      <c r="T9949">
        <f>INDEX([1]MATRIX!$E$4:$XFD$4,
       MATCH(VALUE(E9949),[1]MATRIX!$E$6:$XFD$6,0))</f>
        <v>0</v>
      </c>
      <c r="U9949" t="b">
        <f t="shared" si="779"/>
        <v>0</v>
      </c>
    </row>
    <row r="9950" spans="1:21" ht="17.399999999999999" customHeight="1" x14ac:dyDescent="0.3">
      <c r="A9950" s="6">
        <v>9970</v>
      </c>
      <c r="B9950">
        <v>1036</v>
      </c>
      <c r="C9950" s="2" t="str">
        <f t="shared" si="775"/>
        <v>1036.pdf</v>
      </c>
      <c r="D9950" s="3" t="str">
        <f t="shared" si="776"/>
        <v>Open 1036.pdf</v>
      </c>
      <c r="E9950" s="2">
        <v>171</v>
      </c>
      <c r="F9950" s="15">
        <v>45936.4375</v>
      </c>
      <c r="G9950" s="2">
        <v>1</v>
      </c>
      <c r="H9950" s="4">
        <f t="shared" si="777"/>
        <v>2958465</v>
      </c>
      <c r="I9950" s="2" t="s">
        <v>21</v>
      </c>
      <c r="K9950" s="6" t="s">
        <v>459</v>
      </c>
      <c r="L9950" s="2">
        <v>240103</v>
      </c>
      <c r="M9950" s="2">
        <v>18</v>
      </c>
      <c r="O9950" s="2">
        <v>1</v>
      </c>
      <c r="Q9950" s="18">
        <v>45961.426377314812</v>
      </c>
      <c r="R9950">
        <f>INDEX([1]MATRIX!$E$7:$XFD$62,
       MATCH(VALUE(M9950),[1]MATRIX!$D$7:$D$62,0),
       MATCH(VALUE(E9950),[1]MATRIX!$E$6:$XFD$6,0))</f>
        <v>1</v>
      </c>
      <c r="S9950" t="b">
        <f t="shared" si="778"/>
        <v>1</v>
      </c>
      <c r="T9950">
        <f>INDEX([1]MATRIX!$E$4:$XFD$4,
       MATCH(VALUE(E9950),[1]MATRIX!$E$6:$XFD$6,0))</f>
        <v>0</v>
      </c>
      <c r="U9950" t="b">
        <f t="shared" si="779"/>
        <v>0</v>
      </c>
    </row>
    <row r="9951" spans="1:21" ht="17.399999999999999" customHeight="1" x14ac:dyDescent="0.3">
      <c r="A9951" s="6">
        <v>9971</v>
      </c>
      <c r="B9951">
        <v>1036</v>
      </c>
      <c r="C9951" s="2" t="str">
        <f t="shared" si="775"/>
        <v>1036.pdf</v>
      </c>
      <c r="D9951" s="3" t="str">
        <f t="shared" si="776"/>
        <v>Open 1036.pdf</v>
      </c>
      <c r="E9951" s="2">
        <v>171</v>
      </c>
      <c r="F9951" s="15">
        <v>45936.4375</v>
      </c>
      <c r="G9951" s="2">
        <v>1</v>
      </c>
      <c r="H9951" s="4">
        <f t="shared" si="777"/>
        <v>2958465</v>
      </c>
      <c r="I9951" s="2" t="s">
        <v>21</v>
      </c>
      <c r="K9951" s="6" t="s">
        <v>459</v>
      </c>
      <c r="L9951" s="2">
        <v>230035</v>
      </c>
      <c r="M9951" s="2">
        <v>38</v>
      </c>
      <c r="O9951" s="2">
        <v>1</v>
      </c>
      <c r="Q9951" s="18">
        <v>45961.426377314812</v>
      </c>
      <c r="R9951">
        <f>INDEX([1]MATRIX!$E$7:$XFD$62,
       MATCH(VALUE(M9951),[1]MATRIX!$D$7:$D$62,0),
       MATCH(VALUE(E9951),[1]MATRIX!$E$6:$XFD$6,0))</f>
        <v>1</v>
      </c>
      <c r="S9951" t="b">
        <f t="shared" si="778"/>
        <v>1</v>
      </c>
      <c r="T9951">
        <f>INDEX([1]MATRIX!$E$4:$XFD$4,
       MATCH(VALUE(E9951),[1]MATRIX!$E$6:$XFD$6,0))</f>
        <v>0</v>
      </c>
      <c r="U9951" t="b">
        <f t="shared" si="779"/>
        <v>0</v>
      </c>
    </row>
    <row r="9952" spans="1:21" ht="17.399999999999999" customHeight="1" x14ac:dyDescent="0.3">
      <c r="A9952" s="6">
        <v>9972</v>
      </c>
      <c r="B9952">
        <v>1036</v>
      </c>
      <c r="C9952" s="2" t="str">
        <f t="shared" si="775"/>
        <v>1036.pdf</v>
      </c>
      <c r="D9952" s="3" t="str">
        <f t="shared" si="776"/>
        <v>Open 1036.pdf</v>
      </c>
      <c r="E9952" s="2">
        <v>171</v>
      </c>
      <c r="F9952" s="15">
        <v>45936.4375</v>
      </c>
      <c r="G9952" s="2">
        <v>1</v>
      </c>
      <c r="H9952" s="4">
        <f t="shared" si="777"/>
        <v>2958465</v>
      </c>
      <c r="I9952" s="2" t="s">
        <v>21</v>
      </c>
      <c r="K9952" s="6" t="s">
        <v>459</v>
      </c>
      <c r="L9952" s="2">
        <v>230070</v>
      </c>
      <c r="M9952" s="2">
        <v>50</v>
      </c>
      <c r="O9952" s="2">
        <v>1</v>
      </c>
      <c r="Q9952" s="18">
        <v>45961.426377314812</v>
      </c>
      <c r="R9952">
        <f>INDEX([1]MATRIX!$E$7:$XFD$62,
       MATCH(VALUE(M9952),[1]MATRIX!$D$7:$D$62,0),
       MATCH(VALUE(E9952),[1]MATRIX!$E$6:$XFD$6,0))</f>
        <v>1</v>
      </c>
      <c r="S9952" t="b">
        <f t="shared" si="778"/>
        <v>1</v>
      </c>
      <c r="T9952">
        <f>INDEX([1]MATRIX!$E$4:$XFD$4,
       MATCH(VALUE(E9952),[1]MATRIX!$E$6:$XFD$6,0))</f>
        <v>0</v>
      </c>
      <c r="U9952" t="b">
        <f t="shared" si="779"/>
        <v>0</v>
      </c>
    </row>
    <row r="9953" spans="1:21" ht="17.399999999999999" customHeight="1" x14ac:dyDescent="0.3">
      <c r="A9953" s="6">
        <v>9973</v>
      </c>
      <c r="B9953">
        <v>1036</v>
      </c>
      <c r="C9953" s="2" t="str">
        <f t="shared" si="775"/>
        <v>1036.pdf</v>
      </c>
      <c r="D9953" s="3" t="str">
        <f t="shared" si="776"/>
        <v>Open 1036.pdf</v>
      </c>
      <c r="E9953" s="2">
        <v>171</v>
      </c>
      <c r="F9953" s="15">
        <v>45936.4375</v>
      </c>
      <c r="G9953" s="2">
        <v>1</v>
      </c>
      <c r="H9953" s="4">
        <f t="shared" si="777"/>
        <v>2958465</v>
      </c>
      <c r="I9953" s="2" t="s">
        <v>21</v>
      </c>
      <c r="K9953" s="6" t="s">
        <v>459</v>
      </c>
      <c r="L9953" s="2">
        <v>240165</v>
      </c>
      <c r="M9953" s="2">
        <v>39</v>
      </c>
      <c r="O9953" s="2">
        <v>1</v>
      </c>
      <c r="Q9953" s="18">
        <v>45961.426377314812</v>
      </c>
      <c r="R9953">
        <f>INDEX([1]MATRIX!$E$7:$XFD$62,
       MATCH(VALUE(M9953),[1]MATRIX!$D$7:$D$62,0),
       MATCH(VALUE(E9953),[1]MATRIX!$E$6:$XFD$6,0))</f>
        <v>1</v>
      </c>
      <c r="S9953" t="b">
        <f t="shared" si="778"/>
        <v>1</v>
      </c>
      <c r="T9953">
        <f>INDEX([1]MATRIX!$E$4:$XFD$4,
       MATCH(VALUE(E9953),[1]MATRIX!$E$6:$XFD$6,0))</f>
        <v>0</v>
      </c>
      <c r="U9953" t="b">
        <f t="shared" si="779"/>
        <v>0</v>
      </c>
    </row>
    <row r="9954" spans="1:21" ht="17.399999999999999" customHeight="1" x14ac:dyDescent="0.3">
      <c r="A9954" s="6">
        <v>9974</v>
      </c>
      <c r="B9954">
        <v>1036</v>
      </c>
      <c r="C9954" s="2" t="str">
        <f t="shared" si="775"/>
        <v>1036.pdf</v>
      </c>
      <c r="D9954" s="3" t="str">
        <f t="shared" si="776"/>
        <v>Open 1036.pdf</v>
      </c>
      <c r="E9954" s="2">
        <v>171</v>
      </c>
      <c r="F9954" s="15">
        <v>45936.4375</v>
      </c>
      <c r="G9954" s="2">
        <v>1</v>
      </c>
      <c r="H9954" s="4">
        <f t="shared" si="777"/>
        <v>2958465</v>
      </c>
      <c r="I9954" s="2" t="s">
        <v>21</v>
      </c>
      <c r="K9954" s="6" t="s">
        <v>459</v>
      </c>
      <c r="L9954" s="2">
        <v>230048</v>
      </c>
      <c r="M9954" s="2">
        <v>39</v>
      </c>
      <c r="O9954" s="2">
        <v>1</v>
      </c>
      <c r="Q9954" s="18">
        <v>45961.426377314812</v>
      </c>
      <c r="R9954">
        <f>INDEX([1]MATRIX!$E$7:$XFD$62,
       MATCH(VALUE(M9954),[1]MATRIX!$D$7:$D$62,0),
       MATCH(VALUE(E9954),[1]MATRIX!$E$6:$XFD$6,0))</f>
        <v>1</v>
      </c>
      <c r="S9954" t="b">
        <f t="shared" si="778"/>
        <v>1</v>
      </c>
      <c r="T9954">
        <f>INDEX([1]MATRIX!$E$4:$XFD$4,
       MATCH(VALUE(E9954),[1]MATRIX!$E$6:$XFD$6,0))</f>
        <v>0</v>
      </c>
      <c r="U9954" t="b">
        <f t="shared" si="779"/>
        <v>0</v>
      </c>
    </row>
    <row r="9955" spans="1:21" ht="17.399999999999999" customHeight="1" x14ac:dyDescent="0.3">
      <c r="A9955" s="6">
        <v>9975</v>
      </c>
      <c r="B9955">
        <v>1036</v>
      </c>
      <c r="C9955" s="2" t="str">
        <f t="shared" si="775"/>
        <v>1036.pdf</v>
      </c>
      <c r="D9955" s="3" t="str">
        <f t="shared" si="776"/>
        <v>Open 1036.pdf</v>
      </c>
      <c r="E9955" s="2">
        <v>171</v>
      </c>
      <c r="F9955" s="15">
        <v>45936.4375</v>
      </c>
      <c r="G9955" s="2">
        <v>1</v>
      </c>
      <c r="H9955" s="4">
        <f t="shared" si="777"/>
        <v>2958465</v>
      </c>
      <c r="I9955" s="2" t="s">
        <v>21</v>
      </c>
      <c r="K9955" s="6" t="s">
        <v>459</v>
      </c>
      <c r="L9955" s="2">
        <v>240119</v>
      </c>
      <c r="M9955" s="2">
        <v>52</v>
      </c>
      <c r="O9955" s="2">
        <v>1</v>
      </c>
      <c r="Q9955" s="18">
        <v>45961.426377314812</v>
      </c>
      <c r="R9955">
        <f>INDEX([1]MATRIX!$E$7:$XFD$62,
       MATCH(VALUE(M9955),[1]MATRIX!$D$7:$D$62,0),
       MATCH(VALUE(E9955),[1]MATRIX!$E$6:$XFD$6,0))</f>
        <v>0</v>
      </c>
      <c r="S9955" t="b">
        <f t="shared" si="778"/>
        <v>0</v>
      </c>
      <c r="T9955">
        <f>INDEX([1]MATRIX!$E$4:$XFD$4,
       MATCH(VALUE(E9955),[1]MATRIX!$E$6:$XFD$6,0))</f>
        <v>0</v>
      </c>
      <c r="U9955" t="b">
        <f t="shared" si="779"/>
        <v>0</v>
      </c>
    </row>
    <row r="9956" spans="1:21" ht="17.399999999999999" customHeight="1" x14ac:dyDescent="0.3">
      <c r="A9956" s="6">
        <v>9976</v>
      </c>
      <c r="B9956">
        <v>1036</v>
      </c>
      <c r="C9956" s="2" t="str">
        <f t="shared" si="775"/>
        <v>1036.pdf</v>
      </c>
      <c r="D9956" s="3" t="str">
        <f t="shared" si="776"/>
        <v>Open 1036.pdf</v>
      </c>
      <c r="E9956" s="2">
        <v>171</v>
      </c>
      <c r="F9956" s="15">
        <v>45936.4375</v>
      </c>
      <c r="G9956" s="2">
        <v>1</v>
      </c>
      <c r="H9956" s="4">
        <f t="shared" si="777"/>
        <v>2958465</v>
      </c>
      <c r="I9956" s="2" t="s">
        <v>21</v>
      </c>
      <c r="K9956" s="6" t="s">
        <v>459</v>
      </c>
      <c r="L9956" s="2">
        <v>240104</v>
      </c>
      <c r="M9956" s="2">
        <v>39</v>
      </c>
      <c r="O9956" s="2">
        <v>1</v>
      </c>
      <c r="Q9956" s="18">
        <v>45961.426377314812</v>
      </c>
      <c r="R9956">
        <f>INDEX([1]MATRIX!$E$7:$XFD$62,
       MATCH(VALUE(M9956),[1]MATRIX!$D$7:$D$62,0),
       MATCH(VALUE(E9956),[1]MATRIX!$E$6:$XFD$6,0))</f>
        <v>1</v>
      </c>
      <c r="S9956" t="b">
        <f t="shared" si="778"/>
        <v>1</v>
      </c>
      <c r="T9956">
        <f>INDEX([1]MATRIX!$E$4:$XFD$4,
       MATCH(VALUE(E9956),[1]MATRIX!$E$6:$XFD$6,0))</f>
        <v>0</v>
      </c>
      <c r="U9956" t="b">
        <f t="shared" si="779"/>
        <v>0</v>
      </c>
    </row>
    <row r="9957" spans="1:21" ht="17.399999999999999" customHeight="1" x14ac:dyDescent="0.3">
      <c r="A9957" s="6">
        <v>9977</v>
      </c>
      <c r="B9957">
        <v>1036</v>
      </c>
      <c r="C9957" s="2" t="str">
        <f t="shared" si="775"/>
        <v>1036.pdf</v>
      </c>
      <c r="D9957" s="3" t="str">
        <f t="shared" si="776"/>
        <v>Open 1036.pdf</v>
      </c>
      <c r="E9957" s="2">
        <v>171</v>
      </c>
      <c r="F9957" s="15">
        <v>45936.4375</v>
      </c>
      <c r="G9957" s="2">
        <v>1</v>
      </c>
      <c r="H9957" s="4">
        <f t="shared" si="777"/>
        <v>2958465</v>
      </c>
      <c r="I9957" s="2" t="s">
        <v>21</v>
      </c>
      <c r="K9957" s="6" t="s">
        <v>459</v>
      </c>
      <c r="L9957" s="2">
        <v>230073</v>
      </c>
      <c r="M9957" s="2">
        <v>49</v>
      </c>
      <c r="O9957" s="2">
        <v>1</v>
      </c>
      <c r="Q9957" s="18">
        <v>45961.426377314812</v>
      </c>
      <c r="R9957">
        <f>INDEX([1]MATRIX!$E$7:$XFD$62,
       MATCH(VALUE(M9957),[1]MATRIX!$D$7:$D$62,0),
       MATCH(VALUE(E9957),[1]MATRIX!$E$6:$XFD$6,0))</f>
        <v>1</v>
      </c>
      <c r="S9957" t="b">
        <f t="shared" si="778"/>
        <v>1</v>
      </c>
      <c r="T9957">
        <f>INDEX([1]MATRIX!$E$4:$XFD$4,
       MATCH(VALUE(E9957),[1]MATRIX!$E$6:$XFD$6,0))</f>
        <v>0</v>
      </c>
      <c r="U9957" t="b">
        <f t="shared" si="779"/>
        <v>0</v>
      </c>
    </row>
    <row r="9958" spans="1:21" ht="17.399999999999999" customHeight="1" x14ac:dyDescent="0.3">
      <c r="A9958" s="6">
        <v>9978</v>
      </c>
      <c r="B9958">
        <v>1036</v>
      </c>
      <c r="C9958" s="2" t="str">
        <f t="shared" si="775"/>
        <v>1036.pdf</v>
      </c>
      <c r="D9958" s="3" t="str">
        <f t="shared" si="776"/>
        <v>Open 1036.pdf</v>
      </c>
      <c r="E9958" s="2">
        <v>171</v>
      </c>
      <c r="F9958" s="15">
        <v>45936.4375</v>
      </c>
      <c r="G9958" s="2">
        <v>1</v>
      </c>
      <c r="H9958" s="4">
        <f t="shared" si="777"/>
        <v>2958465</v>
      </c>
      <c r="I9958" s="2" t="s">
        <v>21</v>
      </c>
      <c r="K9958" s="6" t="s">
        <v>459</v>
      </c>
      <c r="L9958" s="2">
        <v>230046</v>
      </c>
      <c r="M9958" s="2">
        <v>49</v>
      </c>
      <c r="O9958" s="2">
        <v>1</v>
      </c>
      <c r="Q9958" s="18">
        <v>45961.426377314812</v>
      </c>
      <c r="R9958">
        <f>INDEX([1]MATRIX!$E$7:$XFD$62,
       MATCH(VALUE(M9958),[1]MATRIX!$D$7:$D$62,0),
       MATCH(VALUE(E9958),[1]MATRIX!$E$6:$XFD$6,0))</f>
        <v>1</v>
      </c>
      <c r="S9958" t="b">
        <f t="shared" si="778"/>
        <v>1</v>
      </c>
      <c r="T9958">
        <f>INDEX([1]MATRIX!$E$4:$XFD$4,
       MATCH(VALUE(E9958),[1]MATRIX!$E$6:$XFD$6,0))</f>
        <v>0</v>
      </c>
      <c r="U9958" t="b">
        <f t="shared" si="779"/>
        <v>0</v>
      </c>
    </row>
    <row r="9959" spans="1:21" ht="17.399999999999999" customHeight="1" x14ac:dyDescent="0.3">
      <c r="A9959" s="6">
        <v>9979</v>
      </c>
      <c r="B9959">
        <v>1036</v>
      </c>
      <c r="C9959" s="2" t="str">
        <f t="shared" si="775"/>
        <v>1036.pdf</v>
      </c>
      <c r="D9959" s="3" t="str">
        <f t="shared" si="776"/>
        <v>Open 1036.pdf</v>
      </c>
      <c r="E9959" s="2">
        <v>171</v>
      </c>
      <c r="F9959" s="15">
        <v>45936.4375</v>
      </c>
      <c r="G9959" s="2">
        <v>1</v>
      </c>
      <c r="H9959" s="4">
        <f t="shared" si="777"/>
        <v>2958465</v>
      </c>
      <c r="I9959" s="2" t="s">
        <v>21</v>
      </c>
      <c r="K9959" s="6" t="s">
        <v>459</v>
      </c>
      <c r="L9959" s="2">
        <v>240170</v>
      </c>
      <c r="M9959" s="2">
        <v>39</v>
      </c>
      <c r="O9959" s="2">
        <v>1</v>
      </c>
      <c r="Q9959" s="18">
        <v>45961.426377314812</v>
      </c>
      <c r="R9959">
        <f>INDEX([1]MATRIX!$E$7:$XFD$62,
       MATCH(VALUE(M9959),[1]MATRIX!$D$7:$D$62,0),
       MATCH(VALUE(E9959),[1]MATRIX!$E$6:$XFD$6,0))</f>
        <v>1</v>
      </c>
      <c r="S9959" t="b">
        <f t="shared" si="778"/>
        <v>1</v>
      </c>
      <c r="T9959">
        <f>INDEX([1]MATRIX!$E$4:$XFD$4,
       MATCH(VALUE(E9959),[1]MATRIX!$E$6:$XFD$6,0))</f>
        <v>0</v>
      </c>
      <c r="U9959" t="b">
        <f t="shared" si="779"/>
        <v>0</v>
      </c>
    </row>
    <row r="9960" spans="1:21" ht="17.399999999999999" customHeight="1" x14ac:dyDescent="0.3">
      <c r="A9960" s="6">
        <v>9980</v>
      </c>
      <c r="B9960">
        <v>1036</v>
      </c>
      <c r="C9960" s="2" t="str">
        <f t="shared" si="775"/>
        <v>1036.pdf</v>
      </c>
      <c r="D9960" s="3" t="str">
        <f t="shared" si="776"/>
        <v>Open 1036.pdf</v>
      </c>
      <c r="E9960" s="2">
        <v>171</v>
      </c>
      <c r="F9960" s="15">
        <v>45936.4375</v>
      </c>
      <c r="G9960" s="2">
        <v>1</v>
      </c>
      <c r="H9960" s="4">
        <f t="shared" si="777"/>
        <v>2958465</v>
      </c>
      <c r="I9960" s="2" t="s">
        <v>21</v>
      </c>
      <c r="K9960" s="6" t="s">
        <v>459</v>
      </c>
      <c r="L9960" s="2">
        <v>230057</v>
      </c>
      <c r="M9960" s="2">
        <v>51</v>
      </c>
      <c r="O9960" s="2">
        <v>1</v>
      </c>
      <c r="Q9960" s="18">
        <v>45961.426377314812</v>
      </c>
      <c r="R9960">
        <f>INDEX([1]MATRIX!$E$7:$XFD$62,
       MATCH(VALUE(M9960),[1]MATRIX!$D$7:$D$62,0),
       MATCH(VALUE(E9960),[1]MATRIX!$E$6:$XFD$6,0))</f>
        <v>1</v>
      </c>
      <c r="S9960" t="b">
        <f t="shared" si="778"/>
        <v>1</v>
      </c>
      <c r="T9960">
        <f>INDEX([1]MATRIX!$E$4:$XFD$4,
       MATCH(VALUE(E9960),[1]MATRIX!$E$6:$XFD$6,0))</f>
        <v>0</v>
      </c>
      <c r="U9960" t="b">
        <f t="shared" si="779"/>
        <v>0</v>
      </c>
    </row>
    <row r="9961" spans="1:21" ht="17.399999999999999" customHeight="1" x14ac:dyDescent="0.3">
      <c r="A9961" s="6">
        <v>9981</v>
      </c>
      <c r="B9961">
        <v>1036</v>
      </c>
      <c r="C9961" s="2" t="str">
        <f t="shared" si="775"/>
        <v>1036.pdf</v>
      </c>
      <c r="D9961" s="3" t="str">
        <f t="shared" si="776"/>
        <v>Open 1036.pdf</v>
      </c>
      <c r="E9961" s="2">
        <v>171</v>
      </c>
      <c r="F9961" s="15">
        <v>45936.4375</v>
      </c>
      <c r="G9961" s="2">
        <v>1</v>
      </c>
      <c r="H9961" s="4">
        <f t="shared" si="777"/>
        <v>2958465</v>
      </c>
      <c r="I9961" s="2" t="s">
        <v>21</v>
      </c>
      <c r="K9961" s="6" t="s">
        <v>459</v>
      </c>
      <c r="L9961" s="2">
        <v>240090</v>
      </c>
      <c r="M9961" s="2">
        <v>50</v>
      </c>
      <c r="O9961" s="2">
        <v>1</v>
      </c>
      <c r="Q9961" s="18">
        <v>45961.426377314812</v>
      </c>
      <c r="R9961">
        <f>INDEX([1]MATRIX!$E$7:$XFD$62,
       MATCH(VALUE(M9961),[1]MATRIX!$D$7:$D$62,0),
       MATCH(VALUE(E9961),[1]MATRIX!$E$6:$XFD$6,0))</f>
        <v>1</v>
      </c>
      <c r="S9961" t="b">
        <f t="shared" si="778"/>
        <v>1</v>
      </c>
      <c r="T9961">
        <f>INDEX([1]MATRIX!$E$4:$XFD$4,
       MATCH(VALUE(E9961),[1]MATRIX!$E$6:$XFD$6,0))</f>
        <v>0</v>
      </c>
      <c r="U9961" t="b">
        <f t="shared" si="779"/>
        <v>0</v>
      </c>
    </row>
    <row r="9962" spans="1:21" ht="17.399999999999999" customHeight="1" x14ac:dyDescent="0.3">
      <c r="A9962" s="6">
        <v>9982</v>
      </c>
      <c r="B9962">
        <v>1036</v>
      </c>
      <c r="C9962" s="2" t="str">
        <f t="shared" si="775"/>
        <v>1036.pdf</v>
      </c>
      <c r="D9962" s="3" t="str">
        <f t="shared" si="776"/>
        <v>Open 1036.pdf</v>
      </c>
      <c r="E9962" s="2">
        <v>171</v>
      </c>
      <c r="F9962" s="15">
        <v>45936.4375</v>
      </c>
      <c r="G9962" s="2">
        <v>1</v>
      </c>
      <c r="H9962" s="4">
        <f t="shared" si="777"/>
        <v>2958465</v>
      </c>
      <c r="I9962" s="2" t="s">
        <v>21</v>
      </c>
      <c r="K9962" s="6" t="s">
        <v>459</v>
      </c>
      <c r="L9962" s="2">
        <v>240081</v>
      </c>
      <c r="M9962" s="2">
        <v>38</v>
      </c>
      <c r="O9962" s="2">
        <v>1</v>
      </c>
      <c r="Q9962" s="18">
        <v>45961.426377314812</v>
      </c>
      <c r="R9962">
        <f>INDEX([1]MATRIX!$E$7:$XFD$62,
       MATCH(VALUE(M9962),[1]MATRIX!$D$7:$D$62,0),
       MATCH(VALUE(E9962),[1]MATRIX!$E$6:$XFD$6,0))</f>
        <v>1</v>
      </c>
      <c r="S9962" t="b">
        <f t="shared" si="778"/>
        <v>1</v>
      </c>
      <c r="T9962">
        <f>INDEX([1]MATRIX!$E$4:$XFD$4,
       MATCH(VALUE(E9962),[1]MATRIX!$E$6:$XFD$6,0))</f>
        <v>0</v>
      </c>
      <c r="U9962" t="b">
        <f t="shared" si="779"/>
        <v>0</v>
      </c>
    </row>
    <row r="9963" spans="1:21" ht="17.399999999999999" customHeight="1" x14ac:dyDescent="0.3">
      <c r="A9963" s="6">
        <v>9983</v>
      </c>
      <c r="B9963">
        <v>1036</v>
      </c>
      <c r="C9963" s="2" t="str">
        <f t="shared" si="775"/>
        <v>1036.pdf</v>
      </c>
      <c r="D9963" s="3" t="str">
        <f t="shared" si="776"/>
        <v>Open 1036.pdf</v>
      </c>
      <c r="E9963" s="2">
        <v>171</v>
      </c>
      <c r="F9963" s="15">
        <v>45936.4375</v>
      </c>
      <c r="G9963" s="2">
        <v>1</v>
      </c>
      <c r="H9963" s="4">
        <f t="shared" si="777"/>
        <v>2958465</v>
      </c>
      <c r="I9963" s="2" t="s">
        <v>21</v>
      </c>
      <c r="K9963" s="6" t="s">
        <v>459</v>
      </c>
      <c r="L9963" s="2">
        <v>240093</v>
      </c>
      <c r="M9963" s="2">
        <v>50</v>
      </c>
      <c r="O9963" s="2">
        <v>1</v>
      </c>
      <c r="Q9963" s="18">
        <v>45961.426377314812</v>
      </c>
      <c r="R9963">
        <f>INDEX([1]MATRIX!$E$7:$XFD$62,
       MATCH(VALUE(M9963),[1]MATRIX!$D$7:$D$62,0),
       MATCH(VALUE(E9963),[1]MATRIX!$E$6:$XFD$6,0))</f>
        <v>1</v>
      </c>
      <c r="S9963" t="b">
        <f t="shared" si="778"/>
        <v>1</v>
      </c>
      <c r="T9963">
        <f>INDEX([1]MATRIX!$E$4:$XFD$4,
       MATCH(VALUE(E9963),[1]MATRIX!$E$6:$XFD$6,0))</f>
        <v>0</v>
      </c>
      <c r="U9963" t="b">
        <f t="shared" si="779"/>
        <v>0</v>
      </c>
    </row>
    <row r="9964" spans="1:21" ht="17.399999999999999" customHeight="1" x14ac:dyDescent="0.3">
      <c r="A9964" s="6">
        <v>9984</v>
      </c>
      <c r="B9964">
        <v>1036</v>
      </c>
      <c r="C9964" s="2" t="str">
        <f t="shared" si="775"/>
        <v>1036.pdf</v>
      </c>
      <c r="D9964" s="3" t="str">
        <f t="shared" si="776"/>
        <v>Open 1036.pdf</v>
      </c>
      <c r="E9964" s="2">
        <v>171</v>
      </c>
      <c r="F9964" s="15">
        <v>45936.4375</v>
      </c>
      <c r="G9964" s="2">
        <v>1</v>
      </c>
      <c r="H9964" s="4">
        <f t="shared" si="777"/>
        <v>2958465</v>
      </c>
      <c r="I9964" s="2" t="s">
        <v>21</v>
      </c>
      <c r="K9964" s="6" t="s">
        <v>459</v>
      </c>
      <c r="L9964" s="2">
        <v>240079</v>
      </c>
      <c r="M9964" s="2">
        <v>50</v>
      </c>
      <c r="O9964" s="2">
        <v>1</v>
      </c>
      <c r="Q9964" s="18">
        <v>45961.426377314812</v>
      </c>
      <c r="R9964">
        <f>INDEX([1]MATRIX!$E$7:$XFD$62,
       MATCH(VALUE(M9964),[1]MATRIX!$D$7:$D$62,0),
       MATCH(VALUE(E9964),[1]MATRIX!$E$6:$XFD$6,0))</f>
        <v>1</v>
      </c>
      <c r="S9964" t="b">
        <f t="shared" si="778"/>
        <v>1</v>
      </c>
      <c r="T9964">
        <f>INDEX([1]MATRIX!$E$4:$XFD$4,
       MATCH(VALUE(E9964),[1]MATRIX!$E$6:$XFD$6,0))</f>
        <v>0</v>
      </c>
      <c r="U9964" t="b">
        <f t="shared" si="779"/>
        <v>0</v>
      </c>
    </row>
    <row r="9965" spans="1:21" ht="17.399999999999999" customHeight="1" x14ac:dyDescent="0.3">
      <c r="A9965" s="6">
        <v>9985</v>
      </c>
      <c r="B9965">
        <v>1036</v>
      </c>
      <c r="C9965" s="2" t="str">
        <f t="shared" si="775"/>
        <v>1036.pdf</v>
      </c>
      <c r="D9965" s="3" t="str">
        <f t="shared" si="776"/>
        <v>Open 1036.pdf</v>
      </c>
      <c r="E9965" s="2">
        <v>171</v>
      </c>
      <c r="F9965" s="15">
        <v>45936.4375</v>
      </c>
      <c r="G9965" s="2">
        <v>1</v>
      </c>
      <c r="H9965" s="4">
        <f t="shared" si="777"/>
        <v>2958465</v>
      </c>
      <c r="I9965" s="2" t="s">
        <v>21</v>
      </c>
      <c r="K9965" s="6" t="s">
        <v>459</v>
      </c>
      <c r="L9965" s="2">
        <v>250207</v>
      </c>
      <c r="M9965" s="2">
        <v>52</v>
      </c>
      <c r="O9965" s="2">
        <v>1</v>
      </c>
      <c r="Q9965" s="18">
        <v>45961.426377314812</v>
      </c>
      <c r="R9965">
        <f>INDEX([1]MATRIX!$E$7:$XFD$62,
       MATCH(VALUE(M9965),[1]MATRIX!$D$7:$D$62,0),
       MATCH(VALUE(E9965),[1]MATRIX!$E$6:$XFD$6,0))</f>
        <v>0</v>
      </c>
      <c r="S9965" t="b">
        <f t="shared" si="778"/>
        <v>0</v>
      </c>
      <c r="T9965">
        <f>INDEX([1]MATRIX!$E$4:$XFD$4,
       MATCH(VALUE(E9965),[1]MATRIX!$E$6:$XFD$6,0))</f>
        <v>0</v>
      </c>
      <c r="U9965" t="b">
        <f t="shared" si="779"/>
        <v>0</v>
      </c>
    </row>
    <row r="9966" spans="1:21" ht="17.399999999999999" customHeight="1" x14ac:dyDescent="0.3">
      <c r="A9966" s="6">
        <v>9986</v>
      </c>
      <c r="B9966">
        <v>1036</v>
      </c>
      <c r="C9966" s="2" t="str">
        <f t="shared" si="775"/>
        <v>1036.pdf</v>
      </c>
      <c r="D9966" s="3" t="str">
        <f t="shared" si="776"/>
        <v>Open 1036.pdf</v>
      </c>
      <c r="E9966" s="2">
        <v>171</v>
      </c>
      <c r="F9966" s="15">
        <v>45936.4375</v>
      </c>
      <c r="G9966" s="2">
        <v>1</v>
      </c>
      <c r="H9966" s="4">
        <f t="shared" si="777"/>
        <v>2958465</v>
      </c>
      <c r="I9966" s="2" t="s">
        <v>21</v>
      </c>
      <c r="K9966" s="6" t="s">
        <v>459</v>
      </c>
      <c r="L9966" s="2">
        <v>240097</v>
      </c>
      <c r="M9966" s="2">
        <v>39</v>
      </c>
      <c r="O9966" s="2">
        <v>1</v>
      </c>
      <c r="Q9966" s="18">
        <v>45961.426377314812</v>
      </c>
      <c r="R9966">
        <f>INDEX([1]MATRIX!$E$7:$XFD$62,
       MATCH(VALUE(M9966),[1]MATRIX!$D$7:$D$62,0),
       MATCH(VALUE(E9966),[1]MATRIX!$E$6:$XFD$6,0))</f>
        <v>1</v>
      </c>
      <c r="S9966" t="b">
        <f t="shared" si="778"/>
        <v>1</v>
      </c>
      <c r="T9966">
        <f>INDEX([1]MATRIX!$E$4:$XFD$4,
       MATCH(VALUE(E9966),[1]MATRIX!$E$6:$XFD$6,0))</f>
        <v>0</v>
      </c>
      <c r="U9966" t="b">
        <f t="shared" si="779"/>
        <v>0</v>
      </c>
    </row>
    <row r="9967" spans="1:21" ht="17.399999999999999" customHeight="1" x14ac:dyDescent="0.3">
      <c r="A9967" s="6">
        <v>9987</v>
      </c>
      <c r="B9967">
        <v>1036</v>
      </c>
      <c r="C9967" s="2" t="str">
        <f t="shared" si="775"/>
        <v>1036.pdf</v>
      </c>
      <c r="D9967" s="3" t="str">
        <f t="shared" si="776"/>
        <v>Open 1036.pdf</v>
      </c>
      <c r="E9967" s="2">
        <v>171</v>
      </c>
      <c r="F9967" s="15">
        <v>45936.4375</v>
      </c>
      <c r="G9967" s="2">
        <v>1</v>
      </c>
      <c r="H9967" s="4">
        <f t="shared" si="777"/>
        <v>2958465</v>
      </c>
      <c r="I9967" s="2" t="s">
        <v>21</v>
      </c>
      <c r="K9967" s="6" t="s">
        <v>459</v>
      </c>
      <c r="L9967" s="2">
        <v>240131</v>
      </c>
      <c r="M9967" s="2">
        <v>50</v>
      </c>
      <c r="O9967" s="2">
        <v>1</v>
      </c>
      <c r="Q9967" s="18">
        <v>45961.426377314812</v>
      </c>
      <c r="R9967">
        <f>INDEX([1]MATRIX!$E$7:$XFD$62,
       MATCH(VALUE(M9967),[1]MATRIX!$D$7:$D$62,0),
       MATCH(VALUE(E9967),[1]MATRIX!$E$6:$XFD$6,0))</f>
        <v>1</v>
      </c>
      <c r="S9967" t="b">
        <f t="shared" si="778"/>
        <v>1</v>
      </c>
      <c r="T9967">
        <f>INDEX([1]MATRIX!$E$4:$XFD$4,
       MATCH(VALUE(E9967),[1]MATRIX!$E$6:$XFD$6,0))</f>
        <v>0</v>
      </c>
      <c r="U9967" t="b">
        <f t="shared" si="779"/>
        <v>0</v>
      </c>
    </row>
    <row r="9968" spans="1:21" ht="17.399999999999999" customHeight="1" x14ac:dyDescent="0.3">
      <c r="A9968" s="6">
        <v>9988</v>
      </c>
      <c r="B9968">
        <v>1036</v>
      </c>
      <c r="C9968" s="2" t="str">
        <f t="shared" si="775"/>
        <v>1036.pdf</v>
      </c>
      <c r="D9968" s="3" t="str">
        <f t="shared" si="776"/>
        <v>Open 1036.pdf</v>
      </c>
      <c r="E9968" s="2">
        <v>171</v>
      </c>
      <c r="F9968" s="15">
        <v>45936.4375</v>
      </c>
      <c r="G9968" s="2">
        <v>1</v>
      </c>
      <c r="H9968" s="4">
        <f t="shared" si="777"/>
        <v>2958465</v>
      </c>
      <c r="I9968" s="2" t="s">
        <v>21</v>
      </c>
      <c r="K9968" s="6" t="s">
        <v>459</v>
      </c>
      <c r="L9968" s="2">
        <v>240126</v>
      </c>
      <c r="M9968" s="2">
        <v>51</v>
      </c>
      <c r="O9968" s="2">
        <v>1</v>
      </c>
      <c r="Q9968" s="18">
        <v>45961.426377314812</v>
      </c>
      <c r="R9968">
        <f>INDEX([1]MATRIX!$E$7:$XFD$62,
       MATCH(VALUE(M9968),[1]MATRIX!$D$7:$D$62,0),
       MATCH(VALUE(E9968),[1]MATRIX!$E$6:$XFD$6,0))</f>
        <v>1</v>
      </c>
      <c r="S9968" t="b">
        <f t="shared" si="778"/>
        <v>1</v>
      </c>
      <c r="T9968">
        <f>INDEX([1]MATRIX!$E$4:$XFD$4,
       MATCH(VALUE(E9968),[1]MATRIX!$E$6:$XFD$6,0))</f>
        <v>0</v>
      </c>
      <c r="U9968" t="b">
        <f t="shared" si="779"/>
        <v>0</v>
      </c>
    </row>
    <row r="9969" spans="1:21" ht="17.399999999999999" customHeight="1" x14ac:dyDescent="0.3">
      <c r="A9969" s="6">
        <v>9989</v>
      </c>
      <c r="B9969">
        <v>1036</v>
      </c>
      <c r="C9969" s="2" t="str">
        <f t="shared" si="775"/>
        <v>1036.pdf</v>
      </c>
      <c r="D9969" s="3" t="str">
        <f t="shared" si="776"/>
        <v>Open 1036.pdf</v>
      </c>
      <c r="E9969" s="2">
        <v>171</v>
      </c>
      <c r="F9969" s="15">
        <v>45936.4375</v>
      </c>
      <c r="G9969" s="2">
        <v>1</v>
      </c>
      <c r="H9969" s="4">
        <f t="shared" si="777"/>
        <v>2958465</v>
      </c>
      <c r="I9969" s="2" t="s">
        <v>21</v>
      </c>
      <c r="K9969" s="6" t="s">
        <v>459</v>
      </c>
      <c r="L9969" s="2">
        <v>240156</v>
      </c>
      <c r="M9969" s="2">
        <v>50</v>
      </c>
      <c r="O9969" s="2">
        <v>1</v>
      </c>
      <c r="Q9969" s="18">
        <v>45961.426377314812</v>
      </c>
      <c r="R9969">
        <f>INDEX([1]MATRIX!$E$7:$XFD$62,
       MATCH(VALUE(M9969),[1]MATRIX!$D$7:$D$62,0),
       MATCH(VALUE(E9969),[1]MATRIX!$E$6:$XFD$6,0))</f>
        <v>1</v>
      </c>
      <c r="S9969" t="b">
        <f t="shared" si="778"/>
        <v>1</v>
      </c>
      <c r="T9969">
        <f>INDEX([1]MATRIX!$E$4:$XFD$4,
       MATCH(VALUE(E9969),[1]MATRIX!$E$6:$XFD$6,0))</f>
        <v>0</v>
      </c>
      <c r="U9969" t="b">
        <f t="shared" si="779"/>
        <v>0</v>
      </c>
    </row>
    <row r="9970" spans="1:21" ht="17.399999999999999" customHeight="1" x14ac:dyDescent="0.3">
      <c r="A9970" s="6">
        <v>9990</v>
      </c>
      <c r="B9970">
        <v>1036</v>
      </c>
      <c r="C9970" s="2" t="str">
        <f t="shared" si="775"/>
        <v>1036.pdf</v>
      </c>
      <c r="D9970" s="3" t="str">
        <f t="shared" si="776"/>
        <v>Open 1036.pdf</v>
      </c>
      <c r="E9970" s="2">
        <v>171</v>
      </c>
      <c r="F9970" s="15">
        <v>45936.4375</v>
      </c>
      <c r="G9970" s="2">
        <v>1</v>
      </c>
      <c r="H9970" s="4">
        <f t="shared" si="777"/>
        <v>2958465</v>
      </c>
      <c r="I9970" s="2" t="s">
        <v>21</v>
      </c>
      <c r="K9970" s="6" t="s">
        <v>459</v>
      </c>
      <c r="L9970" s="2">
        <v>240122</v>
      </c>
      <c r="M9970" s="2">
        <v>50</v>
      </c>
      <c r="O9970" s="2">
        <v>1</v>
      </c>
      <c r="Q9970" s="18">
        <v>45961.426377314812</v>
      </c>
      <c r="R9970">
        <f>INDEX([1]MATRIX!$E$7:$XFD$62,
       MATCH(VALUE(M9970),[1]MATRIX!$D$7:$D$62,0),
       MATCH(VALUE(E9970),[1]MATRIX!$E$6:$XFD$6,0))</f>
        <v>1</v>
      </c>
      <c r="S9970" t="b">
        <f t="shared" si="778"/>
        <v>1</v>
      </c>
      <c r="T9970">
        <f>INDEX([1]MATRIX!$E$4:$XFD$4,
       MATCH(VALUE(E9970),[1]MATRIX!$E$6:$XFD$6,0))</f>
        <v>0</v>
      </c>
      <c r="U9970" t="b">
        <f t="shared" si="779"/>
        <v>0</v>
      </c>
    </row>
    <row r="9971" spans="1:21" ht="17.399999999999999" customHeight="1" x14ac:dyDescent="0.3">
      <c r="A9971" s="6">
        <v>9991</v>
      </c>
      <c r="B9971">
        <v>1036</v>
      </c>
      <c r="C9971" s="2" t="str">
        <f t="shared" si="775"/>
        <v>1036.pdf</v>
      </c>
      <c r="D9971" s="3" t="str">
        <f t="shared" si="776"/>
        <v>Open 1036.pdf</v>
      </c>
      <c r="E9971" s="2">
        <v>171</v>
      </c>
      <c r="F9971" s="15">
        <v>45936.4375</v>
      </c>
      <c r="G9971" s="2">
        <v>1</v>
      </c>
      <c r="H9971" s="4">
        <f t="shared" si="777"/>
        <v>2958465</v>
      </c>
      <c r="I9971" s="2" t="s">
        <v>21</v>
      </c>
      <c r="K9971" s="6" t="s">
        <v>459</v>
      </c>
      <c r="L9971" s="2">
        <v>240183</v>
      </c>
      <c r="M9971" s="2">
        <v>39</v>
      </c>
      <c r="O9971" s="2">
        <v>1</v>
      </c>
      <c r="Q9971" s="18">
        <v>45961.426377314812</v>
      </c>
      <c r="R9971">
        <f>INDEX([1]MATRIX!$E$7:$XFD$62,
       MATCH(VALUE(M9971),[1]MATRIX!$D$7:$D$62,0),
       MATCH(VALUE(E9971),[1]MATRIX!$E$6:$XFD$6,0))</f>
        <v>1</v>
      </c>
      <c r="S9971" t="b">
        <f t="shared" si="778"/>
        <v>1</v>
      </c>
      <c r="T9971">
        <f>INDEX([1]MATRIX!$E$4:$XFD$4,
       MATCH(VALUE(E9971),[1]MATRIX!$E$6:$XFD$6,0))</f>
        <v>0</v>
      </c>
      <c r="U9971" t="b">
        <f t="shared" si="779"/>
        <v>0</v>
      </c>
    </row>
    <row r="9972" spans="1:21" ht="17.399999999999999" customHeight="1" x14ac:dyDescent="0.3">
      <c r="A9972" s="6">
        <v>9992</v>
      </c>
      <c r="B9972">
        <v>1036</v>
      </c>
      <c r="C9972" s="2" t="str">
        <f t="shared" si="775"/>
        <v>1036.pdf</v>
      </c>
      <c r="D9972" s="3" t="str">
        <f t="shared" si="776"/>
        <v>Open 1036.pdf</v>
      </c>
      <c r="E9972" s="2">
        <v>171</v>
      </c>
      <c r="F9972" s="15">
        <v>45936.4375</v>
      </c>
      <c r="G9972" s="2">
        <v>1</v>
      </c>
      <c r="H9972" s="4">
        <f t="shared" si="777"/>
        <v>2958465</v>
      </c>
      <c r="I9972" s="2" t="s">
        <v>21</v>
      </c>
      <c r="K9972" s="6" t="s">
        <v>459</v>
      </c>
      <c r="L9972" s="2">
        <v>240147</v>
      </c>
      <c r="M9972" s="2">
        <v>50</v>
      </c>
      <c r="O9972" s="2">
        <v>1</v>
      </c>
      <c r="Q9972" s="18">
        <v>45961.426377314812</v>
      </c>
      <c r="R9972">
        <f>INDEX([1]MATRIX!$E$7:$XFD$62,
       MATCH(VALUE(M9972),[1]MATRIX!$D$7:$D$62,0),
       MATCH(VALUE(E9972),[1]MATRIX!$E$6:$XFD$6,0))</f>
        <v>1</v>
      </c>
      <c r="S9972" t="b">
        <f t="shared" si="778"/>
        <v>1</v>
      </c>
      <c r="T9972">
        <f>INDEX([1]MATRIX!$E$4:$XFD$4,
       MATCH(VALUE(E9972),[1]MATRIX!$E$6:$XFD$6,0))</f>
        <v>0</v>
      </c>
      <c r="U9972" t="b">
        <f t="shared" si="779"/>
        <v>0</v>
      </c>
    </row>
    <row r="9973" spans="1:21" ht="17.399999999999999" customHeight="1" x14ac:dyDescent="0.3">
      <c r="A9973" s="6">
        <v>9993</v>
      </c>
      <c r="B9973">
        <v>1036</v>
      </c>
      <c r="C9973" s="2" t="str">
        <f t="shared" si="775"/>
        <v>1036.pdf</v>
      </c>
      <c r="D9973" s="3" t="str">
        <f t="shared" si="776"/>
        <v>Open 1036.pdf</v>
      </c>
      <c r="E9973" s="2">
        <v>171</v>
      </c>
      <c r="F9973" s="15">
        <v>45936.4375</v>
      </c>
      <c r="G9973" s="2">
        <v>1</v>
      </c>
      <c r="H9973" s="4">
        <f t="shared" si="777"/>
        <v>2958465</v>
      </c>
      <c r="I9973" s="2" t="s">
        <v>21</v>
      </c>
      <c r="K9973" s="6" t="s">
        <v>459</v>
      </c>
      <c r="L9973" s="2">
        <v>240105</v>
      </c>
      <c r="M9973" s="2">
        <v>39</v>
      </c>
      <c r="O9973" s="2">
        <v>1</v>
      </c>
      <c r="Q9973" s="18">
        <v>45961.426377314812</v>
      </c>
      <c r="R9973">
        <f>INDEX([1]MATRIX!$E$7:$XFD$62,
       MATCH(VALUE(M9973),[1]MATRIX!$D$7:$D$62,0),
       MATCH(VALUE(E9973),[1]MATRIX!$E$6:$XFD$6,0))</f>
        <v>1</v>
      </c>
      <c r="S9973" t="b">
        <f t="shared" si="778"/>
        <v>1</v>
      </c>
      <c r="T9973">
        <f>INDEX([1]MATRIX!$E$4:$XFD$4,
       MATCH(VALUE(E9973),[1]MATRIX!$E$6:$XFD$6,0))</f>
        <v>0</v>
      </c>
      <c r="U9973" t="b">
        <f t="shared" si="779"/>
        <v>0</v>
      </c>
    </row>
    <row r="9974" spans="1:21" ht="17.399999999999999" customHeight="1" x14ac:dyDescent="0.3">
      <c r="A9974" s="6">
        <v>9994</v>
      </c>
      <c r="B9974">
        <v>1036</v>
      </c>
      <c r="C9974" s="2" t="str">
        <f t="shared" si="775"/>
        <v>1036.pdf</v>
      </c>
      <c r="D9974" s="3" t="str">
        <f t="shared" si="776"/>
        <v>Open 1036.pdf</v>
      </c>
      <c r="E9974" s="2">
        <v>171</v>
      </c>
      <c r="F9974" s="15">
        <v>45936.4375</v>
      </c>
      <c r="G9974" s="2">
        <v>1</v>
      </c>
      <c r="H9974" s="4">
        <f t="shared" si="777"/>
        <v>2958465</v>
      </c>
      <c r="I9974" s="2" t="s">
        <v>21</v>
      </c>
      <c r="K9974" s="6" t="s">
        <v>459</v>
      </c>
      <c r="L9974" s="2">
        <v>240189</v>
      </c>
      <c r="M9974" s="2">
        <v>39</v>
      </c>
      <c r="O9974" s="2">
        <v>1</v>
      </c>
      <c r="Q9974" s="18">
        <v>45961.426377314812</v>
      </c>
      <c r="R9974">
        <f>INDEX([1]MATRIX!$E$7:$XFD$62,
       MATCH(VALUE(M9974),[1]MATRIX!$D$7:$D$62,0),
       MATCH(VALUE(E9974),[1]MATRIX!$E$6:$XFD$6,0))</f>
        <v>1</v>
      </c>
      <c r="S9974" t="b">
        <f t="shared" si="778"/>
        <v>1</v>
      </c>
      <c r="T9974">
        <f>INDEX([1]MATRIX!$E$4:$XFD$4,
       MATCH(VALUE(E9974),[1]MATRIX!$E$6:$XFD$6,0))</f>
        <v>0</v>
      </c>
      <c r="U9974" t="b">
        <f t="shared" si="779"/>
        <v>0</v>
      </c>
    </row>
    <row r="9975" spans="1:21" ht="17.399999999999999" customHeight="1" x14ac:dyDescent="0.3">
      <c r="A9975" s="6">
        <v>9995</v>
      </c>
      <c r="B9975">
        <v>1036</v>
      </c>
      <c r="C9975" s="2" t="str">
        <f t="shared" si="775"/>
        <v>1036.pdf</v>
      </c>
      <c r="D9975" s="3" t="str">
        <f t="shared" si="776"/>
        <v>Open 1036.pdf</v>
      </c>
      <c r="E9975" s="2">
        <v>171</v>
      </c>
      <c r="F9975" s="15">
        <v>45936.4375</v>
      </c>
      <c r="G9975" s="2">
        <v>1</v>
      </c>
      <c r="H9975" s="4">
        <f t="shared" si="777"/>
        <v>2958465</v>
      </c>
      <c r="I9975" s="2" t="s">
        <v>21</v>
      </c>
      <c r="K9975" s="6" t="s">
        <v>459</v>
      </c>
      <c r="L9975" s="2">
        <v>240141</v>
      </c>
      <c r="M9975" s="2">
        <v>18</v>
      </c>
      <c r="O9975" s="2">
        <v>1</v>
      </c>
      <c r="Q9975" s="18">
        <v>45961.426377314812</v>
      </c>
      <c r="R9975">
        <f>INDEX([1]MATRIX!$E$7:$XFD$62,
       MATCH(VALUE(M9975),[1]MATRIX!$D$7:$D$62,0),
       MATCH(VALUE(E9975),[1]MATRIX!$E$6:$XFD$6,0))</f>
        <v>1</v>
      </c>
      <c r="S9975" t="b">
        <f t="shared" si="778"/>
        <v>1</v>
      </c>
      <c r="T9975">
        <f>INDEX([1]MATRIX!$E$4:$XFD$4,
       MATCH(VALUE(E9975),[1]MATRIX!$E$6:$XFD$6,0))</f>
        <v>0</v>
      </c>
      <c r="U9975" t="b">
        <f t="shared" si="779"/>
        <v>0</v>
      </c>
    </row>
    <row r="9976" spans="1:21" ht="17.399999999999999" customHeight="1" x14ac:dyDescent="0.3">
      <c r="A9976" s="6">
        <v>9996</v>
      </c>
      <c r="B9976">
        <v>1036</v>
      </c>
      <c r="C9976" s="2" t="str">
        <f t="shared" si="775"/>
        <v>1036.pdf</v>
      </c>
      <c r="D9976" s="3" t="str">
        <f t="shared" si="776"/>
        <v>Open 1036.pdf</v>
      </c>
      <c r="E9976" s="2">
        <v>171</v>
      </c>
      <c r="F9976" s="15">
        <v>45936.4375</v>
      </c>
      <c r="G9976" s="2">
        <v>1</v>
      </c>
      <c r="H9976" s="4">
        <f t="shared" si="777"/>
        <v>2958465</v>
      </c>
      <c r="I9976" s="2" t="s">
        <v>21</v>
      </c>
      <c r="K9976" s="6" t="s">
        <v>459</v>
      </c>
      <c r="L9976" s="2">
        <v>230037</v>
      </c>
      <c r="M9976" s="2">
        <v>18</v>
      </c>
      <c r="O9976" s="2">
        <v>1</v>
      </c>
      <c r="Q9976" s="18">
        <v>45961.426377314812</v>
      </c>
      <c r="R9976">
        <f>INDEX([1]MATRIX!$E$7:$XFD$62,
       MATCH(VALUE(M9976),[1]MATRIX!$D$7:$D$62,0),
       MATCH(VALUE(E9976),[1]MATRIX!$E$6:$XFD$6,0))</f>
        <v>1</v>
      </c>
      <c r="S9976" t="b">
        <f t="shared" si="778"/>
        <v>1</v>
      </c>
      <c r="T9976">
        <f>INDEX([1]MATRIX!$E$4:$XFD$4,
       MATCH(VALUE(E9976),[1]MATRIX!$E$6:$XFD$6,0))</f>
        <v>0</v>
      </c>
      <c r="U9976" t="b">
        <f t="shared" si="779"/>
        <v>0</v>
      </c>
    </row>
    <row r="9977" spans="1:21" ht="17.399999999999999" customHeight="1" x14ac:dyDescent="0.3">
      <c r="A9977" s="6">
        <v>9997</v>
      </c>
      <c r="B9977">
        <v>1037</v>
      </c>
      <c r="C9977" s="2" t="str">
        <f t="shared" si="775"/>
        <v>1037.pdf</v>
      </c>
      <c r="D9977" s="3" t="str">
        <f t="shared" si="776"/>
        <v>Open 1037.pdf</v>
      </c>
      <c r="E9977" s="2">
        <v>173</v>
      </c>
      <c r="F9977" s="15">
        <v>45936.4375</v>
      </c>
      <c r="G9977" s="2">
        <v>1</v>
      </c>
      <c r="H9977" s="4">
        <f t="shared" si="777"/>
        <v>2958465</v>
      </c>
      <c r="I9977" s="2" t="s">
        <v>21</v>
      </c>
      <c r="K9977" s="6" t="s">
        <v>456</v>
      </c>
      <c r="L9977" s="2">
        <v>240103</v>
      </c>
      <c r="M9977" s="2">
        <v>18</v>
      </c>
      <c r="O9977" s="2">
        <v>1</v>
      </c>
      <c r="Q9977" s="18">
        <v>45961.426377314812</v>
      </c>
      <c r="R9977">
        <f>INDEX([1]MATRIX!$E$7:$XFD$62,
       MATCH(VALUE(M9977),[1]MATRIX!$D$7:$D$62,0),
       MATCH(VALUE(E9977),[1]MATRIX!$E$6:$XFD$6,0))</f>
        <v>1</v>
      </c>
      <c r="S9977" t="b">
        <f t="shared" si="778"/>
        <v>1</v>
      </c>
      <c r="T9977">
        <f>INDEX([1]MATRIX!$E$4:$XFD$4,
       MATCH(VALUE(E9977),[1]MATRIX!$E$6:$XFD$6,0))</f>
        <v>1</v>
      </c>
      <c r="U9977" t="b">
        <f t="shared" si="779"/>
        <v>1</v>
      </c>
    </row>
    <row r="9978" spans="1:21" ht="17.399999999999999" customHeight="1" x14ac:dyDescent="0.3">
      <c r="A9978" s="6">
        <v>9998</v>
      </c>
      <c r="B9978">
        <v>1037</v>
      </c>
      <c r="C9978" s="2" t="str">
        <f t="shared" si="775"/>
        <v>1037.pdf</v>
      </c>
      <c r="D9978" s="3" t="str">
        <f t="shared" si="776"/>
        <v>Open 1037.pdf</v>
      </c>
      <c r="E9978" s="2">
        <v>173</v>
      </c>
      <c r="F9978" s="15">
        <v>45936.4375</v>
      </c>
      <c r="G9978" s="2">
        <v>1</v>
      </c>
      <c r="H9978" s="4">
        <f t="shared" si="777"/>
        <v>2958465</v>
      </c>
      <c r="I9978" s="2" t="s">
        <v>21</v>
      </c>
      <c r="K9978" s="6" t="s">
        <v>456</v>
      </c>
      <c r="L9978" s="2">
        <v>230035</v>
      </c>
      <c r="M9978" s="2">
        <v>38</v>
      </c>
      <c r="O9978" s="2">
        <v>1</v>
      </c>
      <c r="Q9978" s="18">
        <v>45961.426377314812</v>
      </c>
      <c r="R9978">
        <f>INDEX([1]MATRIX!$E$7:$XFD$62,
       MATCH(VALUE(M9978),[1]MATRIX!$D$7:$D$62,0),
       MATCH(VALUE(E9978),[1]MATRIX!$E$6:$XFD$6,0))</f>
        <v>1</v>
      </c>
      <c r="S9978" t="b">
        <f t="shared" si="778"/>
        <v>1</v>
      </c>
      <c r="T9978">
        <f>INDEX([1]MATRIX!$E$4:$XFD$4,
       MATCH(VALUE(E9978),[1]MATRIX!$E$6:$XFD$6,0))</f>
        <v>1</v>
      </c>
      <c r="U9978" t="b">
        <f t="shared" si="779"/>
        <v>1</v>
      </c>
    </row>
    <row r="9979" spans="1:21" ht="17.399999999999999" customHeight="1" x14ac:dyDescent="0.3">
      <c r="A9979" s="6">
        <v>9999</v>
      </c>
      <c r="B9979">
        <v>1037</v>
      </c>
      <c r="C9979" s="2" t="str">
        <f t="shared" si="775"/>
        <v>1037.pdf</v>
      </c>
      <c r="D9979" s="3" t="str">
        <f t="shared" si="776"/>
        <v>Open 1037.pdf</v>
      </c>
      <c r="E9979" s="2">
        <v>173</v>
      </c>
      <c r="F9979" s="15">
        <v>45936.4375</v>
      </c>
      <c r="G9979" s="2">
        <v>1</v>
      </c>
      <c r="H9979" s="4">
        <f t="shared" si="777"/>
        <v>2958465</v>
      </c>
      <c r="I9979" s="2" t="s">
        <v>21</v>
      </c>
      <c r="K9979" s="6" t="s">
        <v>456</v>
      </c>
      <c r="L9979" s="2">
        <v>230070</v>
      </c>
      <c r="M9979" s="2">
        <v>50</v>
      </c>
      <c r="O9979" s="2">
        <v>1</v>
      </c>
      <c r="Q9979" s="18">
        <v>45961.426377314812</v>
      </c>
      <c r="R9979">
        <f>INDEX([1]MATRIX!$E$7:$XFD$62,
       MATCH(VALUE(M9979),[1]MATRIX!$D$7:$D$62,0),
       MATCH(VALUE(E9979),[1]MATRIX!$E$6:$XFD$6,0))</f>
        <v>1</v>
      </c>
      <c r="S9979" t="b">
        <f t="shared" si="778"/>
        <v>1</v>
      </c>
      <c r="T9979">
        <f>INDEX([1]MATRIX!$E$4:$XFD$4,
       MATCH(VALUE(E9979),[1]MATRIX!$E$6:$XFD$6,0))</f>
        <v>1</v>
      </c>
      <c r="U9979" t="b">
        <f t="shared" si="779"/>
        <v>1</v>
      </c>
    </row>
    <row r="9980" spans="1:21" ht="17.399999999999999" customHeight="1" x14ac:dyDescent="0.3">
      <c r="A9980" s="6">
        <v>10000</v>
      </c>
      <c r="B9980">
        <v>1037</v>
      </c>
      <c r="C9980" s="2" t="str">
        <f t="shared" si="775"/>
        <v>1037.pdf</v>
      </c>
      <c r="D9980" s="3" t="str">
        <f t="shared" si="776"/>
        <v>Open 1037.pdf</v>
      </c>
      <c r="E9980" s="2">
        <v>173</v>
      </c>
      <c r="F9980" s="15">
        <v>45936.4375</v>
      </c>
      <c r="G9980" s="2">
        <v>1</v>
      </c>
      <c r="H9980" s="4">
        <f t="shared" si="777"/>
        <v>2958465</v>
      </c>
      <c r="I9980" s="2" t="s">
        <v>21</v>
      </c>
      <c r="K9980" s="6" t="s">
        <v>456</v>
      </c>
      <c r="L9980" s="2">
        <v>240165</v>
      </c>
      <c r="M9980" s="2">
        <v>39</v>
      </c>
      <c r="O9980" s="2">
        <v>1</v>
      </c>
      <c r="Q9980" s="18">
        <v>45961.426377314812</v>
      </c>
      <c r="R9980">
        <f>INDEX([1]MATRIX!$E$7:$XFD$62,
       MATCH(VALUE(M9980),[1]MATRIX!$D$7:$D$62,0),
       MATCH(VALUE(E9980),[1]MATRIX!$E$6:$XFD$6,0))</f>
        <v>1</v>
      </c>
      <c r="S9980" t="b">
        <f t="shared" si="778"/>
        <v>1</v>
      </c>
      <c r="T9980">
        <f>INDEX([1]MATRIX!$E$4:$XFD$4,
       MATCH(VALUE(E9980),[1]MATRIX!$E$6:$XFD$6,0))</f>
        <v>1</v>
      </c>
      <c r="U9980" t="b">
        <f t="shared" si="779"/>
        <v>1</v>
      </c>
    </row>
    <row r="9981" spans="1:21" ht="17.399999999999999" customHeight="1" x14ac:dyDescent="0.3">
      <c r="A9981" s="6">
        <v>10001</v>
      </c>
      <c r="B9981">
        <v>1037</v>
      </c>
      <c r="C9981" s="2" t="str">
        <f t="shared" si="775"/>
        <v>1037.pdf</v>
      </c>
      <c r="D9981" s="3" t="str">
        <f t="shared" si="776"/>
        <v>Open 1037.pdf</v>
      </c>
      <c r="E9981" s="2">
        <v>173</v>
      </c>
      <c r="F9981" s="15">
        <v>45936.4375</v>
      </c>
      <c r="G9981" s="2">
        <v>1</v>
      </c>
      <c r="H9981" s="4">
        <f t="shared" si="777"/>
        <v>2958465</v>
      </c>
      <c r="I9981" s="2" t="s">
        <v>21</v>
      </c>
      <c r="K9981" s="6" t="s">
        <v>456</v>
      </c>
      <c r="L9981" s="2">
        <v>230048</v>
      </c>
      <c r="M9981" s="2">
        <v>39</v>
      </c>
      <c r="O9981" s="2">
        <v>1</v>
      </c>
      <c r="Q9981" s="18">
        <v>45961.426377314812</v>
      </c>
      <c r="R9981">
        <f>INDEX([1]MATRIX!$E$7:$XFD$62,
       MATCH(VALUE(M9981),[1]MATRIX!$D$7:$D$62,0),
       MATCH(VALUE(E9981),[1]MATRIX!$E$6:$XFD$6,0))</f>
        <v>1</v>
      </c>
      <c r="S9981" t="b">
        <f t="shared" si="778"/>
        <v>1</v>
      </c>
      <c r="T9981">
        <f>INDEX([1]MATRIX!$E$4:$XFD$4,
       MATCH(VALUE(E9981),[1]MATRIX!$E$6:$XFD$6,0))</f>
        <v>1</v>
      </c>
      <c r="U9981" t="b">
        <f t="shared" si="779"/>
        <v>1</v>
      </c>
    </row>
    <row r="9982" spans="1:21" ht="17.399999999999999" customHeight="1" x14ac:dyDescent="0.3">
      <c r="A9982" s="6">
        <v>10002</v>
      </c>
      <c r="B9982">
        <v>1037</v>
      </c>
      <c r="C9982" s="2" t="str">
        <f t="shared" si="775"/>
        <v>1037.pdf</v>
      </c>
      <c r="D9982" s="3" t="str">
        <f t="shared" si="776"/>
        <v>Open 1037.pdf</v>
      </c>
      <c r="E9982" s="2">
        <v>173</v>
      </c>
      <c r="F9982" s="15">
        <v>45936.4375</v>
      </c>
      <c r="G9982" s="2">
        <v>1</v>
      </c>
      <c r="H9982" s="4">
        <f t="shared" si="777"/>
        <v>2958465</v>
      </c>
      <c r="I9982" s="2" t="s">
        <v>21</v>
      </c>
      <c r="K9982" s="6" t="s">
        <v>456</v>
      </c>
      <c r="L9982" s="2">
        <v>240119</v>
      </c>
      <c r="M9982" s="2">
        <v>52</v>
      </c>
      <c r="O9982" s="2">
        <v>1</v>
      </c>
      <c r="Q9982" s="18">
        <v>45961.426377314812</v>
      </c>
      <c r="R9982">
        <f>INDEX([1]MATRIX!$E$7:$XFD$62,
       MATCH(VALUE(M9982),[1]MATRIX!$D$7:$D$62,0),
       MATCH(VALUE(E9982),[1]MATRIX!$E$6:$XFD$6,0))</f>
        <v>0</v>
      </c>
      <c r="S9982" t="b">
        <f t="shared" si="778"/>
        <v>0</v>
      </c>
      <c r="T9982">
        <f>INDEX([1]MATRIX!$E$4:$XFD$4,
       MATCH(VALUE(E9982),[1]MATRIX!$E$6:$XFD$6,0))</f>
        <v>1</v>
      </c>
      <c r="U9982" t="b">
        <f t="shared" si="779"/>
        <v>1</v>
      </c>
    </row>
    <row r="9983" spans="1:21" ht="17.399999999999999" customHeight="1" x14ac:dyDescent="0.3">
      <c r="A9983" s="6">
        <v>10003</v>
      </c>
      <c r="B9983">
        <v>1037</v>
      </c>
      <c r="C9983" s="2" t="str">
        <f t="shared" si="775"/>
        <v>1037.pdf</v>
      </c>
      <c r="D9983" s="3" t="str">
        <f t="shared" si="776"/>
        <v>Open 1037.pdf</v>
      </c>
      <c r="E9983" s="2">
        <v>173</v>
      </c>
      <c r="F9983" s="15">
        <v>45936.4375</v>
      </c>
      <c r="G9983" s="2">
        <v>1</v>
      </c>
      <c r="H9983" s="4">
        <f t="shared" si="777"/>
        <v>2958465</v>
      </c>
      <c r="I9983" s="2" t="s">
        <v>21</v>
      </c>
      <c r="K9983" s="6" t="s">
        <v>456</v>
      </c>
      <c r="L9983" s="2">
        <v>240104</v>
      </c>
      <c r="M9983" s="2">
        <v>39</v>
      </c>
      <c r="O9983" s="2">
        <v>1</v>
      </c>
      <c r="Q9983" s="18">
        <v>45961.426377314812</v>
      </c>
      <c r="R9983">
        <f>INDEX([1]MATRIX!$E$7:$XFD$62,
       MATCH(VALUE(M9983),[1]MATRIX!$D$7:$D$62,0),
       MATCH(VALUE(E9983),[1]MATRIX!$E$6:$XFD$6,0))</f>
        <v>1</v>
      </c>
      <c r="S9983" t="b">
        <f t="shared" si="778"/>
        <v>1</v>
      </c>
      <c r="T9983">
        <f>INDEX([1]MATRIX!$E$4:$XFD$4,
       MATCH(VALUE(E9983),[1]MATRIX!$E$6:$XFD$6,0))</f>
        <v>1</v>
      </c>
      <c r="U9983" t="b">
        <f t="shared" si="779"/>
        <v>1</v>
      </c>
    </row>
    <row r="9984" spans="1:21" ht="17.399999999999999" customHeight="1" x14ac:dyDescent="0.3">
      <c r="A9984" s="6">
        <v>10004</v>
      </c>
      <c r="B9984">
        <v>1037</v>
      </c>
      <c r="C9984" s="2" t="str">
        <f t="shared" si="775"/>
        <v>1037.pdf</v>
      </c>
      <c r="D9984" s="3" t="str">
        <f t="shared" si="776"/>
        <v>Open 1037.pdf</v>
      </c>
      <c r="E9984" s="2">
        <v>173</v>
      </c>
      <c r="F9984" s="15">
        <v>45936.4375</v>
      </c>
      <c r="G9984" s="2">
        <v>1</v>
      </c>
      <c r="H9984" s="4">
        <f t="shared" si="777"/>
        <v>2958465</v>
      </c>
      <c r="I9984" s="2" t="s">
        <v>21</v>
      </c>
      <c r="K9984" s="6" t="s">
        <v>456</v>
      </c>
      <c r="L9984" s="2">
        <v>230073</v>
      </c>
      <c r="M9984" s="2">
        <v>49</v>
      </c>
      <c r="O9984" s="2">
        <v>1</v>
      </c>
      <c r="Q9984" s="18">
        <v>45961.426377314812</v>
      </c>
      <c r="R9984">
        <f>INDEX([1]MATRIX!$E$7:$XFD$62,
       MATCH(VALUE(M9984),[1]MATRIX!$D$7:$D$62,0),
       MATCH(VALUE(E9984),[1]MATRIX!$E$6:$XFD$6,0))</f>
        <v>1</v>
      </c>
      <c r="S9984" t="b">
        <f t="shared" si="778"/>
        <v>1</v>
      </c>
      <c r="T9984">
        <f>INDEX([1]MATRIX!$E$4:$XFD$4,
       MATCH(VALUE(E9984),[1]MATRIX!$E$6:$XFD$6,0))</f>
        <v>1</v>
      </c>
      <c r="U9984" t="b">
        <f t="shared" si="779"/>
        <v>1</v>
      </c>
    </row>
    <row r="9985" spans="1:21" ht="17.399999999999999" customHeight="1" x14ac:dyDescent="0.3">
      <c r="A9985" s="6">
        <v>10005</v>
      </c>
      <c r="B9985">
        <v>1037</v>
      </c>
      <c r="C9985" s="2" t="str">
        <f t="shared" si="775"/>
        <v>1037.pdf</v>
      </c>
      <c r="D9985" s="3" t="str">
        <f t="shared" si="776"/>
        <v>Open 1037.pdf</v>
      </c>
      <c r="E9985" s="2">
        <v>173</v>
      </c>
      <c r="F9985" s="15">
        <v>45936.4375</v>
      </c>
      <c r="G9985" s="2">
        <v>1</v>
      </c>
      <c r="H9985" s="4">
        <f t="shared" si="777"/>
        <v>2958465</v>
      </c>
      <c r="I9985" s="2" t="s">
        <v>21</v>
      </c>
      <c r="K9985" s="6" t="s">
        <v>456</v>
      </c>
      <c r="L9985" s="2">
        <v>230046</v>
      </c>
      <c r="M9985" s="2">
        <v>49</v>
      </c>
      <c r="O9985" s="2">
        <v>1</v>
      </c>
      <c r="Q9985" s="18">
        <v>45961.426377314812</v>
      </c>
      <c r="R9985">
        <f>INDEX([1]MATRIX!$E$7:$XFD$62,
       MATCH(VALUE(M9985),[1]MATRIX!$D$7:$D$62,0),
       MATCH(VALUE(E9985),[1]MATRIX!$E$6:$XFD$6,0))</f>
        <v>1</v>
      </c>
      <c r="S9985" t="b">
        <f t="shared" si="778"/>
        <v>1</v>
      </c>
      <c r="T9985">
        <f>INDEX([1]MATRIX!$E$4:$XFD$4,
       MATCH(VALUE(E9985),[1]MATRIX!$E$6:$XFD$6,0))</f>
        <v>1</v>
      </c>
      <c r="U9985" t="b">
        <f t="shared" si="779"/>
        <v>1</v>
      </c>
    </row>
    <row r="9986" spans="1:21" ht="17.399999999999999" customHeight="1" x14ac:dyDescent="0.3">
      <c r="A9986" s="6">
        <v>10006</v>
      </c>
      <c r="B9986">
        <v>1037</v>
      </c>
      <c r="C9986" s="2" t="str">
        <f t="shared" ref="C9986:C10049" si="780">CONCATENATE(B9986,".pdf")</f>
        <v>1037.pdf</v>
      </c>
      <c r="D9986" s="3" t="str">
        <f t="shared" ref="D9986:D10049" si="781">HYPERLINK("https://rrcpowersolutions.sharepoint.com/sites/RRCVN/Shared Documents/999_SHARE_VN/280_HR/004_Training/100_Training/Training_Evidence_Scan/" &amp; C9986, "Open " &amp; C9986)</f>
        <v>Open 1037.pdf</v>
      </c>
      <c r="E9986" s="2">
        <v>173</v>
      </c>
      <c r="F9986" s="15">
        <v>45936.4375</v>
      </c>
      <c r="G9986" s="2">
        <v>1</v>
      </c>
      <c r="H9986" s="4">
        <f t="shared" ref="H9986:H10049" si="782">IF(OR(G9986=0,G9986=1),2958465,IF(G9986=2,F9986+365,IF(G9986=3,F9986+2*365,"")))</f>
        <v>2958465</v>
      </c>
      <c r="I9986" s="2" t="s">
        <v>21</v>
      </c>
      <c r="K9986" s="6" t="s">
        <v>456</v>
      </c>
      <c r="L9986" s="2">
        <v>240170</v>
      </c>
      <c r="M9986" s="2">
        <v>39</v>
      </c>
      <c r="O9986" s="2">
        <v>1</v>
      </c>
      <c r="Q9986" s="18">
        <v>45961.426377314812</v>
      </c>
      <c r="R9986">
        <f>INDEX([1]MATRIX!$E$7:$XFD$62,
       MATCH(VALUE(M9986),[1]MATRIX!$D$7:$D$62,0),
       MATCH(VALUE(E9986),[1]MATRIX!$E$6:$XFD$6,0))</f>
        <v>1</v>
      </c>
      <c r="S9986" t="b">
        <f t="shared" ref="S9986:S10049" si="783">(R9986=G9986)</f>
        <v>1</v>
      </c>
      <c r="T9986">
        <f>INDEX([1]MATRIX!$E$4:$XFD$4,
       MATCH(VALUE(E9986),[1]MATRIX!$E$6:$XFD$6,0))</f>
        <v>1</v>
      </c>
      <c r="U9986" t="b">
        <f t="shared" ref="U9986:U10049" si="784">T9986=O9986</f>
        <v>1</v>
      </c>
    </row>
    <row r="9987" spans="1:21" ht="17.399999999999999" customHeight="1" x14ac:dyDescent="0.3">
      <c r="A9987" s="6">
        <v>10007</v>
      </c>
      <c r="B9987">
        <v>1037</v>
      </c>
      <c r="C9987" s="2" t="str">
        <f t="shared" si="780"/>
        <v>1037.pdf</v>
      </c>
      <c r="D9987" s="3" t="str">
        <f t="shared" si="781"/>
        <v>Open 1037.pdf</v>
      </c>
      <c r="E9987" s="2">
        <v>173</v>
      </c>
      <c r="F9987" s="15">
        <v>45936.4375</v>
      </c>
      <c r="G9987" s="2">
        <v>1</v>
      </c>
      <c r="H9987" s="4">
        <f t="shared" si="782"/>
        <v>2958465</v>
      </c>
      <c r="I9987" s="2" t="s">
        <v>21</v>
      </c>
      <c r="K9987" s="6" t="s">
        <v>456</v>
      </c>
      <c r="L9987" s="2">
        <v>230057</v>
      </c>
      <c r="M9987" s="2">
        <v>51</v>
      </c>
      <c r="O9987" s="2">
        <v>1</v>
      </c>
      <c r="Q9987" s="18">
        <v>45961.426377314812</v>
      </c>
      <c r="R9987">
        <f>INDEX([1]MATRIX!$E$7:$XFD$62,
       MATCH(VALUE(M9987),[1]MATRIX!$D$7:$D$62,0),
       MATCH(VALUE(E9987),[1]MATRIX!$E$6:$XFD$6,0))</f>
        <v>1</v>
      </c>
      <c r="S9987" t="b">
        <f t="shared" si="783"/>
        <v>1</v>
      </c>
      <c r="T9987">
        <f>INDEX([1]MATRIX!$E$4:$XFD$4,
       MATCH(VALUE(E9987),[1]MATRIX!$E$6:$XFD$6,0))</f>
        <v>1</v>
      </c>
      <c r="U9987" t="b">
        <f t="shared" si="784"/>
        <v>1</v>
      </c>
    </row>
    <row r="9988" spans="1:21" ht="17.399999999999999" customHeight="1" x14ac:dyDescent="0.3">
      <c r="A9988" s="6">
        <v>10008</v>
      </c>
      <c r="B9988">
        <v>1037</v>
      </c>
      <c r="C9988" s="2" t="str">
        <f t="shared" si="780"/>
        <v>1037.pdf</v>
      </c>
      <c r="D9988" s="3" t="str">
        <f t="shared" si="781"/>
        <v>Open 1037.pdf</v>
      </c>
      <c r="E9988" s="2">
        <v>173</v>
      </c>
      <c r="F9988" s="15">
        <v>45936.4375</v>
      </c>
      <c r="G9988" s="2">
        <v>1</v>
      </c>
      <c r="H9988" s="4">
        <f t="shared" si="782"/>
        <v>2958465</v>
      </c>
      <c r="I9988" s="2" t="s">
        <v>21</v>
      </c>
      <c r="K9988" s="6" t="s">
        <v>456</v>
      </c>
      <c r="L9988" s="2">
        <v>240090</v>
      </c>
      <c r="M9988" s="2">
        <v>50</v>
      </c>
      <c r="O9988" s="2">
        <v>1</v>
      </c>
      <c r="Q9988" s="18">
        <v>45961.426377314812</v>
      </c>
      <c r="R9988">
        <f>INDEX([1]MATRIX!$E$7:$XFD$62,
       MATCH(VALUE(M9988),[1]MATRIX!$D$7:$D$62,0),
       MATCH(VALUE(E9988),[1]MATRIX!$E$6:$XFD$6,0))</f>
        <v>1</v>
      </c>
      <c r="S9988" t="b">
        <f t="shared" si="783"/>
        <v>1</v>
      </c>
      <c r="T9988">
        <f>INDEX([1]MATRIX!$E$4:$XFD$4,
       MATCH(VALUE(E9988),[1]MATRIX!$E$6:$XFD$6,0))</f>
        <v>1</v>
      </c>
      <c r="U9988" t="b">
        <f t="shared" si="784"/>
        <v>1</v>
      </c>
    </row>
    <row r="9989" spans="1:21" ht="17.399999999999999" customHeight="1" x14ac:dyDescent="0.3">
      <c r="A9989" s="6">
        <v>10009</v>
      </c>
      <c r="B9989">
        <v>1037</v>
      </c>
      <c r="C9989" s="2" t="str">
        <f t="shared" si="780"/>
        <v>1037.pdf</v>
      </c>
      <c r="D9989" s="3" t="str">
        <f t="shared" si="781"/>
        <v>Open 1037.pdf</v>
      </c>
      <c r="E9989" s="2">
        <v>173</v>
      </c>
      <c r="F9989" s="15">
        <v>45936.4375</v>
      </c>
      <c r="G9989" s="2">
        <v>1</v>
      </c>
      <c r="H9989" s="4">
        <f t="shared" si="782"/>
        <v>2958465</v>
      </c>
      <c r="I9989" s="2" t="s">
        <v>21</v>
      </c>
      <c r="K9989" s="6" t="s">
        <v>456</v>
      </c>
      <c r="L9989" s="2">
        <v>240081</v>
      </c>
      <c r="M9989" s="2">
        <v>38</v>
      </c>
      <c r="O9989" s="2">
        <v>1</v>
      </c>
      <c r="Q9989" s="18">
        <v>45961.426377314812</v>
      </c>
      <c r="R9989">
        <f>INDEX([1]MATRIX!$E$7:$XFD$62,
       MATCH(VALUE(M9989),[1]MATRIX!$D$7:$D$62,0),
       MATCH(VALUE(E9989),[1]MATRIX!$E$6:$XFD$6,0))</f>
        <v>1</v>
      </c>
      <c r="S9989" t="b">
        <f t="shared" si="783"/>
        <v>1</v>
      </c>
      <c r="T9989">
        <f>INDEX([1]MATRIX!$E$4:$XFD$4,
       MATCH(VALUE(E9989),[1]MATRIX!$E$6:$XFD$6,0))</f>
        <v>1</v>
      </c>
      <c r="U9989" t="b">
        <f t="shared" si="784"/>
        <v>1</v>
      </c>
    </row>
    <row r="9990" spans="1:21" ht="17.399999999999999" customHeight="1" x14ac:dyDescent="0.3">
      <c r="A9990" s="6">
        <v>10010</v>
      </c>
      <c r="B9990">
        <v>1037</v>
      </c>
      <c r="C9990" s="2" t="str">
        <f t="shared" si="780"/>
        <v>1037.pdf</v>
      </c>
      <c r="D9990" s="3" t="str">
        <f t="shared" si="781"/>
        <v>Open 1037.pdf</v>
      </c>
      <c r="E9990" s="2">
        <v>173</v>
      </c>
      <c r="F9990" s="15">
        <v>45936.4375</v>
      </c>
      <c r="G9990" s="2">
        <v>1</v>
      </c>
      <c r="H9990" s="4">
        <f t="shared" si="782"/>
        <v>2958465</v>
      </c>
      <c r="I9990" s="2" t="s">
        <v>21</v>
      </c>
      <c r="K9990" s="6" t="s">
        <v>456</v>
      </c>
      <c r="L9990" s="2">
        <v>240093</v>
      </c>
      <c r="M9990" s="2">
        <v>50</v>
      </c>
      <c r="O9990" s="2">
        <v>1</v>
      </c>
      <c r="Q9990" s="18">
        <v>45961.426377314812</v>
      </c>
      <c r="R9990">
        <f>INDEX([1]MATRIX!$E$7:$XFD$62,
       MATCH(VALUE(M9990),[1]MATRIX!$D$7:$D$62,0),
       MATCH(VALUE(E9990),[1]MATRIX!$E$6:$XFD$6,0))</f>
        <v>1</v>
      </c>
      <c r="S9990" t="b">
        <f t="shared" si="783"/>
        <v>1</v>
      </c>
      <c r="T9990">
        <f>INDEX([1]MATRIX!$E$4:$XFD$4,
       MATCH(VALUE(E9990),[1]MATRIX!$E$6:$XFD$6,0))</f>
        <v>1</v>
      </c>
      <c r="U9990" t="b">
        <f t="shared" si="784"/>
        <v>1</v>
      </c>
    </row>
    <row r="9991" spans="1:21" ht="17.399999999999999" customHeight="1" x14ac:dyDescent="0.3">
      <c r="A9991" s="6">
        <v>10011</v>
      </c>
      <c r="B9991">
        <v>1037</v>
      </c>
      <c r="C9991" s="2" t="str">
        <f t="shared" si="780"/>
        <v>1037.pdf</v>
      </c>
      <c r="D9991" s="3" t="str">
        <f t="shared" si="781"/>
        <v>Open 1037.pdf</v>
      </c>
      <c r="E9991" s="2">
        <v>173</v>
      </c>
      <c r="F9991" s="15">
        <v>45936.4375</v>
      </c>
      <c r="G9991" s="2">
        <v>1</v>
      </c>
      <c r="H9991" s="4">
        <f t="shared" si="782"/>
        <v>2958465</v>
      </c>
      <c r="I9991" s="2" t="s">
        <v>21</v>
      </c>
      <c r="K9991" s="6" t="s">
        <v>456</v>
      </c>
      <c r="L9991" s="2">
        <v>240079</v>
      </c>
      <c r="M9991" s="2">
        <v>50</v>
      </c>
      <c r="O9991" s="2">
        <v>1</v>
      </c>
      <c r="Q9991" s="18">
        <v>45961.426377314812</v>
      </c>
      <c r="R9991">
        <f>INDEX([1]MATRIX!$E$7:$XFD$62,
       MATCH(VALUE(M9991),[1]MATRIX!$D$7:$D$62,0),
       MATCH(VALUE(E9991),[1]MATRIX!$E$6:$XFD$6,0))</f>
        <v>1</v>
      </c>
      <c r="S9991" t="b">
        <f t="shared" si="783"/>
        <v>1</v>
      </c>
      <c r="T9991">
        <f>INDEX([1]MATRIX!$E$4:$XFD$4,
       MATCH(VALUE(E9991),[1]MATRIX!$E$6:$XFD$6,0))</f>
        <v>1</v>
      </c>
      <c r="U9991" t="b">
        <f t="shared" si="784"/>
        <v>1</v>
      </c>
    </row>
    <row r="9992" spans="1:21" ht="17.399999999999999" customHeight="1" x14ac:dyDescent="0.3">
      <c r="A9992" s="6">
        <v>10012</v>
      </c>
      <c r="B9992">
        <v>1037</v>
      </c>
      <c r="C9992" s="2" t="str">
        <f t="shared" si="780"/>
        <v>1037.pdf</v>
      </c>
      <c r="D9992" s="3" t="str">
        <f t="shared" si="781"/>
        <v>Open 1037.pdf</v>
      </c>
      <c r="E9992" s="2">
        <v>173</v>
      </c>
      <c r="F9992" s="15">
        <v>45936.4375</v>
      </c>
      <c r="G9992" s="2">
        <v>1</v>
      </c>
      <c r="H9992" s="4">
        <f t="shared" si="782"/>
        <v>2958465</v>
      </c>
      <c r="I9992" s="2" t="s">
        <v>21</v>
      </c>
      <c r="K9992" s="6" t="s">
        <v>456</v>
      </c>
      <c r="L9992" s="2">
        <v>250207</v>
      </c>
      <c r="M9992" s="2">
        <v>52</v>
      </c>
      <c r="O9992" s="2">
        <v>1</v>
      </c>
      <c r="Q9992" s="18">
        <v>45961.426377314812</v>
      </c>
      <c r="R9992">
        <f>INDEX([1]MATRIX!$E$7:$XFD$62,
       MATCH(VALUE(M9992),[1]MATRIX!$D$7:$D$62,0),
       MATCH(VALUE(E9992),[1]MATRIX!$E$6:$XFD$6,0))</f>
        <v>0</v>
      </c>
      <c r="S9992" t="b">
        <f t="shared" si="783"/>
        <v>0</v>
      </c>
      <c r="T9992">
        <f>INDEX([1]MATRIX!$E$4:$XFD$4,
       MATCH(VALUE(E9992),[1]MATRIX!$E$6:$XFD$6,0))</f>
        <v>1</v>
      </c>
      <c r="U9992" t="b">
        <f t="shared" si="784"/>
        <v>1</v>
      </c>
    </row>
    <row r="9993" spans="1:21" ht="17.399999999999999" customHeight="1" x14ac:dyDescent="0.3">
      <c r="A9993" s="6">
        <v>10013</v>
      </c>
      <c r="B9993">
        <v>1037</v>
      </c>
      <c r="C9993" s="2" t="str">
        <f t="shared" si="780"/>
        <v>1037.pdf</v>
      </c>
      <c r="D9993" s="3" t="str">
        <f t="shared" si="781"/>
        <v>Open 1037.pdf</v>
      </c>
      <c r="E9993" s="2">
        <v>173</v>
      </c>
      <c r="F9993" s="15">
        <v>45936.4375</v>
      </c>
      <c r="G9993" s="2">
        <v>1</v>
      </c>
      <c r="H9993" s="4">
        <f t="shared" si="782"/>
        <v>2958465</v>
      </c>
      <c r="I9993" s="2" t="s">
        <v>21</v>
      </c>
      <c r="K9993" s="6" t="s">
        <v>456</v>
      </c>
      <c r="L9993" s="2">
        <v>240097</v>
      </c>
      <c r="M9993" s="2">
        <v>39</v>
      </c>
      <c r="O9993" s="2">
        <v>1</v>
      </c>
      <c r="Q9993" s="18">
        <v>45961.426377314812</v>
      </c>
      <c r="R9993">
        <f>INDEX([1]MATRIX!$E$7:$XFD$62,
       MATCH(VALUE(M9993),[1]MATRIX!$D$7:$D$62,0),
       MATCH(VALUE(E9993),[1]MATRIX!$E$6:$XFD$6,0))</f>
        <v>1</v>
      </c>
      <c r="S9993" t="b">
        <f t="shared" si="783"/>
        <v>1</v>
      </c>
      <c r="T9993">
        <f>INDEX([1]MATRIX!$E$4:$XFD$4,
       MATCH(VALUE(E9993),[1]MATRIX!$E$6:$XFD$6,0))</f>
        <v>1</v>
      </c>
      <c r="U9993" t="b">
        <f t="shared" si="784"/>
        <v>1</v>
      </c>
    </row>
    <row r="9994" spans="1:21" ht="17.399999999999999" customHeight="1" x14ac:dyDescent="0.3">
      <c r="A9994" s="6">
        <v>10014</v>
      </c>
      <c r="B9994">
        <v>1037</v>
      </c>
      <c r="C9994" s="2" t="str">
        <f t="shared" si="780"/>
        <v>1037.pdf</v>
      </c>
      <c r="D9994" s="3" t="str">
        <f t="shared" si="781"/>
        <v>Open 1037.pdf</v>
      </c>
      <c r="E9994" s="2">
        <v>173</v>
      </c>
      <c r="F9994" s="15">
        <v>45936.4375</v>
      </c>
      <c r="G9994" s="2">
        <v>1</v>
      </c>
      <c r="H9994" s="4">
        <f t="shared" si="782"/>
        <v>2958465</v>
      </c>
      <c r="I9994" s="2" t="s">
        <v>21</v>
      </c>
      <c r="K9994" s="6" t="s">
        <v>456</v>
      </c>
      <c r="L9994" s="2">
        <v>240131</v>
      </c>
      <c r="M9994" s="2">
        <v>50</v>
      </c>
      <c r="O9994" s="2">
        <v>1</v>
      </c>
      <c r="Q9994" s="18">
        <v>45961.426377314812</v>
      </c>
      <c r="R9994">
        <f>INDEX([1]MATRIX!$E$7:$XFD$62,
       MATCH(VALUE(M9994),[1]MATRIX!$D$7:$D$62,0),
       MATCH(VALUE(E9994),[1]MATRIX!$E$6:$XFD$6,0))</f>
        <v>1</v>
      </c>
      <c r="S9994" t="b">
        <f t="shared" si="783"/>
        <v>1</v>
      </c>
      <c r="T9994">
        <f>INDEX([1]MATRIX!$E$4:$XFD$4,
       MATCH(VALUE(E9994),[1]MATRIX!$E$6:$XFD$6,0))</f>
        <v>1</v>
      </c>
      <c r="U9994" t="b">
        <f t="shared" si="784"/>
        <v>1</v>
      </c>
    </row>
    <row r="9995" spans="1:21" ht="17.399999999999999" customHeight="1" x14ac:dyDescent="0.3">
      <c r="A9995" s="6">
        <v>10015</v>
      </c>
      <c r="B9995">
        <v>1037</v>
      </c>
      <c r="C9995" s="2" t="str">
        <f t="shared" si="780"/>
        <v>1037.pdf</v>
      </c>
      <c r="D9995" s="3" t="str">
        <f t="shared" si="781"/>
        <v>Open 1037.pdf</v>
      </c>
      <c r="E9995" s="2">
        <v>173</v>
      </c>
      <c r="F9995" s="15">
        <v>45936.4375</v>
      </c>
      <c r="G9995" s="2">
        <v>1</v>
      </c>
      <c r="H9995" s="4">
        <f t="shared" si="782"/>
        <v>2958465</v>
      </c>
      <c r="I9995" s="2" t="s">
        <v>21</v>
      </c>
      <c r="K9995" s="6" t="s">
        <v>456</v>
      </c>
      <c r="L9995" s="2">
        <v>240126</v>
      </c>
      <c r="M9995" s="2">
        <v>51</v>
      </c>
      <c r="O9995" s="2">
        <v>1</v>
      </c>
      <c r="Q9995" s="18">
        <v>45961.426377314812</v>
      </c>
      <c r="R9995">
        <f>INDEX([1]MATRIX!$E$7:$XFD$62,
       MATCH(VALUE(M9995),[1]MATRIX!$D$7:$D$62,0),
       MATCH(VALUE(E9995),[1]MATRIX!$E$6:$XFD$6,0))</f>
        <v>1</v>
      </c>
      <c r="S9995" t="b">
        <f t="shared" si="783"/>
        <v>1</v>
      </c>
      <c r="T9995">
        <f>INDEX([1]MATRIX!$E$4:$XFD$4,
       MATCH(VALUE(E9995),[1]MATRIX!$E$6:$XFD$6,0))</f>
        <v>1</v>
      </c>
      <c r="U9995" t="b">
        <f t="shared" si="784"/>
        <v>1</v>
      </c>
    </row>
    <row r="9996" spans="1:21" ht="17.399999999999999" customHeight="1" x14ac:dyDescent="0.3">
      <c r="A9996" s="6">
        <v>10016</v>
      </c>
      <c r="B9996">
        <v>1037</v>
      </c>
      <c r="C9996" s="2" t="str">
        <f t="shared" si="780"/>
        <v>1037.pdf</v>
      </c>
      <c r="D9996" s="3" t="str">
        <f t="shared" si="781"/>
        <v>Open 1037.pdf</v>
      </c>
      <c r="E9996" s="2">
        <v>173</v>
      </c>
      <c r="F9996" s="15">
        <v>45936.4375</v>
      </c>
      <c r="G9996" s="2">
        <v>1</v>
      </c>
      <c r="H9996" s="4">
        <f t="shared" si="782"/>
        <v>2958465</v>
      </c>
      <c r="I9996" s="2" t="s">
        <v>21</v>
      </c>
      <c r="K9996" s="6" t="s">
        <v>456</v>
      </c>
      <c r="L9996" s="2">
        <v>240156</v>
      </c>
      <c r="M9996" s="2">
        <v>50</v>
      </c>
      <c r="O9996" s="2">
        <v>1</v>
      </c>
      <c r="Q9996" s="18">
        <v>45961.426377314812</v>
      </c>
      <c r="R9996">
        <f>INDEX([1]MATRIX!$E$7:$XFD$62,
       MATCH(VALUE(M9996),[1]MATRIX!$D$7:$D$62,0),
       MATCH(VALUE(E9996),[1]MATRIX!$E$6:$XFD$6,0))</f>
        <v>1</v>
      </c>
      <c r="S9996" t="b">
        <f t="shared" si="783"/>
        <v>1</v>
      </c>
      <c r="T9996">
        <f>INDEX([1]MATRIX!$E$4:$XFD$4,
       MATCH(VALUE(E9996),[1]MATRIX!$E$6:$XFD$6,0))</f>
        <v>1</v>
      </c>
      <c r="U9996" t="b">
        <f t="shared" si="784"/>
        <v>1</v>
      </c>
    </row>
    <row r="9997" spans="1:21" ht="17.399999999999999" customHeight="1" x14ac:dyDescent="0.3">
      <c r="A9997" s="6">
        <v>10017</v>
      </c>
      <c r="B9997">
        <v>1037</v>
      </c>
      <c r="C9997" s="2" t="str">
        <f t="shared" si="780"/>
        <v>1037.pdf</v>
      </c>
      <c r="D9997" s="3" t="str">
        <f t="shared" si="781"/>
        <v>Open 1037.pdf</v>
      </c>
      <c r="E9997" s="2">
        <v>173</v>
      </c>
      <c r="F9997" s="15">
        <v>45936.4375</v>
      </c>
      <c r="G9997" s="2">
        <v>1</v>
      </c>
      <c r="H9997" s="4">
        <f t="shared" si="782"/>
        <v>2958465</v>
      </c>
      <c r="I9997" s="2" t="s">
        <v>21</v>
      </c>
      <c r="K9997" s="6" t="s">
        <v>456</v>
      </c>
      <c r="L9997" s="2">
        <v>240122</v>
      </c>
      <c r="M9997" s="2">
        <v>50</v>
      </c>
      <c r="O9997" s="2">
        <v>1</v>
      </c>
      <c r="Q9997" s="18">
        <v>45961.426377314812</v>
      </c>
      <c r="R9997">
        <f>INDEX([1]MATRIX!$E$7:$XFD$62,
       MATCH(VALUE(M9997),[1]MATRIX!$D$7:$D$62,0),
       MATCH(VALUE(E9997),[1]MATRIX!$E$6:$XFD$6,0))</f>
        <v>1</v>
      </c>
      <c r="S9997" t="b">
        <f t="shared" si="783"/>
        <v>1</v>
      </c>
      <c r="T9997">
        <f>INDEX([1]MATRIX!$E$4:$XFD$4,
       MATCH(VALUE(E9997),[1]MATRIX!$E$6:$XFD$6,0))</f>
        <v>1</v>
      </c>
      <c r="U9997" t="b">
        <f t="shared" si="784"/>
        <v>1</v>
      </c>
    </row>
    <row r="9998" spans="1:21" ht="17.399999999999999" customHeight="1" x14ac:dyDescent="0.3">
      <c r="A9998" s="6">
        <v>10018</v>
      </c>
      <c r="B9998">
        <v>1037</v>
      </c>
      <c r="C9998" s="2" t="str">
        <f t="shared" si="780"/>
        <v>1037.pdf</v>
      </c>
      <c r="D9998" s="3" t="str">
        <f t="shared" si="781"/>
        <v>Open 1037.pdf</v>
      </c>
      <c r="E9998" s="2">
        <v>173</v>
      </c>
      <c r="F9998" s="15">
        <v>45936.4375</v>
      </c>
      <c r="G9998" s="2">
        <v>1</v>
      </c>
      <c r="H9998" s="4">
        <f t="shared" si="782"/>
        <v>2958465</v>
      </c>
      <c r="I9998" s="2" t="s">
        <v>21</v>
      </c>
      <c r="K9998" s="6" t="s">
        <v>456</v>
      </c>
      <c r="L9998" s="2">
        <v>240183</v>
      </c>
      <c r="M9998" s="2">
        <v>39</v>
      </c>
      <c r="O9998" s="2">
        <v>1</v>
      </c>
      <c r="Q9998" s="18">
        <v>45961.426377314812</v>
      </c>
      <c r="R9998">
        <f>INDEX([1]MATRIX!$E$7:$XFD$62,
       MATCH(VALUE(M9998),[1]MATRIX!$D$7:$D$62,0),
       MATCH(VALUE(E9998),[1]MATRIX!$E$6:$XFD$6,0))</f>
        <v>1</v>
      </c>
      <c r="S9998" t="b">
        <f t="shared" si="783"/>
        <v>1</v>
      </c>
      <c r="T9998">
        <f>INDEX([1]MATRIX!$E$4:$XFD$4,
       MATCH(VALUE(E9998),[1]MATRIX!$E$6:$XFD$6,0))</f>
        <v>1</v>
      </c>
      <c r="U9998" t="b">
        <f t="shared" si="784"/>
        <v>1</v>
      </c>
    </row>
    <row r="9999" spans="1:21" ht="17.399999999999999" customHeight="1" x14ac:dyDescent="0.3">
      <c r="A9999" s="6">
        <v>10019</v>
      </c>
      <c r="B9999">
        <v>1037</v>
      </c>
      <c r="C9999" s="2" t="str">
        <f t="shared" si="780"/>
        <v>1037.pdf</v>
      </c>
      <c r="D9999" s="3" t="str">
        <f t="shared" si="781"/>
        <v>Open 1037.pdf</v>
      </c>
      <c r="E9999" s="2">
        <v>173</v>
      </c>
      <c r="F9999" s="15">
        <v>45936.4375</v>
      </c>
      <c r="G9999" s="2">
        <v>1</v>
      </c>
      <c r="H9999" s="4">
        <f t="shared" si="782"/>
        <v>2958465</v>
      </c>
      <c r="I9999" s="2" t="s">
        <v>21</v>
      </c>
      <c r="K9999" s="6" t="s">
        <v>456</v>
      </c>
      <c r="L9999" s="2">
        <v>240147</v>
      </c>
      <c r="M9999" s="2">
        <v>50</v>
      </c>
      <c r="O9999" s="2">
        <v>1</v>
      </c>
      <c r="Q9999" s="18">
        <v>45961.426377314812</v>
      </c>
      <c r="R9999">
        <f>INDEX([1]MATRIX!$E$7:$XFD$62,
       MATCH(VALUE(M9999),[1]MATRIX!$D$7:$D$62,0),
       MATCH(VALUE(E9999),[1]MATRIX!$E$6:$XFD$6,0))</f>
        <v>1</v>
      </c>
      <c r="S9999" t="b">
        <f t="shared" si="783"/>
        <v>1</v>
      </c>
      <c r="T9999">
        <f>INDEX([1]MATRIX!$E$4:$XFD$4,
       MATCH(VALUE(E9999),[1]MATRIX!$E$6:$XFD$6,0))</f>
        <v>1</v>
      </c>
      <c r="U9999" t="b">
        <f t="shared" si="784"/>
        <v>1</v>
      </c>
    </row>
    <row r="10000" spans="1:21" ht="17.399999999999999" customHeight="1" x14ac:dyDescent="0.3">
      <c r="A10000" s="6">
        <v>10020</v>
      </c>
      <c r="B10000">
        <v>1037</v>
      </c>
      <c r="C10000" s="2" t="str">
        <f t="shared" si="780"/>
        <v>1037.pdf</v>
      </c>
      <c r="D10000" s="3" t="str">
        <f t="shared" si="781"/>
        <v>Open 1037.pdf</v>
      </c>
      <c r="E10000" s="2">
        <v>173</v>
      </c>
      <c r="F10000" s="15">
        <v>45936.4375</v>
      </c>
      <c r="G10000" s="2">
        <v>1</v>
      </c>
      <c r="H10000" s="4">
        <f t="shared" si="782"/>
        <v>2958465</v>
      </c>
      <c r="I10000" s="2" t="s">
        <v>21</v>
      </c>
      <c r="K10000" s="6" t="s">
        <v>456</v>
      </c>
      <c r="L10000" s="2">
        <v>240105</v>
      </c>
      <c r="M10000" s="2">
        <v>39</v>
      </c>
      <c r="O10000" s="2">
        <v>1</v>
      </c>
      <c r="Q10000" s="18">
        <v>45961.426377314812</v>
      </c>
      <c r="R10000">
        <f>INDEX([1]MATRIX!$E$7:$XFD$62,
       MATCH(VALUE(M10000),[1]MATRIX!$D$7:$D$62,0),
       MATCH(VALUE(E10000),[1]MATRIX!$E$6:$XFD$6,0))</f>
        <v>1</v>
      </c>
      <c r="S10000" t="b">
        <f t="shared" si="783"/>
        <v>1</v>
      </c>
      <c r="T10000">
        <f>INDEX([1]MATRIX!$E$4:$XFD$4,
       MATCH(VALUE(E10000),[1]MATRIX!$E$6:$XFD$6,0))</f>
        <v>1</v>
      </c>
      <c r="U10000" t="b">
        <f t="shared" si="784"/>
        <v>1</v>
      </c>
    </row>
    <row r="10001" spans="1:21" ht="17.399999999999999" customHeight="1" x14ac:dyDescent="0.3">
      <c r="A10001" s="6">
        <v>10021</v>
      </c>
      <c r="B10001">
        <v>1037</v>
      </c>
      <c r="C10001" s="2" t="str">
        <f t="shared" si="780"/>
        <v>1037.pdf</v>
      </c>
      <c r="D10001" s="3" t="str">
        <f t="shared" si="781"/>
        <v>Open 1037.pdf</v>
      </c>
      <c r="E10001" s="2">
        <v>173</v>
      </c>
      <c r="F10001" s="15">
        <v>45936.4375</v>
      </c>
      <c r="G10001" s="2">
        <v>1</v>
      </c>
      <c r="H10001" s="4">
        <f t="shared" si="782"/>
        <v>2958465</v>
      </c>
      <c r="I10001" s="2" t="s">
        <v>21</v>
      </c>
      <c r="K10001" s="6" t="s">
        <v>456</v>
      </c>
      <c r="L10001" s="2">
        <v>240189</v>
      </c>
      <c r="M10001" s="2">
        <v>39</v>
      </c>
      <c r="O10001" s="2">
        <v>1</v>
      </c>
      <c r="Q10001" s="18">
        <v>45961.426377314812</v>
      </c>
      <c r="R10001">
        <f>INDEX([1]MATRIX!$E$7:$XFD$62,
       MATCH(VALUE(M10001),[1]MATRIX!$D$7:$D$62,0),
       MATCH(VALUE(E10001),[1]MATRIX!$E$6:$XFD$6,0))</f>
        <v>1</v>
      </c>
      <c r="S10001" t="b">
        <f t="shared" si="783"/>
        <v>1</v>
      </c>
      <c r="T10001">
        <f>INDEX([1]MATRIX!$E$4:$XFD$4,
       MATCH(VALUE(E10001),[1]MATRIX!$E$6:$XFD$6,0))</f>
        <v>1</v>
      </c>
      <c r="U10001" t="b">
        <f t="shared" si="784"/>
        <v>1</v>
      </c>
    </row>
    <row r="10002" spans="1:21" ht="17.399999999999999" customHeight="1" x14ac:dyDescent="0.3">
      <c r="A10002" s="6">
        <v>10022</v>
      </c>
      <c r="B10002">
        <v>1037</v>
      </c>
      <c r="C10002" s="2" t="str">
        <f t="shared" si="780"/>
        <v>1037.pdf</v>
      </c>
      <c r="D10002" s="3" t="str">
        <f t="shared" si="781"/>
        <v>Open 1037.pdf</v>
      </c>
      <c r="E10002" s="2">
        <v>173</v>
      </c>
      <c r="F10002" s="15">
        <v>45936.4375</v>
      </c>
      <c r="G10002" s="2">
        <v>1</v>
      </c>
      <c r="H10002" s="4">
        <f t="shared" si="782"/>
        <v>2958465</v>
      </c>
      <c r="I10002" s="2" t="s">
        <v>21</v>
      </c>
      <c r="K10002" s="6" t="s">
        <v>456</v>
      </c>
      <c r="L10002" s="2">
        <v>240141</v>
      </c>
      <c r="M10002" s="2">
        <v>18</v>
      </c>
      <c r="O10002" s="2">
        <v>1</v>
      </c>
      <c r="Q10002" s="18">
        <v>45961.426377314812</v>
      </c>
      <c r="R10002">
        <f>INDEX([1]MATRIX!$E$7:$XFD$62,
       MATCH(VALUE(M10002),[1]MATRIX!$D$7:$D$62,0),
       MATCH(VALUE(E10002),[1]MATRIX!$E$6:$XFD$6,0))</f>
        <v>1</v>
      </c>
      <c r="S10002" t="b">
        <f t="shared" si="783"/>
        <v>1</v>
      </c>
      <c r="T10002">
        <f>INDEX([1]MATRIX!$E$4:$XFD$4,
       MATCH(VALUE(E10002),[1]MATRIX!$E$6:$XFD$6,0))</f>
        <v>1</v>
      </c>
      <c r="U10002" t="b">
        <f t="shared" si="784"/>
        <v>1</v>
      </c>
    </row>
    <row r="10003" spans="1:21" ht="17.399999999999999" customHeight="1" x14ac:dyDescent="0.3">
      <c r="A10003" s="6">
        <v>10023</v>
      </c>
      <c r="B10003">
        <v>1037</v>
      </c>
      <c r="C10003" s="2" t="str">
        <f t="shared" si="780"/>
        <v>1037.pdf</v>
      </c>
      <c r="D10003" s="3" t="str">
        <f t="shared" si="781"/>
        <v>Open 1037.pdf</v>
      </c>
      <c r="E10003" s="2">
        <v>173</v>
      </c>
      <c r="F10003" s="15">
        <v>45936.4375</v>
      </c>
      <c r="G10003" s="2">
        <v>1</v>
      </c>
      <c r="H10003" s="4">
        <f t="shared" si="782"/>
        <v>2958465</v>
      </c>
      <c r="I10003" s="2" t="s">
        <v>21</v>
      </c>
      <c r="K10003" s="6" t="s">
        <v>456</v>
      </c>
      <c r="L10003" s="2">
        <v>230037</v>
      </c>
      <c r="M10003" s="2">
        <v>18</v>
      </c>
      <c r="O10003" s="2">
        <v>1</v>
      </c>
      <c r="Q10003" s="18">
        <v>45961.426377314812</v>
      </c>
      <c r="R10003">
        <f>INDEX([1]MATRIX!$E$7:$XFD$62,
       MATCH(VALUE(M10003),[1]MATRIX!$D$7:$D$62,0),
       MATCH(VALUE(E10003),[1]MATRIX!$E$6:$XFD$6,0))</f>
        <v>1</v>
      </c>
      <c r="S10003" t="b">
        <f t="shared" si="783"/>
        <v>1</v>
      </c>
      <c r="T10003">
        <f>INDEX([1]MATRIX!$E$4:$XFD$4,
       MATCH(VALUE(E10003),[1]MATRIX!$E$6:$XFD$6,0))</f>
        <v>1</v>
      </c>
      <c r="U10003" t="b">
        <f t="shared" si="784"/>
        <v>1</v>
      </c>
    </row>
    <row r="10004" spans="1:21" ht="17.399999999999999" customHeight="1" x14ac:dyDescent="0.3">
      <c r="A10004" s="6">
        <v>10024</v>
      </c>
      <c r="B10004">
        <v>1038</v>
      </c>
      <c r="C10004" s="2" t="str">
        <f t="shared" si="780"/>
        <v>1038.pdf</v>
      </c>
      <c r="D10004" s="3" t="str">
        <f t="shared" si="781"/>
        <v>Open 1038.pdf</v>
      </c>
      <c r="E10004" s="2">
        <v>167</v>
      </c>
      <c r="F10004" s="15">
        <v>45936.4375</v>
      </c>
      <c r="G10004" s="2">
        <v>1</v>
      </c>
      <c r="H10004" s="4">
        <f t="shared" si="782"/>
        <v>2958465</v>
      </c>
      <c r="I10004" s="2" t="s">
        <v>21</v>
      </c>
      <c r="K10004" s="6" t="s">
        <v>460</v>
      </c>
      <c r="L10004" s="2">
        <v>240103</v>
      </c>
      <c r="M10004" s="2">
        <v>18</v>
      </c>
      <c r="O10004" s="2">
        <v>1</v>
      </c>
      <c r="Q10004" s="18">
        <v>45961.426377314812</v>
      </c>
      <c r="R10004">
        <f>INDEX([1]MATRIX!$E$7:$XFD$62,
       MATCH(VALUE(M10004),[1]MATRIX!$D$7:$D$62,0),
       MATCH(VALUE(E10004),[1]MATRIX!$E$6:$XFD$6,0))</f>
        <v>1</v>
      </c>
      <c r="S10004" t="b">
        <f t="shared" si="783"/>
        <v>1</v>
      </c>
      <c r="T10004">
        <f>INDEX([1]MATRIX!$E$4:$XFD$4,
       MATCH(VALUE(E10004),[1]MATRIX!$E$6:$XFD$6,0))</f>
        <v>0</v>
      </c>
      <c r="U10004" t="b">
        <f t="shared" si="784"/>
        <v>0</v>
      </c>
    </row>
    <row r="10005" spans="1:21" ht="17.399999999999999" customHeight="1" x14ac:dyDescent="0.3">
      <c r="A10005" s="6">
        <v>10025</v>
      </c>
      <c r="B10005">
        <v>1038</v>
      </c>
      <c r="C10005" s="2" t="str">
        <f t="shared" si="780"/>
        <v>1038.pdf</v>
      </c>
      <c r="D10005" s="3" t="str">
        <f t="shared" si="781"/>
        <v>Open 1038.pdf</v>
      </c>
      <c r="E10005" s="2">
        <v>167</v>
      </c>
      <c r="F10005" s="15">
        <v>45936.4375</v>
      </c>
      <c r="G10005" s="2">
        <v>1</v>
      </c>
      <c r="H10005" s="4">
        <f t="shared" si="782"/>
        <v>2958465</v>
      </c>
      <c r="I10005" s="2" t="s">
        <v>21</v>
      </c>
      <c r="K10005" s="6" t="s">
        <v>460</v>
      </c>
      <c r="L10005" s="2">
        <v>230035</v>
      </c>
      <c r="M10005" s="2">
        <v>38</v>
      </c>
      <c r="O10005" s="2">
        <v>1</v>
      </c>
      <c r="Q10005" s="18">
        <v>45961.426377314812</v>
      </c>
      <c r="R10005">
        <f>INDEX([1]MATRIX!$E$7:$XFD$62,
       MATCH(VALUE(M10005),[1]MATRIX!$D$7:$D$62,0),
       MATCH(VALUE(E10005),[1]MATRIX!$E$6:$XFD$6,0))</f>
        <v>1</v>
      </c>
      <c r="S10005" t="b">
        <f t="shared" si="783"/>
        <v>1</v>
      </c>
      <c r="T10005">
        <f>INDEX([1]MATRIX!$E$4:$XFD$4,
       MATCH(VALUE(E10005),[1]MATRIX!$E$6:$XFD$6,0))</f>
        <v>0</v>
      </c>
      <c r="U10005" t="b">
        <f t="shared" si="784"/>
        <v>0</v>
      </c>
    </row>
    <row r="10006" spans="1:21" ht="17.399999999999999" customHeight="1" x14ac:dyDescent="0.3">
      <c r="A10006" s="6">
        <v>10026</v>
      </c>
      <c r="B10006">
        <v>1038</v>
      </c>
      <c r="C10006" s="2" t="str">
        <f t="shared" si="780"/>
        <v>1038.pdf</v>
      </c>
      <c r="D10006" s="3" t="str">
        <f t="shared" si="781"/>
        <v>Open 1038.pdf</v>
      </c>
      <c r="E10006" s="2">
        <v>167</v>
      </c>
      <c r="F10006" s="15">
        <v>45936.4375</v>
      </c>
      <c r="G10006" s="2">
        <v>1</v>
      </c>
      <c r="H10006" s="4">
        <f t="shared" si="782"/>
        <v>2958465</v>
      </c>
      <c r="I10006" s="2" t="s">
        <v>21</v>
      </c>
      <c r="K10006" s="6" t="s">
        <v>460</v>
      </c>
      <c r="L10006" s="2">
        <v>230070</v>
      </c>
      <c r="M10006" s="2">
        <v>50</v>
      </c>
      <c r="O10006" s="2">
        <v>1</v>
      </c>
      <c r="Q10006" s="18">
        <v>45961.426377314812</v>
      </c>
      <c r="R10006">
        <f>INDEX([1]MATRIX!$E$7:$XFD$62,
       MATCH(VALUE(M10006),[1]MATRIX!$D$7:$D$62,0),
       MATCH(VALUE(E10006),[1]MATRIX!$E$6:$XFD$6,0))</f>
        <v>1</v>
      </c>
      <c r="S10006" t="b">
        <f t="shared" si="783"/>
        <v>1</v>
      </c>
      <c r="T10006">
        <f>INDEX([1]MATRIX!$E$4:$XFD$4,
       MATCH(VALUE(E10006),[1]MATRIX!$E$6:$XFD$6,0))</f>
        <v>0</v>
      </c>
      <c r="U10006" t="b">
        <f t="shared" si="784"/>
        <v>0</v>
      </c>
    </row>
    <row r="10007" spans="1:21" ht="17.399999999999999" customHeight="1" x14ac:dyDescent="0.3">
      <c r="A10007" s="6">
        <v>10027</v>
      </c>
      <c r="B10007">
        <v>1038</v>
      </c>
      <c r="C10007" s="2" t="str">
        <f t="shared" si="780"/>
        <v>1038.pdf</v>
      </c>
      <c r="D10007" s="3" t="str">
        <f t="shared" si="781"/>
        <v>Open 1038.pdf</v>
      </c>
      <c r="E10007" s="2">
        <v>167</v>
      </c>
      <c r="F10007" s="15">
        <v>45936.4375</v>
      </c>
      <c r="G10007" s="2">
        <v>1</v>
      </c>
      <c r="H10007" s="4">
        <f t="shared" si="782"/>
        <v>2958465</v>
      </c>
      <c r="I10007" s="2" t="s">
        <v>21</v>
      </c>
      <c r="K10007" s="6" t="s">
        <v>460</v>
      </c>
      <c r="L10007" s="2">
        <v>240165</v>
      </c>
      <c r="M10007" s="2">
        <v>39</v>
      </c>
      <c r="O10007" s="2">
        <v>1</v>
      </c>
      <c r="Q10007" s="18">
        <v>45961.426377314812</v>
      </c>
      <c r="R10007">
        <f>INDEX([1]MATRIX!$E$7:$XFD$62,
       MATCH(VALUE(M10007),[1]MATRIX!$D$7:$D$62,0),
       MATCH(VALUE(E10007),[1]MATRIX!$E$6:$XFD$6,0))</f>
        <v>1</v>
      </c>
      <c r="S10007" t="b">
        <f t="shared" si="783"/>
        <v>1</v>
      </c>
      <c r="T10007">
        <f>INDEX([1]MATRIX!$E$4:$XFD$4,
       MATCH(VALUE(E10007),[1]MATRIX!$E$6:$XFD$6,0))</f>
        <v>0</v>
      </c>
      <c r="U10007" t="b">
        <f t="shared" si="784"/>
        <v>0</v>
      </c>
    </row>
    <row r="10008" spans="1:21" ht="17.399999999999999" customHeight="1" x14ac:dyDescent="0.3">
      <c r="A10008" s="6">
        <v>10028</v>
      </c>
      <c r="B10008">
        <v>1038</v>
      </c>
      <c r="C10008" s="2" t="str">
        <f t="shared" si="780"/>
        <v>1038.pdf</v>
      </c>
      <c r="D10008" s="3" t="str">
        <f t="shared" si="781"/>
        <v>Open 1038.pdf</v>
      </c>
      <c r="E10008" s="2">
        <v>167</v>
      </c>
      <c r="F10008" s="15">
        <v>45936.4375</v>
      </c>
      <c r="G10008" s="2">
        <v>1</v>
      </c>
      <c r="H10008" s="4">
        <f t="shared" si="782"/>
        <v>2958465</v>
      </c>
      <c r="I10008" s="2" t="s">
        <v>21</v>
      </c>
      <c r="K10008" s="6" t="s">
        <v>460</v>
      </c>
      <c r="L10008" s="2">
        <v>230048</v>
      </c>
      <c r="M10008" s="2">
        <v>39</v>
      </c>
      <c r="O10008" s="2">
        <v>1</v>
      </c>
      <c r="Q10008" s="18">
        <v>45961.426377314812</v>
      </c>
      <c r="R10008">
        <f>INDEX([1]MATRIX!$E$7:$XFD$62,
       MATCH(VALUE(M10008),[1]MATRIX!$D$7:$D$62,0),
       MATCH(VALUE(E10008),[1]MATRIX!$E$6:$XFD$6,0))</f>
        <v>1</v>
      </c>
      <c r="S10008" t="b">
        <f t="shared" si="783"/>
        <v>1</v>
      </c>
      <c r="T10008">
        <f>INDEX([1]MATRIX!$E$4:$XFD$4,
       MATCH(VALUE(E10008),[1]MATRIX!$E$6:$XFD$6,0))</f>
        <v>0</v>
      </c>
      <c r="U10008" t="b">
        <f t="shared" si="784"/>
        <v>0</v>
      </c>
    </row>
    <row r="10009" spans="1:21" ht="17.399999999999999" customHeight="1" x14ac:dyDescent="0.3">
      <c r="A10009" s="6">
        <v>10029</v>
      </c>
      <c r="B10009">
        <v>1038</v>
      </c>
      <c r="C10009" s="2" t="str">
        <f t="shared" si="780"/>
        <v>1038.pdf</v>
      </c>
      <c r="D10009" s="3" t="str">
        <f t="shared" si="781"/>
        <v>Open 1038.pdf</v>
      </c>
      <c r="E10009" s="2">
        <v>167</v>
      </c>
      <c r="F10009" s="15">
        <v>45936.4375</v>
      </c>
      <c r="G10009" s="2">
        <v>1</v>
      </c>
      <c r="H10009" s="4">
        <f t="shared" si="782"/>
        <v>2958465</v>
      </c>
      <c r="I10009" s="2" t="s">
        <v>21</v>
      </c>
      <c r="K10009" s="6" t="s">
        <v>460</v>
      </c>
      <c r="L10009" s="2">
        <v>240119</v>
      </c>
      <c r="M10009" s="2">
        <v>52</v>
      </c>
      <c r="O10009" s="2">
        <v>1</v>
      </c>
      <c r="Q10009" s="18">
        <v>45961.426377314812</v>
      </c>
      <c r="R10009">
        <f>INDEX([1]MATRIX!$E$7:$XFD$62,
       MATCH(VALUE(M10009),[1]MATRIX!$D$7:$D$62,0),
       MATCH(VALUE(E10009),[1]MATRIX!$E$6:$XFD$6,0))</f>
        <v>0</v>
      </c>
      <c r="S10009" t="b">
        <f t="shared" si="783"/>
        <v>0</v>
      </c>
      <c r="T10009">
        <f>INDEX([1]MATRIX!$E$4:$XFD$4,
       MATCH(VALUE(E10009),[1]MATRIX!$E$6:$XFD$6,0))</f>
        <v>0</v>
      </c>
      <c r="U10009" t="b">
        <f t="shared" si="784"/>
        <v>0</v>
      </c>
    </row>
    <row r="10010" spans="1:21" ht="17.399999999999999" customHeight="1" x14ac:dyDescent="0.3">
      <c r="A10010" s="6">
        <v>10030</v>
      </c>
      <c r="B10010">
        <v>1038</v>
      </c>
      <c r="C10010" s="2" t="str">
        <f t="shared" si="780"/>
        <v>1038.pdf</v>
      </c>
      <c r="D10010" s="3" t="str">
        <f t="shared" si="781"/>
        <v>Open 1038.pdf</v>
      </c>
      <c r="E10010" s="2">
        <v>167</v>
      </c>
      <c r="F10010" s="15">
        <v>45936.4375</v>
      </c>
      <c r="G10010" s="2">
        <v>1</v>
      </c>
      <c r="H10010" s="4">
        <f t="shared" si="782"/>
        <v>2958465</v>
      </c>
      <c r="I10010" s="2" t="s">
        <v>21</v>
      </c>
      <c r="K10010" s="6" t="s">
        <v>460</v>
      </c>
      <c r="L10010" s="2">
        <v>240104</v>
      </c>
      <c r="M10010" s="2">
        <v>39</v>
      </c>
      <c r="O10010" s="2">
        <v>1</v>
      </c>
      <c r="Q10010" s="18">
        <v>45961.426377314812</v>
      </c>
      <c r="R10010">
        <f>INDEX([1]MATRIX!$E$7:$XFD$62,
       MATCH(VALUE(M10010),[1]MATRIX!$D$7:$D$62,0),
       MATCH(VALUE(E10010),[1]MATRIX!$E$6:$XFD$6,0))</f>
        <v>1</v>
      </c>
      <c r="S10010" t="b">
        <f t="shared" si="783"/>
        <v>1</v>
      </c>
      <c r="T10010">
        <f>INDEX([1]MATRIX!$E$4:$XFD$4,
       MATCH(VALUE(E10010),[1]MATRIX!$E$6:$XFD$6,0))</f>
        <v>0</v>
      </c>
      <c r="U10010" t="b">
        <f t="shared" si="784"/>
        <v>0</v>
      </c>
    </row>
    <row r="10011" spans="1:21" ht="17.399999999999999" customHeight="1" x14ac:dyDescent="0.3">
      <c r="A10011" s="6">
        <v>10031</v>
      </c>
      <c r="B10011">
        <v>1038</v>
      </c>
      <c r="C10011" s="2" t="str">
        <f t="shared" si="780"/>
        <v>1038.pdf</v>
      </c>
      <c r="D10011" s="3" t="str">
        <f t="shared" si="781"/>
        <v>Open 1038.pdf</v>
      </c>
      <c r="E10011" s="2">
        <v>167</v>
      </c>
      <c r="F10011" s="15">
        <v>45936.4375</v>
      </c>
      <c r="G10011" s="2">
        <v>1</v>
      </c>
      <c r="H10011" s="4">
        <f t="shared" si="782"/>
        <v>2958465</v>
      </c>
      <c r="I10011" s="2" t="s">
        <v>21</v>
      </c>
      <c r="K10011" s="6" t="s">
        <v>460</v>
      </c>
      <c r="L10011" s="2">
        <v>230073</v>
      </c>
      <c r="M10011" s="2">
        <v>49</v>
      </c>
      <c r="O10011" s="2">
        <v>1</v>
      </c>
      <c r="Q10011" s="18">
        <v>45961.426377314812</v>
      </c>
      <c r="R10011">
        <f>INDEX([1]MATRIX!$E$7:$XFD$62,
       MATCH(VALUE(M10011),[1]MATRIX!$D$7:$D$62,0),
       MATCH(VALUE(E10011),[1]MATRIX!$E$6:$XFD$6,0))</f>
        <v>1</v>
      </c>
      <c r="S10011" t="b">
        <f t="shared" si="783"/>
        <v>1</v>
      </c>
      <c r="T10011">
        <f>INDEX([1]MATRIX!$E$4:$XFD$4,
       MATCH(VALUE(E10011),[1]MATRIX!$E$6:$XFD$6,0))</f>
        <v>0</v>
      </c>
      <c r="U10011" t="b">
        <f t="shared" si="784"/>
        <v>0</v>
      </c>
    </row>
    <row r="10012" spans="1:21" ht="17.399999999999999" customHeight="1" x14ac:dyDescent="0.3">
      <c r="A10012" s="6">
        <v>10032</v>
      </c>
      <c r="B10012">
        <v>1038</v>
      </c>
      <c r="C10012" s="2" t="str">
        <f t="shared" si="780"/>
        <v>1038.pdf</v>
      </c>
      <c r="D10012" s="3" t="str">
        <f t="shared" si="781"/>
        <v>Open 1038.pdf</v>
      </c>
      <c r="E10012" s="2">
        <v>167</v>
      </c>
      <c r="F10012" s="15">
        <v>45936.4375</v>
      </c>
      <c r="G10012" s="2">
        <v>1</v>
      </c>
      <c r="H10012" s="4">
        <f t="shared" si="782"/>
        <v>2958465</v>
      </c>
      <c r="I10012" s="2" t="s">
        <v>21</v>
      </c>
      <c r="K10012" s="6" t="s">
        <v>460</v>
      </c>
      <c r="L10012" s="2">
        <v>230046</v>
      </c>
      <c r="M10012" s="2">
        <v>49</v>
      </c>
      <c r="O10012" s="2">
        <v>1</v>
      </c>
      <c r="Q10012" s="18">
        <v>45961.426377314812</v>
      </c>
      <c r="R10012">
        <f>INDEX([1]MATRIX!$E$7:$XFD$62,
       MATCH(VALUE(M10012),[1]MATRIX!$D$7:$D$62,0),
       MATCH(VALUE(E10012),[1]MATRIX!$E$6:$XFD$6,0))</f>
        <v>1</v>
      </c>
      <c r="S10012" t="b">
        <f t="shared" si="783"/>
        <v>1</v>
      </c>
      <c r="T10012">
        <f>INDEX([1]MATRIX!$E$4:$XFD$4,
       MATCH(VALUE(E10012),[1]MATRIX!$E$6:$XFD$6,0))</f>
        <v>0</v>
      </c>
      <c r="U10012" t="b">
        <f t="shared" si="784"/>
        <v>0</v>
      </c>
    </row>
    <row r="10013" spans="1:21" ht="17.399999999999999" customHeight="1" x14ac:dyDescent="0.3">
      <c r="A10013" s="6">
        <v>10033</v>
      </c>
      <c r="B10013">
        <v>1038</v>
      </c>
      <c r="C10013" s="2" t="str">
        <f t="shared" si="780"/>
        <v>1038.pdf</v>
      </c>
      <c r="D10013" s="3" t="str">
        <f t="shared" si="781"/>
        <v>Open 1038.pdf</v>
      </c>
      <c r="E10013" s="2">
        <v>167</v>
      </c>
      <c r="F10013" s="15">
        <v>45936.4375</v>
      </c>
      <c r="G10013" s="2">
        <v>1</v>
      </c>
      <c r="H10013" s="4">
        <f t="shared" si="782"/>
        <v>2958465</v>
      </c>
      <c r="I10013" s="2" t="s">
        <v>21</v>
      </c>
      <c r="K10013" s="6" t="s">
        <v>460</v>
      </c>
      <c r="L10013" s="2">
        <v>240170</v>
      </c>
      <c r="M10013" s="2">
        <v>39</v>
      </c>
      <c r="O10013" s="2">
        <v>1</v>
      </c>
      <c r="Q10013" s="18">
        <v>45961.426377314812</v>
      </c>
      <c r="R10013">
        <f>INDEX([1]MATRIX!$E$7:$XFD$62,
       MATCH(VALUE(M10013),[1]MATRIX!$D$7:$D$62,0),
       MATCH(VALUE(E10013),[1]MATRIX!$E$6:$XFD$6,0))</f>
        <v>1</v>
      </c>
      <c r="S10013" t="b">
        <f t="shared" si="783"/>
        <v>1</v>
      </c>
      <c r="T10013">
        <f>INDEX([1]MATRIX!$E$4:$XFD$4,
       MATCH(VALUE(E10013),[1]MATRIX!$E$6:$XFD$6,0))</f>
        <v>0</v>
      </c>
      <c r="U10013" t="b">
        <f t="shared" si="784"/>
        <v>0</v>
      </c>
    </row>
    <row r="10014" spans="1:21" ht="17.399999999999999" customHeight="1" x14ac:dyDescent="0.3">
      <c r="A10014" s="6">
        <v>10034</v>
      </c>
      <c r="B10014">
        <v>1038</v>
      </c>
      <c r="C10014" s="2" t="str">
        <f t="shared" si="780"/>
        <v>1038.pdf</v>
      </c>
      <c r="D10014" s="3" t="str">
        <f t="shared" si="781"/>
        <v>Open 1038.pdf</v>
      </c>
      <c r="E10014" s="2">
        <v>167</v>
      </c>
      <c r="F10014" s="15">
        <v>45936.4375</v>
      </c>
      <c r="G10014" s="2">
        <v>1</v>
      </c>
      <c r="H10014" s="4">
        <f t="shared" si="782"/>
        <v>2958465</v>
      </c>
      <c r="I10014" s="2" t="s">
        <v>21</v>
      </c>
      <c r="K10014" s="6" t="s">
        <v>460</v>
      </c>
      <c r="L10014" s="2">
        <v>230057</v>
      </c>
      <c r="M10014" s="2">
        <v>51</v>
      </c>
      <c r="O10014" s="2">
        <v>1</v>
      </c>
      <c r="Q10014" s="18">
        <v>45961.426377314812</v>
      </c>
      <c r="R10014">
        <f>INDEX([1]MATRIX!$E$7:$XFD$62,
       MATCH(VALUE(M10014),[1]MATRIX!$D$7:$D$62,0),
       MATCH(VALUE(E10014),[1]MATRIX!$E$6:$XFD$6,0))</f>
        <v>1</v>
      </c>
      <c r="S10014" t="b">
        <f t="shared" si="783"/>
        <v>1</v>
      </c>
      <c r="T10014">
        <f>INDEX([1]MATRIX!$E$4:$XFD$4,
       MATCH(VALUE(E10014),[1]MATRIX!$E$6:$XFD$6,0))</f>
        <v>0</v>
      </c>
      <c r="U10014" t="b">
        <f t="shared" si="784"/>
        <v>0</v>
      </c>
    </row>
    <row r="10015" spans="1:21" ht="17.399999999999999" customHeight="1" x14ac:dyDescent="0.3">
      <c r="A10015" s="6">
        <v>10035</v>
      </c>
      <c r="B10015">
        <v>1038</v>
      </c>
      <c r="C10015" s="2" t="str">
        <f t="shared" si="780"/>
        <v>1038.pdf</v>
      </c>
      <c r="D10015" s="3" t="str">
        <f t="shared" si="781"/>
        <v>Open 1038.pdf</v>
      </c>
      <c r="E10015" s="2">
        <v>167</v>
      </c>
      <c r="F10015" s="15">
        <v>45936.4375</v>
      </c>
      <c r="G10015" s="2">
        <v>1</v>
      </c>
      <c r="H10015" s="4">
        <f t="shared" si="782"/>
        <v>2958465</v>
      </c>
      <c r="I10015" s="2" t="s">
        <v>21</v>
      </c>
      <c r="K10015" s="6" t="s">
        <v>460</v>
      </c>
      <c r="L10015" s="2">
        <v>240090</v>
      </c>
      <c r="M10015" s="2">
        <v>50</v>
      </c>
      <c r="O10015" s="2">
        <v>1</v>
      </c>
      <c r="Q10015" s="18">
        <v>45961.426377314812</v>
      </c>
      <c r="R10015">
        <f>INDEX([1]MATRIX!$E$7:$XFD$62,
       MATCH(VALUE(M10015),[1]MATRIX!$D$7:$D$62,0),
       MATCH(VALUE(E10015),[1]MATRIX!$E$6:$XFD$6,0))</f>
        <v>1</v>
      </c>
      <c r="S10015" t="b">
        <f t="shared" si="783"/>
        <v>1</v>
      </c>
      <c r="T10015">
        <f>INDEX([1]MATRIX!$E$4:$XFD$4,
       MATCH(VALUE(E10015),[1]MATRIX!$E$6:$XFD$6,0))</f>
        <v>0</v>
      </c>
      <c r="U10015" t="b">
        <f t="shared" si="784"/>
        <v>0</v>
      </c>
    </row>
    <row r="10016" spans="1:21" ht="17.399999999999999" customHeight="1" x14ac:dyDescent="0.3">
      <c r="A10016" s="6">
        <v>10036</v>
      </c>
      <c r="B10016">
        <v>1038</v>
      </c>
      <c r="C10016" s="2" t="str">
        <f t="shared" si="780"/>
        <v>1038.pdf</v>
      </c>
      <c r="D10016" s="3" t="str">
        <f t="shared" si="781"/>
        <v>Open 1038.pdf</v>
      </c>
      <c r="E10016" s="2">
        <v>167</v>
      </c>
      <c r="F10016" s="15">
        <v>45936.4375</v>
      </c>
      <c r="G10016" s="2">
        <v>1</v>
      </c>
      <c r="H10016" s="4">
        <f t="shared" si="782"/>
        <v>2958465</v>
      </c>
      <c r="I10016" s="2" t="s">
        <v>21</v>
      </c>
      <c r="K10016" s="6" t="s">
        <v>460</v>
      </c>
      <c r="L10016" s="2">
        <v>240081</v>
      </c>
      <c r="M10016" s="2">
        <v>38</v>
      </c>
      <c r="O10016" s="2">
        <v>1</v>
      </c>
      <c r="Q10016" s="18">
        <v>45961.426377314812</v>
      </c>
      <c r="R10016">
        <f>INDEX([1]MATRIX!$E$7:$XFD$62,
       MATCH(VALUE(M10016),[1]MATRIX!$D$7:$D$62,0),
       MATCH(VALUE(E10016),[1]MATRIX!$E$6:$XFD$6,0))</f>
        <v>1</v>
      </c>
      <c r="S10016" t="b">
        <f t="shared" si="783"/>
        <v>1</v>
      </c>
      <c r="T10016">
        <f>INDEX([1]MATRIX!$E$4:$XFD$4,
       MATCH(VALUE(E10016),[1]MATRIX!$E$6:$XFD$6,0))</f>
        <v>0</v>
      </c>
      <c r="U10016" t="b">
        <f t="shared" si="784"/>
        <v>0</v>
      </c>
    </row>
    <row r="10017" spans="1:21" ht="17.399999999999999" customHeight="1" x14ac:dyDescent="0.3">
      <c r="A10017" s="6">
        <v>10037</v>
      </c>
      <c r="B10017">
        <v>1038</v>
      </c>
      <c r="C10017" s="2" t="str">
        <f t="shared" si="780"/>
        <v>1038.pdf</v>
      </c>
      <c r="D10017" s="3" t="str">
        <f t="shared" si="781"/>
        <v>Open 1038.pdf</v>
      </c>
      <c r="E10017" s="2">
        <v>167</v>
      </c>
      <c r="F10017" s="15">
        <v>45936.4375</v>
      </c>
      <c r="G10017" s="2">
        <v>1</v>
      </c>
      <c r="H10017" s="4">
        <f t="shared" si="782"/>
        <v>2958465</v>
      </c>
      <c r="I10017" s="2" t="s">
        <v>21</v>
      </c>
      <c r="K10017" s="6" t="s">
        <v>460</v>
      </c>
      <c r="L10017" s="2">
        <v>240093</v>
      </c>
      <c r="M10017" s="2">
        <v>50</v>
      </c>
      <c r="O10017" s="2">
        <v>1</v>
      </c>
      <c r="Q10017" s="18">
        <v>45961.426377314812</v>
      </c>
      <c r="R10017">
        <f>INDEX([1]MATRIX!$E$7:$XFD$62,
       MATCH(VALUE(M10017),[1]MATRIX!$D$7:$D$62,0),
       MATCH(VALUE(E10017),[1]MATRIX!$E$6:$XFD$6,0))</f>
        <v>1</v>
      </c>
      <c r="S10017" t="b">
        <f t="shared" si="783"/>
        <v>1</v>
      </c>
      <c r="T10017">
        <f>INDEX([1]MATRIX!$E$4:$XFD$4,
       MATCH(VALUE(E10017),[1]MATRIX!$E$6:$XFD$6,0))</f>
        <v>0</v>
      </c>
      <c r="U10017" t="b">
        <f t="shared" si="784"/>
        <v>0</v>
      </c>
    </row>
    <row r="10018" spans="1:21" ht="17.399999999999999" customHeight="1" x14ac:dyDescent="0.3">
      <c r="A10018" s="6">
        <v>10038</v>
      </c>
      <c r="B10018">
        <v>1038</v>
      </c>
      <c r="C10018" s="2" t="str">
        <f t="shared" si="780"/>
        <v>1038.pdf</v>
      </c>
      <c r="D10018" s="3" t="str">
        <f t="shared" si="781"/>
        <v>Open 1038.pdf</v>
      </c>
      <c r="E10018" s="2">
        <v>167</v>
      </c>
      <c r="F10018" s="15">
        <v>45936.4375</v>
      </c>
      <c r="G10018" s="2">
        <v>1</v>
      </c>
      <c r="H10018" s="4">
        <f t="shared" si="782"/>
        <v>2958465</v>
      </c>
      <c r="I10018" s="2" t="s">
        <v>21</v>
      </c>
      <c r="K10018" s="6" t="s">
        <v>460</v>
      </c>
      <c r="L10018" s="2">
        <v>240079</v>
      </c>
      <c r="M10018" s="2">
        <v>50</v>
      </c>
      <c r="O10018" s="2">
        <v>1</v>
      </c>
      <c r="Q10018" s="18">
        <v>45961.426377314812</v>
      </c>
      <c r="R10018">
        <f>INDEX([1]MATRIX!$E$7:$XFD$62,
       MATCH(VALUE(M10018),[1]MATRIX!$D$7:$D$62,0),
       MATCH(VALUE(E10018),[1]MATRIX!$E$6:$XFD$6,0))</f>
        <v>1</v>
      </c>
      <c r="S10018" t="b">
        <f t="shared" si="783"/>
        <v>1</v>
      </c>
      <c r="T10018">
        <f>INDEX([1]MATRIX!$E$4:$XFD$4,
       MATCH(VALUE(E10018),[1]MATRIX!$E$6:$XFD$6,0))</f>
        <v>0</v>
      </c>
      <c r="U10018" t="b">
        <f t="shared" si="784"/>
        <v>0</v>
      </c>
    </row>
    <row r="10019" spans="1:21" ht="17.399999999999999" customHeight="1" x14ac:dyDescent="0.3">
      <c r="A10019" s="6">
        <v>10039</v>
      </c>
      <c r="B10019">
        <v>1038</v>
      </c>
      <c r="C10019" s="2" t="str">
        <f t="shared" si="780"/>
        <v>1038.pdf</v>
      </c>
      <c r="D10019" s="3" t="str">
        <f t="shared" si="781"/>
        <v>Open 1038.pdf</v>
      </c>
      <c r="E10019" s="2">
        <v>167</v>
      </c>
      <c r="F10019" s="15">
        <v>45936.4375</v>
      </c>
      <c r="G10019" s="2">
        <v>1</v>
      </c>
      <c r="H10019" s="4">
        <f t="shared" si="782"/>
        <v>2958465</v>
      </c>
      <c r="I10019" s="2" t="s">
        <v>21</v>
      </c>
      <c r="K10019" s="6" t="s">
        <v>460</v>
      </c>
      <c r="L10019" s="2">
        <v>250207</v>
      </c>
      <c r="M10019" s="2">
        <v>52</v>
      </c>
      <c r="O10019" s="2">
        <v>1</v>
      </c>
      <c r="Q10019" s="18">
        <v>45961.426377314812</v>
      </c>
      <c r="R10019">
        <f>INDEX([1]MATRIX!$E$7:$XFD$62,
       MATCH(VALUE(M10019),[1]MATRIX!$D$7:$D$62,0),
       MATCH(VALUE(E10019),[1]MATRIX!$E$6:$XFD$6,0))</f>
        <v>0</v>
      </c>
      <c r="S10019" t="b">
        <f t="shared" si="783"/>
        <v>0</v>
      </c>
      <c r="T10019">
        <f>INDEX([1]MATRIX!$E$4:$XFD$4,
       MATCH(VALUE(E10019),[1]MATRIX!$E$6:$XFD$6,0))</f>
        <v>0</v>
      </c>
      <c r="U10019" t="b">
        <f t="shared" si="784"/>
        <v>0</v>
      </c>
    </row>
    <row r="10020" spans="1:21" ht="17.399999999999999" customHeight="1" x14ac:dyDescent="0.3">
      <c r="A10020" s="6">
        <v>10040</v>
      </c>
      <c r="B10020">
        <v>1038</v>
      </c>
      <c r="C10020" s="2" t="str">
        <f t="shared" si="780"/>
        <v>1038.pdf</v>
      </c>
      <c r="D10020" s="3" t="str">
        <f t="shared" si="781"/>
        <v>Open 1038.pdf</v>
      </c>
      <c r="E10020" s="2">
        <v>167</v>
      </c>
      <c r="F10020" s="15">
        <v>45936.4375</v>
      </c>
      <c r="G10020" s="2">
        <v>1</v>
      </c>
      <c r="H10020" s="4">
        <f t="shared" si="782"/>
        <v>2958465</v>
      </c>
      <c r="I10020" s="2" t="s">
        <v>21</v>
      </c>
      <c r="K10020" s="6" t="s">
        <v>460</v>
      </c>
      <c r="L10020" s="2">
        <v>240097</v>
      </c>
      <c r="M10020" s="2">
        <v>39</v>
      </c>
      <c r="O10020" s="2">
        <v>1</v>
      </c>
      <c r="Q10020" s="18">
        <v>45961.426377314812</v>
      </c>
      <c r="R10020">
        <f>INDEX([1]MATRIX!$E$7:$XFD$62,
       MATCH(VALUE(M10020),[1]MATRIX!$D$7:$D$62,0),
       MATCH(VALUE(E10020),[1]MATRIX!$E$6:$XFD$6,0))</f>
        <v>1</v>
      </c>
      <c r="S10020" t="b">
        <f t="shared" si="783"/>
        <v>1</v>
      </c>
      <c r="T10020">
        <f>INDEX([1]MATRIX!$E$4:$XFD$4,
       MATCH(VALUE(E10020),[1]MATRIX!$E$6:$XFD$6,0))</f>
        <v>0</v>
      </c>
      <c r="U10020" t="b">
        <f t="shared" si="784"/>
        <v>0</v>
      </c>
    </row>
    <row r="10021" spans="1:21" ht="17.399999999999999" customHeight="1" x14ac:dyDescent="0.3">
      <c r="A10021" s="6">
        <v>10041</v>
      </c>
      <c r="B10021">
        <v>1038</v>
      </c>
      <c r="C10021" s="2" t="str">
        <f t="shared" si="780"/>
        <v>1038.pdf</v>
      </c>
      <c r="D10021" s="3" t="str">
        <f t="shared" si="781"/>
        <v>Open 1038.pdf</v>
      </c>
      <c r="E10021" s="2">
        <v>167</v>
      </c>
      <c r="F10021" s="15">
        <v>45936.4375</v>
      </c>
      <c r="G10021" s="2">
        <v>1</v>
      </c>
      <c r="H10021" s="4">
        <f t="shared" si="782"/>
        <v>2958465</v>
      </c>
      <c r="I10021" s="2" t="s">
        <v>21</v>
      </c>
      <c r="K10021" s="6" t="s">
        <v>460</v>
      </c>
      <c r="L10021" s="2">
        <v>240131</v>
      </c>
      <c r="M10021" s="2">
        <v>50</v>
      </c>
      <c r="O10021" s="2">
        <v>1</v>
      </c>
      <c r="Q10021" s="18">
        <v>45961.426377314812</v>
      </c>
      <c r="R10021">
        <f>INDEX([1]MATRIX!$E$7:$XFD$62,
       MATCH(VALUE(M10021),[1]MATRIX!$D$7:$D$62,0),
       MATCH(VALUE(E10021),[1]MATRIX!$E$6:$XFD$6,0))</f>
        <v>1</v>
      </c>
      <c r="S10021" t="b">
        <f t="shared" si="783"/>
        <v>1</v>
      </c>
      <c r="T10021">
        <f>INDEX([1]MATRIX!$E$4:$XFD$4,
       MATCH(VALUE(E10021),[1]MATRIX!$E$6:$XFD$6,0))</f>
        <v>0</v>
      </c>
      <c r="U10021" t="b">
        <f t="shared" si="784"/>
        <v>0</v>
      </c>
    </row>
    <row r="10022" spans="1:21" ht="17.399999999999999" customHeight="1" x14ac:dyDescent="0.3">
      <c r="A10022" s="6">
        <v>10042</v>
      </c>
      <c r="B10022">
        <v>1038</v>
      </c>
      <c r="C10022" s="2" t="str">
        <f t="shared" si="780"/>
        <v>1038.pdf</v>
      </c>
      <c r="D10022" s="3" t="str">
        <f t="shared" si="781"/>
        <v>Open 1038.pdf</v>
      </c>
      <c r="E10022" s="2">
        <v>167</v>
      </c>
      <c r="F10022" s="15">
        <v>45936.4375</v>
      </c>
      <c r="G10022" s="2">
        <v>1</v>
      </c>
      <c r="H10022" s="4">
        <f t="shared" si="782"/>
        <v>2958465</v>
      </c>
      <c r="I10022" s="2" t="s">
        <v>21</v>
      </c>
      <c r="K10022" s="6" t="s">
        <v>460</v>
      </c>
      <c r="L10022" s="2">
        <v>240126</v>
      </c>
      <c r="M10022" s="2">
        <v>51</v>
      </c>
      <c r="O10022" s="2">
        <v>1</v>
      </c>
      <c r="Q10022" s="18">
        <v>45961.426377314812</v>
      </c>
      <c r="R10022">
        <f>INDEX([1]MATRIX!$E$7:$XFD$62,
       MATCH(VALUE(M10022),[1]MATRIX!$D$7:$D$62,0),
       MATCH(VALUE(E10022),[1]MATRIX!$E$6:$XFD$6,0))</f>
        <v>1</v>
      </c>
      <c r="S10022" t="b">
        <f t="shared" si="783"/>
        <v>1</v>
      </c>
      <c r="T10022">
        <f>INDEX([1]MATRIX!$E$4:$XFD$4,
       MATCH(VALUE(E10022),[1]MATRIX!$E$6:$XFD$6,0))</f>
        <v>0</v>
      </c>
      <c r="U10022" t="b">
        <f t="shared" si="784"/>
        <v>0</v>
      </c>
    </row>
    <row r="10023" spans="1:21" ht="17.399999999999999" customHeight="1" x14ac:dyDescent="0.3">
      <c r="A10023" s="6">
        <v>10043</v>
      </c>
      <c r="B10023">
        <v>1038</v>
      </c>
      <c r="C10023" s="2" t="str">
        <f t="shared" si="780"/>
        <v>1038.pdf</v>
      </c>
      <c r="D10023" s="3" t="str">
        <f t="shared" si="781"/>
        <v>Open 1038.pdf</v>
      </c>
      <c r="E10023" s="2">
        <v>167</v>
      </c>
      <c r="F10023" s="15">
        <v>45936.4375</v>
      </c>
      <c r="G10023" s="2">
        <v>1</v>
      </c>
      <c r="H10023" s="4">
        <f t="shared" si="782"/>
        <v>2958465</v>
      </c>
      <c r="I10023" s="2" t="s">
        <v>21</v>
      </c>
      <c r="K10023" s="6" t="s">
        <v>460</v>
      </c>
      <c r="L10023" s="2">
        <v>240156</v>
      </c>
      <c r="M10023" s="2">
        <v>50</v>
      </c>
      <c r="O10023" s="2">
        <v>1</v>
      </c>
      <c r="Q10023" s="18">
        <v>45961.426377314812</v>
      </c>
      <c r="R10023">
        <f>INDEX([1]MATRIX!$E$7:$XFD$62,
       MATCH(VALUE(M10023),[1]MATRIX!$D$7:$D$62,0),
       MATCH(VALUE(E10023),[1]MATRIX!$E$6:$XFD$6,0))</f>
        <v>1</v>
      </c>
      <c r="S10023" t="b">
        <f t="shared" si="783"/>
        <v>1</v>
      </c>
      <c r="T10023">
        <f>INDEX([1]MATRIX!$E$4:$XFD$4,
       MATCH(VALUE(E10023),[1]MATRIX!$E$6:$XFD$6,0))</f>
        <v>0</v>
      </c>
      <c r="U10023" t="b">
        <f t="shared" si="784"/>
        <v>0</v>
      </c>
    </row>
    <row r="10024" spans="1:21" ht="17.399999999999999" customHeight="1" x14ac:dyDescent="0.3">
      <c r="A10024" s="6">
        <v>10044</v>
      </c>
      <c r="B10024">
        <v>1038</v>
      </c>
      <c r="C10024" s="2" t="str">
        <f t="shared" si="780"/>
        <v>1038.pdf</v>
      </c>
      <c r="D10024" s="3" t="str">
        <f t="shared" si="781"/>
        <v>Open 1038.pdf</v>
      </c>
      <c r="E10024" s="2">
        <v>167</v>
      </c>
      <c r="F10024" s="15">
        <v>45936.4375</v>
      </c>
      <c r="G10024" s="2">
        <v>1</v>
      </c>
      <c r="H10024" s="4">
        <f t="shared" si="782"/>
        <v>2958465</v>
      </c>
      <c r="I10024" s="2" t="s">
        <v>21</v>
      </c>
      <c r="K10024" s="6" t="s">
        <v>460</v>
      </c>
      <c r="L10024" s="2">
        <v>240122</v>
      </c>
      <c r="M10024" s="2">
        <v>50</v>
      </c>
      <c r="O10024" s="2">
        <v>1</v>
      </c>
      <c r="Q10024" s="18">
        <v>45961.426377314812</v>
      </c>
      <c r="R10024">
        <f>INDEX([1]MATRIX!$E$7:$XFD$62,
       MATCH(VALUE(M10024),[1]MATRIX!$D$7:$D$62,0),
       MATCH(VALUE(E10024),[1]MATRIX!$E$6:$XFD$6,0))</f>
        <v>1</v>
      </c>
      <c r="S10024" t="b">
        <f t="shared" si="783"/>
        <v>1</v>
      </c>
      <c r="T10024">
        <f>INDEX([1]MATRIX!$E$4:$XFD$4,
       MATCH(VALUE(E10024),[1]MATRIX!$E$6:$XFD$6,0))</f>
        <v>0</v>
      </c>
      <c r="U10024" t="b">
        <f t="shared" si="784"/>
        <v>0</v>
      </c>
    </row>
    <row r="10025" spans="1:21" ht="17.399999999999999" customHeight="1" x14ac:dyDescent="0.3">
      <c r="A10025" s="6">
        <v>10045</v>
      </c>
      <c r="B10025">
        <v>1038</v>
      </c>
      <c r="C10025" s="2" t="str">
        <f t="shared" si="780"/>
        <v>1038.pdf</v>
      </c>
      <c r="D10025" s="3" t="str">
        <f t="shared" si="781"/>
        <v>Open 1038.pdf</v>
      </c>
      <c r="E10025" s="2">
        <v>167</v>
      </c>
      <c r="F10025" s="15">
        <v>45936.4375</v>
      </c>
      <c r="G10025" s="2">
        <v>1</v>
      </c>
      <c r="H10025" s="4">
        <f t="shared" si="782"/>
        <v>2958465</v>
      </c>
      <c r="I10025" s="2" t="s">
        <v>21</v>
      </c>
      <c r="K10025" s="6" t="s">
        <v>460</v>
      </c>
      <c r="L10025" s="2">
        <v>240183</v>
      </c>
      <c r="M10025" s="2">
        <v>39</v>
      </c>
      <c r="O10025" s="2">
        <v>1</v>
      </c>
      <c r="Q10025" s="18">
        <v>45961.426377314812</v>
      </c>
      <c r="R10025">
        <f>INDEX([1]MATRIX!$E$7:$XFD$62,
       MATCH(VALUE(M10025),[1]MATRIX!$D$7:$D$62,0),
       MATCH(VALUE(E10025),[1]MATRIX!$E$6:$XFD$6,0))</f>
        <v>1</v>
      </c>
      <c r="S10025" t="b">
        <f t="shared" si="783"/>
        <v>1</v>
      </c>
      <c r="T10025">
        <f>INDEX([1]MATRIX!$E$4:$XFD$4,
       MATCH(VALUE(E10025),[1]MATRIX!$E$6:$XFD$6,0))</f>
        <v>0</v>
      </c>
      <c r="U10025" t="b">
        <f t="shared" si="784"/>
        <v>0</v>
      </c>
    </row>
    <row r="10026" spans="1:21" ht="17.399999999999999" customHeight="1" x14ac:dyDescent="0.3">
      <c r="A10026" s="6">
        <v>10046</v>
      </c>
      <c r="B10026">
        <v>1038</v>
      </c>
      <c r="C10026" s="2" t="str">
        <f t="shared" si="780"/>
        <v>1038.pdf</v>
      </c>
      <c r="D10026" s="3" t="str">
        <f t="shared" si="781"/>
        <v>Open 1038.pdf</v>
      </c>
      <c r="E10026" s="2">
        <v>167</v>
      </c>
      <c r="F10026" s="15">
        <v>45936.4375</v>
      </c>
      <c r="G10026" s="2">
        <v>1</v>
      </c>
      <c r="H10026" s="4">
        <f t="shared" si="782"/>
        <v>2958465</v>
      </c>
      <c r="I10026" s="2" t="s">
        <v>21</v>
      </c>
      <c r="K10026" s="6" t="s">
        <v>460</v>
      </c>
      <c r="L10026" s="2">
        <v>240147</v>
      </c>
      <c r="M10026" s="2">
        <v>50</v>
      </c>
      <c r="O10026" s="2">
        <v>1</v>
      </c>
      <c r="Q10026" s="18">
        <v>45961.426377314812</v>
      </c>
      <c r="R10026">
        <f>INDEX([1]MATRIX!$E$7:$XFD$62,
       MATCH(VALUE(M10026),[1]MATRIX!$D$7:$D$62,0),
       MATCH(VALUE(E10026),[1]MATRIX!$E$6:$XFD$6,0))</f>
        <v>1</v>
      </c>
      <c r="S10026" t="b">
        <f t="shared" si="783"/>
        <v>1</v>
      </c>
      <c r="T10026">
        <f>INDEX([1]MATRIX!$E$4:$XFD$4,
       MATCH(VALUE(E10026),[1]MATRIX!$E$6:$XFD$6,0))</f>
        <v>0</v>
      </c>
      <c r="U10026" t="b">
        <f t="shared" si="784"/>
        <v>0</v>
      </c>
    </row>
    <row r="10027" spans="1:21" ht="17.399999999999999" customHeight="1" x14ac:dyDescent="0.3">
      <c r="A10027" s="6">
        <v>10047</v>
      </c>
      <c r="B10027">
        <v>1038</v>
      </c>
      <c r="C10027" s="2" t="str">
        <f t="shared" si="780"/>
        <v>1038.pdf</v>
      </c>
      <c r="D10027" s="3" t="str">
        <f t="shared" si="781"/>
        <v>Open 1038.pdf</v>
      </c>
      <c r="E10027" s="2">
        <v>167</v>
      </c>
      <c r="F10027" s="15">
        <v>45936.4375</v>
      </c>
      <c r="G10027" s="2">
        <v>1</v>
      </c>
      <c r="H10027" s="4">
        <f t="shared" si="782"/>
        <v>2958465</v>
      </c>
      <c r="I10027" s="2" t="s">
        <v>21</v>
      </c>
      <c r="K10027" s="6" t="s">
        <v>460</v>
      </c>
      <c r="L10027" s="2">
        <v>240105</v>
      </c>
      <c r="M10027" s="2">
        <v>39</v>
      </c>
      <c r="O10027" s="2">
        <v>1</v>
      </c>
      <c r="Q10027" s="18">
        <v>45961.426377314812</v>
      </c>
      <c r="R10027">
        <f>INDEX([1]MATRIX!$E$7:$XFD$62,
       MATCH(VALUE(M10027),[1]MATRIX!$D$7:$D$62,0),
       MATCH(VALUE(E10027),[1]MATRIX!$E$6:$XFD$6,0))</f>
        <v>1</v>
      </c>
      <c r="S10027" t="b">
        <f t="shared" si="783"/>
        <v>1</v>
      </c>
      <c r="T10027">
        <f>INDEX([1]MATRIX!$E$4:$XFD$4,
       MATCH(VALUE(E10027),[1]MATRIX!$E$6:$XFD$6,0))</f>
        <v>0</v>
      </c>
      <c r="U10027" t="b">
        <f t="shared" si="784"/>
        <v>0</v>
      </c>
    </row>
    <row r="10028" spans="1:21" ht="17.399999999999999" customHeight="1" x14ac:dyDescent="0.3">
      <c r="A10028" s="6">
        <v>10048</v>
      </c>
      <c r="B10028">
        <v>1038</v>
      </c>
      <c r="C10028" s="2" t="str">
        <f t="shared" si="780"/>
        <v>1038.pdf</v>
      </c>
      <c r="D10028" s="3" t="str">
        <f t="shared" si="781"/>
        <v>Open 1038.pdf</v>
      </c>
      <c r="E10028" s="2">
        <v>167</v>
      </c>
      <c r="F10028" s="15">
        <v>45936.4375</v>
      </c>
      <c r="G10028" s="2">
        <v>1</v>
      </c>
      <c r="H10028" s="4">
        <f t="shared" si="782"/>
        <v>2958465</v>
      </c>
      <c r="I10028" s="2" t="s">
        <v>21</v>
      </c>
      <c r="K10028" s="6" t="s">
        <v>460</v>
      </c>
      <c r="L10028" s="2">
        <v>240189</v>
      </c>
      <c r="M10028" s="2">
        <v>39</v>
      </c>
      <c r="O10028" s="2">
        <v>1</v>
      </c>
      <c r="Q10028" s="18">
        <v>45961.426377314812</v>
      </c>
      <c r="R10028">
        <f>INDEX([1]MATRIX!$E$7:$XFD$62,
       MATCH(VALUE(M10028),[1]MATRIX!$D$7:$D$62,0),
       MATCH(VALUE(E10028),[1]MATRIX!$E$6:$XFD$6,0))</f>
        <v>1</v>
      </c>
      <c r="S10028" t="b">
        <f t="shared" si="783"/>
        <v>1</v>
      </c>
      <c r="T10028">
        <f>INDEX([1]MATRIX!$E$4:$XFD$4,
       MATCH(VALUE(E10028),[1]MATRIX!$E$6:$XFD$6,0))</f>
        <v>0</v>
      </c>
      <c r="U10028" t="b">
        <f t="shared" si="784"/>
        <v>0</v>
      </c>
    </row>
    <row r="10029" spans="1:21" ht="17.399999999999999" customHeight="1" x14ac:dyDescent="0.3">
      <c r="A10029" s="6">
        <v>10049</v>
      </c>
      <c r="B10029">
        <v>1038</v>
      </c>
      <c r="C10029" s="2" t="str">
        <f t="shared" si="780"/>
        <v>1038.pdf</v>
      </c>
      <c r="D10029" s="3" t="str">
        <f t="shared" si="781"/>
        <v>Open 1038.pdf</v>
      </c>
      <c r="E10029" s="2">
        <v>167</v>
      </c>
      <c r="F10029" s="15">
        <v>45936.4375</v>
      </c>
      <c r="G10029" s="2">
        <v>1</v>
      </c>
      <c r="H10029" s="4">
        <f t="shared" si="782"/>
        <v>2958465</v>
      </c>
      <c r="I10029" s="2" t="s">
        <v>21</v>
      </c>
      <c r="K10029" s="6" t="s">
        <v>460</v>
      </c>
      <c r="L10029" s="2">
        <v>240141</v>
      </c>
      <c r="M10029" s="2">
        <v>18</v>
      </c>
      <c r="O10029" s="2">
        <v>1</v>
      </c>
      <c r="Q10029" s="18">
        <v>45961.426377314812</v>
      </c>
      <c r="R10029">
        <f>INDEX([1]MATRIX!$E$7:$XFD$62,
       MATCH(VALUE(M10029),[1]MATRIX!$D$7:$D$62,0),
       MATCH(VALUE(E10029),[1]MATRIX!$E$6:$XFD$6,0))</f>
        <v>1</v>
      </c>
      <c r="S10029" t="b">
        <f t="shared" si="783"/>
        <v>1</v>
      </c>
      <c r="T10029">
        <f>INDEX([1]MATRIX!$E$4:$XFD$4,
       MATCH(VALUE(E10029),[1]MATRIX!$E$6:$XFD$6,0))</f>
        <v>0</v>
      </c>
      <c r="U10029" t="b">
        <f t="shared" si="784"/>
        <v>0</v>
      </c>
    </row>
    <row r="10030" spans="1:21" ht="17.399999999999999" customHeight="1" x14ac:dyDescent="0.3">
      <c r="A10030" s="6">
        <v>10050</v>
      </c>
      <c r="B10030">
        <v>1038</v>
      </c>
      <c r="C10030" s="2" t="str">
        <f t="shared" si="780"/>
        <v>1038.pdf</v>
      </c>
      <c r="D10030" s="3" t="str">
        <f t="shared" si="781"/>
        <v>Open 1038.pdf</v>
      </c>
      <c r="E10030" s="2">
        <v>167</v>
      </c>
      <c r="F10030" s="15">
        <v>45936.4375</v>
      </c>
      <c r="G10030" s="2">
        <v>1</v>
      </c>
      <c r="H10030" s="4">
        <f t="shared" si="782"/>
        <v>2958465</v>
      </c>
      <c r="I10030" s="2" t="s">
        <v>21</v>
      </c>
      <c r="K10030" s="6" t="s">
        <v>460</v>
      </c>
      <c r="L10030" s="2">
        <v>230037</v>
      </c>
      <c r="M10030" s="2">
        <v>18</v>
      </c>
      <c r="O10030" s="2">
        <v>1</v>
      </c>
      <c r="Q10030" s="18">
        <v>45961.426377314812</v>
      </c>
      <c r="R10030">
        <f>INDEX([1]MATRIX!$E$7:$XFD$62,
       MATCH(VALUE(M10030),[1]MATRIX!$D$7:$D$62,0),
       MATCH(VALUE(E10030),[1]MATRIX!$E$6:$XFD$6,0))</f>
        <v>1</v>
      </c>
      <c r="S10030" t="b">
        <f t="shared" si="783"/>
        <v>1</v>
      </c>
      <c r="T10030">
        <f>INDEX([1]MATRIX!$E$4:$XFD$4,
       MATCH(VALUE(E10030),[1]MATRIX!$E$6:$XFD$6,0))</f>
        <v>0</v>
      </c>
      <c r="U10030" t="b">
        <f t="shared" si="784"/>
        <v>0</v>
      </c>
    </row>
    <row r="10031" spans="1:21" ht="17.399999999999999" customHeight="1" x14ac:dyDescent="0.3">
      <c r="A10031" s="6">
        <v>10051</v>
      </c>
      <c r="B10031">
        <v>1039</v>
      </c>
      <c r="C10031" s="2" t="str">
        <f t="shared" si="780"/>
        <v>1039.pdf</v>
      </c>
      <c r="D10031" s="3" t="str">
        <f t="shared" si="781"/>
        <v>Open 1039.pdf</v>
      </c>
      <c r="E10031" s="2">
        <v>168</v>
      </c>
      <c r="F10031" s="15">
        <v>45936.4375</v>
      </c>
      <c r="G10031" s="2">
        <v>1</v>
      </c>
      <c r="H10031" s="4">
        <f t="shared" si="782"/>
        <v>2958465</v>
      </c>
      <c r="I10031" s="2" t="s">
        <v>21</v>
      </c>
      <c r="K10031" s="6" t="s">
        <v>450</v>
      </c>
      <c r="L10031" s="2">
        <v>240103</v>
      </c>
      <c r="M10031" s="2">
        <v>18</v>
      </c>
      <c r="O10031" s="2">
        <v>1</v>
      </c>
      <c r="Q10031" s="18">
        <v>45961.426377314812</v>
      </c>
      <c r="R10031">
        <f>INDEX([1]MATRIX!$E$7:$XFD$62,
       MATCH(VALUE(M10031),[1]MATRIX!$D$7:$D$62,0),
       MATCH(VALUE(E10031),[1]MATRIX!$E$6:$XFD$6,0))</f>
        <v>1</v>
      </c>
      <c r="S10031" t="b">
        <f t="shared" si="783"/>
        <v>1</v>
      </c>
      <c r="T10031">
        <f>INDEX([1]MATRIX!$E$4:$XFD$4,
       MATCH(VALUE(E10031),[1]MATRIX!$E$6:$XFD$6,0))</f>
        <v>0</v>
      </c>
      <c r="U10031" t="b">
        <f t="shared" si="784"/>
        <v>0</v>
      </c>
    </row>
    <row r="10032" spans="1:21" ht="17.399999999999999" customHeight="1" x14ac:dyDescent="0.3">
      <c r="A10032" s="6">
        <v>10052</v>
      </c>
      <c r="B10032">
        <v>1039</v>
      </c>
      <c r="C10032" s="2" t="str">
        <f t="shared" si="780"/>
        <v>1039.pdf</v>
      </c>
      <c r="D10032" s="3" t="str">
        <f t="shared" si="781"/>
        <v>Open 1039.pdf</v>
      </c>
      <c r="E10032" s="2">
        <v>168</v>
      </c>
      <c r="F10032" s="15">
        <v>45936.4375</v>
      </c>
      <c r="G10032" s="2">
        <v>1</v>
      </c>
      <c r="H10032" s="4">
        <f t="shared" si="782"/>
        <v>2958465</v>
      </c>
      <c r="I10032" s="2" t="s">
        <v>21</v>
      </c>
      <c r="K10032" s="6" t="s">
        <v>450</v>
      </c>
      <c r="L10032" s="2">
        <v>230035</v>
      </c>
      <c r="M10032" s="2">
        <v>38</v>
      </c>
      <c r="O10032" s="2">
        <v>1</v>
      </c>
      <c r="Q10032" s="18">
        <v>45961.426377314812</v>
      </c>
      <c r="R10032">
        <f>INDEX([1]MATRIX!$E$7:$XFD$62,
       MATCH(VALUE(M10032),[1]MATRIX!$D$7:$D$62,0),
       MATCH(VALUE(E10032),[1]MATRIX!$E$6:$XFD$6,0))</f>
        <v>1</v>
      </c>
      <c r="S10032" t="b">
        <f t="shared" si="783"/>
        <v>1</v>
      </c>
      <c r="T10032">
        <f>INDEX([1]MATRIX!$E$4:$XFD$4,
       MATCH(VALUE(E10032),[1]MATRIX!$E$6:$XFD$6,0))</f>
        <v>0</v>
      </c>
      <c r="U10032" t="b">
        <f t="shared" si="784"/>
        <v>0</v>
      </c>
    </row>
    <row r="10033" spans="1:21" ht="17.399999999999999" customHeight="1" x14ac:dyDescent="0.3">
      <c r="A10033" s="6">
        <v>10053</v>
      </c>
      <c r="B10033">
        <v>1039</v>
      </c>
      <c r="C10033" s="2" t="str">
        <f t="shared" si="780"/>
        <v>1039.pdf</v>
      </c>
      <c r="D10033" s="3" t="str">
        <f t="shared" si="781"/>
        <v>Open 1039.pdf</v>
      </c>
      <c r="E10033" s="2">
        <v>168</v>
      </c>
      <c r="F10033" s="15">
        <v>45936.4375</v>
      </c>
      <c r="G10033" s="2">
        <v>1</v>
      </c>
      <c r="H10033" s="4">
        <f t="shared" si="782"/>
        <v>2958465</v>
      </c>
      <c r="I10033" s="2" t="s">
        <v>21</v>
      </c>
      <c r="K10033" s="6" t="s">
        <v>450</v>
      </c>
      <c r="L10033" s="2">
        <v>230070</v>
      </c>
      <c r="M10033" s="2">
        <v>50</v>
      </c>
      <c r="O10033" s="2">
        <v>1</v>
      </c>
      <c r="Q10033" s="18">
        <v>45961.426377314812</v>
      </c>
      <c r="R10033">
        <f>INDEX([1]MATRIX!$E$7:$XFD$62,
       MATCH(VALUE(M10033),[1]MATRIX!$D$7:$D$62,0),
       MATCH(VALUE(E10033),[1]MATRIX!$E$6:$XFD$6,0))</f>
        <v>1</v>
      </c>
      <c r="S10033" t="b">
        <f t="shared" si="783"/>
        <v>1</v>
      </c>
      <c r="T10033">
        <f>INDEX([1]MATRIX!$E$4:$XFD$4,
       MATCH(VALUE(E10033),[1]MATRIX!$E$6:$XFD$6,0))</f>
        <v>0</v>
      </c>
      <c r="U10033" t="b">
        <f t="shared" si="784"/>
        <v>0</v>
      </c>
    </row>
    <row r="10034" spans="1:21" ht="17.399999999999999" customHeight="1" x14ac:dyDescent="0.3">
      <c r="A10034" s="6">
        <v>10054</v>
      </c>
      <c r="B10034">
        <v>1039</v>
      </c>
      <c r="C10034" s="2" t="str">
        <f t="shared" si="780"/>
        <v>1039.pdf</v>
      </c>
      <c r="D10034" s="3" t="str">
        <f t="shared" si="781"/>
        <v>Open 1039.pdf</v>
      </c>
      <c r="E10034" s="2">
        <v>168</v>
      </c>
      <c r="F10034" s="15">
        <v>45936.4375</v>
      </c>
      <c r="G10034" s="2">
        <v>1</v>
      </c>
      <c r="H10034" s="4">
        <f t="shared" si="782"/>
        <v>2958465</v>
      </c>
      <c r="I10034" s="2" t="s">
        <v>21</v>
      </c>
      <c r="K10034" s="6" t="s">
        <v>450</v>
      </c>
      <c r="L10034" s="2">
        <v>240165</v>
      </c>
      <c r="M10034" s="2">
        <v>39</v>
      </c>
      <c r="O10034" s="2">
        <v>1</v>
      </c>
      <c r="Q10034" s="18">
        <v>45961.426377314812</v>
      </c>
      <c r="R10034">
        <f>INDEX([1]MATRIX!$E$7:$XFD$62,
       MATCH(VALUE(M10034),[1]MATRIX!$D$7:$D$62,0),
       MATCH(VALUE(E10034),[1]MATRIX!$E$6:$XFD$6,0))</f>
        <v>1</v>
      </c>
      <c r="S10034" t="b">
        <f t="shared" si="783"/>
        <v>1</v>
      </c>
      <c r="T10034">
        <f>INDEX([1]MATRIX!$E$4:$XFD$4,
       MATCH(VALUE(E10034),[1]MATRIX!$E$6:$XFD$6,0))</f>
        <v>0</v>
      </c>
      <c r="U10034" t="b">
        <f t="shared" si="784"/>
        <v>0</v>
      </c>
    </row>
    <row r="10035" spans="1:21" ht="17.399999999999999" customHeight="1" x14ac:dyDescent="0.3">
      <c r="A10035" s="6">
        <v>10055</v>
      </c>
      <c r="B10035">
        <v>1039</v>
      </c>
      <c r="C10035" s="2" t="str">
        <f t="shared" si="780"/>
        <v>1039.pdf</v>
      </c>
      <c r="D10035" s="3" t="str">
        <f t="shared" si="781"/>
        <v>Open 1039.pdf</v>
      </c>
      <c r="E10035" s="2">
        <v>168</v>
      </c>
      <c r="F10035" s="15">
        <v>45936.4375</v>
      </c>
      <c r="G10035" s="2">
        <v>1</v>
      </c>
      <c r="H10035" s="4">
        <f t="shared" si="782"/>
        <v>2958465</v>
      </c>
      <c r="I10035" s="2" t="s">
        <v>21</v>
      </c>
      <c r="K10035" s="6" t="s">
        <v>450</v>
      </c>
      <c r="L10035" s="2">
        <v>230048</v>
      </c>
      <c r="M10035" s="2">
        <v>39</v>
      </c>
      <c r="O10035" s="2">
        <v>1</v>
      </c>
      <c r="Q10035" s="18">
        <v>45961.426377314812</v>
      </c>
      <c r="R10035">
        <f>INDEX([1]MATRIX!$E$7:$XFD$62,
       MATCH(VALUE(M10035),[1]MATRIX!$D$7:$D$62,0),
       MATCH(VALUE(E10035),[1]MATRIX!$E$6:$XFD$6,0))</f>
        <v>1</v>
      </c>
      <c r="S10035" t="b">
        <f t="shared" si="783"/>
        <v>1</v>
      </c>
      <c r="T10035">
        <f>INDEX([1]MATRIX!$E$4:$XFD$4,
       MATCH(VALUE(E10035),[1]MATRIX!$E$6:$XFD$6,0))</f>
        <v>0</v>
      </c>
      <c r="U10035" t="b">
        <f t="shared" si="784"/>
        <v>0</v>
      </c>
    </row>
    <row r="10036" spans="1:21" ht="17.399999999999999" customHeight="1" x14ac:dyDescent="0.3">
      <c r="A10036" s="6">
        <v>10056</v>
      </c>
      <c r="B10036">
        <v>1039</v>
      </c>
      <c r="C10036" s="2" t="str">
        <f t="shared" si="780"/>
        <v>1039.pdf</v>
      </c>
      <c r="D10036" s="3" t="str">
        <f t="shared" si="781"/>
        <v>Open 1039.pdf</v>
      </c>
      <c r="E10036" s="2">
        <v>168</v>
      </c>
      <c r="F10036" s="15">
        <v>45936.4375</v>
      </c>
      <c r="G10036" s="2">
        <v>1</v>
      </c>
      <c r="H10036" s="4">
        <f t="shared" si="782"/>
        <v>2958465</v>
      </c>
      <c r="I10036" s="2" t="s">
        <v>21</v>
      </c>
      <c r="K10036" s="6" t="s">
        <v>450</v>
      </c>
      <c r="L10036" s="2">
        <v>240119</v>
      </c>
      <c r="M10036" s="2">
        <v>52</v>
      </c>
      <c r="O10036" s="2">
        <v>1</v>
      </c>
      <c r="Q10036" s="18">
        <v>45961.426377314812</v>
      </c>
      <c r="R10036">
        <f>INDEX([1]MATRIX!$E$7:$XFD$62,
       MATCH(VALUE(M10036),[1]MATRIX!$D$7:$D$62,0),
       MATCH(VALUE(E10036),[1]MATRIX!$E$6:$XFD$6,0))</f>
        <v>0</v>
      </c>
      <c r="S10036" t="b">
        <f t="shared" si="783"/>
        <v>0</v>
      </c>
      <c r="T10036">
        <f>INDEX([1]MATRIX!$E$4:$XFD$4,
       MATCH(VALUE(E10036),[1]MATRIX!$E$6:$XFD$6,0))</f>
        <v>0</v>
      </c>
      <c r="U10036" t="b">
        <f t="shared" si="784"/>
        <v>0</v>
      </c>
    </row>
    <row r="10037" spans="1:21" ht="17.399999999999999" customHeight="1" x14ac:dyDescent="0.3">
      <c r="A10037" s="6">
        <v>10057</v>
      </c>
      <c r="B10037">
        <v>1039</v>
      </c>
      <c r="C10037" s="2" t="str">
        <f t="shared" si="780"/>
        <v>1039.pdf</v>
      </c>
      <c r="D10037" s="3" t="str">
        <f t="shared" si="781"/>
        <v>Open 1039.pdf</v>
      </c>
      <c r="E10037" s="2">
        <v>168</v>
      </c>
      <c r="F10037" s="15">
        <v>45936.4375</v>
      </c>
      <c r="G10037" s="2">
        <v>1</v>
      </c>
      <c r="H10037" s="4">
        <f t="shared" si="782"/>
        <v>2958465</v>
      </c>
      <c r="I10037" s="2" t="s">
        <v>21</v>
      </c>
      <c r="K10037" s="6" t="s">
        <v>450</v>
      </c>
      <c r="L10037" s="2">
        <v>240104</v>
      </c>
      <c r="M10037" s="2">
        <v>39</v>
      </c>
      <c r="O10037" s="2">
        <v>1</v>
      </c>
      <c r="Q10037" s="18">
        <v>45961.426377314812</v>
      </c>
      <c r="R10037">
        <f>INDEX([1]MATRIX!$E$7:$XFD$62,
       MATCH(VALUE(M10037),[1]MATRIX!$D$7:$D$62,0),
       MATCH(VALUE(E10037),[1]MATRIX!$E$6:$XFD$6,0))</f>
        <v>1</v>
      </c>
      <c r="S10037" t="b">
        <f t="shared" si="783"/>
        <v>1</v>
      </c>
      <c r="T10037">
        <f>INDEX([1]MATRIX!$E$4:$XFD$4,
       MATCH(VALUE(E10037),[1]MATRIX!$E$6:$XFD$6,0))</f>
        <v>0</v>
      </c>
      <c r="U10037" t="b">
        <f t="shared" si="784"/>
        <v>0</v>
      </c>
    </row>
    <row r="10038" spans="1:21" ht="17.399999999999999" customHeight="1" x14ac:dyDescent="0.3">
      <c r="A10038" s="6">
        <v>10058</v>
      </c>
      <c r="B10038">
        <v>1039</v>
      </c>
      <c r="C10038" s="2" t="str">
        <f t="shared" si="780"/>
        <v>1039.pdf</v>
      </c>
      <c r="D10038" s="3" t="str">
        <f t="shared" si="781"/>
        <v>Open 1039.pdf</v>
      </c>
      <c r="E10038" s="2">
        <v>168</v>
      </c>
      <c r="F10038" s="15">
        <v>45936.4375</v>
      </c>
      <c r="G10038" s="2">
        <v>1</v>
      </c>
      <c r="H10038" s="4">
        <f t="shared" si="782"/>
        <v>2958465</v>
      </c>
      <c r="I10038" s="2" t="s">
        <v>21</v>
      </c>
      <c r="K10038" s="6" t="s">
        <v>450</v>
      </c>
      <c r="L10038" s="2">
        <v>230073</v>
      </c>
      <c r="M10038" s="2">
        <v>49</v>
      </c>
      <c r="O10038" s="2">
        <v>1</v>
      </c>
      <c r="Q10038" s="18">
        <v>45961.426377314812</v>
      </c>
      <c r="R10038">
        <f>INDEX([1]MATRIX!$E$7:$XFD$62,
       MATCH(VALUE(M10038),[1]MATRIX!$D$7:$D$62,0),
       MATCH(VALUE(E10038),[1]MATRIX!$E$6:$XFD$6,0))</f>
        <v>1</v>
      </c>
      <c r="S10038" t="b">
        <f t="shared" si="783"/>
        <v>1</v>
      </c>
      <c r="T10038">
        <f>INDEX([1]MATRIX!$E$4:$XFD$4,
       MATCH(VALUE(E10038),[1]MATRIX!$E$6:$XFD$6,0))</f>
        <v>0</v>
      </c>
      <c r="U10038" t="b">
        <f t="shared" si="784"/>
        <v>0</v>
      </c>
    </row>
    <row r="10039" spans="1:21" ht="17.399999999999999" customHeight="1" x14ac:dyDescent="0.3">
      <c r="A10039" s="6">
        <v>10059</v>
      </c>
      <c r="B10039">
        <v>1039</v>
      </c>
      <c r="C10039" s="2" t="str">
        <f t="shared" si="780"/>
        <v>1039.pdf</v>
      </c>
      <c r="D10039" s="3" t="str">
        <f t="shared" si="781"/>
        <v>Open 1039.pdf</v>
      </c>
      <c r="E10039" s="2">
        <v>168</v>
      </c>
      <c r="F10039" s="15">
        <v>45936.4375</v>
      </c>
      <c r="G10039" s="2">
        <v>1</v>
      </c>
      <c r="H10039" s="4">
        <f t="shared" si="782"/>
        <v>2958465</v>
      </c>
      <c r="I10039" s="2" t="s">
        <v>21</v>
      </c>
      <c r="K10039" s="6" t="s">
        <v>450</v>
      </c>
      <c r="L10039" s="2">
        <v>230046</v>
      </c>
      <c r="M10039" s="2">
        <v>49</v>
      </c>
      <c r="O10039" s="2">
        <v>1</v>
      </c>
      <c r="Q10039" s="18">
        <v>45961.426377314812</v>
      </c>
      <c r="R10039">
        <f>INDEX([1]MATRIX!$E$7:$XFD$62,
       MATCH(VALUE(M10039),[1]MATRIX!$D$7:$D$62,0),
       MATCH(VALUE(E10039),[1]MATRIX!$E$6:$XFD$6,0))</f>
        <v>1</v>
      </c>
      <c r="S10039" t="b">
        <f t="shared" si="783"/>
        <v>1</v>
      </c>
      <c r="T10039">
        <f>INDEX([1]MATRIX!$E$4:$XFD$4,
       MATCH(VALUE(E10039),[1]MATRIX!$E$6:$XFD$6,0))</f>
        <v>0</v>
      </c>
      <c r="U10039" t="b">
        <f t="shared" si="784"/>
        <v>0</v>
      </c>
    </row>
    <row r="10040" spans="1:21" ht="17.399999999999999" customHeight="1" x14ac:dyDescent="0.3">
      <c r="A10040" s="6">
        <v>10060</v>
      </c>
      <c r="B10040">
        <v>1039</v>
      </c>
      <c r="C10040" s="2" t="str">
        <f t="shared" si="780"/>
        <v>1039.pdf</v>
      </c>
      <c r="D10040" s="3" t="str">
        <f t="shared" si="781"/>
        <v>Open 1039.pdf</v>
      </c>
      <c r="E10040" s="2">
        <v>168</v>
      </c>
      <c r="F10040" s="15">
        <v>45936.4375</v>
      </c>
      <c r="G10040" s="2">
        <v>1</v>
      </c>
      <c r="H10040" s="4">
        <f t="shared" si="782"/>
        <v>2958465</v>
      </c>
      <c r="I10040" s="2" t="s">
        <v>21</v>
      </c>
      <c r="K10040" s="6" t="s">
        <v>450</v>
      </c>
      <c r="L10040" s="2">
        <v>240170</v>
      </c>
      <c r="M10040" s="2">
        <v>39</v>
      </c>
      <c r="O10040" s="2">
        <v>1</v>
      </c>
      <c r="Q10040" s="18">
        <v>45961.426377314812</v>
      </c>
      <c r="R10040">
        <f>INDEX([1]MATRIX!$E$7:$XFD$62,
       MATCH(VALUE(M10040),[1]MATRIX!$D$7:$D$62,0),
       MATCH(VALUE(E10040),[1]MATRIX!$E$6:$XFD$6,0))</f>
        <v>1</v>
      </c>
      <c r="S10040" t="b">
        <f t="shared" si="783"/>
        <v>1</v>
      </c>
      <c r="T10040">
        <f>INDEX([1]MATRIX!$E$4:$XFD$4,
       MATCH(VALUE(E10040),[1]MATRIX!$E$6:$XFD$6,0))</f>
        <v>0</v>
      </c>
      <c r="U10040" t="b">
        <f t="shared" si="784"/>
        <v>0</v>
      </c>
    </row>
    <row r="10041" spans="1:21" ht="17.399999999999999" customHeight="1" x14ac:dyDescent="0.3">
      <c r="A10041" s="6">
        <v>10061</v>
      </c>
      <c r="B10041">
        <v>1039</v>
      </c>
      <c r="C10041" s="2" t="str">
        <f t="shared" si="780"/>
        <v>1039.pdf</v>
      </c>
      <c r="D10041" s="3" t="str">
        <f t="shared" si="781"/>
        <v>Open 1039.pdf</v>
      </c>
      <c r="E10041" s="2">
        <v>168</v>
      </c>
      <c r="F10041" s="15">
        <v>45936.4375</v>
      </c>
      <c r="G10041" s="2">
        <v>1</v>
      </c>
      <c r="H10041" s="4">
        <f t="shared" si="782"/>
        <v>2958465</v>
      </c>
      <c r="I10041" s="2" t="s">
        <v>21</v>
      </c>
      <c r="K10041" s="6" t="s">
        <v>450</v>
      </c>
      <c r="L10041" s="2">
        <v>230057</v>
      </c>
      <c r="M10041" s="2">
        <v>51</v>
      </c>
      <c r="O10041" s="2">
        <v>1</v>
      </c>
      <c r="Q10041" s="18">
        <v>45961.426377314812</v>
      </c>
      <c r="R10041">
        <f>INDEX([1]MATRIX!$E$7:$XFD$62,
       MATCH(VALUE(M10041),[1]MATRIX!$D$7:$D$62,0),
       MATCH(VALUE(E10041),[1]MATRIX!$E$6:$XFD$6,0))</f>
        <v>1</v>
      </c>
      <c r="S10041" t="b">
        <f t="shared" si="783"/>
        <v>1</v>
      </c>
      <c r="T10041">
        <f>INDEX([1]MATRIX!$E$4:$XFD$4,
       MATCH(VALUE(E10041),[1]MATRIX!$E$6:$XFD$6,0))</f>
        <v>0</v>
      </c>
      <c r="U10041" t="b">
        <f t="shared" si="784"/>
        <v>0</v>
      </c>
    </row>
    <row r="10042" spans="1:21" ht="17.399999999999999" customHeight="1" x14ac:dyDescent="0.3">
      <c r="A10042" s="6">
        <v>10062</v>
      </c>
      <c r="B10042">
        <v>1039</v>
      </c>
      <c r="C10042" s="2" t="str">
        <f t="shared" si="780"/>
        <v>1039.pdf</v>
      </c>
      <c r="D10042" s="3" t="str">
        <f t="shared" si="781"/>
        <v>Open 1039.pdf</v>
      </c>
      <c r="E10042" s="2">
        <v>168</v>
      </c>
      <c r="F10042" s="15">
        <v>45936.4375</v>
      </c>
      <c r="G10042" s="2">
        <v>1</v>
      </c>
      <c r="H10042" s="4">
        <f t="shared" si="782"/>
        <v>2958465</v>
      </c>
      <c r="I10042" s="2" t="s">
        <v>21</v>
      </c>
      <c r="K10042" s="6" t="s">
        <v>450</v>
      </c>
      <c r="L10042" s="2">
        <v>240090</v>
      </c>
      <c r="M10042" s="2">
        <v>50</v>
      </c>
      <c r="O10042" s="2">
        <v>1</v>
      </c>
      <c r="Q10042" s="18">
        <v>45961.426377314812</v>
      </c>
      <c r="R10042">
        <f>INDEX([1]MATRIX!$E$7:$XFD$62,
       MATCH(VALUE(M10042),[1]MATRIX!$D$7:$D$62,0),
       MATCH(VALUE(E10042),[1]MATRIX!$E$6:$XFD$6,0))</f>
        <v>1</v>
      </c>
      <c r="S10042" t="b">
        <f t="shared" si="783"/>
        <v>1</v>
      </c>
      <c r="T10042">
        <f>INDEX([1]MATRIX!$E$4:$XFD$4,
       MATCH(VALUE(E10042),[1]MATRIX!$E$6:$XFD$6,0))</f>
        <v>0</v>
      </c>
      <c r="U10042" t="b">
        <f t="shared" si="784"/>
        <v>0</v>
      </c>
    </row>
    <row r="10043" spans="1:21" ht="17.399999999999999" customHeight="1" x14ac:dyDescent="0.3">
      <c r="A10043" s="6">
        <v>10063</v>
      </c>
      <c r="B10043">
        <v>1039</v>
      </c>
      <c r="C10043" s="2" t="str">
        <f t="shared" si="780"/>
        <v>1039.pdf</v>
      </c>
      <c r="D10043" s="3" t="str">
        <f t="shared" si="781"/>
        <v>Open 1039.pdf</v>
      </c>
      <c r="E10043" s="2">
        <v>168</v>
      </c>
      <c r="F10043" s="15">
        <v>45936.4375</v>
      </c>
      <c r="G10043" s="2">
        <v>1</v>
      </c>
      <c r="H10043" s="4">
        <f t="shared" si="782"/>
        <v>2958465</v>
      </c>
      <c r="I10043" s="2" t="s">
        <v>21</v>
      </c>
      <c r="K10043" s="6" t="s">
        <v>450</v>
      </c>
      <c r="L10043" s="2">
        <v>240081</v>
      </c>
      <c r="M10043" s="2">
        <v>38</v>
      </c>
      <c r="O10043" s="2">
        <v>1</v>
      </c>
      <c r="Q10043" s="18">
        <v>45961.426377314812</v>
      </c>
      <c r="R10043">
        <f>INDEX([1]MATRIX!$E$7:$XFD$62,
       MATCH(VALUE(M10043),[1]MATRIX!$D$7:$D$62,0),
       MATCH(VALUE(E10043),[1]MATRIX!$E$6:$XFD$6,0))</f>
        <v>1</v>
      </c>
      <c r="S10043" t="b">
        <f t="shared" si="783"/>
        <v>1</v>
      </c>
      <c r="T10043">
        <f>INDEX([1]MATRIX!$E$4:$XFD$4,
       MATCH(VALUE(E10043),[1]MATRIX!$E$6:$XFD$6,0))</f>
        <v>0</v>
      </c>
      <c r="U10043" t="b">
        <f t="shared" si="784"/>
        <v>0</v>
      </c>
    </row>
    <row r="10044" spans="1:21" ht="17.399999999999999" customHeight="1" x14ac:dyDescent="0.3">
      <c r="A10044" s="6">
        <v>10064</v>
      </c>
      <c r="B10044">
        <v>1039</v>
      </c>
      <c r="C10044" s="2" t="str">
        <f t="shared" si="780"/>
        <v>1039.pdf</v>
      </c>
      <c r="D10044" s="3" t="str">
        <f t="shared" si="781"/>
        <v>Open 1039.pdf</v>
      </c>
      <c r="E10044" s="2">
        <v>168</v>
      </c>
      <c r="F10044" s="15">
        <v>45936.4375</v>
      </c>
      <c r="G10044" s="2">
        <v>1</v>
      </c>
      <c r="H10044" s="4">
        <f t="shared" si="782"/>
        <v>2958465</v>
      </c>
      <c r="I10044" s="2" t="s">
        <v>21</v>
      </c>
      <c r="K10044" s="6" t="s">
        <v>450</v>
      </c>
      <c r="L10044" s="2">
        <v>240093</v>
      </c>
      <c r="M10044" s="2">
        <v>50</v>
      </c>
      <c r="O10044" s="2">
        <v>1</v>
      </c>
      <c r="Q10044" s="18">
        <v>45961.426377314812</v>
      </c>
      <c r="R10044">
        <f>INDEX([1]MATRIX!$E$7:$XFD$62,
       MATCH(VALUE(M10044),[1]MATRIX!$D$7:$D$62,0),
       MATCH(VALUE(E10044),[1]MATRIX!$E$6:$XFD$6,0))</f>
        <v>1</v>
      </c>
      <c r="S10044" t="b">
        <f t="shared" si="783"/>
        <v>1</v>
      </c>
      <c r="T10044">
        <f>INDEX([1]MATRIX!$E$4:$XFD$4,
       MATCH(VALUE(E10044),[1]MATRIX!$E$6:$XFD$6,0))</f>
        <v>0</v>
      </c>
      <c r="U10044" t="b">
        <f t="shared" si="784"/>
        <v>0</v>
      </c>
    </row>
    <row r="10045" spans="1:21" ht="17.399999999999999" customHeight="1" x14ac:dyDescent="0.3">
      <c r="A10045" s="6">
        <v>10065</v>
      </c>
      <c r="B10045">
        <v>1039</v>
      </c>
      <c r="C10045" s="2" t="str">
        <f t="shared" si="780"/>
        <v>1039.pdf</v>
      </c>
      <c r="D10045" s="3" t="str">
        <f t="shared" si="781"/>
        <v>Open 1039.pdf</v>
      </c>
      <c r="E10045" s="2">
        <v>168</v>
      </c>
      <c r="F10045" s="15">
        <v>45936.4375</v>
      </c>
      <c r="G10045" s="2">
        <v>1</v>
      </c>
      <c r="H10045" s="4">
        <f t="shared" si="782"/>
        <v>2958465</v>
      </c>
      <c r="I10045" s="2" t="s">
        <v>21</v>
      </c>
      <c r="K10045" s="6" t="s">
        <v>450</v>
      </c>
      <c r="L10045" s="2">
        <v>240079</v>
      </c>
      <c r="M10045" s="2">
        <v>50</v>
      </c>
      <c r="O10045" s="2">
        <v>1</v>
      </c>
      <c r="Q10045" s="18">
        <v>45961.426377314812</v>
      </c>
      <c r="R10045">
        <f>INDEX([1]MATRIX!$E$7:$XFD$62,
       MATCH(VALUE(M10045),[1]MATRIX!$D$7:$D$62,0),
       MATCH(VALUE(E10045),[1]MATRIX!$E$6:$XFD$6,0))</f>
        <v>1</v>
      </c>
      <c r="S10045" t="b">
        <f t="shared" si="783"/>
        <v>1</v>
      </c>
      <c r="T10045">
        <f>INDEX([1]MATRIX!$E$4:$XFD$4,
       MATCH(VALUE(E10045),[1]MATRIX!$E$6:$XFD$6,0))</f>
        <v>0</v>
      </c>
      <c r="U10045" t="b">
        <f t="shared" si="784"/>
        <v>0</v>
      </c>
    </row>
    <row r="10046" spans="1:21" ht="17.399999999999999" customHeight="1" x14ac:dyDescent="0.3">
      <c r="A10046" s="6">
        <v>10066</v>
      </c>
      <c r="B10046">
        <v>1039</v>
      </c>
      <c r="C10046" s="2" t="str">
        <f t="shared" si="780"/>
        <v>1039.pdf</v>
      </c>
      <c r="D10046" s="3" t="str">
        <f t="shared" si="781"/>
        <v>Open 1039.pdf</v>
      </c>
      <c r="E10046" s="2">
        <v>168</v>
      </c>
      <c r="F10046" s="15">
        <v>45936.4375</v>
      </c>
      <c r="G10046" s="2">
        <v>1</v>
      </c>
      <c r="H10046" s="4">
        <f t="shared" si="782"/>
        <v>2958465</v>
      </c>
      <c r="I10046" s="2" t="s">
        <v>21</v>
      </c>
      <c r="K10046" s="6" t="s">
        <v>450</v>
      </c>
      <c r="L10046" s="2">
        <v>250207</v>
      </c>
      <c r="M10046" s="2">
        <v>52</v>
      </c>
      <c r="O10046" s="2">
        <v>1</v>
      </c>
      <c r="Q10046" s="18">
        <v>45961.426377314812</v>
      </c>
      <c r="R10046">
        <f>INDEX([1]MATRIX!$E$7:$XFD$62,
       MATCH(VALUE(M10046),[1]MATRIX!$D$7:$D$62,0),
       MATCH(VALUE(E10046),[1]MATRIX!$E$6:$XFD$6,0))</f>
        <v>0</v>
      </c>
      <c r="S10046" t="b">
        <f t="shared" si="783"/>
        <v>0</v>
      </c>
      <c r="T10046">
        <f>INDEX([1]MATRIX!$E$4:$XFD$4,
       MATCH(VALUE(E10046),[1]MATRIX!$E$6:$XFD$6,0))</f>
        <v>0</v>
      </c>
      <c r="U10046" t="b">
        <f t="shared" si="784"/>
        <v>0</v>
      </c>
    </row>
    <row r="10047" spans="1:21" ht="17.399999999999999" customHeight="1" x14ac:dyDescent="0.3">
      <c r="A10047" s="6">
        <v>10067</v>
      </c>
      <c r="B10047">
        <v>1039</v>
      </c>
      <c r="C10047" s="2" t="str">
        <f t="shared" si="780"/>
        <v>1039.pdf</v>
      </c>
      <c r="D10047" s="3" t="str">
        <f t="shared" si="781"/>
        <v>Open 1039.pdf</v>
      </c>
      <c r="E10047" s="2">
        <v>168</v>
      </c>
      <c r="F10047" s="15">
        <v>45936.4375</v>
      </c>
      <c r="G10047" s="2">
        <v>1</v>
      </c>
      <c r="H10047" s="4">
        <f t="shared" si="782"/>
        <v>2958465</v>
      </c>
      <c r="I10047" s="2" t="s">
        <v>21</v>
      </c>
      <c r="K10047" s="6" t="s">
        <v>450</v>
      </c>
      <c r="L10047" s="2">
        <v>240097</v>
      </c>
      <c r="M10047" s="2">
        <v>39</v>
      </c>
      <c r="O10047" s="2">
        <v>1</v>
      </c>
      <c r="Q10047" s="18">
        <v>45961.426377314812</v>
      </c>
      <c r="R10047">
        <f>INDEX([1]MATRIX!$E$7:$XFD$62,
       MATCH(VALUE(M10047),[1]MATRIX!$D$7:$D$62,0),
       MATCH(VALUE(E10047),[1]MATRIX!$E$6:$XFD$6,0))</f>
        <v>1</v>
      </c>
      <c r="S10047" t="b">
        <f t="shared" si="783"/>
        <v>1</v>
      </c>
      <c r="T10047">
        <f>INDEX([1]MATRIX!$E$4:$XFD$4,
       MATCH(VALUE(E10047),[1]MATRIX!$E$6:$XFD$6,0))</f>
        <v>0</v>
      </c>
      <c r="U10047" t="b">
        <f t="shared" si="784"/>
        <v>0</v>
      </c>
    </row>
    <row r="10048" spans="1:21" ht="17.399999999999999" customHeight="1" x14ac:dyDescent="0.3">
      <c r="A10048" s="6">
        <v>10068</v>
      </c>
      <c r="B10048">
        <v>1039</v>
      </c>
      <c r="C10048" s="2" t="str">
        <f t="shared" si="780"/>
        <v>1039.pdf</v>
      </c>
      <c r="D10048" s="3" t="str">
        <f t="shared" si="781"/>
        <v>Open 1039.pdf</v>
      </c>
      <c r="E10048" s="2">
        <v>168</v>
      </c>
      <c r="F10048" s="15">
        <v>45936.4375</v>
      </c>
      <c r="G10048" s="2">
        <v>1</v>
      </c>
      <c r="H10048" s="4">
        <f t="shared" si="782"/>
        <v>2958465</v>
      </c>
      <c r="I10048" s="2" t="s">
        <v>21</v>
      </c>
      <c r="K10048" s="6" t="s">
        <v>450</v>
      </c>
      <c r="L10048" s="2">
        <v>240131</v>
      </c>
      <c r="M10048" s="2">
        <v>50</v>
      </c>
      <c r="O10048" s="2">
        <v>1</v>
      </c>
      <c r="Q10048" s="18">
        <v>45961.426377314812</v>
      </c>
      <c r="R10048">
        <f>INDEX([1]MATRIX!$E$7:$XFD$62,
       MATCH(VALUE(M10048),[1]MATRIX!$D$7:$D$62,0),
       MATCH(VALUE(E10048),[1]MATRIX!$E$6:$XFD$6,0))</f>
        <v>1</v>
      </c>
      <c r="S10048" t="b">
        <f t="shared" si="783"/>
        <v>1</v>
      </c>
      <c r="T10048">
        <f>INDEX([1]MATRIX!$E$4:$XFD$4,
       MATCH(VALUE(E10048),[1]MATRIX!$E$6:$XFD$6,0))</f>
        <v>0</v>
      </c>
      <c r="U10048" t="b">
        <f t="shared" si="784"/>
        <v>0</v>
      </c>
    </row>
    <row r="10049" spans="1:21" ht="17.399999999999999" customHeight="1" x14ac:dyDescent="0.3">
      <c r="A10049" s="6">
        <v>10069</v>
      </c>
      <c r="B10049">
        <v>1039</v>
      </c>
      <c r="C10049" s="2" t="str">
        <f t="shared" si="780"/>
        <v>1039.pdf</v>
      </c>
      <c r="D10049" s="3" t="str">
        <f t="shared" si="781"/>
        <v>Open 1039.pdf</v>
      </c>
      <c r="E10049" s="2">
        <v>168</v>
      </c>
      <c r="F10049" s="15">
        <v>45936.4375</v>
      </c>
      <c r="G10049" s="2">
        <v>1</v>
      </c>
      <c r="H10049" s="4">
        <f t="shared" si="782"/>
        <v>2958465</v>
      </c>
      <c r="I10049" s="2" t="s">
        <v>21</v>
      </c>
      <c r="K10049" s="6" t="s">
        <v>450</v>
      </c>
      <c r="L10049" s="2">
        <v>240126</v>
      </c>
      <c r="M10049" s="2">
        <v>51</v>
      </c>
      <c r="O10049" s="2">
        <v>1</v>
      </c>
      <c r="Q10049" s="18">
        <v>45961.426377314812</v>
      </c>
      <c r="R10049">
        <f>INDEX([1]MATRIX!$E$7:$XFD$62,
       MATCH(VALUE(M10049),[1]MATRIX!$D$7:$D$62,0),
       MATCH(VALUE(E10049),[1]MATRIX!$E$6:$XFD$6,0))</f>
        <v>1</v>
      </c>
      <c r="S10049" t="b">
        <f t="shared" si="783"/>
        <v>1</v>
      </c>
      <c r="T10049">
        <f>INDEX([1]MATRIX!$E$4:$XFD$4,
       MATCH(VALUE(E10049),[1]MATRIX!$E$6:$XFD$6,0))</f>
        <v>0</v>
      </c>
      <c r="U10049" t="b">
        <f t="shared" si="784"/>
        <v>0</v>
      </c>
    </row>
    <row r="10050" spans="1:21" ht="17.399999999999999" customHeight="1" x14ac:dyDescent="0.3">
      <c r="A10050" s="6">
        <v>10070</v>
      </c>
      <c r="B10050">
        <v>1039</v>
      </c>
      <c r="C10050" s="2" t="str">
        <f t="shared" ref="C10050:C10113" si="785">CONCATENATE(B10050,".pdf")</f>
        <v>1039.pdf</v>
      </c>
      <c r="D10050" s="3" t="str">
        <f t="shared" ref="D10050:D10113" si="786">HYPERLINK("https://rrcpowersolutions.sharepoint.com/sites/RRCVN/Shared Documents/999_SHARE_VN/280_HR/004_Training/100_Training/Training_Evidence_Scan/" &amp; C10050, "Open " &amp; C10050)</f>
        <v>Open 1039.pdf</v>
      </c>
      <c r="E10050" s="2">
        <v>168</v>
      </c>
      <c r="F10050" s="15">
        <v>45936.4375</v>
      </c>
      <c r="G10050" s="2">
        <v>1</v>
      </c>
      <c r="H10050" s="4">
        <f t="shared" ref="H10050:H10113" si="787">IF(OR(G10050=0,G10050=1),2958465,IF(G10050=2,F10050+365,IF(G10050=3,F10050+2*365,"")))</f>
        <v>2958465</v>
      </c>
      <c r="I10050" s="2" t="s">
        <v>21</v>
      </c>
      <c r="K10050" s="6" t="s">
        <v>450</v>
      </c>
      <c r="L10050" s="2">
        <v>240156</v>
      </c>
      <c r="M10050" s="2">
        <v>50</v>
      </c>
      <c r="O10050" s="2">
        <v>1</v>
      </c>
      <c r="Q10050" s="18">
        <v>45961.426377314812</v>
      </c>
      <c r="R10050">
        <f>INDEX([1]MATRIX!$E$7:$XFD$62,
       MATCH(VALUE(M10050),[1]MATRIX!$D$7:$D$62,0),
       MATCH(VALUE(E10050),[1]MATRIX!$E$6:$XFD$6,0))</f>
        <v>1</v>
      </c>
      <c r="S10050" t="b">
        <f t="shared" ref="S10050:S10113" si="788">(R10050=G10050)</f>
        <v>1</v>
      </c>
      <c r="T10050">
        <f>INDEX([1]MATRIX!$E$4:$XFD$4,
       MATCH(VALUE(E10050),[1]MATRIX!$E$6:$XFD$6,0))</f>
        <v>0</v>
      </c>
      <c r="U10050" t="b">
        <f t="shared" ref="U10050:U10113" si="789">T10050=O10050</f>
        <v>0</v>
      </c>
    </row>
    <row r="10051" spans="1:21" ht="17.399999999999999" customHeight="1" x14ac:dyDescent="0.3">
      <c r="A10051" s="6">
        <v>10071</v>
      </c>
      <c r="B10051">
        <v>1039</v>
      </c>
      <c r="C10051" s="2" t="str">
        <f t="shared" si="785"/>
        <v>1039.pdf</v>
      </c>
      <c r="D10051" s="3" t="str">
        <f t="shared" si="786"/>
        <v>Open 1039.pdf</v>
      </c>
      <c r="E10051" s="2">
        <v>168</v>
      </c>
      <c r="F10051" s="15">
        <v>45936.4375</v>
      </c>
      <c r="G10051" s="2">
        <v>1</v>
      </c>
      <c r="H10051" s="4">
        <f t="shared" si="787"/>
        <v>2958465</v>
      </c>
      <c r="I10051" s="2" t="s">
        <v>21</v>
      </c>
      <c r="K10051" s="6" t="s">
        <v>450</v>
      </c>
      <c r="L10051" s="2">
        <v>240122</v>
      </c>
      <c r="M10051" s="2">
        <v>50</v>
      </c>
      <c r="O10051" s="2">
        <v>1</v>
      </c>
      <c r="Q10051" s="18">
        <v>45961.426377314812</v>
      </c>
      <c r="R10051">
        <f>INDEX([1]MATRIX!$E$7:$XFD$62,
       MATCH(VALUE(M10051),[1]MATRIX!$D$7:$D$62,0),
       MATCH(VALUE(E10051),[1]MATRIX!$E$6:$XFD$6,0))</f>
        <v>1</v>
      </c>
      <c r="S10051" t="b">
        <f t="shared" si="788"/>
        <v>1</v>
      </c>
      <c r="T10051">
        <f>INDEX([1]MATRIX!$E$4:$XFD$4,
       MATCH(VALUE(E10051),[1]MATRIX!$E$6:$XFD$6,0))</f>
        <v>0</v>
      </c>
      <c r="U10051" t="b">
        <f t="shared" si="789"/>
        <v>0</v>
      </c>
    </row>
    <row r="10052" spans="1:21" ht="17.399999999999999" customHeight="1" x14ac:dyDescent="0.3">
      <c r="A10052" s="6">
        <v>10072</v>
      </c>
      <c r="B10052">
        <v>1039</v>
      </c>
      <c r="C10052" s="2" t="str">
        <f t="shared" si="785"/>
        <v>1039.pdf</v>
      </c>
      <c r="D10052" s="3" t="str">
        <f t="shared" si="786"/>
        <v>Open 1039.pdf</v>
      </c>
      <c r="E10052" s="2">
        <v>168</v>
      </c>
      <c r="F10052" s="15">
        <v>45936.4375</v>
      </c>
      <c r="G10052" s="2">
        <v>1</v>
      </c>
      <c r="H10052" s="4">
        <f t="shared" si="787"/>
        <v>2958465</v>
      </c>
      <c r="I10052" s="2" t="s">
        <v>21</v>
      </c>
      <c r="K10052" s="6" t="s">
        <v>450</v>
      </c>
      <c r="L10052" s="2">
        <v>240183</v>
      </c>
      <c r="M10052" s="2">
        <v>39</v>
      </c>
      <c r="O10052" s="2">
        <v>1</v>
      </c>
      <c r="Q10052" s="18">
        <v>45961.426377314812</v>
      </c>
      <c r="R10052">
        <f>INDEX([1]MATRIX!$E$7:$XFD$62,
       MATCH(VALUE(M10052),[1]MATRIX!$D$7:$D$62,0),
       MATCH(VALUE(E10052),[1]MATRIX!$E$6:$XFD$6,0))</f>
        <v>1</v>
      </c>
      <c r="S10052" t="b">
        <f t="shared" si="788"/>
        <v>1</v>
      </c>
      <c r="T10052">
        <f>INDEX([1]MATRIX!$E$4:$XFD$4,
       MATCH(VALUE(E10052),[1]MATRIX!$E$6:$XFD$6,0))</f>
        <v>0</v>
      </c>
      <c r="U10052" t="b">
        <f t="shared" si="789"/>
        <v>0</v>
      </c>
    </row>
    <row r="10053" spans="1:21" ht="17.399999999999999" customHeight="1" x14ac:dyDescent="0.3">
      <c r="A10053" s="6">
        <v>10073</v>
      </c>
      <c r="B10053">
        <v>1039</v>
      </c>
      <c r="C10053" s="2" t="str">
        <f t="shared" si="785"/>
        <v>1039.pdf</v>
      </c>
      <c r="D10053" s="3" t="str">
        <f t="shared" si="786"/>
        <v>Open 1039.pdf</v>
      </c>
      <c r="E10053" s="2">
        <v>168</v>
      </c>
      <c r="F10053" s="15">
        <v>45936.4375</v>
      </c>
      <c r="G10053" s="2">
        <v>1</v>
      </c>
      <c r="H10053" s="4">
        <f t="shared" si="787"/>
        <v>2958465</v>
      </c>
      <c r="I10053" s="2" t="s">
        <v>21</v>
      </c>
      <c r="K10053" s="6" t="s">
        <v>450</v>
      </c>
      <c r="L10053" s="2">
        <v>240147</v>
      </c>
      <c r="M10053" s="2">
        <v>50</v>
      </c>
      <c r="O10053" s="2">
        <v>1</v>
      </c>
      <c r="Q10053" s="18">
        <v>45961.426377314812</v>
      </c>
      <c r="R10053">
        <f>INDEX([1]MATRIX!$E$7:$XFD$62,
       MATCH(VALUE(M10053),[1]MATRIX!$D$7:$D$62,0),
       MATCH(VALUE(E10053),[1]MATRIX!$E$6:$XFD$6,0))</f>
        <v>1</v>
      </c>
      <c r="S10053" t="b">
        <f t="shared" si="788"/>
        <v>1</v>
      </c>
      <c r="T10053">
        <f>INDEX([1]MATRIX!$E$4:$XFD$4,
       MATCH(VALUE(E10053),[1]MATRIX!$E$6:$XFD$6,0))</f>
        <v>0</v>
      </c>
      <c r="U10053" t="b">
        <f t="shared" si="789"/>
        <v>0</v>
      </c>
    </row>
    <row r="10054" spans="1:21" ht="17.399999999999999" customHeight="1" x14ac:dyDescent="0.3">
      <c r="A10054" s="6">
        <v>10074</v>
      </c>
      <c r="B10054">
        <v>1039</v>
      </c>
      <c r="C10054" s="2" t="str">
        <f t="shared" si="785"/>
        <v>1039.pdf</v>
      </c>
      <c r="D10054" s="3" t="str">
        <f t="shared" si="786"/>
        <v>Open 1039.pdf</v>
      </c>
      <c r="E10054" s="2">
        <v>168</v>
      </c>
      <c r="F10054" s="15">
        <v>45936.4375</v>
      </c>
      <c r="G10054" s="2">
        <v>1</v>
      </c>
      <c r="H10054" s="4">
        <f t="shared" si="787"/>
        <v>2958465</v>
      </c>
      <c r="I10054" s="2" t="s">
        <v>21</v>
      </c>
      <c r="K10054" s="6" t="s">
        <v>450</v>
      </c>
      <c r="L10054" s="2">
        <v>240105</v>
      </c>
      <c r="M10054" s="2">
        <v>39</v>
      </c>
      <c r="O10054" s="2">
        <v>1</v>
      </c>
      <c r="Q10054" s="18">
        <v>45961.426377314812</v>
      </c>
      <c r="R10054">
        <f>INDEX([1]MATRIX!$E$7:$XFD$62,
       MATCH(VALUE(M10054),[1]MATRIX!$D$7:$D$62,0),
       MATCH(VALUE(E10054),[1]MATRIX!$E$6:$XFD$6,0))</f>
        <v>1</v>
      </c>
      <c r="S10054" t="b">
        <f t="shared" si="788"/>
        <v>1</v>
      </c>
      <c r="T10054">
        <f>INDEX([1]MATRIX!$E$4:$XFD$4,
       MATCH(VALUE(E10054),[1]MATRIX!$E$6:$XFD$6,0))</f>
        <v>0</v>
      </c>
      <c r="U10054" t="b">
        <f t="shared" si="789"/>
        <v>0</v>
      </c>
    </row>
    <row r="10055" spans="1:21" ht="17.399999999999999" customHeight="1" x14ac:dyDescent="0.3">
      <c r="A10055" s="6">
        <v>10075</v>
      </c>
      <c r="B10055">
        <v>1039</v>
      </c>
      <c r="C10055" s="2" t="str">
        <f t="shared" si="785"/>
        <v>1039.pdf</v>
      </c>
      <c r="D10055" s="3" t="str">
        <f t="shared" si="786"/>
        <v>Open 1039.pdf</v>
      </c>
      <c r="E10055" s="2">
        <v>168</v>
      </c>
      <c r="F10055" s="15">
        <v>45936.4375</v>
      </c>
      <c r="G10055" s="2">
        <v>1</v>
      </c>
      <c r="H10055" s="4">
        <f t="shared" si="787"/>
        <v>2958465</v>
      </c>
      <c r="I10055" s="2" t="s">
        <v>21</v>
      </c>
      <c r="K10055" s="6" t="s">
        <v>450</v>
      </c>
      <c r="L10055" s="2">
        <v>240189</v>
      </c>
      <c r="M10055" s="2">
        <v>39</v>
      </c>
      <c r="O10055" s="2">
        <v>1</v>
      </c>
      <c r="Q10055" s="18">
        <v>45961.426377314812</v>
      </c>
      <c r="R10055">
        <f>INDEX([1]MATRIX!$E$7:$XFD$62,
       MATCH(VALUE(M10055),[1]MATRIX!$D$7:$D$62,0),
       MATCH(VALUE(E10055),[1]MATRIX!$E$6:$XFD$6,0))</f>
        <v>1</v>
      </c>
      <c r="S10055" t="b">
        <f t="shared" si="788"/>
        <v>1</v>
      </c>
      <c r="T10055">
        <f>INDEX([1]MATRIX!$E$4:$XFD$4,
       MATCH(VALUE(E10055),[1]MATRIX!$E$6:$XFD$6,0))</f>
        <v>0</v>
      </c>
      <c r="U10055" t="b">
        <f t="shared" si="789"/>
        <v>0</v>
      </c>
    </row>
    <row r="10056" spans="1:21" ht="17.399999999999999" customHeight="1" x14ac:dyDescent="0.3">
      <c r="A10056" s="6">
        <v>10076</v>
      </c>
      <c r="B10056">
        <v>1039</v>
      </c>
      <c r="C10056" s="2" t="str">
        <f t="shared" si="785"/>
        <v>1039.pdf</v>
      </c>
      <c r="D10056" s="3" t="str">
        <f t="shared" si="786"/>
        <v>Open 1039.pdf</v>
      </c>
      <c r="E10056" s="2">
        <v>168</v>
      </c>
      <c r="F10056" s="15">
        <v>45936.4375</v>
      </c>
      <c r="G10056" s="2">
        <v>1</v>
      </c>
      <c r="H10056" s="4">
        <f t="shared" si="787"/>
        <v>2958465</v>
      </c>
      <c r="I10056" s="2" t="s">
        <v>21</v>
      </c>
      <c r="K10056" s="6" t="s">
        <v>450</v>
      </c>
      <c r="L10056" s="2">
        <v>240141</v>
      </c>
      <c r="M10056" s="2">
        <v>18</v>
      </c>
      <c r="O10056" s="2">
        <v>1</v>
      </c>
      <c r="Q10056" s="18">
        <v>45961.426377314812</v>
      </c>
      <c r="R10056">
        <f>INDEX([1]MATRIX!$E$7:$XFD$62,
       MATCH(VALUE(M10056),[1]MATRIX!$D$7:$D$62,0),
       MATCH(VALUE(E10056),[1]MATRIX!$E$6:$XFD$6,0))</f>
        <v>1</v>
      </c>
      <c r="S10056" t="b">
        <f t="shared" si="788"/>
        <v>1</v>
      </c>
      <c r="T10056">
        <f>INDEX([1]MATRIX!$E$4:$XFD$4,
       MATCH(VALUE(E10056),[1]MATRIX!$E$6:$XFD$6,0))</f>
        <v>0</v>
      </c>
      <c r="U10056" t="b">
        <f t="shared" si="789"/>
        <v>0</v>
      </c>
    </row>
    <row r="10057" spans="1:21" ht="17.399999999999999" customHeight="1" x14ac:dyDescent="0.3">
      <c r="A10057" s="6">
        <v>10077</v>
      </c>
      <c r="B10057">
        <v>1039</v>
      </c>
      <c r="C10057" s="2" t="str">
        <f t="shared" si="785"/>
        <v>1039.pdf</v>
      </c>
      <c r="D10057" s="3" t="str">
        <f t="shared" si="786"/>
        <v>Open 1039.pdf</v>
      </c>
      <c r="E10057" s="2">
        <v>168</v>
      </c>
      <c r="F10057" s="15">
        <v>45936.4375</v>
      </c>
      <c r="G10057" s="2">
        <v>1</v>
      </c>
      <c r="H10057" s="4">
        <f t="shared" si="787"/>
        <v>2958465</v>
      </c>
      <c r="I10057" s="2" t="s">
        <v>21</v>
      </c>
      <c r="K10057" s="6" t="s">
        <v>450</v>
      </c>
      <c r="L10057" s="2">
        <v>230037</v>
      </c>
      <c r="M10057" s="2">
        <v>18</v>
      </c>
      <c r="O10057" s="2">
        <v>1</v>
      </c>
      <c r="Q10057" s="18">
        <v>45961.426377314812</v>
      </c>
      <c r="R10057">
        <f>INDEX([1]MATRIX!$E$7:$XFD$62,
       MATCH(VALUE(M10057),[1]MATRIX!$D$7:$D$62,0),
       MATCH(VALUE(E10057),[1]MATRIX!$E$6:$XFD$6,0))</f>
        <v>1</v>
      </c>
      <c r="S10057" t="b">
        <f t="shared" si="788"/>
        <v>1</v>
      </c>
      <c r="T10057">
        <f>INDEX([1]MATRIX!$E$4:$XFD$4,
       MATCH(VALUE(E10057),[1]MATRIX!$E$6:$XFD$6,0))</f>
        <v>0</v>
      </c>
      <c r="U10057" t="b">
        <f t="shared" si="789"/>
        <v>0</v>
      </c>
    </row>
    <row r="10058" spans="1:21" ht="17.399999999999999" customHeight="1" x14ac:dyDescent="0.3">
      <c r="A10058" s="6">
        <v>10078</v>
      </c>
      <c r="B10058">
        <v>1040</v>
      </c>
      <c r="C10058" s="2" t="str">
        <f t="shared" si="785"/>
        <v>1040.pdf</v>
      </c>
      <c r="D10058" s="3" t="str">
        <f t="shared" si="786"/>
        <v>Open 1040.pdf</v>
      </c>
      <c r="E10058" s="2">
        <v>169</v>
      </c>
      <c r="F10058" s="15">
        <v>45936.4375</v>
      </c>
      <c r="G10058" s="2">
        <v>1</v>
      </c>
      <c r="H10058" s="4">
        <f t="shared" si="787"/>
        <v>2958465</v>
      </c>
      <c r="I10058" s="2" t="s">
        <v>21</v>
      </c>
      <c r="K10058" s="6" t="s">
        <v>457</v>
      </c>
      <c r="L10058" s="2">
        <v>240103</v>
      </c>
      <c r="M10058" s="2">
        <v>18</v>
      </c>
      <c r="O10058" s="2">
        <v>1</v>
      </c>
      <c r="Q10058" s="18">
        <v>45961.426377314812</v>
      </c>
      <c r="R10058">
        <f>INDEX([1]MATRIX!$E$7:$XFD$62,
       MATCH(VALUE(M10058),[1]MATRIX!$D$7:$D$62,0),
       MATCH(VALUE(E10058),[1]MATRIX!$E$6:$XFD$6,0))</f>
        <v>1</v>
      </c>
      <c r="S10058" t="b">
        <f t="shared" si="788"/>
        <v>1</v>
      </c>
      <c r="T10058">
        <f>INDEX([1]MATRIX!$E$4:$XFD$4,
       MATCH(VALUE(E10058),[1]MATRIX!$E$6:$XFD$6,0))</f>
        <v>1</v>
      </c>
      <c r="U10058" t="b">
        <f t="shared" si="789"/>
        <v>1</v>
      </c>
    </row>
    <row r="10059" spans="1:21" ht="17.399999999999999" customHeight="1" x14ac:dyDescent="0.3">
      <c r="A10059" s="6">
        <v>10079</v>
      </c>
      <c r="B10059">
        <v>1040</v>
      </c>
      <c r="C10059" s="2" t="str">
        <f t="shared" si="785"/>
        <v>1040.pdf</v>
      </c>
      <c r="D10059" s="3" t="str">
        <f t="shared" si="786"/>
        <v>Open 1040.pdf</v>
      </c>
      <c r="E10059" s="2">
        <v>169</v>
      </c>
      <c r="F10059" s="15">
        <v>45936.4375</v>
      </c>
      <c r="G10059" s="2">
        <v>1</v>
      </c>
      <c r="H10059" s="4">
        <f t="shared" si="787"/>
        <v>2958465</v>
      </c>
      <c r="I10059" s="2" t="s">
        <v>21</v>
      </c>
      <c r="K10059" s="6" t="s">
        <v>457</v>
      </c>
      <c r="L10059" s="2">
        <v>230035</v>
      </c>
      <c r="M10059" s="2">
        <v>38</v>
      </c>
      <c r="O10059" s="2">
        <v>1</v>
      </c>
      <c r="Q10059" s="18">
        <v>45961.426377314812</v>
      </c>
      <c r="R10059">
        <f>INDEX([1]MATRIX!$E$7:$XFD$62,
       MATCH(VALUE(M10059),[1]MATRIX!$D$7:$D$62,0),
       MATCH(VALUE(E10059),[1]MATRIX!$E$6:$XFD$6,0))</f>
        <v>1</v>
      </c>
      <c r="S10059" t="b">
        <f t="shared" si="788"/>
        <v>1</v>
      </c>
      <c r="T10059">
        <f>INDEX([1]MATRIX!$E$4:$XFD$4,
       MATCH(VALUE(E10059),[1]MATRIX!$E$6:$XFD$6,0))</f>
        <v>1</v>
      </c>
      <c r="U10059" t="b">
        <f t="shared" si="789"/>
        <v>1</v>
      </c>
    </row>
    <row r="10060" spans="1:21" ht="17.399999999999999" customHeight="1" x14ac:dyDescent="0.3">
      <c r="A10060" s="6">
        <v>10080</v>
      </c>
      <c r="B10060">
        <v>1040</v>
      </c>
      <c r="C10060" s="2" t="str">
        <f t="shared" si="785"/>
        <v>1040.pdf</v>
      </c>
      <c r="D10060" s="3" t="str">
        <f t="shared" si="786"/>
        <v>Open 1040.pdf</v>
      </c>
      <c r="E10060" s="2">
        <v>169</v>
      </c>
      <c r="F10060" s="15">
        <v>45936.4375</v>
      </c>
      <c r="G10060" s="2">
        <v>1</v>
      </c>
      <c r="H10060" s="4">
        <f t="shared" si="787"/>
        <v>2958465</v>
      </c>
      <c r="I10060" s="2" t="s">
        <v>21</v>
      </c>
      <c r="K10060" s="6" t="s">
        <v>457</v>
      </c>
      <c r="L10060" s="2">
        <v>230070</v>
      </c>
      <c r="M10060" s="2">
        <v>50</v>
      </c>
      <c r="O10060" s="2">
        <v>1</v>
      </c>
      <c r="Q10060" s="18">
        <v>45961.426377314812</v>
      </c>
      <c r="R10060">
        <f>INDEX([1]MATRIX!$E$7:$XFD$62,
       MATCH(VALUE(M10060),[1]MATRIX!$D$7:$D$62,0),
       MATCH(VALUE(E10060),[1]MATRIX!$E$6:$XFD$6,0))</f>
        <v>1</v>
      </c>
      <c r="S10060" t="b">
        <f t="shared" si="788"/>
        <v>1</v>
      </c>
      <c r="T10060">
        <f>INDEX([1]MATRIX!$E$4:$XFD$4,
       MATCH(VALUE(E10060),[1]MATRIX!$E$6:$XFD$6,0))</f>
        <v>1</v>
      </c>
      <c r="U10060" t="b">
        <f t="shared" si="789"/>
        <v>1</v>
      </c>
    </row>
    <row r="10061" spans="1:21" ht="17.399999999999999" customHeight="1" x14ac:dyDescent="0.3">
      <c r="A10061" s="6">
        <v>10081</v>
      </c>
      <c r="B10061">
        <v>1040</v>
      </c>
      <c r="C10061" s="2" t="str">
        <f t="shared" si="785"/>
        <v>1040.pdf</v>
      </c>
      <c r="D10061" s="3" t="str">
        <f t="shared" si="786"/>
        <v>Open 1040.pdf</v>
      </c>
      <c r="E10061" s="2">
        <v>169</v>
      </c>
      <c r="F10061" s="15">
        <v>45936.4375</v>
      </c>
      <c r="G10061" s="2">
        <v>1</v>
      </c>
      <c r="H10061" s="4">
        <f t="shared" si="787"/>
        <v>2958465</v>
      </c>
      <c r="I10061" s="2" t="s">
        <v>21</v>
      </c>
      <c r="K10061" s="6" t="s">
        <v>457</v>
      </c>
      <c r="L10061" s="2">
        <v>240165</v>
      </c>
      <c r="M10061" s="2">
        <v>39</v>
      </c>
      <c r="O10061" s="2">
        <v>1</v>
      </c>
      <c r="Q10061" s="18">
        <v>45961.426377314812</v>
      </c>
      <c r="R10061">
        <f>INDEX([1]MATRIX!$E$7:$XFD$62,
       MATCH(VALUE(M10061),[1]MATRIX!$D$7:$D$62,0),
       MATCH(VALUE(E10061),[1]MATRIX!$E$6:$XFD$6,0))</f>
        <v>1</v>
      </c>
      <c r="S10061" t="b">
        <f t="shared" si="788"/>
        <v>1</v>
      </c>
      <c r="T10061">
        <f>INDEX([1]MATRIX!$E$4:$XFD$4,
       MATCH(VALUE(E10061),[1]MATRIX!$E$6:$XFD$6,0))</f>
        <v>1</v>
      </c>
      <c r="U10061" t="b">
        <f t="shared" si="789"/>
        <v>1</v>
      </c>
    </row>
    <row r="10062" spans="1:21" ht="17.399999999999999" customHeight="1" x14ac:dyDescent="0.3">
      <c r="A10062" s="6">
        <v>10082</v>
      </c>
      <c r="B10062">
        <v>1040</v>
      </c>
      <c r="C10062" s="2" t="str">
        <f t="shared" si="785"/>
        <v>1040.pdf</v>
      </c>
      <c r="D10062" s="3" t="str">
        <f t="shared" si="786"/>
        <v>Open 1040.pdf</v>
      </c>
      <c r="E10062" s="2">
        <v>169</v>
      </c>
      <c r="F10062" s="15">
        <v>45936.4375</v>
      </c>
      <c r="G10062" s="2">
        <v>1</v>
      </c>
      <c r="H10062" s="4">
        <f t="shared" si="787"/>
        <v>2958465</v>
      </c>
      <c r="I10062" s="2" t="s">
        <v>21</v>
      </c>
      <c r="K10062" s="6" t="s">
        <v>457</v>
      </c>
      <c r="L10062" s="2">
        <v>230048</v>
      </c>
      <c r="M10062" s="2">
        <v>39</v>
      </c>
      <c r="O10062" s="2">
        <v>1</v>
      </c>
      <c r="Q10062" s="18">
        <v>45961.426377314812</v>
      </c>
      <c r="R10062">
        <f>INDEX([1]MATRIX!$E$7:$XFD$62,
       MATCH(VALUE(M10062),[1]MATRIX!$D$7:$D$62,0),
       MATCH(VALUE(E10062),[1]MATRIX!$E$6:$XFD$6,0))</f>
        <v>1</v>
      </c>
      <c r="S10062" t="b">
        <f t="shared" si="788"/>
        <v>1</v>
      </c>
      <c r="T10062">
        <f>INDEX([1]MATRIX!$E$4:$XFD$4,
       MATCH(VALUE(E10062),[1]MATRIX!$E$6:$XFD$6,0))</f>
        <v>1</v>
      </c>
      <c r="U10062" t="b">
        <f t="shared" si="789"/>
        <v>1</v>
      </c>
    </row>
    <row r="10063" spans="1:21" ht="17.399999999999999" customHeight="1" x14ac:dyDescent="0.3">
      <c r="A10063" s="6">
        <v>10083</v>
      </c>
      <c r="B10063">
        <v>1040</v>
      </c>
      <c r="C10063" s="2" t="str">
        <f t="shared" si="785"/>
        <v>1040.pdf</v>
      </c>
      <c r="D10063" s="3" t="str">
        <f t="shared" si="786"/>
        <v>Open 1040.pdf</v>
      </c>
      <c r="E10063" s="2">
        <v>169</v>
      </c>
      <c r="F10063" s="15">
        <v>45936.4375</v>
      </c>
      <c r="G10063" s="2">
        <v>1</v>
      </c>
      <c r="H10063" s="4">
        <f t="shared" si="787"/>
        <v>2958465</v>
      </c>
      <c r="I10063" s="2" t="s">
        <v>21</v>
      </c>
      <c r="K10063" s="6" t="s">
        <v>457</v>
      </c>
      <c r="L10063" s="2">
        <v>240119</v>
      </c>
      <c r="M10063" s="2">
        <v>52</v>
      </c>
      <c r="O10063" s="2">
        <v>1</v>
      </c>
      <c r="Q10063" s="18">
        <v>45961.426377314812</v>
      </c>
      <c r="R10063">
        <f>INDEX([1]MATRIX!$E$7:$XFD$62,
       MATCH(VALUE(M10063),[1]MATRIX!$D$7:$D$62,0),
       MATCH(VALUE(E10063),[1]MATRIX!$E$6:$XFD$6,0))</f>
        <v>0</v>
      </c>
      <c r="S10063" t="b">
        <f t="shared" si="788"/>
        <v>0</v>
      </c>
      <c r="T10063">
        <f>INDEX([1]MATRIX!$E$4:$XFD$4,
       MATCH(VALUE(E10063),[1]MATRIX!$E$6:$XFD$6,0))</f>
        <v>1</v>
      </c>
      <c r="U10063" t="b">
        <f t="shared" si="789"/>
        <v>1</v>
      </c>
    </row>
    <row r="10064" spans="1:21" ht="17.399999999999999" customHeight="1" x14ac:dyDescent="0.3">
      <c r="A10064" s="6">
        <v>10084</v>
      </c>
      <c r="B10064">
        <v>1040</v>
      </c>
      <c r="C10064" s="2" t="str">
        <f t="shared" si="785"/>
        <v>1040.pdf</v>
      </c>
      <c r="D10064" s="3" t="str">
        <f t="shared" si="786"/>
        <v>Open 1040.pdf</v>
      </c>
      <c r="E10064" s="2">
        <v>169</v>
      </c>
      <c r="F10064" s="15">
        <v>45936.4375</v>
      </c>
      <c r="G10064" s="2">
        <v>1</v>
      </c>
      <c r="H10064" s="4">
        <f t="shared" si="787"/>
        <v>2958465</v>
      </c>
      <c r="I10064" s="2" t="s">
        <v>21</v>
      </c>
      <c r="K10064" s="6" t="s">
        <v>457</v>
      </c>
      <c r="L10064" s="2">
        <v>240104</v>
      </c>
      <c r="M10064" s="2">
        <v>39</v>
      </c>
      <c r="O10064" s="2">
        <v>1</v>
      </c>
      <c r="Q10064" s="18">
        <v>45961.426377314812</v>
      </c>
      <c r="R10064">
        <f>INDEX([1]MATRIX!$E$7:$XFD$62,
       MATCH(VALUE(M10064),[1]MATRIX!$D$7:$D$62,0),
       MATCH(VALUE(E10064),[1]MATRIX!$E$6:$XFD$6,0))</f>
        <v>1</v>
      </c>
      <c r="S10064" t="b">
        <f t="shared" si="788"/>
        <v>1</v>
      </c>
      <c r="T10064">
        <f>INDEX([1]MATRIX!$E$4:$XFD$4,
       MATCH(VALUE(E10064),[1]MATRIX!$E$6:$XFD$6,0))</f>
        <v>1</v>
      </c>
      <c r="U10064" t="b">
        <f t="shared" si="789"/>
        <v>1</v>
      </c>
    </row>
    <row r="10065" spans="1:21" ht="17.399999999999999" customHeight="1" x14ac:dyDescent="0.3">
      <c r="A10065" s="6">
        <v>10085</v>
      </c>
      <c r="B10065">
        <v>1040</v>
      </c>
      <c r="C10065" s="2" t="str">
        <f t="shared" si="785"/>
        <v>1040.pdf</v>
      </c>
      <c r="D10065" s="3" t="str">
        <f t="shared" si="786"/>
        <v>Open 1040.pdf</v>
      </c>
      <c r="E10065" s="2">
        <v>169</v>
      </c>
      <c r="F10065" s="15">
        <v>45936.4375</v>
      </c>
      <c r="G10065" s="2">
        <v>1</v>
      </c>
      <c r="H10065" s="4">
        <f t="shared" si="787"/>
        <v>2958465</v>
      </c>
      <c r="I10065" s="2" t="s">
        <v>21</v>
      </c>
      <c r="K10065" s="6" t="s">
        <v>457</v>
      </c>
      <c r="L10065" s="2">
        <v>230073</v>
      </c>
      <c r="M10065" s="2">
        <v>49</v>
      </c>
      <c r="O10065" s="2">
        <v>1</v>
      </c>
      <c r="Q10065" s="18">
        <v>45961.426377314812</v>
      </c>
      <c r="R10065">
        <f>INDEX([1]MATRIX!$E$7:$XFD$62,
       MATCH(VALUE(M10065),[1]MATRIX!$D$7:$D$62,0),
       MATCH(VALUE(E10065),[1]MATRIX!$E$6:$XFD$6,0))</f>
        <v>1</v>
      </c>
      <c r="S10065" t="b">
        <f t="shared" si="788"/>
        <v>1</v>
      </c>
      <c r="T10065">
        <f>INDEX([1]MATRIX!$E$4:$XFD$4,
       MATCH(VALUE(E10065),[1]MATRIX!$E$6:$XFD$6,0))</f>
        <v>1</v>
      </c>
      <c r="U10065" t="b">
        <f t="shared" si="789"/>
        <v>1</v>
      </c>
    </row>
    <row r="10066" spans="1:21" ht="17.399999999999999" customHeight="1" x14ac:dyDescent="0.3">
      <c r="A10066" s="6">
        <v>10086</v>
      </c>
      <c r="B10066">
        <v>1040</v>
      </c>
      <c r="C10066" s="2" t="str">
        <f t="shared" si="785"/>
        <v>1040.pdf</v>
      </c>
      <c r="D10066" s="3" t="str">
        <f t="shared" si="786"/>
        <v>Open 1040.pdf</v>
      </c>
      <c r="E10066" s="2">
        <v>169</v>
      </c>
      <c r="F10066" s="15">
        <v>45936.4375</v>
      </c>
      <c r="G10066" s="2">
        <v>1</v>
      </c>
      <c r="H10066" s="4">
        <f t="shared" si="787"/>
        <v>2958465</v>
      </c>
      <c r="I10066" s="2" t="s">
        <v>21</v>
      </c>
      <c r="K10066" s="6" t="s">
        <v>457</v>
      </c>
      <c r="L10066" s="2">
        <v>230046</v>
      </c>
      <c r="M10066" s="2">
        <v>49</v>
      </c>
      <c r="O10066" s="2">
        <v>1</v>
      </c>
      <c r="Q10066" s="18">
        <v>45961.426377314812</v>
      </c>
      <c r="R10066">
        <f>INDEX([1]MATRIX!$E$7:$XFD$62,
       MATCH(VALUE(M10066),[1]MATRIX!$D$7:$D$62,0),
       MATCH(VALUE(E10066),[1]MATRIX!$E$6:$XFD$6,0))</f>
        <v>1</v>
      </c>
      <c r="S10066" t="b">
        <f t="shared" si="788"/>
        <v>1</v>
      </c>
      <c r="T10066">
        <f>INDEX([1]MATRIX!$E$4:$XFD$4,
       MATCH(VALUE(E10066),[1]MATRIX!$E$6:$XFD$6,0))</f>
        <v>1</v>
      </c>
      <c r="U10066" t="b">
        <f t="shared" si="789"/>
        <v>1</v>
      </c>
    </row>
    <row r="10067" spans="1:21" ht="17.399999999999999" customHeight="1" x14ac:dyDescent="0.3">
      <c r="A10067" s="6">
        <v>10087</v>
      </c>
      <c r="B10067">
        <v>1040</v>
      </c>
      <c r="C10067" s="2" t="str">
        <f t="shared" si="785"/>
        <v>1040.pdf</v>
      </c>
      <c r="D10067" s="3" t="str">
        <f t="shared" si="786"/>
        <v>Open 1040.pdf</v>
      </c>
      <c r="E10067" s="2">
        <v>169</v>
      </c>
      <c r="F10067" s="15">
        <v>45936.4375</v>
      </c>
      <c r="G10067" s="2">
        <v>1</v>
      </c>
      <c r="H10067" s="4">
        <f t="shared" si="787"/>
        <v>2958465</v>
      </c>
      <c r="I10067" s="2" t="s">
        <v>21</v>
      </c>
      <c r="K10067" s="6" t="s">
        <v>457</v>
      </c>
      <c r="L10067" s="2">
        <v>240170</v>
      </c>
      <c r="M10067" s="2">
        <v>39</v>
      </c>
      <c r="O10067" s="2">
        <v>1</v>
      </c>
      <c r="Q10067" s="18">
        <v>45961.426377314812</v>
      </c>
      <c r="R10067">
        <f>INDEX([1]MATRIX!$E$7:$XFD$62,
       MATCH(VALUE(M10067),[1]MATRIX!$D$7:$D$62,0),
       MATCH(VALUE(E10067),[1]MATRIX!$E$6:$XFD$6,0))</f>
        <v>1</v>
      </c>
      <c r="S10067" t="b">
        <f t="shared" si="788"/>
        <v>1</v>
      </c>
      <c r="T10067">
        <f>INDEX([1]MATRIX!$E$4:$XFD$4,
       MATCH(VALUE(E10067),[1]MATRIX!$E$6:$XFD$6,0))</f>
        <v>1</v>
      </c>
      <c r="U10067" t="b">
        <f t="shared" si="789"/>
        <v>1</v>
      </c>
    </row>
    <row r="10068" spans="1:21" ht="17.399999999999999" customHeight="1" x14ac:dyDescent="0.3">
      <c r="A10068" s="6">
        <v>10088</v>
      </c>
      <c r="B10068">
        <v>1040</v>
      </c>
      <c r="C10068" s="2" t="str">
        <f t="shared" si="785"/>
        <v>1040.pdf</v>
      </c>
      <c r="D10068" s="3" t="str">
        <f t="shared" si="786"/>
        <v>Open 1040.pdf</v>
      </c>
      <c r="E10068" s="2">
        <v>169</v>
      </c>
      <c r="F10068" s="15">
        <v>45936.4375</v>
      </c>
      <c r="G10068" s="2">
        <v>1</v>
      </c>
      <c r="H10068" s="4">
        <f t="shared" si="787"/>
        <v>2958465</v>
      </c>
      <c r="I10068" s="2" t="s">
        <v>21</v>
      </c>
      <c r="K10068" s="6" t="s">
        <v>457</v>
      </c>
      <c r="L10068" s="2">
        <v>230057</v>
      </c>
      <c r="M10068" s="2">
        <v>51</v>
      </c>
      <c r="O10068" s="2">
        <v>1</v>
      </c>
      <c r="Q10068" s="18">
        <v>45961.426377314812</v>
      </c>
      <c r="R10068">
        <f>INDEX([1]MATRIX!$E$7:$XFD$62,
       MATCH(VALUE(M10068),[1]MATRIX!$D$7:$D$62,0),
       MATCH(VALUE(E10068),[1]MATRIX!$E$6:$XFD$6,0))</f>
        <v>1</v>
      </c>
      <c r="S10068" t="b">
        <f t="shared" si="788"/>
        <v>1</v>
      </c>
      <c r="T10068">
        <f>INDEX([1]MATRIX!$E$4:$XFD$4,
       MATCH(VALUE(E10068),[1]MATRIX!$E$6:$XFD$6,0))</f>
        <v>1</v>
      </c>
      <c r="U10068" t="b">
        <f t="shared" si="789"/>
        <v>1</v>
      </c>
    </row>
    <row r="10069" spans="1:21" ht="17.399999999999999" customHeight="1" x14ac:dyDescent="0.3">
      <c r="A10069" s="6">
        <v>10089</v>
      </c>
      <c r="B10069">
        <v>1040</v>
      </c>
      <c r="C10069" s="2" t="str">
        <f t="shared" si="785"/>
        <v>1040.pdf</v>
      </c>
      <c r="D10069" s="3" t="str">
        <f t="shared" si="786"/>
        <v>Open 1040.pdf</v>
      </c>
      <c r="E10069" s="2">
        <v>169</v>
      </c>
      <c r="F10069" s="15">
        <v>45936.4375</v>
      </c>
      <c r="G10069" s="2">
        <v>1</v>
      </c>
      <c r="H10069" s="4">
        <f t="shared" si="787"/>
        <v>2958465</v>
      </c>
      <c r="I10069" s="2" t="s">
        <v>21</v>
      </c>
      <c r="K10069" s="6" t="s">
        <v>457</v>
      </c>
      <c r="L10069" s="2">
        <v>240090</v>
      </c>
      <c r="M10069" s="2">
        <v>50</v>
      </c>
      <c r="O10069" s="2">
        <v>1</v>
      </c>
      <c r="Q10069" s="18">
        <v>45961.426377314812</v>
      </c>
      <c r="R10069">
        <f>INDEX([1]MATRIX!$E$7:$XFD$62,
       MATCH(VALUE(M10069),[1]MATRIX!$D$7:$D$62,0),
       MATCH(VALUE(E10069),[1]MATRIX!$E$6:$XFD$6,0))</f>
        <v>1</v>
      </c>
      <c r="S10069" t="b">
        <f t="shared" si="788"/>
        <v>1</v>
      </c>
      <c r="T10069">
        <f>INDEX([1]MATRIX!$E$4:$XFD$4,
       MATCH(VALUE(E10069),[1]MATRIX!$E$6:$XFD$6,0))</f>
        <v>1</v>
      </c>
      <c r="U10069" t="b">
        <f t="shared" si="789"/>
        <v>1</v>
      </c>
    </row>
    <row r="10070" spans="1:21" ht="17.399999999999999" customHeight="1" x14ac:dyDescent="0.3">
      <c r="A10070" s="6">
        <v>10090</v>
      </c>
      <c r="B10070">
        <v>1040</v>
      </c>
      <c r="C10070" s="2" t="str">
        <f t="shared" si="785"/>
        <v>1040.pdf</v>
      </c>
      <c r="D10070" s="3" t="str">
        <f t="shared" si="786"/>
        <v>Open 1040.pdf</v>
      </c>
      <c r="E10070" s="2">
        <v>169</v>
      </c>
      <c r="F10070" s="15">
        <v>45936.4375</v>
      </c>
      <c r="G10070" s="2">
        <v>1</v>
      </c>
      <c r="H10070" s="4">
        <f t="shared" si="787"/>
        <v>2958465</v>
      </c>
      <c r="I10070" s="2" t="s">
        <v>21</v>
      </c>
      <c r="K10070" s="6" t="s">
        <v>457</v>
      </c>
      <c r="L10070" s="2">
        <v>240081</v>
      </c>
      <c r="M10070" s="2">
        <v>38</v>
      </c>
      <c r="O10070" s="2">
        <v>1</v>
      </c>
      <c r="Q10070" s="18">
        <v>45961.426377314812</v>
      </c>
      <c r="R10070">
        <f>INDEX([1]MATRIX!$E$7:$XFD$62,
       MATCH(VALUE(M10070),[1]MATRIX!$D$7:$D$62,0),
       MATCH(VALUE(E10070),[1]MATRIX!$E$6:$XFD$6,0))</f>
        <v>1</v>
      </c>
      <c r="S10070" t="b">
        <f t="shared" si="788"/>
        <v>1</v>
      </c>
      <c r="T10070">
        <f>INDEX([1]MATRIX!$E$4:$XFD$4,
       MATCH(VALUE(E10070),[1]MATRIX!$E$6:$XFD$6,0))</f>
        <v>1</v>
      </c>
      <c r="U10070" t="b">
        <f t="shared" si="789"/>
        <v>1</v>
      </c>
    </row>
    <row r="10071" spans="1:21" ht="17.399999999999999" customHeight="1" x14ac:dyDescent="0.3">
      <c r="A10071" s="6">
        <v>10091</v>
      </c>
      <c r="B10071">
        <v>1040</v>
      </c>
      <c r="C10071" s="2" t="str">
        <f t="shared" si="785"/>
        <v>1040.pdf</v>
      </c>
      <c r="D10071" s="3" t="str">
        <f t="shared" si="786"/>
        <v>Open 1040.pdf</v>
      </c>
      <c r="E10071" s="2">
        <v>169</v>
      </c>
      <c r="F10071" s="15">
        <v>45936.4375</v>
      </c>
      <c r="G10071" s="2">
        <v>1</v>
      </c>
      <c r="H10071" s="4">
        <f t="shared" si="787"/>
        <v>2958465</v>
      </c>
      <c r="I10071" s="2" t="s">
        <v>21</v>
      </c>
      <c r="K10071" s="6" t="s">
        <v>457</v>
      </c>
      <c r="L10071" s="2">
        <v>240093</v>
      </c>
      <c r="M10071" s="2">
        <v>50</v>
      </c>
      <c r="O10071" s="2">
        <v>1</v>
      </c>
      <c r="Q10071" s="18">
        <v>45961.426377314812</v>
      </c>
      <c r="R10071">
        <f>INDEX([1]MATRIX!$E$7:$XFD$62,
       MATCH(VALUE(M10071),[1]MATRIX!$D$7:$D$62,0),
       MATCH(VALUE(E10071),[1]MATRIX!$E$6:$XFD$6,0))</f>
        <v>1</v>
      </c>
      <c r="S10071" t="b">
        <f t="shared" si="788"/>
        <v>1</v>
      </c>
      <c r="T10071">
        <f>INDEX([1]MATRIX!$E$4:$XFD$4,
       MATCH(VALUE(E10071),[1]MATRIX!$E$6:$XFD$6,0))</f>
        <v>1</v>
      </c>
      <c r="U10071" t="b">
        <f t="shared" si="789"/>
        <v>1</v>
      </c>
    </row>
    <row r="10072" spans="1:21" ht="17.399999999999999" customHeight="1" x14ac:dyDescent="0.3">
      <c r="A10072" s="6">
        <v>10092</v>
      </c>
      <c r="B10072">
        <v>1040</v>
      </c>
      <c r="C10072" s="2" t="str">
        <f t="shared" si="785"/>
        <v>1040.pdf</v>
      </c>
      <c r="D10072" s="3" t="str">
        <f t="shared" si="786"/>
        <v>Open 1040.pdf</v>
      </c>
      <c r="E10072" s="2">
        <v>169</v>
      </c>
      <c r="F10072" s="15">
        <v>45936.4375</v>
      </c>
      <c r="G10072" s="2">
        <v>1</v>
      </c>
      <c r="H10072" s="4">
        <f t="shared" si="787"/>
        <v>2958465</v>
      </c>
      <c r="I10072" s="2" t="s">
        <v>21</v>
      </c>
      <c r="K10072" s="6" t="s">
        <v>457</v>
      </c>
      <c r="L10072" s="2">
        <v>240079</v>
      </c>
      <c r="M10072" s="2">
        <v>50</v>
      </c>
      <c r="O10072" s="2">
        <v>1</v>
      </c>
      <c r="Q10072" s="18">
        <v>45961.426377314812</v>
      </c>
      <c r="R10072">
        <f>INDEX([1]MATRIX!$E$7:$XFD$62,
       MATCH(VALUE(M10072),[1]MATRIX!$D$7:$D$62,0),
       MATCH(VALUE(E10072),[1]MATRIX!$E$6:$XFD$6,0))</f>
        <v>1</v>
      </c>
      <c r="S10072" t="b">
        <f t="shared" si="788"/>
        <v>1</v>
      </c>
      <c r="T10072">
        <f>INDEX([1]MATRIX!$E$4:$XFD$4,
       MATCH(VALUE(E10072),[1]MATRIX!$E$6:$XFD$6,0))</f>
        <v>1</v>
      </c>
      <c r="U10072" t="b">
        <f t="shared" si="789"/>
        <v>1</v>
      </c>
    </row>
    <row r="10073" spans="1:21" ht="17.399999999999999" customHeight="1" x14ac:dyDescent="0.3">
      <c r="A10073" s="6">
        <v>10093</v>
      </c>
      <c r="B10073">
        <v>1040</v>
      </c>
      <c r="C10073" s="2" t="str">
        <f t="shared" si="785"/>
        <v>1040.pdf</v>
      </c>
      <c r="D10073" s="3" t="str">
        <f t="shared" si="786"/>
        <v>Open 1040.pdf</v>
      </c>
      <c r="E10073" s="2">
        <v>169</v>
      </c>
      <c r="F10073" s="15">
        <v>45936.4375</v>
      </c>
      <c r="G10073" s="2">
        <v>1</v>
      </c>
      <c r="H10073" s="4">
        <f t="shared" si="787"/>
        <v>2958465</v>
      </c>
      <c r="I10073" s="2" t="s">
        <v>21</v>
      </c>
      <c r="K10073" s="6" t="s">
        <v>457</v>
      </c>
      <c r="L10073" s="2">
        <v>250207</v>
      </c>
      <c r="M10073" s="2">
        <v>52</v>
      </c>
      <c r="O10073" s="2">
        <v>1</v>
      </c>
      <c r="Q10073" s="18">
        <v>45961.426377314812</v>
      </c>
      <c r="R10073">
        <f>INDEX([1]MATRIX!$E$7:$XFD$62,
       MATCH(VALUE(M10073),[1]MATRIX!$D$7:$D$62,0),
       MATCH(VALUE(E10073),[1]MATRIX!$E$6:$XFD$6,0))</f>
        <v>0</v>
      </c>
      <c r="S10073" t="b">
        <f t="shared" si="788"/>
        <v>0</v>
      </c>
      <c r="T10073">
        <f>INDEX([1]MATRIX!$E$4:$XFD$4,
       MATCH(VALUE(E10073),[1]MATRIX!$E$6:$XFD$6,0))</f>
        <v>1</v>
      </c>
      <c r="U10073" t="b">
        <f t="shared" si="789"/>
        <v>1</v>
      </c>
    </row>
    <row r="10074" spans="1:21" ht="17.399999999999999" customHeight="1" x14ac:dyDescent="0.3">
      <c r="A10074" s="6">
        <v>10094</v>
      </c>
      <c r="B10074">
        <v>1040</v>
      </c>
      <c r="C10074" s="2" t="str">
        <f t="shared" si="785"/>
        <v>1040.pdf</v>
      </c>
      <c r="D10074" s="3" t="str">
        <f t="shared" si="786"/>
        <v>Open 1040.pdf</v>
      </c>
      <c r="E10074" s="2">
        <v>169</v>
      </c>
      <c r="F10074" s="15">
        <v>45936.4375</v>
      </c>
      <c r="G10074" s="2">
        <v>1</v>
      </c>
      <c r="H10074" s="4">
        <f t="shared" si="787"/>
        <v>2958465</v>
      </c>
      <c r="I10074" s="2" t="s">
        <v>21</v>
      </c>
      <c r="K10074" s="6" t="s">
        <v>457</v>
      </c>
      <c r="L10074" s="2">
        <v>240097</v>
      </c>
      <c r="M10074" s="2">
        <v>39</v>
      </c>
      <c r="O10074" s="2">
        <v>1</v>
      </c>
      <c r="Q10074" s="18">
        <v>45961.426377314812</v>
      </c>
      <c r="R10074">
        <f>INDEX([1]MATRIX!$E$7:$XFD$62,
       MATCH(VALUE(M10074),[1]MATRIX!$D$7:$D$62,0),
       MATCH(VALUE(E10074),[1]MATRIX!$E$6:$XFD$6,0))</f>
        <v>1</v>
      </c>
      <c r="S10074" t="b">
        <f t="shared" si="788"/>
        <v>1</v>
      </c>
      <c r="T10074">
        <f>INDEX([1]MATRIX!$E$4:$XFD$4,
       MATCH(VALUE(E10074),[1]MATRIX!$E$6:$XFD$6,0))</f>
        <v>1</v>
      </c>
      <c r="U10074" t="b">
        <f t="shared" si="789"/>
        <v>1</v>
      </c>
    </row>
    <row r="10075" spans="1:21" ht="17.399999999999999" customHeight="1" x14ac:dyDescent="0.3">
      <c r="A10075" s="6">
        <v>10095</v>
      </c>
      <c r="B10075">
        <v>1040</v>
      </c>
      <c r="C10075" s="2" t="str">
        <f t="shared" si="785"/>
        <v>1040.pdf</v>
      </c>
      <c r="D10075" s="3" t="str">
        <f t="shared" si="786"/>
        <v>Open 1040.pdf</v>
      </c>
      <c r="E10075" s="2">
        <v>169</v>
      </c>
      <c r="F10075" s="15">
        <v>45936.4375</v>
      </c>
      <c r="G10075" s="2">
        <v>1</v>
      </c>
      <c r="H10075" s="4">
        <f t="shared" si="787"/>
        <v>2958465</v>
      </c>
      <c r="I10075" s="2" t="s">
        <v>21</v>
      </c>
      <c r="K10075" s="6" t="s">
        <v>457</v>
      </c>
      <c r="L10075" s="2">
        <v>240131</v>
      </c>
      <c r="M10075" s="2">
        <v>50</v>
      </c>
      <c r="O10075" s="2">
        <v>1</v>
      </c>
      <c r="Q10075" s="18">
        <v>45961.426377314812</v>
      </c>
      <c r="R10075">
        <f>INDEX([1]MATRIX!$E$7:$XFD$62,
       MATCH(VALUE(M10075),[1]MATRIX!$D$7:$D$62,0),
       MATCH(VALUE(E10075),[1]MATRIX!$E$6:$XFD$6,0))</f>
        <v>1</v>
      </c>
      <c r="S10075" t="b">
        <f t="shared" si="788"/>
        <v>1</v>
      </c>
      <c r="T10075">
        <f>INDEX([1]MATRIX!$E$4:$XFD$4,
       MATCH(VALUE(E10075),[1]MATRIX!$E$6:$XFD$6,0))</f>
        <v>1</v>
      </c>
      <c r="U10075" t="b">
        <f t="shared" si="789"/>
        <v>1</v>
      </c>
    </row>
    <row r="10076" spans="1:21" ht="17.399999999999999" customHeight="1" x14ac:dyDescent="0.3">
      <c r="A10076" s="6">
        <v>10096</v>
      </c>
      <c r="B10076">
        <v>1040</v>
      </c>
      <c r="C10076" s="2" t="str">
        <f t="shared" si="785"/>
        <v>1040.pdf</v>
      </c>
      <c r="D10076" s="3" t="str">
        <f t="shared" si="786"/>
        <v>Open 1040.pdf</v>
      </c>
      <c r="E10076" s="2">
        <v>169</v>
      </c>
      <c r="F10076" s="15">
        <v>45936.4375</v>
      </c>
      <c r="G10076" s="2">
        <v>1</v>
      </c>
      <c r="H10076" s="4">
        <f t="shared" si="787"/>
        <v>2958465</v>
      </c>
      <c r="I10076" s="2" t="s">
        <v>21</v>
      </c>
      <c r="K10076" s="6" t="s">
        <v>457</v>
      </c>
      <c r="L10076" s="2">
        <v>240126</v>
      </c>
      <c r="M10076" s="2">
        <v>51</v>
      </c>
      <c r="O10076" s="2">
        <v>1</v>
      </c>
      <c r="Q10076" s="18">
        <v>45961.426377314812</v>
      </c>
      <c r="R10076">
        <f>INDEX([1]MATRIX!$E$7:$XFD$62,
       MATCH(VALUE(M10076),[1]MATRIX!$D$7:$D$62,0),
       MATCH(VALUE(E10076),[1]MATRIX!$E$6:$XFD$6,0))</f>
        <v>1</v>
      </c>
      <c r="S10076" t="b">
        <f t="shared" si="788"/>
        <v>1</v>
      </c>
      <c r="T10076">
        <f>INDEX([1]MATRIX!$E$4:$XFD$4,
       MATCH(VALUE(E10076),[1]MATRIX!$E$6:$XFD$6,0))</f>
        <v>1</v>
      </c>
      <c r="U10076" t="b">
        <f t="shared" si="789"/>
        <v>1</v>
      </c>
    </row>
    <row r="10077" spans="1:21" ht="17.399999999999999" customHeight="1" x14ac:dyDescent="0.3">
      <c r="A10077" s="6">
        <v>10097</v>
      </c>
      <c r="B10077">
        <v>1040</v>
      </c>
      <c r="C10077" s="2" t="str">
        <f t="shared" si="785"/>
        <v>1040.pdf</v>
      </c>
      <c r="D10077" s="3" t="str">
        <f t="shared" si="786"/>
        <v>Open 1040.pdf</v>
      </c>
      <c r="E10077" s="2">
        <v>169</v>
      </c>
      <c r="F10077" s="15">
        <v>45936.4375</v>
      </c>
      <c r="G10077" s="2">
        <v>1</v>
      </c>
      <c r="H10077" s="4">
        <f t="shared" si="787"/>
        <v>2958465</v>
      </c>
      <c r="I10077" s="2" t="s">
        <v>21</v>
      </c>
      <c r="K10077" s="6" t="s">
        <v>457</v>
      </c>
      <c r="L10077" s="2">
        <v>240156</v>
      </c>
      <c r="M10077" s="2">
        <v>50</v>
      </c>
      <c r="O10077" s="2">
        <v>1</v>
      </c>
      <c r="Q10077" s="18">
        <v>45961.426377314812</v>
      </c>
      <c r="R10077">
        <f>INDEX([1]MATRIX!$E$7:$XFD$62,
       MATCH(VALUE(M10077),[1]MATRIX!$D$7:$D$62,0),
       MATCH(VALUE(E10077),[1]MATRIX!$E$6:$XFD$6,0))</f>
        <v>1</v>
      </c>
      <c r="S10077" t="b">
        <f t="shared" si="788"/>
        <v>1</v>
      </c>
      <c r="T10077">
        <f>INDEX([1]MATRIX!$E$4:$XFD$4,
       MATCH(VALUE(E10077),[1]MATRIX!$E$6:$XFD$6,0))</f>
        <v>1</v>
      </c>
      <c r="U10077" t="b">
        <f t="shared" si="789"/>
        <v>1</v>
      </c>
    </row>
    <row r="10078" spans="1:21" ht="17.399999999999999" customHeight="1" x14ac:dyDescent="0.3">
      <c r="A10078" s="6">
        <v>10098</v>
      </c>
      <c r="B10078">
        <v>1040</v>
      </c>
      <c r="C10078" s="2" t="str">
        <f t="shared" si="785"/>
        <v>1040.pdf</v>
      </c>
      <c r="D10078" s="3" t="str">
        <f t="shared" si="786"/>
        <v>Open 1040.pdf</v>
      </c>
      <c r="E10078" s="2">
        <v>169</v>
      </c>
      <c r="F10078" s="15">
        <v>45936.4375</v>
      </c>
      <c r="G10078" s="2">
        <v>1</v>
      </c>
      <c r="H10078" s="4">
        <f t="shared" si="787"/>
        <v>2958465</v>
      </c>
      <c r="I10078" s="2" t="s">
        <v>21</v>
      </c>
      <c r="K10078" s="6" t="s">
        <v>457</v>
      </c>
      <c r="L10078" s="2">
        <v>240122</v>
      </c>
      <c r="M10078" s="2">
        <v>50</v>
      </c>
      <c r="O10078" s="2">
        <v>1</v>
      </c>
      <c r="Q10078" s="18">
        <v>45961.426377314812</v>
      </c>
      <c r="R10078">
        <f>INDEX([1]MATRIX!$E$7:$XFD$62,
       MATCH(VALUE(M10078),[1]MATRIX!$D$7:$D$62,0),
       MATCH(VALUE(E10078),[1]MATRIX!$E$6:$XFD$6,0))</f>
        <v>1</v>
      </c>
      <c r="S10078" t="b">
        <f t="shared" si="788"/>
        <v>1</v>
      </c>
      <c r="T10078">
        <f>INDEX([1]MATRIX!$E$4:$XFD$4,
       MATCH(VALUE(E10078),[1]MATRIX!$E$6:$XFD$6,0))</f>
        <v>1</v>
      </c>
      <c r="U10078" t="b">
        <f t="shared" si="789"/>
        <v>1</v>
      </c>
    </row>
    <row r="10079" spans="1:21" ht="17.399999999999999" customHeight="1" x14ac:dyDescent="0.3">
      <c r="A10079" s="6">
        <v>10099</v>
      </c>
      <c r="B10079">
        <v>1040</v>
      </c>
      <c r="C10079" s="2" t="str">
        <f t="shared" si="785"/>
        <v>1040.pdf</v>
      </c>
      <c r="D10079" s="3" t="str">
        <f t="shared" si="786"/>
        <v>Open 1040.pdf</v>
      </c>
      <c r="E10079" s="2">
        <v>169</v>
      </c>
      <c r="F10079" s="15">
        <v>45936.4375</v>
      </c>
      <c r="G10079" s="2">
        <v>1</v>
      </c>
      <c r="H10079" s="4">
        <f t="shared" si="787"/>
        <v>2958465</v>
      </c>
      <c r="I10079" s="2" t="s">
        <v>21</v>
      </c>
      <c r="K10079" s="6" t="s">
        <v>457</v>
      </c>
      <c r="L10079" s="2">
        <v>240183</v>
      </c>
      <c r="M10079" s="2">
        <v>39</v>
      </c>
      <c r="O10079" s="2">
        <v>1</v>
      </c>
      <c r="Q10079" s="18">
        <v>45961.426377314812</v>
      </c>
      <c r="R10079">
        <f>INDEX([1]MATRIX!$E$7:$XFD$62,
       MATCH(VALUE(M10079),[1]MATRIX!$D$7:$D$62,0),
       MATCH(VALUE(E10079),[1]MATRIX!$E$6:$XFD$6,0))</f>
        <v>1</v>
      </c>
      <c r="S10079" t="b">
        <f t="shared" si="788"/>
        <v>1</v>
      </c>
      <c r="T10079">
        <f>INDEX([1]MATRIX!$E$4:$XFD$4,
       MATCH(VALUE(E10079),[1]MATRIX!$E$6:$XFD$6,0))</f>
        <v>1</v>
      </c>
      <c r="U10079" t="b">
        <f t="shared" si="789"/>
        <v>1</v>
      </c>
    </row>
    <row r="10080" spans="1:21" ht="17.399999999999999" customHeight="1" x14ac:dyDescent="0.3">
      <c r="A10080" s="6">
        <v>10100</v>
      </c>
      <c r="B10080">
        <v>1040</v>
      </c>
      <c r="C10080" s="2" t="str">
        <f t="shared" si="785"/>
        <v>1040.pdf</v>
      </c>
      <c r="D10080" s="3" t="str">
        <f t="shared" si="786"/>
        <v>Open 1040.pdf</v>
      </c>
      <c r="E10080" s="2">
        <v>169</v>
      </c>
      <c r="F10080" s="15">
        <v>45936.4375</v>
      </c>
      <c r="G10080" s="2">
        <v>1</v>
      </c>
      <c r="H10080" s="4">
        <f t="shared" si="787"/>
        <v>2958465</v>
      </c>
      <c r="I10080" s="2" t="s">
        <v>21</v>
      </c>
      <c r="K10080" s="6" t="s">
        <v>457</v>
      </c>
      <c r="L10080" s="2">
        <v>240147</v>
      </c>
      <c r="M10080" s="2">
        <v>50</v>
      </c>
      <c r="O10080" s="2">
        <v>1</v>
      </c>
      <c r="Q10080" s="18">
        <v>45961.426377314812</v>
      </c>
      <c r="R10080">
        <f>INDEX([1]MATRIX!$E$7:$XFD$62,
       MATCH(VALUE(M10080),[1]MATRIX!$D$7:$D$62,0),
       MATCH(VALUE(E10080),[1]MATRIX!$E$6:$XFD$6,0))</f>
        <v>1</v>
      </c>
      <c r="S10080" t="b">
        <f t="shared" si="788"/>
        <v>1</v>
      </c>
      <c r="T10080">
        <f>INDEX([1]MATRIX!$E$4:$XFD$4,
       MATCH(VALUE(E10080),[1]MATRIX!$E$6:$XFD$6,0))</f>
        <v>1</v>
      </c>
      <c r="U10080" t="b">
        <f t="shared" si="789"/>
        <v>1</v>
      </c>
    </row>
    <row r="10081" spans="1:21" ht="17.399999999999999" customHeight="1" x14ac:dyDescent="0.3">
      <c r="A10081" s="6">
        <v>10101</v>
      </c>
      <c r="B10081">
        <v>1040</v>
      </c>
      <c r="C10081" s="2" t="str">
        <f t="shared" si="785"/>
        <v>1040.pdf</v>
      </c>
      <c r="D10081" s="3" t="str">
        <f t="shared" si="786"/>
        <v>Open 1040.pdf</v>
      </c>
      <c r="E10081" s="2">
        <v>169</v>
      </c>
      <c r="F10081" s="15">
        <v>45936.4375</v>
      </c>
      <c r="G10081" s="2">
        <v>1</v>
      </c>
      <c r="H10081" s="4">
        <f t="shared" si="787"/>
        <v>2958465</v>
      </c>
      <c r="I10081" s="2" t="s">
        <v>21</v>
      </c>
      <c r="K10081" s="6" t="s">
        <v>457</v>
      </c>
      <c r="L10081" s="2">
        <v>240105</v>
      </c>
      <c r="M10081" s="2">
        <v>39</v>
      </c>
      <c r="O10081" s="2">
        <v>1</v>
      </c>
      <c r="Q10081" s="18">
        <v>45961.426377314812</v>
      </c>
      <c r="R10081">
        <f>INDEX([1]MATRIX!$E$7:$XFD$62,
       MATCH(VALUE(M10081),[1]MATRIX!$D$7:$D$62,0),
       MATCH(VALUE(E10081),[1]MATRIX!$E$6:$XFD$6,0))</f>
        <v>1</v>
      </c>
      <c r="S10081" t="b">
        <f t="shared" si="788"/>
        <v>1</v>
      </c>
      <c r="T10081">
        <f>INDEX([1]MATRIX!$E$4:$XFD$4,
       MATCH(VALUE(E10081),[1]MATRIX!$E$6:$XFD$6,0))</f>
        <v>1</v>
      </c>
      <c r="U10081" t="b">
        <f t="shared" si="789"/>
        <v>1</v>
      </c>
    </row>
    <row r="10082" spans="1:21" ht="17.399999999999999" customHeight="1" x14ac:dyDescent="0.3">
      <c r="A10082" s="6">
        <v>10102</v>
      </c>
      <c r="B10082">
        <v>1040</v>
      </c>
      <c r="C10082" s="2" t="str">
        <f t="shared" si="785"/>
        <v>1040.pdf</v>
      </c>
      <c r="D10082" s="3" t="str">
        <f t="shared" si="786"/>
        <v>Open 1040.pdf</v>
      </c>
      <c r="E10082" s="2">
        <v>169</v>
      </c>
      <c r="F10082" s="15">
        <v>45936.4375</v>
      </c>
      <c r="G10082" s="2">
        <v>1</v>
      </c>
      <c r="H10082" s="4">
        <f t="shared" si="787"/>
        <v>2958465</v>
      </c>
      <c r="I10082" s="2" t="s">
        <v>21</v>
      </c>
      <c r="K10082" s="6" t="s">
        <v>457</v>
      </c>
      <c r="L10082" s="2">
        <v>240189</v>
      </c>
      <c r="M10082" s="2">
        <v>39</v>
      </c>
      <c r="O10082" s="2">
        <v>1</v>
      </c>
      <c r="Q10082" s="18">
        <v>45961.426377314812</v>
      </c>
      <c r="R10082">
        <f>INDEX([1]MATRIX!$E$7:$XFD$62,
       MATCH(VALUE(M10082),[1]MATRIX!$D$7:$D$62,0),
       MATCH(VALUE(E10082),[1]MATRIX!$E$6:$XFD$6,0))</f>
        <v>1</v>
      </c>
      <c r="S10082" t="b">
        <f t="shared" si="788"/>
        <v>1</v>
      </c>
      <c r="T10082">
        <f>INDEX([1]MATRIX!$E$4:$XFD$4,
       MATCH(VALUE(E10082),[1]MATRIX!$E$6:$XFD$6,0))</f>
        <v>1</v>
      </c>
      <c r="U10082" t="b">
        <f t="shared" si="789"/>
        <v>1</v>
      </c>
    </row>
    <row r="10083" spans="1:21" ht="17.399999999999999" customHeight="1" x14ac:dyDescent="0.3">
      <c r="A10083" s="6">
        <v>10103</v>
      </c>
      <c r="B10083">
        <v>1040</v>
      </c>
      <c r="C10083" s="2" t="str">
        <f t="shared" si="785"/>
        <v>1040.pdf</v>
      </c>
      <c r="D10083" s="3" t="str">
        <f t="shared" si="786"/>
        <v>Open 1040.pdf</v>
      </c>
      <c r="E10083" s="2">
        <v>169</v>
      </c>
      <c r="F10083" s="15">
        <v>45936.4375</v>
      </c>
      <c r="G10083" s="2">
        <v>1</v>
      </c>
      <c r="H10083" s="4">
        <f t="shared" si="787"/>
        <v>2958465</v>
      </c>
      <c r="I10083" s="2" t="s">
        <v>21</v>
      </c>
      <c r="K10083" s="6" t="s">
        <v>457</v>
      </c>
      <c r="L10083" s="2">
        <v>240141</v>
      </c>
      <c r="M10083" s="2">
        <v>18</v>
      </c>
      <c r="O10083" s="2">
        <v>1</v>
      </c>
      <c r="Q10083" s="18">
        <v>45961.426377314812</v>
      </c>
      <c r="R10083">
        <f>INDEX([1]MATRIX!$E$7:$XFD$62,
       MATCH(VALUE(M10083),[1]MATRIX!$D$7:$D$62,0),
       MATCH(VALUE(E10083),[1]MATRIX!$E$6:$XFD$6,0))</f>
        <v>1</v>
      </c>
      <c r="S10083" t="b">
        <f t="shared" si="788"/>
        <v>1</v>
      </c>
      <c r="T10083">
        <f>INDEX([1]MATRIX!$E$4:$XFD$4,
       MATCH(VALUE(E10083),[1]MATRIX!$E$6:$XFD$6,0))</f>
        <v>1</v>
      </c>
      <c r="U10083" t="b">
        <f t="shared" si="789"/>
        <v>1</v>
      </c>
    </row>
    <row r="10084" spans="1:21" ht="17.399999999999999" customHeight="1" x14ac:dyDescent="0.3">
      <c r="A10084" s="6">
        <v>10104</v>
      </c>
      <c r="B10084">
        <v>1040</v>
      </c>
      <c r="C10084" s="2" t="str">
        <f t="shared" si="785"/>
        <v>1040.pdf</v>
      </c>
      <c r="D10084" s="3" t="str">
        <f t="shared" si="786"/>
        <v>Open 1040.pdf</v>
      </c>
      <c r="E10084" s="2">
        <v>169</v>
      </c>
      <c r="F10084" s="15">
        <v>45936.4375</v>
      </c>
      <c r="G10084" s="2">
        <v>1</v>
      </c>
      <c r="H10084" s="4">
        <f t="shared" si="787"/>
        <v>2958465</v>
      </c>
      <c r="I10084" s="2" t="s">
        <v>21</v>
      </c>
      <c r="K10084" s="6" t="s">
        <v>457</v>
      </c>
      <c r="L10084" s="2">
        <v>230037</v>
      </c>
      <c r="M10084" s="2">
        <v>18</v>
      </c>
      <c r="O10084" s="2">
        <v>1</v>
      </c>
      <c r="Q10084" s="18">
        <v>45961.426377314812</v>
      </c>
      <c r="R10084">
        <f>INDEX([1]MATRIX!$E$7:$XFD$62,
       MATCH(VALUE(M10084),[1]MATRIX!$D$7:$D$62,0),
       MATCH(VALUE(E10084),[1]MATRIX!$E$6:$XFD$6,0))</f>
        <v>1</v>
      </c>
      <c r="S10084" t="b">
        <f t="shared" si="788"/>
        <v>1</v>
      </c>
      <c r="T10084">
        <f>INDEX([1]MATRIX!$E$4:$XFD$4,
       MATCH(VALUE(E10084),[1]MATRIX!$E$6:$XFD$6,0))</f>
        <v>1</v>
      </c>
      <c r="U10084" t="b">
        <f t="shared" si="789"/>
        <v>1</v>
      </c>
    </row>
    <row r="10085" spans="1:21" ht="17.399999999999999" customHeight="1" x14ac:dyDescent="0.3">
      <c r="A10085" s="6">
        <v>10105</v>
      </c>
      <c r="B10085">
        <v>1041</v>
      </c>
      <c r="C10085" s="2" t="str">
        <f t="shared" si="785"/>
        <v>1041.pdf</v>
      </c>
      <c r="D10085" s="3" t="str">
        <f t="shared" si="786"/>
        <v>Open 1041.pdf</v>
      </c>
      <c r="E10085" s="2">
        <v>170</v>
      </c>
      <c r="F10085" s="15">
        <v>45936.4375</v>
      </c>
      <c r="G10085" s="2">
        <v>1</v>
      </c>
      <c r="H10085" s="4">
        <f t="shared" si="787"/>
        <v>2958465</v>
      </c>
      <c r="I10085" s="2" t="s">
        <v>21</v>
      </c>
      <c r="K10085" s="6" t="s">
        <v>455</v>
      </c>
      <c r="L10085" s="2">
        <v>240103</v>
      </c>
      <c r="M10085" s="2">
        <v>18</v>
      </c>
      <c r="O10085" s="2">
        <v>1</v>
      </c>
      <c r="Q10085" s="18">
        <v>45961.426377314812</v>
      </c>
      <c r="R10085">
        <f>INDEX([1]MATRIX!$E$7:$XFD$62,
       MATCH(VALUE(M10085),[1]MATRIX!$D$7:$D$62,0),
       MATCH(VALUE(E10085),[1]MATRIX!$E$6:$XFD$6,0))</f>
        <v>1</v>
      </c>
      <c r="S10085" t="b">
        <f t="shared" si="788"/>
        <v>1</v>
      </c>
      <c r="T10085">
        <f>INDEX([1]MATRIX!$E$4:$XFD$4,
       MATCH(VALUE(E10085),[1]MATRIX!$E$6:$XFD$6,0))</f>
        <v>0</v>
      </c>
      <c r="U10085" t="b">
        <f t="shared" si="789"/>
        <v>0</v>
      </c>
    </row>
    <row r="10086" spans="1:21" ht="17.399999999999999" customHeight="1" x14ac:dyDescent="0.3">
      <c r="A10086" s="6">
        <v>10106</v>
      </c>
      <c r="B10086">
        <v>1041</v>
      </c>
      <c r="C10086" s="2" t="str">
        <f t="shared" si="785"/>
        <v>1041.pdf</v>
      </c>
      <c r="D10086" s="3" t="str">
        <f t="shared" si="786"/>
        <v>Open 1041.pdf</v>
      </c>
      <c r="E10086" s="2">
        <v>170</v>
      </c>
      <c r="F10086" s="15">
        <v>45936.4375</v>
      </c>
      <c r="G10086" s="2">
        <v>1</v>
      </c>
      <c r="H10086" s="4">
        <f t="shared" si="787"/>
        <v>2958465</v>
      </c>
      <c r="I10086" s="2" t="s">
        <v>21</v>
      </c>
      <c r="K10086" s="6" t="s">
        <v>455</v>
      </c>
      <c r="L10086" s="2">
        <v>230035</v>
      </c>
      <c r="M10086" s="2">
        <v>38</v>
      </c>
      <c r="O10086" s="2">
        <v>1</v>
      </c>
      <c r="Q10086" s="18">
        <v>45961.426377314812</v>
      </c>
      <c r="R10086">
        <f>INDEX([1]MATRIX!$E$7:$XFD$62,
       MATCH(VALUE(M10086),[1]MATRIX!$D$7:$D$62,0),
       MATCH(VALUE(E10086),[1]MATRIX!$E$6:$XFD$6,0))</f>
        <v>1</v>
      </c>
      <c r="S10086" t="b">
        <f t="shared" si="788"/>
        <v>1</v>
      </c>
      <c r="T10086">
        <f>INDEX([1]MATRIX!$E$4:$XFD$4,
       MATCH(VALUE(E10086),[1]MATRIX!$E$6:$XFD$6,0))</f>
        <v>0</v>
      </c>
      <c r="U10086" t="b">
        <f t="shared" si="789"/>
        <v>0</v>
      </c>
    </row>
    <row r="10087" spans="1:21" ht="17.399999999999999" customHeight="1" x14ac:dyDescent="0.3">
      <c r="A10087" s="6">
        <v>10107</v>
      </c>
      <c r="B10087">
        <v>1041</v>
      </c>
      <c r="C10087" s="2" t="str">
        <f t="shared" si="785"/>
        <v>1041.pdf</v>
      </c>
      <c r="D10087" s="3" t="str">
        <f t="shared" si="786"/>
        <v>Open 1041.pdf</v>
      </c>
      <c r="E10087" s="2">
        <v>170</v>
      </c>
      <c r="F10087" s="15">
        <v>45936.4375</v>
      </c>
      <c r="G10087" s="2">
        <v>1</v>
      </c>
      <c r="H10087" s="4">
        <f t="shared" si="787"/>
        <v>2958465</v>
      </c>
      <c r="I10087" s="2" t="s">
        <v>21</v>
      </c>
      <c r="K10087" s="6" t="s">
        <v>455</v>
      </c>
      <c r="L10087" s="2">
        <v>230070</v>
      </c>
      <c r="M10087" s="2">
        <v>50</v>
      </c>
      <c r="O10087" s="2">
        <v>1</v>
      </c>
      <c r="Q10087" s="18">
        <v>45961.426377314812</v>
      </c>
      <c r="R10087">
        <f>INDEX([1]MATRIX!$E$7:$XFD$62,
       MATCH(VALUE(M10087),[1]MATRIX!$D$7:$D$62,0),
       MATCH(VALUE(E10087),[1]MATRIX!$E$6:$XFD$6,0))</f>
        <v>1</v>
      </c>
      <c r="S10087" t="b">
        <f t="shared" si="788"/>
        <v>1</v>
      </c>
      <c r="T10087">
        <f>INDEX([1]MATRIX!$E$4:$XFD$4,
       MATCH(VALUE(E10087),[1]MATRIX!$E$6:$XFD$6,0))</f>
        <v>0</v>
      </c>
      <c r="U10087" t="b">
        <f t="shared" si="789"/>
        <v>0</v>
      </c>
    </row>
    <row r="10088" spans="1:21" ht="17.399999999999999" customHeight="1" x14ac:dyDescent="0.3">
      <c r="A10088" s="6">
        <v>10108</v>
      </c>
      <c r="B10088">
        <v>1041</v>
      </c>
      <c r="C10088" s="2" t="str">
        <f t="shared" si="785"/>
        <v>1041.pdf</v>
      </c>
      <c r="D10088" s="3" t="str">
        <f t="shared" si="786"/>
        <v>Open 1041.pdf</v>
      </c>
      <c r="E10088" s="2">
        <v>170</v>
      </c>
      <c r="F10088" s="15">
        <v>45936.4375</v>
      </c>
      <c r="G10088" s="2">
        <v>1</v>
      </c>
      <c r="H10088" s="4">
        <f t="shared" si="787"/>
        <v>2958465</v>
      </c>
      <c r="I10088" s="2" t="s">
        <v>21</v>
      </c>
      <c r="K10088" s="6" t="s">
        <v>455</v>
      </c>
      <c r="L10088" s="2">
        <v>240165</v>
      </c>
      <c r="M10088" s="2">
        <v>39</v>
      </c>
      <c r="O10088" s="2">
        <v>1</v>
      </c>
      <c r="Q10088" s="18">
        <v>45961.426377314812</v>
      </c>
      <c r="R10088">
        <f>INDEX([1]MATRIX!$E$7:$XFD$62,
       MATCH(VALUE(M10088),[1]MATRIX!$D$7:$D$62,0),
       MATCH(VALUE(E10088),[1]MATRIX!$E$6:$XFD$6,0))</f>
        <v>1</v>
      </c>
      <c r="S10088" t="b">
        <f t="shared" si="788"/>
        <v>1</v>
      </c>
      <c r="T10088">
        <f>INDEX([1]MATRIX!$E$4:$XFD$4,
       MATCH(VALUE(E10088),[1]MATRIX!$E$6:$XFD$6,0))</f>
        <v>0</v>
      </c>
      <c r="U10088" t="b">
        <f t="shared" si="789"/>
        <v>0</v>
      </c>
    </row>
    <row r="10089" spans="1:21" ht="17.399999999999999" customHeight="1" x14ac:dyDescent="0.3">
      <c r="A10089" s="6">
        <v>10109</v>
      </c>
      <c r="B10089">
        <v>1041</v>
      </c>
      <c r="C10089" s="2" t="str">
        <f t="shared" si="785"/>
        <v>1041.pdf</v>
      </c>
      <c r="D10089" s="3" t="str">
        <f t="shared" si="786"/>
        <v>Open 1041.pdf</v>
      </c>
      <c r="E10089" s="2">
        <v>170</v>
      </c>
      <c r="F10089" s="15">
        <v>45936.4375</v>
      </c>
      <c r="G10089" s="2">
        <v>1</v>
      </c>
      <c r="H10089" s="4">
        <f t="shared" si="787"/>
        <v>2958465</v>
      </c>
      <c r="I10089" s="2" t="s">
        <v>21</v>
      </c>
      <c r="K10089" s="6" t="s">
        <v>455</v>
      </c>
      <c r="L10089" s="2">
        <v>230048</v>
      </c>
      <c r="M10089" s="2">
        <v>39</v>
      </c>
      <c r="O10089" s="2">
        <v>1</v>
      </c>
      <c r="Q10089" s="18">
        <v>45961.426377314812</v>
      </c>
      <c r="R10089">
        <f>INDEX([1]MATRIX!$E$7:$XFD$62,
       MATCH(VALUE(M10089),[1]MATRIX!$D$7:$D$62,0),
       MATCH(VALUE(E10089),[1]MATRIX!$E$6:$XFD$6,0))</f>
        <v>1</v>
      </c>
      <c r="S10089" t="b">
        <f t="shared" si="788"/>
        <v>1</v>
      </c>
      <c r="T10089">
        <f>INDEX([1]MATRIX!$E$4:$XFD$4,
       MATCH(VALUE(E10089),[1]MATRIX!$E$6:$XFD$6,0))</f>
        <v>0</v>
      </c>
      <c r="U10089" t="b">
        <f t="shared" si="789"/>
        <v>0</v>
      </c>
    </row>
    <row r="10090" spans="1:21" ht="17.399999999999999" customHeight="1" x14ac:dyDescent="0.3">
      <c r="A10090" s="6">
        <v>10110</v>
      </c>
      <c r="B10090">
        <v>1041</v>
      </c>
      <c r="C10090" s="2" t="str">
        <f t="shared" si="785"/>
        <v>1041.pdf</v>
      </c>
      <c r="D10090" s="3" t="str">
        <f t="shared" si="786"/>
        <v>Open 1041.pdf</v>
      </c>
      <c r="E10090" s="2">
        <v>170</v>
      </c>
      <c r="F10090" s="15">
        <v>45936.4375</v>
      </c>
      <c r="G10090" s="2">
        <v>1</v>
      </c>
      <c r="H10090" s="4">
        <f t="shared" si="787"/>
        <v>2958465</v>
      </c>
      <c r="I10090" s="2" t="s">
        <v>21</v>
      </c>
      <c r="K10090" s="6" t="s">
        <v>455</v>
      </c>
      <c r="L10090" s="2">
        <v>240119</v>
      </c>
      <c r="M10090" s="2">
        <v>52</v>
      </c>
      <c r="O10090" s="2">
        <v>1</v>
      </c>
      <c r="Q10090" s="18">
        <v>45961.426377314812</v>
      </c>
      <c r="R10090">
        <f>INDEX([1]MATRIX!$E$7:$XFD$62,
       MATCH(VALUE(M10090),[1]MATRIX!$D$7:$D$62,0),
       MATCH(VALUE(E10090),[1]MATRIX!$E$6:$XFD$6,0))</f>
        <v>0</v>
      </c>
      <c r="S10090" t="b">
        <f t="shared" si="788"/>
        <v>0</v>
      </c>
      <c r="T10090">
        <f>INDEX([1]MATRIX!$E$4:$XFD$4,
       MATCH(VALUE(E10090),[1]MATRIX!$E$6:$XFD$6,0))</f>
        <v>0</v>
      </c>
      <c r="U10090" t="b">
        <f t="shared" si="789"/>
        <v>0</v>
      </c>
    </row>
    <row r="10091" spans="1:21" ht="17.399999999999999" customHeight="1" x14ac:dyDescent="0.3">
      <c r="A10091" s="6">
        <v>10111</v>
      </c>
      <c r="B10091">
        <v>1041</v>
      </c>
      <c r="C10091" s="2" t="str">
        <f t="shared" si="785"/>
        <v>1041.pdf</v>
      </c>
      <c r="D10091" s="3" t="str">
        <f t="shared" si="786"/>
        <v>Open 1041.pdf</v>
      </c>
      <c r="E10091" s="2">
        <v>170</v>
      </c>
      <c r="F10091" s="15">
        <v>45936.4375</v>
      </c>
      <c r="G10091" s="2">
        <v>1</v>
      </c>
      <c r="H10091" s="4">
        <f t="shared" si="787"/>
        <v>2958465</v>
      </c>
      <c r="I10091" s="2" t="s">
        <v>21</v>
      </c>
      <c r="K10091" s="6" t="s">
        <v>455</v>
      </c>
      <c r="L10091" s="2">
        <v>240104</v>
      </c>
      <c r="M10091" s="2">
        <v>39</v>
      </c>
      <c r="O10091" s="2">
        <v>1</v>
      </c>
      <c r="Q10091" s="18">
        <v>45961.426377314812</v>
      </c>
      <c r="R10091">
        <f>INDEX([1]MATRIX!$E$7:$XFD$62,
       MATCH(VALUE(M10091),[1]MATRIX!$D$7:$D$62,0),
       MATCH(VALUE(E10091),[1]MATRIX!$E$6:$XFD$6,0))</f>
        <v>1</v>
      </c>
      <c r="S10091" t="b">
        <f t="shared" si="788"/>
        <v>1</v>
      </c>
      <c r="T10091">
        <f>INDEX([1]MATRIX!$E$4:$XFD$4,
       MATCH(VALUE(E10091),[1]MATRIX!$E$6:$XFD$6,0))</f>
        <v>0</v>
      </c>
      <c r="U10091" t="b">
        <f t="shared" si="789"/>
        <v>0</v>
      </c>
    </row>
    <row r="10092" spans="1:21" ht="17.399999999999999" customHeight="1" x14ac:dyDescent="0.3">
      <c r="A10092" s="6">
        <v>10112</v>
      </c>
      <c r="B10092">
        <v>1041</v>
      </c>
      <c r="C10092" s="2" t="str">
        <f t="shared" si="785"/>
        <v>1041.pdf</v>
      </c>
      <c r="D10092" s="3" t="str">
        <f t="shared" si="786"/>
        <v>Open 1041.pdf</v>
      </c>
      <c r="E10092" s="2">
        <v>170</v>
      </c>
      <c r="F10092" s="15">
        <v>45936.4375</v>
      </c>
      <c r="G10092" s="2">
        <v>1</v>
      </c>
      <c r="H10092" s="4">
        <f t="shared" si="787"/>
        <v>2958465</v>
      </c>
      <c r="I10092" s="2" t="s">
        <v>21</v>
      </c>
      <c r="K10092" s="6" t="s">
        <v>455</v>
      </c>
      <c r="L10092" s="2">
        <v>230073</v>
      </c>
      <c r="M10092" s="2">
        <v>49</v>
      </c>
      <c r="O10092" s="2">
        <v>1</v>
      </c>
      <c r="Q10092" s="18">
        <v>45961.426377314812</v>
      </c>
      <c r="R10092">
        <f>INDEX([1]MATRIX!$E$7:$XFD$62,
       MATCH(VALUE(M10092),[1]MATRIX!$D$7:$D$62,0),
       MATCH(VALUE(E10092),[1]MATRIX!$E$6:$XFD$6,0))</f>
        <v>1</v>
      </c>
      <c r="S10092" t="b">
        <f t="shared" si="788"/>
        <v>1</v>
      </c>
      <c r="T10092">
        <f>INDEX([1]MATRIX!$E$4:$XFD$4,
       MATCH(VALUE(E10092),[1]MATRIX!$E$6:$XFD$6,0))</f>
        <v>0</v>
      </c>
      <c r="U10092" t="b">
        <f t="shared" si="789"/>
        <v>0</v>
      </c>
    </row>
    <row r="10093" spans="1:21" ht="17.399999999999999" customHeight="1" x14ac:dyDescent="0.3">
      <c r="A10093" s="6">
        <v>10113</v>
      </c>
      <c r="B10093">
        <v>1041</v>
      </c>
      <c r="C10093" s="2" t="str">
        <f t="shared" si="785"/>
        <v>1041.pdf</v>
      </c>
      <c r="D10093" s="3" t="str">
        <f t="shared" si="786"/>
        <v>Open 1041.pdf</v>
      </c>
      <c r="E10093" s="2">
        <v>170</v>
      </c>
      <c r="F10093" s="15">
        <v>45936.4375</v>
      </c>
      <c r="G10093" s="2">
        <v>1</v>
      </c>
      <c r="H10093" s="4">
        <f t="shared" si="787"/>
        <v>2958465</v>
      </c>
      <c r="I10093" s="2" t="s">
        <v>21</v>
      </c>
      <c r="K10093" s="6" t="s">
        <v>455</v>
      </c>
      <c r="L10093" s="2">
        <v>230046</v>
      </c>
      <c r="M10093" s="2">
        <v>49</v>
      </c>
      <c r="O10093" s="2">
        <v>1</v>
      </c>
      <c r="Q10093" s="18">
        <v>45961.426377314812</v>
      </c>
      <c r="R10093">
        <f>INDEX([1]MATRIX!$E$7:$XFD$62,
       MATCH(VALUE(M10093),[1]MATRIX!$D$7:$D$62,0),
       MATCH(VALUE(E10093),[1]MATRIX!$E$6:$XFD$6,0))</f>
        <v>1</v>
      </c>
      <c r="S10093" t="b">
        <f t="shared" si="788"/>
        <v>1</v>
      </c>
      <c r="T10093">
        <f>INDEX([1]MATRIX!$E$4:$XFD$4,
       MATCH(VALUE(E10093),[1]MATRIX!$E$6:$XFD$6,0))</f>
        <v>0</v>
      </c>
      <c r="U10093" t="b">
        <f t="shared" si="789"/>
        <v>0</v>
      </c>
    </row>
    <row r="10094" spans="1:21" ht="17.399999999999999" customHeight="1" x14ac:dyDescent="0.3">
      <c r="A10094" s="6">
        <v>10114</v>
      </c>
      <c r="B10094">
        <v>1041</v>
      </c>
      <c r="C10094" s="2" t="str">
        <f t="shared" si="785"/>
        <v>1041.pdf</v>
      </c>
      <c r="D10094" s="3" t="str">
        <f t="shared" si="786"/>
        <v>Open 1041.pdf</v>
      </c>
      <c r="E10094" s="2">
        <v>170</v>
      </c>
      <c r="F10094" s="15">
        <v>45936.4375</v>
      </c>
      <c r="G10094" s="2">
        <v>1</v>
      </c>
      <c r="H10094" s="4">
        <f t="shared" si="787"/>
        <v>2958465</v>
      </c>
      <c r="I10094" s="2" t="s">
        <v>21</v>
      </c>
      <c r="K10094" s="6" t="s">
        <v>455</v>
      </c>
      <c r="L10094" s="2">
        <v>240170</v>
      </c>
      <c r="M10094" s="2">
        <v>39</v>
      </c>
      <c r="O10094" s="2">
        <v>1</v>
      </c>
      <c r="Q10094" s="18">
        <v>45961.426377314812</v>
      </c>
      <c r="R10094">
        <f>INDEX([1]MATRIX!$E$7:$XFD$62,
       MATCH(VALUE(M10094),[1]MATRIX!$D$7:$D$62,0),
       MATCH(VALUE(E10094),[1]MATRIX!$E$6:$XFD$6,0))</f>
        <v>1</v>
      </c>
      <c r="S10094" t="b">
        <f t="shared" si="788"/>
        <v>1</v>
      </c>
      <c r="T10094">
        <f>INDEX([1]MATRIX!$E$4:$XFD$4,
       MATCH(VALUE(E10094),[1]MATRIX!$E$6:$XFD$6,0))</f>
        <v>0</v>
      </c>
      <c r="U10094" t="b">
        <f t="shared" si="789"/>
        <v>0</v>
      </c>
    </row>
    <row r="10095" spans="1:21" ht="17.399999999999999" customHeight="1" x14ac:dyDescent="0.3">
      <c r="A10095" s="6">
        <v>10115</v>
      </c>
      <c r="B10095">
        <v>1041</v>
      </c>
      <c r="C10095" s="2" t="str">
        <f t="shared" si="785"/>
        <v>1041.pdf</v>
      </c>
      <c r="D10095" s="3" t="str">
        <f t="shared" si="786"/>
        <v>Open 1041.pdf</v>
      </c>
      <c r="E10095" s="2">
        <v>170</v>
      </c>
      <c r="F10095" s="15">
        <v>45936.4375</v>
      </c>
      <c r="G10095" s="2">
        <v>1</v>
      </c>
      <c r="H10095" s="4">
        <f t="shared" si="787"/>
        <v>2958465</v>
      </c>
      <c r="I10095" s="2" t="s">
        <v>21</v>
      </c>
      <c r="K10095" s="6" t="s">
        <v>455</v>
      </c>
      <c r="L10095" s="2">
        <v>230057</v>
      </c>
      <c r="M10095" s="2">
        <v>51</v>
      </c>
      <c r="O10095" s="2">
        <v>1</v>
      </c>
      <c r="Q10095" s="18">
        <v>45961.426377314812</v>
      </c>
      <c r="R10095">
        <f>INDEX([1]MATRIX!$E$7:$XFD$62,
       MATCH(VALUE(M10095),[1]MATRIX!$D$7:$D$62,0),
       MATCH(VALUE(E10095),[1]MATRIX!$E$6:$XFD$6,0))</f>
        <v>1</v>
      </c>
      <c r="S10095" t="b">
        <f t="shared" si="788"/>
        <v>1</v>
      </c>
      <c r="T10095">
        <f>INDEX([1]MATRIX!$E$4:$XFD$4,
       MATCH(VALUE(E10095),[1]MATRIX!$E$6:$XFD$6,0))</f>
        <v>0</v>
      </c>
      <c r="U10095" t="b">
        <f t="shared" si="789"/>
        <v>0</v>
      </c>
    </row>
    <row r="10096" spans="1:21" ht="17.399999999999999" customHeight="1" x14ac:dyDescent="0.3">
      <c r="A10096" s="6">
        <v>10116</v>
      </c>
      <c r="B10096">
        <v>1041</v>
      </c>
      <c r="C10096" s="2" t="str">
        <f t="shared" si="785"/>
        <v>1041.pdf</v>
      </c>
      <c r="D10096" s="3" t="str">
        <f t="shared" si="786"/>
        <v>Open 1041.pdf</v>
      </c>
      <c r="E10096" s="2">
        <v>170</v>
      </c>
      <c r="F10096" s="15">
        <v>45936.4375</v>
      </c>
      <c r="G10096" s="2">
        <v>1</v>
      </c>
      <c r="H10096" s="4">
        <f t="shared" si="787"/>
        <v>2958465</v>
      </c>
      <c r="I10096" s="2" t="s">
        <v>21</v>
      </c>
      <c r="K10096" s="6" t="s">
        <v>455</v>
      </c>
      <c r="L10096" s="2">
        <v>240090</v>
      </c>
      <c r="M10096" s="2">
        <v>50</v>
      </c>
      <c r="O10096" s="2">
        <v>1</v>
      </c>
      <c r="Q10096" s="18">
        <v>45961.426377314812</v>
      </c>
      <c r="R10096">
        <f>INDEX([1]MATRIX!$E$7:$XFD$62,
       MATCH(VALUE(M10096),[1]MATRIX!$D$7:$D$62,0),
       MATCH(VALUE(E10096),[1]MATRIX!$E$6:$XFD$6,0))</f>
        <v>1</v>
      </c>
      <c r="S10096" t="b">
        <f t="shared" si="788"/>
        <v>1</v>
      </c>
      <c r="T10096">
        <f>INDEX([1]MATRIX!$E$4:$XFD$4,
       MATCH(VALUE(E10096),[1]MATRIX!$E$6:$XFD$6,0))</f>
        <v>0</v>
      </c>
      <c r="U10096" t="b">
        <f t="shared" si="789"/>
        <v>0</v>
      </c>
    </row>
    <row r="10097" spans="1:21" ht="17.399999999999999" customHeight="1" x14ac:dyDescent="0.3">
      <c r="A10097" s="6">
        <v>10117</v>
      </c>
      <c r="B10097">
        <v>1041</v>
      </c>
      <c r="C10097" s="2" t="str">
        <f t="shared" si="785"/>
        <v>1041.pdf</v>
      </c>
      <c r="D10097" s="3" t="str">
        <f t="shared" si="786"/>
        <v>Open 1041.pdf</v>
      </c>
      <c r="E10097" s="2">
        <v>170</v>
      </c>
      <c r="F10097" s="15">
        <v>45936.4375</v>
      </c>
      <c r="G10097" s="2">
        <v>1</v>
      </c>
      <c r="H10097" s="4">
        <f t="shared" si="787"/>
        <v>2958465</v>
      </c>
      <c r="I10097" s="2" t="s">
        <v>21</v>
      </c>
      <c r="K10097" s="6" t="s">
        <v>455</v>
      </c>
      <c r="L10097" s="2">
        <v>240081</v>
      </c>
      <c r="M10097" s="2">
        <v>38</v>
      </c>
      <c r="O10097" s="2">
        <v>1</v>
      </c>
      <c r="Q10097" s="18">
        <v>45961.426377314812</v>
      </c>
      <c r="R10097">
        <f>INDEX([1]MATRIX!$E$7:$XFD$62,
       MATCH(VALUE(M10097),[1]MATRIX!$D$7:$D$62,0),
       MATCH(VALUE(E10097),[1]MATRIX!$E$6:$XFD$6,0))</f>
        <v>1</v>
      </c>
      <c r="S10097" t="b">
        <f t="shared" si="788"/>
        <v>1</v>
      </c>
      <c r="T10097">
        <f>INDEX([1]MATRIX!$E$4:$XFD$4,
       MATCH(VALUE(E10097),[1]MATRIX!$E$6:$XFD$6,0))</f>
        <v>0</v>
      </c>
      <c r="U10097" t="b">
        <f t="shared" si="789"/>
        <v>0</v>
      </c>
    </row>
    <row r="10098" spans="1:21" ht="17.399999999999999" customHeight="1" x14ac:dyDescent="0.3">
      <c r="A10098" s="6">
        <v>10118</v>
      </c>
      <c r="B10098">
        <v>1041</v>
      </c>
      <c r="C10098" s="2" t="str">
        <f t="shared" si="785"/>
        <v>1041.pdf</v>
      </c>
      <c r="D10098" s="3" t="str">
        <f t="shared" si="786"/>
        <v>Open 1041.pdf</v>
      </c>
      <c r="E10098" s="2">
        <v>170</v>
      </c>
      <c r="F10098" s="15">
        <v>45936.4375</v>
      </c>
      <c r="G10098" s="2">
        <v>1</v>
      </c>
      <c r="H10098" s="4">
        <f t="shared" si="787"/>
        <v>2958465</v>
      </c>
      <c r="I10098" s="2" t="s">
        <v>21</v>
      </c>
      <c r="K10098" s="6" t="s">
        <v>455</v>
      </c>
      <c r="L10098" s="2">
        <v>240093</v>
      </c>
      <c r="M10098" s="2">
        <v>50</v>
      </c>
      <c r="O10098" s="2">
        <v>1</v>
      </c>
      <c r="Q10098" s="18">
        <v>45961.426377314812</v>
      </c>
      <c r="R10098">
        <f>INDEX([1]MATRIX!$E$7:$XFD$62,
       MATCH(VALUE(M10098),[1]MATRIX!$D$7:$D$62,0),
       MATCH(VALUE(E10098),[1]MATRIX!$E$6:$XFD$6,0))</f>
        <v>1</v>
      </c>
      <c r="S10098" t="b">
        <f t="shared" si="788"/>
        <v>1</v>
      </c>
      <c r="T10098">
        <f>INDEX([1]MATRIX!$E$4:$XFD$4,
       MATCH(VALUE(E10098),[1]MATRIX!$E$6:$XFD$6,0))</f>
        <v>0</v>
      </c>
      <c r="U10098" t="b">
        <f t="shared" si="789"/>
        <v>0</v>
      </c>
    </row>
    <row r="10099" spans="1:21" ht="17.399999999999999" customHeight="1" x14ac:dyDescent="0.3">
      <c r="A10099" s="6">
        <v>10119</v>
      </c>
      <c r="B10099">
        <v>1041</v>
      </c>
      <c r="C10099" s="2" t="str">
        <f t="shared" si="785"/>
        <v>1041.pdf</v>
      </c>
      <c r="D10099" s="3" t="str">
        <f t="shared" si="786"/>
        <v>Open 1041.pdf</v>
      </c>
      <c r="E10099" s="2">
        <v>170</v>
      </c>
      <c r="F10099" s="15">
        <v>45936.4375</v>
      </c>
      <c r="G10099" s="2">
        <v>1</v>
      </c>
      <c r="H10099" s="4">
        <f t="shared" si="787"/>
        <v>2958465</v>
      </c>
      <c r="I10099" s="2" t="s">
        <v>21</v>
      </c>
      <c r="K10099" s="6" t="s">
        <v>455</v>
      </c>
      <c r="L10099" s="2">
        <v>240079</v>
      </c>
      <c r="M10099" s="2">
        <v>50</v>
      </c>
      <c r="O10099" s="2">
        <v>1</v>
      </c>
      <c r="Q10099" s="18">
        <v>45961.426377314812</v>
      </c>
      <c r="R10099">
        <f>INDEX([1]MATRIX!$E$7:$XFD$62,
       MATCH(VALUE(M10099),[1]MATRIX!$D$7:$D$62,0),
       MATCH(VALUE(E10099),[1]MATRIX!$E$6:$XFD$6,0))</f>
        <v>1</v>
      </c>
      <c r="S10099" t="b">
        <f t="shared" si="788"/>
        <v>1</v>
      </c>
      <c r="T10099">
        <f>INDEX([1]MATRIX!$E$4:$XFD$4,
       MATCH(VALUE(E10099),[1]MATRIX!$E$6:$XFD$6,0))</f>
        <v>0</v>
      </c>
      <c r="U10099" t="b">
        <f t="shared" si="789"/>
        <v>0</v>
      </c>
    </row>
    <row r="10100" spans="1:21" ht="17.399999999999999" customHeight="1" x14ac:dyDescent="0.3">
      <c r="A10100" s="6">
        <v>10120</v>
      </c>
      <c r="B10100">
        <v>1041</v>
      </c>
      <c r="C10100" s="2" t="str">
        <f t="shared" si="785"/>
        <v>1041.pdf</v>
      </c>
      <c r="D10100" s="3" t="str">
        <f t="shared" si="786"/>
        <v>Open 1041.pdf</v>
      </c>
      <c r="E10100" s="2">
        <v>170</v>
      </c>
      <c r="F10100" s="15">
        <v>45936.4375</v>
      </c>
      <c r="G10100" s="2">
        <v>1</v>
      </c>
      <c r="H10100" s="4">
        <f t="shared" si="787"/>
        <v>2958465</v>
      </c>
      <c r="I10100" s="2" t="s">
        <v>21</v>
      </c>
      <c r="K10100" s="6" t="s">
        <v>455</v>
      </c>
      <c r="L10100" s="2">
        <v>250207</v>
      </c>
      <c r="M10100" s="2">
        <v>52</v>
      </c>
      <c r="O10100" s="2">
        <v>1</v>
      </c>
      <c r="Q10100" s="18">
        <v>45961.426377314812</v>
      </c>
      <c r="R10100">
        <f>INDEX([1]MATRIX!$E$7:$XFD$62,
       MATCH(VALUE(M10100),[1]MATRIX!$D$7:$D$62,0),
       MATCH(VALUE(E10100),[1]MATRIX!$E$6:$XFD$6,0))</f>
        <v>0</v>
      </c>
      <c r="S10100" t="b">
        <f t="shared" si="788"/>
        <v>0</v>
      </c>
      <c r="T10100">
        <f>INDEX([1]MATRIX!$E$4:$XFD$4,
       MATCH(VALUE(E10100),[1]MATRIX!$E$6:$XFD$6,0))</f>
        <v>0</v>
      </c>
      <c r="U10100" t="b">
        <f t="shared" si="789"/>
        <v>0</v>
      </c>
    </row>
    <row r="10101" spans="1:21" ht="17.399999999999999" customHeight="1" x14ac:dyDescent="0.3">
      <c r="A10101" s="6">
        <v>10121</v>
      </c>
      <c r="B10101">
        <v>1041</v>
      </c>
      <c r="C10101" s="2" t="str">
        <f t="shared" si="785"/>
        <v>1041.pdf</v>
      </c>
      <c r="D10101" s="3" t="str">
        <f t="shared" si="786"/>
        <v>Open 1041.pdf</v>
      </c>
      <c r="E10101" s="2">
        <v>170</v>
      </c>
      <c r="F10101" s="15">
        <v>45936.4375</v>
      </c>
      <c r="G10101" s="2">
        <v>1</v>
      </c>
      <c r="H10101" s="4">
        <f t="shared" si="787"/>
        <v>2958465</v>
      </c>
      <c r="I10101" s="2" t="s">
        <v>21</v>
      </c>
      <c r="K10101" s="6" t="s">
        <v>455</v>
      </c>
      <c r="L10101" s="2">
        <v>240097</v>
      </c>
      <c r="M10101" s="2">
        <v>39</v>
      </c>
      <c r="O10101" s="2">
        <v>1</v>
      </c>
      <c r="Q10101" s="18">
        <v>45961.426377314812</v>
      </c>
      <c r="R10101">
        <f>INDEX([1]MATRIX!$E$7:$XFD$62,
       MATCH(VALUE(M10101),[1]MATRIX!$D$7:$D$62,0),
       MATCH(VALUE(E10101),[1]MATRIX!$E$6:$XFD$6,0))</f>
        <v>1</v>
      </c>
      <c r="S10101" t="b">
        <f t="shared" si="788"/>
        <v>1</v>
      </c>
      <c r="T10101">
        <f>INDEX([1]MATRIX!$E$4:$XFD$4,
       MATCH(VALUE(E10101),[1]MATRIX!$E$6:$XFD$6,0))</f>
        <v>0</v>
      </c>
      <c r="U10101" t="b">
        <f t="shared" si="789"/>
        <v>0</v>
      </c>
    </row>
    <row r="10102" spans="1:21" ht="17.399999999999999" customHeight="1" x14ac:dyDescent="0.3">
      <c r="A10102" s="6">
        <v>10122</v>
      </c>
      <c r="B10102">
        <v>1041</v>
      </c>
      <c r="C10102" s="2" t="str">
        <f t="shared" si="785"/>
        <v>1041.pdf</v>
      </c>
      <c r="D10102" s="3" t="str">
        <f t="shared" si="786"/>
        <v>Open 1041.pdf</v>
      </c>
      <c r="E10102" s="2">
        <v>170</v>
      </c>
      <c r="F10102" s="15">
        <v>45936.4375</v>
      </c>
      <c r="G10102" s="2">
        <v>1</v>
      </c>
      <c r="H10102" s="4">
        <f t="shared" si="787"/>
        <v>2958465</v>
      </c>
      <c r="I10102" s="2" t="s">
        <v>21</v>
      </c>
      <c r="K10102" s="6" t="s">
        <v>455</v>
      </c>
      <c r="L10102" s="2">
        <v>240131</v>
      </c>
      <c r="M10102" s="2">
        <v>50</v>
      </c>
      <c r="O10102" s="2">
        <v>1</v>
      </c>
      <c r="Q10102" s="18">
        <v>45961.426377314812</v>
      </c>
      <c r="R10102">
        <f>INDEX([1]MATRIX!$E$7:$XFD$62,
       MATCH(VALUE(M10102),[1]MATRIX!$D$7:$D$62,0),
       MATCH(VALUE(E10102),[1]MATRIX!$E$6:$XFD$6,0))</f>
        <v>1</v>
      </c>
      <c r="S10102" t="b">
        <f t="shared" si="788"/>
        <v>1</v>
      </c>
      <c r="T10102">
        <f>INDEX([1]MATRIX!$E$4:$XFD$4,
       MATCH(VALUE(E10102),[1]MATRIX!$E$6:$XFD$6,0))</f>
        <v>0</v>
      </c>
      <c r="U10102" t="b">
        <f t="shared" si="789"/>
        <v>0</v>
      </c>
    </row>
    <row r="10103" spans="1:21" ht="17.399999999999999" customHeight="1" x14ac:dyDescent="0.3">
      <c r="A10103" s="6">
        <v>10123</v>
      </c>
      <c r="B10103">
        <v>1041</v>
      </c>
      <c r="C10103" s="2" t="str">
        <f t="shared" si="785"/>
        <v>1041.pdf</v>
      </c>
      <c r="D10103" s="3" t="str">
        <f t="shared" si="786"/>
        <v>Open 1041.pdf</v>
      </c>
      <c r="E10103" s="2">
        <v>170</v>
      </c>
      <c r="F10103" s="15">
        <v>45936.4375</v>
      </c>
      <c r="G10103" s="2">
        <v>1</v>
      </c>
      <c r="H10103" s="4">
        <f t="shared" si="787"/>
        <v>2958465</v>
      </c>
      <c r="I10103" s="2" t="s">
        <v>21</v>
      </c>
      <c r="K10103" s="6" t="s">
        <v>455</v>
      </c>
      <c r="L10103" s="2">
        <v>240126</v>
      </c>
      <c r="M10103" s="2">
        <v>51</v>
      </c>
      <c r="O10103" s="2">
        <v>1</v>
      </c>
      <c r="Q10103" s="18">
        <v>45961.426377314812</v>
      </c>
      <c r="R10103">
        <f>INDEX([1]MATRIX!$E$7:$XFD$62,
       MATCH(VALUE(M10103),[1]MATRIX!$D$7:$D$62,0),
       MATCH(VALUE(E10103),[1]MATRIX!$E$6:$XFD$6,0))</f>
        <v>1</v>
      </c>
      <c r="S10103" t="b">
        <f t="shared" si="788"/>
        <v>1</v>
      </c>
      <c r="T10103">
        <f>INDEX([1]MATRIX!$E$4:$XFD$4,
       MATCH(VALUE(E10103),[1]MATRIX!$E$6:$XFD$6,0))</f>
        <v>0</v>
      </c>
      <c r="U10103" t="b">
        <f t="shared" si="789"/>
        <v>0</v>
      </c>
    </row>
    <row r="10104" spans="1:21" ht="17.399999999999999" customHeight="1" x14ac:dyDescent="0.3">
      <c r="A10104" s="6">
        <v>10124</v>
      </c>
      <c r="B10104">
        <v>1041</v>
      </c>
      <c r="C10104" s="2" t="str">
        <f t="shared" si="785"/>
        <v>1041.pdf</v>
      </c>
      <c r="D10104" s="3" t="str">
        <f t="shared" si="786"/>
        <v>Open 1041.pdf</v>
      </c>
      <c r="E10104" s="2">
        <v>170</v>
      </c>
      <c r="F10104" s="15">
        <v>45936.4375</v>
      </c>
      <c r="G10104" s="2">
        <v>1</v>
      </c>
      <c r="H10104" s="4">
        <f t="shared" si="787"/>
        <v>2958465</v>
      </c>
      <c r="I10104" s="2" t="s">
        <v>21</v>
      </c>
      <c r="K10104" s="6" t="s">
        <v>455</v>
      </c>
      <c r="L10104" s="2">
        <v>240156</v>
      </c>
      <c r="M10104" s="2">
        <v>50</v>
      </c>
      <c r="O10104" s="2">
        <v>1</v>
      </c>
      <c r="Q10104" s="18">
        <v>45961.426377314812</v>
      </c>
      <c r="R10104">
        <f>INDEX([1]MATRIX!$E$7:$XFD$62,
       MATCH(VALUE(M10104),[1]MATRIX!$D$7:$D$62,0),
       MATCH(VALUE(E10104),[1]MATRIX!$E$6:$XFD$6,0))</f>
        <v>1</v>
      </c>
      <c r="S10104" t="b">
        <f t="shared" si="788"/>
        <v>1</v>
      </c>
      <c r="T10104">
        <f>INDEX([1]MATRIX!$E$4:$XFD$4,
       MATCH(VALUE(E10104),[1]MATRIX!$E$6:$XFD$6,0))</f>
        <v>0</v>
      </c>
      <c r="U10104" t="b">
        <f t="shared" si="789"/>
        <v>0</v>
      </c>
    </row>
    <row r="10105" spans="1:21" ht="17.399999999999999" customHeight="1" x14ac:dyDescent="0.3">
      <c r="A10105" s="6">
        <v>10125</v>
      </c>
      <c r="B10105">
        <v>1041</v>
      </c>
      <c r="C10105" s="2" t="str">
        <f t="shared" si="785"/>
        <v>1041.pdf</v>
      </c>
      <c r="D10105" s="3" t="str">
        <f t="shared" si="786"/>
        <v>Open 1041.pdf</v>
      </c>
      <c r="E10105" s="2">
        <v>170</v>
      </c>
      <c r="F10105" s="15">
        <v>45936.4375</v>
      </c>
      <c r="G10105" s="2">
        <v>1</v>
      </c>
      <c r="H10105" s="4">
        <f t="shared" si="787"/>
        <v>2958465</v>
      </c>
      <c r="I10105" s="2" t="s">
        <v>21</v>
      </c>
      <c r="K10105" s="6" t="s">
        <v>455</v>
      </c>
      <c r="L10105" s="2">
        <v>240122</v>
      </c>
      <c r="M10105" s="2">
        <v>50</v>
      </c>
      <c r="O10105" s="2">
        <v>1</v>
      </c>
      <c r="Q10105" s="18">
        <v>45961.426377314812</v>
      </c>
      <c r="R10105">
        <f>INDEX([1]MATRIX!$E$7:$XFD$62,
       MATCH(VALUE(M10105),[1]MATRIX!$D$7:$D$62,0),
       MATCH(VALUE(E10105),[1]MATRIX!$E$6:$XFD$6,0))</f>
        <v>1</v>
      </c>
      <c r="S10105" t="b">
        <f t="shared" si="788"/>
        <v>1</v>
      </c>
      <c r="T10105">
        <f>INDEX([1]MATRIX!$E$4:$XFD$4,
       MATCH(VALUE(E10105),[1]MATRIX!$E$6:$XFD$6,0))</f>
        <v>0</v>
      </c>
      <c r="U10105" t="b">
        <f t="shared" si="789"/>
        <v>0</v>
      </c>
    </row>
    <row r="10106" spans="1:21" ht="17.399999999999999" customHeight="1" x14ac:dyDescent="0.3">
      <c r="A10106" s="6">
        <v>10126</v>
      </c>
      <c r="B10106">
        <v>1041</v>
      </c>
      <c r="C10106" s="2" t="str">
        <f t="shared" si="785"/>
        <v>1041.pdf</v>
      </c>
      <c r="D10106" s="3" t="str">
        <f t="shared" si="786"/>
        <v>Open 1041.pdf</v>
      </c>
      <c r="E10106" s="2">
        <v>170</v>
      </c>
      <c r="F10106" s="15">
        <v>45936.4375</v>
      </c>
      <c r="G10106" s="2">
        <v>1</v>
      </c>
      <c r="H10106" s="4">
        <f t="shared" si="787"/>
        <v>2958465</v>
      </c>
      <c r="I10106" s="2" t="s">
        <v>21</v>
      </c>
      <c r="K10106" s="6" t="s">
        <v>455</v>
      </c>
      <c r="L10106" s="2">
        <v>240183</v>
      </c>
      <c r="M10106" s="2">
        <v>39</v>
      </c>
      <c r="O10106" s="2">
        <v>1</v>
      </c>
      <c r="Q10106" s="18">
        <v>45961.426377314812</v>
      </c>
      <c r="R10106">
        <f>INDEX([1]MATRIX!$E$7:$XFD$62,
       MATCH(VALUE(M10106),[1]MATRIX!$D$7:$D$62,0),
       MATCH(VALUE(E10106),[1]MATRIX!$E$6:$XFD$6,0))</f>
        <v>1</v>
      </c>
      <c r="S10106" t="b">
        <f t="shared" si="788"/>
        <v>1</v>
      </c>
      <c r="T10106">
        <f>INDEX([1]MATRIX!$E$4:$XFD$4,
       MATCH(VALUE(E10106),[1]MATRIX!$E$6:$XFD$6,0))</f>
        <v>0</v>
      </c>
      <c r="U10106" t="b">
        <f t="shared" si="789"/>
        <v>0</v>
      </c>
    </row>
    <row r="10107" spans="1:21" ht="17.399999999999999" customHeight="1" x14ac:dyDescent="0.3">
      <c r="A10107" s="6">
        <v>10127</v>
      </c>
      <c r="B10107">
        <v>1041</v>
      </c>
      <c r="C10107" s="2" t="str">
        <f t="shared" si="785"/>
        <v>1041.pdf</v>
      </c>
      <c r="D10107" s="3" t="str">
        <f t="shared" si="786"/>
        <v>Open 1041.pdf</v>
      </c>
      <c r="E10107" s="2">
        <v>170</v>
      </c>
      <c r="F10107" s="15">
        <v>45936.4375</v>
      </c>
      <c r="G10107" s="2">
        <v>1</v>
      </c>
      <c r="H10107" s="4">
        <f t="shared" si="787"/>
        <v>2958465</v>
      </c>
      <c r="I10107" s="2" t="s">
        <v>21</v>
      </c>
      <c r="K10107" s="6" t="s">
        <v>455</v>
      </c>
      <c r="L10107" s="2">
        <v>240147</v>
      </c>
      <c r="M10107" s="2">
        <v>50</v>
      </c>
      <c r="O10107" s="2">
        <v>1</v>
      </c>
      <c r="Q10107" s="18">
        <v>45961.426377314812</v>
      </c>
      <c r="R10107">
        <f>INDEX([1]MATRIX!$E$7:$XFD$62,
       MATCH(VALUE(M10107),[1]MATRIX!$D$7:$D$62,0),
       MATCH(VALUE(E10107),[1]MATRIX!$E$6:$XFD$6,0))</f>
        <v>1</v>
      </c>
      <c r="S10107" t="b">
        <f t="shared" si="788"/>
        <v>1</v>
      </c>
      <c r="T10107">
        <f>INDEX([1]MATRIX!$E$4:$XFD$4,
       MATCH(VALUE(E10107),[1]MATRIX!$E$6:$XFD$6,0))</f>
        <v>0</v>
      </c>
      <c r="U10107" t="b">
        <f t="shared" si="789"/>
        <v>0</v>
      </c>
    </row>
    <row r="10108" spans="1:21" ht="17.399999999999999" customHeight="1" x14ac:dyDescent="0.3">
      <c r="A10108" s="6">
        <v>10128</v>
      </c>
      <c r="B10108">
        <v>1041</v>
      </c>
      <c r="C10108" s="2" t="str">
        <f t="shared" si="785"/>
        <v>1041.pdf</v>
      </c>
      <c r="D10108" s="3" t="str">
        <f t="shared" si="786"/>
        <v>Open 1041.pdf</v>
      </c>
      <c r="E10108" s="2">
        <v>170</v>
      </c>
      <c r="F10108" s="15">
        <v>45936.4375</v>
      </c>
      <c r="G10108" s="2">
        <v>1</v>
      </c>
      <c r="H10108" s="4">
        <f t="shared" si="787"/>
        <v>2958465</v>
      </c>
      <c r="I10108" s="2" t="s">
        <v>21</v>
      </c>
      <c r="K10108" s="6" t="s">
        <v>455</v>
      </c>
      <c r="L10108" s="2">
        <v>240105</v>
      </c>
      <c r="M10108" s="2">
        <v>39</v>
      </c>
      <c r="O10108" s="2">
        <v>1</v>
      </c>
      <c r="Q10108" s="18">
        <v>45961.426377314812</v>
      </c>
      <c r="R10108">
        <f>INDEX([1]MATRIX!$E$7:$XFD$62,
       MATCH(VALUE(M10108),[1]MATRIX!$D$7:$D$62,0),
       MATCH(VALUE(E10108),[1]MATRIX!$E$6:$XFD$6,0))</f>
        <v>1</v>
      </c>
      <c r="S10108" t="b">
        <f t="shared" si="788"/>
        <v>1</v>
      </c>
      <c r="T10108">
        <f>INDEX([1]MATRIX!$E$4:$XFD$4,
       MATCH(VALUE(E10108),[1]MATRIX!$E$6:$XFD$6,0))</f>
        <v>0</v>
      </c>
      <c r="U10108" t="b">
        <f t="shared" si="789"/>
        <v>0</v>
      </c>
    </row>
    <row r="10109" spans="1:21" ht="17.399999999999999" customHeight="1" x14ac:dyDescent="0.3">
      <c r="A10109" s="6">
        <v>10129</v>
      </c>
      <c r="B10109">
        <v>1041</v>
      </c>
      <c r="C10109" s="2" t="str">
        <f t="shared" si="785"/>
        <v>1041.pdf</v>
      </c>
      <c r="D10109" s="3" t="str">
        <f t="shared" si="786"/>
        <v>Open 1041.pdf</v>
      </c>
      <c r="E10109" s="2">
        <v>170</v>
      </c>
      <c r="F10109" s="15">
        <v>45936.4375</v>
      </c>
      <c r="G10109" s="2">
        <v>1</v>
      </c>
      <c r="H10109" s="4">
        <f t="shared" si="787"/>
        <v>2958465</v>
      </c>
      <c r="I10109" s="2" t="s">
        <v>21</v>
      </c>
      <c r="K10109" s="6" t="s">
        <v>455</v>
      </c>
      <c r="L10109" s="2">
        <v>240189</v>
      </c>
      <c r="M10109" s="2">
        <v>39</v>
      </c>
      <c r="O10109" s="2">
        <v>1</v>
      </c>
      <c r="Q10109" s="18">
        <v>45961.426377314812</v>
      </c>
      <c r="R10109">
        <f>INDEX([1]MATRIX!$E$7:$XFD$62,
       MATCH(VALUE(M10109),[1]MATRIX!$D$7:$D$62,0),
       MATCH(VALUE(E10109),[1]MATRIX!$E$6:$XFD$6,0))</f>
        <v>1</v>
      </c>
      <c r="S10109" t="b">
        <f t="shared" si="788"/>
        <v>1</v>
      </c>
      <c r="T10109">
        <f>INDEX([1]MATRIX!$E$4:$XFD$4,
       MATCH(VALUE(E10109),[1]MATRIX!$E$6:$XFD$6,0))</f>
        <v>0</v>
      </c>
      <c r="U10109" t="b">
        <f t="shared" si="789"/>
        <v>0</v>
      </c>
    </row>
    <row r="10110" spans="1:21" ht="17.399999999999999" customHeight="1" x14ac:dyDescent="0.3">
      <c r="A10110" s="6">
        <v>10130</v>
      </c>
      <c r="B10110">
        <v>1041</v>
      </c>
      <c r="C10110" s="2" t="str">
        <f t="shared" si="785"/>
        <v>1041.pdf</v>
      </c>
      <c r="D10110" s="3" t="str">
        <f t="shared" si="786"/>
        <v>Open 1041.pdf</v>
      </c>
      <c r="E10110" s="2">
        <v>170</v>
      </c>
      <c r="F10110" s="15">
        <v>45936.4375</v>
      </c>
      <c r="G10110" s="2">
        <v>1</v>
      </c>
      <c r="H10110" s="4">
        <f t="shared" si="787"/>
        <v>2958465</v>
      </c>
      <c r="I10110" s="2" t="s">
        <v>21</v>
      </c>
      <c r="K10110" s="6" t="s">
        <v>455</v>
      </c>
      <c r="L10110" s="2">
        <v>240141</v>
      </c>
      <c r="M10110" s="2">
        <v>18</v>
      </c>
      <c r="O10110" s="2">
        <v>1</v>
      </c>
      <c r="Q10110" s="18">
        <v>45961.426377314812</v>
      </c>
      <c r="R10110">
        <f>INDEX([1]MATRIX!$E$7:$XFD$62,
       MATCH(VALUE(M10110),[1]MATRIX!$D$7:$D$62,0),
       MATCH(VALUE(E10110),[1]MATRIX!$E$6:$XFD$6,0))</f>
        <v>1</v>
      </c>
      <c r="S10110" t="b">
        <f t="shared" si="788"/>
        <v>1</v>
      </c>
      <c r="T10110">
        <f>INDEX([1]MATRIX!$E$4:$XFD$4,
       MATCH(VALUE(E10110),[1]MATRIX!$E$6:$XFD$6,0))</f>
        <v>0</v>
      </c>
      <c r="U10110" t="b">
        <f t="shared" si="789"/>
        <v>0</v>
      </c>
    </row>
    <row r="10111" spans="1:21" ht="17.399999999999999" customHeight="1" x14ac:dyDescent="0.3">
      <c r="A10111" s="6">
        <v>10131</v>
      </c>
      <c r="B10111">
        <v>1041</v>
      </c>
      <c r="C10111" s="2" t="str">
        <f t="shared" si="785"/>
        <v>1041.pdf</v>
      </c>
      <c r="D10111" s="3" t="str">
        <f t="shared" si="786"/>
        <v>Open 1041.pdf</v>
      </c>
      <c r="E10111" s="2">
        <v>170</v>
      </c>
      <c r="F10111" s="15">
        <v>45936.4375</v>
      </c>
      <c r="G10111" s="2">
        <v>1</v>
      </c>
      <c r="H10111" s="4">
        <f t="shared" si="787"/>
        <v>2958465</v>
      </c>
      <c r="I10111" s="2" t="s">
        <v>21</v>
      </c>
      <c r="K10111" s="6" t="s">
        <v>455</v>
      </c>
      <c r="L10111" s="2">
        <v>230037</v>
      </c>
      <c r="M10111" s="2">
        <v>18</v>
      </c>
      <c r="O10111" s="2">
        <v>1</v>
      </c>
      <c r="Q10111" s="18">
        <v>45961.426377314812</v>
      </c>
      <c r="R10111">
        <f>INDEX([1]MATRIX!$E$7:$XFD$62,
       MATCH(VALUE(M10111),[1]MATRIX!$D$7:$D$62,0),
       MATCH(VALUE(E10111),[1]MATRIX!$E$6:$XFD$6,0))</f>
        <v>1</v>
      </c>
      <c r="S10111" t="b">
        <f t="shared" si="788"/>
        <v>1</v>
      </c>
      <c r="T10111">
        <f>INDEX([1]MATRIX!$E$4:$XFD$4,
       MATCH(VALUE(E10111),[1]MATRIX!$E$6:$XFD$6,0))</f>
        <v>0</v>
      </c>
      <c r="U10111" t="b">
        <f t="shared" si="789"/>
        <v>0</v>
      </c>
    </row>
    <row r="10112" spans="1:21" ht="17.399999999999999" customHeight="1" x14ac:dyDescent="0.3">
      <c r="A10112" s="6">
        <v>10132</v>
      </c>
      <c r="B10112">
        <v>1042</v>
      </c>
      <c r="C10112" s="2" t="str">
        <f t="shared" si="785"/>
        <v>1042.pdf</v>
      </c>
      <c r="D10112" s="3" t="str">
        <f t="shared" si="786"/>
        <v>Open 1042.pdf</v>
      </c>
      <c r="E10112" s="2">
        <v>21</v>
      </c>
      <c r="F10112" s="15">
        <v>45954.416666666657</v>
      </c>
      <c r="G10112" s="2">
        <v>1</v>
      </c>
      <c r="H10112" s="4">
        <f t="shared" si="787"/>
        <v>2958465</v>
      </c>
      <c r="I10112" s="2" t="s">
        <v>21</v>
      </c>
      <c r="K10112" s="6" t="s">
        <v>257</v>
      </c>
      <c r="L10112" s="2">
        <v>250213</v>
      </c>
      <c r="M10112" s="2">
        <v>5</v>
      </c>
      <c r="O10112" s="2">
        <v>1</v>
      </c>
      <c r="Q10112" s="18">
        <v>45961.426377314812</v>
      </c>
      <c r="R10112">
        <f>INDEX([1]MATRIX!$E$7:$XFD$62,
       MATCH(VALUE(M10112),[1]MATRIX!$D$7:$D$62,0),
       MATCH(VALUE(E10112),[1]MATRIX!$E$6:$XFD$6,0))</f>
        <v>1</v>
      </c>
      <c r="S10112" t="b">
        <f t="shared" si="788"/>
        <v>1</v>
      </c>
      <c r="T10112">
        <f>INDEX([1]MATRIX!$E$4:$XFD$4,
       MATCH(VALUE(E10112),[1]MATRIX!$E$6:$XFD$6,0))</f>
        <v>1</v>
      </c>
      <c r="U10112" t="b">
        <f t="shared" si="789"/>
        <v>1</v>
      </c>
    </row>
    <row r="10113" spans="1:21" ht="17.399999999999999" customHeight="1" x14ac:dyDescent="0.3">
      <c r="A10113" s="6">
        <v>10133</v>
      </c>
      <c r="B10113">
        <v>1042</v>
      </c>
      <c r="C10113" s="2" t="str">
        <f t="shared" si="785"/>
        <v>1042.pdf</v>
      </c>
      <c r="D10113" s="3" t="str">
        <f t="shared" si="786"/>
        <v>Open 1042.pdf</v>
      </c>
      <c r="E10113" s="2">
        <v>21</v>
      </c>
      <c r="F10113" s="15">
        <v>45954.416666666657</v>
      </c>
      <c r="G10113" s="2">
        <v>1</v>
      </c>
      <c r="H10113" s="4">
        <f t="shared" si="787"/>
        <v>2958465</v>
      </c>
      <c r="I10113" s="2" t="s">
        <v>21</v>
      </c>
      <c r="K10113" s="6" t="s">
        <v>257</v>
      </c>
      <c r="L10113" s="2">
        <v>250214</v>
      </c>
      <c r="M10113" s="2">
        <v>24</v>
      </c>
      <c r="O10113" s="2">
        <v>1</v>
      </c>
      <c r="Q10113" s="18">
        <v>45961.426377314812</v>
      </c>
      <c r="R10113">
        <f>INDEX([1]MATRIX!$E$7:$XFD$62,
       MATCH(VALUE(M10113),[1]MATRIX!$D$7:$D$62,0),
       MATCH(VALUE(E10113),[1]MATRIX!$E$6:$XFD$6,0))</f>
        <v>1</v>
      </c>
      <c r="S10113" t="b">
        <f t="shared" si="788"/>
        <v>1</v>
      </c>
      <c r="T10113">
        <f>INDEX([1]MATRIX!$E$4:$XFD$4,
       MATCH(VALUE(E10113),[1]MATRIX!$E$6:$XFD$6,0))</f>
        <v>1</v>
      </c>
      <c r="U10113" t="b">
        <f t="shared" si="789"/>
        <v>1</v>
      </c>
    </row>
    <row r="10114" spans="1:21" ht="17.399999999999999" customHeight="1" x14ac:dyDescent="0.3">
      <c r="A10114" s="6">
        <v>10134</v>
      </c>
      <c r="B10114">
        <v>1042</v>
      </c>
      <c r="C10114" s="2" t="str">
        <f t="shared" ref="C10114:C10177" si="790">CONCATENATE(B10114,".pdf")</f>
        <v>1042.pdf</v>
      </c>
      <c r="D10114" s="3" t="str">
        <f t="shared" ref="D10114:D10177" si="791">HYPERLINK("https://rrcpowersolutions.sharepoint.com/sites/RRCVN/Shared Documents/999_SHARE_VN/280_HR/004_Training/100_Training/Training_Evidence_Scan/" &amp; C10114, "Open " &amp; C10114)</f>
        <v>Open 1042.pdf</v>
      </c>
      <c r="E10114" s="2">
        <v>21</v>
      </c>
      <c r="F10114" s="15">
        <v>45954.416666666657</v>
      </c>
      <c r="G10114" s="2">
        <v>1</v>
      </c>
      <c r="H10114" s="4">
        <f t="shared" ref="H10114:H10177" si="792">IF(OR(G10114=0,G10114=1),2958465,IF(G10114=2,F10114+365,IF(G10114=3,F10114+2*365,"")))</f>
        <v>2958465</v>
      </c>
      <c r="I10114" s="2" t="s">
        <v>21</v>
      </c>
      <c r="K10114" s="6" t="s">
        <v>257</v>
      </c>
      <c r="L10114" s="2">
        <v>250210</v>
      </c>
      <c r="M10114" s="2">
        <v>27</v>
      </c>
      <c r="O10114" s="2">
        <v>1</v>
      </c>
      <c r="Q10114" s="18">
        <v>45961.426377314812</v>
      </c>
      <c r="R10114">
        <f>INDEX([1]MATRIX!$E$7:$XFD$62,
       MATCH(VALUE(M10114),[1]MATRIX!$D$7:$D$62,0),
       MATCH(VALUE(E10114),[1]MATRIX!$E$6:$XFD$6,0))</f>
        <v>1</v>
      </c>
      <c r="S10114" t="b">
        <f t="shared" ref="S10114:S10177" si="793">(R10114=G10114)</f>
        <v>1</v>
      </c>
      <c r="T10114">
        <f>INDEX([1]MATRIX!$E$4:$XFD$4,
       MATCH(VALUE(E10114),[1]MATRIX!$E$6:$XFD$6,0))</f>
        <v>1</v>
      </c>
      <c r="U10114" t="b">
        <f t="shared" ref="U10114:U10177" si="794">T10114=O10114</f>
        <v>1</v>
      </c>
    </row>
    <row r="10115" spans="1:21" ht="17.399999999999999" customHeight="1" x14ac:dyDescent="0.3">
      <c r="A10115" s="6">
        <v>10135</v>
      </c>
      <c r="B10115">
        <v>1042</v>
      </c>
      <c r="C10115" s="2" t="str">
        <f t="shared" si="790"/>
        <v>1042.pdf</v>
      </c>
      <c r="D10115" s="3" t="str">
        <f t="shared" si="791"/>
        <v>Open 1042.pdf</v>
      </c>
      <c r="E10115" s="2">
        <v>21</v>
      </c>
      <c r="F10115" s="15">
        <v>45954.416666666657</v>
      </c>
      <c r="G10115" s="2">
        <v>1</v>
      </c>
      <c r="H10115" s="4">
        <f t="shared" si="792"/>
        <v>2958465</v>
      </c>
      <c r="I10115" s="2" t="s">
        <v>21</v>
      </c>
      <c r="K10115" s="6" t="s">
        <v>257</v>
      </c>
      <c r="L10115" s="2">
        <v>250208</v>
      </c>
      <c r="M10115" s="2">
        <v>8</v>
      </c>
      <c r="O10115" s="2">
        <v>1</v>
      </c>
      <c r="Q10115" s="18">
        <v>45961.426377314812</v>
      </c>
      <c r="R10115">
        <f>INDEX([1]MATRIX!$E$7:$XFD$62,
       MATCH(VALUE(M10115),[1]MATRIX!$D$7:$D$62,0),
       MATCH(VALUE(E10115),[1]MATRIX!$E$6:$XFD$6,0))</f>
        <v>1</v>
      </c>
      <c r="S10115" t="b">
        <f t="shared" si="793"/>
        <v>1</v>
      </c>
      <c r="T10115">
        <f>INDEX([1]MATRIX!$E$4:$XFD$4,
       MATCH(VALUE(E10115),[1]MATRIX!$E$6:$XFD$6,0))</f>
        <v>1</v>
      </c>
      <c r="U10115" t="b">
        <f t="shared" si="794"/>
        <v>1</v>
      </c>
    </row>
    <row r="10116" spans="1:21" ht="17.399999999999999" customHeight="1" x14ac:dyDescent="0.3">
      <c r="A10116" s="6">
        <v>10136</v>
      </c>
      <c r="B10116">
        <v>1042</v>
      </c>
      <c r="C10116" s="2" t="str">
        <f t="shared" si="790"/>
        <v>1042.pdf</v>
      </c>
      <c r="D10116" s="3" t="str">
        <f t="shared" si="791"/>
        <v>Open 1042.pdf</v>
      </c>
      <c r="E10116" s="2">
        <v>21</v>
      </c>
      <c r="F10116" s="15">
        <v>45954.416666666657</v>
      </c>
      <c r="G10116" s="2">
        <v>1</v>
      </c>
      <c r="H10116" s="4">
        <f t="shared" si="792"/>
        <v>2958465</v>
      </c>
      <c r="I10116" s="2" t="s">
        <v>21</v>
      </c>
      <c r="K10116" s="6" t="s">
        <v>257</v>
      </c>
      <c r="L10116" s="2">
        <v>250212</v>
      </c>
      <c r="M10116" s="2">
        <v>37</v>
      </c>
      <c r="O10116" s="2">
        <v>1</v>
      </c>
      <c r="Q10116" s="18">
        <v>45961.426377314812</v>
      </c>
      <c r="R10116">
        <f>INDEX([1]MATRIX!$E$7:$XFD$62,
       MATCH(VALUE(M10116),[1]MATRIX!$D$7:$D$62,0),
       MATCH(VALUE(E10116),[1]MATRIX!$E$6:$XFD$6,0))</f>
        <v>1</v>
      </c>
      <c r="S10116" t="b">
        <f t="shared" si="793"/>
        <v>1</v>
      </c>
      <c r="T10116">
        <f>INDEX([1]MATRIX!$E$4:$XFD$4,
       MATCH(VALUE(E10116),[1]MATRIX!$E$6:$XFD$6,0))</f>
        <v>1</v>
      </c>
      <c r="U10116" t="b">
        <f t="shared" si="794"/>
        <v>1</v>
      </c>
    </row>
    <row r="10117" spans="1:21" ht="17.399999999999999" customHeight="1" x14ac:dyDescent="0.3">
      <c r="A10117" s="6">
        <v>10137</v>
      </c>
      <c r="B10117">
        <v>1043</v>
      </c>
      <c r="C10117" s="2" t="str">
        <f t="shared" si="790"/>
        <v>1043.pdf</v>
      </c>
      <c r="D10117" s="3" t="str">
        <f t="shared" si="791"/>
        <v>Open 1043.pdf</v>
      </c>
      <c r="E10117" s="2">
        <v>20</v>
      </c>
      <c r="F10117" s="15">
        <v>45954.416666666657</v>
      </c>
      <c r="G10117" s="2">
        <v>1</v>
      </c>
      <c r="H10117" s="4">
        <f t="shared" si="792"/>
        <v>2958465</v>
      </c>
      <c r="I10117" s="2" t="s">
        <v>21</v>
      </c>
      <c r="K10117" s="9" t="s">
        <v>262</v>
      </c>
      <c r="L10117" s="2">
        <v>250213</v>
      </c>
      <c r="M10117" s="2">
        <v>5</v>
      </c>
      <c r="O10117" s="2">
        <v>1</v>
      </c>
      <c r="Q10117" s="18">
        <v>45961.426377314812</v>
      </c>
      <c r="R10117">
        <f>INDEX([1]MATRIX!$E$7:$XFD$62,
       MATCH(VALUE(M10117),[1]MATRIX!$D$7:$D$62,0),
       MATCH(VALUE(E10117),[1]MATRIX!$E$6:$XFD$6,0))</f>
        <v>1</v>
      </c>
      <c r="S10117" t="b">
        <f t="shared" si="793"/>
        <v>1</v>
      </c>
      <c r="T10117">
        <f>INDEX([1]MATRIX!$E$4:$XFD$4,
       MATCH(VALUE(E10117),[1]MATRIX!$E$6:$XFD$6,0))</f>
        <v>1</v>
      </c>
      <c r="U10117" t="b">
        <f t="shared" si="794"/>
        <v>1</v>
      </c>
    </row>
    <row r="10118" spans="1:21" ht="17.399999999999999" customHeight="1" x14ac:dyDescent="0.3">
      <c r="A10118" s="6">
        <v>10138</v>
      </c>
      <c r="B10118">
        <v>1043</v>
      </c>
      <c r="C10118" s="2" t="str">
        <f t="shared" si="790"/>
        <v>1043.pdf</v>
      </c>
      <c r="D10118" s="3" t="str">
        <f t="shared" si="791"/>
        <v>Open 1043.pdf</v>
      </c>
      <c r="E10118" s="2">
        <v>20</v>
      </c>
      <c r="F10118" s="15">
        <v>45954.416666666657</v>
      </c>
      <c r="G10118" s="2">
        <v>1</v>
      </c>
      <c r="H10118" s="4">
        <f t="shared" si="792"/>
        <v>2958465</v>
      </c>
      <c r="I10118" s="2" t="s">
        <v>21</v>
      </c>
      <c r="K10118" s="9" t="s">
        <v>262</v>
      </c>
      <c r="L10118" s="2">
        <v>250214</v>
      </c>
      <c r="M10118" s="2">
        <v>24</v>
      </c>
      <c r="O10118" s="2">
        <v>1</v>
      </c>
      <c r="Q10118" s="18">
        <v>45961.426377314812</v>
      </c>
      <c r="R10118">
        <f>INDEX([1]MATRIX!$E$7:$XFD$62,
       MATCH(VALUE(M10118),[1]MATRIX!$D$7:$D$62,0),
       MATCH(VALUE(E10118),[1]MATRIX!$E$6:$XFD$6,0))</f>
        <v>1</v>
      </c>
      <c r="S10118" t="b">
        <f t="shared" si="793"/>
        <v>1</v>
      </c>
      <c r="T10118">
        <f>INDEX([1]MATRIX!$E$4:$XFD$4,
       MATCH(VALUE(E10118),[1]MATRIX!$E$6:$XFD$6,0))</f>
        <v>1</v>
      </c>
      <c r="U10118" t="b">
        <f t="shared" si="794"/>
        <v>1</v>
      </c>
    </row>
    <row r="10119" spans="1:21" ht="17.399999999999999" customHeight="1" x14ac:dyDescent="0.3">
      <c r="A10119" s="6">
        <v>10139</v>
      </c>
      <c r="B10119">
        <v>1043</v>
      </c>
      <c r="C10119" s="2" t="str">
        <f t="shared" si="790"/>
        <v>1043.pdf</v>
      </c>
      <c r="D10119" s="3" t="str">
        <f t="shared" si="791"/>
        <v>Open 1043.pdf</v>
      </c>
      <c r="E10119" s="2">
        <v>20</v>
      </c>
      <c r="F10119" s="15">
        <v>45954.416666666657</v>
      </c>
      <c r="G10119" s="2">
        <v>1</v>
      </c>
      <c r="H10119" s="4">
        <f t="shared" si="792"/>
        <v>2958465</v>
      </c>
      <c r="I10119" s="2" t="s">
        <v>21</v>
      </c>
      <c r="K10119" s="9" t="s">
        <v>262</v>
      </c>
      <c r="L10119" s="2">
        <v>250210</v>
      </c>
      <c r="M10119" s="2">
        <v>27</v>
      </c>
      <c r="O10119" s="2">
        <v>1</v>
      </c>
      <c r="Q10119" s="18">
        <v>45961.426377314812</v>
      </c>
      <c r="R10119">
        <f>INDEX([1]MATRIX!$E$7:$XFD$62,
       MATCH(VALUE(M10119),[1]MATRIX!$D$7:$D$62,0),
       MATCH(VALUE(E10119),[1]MATRIX!$E$6:$XFD$6,0))</f>
        <v>1</v>
      </c>
      <c r="S10119" t="b">
        <f t="shared" si="793"/>
        <v>1</v>
      </c>
      <c r="T10119">
        <f>INDEX([1]MATRIX!$E$4:$XFD$4,
       MATCH(VALUE(E10119),[1]MATRIX!$E$6:$XFD$6,0))</f>
        <v>1</v>
      </c>
      <c r="U10119" t="b">
        <f t="shared" si="794"/>
        <v>1</v>
      </c>
    </row>
    <row r="10120" spans="1:21" ht="17.399999999999999" customHeight="1" x14ac:dyDescent="0.3">
      <c r="A10120" s="6">
        <v>10140</v>
      </c>
      <c r="B10120">
        <v>1043</v>
      </c>
      <c r="C10120" s="2" t="str">
        <f t="shared" si="790"/>
        <v>1043.pdf</v>
      </c>
      <c r="D10120" s="3" t="str">
        <f t="shared" si="791"/>
        <v>Open 1043.pdf</v>
      </c>
      <c r="E10120" s="2">
        <v>20</v>
      </c>
      <c r="F10120" s="15">
        <v>45954.416666666657</v>
      </c>
      <c r="G10120" s="2">
        <v>1</v>
      </c>
      <c r="H10120" s="4">
        <f t="shared" si="792"/>
        <v>2958465</v>
      </c>
      <c r="I10120" s="2" t="s">
        <v>21</v>
      </c>
      <c r="K10120" s="9" t="s">
        <v>262</v>
      </c>
      <c r="L10120" s="2">
        <v>250208</v>
      </c>
      <c r="M10120" s="2">
        <v>8</v>
      </c>
      <c r="O10120" s="2">
        <v>1</v>
      </c>
      <c r="Q10120" s="18">
        <v>45961.426377314812</v>
      </c>
      <c r="R10120">
        <f>INDEX([1]MATRIX!$E$7:$XFD$62,
       MATCH(VALUE(M10120),[1]MATRIX!$D$7:$D$62,0),
       MATCH(VALUE(E10120),[1]MATRIX!$E$6:$XFD$6,0))</f>
        <v>1</v>
      </c>
      <c r="S10120" t="b">
        <f t="shared" si="793"/>
        <v>1</v>
      </c>
      <c r="T10120">
        <f>INDEX([1]MATRIX!$E$4:$XFD$4,
       MATCH(VALUE(E10120),[1]MATRIX!$E$6:$XFD$6,0))</f>
        <v>1</v>
      </c>
      <c r="U10120" t="b">
        <f t="shared" si="794"/>
        <v>1</v>
      </c>
    </row>
    <row r="10121" spans="1:21" ht="17.399999999999999" customHeight="1" x14ac:dyDescent="0.3">
      <c r="A10121" s="6">
        <v>10141</v>
      </c>
      <c r="B10121">
        <v>1043</v>
      </c>
      <c r="C10121" s="2" t="str">
        <f t="shared" si="790"/>
        <v>1043.pdf</v>
      </c>
      <c r="D10121" s="3" t="str">
        <f t="shared" si="791"/>
        <v>Open 1043.pdf</v>
      </c>
      <c r="E10121" s="2">
        <v>20</v>
      </c>
      <c r="F10121" s="15">
        <v>45954.416666666657</v>
      </c>
      <c r="G10121" s="2">
        <v>1</v>
      </c>
      <c r="H10121" s="4">
        <f t="shared" si="792"/>
        <v>2958465</v>
      </c>
      <c r="I10121" s="2" t="s">
        <v>21</v>
      </c>
      <c r="K10121" s="9" t="s">
        <v>262</v>
      </c>
      <c r="L10121" s="2">
        <v>250212</v>
      </c>
      <c r="M10121" s="2">
        <v>37</v>
      </c>
      <c r="O10121" s="2">
        <v>1</v>
      </c>
      <c r="Q10121" s="18">
        <v>45961.426377314812</v>
      </c>
      <c r="R10121">
        <f>INDEX([1]MATRIX!$E$7:$XFD$62,
       MATCH(VALUE(M10121),[1]MATRIX!$D$7:$D$62,0),
       MATCH(VALUE(E10121),[1]MATRIX!$E$6:$XFD$6,0))</f>
        <v>0</v>
      </c>
      <c r="S10121" t="b">
        <f t="shared" si="793"/>
        <v>0</v>
      </c>
      <c r="T10121">
        <f>INDEX([1]MATRIX!$E$4:$XFD$4,
       MATCH(VALUE(E10121),[1]MATRIX!$E$6:$XFD$6,0))</f>
        <v>1</v>
      </c>
      <c r="U10121" t="b">
        <f t="shared" si="794"/>
        <v>1</v>
      </c>
    </row>
    <row r="10122" spans="1:21" ht="17.399999999999999" customHeight="1" x14ac:dyDescent="0.3">
      <c r="A10122" s="6">
        <v>10142</v>
      </c>
      <c r="B10122">
        <v>1044</v>
      </c>
      <c r="C10122" s="2" t="str">
        <f t="shared" si="790"/>
        <v>1044.pdf</v>
      </c>
      <c r="D10122" s="3" t="str">
        <f t="shared" si="791"/>
        <v>Open 1044.pdf</v>
      </c>
      <c r="E10122" s="2">
        <v>182</v>
      </c>
      <c r="F10122" s="15">
        <v>45973.375</v>
      </c>
      <c r="G10122" s="2">
        <v>1</v>
      </c>
      <c r="H10122" s="4">
        <f t="shared" si="792"/>
        <v>2958465</v>
      </c>
      <c r="I10122" s="2" t="s">
        <v>21</v>
      </c>
      <c r="K10122" s="6" t="s">
        <v>461</v>
      </c>
      <c r="L10122" s="2">
        <v>230037</v>
      </c>
      <c r="M10122" s="2">
        <v>18</v>
      </c>
      <c r="O10122" s="2">
        <v>1</v>
      </c>
      <c r="Q10122" s="18">
        <v>45991.426377314812</v>
      </c>
      <c r="R10122">
        <f>INDEX([1]MATRIX!$E$7:$XFD$62,
       MATCH(VALUE(M10122),[1]MATRIX!$D$7:$D$62,0),
       MATCH(VALUE(E10122),[1]MATRIX!$E$6:$XFD$6,0))</f>
        <v>1</v>
      </c>
      <c r="S10122" t="b">
        <f t="shared" si="793"/>
        <v>1</v>
      </c>
      <c r="T10122">
        <f>INDEX([1]MATRIX!$E$4:$XFD$4,
       MATCH(VALUE(E10122),[1]MATRIX!$E$6:$XFD$6,0))</f>
        <v>0</v>
      </c>
      <c r="U10122" t="b">
        <f t="shared" si="794"/>
        <v>0</v>
      </c>
    </row>
    <row r="10123" spans="1:21" ht="17.399999999999999" customHeight="1" x14ac:dyDescent="0.3">
      <c r="A10123" s="6">
        <v>10143</v>
      </c>
      <c r="B10123">
        <v>1044</v>
      </c>
      <c r="C10123" s="2" t="str">
        <f t="shared" si="790"/>
        <v>1044.pdf</v>
      </c>
      <c r="D10123" s="3" t="str">
        <f t="shared" si="791"/>
        <v>Open 1044.pdf</v>
      </c>
      <c r="E10123" s="2">
        <v>182</v>
      </c>
      <c r="F10123" s="15">
        <v>45973.375</v>
      </c>
      <c r="G10123" s="2">
        <v>1</v>
      </c>
      <c r="H10123" s="4">
        <f t="shared" si="792"/>
        <v>2958465</v>
      </c>
      <c r="I10123" s="2" t="s">
        <v>21</v>
      </c>
      <c r="K10123" s="6" t="s">
        <v>461</v>
      </c>
      <c r="L10123" s="2">
        <v>230034</v>
      </c>
      <c r="M10123" s="2">
        <v>38</v>
      </c>
      <c r="O10123" s="2">
        <v>1</v>
      </c>
      <c r="Q10123" s="18">
        <v>45991.426377314812</v>
      </c>
      <c r="R10123">
        <f>INDEX([1]MATRIX!$E$7:$XFD$62,
       MATCH(VALUE(M10123),[1]MATRIX!$D$7:$D$62,0),
       MATCH(VALUE(E10123),[1]MATRIX!$E$6:$XFD$6,0))</f>
        <v>1</v>
      </c>
      <c r="S10123" t="b">
        <f t="shared" si="793"/>
        <v>1</v>
      </c>
      <c r="T10123">
        <f>INDEX([1]MATRIX!$E$4:$XFD$4,
       MATCH(VALUE(E10123),[1]MATRIX!$E$6:$XFD$6,0))</f>
        <v>0</v>
      </c>
      <c r="U10123" t="b">
        <f t="shared" si="794"/>
        <v>0</v>
      </c>
    </row>
    <row r="10124" spans="1:21" ht="17.399999999999999" customHeight="1" x14ac:dyDescent="0.3">
      <c r="A10124" s="6">
        <v>10144</v>
      </c>
      <c r="B10124">
        <v>1044</v>
      </c>
      <c r="C10124" s="2" t="str">
        <f t="shared" si="790"/>
        <v>1044.pdf</v>
      </c>
      <c r="D10124" s="3" t="str">
        <f t="shared" si="791"/>
        <v>Open 1044.pdf</v>
      </c>
      <c r="E10124" s="2">
        <v>182</v>
      </c>
      <c r="F10124" s="15">
        <v>45973.375</v>
      </c>
      <c r="G10124" s="2">
        <v>1</v>
      </c>
      <c r="H10124" s="4">
        <f t="shared" si="792"/>
        <v>2958465</v>
      </c>
      <c r="I10124" s="2" t="s">
        <v>21</v>
      </c>
      <c r="K10124" s="6" t="s">
        <v>461</v>
      </c>
      <c r="L10124" s="2">
        <v>240086</v>
      </c>
      <c r="M10124" s="2">
        <v>39</v>
      </c>
      <c r="O10124" s="2">
        <v>1</v>
      </c>
      <c r="Q10124" s="18">
        <v>45991.426377314812</v>
      </c>
      <c r="R10124">
        <f>INDEX([1]MATRIX!$E$7:$XFD$62,
       MATCH(VALUE(M10124),[1]MATRIX!$D$7:$D$62,0),
       MATCH(VALUE(E10124),[1]MATRIX!$E$6:$XFD$6,0))</f>
        <v>1</v>
      </c>
      <c r="S10124" t="b">
        <f t="shared" si="793"/>
        <v>1</v>
      </c>
      <c r="T10124">
        <f>INDEX([1]MATRIX!$E$4:$XFD$4,
       MATCH(VALUE(E10124),[1]MATRIX!$E$6:$XFD$6,0))</f>
        <v>0</v>
      </c>
      <c r="U10124" t="b">
        <f t="shared" si="794"/>
        <v>0</v>
      </c>
    </row>
    <row r="10125" spans="1:21" ht="17.399999999999999" customHeight="1" x14ac:dyDescent="0.3">
      <c r="A10125" s="6">
        <v>10145</v>
      </c>
      <c r="B10125">
        <v>1044</v>
      </c>
      <c r="C10125" s="2" t="str">
        <f t="shared" si="790"/>
        <v>1044.pdf</v>
      </c>
      <c r="D10125" s="3" t="str">
        <f t="shared" si="791"/>
        <v>Open 1044.pdf</v>
      </c>
      <c r="E10125" s="2">
        <v>182</v>
      </c>
      <c r="F10125" s="15">
        <v>45973.375</v>
      </c>
      <c r="G10125" s="2">
        <v>1</v>
      </c>
      <c r="H10125" s="4">
        <f t="shared" si="792"/>
        <v>2958465</v>
      </c>
      <c r="I10125" s="2" t="s">
        <v>21</v>
      </c>
      <c r="K10125" s="6" t="s">
        <v>461</v>
      </c>
      <c r="L10125" s="2">
        <v>240091</v>
      </c>
      <c r="M10125" s="2">
        <v>50</v>
      </c>
      <c r="O10125" s="2">
        <v>1</v>
      </c>
      <c r="Q10125" s="18">
        <v>45991.426377314812</v>
      </c>
      <c r="R10125">
        <f>INDEX([1]MATRIX!$E$7:$XFD$62,
       MATCH(VALUE(M10125),[1]MATRIX!$D$7:$D$62,0),
       MATCH(VALUE(E10125),[1]MATRIX!$E$6:$XFD$6,0))</f>
        <v>1</v>
      </c>
      <c r="S10125" t="b">
        <f t="shared" si="793"/>
        <v>1</v>
      </c>
      <c r="T10125">
        <f>INDEX([1]MATRIX!$E$4:$XFD$4,
       MATCH(VALUE(E10125),[1]MATRIX!$E$6:$XFD$6,0))</f>
        <v>0</v>
      </c>
      <c r="U10125" t="b">
        <f t="shared" si="794"/>
        <v>0</v>
      </c>
    </row>
    <row r="10126" spans="1:21" ht="17.399999999999999" customHeight="1" x14ac:dyDescent="0.3">
      <c r="A10126" s="6">
        <v>10146</v>
      </c>
      <c r="B10126">
        <v>1044</v>
      </c>
      <c r="C10126" s="2" t="str">
        <f t="shared" si="790"/>
        <v>1044.pdf</v>
      </c>
      <c r="D10126" s="3" t="str">
        <f t="shared" si="791"/>
        <v>Open 1044.pdf</v>
      </c>
      <c r="E10126" s="2">
        <v>182</v>
      </c>
      <c r="F10126" s="15">
        <v>45973.375</v>
      </c>
      <c r="G10126" s="2">
        <v>1</v>
      </c>
      <c r="H10126" s="4">
        <f t="shared" si="792"/>
        <v>2958465</v>
      </c>
      <c r="I10126" s="2" t="s">
        <v>21</v>
      </c>
      <c r="K10126" s="6" t="s">
        <v>461</v>
      </c>
      <c r="L10126" s="2">
        <v>240158</v>
      </c>
      <c r="M10126" s="2">
        <v>39</v>
      </c>
      <c r="O10126" s="2">
        <v>1</v>
      </c>
      <c r="Q10126" s="18">
        <v>45991.426377314812</v>
      </c>
      <c r="R10126">
        <f>INDEX([1]MATRIX!$E$7:$XFD$62,
       MATCH(VALUE(M10126),[1]MATRIX!$D$7:$D$62,0),
       MATCH(VALUE(E10126),[1]MATRIX!$E$6:$XFD$6,0))</f>
        <v>1</v>
      </c>
      <c r="S10126" t="b">
        <f t="shared" si="793"/>
        <v>1</v>
      </c>
      <c r="T10126">
        <f>INDEX([1]MATRIX!$E$4:$XFD$4,
       MATCH(VALUE(E10126),[1]MATRIX!$E$6:$XFD$6,0))</f>
        <v>0</v>
      </c>
      <c r="U10126" t="b">
        <f t="shared" si="794"/>
        <v>0</v>
      </c>
    </row>
    <row r="10127" spans="1:21" ht="17.399999999999999" customHeight="1" x14ac:dyDescent="0.3">
      <c r="A10127" s="6">
        <v>10147</v>
      </c>
      <c r="B10127">
        <v>1044</v>
      </c>
      <c r="C10127" s="2" t="str">
        <f t="shared" si="790"/>
        <v>1044.pdf</v>
      </c>
      <c r="D10127" s="3" t="str">
        <f t="shared" si="791"/>
        <v>Open 1044.pdf</v>
      </c>
      <c r="E10127" s="2">
        <v>182</v>
      </c>
      <c r="F10127" s="15">
        <v>45973.375</v>
      </c>
      <c r="G10127" s="2">
        <v>1</v>
      </c>
      <c r="H10127" s="4">
        <f t="shared" si="792"/>
        <v>2958465</v>
      </c>
      <c r="I10127" s="2" t="s">
        <v>21</v>
      </c>
      <c r="K10127" s="6" t="s">
        <v>461</v>
      </c>
      <c r="L10127" s="2">
        <v>240155</v>
      </c>
      <c r="M10127" s="2">
        <v>38</v>
      </c>
      <c r="O10127" s="2">
        <v>1</v>
      </c>
      <c r="Q10127" s="18">
        <v>45991.426377314812</v>
      </c>
      <c r="R10127">
        <f>INDEX([1]MATRIX!$E$7:$XFD$62,
       MATCH(VALUE(M10127),[1]MATRIX!$D$7:$D$62,0),
       MATCH(VALUE(E10127),[1]MATRIX!$E$6:$XFD$6,0))</f>
        <v>1</v>
      </c>
      <c r="S10127" t="b">
        <f t="shared" si="793"/>
        <v>1</v>
      </c>
      <c r="T10127">
        <f>INDEX([1]MATRIX!$E$4:$XFD$4,
       MATCH(VALUE(E10127),[1]MATRIX!$E$6:$XFD$6,0))</f>
        <v>0</v>
      </c>
      <c r="U10127" t="b">
        <f t="shared" si="794"/>
        <v>0</v>
      </c>
    </row>
    <row r="10128" spans="1:21" ht="17.399999999999999" customHeight="1" x14ac:dyDescent="0.3">
      <c r="A10128" s="6">
        <v>10148</v>
      </c>
      <c r="B10128">
        <v>1044</v>
      </c>
      <c r="C10128" s="2" t="str">
        <f t="shared" si="790"/>
        <v>1044.pdf</v>
      </c>
      <c r="D10128" s="3" t="str">
        <f t="shared" si="791"/>
        <v>Open 1044.pdf</v>
      </c>
      <c r="E10128" s="2">
        <v>182</v>
      </c>
      <c r="F10128" s="15">
        <v>45973.375</v>
      </c>
      <c r="G10128" s="2">
        <v>1</v>
      </c>
      <c r="H10128" s="4">
        <f t="shared" si="792"/>
        <v>2958465</v>
      </c>
      <c r="I10128" s="2" t="s">
        <v>21</v>
      </c>
      <c r="K10128" s="6" t="s">
        <v>461</v>
      </c>
      <c r="L10128" s="2">
        <v>230052</v>
      </c>
      <c r="M10128" s="2">
        <v>50</v>
      </c>
      <c r="O10128" s="2">
        <v>1</v>
      </c>
      <c r="Q10128" s="18">
        <v>45991.426377314812</v>
      </c>
      <c r="R10128">
        <f>INDEX([1]MATRIX!$E$7:$XFD$62,
       MATCH(VALUE(M10128),[1]MATRIX!$D$7:$D$62,0),
       MATCH(VALUE(E10128),[1]MATRIX!$E$6:$XFD$6,0))</f>
        <v>1</v>
      </c>
      <c r="S10128" t="b">
        <f t="shared" si="793"/>
        <v>1</v>
      </c>
      <c r="T10128">
        <f>INDEX([1]MATRIX!$E$4:$XFD$4,
       MATCH(VALUE(E10128),[1]MATRIX!$E$6:$XFD$6,0))</f>
        <v>0</v>
      </c>
      <c r="U10128" t="b">
        <f t="shared" si="794"/>
        <v>0</v>
      </c>
    </row>
    <row r="10129" spans="1:21" ht="17.399999999999999" customHeight="1" x14ac:dyDescent="0.3">
      <c r="A10129" s="6">
        <v>10149</v>
      </c>
      <c r="B10129">
        <v>1044</v>
      </c>
      <c r="C10129" s="2" t="str">
        <f t="shared" si="790"/>
        <v>1044.pdf</v>
      </c>
      <c r="D10129" s="3" t="str">
        <f t="shared" si="791"/>
        <v>Open 1044.pdf</v>
      </c>
      <c r="E10129" s="2">
        <v>182</v>
      </c>
      <c r="F10129" s="15">
        <v>45973.375</v>
      </c>
      <c r="G10129" s="2">
        <v>1</v>
      </c>
      <c r="H10129" s="4">
        <f t="shared" si="792"/>
        <v>2958465</v>
      </c>
      <c r="I10129" s="2" t="s">
        <v>21</v>
      </c>
      <c r="K10129" s="6" t="s">
        <v>461</v>
      </c>
      <c r="L10129" s="2">
        <v>230061</v>
      </c>
      <c r="M10129" s="2">
        <v>50</v>
      </c>
      <c r="O10129" s="2">
        <v>1</v>
      </c>
      <c r="Q10129" s="18">
        <v>45991.426377314812</v>
      </c>
      <c r="R10129">
        <f>INDEX([1]MATRIX!$E$7:$XFD$62,
       MATCH(VALUE(M10129),[1]MATRIX!$D$7:$D$62,0),
       MATCH(VALUE(E10129),[1]MATRIX!$E$6:$XFD$6,0))</f>
        <v>1</v>
      </c>
      <c r="S10129" t="b">
        <f t="shared" si="793"/>
        <v>1</v>
      </c>
      <c r="T10129">
        <f>INDEX([1]MATRIX!$E$4:$XFD$4,
       MATCH(VALUE(E10129),[1]MATRIX!$E$6:$XFD$6,0))</f>
        <v>0</v>
      </c>
      <c r="U10129" t="b">
        <f t="shared" si="794"/>
        <v>0</v>
      </c>
    </row>
    <row r="10130" spans="1:21" ht="28.95" customHeight="1" x14ac:dyDescent="0.3">
      <c r="A10130" s="6">
        <v>10150</v>
      </c>
      <c r="B10130">
        <v>1044</v>
      </c>
      <c r="C10130" s="2" t="str">
        <f t="shared" si="790"/>
        <v>1044.pdf</v>
      </c>
      <c r="D10130" s="3" t="str">
        <f t="shared" si="791"/>
        <v>Open 1044.pdf</v>
      </c>
      <c r="E10130" s="2">
        <v>182</v>
      </c>
      <c r="F10130" s="15">
        <v>45973.375</v>
      </c>
      <c r="G10130" s="2">
        <v>1</v>
      </c>
      <c r="H10130" s="4">
        <f t="shared" si="792"/>
        <v>2958465</v>
      </c>
      <c r="I10130" s="2" t="s">
        <v>21</v>
      </c>
      <c r="K10130" s="6" t="s">
        <v>461</v>
      </c>
      <c r="L10130" s="2">
        <v>240115</v>
      </c>
      <c r="M10130" s="2">
        <v>39</v>
      </c>
      <c r="O10130" s="2">
        <v>1</v>
      </c>
      <c r="Q10130" s="18">
        <v>45991.426377314812</v>
      </c>
      <c r="R10130">
        <f>INDEX([1]MATRIX!$E$7:$XFD$62,
       MATCH(VALUE(M10130),[1]MATRIX!$D$7:$D$62,0),
       MATCH(VALUE(E10130),[1]MATRIX!$E$6:$XFD$6,0))</f>
        <v>1</v>
      </c>
      <c r="S10130" t="b">
        <f t="shared" si="793"/>
        <v>1</v>
      </c>
      <c r="T10130">
        <f>INDEX([1]MATRIX!$E$4:$XFD$4,
       MATCH(VALUE(E10130),[1]MATRIX!$E$6:$XFD$6,0))</f>
        <v>0</v>
      </c>
      <c r="U10130" t="b">
        <f t="shared" si="794"/>
        <v>0</v>
      </c>
    </row>
    <row r="10131" spans="1:21" ht="28.95" customHeight="1" x14ac:dyDescent="0.3">
      <c r="A10131" s="6">
        <v>10151</v>
      </c>
      <c r="B10131">
        <v>1044</v>
      </c>
      <c r="C10131" s="2" t="str">
        <f t="shared" si="790"/>
        <v>1044.pdf</v>
      </c>
      <c r="D10131" s="3" t="str">
        <f t="shared" si="791"/>
        <v>Open 1044.pdf</v>
      </c>
      <c r="E10131" s="2">
        <v>182</v>
      </c>
      <c r="F10131" s="15">
        <v>45973.375</v>
      </c>
      <c r="G10131" s="2">
        <v>1</v>
      </c>
      <c r="H10131" s="4">
        <f t="shared" si="792"/>
        <v>2958465</v>
      </c>
      <c r="I10131" s="2" t="s">
        <v>21</v>
      </c>
      <c r="K10131" s="6" t="s">
        <v>461</v>
      </c>
      <c r="L10131" s="2">
        <v>230074</v>
      </c>
      <c r="M10131" s="2">
        <v>50</v>
      </c>
      <c r="O10131" s="2">
        <v>1</v>
      </c>
      <c r="Q10131" s="18">
        <v>45991.426377314812</v>
      </c>
      <c r="R10131">
        <f>INDEX([1]MATRIX!$E$7:$XFD$62,
       MATCH(VALUE(M10131),[1]MATRIX!$D$7:$D$62,0),
       MATCH(VALUE(E10131),[1]MATRIX!$E$6:$XFD$6,0))</f>
        <v>1</v>
      </c>
      <c r="S10131" t="b">
        <f t="shared" si="793"/>
        <v>1</v>
      </c>
      <c r="T10131">
        <f>INDEX([1]MATRIX!$E$4:$XFD$4,
       MATCH(VALUE(E10131),[1]MATRIX!$E$6:$XFD$6,0))</f>
        <v>0</v>
      </c>
      <c r="U10131" t="b">
        <f t="shared" si="794"/>
        <v>0</v>
      </c>
    </row>
    <row r="10132" spans="1:21" ht="28.95" customHeight="1" x14ac:dyDescent="0.3">
      <c r="A10132" s="6">
        <v>10152</v>
      </c>
      <c r="B10132">
        <v>1044</v>
      </c>
      <c r="C10132" s="2" t="str">
        <f t="shared" si="790"/>
        <v>1044.pdf</v>
      </c>
      <c r="D10132" s="3" t="str">
        <f t="shared" si="791"/>
        <v>Open 1044.pdf</v>
      </c>
      <c r="E10132" s="2">
        <v>182</v>
      </c>
      <c r="F10132" s="15">
        <v>45973.375</v>
      </c>
      <c r="G10132" s="2">
        <v>1</v>
      </c>
      <c r="H10132" s="4">
        <f t="shared" si="792"/>
        <v>2958465</v>
      </c>
      <c r="I10132" s="2" t="s">
        <v>21</v>
      </c>
      <c r="K10132" s="6" t="s">
        <v>461</v>
      </c>
      <c r="L10132" s="2">
        <v>240082</v>
      </c>
      <c r="M10132" s="2">
        <v>50</v>
      </c>
      <c r="O10132" s="2">
        <v>1</v>
      </c>
      <c r="Q10132" s="18">
        <v>45991.426377314812</v>
      </c>
      <c r="R10132">
        <f>INDEX([1]MATRIX!$E$7:$XFD$62,
       MATCH(VALUE(M10132),[1]MATRIX!$D$7:$D$62,0),
       MATCH(VALUE(E10132),[1]MATRIX!$E$6:$XFD$6,0))</f>
        <v>1</v>
      </c>
      <c r="S10132" t="b">
        <f t="shared" si="793"/>
        <v>1</v>
      </c>
      <c r="T10132">
        <f>INDEX([1]MATRIX!$E$4:$XFD$4,
       MATCH(VALUE(E10132),[1]MATRIX!$E$6:$XFD$6,0))</f>
        <v>0</v>
      </c>
      <c r="U10132" t="b">
        <f t="shared" si="794"/>
        <v>0</v>
      </c>
    </row>
    <row r="10133" spans="1:21" ht="28.95" customHeight="1" x14ac:dyDescent="0.3">
      <c r="A10133" s="6">
        <v>10153</v>
      </c>
      <c r="B10133">
        <v>1044</v>
      </c>
      <c r="C10133" s="2" t="str">
        <f t="shared" si="790"/>
        <v>1044.pdf</v>
      </c>
      <c r="D10133" s="3" t="str">
        <f t="shared" si="791"/>
        <v>Open 1044.pdf</v>
      </c>
      <c r="E10133" s="2">
        <v>182</v>
      </c>
      <c r="F10133" s="15">
        <v>45973.375</v>
      </c>
      <c r="G10133" s="2">
        <v>1</v>
      </c>
      <c r="H10133" s="4">
        <f t="shared" si="792"/>
        <v>2958465</v>
      </c>
      <c r="I10133" s="2" t="s">
        <v>21</v>
      </c>
      <c r="K10133" s="6" t="s">
        <v>461</v>
      </c>
      <c r="L10133" s="2">
        <v>240110</v>
      </c>
      <c r="M10133" s="2">
        <v>39</v>
      </c>
      <c r="O10133" s="2">
        <v>1</v>
      </c>
      <c r="Q10133" s="18">
        <v>45991.426377314812</v>
      </c>
      <c r="R10133">
        <f>INDEX([1]MATRIX!$E$7:$XFD$62,
       MATCH(VALUE(M10133),[1]MATRIX!$D$7:$D$62,0),
       MATCH(VALUE(E10133),[1]MATRIX!$E$6:$XFD$6,0))</f>
        <v>1</v>
      </c>
      <c r="S10133" t="b">
        <f t="shared" si="793"/>
        <v>1</v>
      </c>
      <c r="T10133">
        <f>INDEX([1]MATRIX!$E$4:$XFD$4,
       MATCH(VALUE(E10133),[1]MATRIX!$E$6:$XFD$6,0))</f>
        <v>0</v>
      </c>
      <c r="U10133" t="b">
        <f t="shared" si="794"/>
        <v>0</v>
      </c>
    </row>
    <row r="10134" spans="1:21" ht="28.95" customHeight="1" x14ac:dyDescent="0.3">
      <c r="A10134" s="6">
        <v>10154</v>
      </c>
      <c r="B10134">
        <v>1044</v>
      </c>
      <c r="C10134" s="2" t="str">
        <f t="shared" si="790"/>
        <v>1044.pdf</v>
      </c>
      <c r="D10134" s="3" t="str">
        <f t="shared" si="791"/>
        <v>Open 1044.pdf</v>
      </c>
      <c r="E10134" s="2">
        <v>182</v>
      </c>
      <c r="F10134" s="15">
        <v>45973.375</v>
      </c>
      <c r="G10134" s="2">
        <v>1</v>
      </c>
      <c r="H10134" s="4">
        <f t="shared" si="792"/>
        <v>2958465</v>
      </c>
      <c r="I10134" s="2" t="s">
        <v>21</v>
      </c>
      <c r="K10134" s="6" t="s">
        <v>461</v>
      </c>
      <c r="L10134" s="2">
        <v>240081</v>
      </c>
      <c r="M10134" s="2">
        <v>38</v>
      </c>
      <c r="O10134" s="2">
        <v>1</v>
      </c>
      <c r="Q10134" s="18">
        <v>45991.426377314812</v>
      </c>
      <c r="R10134">
        <f>INDEX([1]MATRIX!$E$7:$XFD$62,
       MATCH(VALUE(M10134),[1]MATRIX!$D$7:$D$62,0),
       MATCH(VALUE(E10134),[1]MATRIX!$E$6:$XFD$6,0))</f>
        <v>1</v>
      </c>
      <c r="S10134" t="b">
        <f t="shared" si="793"/>
        <v>1</v>
      </c>
      <c r="T10134">
        <f>INDEX([1]MATRIX!$E$4:$XFD$4,
       MATCH(VALUE(E10134),[1]MATRIX!$E$6:$XFD$6,0))</f>
        <v>0</v>
      </c>
      <c r="U10134" t="b">
        <f t="shared" si="794"/>
        <v>0</v>
      </c>
    </row>
    <row r="10135" spans="1:21" ht="17.399999999999999" customHeight="1" x14ac:dyDescent="0.3">
      <c r="A10135" s="6">
        <v>10155</v>
      </c>
      <c r="B10135">
        <v>1044</v>
      </c>
      <c r="C10135" s="2" t="str">
        <f t="shared" si="790"/>
        <v>1044.pdf</v>
      </c>
      <c r="D10135" s="3" t="str">
        <f t="shared" si="791"/>
        <v>Open 1044.pdf</v>
      </c>
      <c r="E10135" s="2">
        <v>182</v>
      </c>
      <c r="F10135" s="15">
        <v>45973.375</v>
      </c>
      <c r="G10135" s="2">
        <v>1</v>
      </c>
      <c r="H10135" s="4">
        <f t="shared" si="792"/>
        <v>2958465</v>
      </c>
      <c r="I10135" s="2" t="s">
        <v>21</v>
      </c>
      <c r="K10135" s="6" t="s">
        <v>461</v>
      </c>
      <c r="L10135" s="2">
        <v>240093</v>
      </c>
      <c r="M10135" s="2">
        <v>50</v>
      </c>
      <c r="O10135" s="2">
        <v>1</v>
      </c>
      <c r="Q10135" s="18">
        <v>45991.426377314812</v>
      </c>
      <c r="R10135">
        <f>INDEX([1]MATRIX!$E$7:$XFD$62,
       MATCH(VALUE(M10135),[1]MATRIX!$D$7:$D$62,0),
       MATCH(VALUE(E10135),[1]MATRIX!$E$6:$XFD$6,0))</f>
        <v>1</v>
      </c>
      <c r="S10135" t="b">
        <f t="shared" si="793"/>
        <v>1</v>
      </c>
      <c r="T10135">
        <f>INDEX([1]MATRIX!$E$4:$XFD$4,
       MATCH(VALUE(E10135),[1]MATRIX!$E$6:$XFD$6,0))</f>
        <v>0</v>
      </c>
      <c r="U10135" t="b">
        <f t="shared" si="794"/>
        <v>0</v>
      </c>
    </row>
    <row r="10136" spans="1:21" ht="17.399999999999999" customHeight="1" x14ac:dyDescent="0.3">
      <c r="A10136" s="6">
        <v>10156</v>
      </c>
      <c r="B10136">
        <v>1044</v>
      </c>
      <c r="C10136" s="2" t="str">
        <f t="shared" si="790"/>
        <v>1044.pdf</v>
      </c>
      <c r="D10136" s="3" t="str">
        <f t="shared" si="791"/>
        <v>Open 1044.pdf</v>
      </c>
      <c r="E10136" s="2">
        <v>182</v>
      </c>
      <c r="F10136" s="15">
        <v>45973.375</v>
      </c>
      <c r="G10136" s="2">
        <v>1</v>
      </c>
      <c r="H10136" s="4">
        <f t="shared" si="792"/>
        <v>2958465</v>
      </c>
      <c r="I10136" s="2" t="s">
        <v>21</v>
      </c>
      <c r="K10136" s="6" t="s">
        <v>461</v>
      </c>
      <c r="L10136" s="2">
        <v>240079</v>
      </c>
      <c r="M10136" s="2">
        <v>50</v>
      </c>
      <c r="O10136" s="2">
        <v>1</v>
      </c>
      <c r="Q10136" s="18">
        <v>45991.426377314812</v>
      </c>
      <c r="R10136">
        <f>INDEX([1]MATRIX!$E$7:$XFD$62,
       MATCH(VALUE(M10136),[1]MATRIX!$D$7:$D$62,0),
       MATCH(VALUE(E10136),[1]MATRIX!$E$6:$XFD$6,0))</f>
        <v>1</v>
      </c>
      <c r="S10136" t="b">
        <f t="shared" si="793"/>
        <v>1</v>
      </c>
      <c r="T10136">
        <f>INDEX([1]MATRIX!$E$4:$XFD$4,
       MATCH(VALUE(E10136),[1]MATRIX!$E$6:$XFD$6,0))</f>
        <v>0</v>
      </c>
      <c r="U10136" t="b">
        <f t="shared" si="794"/>
        <v>0</v>
      </c>
    </row>
    <row r="10137" spans="1:21" ht="17.399999999999999" customHeight="1" x14ac:dyDescent="0.3">
      <c r="A10137" s="6">
        <v>10157</v>
      </c>
      <c r="B10137">
        <v>1044</v>
      </c>
      <c r="C10137" s="2" t="str">
        <f t="shared" si="790"/>
        <v>1044.pdf</v>
      </c>
      <c r="D10137" s="3" t="str">
        <f t="shared" si="791"/>
        <v>Open 1044.pdf</v>
      </c>
      <c r="E10137" s="2">
        <v>182</v>
      </c>
      <c r="F10137" s="15">
        <v>45973.375</v>
      </c>
      <c r="G10137" s="2">
        <v>1</v>
      </c>
      <c r="H10137" s="4">
        <f t="shared" si="792"/>
        <v>2958465</v>
      </c>
      <c r="I10137" s="2" t="s">
        <v>21</v>
      </c>
      <c r="K10137" s="6" t="s">
        <v>461</v>
      </c>
      <c r="L10137" s="2">
        <v>250207</v>
      </c>
      <c r="M10137" s="2">
        <v>52</v>
      </c>
      <c r="O10137" s="2">
        <v>1</v>
      </c>
      <c r="Q10137" s="18">
        <v>45991.426377314812</v>
      </c>
      <c r="R10137">
        <f>INDEX([1]MATRIX!$E$7:$XFD$62,
       MATCH(VALUE(M10137),[1]MATRIX!$D$7:$D$62,0),
       MATCH(VALUE(E10137),[1]MATRIX!$E$6:$XFD$6,0))</f>
        <v>0</v>
      </c>
      <c r="S10137" t="b">
        <f t="shared" si="793"/>
        <v>0</v>
      </c>
      <c r="T10137">
        <f>INDEX([1]MATRIX!$E$4:$XFD$4,
       MATCH(VALUE(E10137),[1]MATRIX!$E$6:$XFD$6,0))</f>
        <v>0</v>
      </c>
      <c r="U10137" t="b">
        <f t="shared" si="794"/>
        <v>0</v>
      </c>
    </row>
    <row r="10138" spans="1:21" ht="17.399999999999999" customHeight="1" x14ac:dyDescent="0.3">
      <c r="A10138" s="6">
        <v>10158</v>
      </c>
      <c r="B10138">
        <v>1044</v>
      </c>
      <c r="C10138" s="2" t="str">
        <f t="shared" si="790"/>
        <v>1044.pdf</v>
      </c>
      <c r="D10138" s="3" t="str">
        <f t="shared" si="791"/>
        <v>Open 1044.pdf</v>
      </c>
      <c r="E10138" s="2">
        <v>182</v>
      </c>
      <c r="F10138" s="15">
        <v>45973.375</v>
      </c>
      <c r="G10138" s="2">
        <v>1</v>
      </c>
      <c r="H10138" s="4">
        <f t="shared" si="792"/>
        <v>2958465</v>
      </c>
      <c r="I10138" s="2" t="s">
        <v>21</v>
      </c>
      <c r="K10138" s="6" t="s">
        <v>461</v>
      </c>
      <c r="L10138" s="2">
        <v>240097</v>
      </c>
      <c r="M10138" s="2">
        <v>39</v>
      </c>
      <c r="O10138" s="2">
        <v>1</v>
      </c>
      <c r="Q10138" s="18">
        <v>45991.426377314812</v>
      </c>
      <c r="R10138">
        <f>INDEX([1]MATRIX!$E$7:$XFD$62,
       MATCH(VALUE(M10138),[1]MATRIX!$D$7:$D$62,0),
       MATCH(VALUE(E10138),[1]MATRIX!$E$6:$XFD$6,0))</f>
        <v>1</v>
      </c>
      <c r="S10138" t="b">
        <f t="shared" si="793"/>
        <v>1</v>
      </c>
      <c r="T10138">
        <f>INDEX([1]MATRIX!$E$4:$XFD$4,
       MATCH(VALUE(E10138),[1]MATRIX!$E$6:$XFD$6,0))</f>
        <v>0</v>
      </c>
      <c r="U10138" t="b">
        <f t="shared" si="794"/>
        <v>0</v>
      </c>
    </row>
    <row r="10139" spans="1:21" ht="17.399999999999999" customHeight="1" x14ac:dyDescent="0.3">
      <c r="A10139" s="6">
        <v>10159</v>
      </c>
      <c r="B10139">
        <v>1044</v>
      </c>
      <c r="C10139" s="2" t="str">
        <f t="shared" si="790"/>
        <v>1044.pdf</v>
      </c>
      <c r="D10139" s="3" t="str">
        <f t="shared" si="791"/>
        <v>Open 1044.pdf</v>
      </c>
      <c r="E10139" s="2">
        <v>182</v>
      </c>
      <c r="F10139" s="15">
        <v>45973.375</v>
      </c>
      <c r="G10139" s="2">
        <v>1</v>
      </c>
      <c r="H10139" s="4">
        <f t="shared" si="792"/>
        <v>2958465</v>
      </c>
      <c r="I10139" s="2" t="s">
        <v>21</v>
      </c>
      <c r="K10139" s="6" t="s">
        <v>461</v>
      </c>
      <c r="L10139" s="2">
        <v>240131</v>
      </c>
      <c r="M10139" s="2">
        <v>50</v>
      </c>
      <c r="O10139" s="2">
        <v>1</v>
      </c>
      <c r="Q10139" s="18">
        <v>45991.426377314812</v>
      </c>
      <c r="R10139">
        <f>INDEX([1]MATRIX!$E$7:$XFD$62,
       MATCH(VALUE(M10139),[1]MATRIX!$D$7:$D$62,0),
       MATCH(VALUE(E10139),[1]MATRIX!$E$6:$XFD$6,0))</f>
        <v>1</v>
      </c>
      <c r="S10139" t="b">
        <f t="shared" si="793"/>
        <v>1</v>
      </c>
      <c r="T10139">
        <f>INDEX([1]MATRIX!$E$4:$XFD$4,
       MATCH(VALUE(E10139),[1]MATRIX!$E$6:$XFD$6,0))</f>
        <v>0</v>
      </c>
      <c r="U10139" t="b">
        <f t="shared" si="794"/>
        <v>0</v>
      </c>
    </row>
    <row r="10140" spans="1:21" ht="17.399999999999999" customHeight="1" x14ac:dyDescent="0.3">
      <c r="A10140" s="6">
        <v>10160</v>
      </c>
      <c r="B10140">
        <v>1044</v>
      </c>
      <c r="C10140" s="2" t="str">
        <f t="shared" si="790"/>
        <v>1044.pdf</v>
      </c>
      <c r="D10140" s="3" t="str">
        <f t="shared" si="791"/>
        <v>Open 1044.pdf</v>
      </c>
      <c r="E10140" s="2">
        <v>182</v>
      </c>
      <c r="F10140" s="15">
        <v>45973.375</v>
      </c>
      <c r="G10140" s="2">
        <v>1</v>
      </c>
      <c r="H10140" s="4">
        <f t="shared" si="792"/>
        <v>2958465</v>
      </c>
      <c r="I10140" s="2" t="s">
        <v>21</v>
      </c>
      <c r="K10140" s="6" t="s">
        <v>461</v>
      </c>
      <c r="L10140" s="2">
        <v>240126</v>
      </c>
      <c r="M10140" s="2">
        <v>51</v>
      </c>
      <c r="O10140" s="2">
        <v>1</v>
      </c>
      <c r="Q10140" s="18">
        <v>45991.426377314812</v>
      </c>
      <c r="R10140">
        <f>INDEX([1]MATRIX!$E$7:$XFD$62,
       MATCH(VALUE(M10140),[1]MATRIX!$D$7:$D$62,0),
       MATCH(VALUE(E10140),[1]MATRIX!$E$6:$XFD$6,0))</f>
        <v>1</v>
      </c>
      <c r="S10140" t="b">
        <f t="shared" si="793"/>
        <v>1</v>
      </c>
      <c r="T10140">
        <f>INDEX([1]MATRIX!$E$4:$XFD$4,
       MATCH(VALUE(E10140),[1]MATRIX!$E$6:$XFD$6,0))</f>
        <v>0</v>
      </c>
      <c r="U10140" t="b">
        <f t="shared" si="794"/>
        <v>0</v>
      </c>
    </row>
    <row r="10141" spans="1:21" ht="17.399999999999999" customHeight="1" x14ac:dyDescent="0.3">
      <c r="A10141" s="6">
        <v>10161</v>
      </c>
      <c r="B10141">
        <v>1044</v>
      </c>
      <c r="C10141" s="2" t="str">
        <f t="shared" si="790"/>
        <v>1044.pdf</v>
      </c>
      <c r="D10141" s="3" t="str">
        <f t="shared" si="791"/>
        <v>Open 1044.pdf</v>
      </c>
      <c r="E10141" s="2">
        <v>182</v>
      </c>
      <c r="F10141" s="15">
        <v>45973.375</v>
      </c>
      <c r="G10141" s="2">
        <v>1</v>
      </c>
      <c r="H10141" s="4">
        <f t="shared" si="792"/>
        <v>2958465</v>
      </c>
      <c r="I10141" s="2" t="s">
        <v>21</v>
      </c>
      <c r="K10141" s="6" t="s">
        <v>461</v>
      </c>
      <c r="L10141" s="2">
        <v>240156</v>
      </c>
      <c r="M10141" s="2">
        <v>50</v>
      </c>
      <c r="O10141" s="2">
        <v>1</v>
      </c>
      <c r="Q10141" s="18">
        <v>45991.426377314812</v>
      </c>
      <c r="R10141">
        <f>INDEX([1]MATRIX!$E$7:$XFD$62,
       MATCH(VALUE(M10141),[1]MATRIX!$D$7:$D$62,0),
       MATCH(VALUE(E10141),[1]MATRIX!$E$6:$XFD$6,0))</f>
        <v>1</v>
      </c>
      <c r="S10141" t="b">
        <f t="shared" si="793"/>
        <v>1</v>
      </c>
      <c r="T10141">
        <f>INDEX([1]MATRIX!$E$4:$XFD$4,
       MATCH(VALUE(E10141),[1]MATRIX!$E$6:$XFD$6,0))</f>
        <v>0</v>
      </c>
      <c r="U10141" t="b">
        <f t="shared" si="794"/>
        <v>0</v>
      </c>
    </row>
    <row r="10142" spans="1:21" ht="17.399999999999999" customHeight="1" x14ac:dyDescent="0.3">
      <c r="A10142" s="6">
        <v>10162</v>
      </c>
      <c r="B10142">
        <v>1044</v>
      </c>
      <c r="C10142" s="2" t="str">
        <f t="shared" si="790"/>
        <v>1044.pdf</v>
      </c>
      <c r="D10142" s="3" t="str">
        <f t="shared" si="791"/>
        <v>Open 1044.pdf</v>
      </c>
      <c r="E10142" s="2">
        <v>182</v>
      </c>
      <c r="F10142" s="15">
        <v>45973.375</v>
      </c>
      <c r="G10142" s="2">
        <v>1</v>
      </c>
      <c r="H10142" s="4">
        <f t="shared" si="792"/>
        <v>2958465</v>
      </c>
      <c r="I10142" s="2" t="s">
        <v>21</v>
      </c>
      <c r="K10142" s="6" t="s">
        <v>461</v>
      </c>
      <c r="L10142" s="2">
        <v>240122</v>
      </c>
      <c r="M10142" s="2">
        <v>50</v>
      </c>
      <c r="O10142" s="2">
        <v>1</v>
      </c>
      <c r="Q10142" s="18">
        <v>45991.426377314812</v>
      </c>
      <c r="R10142">
        <f>INDEX([1]MATRIX!$E$7:$XFD$62,
       MATCH(VALUE(M10142),[1]MATRIX!$D$7:$D$62,0),
       MATCH(VALUE(E10142),[1]MATRIX!$E$6:$XFD$6,0))</f>
        <v>1</v>
      </c>
      <c r="S10142" t="b">
        <f t="shared" si="793"/>
        <v>1</v>
      </c>
      <c r="T10142">
        <f>INDEX([1]MATRIX!$E$4:$XFD$4,
       MATCH(VALUE(E10142),[1]MATRIX!$E$6:$XFD$6,0))</f>
        <v>0</v>
      </c>
      <c r="U10142" t="b">
        <f t="shared" si="794"/>
        <v>0</v>
      </c>
    </row>
    <row r="10143" spans="1:21" ht="17.399999999999999" customHeight="1" x14ac:dyDescent="0.3">
      <c r="A10143" s="6">
        <v>10163</v>
      </c>
      <c r="B10143">
        <v>1044</v>
      </c>
      <c r="C10143" s="2" t="str">
        <f t="shared" si="790"/>
        <v>1044.pdf</v>
      </c>
      <c r="D10143" s="3" t="str">
        <f t="shared" si="791"/>
        <v>Open 1044.pdf</v>
      </c>
      <c r="E10143" s="2">
        <v>182</v>
      </c>
      <c r="F10143" s="15">
        <v>45973.375</v>
      </c>
      <c r="G10143" s="2">
        <v>1</v>
      </c>
      <c r="H10143" s="4">
        <f t="shared" si="792"/>
        <v>2958465</v>
      </c>
      <c r="I10143" s="2" t="s">
        <v>21</v>
      </c>
      <c r="K10143" s="6" t="s">
        <v>461</v>
      </c>
      <c r="L10143" s="2">
        <v>240183</v>
      </c>
      <c r="M10143" s="2">
        <v>39</v>
      </c>
      <c r="O10143" s="2">
        <v>1</v>
      </c>
      <c r="Q10143" s="18">
        <v>45991.426377314812</v>
      </c>
      <c r="R10143">
        <f>INDEX([1]MATRIX!$E$7:$XFD$62,
       MATCH(VALUE(M10143),[1]MATRIX!$D$7:$D$62,0),
       MATCH(VALUE(E10143),[1]MATRIX!$E$6:$XFD$6,0))</f>
        <v>1</v>
      </c>
      <c r="S10143" t="b">
        <f t="shared" si="793"/>
        <v>1</v>
      </c>
      <c r="T10143">
        <f>INDEX([1]MATRIX!$E$4:$XFD$4,
       MATCH(VALUE(E10143),[1]MATRIX!$E$6:$XFD$6,0))</f>
        <v>0</v>
      </c>
      <c r="U10143" t="b">
        <f t="shared" si="794"/>
        <v>0</v>
      </c>
    </row>
    <row r="10144" spans="1:21" ht="17.399999999999999" customHeight="1" x14ac:dyDescent="0.3">
      <c r="A10144" s="6">
        <v>10164</v>
      </c>
      <c r="B10144">
        <v>1044</v>
      </c>
      <c r="C10144" s="2" t="str">
        <f t="shared" si="790"/>
        <v>1044.pdf</v>
      </c>
      <c r="D10144" s="3" t="str">
        <f t="shared" si="791"/>
        <v>Open 1044.pdf</v>
      </c>
      <c r="E10144" s="2">
        <v>182</v>
      </c>
      <c r="F10144" s="15">
        <v>45973.375</v>
      </c>
      <c r="G10144" s="2">
        <v>1</v>
      </c>
      <c r="H10144" s="4">
        <f t="shared" si="792"/>
        <v>2958465</v>
      </c>
      <c r="I10144" s="2" t="s">
        <v>21</v>
      </c>
      <c r="K10144" s="6" t="s">
        <v>461</v>
      </c>
      <c r="L10144" s="2">
        <v>240105</v>
      </c>
      <c r="M10144" s="2">
        <v>39</v>
      </c>
      <c r="O10144" s="2">
        <v>1</v>
      </c>
      <c r="Q10144" s="18">
        <v>45991.426377314812</v>
      </c>
      <c r="R10144">
        <f>INDEX([1]MATRIX!$E$7:$XFD$62,
       MATCH(VALUE(M10144),[1]MATRIX!$D$7:$D$62,0),
       MATCH(VALUE(E10144),[1]MATRIX!$E$6:$XFD$6,0))</f>
        <v>1</v>
      </c>
      <c r="S10144" t="b">
        <f t="shared" si="793"/>
        <v>1</v>
      </c>
      <c r="T10144">
        <f>INDEX([1]MATRIX!$E$4:$XFD$4,
       MATCH(VALUE(E10144),[1]MATRIX!$E$6:$XFD$6,0))</f>
        <v>0</v>
      </c>
      <c r="U10144" t="b">
        <f t="shared" si="794"/>
        <v>0</v>
      </c>
    </row>
    <row r="10145" spans="1:21" ht="17.399999999999999" customHeight="1" x14ac:dyDescent="0.3">
      <c r="A10145" s="6">
        <v>10165</v>
      </c>
      <c r="B10145">
        <v>1044</v>
      </c>
      <c r="C10145" s="2" t="str">
        <f t="shared" si="790"/>
        <v>1044.pdf</v>
      </c>
      <c r="D10145" s="3" t="str">
        <f t="shared" si="791"/>
        <v>Open 1044.pdf</v>
      </c>
      <c r="E10145" s="2">
        <v>182</v>
      </c>
      <c r="F10145" s="15">
        <v>45973.375</v>
      </c>
      <c r="G10145" s="2">
        <v>1</v>
      </c>
      <c r="H10145" s="4">
        <f t="shared" si="792"/>
        <v>2958465</v>
      </c>
      <c r="I10145" s="2" t="s">
        <v>21</v>
      </c>
      <c r="K10145" s="6" t="s">
        <v>461</v>
      </c>
      <c r="L10145" s="2">
        <v>240141</v>
      </c>
      <c r="M10145" s="2">
        <v>18</v>
      </c>
      <c r="O10145" s="2">
        <v>1</v>
      </c>
      <c r="Q10145" s="18">
        <v>45991.426377314812</v>
      </c>
      <c r="R10145">
        <f>INDEX([1]MATRIX!$E$7:$XFD$62,
       MATCH(VALUE(M10145),[1]MATRIX!$D$7:$D$62,0),
       MATCH(VALUE(E10145),[1]MATRIX!$E$6:$XFD$6,0))</f>
        <v>1</v>
      </c>
      <c r="S10145" t="b">
        <f t="shared" si="793"/>
        <v>1</v>
      </c>
      <c r="T10145">
        <f>INDEX([1]MATRIX!$E$4:$XFD$4,
       MATCH(VALUE(E10145),[1]MATRIX!$E$6:$XFD$6,0))</f>
        <v>0</v>
      </c>
      <c r="U10145" t="b">
        <f t="shared" si="794"/>
        <v>0</v>
      </c>
    </row>
    <row r="10146" spans="1:21" ht="17.399999999999999" customHeight="1" x14ac:dyDescent="0.3">
      <c r="A10146" s="6">
        <v>10166</v>
      </c>
      <c r="B10146">
        <v>1045</v>
      </c>
      <c r="C10146" s="2" t="str">
        <f t="shared" si="790"/>
        <v>1045.pdf</v>
      </c>
      <c r="D10146" s="3" t="str">
        <f t="shared" si="791"/>
        <v>Open 1045.pdf</v>
      </c>
      <c r="E10146" s="2">
        <v>182</v>
      </c>
      <c r="F10146" s="15">
        <v>45973.375</v>
      </c>
      <c r="G10146" s="2">
        <v>1</v>
      </c>
      <c r="H10146" s="4">
        <f t="shared" si="792"/>
        <v>2958465</v>
      </c>
      <c r="I10146" s="2" t="s">
        <v>21</v>
      </c>
      <c r="K10146" s="6" t="s">
        <v>461</v>
      </c>
      <c r="L10146" s="2">
        <v>240103</v>
      </c>
      <c r="M10146" s="2">
        <v>18</v>
      </c>
      <c r="O10146" s="2">
        <v>1</v>
      </c>
      <c r="Q10146" s="18">
        <v>45991.426377314812</v>
      </c>
      <c r="R10146">
        <f>INDEX([1]MATRIX!$E$7:$XFD$62,
       MATCH(VALUE(M10146),[1]MATRIX!$D$7:$D$62,0),
       MATCH(VALUE(E10146),[1]MATRIX!$E$6:$XFD$6,0))</f>
        <v>1</v>
      </c>
      <c r="S10146" t="b">
        <f t="shared" si="793"/>
        <v>1</v>
      </c>
      <c r="T10146">
        <f>INDEX([1]MATRIX!$E$4:$XFD$4,
       MATCH(VALUE(E10146),[1]MATRIX!$E$6:$XFD$6,0))</f>
        <v>0</v>
      </c>
      <c r="U10146" t="b">
        <f t="shared" si="794"/>
        <v>0</v>
      </c>
    </row>
    <row r="10147" spans="1:21" ht="17.399999999999999" customHeight="1" x14ac:dyDescent="0.3">
      <c r="A10147" s="6">
        <v>10167</v>
      </c>
      <c r="B10147">
        <v>1045</v>
      </c>
      <c r="C10147" s="2" t="str">
        <f t="shared" si="790"/>
        <v>1045.pdf</v>
      </c>
      <c r="D10147" s="3" t="str">
        <f t="shared" si="791"/>
        <v>Open 1045.pdf</v>
      </c>
      <c r="E10147" s="2">
        <v>182</v>
      </c>
      <c r="F10147" s="15">
        <v>45973.375</v>
      </c>
      <c r="G10147" s="2">
        <v>1</v>
      </c>
      <c r="H10147" s="4">
        <f t="shared" si="792"/>
        <v>2958465</v>
      </c>
      <c r="I10147" s="2" t="s">
        <v>21</v>
      </c>
      <c r="K10147" s="6" t="s">
        <v>461</v>
      </c>
      <c r="L10147" s="2">
        <v>230035</v>
      </c>
      <c r="M10147" s="2">
        <v>38</v>
      </c>
      <c r="O10147" s="2">
        <v>1</v>
      </c>
      <c r="Q10147" s="18">
        <v>45991.426377314812</v>
      </c>
      <c r="R10147">
        <f>INDEX([1]MATRIX!$E$7:$XFD$62,
       MATCH(VALUE(M10147),[1]MATRIX!$D$7:$D$62,0),
       MATCH(VALUE(E10147),[1]MATRIX!$E$6:$XFD$6,0))</f>
        <v>1</v>
      </c>
      <c r="S10147" t="b">
        <f t="shared" si="793"/>
        <v>1</v>
      </c>
      <c r="T10147">
        <f>INDEX([1]MATRIX!$E$4:$XFD$4,
       MATCH(VALUE(E10147),[1]MATRIX!$E$6:$XFD$6,0))</f>
        <v>0</v>
      </c>
      <c r="U10147" t="b">
        <f t="shared" si="794"/>
        <v>0</v>
      </c>
    </row>
    <row r="10148" spans="1:21" ht="17.399999999999999" customHeight="1" x14ac:dyDescent="0.3">
      <c r="A10148" s="6">
        <v>10168</v>
      </c>
      <c r="B10148">
        <v>1045</v>
      </c>
      <c r="C10148" s="2" t="str">
        <f t="shared" si="790"/>
        <v>1045.pdf</v>
      </c>
      <c r="D10148" s="3" t="str">
        <f t="shared" si="791"/>
        <v>Open 1045.pdf</v>
      </c>
      <c r="E10148" s="2">
        <v>182</v>
      </c>
      <c r="F10148" s="15">
        <v>45973.375</v>
      </c>
      <c r="G10148" s="2">
        <v>1</v>
      </c>
      <c r="H10148" s="4">
        <f t="shared" si="792"/>
        <v>2958465</v>
      </c>
      <c r="I10148" s="2" t="s">
        <v>21</v>
      </c>
      <c r="K10148" s="6" t="s">
        <v>461</v>
      </c>
      <c r="L10148" s="2">
        <v>230070</v>
      </c>
      <c r="M10148" s="2">
        <v>50</v>
      </c>
      <c r="O10148" s="2">
        <v>1</v>
      </c>
      <c r="Q10148" s="18">
        <v>45991.426377314812</v>
      </c>
      <c r="R10148">
        <f>INDEX([1]MATRIX!$E$7:$XFD$62,
       MATCH(VALUE(M10148),[1]MATRIX!$D$7:$D$62,0),
       MATCH(VALUE(E10148),[1]MATRIX!$E$6:$XFD$6,0))</f>
        <v>1</v>
      </c>
      <c r="S10148" t="b">
        <f t="shared" si="793"/>
        <v>1</v>
      </c>
      <c r="T10148">
        <f>INDEX([1]MATRIX!$E$4:$XFD$4,
       MATCH(VALUE(E10148),[1]MATRIX!$E$6:$XFD$6,0))</f>
        <v>0</v>
      </c>
      <c r="U10148" t="b">
        <f t="shared" si="794"/>
        <v>0</v>
      </c>
    </row>
    <row r="10149" spans="1:21" ht="17.399999999999999" customHeight="1" x14ac:dyDescent="0.3">
      <c r="A10149" s="6">
        <v>10169</v>
      </c>
      <c r="B10149">
        <v>1045</v>
      </c>
      <c r="C10149" s="2" t="str">
        <f t="shared" si="790"/>
        <v>1045.pdf</v>
      </c>
      <c r="D10149" s="3" t="str">
        <f t="shared" si="791"/>
        <v>Open 1045.pdf</v>
      </c>
      <c r="E10149" s="2">
        <v>182</v>
      </c>
      <c r="F10149" s="15">
        <v>45973.375</v>
      </c>
      <c r="G10149" s="2">
        <v>1</v>
      </c>
      <c r="H10149" s="4">
        <f t="shared" si="792"/>
        <v>2958465</v>
      </c>
      <c r="I10149" s="2" t="s">
        <v>21</v>
      </c>
      <c r="K10149" s="6" t="s">
        <v>461</v>
      </c>
      <c r="L10149" s="2">
        <v>240165</v>
      </c>
      <c r="M10149" s="2">
        <v>39</v>
      </c>
      <c r="O10149" s="2">
        <v>1</v>
      </c>
      <c r="Q10149" s="18">
        <v>45991.426377314812</v>
      </c>
      <c r="R10149">
        <f>INDEX([1]MATRIX!$E$7:$XFD$62,
       MATCH(VALUE(M10149),[1]MATRIX!$D$7:$D$62,0),
       MATCH(VALUE(E10149),[1]MATRIX!$E$6:$XFD$6,0))</f>
        <v>1</v>
      </c>
      <c r="S10149" t="b">
        <f t="shared" si="793"/>
        <v>1</v>
      </c>
      <c r="T10149">
        <f>INDEX([1]MATRIX!$E$4:$XFD$4,
       MATCH(VALUE(E10149),[1]MATRIX!$E$6:$XFD$6,0))</f>
        <v>0</v>
      </c>
      <c r="U10149" t="b">
        <f t="shared" si="794"/>
        <v>0</v>
      </c>
    </row>
    <row r="10150" spans="1:21" ht="17.399999999999999" customHeight="1" x14ac:dyDescent="0.3">
      <c r="A10150" s="6">
        <v>10170</v>
      </c>
      <c r="B10150">
        <v>1045</v>
      </c>
      <c r="C10150" s="2" t="str">
        <f t="shared" si="790"/>
        <v>1045.pdf</v>
      </c>
      <c r="D10150" s="3" t="str">
        <f t="shared" si="791"/>
        <v>Open 1045.pdf</v>
      </c>
      <c r="E10150" s="2">
        <v>182</v>
      </c>
      <c r="F10150" s="15">
        <v>45973.375</v>
      </c>
      <c r="G10150" s="2">
        <v>1</v>
      </c>
      <c r="H10150" s="4">
        <f t="shared" si="792"/>
        <v>2958465</v>
      </c>
      <c r="I10150" s="2" t="s">
        <v>21</v>
      </c>
      <c r="K10150" s="6" t="s">
        <v>461</v>
      </c>
      <c r="L10150" s="2">
        <v>230048</v>
      </c>
      <c r="M10150" s="2">
        <v>39</v>
      </c>
      <c r="O10150" s="2">
        <v>1</v>
      </c>
      <c r="Q10150" s="18">
        <v>45991.426377314812</v>
      </c>
      <c r="R10150">
        <f>INDEX([1]MATRIX!$E$7:$XFD$62,
       MATCH(VALUE(M10150),[1]MATRIX!$D$7:$D$62,0),
       MATCH(VALUE(E10150),[1]MATRIX!$E$6:$XFD$6,0))</f>
        <v>1</v>
      </c>
      <c r="S10150" t="b">
        <f t="shared" si="793"/>
        <v>1</v>
      </c>
      <c r="T10150">
        <f>INDEX([1]MATRIX!$E$4:$XFD$4,
       MATCH(VALUE(E10150),[1]MATRIX!$E$6:$XFD$6,0))</f>
        <v>0</v>
      </c>
      <c r="U10150" t="b">
        <f t="shared" si="794"/>
        <v>0</v>
      </c>
    </row>
    <row r="10151" spans="1:21" ht="17.399999999999999" customHeight="1" x14ac:dyDescent="0.3">
      <c r="A10151" s="6">
        <v>10171</v>
      </c>
      <c r="B10151">
        <v>1045</v>
      </c>
      <c r="C10151" s="2" t="str">
        <f t="shared" si="790"/>
        <v>1045.pdf</v>
      </c>
      <c r="D10151" s="3" t="str">
        <f t="shared" si="791"/>
        <v>Open 1045.pdf</v>
      </c>
      <c r="E10151" s="2">
        <v>182</v>
      </c>
      <c r="F10151" s="15">
        <v>45973.375</v>
      </c>
      <c r="G10151" s="2">
        <v>1</v>
      </c>
      <c r="H10151" s="4">
        <f t="shared" si="792"/>
        <v>2958465</v>
      </c>
      <c r="I10151" s="2" t="s">
        <v>21</v>
      </c>
      <c r="K10151" s="6" t="s">
        <v>461</v>
      </c>
      <c r="L10151" s="2">
        <v>240119</v>
      </c>
      <c r="M10151" s="2">
        <v>52</v>
      </c>
      <c r="O10151" s="2">
        <v>1</v>
      </c>
      <c r="Q10151" s="18">
        <v>45991.426377314812</v>
      </c>
      <c r="R10151">
        <f>INDEX([1]MATRIX!$E$7:$XFD$62,
       MATCH(VALUE(M10151),[1]MATRIX!$D$7:$D$62,0),
       MATCH(VALUE(E10151),[1]MATRIX!$E$6:$XFD$6,0))</f>
        <v>0</v>
      </c>
      <c r="S10151" t="b">
        <f t="shared" si="793"/>
        <v>0</v>
      </c>
      <c r="T10151">
        <f>INDEX([1]MATRIX!$E$4:$XFD$4,
       MATCH(VALUE(E10151),[1]MATRIX!$E$6:$XFD$6,0))</f>
        <v>0</v>
      </c>
      <c r="U10151" t="b">
        <f t="shared" si="794"/>
        <v>0</v>
      </c>
    </row>
    <row r="10152" spans="1:21" ht="17.399999999999999" customHeight="1" x14ac:dyDescent="0.3">
      <c r="A10152" s="6">
        <v>10172</v>
      </c>
      <c r="B10152">
        <v>1045</v>
      </c>
      <c r="C10152" s="2" t="str">
        <f t="shared" si="790"/>
        <v>1045.pdf</v>
      </c>
      <c r="D10152" s="3" t="str">
        <f t="shared" si="791"/>
        <v>Open 1045.pdf</v>
      </c>
      <c r="E10152" s="2">
        <v>182</v>
      </c>
      <c r="F10152" s="15">
        <v>45973.375</v>
      </c>
      <c r="G10152" s="2">
        <v>1</v>
      </c>
      <c r="H10152" s="4">
        <f t="shared" si="792"/>
        <v>2958465</v>
      </c>
      <c r="I10152" s="2" t="s">
        <v>21</v>
      </c>
      <c r="K10152" s="6" t="s">
        <v>461</v>
      </c>
      <c r="L10152" s="2">
        <v>240104</v>
      </c>
      <c r="M10152" s="2">
        <v>39</v>
      </c>
      <c r="O10152" s="2">
        <v>1</v>
      </c>
      <c r="Q10152" s="18">
        <v>45991.426377314812</v>
      </c>
      <c r="R10152">
        <f>INDEX([1]MATRIX!$E$7:$XFD$62,
       MATCH(VALUE(M10152),[1]MATRIX!$D$7:$D$62,0),
       MATCH(VALUE(E10152),[1]MATRIX!$E$6:$XFD$6,0))</f>
        <v>1</v>
      </c>
      <c r="S10152" t="b">
        <f t="shared" si="793"/>
        <v>1</v>
      </c>
      <c r="T10152">
        <f>INDEX([1]MATRIX!$E$4:$XFD$4,
       MATCH(VALUE(E10152),[1]MATRIX!$E$6:$XFD$6,0))</f>
        <v>0</v>
      </c>
      <c r="U10152" t="b">
        <f t="shared" si="794"/>
        <v>0</v>
      </c>
    </row>
    <row r="10153" spans="1:21" ht="17.399999999999999" customHeight="1" x14ac:dyDescent="0.3">
      <c r="A10153" s="6">
        <v>10173</v>
      </c>
      <c r="B10153">
        <v>1045</v>
      </c>
      <c r="C10153" s="2" t="str">
        <f t="shared" si="790"/>
        <v>1045.pdf</v>
      </c>
      <c r="D10153" s="3" t="str">
        <f t="shared" si="791"/>
        <v>Open 1045.pdf</v>
      </c>
      <c r="E10153" s="2">
        <v>182</v>
      </c>
      <c r="F10153" s="15">
        <v>45973.375</v>
      </c>
      <c r="G10153" s="2">
        <v>1</v>
      </c>
      <c r="H10153" s="4">
        <f t="shared" si="792"/>
        <v>2958465</v>
      </c>
      <c r="I10153" s="2" t="s">
        <v>21</v>
      </c>
      <c r="K10153" s="6" t="s">
        <v>461</v>
      </c>
      <c r="L10153" s="2">
        <v>230073</v>
      </c>
      <c r="M10153" s="2">
        <v>49</v>
      </c>
      <c r="O10153" s="2">
        <v>1</v>
      </c>
      <c r="Q10153" s="18">
        <v>45991.426377314812</v>
      </c>
      <c r="R10153">
        <f>INDEX([1]MATRIX!$E$7:$XFD$62,
       MATCH(VALUE(M10153),[1]MATRIX!$D$7:$D$62,0),
       MATCH(VALUE(E10153),[1]MATRIX!$E$6:$XFD$6,0))</f>
        <v>1</v>
      </c>
      <c r="S10153" t="b">
        <f t="shared" si="793"/>
        <v>1</v>
      </c>
      <c r="T10153">
        <f>INDEX([1]MATRIX!$E$4:$XFD$4,
       MATCH(VALUE(E10153),[1]MATRIX!$E$6:$XFD$6,0))</f>
        <v>0</v>
      </c>
      <c r="U10153" t="b">
        <f t="shared" si="794"/>
        <v>0</v>
      </c>
    </row>
    <row r="10154" spans="1:21" ht="17.399999999999999" customHeight="1" x14ac:dyDescent="0.3">
      <c r="A10154" s="6">
        <v>10174</v>
      </c>
      <c r="B10154">
        <v>1045</v>
      </c>
      <c r="C10154" s="2" t="str">
        <f t="shared" si="790"/>
        <v>1045.pdf</v>
      </c>
      <c r="D10154" s="3" t="str">
        <f t="shared" si="791"/>
        <v>Open 1045.pdf</v>
      </c>
      <c r="E10154" s="2">
        <v>182</v>
      </c>
      <c r="F10154" s="15">
        <v>45973.375</v>
      </c>
      <c r="G10154" s="2">
        <v>1</v>
      </c>
      <c r="H10154" s="4">
        <f t="shared" si="792"/>
        <v>2958465</v>
      </c>
      <c r="I10154" s="2" t="s">
        <v>21</v>
      </c>
      <c r="K10154" s="6" t="s">
        <v>461</v>
      </c>
      <c r="L10154" s="2">
        <v>230046</v>
      </c>
      <c r="M10154" s="2">
        <v>49</v>
      </c>
      <c r="O10154" s="2">
        <v>1</v>
      </c>
      <c r="Q10154" s="18">
        <v>45991.426377314812</v>
      </c>
      <c r="R10154">
        <f>INDEX([1]MATRIX!$E$7:$XFD$62,
       MATCH(VALUE(M10154),[1]MATRIX!$D$7:$D$62,0),
       MATCH(VALUE(E10154),[1]MATRIX!$E$6:$XFD$6,0))</f>
        <v>1</v>
      </c>
      <c r="S10154" t="b">
        <f t="shared" si="793"/>
        <v>1</v>
      </c>
      <c r="T10154">
        <f>INDEX([1]MATRIX!$E$4:$XFD$4,
       MATCH(VALUE(E10154),[1]MATRIX!$E$6:$XFD$6,0))</f>
        <v>0</v>
      </c>
      <c r="U10154" t="b">
        <f t="shared" si="794"/>
        <v>0</v>
      </c>
    </row>
    <row r="10155" spans="1:21" ht="17.399999999999999" customHeight="1" x14ac:dyDescent="0.3">
      <c r="A10155" s="6">
        <v>10175</v>
      </c>
      <c r="B10155">
        <v>1045</v>
      </c>
      <c r="C10155" s="2" t="str">
        <f t="shared" si="790"/>
        <v>1045.pdf</v>
      </c>
      <c r="D10155" s="3" t="str">
        <f t="shared" si="791"/>
        <v>Open 1045.pdf</v>
      </c>
      <c r="E10155" s="2">
        <v>182</v>
      </c>
      <c r="F10155" s="15">
        <v>45973.375</v>
      </c>
      <c r="G10155" s="2">
        <v>1</v>
      </c>
      <c r="H10155" s="4">
        <f t="shared" si="792"/>
        <v>2958465</v>
      </c>
      <c r="I10155" s="2" t="s">
        <v>21</v>
      </c>
      <c r="K10155" s="6" t="s">
        <v>461</v>
      </c>
      <c r="L10155" s="2">
        <v>240170</v>
      </c>
      <c r="M10155" s="2">
        <v>39</v>
      </c>
      <c r="O10155" s="2">
        <v>1</v>
      </c>
      <c r="Q10155" s="18">
        <v>45991.426377314812</v>
      </c>
      <c r="R10155">
        <f>INDEX([1]MATRIX!$E$7:$XFD$62,
       MATCH(VALUE(M10155),[1]MATRIX!$D$7:$D$62,0),
       MATCH(VALUE(E10155),[1]MATRIX!$E$6:$XFD$6,0))</f>
        <v>1</v>
      </c>
      <c r="S10155" t="b">
        <f t="shared" si="793"/>
        <v>1</v>
      </c>
      <c r="T10155">
        <f>INDEX([1]MATRIX!$E$4:$XFD$4,
       MATCH(VALUE(E10155),[1]MATRIX!$E$6:$XFD$6,0))</f>
        <v>0</v>
      </c>
      <c r="U10155" t="b">
        <f t="shared" si="794"/>
        <v>0</v>
      </c>
    </row>
    <row r="10156" spans="1:21" ht="17.399999999999999" customHeight="1" x14ac:dyDescent="0.3">
      <c r="A10156" s="6">
        <v>10176</v>
      </c>
      <c r="B10156">
        <v>1045</v>
      </c>
      <c r="C10156" s="2" t="str">
        <f t="shared" si="790"/>
        <v>1045.pdf</v>
      </c>
      <c r="D10156" s="3" t="str">
        <f t="shared" si="791"/>
        <v>Open 1045.pdf</v>
      </c>
      <c r="E10156" s="2">
        <v>182</v>
      </c>
      <c r="F10156" s="15">
        <v>45973.375</v>
      </c>
      <c r="G10156" s="2">
        <v>1</v>
      </c>
      <c r="H10156" s="4">
        <f t="shared" si="792"/>
        <v>2958465</v>
      </c>
      <c r="I10156" s="2" t="s">
        <v>21</v>
      </c>
      <c r="K10156" s="6" t="s">
        <v>461</v>
      </c>
      <c r="L10156" s="2">
        <v>230057</v>
      </c>
      <c r="M10156" s="2">
        <v>51</v>
      </c>
      <c r="O10156" s="2">
        <v>1</v>
      </c>
      <c r="Q10156" s="18">
        <v>45991.426377314812</v>
      </c>
      <c r="R10156">
        <f>INDEX([1]MATRIX!$E$7:$XFD$62,
       MATCH(VALUE(M10156),[1]MATRIX!$D$7:$D$62,0),
       MATCH(VALUE(E10156),[1]MATRIX!$E$6:$XFD$6,0))</f>
        <v>1</v>
      </c>
      <c r="S10156" t="b">
        <f t="shared" si="793"/>
        <v>1</v>
      </c>
      <c r="T10156">
        <f>INDEX([1]MATRIX!$E$4:$XFD$4,
       MATCH(VALUE(E10156),[1]MATRIX!$E$6:$XFD$6,0))</f>
        <v>0</v>
      </c>
      <c r="U10156" t="b">
        <f t="shared" si="794"/>
        <v>0</v>
      </c>
    </row>
    <row r="10157" spans="1:21" ht="17.399999999999999" customHeight="1" x14ac:dyDescent="0.3">
      <c r="A10157" s="6">
        <v>10177</v>
      </c>
      <c r="B10157">
        <v>1045</v>
      </c>
      <c r="C10157" s="2" t="str">
        <f t="shared" si="790"/>
        <v>1045.pdf</v>
      </c>
      <c r="D10157" s="3" t="str">
        <f t="shared" si="791"/>
        <v>Open 1045.pdf</v>
      </c>
      <c r="E10157" s="2">
        <v>182</v>
      </c>
      <c r="F10157" s="15">
        <v>45973.375</v>
      </c>
      <c r="G10157" s="2">
        <v>1</v>
      </c>
      <c r="H10157" s="4">
        <f t="shared" si="792"/>
        <v>2958465</v>
      </c>
      <c r="I10157" s="2" t="s">
        <v>21</v>
      </c>
      <c r="K10157" s="6" t="s">
        <v>461</v>
      </c>
      <c r="L10157" s="2">
        <v>240090</v>
      </c>
      <c r="M10157" s="2">
        <v>50</v>
      </c>
      <c r="O10157" s="2">
        <v>1</v>
      </c>
      <c r="Q10157" s="18">
        <v>45991.426377314812</v>
      </c>
      <c r="R10157">
        <f>INDEX([1]MATRIX!$E$7:$XFD$62,
       MATCH(VALUE(M10157),[1]MATRIX!$D$7:$D$62,0),
       MATCH(VALUE(E10157),[1]MATRIX!$E$6:$XFD$6,0))</f>
        <v>1</v>
      </c>
      <c r="S10157" t="b">
        <f t="shared" si="793"/>
        <v>1</v>
      </c>
      <c r="T10157">
        <f>INDEX([1]MATRIX!$E$4:$XFD$4,
       MATCH(VALUE(E10157),[1]MATRIX!$E$6:$XFD$6,0))</f>
        <v>0</v>
      </c>
      <c r="U10157" t="b">
        <f t="shared" si="794"/>
        <v>0</v>
      </c>
    </row>
    <row r="10158" spans="1:21" ht="17.399999999999999" customHeight="1" x14ac:dyDescent="0.3">
      <c r="A10158" s="6">
        <v>10178</v>
      </c>
      <c r="B10158">
        <v>1045</v>
      </c>
      <c r="C10158" s="2" t="str">
        <f t="shared" si="790"/>
        <v>1045.pdf</v>
      </c>
      <c r="D10158" s="3" t="str">
        <f t="shared" si="791"/>
        <v>Open 1045.pdf</v>
      </c>
      <c r="E10158" s="2">
        <v>182</v>
      </c>
      <c r="F10158" s="15">
        <v>45973.375</v>
      </c>
      <c r="G10158" s="2">
        <v>1</v>
      </c>
      <c r="H10158" s="4">
        <f t="shared" si="792"/>
        <v>2958465</v>
      </c>
      <c r="I10158" s="2" t="s">
        <v>21</v>
      </c>
      <c r="K10158" s="6" t="s">
        <v>461</v>
      </c>
      <c r="L10158" s="2">
        <v>240096</v>
      </c>
      <c r="M10158" s="2">
        <v>39</v>
      </c>
      <c r="O10158" s="2">
        <v>1</v>
      </c>
      <c r="Q10158" s="18">
        <v>45991.426377314812</v>
      </c>
      <c r="R10158">
        <f>INDEX([1]MATRIX!$E$7:$XFD$62,
       MATCH(VALUE(M10158),[1]MATRIX!$D$7:$D$62,0),
       MATCH(VALUE(E10158),[1]MATRIX!$E$6:$XFD$6,0))</f>
        <v>1</v>
      </c>
      <c r="S10158" t="b">
        <f t="shared" si="793"/>
        <v>1</v>
      </c>
      <c r="T10158">
        <f>INDEX([1]MATRIX!$E$4:$XFD$4,
       MATCH(VALUE(E10158),[1]MATRIX!$E$6:$XFD$6,0))</f>
        <v>0</v>
      </c>
      <c r="U10158" t="b">
        <f t="shared" si="794"/>
        <v>0</v>
      </c>
    </row>
    <row r="10159" spans="1:21" ht="17.399999999999999" customHeight="1" x14ac:dyDescent="0.3">
      <c r="A10159" s="6">
        <v>10179</v>
      </c>
      <c r="B10159">
        <v>1045</v>
      </c>
      <c r="C10159" s="2" t="str">
        <f t="shared" si="790"/>
        <v>1045.pdf</v>
      </c>
      <c r="D10159" s="3" t="str">
        <f t="shared" si="791"/>
        <v>Open 1045.pdf</v>
      </c>
      <c r="E10159" s="2">
        <v>182</v>
      </c>
      <c r="F10159" s="15">
        <v>45973.375</v>
      </c>
      <c r="G10159" s="2">
        <v>1</v>
      </c>
      <c r="H10159" s="4">
        <f t="shared" si="792"/>
        <v>2958465</v>
      </c>
      <c r="I10159" s="2" t="s">
        <v>21</v>
      </c>
      <c r="K10159" s="6" t="s">
        <v>461</v>
      </c>
      <c r="L10159" s="2">
        <v>230054</v>
      </c>
      <c r="M10159" s="2">
        <v>39</v>
      </c>
      <c r="O10159" s="2">
        <v>1</v>
      </c>
      <c r="Q10159" s="18">
        <v>45991.426377314812</v>
      </c>
      <c r="R10159">
        <f>INDEX([1]MATRIX!$E$7:$XFD$62,
       MATCH(VALUE(M10159),[1]MATRIX!$D$7:$D$62,0),
       MATCH(VALUE(E10159),[1]MATRIX!$E$6:$XFD$6,0))</f>
        <v>1</v>
      </c>
      <c r="S10159" t="b">
        <f t="shared" si="793"/>
        <v>1</v>
      </c>
      <c r="T10159">
        <f>INDEX([1]MATRIX!$E$4:$XFD$4,
       MATCH(VALUE(E10159),[1]MATRIX!$E$6:$XFD$6,0))</f>
        <v>0</v>
      </c>
      <c r="U10159" t="b">
        <f t="shared" si="794"/>
        <v>0</v>
      </c>
    </row>
    <row r="10160" spans="1:21" ht="17.399999999999999" customHeight="1" x14ac:dyDescent="0.3">
      <c r="A10160" s="6">
        <v>10180</v>
      </c>
      <c r="B10160">
        <v>1045</v>
      </c>
      <c r="C10160" s="2" t="str">
        <f t="shared" si="790"/>
        <v>1045.pdf</v>
      </c>
      <c r="D10160" s="3" t="str">
        <f t="shared" si="791"/>
        <v>Open 1045.pdf</v>
      </c>
      <c r="E10160" s="2">
        <v>182</v>
      </c>
      <c r="F10160" s="15">
        <v>45973.375</v>
      </c>
      <c r="G10160" s="2">
        <v>1</v>
      </c>
      <c r="H10160" s="4">
        <f t="shared" si="792"/>
        <v>2958465</v>
      </c>
      <c r="I10160" s="2" t="s">
        <v>21</v>
      </c>
      <c r="K10160" s="6" t="s">
        <v>461</v>
      </c>
      <c r="L10160" s="2">
        <v>250194</v>
      </c>
      <c r="M10160" s="2">
        <v>39</v>
      </c>
      <c r="O10160" s="2">
        <v>1</v>
      </c>
      <c r="Q10160" s="18">
        <v>45991.426377314812</v>
      </c>
      <c r="R10160">
        <f>INDEX([1]MATRIX!$E$7:$XFD$62,
       MATCH(VALUE(M10160),[1]MATRIX!$D$7:$D$62,0),
       MATCH(VALUE(E10160),[1]MATRIX!$E$6:$XFD$6,0))</f>
        <v>1</v>
      </c>
      <c r="S10160" t="b">
        <f t="shared" si="793"/>
        <v>1</v>
      </c>
      <c r="T10160">
        <f>INDEX([1]MATRIX!$E$4:$XFD$4,
       MATCH(VALUE(E10160),[1]MATRIX!$E$6:$XFD$6,0))</f>
        <v>0</v>
      </c>
      <c r="U10160" t="b">
        <f t="shared" si="794"/>
        <v>0</v>
      </c>
    </row>
    <row r="10161" spans="1:21" ht="17.399999999999999" customHeight="1" x14ac:dyDescent="0.3">
      <c r="A10161" s="6">
        <v>10181</v>
      </c>
      <c r="B10161">
        <v>1045</v>
      </c>
      <c r="C10161" s="2" t="str">
        <f t="shared" si="790"/>
        <v>1045.pdf</v>
      </c>
      <c r="D10161" s="3" t="str">
        <f t="shared" si="791"/>
        <v>Open 1045.pdf</v>
      </c>
      <c r="E10161" s="2">
        <v>182</v>
      </c>
      <c r="F10161" s="15">
        <v>45973.375</v>
      </c>
      <c r="G10161" s="2">
        <v>1</v>
      </c>
      <c r="H10161" s="4">
        <f t="shared" si="792"/>
        <v>2958465</v>
      </c>
      <c r="I10161" s="2" t="s">
        <v>21</v>
      </c>
      <c r="K10161" s="6" t="s">
        <v>461</v>
      </c>
      <c r="L10161" s="2">
        <v>240157</v>
      </c>
      <c r="M10161" s="2">
        <v>18</v>
      </c>
      <c r="O10161" s="2">
        <v>1</v>
      </c>
      <c r="Q10161" s="18">
        <v>45991.426377314812</v>
      </c>
      <c r="R10161">
        <f>INDEX([1]MATRIX!$E$7:$XFD$62,
       MATCH(VALUE(M10161),[1]MATRIX!$D$7:$D$62,0),
       MATCH(VALUE(E10161),[1]MATRIX!$E$6:$XFD$6,0))</f>
        <v>1</v>
      </c>
      <c r="S10161" t="b">
        <f t="shared" si="793"/>
        <v>1</v>
      </c>
      <c r="T10161">
        <f>INDEX([1]MATRIX!$E$4:$XFD$4,
       MATCH(VALUE(E10161),[1]MATRIX!$E$6:$XFD$6,0))</f>
        <v>0</v>
      </c>
      <c r="U10161" t="b">
        <f t="shared" si="794"/>
        <v>0</v>
      </c>
    </row>
    <row r="10162" spans="1:21" ht="17.399999999999999" customHeight="1" x14ac:dyDescent="0.3">
      <c r="A10162" s="6">
        <v>10182</v>
      </c>
      <c r="B10162">
        <v>1045</v>
      </c>
      <c r="C10162" s="2" t="str">
        <f t="shared" si="790"/>
        <v>1045.pdf</v>
      </c>
      <c r="D10162" s="3" t="str">
        <f t="shared" si="791"/>
        <v>Open 1045.pdf</v>
      </c>
      <c r="E10162" s="2">
        <v>182</v>
      </c>
      <c r="F10162" s="15">
        <v>45973.375</v>
      </c>
      <c r="G10162" s="2">
        <v>1</v>
      </c>
      <c r="H10162" s="4">
        <f t="shared" si="792"/>
        <v>2958465</v>
      </c>
      <c r="I10162" s="2" t="s">
        <v>21</v>
      </c>
      <c r="K10162" s="6" t="s">
        <v>461</v>
      </c>
      <c r="L10162" s="2">
        <v>240100</v>
      </c>
      <c r="M10162" s="2">
        <v>39</v>
      </c>
      <c r="O10162" s="2">
        <v>1</v>
      </c>
      <c r="Q10162" s="18">
        <v>45991.426377314812</v>
      </c>
      <c r="R10162">
        <f>INDEX([1]MATRIX!$E$7:$XFD$62,
       MATCH(VALUE(M10162),[1]MATRIX!$D$7:$D$62,0),
       MATCH(VALUE(E10162),[1]MATRIX!$E$6:$XFD$6,0))</f>
        <v>1</v>
      </c>
      <c r="S10162" t="b">
        <f t="shared" si="793"/>
        <v>1</v>
      </c>
      <c r="T10162">
        <f>INDEX([1]MATRIX!$E$4:$XFD$4,
       MATCH(VALUE(E10162),[1]MATRIX!$E$6:$XFD$6,0))</f>
        <v>0</v>
      </c>
      <c r="U10162" t="b">
        <f t="shared" si="794"/>
        <v>0</v>
      </c>
    </row>
    <row r="10163" spans="1:21" ht="17.399999999999999" customHeight="1" x14ac:dyDescent="0.3">
      <c r="A10163" s="6">
        <v>10183</v>
      </c>
      <c r="B10163">
        <v>1045</v>
      </c>
      <c r="C10163" s="2" t="str">
        <f t="shared" si="790"/>
        <v>1045.pdf</v>
      </c>
      <c r="D10163" s="3" t="str">
        <f t="shared" si="791"/>
        <v>Open 1045.pdf</v>
      </c>
      <c r="E10163" s="2">
        <v>182</v>
      </c>
      <c r="F10163" s="15">
        <v>45973.375</v>
      </c>
      <c r="G10163" s="2">
        <v>1</v>
      </c>
      <c r="H10163" s="4">
        <f t="shared" si="792"/>
        <v>2958465</v>
      </c>
      <c r="I10163" s="2" t="s">
        <v>21</v>
      </c>
      <c r="K10163" s="6" t="s">
        <v>461</v>
      </c>
      <c r="L10163" s="2">
        <v>240099</v>
      </c>
      <c r="M10163" s="2">
        <v>50</v>
      </c>
      <c r="O10163" s="2">
        <v>1</v>
      </c>
      <c r="Q10163" s="18">
        <v>45991.426377314812</v>
      </c>
      <c r="R10163">
        <f>INDEX([1]MATRIX!$E$7:$XFD$62,
       MATCH(VALUE(M10163),[1]MATRIX!$D$7:$D$62,0),
       MATCH(VALUE(E10163),[1]MATRIX!$E$6:$XFD$6,0))</f>
        <v>1</v>
      </c>
      <c r="S10163" t="b">
        <f t="shared" si="793"/>
        <v>1</v>
      </c>
      <c r="T10163">
        <f>INDEX([1]MATRIX!$E$4:$XFD$4,
       MATCH(VALUE(E10163),[1]MATRIX!$E$6:$XFD$6,0))</f>
        <v>0</v>
      </c>
      <c r="U10163" t="b">
        <f t="shared" si="794"/>
        <v>0</v>
      </c>
    </row>
    <row r="10164" spans="1:21" ht="17.399999999999999" customHeight="1" x14ac:dyDescent="0.3">
      <c r="A10164" s="6">
        <v>10184</v>
      </c>
      <c r="B10164">
        <v>1045</v>
      </c>
      <c r="C10164" s="2" t="str">
        <f t="shared" si="790"/>
        <v>1045.pdf</v>
      </c>
      <c r="D10164" s="3" t="str">
        <f t="shared" si="791"/>
        <v>Open 1045.pdf</v>
      </c>
      <c r="E10164" s="2">
        <v>182</v>
      </c>
      <c r="F10164" s="15">
        <v>45973.375</v>
      </c>
      <c r="G10164" s="2">
        <v>1</v>
      </c>
      <c r="H10164" s="4">
        <f t="shared" si="792"/>
        <v>2958465</v>
      </c>
      <c r="I10164" s="2" t="s">
        <v>21</v>
      </c>
      <c r="K10164" s="6" t="s">
        <v>461</v>
      </c>
      <c r="L10164" s="2">
        <v>240127</v>
      </c>
      <c r="M10164" s="2">
        <v>39</v>
      </c>
      <c r="O10164" s="2">
        <v>1</v>
      </c>
      <c r="Q10164" s="18">
        <v>45991.426377314812</v>
      </c>
      <c r="R10164">
        <f>INDEX([1]MATRIX!$E$7:$XFD$62,
       MATCH(VALUE(M10164),[1]MATRIX!$D$7:$D$62,0),
       MATCH(VALUE(E10164),[1]MATRIX!$E$6:$XFD$6,0))</f>
        <v>1</v>
      </c>
      <c r="S10164" t="b">
        <f t="shared" si="793"/>
        <v>1</v>
      </c>
      <c r="T10164">
        <f>INDEX([1]MATRIX!$E$4:$XFD$4,
       MATCH(VALUE(E10164),[1]MATRIX!$E$6:$XFD$6,0))</f>
        <v>0</v>
      </c>
      <c r="U10164" t="b">
        <f t="shared" si="794"/>
        <v>0</v>
      </c>
    </row>
    <row r="10165" spans="1:21" ht="17.399999999999999" customHeight="1" x14ac:dyDescent="0.3">
      <c r="A10165" s="6">
        <v>10185</v>
      </c>
      <c r="B10165">
        <v>1045</v>
      </c>
      <c r="C10165" s="2" t="str">
        <f t="shared" si="790"/>
        <v>1045.pdf</v>
      </c>
      <c r="D10165" s="3" t="str">
        <f t="shared" si="791"/>
        <v>Open 1045.pdf</v>
      </c>
      <c r="E10165" s="2">
        <v>182</v>
      </c>
      <c r="F10165" s="15">
        <v>45973.375</v>
      </c>
      <c r="G10165" s="2">
        <v>1</v>
      </c>
      <c r="H10165" s="4">
        <f t="shared" si="792"/>
        <v>2958465</v>
      </c>
      <c r="I10165" s="2" t="s">
        <v>21</v>
      </c>
      <c r="K10165" s="6" t="s">
        <v>461</v>
      </c>
      <c r="L10165" s="2">
        <v>240181</v>
      </c>
      <c r="M10165" s="2">
        <v>39</v>
      </c>
      <c r="O10165" s="2">
        <v>1</v>
      </c>
      <c r="Q10165" s="18">
        <v>45991.426377314812</v>
      </c>
      <c r="R10165">
        <f>INDEX([1]MATRIX!$E$7:$XFD$62,
       MATCH(VALUE(M10165),[1]MATRIX!$D$7:$D$62,0),
       MATCH(VALUE(E10165),[1]MATRIX!$E$6:$XFD$6,0))</f>
        <v>1</v>
      </c>
      <c r="S10165" t="b">
        <f t="shared" si="793"/>
        <v>1</v>
      </c>
      <c r="T10165">
        <f>INDEX([1]MATRIX!$E$4:$XFD$4,
       MATCH(VALUE(E10165),[1]MATRIX!$E$6:$XFD$6,0))</f>
        <v>0</v>
      </c>
      <c r="U10165" t="b">
        <f t="shared" si="794"/>
        <v>0</v>
      </c>
    </row>
    <row r="10166" spans="1:21" ht="17.399999999999999" customHeight="1" x14ac:dyDescent="0.3">
      <c r="A10166" s="6">
        <v>10186</v>
      </c>
      <c r="B10166">
        <v>1045</v>
      </c>
      <c r="C10166" s="2" t="str">
        <f t="shared" si="790"/>
        <v>1045.pdf</v>
      </c>
      <c r="D10166" s="3" t="str">
        <f t="shared" si="791"/>
        <v>Open 1045.pdf</v>
      </c>
      <c r="E10166" s="2">
        <v>182</v>
      </c>
      <c r="F10166" s="15">
        <v>45973.375</v>
      </c>
      <c r="G10166" s="2">
        <v>1</v>
      </c>
      <c r="H10166" s="4">
        <f t="shared" si="792"/>
        <v>2958465</v>
      </c>
      <c r="I10166" s="2" t="s">
        <v>21</v>
      </c>
      <c r="K10166" s="6" t="s">
        <v>461</v>
      </c>
      <c r="L10166" s="2">
        <v>230024</v>
      </c>
      <c r="M10166" s="2">
        <v>50</v>
      </c>
      <c r="O10166" s="2">
        <v>1</v>
      </c>
      <c r="Q10166" s="18">
        <v>45991.426377314812</v>
      </c>
      <c r="R10166">
        <f>INDEX([1]MATRIX!$E$7:$XFD$62,
       MATCH(VALUE(M10166),[1]MATRIX!$D$7:$D$62,0),
       MATCH(VALUE(E10166),[1]MATRIX!$E$6:$XFD$6,0))</f>
        <v>1</v>
      </c>
      <c r="S10166" t="b">
        <f t="shared" si="793"/>
        <v>1</v>
      </c>
      <c r="T10166">
        <f>INDEX([1]MATRIX!$E$4:$XFD$4,
       MATCH(VALUE(E10166),[1]MATRIX!$E$6:$XFD$6,0))</f>
        <v>0</v>
      </c>
      <c r="U10166" t="b">
        <f t="shared" si="794"/>
        <v>0</v>
      </c>
    </row>
    <row r="10167" spans="1:21" ht="17.399999999999999" customHeight="1" x14ac:dyDescent="0.3">
      <c r="A10167" s="6">
        <v>10187</v>
      </c>
      <c r="B10167">
        <v>1045</v>
      </c>
      <c r="C10167" s="2" t="str">
        <f t="shared" si="790"/>
        <v>1045.pdf</v>
      </c>
      <c r="D10167" s="3" t="str">
        <f t="shared" si="791"/>
        <v>Open 1045.pdf</v>
      </c>
      <c r="E10167" s="2">
        <v>182</v>
      </c>
      <c r="F10167" s="15">
        <v>45973.375</v>
      </c>
      <c r="G10167" s="2">
        <v>1</v>
      </c>
      <c r="H10167" s="4">
        <f t="shared" si="792"/>
        <v>2958465</v>
      </c>
      <c r="I10167" s="2" t="s">
        <v>21</v>
      </c>
      <c r="K10167" s="6" t="s">
        <v>461</v>
      </c>
      <c r="L10167" s="2">
        <v>230051</v>
      </c>
      <c r="M10167" s="2">
        <v>39</v>
      </c>
      <c r="O10167" s="2">
        <v>1</v>
      </c>
      <c r="Q10167" s="18">
        <v>45991.426377314812</v>
      </c>
      <c r="R10167">
        <f>INDEX([1]MATRIX!$E$7:$XFD$62,
       MATCH(VALUE(M10167),[1]MATRIX!$D$7:$D$62,0),
       MATCH(VALUE(E10167),[1]MATRIX!$E$6:$XFD$6,0))</f>
        <v>1</v>
      </c>
      <c r="S10167" t="b">
        <f t="shared" si="793"/>
        <v>1</v>
      </c>
      <c r="T10167">
        <f>INDEX([1]MATRIX!$E$4:$XFD$4,
       MATCH(VALUE(E10167),[1]MATRIX!$E$6:$XFD$6,0))</f>
        <v>0</v>
      </c>
      <c r="U10167" t="b">
        <f t="shared" si="794"/>
        <v>0</v>
      </c>
    </row>
    <row r="10168" spans="1:21" ht="17.399999999999999" customHeight="1" x14ac:dyDescent="0.3">
      <c r="A10168" s="6">
        <v>10188</v>
      </c>
      <c r="B10168">
        <v>1045</v>
      </c>
      <c r="C10168" s="2" t="str">
        <f t="shared" si="790"/>
        <v>1045.pdf</v>
      </c>
      <c r="D10168" s="3" t="str">
        <f t="shared" si="791"/>
        <v>Open 1045.pdf</v>
      </c>
      <c r="E10168" s="2">
        <v>182</v>
      </c>
      <c r="F10168" s="15">
        <v>45973.375</v>
      </c>
      <c r="G10168" s="2">
        <v>1</v>
      </c>
      <c r="H10168" s="4">
        <f t="shared" si="792"/>
        <v>2958465</v>
      </c>
      <c r="I10168" s="2" t="s">
        <v>21</v>
      </c>
      <c r="K10168" s="6" t="s">
        <v>461</v>
      </c>
      <c r="L10168" s="2">
        <v>240141</v>
      </c>
      <c r="M10168" s="2">
        <v>18</v>
      </c>
      <c r="O10168" s="2">
        <v>1</v>
      </c>
      <c r="Q10168" s="18">
        <v>45991.426377314812</v>
      </c>
      <c r="R10168">
        <f>INDEX([1]MATRIX!$E$7:$XFD$62,
       MATCH(VALUE(M10168),[1]MATRIX!$D$7:$D$62,0),
       MATCH(VALUE(E10168),[1]MATRIX!$E$6:$XFD$6,0))</f>
        <v>1</v>
      </c>
      <c r="S10168" t="b">
        <f t="shared" si="793"/>
        <v>1</v>
      </c>
      <c r="T10168">
        <f>INDEX([1]MATRIX!$E$4:$XFD$4,
       MATCH(VALUE(E10168),[1]MATRIX!$E$6:$XFD$6,0))</f>
        <v>0</v>
      </c>
      <c r="U10168" t="b">
        <f t="shared" si="794"/>
        <v>0</v>
      </c>
    </row>
    <row r="10169" spans="1:21" ht="17.399999999999999" customHeight="1" x14ac:dyDescent="0.3">
      <c r="A10169" s="6">
        <v>10189</v>
      </c>
      <c r="B10169">
        <v>1046</v>
      </c>
      <c r="C10169" s="2" t="str">
        <f t="shared" si="790"/>
        <v>1046.pdf</v>
      </c>
      <c r="D10169" s="3" t="str">
        <f t="shared" si="791"/>
        <v>Open 1046.pdf</v>
      </c>
      <c r="E10169" s="2">
        <v>1</v>
      </c>
      <c r="F10169" s="15">
        <v>45971.375</v>
      </c>
      <c r="G10169" s="2">
        <v>1</v>
      </c>
      <c r="H10169" s="4">
        <f t="shared" si="792"/>
        <v>2958465</v>
      </c>
      <c r="I10169" s="2" t="s">
        <v>21</v>
      </c>
      <c r="K10169" s="6" t="s">
        <v>22</v>
      </c>
      <c r="L10169" s="2">
        <v>250216</v>
      </c>
      <c r="M10169" s="2">
        <v>5</v>
      </c>
      <c r="O10169" s="2">
        <v>1</v>
      </c>
      <c r="Q10169" s="18">
        <v>45991.426377314812</v>
      </c>
      <c r="R10169">
        <f>INDEX([1]MATRIX!$E$7:$XFD$62,
       MATCH(VALUE(M10169),[1]MATRIX!$D$7:$D$62,0),
       MATCH(VALUE(E10169),[1]MATRIX!$E$6:$XFD$6,0))</f>
        <v>1</v>
      </c>
      <c r="S10169" t="b">
        <f t="shared" si="793"/>
        <v>1</v>
      </c>
      <c r="T10169">
        <f>INDEX([1]MATRIX!$E$4:$XFD$4,
       MATCH(VALUE(E10169),[1]MATRIX!$E$6:$XFD$6,0))</f>
        <v>1</v>
      </c>
      <c r="U10169" t="b">
        <f t="shared" si="794"/>
        <v>1</v>
      </c>
    </row>
    <row r="10170" spans="1:21" ht="17.399999999999999" customHeight="1" x14ac:dyDescent="0.3">
      <c r="A10170" s="6">
        <v>10194</v>
      </c>
      <c r="B10170">
        <v>1047</v>
      </c>
      <c r="C10170" s="2" t="str">
        <f t="shared" si="790"/>
        <v>1047.pdf</v>
      </c>
      <c r="D10170" s="3" t="str">
        <f t="shared" si="791"/>
        <v>Open 1047.pdf</v>
      </c>
      <c r="E10170" s="2">
        <v>28</v>
      </c>
      <c r="F10170" s="15">
        <v>45966.458333333343</v>
      </c>
      <c r="G10170" s="2">
        <v>1</v>
      </c>
      <c r="H10170" s="4">
        <f t="shared" si="792"/>
        <v>2958465</v>
      </c>
      <c r="I10170" s="2" t="s">
        <v>21</v>
      </c>
      <c r="K10170" s="2" t="s">
        <v>417</v>
      </c>
      <c r="L10170" s="2">
        <v>250215</v>
      </c>
      <c r="M10170" s="2">
        <v>28</v>
      </c>
      <c r="O10170" s="2">
        <v>1</v>
      </c>
      <c r="Q10170" s="18">
        <v>45991.426377314812</v>
      </c>
      <c r="R10170">
        <f>INDEX([1]MATRIX!$E$7:$XFD$62,
       MATCH(VALUE(M10170),[1]MATRIX!$D$7:$D$62,0),
       MATCH(VALUE(E10170),[1]MATRIX!$E$6:$XFD$6,0))</f>
        <v>1</v>
      </c>
      <c r="S10170" t="b">
        <f t="shared" si="793"/>
        <v>1</v>
      </c>
      <c r="T10170">
        <f>INDEX([1]MATRIX!$E$4:$XFD$4,
       MATCH(VALUE(E10170),[1]MATRIX!$E$6:$XFD$6,0))</f>
        <v>1</v>
      </c>
      <c r="U10170" t="b">
        <f t="shared" si="794"/>
        <v>1</v>
      </c>
    </row>
    <row r="10171" spans="1:21" ht="17.399999999999999" customHeight="1" x14ac:dyDescent="0.3">
      <c r="A10171" s="6">
        <v>10200</v>
      </c>
      <c r="B10171">
        <v>1048</v>
      </c>
      <c r="C10171" s="2" t="str">
        <f t="shared" si="790"/>
        <v>1048.pdf</v>
      </c>
      <c r="D10171" s="3" t="str">
        <f t="shared" si="791"/>
        <v>Open 1048.pdf</v>
      </c>
      <c r="E10171" s="2">
        <v>2</v>
      </c>
      <c r="F10171" s="15">
        <v>45978.375</v>
      </c>
      <c r="G10171" s="2">
        <v>1</v>
      </c>
      <c r="H10171" s="4">
        <f t="shared" si="792"/>
        <v>2958465</v>
      </c>
      <c r="I10171" s="2" t="s">
        <v>21</v>
      </c>
      <c r="K10171" s="6" t="s">
        <v>270</v>
      </c>
      <c r="L10171" s="2">
        <v>250218</v>
      </c>
      <c r="M10171" s="2">
        <v>47</v>
      </c>
      <c r="O10171" s="2">
        <v>1</v>
      </c>
      <c r="Q10171" s="18">
        <v>45991.426377314812</v>
      </c>
      <c r="R10171">
        <f>INDEX([1]MATRIX!$E$7:$XFD$62,
       MATCH(VALUE(M10171),[1]MATRIX!$D$7:$D$62,0),
       MATCH(VALUE(E10171),[1]MATRIX!$E$6:$XFD$6,0))</f>
        <v>1</v>
      </c>
      <c r="S10171" t="b">
        <f t="shared" si="793"/>
        <v>1</v>
      </c>
      <c r="T10171">
        <f>INDEX([1]MATRIX!$E$4:$XFD$4,
       MATCH(VALUE(E10171),[1]MATRIX!$E$6:$XFD$6,0))</f>
        <v>1</v>
      </c>
      <c r="U10171" t="b">
        <f t="shared" si="794"/>
        <v>1</v>
      </c>
    </row>
    <row r="10172" spans="1:21" ht="17.399999999999999" customHeight="1" x14ac:dyDescent="0.3">
      <c r="A10172" s="6">
        <v>10206</v>
      </c>
      <c r="B10172">
        <v>1049</v>
      </c>
      <c r="C10172" s="2" t="str">
        <f t="shared" si="790"/>
        <v>1049.pdf</v>
      </c>
      <c r="D10172" s="3" t="str">
        <f t="shared" si="791"/>
        <v>Open 1049.pdf</v>
      </c>
      <c r="E10172" s="2">
        <v>17</v>
      </c>
      <c r="F10172" s="15">
        <v>45978.416666666657</v>
      </c>
      <c r="G10172" s="2">
        <v>1</v>
      </c>
      <c r="H10172" s="4">
        <f t="shared" si="792"/>
        <v>2958465</v>
      </c>
      <c r="I10172" s="2" t="s">
        <v>21</v>
      </c>
      <c r="K10172" s="6" t="s">
        <v>268</v>
      </c>
      <c r="L10172" s="2">
        <v>250216</v>
      </c>
      <c r="M10172" s="2">
        <v>5</v>
      </c>
      <c r="O10172" s="2">
        <v>1</v>
      </c>
      <c r="Q10172" s="18">
        <v>45991.426377314812</v>
      </c>
      <c r="R10172">
        <f>INDEX([1]MATRIX!$E$7:$XFD$62,
       MATCH(VALUE(M10172),[1]MATRIX!$D$7:$D$62,0),
       MATCH(VALUE(E10172),[1]MATRIX!$E$6:$XFD$6,0))</f>
        <v>1</v>
      </c>
      <c r="S10172" t="b">
        <f t="shared" si="793"/>
        <v>1</v>
      </c>
      <c r="T10172">
        <f>INDEX([1]MATRIX!$E$4:$XFD$4,
       MATCH(VALUE(E10172),[1]MATRIX!$E$6:$XFD$6,0))</f>
        <v>1</v>
      </c>
      <c r="U10172" t="b">
        <f t="shared" si="794"/>
        <v>1</v>
      </c>
    </row>
    <row r="10173" spans="1:21" ht="17.399999999999999" customHeight="1" x14ac:dyDescent="0.3">
      <c r="A10173" s="6">
        <v>10207</v>
      </c>
      <c r="B10173">
        <v>1049</v>
      </c>
      <c r="C10173" s="2" t="str">
        <f t="shared" si="790"/>
        <v>1049.pdf</v>
      </c>
      <c r="D10173" s="3" t="str">
        <f t="shared" si="791"/>
        <v>Open 1049.pdf</v>
      </c>
      <c r="E10173" s="2">
        <v>17</v>
      </c>
      <c r="F10173" s="15">
        <v>45978.416666666657</v>
      </c>
      <c r="G10173" s="2">
        <v>1</v>
      </c>
      <c r="H10173" s="4">
        <f t="shared" si="792"/>
        <v>2958465</v>
      </c>
      <c r="I10173" s="2" t="s">
        <v>21</v>
      </c>
      <c r="K10173" s="6" t="s">
        <v>268</v>
      </c>
      <c r="L10173" s="2">
        <v>250217</v>
      </c>
      <c r="M10173" s="2">
        <v>31</v>
      </c>
      <c r="O10173" s="2">
        <v>1</v>
      </c>
      <c r="Q10173" s="18">
        <v>45991.426377314812</v>
      </c>
      <c r="R10173">
        <f>INDEX([1]MATRIX!$E$7:$XFD$62,
       MATCH(VALUE(M10173),[1]MATRIX!$D$7:$D$62,0),
       MATCH(VALUE(E10173),[1]MATRIX!$E$6:$XFD$6,0))</f>
        <v>1</v>
      </c>
      <c r="S10173" t="b">
        <f t="shared" si="793"/>
        <v>1</v>
      </c>
      <c r="T10173">
        <f>INDEX([1]MATRIX!$E$4:$XFD$4,
       MATCH(VALUE(E10173),[1]MATRIX!$E$6:$XFD$6,0))</f>
        <v>1</v>
      </c>
      <c r="U10173" t="b">
        <f t="shared" si="794"/>
        <v>1</v>
      </c>
    </row>
    <row r="10174" spans="1:21" ht="17.399999999999999" customHeight="1" x14ac:dyDescent="0.3">
      <c r="A10174" s="6">
        <v>10208</v>
      </c>
      <c r="B10174">
        <v>1050</v>
      </c>
      <c r="C10174" s="2" t="str">
        <f t="shared" si="790"/>
        <v>1050.pdf</v>
      </c>
      <c r="D10174" s="3" t="str">
        <f t="shared" si="791"/>
        <v>Open 1050.pdf</v>
      </c>
      <c r="E10174" s="2">
        <v>20</v>
      </c>
      <c r="F10174" s="15">
        <v>45981.458333333343</v>
      </c>
      <c r="G10174" s="2">
        <v>1</v>
      </c>
      <c r="H10174" s="4">
        <f t="shared" si="792"/>
        <v>2958465</v>
      </c>
      <c r="I10174" s="2" t="s">
        <v>21</v>
      </c>
      <c r="K10174" s="9" t="s">
        <v>262</v>
      </c>
      <c r="L10174" s="2">
        <v>250216</v>
      </c>
      <c r="M10174" s="2">
        <v>5</v>
      </c>
      <c r="O10174" s="2">
        <v>1</v>
      </c>
      <c r="Q10174" s="18">
        <v>45991.426377314812</v>
      </c>
      <c r="R10174">
        <f>INDEX([1]MATRIX!$E$7:$XFD$62,
       MATCH(VALUE(M10174),[1]MATRIX!$D$7:$D$62,0),
       MATCH(VALUE(E10174),[1]MATRIX!$E$6:$XFD$6,0))</f>
        <v>1</v>
      </c>
      <c r="S10174" t="b">
        <f t="shared" si="793"/>
        <v>1</v>
      </c>
      <c r="T10174">
        <f>INDEX([1]MATRIX!$E$4:$XFD$4,
       MATCH(VALUE(E10174),[1]MATRIX!$E$6:$XFD$6,0))</f>
        <v>1</v>
      </c>
      <c r="U10174" t="b">
        <f t="shared" si="794"/>
        <v>1</v>
      </c>
    </row>
    <row r="10175" spans="1:21" ht="17.399999999999999" customHeight="1" x14ac:dyDescent="0.3">
      <c r="A10175" s="6">
        <v>10209</v>
      </c>
      <c r="B10175">
        <v>1050</v>
      </c>
      <c r="C10175" s="2" t="str">
        <f t="shared" si="790"/>
        <v>1050.pdf</v>
      </c>
      <c r="D10175" s="3" t="str">
        <f t="shared" si="791"/>
        <v>Open 1050.pdf</v>
      </c>
      <c r="E10175" s="2">
        <v>20</v>
      </c>
      <c r="F10175" s="15">
        <v>45981.458333333343</v>
      </c>
      <c r="G10175" s="2">
        <v>1</v>
      </c>
      <c r="H10175" s="4">
        <f t="shared" si="792"/>
        <v>2958465</v>
      </c>
      <c r="I10175" s="2" t="s">
        <v>21</v>
      </c>
      <c r="K10175" s="9" t="s">
        <v>262</v>
      </c>
      <c r="L10175" s="2">
        <v>250217</v>
      </c>
      <c r="M10175" s="2">
        <v>31</v>
      </c>
      <c r="O10175" s="2">
        <v>1</v>
      </c>
      <c r="Q10175" s="18">
        <v>45991.426377314812</v>
      </c>
      <c r="R10175">
        <f>INDEX([1]MATRIX!$E$7:$XFD$62,
       MATCH(VALUE(M10175),[1]MATRIX!$D$7:$D$62,0),
       MATCH(VALUE(E10175),[1]MATRIX!$E$6:$XFD$6,0))</f>
        <v>1</v>
      </c>
      <c r="S10175" t="b">
        <f t="shared" si="793"/>
        <v>1</v>
      </c>
      <c r="T10175">
        <f>INDEX([1]MATRIX!$E$4:$XFD$4,
       MATCH(VALUE(E10175),[1]MATRIX!$E$6:$XFD$6,0))</f>
        <v>1</v>
      </c>
      <c r="U10175" t="b">
        <f t="shared" si="794"/>
        <v>1</v>
      </c>
    </row>
    <row r="10176" spans="1:21" ht="17.399999999999999" customHeight="1" x14ac:dyDescent="0.3">
      <c r="A10176" s="6">
        <v>10210</v>
      </c>
      <c r="B10176">
        <v>1050</v>
      </c>
      <c r="C10176" s="2" t="str">
        <f t="shared" si="790"/>
        <v>1050.pdf</v>
      </c>
      <c r="D10176" s="3" t="str">
        <f t="shared" si="791"/>
        <v>Open 1050.pdf</v>
      </c>
      <c r="E10176" s="2">
        <v>20</v>
      </c>
      <c r="F10176" s="15">
        <v>45981.458333333343</v>
      </c>
      <c r="G10176" s="2">
        <v>1</v>
      </c>
      <c r="H10176" s="4">
        <f t="shared" si="792"/>
        <v>2958465</v>
      </c>
      <c r="I10176" s="2" t="s">
        <v>21</v>
      </c>
      <c r="K10176" s="9" t="s">
        <v>262</v>
      </c>
      <c r="L10176" s="2">
        <v>250219</v>
      </c>
      <c r="M10176" s="2">
        <v>25</v>
      </c>
      <c r="O10176" s="2">
        <v>1</v>
      </c>
      <c r="Q10176" s="18">
        <v>45991.426377314812</v>
      </c>
      <c r="R10176">
        <f>INDEX([1]MATRIX!$E$7:$XFD$62,
       MATCH(VALUE(M10176),[1]MATRIX!$D$7:$D$62,0),
       MATCH(VALUE(E10176),[1]MATRIX!$E$6:$XFD$6,0))</f>
        <v>0</v>
      </c>
      <c r="S10176" t="b">
        <f t="shared" si="793"/>
        <v>0</v>
      </c>
      <c r="T10176">
        <f>INDEX([1]MATRIX!$E$4:$XFD$4,
       MATCH(VALUE(E10176),[1]MATRIX!$E$6:$XFD$6,0))</f>
        <v>1</v>
      </c>
      <c r="U10176" t="b">
        <f t="shared" si="794"/>
        <v>1</v>
      </c>
    </row>
    <row r="10177" spans="1:21" ht="17.399999999999999" customHeight="1" x14ac:dyDescent="0.3">
      <c r="A10177" s="6">
        <v>10214</v>
      </c>
      <c r="B10177">
        <v>1051</v>
      </c>
      <c r="C10177" s="2" t="str">
        <f t="shared" si="790"/>
        <v>1051.pdf</v>
      </c>
      <c r="D10177" s="3" t="str">
        <f t="shared" si="791"/>
        <v>Open 1051.pdf</v>
      </c>
      <c r="E10177" s="2">
        <v>2</v>
      </c>
      <c r="F10177" s="15">
        <v>45981.375</v>
      </c>
      <c r="G10177" s="2">
        <v>1</v>
      </c>
      <c r="H10177" s="4">
        <f t="shared" si="792"/>
        <v>2958465</v>
      </c>
      <c r="I10177" s="2" t="s">
        <v>21</v>
      </c>
      <c r="K10177" s="6" t="s">
        <v>270</v>
      </c>
      <c r="L10177" s="2">
        <v>250219</v>
      </c>
      <c r="M10177" s="2">
        <v>25</v>
      </c>
      <c r="O10177" s="2">
        <v>1</v>
      </c>
      <c r="Q10177" s="18">
        <v>45991.426377314812</v>
      </c>
      <c r="R10177">
        <f>INDEX([1]MATRIX!$E$7:$XFD$62,
       MATCH(VALUE(M10177),[1]MATRIX!$D$7:$D$62,0),
       MATCH(VALUE(E10177),[1]MATRIX!$E$6:$XFD$6,0))</f>
        <v>1</v>
      </c>
      <c r="S10177" t="b">
        <f t="shared" si="793"/>
        <v>1</v>
      </c>
      <c r="T10177">
        <f>INDEX([1]MATRIX!$E$4:$XFD$4,
       MATCH(VALUE(E10177),[1]MATRIX!$E$6:$XFD$6,0))</f>
        <v>1</v>
      </c>
      <c r="U10177" t="b">
        <f t="shared" si="794"/>
        <v>1</v>
      </c>
    </row>
    <row r="10178" spans="1:21" ht="17.399999999999999" customHeight="1" x14ac:dyDescent="0.3">
      <c r="A10178" s="6">
        <v>10215</v>
      </c>
      <c r="B10178">
        <v>1052</v>
      </c>
      <c r="C10178" s="2" t="str">
        <f t="shared" ref="C10178:C10241" si="795">CONCATENATE(B10178,".pdf")</f>
        <v>1052.pdf</v>
      </c>
      <c r="D10178" s="3" t="str">
        <f t="shared" ref="D10178:D10241" si="796">HYPERLINK("https://rrcpowersolutions.sharepoint.com/sites/RRCVN/Shared Documents/999_SHARE_VN/280_HR/004_Training/100_Training/Training_Evidence_Scan/" &amp; C10178, "Open " &amp; C10178)</f>
        <v>Open 1052.pdf</v>
      </c>
      <c r="E10178" s="2">
        <v>183</v>
      </c>
      <c r="F10178" s="15">
        <v>45988.791666666657</v>
      </c>
      <c r="G10178" s="2">
        <v>1</v>
      </c>
      <c r="H10178" s="4">
        <f t="shared" ref="H10178:H10241" si="797">IF(OR(G10178=0,G10178=1),2958465,IF(G10178=2,F10178+365,IF(G10178=3,F10178+2*365,"")))</f>
        <v>2958465</v>
      </c>
      <c r="I10178" s="2" t="s">
        <v>21</v>
      </c>
      <c r="K10178" s="6" t="s">
        <v>462</v>
      </c>
      <c r="L10178" s="2">
        <v>240103</v>
      </c>
      <c r="M10178" s="2">
        <v>18</v>
      </c>
      <c r="O10178" s="2">
        <v>1</v>
      </c>
      <c r="Q10178" s="18">
        <v>45991.426377314812</v>
      </c>
      <c r="R10178">
        <f>INDEX([1]MATRIX!$E$7:$XFD$62,
       MATCH(VALUE(M10178),[1]MATRIX!$D$7:$D$62,0),
       MATCH(VALUE(E10178),[1]MATRIX!$E$6:$XFD$6,0))</f>
        <v>1</v>
      </c>
      <c r="S10178" t="b">
        <f t="shared" ref="S10178:S10241" si="798">(R10178=G10178)</f>
        <v>1</v>
      </c>
      <c r="T10178">
        <f>INDEX([1]MATRIX!$E$4:$XFD$4,
       MATCH(VALUE(E10178),[1]MATRIX!$E$6:$XFD$6,0))</f>
        <v>1</v>
      </c>
      <c r="U10178" t="b">
        <f t="shared" ref="U10178:U10241" si="799">T10178=O10178</f>
        <v>1</v>
      </c>
    </row>
    <row r="10179" spans="1:21" ht="17.399999999999999" customHeight="1" x14ac:dyDescent="0.3">
      <c r="A10179" s="6">
        <v>10216</v>
      </c>
      <c r="B10179">
        <v>1052</v>
      </c>
      <c r="C10179" s="2" t="str">
        <f t="shared" si="795"/>
        <v>1052.pdf</v>
      </c>
      <c r="D10179" s="3" t="str">
        <f t="shared" si="796"/>
        <v>Open 1052.pdf</v>
      </c>
      <c r="E10179" s="2">
        <v>183</v>
      </c>
      <c r="F10179" s="15">
        <v>45988.791666666657</v>
      </c>
      <c r="G10179" s="2">
        <v>1</v>
      </c>
      <c r="H10179" s="4">
        <f t="shared" si="797"/>
        <v>2958465</v>
      </c>
      <c r="I10179" s="2" t="s">
        <v>21</v>
      </c>
      <c r="K10179" s="6" t="s">
        <v>462</v>
      </c>
      <c r="L10179" s="2">
        <v>230034</v>
      </c>
      <c r="M10179" s="2">
        <v>38</v>
      </c>
      <c r="O10179" s="2">
        <v>1</v>
      </c>
      <c r="Q10179" s="18">
        <v>45991.426377314812</v>
      </c>
      <c r="R10179">
        <f>INDEX([1]MATRIX!$E$7:$XFD$62,
       MATCH(VALUE(M10179),[1]MATRIX!$D$7:$D$62,0),
       MATCH(VALUE(E10179),[1]MATRIX!$E$6:$XFD$6,0))</f>
        <v>1</v>
      </c>
      <c r="S10179" t="b">
        <f t="shared" si="798"/>
        <v>1</v>
      </c>
      <c r="T10179">
        <f>INDEX([1]MATRIX!$E$4:$XFD$4,
       MATCH(VALUE(E10179),[1]MATRIX!$E$6:$XFD$6,0))</f>
        <v>1</v>
      </c>
      <c r="U10179" t="b">
        <f t="shared" si="799"/>
        <v>1</v>
      </c>
    </row>
    <row r="10180" spans="1:21" ht="17.399999999999999" customHeight="1" x14ac:dyDescent="0.3">
      <c r="A10180" s="6">
        <v>10217</v>
      </c>
      <c r="B10180">
        <v>1052</v>
      </c>
      <c r="C10180" s="2" t="str">
        <f t="shared" si="795"/>
        <v>1052.pdf</v>
      </c>
      <c r="D10180" s="3" t="str">
        <f t="shared" si="796"/>
        <v>Open 1052.pdf</v>
      </c>
      <c r="E10180" s="2">
        <v>183</v>
      </c>
      <c r="F10180" s="15">
        <v>45988.791666666657</v>
      </c>
      <c r="G10180" s="2">
        <v>1</v>
      </c>
      <c r="H10180" s="4">
        <f t="shared" si="797"/>
        <v>2958465</v>
      </c>
      <c r="I10180" s="2" t="s">
        <v>21</v>
      </c>
      <c r="K10180" s="6" t="s">
        <v>462</v>
      </c>
      <c r="L10180" s="2">
        <v>230061</v>
      </c>
      <c r="M10180" s="2">
        <v>50</v>
      </c>
      <c r="O10180" s="2">
        <v>1</v>
      </c>
      <c r="Q10180" s="18">
        <v>45991.426377314812</v>
      </c>
      <c r="R10180">
        <f>INDEX([1]MATRIX!$E$7:$XFD$62,
       MATCH(VALUE(M10180),[1]MATRIX!$D$7:$D$62,0),
       MATCH(VALUE(E10180),[1]MATRIX!$E$6:$XFD$6,0))</f>
        <v>1</v>
      </c>
      <c r="S10180" t="b">
        <f t="shared" si="798"/>
        <v>1</v>
      </c>
      <c r="T10180">
        <f>INDEX([1]MATRIX!$E$4:$XFD$4,
       MATCH(VALUE(E10180),[1]MATRIX!$E$6:$XFD$6,0))</f>
        <v>1</v>
      </c>
      <c r="U10180" t="b">
        <f t="shared" si="799"/>
        <v>1</v>
      </c>
    </row>
    <row r="10181" spans="1:21" ht="17.399999999999999" customHeight="1" x14ac:dyDescent="0.3">
      <c r="A10181" s="6">
        <v>10218</v>
      </c>
      <c r="B10181">
        <v>1052</v>
      </c>
      <c r="C10181" s="2" t="str">
        <f t="shared" si="795"/>
        <v>1052.pdf</v>
      </c>
      <c r="D10181" s="3" t="str">
        <f t="shared" si="796"/>
        <v>Open 1052.pdf</v>
      </c>
      <c r="E10181" s="2">
        <v>183</v>
      </c>
      <c r="F10181" s="15">
        <v>45988.791666666657</v>
      </c>
      <c r="G10181" s="2">
        <v>1</v>
      </c>
      <c r="H10181" s="4">
        <f t="shared" si="797"/>
        <v>2958465</v>
      </c>
      <c r="I10181" s="2" t="s">
        <v>21</v>
      </c>
      <c r="K10181" s="6" t="s">
        <v>462</v>
      </c>
      <c r="L10181" s="2">
        <v>240155</v>
      </c>
      <c r="M10181" s="2">
        <v>38</v>
      </c>
      <c r="O10181" s="2">
        <v>1</v>
      </c>
      <c r="Q10181" s="18">
        <v>45991.426377314812</v>
      </c>
      <c r="R10181">
        <f>INDEX([1]MATRIX!$E$7:$XFD$62,
       MATCH(VALUE(M10181),[1]MATRIX!$D$7:$D$62,0),
       MATCH(VALUE(E10181),[1]MATRIX!$E$6:$XFD$6,0))</f>
        <v>1</v>
      </c>
      <c r="S10181" t="b">
        <f t="shared" si="798"/>
        <v>1</v>
      </c>
      <c r="T10181">
        <f>INDEX([1]MATRIX!$E$4:$XFD$4,
       MATCH(VALUE(E10181),[1]MATRIX!$E$6:$XFD$6,0))</f>
        <v>1</v>
      </c>
      <c r="U10181" t="b">
        <f t="shared" si="799"/>
        <v>1</v>
      </c>
    </row>
    <row r="10182" spans="1:21" ht="17.399999999999999" customHeight="1" x14ac:dyDescent="0.3">
      <c r="A10182" s="6">
        <v>10219</v>
      </c>
      <c r="B10182">
        <v>1052</v>
      </c>
      <c r="C10182" s="2" t="str">
        <f t="shared" si="795"/>
        <v>1052.pdf</v>
      </c>
      <c r="D10182" s="3" t="str">
        <f t="shared" si="796"/>
        <v>Open 1052.pdf</v>
      </c>
      <c r="E10182" s="2">
        <v>183</v>
      </c>
      <c r="F10182" s="15">
        <v>45988.791666666657</v>
      </c>
      <c r="G10182" s="2">
        <v>1</v>
      </c>
      <c r="H10182" s="4">
        <f t="shared" si="797"/>
        <v>2958465</v>
      </c>
      <c r="I10182" s="2" t="s">
        <v>21</v>
      </c>
      <c r="K10182" s="6" t="s">
        <v>462</v>
      </c>
      <c r="L10182" s="2">
        <v>240091</v>
      </c>
      <c r="M10182" s="2">
        <v>50</v>
      </c>
      <c r="O10182" s="2">
        <v>1</v>
      </c>
      <c r="Q10182" s="18">
        <v>45991.426377314812</v>
      </c>
      <c r="R10182">
        <f>INDEX([1]MATRIX!$E$7:$XFD$62,
       MATCH(VALUE(M10182),[1]MATRIX!$D$7:$D$62,0),
       MATCH(VALUE(E10182),[1]MATRIX!$E$6:$XFD$6,0))</f>
        <v>1</v>
      </c>
      <c r="S10182" t="b">
        <f t="shared" si="798"/>
        <v>1</v>
      </c>
      <c r="T10182">
        <f>INDEX([1]MATRIX!$E$4:$XFD$4,
       MATCH(VALUE(E10182),[1]MATRIX!$E$6:$XFD$6,0))</f>
        <v>1</v>
      </c>
      <c r="U10182" t="b">
        <f t="shared" si="799"/>
        <v>1</v>
      </c>
    </row>
    <row r="10183" spans="1:21" ht="17.399999999999999" customHeight="1" x14ac:dyDescent="0.3">
      <c r="A10183" s="6">
        <v>10220</v>
      </c>
      <c r="B10183">
        <v>1052</v>
      </c>
      <c r="C10183" s="2" t="str">
        <f t="shared" si="795"/>
        <v>1052.pdf</v>
      </c>
      <c r="D10183" s="3" t="str">
        <f t="shared" si="796"/>
        <v>Open 1052.pdf</v>
      </c>
      <c r="E10183" s="2">
        <v>183</v>
      </c>
      <c r="F10183" s="15">
        <v>45988.791666666657</v>
      </c>
      <c r="G10183" s="2">
        <v>1</v>
      </c>
      <c r="H10183" s="4">
        <f t="shared" si="797"/>
        <v>2958465</v>
      </c>
      <c r="I10183" s="2" t="s">
        <v>21</v>
      </c>
      <c r="K10183" s="6" t="s">
        <v>462</v>
      </c>
      <c r="L10183" s="2">
        <v>230048</v>
      </c>
      <c r="M10183" s="2">
        <v>39</v>
      </c>
      <c r="O10183" s="2">
        <v>1</v>
      </c>
      <c r="Q10183" s="18">
        <v>45991.426377314812</v>
      </c>
      <c r="R10183">
        <f>INDEX([1]MATRIX!$E$7:$XFD$62,
       MATCH(VALUE(M10183),[1]MATRIX!$D$7:$D$62,0),
       MATCH(VALUE(E10183),[1]MATRIX!$E$6:$XFD$6,0))</f>
        <v>1</v>
      </c>
      <c r="S10183" t="b">
        <f t="shared" si="798"/>
        <v>1</v>
      </c>
      <c r="T10183">
        <f>INDEX([1]MATRIX!$E$4:$XFD$4,
       MATCH(VALUE(E10183),[1]MATRIX!$E$6:$XFD$6,0))</f>
        <v>1</v>
      </c>
      <c r="U10183" t="b">
        <f t="shared" si="799"/>
        <v>1</v>
      </c>
    </row>
    <row r="10184" spans="1:21" ht="17.399999999999999" customHeight="1" x14ac:dyDescent="0.3">
      <c r="A10184" s="6">
        <v>10221</v>
      </c>
      <c r="B10184">
        <v>1052</v>
      </c>
      <c r="C10184" s="2" t="str">
        <f t="shared" si="795"/>
        <v>1052.pdf</v>
      </c>
      <c r="D10184" s="3" t="str">
        <f t="shared" si="796"/>
        <v>Open 1052.pdf</v>
      </c>
      <c r="E10184" s="2">
        <v>183</v>
      </c>
      <c r="F10184" s="15">
        <v>45988.791666666657</v>
      </c>
      <c r="G10184" s="2">
        <v>1</v>
      </c>
      <c r="H10184" s="4">
        <f t="shared" si="797"/>
        <v>2958465</v>
      </c>
      <c r="I10184" s="2" t="s">
        <v>21</v>
      </c>
      <c r="K10184" s="6" t="s">
        <v>462</v>
      </c>
      <c r="L10184" s="2">
        <v>240115</v>
      </c>
      <c r="M10184" s="2">
        <v>39</v>
      </c>
      <c r="O10184" s="2">
        <v>1</v>
      </c>
      <c r="Q10184" s="18">
        <v>45991.426377314812</v>
      </c>
      <c r="R10184">
        <f>INDEX([1]MATRIX!$E$7:$XFD$62,
       MATCH(VALUE(M10184),[1]MATRIX!$D$7:$D$62,0),
       MATCH(VALUE(E10184),[1]MATRIX!$E$6:$XFD$6,0))</f>
        <v>1</v>
      </c>
      <c r="S10184" t="b">
        <f t="shared" si="798"/>
        <v>1</v>
      </c>
      <c r="T10184">
        <f>INDEX([1]MATRIX!$E$4:$XFD$4,
       MATCH(VALUE(E10184),[1]MATRIX!$E$6:$XFD$6,0))</f>
        <v>1</v>
      </c>
      <c r="U10184" t="b">
        <f t="shared" si="799"/>
        <v>1</v>
      </c>
    </row>
    <row r="10185" spans="1:21" ht="17.399999999999999" customHeight="1" x14ac:dyDescent="0.3">
      <c r="A10185" s="6">
        <v>10222</v>
      </c>
      <c r="B10185">
        <v>1052</v>
      </c>
      <c r="C10185" s="2" t="str">
        <f t="shared" si="795"/>
        <v>1052.pdf</v>
      </c>
      <c r="D10185" s="3" t="str">
        <f t="shared" si="796"/>
        <v>Open 1052.pdf</v>
      </c>
      <c r="E10185" s="2">
        <v>183</v>
      </c>
      <c r="F10185" s="15">
        <v>45988.791666666657</v>
      </c>
      <c r="G10185" s="2">
        <v>1</v>
      </c>
      <c r="H10185" s="4">
        <f t="shared" si="797"/>
        <v>2958465</v>
      </c>
      <c r="I10185" s="2" t="s">
        <v>21</v>
      </c>
      <c r="K10185" s="6" t="s">
        <v>462</v>
      </c>
      <c r="L10185" s="2">
        <v>240131</v>
      </c>
      <c r="M10185" s="2">
        <v>50</v>
      </c>
      <c r="O10185" s="2">
        <v>1</v>
      </c>
      <c r="Q10185" s="18">
        <v>45991.426377314812</v>
      </c>
      <c r="R10185">
        <f>INDEX([1]MATRIX!$E$7:$XFD$62,
       MATCH(VALUE(M10185),[1]MATRIX!$D$7:$D$62,0),
       MATCH(VALUE(E10185),[1]MATRIX!$E$6:$XFD$6,0))</f>
        <v>1</v>
      </c>
      <c r="S10185" t="b">
        <f t="shared" si="798"/>
        <v>1</v>
      </c>
      <c r="T10185">
        <f>INDEX([1]MATRIX!$E$4:$XFD$4,
       MATCH(VALUE(E10185),[1]MATRIX!$E$6:$XFD$6,0))</f>
        <v>1</v>
      </c>
      <c r="U10185" t="b">
        <f t="shared" si="799"/>
        <v>1</v>
      </c>
    </row>
    <row r="10186" spans="1:21" ht="17.399999999999999" customHeight="1" x14ac:dyDescent="0.3">
      <c r="A10186" s="6">
        <v>10223</v>
      </c>
      <c r="B10186">
        <v>1052</v>
      </c>
      <c r="C10186" s="2" t="str">
        <f t="shared" si="795"/>
        <v>1052.pdf</v>
      </c>
      <c r="D10186" s="3" t="str">
        <f t="shared" si="796"/>
        <v>Open 1052.pdf</v>
      </c>
      <c r="E10186" s="2">
        <v>183</v>
      </c>
      <c r="F10186" s="15">
        <v>45988.791666666657</v>
      </c>
      <c r="G10186" s="2">
        <v>1</v>
      </c>
      <c r="H10186" s="4">
        <f t="shared" si="797"/>
        <v>2958465</v>
      </c>
      <c r="I10186" s="2" t="s">
        <v>21</v>
      </c>
      <c r="K10186" s="6" t="s">
        <v>462</v>
      </c>
      <c r="L10186" s="2">
        <v>240082</v>
      </c>
      <c r="M10186" s="2">
        <v>50</v>
      </c>
      <c r="O10186" s="2">
        <v>1</v>
      </c>
      <c r="Q10186" s="18">
        <v>45991.426377314812</v>
      </c>
      <c r="R10186">
        <f>INDEX([1]MATRIX!$E$7:$XFD$62,
       MATCH(VALUE(M10186),[1]MATRIX!$D$7:$D$62,0),
       MATCH(VALUE(E10186),[1]MATRIX!$E$6:$XFD$6,0))</f>
        <v>1</v>
      </c>
      <c r="S10186" t="b">
        <f t="shared" si="798"/>
        <v>1</v>
      </c>
      <c r="T10186">
        <f>INDEX([1]MATRIX!$E$4:$XFD$4,
       MATCH(VALUE(E10186),[1]MATRIX!$E$6:$XFD$6,0))</f>
        <v>1</v>
      </c>
      <c r="U10186" t="b">
        <f t="shared" si="799"/>
        <v>1</v>
      </c>
    </row>
    <row r="10187" spans="1:21" ht="17.399999999999999" customHeight="1" x14ac:dyDescent="0.3">
      <c r="A10187" s="6">
        <v>10224</v>
      </c>
      <c r="B10187">
        <v>1052</v>
      </c>
      <c r="C10187" s="2" t="str">
        <f t="shared" si="795"/>
        <v>1052.pdf</v>
      </c>
      <c r="D10187" s="3" t="str">
        <f t="shared" si="796"/>
        <v>Open 1052.pdf</v>
      </c>
      <c r="E10187" s="2">
        <v>183</v>
      </c>
      <c r="F10187" s="15">
        <v>45988.791666666657</v>
      </c>
      <c r="G10187" s="2">
        <v>1</v>
      </c>
      <c r="H10187" s="4">
        <f t="shared" si="797"/>
        <v>2958465</v>
      </c>
      <c r="I10187" s="2" t="s">
        <v>21</v>
      </c>
      <c r="K10187" s="6" t="s">
        <v>462</v>
      </c>
      <c r="L10187" s="2">
        <v>240081</v>
      </c>
      <c r="M10187" s="2">
        <v>38</v>
      </c>
      <c r="O10187" s="2">
        <v>1</v>
      </c>
      <c r="Q10187" s="18">
        <v>45991.426377314812</v>
      </c>
      <c r="R10187">
        <f>INDEX([1]MATRIX!$E$7:$XFD$62,
       MATCH(VALUE(M10187),[1]MATRIX!$D$7:$D$62,0),
       MATCH(VALUE(E10187),[1]MATRIX!$E$6:$XFD$6,0))</f>
        <v>1</v>
      </c>
      <c r="S10187" t="b">
        <f t="shared" si="798"/>
        <v>1</v>
      </c>
      <c r="T10187">
        <f>INDEX([1]MATRIX!$E$4:$XFD$4,
       MATCH(VALUE(E10187),[1]MATRIX!$E$6:$XFD$6,0))</f>
        <v>1</v>
      </c>
      <c r="U10187" t="b">
        <f t="shared" si="799"/>
        <v>1</v>
      </c>
    </row>
    <row r="10188" spans="1:21" ht="17.399999999999999" customHeight="1" x14ac:dyDescent="0.3">
      <c r="A10188" s="6">
        <v>10225</v>
      </c>
      <c r="B10188">
        <v>1052</v>
      </c>
      <c r="C10188" s="2" t="str">
        <f t="shared" si="795"/>
        <v>1052.pdf</v>
      </c>
      <c r="D10188" s="3" t="str">
        <f t="shared" si="796"/>
        <v>Open 1052.pdf</v>
      </c>
      <c r="E10188" s="2">
        <v>183</v>
      </c>
      <c r="F10188" s="15">
        <v>45988.791666666657</v>
      </c>
      <c r="G10188" s="2">
        <v>1</v>
      </c>
      <c r="H10188" s="4">
        <f t="shared" si="797"/>
        <v>2958465</v>
      </c>
      <c r="I10188" s="2" t="s">
        <v>21</v>
      </c>
      <c r="K10188" s="6" t="s">
        <v>462</v>
      </c>
      <c r="L10188" s="2">
        <v>250194</v>
      </c>
      <c r="M10188" s="2">
        <v>39</v>
      </c>
      <c r="O10188" s="2">
        <v>1</v>
      </c>
      <c r="Q10188" s="18">
        <v>45991.426377314812</v>
      </c>
      <c r="R10188">
        <f>INDEX([1]MATRIX!$E$7:$XFD$62,
       MATCH(VALUE(M10188),[1]MATRIX!$D$7:$D$62,0),
       MATCH(VALUE(E10188),[1]MATRIX!$E$6:$XFD$6,0))</f>
        <v>1</v>
      </c>
      <c r="S10188" t="b">
        <f t="shared" si="798"/>
        <v>1</v>
      </c>
      <c r="T10188">
        <f>INDEX([1]MATRIX!$E$4:$XFD$4,
       MATCH(VALUE(E10188),[1]MATRIX!$E$6:$XFD$6,0))</f>
        <v>1</v>
      </c>
      <c r="U10188" t="b">
        <f t="shared" si="799"/>
        <v>1</v>
      </c>
    </row>
    <row r="10189" spans="1:21" ht="17.399999999999999" customHeight="1" x14ac:dyDescent="0.3">
      <c r="A10189" s="6">
        <v>10226</v>
      </c>
      <c r="B10189">
        <v>1052</v>
      </c>
      <c r="C10189" s="2" t="str">
        <f t="shared" si="795"/>
        <v>1052.pdf</v>
      </c>
      <c r="D10189" s="3" t="str">
        <f t="shared" si="796"/>
        <v>Open 1052.pdf</v>
      </c>
      <c r="E10189" s="2">
        <v>183</v>
      </c>
      <c r="F10189" s="15">
        <v>45988.791666666657</v>
      </c>
      <c r="G10189" s="2">
        <v>1</v>
      </c>
      <c r="H10189" s="4">
        <f t="shared" si="797"/>
        <v>2958465</v>
      </c>
      <c r="I10189" s="2" t="s">
        <v>21</v>
      </c>
      <c r="K10189" s="6" t="s">
        <v>462</v>
      </c>
      <c r="L10189" s="2">
        <v>230057</v>
      </c>
      <c r="M10189" s="2">
        <v>51</v>
      </c>
      <c r="O10189" s="2">
        <v>1</v>
      </c>
      <c r="Q10189" s="18">
        <v>45991.426377314812</v>
      </c>
      <c r="R10189">
        <f>INDEX([1]MATRIX!$E$7:$XFD$62,
       MATCH(VALUE(M10189),[1]MATRIX!$D$7:$D$62,0),
       MATCH(VALUE(E10189),[1]MATRIX!$E$6:$XFD$6,0))</f>
        <v>1</v>
      </c>
      <c r="S10189" t="b">
        <f t="shared" si="798"/>
        <v>1</v>
      </c>
      <c r="T10189">
        <f>INDEX([1]MATRIX!$E$4:$XFD$4,
       MATCH(VALUE(E10189),[1]MATRIX!$E$6:$XFD$6,0))</f>
        <v>1</v>
      </c>
      <c r="U10189" t="b">
        <f t="shared" si="799"/>
        <v>1</v>
      </c>
    </row>
    <row r="10190" spans="1:21" ht="17.399999999999999" customHeight="1" x14ac:dyDescent="0.3">
      <c r="A10190" s="6">
        <v>10227</v>
      </c>
      <c r="B10190">
        <v>1052</v>
      </c>
      <c r="C10190" s="2" t="str">
        <f t="shared" si="795"/>
        <v>1052.pdf</v>
      </c>
      <c r="D10190" s="3" t="str">
        <f t="shared" si="796"/>
        <v>Open 1052.pdf</v>
      </c>
      <c r="E10190" s="2">
        <v>183</v>
      </c>
      <c r="F10190" s="15">
        <v>45988.791666666657</v>
      </c>
      <c r="G10190" s="2">
        <v>1</v>
      </c>
      <c r="H10190" s="4">
        <f t="shared" si="797"/>
        <v>2958465</v>
      </c>
      <c r="I10190" s="2" t="s">
        <v>21</v>
      </c>
      <c r="K10190" s="6" t="s">
        <v>462</v>
      </c>
      <c r="L10190" s="2">
        <v>240156</v>
      </c>
      <c r="M10190" s="2">
        <v>50</v>
      </c>
      <c r="O10190" s="2">
        <v>1</v>
      </c>
      <c r="Q10190" s="18">
        <v>45991.426377314812</v>
      </c>
      <c r="R10190">
        <f>INDEX([1]MATRIX!$E$7:$XFD$62,
       MATCH(VALUE(M10190),[1]MATRIX!$D$7:$D$62,0),
       MATCH(VALUE(E10190),[1]MATRIX!$E$6:$XFD$6,0))</f>
        <v>1</v>
      </c>
      <c r="S10190" t="b">
        <f t="shared" si="798"/>
        <v>1</v>
      </c>
      <c r="T10190">
        <f>INDEX([1]MATRIX!$E$4:$XFD$4,
       MATCH(VALUE(E10190),[1]MATRIX!$E$6:$XFD$6,0))</f>
        <v>1</v>
      </c>
      <c r="U10190" t="b">
        <f t="shared" si="799"/>
        <v>1</v>
      </c>
    </row>
    <row r="10191" spans="1:21" ht="17.399999999999999" customHeight="1" x14ac:dyDescent="0.3">
      <c r="A10191" s="6">
        <v>10228</v>
      </c>
      <c r="B10191">
        <v>1052</v>
      </c>
      <c r="C10191" s="2" t="str">
        <f t="shared" si="795"/>
        <v>1052.pdf</v>
      </c>
      <c r="D10191" s="3" t="str">
        <f t="shared" si="796"/>
        <v>Open 1052.pdf</v>
      </c>
      <c r="E10191" s="2">
        <v>183</v>
      </c>
      <c r="F10191" s="15">
        <v>45988.791666666657</v>
      </c>
      <c r="G10191" s="2">
        <v>1</v>
      </c>
      <c r="H10191" s="4">
        <f t="shared" si="797"/>
        <v>2958465</v>
      </c>
      <c r="I10191" s="2" t="s">
        <v>21</v>
      </c>
      <c r="K10191" s="6" t="s">
        <v>462</v>
      </c>
      <c r="L10191" s="2">
        <v>240158</v>
      </c>
      <c r="M10191" s="2">
        <v>39</v>
      </c>
      <c r="O10191" s="2">
        <v>1</v>
      </c>
      <c r="Q10191" s="18">
        <v>45991.426377314812</v>
      </c>
      <c r="R10191">
        <f>INDEX([1]MATRIX!$E$7:$XFD$62,
       MATCH(VALUE(M10191),[1]MATRIX!$D$7:$D$62,0),
       MATCH(VALUE(E10191),[1]MATRIX!$E$6:$XFD$6,0))</f>
        <v>1</v>
      </c>
      <c r="S10191" t="b">
        <f t="shared" si="798"/>
        <v>1</v>
      </c>
      <c r="T10191">
        <f>INDEX([1]MATRIX!$E$4:$XFD$4,
       MATCH(VALUE(E10191),[1]MATRIX!$E$6:$XFD$6,0))</f>
        <v>1</v>
      </c>
      <c r="U10191" t="b">
        <f t="shared" si="799"/>
        <v>1</v>
      </c>
    </row>
    <row r="10192" spans="1:21" ht="17.399999999999999" customHeight="1" x14ac:dyDescent="0.3">
      <c r="A10192" s="6">
        <v>10229</v>
      </c>
      <c r="B10192">
        <v>1052</v>
      </c>
      <c r="C10192" s="2" t="str">
        <f t="shared" si="795"/>
        <v>1052.pdf</v>
      </c>
      <c r="D10192" s="3" t="str">
        <f t="shared" si="796"/>
        <v>Open 1052.pdf</v>
      </c>
      <c r="E10192" s="2">
        <v>183</v>
      </c>
      <c r="F10192" s="15">
        <v>45988.791666666657</v>
      </c>
      <c r="G10192" s="2">
        <v>1</v>
      </c>
      <c r="H10192" s="4">
        <f t="shared" si="797"/>
        <v>2958465</v>
      </c>
      <c r="I10192" s="2" t="s">
        <v>21</v>
      </c>
      <c r="K10192" s="6" t="s">
        <v>462</v>
      </c>
      <c r="L10192" s="2">
        <v>240093</v>
      </c>
      <c r="M10192" s="2">
        <v>50</v>
      </c>
      <c r="O10192" s="2">
        <v>1</v>
      </c>
      <c r="Q10192" s="18">
        <v>45991.426377314812</v>
      </c>
      <c r="R10192">
        <f>INDEX([1]MATRIX!$E$7:$XFD$62,
       MATCH(VALUE(M10192),[1]MATRIX!$D$7:$D$62,0),
       MATCH(VALUE(E10192),[1]MATRIX!$E$6:$XFD$6,0))</f>
        <v>1</v>
      </c>
      <c r="S10192" t="b">
        <f t="shared" si="798"/>
        <v>1</v>
      </c>
      <c r="T10192">
        <f>INDEX([1]MATRIX!$E$4:$XFD$4,
       MATCH(VALUE(E10192),[1]MATRIX!$E$6:$XFD$6,0))</f>
        <v>1</v>
      </c>
      <c r="U10192" t="b">
        <f t="shared" si="799"/>
        <v>1</v>
      </c>
    </row>
    <row r="10193" spans="1:21" ht="17.399999999999999" customHeight="1" x14ac:dyDescent="0.3">
      <c r="A10193" s="6">
        <v>10230</v>
      </c>
      <c r="B10193">
        <v>1052</v>
      </c>
      <c r="C10193" s="2" t="str">
        <f t="shared" si="795"/>
        <v>1052.pdf</v>
      </c>
      <c r="D10193" s="3" t="str">
        <f t="shared" si="796"/>
        <v>Open 1052.pdf</v>
      </c>
      <c r="E10193" s="2">
        <v>183</v>
      </c>
      <c r="F10193" s="15">
        <v>45988.791666666657</v>
      </c>
      <c r="G10193" s="2">
        <v>1</v>
      </c>
      <c r="H10193" s="4">
        <f t="shared" si="797"/>
        <v>2958465</v>
      </c>
      <c r="I10193" s="2" t="s">
        <v>21</v>
      </c>
      <c r="K10193" s="6" t="s">
        <v>462</v>
      </c>
      <c r="L10193" s="2">
        <v>240105</v>
      </c>
      <c r="M10193" s="2">
        <v>39</v>
      </c>
      <c r="O10193" s="2">
        <v>1</v>
      </c>
      <c r="Q10193" s="18">
        <v>45991.426377314812</v>
      </c>
      <c r="R10193">
        <f>INDEX([1]MATRIX!$E$7:$XFD$62,
       MATCH(VALUE(M10193),[1]MATRIX!$D$7:$D$62,0),
       MATCH(VALUE(E10193),[1]MATRIX!$E$6:$XFD$6,0))</f>
        <v>1</v>
      </c>
      <c r="S10193" t="b">
        <f t="shared" si="798"/>
        <v>1</v>
      </c>
      <c r="T10193">
        <f>INDEX([1]MATRIX!$E$4:$XFD$4,
       MATCH(VALUE(E10193),[1]MATRIX!$E$6:$XFD$6,0))</f>
        <v>1</v>
      </c>
      <c r="U10193" t="b">
        <f t="shared" si="799"/>
        <v>1</v>
      </c>
    </row>
    <row r="10194" spans="1:21" ht="17.399999999999999" customHeight="1" x14ac:dyDescent="0.3">
      <c r="A10194" s="6">
        <v>10231</v>
      </c>
      <c r="B10194">
        <v>1052</v>
      </c>
      <c r="C10194" s="2" t="str">
        <f t="shared" si="795"/>
        <v>1052.pdf</v>
      </c>
      <c r="D10194" s="3" t="str">
        <f t="shared" si="796"/>
        <v>Open 1052.pdf</v>
      </c>
      <c r="E10194" s="2">
        <v>183</v>
      </c>
      <c r="F10194" s="15">
        <v>45988.791666666657</v>
      </c>
      <c r="G10194" s="2">
        <v>1</v>
      </c>
      <c r="H10194" s="4">
        <f t="shared" si="797"/>
        <v>2958465</v>
      </c>
      <c r="I10194" s="2" t="s">
        <v>21</v>
      </c>
      <c r="K10194" s="6" t="s">
        <v>462</v>
      </c>
      <c r="L10194" s="2">
        <v>250207</v>
      </c>
      <c r="M10194" s="2">
        <v>52</v>
      </c>
      <c r="O10194" s="2">
        <v>1</v>
      </c>
      <c r="Q10194" s="18">
        <v>45991.426377314812</v>
      </c>
      <c r="R10194">
        <f>INDEX([1]MATRIX!$E$7:$XFD$62,
       MATCH(VALUE(M10194),[1]MATRIX!$D$7:$D$62,0),
       MATCH(VALUE(E10194),[1]MATRIX!$E$6:$XFD$6,0))</f>
        <v>0</v>
      </c>
      <c r="S10194" t="b">
        <f t="shared" si="798"/>
        <v>0</v>
      </c>
      <c r="T10194">
        <f>INDEX([1]MATRIX!$E$4:$XFD$4,
       MATCH(VALUE(E10194),[1]MATRIX!$E$6:$XFD$6,0))</f>
        <v>1</v>
      </c>
      <c r="U10194" t="b">
        <f t="shared" si="799"/>
        <v>1</v>
      </c>
    </row>
    <row r="10195" spans="1:21" ht="17.399999999999999" customHeight="1" x14ac:dyDescent="0.3">
      <c r="A10195" s="6">
        <v>10232</v>
      </c>
      <c r="B10195">
        <v>1053</v>
      </c>
      <c r="C10195" s="2" t="str">
        <f t="shared" si="795"/>
        <v>1053.pdf</v>
      </c>
      <c r="D10195" s="3" t="str">
        <f t="shared" si="796"/>
        <v>Open 1053.pdf</v>
      </c>
      <c r="E10195" s="2">
        <v>183</v>
      </c>
      <c r="F10195" s="15">
        <v>45988.791666666657</v>
      </c>
      <c r="G10195" s="2">
        <v>1</v>
      </c>
      <c r="H10195" s="4">
        <f t="shared" si="797"/>
        <v>2958465</v>
      </c>
      <c r="I10195" s="2" t="s">
        <v>21</v>
      </c>
      <c r="K10195" s="6" t="s">
        <v>462</v>
      </c>
      <c r="L10195" s="2">
        <v>230037</v>
      </c>
      <c r="M10195" s="2">
        <v>18</v>
      </c>
      <c r="O10195" s="2">
        <v>1</v>
      </c>
      <c r="Q10195" s="18">
        <v>45991.426377314812</v>
      </c>
      <c r="R10195">
        <f>INDEX([1]MATRIX!$E$7:$XFD$62,
       MATCH(VALUE(M10195),[1]MATRIX!$D$7:$D$62,0),
       MATCH(VALUE(E10195),[1]MATRIX!$E$6:$XFD$6,0))</f>
        <v>1</v>
      </c>
      <c r="S10195" t="b">
        <f t="shared" si="798"/>
        <v>1</v>
      </c>
      <c r="T10195">
        <f>INDEX([1]MATRIX!$E$4:$XFD$4,
       MATCH(VALUE(E10195),[1]MATRIX!$E$6:$XFD$6,0))</f>
        <v>1</v>
      </c>
      <c r="U10195" t="b">
        <f t="shared" si="799"/>
        <v>1</v>
      </c>
    </row>
    <row r="10196" spans="1:21" ht="17.399999999999999" customHeight="1" x14ac:dyDescent="0.3">
      <c r="A10196" s="6">
        <v>10233</v>
      </c>
      <c r="B10196">
        <v>1053</v>
      </c>
      <c r="C10196" s="2" t="str">
        <f t="shared" si="795"/>
        <v>1053.pdf</v>
      </c>
      <c r="D10196" s="3" t="str">
        <f t="shared" si="796"/>
        <v>Open 1053.pdf</v>
      </c>
      <c r="E10196" s="2">
        <v>183</v>
      </c>
      <c r="F10196" s="15">
        <v>45988.791666666657</v>
      </c>
      <c r="G10196" s="2">
        <v>1</v>
      </c>
      <c r="H10196" s="4">
        <f t="shared" si="797"/>
        <v>2958465</v>
      </c>
      <c r="I10196" s="2" t="s">
        <v>21</v>
      </c>
      <c r="K10196" s="6" t="s">
        <v>462</v>
      </c>
      <c r="L10196" s="2">
        <v>240122</v>
      </c>
      <c r="M10196" s="2">
        <v>50</v>
      </c>
      <c r="O10196" s="2">
        <v>1</v>
      </c>
      <c r="Q10196" s="18">
        <v>45991.426377314812</v>
      </c>
      <c r="R10196">
        <f>INDEX([1]MATRIX!$E$7:$XFD$62,
       MATCH(VALUE(M10196),[1]MATRIX!$D$7:$D$62,0),
       MATCH(VALUE(E10196),[1]MATRIX!$E$6:$XFD$6,0))</f>
        <v>1</v>
      </c>
      <c r="S10196" t="b">
        <f t="shared" si="798"/>
        <v>1</v>
      </c>
      <c r="T10196">
        <f>INDEX([1]MATRIX!$E$4:$XFD$4,
       MATCH(VALUE(E10196),[1]MATRIX!$E$6:$XFD$6,0))</f>
        <v>1</v>
      </c>
      <c r="U10196" t="b">
        <f t="shared" si="799"/>
        <v>1</v>
      </c>
    </row>
    <row r="10197" spans="1:21" ht="17.399999999999999" customHeight="1" x14ac:dyDescent="0.3">
      <c r="A10197" s="6">
        <v>10234</v>
      </c>
      <c r="B10197">
        <v>1053</v>
      </c>
      <c r="C10197" s="2" t="str">
        <f t="shared" si="795"/>
        <v>1053.pdf</v>
      </c>
      <c r="D10197" s="3" t="str">
        <f t="shared" si="796"/>
        <v>Open 1053.pdf</v>
      </c>
      <c r="E10197" s="2">
        <v>183</v>
      </c>
      <c r="F10197" s="15">
        <v>45988.791666666657</v>
      </c>
      <c r="G10197" s="2">
        <v>1</v>
      </c>
      <c r="H10197" s="4">
        <f t="shared" si="797"/>
        <v>2958465</v>
      </c>
      <c r="I10197" s="2" t="s">
        <v>21</v>
      </c>
      <c r="K10197" s="6" t="s">
        <v>462</v>
      </c>
      <c r="L10197" s="2">
        <v>240096</v>
      </c>
      <c r="M10197" s="2">
        <v>39</v>
      </c>
      <c r="O10197" s="2">
        <v>1</v>
      </c>
      <c r="Q10197" s="18">
        <v>45991.426377314812</v>
      </c>
      <c r="R10197">
        <f>INDEX([1]MATRIX!$E$7:$XFD$62,
       MATCH(VALUE(M10197),[1]MATRIX!$D$7:$D$62,0),
       MATCH(VALUE(E10197),[1]MATRIX!$E$6:$XFD$6,0))</f>
        <v>1</v>
      </c>
      <c r="S10197" t="b">
        <f t="shared" si="798"/>
        <v>1</v>
      </c>
      <c r="T10197">
        <f>INDEX([1]MATRIX!$E$4:$XFD$4,
       MATCH(VALUE(E10197),[1]MATRIX!$E$6:$XFD$6,0))</f>
        <v>1</v>
      </c>
      <c r="U10197" t="b">
        <f t="shared" si="799"/>
        <v>1</v>
      </c>
    </row>
    <row r="10198" spans="1:21" ht="17.399999999999999" customHeight="1" x14ac:dyDescent="0.3">
      <c r="A10198" s="6">
        <v>10235</v>
      </c>
      <c r="B10198">
        <v>1053</v>
      </c>
      <c r="C10198" s="2" t="str">
        <f t="shared" si="795"/>
        <v>1053.pdf</v>
      </c>
      <c r="D10198" s="3" t="str">
        <f t="shared" si="796"/>
        <v>Open 1053.pdf</v>
      </c>
      <c r="E10198" s="2">
        <v>183</v>
      </c>
      <c r="F10198" s="15">
        <v>45988.791666666657</v>
      </c>
      <c r="G10198" s="2">
        <v>1</v>
      </c>
      <c r="H10198" s="4">
        <f t="shared" si="797"/>
        <v>2958465</v>
      </c>
      <c r="I10198" s="2" t="s">
        <v>21</v>
      </c>
      <c r="K10198" s="6" t="s">
        <v>462</v>
      </c>
      <c r="L10198" s="2">
        <v>240165</v>
      </c>
      <c r="M10198" s="2">
        <v>39</v>
      </c>
      <c r="O10198" s="2">
        <v>1</v>
      </c>
      <c r="Q10198" s="18">
        <v>45991.426377314812</v>
      </c>
      <c r="R10198">
        <f>INDEX([1]MATRIX!$E$7:$XFD$62,
       MATCH(VALUE(M10198),[1]MATRIX!$D$7:$D$62,0),
       MATCH(VALUE(E10198),[1]MATRIX!$E$6:$XFD$6,0))</f>
        <v>1</v>
      </c>
      <c r="S10198" t="b">
        <f t="shared" si="798"/>
        <v>1</v>
      </c>
      <c r="T10198">
        <f>INDEX([1]MATRIX!$E$4:$XFD$4,
       MATCH(VALUE(E10198),[1]MATRIX!$E$6:$XFD$6,0))</f>
        <v>1</v>
      </c>
      <c r="U10198" t="b">
        <f t="shared" si="799"/>
        <v>1</v>
      </c>
    </row>
    <row r="10199" spans="1:21" ht="17.399999999999999" customHeight="1" x14ac:dyDescent="0.3">
      <c r="A10199" s="6">
        <v>10236</v>
      </c>
      <c r="B10199">
        <v>1053</v>
      </c>
      <c r="C10199" s="2" t="str">
        <f t="shared" si="795"/>
        <v>1053.pdf</v>
      </c>
      <c r="D10199" s="3" t="str">
        <f t="shared" si="796"/>
        <v>Open 1053.pdf</v>
      </c>
      <c r="E10199" s="2">
        <v>183</v>
      </c>
      <c r="F10199" s="15">
        <v>45988.791666666657</v>
      </c>
      <c r="G10199" s="2">
        <v>1</v>
      </c>
      <c r="H10199" s="4">
        <f t="shared" si="797"/>
        <v>2958465</v>
      </c>
      <c r="I10199" s="2" t="s">
        <v>21</v>
      </c>
      <c r="K10199" s="6" t="s">
        <v>462</v>
      </c>
      <c r="L10199" s="2">
        <v>240119</v>
      </c>
      <c r="M10199" s="2">
        <v>52</v>
      </c>
      <c r="O10199" s="2">
        <v>1</v>
      </c>
      <c r="Q10199" s="18">
        <v>45991.426377314812</v>
      </c>
      <c r="R10199">
        <f>INDEX([1]MATRIX!$E$7:$XFD$62,
       MATCH(VALUE(M10199),[1]MATRIX!$D$7:$D$62,0),
       MATCH(VALUE(E10199),[1]MATRIX!$E$6:$XFD$6,0))</f>
        <v>0</v>
      </c>
      <c r="S10199" t="b">
        <f t="shared" si="798"/>
        <v>0</v>
      </c>
      <c r="T10199">
        <f>INDEX([1]MATRIX!$E$4:$XFD$4,
       MATCH(VALUE(E10199),[1]MATRIX!$E$6:$XFD$6,0))</f>
        <v>1</v>
      </c>
      <c r="U10199" t="b">
        <f t="shared" si="799"/>
        <v>1</v>
      </c>
    </row>
    <row r="10200" spans="1:21" ht="17.399999999999999" customHeight="1" x14ac:dyDescent="0.3">
      <c r="A10200" s="6">
        <v>10237</v>
      </c>
      <c r="B10200">
        <v>1053</v>
      </c>
      <c r="C10200" s="2" t="str">
        <f t="shared" si="795"/>
        <v>1053.pdf</v>
      </c>
      <c r="D10200" s="3" t="str">
        <f t="shared" si="796"/>
        <v>Open 1053.pdf</v>
      </c>
      <c r="E10200" s="2">
        <v>183</v>
      </c>
      <c r="F10200" s="15">
        <v>45988.791666666657</v>
      </c>
      <c r="G10200" s="2">
        <v>1</v>
      </c>
      <c r="H10200" s="4">
        <f t="shared" si="797"/>
        <v>2958465</v>
      </c>
      <c r="I10200" s="2" t="s">
        <v>21</v>
      </c>
      <c r="K10200" s="6" t="s">
        <v>462</v>
      </c>
      <c r="L10200" s="2">
        <v>240079</v>
      </c>
      <c r="M10200" s="2">
        <v>50</v>
      </c>
      <c r="O10200" s="2">
        <v>1</v>
      </c>
      <c r="Q10200" s="18">
        <v>45991.426377314812</v>
      </c>
      <c r="R10200">
        <f>INDEX([1]MATRIX!$E$7:$XFD$62,
       MATCH(VALUE(M10200),[1]MATRIX!$D$7:$D$62,0),
       MATCH(VALUE(E10200),[1]MATRIX!$E$6:$XFD$6,0))</f>
        <v>1</v>
      </c>
      <c r="S10200" t="b">
        <f t="shared" si="798"/>
        <v>1</v>
      </c>
      <c r="T10200">
        <f>INDEX([1]MATRIX!$E$4:$XFD$4,
       MATCH(VALUE(E10200),[1]MATRIX!$E$6:$XFD$6,0))</f>
        <v>1</v>
      </c>
      <c r="U10200" t="b">
        <f t="shared" si="799"/>
        <v>1</v>
      </c>
    </row>
    <row r="10201" spans="1:21" ht="28.95" customHeight="1" x14ac:dyDescent="0.3">
      <c r="A10201" s="6">
        <v>10238</v>
      </c>
      <c r="B10201">
        <v>1053</v>
      </c>
      <c r="C10201" s="2" t="str">
        <f t="shared" si="795"/>
        <v>1053.pdf</v>
      </c>
      <c r="D10201" s="3" t="str">
        <f t="shared" si="796"/>
        <v>Open 1053.pdf</v>
      </c>
      <c r="E10201" s="2">
        <v>183</v>
      </c>
      <c r="F10201" s="15">
        <v>45988.791666666657</v>
      </c>
      <c r="G10201" s="2">
        <v>1</v>
      </c>
      <c r="H10201" s="4">
        <f t="shared" si="797"/>
        <v>2958465</v>
      </c>
      <c r="I10201" s="2" t="s">
        <v>21</v>
      </c>
      <c r="K10201" s="6" t="s">
        <v>462</v>
      </c>
      <c r="L10201" s="2">
        <v>240170</v>
      </c>
      <c r="M10201" s="2">
        <v>39</v>
      </c>
      <c r="O10201" s="2">
        <v>1</v>
      </c>
      <c r="Q10201" s="18">
        <v>45991.426377314812</v>
      </c>
      <c r="R10201">
        <f>INDEX([1]MATRIX!$E$7:$XFD$62,
       MATCH(VALUE(M10201),[1]MATRIX!$D$7:$D$62,0),
       MATCH(VALUE(E10201),[1]MATRIX!$E$6:$XFD$6,0))</f>
        <v>1</v>
      </c>
      <c r="S10201" t="b">
        <f t="shared" si="798"/>
        <v>1</v>
      </c>
      <c r="T10201">
        <f>INDEX([1]MATRIX!$E$4:$XFD$4,
       MATCH(VALUE(E10201),[1]MATRIX!$E$6:$XFD$6,0))</f>
        <v>1</v>
      </c>
      <c r="U10201" t="b">
        <f t="shared" si="799"/>
        <v>1</v>
      </c>
    </row>
    <row r="10202" spans="1:21" ht="28.95" customHeight="1" x14ac:dyDescent="0.3">
      <c r="A10202" s="6">
        <v>10239</v>
      </c>
      <c r="B10202">
        <v>1053</v>
      </c>
      <c r="C10202" s="2" t="str">
        <f t="shared" si="795"/>
        <v>1053.pdf</v>
      </c>
      <c r="D10202" s="3" t="str">
        <f t="shared" si="796"/>
        <v>Open 1053.pdf</v>
      </c>
      <c r="E10202" s="2">
        <v>183</v>
      </c>
      <c r="F10202" s="15">
        <v>45988.791666666657</v>
      </c>
      <c r="G10202" s="2">
        <v>1</v>
      </c>
      <c r="H10202" s="4">
        <f t="shared" si="797"/>
        <v>2958465</v>
      </c>
      <c r="I10202" s="2" t="s">
        <v>21</v>
      </c>
      <c r="K10202" s="6" t="s">
        <v>462</v>
      </c>
      <c r="L10202" s="2">
        <v>230046</v>
      </c>
      <c r="M10202" s="2">
        <v>49</v>
      </c>
      <c r="O10202" s="2">
        <v>1</v>
      </c>
      <c r="Q10202" s="18">
        <v>45991.426377314812</v>
      </c>
      <c r="R10202">
        <f>INDEX([1]MATRIX!$E$7:$XFD$62,
       MATCH(VALUE(M10202),[1]MATRIX!$D$7:$D$62,0),
       MATCH(VALUE(E10202),[1]MATRIX!$E$6:$XFD$6,0))</f>
        <v>1</v>
      </c>
      <c r="S10202" t="b">
        <f t="shared" si="798"/>
        <v>1</v>
      </c>
      <c r="T10202">
        <f>INDEX([1]MATRIX!$E$4:$XFD$4,
       MATCH(VALUE(E10202),[1]MATRIX!$E$6:$XFD$6,0))</f>
        <v>1</v>
      </c>
      <c r="U10202" t="b">
        <f t="shared" si="799"/>
        <v>1</v>
      </c>
    </row>
    <row r="10203" spans="1:21" ht="28.95" customHeight="1" x14ac:dyDescent="0.3">
      <c r="A10203" s="6">
        <v>10240</v>
      </c>
      <c r="B10203">
        <v>1053</v>
      </c>
      <c r="C10203" s="2" t="str">
        <f t="shared" si="795"/>
        <v>1053.pdf</v>
      </c>
      <c r="D10203" s="3" t="str">
        <f t="shared" si="796"/>
        <v>Open 1053.pdf</v>
      </c>
      <c r="E10203" s="2">
        <v>183</v>
      </c>
      <c r="F10203" s="15">
        <v>45988.791666666657</v>
      </c>
      <c r="G10203" s="2">
        <v>1</v>
      </c>
      <c r="H10203" s="4">
        <f t="shared" si="797"/>
        <v>2958465</v>
      </c>
      <c r="I10203" s="2" t="s">
        <v>21</v>
      </c>
      <c r="K10203" s="6" t="s">
        <v>462</v>
      </c>
      <c r="L10203" s="2">
        <v>230035</v>
      </c>
      <c r="M10203" s="2">
        <v>38</v>
      </c>
      <c r="O10203" s="2">
        <v>1</v>
      </c>
      <c r="Q10203" s="18">
        <v>45991.426377314812</v>
      </c>
      <c r="R10203">
        <f>INDEX([1]MATRIX!$E$7:$XFD$62,
       MATCH(VALUE(M10203),[1]MATRIX!$D$7:$D$62,0),
       MATCH(VALUE(E10203),[1]MATRIX!$E$6:$XFD$6,0))</f>
        <v>1</v>
      </c>
      <c r="S10203" t="b">
        <f t="shared" si="798"/>
        <v>1</v>
      </c>
      <c r="T10203">
        <f>INDEX([1]MATRIX!$E$4:$XFD$4,
       MATCH(VALUE(E10203),[1]MATRIX!$E$6:$XFD$6,0))</f>
        <v>1</v>
      </c>
      <c r="U10203" t="b">
        <f t="shared" si="799"/>
        <v>1</v>
      </c>
    </row>
    <row r="10204" spans="1:21" ht="17.399999999999999" customHeight="1" x14ac:dyDescent="0.3">
      <c r="A10204" s="6">
        <v>10241</v>
      </c>
      <c r="B10204">
        <v>1053</v>
      </c>
      <c r="C10204" s="2" t="str">
        <f t="shared" si="795"/>
        <v>1053.pdf</v>
      </c>
      <c r="D10204" s="3" t="str">
        <f t="shared" si="796"/>
        <v>Open 1053.pdf</v>
      </c>
      <c r="E10204" s="2">
        <v>183</v>
      </c>
      <c r="F10204" s="15">
        <v>45988.791666666657</v>
      </c>
      <c r="G10204" s="2">
        <v>1</v>
      </c>
      <c r="H10204" s="4">
        <f t="shared" si="797"/>
        <v>2958465</v>
      </c>
      <c r="I10204" s="2" t="s">
        <v>21</v>
      </c>
      <c r="K10204" s="6" t="s">
        <v>462</v>
      </c>
      <c r="L10204" s="2">
        <v>230024</v>
      </c>
      <c r="M10204" s="2">
        <v>50</v>
      </c>
      <c r="O10204" s="2">
        <v>1</v>
      </c>
      <c r="Q10204" s="18">
        <v>45991.426377314812</v>
      </c>
      <c r="R10204">
        <f>INDEX([1]MATRIX!$E$7:$XFD$62,
       MATCH(VALUE(M10204),[1]MATRIX!$D$7:$D$62,0),
       MATCH(VALUE(E10204),[1]MATRIX!$E$6:$XFD$6,0))</f>
        <v>1</v>
      </c>
      <c r="S10204" t="b">
        <f t="shared" si="798"/>
        <v>1</v>
      </c>
      <c r="T10204">
        <f>INDEX([1]MATRIX!$E$4:$XFD$4,
       MATCH(VALUE(E10204),[1]MATRIX!$E$6:$XFD$6,0))</f>
        <v>1</v>
      </c>
      <c r="U10204" t="b">
        <f t="shared" si="799"/>
        <v>1</v>
      </c>
    </row>
    <row r="10205" spans="1:21" ht="17.399999999999999" customHeight="1" x14ac:dyDescent="0.3">
      <c r="A10205" s="6">
        <v>10242</v>
      </c>
      <c r="B10205">
        <v>1053</v>
      </c>
      <c r="C10205" s="2" t="str">
        <f t="shared" si="795"/>
        <v>1053.pdf</v>
      </c>
      <c r="D10205" s="3" t="str">
        <f t="shared" si="796"/>
        <v>Open 1053.pdf</v>
      </c>
      <c r="E10205" s="2">
        <v>183</v>
      </c>
      <c r="F10205" s="15">
        <v>45988.791666666657</v>
      </c>
      <c r="G10205" s="2">
        <v>1</v>
      </c>
      <c r="H10205" s="4">
        <f t="shared" si="797"/>
        <v>2958465</v>
      </c>
      <c r="I10205" s="2" t="s">
        <v>21</v>
      </c>
      <c r="K10205" s="6" t="s">
        <v>462</v>
      </c>
      <c r="L10205" s="2">
        <v>240127</v>
      </c>
      <c r="M10205" s="2">
        <v>39</v>
      </c>
      <c r="O10205" s="2">
        <v>1</v>
      </c>
      <c r="Q10205" s="18">
        <v>45991.426377314812</v>
      </c>
      <c r="R10205">
        <f>INDEX([1]MATRIX!$E$7:$XFD$62,
       MATCH(VALUE(M10205),[1]MATRIX!$D$7:$D$62,0),
       MATCH(VALUE(E10205),[1]MATRIX!$E$6:$XFD$6,0))</f>
        <v>1</v>
      </c>
      <c r="S10205" t="b">
        <f t="shared" si="798"/>
        <v>1</v>
      </c>
      <c r="T10205">
        <f>INDEX([1]MATRIX!$E$4:$XFD$4,
       MATCH(VALUE(E10205),[1]MATRIX!$E$6:$XFD$6,0))</f>
        <v>1</v>
      </c>
      <c r="U10205" t="b">
        <f t="shared" si="799"/>
        <v>1</v>
      </c>
    </row>
    <row r="10206" spans="1:21" ht="17.399999999999999" customHeight="1" x14ac:dyDescent="0.3">
      <c r="A10206" s="6">
        <v>10243</v>
      </c>
      <c r="B10206">
        <v>1054</v>
      </c>
      <c r="C10206" s="2" t="str">
        <f t="shared" si="795"/>
        <v>1054.pdf</v>
      </c>
      <c r="D10206" s="3" t="str">
        <f t="shared" si="796"/>
        <v>Open 1054.pdf</v>
      </c>
      <c r="E10206" s="2">
        <v>183</v>
      </c>
      <c r="F10206" s="15">
        <v>45987.791666666657</v>
      </c>
      <c r="G10206" s="2">
        <v>1</v>
      </c>
      <c r="H10206" s="4">
        <f t="shared" si="797"/>
        <v>2958465</v>
      </c>
      <c r="I10206" s="2" t="s">
        <v>21</v>
      </c>
      <c r="K10206" s="6" t="s">
        <v>462</v>
      </c>
      <c r="L10206" s="2">
        <v>240157</v>
      </c>
      <c r="M10206" s="2">
        <v>18</v>
      </c>
      <c r="O10206" s="2">
        <v>1</v>
      </c>
      <c r="Q10206" s="18">
        <v>45991.426377314812</v>
      </c>
      <c r="R10206">
        <f>INDEX([1]MATRIX!$E$7:$XFD$62,
       MATCH(VALUE(M10206),[1]MATRIX!$D$7:$D$62,0),
       MATCH(VALUE(E10206),[1]MATRIX!$E$6:$XFD$6,0))</f>
        <v>1</v>
      </c>
      <c r="S10206" t="b">
        <f t="shared" si="798"/>
        <v>1</v>
      </c>
      <c r="T10206">
        <f>INDEX([1]MATRIX!$E$4:$XFD$4,
       MATCH(VALUE(E10206),[1]MATRIX!$E$6:$XFD$6,0))</f>
        <v>1</v>
      </c>
      <c r="U10206" t="b">
        <f t="shared" si="799"/>
        <v>1</v>
      </c>
    </row>
    <row r="10207" spans="1:21" ht="17.399999999999999" customHeight="1" x14ac:dyDescent="0.3">
      <c r="A10207" s="6">
        <v>10244</v>
      </c>
      <c r="B10207">
        <v>1054</v>
      </c>
      <c r="C10207" s="2" t="str">
        <f t="shared" si="795"/>
        <v>1054.pdf</v>
      </c>
      <c r="D10207" s="3" t="str">
        <f t="shared" si="796"/>
        <v>Open 1054.pdf</v>
      </c>
      <c r="E10207" s="2">
        <v>183</v>
      </c>
      <c r="F10207" s="15">
        <v>45987.791666666657</v>
      </c>
      <c r="G10207" s="2">
        <v>1</v>
      </c>
      <c r="H10207" s="4">
        <f t="shared" si="797"/>
        <v>2958465</v>
      </c>
      <c r="I10207" s="2" t="s">
        <v>21</v>
      </c>
      <c r="K10207" s="6" t="s">
        <v>462</v>
      </c>
      <c r="L10207" s="2">
        <v>230074</v>
      </c>
      <c r="M10207" s="2">
        <v>50</v>
      </c>
      <c r="O10207" s="2">
        <v>1</v>
      </c>
      <c r="Q10207" s="18">
        <v>45991.426377314812</v>
      </c>
      <c r="R10207">
        <f>INDEX([1]MATRIX!$E$7:$XFD$62,
       MATCH(VALUE(M10207),[1]MATRIX!$D$7:$D$62,0),
       MATCH(VALUE(E10207),[1]MATRIX!$E$6:$XFD$6,0))</f>
        <v>1</v>
      </c>
      <c r="S10207" t="b">
        <f t="shared" si="798"/>
        <v>1</v>
      </c>
      <c r="T10207">
        <f>INDEX([1]MATRIX!$E$4:$XFD$4,
       MATCH(VALUE(E10207),[1]MATRIX!$E$6:$XFD$6,0))</f>
        <v>1</v>
      </c>
      <c r="U10207" t="b">
        <f t="shared" si="799"/>
        <v>1</v>
      </c>
    </row>
    <row r="10208" spans="1:21" ht="17.399999999999999" customHeight="1" x14ac:dyDescent="0.3">
      <c r="A10208" s="6">
        <v>10245</v>
      </c>
      <c r="B10208">
        <v>1054</v>
      </c>
      <c r="C10208" s="2" t="str">
        <f t="shared" si="795"/>
        <v>1054.pdf</v>
      </c>
      <c r="D10208" s="3" t="str">
        <f t="shared" si="796"/>
        <v>Open 1054.pdf</v>
      </c>
      <c r="E10208" s="2">
        <v>183</v>
      </c>
      <c r="F10208" s="15">
        <v>45987.791666666657</v>
      </c>
      <c r="G10208" s="2">
        <v>1</v>
      </c>
      <c r="H10208" s="4">
        <f t="shared" si="797"/>
        <v>2958465</v>
      </c>
      <c r="I10208" s="2" t="s">
        <v>21</v>
      </c>
      <c r="K10208" s="6" t="s">
        <v>462</v>
      </c>
      <c r="L10208" s="2">
        <v>230073</v>
      </c>
      <c r="M10208" s="2">
        <v>49</v>
      </c>
      <c r="O10208" s="2">
        <v>1</v>
      </c>
      <c r="Q10208" s="18">
        <v>45991.426377314812</v>
      </c>
      <c r="R10208">
        <f>INDEX([1]MATRIX!$E$7:$XFD$62,
       MATCH(VALUE(M10208),[1]MATRIX!$D$7:$D$62,0),
       MATCH(VALUE(E10208),[1]MATRIX!$E$6:$XFD$6,0))</f>
        <v>1</v>
      </c>
      <c r="S10208" t="b">
        <f t="shared" si="798"/>
        <v>1</v>
      </c>
      <c r="T10208">
        <f>INDEX([1]MATRIX!$E$4:$XFD$4,
       MATCH(VALUE(E10208),[1]MATRIX!$E$6:$XFD$6,0))</f>
        <v>1</v>
      </c>
      <c r="U10208" t="b">
        <f t="shared" si="799"/>
        <v>1</v>
      </c>
    </row>
    <row r="10209" spans="1:21" ht="17.399999999999999" customHeight="1" x14ac:dyDescent="0.3">
      <c r="A10209" s="6">
        <v>10246</v>
      </c>
      <c r="B10209">
        <v>1054</v>
      </c>
      <c r="C10209" s="2" t="str">
        <f t="shared" si="795"/>
        <v>1054.pdf</v>
      </c>
      <c r="D10209" s="3" t="str">
        <f t="shared" si="796"/>
        <v>Open 1054.pdf</v>
      </c>
      <c r="E10209" s="2">
        <v>183</v>
      </c>
      <c r="F10209" s="15">
        <v>45987.791666666657</v>
      </c>
      <c r="G10209" s="2">
        <v>1</v>
      </c>
      <c r="H10209" s="4">
        <f t="shared" si="797"/>
        <v>2958465</v>
      </c>
      <c r="I10209" s="2" t="s">
        <v>21</v>
      </c>
      <c r="K10209" s="6" t="s">
        <v>462</v>
      </c>
      <c r="L10209" s="2">
        <v>240110</v>
      </c>
      <c r="M10209" s="2">
        <v>39</v>
      </c>
      <c r="O10209" s="2">
        <v>1</v>
      </c>
      <c r="Q10209" s="18">
        <v>45991.426377314812</v>
      </c>
      <c r="R10209">
        <f>INDEX([1]MATRIX!$E$7:$XFD$62,
       MATCH(VALUE(M10209),[1]MATRIX!$D$7:$D$62,0),
       MATCH(VALUE(E10209),[1]MATRIX!$E$6:$XFD$6,0))</f>
        <v>1</v>
      </c>
      <c r="S10209" t="b">
        <f t="shared" si="798"/>
        <v>1</v>
      </c>
      <c r="T10209">
        <f>INDEX([1]MATRIX!$E$4:$XFD$4,
       MATCH(VALUE(E10209),[1]MATRIX!$E$6:$XFD$6,0))</f>
        <v>1</v>
      </c>
      <c r="U10209" t="b">
        <f t="shared" si="799"/>
        <v>1</v>
      </c>
    </row>
    <row r="10210" spans="1:21" ht="17.399999999999999" customHeight="1" x14ac:dyDescent="0.3">
      <c r="A10210" s="6">
        <v>10247</v>
      </c>
      <c r="B10210">
        <v>1054</v>
      </c>
      <c r="C10210" s="2" t="str">
        <f t="shared" si="795"/>
        <v>1054.pdf</v>
      </c>
      <c r="D10210" s="3" t="str">
        <f t="shared" si="796"/>
        <v>Open 1054.pdf</v>
      </c>
      <c r="E10210" s="2">
        <v>183</v>
      </c>
      <c r="F10210" s="15">
        <v>45987.791666666657</v>
      </c>
      <c r="G10210" s="2">
        <v>1</v>
      </c>
      <c r="H10210" s="4">
        <f t="shared" si="797"/>
        <v>2958465</v>
      </c>
      <c r="I10210" s="2" t="s">
        <v>21</v>
      </c>
      <c r="K10210" s="6" t="s">
        <v>462</v>
      </c>
      <c r="L10210" s="2">
        <v>230054</v>
      </c>
      <c r="M10210" s="2">
        <v>39</v>
      </c>
      <c r="O10210" s="2">
        <v>1</v>
      </c>
      <c r="Q10210" s="18">
        <v>45991.426377314812</v>
      </c>
      <c r="R10210">
        <f>INDEX([1]MATRIX!$E$7:$XFD$62,
       MATCH(VALUE(M10210),[1]MATRIX!$D$7:$D$62,0),
       MATCH(VALUE(E10210),[1]MATRIX!$E$6:$XFD$6,0))</f>
        <v>1</v>
      </c>
      <c r="S10210" t="b">
        <f t="shared" si="798"/>
        <v>1</v>
      </c>
      <c r="T10210">
        <f>INDEX([1]MATRIX!$E$4:$XFD$4,
       MATCH(VALUE(E10210),[1]MATRIX!$E$6:$XFD$6,0))</f>
        <v>1</v>
      </c>
      <c r="U10210" t="b">
        <f t="shared" si="799"/>
        <v>1</v>
      </c>
    </row>
    <row r="10211" spans="1:21" ht="17.399999999999999" customHeight="1" x14ac:dyDescent="0.3">
      <c r="A10211" s="6">
        <v>10248</v>
      </c>
      <c r="B10211">
        <v>1054</v>
      </c>
      <c r="C10211" s="2" t="str">
        <f t="shared" si="795"/>
        <v>1054.pdf</v>
      </c>
      <c r="D10211" s="3" t="str">
        <f t="shared" si="796"/>
        <v>Open 1054.pdf</v>
      </c>
      <c r="E10211" s="2">
        <v>183</v>
      </c>
      <c r="F10211" s="15">
        <v>45987.791666666657</v>
      </c>
      <c r="G10211" s="2">
        <v>1</v>
      </c>
      <c r="H10211" s="4">
        <f t="shared" si="797"/>
        <v>2958465</v>
      </c>
      <c r="I10211" s="2" t="s">
        <v>21</v>
      </c>
      <c r="K10211" s="6" t="s">
        <v>462</v>
      </c>
      <c r="L10211" s="2">
        <v>230052</v>
      </c>
      <c r="M10211" s="2">
        <v>50</v>
      </c>
      <c r="O10211" s="2">
        <v>1</v>
      </c>
      <c r="Q10211" s="18">
        <v>45991.426377314812</v>
      </c>
      <c r="R10211">
        <f>INDEX([1]MATRIX!$E$7:$XFD$62,
       MATCH(VALUE(M10211),[1]MATRIX!$D$7:$D$62,0),
       MATCH(VALUE(E10211),[1]MATRIX!$E$6:$XFD$6,0))</f>
        <v>1</v>
      </c>
      <c r="S10211" t="b">
        <f t="shared" si="798"/>
        <v>1</v>
      </c>
      <c r="T10211">
        <f>INDEX([1]MATRIX!$E$4:$XFD$4,
       MATCH(VALUE(E10211),[1]MATRIX!$E$6:$XFD$6,0))</f>
        <v>1</v>
      </c>
      <c r="U10211" t="b">
        <f t="shared" si="799"/>
        <v>1</v>
      </c>
    </row>
    <row r="10212" spans="1:21" ht="17.399999999999999" customHeight="1" x14ac:dyDescent="0.3">
      <c r="A10212" s="6">
        <v>10249</v>
      </c>
      <c r="B10212">
        <v>1054</v>
      </c>
      <c r="C10212" s="2" t="str">
        <f t="shared" si="795"/>
        <v>1054.pdf</v>
      </c>
      <c r="D10212" s="3" t="str">
        <f t="shared" si="796"/>
        <v>Open 1054.pdf</v>
      </c>
      <c r="E10212" s="2">
        <v>183</v>
      </c>
      <c r="F10212" s="15">
        <v>45987.791666666657</v>
      </c>
      <c r="G10212" s="2">
        <v>1</v>
      </c>
      <c r="H10212" s="4">
        <f t="shared" si="797"/>
        <v>2958465</v>
      </c>
      <c r="I10212" s="2" t="s">
        <v>21</v>
      </c>
      <c r="K10212" s="6" t="s">
        <v>462</v>
      </c>
      <c r="L10212" s="2">
        <v>230051</v>
      </c>
      <c r="M10212" s="2">
        <v>39</v>
      </c>
      <c r="O10212" s="2">
        <v>1</v>
      </c>
      <c r="Q10212" s="18">
        <v>45991.426377314812</v>
      </c>
      <c r="R10212">
        <f>INDEX([1]MATRIX!$E$7:$XFD$62,
       MATCH(VALUE(M10212),[1]MATRIX!$D$7:$D$62,0),
       MATCH(VALUE(E10212),[1]MATRIX!$E$6:$XFD$6,0))</f>
        <v>1</v>
      </c>
      <c r="S10212" t="b">
        <f t="shared" si="798"/>
        <v>1</v>
      </c>
      <c r="T10212">
        <f>INDEX([1]MATRIX!$E$4:$XFD$4,
       MATCH(VALUE(E10212),[1]MATRIX!$E$6:$XFD$6,0))</f>
        <v>1</v>
      </c>
      <c r="U10212" t="b">
        <f t="shared" si="799"/>
        <v>1</v>
      </c>
    </row>
    <row r="10213" spans="1:21" ht="17.399999999999999" customHeight="1" x14ac:dyDescent="0.3">
      <c r="A10213" s="6">
        <v>10250</v>
      </c>
      <c r="B10213">
        <v>1054</v>
      </c>
      <c r="C10213" s="2" t="str">
        <f t="shared" si="795"/>
        <v>1054.pdf</v>
      </c>
      <c r="D10213" s="3" t="str">
        <f t="shared" si="796"/>
        <v>Open 1054.pdf</v>
      </c>
      <c r="E10213" s="2">
        <v>183</v>
      </c>
      <c r="F10213" s="15">
        <v>45987.791666666657</v>
      </c>
      <c r="G10213" s="2">
        <v>1</v>
      </c>
      <c r="H10213" s="4">
        <f t="shared" si="797"/>
        <v>2958465</v>
      </c>
      <c r="I10213" s="2" t="s">
        <v>21</v>
      </c>
      <c r="K10213" s="6" t="s">
        <v>462</v>
      </c>
      <c r="L10213" s="2">
        <v>240100</v>
      </c>
      <c r="M10213" s="2">
        <v>39</v>
      </c>
      <c r="O10213" s="2">
        <v>1</v>
      </c>
      <c r="Q10213" s="18">
        <v>45991.426377314812</v>
      </c>
      <c r="R10213">
        <f>INDEX([1]MATRIX!$E$7:$XFD$62,
       MATCH(VALUE(M10213),[1]MATRIX!$D$7:$D$62,0),
       MATCH(VALUE(E10213),[1]MATRIX!$E$6:$XFD$6,0))</f>
        <v>1</v>
      </c>
      <c r="S10213" t="b">
        <f t="shared" si="798"/>
        <v>1</v>
      </c>
      <c r="T10213">
        <f>INDEX([1]MATRIX!$E$4:$XFD$4,
       MATCH(VALUE(E10213),[1]MATRIX!$E$6:$XFD$6,0))</f>
        <v>1</v>
      </c>
      <c r="U10213" t="b">
        <f t="shared" si="799"/>
        <v>1</v>
      </c>
    </row>
    <row r="10214" spans="1:21" ht="17.399999999999999" customHeight="1" x14ac:dyDescent="0.3">
      <c r="A10214" s="6">
        <v>10251</v>
      </c>
      <c r="B10214">
        <v>1054</v>
      </c>
      <c r="C10214" s="2" t="str">
        <f t="shared" si="795"/>
        <v>1054.pdf</v>
      </c>
      <c r="D10214" s="3" t="str">
        <f t="shared" si="796"/>
        <v>Open 1054.pdf</v>
      </c>
      <c r="E10214" s="2">
        <v>183</v>
      </c>
      <c r="F10214" s="15">
        <v>45987.791666666657</v>
      </c>
      <c r="G10214" s="2">
        <v>1</v>
      </c>
      <c r="H10214" s="4">
        <f t="shared" si="797"/>
        <v>2958465</v>
      </c>
      <c r="I10214" s="2" t="s">
        <v>21</v>
      </c>
      <c r="K10214" s="6" t="s">
        <v>462</v>
      </c>
      <c r="L10214" s="2">
        <v>240090</v>
      </c>
      <c r="M10214" s="2">
        <v>50</v>
      </c>
      <c r="O10214" s="2">
        <v>1</v>
      </c>
      <c r="Q10214" s="18">
        <v>45991.426377314812</v>
      </c>
      <c r="R10214">
        <f>INDEX([1]MATRIX!$E$7:$XFD$62,
       MATCH(VALUE(M10214),[1]MATRIX!$D$7:$D$62,0),
       MATCH(VALUE(E10214),[1]MATRIX!$E$6:$XFD$6,0))</f>
        <v>1</v>
      </c>
      <c r="S10214" t="b">
        <f t="shared" si="798"/>
        <v>1</v>
      </c>
      <c r="T10214">
        <f>INDEX([1]MATRIX!$E$4:$XFD$4,
       MATCH(VALUE(E10214),[1]MATRIX!$E$6:$XFD$6,0))</f>
        <v>1</v>
      </c>
      <c r="U10214" t="b">
        <f t="shared" si="799"/>
        <v>1</v>
      </c>
    </row>
    <row r="10215" spans="1:21" ht="17.399999999999999" customHeight="1" x14ac:dyDescent="0.3">
      <c r="A10215" s="6">
        <v>10252</v>
      </c>
      <c r="B10215">
        <v>1054</v>
      </c>
      <c r="C10215" s="2" t="str">
        <f t="shared" si="795"/>
        <v>1054.pdf</v>
      </c>
      <c r="D10215" s="3" t="str">
        <f t="shared" si="796"/>
        <v>Open 1054.pdf</v>
      </c>
      <c r="E10215" s="2">
        <v>183</v>
      </c>
      <c r="F10215" s="15">
        <v>45987.791666666657</v>
      </c>
      <c r="G10215" s="2">
        <v>1</v>
      </c>
      <c r="H10215" s="4">
        <f t="shared" si="797"/>
        <v>2958465</v>
      </c>
      <c r="I10215" s="2" t="s">
        <v>21</v>
      </c>
      <c r="K10215" s="6" t="s">
        <v>462</v>
      </c>
      <c r="L10215" s="2">
        <v>240181</v>
      </c>
      <c r="M10215" s="2">
        <v>39</v>
      </c>
      <c r="O10215" s="2">
        <v>1</v>
      </c>
      <c r="Q10215" s="18">
        <v>45991.426377314812</v>
      </c>
      <c r="R10215">
        <f>INDEX([1]MATRIX!$E$7:$XFD$62,
       MATCH(VALUE(M10215),[1]MATRIX!$D$7:$D$62,0),
       MATCH(VALUE(E10215),[1]MATRIX!$E$6:$XFD$6,0))</f>
        <v>1</v>
      </c>
      <c r="S10215" t="b">
        <f t="shared" si="798"/>
        <v>1</v>
      </c>
      <c r="T10215">
        <f>INDEX([1]MATRIX!$E$4:$XFD$4,
       MATCH(VALUE(E10215),[1]MATRIX!$E$6:$XFD$6,0))</f>
        <v>1</v>
      </c>
      <c r="U10215" t="b">
        <f t="shared" si="799"/>
        <v>1</v>
      </c>
    </row>
    <row r="10216" spans="1:21" ht="17.399999999999999" customHeight="1" x14ac:dyDescent="0.3">
      <c r="A10216" s="6">
        <v>10253</v>
      </c>
      <c r="B10216">
        <v>1054</v>
      </c>
      <c r="C10216" s="2" t="str">
        <f t="shared" si="795"/>
        <v>1054.pdf</v>
      </c>
      <c r="D10216" s="3" t="str">
        <f t="shared" si="796"/>
        <v>Open 1054.pdf</v>
      </c>
      <c r="E10216" s="2">
        <v>183</v>
      </c>
      <c r="F10216" s="15">
        <v>45987.791666666657</v>
      </c>
      <c r="G10216" s="2">
        <v>1</v>
      </c>
      <c r="H10216" s="4">
        <f t="shared" si="797"/>
        <v>2958465</v>
      </c>
      <c r="I10216" s="2" t="s">
        <v>21</v>
      </c>
      <c r="K10216" s="6" t="s">
        <v>462</v>
      </c>
      <c r="L10216" s="2">
        <v>240104</v>
      </c>
      <c r="M10216" s="2">
        <v>39</v>
      </c>
      <c r="O10216" s="2">
        <v>1</v>
      </c>
      <c r="Q10216" s="18">
        <v>45991.426377314812</v>
      </c>
      <c r="R10216">
        <f>INDEX([1]MATRIX!$E$7:$XFD$62,
       MATCH(VALUE(M10216),[1]MATRIX!$D$7:$D$62,0),
       MATCH(VALUE(E10216),[1]MATRIX!$E$6:$XFD$6,0))</f>
        <v>1</v>
      </c>
      <c r="S10216" t="b">
        <f t="shared" si="798"/>
        <v>1</v>
      </c>
      <c r="T10216">
        <f>INDEX([1]MATRIX!$E$4:$XFD$4,
       MATCH(VALUE(E10216),[1]MATRIX!$E$6:$XFD$6,0))</f>
        <v>1</v>
      </c>
      <c r="U10216" t="b">
        <f t="shared" si="799"/>
        <v>1</v>
      </c>
    </row>
    <row r="10217" spans="1:21" ht="17.399999999999999" customHeight="1" x14ac:dyDescent="0.3">
      <c r="A10217" s="6">
        <v>10254</v>
      </c>
      <c r="B10217">
        <v>1054</v>
      </c>
      <c r="C10217" s="2" t="str">
        <f t="shared" si="795"/>
        <v>1054.pdf</v>
      </c>
      <c r="D10217" s="3" t="str">
        <f t="shared" si="796"/>
        <v>Open 1054.pdf</v>
      </c>
      <c r="E10217" s="2">
        <v>183</v>
      </c>
      <c r="F10217" s="15">
        <v>45987.791666666657</v>
      </c>
      <c r="G10217" s="2">
        <v>1</v>
      </c>
      <c r="H10217" s="4">
        <f t="shared" si="797"/>
        <v>2958465</v>
      </c>
      <c r="I10217" s="2" t="s">
        <v>21</v>
      </c>
      <c r="K10217" s="6" t="s">
        <v>462</v>
      </c>
      <c r="L10217" s="2">
        <v>240126</v>
      </c>
      <c r="M10217" s="2">
        <v>51</v>
      </c>
      <c r="O10217" s="2">
        <v>1</v>
      </c>
      <c r="Q10217" s="18">
        <v>45991.426377314812</v>
      </c>
      <c r="R10217">
        <f>INDEX([1]MATRIX!$E$7:$XFD$62,
       MATCH(VALUE(M10217),[1]MATRIX!$D$7:$D$62,0),
       MATCH(VALUE(E10217),[1]MATRIX!$E$6:$XFD$6,0))</f>
        <v>1</v>
      </c>
      <c r="S10217" t="b">
        <f t="shared" si="798"/>
        <v>1</v>
      </c>
      <c r="T10217">
        <f>INDEX([1]MATRIX!$E$4:$XFD$4,
       MATCH(VALUE(E10217),[1]MATRIX!$E$6:$XFD$6,0))</f>
        <v>1</v>
      </c>
      <c r="U10217" t="b">
        <f t="shared" si="799"/>
        <v>1</v>
      </c>
    </row>
    <row r="10218" spans="1:21" ht="17.399999999999999" customHeight="1" x14ac:dyDescent="0.3">
      <c r="A10218" s="6">
        <v>10255</v>
      </c>
      <c r="B10218">
        <v>1054</v>
      </c>
      <c r="C10218" s="2" t="str">
        <f t="shared" si="795"/>
        <v>1054.pdf</v>
      </c>
      <c r="D10218" s="3" t="str">
        <f t="shared" si="796"/>
        <v>Open 1054.pdf</v>
      </c>
      <c r="E10218" s="2">
        <v>183</v>
      </c>
      <c r="F10218" s="15">
        <v>45987.791666666657</v>
      </c>
      <c r="G10218" s="2">
        <v>1</v>
      </c>
      <c r="H10218" s="4">
        <f t="shared" si="797"/>
        <v>2958465</v>
      </c>
      <c r="I10218" s="2" t="s">
        <v>21</v>
      </c>
      <c r="K10218" s="6" t="s">
        <v>462</v>
      </c>
      <c r="L10218" s="2">
        <v>230070</v>
      </c>
      <c r="M10218" s="2">
        <v>50</v>
      </c>
      <c r="O10218" s="2">
        <v>1</v>
      </c>
      <c r="Q10218" s="18">
        <v>45991.426377314812</v>
      </c>
      <c r="R10218">
        <f>INDEX([1]MATRIX!$E$7:$XFD$62,
       MATCH(VALUE(M10218),[1]MATRIX!$D$7:$D$62,0),
       MATCH(VALUE(E10218),[1]MATRIX!$E$6:$XFD$6,0))</f>
        <v>1</v>
      </c>
      <c r="S10218" t="b">
        <f t="shared" si="798"/>
        <v>1</v>
      </c>
      <c r="T10218">
        <f>INDEX([1]MATRIX!$E$4:$XFD$4,
       MATCH(VALUE(E10218),[1]MATRIX!$E$6:$XFD$6,0))</f>
        <v>1</v>
      </c>
      <c r="U10218" t="b">
        <f t="shared" si="799"/>
        <v>1</v>
      </c>
    </row>
    <row r="10219" spans="1:21" ht="17.399999999999999" customHeight="1" x14ac:dyDescent="0.3">
      <c r="A10219" s="6">
        <v>10256</v>
      </c>
      <c r="B10219">
        <v>1054</v>
      </c>
      <c r="C10219" s="2" t="str">
        <f t="shared" si="795"/>
        <v>1054.pdf</v>
      </c>
      <c r="D10219" s="3" t="str">
        <f t="shared" si="796"/>
        <v>Open 1054.pdf</v>
      </c>
      <c r="E10219" s="2">
        <v>183</v>
      </c>
      <c r="F10219" s="15">
        <v>45987.791666666657</v>
      </c>
      <c r="G10219" s="2">
        <v>1</v>
      </c>
      <c r="H10219" s="4">
        <f t="shared" si="797"/>
        <v>2958465</v>
      </c>
      <c r="I10219" s="2" t="s">
        <v>21</v>
      </c>
      <c r="K10219" s="6" t="s">
        <v>462</v>
      </c>
      <c r="L10219" s="2">
        <v>240099</v>
      </c>
      <c r="M10219" s="2">
        <v>50</v>
      </c>
      <c r="O10219" s="2">
        <v>1</v>
      </c>
      <c r="Q10219" s="18">
        <v>45991.426377314812</v>
      </c>
      <c r="R10219">
        <f>INDEX([1]MATRIX!$E$7:$XFD$62,
       MATCH(VALUE(M10219),[1]MATRIX!$D$7:$D$62,0),
       MATCH(VALUE(E10219),[1]MATRIX!$E$6:$XFD$6,0))</f>
        <v>1</v>
      </c>
      <c r="S10219" t="b">
        <f t="shared" si="798"/>
        <v>1</v>
      </c>
      <c r="T10219">
        <f>INDEX([1]MATRIX!$E$4:$XFD$4,
       MATCH(VALUE(E10219),[1]MATRIX!$E$6:$XFD$6,0))</f>
        <v>1</v>
      </c>
      <c r="U10219" t="b">
        <f t="shared" si="799"/>
        <v>1</v>
      </c>
    </row>
    <row r="10220" spans="1:21" ht="17.399999999999999" customHeight="1" x14ac:dyDescent="0.3">
      <c r="A10220" s="6">
        <v>10257</v>
      </c>
      <c r="B10220">
        <v>1054</v>
      </c>
      <c r="C10220" s="2" t="str">
        <f t="shared" si="795"/>
        <v>1054.pdf</v>
      </c>
      <c r="D10220" s="3" t="str">
        <f t="shared" si="796"/>
        <v>Open 1054.pdf</v>
      </c>
      <c r="E10220" s="2">
        <v>183</v>
      </c>
      <c r="F10220" s="15">
        <v>45987.791666666657</v>
      </c>
      <c r="G10220" s="2">
        <v>1</v>
      </c>
      <c r="H10220" s="4">
        <f t="shared" si="797"/>
        <v>2958465</v>
      </c>
      <c r="I10220" s="2" t="s">
        <v>21</v>
      </c>
      <c r="K10220" s="6" t="s">
        <v>462</v>
      </c>
      <c r="L10220" s="2">
        <v>240086</v>
      </c>
      <c r="M10220" s="2">
        <v>39</v>
      </c>
      <c r="O10220" s="2">
        <v>1</v>
      </c>
      <c r="Q10220" s="18">
        <v>45991.426377314812</v>
      </c>
      <c r="R10220">
        <f>INDEX([1]MATRIX!$E$7:$XFD$62,
       MATCH(VALUE(M10220),[1]MATRIX!$D$7:$D$62,0),
       MATCH(VALUE(E10220),[1]MATRIX!$E$6:$XFD$6,0))</f>
        <v>1</v>
      </c>
      <c r="S10220" t="b">
        <f t="shared" si="798"/>
        <v>1</v>
      </c>
      <c r="T10220">
        <f>INDEX([1]MATRIX!$E$4:$XFD$4,
       MATCH(VALUE(E10220),[1]MATRIX!$E$6:$XFD$6,0))</f>
        <v>1</v>
      </c>
      <c r="U10220" t="b">
        <f t="shared" si="799"/>
        <v>1</v>
      </c>
    </row>
    <row r="10221" spans="1:21" ht="17.399999999999999" customHeight="1" x14ac:dyDescent="0.3">
      <c r="A10221" s="6">
        <v>10258</v>
      </c>
      <c r="B10221">
        <v>1054</v>
      </c>
      <c r="C10221" s="2" t="str">
        <f t="shared" si="795"/>
        <v>1054.pdf</v>
      </c>
      <c r="D10221" s="3" t="str">
        <f t="shared" si="796"/>
        <v>Open 1054.pdf</v>
      </c>
      <c r="E10221" s="2">
        <v>183</v>
      </c>
      <c r="F10221" s="15">
        <v>45987.791666666657</v>
      </c>
      <c r="G10221" s="2">
        <v>1</v>
      </c>
      <c r="H10221" s="4">
        <f t="shared" si="797"/>
        <v>2958465</v>
      </c>
      <c r="I10221" s="2" t="s">
        <v>21</v>
      </c>
      <c r="K10221" s="6" t="s">
        <v>462</v>
      </c>
      <c r="L10221" s="2">
        <v>240183</v>
      </c>
      <c r="M10221" s="2">
        <v>39</v>
      </c>
      <c r="O10221" s="2">
        <v>1</v>
      </c>
      <c r="Q10221" s="18">
        <v>45991.426377314812</v>
      </c>
      <c r="R10221">
        <f>INDEX([1]MATRIX!$E$7:$XFD$62,
       MATCH(VALUE(M10221),[1]MATRIX!$D$7:$D$62,0),
       MATCH(VALUE(E10221),[1]MATRIX!$E$6:$XFD$6,0))</f>
        <v>1</v>
      </c>
      <c r="S10221" t="b">
        <f t="shared" si="798"/>
        <v>1</v>
      </c>
      <c r="T10221">
        <f>INDEX([1]MATRIX!$E$4:$XFD$4,
       MATCH(VALUE(E10221),[1]MATRIX!$E$6:$XFD$6,0))</f>
        <v>1</v>
      </c>
      <c r="U10221" t="b">
        <f t="shared" si="799"/>
        <v>1</v>
      </c>
    </row>
    <row r="10222" spans="1:21" ht="17.399999999999999" customHeight="1" x14ac:dyDescent="0.3">
      <c r="A10222" s="6">
        <v>10259</v>
      </c>
      <c r="B10222">
        <v>1055</v>
      </c>
      <c r="C10222" s="2" t="str">
        <f t="shared" si="795"/>
        <v>1055.pdf</v>
      </c>
      <c r="D10222" s="3" t="str">
        <f t="shared" si="796"/>
        <v>Open 1055.pdf</v>
      </c>
      <c r="E10222" s="2">
        <v>187</v>
      </c>
      <c r="F10222" s="15">
        <v>45985.333333333343</v>
      </c>
      <c r="G10222" s="2">
        <v>1</v>
      </c>
      <c r="H10222" s="4">
        <f t="shared" si="797"/>
        <v>2958465</v>
      </c>
      <c r="I10222" s="2" t="s">
        <v>21</v>
      </c>
      <c r="K10222" s="6" t="s">
        <v>463</v>
      </c>
      <c r="L10222" s="2">
        <v>240103</v>
      </c>
      <c r="M10222" s="2">
        <v>18</v>
      </c>
      <c r="O10222" s="2">
        <v>1</v>
      </c>
      <c r="Q10222" s="18">
        <v>45991.426377314812</v>
      </c>
      <c r="R10222">
        <f>INDEX([1]MATRIX!$E$7:$XFD$62,
       MATCH(VALUE(M10222),[1]MATRIX!$D$7:$D$62,0),
       MATCH(VALUE(E10222),[1]MATRIX!$E$6:$XFD$6,0))</f>
        <v>1</v>
      </c>
      <c r="S10222" t="b">
        <f t="shared" si="798"/>
        <v>1</v>
      </c>
      <c r="T10222">
        <f>INDEX([1]MATRIX!$E$4:$XFD$4,
       MATCH(VALUE(E10222),[1]MATRIX!$E$6:$XFD$6,0))</f>
        <v>0</v>
      </c>
      <c r="U10222" t="b">
        <f t="shared" si="799"/>
        <v>0</v>
      </c>
    </row>
    <row r="10223" spans="1:21" ht="17.399999999999999" customHeight="1" x14ac:dyDescent="0.3">
      <c r="A10223" s="6">
        <v>10260</v>
      </c>
      <c r="B10223">
        <v>1055</v>
      </c>
      <c r="C10223" s="2" t="str">
        <f t="shared" si="795"/>
        <v>1055.pdf</v>
      </c>
      <c r="D10223" s="3" t="str">
        <f t="shared" si="796"/>
        <v>Open 1055.pdf</v>
      </c>
      <c r="E10223" s="2">
        <v>187</v>
      </c>
      <c r="F10223" s="15">
        <v>45985.333333333343</v>
      </c>
      <c r="G10223" s="2">
        <v>1</v>
      </c>
      <c r="H10223" s="4">
        <f t="shared" si="797"/>
        <v>2958465</v>
      </c>
      <c r="I10223" s="2" t="s">
        <v>21</v>
      </c>
      <c r="K10223" s="6" t="s">
        <v>463</v>
      </c>
      <c r="L10223" s="2">
        <v>230034</v>
      </c>
      <c r="M10223" s="2">
        <v>38</v>
      </c>
      <c r="O10223" s="2">
        <v>1</v>
      </c>
      <c r="Q10223" s="18">
        <v>45991.426377314812</v>
      </c>
      <c r="R10223">
        <f>INDEX([1]MATRIX!$E$7:$XFD$62,
       MATCH(VALUE(M10223),[1]MATRIX!$D$7:$D$62,0),
       MATCH(VALUE(E10223),[1]MATRIX!$E$6:$XFD$6,0))</f>
        <v>1</v>
      </c>
      <c r="S10223" t="b">
        <f t="shared" si="798"/>
        <v>1</v>
      </c>
      <c r="T10223">
        <f>INDEX([1]MATRIX!$E$4:$XFD$4,
       MATCH(VALUE(E10223),[1]MATRIX!$E$6:$XFD$6,0))</f>
        <v>0</v>
      </c>
      <c r="U10223" t="b">
        <f t="shared" si="799"/>
        <v>0</v>
      </c>
    </row>
    <row r="10224" spans="1:21" ht="17.399999999999999" customHeight="1" x14ac:dyDescent="0.3">
      <c r="A10224" s="6">
        <v>10261</v>
      </c>
      <c r="B10224">
        <v>1055</v>
      </c>
      <c r="C10224" s="2" t="str">
        <f t="shared" si="795"/>
        <v>1055.pdf</v>
      </c>
      <c r="D10224" s="3" t="str">
        <f t="shared" si="796"/>
        <v>Open 1055.pdf</v>
      </c>
      <c r="E10224" s="2">
        <v>187</v>
      </c>
      <c r="F10224" s="15">
        <v>45985.333333333343</v>
      </c>
      <c r="G10224" s="2">
        <v>1</v>
      </c>
      <c r="H10224" s="4">
        <f t="shared" si="797"/>
        <v>2958465</v>
      </c>
      <c r="I10224" s="2" t="s">
        <v>21</v>
      </c>
      <c r="K10224" s="6" t="s">
        <v>463</v>
      </c>
      <c r="L10224" s="2">
        <v>230061</v>
      </c>
      <c r="M10224" s="2">
        <v>50</v>
      </c>
      <c r="O10224" s="2">
        <v>1</v>
      </c>
      <c r="Q10224" s="18">
        <v>45991.426377314812</v>
      </c>
      <c r="R10224">
        <f>INDEX([1]MATRIX!$E$7:$XFD$62,
       MATCH(VALUE(M10224),[1]MATRIX!$D$7:$D$62,0),
       MATCH(VALUE(E10224),[1]MATRIX!$E$6:$XFD$6,0))</f>
        <v>1</v>
      </c>
      <c r="S10224" t="b">
        <f t="shared" si="798"/>
        <v>1</v>
      </c>
      <c r="T10224">
        <f>INDEX([1]MATRIX!$E$4:$XFD$4,
       MATCH(VALUE(E10224),[1]MATRIX!$E$6:$XFD$6,0))</f>
        <v>0</v>
      </c>
      <c r="U10224" t="b">
        <f t="shared" si="799"/>
        <v>0</v>
      </c>
    </row>
    <row r="10225" spans="1:21" ht="17.399999999999999" customHeight="1" x14ac:dyDescent="0.3">
      <c r="A10225" s="6">
        <v>10262</v>
      </c>
      <c r="B10225">
        <v>1055</v>
      </c>
      <c r="C10225" s="2" t="str">
        <f t="shared" si="795"/>
        <v>1055.pdf</v>
      </c>
      <c r="D10225" s="3" t="str">
        <f t="shared" si="796"/>
        <v>Open 1055.pdf</v>
      </c>
      <c r="E10225" s="2">
        <v>187</v>
      </c>
      <c r="F10225" s="15">
        <v>45985.333333333343</v>
      </c>
      <c r="G10225" s="2">
        <v>1</v>
      </c>
      <c r="H10225" s="4">
        <f t="shared" si="797"/>
        <v>2958465</v>
      </c>
      <c r="I10225" s="2" t="s">
        <v>21</v>
      </c>
      <c r="K10225" s="6" t="s">
        <v>463</v>
      </c>
      <c r="L10225" s="2">
        <v>240155</v>
      </c>
      <c r="M10225" s="2">
        <v>38</v>
      </c>
      <c r="O10225" s="2">
        <v>1</v>
      </c>
      <c r="Q10225" s="18">
        <v>45991.426377314812</v>
      </c>
      <c r="R10225">
        <f>INDEX([1]MATRIX!$E$7:$XFD$62,
       MATCH(VALUE(M10225),[1]MATRIX!$D$7:$D$62,0),
       MATCH(VALUE(E10225),[1]MATRIX!$E$6:$XFD$6,0))</f>
        <v>1</v>
      </c>
      <c r="S10225" t="b">
        <f t="shared" si="798"/>
        <v>1</v>
      </c>
      <c r="T10225">
        <f>INDEX([1]MATRIX!$E$4:$XFD$4,
       MATCH(VALUE(E10225),[1]MATRIX!$E$6:$XFD$6,0))</f>
        <v>0</v>
      </c>
      <c r="U10225" t="b">
        <f t="shared" si="799"/>
        <v>0</v>
      </c>
    </row>
    <row r="10226" spans="1:21" ht="17.399999999999999" customHeight="1" x14ac:dyDescent="0.3">
      <c r="A10226" s="6">
        <v>10263</v>
      </c>
      <c r="B10226">
        <v>1055</v>
      </c>
      <c r="C10226" s="2" t="str">
        <f t="shared" si="795"/>
        <v>1055.pdf</v>
      </c>
      <c r="D10226" s="3" t="str">
        <f t="shared" si="796"/>
        <v>Open 1055.pdf</v>
      </c>
      <c r="E10226" s="2">
        <v>187</v>
      </c>
      <c r="F10226" s="15">
        <v>45985.333333333343</v>
      </c>
      <c r="G10226" s="2">
        <v>1</v>
      </c>
      <c r="H10226" s="4">
        <f t="shared" si="797"/>
        <v>2958465</v>
      </c>
      <c r="I10226" s="2" t="s">
        <v>21</v>
      </c>
      <c r="K10226" s="6" t="s">
        <v>463</v>
      </c>
      <c r="L10226" s="2">
        <v>240091</v>
      </c>
      <c r="M10226" s="2">
        <v>50</v>
      </c>
      <c r="O10226" s="2">
        <v>1</v>
      </c>
      <c r="Q10226" s="18">
        <v>45991.426377314812</v>
      </c>
      <c r="R10226">
        <f>INDEX([1]MATRIX!$E$7:$XFD$62,
       MATCH(VALUE(M10226),[1]MATRIX!$D$7:$D$62,0),
       MATCH(VALUE(E10226),[1]MATRIX!$E$6:$XFD$6,0))</f>
        <v>1</v>
      </c>
      <c r="S10226" t="b">
        <f t="shared" si="798"/>
        <v>1</v>
      </c>
      <c r="T10226">
        <f>INDEX([1]MATRIX!$E$4:$XFD$4,
       MATCH(VALUE(E10226),[1]MATRIX!$E$6:$XFD$6,0))</f>
        <v>0</v>
      </c>
      <c r="U10226" t="b">
        <f t="shared" si="799"/>
        <v>0</v>
      </c>
    </row>
    <row r="10227" spans="1:21" ht="17.399999999999999" customHeight="1" x14ac:dyDescent="0.3">
      <c r="A10227" s="6">
        <v>10264</v>
      </c>
      <c r="B10227">
        <v>1055</v>
      </c>
      <c r="C10227" s="2" t="str">
        <f t="shared" si="795"/>
        <v>1055.pdf</v>
      </c>
      <c r="D10227" s="3" t="str">
        <f t="shared" si="796"/>
        <v>Open 1055.pdf</v>
      </c>
      <c r="E10227" s="2">
        <v>187</v>
      </c>
      <c r="F10227" s="15">
        <v>45985.333333333343</v>
      </c>
      <c r="G10227" s="2">
        <v>1</v>
      </c>
      <c r="H10227" s="4">
        <f t="shared" si="797"/>
        <v>2958465</v>
      </c>
      <c r="I10227" s="2" t="s">
        <v>21</v>
      </c>
      <c r="K10227" s="6" t="s">
        <v>463</v>
      </c>
      <c r="L10227" s="2">
        <v>230048</v>
      </c>
      <c r="M10227" s="2">
        <v>39</v>
      </c>
      <c r="O10227" s="2">
        <v>1</v>
      </c>
      <c r="Q10227" s="18">
        <v>45991.426377314812</v>
      </c>
      <c r="R10227">
        <f>INDEX([1]MATRIX!$E$7:$XFD$62,
       MATCH(VALUE(M10227),[1]MATRIX!$D$7:$D$62,0),
       MATCH(VALUE(E10227),[1]MATRIX!$E$6:$XFD$6,0))</f>
        <v>1</v>
      </c>
      <c r="S10227" t="b">
        <f t="shared" si="798"/>
        <v>1</v>
      </c>
      <c r="T10227">
        <f>INDEX([1]MATRIX!$E$4:$XFD$4,
       MATCH(VALUE(E10227),[1]MATRIX!$E$6:$XFD$6,0))</f>
        <v>0</v>
      </c>
      <c r="U10227" t="b">
        <f t="shared" si="799"/>
        <v>0</v>
      </c>
    </row>
    <row r="10228" spans="1:21" ht="17.399999999999999" customHeight="1" x14ac:dyDescent="0.3">
      <c r="A10228" s="6">
        <v>10265</v>
      </c>
      <c r="B10228">
        <v>1055</v>
      </c>
      <c r="C10228" s="2" t="str">
        <f t="shared" si="795"/>
        <v>1055.pdf</v>
      </c>
      <c r="D10228" s="3" t="str">
        <f t="shared" si="796"/>
        <v>Open 1055.pdf</v>
      </c>
      <c r="E10228" s="2">
        <v>187</v>
      </c>
      <c r="F10228" s="15">
        <v>45985.333333333343</v>
      </c>
      <c r="G10228" s="2">
        <v>1</v>
      </c>
      <c r="H10228" s="4">
        <f t="shared" si="797"/>
        <v>2958465</v>
      </c>
      <c r="I10228" s="2" t="s">
        <v>21</v>
      </c>
      <c r="K10228" s="6" t="s">
        <v>463</v>
      </c>
      <c r="L10228" s="2">
        <v>240115</v>
      </c>
      <c r="M10228" s="2">
        <v>39</v>
      </c>
      <c r="O10228" s="2">
        <v>1</v>
      </c>
      <c r="Q10228" s="18">
        <v>45991.426377314812</v>
      </c>
      <c r="R10228">
        <f>INDEX([1]MATRIX!$E$7:$XFD$62,
       MATCH(VALUE(M10228),[1]MATRIX!$D$7:$D$62,0),
       MATCH(VALUE(E10228),[1]MATRIX!$E$6:$XFD$6,0))</f>
        <v>1</v>
      </c>
      <c r="S10228" t="b">
        <f t="shared" si="798"/>
        <v>1</v>
      </c>
      <c r="T10228">
        <f>INDEX([1]MATRIX!$E$4:$XFD$4,
       MATCH(VALUE(E10228),[1]MATRIX!$E$6:$XFD$6,0))</f>
        <v>0</v>
      </c>
      <c r="U10228" t="b">
        <f t="shared" si="799"/>
        <v>0</v>
      </c>
    </row>
    <row r="10229" spans="1:21" ht="17.399999999999999" customHeight="1" x14ac:dyDescent="0.3">
      <c r="A10229" s="6">
        <v>10266</v>
      </c>
      <c r="B10229">
        <v>1055</v>
      </c>
      <c r="C10229" s="2" t="str">
        <f t="shared" si="795"/>
        <v>1055.pdf</v>
      </c>
      <c r="D10229" s="3" t="str">
        <f t="shared" si="796"/>
        <v>Open 1055.pdf</v>
      </c>
      <c r="E10229" s="2">
        <v>187</v>
      </c>
      <c r="F10229" s="15">
        <v>45985.333333333343</v>
      </c>
      <c r="G10229" s="2">
        <v>1</v>
      </c>
      <c r="H10229" s="4">
        <f t="shared" si="797"/>
        <v>2958465</v>
      </c>
      <c r="I10229" s="2" t="s">
        <v>21</v>
      </c>
      <c r="K10229" s="6" t="s">
        <v>463</v>
      </c>
      <c r="L10229" s="2">
        <v>240131</v>
      </c>
      <c r="M10229" s="2">
        <v>50</v>
      </c>
      <c r="O10229" s="2">
        <v>1</v>
      </c>
      <c r="Q10229" s="18">
        <v>45991.426377314812</v>
      </c>
      <c r="R10229">
        <f>INDEX([1]MATRIX!$E$7:$XFD$62,
       MATCH(VALUE(M10229),[1]MATRIX!$D$7:$D$62,0),
       MATCH(VALUE(E10229),[1]MATRIX!$E$6:$XFD$6,0))</f>
        <v>1</v>
      </c>
      <c r="S10229" t="b">
        <f t="shared" si="798"/>
        <v>1</v>
      </c>
      <c r="T10229">
        <f>INDEX([1]MATRIX!$E$4:$XFD$4,
       MATCH(VALUE(E10229),[1]MATRIX!$E$6:$XFD$6,0))</f>
        <v>0</v>
      </c>
      <c r="U10229" t="b">
        <f t="shared" si="799"/>
        <v>0</v>
      </c>
    </row>
    <row r="10230" spans="1:21" ht="17.399999999999999" customHeight="1" x14ac:dyDescent="0.3">
      <c r="A10230" s="6">
        <v>10267</v>
      </c>
      <c r="B10230">
        <v>1055</v>
      </c>
      <c r="C10230" s="2" t="str">
        <f t="shared" si="795"/>
        <v>1055.pdf</v>
      </c>
      <c r="D10230" s="3" t="str">
        <f t="shared" si="796"/>
        <v>Open 1055.pdf</v>
      </c>
      <c r="E10230" s="2">
        <v>187</v>
      </c>
      <c r="F10230" s="15">
        <v>45985.333333333343</v>
      </c>
      <c r="G10230" s="2">
        <v>1</v>
      </c>
      <c r="H10230" s="4">
        <f t="shared" si="797"/>
        <v>2958465</v>
      </c>
      <c r="I10230" s="2" t="s">
        <v>21</v>
      </c>
      <c r="K10230" s="6" t="s">
        <v>463</v>
      </c>
      <c r="L10230" s="2">
        <v>240082</v>
      </c>
      <c r="M10230" s="2">
        <v>50</v>
      </c>
      <c r="O10230" s="2">
        <v>1</v>
      </c>
      <c r="Q10230" s="18">
        <v>45991.426377314812</v>
      </c>
      <c r="R10230">
        <f>INDEX([1]MATRIX!$E$7:$XFD$62,
       MATCH(VALUE(M10230),[1]MATRIX!$D$7:$D$62,0),
       MATCH(VALUE(E10230),[1]MATRIX!$E$6:$XFD$6,0))</f>
        <v>1</v>
      </c>
      <c r="S10230" t="b">
        <f t="shared" si="798"/>
        <v>1</v>
      </c>
      <c r="T10230">
        <f>INDEX([1]MATRIX!$E$4:$XFD$4,
       MATCH(VALUE(E10230),[1]MATRIX!$E$6:$XFD$6,0))</f>
        <v>0</v>
      </c>
      <c r="U10230" t="b">
        <f t="shared" si="799"/>
        <v>0</v>
      </c>
    </row>
    <row r="10231" spans="1:21" ht="17.399999999999999" customHeight="1" x14ac:dyDescent="0.3">
      <c r="A10231" s="6">
        <v>10268</v>
      </c>
      <c r="B10231">
        <v>1055</v>
      </c>
      <c r="C10231" s="2" t="str">
        <f t="shared" si="795"/>
        <v>1055.pdf</v>
      </c>
      <c r="D10231" s="3" t="str">
        <f t="shared" si="796"/>
        <v>Open 1055.pdf</v>
      </c>
      <c r="E10231" s="2">
        <v>187</v>
      </c>
      <c r="F10231" s="15">
        <v>45985.333333333343</v>
      </c>
      <c r="G10231" s="2">
        <v>1</v>
      </c>
      <c r="H10231" s="4">
        <f t="shared" si="797"/>
        <v>2958465</v>
      </c>
      <c r="I10231" s="2" t="s">
        <v>21</v>
      </c>
      <c r="K10231" s="6" t="s">
        <v>463</v>
      </c>
      <c r="L10231" s="2">
        <v>240081</v>
      </c>
      <c r="M10231" s="2">
        <v>38</v>
      </c>
      <c r="O10231" s="2">
        <v>1</v>
      </c>
      <c r="Q10231" s="18">
        <v>45991.426377314812</v>
      </c>
      <c r="R10231">
        <f>INDEX([1]MATRIX!$E$7:$XFD$62,
       MATCH(VALUE(M10231),[1]MATRIX!$D$7:$D$62,0),
       MATCH(VALUE(E10231),[1]MATRIX!$E$6:$XFD$6,0))</f>
        <v>1</v>
      </c>
      <c r="S10231" t="b">
        <f t="shared" si="798"/>
        <v>1</v>
      </c>
      <c r="T10231">
        <f>INDEX([1]MATRIX!$E$4:$XFD$4,
       MATCH(VALUE(E10231),[1]MATRIX!$E$6:$XFD$6,0))</f>
        <v>0</v>
      </c>
      <c r="U10231" t="b">
        <f t="shared" si="799"/>
        <v>0</v>
      </c>
    </row>
    <row r="10232" spans="1:21" ht="17.399999999999999" customHeight="1" x14ac:dyDescent="0.3">
      <c r="A10232" s="6">
        <v>10269</v>
      </c>
      <c r="B10232">
        <v>1055</v>
      </c>
      <c r="C10232" s="2" t="str">
        <f t="shared" si="795"/>
        <v>1055.pdf</v>
      </c>
      <c r="D10232" s="3" t="str">
        <f t="shared" si="796"/>
        <v>Open 1055.pdf</v>
      </c>
      <c r="E10232" s="2">
        <v>187</v>
      </c>
      <c r="F10232" s="15">
        <v>45985.333333333343</v>
      </c>
      <c r="G10232" s="2">
        <v>1</v>
      </c>
      <c r="H10232" s="4">
        <f t="shared" si="797"/>
        <v>2958465</v>
      </c>
      <c r="I10232" s="2" t="s">
        <v>21</v>
      </c>
      <c r="K10232" s="6" t="s">
        <v>463</v>
      </c>
      <c r="L10232" s="2">
        <v>250194</v>
      </c>
      <c r="M10232" s="2">
        <v>39</v>
      </c>
      <c r="O10232" s="2">
        <v>1</v>
      </c>
      <c r="Q10232" s="18">
        <v>45991.426377314812</v>
      </c>
      <c r="R10232">
        <f>INDEX([1]MATRIX!$E$7:$XFD$62,
       MATCH(VALUE(M10232),[1]MATRIX!$D$7:$D$62,0),
       MATCH(VALUE(E10232),[1]MATRIX!$E$6:$XFD$6,0))</f>
        <v>1</v>
      </c>
      <c r="S10232" t="b">
        <f t="shared" si="798"/>
        <v>1</v>
      </c>
      <c r="T10232">
        <f>INDEX([1]MATRIX!$E$4:$XFD$4,
       MATCH(VALUE(E10232),[1]MATRIX!$E$6:$XFD$6,0))</f>
        <v>0</v>
      </c>
      <c r="U10232" t="b">
        <f t="shared" si="799"/>
        <v>0</v>
      </c>
    </row>
    <row r="10233" spans="1:21" ht="17.399999999999999" customHeight="1" x14ac:dyDescent="0.3">
      <c r="A10233" s="6">
        <v>10270</v>
      </c>
      <c r="B10233">
        <v>1055</v>
      </c>
      <c r="C10233" s="2" t="str">
        <f t="shared" si="795"/>
        <v>1055.pdf</v>
      </c>
      <c r="D10233" s="3" t="str">
        <f t="shared" si="796"/>
        <v>Open 1055.pdf</v>
      </c>
      <c r="E10233" s="2">
        <v>187</v>
      </c>
      <c r="F10233" s="15">
        <v>45985.333333333343</v>
      </c>
      <c r="G10233" s="2">
        <v>1</v>
      </c>
      <c r="H10233" s="4">
        <f t="shared" si="797"/>
        <v>2958465</v>
      </c>
      <c r="I10233" s="2" t="s">
        <v>21</v>
      </c>
      <c r="K10233" s="6" t="s">
        <v>463</v>
      </c>
      <c r="L10233" s="2">
        <v>230057</v>
      </c>
      <c r="M10233" s="2">
        <v>51</v>
      </c>
      <c r="O10233" s="2">
        <v>1</v>
      </c>
      <c r="Q10233" s="18">
        <v>45991.426377314812</v>
      </c>
      <c r="R10233">
        <f>INDEX([1]MATRIX!$E$7:$XFD$62,
       MATCH(VALUE(M10233),[1]MATRIX!$D$7:$D$62,0),
       MATCH(VALUE(E10233),[1]MATRIX!$E$6:$XFD$6,0))</f>
        <v>1</v>
      </c>
      <c r="S10233" t="b">
        <f t="shared" si="798"/>
        <v>1</v>
      </c>
      <c r="T10233">
        <f>INDEX([1]MATRIX!$E$4:$XFD$4,
       MATCH(VALUE(E10233),[1]MATRIX!$E$6:$XFD$6,0))</f>
        <v>0</v>
      </c>
      <c r="U10233" t="b">
        <f t="shared" si="799"/>
        <v>0</v>
      </c>
    </row>
    <row r="10234" spans="1:21" ht="17.399999999999999" customHeight="1" x14ac:dyDescent="0.3">
      <c r="A10234" s="6">
        <v>10271</v>
      </c>
      <c r="B10234">
        <v>1055</v>
      </c>
      <c r="C10234" s="2" t="str">
        <f t="shared" si="795"/>
        <v>1055.pdf</v>
      </c>
      <c r="D10234" s="3" t="str">
        <f t="shared" si="796"/>
        <v>Open 1055.pdf</v>
      </c>
      <c r="E10234" s="2">
        <v>187</v>
      </c>
      <c r="F10234" s="15">
        <v>45985.333333333343</v>
      </c>
      <c r="G10234" s="2">
        <v>1</v>
      </c>
      <c r="H10234" s="4">
        <f t="shared" si="797"/>
        <v>2958465</v>
      </c>
      <c r="I10234" s="2" t="s">
        <v>21</v>
      </c>
      <c r="K10234" s="6" t="s">
        <v>463</v>
      </c>
      <c r="L10234" s="2">
        <v>240156</v>
      </c>
      <c r="M10234" s="2">
        <v>50</v>
      </c>
      <c r="O10234" s="2">
        <v>1</v>
      </c>
      <c r="Q10234" s="18">
        <v>45991.426377314812</v>
      </c>
      <c r="R10234">
        <f>INDEX([1]MATRIX!$E$7:$XFD$62,
       MATCH(VALUE(M10234),[1]MATRIX!$D$7:$D$62,0),
       MATCH(VALUE(E10234),[1]MATRIX!$E$6:$XFD$6,0))</f>
        <v>1</v>
      </c>
      <c r="S10234" t="b">
        <f t="shared" si="798"/>
        <v>1</v>
      </c>
      <c r="T10234">
        <f>INDEX([1]MATRIX!$E$4:$XFD$4,
       MATCH(VALUE(E10234),[1]MATRIX!$E$6:$XFD$6,0))</f>
        <v>0</v>
      </c>
      <c r="U10234" t="b">
        <f t="shared" si="799"/>
        <v>0</v>
      </c>
    </row>
    <row r="10235" spans="1:21" ht="17.399999999999999" customHeight="1" x14ac:dyDescent="0.3">
      <c r="A10235" s="6">
        <v>10272</v>
      </c>
      <c r="B10235">
        <v>1055</v>
      </c>
      <c r="C10235" s="2" t="str">
        <f t="shared" si="795"/>
        <v>1055.pdf</v>
      </c>
      <c r="D10235" s="3" t="str">
        <f t="shared" si="796"/>
        <v>Open 1055.pdf</v>
      </c>
      <c r="E10235" s="2">
        <v>187</v>
      </c>
      <c r="F10235" s="15">
        <v>45985.333333333343</v>
      </c>
      <c r="G10235" s="2">
        <v>1</v>
      </c>
      <c r="H10235" s="4">
        <f t="shared" si="797"/>
        <v>2958465</v>
      </c>
      <c r="I10235" s="2" t="s">
        <v>21</v>
      </c>
      <c r="K10235" s="6" t="s">
        <v>463</v>
      </c>
      <c r="L10235" s="2">
        <v>240158</v>
      </c>
      <c r="M10235" s="2">
        <v>39</v>
      </c>
      <c r="O10235" s="2">
        <v>1</v>
      </c>
      <c r="Q10235" s="18">
        <v>45991.426377314812</v>
      </c>
      <c r="R10235">
        <f>INDEX([1]MATRIX!$E$7:$XFD$62,
       MATCH(VALUE(M10235),[1]MATRIX!$D$7:$D$62,0),
       MATCH(VALUE(E10235),[1]MATRIX!$E$6:$XFD$6,0))</f>
        <v>1</v>
      </c>
      <c r="S10235" t="b">
        <f t="shared" si="798"/>
        <v>1</v>
      </c>
      <c r="T10235">
        <f>INDEX([1]MATRIX!$E$4:$XFD$4,
       MATCH(VALUE(E10235),[1]MATRIX!$E$6:$XFD$6,0))</f>
        <v>0</v>
      </c>
      <c r="U10235" t="b">
        <f t="shared" si="799"/>
        <v>0</v>
      </c>
    </row>
    <row r="10236" spans="1:21" ht="17.399999999999999" customHeight="1" x14ac:dyDescent="0.3">
      <c r="A10236" s="6">
        <v>10273</v>
      </c>
      <c r="B10236">
        <v>1055</v>
      </c>
      <c r="C10236" s="2" t="str">
        <f t="shared" si="795"/>
        <v>1055.pdf</v>
      </c>
      <c r="D10236" s="3" t="str">
        <f t="shared" si="796"/>
        <v>Open 1055.pdf</v>
      </c>
      <c r="E10236" s="2">
        <v>187</v>
      </c>
      <c r="F10236" s="15">
        <v>45985.333333333343</v>
      </c>
      <c r="G10236" s="2">
        <v>1</v>
      </c>
      <c r="H10236" s="4">
        <f t="shared" si="797"/>
        <v>2958465</v>
      </c>
      <c r="I10236" s="2" t="s">
        <v>21</v>
      </c>
      <c r="K10236" s="6" t="s">
        <v>463</v>
      </c>
      <c r="L10236" s="2">
        <v>240093</v>
      </c>
      <c r="M10236" s="2">
        <v>50</v>
      </c>
      <c r="O10236" s="2">
        <v>1</v>
      </c>
      <c r="Q10236" s="18">
        <v>45991.426377314812</v>
      </c>
      <c r="R10236">
        <f>INDEX([1]MATRIX!$E$7:$XFD$62,
       MATCH(VALUE(M10236),[1]MATRIX!$D$7:$D$62,0),
       MATCH(VALUE(E10236),[1]MATRIX!$E$6:$XFD$6,0))</f>
        <v>1</v>
      </c>
      <c r="S10236" t="b">
        <f t="shared" si="798"/>
        <v>1</v>
      </c>
      <c r="T10236">
        <f>INDEX([1]MATRIX!$E$4:$XFD$4,
       MATCH(VALUE(E10236),[1]MATRIX!$E$6:$XFD$6,0))</f>
        <v>0</v>
      </c>
      <c r="U10236" t="b">
        <f t="shared" si="799"/>
        <v>0</v>
      </c>
    </row>
    <row r="10237" spans="1:21" ht="17.399999999999999" customHeight="1" x14ac:dyDescent="0.3">
      <c r="A10237" s="6">
        <v>10274</v>
      </c>
      <c r="B10237">
        <v>1055</v>
      </c>
      <c r="C10237" s="2" t="str">
        <f t="shared" si="795"/>
        <v>1055.pdf</v>
      </c>
      <c r="D10237" s="3" t="str">
        <f t="shared" si="796"/>
        <v>Open 1055.pdf</v>
      </c>
      <c r="E10237" s="2">
        <v>187</v>
      </c>
      <c r="F10237" s="15">
        <v>45985.333333333343</v>
      </c>
      <c r="G10237" s="2">
        <v>1</v>
      </c>
      <c r="H10237" s="4">
        <f t="shared" si="797"/>
        <v>2958465</v>
      </c>
      <c r="I10237" s="2" t="s">
        <v>21</v>
      </c>
      <c r="K10237" s="6" t="s">
        <v>463</v>
      </c>
      <c r="L10237" s="2">
        <v>240105</v>
      </c>
      <c r="M10237" s="2">
        <v>39</v>
      </c>
      <c r="O10237" s="2">
        <v>1</v>
      </c>
      <c r="Q10237" s="18">
        <v>45991.426377314812</v>
      </c>
      <c r="R10237">
        <f>INDEX([1]MATRIX!$E$7:$XFD$62,
       MATCH(VALUE(M10237),[1]MATRIX!$D$7:$D$62,0),
       MATCH(VALUE(E10237),[1]MATRIX!$E$6:$XFD$6,0))</f>
        <v>1</v>
      </c>
      <c r="S10237" t="b">
        <f t="shared" si="798"/>
        <v>1</v>
      </c>
      <c r="T10237">
        <f>INDEX([1]MATRIX!$E$4:$XFD$4,
       MATCH(VALUE(E10237),[1]MATRIX!$E$6:$XFD$6,0))</f>
        <v>0</v>
      </c>
      <c r="U10237" t="b">
        <f t="shared" si="799"/>
        <v>0</v>
      </c>
    </row>
    <row r="10238" spans="1:21" ht="17.399999999999999" customHeight="1" x14ac:dyDescent="0.3">
      <c r="A10238" s="6">
        <v>10275</v>
      </c>
      <c r="B10238">
        <v>1055</v>
      </c>
      <c r="C10238" s="2" t="str">
        <f t="shared" si="795"/>
        <v>1055.pdf</v>
      </c>
      <c r="D10238" s="3" t="str">
        <f t="shared" si="796"/>
        <v>Open 1055.pdf</v>
      </c>
      <c r="E10238" s="2">
        <v>187</v>
      </c>
      <c r="F10238" s="15">
        <v>45985.333333333343</v>
      </c>
      <c r="G10238" s="2">
        <v>1</v>
      </c>
      <c r="H10238" s="4">
        <f t="shared" si="797"/>
        <v>2958465</v>
      </c>
      <c r="I10238" s="2" t="s">
        <v>21</v>
      </c>
      <c r="K10238" s="6" t="s">
        <v>463</v>
      </c>
      <c r="L10238" s="2">
        <v>250207</v>
      </c>
      <c r="M10238" s="2">
        <v>52</v>
      </c>
      <c r="O10238" s="2">
        <v>1</v>
      </c>
      <c r="Q10238" s="18">
        <v>45991.426377314812</v>
      </c>
      <c r="R10238">
        <f>INDEX([1]MATRIX!$E$7:$XFD$62,
       MATCH(VALUE(M10238),[1]MATRIX!$D$7:$D$62,0),
       MATCH(VALUE(E10238),[1]MATRIX!$E$6:$XFD$6,0))</f>
        <v>0</v>
      </c>
      <c r="S10238" t="b">
        <f t="shared" si="798"/>
        <v>0</v>
      </c>
      <c r="T10238">
        <f>INDEX([1]MATRIX!$E$4:$XFD$4,
       MATCH(VALUE(E10238),[1]MATRIX!$E$6:$XFD$6,0))</f>
        <v>0</v>
      </c>
      <c r="U10238" t="b">
        <f t="shared" si="799"/>
        <v>0</v>
      </c>
    </row>
    <row r="10239" spans="1:21" ht="17.399999999999999" customHeight="1" x14ac:dyDescent="0.3">
      <c r="A10239" s="6">
        <v>10276</v>
      </c>
      <c r="B10239">
        <v>1056</v>
      </c>
      <c r="C10239" s="2" t="str">
        <f t="shared" si="795"/>
        <v>1056.pdf</v>
      </c>
      <c r="D10239" s="3" t="str">
        <f t="shared" si="796"/>
        <v>Open 1056.pdf</v>
      </c>
      <c r="E10239" s="2">
        <v>187</v>
      </c>
      <c r="F10239" s="15">
        <v>45985.583333333343</v>
      </c>
      <c r="G10239" s="2">
        <v>1</v>
      </c>
      <c r="H10239" s="4">
        <f t="shared" si="797"/>
        <v>2958465</v>
      </c>
      <c r="I10239" s="2" t="s">
        <v>21</v>
      </c>
      <c r="K10239" s="6" t="s">
        <v>463</v>
      </c>
      <c r="L10239" s="2">
        <v>230037</v>
      </c>
      <c r="M10239" s="2">
        <v>18</v>
      </c>
      <c r="O10239" s="2">
        <v>1</v>
      </c>
      <c r="Q10239" s="18">
        <v>45991.426377314812</v>
      </c>
      <c r="R10239">
        <f>INDEX([1]MATRIX!$E$7:$XFD$62,
       MATCH(VALUE(M10239),[1]MATRIX!$D$7:$D$62,0),
       MATCH(VALUE(E10239),[1]MATRIX!$E$6:$XFD$6,0))</f>
        <v>1</v>
      </c>
      <c r="S10239" t="b">
        <f t="shared" si="798"/>
        <v>1</v>
      </c>
      <c r="T10239">
        <f>INDEX([1]MATRIX!$E$4:$XFD$4,
       MATCH(VALUE(E10239),[1]MATRIX!$E$6:$XFD$6,0))</f>
        <v>0</v>
      </c>
      <c r="U10239" t="b">
        <f t="shared" si="799"/>
        <v>0</v>
      </c>
    </row>
    <row r="10240" spans="1:21" ht="17.399999999999999" customHeight="1" x14ac:dyDescent="0.3">
      <c r="A10240" s="6">
        <v>10277</v>
      </c>
      <c r="B10240">
        <v>1056</v>
      </c>
      <c r="C10240" s="2" t="str">
        <f t="shared" si="795"/>
        <v>1056.pdf</v>
      </c>
      <c r="D10240" s="3" t="str">
        <f t="shared" si="796"/>
        <v>Open 1056.pdf</v>
      </c>
      <c r="E10240" s="2">
        <v>187</v>
      </c>
      <c r="F10240" s="15">
        <v>45985.583333333343</v>
      </c>
      <c r="G10240" s="2">
        <v>1</v>
      </c>
      <c r="H10240" s="4">
        <f t="shared" si="797"/>
        <v>2958465</v>
      </c>
      <c r="I10240" s="2" t="s">
        <v>21</v>
      </c>
      <c r="K10240" s="6" t="s">
        <v>463</v>
      </c>
      <c r="L10240" s="2">
        <v>240122</v>
      </c>
      <c r="M10240" s="2">
        <v>50</v>
      </c>
      <c r="O10240" s="2">
        <v>1</v>
      </c>
      <c r="Q10240" s="18">
        <v>45991.426377314812</v>
      </c>
      <c r="R10240">
        <f>INDEX([1]MATRIX!$E$7:$XFD$62,
       MATCH(VALUE(M10240),[1]MATRIX!$D$7:$D$62,0),
       MATCH(VALUE(E10240),[1]MATRIX!$E$6:$XFD$6,0))</f>
        <v>1</v>
      </c>
      <c r="S10240" t="b">
        <f t="shared" si="798"/>
        <v>1</v>
      </c>
      <c r="T10240">
        <f>INDEX([1]MATRIX!$E$4:$XFD$4,
       MATCH(VALUE(E10240),[1]MATRIX!$E$6:$XFD$6,0))</f>
        <v>0</v>
      </c>
      <c r="U10240" t="b">
        <f t="shared" si="799"/>
        <v>0</v>
      </c>
    </row>
    <row r="10241" spans="1:21" ht="17.399999999999999" customHeight="1" x14ac:dyDescent="0.3">
      <c r="A10241" s="6">
        <v>10278</v>
      </c>
      <c r="B10241">
        <v>1056</v>
      </c>
      <c r="C10241" s="2" t="str">
        <f t="shared" si="795"/>
        <v>1056.pdf</v>
      </c>
      <c r="D10241" s="3" t="str">
        <f t="shared" si="796"/>
        <v>Open 1056.pdf</v>
      </c>
      <c r="E10241" s="2">
        <v>187</v>
      </c>
      <c r="F10241" s="15">
        <v>45985.583333333343</v>
      </c>
      <c r="G10241" s="2">
        <v>1</v>
      </c>
      <c r="H10241" s="4">
        <f t="shared" si="797"/>
        <v>2958465</v>
      </c>
      <c r="I10241" s="2" t="s">
        <v>21</v>
      </c>
      <c r="K10241" s="6" t="s">
        <v>463</v>
      </c>
      <c r="L10241" s="2">
        <v>240096</v>
      </c>
      <c r="M10241" s="2">
        <v>39</v>
      </c>
      <c r="O10241" s="2">
        <v>1</v>
      </c>
      <c r="Q10241" s="18">
        <v>45991.426377314812</v>
      </c>
      <c r="R10241">
        <f>INDEX([1]MATRIX!$E$7:$XFD$62,
       MATCH(VALUE(M10241),[1]MATRIX!$D$7:$D$62,0),
       MATCH(VALUE(E10241),[1]MATRIX!$E$6:$XFD$6,0))</f>
        <v>1</v>
      </c>
      <c r="S10241" t="b">
        <f t="shared" si="798"/>
        <v>1</v>
      </c>
      <c r="T10241">
        <f>INDEX([1]MATRIX!$E$4:$XFD$4,
       MATCH(VALUE(E10241),[1]MATRIX!$E$6:$XFD$6,0))</f>
        <v>0</v>
      </c>
      <c r="U10241" t="b">
        <f t="shared" si="799"/>
        <v>0</v>
      </c>
    </row>
    <row r="10242" spans="1:21" ht="17.399999999999999" customHeight="1" x14ac:dyDescent="0.3">
      <c r="A10242" s="6">
        <v>10279</v>
      </c>
      <c r="B10242">
        <v>1056</v>
      </c>
      <c r="C10242" s="2" t="str">
        <f t="shared" ref="C10242:C10305" si="800">CONCATENATE(B10242,".pdf")</f>
        <v>1056.pdf</v>
      </c>
      <c r="D10242" s="3" t="str">
        <f t="shared" ref="D10242:D10305" si="801">HYPERLINK("https://rrcpowersolutions.sharepoint.com/sites/RRCVN/Shared Documents/999_SHARE_VN/280_HR/004_Training/100_Training/Training_Evidence_Scan/" &amp; C10242, "Open " &amp; C10242)</f>
        <v>Open 1056.pdf</v>
      </c>
      <c r="E10242" s="2">
        <v>187</v>
      </c>
      <c r="F10242" s="15">
        <v>45985.583333333343</v>
      </c>
      <c r="G10242" s="2">
        <v>1</v>
      </c>
      <c r="H10242" s="4">
        <f t="shared" ref="H10242:H10305" si="802">IF(OR(G10242=0,G10242=1),2958465,IF(G10242=2,F10242+365,IF(G10242=3,F10242+2*365,"")))</f>
        <v>2958465</v>
      </c>
      <c r="I10242" s="2" t="s">
        <v>21</v>
      </c>
      <c r="K10242" s="6" t="s">
        <v>463</v>
      </c>
      <c r="L10242" s="2">
        <v>240165</v>
      </c>
      <c r="M10242" s="2">
        <v>39</v>
      </c>
      <c r="O10242" s="2">
        <v>1</v>
      </c>
      <c r="Q10242" s="18">
        <v>45991.426377314812</v>
      </c>
      <c r="R10242">
        <f>INDEX([1]MATRIX!$E$7:$XFD$62,
       MATCH(VALUE(M10242),[1]MATRIX!$D$7:$D$62,0),
       MATCH(VALUE(E10242),[1]MATRIX!$E$6:$XFD$6,0))</f>
        <v>1</v>
      </c>
      <c r="S10242" t="b">
        <f t="shared" ref="S10242:S10305" si="803">(R10242=G10242)</f>
        <v>1</v>
      </c>
      <c r="T10242">
        <f>INDEX([1]MATRIX!$E$4:$XFD$4,
       MATCH(VALUE(E10242),[1]MATRIX!$E$6:$XFD$6,0))</f>
        <v>0</v>
      </c>
      <c r="U10242" t="b">
        <f t="shared" ref="U10242:U10305" si="804">T10242=O10242</f>
        <v>0</v>
      </c>
    </row>
    <row r="10243" spans="1:21" ht="17.399999999999999" customHeight="1" x14ac:dyDescent="0.3">
      <c r="A10243" s="6">
        <v>10280</v>
      </c>
      <c r="B10243">
        <v>1056</v>
      </c>
      <c r="C10243" s="2" t="str">
        <f t="shared" si="800"/>
        <v>1056.pdf</v>
      </c>
      <c r="D10243" s="3" t="str">
        <f t="shared" si="801"/>
        <v>Open 1056.pdf</v>
      </c>
      <c r="E10243" s="2">
        <v>187</v>
      </c>
      <c r="F10243" s="15">
        <v>45985.583333333343</v>
      </c>
      <c r="G10243" s="2">
        <v>1</v>
      </c>
      <c r="H10243" s="4">
        <f t="shared" si="802"/>
        <v>2958465</v>
      </c>
      <c r="I10243" s="2" t="s">
        <v>21</v>
      </c>
      <c r="K10243" s="6" t="s">
        <v>463</v>
      </c>
      <c r="L10243" s="2">
        <v>240119</v>
      </c>
      <c r="M10243" s="2">
        <v>52</v>
      </c>
      <c r="O10243" s="2">
        <v>1</v>
      </c>
      <c r="Q10243" s="18">
        <v>45991.426377314812</v>
      </c>
      <c r="R10243">
        <f>INDEX([1]MATRIX!$E$7:$XFD$62,
       MATCH(VALUE(M10243),[1]MATRIX!$D$7:$D$62,0),
       MATCH(VALUE(E10243),[1]MATRIX!$E$6:$XFD$6,0))</f>
        <v>0</v>
      </c>
      <c r="S10243" t="b">
        <f t="shared" si="803"/>
        <v>0</v>
      </c>
      <c r="T10243">
        <f>INDEX([1]MATRIX!$E$4:$XFD$4,
       MATCH(VALUE(E10243),[1]MATRIX!$E$6:$XFD$6,0))</f>
        <v>0</v>
      </c>
      <c r="U10243" t="b">
        <f t="shared" si="804"/>
        <v>0</v>
      </c>
    </row>
    <row r="10244" spans="1:21" ht="17.399999999999999" customHeight="1" x14ac:dyDescent="0.3">
      <c r="A10244" s="6">
        <v>10281</v>
      </c>
      <c r="B10244">
        <v>1056</v>
      </c>
      <c r="C10244" s="2" t="str">
        <f t="shared" si="800"/>
        <v>1056.pdf</v>
      </c>
      <c r="D10244" s="3" t="str">
        <f t="shared" si="801"/>
        <v>Open 1056.pdf</v>
      </c>
      <c r="E10244" s="2">
        <v>187</v>
      </c>
      <c r="F10244" s="15">
        <v>45985.583333333343</v>
      </c>
      <c r="G10244" s="2">
        <v>1</v>
      </c>
      <c r="H10244" s="4">
        <f t="shared" si="802"/>
        <v>2958465</v>
      </c>
      <c r="I10244" s="2" t="s">
        <v>21</v>
      </c>
      <c r="K10244" s="6" t="s">
        <v>463</v>
      </c>
      <c r="L10244" s="2">
        <v>240079</v>
      </c>
      <c r="M10244" s="2">
        <v>50</v>
      </c>
      <c r="O10244" s="2">
        <v>1</v>
      </c>
      <c r="Q10244" s="18">
        <v>45991.426377314812</v>
      </c>
      <c r="R10244">
        <f>INDEX([1]MATRIX!$E$7:$XFD$62,
       MATCH(VALUE(M10244),[1]MATRIX!$D$7:$D$62,0),
       MATCH(VALUE(E10244),[1]MATRIX!$E$6:$XFD$6,0))</f>
        <v>1</v>
      </c>
      <c r="S10244" t="b">
        <f t="shared" si="803"/>
        <v>1</v>
      </c>
      <c r="T10244">
        <f>INDEX([1]MATRIX!$E$4:$XFD$4,
       MATCH(VALUE(E10244),[1]MATRIX!$E$6:$XFD$6,0))</f>
        <v>0</v>
      </c>
      <c r="U10244" t="b">
        <f t="shared" si="804"/>
        <v>0</v>
      </c>
    </row>
    <row r="10245" spans="1:21" ht="17.399999999999999" customHeight="1" x14ac:dyDescent="0.3">
      <c r="A10245" s="6">
        <v>10282</v>
      </c>
      <c r="B10245">
        <v>1056</v>
      </c>
      <c r="C10245" s="2" t="str">
        <f t="shared" si="800"/>
        <v>1056.pdf</v>
      </c>
      <c r="D10245" s="3" t="str">
        <f t="shared" si="801"/>
        <v>Open 1056.pdf</v>
      </c>
      <c r="E10245" s="2">
        <v>187</v>
      </c>
      <c r="F10245" s="15">
        <v>45985.583333333343</v>
      </c>
      <c r="G10245" s="2">
        <v>1</v>
      </c>
      <c r="H10245" s="4">
        <f t="shared" si="802"/>
        <v>2958465</v>
      </c>
      <c r="I10245" s="2" t="s">
        <v>21</v>
      </c>
      <c r="K10245" s="6" t="s">
        <v>463</v>
      </c>
      <c r="L10245" s="2">
        <v>240170</v>
      </c>
      <c r="M10245" s="2">
        <v>39</v>
      </c>
      <c r="O10245" s="2">
        <v>1</v>
      </c>
      <c r="Q10245" s="18">
        <v>45991.426377314812</v>
      </c>
      <c r="R10245">
        <f>INDEX([1]MATRIX!$E$7:$XFD$62,
       MATCH(VALUE(M10245),[1]MATRIX!$D$7:$D$62,0),
       MATCH(VALUE(E10245),[1]MATRIX!$E$6:$XFD$6,0))</f>
        <v>1</v>
      </c>
      <c r="S10245" t="b">
        <f t="shared" si="803"/>
        <v>1</v>
      </c>
      <c r="T10245">
        <f>INDEX([1]MATRIX!$E$4:$XFD$4,
       MATCH(VALUE(E10245),[1]MATRIX!$E$6:$XFD$6,0))</f>
        <v>0</v>
      </c>
      <c r="U10245" t="b">
        <f t="shared" si="804"/>
        <v>0</v>
      </c>
    </row>
    <row r="10246" spans="1:21" ht="17.399999999999999" customHeight="1" x14ac:dyDescent="0.3">
      <c r="A10246" s="6">
        <v>10283</v>
      </c>
      <c r="B10246">
        <v>1056</v>
      </c>
      <c r="C10246" s="2" t="str">
        <f t="shared" si="800"/>
        <v>1056.pdf</v>
      </c>
      <c r="D10246" s="3" t="str">
        <f t="shared" si="801"/>
        <v>Open 1056.pdf</v>
      </c>
      <c r="E10246" s="2">
        <v>187</v>
      </c>
      <c r="F10246" s="15">
        <v>45985.583333333343</v>
      </c>
      <c r="G10246" s="2">
        <v>1</v>
      </c>
      <c r="H10246" s="4">
        <f t="shared" si="802"/>
        <v>2958465</v>
      </c>
      <c r="I10246" s="2" t="s">
        <v>21</v>
      </c>
      <c r="K10246" s="6" t="s">
        <v>463</v>
      </c>
      <c r="L10246" s="2">
        <v>230046</v>
      </c>
      <c r="M10246" s="2">
        <v>49</v>
      </c>
      <c r="O10246" s="2">
        <v>1</v>
      </c>
      <c r="Q10246" s="18">
        <v>45991.426377314812</v>
      </c>
      <c r="R10246">
        <f>INDEX([1]MATRIX!$E$7:$XFD$62,
       MATCH(VALUE(M10246),[1]MATRIX!$D$7:$D$62,0),
       MATCH(VALUE(E10246),[1]MATRIX!$E$6:$XFD$6,0))</f>
        <v>1</v>
      </c>
      <c r="S10246" t="b">
        <f t="shared" si="803"/>
        <v>1</v>
      </c>
      <c r="T10246">
        <f>INDEX([1]MATRIX!$E$4:$XFD$4,
       MATCH(VALUE(E10246),[1]MATRIX!$E$6:$XFD$6,0))</f>
        <v>0</v>
      </c>
      <c r="U10246" t="b">
        <f t="shared" si="804"/>
        <v>0</v>
      </c>
    </row>
    <row r="10247" spans="1:21" ht="17.399999999999999" customHeight="1" x14ac:dyDescent="0.3">
      <c r="A10247" s="6">
        <v>10284</v>
      </c>
      <c r="B10247">
        <v>1056</v>
      </c>
      <c r="C10247" s="2" t="str">
        <f t="shared" si="800"/>
        <v>1056.pdf</v>
      </c>
      <c r="D10247" s="3" t="str">
        <f t="shared" si="801"/>
        <v>Open 1056.pdf</v>
      </c>
      <c r="E10247" s="2">
        <v>187</v>
      </c>
      <c r="F10247" s="15">
        <v>45985.583333333343</v>
      </c>
      <c r="G10247" s="2">
        <v>1</v>
      </c>
      <c r="H10247" s="4">
        <f t="shared" si="802"/>
        <v>2958465</v>
      </c>
      <c r="I10247" s="2" t="s">
        <v>21</v>
      </c>
      <c r="K10247" s="6" t="s">
        <v>463</v>
      </c>
      <c r="L10247" s="2">
        <v>230035</v>
      </c>
      <c r="M10247" s="2">
        <v>38</v>
      </c>
      <c r="O10247" s="2">
        <v>1</v>
      </c>
      <c r="Q10247" s="18">
        <v>45991.426377314812</v>
      </c>
      <c r="R10247">
        <f>INDEX([1]MATRIX!$E$7:$XFD$62,
       MATCH(VALUE(M10247),[1]MATRIX!$D$7:$D$62,0),
       MATCH(VALUE(E10247),[1]MATRIX!$E$6:$XFD$6,0))</f>
        <v>1</v>
      </c>
      <c r="S10247" t="b">
        <f t="shared" si="803"/>
        <v>1</v>
      </c>
      <c r="T10247">
        <f>INDEX([1]MATRIX!$E$4:$XFD$4,
       MATCH(VALUE(E10247),[1]MATRIX!$E$6:$XFD$6,0))</f>
        <v>0</v>
      </c>
      <c r="U10247" t="b">
        <f t="shared" si="804"/>
        <v>0</v>
      </c>
    </row>
    <row r="10248" spans="1:21" ht="17.399999999999999" customHeight="1" x14ac:dyDescent="0.3">
      <c r="A10248" s="6">
        <v>10285</v>
      </c>
      <c r="B10248">
        <v>1056</v>
      </c>
      <c r="C10248" s="2" t="str">
        <f t="shared" si="800"/>
        <v>1056.pdf</v>
      </c>
      <c r="D10248" s="3" t="str">
        <f t="shared" si="801"/>
        <v>Open 1056.pdf</v>
      </c>
      <c r="E10248" s="2">
        <v>187</v>
      </c>
      <c r="F10248" s="15">
        <v>45985.583333333343</v>
      </c>
      <c r="G10248" s="2">
        <v>1</v>
      </c>
      <c r="H10248" s="4">
        <f t="shared" si="802"/>
        <v>2958465</v>
      </c>
      <c r="I10248" s="2" t="s">
        <v>21</v>
      </c>
      <c r="K10248" s="6" t="s">
        <v>463</v>
      </c>
      <c r="L10248" s="2">
        <v>230024</v>
      </c>
      <c r="M10248" s="2">
        <v>50</v>
      </c>
      <c r="O10248" s="2">
        <v>1</v>
      </c>
      <c r="Q10248" s="18">
        <v>45991.426377314812</v>
      </c>
      <c r="R10248">
        <f>INDEX([1]MATRIX!$E$7:$XFD$62,
       MATCH(VALUE(M10248),[1]MATRIX!$D$7:$D$62,0),
       MATCH(VALUE(E10248),[1]MATRIX!$E$6:$XFD$6,0))</f>
        <v>1</v>
      </c>
      <c r="S10248" t="b">
        <f t="shared" si="803"/>
        <v>1</v>
      </c>
      <c r="T10248">
        <f>INDEX([1]MATRIX!$E$4:$XFD$4,
       MATCH(VALUE(E10248),[1]MATRIX!$E$6:$XFD$6,0))</f>
        <v>0</v>
      </c>
      <c r="U10248" t="b">
        <f t="shared" si="804"/>
        <v>0</v>
      </c>
    </row>
    <row r="10249" spans="1:21" ht="17.399999999999999" customHeight="1" x14ac:dyDescent="0.3">
      <c r="A10249" s="6">
        <v>10286</v>
      </c>
      <c r="B10249">
        <v>1056</v>
      </c>
      <c r="C10249" s="2" t="str">
        <f t="shared" si="800"/>
        <v>1056.pdf</v>
      </c>
      <c r="D10249" s="3" t="str">
        <f t="shared" si="801"/>
        <v>Open 1056.pdf</v>
      </c>
      <c r="E10249" s="2">
        <v>187</v>
      </c>
      <c r="F10249" s="15">
        <v>45985.583333333343</v>
      </c>
      <c r="G10249" s="2">
        <v>1</v>
      </c>
      <c r="H10249" s="4">
        <f t="shared" si="802"/>
        <v>2958465</v>
      </c>
      <c r="I10249" s="2" t="s">
        <v>21</v>
      </c>
      <c r="K10249" s="6" t="s">
        <v>463</v>
      </c>
      <c r="L10249" s="2">
        <v>240127</v>
      </c>
      <c r="M10249" s="2">
        <v>39</v>
      </c>
      <c r="O10249" s="2">
        <v>1</v>
      </c>
      <c r="Q10249" s="18">
        <v>45991.426377314812</v>
      </c>
      <c r="R10249">
        <f>INDEX([1]MATRIX!$E$7:$XFD$62,
       MATCH(VALUE(M10249),[1]MATRIX!$D$7:$D$62,0),
       MATCH(VALUE(E10249),[1]MATRIX!$E$6:$XFD$6,0))</f>
        <v>1</v>
      </c>
      <c r="S10249" t="b">
        <f t="shared" si="803"/>
        <v>1</v>
      </c>
      <c r="T10249">
        <f>INDEX([1]MATRIX!$E$4:$XFD$4,
       MATCH(VALUE(E10249),[1]MATRIX!$E$6:$XFD$6,0))</f>
        <v>0</v>
      </c>
      <c r="U10249" t="b">
        <f t="shared" si="804"/>
        <v>0</v>
      </c>
    </row>
    <row r="10250" spans="1:21" ht="17.399999999999999" customHeight="1" x14ac:dyDescent="0.3">
      <c r="A10250" s="6">
        <v>10287</v>
      </c>
      <c r="B10250">
        <v>1057</v>
      </c>
      <c r="C10250" s="2" t="str">
        <f t="shared" si="800"/>
        <v>1057.pdf</v>
      </c>
      <c r="D10250" s="3" t="str">
        <f t="shared" si="801"/>
        <v>Open 1057.pdf</v>
      </c>
      <c r="E10250" s="2">
        <v>187</v>
      </c>
      <c r="F10250" s="15">
        <v>45985.583333333343</v>
      </c>
      <c r="G10250" s="2">
        <v>1</v>
      </c>
      <c r="H10250" s="4">
        <f t="shared" si="802"/>
        <v>2958465</v>
      </c>
      <c r="I10250" s="2" t="s">
        <v>21</v>
      </c>
      <c r="K10250" s="6" t="s">
        <v>463</v>
      </c>
      <c r="L10250" s="2">
        <v>240157</v>
      </c>
      <c r="M10250" s="2">
        <v>18</v>
      </c>
      <c r="O10250" s="2">
        <v>1</v>
      </c>
      <c r="Q10250" s="18">
        <v>45991.426377314812</v>
      </c>
      <c r="R10250">
        <f>INDEX([1]MATRIX!$E$7:$XFD$62,
       MATCH(VALUE(M10250),[1]MATRIX!$D$7:$D$62,0),
       MATCH(VALUE(E10250),[1]MATRIX!$E$6:$XFD$6,0))</f>
        <v>1</v>
      </c>
      <c r="S10250" t="b">
        <f t="shared" si="803"/>
        <v>1</v>
      </c>
      <c r="T10250">
        <f>INDEX([1]MATRIX!$E$4:$XFD$4,
       MATCH(VALUE(E10250),[1]MATRIX!$E$6:$XFD$6,0))</f>
        <v>0</v>
      </c>
      <c r="U10250" t="b">
        <f t="shared" si="804"/>
        <v>0</v>
      </c>
    </row>
    <row r="10251" spans="1:21" ht="17.399999999999999" customHeight="1" x14ac:dyDescent="0.3">
      <c r="A10251" s="6">
        <v>10288</v>
      </c>
      <c r="B10251">
        <v>1057</v>
      </c>
      <c r="C10251" s="2" t="str">
        <f t="shared" si="800"/>
        <v>1057.pdf</v>
      </c>
      <c r="D10251" s="3" t="str">
        <f t="shared" si="801"/>
        <v>Open 1057.pdf</v>
      </c>
      <c r="E10251" s="2">
        <v>187</v>
      </c>
      <c r="F10251" s="15">
        <v>45985.583333333343</v>
      </c>
      <c r="G10251" s="2">
        <v>1</v>
      </c>
      <c r="H10251" s="4">
        <f t="shared" si="802"/>
        <v>2958465</v>
      </c>
      <c r="I10251" s="2" t="s">
        <v>21</v>
      </c>
      <c r="K10251" s="6" t="s">
        <v>463</v>
      </c>
      <c r="L10251" s="2">
        <v>230074</v>
      </c>
      <c r="M10251" s="2">
        <v>50</v>
      </c>
      <c r="O10251" s="2">
        <v>1</v>
      </c>
      <c r="Q10251" s="18">
        <v>45991.426377314812</v>
      </c>
      <c r="R10251">
        <f>INDEX([1]MATRIX!$E$7:$XFD$62,
       MATCH(VALUE(M10251),[1]MATRIX!$D$7:$D$62,0),
       MATCH(VALUE(E10251),[1]MATRIX!$E$6:$XFD$6,0))</f>
        <v>1</v>
      </c>
      <c r="S10251" t="b">
        <f t="shared" si="803"/>
        <v>1</v>
      </c>
      <c r="T10251">
        <f>INDEX([1]MATRIX!$E$4:$XFD$4,
       MATCH(VALUE(E10251),[1]MATRIX!$E$6:$XFD$6,0))</f>
        <v>0</v>
      </c>
      <c r="U10251" t="b">
        <f t="shared" si="804"/>
        <v>0</v>
      </c>
    </row>
    <row r="10252" spans="1:21" ht="17.399999999999999" customHeight="1" x14ac:dyDescent="0.3">
      <c r="A10252" s="6">
        <v>10289</v>
      </c>
      <c r="B10252">
        <v>1057</v>
      </c>
      <c r="C10252" s="2" t="str">
        <f t="shared" si="800"/>
        <v>1057.pdf</v>
      </c>
      <c r="D10252" s="3" t="str">
        <f t="shared" si="801"/>
        <v>Open 1057.pdf</v>
      </c>
      <c r="E10252" s="2">
        <v>187</v>
      </c>
      <c r="F10252" s="15">
        <v>45985.583333333343</v>
      </c>
      <c r="G10252" s="2">
        <v>1</v>
      </c>
      <c r="H10252" s="4">
        <f t="shared" si="802"/>
        <v>2958465</v>
      </c>
      <c r="I10252" s="2" t="s">
        <v>21</v>
      </c>
      <c r="K10252" s="6" t="s">
        <v>463</v>
      </c>
      <c r="L10252" s="2">
        <v>230073</v>
      </c>
      <c r="M10252" s="2">
        <v>49</v>
      </c>
      <c r="O10252" s="2">
        <v>1</v>
      </c>
      <c r="Q10252" s="18">
        <v>45991.426377314812</v>
      </c>
      <c r="R10252">
        <f>INDEX([1]MATRIX!$E$7:$XFD$62,
       MATCH(VALUE(M10252),[1]MATRIX!$D$7:$D$62,0),
       MATCH(VALUE(E10252),[1]MATRIX!$E$6:$XFD$6,0))</f>
        <v>1</v>
      </c>
      <c r="S10252" t="b">
        <f t="shared" si="803"/>
        <v>1</v>
      </c>
      <c r="T10252">
        <f>INDEX([1]MATRIX!$E$4:$XFD$4,
       MATCH(VALUE(E10252),[1]MATRIX!$E$6:$XFD$6,0))</f>
        <v>0</v>
      </c>
      <c r="U10252" t="b">
        <f t="shared" si="804"/>
        <v>0</v>
      </c>
    </row>
    <row r="10253" spans="1:21" ht="17.399999999999999" customHeight="1" x14ac:dyDescent="0.3">
      <c r="A10253" s="6">
        <v>10290</v>
      </c>
      <c r="B10253">
        <v>1057</v>
      </c>
      <c r="C10253" s="2" t="str">
        <f t="shared" si="800"/>
        <v>1057.pdf</v>
      </c>
      <c r="D10253" s="3" t="str">
        <f t="shared" si="801"/>
        <v>Open 1057.pdf</v>
      </c>
      <c r="E10253" s="2">
        <v>187</v>
      </c>
      <c r="F10253" s="15">
        <v>45985.583333333343</v>
      </c>
      <c r="G10253" s="2">
        <v>1</v>
      </c>
      <c r="H10253" s="4">
        <f t="shared" si="802"/>
        <v>2958465</v>
      </c>
      <c r="I10253" s="2" t="s">
        <v>21</v>
      </c>
      <c r="K10253" s="6" t="s">
        <v>463</v>
      </c>
      <c r="L10253" s="2">
        <v>240110</v>
      </c>
      <c r="M10253" s="2">
        <v>39</v>
      </c>
      <c r="O10253" s="2">
        <v>1</v>
      </c>
      <c r="Q10253" s="18">
        <v>45991.426377314812</v>
      </c>
      <c r="R10253">
        <f>INDEX([1]MATRIX!$E$7:$XFD$62,
       MATCH(VALUE(M10253),[1]MATRIX!$D$7:$D$62,0),
       MATCH(VALUE(E10253),[1]MATRIX!$E$6:$XFD$6,0))</f>
        <v>1</v>
      </c>
      <c r="S10253" t="b">
        <f t="shared" si="803"/>
        <v>1</v>
      </c>
      <c r="T10253">
        <f>INDEX([1]MATRIX!$E$4:$XFD$4,
       MATCH(VALUE(E10253),[1]MATRIX!$E$6:$XFD$6,0))</f>
        <v>0</v>
      </c>
      <c r="U10253" t="b">
        <f t="shared" si="804"/>
        <v>0</v>
      </c>
    </row>
    <row r="10254" spans="1:21" ht="17.399999999999999" customHeight="1" x14ac:dyDescent="0.3">
      <c r="A10254" s="6">
        <v>10291</v>
      </c>
      <c r="B10254">
        <v>1057</v>
      </c>
      <c r="C10254" s="2" t="str">
        <f t="shared" si="800"/>
        <v>1057.pdf</v>
      </c>
      <c r="D10254" s="3" t="str">
        <f t="shared" si="801"/>
        <v>Open 1057.pdf</v>
      </c>
      <c r="E10254" s="2">
        <v>187</v>
      </c>
      <c r="F10254" s="15">
        <v>45985.583333333343</v>
      </c>
      <c r="G10254" s="2">
        <v>1</v>
      </c>
      <c r="H10254" s="4">
        <f t="shared" si="802"/>
        <v>2958465</v>
      </c>
      <c r="I10254" s="2" t="s">
        <v>21</v>
      </c>
      <c r="K10254" s="6" t="s">
        <v>463</v>
      </c>
      <c r="L10254" s="2">
        <v>230054</v>
      </c>
      <c r="M10254" s="2">
        <v>39</v>
      </c>
      <c r="O10254" s="2">
        <v>1</v>
      </c>
      <c r="Q10254" s="18">
        <v>45991.426377314812</v>
      </c>
      <c r="R10254">
        <f>INDEX([1]MATRIX!$E$7:$XFD$62,
       MATCH(VALUE(M10254),[1]MATRIX!$D$7:$D$62,0),
       MATCH(VALUE(E10254),[1]MATRIX!$E$6:$XFD$6,0))</f>
        <v>1</v>
      </c>
      <c r="S10254" t="b">
        <f t="shared" si="803"/>
        <v>1</v>
      </c>
      <c r="T10254">
        <f>INDEX([1]MATRIX!$E$4:$XFD$4,
       MATCH(VALUE(E10254),[1]MATRIX!$E$6:$XFD$6,0))</f>
        <v>0</v>
      </c>
      <c r="U10254" t="b">
        <f t="shared" si="804"/>
        <v>0</v>
      </c>
    </row>
    <row r="10255" spans="1:21" ht="17.399999999999999" customHeight="1" x14ac:dyDescent="0.3">
      <c r="A10255" s="6">
        <v>10292</v>
      </c>
      <c r="B10255">
        <v>1057</v>
      </c>
      <c r="C10255" s="2" t="str">
        <f t="shared" si="800"/>
        <v>1057.pdf</v>
      </c>
      <c r="D10255" s="3" t="str">
        <f t="shared" si="801"/>
        <v>Open 1057.pdf</v>
      </c>
      <c r="E10255" s="2">
        <v>187</v>
      </c>
      <c r="F10255" s="15">
        <v>45985.583333333343</v>
      </c>
      <c r="G10255" s="2">
        <v>1</v>
      </c>
      <c r="H10255" s="4">
        <f t="shared" si="802"/>
        <v>2958465</v>
      </c>
      <c r="I10255" s="2" t="s">
        <v>21</v>
      </c>
      <c r="K10255" s="6" t="s">
        <v>463</v>
      </c>
      <c r="L10255" s="2">
        <v>230052</v>
      </c>
      <c r="M10255" s="2">
        <v>50</v>
      </c>
      <c r="O10255" s="2">
        <v>1</v>
      </c>
      <c r="Q10255" s="18">
        <v>45991.426377314812</v>
      </c>
      <c r="R10255">
        <f>INDEX([1]MATRIX!$E$7:$XFD$62,
       MATCH(VALUE(M10255),[1]MATRIX!$D$7:$D$62,0),
       MATCH(VALUE(E10255),[1]MATRIX!$E$6:$XFD$6,0))</f>
        <v>1</v>
      </c>
      <c r="S10255" t="b">
        <f t="shared" si="803"/>
        <v>1</v>
      </c>
      <c r="T10255">
        <f>INDEX([1]MATRIX!$E$4:$XFD$4,
       MATCH(VALUE(E10255),[1]MATRIX!$E$6:$XFD$6,0))</f>
        <v>0</v>
      </c>
      <c r="U10255" t="b">
        <f t="shared" si="804"/>
        <v>0</v>
      </c>
    </row>
    <row r="10256" spans="1:21" ht="17.399999999999999" customHeight="1" x14ac:dyDescent="0.3">
      <c r="A10256" s="6">
        <v>10293</v>
      </c>
      <c r="B10256">
        <v>1057</v>
      </c>
      <c r="C10256" s="2" t="str">
        <f t="shared" si="800"/>
        <v>1057.pdf</v>
      </c>
      <c r="D10256" s="3" t="str">
        <f t="shared" si="801"/>
        <v>Open 1057.pdf</v>
      </c>
      <c r="E10256" s="2">
        <v>187</v>
      </c>
      <c r="F10256" s="15">
        <v>45985.583333333343</v>
      </c>
      <c r="G10256" s="2">
        <v>1</v>
      </c>
      <c r="H10256" s="4">
        <f t="shared" si="802"/>
        <v>2958465</v>
      </c>
      <c r="I10256" s="2" t="s">
        <v>21</v>
      </c>
      <c r="K10256" s="6" t="s">
        <v>463</v>
      </c>
      <c r="L10256" s="2">
        <v>230051</v>
      </c>
      <c r="M10256" s="2">
        <v>39</v>
      </c>
      <c r="O10256" s="2">
        <v>1</v>
      </c>
      <c r="Q10256" s="18">
        <v>45991.426377314812</v>
      </c>
      <c r="R10256">
        <f>INDEX([1]MATRIX!$E$7:$XFD$62,
       MATCH(VALUE(M10256),[1]MATRIX!$D$7:$D$62,0),
       MATCH(VALUE(E10256),[1]MATRIX!$E$6:$XFD$6,0))</f>
        <v>1</v>
      </c>
      <c r="S10256" t="b">
        <f t="shared" si="803"/>
        <v>1</v>
      </c>
      <c r="T10256">
        <f>INDEX([1]MATRIX!$E$4:$XFD$4,
       MATCH(VALUE(E10256),[1]MATRIX!$E$6:$XFD$6,0))</f>
        <v>0</v>
      </c>
      <c r="U10256" t="b">
        <f t="shared" si="804"/>
        <v>0</v>
      </c>
    </row>
    <row r="10257" spans="1:21" ht="17.399999999999999" customHeight="1" x14ac:dyDescent="0.3">
      <c r="A10257" s="6">
        <v>10294</v>
      </c>
      <c r="B10257">
        <v>1057</v>
      </c>
      <c r="C10257" s="2" t="str">
        <f t="shared" si="800"/>
        <v>1057.pdf</v>
      </c>
      <c r="D10257" s="3" t="str">
        <f t="shared" si="801"/>
        <v>Open 1057.pdf</v>
      </c>
      <c r="E10257" s="2">
        <v>187</v>
      </c>
      <c r="F10257" s="15">
        <v>45985.583333333343</v>
      </c>
      <c r="G10257" s="2">
        <v>1</v>
      </c>
      <c r="H10257" s="4">
        <f t="shared" si="802"/>
        <v>2958465</v>
      </c>
      <c r="I10257" s="2" t="s">
        <v>21</v>
      </c>
      <c r="K10257" s="6" t="s">
        <v>463</v>
      </c>
      <c r="L10257" s="2">
        <v>240100</v>
      </c>
      <c r="M10257" s="2">
        <v>39</v>
      </c>
      <c r="O10257" s="2">
        <v>1</v>
      </c>
      <c r="Q10257" s="18">
        <v>45991.426377314812</v>
      </c>
      <c r="R10257">
        <f>INDEX([1]MATRIX!$E$7:$XFD$62,
       MATCH(VALUE(M10257),[1]MATRIX!$D$7:$D$62,0),
       MATCH(VALUE(E10257),[1]MATRIX!$E$6:$XFD$6,0))</f>
        <v>1</v>
      </c>
      <c r="S10257" t="b">
        <f t="shared" si="803"/>
        <v>1</v>
      </c>
      <c r="T10257">
        <f>INDEX([1]MATRIX!$E$4:$XFD$4,
       MATCH(VALUE(E10257),[1]MATRIX!$E$6:$XFD$6,0))</f>
        <v>0</v>
      </c>
      <c r="U10257" t="b">
        <f t="shared" si="804"/>
        <v>0</v>
      </c>
    </row>
    <row r="10258" spans="1:21" ht="17.399999999999999" customHeight="1" x14ac:dyDescent="0.3">
      <c r="A10258" s="6">
        <v>10295</v>
      </c>
      <c r="B10258">
        <v>1057</v>
      </c>
      <c r="C10258" s="2" t="str">
        <f t="shared" si="800"/>
        <v>1057.pdf</v>
      </c>
      <c r="D10258" s="3" t="str">
        <f t="shared" si="801"/>
        <v>Open 1057.pdf</v>
      </c>
      <c r="E10258" s="2">
        <v>187</v>
      </c>
      <c r="F10258" s="15">
        <v>45985.583333333343</v>
      </c>
      <c r="G10258" s="2">
        <v>1</v>
      </c>
      <c r="H10258" s="4">
        <f t="shared" si="802"/>
        <v>2958465</v>
      </c>
      <c r="I10258" s="2" t="s">
        <v>21</v>
      </c>
      <c r="K10258" s="6" t="s">
        <v>463</v>
      </c>
      <c r="L10258" s="2">
        <v>240090</v>
      </c>
      <c r="M10258" s="2">
        <v>50</v>
      </c>
      <c r="O10258" s="2">
        <v>1</v>
      </c>
      <c r="Q10258" s="18">
        <v>45991.426377314812</v>
      </c>
      <c r="R10258">
        <f>INDEX([1]MATRIX!$E$7:$XFD$62,
       MATCH(VALUE(M10258),[1]MATRIX!$D$7:$D$62,0),
       MATCH(VALUE(E10258),[1]MATRIX!$E$6:$XFD$6,0))</f>
        <v>1</v>
      </c>
      <c r="S10258" t="b">
        <f t="shared" si="803"/>
        <v>1</v>
      </c>
      <c r="T10258">
        <f>INDEX([1]MATRIX!$E$4:$XFD$4,
       MATCH(VALUE(E10258),[1]MATRIX!$E$6:$XFD$6,0))</f>
        <v>0</v>
      </c>
      <c r="U10258" t="b">
        <f t="shared" si="804"/>
        <v>0</v>
      </c>
    </row>
    <row r="10259" spans="1:21" ht="17.399999999999999" customHeight="1" x14ac:dyDescent="0.3">
      <c r="A10259" s="6">
        <v>10296</v>
      </c>
      <c r="B10259">
        <v>1057</v>
      </c>
      <c r="C10259" s="2" t="str">
        <f t="shared" si="800"/>
        <v>1057.pdf</v>
      </c>
      <c r="D10259" s="3" t="str">
        <f t="shared" si="801"/>
        <v>Open 1057.pdf</v>
      </c>
      <c r="E10259" s="2">
        <v>187</v>
      </c>
      <c r="F10259" s="15">
        <v>45985.583333333343</v>
      </c>
      <c r="G10259" s="2">
        <v>1</v>
      </c>
      <c r="H10259" s="4">
        <f t="shared" si="802"/>
        <v>2958465</v>
      </c>
      <c r="I10259" s="2" t="s">
        <v>21</v>
      </c>
      <c r="K10259" s="6" t="s">
        <v>463</v>
      </c>
      <c r="L10259" s="2">
        <v>240181</v>
      </c>
      <c r="M10259" s="2">
        <v>39</v>
      </c>
      <c r="O10259" s="2">
        <v>1</v>
      </c>
      <c r="Q10259" s="18">
        <v>45991.426377314812</v>
      </c>
      <c r="R10259">
        <f>INDEX([1]MATRIX!$E$7:$XFD$62,
       MATCH(VALUE(M10259),[1]MATRIX!$D$7:$D$62,0),
       MATCH(VALUE(E10259),[1]MATRIX!$E$6:$XFD$6,0))</f>
        <v>1</v>
      </c>
      <c r="S10259" t="b">
        <f t="shared" si="803"/>
        <v>1</v>
      </c>
      <c r="T10259">
        <f>INDEX([1]MATRIX!$E$4:$XFD$4,
       MATCH(VALUE(E10259),[1]MATRIX!$E$6:$XFD$6,0))</f>
        <v>0</v>
      </c>
      <c r="U10259" t="b">
        <f t="shared" si="804"/>
        <v>0</v>
      </c>
    </row>
    <row r="10260" spans="1:21" ht="17.399999999999999" customHeight="1" x14ac:dyDescent="0.3">
      <c r="A10260" s="6">
        <v>10297</v>
      </c>
      <c r="B10260">
        <v>1057</v>
      </c>
      <c r="C10260" s="2" t="str">
        <f t="shared" si="800"/>
        <v>1057.pdf</v>
      </c>
      <c r="D10260" s="3" t="str">
        <f t="shared" si="801"/>
        <v>Open 1057.pdf</v>
      </c>
      <c r="E10260" s="2">
        <v>187</v>
      </c>
      <c r="F10260" s="15">
        <v>45985.583333333343</v>
      </c>
      <c r="G10260" s="2">
        <v>1</v>
      </c>
      <c r="H10260" s="4">
        <f t="shared" si="802"/>
        <v>2958465</v>
      </c>
      <c r="I10260" s="2" t="s">
        <v>21</v>
      </c>
      <c r="K10260" s="6" t="s">
        <v>463</v>
      </c>
      <c r="L10260" s="2">
        <v>240104</v>
      </c>
      <c r="M10260" s="2">
        <v>39</v>
      </c>
      <c r="O10260" s="2">
        <v>1</v>
      </c>
      <c r="Q10260" s="18">
        <v>45991.426377314812</v>
      </c>
      <c r="R10260">
        <f>INDEX([1]MATRIX!$E$7:$XFD$62,
       MATCH(VALUE(M10260),[1]MATRIX!$D$7:$D$62,0),
       MATCH(VALUE(E10260),[1]MATRIX!$E$6:$XFD$6,0))</f>
        <v>1</v>
      </c>
      <c r="S10260" t="b">
        <f t="shared" si="803"/>
        <v>1</v>
      </c>
      <c r="T10260">
        <f>INDEX([1]MATRIX!$E$4:$XFD$4,
       MATCH(VALUE(E10260),[1]MATRIX!$E$6:$XFD$6,0))</f>
        <v>0</v>
      </c>
      <c r="U10260" t="b">
        <f t="shared" si="804"/>
        <v>0</v>
      </c>
    </row>
    <row r="10261" spans="1:21" ht="17.399999999999999" customHeight="1" x14ac:dyDescent="0.3">
      <c r="A10261" s="6">
        <v>10298</v>
      </c>
      <c r="B10261">
        <v>1057</v>
      </c>
      <c r="C10261" s="2" t="str">
        <f t="shared" si="800"/>
        <v>1057.pdf</v>
      </c>
      <c r="D10261" s="3" t="str">
        <f t="shared" si="801"/>
        <v>Open 1057.pdf</v>
      </c>
      <c r="E10261" s="2">
        <v>187</v>
      </c>
      <c r="F10261" s="15">
        <v>45985.583333333343</v>
      </c>
      <c r="G10261" s="2">
        <v>1</v>
      </c>
      <c r="H10261" s="4">
        <f t="shared" si="802"/>
        <v>2958465</v>
      </c>
      <c r="I10261" s="2" t="s">
        <v>21</v>
      </c>
      <c r="K10261" s="6" t="s">
        <v>463</v>
      </c>
      <c r="L10261" s="2">
        <v>240126</v>
      </c>
      <c r="M10261" s="2">
        <v>51</v>
      </c>
      <c r="O10261" s="2">
        <v>1</v>
      </c>
      <c r="Q10261" s="18">
        <v>45991.426377314812</v>
      </c>
      <c r="R10261">
        <f>INDEX([1]MATRIX!$E$7:$XFD$62,
       MATCH(VALUE(M10261),[1]MATRIX!$D$7:$D$62,0),
       MATCH(VALUE(E10261),[1]MATRIX!$E$6:$XFD$6,0))</f>
        <v>1</v>
      </c>
      <c r="S10261" t="b">
        <f t="shared" si="803"/>
        <v>1</v>
      </c>
      <c r="T10261">
        <f>INDEX([1]MATRIX!$E$4:$XFD$4,
       MATCH(VALUE(E10261),[1]MATRIX!$E$6:$XFD$6,0))</f>
        <v>0</v>
      </c>
      <c r="U10261" t="b">
        <f t="shared" si="804"/>
        <v>0</v>
      </c>
    </row>
    <row r="10262" spans="1:21" ht="17.399999999999999" customHeight="1" x14ac:dyDescent="0.3">
      <c r="A10262" s="6">
        <v>10299</v>
      </c>
      <c r="B10262">
        <v>1057</v>
      </c>
      <c r="C10262" s="2" t="str">
        <f t="shared" si="800"/>
        <v>1057.pdf</v>
      </c>
      <c r="D10262" s="3" t="str">
        <f t="shared" si="801"/>
        <v>Open 1057.pdf</v>
      </c>
      <c r="E10262" s="2">
        <v>187</v>
      </c>
      <c r="F10262" s="15">
        <v>45985.583333333343</v>
      </c>
      <c r="G10262" s="2">
        <v>1</v>
      </c>
      <c r="H10262" s="4">
        <f t="shared" si="802"/>
        <v>2958465</v>
      </c>
      <c r="I10262" s="2" t="s">
        <v>21</v>
      </c>
      <c r="K10262" s="6" t="s">
        <v>463</v>
      </c>
      <c r="L10262" s="2">
        <v>230070</v>
      </c>
      <c r="M10262" s="2">
        <v>50</v>
      </c>
      <c r="O10262" s="2">
        <v>1</v>
      </c>
      <c r="Q10262" s="18">
        <v>45991.426377314812</v>
      </c>
      <c r="R10262">
        <f>INDEX([1]MATRIX!$E$7:$XFD$62,
       MATCH(VALUE(M10262),[1]MATRIX!$D$7:$D$62,0),
       MATCH(VALUE(E10262),[1]MATRIX!$E$6:$XFD$6,0))</f>
        <v>1</v>
      </c>
      <c r="S10262" t="b">
        <f t="shared" si="803"/>
        <v>1</v>
      </c>
      <c r="T10262">
        <f>INDEX([1]MATRIX!$E$4:$XFD$4,
       MATCH(VALUE(E10262),[1]MATRIX!$E$6:$XFD$6,0))</f>
        <v>0</v>
      </c>
      <c r="U10262" t="b">
        <f t="shared" si="804"/>
        <v>0</v>
      </c>
    </row>
    <row r="10263" spans="1:21" ht="17.399999999999999" customHeight="1" x14ac:dyDescent="0.3">
      <c r="A10263" s="6">
        <v>10300</v>
      </c>
      <c r="B10263">
        <v>1057</v>
      </c>
      <c r="C10263" s="2" t="str">
        <f t="shared" si="800"/>
        <v>1057.pdf</v>
      </c>
      <c r="D10263" s="3" t="str">
        <f t="shared" si="801"/>
        <v>Open 1057.pdf</v>
      </c>
      <c r="E10263" s="2">
        <v>187</v>
      </c>
      <c r="F10263" s="15">
        <v>45985.583333333343</v>
      </c>
      <c r="G10263" s="2">
        <v>1</v>
      </c>
      <c r="H10263" s="4">
        <f t="shared" si="802"/>
        <v>2958465</v>
      </c>
      <c r="I10263" s="2" t="s">
        <v>21</v>
      </c>
      <c r="K10263" s="6" t="s">
        <v>463</v>
      </c>
      <c r="L10263" s="2">
        <v>240099</v>
      </c>
      <c r="M10263" s="2">
        <v>50</v>
      </c>
      <c r="O10263" s="2">
        <v>1</v>
      </c>
      <c r="Q10263" s="18">
        <v>45991.426377314812</v>
      </c>
      <c r="R10263">
        <f>INDEX([1]MATRIX!$E$7:$XFD$62,
       MATCH(VALUE(M10263),[1]MATRIX!$D$7:$D$62,0),
       MATCH(VALUE(E10263),[1]MATRIX!$E$6:$XFD$6,0))</f>
        <v>1</v>
      </c>
      <c r="S10263" t="b">
        <f t="shared" si="803"/>
        <v>1</v>
      </c>
      <c r="T10263">
        <f>INDEX([1]MATRIX!$E$4:$XFD$4,
       MATCH(VALUE(E10263),[1]MATRIX!$E$6:$XFD$6,0))</f>
        <v>0</v>
      </c>
      <c r="U10263" t="b">
        <f t="shared" si="804"/>
        <v>0</v>
      </c>
    </row>
    <row r="10264" spans="1:21" ht="17.399999999999999" customHeight="1" x14ac:dyDescent="0.3">
      <c r="A10264" s="6">
        <v>10301</v>
      </c>
      <c r="B10264">
        <v>1057</v>
      </c>
      <c r="C10264" s="2" t="str">
        <f t="shared" si="800"/>
        <v>1057.pdf</v>
      </c>
      <c r="D10264" s="3" t="str">
        <f t="shared" si="801"/>
        <v>Open 1057.pdf</v>
      </c>
      <c r="E10264" s="2">
        <v>187</v>
      </c>
      <c r="F10264" s="15">
        <v>45985.583333333343</v>
      </c>
      <c r="G10264" s="2">
        <v>1</v>
      </c>
      <c r="H10264" s="4">
        <f t="shared" si="802"/>
        <v>2958465</v>
      </c>
      <c r="I10264" s="2" t="s">
        <v>21</v>
      </c>
      <c r="K10264" s="6" t="s">
        <v>463</v>
      </c>
      <c r="L10264" s="2">
        <v>240086</v>
      </c>
      <c r="M10264" s="2">
        <v>39</v>
      </c>
      <c r="O10264" s="2">
        <v>1</v>
      </c>
      <c r="Q10264" s="18">
        <v>45991.426377314812</v>
      </c>
      <c r="R10264">
        <f>INDEX([1]MATRIX!$E$7:$XFD$62,
       MATCH(VALUE(M10264),[1]MATRIX!$D$7:$D$62,0),
       MATCH(VALUE(E10264),[1]MATRIX!$E$6:$XFD$6,0))</f>
        <v>1</v>
      </c>
      <c r="S10264" t="b">
        <f t="shared" si="803"/>
        <v>1</v>
      </c>
      <c r="T10264">
        <f>INDEX([1]MATRIX!$E$4:$XFD$4,
       MATCH(VALUE(E10264),[1]MATRIX!$E$6:$XFD$6,0))</f>
        <v>0</v>
      </c>
      <c r="U10264" t="b">
        <f t="shared" si="804"/>
        <v>0</v>
      </c>
    </row>
    <row r="10265" spans="1:21" ht="17.399999999999999" customHeight="1" x14ac:dyDescent="0.3">
      <c r="A10265" s="6">
        <v>10302</v>
      </c>
      <c r="B10265">
        <v>1057</v>
      </c>
      <c r="C10265" s="2" t="str">
        <f t="shared" si="800"/>
        <v>1057.pdf</v>
      </c>
      <c r="D10265" s="3" t="str">
        <f t="shared" si="801"/>
        <v>Open 1057.pdf</v>
      </c>
      <c r="E10265" s="2">
        <v>187</v>
      </c>
      <c r="F10265" s="15">
        <v>45985.583333333343</v>
      </c>
      <c r="G10265" s="2">
        <v>1</v>
      </c>
      <c r="H10265" s="4">
        <f t="shared" si="802"/>
        <v>2958465</v>
      </c>
      <c r="I10265" s="2" t="s">
        <v>21</v>
      </c>
      <c r="K10265" s="6" t="s">
        <v>463</v>
      </c>
      <c r="L10265" s="2">
        <v>240183</v>
      </c>
      <c r="M10265" s="2">
        <v>39</v>
      </c>
      <c r="O10265" s="2">
        <v>1</v>
      </c>
      <c r="Q10265" s="18">
        <v>45991.426377314812</v>
      </c>
      <c r="R10265">
        <f>INDEX([1]MATRIX!$E$7:$XFD$62,
       MATCH(VALUE(M10265),[1]MATRIX!$D$7:$D$62,0),
       MATCH(VALUE(E10265),[1]MATRIX!$E$6:$XFD$6,0))</f>
        <v>1</v>
      </c>
      <c r="S10265" t="b">
        <f t="shared" si="803"/>
        <v>1</v>
      </c>
      <c r="T10265">
        <f>INDEX([1]MATRIX!$E$4:$XFD$4,
       MATCH(VALUE(E10265),[1]MATRIX!$E$6:$XFD$6,0))</f>
        <v>0</v>
      </c>
      <c r="U10265" t="b">
        <f t="shared" si="804"/>
        <v>0</v>
      </c>
    </row>
    <row r="10266" spans="1:21" ht="17.399999999999999" customHeight="1" x14ac:dyDescent="0.3">
      <c r="A10266" s="6">
        <v>10303</v>
      </c>
      <c r="B10266">
        <v>1058</v>
      </c>
      <c r="C10266" s="2" t="str">
        <f t="shared" si="800"/>
        <v>1058.pdf</v>
      </c>
      <c r="D10266" s="3" t="str">
        <f t="shared" si="801"/>
        <v>Open 1058.pdf</v>
      </c>
      <c r="E10266" s="2">
        <v>188</v>
      </c>
      <c r="F10266" s="15">
        <v>45973.333333333343</v>
      </c>
      <c r="G10266" s="2">
        <v>1</v>
      </c>
      <c r="H10266" s="4">
        <f t="shared" si="802"/>
        <v>2958465</v>
      </c>
      <c r="I10266" s="2" t="s">
        <v>21</v>
      </c>
      <c r="K10266" s="6" t="s">
        <v>464</v>
      </c>
      <c r="L10266" s="2">
        <v>230037</v>
      </c>
      <c r="M10266" s="2">
        <v>18</v>
      </c>
      <c r="O10266" s="2">
        <v>1</v>
      </c>
      <c r="Q10266" s="18">
        <v>45991.426377314812</v>
      </c>
      <c r="R10266">
        <f>INDEX([1]MATRIX!$E$7:$XFD$62,
       MATCH(VALUE(M10266),[1]MATRIX!$D$7:$D$62,0),
       MATCH(VALUE(E10266),[1]MATRIX!$E$6:$XFD$6,0))</f>
        <v>1</v>
      </c>
      <c r="S10266" t="b">
        <f t="shared" si="803"/>
        <v>1</v>
      </c>
      <c r="T10266">
        <f>INDEX([1]MATRIX!$E$4:$XFD$4,
       MATCH(VALUE(E10266),[1]MATRIX!$E$6:$XFD$6,0))</f>
        <v>0</v>
      </c>
      <c r="U10266" t="b">
        <f t="shared" si="804"/>
        <v>0</v>
      </c>
    </row>
    <row r="10267" spans="1:21" ht="17.399999999999999" customHeight="1" x14ac:dyDescent="0.3">
      <c r="A10267" s="6">
        <v>10304</v>
      </c>
      <c r="B10267">
        <v>1058</v>
      </c>
      <c r="C10267" s="2" t="str">
        <f t="shared" si="800"/>
        <v>1058.pdf</v>
      </c>
      <c r="D10267" s="3" t="str">
        <f t="shared" si="801"/>
        <v>Open 1058.pdf</v>
      </c>
      <c r="E10267" s="2">
        <v>188</v>
      </c>
      <c r="F10267" s="15">
        <v>45973.333333333343</v>
      </c>
      <c r="G10267" s="2">
        <v>1</v>
      </c>
      <c r="H10267" s="4">
        <f t="shared" si="802"/>
        <v>2958465</v>
      </c>
      <c r="I10267" s="2" t="s">
        <v>21</v>
      </c>
      <c r="K10267" s="6" t="s">
        <v>464</v>
      </c>
      <c r="L10267" s="2">
        <v>230034</v>
      </c>
      <c r="M10267" s="2">
        <v>38</v>
      </c>
      <c r="O10267" s="2">
        <v>1</v>
      </c>
      <c r="Q10267" s="18">
        <v>45991.426377314812</v>
      </c>
      <c r="R10267">
        <f>INDEX([1]MATRIX!$E$7:$XFD$62,
       MATCH(VALUE(M10267),[1]MATRIX!$D$7:$D$62,0),
       MATCH(VALUE(E10267),[1]MATRIX!$E$6:$XFD$6,0))</f>
        <v>1</v>
      </c>
      <c r="S10267" t="b">
        <f t="shared" si="803"/>
        <v>1</v>
      </c>
      <c r="T10267">
        <f>INDEX([1]MATRIX!$E$4:$XFD$4,
       MATCH(VALUE(E10267),[1]MATRIX!$E$6:$XFD$6,0))</f>
        <v>0</v>
      </c>
      <c r="U10267" t="b">
        <f t="shared" si="804"/>
        <v>0</v>
      </c>
    </row>
    <row r="10268" spans="1:21" ht="17.399999999999999" customHeight="1" x14ac:dyDescent="0.3">
      <c r="A10268" s="6">
        <v>10305</v>
      </c>
      <c r="B10268">
        <v>1058</v>
      </c>
      <c r="C10268" s="2" t="str">
        <f t="shared" si="800"/>
        <v>1058.pdf</v>
      </c>
      <c r="D10268" s="3" t="str">
        <f t="shared" si="801"/>
        <v>Open 1058.pdf</v>
      </c>
      <c r="E10268" s="2">
        <v>188</v>
      </c>
      <c r="F10268" s="15">
        <v>45973.333333333343</v>
      </c>
      <c r="G10268" s="2">
        <v>1</v>
      </c>
      <c r="H10268" s="4">
        <f t="shared" si="802"/>
        <v>2958465</v>
      </c>
      <c r="I10268" s="2" t="s">
        <v>21</v>
      </c>
      <c r="K10268" s="6" t="s">
        <v>464</v>
      </c>
      <c r="L10268" s="2">
        <v>240155</v>
      </c>
      <c r="M10268" s="2">
        <v>38</v>
      </c>
      <c r="O10268" s="2">
        <v>1</v>
      </c>
      <c r="Q10268" s="18">
        <v>45991.426377314812</v>
      </c>
      <c r="R10268">
        <f>INDEX([1]MATRIX!$E$7:$XFD$62,
       MATCH(VALUE(M10268),[1]MATRIX!$D$7:$D$62,0),
       MATCH(VALUE(E10268),[1]MATRIX!$E$6:$XFD$6,0))</f>
        <v>1</v>
      </c>
      <c r="S10268" t="b">
        <f t="shared" si="803"/>
        <v>1</v>
      </c>
      <c r="T10268">
        <f>INDEX([1]MATRIX!$E$4:$XFD$4,
       MATCH(VALUE(E10268),[1]MATRIX!$E$6:$XFD$6,0))</f>
        <v>0</v>
      </c>
      <c r="U10268" t="b">
        <f t="shared" si="804"/>
        <v>0</v>
      </c>
    </row>
    <row r="10269" spans="1:21" ht="17.399999999999999" customHeight="1" x14ac:dyDescent="0.3">
      <c r="A10269" s="6">
        <v>10306</v>
      </c>
      <c r="B10269">
        <v>1058</v>
      </c>
      <c r="C10269" s="2" t="str">
        <f t="shared" si="800"/>
        <v>1058.pdf</v>
      </c>
      <c r="D10269" s="3" t="str">
        <f t="shared" si="801"/>
        <v>Open 1058.pdf</v>
      </c>
      <c r="E10269" s="2">
        <v>188</v>
      </c>
      <c r="F10269" s="15">
        <v>45973.333333333343</v>
      </c>
      <c r="G10269" s="2">
        <v>1</v>
      </c>
      <c r="H10269" s="4">
        <f t="shared" si="802"/>
        <v>2958465</v>
      </c>
      <c r="I10269" s="2" t="s">
        <v>21</v>
      </c>
      <c r="K10269" s="6" t="s">
        <v>464</v>
      </c>
      <c r="L10269" s="2">
        <v>240091</v>
      </c>
      <c r="M10269" s="2">
        <v>50</v>
      </c>
      <c r="O10269" s="2">
        <v>1</v>
      </c>
      <c r="Q10269" s="18">
        <v>45991.426377314812</v>
      </c>
      <c r="R10269">
        <f>INDEX([1]MATRIX!$E$7:$XFD$62,
       MATCH(VALUE(M10269),[1]MATRIX!$D$7:$D$62,0),
       MATCH(VALUE(E10269),[1]MATRIX!$E$6:$XFD$6,0))</f>
        <v>1</v>
      </c>
      <c r="S10269" t="b">
        <f t="shared" si="803"/>
        <v>1</v>
      </c>
      <c r="T10269">
        <f>INDEX([1]MATRIX!$E$4:$XFD$4,
       MATCH(VALUE(E10269),[1]MATRIX!$E$6:$XFD$6,0))</f>
        <v>0</v>
      </c>
      <c r="U10269" t="b">
        <f t="shared" si="804"/>
        <v>0</v>
      </c>
    </row>
    <row r="10270" spans="1:21" ht="17.399999999999999" customHeight="1" x14ac:dyDescent="0.3">
      <c r="A10270" s="6">
        <v>10307</v>
      </c>
      <c r="B10270">
        <v>1058</v>
      </c>
      <c r="C10270" s="2" t="str">
        <f t="shared" si="800"/>
        <v>1058.pdf</v>
      </c>
      <c r="D10270" s="3" t="str">
        <f t="shared" si="801"/>
        <v>Open 1058.pdf</v>
      </c>
      <c r="E10270" s="2">
        <v>188</v>
      </c>
      <c r="F10270" s="15">
        <v>45973.333333333343</v>
      </c>
      <c r="G10270" s="2">
        <v>1</v>
      </c>
      <c r="H10270" s="4">
        <f t="shared" si="802"/>
        <v>2958465</v>
      </c>
      <c r="I10270" s="2" t="s">
        <v>21</v>
      </c>
      <c r="K10270" s="6" t="s">
        <v>464</v>
      </c>
      <c r="L10270" s="2">
        <v>240115</v>
      </c>
      <c r="M10270" s="2">
        <v>39</v>
      </c>
      <c r="O10270" s="2">
        <v>1</v>
      </c>
      <c r="Q10270" s="18">
        <v>45991.426377314812</v>
      </c>
      <c r="R10270">
        <f>INDEX([1]MATRIX!$E$7:$XFD$62,
       MATCH(VALUE(M10270),[1]MATRIX!$D$7:$D$62,0),
       MATCH(VALUE(E10270),[1]MATRIX!$E$6:$XFD$6,0))</f>
        <v>1</v>
      </c>
      <c r="S10270" t="b">
        <f t="shared" si="803"/>
        <v>1</v>
      </c>
      <c r="T10270">
        <f>INDEX([1]MATRIX!$E$4:$XFD$4,
       MATCH(VALUE(E10270),[1]MATRIX!$E$6:$XFD$6,0))</f>
        <v>0</v>
      </c>
      <c r="U10270" t="b">
        <f t="shared" si="804"/>
        <v>0</v>
      </c>
    </row>
    <row r="10271" spans="1:21" ht="17.399999999999999" customHeight="1" x14ac:dyDescent="0.3">
      <c r="A10271" s="6">
        <v>10308</v>
      </c>
      <c r="B10271">
        <v>1058</v>
      </c>
      <c r="C10271" s="2" t="str">
        <f t="shared" si="800"/>
        <v>1058.pdf</v>
      </c>
      <c r="D10271" s="3" t="str">
        <f t="shared" si="801"/>
        <v>Open 1058.pdf</v>
      </c>
      <c r="E10271" s="2">
        <v>188</v>
      </c>
      <c r="F10271" s="15">
        <v>45973.333333333343</v>
      </c>
      <c r="G10271" s="2">
        <v>1</v>
      </c>
      <c r="H10271" s="4">
        <f t="shared" si="802"/>
        <v>2958465</v>
      </c>
      <c r="I10271" s="2" t="s">
        <v>21</v>
      </c>
      <c r="K10271" s="6" t="s">
        <v>464</v>
      </c>
      <c r="L10271" s="2">
        <v>240082</v>
      </c>
      <c r="M10271" s="2">
        <v>50</v>
      </c>
      <c r="O10271" s="2">
        <v>1</v>
      </c>
      <c r="Q10271" s="18">
        <v>45991.426377314812</v>
      </c>
      <c r="R10271">
        <f>INDEX([1]MATRIX!$E$7:$XFD$62,
       MATCH(VALUE(M10271),[1]MATRIX!$D$7:$D$62,0),
       MATCH(VALUE(E10271),[1]MATRIX!$E$6:$XFD$6,0))</f>
        <v>1</v>
      </c>
      <c r="S10271" t="b">
        <f t="shared" si="803"/>
        <v>1</v>
      </c>
      <c r="T10271">
        <f>INDEX([1]MATRIX!$E$4:$XFD$4,
       MATCH(VALUE(E10271),[1]MATRIX!$E$6:$XFD$6,0))</f>
        <v>0</v>
      </c>
      <c r="U10271" t="b">
        <f t="shared" si="804"/>
        <v>0</v>
      </c>
    </row>
    <row r="10272" spans="1:21" ht="17.399999999999999" customHeight="1" x14ac:dyDescent="0.3">
      <c r="A10272" s="6">
        <v>10309</v>
      </c>
      <c r="B10272">
        <v>1058</v>
      </c>
      <c r="C10272" s="2" t="str">
        <f t="shared" si="800"/>
        <v>1058.pdf</v>
      </c>
      <c r="D10272" s="3" t="str">
        <f t="shared" si="801"/>
        <v>Open 1058.pdf</v>
      </c>
      <c r="E10272" s="2">
        <v>188</v>
      </c>
      <c r="F10272" s="15">
        <v>45973.333333333343</v>
      </c>
      <c r="G10272" s="2">
        <v>1</v>
      </c>
      <c r="H10272" s="4">
        <f t="shared" si="802"/>
        <v>2958465</v>
      </c>
      <c r="I10272" s="2" t="s">
        <v>21</v>
      </c>
      <c r="K10272" s="6" t="s">
        <v>464</v>
      </c>
      <c r="L10272" s="2">
        <v>250194</v>
      </c>
      <c r="M10272" s="2">
        <v>39</v>
      </c>
      <c r="O10272" s="2">
        <v>1</v>
      </c>
      <c r="Q10272" s="18">
        <v>45991.426377314812</v>
      </c>
      <c r="R10272">
        <f>INDEX([1]MATRIX!$E$7:$XFD$62,
       MATCH(VALUE(M10272),[1]MATRIX!$D$7:$D$62,0),
       MATCH(VALUE(E10272),[1]MATRIX!$E$6:$XFD$6,0))</f>
        <v>1</v>
      </c>
      <c r="S10272" t="b">
        <f t="shared" si="803"/>
        <v>1</v>
      </c>
      <c r="T10272">
        <f>INDEX([1]MATRIX!$E$4:$XFD$4,
       MATCH(VALUE(E10272),[1]MATRIX!$E$6:$XFD$6,0))</f>
        <v>0</v>
      </c>
      <c r="U10272" t="b">
        <f t="shared" si="804"/>
        <v>0</v>
      </c>
    </row>
    <row r="10273" spans="1:21" ht="17.399999999999999" customHeight="1" x14ac:dyDescent="0.3">
      <c r="A10273" s="6">
        <v>10310</v>
      </c>
      <c r="B10273">
        <v>1058</v>
      </c>
      <c r="C10273" s="2" t="str">
        <f t="shared" si="800"/>
        <v>1058.pdf</v>
      </c>
      <c r="D10273" s="3" t="str">
        <f t="shared" si="801"/>
        <v>Open 1058.pdf</v>
      </c>
      <c r="E10273" s="2">
        <v>188</v>
      </c>
      <c r="F10273" s="15">
        <v>45973.333333333343</v>
      </c>
      <c r="G10273" s="2">
        <v>1</v>
      </c>
      <c r="H10273" s="4">
        <f t="shared" si="802"/>
        <v>2958465</v>
      </c>
      <c r="I10273" s="2" t="s">
        <v>21</v>
      </c>
      <c r="K10273" s="6" t="s">
        <v>464</v>
      </c>
      <c r="L10273" s="2">
        <v>240110</v>
      </c>
      <c r="M10273" s="2">
        <v>39</v>
      </c>
      <c r="O10273" s="2">
        <v>1</v>
      </c>
      <c r="Q10273" s="18">
        <v>45991.426377314812</v>
      </c>
      <c r="R10273">
        <f>INDEX([1]MATRIX!$E$7:$XFD$62,
       MATCH(VALUE(M10273),[1]MATRIX!$D$7:$D$62,0),
       MATCH(VALUE(E10273),[1]MATRIX!$E$6:$XFD$6,0))</f>
        <v>1</v>
      </c>
      <c r="S10273" t="b">
        <f t="shared" si="803"/>
        <v>1</v>
      </c>
      <c r="T10273">
        <f>INDEX([1]MATRIX!$E$4:$XFD$4,
       MATCH(VALUE(E10273),[1]MATRIX!$E$6:$XFD$6,0))</f>
        <v>0</v>
      </c>
      <c r="U10273" t="b">
        <f t="shared" si="804"/>
        <v>0</v>
      </c>
    </row>
    <row r="10274" spans="1:21" ht="17.399999999999999" customHeight="1" x14ac:dyDescent="0.3">
      <c r="A10274" s="6">
        <v>10311</v>
      </c>
      <c r="B10274">
        <v>1058</v>
      </c>
      <c r="C10274" s="2" t="str">
        <f t="shared" si="800"/>
        <v>1058.pdf</v>
      </c>
      <c r="D10274" s="3" t="str">
        <f t="shared" si="801"/>
        <v>Open 1058.pdf</v>
      </c>
      <c r="E10274" s="2">
        <v>188</v>
      </c>
      <c r="F10274" s="15">
        <v>45973.333333333343</v>
      </c>
      <c r="G10274" s="2">
        <v>1</v>
      </c>
      <c r="H10274" s="4">
        <f t="shared" si="802"/>
        <v>2958465</v>
      </c>
      <c r="I10274" s="2" t="s">
        <v>21</v>
      </c>
      <c r="K10274" s="6" t="s">
        <v>464</v>
      </c>
      <c r="L10274" s="2">
        <v>230061</v>
      </c>
      <c r="M10274" s="2">
        <v>50</v>
      </c>
      <c r="O10274" s="2">
        <v>1</v>
      </c>
      <c r="Q10274" s="18">
        <v>45991.426377314812</v>
      </c>
      <c r="R10274">
        <f>INDEX([1]MATRIX!$E$7:$XFD$62,
       MATCH(VALUE(M10274),[1]MATRIX!$D$7:$D$62,0),
       MATCH(VALUE(E10274),[1]MATRIX!$E$6:$XFD$6,0))</f>
        <v>1</v>
      </c>
      <c r="S10274" t="b">
        <f t="shared" si="803"/>
        <v>1</v>
      </c>
      <c r="T10274">
        <f>INDEX([1]MATRIX!$E$4:$XFD$4,
       MATCH(VALUE(E10274),[1]MATRIX!$E$6:$XFD$6,0))</f>
        <v>0</v>
      </c>
      <c r="U10274" t="b">
        <f t="shared" si="804"/>
        <v>0</v>
      </c>
    </row>
    <row r="10275" spans="1:21" ht="17.399999999999999" customHeight="1" x14ac:dyDescent="0.3">
      <c r="A10275" s="6">
        <v>10312</v>
      </c>
      <c r="B10275">
        <v>1058</v>
      </c>
      <c r="C10275" s="2" t="str">
        <f t="shared" si="800"/>
        <v>1058.pdf</v>
      </c>
      <c r="D10275" s="3" t="str">
        <f t="shared" si="801"/>
        <v>Open 1058.pdf</v>
      </c>
      <c r="E10275" s="2">
        <v>188</v>
      </c>
      <c r="F10275" s="15">
        <v>45973.333333333343</v>
      </c>
      <c r="G10275" s="2">
        <v>1</v>
      </c>
      <c r="H10275" s="4">
        <f t="shared" si="802"/>
        <v>2958465</v>
      </c>
      <c r="I10275" s="2" t="s">
        <v>21</v>
      </c>
      <c r="K10275" s="6" t="s">
        <v>464</v>
      </c>
      <c r="L10275" s="2">
        <v>230048</v>
      </c>
      <c r="M10275" s="2">
        <v>39</v>
      </c>
      <c r="O10275" s="2">
        <v>1</v>
      </c>
      <c r="Q10275" s="18">
        <v>45991.426377314812</v>
      </c>
      <c r="R10275">
        <f>INDEX([1]MATRIX!$E$7:$XFD$62,
       MATCH(VALUE(M10275),[1]MATRIX!$D$7:$D$62,0),
       MATCH(VALUE(E10275),[1]MATRIX!$E$6:$XFD$6,0))</f>
        <v>1</v>
      </c>
      <c r="S10275" t="b">
        <f t="shared" si="803"/>
        <v>1</v>
      </c>
      <c r="T10275">
        <f>INDEX([1]MATRIX!$E$4:$XFD$4,
       MATCH(VALUE(E10275),[1]MATRIX!$E$6:$XFD$6,0))</f>
        <v>0</v>
      </c>
      <c r="U10275" t="b">
        <f t="shared" si="804"/>
        <v>0</v>
      </c>
    </row>
    <row r="10276" spans="1:21" ht="17.399999999999999" customHeight="1" x14ac:dyDescent="0.3">
      <c r="A10276" s="6">
        <v>10313</v>
      </c>
      <c r="B10276">
        <v>1058</v>
      </c>
      <c r="C10276" s="2" t="str">
        <f t="shared" si="800"/>
        <v>1058.pdf</v>
      </c>
      <c r="D10276" s="3" t="str">
        <f t="shared" si="801"/>
        <v>Open 1058.pdf</v>
      </c>
      <c r="E10276" s="2">
        <v>188</v>
      </c>
      <c r="F10276" s="15">
        <v>45973.333333333343</v>
      </c>
      <c r="G10276" s="2">
        <v>1</v>
      </c>
      <c r="H10276" s="4">
        <f t="shared" si="802"/>
        <v>2958465</v>
      </c>
      <c r="I10276" s="2" t="s">
        <v>21</v>
      </c>
      <c r="K10276" s="6" t="s">
        <v>464</v>
      </c>
      <c r="L10276" s="2">
        <v>240104</v>
      </c>
      <c r="M10276" s="2">
        <v>39</v>
      </c>
      <c r="O10276" s="2">
        <v>1</v>
      </c>
      <c r="Q10276" s="18">
        <v>45991.426377314812</v>
      </c>
      <c r="R10276">
        <f>INDEX([1]MATRIX!$E$7:$XFD$62,
       MATCH(VALUE(M10276),[1]MATRIX!$D$7:$D$62,0),
       MATCH(VALUE(E10276),[1]MATRIX!$E$6:$XFD$6,0))</f>
        <v>1</v>
      </c>
      <c r="S10276" t="b">
        <f t="shared" si="803"/>
        <v>1</v>
      </c>
      <c r="T10276">
        <f>INDEX([1]MATRIX!$E$4:$XFD$4,
       MATCH(VALUE(E10276),[1]MATRIX!$E$6:$XFD$6,0))</f>
        <v>0</v>
      </c>
      <c r="U10276" t="b">
        <f t="shared" si="804"/>
        <v>0</v>
      </c>
    </row>
    <row r="10277" spans="1:21" ht="17.399999999999999" customHeight="1" x14ac:dyDescent="0.3">
      <c r="A10277" s="6">
        <v>10314</v>
      </c>
      <c r="B10277">
        <v>1058</v>
      </c>
      <c r="C10277" s="2" t="str">
        <f t="shared" si="800"/>
        <v>1058.pdf</v>
      </c>
      <c r="D10277" s="3" t="str">
        <f t="shared" si="801"/>
        <v>Open 1058.pdf</v>
      </c>
      <c r="E10277" s="2">
        <v>188</v>
      </c>
      <c r="F10277" s="15">
        <v>45973.333333333343</v>
      </c>
      <c r="G10277" s="2">
        <v>1</v>
      </c>
      <c r="H10277" s="4">
        <f t="shared" si="802"/>
        <v>2958465</v>
      </c>
      <c r="I10277" s="2" t="s">
        <v>21</v>
      </c>
      <c r="K10277" s="6" t="s">
        <v>464</v>
      </c>
      <c r="L10277" s="2">
        <v>240081</v>
      </c>
      <c r="M10277" s="2">
        <v>38</v>
      </c>
      <c r="O10277" s="2">
        <v>1</v>
      </c>
      <c r="Q10277" s="18">
        <v>45991.426377314812</v>
      </c>
      <c r="R10277">
        <f>INDEX([1]MATRIX!$E$7:$XFD$62,
       MATCH(VALUE(M10277),[1]MATRIX!$D$7:$D$62,0),
       MATCH(VALUE(E10277),[1]MATRIX!$E$6:$XFD$6,0))</f>
        <v>1</v>
      </c>
      <c r="S10277" t="b">
        <f t="shared" si="803"/>
        <v>1</v>
      </c>
      <c r="T10277">
        <f>INDEX([1]MATRIX!$E$4:$XFD$4,
       MATCH(VALUE(E10277),[1]MATRIX!$E$6:$XFD$6,0))</f>
        <v>0</v>
      </c>
      <c r="U10277" t="b">
        <f t="shared" si="804"/>
        <v>0</v>
      </c>
    </row>
    <row r="10278" spans="1:21" ht="17.399999999999999" customHeight="1" x14ac:dyDescent="0.3">
      <c r="A10278" s="6">
        <v>10315</v>
      </c>
      <c r="B10278">
        <v>1058</v>
      </c>
      <c r="C10278" s="2" t="str">
        <f t="shared" si="800"/>
        <v>1058.pdf</v>
      </c>
      <c r="D10278" s="3" t="str">
        <f t="shared" si="801"/>
        <v>Open 1058.pdf</v>
      </c>
      <c r="E10278" s="2">
        <v>188</v>
      </c>
      <c r="F10278" s="15">
        <v>45973.333333333343</v>
      </c>
      <c r="G10278" s="2">
        <v>1</v>
      </c>
      <c r="H10278" s="4">
        <f t="shared" si="802"/>
        <v>2958465</v>
      </c>
      <c r="I10278" s="2" t="s">
        <v>21</v>
      </c>
      <c r="K10278" s="6" t="s">
        <v>464</v>
      </c>
      <c r="L10278" s="2">
        <v>230057</v>
      </c>
      <c r="M10278" s="2">
        <v>51</v>
      </c>
      <c r="O10278" s="2">
        <v>1</v>
      </c>
      <c r="Q10278" s="18">
        <v>45991.426377314812</v>
      </c>
      <c r="R10278">
        <f>INDEX([1]MATRIX!$E$7:$XFD$62,
       MATCH(VALUE(M10278),[1]MATRIX!$D$7:$D$62,0),
       MATCH(VALUE(E10278),[1]MATRIX!$E$6:$XFD$6,0))</f>
        <v>1</v>
      </c>
      <c r="S10278" t="b">
        <f t="shared" si="803"/>
        <v>1</v>
      </c>
      <c r="T10278">
        <f>INDEX([1]MATRIX!$E$4:$XFD$4,
       MATCH(VALUE(E10278),[1]MATRIX!$E$6:$XFD$6,0))</f>
        <v>0</v>
      </c>
      <c r="U10278" t="b">
        <f t="shared" si="804"/>
        <v>0</v>
      </c>
    </row>
    <row r="10279" spans="1:21" ht="17.399999999999999" customHeight="1" x14ac:dyDescent="0.3">
      <c r="A10279" s="6">
        <v>10316</v>
      </c>
      <c r="B10279">
        <v>1058</v>
      </c>
      <c r="C10279" s="2" t="str">
        <f t="shared" si="800"/>
        <v>1058.pdf</v>
      </c>
      <c r="D10279" s="3" t="str">
        <f t="shared" si="801"/>
        <v>Open 1058.pdf</v>
      </c>
      <c r="E10279" s="2">
        <v>188</v>
      </c>
      <c r="F10279" s="15">
        <v>45973.333333333343</v>
      </c>
      <c r="G10279" s="2">
        <v>1</v>
      </c>
      <c r="H10279" s="4">
        <f t="shared" si="802"/>
        <v>2958465</v>
      </c>
      <c r="I10279" s="2" t="s">
        <v>21</v>
      </c>
      <c r="K10279" s="6" t="s">
        <v>464</v>
      </c>
      <c r="L10279" s="2">
        <v>230070</v>
      </c>
      <c r="M10279" s="2">
        <v>50</v>
      </c>
      <c r="O10279" s="2">
        <v>1</v>
      </c>
      <c r="Q10279" s="18">
        <v>45991.426377314812</v>
      </c>
      <c r="R10279">
        <f>INDEX([1]MATRIX!$E$7:$XFD$62,
       MATCH(VALUE(M10279),[1]MATRIX!$D$7:$D$62,0),
       MATCH(VALUE(E10279),[1]MATRIX!$E$6:$XFD$6,0))</f>
        <v>1</v>
      </c>
      <c r="S10279" t="b">
        <f t="shared" si="803"/>
        <v>1</v>
      </c>
      <c r="T10279">
        <f>INDEX([1]MATRIX!$E$4:$XFD$4,
       MATCH(VALUE(E10279),[1]MATRIX!$E$6:$XFD$6,0))</f>
        <v>0</v>
      </c>
      <c r="U10279" t="b">
        <f t="shared" si="804"/>
        <v>0</v>
      </c>
    </row>
    <row r="10280" spans="1:21" ht="17.399999999999999" customHeight="1" x14ac:dyDescent="0.3">
      <c r="A10280" s="6">
        <v>10346</v>
      </c>
      <c r="B10280">
        <v>1059</v>
      </c>
      <c r="C10280" s="2" t="str">
        <f t="shared" si="800"/>
        <v>1059.pdf</v>
      </c>
      <c r="D10280" s="3" t="str">
        <f t="shared" si="801"/>
        <v>Open 1059.pdf</v>
      </c>
      <c r="E10280" s="2">
        <v>195</v>
      </c>
      <c r="F10280" s="15">
        <v>46022.583333333343</v>
      </c>
      <c r="G10280" s="2">
        <v>1</v>
      </c>
      <c r="H10280" s="4">
        <f t="shared" si="802"/>
        <v>2958465</v>
      </c>
      <c r="I10280" s="2" t="s">
        <v>21</v>
      </c>
      <c r="K10280" s="6" t="s">
        <v>465</v>
      </c>
      <c r="L10280" s="2">
        <v>250216</v>
      </c>
      <c r="M10280" s="2">
        <v>5</v>
      </c>
      <c r="O10280" s="2">
        <v>1</v>
      </c>
      <c r="Q10280" s="18">
        <v>46022.426377314812</v>
      </c>
      <c r="R10280">
        <f>INDEX([1]MATRIX!$E$7:$XFD$62,
       MATCH(VALUE(M10280),[1]MATRIX!$D$7:$D$62,0),
       MATCH(VALUE(E10280),[1]MATRIX!$E$6:$XFD$6,0))</f>
        <v>0</v>
      </c>
      <c r="S10280" t="b">
        <f t="shared" si="803"/>
        <v>0</v>
      </c>
      <c r="T10280">
        <f>INDEX([1]MATRIX!$E$4:$XFD$4,
       MATCH(VALUE(E10280),[1]MATRIX!$E$6:$XFD$6,0))</f>
        <v>1</v>
      </c>
      <c r="U10280" t="b">
        <f t="shared" si="804"/>
        <v>1</v>
      </c>
    </row>
    <row r="10281" spans="1:21" ht="17.399999999999999" customHeight="1" x14ac:dyDescent="0.3">
      <c r="A10281" s="6">
        <v>10347</v>
      </c>
      <c r="B10281">
        <v>1060</v>
      </c>
      <c r="C10281" s="2" t="str">
        <f t="shared" si="800"/>
        <v>1060.pdf</v>
      </c>
      <c r="D10281" s="7" t="str">
        <f t="shared" ref="D10281:D10344" si="805">HYPERLINK("https://rrcpowersolutions.sharepoint.com/sites/RRCVN/Shared Documents/999_SHARE_VN/280_HR/004_Training/100_Training/Training_Evidence_Scan/PDF_to_import/" &amp; C10281, "Open " &amp; C10281)</f>
        <v>Open 1060.pdf</v>
      </c>
      <c r="E10281" s="2">
        <v>191</v>
      </c>
      <c r="F10281" s="15">
        <v>46016.083333333343</v>
      </c>
      <c r="G10281" s="2">
        <v>1</v>
      </c>
      <c r="H10281" s="4">
        <f t="shared" si="802"/>
        <v>2958465</v>
      </c>
      <c r="I10281" s="2" t="s">
        <v>21</v>
      </c>
      <c r="K10281" s="6" t="s">
        <v>466</v>
      </c>
      <c r="L10281" s="2">
        <v>240103</v>
      </c>
      <c r="M10281" s="2">
        <v>18</v>
      </c>
      <c r="O10281" s="2">
        <v>1</v>
      </c>
      <c r="Q10281" s="18">
        <v>46022.426377314812</v>
      </c>
      <c r="R10281">
        <f>INDEX([1]MATRIX!$E$7:$XFD$62,
       MATCH(VALUE(M10281),[1]MATRIX!$D$7:$D$62,0),
       MATCH(VALUE(E10281),[1]MATRIX!$E$6:$XFD$6,0))</f>
        <v>1</v>
      </c>
      <c r="S10281" t="b">
        <f t="shared" si="803"/>
        <v>1</v>
      </c>
      <c r="T10281">
        <f>INDEX([1]MATRIX!$E$4:$XFD$4,
       MATCH(VALUE(E10281),[1]MATRIX!$E$6:$XFD$6,0))</f>
        <v>0</v>
      </c>
      <c r="U10281" t="b">
        <f t="shared" si="804"/>
        <v>0</v>
      </c>
    </row>
    <row r="10282" spans="1:21" ht="17.399999999999999" customHeight="1" x14ac:dyDescent="0.3">
      <c r="A10282" s="6">
        <v>10348</v>
      </c>
      <c r="B10282">
        <v>1060</v>
      </c>
      <c r="C10282" s="2" t="str">
        <f t="shared" si="800"/>
        <v>1060.pdf</v>
      </c>
      <c r="D10282" s="7" t="str">
        <f t="shared" si="805"/>
        <v>Open 1060.pdf</v>
      </c>
      <c r="E10282" s="2">
        <v>191</v>
      </c>
      <c r="F10282" s="15">
        <v>46016.083333333343</v>
      </c>
      <c r="G10282" s="2">
        <v>1</v>
      </c>
      <c r="H10282" s="4">
        <f t="shared" si="802"/>
        <v>2958465</v>
      </c>
      <c r="I10282" s="2" t="s">
        <v>21</v>
      </c>
      <c r="K10282" s="6" t="s">
        <v>466</v>
      </c>
      <c r="L10282" s="2">
        <v>230034</v>
      </c>
      <c r="M10282" s="2">
        <v>38</v>
      </c>
      <c r="O10282" s="2">
        <v>1</v>
      </c>
      <c r="Q10282" s="18">
        <v>46022.426377314812</v>
      </c>
      <c r="R10282">
        <f>INDEX([1]MATRIX!$E$7:$XFD$62,
       MATCH(VALUE(M10282),[1]MATRIX!$D$7:$D$62,0),
       MATCH(VALUE(E10282),[1]MATRIX!$E$6:$XFD$6,0))</f>
        <v>1</v>
      </c>
      <c r="S10282" t="b">
        <f t="shared" si="803"/>
        <v>1</v>
      </c>
      <c r="T10282">
        <f>INDEX([1]MATRIX!$E$4:$XFD$4,
       MATCH(VALUE(E10282),[1]MATRIX!$E$6:$XFD$6,0))</f>
        <v>0</v>
      </c>
      <c r="U10282" t="b">
        <f t="shared" si="804"/>
        <v>0</v>
      </c>
    </row>
    <row r="10283" spans="1:21" ht="17.399999999999999" customHeight="1" x14ac:dyDescent="0.3">
      <c r="A10283" s="6">
        <v>10349</v>
      </c>
      <c r="B10283">
        <v>1060</v>
      </c>
      <c r="C10283" s="2" t="str">
        <f t="shared" si="800"/>
        <v>1060.pdf</v>
      </c>
      <c r="D10283" s="7" t="str">
        <f t="shared" si="805"/>
        <v>Open 1060.pdf</v>
      </c>
      <c r="E10283" s="2">
        <v>191</v>
      </c>
      <c r="F10283" s="15">
        <v>46016.083333333343</v>
      </c>
      <c r="G10283" s="2">
        <v>1</v>
      </c>
      <c r="H10283" s="4">
        <f t="shared" si="802"/>
        <v>2958465</v>
      </c>
      <c r="I10283" s="2" t="s">
        <v>21</v>
      </c>
      <c r="K10283" s="6" t="s">
        <v>466</v>
      </c>
      <c r="L10283" s="2">
        <v>240155</v>
      </c>
      <c r="M10283" s="2">
        <v>38</v>
      </c>
      <c r="O10283" s="2">
        <v>1</v>
      </c>
      <c r="Q10283" s="18">
        <v>46022.426377314812</v>
      </c>
      <c r="R10283">
        <f>INDEX([1]MATRIX!$E$7:$XFD$62,
       MATCH(VALUE(M10283),[1]MATRIX!$D$7:$D$62,0),
       MATCH(VALUE(E10283),[1]MATRIX!$E$6:$XFD$6,0))</f>
        <v>1</v>
      </c>
      <c r="S10283" t="b">
        <f t="shared" si="803"/>
        <v>1</v>
      </c>
      <c r="T10283">
        <f>INDEX([1]MATRIX!$E$4:$XFD$4,
       MATCH(VALUE(E10283),[1]MATRIX!$E$6:$XFD$6,0))</f>
        <v>0</v>
      </c>
      <c r="U10283" t="b">
        <f t="shared" si="804"/>
        <v>0</v>
      </c>
    </row>
    <row r="10284" spans="1:21" ht="17.399999999999999" customHeight="1" x14ac:dyDescent="0.3">
      <c r="A10284" s="6">
        <v>10350</v>
      </c>
      <c r="B10284">
        <v>1060</v>
      </c>
      <c r="C10284" s="2" t="str">
        <f t="shared" si="800"/>
        <v>1060.pdf</v>
      </c>
      <c r="D10284" s="7" t="str">
        <f t="shared" si="805"/>
        <v>Open 1060.pdf</v>
      </c>
      <c r="E10284" s="2">
        <v>191</v>
      </c>
      <c r="F10284" s="15">
        <v>46016.083333333343</v>
      </c>
      <c r="G10284" s="2">
        <v>1</v>
      </c>
      <c r="H10284" s="4">
        <f t="shared" si="802"/>
        <v>2958465</v>
      </c>
      <c r="I10284" s="2" t="s">
        <v>21</v>
      </c>
      <c r="K10284" s="6" t="s">
        <v>466</v>
      </c>
      <c r="L10284" s="2">
        <v>240091</v>
      </c>
      <c r="M10284" s="2">
        <v>50</v>
      </c>
      <c r="O10284" s="2">
        <v>1</v>
      </c>
      <c r="Q10284" s="18">
        <v>46022.426377314812</v>
      </c>
      <c r="R10284">
        <f>INDEX([1]MATRIX!$E$7:$XFD$62,
       MATCH(VALUE(M10284),[1]MATRIX!$D$7:$D$62,0),
       MATCH(VALUE(E10284),[1]MATRIX!$E$6:$XFD$6,0))</f>
        <v>1</v>
      </c>
      <c r="S10284" t="b">
        <f t="shared" si="803"/>
        <v>1</v>
      </c>
      <c r="T10284">
        <f>INDEX([1]MATRIX!$E$4:$XFD$4,
       MATCH(VALUE(E10284),[1]MATRIX!$E$6:$XFD$6,0))</f>
        <v>0</v>
      </c>
      <c r="U10284" t="b">
        <f t="shared" si="804"/>
        <v>0</v>
      </c>
    </row>
    <row r="10285" spans="1:21" ht="17.399999999999999" customHeight="1" x14ac:dyDescent="0.3">
      <c r="A10285" s="6">
        <v>10351</v>
      </c>
      <c r="B10285">
        <v>1060</v>
      </c>
      <c r="C10285" s="2" t="str">
        <f t="shared" si="800"/>
        <v>1060.pdf</v>
      </c>
      <c r="D10285" s="7" t="str">
        <f t="shared" si="805"/>
        <v>Open 1060.pdf</v>
      </c>
      <c r="E10285" s="2">
        <v>191</v>
      </c>
      <c r="F10285" s="15">
        <v>46016.083333333343</v>
      </c>
      <c r="G10285" s="2">
        <v>1</v>
      </c>
      <c r="H10285" s="4">
        <f t="shared" si="802"/>
        <v>2958465</v>
      </c>
      <c r="I10285" s="2" t="s">
        <v>21</v>
      </c>
      <c r="K10285" s="6" t="s">
        <v>466</v>
      </c>
      <c r="L10285" s="2">
        <v>240115</v>
      </c>
      <c r="M10285" s="2">
        <v>39</v>
      </c>
      <c r="O10285" s="2">
        <v>1</v>
      </c>
      <c r="Q10285" s="18">
        <v>46022.426377314812</v>
      </c>
      <c r="R10285">
        <f>INDEX([1]MATRIX!$E$7:$XFD$62,
       MATCH(VALUE(M10285),[1]MATRIX!$D$7:$D$62,0),
       MATCH(VALUE(E10285),[1]MATRIX!$E$6:$XFD$6,0))</f>
        <v>1</v>
      </c>
      <c r="S10285" t="b">
        <f t="shared" si="803"/>
        <v>1</v>
      </c>
      <c r="T10285">
        <f>INDEX([1]MATRIX!$E$4:$XFD$4,
       MATCH(VALUE(E10285),[1]MATRIX!$E$6:$XFD$6,0))</f>
        <v>0</v>
      </c>
      <c r="U10285" t="b">
        <f t="shared" si="804"/>
        <v>0</v>
      </c>
    </row>
    <row r="10286" spans="1:21" ht="17.399999999999999" customHeight="1" x14ac:dyDescent="0.3">
      <c r="A10286" s="6">
        <v>10352</v>
      </c>
      <c r="B10286">
        <v>1060</v>
      </c>
      <c r="C10286" s="2" t="str">
        <f t="shared" si="800"/>
        <v>1060.pdf</v>
      </c>
      <c r="D10286" s="7" t="str">
        <f t="shared" si="805"/>
        <v>Open 1060.pdf</v>
      </c>
      <c r="E10286" s="2">
        <v>191</v>
      </c>
      <c r="F10286" s="15">
        <v>46016.083333333343</v>
      </c>
      <c r="G10286" s="2">
        <v>1</v>
      </c>
      <c r="H10286" s="4">
        <f t="shared" si="802"/>
        <v>2958465</v>
      </c>
      <c r="I10286" s="2" t="s">
        <v>21</v>
      </c>
      <c r="K10286" s="6" t="s">
        <v>466</v>
      </c>
      <c r="L10286" s="2">
        <v>240082</v>
      </c>
      <c r="M10286" s="2">
        <v>50</v>
      </c>
      <c r="O10286" s="2">
        <v>1</v>
      </c>
      <c r="Q10286" s="18">
        <v>46022.426377314812</v>
      </c>
      <c r="R10286">
        <f>INDEX([1]MATRIX!$E$7:$XFD$62,
       MATCH(VALUE(M10286),[1]MATRIX!$D$7:$D$62,0),
       MATCH(VALUE(E10286),[1]MATRIX!$E$6:$XFD$6,0))</f>
        <v>1</v>
      </c>
      <c r="S10286" t="b">
        <f t="shared" si="803"/>
        <v>1</v>
      </c>
      <c r="T10286">
        <f>INDEX([1]MATRIX!$E$4:$XFD$4,
       MATCH(VALUE(E10286),[1]MATRIX!$E$6:$XFD$6,0))</f>
        <v>0</v>
      </c>
      <c r="U10286" t="b">
        <f t="shared" si="804"/>
        <v>0</v>
      </c>
    </row>
    <row r="10287" spans="1:21" ht="17.399999999999999" customHeight="1" x14ac:dyDescent="0.3">
      <c r="A10287" s="6">
        <v>10353</v>
      </c>
      <c r="B10287">
        <v>1060</v>
      </c>
      <c r="C10287" s="2" t="str">
        <f t="shared" si="800"/>
        <v>1060.pdf</v>
      </c>
      <c r="D10287" s="7" t="str">
        <f t="shared" si="805"/>
        <v>Open 1060.pdf</v>
      </c>
      <c r="E10287" s="2">
        <v>191</v>
      </c>
      <c r="F10287" s="15">
        <v>46016.083333333343</v>
      </c>
      <c r="G10287" s="2">
        <v>1</v>
      </c>
      <c r="H10287" s="4">
        <f t="shared" si="802"/>
        <v>2958465</v>
      </c>
      <c r="I10287" s="2" t="s">
        <v>21</v>
      </c>
      <c r="K10287" s="6" t="s">
        <v>466</v>
      </c>
      <c r="L10287" s="2">
        <v>250194</v>
      </c>
      <c r="M10287" s="2">
        <v>39</v>
      </c>
      <c r="O10287" s="2">
        <v>1</v>
      </c>
      <c r="Q10287" s="18">
        <v>46022.426377314812</v>
      </c>
      <c r="R10287">
        <f>INDEX([1]MATRIX!$E$7:$XFD$62,
       MATCH(VALUE(M10287),[1]MATRIX!$D$7:$D$62,0),
       MATCH(VALUE(E10287),[1]MATRIX!$E$6:$XFD$6,0))</f>
        <v>1</v>
      </c>
      <c r="S10287" t="b">
        <f t="shared" si="803"/>
        <v>1</v>
      </c>
      <c r="T10287">
        <f>INDEX([1]MATRIX!$E$4:$XFD$4,
       MATCH(VALUE(E10287),[1]MATRIX!$E$6:$XFD$6,0))</f>
        <v>0</v>
      </c>
      <c r="U10287" t="b">
        <f t="shared" si="804"/>
        <v>0</v>
      </c>
    </row>
    <row r="10288" spans="1:21" ht="17.399999999999999" customHeight="1" x14ac:dyDescent="0.3">
      <c r="A10288" s="6">
        <v>10354</v>
      </c>
      <c r="B10288">
        <v>1060</v>
      </c>
      <c r="C10288" s="2" t="str">
        <f t="shared" si="800"/>
        <v>1060.pdf</v>
      </c>
      <c r="D10288" s="7" t="str">
        <f t="shared" si="805"/>
        <v>Open 1060.pdf</v>
      </c>
      <c r="E10288" s="2">
        <v>191</v>
      </c>
      <c r="F10288" s="15">
        <v>46016.083333333343</v>
      </c>
      <c r="G10288" s="2">
        <v>1</v>
      </c>
      <c r="H10288" s="4">
        <f t="shared" si="802"/>
        <v>2958465</v>
      </c>
      <c r="I10288" s="2" t="s">
        <v>21</v>
      </c>
      <c r="K10288" s="6" t="s">
        <v>466</v>
      </c>
      <c r="L10288" s="2">
        <v>240110</v>
      </c>
      <c r="M10288" s="2">
        <v>39</v>
      </c>
      <c r="O10288" s="2">
        <v>1</v>
      </c>
      <c r="Q10288" s="18">
        <v>46022.426377314812</v>
      </c>
      <c r="R10288">
        <f>INDEX([1]MATRIX!$E$7:$XFD$62,
       MATCH(VALUE(M10288),[1]MATRIX!$D$7:$D$62,0),
       MATCH(VALUE(E10288),[1]MATRIX!$E$6:$XFD$6,0))</f>
        <v>1</v>
      </c>
      <c r="S10288" t="b">
        <f t="shared" si="803"/>
        <v>1</v>
      </c>
      <c r="T10288">
        <f>INDEX([1]MATRIX!$E$4:$XFD$4,
       MATCH(VALUE(E10288),[1]MATRIX!$E$6:$XFD$6,0))</f>
        <v>0</v>
      </c>
      <c r="U10288" t="b">
        <f t="shared" si="804"/>
        <v>0</v>
      </c>
    </row>
    <row r="10289" spans="1:21" ht="17.399999999999999" customHeight="1" x14ac:dyDescent="0.3">
      <c r="A10289" s="6">
        <v>10355</v>
      </c>
      <c r="B10289">
        <v>1060</v>
      </c>
      <c r="C10289" s="2" t="str">
        <f t="shared" si="800"/>
        <v>1060.pdf</v>
      </c>
      <c r="D10289" s="7" t="str">
        <f t="shared" si="805"/>
        <v>Open 1060.pdf</v>
      </c>
      <c r="E10289" s="2">
        <v>191</v>
      </c>
      <c r="F10289" s="15">
        <v>46016.083333333343</v>
      </c>
      <c r="G10289" s="2">
        <v>1</v>
      </c>
      <c r="H10289" s="4">
        <f t="shared" si="802"/>
        <v>2958465</v>
      </c>
      <c r="I10289" s="2" t="s">
        <v>21</v>
      </c>
      <c r="K10289" s="6" t="s">
        <v>466</v>
      </c>
      <c r="L10289" s="2">
        <v>230061</v>
      </c>
      <c r="M10289" s="2">
        <v>50</v>
      </c>
      <c r="O10289" s="2">
        <v>1</v>
      </c>
      <c r="Q10289" s="18">
        <v>46022.426377314812</v>
      </c>
      <c r="R10289">
        <f>INDEX([1]MATRIX!$E$7:$XFD$62,
       MATCH(VALUE(M10289),[1]MATRIX!$D$7:$D$62,0),
       MATCH(VALUE(E10289),[1]MATRIX!$E$6:$XFD$6,0))</f>
        <v>1</v>
      </c>
      <c r="S10289" t="b">
        <f t="shared" si="803"/>
        <v>1</v>
      </c>
      <c r="T10289">
        <f>INDEX([1]MATRIX!$E$4:$XFD$4,
       MATCH(VALUE(E10289),[1]MATRIX!$E$6:$XFD$6,0))</f>
        <v>0</v>
      </c>
      <c r="U10289" t="b">
        <f t="shared" si="804"/>
        <v>0</v>
      </c>
    </row>
    <row r="10290" spans="1:21" ht="17.399999999999999" customHeight="1" x14ac:dyDescent="0.3">
      <c r="A10290" s="6">
        <v>10356</v>
      </c>
      <c r="B10290">
        <v>1060</v>
      </c>
      <c r="C10290" s="2" t="str">
        <f t="shared" si="800"/>
        <v>1060.pdf</v>
      </c>
      <c r="D10290" s="7" t="str">
        <f t="shared" si="805"/>
        <v>Open 1060.pdf</v>
      </c>
      <c r="E10290" s="2">
        <v>191</v>
      </c>
      <c r="F10290" s="15">
        <v>46016.083333333343</v>
      </c>
      <c r="G10290" s="2">
        <v>1</v>
      </c>
      <c r="H10290" s="4">
        <f t="shared" si="802"/>
        <v>2958465</v>
      </c>
      <c r="I10290" s="2" t="s">
        <v>21</v>
      </c>
      <c r="K10290" s="6" t="s">
        <v>466</v>
      </c>
      <c r="L10290" s="2">
        <v>230048</v>
      </c>
      <c r="M10290" s="2">
        <v>39</v>
      </c>
      <c r="O10290" s="2">
        <v>1</v>
      </c>
      <c r="Q10290" s="18">
        <v>46022.426377314812</v>
      </c>
      <c r="R10290">
        <f>INDEX([1]MATRIX!$E$7:$XFD$62,
       MATCH(VALUE(M10290),[1]MATRIX!$D$7:$D$62,0),
       MATCH(VALUE(E10290),[1]MATRIX!$E$6:$XFD$6,0))</f>
        <v>1</v>
      </c>
      <c r="S10290" t="b">
        <f t="shared" si="803"/>
        <v>1</v>
      </c>
      <c r="T10290">
        <f>INDEX([1]MATRIX!$E$4:$XFD$4,
       MATCH(VALUE(E10290),[1]MATRIX!$E$6:$XFD$6,0))</f>
        <v>0</v>
      </c>
      <c r="U10290" t="b">
        <f t="shared" si="804"/>
        <v>0</v>
      </c>
    </row>
    <row r="10291" spans="1:21" ht="17.399999999999999" customHeight="1" x14ac:dyDescent="0.3">
      <c r="A10291" s="6">
        <v>10357</v>
      </c>
      <c r="B10291">
        <v>1060</v>
      </c>
      <c r="C10291" s="2" t="str">
        <f t="shared" si="800"/>
        <v>1060.pdf</v>
      </c>
      <c r="D10291" s="7" t="str">
        <f t="shared" si="805"/>
        <v>Open 1060.pdf</v>
      </c>
      <c r="E10291" s="2">
        <v>191</v>
      </c>
      <c r="F10291" s="15">
        <v>46016.083333333343</v>
      </c>
      <c r="G10291" s="2">
        <v>1</v>
      </c>
      <c r="H10291" s="4">
        <f t="shared" si="802"/>
        <v>2958465</v>
      </c>
      <c r="I10291" s="2" t="s">
        <v>21</v>
      </c>
      <c r="K10291" s="6" t="s">
        <v>466</v>
      </c>
      <c r="L10291" s="2">
        <v>240104</v>
      </c>
      <c r="M10291" s="2">
        <v>39</v>
      </c>
      <c r="O10291" s="2">
        <v>1</v>
      </c>
      <c r="Q10291" s="18">
        <v>46022.426377314812</v>
      </c>
      <c r="R10291">
        <f>INDEX([1]MATRIX!$E$7:$XFD$62,
       MATCH(VALUE(M10291),[1]MATRIX!$D$7:$D$62,0),
       MATCH(VALUE(E10291),[1]MATRIX!$E$6:$XFD$6,0))</f>
        <v>1</v>
      </c>
      <c r="S10291" t="b">
        <f t="shared" si="803"/>
        <v>1</v>
      </c>
      <c r="T10291">
        <f>INDEX([1]MATRIX!$E$4:$XFD$4,
       MATCH(VALUE(E10291),[1]MATRIX!$E$6:$XFD$6,0))</f>
        <v>0</v>
      </c>
      <c r="U10291" t="b">
        <f t="shared" si="804"/>
        <v>0</v>
      </c>
    </row>
    <row r="10292" spans="1:21" ht="17.399999999999999" customHeight="1" x14ac:dyDescent="0.3">
      <c r="A10292" s="6">
        <v>10358</v>
      </c>
      <c r="B10292">
        <v>1060</v>
      </c>
      <c r="C10292" s="2" t="str">
        <f t="shared" si="800"/>
        <v>1060.pdf</v>
      </c>
      <c r="D10292" s="7" t="str">
        <f t="shared" si="805"/>
        <v>Open 1060.pdf</v>
      </c>
      <c r="E10292" s="2">
        <v>191</v>
      </c>
      <c r="F10292" s="15">
        <v>46016.083333333343</v>
      </c>
      <c r="G10292" s="2">
        <v>1</v>
      </c>
      <c r="H10292" s="4">
        <f t="shared" si="802"/>
        <v>2958465</v>
      </c>
      <c r="I10292" s="2" t="s">
        <v>21</v>
      </c>
      <c r="K10292" s="6" t="s">
        <v>466</v>
      </c>
      <c r="L10292" s="2">
        <v>240081</v>
      </c>
      <c r="M10292" s="2">
        <v>38</v>
      </c>
      <c r="O10292" s="2">
        <v>1</v>
      </c>
      <c r="Q10292" s="18">
        <v>46022.426377314812</v>
      </c>
      <c r="R10292">
        <f>INDEX([1]MATRIX!$E$7:$XFD$62,
       MATCH(VALUE(M10292),[1]MATRIX!$D$7:$D$62,0),
       MATCH(VALUE(E10292),[1]MATRIX!$E$6:$XFD$6,0))</f>
        <v>1</v>
      </c>
      <c r="S10292" t="b">
        <f t="shared" si="803"/>
        <v>1</v>
      </c>
      <c r="T10292">
        <f>INDEX([1]MATRIX!$E$4:$XFD$4,
       MATCH(VALUE(E10292),[1]MATRIX!$E$6:$XFD$6,0))</f>
        <v>0</v>
      </c>
      <c r="U10292" t="b">
        <f t="shared" si="804"/>
        <v>0</v>
      </c>
    </row>
    <row r="10293" spans="1:21" ht="17.399999999999999" customHeight="1" x14ac:dyDescent="0.3">
      <c r="A10293" s="6">
        <v>10359</v>
      </c>
      <c r="B10293">
        <v>1060</v>
      </c>
      <c r="C10293" s="2" t="str">
        <f t="shared" si="800"/>
        <v>1060.pdf</v>
      </c>
      <c r="D10293" s="7" t="str">
        <f t="shared" si="805"/>
        <v>Open 1060.pdf</v>
      </c>
      <c r="E10293" s="2">
        <v>191</v>
      </c>
      <c r="F10293" s="15">
        <v>46016.083333333343</v>
      </c>
      <c r="G10293" s="2">
        <v>1</v>
      </c>
      <c r="H10293" s="4">
        <f t="shared" si="802"/>
        <v>2958465</v>
      </c>
      <c r="I10293" s="2" t="s">
        <v>21</v>
      </c>
      <c r="K10293" s="6" t="s">
        <v>466</v>
      </c>
      <c r="L10293" s="2">
        <v>230057</v>
      </c>
      <c r="M10293" s="2">
        <v>51</v>
      </c>
      <c r="O10293" s="2">
        <v>1</v>
      </c>
      <c r="Q10293" s="18">
        <v>46022.426377314812</v>
      </c>
      <c r="R10293">
        <f>INDEX([1]MATRIX!$E$7:$XFD$62,
       MATCH(VALUE(M10293),[1]MATRIX!$D$7:$D$62,0),
       MATCH(VALUE(E10293),[1]MATRIX!$E$6:$XFD$6,0))</f>
        <v>1</v>
      </c>
      <c r="S10293" t="b">
        <f t="shared" si="803"/>
        <v>1</v>
      </c>
      <c r="T10293">
        <f>INDEX([1]MATRIX!$E$4:$XFD$4,
       MATCH(VALUE(E10293),[1]MATRIX!$E$6:$XFD$6,0))</f>
        <v>0</v>
      </c>
      <c r="U10293" t="b">
        <f t="shared" si="804"/>
        <v>0</v>
      </c>
    </row>
    <row r="10294" spans="1:21" ht="17.399999999999999" customHeight="1" x14ac:dyDescent="0.3">
      <c r="A10294" s="6">
        <v>10360</v>
      </c>
      <c r="B10294">
        <v>1060</v>
      </c>
      <c r="C10294" s="2" t="str">
        <f t="shared" si="800"/>
        <v>1060.pdf</v>
      </c>
      <c r="D10294" s="7" t="str">
        <f t="shared" si="805"/>
        <v>Open 1060.pdf</v>
      </c>
      <c r="E10294" s="2">
        <v>191</v>
      </c>
      <c r="F10294" s="15">
        <v>46016.083333333343</v>
      </c>
      <c r="G10294" s="2">
        <v>1</v>
      </c>
      <c r="H10294" s="4">
        <f t="shared" si="802"/>
        <v>2958465</v>
      </c>
      <c r="I10294" s="2" t="s">
        <v>21</v>
      </c>
      <c r="K10294" s="6" t="s">
        <v>466</v>
      </c>
      <c r="L10294" s="2">
        <v>230070</v>
      </c>
      <c r="M10294" s="2">
        <v>50</v>
      </c>
      <c r="O10294" s="2">
        <v>1</v>
      </c>
      <c r="Q10294" s="18">
        <v>46022.426377314812</v>
      </c>
      <c r="R10294">
        <f>INDEX([1]MATRIX!$E$7:$XFD$62,
       MATCH(VALUE(M10294),[1]MATRIX!$D$7:$D$62,0),
       MATCH(VALUE(E10294),[1]MATRIX!$E$6:$XFD$6,0))</f>
        <v>1</v>
      </c>
      <c r="S10294" t="b">
        <f t="shared" si="803"/>
        <v>1</v>
      </c>
      <c r="T10294">
        <f>INDEX([1]MATRIX!$E$4:$XFD$4,
       MATCH(VALUE(E10294),[1]MATRIX!$E$6:$XFD$6,0))</f>
        <v>0</v>
      </c>
      <c r="U10294" t="b">
        <f t="shared" si="804"/>
        <v>0</v>
      </c>
    </row>
    <row r="10295" spans="1:21" ht="17.399999999999999" customHeight="1" x14ac:dyDescent="0.3">
      <c r="A10295" s="6">
        <v>10611</v>
      </c>
      <c r="B10295">
        <v>1061</v>
      </c>
      <c r="C10295" s="2" t="str">
        <f t="shared" si="800"/>
        <v>1061.pdf</v>
      </c>
      <c r="D10295" s="7" t="str">
        <f t="shared" si="805"/>
        <v>Open 1061.pdf</v>
      </c>
      <c r="E10295" s="2">
        <v>150</v>
      </c>
      <c r="F10295" s="15">
        <v>46017.416666666657</v>
      </c>
      <c r="G10295" s="2">
        <v>1</v>
      </c>
      <c r="H10295" s="4">
        <f t="shared" si="802"/>
        <v>2958465</v>
      </c>
      <c r="I10295" s="2" t="s">
        <v>21</v>
      </c>
      <c r="K10295" s="6" t="s">
        <v>406</v>
      </c>
      <c r="L10295" s="2">
        <v>230019</v>
      </c>
      <c r="M10295" s="2">
        <v>46</v>
      </c>
      <c r="O10295" s="2">
        <v>1</v>
      </c>
      <c r="Q10295" s="18">
        <v>46022.426377314812</v>
      </c>
      <c r="R10295">
        <f>INDEX([1]MATRIX!$E$7:$XFD$62,
       MATCH(VALUE(M10295),[1]MATRIX!$D$7:$D$62,0),
       MATCH(VALUE(E10295),[1]MATRIX!$E$6:$XFD$6,0))</f>
        <v>1</v>
      </c>
      <c r="S10295" t="b">
        <f t="shared" si="803"/>
        <v>1</v>
      </c>
      <c r="T10295">
        <f>INDEX([1]MATRIX!$E$4:$XFD$4,
       MATCH(VALUE(E10295),[1]MATRIX!$E$6:$XFD$6,0))</f>
        <v>1</v>
      </c>
      <c r="U10295" t="b">
        <f t="shared" si="804"/>
        <v>1</v>
      </c>
    </row>
    <row r="10296" spans="1:21" ht="17.399999999999999" customHeight="1" x14ac:dyDescent="0.3">
      <c r="A10296" s="6">
        <v>10612</v>
      </c>
      <c r="B10296">
        <v>1061</v>
      </c>
      <c r="C10296" s="2" t="str">
        <f t="shared" si="800"/>
        <v>1061.pdf</v>
      </c>
      <c r="D10296" s="7" t="str">
        <f t="shared" si="805"/>
        <v>Open 1061.pdf</v>
      </c>
      <c r="E10296" s="2">
        <v>150</v>
      </c>
      <c r="F10296" s="15">
        <v>46017.416666666657</v>
      </c>
      <c r="G10296" s="2">
        <v>1</v>
      </c>
      <c r="H10296" s="4">
        <f t="shared" si="802"/>
        <v>2958465</v>
      </c>
      <c r="I10296" s="2" t="s">
        <v>21</v>
      </c>
      <c r="K10296" s="6" t="s">
        <v>406</v>
      </c>
      <c r="L10296" s="2">
        <v>240130</v>
      </c>
      <c r="M10296" s="2">
        <v>47</v>
      </c>
      <c r="O10296" s="2">
        <v>1</v>
      </c>
      <c r="Q10296" s="18">
        <v>46022.426377314812</v>
      </c>
      <c r="R10296">
        <f>INDEX([1]MATRIX!$E$7:$XFD$62,
       MATCH(VALUE(M10296),[1]MATRIX!$D$7:$D$62,0),
       MATCH(VALUE(E10296),[1]MATRIX!$E$6:$XFD$6,0))</f>
        <v>0</v>
      </c>
      <c r="S10296" t="b">
        <f t="shared" si="803"/>
        <v>0</v>
      </c>
      <c r="T10296">
        <f>INDEX([1]MATRIX!$E$4:$XFD$4,
       MATCH(VALUE(E10296),[1]MATRIX!$E$6:$XFD$6,0))</f>
        <v>1</v>
      </c>
      <c r="U10296" t="b">
        <f t="shared" si="804"/>
        <v>1</v>
      </c>
    </row>
    <row r="10297" spans="1:21" ht="17.399999999999999" customHeight="1" x14ac:dyDescent="0.3">
      <c r="A10297" s="6">
        <v>10613</v>
      </c>
      <c r="B10297">
        <v>1061</v>
      </c>
      <c r="C10297" s="2" t="str">
        <f t="shared" si="800"/>
        <v>1061.pdf</v>
      </c>
      <c r="D10297" s="7" t="str">
        <f t="shared" si="805"/>
        <v>Open 1061.pdf</v>
      </c>
      <c r="E10297" s="2">
        <v>150</v>
      </c>
      <c r="F10297" s="15">
        <v>46017.416666666657</v>
      </c>
      <c r="G10297" s="2">
        <v>1</v>
      </c>
      <c r="H10297" s="4">
        <f t="shared" si="802"/>
        <v>2958465</v>
      </c>
      <c r="I10297" s="2" t="s">
        <v>21</v>
      </c>
      <c r="K10297" s="6" t="s">
        <v>406</v>
      </c>
      <c r="L10297" s="2">
        <v>240185</v>
      </c>
      <c r="M10297" s="2">
        <v>47</v>
      </c>
      <c r="O10297" s="2">
        <v>1</v>
      </c>
      <c r="Q10297" s="18">
        <v>46022.426377314812</v>
      </c>
      <c r="R10297">
        <f>INDEX([1]MATRIX!$E$7:$XFD$62,
       MATCH(VALUE(M10297),[1]MATRIX!$D$7:$D$62,0),
       MATCH(VALUE(E10297),[1]MATRIX!$E$6:$XFD$6,0))</f>
        <v>0</v>
      </c>
      <c r="S10297" t="b">
        <f t="shared" si="803"/>
        <v>0</v>
      </c>
      <c r="T10297">
        <f>INDEX([1]MATRIX!$E$4:$XFD$4,
       MATCH(VALUE(E10297),[1]MATRIX!$E$6:$XFD$6,0))</f>
        <v>1</v>
      </c>
      <c r="U10297" t="b">
        <f t="shared" si="804"/>
        <v>1</v>
      </c>
    </row>
    <row r="10298" spans="1:21" ht="17.399999999999999" customHeight="1" x14ac:dyDescent="0.3">
      <c r="A10298" s="6">
        <v>10614</v>
      </c>
      <c r="B10298">
        <v>1061</v>
      </c>
      <c r="C10298" s="2" t="str">
        <f t="shared" si="800"/>
        <v>1061.pdf</v>
      </c>
      <c r="D10298" s="7" t="str">
        <f t="shared" si="805"/>
        <v>Open 1061.pdf</v>
      </c>
      <c r="E10298" s="2">
        <v>150</v>
      </c>
      <c r="F10298" s="15">
        <v>46017.416666666657</v>
      </c>
      <c r="G10298" s="2">
        <v>1</v>
      </c>
      <c r="H10298" s="4">
        <f t="shared" si="802"/>
        <v>2958465</v>
      </c>
      <c r="I10298" s="2" t="s">
        <v>21</v>
      </c>
      <c r="K10298" s="6" t="s">
        <v>406</v>
      </c>
      <c r="L10298" s="2">
        <v>250192</v>
      </c>
      <c r="M10298" s="2">
        <v>48</v>
      </c>
      <c r="O10298" s="2">
        <v>1</v>
      </c>
      <c r="Q10298" s="18">
        <v>46022.426377314812</v>
      </c>
      <c r="R10298">
        <f>INDEX([1]MATRIX!$E$7:$XFD$62,
       MATCH(VALUE(M10298),[1]MATRIX!$D$7:$D$62,0),
       MATCH(VALUE(E10298),[1]MATRIX!$E$6:$XFD$6,0))</f>
        <v>1</v>
      </c>
      <c r="S10298" t="b">
        <f t="shared" si="803"/>
        <v>1</v>
      </c>
      <c r="T10298">
        <f>INDEX([1]MATRIX!$E$4:$XFD$4,
       MATCH(VALUE(E10298),[1]MATRIX!$E$6:$XFD$6,0))</f>
        <v>1</v>
      </c>
      <c r="U10298" t="b">
        <f t="shared" si="804"/>
        <v>1</v>
      </c>
    </row>
    <row r="10299" spans="1:21" ht="17.399999999999999" customHeight="1" x14ac:dyDescent="0.3">
      <c r="A10299" s="6">
        <v>10615</v>
      </c>
      <c r="B10299">
        <v>1061</v>
      </c>
      <c r="C10299" s="2" t="str">
        <f t="shared" si="800"/>
        <v>1061.pdf</v>
      </c>
      <c r="D10299" s="7" t="str">
        <f t="shared" si="805"/>
        <v>Open 1061.pdf</v>
      </c>
      <c r="E10299" s="2">
        <v>150</v>
      </c>
      <c r="F10299" s="15">
        <v>46017.416666666657</v>
      </c>
      <c r="G10299" s="2">
        <v>1</v>
      </c>
      <c r="H10299" s="4">
        <f t="shared" si="802"/>
        <v>2958465</v>
      </c>
      <c r="I10299" s="2" t="s">
        <v>21</v>
      </c>
      <c r="K10299" s="6" t="s">
        <v>406</v>
      </c>
      <c r="L10299" s="2">
        <v>250206</v>
      </c>
      <c r="M10299" s="2">
        <v>47</v>
      </c>
      <c r="O10299" s="2">
        <v>1</v>
      </c>
      <c r="Q10299" s="18">
        <v>46022.426377314812</v>
      </c>
      <c r="R10299">
        <f>INDEX([1]MATRIX!$E$7:$XFD$62,
       MATCH(VALUE(M10299),[1]MATRIX!$D$7:$D$62,0),
       MATCH(VALUE(E10299),[1]MATRIX!$E$6:$XFD$6,0))</f>
        <v>0</v>
      </c>
      <c r="S10299" t="b">
        <f t="shared" si="803"/>
        <v>0</v>
      </c>
      <c r="T10299">
        <f>INDEX([1]MATRIX!$E$4:$XFD$4,
       MATCH(VALUE(E10299),[1]MATRIX!$E$6:$XFD$6,0))</f>
        <v>1</v>
      </c>
      <c r="U10299" t="b">
        <f t="shared" si="804"/>
        <v>1</v>
      </c>
    </row>
    <row r="10300" spans="1:21" ht="17.399999999999999" customHeight="1" x14ac:dyDescent="0.3">
      <c r="A10300" s="6">
        <v>10616</v>
      </c>
      <c r="B10300">
        <v>1061</v>
      </c>
      <c r="C10300" s="2" t="str">
        <f t="shared" si="800"/>
        <v>1061.pdf</v>
      </c>
      <c r="D10300" s="7" t="str">
        <f t="shared" si="805"/>
        <v>Open 1061.pdf</v>
      </c>
      <c r="E10300" s="2">
        <v>150</v>
      </c>
      <c r="F10300" s="15">
        <v>46017.416666666657</v>
      </c>
      <c r="G10300" s="2">
        <v>1</v>
      </c>
      <c r="H10300" s="4">
        <f t="shared" si="802"/>
        <v>2958465</v>
      </c>
      <c r="I10300" s="2" t="s">
        <v>21</v>
      </c>
      <c r="K10300" s="6" t="s">
        <v>406</v>
      </c>
      <c r="L10300" s="2">
        <v>250218</v>
      </c>
      <c r="M10300" s="2">
        <v>47</v>
      </c>
      <c r="O10300" s="2">
        <v>1</v>
      </c>
      <c r="Q10300" s="18">
        <v>46022.426377314812</v>
      </c>
      <c r="R10300">
        <f>INDEX([1]MATRIX!$E$7:$XFD$62,
       MATCH(VALUE(M10300),[1]MATRIX!$D$7:$D$62,0),
       MATCH(VALUE(E10300),[1]MATRIX!$E$6:$XFD$6,0))</f>
        <v>0</v>
      </c>
      <c r="S10300" t="b">
        <f t="shared" si="803"/>
        <v>0</v>
      </c>
      <c r="T10300">
        <f>INDEX([1]MATRIX!$E$4:$XFD$4,
       MATCH(VALUE(E10300),[1]MATRIX!$E$6:$XFD$6,0))</f>
        <v>1</v>
      </c>
      <c r="U10300" t="b">
        <f t="shared" si="804"/>
        <v>1</v>
      </c>
    </row>
    <row r="10301" spans="1:21" ht="17.399999999999999" customHeight="1" x14ac:dyDescent="0.3">
      <c r="A10301" s="6">
        <v>10617</v>
      </c>
      <c r="B10301">
        <v>1061</v>
      </c>
      <c r="C10301" s="2" t="str">
        <f t="shared" si="800"/>
        <v>1061.pdf</v>
      </c>
      <c r="D10301" s="7" t="str">
        <f t="shared" si="805"/>
        <v>Open 1061.pdf</v>
      </c>
      <c r="E10301" s="2">
        <v>150</v>
      </c>
      <c r="F10301" s="15">
        <v>46017.416666666657</v>
      </c>
      <c r="G10301" s="2">
        <v>1</v>
      </c>
      <c r="H10301" s="4">
        <f t="shared" si="802"/>
        <v>2958465</v>
      </c>
      <c r="I10301" s="2" t="s">
        <v>21</v>
      </c>
      <c r="K10301" s="6" t="s">
        <v>406</v>
      </c>
      <c r="L10301" s="2">
        <v>250210</v>
      </c>
      <c r="M10301" s="2">
        <v>27</v>
      </c>
      <c r="O10301" s="2">
        <v>1</v>
      </c>
      <c r="Q10301" s="18">
        <v>46022.426377314812</v>
      </c>
      <c r="R10301">
        <f>INDEX([1]MATRIX!$E$7:$XFD$62,
       MATCH(VALUE(M10301),[1]MATRIX!$D$7:$D$62,0),
       MATCH(VALUE(E10301),[1]MATRIX!$E$6:$XFD$6,0))</f>
        <v>0</v>
      </c>
      <c r="S10301" t="b">
        <f t="shared" si="803"/>
        <v>0</v>
      </c>
      <c r="T10301">
        <f>INDEX([1]MATRIX!$E$4:$XFD$4,
       MATCH(VALUE(E10301),[1]MATRIX!$E$6:$XFD$6,0))</f>
        <v>1</v>
      </c>
      <c r="U10301" t="b">
        <f t="shared" si="804"/>
        <v>1</v>
      </c>
    </row>
    <row r="10302" spans="1:21" ht="17.399999999999999" customHeight="1" x14ac:dyDescent="0.3">
      <c r="A10302" s="6">
        <v>10618</v>
      </c>
      <c r="B10302">
        <v>1061</v>
      </c>
      <c r="C10302" s="2" t="str">
        <f t="shared" si="800"/>
        <v>1061.pdf</v>
      </c>
      <c r="D10302" s="7" t="str">
        <f t="shared" si="805"/>
        <v>Open 1061.pdf</v>
      </c>
      <c r="E10302" s="2">
        <v>150</v>
      </c>
      <c r="F10302" s="15">
        <v>46017.416666666657</v>
      </c>
      <c r="G10302" s="2">
        <v>1</v>
      </c>
      <c r="H10302" s="4">
        <f t="shared" si="802"/>
        <v>2958465</v>
      </c>
      <c r="I10302" s="2" t="s">
        <v>21</v>
      </c>
      <c r="K10302" s="6" t="s">
        <v>406</v>
      </c>
      <c r="L10302" s="2">
        <v>250207</v>
      </c>
      <c r="M10302" s="2">
        <v>52</v>
      </c>
      <c r="O10302" s="2">
        <v>1</v>
      </c>
      <c r="Q10302" s="18">
        <v>46022.426377314812</v>
      </c>
      <c r="R10302">
        <f>INDEX([1]MATRIX!$E$7:$XFD$62,
       MATCH(VALUE(M10302),[1]MATRIX!$D$7:$D$62,0),
       MATCH(VALUE(E10302),[1]MATRIX!$E$6:$XFD$6,0))</f>
        <v>0</v>
      </c>
      <c r="S10302" t="b">
        <f t="shared" si="803"/>
        <v>0</v>
      </c>
      <c r="T10302">
        <f>INDEX([1]MATRIX!$E$4:$XFD$4,
       MATCH(VALUE(E10302),[1]MATRIX!$E$6:$XFD$6,0))</f>
        <v>1</v>
      </c>
      <c r="U10302" t="b">
        <f t="shared" si="804"/>
        <v>1</v>
      </c>
    </row>
    <row r="10303" spans="1:21" ht="17.399999999999999" customHeight="1" x14ac:dyDescent="0.3">
      <c r="A10303" s="6">
        <v>10619</v>
      </c>
      <c r="B10303">
        <v>1061</v>
      </c>
      <c r="C10303" s="2" t="str">
        <f t="shared" si="800"/>
        <v>1061.pdf</v>
      </c>
      <c r="D10303" s="7" t="str">
        <f t="shared" si="805"/>
        <v>Open 1061.pdf</v>
      </c>
      <c r="E10303" s="2">
        <v>150</v>
      </c>
      <c r="F10303" s="15">
        <v>46017.416666666657</v>
      </c>
      <c r="G10303" s="2">
        <v>1</v>
      </c>
      <c r="H10303" s="4">
        <f t="shared" si="802"/>
        <v>2958465</v>
      </c>
      <c r="I10303" s="2" t="s">
        <v>21</v>
      </c>
      <c r="K10303" s="6" t="s">
        <v>406</v>
      </c>
      <c r="L10303" s="2">
        <v>250221</v>
      </c>
      <c r="M10303" s="2">
        <v>39</v>
      </c>
      <c r="O10303" s="2">
        <v>1</v>
      </c>
      <c r="Q10303" s="18">
        <v>46022.426377314812</v>
      </c>
      <c r="R10303">
        <f>INDEX([1]MATRIX!$E$7:$XFD$62,
       MATCH(VALUE(M10303),[1]MATRIX!$D$7:$D$62,0),
       MATCH(VALUE(E10303),[1]MATRIX!$E$6:$XFD$6,0))</f>
        <v>0</v>
      </c>
      <c r="S10303" t="b">
        <f t="shared" si="803"/>
        <v>0</v>
      </c>
      <c r="T10303">
        <f>INDEX([1]MATRIX!$E$4:$XFD$4,
       MATCH(VALUE(E10303),[1]MATRIX!$E$6:$XFD$6,0))</f>
        <v>1</v>
      </c>
      <c r="U10303" t="b">
        <f t="shared" si="804"/>
        <v>1</v>
      </c>
    </row>
    <row r="10304" spans="1:21" ht="17.399999999999999" customHeight="1" x14ac:dyDescent="0.3">
      <c r="A10304" s="6">
        <v>10620</v>
      </c>
      <c r="B10304">
        <v>1061</v>
      </c>
      <c r="C10304" s="2" t="str">
        <f t="shared" si="800"/>
        <v>1061.pdf</v>
      </c>
      <c r="D10304" s="7" t="str">
        <f t="shared" si="805"/>
        <v>Open 1061.pdf</v>
      </c>
      <c r="E10304" s="2">
        <v>150</v>
      </c>
      <c r="F10304" s="15">
        <v>46017.416666666657</v>
      </c>
      <c r="G10304" s="2">
        <v>1</v>
      </c>
      <c r="H10304" s="4">
        <f t="shared" si="802"/>
        <v>2958465</v>
      </c>
      <c r="I10304" s="2" t="s">
        <v>21</v>
      </c>
      <c r="K10304" s="6" t="s">
        <v>406</v>
      </c>
      <c r="L10304" s="2">
        <v>250222</v>
      </c>
      <c r="M10304" s="2">
        <v>52</v>
      </c>
      <c r="O10304" s="2">
        <v>1</v>
      </c>
      <c r="Q10304" s="18">
        <v>46022.426377314812</v>
      </c>
      <c r="R10304">
        <f>INDEX([1]MATRIX!$E$7:$XFD$62,
       MATCH(VALUE(M10304),[1]MATRIX!$D$7:$D$62,0),
       MATCH(VALUE(E10304),[1]MATRIX!$E$6:$XFD$6,0))</f>
        <v>0</v>
      </c>
      <c r="S10304" t="b">
        <f t="shared" si="803"/>
        <v>0</v>
      </c>
      <c r="T10304">
        <f>INDEX([1]MATRIX!$E$4:$XFD$4,
       MATCH(VALUE(E10304),[1]MATRIX!$E$6:$XFD$6,0))</f>
        <v>1</v>
      </c>
      <c r="U10304" t="b">
        <f t="shared" si="804"/>
        <v>1</v>
      </c>
    </row>
    <row r="10305" spans="1:21" ht="17.399999999999999" customHeight="1" x14ac:dyDescent="0.3">
      <c r="A10305" s="6">
        <v>10621</v>
      </c>
      <c r="B10305">
        <v>1061</v>
      </c>
      <c r="C10305" s="2" t="str">
        <f t="shared" si="800"/>
        <v>1061.pdf</v>
      </c>
      <c r="D10305" s="7" t="str">
        <f t="shared" si="805"/>
        <v>Open 1061.pdf</v>
      </c>
      <c r="E10305" s="2">
        <v>150</v>
      </c>
      <c r="F10305" s="15">
        <v>46017.416666666657</v>
      </c>
      <c r="G10305" s="2">
        <v>1</v>
      </c>
      <c r="H10305" s="4">
        <f t="shared" si="802"/>
        <v>2958465</v>
      </c>
      <c r="I10305" s="2" t="s">
        <v>21</v>
      </c>
      <c r="K10305" s="6" t="s">
        <v>406</v>
      </c>
      <c r="L10305" s="2">
        <v>250226</v>
      </c>
      <c r="M10305" s="2">
        <v>52</v>
      </c>
      <c r="O10305" s="2">
        <v>1</v>
      </c>
      <c r="Q10305" s="18">
        <v>46022.426377314812</v>
      </c>
      <c r="R10305">
        <f>INDEX([1]MATRIX!$E$7:$XFD$62,
       MATCH(VALUE(M10305),[1]MATRIX!$D$7:$D$62,0),
       MATCH(VALUE(E10305),[1]MATRIX!$E$6:$XFD$6,0))</f>
        <v>0</v>
      </c>
      <c r="S10305" t="b">
        <f t="shared" si="803"/>
        <v>0</v>
      </c>
      <c r="T10305">
        <f>INDEX([1]MATRIX!$E$4:$XFD$4,
       MATCH(VALUE(E10305),[1]MATRIX!$E$6:$XFD$6,0))</f>
        <v>1</v>
      </c>
      <c r="U10305" t="b">
        <f t="shared" si="804"/>
        <v>1</v>
      </c>
    </row>
    <row r="10306" spans="1:21" ht="17.399999999999999" customHeight="1" x14ac:dyDescent="0.3">
      <c r="A10306" s="6">
        <v>10622</v>
      </c>
      <c r="B10306">
        <v>1061</v>
      </c>
      <c r="C10306" s="2" t="str">
        <f t="shared" ref="C10306:C10369" si="806">CONCATENATE(B10306,".pdf")</f>
        <v>1061.pdf</v>
      </c>
      <c r="D10306" s="7" t="str">
        <f t="shared" si="805"/>
        <v>Open 1061.pdf</v>
      </c>
      <c r="E10306" s="2">
        <v>150</v>
      </c>
      <c r="F10306" s="15">
        <v>46017.416666666657</v>
      </c>
      <c r="G10306" s="2">
        <v>1</v>
      </c>
      <c r="H10306" s="4">
        <f t="shared" ref="H10306:H10369" si="807">IF(OR(G10306=0,G10306=1),2958465,IF(G10306=2,F10306+365,IF(G10306=3,F10306+2*365,"")))</f>
        <v>2958465</v>
      </c>
      <c r="I10306" s="2" t="s">
        <v>21</v>
      </c>
      <c r="K10306" s="6" t="s">
        <v>406</v>
      </c>
      <c r="L10306" s="2">
        <v>240119</v>
      </c>
      <c r="M10306" s="2">
        <v>52</v>
      </c>
      <c r="O10306" s="2">
        <v>1</v>
      </c>
      <c r="Q10306" s="18">
        <v>46022.426377314812</v>
      </c>
      <c r="R10306">
        <f>INDEX([1]MATRIX!$E$7:$XFD$62,
       MATCH(VALUE(M10306),[1]MATRIX!$D$7:$D$62,0),
       MATCH(VALUE(E10306),[1]MATRIX!$E$6:$XFD$6,0))</f>
        <v>0</v>
      </c>
      <c r="S10306" t="b">
        <f t="shared" ref="S10306:S10369" si="808">(R10306=G10306)</f>
        <v>0</v>
      </c>
      <c r="T10306">
        <f>INDEX([1]MATRIX!$E$4:$XFD$4,
       MATCH(VALUE(E10306),[1]MATRIX!$E$6:$XFD$6,0))</f>
        <v>1</v>
      </c>
      <c r="U10306" t="b">
        <f t="shared" ref="U10306:U10369" si="809">T10306=O10306</f>
        <v>1</v>
      </c>
    </row>
    <row r="10307" spans="1:21" ht="17.399999999999999" customHeight="1" x14ac:dyDescent="0.3">
      <c r="A10307" s="6">
        <v>10623</v>
      </c>
      <c r="B10307">
        <v>1061</v>
      </c>
      <c r="C10307" s="2" t="str">
        <f t="shared" si="806"/>
        <v>1061.pdf</v>
      </c>
      <c r="D10307" s="7" t="str">
        <f t="shared" si="805"/>
        <v>Open 1061.pdf</v>
      </c>
      <c r="E10307" s="2">
        <v>150</v>
      </c>
      <c r="F10307" s="15">
        <v>46017.416666666657</v>
      </c>
      <c r="G10307" s="2">
        <v>1</v>
      </c>
      <c r="H10307" s="4">
        <f t="shared" si="807"/>
        <v>2958465</v>
      </c>
      <c r="I10307" s="2" t="s">
        <v>21</v>
      </c>
      <c r="K10307" s="6" t="s">
        <v>406</v>
      </c>
      <c r="L10307" s="2">
        <v>250190</v>
      </c>
      <c r="M10307" s="2">
        <v>52</v>
      </c>
      <c r="O10307" s="2">
        <v>1</v>
      </c>
      <c r="Q10307" s="18">
        <v>46022.426377314812</v>
      </c>
      <c r="R10307">
        <f>INDEX([1]MATRIX!$E$7:$XFD$62,
       MATCH(VALUE(M10307),[1]MATRIX!$D$7:$D$62,0),
       MATCH(VALUE(E10307),[1]MATRIX!$E$6:$XFD$6,0))</f>
        <v>0</v>
      </c>
      <c r="S10307" t="b">
        <f t="shared" si="808"/>
        <v>0</v>
      </c>
      <c r="T10307">
        <f>INDEX([1]MATRIX!$E$4:$XFD$4,
       MATCH(VALUE(E10307),[1]MATRIX!$E$6:$XFD$6,0))</f>
        <v>1</v>
      </c>
      <c r="U10307" t="b">
        <f t="shared" si="809"/>
        <v>1</v>
      </c>
    </row>
    <row r="10308" spans="1:21" ht="17.399999999999999" customHeight="1" x14ac:dyDescent="0.3">
      <c r="A10308" s="6">
        <v>10624</v>
      </c>
      <c r="B10308">
        <v>1061</v>
      </c>
      <c r="C10308" s="2" t="str">
        <f t="shared" si="806"/>
        <v>1061.pdf</v>
      </c>
      <c r="D10308" s="7" t="str">
        <f t="shared" si="805"/>
        <v>Open 1061.pdf</v>
      </c>
      <c r="E10308" s="2">
        <v>150</v>
      </c>
      <c r="F10308" s="15">
        <v>46017.416666666657</v>
      </c>
      <c r="G10308" s="2">
        <v>1</v>
      </c>
      <c r="H10308" s="4">
        <f t="shared" si="807"/>
        <v>2958465</v>
      </c>
      <c r="I10308" s="2" t="s">
        <v>21</v>
      </c>
      <c r="K10308" s="6" t="s">
        <v>406</v>
      </c>
      <c r="L10308" s="2">
        <v>230032</v>
      </c>
      <c r="M10308" s="2">
        <v>52</v>
      </c>
      <c r="O10308" s="2">
        <v>1</v>
      </c>
      <c r="Q10308" s="18">
        <v>46022.426377314812</v>
      </c>
      <c r="R10308">
        <f>INDEX([1]MATRIX!$E$7:$XFD$62,
       MATCH(VALUE(M10308),[1]MATRIX!$D$7:$D$62,0),
       MATCH(VALUE(E10308),[1]MATRIX!$E$6:$XFD$6,0))</f>
        <v>0</v>
      </c>
      <c r="S10308" t="b">
        <f t="shared" si="808"/>
        <v>0</v>
      </c>
      <c r="T10308">
        <f>INDEX([1]MATRIX!$E$4:$XFD$4,
       MATCH(VALUE(E10308),[1]MATRIX!$E$6:$XFD$6,0))</f>
        <v>1</v>
      </c>
      <c r="U10308" t="b">
        <f t="shared" si="809"/>
        <v>1</v>
      </c>
    </row>
    <row r="10309" spans="1:21" ht="17.399999999999999" customHeight="1" x14ac:dyDescent="0.3">
      <c r="A10309" s="6">
        <v>10625</v>
      </c>
      <c r="B10309">
        <v>1061</v>
      </c>
      <c r="C10309" s="2" t="str">
        <f t="shared" si="806"/>
        <v>1061.pdf</v>
      </c>
      <c r="D10309" s="7" t="str">
        <f t="shared" si="805"/>
        <v>Open 1061.pdf</v>
      </c>
      <c r="E10309" s="2">
        <v>150</v>
      </c>
      <c r="F10309" s="15">
        <v>46017.416666666657</v>
      </c>
      <c r="G10309" s="2">
        <v>1</v>
      </c>
      <c r="H10309" s="4">
        <f t="shared" si="807"/>
        <v>2958465</v>
      </c>
      <c r="I10309" s="2" t="s">
        <v>21</v>
      </c>
      <c r="K10309" s="6" t="s">
        <v>406</v>
      </c>
      <c r="L10309" s="2">
        <v>250196</v>
      </c>
      <c r="M10309" s="2">
        <v>52</v>
      </c>
      <c r="O10309" s="2">
        <v>1</v>
      </c>
      <c r="Q10309" s="18">
        <v>46022.426377314812</v>
      </c>
      <c r="R10309">
        <f>INDEX([1]MATRIX!$E$7:$XFD$62,
       MATCH(VALUE(M10309),[1]MATRIX!$D$7:$D$62,0),
       MATCH(VALUE(E10309),[1]MATRIX!$E$6:$XFD$6,0))</f>
        <v>0</v>
      </c>
      <c r="S10309" t="b">
        <f t="shared" si="808"/>
        <v>0</v>
      </c>
      <c r="T10309">
        <f>INDEX([1]MATRIX!$E$4:$XFD$4,
       MATCH(VALUE(E10309),[1]MATRIX!$E$6:$XFD$6,0))</f>
        <v>1</v>
      </c>
      <c r="U10309" t="b">
        <f t="shared" si="809"/>
        <v>1</v>
      </c>
    </row>
    <row r="10310" spans="1:21" ht="17.399999999999999" customHeight="1" x14ac:dyDescent="0.3">
      <c r="A10310" s="6">
        <v>10626</v>
      </c>
      <c r="B10310">
        <v>1061</v>
      </c>
      <c r="C10310" s="2" t="str">
        <f t="shared" si="806"/>
        <v>1061.pdf</v>
      </c>
      <c r="D10310" s="7" t="str">
        <f t="shared" si="805"/>
        <v>Open 1061.pdf</v>
      </c>
      <c r="E10310" s="2">
        <v>150</v>
      </c>
      <c r="F10310" s="15">
        <v>46017.416666666657</v>
      </c>
      <c r="G10310" s="2">
        <v>1</v>
      </c>
      <c r="H10310" s="4">
        <f t="shared" si="807"/>
        <v>2958465</v>
      </c>
      <c r="I10310" s="2" t="s">
        <v>21</v>
      </c>
      <c r="K10310" s="6" t="s">
        <v>406</v>
      </c>
      <c r="L10310" s="2">
        <v>230058</v>
      </c>
      <c r="M10310" s="2">
        <v>52</v>
      </c>
      <c r="O10310" s="2">
        <v>1</v>
      </c>
      <c r="Q10310" s="18">
        <v>46022.426377314812</v>
      </c>
      <c r="R10310">
        <f>INDEX([1]MATRIX!$E$7:$XFD$62,
       MATCH(VALUE(M10310),[1]MATRIX!$D$7:$D$62,0),
       MATCH(VALUE(E10310),[1]MATRIX!$E$6:$XFD$6,0))</f>
        <v>0</v>
      </c>
      <c r="S10310" t="b">
        <f t="shared" si="808"/>
        <v>0</v>
      </c>
      <c r="T10310">
        <f>INDEX([1]MATRIX!$E$4:$XFD$4,
       MATCH(VALUE(E10310),[1]MATRIX!$E$6:$XFD$6,0))</f>
        <v>1</v>
      </c>
      <c r="U10310" t="b">
        <f t="shared" si="809"/>
        <v>1</v>
      </c>
    </row>
    <row r="10311" spans="1:21" ht="17.399999999999999" customHeight="1" x14ac:dyDescent="0.3">
      <c r="A10311" s="6">
        <v>10627</v>
      </c>
      <c r="B10311">
        <v>1061</v>
      </c>
      <c r="C10311" s="2" t="str">
        <f t="shared" si="806"/>
        <v>1061.pdf</v>
      </c>
      <c r="D10311" s="7" t="str">
        <f t="shared" si="805"/>
        <v>Open 1061.pdf</v>
      </c>
      <c r="E10311" s="2">
        <v>150</v>
      </c>
      <c r="F10311" s="15">
        <v>46017.416666666657</v>
      </c>
      <c r="G10311" s="2">
        <v>1</v>
      </c>
      <c r="H10311" s="4">
        <f t="shared" si="807"/>
        <v>2958465</v>
      </c>
      <c r="I10311" s="2" t="s">
        <v>21</v>
      </c>
      <c r="K10311" s="6" t="s">
        <v>406</v>
      </c>
      <c r="L10311" s="2">
        <v>240138</v>
      </c>
      <c r="M10311" s="2">
        <v>16</v>
      </c>
      <c r="O10311" s="2">
        <v>1</v>
      </c>
      <c r="Q10311" s="18">
        <v>46022.426377314812</v>
      </c>
      <c r="R10311">
        <f>INDEX([1]MATRIX!$E$7:$XFD$62,
       MATCH(VALUE(M10311),[1]MATRIX!$D$7:$D$62,0),
       MATCH(VALUE(E10311),[1]MATRIX!$E$6:$XFD$6,0))</f>
        <v>0</v>
      </c>
      <c r="S10311" t="b">
        <f t="shared" si="808"/>
        <v>0</v>
      </c>
      <c r="T10311">
        <f>INDEX([1]MATRIX!$E$4:$XFD$4,
       MATCH(VALUE(E10311),[1]MATRIX!$E$6:$XFD$6,0))</f>
        <v>1</v>
      </c>
      <c r="U10311" t="b">
        <f t="shared" si="809"/>
        <v>1</v>
      </c>
    </row>
    <row r="10312" spans="1:21" ht="17.399999999999999" customHeight="1" x14ac:dyDescent="0.3">
      <c r="A10312" s="6">
        <v>10628</v>
      </c>
      <c r="B10312">
        <v>1061</v>
      </c>
      <c r="C10312" s="2" t="str">
        <f t="shared" si="806"/>
        <v>1061.pdf</v>
      </c>
      <c r="D10312" s="7" t="str">
        <f t="shared" si="805"/>
        <v>Open 1061.pdf</v>
      </c>
      <c r="E10312" s="2">
        <v>150</v>
      </c>
      <c r="F10312" s="15">
        <v>46017.416666666657</v>
      </c>
      <c r="G10312" s="2">
        <v>1</v>
      </c>
      <c r="H10312" s="4">
        <f t="shared" si="807"/>
        <v>2958465</v>
      </c>
      <c r="I10312" s="2" t="s">
        <v>21</v>
      </c>
      <c r="K10312" s="6" t="s">
        <v>406</v>
      </c>
      <c r="L10312" s="2">
        <v>250195</v>
      </c>
      <c r="M10312" s="2">
        <v>16</v>
      </c>
      <c r="O10312" s="2">
        <v>1</v>
      </c>
      <c r="Q10312" s="18">
        <v>46022.426377314812</v>
      </c>
      <c r="R10312">
        <f>INDEX([1]MATRIX!$E$7:$XFD$62,
       MATCH(VALUE(M10312),[1]MATRIX!$D$7:$D$62,0),
       MATCH(VALUE(E10312),[1]MATRIX!$E$6:$XFD$6,0))</f>
        <v>0</v>
      </c>
      <c r="S10312" t="b">
        <f t="shared" si="808"/>
        <v>0</v>
      </c>
      <c r="T10312">
        <f>INDEX([1]MATRIX!$E$4:$XFD$4,
       MATCH(VALUE(E10312),[1]MATRIX!$E$6:$XFD$6,0))</f>
        <v>1</v>
      </c>
      <c r="U10312" t="b">
        <f t="shared" si="809"/>
        <v>1</v>
      </c>
    </row>
    <row r="10313" spans="1:21" ht="17.399999999999999" customHeight="1" x14ac:dyDescent="0.3">
      <c r="A10313" s="6">
        <v>10629</v>
      </c>
      <c r="B10313">
        <v>1061</v>
      </c>
      <c r="C10313" s="2" t="str">
        <f t="shared" si="806"/>
        <v>1061.pdf</v>
      </c>
      <c r="D10313" s="7" t="str">
        <f t="shared" si="805"/>
        <v>Open 1061.pdf</v>
      </c>
      <c r="E10313" s="2">
        <v>150</v>
      </c>
      <c r="F10313" s="15">
        <v>46017.416666666657</v>
      </c>
      <c r="G10313" s="2">
        <v>1</v>
      </c>
      <c r="H10313" s="4">
        <f t="shared" si="807"/>
        <v>2958465</v>
      </c>
      <c r="I10313" s="2" t="s">
        <v>21</v>
      </c>
      <c r="K10313" s="6" t="s">
        <v>406</v>
      </c>
      <c r="L10313" s="2">
        <v>250198</v>
      </c>
      <c r="M10313" s="2">
        <v>16</v>
      </c>
      <c r="O10313" s="2">
        <v>1</v>
      </c>
      <c r="Q10313" s="18">
        <v>46022.426377314812</v>
      </c>
      <c r="R10313">
        <f>INDEX([1]MATRIX!$E$7:$XFD$62,
       MATCH(VALUE(M10313),[1]MATRIX!$D$7:$D$62,0),
       MATCH(VALUE(E10313),[1]MATRIX!$E$6:$XFD$6,0))</f>
        <v>0</v>
      </c>
      <c r="S10313" t="b">
        <f t="shared" si="808"/>
        <v>0</v>
      </c>
      <c r="T10313">
        <f>INDEX([1]MATRIX!$E$4:$XFD$4,
       MATCH(VALUE(E10313),[1]MATRIX!$E$6:$XFD$6,0))</f>
        <v>1</v>
      </c>
      <c r="U10313" t="b">
        <f t="shared" si="809"/>
        <v>1</v>
      </c>
    </row>
    <row r="10314" spans="1:21" ht="17.399999999999999" customHeight="1" x14ac:dyDescent="0.3">
      <c r="A10314" s="6">
        <v>10630</v>
      </c>
      <c r="B10314">
        <v>1062</v>
      </c>
      <c r="C10314" s="2" t="str">
        <f t="shared" si="806"/>
        <v>1062.pdf</v>
      </c>
      <c r="D10314" s="7" t="str">
        <f t="shared" si="805"/>
        <v>Open 1062.pdf</v>
      </c>
      <c r="E10314" s="2">
        <v>63</v>
      </c>
      <c r="F10314" s="15">
        <v>45999.416666666657</v>
      </c>
      <c r="G10314" s="2">
        <v>1</v>
      </c>
      <c r="H10314" s="4">
        <f t="shared" si="807"/>
        <v>2958465</v>
      </c>
      <c r="I10314" s="2" t="s">
        <v>21</v>
      </c>
      <c r="K10314" s="6" t="s">
        <v>291</v>
      </c>
      <c r="L10314" s="2">
        <v>250221</v>
      </c>
      <c r="M10314" s="2">
        <v>39</v>
      </c>
      <c r="O10314" s="2">
        <v>1</v>
      </c>
      <c r="Q10314" s="18">
        <v>46022.426377314812</v>
      </c>
      <c r="R10314">
        <f>INDEX([1]MATRIX!$E$7:$XFD$62,
       MATCH(VALUE(M10314),[1]MATRIX!$D$7:$D$62,0),
       MATCH(VALUE(E10314),[1]MATRIX!$E$6:$XFD$6,0))</f>
        <v>0</v>
      </c>
      <c r="S10314" t="b">
        <f t="shared" si="808"/>
        <v>0</v>
      </c>
      <c r="T10314">
        <f>INDEX([1]MATRIX!$E$4:$XFD$4,
       MATCH(VALUE(E10314),[1]MATRIX!$E$6:$XFD$6,0))</f>
        <v>1</v>
      </c>
      <c r="U10314" t="b">
        <f t="shared" si="809"/>
        <v>1</v>
      </c>
    </row>
    <row r="10315" spans="1:21" ht="17.399999999999999" customHeight="1" x14ac:dyDescent="0.3">
      <c r="A10315" s="6">
        <v>10631</v>
      </c>
      <c r="B10315">
        <v>1062</v>
      </c>
      <c r="C10315" s="2" t="str">
        <f t="shared" si="806"/>
        <v>1062.pdf</v>
      </c>
      <c r="D10315" s="7" t="str">
        <f t="shared" si="805"/>
        <v>Open 1062.pdf</v>
      </c>
      <c r="E10315" s="2">
        <v>63</v>
      </c>
      <c r="F10315" s="15">
        <v>45999.416666666657</v>
      </c>
      <c r="G10315" s="2">
        <v>1</v>
      </c>
      <c r="H10315" s="4">
        <f t="shared" si="807"/>
        <v>2958465</v>
      </c>
      <c r="I10315" s="2" t="s">
        <v>21</v>
      </c>
      <c r="K10315" s="6" t="s">
        <v>291</v>
      </c>
      <c r="L10315" s="2">
        <v>250222</v>
      </c>
      <c r="M10315" s="2">
        <v>52</v>
      </c>
      <c r="O10315" s="2">
        <v>1</v>
      </c>
      <c r="Q10315" s="18">
        <v>46022.426377314812</v>
      </c>
      <c r="R10315">
        <f>INDEX([1]MATRIX!$E$7:$XFD$62,
       MATCH(VALUE(M10315),[1]MATRIX!$D$7:$D$62,0),
       MATCH(VALUE(E10315),[1]MATRIX!$E$6:$XFD$6,0))</f>
        <v>1</v>
      </c>
      <c r="S10315" t="b">
        <f t="shared" si="808"/>
        <v>1</v>
      </c>
      <c r="T10315">
        <f>INDEX([1]MATRIX!$E$4:$XFD$4,
       MATCH(VALUE(E10315),[1]MATRIX!$E$6:$XFD$6,0))</f>
        <v>1</v>
      </c>
      <c r="U10315" t="b">
        <f t="shared" si="809"/>
        <v>1</v>
      </c>
    </row>
    <row r="10316" spans="1:21" ht="17.399999999999999" customHeight="1" x14ac:dyDescent="0.3">
      <c r="A10316" s="6">
        <v>10632</v>
      </c>
      <c r="B10316">
        <v>1063</v>
      </c>
      <c r="C10316" s="2" t="str">
        <f t="shared" si="806"/>
        <v>1063.pdf</v>
      </c>
      <c r="D10316" s="7" t="str">
        <f t="shared" si="805"/>
        <v>Open 1063.pdf</v>
      </c>
      <c r="E10316" s="2">
        <v>200</v>
      </c>
      <c r="F10316" s="15">
        <v>45999.479166666657</v>
      </c>
      <c r="G10316" s="2">
        <v>1</v>
      </c>
      <c r="H10316" s="4">
        <f t="shared" si="807"/>
        <v>2958465</v>
      </c>
      <c r="I10316" s="2" t="s">
        <v>21</v>
      </c>
      <c r="K10316" s="6" t="s">
        <v>467</v>
      </c>
      <c r="L10316" s="2">
        <v>250221</v>
      </c>
      <c r="M10316" s="2">
        <v>39</v>
      </c>
      <c r="O10316" s="2">
        <v>1</v>
      </c>
      <c r="Q10316" s="18">
        <v>46022.426377314812</v>
      </c>
      <c r="R10316">
        <f>INDEX([1]MATRIX!$E$7:$XFD$62,
       MATCH(VALUE(M10316),[1]MATRIX!$D$7:$D$62,0),
       MATCH(VALUE(E10316),[1]MATRIX!$E$6:$XFD$6,0))</f>
        <v>0</v>
      </c>
      <c r="S10316" t="b">
        <f t="shared" si="808"/>
        <v>0</v>
      </c>
      <c r="T10316">
        <f>INDEX([1]MATRIX!$E$4:$XFD$4,
       MATCH(VALUE(E10316),[1]MATRIX!$E$6:$XFD$6,0))</f>
        <v>1</v>
      </c>
      <c r="U10316" t="b">
        <f t="shared" si="809"/>
        <v>1</v>
      </c>
    </row>
    <row r="10317" spans="1:21" ht="17.399999999999999" customHeight="1" x14ac:dyDescent="0.3">
      <c r="A10317" s="6">
        <v>10633</v>
      </c>
      <c r="B10317">
        <v>1063</v>
      </c>
      <c r="C10317" s="2" t="str">
        <f t="shared" si="806"/>
        <v>1063.pdf</v>
      </c>
      <c r="D10317" s="7" t="str">
        <f t="shared" si="805"/>
        <v>Open 1063.pdf</v>
      </c>
      <c r="E10317" s="2">
        <v>200</v>
      </c>
      <c r="F10317" s="15">
        <v>45999.479166666657</v>
      </c>
      <c r="G10317" s="2">
        <v>1</v>
      </c>
      <c r="H10317" s="4">
        <f t="shared" si="807"/>
        <v>2958465</v>
      </c>
      <c r="I10317" s="2" t="s">
        <v>21</v>
      </c>
      <c r="K10317" s="6" t="s">
        <v>467</v>
      </c>
      <c r="L10317" s="2">
        <v>250222</v>
      </c>
      <c r="M10317" s="2">
        <v>52</v>
      </c>
      <c r="O10317" s="2">
        <v>1</v>
      </c>
      <c r="Q10317" s="18">
        <v>46022.426377314812</v>
      </c>
      <c r="R10317">
        <f>INDEX([1]MATRIX!$E$7:$XFD$62,
       MATCH(VALUE(M10317),[1]MATRIX!$D$7:$D$62,0),
       MATCH(VALUE(E10317),[1]MATRIX!$E$6:$XFD$6,0))</f>
        <v>0</v>
      </c>
      <c r="S10317" t="b">
        <f t="shared" si="808"/>
        <v>0</v>
      </c>
      <c r="T10317">
        <f>INDEX([1]MATRIX!$E$4:$XFD$4,
       MATCH(VALUE(E10317),[1]MATRIX!$E$6:$XFD$6,0))</f>
        <v>1</v>
      </c>
      <c r="U10317" t="b">
        <f t="shared" si="809"/>
        <v>1</v>
      </c>
    </row>
    <row r="10318" spans="1:21" ht="17.399999999999999" customHeight="1" x14ac:dyDescent="0.3">
      <c r="A10318" s="6">
        <v>10634</v>
      </c>
      <c r="B10318">
        <v>1064</v>
      </c>
      <c r="C10318" s="2" t="str">
        <f t="shared" si="806"/>
        <v>1064.pdf</v>
      </c>
      <c r="D10318" s="7" t="str">
        <f t="shared" si="805"/>
        <v>Open 1064.pdf</v>
      </c>
      <c r="E10318" s="2">
        <v>20</v>
      </c>
      <c r="F10318" s="15">
        <v>45999.375</v>
      </c>
      <c r="G10318" s="2">
        <v>1</v>
      </c>
      <c r="H10318" s="4">
        <f t="shared" si="807"/>
        <v>2958465</v>
      </c>
      <c r="I10318" s="2" t="s">
        <v>21</v>
      </c>
      <c r="K10318" s="9" t="s">
        <v>262</v>
      </c>
      <c r="L10318" s="2">
        <v>250221</v>
      </c>
      <c r="M10318" s="2">
        <v>39</v>
      </c>
      <c r="O10318" s="2">
        <v>1</v>
      </c>
      <c r="Q10318" s="18">
        <v>46022.426377314812</v>
      </c>
      <c r="R10318">
        <f>INDEX([1]MATRIX!$E$7:$XFD$62,
       MATCH(VALUE(M10318),[1]MATRIX!$D$7:$D$62,0),
       MATCH(VALUE(E10318),[1]MATRIX!$E$6:$XFD$6,0))</f>
        <v>0</v>
      </c>
      <c r="S10318" t="b">
        <f t="shared" si="808"/>
        <v>0</v>
      </c>
      <c r="T10318">
        <f>INDEX([1]MATRIX!$E$4:$XFD$4,
       MATCH(VALUE(E10318),[1]MATRIX!$E$6:$XFD$6,0))</f>
        <v>1</v>
      </c>
      <c r="U10318" t="b">
        <f t="shared" si="809"/>
        <v>1</v>
      </c>
    </row>
    <row r="10319" spans="1:21" ht="17.399999999999999" customHeight="1" x14ac:dyDescent="0.3">
      <c r="A10319" s="6">
        <v>10635</v>
      </c>
      <c r="B10319">
        <v>1064</v>
      </c>
      <c r="C10319" s="2" t="str">
        <f t="shared" si="806"/>
        <v>1064.pdf</v>
      </c>
      <c r="D10319" s="7" t="str">
        <f t="shared" si="805"/>
        <v>Open 1064.pdf</v>
      </c>
      <c r="E10319" s="2">
        <v>20</v>
      </c>
      <c r="F10319" s="15">
        <v>45999.375</v>
      </c>
      <c r="G10319" s="2">
        <v>1</v>
      </c>
      <c r="H10319" s="4">
        <f t="shared" si="807"/>
        <v>2958465</v>
      </c>
      <c r="I10319" s="2" t="s">
        <v>21</v>
      </c>
      <c r="K10319" s="9" t="s">
        <v>262</v>
      </c>
      <c r="L10319" s="2">
        <v>250222</v>
      </c>
      <c r="M10319" s="2">
        <v>52</v>
      </c>
      <c r="O10319" s="2">
        <v>1</v>
      </c>
      <c r="Q10319" s="18">
        <v>46022.426377314812</v>
      </c>
      <c r="R10319">
        <f>INDEX([1]MATRIX!$E$7:$XFD$62,
       MATCH(VALUE(M10319),[1]MATRIX!$D$7:$D$62,0),
       MATCH(VALUE(E10319),[1]MATRIX!$E$6:$XFD$6,0))</f>
        <v>1</v>
      </c>
      <c r="S10319" t="b">
        <f t="shared" si="808"/>
        <v>1</v>
      </c>
      <c r="T10319">
        <f>INDEX([1]MATRIX!$E$4:$XFD$4,
       MATCH(VALUE(E10319),[1]MATRIX!$E$6:$XFD$6,0))</f>
        <v>1</v>
      </c>
      <c r="U10319" t="b">
        <f t="shared" si="809"/>
        <v>1</v>
      </c>
    </row>
    <row r="10320" spans="1:21" ht="17.399999999999999" customHeight="1" x14ac:dyDescent="0.3">
      <c r="A10320" s="6">
        <v>10636</v>
      </c>
      <c r="B10320">
        <v>1065</v>
      </c>
      <c r="C10320" s="2" t="str">
        <f t="shared" si="806"/>
        <v>1065.pdf</v>
      </c>
      <c r="D10320" s="7" t="str">
        <f t="shared" si="805"/>
        <v>Open 1065.pdf</v>
      </c>
      <c r="E10320" s="2">
        <v>201</v>
      </c>
      <c r="F10320" s="15">
        <v>45999.541666666657</v>
      </c>
      <c r="G10320" s="2">
        <v>1</v>
      </c>
      <c r="H10320" s="4">
        <f t="shared" si="807"/>
        <v>2958465</v>
      </c>
      <c r="I10320" s="2" t="s">
        <v>21</v>
      </c>
      <c r="K10320" s="6" t="s">
        <v>468</v>
      </c>
      <c r="L10320" s="2">
        <v>250221</v>
      </c>
      <c r="M10320" s="2">
        <v>39</v>
      </c>
      <c r="O10320" s="2">
        <v>1</v>
      </c>
      <c r="Q10320" s="18">
        <v>46022.426377314812</v>
      </c>
      <c r="R10320">
        <f>INDEX([1]MATRIX!$E$7:$XFD$62,
       MATCH(VALUE(M10320),[1]MATRIX!$D$7:$D$62,0),
       MATCH(VALUE(E10320),[1]MATRIX!$E$6:$XFD$6,0))</f>
        <v>0</v>
      </c>
      <c r="S10320" t="b">
        <f t="shared" si="808"/>
        <v>0</v>
      </c>
      <c r="T10320">
        <f>INDEX([1]MATRIX!$E$4:$XFD$4,
       MATCH(VALUE(E10320),[1]MATRIX!$E$6:$XFD$6,0))</f>
        <v>1</v>
      </c>
      <c r="U10320" t="b">
        <f t="shared" si="809"/>
        <v>1</v>
      </c>
    </row>
    <row r="10321" spans="1:21" ht="17.399999999999999" customHeight="1" x14ac:dyDescent="0.3">
      <c r="A10321" s="6">
        <v>10637</v>
      </c>
      <c r="B10321">
        <v>1065</v>
      </c>
      <c r="C10321" s="2" t="str">
        <f t="shared" si="806"/>
        <v>1065.pdf</v>
      </c>
      <c r="D10321" s="7" t="str">
        <f t="shared" si="805"/>
        <v>Open 1065.pdf</v>
      </c>
      <c r="E10321" s="2">
        <v>201</v>
      </c>
      <c r="F10321" s="15">
        <v>45999.541666666657</v>
      </c>
      <c r="G10321" s="2">
        <v>1</v>
      </c>
      <c r="H10321" s="4">
        <f t="shared" si="807"/>
        <v>2958465</v>
      </c>
      <c r="I10321" s="2" t="s">
        <v>21</v>
      </c>
      <c r="K10321" s="6" t="s">
        <v>468</v>
      </c>
      <c r="L10321" s="2">
        <v>250222</v>
      </c>
      <c r="M10321" s="2">
        <v>52</v>
      </c>
      <c r="O10321" s="2">
        <v>1</v>
      </c>
      <c r="Q10321" s="18">
        <v>46022.426377314812</v>
      </c>
      <c r="R10321">
        <f>INDEX([1]MATRIX!$E$7:$XFD$62,
       MATCH(VALUE(M10321),[1]MATRIX!$D$7:$D$62,0),
       MATCH(VALUE(E10321),[1]MATRIX!$E$6:$XFD$6,0))</f>
        <v>0</v>
      </c>
      <c r="S10321" t="b">
        <f t="shared" si="808"/>
        <v>0</v>
      </c>
      <c r="T10321">
        <f>INDEX([1]MATRIX!$E$4:$XFD$4,
       MATCH(VALUE(E10321),[1]MATRIX!$E$6:$XFD$6,0))</f>
        <v>1</v>
      </c>
      <c r="U10321" t="b">
        <f t="shared" si="809"/>
        <v>1</v>
      </c>
    </row>
    <row r="10322" spans="1:21" ht="17.399999999999999" customHeight="1" x14ac:dyDescent="0.3">
      <c r="A10322" s="6">
        <v>10638</v>
      </c>
      <c r="B10322">
        <v>1066</v>
      </c>
      <c r="C10322" s="2" t="str">
        <f t="shared" si="806"/>
        <v>1066.pdf</v>
      </c>
      <c r="D10322" s="7" t="str">
        <f t="shared" si="805"/>
        <v>Open 1066.pdf</v>
      </c>
      <c r="E10322" s="2">
        <v>125</v>
      </c>
      <c r="F10322" s="15">
        <v>45999.4375</v>
      </c>
      <c r="G10322" s="2">
        <v>1</v>
      </c>
      <c r="H10322" s="4">
        <f t="shared" si="807"/>
        <v>2958465</v>
      </c>
      <c r="I10322" s="2" t="s">
        <v>21</v>
      </c>
      <c r="K10322" s="6" t="s">
        <v>387</v>
      </c>
      <c r="L10322" s="2">
        <v>250221</v>
      </c>
      <c r="M10322" s="2">
        <v>39</v>
      </c>
      <c r="O10322" s="2">
        <v>1</v>
      </c>
      <c r="Q10322" s="18">
        <v>46022.426377314812</v>
      </c>
      <c r="R10322">
        <f>INDEX([1]MATRIX!$E$7:$XFD$62,
       MATCH(VALUE(M10322),[1]MATRIX!$D$7:$D$62,0),
       MATCH(VALUE(E10322),[1]MATRIX!$E$6:$XFD$6,0))</f>
        <v>0</v>
      </c>
      <c r="S10322" t="b">
        <f t="shared" si="808"/>
        <v>0</v>
      </c>
      <c r="T10322">
        <f>INDEX([1]MATRIX!$E$4:$XFD$4,
       MATCH(VALUE(E10322),[1]MATRIX!$E$6:$XFD$6,0))</f>
        <v>1</v>
      </c>
      <c r="U10322" t="b">
        <f t="shared" si="809"/>
        <v>1</v>
      </c>
    </row>
    <row r="10323" spans="1:21" ht="17.399999999999999" customHeight="1" x14ac:dyDescent="0.3">
      <c r="A10323" s="6">
        <v>10639</v>
      </c>
      <c r="B10323">
        <v>1066</v>
      </c>
      <c r="C10323" s="2" t="str">
        <f t="shared" si="806"/>
        <v>1066.pdf</v>
      </c>
      <c r="D10323" s="7" t="str">
        <f t="shared" si="805"/>
        <v>Open 1066.pdf</v>
      </c>
      <c r="E10323" s="2">
        <v>125</v>
      </c>
      <c r="F10323" s="15">
        <v>45999.4375</v>
      </c>
      <c r="G10323" s="2">
        <v>1</v>
      </c>
      <c r="H10323" s="4">
        <f t="shared" si="807"/>
        <v>2958465</v>
      </c>
      <c r="I10323" s="2" t="s">
        <v>21</v>
      </c>
      <c r="K10323" s="6" t="s">
        <v>387</v>
      </c>
      <c r="L10323" s="2">
        <v>250222</v>
      </c>
      <c r="M10323" s="2">
        <v>52</v>
      </c>
      <c r="O10323" s="2">
        <v>1</v>
      </c>
      <c r="Q10323" s="18">
        <v>46022.426377314812</v>
      </c>
      <c r="R10323">
        <f>INDEX([1]MATRIX!$E$7:$XFD$62,
       MATCH(VALUE(M10323),[1]MATRIX!$D$7:$D$62,0),
       MATCH(VALUE(E10323),[1]MATRIX!$E$6:$XFD$6,0))</f>
        <v>1</v>
      </c>
      <c r="S10323" t="b">
        <f t="shared" si="808"/>
        <v>1</v>
      </c>
      <c r="T10323">
        <f>INDEX([1]MATRIX!$E$4:$XFD$4,
       MATCH(VALUE(E10323),[1]MATRIX!$E$6:$XFD$6,0))</f>
        <v>1</v>
      </c>
      <c r="U10323" t="b">
        <f t="shared" si="809"/>
        <v>1</v>
      </c>
    </row>
    <row r="10324" spans="1:21" ht="17.399999999999999" customHeight="1" x14ac:dyDescent="0.3">
      <c r="A10324" s="6">
        <v>10640</v>
      </c>
      <c r="B10324">
        <v>1067</v>
      </c>
      <c r="C10324" s="2" t="str">
        <f t="shared" si="806"/>
        <v>1067.pdf</v>
      </c>
      <c r="D10324" s="7" t="str">
        <f t="shared" si="805"/>
        <v>Open 1067.pdf</v>
      </c>
      <c r="E10324" s="2">
        <v>16</v>
      </c>
      <c r="F10324" s="15">
        <v>45999.395833333343</v>
      </c>
      <c r="G10324" s="2">
        <v>1</v>
      </c>
      <c r="H10324" s="4">
        <f t="shared" si="807"/>
        <v>2958465</v>
      </c>
      <c r="I10324" s="2" t="s">
        <v>21</v>
      </c>
      <c r="K10324" s="6" t="s">
        <v>249</v>
      </c>
      <c r="L10324" s="2">
        <v>250221</v>
      </c>
      <c r="M10324" s="2">
        <v>39</v>
      </c>
      <c r="O10324" s="2">
        <v>1</v>
      </c>
      <c r="Q10324" s="18">
        <v>46022.426377314812</v>
      </c>
      <c r="R10324">
        <f>INDEX([1]MATRIX!$E$7:$XFD$62,
       MATCH(VALUE(M10324),[1]MATRIX!$D$7:$D$62,0),
       MATCH(VALUE(E10324),[1]MATRIX!$E$6:$XFD$6,0))</f>
        <v>1</v>
      </c>
      <c r="S10324" t="b">
        <f t="shared" si="808"/>
        <v>1</v>
      </c>
      <c r="T10324">
        <f>INDEX([1]MATRIX!$E$4:$XFD$4,
       MATCH(VALUE(E10324),[1]MATRIX!$E$6:$XFD$6,0))</f>
        <v>1</v>
      </c>
      <c r="U10324" t="b">
        <f t="shared" si="809"/>
        <v>1</v>
      </c>
    </row>
    <row r="10325" spans="1:21" ht="17.399999999999999" customHeight="1" x14ac:dyDescent="0.3">
      <c r="A10325" s="6">
        <v>10641</v>
      </c>
      <c r="B10325">
        <v>1067</v>
      </c>
      <c r="C10325" s="2" t="str">
        <f t="shared" si="806"/>
        <v>1067.pdf</v>
      </c>
      <c r="D10325" s="7" t="str">
        <f t="shared" si="805"/>
        <v>Open 1067.pdf</v>
      </c>
      <c r="E10325" s="2">
        <v>16</v>
      </c>
      <c r="F10325" s="15">
        <v>45999.395833333343</v>
      </c>
      <c r="G10325" s="2">
        <v>1</v>
      </c>
      <c r="H10325" s="4">
        <f t="shared" si="807"/>
        <v>2958465</v>
      </c>
      <c r="I10325" s="2" t="s">
        <v>21</v>
      </c>
      <c r="K10325" s="6" t="s">
        <v>249</v>
      </c>
      <c r="L10325" s="2">
        <v>250222</v>
      </c>
      <c r="M10325" s="2">
        <v>52</v>
      </c>
      <c r="O10325" s="2">
        <v>1</v>
      </c>
      <c r="Q10325" s="18">
        <v>46022.426377314812</v>
      </c>
      <c r="R10325">
        <f>INDEX([1]MATRIX!$E$7:$XFD$62,
       MATCH(VALUE(M10325),[1]MATRIX!$D$7:$D$62,0),
       MATCH(VALUE(E10325),[1]MATRIX!$E$6:$XFD$6,0))</f>
        <v>1</v>
      </c>
      <c r="S10325" t="b">
        <f t="shared" si="808"/>
        <v>1</v>
      </c>
      <c r="T10325">
        <f>INDEX([1]MATRIX!$E$4:$XFD$4,
       MATCH(VALUE(E10325),[1]MATRIX!$E$6:$XFD$6,0))</f>
        <v>1</v>
      </c>
      <c r="U10325" t="b">
        <f t="shared" si="809"/>
        <v>1</v>
      </c>
    </row>
    <row r="10326" spans="1:21" ht="17.399999999999999" customHeight="1" x14ac:dyDescent="0.3">
      <c r="A10326" s="6">
        <v>10642</v>
      </c>
      <c r="B10326">
        <v>1068</v>
      </c>
      <c r="C10326" s="2" t="str">
        <f t="shared" si="806"/>
        <v>1068.pdf</v>
      </c>
      <c r="D10326" s="7" t="str">
        <f t="shared" si="805"/>
        <v>Open 1068.pdf</v>
      </c>
      <c r="E10326" s="2">
        <v>17</v>
      </c>
      <c r="F10326" s="15">
        <v>46022.333333333343</v>
      </c>
      <c r="G10326" s="2">
        <v>1</v>
      </c>
      <c r="H10326" s="4">
        <f t="shared" si="807"/>
        <v>2958465</v>
      </c>
      <c r="I10326" s="2" t="s">
        <v>21</v>
      </c>
      <c r="K10326" s="6" t="s">
        <v>268</v>
      </c>
      <c r="L10326" s="2">
        <v>260231</v>
      </c>
      <c r="M10326" s="2">
        <v>26</v>
      </c>
      <c r="O10326" s="2">
        <v>1</v>
      </c>
      <c r="Q10326" s="18">
        <v>46022.426377314812</v>
      </c>
      <c r="R10326">
        <f>INDEX([1]MATRIX!$E$7:$XFD$62,
       MATCH(VALUE(M10326),[1]MATRIX!$D$7:$D$62,0),
       MATCH(VALUE(E10326),[1]MATRIX!$E$6:$XFD$6,0))</f>
        <v>1</v>
      </c>
      <c r="S10326" t="b">
        <f t="shared" si="808"/>
        <v>1</v>
      </c>
      <c r="T10326">
        <f>INDEX([1]MATRIX!$E$4:$XFD$4,
       MATCH(VALUE(E10326),[1]MATRIX!$E$6:$XFD$6,0))</f>
        <v>1</v>
      </c>
      <c r="U10326" t="b">
        <f t="shared" si="809"/>
        <v>1</v>
      </c>
    </row>
    <row r="10327" spans="1:21" ht="17.399999999999999" customHeight="1" x14ac:dyDescent="0.3">
      <c r="A10327" s="6">
        <v>10646</v>
      </c>
      <c r="B10327">
        <v>1069</v>
      </c>
      <c r="C10327" s="2" t="str">
        <f t="shared" si="806"/>
        <v>1069.pdf</v>
      </c>
      <c r="D10327" s="7" t="str">
        <f t="shared" si="805"/>
        <v>Open 1069.pdf</v>
      </c>
      <c r="E10327" s="2">
        <v>1</v>
      </c>
      <c r="F10327" s="15">
        <v>45995.333333333343</v>
      </c>
      <c r="G10327" s="2">
        <v>1</v>
      </c>
      <c r="H10327" s="4">
        <f t="shared" si="807"/>
        <v>2958465</v>
      </c>
      <c r="I10327" s="2" t="s">
        <v>21</v>
      </c>
      <c r="K10327" s="6" t="s">
        <v>22</v>
      </c>
      <c r="L10327" s="2">
        <v>250220</v>
      </c>
      <c r="M10327" s="2">
        <v>28</v>
      </c>
      <c r="O10327" s="2">
        <v>1</v>
      </c>
      <c r="Q10327" s="18">
        <v>46022.426377314812</v>
      </c>
      <c r="R10327">
        <f>INDEX([1]MATRIX!$E$7:$XFD$62,
       MATCH(VALUE(M10327),[1]MATRIX!$D$7:$D$62,0),
       MATCH(VALUE(E10327),[1]MATRIX!$E$6:$XFD$6,0))</f>
        <v>1</v>
      </c>
      <c r="S10327" t="b">
        <f t="shared" si="808"/>
        <v>1</v>
      </c>
      <c r="T10327">
        <f>INDEX([1]MATRIX!$E$4:$XFD$4,
       MATCH(VALUE(E10327),[1]MATRIX!$E$6:$XFD$6,0))</f>
        <v>1</v>
      </c>
      <c r="U10327" t="b">
        <f t="shared" si="809"/>
        <v>1</v>
      </c>
    </row>
    <row r="10328" spans="1:21" ht="17.399999999999999" customHeight="1" x14ac:dyDescent="0.3">
      <c r="A10328" s="6">
        <v>10656</v>
      </c>
      <c r="B10328">
        <v>1070</v>
      </c>
      <c r="C10328" s="2" t="str">
        <f t="shared" si="806"/>
        <v>1070.pdf</v>
      </c>
      <c r="D10328" s="7" t="str">
        <f t="shared" si="805"/>
        <v>Open 1070.pdf</v>
      </c>
      <c r="E10328" s="2">
        <v>1</v>
      </c>
      <c r="F10328" s="15">
        <v>46001.333333333343</v>
      </c>
      <c r="G10328" s="2">
        <v>1</v>
      </c>
      <c r="H10328" s="4">
        <f t="shared" si="807"/>
        <v>2958465</v>
      </c>
      <c r="I10328" s="2" t="s">
        <v>21</v>
      </c>
      <c r="K10328" s="6" t="s">
        <v>22</v>
      </c>
      <c r="L10328" s="2">
        <v>250221</v>
      </c>
      <c r="M10328" s="2">
        <v>39</v>
      </c>
      <c r="O10328" s="2">
        <v>1</v>
      </c>
      <c r="Q10328" s="18">
        <v>46022.426377314812</v>
      </c>
      <c r="R10328">
        <f>INDEX([1]MATRIX!$E$7:$XFD$62,
       MATCH(VALUE(M10328),[1]MATRIX!$D$7:$D$62,0),
       MATCH(VALUE(E10328),[1]MATRIX!$E$6:$XFD$6,0))</f>
        <v>1</v>
      </c>
      <c r="S10328" t="b">
        <f t="shared" si="808"/>
        <v>1</v>
      </c>
      <c r="T10328">
        <f>INDEX([1]MATRIX!$E$4:$XFD$4,
       MATCH(VALUE(E10328),[1]MATRIX!$E$6:$XFD$6,0))</f>
        <v>1</v>
      </c>
      <c r="U10328" t="b">
        <f t="shared" si="809"/>
        <v>1</v>
      </c>
    </row>
    <row r="10329" spans="1:21" ht="17.399999999999999" customHeight="1" x14ac:dyDescent="0.3">
      <c r="A10329" s="6">
        <v>10657</v>
      </c>
      <c r="B10329">
        <v>1070</v>
      </c>
      <c r="C10329" s="2" t="str">
        <f t="shared" si="806"/>
        <v>1070.pdf</v>
      </c>
      <c r="D10329" s="7" t="str">
        <f t="shared" si="805"/>
        <v>Open 1070.pdf</v>
      </c>
      <c r="E10329" s="2">
        <v>1</v>
      </c>
      <c r="F10329" s="15">
        <v>46001.333333333343</v>
      </c>
      <c r="G10329" s="2">
        <v>1</v>
      </c>
      <c r="H10329" s="4">
        <f t="shared" si="807"/>
        <v>2958465</v>
      </c>
      <c r="I10329" s="2" t="s">
        <v>21</v>
      </c>
      <c r="K10329" s="6" t="s">
        <v>22</v>
      </c>
      <c r="L10329" s="2">
        <v>250222</v>
      </c>
      <c r="M10329" s="2">
        <v>52</v>
      </c>
      <c r="O10329" s="2">
        <v>1</v>
      </c>
      <c r="Q10329" s="18">
        <v>46022.426377314812</v>
      </c>
      <c r="R10329">
        <f>INDEX([1]MATRIX!$E$7:$XFD$62,
       MATCH(VALUE(M10329),[1]MATRIX!$D$7:$D$62,0),
       MATCH(VALUE(E10329),[1]MATRIX!$E$6:$XFD$6,0))</f>
        <v>1</v>
      </c>
      <c r="S10329" t="b">
        <f t="shared" si="808"/>
        <v>1</v>
      </c>
      <c r="T10329">
        <f>INDEX([1]MATRIX!$E$4:$XFD$4,
       MATCH(VALUE(E10329),[1]MATRIX!$E$6:$XFD$6,0))</f>
        <v>1</v>
      </c>
      <c r="U10329" t="b">
        <f t="shared" si="809"/>
        <v>1</v>
      </c>
    </row>
    <row r="10330" spans="1:21" ht="17.399999999999999" customHeight="1" x14ac:dyDescent="0.3">
      <c r="A10330" s="6">
        <v>10662</v>
      </c>
      <c r="B10330">
        <v>1071</v>
      </c>
      <c r="C10330" s="2" t="str">
        <f t="shared" si="806"/>
        <v>1071.pdf</v>
      </c>
      <c r="D10330" s="7" t="str">
        <f t="shared" si="805"/>
        <v>Open 1071.pdf</v>
      </c>
      <c r="E10330" s="2">
        <v>1</v>
      </c>
      <c r="F10330" s="15">
        <v>46008.333333333343</v>
      </c>
      <c r="G10330" s="2">
        <v>1</v>
      </c>
      <c r="H10330" s="4">
        <f t="shared" si="807"/>
        <v>2958465</v>
      </c>
      <c r="I10330" s="2" t="s">
        <v>21</v>
      </c>
      <c r="K10330" s="6" t="s">
        <v>22</v>
      </c>
      <c r="L10330" s="2">
        <v>250225</v>
      </c>
      <c r="M10330" s="2">
        <v>11</v>
      </c>
      <c r="O10330" s="2">
        <v>1</v>
      </c>
      <c r="Q10330" s="18">
        <v>46022.426377314812</v>
      </c>
      <c r="R10330">
        <f>INDEX([1]MATRIX!$E$7:$XFD$62,
       MATCH(VALUE(M10330),[1]MATRIX!$D$7:$D$62,0),
       MATCH(VALUE(E10330),[1]MATRIX!$E$6:$XFD$6,0))</f>
        <v>1</v>
      </c>
      <c r="S10330" t="b">
        <f t="shared" si="808"/>
        <v>1</v>
      </c>
      <c r="T10330">
        <f>INDEX([1]MATRIX!$E$4:$XFD$4,
       MATCH(VALUE(E10330),[1]MATRIX!$E$6:$XFD$6,0))</f>
        <v>1</v>
      </c>
      <c r="U10330" t="b">
        <f t="shared" si="809"/>
        <v>1</v>
      </c>
    </row>
    <row r="10331" spans="1:21" ht="17.399999999999999" customHeight="1" x14ac:dyDescent="0.3">
      <c r="A10331" s="6">
        <v>10666</v>
      </c>
      <c r="B10331">
        <v>1072</v>
      </c>
      <c r="C10331" s="2" t="str">
        <f t="shared" si="806"/>
        <v>1072.pdf</v>
      </c>
      <c r="D10331" s="7" t="str">
        <f t="shared" si="805"/>
        <v>Open 1072.pdf</v>
      </c>
      <c r="E10331" s="2">
        <v>29</v>
      </c>
      <c r="F10331" s="15">
        <v>46008.375</v>
      </c>
      <c r="G10331" s="2">
        <v>1</v>
      </c>
      <c r="H10331" s="4">
        <f t="shared" si="807"/>
        <v>2958465</v>
      </c>
      <c r="I10331" s="2" t="s">
        <v>21</v>
      </c>
      <c r="K10331" s="6" t="s">
        <v>418</v>
      </c>
      <c r="L10331" s="2">
        <v>240119</v>
      </c>
      <c r="M10331" s="2">
        <v>52</v>
      </c>
      <c r="O10331" s="2">
        <v>1</v>
      </c>
      <c r="Q10331" s="18">
        <v>46022.426377314812</v>
      </c>
      <c r="R10331">
        <f>INDEX([1]MATRIX!$E$7:$XFD$62,
       MATCH(VALUE(M10331),[1]MATRIX!$D$7:$D$62,0),
       MATCH(VALUE(E10331),[1]MATRIX!$E$6:$XFD$6,0))</f>
        <v>1</v>
      </c>
      <c r="S10331" t="b">
        <f t="shared" si="808"/>
        <v>1</v>
      </c>
      <c r="T10331">
        <f>INDEX([1]MATRIX!$E$4:$XFD$4,
       MATCH(VALUE(E10331),[1]MATRIX!$E$6:$XFD$6,0))</f>
        <v>1</v>
      </c>
      <c r="U10331" t="b">
        <f t="shared" si="809"/>
        <v>1</v>
      </c>
    </row>
    <row r="10332" spans="1:21" ht="17.399999999999999" customHeight="1" x14ac:dyDescent="0.3">
      <c r="A10332" s="6">
        <v>10667</v>
      </c>
      <c r="B10332">
        <v>1072</v>
      </c>
      <c r="C10332" s="2" t="str">
        <f t="shared" si="806"/>
        <v>1072.pdf</v>
      </c>
      <c r="D10332" s="7" t="str">
        <f t="shared" si="805"/>
        <v>Open 1072.pdf</v>
      </c>
      <c r="E10332" s="2">
        <v>29</v>
      </c>
      <c r="F10332" s="15">
        <v>46008.375</v>
      </c>
      <c r="G10332" s="2">
        <v>1</v>
      </c>
      <c r="H10332" s="4">
        <f t="shared" si="807"/>
        <v>2958465</v>
      </c>
      <c r="I10332" s="2" t="s">
        <v>21</v>
      </c>
      <c r="K10332" s="6" t="s">
        <v>418</v>
      </c>
      <c r="L10332" s="2">
        <v>250207</v>
      </c>
      <c r="M10332" s="2">
        <v>52</v>
      </c>
      <c r="O10332" s="2">
        <v>1</v>
      </c>
      <c r="Q10332" s="18">
        <v>46022.426377314812</v>
      </c>
      <c r="R10332">
        <f>INDEX([1]MATRIX!$E$7:$XFD$62,
       MATCH(VALUE(M10332),[1]MATRIX!$D$7:$D$62,0),
       MATCH(VALUE(E10332),[1]MATRIX!$E$6:$XFD$6,0))</f>
        <v>1</v>
      </c>
      <c r="S10332" t="b">
        <f t="shared" si="808"/>
        <v>1</v>
      </c>
      <c r="T10332">
        <f>INDEX([1]MATRIX!$E$4:$XFD$4,
       MATCH(VALUE(E10332),[1]MATRIX!$E$6:$XFD$6,0))</f>
        <v>1</v>
      </c>
      <c r="U10332" t="b">
        <f t="shared" si="809"/>
        <v>1</v>
      </c>
    </row>
    <row r="10333" spans="1:21" ht="17.399999999999999" customHeight="1" x14ac:dyDescent="0.3">
      <c r="A10333" s="6">
        <v>10668</v>
      </c>
      <c r="B10333">
        <v>1072</v>
      </c>
      <c r="C10333" s="2" t="str">
        <f t="shared" si="806"/>
        <v>1072.pdf</v>
      </c>
      <c r="D10333" s="7" t="str">
        <f t="shared" si="805"/>
        <v>Open 1072.pdf</v>
      </c>
      <c r="E10333" s="2">
        <v>29</v>
      </c>
      <c r="F10333" s="15">
        <v>46008.375</v>
      </c>
      <c r="G10333" s="2">
        <v>1</v>
      </c>
      <c r="H10333" s="4">
        <f t="shared" si="807"/>
        <v>2958465</v>
      </c>
      <c r="I10333" s="2" t="s">
        <v>21</v>
      </c>
      <c r="K10333" s="6" t="s">
        <v>418</v>
      </c>
      <c r="L10333" s="2">
        <v>250221</v>
      </c>
      <c r="M10333" s="2">
        <v>39</v>
      </c>
      <c r="O10333" s="2">
        <v>1</v>
      </c>
      <c r="Q10333" s="18">
        <v>46022.426377314812</v>
      </c>
      <c r="R10333">
        <f>INDEX([1]MATRIX!$E$7:$XFD$62,
       MATCH(VALUE(M10333),[1]MATRIX!$D$7:$D$62,0),
       MATCH(VALUE(E10333),[1]MATRIX!$E$6:$XFD$6,0))</f>
        <v>1</v>
      </c>
      <c r="S10333" t="b">
        <f t="shared" si="808"/>
        <v>1</v>
      </c>
      <c r="T10333">
        <f>INDEX([1]MATRIX!$E$4:$XFD$4,
       MATCH(VALUE(E10333),[1]MATRIX!$E$6:$XFD$6,0))</f>
        <v>1</v>
      </c>
      <c r="U10333" t="b">
        <f t="shared" si="809"/>
        <v>1</v>
      </c>
    </row>
    <row r="10334" spans="1:21" ht="17.399999999999999" customHeight="1" x14ac:dyDescent="0.3">
      <c r="A10334" s="6">
        <v>10669</v>
      </c>
      <c r="B10334">
        <v>1072</v>
      </c>
      <c r="C10334" s="2" t="str">
        <f t="shared" si="806"/>
        <v>1072.pdf</v>
      </c>
      <c r="D10334" s="7" t="str">
        <f t="shared" si="805"/>
        <v>Open 1072.pdf</v>
      </c>
      <c r="E10334" s="2">
        <v>29</v>
      </c>
      <c r="F10334" s="15">
        <v>46008.375</v>
      </c>
      <c r="G10334" s="2">
        <v>1</v>
      </c>
      <c r="H10334" s="4">
        <f t="shared" si="807"/>
        <v>2958465</v>
      </c>
      <c r="I10334" s="2" t="s">
        <v>21</v>
      </c>
      <c r="K10334" s="6" t="s">
        <v>418</v>
      </c>
      <c r="L10334" s="2">
        <v>250195</v>
      </c>
      <c r="M10334" s="2">
        <v>16</v>
      </c>
      <c r="O10334" s="2">
        <v>1</v>
      </c>
      <c r="Q10334" s="18">
        <v>46022.426377314812</v>
      </c>
      <c r="R10334">
        <f>INDEX([1]MATRIX!$E$7:$XFD$62,
       MATCH(VALUE(M10334),[1]MATRIX!$D$7:$D$62,0),
       MATCH(VALUE(E10334),[1]MATRIX!$E$6:$XFD$6,0))</f>
        <v>1</v>
      </c>
      <c r="S10334" t="b">
        <f t="shared" si="808"/>
        <v>1</v>
      </c>
      <c r="T10334">
        <f>INDEX([1]MATRIX!$E$4:$XFD$4,
       MATCH(VALUE(E10334),[1]MATRIX!$E$6:$XFD$6,0))</f>
        <v>1</v>
      </c>
      <c r="U10334" t="b">
        <f t="shared" si="809"/>
        <v>1</v>
      </c>
    </row>
    <row r="10335" spans="1:21" ht="17.399999999999999" customHeight="1" x14ac:dyDescent="0.3">
      <c r="A10335" s="6">
        <v>10670</v>
      </c>
      <c r="B10335">
        <v>1072</v>
      </c>
      <c r="C10335" s="2" t="str">
        <f t="shared" si="806"/>
        <v>1072.pdf</v>
      </c>
      <c r="D10335" s="7" t="str">
        <f t="shared" si="805"/>
        <v>Open 1072.pdf</v>
      </c>
      <c r="E10335" s="2">
        <v>29</v>
      </c>
      <c r="F10335" s="15">
        <v>46008.375</v>
      </c>
      <c r="G10335" s="2">
        <v>1</v>
      </c>
      <c r="H10335" s="4">
        <f t="shared" si="807"/>
        <v>2958465</v>
      </c>
      <c r="I10335" s="2" t="s">
        <v>21</v>
      </c>
      <c r="K10335" s="6" t="s">
        <v>418</v>
      </c>
      <c r="L10335" s="2">
        <v>250222</v>
      </c>
      <c r="M10335" s="2">
        <v>52</v>
      </c>
      <c r="O10335" s="2">
        <v>1</v>
      </c>
      <c r="Q10335" s="18">
        <v>46022.426377314812</v>
      </c>
      <c r="R10335">
        <f>INDEX([1]MATRIX!$E$7:$XFD$62,
       MATCH(VALUE(M10335),[1]MATRIX!$D$7:$D$62,0),
       MATCH(VALUE(E10335),[1]MATRIX!$E$6:$XFD$6,0))</f>
        <v>1</v>
      </c>
      <c r="S10335" t="b">
        <f t="shared" si="808"/>
        <v>1</v>
      </c>
      <c r="T10335">
        <f>INDEX([1]MATRIX!$E$4:$XFD$4,
       MATCH(VALUE(E10335),[1]MATRIX!$E$6:$XFD$6,0))</f>
        <v>1</v>
      </c>
      <c r="U10335" t="b">
        <f t="shared" si="809"/>
        <v>1</v>
      </c>
    </row>
    <row r="10336" spans="1:21" ht="17.399999999999999" customHeight="1" x14ac:dyDescent="0.3">
      <c r="A10336" s="6">
        <v>10671</v>
      </c>
      <c r="B10336">
        <v>1072</v>
      </c>
      <c r="C10336" s="2" t="str">
        <f t="shared" si="806"/>
        <v>1072.pdf</v>
      </c>
      <c r="D10336" s="7" t="str">
        <f t="shared" si="805"/>
        <v>Open 1072.pdf</v>
      </c>
      <c r="E10336" s="2">
        <v>29</v>
      </c>
      <c r="F10336" s="15">
        <v>46008.375</v>
      </c>
      <c r="G10336" s="2">
        <v>1</v>
      </c>
      <c r="H10336" s="4">
        <f t="shared" si="807"/>
        <v>2958465</v>
      </c>
      <c r="I10336" s="2" t="s">
        <v>21</v>
      </c>
      <c r="K10336" s="6" t="s">
        <v>418</v>
      </c>
      <c r="L10336" s="2">
        <v>230032</v>
      </c>
      <c r="M10336" s="2">
        <v>52</v>
      </c>
      <c r="O10336" s="2">
        <v>1</v>
      </c>
      <c r="Q10336" s="18">
        <v>46022.426377314812</v>
      </c>
      <c r="R10336">
        <f>INDEX([1]MATRIX!$E$7:$XFD$62,
       MATCH(VALUE(M10336),[1]MATRIX!$D$7:$D$62,0),
       MATCH(VALUE(E10336),[1]MATRIX!$E$6:$XFD$6,0))</f>
        <v>1</v>
      </c>
      <c r="S10336" t="b">
        <f t="shared" si="808"/>
        <v>1</v>
      </c>
      <c r="T10336">
        <f>INDEX([1]MATRIX!$E$4:$XFD$4,
       MATCH(VALUE(E10336),[1]MATRIX!$E$6:$XFD$6,0))</f>
        <v>1</v>
      </c>
      <c r="U10336" t="b">
        <f t="shared" si="809"/>
        <v>1</v>
      </c>
    </row>
    <row r="10337" spans="1:21" ht="17.399999999999999" customHeight="1" x14ac:dyDescent="0.3">
      <c r="A10337" s="6">
        <v>10672</v>
      </c>
      <c r="B10337">
        <v>1072</v>
      </c>
      <c r="C10337" s="2" t="str">
        <f t="shared" si="806"/>
        <v>1072.pdf</v>
      </c>
      <c r="D10337" s="7" t="str">
        <f t="shared" si="805"/>
        <v>Open 1072.pdf</v>
      </c>
      <c r="E10337" s="2">
        <v>29</v>
      </c>
      <c r="F10337" s="15">
        <v>46008.375</v>
      </c>
      <c r="G10337" s="2">
        <v>1</v>
      </c>
      <c r="H10337" s="4">
        <f t="shared" si="807"/>
        <v>2958465</v>
      </c>
      <c r="I10337" s="2" t="s">
        <v>21</v>
      </c>
      <c r="K10337" s="6" t="s">
        <v>418</v>
      </c>
      <c r="L10337" s="2">
        <v>250196</v>
      </c>
      <c r="M10337" s="2">
        <v>52</v>
      </c>
      <c r="O10337" s="2">
        <v>1</v>
      </c>
      <c r="Q10337" s="18">
        <v>46022.426377314812</v>
      </c>
      <c r="R10337">
        <f>INDEX([1]MATRIX!$E$7:$XFD$62,
       MATCH(VALUE(M10337),[1]MATRIX!$D$7:$D$62,0),
       MATCH(VALUE(E10337),[1]MATRIX!$E$6:$XFD$6,0))</f>
        <v>1</v>
      </c>
      <c r="S10337" t="b">
        <f t="shared" si="808"/>
        <v>1</v>
      </c>
      <c r="T10337">
        <f>INDEX([1]MATRIX!$E$4:$XFD$4,
       MATCH(VALUE(E10337),[1]MATRIX!$E$6:$XFD$6,0))</f>
        <v>1</v>
      </c>
      <c r="U10337" t="b">
        <f t="shared" si="809"/>
        <v>1</v>
      </c>
    </row>
    <row r="10338" spans="1:21" ht="17.399999999999999" customHeight="1" x14ac:dyDescent="0.3">
      <c r="A10338" s="6">
        <v>10673</v>
      </c>
      <c r="B10338">
        <v>1072</v>
      </c>
      <c r="C10338" s="2" t="str">
        <f t="shared" si="806"/>
        <v>1072.pdf</v>
      </c>
      <c r="D10338" s="7" t="str">
        <f t="shared" si="805"/>
        <v>Open 1072.pdf</v>
      </c>
      <c r="E10338" s="2">
        <v>29</v>
      </c>
      <c r="F10338" s="15">
        <v>46008.375</v>
      </c>
      <c r="G10338" s="2">
        <v>1</v>
      </c>
      <c r="H10338" s="4">
        <f t="shared" si="807"/>
        <v>2958465</v>
      </c>
      <c r="I10338" s="2" t="s">
        <v>21</v>
      </c>
      <c r="K10338" s="6" t="s">
        <v>418</v>
      </c>
      <c r="L10338" s="2">
        <v>230058</v>
      </c>
      <c r="M10338" s="2">
        <v>52</v>
      </c>
      <c r="O10338" s="2">
        <v>1</v>
      </c>
      <c r="Q10338" s="18">
        <v>46022.426377314812</v>
      </c>
      <c r="R10338">
        <f>INDEX([1]MATRIX!$E$7:$XFD$62,
       MATCH(VALUE(M10338),[1]MATRIX!$D$7:$D$62,0),
       MATCH(VALUE(E10338),[1]MATRIX!$E$6:$XFD$6,0))</f>
        <v>1</v>
      </c>
      <c r="S10338" t="b">
        <f t="shared" si="808"/>
        <v>1</v>
      </c>
      <c r="T10338">
        <f>INDEX([1]MATRIX!$E$4:$XFD$4,
       MATCH(VALUE(E10338),[1]MATRIX!$E$6:$XFD$6,0))</f>
        <v>1</v>
      </c>
      <c r="U10338" t="b">
        <f t="shared" si="809"/>
        <v>1</v>
      </c>
    </row>
    <row r="10339" spans="1:21" ht="17.399999999999999" customHeight="1" x14ac:dyDescent="0.3">
      <c r="A10339" s="6">
        <v>10674</v>
      </c>
      <c r="B10339">
        <v>1072</v>
      </c>
      <c r="C10339" s="2" t="str">
        <f t="shared" si="806"/>
        <v>1072.pdf</v>
      </c>
      <c r="D10339" s="7" t="str">
        <f t="shared" si="805"/>
        <v>Open 1072.pdf</v>
      </c>
      <c r="E10339" s="2">
        <v>29</v>
      </c>
      <c r="F10339" s="15">
        <v>46008.375</v>
      </c>
      <c r="G10339" s="2">
        <v>1</v>
      </c>
      <c r="H10339" s="4">
        <f t="shared" si="807"/>
        <v>2958465</v>
      </c>
      <c r="I10339" s="2" t="s">
        <v>21</v>
      </c>
      <c r="K10339" s="6" t="s">
        <v>418</v>
      </c>
      <c r="L10339" s="2">
        <v>250190</v>
      </c>
      <c r="M10339" s="2">
        <v>52</v>
      </c>
      <c r="O10339" s="2">
        <v>1</v>
      </c>
      <c r="Q10339" s="18">
        <v>46022.426377314812</v>
      </c>
      <c r="R10339">
        <f>INDEX([1]MATRIX!$E$7:$XFD$62,
       MATCH(VALUE(M10339),[1]MATRIX!$D$7:$D$62,0),
       MATCH(VALUE(E10339),[1]MATRIX!$E$6:$XFD$6,0))</f>
        <v>1</v>
      </c>
      <c r="S10339" t="b">
        <f t="shared" si="808"/>
        <v>1</v>
      </c>
      <c r="T10339">
        <f>INDEX([1]MATRIX!$E$4:$XFD$4,
       MATCH(VALUE(E10339),[1]MATRIX!$E$6:$XFD$6,0))</f>
        <v>1</v>
      </c>
      <c r="U10339" t="b">
        <f t="shared" si="809"/>
        <v>1</v>
      </c>
    </row>
    <row r="10340" spans="1:21" ht="17.399999999999999" customHeight="1" x14ac:dyDescent="0.3">
      <c r="A10340" s="6">
        <v>10675</v>
      </c>
      <c r="B10340">
        <v>1072</v>
      </c>
      <c r="C10340" s="2" t="str">
        <f t="shared" si="806"/>
        <v>1072.pdf</v>
      </c>
      <c r="D10340" s="7" t="str">
        <f t="shared" si="805"/>
        <v>Open 1072.pdf</v>
      </c>
      <c r="E10340" s="2">
        <v>29</v>
      </c>
      <c r="F10340" s="15">
        <v>46008.375</v>
      </c>
      <c r="G10340" s="2">
        <v>1</v>
      </c>
      <c r="H10340" s="4">
        <f t="shared" si="807"/>
        <v>2958465</v>
      </c>
      <c r="I10340" s="2" t="s">
        <v>21</v>
      </c>
      <c r="K10340" s="6" t="s">
        <v>418</v>
      </c>
      <c r="L10340" s="2">
        <v>240138</v>
      </c>
      <c r="M10340" s="2">
        <v>16</v>
      </c>
      <c r="O10340" s="2">
        <v>1</v>
      </c>
      <c r="Q10340" s="18">
        <v>46022.426377314812</v>
      </c>
      <c r="R10340">
        <f>INDEX([1]MATRIX!$E$7:$XFD$62,
       MATCH(VALUE(M10340),[1]MATRIX!$D$7:$D$62,0),
       MATCH(VALUE(E10340),[1]MATRIX!$E$6:$XFD$6,0))</f>
        <v>1</v>
      </c>
      <c r="S10340" t="b">
        <f t="shared" si="808"/>
        <v>1</v>
      </c>
      <c r="T10340">
        <f>INDEX([1]MATRIX!$E$4:$XFD$4,
       MATCH(VALUE(E10340),[1]MATRIX!$E$6:$XFD$6,0))</f>
        <v>1</v>
      </c>
      <c r="U10340" t="b">
        <f t="shared" si="809"/>
        <v>1</v>
      </c>
    </row>
    <row r="10341" spans="1:21" ht="17.399999999999999" customHeight="1" x14ac:dyDescent="0.3">
      <c r="A10341" s="6">
        <v>10676</v>
      </c>
      <c r="B10341">
        <v>1072</v>
      </c>
      <c r="C10341" s="2" t="str">
        <f t="shared" si="806"/>
        <v>1072.pdf</v>
      </c>
      <c r="D10341" s="7" t="str">
        <f t="shared" si="805"/>
        <v>Open 1072.pdf</v>
      </c>
      <c r="E10341" s="2">
        <v>29</v>
      </c>
      <c r="F10341" s="15">
        <v>46008.375</v>
      </c>
      <c r="G10341" s="2">
        <v>1</v>
      </c>
      <c r="H10341" s="4">
        <f t="shared" si="807"/>
        <v>2958465</v>
      </c>
      <c r="I10341" s="2" t="s">
        <v>21</v>
      </c>
      <c r="K10341" s="6" t="s">
        <v>418</v>
      </c>
      <c r="L10341" s="2">
        <v>250198</v>
      </c>
      <c r="M10341" s="2">
        <v>16</v>
      </c>
      <c r="O10341" s="2">
        <v>1</v>
      </c>
      <c r="Q10341" s="18">
        <v>46022.426377314812</v>
      </c>
      <c r="R10341">
        <f>INDEX([1]MATRIX!$E$7:$XFD$62,
       MATCH(VALUE(M10341),[1]MATRIX!$D$7:$D$62,0),
       MATCH(VALUE(E10341),[1]MATRIX!$E$6:$XFD$6,0))</f>
        <v>1</v>
      </c>
      <c r="S10341" t="b">
        <f t="shared" si="808"/>
        <v>1</v>
      </c>
      <c r="T10341">
        <f>INDEX([1]MATRIX!$E$4:$XFD$4,
       MATCH(VALUE(E10341),[1]MATRIX!$E$6:$XFD$6,0))</f>
        <v>1</v>
      </c>
      <c r="U10341" t="b">
        <f t="shared" si="809"/>
        <v>1</v>
      </c>
    </row>
    <row r="10342" spans="1:21" ht="17.399999999999999" customHeight="1" x14ac:dyDescent="0.3">
      <c r="A10342" s="6">
        <v>10677</v>
      </c>
      <c r="B10342">
        <v>1073</v>
      </c>
      <c r="C10342" s="2" t="str">
        <f t="shared" si="806"/>
        <v>1073.pdf</v>
      </c>
      <c r="D10342" s="7" t="str">
        <f t="shared" si="805"/>
        <v>Open 1073.pdf</v>
      </c>
      <c r="E10342" s="2">
        <v>1</v>
      </c>
      <c r="F10342" s="15">
        <v>46020.333333333343</v>
      </c>
      <c r="G10342" s="2">
        <v>1</v>
      </c>
      <c r="H10342" s="4">
        <f t="shared" si="807"/>
        <v>2958465</v>
      </c>
      <c r="I10342" s="2" t="s">
        <v>21</v>
      </c>
      <c r="K10342" s="6" t="s">
        <v>22</v>
      </c>
      <c r="L10342" s="2">
        <v>250227</v>
      </c>
      <c r="M10342" s="2">
        <v>28</v>
      </c>
      <c r="O10342" s="2">
        <v>1</v>
      </c>
      <c r="Q10342" s="18">
        <v>46022.426377314812</v>
      </c>
      <c r="R10342">
        <f>INDEX([1]MATRIX!$E$7:$XFD$62,
       MATCH(VALUE(M10342),[1]MATRIX!$D$7:$D$62,0),
       MATCH(VALUE(E10342),[1]MATRIX!$E$6:$XFD$6,0))</f>
        <v>1</v>
      </c>
      <c r="S10342" t="b">
        <f t="shared" si="808"/>
        <v>1</v>
      </c>
      <c r="T10342">
        <f>INDEX([1]MATRIX!$E$4:$XFD$4,
       MATCH(VALUE(E10342),[1]MATRIX!$E$6:$XFD$6,0))</f>
        <v>1</v>
      </c>
      <c r="U10342" t="b">
        <f t="shared" si="809"/>
        <v>1</v>
      </c>
    </row>
    <row r="10343" spans="1:21" ht="17.399999999999999" customHeight="1" x14ac:dyDescent="0.3">
      <c r="A10343" s="6">
        <v>10683</v>
      </c>
      <c r="B10343">
        <v>1074</v>
      </c>
      <c r="C10343" s="2" t="str">
        <f t="shared" si="806"/>
        <v>1074.pdf</v>
      </c>
      <c r="D10343" s="7" t="str">
        <f t="shared" si="805"/>
        <v>Open 1074.pdf</v>
      </c>
      <c r="E10343" s="2">
        <v>2</v>
      </c>
      <c r="F10343" s="15">
        <v>46014.333333333343</v>
      </c>
      <c r="G10343" s="2">
        <v>1</v>
      </c>
      <c r="H10343" s="4">
        <f t="shared" si="807"/>
        <v>2958465</v>
      </c>
      <c r="I10343" s="2" t="s">
        <v>21</v>
      </c>
      <c r="K10343" s="6" t="s">
        <v>270</v>
      </c>
      <c r="L10343" s="2">
        <v>250226</v>
      </c>
      <c r="M10343" s="2">
        <v>52</v>
      </c>
      <c r="O10343" s="2">
        <v>1</v>
      </c>
      <c r="Q10343" s="18">
        <v>46022.426377314812</v>
      </c>
      <c r="R10343">
        <f>INDEX([1]MATRIX!$E$7:$XFD$62,
       MATCH(VALUE(M10343),[1]MATRIX!$D$7:$D$62,0),
       MATCH(VALUE(E10343),[1]MATRIX!$E$6:$XFD$6,0))</f>
        <v>1</v>
      </c>
      <c r="S10343" t="b">
        <f t="shared" si="808"/>
        <v>1</v>
      </c>
      <c r="T10343">
        <f>INDEX([1]MATRIX!$E$4:$XFD$4,
       MATCH(VALUE(E10343),[1]MATRIX!$E$6:$XFD$6,0))</f>
        <v>1</v>
      </c>
      <c r="U10343" t="b">
        <f t="shared" si="809"/>
        <v>1</v>
      </c>
    </row>
    <row r="10344" spans="1:21" ht="17.399999999999999" customHeight="1" x14ac:dyDescent="0.3">
      <c r="A10344" s="6">
        <v>10686</v>
      </c>
      <c r="B10344">
        <v>1075</v>
      </c>
      <c r="C10344" s="2" t="str">
        <f t="shared" si="806"/>
        <v>1075.pdf</v>
      </c>
      <c r="D10344" s="7" t="str">
        <f t="shared" si="805"/>
        <v>Open 1075.pdf</v>
      </c>
      <c r="E10344" s="2">
        <v>2</v>
      </c>
      <c r="F10344" s="15">
        <v>46006.375</v>
      </c>
      <c r="G10344" s="2">
        <v>1</v>
      </c>
      <c r="H10344" s="4">
        <f t="shared" si="807"/>
        <v>2958465</v>
      </c>
      <c r="I10344" s="2" t="s">
        <v>21</v>
      </c>
      <c r="K10344" s="6" t="s">
        <v>270</v>
      </c>
      <c r="L10344" s="2">
        <v>250223</v>
      </c>
      <c r="M10344" s="2">
        <v>39</v>
      </c>
      <c r="O10344" s="2">
        <v>1</v>
      </c>
      <c r="Q10344" s="18">
        <v>46022.426377314812</v>
      </c>
      <c r="R10344">
        <f>INDEX([1]MATRIX!$E$7:$XFD$62,
       MATCH(VALUE(M10344),[1]MATRIX!$D$7:$D$62,0),
       MATCH(VALUE(E10344),[1]MATRIX!$E$6:$XFD$6,0))</f>
        <v>1</v>
      </c>
      <c r="S10344" t="b">
        <f t="shared" si="808"/>
        <v>1</v>
      </c>
      <c r="T10344">
        <f>INDEX([1]MATRIX!$E$4:$XFD$4,
       MATCH(VALUE(E10344),[1]MATRIX!$E$6:$XFD$6,0))</f>
        <v>1</v>
      </c>
      <c r="U10344" t="b">
        <f t="shared" si="809"/>
        <v>1</v>
      </c>
    </row>
    <row r="10345" spans="1:21" ht="17.399999999999999" customHeight="1" x14ac:dyDescent="0.3">
      <c r="A10345" s="6">
        <v>10687</v>
      </c>
      <c r="B10345">
        <v>1075</v>
      </c>
      <c r="C10345" s="2" t="str">
        <f t="shared" si="806"/>
        <v>1075.pdf</v>
      </c>
      <c r="D10345" s="7" t="str">
        <f t="shared" ref="D10345:D10408" si="810">HYPERLINK("https://rrcpowersolutions.sharepoint.com/sites/RRCVN/Shared Documents/999_SHARE_VN/280_HR/004_Training/100_Training/Training_Evidence_Scan/PDF_to_import/" &amp; C10345, "Open " &amp; C10345)</f>
        <v>Open 1075.pdf</v>
      </c>
      <c r="E10345" s="2">
        <v>2</v>
      </c>
      <c r="F10345" s="15">
        <v>46006.375</v>
      </c>
      <c r="G10345" s="2">
        <v>1</v>
      </c>
      <c r="H10345" s="4">
        <f t="shared" si="807"/>
        <v>2958465</v>
      </c>
      <c r="I10345" s="2" t="s">
        <v>21</v>
      </c>
      <c r="K10345" s="6" t="s">
        <v>270</v>
      </c>
      <c r="L10345" s="2">
        <v>250224</v>
      </c>
      <c r="M10345" s="2">
        <v>39</v>
      </c>
      <c r="O10345" s="2">
        <v>1</v>
      </c>
      <c r="Q10345" s="18">
        <v>46022.426377314812</v>
      </c>
      <c r="R10345">
        <f>INDEX([1]MATRIX!$E$7:$XFD$62,
       MATCH(VALUE(M10345),[1]MATRIX!$D$7:$D$62,0),
       MATCH(VALUE(E10345),[1]MATRIX!$E$6:$XFD$6,0))</f>
        <v>1</v>
      </c>
      <c r="S10345" t="b">
        <f t="shared" si="808"/>
        <v>1</v>
      </c>
      <c r="T10345">
        <f>INDEX([1]MATRIX!$E$4:$XFD$4,
       MATCH(VALUE(E10345),[1]MATRIX!$E$6:$XFD$6,0))</f>
        <v>1</v>
      </c>
      <c r="U10345" t="b">
        <f t="shared" si="809"/>
        <v>1</v>
      </c>
    </row>
    <row r="10346" spans="1:21" ht="17.399999999999999" customHeight="1" x14ac:dyDescent="0.3">
      <c r="A10346" s="6">
        <v>10692</v>
      </c>
      <c r="B10346">
        <v>1076</v>
      </c>
      <c r="C10346" s="2" t="str">
        <f t="shared" si="806"/>
        <v>1076.pdf</v>
      </c>
      <c r="D10346" s="7" t="str">
        <f t="shared" si="810"/>
        <v>Open 1076.pdf</v>
      </c>
      <c r="E10346" s="2">
        <v>3</v>
      </c>
      <c r="F10346" s="15">
        <v>46022.541666666657</v>
      </c>
      <c r="G10346" s="2">
        <v>2</v>
      </c>
      <c r="H10346" s="4">
        <f t="shared" si="807"/>
        <v>46387.541666666657</v>
      </c>
      <c r="I10346" s="2" t="s">
        <v>21</v>
      </c>
      <c r="K10346" s="6" t="s">
        <v>220</v>
      </c>
      <c r="L10346" s="2">
        <v>240143</v>
      </c>
      <c r="M10346" s="2">
        <v>22</v>
      </c>
      <c r="O10346" s="2">
        <v>1</v>
      </c>
      <c r="Q10346" s="18">
        <v>46022.426377314812</v>
      </c>
      <c r="R10346">
        <f>INDEX([1]MATRIX!$E$7:$XFD$62,
       MATCH(VALUE(M10346),[1]MATRIX!$D$7:$D$62,0),
       MATCH(VALUE(E10346),[1]MATRIX!$E$6:$XFD$6,0))</f>
        <v>1</v>
      </c>
      <c r="S10346" t="b">
        <f t="shared" si="808"/>
        <v>0</v>
      </c>
      <c r="T10346">
        <f>INDEX([1]MATRIX!$E$4:$XFD$4,
       MATCH(VALUE(E10346),[1]MATRIX!$E$6:$XFD$6,0))</f>
        <v>1</v>
      </c>
      <c r="U10346" t="b">
        <f t="shared" si="809"/>
        <v>1</v>
      </c>
    </row>
    <row r="10347" spans="1:21" ht="17.399999999999999" customHeight="1" x14ac:dyDescent="0.3">
      <c r="A10347" s="6">
        <v>10693</v>
      </c>
      <c r="B10347">
        <v>1077</v>
      </c>
      <c r="C10347" s="2" t="str">
        <f t="shared" si="806"/>
        <v>1077.pdf</v>
      </c>
      <c r="D10347" s="7" t="str">
        <f t="shared" si="810"/>
        <v>Open 1077.pdf</v>
      </c>
      <c r="E10347" s="2">
        <v>1</v>
      </c>
      <c r="F10347" s="15">
        <v>46036.333333333343</v>
      </c>
      <c r="G10347" s="2">
        <v>1</v>
      </c>
      <c r="H10347" s="4">
        <f t="shared" si="807"/>
        <v>2958465</v>
      </c>
      <c r="I10347" s="2" t="s">
        <v>21</v>
      </c>
      <c r="K10347" s="6" t="s">
        <v>22</v>
      </c>
      <c r="L10347" s="2">
        <v>260228</v>
      </c>
      <c r="M10347" s="2">
        <v>39</v>
      </c>
      <c r="O10347" s="2">
        <v>1</v>
      </c>
      <c r="Q10347" s="18">
        <v>46053.426377314812</v>
      </c>
      <c r="R10347">
        <f>INDEX([1]MATRIX!$E$7:$XFD$62,
       MATCH(VALUE(M10347),[1]MATRIX!$D$7:$D$62,0),
       MATCH(VALUE(E10347),[1]MATRIX!$E$6:$XFD$6,0))</f>
        <v>1</v>
      </c>
      <c r="S10347" t="b">
        <f t="shared" si="808"/>
        <v>1</v>
      </c>
      <c r="T10347">
        <f>INDEX([1]MATRIX!$E$4:$XFD$4,
       MATCH(VALUE(E10347),[1]MATRIX!$E$6:$XFD$6,0))</f>
        <v>1</v>
      </c>
      <c r="U10347" t="b">
        <f t="shared" si="809"/>
        <v>1</v>
      </c>
    </row>
    <row r="10348" spans="1:21" ht="17.399999999999999" customHeight="1" x14ac:dyDescent="0.3">
      <c r="A10348" s="6">
        <v>10694</v>
      </c>
      <c r="B10348">
        <v>1077</v>
      </c>
      <c r="C10348" s="2" t="str">
        <f t="shared" si="806"/>
        <v>1077.pdf</v>
      </c>
      <c r="D10348" s="7" t="str">
        <f t="shared" si="810"/>
        <v>Open 1077.pdf</v>
      </c>
      <c r="E10348" s="2">
        <v>1</v>
      </c>
      <c r="F10348" s="15">
        <v>46036.333333333343</v>
      </c>
      <c r="G10348" s="2">
        <v>1</v>
      </c>
      <c r="H10348" s="4">
        <f t="shared" si="807"/>
        <v>2958465</v>
      </c>
      <c r="I10348" s="2" t="s">
        <v>21</v>
      </c>
      <c r="K10348" s="6" t="s">
        <v>22</v>
      </c>
      <c r="L10348" s="2">
        <v>260229</v>
      </c>
      <c r="M10348" s="2">
        <v>47</v>
      </c>
      <c r="O10348" s="2">
        <v>1</v>
      </c>
      <c r="Q10348" s="18">
        <v>46053.426377314812</v>
      </c>
      <c r="R10348">
        <f>INDEX([1]MATRIX!$E$7:$XFD$62,
       MATCH(VALUE(M10348),[1]MATRIX!$D$7:$D$62,0),
       MATCH(VALUE(E10348),[1]MATRIX!$E$6:$XFD$6,0))</f>
        <v>1</v>
      </c>
      <c r="S10348" t="b">
        <f t="shared" si="808"/>
        <v>1</v>
      </c>
      <c r="T10348">
        <f>INDEX([1]MATRIX!$E$4:$XFD$4,
       MATCH(VALUE(E10348),[1]MATRIX!$E$6:$XFD$6,0))</f>
        <v>1</v>
      </c>
      <c r="U10348" t="b">
        <f t="shared" si="809"/>
        <v>1</v>
      </c>
    </row>
    <row r="10349" spans="1:21" ht="17.399999999999999" customHeight="1" x14ac:dyDescent="0.3">
      <c r="A10349" s="6">
        <v>10695</v>
      </c>
      <c r="B10349">
        <v>1077</v>
      </c>
      <c r="C10349" s="2" t="str">
        <f t="shared" si="806"/>
        <v>1077.pdf</v>
      </c>
      <c r="D10349" s="7" t="str">
        <f t="shared" si="810"/>
        <v>Open 1077.pdf</v>
      </c>
      <c r="E10349" s="2">
        <v>1</v>
      </c>
      <c r="F10349" s="15">
        <v>46036.333333333343</v>
      </c>
      <c r="G10349" s="2">
        <v>1</v>
      </c>
      <c r="H10349" s="4">
        <f t="shared" si="807"/>
        <v>2958465</v>
      </c>
      <c r="I10349" s="2" t="s">
        <v>21</v>
      </c>
      <c r="K10349" s="6" t="s">
        <v>22</v>
      </c>
      <c r="L10349" s="2">
        <v>260230</v>
      </c>
      <c r="M10349" s="2">
        <v>52</v>
      </c>
      <c r="O10349" s="2">
        <v>1</v>
      </c>
      <c r="Q10349" s="18">
        <v>46053.426377314812</v>
      </c>
      <c r="R10349">
        <f>INDEX([1]MATRIX!$E$7:$XFD$62,
       MATCH(VALUE(M10349),[1]MATRIX!$D$7:$D$62,0),
       MATCH(VALUE(E10349),[1]MATRIX!$E$6:$XFD$6,0))</f>
        <v>1</v>
      </c>
      <c r="S10349" t="b">
        <f t="shared" si="808"/>
        <v>1</v>
      </c>
      <c r="T10349">
        <f>INDEX([1]MATRIX!$E$4:$XFD$4,
       MATCH(VALUE(E10349),[1]MATRIX!$E$6:$XFD$6,0))</f>
        <v>1</v>
      </c>
      <c r="U10349" t="b">
        <f t="shared" si="809"/>
        <v>1</v>
      </c>
    </row>
    <row r="10350" spans="1:21" ht="17.399999999999999" customHeight="1" x14ac:dyDescent="0.3">
      <c r="A10350" s="6">
        <v>10702</v>
      </c>
      <c r="B10350">
        <v>1078</v>
      </c>
      <c r="C10350" s="2" t="str">
        <f t="shared" si="806"/>
        <v>1078.pdf</v>
      </c>
      <c r="D10350" s="7" t="str">
        <f t="shared" si="810"/>
        <v>Open 1078.pdf</v>
      </c>
      <c r="E10350" s="2">
        <v>16</v>
      </c>
      <c r="F10350" s="15">
        <v>46036.541666666657</v>
      </c>
      <c r="G10350" s="2">
        <v>1</v>
      </c>
      <c r="H10350" s="4">
        <f t="shared" si="807"/>
        <v>2958465</v>
      </c>
      <c r="I10350" s="2" t="s">
        <v>21</v>
      </c>
      <c r="K10350" s="6" t="s">
        <v>249</v>
      </c>
      <c r="L10350" s="2">
        <v>260230</v>
      </c>
      <c r="M10350" s="2">
        <v>52</v>
      </c>
      <c r="O10350" s="2">
        <v>1</v>
      </c>
      <c r="Q10350" s="18">
        <v>46053.426377314812</v>
      </c>
      <c r="R10350">
        <f>INDEX([1]MATRIX!$E$7:$XFD$62,
       MATCH(VALUE(M10350),[1]MATRIX!$D$7:$D$62,0),
       MATCH(VALUE(E10350),[1]MATRIX!$E$6:$XFD$6,0))</f>
        <v>1</v>
      </c>
      <c r="S10350" t="b">
        <f t="shared" si="808"/>
        <v>1</v>
      </c>
      <c r="T10350">
        <f>INDEX([1]MATRIX!$E$4:$XFD$4,
       MATCH(VALUE(E10350),[1]MATRIX!$E$6:$XFD$6,0))</f>
        <v>1</v>
      </c>
      <c r="U10350" t="b">
        <f t="shared" si="809"/>
        <v>1</v>
      </c>
    </row>
    <row r="10351" spans="1:21" ht="17.399999999999999" customHeight="1" x14ac:dyDescent="0.3">
      <c r="A10351" s="6">
        <v>10708</v>
      </c>
      <c r="B10351">
        <v>1079</v>
      </c>
      <c r="C10351" s="2" t="str">
        <f t="shared" si="806"/>
        <v>1079.pdf</v>
      </c>
      <c r="D10351" s="7" t="str">
        <f t="shared" si="810"/>
        <v>Open 1079.pdf</v>
      </c>
      <c r="E10351" s="2">
        <v>204</v>
      </c>
      <c r="F10351" s="15">
        <v>46050.770833333343</v>
      </c>
      <c r="G10351" s="2">
        <v>1</v>
      </c>
      <c r="H10351" s="4">
        <f t="shared" si="807"/>
        <v>2958465</v>
      </c>
      <c r="I10351" s="2" t="s">
        <v>21</v>
      </c>
      <c r="K10351" s="6" t="s">
        <v>469</v>
      </c>
      <c r="L10351" s="2">
        <v>230037</v>
      </c>
      <c r="M10351" s="2">
        <v>18</v>
      </c>
      <c r="O10351" s="2">
        <v>1</v>
      </c>
      <c r="Q10351" s="18">
        <v>46053.426377314812</v>
      </c>
      <c r="R10351">
        <f>INDEX([1]MATRIX!$E$7:$XFD$62,
       MATCH(VALUE(M10351),[1]MATRIX!$D$7:$D$62,0),
       MATCH(VALUE(E10351),[1]MATRIX!$E$6:$XFD$6,0))</f>
        <v>1</v>
      </c>
      <c r="S10351" t="b">
        <f t="shared" si="808"/>
        <v>1</v>
      </c>
      <c r="T10351">
        <f>INDEX([1]MATRIX!$E$4:$XFD$4,
       MATCH(VALUE(E10351),[1]MATRIX!$E$6:$XFD$6,0))</f>
        <v>0</v>
      </c>
      <c r="U10351" t="b">
        <f t="shared" si="809"/>
        <v>0</v>
      </c>
    </row>
    <row r="10352" spans="1:21" ht="17.399999999999999" customHeight="1" x14ac:dyDescent="0.3">
      <c r="A10352" s="6">
        <v>10709</v>
      </c>
      <c r="B10352">
        <v>1079</v>
      </c>
      <c r="C10352" s="2" t="str">
        <f t="shared" si="806"/>
        <v>1079.pdf</v>
      </c>
      <c r="D10352" s="7" t="str">
        <f t="shared" si="810"/>
        <v>Open 1079.pdf</v>
      </c>
      <c r="E10352" s="2">
        <v>204</v>
      </c>
      <c r="F10352" s="15">
        <v>46050.770833333343</v>
      </c>
      <c r="G10352" s="2">
        <v>1</v>
      </c>
      <c r="H10352" s="4">
        <f t="shared" si="807"/>
        <v>2958465</v>
      </c>
      <c r="I10352" s="2" t="s">
        <v>21</v>
      </c>
      <c r="K10352" s="6" t="s">
        <v>469</v>
      </c>
      <c r="L10352" s="2">
        <v>230035</v>
      </c>
      <c r="M10352" s="2">
        <v>38</v>
      </c>
      <c r="O10352" s="2">
        <v>1</v>
      </c>
      <c r="Q10352" s="18">
        <v>46053.426377314812</v>
      </c>
      <c r="R10352">
        <f>INDEX([1]MATRIX!$E$7:$XFD$62,
       MATCH(VALUE(M10352),[1]MATRIX!$D$7:$D$62,0),
       MATCH(VALUE(E10352),[1]MATRIX!$E$6:$XFD$6,0))</f>
        <v>1</v>
      </c>
      <c r="S10352" t="b">
        <f t="shared" si="808"/>
        <v>1</v>
      </c>
      <c r="T10352">
        <f>INDEX([1]MATRIX!$E$4:$XFD$4,
       MATCH(VALUE(E10352),[1]MATRIX!$E$6:$XFD$6,0))</f>
        <v>0</v>
      </c>
      <c r="U10352" t="b">
        <f t="shared" si="809"/>
        <v>0</v>
      </c>
    </row>
    <row r="10353" spans="1:21" ht="17.399999999999999" customHeight="1" x14ac:dyDescent="0.3">
      <c r="A10353" s="6">
        <v>10710</v>
      </c>
      <c r="B10353">
        <v>1079</v>
      </c>
      <c r="C10353" s="2" t="str">
        <f t="shared" si="806"/>
        <v>1079.pdf</v>
      </c>
      <c r="D10353" s="7" t="str">
        <f t="shared" si="810"/>
        <v>Open 1079.pdf</v>
      </c>
      <c r="E10353" s="2">
        <v>204</v>
      </c>
      <c r="F10353" s="15">
        <v>46050.770833333343</v>
      </c>
      <c r="G10353" s="2">
        <v>1</v>
      </c>
      <c r="H10353" s="4">
        <f t="shared" si="807"/>
        <v>2958465</v>
      </c>
      <c r="I10353" s="2" t="s">
        <v>21</v>
      </c>
      <c r="K10353" s="6" t="s">
        <v>469</v>
      </c>
      <c r="L10353" s="2">
        <v>240170</v>
      </c>
      <c r="M10353" s="2">
        <v>39</v>
      </c>
      <c r="O10353" s="2">
        <v>1</v>
      </c>
      <c r="Q10353" s="18">
        <v>46053.426377314812</v>
      </c>
      <c r="R10353">
        <f>INDEX([1]MATRIX!$E$7:$XFD$62,
       MATCH(VALUE(M10353),[1]MATRIX!$D$7:$D$62,0),
       MATCH(VALUE(E10353),[1]MATRIX!$E$6:$XFD$6,0))</f>
        <v>1</v>
      </c>
      <c r="S10353" t="b">
        <f t="shared" si="808"/>
        <v>1</v>
      </c>
      <c r="T10353">
        <f>INDEX([1]MATRIX!$E$4:$XFD$4,
       MATCH(VALUE(E10353),[1]MATRIX!$E$6:$XFD$6,0))</f>
        <v>0</v>
      </c>
      <c r="U10353" t="b">
        <f t="shared" si="809"/>
        <v>0</v>
      </c>
    </row>
    <row r="10354" spans="1:21" ht="17.399999999999999" customHeight="1" x14ac:dyDescent="0.3">
      <c r="A10354" s="6">
        <v>10711</v>
      </c>
      <c r="B10354">
        <v>1079</v>
      </c>
      <c r="C10354" s="2" t="str">
        <f t="shared" si="806"/>
        <v>1079.pdf</v>
      </c>
      <c r="D10354" s="7" t="str">
        <f t="shared" si="810"/>
        <v>Open 1079.pdf</v>
      </c>
      <c r="E10354" s="2">
        <v>204</v>
      </c>
      <c r="F10354" s="15">
        <v>46050.770833333343</v>
      </c>
      <c r="G10354" s="2">
        <v>1</v>
      </c>
      <c r="H10354" s="4">
        <f t="shared" si="807"/>
        <v>2958465</v>
      </c>
      <c r="I10354" s="2" t="s">
        <v>21</v>
      </c>
      <c r="K10354" s="6" t="s">
        <v>469</v>
      </c>
      <c r="L10354" s="2">
        <v>240127</v>
      </c>
      <c r="M10354" s="2">
        <v>39</v>
      </c>
      <c r="O10354" s="2">
        <v>1</v>
      </c>
      <c r="Q10354" s="18">
        <v>46053.426377314812</v>
      </c>
      <c r="R10354">
        <f>INDEX([1]MATRIX!$E$7:$XFD$62,
       MATCH(VALUE(M10354),[1]MATRIX!$D$7:$D$62,0),
       MATCH(VALUE(E10354),[1]MATRIX!$E$6:$XFD$6,0))</f>
        <v>1</v>
      </c>
      <c r="S10354" t="b">
        <f t="shared" si="808"/>
        <v>1</v>
      </c>
      <c r="T10354">
        <f>INDEX([1]MATRIX!$E$4:$XFD$4,
       MATCH(VALUE(E10354),[1]MATRIX!$E$6:$XFD$6,0))</f>
        <v>0</v>
      </c>
      <c r="U10354" t="b">
        <f t="shared" si="809"/>
        <v>0</v>
      </c>
    </row>
    <row r="10355" spans="1:21" ht="17.399999999999999" customHeight="1" x14ac:dyDescent="0.3">
      <c r="A10355" s="6">
        <v>10712</v>
      </c>
      <c r="B10355">
        <v>1079</v>
      </c>
      <c r="C10355" s="2" t="str">
        <f t="shared" si="806"/>
        <v>1079.pdf</v>
      </c>
      <c r="D10355" s="7" t="str">
        <f t="shared" si="810"/>
        <v>Open 1079.pdf</v>
      </c>
      <c r="E10355" s="2">
        <v>204</v>
      </c>
      <c r="F10355" s="15">
        <v>46050.770833333343</v>
      </c>
      <c r="G10355" s="2">
        <v>1</v>
      </c>
      <c r="H10355" s="4">
        <f t="shared" si="807"/>
        <v>2958465</v>
      </c>
      <c r="I10355" s="2" t="s">
        <v>21</v>
      </c>
      <c r="K10355" s="6" t="s">
        <v>469</v>
      </c>
      <c r="L10355" s="2">
        <v>240122</v>
      </c>
      <c r="M10355" s="2">
        <v>50</v>
      </c>
      <c r="O10355" s="2">
        <v>1</v>
      </c>
      <c r="Q10355" s="18">
        <v>46053.426377314812</v>
      </c>
      <c r="R10355">
        <f>INDEX([1]MATRIX!$E$7:$XFD$62,
       MATCH(VALUE(M10355),[1]MATRIX!$D$7:$D$62,0),
       MATCH(VALUE(E10355),[1]MATRIX!$E$6:$XFD$6,0))</f>
        <v>1</v>
      </c>
      <c r="S10355" t="b">
        <f t="shared" si="808"/>
        <v>1</v>
      </c>
      <c r="T10355">
        <f>INDEX([1]MATRIX!$E$4:$XFD$4,
       MATCH(VALUE(E10355),[1]MATRIX!$E$6:$XFD$6,0))</f>
        <v>0</v>
      </c>
      <c r="U10355" t="b">
        <f t="shared" si="809"/>
        <v>0</v>
      </c>
    </row>
    <row r="10356" spans="1:21" ht="17.399999999999999" customHeight="1" x14ac:dyDescent="0.3">
      <c r="A10356" s="6">
        <v>10713</v>
      </c>
      <c r="B10356">
        <v>1079</v>
      </c>
      <c r="C10356" s="2" t="str">
        <f t="shared" si="806"/>
        <v>1079.pdf</v>
      </c>
      <c r="D10356" s="7" t="str">
        <f t="shared" si="810"/>
        <v>Open 1079.pdf</v>
      </c>
      <c r="E10356" s="2">
        <v>204</v>
      </c>
      <c r="F10356" s="15">
        <v>46050.770833333343</v>
      </c>
      <c r="G10356" s="2">
        <v>1</v>
      </c>
      <c r="H10356" s="4">
        <f t="shared" si="807"/>
        <v>2958465</v>
      </c>
      <c r="I10356" s="2" t="s">
        <v>21</v>
      </c>
      <c r="K10356" s="6" t="s">
        <v>469</v>
      </c>
      <c r="L10356" s="2">
        <v>240099</v>
      </c>
      <c r="M10356" s="2">
        <v>50</v>
      </c>
      <c r="O10356" s="2">
        <v>1</v>
      </c>
      <c r="Q10356" s="18">
        <v>46053.426377314812</v>
      </c>
      <c r="R10356">
        <f>INDEX([1]MATRIX!$E$7:$XFD$62,
       MATCH(VALUE(M10356),[1]MATRIX!$D$7:$D$62,0),
       MATCH(VALUE(E10356),[1]MATRIX!$E$6:$XFD$6,0))</f>
        <v>1</v>
      </c>
      <c r="S10356" t="b">
        <f t="shared" si="808"/>
        <v>1</v>
      </c>
      <c r="T10356">
        <f>INDEX([1]MATRIX!$E$4:$XFD$4,
       MATCH(VALUE(E10356),[1]MATRIX!$E$6:$XFD$6,0))</f>
        <v>0</v>
      </c>
      <c r="U10356" t="b">
        <f t="shared" si="809"/>
        <v>0</v>
      </c>
    </row>
    <row r="10357" spans="1:21" ht="17.399999999999999" customHeight="1" x14ac:dyDescent="0.3">
      <c r="A10357" s="6">
        <v>10714</v>
      </c>
      <c r="B10357">
        <v>1079</v>
      </c>
      <c r="C10357" s="2" t="str">
        <f t="shared" si="806"/>
        <v>1079.pdf</v>
      </c>
      <c r="D10357" s="7" t="str">
        <f t="shared" si="810"/>
        <v>Open 1079.pdf</v>
      </c>
      <c r="E10357" s="2">
        <v>204</v>
      </c>
      <c r="F10357" s="15">
        <v>46050.770833333343</v>
      </c>
      <c r="G10357" s="2">
        <v>1</v>
      </c>
      <c r="H10357" s="4">
        <f t="shared" si="807"/>
        <v>2958465</v>
      </c>
      <c r="I10357" s="2" t="s">
        <v>21</v>
      </c>
      <c r="K10357" s="6" t="s">
        <v>469</v>
      </c>
      <c r="L10357" s="2">
        <v>230048</v>
      </c>
      <c r="M10357" s="2">
        <v>39</v>
      </c>
      <c r="O10357" s="2">
        <v>1</v>
      </c>
      <c r="Q10357" s="18">
        <v>46053.426377314812</v>
      </c>
      <c r="R10357">
        <f>INDEX([1]MATRIX!$E$7:$XFD$62,
       MATCH(VALUE(M10357),[1]MATRIX!$D$7:$D$62,0),
       MATCH(VALUE(E10357),[1]MATRIX!$E$6:$XFD$6,0))</f>
        <v>1</v>
      </c>
      <c r="S10357" t="b">
        <f t="shared" si="808"/>
        <v>1</v>
      </c>
      <c r="T10357">
        <f>INDEX([1]MATRIX!$E$4:$XFD$4,
       MATCH(VALUE(E10357),[1]MATRIX!$E$6:$XFD$6,0))</f>
        <v>0</v>
      </c>
      <c r="U10357" t="b">
        <f t="shared" si="809"/>
        <v>0</v>
      </c>
    </row>
    <row r="10358" spans="1:21" ht="17.399999999999999" customHeight="1" x14ac:dyDescent="0.3">
      <c r="A10358" s="6">
        <v>10715</v>
      </c>
      <c r="B10358">
        <v>1079</v>
      </c>
      <c r="C10358" s="2" t="str">
        <f t="shared" si="806"/>
        <v>1079.pdf</v>
      </c>
      <c r="D10358" s="7" t="str">
        <f t="shared" si="810"/>
        <v>Open 1079.pdf</v>
      </c>
      <c r="E10358" s="2">
        <v>204</v>
      </c>
      <c r="F10358" s="15">
        <v>46050.770833333343</v>
      </c>
      <c r="G10358" s="2">
        <v>1</v>
      </c>
      <c r="H10358" s="4">
        <f t="shared" si="807"/>
        <v>2958465</v>
      </c>
      <c r="I10358" s="2" t="s">
        <v>21</v>
      </c>
      <c r="K10358" s="6" t="s">
        <v>469</v>
      </c>
      <c r="L10358" s="2">
        <v>240126</v>
      </c>
      <c r="M10358" s="2">
        <v>51</v>
      </c>
      <c r="O10358" s="2">
        <v>1</v>
      </c>
      <c r="Q10358" s="18">
        <v>46053.426377314812</v>
      </c>
      <c r="R10358">
        <f>INDEX([1]MATRIX!$E$7:$XFD$62,
       MATCH(VALUE(M10358),[1]MATRIX!$D$7:$D$62,0),
       MATCH(VALUE(E10358),[1]MATRIX!$E$6:$XFD$6,0))</f>
        <v>1</v>
      </c>
      <c r="S10358" t="b">
        <f t="shared" si="808"/>
        <v>1</v>
      </c>
      <c r="T10358">
        <f>INDEX([1]MATRIX!$E$4:$XFD$4,
       MATCH(VALUE(E10358),[1]MATRIX!$E$6:$XFD$6,0))</f>
        <v>0</v>
      </c>
      <c r="U10358" t="b">
        <f t="shared" si="809"/>
        <v>0</v>
      </c>
    </row>
    <row r="10359" spans="1:21" ht="17.399999999999999" customHeight="1" x14ac:dyDescent="0.3">
      <c r="A10359" s="6">
        <v>10716</v>
      </c>
      <c r="B10359">
        <v>1079</v>
      </c>
      <c r="C10359" s="2" t="str">
        <f t="shared" si="806"/>
        <v>1079.pdf</v>
      </c>
      <c r="D10359" s="7" t="str">
        <f t="shared" si="810"/>
        <v>Open 1079.pdf</v>
      </c>
      <c r="E10359" s="2">
        <v>204</v>
      </c>
      <c r="F10359" s="15">
        <v>46050.770833333343</v>
      </c>
      <c r="G10359" s="2">
        <v>1</v>
      </c>
      <c r="H10359" s="4">
        <f t="shared" si="807"/>
        <v>2958465</v>
      </c>
      <c r="I10359" s="2" t="s">
        <v>21</v>
      </c>
      <c r="K10359" s="6" t="s">
        <v>469</v>
      </c>
      <c r="L10359" s="2">
        <v>240105</v>
      </c>
      <c r="M10359" s="2">
        <v>39</v>
      </c>
      <c r="O10359" s="2">
        <v>1</v>
      </c>
      <c r="Q10359" s="18">
        <v>46053.426377314812</v>
      </c>
      <c r="R10359">
        <f>INDEX([1]MATRIX!$E$7:$XFD$62,
       MATCH(VALUE(M10359),[1]MATRIX!$D$7:$D$62,0),
       MATCH(VALUE(E10359),[1]MATRIX!$E$6:$XFD$6,0))</f>
        <v>1</v>
      </c>
      <c r="S10359" t="b">
        <f t="shared" si="808"/>
        <v>1</v>
      </c>
      <c r="T10359">
        <f>INDEX([1]MATRIX!$E$4:$XFD$4,
       MATCH(VALUE(E10359),[1]MATRIX!$E$6:$XFD$6,0))</f>
        <v>0</v>
      </c>
      <c r="U10359" t="b">
        <f t="shared" si="809"/>
        <v>0</v>
      </c>
    </row>
    <row r="10360" spans="1:21" ht="17.399999999999999" customHeight="1" x14ac:dyDescent="0.3">
      <c r="A10360" s="6">
        <v>10717</v>
      </c>
      <c r="B10360">
        <v>1079</v>
      </c>
      <c r="C10360" s="2" t="str">
        <f t="shared" si="806"/>
        <v>1079.pdf</v>
      </c>
      <c r="D10360" s="7" t="str">
        <f t="shared" si="810"/>
        <v>Open 1079.pdf</v>
      </c>
      <c r="E10360" s="2">
        <v>204</v>
      </c>
      <c r="F10360" s="15">
        <v>46050.770833333343</v>
      </c>
      <c r="G10360" s="2">
        <v>1</v>
      </c>
      <c r="H10360" s="4">
        <f t="shared" si="807"/>
        <v>2958465</v>
      </c>
      <c r="I10360" s="2" t="s">
        <v>21</v>
      </c>
      <c r="K10360" s="6" t="s">
        <v>469</v>
      </c>
      <c r="L10360" s="2">
        <v>230046</v>
      </c>
      <c r="M10360" s="2">
        <v>49</v>
      </c>
      <c r="O10360" s="2">
        <v>1</v>
      </c>
      <c r="Q10360" s="18">
        <v>46053.426377314812</v>
      </c>
      <c r="R10360">
        <f>INDEX([1]MATRIX!$E$7:$XFD$62,
       MATCH(VALUE(M10360),[1]MATRIX!$D$7:$D$62,0),
       MATCH(VALUE(E10360),[1]MATRIX!$E$6:$XFD$6,0))</f>
        <v>1</v>
      </c>
      <c r="S10360" t="b">
        <f t="shared" si="808"/>
        <v>1</v>
      </c>
      <c r="T10360">
        <f>INDEX([1]MATRIX!$E$4:$XFD$4,
       MATCH(VALUE(E10360),[1]MATRIX!$E$6:$XFD$6,0))</f>
        <v>0</v>
      </c>
      <c r="U10360" t="b">
        <f t="shared" si="809"/>
        <v>0</v>
      </c>
    </row>
    <row r="10361" spans="1:21" ht="17.399999999999999" customHeight="1" x14ac:dyDescent="0.3">
      <c r="A10361" s="6">
        <v>10718</v>
      </c>
      <c r="B10361">
        <v>1079</v>
      </c>
      <c r="C10361" s="2" t="str">
        <f t="shared" si="806"/>
        <v>1079.pdf</v>
      </c>
      <c r="D10361" s="7" t="str">
        <f t="shared" si="810"/>
        <v>Open 1079.pdf</v>
      </c>
      <c r="E10361" s="2">
        <v>204</v>
      </c>
      <c r="F10361" s="15">
        <v>46050.770833333343</v>
      </c>
      <c r="G10361" s="2">
        <v>1</v>
      </c>
      <c r="H10361" s="4">
        <f t="shared" si="807"/>
        <v>2958465</v>
      </c>
      <c r="I10361" s="2" t="s">
        <v>21</v>
      </c>
      <c r="K10361" s="6" t="s">
        <v>469</v>
      </c>
      <c r="L10361" s="2">
        <v>240165</v>
      </c>
      <c r="M10361" s="2">
        <v>39</v>
      </c>
      <c r="O10361" s="2">
        <v>1</v>
      </c>
      <c r="Q10361" s="18">
        <v>46053.426377314812</v>
      </c>
      <c r="R10361">
        <f>INDEX([1]MATRIX!$E$7:$XFD$62,
       MATCH(VALUE(M10361),[1]MATRIX!$D$7:$D$62,0),
       MATCH(VALUE(E10361),[1]MATRIX!$E$6:$XFD$6,0))</f>
        <v>1</v>
      </c>
      <c r="S10361" t="b">
        <f t="shared" si="808"/>
        <v>1</v>
      </c>
      <c r="T10361">
        <f>INDEX([1]MATRIX!$E$4:$XFD$4,
       MATCH(VALUE(E10361),[1]MATRIX!$E$6:$XFD$6,0))</f>
        <v>0</v>
      </c>
      <c r="U10361" t="b">
        <f t="shared" si="809"/>
        <v>0</v>
      </c>
    </row>
    <row r="10362" spans="1:21" ht="17.399999999999999" customHeight="1" x14ac:dyDescent="0.3">
      <c r="A10362" s="6">
        <v>10719</v>
      </c>
      <c r="B10362">
        <v>1079</v>
      </c>
      <c r="C10362" s="2" t="str">
        <f t="shared" si="806"/>
        <v>1079.pdf</v>
      </c>
      <c r="D10362" s="7" t="str">
        <f t="shared" si="810"/>
        <v>Open 1079.pdf</v>
      </c>
      <c r="E10362" s="2">
        <v>204</v>
      </c>
      <c r="F10362" s="15">
        <v>46050.770833333343</v>
      </c>
      <c r="G10362" s="2">
        <v>1</v>
      </c>
      <c r="H10362" s="4">
        <f t="shared" si="807"/>
        <v>2958465</v>
      </c>
      <c r="I10362" s="2" t="s">
        <v>21</v>
      </c>
      <c r="K10362" s="6" t="s">
        <v>469</v>
      </c>
      <c r="L10362" s="2">
        <v>240096</v>
      </c>
      <c r="M10362" s="2">
        <v>39</v>
      </c>
      <c r="O10362" s="2">
        <v>1</v>
      </c>
      <c r="Q10362" s="18">
        <v>46053.426377314812</v>
      </c>
      <c r="R10362">
        <f>INDEX([1]MATRIX!$E$7:$XFD$62,
       MATCH(VALUE(M10362),[1]MATRIX!$D$7:$D$62,0),
       MATCH(VALUE(E10362),[1]MATRIX!$E$6:$XFD$6,0))</f>
        <v>1</v>
      </c>
      <c r="S10362" t="b">
        <f t="shared" si="808"/>
        <v>1</v>
      </c>
      <c r="T10362">
        <f>INDEX([1]MATRIX!$E$4:$XFD$4,
       MATCH(VALUE(E10362),[1]MATRIX!$E$6:$XFD$6,0))</f>
        <v>0</v>
      </c>
      <c r="U10362" t="b">
        <f t="shared" si="809"/>
        <v>0</v>
      </c>
    </row>
    <row r="10363" spans="1:21" ht="17.399999999999999" customHeight="1" x14ac:dyDescent="0.3">
      <c r="A10363" s="6">
        <v>10720</v>
      </c>
      <c r="B10363">
        <v>1079</v>
      </c>
      <c r="C10363" s="2" t="str">
        <f t="shared" si="806"/>
        <v>1079.pdf</v>
      </c>
      <c r="D10363" s="7" t="str">
        <f t="shared" si="810"/>
        <v>Open 1079.pdf</v>
      </c>
      <c r="E10363" s="2">
        <v>204</v>
      </c>
      <c r="F10363" s="15">
        <v>46050.770833333343</v>
      </c>
      <c r="G10363" s="2">
        <v>1</v>
      </c>
      <c r="H10363" s="4">
        <f t="shared" si="807"/>
        <v>2958465</v>
      </c>
      <c r="I10363" s="2" t="s">
        <v>21</v>
      </c>
      <c r="K10363" s="6" t="s">
        <v>469</v>
      </c>
      <c r="L10363" s="2">
        <v>240079</v>
      </c>
      <c r="M10363" s="2">
        <v>50</v>
      </c>
      <c r="O10363" s="2">
        <v>1</v>
      </c>
      <c r="Q10363" s="18">
        <v>46053.426377314812</v>
      </c>
      <c r="R10363">
        <f>INDEX([1]MATRIX!$E$7:$XFD$62,
       MATCH(VALUE(M10363),[1]MATRIX!$D$7:$D$62,0),
       MATCH(VALUE(E10363),[1]MATRIX!$E$6:$XFD$6,0))</f>
        <v>1</v>
      </c>
      <c r="S10363" t="b">
        <f t="shared" si="808"/>
        <v>1</v>
      </c>
      <c r="T10363">
        <f>INDEX([1]MATRIX!$E$4:$XFD$4,
       MATCH(VALUE(E10363),[1]MATRIX!$E$6:$XFD$6,0))</f>
        <v>0</v>
      </c>
      <c r="U10363" t="b">
        <f t="shared" si="809"/>
        <v>0</v>
      </c>
    </row>
    <row r="10364" spans="1:21" ht="17.399999999999999" customHeight="1" x14ac:dyDescent="0.3">
      <c r="A10364" s="6">
        <v>10721</v>
      </c>
      <c r="B10364">
        <v>1079</v>
      </c>
      <c r="C10364" s="2" t="str">
        <f t="shared" si="806"/>
        <v>1079.pdf</v>
      </c>
      <c r="D10364" s="7" t="str">
        <f t="shared" si="810"/>
        <v>Open 1079.pdf</v>
      </c>
      <c r="E10364" s="2">
        <v>204</v>
      </c>
      <c r="F10364" s="15">
        <v>46050.770833333343</v>
      </c>
      <c r="G10364" s="2">
        <v>1</v>
      </c>
      <c r="H10364" s="4">
        <f t="shared" si="807"/>
        <v>2958465</v>
      </c>
      <c r="I10364" s="2" t="s">
        <v>21</v>
      </c>
      <c r="K10364" s="6" t="s">
        <v>469</v>
      </c>
      <c r="L10364" s="2">
        <v>240183</v>
      </c>
      <c r="M10364" s="2">
        <v>39</v>
      </c>
      <c r="O10364" s="2">
        <v>1</v>
      </c>
      <c r="Q10364" s="18">
        <v>46053.426377314812</v>
      </c>
      <c r="R10364">
        <f>INDEX([1]MATRIX!$E$7:$XFD$62,
       MATCH(VALUE(M10364),[1]MATRIX!$D$7:$D$62,0),
       MATCH(VALUE(E10364),[1]MATRIX!$E$6:$XFD$6,0))</f>
        <v>1</v>
      </c>
      <c r="S10364" t="b">
        <f t="shared" si="808"/>
        <v>1</v>
      </c>
      <c r="T10364">
        <f>INDEX([1]MATRIX!$E$4:$XFD$4,
       MATCH(VALUE(E10364),[1]MATRIX!$E$6:$XFD$6,0))</f>
        <v>0</v>
      </c>
      <c r="U10364" t="b">
        <f t="shared" si="809"/>
        <v>0</v>
      </c>
    </row>
    <row r="10365" spans="1:21" ht="17.399999999999999" customHeight="1" x14ac:dyDescent="0.3">
      <c r="A10365" s="6">
        <v>10722</v>
      </c>
      <c r="B10365">
        <v>1079</v>
      </c>
      <c r="C10365" s="2" t="str">
        <f t="shared" si="806"/>
        <v>1079.pdf</v>
      </c>
      <c r="D10365" s="7" t="str">
        <f t="shared" si="810"/>
        <v>Open 1079.pdf</v>
      </c>
      <c r="E10365" s="2">
        <v>204</v>
      </c>
      <c r="F10365" s="15">
        <v>46050.770833333343</v>
      </c>
      <c r="G10365" s="2">
        <v>1</v>
      </c>
      <c r="H10365" s="4">
        <f t="shared" si="807"/>
        <v>2958465</v>
      </c>
      <c r="I10365" s="2" t="s">
        <v>21</v>
      </c>
      <c r="K10365" s="6" t="s">
        <v>469</v>
      </c>
      <c r="L10365" s="2">
        <v>230024</v>
      </c>
      <c r="M10365" s="2">
        <v>50</v>
      </c>
      <c r="O10365" s="2">
        <v>1</v>
      </c>
      <c r="Q10365" s="18">
        <v>46053.426377314812</v>
      </c>
      <c r="R10365">
        <f>INDEX([1]MATRIX!$E$7:$XFD$62,
       MATCH(VALUE(M10365),[1]MATRIX!$D$7:$D$62,0),
       MATCH(VALUE(E10365),[1]MATRIX!$E$6:$XFD$6,0))</f>
        <v>1</v>
      </c>
      <c r="S10365" t="b">
        <f t="shared" si="808"/>
        <v>1</v>
      </c>
      <c r="T10365">
        <f>INDEX([1]MATRIX!$E$4:$XFD$4,
       MATCH(VALUE(E10365),[1]MATRIX!$E$6:$XFD$6,0))</f>
        <v>0</v>
      </c>
      <c r="U10365" t="b">
        <f t="shared" si="809"/>
        <v>0</v>
      </c>
    </row>
    <row r="10366" spans="1:21" ht="17.399999999999999" customHeight="1" x14ac:dyDescent="0.3">
      <c r="A10366" s="6">
        <v>10753</v>
      </c>
      <c r="B10366">
        <v>1080</v>
      </c>
      <c r="C10366" s="2" t="str">
        <f t="shared" si="806"/>
        <v>1080.pdf</v>
      </c>
      <c r="D10366" s="7" t="str">
        <f t="shared" si="810"/>
        <v>Open 1080.pdf</v>
      </c>
      <c r="E10366" s="2">
        <v>207</v>
      </c>
      <c r="F10366" s="15">
        <v>46050.8125</v>
      </c>
      <c r="G10366" s="2">
        <v>1</v>
      </c>
      <c r="H10366" s="4">
        <f t="shared" si="807"/>
        <v>2958465</v>
      </c>
      <c r="I10366" s="2" t="s">
        <v>21</v>
      </c>
      <c r="K10366" s="6" t="s">
        <v>470</v>
      </c>
      <c r="L10366" s="2">
        <v>230037</v>
      </c>
      <c r="M10366" s="2">
        <v>18</v>
      </c>
      <c r="O10366" s="2">
        <v>1</v>
      </c>
      <c r="Q10366" s="18">
        <v>46053.426377314812</v>
      </c>
      <c r="R10366">
        <f>INDEX([1]MATRIX!$E$7:$XFD$62,
       MATCH(VALUE(M10366),[1]MATRIX!$D$7:$D$62,0),
       MATCH(VALUE(E10366),[1]MATRIX!$E$6:$XFD$6,0))</f>
        <v>1</v>
      </c>
      <c r="S10366" t="b">
        <f t="shared" si="808"/>
        <v>1</v>
      </c>
      <c r="T10366">
        <f>INDEX([1]MATRIX!$E$4:$XFD$4,
       MATCH(VALUE(E10366),[1]MATRIX!$E$6:$XFD$6,0))</f>
        <v>0</v>
      </c>
      <c r="U10366" t="b">
        <f t="shared" si="809"/>
        <v>0</v>
      </c>
    </row>
    <row r="10367" spans="1:21" ht="17.399999999999999" customHeight="1" x14ac:dyDescent="0.3">
      <c r="A10367" s="6">
        <v>10754</v>
      </c>
      <c r="B10367">
        <v>1080</v>
      </c>
      <c r="C10367" s="2" t="str">
        <f t="shared" si="806"/>
        <v>1080.pdf</v>
      </c>
      <c r="D10367" s="7" t="str">
        <f t="shared" si="810"/>
        <v>Open 1080.pdf</v>
      </c>
      <c r="E10367" s="2">
        <v>207</v>
      </c>
      <c r="F10367" s="15">
        <v>46050.8125</v>
      </c>
      <c r="G10367" s="2">
        <v>1</v>
      </c>
      <c r="H10367" s="4">
        <f t="shared" si="807"/>
        <v>2958465</v>
      </c>
      <c r="I10367" s="2" t="s">
        <v>21</v>
      </c>
      <c r="K10367" s="6" t="s">
        <v>470</v>
      </c>
      <c r="L10367" s="2">
        <v>230035</v>
      </c>
      <c r="M10367" s="2">
        <v>38</v>
      </c>
      <c r="O10367" s="2">
        <v>1</v>
      </c>
      <c r="Q10367" s="18">
        <v>46053.426377314812</v>
      </c>
      <c r="R10367">
        <f>INDEX([1]MATRIX!$E$7:$XFD$62,
       MATCH(VALUE(M10367),[1]MATRIX!$D$7:$D$62,0),
       MATCH(VALUE(E10367),[1]MATRIX!$E$6:$XFD$6,0))</f>
        <v>1</v>
      </c>
      <c r="S10367" t="b">
        <f t="shared" si="808"/>
        <v>1</v>
      </c>
      <c r="T10367">
        <f>INDEX([1]MATRIX!$E$4:$XFD$4,
       MATCH(VALUE(E10367),[1]MATRIX!$E$6:$XFD$6,0))</f>
        <v>0</v>
      </c>
      <c r="U10367" t="b">
        <f t="shared" si="809"/>
        <v>0</v>
      </c>
    </row>
    <row r="10368" spans="1:21" ht="17.399999999999999" customHeight="1" x14ac:dyDescent="0.3">
      <c r="A10368" s="6">
        <v>10755</v>
      </c>
      <c r="B10368">
        <v>1080</v>
      </c>
      <c r="C10368" s="2" t="str">
        <f t="shared" si="806"/>
        <v>1080.pdf</v>
      </c>
      <c r="D10368" s="7" t="str">
        <f t="shared" si="810"/>
        <v>Open 1080.pdf</v>
      </c>
      <c r="E10368" s="2">
        <v>207</v>
      </c>
      <c r="F10368" s="15">
        <v>46050.8125</v>
      </c>
      <c r="G10368" s="2">
        <v>1</v>
      </c>
      <c r="H10368" s="4">
        <f t="shared" si="807"/>
        <v>2958465</v>
      </c>
      <c r="I10368" s="2" t="s">
        <v>21</v>
      </c>
      <c r="K10368" s="6" t="s">
        <v>470</v>
      </c>
      <c r="L10368" s="2">
        <v>240170</v>
      </c>
      <c r="M10368" s="2">
        <v>39</v>
      </c>
      <c r="O10368" s="2">
        <v>1</v>
      </c>
      <c r="Q10368" s="18">
        <v>46053.426377314812</v>
      </c>
      <c r="R10368">
        <f>INDEX([1]MATRIX!$E$7:$XFD$62,
       MATCH(VALUE(M10368),[1]MATRIX!$D$7:$D$62,0),
       MATCH(VALUE(E10368),[1]MATRIX!$E$6:$XFD$6,0))</f>
        <v>1</v>
      </c>
      <c r="S10368" t="b">
        <f t="shared" si="808"/>
        <v>1</v>
      </c>
      <c r="T10368">
        <f>INDEX([1]MATRIX!$E$4:$XFD$4,
       MATCH(VALUE(E10368),[1]MATRIX!$E$6:$XFD$6,0))</f>
        <v>0</v>
      </c>
      <c r="U10368" t="b">
        <f t="shared" si="809"/>
        <v>0</v>
      </c>
    </row>
    <row r="10369" spans="1:21" ht="17.399999999999999" customHeight="1" x14ac:dyDescent="0.3">
      <c r="A10369" s="6">
        <v>10756</v>
      </c>
      <c r="B10369">
        <v>1080</v>
      </c>
      <c r="C10369" s="2" t="str">
        <f t="shared" si="806"/>
        <v>1080.pdf</v>
      </c>
      <c r="D10369" s="7" t="str">
        <f t="shared" si="810"/>
        <v>Open 1080.pdf</v>
      </c>
      <c r="E10369" s="2">
        <v>207</v>
      </c>
      <c r="F10369" s="15">
        <v>46050.8125</v>
      </c>
      <c r="G10369" s="2">
        <v>1</v>
      </c>
      <c r="H10369" s="4">
        <f t="shared" si="807"/>
        <v>2958465</v>
      </c>
      <c r="I10369" s="2" t="s">
        <v>21</v>
      </c>
      <c r="K10369" s="6" t="s">
        <v>470</v>
      </c>
      <c r="L10369" s="2">
        <v>240127</v>
      </c>
      <c r="M10369" s="2">
        <v>39</v>
      </c>
      <c r="O10369" s="2">
        <v>1</v>
      </c>
      <c r="Q10369" s="18">
        <v>46053.426377314812</v>
      </c>
      <c r="R10369">
        <f>INDEX([1]MATRIX!$E$7:$XFD$62,
       MATCH(VALUE(M10369),[1]MATRIX!$D$7:$D$62,0),
       MATCH(VALUE(E10369),[1]MATRIX!$E$6:$XFD$6,0))</f>
        <v>1</v>
      </c>
      <c r="S10369" t="b">
        <f t="shared" si="808"/>
        <v>1</v>
      </c>
      <c r="T10369">
        <f>INDEX([1]MATRIX!$E$4:$XFD$4,
       MATCH(VALUE(E10369),[1]MATRIX!$E$6:$XFD$6,0))</f>
        <v>0</v>
      </c>
      <c r="U10369" t="b">
        <f t="shared" si="809"/>
        <v>0</v>
      </c>
    </row>
    <row r="10370" spans="1:21" ht="17.399999999999999" customHeight="1" x14ac:dyDescent="0.3">
      <c r="A10370" s="6">
        <v>10757</v>
      </c>
      <c r="B10370">
        <v>1080</v>
      </c>
      <c r="C10370" s="2" t="str">
        <f t="shared" ref="C10370:C10433" si="811">CONCATENATE(B10370,".pdf")</f>
        <v>1080.pdf</v>
      </c>
      <c r="D10370" s="7" t="str">
        <f t="shared" si="810"/>
        <v>Open 1080.pdf</v>
      </c>
      <c r="E10370" s="2">
        <v>207</v>
      </c>
      <c r="F10370" s="15">
        <v>46050.8125</v>
      </c>
      <c r="G10370" s="2">
        <v>1</v>
      </c>
      <c r="H10370" s="4">
        <f t="shared" ref="H10370:H10433" si="812">IF(OR(G10370=0,G10370=1),2958465,IF(G10370=2,F10370+365,IF(G10370=3,F10370+2*365,"")))</f>
        <v>2958465</v>
      </c>
      <c r="I10370" s="2" t="s">
        <v>21</v>
      </c>
      <c r="K10370" s="6" t="s">
        <v>470</v>
      </c>
      <c r="L10370" s="2">
        <v>240122</v>
      </c>
      <c r="M10370" s="2">
        <v>50</v>
      </c>
      <c r="O10370" s="2">
        <v>1</v>
      </c>
      <c r="Q10370" s="18">
        <v>46053.426377314812</v>
      </c>
      <c r="R10370">
        <f>INDEX([1]MATRIX!$E$7:$XFD$62,
       MATCH(VALUE(M10370),[1]MATRIX!$D$7:$D$62,0),
       MATCH(VALUE(E10370),[1]MATRIX!$E$6:$XFD$6,0))</f>
        <v>1</v>
      </c>
      <c r="S10370" t="b">
        <f t="shared" ref="S10370:S10433" si="813">(R10370=G10370)</f>
        <v>1</v>
      </c>
      <c r="T10370">
        <f>INDEX([1]MATRIX!$E$4:$XFD$4,
       MATCH(VALUE(E10370),[1]MATRIX!$E$6:$XFD$6,0))</f>
        <v>0</v>
      </c>
      <c r="U10370" t="b">
        <f t="shared" ref="U10370:U10433" si="814">T10370=O10370</f>
        <v>0</v>
      </c>
    </row>
    <row r="10371" spans="1:21" ht="17.399999999999999" customHeight="1" x14ac:dyDescent="0.3">
      <c r="A10371" s="6">
        <v>10758</v>
      </c>
      <c r="B10371">
        <v>1080</v>
      </c>
      <c r="C10371" s="2" t="str">
        <f t="shared" si="811"/>
        <v>1080.pdf</v>
      </c>
      <c r="D10371" s="7" t="str">
        <f t="shared" si="810"/>
        <v>Open 1080.pdf</v>
      </c>
      <c r="E10371" s="2">
        <v>207</v>
      </c>
      <c r="F10371" s="15">
        <v>46050.8125</v>
      </c>
      <c r="G10371" s="2">
        <v>1</v>
      </c>
      <c r="H10371" s="4">
        <f t="shared" si="812"/>
        <v>2958465</v>
      </c>
      <c r="I10371" s="2" t="s">
        <v>21</v>
      </c>
      <c r="K10371" s="6" t="s">
        <v>470</v>
      </c>
      <c r="L10371" s="2">
        <v>240099</v>
      </c>
      <c r="M10371" s="2">
        <v>50</v>
      </c>
      <c r="O10371" s="2">
        <v>1</v>
      </c>
      <c r="Q10371" s="18">
        <v>46053.426377314812</v>
      </c>
      <c r="R10371">
        <f>INDEX([1]MATRIX!$E$7:$XFD$62,
       MATCH(VALUE(M10371),[1]MATRIX!$D$7:$D$62,0),
       MATCH(VALUE(E10371),[1]MATRIX!$E$6:$XFD$6,0))</f>
        <v>1</v>
      </c>
      <c r="S10371" t="b">
        <f t="shared" si="813"/>
        <v>1</v>
      </c>
      <c r="T10371">
        <f>INDEX([1]MATRIX!$E$4:$XFD$4,
       MATCH(VALUE(E10371),[1]MATRIX!$E$6:$XFD$6,0))</f>
        <v>0</v>
      </c>
      <c r="U10371" t="b">
        <f t="shared" si="814"/>
        <v>0</v>
      </c>
    </row>
    <row r="10372" spans="1:21" ht="17.399999999999999" customHeight="1" x14ac:dyDescent="0.3">
      <c r="A10372" s="6">
        <v>10759</v>
      </c>
      <c r="B10372">
        <v>1080</v>
      </c>
      <c r="C10372" s="2" t="str">
        <f t="shared" si="811"/>
        <v>1080.pdf</v>
      </c>
      <c r="D10372" s="7" t="str">
        <f t="shared" si="810"/>
        <v>Open 1080.pdf</v>
      </c>
      <c r="E10372" s="2">
        <v>207</v>
      </c>
      <c r="F10372" s="15">
        <v>46050.8125</v>
      </c>
      <c r="G10372" s="2">
        <v>1</v>
      </c>
      <c r="H10372" s="4">
        <f t="shared" si="812"/>
        <v>2958465</v>
      </c>
      <c r="I10372" s="2" t="s">
        <v>21</v>
      </c>
      <c r="K10372" s="6" t="s">
        <v>470</v>
      </c>
      <c r="L10372" s="2">
        <v>230048</v>
      </c>
      <c r="M10372" s="2">
        <v>39</v>
      </c>
      <c r="O10372" s="2">
        <v>1</v>
      </c>
      <c r="Q10372" s="18">
        <v>46053.426377314812</v>
      </c>
      <c r="R10372">
        <f>INDEX([1]MATRIX!$E$7:$XFD$62,
       MATCH(VALUE(M10372),[1]MATRIX!$D$7:$D$62,0),
       MATCH(VALUE(E10372),[1]MATRIX!$E$6:$XFD$6,0))</f>
        <v>1</v>
      </c>
      <c r="S10372" t="b">
        <f t="shared" si="813"/>
        <v>1</v>
      </c>
      <c r="T10372">
        <f>INDEX([1]MATRIX!$E$4:$XFD$4,
       MATCH(VALUE(E10372),[1]MATRIX!$E$6:$XFD$6,0))</f>
        <v>0</v>
      </c>
      <c r="U10372" t="b">
        <f t="shared" si="814"/>
        <v>0</v>
      </c>
    </row>
    <row r="10373" spans="1:21" ht="17.399999999999999" customHeight="1" x14ac:dyDescent="0.3">
      <c r="A10373" s="6">
        <v>10760</v>
      </c>
      <c r="B10373">
        <v>1080</v>
      </c>
      <c r="C10373" s="2" t="str">
        <f t="shared" si="811"/>
        <v>1080.pdf</v>
      </c>
      <c r="D10373" s="7" t="str">
        <f t="shared" si="810"/>
        <v>Open 1080.pdf</v>
      </c>
      <c r="E10373" s="2">
        <v>207</v>
      </c>
      <c r="F10373" s="15">
        <v>46050.8125</v>
      </c>
      <c r="G10373" s="2">
        <v>1</v>
      </c>
      <c r="H10373" s="4">
        <f t="shared" si="812"/>
        <v>2958465</v>
      </c>
      <c r="I10373" s="2" t="s">
        <v>21</v>
      </c>
      <c r="K10373" s="6" t="s">
        <v>470</v>
      </c>
      <c r="L10373" s="2">
        <v>240126</v>
      </c>
      <c r="M10373" s="2">
        <v>51</v>
      </c>
      <c r="O10373" s="2">
        <v>1</v>
      </c>
      <c r="Q10373" s="18">
        <v>46053.426377314812</v>
      </c>
      <c r="R10373">
        <f>INDEX([1]MATRIX!$E$7:$XFD$62,
       MATCH(VALUE(M10373),[1]MATRIX!$D$7:$D$62,0),
       MATCH(VALUE(E10373),[1]MATRIX!$E$6:$XFD$6,0))</f>
        <v>1</v>
      </c>
      <c r="S10373" t="b">
        <f t="shared" si="813"/>
        <v>1</v>
      </c>
      <c r="T10373">
        <f>INDEX([1]MATRIX!$E$4:$XFD$4,
       MATCH(VALUE(E10373),[1]MATRIX!$E$6:$XFD$6,0))</f>
        <v>0</v>
      </c>
      <c r="U10373" t="b">
        <f t="shared" si="814"/>
        <v>0</v>
      </c>
    </row>
    <row r="10374" spans="1:21" ht="17.399999999999999" customHeight="1" x14ac:dyDescent="0.3">
      <c r="A10374" s="6">
        <v>10761</v>
      </c>
      <c r="B10374">
        <v>1080</v>
      </c>
      <c r="C10374" s="2" t="str">
        <f t="shared" si="811"/>
        <v>1080.pdf</v>
      </c>
      <c r="D10374" s="7" t="str">
        <f t="shared" si="810"/>
        <v>Open 1080.pdf</v>
      </c>
      <c r="E10374" s="2">
        <v>207</v>
      </c>
      <c r="F10374" s="15">
        <v>46050.8125</v>
      </c>
      <c r="G10374" s="2">
        <v>1</v>
      </c>
      <c r="H10374" s="4">
        <f t="shared" si="812"/>
        <v>2958465</v>
      </c>
      <c r="I10374" s="2" t="s">
        <v>21</v>
      </c>
      <c r="K10374" s="6" t="s">
        <v>470</v>
      </c>
      <c r="L10374" s="2">
        <v>240105</v>
      </c>
      <c r="M10374" s="2">
        <v>39</v>
      </c>
      <c r="O10374" s="2">
        <v>1</v>
      </c>
      <c r="Q10374" s="18">
        <v>46053.426377314812</v>
      </c>
      <c r="R10374">
        <f>INDEX([1]MATRIX!$E$7:$XFD$62,
       MATCH(VALUE(M10374),[1]MATRIX!$D$7:$D$62,0),
       MATCH(VALUE(E10374),[1]MATRIX!$E$6:$XFD$6,0))</f>
        <v>1</v>
      </c>
      <c r="S10374" t="b">
        <f t="shared" si="813"/>
        <v>1</v>
      </c>
      <c r="T10374">
        <f>INDEX([1]MATRIX!$E$4:$XFD$4,
       MATCH(VALUE(E10374),[1]MATRIX!$E$6:$XFD$6,0))</f>
        <v>0</v>
      </c>
      <c r="U10374" t="b">
        <f t="shared" si="814"/>
        <v>0</v>
      </c>
    </row>
    <row r="10375" spans="1:21" ht="17.399999999999999" customHeight="1" x14ac:dyDescent="0.3">
      <c r="A10375" s="6">
        <v>10762</v>
      </c>
      <c r="B10375">
        <v>1080</v>
      </c>
      <c r="C10375" s="2" t="str">
        <f t="shared" si="811"/>
        <v>1080.pdf</v>
      </c>
      <c r="D10375" s="7" t="str">
        <f t="shared" si="810"/>
        <v>Open 1080.pdf</v>
      </c>
      <c r="E10375" s="2">
        <v>207</v>
      </c>
      <c r="F10375" s="15">
        <v>46050.8125</v>
      </c>
      <c r="G10375" s="2">
        <v>1</v>
      </c>
      <c r="H10375" s="4">
        <f t="shared" si="812"/>
        <v>2958465</v>
      </c>
      <c r="I10375" s="2" t="s">
        <v>21</v>
      </c>
      <c r="K10375" s="6" t="s">
        <v>470</v>
      </c>
      <c r="L10375" s="2">
        <v>230046</v>
      </c>
      <c r="M10375" s="2">
        <v>49</v>
      </c>
      <c r="O10375" s="2">
        <v>1</v>
      </c>
      <c r="Q10375" s="18">
        <v>46053.426377314812</v>
      </c>
      <c r="R10375">
        <f>INDEX([1]MATRIX!$E$7:$XFD$62,
       MATCH(VALUE(M10375),[1]MATRIX!$D$7:$D$62,0),
       MATCH(VALUE(E10375),[1]MATRIX!$E$6:$XFD$6,0))</f>
        <v>1</v>
      </c>
      <c r="S10375" t="b">
        <f t="shared" si="813"/>
        <v>1</v>
      </c>
      <c r="T10375">
        <f>INDEX([1]MATRIX!$E$4:$XFD$4,
       MATCH(VALUE(E10375),[1]MATRIX!$E$6:$XFD$6,0))</f>
        <v>0</v>
      </c>
      <c r="U10375" t="b">
        <f t="shared" si="814"/>
        <v>0</v>
      </c>
    </row>
    <row r="10376" spans="1:21" ht="17.399999999999999" customHeight="1" x14ac:dyDescent="0.3">
      <c r="A10376" s="6">
        <v>10763</v>
      </c>
      <c r="B10376">
        <v>1080</v>
      </c>
      <c r="C10376" s="2" t="str">
        <f t="shared" si="811"/>
        <v>1080.pdf</v>
      </c>
      <c r="D10376" s="7" t="str">
        <f t="shared" si="810"/>
        <v>Open 1080.pdf</v>
      </c>
      <c r="E10376" s="2">
        <v>207</v>
      </c>
      <c r="F10376" s="15">
        <v>46050.8125</v>
      </c>
      <c r="G10376" s="2">
        <v>1</v>
      </c>
      <c r="H10376" s="4">
        <f t="shared" si="812"/>
        <v>2958465</v>
      </c>
      <c r="I10376" s="2" t="s">
        <v>21</v>
      </c>
      <c r="K10376" s="6" t="s">
        <v>470</v>
      </c>
      <c r="L10376" s="2">
        <v>240165</v>
      </c>
      <c r="M10376" s="2">
        <v>39</v>
      </c>
      <c r="O10376" s="2">
        <v>1</v>
      </c>
      <c r="Q10376" s="18">
        <v>46053.426377314812</v>
      </c>
      <c r="R10376">
        <f>INDEX([1]MATRIX!$E$7:$XFD$62,
       MATCH(VALUE(M10376),[1]MATRIX!$D$7:$D$62,0),
       MATCH(VALUE(E10376),[1]MATRIX!$E$6:$XFD$6,0))</f>
        <v>1</v>
      </c>
      <c r="S10376" t="b">
        <f t="shared" si="813"/>
        <v>1</v>
      </c>
      <c r="T10376">
        <f>INDEX([1]MATRIX!$E$4:$XFD$4,
       MATCH(VALUE(E10376),[1]MATRIX!$E$6:$XFD$6,0))</f>
        <v>0</v>
      </c>
      <c r="U10376" t="b">
        <f t="shared" si="814"/>
        <v>0</v>
      </c>
    </row>
    <row r="10377" spans="1:21" ht="17.399999999999999" customHeight="1" x14ac:dyDescent="0.3">
      <c r="A10377" s="6">
        <v>10764</v>
      </c>
      <c r="B10377">
        <v>1080</v>
      </c>
      <c r="C10377" s="2" t="str">
        <f t="shared" si="811"/>
        <v>1080.pdf</v>
      </c>
      <c r="D10377" s="7" t="str">
        <f t="shared" si="810"/>
        <v>Open 1080.pdf</v>
      </c>
      <c r="E10377" s="2">
        <v>207</v>
      </c>
      <c r="F10377" s="15">
        <v>46050.8125</v>
      </c>
      <c r="G10377" s="2">
        <v>1</v>
      </c>
      <c r="H10377" s="4">
        <f t="shared" si="812"/>
        <v>2958465</v>
      </c>
      <c r="I10377" s="2" t="s">
        <v>21</v>
      </c>
      <c r="K10377" s="6" t="s">
        <v>470</v>
      </c>
      <c r="L10377" s="2">
        <v>240096</v>
      </c>
      <c r="M10377" s="2">
        <v>39</v>
      </c>
      <c r="O10377" s="2">
        <v>1</v>
      </c>
      <c r="Q10377" s="18">
        <v>46053.426377314812</v>
      </c>
      <c r="R10377">
        <f>INDEX([1]MATRIX!$E$7:$XFD$62,
       MATCH(VALUE(M10377),[1]MATRIX!$D$7:$D$62,0),
       MATCH(VALUE(E10377),[1]MATRIX!$E$6:$XFD$6,0))</f>
        <v>1</v>
      </c>
      <c r="S10377" t="b">
        <f t="shared" si="813"/>
        <v>1</v>
      </c>
      <c r="T10377">
        <f>INDEX([1]MATRIX!$E$4:$XFD$4,
       MATCH(VALUE(E10377),[1]MATRIX!$E$6:$XFD$6,0))</f>
        <v>0</v>
      </c>
      <c r="U10377" t="b">
        <f t="shared" si="814"/>
        <v>0</v>
      </c>
    </row>
    <row r="10378" spans="1:21" ht="17.399999999999999" customHeight="1" x14ac:dyDescent="0.3">
      <c r="A10378" s="6">
        <v>10765</v>
      </c>
      <c r="B10378">
        <v>1080</v>
      </c>
      <c r="C10378" s="2" t="str">
        <f t="shared" si="811"/>
        <v>1080.pdf</v>
      </c>
      <c r="D10378" s="7" t="str">
        <f t="shared" si="810"/>
        <v>Open 1080.pdf</v>
      </c>
      <c r="E10378" s="2">
        <v>207</v>
      </c>
      <c r="F10378" s="15">
        <v>46050.8125</v>
      </c>
      <c r="G10378" s="2">
        <v>1</v>
      </c>
      <c r="H10378" s="4">
        <f t="shared" si="812"/>
        <v>2958465</v>
      </c>
      <c r="I10378" s="2" t="s">
        <v>21</v>
      </c>
      <c r="K10378" s="6" t="s">
        <v>470</v>
      </c>
      <c r="L10378" s="2">
        <v>240079</v>
      </c>
      <c r="M10378" s="2">
        <v>50</v>
      </c>
      <c r="O10378" s="2">
        <v>1</v>
      </c>
      <c r="Q10378" s="18">
        <v>46053.426377314812</v>
      </c>
      <c r="R10378">
        <f>INDEX([1]MATRIX!$E$7:$XFD$62,
       MATCH(VALUE(M10378),[1]MATRIX!$D$7:$D$62,0),
       MATCH(VALUE(E10378),[1]MATRIX!$E$6:$XFD$6,0))</f>
        <v>1</v>
      </c>
      <c r="S10378" t="b">
        <f t="shared" si="813"/>
        <v>1</v>
      </c>
      <c r="T10378">
        <f>INDEX([1]MATRIX!$E$4:$XFD$4,
       MATCH(VALUE(E10378),[1]MATRIX!$E$6:$XFD$6,0))</f>
        <v>0</v>
      </c>
      <c r="U10378" t="b">
        <f t="shared" si="814"/>
        <v>0</v>
      </c>
    </row>
    <row r="10379" spans="1:21" ht="17.399999999999999" customHeight="1" x14ac:dyDescent="0.3">
      <c r="A10379" s="6">
        <v>10766</v>
      </c>
      <c r="B10379">
        <v>1080</v>
      </c>
      <c r="C10379" s="2" t="str">
        <f t="shared" si="811"/>
        <v>1080.pdf</v>
      </c>
      <c r="D10379" s="7" t="str">
        <f t="shared" si="810"/>
        <v>Open 1080.pdf</v>
      </c>
      <c r="E10379" s="2">
        <v>207</v>
      </c>
      <c r="F10379" s="15">
        <v>46050.8125</v>
      </c>
      <c r="G10379" s="2">
        <v>1</v>
      </c>
      <c r="H10379" s="4">
        <f t="shared" si="812"/>
        <v>2958465</v>
      </c>
      <c r="I10379" s="2" t="s">
        <v>21</v>
      </c>
      <c r="K10379" s="6" t="s">
        <v>470</v>
      </c>
      <c r="L10379" s="2">
        <v>240183</v>
      </c>
      <c r="M10379" s="2">
        <v>39</v>
      </c>
      <c r="O10379" s="2">
        <v>1</v>
      </c>
      <c r="Q10379" s="18">
        <v>46053.426377314812</v>
      </c>
      <c r="R10379">
        <f>INDEX([1]MATRIX!$E$7:$XFD$62,
       MATCH(VALUE(M10379),[1]MATRIX!$D$7:$D$62,0),
       MATCH(VALUE(E10379),[1]MATRIX!$E$6:$XFD$6,0))</f>
        <v>1</v>
      </c>
      <c r="S10379" t="b">
        <f t="shared" si="813"/>
        <v>1</v>
      </c>
      <c r="T10379">
        <f>INDEX([1]MATRIX!$E$4:$XFD$4,
       MATCH(VALUE(E10379),[1]MATRIX!$E$6:$XFD$6,0))</f>
        <v>0</v>
      </c>
      <c r="U10379" t="b">
        <f t="shared" si="814"/>
        <v>0</v>
      </c>
    </row>
    <row r="10380" spans="1:21" ht="17.399999999999999" customHeight="1" x14ac:dyDescent="0.3">
      <c r="A10380" s="6">
        <v>10767</v>
      </c>
      <c r="B10380">
        <v>1080</v>
      </c>
      <c r="C10380" s="2" t="str">
        <f t="shared" si="811"/>
        <v>1080.pdf</v>
      </c>
      <c r="D10380" s="7" t="str">
        <f t="shared" si="810"/>
        <v>Open 1080.pdf</v>
      </c>
      <c r="E10380" s="2">
        <v>207</v>
      </c>
      <c r="F10380" s="15">
        <v>46050.8125</v>
      </c>
      <c r="G10380" s="2">
        <v>1</v>
      </c>
      <c r="H10380" s="4">
        <f t="shared" si="812"/>
        <v>2958465</v>
      </c>
      <c r="I10380" s="2" t="s">
        <v>21</v>
      </c>
      <c r="K10380" s="6" t="s">
        <v>470</v>
      </c>
      <c r="L10380" s="2">
        <v>230024</v>
      </c>
      <c r="M10380" s="2">
        <v>50</v>
      </c>
      <c r="O10380" s="2">
        <v>1</v>
      </c>
      <c r="Q10380" s="18">
        <v>46053.426377314812</v>
      </c>
      <c r="R10380">
        <f>INDEX([1]MATRIX!$E$7:$XFD$62,
       MATCH(VALUE(M10380),[1]MATRIX!$D$7:$D$62,0),
       MATCH(VALUE(E10380),[1]MATRIX!$E$6:$XFD$6,0))</f>
        <v>1</v>
      </c>
      <c r="S10380" t="b">
        <f t="shared" si="813"/>
        <v>1</v>
      </c>
      <c r="T10380">
        <f>INDEX([1]MATRIX!$E$4:$XFD$4,
       MATCH(VALUE(E10380),[1]MATRIX!$E$6:$XFD$6,0))</f>
        <v>0</v>
      </c>
      <c r="U10380" t="b">
        <f t="shared" si="814"/>
        <v>0</v>
      </c>
    </row>
    <row r="10381" spans="1:21" ht="17.399999999999999" customHeight="1" x14ac:dyDescent="0.3">
      <c r="A10381" s="6">
        <v>10798</v>
      </c>
      <c r="B10381">
        <v>1081</v>
      </c>
      <c r="C10381" s="2" t="str">
        <f t="shared" si="811"/>
        <v>1081.pdf</v>
      </c>
      <c r="D10381" s="7" t="str">
        <f t="shared" si="810"/>
        <v>Open 1081.pdf</v>
      </c>
      <c r="E10381" s="2">
        <v>205</v>
      </c>
      <c r="F10381" s="15">
        <v>46050.770833333343</v>
      </c>
      <c r="G10381" s="2">
        <v>1</v>
      </c>
      <c r="H10381" s="4">
        <f t="shared" si="812"/>
        <v>2958465</v>
      </c>
      <c r="I10381" s="2" t="s">
        <v>21</v>
      </c>
      <c r="K10381" s="6" t="s">
        <v>471</v>
      </c>
      <c r="L10381" s="2">
        <v>230037</v>
      </c>
      <c r="M10381" s="2">
        <v>18</v>
      </c>
      <c r="O10381" s="2">
        <v>1</v>
      </c>
      <c r="Q10381" s="18">
        <v>46053.426377314812</v>
      </c>
      <c r="R10381">
        <f>INDEX([1]MATRIX!$E$7:$XFD$62,
       MATCH(VALUE(M10381),[1]MATRIX!$D$7:$D$62,0),
       MATCH(VALUE(E10381),[1]MATRIX!$E$6:$XFD$6,0))</f>
        <v>1</v>
      </c>
      <c r="S10381" t="b">
        <f t="shared" si="813"/>
        <v>1</v>
      </c>
      <c r="T10381">
        <f>INDEX([1]MATRIX!$E$4:$XFD$4,
       MATCH(VALUE(E10381),[1]MATRIX!$E$6:$XFD$6,0))</f>
        <v>0</v>
      </c>
      <c r="U10381" t="b">
        <f t="shared" si="814"/>
        <v>0</v>
      </c>
    </row>
    <row r="10382" spans="1:21" ht="17.399999999999999" customHeight="1" x14ac:dyDescent="0.3">
      <c r="A10382" s="6">
        <v>10799</v>
      </c>
      <c r="B10382">
        <v>1081</v>
      </c>
      <c r="C10382" s="2" t="str">
        <f t="shared" si="811"/>
        <v>1081.pdf</v>
      </c>
      <c r="D10382" s="7" t="str">
        <f t="shared" si="810"/>
        <v>Open 1081.pdf</v>
      </c>
      <c r="E10382" s="2">
        <v>205</v>
      </c>
      <c r="F10382" s="15">
        <v>46050.770833333343</v>
      </c>
      <c r="G10382" s="2">
        <v>1</v>
      </c>
      <c r="H10382" s="4">
        <f t="shared" si="812"/>
        <v>2958465</v>
      </c>
      <c r="I10382" s="2" t="s">
        <v>21</v>
      </c>
      <c r="K10382" s="6" t="s">
        <v>471</v>
      </c>
      <c r="L10382" s="2">
        <v>230035</v>
      </c>
      <c r="M10382" s="2">
        <v>38</v>
      </c>
      <c r="O10382" s="2">
        <v>1</v>
      </c>
      <c r="Q10382" s="18">
        <v>46053.426377314812</v>
      </c>
      <c r="R10382">
        <f>INDEX([1]MATRIX!$E$7:$XFD$62,
       MATCH(VALUE(M10382),[1]MATRIX!$D$7:$D$62,0),
       MATCH(VALUE(E10382),[1]MATRIX!$E$6:$XFD$6,0))</f>
        <v>1</v>
      </c>
      <c r="S10382" t="b">
        <f t="shared" si="813"/>
        <v>1</v>
      </c>
      <c r="T10382">
        <f>INDEX([1]MATRIX!$E$4:$XFD$4,
       MATCH(VALUE(E10382),[1]MATRIX!$E$6:$XFD$6,0))</f>
        <v>0</v>
      </c>
      <c r="U10382" t="b">
        <f t="shared" si="814"/>
        <v>0</v>
      </c>
    </row>
    <row r="10383" spans="1:21" ht="17.399999999999999" customHeight="1" x14ac:dyDescent="0.3">
      <c r="A10383" s="6">
        <v>10800</v>
      </c>
      <c r="B10383">
        <v>1081</v>
      </c>
      <c r="C10383" s="2" t="str">
        <f t="shared" si="811"/>
        <v>1081.pdf</v>
      </c>
      <c r="D10383" s="7" t="str">
        <f t="shared" si="810"/>
        <v>Open 1081.pdf</v>
      </c>
      <c r="E10383" s="2">
        <v>205</v>
      </c>
      <c r="F10383" s="15">
        <v>46050.770833333343</v>
      </c>
      <c r="G10383" s="2">
        <v>1</v>
      </c>
      <c r="H10383" s="4">
        <f t="shared" si="812"/>
        <v>2958465</v>
      </c>
      <c r="I10383" s="2" t="s">
        <v>21</v>
      </c>
      <c r="K10383" s="6" t="s">
        <v>471</v>
      </c>
      <c r="L10383" s="2">
        <v>240170</v>
      </c>
      <c r="M10383" s="2">
        <v>39</v>
      </c>
      <c r="O10383" s="2">
        <v>1</v>
      </c>
      <c r="Q10383" s="18">
        <v>46053.426377314812</v>
      </c>
      <c r="R10383">
        <f>INDEX([1]MATRIX!$E$7:$XFD$62,
       MATCH(VALUE(M10383),[1]MATRIX!$D$7:$D$62,0),
       MATCH(VALUE(E10383),[1]MATRIX!$E$6:$XFD$6,0))</f>
        <v>1</v>
      </c>
      <c r="S10383" t="b">
        <f t="shared" si="813"/>
        <v>1</v>
      </c>
      <c r="T10383">
        <f>INDEX([1]MATRIX!$E$4:$XFD$4,
       MATCH(VALUE(E10383),[1]MATRIX!$E$6:$XFD$6,0))</f>
        <v>0</v>
      </c>
      <c r="U10383" t="b">
        <f t="shared" si="814"/>
        <v>0</v>
      </c>
    </row>
    <row r="10384" spans="1:21" ht="17.399999999999999" customHeight="1" x14ac:dyDescent="0.3">
      <c r="A10384" s="6">
        <v>10801</v>
      </c>
      <c r="B10384">
        <v>1081</v>
      </c>
      <c r="C10384" s="2" t="str">
        <f t="shared" si="811"/>
        <v>1081.pdf</v>
      </c>
      <c r="D10384" s="7" t="str">
        <f t="shared" si="810"/>
        <v>Open 1081.pdf</v>
      </c>
      <c r="E10384" s="2">
        <v>205</v>
      </c>
      <c r="F10384" s="15">
        <v>46050.770833333343</v>
      </c>
      <c r="G10384" s="2">
        <v>1</v>
      </c>
      <c r="H10384" s="4">
        <f t="shared" si="812"/>
        <v>2958465</v>
      </c>
      <c r="I10384" s="2" t="s">
        <v>21</v>
      </c>
      <c r="K10384" s="6" t="s">
        <v>471</v>
      </c>
      <c r="L10384" s="2">
        <v>240127</v>
      </c>
      <c r="M10384" s="2">
        <v>39</v>
      </c>
      <c r="O10384" s="2">
        <v>1</v>
      </c>
      <c r="Q10384" s="18">
        <v>46053.426377314812</v>
      </c>
      <c r="R10384">
        <f>INDEX([1]MATRIX!$E$7:$XFD$62,
       MATCH(VALUE(M10384),[1]MATRIX!$D$7:$D$62,0),
       MATCH(VALUE(E10384),[1]MATRIX!$E$6:$XFD$6,0))</f>
        <v>1</v>
      </c>
      <c r="S10384" t="b">
        <f t="shared" si="813"/>
        <v>1</v>
      </c>
      <c r="T10384">
        <f>INDEX([1]MATRIX!$E$4:$XFD$4,
       MATCH(VALUE(E10384),[1]MATRIX!$E$6:$XFD$6,0))</f>
        <v>0</v>
      </c>
      <c r="U10384" t="b">
        <f t="shared" si="814"/>
        <v>0</v>
      </c>
    </row>
    <row r="10385" spans="1:21" ht="17.399999999999999" customHeight="1" x14ac:dyDescent="0.3">
      <c r="A10385" s="6">
        <v>10802</v>
      </c>
      <c r="B10385">
        <v>1081</v>
      </c>
      <c r="C10385" s="2" t="str">
        <f t="shared" si="811"/>
        <v>1081.pdf</v>
      </c>
      <c r="D10385" s="7" t="str">
        <f t="shared" si="810"/>
        <v>Open 1081.pdf</v>
      </c>
      <c r="E10385" s="2">
        <v>205</v>
      </c>
      <c r="F10385" s="15">
        <v>46050.770833333343</v>
      </c>
      <c r="G10385" s="2">
        <v>1</v>
      </c>
      <c r="H10385" s="4">
        <f t="shared" si="812"/>
        <v>2958465</v>
      </c>
      <c r="I10385" s="2" t="s">
        <v>21</v>
      </c>
      <c r="K10385" s="6" t="s">
        <v>471</v>
      </c>
      <c r="L10385" s="2">
        <v>240122</v>
      </c>
      <c r="M10385" s="2">
        <v>50</v>
      </c>
      <c r="O10385" s="2">
        <v>1</v>
      </c>
      <c r="Q10385" s="18">
        <v>46053.426377314812</v>
      </c>
      <c r="R10385">
        <f>INDEX([1]MATRIX!$E$7:$XFD$62,
       MATCH(VALUE(M10385),[1]MATRIX!$D$7:$D$62,0),
       MATCH(VALUE(E10385),[1]MATRIX!$E$6:$XFD$6,0))</f>
        <v>1</v>
      </c>
      <c r="S10385" t="b">
        <f t="shared" si="813"/>
        <v>1</v>
      </c>
      <c r="T10385">
        <f>INDEX([1]MATRIX!$E$4:$XFD$4,
       MATCH(VALUE(E10385),[1]MATRIX!$E$6:$XFD$6,0))</f>
        <v>0</v>
      </c>
      <c r="U10385" t="b">
        <f t="shared" si="814"/>
        <v>0</v>
      </c>
    </row>
    <row r="10386" spans="1:21" ht="17.399999999999999" customHeight="1" x14ac:dyDescent="0.3">
      <c r="A10386" s="6">
        <v>10803</v>
      </c>
      <c r="B10386">
        <v>1081</v>
      </c>
      <c r="C10386" s="2" t="str">
        <f t="shared" si="811"/>
        <v>1081.pdf</v>
      </c>
      <c r="D10386" s="7" t="str">
        <f t="shared" si="810"/>
        <v>Open 1081.pdf</v>
      </c>
      <c r="E10386" s="2">
        <v>205</v>
      </c>
      <c r="F10386" s="15">
        <v>46050.770833333343</v>
      </c>
      <c r="G10386" s="2">
        <v>1</v>
      </c>
      <c r="H10386" s="4">
        <f t="shared" si="812"/>
        <v>2958465</v>
      </c>
      <c r="I10386" s="2" t="s">
        <v>21</v>
      </c>
      <c r="K10386" s="6" t="s">
        <v>471</v>
      </c>
      <c r="L10386" s="2">
        <v>240099</v>
      </c>
      <c r="M10386" s="2">
        <v>50</v>
      </c>
      <c r="O10386" s="2">
        <v>1</v>
      </c>
      <c r="Q10386" s="18">
        <v>46053.426377314812</v>
      </c>
      <c r="R10386">
        <f>INDEX([1]MATRIX!$E$7:$XFD$62,
       MATCH(VALUE(M10386),[1]MATRIX!$D$7:$D$62,0),
       MATCH(VALUE(E10386),[1]MATRIX!$E$6:$XFD$6,0))</f>
        <v>1</v>
      </c>
      <c r="S10386" t="b">
        <f t="shared" si="813"/>
        <v>1</v>
      </c>
      <c r="T10386">
        <f>INDEX([1]MATRIX!$E$4:$XFD$4,
       MATCH(VALUE(E10386),[1]MATRIX!$E$6:$XFD$6,0))</f>
        <v>0</v>
      </c>
      <c r="U10386" t="b">
        <f t="shared" si="814"/>
        <v>0</v>
      </c>
    </row>
    <row r="10387" spans="1:21" ht="17.399999999999999" customHeight="1" x14ac:dyDescent="0.3">
      <c r="A10387" s="6">
        <v>10804</v>
      </c>
      <c r="B10387">
        <v>1081</v>
      </c>
      <c r="C10387" s="2" t="str">
        <f t="shared" si="811"/>
        <v>1081.pdf</v>
      </c>
      <c r="D10387" s="7" t="str">
        <f t="shared" si="810"/>
        <v>Open 1081.pdf</v>
      </c>
      <c r="E10387" s="2">
        <v>205</v>
      </c>
      <c r="F10387" s="15">
        <v>46050.770833333343</v>
      </c>
      <c r="G10387" s="2">
        <v>1</v>
      </c>
      <c r="H10387" s="4">
        <f t="shared" si="812"/>
        <v>2958465</v>
      </c>
      <c r="I10387" s="2" t="s">
        <v>21</v>
      </c>
      <c r="K10387" s="6" t="s">
        <v>471</v>
      </c>
      <c r="L10387" s="2">
        <v>230048</v>
      </c>
      <c r="M10387" s="2">
        <v>39</v>
      </c>
      <c r="O10387" s="2">
        <v>1</v>
      </c>
      <c r="Q10387" s="18">
        <v>46053.426377314812</v>
      </c>
      <c r="R10387">
        <f>INDEX([1]MATRIX!$E$7:$XFD$62,
       MATCH(VALUE(M10387),[1]MATRIX!$D$7:$D$62,0),
       MATCH(VALUE(E10387),[1]MATRIX!$E$6:$XFD$6,0))</f>
        <v>1</v>
      </c>
      <c r="S10387" t="b">
        <f t="shared" si="813"/>
        <v>1</v>
      </c>
      <c r="T10387">
        <f>INDEX([1]MATRIX!$E$4:$XFD$4,
       MATCH(VALUE(E10387),[1]MATRIX!$E$6:$XFD$6,0))</f>
        <v>0</v>
      </c>
      <c r="U10387" t="b">
        <f t="shared" si="814"/>
        <v>0</v>
      </c>
    </row>
    <row r="10388" spans="1:21" ht="17.399999999999999" customHeight="1" x14ac:dyDescent="0.3">
      <c r="A10388" s="6">
        <v>10805</v>
      </c>
      <c r="B10388">
        <v>1081</v>
      </c>
      <c r="C10388" s="2" t="str">
        <f t="shared" si="811"/>
        <v>1081.pdf</v>
      </c>
      <c r="D10388" s="7" t="str">
        <f t="shared" si="810"/>
        <v>Open 1081.pdf</v>
      </c>
      <c r="E10388" s="2">
        <v>205</v>
      </c>
      <c r="F10388" s="15">
        <v>46050.770833333343</v>
      </c>
      <c r="G10388" s="2">
        <v>1</v>
      </c>
      <c r="H10388" s="4">
        <f t="shared" si="812"/>
        <v>2958465</v>
      </c>
      <c r="I10388" s="2" t="s">
        <v>21</v>
      </c>
      <c r="K10388" s="6" t="s">
        <v>471</v>
      </c>
      <c r="L10388" s="2">
        <v>240126</v>
      </c>
      <c r="M10388" s="2">
        <v>51</v>
      </c>
      <c r="O10388" s="2">
        <v>1</v>
      </c>
      <c r="Q10388" s="18">
        <v>46053.426377314812</v>
      </c>
      <c r="R10388">
        <f>INDEX([1]MATRIX!$E$7:$XFD$62,
       MATCH(VALUE(M10388),[1]MATRIX!$D$7:$D$62,0),
       MATCH(VALUE(E10388),[1]MATRIX!$E$6:$XFD$6,0))</f>
        <v>1</v>
      </c>
      <c r="S10388" t="b">
        <f t="shared" si="813"/>
        <v>1</v>
      </c>
      <c r="T10388">
        <f>INDEX([1]MATRIX!$E$4:$XFD$4,
       MATCH(VALUE(E10388),[1]MATRIX!$E$6:$XFD$6,0))</f>
        <v>0</v>
      </c>
      <c r="U10388" t="b">
        <f t="shared" si="814"/>
        <v>0</v>
      </c>
    </row>
    <row r="10389" spans="1:21" ht="17.399999999999999" customHeight="1" x14ac:dyDescent="0.3">
      <c r="A10389" s="6">
        <v>10806</v>
      </c>
      <c r="B10389">
        <v>1081</v>
      </c>
      <c r="C10389" s="2" t="str">
        <f t="shared" si="811"/>
        <v>1081.pdf</v>
      </c>
      <c r="D10389" s="7" t="str">
        <f t="shared" si="810"/>
        <v>Open 1081.pdf</v>
      </c>
      <c r="E10389" s="2">
        <v>205</v>
      </c>
      <c r="F10389" s="15">
        <v>46050.770833333343</v>
      </c>
      <c r="G10389" s="2">
        <v>1</v>
      </c>
      <c r="H10389" s="4">
        <f t="shared" si="812"/>
        <v>2958465</v>
      </c>
      <c r="I10389" s="2" t="s">
        <v>21</v>
      </c>
      <c r="K10389" s="6" t="s">
        <v>471</v>
      </c>
      <c r="L10389" s="2">
        <v>240105</v>
      </c>
      <c r="M10389" s="2">
        <v>39</v>
      </c>
      <c r="O10389" s="2">
        <v>1</v>
      </c>
      <c r="Q10389" s="18">
        <v>46053.426377314812</v>
      </c>
      <c r="R10389">
        <f>INDEX([1]MATRIX!$E$7:$XFD$62,
       MATCH(VALUE(M10389),[1]MATRIX!$D$7:$D$62,0),
       MATCH(VALUE(E10389),[1]MATRIX!$E$6:$XFD$6,0))</f>
        <v>1</v>
      </c>
      <c r="S10389" t="b">
        <f t="shared" si="813"/>
        <v>1</v>
      </c>
      <c r="T10389">
        <f>INDEX([1]MATRIX!$E$4:$XFD$4,
       MATCH(VALUE(E10389),[1]MATRIX!$E$6:$XFD$6,0))</f>
        <v>0</v>
      </c>
      <c r="U10389" t="b">
        <f t="shared" si="814"/>
        <v>0</v>
      </c>
    </row>
    <row r="10390" spans="1:21" ht="17.399999999999999" customHeight="1" x14ac:dyDescent="0.3">
      <c r="A10390" s="6">
        <v>10807</v>
      </c>
      <c r="B10390">
        <v>1081</v>
      </c>
      <c r="C10390" s="2" t="str">
        <f t="shared" si="811"/>
        <v>1081.pdf</v>
      </c>
      <c r="D10390" s="7" t="str">
        <f t="shared" si="810"/>
        <v>Open 1081.pdf</v>
      </c>
      <c r="E10390" s="2">
        <v>205</v>
      </c>
      <c r="F10390" s="15">
        <v>46050.770833333343</v>
      </c>
      <c r="G10390" s="2">
        <v>1</v>
      </c>
      <c r="H10390" s="4">
        <f t="shared" si="812"/>
        <v>2958465</v>
      </c>
      <c r="I10390" s="2" t="s">
        <v>21</v>
      </c>
      <c r="K10390" s="6" t="s">
        <v>471</v>
      </c>
      <c r="L10390" s="2">
        <v>230046</v>
      </c>
      <c r="M10390" s="2">
        <v>49</v>
      </c>
      <c r="O10390" s="2">
        <v>1</v>
      </c>
      <c r="Q10390" s="18">
        <v>46053.426377314812</v>
      </c>
      <c r="R10390">
        <f>INDEX([1]MATRIX!$E$7:$XFD$62,
       MATCH(VALUE(M10390),[1]MATRIX!$D$7:$D$62,0),
       MATCH(VALUE(E10390),[1]MATRIX!$E$6:$XFD$6,0))</f>
        <v>1</v>
      </c>
      <c r="S10390" t="b">
        <f t="shared" si="813"/>
        <v>1</v>
      </c>
      <c r="T10390">
        <f>INDEX([1]MATRIX!$E$4:$XFD$4,
       MATCH(VALUE(E10390),[1]MATRIX!$E$6:$XFD$6,0))</f>
        <v>0</v>
      </c>
      <c r="U10390" t="b">
        <f t="shared" si="814"/>
        <v>0</v>
      </c>
    </row>
    <row r="10391" spans="1:21" ht="17.399999999999999" customHeight="1" x14ac:dyDescent="0.3">
      <c r="A10391" s="6">
        <v>10808</v>
      </c>
      <c r="B10391">
        <v>1081</v>
      </c>
      <c r="C10391" s="2" t="str">
        <f t="shared" si="811"/>
        <v>1081.pdf</v>
      </c>
      <c r="D10391" s="7" t="str">
        <f t="shared" si="810"/>
        <v>Open 1081.pdf</v>
      </c>
      <c r="E10391" s="2">
        <v>205</v>
      </c>
      <c r="F10391" s="15">
        <v>46050.770833333343</v>
      </c>
      <c r="G10391" s="2">
        <v>1</v>
      </c>
      <c r="H10391" s="4">
        <f t="shared" si="812"/>
        <v>2958465</v>
      </c>
      <c r="I10391" s="2" t="s">
        <v>21</v>
      </c>
      <c r="K10391" s="6" t="s">
        <v>471</v>
      </c>
      <c r="L10391" s="2">
        <v>240165</v>
      </c>
      <c r="M10391" s="2">
        <v>39</v>
      </c>
      <c r="O10391" s="2">
        <v>1</v>
      </c>
      <c r="Q10391" s="18">
        <v>46053.426377314812</v>
      </c>
      <c r="R10391">
        <f>INDEX([1]MATRIX!$E$7:$XFD$62,
       MATCH(VALUE(M10391),[1]MATRIX!$D$7:$D$62,0),
       MATCH(VALUE(E10391),[1]MATRIX!$E$6:$XFD$6,0))</f>
        <v>1</v>
      </c>
      <c r="S10391" t="b">
        <f t="shared" si="813"/>
        <v>1</v>
      </c>
      <c r="T10391">
        <f>INDEX([1]MATRIX!$E$4:$XFD$4,
       MATCH(VALUE(E10391),[1]MATRIX!$E$6:$XFD$6,0))</f>
        <v>0</v>
      </c>
      <c r="U10391" t="b">
        <f t="shared" si="814"/>
        <v>0</v>
      </c>
    </row>
    <row r="10392" spans="1:21" ht="17.399999999999999" customHeight="1" x14ac:dyDescent="0.3">
      <c r="A10392" s="6">
        <v>10809</v>
      </c>
      <c r="B10392">
        <v>1081</v>
      </c>
      <c r="C10392" s="2" t="str">
        <f t="shared" si="811"/>
        <v>1081.pdf</v>
      </c>
      <c r="D10392" s="7" t="str">
        <f t="shared" si="810"/>
        <v>Open 1081.pdf</v>
      </c>
      <c r="E10392" s="2">
        <v>205</v>
      </c>
      <c r="F10392" s="15">
        <v>46050.770833333343</v>
      </c>
      <c r="G10392" s="2">
        <v>1</v>
      </c>
      <c r="H10392" s="4">
        <f t="shared" si="812"/>
        <v>2958465</v>
      </c>
      <c r="I10392" s="2" t="s">
        <v>21</v>
      </c>
      <c r="K10392" s="6" t="s">
        <v>471</v>
      </c>
      <c r="L10392" s="2">
        <v>240096</v>
      </c>
      <c r="M10392" s="2">
        <v>39</v>
      </c>
      <c r="O10392" s="2">
        <v>1</v>
      </c>
      <c r="Q10392" s="18">
        <v>46053.426377314812</v>
      </c>
      <c r="R10392">
        <f>INDEX([1]MATRIX!$E$7:$XFD$62,
       MATCH(VALUE(M10392),[1]MATRIX!$D$7:$D$62,0),
       MATCH(VALUE(E10392),[1]MATRIX!$E$6:$XFD$6,0))</f>
        <v>1</v>
      </c>
      <c r="S10392" t="b">
        <f t="shared" si="813"/>
        <v>1</v>
      </c>
      <c r="T10392">
        <f>INDEX([1]MATRIX!$E$4:$XFD$4,
       MATCH(VALUE(E10392),[1]MATRIX!$E$6:$XFD$6,0))</f>
        <v>0</v>
      </c>
      <c r="U10392" t="b">
        <f t="shared" si="814"/>
        <v>0</v>
      </c>
    </row>
    <row r="10393" spans="1:21" ht="17.399999999999999" customHeight="1" x14ac:dyDescent="0.3">
      <c r="A10393" s="6">
        <v>10810</v>
      </c>
      <c r="B10393">
        <v>1081</v>
      </c>
      <c r="C10393" s="2" t="str">
        <f t="shared" si="811"/>
        <v>1081.pdf</v>
      </c>
      <c r="D10393" s="7" t="str">
        <f t="shared" si="810"/>
        <v>Open 1081.pdf</v>
      </c>
      <c r="E10393" s="2">
        <v>205</v>
      </c>
      <c r="F10393" s="15">
        <v>46050.770833333343</v>
      </c>
      <c r="G10393" s="2">
        <v>1</v>
      </c>
      <c r="H10393" s="4">
        <f t="shared" si="812"/>
        <v>2958465</v>
      </c>
      <c r="I10393" s="2" t="s">
        <v>21</v>
      </c>
      <c r="K10393" s="6" t="s">
        <v>471</v>
      </c>
      <c r="L10393" s="2">
        <v>240079</v>
      </c>
      <c r="M10393" s="2">
        <v>50</v>
      </c>
      <c r="O10393" s="2">
        <v>1</v>
      </c>
      <c r="Q10393" s="18">
        <v>46053.426377314812</v>
      </c>
      <c r="R10393">
        <f>INDEX([1]MATRIX!$E$7:$XFD$62,
       MATCH(VALUE(M10393),[1]MATRIX!$D$7:$D$62,0),
       MATCH(VALUE(E10393),[1]MATRIX!$E$6:$XFD$6,0))</f>
        <v>1</v>
      </c>
      <c r="S10393" t="b">
        <f t="shared" si="813"/>
        <v>1</v>
      </c>
      <c r="T10393">
        <f>INDEX([1]MATRIX!$E$4:$XFD$4,
       MATCH(VALUE(E10393),[1]MATRIX!$E$6:$XFD$6,0))</f>
        <v>0</v>
      </c>
      <c r="U10393" t="b">
        <f t="shared" si="814"/>
        <v>0</v>
      </c>
    </row>
    <row r="10394" spans="1:21" ht="17.399999999999999" customHeight="1" x14ac:dyDescent="0.3">
      <c r="A10394" s="6">
        <v>10811</v>
      </c>
      <c r="B10394">
        <v>1081</v>
      </c>
      <c r="C10394" s="2" t="str">
        <f t="shared" si="811"/>
        <v>1081.pdf</v>
      </c>
      <c r="D10394" s="7" t="str">
        <f t="shared" si="810"/>
        <v>Open 1081.pdf</v>
      </c>
      <c r="E10394" s="2">
        <v>205</v>
      </c>
      <c r="F10394" s="15">
        <v>46050.770833333343</v>
      </c>
      <c r="G10394" s="2">
        <v>1</v>
      </c>
      <c r="H10394" s="4">
        <f t="shared" si="812"/>
        <v>2958465</v>
      </c>
      <c r="I10394" s="2" t="s">
        <v>21</v>
      </c>
      <c r="K10394" s="6" t="s">
        <v>471</v>
      </c>
      <c r="L10394" s="2">
        <v>240183</v>
      </c>
      <c r="M10394" s="2">
        <v>39</v>
      </c>
      <c r="O10394" s="2">
        <v>1</v>
      </c>
      <c r="Q10394" s="18">
        <v>46053.426377314812</v>
      </c>
      <c r="R10394">
        <f>INDEX([1]MATRIX!$E$7:$XFD$62,
       MATCH(VALUE(M10394),[1]MATRIX!$D$7:$D$62,0),
       MATCH(VALUE(E10394),[1]MATRIX!$E$6:$XFD$6,0))</f>
        <v>1</v>
      </c>
      <c r="S10394" t="b">
        <f t="shared" si="813"/>
        <v>1</v>
      </c>
      <c r="T10394">
        <f>INDEX([1]MATRIX!$E$4:$XFD$4,
       MATCH(VALUE(E10394),[1]MATRIX!$E$6:$XFD$6,0))</f>
        <v>0</v>
      </c>
      <c r="U10394" t="b">
        <f t="shared" si="814"/>
        <v>0</v>
      </c>
    </row>
    <row r="10395" spans="1:21" ht="17.399999999999999" customHeight="1" x14ac:dyDescent="0.3">
      <c r="A10395" s="6">
        <v>10812</v>
      </c>
      <c r="B10395">
        <v>1081</v>
      </c>
      <c r="C10395" s="2" t="str">
        <f t="shared" si="811"/>
        <v>1081.pdf</v>
      </c>
      <c r="D10395" s="7" t="str">
        <f t="shared" si="810"/>
        <v>Open 1081.pdf</v>
      </c>
      <c r="E10395" s="2">
        <v>205</v>
      </c>
      <c r="F10395" s="15">
        <v>46050.770833333343</v>
      </c>
      <c r="G10395" s="2">
        <v>1</v>
      </c>
      <c r="H10395" s="4">
        <f t="shared" si="812"/>
        <v>2958465</v>
      </c>
      <c r="I10395" s="2" t="s">
        <v>21</v>
      </c>
      <c r="K10395" s="6" t="s">
        <v>471</v>
      </c>
      <c r="L10395" s="2">
        <v>230024</v>
      </c>
      <c r="M10395" s="2">
        <v>50</v>
      </c>
      <c r="O10395" s="2">
        <v>1</v>
      </c>
      <c r="Q10395" s="18">
        <v>46053.426377314812</v>
      </c>
      <c r="R10395">
        <f>INDEX([1]MATRIX!$E$7:$XFD$62,
       MATCH(VALUE(M10395),[1]MATRIX!$D$7:$D$62,0),
       MATCH(VALUE(E10395),[1]MATRIX!$E$6:$XFD$6,0))</f>
        <v>1</v>
      </c>
      <c r="S10395" t="b">
        <f t="shared" si="813"/>
        <v>1</v>
      </c>
      <c r="T10395">
        <f>INDEX([1]MATRIX!$E$4:$XFD$4,
       MATCH(VALUE(E10395),[1]MATRIX!$E$6:$XFD$6,0))</f>
        <v>0</v>
      </c>
      <c r="U10395" t="b">
        <f t="shared" si="814"/>
        <v>0</v>
      </c>
    </row>
    <row r="10396" spans="1:21" ht="17.399999999999999" customHeight="1" x14ac:dyDescent="0.3">
      <c r="A10396" s="6">
        <v>10828</v>
      </c>
      <c r="B10396">
        <v>1082</v>
      </c>
      <c r="C10396" s="2" t="str">
        <f t="shared" si="811"/>
        <v>1082.pdf</v>
      </c>
      <c r="D10396" s="7" t="str">
        <f t="shared" si="810"/>
        <v>Open 1082.pdf</v>
      </c>
      <c r="E10396" s="2">
        <v>206</v>
      </c>
      <c r="F10396" s="15">
        <v>46050.770833333343</v>
      </c>
      <c r="G10396" s="2">
        <v>1</v>
      </c>
      <c r="H10396" s="4">
        <f t="shared" si="812"/>
        <v>2958465</v>
      </c>
      <c r="I10396" s="2" t="s">
        <v>21</v>
      </c>
      <c r="K10396" s="6" t="s">
        <v>472</v>
      </c>
      <c r="L10396" s="2">
        <v>230037</v>
      </c>
      <c r="M10396" s="2">
        <v>18</v>
      </c>
      <c r="O10396" s="2">
        <v>1</v>
      </c>
      <c r="Q10396" s="18">
        <v>46053.426377314812</v>
      </c>
      <c r="R10396">
        <f>INDEX([1]MATRIX!$E$7:$XFD$62,
       MATCH(VALUE(M10396),[1]MATRIX!$D$7:$D$62,0),
       MATCH(VALUE(E10396),[1]MATRIX!$E$6:$XFD$6,0))</f>
        <v>1</v>
      </c>
      <c r="S10396" t="b">
        <f t="shared" si="813"/>
        <v>1</v>
      </c>
      <c r="T10396">
        <f>INDEX([1]MATRIX!$E$4:$XFD$4,
       MATCH(VALUE(E10396),[1]MATRIX!$E$6:$XFD$6,0))</f>
        <v>0</v>
      </c>
      <c r="U10396" t="b">
        <f t="shared" si="814"/>
        <v>0</v>
      </c>
    </row>
    <row r="10397" spans="1:21" ht="17.399999999999999" customHeight="1" x14ac:dyDescent="0.3">
      <c r="A10397" s="6">
        <v>10829</v>
      </c>
      <c r="B10397">
        <v>1082</v>
      </c>
      <c r="C10397" s="2" t="str">
        <f t="shared" si="811"/>
        <v>1082.pdf</v>
      </c>
      <c r="D10397" s="7" t="str">
        <f t="shared" si="810"/>
        <v>Open 1082.pdf</v>
      </c>
      <c r="E10397" s="2">
        <v>206</v>
      </c>
      <c r="F10397" s="15">
        <v>46050.770833333343</v>
      </c>
      <c r="G10397" s="2">
        <v>1</v>
      </c>
      <c r="H10397" s="4">
        <f t="shared" si="812"/>
        <v>2958465</v>
      </c>
      <c r="I10397" s="2" t="s">
        <v>21</v>
      </c>
      <c r="K10397" s="6" t="s">
        <v>472</v>
      </c>
      <c r="L10397" s="2">
        <v>230035</v>
      </c>
      <c r="M10397" s="2">
        <v>38</v>
      </c>
      <c r="O10397" s="2">
        <v>1</v>
      </c>
      <c r="Q10397" s="18">
        <v>46053.426377314812</v>
      </c>
      <c r="R10397">
        <f>INDEX([1]MATRIX!$E$7:$XFD$62,
       MATCH(VALUE(M10397),[1]MATRIX!$D$7:$D$62,0),
       MATCH(VALUE(E10397),[1]MATRIX!$E$6:$XFD$6,0))</f>
        <v>1</v>
      </c>
      <c r="S10397" t="b">
        <f t="shared" si="813"/>
        <v>1</v>
      </c>
      <c r="T10397">
        <f>INDEX([1]MATRIX!$E$4:$XFD$4,
       MATCH(VALUE(E10397),[1]MATRIX!$E$6:$XFD$6,0))</f>
        <v>0</v>
      </c>
      <c r="U10397" t="b">
        <f t="shared" si="814"/>
        <v>0</v>
      </c>
    </row>
    <row r="10398" spans="1:21" ht="17.399999999999999" customHeight="1" x14ac:dyDescent="0.3">
      <c r="A10398" s="6">
        <v>10830</v>
      </c>
      <c r="B10398">
        <v>1082</v>
      </c>
      <c r="C10398" s="2" t="str">
        <f t="shared" si="811"/>
        <v>1082.pdf</v>
      </c>
      <c r="D10398" s="7" t="str">
        <f t="shared" si="810"/>
        <v>Open 1082.pdf</v>
      </c>
      <c r="E10398" s="2">
        <v>206</v>
      </c>
      <c r="F10398" s="15">
        <v>46050.770833333343</v>
      </c>
      <c r="G10398" s="2">
        <v>1</v>
      </c>
      <c r="H10398" s="4">
        <f t="shared" si="812"/>
        <v>2958465</v>
      </c>
      <c r="I10398" s="2" t="s">
        <v>21</v>
      </c>
      <c r="K10398" s="6" t="s">
        <v>472</v>
      </c>
      <c r="L10398" s="2">
        <v>240170</v>
      </c>
      <c r="M10398" s="2">
        <v>39</v>
      </c>
      <c r="O10398" s="2">
        <v>1</v>
      </c>
      <c r="Q10398" s="18">
        <v>46053.426377314812</v>
      </c>
      <c r="R10398">
        <f>INDEX([1]MATRIX!$E$7:$XFD$62,
       MATCH(VALUE(M10398),[1]MATRIX!$D$7:$D$62,0),
       MATCH(VALUE(E10398),[1]MATRIX!$E$6:$XFD$6,0))</f>
        <v>1</v>
      </c>
      <c r="S10398" t="b">
        <f t="shared" si="813"/>
        <v>1</v>
      </c>
      <c r="T10398">
        <f>INDEX([1]MATRIX!$E$4:$XFD$4,
       MATCH(VALUE(E10398),[1]MATRIX!$E$6:$XFD$6,0))</f>
        <v>0</v>
      </c>
      <c r="U10398" t="b">
        <f t="shared" si="814"/>
        <v>0</v>
      </c>
    </row>
    <row r="10399" spans="1:21" ht="17.399999999999999" customHeight="1" x14ac:dyDescent="0.3">
      <c r="A10399" s="6">
        <v>10831</v>
      </c>
      <c r="B10399">
        <v>1082</v>
      </c>
      <c r="C10399" s="2" t="str">
        <f t="shared" si="811"/>
        <v>1082.pdf</v>
      </c>
      <c r="D10399" s="7" t="str">
        <f t="shared" si="810"/>
        <v>Open 1082.pdf</v>
      </c>
      <c r="E10399" s="2">
        <v>206</v>
      </c>
      <c r="F10399" s="15">
        <v>46050.770833333343</v>
      </c>
      <c r="G10399" s="2">
        <v>1</v>
      </c>
      <c r="H10399" s="4">
        <f t="shared" si="812"/>
        <v>2958465</v>
      </c>
      <c r="I10399" s="2" t="s">
        <v>21</v>
      </c>
      <c r="K10399" s="6" t="s">
        <v>472</v>
      </c>
      <c r="L10399" s="2">
        <v>240127</v>
      </c>
      <c r="M10399" s="2">
        <v>39</v>
      </c>
      <c r="O10399" s="2">
        <v>1</v>
      </c>
      <c r="Q10399" s="18">
        <v>46053.426377314812</v>
      </c>
      <c r="R10399">
        <f>INDEX([1]MATRIX!$E$7:$XFD$62,
       MATCH(VALUE(M10399),[1]MATRIX!$D$7:$D$62,0),
       MATCH(VALUE(E10399),[1]MATRIX!$E$6:$XFD$6,0))</f>
        <v>1</v>
      </c>
      <c r="S10399" t="b">
        <f t="shared" si="813"/>
        <v>1</v>
      </c>
      <c r="T10399">
        <f>INDEX([1]MATRIX!$E$4:$XFD$4,
       MATCH(VALUE(E10399),[1]MATRIX!$E$6:$XFD$6,0))</f>
        <v>0</v>
      </c>
      <c r="U10399" t="b">
        <f t="shared" si="814"/>
        <v>0</v>
      </c>
    </row>
    <row r="10400" spans="1:21" ht="17.399999999999999" customHeight="1" x14ac:dyDescent="0.3">
      <c r="A10400" s="6">
        <v>10832</v>
      </c>
      <c r="B10400">
        <v>1082</v>
      </c>
      <c r="C10400" s="2" t="str">
        <f t="shared" si="811"/>
        <v>1082.pdf</v>
      </c>
      <c r="D10400" s="7" t="str">
        <f t="shared" si="810"/>
        <v>Open 1082.pdf</v>
      </c>
      <c r="E10400" s="2">
        <v>206</v>
      </c>
      <c r="F10400" s="15">
        <v>46050.770833333343</v>
      </c>
      <c r="G10400" s="2">
        <v>1</v>
      </c>
      <c r="H10400" s="4">
        <f t="shared" si="812"/>
        <v>2958465</v>
      </c>
      <c r="I10400" s="2" t="s">
        <v>21</v>
      </c>
      <c r="K10400" s="6" t="s">
        <v>472</v>
      </c>
      <c r="L10400" s="2">
        <v>240122</v>
      </c>
      <c r="M10400" s="2">
        <v>50</v>
      </c>
      <c r="O10400" s="2">
        <v>1</v>
      </c>
      <c r="Q10400" s="18">
        <v>46053.426377314812</v>
      </c>
      <c r="R10400">
        <f>INDEX([1]MATRIX!$E$7:$XFD$62,
       MATCH(VALUE(M10400),[1]MATRIX!$D$7:$D$62,0),
       MATCH(VALUE(E10400),[1]MATRIX!$E$6:$XFD$6,0))</f>
        <v>1</v>
      </c>
      <c r="S10400" t="b">
        <f t="shared" si="813"/>
        <v>1</v>
      </c>
      <c r="T10400">
        <f>INDEX([1]MATRIX!$E$4:$XFD$4,
       MATCH(VALUE(E10400),[1]MATRIX!$E$6:$XFD$6,0))</f>
        <v>0</v>
      </c>
      <c r="U10400" t="b">
        <f t="shared" si="814"/>
        <v>0</v>
      </c>
    </row>
    <row r="10401" spans="1:21" ht="17.399999999999999" customHeight="1" x14ac:dyDescent="0.3">
      <c r="A10401" s="6">
        <v>10833</v>
      </c>
      <c r="B10401">
        <v>1082</v>
      </c>
      <c r="C10401" s="2" t="str">
        <f t="shared" si="811"/>
        <v>1082.pdf</v>
      </c>
      <c r="D10401" s="7" t="str">
        <f t="shared" si="810"/>
        <v>Open 1082.pdf</v>
      </c>
      <c r="E10401" s="2">
        <v>206</v>
      </c>
      <c r="F10401" s="15">
        <v>46050.770833333343</v>
      </c>
      <c r="G10401" s="2">
        <v>1</v>
      </c>
      <c r="H10401" s="4">
        <f t="shared" si="812"/>
        <v>2958465</v>
      </c>
      <c r="I10401" s="2" t="s">
        <v>21</v>
      </c>
      <c r="K10401" s="6" t="s">
        <v>472</v>
      </c>
      <c r="L10401" s="2">
        <v>240099</v>
      </c>
      <c r="M10401" s="2">
        <v>50</v>
      </c>
      <c r="O10401" s="2">
        <v>1</v>
      </c>
      <c r="Q10401" s="18">
        <v>46053.426377314812</v>
      </c>
      <c r="R10401">
        <f>INDEX([1]MATRIX!$E$7:$XFD$62,
       MATCH(VALUE(M10401),[1]MATRIX!$D$7:$D$62,0),
       MATCH(VALUE(E10401),[1]MATRIX!$E$6:$XFD$6,0))</f>
        <v>1</v>
      </c>
      <c r="S10401" t="b">
        <f t="shared" si="813"/>
        <v>1</v>
      </c>
      <c r="T10401">
        <f>INDEX([1]MATRIX!$E$4:$XFD$4,
       MATCH(VALUE(E10401),[1]MATRIX!$E$6:$XFD$6,0))</f>
        <v>0</v>
      </c>
      <c r="U10401" t="b">
        <f t="shared" si="814"/>
        <v>0</v>
      </c>
    </row>
    <row r="10402" spans="1:21" ht="17.399999999999999" customHeight="1" x14ac:dyDescent="0.3">
      <c r="A10402" s="6">
        <v>10834</v>
      </c>
      <c r="B10402">
        <v>1082</v>
      </c>
      <c r="C10402" s="2" t="str">
        <f t="shared" si="811"/>
        <v>1082.pdf</v>
      </c>
      <c r="D10402" s="7" t="str">
        <f t="shared" si="810"/>
        <v>Open 1082.pdf</v>
      </c>
      <c r="E10402" s="2">
        <v>206</v>
      </c>
      <c r="F10402" s="15">
        <v>46050.770833333343</v>
      </c>
      <c r="G10402" s="2">
        <v>1</v>
      </c>
      <c r="H10402" s="4">
        <f t="shared" si="812"/>
        <v>2958465</v>
      </c>
      <c r="I10402" s="2" t="s">
        <v>21</v>
      </c>
      <c r="K10402" s="6" t="s">
        <v>472</v>
      </c>
      <c r="L10402" s="2">
        <v>230048</v>
      </c>
      <c r="M10402" s="2">
        <v>39</v>
      </c>
      <c r="O10402" s="2">
        <v>1</v>
      </c>
      <c r="Q10402" s="18">
        <v>46053.426377314812</v>
      </c>
      <c r="R10402">
        <f>INDEX([1]MATRIX!$E$7:$XFD$62,
       MATCH(VALUE(M10402),[1]MATRIX!$D$7:$D$62,0),
       MATCH(VALUE(E10402),[1]MATRIX!$E$6:$XFD$6,0))</f>
        <v>1</v>
      </c>
      <c r="S10402" t="b">
        <f t="shared" si="813"/>
        <v>1</v>
      </c>
      <c r="T10402">
        <f>INDEX([1]MATRIX!$E$4:$XFD$4,
       MATCH(VALUE(E10402),[1]MATRIX!$E$6:$XFD$6,0))</f>
        <v>0</v>
      </c>
      <c r="U10402" t="b">
        <f t="shared" si="814"/>
        <v>0</v>
      </c>
    </row>
    <row r="10403" spans="1:21" ht="17.399999999999999" customHeight="1" x14ac:dyDescent="0.3">
      <c r="A10403" s="6">
        <v>10835</v>
      </c>
      <c r="B10403">
        <v>1082</v>
      </c>
      <c r="C10403" s="2" t="str">
        <f t="shared" si="811"/>
        <v>1082.pdf</v>
      </c>
      <c r="D10403" s="7" t="str">
        <f t="shared" si="810"/>
        <v>Open 1082.pdf</v>
      </c>
      <c r="E10403" s="2">
        <v>206</v>
      </c>
      <c r="F10403" s="15">
        <v>46050.770833333343</v>
      </c>
      <c r="G10403" s="2">
        <v>1</v>
      </c>
      <c r="H10403" s="4">
        <f t="shared" si="812"/>
        <v>2958465</v>
      </c>
      <c r="I10403" s="2" t="s">
        <v>21</v>
      </c>
      <c r="K10403" s="6" t="s">
        <v>472</v>
      </c>
      <c r="L10403" s="2">
        <v>240126</v>
      </c>
      <c r="M10403" s="2">
        <v>51</v>
      </c>
      <c r="O10403" s="2">
        <v>1</v>
      </c>
      <c r="Q10403" s="18">
        <v>46053.426377314812</v>
      </c>
      <c r="R10403">
        <f>INDEX([1]MATRIX!$E$7:$XFD$62,
       MATCH(VALUE(M10403),[1]MATRIX!$D$7:$D$62,0),
       MATCH(VALUE(E10403),[1]MATRIX!$E$6:$XFD$6,0))</f>
        <v>1</v>
      </c>
      <c r="S10403" t="b">
        <f t="shared" si="813"/>
        <v>1</v>
      </c>
      <c r="T10403">
        <f>INDEX([1]MATRIX!$E$4:$XFD$4,
       MATCH(VALUE(E10403),[1]MATRIX!$E$6:$XFD$6,0))</f>
        <v>0</v>
      </c>
      <c r="U10403" t="b">
        <f t="shared" si="814"/>
        <v>0</v>
      </c>
    </row>
    <row r="10404" spans="1:21" ht="17.399999999999999" customHeight="1" x14ac:dyDescent="0.3">
      <c r="A10404" s="6">
        <v>10836</v>
      </c>
      <c r="B10404">
        <v>1082</v>
      </c>
      <c r="C10404" s="2" t="str">
        <f t="shared" si="811"/>
        <v>1082.pdf</v>
      </c>
      <c r="D10404" s="7" t="str">
        <f t="shared" si="810"/>
        <v>Open 1082.pdf</v>
      </c>
      <c r="E10404" s="2">
        <v>206</v>
      </c>
      <c r="F10404" s="15">
        <v>46050.770833333343</v>
      </c>
      <c r="G10404" s="2">
        <v>1</v>
      </c>
      <c r="H10404" s="4">
        <f t="shared" si="812"/>
        <v>2958465</v>
      </c>
      <c r="I10404" s="2" t="s">
        <v>21</v>
      </c>
      <c r="K10404" s="6" t="s">
        <v>472</v>
      </c>
      <c r="L10404" s="2">
        <v>240105</v>
      </c>
      <c r="M10404" s="2">
        <v>39</v>
      </c>
      <c r="O10404" s="2">
        <v>1</v>
      </c>
      <c r="Q10404" s="18">
        <v>46053.426377314812</v>
      </c>
      <c r="R10404">
        <f>INDEX([1]MATRIX!$E$7:$XFD$62,
       MATCH(VALUE(M10404),[1]MATRIX!$D$7:$D$62,0),
       MATCH(VALUE(E10404),[1]MATRIX!$E$6:$XFD$6,0))</f>
        <v>1</v>
      </c>
      <c r="S10404" t="b">
        <f t="shared" si="813"/>
        <v>1</v>
      </c>
      <c r="T10404">
        <f>INDEX([1]MATRIX!$E$4:$XFD$4,
       MATCH(VALUE(E10404),[1]MATRIX!$E$6:$XFD$6,0))</f>
        <v>0</v>
      </c>
      <c r="U10404" t="b">
        <f t="shared" si="814"/>
        <v>0</v>
      </c>
    </row>
    <row r="10405" spans="1:21" ht="17.399999999999999" customHeight="1" x14ac:dyDescent="0.3">
      <c r="A10405" s="6">
        <v>10837</v>
      </c>
      <c r="B10405">
        <v>1082</v>
      </c>
      <c r="C10405" s="2" t="str">
        <f t="shared" si="811"/>
        <v>1082.pdf</v>
      </c>
      <c r="D10405" s="7" t="str">
        <f t="shared" si="810"/>
        <v>Open 1082.pdf</v>
      </c>
      <c r="E10405" s="2">
        <v>206</v>
      </c>
      <c r="F10405" s="15">
        <v>46050.770833333343</v>
      </c>
      <c r="G10405" s="2">
        <v>1</v>
      </c>
      <c r="H10405" s="4">
        <f t="shared" si="812"/>
        <v>2958465</v>
      </c>
      <c r="I10405" s="2" t="s">
        <v>21</v>
      </c>
      <c r="K10405" s="6" t="s">
        <v>472</v>
      </c>
      <c r="L10405" s="2">
        <v>230046</v>
      </c>
      <c r="M10405" s="2">
        <v>49</v>
      </c>
      <c r="O10405" s="2">
        <v>1</v>
      </c>
      <c r="Q10405" s="18">
        <v>46053.426377314812</v>
      </c>
      <c r="R10405">
        <f>INDEX([1]MATRIX!$E$7:$XFD$62,
       MATCH(VALUE(M10405),[1]MATRIX!$D$7:$D$62,0),
       MATCH(VALUE(E10405),[1]MATRIX!$E$6:$XFD$6,0))</f>
        <v>1</v>
      </c>
      <c r="S10405" t="b">
        <f t="shared" si="813"/>
        <v>1</v>
      </c>
      <c r="T10405">
        <f>INDEX([1]MATRIX!$E$4:$XFD$4,
       MATCH(VALUE(E10405),[1]MATRIX!$E$6:$XFD$6,0))</f>
        <v>0</v>
      </c>
      <c r="U10405" t="b">
        <f t="shared" si="814"/>
        <v>0</v>
      </c>
    </row>
    <row r="10406" spans="1:21" ht="17.399999999999999" customHeight="1" x14ac:dyDescent="0.3">
      <c r="A10406" s="6">
        <v>10838</v>
      </c>
      <c r="B10406">
        <v>1082</v>
      </c>
      <c r="C10406" s="2" t="str">
        <f t="shared" si="811"/>
        <v>1082.pdf</v>
      </c>
      <c r="D10406" s="7" t="str">
        <f t="shared" si="810"/>
        <v>Open 1082.pdf</v>
      </c>
      <c r="E10406" s="2">
        <v>206</v>
      </c>
      <c r="F10406" s="15">
        <v>46050.770833333343</v>
      </c>
      <c r="G10406" s="2">
        <v>1</v>
      </c>
      <c r="H10406" s="4">
        <f t="shared" si="812"/>
        <v>2958465</v>
      </c>
      <c r="I10406" s="2" t="s">
        <v>21</v>
      </c>
      <c r="K10406" s="6" t="s">
        <v>472</v>
      </c>
      <c r="L10406" s="2">
        <v>240165</v>
      </c>
      <c r="M10406" s="2">
        <v>39</v>
      </c>
      <c r="O10406" s="2">
        <v>1</v>
      </c>
      <c r="Q10406" s="18">
        <v>46053.426377314812</v>
      </c>
      <c r="R10406">
        <f>INDEX([1]MATRIX!$E$7:$XFD$62,
       MATCH(VALUE(M10406),[1]MATRIX!$D$7:$D$62,0),
       MATCH(VALUE(E10406),[1]MATRIX!$E$6:$XFD$6,0))</f>
        <v>1</v>
      </c>
      <c r="S10406" t="b">
        <f t="shared" si="813"/>
        <v>1</v>
      </c>
      <c r="T10406">
        <f>INDEX([1]MATRIX!$E$4:$XFD$4,
       MATCH(VALUE(E10406),[1]MATRIX!$E$6:$XFD$6,0))</f>
        <v>0</v>
      </c>
      <c r="U10406" t="b">
        <f t="shared" si="814"/>
        <v>0</v>
      </c>
    </row>
    <row r="10407" spans="1:21" ht="17.399999999999999" customHeight="1" x14ac:dyDescent="0.3">
      <c r="A10407" s="6">
        <v>10839</v>
      </c>
      <c r="B10407">
        <v>1082</v>
      </c>
      <c r="C10407" s="2" t="str">
        <f t="shared" si="811"/>
        <v>1082.pdf</v>
      </c>
      <c r="D10407" s="7" t="str">
        <f t="shared" si="810"/>
        <v>Open 1082.pdf</v>
      </c>
      <c r="E10407" s="2">
        <v>206</v>
      </c>
      <c r="F10407" s="15">
        <v>46050.770833333343</v>
      </c>
      <c r="G10407" s="2">
        <v>1</v>
      </c>
      <c r="H10407" s="4">
        <f t="shared" si="812"/>
        <v>2958465</v>
      </c>
      <c r="I10407" s="2" t="s">
        <v>21</v>
      </c>
      <c r="K10407" s="6" t="s">
        <v>472</v>
      </c>
      <c r="L10407" s="2">
        <v>240096</v>
      </c>
      <c r="M10407" s="2">
        <v>39</v>
      </c>
      <c r="O10407" s="2">
        <v>1</v>
      </c>
      <c r="Q10407" s="18">
        <v>46053.426377314812</v>
      </c>
      <c r="R10407">
        <f>INDEX([1]MATRIX!$E$7:$XFD$62,
       MATCH(VALUE(M10407),[1]MATRIX!$D$7:$D$62,0),
       MATCH(VALUE(E10407),[1]MATRIX!$E$6:$XFD$6,0))</f>
        <v>1</v>
      </c>
      <c r="S10407" t="b">
        <f t="shared" si="813"/>
        <v>1</v>
      </c>
      <c r="T10407">
        <f>INDEX([1]MATRIX!$E$4:$XFD$4,
       MATCH(VALUE(E10407),[1]MATRIX!$E$6:$XFD$6,0))</f>
        <v>0</v>
      </c>
      <c r="U10407" t="b">
        <f t="shared" si="814"/>
        <v>0</v>
      </c>
    </row>
    <row r="10408" spans="1:21" ht="17.399999999999999" customHeight="1" x14ac:dyDescent="0.3">
      <c r="A10408" s="6">
        <v>10840</v>
      </c>
      <c r="B10408">
        <v>1082</v>
      </c>
      <c r="C10408" s="2" t="str">
        <f t="shared" si="811"/>
        <v>1082.pdf</v>
      </c>
      <c r="D10408" s="7" t="str">
        <f t="shared" si="810"/>
        <v>Open 1082.pdf</v>
      </c>
      <c r="E10408" s="2">
        <v>206</v>
      </c>
      <c r="F10408" s="15">
        <v>46050.770833333343</v>
      </c>
      <c r="G10408" s="2">
        <v>1</v>
      </c>
      <c r="H10408" s="4">
        <f t="shared" si="812"/>
        <v>2958465</v>
      </c>
      <c r="I10408" s="2" t="s">
        <v>21</v>
      </c>
      <c r="K10408" s="6" t="s">
        <v>472</v>
      </c>
      <c r="L10408" s="2">
        <v>240079</v>
      </c>
      <c r="M10408" s="2">
        <v>50</v>
      </c>
      <c r="O10408" s="2">
        <v>1</v>
      </c>
      <c r="Q10408" s="18">
        <v>46053.426377314812</v>
      </c>
      <c r="R10408">
        <f>INDEX([1]MATRIX!$E$7:$XFD$62,
       MATCH(VALUE(M10408),[1]MATRIX!$D$7:$D$62,0),
       MATCH(VALUE(E10408),[1]MATRIX!$E$6:$XFD$6,0))</f>
        <v>1</v>
      </c>
      <c r="S10408" t="b">
        <f t="shared" si="813"/>
        <v>1</v>
      </c>
      <c r="T10408">
        <f>INDEX([1]MATRIX!$E$4:$XFD$4,
       MATCH(VALUE(E10408),[1]MATRIX!$E$6:$XFD$6,0))</f>
        <v>0</v>
      </c>
      <c r="U10408" t="b">
        <f t="shared" si="814"/>
        <v>0</v>
      </c>
    </row>
    <row r="10409" spans="1:21" ht="17.399999999999999" customHeight="1" x14ac:dyDescent="0.3">
      <c r="A10409" s="6">
        <v>10841</v>
      </c>
      <c r="B10409">
        <v>1082</v>
      </c>
      <c r="C10409" s="2" t="str">
        <f t="shared" si="811"/>
        <v>1082.pdf</v>
      </c>
      <c r="D10409" s="7" t="str">
        <f t="shared" ref="D10409:D10472" si="815">HYPERLINK("https://rrcpowersolutions.sharepoint.com/sites/RRCVN/Shared Documents/999_SHARE_VN/280_HR/004_Training/100_Training/Training_Evidence_Scan/PDF_to_import/" &amp; C10409, "Open " &amp; C10409)</f>
        <v>Open 1082.pdf</v>
      </c>
      <c r="E10409" s="2">
        <v>206</v>
      </c>
      <c r="F10409" s="15">
        <v>46050.770833333343</v>
      </c>
      <c r="G10409" s="2">
        <v>1</v>
      </c>
      <c r="H10409" s="4">
        <f t="shared" si="812"/>
        <v>2958465</v>
      </c>
      <c r="I10409" s="2" t="s">
        <v>21</v>
      </c>
      <c r="K10409" s="6" t="s">
        <v>472</v>
      </c>
      <c r="L10409" s="2">
        <v>240183</v>
      </c>
      <c r="M10409" s="2">
        <v>39</v>
      </c>
      <c r="O10409" s="2">
        <v>1</v>
      </c>
      <c r="Q10409" s="18">
        <v>46053.426377314812</v>
      </c>
      <c r="R10409">
        <f>INDEX([1]MATRIX!$E$7:$XFD$62,
       MATCH(VALUE(M10409),[1]MATRIX!$D$7:$D$62,0),
       MATCH(VALUE(E10409),[1]MATRIX!$E$6:$XFD$6,0))</f>
        <v>1</v>
      </c>
      <c r="S10409" t="b">
        <f t="shared" si="813"/>
        <v>1</v>
      </c>
      <c r="T10409">
        <f>INDEX([1]MATRIX!$E$4:$XFD$4,
       MATCH(VALUE(E10409),[1]MATRIX!$E$6:$XFD$6,0))</f>
        <v>0</v>
      </c>
      <c r="U10409" t="b">
        <f t="shared" si="814"/>
        <v>0</v>
      </c>
    </row>
    <row r="10410" spans="1:21" ht="17.399999999999999" customHeight="1" x14ac:dyDescent="0.3">
      <c r="A10410" s="6">
        <v>10842</v>
      </c>
      <c r="B10410">
        <v>1082</v>
      </c>
      <c r="C10410" s="2" t="str">
        <f t="shared" si="811"/>
        <v>1082.pdf</v>
      </c>
      <c r="D10410" s="7" t="str">
        <f t="shared" si="815"/>
        <v>Open 1082.pdf</v>
      </c>
      <c r="E10410" s="2">
        <v>206</v>
      </c>
      <c r="F10410" s="15">
        <v>46050.770833333343</v>
      </c>
      <c r="G10410" s="2">
        <v>1</v>
      </c>
      <c r="H10410" s="4">
        <f t="shared" si="812"/>
        <v>2958465</v>
      </c>
      <c r="I10410" s="2" t="s">
        <v>21</v>
      </c>
      <c r="K10410" s="6" t="s">
        <v>472</v>
      </c>
      <c r="L10410" s="2">
        <v>230024</v>
      </c>
      <c r="M10410" s="2">
        <v>50</v>
      </c>
      <c r="O10410" s="2">
        <v>1</v>
      </c>
      <c r="Q10410" s="18">
        <v>46053.426377314812</v>
      </c>
      <c r="R10410">
        <f>INDEX([1]MATRIX!$E$7:$XFD$62,
       MATCH(VALUE(M10410),[1]MATRIX!$D$7:$D$62,0),
       MATCH(VALUE(E10410),[1]MATRIX!$E$6:$XFD$6,0))</f>
        <v>1</v>
      </c>
      <c r="S10410" t="b">
        <f t="shared" si="813"/>
        <v>1</v>
      </c>
      <c r="T10410">
        <f>INDEX([1]MATRIX!$E$4:$XFD$4,
       MATCH(VALUE(E10410),[1]MATRIX!$E$6:$XFD$6,0))</f>
        <v>0</v>
      </c>
      <c r="U10410" t="b">
        <f t="shared" si="814"/>
        <v>0</v>
      </c>
    </row>
    <row r="10411" spans="1:21" ht="17.399999999999999" customHeight="1" x14ac:dyDescent="0.3">
      <c r="A10411" s="6">
        <v>10873</v>
      </c>
      <c r="B10411">
        <v>1083</v>
      </c>
      <c r="C10411" s="2" t="str">
        <f t="shared" si="811"/>
        <v>1083.pdf</v>
      </c>
      <c r="D10411" s="7" t="str">
        <f t="shared" si="815"/>
        <v>Open 1083.pdf</v>
      </c>
      <c r="E10411" s="2">
        <v>208</v>
      </c>
      <c r="F10411" s="15">
        <v>46050.8125</v>
      </c>
      <c r="G10411" s="2">
        <v>1</v>
      </c>
      <c r="H10411" s="4">
        <f t="shared" si="812"/>
        <v>2958465</v>
      </c>
      <c r="I10411" s="2" t="s">
        <v>21</v>
      </c>
      <c r="K10411" s="6" t="s">
        <v>473</v>
      </c>
      <c r="L10411" s="2">
        <v>230037</v>
      </c>
      <c r="M10411" s="2">
        <v>18</v>
      </c>
      <c r="O10411" s="2">
        <v>1</v>
      </c>
      <c r="Q10411" s="18">
        <v>46053.426377314812</v>
      </c>
      <c r="R10411">
        <f>INDEX([1]MATRIX!$E$7:$XFD$62,
       MATCH(VALUE(M10411),[1]MATRIX!$D$7:$D$62,0),
       MATCH(VALUE(E10411),[1]MATRIX!$E$6:$XFD$6,0))</f>
        <v>1</v>
      </c>
      <c r="S10411" t="b">
        <f t="shared" si="813"/>
        <v>1</v>
      </c>
      <c r="T10411">
        <f>INDEX([1]MATRIX!$E$4:$XFD$4,
       MATCH(VALUE(E10411),[1]MATRIX!$E$6:$XFD$6,0))</f>
        <v>0</v>
      </c>
      <c r="U10411" t="b">
        <f t="shared" si="814"/>
        <v>0</v>
      </c>
    </row>
    <row r="10412" spans="1:21" ht="17.399999999999999" customHeight="1" x14ac:dyDescent="0.3">
      <c r="A10412" s="6">
        <v>10874</v>
      </c>
      <c r="B10412">
        <v>1083</v>
      </c>
      <c r="C10412" s="2" t="str">
        <f t="shared" si="811"/>
        <v>1083.pdf</v>
      </c>
      <c r="D10412" s="7" t="str">
        <f t="shared" si="815"/>
        <v>Open 1083.pdf</v>
      </c>
      <c r="E10412" s="2">
        <v>208</v>
      </c>
      <c r="F10412" s="15">
        <v>46050.8125</v>
      </c>
      <c r="G10412" s="2">
        <v>1</v>
      </c>
      <c r="H10412" s="4">
        <f t="shared" si="812"/>
        <v>2958465</v>
      </c>
      <c r="I10412" s="2" t="s">
        <v>21</v>
      </c>
      <c r="K10412" s="6" t="s">
        <v>473</v>
      </c>
      <c r="L10412" s="2">
        <v>230035</v>
      </c>
      <c r="M10412" s="2">
        <v>38</v>
      </c>
      <c r="O10412" s="2">
        <v>1</v>
      </c>
      <c r="Q10412" s="18">
        <v>46053.426377314812</v>
      </c>
      <c r="R10412">
        <f>INDEX([1]MATRIX!$E$7:$XFD$62,
       MATCH(VALUE(M10412),[1]MATRIX!$D$7:$D$62,0),
       MATCH(VALUE(E10412),[1]MATRIX!$E$6:$XFD$6,0))</f>
        <v>1</v>
      </c>
      <c r="S10412" t="b">
        <f t="shared" si="813"/>
        <v>1</v>
      </c>
      <c r="T10412">
        <f>INDEX([1]MATRIX!$E$4:$XFD$4,
       MATCH(VALUE(E10412),[1]MATRIX!$E$6:$XFD$6,0))</f>
        <v>0</v>
      </c>
      <c r="U10412" t="b">
        <f t="shared" si="814"/>
        <v>0</v>
      </c>
    </row>
    <row r="10413" spans="1:21" ht="17.399999999999999" customHeight="1" x14ac:dyDescent="0.3">
      <c r="A10413" s="6">
        <v>10875</v>
      </c>
      <c r="B10413">
        <v>1083</v>
      </c>
      <c r="C10413" s="2" t="str">
        <f t="shared" si="811"/>
        <v>1083.pdf</v>
      </c>
      <c r="D10413" s="7" t="str">
        <f t="shared" si="815"/>
        <v>Open 1083.pdf</v>
      </c>
      <c r="E10413" s="2">
        <v>208</v>
      </c>
      <c r="F10413" s="15">
        <v>46050.8125</v>
      </c>
      <c r="G10413" s="2">
        <v>1</v>
      </c>
      <c r="H10413" s="4">
        <f t="shared" si="812"/>
        <v>2958465</v>
      </c>
      <c r="I10413" s="2" t="s">
        <v>21</v>
      </c>
      <c r="K10413" s="6" t="s">
        <v>473</v>
      </c>
      <c r="L10413" s="2">
        <v>240170</v>
      </c>
      <c r="M10413" s="2">
        <v>39</v>
      </c>
      <c r="O10413" s="2">
        <v>1</v>
      </c>
      <c r="Q10413" s="18">
        <v>46053.426377314812</v>
      </c>
      <c r="R10413">
        <f>INDEX([1]MATRIX!$E$7:$XFD$62,
       MATCH(VALUE(M10413),[1]MATRIX!$D$7:$D$62,0),
       MATCH(VALUE(E10413),[1]MATRIX!$E$6:$XFD$6,0))</f>
        <v>1</v>
      </c>
      <c r="S10413" t="b">
        <f t="shared" si="813"/>
        <v>1</v>
      </c>
      <c r="T10413">
        <f>INDEX([1]MATRIX!$E$4:$XFD$4,
       MATCH(VALUE(E10413),[1]MATRIX!$E$6:$XFD$6,0))</f>
        <v>0</v>
      </c>
      <c r="U10413" t="b">
        <f t="shared" si="814"/>
        <v>0</v>
      </c>
    </row>
    <row r="10414" spans="1:21" ht="17.399999999999999" customHeight="1" x14ac:dyDescent="0.3">
      <c r="A10414" s="6">
        <v>10876</v>
      </c>
      <c r="B10414">
        <v>1083</v>
      </c>
      <c r="C10414" s="2" t="str">
        <f t="shared" si="811"/>
        <v>1083.pdf</v>
      </c>
      <c r="D10414" s="7" t="str">
        <f t="shared" si="815"/>
        <v>Open 1083.pdf</v>
      </c>
      <c r="E10414" s="2">
        <v>208</v>
      </c>
      <c r="F10414" s="15">
        <v>46050.8125</v>
      </c>
      <c r="G10414" s="2">
        <v>1</v>
      </c>
      <c r="H10414" s="4">
        <f t="shared" si="812"/>
        <v>2958465</v>
      </c>
      <c r="I10414" s="2" t="s">
        <v>21</v>
      </c>
      <c r="K10414" s="6" t="s">
        <v>473</v>
      </c>
      <c r="L10414" s="2">
        <v>240127</v>
      </c>
      <c r="M10414" s="2">
        <v>39</v>
      </c>
      <c r="O10414" s="2">
        <v>1</v>
      </c>
      <c r="Q10414" s="18">
        <v>46053.426377314812</v>
      </c>
      <c r="R10414">
        <f>INDEX([1]MATRIX!$E$7:$XFD$62,
       MATCH(VALUE(M10414),[1]MATRIX!$D$7:$D$62,0),
       MATCH(VALUE(E10414),[1]MATRIX!$E$6:$XFD$6,0))</f>
        <v>1</v>
      </c>
      <c r="S10414" t="b">
        <f t="shared" si="813"/>
        <v>1</v>
      </c>
      <c r="T10414">
        <f>INDEX([1]MATRIX!$E$4:$XFD$4,
       MATCH(VALUE(E10414),[1]MATRIX!$E$6:$XFD$6,0))</f>
        <v>0</v>
      </c>
      <c r="U10414" t="b">
        <f t="shared" si="814"/>
        <v>0</v>
      </c>
    </row>
    <row r="10415" spans="1:21" ht="17.399999999999999" customHeight="1" x14ac:dyDescent="0.3">
      <c r="A10415" s="6">
        <v>10877</v>
      </c>
      <c r="B10415">
        <v>1083</v>
      </c>
      <c r="C10415" s="2" t="str">
        <f t="shared" si="811"/>
        <v>1083.pdf</v>
      </c>
      <c r="D10415" s="7" t="str">
        <f t="shared" si="815"/>
        <v>Open 1083.pdf</v>
      </c>
      <c r="E10415" s="2">
        <v>208</v>
      </c>
      <c r="F10415" s="15">
        <v>46050.8125</v>
      </c>
      <c r="G10415" s="2">
        <v>1</v>
      </c>
      <c r="H10415" s="4">
        <f t="shared" si="812"/>
        <v>2958465</v>
      </c>
      <c r="I10415" s="2" t="s">
        <v>21</v>
      </c>
      <c r="K10415" s="6" t="s">
        <v>473</v>
      </c>
      <c r="L10415" s="2">
        <v>240122</v>
      </c>
      <c r="M10415" s="2">
        <v>50</v>
      </c>
      <c r="O10415" s="2">
        <v>1</v>
      </c>
      <c r="Q10415" s="18">
        <v>46053.426377314812</v>
      </c>
      <c r="R10415">
        <f>INDEX([1]MATRIX!$E$7:$XFD$62,
       MATCH(VALUE(M10415),[1]MATRIX!$D$7:$D$62,0),
       MATCH(VALUE(E10415),[1]MATRIX!$E$6:$XFD$6,0))</f>
        <v>1</v>
      </c>
      <c r="S10415" t="b">
        <f t="shared" si="813"/>
        <v>1</v>
      </c>
      <c r="T10415">
        <f>INDEX([1]MATRIX!$E$4:$XFD$4,
       MATCH(VALUE(E10415),[1]MATRIX!$E$6:$XFD$6,0))</f>
        <v>0</v>
      </c>
      <c r="U10415" t="b">
        <f t="shared" si="814"/>
        <v>0</v>
      </c>
    </row>
    <row r="10416" spans="1:21" ht="17.399999999999999" customHeight="1" x14ac:dyDescent="0.3">
      <c r="A10416" s="6">
        <v>10878</v>
      </c>
      <c r="B10416">
        <v>1083</v>
      </c>
      <c r="C10416" s="2" t="str">
        <f t="shared" si="811"/>
        <v>1083.pdf</v>
      </c>
      <c r="D10416" s="7" t="str">
        <f t="shared" si="815"/>
        <v>Open 1083.pdf</v>
      </c>
      <c r="E10416" s="2">
        <v>208</v>
      </c>
      <c r="F10416" s="15">
        <v>46050.8125</v>
      </c>
      <c r="G10416" s="2">
        <v>1</v>
      </c>
      <c r="H10416" s="4">
        <f t="shared" si="812"/>
        <v>2958465</v>
      </c>
      <c r="I10416" s="2" t="s">
        <v>21</v>
      </c>
      <c r="K10416" s="6" t="s">
        <v>473</v>
      </c>
      <c r="L10416" s="2">
        <v>240099</v>
      </c>
      <c r="M10416" s="2">
        <v>50</v>
      </c>
      <c r="O10416" s="2">
        <v>1</v>
      </c>
      <c r="Q10416" s="18">
        <v>46053.426377314812</v>
      </c>
      <c r="R10416">
        <f>INDEX([1]MATRIX!$E$7:$XFD$62,
       MATCH(VALUE(M10416),[1]MATRIX!$D$7:$D$62,0),
       MATCH(VALUE(E10416),[1]MATRIX!$E$6:$XFD$6,0))</f>
        <v>1</v>
      </c>
      <c r="S10416" t="b">
        <f t="shared" si="813"/>
        <v>1</v>
      </c>
      <c r="T10416">
        <f>INDEX([1]MATRIX!$E$4:$XFD$4,
       MATCH(VALUE(E10416),[1]MATRIX!$E$6:$XFD$6,0))</f>
        <v>0</v>
      </c>
      <c r="U10416" t="b">
        <f t="shared" si="814"/>
        <v>0</v>
      </c>
    </row>
    <row r="10417" spans="1:21" ht="17.399999999999999" customHeight="1" x14ac:dyDescent="0.3">
      <c r="A10417" s="6">
        <v>10879</v>
      </c>
      <c r="B10417">
        <v>1083</v>
      </c>
      <c r="C10417" s="2" t="str">
        <f t="shared" si="811"/>
        <v>1083.pdf</v>
      </c>
      <c r="D10417" s="7" t="str">
        <f t="shared" si="815"/>
        <v>Open 1083.pdf</v>
      </c>
      <c r="E10417" s="2">
        <v>208</v>
      </c>
      <c r="F10417" s="15">
        <v>46050.8125</v>
      </c>
      <c r="G10417" s="2">
        <v>1</v>
      </c>
      <c r="H10417" s="4">
        <f t="shared" si="812"/>
        <v>2958465</v>
      </c>
      <c r="I10417" s="2" t="s">
        <v>21</v>
      </c>
      <c r="K10417" s="6" t="s">
        <v>473</v>
      </c>
      <c r="L10417" s="2">
        <v>230048</v>
      </c>
      <c r="M10417" s="2">
        <v>39</v>
      </c>
      <c r="O10417" s="2">
        <v>1</v>
      </c>
      <c r="Q10417" s="18">
        <v>46053.426377314812</v>
      </c>
      <c r="R10417">
        <f>INDEX([1]MATRIX!$E$7:$XFD$62,
       MATCH(VALUE(M10417),[1]MATRIX!$D$7:$D$62,0),
       MATCH(VALUE(E10417),[1]MATRIX!$E$6:$XFD$6,0))</f>
        <v>1</v>
      </c>
      <c r="S10417" t="b">
        <f t="shared" si="813"/>
        <v>1</v>
      </c>
      <c r="T10417">
        <f>INDEX([1]MATRIX!$E$4:$XFD$4,
       MATCH(VALUE(E10417),[1]MATRIX!$E$6:$XFD$6,0))</f>
        <v>0</v>
      </c>
      <c r="U10417" t="b">
        <f t="shared" si="814"/>
        <v>0</v>
      </c>
    </row>
    <row r="10418" spans="1:21" ht="17.399999999999999" customHeight="1" x14ac:dyDescent="0.3">
      <c r="A10418" s="6">
        <v>10880</v>
      </c>
      <c r="B10418">
        <v>1083</v>
      </c>
      <c r="C10418" s="2" t="str">
        <f t="shared" si="811"/>
        <v>1083.pdf</v>
      </c>
      <c r="D10418" s="7" t="str">
        <f t="shared" si="815"/>
        <v>Open 1083.pdf</v>
      </c>
      <c r="E10418" s="2">
        <v>208</v>
      </c>
      <c r="F10418" s="15">
        <v>46050.8125</v>
      </c>
      <c r="G10418" s="2">
        <v>1</v>
      </c>
      <c r="H10418" s="4">
        <f t="shared" si="812"/>
        <v>2958465</v>
      </c>
      <c r="I10418" s="2" t="s">
        <v>21</v>
      </c>
      <c r="K10418" s="6" t="s">
        <v>473</v>
      </c>
      <c r="L10418" s="2">
        <v>240126</v>
      </c>
      <c r="M10418" s="2">
        <v>51</v>
      </c>
      <c r="O10418" s="2">
        <v>1</v>
      </c>
      <c r="Q10418" s="18">
        <v>46053.426377314812</v>
      </c>
      <c r="R10418">
        <f>INDEX([1]MATRIX!$E$7:$XFD$62,
       MATCH(VALUE(M10418),[1]MATRIX!$D$7:$D$62,0),
       MATCH(VALUE(E10418),[1]MATRIX!$E$6:$XFD$6,0))</f>
        <v>1</v>
      </c>
      <c r="S10418" t="b">
        <f t="shared" si="813"/>
        <v>1</v>
      </c>
      <c r="T10418">
        <f>INDEX([1]MATRIX!$E$4:$XFD$4,
       MATCH(VALUE(E10418),[1]MATRIX!$E$6:$XFD$6,0))</f>
        <v>0</v>
      </c>
      <c r="U10418" t="b">
        <f t="shared" si="814"/>
        <v>0</v>
      </c>
    </row>
    <row r="10419" spans="1:21" ht="17.399999999999999" customHeight="1" x14ac:dyDescent="0.3">
      <c r="A10419" s="6">
        <v>10881</v>
      </c>
      <c r="B10419">
        <v>1083</v>
      </c>
      <c r="C10419" s="2" t="str">
        <f t="shared" si="811"/>
        <v>1083.pdf</v>
      </c>
      <c r="D10419" s="7" t="str">
        <f t="shared" si="815"/>
        <v>Open 1083.pdf</v>
      </c>
      <c r="E10419" s="2">
        <v>208</v>
      </c>
      <c r="F10419" s="15">
        <v>46050.8125</v>
      </c>
      <c r="G10419" s="2">
        <v>1</v>
      </c>
      <c r="H10419" s="4">
        <f t="shared" si="812"/>
        <v>2958465</v>
      </c>
      <c r="I10419" s="2" t="s">
        <v>21</v>
      </c>
      <c r="K10419" s="6" t="s">
        <v>473</v>
      </c>
      <c r="L10419" s="2">
        <v>240105</v>
      </c>
      <c r="M10419" s="2">
        <v>39</v>
      </c>
      <c r="O10419" s="2">
        <v>1</v>
      </c>
      <c r="Q10419" s="18">
        <v>46053.426377314812</v>
      </c>
      <c r="R10419">
        <f>INDEX([1]MATRIX!$E$7:$XFD$62,
       MATCH(VALUE(M10419),[1]MATRIX!$D$7:$D$62,0),
       MATCH(VALUE(E10419),[1]MATRIX!$E$6:$XFD$6,0))</f>
        <v>1</v>
      </c>
      <c r="S10419" t="b">
        <f t="shared" si="813"/>
        <v>1</v>
      </c>
      <c r="T10419">
        <f>INDEX([1]MATRIX!$E$4:$XFD$4,
       MATCH(VALUE(E10419),[1]MATRIX!$E$6:$XFD$6,0))</f>
        <v>0</v>
      </c>
      <c r="U10419" t="b">
        <f t="shared" si="814"/>
        <v>0</v>
      </c>
    </row>
    <row r="10420" spans="1:21" ht="17.399999999999999" customHeight="1" x14ac:dyDescent="0.3">
      <c r="A10420" s="6">
        <v>10882</v>
      </c>
      <c r="B10420">
        <v>1083</v>
      </c>
      <c r="C10420" s="2" t="str">
        <f t="shared" si="811"/>
        <v>1083.pdf</v>
      </c>
      <c r="D10420" s="7" t="str">
        <f t="shared" si="815"/>
        <v>Open 1083.pdf</v>
      </c>
      <c r="E10420" s="2">
        <v>208</v>
      </c>
      <c r="F10420" s="15">
        <v>46050.8125</v>
      </c>
      <c r="G10420" s="2">
        <v>1</v>
      </c>
      <c r="H10420" s="4">
        <f t="shared" si="812"/>
        <v>2958465</v>
      </c>
      <c r="I10420" s="2" t="s">
        <v>21</v>
      </c>
      <c r="K10420" s="6" t="s">
        <v>473</v>
      </c>
      <c r="L10420" s="2">
        <v>230046</v>
      </c>
      <c r="M10420" s="2">
        <v>49</v>
      </c>
      <c r="O10420" s="2">
        <v>1</v>
      </c>
      <c r="Q10420" s="18">
        <v>46053.426377314812</v>
      </c>
      <c r="R10420">
        <f>INDEX([1]MATRIX!$E$7:$XFD$62,
       MATCH(VALUE(M10420),[1]MATRIX!$D$7:$D$62,0),
       MATCH(VALUE(E10420),[1]MATRIX!$E$6:$XFD$6,0))</f>
        <v>1</v>
      </c>
      <c r="S10420" t="b">
        <f t="shared" si="813"/>
        <v>1</v>
      </c>
      <c r="T10420">
        <f>INDEX([1]MATRIX!$E$4:$XFD$4,
       MATCH(VALUE(E10420),[1]MATRIX!$E$6:$XFD$6,0))</f>
        <v>0</v>
      </c>
      <c r="U10420" t="b">
        <f t="shared" si="814"/>
        <v>0</v>
      </c>
    </row>
    <row r="10421" spans="1:21" ht="17.399999999999999" customHeight="1" x14ac:dyDescent="0.3">
      <c r="A10421" s="6">
        <v>10883</v>
      </c>
      <c r="B10421">
        <v>1083</v>
      </c>
      <c r="C10421" s="2" t="str">
        <f t="shared" si="811"/>
        <v>1083.pdf</v>
      </c>
      <c r="D10421" s="7" t="str">
        <f t="shared" si="815"/>
        <v>Open 1083.pdf</v>
      </c>
      <c r="E10421" s="2">
        <v>208</v>
      </c>
      <c r="F10421" s="15">
        <v>46050.8125</v>
      </c>
      <c r="G10421" s="2">
        <v>1</v>
      </c>
      <c r="H10421" s="4">
        <f t="shared" si="812"/>
        <v>2958465</v>
      </c>
      <c r="I10421" s="2" t="s">
        <v>21</v>
      </c>
      <c r="K10421" s="6" t="s">
        <v>473</v>
      </c>
      <c r="L10421" s="2">
        <v>240165</v>
      </c>
      <c r="M10421" s="2">
        <v>39</v>
      </c>
      <c r="O10421" s="2">
        <v>1</v>
      </c>
      <c r="Q10421" s="18">
        <v>46053.426377314812</v>
      </c>
      <c r="R10421">
        <f>INDEX([1]MATRIX!$E$7:$XFD$62,
       MATCH(VALUE(M10421),[1]MATRIX!$D$7:$D$62,0),
       MATCH(VALUE(E10421),[1]MATRIX!$E$6:$XFD$6,0))</f>
        <v>1</v>
      </c>
      <c r="S10421" t="b">
        <f t="shared" si="813"/>
        <v>1</v>
      </c>
      <c r="T10421">
        <f>INDEX([1]MATRIX!$E$4:$XFD$4,
       MATCH(VALUE(E10421),[1]MATRIX!$E$6:$XFD$6,0))</f>
        <v>0</v>
      </c>
      <c r="U10421" t="b">
        <f t="shared" si="814"/>
        <v>0</v>
      </c>
    </row>
    <row r="10422" spans="1:21" ht="17.399999999999999" customHeight="1" x14ac:dyDescent="0.3">
      <c r="A10422" s="6">
        <v>10884</v>
      </c>
      <c r="B10422">
        <v>1083</v>
      </c>
      <c r="C10422" s="2" t="str">
        <f t="shared" si="811"/>
        <v>1083.pdf</v>
      </c>
      <c r="D10422" s="7" t="str">
        <f t="shared" si="815"/>
        <v>Open 1083.pdf</v>
      </c>
      <c r="E10422" s="2">
        <v>208</v>
      </c>
      <c r="F10422" s="15">
        <v>46050.8125</v>
      </c>
      <c r="G10422" s="2">
        <v>1</v>
      </c>
      <c r="H10422" s="4">
        <f t="shared" si="812"/>
        <v>2958465</v>
      </c>
      <c r="I10422" s="2" t="s">
        <v>21</v>
      </c>
      <c r="K10422" s="6" t="s">
        <v>473</v>
      </c>
      <c r="L10422" s="2">
        <v>240096</v>
      </c>
      <c r="M10422" s="2">
        <v>39</v>
      </c>
      <c r="O10422" s="2">
        <v>1</v>
      </c>
      <c r="Q10422" s="18">
        <v>46053.426377314812</v>
      </c>
      <c r="R10422">
        <f>INDEX([1]MATRIX!$E$7:$XFD$62,
       MATCH(VALUE(M10422),[1]MATRIX!$D$7:$D$62,0),
       MATCH(VALUE(E10422),[1]MATRIX!$E$6:$XFD$6,0))</f>
        <v>1</v>
      </c>
      <c r="S10422" t="b">
        <f t="shared" si="813"/>
        <v>1</v>
      </c>
      <c r="T10422">
        <f>INDEX([1]MATRIX!$E$4:$XFD$4,
       MATCH(VALUE(E10422),[1]MATRIX!$E$6:$XFD$6,0))</f>
        <v>0</v>
      </c>
      <c r="U10422" t="b">
        <f t="shared" si="814"/>
        <v>0</v>
      </c>
    </row>
    <row r="10423" spans="1:21" ht="17.399999999999999" customHeight="1" x14ac:dyDescent="0.3">
      <c r="A10423" s="6">
        <v>10885</v>
      </c>
      <c r="B10423">
        <v>1083</v>
      </c>
      <c r="C10423" s="2" t="str">
        <f t="shared" si="811"/>
        <v>1083.pdf</v>
      </c>
      <c r="D10423" s="7" t="str">
        <f t="shared" si="815"/>
        <v>Open 1083.pdf</v>
      </c>
      <c r="E10423" s="2">
        <v>208</v>
      </c>
      <c r="F10423" s="15">
        <v>46050.8125</v>
      </c>
      <c r="G10423" s="2">
        <v>1</v>
      </c>
      <c r="H10423" s="4">
        <f t="shared" si="812"/>
        <v>2958465</v>
      </c>
      <c r="I10423" s="2" t="s">
        <v>21</v>
      </c>
      <c r="K10423" s="6" t="s">
        <v>473</v>
      </c>
      <c r="L10423" s="2">
        <v>240079</v>
      </c>
      <c r="M10423" s="2">
        <v>50</v>
      </c>
      <c r="O10423" s="2">
        <v>1</v>
      </c>
      <c r="Q10423" s="18">
        <v>46053.426377314812</v>
      </c>
      <c r="R10423">
        <f>INDEX([1]MATRIX!$E$7:$XFD$62,
       MATCH(VALUE(M10423),[1]MATRIX!$D$7:$D$62,0),
       MATCH(VALUE(E10423),[1]MATRIX!$E$6:$XFD$6,0))</f>
        <v>1</v>
      </c>
      <c r="S10423" t="b">
        <f t="shared" si="813"/>
        <v>1</v>
      </c>
      <c r="T10423">
        <f>INDEX([1]MATRIX!$E$4:$XFD$4,
       MATCH(VALUE(E10423),[1]MATRIX!$E$6:$XFD$6,0))</f>
        <v>0</v>
      </c>
      <c r="U10423" t="b">
        <f t="shared" si="814"/>
        <v>0</v>
      </c>
    </row>
    <row r="10424" spans="1:21" ht="17.399999999999999" customHeight="1" x14ac:dyDescent="0.3">
      <c r="A10424" s="6">
        <v>10886</v>
      </c>
      <c r="B10424">
        <v>1083</v>
      </c>
      <c r="C10424" s="2" t="str">
        <f t="shared" si="811"/>
        <v>1083.pdf</v>
      </c>
      <c r="D10424" s="7" t="str">
        <f t="shared" si="815"/>
        <v>Open 1083.pdf</v>
      </c>
      <c r="E10424" s="2">
        <v>208</v>
      </c>
      <c r="F10424" s="15">
        <v>46050.8125</v>
      </c>
      <c r="G10424" s="2">
        <v>1</v>
      </c>
      <c r="H10424" s="4">
        <f t="shared" si="812"/>
        <v>2958465</v>
      </c>
      <c r="I10424" s="2" t="s">
        <v>21</v>
      </c>
      <c r="K10424" s="6" t="s">
        <v>473</v>
      </c>
      <c r="L10424" s="2">
        <v>240183</v>
      </c>
      <c r="M10424" s="2">
        <v>39</v>
      </c>
      <c r="O10424" s="2">
        <v>1</v>
      </c>
      <c r="Q10424" s="18">
        <v>46053.426377314812</v>
      </c>
      <c r="R10424">
        <f>INDEX([1]MATRIX!$E$7:$XFD$62,
       MATCH(VALUE(M10424),[1]MATRIX!$D$7:$D$62,0),
       MATCH(VALUE(E10424),[1]MATRIX!$E$6:$XFD$6,0))</f>
        <v>1</v>
      </c>
      <c r="S10424" t="b">
        <f t="shared" si="813"/>
        <v>1</v>
      </c>
      <c r="T10424">
        <f>INDEX([1]MATRIX!$E$4:$XFD$4,
       MATCH(VALUE(E10424),[1]MATRIX!$E$6:$XFD$6,0))</f>
        <v>0</v>
      </c>
      <c r="U10424" t="b">
        <f t="shared" si="814"/>
        <v>0</v>
      </c>
    </row>
    <row r="10425" spans="1:21" ht="17.399999999999999" customHeight="1" x14ac:dyDescent="0.3">
      <c r="A10425" s="6">
        <v>10887</v>
      </c>
      <c r="B10425">
        <v>1083</v>
      </c>
      <c r="C10425" s="2" t="str">
        <f t="shared" si="811"/>
        <v>1083.pdf</v>
      </c>
      <c r="D10425" s="7" t="str">
        <f t="shared" si="815"/>
        <v>Open 1083.pdf</v>
      </c>
      <c r="E10425" s="2">
        <v>208</v>
      </c>
      <c r="F10425" s="15">
        <v>46050.8125</v>
      </c>
      <c r="G10425" s="2">
        <v>1</v>
      </c>
      <c r="H10425" s="4">
        <f t="shared" si="812"/>
        <v>2958465</v>
      </c>
      <c r="I10425" s="2" t="s">
        <v>21</v>
      </c>
      <c r="K10425" s="6" t="s">
        <v>473</v>
      </c>
      <c r="L10425" s="2">
        <v>230024</v>
      </c>
      <c r="M10425" s="2">
        <v>50</v>
      </c>
      <c r="O10425" s="2">
        <v>1</v>
      </c>
      <c r="Q10425" s="18">
        <v>46053.426377314812</v>
      </c>
      <c r="R10425">
        <f>INDEX([1]MATRIX!$E$7:$XFD$62,
       MATCH(VALUE(M10425),[1]MATRIX!$D$7:$D$62,0),
       MATCH(VALUE(E10425),[1]MATRIX!$E$6:$XFD$6,0))</f>
        <v>1</v>
      </c>
      <c r="S10425" t="b">
        <f t="shared" si="813"/>
        <v>1</v>
      </c>
      <c r="T10425">
        <f>INDEX([1]MATRIX!$E$4:$XFD$4,
       MATCH(VALUE(E10425),[1]MATRIX!$E$6:$XFD$6,0))</f>
        <v>0</v>
      </c>
      <c r="U10425" t="b">
        <f t="shared" si="814"/>
        <v>0</v>
      </c>
    </row>
    <row r="10426" spans="1:21" ht="17.399999999999999" customHeight="1" x14ac:dyDescent="0.3">
      <c r="A10426" s="6">
        <v>10918</v>
      </c>
      <c r="B10426">
        <v>1084</v>
      </c>
      <c r="C10426" s="2" t="str">
        <f t="shared" si="811"/>
        <v>1084.pdf</v>
      </c>
      <c r="D10426" s="7" t="str">
        <f t="shared" si="815"/>
        <v>Open 1084.pdf</v>
      </c>
      <c r="E10426" s="2">
        <v>209</v>
      </c>
      <c r="F10426" s="15">
        <v>46050.8125</v>
      </c>
      <c r="G10426" s="2">
        <v>1</v>
      </c>
      <c r="H10426" s="4">
        <f t="shared" si="812"/>
        <v>2958465</v>
      </c>
      <c r="I10426" s="2" t="s">
        <v>21</v>
      </c>
      <c r="K10426" s="6" t="s">
        <v>474</v>
      </c>
      <c r="L10426" s="2">
        <v>230037</v>
      </c>
      <c r="M10426" s="2">
        <v>18</v>
      </c>
      <c r="O10426" s="2">
        <v>1</v>
      </c>
      <c r="Q10426" s="18">
        <v>46053.426377314812</v>
      </c>
      <c r="R10426">
        <f>INDEX([1]MATRIX!$E$7:$XFD$62,
       MATCH(VALUE(M10426),[1]MATRIX!$D$7:$D$62,0),
       MATCH(VALUE(E10426),[1]MATRIX!$E$6:$XFD$6,0))</f>
        <v>1</v>
      </c>
      <c r="S10426" t="b">
        <f t="shared" si="813"/>
        <v>1</v>
      </c>
      <c r="T10426">
        <f>INDEX([1]MATRIX!$E$4:$XFD$4,
       MATCH(VALUE(E10426),[1]MATRIX!$E$6:$XFD$6,0))</f>
        <v>0</v>
      </c>
      <c r="U10426" t="b">
        <f t="shared" si="814"/>
        <v>0</v>
      </c>
    </row>
    <row r="10427" spans="1:21" ht="17.399999999999999" customHeight="1" x14ac:dyDescent="0.3">
      <c r="A10427" s="6">
        <v>10919</v>
      </c>
      <c r="B10427">
        <v>1084</v>
      </c>
      <c r="C10427" s="2" t="str">
        <f t="shared" si="811"/>
        <v>1084.pdf</v>
      </c>
      <c r="D10427" s="7" t="str">
        <f t="shared" si="815"/>
        <v>Open 1084.pdf</v>
      </c>
      <c r="E10427" s="2">
        <v>209</v>
      </c>
      <c r="F10427" s="15">
        <v>46050.8125</v>
      </c>
      <c r="G10427" s="2">
        <v>1</v>
      </c>
      <c r="H10427" s="4">
        <f t="shared" si="812"/>
        <v>2958465</v>
      </c>
      <c r="I10427" s="2" t="s">
        <v>21</v>
      </c>
      <c r="K10427" s="6" t="s">
        <v>474</v>
      </c>
      <c r="L10427" s="2">
        <v>230035</v>
      </c>
      <c r="M10427" s="2">
        <v>38</v>
      </c>
      <c r="O10427" s="2">
        <v>1</v>
      </c>
      <c r="Q10427" s="18">
        <v>46053.426377314812</v>
      </c>
      <c r="R10427">
        <f>INDEX([1]MATRIX!$E$7:$XFD$62,
       MATCH(VALUE(M10427),[1]MATRIX!$D$7:$D$62,0),
       MATCH(VALUE(E10427),[1]MATRIX!$E$6:$XFD$6,0))</f>
        <v>1</v>
      </c>
      <c r="S10427" t="b">
        <f t="shared" si="813"/>
        <v>1</v>
      </c>
      <c r="T10427">
        <f>INDEX([1]MATRIX!$E$4:$XFD$4,
       MATCH(VALUE(E10427),[1]MATRIX!$E$6:$XFD$6,0))</f>
        <v>0</v>
      </c>
      <c r="U10427" t="b">
        <f t="shared" si="814"/>
        <v>0</v>
      </c>
    </row>
    <row r="10428" spans="1:21" ht="17.399999999999999" customHeight="1" x14ac:dyDescent="0.3">
      <c r="A10428" s="6">
        <v>10920</v>
      </c>
      <c r="B10428">
        <v>1084</v>
      </c>
      <c r="C10428" s="2" t="str">
        <f t="shared" si="811"/>
        <v>1084.pdf</v>
      </c>
      <c r="D10428" s="7" t="str">
        <f t="shared" si="815"/>
        <v>Open 1084.pdf</v>
      </c>
      <c r="E10428" s="2">
        <v>209</v>
      </c>
      <c r="F10428" s="15">
        <v>46050.8125</v>
      </c>
      <c r="G10428" s="2">
        <v>1</v>
      </c>
      <c r="H10428" s="4">
        <f t="shared" si="812"/>
        <v>2958465</v>
      </c>
      <c r="I10428" s="2" t="s">
        <v>21</v>
      </c>
      <c r="K10428" s="6" t="s">
        <v>474</v>
      </c>
      <c r="L10428" s="2">
        <v>240170</v>
      </c>
      <c r="M10428" s="2">
        <v>39</v>
      </c>
      <c r="O10428" s="2">
        <v>1</v>
      </c>
      <c r="Q10428" s="18">
        <v>46053.426377314812</v>
      </c>
      <c r="R10428">
        <f>INDEX([1]MATRIX!$E$7:$XFD$62,
       MATCH(VALUE(M10428),[1]MATRIX!$D$7:$D$62,0),
       MATCH(VALUE(E10428),[1]MATRIX!$E$6:$XFD$6,0))</f>
        <v>1</v>
      </c>
      <c r="S10428" t="b">
        <f t="shared" si="813"/>
        <v>1</v>
      </c>
      <c r="T10428">
        <f>INDEX([1]MATRIX!$E$4:$XFD$4,
       MATCH(VALUE(E10428),[1]MATRIX!$E$6:$XFD$6,0))</f>
        <v>0</v>
      </c>
      <c r="U10428" t="b">
        <f t="shared" si="814"/>
        <v>0</v>
      </c>
    </row>
    <row r="10429" spans="1:21" ht="17.399999999999999" customHeight="1" x14ac:dyDescent="0.3">
      <c r="A10429" s="6">
        <v>10921</v>
      </c>
      <c r="B10429">
        <v>1084</v>
      </c>
      <c r="C10429" s="2" t="str">
        <f t="shared" si="811"/>
        <v>1084.pdf</v>
      </c>
      <c r="D10429" s="7" t="str">
        <f t="shared" si="815"/>
        <v>Open 1084.pdf</v>
      </c>
      <c r="E10429" s="2">
        <v>209</v>
      </c>
      <c r="F10429" s="15">
        <v>46050.8125</v>
      </c>
      <c r="G10429" s="2">
        <v>1</v>
      </c>
      <c r="H10429" s="4">
        <f t="shared" si="812"/>
        <v>2958465</v>
      </c>
      <c r="I10429" s="2" t="s">
        <v>21</v>
      </c>
      <c r="K10429" s="6" t="s">
        <v>474</v>
      </c>
      <c r="L10429" s="2">
        <v>240127</v>
      </c>
      <c r="M10429" s="2">
        <v>39</v>
      </c>
      <c r="O10429" s="2">
        <v>1</v>
      </c>
      <c r="Q10429" s="18">
        <v>46053.426377314812</v>
      </c>
      <c r="R10429">
        <f>INDEX([1]MATRIX!$E$7:$XFD$62,
       MATCH(VALUE(M10429),[1]MATRIX!$D$7:$D$62,0),
       MATCH(VALUE(E10429),[1]MATRIX!$E$6:$XFD$6,0))</f>
        <v>1</v>
      </c>
      <c r="S10429" t="b">
        <f t="shared" si="813"/>
        <v>1</v>
      </c>
      <c r="T10429">
        <f>INDEX([1]MATRIX!$E$4:$XFD$4,
       MATCH(VALUE(E10429),[1]MATRIX!$E$6:$XFD$6,0))</f>
        <v>0</v>
      </c>
      <c r="U10429" t="b">
        <f t="shared" si="814"/>
        <v>0</v>
      </c>
    </row>
    <row r="10430" spans="1:21" ht="17.399999999999999" customHeight="1" x14ac:dyDescent="0.3">
      <c r="A10430" s="6">
        <v>10922</v>
      </c>
      <c r="B10430">
        <v>1084</v>
      </c>
      <c r="C10430" s="2" t="str">
        <f t="shared" si="811"/>
        <v>1084.pdf</v>
      </c>
      <c r="D10430" s="7" t="str">
        <f t="shared" si="815"/>
        <v>Open 1084.pdf</v>
      </c>
      <c r="E10430" s="2">
        <v>209</v>
      </c>
      <c r="F10430" s="15">
        <v>46050.8125</v>
      </c>
      <c r="G10430" s="2">
        <v>1</v>
      </c>
      <c r="H10430" s="4">
        <f t="shared" si="812"/>
        <v>2958465</v>
      </c>
      <c r="I10430" s="2" t="s">
        <v>21</v>
      </c>
      <c r="K10430" s="6" t="s">
        <v>474</v>
      </c>
      <c r="L10430" s="2">
        <v>240122</v>
      </c>
      <c r="M10430" s="2">
        <v>50</v>
      </c>
      <c r="O10430" s="2">
        <v>1</v>
      </c>
      <c r="Q10430" s="18">
        <v>46053.426377314812</v>
      </c>
      <c r="R10430">
        <f>INDEX([1]MATRIX!$E$7:$XFD$62,
       MATCH(VALUE(M10430),[1]MATRIX!$D$7:$D$62,0),
       MATCH(VALUE(E10430),[1]MATRIX!$E$6:$XFD$6,0))</f>
        <v>1</v>
      </c>
      <c r="S10430" t="b">
        <f t="shared" si="813"/>
        <v>1</v>
      </c>
      <c r="T10430">
        <f>INDEX([1]MATRIX!$E$4:$XFD$4,
       MATCH(VALUE(E10430),[1]MATRIX!$E$6:$XFD$6,0))</f>
        <v>0</v>
      </c>
      <c r="U10430" t="b">
        <f t="shared" si="814"/>
        <v>0</v>
      </c>
    </row>
    <row r="10431" spans="1:21" ht="17.399999999999999" customHeight="1" x14ac:dyDescent="0.3">
      <c r="A10431" s="6">
        <v>10923</v>
      </c>
      <c r="B10431">
        <v>1084</v>
      </c>
      <c r="C10431" s="2" t="str">
        <f t="shared" si="811"/>
        <v>1084.pdf</v>
      </c>
      <c r="D10431" s="7" t="str">
        <f t="shared" si="815"/>
        <v>Open 1084.pdf</v>
      </c>
      <c r="E10431" s="2">
        <v>209</v>
      </c>
      <c r="F10431" s="15">
        <v>46050.8125</v>
      </c>
      <c r="G10431" s="2">
        <v>1</v>
      </c>
      <c r="H10431" s="4">
        <f t="shared" si="812"/>
        <v>2958465</v>
      </c>
      <c r="I10431" s="2" t="s">
        <v>21</v>
      </c>
      <c r="K10431" s="6" t="s">
        <v>474</v>
      </c>
      <c r="L10431" s="2">
        <v>240099</v>
      </c>
      <c r="M10431" s="2">
        <v>50</v>
      </c>
      <c r="O10431" s="2">
        <v>1</v>
      </c>
      <c r="Q10431" s="18">
        <v>46053.426377314812</v>
      </c>
      <c r="R10431">
        <f>INDEX([1]MATRIX!$E$7:$XFD$62,
       MATCH(VALUE(M10431),[1]MATRIX!$D$7:$D$62,0),
       MATCH(VALUE(E10431),[1]MATRIX!$E$6:$XFD$6,0))</f>
        <v>1</v>
      </c>
      <c r="S10431" t="b">
        <f t="shared" si="813"/>
        <v>1</v>
      </c>
      <c r="T10431">
        <f>INDEX([1]MATRIX!$E$4:$XFD$4,
       MATCH(VALUE(E10431),[1]MATRIX!$E$6:$XFD$6,0))</f>
        <v>0</v>
      </c>
      <c r="U10431" t="b">
        <f t="shared" si="814"/>
        <v>0</v>
      </c>
    </row>
    <row r="10432" spans="1:21" ht="17.399999999999999" customHeight="1" x14ac:dyDescent="0.3">
      <c r="A10432" s="6">
        <v>10924</v>
      </c>
      <c r="B10432">
        <v>1084</v>
      </c>
      <c r="C10432" s="2" t="str">
        <f t="shared" si="811"/>
        <v>1084.pdf</v>
      </c>
      <c r="D10432" s="7" t="str">
        <f t="shared" si="815"/>
        <v>Open 1084.pdf</v>
      </c>
      <c r="E10432" s="2">
        <v>209</v>
      </c>
      <c r="F10432" s="15">
        <v>46050.8125</v>
      </c>
      <c r="G10432" s="2">
        <v>1</v>
      </c>
      <c r="H10432" s="4">
        <f t="shared" si="812"/>
        <v>2958465</v>
      </c>
      <c r="I10432" s="2" t="s">
        <v>21</v>
      </c>
      <c r="K10432" s="6" t="s">
        <v>474</v>
      </c>
      <c r="L10432" s="2">
        <v>230048</v>
      </c>
      <c r="M10432" s="2">
        <v>39</v>
      </c>
      <c r="O10432" s="2">
        <v>1</v>
      </c>
      <c r="Q10432" s="18">
        <v>46053.426377314812</v>
      </c>
      <c r="R10432">
        <f>INDEX([1]MATRIX!$E$7:$XFD$62,
       MATCH(VALUE(M10432),[1]MATRIX!$D$7:$D$62,0),
       MATCH(VALUE(E10432),[1]MATRIX!$E$6:$XFD$6,0))</f>
        <v>1</v>
      </c>
      <c r="S10432" t="b">
        <f t="shared" si="813"/>
        <v>1</v>
      </c>
      <c r="T10432">
        <f>INDEX([1]MATRIX!$E$4:$XFD$4,
       MATCH(VALUE(E10432),[1]MATRIX!$E$6:$XFD$6,0))</f>
        <v>0</v>
      </c>
      <c r="U10432" t="b">
        <f t="shared" si="814"/>
        <v>0</v>
      </c>
    </row>
    <row r="10433" spans="1:21" ht="17.399999999999999" customHeight="1" x14ac:dyDescent="0.3">
      <c r="A10433" s="6">
        <v>10925</v>
      </c>
      <c r="B10433">
        <v>1084</v>
      </c>
      <c r="C10433" s="2" t="str">
        <f t="shared" si="811"/>
        <v>1084.pdf</v>
      </c>
      <c r="D10433" s="7" t="str">
        <f t="shared" si="815"/>
        <v>Open 1084.pdf</v>
      </c>
      <c r="E10433" s="2">
        <v>209</v>
      </c>
      <c r="F10433" s="15">
        <v>46050.8125</v>
      </c>
      <c r="G10433" s="2">
        <v>1</v>
      </c>
      <c r="H10433" s="4">
        <f t="shared" si="812"/>
        <v>2958465</v>
      </c>
      <c r="I10433" s="2" t="s">
        <v>21</v>
      </c>
      <c r="K10433" s="6" t="s">
        <v>474</v>
      </c>
      <c r="L10433" s="2">
        <v>240126</v>
      </c>
      <c r="M10433" s="2">
        <v>51</v>
      </c>
      <c r="O10433" s="2">
        <v>1</v>
      </c>
      <c r="Q10433" s="18">
        <v>46053.426377314812</v>
      </c>
      <c r="R10433">
        <f>INDEX([1]MATRIX!$E$7:$XFD$62,
       MATCH(VALUE(M10433),[1]MATRIX!$D$7:$D$62,0),
       MATCH(VALUE(E10433),[1]MATRIX!$E$6:$XFD$6,0))</f>
        <v>1</v>
      </c>
      <c r="S10433" t="b">
        <f t="shared" si="813"/>
        <v>1</v>
      </c>
      <c r="T10433">
        <f>INDEX([1]MATRIX!$E$4:$XFD$4,
       MATCH(VALUE(E10433),[1]MATRIX!$E$6:$XFD$6,0))</f>
        <v>0</v>
      </c>
      <c r="U10433" t="b">
        <f t="shared" si="814"/>
        <v>0</v>
      </c>
    </row>
    <row r="10434" spans="1:21" ht="17.399999999999999" customHeight="1" x14ac:dyDescent="0.3">
      <c r="A10434" s="6">
        <v>10926</v>
      </c>
      <c r="B10434">
        <v>1084</v>
      </c>
      <c r="C10434" s="2" t="str">
        <f t="shared" ref="C10434:C10497" si="816">CONCATENATE(B10434,".pdf")</f>
        <v>1084.pdf</v>
      </c>
      <c r="D10434" s="7" t="str">
        <f t="shared" si="815"/>
        <v>Open 1084.pdf</v>
      </c>
      <c r="E10434" s="2">
        <v>209</v>
      </c>
      <c r="F10434" s="15">
        <v>46050.8125</v>
      </c>
      <c r="G10434" s="2">
        <v>1</v>
      </c>
      <c r="H10434" s="4">
        <f t="shared" ref="H10434:H10497" si="817">IF(OR(G10434=0,G10434=1),2958465,IF(G10434=2,F10434+365,IF(G10434=3,F10434+2*365,"")))</f>
        <v>2958465</v>
      </c>
      <c r="I10434" s="2" t="s">
        <v>21</v>
      </c>
      <c r="K10434" s="6" t="s">
        <v>474</v>
      </c>
      <c r="L10434" s="2">
        <v>240105</v>
      </c>
      <c r="M10434" s="2">
        <v>39</v>
      </c>
      <c r="O10434" s="2">
        <v>1</v>
      </c>
      <c r="Q10434" s="18">
        <v>46053.426377314812</v>
      </c>
      <c r="R10434">
        <f>INDEX([1]MATRIX!$E$7:$XFD$62,
       MATCH(VALUE(M10434),[1]MATRIX!$D$7:$D$62,0),
       MATCH(VALUE(E10434),[1]MATRIX!$E$6:$XFD$6,0))</f>
        <v>1</v>
      </c>
      <c r="S10434" t="b">
        <f t="shared" ref="S10434:S10497" si="818">(R10434=G10434)</f>
        <v>1</v>
      </c>
      <c r="T10434">
        <f>INDEX([1]MATRIX!$E$4:$XFD$4,
       MATCH(VALUE(E10434),[1]MATRIX!$E$6:$XFD$6,0))</f>
        <v>0</v>
      </c>
      <c r="U10434" t="b">
        <f t="shared" ref="U10434:U10497" si="819">T10434=O10434</f>
        <v>0</v>
      </c>
    </row>
    <row r="10435" spans="1:21" ht="17.399999999999999" customHeight="1" x14ac:dyDescent="0.3">
      <c r="A10435" s="6">
        <v>10927</v>
      </c>
      <c r="B10435">
        <v>1084</v>
      </c>
      <c r="C10435" s="2" t="str">
        <f t="shared" si="816"/>
        <v>1084.pdf</v>
      </c>
      <c r="D10435" s="7" t="str">
        <f t="shared" si="815"/>
        <v>Open 1084.pdf</v>
      </c>
      <c r="E10435" s="2">
        <v>209</v>
      </c>
      <c r="F10435" s="15">
        <v>46050.8125</v>
      </c>
      <c r="G10435" s="2">
        <v>1</v>
      </c>
      <c r="H10435" s="4">
        <f t="shared" si="817"/>
        <v>2958465</v>
      </c>
      <c r="I10435" s="2" t="s">
        <v>21</v>
      </c>
      <c r="K10435" s="6" t="s">
        <v>474</v>
      </c>
      <c r="L10435" s="2">
        <v>230046</v>
      </c>
      <c r="M10435" s="2">
        <v>49</v>
      </c>
      <c r="O10435" s="2">
        <v>1</v>
      </c>
      <c r="Q10435" s="18">
        <v>46053.426377314812</v>
      </c>
      <c r="R10435">
        <f>INDEX([1]MATRIX!$E$7:$XFD$62,
       MATCH(VALUE(M10435),[1]MATRIX!$D$7:$D$62,0),
       MATCH(VALUE(E10435),[1]MATRIX!$E$6:$XFD$6,0))</f>
        <v>1</v>
      </c>
      <c r="S10435" t="b">
        <f t="shared" si="818"/>
        <v>1</v>
      </c>
      <c r="T10435">
        <f>INDEX([1]MATRIX!$E$4:$XFD$4,
       MATCH(VALUE(E10435),[1]MATRIX!$E$6:$XFD$6,0))</f>
        <v>0</v>
      </c>
      <c r="U10435" t="b">
        <f t="shared" si="819"/>
        <v>0</v>
      </c>
    </row>
    <row r="10436" spans="1:21" ht="17.399999999999999" customHeight="1" x14ac:dyDescent="0.3">
      <c r="A10436" s="6">
        <v>10928</v>
      </c>
      <c r="B10436">
        <v>1084</v>
      </c>
      <c r="C10436" s="2" t="str">
        <f t="shared" si="816"/>
        <v>1084.pdf</v>
      </c>
      <c r="D10436" s="7" t="str">
        <f t="shared" si="815"/>
        <v>Open 1084.pdf</v>
      </c>
      <c r="E10436" s="2">
        <v>209</v>
      </c>
      <c r="F10436" s="15">
        <v>46050.8125</v>
      </c>
      <c r="G10436" s="2">
        <v>1</v>
      </c>
      <c r="H10436" s="4">
        <f t="shared" si="817"/>
        <v>2958465</v>
      </c>
      <c r="I10436" s="2" t="s">
        <v>21</v>
      </c>
      <c r="K10436" s="6" t="s">
        <v>474</v>
      </c>
      <c r="L10436" s="2">
        <v>240165</v>
      </c>
      <c r="M10436" s="2">
        <v>39</v>
      </c>
      <c r="O10436" s="2">
        <v>1</v>
      </c>
      <c r="Q10436" s="18">
        <v>46053.426377314812</v>
      </c>
      <c r="R10436">
        <f>INDEX([1]MATRIX!$E$7:$XFD$62,
       MATCH(VALUE(M10436),[1]MATRIX!$D$7:$D$62,0),
       MATCH(VALUE(E10436),[1]MATRIX!$E$6:$XFD$6,0))</f>
        <v>1</v>
      </c>
      <c r="S10436" t="b">
        <f t="shared" si="818"/>
        <v>1</v>
      </c>
      <c r="T10436">
        <f>INDEX([1]MATRIX!$E$4:$XFD$4,
       MATCH(VALUE(E10436),[1]MATRIX!$E$6:$XFD$6,0))</f>
        <v>0</v>
      </c>
      <c r="U10436" t="b">
        <f t="shared" si="819"/>
        <v>0</v>
      </c>
    </row>
    <row r="10437" spans="1:21" ht="17.399999999999999" customHeight="1" x14ac:dyDescent="0.3">
      <c r="A10437" s="6">
        <v>10929</v>
      </c>
      <c r="B10437">
        <v>1084</v>
      </c>
      <c r="C10437" s="2" t="str">
        <f t="shared" si="816"/>
        <v>1084.pdf</v>
      </c>
      <c r="D10437" s="7" t="str">
        <f t="shared" si="815"/>
        <v>Open 1084.pdf</v>
      </c>
      <c r="E10437" s="2">
        <v>209</v>
      </c>
      <c r="F10437" s="15">
        <v>46050.8125</v>
      </c>
      <c r="G10437" s="2">
        <v>1</v>
      </c>
      <c r="H10437" s="4">
        <f t="shared" si="817"/>
        <v>2958465</v>
      </c>
      <c r="I10437" s="2" t="s">
        <v>21</v>
      </c>
      <c r="K10437" s="6" t="s">
        <v>474</v>
      </c>
      <c r="L10437" s="2">
        <v>240096</v>
      </c>
      <c r="M10437" s="2">
        <v>39</v>
      </c>
      <c r="O10437" s="2">
        <v>1</v>
      </c>
      <c r="Q10437" s="18">
        <v>46053.426377314812</v>
      </c>
      <c r="R10437">
        <f>INDEX([1]MATRIX!$E$7:$XFD$62,
       MATCH(VALUE(M10437),[1]MATRIX!$D$7:$D$62,0),
       MATCH(VALUE(E10437),[1]MATRIX!$E$6:$XFD$6,0))</f>
        <v>1</v>
      </c>
      <c r="S10437" t="b">
        <f t="shared" si="818"/>
        <v>1</v>
      </c>
      <c r="T10437">
        <f>INDEX([1]MATRIX!$E$4:$XFD$4,
       MATCH(VALUE(E10437),[1]MATRIX!$E$6:$XFD$6,0))</f>
        <v>0</v>
      </c>
      <c r="U10437" t="b">
        <f t="shared" si="819"/>
        <v>0</v>
      </c>
    </row>
    <row r="10438" spans="1:21" ht="17.399999999999999" customHeight="1" x14ac:dyDescent="0.3">
      <c r="A10438" s="6">
        <v>10930</v>
      </c>
      <c r="B10438">
        <v>1084</v>
      </c>
      <c r="C10438" s="2" t="str">
        <f t="shared" si="816"/>
        <v>1084.pdf</v>
      </c>
      <c r="D10438" s="7" t="str">
        <f t="shared" si="815"/>
        <v>Open 1084.pdf</v>
      </c>
      <c r="E10438" s="2">
        <v>209</v>
      </c>
      <c r="F10438" s="15">
        <v>46050.8125</v>
      </c>
      <c r="G10438" s="2">
        <v>1</v>
      </c>
      <c r="H10438" s="4">
        <f t="shared" si="817"/>
        <v>2958465</v>
      </c>
      <c r="I10438" s="2" t="s">
        <v>21</v>
      </c>
      <c r="K10438" s="6" t="s">
        <v>474</v>
      </c>
      <c r="L10438" s="2">
        <v>240079</v>
      </c>
      <c r="M10438" s="2">
        <v>50</v>
      </c>
      <c r="O10438" s="2">
        <v>1</v>
      </c>
      <c r="Q10438" s="18">
        <v>46053.426377314812</v>
      </c>
      <c r="R10438">
        <f>INDEX([1]MATRIX!$E$7:$XFD$62,
       MATCH(VALUE(M10438),[1]MATRIX!$D$7:$D$62,0),
       MATCH(VALUE(E10438),[1]MATRIX!$E$6:$XFD$6,0))</f>
        <v>1</v>
      </c>
      <c r="S10438" t="b">
        <f t="shared" si="818"/>
        <v>1</v>
      </c>
      <c r="T10438">
        <f>INDEX([1]MATRIX!$E$4:$XFD$4,
       MATCH(VALUE(E10438),[1]MATRIX!$E$6:$XFD$6,0))</f>
        <v>0</v>
      </c>
      <c r="U10438" t="b">
        <f t="shared" si="819"/>
        <v>0</v>
      </c>
    </row>
    <row r="10439" spans="1:21" ht="17.399999999999999" customHeight="1" x14ac:dyDescent="0.3">
      <c r="A10439" s="6">
        <v>10931</v>
      </c>
      <c r="B10439">
        <v>1084</v>
      </c>
      <c r="C10439" s="2" t="str">
        <f t="shared" si="816"/>
        <v>1084.pdf</v>
      </c>
      <c r="D10439" s="7" t="str">
        <f t="shared" si="815"/>
        <v>Open 1084.pdf</v>
      </c>
      <c r="E10439" s="2">
        <v>209</v>
      </c>
      <c r="F10439" s="15">
        <v>46050.8125</v>
      </c>
      <c r="G10439" s="2">
        <v>1</v>
      </c>
      <c r="H10439" s="4">
        <f t="shared" si="817"/>
        <v>2958465</v>
      </c>
      <c r="I10439" s="2" t="s">
        <v>21</v>
      </c>
      <c r="K10439" s="6" t="s">
        <v>474</v>
      </c>
      <c r="L10439" s="2">
        <v>240183</v>
      </c>
      <c r="M10439" s="2">
        <v>39</v>
      </c>
      <c r="O10439" s="2">
        <v>1</v>
      </c>
      <c r="Q10439" s="18">
        <v>46053.426377314812</v>
      </c>
      <c r="R10439">
        <f>INDEX([1]MATRIX!$E$7:$XFD$62,
       MATCH(VALUE(M10439),[1]MATRIX!$D$7:$D$62,0),
       MATCH(VALUE(E10439),[1]MATRIX!$E$6:$XFD$6,0))</f>
        <v>1</v>
      </c>
      <c r="S10439" t="b">
        <f t="shared" si="818"/>
        <v>1</v>
      </c>
      <c r="T10439">
        <f>INDEX([1]MATRIX!$E$4:$XFD$4,
       MATCH(VALUE(E10439),[1]MATRIX!$E$6:$XFD$6,0))</f>
        <v>0</v>
      </c>
      <c r="U10439" t="b">
        <f t="shared" si="819"/>
        <v>0</v>
      </c>
    </row>
    <row r="10440" spans="1:21" ht="17.399999999999999" customHeight="1" x14ac:dyDescent="0.3">
      <c r="A10440" s="6">
        <v>10932</v>
      </c>
      <c r="B10440">
        <v>1084</v>
      </c>
      <c r="C10440" s="2" t="str">
        <f t="shared" si="816"/>
        <v>1084.pdf</v>
      </c>
      <c r="D10440" s="7" t="str">
        <f t="shared" si="815"/>
        <v>Open 1084.pdf</v>
      </c>
      <c r="E10440" s="2">
        <v>209</v>
      </c>
      <c r="F10440" s="15">
        <v>46050.8125</v>
      </c>
      <c r="G10440" s="2">
        <v>1</v>
      </c>
      <c r="H10440" s="4">
        <f t="shared" si="817"/>
        <v>2958465</v>
      </c>
      <c r="I10440" s="2" t="s">
        <v>21</v>
      </c>
      <c r="K10440" s="6" t="s">
        <v>474</v>
      </c>
      <c r="L10440" s="2">
        <v>230024</v>
      </c>
      <c r="M10440" s="2">
        <v>50</v>
      </c>
      <c r="O10440" s="2">
        <v>1</v>
      </c>
      <c r="Q10440" s="18">
        <v>46053.426377314812</v>
      </c>
      <c r="R10440">
        <f>INDEX([1]MATRIX!$E$7:$XFD$62,
       MATCH(VALUE(M10440),[1]MATRIX!$D$7:$D$62,0),
       MATCH(VALUE(E10440),[1]MATRIX!$E$6:$XFD$6,0))</f>
        <v>1</v>
      </c>
      <c r="S10440" t="b">
        <f t="shared" si="818"/>
        <v>1</v>
      </c>
      <c r="T10440">
        <f>INDEX([1]MATRIX!$E$4:$XFD$4,
       MATCH(VALUE(E10440),[1]MATRIX!$E$6:$XFD$6,0))</f>
        <v>0</v>
      </c>
      <c r="U10440" t="b">
        <f t="shared" si="819"/>
        <v>0</v>
      </c>
    </row>
    <row r="10441" spans="1:21" ht="17.399999999999999" customHeight="1" x14ac:dyDescent="0.3">
      <c r="A10441" s="6">
        <v>10963</v>
      </c>
      <c r="B10441">
        <v>1085</v>
      </c>
      <c r="C10441" s="2" t="str">
        <f t="shared" si="816"/>
        <v>1085.pdf</v>
      </c>
      <c r="D10441" s="7" t="str">
        <f t="shared" si="815"/>
        <v>Open 1085.pdf</v>
      </c>
      <c r="E10441" s="2">
        <v>205</v>
      </c>
      <c r="F10441" s="15">
        <v>46050.8125</v>
      </c>
      <c r="G10441" s="2">
        <v>1</v>
      </c>
      <c r="H10441" s="4">
        <f t="shared" si="817"/>
        <v>2958465</v>
      </c>
      <c r="I10441" s="2" t="s">
        <v>21</v>
      </c>
      <c r="K10441" s="6" t="s">
        <v>471</v>
      </c>
      <c r="L10441" s="2">
        <v>240103</v>
      </c>
      <c r="M10441" s="2">
        <v>18</v>
      </c>
      <c r="O10441" s="2">
        <v>1</v>
      </c>
      <c r="Q10441" s="18">
        <v>46053.426377314812</v>
      </c>
      <c r="R10441">
        <f>INDEX([1]MATRIX!$E$7:$XFD$62,
       MATCH(VALUE(M10441),[1]MATRIX!$D$7:$D$62,0),
       MATCH(VALUE(E10441),[1]MATRIX!$E$6:$XFD$6,0))</f>
        <v>1</v>
      </c>
      <c r="S10441" t="b">
        <f t="shared" si="818"/>
        <v>1</v>
      </c>
      <c r="T10441">
        <f>INDEX([1]MATRIX!$E$4:$XFD$4,
       MATCH(VALUE(E10441),[1]MATRIX!$E$6:$XFD$6,0))</f>
        <v>0</v>
      </c>
      <c r="U10441" t="b">
        <f t="shared" si="819"/>
        <v>0</v>
      </c>
    </row>
    <row r="10442" spans="1:21" ht="17.399999999999999" customHeight="1" x14ac:dyDescent="0.3">
      <c r="A10442" s="6">
        <v>10964</v>
      </c>
      <c r="B10442">
        <v>1085</v>
      </c>
      <c r="C10442" s="2" t="str">
        <f t="shared" si="816"/>
        <v>1085.pdf</v>
      </c>
      <c r="D10442" s="7" t="str">
        <f t="shared" si="815"/>
        <v>Open 1085.pdf</v>
      </c>
      <c r="E10442" s="2">
        <v>205</v>
      </c>
      <c r="F10442" s="15">
        <v>46050.8125</v>
      </c>
      <c r="G10442" s="2">
        <v>1</v>
      </c>
      <c r="H10442" s="4">
        <f t="shared" si="817"/>
        <v>2958465</v>
      </c>
      <c r="I10442" s="2" t="s">
        <v>21</v>
      </c>
      <c r="K10442" s="6" t="s">
        <v>471</v>
      </c>
      <c r="L10442" s="2">
        <v>240157</v>
      </c>
      <c r="M10442" s="2">
        <v>18</v>
      </c>
      <c r="O10442" s="2">
        <v>1</v>
      </c>
      <c r="Q10442" s="18">
        <v>46053.426377314812</v>
      </c>
      <c r="R10442">
        <f>INDEX([1]MATRIX!$E$7:$XFD$62,
       MATCH(VALUE(M10442),[1]MATRIX!$D$7:$D$62,0),
       MATCH(VALUE(E10442),[1]MATRIX!$E$6:$XFD$6,0))</f>
        <v>1</v>
      </c>
      <c r="S10442" t="b">
        <f t="shared" si="818"/>
        <v>1</v>
      </c>
      <c r="T10442">
        <f>INDEX([1]MATRIX!$E$4:$XFD$4,
       MATCH(VALUE(E10442),[1]MATRIX!$E$6:$XFD$6,0))</f>
        <v>0</v>
      </c>
      <c r="U10442" t="b">
        <f t="shared" si="819"/>
        <v>0</v>
      </c>
    </row>
    <row r="10443" spans="1:21" ht="17.399999999999999" customHeight="1" x14ac:dyDescent="0.3">
      <c r="A10443" s="6">
        <v>10965</v>
      </c>
      <c r="B10443">
        <v>1085</v>
      </c>
      <c r="C10443" s="2" t="str">
        <f t="shared" si="816"/>
        <v>1085.pdf</v>
      </c>
      <c r="D10443" s="7" t="str">
        <f t="shared" si="815"/>
        <v>Open 1085.pdf</v>
      </c>
      <c r="E10443" s="2">
        <v>205</v>
      </c>
      <c r="F10443" s="15">
        <v>46050.8125</v>
      </c>
      <c r="G10443" s="2">
        <v>1</v>
      </c>
      <c r="H10443" s="4">
        <f t="shared" si="817"/>
        <v>2958465</v>
      </c>
      <c r="I10443" s="2" t="s">
        <v>21</v>
      </c>
      <c r="K10443" s="6" t="s">
        <v>471</v>
      </c>
      <c r="L10443" s="2">
        <v>230074</v>
      </c>
      <c r="M10443" s="2">
        <v>50</v>
      </c>
      <c r="O10443" s="2">
        <v>1</v>
      </c>
      <c r="Q10443" s="18">
        <v>46053.426377314812</v>
      </c>
      <c r="R10443">
        <f>INDEX([1]MATRIX!$E$7:$XFD$62,
       MATCH(VALUE(M10443),[1]MATRIX!$D$7:$D$62,0),
       MATCH(VALUE(E10443),[1]MATRIX!$E$6:$XFD$6,0))</f>
        <v>1</v>
      </c>
      <c r="S10443" t="b">
        <f t="shared" si="818"/>
        <v>1</v>
      </c>
      <c r="T10443">
        <f>INDEX([1]MATRIX!$E$4:$XFD$4,
       MATCH(VALUE(E10443),[1]MATRIX!$E$6:$XFD$6,0))</f>
        <v>0</v>
      </c>
      <c r="U10443" t="b">
        <f t="shared" si="819"/>
        <v>0</v>
      </c>
    </row>
    <row r="10444" spans="1:21" ht="17.399999999999999" customHeight="1" x14ac:dyDescent="0.3">
      <c r="A10444" s="6">
        <v>10966</v>
      </c>
      <c r="B10444">
        <v>1085</v>
      </c>
      <c r="C10444" s="2" t="str">
        <f t="shared" si="816"/>
        <v>1085.pdf</v>
      </c>
      <c r="D10444" s="7" t="str">
        <f t="shared" si="815"/>
        <v>Open 1085.pdf</v>
      </c>
      <c r="E10444" s="2">
        <v>205</v>
      </c>
      <c r="F10444" s="15">
        <v>46050.8125</v>
      </c>
      <c r="G10444" s="2">
        <v>1</v>
      </c>
      <c r="H10444" s="4">
        <f t="shared" si="817"/>
        <v>2958465</v>
      </c>
      <c r="I10444" s="2" t="s">
        <v>21</v>
      </c>
      <c r="K10444" s="6" t="s">
        <v>471</v>
      </c>
      <c r="L10444" s="2">
        <v>240090</v>
      </c>
      <c r="M10444" s="2">
        <v>50</v>
      </c>
      <c r="O10444" s="2">
        <v>1</v>
      </c>
      <c r="Q10444" s="18">
        <v>46053.426377314812</v>
      </c>
      <c r="R10444">
        <f>INDEX([1]MATRIX!$E$7:$XFD$62,
       MATCH(VALUE(M10444),[1]MATRIX!$D$7:$D$62,0),
       MATCH(VALUE(E10444),[1]MATRIX!$E$6:$XFD$6,0))</f>
        <v>1</v>
      </c>
      <c r="S10444" t="b">
        <f t="shared" si="818"/>
        <v>1</v>
      </c>
      <c r="T10444">
        <f>INDEX([1]MATRIX!$E$4:$XFD$4,
       MATCH(VALUE(E10444),[1]MATRIX!$E$6:$XFD$6,0))</f>
        <v>0</v>
      </c>
      <c r="U10444" t="b">
        <f t="shared" si="819"/>
        <v>0</v>
      </c>
    </row>
    <row r="10445" spans="1:21" ht="17.399999999999999" customHeight="1" x14ac:dyDescent="0.3">
      <c r="A10445" s="6">
        <v>10967</v>
      </c>
      <c r="B10445">
        <v>1085</v>
      </c>
      <c r="C10445" s="2" t="str">
        <f t="shared" si="816"/>
        <v>1085.pdf</v>
      </c>
      <c r="D10445" s="7" t="str">
        <f t="shared" si="815"/>
        <v>Open 1085.pdf</v>
      </c>
      <c r="E10445" s="2">
        <v>205</v>
      </c>
      <c r="F10445" s="15">
        <v>46050.8125</v>
      </c>
      <c r="G10445" s="2">
        <v>1</v>
      </c>
      <c r="H10445" s="4">
        <f t="shared" si="817"/>
        <v>2958465</v>
      </c>
      <c r="I10445" s="2" t="s">
        <v>21</v>
      </c>
      <c r="K10445" s="6" t="s">
        <v>471</v>
      </c>
      <c r="L10445" s="2">
        <v>240181</v>
      </c>
      <c r="M10445" s="2">
        <v>39</v>
      </c>
      <c r="O10445" s="2">
        <v>1</v>
      </c>
      <c r="Q10445" s="18">
        <v>46053.426377314812</v>
      </c>
      <c r="R10445">
        <f>INDEX([1]MATRIX!$E$7:$XFD$62,
       MATCH(VALUE(M10445),[1]MATRIX!$D$7:$D$62,0),
       MATCH(VALUE(E10445),[1]MATRIX!$E$6:$XFD$6,0))</f>
        <v>1</v>
      </c>
      <c r="S10445" t="b">
        <f t="shared" si="818"/>
        <v>1</v>
      </c>
      <c r="T10445">
        <f>INDEX([1]MATRIX!$E$4:$XFD$4,
       MATCH(VALUE(E10445),[1]MATRIX!$E$6:$XFD$6,0))</f>
        <v>0</v>
      </c>
      <c r="U10445" t="b">
        <f t="shared" si="819"/>
        <v>0</v>
      </c>
    </row>
    <row r="10446" spans="1:21" ht="17.399999999999999" customHeight="1" x14ac:dyDescent="0.3">
      <c r="A10446" s="6">
        <v>10968</v>
      </c>
      <c r="B10446">
        <v>1085</v>
      </c>
      <c r="C10446" s="2" t="str">
        <f t="shared" si="816"/>
        <v>1085.pdf</v>
      </c>
      <c r="D10446" s="7" t="str">
        <f t="shared" si="815"/>
        <v>Open 1085.pdf</v>
      </c>
      <c r="E10446" s="2">
        <v>205</v>
      </c>
      <c r="F10446" s="15">
        <v>46050.8125</v>
      </c>
      <c r="G10446" s="2">
        <v>1</v>
      </c>
      <c r="H10446" s="4">
        <f t="shared" si="817"/>
        <v>2958465</v>
      </c>
      <c r="I10446" s="2" t="s">
        <v>21</v>
      </c>
      <c r="K10446" s="6" t="s">
        <v>471</v>
      </c>
      <c r="L10446" s="2">
        <v>230054</v>
      </c>
      <c r="M10446" s="2">
        <v>39</v>
      </c>
      <c r="O10446" s="2">
        <v>1</v>
      </c>
      <c r="Q10446" s="18">
        <v>46053.426377314812</v>
      </c>
      <c r="R10446">
        <f>INDEX([1]MATRIX!$E$7:$XFD$62,
       MATCH(VALUE(M10446),[1]MATRIX!$D$7:$D$62,0),
       MATCH(VALUE(E10446),[1]MATRIX!$E$6:$XFD$6,0))</f>
        <v>1</v>
      </c>
      <c r="S10446" t="b">
        <f t="shared" si="818"/>
        <v>1</v>
      </c>
      <c r="T10446">
        <f>INDEX([1]MATRIX!$E$4:$XFD$4,
       MATCH(VALUE(E10446),[1]MATRIX!$E$6:$XFD$6,0))</f>
        <v>0</v>
      </c>
      <c r="U10446" t="b">
        <f t="shared" si="819"/>
        <v>0</v>
      </c>
    </row>
    <row r="10447" spans="1:21" ht="17.399999999999999" customHeight="1" x14ac:dyDescent="0.3">
      <c r="A10447" s="6">
        <v>10969</v>
      </c>
      <c r="B10447">
        <v>1085</v>
      </c>
      <c r="C10447" s="2" t="str">
        <f t="shared" si="816"/>
        <v>1085.pdf</v>
      </c>
      <c r="D10447" s="7" t="str">
        <f t="shared" si="815"/>
        <v>Open 1085.pdf</v>
      </c>
      <c r="E10447" s="2">
        <v>205</v>
      </c>
      <c r="F10447" s="15">
        <v>46050.8125</v>
      </c>
      <c r="G10447" s="2">
        <v>1</v>
      </c>
      <c r="H10447" s="4">
        <f t="shared" si="817"/>
        <v>2958465</v>
      </c>
      <c r="I10447" s="2" t="s">
        <v>21</v>
      </c>
      <c r="K10447" s="6" t="s">
        <v>471</v>
      </c>
      <c r="L10447" s="2">
        <v>240156</v>
      </c>
      <c r="M10447" s="2">
        <v>50</v>
      </c>
      <c r="O10447" s="2">
        <v>1</v>
      </c>
      <c r="Q10447" s="18">
        <v>46053.426377314812</v>
      </c>
      <c r="R10447">
        <f>INDEX([1]MATRIX!$E$7:$XFD$62,
       MATCH(VALUE(M10447),[1]MATRIX!$D$7:$D$62,0),
       MATCH(VALUE(E10447),[1]MATRIX!$E$6:$XFD$6,0))</f>
        <v>1</v>
      </c>
      <c r="S10447" t="b">
        <f t="shared" si="818"/>
        <v>1</v>
      </c>
      <c r="T10447">
        <f>INDEX([1]MATRIX!$E$4:$XFD$4,
       MATCH(VALUE(E10447),[1]MATRIX!$E$6:$XFD$6,0))</f>
        <v>0</v>
      </c>
      <c r="U10447" t="b">
        <f t="shared" si="819"/>
        <v>0</v>
      </c>
    </row>
    <row r="10448" spans="1:21" ht="17.399999999999999" customHeight="1" x14ac:dyDescent="0.3">
      <c r="A10448" s="6">
        <v>10970</v>
      </c>
      <c r="B10448">
        <v>1085</v>
      </c>
      <c r="C10448" s="2" t="str">
        <f t="shared" si="816"/>
        <v>1085.pdf</v>
      </c>
      <c r="D10448" s="7" t="str">
        <f t="shared" si="815"/>
        <v>Open 1085.pdf</v>
      </c>
      <c r="E10448" s="2">
        <v>205</v>
      </c>
      <c r="F10448" s="15">
        <v>46050.8125</v>
      </c>
      <c r="G10448" s="2">
        <v>1</v>
      </c>
      <c r="H10448" s="4">
        <f t="shared" si="817"/>
        <v>2958465</v>
      </c>
      <c r="I10448" s="2" t="s">
        <v>21</v>
      </c>
      <c r="K10448" s="6" t="s">
        <v>471</v>
      </c>
      <c r="L10448" s="2">
        <v>240131</v>
      </c>
      <c r="M10448" s="2">
        <v>50</v>
      </c>
      <c r="O10448" s="2">
        <v>1</v>
      </c>
      <c r="Q10448" s="18">
        <v>46053.426377314812</v>
      </c>
      <c r="R10448">
        <f>INDEX([1]MATRIX!$E$7:$XFD$62,
       MATCH(VALUE(M10448),[1]MATRIX!$D$7:$D$62,0),
       MATCH(VALUE(E10448),[1]MATRIX!$E$6:$XFD$6,0))</f>
        <v>1</v>
      </c>
      <c r="S10448" t="b">
        <f t="shared" si="818"/>
        <v>1</v>
      </c>
      <c r="T10448">
        <f>INDEX([1]MATRIX!$E$4:$XFD$4,
       MATCH(VALUE(E10448),[1]MATRIX!$E$6:$XFD$6,0))</f>
        <v>0</v>
      </c>
      <c r="U10448" t="b">
        <f t="shared" si="819"/>
        <v>0</v>
      </c>
    </row>
    <row r="10449" spans="1:21" ht="17.399999999999999" customHeight="1" x14ac:dyDescent="0.3">
      <c r="A10449" s="6">
        <v>10971</v>
      </c>
      <c r="B10449">
        <v>1085</v>
      </c>
      <c r="C10449" s="2" t="str">
        <f t="shared" si="816"/>
        <v>1085.pdf</v>
      </c>
      <c r="D10449" s="7" t="str">
        <f t="shared" si="815"/>
        <v>Open 1085.pdf</v>
      </c>
      <c r="E10449" s="2">
        <v>205</v>
      </c>
      <c r="F10449" s="15">
        <v>46050.8125</v>
      </c>
      <c r="G10449" s="2">
        <v>1</v>
      </c>
      <c r="H10449" s="4">
        <f t="shared" si="817"/>
        <v>2958465</v>
      </c>
      <c r="I10449" s="2" t="s">
        <v>21</v>
      </c>
      <c r="K10449" s="6" t="s">
        <v>471</v>
      </c>
      <c r="L10449" s="2">
        <v>230061</v>
      </c>
      <c r="M10449" s="2">
        <v>50</v>
      </c>
      <c r="O10449" s="2">
        <v>1</v>
      </c>
      <c r="Q10449" s="18">
        <v>46053.426377314812</v>
      </c>
      <c r="R10449">
        <f>INDEX([1]MATRIX!$E$7:$XFD$62,
       MATCH(VALUE(M10449),[1]MATRIX!$D$7:$D$62,0),
       MATCH(VALUE(E10449),[1]MATRIX!$E$6:$XFD$6,0))</f>
        <v>1</v>
      </c>
      <c r="S10449" t="b">
        <f t="shared" si="818"/>
        <v>1</v>
      </c>
      <c r="T10449">
        <f>INDEX([1]MATRIX!$E$4:$XFD$4,
       MATCH(VALUE(E10449),[1]MATRIX!$E$6:$XFD$6,0))</f>
        <v>0</v>
      </c>
      <c r="U10449" t="b">
        <f t="shared" si="819"/>
        <v>0</v>
      </c>
    </row>
    <row r="10450" spans="1:21" ht="17.399999999999999" customHeight="1" x14ac:dyDescent="0.3">
      <c r="A10450" s="6">
        <v>10972</v>
      </c>
      <c r="B10450">
        <v>1085</v>
      </c>
      <c r="C10450" s="2" t="str">
        <f t="shared" si="816"/>
        <v>1085.pdf</v>
      </c>
      <c r="D10450" s="7" t="str">
        <f t="shared" si="815"/>
        <v>Open 1085.pdf</v>
      </c>
      <c r="E10450" s="2">
        <v>205</v>
      </c>
      <c r="F10450" s="15">
        <v>46050.8125</v>
      </c>
      <c r="G10450" s="2">
        <v>1</v>
      </c>
      <c r="H10450" s="4">
        <f t="shared" si="817"/>
        <v>2958465</v>
      </c>
      <c r="I10450" s="2" t="s">
        <v>21</v>
      </c>
      <c r="K10450" s="6" t="s">
        <v>471</v>
      </c>
      <c r="L10450" s="2">
        <v>250194</v>
      </c>
      <c r="M10450" s="2">
        <v>39</v>
      </c>
      <c r="O10450" s="2">
        <v>1</v>
      </c>
      <c r="Q10450" s="18">
        <v>46053.426377314812</v>
      </c>
      <c r="R10450">
        <f>INDEX([1]MATRIX!$E$7:$XFD$62,
       MATCH(VALUE(M10450),[1]MATRIX!$D$7:$D$62,0),
       MATCH(VALUE(E10450),[1]MATRIX!$E$6:$XFD$6,0))</f>
        <v>1</v>
      </c>
      <c r="S10450" t="b">
        <f t="shared" si="818"/>
        <v>1</v>
      </c>
      <c r="T10450">
        <f>INDEX([1]MATRIX!$E$4:$XFD$4,
       MATCH(VALUE(E10450),[1]MATRIX!$E$6:$XFD$6,0))</f>
        <v>0</v>
      </c>
      <c r="U10450" t="b">
        <f t="shared" si="819"/>
        <v>0</v>
      </c>
    </row>
    <row r="10451" spans="1:21" ht="17.399999999999999" customHeight="1" x14ac:dyDescent="0.3">
      <c r="A10451" s="6">
        <v>10973</v>
      </c>
      <c r="B10451">
        <v>1085</v>
      </c>
      <c r="C10451" s="2" t="str">
        <f t="shared" si="816"/>
        <v>1085.pdf</v>
      </c>
      <c r="D10451" s="7" t="str">
        <f t="shared" si="815"/>
        <v>Open 1085.pdf</v>
      </c>
      <c r="E10451" s="2">
        <v>205</v>
      </c>
      <c r="F10451" s="15">
        <v>46050.8125</v>
      </c>
      <c r="G10451" s="2">
        <v>1</v>
      </c>
      <c r="H10451" s="4">
        <f t="shared" si="817"/>
        <v>2958465</v>
      </c>
      <c r="I10451" s="2" t="s">
        <v>21</v>
      </c>
      <c r="K10451" s="6" t="s">
        <v>471</v>
      </c>
      <c r="L10451" s="2">
        <v>240091</v>
      </c>
      <c r="M10451" s="2">
        <v>50</v>
      </c>
      <c r="O10451" s="2">
        <v>1</v>
      </c>
      <c r="Q10451" s="18">
        <v>46053.426377314812</v>
      </c>
      <c r="R10451">
        <f>INDEX([1]MATRIX!$E$7:$XFD$62,
       MATCH(VALUE(M10451),[1]MATRIX!$D$7:$D$62,0),
       MATCH(VALUE(E10451),[1]MATRIX!$E$6:$XFD$6,0))</f>
        <v>1</v>
      </c>
      <c r="S10451" t="b">
        <f t="shared" si="818"/>
        <v>1</v>
      </c>
      <c r="T10451">
        <f>INDEX([1]MATRIX!$E$4:$XFD$4,
       MATCH(VALUE(E10451),[1]MATRIX!$E$6:$XFD$6,0))</f>
        <v>0</v>
      </c>
      <c r="U10451" t="b">
        <f t="shared" si="819"/>
        <v>0</v>
      </c>
    </row>
    <row r="10452" spans="1:21" ht="17.399999999999999" customHeight="1" x14ac:dyDescent="0.3">
      <c r="A10452" s="6">
        <v>10974</v>
      </c>
      <c r="B10452">
        <v>1085</v>
      </c>
      <c r="C10452" s="2" t="str">
        <f t="shared" si="816"/>
        <v>1085.pdf</v>
      </c>
      <c r="D10452" s="7" t="str">
        <f t="shared" si="815"/>
        <v>Open 1085.pdf</v>
      </c>
      <c r="E10452" s="2">
        <v>205</v>
      </c>
      <c r="F10452" s="15">
        <v>46050.8125</v>
      </c>
      <c r="G10452" s="2">
        <v>1</v>
      </c>
      <c r="H10452" s="4">
        <f t="shared" si="817"/>
        <v>2958465</v>
      </c>
      <c r="I10452" s="2" t="s">
        <v>21</v>
      </c>
      <c r="K10452" s="6" t="s">
        <v>471</v>
      </c>
      <c r="L10452" s="2">
        <v>230073</v>
      </c>
      <c r="M10452" s="2">
        <v>49</v>
      </c>
      <c r="O10452" s="2">
        <v>1</v>
      </c>
      <c r="Q10452" s="18">
        <v>46053.426377314812</v>
      </c>
      <c r="R10452">
        <f>INDEX([1]MATRIX!$E$7:$XFD$62,
       MATCH(VALUE(M10452),[1]MATRIX!$D$7:$D$62,0),
       MATCH(VALUE(E10452),[1]MATRIX!$E$6:$XFD$6,0))</f>
        <v>1</v>
      </c>
      <c r="S10452" t="b">
        <f t="shared" si="818"/>
        <v>1</v>
      </c>
      <c r="T10452">
        <f>INDEX([1]MATRIX!$E$4:$XFD$4,
       MATCH(VALUE(E10452),[1]MATRIX!$E$6:$XFD$6,0))</f>
        <v>0</v>
      </c>
      <c r="U10452" t="b">
        <f t="shared" si="819"/>
        <v>0</v>
      </c>
    </row>
    <row r="10453" spans="1:21" ht="17.399999999999999" customHeight="1" x14ac:dyDescent="0.3">
      <c r="A10453" s="6">
        <v>10975</v>
      </c>
      <c r="B10453">
        <v>1085</v>
      </c>
      <c r="C10453" s="2" t="str">
        <f t="shared" si="816"/>
        <v>1085.pdf</v>
      </c>
      <c r="D10453" s="7" t="str">
        <f t="shared" si="815"/>
        <v>Open 1085.pdf</v>
      </c>
      <c r="E10453" s="2">
        <v>205</v>
      </c>
      <c r="F10453" s="15">
        <v>46050.8125</v>
      </c>
      <c r="G10453" s="2">
        <v>1</v>
      </c>
      <c r="H10453" s="4">
        <f t="shared" si="817"/>
        <v>2958465</v>
      </c>
      <c r="I10453" s="2" t="s">
        <v>21</v>
      </c>
      <c r="K10453" s="6" t="s">
        <v>471</v>
      </c>
      <c r="L10453" s="2">
        <v>240093</v>
      </c>
      <c r="M10453" s="2">
        <v>50</v>
      </c>
      <c r="O10453" s="2">
        <v>1</v>
      </c>
      <c r="Q10453" s="18">
        <v>46053.426377314812</v>
      </c>
      <c r="R10453">
        <f>INDEX([1]MATRIX!$E$7:$XFD$62,
       MATCH(VALUE(M10453),[1]MATRIX!$D$7:$D$62,0),
       MATCH(VALUE(E10453),[1]MATRIX!$E$6:$XFD$6,0))</f>
        <v>1</v>
      </c>
      <c r="S10453" t="b">
        <f t="shared" si="818"/>
        <v>1</v>
      </c>
      <c r="T10453">
        <f>INDEX([1]MATRIX!$E$4:$XFD$4,
       MATCH(VALUE(E10453),[1]MATRIX!$E$6:$XFD$6,0))</f>
        <v>0</v>
      </c>
      <c r="U10453" t="b">
        <f t="shared" si="819"/>
        <v>0</v>
      </c>
    </row>
    <row r="10454" spans="1:21" ht="17.399999999999999" customHeight="1" x14ac:dyDescent="0.3">
      <c r="A10454" s="6">
        <v>10976</v>
      </c>
      <c r="B10454">
        <v>1085</v>
      </c>
      <c r="C10454" s="2" t="str">
        <f t="shared" si="816"/>
        <v>1085.pdf</v>
      </c>
      <c r="D10454" s="7" t="str">
        <f t="shared" si="815"/>
        <v>Open 1085.pdf</v>
      </c>
      <c r="E10454" s="2">
        <v>205</v>
      </c>
      <c r="F10454" s="15">
        <v>46050.8125</v>
      </c>
      <c r="G10454" s="2">
        <v>1</v>
      </c>
      <c r="H10454" s="4">
        <f t="shared" si="817"/>
        <v>2958465</v>
      </c>
      <c r="I10454" s="2" t="s">
        <v>21</v>
      </c>
      <c r="K10454" s="6" t="s">
        <v>471</v>
      </c>
      <c r="L10454" s="2">
        <v>240081</v>
      </c>
      <c r="M10454" s="2">
        <v>38</v>
      </c>
      <c r="O10454" s="2">
        <v>1</v>
      </c>
      <c r="Q10454" s="18">
        <v>46053.426377314812</v>
      </c>
      <c r="R10454">
        <f>INDEX([1]MATRIX!$E$7:$XFD$62,
       MATCH(VALUE(M10454),[1]MATRIX!$D$7:$D$62,0),
       MATCH(VALUE(E10454),[1]MATRIX!$E$6:$XFD$6,0))</f>
        <v>1</v>
      </c>
      <c r="S10454" t="b">
        <f t="shared" si="818"/>
        <v>1</v>
      </c>
      <c r="T10454">
        <f>INDEX([1]MATRIX!$E$4:$XFD$4,
       MATCH(VALUE(E10454),[1]MATRIX!$E$6:$XFD$6,0))</f>
        <v>0</v>
      </c>
      <c r="U10454" t="b">
        <f t="shared" si="819"/>
        <v>0</v>
      </c>
    </row>
    <row r="10455" spans="1:21" ht="17.399999999999999" customHeight="1" x14ac:dyDescent="0.3">
      <c r="A10455" s="6">
        <v>10977</v>
      </c>
      <c r="B10455">
        <v>1085</v>
      </c>
      <c r="C10455" s="2" t="str">
        <f t="shared" si="816"/>
        <v>1085.pdf</v>
      </c>
      <c r="D10455" s="7" t="str">
        <f t="shared" si="815"/>
        <v>Open 1085.pdf</v>
      </c>
      <c r="E10455" s="2">
        <v>205</v>
      </c>
      <c r="F10455" s="15">
        <v>46050.8125</v>
      </c>
      <c r="G10455" s="2">
        <v>1</v>
      </c>
      <c r="H10455" s="4">
        <f t="shared" si="817"/>
        <v>2958465</v>
      </c>
      <c r="I10455" s="2" t="s">
        <v>21</v>
      </c>
      <c r="K10455" s="6" t="s">
        <v>471</v>
      </c>
      <c r="L10455" s="2">
        <v>240100</v>
      </c>
      <c r="M10455" s="2">
        <v>39</v>
      </c>
      <c r="O10455" s="2">
        <v>1</v>
      </c>
      <c r="Q10455" s="18">
        <v>46053.426377314812</v>
      </c>
      <c r="R10455">
        <f>INDEX([1]MATRIX!$E$7:$XFD$62,
       MATCH(VALUE(M10455),[1]MATRIX!$D$7:$D$62,0),
       MATCH(VALUE(E10455),[1]MATRIX!$E$6:$XFD$6,0))</f>
        <v>1</v>
      </c>
      <c r="S10455" t="b">
        <f t="shared" si="818"/>
        <v>1</v>
      </c>
      <c r="T10455">
        <f>INDEX([1]MATRIX!$E$4:$XFD$4,
       MATCH(VALUE(E10455),[1]MATRIX!$E$6:$XFD$6,0))</f>
        <v>0</v>
      </c>
      <c r="U10455" t="b">
        <f t="shared" si="819"/>
        <v>0</v>
      </c>
    </row>
    <row r="10456" spans="1:21" ht="17.399999999999999" customHeight="1" x14ac:dyDescent="0.3">
      <c r="A10456" s="6">
        <v>10978</v>
      </c>
      <c r="B10456">
        <v>1086</v>
      </c>
      <c r="C10456" s="2" t="str">
        <f t="shared" si="816"/>
        <v>1086.pdf</v>
      </c>
      <c r="D10456" s="7" t="str">
        <f t="shared" si="815"/>
        <v>Open 1086.pdf</v>
      </c>
      <c r="E10456" s="2">
        <v>1</v>
      </c>
      <c r="F10456" s="15">
        <v>46055.333333333343</v>
      </c>
      <c r="G10456" s="2">
        <v>1</v>
      </c>
      <c r="H10456" s="4">
        <f t="shared" si="817"/>
        <v>2958465</v>
      </c>
      <c r="I10456" s="2" t="s">
        <v>21</v>
      </c>
      <c r="K10456" s="6" t="s">
        <v>22</v>
      </c>
      <c r="L10456" s="2">
        <v>260232</v>
      </c>
      <c r="M10456" s="2">
        <v>7</v>
      </c>
      <c r="O10456" s="2">
        <v>1</v>
      </c>
      <c r="Q10456" s="18">
        <v>46080.426377314812</v>
      </c>
      <c r="R10456">
        <f>INDEX([1]MATRIX!$E$7:$XFD$62,
       MATCH(VALUE(M10456),[1]MATRIX!$D$7:$D$62,0),
       MATCH(VALUE(E10456),[1]MATRIX!$E$6:$XFD$6,0))</f>
        <v>1</v>
      </c>
      <c r="S10456" t="b">
        <f t="shared" si="818"/>
        <v>1</v>
      </c>
      <c r="T10456">
        <f>INDEX([1]MATRIX!$E$4:$XFD$4,
       MATCH(VALUE(E10456),[1]MATRIX!$E$6:$XFD$6,0))</f>
        <v>1</v>
      </c>
      <c r="U10456" t="b">
        <f t="shared" si="819"/>
        <v>1</v>
      </c>
    </row>
    <row r="10457" spans="1:21" ht="17.399999999999999" customHeight="1" x14ac:dyDescent="0.3">
      <c r="A10457" s="6">
        <v>10982</v>
      </c>
      <c r="B10457">
        <v>1087</v>
      </c>
      <c r="C10457" s="2" t="str">
        <f t="shared" si="816"/>
        <v>1087.pdf</v>
      </c>
      <c r="D10457" s="7" t="str">
        <f t="shared" si="815"/>
        <v>Open 1087.pdf</v>
      </c>
      <c r="E10457" s="2">
        <v>210</v>
      </c>
      <c r="F10457" s="15">
        <v>46051.583333333343</v>
      </c>
      <c r="G10457" s="2">
        <v>1</v>
      </c>
      <c r="H10457" s="4">
        <f t="shared" si="817"/>
        <v>2958465</v>
      </c>
      <c r="I10457" s="2" t="s">
        <v>21</v>
      </c>
      <c r="K10457" s="6" t="s">
        <v>475</v>
      </c>
      <c r="L10457" s="2">
        <v>230019</v>
      </c>
      <c r="M10457" s="2">
        <v>46</v>
      </c>
      <c r="O10457" s="2">
        <v>1</v>
      </c>
      <c r="Q10457" s="18">
        <v>46080.426377314812</v>
      </c>
      <c r="R10457">
        <f>INDEX([1]MATRIX!$E$7:$XFD$62,
       MATCH(VALUE(M10457),[1]MATRIX!$D$7:$D$62,0),
       MATCH(VALUE(E10457),[1]MATRIX!$E$6:$XFD$6,0))</f>
        <v>1</v>
      </c>
      <c r="S10457" t="b">
        <f t="shared" si="818"/>
        <v>1</v>
      </c>
      <c r="T10457">
        <f>INDEX([1]MATRIX!$E$4:$XFD$4,
       MATCH(VALUE(E10457),[1]MATRIX!$E$6:$XFD$6,0))</f>
        <v>1</v>
      </c>
      <c r="U10457" t="b">
        <f t="shared" si="819"/>
        <v>1</v>
      </c>
    </row>
    <row r="10458" spans="1:21" ht="17.399999999999999" customHeight="1" x14ac:dyDescent="0.3">
      <c r="A10458" s="6">
        <v>10983</v>
      </c>
      <c r="B10458">
        <v>1087</v>
      </c>
      <c r="C10458" s="2" t="str">
        <f t="shared" si="816"/>
        <v>1087.pdf</v>
      </c>
      <c r="D10458" s="7" t="str">
        <f t="shared" si="815"/>
        <v>Open 1087.pdf</v>
      </c>
      <c r="E10458" s="2">
        <v>210</v>
      </c>
      <c r="F10458" s="15">
        <v>46051.583333333343</v>
      </c>
      <c r="G10458" s="2">
        <v>1</v>
      </c>
      <c r="H10458" s="4">
        <f t="shared" si="817"/>
        <v>2958465</v>
      </c>
      <c r="I10458" s="2" t="s">
        <v>21</v>
      </c>
      <c r="K10458" s="6" t="s">
        <v>475</v>
      </c>
      <c r="L10458" s="2">
        <v>240130</v>
      </c>
      <c r="M10458" s="2">
        <v>47</v>
      </c>
      <c r="O10458" s="2">
        <v>1</v>
      </c>
      <c r="Q10458" s="18">
        <v>46080.426377314812</v>
      </c>
      <c r="R10458">
        <f>INDEX([1]MATRIX!$E$7:$XFD$62,
       MATCH(VALUE(M10458),[1]MATRIX!$D$7:$D$62,0),
       MATCH(VALUE(E10458),[1]MATRIX!$E$6:$XFD$6,0))</f>
        <v>1</v>
      </c>
      <c r="S10458" t="b">
        <f t="shared" si="818"/>
        <v>1</v>
      </c>
      <c r="T10458">
        <f>INDEX([1]MATRIX!$E$4:$XFD$4,
       MATCH(VALUE(E10458),[1]MATRIX!$E$6:$XFD$6,0))</f>
        <v>1</v>
      </c>
      <c r="U10458" t="b">
        <f t="shared" si="819"/>
        <v>1</v>
      </c>
    </row>
    <row r="10459" spans="1:21" ht="17.399999999999999" customHeight="1" x14ac:dyDescent="0.3">
      <c r="A10459" s="6">
        <v>10984</v>
      </c>
      <c r="B10459">
        <v>1087</v>
      </c>
      <c r="C10459" s="2" t="str">
        <f t="shared" si="816"/>
        <v>1087.pdf</v>
      </c>
      <c r="D10459" s="7" t="str">
        <f t="shared" si="815"/>
        <v>Open 1087.pdf</v>
      </c>
      <c r="E10459" s="2">
        <v>210</v>
      </c>
      <c r="F10459" s="15">
        <v>46051.583333333343</v>
      </c>
      <c r="G10459" s="2">
        <v>1</v>
      </c>
      <c r="H10459" s="4">
        <f t="shared" si="817"/>
        <v>2958465</v>
      </c>
      <c r="I10459" s="2" t="s">
        <v>21</v>
      </c>
      <c r="K10459" s="6" t="s">
        <v>475</v>
      </c>
      <c r="L10459" s="2">
        <v>240185</v>
      </c>
      <c r="M10459" s="2">
        <v>47</v>
      </c>
      <c r="O10459" s="2">
        <v>1</v>
      </c>
      <c r="Q10459" s="18">
        <v>46080.426377314812</v>
      </c>
      <c r="R10459">
        <f>INDEX([1]MATRIX!$E$7:$XFD$62,
       MATCH(VALUE(M10459),[1]MATRIX!$D$7:$D$62,0),
       MATCH(VALUE(E10459),[1]MATRIX!$E$6:$XFD$6,0))</f>
        <v>1</v>
      </c>
      <c r="S10459" t="b">
        <f t="shared" si="818"/>
        <v>1</v>
      </c>
      <c r="T10459">
        <f>INDEX([1]MATRIX!$E$4:$XFD$4,
       MATCH(VALUE(E10459),[1]MATRIX!$E$6:$XFD$6,0))</f>
        <v>1</v>
      </c>
      <c r="U10459" t="b">
        <f t="shared" si="819"/>
        <v>1</v>
      </c>
    </row>
    <row r="10460" spans="1:21" ht="17.399999999999999" customHeight="1" x14ac:dyDescent="0.3">
      <c r="A10460" s="6">
        <v>10985</v>
      </c>
      <c r="B10460">
        <v>1087</v>
      </c>
      <c r="C10460" s="2" t="str">
        <f t="shared" si="816"/>
        <v>1087.pdf</v>
      </c>
      <c r="D10460" s="7" t="str">
        <f t="shared" si="815"/>
        <v>Open 1087.pdf</v>
      </c>
      <c r="E10460" s="2">
        <v>210</v>
      </c>
      <c r="F10460" s="15">
        <v>46051.583333333343</v>
      </c>
      <c r="G10460" s="2">
        <v>1</v>
      </c>
      <c r="H10460" s="4">
        <f t="shared" si="817"/>
        <v>2958465</v>
      </c>
      <c r="I10460" s="2" t="s">
        <v>21</v>
      </c>
      <c r="K10460" s="6" t="s">
        <v>475</v>
      </c>
      <c r="L10460" s="2">
        <v>250192</v>
      </c>
      <c r="M10460" s="2">
        <v>48</v>
      </c>
      <c r="O10460" s="2">
        <v>1</v>
      </c>
      <c r="Q10460" s="18">
        <v>46080.426377314812</v>
      </c>
      <c r="R10460">
        <f>INDEX([1]MATRIX!$E$7:$XFD$62,
       MATCH(VALUE(M10460),[1]MATRIX!$D$7:$D$62,0),
       MATCH(VALUE(E10460),[1]MATRIX!$E$6:$XFD$6,0))</f>
        <v>0</v>
      </c>
      <c r="S10460" t="b">
        <f t="shared" si="818"/>
        <v>0</v>
      </c>
      <c r="T10460">
        <f>INDEX([1]MATRIX!$E$4:$XFD$4,
       MATCH(VALUE(E10460),[1]MATRIX!$E$6:$XFD$6,0))</f>
        <v>1</v>
      </c>
      <c r="U10460" t="b">
        <f t="shared" si="819"/>
        <v>1</v>
      </c>
    </row>
    <row r="10461" spans="1:21" ht="17.399999999999999" customHeight="1" x14ac:dyDescent="0.3">
      <c r="A10461" s="6">
        <v>10986</v>
      </c>
      <c r="B10461">
        <v>1087</v>
      </c>
      <c r="C10461" s="2" t="str">
        <f t="shared" si="816"/>
        <v>1087.pdf</v>
      </c>
      <c r="D10461" s="7" t="str">
        <f t="shared" si="815"/>
        <v>Open 1087.pdf</v>
      </c>
      <c r="E10461" s="2">
        <v>210</v>
      </c>
      <c r="F10461" s="15">
        <v>46051.583333333343</v>
      </c>
      <c r="G10461" s="2">
        <v>1</v>
      </c>
      <c r="H10461" s="4">
        <f t="shared" si="817"/>
        <v>2958465</v>
      </c>
      <c r="I10461" s="2" t="s">
        <v>21</v>
      </c>
      <c r="K10461" s="6" t="s">
        <v>475</v>
      </c>
      <c r="L10461" s="2">
        <v>250206</v>
      </c>
      <c r="M10461" s="2">
        <v>47</v>
      </c>
      <c r="O10461" s="2">
        <v>1</v>
      </c>
      <c r="Q10461" s="18">
        <v>46080.426377314812</v>
      </c>
      <c r="R10461">
        <f>INDEX([1]MATRIX!$E$7:$XFD$62,
       MATCH(VALUE(M10461),[1]MATRIX!$D$7:$D$62,0),
       MATCH(VALUE(E10461),[1]MATRIX!$E$6:$XFD$6,0))</f>
        <v>1</v>
      </c>
      <c r="S10461" t="b">
        <f t="shared" si="818"/>
        <v>1</v>
      </c>
      <c r="T10461">
        <f>INDEX([1]MATRIX!$E$4:$XFD$4,
       MATCH(VALUE(E10461),[1]MATRIX!$E$6:$XFD$6,0))</f>
        <v>1</v>
      </c>
      <c r="U10461" t="b">
        <f t="shared" si="819"/>
        <v>1</v>
      </c>
    </row>
    <row r="10462" spans="1:21" ht="17.399999999999999" customHeight="1" x14ac:dyDescent="0.3">
      <c r="A10462" s="6">
        <v>10987</v>
      </c>
      <c r="B10462">
        <v>1087</v>
      </c>
      <c r="C10462" s="2" t="str">
        <f t="shared" si="816"/>
        <v>1087.pdf</v>
      </c>
      <c r="D10462" s="7" t="str">
        <f t="shared" si="815"/>
        <v>Open 1087.pdf</v>
      </c>
      <c r="E10462" s="2">
        <v>210</v>
      </c>
      <c r="F10462" s="15">
        <v>46051.583333333343</v>
      </c>
      <c r="G10462" s="2">
        <v>1</v>
      </c>
      <c r="H10462" s="4">
        <f t="shared" si="817"/>
        <v>2958465</v>
      </c>
      <c r="I10462" s="2" t="s">
        <v>21</v>
      </c>
      <c r="K10462" s="6" t="s">
        <v>475</v>
      </c>
      <c r="L10462" s="2">
        <v>250218</v>
      </c>
      <c r="M10462" s="2">
        <v>47</v>
      </c>
      <c r="O10462" s="2">
        <v>1</v>
      </c>
      <c r="Q10462" s="18">
        <v>46080.426377314812</v>
      </c>
      <c r="R10462">
        <f>INDEX([1]MATRIX!$E$7:$XFD$62,
       MATCH(VALUE(M10462),[1]MATRIX!$D$7:$D$62,0),
       MATCH(VALUE(E10462),[1]MATRIX!$E$6:$XFD$6,0))</f>
        <v>1</v>
      </c>
      <c r="S10462" t="b">
        <f t="shared" si="818"/>
        <v>1</v>
      </c>
      <c r="T10462">
        <f>INDEX([1]MATRIX!$E$4:$XFD$4,
       MATCH(VALUE(E10462),[1]MATRIX!$E$6:$XFD$6,0))</f>
        <v>1</v>
      </c>
      <c r="U10462" t="b">
        <f t="shared" si="819"/>
        <v>1</v>
      </c>
    </row>
    <row r="10463" spans="1:21" ht="17.399999999999999" customHeight="1" x14ac:dyDescent="0.3">
      <c r="A10463" s="6">
        <v>10988</v>
      </c>
      <c r="B10463">
        <v>1087</v>
      </c>
      <c r="C10463" s="2" t="str">
        <f t="shared" si="816"/>
        <v>1087.pdf</v>
      </c>
      <c r="D10463" s="7" t="str">
        <f t="shared" si="815"/>
        <v>Open 1087.pdf</v>
      </c>
      <c r="E10463" s="2">
        <v>210</v>
      </c>
      <c r="F10463" s="15">
        <v>46051.583333333343</v>
      </c>
      <c r="G10463" s="2">
        <v>1</v>
      </c>
      <c r="H10463" s="4">
        <f t="shared" si="817"/>
        <v>2958465</v>
      </c>
      <c r="I10463" s="2" t="s">
        <v>21</v>
      </c>
      <c r="K10463" s="6" t="s">
        <v>475</v>
      </c>
      <c r="L10463" s="2">
        <v>250210</v>
      </c>
      <c r="M10463" s="2">
        <v>27</v>
      </c>
      <c r="O10463" s="2">
        <v>1</v>
      </c>
      <c r="Q10463" s="18">
        <v>46080.426377314812</v>
      </c>
      <c r="R10463">
        <f>INDEX([1]MATRIX!$E$7:$XFD$62,
       MATCH(VALUE(M10463),[1]MATRIX!$D$7:$D$62,0),
       MATCH(VALUE(E10463),[1]MATRIX!$E$6:$XFD$6,0))</f>
        <v>1</v>
      </c>
      <c r="S10463" t="b">
        <f t="shared" si="818"/>
        <v>1</v>
      </c>
      <c r="T10463">
        <f>INDEX([1]MATRIX!$E$4:$XFD$4,
       MATCH(VALUE(E10463),[1]MATRIX!$E$6:$XFD$6,0))</f>
        <v>1</v>
      </c>
      <c r="U10463" t="b">
        <f t="shared" si="819"/>
        <v>1</v>
      </c>
    </row>
    <row r="10464" spans="1:21" ht="17.399999999999999" customHeight="1" x14ac:dyDescent="0.3">
      <c r="A10464" s="6">
        <v>10989</v>
      </c>
      <c r="B10464">
        <v>1088</v>
      </c>
      <c r="C10464" s="2" t="str">
        <f t="shared" si="816"/>
        <v>1088.pdf</v>
      </c>
      <c r="D10464" s="7" t="str">
        <f t="shared" si="815"/>
        <v>Open 1088.pdf</v>
      </c>
      <c r="E10464" s="2">
        <v>1</v>
      </c>
      <c r="F10464" s="15">
        <v>46064.333333333343</v>
      </c>
      <c r="G10464" s="2">
        <v>1</v>
      </c>
      <c r="H10464" s="4">
        <f t="shared" si="817"/>
        <v>2958465</v>
      </c>
      <c r="I10464" s="2" t="s">
        <v>21</v>
      </c>
      <c r="K10464" s="6" t="s">
        <v>22</v>
      </c>
      <c r="L10464" s="2">
        <v>260233</v>
      </c>
      <c r="M10464" s="2">
        <v>47</v>
      </c>
      <c r="O10464" s="2">
        <v>1</v>
      </c>
      <c r="Q10464" s="18">
        <v>46080.426377314812</v>
      </c>
      <c r="R10464">
        <f>INDEX([1]MATRIX!$E$7:$XFD$62,
       MATCH(VALUE(M10464),[1]MATRIX!$D$7:$D$62,0),
       MATCH(VALUE(E10464),[1]MATRIX!$E$6:$XFD$6,0))</f>
        <v>1</v>
      </c>
      <c r="S10464" t="b">
        <f t="shared" si="818"/>
        <v>1</v>
      </c>
      <c r="T10464">
        <f>INDEX([1]MATRIX!$E$4:$XFD$4,
       MATCH(VALUE(E10464),[1]MATRIX!$E$6:$XFD$6,0))</f>
        <v>1</v>
      </c>
      <c r="U10464" t="b">
        <f t="shared" si="819"/>
        <v>1</v>
      </c>
    </row>
    <row r="10465" spans="1:21" ht="17.399999999999999" customHeight="1" x14ac:dyDescent="0.3">
      <c r="A10465" s="6">
        <v>10992</v>
      </c>
      <c r="B10465">
        <v>1089</v>
      </c>
      <c r="C10465" s="2" t="str">
        <f t="shared" si="816"/>
        <v>1089.pdf</v>
      </c>
      <c r="D10465" s="7" t="str">
        <f t="shared" si="815"/>
        <v>Open 1089.pdf</v>
      </c>
      <c r="E10465" s="2">
        <v>211</v>
      </c>
      <c r="F10465" s="15">
        <v>46058.270833333343</v>
      </c>
      <c r="G10465" s="2">
        <v>1</v>
      </c>
      <c r="H10465" s="4">
        <f t="shared" si="817"/>
        <v>2958465</v>
      </c>
      <c r="I10465" s="2" t="s">
        <v>21</v>
      </c>
      <c r="K10465" s="6" t="s">
        <v>476</v>
      </c>
      <c r="L10465" s="2">
        <v>230037</v>
      </c>
      <c r="M10465" s="2">
        <v>18</v>
      </c>
      <c r="O10465" s="2">
        <v>1</v>
      </c>
      <c r="Q10465" s="18">
        <v>46080.426377314812</v>
      </c>
      <c r="R10465">
        <f>INDEX([1]MATRIX!$E$7:$XFD$62,
       MATCH(VALUE(M10465),[1]MATRIX!$D$7:$D$62,0),
       MATCH(VALUE(E10465),[1]MATRIX!$E$6:$XFD$6,0))</f>
        <v>1</v>
      </c>
      <c r="S10465" t="b">
        <f t="shared" si="818"/>
        <v>1</v>
      </c>
      <c r="T10465">
        <f>INDEX([1]MATRIX!$E$4:$XFD$4,
       MATCH(VALUE(E10465),[1]MATRIX!$E$6:$XFD$6,0))</f>
        <v>1</v>
      </c>
      <c r="U10465" t="b">
        <f t="shared" si="819"/>
        <v>1</v>
      </c>
    </row>
    <row r="10466" spans="1:21" ht="17.399999999999999" customHeight="1" x14ac:dyDescent="0.3">
      <c r="A10466" s="6">
        <v>10993</v>
      </c>
      <c r="B10466">
        <v>1089</v>
      </c>
      <c r="C10466" s="2" t="str">
        <f t="shared" si="816"/>
        <v>1089.pdf</v>
      </c>
      <c r="D10466" s="7" t="str">
        <f t="shared" si="815"/>
        <v>Open 1089.pdf</v>
      </c>
      <c r="E10466" s="2">
        <v>211</v>
      </c>
      <c r="F10466" s="15">
        <v>46058.270833333343</v>
      </c>
      <c r="G10466" s="2">
        <v>1</v>
      </c>
      <c r="H10466" s="4">
        <f t="shared" si="817"/>
        <v>2958465</v>
      </c>
      <c r="I10466" s="2" t="s">
        <v>21</v>
      </c>
      <c r="K10466" s="6" t="s">
        <v>476</v>
      </c>
      <c r="L10466" s="2">
        <v>230035</v>
      </c>
      <c r="M10466" s="2">
        <v>38</v>
      </c>
      <c r="O10466" s="2">
        <v>1</v>
      </c>
      <c r="Q10466" s="18">
        <v>46080.426377314812</v>
      </c>
      <c r="R10466">
        <f>INDEX([1]MATRIX!$E$7:$XFD$62,
       MATCH(VALUE(M10466),[1]MATRIX!$D$7:$D$62,0),
       MATCH(VALUE(E10466),[1]MATRIX!$E$6:$XFD$6,0))</f>
        <v>1</v>
      </c>
      <c r="S10466" t="b">
        <f t="shared" si="818"/>
        <v>1</v>
      </c>
      <c r="T10466">
        <f>INDEX([1]MATRIX!$E$4:$XFD$4,
       MATCH(VALUE(E10466),[1]MATRIX!$E$6:$XFD$6,0))</f>
        <v>1</v>
      </c>
      <c r="U10466" t="b">
        <f t="shared" si="819"/>
        <v>1</v>
      </c>
    </row>
    <row r="10467" spans="1:21" ht="17.399999999999999" customHeight="1" x14ac:dyDescent="0.3">
      <c r="A10467" s="6">
        <v>10994</v>
      </c>
      <c r="B10467">
        <v>1089</v>
      </c>
      <c r="C10467" s="2" t="str">
        <f t="shared" si="816"/>
        <v>1089.pdf</v>
      </c>
      <c r="D10467" s="7" t="str">
        <f t="shared" si="815"/>
        <v>Open 1089.pdf</v>
      </c>
      <c r="E10467" s="2">
        <v>211</v>
      </c>
      <c r="F10467" s="15">
        <v>46058.270833333343</v>
      </c>
      <c r="G10467" s="2">
        <v>1</v>
      </c>
      <c r="H10467" s="4">
        <f t="shared" si="817"/>
        <v>2958465</v>
      </c>
      <c r="I10467" s="2" t="s">
        <v>21</v>
      </c>
      <c r="K10467" s="6" t="s">
        <v>476</v>
      </c>
      <c r="L10467" s="2">
        <v>240170</v>
      </c>
      <c r="M10467" s="2">
        <v>39</v>
      </c>
      <c r="O10467" s="2">
        <v>1</v>
      </c>
      <c r="Q10467" s="18">
        <v>46080.426377314812</v>
      </c>
      <c r="R10467">
        <f>INDEX([1]MATRIX!$E$7:$XFD$62,
       MATCH(VALUE(M10467),[1]MATRIX!$D$7:$D$62,0),
       MATCH(VALUE(E10467),[1]MATRIX!$E$6:$XFD$6,0))</f>
        <v>1</v>
      </c>
      <c r="S10467" t="b">
        <f t="shared" si="818"/>
        <v>1</v>
      </c>
      <c r="T10467">
        <f>INDEX([1]MATRIX!$E$4:$XFD$4,
       MATCH(VALUE(E10467),[1]MATRIX!$E$6:$XFD$6,0))</f>
        <v>1</v>
      </c>
      <c r="U10467" t="b">
        <f t="shared" si="819"/>
        <v>1</v>
      </c>
    </row>
    <row r="10468" spans="1:21" ht="17.399999999999999" customHeight="1" x14ac:dyDescent="0.3">
      <c r="A10468" s="6">
        <v>10995</v>
      </c>
      <c r="B10468">
        <v>1089</v>
      </c>
      <c r="C10468" s="2" t="str">
        <f t="shared" si="816"/>
        <v>1089.pdf</v>
      </c>
      <c r="D10468" s="7" t="str">
        <f t="shared" si="815"/>
        <v>Open 1089.pdf</v>
      </c>
      <c r="E10468" s="2">
        <v>211</v>
      </c>
      <c r="F10468" s="15">
        <v>46058.270833333343</v>
      </c>
      <c r="G10468" s="2">
        <v>1</v>
      </c>
      <c r="H10468" s="4">
        <f t="shared" si="817"/>
        <v>2958465</v>
      </c>
      <c r="I10468" s="2" t="s">
        <v>21</v>
      </c>
      <c r="K10468" s="6" t="s">
        <v>476</v>
      </c>
      <c r="L10468" s="2">
        <v>240127</v>
      </c>
      <c r="M10468" s="2">
        <v>39</v>
      </c>
      <c r="O10468" s="2">
        <v>1</v>
      </c>
      <c r="Q10468" s="18">
        <v>46080.426377314812</v>
      </c>
      <c r="R10468">
        <f>INDEX([1]MATRIX!$E$7:$XFD$62,
       MATCH(VALUE(M10468),[1]MATRIX!$D$7:$D$62,0),
       MATCH(VALUE(E10468),[1]MATRIX!$E$6:$XFD$6,0))</f>
        <v>1</v>
      </c>
      <c r="S10468" t="b">
        <f t="shared" si="818"/>
        <v>1</v>
      </c>
      <c r="T10468">
        <f>INDEX([1]MATRIX!$E$4:$XFD$4,
       MATCH(VALUE(E10468),[1]MATRIX!$E$6:$XFD$6,0))</f>
        <v>1</v>
      </c>
      <c r="U10468" t="b">
        <f t="shared" si="819"/>
        <v>1</v>
      </c>
    </row>
    <row r="10469" spans="1:21" ht="17.399999999999999" customHeight="1" x14ac:dyDescent="0.3">
      <c r="A10469" s="6">
        <v>10996</v>
      </c>
      <c r="B10469">
        <v>1089</v>
      </c>
      <c r="C10469" s="2" t="str">
        <f t="shared" si="816"/>
        <v>1089.pdf</v>
      </c>
      <c r="D10469" s="7" t="str">
        <f t="shared" si="815"/>
        <v>Open 1089.pdf</v>
      </c>
      <c r="E10469" s="2">
        <v>211</v>
      </c>
      <c r="F10469" s="15">
        <v>46058.270833333343</v>
      </c>
      <c r="G10469" s="2">
        <v>1</v>
      </c>
      <c r="H10469" s="4">
        <f t="shared" si="817"/>
        <v>2958465</v>
      </c>
      <c r="I10469" s="2" t="s">
        <v>21</v>
      </c>
      <c r="K10469" s="6" t="s">
        <v>476</v>
      </c>
      <c r="L10469" s="2">
        <v>240122</v>
      </c>
      <c r="M10469" s="2">
        <v>50</v>
      </c>
      <c r="O10469" s="2">
        <v>1</v>
      </c>
      <c r="Q10469" s="18">
        <v>46080.426377314812</v>
      </c>
      <c r="R10469">
        <f>INDEX([1]MATRIX!$E$7:$XFD$62,
       MATCH(VALUE(M10469),[1]MATRIX!$D$7:$D$62,0),
       MATCH(VALUE(E10469),[1]MATRIX!$E$6:$XFD$6,0))</f>
        <v>1</v>
      </c>
      <c r="S10469" t="b">
        <f t="shared" si="818"/>
        <v>1</v>
      </c>
      <c r="T10469">
        <f>INDEX([1]MATRIX!$E$4:$XFD$4,
       MATCH(VALUE(E10469),[1]MATRIX!$E$6:$XFD$6,0))</f>
        <v>1</v>
      </c>
      <c r="U10469" t="b">
        <f t="shared" si="819"/>
        <v>1</v>
      </c>
    </row>
    <row r="10470" spans="1:21" ht="17.399999999999999" customHeight="1" x14ac:dyDescent="0.3">
      <c r="A10470" s="6">
        <v>10997</v>
      </c>
      <c r="B10470">
        <v>1089</v>
      </c>
      <c r="C10470" s="2" t="str">
        <f t="shared" si="816"/>
        <v>1089.pdf</v>
      </c>
      <c r="D10470" s="7" t="str">
        <f t="shared" si="815"/>
        <v>Open 1089.pdf</v>
      </c>
      <c r="E10470" s="2">
        <v>211</v>
      </c>
      <c r="F10470" s="15">
        <v>46058.270833333343</v>
      </c>
      <c r="G10470" s="2">
        <v>1</v>
      </c>
      <c r="H10470" s="4">
        <f t="shared" si="817"/>
        <v>2958465</v>
      </c>
      <c r="I10470" s="2" t="s">
        <v>21</v>
      </c>
      <c r="K10470" s="6" t="s">
        <v>476</v>
      </c>
      <c r="L10470" s="2">
        <v>240099</v>
      </c>
      <c r="M10470" s="2">
        <v>50</v>
      </c>
      <c r="O10470" s="2">
        <v>1</v>
      </c>
      <c r="Q10470" s="18">
        <v>46080.426377314812</v>
      </c>
      <c r="R10470">
        <f>INDEX([1]MATRIX!$E$7:$XFD$62,
       MATCH(VALUE(M10470),[1]MATRIX!$D$7:$D$62,0),
       MATCH(VALUE(E10470),[1]MATRIX!$E$6:$XFD$6,0))</f>
        <v>1</v>
      </c>
      <c r="S10470" t="b">
        <f t="shared" si="818"/>
        <v>1</v>
      </c>
      <c r="T10470">
        <f>INDEX([1]MATRIX!$E$4:$XFD$4,
       MATCH(VALUE(E10470),[1]MATRIX!$E$6:$XFD$6,0))</f>
        <v>1</v>
      </c>
      <c r="U10470" t="b">
        <f t="shared" si="819"/>
        <v>1</v>
      </c>
    </row>
    <row r="10471" spans="1:21" ht="17.399999999999999" customHeight="1" x14ac:dyDescent="0.3">
      <c r="A10471" s="6">
        <v>10998</v>
      </c>
      <c r="B10471">
        <v>1089</v>
      </c>
      <c r="C10471" s="2" t="str">
        <f t="shared" si="816"/>
        <v>1089.pdf</v>
      </c>
      <c r="D10471" s="7" t="str">
        <f t="shared" si="815"/>
        <v>Open 1089.pdf</v>
      </c>
      <c r="E10471" s="2">
        <v>211</v>
      </c>
      <c r="F10471" s="15">
        <v>46058.270833333343</v>
      </c>
      <c r="G10471" s="2">
        <v>1</v>
      </c>
      <c r="H10471" s="4">
        <f t="shared" si="817"/>
        <v>2958465</v>
      </c>
      <c r="I10471" s="2" t="s">
        <v>21</v>
      </c>
      <c r="K10471" s="6" t="s">
        <v>476</v>
      </c>
      <c r="L10471" s="2">
        <v>230048</v>
      </c>
      <c r="M10471" s="2">
        <v>39</v>
      </c>
      <c r="O10471" s="2">
        <v>1</v>
      </c>
      <c r="Q10471" s="18">
        <v>46080.426377314812</v>
      </c>
      <c r="R10471">
        <f>INDEX([1]MATRIX!$E$7:$XFD$62,
       MATCH(VALUE(M10471),[1]MATRIX!$D$7:$D$62,0),
       MATCH(VALUE(E10471),[1]MATRIX!$E$6:$XFD$6,0))</f>
        <v>1</v>
      </c>
      <c r="S10471" t="b">
        <f t="shared" si="818"/>
        <v>1</v>
      </c>
      <c r="T10471">
        <f>INDEX([1]MATRIX!$E$4:$XFD$4,
       MATCH(VALUE(E10471),[1]MATRIX!$E$6:$XFD$6,0))</f>
        <v>1</v>
      </c>
      <c r="U10471" t="b">
        <f t="shared" si="819"/>
        <v>1</v>
      </c>
    </row>
    <row r="10472" spans="1:21" ht="17.399999999999999" customHeight="1" x14ac:dyDescent="0.3">
      <c r="A10472" s="6">
        <v>10999</v>
      </c>
      <c r="B10472">
        <v>1089</v>
      </c>
      <c r="C10472" s="2" t="str">
        <f t="shared" si="816"/>
        <v>1089.pdf</v>
      </c>
      <c r="D10472" s="7" t="str">
        <f t="shared" si="815"/>
        <v>Open 1089.pdf</v>
      </c>
      <c r="E10472" s="2">
        <v>211</v>
      </c>
      <c r="F10472" s="15">
        <v>46058.270833333343</v>
      </c>
      <c r="G10472" s="2">
        <v>1</v>
      </c>
      <c r="H10472" s="4">
        <f t="shared" si="817"/>
        <v>2958465</v>
      </c>
      <c r="I10472" s="2" t="s">
        <v>21</v>
      </c>
      <c r="K10472" s="6" t="s">
        <v>476</v>
      </c>
      <c r="L10472" s="2">
        <v>240126</v>
      </c>
      <c r="M10472" s="2">
        <v>51</v>
      </c>
      <c r="O10472" s="2">
        <v>1</v>
      </c>
      <c r="Q10472" s="18">
        <v>46080.426377314812</v>
      </c>
      <c r="R10472">
        <f>INDEX([1]MATRIX!$E$7:$XFD$62,
       MATCH(VALUE(M10472),[1]MATRIX!$D$7:$D$62,0),
       MATCH(VALUE(E10472),[1]MATRIX!$E$6:$XFD$6,0))</f>
        <v>1</v>
      </c>
      <c r="S10472" t="b">
        <f t="shared" si="818"/>
        <v>1</v>
      </c>
      <c r="T10472">
        <f>INDEX([1]MATRIX!$E$4:$XFD$4,
       MATCH(VALUE(E10472),[1]MATRIX!$E$6:$XFD$6,0))</f>
        <v>1</v>
      </c>
      <c r="U10472" t="b">
        <f t="shared" si="819"/>
        <v>1</v>
      </c>
    </row>
    <row r="10473" spans="1:21" ht="17.399999999999999" customHeight="1" x14ac:dyDescent="0.3">
      <c r="A10473" s="6">
        <v>11000</v>
      </c>
      <c r="B10473">
        <v>1089</v>
      </c>
      <c r="C10473" s="2" t="str">
        <f t="shared" si="816"/>
        <v>1089.pdf</v>
      </c>
      <c r="D10473" s="7" t="str">
        <f t="shared" ref="D10473:D10536" si="820">HYPERLINK("https://rrcpowersolutions.sharepoint.com/sites/RRCVN/Shared Documents/999_SHARE_VN/280_HR/004_Training/100_Training/Training_Evidence_Scan/PDF_to_import/" &amp; C10473, "Open " &amp; C10473)</f>
        <v>Open 1089.pdf</v>
      </c>
      <c r="E10473" s="2">
        <v>211</v>
      </c>
      <c r="F10473" s="15">
        <v>46058.270833333343</v>
      </c>
      <c r="G10473" s="2">
        <v>1</v>
      </c>
      <c r="H10473" s="4">
        <f t="shared" si="817"/>
        <v>2958465</v>
      </c>
      <c r="I10473" s="2" t="s">
        <v>21</v>
      </c>
      <c r="K10473" s="6" t="s">
        <v>476</v>
      </c>
      <c r="L10473" s="2">
        <v>240105</v>
      </c>
      <c r="M10473" s="2">
        <v>39</v>
      </c>
      <c r="O10473" s="2">
        <v>1</v>
      </c>
      <c r="Q10473" s="18">
        <v>46080.426377314812</v>
      </c>
      <c r="R10473">
        <f>INDEX([1]MATRIX!$E$7:$XFD$62,
       MATCH(VALUE(M10473),[1]MATRIX!$D$7:$D$62,0),
       MATCH(VALUE(E10473),[1]MATRIX!$E$6:$XFD$6,0))</f>
        <v>1</v>
      </c>
      <c r="S10473" t="b">
        <f t="shared" si="818"/>
        <v>1</v>
      </c>
      <c r="T10473">
        <f>INDEX([1]MATRIX!$E$4:$XFD$4,
       MATCH(VALUE(E10473),[1]MATRIX!$E$6:$XFD$6,0))</f>
        <v>1</v>
      </c>
      <c r="U10473" t="b">
        <f t="shared" si="819"/>
        <v>1</v>
      </c>
    </row>
    <row r="10474" spans="1:21" ht="17.399999999999999" customHeight="1" x14ac:dyDescent="0.3">
      <c r="A10474" s="6">
        <v>11001</v>
      </c>
      <c r="B10474">
        <v>1089</v>
      </c>
      <c r="C10474" s="2" t="str">
        <f t="shared" si="816"/>
        <v>1089.pdf</v>
      </c>
      <c r="D10474" s="7" t="str">
        <f t="shared" si="820"/>
        <v>Open 1089.pdf</v>
      </c>
      <c r="E10474" s="2">
        <v>211</v>
      </c>
      <c r="F10474" s="15">
        <v>46058.270833333343</v>
      </c>
      <c r="G10474" s="2">
        <v>1</v>
      </c>
      <c r="H10474" s="4">
        <f t="shared" si="817"/>
        <v>2958465</v>
      </c>
      <c r="I10474" s="2" t="s">
        <v>21</v>
      </c>
      <c r="K10474" s="6" t="s">
        <v>476</v>
      </c>
      <c r="L10474" s="2">
        <v>240156</v>
      </c>
      <c r="M10474" s="2">
        <v>50</v>
      </c>
      <c r="O10474" s="2">
        <v>1</v>
      </c>
      <c r="Q10474" s="18">
        <v>46080.426377314812</v>
      </c>
      <c r="R10474">
        <f>INDEX([1]MATRIX!$E$7:$XFD$62,
       MATCH(VALUE(M10474),[1]MATRIX!$D$7:$D$62,0),
       MATCH(VALUE(E10474),[1]MATRIX!$E$6:$XFD$6,0))</f>
        <v>1</v>
      </c>
      <c r="S10474" t="b">
        <f t="shared" si="818"/>
        <v>1</v>
      </c>
      <c r="T10474">
        <f>INDEX([1]MATRIX!$E$4:$XFD$4,
       MATCH(VALUE(E10474),[1]MATRIX!$E$6:$XFD$6,0))</f>
        <v>1</v>
      </c>
      <c r="U10474" t="b">
        <f t="shared" si="819"/>
        <v>1</v>
      </c>
    </row>
    <row r="10475" spans="1:21" ht="17.399999999999999" customHeight="1" x14ac:dyDescent="0.3">
      <c r="A10475" s="6">
        <v>11002</v>
      </c>
      <c r="B10475">
        <v>1089</v>
      </c>
      <c r="C10475" s="2" t="str">
        <f t="shared" si="816"/>
        <v>1089.pdf</v>
      </c>
      <c r="D10475" s="7" t="str">
        <f t="shared" si="820"/>
        <v>Open 1089.pdf</v>
      </c>
      <c r="E10475" s="2">
        <v>211</v>
      </c>
      <c r="F10475" s="15">
        <v>46058.270833333343</v>
      </c>
      <c r="G10475" s="2">
        <v>1</v>
      </c>
      <c r="H10475" s="4">
        <f t="shared" si="817"/>
        <v>2958465</v>
      </c>
      <c r="I10475" s="2" t="s">
        <v>21</v>
      </c>
      <c r="K10475" s="6" t="s">
        <v>476</v>
      </c>
      <c r="L10475" s="2">
        <v>240165</v>
      </c>
      <c r="M10475" s="2">
        <v>39</v>
      </c>
      <c r="O10475" s="2">
        <v>1</v>
      </c>
      <c r="Q10475" s="18">
        <v>46080.426377314812</v>
      </c>
      <c r="R10475">
        <f>INDEX([1]MATRIX!$E$7:$XFD$62,
       MATCH(VALUE(M10475),[1]MATRIX!$D$7:$D$62,0),
       MATCH(VALUE(E10475),[1]MATRIX!$E$6:$XFD$6,0))</f>
        <v>1</v>
      </c>
      <c r="S10475" t="b">
        <f t="shared" si="818"/>
        <v>1</v>
      </c>
      <c r="T10475">
        <f>INDEX([1]MATRIX!$E$4:$XFD$4,
       MATCH(VALUE(E10475),[1]MATRIX!$E$6:$XFD$6,0))</f>
        <v>1</v>
      </c>
      <c r="U10475" t="b">
        <f t="shared" si="819"/>
        <v>1</v>
      </c>
    </row>
    <row r="10476" spans="1:21" ht="17.399999999999999" customHeight="1" x14ac:dyDescent="0.3">
      <c r="A10476" s="6">
        <v>11003</v>
      </c>
      <c r="B10476">
        <v>1089</v>
      </c>
      <c r="C10476" s="2" t="str">
        <f t="shared" si="816"/>
        <v>1089.pdf</v>
      </c>
      <c r="D10476" s="7" t="str">
        <f t="shared" si="820"/>
        <v>Open 1089.pdf</v>
      </c>
      <c r="E10476" s="2">
        <v>211</v>
      </c>
      <c r="F10476" s="15">
        <v>46058.270833333343</v>
      </c>
      <c r="G10476" s="2">
        <v>1</v>
      </c>
      <c r="H10476" s="4">
        <f t="shared" si="817"/>
        <v>2958465</v>
      </c>
      <c r="I10476" s="2" t="s">
        <v>21</v>
      </c>
      <c r="K10476" s="6" t="s">
        <v>476</v>
      </c>
      <c r="L10476" s="2">
        <v>240096</v>
      </c>
      <c r="M10476" s="2">
        <v>39</v>
      </c>
      <c r="O10476" s="2">
        <v>1</v>
      </c>
      <c r="Q10476" s="18">
        <v>46080.426377314812</v>
      </c>
      <c r="R10476">
        <f>INDEX([1]MATRIX!$E$7:$XFD$62,
       MATCH(VALUE(M10476),[1]MATRIX!$D$7:$D$62,0),
       MATCH(VALUE(E10476),[1]MATRIX!$E$6:$XFD$6,0))</f>
        <v>1</v>
      </c>
      <c r="S10476" t="b">
        <f t="shared" si="818"/>
        <v>1</v>
      </c>
      <c r="T10476">
        <f>INDEX([1]MATRIX!$E$4:$XFD$4,
       MATCH(VALUE(E10476),[1]MATRIX!$E$6:$XFD$6,0))</f>
        <v>1</v>
      </c>
      <c r="U10476" t="b">
        <f t="shared" si="819"/>
        <v>1</v>
      </c>
    </row>
    <row r="10477" spans="1:21" ht="17.399999999999999" customHeight="1" x14ac:dyDescent="0.3">
      <c r="A10477" s="6">
        <v>11004</v>
      </c>
      <c r="B10477">
        <v>1089</v>
      </c>
      <c r="C10477" s="2" t="str">
        <f t="shared" si="816"/>
        <v>1089.pdf</v>
      </c>
      <c r="D10477" s="7" t="str">
        <f t="shared" si="820"/>
        <v>Open 1089.pdf</v>
      </c>
      <c r="E10477" s="2">
        <v>211</v>
      </c>
      <c r="F10477" s="15">
        <v>46058.270833333343</v>
      </c>
      <c r="G10477" s="2">
        <v>1</v>
      </c>
      <c r="H10477" s="4">
        <f t="shared" si="817"/>
        <v>2958465</v>
      </c>
      <c r="I10477" s="2" t="s">
        <v>21</v>
      </c>
      <c r="K10477" s="6" t="s">
        <v>476</v>
      </c>
      <c r="L10477" s="2">
        <v>240079</v>
      </c>
      <c r="M10477" s="2">
        <v>50</v>
      </c>
      <c r="O10477" s="2">
        <v>1</v>
      </c>
      <c r="Q10477" s="18">
        <v>46080.426377314812</v>
      </c>
      <c r="R10477">
        <f>INDEX([1]MATRIX!$E$7:$XFD$62,
       MATCH(VALUE(M10477),[1]MATRIX!$D$7:$D$62,0),
       MATCH(VALUE(E10477),[1]MATRIX!$E$6:$XFD$6,0))</f>
        <v>1</v>
      </c>
      <c r="S10477" t="b">
        <f t="shared" si="818"/>
        <v>1</v>
      </c>
      <c r="T10477">
        <f>INDEX([1]MATRIX!$E$4:$XFD$4,
       MATCH(VALUE(E10477),[1]MATRIX!$E$6:$XFD$6,0))</f>
        <v>1</v>
      </c>
      <c r="U10477" t="b">
        <f t="shared" si="819"/>
        <v>1</v>
      </c>
    </row>
    <row r="10478" spans="1:21" ht="17.399999999999999" customHeight="1" x14ac:dyDescent="0.3">
      <c r="A10478" s="6">
        <v>11005</v>
      </c>
      <c r="B10478">
        <v>1089</v>
      </c>
      <c r="C10478" s="2" t="str">
        <f t="shared" si="816"/>
        <v>1089.pdf</v>
      </c>
      <c r="D10478" s="7" t="str">
        <f t="shared" si="820"/>
        <v>Open 1089.pdf</v>
      </c>
      <c r="E10478" s="2">
        <v>211</v>
      </c>
      <c r="F10478" s="15">
        <v>46058.270833333343</v>
      </c>
      <c r="G10478" s="2">
        <v>1</v>
      </c>
      <c r="H10478" s="4">
        <f t="shared" si="817"/>
        <v>2958465</v>
      </c>
      <c r="I10478" s="2" t="s">
        <v>21</v>
      </c>
      <c r="K10478" s="6" t="s">
        <v>476</v>
      </c>
      <c r="L10478" s="2">
        <v>240183</v>
      </c>
      <c r="M10478" s="2">
        <v>39</v>
      </c>
      <c r="O10478" s="2">
        <v>1</v>
      </c>
      <c r="Q10478" s="18">
        <v>46080.426377314812</v>
      </c>
      <c r="R10478">
        <f>INDEX([1]MATRIX!$E$7:$XFD$62,
       MATCH(VALUE(M10478),[1]MATRIX!$D$7:$D$62,0),
       MATCH(VALUE(E10478),[1]MATRIX!$E$6:$XFD$6,0))</f>
        <v>1</v>
      </c>
      <c r="S10478" t="b">
        <f t="shared" si="818"/>
        <v>1</v>
      </c>
      <c r="T10478">
        <f>INDEX([1]MATRIX!$E$4:$XFD$4,
       MATCH(VALUE(E10478),[1]MATRIX!$E$6:$XFD$6,0))</f>
        <v>1</v>
      </c>
      <c r="U10478" t="b">
        <f t="shared" si="819"/>
        <v>1</v>
      </c>
    </row>
    <row r="10479" spans="1:21" ht="17.399999999999999" customHeight="1" x14ac:dyDescent="0.3">
      <c r="A10479" s="6">
        <v>11006</v>
      </c>
      <c r="B10479">
        <v>1089</v>
      </c>
      <c r="C10479" s="2" t="str">
        <f t="shared" si="816"/>
        <v>1089.pdf</v>
      </c>
      <c r="D10479" s="7" t="str">
        <f t="shared" si="820"/>
        <v>Open 1089.pdf</v>
      </c>
      <c r="E10479" s="2">
        <v>211</v>
      </c>
      <c r="F10479" s="15">
        <v>46058.270833333343</v>
      </c>
      <c r="G10479" s="2">
        <v>1</v>
      </c>
      <c r="H10479" s="4">
        <f t="shared" si="817"/>
        <v>2958465</v>
      </c>
      <c r="I10479" s="2" t="s">
        <v>21</v>
      </c>
      <c r="K10479" s="6" t="s">
        <v>476</v>
      </c>
      <c r="L10479" s="2">
        <v>230024</v>
      </c>
      <c r="M10479" s="2">
        <v>50</v>
      </c>
      <c r="O10479" s="2">
        <v>1</v>
      </c>
      <c r="Q10479" s="18">
        <v>46080.426377314812</v>
      </c>
      <c r="R10479">
        <f>INDEX([1]MATRIX!$E$7:$XFD$62,
       MATCH(VALUE(M10479),[1]MATRIX!$D$7:$D$62,0),
       MATCH(VALUE(E10479),[1]MATRIX!$E$6:$XFD$6,0))</f>
        <v>1</v>
      </c>
      <c r="S10479" t="b">
        <f t="shared" si="818"/>
        <v>1</v>
      </c>
      <c r="T10479">
        <f>INDEX([1]MATRIX!$E$4:$XFD$4,
       MATCH(VALUE(E10479),[1]MATRIX!$E$6:$XFD$6,0))</f>
        <v>1</v>
      </c>
      <c r="U10479" t="b">
        <f t="shared" si="819"/>
        <v>1</v>
      </c>
    </row>
    <row r="10480" spans="1:21" ht="17.399999999999999" customHeight="1" x14ac:dyDescent="0.3">
      <c r="A10480" s="6">
        <v>11124</v>
      </c>
      <c r="B10480">
        <v>1090</v>
      </c>
      <c r="C10480" s="2" t="str">
        <f t="shared" si="816"/>
        <v>1090.pdf</v>
      </c>
      <c r="D10480" s="7" t="str">
        <f t="shared" si="820"/>
        <v>Open 1090.pdf</v>
      </c>
      <c r="E10480" s="2">
        <v>214</v>
      </c>
      <c r="F10480" s="15">
        <v>46077.416666666657</v>
      </c>
      <c r="G10480" s="2">
        <v>1</v>
      </c>
      <c r="H10480" s="4">
        <f t="shared" si="817"/>
        <v>2958465</v>
      </c>
      <c r="I10480" s="2" t="s">
        <v>21</v>
      </c>
      <c r="K10480" s="6" t="s">
        <v>477</v>
      </c>
      <c r="L10480" s="2">
        <v>240130</v>
      </c>
      <c r="M10480" s="2">
        <v>47</v>
      </c>
      <c r="O10480" s="2">
        <v>1</v>
      </c>
      <c r="Q10480" s="18">
        <v>46080.426377314812</v>
      </c>
      <c r="R10480">
        <f>INDEX([1]MATRIX!$E$7:$XFD$62,
       MATCH(VALUE(M10480),[1]MATRIX!$D$7:$D$62,0),
       MATCH(VALUE(E10480),[1]MATRIX!$E$6:$XFD$6,0))</f>
        <v>1</v>
      </c>
      <c r="S10480" t="b">
        <f t="shared" si="818"/>
        <v>1</v>
      </c>
      <c r="T10480">
        <f>INDEX([1]MATRIX!$E$4:$XFD$4,
       MATCH(VALUE(E10480),[1]MATRIX!$E$6:$XFD$6,0))</f>
        <v>1</v>
      </c>
      <c r="U10480" t="b">
        <f t="shared" si="819"/>
        <v>1</v>
      </c>
    </row>
    <row r="10481" spans="1:21" ht="17.399999999999999" customHeight="1" x14ac:dyDescent="0.3">
      <c r="A10481" s="6">
        <v>11125</v>
      </c>
      <c r="B10481">
        <v>1090</v>
      </c>
      <c r="C10481" s="2" t="str">
        <f t="shared" si="816"/>
        <v>1090.pdf</v>
      </c>
      <c r="D10481" s="7" t="str">
        <f t="shared" si="820"/>
        <v>Open 1090.pdf</v>
      </c>
      <c r="E10481" s="2">
        <v>214</v>
      </c>
      <c r="F10481" s="15">
        <v>46077.416666666657</v>
      </c>
      <c r="G10481" s="2">
        <v>1</v>
      </c>
      <c r="H10481" s="4">
        <f t="shared" si="817"/>
        <v>2958465</v>
      </c>
      <c r="I10481" s="2" t="s">
        <v>21</v>
      </c>
      <c r="K10481" s="6" t="s">
        <v>477</v>
      </c>
      <c r="L10481" s="2">
        <v>250206</v>
      </c>
      <c r="M10481" s="2">
        <v>47</v>
      </c>
      <c r="O10481" s="2">
        <v>1</v>
      </c>
      <c r="Q10481" s="18">
        <v>46080.426377314812</v>
      </c>
      <c r="R10481">
        <f>INDEX([1]MATRIX!$E$7:$XFD$62,
       MATCH(VALUE(M10481),[1]MATRIX!$D$7:$D$62,0),
       MATCH(VALUE(E10481),[1]MATRIX!$E$6:$XFD$6,0))</f>
        <v>1</v>
      </c>
      <c r="S10481" t="b">
        <f t="shared" si="818"/>
        <v>1</v>
      </c>
      <c r="T10481">
        <f>INDEX([1]MATRIX!$E$4:$XFD$4,
       MATCH(VALUE(E10481),[1]MATRIX!$E$6:$XFD$6,0))</f>
        <v>1</v>
      </c>
      <c r="U10481" t="b">
        <f t="shared" si="819"/>
        <v>1</v>
      </c>
    </row>
    <row r="10482" spans="1:21" ht="17.399999999999999" customHeight="1" x14ac:dyDescent="0.3">
      <c r="A10482" s="6">
        <v>11126</v>
      </c>
      <c r="B10482">
        <v>1090</v>
      </c>
      <c r="C10482" s="2" t="str">
        <f t="shared" si="816"/>
        <v>1090.pdf</v>
      </c>
      <c r="D10482" s="7" t="str">
        <f t="shared" si="820"/>
        <v>Open 1090.pdf</v>
      </c>
      <c r="E10482" s="2">
        <v>214</v>
      </c>
      <c r="F10482" s="15">
        <v>46077.416666666657</v>
      </c>
      <c r="G10482" s="2">
        <v>1</v>
      </c>
      <c r="H10482" s="4">
        <f t="shared" si="817"/>
        <v>2958465</v>
      </c>
      <c r="I10482" s="2" t="s">
        <v>21</v>
      </c>
      <c r="K10482" s="6" t="s">
        <v>477</v>
      </c>
      <c r="L10482" s="2">
        <v>240185</v>
      </c>
      <c r="M10482" s="2">
        <v>47</v>
      </c>
      <c r="O10482" s="2">
        <v>1</v>
      </c>
      <c r="Q10482" s="18">
        <v>46080.426377314812</v>
      </c>
      <c r="R10482">
        <f>INDEX([1]MATRIX!$E$7:$XFD$62,
       MATCH(VALUE(M10482),[1]MATRIX!$D$7:$D$62,0),
       MATCH(VALUE(E10482),[1]MATRIX!$E$6:$XFD$6,0))</f>
        <v>1</v>
      </c>
      <c r="S10482" t="b">
        <f t="shared" si="818"/>
        <v>1</v>
      </c>
      <c r="T10482">
        <f>INDEX([1]MATRIX!$E$4:$XFD$4,
       MATCH(VALUE(E10482),[1]MATRIX!$E$6:$XFD$6,0))</f>
        <v>1</v>
      </c>
      <c r="U10482" t="b">
        <f t="shared" si="819"/>
        <v>1</v>
      </c>
    </row>
    <row r="10483" spans="1:21" ht="17.399999999999999" customHeight="1" x14ac:dyDescent="0.3">
      <c r="A10483" s="6">
        <v>11127</v>
      </c>
      <c r="B10483">
        <v>1090</v>
      </c>
      <c r="C10483" s="2" t="str">
        <f t="shared" si="816"/>
        <v>1090.pdf</v>
      </c>
      <c r="D10483" s="7" t="str">
        <f t="shared" si="820"/>
        <v>Open 1090.pdf</v>
      </c>
      <c r="E10483" s="2">
        <v>214</v>
      </c>
      <c r="F10483" s="15">
        <v>46077.416666666657</v>
      </c>
      <c r="G10483" s="2">
        <v>1</v>
      </c>
      <c r="H10483" s="4">
        <f t="shared" si="817"/>
        <v>2958465</v>
      </c>
      <c r="I10483" s="2" t="s">
        <v>21</v>
      </c>
      <c r="K10483" s="6" t="s">
        <v>477</v>
      </c>
      <c r="L10483" s="2">
        <v>230019</v>
      </c>
      <c r="M10483" s="2">
        <v>46</v>
      </c>
      <c r="O10483" s="2">
        <v>1</v>
      </c>
      <c r="Q10483" s="18">
        <v>46080.426377314812</v>
      </c>
      <c r="R10483">
        <f>INDEX([1]MATRIX!$E$7:$XFD$62,
       MATCH(VALUE(M10483),[1]MATRIX!$D$7:$D$62,0),
       MATCH(VALUE(E10483),[1]MATRIX!$E$6:$XFD$6,0))</f>
        <v>1</v>
      </c>
      <c r="S10483" t="b">
        <f t="shared" si="818"/>
        <v>1</v>
      </c>
      <c r="T10483">
        <f>INDEX([1]MATRIX!$E$4:$XFD$4,
       MATCH(VALUE(E10483),[1]MATRIX!$E$6:$XFD$6,0))</f>
        <v>1</v>
      </c>
      <c r="U10483" t="b">
        <f t="shared" si="819"/>
        <v>1</v>
      </c>
    </row>
    <row r="10484" spans="1:21" ht="17.399999999999999" customHeight="1" x14ac:dyDescent="0.3">
      <c r="A10484" s="6">
        <v>11128</v>
      </c>
      <c r="B10484">
        <v>1090</v>
      </c>
      <c r="C10484" s="2" t="str">
        <f t="shared" si="816"/>
        <v>1090.pdf</v>
      </c>
      <c r="D10484" s="7" t="str">
        <f t="shared" si="820"/>
        <v>Open 1090.pdf</v>
      </c>
      <c r="E10484" s="2">
        <v>214</v>
      </c>
      <c r="F10484" s="15">
        <v>46077.416666666657</v>
      </c>
      <c r="G10484" s="2">
        <v>1</v>
      </c>
      <c r="H10484" s="4">
        <f t="shared" si="817"/>
        <v>2958465</v>
      </c>
      <c r="I10484" s="2" t="s">
        <v>21</v>
      </c>
      <c r="K10484" s="6" t="s">
        <v>477</v>
      </c>
      <c r="L10484" s="2">
        <v>260233</v>
      </c>
      <c r="M10484" s="2">
        <v>47</v>
      </c>
      <c r="O10484" s="2">
        <v>1</v>
      </c>
      <c r="Q10484" s="18">
        <v>46080.426377314812</v>
      </c>
      <c r="R10484">
        <f>INDEX([1]MATRIX!$E$7:$XFD$62,
       MATCH(VALUE(M10484),[1]MATRIX!$D$7:$D$62,0),
       MATCH(VALUE(E10484),[1]MATRIX!$E$6:$XFD$6,0))</f>
        <v>1</v>
      </c>
      <c r="S10484" t="b">
        <f t="shared" si="818"/>
        <v>1</v>
      </c>
      <c r="T10484">
        <f>INDEX([1]MATRIX!$E$4:$XFD$4,
       MATCH(VALUE(E10484),[1]MATRIX!$E$6:$XFD$6,0))</f>
        <v>1</v>
      </c>
      <c r="U10484" t="b">
        <f t="shared" si="819"/>
        <v>1</v>
      </c>
    </row>
    <row r="10485" spans="1:21" ht="17.399999999999999" customHeight="1" x14ac:dyDescent="0.3">
      <c r="A10485" s="6">
        <v>11129</v>
      </c>
      <c r="B10485">
        <v>1090</v>
      </c>
      <c r="C10485" s="2" t="str">
        <f t="shared" si="816"/>
        <v>1090.pdf</v>
      </c>
      <c r="D10485" s="7" t="str">
        <f t="shared" si="820"/>
        <v>Open 1090.pdf</v>
      </c>
      <c r="E10485" s="2">
        <v>214</v>
      </c>
      <c r="F10485" s="15">
        <v>46077.416666666657</v>
      </c>
      <c r="G10485" s="2">
        <v>1</v>
      </c>
      <c r="H10485" s="4">
        <f t="shared" si="817"/>
        <v>2958465</v>
      </c>
      <c r="I10485" s="2" t="s">
        <v>21</v>
      </c>
      <c r="K10485" s="6" t="s">
        <v>477</v>
      </c>
      <c r="L10485" s="2">
        <v>260234</v>
      </c>
      <c r="M10485" s="2">
        <v>47</v>
      </c>
      <c r="O10485" s="2">
        <v>1</v>
      </c>
      <c r="Q10485" s="18">
        <v>46080.426377314812</v>
      </c>
      <c r="R10485">
        <f>INDEX([1]MATRIX!$E$7:$XFD$62,
       MATCH(VALUE(M10485),[1]MATRIX!$D$7:$D$62,0),
       MATCH(VALUE(E10485),[1]MATRIX!$E$6:$XFD$6,0))</f>
        <v>1</v>
      </c>
      <c r="S10485" t="b">
        <f t="shared" si="818"/>
        <v>1</v>
      </c>
      <c r="T10485">
        <f>INDEX([1]MATRIX!$E$4:$XFD$4,
       MATCH(VALUE(E10485),[1]MATRIX!$E$6:$XFD$6,0))</f>
        <v>1</v>
      </c>
      <c r="U10485" t="b">
        <f t="shared" si="819"/>
        <v>1</v>
      </c>
    </row>
    <row r="10486" spans="1:21" ht="17.399999999999999" customHeight="1" x14ac:dyDescent="0.3">
      <c r="A10486" s="6">
        <v>11130</v>
      </c>
      <c r="B10486">
        <v>1090</v>
      </c>
      <c r="C10486" s="2" t="str">
        <f t="shared" si="816"/>
        <v>1090.pdf</v>
      </c>
      <c r="D10486" s="7" t="str">
        <f t="shared" si="820"/>
        <v>Open 1090.pdf</v>
      </c>
      <c r="E10486" s="2">
        <v>214</v>
      </c>
      <c r="F10486" s="15">
        <v>46077.416666666657</v>
      </c>
      <c r="G10486" s="2">
        <v>1</v>
      </c>
      <c r="H10486" s="4">
        <f t="shared" si="817"/>
        <v>2958465</v>
      </c>
      <c r="I10486" s="2" t="s">
        <v>21</v>
      </c>
      <c r="K10486" s="6" t="s">
        <v>477</v>
      </c>
      <c r="L10486" s="2">
        <v>240134</v>
      </c>
      <c r="M10486" s="2">
        <v>29</v>
      </c>
      <c r="O10486" s="2">
        <v>1</v>
      </c>
      <c r="Q10486" s="18">
        <v>46080.426377314812</v>
      </c>
      <c r="R10486">
        <f>INDEX([1]MATRIX!$E$7:$XFD$62,
       MATCH(VALUE(M10486),[1]MATRIX!$D$7:$D$62,0),
       MATCH(VALUE(E10486),[1]MATRIX!$E$6:$XFD$6,0))</f>
        <v>0</v>
      </c>
      <c r="S10486" t="b">
        <f t="shared" si="818"/>
        <v>0</v>
      </c>
      <c r="T10486">
        <f>INDEX([1]MATRIX!$E$4:$XFD$4,
       MATCH(VALUE(E10486),[1]MATRIX!$E$6:$XFD$6,0))</f>
        <v>1</v>
      </c>
      <c r="U10486" t="b">
        <f t="shared" si="819"/>
        <v>1</v>
      </c>
    </row>
    <row r="10487" spans="1:21" ht="17.399999999999999" customHeight="1" x14ac:dyDescent="0.3">
      <c r="A10487" s="6">
        <v>11131</v>
      </c>
      <c r="B10487">
        <v>1091</v>
      </c>
      <c r="C10487" s="2" t="str">
        <f t="shared" si="816"/>
        <v>1091.pdf</v>
      </c>
      <c r="D10487" s="7" t="str">
        <f t="shared" si="820"/>
        <v>Open 1091.pdf</v>
      </c>
      <c r="E10487" s="2">
        <v>194</v>
      </c>
      <c r="F10487" s="15">
        <v>46078.833333333343</v>
      </c>
      <c r="G10487" s="2">
        <v>1</v>
      </c>
      <c r="H10487" s="4">
        <f t="shared" si="817"/>
        <v>2958465</v>
      </c>
      <c r="I10487" s="2" t="s">
        <v>21</v>
      </c>
      <c r="K10487" s="6" t="s">
        <v>478</v>
      </c>
      <c r="L10487" s="2">
        <v>230037</v>
      </c>
      <c r="M10487" s="2">
        <v>18</v>
      </c>
      <c r="O10487" s="2">
        <v>1</v>
      </c>
      <c r="Q10487" s="18">
        <v>46080.426377314812</v>
      </c>
      <c r="R10487">
        <f>INDEX([1]MATRIX!$E$7:$XFD$62,
       MATCH(VALUE(M10487),[1]MATRIX!$D$7:$D$62,0),
       MATCH(VALUE(E10487),[1]MATRIX!$E$6:$XFD$6,0))</f>
        <v>1</v>
      </c>
      <c r="S10487" t="b">
        <f t="shared" si="818"/>
        <v>1</v>
      </c>
      <c r="T10487">
        <f>INDEX([1]MATRIX!$E$4:$XFD$4,
       MATCH(VALUE(E10487),[1]MATRIX!$E$6:$XFD$6,0))</f>
        <v>0</v>
      </c>
      <c r="U10487" t="b">
        <f t="shared" si="819"/>
        <v>0</v>
      </c>
    </row>
    <row r="10488" spans="1:21" ht="17.399999999999999" customHeight="1" x14ac:dyDescent="0.3">
      <c r="A10488" s="6">
        <v>11132</v>
      </c>
      <c r="B10488">
        <v>1091</v>
      </c>
      <c r="C10488" s="2" t="str">
        <f t="shared" si="816"/>
        <v>1091.pdf</v>
      </c>
      <c r="D10488" s="7" t="str">
        <f t="shared" si="820"/>
        <v>Open 1091.pdf</v>
      </c>
      <c r="E10488" s="2">
        <v>194</v>
      </c>
      <c r="F10488" s="15">
        <v>46078.833333333343</v>
      </c>
      <c r="G10488" s="2">
        <v>1</v>
      </c>
      <c r="H10488" s="4">
        <f t="shared" si="817"/>
        <v>2958465</v>
      </c>
      <c r="I10488" s="2" t="s">
        <v>21</v>
      </c>
      <c r="K10488" s="6" t="s">
        <v>478</v>
      </c>
      <c r="L10488" s="2">
        <v>230034</v>
      </c>
      <c r="M10488" s="2">
        <v>38</v>
      </c>
      <c r="O10488" s="2">
        <v>1</v>
      </c>
      <c r="Q10488" s="18">
        <v>46080.426377314812</v>
      </c>
      <c r="R10488">
        <f>INDEX([1]MATRIX!$E$7:$XFD$62,
       MATCH(VALUE(M10488),[1]MATRIX!$D$7:$D$62,0),
       MATCH(VALUE(E10488),[1]MATRIX!$E$6:$XFD$6,0))</f>
        <v>1</v>
      </c>
      <c r="S10488" t="b">
        <f t="shared" si="818"/>
        <v>1</v>
      </c>
      <c r="T10488">
        <f>INDEX([1]MATRIX!$E$4:$XFD$4,
       MATCH(VALUE(E10488),[1]MATRIX!$E$6:$XFD$6,0))</f>
        <v>0</v>
      </c>
      <c r="U10488" t="b">
        <f t="shared" si="819"/>
        <v>0</v>
      </c>
    </row>
    <row r="10489" spans="1:21" ht="17.399999999999999" customHeight="1" x14ac:dyDescent="0.3">
      <c r="A10489" s="6">
        <v>11133</v>
      </c>
      <c r="B10489">
        <v>1091</v>
      </c>
      <c r="C10489" s="2" t="str">
        <f t="shared" si="816"/>
        <v>1091.pdf</v>
      </c>
      <c r="D10489" s="7" t="str">
        <f t="shared" si="820"/>
        <v>Open 1091.pdf</v>
      </c>
      <c r="E10489" s="2">
        <v>194</v>
      </c>
      <c r="F10489" s="15">
        <v>46078.833333333343</v>
      </c>
      <c r="G10489" s="2">
        <v>1</v>
      </c>
      <c r="H10489" s="4">
        <f t="shared" si="817"/>
        <v>2958465</v>
      </c>
      <c r="I10489" s="2" t="s">
        <v>21</v>
      </c>
      <c r="K10489" s="6" t="s">
        <v>478</v>
      </c>
      <c r="L10489" s="2">
        <v>240155</v>
      </c>
      <c r="M10489" s="2">
        <v>38</v>
      </c>
      <c r="O10489" s="2">
        <v>1</v>
      </c>
      <c r="Q10489" s="18">
        <v>46080.426377314812</v>
      </c>
      <c r="R10489">
        <f>INDEX([1]MATRIX!$E$7:$XFD$62,
       MATCH(VALUE(M10489),[1]MATRIX!$D$7:$D$62,0),
       MATCH(VALUE(E10489),[1]MATRIX!$E$6:$XFD$6,0))</f>
        <v>1</v>
      </c>
      <c r="S10489" t="b">
        <f t="shared" si="818"/>
        <v>1</v>
      </c>
      <c r="T10489">
        <f>INDEX([1]MATRIX!$E$4:$XFD$4,
       MATCH(VALUE(E10489),[1]MATRIX!$E$6:$XFD$6,0))</f>
        <v>0</v>
      </c>
      <c r="U10489" t="b">
        <f t="shared" si="819"/>
        <v>0</v>
      </c>
    </row>
    <row r="10490" spans="1:21" ht="17.399999999999999" customHeight="1" x14ac:dyDescent="0.3">
      <c r="A10490" s="6">
        <v>11134</v>
      </c>
      <c r="B10490">
        <v>1091</v>
      </c>
      <c r="C10490" s="2" t="str">
        <f t="shared" si="816"/>
        <v>1091.pdf</v>
      </c>
      <c r="D10490" s="7" t="str">
        <f t="shared" si="820"/>
        <v>Open 1091.pdf</v>
      </c>
      <c r="E10490" s="2">
        <v>194</v>
      </c>
      <c r="F10490" s="15">
        <v>46078.833333333343</v>
      </c>
      <c r="G10490" s="2">
        <v>1</v>
      </c>
      <c r="H10490" s="4">
        <f t="shared" si="817"/>
        <v>2958465</v>
      </c>
      <c r="I10490" s="2" t="s">
        <v>21</v>
      </c>
      <c r="K10490" s="6" t="s">
        <v>478</v>
      </c>
      <c r="L10490" s="2">
        <v>240115</v>
      </c>
      <c r="M10490" s="2">
        <v>39</v>
      </c>
      <c r="O10490" s="2">
        <v>1</v>
      </c>
      <c r="Q10490" s="18">
        <v>46080.426377314812</v>
      </c>
      <c r="R10490">
        <f>INDEX([1]MATRIX!$E$7:$XFD$62,
       MATCH(VALUE(M10490),[1]MATRIX!$D$7:$D$62,0),
       MATCH(VALUE(E10490),[1]MATRIX!$E$6:$XFD$6,0))</f>
        <v>1</v>
      </c>
      <c r="S10490" t="b">
        <f t="shared" si="818"/>
        <v>1</v>
      </c>
      <c r="T10490">
        <f>INDEX([1]MATRIX!$E$4:$XFD$4,
       MATCH(VALUE(E10490),[1]MATRIX!$E$6:$XFD$6,0))</f>
        <v>0</v>
      </c>
      <c r="U10490" t="b">
        <f t="shared" si="819"/>
        <v>0</v>
      </c>
    </row>
    <row r="10491" spans="1:21" ht="17.399999999999999" customHeight="1" x14ac:dyDescent="0.3">
      <c r="A10491" s="6">
        <v>11135</v>
      </c>
      <c r="B10491">
        <v>1091</v>
      </c>
      <c r="C10491" s="2" t="str">
        <f t="shared" si="816"/>
        <v>1091.pdf</v>
      </c>
      <c r="D10491" s="7" t="str">
        <f t="shared" si="820"/>
        <v>Open 1091.pdf</v>
      </c>
      <c r="E10491" s="2">
        <v>194</v>
      </c>
      <c r="F10491" s="15">
        <v>46078.833333333343</v>
      </c>
      <c r="G10491" s="2">
        <v>1</v>
      </c>
      <c r="H10491" s="4">
        <f t="shared" si="817"/>
        <v>2958465</v>
      </c>
      <c r="I10491" s="2" t="s">
        <v>21</v>
      </c>
      <c r="K10491" s="6" t="s">
        <v>478</v>
      </c>
      <c r="L10491" s="2">
        <v>240082</v>
      </c>
      <c r="M10491" s="2">
        <v>50</v>
      </c>
      <c r="O10491" s="2">
        <v>1</v>
      </c>
      <c r="Q10491" s="18">
        <v>46080.426377314812</v>
      </c>
      <c r="R10491">
        <f>INDEX([1]MATRIX!$E$7:$XFD$62,
       MATCH(VALUE(M10491),[1]MATRIX!$D$7:$D$62,0),
       MATCH(VALUE(E10491),[1]MATRIX!$E$6:$XFD$6,0))</f>
        <v>1</v>
      </c>
      <c r="S10491" t="b">
        <f t="shared" si="818"/>
        <v>1</v>
      </c>
      <c r="T10491">
        <f>INDEX([1]MATRIX!$E$4:$XFD$4,
       MATCH(VALUE(E10491),[1]MATRIX!$E$6:$XFD$6,0))</f>
        <v>0</v>
      </c>
      <c r="U10491" t="b">
        <f t="shared" si="819"/>
        <v>0</v>
      </c>
    </row>
    <row r="10492" spans="1:21" ht="17.399999999999999" customHeight="1" x14ac:dyDescent="0.3">
      <c r="A10492" s="6">
        <v>11136</v>
      </c>
      <c r="B10492">
        <v>1091</v>
      </c>
      <c r="C10492" s="2" t="str">
        <f t="shared" si="816"/>
        <v>1091.pdf</v>
      </c>
      <c r="D10492" s="7" t="str">
        <f t="shared" si="820"/>
        <v>Open 1091.pdf</v>
      </c>
      <c r="E10492" s="2">
        <v>194</v>
      </c>
      <c r="F10492" s="15">
        <v>46078.833333333343</v>
      </c>
      <c r="G10492" s="2">
        <v>1</v>
      </c>
      <c r="H10492" s="4">
        <f t="shared" si="817"/>
        <v>2958465</v>
      </c>
      <c r="I10492" s="2" t="s">
        <v>21</v>
      </c>
      <c r="K10492" s="6" t="s">
        <v>478</v>
      </c>
      <c r="L10492" s="2">
        <v>260228</v>
      </c>
      <c r="M10492" s="2">
        <v>39</v>
      </c>
      <c r="O10492" s="2">
        <v>1</v>
      </c>
      <c r="Q10492" s="18">
        <v>46080.426377314812</v>
      </c>
      <c r="R10492">
        <f>INDEX([1]MATRIX!$E$7:$XFD$62,
       MATCH(VALUE(M10492),[1]MATRIX!$D$7:$D$62,0),
       MATCH(VALUE(E10492),[1]MATRIX!$E$6:$XFD$6,0))</f>
        <v>1</v>
      </c>
      <c r="S10492" t="b">
        <f t="shared" si="818"/>
        <v>1</v>
      </c>
      <c r="T10492">
        <f>INDEX([1]MATRIX!$E$4:$XFD$4,
       MATCH(VALUE(E10492),[1]MATRIX!$E$6:$XFD$6,0))</f>
        <v>0</v>
      </c>
      <c r="U10492" t="b">
        <f t="shared" si="819"/>
        <v>0</v>
      </c>
    </row>
    <row r="10493" spans="1:21" ht="17.399999999999999" customHeight="1" x14ac:dyDescent="0.3">
      <c r="A10493" s="6">
        <v>11137</v>
      </c>
      <c r="B10493">
        <v>1091</v>
      </c>
      <c r="C10493" s="2" t="str">
        <f t="shared" si="816"/>
        <v>1091.pdf</v>
      </c>
      <c r="D10493" s="7" t="str">
        <f t="shared" si="820"/>
        <v>Open 1091.pdf</v>
      </c>
      <c r="E10493" s="2">
        <v>194</v>
      </c>
      <c r="F10493" s="15">
        <v>46078.833333333343</v>
      </c>
      <c r="G10493" s="2">
        <v>1</v>
      </c>
      <c r="H10493" s="4">
        <f t="shared" si="817"/>
        <v>2958465</v>
      </c>
      <c r="I10493" s="2" t="s">
        <v>21</v>
      </c>
      <c r="K10493" s="6" t="s">
        <v>478</v>
      </c>
      <c r="L10493" s="2">
        <v>240110</v>
      </c>
      <c r="M10493" s="2">
        <v>39</v>
      </c>
      <c r="O10493" s="2">
        <v>1</v>
      </c>
      <c r="Q10493" s="18">
        <v>46080.426377314812</v>
      </c>
      <c r="R10493">
        <f>INDEX([1]MATRIX!$E$7:$XFD$62,
       MATCH(VALUE(M10493),[1]MATRIX!$D$7:$D$62,0),
       MATCH(VALUE(E10493),[1]MATRIX!$E$6:$XFD$6,0))</f>
        <v>1</v>
      </c>
      <c r="S10493" t="b">
        <f t="shared" si="818"/>
        <v>1</v>
      </c>
      <c r="T10493">
        <f>INDEX([1]MATRIX!$E$4:$XFD$4,
       MATCH(VALUE(E10493),[1]MATRIX!$E$6:$XFD$6,0))</f>
        <v>0</v>
      </c>
      <c r="U10493" t="b">
        <f t="shared" si="819"/>
        <v>0</v>
      </c>
    </row>
    <row r="10494" spans="1:21" ht="17.399999999999999" customHeight="1" x14ac:dyDescent="0.3">
      <c r="A10494" s="6">
        <v>11138</v>
      </c>
      <c r="B10494">
        <v>1091</v>
      </c>
      <c r="C10494" s="2" t="str">
        <f t="shared" si="816"/>
        <v>1091.pdf</v>
      </c>
      <c r="D10494" s="7" t="str">
        <f t="shared" si="820"/>
        <v>Open 1091.pdf</v>
      </c>
      <c r="E10494" s="2">
        <v>194</v>
      </c>
      <c r="F10494" s="15">
        <v>46078.833333333343</v>
      </c>
      <c r="G10494" s="2">
        <v>1</v>
      </c>
      <c r="H10494" s="4">
        <f t="shared" si="817"/>
        <v>2958465</v>
      </c>
      <c r="I10494" s="2" t="s">
        <v>21</v>
      </c>
      <c r="K10494" s="6" t="s">
        <v>478</v>
      </c>
      <c r="L10494" s="2">
        <v>230057</v>
      </c>
      <c r="M10494" s="2">
        <v>51</v>
      </c>
      <c r="O10494" s="2">
        <v>1</v>
      </c>
      <c r="Q10494" s="18">
        <v>46080.426377314812</v>
      </c>
      <c r="R10494">
        <f>INDEX([1]MATRIX!$E$7:$XFD$62,
       MATCH(VALUE(M10494),[1]MATRIX!$D$7:$D$62,0),
       MATCH(VALUE(E10494),[1]MATRIX!$E$6:$XFD$6,0))</f>
        <v>1</v>
      </c>
      <c r="S10494" t="b">
        <f t="shared" si="818"/>
        <v>1</v>
      </c>
      <c r="T10494">
        <f>INDEX([1]MATRIX!$E$4:$XFD$4,
       MATCH(VALUE(E10494),[1]MATRIX!$E$6:$XFD$6,0))</f>
        <v>0</v>
      </c>
      <c r="U10494" t="b">
        <f t="shared" si="819"/>
        <v>0</v>
      </c>
    </row>
    <row r="10495" spans="1:21" ht="17.399999999999999" customHeight="1" x14ac:dyDescent="0.3">
      <c r="A10495" s="6">
        <v>11139</v>
      </c>
      <c r="B10495">
        <v>1091</v>
      </c>
      <c r="C10495" s="2" t="str">
        <f t="shared" si="816"/>
        <v>1091.pdf</v>
      </c>
      <c r="D10495" s="7" t="str">
        <f t="shared" si="820"/>
        <v>Open 1091.pdf</v>
      </c>
      <c r="E10495" s="2">
        <v>194</v>
      </c>
      <c r="F10495" s="15">
        <v>46078.833333333343</v>
      </c>
      <c r="G10495" s="2">
        <v>1</v>
      </c>
      <c r="H10495" s="4">
        <f t="shared" si="817"/>
        <v>2958465</v>
      </c>
      <c r="I10495" s="2" t="s">
        <v>21</v>
      </c>
      <c r="K10495" s="6" t="s">
        <v>478</v>
      </c>
      <c r="L10495" s="2">
        <v>240097</v>
      </c>
      <c r="M10495" s="2">
        <v>39</v>
      </c>
      <c r="O10495" s="2">
        <v>1</v>
      </c>
      <c r="Q10495" s="18">
        <v>46080.426377314812</v>
      </c>
      <c r="R10495">
        <f>INDEX([1]MATRIX!$E$7:$XFD$62,
       MATCH(VALUE(M10495),[1]MATRIX!$D$7:$D$62,0),
       MATCH(VALUE(E10495),[1]MATRIX!$E$6:$XFD$6,0))</f>
        <v>1</v>
      </c>
      <c r="S10495" t="b">
        <f t="shared" si="818"/>
        <v>1</v>
      </c>
      <c r="T10495">
        <f>INDEX([1]MATRIX!$E$4:$XFD$4,
       MATCH(VALUE(E10495),[1]MATRIX!$E$6:$XFD$6,0))</f>
        <v>0</v>
      </c>
      <c r="U10495" t="b">
        <f t="shared" si="819"/>
        <v>0</v>
      </c>
    </row>
    <row r="10496" spans="1:21" ht="17.399999999999999" customHeight="1" x14ac:dyDescent="0.3">
      <c r="A10496" s="6">
        <v>11140</v>
      </c>
      <c r="B10496">
        <v>1091</v>
      </c>
      <c r="C10496" s="2" t="str">
        <f t="shared" si="816"/>
        <v>1091.pdf</v>
      </c>
      <c r="D10496" s="7" t="str">
        <f t="shared" si="820"/>
        <v>Open 1091.pdf</v>
      </c>
      <c r="E10496" s="2">
        <v>194</v>
      </c>
      <c r="F10496" s="15">
        <v>46078.833333333343</v>
      </c>
      <c r="G10496" s="2">
        <v>1</v>
      </c>
      <c r="H10496" s="4">
        <f t="shared" si="817"/>
        <v>2958465</v>
      </c>
      <c r="I10496" s="2" t="s">
        <v>21</v>
      </c>
      <c r="K10496" s="6" t="s">
        <v>478</v>
      </c>
      <c r="L10496" s="2">
        <v>230054</v>
      </c>
      <c r="M10496" s="2">
        <v>39</v>
      </c>
      <c r="O10496" s="2">
        <v>1</v>
      </c>
      <c r="Q10496" s="18">
        <v>46080.426377314812</v>
      </c>
      <c r="R10496">
        <f>INDEX([1]MATRIX!$E$7:$XFD$62,
       MATCH(VALUE(M10496),[1]MATRIX!$D$7:$D$62,0),
       MATCH(VALUE(E10496),[1]MATRIX!$E$6:$XFD$6,0))</f>
        <v>1</v>
      </c>
      <c r="S10496" t="b">
        <f t="shared" si="818"/>
        <v>1</v>
      </c>
      <c r="T10496">
        <f>INDEX([1]MATRIX!$E$4:$XFD$4,
       MATCH(VALUE(E10496),[1]MATRIX!$E$6:$XFD$6,0))</f>
        <v>0</v>
      </c>
      <c r="U10496" t="b">
        <f t="shared" si="819"/>
        <v>0</v>
      </c>
    </row>
    <row r="10497" spans="1:21" ht="17.399999999999999" customHeight="1" x14ac:dyDescent="0.3">
      <c r="A10497" s="6">
        <v>11141</v>
      </c>
      <c r="B10497">
        <v>1091</v>
      </c>
      <c r="C10497" s="2" t="str">
        <f t="shared" si="816"/>
        <v>1091.pdf</v>
      </c>
      <c r="D10497" s="7" t="str">
        <f t="shared" si="820"/>
        <v>Open 1091.pdf</v>
      </c>
      <c r="E10497" s="2">
        <v>194</v>
      </c>
      <c r="F10497" s="15">
        <v>46078.833333333343</v>
      </c>
      <c r="G10497" s="2">
        <v>1</v>
      </c>
      <c r="H10497" s="4">
        <f t="shared" si="817"/>
        <v>2958465</v>
      </c>
      <c r="I10497" s="2" t="s">
        <v>21</v>
      </c>
      <c r="K10497" s="6" t="s">
        <v>478</v>
      </c>
      <c r="L10497" s="2">
        <v>240158</v>
      </c>
      <c r="M10497" s="2">
        <v>39</v>
      </c>
      <c r="O10497" s="2">
        <v>1</v>
      </c>
      <c r="Q10497" s="18">
        <v>46080.426377314812</v>
      </c>
      <c r="R10497">
        <f>INDEX([1]MATRIX!$E$7:$XFD$62,
       MATCH(VALUE(M10497),[1]MATRIX!$D$7:$D$62,0),
       MATCH(VALUE(E10497),[1]MATRIX!$E$6:$XFD$6,0))</f>
        <v>1</v>
      </c>
      <c r="S10497" t="b">
        <f t="shared" si="818"/>
        <v>1</v>
      </c>
      <c r="T10497">
        <f>INDEX([1]MATRIX!$E$4:$XFD$4,
       MATCH(VALUE(E10497),[1]MATRIX!$E$6:$XFD$6,0))</f>
        <v>0</v>
      </c>
      <c r="U10497" t="b">
        <f t="shared" si="819"/>
        <v>0</v>
      </c>
    </row>
    <row r="10498" spans="1:21" ht="17.399999999999999" customHeight="1" x14ac:dyDescent="0.3">
      <c r="A10498" s="6">
        <v>11142</v>
      </c>
      <c r="B10498">
        <v>1091</v>
      </c>
      <c r="C10498" s="2" t="str">
        <f t="shared" ref="C10498:C10561" si="821">CONCATENATE(B10498,".pdf")</f>
        <v>1091.pdf</v>
      </c>
      <c r="D10498" s="7" t="str">
        <f t="shared" si="820"/>
        <v>Open 1091.pdf</v>
      </c>
      <c r="E10498" s="2">
        <v>194</v>
      </c>
      <c r="F10498" s="15">
        <v>46078.833333333343</v>
      </c>
      <c r="G10498" s="2">
        <v>1</v>
      </c>
      <c r="H10498" s="4">
        <f t="shared" ref="H10498:H10561" si="822">IF(OR(G10498=0,G10498=1),2958465,IF(G10498=2,F10498+365,IF(G10498=3,F10498+2*365,"")))</f>
        <v>2958465</v>
      </c>
      <c r="I10498" s="2" t="s">
        <v>21</v>
      </c>
      <c r="K10498" s="6" t="s">
        <v>478</v>
      </c>
      <c r="L10498" s="2">
        <v>230070</v>
      </c>
      <c r="M10498" s="2">
        <v>50</v>
      </c>
      <c r="O10498" s="2">
        <v>1</v>
      </c>
      <c r="Q10498" s="18">
        <v>46080.426377314812</v>
      </c>
      <c r="R10498">
        <f>INDEX([1]MATRIX!$E$7:$XFD$62,
       MATCH(VALUE(M10498),[1]MATRIX!$D$7:$D$62,0),
       MATCH(VALUE(E10498),[1]MATRIX!$E$6:$XFD$6,0))</f>
        <v>1</v>
      </c>
      <c r="S10498" t="b">
        <f t="shared" ref="S10498:S10561" si="823">(R10498=G10498)</f>
        <v>1</v>
      </c>
      <c r="T10498">
        <f>INDEX([1]MATRIX!$E$4:$XFD$4,
       MATCH(VALUE(E10498),[1]MATRIX!$E$6:$XFD$6,0))</f>
        <v>0</v>
      </c>
      <c r="U10498" t="b">
        <f t="shared" ref="U10498:U10561" si="824">T10498=O10498</f>
        <v>0</v>
      </c>
    </row>
    <row r="10499" spans="1:21" ht="17.399999999999999" customHeight="1" x14ac:dyDescent="0.3">
      <c r="A10499" s="6">
        <v>11143</v>
      </c>
      <c r="B10499">
        <v>1091</v>
      </c>
      <c r="C10499" s="2" t="str">
        <f t="shared" si="821"/>
        <v>1091.pdf</v>
      </c>
      <c r="D10499" s="7" t="str">
        <f t="shared" si="820"/>
        <v>Open 1091.pdf</v>
      </c>
      <c r="E10499" s="2">
        <v>194</v>
      </c>
      <c r="F10499" s="15">
        <v>46078.833333333343</v>
      </c>
      <c r="G10499" s="2">
        <v>1</v>
      </c>
      <c r="H10499" s="4">
        <f t="shared" si="822"/>
        <v>2958465</v>
      </c>
      <c r="I10499" s="2" t="s">
        <v>21</v>
      </c>
      <c r="K10499" s="6" t="s">
        <v>478</v>
      </c>
      <c r="L10499" s="2">
        <v>240098</v>
      </c>
      <c r="M10499" s="2">
        <v>50</v>
      </c>
      <c r="O10499" s="2">
        <v>1</v>
      </c>
      <c r="Q10499" s="18">
        <v>46080.426377314812</v>
      </c>
      <c r="R10499">
        <f>INDEX([1]MATRIX!$E$7:$XFD$62,
       MATCH(VALUE(M10499),[1]MATRIX!$D$7:$D$62,0),
       MATCH(VALUE(E10499),[1]MATRIX!$E$6:$XFD$6,0))</f>
        <v>1</v>
      </c>
      <c r="S10499" t="b">
        <f t="shared" si="823"/>
        <v>1</v>
      </c>
      <c r="T10499">
        <f>INDEX([1]MATRIX!$E$4:$XFD$4,
       MATCH(VALUE(E10499),[1]MATRIX!$E$6:$XFD$6,0))</f>
        <v>0</v>
      </c>
      <c r="U10499" t="b">
        <f t="shared" si="824"/>
        <v>0</v>
      </c>
    </row>
    <row r="10500" spans="1:21" ht="17.399999999999999" customHeight="1" x14ac:dyDescent="0.3">
      <c r="A10500" s="6">
        <v>11174</v>
      </c>
      <c r="B10500">
        <v>1092</v>
      </c>
      <c r="C10500" s="2" t="str">
        <f t="shared" si="821"/>
        <v>1092.pdf</v>
      </c>
      <c r="D10500" s="7" t="str">
        <f t="shared" si="820"/>
        <v>Open 1092.pdf</v>
      </c>
      <c r="E10500" s="2">
        <v>17</v>
      </c>
      <c r="F10500" s="15">
        <v>46079.583333333343</v>
      </c>
      <c r="G10500" s="2">
        <v>1</v>
      </c>
      <c r="H10500" s="4">
        <f t="shared" si="822"/>
        <v>2958465</v>
      </c>
      <c r="I10500" s="2" t="s">
        <v>21</v>
      </c>
      <c r="K10500" s="6" t="s">
        <v>268</v>
      </c>
      <c r="L10500" s="2">
        <v>240157</v>
      </c>
      <c r="M10500" s="2">
        <v>18</v>
      </c>
      <c r="O10500" s="2">
        <v>1</v>
      </c>
      <c r="Q10500" s="18">
        <v>46080.426377314812</v>
      </c>
      <c r="R10500">
        <f>INDEX([1]MATRIX!$E$7:$XFD$62,
       MATCH(VALUE(M10500),[1]MATRIX!$D$7:$D$62,0),
       MATCH(VALUE(E10500),[1]MATRIX!$E$6:$XFD$6,0))</f>
        <v>1</v>
      </c>
      <c r="S10500" t="b">
        <f t="shared" si="823"/>
        <v>1</v>
      </c>
      <c r="T10500">
        <f>INDEX([1]MATRIX!$E$4:$XFD$4,
       MATCH(VALUE(E10500),[1]MATRIX!$E$6:$XFD$6,0))</f>
        <v>1</v>
      </c>
      <c r="U10500" t="b">
        <f t="shared" si="824"/>
        <v>1</v>
      </c>
    </row>
    <row r="10501" spans="1:21" ht="17.399999999999999" customHeight="1" x14ac:dyDescent="0.3">
      <c r="A10501" s="6">
        <v>11175</v>
      </c>
      <c r="B10501">
        <v>1092</v>
      </c>
      <c r="C10501" s="2" t="str">
        <f t="shared" si="821"/>
        <v>1092.pdf</v>
      </c>
      <c r="D10501" s="7" t="str">
        <f t="shared" si="820"/>
        <v>Open 1092.pdf</v>
      </c>
      <c r="E10501" s="2">
        <v>17</v>
      </c>
      <c r="F10501" s="15">
        <v>46079.583333333343</v>
      </c>
      <c r="G10501" s="2">
        <v>1</v>
      </c>
      <c r="H10501" s="4">
        <f t="shared" si="822"/>
        <v>2958465</v>
      </c>
      <c r="I10501" s="2" t="s">
        <v>21</v>
      </c>
      <c r="K10501" s="6" t="s">
        <v>268</v>
      </c>
      <c r="L10501" s="2">
        <v>240138</v>
      </c>
      <c r="M10501" s="2">
        <v>16</v>
      </c>
      <c r="O10501" s="2">
        <v>1</v>
      </c>
      <c r="Q10501" s="18">
        <v>46080.426377314812</v>
      </c>
      <c r="R10501">
        <f>INDEX([1]MATRIX!$E$7:$XFD$62,
       MATCH(VALUE(M10501),[1]MATRIX!$D$7:$D$62,0),
       MATCH(VALUE(E10501),[1]MATRIX!$E$6:$XFD$6,0))</f>
        <v>1</v>
      </c>
      <c r="S10501" t="b">
        <f t="shared" si="823"/>
        <v>1</v>
      </c>
      <c r="T10501">
        <f>INDEX([1]MATRIX!$E$4:$XFD$4,
       MATCH(VALUE(E10501),[1]MATRIX!$E$6:$XFD$6,0))</f>
        <v>1</v>
      </c>
      <c r="U10501" t="b">
        <f t="shared" si="824"/>
        <v>1</v>
      </c>
    </row>
    <row r="10502" spans="1:21" ht="17.399999999999999" customHeight="1" x14ac:dyDescent="0.3">
      <c r="A10502" s="6">
        <v>11176</v>
      </c>
      <c r="B10502">
        <v>1092</v>
      </c>
      <c r="C10502" s="2" t="str">
        <f t="shared" si="821"/>
        <v>1092.pdf</v>
      </c>
      <c r="D10502" s="7" t="str">
        <f t="shared" si="820"/>
        <v>Open 1092.pdf</v>
      </c>
      <c r="E10502" s="2">
        <v>17</v>
      </c>
      <c r="F10502" s="15">
        <v>46079.583333333343</v>
      </c>
      <c r="G10502" s="2">
        <v>1</v>
      </c>
      <c r="H10502" s="4">
        <f t="shared" si="822"/>
        <v>2958465</v>
      </c>
      <c r="I10502" s="2" t="s">
        <v>21</v>
      </c>
      <c r="K10502" s="6" t="s">
        <v>268</v>
      </c>
      <c r="L10502" s="2">
        <v>250195</v>
      </c>
      <c r="M10502" s="2">
        <v>16</v>
      </c>
      <c r="O10502" s="2">
        <v>1</v>
      </c>
      <c r="Q10502" s="18">
        <v>46080.426377314812</v>
      </c>
      <c r="R10502">
        <f>INDEX([1]MATRIX!$E$7:$XFD$62,
       MATCH(VALUE(M10502),[1]MATRIX!$D$7:$D$62,0),
       MATCH(VALUE(E10502),[1]MATRIX!$E$6:$XFD$6,0))</f>
        <v>1</v>
      </c>
      <c r="S10502" t="b">
        <f t="shared" si="823"/>
        <v>1</v>
      </c>
      <c r="T10502">
        <f>INDEX([1]MATRIX!$E$4:$XFD$4,
       MATCH(VALUE(E10502),[1]MATRIX!$E$6:$XFD$6,0))</f>
        <v>1</v>
      </c>
      <c r="U10502" t="b">
        <f t="shared" si="824"/>
        <v>1</v>
      </c>
    </row>
    <row r="10503" spans="1:21" ht="17.399999999999999" customHeight="1" x14ac:dyDescent="0.3">
      <c r="A10503" s="6">
        <v>11177</v>
      </c>
      <c r="B10503">
        <v>1093</v>
      </c>
      <c r="C10503" s="2" t="str">
        <f t="shared" si="821"/>
        <v>1093.pdf</v>
      </c>
      <c r="D10503" s="7" t="str">
        <f t="shared" si="820"/>
        <v>Open 1093.pdf</v>
      </c>
      <c r="E10503" s="2">
        <v>215</v>
      </c>
      <c r="F10503" s="15">
        <v>46087.583333333343</v>
      </c>
      <c r="G10503" s="2">
        <v>1</v>
      </c>
      <c r="H10503" s="4">
        <f t="shared" si="822"/>
        <v>2958465</v>
      </c>
      <c r="I10503" s="2" t="s">
        <v>21</v>
      </c>
      <c r="K10503" s="6" t="s">
        <v>479</v>
      </c>
      <c r="L10503" s="2">
        <v>250207</v>
      </c>
      <c r="M10503" s="2">
        <v>52</v>
      </c>
      <c r="O10503" s="2">
        <v>1</v>
      </c>
      <c r="Q10503" s="18">
        <v>46112.426377314812</v>
      </c>
      <c r="R10503">
        <f>INDEX([1]MATRIX!$E$7:$XFD$62,
       MATCH(VALUE(M10503),[1]MATRIX!$D$7:$D$62,0),
       MATCH(VALUE(E10503),[1]MATRIX!$E$6:$XFD$6,0))</f>
        <v>1</v>
      </c>
      <c r="S10503" t="b">
        <f t="shared" si="823"/>
        <v>1</v>
      </c>
      <c r="T10503">
        <f>INDEX([1]MATRIX!$E$4:$XFD$4,
       MATCH(VALUE(E10503),[1]MATRIX!$E$6:$XFD$6,0))</f>
        <v>1</v>
      </c>
      <c r="U10503" t="b">
        <f t="shared" si="824"/>
        <v>1</v>
      </c>
    </row>
    <row r="10504" spans="1:21" ht="17.399999999999999" customHeight="1" x14ac:dyDescent="0.3">
      <c r="A10504" s="6">
        <v>11178</v>
      </c>
      <c r="B10504">
        <v>1093</v>
      </c>
      <c r="C10504" s="2" t="str">
        <f t="shared" si="821"/>
        <v>1093.pdf</v>
      </c>
      <c r="D10504" s="7" t="str">
        <f t="shared" si="820"/>
        <v>Open 1093.pdf</v>
      </c>
      <c r="E10504" s="2">
        <v>215</v>
      </c>
      <c r="F10504" s="15">
        <v>46087.583333333343</v>
      </c>
      <c r="G10504" s="2">
        <v>1</v>
      </c>
      <c r="H10504" s="4">
        <f t="shared" si="822"/>
        <v>2958465</v>
      </c>
      <c r="I10504" s="2" t="s">
        <v>21</v>
      </c>
      <c r="K10504" s="6" t="s">
        <v>479</v>
      </c>
      <c r="L10504" s="2">
        <v>250221</v>
      </c>
      <c r="M10504" s="2">
        <v>39</v>
      </c>
      <c r="O10504" s="2">
        <v>1</v>
      </c>
      <c r="Q10504" s="18">
        <v>46112.426377314812</v>
      </c>
      <c r="R10504">
        <f>INDEX([1]MATRIX!$E$7:$XFD$62,
       MATCH(VALUE(M10504),[1]MATRIX!$D$7:$D$62,0),
       MATCH(VALUE(E10504),[1]MATRIX!$E$6:$XFD$6,0))</f>
        <v>0</v>
      </c>
      <c r="S10504" t="b">
        <f t="shared" si="823"/>
        <v>0</v>
      </c>
      <c r="T10504">
        <f>INDEX([1]MATRIX!$E$4:$XFD$4,
       MATCH(VALUE(E10504),[1]MATRIX!$E$6:$XFD$6,0))</f>
        <v>1</v>
      </c>
      <c r="U10504" t="b">
        <f t="shared" si="824"/>
        <v>1</v>
      </c>
    </row>
    <row r="10505" spans="1:21" ht="17.399999999999999" customHeight="1" x14ac:dyDescent="0.3">
      <c r="A10505" s="6">
        <v>11179</v>
      </c>
      <c r="B10505">
        <v>1093</v>
      </c>
      <c r="C10505" s="2" t="str">
        <f t="shared" si="821"/>
        <v>1093.pdf</v>
      </c>
      <c r="D10505" s="7" t="str">
        <f t="shared" si="820"/>
        <v>Open 1093.pdf</v>
      </c>
      <c r="E10505" s="2">
        <v>215</v>
      </c>
      <c r="F10505" s="15">
        <v>46087.583333333343</v>
      </c>
      <c r="G10505" s="2">
        <v>1</v>
      </c>
      <c r="H10505" s="4">
        <f t="shared" si="822"/>
        <v>2958465</v>
      </c>
      <c r="I10505" s="2" t="s">
        <v>21</v>
      </c>
      <c r="K10505" s="6" t="s">
        <v>479</v>
      </c>
      <c r="L10505" s="2">
        <v>250222</v>
      </c>
      <c r="M10505" s="2">
        <v>52</v>
      </c>
      <c r="O10505" s="2">
        <v>1</v>
      </c>
      <c r="Q10505" s="18">
        <v>46112.426377314812</v>
      </c>
      <c r="R10505">
        <f>INDEX([1]MATRIX!$E$7:$XFD$62,
       MATCH(VALUE(M10505),[1]MATRIX!$D$7:$D$62,0),
       MATCH(VALUE(E10505),[1]MATRIX!$E$6:$XFD$6,0))</f>
        <v>1</v>
      </c>
      <c r="S10505" t="b">
        <f t="shared" si="823"/>
        <v>1</v>
      </c>
      <c r="T10505">
        <f>INDEX([1]MATRIX!$E$4:$XFD$4,
       MATCH(VALUE(E10505),[1]MATRIX!$E$6:$XFD$6,0))</f>
        <v>1</v>
      </c>
      <c r="U10505" t="b">
        <f t="shared" si="824"/>
        <v>1</v>
      </c>
    </row>
    <row r="10506" spans="1:21" ht="17.399999999999999" customHeight="1" x14ac:dyDescent="0.3">
      <c r="A10506" s="6">
        <v>11180</v>
      </c>
      <c r="B10506">
        <v>1093</v>
      </c>
      <c r="C10506" s="2" t="str">
        <f t="shared" si="821"/>
        <v>1093.pdf</v>
      </c>
      <c r="D10506" s="7" t="str">
        <f t="shared" si="820"/>
        <v>Open 1093.pdf</v>
      </c>
      <c r="E10506" s="2">
        <v>215</v>
      </c>
      <c r="F10506" s="15">
        <v>46087.583333333343</v>
      </c>
      <c r="G10506" s="2">
        <v>1</v>
      </c>
      <c r="H10506" s="4">
        <f t="shared" si="822"/>
        <v>2958465</v>
      </c>
      <c r="I10506" s="2" t="s">
        <v>21</v>
      </c>
      <c r="K10506" s="6" t="s">
        <v>479</v>
      </c>
      <c r="L10506" s="2">
        <v>240119</v>
      </c>
      <c r="M10506" s="2">
        <v>52</v>
      </c>
      <c r="O10506" s="2">
        <v>1</v>
      </c>
      <c r="Q10506" s="18">
        <v>46112.426377314812</v>
      </c>
      <c r="R10506">
        <f>INDEX([1]MATRIX!$E$7:$XFD$62,
       MATCH(VALUE(M10506),[1]MATRIX!$D$7:$D$62,0),
       MATCH(VALUE(E10506),[1]MATRIX!$E$6:$XFD$6,0))</f>
        <v>1</v>
      </c>
      <c r="S10506" t="b">
        <f t="shared" si="823"/>
        <v>1</v>
      </c>
      <c r="T10506">
        <f>INDEX([1]MATRIX!$E$4:$XFD$4,
       MATCH(VALUE(E10506),[1]MATRIX!$E$6:$XFD$6,0))</f>
        <v>1</v>
      </c>
      <c r="U10506" t="b">
        <f t="shared" si="824"/>
        <v>1</v>
      </c>
    </row>
    <row r="10507" spans="1:21" ht="17.399999999999999" customHeight="1" x14ac:dyDescent="0.3">
      <c r="A10507" s="6">
        <v>11181</v>
      </c>
      <c r="B10507">
        <v>1093</v>
      </c>
      <c r="C10507" s="2" t="str">
        <f t="shared" si="821"/>
        <v>1093.pdf</v>
      </c>
      <c r="D10507" s="7" t="str">
        <f t="shared" si="820"/>
        <v>Open 1093.pdf</v>
      </c>
      <c r="E10507" s="2">
        <v>215</v>
      </c>
      <c r="F10507" s="15">
        <v>46087.583333333343</v>
      </c>
      <c r="G10507" s="2">
        <v>1</v>
      </c>
      <c r="H10507" s="4">
        <f t="shared" si="822"/>
        <v>2958465</v>
      </c>
      <c r="I10507" s="2" t="s">
        <v>21</v>
      </c>
      <c r="K10507" s="6" t="s">
        <v>479</v>
      </c>
      <c r="L10507" s="2">
        <v>250190</v>
      </c>
      <c r="M10507" s="2">
        <v>52</v>
      </c>
      <c r="O10507" s="2">
        <v>1</v>
      </c>
      <c r="Q10507" s="18">
        <v>46112.426377314812</v>
      </c>
      <c r="R10507">
        <f>INDEX([1]MATRIX!$E$7:$XFD$62,
       MATCH(VALUE(M10507),[1]MATRIX!$D$7:$D$62,0),
       MATCH(VALUE(E10507),[1]MATRIX!$E$6:$XFD$6,0))</f>
        <v>1</v>
      </c>
      <c r="S10507" t="b">
        <f t="shared" si="823"/>
        <v>1</v>
      </c>
      <c r="T10507">
        <f>INDEX([1]MATRIX!$E$4:$XFD$4,
       MATCH(VALUE(E10507),[1]MATRIX!$E$6:$XFD$6,0))</f>
        <v>1</v>
      </c>
      <c r="U10507" t="b">
        <f t="shared" si="824"/>
        <v>1</v>
      </c>
    </row>
    <row r="10508" spans="1:21" ht="17.399999999999999" customHeight="1" x14ac:dyDescent="0.3">
      <c r="A10508" s="6">
        <v>11182</v>
      </c>
      <c r="B10508">
        <v>1093</v>
      </c>
      <c r="C10508" s="2" t="str">
        <f t="shared" si="821"/>
        <v>1093.pdf</v>
      </c>
      <c r="D10508" s="7" t="str">
        <f t="shared" si="820"/>
        <v>Open 1093.pdf</v>
      </c>
      <c r="E10508" s="2">
        <v>215</v>
      </c>
      <c r="F10508" s="15">
        <v>46087.583333333343</v>
      </c>
      <c r="G10508" s="2">
        <v>1</v>
      </c>
      <c r="H10508" s="4">
        <f t="shared" si="822"/>
        <v>2958465</v>
      </c>
      <c r="I10508" s="2" t="s">
        <v>21</v>
      </c>
      <c r="K10508" s="6" t="s">
        <v>479</v>
      </c>
      <c r="L10508" s="2">
        <v>230032</v>
      </c>
      <c r="M10508" s="2">
        <v>52</v>
      </c>
      <c r="O10508" s="2">
        <v>1</v>
      </c>
      <c r="Q10508" s="18">
        <v>46112.426377314812</v>
      </c>
      <c r="R10508">
        <f>INDEX([1]MATRIX!$E$7:$XFD$62,
       MATCH(VALUE(M10508),[1]MATRIX!$D$7:$D$62,0),
       MATCH(VALUE(E10508),[1]MATRIX!$E$6:$XFD$6,0))</f>
        <v>1</v>
      </c>
      <c r="S10508" t="b">
        <f t="shared" si="823"/>
        <v>1</v>
      </c>
      <c r="T10508">
        <f>INDEX([1]MATRIX!$E$4:$XFD$4,
       MATCH(VALUE(E10508),[1]MATRIX!$E$6:$XFD$6,0))</f>
        <v>1</v>
      </c>
      <c r="U10508" t="b">
        <f t="shared" si="824"/>
        <v>1</v>
      </c>
    </row>
    <row r="10509" spans="1:21" ht="17.399999999999999" customHeight="1" x14ac:dyDescent="0.3">
      <c r="A10509" s="6">
        <v>11183</v>
      </c>
      <c r="B10509">
        <v>1093</v>
      </c>
      <c r="C10509" s="2" t="str">
        <f t="shared" si="821"/>
        <v>1093.pdf</v>
      </c>
      <c r="D10509" s="7" t="str">
        <f t="shared" si="820"/>
        <v>Open 1093.pdf</v>
      </c>
      <c r="E10509" s="2">
        <v>215</v>
      </c>
      <c r="F10509" s="15">
        <v>46087.583333333343</v>
      </c>
      <c r="G10509" s="2">
        <v>1</v>
      </c>
      <c r="H10509" s="4">
        <f t="shared" si="822"/>
        <v>2958465</v>
      </c>
      <c r="I10509" s="2" t="s">
        <v>21</v>
      </c>
      <c r="K10509" s="6" t="s">
        <v>479</v>
      </c>
      <c r="L10509" s="2">
        <v>250196</v>
      </c>
      <c r="M10509" s="2">
        <v>52</v>
      </c>
      <c r="O10509" s="2">
        <v>1</v>
      </c>
      <c r="Q10509" s="18">
        <v>46112.426377314812</v>
      </c>
      <c r="R10509">
        <f>INDEX([1]MATRIX!$E$7:$XFD$62,
       MATCH(VALUE(M10509),[1]MATRIX!$D$7:$D$62,0),
       MATCH(VALUE(E10509),[1]MATRIX!$E$6:$XFD$6,0))</f>
        <v>1</v>
      </c>
      <c r="S10509" t="b">
        <f t="shared" si="823"/>
        <v>1</v>
      </c>
      <c r="T10509">
        <f>INDEX([1]MATRIX!$E$4:$XFD$4,
       MATCH(VALUE(E10509),[1]MATRIX!$E$6:$XFD$6,0))</f>
        <v>1</v>
      </c>
      <c r="U10509" t="b">
        <f t="shared" si="824"/>
        <v>1</v>
      </c>
    </row>
    <row r="10510" spans="1:21" ht="17.399999999999999" customHeight="1" x14ac:dyDescent="0.3">
      <c r="A10510" s="6">
        <v>11184</v>
      </c>
      <c r="B10510">
        <v>1093</v>
      </c>
      <c r="C10510" s="2" t="str">
        <f t="shared" si="821"/>
        <v>1093.pdf</v>
      </c>
      <c r="D10510" s="7" t="str">
        <f t="shared" si="820"/>
        <v>Open 1093.pdf</v>
      </c>
      <c r="E10510" s="2">
        <v>215</v>
      </c>
      <c r="F10510" s="15">
        <v>46087.583333333343</v>
      </c>
      <c r="G10510" s="2">
        <v>1</v>
      </c>
      <c r="H10510" s="4">
        <f t="shared" si="822"/>
        <v>2958465</v>
      </c>
      <c r="I10510" s="2" t="s">
        <v>21</v>
      </c>
      <c r="K10510" s="6" t="s">
        <v>479</v>
      </c>
      <c r="L10510" s="2">
        <v>230058</v>
      </c>
      <c r="M10510" s="2">
        <v>52</v>
      </c>
      <c r="O10510" s="2">
        <v>1</v>
      </c>
      <c r="Q10510" s="18">
        <v>46112.426377314812</v>
      </c>
      <c r="R10510">
        <f>INDEX([1]MATRIX!$E$7:$XFD$62,
       MATCH(VALUE(M10510),[1]MATRIX!$D$7:$D$62,0),
       MATCH(VALUE(E10510),[1]MATRIX!$E$6:$XFD$6,0))</f>
        <v>1</v>
      </c>
      <c r="S10510" t="b">
        <f t="shared" si="823"/>
        <v>1</v>
      </c>
      <c r="T10510">
        <f>INDEX([1]MATRIX!$E$4:$XFD$4,
       MATCH(VALUE(E10510),[1]MATRIX!$E$6:$XFD$6,0))</f>
        <v>1</v>
      </c>
      <c r="U10510" t="b">
        <f t="shared" si="824"/>
        <v>1</v>
      </c>
    </row>
    <row r="10511" spans="1:21" ht="17.399999999999999" customHeight="1" x14ac:dyDescent="0.3">
      <c r="A10511" s="6">
        <v>11185</v>
      </c>
      <c r="B10511">
        <v>1093</v>
      </c>
      <c r="C10511" s="2" t="str">
        <f t="shared" si="821"/>
        <v>1093.pdf</v>
      </c>
      <c r="D10511" s="7" t="str">
        <f t="shared" si="820"/>
        <v>Open 1093.pdf</v>
      </c>
      <c r="E10511" s="2">
        <v>215</v>
      </c>
      <c r="F10511" s="15">
        <v>46087.583333333343</v>
      </c>
      <c r="G10511" s="2">
        <v>1</v>
      </c>
      <c r="H10511" s="4">
        <f t="shared" si="822"/>
        <v>2958465</v>
      </c>
      <c r="I10511" s="2" t="s">
        <v>21</v>
      </c>
      <c r="K10511" s="6" t="s">
        <v>479</v>
      </c>
      <c r="L10511" s="2">
        <v>240138</v>
      </c>
      <c r="M10511" s="2">
        <v>16</v>
      </c>
      <c r="O10511" s="2">
        <v>1</v>
      </c>
      <c r="Q10511" s="18">
        <v>46112.426377314812</v>
      </c>
      <c r="R10511">
        <f>INDEX([1]MATRIX!$E$7:$XFD$62,
       MATCH(VALUE(M10511),[1]MATRIX!$D$7:$D$62,0),
       MATCH(VALUE(E10511),[1]MATRIX!$E$6:$XFD$6,0))</f>
        <v>0</v>
      </c>
      <c r="S10511" t="b">
        <f t="shared" si="823"/>
        <v>0</v>
      </c>
      <c r="T10511">
        <f>INDEX([1]MATRIX!$E$4:$XFD$4,
       MATCH(VALUE(E10511),[1]MATRIX!$E$6:$XFD$6,0))</f>
        <v>1</v>
      </c>
      <c r="U10511" t="b">
        <f t="shared" si="824"/>
        <v>1</v>
      </c>
    </row>
    <row r="10512" spans="1:21" ht="17.399999999999999" customHeight="1" x14ac:dyDescent="0.3">
      <c r="A10512" s="6">
        <v>11186</v>
      </c>
      <c r="B10512">
        <v>1093</v>
      </c>
      <c r="C10512" s="2" t="str">
        <f t="shared" si="821"/>
        <v>1093.pdf</v>
      </c>
      <c r="D10512" s="7" t="str">
        <f t="shared" si="820"/>
        <v>Open 1093.pdf</v>
      </c>
      <c r="E10512" s="2">
        <v>215</v>
      </c>
      <c r="F10512" s="15">
        <v>46087.583333333343</v>
      </c>
      <c r="G10512" s="2">
        <v>1</v>
      </c>
      <c r="H10512" s="4">
        <f t="shared" si="822"/>
        <v>2958465</v>
      </c>
      <c r="I10512" s="2" t="s">
        <v>21</v>
      </c>
      <c r="K10512" s="6" t="s">
        <v>479</v>
      </c>
      <c r="L10512" s="2">
        <v>250195</v>
      </c>
      <c r="M10512" s="2">
        <v>16</v>
      </c>
      <c r="O10512" s="2">
        <v>1</v>
      </c>
      <c r="Q10512" s="18">
        <v>46112.426377314812</v>
      </c>
      <c r="R10512">
        <f>INDEX([1]MATRIX!$E$7:$XFD$62,
       MATCH(VALUE(M10512),[1]MATRIX!$D$7:$D$62,0),
       MATCH(VALUE(E10512),[1]MATRIX!$E$6:$XFD$6,0))</f>
        <v>0</v>
      </c>
      <c r="S10512" t="b">
        <f t="shared" si="823"/>
        <v>0</v>
      </c>
      <c r="T10512">
        <f>INDEX([1]MATRIX!$E$4:$XFD$4,
       MATCH(VALUE(E10512),[1]MATRIX!$E$6:$XFD$6,0))</f>
        <v>1</v>
      </c>
      <c r="U10512" t="b">
        <f t="shared" si="824"/>
        <v>1</v>
      </c>
    </row>
    <row r="10513" spans="1:21" ht="17.399999999999999" customHeight="1" x14ac:dyDescent="0.3">
      <c r="A10513" s="6">
        <v>11187</v>
      </c>
      <c r="B10513">
        <v>1093</v>
      </c>
      <c r="C10513" s="2" t="str">
        <f t="shared" si="821"/>
        <v>1093.pdf</v>
      </c>
      <c r="D10513" s="7" t="str">
        <f t="shared" si="820"/>
        <v>Open 1093.pdf</v>
      </c>
      <c r="E10513" s="2">
        <v>215</v>
      </c>
      <c r="F10513" s="15">
        <v>46087.583333333343</v>
      </c>
      <c r="G10513" s="2">
        <v>1</v>
      </c>
      <c r="H10513" s="4">
        <f t="shared" si="822"/>
        <v>2958465</v>
      </c>
      <c r="I10513" s="2" t="s">
        <v>21</v>
      </c>
      <c r="K10513" s="6" t="s">
        <v>479</v>
      </c>
      <c r="L10513" s="2">
        <v>250198</v>
      </c>
      <c r="M10513" s="2">
        <v>16</v>
      </c>
      <c r="O10513" s="2">
        <v>1</v>
      </c>
      <c r="Q10513" s="18">
        <v>46112.426377314812</v>
      </c>
      <c r="R10513">
        <f>INDEX([1]MATRIX!$E$7:$XFD$62,
       MATCH(VALUE(M10513),[1]MATRIX!$D$7:$D$62,0),
       MATCH(VALUE(E10513),[1]MATRIX!$E$6:$XFD$6,0))</f>
        <v>0</v>
      </c>
      <c r="S10513" t="b">
        <f t="shared" si="823"/>
        <v>0</v>
      </c>
      <c r="T10513">
        <f>INDEX([1]MATRIX!$E$4:$XFD$4,
       MATCH(VALUE(E10513),[1]MATRIX!$E$6:$XFD$6,0))</f>
        <v>1</v>
      </c>
      <c r="U10513" t="b">
        <f t="shared" si="824"/>
        <v>1</v>
      </c>
    </row>
    <row r="10514" spans="1:21" ht="17.399999999999999" customHeight="1" x14ac:dyDescent="0.3">
      <c r="A10514" s="6">
        <v>11188</v>
      </c>
      <c r="B10514">
        <v>1094</v>
      </c>
      <c r="C10514" s="2" t="str">
        <f t="shared" si="821"/>
        <v>1094.pdf</v>
      </c>
      <c r="D10514" s="7" t="str">
        <f t="shared" si="820"/>
        <v>Open 1094.pdf</v>
      </c>
      <c r="E10514" s="2">
        <v>146</v>
      </c>
      <c r="F10514" s="15">
        <v>46091.569444444453</v>
      </c>
      <c r="G10514" s="2">
        <v>1</v>
      </c>
      <c r="H10514" s="4">
        <f t="shared" si="822"/>
        <v>2958465</v>
      </c>
      <c r="I10514" s="2" t="s">
        <v>21</v>
      </c>
      <c r="J10514" s="2"/>
      <c r="K10514" s="6" t="s">
        <v>402</v>
      </c>
      <c r="L10514" s="2">
        <v>230058</v>
      </c>
      <c r="M10514" s="2">
        <v>52</v>
      </c>
      <c r="O10514" s="2">
        <v>1</v>
      </c>
      <c r="Q10514" s="18">
        <v>46112.426377314812</v>
      </c>
      <c r="R10514">
        <f>INDEX([1]MATRIX!$E$7:$XFD$62,
       MATCH(VALUE(M10514),[1]MATRIX!$D$7:$D$62,0),
       MATCH(VALUE(E10514),[1]MATRIX!$E$6:$XFD$6,0))</f>
        <v>0</v>
      </c>
      <c r="S10514" t="b">
        <f t="shared" si="823"/>
        <v>0</v>
      </c>
      <c r="T10514">
        <f>INDEX([1]MATRIX!$E$4:$XFD$4,
       MATCH(VALUE(E10514),[1]MATRIX!$E$6:$XFD$6,0))</f>
        <v>1</v>
      </c>
      <c r="U10514" t="b">
        <f t="shared" si="824"/>
        <v>1</v>
      </c>
    </row>
    <row r="10515" spans="1:21" ht="17.399999999999999" customHeight="1" x14ac:dyDescent="0.3">
      <c r="A10515" s="6">
        <v>11189</v>
      </c>
      <c r="B10515">
        <v>1094</v>
      </c>
      <c r="C10515" s="2" t="str">
        <f t="shared" si="821"/>
        <v>1094.pdf</v>
      </c>
      <c r="D10515" s="7" t="str">
        <f t="shared" si="820"/>
        <v>Open 1094.pdf</v>
      </c>
      <c r="E10515" s="2">
        <v>146</v>
      </c>
      <c r="F10515" s="15">
        <v>46091.569444444453</v>
      </c>
      <c r="G10515" s="2">
        <v>1</v>
      </c>
      <c r="H10515" s="4">
        <f t="shared" si="822"/>
        <v>2958465</v>
      </c>
      <c r="I10515" s="2" t="s">
        <v>21</v>
      </c>
      <c r="K10515" s="6" t="s">
        <v>402</v>
      </c>
      <c r="L10515" s="2">
        <v>250207</v>
      </c>
      <c r="M10515" s="2">
        <v>52</v>
      </c>
      <c r="O10515" s="2">
        <v>1</v>
      </c>
      <c r="Q10515" s="18">
        <v>46112.426377314812</v>
      </c>
      <c r="R10515">
        <f>INDEX([1]MATRIX!$E$7:$XFD$62,
       MATCH(VALUE(M10515),[1]MATRIX!$D$7:$D$62,0),
       MATCH(VALUE(E10515),[1]MATRIX!$E$6:$XFD$6,0))</f>
        <v>0</v>
      </c>
      <c r="S10515" t="b">
        <f t="shared" si="823"/>
        <v>0</v>
      </c>
      <c r="T10515">
        <f>INDEX([1]MATRIX!$E$4:$XFD$4,
       MATCH(VALUE(E10515),[1]MATRIX!$E$6:$XFD$6,0))</f>
        <v>1</v>
      </c>
      <c r="U10515" t="b">
        <f t="shared" si="824"/>
        <v>1</v>
      </c>
    </row>
    <row r="10516" spans="1:21" ht="17.399999999999999" customHeight="1" x14ac:dyDescent="0.3">
      <c r="A10516" s="6">
        <v>11190</v>
      </c>
      <c r="B10516">
        <v>1094</v>
      </c>
      <c r="C10516" s="2" t="str">
        <f t="shared" si="821"/>
        <v>1094.pdf</v>
      </c>
      <c r="D10516" s="7" t="str">
        <f t="shared" si="820"/>
        <v>Open 1094.pdf</v>
      </c>
      <c r="E10516" s="2">
        <v>146</v>
      </c>
      <c r="F10516" s="15">
        <v>46091.569444444453</v>
      </c>
      <c r="G10516" s="2">
        <v>1</v>
      </c>
      <c r="H10516" s="4">
        <f t="shared" si="822"/>
        <v>2958465</v>
      </c>
      <c r="I10516" s="2" t="s">
        <v>21</v>
      </c>
      <c r="K10516" s="6" t="s">
        <v>402</v>
      </c>
      <c r="L10516" s="2">
        <v>250221</v>
      </c>
      <c r="M10516" s="2">
        <v>39</v>
      </c>
      <c r="O10516" s="2">
        <v>1</v>
      </c>
      <c r="Q10516" s="18">
        <v>46112.426377314812</v>
      </c>
      <c r="R10516">
        <f>INDEX([1]MATRIX!$E$7:$XFD$62,
       MATCH(VALUE(M10516),[1]MATRIX!$D$7:$D$62,0),
       MATCH(VALUE(E10516),[1]MATRIX!$E$6:$XFD$6,0))</f>
        <v>0</v>
      </c>
      <c r="S10516" t="b">
        <f t="shared" si="823"/>
        <v>0</v>
      </c>
      <c r="T10516">
        <f>INDEX([1]MATRIX!$E$4:$XFD$4,
       MATCH(VALUE(E10516),[1]MATRIX!$E$6:$XFD$6,0))</f>
        <v>1</v>
      </c>
      <c r="U10516" t="b">
        <f t="shared" si="824"/>
        <v>1</v>
      </c>
    </row>
    <row r="10517" spans="1:21" ht="17.399999999999999" customHeight="1" x14ac:dyDescent="0.3">
      <c r="A10517" s="6">
        <v>11191</v>
      </c>
      <c r="B10517">
        <v>1094</v>
      </c>
      <c r="C10517" s="2" t="str">
        <f t="shared" si="821"/>
        <v>1094.pdf</v>
      </c>
      <c r="D10517" s="7" t="str">
        <f t="shared" si="820"/>
        <v>Open 1094.pdf</v>
      </c>
      <c r="E10517" s="2">
        <v>146</v>
      </c>
      <c r="F10517" s="15">
        <v>46091.569444444453</v>
      </c>
      <c r="G10517" s="2">
        <v>1</v>
      </c>
      <c r="H10517" s="4">
        <f t="shared" si="822"/>
        <v>2958465</v>
      </c>
      <c r="I10517" s="2" t="s">
        <v>21</v>
      </c>
      <c r="K10517" s="6" t="s">
        <v>402</v>
      </c>
      <c r="L10517" s="2">
        <v>240119</v>
      </c>
      <c r="M10517" s="2">
        <v>52</v>
      </c>
      <c r="O10517" s="2">
        <v>1</v>
      </c>
      <c r="Q10517" s="18">
        <v>46112.426377314812</v>
      </c>
      <c r="R10517">
        <f>INDEX([1]MATRIX!$E$7:$XFD$62,
       MATCH(VALUE(M10517),[1]MATRIX!$D$7:$D$62,0),
       MATCH(VALUE(E10517),[1]MATRIX!$E$6:$XFD$6,0))</f>
        <v>0</v>
      </c>
      <c r="S10517" t="b">
        <f t="shared" si="823"/>
        <v>0</v>
      </c>
      <c r="T10517">
        <f>INDEX([1]MATRIX!$E$4:$XFD$4,
       MATCH(VALUE(E10517),[1]MATRIX!$E$6:$XFD$6,0))</f>
        <v>1</v>
      </c>
      <c r="U10517" t="b">
        <f t="shared" si="824"/>
        <v>1</v>
      </c>
    </row>
    <row r="10518" spans="1:21" ht="17.399999999999999" customHeight="1" x14ac:dyDescent="0.3">
      <c r="A10518" s="6">
        <v>11192</v>
      </c>
      <c r="B10518">
        <v>1094</v>
      </c>
      <c r="C10518" s="2" t="str">
        <f t="shared" si="821"/>
        <v>1094.pdf</v>
      </c>
      <c r="D10518" s="7" t="str">
        <f t="shared" si="820"/>
        <v>Open 1094.pdf</v>
      </c>
      <c r="E10518" s="2">
        <v>146</v>
      </c>
      <c r="F10518" s="15">
        <v>46091.569444444453</v>
      </c>
      <c r="G10518" s="2">
        <v>1</v>
      </c>
      <c r="H10518" s="4">
        <f t="shared" si="822"/>
        <v>2958465</v>
      </c>
      <c r="I10518" s="2" t="s">
        <v>21</v>
      </c>
      <c r="K10518" s="6" t="s">
        <v>402</v>
      </c>
      <c r="L10518" s="2">
        <v>250190</v>
      </c>
      <c r="M10518" s="2">
        <v>52</v>
      </c>
      <c r="O10518" s="2">
        <v>1</v>
      </c>
      <c r="Q10518" s="18">
        <v>46112.426377314812</v>
      </c>
      <c r="R10518">
        <f>INDEX([1]MATRIX!$E$7:$XFD$62,
       MATCH(VALUE(M10518),[1]MATRIX!$D$7:$D$62,0),
       MATCH(VALUE(E10518),[1]MATRIX!$E$6:$XFD$6,0))</f>
        <v>0</v>
      </c>
      <c r="S10518" t="b">
        <f t="shared" si="823"/>
        <v>0</v>
      </c>
      <c r="T10518">
        <f>INDEX([1]MATRIX!$E$4:$XFD$4,
       MATCH(VALUE(E10518),[1]MATRIX!$E$6:$XFD$6,0))</f>
        <v>1</v>
      </c>
      <c r="U10518" t="b">
        <f t="shared" si="824"/>
        <v>1</v>
      </c>
    </row>
    <row r="10519" spans="1:21" ht="17.399999999999999" customHeight="1" x14ac:dyDescent="0.3">
      <c r="A10519" s="6">
        <v>11193</v>
      </c>
      <c r="B10519">
        <v>1094</v>
      </c>
      <c r="C10519" s="2" t="str">
        <f t="shared" si="821"/>
        <v>1094.pdf</v>
      </c>
      <c r="D10519" s="7" t="str">
        <f t="shared" si="820"/>
        <v>Open 1094.pdf</v>
      </c>
      <c r="E10519" s="2">
        <v>146</v>
      </c>
      <c r="F10519" s="15">
        <v>46091.569444444453</v>
      </c>
      <c r="G10519" s="2">
        <v>1</v>
      </c>
      <c r="H10519" s="4">
        <f t="shared" si="822"/>
        <v>2958465</v>
      </c>
      <c r="I10519" s="2" t="s">
        <v>21</v>
      </c>
      <c r="K10519" s="6" t="s">
        <v>402</v>
      </c>
      <c r="L10519" s="2">
        <v>230032</v>
      </c>
      <c r="M10519" s="2">
        <v>52</v>
      </c>
      <c r="O10519" s="2">
        <v>1</v>
      </c>
      <c r="Q10519" s="18">
        <v>46112.426377314812</v>
      </c>
      <c r="R10519">
        <f>INDEX([1]MATRIX!$E$7:$XFD$62,
       MATCH(VALUE(M10519),[1]MATRIX!$D$7:$D$62,0),
       MATCH(VALUE(E10519),[1]MATRIX!$E$6:$XFD$6,0))</f>
        <v>0</v>
      </c>
      <c r="S10519" t="b">
        <f t="shared" si="823"/>
        <v>0</v>
      </c>
      <c r="T10519">
        <f>INDEX([1]MATRIX!$E$4:$XFD$4,
       MATCH(VALUE(E10519),[1]MATRIX!$E$6:$XFD$6,0))</f>
        <v>1</v>
      </c>
      <c r="U10519" t="b">
        <f t="shared" si="824"/>
        <v>1</v>
      </c>
    </row>
    <row r="10520" spans="1:21" ht="17.399999999999999" customHeight="1" x14ac:dyDescent="0.3">
      <c r="A10520" s="6">
        <v>11194</v>
      </c>
      <c r="B10520">
        <v>1094</v>
      </c>
      <c r="C10520" s="2" t="str">
        <f t="shared" si="821"/>
        <v>1094.pdf</v>
      </c>
      <c r="D10520" s="7" t="str">
        <f t="shared" si="820"/>
        <v>Open 1094.pdf</v>
      </c>
      <c r="E10520" s="2">
        <v>146</v>
      </c>
      <c r="F10520" s="15">
        <v>46091.569444444453</v>
      </c>
      <c r="G10520" s="2">
        <v>1</v>
      </c>
      <c r="H10520" s="4">
        <f t="shared" si="822"/>
        <v>2958465</v>
      </c>
      <c r="I10520" s="2" t="s">
        <v>21</v>
      </c>
      <c r="K10520" s="6" t="s">
        <v>402</v>
      </c>
      <c r="L10520" s="2">
        <v>250196</v>
      </c>
      <c r="M10520" s="2">
        <v>52</v>
      </c>
      <c r="O10520" s="2">
        <v>1</v>
      </c>
      <c r="Q10520" s="18">
        <v>46112.426377314812</v>
      </c>
      <c r="R10520">
        <f>INDEX([1]MATRIX!$E$7:$XFD$62,
       MATCH(VALUE(M10520),[1]MATRIX!$D$7:$D$62,0),
       MATCH(VALUE(E10520),[1]MATRIX!$E$6:$XFD$6,0))</f>
        <v>0</v>
      </c>
      <c r="S10520" t="b">
        <f t="shared" si="823"/>
        <v>0</v>
      </c>
      <c r="T10520">
        <f>INDEX([1]MATRIX!$E$4:$XFD$4,
       MATCH(VALUE(E10520),[1]MATRIX!$E$6:$XFD$6,0))</f>
        <v>1</v>
      </c>
      <c r="U10520" t="b">
        <f t="shared" si="824"/>
        <v>1</v>
      </c>
    </row>
    <row r="10521" spans="1:21" ht="17.399999999999999" customHeight="1" x14ac:dyDescent="0.3">
      <c r="A10521" s="6">
        <v>11195</v>
      </c>
      <c r="B10521">
        <v>1094</v>
      </c>
      <c r="C10521" s="2" t="str">
        <f t="shared" si="821"/>
        <v>1094.pdf</v>
      </c>
      <c r="D10521" s="7" t="str">
        <f t="shared" si="820"/>
        <v>Open 1094.pdf</v>
      </c>
      <c r="E10521" s="2">
        <v>146</v>
      </c>
      <c r="F10521" s="15">
        <v>46091.569444444453</v>
      </c>
      <c r="G10521" s="2">
        <v>1</v>
      </c>
      <c r="H10521" s="4">
        <f t="shared" si="822"/>
        <v>2958465</v>
      </c>
      <c r="I10521" s="2" t="s">
        <v>21</v>
      </c>
      <c r="K10521" s="6" t="s">
        <v>402</v>
      </c>
      <c r="L10521" s="2">
        <v>240138</v>
      </c>
      <c r="M10521" s="2">
        <v>16</v>
      </c>
      <c r="O10521" s="2">
        <v>1</v>
      </c>
      <c r="Q10521" s="18">
        <v>46112.426377314812</v>
      </c>
      <c r="R10521">
        <f>INDEX([1]MATRIX!$E$7:$XFD$62,
       MATCH(VALUE(M10521),[1]MATRIX!$D$7:$D$62,0),
       MATCH(VALUE(E10521),[1]MATRIX!$E$6:$XFD$6,0))</f>
        <v>0</v>
      </c>
      <c r="S10521" t="b">
        <f t="shared" si="823"/>
        <v>0</v>
      </c>
      <c r="T10521">
        <f>INDEX([1]MATRIX!$E$4:$XFD$4,
       MATCH(VALUE(E10521),[1]MATRIX!$E$6:$XFD$6,0))</f>
        <v>1</v>
      </c>
      <c r="U10521" t="b">
        <f t="shared" si="824"/>
        <v>1</v>
      </c>
    </row>
    <row r="10522" spans="1:21" ht="17.399999999999999" customHeight="1" x14ac:dyDescent="0.3">
      <c r="A10522" s="6">
        <v>11196</v>
      </c>
      <c r="B10522">
        <v>1094</v>
      </c>
      <c r="C10522" s="2" t="str">
        <f t="shared" si="821"/>
        <v>1094.pdf</v>
      </c>
      <c r="D10522" s="7" t="str">
        <f t="shared" si="820"/>
        <v>Open 1094.pdf</v>
      </c>
      <c r="E10522" s="2">
        <v>146</v>
      </c>
      <c r="F10522" s="15">
        <v>46091.569444444453</v>
      </c>
      <c r="G10522" s="2">
        <v>1</v>
      </c>
      <c r="H10522" s="4">
        <f t="shared" si="822"/>
        <v>2958465</v>
      </c>
      <c r="I10522" s="2" t="s">
        <v>21</v>
      </c>
      <c r="K10522" s="6" t="s">
        <v>402</v>
      </c>
      <c r="L10522" s="2">
        <v>250195</v>
      </c>
      <c r="M10522" s="2">
        <v>16</v>
      </c>
      <c r="O10522" s="2">
        <v>1</v>
      </c>
      <c r="Q10522" s="18">
        <v>46112.426377314812</v>
      </c>
      <c r="R10522">
        <f>INDEX([1]MATRIX!$E$7:$XFD$62,
       MATCH(VALUE(M10522),[1]MATRIX!$D$7:$D$62,0),
       MATCH(VALUE(E10522),[1]MATRIX!$E$6:$XFD$6,0))</f>
        <v>0</v>
      </c>
      <c r="S10522" t="b">
        <f t="shared" si="823"/>
        <v>0</v>
      </c>
      <c r="T10522">
        <f>INDEX([1]MATRIX!$E$4:$XFD$4,
       MATCH(VALUE(E10522),[1]MATRIX!$E$6:$XFD$6,0))</f>
        <v>1</v>
      </c>
      <c r="U10522" t="b">
        <f t="shared" si="824"/>
        <v>1</v>
      </c>
    </row>
    <row r="10523" spans="1:21" ht="17.399999999999999" customHeight="1" x14ac:dyDescent="0.3">
      <c r="A10523" s="6">
        <v>11197</v>
      </c>
      <c r="B10523">
        <v>1094</v>
      </c>
      <c r="C10523" s="2" t="str">
        <f t="shared" si="821"/>
        <v>1094.pdf</v>
      </c>
      <c r="D10523" s="7" t="str">
        <f t="shared" si="820"/>
        <v>Open 1094.pdf</v>
      </c>
      <c r="E10523" s="2">
        <v>146</v>
      </c>
      <c r="F10523" s="15">
        <v>46091.569444444453</v>
      </c>
      <c r="G10523" s="2">
        <v>1</v>
      </c>
      <c r="H10523" s="4">
        <f t="shared" si="822"/>
        <v>2958465</v>
      </c>
      <c r="I10523" s="2" t="s">
        <v>21</v>
      </c>
      <c r="K10523" s="6" t="s">
        <v>402</v>
      </c>
      <c r="L10523" s="2">
        <v>250198</v>
      </c>
      <c r="M10523" s="2">
        <v>16</v>
      </c>
      <c r="O10523" s="2">
        <v>1</v>
      </c>
      <c r="Q10523" s="18">
        <v>46112.426377314812</v>
      </c>
      <c r="R10523">
        <f>INDEX([1]MATRIX!$E$7:$XFD$62,
       MATCH(VALUE(M10523),[1]MATRIX!$D$7:$D$62,0),
       MATCH(VALUE(E10523),[1]MATRIX!$E$6:$XFD$6,0))</f>
        <v>0</v>
      </c>
      <c r="S10523" t="b">
        <f t="shared" si="823"/>
        <v>0</v>
      </c>
      <c r="T10523">
        <f>INDEX([1]MATRIX!$E$4:$XFD$4,
       MATCH(VALUE(E10523),[1]MATRIX!$E$6:$XFD$6,0))</f>
        <v>1</v>
      </c>
      <c r="U10523" t="b">
        <f t="shared" si="824"/>
        <v>1</v>
      </c>
    </row>
    <row r="10524" spans="1:21" ht="17.399999999999999" customHeight="1" x14ac:dyDescent="0.3">
      <c r="A10524" s="6">
        <v>11198</v>
      </c>
      <c r="B10524">
        <v>1094</v>
      </c>
      <c r="C10524" s="2" t="str">
        <f t="shared" si="821"/>
        <v>1094.pdf</v>
      </c>
      <c r="D10524" s="7" t="str">
        <f t="shared" si="820"/>
        <v>Open 1094.pdf</v>
      </c>
      <c r="E10524" s="2">
        <v>146</v>
      </c>
      <c r="F10524" s="15">
        <v>46091.569444444453</v>
      </c>
      <c r="G10524" s="2">
        <v>1</v>
      </c>
      <c r="H10524" s="4">
        <f t="shared" si="822"/>
        <v>2958465</v>
      </c>
      <c r="I10524" s="2" t="s">
        <v>21</v>
      </c>
      <c r="K10524" s="6" t="s">
        <v>402</v>
      </c>
      <c r="L10524" s="2">
        <v>260235</v>
      </c>
      <c r="M10524" s="2">
        <v>52</v>
      </c>
      <c r="O10524" s="2">
        <v>1</v>
      </c>
      <c r="Q10524" s="18">
        <v>46112.426377314812</v>
      </c>
      <c r="R10524">
        <f>INDEX([1]MATRIX!$E$7:$XFD$62,
       MATCH(VALUE(M10524),[1]MATRIX!$D$7:$D$62,0),
       MATCH(VALUE(E10524),[1]MATRIX!$E$6:$XFD$6,0))</f>
        <v>0</v>
      </c>
      <c r="S10524" t="b">
        <f t="shared" si="823"/>
        <v>0</v>
      </c>
      <c r="T10524">
        <f>INDEX([1]MATRIX!$E$4:$XFD$4,
       MATCH(VALUE(E10524),[1]MATRIX!$E$6:$XFD$6,0))</f>
        <v>1</v>
      </c>
      <c r="U10524" t="b">
        <f t="shared" si="824"/>
        <v>1</v>
      </c>
    </row>
    <row r="10525" spans="1:21" ht="17.399999999999999" customHeight="1" x14ac:dyDescent="0.3">
      <c r="A10525" s="6">
        <v>11199</v>
      </c>
      <c r="B10525">
        <v>1094</v>
      </c>
      <c r="C10525" s="2" t="str">
        <f t="shared" si="821"/>
        <v>1094.pdf</v>
      </c>
      <c r="D10525" s="7" t="str">
        <f t="shared" si="820"/>
        <v>Open 1094.pdf</v>
      </c>
      <c r="E10525" s="2">
        <v>146</v>
      </c>
      <c r="F10525" s="15">
        <v>46091.569444444453</v>
      </c>
      <c r="G10525" s="2">
        <v>1</v>
      </c>
      <c r="H10525" s="4">
        <f t="shared" si="822"/>
        <v>2958465</v>
      </c>
      <c r="I10525" s="2" t="s">
        <v>21</v>
      </c>
      <c r="K10525" s="6" t="s">
        <v>402</v>
      </c>
      <c r="L10525" s="2">
        <v>230037</v>
      </c>
      <c r="M10525" s="2">
        <v>18</v>
      </c>
      <c r="O10525" s="2">
        <v>1</v>
      </c>
      <c r="Q10525" s="18">
        <v>46112.426377314812</v>
      </c>
      <c r="R10525">
        <f>INDEX([1]MATRIX!$E$7:$XFD$62,
       MATCH(VALUE(M10525),[1]MATRIX!$D$7:$D$62,0),
       MATCH(VALUE(E10525),[1]MATRIX!$E$6:$XFD$6,0))</f>
        <v>0</v>
      </c>
      <c r="S10525" t="b">
        <f t="shared" si="823"/>
        <v>0</v>
      </c>
      <c r="T10525">
        <f>INDEX([1]MATRIX!$E$4:$XFD$4,
       MATCH(VALUE(E10525),[1]MATRIX!$E$6:$XFD$6,0))</f>
        <v>1</v>
      </c>
      <c r="U10525" t="b">
        <f t="shared" si="824"/>
        <v>1</v>
      </c>
    </row>
    <row r="10526" spans="1:21" ht="17.399999999999999" customHeight="1" x14ac:dyDescent="0.3">
      <c r="A10526" s="6">
        <v>11200</v>
      </c>
      <c r="B10526">
        <v>1094</v>
      </c>
      <c r="C10526" s="2" t="str">
        <f t="shared" si="821"/>
        <v>1094.pdf</v>
      </c>
      <c r="D10526" s="7" t="str">
        <f t="shared" si="820"/>
        <v>Open 1094.pdf</v>
      </c>
      <c r="E10526" s="2">
        <v>146</v>
      </c>
      <c r="F10526" s="15">
        <v>46091.569444444453</v>
      </c>
      <c r="G10526" s="2">
        <v>1</v>
      </c>
      <c r="H10526" s="4">
        <f t="shared" si="822"/>
        <v>2958465</v>
      </c>
      <c r="I10526" s="2" t="s">
        <v>21</v>
      </c>
      <c r="K10526" s="6" t="s">
        <v>402</v>
      </c>
      <c r="L10526" s="2">
        <v>240103</v>
      </c>
      <c r="M10526" s="2">
        <v>18</v>
      </c>
      <c r="O10526" s="2">
        <v>1</v>
      </c>
      <c r="Q10526" s="18">
        <v>46112.426377314812</v>
      </c>
      <c r="R10526">
        <f>INDEX([1]MATRIX!$E$7:$XFD$62,
       MATCH(VALUE(M10526),[1]MATRIX!$D$7:$D$62,0),
       MATCH(VALUE(E10526),[1]MATRIX!$E$6:$XFD$6,0))</f>
        <v>0</v>
      </c>
      <c r="S10526" t="b">
        <f t="shared" si="823"/>
        <v>0</v>
      </c>
      <c r="T10526">
        <f>INDEX([1]MATRIX!$E$4:$XFD$4,
       MATCH(VALUE(E10526),[1]MATRIX!$E$6:$XFD$6,0))</f>
        <v>1</v>
      </c>
      <c r="U10526" t="b">
        <f t="shared" si="824"/>
        <v>1</v>
      </c>
    </row>
    <row r="10527" spans="1:21" ht="17.399999999999999" customHeight="1" x14ac:dyDescent="0.3">
      <c r="A10527" s="6">
        <v>11201</v>
      </c>
      <c r="B10527">
        <v>1094</v>
      </c>
      <c r="C10527" s="2" t="str">
        <f t="shared" si="821"/>
        <v>1094.pdf</v>
      </c>
      <c r="D10527" s="7" t="str">
        <f t="shared" si="820"/>
        <v>Open 1094.pdf</v>
      </c>
      <c r="E10527" s="2">
        <v>146</v>
      </c>
      <c r="F10527" s="15">
        <v>46091.569444444453</v>
      </c>
      <c r="G10527" s="2">
        <v>1</v>
      </c>
      <c r="H10527" s="4">
        <f t="shared" si="822"/>
        <v>2958465</v>
      </c>
      <c r="I10527" s="2" t="s">
        <v>21</v>
      </c>
      <c r="K10527" s="6" t="s">
        <v>402</v>
      </c>
      <c r="L10527" s="2">
        <v>240157</v>
      </c>
      <c r="M10527" s="2">
        <v>18</v>
      </c>
      <c r="O10527" s="2">
        <v>1</v>
      </c>
      <c r="Q10527" s="18">
        <v>46112.426377314812</v>
      </c>
      <c r="R10527">
        <f>INDEX([1]MATRIX!$E$7:$XFD$62,
       MATCH(VALUE(M10527),[1]MATRIX!$D$7:$D$62,0),
       MATCH(VALUE(E10527),[1]MATRIX!$E$6:$XFD$6,0))</f>
        <v>0</v>
      </c>
      <c r="S10527" t="b">
        <f t="shared" si="823"/>
        <v>0</v>
      </c>
      <c r="T10527">
        <f>INDEX([1]MATRIX!$E$4:$XFD$4,
       MATCH(VALUE(E10527),[1]MATRIX!$E$6:$XFD$6,0))</f>
        <v>1</v>
      </c>
      <c r="U10527" t="b">
        <f t="shared" si="824"/>
        <v>1</v>
      </c>
    </row>
    <row r="10528" spans="1:21" ht="17.399999999999999" customHeight="1" x14ac:dyDescent="0.3">
      <c r="A10528" s="6">
        <v>11202</v>
      </c>
      <c r="B10528">
        <v>1094</v>
      </c>
      <c r="C10528" s="2" t="str">
        <f t="shared" si="821"/>
        <v>1094.pdf</v>
      </c>
      <c r="D10528" s="7" t="str">
        <f t="shared" si="820"/>
        <v>Open 1094.pdf</v>
      </c>
      <c r="E10528" s="2">
        <v>146</v>
      </c>
      <c r="F10528" s="15">
        <v>46091.569444444453</v>
      </c>
      <c r="G10528" s="2">
        <v>1</v>
      </c>
      <c r="H10528" s="4">
        <f t="shared" si="822"/>
        <v>2958465</v>
      </c>
      <c r="I10528" s="2" t="s">
        <v>21</v>
      </c>
      <c r="K10528" s="6" t="s">
        <v>402</v>
      </c>
      <c r="L10528" s="2">
        <v>240134</v>
      </c>
      <c r="M10528" s="2">
        <v>29</v>
      </c>
      <c r="O10528" s="2">
        <v>1</v>
      </c>
      <c r="Q10528" s="18">
        <v>46112.426377314812</v>
      </c>
      <c r="R10528">
        <f>INDEX([1]MATRIX!$E$7:$XFD$62,
       MATCH(VALUE(M10528),[1]MATRIX!$D$7:$D$62,0),
       MATCH(VALUE(E10528),[1]MATRIX!$E$6:$XFD$6,0))</f>
        <v>0</v>
      </c>
      <c r="S10528" t="b">
        <f t="shared" si="823"/>
        <v>0</v>
      </c>
      <c r="T10528">
        <f>INDEX([1]MATRIX!$E$4:$XFD$4,
       MATCH(VALUE(E10528),[1]MATRIX!$E$6:$XFD$6,0))</f>
        <v>1</v>
      </c>
      <c r="U10528" t="b">
        <f t="shared" si="824"/>
        <v>1</v>
      </c>
    </row>
    <row r="10529" spans="1:21" ht="17.399999999999999" customHeight="1" x14ac:dyDescent="0.3">
      <c r="A10529" s="6">
        <v>11203</v>
      </c>
      <c r="B10529">
        <v>1094</v>
      </c>
      <c r="C10529" s="2" t="str">
        <f t="shared" si="821"/>
        <v>1094.pdf</v>
      </c>
      <c r="D10529" s="7" t="str">
        <f t="shared" si="820"/>
        <v>Open 1094.pdf</v>
      </c>
      <c r="E10529" s="2">
        <v>146</v>
      </c>
      <c r="F10529" s="15">
        <v>46091.569444444453</v>
      </c>
      <c r="G10529" s="2">
        <v>1</v>
      </c>
      <c r="H10529" s="4">
        <f t="shared" si="822"/>
        <v>2958465</v>
      </c>
      <c r="I10529" s="2" t="s">
        <v>21</v>
      </c>
      <c r="K10529" s="6" t="s">
        <v>402</v>
      </c>
      <c r="L10529" s="2">
        <v>240130</v>
      </c>
      <c r="M10529" s="2">
        <v>47</v>
      </c>
      <c r="O10529" s="2">
        <v>1</v>
      </c>
      <c r="Q10529" s="18">
        <v>46112.426377314812</v>
      </c>
      <c r="R10529">
        <f>INDEX([1]MATRIX!$E$7:$XFD$62,
       MATCH(VALUE(M10529),[1]MATRIX!$D$7:$D$62,0),
       MATCH(VALUE(E10529),[1]MATRIX!$E$6:$XFD$6,0))</f>
        <v>1</v>
      </c>
      <c r="S10529" t="b">
        <f t="shared" si="823"/>
        <v>1</v>
      </c>
      <c r="T10529">
        <f>INDEX([1]MATRIX!$E$4:$XFD$4,
       MATCH(VALUE(E10529),[1]MATRIX!$E$6:$XFD$6,0))</f>
        <v>1</v>
      </c>
      <c r="U10529" t="b">
        <f t="shared" si="824"/>
        <v>1</v>
      </c>
    </row>
    <row r="10530" spans="1:21" ht="17.399999999999999" customHeight="1" x14ac:dyDescent="0.3">
      <c r="A10530" s="6">
        <v>11204</v>
      </c>
      <c r="B10530">
        <v>1094</v>
      </c>
      <c r="C10530" s="2" t="str">
        <f t="shared" si="821"/>
        <v>1094.pdf</v>
      </c>
      <c r="D10530" s="7" t="str">
        <f t="shared" si="820"/>
        <v>Open 1094.pdf</v>
      </c>
      <c r="E10530" s="2">
        <v>146</v>
      </c>
      <c r="F10530" s="15">
        <v>46091.569444444453</v>
      </c>
      <c r="G10530" s="2">
        <v>1</v>
      </c>
      <c r="H10530" s="4">
        <f t="shared" si="822"/>
        <v>2958465</v>
      </c>
      <c r="I10530" s="2" t="s">
        <v>21</v>
      </c>
      <c r="K10530" s="6" t="s">
        <v>402</v>
      </c>
      <c r="L10530" s="2">
        <v>240185</v>
      </c>
      <c r="M10530" s="2">
        <v>47</v>
      </c>
      <c r="O10530" s="2">
        <v>1</v>
      </c>
      <c r="Q10530" s="18">
        <v>46112.426377314812</v>
      </c>
      <c r="R10530">
        <f>INDEX([1]MATRIX!$E$7:$XFD$62,
       MATCH(VALUE(M10530),[1]MATRIX!$D$7:$D$62,0),
       MATCH(VALUE(E10530),[1]MATRIX!$E$6:$XFD$6,0))</f>
        <v>1</v>
      </c>
      <c r="S10530" t="b">
        <f t="shared" si="823"/>
        <v>1</v>
      </c>
      <c r="T10530">
        <f>INDEX([1]MATRIX!$E$4:$XFD$4,
       MATCH(VALUE(E10530),[1]MATRIX!$E$6:$XFD$6,0))</f>
        <v>1</v>
      </c>
      <c r="U10530" t="b">
        <f t="shared" si="824"/>
        <v>1</v>
      </c>
    </row>
    <row r="10531" spans="1:21" ht="17.399999999999999" customHeight="1" x14ac:dyDescent="0.3">
      <c r="A10531" s="6">
        <v>11205</v>
      </c>
      <c r="B10531">
        <v>1094</v>
      </c>
      <c r="C10531" s="2" t="str">
        <f t="shared" si="821"/>
        <v>1094.pdf</v>
      </c>
      <c r="D10531" s="7" t="str">
        <f t="shared" si="820"/>
        <v>Open 1094.pdf</v>
      </c>
      <c r="E10531" s="2">
        <v>146</v>
      </c>
      <c r="F10531" s="15">
        <v>46091.569444444453</v>
      </c>
      <c r="G10531" s="2">
        <v>1</v>
      </c>
      <c r="H10531" s="4">
        <f t="shared" si="822"/>
        <v>2958465</v>
      </c>
      <c r="I10531" s="2" t="s">
        <v>21</v>
      </c>
      <c r="K10531" s="6" t="s">
        <v>402</v>
      </c>
      <c r="L10531" s="2">
        <v>250206</v>
      </c>
      <c r="M10531" s="2">
        <v>47</v>
      </c>
      <c r="O10531" s="2">
        <v>1</v>
      </c>
      <c r="Q10531" s="18">
        <v>46112.426377314812</v>
      </c>
      <c r="R10531">
        <f>INDEX([1]MATRIX!$E$7:$XFD$62,
       MATCH(VALUE(M10531),[1]MATRIX!$D$7:$D$62,0),
       MATCH(VALUE(E10531),[1]MATRIX!$E$6:$XFD$6,0))</f>
        <v>1</v>
      </c>
      <c r="S10531" t="b">
        <f t="shared" si="823"/>
        <v>1</v>
      </c>
      <c r="T10531">
        <f>INDEX([1]MATRIX!$E$4:$XFD$4,
       MATCH(VALUE(E10531),[1]MATRIX!$E$6:$XFD$6,0))</f>
        <v>1</v>
      </c>
      <c r="U10531" t="b">
        <f t="shared" si="824"/>
        <v>1</v>
      </c>
    </row>
    <row r="10532" spans="1:21" ht="17.399999999999999" customHeight="1" x14ac:dyDescent="0.3">
      <c r="A10532" s="6">
        <v>11206</v>
      </c>
      <c r="B10532">
        <v>1094</v>
      </c>
      <c r="C10532" s="2" t="str">
        <f t="shared" si="821"/>
        <v>1094.pdf</v>
      </c>
      <c r="D10532" s="7" t="str">
        <f t="shared" si="820"/>
        <v>Open 1094.pdf</v>
      </c>
      <c r="E10532" s="2">
        <v>146</v>
      </c>
      <c r="F10532" s="15">
        <v>46091.569444444453</v>
      </c>
      <c r="G10532" s="2">
        <v>1</v>
      </c>
      <c r="H10532" s="4">
        <f t="shared" si="822"/>
        <v>2958465</v>
      </c>
      <c r="I10532" s="2" t="s">
        <v>21</v>
      </c>
      <c r="K10532" s="6" t="s">
        <v>402</v>
      </c>
      <c r="L10532" s="2">
        <v>230019</v>
      </c>
      <c r="M10532" s="2">
        <v>46</v>
      </c>
      <c r="O10532" s="2">
        <v>1</v>
      </c>
      <c r="Q10532" s="18">
        <v>46112.426377314812</v>
      </c>
      <c r="R10532">
        <f>INDEX([1]MATRIX!$E$7:$XFD$62,
       MATCH(VALUE(M10532),[1]MATRIX!$D$7:$D$62,0),
       MATCH(VALUE(E10532),[1]MATRIX!$E$6:$XFD$6,0))</f>
        <v>1</v>
      </c>
      <c r="S10532" t="b">
        <f t="shared" si="823"/>
        <v>1</v>
      </c>
      <c r="T10532">
        <f>INDEX([1]MATRIX!$E$4:$XFD$4,
       MATCH(VALUE(E10532),[1]MATRIX!$E$6:$XFD$6,0))</f>
        <v>1</v>
      </c>
      <c r="U10532" t="b">
        <f t="shared" si="824"/>
        <v>1</v>
      </c>
    </row>
    <row r="10533" spans="1:21" ht="17.399999999999999" customHeight="1" x14ac:dyDescent="0.3">
      <c r="A10533" s="6">
        <v>11207</v>
      </c>
      <c r="B10533">
        <v>1094</v>
      </c>
      <c r="C10533" s="2" t="str">
        <f t="shared" si="821"/>
        <v>1094.pdf</v>
      </c>
      <c r="D10533" s="7" t="str">
        <f t="shared" si="820"/>
        <v>Open 1094.pdf</v>
      </c>
      <c r="E10533" s="2">
        <v>146</v>
      </c>
      <c r="F10533" s="15">
        <v>46091.569444444453</v>
      </c>
      <c r="G10533" s="2">
        <v>1</v>
      </c>
      <c r="H10533" s="4">
        <f t="shared" si="822"/>
        <v>2958465</v>
      </c>
      <c r="I10533" s="2" t="s">
        <v>21</v>
      </c>
      <c r="K10533" s="6" t="s">
        <v>402</v>
      </c>
      <c r="L10533" s="2">
        <v>260233</v>
      </c>
      <c r="M10533" s="2">
        <v>47</v>
      </c>
      <c r="O10533" s="2">
        <v>1</v>
      </c>
      <c r="Q10533" s="18">
        <v>46112.426377314812</v>
      </c>
      <c r="R10533">
        <f>INDEX([1]MATRIX!$E$7:$XFD$62,
       MATCH(VALUE(M10533),[1]MATRIX!$D$7:$D$62,0),
       MATCH(VALUE(E10533),[1]MATRIX!$E$6:$XFD$6,0))</f>
        <v>1</v>
      </c>
      <c r="S10533" t="b">
        <f t="shared" si="823"/>
        <v>1</v>
      </c>
      <c r="T10533">
        <f>INDEX([1]MATRIX!$E$4:$XFD$4,
       MATCH(VALUE(E10533),[1]MATRIX!$E$6:$XFD$6,0))</f>
        <v>1</v>
      </c>
      <c r="U10533" t="b">
        <f t="shared" si="824"/>
        <v>1</v>
      </c>
    </row>
    <row r="10534" spans="1:21" ht="17.399999999999999" customHeight="1" x14ac:dyDescent="0.3">
      <c r="A10534" s="6">
        <v>11208</v>
      </c>
      <c r="B10534">
        <v>1094</v>
      </c>
      <c r="C10534" s="2" t="str">
        <f t="shared" si="821"/>
        <v>1094.pdf</v>
      </c>
      <c r="D10534" s="7" t="str">
        <f t="shared" si="820"/>
        <v>Open 1094.pdf</v>
      </c>
      <c r="E10534" s="2">
        <v>146</v>
      </c>
      <c r="F10534" s="15">
        <v>46091.569444444453</v>
      </c>
      <c r="G10534" s="2">
        <v>1</v>
      </c>
      <c r="H10534" s="4">
        <f t="shared" si="822"/>
        <v>2958465</v>
      </c>
      <c r="I10534" s="2" t="s">
        <v>21</v>
      </c>
      <c r="K10534" s="6" t="s">
        <v>402</v>
      </c>
      <c r="L10534" s="2">
        <v>260234</v>
      </c>
      <c r="M10534" s="2">
        <v>47</v>
      </c>
      <c r="O10534" s="2">
        <v>1</v>
      </c>
      <c r="Q10534" s="18">
        <v>46112.426377314812</v>
      </c>
      <c r="R10534">
        <f>INDEX([1]MATRIX!$E$7:$XFD$62,
       MATCH(VALUE(M10534),[1]MATRIX!$D$7:$D$62,0),
       MATCH(VALUE(E10534),[1]MATRIX!$E$6:$XFD$6,0))</f>
        <v>1</v>
      </c>
      <c r="S10534" t="b">
        <f t="shared" si="823"/>
        <v>1</v>
      </c>
      <c r="T10534">
        <f>INDEX([1]MATRIX!$E$4:$XFD$4,
       MATCH(VALUE(E10534),[1]MATRIX!$E$6:$XFD$6,0))</f>
        <v>1</v>
      </c>
      <c r="U10534" t="b">
        <f t="shared" si="824"/>
        <v>1</v>
      </c>
    </row>
    <row r="10535" spans="1:21" ht="17.399999999999999" customHeight="1" x14ac:dyDescent="0.3">
      <c r="A10535" s="6">
        <v>11251</v>
      </c>
      <c r="B10535">
        <v>1095</v>
      </c>
      <c r="C10535" s="2" t="str">
        <f t="shared" si="821"/>
        <v>1095.pdf</v>
      </c>
      <c r="D10535" s="7" t="str">
        <f t="shared" si="820"/>
        <v>Open 1095.pdf</v>
      </c>
      <c r="E10535" s="2">
        <v>1</v>
      </c>
      <c r="F10535" s="15">
        <v>46107.333333333343</v>
      </c>
      <c r="G10535" s="2">
        <v>1</v>
      </c>
      <c r="H10535" s="4">
        <f t="shared" si="822"/>
        <v>2958465</v>
      </c>
      <c r="I10535" s="2" t="s">
        <v>21</v>
      </c>
      <c r="K10535" s="6" t="s">
        <v>22</v>
      </c>
      <c r="L10535" s="2">
        <v>260238</v>
      </c>
      <c r="M10535" s="2">
        <v>39</v>
      </c>
      <c r="O10535" s="2">
        <v>1</v>
      </c>
      <c r="Q10535" s="18">
        <v>46112.426377314812</v>
      </c>
      <c r="R10535">
        <f>INDEX([1]MATRIX!$E$7:$XFD$62,
       MATCH(VALUE(M10535),[1]MATRIX!$D$7:$D$62,0),
       MATCH(VALUE(E10535),[1]MATRIX!$E$6:$XFD$6,0))</f>
        <v>1</v>
      </c>
      <c r="S10535" t="b">
        <f t="shared" si="823"/>
        <v>1</v>
      </c>
      <c r="T10535">
        <f>INDEX([1]MATRIX!$E$4:$XFD$4,
       MATCH(VALUE(E10535),[1]MATRIX!$E$6:$XFD$6,0))</f>
        <v>1</v>
      </c>
      <c r="U10535" t="b">
        <f t="shared" si="824"/>
        <v>1</v>
      </c>
    </row>
    <row r="10536" spans="1:21" ht="17.399999999999999" customHeight="1" x14ac:dyDescent="0.3">
      <c r="A10536" s="6">
        <v>11256</v>
      </c>
      <c r="B10536">
        <v>1096</v>
      </c>
      <c r="C10536" s="2" t="str">
        <f t="shared" si="821"/>
        <v>1096.pdf</v>
      </c>
      <c r="D10536" s="7" t="str">
        <f t="shared" si="820"/>
        <v>Open 1096.pdf</v>
      </c>
      <c r="E10536" s="2">
        <v>125</v>
      </c>
      <c r="F10536" s="15">
        <v>46101.375</v>
      </c>
      <c r="G10536" s="2">
        <v>1</v>
      </c>
      <c r="H10536" s="4">
        <f t="shared" si="822"/>
        <v>2958465</v>
      </c>
      <c r="I10536" s="2" t="s">
        <v>21</v>
      </c>
      <c r="K10536" s="6" t="s">
        <v>387</v>
      </c>
      <c r="L10536" s="2">
        <v>260235</v>
      </c>
      <c r="M10536" s="2">
        <v>52</v>
      </c>
      <c r="O10536" s="2">
        <v>1</v>
      </c>
      <c r="Q10536" s="18">
        <v>46112.426377314812</v>
      </c>
      <c r="R10536">
        <f>INDEX([1]MATRIX!$E$7:$XFD$62,
       MATCH(VALUE(M10536),[1]MATRIX!$D$7:$D$62,0),
       MATCH(VALUE(E10536),[1]MATRIX!$E$6:$XFD$6,0))</f>
        <v>1</v>
      </c>
      <c r="S10536" t="b">
        <f t="shared" si="823"/>
        <v>1</v>
      </c>
      <c r="T10536">
        <f>INDEX([1]MATRIX!$E$4:$XFD$4,
       MATCH(VALUE(E10536),[1]MATRIX!$E$6:$XFD$6,0))</f>
        <v>1</v>
      </c>
      <c r="U10536" t="b">
        <f t="shared" si="824"/>
        <v>1</v>
      </c>
    </row>
    <row r="10537" spans="1:21" ht="17.399999999999999" customHeight="1" x14ac:dyDescent="0.3">
      <c r="A10537" s="6">
        <v>11258</v>
      </c>
      <c r="B10537">
        <v>1097</v>
      </c>
      <c r="C10537" s="2" t="str">
        <f t="shared" si="821"/>
        <v>1097.pdf</v>
      </c>
      <c r="D10537" s="7" t="str">
        <f t="shared" ref="D10537:D10600" si="825">HYPERLINK("https://rrcpowersolutions.sharepoint.com/sites/RRCVN/Shared Documents/999_SHARE_VN/280_HR/004_Training/100_Training/Training_Evidence_Scan/PDF_to_import/" &amp; C10537, "Open " &amp; C10537)</f>
        <v>Open 1097.pdf</v>
      </c>
      <c r="E10537" s="2">
        <v>4</v>
      </c>
      <c r="F10537" s="15">
        <v>46097.375</v>
      </c>
      <c r="G10537" s="2">
        <v>1</v>
      </c>
      <c r="H10537" s="4">
        <f t="shared" si="822"/>
        <v>2958465</v>
      </c>
      <c r="I10537" s="2" t="s">
        <v>21</v>
      </c>
      <c r="K10537" s="6" t="s">
        <v>235</v>
      </c>
      <c r="L10537" s="2">
        <v>260236</v>
      </c>
      <c r="M10537" s="2">
        <v>52</v>
      </c>
      <c r="O10537" s="2">
        <v>1</v>
      </c>
      <c r="Q10537" s="18">
        <v>46112.426377314812</v>
      </c>
      <c r="R10537">
        <f>INDEX([1]MATRIX!$E$7:$XFD$62,
       MATCH(VALUE(M10537),[1]MATRIX!$D$7:$D$62,0),
       MATCH(VALUE(E10537),[1]MATRIX!$E$6:$XFD$6,0))</f>
        <v>1</v>
      </c>
      <c r="S10537" t="b">
        <f t="shared" si="823"/>
        <v>1</v>
      </c>
      <c r="T10537">
        <f>INDEX([1]MATRIX!$E$4:$XFD$4,
       MATCH(VALUE(E10537),[1]MATRIX!$E$6:$XFD$6,0))</f>
        <v>1</v>
      </c>
      <c r="U10537" t="b">
        <f t="shared" si="824"/>
        <v>1</v>
      </c>
    </row>
    <row r="10538" spans="1:21" ht="17.399999999999999" customHeight="1" x14ac:dyDescent="0.3">
      <c r="A10538" s="6">
        <v>11259</v>
      </c>
      <c r="B10538">
        <v>1097</v>
      </c>
      <c r="C10538" s="2" t="str">
        <f t="shared" si="821"/>
        <v>1097.pdf</v>
      </c>
      <c r="D10538" s="7" t="str">
        <f t="shared" si="825"/>
        <v>Open 1097.pdf</v>
      </c>
      <c r="E10538" s="2">
        <v>4</v>
      </c>
      <c r="F10538" s="15">
        <v>46097.375</v>
      </c>
      <c r="G10538" s="2">
        <v>1</v>
      </c>
      <c r="H10538" s="4">
        <f t="shared" si="822"/>
        <v>2958465</v>
      </c>
      <c r="I10538" s="2" t="s">
        <v>21</v>
      </c>
      <c r="K10538" s="6" t="s">
        <v>235</v>
      </c>
      <c r="L10538" s="2">
        <v>260237</v>
      </c>
      <c r="M10538" s="2">
        <v>39</v>
      </c>
      <c r="O10538" s="2">
        <v>1</v>
      </c>
      <c r="Q10538" s="18">
        <v>46112.426377314812</v>
      </c>
      <c r="R10538">
        <f>INDEX([1]MATRIX!$E$7:$XFD$62,
       MATCH(VALUE(M10538),[1]MATRIX!$D$7:$D$62,0),
       MATCH(VALUE(E10538),[1]MATRIX!$E$6:$XFD$6,0))</f>
        <v>1</v>
      </c>
      <c r="S10538" t="b">
        <f t="shared" si="823"/>
        <v>1</v>
      </c>
      <c r="T10538">
        <f>INDEX([1]MATRIX!$E$4:$XFD$4,
       MATCH(VALUE(E10538),[1]MATRIX!$E$6:$XFD$6,0))</f>
        <v>1</v>
      </c>
      <c r="U10538" t="b">
        <f t="shared" si="824"/>
        <v>1</v>
      </c>
    </row>
    <row r="10539" spans="1:21" ht="17.399999999999999" customHeight="1" x14ac:dyDescent="0.3">
      <c r="A10539" s="6">
        <v>11262</v>
      </c>
      <c r="B10539">
        <v>1098</v>
      </c>
      <c r="C10539" s="2" t="str">
        <f t="shared" si="821"/>
        <v>1098.pdf</v>
      </c>
      <c r="D10539" s="7" t="str">
        <f t="shared" si="825"/>
        <v>Open 1098.pdf</v>
      </c>
      <c r="E10539" s="2">
        <v>1</v>
      </c>
      <c r="F10539" s="15">
        <v>46083.333333333343</v>
      </c>
      <c r="G10539" s="2">
        <v>1</v>
      </c>
      <c r="H10539" s="4">
        <f t="shared" si="822"/>
        <v>2958465</v>
      </c>
      <c r="I10539" s="2" t="s">
        <v>21</v>
      </c>
      <c r="K10539" s="6" t="s">
        <v>22</v>
      </c>
      <c r="L10539" s="2">
        <v>260234</v>
      </c>
      <c r="M10539" s="2">
        <v>47</v>
      </c>
      <c r="O10539" s="2">
        <v>1</v>
      </c>
      <c r="Q10539" s="18">
        <v>46112.426377314812</v>
      </c>
      <c r="R10539">
        <f>INDEX([1]MATRIX!$E$7:$XFD$62,
       MATCH(VALUE(M10539),[1]MATRIX!$D$7:$D$62,0),
       MATCH(VALUE(E10539),[1]MATRIX!$E$6:$XFD$6,0))</f>
        <v>1</v>
      </c>
      <c r="S10539" t="b">
        <f t="shared" si="823"/>
        <v>1</v>
      </c>
      <c r="T10539">
        <f>INDEX([1]MATRIX!$E$4:$XFD$4,
       MATCH(VALUE(E10539),[1]MATRIX!$E$6:$XFD$6,0))</f>
        <v>1</v>
      </c>
      <c r="U10539" t="b">
        <f t="shared" si="824"/>
        <v>1</v>
      </c>
    </row>
    <row r="10540" spans="1:21" ht="17.399999999999999" customHeight="1" x14ac:dyDescent="0.3">
      <c r="A10540" s="6">
        <v>11265</v>
      </c>
      <c r="B10540">
        <v>1099</v>
      </c>
      <c r="C10540" s="2" t="str">
        <f t="shared" si="821"/>
        <v>1099.pdf</v>
      </c>
      <c r="D10540" s="7" t="str">
        <f t="shared" si="825"/>
        <v>Open 1099.pdf</v>
      </c>
      <c r="E10540" s="2">
        <v>1</v>
      </c>
      <c r="F10540" s="15">
        <v>46090.333333333343</v>
      </c>
      <c r="G10540" s="2">
        <v>1</v>
      </c>
      <c r="H10540" s="4">
        <f t="shared" si="822"/>
        <v>2958465</v>
      </c>
      <c r="I10540" s="2" t="s">
        <v>21</v>
      </c>
      <c r="K10540" s="6" t="s">
        <v>22</v>
      </c>
      <c r="L10540" s="2">
        <v>260235</v>
      </c>
      <c r="M10540" s="2">
        <v>52</v>
      </c>
      <c r="O10540" s="2">
        <v>1</v>
      </c>
      <c r="Q10540" s="18">
        <v>46112.426377314812</v>
      </c>
      <c r="R10540">
        <f>INDEX([1]MATRIX!$E$7:$XFD$62,
       MATCH(VALUE(M10540),[1]MATRIX!$D$7:$D$62,0),
       MATCH(VALUE(E10540),[1]MATRIX!$E$6:$XFD$6,0))</f>
        <v>1</v>
      </c>
      <c r="S10540" t="b">
        <f t="shared" si="823"/>
        <v>1</v>
      </c>
      <c r="T10540">
        <f>INDEX([1]MATRIX!$E$4:$XFD$4,
       MATCH(VALUE(E10540),[1]MATRIX!$E$6:$XFD$6,0))</f>
        <v>1</v>
      </c>
      <c r="U10540" t="b">
        <f t="shared" si="824"/>
        <v>1</v>
      </c>
    </row>
    <row r="10541" spans="1:21" ht="17.399999999999999" customHeight="1" x14ac:dyDescent="0.3">
      <c r="A10541" s="6">
        <v>11270</v>
      </c>
      <c r="B10541">
        <v>1100</v>
      </c>
      <c r="C10541" s="2" t="str">
        <f t="shared" si="821"/>
        <v>1100.pdf</v>
      </c>
      <c r="D10541" s="7" t="str">
        <f t="shared" si="825"/>
        <v>Open 1100.pdf</v>
      </c>
      <c r="E10541" s="2">
        <v>1</v>
      </c>
      <c r="F10541" s="15">
        <v>46097.333333333343</v>
      </c>
      <c r="G10541" s="2">
        <v>1</v>
      </c>
      <c r="H10541" s="4">
        <f t="shared" si="822"/>
        <v>2958465</v>
      </c>
      <c r="I10541" s="2" t="s">
        <v>21</v>
      </c>
      <c r="K10541" s="6" t="s">
        <v>22</v>
      </c>
      <c r="L10541" s="2">
        <v>260237</v>
      </c>
      <c r="M10541" s="2">
        <v>39</v>
      </c>
      <c r="O10541" s="2">
        <v>1</v>
      </c>
      <c r="Q10541" s="18">
        <v>46112.426377314812</v>
      </c>
      <c r="R10541">
        <f>INDEX([1]MATRIX!$E$7:$XFD$62,
       MATCH(VALUE(M10541),[1]MATRIX!$D$7:$D$62,0),
       MATCH(VALUE(E10541),[1]MATRIX!$E$6:$XFD$6,0))</f>
        <v>1</v>
      </c>
      <c r="S10541" t="b">
        <f t="shared" si="823"/>
        <v>1</v>
      </c>
      <c r="T10541">
        <f>INDEX([1]MATRIX!$E$4:$XFD$4,
       MATCH(VALUE(E10541),[1]MATRIX!$E$6:$XFD$6,0))</f>
        <v>1</v>
      </c>
      <c r="U10541" t="b">
        <f t="shared" si="824"/>
        <v>1</v>
      </c>
    </row>
    <row r="10542" spans="1:21" ht="17.399999999999999" customHeight="1" x14ac:dyDescent="0.3">
      <c r="A10542" s="6">
        <v>11272</v>
      </c>
      <c r="B10542">
        <v>1101</v>
      </c>
      <c r="C10542" s="2" t="str">
        <f t="shared" si="821"/>
        <v>1101.pdf</v>
      </c>
      <c r="D10542" s="7" t="str">
        <f t="shared" si="825"/>
        <v>Open 1101.pdf</v>
      </c>
      <c r="E10542" s="2">
        <v>1</v>
      </c>
      <c r="F10542" s="15">
        <v>46092.333333333343</v>
      </c>
      <c r="G10542" s="2">
        <v>1</v>
      </c>
      <c r="H10542" s="4">
        <f t="shared" si="822"/>
        <v>2958465</v>
      </c>
      <c r="I10542" s="2" t="s">
        <v>21</v>
      </c>
      <c r="K10542" s="6" t="s">
        <v>22</v>
      </c>
      <c r="L10542" s="2">
        <v>260236</v>
      </c>
      <c r="M10542" s="2">
        <v>52</v>
      </c>
      <c r="O10542" s="2">
        <v>1</v>
      </c>
      <c r="Q10542" s="18">
        <v>46112.426377314812</v>
      </c>
      <c r="R10542">
        <f>INDEX([1]MATRIX!$E$7:$XFD$62,
       MATCH(VALUE(M10542),[1]MATRIX!$D$7:$D$62,0),
       MATCH(VALUE(E10542),[1]MATRIX!$E$6:$XFD$6,0))</f>
        <v>1</v>
      </c>
      <c r="S10542" t="b">
        <f t="shared" si="823"/>
        <v>1</v>
      </c>
      <c r="T10542">
        <f>INDEX([1]MATRIX!$E$4:$XFD$4,
       MATCH(VALUE(E10542),[1]MATRIX!$E$6:$XFD$6,0))</f>
        <v>1</v>
      </c>
      <c r="U10542" t="b">
        <f t="shared" si="824"/>
        <v>1</v>
      </c>
    </row>
    <row r="10543" spans="1:21" ht="17.399999999999999" customHeight="1" x14ac:dyDescent="0.3">
      <c r="A10543" s="6">
        <v>11275</v>
      </c>
      <c r="B10543">
        <v>1102</v>
      </c>
      <c r="C10543" s="2" t="str">
        <f t="shared" si="821"/>
        <v>1102.pdf</v>
      </c>
      <c r="D10543" s="7" t="str">
        <f t="shared" si="825"/>
        <v>Open 1102.pdf</v>
      </c>
      <c r="E10543" s="2">
        <v>192</v>
      </c>
      <c r="F10543" s="15">
        <v>46113.395833333343</v>
      </c>
      <c r="G10543" s="2">
        <v>1</v>
      </c>
      <c r="H10543" s="4">
        <f t="shared" si="822"/>
        <v>2958465</v>
      </c>
      <c r="I10543" s="2" t="s">
        <v>21</v>
      </c>
      <c r="K10543" s="6" t="s">
        <v>480</v>
      </c>
      <c r="L10543" s="2">
        <v>260237</v>
      </c>
      <c r="M10543" s="2">
        <v>39</v>
      </c>
      <c r="O10543" s="2">
        <v>1</v>
      </c>
      <c r="Q10543" s="18">
        <v>46128.426377314812</v>
      </c>
      <c r="R10543">
        <f>INDEX([1]MATRIX!$E$7:$XFD$62,
       MATCH(VALUE(M10543),[1]MATRIX!$D$7:$D$62,0),
       MATCH(VALUE(E10543),[1]MATRIX!$E$6:$XFD$6,0))</f>
        <v>1</v>
      </c>
      <c r="S10543" t="b">
        <f t="shared" si="823"/>
        <v>1</v>
      </c>
      <c r="T10543">
        <f>INDEX([1]MATRIX!$E$4:$XFD$4,
       MATCH(VALUE(E10543),[1]MATRIX!$E$6:$XFD$6,0))</f>
        <v>0</v>
      </c>
      <c r="U10543" t="b">
        <f t="shared" si="824"/>
        <v>0</v>
      </c>
    </row>
    <row r="10544" spans="1:21" ht="17.399999999999999" customHeight="1" x14ac:dyDescent="0.3">
      <c r="A10544" s="6">
        <v>11276</v>
      </c>
      <c r="B10544">
        <v>1102</v>
      </c>
      <c r="C10544" s="2" t="str">
        <f t="shared" si="821"/>
        <v>1102.pdf</v>
      </c>
      <c r="D10544" s="7" t="str">
        <f t="shared" si="825"/>
        <v>Open 1102.pdf</v>
      </c>
      <c r="E10544" s="2">
        <v>192</v>
      </c>
      <c r="F10544" s="15">
        <v>46113.395833333343</v>
      </c>
      <c r="G10544" s="2">
        <v>1</v>
      </c>
      <c r="H10544" s="4">
        <f t="shared" si="822"/>
        <v>2958465</v>
      </c>
      <c r="I10544" s="2" t="s">
        <v>21</v>
      </c>
      <c r="K10544" s="6" t="s">
        <v>480</v>
      </c>
      <c r="L10544" s="2">
        <v>260238</v>
      </c>
      <c r="M10544" s="2">
        <v>39</v>
      </c>
      <c r="O10544" s="2">
        <v>1</v>
      </c>
      <c r="Q10544" s="18">
        <v>46128.426377314812</v>
      </c>
      <c r="R10544">
        <f>INDEX([1]MATRIX!$E$7:$XFD$62,
       MATCH(VALUE(M10544),[1]MATRIX!$D$7:$D$62,0),
       MATCH(VALUE(E10544),[1]MATRIX!$E$6:$XFD$6,0))</f>
        <v>1</v>
      </c>
      <c r="S10544" t="b">
        <f t="shared" si="823"/>
        <v>1</v>
      </c>
      <c r="T10544">
        <f>INDEX([1]MATRIX!$E$4:$XFD$4,
       MATCH(VALUE(E10544),[1]MATRIX!$E$6:$XFD$6,0))</f>
        <v>0</v>
      </c>
      <c r="U10544" t="b">
        <f t="shared" si="824"/>
        <v>0</v>
      </c>
    </row>
    <row r="10545" spans="1:21" ht="17.399999999999999" customHeight="1" x14ac:dyDescent="0.3">
      <c r="A10545" s="6">
        <v>11277</v>
      </c>
      <c r="B10545">
        <v>1102</v>
      </c>
      <c r="C10545" s="2" t="str">
        <f t="shared" si="821"/>
        <v>1102.pdf</v>
      </c>
      <c r="D10545" s="7" t="str">
        <f t="shared" si="825"/>
        <v>Open 1102.pdf</v>
      </c>
      <c r="E10545" s="2">
        <v>192</v>
      </c>
      <c r="F10545" s="15">
        <v>46113.395833333343</v>
      </c>
      <c r="G10545" s="2">
        <v>1</v>
      </c>
      <c r="H10545" s="4">
        <f t="shared" si="822"/>
        <v>2958465</v>
      </c>
      <c r="I10545" s="2" t="s">
        <v>21</v>
      </c>
      <c r="K10545" s="6" t="s">
        <v>480</v>
      </c>
      <c r="L10545" s="2">
        <v>250221</v>
      </c>
      <c r="M10545" s="2">
        <v>39</v>
      </c>
      <c r="O10545" s="2">
        <v>1</v>
      </c>
      <c r="Q10545" s="18">
        <v>46128.426377314812</v>
      </c>
      <c r="R10545">
        <f>INDEX([1]MATRIX!$E$7:$XFD$62,
       MATCH(VALUE(M10545),[1]MATRIX!$D$7:$D$62,0),
       MATCH(VALUE(E10545),[1]MATRIX!$E$6:$XFD$6,0))</f>
        <v>1</v>
      </c>
      <c r="S10545" t="b">
        <f t="shared" si="823"/>
        <v>1</v>
      </c>
      <c r="T10545">
        <f>INDEX([1]MATRIX!$E$4:$XFD$4,
       MATCH(VALUE(E10545),[1]MATRIX!$E$6:$XFD$6,0))</f>
        <v>0</v>
      </c>
      <c r="U10545" t="b">
        <f t="shared" si="824"/>
        <v>0</v>
      </c>
    </row>
    <row r="10546" spans="1:21" ht="17.399999999999999" customHeight="1" x14ac:dyDescent="0.3">
      <c r="A10546" s="6">
        <v>11284</v>
      </c>
      <c r="B10546">
        <v>1103</v>
      </c>
      <c r="C10546" s="2" t="str">
        <f t="shared" si="821"/>
        <v>1103.pdf</v>
      </c>
      <c r="D10546" s="7" t="str">
        <f t="shared" si="825"/>
        <v>Open 1103.pdf</v>
      </c>
      <c r="E10546" s="2">
        <v>218</v>
      </c>
      <c r="F10546" s="15">
        <v>46113.541666666657</v>
      </c>
      <c r="G10546" s="2">
        <v>1</v>
      </c>
      <c r="H10546" s="4">
        <f t="shared" si="822"/>
        <v>2958465</v>
      </c>
      <c r="I10546" s="2" t="s">
        <v>21</v>
      </c>
      <c r="K10546" s="6" t="s">
        <v>481</v>
      </c>
      <c r="L10546" s="2">
        <v>240103</v>
      </c>
      <c r="M10546" s="2">
        <v>18</v>
      </c>
      <c r="O10546" s="2">
        <v>1</v>
      </c>
      <c r="Q10546" s="18">
        <v>46128.426377314812</v>
      </c>
      <c r="R10546">
        <f>INDEX([1]MATRIX!$E$7:$XFD$62,
       MATCH(VALUE(M10546),[1]MATRIX!$D$7:$D$62,0),
       MATCH(VALUE(E10546),[1]MATRIX!$E$6:$XFD$6,0))</f>
        <v>1</v>
      </c>
      <c r="S10546" t="b">
        <f t="shared" si="823"/>
        <v>1</v>
      </c>
      <c r="T10546">
        <f>INDEX([1]MATRIX!$E$4:$XFD$4,
       MATCH(VALUE(E10546),[1]MATRIX!$E$6:$XFD$6,0))</f>
        <v>0</v>
      </c>
      <c r="U10546" t="b">
        <f t="shared" si="824"/>
        <v>0</v>
      </c>
    </row>
    <row r="10547" spans="1:21" ht="17.399999999999999" customHeight="1" x14ac:dyDescent="0.3">
      <c r="A10547" s="6">
        <v>11285</v>
      </c>
      <c r="B10547">
        <v>1103</v>
      </c>
      <c r="C10547" s="2" t="str">
        <f t="shared" si="821"/>
        <v>1103.pdf</v>
      </c>
      <c r="D10547" s="7" t="str">
        <f t="shared" si="825"/>
        <v>Open 1103.pdf</v>
      </c>
      <c r="E10547" s="2">
        <v>218</v>
      </c>
      <c r="F10547" s="15">
        <v>46113.541666666657</v>
      </c>
      <c r="G10547" s="2">
        <v>1</v>
      </c>
      <c r="H10547" s="4">
        <f t="shared" si="822"/>
        <v>2958465</v>
      </c>
      <c r="I10547" s="2" t="s">
        <v>21</v>
      </c>
      <c r="K10547" s="6" t="s">
        <v>481</v>
      </c>
      <c r="L10547" s="2">
        <v>240081</v>
      </c>
      <c r="M10547" s="2">
        <v>38</v>
      </c>
      <c r="O10547" s="2">
        <v>1</v>
      </c>
      <c r="Q10547" s="18">
        <v>46128.426377314812</v>
      </c>
      <c r="R10547">
        <f>INDEX([1]MATRIX!$E$7:$XFD$62,
       MATCH(VALUE(M10547),[1]MATRIX!$D$7:$D$62,0),
       MATCH(VALUE(E10547),[1]MATRIX!$E$6:$XFD$6,0))</f>
        <v>1</v>
      </c>
      <c r="S10547" t="b">
        <f t="shared" si="823"/>
        <v>1</v>
      </c>
      <c r="T10547">
        <f>INDEX([1]MATRIX!$E$4:$XFD$4,
       MATCH(VALUE(E10547),[1]MATRIX!$E$6:$XFD$6,0))</f>
        <v>0</v>
      </c>
      <c r="U10547" t="b">
        <f t="shared" si="824"/>
        <v>0</v>
      </c>
    </row>
    <row r="10548" spans="1:21" ht="17.399999999999999" customHeight="1" x14ac:dyDescent="0.3">
      <c r="A10548" s="6">
        <v>11286</v>
      </c>
      <c r="B10548">
        <v>1103</v>
      </c>
      <c r="C10548" s="2" t="str">
        <f t="shared" si="821"/>
        <v>1103.pdf</v>
      </c>
      <c r="D10548" s="7" t="str">
        <f t="shared" si="825"/>
        <v>Open 1103.pdf</v>
      </c>
      <c r="E10548" s="2">
        <v>218</v>
      </c>
      <c r="F10548" s="15">
        <v>46113.541666666657</v>
      </c>
      <c r="G10548" s="2">
        <v>1</v>
      </c>
      <c r="H10548" s="4">
        <f t="shared" si="822"/>
        <v>2958465</v>
      </c>
      <c r="I10548" s="2" t="s">
        <v>21</v>
      </c>
      <c r="K10548" s="6" t="s">
        <v>481</v>
      </c>
      <c r="L10548" s="2">
        <v>240090</v>
      </c>
      <c r="M10548" s="2">
        <v>50</v>
      </c>
      <c r="O10548" s="2">
        <v>1</v>
      </c>
      <c r="Q10548" s="18">
        <v>46128.426377314812</v>
      </c>
      <c r="R10548">
        <f>INDEX([1]MATRIX!$E$7:$XFD$62,
       MATCH(VALUE(M10548),[1]MATRIX!$D$7:$D$62,0),
       MATCH(VALUE(E10548),[1]MATRIX!$E$6:$XFD$6,0))</f>
        <v>1</v>
      </c>
      <c r="S10548" t="b">
        <f t="shared" si="823"/>
        <v>1</v>
      </c>
      <c r="T10548">
        <f>INDEX([1]MATRIX!$E$4:$XFD$4,
       MATCH(VALUE(E10548),[1]MATRIX!$E$6:$XFD$6,0))</f>
        <v>0</v>
      </c>
      <c r="U10548" t="b">
        <f t="shared" si="824"/>
        <v>0</v>
      </c>
    </row>
    <row r="10549" spans="1:21" ht="17.399999999999999" customHeight="1" x14ac:dyDescent="0.3">
      <c r="A10549" s="6">
        <v>11287</v>
      </c>
      <c r="B10549">
        <v>1103</v>
      </c>
      <c r="C10549" s="2" t="str">
        <f t="shared" si="821"/>
        <v>1103.pdf</v>
      </c>
      <c r="D10549" s="7" t="str">
        <f t="shared" si="825"/>
        <v>Open 1103.pdf</v>
      </c>
      <c r="E10549" s="2">
        <v>218</v>
      </c>
      <c r="F10549" s="15">
        <v>46113.541666666657</v>
      </c>
      <c r="G10549" s="2">
        <v>1</v>
      </c>
      <c r="H10549" s="4">
        <f t="shared" si="822"/>
        <v>2958465</v>
      </c>
      <c r="I10549" s="2" t="s">
        <v>21</v>
      </c>
      <c r="K10549" s="6" t="s">
        <v>481</v>
      </c>
      <c r="L10549" s="2">
        <v>240105</v>
      </c>
      <c r="M10549" s="2">
        <v>39</v>
      </c>
      <c r="O10549" s="2">
        <v>1</v>
      </c>
      <c r="Q10549" s="18">
        <v>46128.426377314812</v>
      </c>
      <c r="R10549">
        <f>INDEX([1]MATRIX!$E$7:$XFD$62,
       MATCH(VALUE(M10549),[1]MATRIX!$D$7:$D$62,0),
       MATCH(VALUE(E10549),[1]MATRIX!$E$6:$XFD$6,0))</f>
        <v>1</v>
      </c>
      <c r="S10549" t="b">
        <f t="shared" si="823"/>
        <v>1</v>
      </c>
      <c r="T10549">
        <f>INDEX([1]MATRIX!$E$4:$XFD$4,
       MATCH(VALUE(E10549),[1]MATRIX!$E$6:$XFD$6,0))</f>
        <v>0</v>
      </c>
      <c r="U10549" t="b">
        <f t="shared" si="824"/>
        <v>0</v>
      </c>
    </row>
    <row r="10550" spans="1:21" ht="17.399999999999999" customHeight="1" x14ac:dyDescent="0.3">
      <c r="A10550" s="6">
        <v>11288</v>
      </c>
      <c r="B10550">
        <v>1103</v>
      </c>
      <c r="C10550" s="2" t="str">
        <f t="shared" si="821"/>
        <v>1103.pdf</v>
      </c>
      <c r="D10550" s="7" t="str">
        <f t="shared" si="825"/>
        <v>Open 1103.pdf</v>
      </c>
      <c r="E10550" s="2">
        <v>218</v>
      </c>
      <c r="F10550" s="15">
        <v>46113.541666666657</v>
      </c>
      <c r="G10550" s="2">
        <v>1</v>
      </c>
      <c r="H10550" s="4">
        <f t="shared" si="822"/>
        <v>2958465</v>
      </c>
      <c r="I10550" s="2" t="s">
        <v>21</v>
      </c>
      <c r="K10550" s="6" t="s">
        <v>481</v>
      </c>
      <c r="L10550" s="2">
        <v>250224</v>
      </c>
      <c r="M10550" s="2">
        <v>39</v>
      </c>
      <c r="O10550" s="2">
        <v>1</v>
      </c>
      <c r="Q10550" s="18">
        <v>46128.426377314812</v>
      </c>
      <c r="R10550">
        <f>INDEX([1]MATRIX!$E$7:$XFD$62,
       MATCH(VALUE(M10550),[1]MATRIX!$D$7:$D$62,0),
       MATCH(VALUE(E10550),[1]MATRIX!$E$6:$XFD$6,0))</f>
        <v>1</v>
      </c>
      <c r="S10550" t="b">
        <f t="shared" si="823"/>
        <v>1</v>
      </c>
      <c r="T10550">
        <f>INDEX([1]MATRIX!$E$4:$XFD$4,
       MATCH(VALUE(E10550),[1]MATRIX!$E$6:$XFD$6,0))</f>
        <v>0</v>
      </c>
      <c r="U10550" t="b">
        <f t="shared" si="824"/>
        <v>0</v>
      </c>
    </row>
    <row r="10551" spans="1:21" ht="17.399999999999999" customHeight="1" x14ac:dyDescent="0.3">
      <c r="A10551" s="6">
        <v>11289</v>
      </c>
      <c r="B10551">
        <v>1103</v>
      </c>
      <c r="C10551" s="2" t="str">
        <f t="shared" si="821"/>
        <v>1103.pdf</v>
      </c>
      <c r="D10551" s="7" t="str">
        <f t="shared" si="825"/>
        <v>Open 1103.pdf</v>
      </c>
      <c r="E10551" s="2">
        <v>218</v>
      </c>
      <c r="F10551" s="15">
        <v>46113.541666666657</v>
      </c>
      <c r="G10551" s="2">
        <v>1</v>
      </c>
      <c r="H10551" s="4">
        <f t="shared" si="822"/>
        <v>2958465</v>
      </c>
      <c r="I10551" s="2" t="s">
        <v>21</v>
      </c>
      <c r="K10551" s="6" t="s">
        <v>481</v>
      </c>
      <c r="L10551" s="2">
        <v>230046</v>
      </c>
      <c r="M10551" s="2">
        <v>49</v>
      </c>
      <c r="O10551" s="2">
        <v>1</v>
      </c>
      <c r="Q10551" s="18">
        <v>46128.426377314812</v>
      </c>
      <c r="R10551">
        <f>INDEX([1]MATRIX!$E$7:$XFD$62,
       MATCH(VALUE(M10551),[1]MATRIX!$D$7:$D$62,0),
       MATCH(VALUE(E10551),[1]MATRIX!$E$6:$XFD$6,0))</f>
        <v>1</v>
      </c>
      <c r="S10551" t="b">
        <f t="shared" si="823"/>
        <v>1</v>
      </c>
      <c r="T10551">
        <f>INDEX([1]MATRIX!$E$4:$XFD$4,
       MATCH(VALUE(E10551),[1]MATRIX!$E$6:$XFD$6,0))</f>
        <v>0</v>
      </c>
      <c r="U10551" t="b">
        <f t="shared" si="824"/>
        <v>0</v>
      </c>
    </row>
    <row r="10552" spans="1:21" ht="17.399999999999999" customHeight="1" x14ac:dyDescent="0.3">
      <c r="A10552" s="6">
        <v>11290</v>
      </c>
      <c r="B10552">
        <v>1103</v>
      </c>
      <c r="C10552" s="2" t="str">
        <f t="shared" si="821"/>
        <v>1103.pdf</v>
      </c>
      <c r="D10552" s="7" t="str">
        <f t="shared" si="825"/>
        <v>Open 1103.pdf</v>
      </c>
      <c r="E10552" s="2">
        <v>218</v>
      </c>
      <c r="F10552" s="15">
        <v>46113.541666666657</v>
      </c>
      <c r="G10552" s="2">
        <v>1</v>
      </c>
      <c r="H10552" s="4">
        <f t="shared" si="822"/>
        <v>2958465</v>
      </c>
      <c r="I10552" s="2" t="s">
        <v>21</v>
      </c>
      <c r="K10552" s="6" t="s">
        <v>481</v>
      </c>
      <c r="L10552" s="2">
        <v>240131</v>
      </c>
      <c r="M10552" s="2">
        <v>50</v>
      </c>
      <c r="O10552" s="2">
        <v>1</v>
      </c>
      <c r="Q10552" s="18">
        <v>46128.426377314812</v>
      </c>
      <c r="R10552">
        <f>INDEX([1]MATRIX!$E$7:$XFD$62,
       MATCH(VALUE(M10552),[1]MATRIX!$D$7:$D$62,0),
       MATCH(VALUE(E10552),[1]MATRIX!$E$6:$XFD$6,0))</f>
        <v>1</v>
      </c>
      <c r="S10552" t="b">
        <f t="shared" si="823"/>
        <v>1</v>
      </c>
      <c r="T10552">
        <f>INDEX([1]MATRIX!$E$4:$XFD$4,
       MATCH(VALUE(E10552),[1]MATRIX!$E$6:$XFD$6,0))</f>
        <v>0</v>
      </c>
      <c r="U10552" t="b">
        <f t="shared" si="824"/>
        <v>0</v>
      </c>
    </row>
    <row r="10553" spans="1:21" ht="17.399999999999999" customHeight="1" x14ac:dyDescent="0.3">
      <c r="A10553" s="6">
        <v>11291</v>
      </c>
      <c r="B10553">
        <v>1103</v>
      </c>
      <c r="C10553" s="2" t="str">
        <f t="shared" si="821"/>
        <v>1103.pdf</v>
      </c>
      <c r="D10553" s="7" t="str">
        <f t="shared" si="825"/>
        <v>Open 1103.pdf</v>
      </c>
      <c r="E10553" s="2">
        <v>218</v>
      </c>
      <c r="F10553" s="15">
        <v>46113.541666666657</v>
      </c>
      <c r="G10553" s="2">
        <v>1</v>
      </c>
      <c r="H10553" s="4">
        <f t="shared" si="822"/>
        <v>2958465</v>
      </c>
      <c r="I10553" s="2" t="s">
        <v>21</v>
      </c>
      <c r="K10553" s="6" t="s">
        <v>481</v>
      </c>
      <c r="L10553" s="2">
        <v>230070</v>
      </c>
      <c r="M10553" s="2">
        <v>50</v>
      </c>
      <c r="O10553" s="2">
        <v>1</v>
      </c>
      <c r="Q10553" s="18">
        <v>46128.426377314812</v>
      </c>
      <c r="R10553">
        <f>INDEX([1]MATRIX!$E$7:$XFD$62,
       MATCH(VALUE(M10553),[1]MATRIX!$D$7:$D$62,0),
       MATCH(VALUE(E10553),[1]MATRIX!$E$6:$XFD$6,0))</f>
        <v>1</v>
      </c>
      <c r="S10553" t="b">
        <f t="shared" si="823"/>
        <v>1</v>
      </c>
      <c r="T10553">
        <f>INDEX([1]MATRIX!$E$4:$XFD$4,
       MATCH(VALUE(E10553),[1]MATRIX!$E$6:$XFD$6,0))</f>
        <v>0</v>
      </c>
      <c r="U10553" t="b">
        <f t="shared" si="824"/>
        <v>0</v>
      </c>
    </row>
    <row r="10554" spans="1:21" ht="17.399999999999999" customHeight="1" x14ac:dyDescent="0.3">
      <c r="A10554" s="6">
        <v>11292</v>
      </c>
      <c r="B10554">
        <v>1103</v>
      </c>
      <c r="C10554" s="2" t="str">
        <f t="shared" si="821"/>
        <v>1103.pdf</v>
      </c>
      <c r="D10554" s="7" t="str">
        <f t="shared" si="825"/>
        <v>Open 1103.pdf</v>
      </c>
      <c r="E10554" s="2">
        <v>218</v>
      </c>
      <c r="F10554" s="15">
        <v>46113.541666666657</v>
      </c>
      <c r="G10554" s="2">
        <v>1</v>
      </c>
      <c r="H10554" s="4">
        <f t="shared" si="822"/>
        <v>2958465</v>
      </c>
      <c r="I10554" s="2" t="s">
        <v>21</v>
      </c>
      <c r="K10554" s="6" t="s">
        <v>481</v>
      </c>
      <c r="L10554" s="2">
        <v>260238</v>
      </c>
      <c r="M10554" s="2">
        <v>39</v>
      </c>
      <c r="O10554" s="2">
        <v>1</v>
      </c>
      <c r="Q10554" s="18">
        <v>46128.426377314812</v>
      </c>
      <c r="R10554">
        <f>INDEX([1]MATRIX!$E$7:$XFD$62,
       MATCH(VALUE(M10554),[1]MATRIX!$D$7:$D$62,0),
       MATCH(VALUE(E10554),[1]MATRIX!$E$6:$XFD$6,0))</f>
        <v>1</v>
      </c>
      <c r="S10554" t="b">
        <f t="shared" si="823"/>
        <v>1</v>
      </c>
      <c r="T10554">
        <f>INDEX([1]MATRIX!$E$4:$XFD$4,
       MATCH(VALUE(E10554),[1]MATRIX!$E$6:$XFD$6,0))</f>
        <v>0</v>
      </c>
      <c r="U10554" t="b">
        <f t="shared" si="824"/>
        <v>0</v>
      </c>
    </row>
    <row r="10555" spans="1:21" ht="17.399999999999999" customHeight="1" x14ac:dyDescent="0.3">
      <c r="A10555" s="6">
        <v>11293</v>
      </c>
      <c r="B10555">
        <v>1103</v>
      </c>
      <c r="C10555" s="2" t="str">
        <f t="shared" si="821"/>
        <v>1103.pdf</v>
      </c>
      <c r="D10555" s="7" t="str">
        <f t="shared" si="825"/>
        <v>Open 1103.pdf</v>
      </c>
      <c r="E10555" s="2">
        <v>218</v>
      </c>
      <c r="F10555" s="15">
        <v>46113.541666666657</v>
      </c>
      <c r="G10555" s="2">
        <v>1</v>
      </c>
      <c r="H10555" s="4">
        <f t="shared" si="822"/>
        <v>2958465</v>
      </c>
      <c r="I10555" s="2" t="s">
        <v>21</v>
      </c>
      <c r="K10555" s="6" t="s">
        <v>481</v>
      </c>
      <c r="L10555" s="2">
        <v>260237</v>
      </c>
      <c r="M10555" s="2">
        <v>39</v>
      </c>
      <c r="O10555" s="2">
        <v>1</v>
      </c>
      <c r="Q10555" s="18">
        <v>46128.426377314812</v>
      </c>
      <c r="R10555">
        <f>INDEX([1]MATRIX!$E$7:$XFD$62,
       MATCH(VALUE(M10555),[1]MATRIX!$D$7:$D$62,0),
       MATCH(VALUE(E10555),[1]MATRIX!$E$6:$XFD$6,0))</f>
        <v>1</v>
      </c>
      <c r="S10555" t="b">
        <f t="shared" si="823"/>
        <v>1</v>
      </c>
      <c r="T10555">
        <f>INDEX([1]MATRIX!$E$4:$XFD$4,
       MATCH(VALUE(E10555),[1]MATRIX!$E$6:$XFD$6,0))</f>
        <v>0</v>
      </c>
      <c r="U10555" t="b">
        <f t="shared" si="824"/>
        <v>0</v>
      </c>
    </row>
    <row r="10556" spans="1:21" ht="17.399999999999999" customHeight="1" x14ac:dyDescent="0.3">
      <c r="A10556" s="6">
        <v>11294</v>
      </c>
      <c r="B10556">
        <v>1103</v>
      </c>
      <c r="C10556" s="2" t="str">
        <f t="shared" si="821"/>
        <v>1103.pdf</v>
      </c>
      <c r="D10556" s="7" t="str">
        <f t="shared" si="825"/>
        <v>Open 1103.pdf</v>
      </c>
      <c r="E10556" s="2">
        <v>218</v>
      </c>
      <c r="F10556" s="15">
        <v>46113.541666666657</v>
      </c>
      <c r="G10556" s="2">
        <v>1</v>
      </c>
      <c r="H10556" s="4">
        <f t="shared" si="822"/>
        <v>2958465</v>
      </c>
      <c r="I10556" s="2" t="s">
        <v>21</v>
      </c>
      <c r="K10556" s="6" t="s">
        <v>481</v>
      </c>
      <c r="L10556" s="2">
        <v>240096</v>
      </c>
      <c r="M10556" s="2">
        <v>39</v>
      </c>
      <c r="O10556" s="2">
        <v>1</v>
      </c>
      <c r="Q10556" s="18">
        <v>46128.426377314812</v>
      </c>
      <c r="R10556">
        <f>INDEX([1]MATRIX!$E$7:$XFD$62,
       MATCH(VALUE(M10556),[1]MATRIX!$D$7:$D$62,0),
       MATCH(VALUE(E10556),[1]MATRIX!$E$6:$XFD$6,0))</f>
        <v>1</v>
      </c>
      <c r="S10556" t="b">
        <f t="shared" si="823"/>
        <v>1</v>
      </c>
      <c r="T10556">
        <f>INDEX([1]MATRIX!$E$4:$XFD$4,
       MATCH(VALUE(E10556),[1]MATRIX!$E$6:$XFD$6,0))</f>
        <v>0</v>
      </c>
      <c r="U10556" t="b">
        <f t="shared" si="824"/>
        <v>0</v>
      </c>
    </row>
    <row r="10557" spans="1:21" ht="17.399999999999999" customHeight="1" x14ac:dyDescent="0.3">
      <c r="A10557" s="6">
        <v>11295</v>
      </c>
      <c r="B10557">
        <v>1103</v>
      </c>
      <c r="C10557" s="2" t="str">
        <f t="shared" si="821"/>
        <v>1103.pdf</v>
      </c>
      <c r="D10557" s="7" t="str">
        <f t="shared" si="825"/>
        <v>Open 1103.pdf</v>
      </c>
      <c r="E10557" s="2">
        <v>218</v>
      </c>
      <c r="F10557" s="15">
        <v>46113.541666666657</v>
      </c>
      <c r="G10557" s="2">
        <v>1</v>
      </c>
      <c r="H10557" s="4">
        <f t="shared" si="822"/>
        <v>2958465</v>
      </c>
      <c r="I10557" s="2" t="s">
        <v>21</v>
      </c>
      <c r="K10557" s="6" t="s">
        <v>481</v>
      </c>
      <c r="L10557" s="2">
        <v>230073</v>
      </c>
      <c r="M10557" s="2">
        <v>49</v>
      </c>
      <c r="O10557" s="2">
        <v>1</v>
      </c>
      <c r="Q10557" s="18">
        <v>46128.426377314812</v>
      </c>
      <c r="R10557">
        <f>INDEX([1]MATRIX!$E$7:$XFD$62,
       MATCH(VALUE(M10557),[1]MATRIX!$D$7:$D$62,0),
       MATCH(VALUE(E10557),[1]MATRIX!$E$6:$XFD$6,0))</f>
        <v>1</v>
      </c>
      <c r="S10557" t="b">
        <f t="shared" si="823"/>
        <v>1</v>
      </c>
      <c r="T10557">
        <f>INDEX([1]MATRIX!$E$4:$XFD$4,
       MATCH(VALUE(E10557),[1]MATRIX!$E$6:$XFD$6,0))</f>
        <v>0</v>
      </c>
      <c r="U10557" t="b">
        <f t="shared" si="824"/>
        <v>0</v>
      </c>
    </row>
    <row r="10558" spans="1:21" ht="17.399999999999999" customHeight="1" x14ac:dyDescent="0.3">
      <c r="A10558" s="6">
        <v>11296</v>
      </c>
      <c r="B10558">
        <v>1103</v>
      </c>
      <c r="C10558" s="2" t="str">
        <f t="shared" si="821"/>
        <v>1103.pdf</v>
      </c>
      <c r="D10558" s="7" t="str">
        <f t="shared" si="825"/>
        <v>Open 1103.pdf</v>
      </c>
      <c r="E10558" s="2">
        <v>218</v>
      </c>
      <c r="F10558" s="15">
        <v>46113.541666666657</v>
      </c>
      <c r="G10558" s="2">
        <v>1</v>
      </c>
      <c r="H10558" s="4">
        <f t="shared" si="822"/>
        <v>2958465</v>
      </c>
      <c r="I10558" s="2" t="s">
        <v>21</v>
      </c>
      <c r="K10558" s="6" t="s">
        <v>481</v>
      </c>
      <c r="L10558" s="2">
        <v>240181</v>
      </c>
      <c r="M10558" s="2">
        <v>39</v>
      </c>
      <c r="O10558" s="2">
        <v>1</v>
      </c>
      <c r="Q10558" s="18">
        <v>46128.426377314812</v>
      </c>
      <c r="R10558">
        <f>INDEX([1]MATRIX!$E$7:$XFD$62,
       MATCH(VALUE(M10558),[1]MATRIX!$D$7:$D$62,0),
       MATCH(VALUE(E10558),[1]MATRIX!$E$6:$XFD$6,0))</f>
        <v>1</v>
      </c>
      <c r="S10558" t="b">
        <f t="shared" si="823"/>
        <v>1</v>
      </c>
      <c r="T10558">
        <f>INDEX([1]MATRIX!$E$4:$XFD$4,
       MATCH(VALUE(E10558),[1]MATRIX!$E$6:$XFD$6,0))</f>
        <v>0</v>
      </c>
      <c r="U10558" t="b">
        <f t="shared" si="824"/>
        <v>0</v>
      </c>
    </row>
    <row r="10559" spans="1:21" ht="17.399999999999999" customHeight="1" x14ac:dyDescent="0.3">
      <c r="A10559" s="6">
        <v>11297</v>
      </c>
      <c r="B10559">
        <v>1103</v>
      </c>
      <c r="C10559" s="2" t="str">
        <f t="shared" si="821"/>
        <v>1103.pdf</v>
      </c>
      <c r="D10559" s="7" t="str">
        <f t="shared" si="825"/>
        <v>Open 1103.pdf</v>
      </c>
      <c r="E10559" s="2">
        <v>218</v>
      </c>
      <c r="F10559" s="15">
        <v>46113.541666666657</v>
      </c>
      <c r="G10559" s="2">
        <v>1</v>
      </c>
      <c r="H10559" s="4">
        <f t="shared" si="822"/>
        <v>2958465</v>
      </c>
      <c r="I10559" s="2" t="s">
        <v>21</v>
      </c>
      <c r="K10559" s="6" t="s">
        <v>481</v>
      </c>
      <c r="L10559" s="2">
        <v>240122</v>
      </c>
      <c r="M10559" s="2">
        <v>50</v>
      </c>
      <c r="O10559" s="2">
        <v>1</v>
      </c>
      <c r="Q10559" s="18">
        <v>46128.426377314812</v>
      </c>
      <c r="R10559">
        <f>INDEX([1]MATRIX!$E$7:$XFD$62,
       MATCH(VALUE(M10559),[1]MATRIX!$D$7:$D$62,0),
       MATCH(VALUE(E10559),[1]MATRIX!$E$6:$XFD$6,0))</f>
        <v>1</v>
      </c>
      <c r="S10559" t="b">
        <f t="shared" si="823"/>
        <v>1</v>
      </c>
      <c r="T10559">
        <f>INDEX([1]MATRIX!$E$4:$XFD$4,
       MATCH(VALUE(E10559),[1]MATRIX!$E$6:$XFD$6,0))</f>
        <v>0</v>
      </c>
      <c r="U10559" t="b">
        <f t="shared" si="824"/>
        <v>0</v>
      </c>
    </row>
    <row r="10560" spans="1:21" ht="17.399999999999999" customHeight="1" x14ac:dyDescent="0.3">
      <c r="A10560" s="6">
        <v>11298</v>
      </c>
      <c r="B10560">
        <v>1103</v>
      </c>
      <c r="C10560" s="2" t="str">
        <f t="shared" si="821"/>
        <v>1103.pdf</v>
      </c>
      <c r="D10560" s="7" t="str">
        <f t="shared" si="825"/>
        <v>Open 1103.pdf</v>
      </c>
      <c r="E10560" s="2">
        <v>218</v>
      </c>
      <c r="F10560" s="15">
        <v>46113.541666666657</v>
      </c>
      <c r="G10560" s="2">
        <v>1</v>
      </c>
      <c r="H10560" s="4">
        <f t="shared" si="822"/>
        <v>2958465</v>
      </c>
      <c r="I10560" s="2" t="s">
        <v>21</v>
      </c>
      <c r="K10560" s="6" t="s">
        <v>481</v>
      </c>
      <c r="L10560" s="2">
        <v>250221</v>
      </c>
      <c r="M10560" s="2">
        <v>39</v>
      </c>
      <c r="O10560" s="2">
        <v>1</v>
      </c>
      <c r="Q10560" s="18">
        <v>46128.426377314812</v>
      </c>
      <c r="R10560">
        <f>INDEX([1]MATRIX!$E$7:$XFD$62,
       MATCH(VALUE(M10560),[1]MATRIX!$D$7:$D$62,0),
       MATCH(VALUE(E10560),[1]MATRIX!$E$6:$XFD$6,0))</f>
        <v>1</v>
      </c>
      <c r="S10560" t="b">
        <f t="shared" si="823"/>
        <v>1</v>
      </c>
      <c r="T10560">
        <f>INDEX([1]MATRIX!$E$4:$XFD$4,
       MATCH(VALUE(E10560),[1]MATRIX!$E$6:$XFD$6,0))</f>
        <v>0</v>
      </c>
      <c r="U10560" t="b">
        <f t="shared" si="824"/>
        <v>0</v>
      </c>
    </row>
    <row r="10561" spans="1:21" ht="17.399999999999999" customHeight="1" x14ac:dyDescent="0.3">
      <c r="A10561" s="6">
        <v>11299</v>
      </c>
      <c r="B10561">
        <v>1103</v>
      </c>
      <c r="C10561" s="2" t="str">
        <f t="shared" si="821"/>
        <v>1103.pdf</v>
      </c>
      <c r="D10561" s="7" t="str">
        <f t="shared" si="825"/>
        <v>Open 1103.pdf</v>
      </c>
      <c r="E10561" s="2">
        <v>218</v>
      </c>
      <c r="F10561" s="15">
        <v>46113.541666666657</v>
      </c>
      <c r="G10561" s="2">
        <v>1</v>
      </c>
      <c r="H10561" s="4">
        <f t="shared" si="822"/>
        <v>2958465</v>
      </c>
      <c r="I10561" s="2" t="s">
        <v>21</v>
      </c>
      <c r="K10561" s="6" t="s">
        <v>481</v>
      </c>
      <c r="L10561" s="2">
        <v>240104</v>
      </c>
      <c r="M10561" s="2">
        <v>39</v>
      </c>
      <c r="O10561" s="2">
        <v>1</v>
      </c>
      <c r="Q10561" s="18">
        <v>46128.426377314812</v>
      </c>
      <c r="R10561">
        <f>INDEX([1]MATRIX!$E$7:$XFD$62,
       MATCH(VALUE(M10561),[1]MATRIX!$D$7:$D$62,0),
       MATCH(VALUE(E10561),[1]MATRIX!$E$6:$XFD$6,0))</f>
        <v>1</v>
      </c>
      <c r="S10561" t="b">
        <f t="shared" si="823"/>
        <v>1</v>
      </c>
      <c r="T10561">
        <f>INDEX([1]MATRIX!$E$4:$XFD$4,
       MATCH(VALUE(E10561),[1]MATRIX!$E$6:$XFD$6,0))</f>
        <v>0</v>
      </c>
      <c r="U10561" t="b">
        <f t="shared" si="824"/>
        <v>0</v>
      </c>
    </row>
    <row r="10562" spans="1:21" ht="17.399999999999999" customHeight="1" x14ac:dyDescent="0.3">
      <c r="A10562" s="6">
        <v>11332</v>
      </c>
      <c r="B10562">
        <v>1104</v>
      </c>
      <c r="C10562" s="2" t="str">
        <f t="shared" ref="C10562:C10625" si="826">CONCATENATE(B10562,".pdf")</f>
        <v>1104.pdf</v>
      </c>
      <c r="D10562" s="7" t="str">
        <f t="shared" si="825"/>
        <v>Open 1104.pdf</v>
      </c>
      <c r="E10562" s="2">
        <v>1</v>
      </c>
      <c r="F10562" s="15">
        <v>46113.333333333343</v>
      </c>
      <c r="G10562" s="2">
        <v>1</v>
      </c>
      <c r="H10562" s="4">
        <f t="shared" ref="H10562:H10625" si="827">IF(OR(G10562=0,G10562=1),2958465,IF(G10562=2,F10562+365,IF(G10562=3,F10562+2*365,"")))</f>
        <v>2958465</v>
      </c>
      <c r="I10562" s="2" t="s">
        <v>21</v>
      </c>
      <c r="K10562" s="6" t="s">
        <v>22</v>
      </c>
      <c r="L10562" s="2">
        <v>260239</v>
      </c>
      <c r="M10562" s="2">
        <v>39</v>
      </c>
      <c r="O10562" s="2">
        <v>1</v>
      </c>
      <c r="Q10562" s="18">
        <v>46128.426377314812</v>
      </c>
      <c r="R10562">
        <f>INDEX([1]MATRIX!$E$7:$XFD$62,
       MATCH(VALUE(M10562),[1]MATRIX!$D$7:$D$62,0),
       MATCH(VALUE(E10562),[1]MATRIX!$E$6:$XFD$6,0))</f>
        <v>1</v>
      </c>
      <c r="S10562" t="b">
        <f t="shared" ref="S10562:S10625" si="828">(R10562=G10562)</f>
        <v>1</v>
      </c>
      <c r="T10562">
        <f>INDEX([1]MATRIX!$E$4:$XFD$4,
       MATCH(VALUE(E10562),[1]MATRIX!$E$6:$XFD$6,0))</f>
        <v>1</v>
      </c>
      <c r="U10562" t="b">
        <f t="shared" ref="U10562:U10625" si="829">T10562=O10562</f>
        <v>1</v>
      </c>
    </row>
    <row r="10563" spans="1:21" ht="17.399999999999999" customHeight="1" x14ac:dyDescent="0.3">
      <c r="A10563" s="6">
        <v>11337</v>
      </c>
      <c r="B10563">
        <v>1105</v>
      </c>
      <c r="C10563" s="2" t="str">
        <f t="shared" si="826"/>
        <v>1105.pdf</v>
      </c>
      <c r="D10563" s="7" t="str">
        <f t="shared" si="825"/>
        <v>Open 1105.pdf</v>
      </c>
      <c r="E10563" s="2">
        <v>217</v>
      </c>
      <c r="F10563" s="15">
        <v>46114.395833333343</v>
      </c>
      <c r="G10563" s="2">
        <v>1</v>
      </c>
      <c r="H10563" s="4">
        <f t="shared" si="827"/>
        <v>2958465</v>
      </c>
      <c r="I10563" s="2" t="s">
        <v>21</v>
      </c>
      <c r="K10563" s="6" t="s">
        <v>482</v>
      </c>
      <c r="L10563" s="2">
        <v>240103</v>
      </c>
      <c r="M10563" s="2">
        <v>18</v>
      </c>
      <c r="O10563" s="2">
        <v>1</v>
      </c>
      <c r="Q10563" s="18">
        <v>46128.426377314812</v>
      </c>
      <c r="R10563">
        <f>INDEX([1]MATRIX!$E$7:$XFD$62,
       MATCH(VALUE(M10563),[1]MATRIX!$D$7:$D$62,0),
       MATCH(VALUE(E10563),[1]MATRIX!$E$6:$XFD$6,0))</f>
        <v>1</v>
      </c>
      <c r="S10563" t="b">
        <f t="shared" si="828"/>
        <v>1</v>
      </c>
      <c r="T10563">
        <f>INDEX([1]MATRIX!$E$4:$XFD$4,
       MATCH(VALUE(E10563),[1]MATRIX!$E$6:$XFD$6,0))</f>
        <v>1</v>
      </c>
      <c r="U10563" t="b">
        <f t="shared" si="829"/>
        <v>1</v>
      </c>
    </row>
    <row r="10564" spans="1:21" ht="17.399999999999999" customHeight="1" x14ac:dyDescent="0.3">
      <c r="A10564" s="6">
        <v>11338</v>
      </c>
      <c r="B10564">
        <v>1105</v>
      </c>
      <c r="C10564" s="2" t="str">
        <f t="shared" si="826"/>
        <v>1105.pdf</v>
      </c>
      <c r="D10564" s="7" t="str">
        <f t="shared" si="825"/>
        <v>Open 1105.pdf</v>
      </c>
      <c r="E10564" s="2">
        <v>217</v>
      </c>
      <c r="F10564" s="15">
        <v>46114.395833333343</v>
      </c>
      <c r="G10564" s="2">
        <v>1</v>
      </c>
      <c r="H10564" s="4">
        <f t="shared" si="827"/>
        <v>2958465</v>
      </c>
      <c r="I10564" s="2" t="s">
        <v>21</v>
      </c>
      <c r="K10564" s="6" t="s">
        <v>482</v>
      </c>
      <c r="L10564" s="2">
        <v>240081</v>
      </c>
      <c r="M10564" s="2">
        <v>38</v>
      </c>
      <c r="O10564" s="2">
        <v>1</v>
      </c>
      <c r="Q10564" s="18">
        <v>46128.426377314812</v>
      </c>
      <c r="R10564">
        <f>INDEX([1]MATRIX!$E$7:$XFD$62,
       MATCH(VALUE(M10564),[1]MATRIX!$D$7:$D$62,0),
       MATCH(VALUE(E10564),[1]MATRIX!$E$6:$XFD$6,0))</f>
        <v>1</v>
      </c>
      <c r="S10564" t="b">
        <f t="shared" si="828"/>
        <v>1</v>
      </c>
      <c r="T10564">
        <f>INDEX([1]MATRIX!$E$4:$XFD$4,
       MATCH(VALUE(E10564),[1]MATRIX!$E$6:$XFD$6,0))</f>
        <v>1</v>
      </c>
      <c r="U10564" t="b">
        <f t="shared" si="829"/>
        <v>1</v>
      </c>
    </row>
    <row r="10565" spans="1:21" ht="17.399999999999999" customHeight="1" x14ac:dyDescent="0.3">
      <c r="A10565" s="6">
        <v>11339</v>
      </c>
      <c r="B10565">
        <v>1105</v>
      </c>
      <c r="C10565" s="2" t="str">
        <f t="shared" si="826"/>
        <v>1105.pdf</v>
      </c>
      <c r="D10565" s="7" t="str">
        <f t="shared" si="825"/>
        <v>Open 1105.pdf</v>
      </c>
      <c r="E10565" s="2">
        <v>217</v>
      </c>
      <c r="F10565" s="15">
        <v>46114.395833333343</v>
      </c>
      <c r="G10565" s="2">
        <v>1</v>
      </c>
      <c r="H10565" s="4">
        <f t="shared" si="827"/>
        <v>2958465</v>
      </c>
      <c r="I10565" s="2" t="s">
        <v>21</v>
      </c>
      <c r="K10565" s="6" t="s">
        <v>482</v>
      </c>
      <c r="L10565" s="2">
        <v>260237</v>
      </c>
      <c r="M10565" s="2">
        <v>39</v>
      </c>
      <c r="O10565" s="2">
        <v>1</v>
      </c>
      <c r="Q10565" s="18">
        <v>46128.426377314812</v>
      </c>
      <c r="R10565">
        <f>INDEX([1]MATRIX!$E$7:$XFD$62,
       MATCH(VALUE(M10565),[1]MATRIX!$D$7:$D$62,0),
       MATCH(VALUE(E10565),[1]MATRIX!$E$6:$XFD$6,0))</f>
        <v>1</v>
      </c>
      <c r="S10565" t="b">
        <f t="shared" si="828"/>
        <v>1</v>
      </c>
      <c r="T10565">
        <f>INDEX([1]MATRIX!$E$4:$XFD$4,
       MATCH(VALUE(E10565),[1]MATRIX!$E$6:$XFD$6,0))</f>
        <v>1</v>
      </c>
      <c r="U10565" t="b">
        <f t="shared" si="829"/>
        <v>1</v>
      </c>
    </row>
    <row r="10566" spans="1:21" ht="17.399999999999999" customHeight="1" x14ac:dyDescent="0.3">
      <c r="A10566" s="6">
        <v>11340</v>
      </c>
      <c r="B10566">
        <v>1105</v>
      </c>
      <c r="C10566" s="2" t="str">
        <f t="shared" si="826"/>
        <v>1105.pdf</v>
      </c>
      <c r="D10566" s="7" t="str">
        <f t="shared" si="825"/>
        <v>Open 1105.pdf</v>
      </c>
      <c r="E10566" s="2">
        <v>217</v>
      </c>
      <c r="F10566" s="15">
        <v>46114.395833333343</v>
      </c>
      <c r="G10566" s="2">
        <v>1</v>
      </c>
      <c r="H10566" s="4">
        <f t="shared" si="827"/>
        <v>2958465</v>
      </c>
      <c r="I10566" s="2" t="s">
        <v>21</v>
      </c>
      <c r="K10566" s="6" t="s">
        <v>482</v>
      </c>
      <c r="L10566" s="2">
        <v>240090</v>
      </c>
      <c r="M10566" s="2">
        <v>50</v>
      </c>
      <c r="O10566" s="2">
        <v>1</v>
      </c>
      <c r="Q10566" s="18">
        <v>46128.426377314812</v>
      </c>
      <c r="R10566">
        <f>INDEX([1]MATRIX!$E$7:$XFD$62,
       MATCH(VALUE(M10566),[1]MATRIX!$D$7:$D$62,0),
       MATCH(VALUE(E10566),[1]MATRIX!$E$6:$XFD$6,0))</f>
        <v>1</v>
      </c>
      <c r="S10566" t="b">
        <f t="shared" si="828"/>
        <v>1</v>
      </c>
      <c r="T10566">
        <f>INDEX([1]MATRIX!$E$4:$XFD$4,
       MATCH(VALUE(E10566),[1]MATRIX!$E$6:$XFD$6,0))</f>
        <v>1</v>
      </c>
      <c r="U10566" t="b">
        <f t="shared" si="829"/>
        <v>1</v>
      </c>
    </row>
    <row r="10567" spans="1:21" ht="17.399999999999999" customHeight="1" x14ac:dyDescent="0.3">
      <c r="A10567" s="6">
        <v>11341</v>
      </c>
      <c r="B10567">
        <v>1105</v>
      </c>
      <c r="C10567" s="2" t="str">
        <f t="shared" si="826"/>
        <v>1105.pdf</v>
      </c>
      <c r="D10567" s="7" t="str">
        <f t="shared" si="825"/>
        <v>Open 1105.pdf</v>
      </c>
      <c r="E10567" s="2">
        <v>217</v>
      </c>
      <c r="F10567" s="15">
        <v>46114.395833333343</v>
      </c>
      <c r="G10567" s="2">
        <v>1</v>
      </c>
      <c r="H10567" s="4">
        <f t="shared" si="827"/>
        <v>2958465</v>
      </c>
      <c r="I10567" s="2" t="s">
        <v>21</v>
      </c>
      <c r="K10567" s="6" t="s">
        <v>482</v>
      </c>
      <c r="L10567" s="2">
        <v>240105</v>
      </c>
      <c r="M10567" s="2">
        <v>39</v>
      </c>
      <c r="O10567" s="2">
        <v>1</v>
      </c>
      <c r="Q10567" s="18">
        <v>46128.426377314812</v>
      </c>
      <c r="R10567">
        <f>INDEX([1]MATRIX!$E$7:$XFD$62,
       MATCH(VALUE(M10567),[1]MATRIX!$D$7:$D$62,0),
       MATCH(VALUE(E10567),[1]MATRIX!$E$6:$XFD$6,0))</f>
        <v>1</v>
      </c>
      <c r="S10567" t="b">
        <f t="shared" si="828"/>
        <v>1</v>
      </c>
      <c r="T10567">
        <f>INDEX([1]MATRIX!$E$4:$XFD$4,
       MATCH(VALUE(E10567),[1]MATRIX!$E$6:$XFD$6,0))</f>
        <v>1</v>
      </c>
      <c r="U10567" t="b">
        <f t="shared" si="829"/>
        <v>1</v>
      </c>
    </row>
    <row r="10568" spans="1:21" ht="17.399999999999999" customHeight="1" x14ac:dyDescent="0.3">
      <c r="A10568" s="6">
        <v>11342</v>
      </c>
      <c r="B10568">
        <v>1105</v>
      </c>
      <c r="C10568" s="2" t="str">
        <f t="shared" si="826"/>
        <v>1105.pdf</v>
      </c>
      <c r="D10568" s="7" t="str">
        <f t="shared" si="825"/>
        <v>Open 1105.pdf</v>
      </c>
      <c r="E10568" s="2">
        <v>217</v>
      </c>
      <c r="F10568" s="15">
        <v>46114.395833333343</v>
      </c>
      <c r="G10568" s="2">
        <v>1</v>
      </c>
      <c r="H10568" s="4">
        <f t="shared" si="827"/>
        <v>2958465</v>
      </c>
      <c r="I10568" s="2" t="s">
        <v>21</v>
      </c>
      <c r="K10568" s="6" t="s">
        <v>482</v>
      </c>
      <c r="L10568" s="2">
        <v>250224</v>
      </c>
      <c r="M10568" s="2">
        <v>39</v>
      </c>
      <c r="O10568" s="2">
        <v>1</v>
      </c>
      <c r="Q10568" s="18">
        <v>46128.426377314812</v>
      </c>
      <c r="R10568">
        <f>INDEX([1]MATRIX!$E$7:$XFD$62,
       MATCH(VALUE(M10568),[1]MATRIX!$D$7:$D$62,0),
       MATCH(VALUE(E10568),[1]MATRIX!$E$6:$XFD$6,0))</f>
        <v>1</v>
      </c>
      <c r="S10568" t="b">
        <f t="shared" si="828"/>
        <v>1</v>
      </c>
      <c r="T10568">
        <f>INDEX([1]MATRIX!$E$4:$XFD$4,
       MATCH(VALUE(E10568),[1]MATRIX!$E$6:$XFD$6,0))</f>
        <v>1</v>
      </c>
      <c r="U10568" t="b">
        <f t="shared" si="829"/>
        <v>1</v>
      </c>
    </row>
    <row r="10569" spans="1:21" ht="17.399999999999999" customHeight="1" x14ac:dyDescent="0.3">
      <c r="A10569" s="6">
        <v>11343</v>
      </c>
      <c r="B10569">
        <v>1105</v>
      </c>
      <c r="C10569" s="2" t="str">
        <f t="shared" si="826"/>
        <v>1105.pdf</v>
      </c>
      <c r="D10569" s="7" t="str">
        <f t="shared" si="825"/>
        <v>Open 1105.pdf</v>
      </c>
      <c r="E10569" s="2">
        <v>217</v>
      </c>
      <c r="F10569" s="15">
        <v>46114.395833333343</v>
      </c>
      <c r="G10569" s="2">
        <v>1</v>
      </c>
      <c r="H10569" s="4">
        <f t="shared" si="827"/>
        <v>2958465</v>
      </c>
      <c r="I10569" s="2" t="s">
        <v>21</v>
      </c>
      <c r="K10569" s="6" t="s">
        <v>482</v>
      </c>
      <c r="L10569" s="2">
        <v>230046</v>
      </c>
      <c r="M10569" s="2">
        <v>49</v>
      </c>
      <c r="O10569" s="2">
        <v>1</v>
      </c>
      <c r="Q10569" s="18">
        <v>46128.426377314812</v>
      </c>
      <c r="R10569">
        <f>INDEX([1]MATRIX!$E$7:$XFD$62,
       MATCH(VALUE(M10569),[1]MATRIX!$D$7:$D$62,0),
       MATCH(VALUE(E10569),[1]MATRIX!$E$6:$XFD$6,0))</f>
        <v>1</v>
      </c>
      <c r="S10569" t="b">
        <f t="shared" si="828"/>
        <v>1</v>
      </c>
      <c r="T10569">
        <f>INDEX([1]MATRIX!$E$4:$XFD$4,
       MATCH(VALUE(E10569),[1]MATRIX!$E$6:$XFD$6,0))</f>
        <v>1</v>
      </c>
      <c r="U10569" t="b">
        <f t="shared" si="829"/>
        <v>1</v>
      </c>
    </row>
    <row r="10570" spans="1:21" ht="17.399999999999999" customHeight="1" x14ac:dyDescent="0.3">
      <c r="A10570" s="6">
        <v>11344</v>
      </c>
      <c r="B10570">
        <v>1105</v>
      </c>
      <c r="C10570" s="2" t="str">
        <f t="shared" si="826"/>
        <v>1105.pdf</v>
      </c>
      <c r="D10570" s="7" t="str">
        <f t="shared" si="825"/>
        <v>Open 1105.pdf</v>
      </c>
      <c r="E10570" s="2">
        <v>217</v>
      </c>
      <c r="F10570" s="15">
        <v>46114.395833333343</v>
      </c>
      <c r="G10570" s="2">
        <v>1</v>
      </c>
      <c r="H10570" s="4">
        <f t="shared" si="827"/>
        <v>2958465</v>
      </c>
      <c r="I10570" s="2" t="s">
        <v>21</v>
      </c>
      <c r="K10570" s="6" t="s">
        <v>482</v>
      </c>
      <c r="L10570" s="2">
        <v>240131</v>
      </c>
      <c r="M10570" s="2">
        <v>50</v>
      </c>
      <c r="O10570" s="2">
        <v>1</v>
      </c>
      <c r="Q10570" s="18">
        <v>46128.426377314812</v>
      </c>
      <c r="R10570">
        <f>INDEX([1]MATRIX!$E$7:$XFD$62,
       MATCH(VALUE(M10570),[1]MATRIX!$D$7:$D$62,0),
       MATCH(VALUE(E10570),[1]MATRIX!$E$6:$XFD$6,0))</f>
        <v>1</v>
      </c>
      <c r="S10570" t="b">
        <f t="shared" si="828"/>
        <v>1</v>
      </c>
      <c r="T10570">
        <f>INDEX([1]MATRIX!$E$4:$XFD$4,
       MATCH(VALUE(E10570),[1]MATRIX!$E$6:$XFD$6,0))</f>
        <v>1</v>
      </c>
      <c r="U10570" t="b">
        <f t="shared" si="829"/>
        <v>1</v>
      </c>
    </row>
    <row r="10571" spans="1:21" ht="17.399999999999999" customHeight="1" x14ac:dyDescent="0.3">
      <c r="A10571" s="6">
        <v>11345</v>
      </c>
      <c r="B10571">
        <v>1105</v>
      </c>
      <c r="C10571" s="2" t="str">
        <f t="shared" si="826"/>
        <v>1105.pdf</v>
      </c>
      <c r="D10571" s="7" t="str">
        <f t="shared" si="825"/>
        <v>Open 1105.pdf</v>
      </c>
      <c r="E10571" s="2">
        <v>217</v>
      </c>
      <c r="F10571" s="15">
        <v>46114.395833333343</v>
      </c>
      <c r="G10571" s="2">
        <v>1</v>
      </c>
      <c r="H10571" s="4">
        <f t="shared" si="827"/>
        <v>2958465</v>
      </c>
      <c r="I10571" s="2" t="s">
        <v>21</v>
      </c>
      <c r="K10571" s="6" t="s">
        <v>482</v>
      </c>
      <c r="L10571" s="2">
        <v>230070</v>
      </c>
      <c r="M10571" s="2">
        <v>50</v>
      </c>
      <c r="O10571" s="2">
        <v>1</v>
      </c>
      <c r="Q10571" s="18">
        <v>46128.426377314812</v>
      </c>
      <c r="R10571">
        <f>INDEX([1]MATRIX!$E$7:$XFD$62,
       MATCH(VALUE(M10571),[1]MATRIX!$D$7:$D$62,0),
       MATCH(VALUE(E10571),[1]MATRIX!$E$6:$XFD$6,0))</f>
        <v>1</v>
      </c>
      <c r="S10571" t="b">
        <f t="shared" si="828"/>
        <v>1</v>
      </c>
      <c r="T10571">
        <f>INDEX([1]MATRIX!$E$4:$XFD$4,
       MATCH(VALUE(E10571),[1]MATRIX!$E$6:$XFD$6,0))</f>
        <v>1</v>
      </c>
      <c r="U10571" t="b">
        <f t="shared" si="829"/>
        <v>1</v>
      </c>
    </row>
    <row r="10572" spans="1:21" ht="17.399999999999999" customHeight="1" x14ac:dyDescent="0.3">
      <c r="A10572" s="6">
        <v>11346</v>
      </c>
      <c r="B10572">
        <v>1105</v>
      </c>
      <c r="C10572" s="2" t="str">
        <f t="shared" si="826"/>
        <v>1105.pdf</v>
      </c>
      <c r="D10572" s="7" t="str">
        <f t="shared" si="825"/>
        <v>Open 1105.pdf</v>
      </c>
      <c r="E10572" s="2">
        <v>217</v>
      </c>
      <c r="F10572" s="15">
        <v>46114.395833333343</v>
      </c>
      <c r="G10572" s="2">
        <v>1</v>
      </c>
      <c r="H10572" s="4">
        <f t="shared" si="827"/>
        <v>2958465</v>
      </c>
      <c r="I10572" s="2" t="s">
        <v>21</v>
      </c>
      <c r="K10572" s="6" t="s">
        <v>482</v>
      </c>
      <c r="L10572" s="2">
        <v>260238</v>
      </c>
      <c r="M10572" s="2">
        <v>39</v>
      </c>
      <c r="O10572" s="2">
        <v>1</v>
      </c>
      <c r="Q10572" s="18">
        <v>46128.426377314812</v>
      </c>
      <c r="R10572">
        <f>INDEX([1]MATRIX!$E$7:$XFD$62,
       MATCH(VALUE(M10572),[1]MATRIX!$D$7:$D$62,0),
       MATCH(VALUE(E10572),[1]MATRIX!$E$6:$XFD$6,0))</f>
        <v>1</v>
      </c>
      <c r="S10572" t="b">
        <f t="shared" si="828"/>
        <v>1</v>
      </c>
      <c r="T10572">
        <f>INDEX([1]MATRIX!$E$4:$XFD$4,
       MATCH(VALUE(E10572),[1]MATRIX!$E$6:$XFD$6,0))</f>
        <v>1</v>
      </c>
      <c r="U10572" t="b">
        <f t="shared" si="829"/>
        <v>1</v>
      </c>
    </row>
    <row r="10573" spans="1:21" ht="17.399999999999999" customHeight="1" x14ac:dyDescent="0.3">
      <c r="A10573" s="6">
        <v>11347</v>
      </c>
      <c r="B10573">
        <v>1105</v>
      </c>
      <c r="C10573" s="2" t="str">
        <f t="shared" si="826"/>
        <v>1105.pdf</v>
      </c>
      <c r="D10573" s="7" t="str">
        <f t="shared" si="825"/>
        <v>Open 1105.pdf</v>
      </c>
      <c r="E10573" s="2">
        <v>217</v>
      </c>
      <c r="F10573" s="15">
        <v>46114.395833333343</v>
      </c>
      <c r="G10573" s="2">
        <v>1</v>
      </c>
      <c r="H10573" s="4">
        <f t="shared" si="827"/>
        <v>2958465</v>
      </c>
      <c r="I10573" s="2" t="s">
        <v>21</v>
      </c>
      <c r="K10573" s="6" t="s">
        <v>482</v>
      </c>
      <c r="L10573" s="2">
        <v>240098</v>
      </c>
      <c r="M10573" s="2">
        <v>50</v>
      </c>
      <c r="O10573" s="2">
        <v>1</v>
      </c>
      <c r="Q10573" s="18">
        <v>46128.426377314812</v>
      </c>
      <c r="R10573">
        <f>INDEX([1]MATRIX!$E$7:$XFD$62,
       MATCH(VALUE(M10573),[1]MATRIX!$D$7:$D$62,0),
       MATCH(VALUE(E10573),[1]MATRIX!$E$6:$XFD$6,0))</f>
        <v>1</v>
      </c>
      <c r="S10573" t="b">
        <f t="shared" si="828"/>
        <v>1</v>
      </c>
      <c r="T10573">
        <f>INDEX([1]MATRIX!$E$4:$XFD$4,
       MATCH(VALUE(E10573),[1]MATRIX!$E$6:$XFD$6,0))</f>
        <v>1</v>
      </c>
      <c r="U10573" t="b">
        <f t="shared" si="829"/>
        <v>1</v>
      </c>
    </row>
    <row r="10574" spans="1:21" ht="17.399999999999999" customHeight="1" x14ac:dyDescent="0.3">
      <c r="A10574" s="6">
        <v>11348</v>
      </c>
      <c r="B10574">
        <v>1105</v>
      </c>
      <c r="C10574" s="2" t="str">
        <f t="shared" si="826"/>
        <v>1105.pdf</v>
      </c>
      <c r="D10574" s="7" t="str">
        <f t="shared" si="825"/>
        <v>Open 1105.pdf</v>
      </c>
      <c r="E10574" s="2">
        <v>217</v>
      </c>
      <c r="F10574" s="15">
        <v>46114.395833333343</v>
      </c>
      <c r="G10574" s="2">
        <v>1</v>
      </c>
      <c r="H10574" s="4">
        <f t="shared" si="827"/>
        <v>2958465</v>
      </c>
      <c r="I10574" s="2" t="s">
        <v>21</v>
      </c>
      <c r="K10574" s="6" t="s">
        <v>482</v>
      </c>
      <c r="L10574" s="2">
        <v>240100</v>
      </c>
      <c r="M10574" s="2">
        <v>39</v>
      </c>
      <c r="O10574" s="2">
        <v>1</v>
      </c>
      <c r="Q10574" s="18">
        <v>46128.426377314812</v>
      </c>
      <c r="R10574">
        <f>INDEX([1]MATRIX!$E$7:$XFD$62,
       MATCH(VALUE(M10574),[1]MATRIX!$D$7:$D$62,0),
       MATCH(VALUE(E10574),[1]MATRIX!$E$6:$XFD$6,0))</f>
        <v>1</v>
      </c>
      <c r="S10574" t="b">
        <f t="shared" si="828"/>
        <v>1</v>
      </c>
      <c r="T10574">
        <f>INDEX([1]MATRIX!$E$4:$XFD$4,
       MATCH(VALUE(E10574),[1]MATRIX!$E$6:$XFD$6,0))</f>
        <v>1</v>
      </c>
      <c r="U10574" t="b">
        <f t="shared" si="829"/>
        <v>1</v>
      </c>
    </row>
    <row r="10575" spans="1:21" ht="17.399999999999999" customHeight="1" x14ac:dyDescent="0.3">
      <c r="A10575" s="6">
        <v>11349</v>
      </c>
      <c r="B10575">
        <v>1105</v>
      </c>
      <c r="C10575" s="2" t="str">
        <f t="shared" si="826"/>
        <v>1105.pdf</v>
      </c>
      <c r="D10575" s="7" t="str">
        <f t="shared" si="825"/>
        <v>Open 1105.pdf</v>
      </c>
      <c r="E10575" s="2">
        <v>217</v>
      </c>
      <c r="F10575" s="15">
        <v>46114.395833333343</v>
      </c>
      <c r="G10575" s="2">
        <v>1</v>
      </c>
      <c r="H10575" s="4">
        <f t="shared" si="827"/>
        <v>2958465</v>
      </c>
      <c r="I10575" s="2" t="s">
        <v>21</v>
      </c>
      <c r="K10575" s="6" t="s">
        <v>482</v>
      </c>
      <c r="L10575" s="2">
        <v>230073</v>
      </c>
      <c r="M10575" s="2">
        <v>49</v>
      </c>
      <c r="O10575" s="2">
        <v>1</v>
      </c>
      <c r="Q10575" s="18">
        <v>46128.426377314812</v>
      </c>
      <c r="R10575">
        <f>INDEX([1]MATRIX!$E$7:$XFD$62,
       MATCH(VALUE(M10575),[1]MATRIX!$D$7:$D$62,0),
       MATCH(VALUE(E10575),[1]MATRIX!$E$6:$XFD$6,0))</f>
        <v>1</v>
      </c>
      <c r="S10575" t="b">
        <f t="shared" si="828"/>
        <v>1</v>
      </c>
      <c r="T10575">
        <f>INDEX([1]MATRIX!$E$4:$XFD$4,
       MATCH(VALUE(E10575),[1]MATRIX!$E$6:$XFD$6,0))</f>
        <v>1</v>
      </c>
      <c r="U10575" t="b">
        <f t="shared" si="829"/>
        <v>1</v>
      </c>
    </row>
    <row r="10576" spans="1:21" ht="17.399999999999999" customHeight="1" x14ac:dyDescent="0.3">
      <c r="A10576" s="6">
        <v>11350</v>
      </c>
      <c r="B10576">
        <v>1105</v>
      </c>
      <c r="C10576" s="2" t="str">
        <f t="shared" si="826"/>
        <v>1105.pdf</v>
      </c>
      <c r="D10576" s="7" t="str">
        <f t="shared" si="825"/>
        <v>Open 1105.pdf</v>
      </c>
      <c r="E10576" s="2">
        <v>217</v>
      </c>
      <c r="F10576" s="15">
        <v>46114.395833333343</v>
      </c>
      <c r="G10576" s="2">
        <v>1</v>
      </c>
      <c r="H10576" s="4">
        <f t="shared" si="827"/>
        <v>2958465</v>
      </c>
      <c r="I10576" s="2" t="s">
        <v>21</v>
      </c>
      <c r="K10576" s="6" t="s">
        <v>482</v>
      </c>
      <c r="L10576" s="2">
        <v>240104</v>
      </c>
      <c r="M10576" s="2">
        <v>39</v>
      </c>
      <c r="O10576" s="2">
        <v>1</v>
      </c>
      <c r="Q10576" s="18">
        <v>46128.426377314812</v>
      </c>
      <c r="R10576">
        <f>INDEX([1]MATRIX!$E$7:$XFD$62,
       MATCH(VALUE(M10576),[1]MATRIX!$D$7:$D$62,0),
       MATCH(VALUE(E10576),[1]MATRIX!$E$6:$XFD$6,0))</f>
        <v>1</v>
      </c>
      <c r="S10576" t="b">
        <f t="shared" si="828"/>
        <v>1</v>
      </c>
      <c r="T10576">
        <f>INDEX([1]MATRIX!$E$4:$XFD$4,
       MATCH(VALUE(E10576),[1]MATRIX!$E$6:$XFD$6,0))</f>
        <v>1</v>
      </c>
      <c r="U10576" t="b">
        <f t="shared" si="829"/>
        <v>1</v>
      </c>
    </row>
    <row r="10577" spans="1:21" ht="17.399999999999999" customHeight="1" x14ac:dyDescent="0.3">
      <c r="A10577" s="6">
        <v>11351</v>
      </c>
      <c r="B10577">
        <v>1105</v>
      </c>
      <c r="C10577" s="2" t="str">
        <f t="shared" si="826"/>
        <v>1105.pdf</v>
      </c>
      <c r="D10577" s="7" t="str">
        <f t="shared" si="825"/>
        <v>Open 1105.pdf</v>
      </c>
      <c r="E10577" s="2">
        <v>217</v>
      </c>
      <c r="F10577" s="15">
        <v>46114.395833333343</v>
      </c>
      <c r="G10577" s="2">
        <v>1</v>
      </c>
      <c r="H10577" s="4">
        <f t="shared" si="827"/>
        <v>2958465</v>
      </c>
      <c r="I10577" s="2" t="s">
        <v>21</v>
      </c>
      <c r="K10577" s="6" t="s">
        <v>482</v>
      </c>
      <c r="L10577" s="2">
        <v>240122</v>
      </c>
      <c r="M10577" s="2">
        <v>50</v>
      </c>
      <c r="O10577" s="2">
        <v>1</v>
      </c>
      <c r="Q10577" s="18">
        <v>46128.426377314812</v>
      </c>
      <c r="R10577">
        <f>INDEX([1]MATRIX!$E$7:$XFD$62,
       MATCH(VALUE(M10577),[1]MATRIX!$D$7:$D$62,0),
       MATCH(VALUE(E10577),[1]MATRIX!$E$6:$XFD$6,0))</f>
        <v>1</v>
      </c>
      <c r="S10577" t="b">
        <f t="shared" si="828"/>
        <v>1</v>
      </c>
      <c r="T10577">
        <f>INDEX([1]MATRIX!$E$4:$XFD$4,
       MATCH(VALUE(E10577),[1]MATRIX!$E$6:$XFD$6,0))</f>
        <v>1</v>
      </c>
      <c r="U10577" t="b">
        <f t="shared" si="829"/>
        <v>1</v>
      </c>
    </row>
    <row r="10578" spans="1:21" ht="17.399999999999999" customHeight="1" x14ac:dyDescent="0.3">
      <c r="A10578" s="6">
        <v>11352</v>
      </c>
      <c r="B10578">
        <v>1105</v>
      </c>
      <c r="C10578" s="2" t="str">
        <f t="shared" si="826"/>
        <v>1105.pdf</v>
      </c>
      <c r="D10578" s="7" t="str">
        <f t="shared" si="825"/>
        <v>Open 1105.pdf</v>
      </c>
      <c r="E10578" s="2">
        <v>217</v>
      </c>
      <c r="F10578" s="15">
        <v>46114.395833333343</v>
      </c>
      <c r="G10578" s="2">
        <v>1</v>
      </c>
      <c r="H10578" s="4">
        <f t="shared" si="827"/>
        <v>2958465</v>
      </c>
      <c r="I10578" s="2" t="s">
        <v>21</v>
      </c>
      <c r="K10578" s="6" t="s">
        <v>482</v>
      </c>
      <c r="L10578" s="2">
        <v>250221</v>
      </c>
      <c r="M10578" s="2">
        <v>39</v>
      </c>
      <c r="O10578" s="2">
        <v>1</v>
      </c>
      <c r="Q10578" s="18">
        <v>46128.426377314812</v>
      </c>
      <c r="R10578">
        <f>INDEX([1]MATRIX!$E$7:$XFD$62,
       MATCH(VALUE(M10578),[1]MATRIX!$D$7:$D$62,0),
       MATCH(VALUE(E10578),[1]MATRIX!$E$6:$XFD$6,0))</f>
        <v>1</v>
      </c>
      <c r="S10578" t="b">
        <f t="shared" si="828"/>
        <v>1</v>
      </c>
      <c r="T10578">
        <f>INDEX([1]MATRIX!$E$4:$XFD$4,
       MATCH(VALUE(E10578),[1]MATRIX!$E$6:$XFD$6,0))</f>
        <v>1</v>
      </c>
      <c r="U10578" t="b">
        <f t="shared" si="829"/>
        <v>1</v>
      </c>
    </row>
    <row r="10579" spans="1:21" ht="17.399999999999999" customHeight="1" x14ac:dyDescent="0.3">
      <c r="A10579" s="6">
        <v>11431</v>
      </c>
      <c r="B10579">
        <v>1106</v>
      </c>
      <c r="C10579" s="2" t="str">
        <f t="shared" si="826"/>
        <v>1106.pdf</v>
      </c>
      <c r="D10579" s="7" t="str">
        <f t="shared" si="825"/>
        <v>Open 1106.pdf</v>
      </c>
      <c r="E10579" s="2">
        <v>1</v>
      </c>
      <c r="F10579" s="15">
        <v>46118.333333333343</v>
      </c>
      <c r="G10579" s="2">
        <v>1</v>
      </c>
      <c r="H10579" s="4">
        <f t="shared" si="827"/>
        <v>2958465</v>
      </c>
      <c r="I10579" s="2" t="s">
        <v>21</v>
      </c>
      <c r="K10579" s="6" t="s">
        <v>22</v>
      </c>
      <c r="L10579" s="2">
        <v>260240</v>
      </c>
      <c r="M10579" s="2">
        <v>39</v>
      </c>
      <c r="O10579" s="2">
        <v>1</v>
      </c>
      <c r="Q10579" s="18">
        <v>46128.426377314812</v>
      </c>
      <c r="R10579">
        <f>INDEX([1]MATRIX!$E$7:$XFD$62,
       MATCH(VALUE(M10579),[1]MATRIX!$D$7:$D$62,0),
       MATCH(VALUE(E10579),[1]MATRIX!$E$6:$XFD$6,0))</f>
        <v>1</v>
      </c>
      <c r="S10579" t="b">
        <f t="shared" si="828"/>
        <v>1</v>
      </c>
      <c r="T10579">
        <f>INDEX([1]MATRIX!$E$4:$XFD$4,
       MATCH(VALUE(E10579),[1]MATRIX!$E$6:$XFD$6,0))</f>
        <v>1</v>
      </c>
      <c r="U10579" t="b">
        <f t="shared" si="829"/>
        <v>1</v>
      </c>
    </row>
    <row r="10580" spans="1:21" ht="17.399999999999999" customHeight="1" x14ac:dyDescent="0.3">
      <c r="A10580" s="6">
        <v>11436</v>
      </c>
      <c r="B10580">
        <v>1107</v>
      </c>
      <c r="C10580" s="2" t="str">
        <f t="shared" si="826"/>
        <v>1107.pdf</v>
      </c>
      <c r="D10580" s="7" t="str">
        <f t="shared" si="825"/>
        <v>Open 1107.pdf</v>
      </c>
      <c r="E10580" s="2">
        <v>218</v>
      </c>
      <c r="F10580" s="15">
        <v>46115.6875</v>
      </c>
      <c r="G10580" s="2">
        <v>1</v>
      </c>
      <c r="H10580" s="4">
        <f t="shared" si="827"/>
        <v>2958465</v>
      </c>
      <c r="I10580" s="2" t="s">
        <v>21</v>
      </c>
      <c r="K10580" s="6" t="s">
        <v>481</v>
      </c>
      <c r="L10580" s="2">
        <v>230037</v>
      </c>
      <c r="M10580" s="2">
        <v>18</v>
      </c>
      <c r="O10580" s="2">
        <v>1</v>
      </c>
      <c r="Q10580" s="18">
        <v>46128.426377314812</v>
      </c>
      <c r="R10580">
        <f>INDEX([1]MATRIX!$E$7:$XFD$62,
       MATCH(VALUE(M10580),[1]MATRIX!$D$7:$D$62,0),
       MATCH(VALUE(E10580),[1]MATRIX!$E$6:$XFD$6,0))</f>
        <v>1</v>
      </c>
      <c r="S10580" t="b">
        <f t="shared" si="828"/>
        <v>1</v>
      </c>
      <c r="T10580">
        <f>INDEX([1]MATRIX!$E$4:$XFD$4,
       MATCH(VALUE(E10580),[1]MATRIX!$E$6:$XFD$6,0))</f>
        <v>0</v>
      </c>
      <c r="U10580" t="b">
        <f t="shared" si="829"/>
        <v>0</v>
      </c>
    </row>
    <row r="10581" spans="1:21" ht="17.399999999999999" customHeight="1" x14ac:dyDescent="0.3">
      <c r="A10581" s="6">
        <v>11437</v>
      </c>
      <c r="B10581">
        <v>1107</v>
      </c>
      <c r="C10581" s="2" t="str">
        <f t="shared" si="826"/>
        <v>1107.pdf</v>
      </c>
      <c r="D10581" s="7" t="str">
        <f t="shared" si="825"/>
        <v>Open 1107.pdf</v>
      </c>
      <c r="E10581" s="2">
        <v>218</v>
      </c>
      <c r="F10581" s="15">
        <v>46115.6875</v>
      </c>
      <c r="G10581" s="2">
        <v>1</v>
      </c>
      <c r="H10581" s="4">
        <f t="shared" si="827"/>
        <v>2958465</v>
      </c>
      <c r="I10581" s="2" t="s">
        <v>21</v>
      </c>
      <c r="K10581" s="6" t="s">
        <v>481</v>
      </c>
      <c r="L10581" s="2">
        <v>240155</v>
      </c>
      <c r="M10581" s="2">
        <v>38</v>
      </c>
      <c r="O10581" s="2">
        <v>1</v>
      </c>
      <c r="Q10581" s="18">
        <v>46128.426377314812</v>
      </c>
      <c r="R10581">
        <f>INDEX([1]MATRIX!$E$7:$XFD$62,
       MATCH(VALUE(M10581),[1]MATRIX!$D$7:$D$62,0),
       MATCH(VALUE(E10581),[1]MATRIX!$E$6:$XFD$6,0))</f>
        <v>1</v>
      </c>
      <c r="S10581" t="b">
        <f t="shared" si="828"/>
        <v>1</v>
      </c>
      <c r="T10581">
        <f>INDEX([1]MATRIX!$E$4:$XFD$4,
       MATCH(VALUE(E10581),[1]MATRIX!$E$6:$XFD$6,0))</f>
        <v>0</v>
      </c>
      <c r="U10581" t="b">
        <f t="shared" si="829"/>
        <v>0</v>
      </c>
    </row>
    <row r="10582" spans="1:21" ht="17.399999999999999" customHeight="1" x14ac:dyDescent="0.3">
      <c r="A10582" s="6">
        <v>11438</v>
      </c>
      <c r="B10582">
        <v>1107</v>
      </c>
      <c r="C10582" s="2" t="str">
        <f t="shared" si="826"/>
        <v>1107.pdf</v>
      </c>
      <c r="D10582" s="7" t="str">
        <f t="shared" si="825"/>
        <v>Open 1107.pdf</v>
      </c>
      <c r="E10582" s="2">
        <v>218</v>
      </c>
      <c r="F10582" s="15">
        <v>46115.6875</v>
      </c>
      <c r="G10582" s="2">
        <v>1</v>
      </c>
      <c r="H10582" s="4">
        <f t="shared" si="827"/>
        <v>2958465</v>
      </c>
      <c r="I10582" s="2" t="s">
        <v>21</v>
      </c>
      <c r="K10582" s="6" t="s">
        <v>481</v>
      </c>
      <c r="L10582" s="2">
        <v>240115</v>
      </c>
      <c r="M10582" s="2">
        <v>39</v>
      </c>
      <c r="O10582" s="2">
        <v>1</v>
      </c>
      <c r="Q10582" s="18">
        <v>46128.426377314812</v>
      </c>
      <c r="R10582">
        <f>INDEX([1]MATRIX!$E$7:$XFD$62,
       MATCH(VALUE(M10582),[1]MATRIX!$D$7:$D$62,0),
       MATCH(VALUE(E10582),[1]MATRIX!$E$6:$XFD$6,0))</f>
        <v>1</v>
      </c>
      <c r="S10582" t="b">
        <f t="shared" si="828"/>
        <v>1</v>
      </c>
      <c r="T10582">
        <f>INDEX([1]MATRIX!$E$4:$XFD$4,
       MATCH(VALUE(E10582),[1]MATRIX!$E$6:$XFD$6,0))</f>
        <v>0</v>
      </c>
      <c r="U10582" t="b">
        <f t="shared" si="829"/>
        <v>0</v>
      </c>
    </row>
    <row r="10583" spans="1:21" ht="17.399999999999999" customHeight="1" x14ac:dyDescent="0.3">
      <c r="A10583" s="6">
        <v>11439</v>
      </c>
      <c r="B10583">
        <v>1107</v>
      </c>
      <c r="C10583" s="2" t="str">
        <f t="shared" si="826"/>
        <v>1107.pdf</v>
      </c>
      <c r="D10583" s="7" t="str">
        <f t="shared" si="825"/>
        <v>Open 1107.pdf</v>
      </c>
      <c r="E10583" s="2">
        <v>218</v>
      </c>
      <c r="F10583" s="15">
        <v>46115.6875</v>
      </c>
      <c r="G10583" s="2">
        <v>1</v>
      </c>
      <c r="H10583" s="4">
        <f t="shared" si="827"/>
        <v>2958465</v>
      </c>
      <c r="I10583" s="2" t="s">
        <v>21</v>
      </c>
      <c r="K10583" s="6" t="s">
        <v>481</v>
      </c>
      <c r="L10583" s="2">
        <v>240082</v>
      </c>
      <c r="M10583" s="2">
        <v>50</v>
      </c>
      <c r="O10583" s="2">
        <v>1</v>
      </c>
      <c r="Q10583" s="18">
        <v>46128.426377314812</v>
      </c>
      <c r="R10583">
        <f>INDEX([1]MATRIX!$E$7:$XFD$62,
       MATCH(VALUE(M10583),[1]MATRIX!$D$7:$D$62,0),
       MATCH(VALUE(E10583),[1]MATRIX!$E$6:$XFD$6,0))</f>
        <v>1</v>
      </c>
      <c r="S10583" t="b">
        <f t="shared" si="828"/>
        <v>1</v>
      </c>
      <c r="T10583">
        <f>INDEX([1]MATRIX!$E$4:$XFD$4,
       MATCH(VALUE(E10583),[1]MATRIX!$E$6:$XFD$6,0))</f>
        <v>0</v>
      </c>
      <c r="U10583" t="b">
        <f t="shared" si="829"/>
        <v>0</v>
      </c>
    </row>
    <row r="10584" spans="1:21" ht="17.399999999999999" customHeight="1" x14ac:dyDescent="0.3">
      <c r="A10584" s="6">
        <v>11440</v>
      </c>
      <c r="B10584">
        <v>1107</v>
      </c>
      <c r="C10584" s="2" t="str">
        <f t="shared" si="826"/>
        <v>1107.pdf</v>
      </c>
      <c r="D10584" s="7" t="str">
        <f t="shared" si="825"/>
        <v>Open 1107.pdf</v>
      </c>
      <c r="E10584" s="2">
        <v>218</v>
      </c>
      <c r="F10584" s="15">
        <v>46115.6875</v>
      </c>
      <c r="G10584" s="2">
        <v>1</v>
      </c>
      <c r="H10584" s="4">
        <f t="shared" si="827"/>
        <v>2958465</v>
      </c>
      <c r="I10584" s="2" t="s">
        <v>21</v>
      </c>
      <c r="K10584" s="6" t="s">
        <v>481</v>
      </c>
      <c r="L10584" s="2">
        <v>230074</v>
      </c>
      <c r="M10584" s="2">
        <v>50</v>
      </c>
      <c r="O10584" s="2">
        <v>1</v>
      </c>
      <c r="Q10584" s="18">
        <v>46128.426377314812</v>
      </c>
      <c r="R10584">
        <f>INDEX([1]MATRIX!$E$7:$XFD$62,
       MATCH(VALUE(M10584),[1]MATRIX!$D$7:$D$62,0),
       MATCH(VALUE(E10584),[1]MATRIX!$E$6:$XFD$6,0))</f>
        <v>1</v>
      </c>
      <c r="S10584" t="b">
        <f t="shared" si="828"/>
        <v>1</v>
      </c>
      <c r="T10584">
        <f>INDEX([1]MATRIX!$E$4:$XFD$4,
       MATCH(VALUE(E10584),[1]MATRIX!$E$6:$XFD$6,0))</f>
        <v>0</v>
      </c>
      <c r="U10584" t="b">
        <f t="shared" si="829"/>
        <v>0</v>
      </c>
    </row>
    <row r="10585" spans="1:21" ht="17.399999999999999" customHeight="1" x14ac:dyDescent="0.3">
      <c r="A10585" s="6">
        <v>11441</v>
      </c>
      <c r="B10585">
        <v>1107</v>
      </c>
      <c r="C10585" s="2" t="str">
        <f t="shared" si="826"/>
        <v>1107.pdf</v>
      </c>
      <c r="D10585" s="7" t="str">
        <f t="shared" si="825"/>
        <v>Open 1107.pdf</v>
      </c>
      <c r="E10585" s="2">
        <v>218</v>
      </c>
      <c r="F10585" s="15">
        <v>46115.6875</v>
      </c>
      <c r="G10585" s="2">
        <v>1</v>
      </c>
      <c r="H10585" s="4">
        <f t="shared" si="827"/>
        <v>2958465</v>
      </c>
      <c r="I10585" s="2" t="s">
        <v>21</v>
      </c>
      <c r="K10585" s="6" t="s">
        <v>481</v>
      </c>
      <c r="L10585" s="2">
        <v>230052</v>
      </c>
      <c r="M10585" s="2">
        <v>50</v>
      </c>
      <c r="O10585" s="2">
        <v>1</v>
      </c>
      <c r="Q10585" s="18">
        <v>46128.426377314812</v>
      </c>
      <c r="R10585">
        <f>INDEX([1]MATRIX!$E$7:$XFD$62,
       MATCH(VALUE(M10585),[1]MATRIX!$D$7:$D$62,0),
       MATCH(VALUE(E10585),[1]MATRIX!$E$6:$XFD$6,0))</f>
        <v>1</v>
      </c>
      <c r="S10585" t="b">
        <f t="shared" si="828"/>
        <v>1</v>
      </c>
      <c r="T10585">
        <f>INDEX([1]MATRIX!$E$4:$XFD$4,
       MATCH(VALUE(E10585),[1]MATRIX!$E$6:$XFD$6,0))</f>
        <v>0</v>
      </c>
      <c r="U10585" t="b">
        <f t="shared" si="829"/>
        <v>0</v>
      </c>
    </row>
    <row r="10586" spans="1:21" ht="17.399999999999999" customHeight="1" x14ac:dyDescent="0.3">
      <c r="A10586" s="6">
        <v>11442</v>
      </c>
      <c r="B10586">
        <v>1107</v>
      </c>
      <c r="C10586" s="2" t="str">
        <f t="shared" si="826"/>
        <v>1107.pdf</v>
      </c>
      <c r="D10586" s="7" t="str">
        <f t="shared" si="825"/>
        <v>Open 1107.pdf</v>
      </c>
      <c r="E10586" s="2">
        <v>218</v>
      </c>
      <c r="F10586" s="15">
        <v>46115.6875</v>
      </c>
      <c r="G10586" s="2">
        <v>1</v>
      </c>
      <c r="H10586" s="4">
        <f t="shared" si="827"/>
        <v>2958465</v>
      </c>
      <c r="I10586" s="2" t="s">
        <v>21</v>
      </c>
      <c r="K10586" s="6" t="s">
        <v>481</v>
      </c>
      <c r="L10586" s="2">
        <v>240110</v>
      </c>
      <c r="M10586" s="2">
        <v>39</v>
      </c>
      <c r="O10586" s="2">
        <v>1</v>
      </c>
      <c r="Q10586" s="18">
        <v>46128.426377314812</v>
      </c>
      <c r="R10586">
        <f>INDEX([1]MATRIX!$E$7:$XFD$62,
       MATCH(VALUE(M10586),[1]MATRIX!$D$7:$D$62,0),
       MATCH(VALUE(E10586),[1]MATRIX!$E$6:$XFD$6,0))</f>
        <v>1</v>
      </c>
      <c r="S10586" t="b">
        <f t="shared" si="828"/>
        <v>1</v>
      </c>
      <c r="T10586">
        <f>INDEX([1]MATRIX!$E$4:$XFD$4,
       MATCH(VALUE(E10586),[1]MATRIX!$E$6:$XFD$6,0))</f>
        <v>0</v>
      </c>
      <c r="U10586" t="b">
        <f t="shared" si="829"/>
        <v>0</v>
      </c>
    </row>
    <row r="10587" spans="1:21" ht="17.399999999999999" customHeight="1" x14ac:dyDescent="0.3">
      <c r="A10587" s="6">
        <v>11443</v>
      </c>
      <c r="B10587">
        <v>1107</v>
      </c>
      <c r="C10587" s="2" t="str">
        <f t="shared" si="826"/>
        <v>1107.pdf</v>
      </c>
      <c r="D10587" s="7" t="str">
        <f t="shared" si="825"/>
        <v>Open 1107.pdf</v>
      </c>
      <c r="E10587" s="2">
        <v>218</v>
      </c>
      <c r="F10587" s="15">
        <v>46115.6875</v>
      </c>
      <c r="G10587" s="2">
        <v>1</v>
      </c>
      <c r="H10587" s="4">
        <f t="shared" si="827"/>
        <v>2958465</v>
      </c>
      <c r="I10587" s="2" t="s">
        <v>21</v>
      </c>
      <c r="K10587" s="6" t="s">
        <v>481</v>
      </c>
      <c r="L10587" s="2">
        <v>230061</v>
      </c>
      <c r="M10587" s="2">
        <v>50</v>
      </c>
      <c r="O10587" s="2">
        <v>1</v>
      </c>
      <c r="Q10587" s="18">
        <v>46128.426377314812</v>
      </c>
      <c r="R10587">
        <f>INDEX([1]MATRIX!$E$7:$XFD$62,
       MATCH(VALUE(M10587),[1]MATRIX!$D$7:$D$62,0),
       MATCH(VALUE(E10587),[1]MATRIX!$E$6:$XFD$6,0))</f>
        <v>1</v>
      </c>
      <c r="S10587" t="b">
        <f t="shared" si="828"/>
        <v>1</v>
      </c>
      <c r="T10587">
        <f>INDEX([1]MATRIX!$E$4:$XFD$4,
       MATCH(VALUE(E10587),[1]MATRIX!$E$6:$XFD$6,0))</f>
        <v>0</v>
      </c>
      <c r="U10587" t="b">
        <f t="shared" si="829"/>
        <v>0</v>
      </c>
    </row>
    <row r="10588" spans="1:21" ht="17.399999999999999" customHeight="1" x14ac:dyDescent="0.3">
      <c r="A10588" s="6">
        <v>11444</v>
      </c>
      <c r="B10588">
        <v>1107</v>
      </c>
      <c r="C10588" s="2" t="str">
        <f t="shared" si="826"/>
        <v>1107.pdf</v>
      </c>
      <c r="D10588" s="7" t="str">
        <f t="shared" si="825"/>
        <v>Open 1107.pdf</v>
      </c>
      <c r="E10588" s="2">
        <v>218</v>
      </c>
      <c r="F10588" s="15">
        <v>46115.6875</v>
      </c>
      <c r="G10588" s="2">
        <v>1</v>
      </c>
      <c r="H10588" s="4">
        <f t="shared" si="827"/>
        <v>2958465</v>
      </c>
      <c r="I10588" s="2" t="s">
        <v>21</v>
      </c>
      <c r="K10588" s="6" t="s">
        <v>481</v>
      </c>
      <c r="L10588" s="2">
        <v>230051</v>
      </c>
      <c r="M10588" s="2">
        <v>39</v>
      </c>
      <c r="O10588" s="2">
        <v>1</v>
      </c>
      <c r="Q10588" s="18">
        <v>46128.426377314812</v>
      </c>
      <c r="R10588">
        <f>INDEX([1]MATRIX!$E$7:$XFD$62,
       MATCH(VALUE(M10588),[1]MATRIX!$D$7:$D$62,0),
       MATCH(VALUE(E10588),[1]MATRIX!$E$6:$XFD$6,0))</f>
        <v>1</v>
      </c>
      <c r="S10588" t="b">
        <f t="shared" si="828"/>
        <v>1</v>
      </c>
      <c r="T10588">
        <f>INDEX([1]MATRIX!$E$4:$XFD$4,
       MATCH(VALUE(E10588),[1]MATRIX!$E$6:$XFD$6,0))</f>
        <v>0</v>
      </c>
      <c r="U10588" t="b">
        <f t="shared" si="829"/>
        <v>0</v>
      </c>
    </row>
    <row r="10589" spans="1:21" ht="17.399999999999999" customHeight="1" x14ac:dyDescent="0.3">
      <c r="A10589" s="6">
        <v>11445</v>
      </c>
      <c r="B10589">
        <v>1107</v>
      </c>
      <c r="C10589" s="2" t="str">
        <f t="shared" si="826"/>
        <v>1107.pdf</v>
      </c>
      <c r="D10589" s="7" t="str">
        <f t="shared" si="825"/>
        <v>Open 1107.pdf</v>
      </c>
      <c r="E10589" s="2">
        <v>218</v>
      </c>
      <c r="F10589" s="15">
        <v>46115.6875</v>
      </c>
      <c r="G10589" s="2">
        <v>1</v>
      </c>
      <c r="H10589" s="4">
        <f t="shared" si="827"/>
        <v>2958465</v>
      </c>
      <c r="I10589" s="2" t="s">
        <v>21</v>
      </c>
      <c r="K10589" s="6" t="s">
        <v>481</v>
      </c>
      <c r="L10589" s="2">
        <v>240091</v>
      </c>
      <c r="M10589" s="2">
        <v>50</v>
      </c>
      <c r="O10589" s="2">
        <v>1</v>
      </c>
      <c r="Q10589" s="18">
        <v>46128.426377314812</v>
      </c>
      <c r="R10589">
        <f>INDEX([1]MATRIX!$E$7:$XFD$62,
       MATCH(VALUE(M10589),[1]MATRIX!$D$7:$D$62,0),
       MATCH(VALUE(E10589),[1]MATRIX!$E$6:$XFD$6,0))</f>
        <v>1</v>
      </c>
      <c r="S10589" t="b">
        <f t="shared" si="828"/>
        <v>1</v>
      </c>
      <c r="T10589">
        <f>INDEX([1]MATRIX!$E$4:$XFD$4,
       MATCH(VALUE(E10589),[1]MATRIX!$E$6:$XFD$6,0))</f>
        <v>0</v>
      </c>
      <c r="U10589" t="b">
        <f t="shared" si="829"/>
        <v>0</v>
      </c>
    </row>
    <row r="10590" spans="1:21" ht="17.399999999999999" customHeight="1" x14ac:dyDescent="0.3">
      <c r="A10590" s="6">
        <v>11446</v>
      </c>
      <c r="B10590">
        <v>1107</v>
      </c>
      <c r="C10590" s="2" t="str">
        <f t="shared" si="826"/>
        <v>1107.pdf</v>
      </c>
      <c r="D10590" s="7" t="str">
        <f t="shared" si="825"/>
        <v>Open 1107.pdf</v>
      </c>
      <c r="E10590" s="2">
        <v>218</v>
      </c>
      <c r="F10590" s="15">
        <v>46115.6875</v>
      </c>
      <c r="G10590" s="2">
        <v>1</v>
      </c>
      <c r="H10590" s="4">
        <f t="shared" si="827"/>
        <v>2958465</v>
      </c>
      <c r="I10590" s="2" t="s">
        <v>21</v>
      </c>
      <c r="K10590" s="6" t="s">
        <v>481</v>
      </c>
      <c r="L10590" s="2">
        <v>230054</v>
      </c>
      <c r="M10590" s="2">
        <v>39</v>
      </c>
      <c r="O10590" s="2">
        <v>1</v>
      </c>
      <c r="Q10590" s="18">
        <v>46128.426377314812</v>
      </c>
      <c r="R10590">
        <f>INDEX([1]MATRIX!$E$7:$XFD$62,
       MATCH(VALUE(M10590),[1]MATRIX!$D$7:$D$62,0),
       MATCH(VALUE(E10590),[1]MATRIX!$E$6:$XFD$6,0))</f>
        <v>1</v>
      </c>
      <c r="S10590" t="b">
        <f t="shared" si="828"/>
        <v>1</v>
      </c>
      <c r="T10590">
        <f>INDEX([1]MATRIX!$E$4:$XFD$4,
       MATCH(VALUE(E10590),[1]MATRIX!$E$6:$XFD$6,0))</f>
        <v>0</v>
      </c>
      <c r="U10590" t="b">
        <f t="shared" si="829"/>
        <v>0</v>
      </c>
    </row>
    <row r="10591" spans="1:21" ht="17.399999999999999" customHeight="1" x14ac:dyDescent="0.3">
      <c r="A10591" s="6">
        <v>11447</v>
      </c>
      <c r="B10591">
        <v>1107</v>
      </c>
      <c r="C10591" s="2" t="str">
        <f t="shared" si="826"/>
        <v>1107.pdf</v>
      </c>
      <c r="D10591" s="7" t="str">
        <f t="shared" si="825"/>
        <v>Open 1107.pdf</v>
      </c>
      <c r="E10591" s="2">
        <v>218</v>
      </c>
      <c r="F10591" s="15">
        <v>46115.6875</v>
      </c>
      <c r="G10591" s="2">
        <v>1</v>
      </c>
      <c r="H10591" s="4">
        <f t="shared" si="827"/>
        <v>2958465</v>
      </c>
      <c r="I10591" s="2" t="s">
        <v>21</v>
      </c>
      <c r="K10591" s="6" t="s">
        <v>481</v>
      </c>
      <c r="L10591" s="2">
        <v>240158</v>
      </c>
      <c r="M10591" s="2">
        <v>39</v>
      </c>
      <c r="O10591" s="2">
        <v>1</v>
      </c>
      <c r="Q10591" s="18">
        <v>46128.426377314812</v>
      </c>
      <c r="R10591">
        <f>INDEX([1]MATRIX!$E$7:$XFD$62,
       MATCH(VALUE(M10591),[1]MATRIX!$D$7:$D$62,0),
       MATCH(VALUE(E10591),[1]MATRIX!$E$6:$XFD$6,0))</f>
        <v>1</v>
      </c>
      <c r="S10591" t="b">
        <f t="shared" si="828"/>
        <v>1</v>
      </c>
      <c r="T10591">
        <f>INDEX([1]MATRIX!$E$4:$XFD$4,
       MATCH(VALUE(E10591),[1]MATRIX!$E$6:$XFD$6,0))</f>
        <v>0</v>
      </c>
      <c r="U10591" t="b">
        <f t="shared" si="829"/>
        <v>0</v>
      </c>
    </row>
    <row r="10592" spans="1:21" ht="17.399999999999999" customHeight="1" x14ac:dyDescent="0.3">
      <c r="A10592" s="6">
        <v>11448</v>
      </c>
      <c r="B10592">
        <v>1107</v>
      </c>
      <c r="C10592" s="2" t="str">
        <f t="shared" si="826"/>
        <v>1107.pdf</v>
      </c>
      <c r="D10592" s="7" t="str">
        <f t="shared" si="825"/>
        <v>Open 1107.pdf</v>
      </c>
      <c r="E10592" s="2">
        <v>218</v>
      </c>
      <c r="F10592" s="15">
        <v>46115.6875</v>
      </c>
      <c r="G10592" s="2">
        <v>1</v>
      </c>
      <c r="H10592" s="4">
        <f t="shared" si="827"/>
        <v>2958465</v>
      </c>
      <c r="I10592" s="2" t="s">
        <v>21</v>
      </c>
      <c r="K10592" s="6" t="s">
        <v>481</v>
      </c>
      <c r="L10592" s="2">
        <v>250194</v>
      </c>
      <c r="M10592" s="2">
        <v>39</v>
      </c>
      <c r="O10592" s="2">
        <v>1</v>
      </c>
      <c r="Q10592" s="18">
        <v>46128.426377314812</v>
      </c>
      <c r="R10592">
        <f>INDEX([1]MATRIX!$E$7:$XFD$62,
       MATCH(VALUE(M10592),[1]MATRIX!$D$7:$D$62,0),
       MATCH(VALUE(E10592),[1]MATRIX!$E$6:$XFD$6,0))</f>
        <v>1</v>
      </c>
      <c r="S10592" t="b">
        <f t="shared" si="828"/>
        <v>1</v>
      </c>
      <c r="T10592">
        <f>INDEX([1]MATRIX!$E$4:$XFD$4,
       MATCH(VALUE(E10592),[1]MATRIX!$E$6:$XFD$6,0))</f>
        <v>0</v>
      </c>
      <c r="U10592" t="b">
        <f t="shared" si="829"/>
        <v>0</v>
      </c>
    </row>
    <row r="10593" spans="1:21" ht="17.399999999999999" customHeight="1" x14ac:dyDescent="0.3">
      <c r="A10593" s="6">
        <v>11449</v>
      </c>
      <c r="B10593">
        <v>1107</v>
      </c>
      <c r="C10593" s="2" t="str">
        <f t="shared" si="826"/>
        <v>1107.pdf</v>
      </c>
      <c r="D10593" s="7" t="str">
        <f t="shared" si="825"/>
        <v>Open 1107.pdf</v>
      </c>
      <c r="E10593" s="2">
        <v>218</v>
      </c>
      <c r="F10593" s="15">
        <v>46115.6875</v>
      </c>
      <c r="G10593" s="2">
        <v>1</v>
      </c>
      <c r="H10593" s="4">
        <f t="shared" si="827"/>
        <v>2958465</v>
      </c>
      <c r="I10593" s="2" t="s">
        <v>21</v>
      </c>
      <c r="K10593" s="6" t="s">
        <v>481</v>
      </c>
      <c r="L10593" s="2">
        <v>230057</v>
      </c>
      <c r="M10593" s="2">
        <v>51</v>
      </c>
      <c r="O10593" s="2">
        <v>1</v>
      </c>
      <c r="Q10593" s="18">
        <v>46128.426377314812</v>
      </c>
      <c r="R10593">
        <f>INDEX([1]MATRIX!$E$7:$XFD$62,
       MATCH(VALUE(M10593),[1]MATRIX!$D$7:$D$62,0),
       MATCH(VALUE(E10593),[1]MATRIX!$E$6:$XFD$6,0))</f>
        <v>1</v>
      </c>
      <c r="S10593" t="b">
        <f t="shared" si="828"/>
        <v>1</v>
      </c>
      <c r="T10593">
        <f>INDEX([1]MATRIX!$E$4:$XFD$4,
       MATCH(VALUE(E10593),[1]MATRIX!$E$6:$XFD$6,0))</f>
        <v>0</v>
      </c>
      <c r="U10593" t="b">
        <f t="shared" si="829"/>
        <v>0</v>
      </c>
    </row>
    <row r="10594" spans="1:21" ht="17.399999999999999" customHeight="1" x14ac:dyDescent="0.3">
      <c r="A10594" s="6">
        <v>11450</v>
      </c>
      <c r="B10594">
        <v>1107</v>
      </c>
      <c r="C10594" s="2" t="str">
        <f t="shared" si="826"/>
        <v>1107.pdf</v>
      </c>
      <c r="D10594" s="7" t="str">
        <f t="shared" si="825"/>
        <v>Open 1107.pdf</v>
      </c>
      <c r="E10594" s="2">
        <v>218</v>
      </c>
      <c r="F10594" s="15">
        <v>46115.6875</v>
      </c>
      <c r="G10594" s="2">
        <v>1</v>
      </c>
      <c r="H10594" s="4">
        <f t="shared" si="827"/>
        <v>2958465</v>
      </c>
      <c r="I10594" s="2" t="s">
        <v>21</v>
      </c>
      <c r="K10594" s="6" t="s">
        <v>481</v>
      </c>
      <c r="L10594" s="2">
        <v>240097</v>
      </c>
      <c r="M10594" s="2">
        <v>39</v>
      </c>
      <c r="O10594" s="2">
        <v>1</v>
      </c>
      <c r="Q10594" s="18">
        <v>46128.426377314812</v>
      </c>
      <c r="R10594">
        <f>INDEX([1]MATRIX!$E$7:$XFD$62,
       MATCH(VALUE(M10594),[1]MATRIX!$D$7:$D$62,0),
       MATCH(VALUE(E10594),[1]MATRIX!$E$6:$XFD$6,0))</f>
        <v>1</v>
      </c>
      <c r="S10594" t="b">
        <f t="shared" si="828"/>
        <v>1</v>
      </c>
      <c r="T10594">
        <f>INDEX([1]MATRIX!$E$4:$XFD$4,
       MATCH(VALUE(E10594),[1]MATRIX!$E$6:$XFD$6,0))</f>
        <v>0</v>
      </c>
      <c r="U10594" t="b">
        <f t="shared" si="829"/>
        <v>0</v>
      </c>
    </row>
    <row r="10595" spans="1:21" ht="17.399999999999999" customHeight="1" x14ac:dyDescent="0.3">
      <c r="A10595" s="6">
        <v>9121</v>
      </c>
      <c r="B10595">
        <v>1110</v>
      </c>
      <c r="C10595" s="2" t="str">
        <f t="shared" si="826"/>
        <v>1110.pdf</v>
      </c>
      <c r="D10595" s="3" t="str">
        <f t="shared" ref="D10595:D10626" si="830">HYPERLINK("https://rrcpowersolutions.sharepoint.com/sites/RRCVN/Shared Documents/999_SHARE_VN/280_HR/004_Training/100_Training/Training_Evidence_Scan/" &amp; C10595, "Open " &amp; C10595)</f>
        <v>Open 1110.pdf</v>
      </c>
      <c r="E10595" s="2">
        <v>1</v>
      </c>
      <c r="F10595" s="15">
        <v>45929.354166666657</v>
      </c>
      <c r="G10595" s="2">
        <v>1</v>
      </c>
      <c r="H10595" s="4">
        <f t="shared" si="827"/>
        <v>2958465</v>
      </c>
      <c r="I10595" s="2" t="s">
        <v>21</v>
      </c>
      <c r="K10595" s="6" t="s">
        <v>22</v>
      </c>
      <c r="L10595" s="2">
        <v>250208</v>
      </c>
      <c r="M10595" s="2">
        <v>8</v>
      </c>
      <c r="O10595" s="2">
        <v>1</v>
      </c>
      <c r="Q10595" s="18">
        <v>45933.426377314812</v>
      </c>
      <c r="R10595">
        <f>INDEX([1]MATRIX!$E$7:$XFD$62,
       MATCH(VALUE(M10595),[1]MATRIX!$D$7:$D$62,0),
       MATCH(VALUE(E10595),[1]MATRIX!$E$6:$XFD$6,0))</f>
        <v>1</v>
      </c>
      <c r="S10595" t="b">
        <f t="shared" si="828"/>
        <v>1</v>
      </c>
      <c r="T10595">
        <f>INDEX([1]MATRIX!$E$4:$XFD$4,
       MATCH(VALUE(E10595),[1]MATRIX!$E$6:$XFD$6,0))</f>
        <v>1</v>
      </c>
      <c r="U10595" t="b">
        <f t="shared" si="829"/>
        <v>1</v>
      </c>
    </row>
    <row r="10596" spans="1:21" ht="17.399999999999999" customHeight="1" x14ac:dyDescent="0.3">
      <c r="A10596" s="6">
        <v>9122</v>
      </c>
      <c r="B10596">
        <v>1111</v>
      </c>
      <c r="C10596" s="2" t="str">
        <f t="shared" si="826"/>
        <v>1111.pdf</v>
      </c>
      <c r="D10596" s="3" t="str">
        <f t="shared" si="830"/>
        <v>Open 1111.pdf</v>
      </c>
      <c r="E10596" s="2">
        <v>103</v>
      </c>
      <c r="F10596" s="15">
        <v>45929.375</v>
      </c>
      <c r="G10596" s="2">
        <v>1</v>
      </c>
      <c r="H10596" s="4">
        <f t="shared" si="827"/>
        <v>2958465</v>
      </c>
      <c r="I10596" s="2" t="s">
        <v>21</v>
      </c>
      <c r="K10596" s="6" t="s">
        <v>352</v>
      </c>
      <c r="L10596" s="2">
        <v>250208</v>
      </c>
      <c r="M10596" s="2">
        <v>8</v>
      </c>
      <c r="O10596" s="2">
        <v>1</v>
      </c>
      <c r="Q10596" s="18">
        <v>45933.426377314812</v>
      </c>
      <c r="R10596">
        <f>INDEX([1]MATRIX!$E$7:$XFD$62,
       MATCH(VALUE(M10596),[1]MATRIX!$D$7:$D$62,0),
       MATCH(VALUE(E10596),[1]MATRIX!$E$6:$XFD$6,0))</f>
        <v>0</v>
      </c>
      <c r="S10596" t="b">
        <f t="shared" si="828"/>
        <v>0</v>
      </c>
      <c r="T10596">
        <f>INDEX([1]MATRIX!$E$4:$XFD$4,
       MATCH(VALUE(E10596),[1]MATRIX!$E$6:$XFD$6,0))</f>
        <v>0</v>
      </c>
      <c r="U10596" t="b">
        <f t="shared" si="829"/>
        <v>0</v>
      </c>
    </row>
    <row r="10597" spans="1:21" ht="17.399999999999999" customHeight="1" x14ac:dyDescent="0.3">
      <c r="A10597" s="6">
        <v>9123</v>
      </c>
      <c r="B10597">
        <v>1112</v>
      </c>
      <c r="C10597" s="2" t="str">
        <f t="shared" si="826"/>
        <v>1112.pdf</v>
      </c>
      <c r="D10597" s="3" t="str">
        <f t="shared" si="830"/>
        <v>Open 1112.pdf</v>
      </c>
      <c r="E10597" s="2">
        <v>4</v>
      </c>
      <c r="F10597" s="15">
        <v>45929.583333333343</v>
      </c>
      <c r="G10597" s="2">
        <v>1</v>
      </c>
      <c r="H10597" s="4">
        <f t="shared" si="827"/>
        <v>2958465</v>
      </c>
      <c r="I10597" s="2" t="s">
        <v>21</v>
      </c>
      <c r="K10597" s="6" t="s">
        <v>235</v>
      </c>
      <c r="L10597" s="2">
        <v>250208</v>
      </c>
      <c r="M10597" s="2">
        <v>8</v>
      </c>
      <c r="O10597" s="2">
        <v>1</v>
      </c>
      <c r="Q10597" s="18">
        <v>45933.426377314812</v>
      </c>
      <c r="R10597">
        <f>INDEX([1]MATRIX!$E$7:$XFD$62,
       MATCH(VALUE(M10597),[1]MATRIX!$D$7:$D$62,0),
       MATCH(VALUE(E10597),[1]MATRIX!$E$6:$XFD$6,0))</f>
        <v>1</v>
      </c>
      <c r="S10597" t="b">
        <f t="shared" si="828"/>
        <v>1</v>
      </c>
      <c r="T10597">
        <f>INDEX([1]MATRIX!$E$4:$XFD$4,
       MATCH(VALUE(E10597),[1]MATRIX!$E$6:$XFD$6,0))</f>
        <v>1</v>
      </c>
      <c r="U10597" t="b">
        <f t="shared" si="829"/>
        <v>1</v>
      </c>
    </row>
    <row r="10598" spans="1:21" ht="17.399999999999999" customHeight="1" x14ac:dyDescent="0.3">
      <c r="A10598" s="6">
        <v>9124</v>
      </c>
      <c r="B10598">
        <v>1113</v>
      </c>
      <c r="C10598" s="2" t="str">
        <f t="shared" si="826"/>
        <v>1113.pdf</v>
      </c>
      <c r="D10598" s="3" t="str">
        <f t="shared" si="830"/>
        <v>Open 1113.pdf</v>
      </c>
      <c r="E10598" s="2">
        <v>2</v>
      </c>
      <c r="F10598" s="15">
        <v>45929.395833333343</v>
      </c>
      <c r="G10598" s="2">
        <v>1</v>
      </c>
      <c r="H10598" s="4">
        <f t="shared" si="827"/>
        <v>2958465</v>
      </c>
      <c r="I10598" s="2" t="s">
        <v>21</v>
      </c>
      <c r="K10598" s="6" t="s">
        <v>270</v>
      </c>
      <c r="L10598" s="2">
        <v>250208</v>
      </c>
      <c r="M10598" s="2">
        <v>8</v>
      </c>
      <c r="O10598" s="2">
        <v>1</v>
      </c>
      <c r="Q10598" s="18">
        <v>45933.426377314812</v>
      </c>
      <c r="R10598">
        <f>INDEX([1]MATRIX!$E$7:$XFD$62,
       MATCH(VALUE(M10598),[1]MATRIX!$D$7:$D$62,0),
       MATCH(VALUE(E10598),[1]MATRIX!$E$6:$XFD$6,0))</f>
        <v>1</v>
      </c>
      <c r="S10598" t="b">
        <f t="shared" si="828"/>
        <v>1</v>
      </c>
      <c r="T10598">
        <f>INDEX([1]MATRIX!$E$4:$XFD$4,
       MATCH(VALUE(E10598),[1]MATRIX!$E$6:$XFD$6,0))</f>
        <v>1</v>
      </c>
      <c r="U10598" t="b">
        <f t="shared" si="829"/>
        <v>1</v>
      </c>
    </row>
    <row r="10599" spans="1:21" ht="17.399999999999999" customHeight="1" x14ac:dyDescent="0.3">
      <c r="A10599" s="6">
        <v>9125</v>
      </c>
      <c r="B10599">
        <v>1114</v>
      </c>
      <c r="C10599" s="2" t="str">
        <f t="shared" si="826"/>
        <v>1114.pdf</v>
      </c>
      <c r="D10599" s="3" t="str">
        <f t="shared" si="830"/>
        <v>Open 1114.pdf</v>
      </c>
      <c r="E10599" s="2">
        <v>26</v>
      </c>
      <c r="F10599" s="15">
        <v>45930.666666666657</v>
      </c>
      <c r="G10599" s="2">
        <v>1</v>
      </c>
      <c r="H10599" s="4">
        <f t="shared" si="827"/>
        <v>2958465</v>
      </c>
      <c r="I10599" s="2" t="s">
        <v>21</v>
      </c>
      <c r="K10599" s="6" t="s">
        <v>267</v>
      </c>
      <c r="L10599" s="2">
        <v>250208</v>
      </c>
      <c r="M10599" s="2">
        <v>8</v>
      </c>
      <c r="O10599" s="2">
        <v>1</v>
      </c>
      <c r="Q10599" s="18">
        <v>45933.426377314812</v>
      </c>
      <c r="R10599">
        <f>INDEX([1]MATRIX!$E$7:$XFD$62,
       MATCH(VALUE(M10599),[1]MATRIX!$D$7:$D$62,0),
       MATCH(VALUE(E10599),[1]MATRIX!$E$6:$XFD$6,0))</f>
        <v>0</v>
      </c>
      <c r="S10599" t="b">
        <f t="shared" si="828"/>
        <v>0</v>
      </c>
      <c r="T10599">
        <f>INDEX([1]MATRIX!$E$4:$XFD$4,
       MATCH(VALUE(E10599),[1]MATRIX!$E$6:$XFD$6,0))</f>
        <v>1</v>
      </c>
      <c r="U10599" t="b">
        <f t="shared" si="829"/>
        <v>1</v>
      </c>
    </row>
    <row r="10600" spans="1:21" ht="17.399999999999999" customHeight="1" x14ac:dyDescent="0.3">
      <c r="A10600" s="6">
        <v>9126</v>
      </c>
      <c r="B10600">
        <v>1115</v>
      </c>
      <c r="C10600" s="2" t="str">
        <f t="shared" si="826"/>
        <v>1115.pdf</v>
      </c>
      <c r="D10600" s="3" t="str">
        <f t="shared" si="830"/>
        <v>Open 1115.pdf</v>
      </c>
      <c r="E10600" s="2">
        <v>3</v>
      </c>
      <c r="F10600" s="15">
        <v>45929.625</v>
      </c>
      <c r="G10600" s="2">
        <v>2</v>
      </c>
      <c r="H10600" s="4">
        <f t="shared" si="827"/>
        <v>46294.625</v>
      </c>
      <c r="I10600" s="2" t="s">
        <v>21</v>
      </c>
      <c r="K10600" s="6" t="s">
        <v>220</v>
      </c>
      <c r="L10600" s="2">
        <v>250208</v>
      </c>
      <c r="M10600" s="2">
        <v>8</v>
      </c>
      <c r="O10600" s="2">
        <v>1</v>
      </c>
      <c r="Q10600" s="18">
        <v>45933.426377314812</v>
      </c>
      <c r="R10600">
        <f>INDEX([1]MATRIX!$E$7:$XFD$62,
       MATCH(VALUE(M10600),[1]MATRIX!$D$7:$D$62,0),
       MATCH(VALUE(E10600),[1]MATRIX!$E$6:$XFD$6,0))</f>
        <v>1</v>
      </c>
      <c r="S10600" t="b">
        <f t="shared" si="828"/>
        <v>0</v>
      </c>
      <c r="T10600">
        <f>INDEX([1]MATRIX!$E$4:$XFD$4,
       MATCH(VALUE(E10600),[1]MATRIX!$E$6:$XFD$6,0))</f>
        <v>1</v>
      </c>
      <c r="U10600" t="b">
        <f t="shared" si="829"/>
        <v>1</v>
      </c>
    </row>
    <row r="10601" spans="1:21" ht="17.399999999999999" customHeight="1" x14ac:dyDescent="0.3">
      <c r="A10601" s="6">
        <v>9127</v>
      </c>
      <c r="B10601">
        <v>1116</v>
      </c>
      <c r="C10601" s="2" t="str">
        <f t="shared" si="826"/>
        <v>1116.pdf</v>
      </c>
      <c r="D10601" s="3" t="str">
        <f t="shared" si="830"/>
        <v>Open 1116.pdf</v>
      </c>
      <c r="E10601" s="2">
        <v>5</v>
      </c>
      <c r="F10601" s="15">
        <v>45929.541666666657</v>
      </c>
      <c r="G10601" s="2">
        <v>1</v>
      </c>
      <c r="H10601" s="4">
        <f t="shared" si="827"/>
        <v>2958465</v>
      </c>
      <c r="I10601" s="2" t="s">
        <v>21</v>
      </c>
      <c r="K10601" s="6" t="s">
        <v>264</v>
      </c>
      <c r="L10601" s="2">
        <v>250208</v>
      </c>
      <c r="M10601" s="2">
        <v>8</v>
      </c>
      <c r="O10601" s="2">
        <v>1</v>
      </c>
      <c r="Q10601" s="18">
        <v>45933.426377314812</v>
      </c>
      <c r="R10601">
        <f>INDEX([1]MATRIX!$E$7:$XFD$62,
       MATCH(VALUE(M10601),[1]MATRIX!$D$7:$D$62,0),
       MATCH(VALUE(E10601),[1]MATRIX!$E$6:$XFD$6,0))</f>
        <v>1</v>
      </c>
      <c r="S10601" t="b">
        <f t="shared" si="828"/>
        <v>1</v>
      </c>
      <c r="T10601">
        <f>INDEX([1]MATRIX!$E$4:$XFD$4,
       MATCH(VALUE(E10601),[1]MATRIX!$E$6:$XFD$6,0))</f>
        <v>1</v>
      </c>
      <c r="U10601" t="b">
        <f t="shared" si="829"/>
        <v>1</v>
      </c>
    </row>
    <row r="10602" spans="1:21" ht="17.399999999999999" customHeight="1" x14ac:dyDescent="0.3">
      <c r="A10602" s="6">
        <v>9370</v>
      </c>
      <c r="B10602">
        <v>1117</v>
      </c>
      <c r="C10602" s="2" t="str">
        <f t="shared" si="826"/>
        <v>1117.pdf</v>
      </c>
      <c r="D10602" s="3" t="str">
        <f t="shared" si="830"/>
        <v>Open 1117.pdf</v>
      </c>
      <c r="E10602" s="2">
        <v>4</v>
      </c>
      <c r="F10602" s="15">
        <v>45943.583333333343</v>
      </c>
      <c r="G10602" s="2">
        <v>1</v>
      </c>
      <c r="H10602" s="4">
        <f t="shared" si="827"/>
        <v>2958465</v>
      </c>
      <c r="I10602" s="2" t="s">
        <v>21</v>
      </c>
      <c r="K10602" s="6" t="s">
        <v>235</v>
      </c>
      <c r="L10602" s="2">
        <v>250210</v>
      </c>
      <c r="M10602" s="2">
        <v>27</v>
      </c>
      <c r="O10602" s="2">
        <v>1</v>
      </c>
      <c r="Q10602" s="18">
        <v>45961.426377314812</v>
      </c>
      <c r="R10602">
        <f>INDEX([1]MATRIX!$E$7:$XFD$62,
       MATCH(VALUE(M10602),[1]MATRIX!$D$7:$D$62,0),
       MATCH(VALUE(E10602),[1]MATRIX!$E$6:$XFD$6,0))</f>
        <v>1</v>
      </c>
      <c r="S10602" t="b">
        <f t="shared" si="828"/>
        <v>1</v>
      </c>
      <c r="T10602">
        <f>INDEX([1]MATRIX!$E$4:$XFD$4,
       MATCH(VALUE(E10602),[1]MATRIX!$E$6:$XFD$6,0))</f>
        <v>1</v>
      </c>
      <c r="U10602" t="b">
        <f t="shared" si="829"/>
        <v>1</v>
      </c>
    </row>
    <row r="10603" spans="1:21" ht="17.399999999999999" customHeight="1" x14ac:dyDescent="0.3">
      <c r="A10603" s="6">
        <v>9371</v>
      </c>
      <c r="B10603">
        <v>1118</v>
      </c>
      <c r="C10603" s="2" t="str">
        <f t="shared" si="826"/>
        <v>1118.pdf</v>
      </c>
      <c r="D10603" s="3" t="str">
        <f t="shared" si="830"/>
        <v>Open 1118.pdf</v>
      </c>
      <c r="E10603" s="2">
        <v>2</v>
      </c>
      <c r="F10603" s="15">
        <v>45943.395833333343</v>
      </c>
      <c r="G10603" s="2">
        <v>1</v>
      </c>
      <c r="H10603" s="4">
        <f t="shared" si="827"/>
        <v>2958465</v>
      </c>
      <c r="I10603" s="2" t="s">
        <v>21</v>
      </c>
      <c r="K10603" s="6" t="s">
        <v>270</v>
      </c>
      <c r="L10603" s="2">
        <v>250210</v>
      </c>
      <c r="M10603" s="2">
        <v>27</v>
      </c>
      <c r="O10603" s="2">
        <v>1</v>
      </c>
      <c r="Q10603" s="18">
        <v>45961.426377314812</v>
      </c>
      <c r="R10603">
        <f>INDEX([1]MATRIX!$E$7:$XFD$62,
       MATCH(VALUE(M10603),[1]MATRIX!$D$7:$D$62,0),
       MATCH(VALUE(E10603),[1]MATRIX!$E$6:$XFD$6,0))</f>
        <v>1</v>
      </c>
      <c r="S10603" t="b">
        <f t="shared" si="828"/>
        <v>1</v>
      </c>
      <c r="T10603">
        <f>INDEX([1]MATRIX!$E$4:$XFD$4,
       MATCH(VALUE(E10603),[1]MATRIX!$E$6:$XFD$6,0))</f>
        <v>1</v>
      </c>
      <c r="U10603" t="b">
        <f t="shared" si="829"/>
        <v>1</v>
      </c>
    </row>
    <row r="10604" spans="1:21" ht="17.399999999999999" customHeight="1" x14ac:dyDescent="0.3">
      <c r="A10604" s="6">
        <v>9372</v>
      </c>
      <c r="B10604">
        <v>1119</v>
      </c>
      <c r="C10604" s="2" t="str">
        <f t="shared" si="826"/>
        <v>1119.pdf</v>
      </c>
      <c r="D10604" s="3" t="str">
        <f t="shared" si="830"/>
        <v>Open 1119.pdf</v>
      </c>
      <c r="E10604" s="2">
        <v>17</v>
      </c>
      <c r="F10604" s="15">
        <v>45943.395833333343</v>
      </c>
      <c r="G10604" s="2">
        <v>1</v>
      </c>
      <c r="H10604" s="4">
        <f t="shared" si="827"/>
        <v>2958465</v>
      </c>
      <c r="I10604" s="2" t="s">
        <v>21</v>
      </c>
      <c r="K10604" s="6" t="s">
        <v>268</v>
      </c>
      <c r="L10604" s="2">
        <v>250210</v>
      </c>
      <c r="M10604" s="2">
        <v>27</v>
      </c>
      <c r="O10604" s="2">
        <v>1</v>
      </c>
      <c r="Q10604" s="18">
        <v>45961.426377314812</v>
      </c>
      <c r="R10604">
        <f>INDEX([1]MATRIX!$E$7:$XFD$62,
       MATCH(VALUE(M10604),[1]MATRIX!$D$7:$D$62,0),
       MATCH(VALUE(E10604),[1]MATRIX!$E$6:$XFD$6,0))</f>
        <v>1</v>
      </c>
      <c r="S10604" t="b">
        <f t="shared" si="828"/>
        <v>1</v>
      </c>
      <c r="T10604">
        <f>INDEX([1]MATRIX!$E$4:$XFD$4,
       MATCH(VALUE(E10604),[1]MATRIX!$E$6:$XFD$6,0))</f>
        <v>1</v>
      </c>
      <c r="U10604" t="b">
        <f t="shared" si="829"/>
        <v>1</v>
      </c>
    </row>
    <row r="10605" spans="1:21" ht="17.399999999999999" customHeight="1" x14ac:dyDescent="0.3">
      <c r="A10605" s="6">
        <v>9373</v>
      </c>
      <c r="B10605">
        <v>1120</v>
      </c>
      <c r="C10605" s="2" t="str">
        <f t="shared" si="826"/>
        <v>1120.pdf</v>
      </c>
      <c r="D10605" s="3" t="str">
        <f t="shared" si="830"/>
        <v>Open 1120.pdf</v>
      </c>
      <c r="E10605" s="2">
        <v>1</v>
      </c>
      <c r="F10605" s="15">
        <v>45943.333333333343</v>
      </c>
      <c r="G10605" s="2">
        <v>1</v>
      </c>
      <c r="H10605" s="4">
        <f t="shared" si="827"/>
        <v>2958465</v>
      </c>
      <c r="I10605" s="2" t="s">
        <v>21</v>
      </c>
      <c r="K10605" s="6" t="s">
        <v>22</v>
      </c>
      <c r="L10605" s="2">
        <v>250210</v>
      </c>
      <c r="M10605" s="2">
        <v>27</v>
      </c>
      <c r="O10605" s="2">
        <v>1</v>
      </c>
      <c r="Q10605" s="18">
        <v>45961.426377314812</v>
      </c>
      <c r="R10605">
        <f>INDEX([1]MATRIX!$E$7:$XFD$62,
       MATCH(VALUE(M10605),[1]MATRIX!$D$7:$D$62,0),
       MATCH(VALUE(E10605),[1]MATRIX!$E$6:$XFD$6,0))</f>
        <v>1</v>
      </c>
      <c r="S10605" t="b">
        <f t="shared" si="828"/>
        <v>1</v>
      </c>
      <c r="T10605">
        <f>INDEX([1]MATRIX!$E$4:$XFD$4,
       MATCH(VALUE(E10605),[1]MATRIX!$E$6:$XFD$6,0))</f>
        <v>1</v>
      </c>
      <c r="U10605" t="b">
        <f t="shared" si="829"/>
        <v>1</v>
      </c>
    </row>
    <row r="10606" spans="1:21" ht="17.399999999999999" customHeight="1" x14ac:dyDescent="0.3">
      <c r="A10606" s="6">
        <v>9374</v>
      </c>
      <c r="B10606">
        <v>1121</v>
      </c>
      <c r="C10606" s="2" t="str">
        <f t="shared" si="826"/>
        <v>1121.pdf</v>
      </c>
      <c r="D10606" s="3" t="str">
        <f t="shared" si="830"/>
        <v>Open 1121.pdf</v>
      </c>
      <c r="E10606" s="2">
        <v>3</v>
      </c>
      <c r="F10606" s="15">
        <v>45943.625</v>
      </c>
      <c r="G10606" s="2">
        <v>2</v>
      </c>
      <c r="H10606" s="4">
        <f t="shared" si="827"/>
        <v>46308.625</v>
      </c>
      <c r="I10606" s="2" t="s">
        <v>21</v>
      </c>
      <c r="K10606" s="6" t="s">
        <v>220</v>
      </c>
      <c r="L10606" s="2">
        <v>250210</v>
      </c>
      <c r="M10606" s="2">
        <v>27</v>
      </c>
      <c r="O10606" s="2">
        <v>1</v>
      </c>
      <c r="Q10606" s="18">
        <v>45961.426377314812</v>
      </c>
      <c r="R10606">
        <f>INDEX([1]MATRIX!$E$7:$XFD$62,
       MATCH(VALUE(M10606),[1]MATRIX!$D$7:$D$62,0),
       MATCH(VALUE(E10606),[1]MATRIX!$E$6:$XFD$6,0))</f>
        <v>1</v>
      </c>
      <c r="S10606" t="b">
        <f t="shared" si="828"/>
        <v>0</v>
      </c>
      <c r="T10606">
        <f>INDEX([1]MATRIX!$E$4:$XFD$4,
       MATCH(VALUE(E10606),[1]MATRIX!$E$6:$XFD$6,0))</f>
        <v>1</v>
      </c>
      <c r="U10606" t="b">
        <f t="shared" si="829"/>
        <v>1</v>
      </c>
    </row>
    <row r="10607" spans="1:21" ht="17.399999999999999" customHeight="1" x14ac:dyDescent="0.3">
      <c r="A10607" s="6">
        <v>9379</v>
      </c>
      <c r="B10607">
        <v>1122</v>
      </c>
      <c r="C10607" s="2" t="str">
        <f t="shared" si="826"/>
        <v>1122.pdf</v>
      </c>
      <c r="D10607" s="3" t="str">
        <f t="shared" si="830"/>
        <v>Open 1122.pdf</v>
      </c>
      <c r="E10607" s="2">
        <v>1</v>
      </c>
      <c r="F10607" s="15">
        <v>45957.416666666657</v>
      </c>
      <c r="G10607" s="2">
        <v>1</v>
      </c>
      <c r="H10607" s="4">
        <f t="shared" si="827"/>
        <v>2958465</v>
      </c>
      <c r="I10607" s="2" t="s">
        <v>21</v>
      </c>
      <c r="K10607" s="6" t="s">
        <v>270</v>
      </c>
      <c r="L10607" s="2">
        <v>250214</v>
      </c>
      <c r="M10607" s="2">
        <v>24</v>
      </c>
      <c r="O10607" s="2">
        <v>1</v>
      </c>
      <c r="Q10607" s="18">
        <v>45961.426377314812</v>
      </c>
      <c r="R10607">
        <f>INDEX([1]MATRIX!$E$7:$XFD$62,
       MATCH(VALUE(M10607),[1]MATRIX!$D$7:$D$62,0),
       MATCH(VALUE(E10607),[1]MATRIX!$E$6:$XFD$6,0))</f>
        <v>1</v>
      </c>
      <c r="S10607" t="b">
        <f t="shared" si="828"/>
        <v>1</v>
      </c>
      <c r="T10607">
        <f>INDEX([1]MATRIX!$E$4:$XFD$4,
       MATCH(VALUE(E10607),[1]MATRIX!$E$6:$XFD$6,0))</f>
        <v>1</v>
      </c>
      <c r="U10607" t="b">
        <f t="shared" si="829"/>
        <v>1</v>
      </c>
    </row>
    <row r="10608" spans="1:21" ht="17.399999999999999" customHeight="1" x14ac:dyDescent="0.3">
      <c r="A10608" s="6">
        <v>10190</v>
      </c>
      <c r="B10608">
        <v>1123</v>
      </c>
      <c r="C10608" s="2" t="str">
        <f t="shared" si="826"/>
        <v>1123.pdf</v>
      </c>
      <c r="D10608" s="3" t="str">
        <f t="shared" si="830"/>
        <v>Open 1123.pdf</v>
      </c>
      <c r="E10608" s="2">
        <v>2</v>
      </c>
      <c r="F10608" s="15">
        <v>45971.444444444453</v>
      </c>
      <c r="G10608" s="2">
        <v>1</v>
      </c>
      <c r="H10608" s="4">
        <f t="shared" si="827"/>
        <v>2958465</v>
      </c>
      <c r="I10608" s="2" t="s">
        <v>21</v>
      </c>
      <c r="K10608" s="6" t="s">
        <v>270</v>
      </c>
      <c r="L10608" s="2">
        <v>250216</v>
      </c>
      <c r="M10608" s="2">
        <v>5</v>
      </c>
      <c r="O10608" s="2">
        <v>1</v>
      </c>
      <c r="Q10608" s="18">
        <v>45991.426377314812</v>
      </c>
      <c r="R10608">
        <f>INDEX([1]MATRIX!$E$7:$XFD$62,
       MATCH(VALUE(M10608),[1]MATRIX!$D$7:$D$62,0),
       MATCH(VALUE(E10608),[1]MATRIX!$E$6:$XFD$6,0))</f>
        <v>1</v>
      </c>
      <c r="S10608" t="b">
        <f t="shared" si="828"/>
        <v>1</v>
      </c>
      <c r="T10608">
        <f>INDEX([1]MATRIX!$E$4:$XFD$4,
       MATCH(VALUE(E10608),[1]MATRIX!$E$6:$XFD$6,0))</f>
        <v>1</v>
      </c>
      <c r="U10608" t="b">
        <f t="shared" si="829"/>
        <v>1</v>
      </c>
    </row>
    <row r="10609" spans="1:21" ht="17.399999999999999" customHeight="1" x14ac:dyDescent="0.3">
      <c r="A10609" s="6">
        <v>10191</v>
      </c>
      <c r="B10609">
        <v>1124</v>
      </c>
      <c r="C10609" s="2" t="str">
        <f t="shared" si="826"/>
        <v>1124.pdf</v>
      </c>
      <c r="D10609" s="3" t="str">
        <f t="shared" si="830"/>
        <v>Open 1124.pdf</v>
      </c>
      <c r="E10609" s="2">
        <v>4</v>
      </c>
      <c r="F10609" s="15">
        <v>45971.583333333343</v>
      </c>
      <c r="G10609" s="2">
        <v>1</v>
      </c>
      <c r="H10609" s="4">
        <f t="shared" si="827"/>
        <v>2958465</v>
      </c>
      <c r="I10609" s="2" t="s">
        <v>21</v>
      </c>
      <c r="K10609" s="6" t="s">
        <v>235</v>
      </c>
      <c r="L10609" s="2">
        <v>250216</v>
      </c>
      <c r="M10609" s="2">
        <v>5</v>
      </c>
      <c r="O10609" s="2">
        <v>1</v>
      </c>
      <c r="Q10609" s="18">
        <v>45991.426377314812</v>
      </c>
      <c r="R10609">
        <f>INDEX([1]MATRIX!$E$7:$XFD$62,
       MATCH(VALUE(M10609),[1]MATRIX!$D$7:$D$62,0),
       MATCH(VALUE(E10609),[1]MATRIX!$E$6:$XFD$6,0))</f>
        <v>1</v>
      </c>
      <c r="S10609" t="b">
        <f t="shared" si="828"/>
        <v>1</v>
      </c>
      <c r="T10609">
        <f>INDEX([1]MATRIX!$E$4:$XFD$4,
       MATCH(VALUE(E10609),[1]MATRIX!$E$6:$XFD$6,0))</f>
        <v>1</v>
      </c>
      <c r="U10609" t="b">
        <f t="shared" si="829"/>
        <v>1</v>
      </c>
    </row>
    <row r="10610" spans="1:21" ht="17.399999999999999" customHeight="1" x14ac:dyDescent="0.3">
      <c r="A10610" s="6">
        <v>10192</v>
      </c>
      <c r="B10610">
        <v>1125</v>
      </c>
      <c r="C10610" s="2" t="str">
        <f t="shared" si="826"/>
        <v>1125.pdf</v>
      </c>
      <c r="D10610" s="3" t="str">
        <f t="shared" si="830"/>
        <v>Open 1125.pdf</v>
      </c>
      <c r="E10610" s="2">
        <v>3</v>
      </c>
      <c r="F10610" s="15">
        <v>45971.625</v>
      </c>
      <c r="G10610" s="2">
        <v>2</v>
      </c>
      <c r="H10610" s="4">
        <f t="shared" si="827"/>
        <v>46336.625</v>
      </c>
      <c r="I10610" s="2" t="s">
        <v>21</v>
      </c>
      <c r="K10610" s="6" t="s">
        <v>220</v>
      </c>
      <c r="L10610" s="2">
        <v>250216</v>
      </c>
      <c r="M10610" s="2">
        <v>5</v>
      </c>
      <c r="O10610" s="2">
        <v>1</v>
      </c>
      <c r="Q10610" s="18">
        <v>45991.426377314812</v>
      </c>
      <c r="R10610">
        <f>INDEX([1]MATRIX!$E$7:$XFD$62,
       MATCH(VALUE(M10610),[1]MATRIX!$D$7:$D$62,0),
       MATCH(VALUE(E10610),[1]MATRIX!$E$6:$XFD$6,0))</f>
        <v>1</v>
      </c>
      <c r="S10610" t="b">
        <f t="shared" si="828"/>
        <v>0</v>
      </c>
      <c r="T10610">
        <f>INDEX([1]MATRIX!$E$4:$XFD$4,
       MATCH(VALUE(E10610),[1]MATRIX!$E$6:$XFD$6,0))</f>
        <v>1</v>
      </c>
      <c r="U10610" t="b">
        <f t="shared" si="829"/>
        <v>1</v>
      </c>
    </row>
    <row r="10611" spans="1:21" ht="17.399999999999999" customHeight="1" x14ac:dyDescent="0.3">
      <c r="A10611" s="6">
        <v>10193</v>
      </c>
      <c r="B10611">
        <v>1126</v>
      </c>
      <c r="C10611" s="2" t="str">
        <f t="shared" si="826"/>
        <v>1126.pdf</v>
      </c>
      <c r="D10611" s="3" t="str">
        <f t="shared" si="830"/>
        <v>Open 1126.pdf</v>
      </c>
      <c r="E10611" s="2">
        <v>5</v>
      </c>
      <c r="F10611" s="15">
        <v>45971.541666666657</v>
      </c>
      <c r="G10611" s="2">
        <v>1</v>
      </c>
      <c r="H10611" s="4">
        <f t="shared" si="827"/>
        <v>2958465</v>
      </c>
      <c r="I10611" s="2" t="s">
        <v>21</v>
      </c>
      <c r="K10611" s="6" t="s">
        <v>264</v>
      </c>
      <c r="L10611" s="2">
        <v>250216</v>
      </c>
      <c r="M10611" s="2">
        <v>5</v>
      </c>
      <c r="O10611" s="2">
        <v>1</v>
      </c>
      <c r="Q10611" s="18">
        <v>45991.426377314812</v>
      </c>
      <c r="R10611">
        <f>INDEX([1]MATRIX!$E$7:$XFD$62,
       MATCH(VALUE(M10611),[1]MATRIX!$D$7:$D$62,0),
       MATCH(VALUE(E10611),[1]MATRIX!$E$6:$XFD$6,0))</f>
        <v>1</v>
      </c>
      <c r="S10611" t="b">
        <f t="shared" si="828"/>
        <v>1</v>
      </c>
      <c r="T10611">
        <f>INDEX([1]MATRIX!$E$4:$XFD$4,
       MATCH(VALUE(E10611),[1]MATRIX!$E$6:$XFD$6,0))</f>
        <v>1</v>
      </c>
      <c r="U10611" t="b">
        <f t="shared" si="829"/>
        <v>1</v>
      </c>
    </row>
    <row r="10612" spans="1:21" ht="17.399999999999999" customHeight="1" x14ac:dyDescent="0.3">
      <c r="A10612" s="6">
        <v>10195</v>
      </c>
      <c r="B10612">
        <v>1127</v>
      </c>
      <c r="C10612" s="2" t="str">
        <f t="shared" si="826"/>
        <v>1127.pdf</v>
      </c>
      <c r="D10612" s="3" t="str">
        <f t="shared" si="830"/>
        <v>Open 1127.pdf</v>
      </c>
      <c r="E10612" s="2">
        <v>5</v>
      </c>
      <c r="F10612" s="15">
        <v>45964.541666666657</v>
      </c>
      <c r="G10612" s="2">
        <v>1</v>
      </c>
      <c r="H10612" s="4">
        <f t="shared" si="827"/>
        <v>2958465</v>
      </c>
      <c r="I10612" s="2" t="s">
        <v>21</v>
      </c>
      <c r="K10612" s="6" t="s">
        <v>264</v>
      </c>
      <c r="L10612" s="2">
        <v>250215</v>
      </c>
      <c r="M10612" s="2">
        <v>28</v>
      </c>
      <c r="O10612" s="2">
        <v>1</v>
      </c>
      <c r="Q10612" s="18">
        <v>45991.426377314812</v>
      </c>
      <c r="R10612">
        <f>INDEX([1]MATRIX!$E$7:$XFD$62,
       MATCH(VALUE(M10612),[1]MATRIX!$D$7:$D$62,0),
       MATCH(VALUE(E10612),[1]MATRIX!$E$6:$XFD$6,0))</f>
        <v>1</v>
      </c>
      <c r="S10612" t="b">
        <f t="shared" si="828"/>
        <v>1</v>
      </c>
      <c r="T10612">
        <f>INDEX([1]MATRIX!$E$4:$XFD$4,
       MATCH(VALUE(E10612),[1]MATRIX!$E$6:$XFD$6,0))</f>
        <v>1</v>
      </c>
      <c r="U10612" t="b">
        <f t="shared" si="829"/>
        <v>1</v>
      </c>
    </row>
    <row r="10613" spans="1:21" ht="17.399999999999999" customHeight="1" x14ac:dyDescent="0.3">
      <c r="A10613" s="6">
        <v>10196</v>
      </c>
      <c r="B10613">
        <v>1128</v>
      </c>
      <c r="C10613" s="2" t="str">
        <f t="shared" si="826"/>
        <v>1128.pdf</v>
      </c>
      <c r="D10613" s="3" t="str">
        <f t="shared" si="830"/>
        <v>Open 1128.pdf</v>
      </c>
      <c r="E10613" s="2">
        <v>4</v>
      </c>
      <c r="F10613" s="15">
        <v>45964.583333333343</v>
      </c>
      <c r="G10613" s="2">
        <v>1</v>
      </c>
      <c r="H10613" s="4">
        <f t="shared" si="827"/>
        <v>2958465</v>
      </c>
      <c r="I10613" s="2" t="s">
        <v>21</v>
      </c>
      <c r="K10613" s="6" t="s">
        <v>235</v>
      </c>
      <c r="L10613" s="2">
        <v>250215</v>
      </c>
      <c r="M10613" s="2">
        <v>28</v>
      </c>
      <c r="O10613" s="2">
        <v>1</v>
      </c>
      <c r="Q10613" s="18">
        <v>45991.426377314812</v>
      </c>
      <c r="R10613">
        <f>INDEX([1]MATRIX!$E$7:$XFD$62,
       MATCH(VALUE(M10613),[1]MATRIX!$D$7:$D$62,0),
       MATCH(VALUE(E10613),[1]MATRIX!$E$6:$XFD$6,0))</f>
        <v>1</v>
      </c>
      <c r="S10613" t="b">
        <f t="shared" si="828"/>
        <v>1</v>
      </c>
      <c r="T10613">
        <f>INDEX([1]MATRIX!$E$4:$XFD$4,
       MATCH(VALUE(E10613),[1]MATRIX!$E$6:$XFD$6,0))</f>
        <v>1</v>
      </c>
      <c r="U10613" t="b">
        <f t="shared" si="829"/>
        <v>1</v>
      </c>
    </row>
    <row r="10614" spans="1:21" ht="17.399999999999999" customHeight="1" x14ac:dyDescent="0.3">
      <c r="A10614" s="6">
        <v>10197</v>
      </c>
      <c r="B10614">
        <v>1129</v>
      </c>
      <c r="C10614" s="2" t="str">
        <f t="shared" si="826"/>
        <v>1129.pdf</v>
      </c>
      <c r="D10614" s="3" t="str">
        <f t="shared" si="830"/>
        <v>Open 1129.pdf</v>
      </c>
      <c r="E10614" s="2">
        <v>3</v>
      </c>
      <c r="F10614" s="15">
        <v>45964.625</v>
      </c>
      <c r="G10614" s="2">
        <v>2</v>
      </c>
      <c r="H10614" s="4">
        <f t="shared" si="827"/>
        <v>46329.625</v>
      </c>
      <c r="I10614" s="2" t="s">
        <v>21</v>
      </c>
      <c r="K10614" s="6" t="s">
        <v>220</v>
      </c>
      <c r="L10614" s="2">
        <v>250215</v>
      </c>
      <c r="M10614" s="2">
        <v>28</v>
      </c>
      <c r="O10614" s="2">
        <v>1</v>
      </c>
      <c r="Q10614" s="18">
        <v>45991.426377314812</v>
      </c>
      <c r="R10614">
        <f>INDEX([1]MATRIX!$E$7:$XFD$62,
       MATCH(VALUE(M10614),[1]MATRIX!$D$7:$D$62,0),
       MATCH(VALUE(E10614),[1]MATRIX!$E$6:$XFD$6,0))</f>
        <v>1</v>
      </c>
      <c r="S10614" t="b">
        <f t="shared" si="828"/>
        <v>0</v>
      </c>
      <c r="T10614">
        <f>INDEX([1]MATRIX!$E$4:$XFD$4,
       MATCH(VALUE(E10614),[1]MATRIX!$E$6:$XFD$6,0))</f>
        <v>1</v>
      </c>
      <c r="U10614" t="b">
        <f t="shared" si="829"/>
        <v>1</v>
      </c>
    </row>
    <row r="10615" spans="1:21" ht="17.399999999999999" customHeight="1" x14ac:dyDescent="0.3">
      <c r="A10615" s="6">
        <v>10198</v>
      </c>
      <c r="B10615">
        <v>1130</v>
      </c>
      <c r="C10615" s="2" t="str">
        <f t="shared" si="826"/>
        <v>1130.pdf</v>
      </c>
      <c r="D10615" s="3" t="str">
        <f t="shared" si="830"/>
        <v>Open 1130.pdf</v>
      </c>
      <c r="E10615" s="2">
        <v>2</v>
      </c>
      <c r="F10615" s="15">
        <v>45964.444444444453</v>
      </c>
      <c r="G10615" s="2">
        <v>1</v>
      </c>
      <c r="H10615" s="4">
        <f t="shared" si="827"/>
        <v>2958465</v>
      </c>
      <c r="I10615" s="2" t="s">
        <v>21</v>
      </c>
      <c r="K10615" s="6" t="s">
        <v>270</v>
      </c>
      <c r="L10615" s="2">
        <v>250215</v>
      </c>
      <c r="M10615" s="2">
        <v>28</v>
      </c>
      <c r="O10615" s="2">
        <v>1</v>
      </c>
      <c r="Q10615" s="18">
        <v>45991.426377314812</v>
      </c>
      <c r="R10615">
        <f>INDEX([1]MATRIX!$E$7:$XFD$62,
       MATCH(VALUE(M10615),[1]MATRIX!$D$7:$D$62,0),
       MATCH(VALUE(E10615),[1]MATRIX!$E$6:$XFD$6,0))</f>
        <v>1</v>
      </c>
      <c r="S10615" t="b">
        <f t="shared" si="828"/>
        <v>1</v>
      </c>
      <c r="T10615">
        <f>INDEX([1]MATRIX!$E$4:$XFD$4,
       MATCH(VALUE(E10615),[1]MATRIX!$E$6:$XFD$6,0))</f>
        <v>1</v>
      </c>
      <c r="U10615" t="b">
        <f t="shared" si="829"/>
        <v>1</v>
      </c>
    </row>
    <row r="10616" spans="1:21" ht="17.399999999999999" customHeight="1" x14ac:dyDescent="0.3">
      <c r="A10616" s="6">
        <v>10199</v>
      </c>
      <c r="B10616">
        <v>1131</v>
      </c>
      <c r="C10616" s="2" t="str">
        <f t="shared" si="826"/>
        <v>1131.pdf</v>
      </c>
      <c r="D10616" s="3" t="str">
        <f t="shared" si="830"/>
        <v>Open 1131.pdf</v>
      </c>
      <c r="E10616" s="2">
        <v>1</v>
      </c>
      <c r="F10616" s="15">
        <v>45964.333333333343</v>
      </c>
      <c r="G10616" s="2">
        <v>1</v>
      </c>
      <c r="H10616" s="4">
        <f t="shared" si="827"/>
        <v>2958465</v>
      </c>
      <c r="I10616" s="2" t="s">
        <v>21</v>
      </c>
      <c r="K10616" s="6" t="s">
        <v>22</v>
      </c>
      <c r="L10616" s="2">
        <v>250215</v>
      </c>
      <c r="M10616" s="2">
        <v>28</v>
      </c>
      <c r="O10616" s="2">
        <v>1</v>
      </c>
      <c r="Q10616" s="18">
        <v>45991.426377314812</v>
      </c>
      <c r="R10616">
        <f>INDEX([1]MATRIX!$E$7:$XFD$62,
       MATCH(VALUE(M10616),[1]MATRIX!$D$7:$D$62,0),
       MATCH(VALUE(E10616),[1]MATRIX!$E$6:$XFD$6,0))</f>
        <v>1</v>
      </c>
      <c r="S10616" t="b">
        <f t="shared" si="828"/>
        <v>1</v>
      </c>
      <c r="T10616">
        <f>INDEX([1]MATRIX!$E$4:$XFD$4,
       MATCH(VALUE(E10616),[1]MATRIX!$E$6:$XFD$6,0))</f>
        <v>1</v>
      </c>
      <c r="U10616" t="b">
        <f t="shared" si="829"/>
        <v>1</v>
      </c>
    </row>
    <row r="10617" spans="1:21" ht="17.399999999999999" customHeight="1" x14ac:dyDescent="0.3">
      <c r="A10617" s="6">
        <v>10201</v>
      </c>
      <c r="B10617">
        <v>1132</v>
      </c>
      <c r="C10617" s="2" t="str">
        <f t="shared" si="826"/>
        <v>1132.pdf</v>
      </c>
      <c r="D10617" s="3" t="str">
        <f t="shared" si="830"/>
        <v>Open 1132.pdf</v>
      </c>
      <c r="E10617" s="2">
        <v>2</v>
      </c>
      <c r="F10617" s="15">
        <v>45978.375</v>
      </c>
      <c r="G10617" s="2">
        <v>1</v>
      </c>
      <c r="H10617" s="4">
        <f t="shared" si="827"/>
        <v>2958465</v>
      </c>
      <c r="I10617" s="2" t="s">
        <v>21</v>
      </c>
      <c r="K10617" s="6" t="s">
        <v>270</v>
      </c>
      <c r="L10617" s="2">
        <v>250217</v>
      </c>
      <c r="M10617" s="2">
        <v>31</v>
      </c>
      <c r="O10617" s="2">
        <v>1</v>
      </c>
      <c r="Q10617" s="18">
        <v>45991.426377314812</v>
      </c>
      <c r="R10617">
        <f>INDEX([1]MATRIX!$E$7:$XFD$62,
       MATCH(VALUE(M10617),[1]MATRIX!$D$7:$D$62,0),
       MATCH(VALUE(E10617),[1]MATRIX!$E$6:$XFD$6,0))</f>
        <v>1</v>
      </c>
      <c r="S10617" t="b">
        <f t="shared" si="828"/>
        <v>1</v>
      </c>
      <c r="T10617">
        <f>INDEX([1]MATRIX!$E$4:$XFD$4,
       MATCH(VALUE(E10617),[1]MATRIX!$E$6:$XFD$6,0))</f>
        <v>1</v>
      </c>
      <c r="U10617" t="b">
        <f t="shared" si="829"/>
        <v>1</v>
      </c>
    </row>
    <row r="10618" spans="1:21" ht="17.399999999999999" customHeight="1" x14ac:dyDescent="0.3">
      <c r="A10618" s="6">
        <v>10202</v>
      </c>
      <c r="B10618">
        <v>1133</v>
      </c>
      <c r="C10618" s="2" t="str">
        <f t="shared" si="826"/>
        <v>1133.pdf</v>
      </c>
      <c r="D10618" s="3" t="str">
        <f t="shared" si="830"/>
        <v>Open 1133.pdf</v>
      </c>
      <c r="E10618" s="2">
        <v>1</v>
      </c>
      <c r="F10618" s="15">
        <v>45978.333333333343</v>
      </c>
      <c r="G10618" s="2">
        <v>1</v>
      </c>
      <c r="H10618" s="4">
        <f t="shared" si="827"/>
        <v>2958465</v>
      </c>
      <c r="I10618" s="2" t="s">
        <v>21</v>
      </c>
      <c r="K10618" s="6" t="s">
        <v>22</v>
      </c>
      <c r="L10618" s="2">
        <v>250217</v>
      </c>
      <c r="M10618" s="2">
        <v>31</v>
      </c>
      <c r="O10618" s="2">
        <v>1</v>
      </c>
      <c r="Q10618" s="18">
        <v>45991.426377314812</v>
      </c>
      <c r="R10618">
        <f>INDEX([1]MATRIX!$E$7:$XFD$62,
       MATCH(VALUE(M10618),[1]MATRIX!$D$7:$D$62,0),
       MATCH(VALUE(E10618),[1]MATRIX!$E$6:$XFD$6,0))</f>
        <v>1</v>
      </c>
      <c r="S10618" t="b">
        <f t="shared" si="828"/>
        <v>1</v>
      </c>
      <c r="T10618">
        <f>INDEX([1]MATRIX!$E$4:$XFD$4,
       MATCH(VALUE(E10618),[1]MATRIX!$E$6:$XFD$6,0))</f>
        <v>1</v>
      </c>
      <c r="U10618" t="b">
        <f t="shared" si="829"/>
        <v>1</v>
      </c>
    </row>
    <row r="10619" spans="1:21" ht="17.399999999999999" customHeight="1" x14ac:dyDescent="0.3">
      <c r="A10619" s="6">
        <v>10203</v>
      </c>
      <c r="B10619">
        <v>1133</v>
      </c>
      <c r="C10619" s="2" t="str">
        <f t="shared" si="826"/>
        <v>1133.pdf</v>
      </c>
      <c r="D10619" s="3" t="str">
        <f t="shared" si="830"/>
        <v>Open 1133.pdf</v>
      </c>
      <c r="E10619" s="2">
        <v>1</v>
      </c>
      <c r="F10619" s="15">
        <v>45978.333333333343</v>
      </c>
      <c r="G10619" s="2">
        <v>1</v>
      </c>
      <c r="H10619" s="4">
        <f t="shared" si="827"/>
        <v>2958465</v>
      </c>
      <c r="I10619" s="2" t="s">
        <v>21</v>
      </c>
      <c r="K10619" s="6" t="s">
        <v>22</v>
      </c>
      <c r="L10619" s="2">
        <v>250218</v>
      </c>
      <c r="M10619" s="2">
        <v>47</v>
      </c>
      <c r="O10619" s="2">
        <v>1</v>
      </c>
      <c r="Q10619" s="18">
        <v>45991.426377314812</v>
      </c>
      <c r="R10619">
        <f>INDEX([1]MATRIX!$E$7:$XFD$62,
       MATCH(VALUE(M10619),[1]MATRIX!$D$7:$D$62,0),
       MATCH(VALUE(E10619),[1]MATRIX!$E$6:$XFD$6,0))</f>
        <v>1</v>
      </c>
      <c r="S10619" t="b">
        <f t="shared" si="828"/>
        <v>1</v>
      </c>
      <c r="T10619">
        <f>INDEX([1]MATRIX!$E$4:$XFD$4,
       MATCH(VALUE(E10619),[1]MATRIX!$E$6:$XFD$6,0))</f>
        <v>1</v>
      </c>
      <c r="U10619" t="b">
        <f t="shared" si="829"/>
        <v>1</v>
      </c>
    </row>
    <row r="10620" spans="1:21" ht="17.399999999999999" customHeight="1" x14ac:dyDescent="0.3">
      <c r="A10620" s="6">
        <v>10204</v>
      </c>
      <c r="B10620">
        <v>1134</v>
      </c>
      <c r="C10620" s="2" t="str">
        <f t="shared" si="826"/>
        <v>1134.pdf</v>
      </c>
      <c r="D10620" s="3" t="str">
        <f t="shared" si="830"/>
        <v>Open 1134.pdf</v>
      </c>
      <c r="E10620" s="2">
        <v>3</v>
      </c>
      <c r="F10620" s="15">
        <v>45978.625</v>
      </c>
      <c r="G10620" s="2">
        <v>2</v>
      </c>
      <c r="H10620" s="4">
        <f t="shared" si="827"/>
        <v>46343.625</v>
      </c>
      <c r="I10620" s="2" t="s">
        <v>21</v>
      </c>
      <c r="K10620" s="6" t="s">
        <v>220</v>
      </c>
      <c r="L10620" s="2">
        <v>250217</v>
      </c>
      <c r="M10620" s="2">
        <v>31</v>
      </c>
      <c r="O10620" s="2">
        <v>1</v>
      </c>
      <c r="Q10620" s="18">
        <v>45991.426377314812</v>
      </c>
      <c r="R10620">
        <f>INDEX([1]MATRIX!$E$7:$XFD$62,
       MATCH(VALUE(M10620),[1]MATRIX!$D$7:$D$62,0),
       MATCH(VALUE(E10620),[1]MATRIX!$E$6:$XFD$6,0))</f>
        <v>1</v>
      </c>
      <c r="S10620" t="b">
        <f t="shared" si="828"/>
        <v>0</v>
      </c>
      <c r="T10620">
        <f>INDEX([1]MATRIX!$E$4:$XFD$4,
       MATCH(VALUE(E10620),[1]MATRIX!$E$6:$XFD$6,0))</f>
        <v>1</v>
      </c>
      <c r="U10620" t="b">
        <f t="shared" si="829"/>
        <v>1</v>
      </c>
    </row>
    <row r="10621" spans="1:21" ht="17.399999999999999" customHeight="1" x14ac:dyDescent="0.3">
      <c r="A10621" s="6">
        <v>10205</v>
      </c>
      <c r="B10621">
        <v>1134</v>
      </c>
      <c r="C10621" s="2" t="str">
        <f t="shared" si="826"/>
        <v>1134.pdf</v>
      </c>
      <c r="D10621" s="3" t="str">
        <f t="shared" si="830"/>
        <v>Open 1134.pdf</v>
      </c>
      <c r="E10621" s="2">
        <v>3</v>
      </c>
      <c r="F10621" s="15">
        <v>45978.625</v>
      </c>
      <c r="G10621" s="2">
        <v>2</v>
      </c>
      <c r="H10621" s="4">
        <f t="shared" si="827"/>
        <v>46343.625</v>
      </c>
      <c r="I10621" s="2" t="s">
        <v>21</v>
      </c>
      <c r="K10621" s="6" t="s">
        <v>220</v>
      </c>
      <c r="L10621" s="2">
        <v>250218</v>
      </c>
      <c r="M10621" s="2">
        <v>47</v>
      </c>
      <c r="O10621" s="2">
        <v>1</v>
      </c>
      <c r="Q10621" s="18">
        <v>45991.426377314812</v>
      </c>
      <c r="R10621">
        <f>INDEX([1]MATRIX!$E$7:$XFD$62,
       MATCH(VALUE(M10621),[1]MATRIX!$D$7:$D$62,0),
       MATCH(VALUE(E10621),[1]MATRIX!$E$6:$XFD$6,0))</f>
        <v>2</v>
      </c>
      <c r="S10621" t="b">
        <f t="shared" si="828"/>
        <v>1</v>
      </c>
      <c r="T10621">
        <f>INDEX([1]MATRIX!$E$4:$XFD$4,
       MATCH(VALUE(E10621),[1]MATRIX!$E$6:$XFD$6,0))</f>
        <v>1</v>
      </c>
      <c r="U10621" t="b">
        <f t="shared" si="829"/>
        <v>1</v>
      </c>
    </row>
    <row r="10622" spans="1:21" ht="17.399999999999999" customHeight="1" x14ac:dyDescent="0.3">
      <c r="A10622" s="6">
        <v>10211</v>
      </c>
      <c r="B10622">
        <v>1135</v>
      </c>
      <c r="C10622" s="2" t="str">
        <f t="shared" si="826"/>
        <v>1135.pdf</v>
      </c>
      <c r="D10622" s="3" t="str">
        <f t="shared" si="830"/>
        <v>Open 1135.pdf</v>
      </c>
      <c r="E10622" s="2">
        <v>21</v>
      </c>
      <c r="F10622" s="15">
        <v>45981.458333333343</v>
      </c>
      <c r="G10622" s="2">
        <v>1</v>
      </c>
      <c r="H10622" s="4">
        <f t="shared" si="827"/>
        <v>2958465</v>
      </c>
      <c r="I10622" s="2" t="s">
        <v>21</v>
      </c>
      <c r="K10622" s="6" t="s">
        <v>257</v>
      </c>
      <c r="L10622" s="2">
        <v>250216</v>
      </c>
      <c r="M10622" s="2">
        <v>5</v>
      </c>
      <c r="O10622" s="2">
        <v>1</v>
      </c>
      <c r="Q10622" s="18">
        <v>45991.426377314812</v>
      </c>
      <c r="R10622">
        <f>INDEX([1]MATRIX!$E$7:$XFD$62,
       MATCH(VALUE(M10622),[1]MATRIX!$D$7:$D$62,0),
       MATCH(VALUE(E10622),[1]MATRIX!$E$6:$XFD$6,0))</f>
        <v>1</v>
      </c>
      <c r="S10622" t="b">
        <f t="shared" si="828"/>
        <v>1</v>
      </c>
      <c r="T10622">
        <f>INDEX([1]MATRIX!$E$4:$XFD$4,
       MATCH(VALUE(E10622),[1]MATRIX!$E$6:$XFD$6,0))</f>
        <v>1</v>
      </c>
      <c r="U10622" t="b">
        <f t="shared" si="829"/>
        <v>1</v>
      </c>
    </row>
    <row r="10623" spans="1:21" ht="17.399999999999999" customHeight="1" x14ac:dyDescent="0.3">
      <c r="A10623" s="6">
        <v>10212</v>
      </c>
      <c r="B10623">
        <v>1135</v>
      </c>
      <c r="C10623" s="2" t="str">
        <f t="shared" si="826"/>
        <v>1135.pdf</v>
      </c>
      <c r="D10623" s="3" t="str">
        <f t="shared" si="830"/>
        <v>Open 1135.pdf</v>
      </c>
      <c r="E10623" s="2">
        <v>21</v>
      </c>
      <c r="F10623" s="15">
        <v>45981.458333333343</v>
      </c>
      <c r="G10623" s="2">
        <v>1</v>
      </c>
      <c r="H10623" s="4">
        <f t="shared" si="827"/>
        <v>2958465</v>
      </c>
      <c r="I10623" s="2" t="s">
        <v>21</v>
      </c>
      <c r="K10623" s="6" t="s">
        <v>257</v>
      </c>
      <c r="L10623" s="2">
        <v>250217</v>
      </c>
      <c r="M10623" s="2">
        <v>31</v>
      </c>
      <c r="O10623" s="2">
        <v>1</v>
      </c>
      <c r="Q10623" s="18">
        <v>45991.426377314812</v>
      </c>
      <c r="R10623">
        <f>INDEX([1]MATRIX!$E$7:$XFD$62,
       MATCH(VALUE(M10623),[1]MATRIX!$D$7:$D$62,0),
       MATCH(VALUE(E10623),[1]MATRIX!$E$6:$XFD$6,0))</f>
        <v>1</v>
      </c>
      <c r="S10623" t="b">
        <f t="shared" si="828"/>
        <v>1</v>
      </c>
      <c r="T10623">
        <f>INDEX([1]MATRIX!$E$4:$XFD$4,
       MATCH(VALUE(E10623),[1]MATRIX!$E$6:$XFD$6,0))</f>
        <v>1</v>
      </c>
      <c r="U10623" t="b">
        <f t="shared" si="829"/>
        <v>1</v>
      </c>
    </row>
    <row r="10624" spans="1:21" ht="17.399999999999999" customHeight="1" x14ac:dyDescent="0.3">
      <c r="A10624" s="6">
        <v>10213</v>
      </c>
      <c r="B10624">
        <v>1135</v>
      </c>
      <c r="C10624" s="2" t="str">
        <f t="shared" si="826"/>
        <v>1135.pdf</v>
      </c>
      <c r="D10624" s="3" t="str">
        <f t="shared" si="830"/>
        <v>Open 1135.pdf</v>
      </c>
      <c r="E10624" s="2">
        <v>21</v>
      </c>
      <c r="F10624" s="15">
        <v>45981.458333333343</v>
      </c>
      <c r="G10624" s="2">
        <v>1</v>
      </c>
      <c r="H10624" s="4">
        <f t="shared" si="827"/>
        <v>2958465</v>
      </c>
      <c r="I10624" s="2" t="s">
        <v>21</v>
      </c>
      <c r="K10624" s="6" t="s">
        <v>257</v>
      </c>
      <c r="L10624" s="2">
        <v>250219</v>
      </c>
      <c r="M10624" s="2">
        <v>25</v>
      </c>
      <c r="O10624" s="2">
        <v>1</v>
      </c>
      <c r="Q10624" s="18">
        <v>45991.426377314812</v>
      </c>
      <c r="R10624">
        <f>INDEX([1]MATRIX!$E$7:$XFD$62,
       MATCH(VALUE(M10624),[1]MATRIX!$D$7:$D$62,0),
       MATCH(VALUE(E10624),[1]MATRIX!$E$6:$XFD$6,0))</f>
        <v>0</v>
      </c>
      <c r="S10624" t="b">
        <f t="shared" si="828"/>
        <v>0</v>
      </c>
      <c r="T10624">
        <f>INDEX([1]MATRIX!$E$4:$XFD$4,
       MATCH(VALUE(E10624),[1]MATRIX!$E$6:$XFD$6,0))</f>
        <v>1</v>
      </c>
      <c r="U10624" t="b">
        <f t="shared" si="829"/>
        <v>1</v>
      </c>
    </row>
    <row r="10625" spans="1:21" ht="17.399999999999999" customHeight="1" x14ac:dyDescent="0.3">
      <c r="A10625" s="6">
        <v>10317</v>
      </c>
      <c r="B10625">
        <v>1136</v>
      </c>
      <c r="C10625" s="2" t="str">
        <f t="shared" si="826"/>
        <v>1136.pdf</v>
      </c>
      <c r="D10625" s="3" t="str">
        <f t="shared" si="830"/>
        <v>Open 1136.pdf</v>
      </c>
      <c r="E10625" s="2">
        <v>188</v>
      </c>
      <c r="F10625" s="15">
        <v>45973.333333333343</v>
      </c>
      <c r="G10625" s="2">
        <v>1</v>
      </c>
      <c r="H10625" s="4">
        <f t="shared" si="827"/>
        <v>2958465</v>
      </c>
      <c r="I10625" s="2" t="s">
        <v>21</v>
      </c>
      <c r="K10625" s="6" t="s">
        <v>464</v>
      </c>
      <c r="L10625" s="2">
        <v>240119</v>
      </c>
      <c r="M10625" s="2">
        <v>52</v>
      </c>
      <c r="O10625" s="2">
        <v>1</v>
      </c>
      <c r="Q10625" s="18">
        <v>45991.426377314812</v>
      </c>
      <c r="R10625">
        <f>INDEX([1]MATRIX!$E$7:$XFD$62,
       MATCH(VALUE(M10625),[1]MATRIX!$D$7:$D$62,0),
       MATCH(VALUE(E10625),[1]MATRIX!$E$6:$XFD$6,0))</f>
        <v>0</v>
      </c>
      <c r="S10625" t="b">
        <f t="shared" si="828"/>
        <v>0</v>
      </c>
      <c r="T10625">
        <f>INDEX([1]MATRIX!$E$4:$XFD$4,
       MATCH(VALUE(E10625),[1]MATRIX!$E$6:$XFD$6,0))</f>
        <v>0</v>
      </c>
      <c r="U10625" t="b">
        <f t="shared" si="829"/>
        <v>0</v>
      </c>
    </row>
    <row r="10626" spans="1:21" ht="17.399999999999999" customHeight="1" x14ac:dyDescent="0.3">
      <c r="A10626" s="6">
        <v>10318</v>
      </c>
      <c r="B10626">
        <v>1136</v>
      </c>
      <c r="C10626" s="2" t="str">
        <f t="shared" ref="C10626:C10689" si="831">CONCATENATE(B10626,".pdf")</f>
        <v>1136.pdf</v>
      </c>
      <c r="D10626" s="3" t="str">
        <f t="shared" si="830"/>
        <v>Open 1136.pdf</v>
      </c>
      <c r="E10626" s="2">
        <v>188</v>
      </c>
      <c r="F10626" s="15">
        <v>45973.333333333343</v>
      </c>
      <c r="G10626" s="2">
        <v>1</v>
      </c>
      <c r="H10626" s="4">
        <f t="shared" ref="H10626:H10689" si="832">IF(OR(G10626=0,G10626=1),2958465,IF(G10626=2,F10626+365,IF(G10626=3,F10626+2*365,"")))</f>
        <v>2958465</v>
      </c>
      <c r="I10626" s="2" t="s">
        <v>21</v>
      </c>
      <c r="K10626" s="6" t="s">
        <v>464</v>
      </c>
      <c r="L10626" s="2">
        <v>240170</v>
      </c>
      <c r="M10626" s="2">
        <v>39</v>
      </c>
      <c r="O10626" s="2">
        <v>1</v>
      </c>
      <c r="Q10626" s="18">
        <v>45991.426377314812</v>
      </c>
      <c r="R10626">
        <f>INDEX([1]MATRIX!$E$7:$XFD$62,
       MATCH(VALUE(M10626),[1]MATRIX!$D$7:$D$62,0),
       MATCH(VALUE(E10626),[1]MATRIX!$E$6:$XFD$6,0))</f>
        <v>1</v>
      </c>
      <c r="S10626" t="b">
        <f t="shared" ref="S10626:S10689" si="833">(R10626=G10626)</f>
        <v>1</v>
      </c>
      <c r="T10626">
        <f>INDEX([1]MATRIX!$E$4:$XFD$4,
       MATCH(VALUE(E10626),[1]MATRIX!$E$6:$XFD$6,0))</f>
        <v>0</v>
      </c>
      <c r="U10626" t="b">
        <f t="shared" ref="U10626:U10689" si="834">T10626=O10626</f>
        <v>0</v>
      </c>
    </row>
    <row r="10627" spans="1:21" ht="28.95" customHeight="1" x14ac:dyDescent="0.3">
      <c r="A10627" s="6">
        <v>10319</v>
      </c>
      <c r="B10627">
        <v>1136</v>
      </c>
      <c r="C10627" s="2" t="str">
        <f t="shared" si="831"/>
        <v>1136.pdf</v>
      </c>
      <c r="D10627" s="3" t="str">
        <f t="shared" ref="D10627:D10658" si="835">HYPERLINK("https://rrcpowersolutions.sharepoint.com/sites/RRCVN/Shared Documents/999_SHARE_VN/280_HR/004_Training/100_Training/Training_Evidence_Scan/" &amp; C10627, "Open " &amp; C10627)</f>
        <v>Open 1136.pdf</v>
      </c>
      <c r="E10627" s="2">
        <v>188</v>
      </c>
      <c r="F10627" s="15">
        <v>45973.333333333343</v>
      </c>
      <c r="G10627" s="2">
        <v>1</v>
      </c>
      <c r="H10627" s="4">
        <f t="shared" si="832"/>
        <v>2958465</v>
      </c>
      <c r="I10627" s="2" t="s">
        <v>21</v>
      </c>
      <c r="K10627" s="6" t="s">
        <v>464</v>
      </c>
      <c r="L10627" s="2">
        <v>240165</v>
      </c>
      <c r="M10627" s="2">
        <v>39</v>
      </c>
      <c r="O10627" s="2">
        <v>1</v>
      </c>
      <c r="Q10627" s="18">
        <v>45991.426377314812</v>
      </c>
      <c r="R10627">
        <f>INDEX([1]MATRIX!$E$7:$XFD$62,
       MATCH(VALUE(M10627),[1]MATRIX!$D$7:$D$62,0),
       MATCH(VALUE(E10627),[1]MATRIX!$E$6:$XFD$6,0))</f>
        <v>1</v>
      </c>
      <c r="S10627" t="b">
        <f t="shared" si="833"/>
        <v>1</v>
      </c>
      <c r="T10627">
        <f>INDEX([1]MATRIX!$E$4:$XFD$4,
       MATCH(VALUE(E10627),[1]MATRIX!$E$6:$XFD$6,0))</f>
        <v>0</v>
      </c>
      <c r="U10627" t="b">
        <f t="shared" si="834"/>
        <v>0</v>
      </c>
    </row>
    <row r="10628" spans="1:21" ht="28.95" customHeight="1" x14ac:dyDescent="0.3">
      <c r="A10628" s="6">
        <v>10320</v>
      </c>
      <c r="B10628">
        <v>1136</v>
      </c>
      <c r="C10628" s="2" t="str">
        <f t="shared" si="831"/>
        <v>1136.pdf</v>
      </c>
      <c r="D10628" s="3" t="str">
        <f t="shared" si="835"/>
        <v>Open 1136.pdf</v>
      </c>
      <c r="E10628" s="2">
        <v>188</v>
      </c>
      <c r="F10628" s="15">
        <v>45973.333333333343</v>
      </c>
      <c r="G10628" s="2">
        <v>1</v>
      </c>
      <c r="H10628" s="4">
        <f t="shared" si="832"/>
        <v>2958465</v>
      </c>
      <c r="I10628" s="2" t="s">
        <v>21</v>
      </c>
      <c r="K10628" s="6" t="s">
        <v>464</v>
      </c>
      <c r="L10628" s="2">
        <v>240096</v>
      </c>
      <c r="M10628" s="2">
        <v>39</v>
      </c>
      <c r="O10628" s="2">
        <v>1</v>
      </c>
      <c r="Q10628" s="18">
        <v>45991.426377314812</v>
      </c>
      <c r="R10628">
        <f>INDEX([1]MATRIX!$E$7:$XFD$62,
       MATCH(VALUE(M10628),[1]MATRIX!$D$7:$D$62,0),
       MATCH(VALUE(E10628),[1]MATRIX!$E$6:$XFD$6,0))</f>
        <v>1</v>
      </c>
      <c r="S10628" t="b">
        <f t="shared" si="833"/>
        <v>1</v>
      </c>
      <c r="T10628">
        <f>INDEX([1]MATRIX!$E$4:$XFD$4,
       MATCH(VALUE(E10628),[1]MATRIX!$E$6:$XFD$6,0))</f>
        <v>0</v>
      </c>
      <c r="U10628" t="b">
        <f t="shared" si="834"/>
        <v>0</v>
      </c>
    </row>
    <row r="10629" spans="1:21" ht="17.399999999999999" customHeight="1" x14ac:dyDescent="0.3">
      <c r="A10629" s="6">
        <v>10321</v>
      </c>
      <c r="B10629">
        <v>1136</v>
      </c>
      <c r="C10629" s="2" t="str">
        <f t="shared" si="831"/>
        <v>1136.pdf</v>
      </c>
      <c r="D10629" s="3" t="str">
        <f t="shared" si="835"/>
        <v>Open 1136.pdf</v>
      </c>
      <c r="E10629" s="2">
        <v>188</v>
      </c>
      <c r="F10629" s="15">
        <v>45973.333333333343</v>
      </c>
      <c r="G10629" s="2">
        <v>1</v>
      </c>
      <c r="H10629" s="4">
        <f t="shared" si="832"/>
        <v>2958465</v>
      </c>
      <c r="I10629" s="2" t="s">
        <v>21</v>
      </c>
      <c r="K10629" s="6" t="s">
        <v>464</v>
      </c>
      <c r="L10629" s="2">
        <v>240079</v>
      </c>
      <c r="M10629" s="2">
        <v>50</v>
      </c>
      <c r="O10629" s="2">
        <v>1</v>
      </c>
      <c r="Q10629" s="18">
        <v>45991.426377314812</v>
      </c>
      <c r="R10629">
        <f>INDEX([1]MATRIX!$E$7:$XFD$62,
       MATCH(VALUE(M10629),[1]MATRIX!$D$7:$D$62,0),
       MATCH(VALUE(E10629),[1]MATRIX!$E$6:$XFD$6,0))</f>
        <v>1</v>
      </c>
      <c r="S10629" t="b">
        <f t="shared" si="833"/>
        <v>1</v>
      </c>
      <c r="T10629">
        <f>INDEX([1]MATRIX!$E$4:$XFD$4,
       MATCH(VALUE(E10629),[1]MATRIX!$E$6:$XFD$6,0))</f>
        <v>0</v>
      </c>
      <c r="U10629" t="b">
        <f t="shared" si="834"/>
        <v>0</v>
      </c>
    </row>
    <row r="10630" spans="1:21" ht="17.399999999999999" customHeight="1" x14ac:dyDescent="0.3">
      <c r="A10630" s="6">
        <v>10322</v>
      </c>
      <c r="B10630">
        <v>1136</v>
      </c>
      <c r="C10630" s="2" t="str">
        <f t="shared" si="831"/>
        <v>1136.pdf</v>
      </c>
      <c r="D10630" s="3" t="str">
        <f t="shared" si="835"/>
        <v>Open 1136.pdf</v>
      </c>
      <c r="E10630" s="2">
        <v>188</v>
      </c>
      <c r="F10630" s="15">
        <v>45973.333333333343</v>
      </c>
      <c r="G10630" s="2">
        <v>1</v>
      </c>
      <c r="H10630" s="4">
        <f t="shared" si="832"/>
        <v>2958465</v>
      </c>
      <c r="I10630" s="2" t="s">
        <v>21</v>
      </c>
      <c r="K10630" s="6" t="s">
        <v>464</v>
      </c>
      <c r="L10630" s="2">
        <v>240183</v>
      </c>
      <c r="M10630" s="2">
        <v>39</v>
      </c>
      <c r="O10630" s="2">
        <v>1</v>
      </c>
      <c r="Q10630" s="18">
        <v>45991.426377314812</v>
      </c>
      <c r="R10630">
        <f>INDEX([1]MATRIX!$E$7:$XFD$62,
       MATCH(VALUE(M10630),[1]MATRIX!$D$7:$D$62,0),
       MATCH(VALUE(E10630),[1]MATRIX!$E$6:$XFD$6,0))</f>
        <v>1</v>
      </c>
      <c r="S10630" t="b">
        <f t="shared" si="833"/>
        <v>1</v>
      </c>
      <c r="T10630">
        <f>INDEX([1]MATRIX!$E$4:$XFD$4,
       MATCH(VALUE(E10630),[1]MATRIX!$E$6:$XFD$6,0))</f>
        <v>0</v>
      </c>
      <c r="U10630" t="b">
        <f t="shared" si="834"/>
        <v>0</v>
      </c>
    </row>
    <row r="10631" spans="1:21" ht="17.399999999999999" customHeight="1" x14ac:dyDescent="0.3">
      <c r="A10631" s="6">
        <v>10323</v>
      </c>
      <c r="B10631">
        <v>1136</v>
      </c>
      <c r="C10631" s="2" t="str">
        <f t="shared" si="831"/>
        <v>1136.pdf</v>
      </c>
      <c r="D10631" s="3" t="str">
        <f t="shared" si="835"/>
        <v>Open 1136.pdf</v>
      </c>
      <c r="E10631" s="2">
        <v>188</v>
      </c>
      <c r="F10631" s="15">
        <v>45973.333333333343</v>
      </c>
      <c r="G10631" s="2">
        <v>1</v>
      </c>
      <c r="H10631" s="4">
        <f t="shared" si="832"/>
        <v>2958465</v>
      </c>
      <c r="I10631" s="2" t="s">
        <v>21</v>
      </c>
      <c r="K10631" s="6" t="s">
        <v>464</v>
      </c>
      <c r="L10631" s="2">
        <v>230024</v>
      </c>
      <c r="M10631" s="2">
        <v>50</v>
      </c>
      <c r="O10631" s="2">
        <v>1</v>
      </c>
      <c r="Q10631" s="18">
        <v>45991.426377314812</v>
      </c>
      <c r="R10631">
        <f>INDEX([1]MATRIX!$E$7:$XFD$62,
       MATCH(VALUE(M10631),[1]MATRIX!$D$7:$D$62,0),
       MATCH(VALUE(E10631),[1]MATRIX!$E$6:$XFD$6,0))</f>
        <v>1</v>
      </c>
      <c r="S10631" t="b">
        <f t="shared" si="833"/>
        <v>1</v>
      </c>
      <c r="T10631">
        <f>INDEX([1]MATRIX!$E$4:$XFD$4,
       MATCH(VALUE(E10631),[1]MATRIX!$E$6:$XFD$6,0))</f>
        <v>0</v>
      </c>
      <c r="U10631" t="b">
        <f t="shared" si="834"/>
        <v>0</v>
      </c>
    </row>
    <row r="10632" spans="1:21" ht="17.399999999999999" customHeight="1" x14ac:dyDescent="0.3">
      <c r="A10632" s="6">
        <v>10324</v>
      </c>
      <c r="B10632">
        <v>1136</v>
      </c>
      <c r="C10632" s="2" t="str">
        <f t="shared" si="831"/>
        <v>1136.pdf</v>
      </c>
      <c r="D10632" s="3" t="str">
        <f t="shared" si="835"/>
        <v>Open 1136.pdf</v>
      </c>
      <c r="E10632" s="2">
        <v>188</v>
      </c>
      <c r="F10632" s="15">
        <v>45973.333333333343</v>
      </c>
      <c r="G10632" s="2">
        <v>1</v>
      </c>
      <c r="H10632" s="4">
        <f t="shared" si="832"/>
        <v>2958465</v>
      </c>
      <c r="I10632" s="2" t="s">
        <v>21</v>
      </c>
      <c r="K10632" s="6" t="s">
        <v>464</v>
      </c>
      <c r="L10632" s="2">
        <v>240100</v>
      </c>
      <c r="M10632" s="2">
        <v>39</v>
      </c>
      <c r="O10632" s="2">
        <v>1</v>
      </c>
      <c r="Q10632" s="18">
        <v>45991.426377314812</v>
      </c>
      <c r="R10632">
        <f>INDEX([1]MATRIX!$E$7:$XFD$62,
       MATCH(VALUE(M10632),[1]MATRIX!$D$7:$D$62,0),
       MATCH(VALUE(E10632),[1]MATRIX!$E$6:$XFD$6,0))</f>
        <v>1</v>
      </c>
      <c r="S10632" t="b">
        <f t="shared" si="833"/>
        <v>1</v>
      </c>
      <c r="T10632">
        <f>INDEX([1]MATRIX!$E$4:$XFD$4,
       MATCH(VALUE(E10632),[1]MATRIX!$E$6:$XFD$6,0))</f>
        <v>0</v>
      </c>
      <c r="U10632" t="b">
        <f t="shared" si="834"/>
        <v>0</v>
      </c>
    </row>
    <row r="10633" spans="1:21" ht="17.399999999999999" customHeight="1" x14ac:dyDescent="0.3">
      <c r="A10633" s="6">
        <v>10325</v>
      </c>
      <c r="B10633">
        <v>1136</v>
      </c>
      <c r="C10633" s="2" t="str">
        <f t="shared" si="831"/>
        <v>1136.pdf</v>
      </c>
      <c r="D10633" s="3" t="str">
        <f t="shared" si="835"/>
        <v>Open 1136.pdf</v>
      </c>
      <c r="E10633" s="2">
        <v>188</v>
      </c>
      <c r="F10633" s="15">
        <v>45973.333333333343</v>
      </c>
      <c r="G10633" s="2">
        <v>1</v>
      </c>
      <c r="H10633" s="4">
        <f t="shared" si="832"/>
        <v>2958465</v>
      </c>
      <c r="I10633" s="2" t="s">
        <v>21</v>
      </c>
      <c r="K10633" s="6" t="s">
        <v>464</v>
      </c>
      <c r="L10633" s="2">
        <v>230046</v>
      </c>
      <c r="M10633" s="2">
        <v>49</v>
      </c>
      <c r="O10633" s="2">
        <v>1</v>
      </c>
      <c r="Q10633" s="18">
        <v>45991.426377314812</v>
      </c>
      <c r="R10633">
        <f>INDEX([1]MATRIX!$E$7:$XFD$62,
       MATCH(VALUE(M10633),[1]MATRIX!$D$7:$D$62,0),
       MATCH(VALUE(E10633),[1]MATRIX!$E$6:$XFD$6,0))</f>
        <v>1</v>
      </c>
      <c r="S10633" t="b">
        <f t="shared" si="833"/>
        <v>1</v>
      </c>
      <c r="T10633">
        <f>INDEX([1]MATRIX!$E$4:$XFD$4,
       MATCH(VALUE(E10633),[1]MATRIX!$E$6:$XFD$6,0))</f>
        <v>0</v>
      </c>
      <c r="U10633" t="b">
        <f t="shared" si="834"/>
        <v>0</v>
      </c>
    </row>
    <row r="10634" spans="1:21" ht="17.399999999999999" customHeight="1" x14ac:dyDescent="0.3">
      <c r="A10634" s="6">
        <v>10326</v>
      </c>
      <c r="B10634">
        <v>1136</v>
      </c>
      <c r="C10634" s="2" t="str">
        <f t="shared" si="831"/>
        <v>1136.pdf</v>
      </c>
      <c r="D10634" s="3" t="str">
        <f t="shared" si="835"/>
        <v>Open 1136.pdf</v>
      </c>
      <c r="E10634" s="2">
        <v>188</v>
      </c>
      <c r="F10634" s="15">
        <v>45973.333333333343</v>
      </c>
      <c r="G10634" s="2">
        <v>1</v>
      </c>
      <c r="H10634" s="4">
        <f t="shared" si="832"/>
        <v>2958465</v>
      </c>
      <c r="I10634" s="2" t="s">
        <v>21</v>
      </c>
      <c r="K10634" s="6" t="s">
        <v>464</v>
      </c>
      <c r="L10634" s="2">
        <v>240127</v>
      </c>
      <c r="M10634" s="2">
        <v>39</v>
      </c>
      <c r="O10634" s="2">
        <v>1</v>
      </c>
      <c r="Q10634" s="18">
        <v>45991.426377314812</v>
      </c>
      <c r="R10634">
        <f>INDEX([1]MATRIX!$E$7:$XFD$62,
       MATCH(VALUE(M10634),[1]MATRIX!$D$7:$D$62,0),
       MATCH(VALUE(E10634),[1]MATRIX!$E$6:$XFD$6,0))</f>
        <v>1</v>
      </c>
      <c r="S10634" t="b">
        <f t="shared" si="833"/>
        <v>1</v>
      </c>
      <c r="T10634">
        <f>INDEX([1]MATRIX!$E$4:$XFD$4,
       MATCH(VALUE(E10634),[1]MATRIX!$E$6:$XFD$6,0))</f>
        <v>0</v>
      </c>
      <c r="U10634" t="b">
        <f t="shared" si="834"/>
        <v>0</v>
      </c>
    </row>
    <row r="10635" spans="1:21" ht="17.399999999999999" customHeight="1" x14ac:dyDescent="0.3">
      <c r="A10635" s="6">
        <v>10327</v>
      </c>
      <c r="B10635">
        <v>1136</v>
      </c>
      <c r="C10635" s="2" t="str">
        <f t="shared" si="831"/>
        <v>1136.pdf</v>
      </c>
      <c r="D10635" s="3" t="str">
        <f t="shared" si="835"/>
        <v>Open 1136.pdf</v>
      </c>
      <c r="E10635" s="2">
        <v>188</v>
      </c>
      <c r="F10635" s="15">
        <v>45973.333333333343</v>
      </c>
      <c r="G10635" s="2">
        <v>1</v>
      </c>
      <c r="H10635" s="4">
        <f t="shared" si="832"/>
        <v>2958465</v>
      </c>
      <c r="I10635" s="2" t="s">
        <v>21</v>
      </c>
      <c r="K10635" s="6" t="s">
        <v>464</v>
      </c>
      <c r="L10635" s="2">
        <v>230035</v>
      </c>
      <c r="M10635" s="2">
        <v>38</v>
      </c>
      <c r="O10635" s="2">
        <v>1</v>
      </c>
      <c r="Q10635" s="18">
        <v>45991.426377314812</v>
      </c>
      <c r="R10635">
        <f>INDEX([1]MATRIX!$E$7:$XFD$62,
       MATCH(VALUE(M10635),[1]MATRIX!$D$7:$D$62,0),
       MATCH(VALUE(E10635),[1]MATRIX!$E$6:$XFD$6,0))</f>
        <v>1</v>
      </c>
      <c r="S10635" t="b">
        <f t="shared" si="833"/>
        <v>1</v>
      </c>
      <c r="T10635">
        <f>INDEX([1]MATRIX!$E$4:$XFD$4,
       MATCH(VALUE(E10635),[1]MATRIX!$E$6:$XFD$6,0))</f>
        <v>0</v>
      </c>
      <c r="U10635" t="b">
        <f t="shared" si="834"/>
        <v>0</v>
      </c>
    </row>
    <row r="10636" spans="1:21" ht="17.399999999999999" customHeight="1" x14ac:dyDescent="0.3">
      <c r="A10636" s="6">
        <v>10328</v>
      </c>
      <c r="B10636">
        <v>1136</v>
      </c>
      <c r="C10636" s="2" t="str">
        <f t="shared" si="831"/>
        <v>1136.pdf</v>
      </c>
      <c r="D10636" s="3" t="str">
        <f t="shared" si="835"/>
        <v>Open 1136.pdf</v>
      </c>
      <c r="E10636" s="2">
        <v>188</v>
      </c>
      <c r="F10636" s="15">
        <v>45973.333333333343</v>
      </c>
      <c r="G10636" s="2">
        <v>1</v>
      </c>
      <c r="H10636" s="4">
        <f t="shared" si="832"/>
        <v>2958465</v>
      </c>
      <c r="I10636" s="2" t="s">
        <v>21</v>
      </c>
      <c r="K10636" s="6" t="s">
        <v>464</v>
      </c>
      <c r="L10636" s="2">
        <v>240156</v>
      </c>
      <c r="M10636" s="2">
        <v>50</v>
      </c>
      <c r="O10636" s="2">
        <v>1</v>
      </c>
      <c r="Q10636" s="18">
        <v>45991.426377314812</v>
      </c>
      <c r="R10636">
        <f>INDEX([1]MATRIX!$E$7:$XFD$62,
       MATCH(VALUE(M10636),[1]MATRIX!$D$7:$D$62,0),
       MATCH(VALUE(E10636),[1]MATRIX!$E$6:$XFD$6,0))</f>
        <v>1</v>
      </c>
      <c r="S10636" t="b">
        <f t="shared" si="833"/>
        <v>1</v>
      </c>
      <c r="T10636">
        <f>INDEX([1]MATRIX!$E$4:$XFD$4,
       MATCH(VALUE(E10636),[1]MATRIX!$E$6:$XFD$6,0))</f>
        <v>0</v>
      </c>
      <c r="U10636" t="b">
        <f t="shared" si="834"/>
        <v>0</v>
      </c>
    </row>
    <row r="10637" spans="1:21" ht="17.399999999999999" customHeight="1" x14ac:dyDescent="0.3">
      <c r="A10637" s="6">
        <v>10329</v>
      </c>
      <c r="B10637">
        <v>1136</v>
      </c>
      <c r="C10637" s="2" t="str">
        <f t="shared" si="831"/>
        <v>1136.pdf</v>
      </c>
      <c r="D10637" s="3" t="str">
        <f t="shared" si="835"/>
        <v>Open 1136.pdf</v>
      </c>
      <c r="E10637" s="2">
        <v>188</v>
      </c>
      <c r="F10637" s="15">
        <v>45973.333333333343</v>
      </c>
      <c r="G10637" s="2">
        <v>1</v>
      </c>
      <c r="H10637" s="4">
        <f t="shared" si="832"/>
        <v>2958465</v>
      </c>
      <c r="I10637" s="2" t="s">
        <v>21</v>
      </c>
      <c r="K10637" s="6" t="s">
        <v>464</v>
      </c>
      <c r="L10637" s="2">
        <v>230073</v>
      </c>
      <c r="M10637" s="2">
        <v>49</v>
      </c>
      <c r="O10637" s="2">
        <v>1</v>
      </c>
      <c r="Q10637" s="18">
        <v>45991.426377314812</v>
      </c>
      <c r="R10637">
        <f>INDEX([1]MATRIX!$E$7:$XFD$62,
       MATCH(VALUE(M10637),[1]MATRIX!$D$7:$D$62,0),
       MATCH(VALUE(E10637),[1]MATRIX!$E$6:$XFD$6,0))</f>
        <v>1</v>
      </c>
      <c r="S10637" t="b">
        <f t="shared" si="833"/>
        <v>1</v>
      </c>
      <c r="T10637">
        <f>INDEX([1]MATRIX!$E$4:$XFD$4,
       MATCH(VALUE(E10637),[1]MATRIX!$E$6:$XFD$6,0))</f>
        <v>0</v>
      </c>
      <c r="U10637" t="b">
        <f t="shared" si="834"/>
        <v>0</v>
      </c>
    </row>
    <row r="10638" spans="1:21" ht="17.399999999999999" customHeight="1" x14ac:dyDescent="0.3">
      <c r="A10638" s="6">
        <v>10330</v>
      </c>
      <c r="B10638">
        <v>1136</v>
      </c>
      <c r="C10638" s="2" t="str">
        <f t="shared" si="831"/>
        <v>1136.pdf</v>
      </c>
      <c r="D10638" s="3" t="str">
        <f t="shared" si="835"/>
        <v>Open 1136.pdf</v>
      </c>
      <c r="E10638" s="2">
        <v>188</v>
      </c>
      <c r="F10638" s="15">
        <v>45973.333333333343</v>
      </c>
      <c r="G10638" s="2">
        <v>1</v>
      </c>
      <c r="H10638" s="4">
        <f t="shared" si="832"/>
        <v>2958465</v>
      </c>
      <c r="I10638" s="2" t="s">
        <v>21</v>
      </c>
      <c r="K10638" s="6" t="s">
        <v>464</v>
      </c>
      <c r="L10638" s="2">
        <v>240131</v>
      </c>
      <c r="M10638" s="2">
        <v>50</v>
      </c>
      <c r="O10638" s="2">
        <v>1</v>
      </c>
      <c r="Q10638" s="18">
        <v>45991.426377314812</v>
      </c>
      <c r="R10638">
        <f>INDEX([1]MATRIX!$E$7:$XFD$62,
       MATCH(VALUE(M10638),[1]MATRIX!$D$7:$D$62,0),
       MATCH(VALUE(E10638),[1]MATRIX!$E$6:$XFD$6,0))</f>
        <v>1</v>
      </c>
      <c r="S10638" t="b">
        <f t="shared" si="833"/>
        <v>1</v>
      </c>
      <c r="T10638">
        <f>INDEX([1]MATRIX!$E$4:$XFD$4,
       MATCH(VALUE(E10638),[1]MATRIX!$E$6:$XFD$6,0))</f>
        <v>0</v>
      </c>
      <c r="U10638" t="b">
        <f t="shared" si="834"/>
        <v>0</v>
      </c>
    </row>
    <row r="10639" spans="1:21" ht="17.399999999999999" customHeight="1" x14ac:dyDescent="0.3">
      <c r="A10639" s="6">
        <v>10331</v>
      </c>
      <c r="B10639">
        <v>1136</v>
      </c>
      <c r="C10639" s="2" t="str">
        <f t="shared" si="831"/>
        <v>1136.pdf</v>
      </c>
      <c r="D10639" s="3" t="str">
        <f t="shared" si="835"/>
        <v>Open 1136.pdf</v>
      </c>
      <c r="E10639" s="2">
        <v>188</v>
      </c>
      <c r="F10639" s="15">
        <v>45973.333333333343</v>
      </c>
      <c r="G10639" s="2">
        <v>1</v>
      </c>
      <c r="H10639" s="4">
        <f t="shared" si="832"/>
        <v>2958465</v>
      </c>
      <c r="I10639" s="2" t="s">
        <v>21</v>
      </c>
      <c r="K10639" s="6" t="s">
        <v>464</v>
      </c>
      <c r="L10639" s="2">
        <v>240099</v>
      </c>
      <c r="M10639" s="2">
        <v>50</v>
      </c>
      <c r="O10639" s="2">
        <v>1</v>
      </c>
      <c r="Q10639" s="18">
        <v>45991.426377314812</v>
      </c>
      <c r="R10639">
        <f>INDEX([1]MATRIX!$E$7:$XFD$62,
       MATCH(VALUE(M10639),[1]MATRIX!$D$7:$D$62,0),
       MATCH(VALUE(E10639),[1]MATRIX!$E$6:$XFD$6,0))</f>
        <v>1</v>
      </c>
      <c r="S10639" t="b">
        <f t="shared" si="833"/>
        <v>1</v>
      </c>
      <c r="T10639">
        <f>INDEX([1]MATRIX!$E$4:$XFD$4,
       MATCH(VALUE(E10639),[1]MATRIX!$E$6:$XFD$6,0))</f>
        <v>0</v>
      </c>
      <c r="U10639" t="b">
        <f t="shared" si="834"/>
        <v>0</v>
      </c>
    </row>
    <row r="10640" spans="1:21" ht="17.399999999999999" customHeight="1" x14ac:dyDescent="0.3">
      <c r="A10640" s="6">
        <v>10332</v>
      </c>
      <c r="B10640">
        <v>1137</v>
      </c>
      <c r="C10640" s="2" t="str">
        <f t="shared" si="831"/>
        <v>1137.pdf</v>
      </c>
      <c r="D10640" s="3" t="str">
        <f t="shared" si="835"/>
        <v>Open 1137.pdf</v>
      </c>
      <c r="E10640" s="2">
        <v>188</v>
      </c>
      <c r="F10640" s="15">
        <v>45973.333333333343</v>
      </c>
      <c r="G10640" s="2">
        <v>1</v>
      </c>
      <c r="H10640" s="4">
        <f t="shared" si="832"/>
        <v>2958465</v>
      </c>
      <c r="I10640" s="2" t="s">
        <v>21</v>
      </c>
      <c r="K10640" s="6" t="s">
        <v>464</v>
      </c>
      <c r="L10640" s="2">
        <v>240157</v>
      </c>
      <c r="M10640" s="2">
        <v>18</v>
      </c>
      <c r="O10640" s="2">
        <v>1</v>
      </c>
      <c r="Q10640" s="18">
        <v>45991.426377314812</v>
      </c>
      <c r="R10640">
        <f>INDEX([1]MATRIX!$E$7:$XFD$62,
       MATCH(VALUE(M10640),[1]MATRIX!$D$7:$D$62,0),
       MATCH(VALUE(E10640),[1]MATRIX!$E$6:$XFD$6,0))</f>
        <v>1</v>
      </c>
      <c r="S10640" t="b">
        <f t="shared" si="833"/>
        <v>1</v>
      </c>
      <c r="T10640">
        <f>INDEX([1]MATRIX!$E$4:$XFD$4,
       MATCH(VALUE(E10640),[1]MATRIX!$E$6:$XFD$6,0))</f>
        <v>0</v>
      </c>
      <c r="U10640" t="b">
        <f t="shared" si="834"/>
        <v>0</v>
      </c>
    </row>
    <row r="10641" spans="1:21" ht="17.399999999999999" customHeight="1" x14ac:dyDescent="0.3">
      <c r="A10641" s="6">
        <v>10333</v>
      </c>
      <c r="B10641">
        <v>1137</v>
      </c>
      <c r="C10641" s="2" t="str">
        <f t="shared" si="831"/>
        <v>1137.pdf</v>
      </c>
      <c r="D10641" s="3" t="str">
        <f t="shared" si="835"/>
        <v>Open 1137.pdf</v>
      </c>
      <c r="E10641" s="2">
        <v>188</v>
      </c>
      <c r="F10641" s="15">
        <v>45973.333333333343</v>
      </c>
      <c r="G10641" s="2">
        <v>1</v>
      </c>
      <c r="H10641" s="4">
        <f t="shared" si="832"/>
        <v>2958465</v>
      </c>
      <c r="I10641" s="2" t="s">
        <v>21</v>
      </c>
      <c r="K10641" s="6" t="s">
        <v>464</v>
      </c>
      <c r="L10641" s="2">
        <v>230074</v>
      </c>
      <c r="M10641" s="2">
        <v>50</v>
      </c>
      <c r="O10641" s="2">
        <v>1</v>
      </c>
      <c r="Q10641" s="18">
        <v>45991.426377314812</v>
      </c>
      <c r="R10641">
        <f>INDEX([1]MATRIX!$E$7:$XFD$62,
       MATCH(VALUE(M10641),[1]MATRIX!$D$7:$D$62,0),
       MATCH(VALUE(E10641),[1]MATRIX!$E$6:$XFD$6,0))</f>
        <v>1</v>
      </c>
      <c r="S10641" t="b">
        <f t="shared" si="833"/>
        <v>1</v>
      </c>
      <c r="T10641">
        <f>INDEX([1]MATRIX!$E$4:$XFD$4,
       MATCH(VALUE(E10641),[1]MATRIX!$E$6:$XFD$6,0))</f>
        <v>0</v>
      </c>
      <c r="U10641" t="b">
        <f t="shared" si="834"/>
        <v>0</v>
      </c>
    </row>
    <row r="10642" spans="1:21" ht="17.399999999999999" customHeight="1" x14ac:dyDescent="0.3">
      <c r="A10642" s="6">
        <v>10334</v>
      </c>
      <c r="B10642">
        <v>1137</v>
      </c>
      <c r="C10642" s="2" t="str">
        <f t="shared" si="831"/>
        <v>1137.pdf</v>
      </c>
      <c r="D10642" s="3" t="str">
        <f t="shared" si="835"/>
        <v>Open 1137.pdf</v>
      </c>
      <c r="E10642" s="2">
        <v>188</v>
      </c>
      <c r="F10642" s="15">
        <v>45973.333333333343</v>
      </c>
      <c r="G10642" s="2">
        <v>1</v>
      </c>
      <c r="H10642" s="4">
        <f t="shared" si="832"/>
        <v>2958465</v>
      </c>
      <c r="I10642" s="2" t="s">
        <v>21</v>
      </c>
      <c r="K10642" s="6" t="s">
        <v>464</v>
      </c>
      <c r="L10642" s="2">
        <v>240158</v>
      </c>
      <c r="M10642" s="2">
        <v>39</v>
      </c>
      <c r="O10642" s="2">
        <v>1</v>
      </c>
      <c r="Q10642" s="18">
        <v>45991.426377314812</v>
      </c>
      <c r="R10642">
        <f>INDEX([1]MATRIX!$E$7:$XFD$62,
       MATCH(VALUE(M10642),[1]MATRIX!$D$7:$D$62,0),
       MATCH(VALUE(E10642),[1]MATRIX!$E$6:$XFD$6,0))</f>
        <v>1</v>
      </c>
      <c r="S10642" t="b">
        <f t="shared" si="833"/>
        <v>1</v>
      </c>
      <c r="T10642">
        <f>INDEX([1]MATRIX!$E$4:$XFD$4,
       MATCH(VALUE(E10642),[1]MATRIX!$E$6:$XFD$6,0))</f>
        <v>0</v>
      </c>
      <c r="U10642" t="b">
        <f t="shared" si="834"/>
        <v>0</v>
      </c>
    </row>
    <row r="10643" spans="1:21" ht="17.399999999999999" customHeight="1" x14ac:dyDescent="0.3">
      <c r="A10643" s="6">
        <v>10335</v>
      </c>
      <c r="B10643">
        <v>1137</v>
      </c>
      <c r="C10643" s="2" t="str">
        <f t="shared" si="831"/>
        <v>1137.pdf</v>
      </c>
      <c r="D10643" s="3" t="str">
        <f t="shared" si="835"/>
        <v>Open 1137.pdf</v>
      </c>
      <c r="E10643" s="2">
        <v>188</v>
      </c>
      <c r="F10643" s="15">
        <v>45973.333333333343</v>
      </c>
      <c r="G10643" s="2">
        <v>1</v>
      </c>
      <c r="H10643" s="4">
        <f t="shared" si="832"/>
        <v>2958465</v>
      </c>
      <c r="I10643" s="2" t="s">
        <v>21</v>
      </c>
      <c r="K10643" s="6" t="s">
        <v>464</v>
      </c>
      <c r="L10643" s="2">
        <v>230052</v>
      </c>
      <c r="M10643" s="2">
        <v>50</v>
      </c>
      <c r="O10643" s="2">
        <v>1</v>
      </c>
      <c r="Q10643" s="18">
        <v>45991.426377314812</v>
      </c>
      <c r="R10643">
        <f>INDEX([1]MATRIX!$E$7:$XFD$62,
       MATCH(VALUE(M10643),[1]MATRIX!$D$7:$D$62,0),
       MATCH(VALUE(E10643),[1]MATRIX!$E$6:$XFD$6,0))</f>
        <v>1</v>
      </c>
      <c r="S10643" t="b">
        <f t="shared" si="833"/>
        <v>1</v>
      </c>
      <c r="T10643">
        <f>INDEX([1]MATRIX!$E$4:$XFD$4,
       MATCH(VALUE(E10643),[1]MATRIX!$E$6:$XFD$6,0))</f>
        <v>0</v>
      </c>
      <c r="U10643" t="b">
        <f t="shared" si="834"/>
        <v>0</v>
      </c>
    </row>
    <row r="10644" spans="1:21" ht="17.399999999999999" customHeight="1" x14ac:dyDescent="0.3">
      <c r="A10644" s="6">
        <v>10336</v>
      </c>
      <c r="B10644">
        <v>1137</v>
      </c>
      <c r="C10644" s="2" t="str">
        <f t="shared" si="831"/>
        <v>1137.pdf</v>
      </c>
      <c r="D10644" s="3" t="str">
        <f t="shared" si="835"/>
        <v>Open 1137.pdf</v>
      </c>
      <c r="E10644" s="2">
        <v>188</v>
      </c>
      <c r="F10644" s="15">
        <v>45973.333333333343</v>
      </c>
      <c r="G10644" s="2">
        <v>1</v>
      </c>
      <c r="H10644" s="4">
        <f t="shared" si="832"/>
        <v>2958465</v>
      </c>
      <c r="I10644" s="2" t="s">
        <v>21</v>
      </c>
      <c r="K10644" s="6" t="s">
        <v>464</v>
      </c>
      <c r="L10644" s="2">
        <v>230054</v>
      </c>
      <c r="M10644" s="2">
        <v>39</v>
      </c>
      <c r="O10644" s="2">
        <v>1</v>
      </c>
      <c r="Q10644" s="18">
        <v>45991.426377314812</v>
      </c>
      <c r="R10644">
        <f>INDEX([1]MATRIX!$E$7:$XFD$62,
       MATCH(VALUE(M10644),[1]MATRIX!$D$7:$D$62,0),
       MATCH(VALUE(E10644),[1]MATRIX!$E$6:$XFD$6,0))</f>
        <v>1</v>
      </c>
      <c r="S10644" t="b">
        <f t="shared" si="833"/>
        <v>1</v>
      </c>
      <c r="T10644">
        <f>INDEX([1]MATRIX!$E$4:$XFD$4,
       MATCH(VALUE(E10644),[1]MATRIX!$E$6:$XFD$6,0))</f>
        <v>0</v>
      </c>
      <c r="U10644" t="b">
        <f t="shared" si="834"/>
        <v>0</v>
      </c>
    </row>
    <row r="10645" spans="1:21" ht="28.95" customHeight="1" x14ac:dyDescent="0.3">
      <c r="A10645" s="6">
        <v>10337</v>
      </c>
      <c r="B10645">
        <v>1137</v>
      </c>
      <c r="C10645" s="2" t="str">
        <f t="shared" si="831"/>
        <v>1137.pdf</v>
      </c>
      <c r="D10645" s="3" t="str">
        <f t="shared" si="835"/>
        <v>Open 1137.pdf</v>
      </c>
      <c r="E10645" s="2">
        <v>188</v>
      </c>
      <c r="F10645" s="15">
        <v>45973.333333333343</v>
      </c>
      <c r="G10645" s="2">
        <v>1</v>
      </c>
      <c r="H10645" s="4">
        <f t="shared" si="832"/>
        <v>2958465</v>
      </c>
      <c r="I10645" s="2" t="s">
        <v>21</v>
      </c>
      <c r="K10645" s="6" t="s">
        <v>464</v>
      </c>
      <c r="L10645" s="2">
        <v>230051</v>
      </c>
      <c r="M10645" s="2">
        <v>39</v>
      </c>
      <c r="O10645" s="2">
        <v>1</v>
      </c>
      <c r="Q10645" s="18">
        <v>45991.426377314812</v>
      </c>
      <c r="R10645">
        <f>INDEX([1]MATRIX!$E$7:$XFD$62,
       MATCH(VALUE(M10645),[1]MATRIX!$D$7:$D$62,0),
       MATCH(VALUE(E10645),[1]MATRIX!$E$6:$XFD$6,0))</f>
        <v>1</v>
      </c>
      <c r="S10645" t="b">
        <f t="shared" si="833"/>
        <v>1</v>
      </c>
      <c r="T10645">
        <f>INDEX([1]MATRIX!$E$4:$XFD$4,
       MATCH(VALUE(E10645),[1]MATRIX!$E$6:$XFD$6,0))</f>
        <v>0</v>
      </c>
      <c r="U10645" t="b">
        <f t="shared" si="834"/>
        <v>0</v>
      </c>
    </row>
    <row r="10646" spans="1:21" ht="17.399999999999999" customHeight="1" x14ac:dyDescent="0.3">
      <c r="A10646" s="6">
        <v>10338</v>
      </c>
      <c r="B10646">
        <v>1137</v>
      </c>
      <c r="C10646" s="2" t="str">
        <f t="shared" si="831"/>
        <v>1137.pdf</v>
      </c>
      <c r="D10646" s="3" t="str">
        <f t="shared" si="835"/>
        <v>Open 1137.pdf</v>
      </c>
      <c r="E10646" s="2">
        <v>188</v>
      </c>
      <c r="F10646" s="15">
        <v>45973.333333333343</v>
      </c>
      <c r="G10646" s="2">
        <v>1</v>
      </c>
      <c r="H10646" s="4">
        <f t="shared" si="832"/>
        <v>2958465</v>
      </c>
      <c r="I10646" s="2" t="s">
        <v>21</v>
      </c>
      <c r="K10646" s="6" t="s">
        <v>464</v>
      </c>
      <c r="L10646" s="2">
        <v>240097</v>
      </c>
      <c r="M10646" s="2">
        <v>39</v>
      </c>
      <c r="O10646" s="2">
        <v>1</v>
      </c>
      <c r="Q10646" s="18">
        <v>45991.426377314812</v>
      </c>
      <c r="R10646">
        <f>INDEX([1]MATRIX!$E$7:$XFD$62,
       MATCH(VALUE(M10646),[1]MATRIX!$D$7:$D$62,0),
       MATCH(VALUE(E10646),[1]MATRIX!$E$6:$XFD$6,0))</f>
        <v>1</v>
      </c>
      <c r="S10646" t="b">
        <f t="shared" si="833"/>
        <v>1</v>
      </c>
      <c r="T10646">
        <f>INDEX([1]MATRIX!$E$4:$XFD$4,
       MATCH(VALUE(E10646),[1]MATRIX!$E$6:$XFD$6,0))</f>
        <v>0</v>
      </c>
      <c r="U10646" t="b">
        <f t="shared" si="834"/>
        <v>0</v>
      </c>
    </row>
    <row r="10647" spans="1:21" ht="17.399999999999999" customHeight="1" x14ac:dyDescent="0.3">
      <c r="A10647" s="6">
        <v>10339</v>
      </c>
      <c r="B10647">
        <v>1137</v>
      </c>
      <c r="C10647" s="2" t="str">
        <f t="shared" si="831"/>
        <v>1137.pdf</v>
      </c>
      <c r="D10647" s="3" t="str">
        <f t="shared" si="835"/>
        <v>Open 1137.pdf</v>
      </c>
      <c r="E10647" s="2">
        <v>188</v>
      </c>
      <c r="F10647" s="15">
        <v>45973.333333333343</v>
      </c>
      <c r="G10647" s="2">
        <v>1</v>
      </c>
      <c r="H10647" s="4">
        <f t="shared" si="832"/>
        <v>2958465</v>
      </c>
      <c r="I10647" s="2" t="s">
        <v>21</v>
      </c>
      <c r="K10647" s="6" t="s">
        <v>464</v>
      </c>
      <c r="L10647" s="2">
        <v>240090</v>
      </c>
      <c r="M10647" s="2">
        <v>50</v>
      </c>
      <c r="O10647" s="2">
        <v>1</v>
      </c>
      <c r="Q10647" s="18">
        <v>45991.426377314812</v>
      </c>
      <c r="R10647">
        <f>INDEX([1]MATRIX!$E$7:$XFD$62,
       MATCH(VALUE(M10647),[1]MATRIX!$D$7:$D$62,0),
       MATCH(VALUE(E10647),[1]MATRIX!$E$6:$XFD$6,0))</f>
        <v>1</v>
      </c>
      <c r="S10647" t="b">
        <f t="shared" si="833"/>
        <v>1</v>
      </c>
      <c r="T10647">
        <f>INDEX([1]MATRIX!$E$4:$XFD$4,
       MATCH(VALUE(E10647),[1]MATRIX!$E$6:$XFD$6,0))</f>
        <v>0</v>
      </c>
      <c r="U10647" t="b">
        <f t="shared" si="834"/>
        <v>0</v>
      </c>
    </row>
    <row r="10648" spans="1:21" ht="17.399999999999999" customHeight="1" x14ac:dyDescent="0.3">
      <c r="A10648" s="6">
        <v>10340</v>
      </c>
      <c r="B10648">
        <v>1137</v>
      </c>
      <c r="C10648" s="2" t="str">
        <f t="shared" si="831"/>
        <v>1137.pdf</v>
      </c>
      <c r="D10648" s="3" t="str">
        <f t="shared" si="835"/>
        <v>Open 1137.pdf</v>
      </c>
      <c r="E10648" s="2">
        <v>188</v>
      </c>
      <c r="F10648" s="15">
        <v>45973.333333333343</v>
      </c>
      <c r="G10648" s="2">
        <v>1</v>
      </c>
      <c r="H10648" s="4">
        <f t="shared" si="832"/>
        <v>2958465</v>
      </c>
      <c r="I10648" s="2" t="s">
        <v>21</v>
      </c>
      <c r="K10648" s="6" t="s">
        <v>464</v>
      </c>
      <c r="L10648" s="2">
        <v>240181</v>
      </c>
      <c r="M10648" s="2">
        <v>39</v>
      </c>
      <c r="O10648" s="2">
        <v>1</v>
      </c>
      <c r="Q10648" s="18">
        <v>45991.426377314812</v>
      </c>
      <c r="R10648">
        <f>INDEX([1]MATRIX!$E$7:$XFD$62,
       MATCH(VALUE(M10648),[1]MATRIX!$D$7:$D$62,0),
       MATCH(VALUE(E10648),[1]MATRIX!$E$6:$XFD$6,0))</f>
        <v>1</v>
      </c>
      <c r="S10648" t="b">
        <f t="shared" si="833"/>
        <v>1</v>
      </c>
      <c r="T10648">
        <f>INDEX([1]MATRIX!$E$4:$XFD$4,
       MATCH(VALUE(E10648),[1]MATRIX!$E$6:$XFD$6,0))</f>
        <v>0</v>
      </c>
      <c r="U10648" t="b">
        <f t="shared" si="834"/>
        <v>0</v>
      </c>
    </row>
    <row r="10649" spans="1:21" ht="17.399999999999999" customHeight="1" x14ac:dyDescent="0.3">
      <c r="A10649" s="6">
        <v>10341</v>
      </c>
      <c r="B10649">
        <v>1137</v>
      </c>
      <c r="C10649" s="2" t="str">
        <f t="shared" si="831"/>
        <v>1137.pdf</v>
      </c>
      <c r="D10649" s="3" t="str">
        <f t="shared" si="835"/>
        <v>Open 1137.pdf</v>
      </c>
      <c r="E10649" s="2">
        <v>188</v>
      </c>
      <c r="F10649" s="15">
        <v>45973.333333333343</v>
      </c>
      <c r="G10649" s="2">
        <v>1</v>
      </c>
      <c r="H10649" s="4">
        <f t="shared" si="832"/>
        <v>2958465</v>
      </c>
      <c r="I10649" s="2" t="s">
        <v>21</v>
      </c>
      <c r="K10649" s="6" t="s">
        <v>464</v>
      </c>
      <c r="L10649" s="2">
        <v>240126</v>
      </c>
      <c r="M10649" s="2">
        <v>51</v>
      </c>
      <c r="O10649" s="2">
        <v>1</v>
      </c>
      <c r="Q10649" s="18">
        <v>45991.426377314812</v>
      </c>
      <c r="R10649">
        <f>INDEX([1]MATRIX!$E$7:$XFD$62,
       MATCH(VALUE(M10649),[1]MATRIX!$D$7:$D$62,0),
       MATCH(VALUE(E10649),[1]MATRIX!$E$6:$XFD$6,0))</f>
        <v>1</v>
      </c>
      <c r="S10649" t="b">
        <f t="shared" si="833"/>
        <v>1</v>
      </c>
      <c r="T10649">
        <f>INDEX([1]MATRIX!$E$4:$XFD$4,
       MATCH(VALUE(E10649),[1]MATRIX!$E$6:$XFD$6,0))</f>
        <v>0</v>
      </c>
      <c r="U10649" t="b">
        <f t="shared" si="834"/>
        <v>0</v>
      </c>
    </row>
    <row r="10650" spans="1:21" ht="17.399999999999999" customHeight="1" x14ac:dyDescent="0.3">
      <c r="A10650" s="6">
        <v>10342</v>
      </c>
      <c r="B10650">
        <v>1137</v>
      </c>
      <c r="C10650" s="2" t="str">
        <f t="shared" si="831"/>
        <v>1137.pdf</v>
      </c>
      <c r="D10650" s="3" t="str">
        <f t="shared" si="835"/>
        <v>Open 1137.pdf</v>
      </c>
      <c r="E10650" s="2">
        <v>188</v>
      </c>
      <c r="F10650" s="15">
        <v>45973.333333333343</v>
      </c>
      <c r="G10650" s="2">
        <v>1</v>
      </c>
      <c r="H10650" s="4">
        <f t="shared" si="832"/>
        <v>2958465</v>
      </c>
      <c r="I10650" s="2" t="s">
        <v>21</v>
      </c>
      <c r="K10650" s="6" t="s">
        <v>464</v>
      </c>
      <c r="L10650" s="2">
        <v>240122</v>
      </c>
      <c r="M10650" s="2">
        <v>50</v>
      </c>
      <c r="O10650" s="2">
        <v>1</v>
      </c>
      <c r="Q10650" s="18">
        <v>45991.426377314812</v>
      </c>
      <c r="R10650">
        <f>INDEX([1]MATRIX!$E$7:$XFD$62,
       MATCH(VALUE(M10650),[1]MATRIX!$D$7:$D$62,0),
       MATCH(VALUE(E10650),[1]MATRIX!$E$6:$XFD$6,0))</f>
        <v>1</v>
      </c>
      <c r="S10650" t="b">
        <f t="shared" si="833"/>
        <v>1</v>
      </c>
      <c r="T10650">
        <f>INDEX([1]MATRIX!$E$4:$XFD$4,
       MATCH(VALUE(E10650),[1]MATRIX!$E$6:$XFD$6,0))</f>
        <v>0</v>
      </c>
      <c r="U10650" t="b">
        <f t="shared" si="834"/>
        <v>0</v>
      </c>
    </row>
    <row r="10651" spans="1:21" ht="17.399999999999999" customHeight="1" x14ac:dyDescent="0.3">
      <c r="A10651" s="6">
        <v>10343</v>
      </c>
      <c r="B10651">
        <v>1137</v>
      </c>
      <c r="C10651" s="2" t="str">
        <f t="shared" si="831"/>
        <v>1137.pdf</v>
      </c>
      <c r="D10651" s="3" t="str">
        <f t="shared" si="835"/>
        <v>Open 1137.pdf</v>
      </c>
      <c r="E10651" s="2">
        <v>188</v>
      </c>
      <c r="F10651" s="15">
        <v>45973.333333333343</v>
      </c>
      <c r="G10651" s="2">
        <v>1</v>
      </c>
      <c r="H10651" s="4">
        <f t="shared" si="832"/>
        <v>2958465</v>
      </c>
      <c r="I10651" s="2" t="s">
        <v>21</v>
      </c>
      <c r="K10651" s="6" t="s">
        <v>464</v>
      </c>
      <c r="L10651" s="2">
        <v>240105</v>
      </c>
      <c r="M10651" s="2">
        <v>39</v>
      </c>
      <c r="O10651" s="2">
        <v>1</v>
      </c>
      <c r="Q10651" s="18">
        <v>45991.426377314812</v>
      </c>
      <c r="R10651">
        <f>INDEX([1]MATRIX!$E$7:$XFD$62,
       MATCH(VALUE(M10651),[1]MATRIX!$D$7:$D$62,0),
       MATCH(VALUE(E10651),[1]MATRIX!$E$6:$XFD$6,0))</f>
        <v>1</v>
      </c>
      <c r="S10651" t="b">
        <f t="shared" si="833"/>
        <v>1</v>
      </c>
      <c r="T10651">
        <f>INDEX([1]MATRIX!$E$4:$XFD$4,
       MATCH(VALUE(E10651),[1]MATRIX!$E$6:$XFD$6,0))</f>
        <v>0</v>
      </c>
      <c r="U10651" t="b">
        <f t="shared" si="834"/>
        <v>0</v>
      </c>
    </row>
    <row r="10652" spans="1:21" ht="17.399999999999999" customHeight="1" x14ac:dyDescent="0.3">
      <c r="A10652" s="6">
        <v>10344</v>
      </c>
      <c r="B10652">
        <v>1137</v>
      </c>
      <c r="C10652" s="2" t="str">
        <f t="shared" si="831"/>
        <v>1137.pdf</v>
      </c>
      <c r="D10652" s="3" t="str">
        <f t="shared" si="835"/>
        <v>Open 1137.pdf</v>
      </c>
      <c r="E10652" s="2">
        <v>188</v>
      </c>
      <c r="F10652" s="15">
        <v>45973.333333333343</v>
      </c>
      <c r="G10652" s="2">
        <v>1</v>
      </c>
      <c r="H10652" s="4">
        <f t="shared" si="832"/>
        <v>2958465</v>
      </c>
      <c r="I10652" s="2" t="s">
        <v>21</v>
      </c>
      <c r="K10652" s="6" t="s">
        <v>464</v>
      </c>
      <c r="L10652" s="2">
        <v>240086</v>
      </c>
      <c r="M10652" s="2">
        <v>39</v>
      </c>
      <c r="O10652" s="2">
        <v>1</v>
      </c>
      <c r="Q10652" s="18">
        <v>45991.426377314812</v>
      </c>
      <c r="R10652">
        <f>INDEX([1]MATRIX!$E$7:$XFD$62,
       MATCH(VALUE(M10652),[1]MATRIX!$D$7:$D$62,0),
       MATCH(VALUE(E10652),[1]MATRIX!$E$6:$XFD$6,0))</f>
        <v>1</v>
      </c>
      <c r="S10652" t="b">
        <f t="shared" si="833"/>
        <v>1</v>
      </c>
      <c r="T10652">
        <f>INDEX([1]MATRIX!$E$4:$XFD$4,
       MATCH(VALUE(E10652),[1]MATRIX!$E$6:$XFD$6,0))</f>
        <v>0</v>
      </c>
      <c r="U10652" t="b">
        <f t="shared" si="834"/>
        <v>0</v>
      </c>
    </row>
    <row r="10653" spans="1:21" ht="17.399999999999999" customHeight="1" x14ac:dyDescent="0.3">
      <c r="A10653" s="6">
        <v>10345</v>
      </c>
      <c r="B10653">
        <v>1137</v>
      </c>
      <c r="C10653" s="2" t="str">
        <f t="shared" si="831"/>
        <v>1137.pdf</v>
      </c>
      <c r="D10653" s="3" t="str">
        <f t="shared" si="835"/>
        <v>Open 1137.pdf</v>
      </c>
      <c r="E10653" s="2">
        <v>188</v>
      </c>
      <c r="F10653" s="15">
        <v>45973.333333333343</v>
      </c>
      <c r="G10653" s="2">
        <v>1</v>
      </c>
      <c r="H10653" s="4">
        <f t="shared" si="832"/>
        <v>2958465</v>
      </c>
      <c r="I10653" s="2" t="s">
        <v>21</v>
      </c>
      <c r="K10653" s="6" t="s">
        <v>464</v>
      </c>
      <c r="L10653" s="2">
        <v>240093</v>
      </c>
      <c r="M10653" s="2">
        <v>50</v>
      </c>
      <c r="O10653" s="2">
        <v>1</v>
      </c>
      <c r="Q10653" s="18">
        <v>45991.426377314812</v>
      </c>
      <c r="R10653">
        <f>INDEX([1]MATRIX!$E$7:$XFD$62,
       MATCH(VALUE(M10653),[1]MATRIX!$D$7:$D$62,0),
       MATCH(VALUE(E10653),[1]MATRIX!$E$6:$XFD$6,0))</f>
        <v>1</v>
      </c>
      <c r="S10653" t="b">
        <f t="shared" si="833"/>
        <v>1</v>
      </c>
      <c r="T10653">
        <f>INDEX([1]MATRIX!$E$4:$XFD$4,
       MATCH(VALUE(E10653),[1]MATRIX!$E$6:$XFD$6,0))</f>
        <v>0</v>
      </c>
      <c r="U10653" t="b">
        <f t="shared" si="834"/>
        <v>0</v>
      </c>
    </row>
    <row r="10654" spans="1:21" ht="17.399999999999999" customHeight="1" x14ac:dyDescent="0.3">
      <c r="A10654" s="6">
        <v>10361</v>
      </c>
      <c r="B10654">
        <v>1138</v>
      </c>
      <c r="C10654" s="2" t="str">
        <f t="shared" si="831"/>
        <v>1138.pdf</v>
      </c>
      <c r="D10654" s="7" t="str">
        <f t="shared" ref="D10654:D10717" si="836">HYPERLINK("https://rrcpowersolutions.sharepoint.com/sites/RRCVN/Shared Documents/999_SHARE_VN/280_HR/004_Training/100_Training/Training_Evidence_Scan/PDF_to_import/" &amp; C10654, "Open " &amp; C10654)</f>
        <v>Open 1138.pdf</v>
      </c>
      <c r="E10654" s="2">
        <v>193</v>
      </c>
      <c r="F10654" s="15">
        <v>46016.083333333343</v>
      </c>
      <c r="G10654" s="2">
        <v>1</v>
      </c>
      <c r="H10654" s="4">
        <f t="shared" si="832"/>
        <v>2958465</v>
      </c>
      <c r="I10654" s="2" t="s">
        <v>21</v>
      </c>
      <c r="K10654" s="6" t="s">
        <v>483</v>
      </c>
      <c r="L10654" s="2">
        <v>240103</v>
      </c>
      <c r="M10654" s="2">
        <v>18</v>
      </c>
      <c r="O10654" s="2">
        <v>1</v>
      </c>
      <c r="Q10654" s="18">
        <v>46022.426377314812</v>
      </c>
      <c r="R10654">
        <f>INDEX([1]MATRIX!$E$7:$XFD$62,
       MATCH(VALUE(M10654),[1]MATRIX!$D$7:$D$62,0),
       MATCH(VALUE(E10654),[1]MATRIX!$E$6:$XFD$6,0))</f>
        <v>1</v>
      </c>
      <c r="S10654" t="b">
        <f t="shared" si="833"/>
        <v>1</v>
      </c>
      <c r="T10654">
        <f>INDEX([1]MATRIX!$E$4:$XFD$4,
       MATCH(VALUE(E10654),[1]MATRIX!$E$6:$XFD$6,0))</f>
        <v>0</v>
      </c>
      <c r="U10654" t="b">
        <f t="shared" si="834"/>
        <v>0</v>
      </c>
    </row>
    <row r="10655" spans="1:21" ht="17.399999999999999" customHeight="1" x14ac:dyDescent="0.3">
      <c r="A10655" s="6">
        <v>10362</v>
      </c>
      <c r="B10655">
        <v>1138</v>
      </c>
      <c r="C10655" s="2" t="str">
        <f t="shared" si="831"/>
        <v>1138.pdf</v>
      </c>
      <c r="D10655" s="7" t="str">
        <f t="shared" si="836"/>
        <v>Open 1138.pdf</v>
      </c>
      <c r="E10655" s="2">
        <v>193</v>
      </c>
      <c r="F10655" s="15">
        <v>46016.083333333343</v>
      </c>
      <c r="G10655" s="2">
        <v>1</v>
      </c>
      <c r="H10655" s="4">
        <f t="shared" si="832"/>
        <v>2958465</v>
      </c>
      <c r="I10655" s="2" t="s">
        <v>21</v>
      </c>
      <c r="K10655" s="6" t="s">
        <v>483</v>
      </c>
      <c r="L10655" s="2">
        <v>230034</v>
      </c>
      <c r="M10655" s="2">
        <v>38</v>
      </c>
      <c r="O10655" s="2">
        <v>1</v>
      </c>
      <c r="Q10655" s="18">
        <v>46022.426377314812</v>
      </c>
      <c r="R10655">
        <f>INDEX([1]MATRIX!$E$7:$XFD$62,
       MATCH(VALUE(M10655),[1]MATRIX!$D$7:$D$62,0),
       MATCH(VALUE(E10655),[1]MATRIX!$E$6:$XFD$6,0))</f>
        <v>1</v>
      </c>
      <c r="S10655" t="b">
        <f t="shared" si="833"/>
        <v>1</v>
      </c>
      <c r="T10655">
        <f>INDEX([1]MATRIX!$E$4:$XFD$4,
       MATCH(VALUE(E10655),[1]MATRIX!$E$6:$XFD$6,0))</f>
        <v>0</v>
      </c>
      <c r="U10655" t="b">
        <f t="shared" si="834"/>
        <v>0</v>
      </c>
    </row>
    <row r="10656" spans="1:21" ht="17.399999999999999" customHeight="1" x14ac:dyDescent="0.3">
      <c r="A10656" s="6">
        <v>10363</v>
      </c>
      <c r="B10656">
        <v>1138</v>
      </c>
      <c r="C10656" s="2" t="str">
        <f t="shared" si="831"/>
        <v>1138.pdf</v>
      </c>
      <c r="D10656" s="7" t="str">
        <f t="shared" si="836"/>
        <v>Open 1138.pdf</v>
      </c>
      <c r="E10656" s="2">
        <v>193</v>
      </c>
      <c r="F10656" s="15">
        <v>46016.083333333343</v>
      </c>
      <c r="G10656" s="2">
        <v>1</v>
      </c>
      <c r="H10656" s="4">
        <f t="shared" si="832"/>
        <v>2958465</v>
      </c>
      <c r="I10656" s="2" t="s">
        <v>21</v>
      </c>
      <c r="K10656" s="6" t="s">
        <v>483</v>
      </c>
      <c r="L10656" s="2">
        <v>240155</v>
      </c>
      <c r="M10656" s="2">
        <v>38</v>
      </c>
      <c r="O10656" s="2">
        <v>1</v>
      </c>
      <c r="Q10656" s="18">
        <v>46022.426377314812</v>
      </c>
      <c r="R10656">
        <f>INDEX([1]MATRIX!$E$7:$XFD$62,
       MATCH(VALUE(M10656),[1]MATRIX!$D$7:$D$62,0),
       MATCH(VALUE(E10656),[1]MATRIX!$E$6:$XFD$6,0))</f>
        <v>1</v>
      </c>
      <c r="S10656" t="b">
        <f t="shared" si="833"/>
        <v>1</v>
      </c>
      <c r="T10656">
        <f>INDEX([1]MATRIX!$E$4:$XFD$4,
       MATCH(VALUE(E10656),[1]MATRIX!$E$6:$XFD$6,0))</f>
        <v>0</v>
      </c>
      <c r="U10656" t="b">
        <f t="shared" si="834"/>
        <v>0</v>
      </c>
    </row>
    <row r="10657" spans="1:21" ht="17.399999999999999" customHeight="1" x14ac:dyDescent="0.3">
      <c r="A10657" s="6">
        <v>10364</v>
      </c>
      <c r="B10657">
        <v>1138</v>
      </c>
      <c r="C10657" s="2" t="str">
        <f t="shared" si="831"/>
        <v>1138.pdf</v>
      </c>
      <c r="D10657" s="7" t="str">
        <f t="shared" si="836"/>
        <v>Open 1138.pdf</v>
      </c>
      <c r="E10657" s="2">
        <v>193</v>
      </c>
      <c r="F10657" s="15">
        <v>46016.083333333343</v>
      </c>
      <c r="G10657" s="2">
        <v>1</v>
      </c>
      <c r="H10657" s="4">
        <f t="shared" si="832"/>
        <v>2958465</v>
      </c>
      <c r="I10657" s="2" t="s">
        <v>21</v>
      </c>
      <c r="K10657" s="6" t="s">
        <v>483</v>
      </c>
      <c r="L10657" s="2">
        <v>240091</v>
      </c>
      <c r="M10657" s="2">
        <v>50</v>
      </c>
      <c r="O10657" s="2">
        <v>1</v>
      </c>
      <c r="Q10657" s="18">
        <v>46022.426377314812</v>
      </c>
      <c r="R10657">
        <f>INDEX([1]MATRIX!$E$7:$XFD$62,
       MATCH(VALUE(M10657),[1]MATRIX!$D$7:$D$62,0),
       MATCH(VALUE(E10657),[1]MATRIX!$E$6:$XFD$6,0))</f>
        <v>1</v>
      </c>
      <c r="S10657" t="b">
        <f t="shared" si="833"/>
        <v>1</v>
      </c>
      <c r="T10657">
        <f>INDEX([1]MATRIX!$E$4:$XFD$4,
       MATCH(VALUE(E10657),[1]MATRIX!$E$6:$XFD$6,0))</f>
        <v>0</v>
      </c>
      <c r="U10657" t="b">
        <f t="shared" si="834"/>
        <v>0</v>
      </c>
    </row>
    <row r="10658" spans="1:21" ht="17.399999999999999" customHeight="1" x14ac:dyDescent="0.3">
      <c r="A10658" s="6">
        <v>10365</v>
      </c>
      <c r="B10658">
        <v>1138</v>
      </c>
      <c r="C10658" s="2" t="str">
        <f t="shared" si="831"/>
        <v>1138.pdf</v>
      </c>
      <c r="D10658" s="7" t="str">
        <f t="shared" si="836"/>
        <v>Open 1138.pdf</v>
      </c>
      <c r="E10658" s="2">
        <v>193</v>
      </c>
      <c r="F10658" s="15">
        <v>46016.083333333343</v>
      </c>
      <c r="G10658" s="2">
        <v>1</v>
      </c>
      <c r="H10658" s="4">
        <f t="shared" si="832"/>
        <v>2958465</v>
      </c>
      <c r="I10658" s="2" t="s">
        <v>21</v>
      </c>
      <c r="K10658" s="6" t="s">
        <v>483</v>
      </c>
      <c r="L10658" s="2">
        <v>240115</v>
      </c>
      <c r="M10658" s="2">
        <v>39</v>
      </c>
      <c r="O10658" s="2">
        <v>1</v>
      </c>
      <c r="Q10658" s="18">
        <v>46022.426377314812</v>
      </c>
      <c r="R10658">
        <f>INDEX([1]MATRIX!$E$7:$XFD$62,
       MATCH(VALUE(M10658),[1]MATRIX!$D$7:$D$62,0),
       MATCH(VALUE(E10658),[1]MATRIX!$E$6:$XFD$6,0))</f>
        <v>1</v>
      </c>
      <c r="S10658" t="b">
        <f t="shared" si="833"/>
        <v>1</v>
      </c>
      <c r="T10658">
        <f>INDEX([1]MATRIX!$E$4:$XFD$4,
       MATCH(VALUE(E10658),[1]MATRIX!$E$6:$XFD$6,0))</f>
        <v>0</v>
      </c>
      <c r="U10658" t="b">
        <f t="shared" si="834"/>
        <v>0</v>
      </c>
    </row>
    <row r="10659" spans="1:21" ht="17.399999999999999" customHeight="1" x14ac:dyDescent="0.3">
      <c r="A10659" s="6">
        <v>10366</v>
      </c>
      <c r="B10659">
        <v>1138</v>
      </c>
      <c r="C10659" s="2" t="str">
        <f t="shared" si="831"/>
        <v>1138.pdf</v>
      </c>
      <c r="D10659" s="7" t="str">
        <f t="shared" si="836"/>
        <v>Open 1138.pdf</v>
      </c>
      <c r="E10659" s="2">
        <v>193</v>
      </c>
      <c r="F10659" s="15">
        <v>46016.083333333343</v>
      </c>
      <c r="G10659" s="2">
        <v>1</v>
      </c>
      <c r="H10659" s="4">
        <f t="shared" si="832"/>
        <v>2958465</v>
      </c>
      <c r="I10659" s="2" t="s">
        <v>21</v>
      </c>
      <c r="K10659" s="6" t="s">
        <v>483</v>
      </c>
      <c r="L10659" s="2">
        <v>240082</v>
      </c>
      <c r="M10659" s="2">
        <v>50</v>
      </c>
      <c r="O10659" s="2">
        <v>1</v>
      </c>
      <c r="Q10659" s="18">
        <v>46022.426377314812</v>
      </c>
      <c r="R10659">
        <f>INDEX([1]MATRIX!$E$7:$XFD$62,
       MATCH(VALUE(M10659),[1]MATRIX!$D$7:$D$62,0),
       MATCH(VALUE(E10659),[1]MATRIX!$E$6:$XFD$6,0))</f>
        <v>1</v>
      </c>
      <c r="S10659" t="b">
        <f t="shared" si="833"/>
        <v>1</v>
      </c>
      <c r="T10659">
        <f>INDEX([1]MATRIX!$E$4:$XFD$4,
       MATCH(VALUE(E10659),[1]MATRIX!$E$6:$XFD$6,0))</f>
        <v>0</v>
      </c>
      <c r="U10659" t="b">
        <f t="shared" si="834"/>
        <v>0</v>
      </c>
    </row>
    <row r="10660" spans="1:21" ht="17.399999999999999" customHeight="1" x14ac:dyDescent="0.3">
      <c r="A10660" s="6">
        <v>10367</v>
      </c>
      <c r="B10660">
        <v>1138</v>
      </c>
      <c r="C10660" s="2" t="str">
        <f t="shared" si="831"/>
        <v>1138.pdf</v>
      </c>
      <c r="D10660" s="7" t="str">
        <f t="shared" si="836"/>
        <v>Open 1138.pdf</v>
      </c>
      <c r="E10660" s="2">
        <v>193</v>
      </c>
      <c r="F10660" s="15">
        <v>46016.083333333343</v>
      </c>
      <c r="G10660" s="2">
        <v>1</v>
      </c>
      <c r="H10660" s="4">
        <f t="shared" si="832"/>
        <v>2958465</v>
      </c>
      <c r="I10660" s="2" t="s">
        <v>21</v>
      </c>
      <c r="K10660" s="6" t="s">
        <v>483</v>
      </c>
      <c r="L10660" s="2">
        <v>250194</v>
      </c>
      <c r="M10660" s="2">
        <v>39</v>
      </c>
      <c r="O10660" s="2">
        <v>1</v>
      </c>
      <c r="Q10660" s="18">
        <v>46022.426377314812</v>
      </c>
      <c r="R10660">
        <f>INDEX([1]MATRIX!$E$7:$XFD$62,
       MATCH(VALUE(M10660),[1]MATRIX!$D$7:$D$62,0),
       MATCH(VALUE(E10660),[1]MATRIX!$E$6:$XFD$6,0))</f>
        <v>1</v>
      </c>
      <c r="S10660" t="b">
        <f t="shared" si="833"/>
        <v>1</v>
      </c>
      <c r="T10660">
        <f>INDEX([1]MATRIX!$E$4:$XFD$4,
       MATCH(VALUE(E10660),[1]MATRIX!$E$6:$XFD$6,0))</f>
        <v>0</v>
      </c>
      <c r="U10660" t="b">
        <f t="shared" si="834"/>
        <v>0</v>
      </c>
    </row>
    <row r="10661" spans="1:21" ht="17.399999999999999" customHeight="1" x14ac:dyDescent="0.3">
      <c r="A10661" s="6">
        <v>10368</v>
      </c>
      <c r="B10661">
        <v>1138</v>
      </c>
      <c r="C10661" s="2" t="str">
        <f t="shared" si="831"/>
        <v>1138.pdf</v>
      </c>
      <c r="D10661" s="7" t="str">
        <f t="shared" si="836"/>
        <v>Open 1138.pdf</v>
      </c>
      <c r="E10661" s="2">
        <v>193</v>
      </c>
      <c r="F10661" s="15">
        <v>46016.083333333343</v>
      </c>
      <c r="G10661" s="2">
        <v>1</v>
      </c>
      <c r="H10661" s="4">
        <f t="shared" si="832"/>
        <v>2958465</v>
      </c>
      <c r="I10661" s="2" t="s">
        <v>21</v>
      </c>
      <c r="K10661" s="6" t="s">
        <v>483</v>
      </c>
      <c r="L10661" s="2">
        <v>240110</v>
      </c>
      <c r="M10661" s="2">
        <v>39</v>
      </c>
      <c r="O10661" s="2">
        <v>1</v>
      </c>
      <c r="Q10661" s="18">
        <v>46022.426377314812</v>
      </c>
      <c r="R10661">
        <f>INDEX([1]MATRIX!$E$7:$XFD$62,
       MATCH(VALUE(M10661),[1]MATRIX!$D$7:$D$62,0),
       MATCH(VALUE(E10661),[1]MATRIX!$E$6:$XFD$6,0))</f>
        <v>1</v>
      </c>
      <c r="S10661" t="b">
        <f t="shared" si="833"/>
        <v>1</v>
      </c>
      <c r="T10661">
        <f>INDEX([1]MATRIX!$E$4:$XFD$4,
       MATCH(VALUE(E10661),[1]MATRIX!$E$6:$XFD$6,0))</f>
        <v>0</v>
      </c>
      <c r="U10661" t="b">
        <f t="shared" si="834"/>
        <v>0</v>
      </c>
    </row>
    <row r="10662" spans="1:21" ht="17.399999999999999" customHeight="1" x14ac:dyDescent="0.3">
      <c r="A10662" s="6">
        <v>10369</v>
      </c>
      <c r="B10662">
        <v>1138</v>
      </c>
      <c r="C10662" s="2" t="str">
        <f t="shared" si="831"/>
        <v>1138.pdf</v>
      </c>
      <c r="D10662" s="7" t="str">
        <f t="shared" si="836"/>
        <v>Open 1138.pdf</v>
      </c>
      <c r="E10662" s="2">
        <v>193</v>
      </c>
      <c r="F10662" s="15">
        <v>46016.083333333343</v>
      </c>
      <c r="G10662" s="2">
        <v>1</v>
      </c>
      <c r="H10662" s="4">
        <f t="shared" si="832"/>
        <v>2958465</v>
      </c>
      <c r="I10662" s="2" t="s">
        <v>21</v>
      </c>
      <c r="K10662" s="6" t="s">
        <v>483</v>
      </c>
      <c r="L10662" s="2">
        <v>230061</v>
      </c>
      <c r="M10662" s="2">
        <v>50</v>
      </c>
      <c r="O10662" s="2">
        <v>1</v>
      </c>
      <c r="Q10662" s="18">
        <v>46022.426377314812</v>
      </c>
      <c r="R10662">
        <f>INDEX([1]MATRIX!$E$7:$XFD$62,
       MATCH(VALUE(M10662),[1]MATRIX!$D$7:$D$62,0),
       MATCH(VALUE(E10662),[1]MATRIX!$E$6:$XFD$6,0))</f>
        <v>1</v>
      </c>
      <c r="S10662" t="b">
        <f t="shared" si="833"/>
        <v>1</v>
      </c>
      <c r="T10662">
        <f>INDEX([1]MATRIX!$E$4:$XFD$4,
       MATCH(VALUE(E10662),[1]MATRIX!$E$6:$XFD$6,0))</f>
        <v>0</v>
      </c>
      <c r="U10662" t="b">
        <f t="shared" si="834"/>
        <v>0</v>
      </c>
    </row>
    <row r="10663" spans="1:21" ht="17.399999999999999" customHeight="1" x14ac:dyDescent="0.3">
      <c r="A10663" s="6">
        <v>10370</v>
      </c>
      <c r="B10663">
        <v>1138</v>
      </c>
      <c r="C10663" s="2" t="str">
        <f t="shared" si="831"/>
        <v>1138.pdf</v>
      </c>
      <c r="D10663" s="7" t="str">
        <f t="shared" si="836"/>
        <v>Open 1138.pdf</v>
      </c>
      <c r="E10663" s="2">
        <v>193</v>
      </c>
      <c r="F10663" s="15">
        <v>46016.083333333343</v>
      </c>
      <c r="G10663" s="2">
        <v>1</v>
      </c>
      <c r="H10663" s="4">
        <f t="shared" si="832"/>
        <v>2958465</v>
      </c>
      <c r="I10663" s="2" t="s">
        <v>21</v>
      </c>
      <c r="K10663" s="6" t="s">
        <v>483</v>
      </c>
      <c r="L10663" s="2">
        <v>230048</v>
      </c>
      <c r="M10663" s="2">
        <v>39</v>
      </c>
      <c r="O10663" s="2">
        <v>1</v>
      </c>
      <c r="Q10663" s="18">
        <v>46022.426377314812</v>
      </c>
      <c r="R10663">
        <f>INDEX([1]MATRIX!$E$7:$XFD$62,
       MATCH(VALUE(M10663),[1]MATRIX!$D$7:$D$62,0),
       MATCH(VALUE(E10663),[1]MATRIX!$E$6:$XFD$6,0))</f>
        <v>1</v>
      </c>
      <c r="S10663" t="b">
        <f t="shared" si="833"/>
        <v>1</v>
      </c>
      <c r="T10663">
        <f>INDEX([1]MATRIX!$E$4:$XFD$4,
       MATCH(VALUE(E10663),[1]MATRIX!$E$6:$XFD$6,0))</f>
        <v>0</v>
      </c>
      <c r="U10663" t="b">
        <f t="shared" si="834"/>
        <v>0</v>
      </c>
    </row>
    <row r="10664" spans="1:21" ht="17.399999999999999" customHeight="1" x14ac:dyDescent="0.3">
      <c r="A10664" s="6">
        <v>10371</v>
      </c>
      <c r="B10664">
        <v>1138</v>
      </c>
      <c r="C10664" s="2" t="str">
        <f t="shared" si="831"/>
        <v>1138.pdf</v>
      </c>
      <c r="D10664" s="7" t="str">
        <f t="shared" si="836"/>
        <v>Open 1138.pdf</v>
      </c>
      <c r="E10664" s="2">
        <v>193</v>
      </c>
      <c r="F10664" s="15">
        <v>46016.083333333343</v>
      </c>
      <c r="G10664" s="2">
        <v>1</v>
      </c>
      <c r="H10664" s="4">
        <f t="shared" si="832"/>
        <v>2958465</v>
      </c>
      <c r="I10664" s="2" t="s">
        <v>21</v>
      </c>
      <c r="K10664" s="6" t="s">
        <v>483</v>
      </c>
      <c r="L10664" s="2">
        <v>240104</v>
      </c>
      <c r="M10664" s="2">
        <v>39</v>
      </c>
      <c r="O10664" s="2">
        <v>1</v>
      </c>
      <c r="Q10664" s="18">
        <v>46022.426377314812</v>
      </c>
      <c r="R10664">
        <f>INDEX([1]MATRIX!$E$7:$XFD$62,
       MATCH(VALUE(M10664),[1]MATRIX!$D$7:$D$62,0),
       MATCH(VALUE(E10664),[1]MATRIX!$E$6:$XFD$6,0))</f>
        <v>1</v>
      </c>
      <c r="S10664" t="b">
        <f t="shared" si="833"/>
        <v>1</v>
      </c>
      <c r="T10664">
        <f>INDEX([1]MATRIX!$E$4:$XFD$4,
       MATCH(VALUE(E10664),[1]MATRIX!$E$6:$XFD$6,0))</f>
        <v>0</v>
      </c>
      <c r="U10664" t="b">
        <f t="shared" si="834"/>
        <v>0</v>
      </c>
    </row>
    <row r="10665" spans="1:21" ht="17.399999999999999" customHeight="1" x14ac:dyDescent="0.3">
      <c r="A10665" s="6">
        <v>10372</v>
      </c>
      <c r="B10665">
        <v>1138</v>
      </c>
      <c r="C10665" s="2" t="str">
        <f t="shared" si="831"/>
        <v>1138.pdf</v>
      </c>
      <c r="D10665" s="7" t="str">
        <f t="shared" si="836"/>
        <v>Open 1138.pdf</v>
      </c>
      <c r="E10665" s="2">
        <v>193</v>
      </c>
      <c r="F10665" s="15">
        <v>46016.083333333343</v>
      </c>
      <c r="G10665" s="2">
        <v>1</v>
      </c>
      <c r="H10665" s="4">
        <f t="shared" si="832"/>
        <v>2958465</v>
      </c>
      <c r="I10665" s="2" t="s">
        <v>21</v>
      </c>
      <c r="K10665" s="6" t="s">
        <v>483</v>
      </c>
      <c r="L10665" s="2">
        <v>240081</v>
      </c>
      <c r="M10665" s="2">
        <v>38</v>
      </c>
      <c r="O10665" s="2">
        <v>1</v>
      </c>
      <c r="Q10665" s="18">
        <v>46022.426377314812</v>
      </c>
      <c r="R10665">
        <f>INDEX([1]MATRIX!$E$7:$XFD$62,
       MATCH(VALUE(M10665),[1]MATRIX!$D$7:$D$62,0),
       MATCH(VALUE(E10665),[1]MATRIX!$E$6:$XFD$6,0))</f>
        <v>1</v>
      </c>
      <c r="S10665" t="b">
        <f t="shared" si="833"/>
        <v>1</v>
      </c>
      <c r="T10665">
        <f>INDEX([1]MATRIX!$E$4:$XFD$4,
       MATCH(VALUE(E10665),[1]MATRIX!$E$6:$XFD$6,0))</f>
        <v>0</v>
      </c>
      <c r="U10665" t="b">
        <f t="shared" si="834"/>
        <v>0</v>
      </c>
    </row>
    <row r="10666" spans="1:21" ht="17.399999999999999" customHeight="1" x14ac:dyDescent="0.3">
      <c r="A10666" s="6">
        <v>10373</v>
      </c>
      <c r="B10666">
        <v>1138</v>
      </c>
      <c r="C10666" s="2" t="str">
        <f t="shared" si="831"/>
        <v>1138.pdf</v>
      </c>
      <c r="D10666" s="7" t="str">
        <f t="shared" si="836"/>
        <v>Open 1138.pdf</v>
      </c>
      <c r="E10666" s="2">
        <v>193</v>
      </c>
      <c r="F10666" s="15">
        <v>46016.083333333343</v>
      </c>
      <c r="G10666" s="2">
        <v>1</v>
      </c>
      <c r="H10666" s="4">
        <f t="shared" si="832"/>
        <v>2958465</v>
      </c>
      <c r="I10666" s="2" t="s">
        <v>21</v>
      </c>
      <c r="K10666" s="6" t="s">
        <v>483</v>
      </c>
      <c r="L10666" s="2">
        <v>230057</v>
      </c>
      <c r="M10666" s="2">
        <v>51</v>
      </c>
      <c r="O10666" s="2">
        <v>1</v>
      </c>
      <c r="Q10666" s="18">
        <v>46022.426377314812</v>
      </c>
      <c r="R10666">
        <f>INDEX([1]MATRIX!$E$7:$XFD$62,
       MATCH(VALUE(M10666),[1]MATRIX!$D$7:$D$62,0),
       MATCH(VALUE(E10666),[1]MATRIX!$E$6:$XFD$6,0))</f>
        <v>1</v>
      </c>
      <c r="S10666" t="b">
        <f t="shared" si="833"/>
        <v>1</v>
      </c>
      <c r="T10666">
        <f>INDEX([1]MATRIX!$E$4:$XFD$4,
       MATCH(VALUE(E10666),[1]MATRIX!$E$6:$XFD$6,0))</f>
        <v>0</v>
      </c>
      <c r="U10666" t="b">
        <f t="shared" si="834"/>
        <v>0</v>
      </c>
    </row>
    <row r="10667" spans="1:21" ht="17.399999999999999" customHeight="1" x14ac:dyDescent="0.3">
      <c r="A10667" s="6">
        <v>10374</v>
      </c>
      <c r="B10667">
        <v>1138</v>
      </c>
      <c r="C10667" s="2" t="str">
        <f t="shared" si="831"/>
        <v>1138.pdf</v>
      </c>
      <c r="D10667" s="7" t="str">
        <f t="shared" si="836"/>
        <v>Open 1138.pdf</v>
      </c>
      <c r="E10667" s="2">
        <v>193</v>
      </c>
      <c r="F10667" s="15">
        <v>46016.083333333343</v>
      </c>
      <c r="G10667" s="2">
        <v>1</v>
      </c>
      <c r="H10667" s="4">
        <f t="shared" si="832"/>
        <v>2958465</v>
      </c>
      <c r="I10667" s="2" t="s">
        <v>21</v>
      </c>
      <c r="K10667" s="6" t="s">
        <v>483</v>
      </c>
      <c r="L10667" s="2">
        <v>230070</v>
      </c>
      <c r="M10667" s="2">
        <v>50</v>
      </c>
      <c r="O10667" s="2">
        <v>1</v>
      </c>
      <c r="Q10667" s="18">
        <v>46022.426377314812</v>
      </c>
      <c r="R10667">
        <f>INDEX([1]MATRIX!$E$7:$XFD$62,
       MATCH(VALUE(M10667),[1]MATRIX!$D$7:$D$62,0),
       MATCH(VALUE(E10667),[1]MATRIX!$E$6:$XFD$6,0))</f>
        <v>1</v>
      </c>
      <c r="S10667" t="b">
        <f t="shared" si="833"/>
        <v>1</v>
      </c>
      <c r="T10667">
        <f>INDEX([1]MATRIX!$E$4:$XFD$4,
       MATCH(VALUE(E10667),[1]MATRIX!$E$6:$XFD$6,0))</f>
        <v>0</v>
      </c>
      <c r="U10667" t="b">
        <f t="shared" si="834"/>
        <v>0</v>
      </c>
    </row>
    <row r="10668" spans="1:21" ht="17.399999999999999" customHeight="1" x14ac:dyDescent="0.3">
      <c r="A10668" s="6">
        <v>10375</v>
      </c>
      <c r="B10668">
        <v>1139</v>
      </c>
      <c r="C10668" s="2" t="str">
        <f t="shared" si="831"/>
        <v>1139.pdf</v>
      </c>
      <c r="D10668" s="7" t="str">
        <f t="shared" si="836"/>
        <v>Open 1139.pdf</v>
      </c>
      <c r="E10668" s="2">
        <v>190</v>
      </c>
      <c r="F10668" s="15">
        <v>46016.083333333343</v>
      </c>
      <c r="G10668" s="2">
        <v>1</v>
      </c>
      <c r="H10668" s="4">
        <f t="shared" si="832"/>
        <v>2958465</v>
      </c>
      <c r="I10668" s="2" t="s">
        <v>21</v>
      </c>
      <c r="K10668" s="6" t="s">
        <v>484</v>
      </c>
      <c r="L10668" s="2">
        <v>240103</v>
      </c>
      <c r="M10668" s="2">
        <v>18</v>
      </c>
      <c r="O10668" s="2">
        <v>1</v>
      </c>
      <c r="Q10668" s="18">
        <v>46022.426377314812</v>
      </c>
      <c r="R10668">
        <f>INDEX([1]MATRIX!$E$7:$XFD$62,
       MATCH(VALUE(M10668),[1]MATRIX!$D$7:$D$62,0),
       MATCH(VALUE(E10668),[1]MATRIX!$E$6:$XFD$6,0))</f>
        <v>1</v>
      </c>
      <c r="S10668" t="b">
        <f t="shared" si="833"/>
        <v>1</v>
      </c>
      <c r="T10668">
        <f>INDEX([1]MATRIX!$E$4:$XFD$4,
       MATCH(VALUE(E10668),[1]MATRIX!$E$6:$XFD$6,0))</f>
        <v>0</v>
      </c>
      <c r="U10668" t="b">
        <f t="shared" si="834"/>
        <v>0</v>
      </c>
    </row>
    <row r="10669" spans="1:21" ht="17.399999999999999" customHeight="1" x14ac:dyDescent="0.3">
      <c r="A10669" s="6">
        <v>10376</v>
      </c>
      <c r="B10669">
        <v>1139</v>
      </c>
      <c r="C10669" s="2" t="str">
        <f t="shared" si="831"/>
        <v>1139.pdf</v>
      </c>
      <c r="D10669" s="7" t="str">
        <f t="shared" si="836"/>
        <v>Open 1139.pdf</v>
      </c>
      <c r="E10669" s="2">
        <v>190</v>
      </c>
      <c r="F10669" s="15">
        <v>46016.083333333343</v>
      </c>
      <c r="G10669" s="2">
        <v>1</v>
      </c>
      <c r="H10669" s="4">
        <f t="shared" si="832"/>
        <v>2958465</v>
      </c>
      <c r="I10669" s="2" t="s">
        <v>21</v>
      </c>
      <c r="K10669" s="6" t="s">
        <v>484</v>
      </c>
      <c r="L10669" s="2">
        <v>230034</v>
      </c>
      <c r="M10669" s="2">
        <v>38</v>
      </c>
      <c r="O10669" s="2">
        <v>1</v>
      </c>
      <c r="Q10669" s="18">
        <v>46022.426377314812</v>
      </c>
      <c r="R10669">
        <f>INDEX([1]MATRIX!$E$7:$XFD$62,
       MATCH(VALUE(M10669),[1]MATRIX!$D$7:$D$62,0),
       MATCH(VALUE(E10669),[1]MATRIX!$E$6:$XFD$6,0))</f>
        <v>1</v>
      </c>
      <c r="S10669" t="b">
        <f t="shared" si="833"/>
        <v>1</v>
      </c>
      <c r="T10669">
        <f>INDEX([1]MATRIX!$E$4:$XFD$4,
       MATCH(VALUE(E10669),[1]MATRIX!$E$6:$XFD$6,0))</f>
        <v>0</v>
      </c>
      <c r="U10669" t="b">
        <f t="shared" si="834"/>
        <v>0</v>
      </c>
    </row>
    <row r="10670" spans="1:21" ht="17.399999999999999" customHeight="1" x14ac:dyDescent="0.3">
      <c r="A10670" s="6">
        <v>10377</v>
      </c>
      <c r="B10670">
        <v>1139</v>
      </c>
      <c r="C10670" s="2" t="str">
        <f t="shared" si="831"/>
        <v>1139.pdf</v>
      </c>
      <c r="D10670" s="7" t="str">
        <f t="shared" si="836"/>
        <v>Open 1139.pdf</v>
      </c>
      <c r="E10670" s="2">
        <v>190</v>
      </c>
      <c r="F10670" s="15">
        <v>46016.083333333343</v>
      </c>
      <c r="G10670" s="2">
        <v>1</v>
      </c>
      <c r="H10670" s="4">
        <f t="shared" si="832"/>
        <v>2958465</v>
      </c>
      <c r="I10670" s="2" t="s">
        <v>21</v>
      </c>
      <c r="K10670" s="6" t="s">
        <v>484</v>
      </c>
      <c r="L10670" s="2">
        <v>240155</v>
      </c>
      <c r="M10670" s="2">
        <v>38</v>
      </c>
      <c r="O10670" s="2">
        <v>1</v>
      </c>
      <c r="Q10670" s="18">
        <v>46022.426377314812</v>
      </c>
      <c r="R10670">
        <f>INDEX([1]MATRIX!$E$7:$XFD$62,
       MATCH(VALUE(M10670),[1]MATRIX!$D$7:$D$62,0),
       MATCH(VALUE(E10670),[1]MATRIX!$E$6:$XFD$6,0))</f>
        <v>1</v>
      </c>
      <c r="S10670" t="b">
        <f t="shared" si="833"/>
        <v>1</v>
      </c>
      <c r="T10670">
        <f>INDEX([1]MATRIX!$E$4:$XFD$4,
       MATCH(VALUE(E10670),[1]MATRIX!$E$6:$XFD$6,0))</f>
        <v>0</v>
      </c>
      <c r="U10670" t="b">
        <f t="shared" si="834"/>
        <v>0</v>
      </c>
    </row>
    <row r="10671" spans="1:21" ht="17.399999999999999" customHeight="1" x14ac:dyDescent="0.3">
      <c r="A10671" s="6">
        <v>10378</v>
      </c>
      <c r="B10671">
        <v>1139</v>
      </c>
      <c r="C10671" s="2" t="str">
        <f t="shared" si="831"/>
        <v>1139.pdf</v>
      </c>
      <c r="D10671" s="7" t="str">
        <f t="shared" si="836"/>
        <v>Open 1139.pdf</v>
      </c>
      <c r="E10671" s="2">
        <v>190</v>
      </c>
      <c r="F10671" s="15">
        <v>46016.083333333343</v>
      </c>
      <c r="G10671" s="2">
        <v>1</v>
      </c>
      <c r="H10671" s="4">
        <f t="shared" si="832"/>
        <v>2958465</v>
      </c>
      <c r="I10671" s="2" t="s">
        <v>21</v>
      </c>
      <c r="K10671" s="6" t="s">
        <v>484</v>
      </c>
      <c r="L10671" s="2">
        <v>240091</v>
      </c>
      <c r="M10671" s="2">
        <v>50</v>
      </c>
      <c r="O10671" s="2">
        <v>1</v>
      </c>
      <c r="Q10671" s="18">
        <v>46022.426377314812</v>
      </c>
      <c r="R10671">
        <f>INDEX([1]MATRIX!$E$7:$XFD$62,
       MATCH(VALUE(M10671),[1]MATRIX!$D$7:$D$62,0),
       MATCH(VALUE(E10671),[1]MATRIX!$E$6:$XFD$6,0))</f>
        <v>1</v>
      </c>
      <c r="S10671" t="b">
        <f t="shared" si="833"/>
        <v>1</v>
      </c>
      <c r="T10671">
        <f>INDEX([1]MATRIX!$E$4:$XFD$4,
       MATCH(VALUE(E10671),[1]MATRIX!$E$6:$XFD$6,0))</f>
        <v>0</v>
      </c>
      <c r="U10671" t="b">
        <f t="shared" si="834"/>
        <v>0</v>
      </c>
    </row>
    <row r="10672" spans="1:21" ht="17.399999999999999" customHeight="1" x14ac:dyDescent="0.3">
      <c r="A10672" s="6">
        <v>10379</v>
      </c>
      <c r="B10672">
        <v>1139</v>
      </c>
      <c r="C10672" s="2" t="str">
        <f t="shared" si="831"/>
        <v>1139.pdf</v>
      </c>
      <c r="D10672" s="7" t="str">
        <f t="shared" si="836"/>
        <v>Open 1139.pdf</v>
      </c>
      <c r="E10672" s="2">
        <v>190</v>
      </c>
      <c r="F10672" s="15">
        <v>46016.083333333343</v>
      </c>
      <c r="G10672" s="2">
        <v>1</v>
      </c>
      <c r="H10672" s="4">
        <f t="shared" si="832"/>
        <v>2958465</v>
      </c>
      <c r="I10672" s="2" t="s">
        <v>21</v>
      </c>
      <c r="K10672" s="6" t="s">
        <v>484</v>
      </c>
      <c r="L10672" s="2">
        <v>240115</v>
      </c>
      <c r="M10672" s="2">
        <v>39</v>
      </c>
      <c r="O10672" s="2">
        <v>1</v>
      </c>
      <c r="Q10672" s="18">
        <v>46022.426377314812</v>
      </c>
      <c r="R10672">
        <f>INDEX([1]MATRIX!$E$7:$XFD$62,
       MATCH(VALUE(M10672),[1]MATRIX!$D$7:$D$62,0),
       MATCH(VALUE(E10672),[1]MATRIX!$E$6:$XFD$6,0))</f>
        <v>1</v>
      </c>
      <c r="S10672" t="b">
        <f t="shared" si="833"/>
        <v>1</v>
      </c>
      <c r="T10672">
        <f>INDEX([1]MATRIX!$E$4:$XFD$4,
       MATCH(VALUE(E10672),[1]MATRIX!$E$6:$XFD$6,0))</f>
        <v>0</v>
      </c>
      <c r="U10672" t="b">
        <f t="shared" si="834"/>
        <v>0</v>
      </c>
    </row>
    <row r="10673" spans="1:21" ht="17.399999999999999" customHeight="1" x14ac:dyDescent="0.3">
      <c r="A10673" s="6">
        <v>10380</v>
      </c>
      <c r="B10673">
        <v>1139</v>
      </c>
      <c r="C10673" s="2" t="str">
        <f t="shared" si="831"/>
        <v>1139.pdf</v>
      </c>
      <c r="D10673" s="7" t="str">
        <f t="shared" si="836"/>
        <v>Open 1139.pdf</v>
      </c>
      <c r="E10673" s="2">
        <v>190</v>
      </c>
      <c r="F10673" s="15">
        <v>46016.083333333343</v>
      </c>
      <c r="G10673" s="2">
        <v>1</v>
      </c>
      <c r="H10673" s="4">
        <f t="shared" si="832"/>
        <v>2958465</v>
      </c>
      <c r="I10673" s="2" t="s">
        <v>21</v>
      </c>
      <c r="K10673" s="6" t="s">
        <v>484</v>
      </c>
      <c r="L10673" s="2">
        <v>240082</v>
      </c>
      <c r="M10673" s="2">
        <v>50</v>
      </c>
      <c r="O10673" s="2">
        <v>1</v>
      </c>
      <c r="Q10673" s="18">
        <v>46022.426377314812</v>
      </c>
      <c r="R10673">
        <f>INDEX([1]MATRIX!$E$7:$XFD$62,
       MATCH(VALUE(M10673),[1]MATRIX!$D$7:$D$62,0),
       MATCH(VALUE(E10673),[1]MATRIX!$E$6:$XFD$6,0))</f>
        <v>1</v>
      </c>
      <c r="S10673" t="b">
        <f t="shared" si="833"/>
        <v>1</v>
      </c>
      <c r="T10673">
        <f>INDEX([1]MATRIX!$E$4:$XFD$4,
       MATCH(VALUE(E10673),[1]MATRIX!$E$6:$XFD$6,0))</f>
        <v>0</v>
      </c>
      <c r="U10673" t="b">
        <f t="shared" si="834"/>
        <v>0</v>
      </c>
    </row>
    <row r="10674" spans="1:21" ht="17.399999999999999" customHeight="1" x14ac:dyDescent="0.3">
      <c r="A10674" s="6">
        <v>10381</v>
      </c>
      <c r="B10674">
        <v>1139</v>
      </c>
      <c r="C10674" s="2" t="str">
        <f t="shared" si="831"/>
        <v>1139.pdf</v>
      </c>
      <c r="D10674" s="7" t="str">
        <f t="shared" si="836"/>
        <v>Open 1139.pdf</v>
      </c>
      <c r="E10674" s="2">
        <v>190</v>
      </c>
      <c r="F10674" s="15">
        <v>46016.083333333343</v>
      </c>
      <c r="G10674" s="2">
        <v>1</v>
      </c>
      <c r="H10674" s="4">
        <f t="shared" si="832"/>
        <v>2958465</v>
      </c>
      <c r="I10674" s="2" t="s">
        <v>21</v>
      </c>
      <c r="K10674" s="6" t="s">
        <v>484</v>
      </c>
      <c r="L10674" s="2">
        <v>250194</v>
      </c>
      <c r="M10674" s="2">
        <v>39</v>
      </c>
      <c r="O10674" s="2">
        <v>1</v>
      </c>
      <c r="Q10674" s="18">
        <v>46022.426377314812</v>
      </c>
      <c r="R10674">
        <f>INDEX([1]MATRIX!$E$7:$XFD$62,
       MATCH(VALUE(M10674),[1]MATRIX!$D$7:$D$62,0),
       MATCH(VALUE(E10674),[1]MATRIX!$E$6:$XFD$6,0))</f>
        <v>1</v>
      </c>
      <c r="S10674" t="b">
        <f t="shared" si="833"/>
        <v>1</v>
      </c>
      <c r="T10674">
        <f>INDEX([1]MATRIX!$E$4:$XFD$4,
       MATCH(VALUE(E10674),[1]MATRIX!$E$6:$XFD$6,0))</f>
        <v>0</v>
      </c>
      <c r="U10674" t="b">
        <f t="shared" si="834"/>
        <v>0</v>
      </c>
    </row>
    <row r="10675" spans="1:21" ht="28.95" customHeight="1" x14ac:dyDescent="0.3">
      <c r="A10675" s="6">
        <v>10382</v>
      </c>
      <c r="B10675">
        <v>1139</v>
      </c>
      <c r="C10675" s="2" t="str">
        <f t="shared" si="831"/>
        <v>1139.pdf</v>
      </c>
      <c r="D10675" s="7" t="str">
        <f t="shared" si="836"/>
        <v>Open 1139.pdf</v>
      </c>
      <c r="E10675" s="2">
        <v>190</v>
      </c>
      <c r="F10675" s="15">
        <v>46016.083333333343</v>
      </c>
      <c r="G10675" s="2">
        <v>1</v>
      </c>
      <c r="H10675" s="4">
        <f t="shared" si="832"/>
        <v>2958465</v>
      </c>
      <c r="I10675" s="2" t="s">
        <v>21</v>
      </c>
      <c r="K10675" s="6" t="s">
        <v>484</v>
      </c>
      <c r="L10675" s="2">
        <v>240110</v>
      </c>
      <c r="M10675" s="2">
        <v>39</v>
      </c>
      <c r="O10675" s="2">
        <v>1</v>
      </c>
      <c r="Q10675" s="18">
        <v>46022.426377314812</v>
      </c>
      <c r="R10675">
        <f>INDEX([1]MATRIX!$E$7:$XFD$62,
       MATCH(VALUE(M10675),[1]MATRIX!$D$7:$D$62,0),
       MATCH(VALUE(E10675),[1]MATRIX!$E$6:$XFD$6,0))</f>
        <v>1</v>
      </c>
      <c r="S10675" t="b">
        <f t="shared" si="833"/>
        <v>1</v>
      </c>
      <c r="T10675">
        <f>INDEX([1]MATRIX!$E$4:$XFD$4,
       MATCH(VALUE(E10675),[1]MATRIX!$E$6:$XFD$6,0))</f>
        <v>0</v>
      </c>
      <c r="U10675" t="b">
        <f t="shared" si="834"/>
        <v>0</v>
      </c>
    </row>
    <row r="10676" spans="1:21" ht="17.399999999999999" customHeight="1" x14ac:dyDescent="0.3">
      <c r="A10676" s="6">
        <v>10383</v>
      </c>
      <c r="B10676">
        <v>1139</v>
      </c>
      <c r="C10676" s="2" t="str">
        <f t="shared" si="831"/>
        <v>1139.pdf</v>
      </c>
      <c r="D10676" s="7" t="str">
        <f t="shared" si="836"/>
        <v>Open 1139.pdf</v>
      </c>
      <c r="E10676" s="2">
        <v>190</v>
      </c>
      <c r="F10676" s="15">
        <v>46016.083333333343</v>
      </c>
      <c r="G10676" s="2">
        <v>1</v>
      </c>
      <c r="H10676" s="4">
        <f t="shared" si="832"/>
        <v>2958465</v>
      </c>
      <c r="I10676" s="2" t="s">
        <v>21</v>
      </c>
      <c r="K10676" s="6" t="s">
        <v>484</v>
      </c>
      <c r="L10676" s="2">
        <v>230061</v>
      </c>
      <c r="M10676" s="2">
        <v>50</v>
      </c>
      <c r="O10676" s="2">
        <v>1</v>
      </c>
      <c r="Q10676" s="18">
        <v>46022.426377314812</v>
      </c>
      <c r="R10676">
        <f>INDEX([1]MATRIX!$E$7:$XFD$62,
       MATCH(VALUE(M10676),[1]MATRIX!$D$7:$D$62,0),
       MATCH(VALUE(E10676),[1]MATRIX!$E$6:$XFD$6,0))</f>
        <v>1</v>
      </c>
      <c r="S10676" t="b">
        <f t="shared" si="833"/>
        <v>1</v>
      </c>
      <c r="T10676">
        <f>INDEX([1]MATRIX!$E$4:$XFD$4,
       MATCH(VALUE(E10676),[1]MATRIX!$E$6:$XFD$6,0))</f>
        <v>0</v>
      </c>
      <c r="U10676" t="b">
        <f t="shared" si="834"/>
        <v>0</v>
      </c>
    </row>
    <row r="10677" spans="1:21" ht="17.399999999999999" customHeight="1" x14ac:dyDescent="0.3">
      <c r="A10677" s="6">
        <v>10384</v>
      </c>
      <c r="B10677">
        <v>1139</v>
      </c>
      <c r="C10677" s="2" t="str">
        <f t="shared" si="831"/>
        <v>1139.pdf</v>
      </c>
      <c r="D10677" s="7" t="str">
        <f t="shared" si="836"/>
        <v>Open 1139.pdf</v>
      </c>
      <c r="E10677" s="2">
        <v>190</v>
      </c>
      <c r="F10677" s="15">
        <v>46016.083333333343</v>
      </c>
      <c r="G10677" s="2">
        <v>1</v>
      </c>
      <c r="H10677" s="4">
        <f t="shared" si="832"/>
        <v>2958465</v>
      </c>
      <c r="I10677" s="2" t="s">
        <v>21</v>
      </c>
      <c r="K10677" s="6" t="s">
        <v>484</v>
      </c>
      <c r="L10677" s="2">
        <v>230048</v>
      </c>
      <c r="M10677" s="2">
        <v>39</v>
      </c>
      <c r="O10677" s="2">
        <v>1</v>
      </c>
      <c r="Q10677" s="18">
        <v>46022.426377314812</v>
      </c>
      <c r="R10677">
        <f>INDEX([1]MATRIX!$E$7:$XFD$62,
       MATCH(VALUE(M10677),[1]MATRIX!$D$7:$D$62,0),
       MATCH(VALUE(E10677),[1]MATRIX!$E$6:$XFD$6,0))</f>
        <v>1</v>
      </c>
      <c r="S10677" t="b">
        <f t="shared" si="833"/>
        <v>1</v>
      </c>
      <c r="T10677">
        <f>INDEX([1]MATRIX!$E$4:$XFD$4,
       MATCH(VALUE(E10677),[1]MATRIX!$E$6:$XFD$6,0))</f>
        <v>0</v>
      </c>
      <c r="U10677" t="b">
        <f t="shared" si="834"/>
        <v>0</v>
      </c>
    </row>
    <row r="10678" spans="1:21" ht="17.399999999999999" customHeight="1" x14ac:dyDescent="0.3">
      <c r="A10678" s="6">
        <v>10385</v>
      </c>
      <c r="B10678">
        <v>1139</v>
      </c>
      <c r="C10678" s="2" t="str">
        <f t="shared" si="831"/>
        <v>1139.pdf</v>
      </c>
      <c r="D10678" s="7" t="str">
        <f t="shared" si="836"/>
        <v>Open 1139.pdf</v>
      </c>
      <c r="E10678" s="2">
        <v>190</v>
      </c>
      <c r="F10678" s="15">
        <v>46016.083333333343</v>
      </c>
      <c r="G10678" s="2">
        <v>1</v>
      </c>
      <c r="H10678" s="4">
        <f t="shared" si="832"/>
        <v>2958465</v>
      </c>
      <c r="I10678" s="2" t="s">
        <v>21</v>
      </c>
      <c r="K10678" s="6" t="s">
        <v>484</v>
      </c>
      <c r="L10678" s="2">
        <v>240104</v>
      </c>
      <c r="M10678" s="2">
        <v>39</v>
      </c>
      <c r="O10678" s="2">
        <v>1</v>
      </c>
      <c r="Q10678" s="18">
        <v>46022.426377314812</v>
      </c>
      <c r="R10678">
        <f>INDEX([1]MATRIX!$E$7:$XFD$62,
       MATCH(VALUE(M10678),[1]MATRIX!$D$7:$D$62,0),
       MATCH(VALUE(E10678),[1]MATRIX!$E$6:$XFD$6,0))</f>
        <v>1</v>
      </c>
      <c r="S10678" t="b">
        <f t="shared" si="833"/>
        <v>1</v>
      </c>
      <c r="T10678">
        <f>INDEX([1]MATRIX!$E$4:$XFD$4,
       MATCH(VALUE(E10678),[1]MATRIX!$E$6:$XFD$6,0))</f>
        <v>0</v>
      </c>
      <c r="U10678" t="b">
        <f t="shared" si="834"/>
        <v>0</v>
      </c>
    </row>
    <row r="10679" spans="1:21" ht="17.399999999999999" customHeight="1" x14ac:dyDescent="0.3">
      <c r="A10679" s="6">
        <v>10386</v>
      </c>
      <c r="B10679">
        <v>1139</v>
      </c>
      <c r="C10679" s="2" t="str">
        <f t="shared" si="831"/>
        <v>1139.pdf</v>
      </c>
      <c r="D10679" s="7" t="str">
        <f t="shared" si="836"/>
        <v>Open 1139.pdf</v>
      </c>
      <c r="E10679" s="2">
        <v>190</v>
      </c>
      <c r="F10679" s="15">
        <v>46016.083333333343</v>
      </c>
      <c r="G10679" s="2">
        <v>1</v>
      </c>
      <c r="H10679" s="4">
        <f t="shared" si="832"/>
        <v>2958465</v>
      </c>
      <c r="I10679" s="2" t="s">
        <v>21</v>
      </c>
      <c r="K10679" s="6" t="s">
        <v>484</v>
      </c>
      <c r="L10679" s="2">
        <v>240081</v>
      </c>
      <c r="M10679" s="2">
        <v>38</v>
      </c>
      <c r="O10679" s="2">
        <v>1</v>
      </c>
      <c r="Q10679" s="18">
        <v>46022.426377314812</v>
      </c>
      <c r="R10679">
        <f>INDEX([1]MATRIX!$E$7:$XFD$62,
       MATCH(VALUE(M10679),[1]MATRIX!$D$7:$D$62,0),
       MATCH(VALUE(E10679),[1]MATRIX!$E$6:$XFD$6,0))</f>
        <v>1</v>
      </c>
      <c r="S10679" t="b">
        <f t="shared" si="833"/>
        <v>1</v>
      </c>
      <c r="T10679">
        <f>INDEX([1]MATRIX!$E$4:$XFD$4,
       MATCH(VALUE(E10679),[1]MATRIX!$E$6:$XFD$6,0))</f>
        <v>0</v>
      </c>
      <c r="U10679" t="b">
        <f t="shared" si="834"/>
        <v>0</v>
      </c>
    </row>
    <row r="10680" spans="1:21" ht="17.399999999999999" customHeight="1" x14ac:dyDescent="0.3">
      <c r="A10680" s="6">
        <v>10387</v>
      </c>
      <c r="B10680">
        <v>1139</v>
      </c>
      <c r="C10680" s="2" t="str">
        <f t="shared" si="831"/>
        <v>1139.pdf</v>
      </c>
      <c r="D10680" s="7" t="str">
        <f t="shared" si="836"/>
        <v>Open 1139.pdf</v>
      </c>
      <c r="E10680" s="2">
        <v>190</v>
      </c>
      <c r="F10680" s="15">
        <v>46016.083333333343</v>
      </c>
      <c r="G10680" s="2">
        <v>1</v>
      </c>
      <c r="H10680" s="4">
        <f t="shared" si="832"/>
        <v>2958465</v>
      </c>
      <c r="I10680" s="2" t="s">
        <v>21</v>
      </c>
      <c r="K10680" s="6" t="s">
        <v>484</v>
      </c>
      <c r="L10680" s="2">
        <v>230057</v>
      </c>
      <c r="M10680" s="2">
        <v>51</v>
      </c>
      <c r="O10680" s="2">
        <v>1</v>
      </c>
      <c r="Q10680" s="18">
        <v>46022.426377314812</v>
      </c>
      <c r="R10680">
        <f>INDEX([1]MATRIX!$E$7:$XFD$62,
       MATCH(VALUE(M10680),[1]MATRIX!$D$7:$D$62,0),
       MATCH(VALUE(E10680),[1]MATRIX!$E$6:$XFD$6,0))</f>
        <v>1</v>
      </c>
      <c r="S10680" t="b">
        <f t="shared" si="833"/>
        <v>1</v>
      </c>
      <c r="T10680">
        <f>INDEX([1]MATRIX!$E$4:$XFD$4,
       MATCH(VALUE(E10680),[1]MATRIX!$E$6:$XFD$6,0))</f>
        <v>0</v>
      </c>
      <c r="U10680" t="b">
        <f t="shared" si="834"/>
        <v>0</v>
      </c>
    </row>
    <row r="10681" spans="1:21" ht="17.399999999999999" customHeight="1" x14ac:dyDescent="0.3">
      <c r="A10681" s="6">
        <v>10388</v>
      </c>
      <c r="B10681">
        <v>1139</v>
      </c>
      <c r="C10681" s="2" t="str">
        <f t="shared" si="831"/>
        <v>1139.pdf</v>
      </c>
      <c r="D10681" s="7" t="str">
        <f t="shared" si="836"/>
        <v>Open 1139.pdf</v>
      </c>
      <c r="E10681" s="2">
        <v>190</v>
      </c>
      <c r="F10681" s="15">
        <v>46016.083333333343</v>
      </c>
      <c r="G10681" s="2">
        <v>1</v>
      </c>
      <c r="H10681" s="4">
        <f t="shared" si="832"/>
        <v>2958465</v>
      </c>
      <c r="I10681" s="2" t="s">
        <v>21</v>
      </c>
      <c r="K10681" s="6" t="s">
        <v>484</v>
      </c>
      <c r="L10681" s="2">
        <v>230070</v>
      </c>
      <c r="M10681" s="2">
        <v>50</v>
      </c>
      <c r="O10681" s="2">
        <v>1</v>
      </c>
      <c r="Q10681" s="18">
        <v>46022.426377314812</v>
      </c>
      <c r="R10681">
        <f>INDEX([1]MATRIX!$E$7:$XFD$62,
       MATCH(VALUE(M10681),[1]MATRIX!$D$7:$D$62,0),
       MATCH(VALUE(E10681),[1]MATRIX!$E$6:$XFD$6,0))</f>
        <v>1</v>
      </c>
      <c r="S10681" t="b">
        <f t="shared" si="833"/>
        <v>1</v>
      </c>
      <c r="T10681">
        <f>INDEX([1]MATRIX!$E$4:$XFD$4,
       MATCH(VALUE(E10681),[1]MATRIX!$E$6:$XFD$6,0))</f>
        <v>0</v>
      </c>
      <c r="U10681" t="b">
        <f t="shared" si="834"/>
        <v>0</v>
      </c>
    </row>
    <row r="10682" spans="1:21" ht="17.399999999999999" customHeight="1" x14ac:dyDescent="0.3">
      <c r="A10682" s="6">
        <v>10389</v>
      </c>
      <c r="B10682">
        <v>1140</v>
      </c>
      <c r="C10682" s="2" t="str">
        <f t="shared" si="831"/>
        <v>1140.pdf</v>
      </c>
      <c r="D10682" s="7" t="str">
        <f t="shared" si="836"/>
        <v>Open 1140.pdf</v>
      </c>
      <c r="E10682" s="2">
        <v>189</v>
      </c>
      <c r="F10682" s="15">
        <v>46016.083333333343</v>
      </c>
      <c r="G10682" s="2">
        <v>1</v>
      </c>
      <c r="H10682" s="4">
        <f t="shared" si="832"/>
        <v>2958465</v>
      </c>
      <c r="I10682" s="2" t="s">
        <v>21</v>
      </c>
      <c r="K10682" s="6" t="s">
        <v>485</v>
      </c>
      <c r="L10682" s="2">
        <v>240103</v>
      </c>
      <c r="M10682" s="2">
        <v>18</v>
      </c>
      <c r="O10682" s="2">
        <v>1</v>
      </c>
      <c r="Q10682" s="18">
        <v>46022.426377314812</v>
      </c>
      <c r="R10682">
        <f>INDEX([1]MATRIX!$E$7:$XFD$62,
       MATCH(VALUE(M10682),[1]MATRIX!$D$7:$D$62,0),
       MATCH(VALUE(E10682),[1]MATRIX!$E$6:$XFD$6,0))</f>
        <v>1</v>
      </c>
      <c r="S10682" t="b">
        <f t="shared" si="833"/>
        <v>1</v>
      </c>
      <c r="T10682">
        <f>INDEX([1]MATRIX!$E$4:$XFD$4,
       MATCH(VALUE(E10682),[1]MATRIX!$E$6:$XFD$6,0))</f>
        <v>1</v>
      </c>
      <c r="U10682" t="b">
        <f t="shared" si="834"/>
        <v>1</v>
      </c>
    </row>
    <row r="10683" spans="1:21" ht="17.399999999999999" customHeight="1" x14ac:dyDescent="0.3">
      <c r="A10683" s="6">
        <v>10390</v>
      </c>
      <c r="B10683">
        <v>1140</v>
      </c>
      <c r="C10683" s="2" t="str">
        <f t="shared" si="831"/>
        <v>1140.pdf</v>
      </c>
      <c r="D10683" s="7" t="str">
        <f t="shared" si="836"/>
        <v>Open 1140.pdf</v>
      </c>
      <c r="E10683" s="2">
        <v>189</v>
      </c>
      <c r="F10683" s="15">
        <v>46016.083333333343</v>
      </c>
      <c r="G10683" s="2">
        <v>1</v>
      </c>
      <c r="H10683" s="4">
        <f t="shared" si="832"/>
        <v>2958465</v>
      </c>
      <c r="I10683" s="2" t="s">
        <v>21</v>
      </c>
      <c r="K10683" s="6" t="s">
        <v>485</v>
      </c>
      <c r="L10683" s="2">
        <v>230034</v>
      </c>
      <c r="M10683" s="2">
        <v>38</v>
      </c>
      <c r="O10683" s="2">
        <v>1</v>
      </c>
      <c r="Q10683" s="18">
        <v>46022.426377314812</v>
      </c>
      <c r="R10683">
        <f>INDEX([1]MATRIX!$E$7:$XFD$62,
       MATCH(VALUE(M10683),[1]MATRIX!$D$7:$D$62,0),
       MATCH(VALUE(E10683),[1]MATRIX!$E$6:$XFD$6,0))</f>
        <v>1</v>
      </c>
      <c r="S10683" t="b">
        <f t="shared" si="833"/>
        <v>1</v>
      </c>
      <c r="T10683">
        <f>INDEX([1]MATRIX!$E$4:$XFD$4,
       MATCH(VALUE(E10683),[1]MATRIX!$E$6:$XFD$6,0))</f>
        <v>1</v>
      </c>
      <c r="U10683" t="b">
        <f t="shared" si="834"/>
        <v>1</v>
      </c>
    </row>
    <row r="10684" spans="1:21" ht="17.399999999999999" customHeight="1" x14ac:dyDescent="0.3">
      <c r="A10684" s="6">
        <v>10391</v>
      </c>
      <c r="B10684">
        <v>1140</v>
      </c>
      <c r="C10684" s="2" t="str">
        <f t="shared" si="831"/>
        <v>1140.pdf</v>
      </c>
      <c r="D10684" s="7" t="str">
        <f t="shared" si="836"/>
        <v>Open 1140.pdf</v>
      </c>
      <c r="E10684" s="2">
        <v>189</v>
      </c>
      <c r="F10684" s="15">
        <v>46016.083333333343</v>
      </c>
      <c r="G10684" s="2">
        <v>1</v>
      </c>
      <c r="H10684" s="4">
        <f t="shared" si="832"/>
        <v>2958465</v>
      </c>
      <c r="I10684" s="2" t="s">
        <v>21</v>
      </c>
      <c r="K10684" s="6" t="s">
        <v>485</v>
      </c>
      <c r="L10684" s="2">
        <v>240155</v>
      </c>
      <c r="M10684" s="2">
        <v>38</v>
      </c>
      <c r="O10684" s="2">
        <v>1</v>
      </c>
      <c r="Q10684" s="18">
        <v>46022.426377314812</v>
      </c>
      <c r="R10684">
        <f>INDEX([1]MATRIX!$E$7:$XFD$62,
       MATCH(VALUE(M10684),[1]MATRIX!$D$7:$D$62,0),
       MATCH(VALUE(E10684),[1]MATRIX!$E$6:$XFD$6,0))</f>
        <v>1</v>
      </c>
      <c r="S10684" t="b">
        <f t="shared" si="833"/>
        <v>1</v>
      </c>
      <c r="T10684">
        <f>INDEX([1]MATRIX!$E$4:$XFD$4,
       MATCH(VALUE(E10684),[1]MATRIX!$E$6:$XFD$6,0))</f>
        <v>1</v>
      </c>
      <c r="U10684" t="b">
        <f t="shared" si="834"/>
        <v>1</v>
      </c>
    </row>
    <row r="10685" spans="1:21" ht="17.399999999999999" customHeight="1" x14ac:dyDescent="0.3">
      <c r="A10685" s="6">
        <v>10392</v>
      </c>
      <c r="B10685">
        <v>1140</v>
      </c>
      <c r="C10685" s="2" t="str">
        <f t="shared" si="831"/>
        <v>1140.pdf</v>
      </c>
      <c r="D10685" s="7" t="str">
        <f t="shared" si="836"/>
        <v>Open 1140.pdf</v>
      </c>
      <c r="E10685" s="2">
        <v>189</v>
      </c>
      <c r="F10685" s="15">
        <v>46016.083333333343</v>
      </c>
      <c r="G10685" s="2">
        <v>1</v>
      </c>
      <c r="H10685" s="4">
        <f t="shared" si="832"/>
        <v>2958465</v>
      </c>
      <c r="I10685" s="2" t="s">
        <v>21</v>
      </c>
      <c r="K10685" s="6" t="s">
        <v>485</v>
      </c>
      <c r="L10685" s="2">
        <v>240091</v>
      </c>
      <c r="M10685" s="2">
        <v>50</v>
      </c>
      <c r="O10685" s="2">
        <v>1</v>
      </c>
      <c r="Q10685" s="18">
        <v>46022.426377314812</v>
      </c>
      <c r="R10685">
        <f>INDEX([1]MATRIX!$E$7:$XFD$62,
       MATCH(VALUE(M10685),[1]MATRIX!$D$7:$D$62,0),
       MATCH(VALUE(E10685),[1]MATRIX!$E$6:$XFD$6,0))</f>
        <v>1</v>
      </c>
      <c r="S10685" t="b">
        <f t="shared" si="833"/>
        <v>1</v>
      </c>
      <c r="T10685">
        <f>INDEX([1]MATRIX!$E$4:$XFD$4,
       MATCH(VALUE(E10685),[1]MATRIX!$E$6:$XFD$6,0))</f>
        <v>1</v>
      </c>
      <c r="U10685" t="b">
        <f t="shared" si="834"/>
        <v>1</v>
      </c>
    </row>
    <row r="10686" spans="1:21" ht="17.399999999999999" customHeight="1" x14ac:dyDescent="0.3">
      <c r="A10686" s="6">
        <v>10393</v>
      </c>
      <c r="B10686">
        <v>1140</v>
      </c>
      <c r="C10686" s="2" t="str">
        <f t="shared" si="831"/>
        <v>1140.pdf</v>
      </c>
      <c r="D10686" s="7" t="str">
        <f t="shared" si="836"/>
        <v>Open 1140.pdf</v>
      </c>
      <c r="E10686" s="2">
        <v>189</v>
      </c>
      <c r="F10686" s="15">
        <v>46016.083333333343</v>
      </c>
      <c r="G10686" s="2">
        <v>1</v>
      </c>
      <c r="H10686" s="4">
        <f t="shared" si="832"/>
        <v>2958465</v>
      </c>
      <c r="I10686" s="2" t="s">
        <v>21</v>
      </c>
      <c r="K10686" s="6" t="s">
        <v>485</v>
      </c>
      <c r="L10686" s="2">
        <v>240115</v>
      </c>
      <c r="M10686" s="2">
        <v>39</v>
      </c>
      <c r="O10686" s="2">
        <v>1</v>
      </c>
      <c r="Q10686" s="18">
        <v>46022.426377314812</v>
      </c>
      <c r="R10686">
        <f>INDEX([1]MATRIX!$E$7:$XFD$62,
       MATCH(VALUE(M10686),[1]MATRIX!$D$7:$D$62,0),
       MATCH(VALUE(E10686),[1]MATRIX!$E$6:$XFD$6,0))</f>
        <v>1</v>
      </c>
      <c r="S10686" t="b">
        <f t="shared" si="833"/>
        <v>1</v>
      </c>
      <c r="T10686">
        <f>INDEX([1]MATRIX!$E$4:$XFD$4,
       MATCH(VALUE(E10686),[1]MATRIX!$E$6:$XFD$6,0))</f>
        <v>1</v>
      </c>
      <c r="U10686" t="b">
        <f t="shared" si="834"/>
        <v>1</v>
      </c>
    </row>
    <row r="10687" spans="1:21" ht="17.399999999999999" customHeight="1" x14ac:dyDescent="0.3">
      <c r="A10687" s="6">
        <v>10394</v>
      </c>
      <c r="B10687">
        <v>1140</v>
      </c>
      <c r="C10687" s="2" t="str">
        <f t="shared" si="831"/>
        <v>1140.pdf</v>
      </c>
      <c r="D10687" s="7" t="str">
        <f t="shared" si="836"/>
        <v>Open 1140.pdf</v>
      </c>
      <c r="E10687" s="2">
        <v>189</v>
      </c>
      <c r="F10687" s="15">
        <v>46016.083333333343</v>
      </c>
      <c r="G10687" s="2">
        <v>1</v>
      </c>
      <c r="H10687" s="4">
        <f t="shared" si="832"/>
        <v>2958465</v>
      </c>
      <c r="I10687" s="2" t="s">
        <v>21</v>
      </c>
      <c r="K10687" s="6" t="s">
        <v>485</v>
      </c>
      <c r="L10687" s="2">
        <v>240082</v>
      </c>
      <c r="M10687" s="2">
        <v>50</v>
      </c>
      <c r="O10687" s="2">
        <v>1</v>
      </c>
      <c r="Q10687" s="18">
        <v>46022.426377314812</v>
      </c>
      <c r="R10687">
        <f>INDEX([1]MATRIX!$E$7:$XFD$62,
       MATCH(VALUE(M10687),[1]MATRIX!$D$7:$D$62,0),
       MATCH(VALUE(E10687),[1]MATRIX!$E$6:$XFD$6,0))</f>
        <v>1</v>
      </c>
      <c r="S10687" t="b">
        <f t="shared" si="833"/>
        <v>1</v>
      </c>
      <c r="T10687">
        <f>INDEX([1]MATRIX!$E$4:$XFD$4,
       MATCH(VALUE(E10687),[1]MATRIX!$E$6:$XFD$6,0))</f>
        <v>1</v>
      </c>
      <c r="U10687" t="b">
        <f t="shared" si="834"/>
        <v>1</v>
      </c>
    </row>
    <row r="10688" spans="1:21" ht="17.399999999999999" customHeight="1" x14ac:dyDescent="0.3">
      <c r="A10688" s="6">
        <v>10395</v>
      </c>
      <c r="B10688">
        <v>1140</v>
      </c>
      <c r="C10688" s="2" t="str">
        <f t="shared" si="831"/>
        <v>1140.pdf</v>
      </c>
      <c r="D10688" s="7" t="str">
        <f t="shared" si="836"/>
        <v>Open 1140.pdf</v>
      </c>
      <c r="E10688" s="2">
        <v>189</v>
      </c>
      <c r="F10688" s="15">
        <v>46016.083333333343</v>
      </c>
      <c r="G10688" s="2">
        <v>1</v>
      </c>
      <c r="H10688" s="4">
        <f t="shared" si="832"/>
        <v>2958465</v>
      </c>
      <c r="I10688" s="2" t="s">
        <v>21</v>
      </c>
      <c r="K10688" s="6" t="s">
        <v>485</v>
      </c>
      <c r="L10688" s="2">
        <v>250194</v>
      </c>
      <c r="M10688" s="2">
        <v>39</v>
      </c>
      <c r="O10688" s="2">
        <v>1</v>
      </c>
      <c r="Q10688" s="18">
        <v>46022.426377314812</v>
      </c>
      <c r="R10688">
        <f>INDEX([1]MATRIX!$E$7:$XFD$62,
       MATCH(VALUE(M10688),[1]MATRIX!$D$7:$D$62,0),
       MATCH(VALUE(E10688),[1]MATRIX!$E$6:$XFD$6,0))</f>
        <v>1</v>
      </c>
      <c r="S10688" t="b">
        <f t="shared" si="833"/>
        <v>1</v>
      </c>
      <c r="T10688">
        <f>INDEX([1]MATRIX!$E$4:$XFD$4,
       MATCH(VALUE(E10688),[1]MATRIX!$E$6:$XFD$6,0))</f>
        <v>1</v>
      </c>
      <c r="U10688" t="b">
        <f t="shared" si="834"/>
        <v>1</v>
      </c>
    </row>
    <row r="10689" spans="1:21" ht="17.399999999999999" customHeight="1" x14ac:dyDescent="0.3">
      <c r="A10689" s="6">
        <v>10396</v>
      </c>
      <c r="B10689">
        <v>1140</v>
      </c>
      <c r="C10689" s="2" t="str">
        <f t="shared" si="831"/>
        <v>1140.pdf</v>
      </c>
      <c r="D10689" s="7" t="str">
        <f t="shared" si="836"/>
        <v>Open 1140.pdf</v>
      </c>
      <c r="E10689" s="2">
        <v>189</v>
      </c>
      <c r="F10689" s="15">
        <v>46016.083333333343</v>
      </c>
      <c r="G10689" s="2">
        <v>1</v>
      </c>
      <c r="H10689" s="4">
        <f t="shared" si="832"/>
        <v>2958465</v>
      </c>
      <c r="I10689" s="2" t="s">
        <v>21</v>
      </c>
      <c r="K10689" s="6" t="s">
        <v>485</v>
      </c>
      <c r="L10689" s="2">
        <v>240110</v>
      </c>
      <c r="M10689" s="2">
        <v>39</v>
      </c>
      <c r="O10689" s="2">
        <v>1</v>
      </c>
      <c r="Q10689" s="18">
        <v>46022.426377314812</v>
      </c>
      <c r="R10689">
        <f>INDEX([1]MATRIX!$E$7:$XFD$62,
       MATCH(VALUE(M10689),[1]MATRIX!$D$7:$D$62,0),
       MATCH(VALUE(E10689),[1]MATRIX!$E$6:$XFD$6,0))</f>
        <v>1</v>
      </c>
      <c r="S10689" t="b">
        <f t="shared" si="833"/>
        <v>1</v>
      </c>
      <c r="T10689">
        <f>INDEX([1]MATRIX!$E$4:$XFD$4,
       MATCH(VALUE(E10689),[1]MATRIX!$E$6:$XFD$6,0))</f>
        <v>1</v>
      </c>
      <c r="U10689" t="b">
        <f t="shared" si="834"/>
        <v>1</v>
      </c>
    </row>
    <row r="10690" spans="1:21" ht="17.399999999999999" customHeight="1" x14ac:dyDescent="0.3">
      <c r="A10690" s="6">
        <v>10397</v>
      </c>
      <c r="B10690">
        <v>1140</v>
      </c>
      <c r="C10690" s="2" t="str">
        <f t="shared" ref="C10690:C10753" si="837">CONCATENATE(B10690,".pdf")</f>
        <v>1140.pdf</v>
      </c>
      <c r="D10690" s="7" t="str">
        <f t="shared" si="836"/>
        <v>Open 1140.pdf</v>
      </c>
      <c r="E10690" s="2">
        <v>189</v>
      </c>
      <c r="F10690" s="15">
        <v>46016.083333333343</v>
      </c>
      <c r="G10690" s="2">
        <v>1</v>
      </c>
      <c r="H10690" s="4">
        <f t="shared" ref="H10690:H10753" si="838">IF(OR(G10690=0,G10690=1),2958465,IF(G10690=2,F10690+365,IF(G10690=3,F10690+2*365,"")))</f>
        <v>2958465</v>
      </c>
      <c r="I10690" s="2" t="s">
        <v>21</v>
      </c>
      <c r="K10690" s="6" t="s">
        <v>485</v>
      </c>
      <c r="L10690" s="2">
        <v>230061</v>
      </c>
      <c r="M10690" s="2">
        <v>50</v>
      </c>
      <c r="O10690" s="2">
        <v>1</v>
      </c>
      <c r="Q10690" s="18">
        <v>46022.426377314812</v>
      </c>
      <c r="R10690">
        <f>INDEX([1]MATRIX!$E$7:$XFD$62,
       MATCH(VALUE(M10690),[1]MATRIX!$D$7:$D$62,0),
       MATCH(VALUE(E10690),[1]MATRIX!$E$6:$XFD$6,0))</f>
        <v>1</v>
      </c>
      <c r="S10690" t="b">
        <f t="shared" ref="S10690:S10753" si="839">(R10690=G10690)</f>
        <v>1</v>
      </c>
      <c r="T10690">
        <f>INDEX([1]MATRIX!$E$4:$XFD$4,
       MATCH(VALUE(E10690),[1]MATRIX!$E$6:$XFD$6,0))</f>
        <v>1</v>
      </c>
      <c r="U10690" t="b">
        <f t="shared" ref="U10690:U10753" si="840">T10690=O10690</f>
        <v>1</v>
      </c>
    </row>
    <row r="10691" spans="1:21" ht="17.399999999999999" customHeight="1" x14ac:dyDescent="0.3">
      <c r="A10691" s="6">
        <v>10398</v>
      </c>
      <c r="B10691">
        <v>1140</v>
      </c>
      <c r="C10691" s="2" t="str">
        <f t="shared" si="837"/>
        <v>1140.pdf</v>
      </c>
      <c r="D10691" s="7" t="str">
        <f t="shared" si="836"/>
        <v>Open 1140.pdf</v>
      </c>
      <c r="E10691" s="2">
        <v>189</v>
      </c>
      <c r="F10691" s="15">
        <v>46016.083333333343</v>
      </c>
      <c r="G10691" s="2">
        <v>1</v>
      </c>
      <c r="H10691" s="4">
        <f t="shared" si="838"/>
        <v>2958465</v>
      </c>
      <c r="I10691" s="2" t="s">
        <v>21</v>
      </c>
      <c r="K10691" s="6" t="s">
        <v>485</v>
      </c>
      <c r="L10691" s="2">
        <v>230048</v>
      </c>
      <c r="M10691" s="2">
        <v>39</v>
      </c>
      <c r="O10691" s="2">
        <v>1</v>
      </c>
      <c r="Q10691" s="18">
        <v>46022.426377314812</v>
      </c>
      <c r="R10691">
        <f>INDEX([1]MATRIX!$E$7:$XFD$62,
       MATCH(VALUE(M10691),[1]MATRIX!$D$7:$D$62,0),
       MATCH(VALUE(E10691),[1]MATRIX!$E$6:$XFD$6,0))</f>
        <v>1</v>
      </c>
      <c r="S10691" t="b">
        <f t="shared" si="839"/>
        <v>1</v>
      </c>
      <c r="T10691">
        <f>INDEX([1]MATRIX!$E$4:$XFD$4,
       MATCH(VALUE(E10691),[1]MATRIX!$E$6:$XFD$6,0))</f>
        <v>1</v>
      </c>
      <c r="U10691" t="b">
        <f t="shared" si="840"/>
        <v>1</v>
      </c>
    </row>
    <row r="10692" spans="1:21" ht="17.399999999999999" customHeight="1" x14ac:dyDescent="0.3">
      <c r="A10692" s="6">
        <v>10399</v>
      </c>
      <c r="B10692">
        <v>1140</v>
      </c>
      <c r="C10692" s="2" t="str">
        <f t="shared" si="837"/>
        <v>1140.pdf</v>
      </c>
      <c r="D10692" s="7" t="str">
        <f t="shared" si="836"/>
        <v>Open 1140.pdf</v>
      </c>
      <c r="E10692" s="2">
        <v>189</v>
      </c>
      <c r="F10692" s="15">
        <v>46016.083333333343</v>
      </c>
      <c r="G10692" s="2">
        <v>1</v>
      </c>
      <c r="H10692" s="4">
        <f t="shared" si="838"/>
        <v>2958465</v>
      </c>
      <c r="I10692" s="2" t="s">
        <v>21</v>
      </c>
      <c r="K10692" s="6" t="s">
        <v>485</v>
      </c>
      <c r="L10692" s="2">
        <v>240104</v>
      </c>
      <c r="M10692" s="2">
        <v>39</v>
      </c>
      <c r="O10692" s="2">
        <v>1</v>
      </c>
      <c r="Q10692" s="18">
        <v>46022.426377314812</v>
      </c>
      <c r="R10692">
        <f>INDEX([1]MATRIX!$E$7:$XFD$62,
       MATCH(VALUE(M10692),[1]MATRIX!$D$7:$D$62,0),
       MATCH(VALUE(E10692),[1]MATRIX!$E$6:$XFD$6,0))</f>
        <v>1</v>
      </c>
      <c r="S10692" t="b">
        <f t="shared" si="839"/>
        <v>1</v>
      </c>
      <c r="T10692">
        <f>INDEX([1]MATRIX!$E$4:$XFD$4,
       MATCH(VALUE(E10692),[1]MATRIX!$E$6:$XFD$6,0))</f>
        <v>1</v>
      </c>
      <c r="U10692" t="b">
        <f t="shared" si="840"/>
        <v>1</v>
      </c>
    </row>
    <row r="10693" spans="1:21" ht="17.399999999999999" customHeight="1" x14ac:dyDescent="0.3">
      <c r="A10693" s="6">
        <v>10400</v>
      </c>
      <c r="B10693">
        <v>1140</v>
      </c>
      <c r="C10693" s="2" t="str">
        <f t="shared" si="837"/>
        <v>1140.pdf</v>
      </c>
      <c r="D10693" s="7" t="str">
        <f t="shared" si="836"/>
        <v>Open 1140.pdf</v>
      </c>
      <c r="E10693" s="2">
        <v>189</v>
      </c>
      <c r="F10693" s="15">
        <v>46016.083333333343</v>
      </c>
      <c r="G10693" s="2">
        <v>1</v>
      </c>
      <c r="H10693" s="4">
        <f t="shared" si="838"/>
        <v>2958465</v>
      </c>
      <c r="I10693" s="2" t="s">
        <v>21</v>
      </c>
      <c r="K10693" s="6" t="s">
        <v>485</v>
      </c>
      <c r="L10693" s="2">
        <v>240081</v>
      </c>
      <c r="M10693" s="2">
        <v>38</v>
      </c>
      <c r="O10693" s="2">
        <v>1</v>
      </c>
      <c r="Q10693" s="18">
        <v>46022.426377314812</v>
      </c>
      <c r="R10693">
        <f>INDEX([1]MATRIX!$E$7:$XFD$62,
       MATCH(VALUE(M10693),[1]MATRIX!$D$7:$D$62,0),
       MATCH(VALUE(E10693),[1]MATRIX!$E$6:$XFD$6,0))</f>
        <v>1</v>
      </c>
      <c r="S10693" t="b">
        <f t="shared" si="839"/>
        <v>1</v>
      </c>
      <c r="T10693">
        <f>INDEX([1]MATRIX!$E$4:$XFD$4,
       MATCH(VALUE(E10693),[1]MATRIX!$E$6:$XFD$6,0))</f>
        <v>1</v>
      </c>
      <c r="U10693" t="b">
        <f t="shared" si="840"/>
        <v>1</v>
      </c>
    </row>
    <row r="10694" spans="1:21" ht="17.399999999999999" customHeight="1" x14ac:dyDescent="0.3">
      <c r="A10694" s="6">
        <v>10401</v>
      </c>
      <c r="B10694">
        <v>1140</v>
      </c>
      <c r="C10694" s="2" t="str">
        <f t="shared" si="837"/>
        <v>1140.pdf</v>
      </c>
      <c r="D10694" s="7" t="str">
        <f t="shared" si="836"/>
        <v>Open 1140.pdf</v>
      </c>
      <c r="E10694" s="2">
        <v>189</v>
      </c>
      <c r="F10694" s="15">
        <v>46016.083333333343</v>
      </c>
      <c r="G10694" s="2">
        <v>1</v>
      </c>
      <c r="H10694" s="4">
        <f t="shared" si="838"/>
        <v>2958465</v>
      </c>
      <c r="I10694" s="2" t="s">
        <v>21</v>
      </c>
      <c r="K10694" s="6" t="s">
        <v>485</v>
      </c>
      <c r="L10694" s="2">
        <v>230057</v>
      </c>
      <c r="M10694" s="2">
        <v>51</v>
      </c>
      <c r="O10694" s="2">
        <v>1</v>
      </c>
      <c r="Q10694" s="18">
        <v>46022.426377314812</v>
      </c>
      <c r="R10694">
        <f>INDEX([1]MATRIX!$E$7:$XFD$62,
       MATCH(VALUE(M10694),[1]MATRIX!$D$7:$D$62,0),
       MATCH(VALUE(E10694),[1]MATRIX!$E$6:$XFD$6,0))</f>
        <v>1</v>
      </c>
      <c r="S10694" t="b">
        <f t="shared" si="839"/>
        <v>1</v>
      </c>
      <c r="T10694">
        <f>INDEX([1]MATRIX!$E$4:$XFD$4,
       MATCH(VALUE(E10694),[1]MATRIX!$E$6:$XFD$6,0))</f>
        <v>1</v>
      </c>
      <c r="U10694" t="b">
        <f t="shared" si="840"/>
        <v>1</v>
      </c>
    </row>
    <row r="10695" spans="1:21" ht="17.399999999999999" customHeight="1" x14ac:dyDescent="0.3">
      <c r="A10695" s="6">
        <v>10402</v>
      </c>
      <c r="B10695">
        <v>1140</v>
      </c>
      <c r="C10695" s="2" t="str">
        <f t="shared" si="837"/>
        <v>1140.pdf</v>
      </c>
      <c r="D10695" s="7" t="str">
        <f t="shared" si="836"/>
        <v>Open 1140.pdf</v>
      </c>
      <c r="E10695" s="2">
        <v>189</v>
      </c>
      <c r="F10695" s="15">
        <v>46016.083333333343</v>
      </c>
      <c r="G10695" s="2">
        <v>1</v>
      </c>
      <c r="H10695" s="4">
        <f t="shared" si="838"/>
        <v>2958465</v>
      </c>
      <c r="I10695" s="2" t="s">
        <v>21</v>
      </c>
      <c r="K10695" s="6" t="s">
        <v>485</v>
      </c>
      <c r="L10695" s="2">
        <v>230070</v>
      </c>
      <c r="M10695" s="2">
        <v>50</v>
      </c>
      <c r="O10695" s="2">
        <v>1</v>
      </c>
      <c r="Q10695" s="18">
        <v>46022.426377314812</v>
      </c>
      <c r="R10695">
        <f>INDEX([1]MATRIX!$E$7:$XFD$62,
       MATCH(VALUE(M10695),[1]MATRIX!$D$7:$D$62,0),
       MATCH(VALUE(E10695),[1]MATRIX!$E$6:$XFD$6,0))</f>
        <v>1</v>
      </c>
      <c r="S10695" t="b">
        <f t="shared" si="839"/>
        <v>1</v>
      </c>
      <c r="T10695">
        <f>INDEX([1]MATRIX!$E$4:$XFD$4,
       MATCH(VALUE(E10695),[1]MATRIX!$E$6:$XFD$6,0))</f>
        <v>1</v>
      </c>
      <c r="U10695" t="b">
        <f t="shared" si="840"/>
        <v>1</v>
      </c>
    </row>
    <row r="10696" spans="1:21" ht="17.399999999999999" customHeight="1" x14ac:dyDescent="0.3">
      <c r="A10696" s="6">
        <v>10403</v>
      </c>
      <c r="B10696">
        <v>1141</v>
      </c>
      <c r="C10696" s="2" t="str">
        <f t="shared" si="837"/>
        <v>1141.pdf</v>
      </c>
      <c r="D10696" s="7" t="str">
        <f t="shared" si="836"/>
        <v>Open 1141.pdf</v>
      </c>
      <c r="E10696" s="2">
        <v>192</v>
      </c>
      <c r="F10696" s="15">
        <v>46016.083333333343</v>
      </c>
      <c r="G10696" s="2">
        <v>1</v>
      </c>
      <c r="H10696" s="4">
        <f t="shared" si="838"/>
        <v>2958465</v>
      </c>
      <c r="I10696" s="2" t="s">
        <v>21</v>
      </c>
      <c r="K10696" s="6" t="s">
        <v>480</v>
      </c>
      <c r="L10696" s="2">
        <v>240103</v>
      </c>
      <c r="M10696" s="2">
        <v>18</v>
      </c>
      <c r="O10696" s="2">
        <v>1</v>
      </c>
      <c r="Q10696" s="18">
        <v>46022.426377314812</v>
      </c>
      <c r="R10696">
        <f>INDEX([1]MATRIX!$E$7:$XFD$62,
       MATCH(VALUE(M10696),[1]MATRIX!$D$7:$D$62,0),
       MATCH(VALUE(E10696),[1]MATRIX!$E$6:$XFD$6,0))</f>
        <v>1</v>
      </c>
      <c r="S10696" t="b">
        <f t="shared" si="839"/>
        <v>1</v>
      </c>
      <c r="T10696">
        <f>INDEX([1]MATRIX!$E$4:$XFD$4,
       MATCH(VALUE(E10696),[1]MATRIX!$E$6:$XFD$6,0))</f>
        <v>0</v>
      </c>
      <c r="U10696" t="b">
        <f t="shared" si="840"/>
        <v>0</v>
      </c>
    </row>
    <row r="10697" spans="1:21" ht="17.399999999999999" customHeight="1" x14ac:dyDescent="0.3">
      <c r="A10697" s="6">
        <v>10404</v>
      </c>
      <c r="B10697">
        <v>1141</v>
      </c>
      <c r="C10697" s="2" t="str">
        <f t="shared" si="837"/>
        <v>1141.pdf</v>
      </c>
      <c r="D10697" s="7" t="str">
        <f t="shared" si="836"/>
        <v>Open 1141.pdf</v>
      </c>
      <c r="E10697" s="2">
        <v>192</v>
      </c>
      <c r="F10697" s="15">
        <v>46016.083333333343</v>
      </c>
      <c r="G10697" s="2">
        <v>1</v>
      </c>
      <c r="H10697" s="4">
        <f t="shared" si="838"/>
        <v>2958465</v>
      </c>
      <c r="I10697" s="2" t="s">
        <v>21</v>
      </c>
      <c r="K10697" s="6" t="s">
        <v>480</v>
      </c>
      <c r="L10697" s="2">
        <v>230034</v>
      </c>
      <c r="M10697" s="2">
        <v>38</v>
      </c>
      <c r="O10697" s="2">
        <v>1</v>
      </c>
      <c r="Q10697" s="18">
        <v>46022.426377314812</v>
      </c>
      <c r="R10697">
        <f>INDEX([1]MATRIX!$E$7:$XFD$62,
       MATCH(VALUE(M10697),[1]MATRIX!$D$7:$D$62,0),
       MATCH(VALUE(E10697),[1]MATRIX!$E$6:$XFD$6,0))</f>
        <v>1</v>
      </c>
      <c r="S10697" t="b">
        <f t="shared" si="839"/>
        <v>1</v>
      </c>
      <c r="T10697">
        <f>INDEX([1]MATRIX!$E$4:$XFD$4,
       MATCH(VALUE(E10697),[1]MATRIX!$E$6:$XFD$6,0))</f>
        <v>0</v>
      </c>
      <c r="U10697" t="b">
        <f t="shared" si="840"/>
        <v>0</v>
      </c>
    </row>
    <row r="10698" spans="1:21" ht="17.399999999999999" customHeight="1" x14ac:dyDescent="0.3">
      <c r="A10698" s="6">
        <v>10405</v>
      </c>
      <c r="B10698">
        <v>1141</v>
      </c>
      <c r="C10698" s="2" t="str">
        <f t="shared" si="837"/>
        <v>1141.pdf</v>
      </c>
      <c r="D10698" s="7" t="str">
        <f t="shared" si="836"/>
        <v>Open 1141.pdf</v>
      </c>
      <c r="E10698" s="2">
        <v>192</v>
      </c>
      <c r="F10698" s="15">
        <v>46016.083333333343</v>
      </c>
      <c r="G10698" s="2">
        <v>1</v>
      </c>
      <c r="H10698" s="4">
        <f t="shared" si="838"/>
        <v>2958465</v>
      </c>
      <c r="I10698" s="2" t="s">
        <v>21</v>
      </c>
      <c r="K10698" s="6" t="s">
        <v>480</v>
      </c>
      <c r="L10698" s="2">
        <v>240155</v>
      </c>
      <c r="M10698" s="2">
        <v>38</v>
      </c>
      <c r="O10698" s="2">
        <v>1</v>
      </c>
      <c r="Q10698" s="18">
        <v>46022.426377314812</v>
      </c>
      <c r="R10698">
        <f>INDEX([1]MATRIX!$E$7:$XFD$62,
       MATCH(VALUE(M10698),[1]MATRIX!$D$7:$D$62,0),
       MATCH(VALUE(E10698),[1]MATRIX!$E$6:$XFD$6,0))</f>
        <v>1</v>
      </c>
      <c r="S10698" t="b">
        <f t="shared" si="839"/>
        <v>1</v>
      </c>
      <c r="T10698">
        <f>INDEX([1]MATRIX!$E$4:$XFD$4,
       MATCH(VALUE(E10698),[1]MATRIX!$E$6:$XFD$6,0))</f>
        <v>0</v>
      </c>
      <c r="U10698" t="b">
        <f t="shared" si="840"/>
        <v>0</v>
      </c>
    </row>
    <row r="10699" spans="1:21" ht="17.399999999999999" customHeight="1" x14ac:dyDescent="0.3">
      <c r="A10699" s="6">
        <v>10406</v>
      </c>
      <c r="B10699">
        <v>1141</v>
      </c>
      <c r="C10699" s="2" t="str">
        <f t="shared" si="837"/>
        <v>1141.pdf</v>
      </c>
      <c r="D10699" s="7" t="str">
        <f t="shared" si="836"/>
        <v>Open 1141.pdf</v>
      </c>
      <c r="E10699" s="2">
        <v>192</v>
      </c>
      <c r="F10699" s="15">
        <v>46016.083333333343</v>
      </c>
      <c r="G10699" s="2">
        <v>1</v>
      </c>
      <c r="H10699" s="4">
        <f t="shared" si="838"/>
        <v>2958465</v>
      </c>
      <c r="I10699" s="2" t="s">
        <v>21</v>
      </c>
      <c r="K10699" s="6" t="s">
        <v>480</v>
      </c>
      <c r="L10699" s="2">
        <v>240091</v>
      </c>
      <c r="M10699" s="2">
        <v>50</v>
      </c>
      <c r="O10699" s="2">
        <v>1</v>
      </c>
      <c r="Q10699" s="18">
        <v>46022.426377314812</v>
      </c>
      <c r="R10699">
        <f>INDEX([1]MATRIX!$E$7:$XFD$62,
       MATCH(VALUE(M10699),[1]MATRIX!$D$7:$D$62,0),
       MATCH(VALUE(E10699),[1]MATRIX!$E$6:$XFD$6,0))</f>
        <v>1</v>
      </c>
      <c r="S10699" t="b">
        <f t="shared" si="839"/>
        <v>1</v>
      </c>
      <c r="T10699">
        <f>INDEX([1]MATRIX!$E$4:$XFD$4,
       MATCH(VALUE(E10699),[1]MATRIX!$E$6:$XFD$6,0))</f>
        <v>0</v>
      </c>
      <c r="U10699" t="b">
        <f t="shared" si="840"/>
        <v>0</v>
      </c>
    </row>
    <row r="10700" spans="1:21" ht="28.95" customHeight="1" x14ac:dyDescent="0.3">
      <c r="A10700" s="6">
        <v>10407</v>
      </c>
      <c r="B10700">
        <v>1141</v>
      </c>
      <c r="C10700" s="2" t="str">
        <f t="shared" si="837"/>
        <v>1141.pdf</v>
      </c>
      <c r="D10700" s="7" t="str">
        <f t="shared" si="836"/>
        <v>Open 1141.pdf</v>
      </c>
      <c r="E10700" s="2">
        <v>192</v>
      </c>
      <c r="F10700" s="15">
        <v>46016.083333333343</v>
      </c>
      <c r="G10700" s="2">
        <v>1</v>
      </c>
      <c r="H10700" s="4">
        <f t="shared" si="838"/>
        <v>2958465</v>
      </c>
      <c r="I10700" s="2" t="s">
        <v>21</v>
      </c>
      <c r="K10700" s="6" t="s">
        <v>480</v>
      </c>
      <c r="L10700" s="2">
        <v>240115</v>
      </c>
      <c r="M10700" s="2">
        <v>39</v>
      </c>
      <c r="O10700" s="2">
        <v>1</v>
      </c>
      <c r="Q10700" s="18">
        <v>46022.426377314812</v>
      </c>
      <c r="R10700">
        <f>INDEX([1]MATRIX!$E$7:$XFD$62,
       MATCH(VALUE(M10700),[1]MATRIX!$D$7:$D$62,0),
       MATCH(VALUE(E10700),[1]MATRIX!$E$6:$XFD$6,0))</f>
        <v>1</v>
      </c>
      <c r="S10700" t="b">
        <f t="shared" si="839"/>
        <v>1</v>
      </c>
      <c r="T10700">
        <f>INDEX([1]MATRIX!$E$4:$XFD$4,
       MATCH(VALUE(E10700),[1]MATRIX!$E$6:$XFD$6,0))</f>
        <v>0</v>
      </c>
      <c r="U10700" t="b">
        <f t="shared" si="840"/>
        <v>0</v>
      </c>
    </row>
    <row r="10701" spans="1:21" ht="17.399999999999999" customHeight="1" x14ac:dyDescent="0.3">
      <c r="A10701" s="6">
        <v>10408</v>
      </c>
      <c r="B10701">
        <v>1141</v>
      </c>
      <c r="C10701" s="2" t="str">
        <f t="shared" si="837"/>
        <v>1141.pdf</v>
      </c>
      <c r="D10701" s="7" t="str">
        <f t="shared" si="836"/>
        <v>Open 1141.pdf</v>
      </c>
      <c r="E10701" s="2">
        <v>192</v>
      </c>
      <c r="F10701" s="15">
        <v>46016.083333333343</v>
      </c>
      <c r="G10701" s="2">
        <v>1</v>
      </c>
      <c r="H10701" s="4">
        <f t="shared" si="838"/>
        <v>2958465</v>
      </c>
      <c r="I10701" s="2" t="s">
        <v>21</v>
      </c>
      <c r="K10701" s="6" t="s">
        <v>480</v>
      </c>
      <c r="L10701" s="2">
        <v>240082</v>
      </c>
      <c r="M10701" s="2">
        <v>50</v>
      </c>
      <c r="O10701" s="2">
        <v>1</v>
      </c>
      <c r="Q10701" s="18">
        <v>46022.426377314812</v>
      </c>
      <c r="R10701">
        <f>INDEX([1]MATRIX!$E$7:$XFD$62,
       MATCH(VALUE(M10701),[1]MATRIX!$D$7:$D$62,0),
       MATCH(VALUE(E10701),[1]MATRIX!$E$6:$XFD$6,0))</f>
        <v>1</v>
      </c>
      <c r="S10701" t="b">
        <f t="shared" si="839"/>
        <v>1</v>
      </c>
      <c r="T10701">
        <f>INDEX([1]MATRIX!$E$4:$XFD$4,
       MATCH(VALUE(E10701),[1]MATRIX!$E$6:$XFD$6,0))</f>
        <v>0</v>
      </c>
      <c r="U10701" t="b">
        <f t="shared" si="840"/>
        <v>0</v>
      </c>
    </row>
    <row r="10702" spans="1:21" ht="17.399999999999999" customHeight="1" x14ac:dyDescent="0.3">
      <c r="A10702" s="6">
        <v>10409</v>
      </c>
      <c r="B10702">
        <v>1141</v>
      </c>
      <c r="C10702" s="2" t="str">
        <f t="shared" si="837"/>
        <v>1141.pdf</v>
      </c>
      <c r="D10702" s="7" t="str">
        <f t="shared" si="836"/>
        <v>Open 1141.pdf</v>
      </c>
      <c r="E10702" s="2">
        <v>192</v>
      </c>
      <c r="F10702" s="15">
        <v>46016.083333333343</v>
      </c>
      <c r="G10702" s="2">
        <v>1</v>
      </c>
      <c r="H10702" s="4">
        <f t="shared" si="838"/>
        <v>2958465</v>
      </c>
      <c r="I10702" s="2" t="s">
        <v>21</v>
      </c>
      <c r="K10702" s="6" t="s">
        <v>480</v>
      </c>
      <c r="L10702" s="2">
        <v>250194</v>
      </c>
      <c r="M10702" s="2">
        <v>39</v>
      </c>
      <c r="O10702" s="2">
        <v>1</v>
      </c>
      <c r="Q10702" s="18">
        <v>46022.426377314812</v>
      </c>
      <c r="R10702">
        <f>INDEX([1]MATRIX!$E$7:$XFD$62,
       MATCH(VALUE(M10702),[1]MATRIX!$D$7:$D$62,0),
       MATCH(VALUE(E10702),[1]MATRIX!$E$6:$XFD$6,0))</f>
        <v>1</v>
      </c>
      <c r="S10702" t="b">
        <f t="shared" si="839"/>
        <v>1</v>
      </c>
      <c r="T10702">
        <f>INDEX([1]MATRIX!$E$4:$XFD$4,
       MATCH(VALUE(E10702),[1]MATRIX!$E$6:$XFD$6,0))</f>
        <v>0</v>
      </c>
      <c r="U10702" t="b">
        <f t="shared" si="840"/>
        <v>0</v>
      </c>
    </row>
    <row r="10703" spans="1:21" ht="17.399999999999999" customHeight="1" x14ac:dyDescent="0.3">
      <c r="A10703" s="6">
        <v>10410</v>
      </c>
      <c r="B10703">
        <v>1141</v>
      </c>
      <c r="C10703" s="2" t="str">
        <f t="shared" si="837"/>
        <v>1141.pdf</v>
      </c>
      <c r="D10703" s="7" t="str">
        <f t="shared" si="836"/>
        <v>Open 1141.pdf</v>
      </c>
      <c r="E10703" s="2">
        <v>192</v>
      </c>
      <c r="F10703" s="15">
        <v>46016.083333333343</v>
      </c>
      <c r="G10703" s="2">
        <v>1</v>
      </c>
      <c r="H10703" s="4">
        <f t="shared" si="838"/>
        <v>2958465</v>
      </c>
      <c r="I10703" s="2" t="s">
        <v>21</v>
      </c>
      <c r="K10703" s="6" t="s">
        <v>480</v>
      </c>
      <c r="L10703" s="2">
        <v>240110</v>
      </c>
      <c r="M10703" s="2">
        <v>39</v>
      </c>
      <c r="O10703" s="2">
        <v>1</v>
      </c>
      <c r="Q10703" s="18">
        <v>46022.426377314812</v>
      </c>
      <c r="R10703">
        <f>INDEX([1]MATRIX!$E$7:$XFD$62,
       MATCH(VALUE(M10703),[1]MATRIX!$D$7:$D$62,0),
       MATCH(VALUE(E10703),[1]MATRIX!$E$6:$XFD$6,0))</f>
        <v>1</v>
      </c>
      <c r="S10703" t="b">
        <f t="shared" si="839"/>
        <v>1</v>
      </c>
      <c r="T10703">
        <f>INDEX([1]MATRIX!$E$4:$XFD$4,
       MATCH(VALUE(E10703),[1]MATRIX!$E$6:$XFD$6,0))</f>
        <v>0</v>
      </c>
      <c r="U10703" t="b">
        <f t="shared" si="840"/>
        <v>0</v>
      </c>
    </row>
    <row r="10704" spans="1:21" ht="17.399999999999999" customHeight="1" x14ac:dyDescent="0.3">
      <c r="A10704" s="6">
        <v>10411</v>
      </c>
      <c r="B10704">
        <v>1141</v>
      </c>
      <c r="C10704" s="2" t="str">
        <f t="shared" si="837"/>
        <v>1141.pdf</v>
      </c>
      <c r="D10704" s="7" t="str">
        <f t="shared" si="836"/>
        <v>Open 1141.pdf</v>
      </c>
      <c r="E10704" s="2">
        <v>192</v>
      </c>
      <c r="F10704" s="15">
        <v>46016.083333333343</v>
      </c>
      <c r="G10704" s="2">
        <v>1</v>
      </c>
      <c r="H10704" s="4">
        <f t="shared" si="838"/>
        <v>2958465</v>
      </c>
      <c r="I10704" s="2" t="s">
        <v>21</v>
      </c>
      <c r="K10704" s="6" t="s">
        <v>480</v>
      </c>
      <c r="L10704" s="2">
        <v>230061</v>
      </c>
      <c r="M10704" s="2">
        <v>50</v>
      </c>
      <c r="O10704" s="2">
        <v>1</v>
      </c>
      <c r="Q10704" s="18">
        <v>46022.426377314812</v>
      </c>
      <c r="R10704">
        <f>INDEX([1]MATRIX!$E$7:$XFD$62,
       MATCH(VALUE(M10704),[1]MATRIX!$D$7:$D$62,0),
       MATCH(VALUE(E10704),[1]MATRIX!$E$6:$XFD$6,0))</f>
        <v>1</v>
      </c>
      <c r="S10704" t="b">
        <f t="shared" si="839"/>
        <v>1</v>
      </c>
      <c r="T10704">
        <f>INDEX([1]MATRIX!$E$4:$XFD$4,
       MATCH(VALUE(E10704),[1]MATRIX!$E$6:$XFD$6,0))</f>
        <v>0</v>
      </c>
      <c r="U10704" t="b">
        <f t="shared" si="840"/>
        <v>0</v>
      </c>
    </row>
    <row r="10705" spans="1:21" ht="17.399999999999999" customHeight="1" x14ac:dyDescent="0.3">
      <c r="A10705" s="6">
        <v>10412</v>
      </c>
      <c r="B10705">
        <v>1141</v>
      </c>
      <c r="C10705" s="2" t="str">
        <f t="shared" si="837"/>
        <v>1141.pdf</v>
      </c>
      <c r="D10705" s="7" t="str">
        <f t="shared" si="836"/>
        <v>Open 1141.pdf</v>
      </c>
      <c r="E10705" s="2">
        <v>192</v>
      </c>
      <c r="F10705" s="15">
        <v>46016.083333333343</v>
      </c>
      <c r="G10705" s="2">
        <v>1</v>
      </c>
      <c r="H10705" s="4">
        <f t="shared" si="838"/>
        <v>2958465</v>
      </c>
      <c r="I10705" s="2" t="s">
        <v>21</v>
      </c>
      <c r="K10705" s="6" t="s">
        <v>480</v>
      </c>
      <c r="L10705" s="2">
        <v>230048</v>
      </c>
      <c r="M10705" s="2">
        <v>39</v>
      </c>
      <c r="O10705" s="2">
        <v>1</v>
      </c>
      <c r="Q10705" s="18">
        <v>46022.426377314812</v>
      </c>
      <c r="R10705">
        <f>INDEX([1]MATRIX!$E$7:$XFD$62,
       MATCH(VALUE(M10705),[1]MATRIX!$D$7:$D$62,0),
       MATCH(VALUE(E10705),[1]MATRIX!$E$6:$XFD$6,0))</f>
        <v>1</v>
      </c>
      <c r="S10705" t="b">
        <f t="shared" si="839"/>
        <v>1</v>
      </c>
      <c r="T10705">
        <f>INDEX([1]MATRIX!$E$4:$XFD$4,
       MATCH(VALUE(E10705),[1]MATRIX!$E$6:$XFD$6,0))</f>
        <v>0</v>
      </c>
      <c r="U10705" t="b">
        <f t="shared" si="840"/>
        <v>0</v>
      </c>
    </row>
    <row r="10706" spans="1:21" ht="17.399999999999999" customHeight="1" x14ac:dyDescent="0.3">
      <c r="A10706" s="6">
        <v>10413</v>
      </c>
      <c r="B10706">
        <v>1141</v>
      </c>
      <c r="C10706" s="2" t="str">
        <f t="shared" si="837"/>
        <v>1141.pdf</v>
      </c>
      <c r="D10706" s="7" t="str">
        <f t="shared" si="836"/>
        <v>Open 1141.pdf</v>
      </c>
      <c r="E10706" s="2">
        <v>192</v>
      </c>
      <c r="F10706" s="15">
        <v>46016.083333333343</v>
      </c>
      <c r="G10706" s="2">
        <v>1</v>
      </c>
      <c r="H10706" s="4">
        <f t="shared" si="838"/>
        <v>2958465</v>
      </c>
      <c r="I10706" s="2" t="s">
        <v>21</v>
      </c>
      <c r="K10706" s="6" t="s">
        <v>480</v>
      </c>
      <c r="L10706" s="2">
        <v>240104</v>
      </c>
      <c r="M10706" s="2">
        <v>39</v>
      </c>
      <c r="O10706" s="2">
        <v>1</v>
      </c>
      <c r="Q10706" s="18">
        <v>46022.426377314812</v>
      </c>
      <c r="R10706">
        <f>INDEX([1]MATRIX!$E$7:$XFD$62,
       MATCH(VALUE(M10706),[1]MATRIX!$D$7:$D$62,0),
       MATCH(VALUE(E10706),[1]MATRIX!$E$6:$XFD$6,0))</f>
        <v>1</v>
      </c>
      <c r="S10706" t="b">
        <f t="shared" si="839"/>
        <v>1</v>
      </c>
      <c r="T10706">
        <f>INDEX([1]MATRIX!$E$4:$XFD$4,
       MATCH(VALUE(E10706),[1]MATRIX!$E$6:$XFD$6,0))</f>
        <v>0</v>
      </c>
      <c r="U10706" t="b">
        <f t="shared" si="840"/>
        <v>0</v>
      </c>
    </row>
    <row r="10707" spans="1:21" ht="17.399999999999999" customHeight="1" x14ac:dyDescent="0.3">
      <c r="A10707" s="6">
        <v>10414</v>
      </c>
      <c r="B10707">
        <v>1141</v>
      </c>
      <c r="C10707" s="2" t="str">
        <f t="shared" si="837"/>
        <v>1141.pdf</v>
      </c>
      <c r="D10707" s="7" t="str">
        <f t="shared" si="836"/>
        <v>Open 1141.pdf</v>
      </c>
      <c r="E10707" s="2">
        <v>192</v>
      </c>
      <c r="F10707" s="15">
        <v>46016.083333333343</v>
      </c>
      <c r="G10707" s="2">
        <v>1</v>
      </c>
      <c r="H10707" s="4">
        <f t="shared" si="838"/>
        <v>2958465</v>
      </c>
      <c r="I10707" s="2" t="s">
        <v>21</v>
      </c>
      <c r="K10707" s="6" t="s">
        <v>480</v>
      </c>
      <c r="L10707" s="2">
        <v>240081</v>
      </c>
      <c r="M10707" s="2">
        <v>38</v>
      </c>
      <c r="O10707" s="2">
        <v>1</v>
      </c>
      <c r="Q10707" s="18">
        <v>46022.426377314812</v>
      </c>
      <c r="R10707">
        <f>INDEX([1]MATRIX!$E$7:$XFD$62,
       MATCH(VALUE(M10707),[1]MATRIX!$D$7:$D$62,0),
       MATCH(VALUE(E10707),[1]MATRIX!$E$6:$XFD$6,0))</f>
        <v>1</v>
      </c>
      <c r="S10707" t="b">
        <f t="shared" si="839"/>
        <v>1</v>
      </c>
      <c r="T10707">
        <f>INDEX([1]MATRIX!$E$4:$XFD$4,
       MATCH(VALUE(E10707),[1]MATRIX!$E$6:$XFD$6,0))</f>
        <v>0</v>
      </c>
      <c r="U10707" t="b">
        <f t="shared" si="840"/>
        <v>0</v>
      </c>
    </row>
    <row r="10708" spans="1:21" ht="17.399999999999999" customHeight="1" x14ac:dyDescent="0.3">
      <c r="A10708" s="6">
        <v>10415</v>
      </c>
      <c r="B10708">
        <v>1141</v>
      </c>
      <c r="C10708" s="2" t="str">
        <f t="shared" si="837"/>
        <v>1141.pdf</v>
      </c>
      <c r="D10708" s="7" t="str">
        <f t="shared" si="836"/>
        <v>Open 1141.pdf</v>
      </c>
      <c r="E10708" s="2">
        <v>192</v>
      </c>
      <c r="F10708" s="15">
        <v>46016.083333333343</v>
      </c>
      <c r="G10708" s="2">
        <v>1</v>
      </c>
      <c r="H10708" s="4">
        <f t="shared" si="838"/>
        <v>2958465</v>
      </c>
      <c r="I10708" s="2" t="s">
        <v>21</v>
      </c>
      <c r="K10708" s="6" t="s">
        <v>480</v>
      </c>
      <c r="L10708" s="2">
        <v>230057</v>
      </c>
      <c r="M10708" s="2">
        <v>51</v>
      </c>
      <c r="O10708" s="2">
        <v>1</v>
      </c>
      <c r="Q10708" s="18">
        <v>46022.426377314812</v>
      </c>
      <c r="R10708">
        <f>INDEX([1]MATRIX!$E$7:$XFD$62,
       MATCH(VALUE(M10708),[1]MATRIX!$D$7:$D$62,0),
       MATCH(VALUE(E10708),[1]MATRIX!$E$6:$XFD$6,0))</f>
        <v>1</v>
      </c>
      <c r="S10708" t="b">
        <f t="shared" si="839"/>
        <v>1</v>
      </c>
      <c r="T10708">
        <f>INDEX([1]MATRIX!$E$4:$XFD$4,
       MATCH(VALUE(E10708),[1]MATRIX!$E$6:$XFD$6,0))</f>
        <v>0</v>
      </c>
      <c r="U10708" t="b">
        <f t="shared" si="840"/>
        <v>0</v>
      </c>
    </row>
    <row r="10709" spans="1:21" ht="17.399999999999999" customHeight="1" x14ac:dyDescent="0.3">
      <c r="A10709" s="6">
        <v>10416</v>
      </c>
      <c r="B10709">
        <v>1141</v>
      </c>
      <c r="C10709" s="2" t="str">
        <f t="shared" si="837"/>
        <v>1141.pdf</v>
      </c>
      <c r="D10709" s="7" t="str">
        <f t="shared" si="836"/>
        <v>Open 1141.pdf</v>
      </c>
      <c r="E10709" s="2">
        <v>192</v>
      </c>
      <c r="F10709" s="15">
        <v>46016.083333333343</v>
      </c>
      <c r="G10709" s="2">
        <v>1</v>
      </c>
      <c r="H10709" s="4">
        <f t="shared" si="838"/>
        <v>2958465</v>
      </c>
      <c r="I10709" s="2" t="s">
        <v>21</v>
      </c>
      <c r="K10709" s="6" t="s">
        <v>480</v>
      </c>
      <c r="L10709" s="2">
        <v>230070</v>
      </c>
      <c r="M10709" s="2">
        <v>50</v>
      </c>
      <c r="O10709" s="2">
        <v>1</v>
      </c>
      <c r="Q10709" s="18">
        <v>46022.426377314812</v>
      </c>
      <c r="R10709">
        <f>INDEX([1]MATRIX!$E$7:$XFD$62,
       MATCH(VALUE(M10709),[1]MATRIX!$D$7:$D$62,0),
       MATCH(VALUE(E10709),[1]MATRIX!$E$6:$XFD$6,0))</f>
        <v>1</v>
      </c>
      <c r="S10709" t="b">
        <f t="shared" si="839"/>
        <v>1</v>
      </c>
      <c r="T10709">
        <f>INDEX([1]MATRIX!$E$4:$XFD$4,
       MATCH(VALUE(E10709),[1]MATRIX!$E$6:$XFD$6,0))</f>
        <v>0</v>
      </c>
      <c r="U10709" t="b">
        <f t="shared" si="840"/>
        <v>0</v>
      </c>
    </row>
    <row r="10710" spans="1:21" ht="17.399999999999999" customHeight="1" x14ac:dyDescent="0.3">
      <c r="A10710" s="6">
        <v>10417</v>
      </c>
      <c r="B10710">
        <v>1142</v>
      </c>
      <c r="C10710" s="2" t="str">
        <f t="shared" si="837"/>
        <v>1142.pdf</v>
      </c>
      <c r="D10710" s="7" t="str">
        <f t="shared" si="836"/>
        <v>Open 1142.pdf</v>
      </c>
      <c r="E10710" s="2">
        <v>194</v>
      </c>
      <c r="F10710" s="15">
        <v>46016.083333333343</v>
      </c>
      <c r="G10710" s="2">
        <v>1</v>
      </c>
      <c r="H10710" s="4">
        <f t="shared" si="838"/>
        <v>2958465</v>
      </c>
      <c r="I10710" s="2" t="s">
        <v>21</v>
      </c>
      <c r="K10710" s="6" t="s">
        <v>478</v>
      </c>
      <c r="L10710" s="2">
        <v>240103</v>
      </c>
      <c r="M10710" s="2">
        <v>18</v>
      </c>
      <c r="O10710" s="2">
        <v>1</v>
      </c>
      <c r="Q10710" s="18">
        <v>46022.426377314812</v>
      </c>
      <c r="R10710">
        <f>INDEX([1]MATRIX!$E$7:$XFD$62,
       MATCH(VALUE(M10710),[1]MATRIX!$D$7:$D$62,0),
       MATCH(VALUE(E10710),[1]MATRIX!$E$6:$XFD$6,0))</f>
        <v>1</v>
      </c>
      <c r="S10710" t="b">
        <f t="shared" si="839"/>
        <v>1</v>
      </c>
      <c r="T10710">
        <f>INDEX([1]MATRIX!$E$4:$XFD$4,
       MATCH(VALUE(E10710),[1]MATRIX!$E$6:$XFD$6,0))</f>
        <v>0</v>
      </c>
      <c r="U10710" t="b">
        <f t="shared" si="840"/>
        <v>0</v>
      </c>
    </row>
    <row r="10711" spans="1:21" ht="17.399999999999999" customHeight="1" x14ac:dyDescent="0.3">
      <c r="A10711" s="6">
        <v>10418</v>
      </c>
      <c r="B10711">
        <v>1142</v>
      </c>
      <c r="C10711" s="2" t="str">
        <f t="shared" si="837"/>
        <v>1142.pdf</v>
      </c>
      <c r="D10711" s="7" t="str">
        <f t="shared" si="836"/>
        <v>Open 1142.pdf</v>
      </c>
      <c r="E10711" s="2">
        <v>194</v>
      </c>
      <c r="F10711" s="15">
        <v>46016.083333333343</v>
      </c>
      <c r="G10711" s="2">
        <v>1</v>
      </c>
      <c r="H10711" s="4">
        <f t="shared" si="838"/>
        <v>2958465</v>
      </c>
      <c r="I10711" s="2" t="s">
        <v>21</v>
      </c>
      <c r="K10711" s="6" t="s">
        <v>478</v>
      </c>
      <c r="L10711" s="2">
        <v>230034</v>
      </c>
      <c r="M10711" s="2">
        <v>38</v>
      </c>
      <c r="O10711" s="2">
        <v>1</v>
      </c>
      <c r="Q10711" s="18">
        <v>46022.426377314812</v>
      </c>
      <c r="R10711">
        <f>INDEX([1]MATRIX!$E$7:$XFD$62,
       MATCH(VALUE(M10711),[1]MATRIX!$D$7:$D$62,0),
       MATCH(VALUE(E10711),[1]MATRIX!$E$6:$XFD$6,0))</f>
        <v>1</v>
      </c>
      <c r="S10711" t="b">
        <f t="shared" si="839"/>
        <v>1</v>
      </c>
      <c r="T10711">
        <f>INDEX([1]MATRIX!$E$4:$XFD$4,
       MATCH(VALUE(E10711),[1]MATRIX!$E$6:$XFD$6,0))</f>
        <v>0</v>
      </c>
      <c r="U10711" t="b">
        <f t="shared" si="840"/>
        <v>0</v>
      </c>
    </row>
    <row r="10712" spans="1:21" ht="17.399999999999999" customHeight="1" x14ac:dyDescent="0.3">
      <c r="A10712" s="6">
        <v>10419</v>
      </c>
      <c r="B10712">
        <v>1142</v>
      </c>
      <c r="C10712" s="2" t="str">
        <f t="shared" si="837"/>
        <v>1142.pdf</v>
      </c>
      <c r="D10712" s="7" t="str">
        <f t="shared" si="836"/>
        <v>Open 1142.pdf</v>
      </c>
      <c r="E10712" s="2">
        <v>194</v>
      </c>
      <c r="F10712" s="15">
        <v>46016.083333333343</v>
      </c>
      <c r="G10712" s="2">
        <v>1</v>
      </c>
      <c r="H10712" s="4">
        <f t="shared" si="838"/>
        <v>2958465</v>
      </c>
      <c r="I10712" s="2" t="s">
        <v>21</v>
      </c>
      <c r="K10712" s="6" t="s">
        <v>478</v>
      </c>
      <c r="L10712" s="2">
        <v>240155</v>
      </c>
      <c r="M10712" s="2">
        <v>38</v>
      </c>
      <c r="O10712" s="2">
        <v>1</v>
      </c>
      <c r="Q10712" s="18">
        <v>46022.426377314812</v>
      </c>
      <c r="R10712">
        <f>INDEX([1]MATRIX!$E$7:$XFD$62,
       MATCH(VALUE(M10712),[1]MATRIX!$D$7:$D$62,0),
       MATCH(VALUE(E10712),[1]MATRIX!$E$6:$XFD$6,0))</f>
        <v>1</v>
      </c>
      <c r="S10712" t="b">
        <f t="shared" si="839"/>
        <v>1</v>
      </c>
      <c r="T10712">
        <f>INDEX([1]MATRIX!$E$4:$XFD$4,
       MATCH(VALUE(E10712),[1]MATRIX!$E$6:$XFD$6,0))</f>
        <v>0</v>
      </c>
      <c r="U10712" t="b">
        <f t="shared" si="840"/>
        <v>0</v>
      </c>
    </row>
    <row r="10713" spans="1:21" ht="17.399999999999999" customHeight="1" x14ac:dyDescent="0.3">
      <c r="A10713" s="6">
        <v>10420</v>
      </c>
      <c r="B10713">
        <v>1142</v>
      </c>
      <c r="C10713" s="2" t="str">
        <f t="shared" si="837"/>
        <v>1142.pdf</v>
      </c>
      <c r="D10713" s="7" t="str">
        <f t="shared" si="836"/>
        <v>Open 1142.pdf</v>
      </c>
      <c r="E10713" s="2">
        <v>194</v>
      </c>
      <c r="F10713" s="15">
        <v>46016.083333333343</v>
      </c>
      <c r="G10713" s="2">
        <v>1</v>
      </c>
      <c r="H10713" s="4">
        <f t="shared" si="838"/>
        <v>2958465</v>
      </c>
      <c r="I10713" s="2" t="s">
        <v>21</v>
      </c>
      <c r="K10713" s="6" t="s">
        <v>478</v>
      </c>
      <c r="L10713" s="2">
        <v>240091</v>
      </c>
      <c r="M10713" s="2">
        <v>50</v>
      </c>
      <c r="O10713" s="2">
        <v>1</v>
      </c>
      <c r="Q10713" s="18">
        <v>46022.426377314812</v>
      </c>
      <c r="R10713">
        <f>INDEX([1]MATRIX!$E$7:$XFD$62,
       MATCH(VALUE(M10713),[1]MATRIX!$D$7:$D$62,0),
       MATCH(VALUE(E10713),[1]MATRIX!$E$6:$XFD$6,0))</f>
        <v>1</v>
      </c>
      <c r="S10713" t="b">
        <f t="shared" si="839"/>
        <v>1</v>
      </c>
      <c r="T10713">
        <f>INDEX([1]MATRIX!$E$4:$XFD$4,
       MATCH(VALUE(E10713),[1]MATRIX!$E$6:$XFD$6,0))</f>
        <v>0</v>
      </c>
      <c r="U10713" t="b">
        <f t="shared" si="840"/>
        <v>0</v>
      </c>
    </row>
    <row r="10714" spans="1:21" ht="17.399999999999999" customHeight="1" x14ac:dyDescent="0.3">
      <c r="A10714" s="6">
        <v>10421</v>
      </c>
      <c r="B10714">
        <v>1142</v>
      </c>
      <c r="C10714" s="2" t="str">
        <f t="shared" si="837"/>
        <v>1142.pdf</v>
      </c>
      <c r="D10714" s="7" t="str">
        <f t="shared" si="836"/>
        <v>Open 1142.pdf</v>
      </c>
      <c r="E10714" s="2">
        <v>194</v>
      </c>
      <c r="F10714" s="15">
        <v>46016.083333333343</v>
      </c>
      <c r="G10714" s="2">
        <v>1</v>
      </c>
      <c r="H10714" s="4">
        <f t="shared" si="838"/>
        <v>2958465</v>
      </c>
      <c r="I10714" s="2" t="s">
        <v>21</v>
      </c>
      <c r="K10714" s="6" t="s">
        <v>478</v>
      </c>
      <c r="L10714" s="2">
        <v>240115</v>
      </c>
      <c r="M10714" s="2">
        <v>39</v>
      </c>
      <c r="O10714" s="2">
        <v>1</v>
      </c>
      <c r="Q10714" s="18">
        <v>46022.426377314812</v>
      </c>
      <c r="R10714">
        <f>INDEX([1]MATRIX!$E$7:$XFD$62,
       MATCH(VALUE(M10714),[1]MATRIX!$D$7:$D$62,0),
       MATCH(VALUE(E10714),[1]MATRIX!$E$6:$XFD$6,0))</f>
        <v>1</v>
      </c>
      <c r="S10714" t="b">
        <f t="shared" si="839"/>
        <v>1</v>
      </c>
      <c r="T10714">
        <f>INDEX([1]MATRIX!$E$4:$XFD$4,
       MATCH(VALUE(E10714),[1]MATRIX!$E$6:$XFD$6,0))</f>
        <v>0</v>
      </c>
      <c r="U10714" t="b">
        <f t="shared" si="840"/>
        <v>0</v>
      </c>
    </row>
    <row r="10715" spans="1:21" ht="17.399999999999999" customHeight="1" x14ac:dyDescent="0.3">
      <c r="A10715" s="6">
        <v>10422</v>
      </c>
      <c r="B10715">
        <v>1142</v>
      </c>
      <c r="C10715" s="2" t="str">
        <f t="shared" si="837"/>
        <v>1142.pdf</v>
      </c>
      <c r="D10715" s="7" t="str">
        <f t="shared" si="836"/>
        <v>Open 1142.pdf</v>
      </c>
      <c r="E10715" s="2">
        <v>194</v>
      </c>
      <c r="F10715" s="15">
        <v>46016.083333333343</v>
      </c>
      <c r="G10715" s="2">
        <v>1</v>
      </c>
      <c r="H10715" s="4">
        <f t="shared" si="838"/>
        <v>2958465</v>
      </c>
      <c r="I10715" s="2" t="s">
        <v>21</v>
      </c>
      <c r="K10715" s="6" t="s">
        <v>478</v>
      </c>
      <c r="L10715" s="2">
        <v>240082</v>
      </c>
      <c r="M10715" s="2">
        <v>50</v>
      </c>
      <c r="O10715" s="2">
        <v>1</v>
      </c>
      <c r="Q10715" s="18">
        <v>46022.426377314812</v>
      </c>
      <c r="R10715">
        <f>INDEX([1]MATRIX!$E$7:$XFD$62,
       MATCH(VALUE(M10715),[1]MATRIX!$D$7:$D$62,0),
       MATCH(VALUE(E10715),[1]MATRIX!$E$6:$XFD$6,0))</f>
        <v>1</v>
      </c>
      <c r="S10715" t="b">
        <f t="shared" si="839"/>
        <v>1</v>
      </c>
      <c r="T10715">
        <f>INDEX([1]MATRIX!$E$4:$XFD$4,
       MATCH(VALUE(E10715),[1]MATRIX!$E$6:$XFD$6,0))</f>
        <v>0</v>
      </c>
      <c r="U10715" t="b">
        <f t="shared" si="840"/>
        <v>0</v>
      </c>
    </row>
    <row r="10716" spans="1:21" ht="17.399999999999999" customHeight="1" x14ac:dyDescent="0.3">
      <c r="A10716" s="6">
        <v>10423</v>
      </c>
      <c r="B10716">
        <v>1142</v>
      </c>
      <c r="C10716" s="2" t="str">
        <f t="shared" si="837"/>
        <v>1142.pdf</v>
      </c>
      <c r="D10716" s="7" t="str">
        <f t="shared" si="836"/>
        <v>Open 1142.pdf</v>
      </c>
      <c r="E10716" s="2">
        <v>194</v>
      </c>
      <c r="F10716" s="15">
        <v>46016.083333333343</v>
      </c>
      <c r="G10716" s="2">
        <v>1</v>
      </c>
      <c r="H10716" s="4">
        <f t="shared" si="838"/>
        <v>2958465</v>
      </c>
      <c r="I10716" s="2" t="s">
        <v>21</v>
      </c>
      <c r="K10716" s="6" t="s">
        <v>478</v>
      </c>
      <c r="L10716" s="2">
        <v>250194</v>
      </c>
      <c r="M10716" s="2">
        <v>39</v>
      </c>
      <c r="O10716" s="2">
        <v>1</v>
      </c>
      <c r="Q10716" s="18">
        <v>46022.426377314812</v>
      </c>
      <c r="R10716">
        <f>INDEX([1]MATRIX!$E$7:$XFD$62,
       MATCH(VALUE(M10716),[1]MATRIX!$D$7:$D$62,0),
       MATCH(VALUE(E10716),[1]MATRIX!$E$6:$XFD$6,0))</f>
        <v>1</v>
      </c>
      <c r="S10716" t="b">
        <f t="shared" si="839"/>
        <v>1</v>
      </c>
      <c r="T10716">
        <f>INDEX([1]MATRIX!$E$4:$XFD$4,
       MATCH(VALUE(E10716),[1]MATRIX!$E$6:$XFD$6,0))</f>
        <v>0</v>
      </c>
      <c r="U10716" t="b">
        <f t="shared" si="840"/>
        <v>0</v>
      </c>
    </row>
    <row r="10717" spans="1:21" ht="17.399999999999999" customHeight="1" x14ac:dyDescent="0.3">
      <c r="A10717" s="6">
        <v>10424</v>
      </c>
      <c r="B10717">
        <v>1142</v>
      </c>
      <c r="C10717" s="2" t="str">
        <f t="shared" si="837"/>
        <v>1142.pdf</v>
      </c>
      <c r="D10717" s="7" t="str">
        <f t="shared" si="836"/>
        <v>Open 1142.pdf</v>
      </c>
      <c r="E10717" s="2">
        <v>194</v>
      </c>
      <c r="F10717" s="15">
        <v>46016.083333333343</v>
      </c>
      <c r="G10717" s="2">
        <v>1</v>
      </c>
      <c r="H10717" s="4">
        <f t="shared" si="838"/>
        <v>2958465</v>
      </c>
      <c r="I10717" s="2" t="s">
        <v>21</v>
      </c>
      <c r="K10717" s="6" t="s">
        <v>478</v>
      </c>
      <c r="L10717" s="2">
        <v>240110</v>
      </c>
      <c r="M10717" s="2">
        <v>39</v>
      </c>
      <c r="O10717" s="2">
        <v>1</v>
      </c>
      <c r="Q10717" s="18">
        <v>46022.426377314812</v>
      </c>
      <c r="R10717">
        <f>INDEX([1]MATRIX!$E$7:$XFD$62,
       MATCH(VALUE(M10717),[1]MATRIX!$D$7:$D$62,0),
       MATCH(VALUE(E10717),[1]MATRIX!$E$6:$XFD$6,0))</f>
        <v>1</v>
      </c>
      <c r="S10717" t="b">
        <f t="shared" si="839"/>
        <v>1</v>
      </c>
      <c r="T10717">
        <f>INDEX([1]MATRIX!$E$4:$XFD$4,
       MATCH(VALUE(E10717),[1]MATRIX!$E$6:$XFD$6,0))</f>
        <v>0</v>
      </c>
      <c r="U10717" t="b">
        <f t="shared" si="840"/>
        <v>0</v>
      </c>
    </row>
    <row r="10718" spans="1:21" ht="17.399999999999999" customHeight="1" x14ac:dyDescent="0.3">
      <c r="A10718" s="6">
        <v>10425</v>
      </c>
      <c r="B10718">
        <v>1142</v>
      </c>
      <c r="C10718" s="2" t="str">
        <f t="shared" si="837"/>
        <v>1142.pdf</v>
      </c>
      <c r="D10718" s="7" t="str">
        <f t="shared" ref="D10718:D10781" si="841">HYPERLINK("https://rrcpowersolutions.sharepoint.com/sites/RRCVN/Shared Documents/999_SHARE_VN/280_HR/004_Training/100_Training/Training_Evidence_Scan/PDF_to_import/" &amp; C10718, "Open " &amp; C10718)</f>
        <v>Open 1142.pdf</v>
      </c>
      <c r="E10718" s="2">
        <v>194</v>
      </c>
      <c r="F10718" s="15">
        <v>46016.083333333343</v>
      </c>
      <c r="G10718" s="2">
        <v>1</v>
      </c>
      <c r="H10718" s="4">
        <f t="shared" si="838"/>
        <v>2958465</v>
      </c>
      <c r="I10718" s="2" t="s">
        <v>21</v>
      </c>
      <c r="K10718" s="6" t="s">
        <v>478</v>
      </c>
      <c r="L10718" s="2">
        <v>230061</v>
      </c>
      <c r="M10718" s="2">
        <v>50</v>
      </c>
      <c r="O10718" s="2">
        <v>1</v>
      </c>
      <c r="Q10718" s="18">
        <v>46022.426377314812</v>
      </c>
      <c r="R10718">
        <f>INDEX([1]MATRIX!$E$7:$XFD$62,
       MATCH(VALUE(M10718),[1]MATRIX!$D$7:$D$62,0),
       MATCH(VALUE(E10718),[1]MATRIX!$E$6:$XFD$6,0))</f>
        <v>1</v>
      </c>
      <c r="S10718" t="b">
        <f t="shared" si="839"/>
        <v>1</v>
      </c>
      <c r="T10718">
        <f>INDEX([1]MATRIX!$E$4:$XFD$4,
       MATCH(VALUE(E10718),[1]MATRIX!$E$6:$XFD$6,0))</f>
        <v>0</v>
      </c>
      <c r="U10718" t="b">
        <f t="shared" si="840"/>
        <v>0</v>
      </c>
    </row>
    <row r="10719" spans="1:21" ht="17.399999999999999" customHeight="1" x14ac:dyDescent="0.3">
      <c r="A10719" s="6">
        <v>10426</v>
      </c>
      <c r="B10719">
        <v>1142</v>
      </c>
      <c r="C10719" s="2" t="str">
        <f t="shared" si="837"/>
        <v>1142.pdf</v>
      </c>
      <c r="D10719" s="7" t="str">
        <f t="shared" si="841"/>
        <v>Open 1142.pdf</v>
      </c>
      <c r="E10719" s="2">
        <v>194</v>
      </c>
      <c r="F10719" s="15">
        <v>46016.083333333343</v>
      </c>
      <c r="G10719" s="2">
        <v>1</v>
      </c>
      <c r="H10719" s="4">
        <f t="shared" si="838"/>
        <v>2958465</v>
      </c>
      <c r="I10719" s="2" t="s">
        <v>21</v>
      </c>
      <c r="K10719" s="6" t="s">
        <v>478</v>
      </c>
      <c r="L10719" s="2">
        <v>230048</v>
      </c>
      <c r="M10719" s="2">
        <v>39</v>
      </c>
      <c r="O10719" s="2">
        <v>1</v>
      </c>
      <c r="Q10719" s="18">
        <v>46022.426377314812</v>
      </c>
      <c r="R10719">
        <f>INDEX([1]MATRIX!$E$7:$XFD$62,
       MATCH(VALUE(M10719),[1]MATRIX!$D$7:$D$62,0),
       MATCH(VALUE(E10719),[1]MATRIX!$E$6:$XFD$6,0))</f>
        <v>1</v>
      </c>
      <c r="S10719" t="b">
        <f t="shared" si="839"/>
        <v>1</v>
      </c>
      <c r="T10719">
        <f>INDEX([1]MATRIX!$E$4:$XFD$4,
       MATCH(VALUE(E10719),[1]MATRIX!$E$6:$XFD$6,0))</f>
        <v>0</v>
      </c>
      <c r="U10719" t="b">
        <f t="shared" si="840"/>
        <v>0</v>
      </c>
    </row>
    <row r="10720" spans="1:21" ht="17.399999999999999" customHeight="1" x14ac:dyDescent="0.3">
      <c r="A10720" s="6">
        <v>10427</v>
      </c>
      <c r="B10720">
        <v>1142</v>
      </c>
      <c r="C10720" s="2" t="str">
        <f t="shared" si="837"/>
        <v>1142.pdf</v>
      </c>
      <c r="D10720" s="7" t="str">
        <f t="shared" si="841"/>
        <v>Open 1142.pdf</v>
      </c>
      <c r="E10720" s="2">
        <v>194</v>
      </c>
      <c r="F10720" s="15">
        <v>46016.083333333343</v>
      </c>
      <c r="G10720" s="2">
        <v>1</v>
      </c>
      <c r="H10720" s="4">
        <f t="shared" si="838"/>
        <v>2958465</v>
      </c>
      <c r="I10720" s="2" t="s">
        <v>21</v>
      </c>
      <c r="K10720" s="6" t="s">
        <v>478</v>
      </c>
      <c r="L10720" s="2">
        <v>240104</v>
      </c>
      <c r="M10720" s="2">
        <v>39</v>
      </c>
      <c r="O10720" s="2">
        <v>1</v>
      </c>
      <c r="Q10720" s="18">
        <v>46022.426377314812</v>
      </c>
      <c r="R10720">
        <f>INDEX([1]MATRIX!$E$7:$XFD$62,
       MATCH(VALUE(M10720),[1]MATRIX!$D$7:$D$62,0),
       MATCH(VALUE(E10720),[1]MATRIX!$E$6:$XFD$6,0))</f>
        <v>1</v>
      </c>
      <c r="S10720" t="b">
        <f t="shared" si="839"/>
        <v>1</v>
      </c>
      <c r="T10720">
        <f>INDEX([1]MATRIX!$E$4:$XFD$4,
       MATCH(VALUE(E10720),[1]MATRIX!$E$6:$XFD$6,0))</f>
        <v>0</v>
      </c>
      <c r="U10720" t="b">
        <f t="shared" si="840"/>
        <v>0</v>
      </c>
    </row>
    <row r="10721" spans="1:21" ht="17.399999999999999" customHeight="1" x14ac:dyDescent="0.3">
      <c r="A10721" s="6">
        <v>10428</v>
      </c>
      <c r="B10721">
        <v>1142</v>
      </c>
      <c r="C10721" s="2" t="str">
        <f t="shared" si="837"/>
        <v>1142.pdf</v>
      </c>
      <c r="D10721" s="7" t="str">
        <f t="shared" si="841"/>
        <v>Open 1142.pdf</v>
      </c>
      <c r="E10721" s="2">
        <v>194</v>
      </c>
      <c r="F10721" s="15">
        <v>46016.083333333343</v>
      </c>
      <c r="G10721" s="2">
        <v>1</v>
      </c>
      <c r="H10721" s="4">
        <f t="shared" si="838"/>
        <v>2958465</v>
      </c>
      <c r="I10721" s="2" t="s">
        <v>21</v>
      </c>
      <c r="K10721" s="6" t="s">
        <v>478</v>
      </c>
      <c r="L10721" s="2">
        <v>240081</v>
      </c>
      <c r="M10721" s="2">
        <v>38</v>
      </c>
      <c r="O10721" s="2">
        <v>1</v>
      </c>
      <c r="Q10721" s="18">
        <v>46022.426377314812</v>
      </c>
      <c r="R10721">
        <f>INDEX([1]MATRIX!$E$7:$XFD$62,
       MATCH(VALUE(M10721),[1]MATRIX!$D$7:$D$62,0),
       MATCH(VALUE(E10721),[1]MATRIX!$E$6:$XFD$6,0))</f>
        <v>1</v>
      </c>
      <c r="S10721" t="b">
        <f t="shared" si="839"/>
        <v>1</v>
      </c>
      <c r="T10721">
        <f>INDEX([1]MATRIX!$E$4:$XFD$4,
       MATCH(VALUE(E10721),[1]MATRIX!$E$6:$XFD$6,0))</f>
        <v>0</v>
      </c>
      <c r="U10721" t="b">
        <f t="shared" si="840"/>
        <v>0</v>
      </c>
    </row>
    <row r="10722" spans="1:21" ht="17.399999999999999" customHeight="1" x14ac:dyDescent="0.3">
      <c r="A10722" s="6">
        <v>10429</v>
      </c>
      <c r="B10722">
        <v>1142</v>
      </c>
      <c r="C10722" s="2" t="str">
        <f t="shared" si="837"/>
        <v>1142.pdf</v>
      </c>
      <c r="D10722" s="7" t="str">
        <f t="shared" si="841"/>
        <v>Open 1142.pdf</v>
      </c>
      <c r="E10722" s="2">
        <v>194</v>
      </c>
      <c r="F10722" s="15">
        <v>46016.083333333343</v>
      </c>
      <c r="G10722" s="2">
        <v>1</v>
      </c>
      <c r="H10722" s="4">
        <f t="shared" si="838"/>
        <v>2958465</v>
      </c>
      <c r="I10722" s="2" t="s">
        <v>21</v>
      </c>
      <c r="K10722" s="6" t="s">
        <v>478</v>
      </c>
      <c r="L10722" s="2">
        <v>230057</v>
      </c>
      <c r="M10722" s="2">
        <v>51</v>
      </c>
      <c r="O10722" s="2">
        <v>1</v>
      </c>
      <c r="Q10722" s="18">
        <v>46022.426377314812</v>
      </c>
      <c r="R10722">
        <f>INDEX([1]MATRIX!$E$7:$XFD$62,
       MATCH(VALUE(M10722),[1]MATRIX!$D$7:$D$62,0),
       MATCH(VALUE(E10722),[1]MATRIX!$E$6:$XFD$6,0))</f>
        <v>1</v>
      </c>
      <c r="S10722" t="b">
        <f t="shared" si="839"/>
        <v>1</v>
      </c>
      <c r="T10722">
        <f>INDEX([1]MATRIX!$E$4:$XFD$4,
       MATCH(VALUE(E10722),[1]MATRIX!$E$6:$XFD$6,0))</f>
        <v>0</v>
      </c>
      <c r="U10722" t="b">
        <f t="shared" si="840"/>
        <v>0</v>
      </c>
    </row>
    <row r="10723" spans="1:21" ht="17.399999999999999" customHeight="1" x14ac:dyDescent="0.3">
      <c r="A10723" s="6">
        <v>10430</v>
      </c>
      <c r="B10723">
        <v>1142</v>
      </c>
      <c r="C10723" s="2" t="str">
        <f t="shared" si="837"/>
        <v>1142.pdf</v>
      </c>
      <c r="D10723" s="7" t="str">
        <f t="shared" si="841"/>
        <v>Open 1142.pdf</v>
      </c>
      <c r="E10723" s="2">
        <v>194</v>
      </c>
      <c r="F10723" s="15">
        <v>46016.083333333343</v>
      </c>
      <c r="G10723" s="2">
        <v>1</v>
      </c>
      <c r="H10723" s="4">
        <f t="shared" si="838"/>
        <v>2958465</v>
      </c>
      <c r="I10723" s="2" t="s">
        <v>21</v>
      </c>
      <c r="K10723" s="6" t="s">
        <v>478</v>
      </c>
      <c r="L10723" s="2">
        <v>230070</v>
      </c>
      <c r="M10723" s="2">
        <v>50</v>
      </c>
      <c r="O10723" s="2">
        <v>1</v>
      </c>
      <c r="Q10723" s="18">
        <v>46022.426377314812</v>
      </c>
      <c r="R10723">
        <f>INDEX([1]MATRIX!$E$7:$XFD$62,
       MATCH(VALUE(M10723),[1]MATRIX!$D$7:$D$62,0),
       MATCH(VALUE(E10723),[1]MATRIX!$E$6:$XFD$6,0))</f>
        <v>1</v>
      </c>
      <c r="S10723" t="b">
        <f t="shared" si="839"/>
        <v>1</v>
      </c>
      <c r="T10723">
        <f>INDEX([1]MATRIX!$E$4:$XFD$4,
       MATCH(VALUE(E10723),[1]MATRIX!$E$6:$XFD$6,0))</f>
        <v>0</v>
      </c>
      <c r="U10723" t="b">
        <f t="shared" si="840"/>
        <v>0</v>
      </c>
    </row>
    <row r="10724" spans="1:21" ht="17.399999999999999" customHeight="1" x14ac:dyDescent="0.3">
      <c r="A10724" s="6">
        <v>10431</v>
      </c>
      <c r="B10724">
        <v>1143</v>
      </c>
      <c r="C10724" s="2" t="str">
        <f t="shared" si="837"/>
        <v>1143.pdf</v>
      </c>
      <c r="D10724" s="7" t="str">
        <f t="shared" si="841"/>
        <v>Open 1143.pdf</v>
      </c>
      <c r="E10724" s="2">
        <v>191</v>
      </c>
      <c r="F10724" s="15">
        <v>46016.333333333343</v>
      </c>
      <c r="G10724" s="2">
        <v>1</v>
      </c>
      <c r="H10724" s="4">
        <f t="shared" si="838"/>
        <v>2958465</v>
      </c>
      <c r="I10724" s="2" t="s">
        <v>21</v>
      </c>
      <c r="K10724" s="6" t="s">
        <v>466</v>
      </c>
      <c r="L10724" s="2">
        <v>230037</v>
      </c>
      <c r="M10724" s="2">
        <v>18</v>
      </c>
      <c r="O10724" s="2">
        <v>1</v>
      </c>
      <c r="Q10724" s="18">
        <v>46022.426377314812</v>
      </c>
      <c r="R10724">
        <f>INDEX([1]MATRIX!$E$7:$XFD$62,
       MATCH(VALUE(M10724),[1]MATRIX!$D$7:$D$62,0),
       MATCH(VALUE(E10724),[1]MATRIX!$E$6:$XFD$6,0))</f>
        <v>1</v>
      </c>
      <c r="S10724" t="b">
        <f t="shared" si="839"/>
        <v>1</v>
      </c>
      <c r="T10724">
        <f>INDEX([1]MATRIX!$E$4:$XFD$4,
       MATCH(VALUE(E10724),[1]MATRIX!$E$6:$XFD$6,0))</f>
        <v>0</v>
      </c>
      <c r="U10724" t="b">
        <f t="shared" si="840"/>
        <v>0</v>
      </c>
    </row>
    <row r="10725" spans="1:21" ht="17.399999999999999" customHeight="1" x14ac:dyDescent="0.3">
      <c r="A10725" s="6">
        <v>10432</v>
      </c>
      <c r="B10725">
        <v>1143</v>
      </c>
      <c r="C10725" s="2" t="str">
        <f t="shared" si="837"/>
        <v>1143.pdf</v>
      </c>
      <c r="D10725" s="7" t="str">
        <f t="shared" si="841"/>
        <v>Open 1143.pdf</v>
      </c>
      <c r="E10725" s="2">
        <v>191</v>
      </c>
      <c r="F10725" s="15">
        <v>46016.333333333343</v>
      </c>
      <c r="G10725" s="2">
        <v>1</v>
      </c>
      <c r="H10725" s="4">
        <f t="shared" si="838"/>
        <v>2958465</v>
      </c>
      <c r="I10725" s="2" t="s">
        <v>21</v>
      </c>
      <c r="K10725" s="6" t="s">
        <v>466</v>
      </c>
      <c r="L10725" s="2">
        <v>240157</v>
      </c>
      <c r="M10725" s="2">
        <v>18</v>
      </c>
      <c r="O10725" s="2">
        <v>1</v>
      </c>
      <c r="Q10725" s="18">
        <v>46022.426377314812</v>
      </c>
      <c r="R10725">
        <f>INDEX([1]MATRIX!$E$7:$XFD$62,
       MATCH(VALUE(M10725),[1]MATRIX!$D$7:$D$62,0),
       MATCH(VALUE(E10725),[1]MATRIX!$E$6:$XFD$6,0))</f>
        <v>1</v>
      </c>
      <c r="S10725" t="b">
        <f t="shared" si="839"/>
        <v>1</v>
      </c>
      <c r="T10725">
        <f>INDEX([1]MATRIX!$E$4:$XFD$4,
       MATCH(VALUE(E10725),[1]MATRIX!$E$6:$XFD$6,0))</f>
        <v>0</v>
      </c>
      <c r="U10725" t="b">
        <f t="shared" si="840"/>
        <v>0</v>
      </c>
    </row>
    <row r="10726" spans="1:21" ht="17.399999999999999" customHeight="1" x14ac:dyDescent="0.3">
      <c r="A10726" s="6">
        <v>10433</v>
      </c>
      <c r="B10726">
        <v>1143</v>
      </c>
      <c r="C10726" s="2" t="str">
        <f t="shared" si="837"/>
        <v>1143.pdf</v>
      </c>
      <c r="D10726" s="7" t="str">
        <f t="shared" si="841"/>
        <v>Open 1143.pdf</v>
      </c>
      <c r="E10726" s="2">
        <v>191</v>
      </c>
      <c r="F10726" s="15">
        <v>46016.333333333343</v>
      </c>
      <c r="G10726" s="2">
        <v>1</v>
      </c>
      <c r="H10726" s="4">
        <f t="shared" si="838"/>
        <v>2958465</v>
      </c>
      <c r="I10726" s="2" t="s">
        <v>21</v>
      </c>
      <c r="K10726" s="6" t="s">
        <v>466</v>
      </c>
      <c r="L10726" s="2">
        <v>230074</v>
      </c>
      <c r="M10726" s="2">
        <v>50</v>
      </c>
      <c r="O10726" s="2">
        <v>1</v>
      </c>
      <c r="Q10726" s="18">
        <v>46022.426377314812</v>
      </c>
      <c r="R10726">
        <f>INDEX([1]MATRIX!$E$7:$XFD$62,
       MATCH(VALUE(M10726),[1]MATRIX!$D$7:$D$62,0),
       MATCH(VALUE(E10726),[1]MATRIX!$E$6:$XFD$6,0))</f>
        <v>1</v>
      </c>
      <c r="S10726" t="b">
        <f t="shared" si="839"/>
        <v>1</v>
      </c>
      <c r="T10726">
        <f>INDEX([1]MATRIX!$E$4:$XFD$4,
       MATCH(VALUE(E10726),[1]MATRIX!$E$6:$XFD$6,0))</f>
        <v>0</v>
      </c>
      <c r="U10726" t="b">
        <f t="shared" si="840"/>
        <v>0</v>
      </c>
    </row>
    <row r="10727" spans="1:21" ht="17.399999999999999" customHeight="1" x14ac:dyDescent="0.3">
      <c r="A10727" s="6">
        <v>10434</v>
      </c>
      <c r="B10727">
        <v>1143</v>
      </c>
      <c r="C10727" s="2" t="str">
        <f t="shared" si="837"/>
        <v>1143.pdf</v>
      </c>
      <c r="D10727" s="7" t="str">
        <f t="shared" si="841"/>
        <v>Open 1143.pdf</v>
      </c>
      <c r="E10727" s="2">
        <v>191</v>
      </c>
      <c r="F10727" s="15">
        <v>46016.333333333343</v>
      </c>
      <c r="G10727" s="2">
        <v>1</v>
      </c>
      <c r="H10727" s="4">
        <f t="shared" si="838"/>
        <v>2958465</v>
      </c>
      <c r="I10727" s="2" t="s">
        <v>21</v>
      </c>
      <c r="K10727" s="6" t="s">
        <v>466</v>
      </c>
      <c r="L10727" s="2">
        <v>240158</v>
      </c>
      <c r="M10727" s="2">
        <v>39</v>
      </c>
      <c r="O10727" s="2">
        <v>1</v>
      </c>
      <c r="Q10727" s="18">
        <v>46022.426377314812</v>
      </c>
      <c r="R10727">
        <f>INDEX([1]MATRIX!$E$7:$XFD$62,
       MATCH(VALUE(M10727),[1]MATRIX!$D$7:$D$62,0),
       MATCH(VALUE(E10727),[1]MATRIX!$E$6:$XFD$6,0))</f>
        <v>1</v>
      </c>
      <c r="S10727" t="b">
        <f t="shared" si="839"/>
        <v>1</v>
      </c>
      <c r="T10727">
        <f>INDEX([1]MATRIX!$E$4:$XFD$4,
       MATCH(VALUE(E10727),[1]MATRIX!$E$6:$XFD$6,0))</f>
        <v>0</v>
      </c>
      <c r="U10727" t="b">
        <f t="shared" si="840"/>
        <v>0</v>
      </c>
    </row>
    <row r="10728" spans="1:21" ht="17.399999999999999" customHeight="1" x14ac:dyDescent="0.3">
      <c r="A10728" s="6">
        <v>10435</v>
      </c>
      <c r="B10728">
        <v>1143</v>
      </c>
      <c r="C10728" s="2" t="str">
        <f t="shared" si="837"/>
        <v>1143.pdf</v>
      </c>
      <c r="D10728" s="7" t="str">
        <f t="shared" si="841"/>
        <v>Open 1143.pdf</v>
      </c>
      <c r="E10728" s="2">
        <v>191</v>
      </c>
      <c r="F10728" s="15">
        <v>46016.333333333343</v>
      </c>
      <c r="G10728" s="2">
        <v>1</v>
      </c>
      <c r="H10728" s="4">
        <f t="shared" si="838"/>
        <v>2958465</v>
      </c>
      <c r="I10728" s="2" t="s">
        <v>21</v>
      </c>
      <c r="K10728" s="6" t="s">
        <v>466</v>
      </c>
      <c r="L10728" s="2">
        <v>230052</v>
      </c>
      <c r="M10728" s="2">
        <v>50</v>
      </c>
      <c r="O10728" s="2">
        <v>1</v>
      </c>
      <c r="Q10728" s="18">
        <v>46022.426377314812</v>
      </c>
      <c r="R10728">
        <f>INDEX([1]MATRIX!$E$7:$XFD$62,
       MATCH(VALUE(M10728),[1]MATRIX!$D$7:$D$62,0),
       MATCH(VALUE(E10728),[1]MATRIX!$E$6:$XFD$6,0))</f>
        <v>1</v>
      </c>
      <c r="S10728" t="b">
        <f t="shared" si="839"/>
        <v>1</v>
      </c>
      <c r="T10728">
        <f>INDEX([1]MATRIX!$E$4:$XFD$4,
       MATCH(VALUE(E10728),[1]MATRIX!$E$6:$XFD$6,0))</f>
        <v>0</v>
      </c>
      <c r="U10728" t="b">
        <f t="shared" si="840"/>
        <v>0</v>
      </c>
    </row>
    <row r="10729" spans="1:21" ht="17.399999999999999" customHeight="1" x14ac:dyDescent="0.3">
      <c r="A10729" s="6">
        <v>10436</v>
      </c>
      <c r="B10729">
        <v>1143</v>
      </c>
      <c r="C10729" s="2" t="str">
        <f t="shared" si="837"/>
        <v>1143.pdf</v>
      </c>
      <c r="D10729" s="7" t="str">
        <f t="shared" si="841"/>
        <v>Open 1143.pdf</v>
      </c>
      <c r="E10729" s="2">
        <v>191</v>
      </c>
      <c r="F10729" s="15">
        <v>46016.333333333343</v>
      </c>
      <c r="G10729" s="2">
        <v>1</v>
      </c>
      <c r="H10729" s="4">
        <f t="shared" si="838"/>
        <v>2958465</v>
      </c>
      <c r="I10729" s="2" t="s">
        <v>21</v>
      </c>
      <c r="K10729" s="6" t="s">
        <v>466</v>
      </c>
      <c r="L10729" s="2">
        <v>230054</v>
      </c>
      <c r="M10729" s="2">
        <v>39</v>
      </c>
      <c r="O10729" s="2">
        <v>1</v>
      </c>
      <c r="Q10729" s="18">
        <v>46022.426377314812</v>
      </c>
      <c r="R10729">
        <f>INDEX([1]MATRIX!$E$7:$XFD$62,
       MATCH(VALUE(M10729),[1]MATRIX!$D$7:$D$62,0),
       MATCH(VALUE(E10729),[1]MATRIX!$E$6:$XFD$6,0))</f>
        <v>1</v>
      </c>
      <c r="S10729" t="b">
        <f t="shared" si="839"/>
        <v>1</v>
      </c>
      <c r="T10729">
        <f>INDEX([1]MATRIX!$E$4:$XFD$4,
       MATCH(VALUE(E10729),[1]MATRIX!$E$6:$XFD$6,0))</f>
        <v>0</v>
      </c>
      <c r="U10729" t="b">
        <f t="shared" si="840"/>
        <v>0</v>
      </c>
    </row>
    <row r="10730" spans="1:21" ht="17.399999999999999" customHeight="1" x14ac:dyDescent="0.3">
      <c r="A10730" s="6">
        <v>10437</v>
      </c>
      <c r="B10730">
        <v>1143</v>
      </c>
      <c r="C10730" s="2" t="str">
        <f t="shared" si="837"/>
        <v>1143.pdf</v>
      </c>
      <c r="D10730" s="7" t="str">
        <f t="shared" si="841"/>
        <v>Open 1143.pdf</v>
      </c>
      <c r="E10730" s="2">
        <v>191</v>
      </c>
      <c r="F10730" s="15">
        <v>46016.333333333343</v>
      </c>
      <c r="G10730" s="2">
        <v>1</v>
      </c>
      <c r="H10730" s="4">
        <f t="shared" si="838"/>
        <v>2958465</v>
      </c>
      <c r="I10730" s="2" t="s">
        <v>21</v>
      </c>
      <c r="K10730" s="6" t="s">
        <v>466</v>
      </c>
      <c r="L10730" s="2">
        <v>230051</v>
      </c>
      <c r="M10730" s="2">
        <v>39</v>
      </c>
      <c r="O10730" s="2">
        <v>1</v>
      </c>
      <c r="Q10730" s="18">
        <v>46022.426377314812</v>
      </c>
      <c r="R10730">
        <f>INDEX([1]MATRIX!$E$7:$XFD$62,
       MATCH(VALUE(M10730),[1]MATRIX!$D$7:$D$62,0),
       MATCH(VALUE(E10730),[1]MATRIX!$E$6:$XFD$6,0))</f>
        <v>1</v>
      </c>
      <c r="S10730" t="b">
        <f t="shared" si="839"/>
        <v>1</v>
      </c>
      <c r="T10730">
        <f>INDEX([1]MATRIX!$E$4:$XFD$4,
       MATCH(VALUE(E10730),[1]MATRIX!$E$6:$XFD$6,0))</f>
        <v>0</v>
      </c>
      <c r="U10730" t="b">
        <f t="shared" si="840"/>
        <v>0</v>
      </c>
    </row>
    <row r="10731" spans="1:21" ht="17.399999999999999" customHeight="1" x14ac:dyDescent="0.3">
      <c r="A10731" s="6">
        <v>10438</v>
      </c>
      <c r="B10731">
        <v>1143</v>
      </c>
      <c r="C10731" s="2" t="str">
        <f t="shared" si="837"/>
        <v>1143.pdf</v>
      </c>
      <c r="D10731" s="7" t="str">
        <f t="shared" si="841"/>
        <v>Open 1143.pdf</v>
      </c>
      <c r="E10731" s="2">
        <v>191</v>
      </c>
      <c r="F10731" s="15">
        <v>46016.333333333343</v>
      </c>
      <c r="G10731" s="2">
        <v>1</v>
      </c>
      <c r="H10731" s="4">
        <f t="shared" si="838"/>
        <v>2958465</v>
      </c>
      <c r="I10731" s="2" t="s">
        <v>21</v>
      </c>
      <c r="K10731" s="6" t="s">
        <v>466</v>
      </c>
      <c r="L10731" s="2">
        <v>240097</v>
      </c>
      <c r="M10731" s="2">
        <v>39</v>
      </c>
      <c r="O10731" s="2">
        <v>1</v>
      </c>
      <c r="Q10731" s="18">
        <v>46022.426377314812</v>
      </c>
      <c r="R10731">
        <f>INDEX([1]MATRIX!$E$7:$XFD$62,
       MATCH(VALUE(M10731),[1]MATRIX!$D$7:$D$62,0),
       MATCH(VALUE(E10731),[1]MATRIX!$E$6:$XFD$6,0))</f>
        <v>1</v>
      </c>
      <c r="S10731" t="b">
        <f t="shared" si="839"/>
        <v>1</v>
      </c>
      <c r="T10731">
        <f>INDEX([1]MATRIX!$E$4:$XFD$4,
       MATCH(VALUE(E10731),[1]MATRIX!$E$6:$XFD$6,0))</f>
        <v>0</v>
      </c>
      <c r="U10731" t="b">
        <f t="shared" si="840"/>
        <v>0</v>
      </c>
    </row>
    <row r="10732" spans="1:21" ht="17.399999999999999" customHeight="1" x14ac:dyDescent="0.3">
      <c r="A10732" s="6">
        <v>10439</v>
      </c>
      <c r="B10732">
        <v>1143</v>
      </c>
      <c r="C10732" s="2" t="str">
        <f t="shared" si="837"/>
        <v>1143.pdf</v>
      </c>
      <c r="D10732" s="7" t="str">
        <f t="shared" si="841"/>
        <v>Open 1143.pdf</v>
      </c>
      <c r="E10732" s="2">
        <v>191</v>
      </c>
      <c r="F10732" s="15">
        <v>46016.333333333343</v>
      </c>
      <c r="G10732" s="2">
        <v>1</v>
      </c>
      <c r="H10732" s="4">
        <f t="shared" si="838"/>
        <v>2958465</v>
      </c>
      <c r="I10732" s="2" t="s">
        <v>21</v>
      </c>
      <c r="K10732" s="6" t="s">
        <v>466</v>
      </c>
      <c r="L10732" s="2">
        <v>240090</v>
      </c>
      <c r="M10732" s="2">
        <v>50</v>
      </c>
      <c r="O10732" s="2">
        <v>1</v>
      </c>
      <c r="Q10732" s="18">
        <v>46022.426377314812</v>
      </c>
      <c r="R10732">
        <f>INDEX([1]MATRIX!$E$7:$XFD$62,
       MATCH(VALUE(M10732),[1]MATRIX!$D$7:$D$62,0),
       MATCH(VALUE(E10732),[1]MATRIX!$E$6:$XFD$6,0))</f>
        <v>1</v>
      </c>
      <c r="S10732" t="b">
        <f t="shared" si="839"/>
        <v>1</v>
      </c>
      <c r="T10732">
        <f>INDEX([1]MATRIX!$E$4:$XFD$4,
       MATCH(VALUE(E10732),[1]MATRIX!$E$6:$XFD$6,0))</f>
        <v>0</v>
      </c>
      <c r="U10732" t="b">
        <f t="shared" si="840"/>
        <v>0</v>
      </c>
    </row>
    <row r="10733" spans="1:21" ht="17.399999999999999" customHeight="1" x14ac:dyDescent="0.3">
      <c r="A10733" s="6">
        <v>10440</v>
      </c>
      <c r="B10733">
        <v>1143</v>
      </c>
      <c r="C10733" s="2" t="str">
        <f t="shared" si="837"/>
        <v>1143.pdf</v>
      </c>
      <c r="D10733" s="7" t="str">
        <f t="shared" si="841"/>
        <v>Open 1143.pdf</v>
      </c>
      <c r="E10733" s="2">
        <v>191</v>
      </c>
      <c r="F10733" s="15">
        <v>46016.333333333343</v>
      </c>
      <c r="G10733" s="2">
        <v>1</v>
      </c>
      <c r="H10733" s="4">
        <f t="shared" si="838"/>
        <v>2958465</v>
      </c>
      <c r="I10733" s="2" t="s">
        <v>21</v>
      </c>
      <c r="K10733" s="6" t="s">
        <v>466</v>
      </c>
      <c r="L10733" s="2">
        <v>240181</v>
      </c>
      <c r="M10733" s="2">
        <v>39</v>
      </c>
      <c r="O10733" s="2">
        <v>1</v>
      </c>
      <c r="Q10733" s="18">
        <v>46022.426377314812</v>
      </c>
      <c r="R10733">
        <f>INDEX([1]MATRIX!$E$7:$XFD$62,
       MATCH(VALUE(M10733),[1]MATRIX!$D$7:$D$62,0),
       MATCH(VALUE(E10733),[1]MATRIX!$E$6:$XFD$6,0))</f>
        <v>1</v>
      </c>
      <c r="S10733" t="b">
        <f t="shared" si="839"/>
        <v>1</v>
      </c>
      <c r="T10733">
        <f>INDEX([1]MATRIX!$E$4:$XFD$4,
       MATCH(VALUE(E10733),[1]MATRIX!$E$6:$XFD$6,0))</f>
        <v>0</v>
      </c>
      <c r="U10733" t="b">
        <f t="shared" si="840"/>
        <v>0</v>
      </c>
    </row>
    <row r="10734" spans="1:21" ht="17.399999999999999" customHeight="1" x14ac:dyDescent="0.3">
      <c r="A10734" s="6">
        <v>10441</v>
      </c>
      <c r="B10734">
        <v>1143</v>
      </c>
      <c r="C10734" s="2" t="str">
        <f t="shared" si="837"/>
        <v>1143.pdf</v>
      </c>
      <c r="D10734" s="7" t="str">
        <f t="shared" si="841"/>
        <v>Open 1143.pdf</v>
      </c>
      <c r="E10734" s="2">
        <v>191</v>
      </c>
      <c r="F10734" s="15">
        <v>46016.333333333343</v>
      </c>
      <c r="G10734" s="2">
        <v>1</v>
      </c>
      <c r="H10734" s="4">
        <f t="shared" si="838"/>
        <v>2958465</v>
      </c>
      <c r="I10734" s="2" t="s">
        <v>21</v>
      </c>
      <c r="K10734" s="6" t="s">
        <v>466</v>
      </c>
      <c r="L10734" s="2">
        <v>240126</v>
      </c>
      <c r="M10734" s="2">
        <v>51</v>
      </c>
      <c r="O10734" s="2">
        <v>1</v>
      </c>
      <c r="Q10734" s="18">
        <v>46022.426377314812</v>
      </c>
      <c r="R10734">
        <f>INDEX([1]MATRIX!$E$7:$XFD$62,
       MATCH(VALUE(M10734),[1]MATRIX!$D$7:$D$62,0),
       MATCH(VALUE(E10734),[1]MATRIX!$E$6:$XFD$6,0))</f>
        <v>1</v>
      </c>
      <c r="S10734" t="b">
        <f t="shared" si="839"/>
        <v>1</v>
      </c>
      <c r="T10734">
        <f>INDEX([1]MATRIX!$E$4:$XFD$4,
       MATCH(VALUE(E10734),[1]MATRIX!$E$6:$XFD$6,0))</f>
        <v>0</v>
      </c>
      <c r="U10734" t="b">
        <f t="shared" si="840"/>
        <v>0</v>
      </c>
    </row>
    <row r="10735" spans="1:21" ht="17.399999999999999" customHeight="1" x14ac:dyDescent="0.3">
      <c r="A10735" s="6">
        <v>10442</v>
      </c>
      <c r="B10735">
        <v>1143</v>
      </c>
      <c r="C10735" s="2" t="str">
        <f t="shared" si="837"/>
        <v>1143.pdf</v>
      </c>
      <c r="D10735" s="7" t="str">
        <f t="shared" si="841"/>
        <v>Open 1143.pdf</v>
      </c>
      <c r="E10735" s="2">
        <v>191</v>
      </c>
      <c r="F10735" s="15">
        <v>46016.333333333343</v>
      </c>
      <c r="G10735" s="2">
        <v>1</v>
      </c>
      <c r="H10735" s="4">
        <f t="shared" si="838"/>
        <v>2958465</v>
      </c>
      <c r="I10735" s="2" t="s">
        <v>21</v>
      </c>
      <c r="K10735" s="6" t="s">
        <v>466</v>
      </c>
      <c r="L10735" s="2">
        <v>240122</v>
      </c>
      <c r="M10735" s="2">
        <v>50</v>
      </c>
      <c r="O10735" s="2">
        <v>1</v>
      </c>
      <c r="Q10735" s="18">
        <v>46022.426377314812</v>
      </c>
      <c r="R10735">
        <f>INDEX([1]MATRIX!$E$7:$XFD$62,
       MATCH(VALUE(M10735),[1]MATRIX!$D$7:$D$62,0),
       MATCH(VALUE(E10735),[1]MATRIX!$E$6:$XFD$6,0))</f>
        <v>1</v>
      </c>
      <c r="S10735" t="b">
        <f t="shared" si="839"/>
        <v>1</v>
      </c>
      <c r="T10735">
        <f>INDEX([1]MATRIX!$E$4:$XFD$4,
       MATCH(VALUE(E10735),[1]MATRIX!$E$6:$XFD$6,0))</f>
        <v>0</v>
      </c>
      <c r="U10735" t="b">
        <f t="shared" si="840"/>
        <v>0</v>
      </c>
    </row>
    <row r="10736" spans="1:21" ht="17.399999999999999" customHeight="1" x14ac:dyDescent="0.3">
      <c r="A10736" s="6">
        <v>10443</v>
      </c>
      <c r="B10736">
        <v>1143</v>
      </c>
      <c r="C10736" s="2" t="str">
        <f t="shared" si="837"/>
        <v>1143.pdf</v>
      </c>
      <c r="D10736" s="7" t="str">
        <f t="shared" si="841"/>
        <v>Open 1143.pdf</v>
      </c>
      <c r="E10736" s="2">
        <v>191</v>
      </c>
      <c r="F10736" s="15">
        <v>46016.333333333343</v>
      </c>
      <c r="G10736" s="2">
        <v>1</v>
      </c>
      <c r="H10736" s="4">
        <f t="shared" si="838"/>
        <v>2958465</v>
      </c>
      <c r="I10736" s="2" t="s">
        <v>21</v>
      </c>
      <c r="K10736" s="6" t="s">
        <v>466</v>
      </c>
      <c r="L10736" s="2">
        <v>240105</v>
      </c>
      <c r="M10736" s="2">
        <v>39</v>
      </c>
      <c r="O10736" s="2">
        <v>1</v>
      </c>
      <c r="Q10736" s="18">
        <v>46022.426377314812</v>
      </c>
      <c r="R10736">
        <f>INDEX([1]MATRIX!$E$7:$XFD$62,
       MATCH(VALUE(M10736),[1]MATRIX!$D$7:$D$62,0),
       MATCH(VALUE(E10736),[1]MATRIX!$E$6:$XFD$6,0))</f>
        <v>1</v>
      </c>
      <c r="S10736" t="b">
        <f t="shared" si="839"/>
        <v>1</v>
      </c>
      <c r="T10736">
        <f>INDEX([1]MATRIX!$E$4:$XFD$4,
       MATCH(VALUE(E10736),[1]MATRIX!$E$6:$XFD$6,0))</f>
        <v>0</v>
      </c>
      <c r="U10736" t="b">
        <f t="shared" si="840"/>
        <v>0</v>
      </c>
    </row>
    <row r="10737" spans="1:21" ht="17.399999999999999" customHeight="1" x14ac:dyDescent="0.3">
      <c r="A10737" s="6">
        <v>10444</v>
      </c>
      <c r="B10737">
        <v>1143</v>
      </c>
      <c r="C10737" s="2" t="str">
        <f t="shared" si="837"/>
        <v>1143.pdf</v>
      </c>
      <c r="D10737" s="7" t="str">
        <f t="shared" si="841"/>
        <v>Open 1143.pdf</v>
      </c>
      <c r="E10737" s="2">
        <v>191</v>
      </c>
      <c r="F10737" s="15">
        <v>46016.333333333343</v>
      </c>
      <c r="G10737" s="2">
        <v>1</v>
      </c>
      <c r="H10737" s="4">
        <f t="shared" si="838"/>
        <v>2958465</v>
      </c>
      <c r="I10737" s="2" t="s">
        <v>21</v>
      </c>
      <c r="K10737" s="6" t="s">
        <v>466</v>
      </c>
      <c r="L10737" s="2">
        <v>240086</v>
      </c>
      <c r="M10737" s="2">
        <v>39</v>
      </c>
      <c r="O10737" s="2">
        <v>1</v>
      </c>
      <c r="Q10737" s="18">
        <v>46022.426377314812</v>
      </c>
      <c r="R10737">
        <f>INDEX([1]MATRIX!$E$7:$XFD$62,
       MATCH(VALUE(M10737),[1]MATRIX!$D$7:$D$62,0),
       MATCH(VALUE(E10737),[1]MATRIX!$E$6:$XFD$6,0))</f>
        <v>1</v>
      </c>
      <c r="S10737" t="b">
        <f t="shared" si="839"/>
        <v>1</v>
      </c>
      <c r="T10737">
        <f>INDEX([1]MATRIX!$E$4:$XFD$4,
       MATCH(VALUE(E10737),[1]MATRIX!$E$6:$XFD$6,0))</f>
        <v>0</v>
      </c>
      <c r="U10737" t="b">
        <f t="shared" si="840"/>
        <v>0</v>
      </c>
    </row>
    <row r="10738" spans="1:21" ht="17.399999999999999" customHeight="1" x14ac:dyDescent="0.3">
      <c r="A10738" s="6">
        <v>10445</v>
      </c>
      <c r="B10738">
        <v>1143</v>
      </c>
      <c r="C10738" s="2" t="str">
        <f t="shared" si="837"/>
        <v>1143.pdf</v>
      </c>
      <c r="D10738" s="7" t="str">
        <f t="shared" si="841"/>
        <v>Open 1143.pdf</v>
      </c>
      <c r="E10738" s="2">
        <v>191</v>
      </c>
      <c r="F10738" s="15">
        <v>46016.333333333343</v>
      </c>
      <c r="G10738" s="2">
        <v>1</v>
      </c>
      <c r="H10738" s="4">
        <f t="shared" si="838"/>
        <v>2958465</v>
      </c>
      <c r="I10738" s="2" t="s">
        <v>21</v>
      </c>
      <c r="K10738" s="6" t="s">
        <v>466</v>
      </c>
      <c r="L10738" s="2">
        <v>240093</v>
      </c>
      <c r="M10738" s="2">
        <v>50</v>
      </c>
      <c r="O10738" s="2">
        <v>1</v>
      </c>
      <c r="Q10738" s="18">
        <v>46022.426377314812</v>
      </c>
      <c r="R10738">
        <f>INDEX([1]MATRIX!$E$7:$XFD$62,
       MATCH(VALUE(M10738),[1]MATRIX!$D$7:$D$62,0),
       MATCH(VALUE(E10738),[1]MATRIX!$E$6:$XFD$6,0))</f>
        <v>1</v>
      </c>
      <c r="S10738" t="b">
        <f t="shared" si="839"/>
        <v>1</v>
      </c>
      <c r="T10738">
        <f>INDEX([1]MATRIX!$E$4:$XFD$4,
       MATCH(VALUE(E10738),[1]MATRIX!$E$6:$XFD$6,0))</f>
        <v>0</v>
      </c>
      <c r="U10738" t="b">
        <f t="shared" si="840"/>
        <v>0</v>
      </c>
    </row>
    <row r="10739" spans="1:21" ht="17.399999999999999" customHeight="1" x14ac:dyDescent="0.3">
      <c r="A10739" s="6">
        <v>10446</v>
      </c>
      <c r="B10739">
        <v>1143</v>
      </c>
      <c r="C10739" s="2" t="str">
        <f t="shared" si="837"/>
        <v>1143.pdf</v>
      </c>
      <c r="D10739" s="7" t="str">
        <f t="shared" si="841"/>
        <v>Open 1143.pdf</v>
      </c>
      <c r="E10739" s="2">
        <v>191</v>
      </c>
      <c r="F10739" s="15">
        <v>46016.333333333343</v>
      </c>
      <c r="G10739" s="2">
        <v>1</v>
      </c>
      <c r="H10739" s="4">
        <f t="shared" si="838"/>
        <v>2958465</v>
      </c>
      <c r="I10739" s="2" t="s">
        <v>21</v>
      </c>
      <c r="K10739" s="6" t="s">
        <v>466</v>
      </c>
      <c r="L10739" s="2">
        <v>250224</v>
      </c>
      <c r="M10739" s="2">
        <v>39</v>
      </c>
      <c r="O10739" s="2">
        <v>1</v>
      </c>
      <c r="Q10739" s="18">
        <v>46022.426377314812</v>
      </c>
      <c r="R10739">
        <f>INDEX([1]MATRIX!$E$7:$XFD$62,
       MATCH(VALUE(M10739),[1]MATRIX!$D$7:$D$62,0),
       MATCH(VALUE(E10739),[1]MATRIX!$E$6:$XFD$6,0))</f>
        <v>1</v>
      </c>
      <c r="S10739" t="b">
        <f t="shared" si="839"/>
        <v>1</v>
      </c>
      <c r="T10739">
        <f>INDEX([1]MATRIX!$E$4:$XFD$4,
       MATCH(VALUE(E10739),[1]MATRIX!$E$6:$XFD$6,0))</f>
        <v>0</v>
      </c>
      <c r="U10739" t="b">
        <f t="shared" si="840"/>
        <v>0</v>
      </c>
    </row>
    <row r="10740" spans="1:21" ht="17.399999999999999" customHeight="1" x14ac:dyDescent="0.3">
      <c r="A10740" s="6">
        <v>10447</v>
      </c>
      <c r="B10740">
        <v>1144</v>
      </c>
      <c r="C10740" s="2" t="str">
        <f t="shared" si="837"/>
        <v>1144.pdf</v>
      </c>
      <c r="D10740" s="7" t="str">
        <f t="shared" si="841"/>
        <v>Open 1144.pdf</v>
      </c>
      <c r="E10740" s="2">
        <v>192</v>
      </c>
      <c r="F10740" s="15">
        <v>46016.333333333343</v>
      </c>
      <c r="G10740" s="2">
        <v>1</v>
      </c>
      <c r="H10740" s="4">
        <f t="shared" si="838"/>
        <v>2958465</v>
      </c>
      <c r="I10740" s="2" t="s">
        <v>21</v>
      </c>
      <c r="K10740" s="6" t="s">
        <v>480</v>
      </c>
      <c r="L10740" s="2">
        <v>230037</v>
      </c>
      <c r="M10740" s="2">
        <v>18</v>
      </c>
      <c r="O10740" s="2">
        <v>1</v>
      </c>
      <c r="Q10740" s="18">
        <v>46022.426377314812</v>
      </c>
      <c r="R10740">
        <f>INDEX([1]MATRIX!$E$7:$XFD$62,
       MATCH(VALUE(M10740),[1]MATRIX!$D$7:$D$62,0),
       MATCH(VALUE(E10740),[1]MATRIX!$E$6:$XFD$6,0))</f>
        <v>1</v>
      </c>
      <c r="S10740" t="b">
        <f t="shared" si="839"/>
        <v>1</v>
      </c>
      <c r="T10740">
        <f>INDEX([1]MATRIX!$E$4:$XFD$4,
       MATCH(VALUE(E10740),[1]MATRIX!$E$6:$XFD$6,0))</f>
        <v>0</v>
      </c>
      <c r="U10740" t="b">
        <f t="shared" si="840"/>
        <v>0</v>
      </c>
    </row>
    <row r="10741" spans="1:21" ht="17.399999999999999" customHeight="1" x14ac:dyDescent="0.3">
      <c r="A10741" s="6">
        <v>10448</v>
      </c>
      <c r="B10741">
        <v>1144</v>
      </c>
      <c r="C10741" s="2" t="str">
        <f t="shared" si="837"/>
        <v>1144.pdf</v>
      </c>
      <c r="D10741" s="7" t="str">
        <f t="shared" si="841"/>
        <v>Open 1144.pdf</v>
      </c>
      <c r="E10741" s="2">
        <v>192</v>
      </c>
      <c r="F10741" s="15">
        <v>46016.333333333343</v>
      </c>
      <c r="G10741" s="2">
        <v>1</v>
      </c>
      <c r="H10741" s="4">
        <f t="shared" si="838"/>
        <v>2958465</v>
      </c>
      <c r="I10741" s="2" t="s">
        <v>21</v>
      </c>
      <c r="K10741" s="6" t="s">
        <v>480</v>
      </c>
      <c r="L10741" s="2">
        <v>240157</v>
      </c>
      <c r="M10741" s="2">
        <v>18</v>
      </c>
      <c r="O10741" s="2">
        <v>1</v>
      </c>
      <c r="Q10741" s="18">
        <v>46022.426377314812</v>
      </c>
      <c r="R10741">
        <f>INDEX([1]MATRIX!$E$7:$XFD$62,
       MATCH(VALUE(M10741),[1]MATRIX!$D$7:$D$62,0),
       MATCH(VALUE(E10741),[1]MATRIX!$E$6:$XFD$6,0))</f>
        <v>1</v>
      </c>
      <c r="S10741" t="b">
        <f t="shared" si="839"/>
        <v>1</v>
      </c>
      <c r="T10741">
        <f>INDEX([1]MATRIX!$E$4:$XFD$4,
       MATCH(VALUE(E10741),[1]MATRIX!$E$6:$XFD$6,0))</f>
        <v>0</v>
      </c>
      <c r="U10741" t="b">
        <f t="shared" si="840"/>
        <v>0</v>
      </c>
    </row>
    <row r="10742" spans="1:21" ht="17.399999999999999" customHeight="1" x14ac:dyDescent="0.3">
      <c r="A10742" s="6">
        <v>10449</v>
      </c>
      <c r="B10742">
        <v>1144</v>
      </c>
      <c r="C10742" s="2" t="str">
        <f t="shared" si="837"/>
        <v>1144.pdf</v>
      </c>
      <c r="D10742" s="7" t="str">
        <f t="shared" si="841"/>
        <v>Open 1144.pdf</v>
      </c>
      <c r="E10742" s="2">
        <v>192</v>
      </c>
      <c r="F10742" s="15">
        <v>46016.333333333343</v>
      </c>
      <c r="G10742" s="2">
        <v>1</v>
      </c>
      <c r="H10742" s="4">
        <f t="shared" si="838"/>
        <v>2958465</v>
      </c>
      <c r="I10742" s="2" t="s">
        <v>21</v>
      </c>
      <c r="K10742" s="6" t="s">
        <v>480</v>
      </c>
      <c r="L10742" s="2">
        <v>230074</v>
      </c>
      <c r="M10742" s="2">
        <v>50</v>
      </c>
      <c r="O10742" s="2">
        <v>1</v>
      </c>
      <c r="Q10742" s="18">
        <v>46022.426377314812</v>
      </c>
      <c r="R10742">
        <f>INDEX([1]MATRIX!$E$7:$XFD$62,
       MATCH(VALUE(M10742),[1]MATRIX!$D$7:$D$62,0),
       MATCH(VALUE(E10742),[1]MATRIX!$E$6:$XFD$6,0))</f>
        <v>1</v>
      </c>
      <c r="S10742" t="b">
        <f t="shared" si="839"/>
        <v>1</v>
      </c>
      <c r="T10742">
        <f>INDEX([1]MATRIX!$E$4:$XFD$4,
       MATCH(VALUE(E10742),[1]MATRIX!$E$6:$XFD$6,0))</f>
        <v>0</v>
      </c>
      <c r="U10742" t="b">
        <f t="shared" si="840"/>
        <v>0</v>
      </c>
    </row>
    <row r="10743" spans="1:21" ht="17.399999999999999" customHeight="1" x14ac:dyDescent="0.3">
      <c r="A10743" s="6">
        <v>10450</v>
      </c>
      <c r="B10743">
        <v>1144</v>
      </c>
      <c r="C10743" s="2" t="str">
        <f t="shared" si="837"/>
        <v>1144.pdf</v>
      </c>
      <c r="D10743" s="7" t="str">
        <f t="shared" si="841"/>
        <v>Open 1144.pdf</v>
      </c>
      <c r="E10743" s="2">
        <v>192</v>
      </c>
      <c r="F10743" s="15">
        <v>46016.333333333343</v>
      </c>
      <c r="G10743" s="2">
        <v>1</v>
      </c>
      <c r="H10743" s="4">
        <f t="shared" si="838"/>
        <v>2958465</v>
      </c>
      <c r="I10743" s="2" t="s">
        <v>21</v>
      </c>
      <c r="K10743" s="6" t="s">
        <v>480</v>
      </c>
      <c r="L10743" s="2">
        <v>240158</v>
      </c>
      <c r="M10743" s="2">
        <v>39</v>
      </c>
      <c r="O10743" s="2">
        <v>1</v>
      </c>
      <c r="Q10743" s="18">
        <v>46022.426377314812</v>
      </c>
      <c r="R10743">
        <f>INDEX([1]MATRIX!$E$7:$XFD$62,
       MATCH(VALUE(M10743),[1]MATRIX!$D$7:$D$62,0),
       MATCH(VALUE(E10743),[1]MATRIX!$E$6:$XFD$6,0))</f>
        <v>1</v>
      </c>
      <c r="S10743" t="b">
        <f t="shared" si="839"/>
        <v>1</v>
      </c>
      <c r="T10743">
        <f>INDEX([1]MATRIX!$E$4:$XFD$4,
       MATCH(VALUE(E10743),[1]MATRIX!$E$6:$XFD$6,0))</f>
        <v>0</v>
      </c>
      <c r="U10743" t="b">
        <f t="shared" si="840"/>
        <v>0</v>
      </c>
    </row>
    <row r="10744" spans="1:21" ht="17.399999999999999" customHeight="1" x14ac:dyDescent="0.3">
      <c r="A10744" s="6">
        <v>10451</v>
      </c>
      <c r="B10744">
        <v>1144</v>
      </c>
      <c r="C10744" s="2" t="str">
        <f t="shared" si="837"/>
        <v>1144.pdf</v>
      </c>
      <c r="D10744" s="7" t="str">
        <f t="shared" si="841"/>
        <v>Open 1144.pdf</v>
      </c>
      <c r="E10744" s="2">
        <v>192</v>
      </c>
      <c r="F10744" s="15">
        <v>46016.333333333343</v>
      </c>
      <c r="G10744" s="2">
        <v>1</v>
      </c>
      <c r="H10744" s="4">
        <f t="shared" si="838"/>
        <v>2958465</v>
      </c>
      <c r="I10744" s="2" t="s">
        <v>21</v>
      </c>
      <c r="K10744" s="6" t="s">
        <v>480</v>
      </c>
      <c r="L10744" s="2">
        <v>230052</v>
      </c>
      <c r="M10744" s="2">
        <v>50</v>
      </c>
      <c r="O10744" s="2">
        <v>1</v>
      </c>
      <c r="Q10744" s="18">
        <v>46022.426377314812</v>
      </c>
      <c r="R10744">
        <f>INDEX([1]MATRIX!$E$7:$XFD$62,
       MATCH(VALUE(M10744),[1]MATRIX!$D$7:$D$62,0),
       MATCH(VALUE(E10744),[1]MATRIX!$E$6:$XFD$6,0))</f>
        <v>1</v>
      </c>
      <c r="S10744" t="b">
        <f t="shared" si="839"/>
        <v>1</v>
      </c>
      <c r="T10744">
        <f>INDEX([1]MATRIX!$E$4:$XFD$4,
       MATCH(VALUE(E10744),[1]MATRIX!$E$6:$XFD$6,0))</f>
        <v>0</v>
      </c>
      <c r="U10744" t="b">
        <f t="shared" si="840"/>
        <v>0</v>
      </c>
    </row>
    <row r="10745" spans="1:21" ht="17.399999999999999" customHeight="1" x14ac:dyDescent="0.3">
      <c r="A10745" s="6">
        <v>10452</v>
      </c>
      <c r="B10745">
        <v>1144</v>
      </c>
      <c r="C10745" s="2" t="str">
        <f t="shared" si="837"/>
        <v>1144.pdf</v>
      </c>
      <c r="D10745" s="7" t="str">
        <f t="shared" si="841"/>
        <v>Open 1144.pdf</v>
      </c>
      <c r="E10745" s="2">
        <v>192</v>
      </c>
      <c r="F10745" s="15">
        <v>46016.333333333343</v>
      </c>
      <c r="G10745" s="2">
        <v>1</v>
      </c>
      <c r="H10745" s="4">
        <f t="shared" si="838"/>
        <v>2958465</v>
      </c>
      <c r="I10745" s="2" t="s">
        <v>21</v>
      </c>
      <c r="K10745" s="6" t="s">
        <v>480</v>
      </c>
      <c r="L10745" s="2">
        <v>230054</v>
      </c>
      <c r="M10745" s="2">
        <v>39</v>
      </c>
      <c r="O10745" s="2">
        <v>1</v>
      </c>
      <c r="Q10745" s="18">
        <v>46022.426377314812</v>
      </c>
      <c r="R10745">
        <f>INDEX([1]MATRIX!$E$7:$XFD$62,
       MATCH(VALUE(M10745),[1]MATRIX!$D$7:$D$62,0),
       MATCH(VALUE(E10745),[1]MATRIX!$E$6:$XFD$6,0))</f>
        <v>1</v>
      </c>
      <c r="S10745" t="b">
        <f t="shared" si="839"/>
        <v>1</v>
      </c>
      <c r="T10745">
        <f>INDEX([1]MATRIX!$E$4:$XFD$4,
       MATCH(VALUE(E10745),[1]MATRIX!$E$6:$XFD$6,0))</f>
        <v>0</v>
      </c>
      <c r="U10745" t="b">
        <f t="shared" si="840"/>
        <v>0</v>
      </c>
    </row>
    <row r="10746" spans="1:21" ht="17.399999999999999" customHeight="1" x14ac:dyDescent="0.3">
      <c r="A10746" s="6">
        <v>10453</v>
      </c>
      <c r="B10746">
        <v>1144</v>
      </c>
      <c r="C10746" s="2" t="str">
        <f t="shared" si="837"/>
        <v>1144.pdf</v>
      </c>
      <c r="D10746" s="7" t="str">
        <f t="shared" si="841"/>
        <v>Open 1144.pdf</v>
      </c>
      <c r="E10746" s="2">
        <v>192</v>
      </c>
      <c r="F10746" s="15">
        <v>46016.333333333343</v>
      </c>
      <c r="G10746" s="2">
        <v>1</v>
      </c>
      <c r="H10746" s="4">
        <f t="shared" si="838"/>
        <v>2958465</v>
      </c>
      <c r="I10746" s="2" t="s">
        <v>21</v>
      </c>
      <c r="K10746" s="6" t="s">
        <v>480</v>
      </c>
      <c r="L10746" s="2">
        <v>230051</v>
      </c>
      <c r="M10746" s="2">
        <v>39</v>
      </c>
      <c r="O10746" s="2">
        <v>1</v>
      </c>
      <c r="Q10746" s="18">
        <v>46022.426377314812</v>
      </c>
      <c r="R10746">
        <f>INDEX([1]MATRIX!$E$7:$XFD$62,
       MATCH(VALUE(M10746),[1]MATRIX!$D$7:$D$62,0),
       MATCH(VALUE(E10746),[1]MATRIX!$E$6:$XFD$6,0))</f>
        <v>1</v>
      </c>
      <c r="S10746" t="b">
        <f t="shared" si="839"/>
        <v>1</v>
      </c>
      <c r="T10746">
        <f>INDEX([1]MATRIX!$E$4:$XFD$4,
       MATCH(VALUE(E10746),[1]MATRIX!$E$6:$XFD$6,0))</f>
        <v>0</v>
      </c>
      <c r="U10746" t="b">
        <f t="shared" si="840"/>
        <v>0</v>
      </c>
    </row>
    <row r="10747" spans="1:21" ht="17.399999999999999" customHeight="1" x14ac:dyDescent="0.3">
      <c r="A10747" s="6">
        <v>10454</v>
      </c>
      <c r="B10747">
        <v>1144</v>
      </c>
      <c r="C10747" s="2" t="str">
        <f t="shared" si="837"/>
        <v>1144.pdf</v>
      </c>
      <c r="D10747" s="7" t="str">
        <f t="shared" si="841"/>
        <v>Open 1144.pdf</v>
      </c>
      <c r="E10747" s="2">
        <v>192</v>
      </c>
      <c r="F10747" s="15">
        <v>46016.333333333343</v>
      </c>
      <c r="G10747" s="2">
        <v>1</v>
      </c>
      <c r="H10747" s="4">
        <f t="shared" si="838"/>
        <v>2958465</v>
      </c>
      <c r="I10747" s="2" t="s">
        <v>21</v>
      </c>
      <c r="K10747" s="6" t="s">
        <v>480</v>
      </c>
      <c r="L10747" s="2">
        <v>240097</v>
      </c>
      <c r="M10747" s="2">
        <v>39</v>
      </c>
      <c r="O10747" s="2">
        <v>1</v>
      </c>
      <c r="Q10747" s="18">
        <v>46022.426377314812</v>
      </c>
      <c r="R10747">
        <f>INDEX([1]MATRIX!$E$7:$XFD$62,
       MATCH(VALUE(M10747),[1]MATRIX!$D$7:$D$62,0),
       MATCH(VALUE(E10747),[1]MATRIX!$E$6:$XFD$6,0))</f>
        <v>1</v>
      </c>
      <c r="S10747" t="b">
        <f t="shared" si="839"/>
        <v>1</v>
      </c>
      <c r="T10747">
        <f>INDEX([1]MATRIX!$E$4:$XFD$4,
       MATCH(VALUE(E10747),[1]MATRIX!$E$6:$XFD$6,0))</f>
        <v>0</v>
      </c>
      <c r="U10747" t="b">
        <f t="shared" si="840"/>
        <v>0</v>
      </c>
    </row>
    <row r="10748" spans="1:21" ht="17.399999999999999" customHeight="1" x14ac:dyDescent="0.3">
      <c r="A10748" s="6">
        <v>10455</v>
      </c>
      <c r="B10748">
        <v>1144</v>
      </c>
      <c r="C10748" s="2" t="str">
        <f t="shared" si="837"/>
        <v>1144.pdf</v>
      </c>
      <c r="D10748" s="7" t="str">
        <f t="shared" si="841"/>
        <v>Open 1144.pdf</v>
      </c>
      <c r="E10748" s="2">
        <v>192</v>
      </c>
      <c r="F10748" s="15">
        <v>46016.333333333343</v>
      </c>
      <c r="G10748" s="2">
        <v>1</v>
      </c>
      <c r="H10748" s="4">
        <f t="shared" si="838"/>
        <v>2958465</v>
      </c>
      <c r="I10748" s="2" t="s">
        <v>21</v>
      </c>
      <c r="K10748" s="6" t="s">
        <v>480</v>
      </c>
      <c r="L10748" s="2">
        <v>240090</v>
      </c>
      <c r="M10748" s="2">
        <v>50</v>
      </c>
      <c r="O10748" s="2">
        <v>1</v>
      </c>
      <c r="Q10748" s="18">
        <v>46022.426377314812</v>
      </c>
      <c r="R10748">
        <f>INDEX([1]MATRIX!$E$7:$XFD$62,
       MATCH(VALUE(M10748),[1]MATRIX!$D$7:$D$62,0),
       MATCH(VALUE(E10748),[1]MATRIX!$E$6:$XFD$6,0))</f>
        <v>1</v>
      </c>
      <c r="S10748" t="b">
        <f t="shared" si="839"/>
        <v>1</v>
      </c>
      <c r="T10748">
        <f>INDEX([1]MATRIX!$E$4:$XFD$4,
       MATCH(VALUE(E10748),[1]MATRIX!$E$6:$XFD$6,0))</f>
        <v>0</v>
      </c>
      <c r="U10748" t="b">
        <f t="shared" si="840"/>
        <v>0</v>
      </c>
    </row>
    <row r="10749" spans="1:21" ht="17.399999999999999" customHeight="1" x14ac:dyDescent="0.3">
      <c r="A10749" s="6">
        <v>10456</v>
      </c>
      <c r="B10749">
        <v>1144</v>
      </c>
      <c r="C10749" s="2" t="str">
        <f t="shared" si="837"/>
        <v>1144.pdf</v>
      </c>
      <c r="D10749" s="7" t="str">
        <f t="shared" si="841"/>
        <v>Open 1144.pdf</v>
      </c>
      <c r="E10749" s="2">
        <v>192</v>
      </c>
      <c r="F10749" s="15">
        <v>46016.333333333343</v>
      </c>
      <c r="G10749" s="2">
        <v>1</v>
      </c>
      <c r="H10749" s="4">
        <f t="shared" si="838"/>
        <v>2958465</v>
      </c>
      <c r="I10749" s="2" t="s">
        <v>21</v>
      </c>
      <c r="K10749" s="6" t="s">
        <v>480</v>
      </c>
      <c r="L10749" s="2">
        <v>240181</v>
      </c>
      <c r="M10749" s="2">
        <v>39</v>
      </c>
      <c r="O10749" s="2">
        <v>1</v>
      </c>
      <c r="Q10749" s="18">
        <v>46022.426377314812</v>
      </c>
      <c r="R10749">
        <f>INDEX([1]MATRIX!$E$7:$XFD$62,
       MATCH(VALUE(M10749),[1]MATRIX!$D$7:$D$62,0),
       MATCH(VALUE(E10749),[1]MATRIX!$E$6:$XFD$6,0))</f>
        <v>1</v>
      </c>
      <c r="S10749" t="b">
        <f t="shared" si="839"/>
        <v>1</v>
      </c>
      <c r="T10749">
        <f>INDEX([1]MATRIX!$E$4:$XFD$4,
       MATCH(VALUE(E10749),[1]MATRIX!$E$6:$XFD$6,0))</f>
        <v>0</v>
      </c>
      <c r="U10749" t="b">
        <f t="shared" si="840"/>
        <v>0</v>
      </c>
    </row>
    <row r="10750" spans="1:21" ht="17.399999999999999" customHeight="1" x14ac:dyDescent="0.3">
      <c r="A10750" s="6">
        <v>10457</v>
      </c>
      <c r="B10750">
        <v>1144</v>
      </c>
      <c r="C10750" s="2" t="str">
        <f t="shared" si="837"/>
        <v>1144.pdf</v>
      </c>
      <c r="D10750" s="7" t="str">
        <f t="shared" si="841"/>
        <v>Open 1144.pdf</v>
      </c>
      <c r="E10750" s="2">
        <v>192</v>
      </c>
      <c r="F10750" s="15">
        <v>46016.333333333343</v>
      </c>
      <c r="G10750" s="2">
        <v>1</v>
      </c>
      <c r="H10750" s="4">
        <f t="shared" si="838"/>
        <v>2958465</v>
      </c>
      <c r="I10750" s="2" t="s">
        <v>21</v>
      </c>
      <c r="K10750" s="6" t="s">
        <v>480</v>
      </c>
      <c r="L10750" s="2">
        <v>240126</v>
      </c>
      <c r="M10750" s="2">
        <v>51</v>
      </c>
      <c r="O10750" s="2">
        <v>1</v>
      </c>
      <c r="Q10750" s="18">
        <v>46022.426377314812</v>
      </c>
      <c r="R10750">
        <f>INDEX([1]MATRIX!$E$7:$XFD$62,
       MATCH(VALUE(M10750),[1]MATRIX!$D$7:$D$62,0),
       MATCH(VALUE(E10750),[1]MATRIX!$E$6:$XFD$6,0))</f>
        <v>1</v>
      </c>
      <c r="S10750" t="b">
        <f t="shared" si="839"/>
        <v>1</v>
      </c>
      <c r="T10750">
        <f>INDEX([1]MATRIX!$E$4:$XFD$4,
       MATCH(VALUE(E10750),[1]MATRIX!$E$6:$XFD$6,0))</f>
        <v>0</v>
      </c>
      <c r="U10750" t="b">
        <f t="shared" si="840"/>
        <v>0</v>
      </c>
    </row>
    <row r="10751" spans="1:21" ht="17.399999999999999" customHeight="1" x14ac:dyDescent="0.3">
      <c r="A10751" s="6">
        <v>10458</v>
      </c>
      <c r="B10751">
        <v>1144</v>
      </c>
      <c r="C10751" s="2" t="str">
        <f t="shared" si="837"/>
        <v>1144.pdf</v>
      </c>
      <c r="D10751" s="7" t="str">
        <f t="shared" si="841"/>
        <v>Open 1144.pdf</v>
      </c>
      <c r="E10751" s="2">
        <v>192</v>
      </c>
      <c r="F10751" s="15">
        <v>46016.333333333343</v>
      </c>
      <c r="G10751" s="2">
        <v>1</v>
      </c>
      <c r="H10751" s="4">
        <f t="shared" si="838"/>
        <v>2958465</v>
      </c>
      <c r="I10751" s="2" t="s">
        <v>21</v>
      </c>
      <c r="K10751" s="6" t="s">
        <v>480</v>
      </c>
      <c r="L10751" s="2">
        <v>240122</v>
      </c>
      <c r="M10751" s="2">
        <v>50</v>
      </c>
      <c r="O10751" s="2">
        <v>1</v>
      </c>
      <c r="Q10751" s="18">
        <v>46022.426377314812</v>
      </c>
      <c r="R10751">
        <f>INDEX([1]MATRIX!$E$7:$XFD$62,
       MATCH(VALUE(M10751),[1]MATRIX!$D$7:$D$62,0),
       MATCH(VALUE(E10751),[1]MATRIX!$E$6:$XFD$6,0))</f>
        <v>1</v>
      </c>
      <c r="S10751" t="b">
        <f t="shared" si="839"/>
        <v>1</v>
      </c>
      <c r="T10751">
        <f>INDEX([1]MATRIX!$E$4:$XFD$4,
       MATCH(VALUE(E10751),[1]MATRIX!$E$6:$XFD$6,0))</f>
        <v>0</v>
      </c>
      <c r="U10751" t="b">
        <f t="shared" si="840"/>
        <v>0</v>
      </c>
    </row>
    <row r="10752" spans="1:21" ht="17.399999999999999" customHeight="1" x14ac:dyDescent="0.3">
      <c r="A10752" s="6">
        <v>10459</v>
      </c>
      <c r="B10752">
        <v>1144</v>
      </c>
      <c r="C10752" s="2" t="str">
        <f t="shared" si="837"/>
        <v>1144.pdf</v>
      </c>
      <c r="D10752" s="7" t="str">
        <f t="shared" si="841"/>
        <v>Open 1144.pdf</v>
      </c>
      <c r="E10752" s="2">
        <v>192</v>
      </c>
      <c r="F10752" s="15">
        <v>46016.333333333343</v>
      </c>
      <c r="G10752" s="2">
        <v>1</v>
      </c>
      <c r="H10752" s="4">
        <f t="shared" si="838"/>
        <v>2958465</v>
      </c>
      <c r="I10752" s="2" t="s">
        <v>21</v>
      </c>
      <c r="K10752" s="6" t="s">
        <v>480</v>
      </c>
      <c r="L10752" s="2">
        <v>240105</v>
      </c>
      <c r="M10752" s="2">
        <v>39</v>
      </c>
      <c r="O10752" s="2">
        <v>1</v>
      </c>
      <c r="Q10752" s="18">
        <v>46022.426377314812</v>
      </c>
      <c r="R10752">
        <f>INDEX([1]MATRIX!$E$7:$XFD$62,
       MATCH(VALUE(M10752),[1]MATRIX!$D$7:$D$62,0),
       MATCH(VALUE(E10752),[1]MATRIX!$E$6:$XFD$6,0))</f>
        <v>1</v>
      </c>
      <c r="S10752" t="b">
        <f t="shared" si="839"/>
        <v>1</v>
      </c>
      <c r="T10752">
        <f>INDEX([1]MATRIX!$E$4:$XFD$4,
       MATCH(VALUE(E10752),[1]MATRIX!$E$6:$XFD$6,0))</f>
        <v>0</v>
      </c>
      <c r="U10752" t="b">
        <f t="shared" si="840"/>
        <v>0</v>
      </c>
    </row>
    <row r="10753" spans="1:21" ht="17.399999999999999" customHeight="1" x14ac:dyDescent="0.3">
      <c r="A10753" s="6">
        <v>10460</v>
      </c>
      <c r="B10753">
        <v>1144</v>
      </c>
      <c r="C10753" s="2" t="str">
        <f t="shared" si="837"/>
        <v>1144.pdf</v>
      </c>
      <c r="D10753" s="7" t="str">
        <f t="shared" si="841"/>
        <v>Open 1144.pdf</v>
      </c>
      <c r="E10753" s="2">
        <v>192</v>
      </c>
      <c r="F10753" s="15">
        <v>46016.333333333343</v>
      </c>
      <c r="G10753" s="2">
        <v>1</v>
      </c>
      <c r="H10753" s="4">
        <f t="shared" si="838"/>
        <v>2958465</v>
      </c>
      <c r="I10753" s="2" t="s">
        <v>21</v>
      </c>
      <c r="K10753" s="6" t="s">
        <v>480</v>
      </c>
      <c r="L10753" s="2">
        <v>240086</v>
      </c>
      <c r="M10753" s="2">
        <v>39</v>
      </c>
      <c r="O10753" s="2">
        <v>1</v>
      </c>
      <c r="Q10753" s="18">
        <v>46022.426377314812</v>
      </c>
      <c r="R10753">
        <f>INDEX([1]MATRIX!$E$7:$XFD$62,
       MATCH(VALUE(M10753),[1]MATRIX!$D$7:$D$62,0),
       MATCH(VALUE(E10753),[1]MATRIX!$E$6:$XFD$6,0))</f>
        <v>1</v>
      </c>
      <c r="S10753" t="b">
        <f t="shared" si="839"/>
        <v>1</v>
      </c>
      <c r="T10753">
        <f>INDEX([1]MATRIX!$E$4:$XFD$4,
       MATCH(VALUE(E10753),[1]MATRIX!$E$6:$XFD$6,0))</f>
        <v>0</v>
      </c>
      <c r="U10753" t="b">
        <f t="shared" si="840"/>
        <v>0</v>
      </c>
    </row>
    <row r="10754" spans="1:21" ht="17.399999999999999" customHeight="1" x14ac:dyDescent="0.3">
      <c r="A10754" s="6">
        <v>10461</v>
      </c>
      <c r="B10754">
        <v>1144</v>
      </c>
      <c r="C10754" s="2" t="str">
        <f t="shared" ref="C10754:C10817" si="842">CONCATENATE(B10754,".pdf")</f>
        <v>1144.pdf</v>
      </c>
      <c r="D10754" s="7" t="str">
        <f t="shared" si="841"/>
        <v>Open 1144.pdf</v>
      </c>
      <c r="E10754" s="2">
        <v>192</v>
      </c>
      <c r="F10754" s="15">
        <v>46016.333333333343</v>
      </c>
      <c r="G10754" s="2">
        <v>1</v>
      </c>
      <c r="H10754" s="4">
        <f t="shared" ref="H10754:H10817" si="843">IF(OR(G10754=0,G10754=1),2958465,IF(G10754=2,F10754+365,IF(G10754=3,F10754+2*365,"")))</f>
        <v>2958465</v>
      </c>
      <c r="I10754" s="2" t="s">
        <v>21</v>
      </c>
      <c r="K10754" s="6" t="s">
        <v>480</v>
      </c>
      <c r="L10754" s="2">
        <v>240093</v>
      </c>
      <c r="M10754" s="2">
        <v>50</v>
      </c>
      <c r="O10754" s="2">
        <v>1</v>
      </c>
      <c r="Q10754" s="18">
        <v>46022.426377314812</v>
      </c>
      <c r="R10754">
        <f>INDEX([1]MATRIX!$E$7:$XFD$62,
       MATCH(VALUE(M10754),[1]MATRIX!$D$7:$D$62,0),
       MATCH(VALUE(E10754),[1]MATRIX!$E$6:$XFD$6,0))</f>
        <v>1</v>
      </c>
      <c r="S10754" t="b">
        <f t="shared" ref="S10754:S10817" si="844">(R10754=G10754)</f>
        <v>1</v>
      </c>
      <c r="T10754">
        <f>INDEX([1]MATRIX!$E$4:$XFD$4,
       MATCH(VALUE(E10754),[1]MATRIX!$E$6:$XFD$6,0))</f>
        <v>0</v>
      </c>
      <c r="U10754" t="b">
        <f t="shared" ref="U10754:U10817" si="845">T10754=O10754</f>
        <v>0</v>
      </c>
    </row>
    <row r="10755" spans="1:21" ht="17.399999999999999" customHeight="1" x14ac:dyDescent="0.3">
      <c r="A10755" s="6">
        <v>10462</v>
      </c>
      <c r="B10755">
        <v>1144</v>
      </c>
      <c r="C10755" s="2" t="str">
        <f t="shared" si="842"/>
        <v>1144.pdf</v>
      </c>
      <c r="D10755" s="7" t="str">
        <f t="shared" si="841"/>
        <v>Open 1144.pdf</v>
      </c>
      <c r="E10755" s="2">
        <v>192</v>
      </c>
      <c r="F10755" s="15">
        <v>46016.333333333343</v>
      </c>
      <c r="G10755" s="2">
        <v>1</v>
      </c>
      <c r="H10755" s="4">
        <f t="shared" si="843"/>
        <v>2958465</v>
      </c>
      <c r="I10755" s="2" t="s">
        <v>21</v>
      </c>
      <c r="K10755" s="6" t="s">
        <v>480</v>
      </c>
      <c r="L10755" s="2">
        <v>250224</v>
      </c>
      <c r="M10755" s="2">
        <v>39</v>
      </c>
      <c r="O10755" s="2">
        <v>1</v>
      </c>
      <c r="Q10755" s="18">
        <v>46022.426377314812</v>
      </c>
      <c r="R10755">
        <f>INDEX([1]MATRIX!$E$7:$XFD$62,
       MATCH(VALUE(M10755),[1]MATRIX!$D$7:$D$62,0),
       MATCH(VALUE(E10755),[1]MATRIX!$E$6:$XFD$6,0))</f>
        <v>1</v>
      </c>
      <c r="S10755" t="b">
        <f t="shared" si="844"/>
        <v>1</v>
      </c>
      <c r="T10755">
        <f>INDEX([1]MATRIX!$E$4:$XFD$4,
       MATCH(VALUE(E10755),[1]MATRIX!$E$6:$XFD$6,0))</f>
        <v>0</v>
      </c>
      <c r="U10755" t="b">
        <f t="shared" si="845"/>
        <v>0</v>
      </c>
    </row>
    <row r="10756" spans="1:21" ht="17.399999999999999" customHeight="1" x14ac:dyDescent="0.3">
      <c r="A10756" s="6">
        <v>10463</v>
      </c>
      <c r="B10756">
        <v>1145</v>
      </c>
      <c r="C10756" s="2" t="str">
        <f t="shared" si="842"/>
        <v>1145.pdf</v>
      </c>
      <c r="D10756" s="7" t="str">
        <f t="shared" si="841"/>
        <v>Open 1145.pdf</v>
      </c>
      <c r="E10756" s="2">
        <v>194</v>
      </c>
      <c r="F10756" s="15">
        <v>46016.333333333343</v>
      </c>
      <c r="G10756" s="2">
        <v>1</v>
      </c>
      <c r="H10756" s="4">
        <f t="shared" si="843"/>
        <v>2958465</v>
      </c>
      <c r="I10756" s="2" t="s">
        <v>21</v>
      </c>
      <c r="K10756" s="6" t="s">
        <v>478</v>
      </c>
      <c r="L10756" s="2">
        <v>230037</v>
      </c>
      <c r="M10756" s="2">
        <v>18</v>
      </c>
      <c r="O10756" s="2">
        <v>1</v>
      </c>
      <c r="Q10756" s="18">
        <v>46022.426377314812</v>
      </c>
      <c r="R10756">
        <f>INDEX([1]MATRIX!$E$7:$XFD$62,
       MATCH(VALUE(M10756),[1]MATRIX!$D$7:$D$62,0),
       MATCH(VALUE(E10756),[1]MATRIX!$E$6:$XFD$6,0))</f>
        <v>1</v>
      </c>
      <c r="S10756" t="b">
        <f t="shared" si="844"/>
        <v>1</v>
      </c>
      <c r="T10756">
        <f>INDEX([1]MATRIX!$E$4:$XFD$4,
       MATCH(VALUE(E10756),[1]MATRIX!$E$6:$XFD$6,0))</f>
        <v>0</v>
      </c>
      <c r="U10756" t="b">
        <f t="shared" si="845"/>
        <v>0</v>
      </c>
    </row>
    <row r="10757" spans="1:21" ht="17.399999999999999" customHeight="1" x14ac:dyDescent="0.3">
      <c r="A10757" s="6">
        <v>10464</v>
      </c>
      <c r="B10757">
        <v>1145</v>
      </c>
      <c r="C10757" s="2" t="str">
        <f t="shared" si="842"/>
        <v>1145.pdf</v>
      </c>
      <c r="D10757" s="7" t="str">
        <f t="shared" si="841"/>
        <v>Open 1145.pdf</v>
      </c>
      <c r="E10757" s="2">
        <v>194</v>
      </c>
      <c r="F10757" s="15">
        <v>46016.333333333343</v>
      </c>
      <c r="G10757" s="2">
        <v>1</v>
      </c>
      <c r="H10757" s="4">
        <f t="shared" si="843"/>
        <v>2958465</v>
      </c>
      <c r="I10757" s="2" t="s">
        <v>21</v>
      </c>
      <c r="K10757" s="6" t="s">
        <v>478</v>
      </c>
      <c r="L10757" s="2">
        <v>240157</v>
      </c>
      <c r="M10757" s="2">
        <v>18</v>
      </c>
      <c r="O10757" s="2">
        <v>1</v>
      </c>
      <c r="Q10757" s="18">
        <v>46022.426377314812</v>
      </c>
      <c r="R10757">
        <f>INDEX([1]MATRIX!$E$7:$XFD$62,
       MATCH(VALUE(M10757),[1]MATRIX!$D$7:$D$62,0),
       MATCH(VALUE(E10757),[1]MATRIX!$E$6:$XFD$6,0))</f>
        <v>1</v>
      </c>
      <c r="S10757" t="b">
        <f t="shared" si="844"/>
        <v>1</v>
      </c>
      <c r="T10757">
        <f>INDEX([1]MATRIX!$E$4:$XFD$4,
       MATCH(VALUE(E10757),[1]MATRIX!$E$6:$XFD$6,0))</f>
        <v>0</v>
      </c>
      <c r="U10757" t="b">
        <f t="shared" si="845"/>
        <v>0</v>
      </c>
    </row>
    <row r="10758" spans="1:21" ht="17.399999999999999" customHeight="1" x14ac:dyDescent="0.3">
      <c r="A10758" s="6">
        <v>10465</v>
      </c>
      <c r="B10758">
        <v>1145</v>
      </c>
      <c r="C10758" s="2" t="str">
        <f t="shared" si="842"/>
        <v>1145.pdf</v>
      </c>
      <c r="D10758" s="7" t="str">
        <f t="shared" si="841"/>
        <v>Open 1145.pdf</v>
      </c>
      <c r="E10758" s="2">
        <v>194</v>
      </c>
      <c r="F10758" s="15">
        <v>46016.333333333343</v>
      </c>
      <c r="G10758" s="2">
        <v>1</v>
      </c>
      <c r="H10758" s="4">
        <f t="shared" si="843"/>
        <v>2958465</v>
      </c>
      <c r="I10758" s="2" t="s">
        <v>21</v>
      </c>
      <c r="K10758" s="6" t="s">
        <v>478</v>
      </c>
      <c r="L10758" s="2">
        <v>230074</v>
      </c>
      <c r="M10758" s="2">
        <v>50</v>
      </c>
      <c r="O10758" s="2">
        <v>1</v>
      </c>
      <c r="Q10758" s="18">
        <v>46022.426377314812</v>
      </c>
      <c r="R10758">
        <f>INDEX([1]MATRIX!$E$7:$XFD$62,
       MATCH(VALUE(M10758),[1]MATRIX!$D$7:$D$62,0),
       MATCH(VALUE(E10758),[1]MATRIX!$E$6:$XFD$6,0))</f>
        <v>1</v>
      </c>
      <c r="S10758" t="b">
        <f t="shared" si="844"/>
        <v>1</v>
      </c>
      <c r="T10758">
        <f>INDEX([1]MATRIX!$E$4:$XFD$4,
       MATCH(VALUE(E10758),[1]MATRIX!$E$6:$XFD$6,0))</f>
        <v>0</v>
      </c>
      <c r="U10758" t="b">
        <f t="shared" si="845"/>
        <v>0</v>
      </c>
    </row>
    <row r="10759" spans="1:21" ht="17.399999999999999" customHeight="1" x14ac:dyDescent="0.3">
      <c r="A10759" s="6">
        <v>10466</v>
      </c>
      <c r="B10759">
        <v>1145</v>
      </c>
      <c r="C10759" s="2" t="str">
        <f t="shared" si="842"/>
        <v>1145.pdf</v>
      </c>
      <c r="D10759" s="7" t="str">
        <f t="shared" si="841"/>
        <v>Open 1145.pdf</v>
      </c>
      <c r="E10759" s="2">
        <v>194</v>
      </c>
      <c r="F10759" s="15">
        <v>46016.333333333343</v>
      </c>
      <c r="G10759" s="2">
        <v>1</v>
      </c>
      <c r="H10759" s="4">
        <f t="shared" si="843"/>
        <v>2958465</v>
      </c>
      <c r="I10759" s="2" t="s">
        <v>21</v>
      </c>
      <c r="K10759" s="6" t="s">
        <v>478</v>
      </c>
      <c r="L10759" s="2">
        <v>240158</v>
      </c>
      <c r="M10759" s="2">
        <v>39</v>
      </c>
      <c r="O10759" s="2">
        <v>1</v>
      </c>
      <c r="Q10759" s="18">
        <v>46022.426377314812</v>
      </c>
      <c r="R10759">
        <f>INDEX([1]MATRIX!$E$7:$XFD$62,
       MATCH(VALUE(M10759),[1]MATRIX!$D$7:$D$62,0),
       MATCH(VALUE(E10759),[1]MATRIX!$E$6:$XFD$6,0))</f>
        <v>1</v>
      </c>
      <c r="S10759" t="b">
        <f t="shared" si="844"/>
        <v>1</v>
      </c>
      <c r="T10759">
        <f>INDEX([1]MATRIX!$E$4:$XFD$4,
       MATCH(VALUE(E10759),[1]MATRIX!$E$6:$XFD$6,0))</f>
        <v>0</v>
      </c>
      <c r="U10759" t="b">
        <f t="shared" si="845"/>
        <v>0</v>
      </c>
    </row>
    <row r="10760" spans="1:21" ht="17.399999999999999" customHeight="1" x14ac:dyDescent="0.3">
      <c r="A10760" s="6">
        <v>10467</v>
      </c>
      <c r="B10760">
        <v>1145</v>
      </c>
      <c r="C10760" s="2" t="str">
        <f t="shared" si="842"/>
        <v>1145.pdf</v>
      </c>
      <c r="D10760" s="7" t="str">
        <f t="shared" si="841"/>
        <v>Open 1145.pdf</v>
      </c>
      <c r="E10760" s="2">
        <v>194</v>
      </c>
      <c r="F10760" s="15">
        <v>46016.333333333343</v>
      </c>
      <c r="G10760" s="2">
        <v>1</v>
      </c>
      <c r="H10760" s="4">
        <f t="shared" si="843"/>
        <v>2958465</v>
      </c>
      <c r="I10760" s="2" t="s">
        <v>21</v>
      </c>
      <c r="K10760" s="6" t="s">
        <v>478</v>
      </c>
      <c r="L10760" s="2">
        <v>230052</v>
      </c>
      <c r="M10760" s="2">
        <v>50</v>
      </c>
      <c r="O10760" s="2">
        <v>1</v>
      </c>
      <c r="Q10760" s="18">
        <v>46022.426377314812</v>
      </c>
      <c r="R10760">
        <f>INDEX([1]MATRIX!$E$7:$XFD$62,
       MATCH(VALUE(M10760),[1]MATRIX!$D$7:$D$62,0),
       MATCH(VALUE(E10760),[1]MATRIX!$E$6:$XFD$6,0))</f>
        <v>1</v>
      </c>
      <c r="S10760" t="b">
        <f t="shared" si="844"/>
        <v>1</v>
      </c>
      <c r="T10760">
        <f>INDEX([1]MATRIX!$E$4:$XFD$4,
       MATCH(VALUE(E10760),[1]MATRIX!$E$6:$XFD$6,0))</f>
        <v>0</v>
      </c>
      <c r="U10760" t="b">
        <f t="shared" si="845"/>
        <v>0</v>
      </c>
    </row>
    <row r="10761" spans="1:21" ht="17.399999999999999" customHeight="1" x14ac:dyDescent="0.3">
      <c r="A10761" s="6">
        <v>10468</v>
      </c>
      <c r="B10761">
        <v>1145</v>
      </c>
      <c r="C10761" s="2" t="str">
        <f t="shared" si="842"/>
        <v>1145.pdf</v>
      </c>
      <c r="D10761" s="7" t="str">
        <f t="shared" si="841"/>
        <v>Open 1145.pdf</v>
      </c>
      <c r="E10761" s="2">
        <v>194</v>
      </c>
      <c r="F10761" s="15">
        <v>46016.333333333343</v>
      </c>
      <c r="G10761" s="2">
        <v>1</v>
      </c>
      <c r="H10761" s="4">
        <f t="shared" si="843"/>
        <v>2958465</v>
      </c>
      <c r="I10761" s="2" t="s">
        <v>21</v>
      </c>
      <c r="K10761" s="6" t="s">
        <v>478</v>
      </c>
      <c r="L10761" s="2">
        <v>230054</v>
      </c>
      <c r="M10761" s="2">
        <v>39</v>
      </c>
      <c r="O10761" s="2">
        <v>1</v>
      </c>
      <c r="Q10761" s="18">
        <v>46022.426377314812</v>
      </c>
      <c r="R10761">
        <f>INDEX([1]MATRIX!$E$7:$XFD$62,
       MATCH(VALUE(M10761),[1]MATRIX!$D$7:$D$62,0),
       MATCH(VALUE(E10761),[1]MATRIX!$E$6:$XFD$6,0))</f>
        <v>1</v>
      </c>
      <c r="S10761" t="b">
        <f t="shared" si="844"/>
        <v>1</v>
      </c>
      <c r="T10761">
        <f>INDEX([1]MATRIX!$E$4:$XFD$4,
       MATCH(VALUE(E10761),[1]MATRIX!$E$6:$XFD$6,0))</f>
        <v>0</v>
      </c>
      <c r="U10761" t="b">
        <f t="shared" si="845"/>
        <v>0</v>
      </c>
    </row>
    <row r="10762" spans="1:21" ht="17.399999999999999" customHeight="1" x14ac:dyDescent="0.3">
      <c r="A10762" s="6">
        <v>10469</v>
      </c>
      <c r="B10762">
        <v>1145</v>
      </c>
      <c r="C10762" s="2" t="str">
        <f t="shared" si="842"/>
        <v>1145.pdf</v>
      </c>
      <c r="D10762" s="7" t="str">
        <f t="shared" si="841"/>
        <v>Open 1145.pdf</v>
      </c>
      <c r="E10762" s="2">
        <v>194</v>
      </c>
      <c r="F10762" s="15">
        <v>46016.333333333343</v>
      </c>
      <c r="G10762" s="2">
        <v>1</v>
      </c>
      <c r="H10762" s="4">
        <f t="shared" si="843"/>
        <v>2958465</v>
      </c>
      <c r="I10762" s="2" t="s">
        <v>21</v>
      </c>
      <c r="K10762" s="6" t="s">
        <v>478</v>
      </c>
      <c r="L10762" s="2">
        <v>230051</v>
      </c>
      <c r="M10762" s="2">
        <v>39</v>
      </c>
      <c r="O10762" s="2">
        <v>1</v>
      </c>
      <c r="Q10762" s="18">
        <v>46022.426377314812</v>
      </c>
      <c r="R10762">
        <f>INDEX([1]MATRIX!$E$7:$XFD$62,
       MATCH(VALUE(M10762),[1]MATRIX!$D$7:$D$62,0),
       MATCH(VALUE(E10762),[1]MATRIX!$E$6:$XFD$6,0))</f>
        <v>1</v>
      </c>
      <c r="S10762" t="b">
        <f t="shared" si="844"/>
        <v>1</v>
      </c>
      <c r="T10762">
        <f>INDEX([1]MATRIX!$E$4:$XFD$4,
       MATCH(VALUE(E10762),[1]MATRIX!$E$6:$XFD$6,0))</f>
        <v>0</v>
      </c>
      <c r="U10762" t="b">
        <f t="shared" si="845"/>
        <v>0</v>
      </c>
    </row>
    <row r="10763" spans="1:21" ht="17.399999999999999" customHeight="1" x14ac:dyDescent="0.3">
      <c r="A10763" s="6">
        <v>10470</v>
      </c>
      <c r="B10763">
        <v>1145</v>
      </c>
      <c r="C10763" s="2" t="str">
        <f t="shared" si="842"/>
        <v>1145.pdf</v>
      </c>
      <c r="D10763" s="7" t="str">
        <f t="shared" si="841"/>
        <v>Open 1145.pdf</v>
      </c>
      <c r="E10763" s="2">
        <v>194</v>
      </c>
      <c r="F10763" s="15">
        <v>46016.333333333343</v>
      </c>
      <c r="G10763" s="2">
        <v>1</v>
      </c>
      <c r="H10763" s="4">
        <f t="shared" si="843"/>
        <v>2958465</v>
      </c>
      <c r="I10763" s="2" t="s">
        <v>21</v>
      </c>
      <c r="K10763" s="6" t="s">
        <v>478</v>
      </c>
      <c r="L10763" s="2">
        <v>240097</v>
      </c>
      <c r="M10763" s="2">
        <v>39</v>
      </c>
      <c r="O10763" s="2">
        <v>1</v>
      </c>
      <c r="Q10763" s="18">
        <v>46022.426377314812</v>
      </c>
      <c r="R10763">
        <f>INDEX([1]MATRIX!$E$7:$XFD$62,
       MATCH(VALUE(M10763),[1]MATRIX!$D$7:$D$62,0),
       MATCH(VALUE(E10763),[1]MATRIX!$E$6:$XFD$6,0))</f>
        <v>1</v>
      </c>
      <c r="S10763" t="b">
        <f t="shared" si="844"/>
        <v>1</v>
      </c>
      <c r="T10763">
        <f>INDEX([1]MATRIX!$E$4:$XFD$4,
       MATCH(VALUE(E10763),[1]MATRIX!$E$6:$XFD$6,0))</f>
        <v>0</v>
      </c>
      <c r="U10763" t="b">
        <f t="shared" si="845"/>
        <v>0</v>
      </c>
    </row>
    <row r="10764" spans="1:21" ht="17.399999999999999" customHeight="1" x14ac:dyDescent="0.3">
      <c r="A10764" s="6">
        <v>10471</v>
      </c>
      <c r="B10764">
        <v>1145</v>
      </c>
      <c r="C10764" s="2" t="str">
        <f t="shared" si="842"/>
        <v>1145.pdf</v>
      </c>
      <c r="D10764" s="7" t="str">
        <f t="shared" si="841"/>
        <v>Open 1145.pdf</v>
      </c>
      <c r="E10764" s="2">
        <v>194</v>
      </c>
      <c r="F10764" s="15">
        <v>46016.333333333343</v>
      </c>
      <c r="G10764" s="2">
        <v>1</v>
      </c>
      <c r="H10764" s="4">
        <f t="shared" si="843"/>
        <v>2958465</v>
      </c>
      <c r="I10764" s="2" t="s">
        <v>21</v>
      </c>
      <c r="K10764" s="6" t="s">
        <v>478</v>
      </c>
      <c r="L10764" s="2">
        <v>240090</v>
      </c>
      <c r="M10764" s="2">
        <v>50</v>
      </c>
      <c r="O10764" s="2">
        <v>1</v>
      </c>
      <c r="Q10764" s="18">
        <v>46022.426377314812</v>
      </c>
      <c r="R10764">
        <f>INDEX([1]MATRIX!$E$7:$XFD$62,
       MATCH(VALUE(M10764),[1]MATRIX!$D$7:$D$62,0),
       MATCH(VALUE(E10764),[1]MATRIX!$E$6:$XFD$6,0))</f>
        <v>1</v>
      </c>
      <c r="S10764" t="b">
        <f t="shared" si="844"/>
        <v>1</v>
      </c>
      <c r="T10764">
        <f>INDEX([1]MATRIX!$E$4:$XFD$4,
       MATCH(VALUE(E10764),[1]MATRIX!$E$6:$XFD$6,0))</f>
        <v>0</v>
      </c>
      <c r="U10764" t="b">
        <f t="shared" si="845"/>
        <v>0</v>
      </c>
    </row>
    <row r="10765" spans="1:21" ht="17.399999999999999" customHeight="1" x14ac:dyDescent="0.3">
      <c r="A10765" s="6">
        <v>10472</v>
      </c>
      <c r="B10765">
        <v>1145</v>
      </c>
      <c r="C10765" s="2" t="str">
        <f t="shared" si="842"/>
        <v>1145.pdf</v>
      </c>
      <c r="D10765" s="7" t="str">
        <f t="shared" si="841"/>
        <v>Open 1145.pdf</v>
      </c>
      <c r="E10765" s="2">
        <v>194</v>
      </c>
      <c r="F10765" s="15">
        <v>46016.333333333343</v>
      </c>
      <c r="G10765" s="2">
        <v>1</v>
      </c>
      <c r="H10765" s="4">
        <f t="shared" si="843"/>
        <v>2958465</v>
      </c>
      <c r="I10765" s="2" t="s">
        <v>21</v>
      </c>
      <c r="K10765" s="6" t="s">
        <v>478</v>
      </c>
      <c r="L10765" s="2">
        <v>240181</v>
      </c>
      <c r="M10765" s="2">
        <v>39</v>
      </c>
      <c r="O10765" s="2">
        <v>1</v>
      </c>
      <c r="Q10765" s="18">
        <v>46022.426377314812</v>
      </c>
      <c r="R10765">
        <f>INDEX([1]MATRIX!$E$7:$XFD$62,
       MATCH(VALUE(M10765),[1]MATRIX!$D$7:$D$62,0),
       MATCH(VALUE(E10765),[1]MATRIX!$E$6:$XFD$6,0))</f>
        <v>1</v>
      </c>
      <c r="S10765" t="b">
        <f t="shared" si="844"/>
        <v>1</v>
      </c>
      <c r="T10765">
        <f>INDEX([1]MATRIX!$E$4:$XFD$4,
       MATCH(VALUE(E10765),[1]MATRIX!$E$6:$XFD$6,0))</f>
        <v>0</v>
      </c>
      <c r="U10765" t="b">
        <f t="shared" si="845"/>
        <v>0</v>
      </c>
    </row>
    <row r="10766" spans="1:21" ht="17.399999999999999" customHeight="1" x14ac:dyDescent="0.3">
      <c r="A10766" s="6">
        <v>10473</v>
      </c>
      <c r="B10766">
        <v>1145</v>
      </c>
      <c r="C10766" s="2" t="str">
        <f t="shared" si="842"/>
        <v>1145.pdf</v>
      </c>
      <c r="D10766" s="7" t="str">
        <f t="shared" si="841"/>
        <v>Open 1145.pdf</v>
      </c>
      <c r="E10766" s="2">
        <v>194</v>
      </c>
      <c r="F10766" s="15">
        <v>46016.333333333343</v>
      </c>
      <c r="G10766" s="2">
        <v>1</v>
      </c>
      <c r="H10766" s="4">
        <f t="shared" si="843"/>
        <v>2958465</v>
      </c>
      <c r="I10766" s="2" t="s">
        <v>21</v>
      </c>
      <c r="K10766" s="6" t="s">
        <v>478</v>
      </c>
      <c r="L10766" s="2">
        <v>240126</v>
      </c>
      <c r="M10766" s="2">
        <v>51</v>
      </c>
      <c r="O10766" s="2">
        <v>1</v>
      </c>
      <c r="Q10766" s="18">
        <v>46022.426377314812</v>
      </c>
      <c r="R10766">
        <f>INDEX([1]MATRIX!$E$7:$XFD$62,
       MATCH(VALUE(M10766),[1]MATRIX!$D$7:$D$62,0),
       MATCH(VALUE(E10766),[1]MATRIX!$E$6:$XFD$6,0))</f>
        <v>1</v>
      </c>
      <c r="S10766" t="b">
        <f t="shared" si="844"/>
        <v>1</v>
      </c>
      <c r="T10766">
        <f>INDEX([1]MATRIX!$E$4:$XFD$4,
       MATCH(VALUE(E10766),[1]MATRIX!$E$6:$XFD$6,0))</f>
        <v>0</v>
      </c>
      <c r="U10766" t="b">
        <f t="shared" si="845"/>
        <v>0</v>
      </c>
    </row>
    <row r="10767" spans="1:21" ht="17.399999999999999" customHeight="1" x14ac:dyDescent="0.3">
      <c r="A10767" s="6">
        <v>10474</v>
      </c>
      <c r="B10767">
        <v>1145</v>
      </c>
      <c r="C10767" s="2" t="str">
        <f t="shared" si="842"/>
        <v>1145.pdf</v>
      </c>
      <c r="D10767" s="7" t="str">
        <f t="shared" si="841"/>
        <v>Open 1145.pdf</v>
      </c>
      <c r="E10767" s="2">
        <v>194</v>
      </c>
      <c r="F10767" s="15">
        <v>46016.333333333343</v>
      </c>
      <c r="G10767" s="2">
        <v>1</v>
      </c>
      <c r="H10767" s="4">
        <f t="shared" si="843"/>
        <v>2958465</v>
      </c>
      <c r="I10767" s="2" t="s">
        <v>21</v>
      </c>
      <c r="K10767" s="6" t="s">
        <v>478</v>
      </c>
      <c r="L10767" s="2">
        <v>240122</v>
      </c>
      <c r="M10767" s="2">
        <v>50</v>
      </c>
      <c r="O10767" s="2">
        <v>1</v>
      </c>
      <c r="Q10767" s="18">
        <v>46022.426377314812</v>
      </c>
      <c r="R10767">
        <f>INDEX([1]MATRIX!$E$7:$XFD$62,
       MATCH(VALUE(M10767),[1]MATRIX!$D$7:$D$62,0),
       MATCH(VALUE(E10767),[1]MATRIX!$E$6:$XFD$6,0))</f>
        <v>1</v>
      </c>
      <c r="S10767" t="b">
        <f t="shared" si="844"/>
        <v>1</v>
      </c>
      <c r="T10767">
        <f>INDEX([1]MATRIX!$E$4:$XFD$4,
       MATCH(VALUE(E10767),[1]MATRIX!$E$6:$XFD$6,0))</f>
        <v>0</v>
      </c>
      <c r="U10767" t="b">
        <f t="shared" si="845"/>
        <v>0</v>
      </c>
    </row>
    <row r="10768" spans="1:21" ht="17.399999999999999" customHeight="1" x14ac:dyDescent="0.3">
      <c r="A10768" s="6">
        <v>10475</v>
      </c>
      <c r="B10768">
        <v>1145</v>
      </c>
      <c r="C10768" s="2" t="str">
        <f t="shared" si="842"/>
        <v>1145.pdf</v>
      </c>
      <c r="D10768" s="7" t="str">
        <f t="shared" si="841"/>
        <v>Open 1145.pdf</v>
      </c>
      <c r="E10768" s="2">
        <v>194</v>
      </c>
      <c r="F10768" s="15">
        <v>46016.333333333343</v>
      </c>
      <c r="G10768" s="2">
        <v>1</v>
      </c>
      <c r="H10768" s="4">
        <f t="shared" si="843"/>
        <v>2958465</v>
      </c>
      <c r="I10768" s="2" t="s">
        <v>21</v>
      </c>
      <c r="K10768" s="6" t="s">
        <v>478</v>
      </c>
      <c r="L10768" s="2">
        <v>240105</v>
      </c>
      <c r="M10768" s="2">
        <v>39</v>
      </c>
      <c r="O10768" s="2">
        <v>1</v>
      </c>
      <c r="Q10768" s="18">
        <v>46022.426377314812</v>
      </c>
      <c r="R10768">
        <f>INDEX([1]MATRIX!$E$7:$XFD$62,
       MATCH(VALUE(M10768),[1]MATRIX!$D$7:$D$62,0),
       MATCH(VALUE(E10768),[1]MATRIX!$E$6:$XFD$6,0))</f>
        <v>1</v>
      </c>
      <c r="S10768" t="b">
        <f t="shared" si="844"/>
        <v>1</v>
      </c>
      <c r="T10768">
        <f>INDEX([1]MATRIX!$E$4:$XFD$4,
       MATCH(VALUE(E10768),[1]MATRIX!$E$6:$XFD$6,0))</f>
        <v>0</v>
      </c>
      <c r="U10768" t="b">
        <f t="shared" si="845"/>
        <v>0</v>
      </c>
    </row>
    <row r="10769" spans="1:21" ht="17.399999999999999" customHeight="1" x14ac:dyDescent="0.3">
      <c r="A10769" s="6">
        <v>10476</v>
      </c>
      <c r="B10769">
        <v>1145</v>
      </c>
      <c r="C10769" s="2" t="str">
        <f t="shared" si="842"/>
        <v>1145.pdf</v>
      </c>
      <c r="D10769" s="7" t="str">
        <f t="shared" si="841"/>
        <v>Open 1145.pdf</v>
      </c>
      <c r="E10769" s="2">
        <v>194</v>
      </c>
      <c r="F10769" s="15">
        <v>46016.333333333343</v>
      </c>
      <c r="G10769" s="2">
        <v>1</v>
      </c>
      <c r="H10769" s="4">
        <f t="shared" si="843"/>
        <v>2958465</v>
      </c>
      <c r="I10769" s="2" t="s">
        <v>21</v>
      </c>
      <c r="K10769" s="6" t="s">
        <v>478</v>
      </c>
      <c r="L10769" s="2">
        <v>240086</v>
      </c>
      <c r="M10769" s="2">
        <v>39</v>
      </c>
      <c r="O10769" s="2">
        <v>1</v>
      </c>
      <c r="Q10769" s="18">
        <v>46022.426377314812</v>
      </c>
      <c r="R10769">
        <f>INDEX([1]MATRIX!$E$7:$XFD$62,
       MATCH(VALUE(M10769),[1]MATRIX!$D$7:$D$62,0),
       MATCH(VALUE(E10769),[1]MATRIX!$E$6:$XFD$6,0))</f>
        <v>1</v>
      </c>
      <c r="S10769" t="b">
        <f t="shared" si="844"/>
        <v>1</v>
      </c>
      <c r="T10769">
        <f>INDEX([1]MATRIX!$E$4:$XFD$4,
       MATCH(VALUE(E10769),[1]MATRIX!$E$6:$XFD$6,0))</f>
        <v>0</v>
      </c>
      <c r="U10769" t="b">
        <f t="shared" si="845"/>
        <v>0</v>
      </c>
    </row>
    <row r="10770" spans="1:21" ht="17.399999999999999" customHeight="1" x14ac:dyDescent="0.3">
      <c r="A10770" s="6">
        <v>10477</v>
      </c>
      <c r="B10770">
        <v>1145</v>
      </c>
      <c r="C10770" s="2" t="str">
        <f t="shared" si="842"/>
        <v>1145.pdf</v>
      </c>
      <c r="D10770" s="7" t="str">
        <f t="shared" si="841"/>
        <v>Open 1145.pdf</v>
      </c>
      <c r="E10770" s="2">
        <v>194</v>
      </c>
      <c r="F10770" s="15">
        <v>46016.333333333343</v>
      </c>
      <c r="G10770" s="2">
        <v>1</v>
      </c>
      <c r="H10770" s="4">
        <f t="shared" si="843"/>
        <v>2958465</v>
      </c>
      <c r="I10770" s="2" t="s">
        <v>21</v>
      </c>
      <c r="K10770" s="6" t="s">
        <v>478</v>
      </c>
      <c r="L10770" s="2">
        <v>240093</v>
      </c>
      <c r="M10770" s="2">
        <v>50</v>
      </c>
      <c r="O10770" s="2">
        <v>1</v>
      </c>
      <c r="Q10770" s="18">
        <v>46022.426377314812</v>
      </c>
      <c r="R10770">
        <f>INDEX([1]MATRIX!$E$7:$XFD$62,
       MATCH(VALUE(M10770),[1]MATRIX!$D$7:$D$62,0),
       MATCH(VALUE(E10770),[1]MATRIX!$E$6:$XFD$6,0))</f>
        <v>1</v>
      </c>
      <c r="S10770" t="b">
        <f t="shared" si="844"/>
        <v>1</v>
      </c>
      <c r="T10770">
        <f>INDEX([1]MATRIX!$E$4:$XFD$4,
       MATCH(VALUE(E10770),[1]MATRIX!$E$6:$XFD$6,0))</f>
        <v>0</v>
      </c>
      <c r="U10770" t="b">
        <f t="shared" si="845"/>
        <v>0</v>
      </c>
    </row>
    <row r="10771" spans="1:21" ht="17.399999999999999" customHeight="1" x14ac:dyDescent="0.3">
      <c r="A10771" s="6">
        <v>10478</v>
      </c>
      <c r="B10771">
        <v>1145</v>
      </c>
      <c r="C10771" s="2" t="str">
        <f t="shared" si="842"/>
        <v>1145.pdf</v>
      </c>
      <c r="D10771" s="7" t="str">
        <f t="shared" si="841"/>
        <v>Open 1145.pdf</v>
      </c>
      <c r="E10771" s="2">
        <v>194</v>
      </c>
      <c r="F10771" s="15">
        <v>46016.333333333343</v>
      </c>
      <c r="G10771" s="2">
        <v>1</v>
      </c>
      <c r="H10771" s="4">
        <f t="shared" si="843"/>
        <v>2958465</v>
      </c>
      <c r="I10771" s="2" t="s">
        <v>21</v>
      </c>
      <c r="K10771" s="6" t="s">
        <v>478</v>
      </c>
      <c r="L10771" s="2">
        <v>250224</v>
      </c>
      <c r="M10771" s="2">
        <v>39</v>
      </c>
      <c r="O10771" s="2">
        <v>1</v>
      </c>
      <c r="Q10771" s="18">
        <v>46022.426377314812</v>
      </c>
      <c r="R10771">
        <f>INDEX([1]MATRIX!$E$7:$XFD$62,
       MATCH(VALUE(M10771),[1]MATRIX!$D$7:$D$62,0),
       MATCH(VALUE(E10771),[1]MATRIX!$E$6:$XFD$6,0))</f>
        <v>1</v>
      </c>
      <c r="S10771" t="b">
        <f t="shared" si="844"/>
        <v>1</v>
      </c>
      <c r="T10771">
        <f>INDEX([1]MATRIX!$E$4:$XFD$4,
       MATCH(VALUE(E10771),[1]MATRIX!$E$6:$XFD$6,0))</f>
        <v>0</v>
      </c>
      <c r="U10771" t="b">
        <f t="shared" si="845"/>
        <v>0</v>
      </c>
    </row>
    <row r="10772" spans="1:21" ht="17.399999999999999" customHeight="1" x14ac:dyDescent="0.3">
      <c r="A10772" s="6">
        <v>10479</v>
      </c>
      <c r="B10772">
        <v>1146</v>
      </c>
      <c r="C10772" s="2" t="str">
        <f t="shared" si="842"/>
        <v>1146.pdf</v>
      </c>
      <c r="D10772" s="7" t="str">
        <f t="shared" si="841"/>
        <v>Open 1146.pdf</v>
      </c>
      <c r="E10772" s="2">
        <v>190</v>
      </c>
      <c r="F10772" s="15">
        <v>46016.333333333343</v>
      </c>
      <c r="G10772" s="2">
        <v>1</v>
      </c>
      <c r="H10772" s="4">
        <f t="shared" si="843"/>
        <v>2958465</v>
      </c>
      <c r="I10772" s="2" t="s">
        <v>21</v>
      </c>
      <c r="K10772" s="6" t="s">
        <v>484</v>
      </c>
      <c r="L10772" s="2">
        <v>230037</v>
      </c>
      <c r="M10772" s="2">
        <v>18</v>
      </c>
      <c r="O10772" s="2">
        <v>1</v>
      </c>
      <c r="Q10772" s="18">
        <v>46022.426377314812</v>
      </c>
      <c r="R10772">
        <f>INDEX([1]MATRIX!$E$7:$XFD$62,
       MATCH(VALUE(M10772),[1]MATRIX!$D$7:$D$62,0),
       MATCH(VALUE(E10772),[1]MATRIX!$E$6:$XFD$6,0))</f>
        <v>1</v>
      </c>
      <c r="S10772" t="b">
        <f t="shared" si="844"/>
        <v>1</v>
      </c>
      <c r="T10772">
        <f>INDEX([1]MATRIX!$E$4:$XFD$4,
       MATCH(VALUE(E10772),[1]MATRIX!$E$6:$XFD$6,0))</f>
        <v>0</v>
      </c>
      <c r="U10772" t="b">
        <f t="shared" si="845"/>
        <v>0</v>
      </c>
    </row>
    <row r="10773" spans="1:21" ht="17.399999999999999" customHeight="1" x14ac:dyDescent="0.3">
      <c r="A10773" s="6">
        <v>10480</v>
      </c>
      <c r="B10773">
        <v>1146</v>
      </c>
      <c r="C10773" s="2" t="str">
        <f t="shared" si="842"/>
        <v>1146.pdf</v>
      </c>
      <c r="D10773" s="7" t="str">
        <f t="shared" si="841"/>
        <v>Open 1146.pdf</v>
      </c>
      <c r="E10773" s="2">
        <v>190</v>
      </c>
      <c r="F10773" s="15">
        <v>46016.333333333343</v>
      </c>
      <c r="G10773" s="2">
        <v>1</v>
      </c>
      <c r="H10773" s="4">
        <f t="shared" si="843"/>
        <v>2958465</v>
      </c>
      <c r="I10773" s="2" t="s">
        <v>21</v>
      </c>
      <c r="K10773" s="6" t="s">
        <v>484</v>
      </c>
      <c r="L10773" s="2">
        <v>240157</v>
      </c>
      <c r="M10773" s="2">
        <v>18</v>
      </c>
      <c r="O10773" s="2">
        <v>1</v>
      </c>
      <c r="Q10773" s="18">
        <v>46022.426377314812</v>
      </c>
      <c r="R10773">
        <f>INDEX([1]MATRIX!$E$7:$XFD$62,
       MATCH(VALUE(M10773),[1]MATRIX!$D$7:$D$62,0),
       MATCH(VALUE(E10773),[1]MATRIX!$E$6:$XFD$6,0))</f>
        <v>1</v>
      </c>
      <c r="S10773" t="b">
        <f t="shared" si="844"/>
        <v>1</v>
      </c>
      <c r="T10773">
        <f>INDEX([1]MATRIX!$E$4:$XFD$4,
       MATCH(VALUE(E10773),[1]MATRIX!$E$6:$XFD$6,0))</f>
        <v>0</v>
      </c>
      <c r="U10773" t="b">
        <f t="shared" si="845"/>
        <v>0</v>
      </c>
    </row>
    <row r="10774" spans="1:21" ht="17.399999999999999" customHeight="1" x14ac:dyDescent="0.3">
      <c r="A10774" s="6">
        <v>10481</v>
      </c>
      <c r="B10774">
        <v>1146</v>
      </c>
      <c r="C10774" s="2" t="str">
        <f t="shared" si="842"/>
        <v>1146.pdf</v>
      </c>
      <c r="D10774" s="7" t="str">
        <f t="shared" si="841"/>
        <v>Open 1146.pdf</v>
      </c>
      <c r="E10774" s="2">
        <v>190</v>
      </c>
      <c r="F10774" s="15">
        <v>46016.333333333343</v>
      </c>
      <c r="G10774" s="2">
        <v>1</v>
      </c>
      <c r="H10774" s="4">
        <f t="shared" si="843"/>
        <v>2958465</v>
      </c>
      <c r="I10774" s="2" t="s">
        <v>21</v>
      </c>
      <c r="K10774" s="6" t="s">
        <v>484</v>
      </c>
      <c r="L10774" s="2">
        <v>230074</v>
      </c>
      <c r="M10774" s="2">
        <v>50</v>
      </c>
      <c r="O10774" s="2">
        <v>1</v>
      </c>
      <c r="Q10774" s="18">
        <v>46022.426377314812</v>
      </c>
      <c r="R10774">
        <f>INDEX([1]MATRIX!$E$7:$XFD$62,
       MATCH(VALUE(M10774),[1]MATRIX!$D$7:$D$62,0),
       MATCH(VALUE(E10774),[1]MATRIX!$E$6:$XFD$6,0))</f>
        <v>1</v>
      </c>
      <c r="S10774" t="b">
        <f t="shared" si="844"/>
        <v>1</v>
      </c>
      <c r="T10774">
        <f>INDEX([1]MATRIX!$E$4:$XFD$4,
       MATCH(VALUE(E10774),[1]MATRIX!$E$6:$XFD$6,0))</f>
        <v>0</v>
      </c>
      <c r="U10774" t="b">
        <f t="shared" si="845"/>
        <v>0</v>
      </c>
    </row>
    <row r="10775" spans="1:21" ht="17.399999999999999" customHeight="1" x14ac:dyDescent="0.3">
      <c r="A10775" s="6">
        <v>10482</v>
      </c>
      <c r="B10775">
        <v>1146</v>
      </c>
      <c r="C10775" s="2" t="str">
        <f t="shared" si="842"/>
        <v>1146.pdf</v>
      </c>
      <c r="D10775" s="7" t="str">
        <f t="shared" si="841"/>
        <v>Open 1146.pdf</v>
      </c>
      <c r="E10775" s="2">
        <v>190</v>
      </c>
      <c r="F10775" s="15">
        <v>46016.333333333343</v>
      </c>
      <c r="G10775" s="2">
        <v>1</v>
      </c>
      <c r="H10775" s="4">
        <f t="shared" si="843"/>
        <v>2958465</v>
      </c>
      <c r="I10775" s="2" t="s">
        <v>21</v>
      </c>
      <c r="K10775" s="6" t="s">
        <v>484</v>
      </c>
      <c r="L10775" s="2">
        <v>240158</v>
      </c>
      <c r="M10775" s="2">
        <v>39</v>
      </c>
      <c r="O10775" s="2">
        <v>1</v>
      </c>
      <c r="Q10775" s="18">
        <v>46022.426377314812</v>
      </c>
      <c r="R10775">
        <f>INDEX([1]MATRIX!$E$7:$XFD$62,
       MATCH(VALUE(M10775),[1]MATRIX!$D$7:$D$62,0),
       MATCH(VALUE(E10775),[1]MATRIX!$E$6:$XFD$6,0))</f>
        <v>1</v>
      </c>
      <c r="S10775" t="b">
        <f t="shared" si="844"/>
        <v>1</v>
      </c>
      <c r="T10775">
        <f>INDEX([1]MATRIX!$E$4:$XFD$4,
       MATCH(VALUE(E10775),[1]MATRIX!$E$6:$XFD$6,0))</f>
        <v>0</v>
      </c>
      <c r="U10775" t="b">
        <f t="shared" si="845"/>
        <v>0</v>
      </c>
    </row>
    <row r="10776" spans="1:21" ht="17.399999999999999" customHeight="1" x14ac:dyDescent="0.3">
      <c r="A10776" s="6">
        <v>10483</v>
      </c>
      <c r="B10776">
        <v>1146</v>
      </c>
      <c r="C10776" s="2" t="str">
        <f t="shared" si="842"/>
        <v>1146.pdf</v>
      </c>
      <c r="D10776" s="7" t="str">
        <f t="shared" si="841"/>
        <v>Open 1146.pdf</v>
      </c>
      <c r="E10776" s="2">
        <v>190</v>
      </c>
      <c r="F10776" s="15">
        <v>46016.333333333343</v>
      </c>
      <c r="G10776" s="2">
        <v>1</v>
      </c>
      <c r="H10776" s="4">
        <f t="shared" si="843"/>
        <v>2958465</v>
      </c>
      <c r="I10776" s="2" t="s">
        <v>21</v>
      </c>
      <c r="K10776" s="6" t="s">
        <v>484</v>
      </c>
      <c r="L10776" s="2">
        <v>230052</v>
      </c>
      <c r="M10776" s="2">
        <v>50</v>
      </c>
      <c r="O10776" s="2">
        <v>1</v>
      </c>
      <c r="Q10776" s="18">
        <v>46022.426377314812</v>
      </c>
      <c r="R10776">
        <f>INDEX([1]MATRIX!$E$7:$XFD$62,
       MATCH(VALUE(M10776),[1]MATRIX!$D$7:$D$62,0),
       MATCH(VALUE(E10776),[1]MATRIX!$E$6:$XFD$6,0))</f>
        <v>1</v>
      </c>
      <c r="S10776" t="b">
        <f t="shared" si="844"/>
        <v>1</v>
      </c>
      <c r="T10776">
        <f>INDEX([1]MATRIX!$E$4:$XFD$4,
       MATCH(VALUE(E10776),[1]MATRIX!$E$6:$XFD$6,0))</f>
        <v>0</v>
      </c>
      <c r="U10776" t="b">
        <f t="shared" si="845"/>
        <v>0</v>
      </c>
    </row>
    <row r="10777" spans="1:21" ht="17.399999999999999" customHeight="1" x14ac:dyDescent="0.3">
      <c r="A10777" s="6">
        <v>10484</v>
      </c>
      <c r="B10777">
        <v>1146</v>
      </c>
      <c r="C10777" s="2" t="str">
        <f t="shared" si="842"/>
        <v>1146.pdf</v>
      </c>
      <c r="D10777" s="7" t="str">
        <f t="shared" si="841"/>
        <v>Open 1146.pdf</v>
      </c>
      <c r="E10777" s="2">
        <v>190</v>
      </c>
      <c r="F10777" s="15">
        <v>46016.333333333343</v>
      </c>
      <c r="G10777" s="2">
        <v>1</v>
      </c>
      <c r="H10777" s="4">
        <f t="shared" si="843"/>
        <v>2958465</v>
      </c>
      <c r="I10777" s="2" t="s">
        <v>21</v>
      </c>
      <c r="K10777" s="6" t="s">
        <v>484</v>
      </c>
      <c r="L10777" s="2">
        <v>230054</v>
      </c>
      <c r="M10777" s="2">
        <v>39</v>
      </c>
      <c r="O10777" s="2">
        <v>1</v>
      </c>
      <c r="Q10777" s="18">
        <v>46022.426377314812</v>
      </c>
      <c r="R10777">
        <f>INDEX([1]MATRIX!$E$7:$XFD$62,
       MATCH(VALUE(M10777),[1]MATRIX!$D$7:$D$62,0),
       MATCH(VALUE(E10777),[1]MATRIX!$E$6:$XFD$6,0))</f>
        <v>1</v>
      </c>
      <c r="S10777" t="b">
        <f t="shared" si="844"/>
        <v>1</v>
      </c>
      <c r="T10777">
        <f>INDEX([1]MATRIX!$E$4:$XFD$4,
       MATCH(VALUE(E10777),[1]MATRIX!$E$6:$XFD$6,0))</f>
        <v>0</v>
      </c>
      <c r="U10777" t="b">
        <f t="shared" si="845"/>
        <v>0</v>
      </c>
    </row>
    <row r="10778" spans="1:21" ht="17.399999999999999" customHeight="1" x14ac:dyDescent="0.3">
      <c r="A10778" s="6">
        <v>10485</v>
      </c>
      <c r="B10778">
        <v>1146</v>
      </c>
      <c r="C10778" s="2" t="str">
        <f t="shared" si="842"/>
        <v>1146.pdf</v>
      </c>
      <c r="D10778" s="7" t="str">
        <f t="shared" si="841"/>
        <v>Open 1146.pdf</v>
      </c>
      <c r="E10778" s="2">
        <v>190</v>
      </c>
      <c r="F10778" s="15">
        <v>46016.333333333343</v>
      </c>
      <c r="G10778" s="2">
        <v>1</v>
      </c>
      <c r="H10778" s="4">
        <f t="shared" si="843"/>
        <v>2958465</v>
      </c>
      <c r="I10778" s="2" t="s">
        <v>21</v>
      </c>
      <c r="K10778" s="6" t="s">
        <v>484</v>
      </c>
      <c r="L10778" s="2">
        <v>230051</v>
      </c>
      <c r="M10778" s="2">
        <v>39</v>
      </c>
      <c r="O10778" s="2">
        <v>1</v>
      </c>
      <c r="Q10778" s="18">
        <v>46022.426377314812</v>
      </c>
      <c r="R10778">
        <f>INDEX([1]MATRIX!$E$7:$XFD$62,
       MATCH(VALUE(M10778),[1]MATRIX!$D$7:$D$62,0),
       MATCH(VALUE(E10778),[1]MATRIX!$E$6:$XFD$6,0))</f>
        <v>1</v>
      </c>
      <c r="S10778" t="b">
        <f t="shared" si="844"/>
        <v>1</v>
      </c>
      <c r="T10778">
        <f>INDEX([1]MATRIX!$E$4:$XFD$4,
       MATCH(VALUE(E10778),[1]MATRIX!$E$6:$XFD$6,0))</f>
        <v>0</v>
      </c>
      <c r="U10778" t="b">
        <f t="shared" si="845"/>
        <v>0</v>
      </c>
    </row>
    <row r="10779" spans="1:21" ht="17.399999999999999" customHeight="1" x14ac:dyDescent="0.3">
      <c r="A10779" s="6">
        <v>10486</v>
      </c>
      <c r="B10779">
        <v>1146</v>
      </c>
      <c r="C10779" s="2" t="str">
        <f t="shared" si="842"/>
        <v>1146.pdf</v>
      </c>
      <c r="D10779" s="7" t="str">
        <f t="shared" si="841"/>
        <v>Open 1146.pdf</v>
      </c>
      <c r="E10779" s="2">
        <v>190</v>
      </c>
      <c r="F10779" s="15">
        <v>46016.333333333343</v>
      </c>
      <c r="G10779" s="2">
        <v>1</v>
      </c>
      <c r="H10779" s="4">
        <f t="shared" si="843"/>
        <v>2958465</v>
      </c>
      <c r="I10779" s="2" t="s">
        <v>21</v>
      </c>
      <c r="K10779" s="6" t="s">
        <v>484</v>
      </c>
      <c r="L10779" s="2">
        <v>240097</v>
      </c>
      <c r="M10779" s="2">
        <v>39</v>
      </c>
      <c r="O10779" s="2">
        <v>1</v>
      </c>
      <c r="Q10779" s="18">
        <v>46022.426377314812</v>
      </c>
      <c r="R10779">
        <f>INDEX([1]MATRIX!$E$7:$XFD$62,
       MATCH(VALUE(M10779),[1]MATRIX!$D$7:$D$62,0),
       MATCH(VALUE(E10779),[1]MATRIX!$E$6:$XFD$6,0))</f>
        <v>1</v>
      </c>
      <c r="S10779" t="b">
        <f t="shared" si="844"/>
        <v>1</v>
      </c>
      <c r="T10779">
        <f>INDEX([1]MATRIX!$E$4:$XFD$4,
       MATCH(VALUE(E10779),[1]MATRIX!$E$6:$XFD$6,0))</f>
        <v>0</v>
      </c>
      <c r="U10779" t="b">
        <f t="shared" si="845"/>
        <v>0</v>
      </c>
    </row>
    <row r="10780" spans="1:21" ht="17.399999999999999" customHeight="1" x14ac:dyDescent="0.3">
      <c r="A10780" s="6">
        <v>10487</v>
      </c>
      <c r="B10780">
        <v>1146</v>
      </c>
      <c r="C10780" s="2" t="str">
        <f t="shared" si="842"/>
        <v>1146.pdf</v>
      </c>
      <c r="D10780" s="7" t="str">
        <f t="shared" si="841"/>
        <v>Open 1146.pdf</v>
      </c>
      <c r="E10780" s="2">
        <v>190</v>
      </c>
      <c r="F10780" s="15">
        <v>46016.333333333343</v>
      </c>
      <c r="G10780" s="2">
        <v>1</v>
      </c>
      <c r="H10780" s="4">
        <f t="shared" si="843"/>
        <v>2958465</v>
      </c>
      <c r="I10780" s="2" t="s">
        <v>21</v>
      </c>
      <c r="K10780" s="6" t="s">
        <v>484</v>
      </c>
      <c r="L10780" s="2">
        <v>240090</v>
      </c>
      <c r="M10780" s="2">
        <v>50</v>
      </c>
      <c r="O10780" s="2">
        <v>1</v>
      </c>
      <c r="Q10780" s="18">
        <v>46022.426377314812</v>
      </c>
      <c r="R10780">
        <f>INDEX([1]MATRIX!$E$7:$XFD$62,
       MATCH(VALUE(M10780),[1]MATRIX!$D$7:$D$62,0),
       MATCH(VALUE(E10780),[1]MATRIX!$E$6:$XFD$6,0))</f>
        <v>1</v>
      </c>
      <c r="S10780" t="b">
        <f t="shared" si="844"/>
        <v>1</v>
      </c>
      <c r="T10780">
        <f>INDEX([1]MATRIX!$E$4:$XFD$4,
       MATCH(VALUE(E10780),[1]MATRIX!$E$6:$XFD$6,0))</f>
        <v>0</v>
      </c>
      <c r="U10780" t="b">
        <f t="shared" si="845"/>
        <v>0</v>
      </c>
    </row>
    <row r="10781" spans="1:21" ht="17.399999999999999" customHeight="1" x14ac:dyDescent="0.3">
      <c r="A10781" s="6">
        <v>10488</v>
      </c>
      <c r="B10781">
        <v>1146</v>
      </c>
      <c r="C10781" s="2" t="str">
        <f t="shared" si="842"/>
        <v>1146.pdf</v>
      </c>
      <c r="D10781" s="7" t="str">
        <f t="shared" si="841"/>
        <v>Open 1146.pdf</v>
      </c>
      <c r="E10781" s="2">
        <v>190</v>
      </c>
      <c r="F10781" s="15">
        <v>46016.333333333343</v>
      </c>
      <c r="G10781" s="2">
        <v>1</v>
      </c>
      <c r="H10781" s="4">
        <f t="shared" si="843"/>
        <v>2958465</v>
      </c>
      <c r="I10781" s="2" t="s">
        <v>21</v>
      </c>
      <c r="K10781" s="6" t="s">
        <v>484</v>
      </c>
      <c r="L10781" s="2">
        <v>240181</v>
      </c>
      <c r="M10781" s="2">
        <v>39</v>
      </c>
      <c r="O10781" s="2">
        <v>1</v>
      </c>
      <c r="Q10781" s="18">
        <v>46022.426377314812</v>
      </c>
      <c r="R10781">
        <f>INDEX([1]MATRIX!$E$7:$XFD$62,
       MATCH(VALUE(M10781),[1]MATRIX!$D$7:$D$62,0),
       MATCH(VALUE(E10781),[1]MATRIX!$E$6:$XFD$6,0))</f>
        <v>1</v>
      </c>
      <c r="S10781" t="b">
        <f t="shared" si="844"/>
        <v>1</v>
      </c>
      <c r="T10781">
        <f>INDEX([1]MATRIX!$E$4:$XFD$4,
       MATCH(VALUE(E10781),[1]MATRIX!$E$6:$XFD$6,0))</f>
        <v>0</v>
      </c>
      <c r="U10781" t="b">
        <f t="shared" si="845"/>
        <v>0</v>
      </c>
    </row>
    <row r="10782" spans="1:21" ht="17.399999999999999" customHeight="1" x14ac:dyDescent="0.3">
      <c r="A10782" s="6">
        <v>10489</v>
      </c>
      <c r="B10782">
        <v>1146</v>
      </c>
      <c r="C10782" s="2" t="str">
        <f t="shared" si="842"/>
        <v>1146.pdf</v>
      </c>
      <c r="D10782" s="7" t="str">
        <f t="shared" ref="D10782:D10845" si="846">HYPERLINK("https://rrcpowersolutions.sharepoint.com/sites/RRCVN/Shared Documents/999_SHARE_VN/280_HR/004_Training/100_Training/Training_Evidence_Scan/PDF_to_import/" &amp; C10782, "Open " &amp; C10782)</f>
        <v>Open 1146.pdf</v>
      </c>
      <c r="E10782" s="2">
        <v>190</v>
      </c>
      <c r="F10782" s="15">
        <v>46016.333333333343</v>
      </c>
      <c r="G10782" s="2">
        <v>1</v>
      </c>
      <c r="H10782" s="4">
        <f t="shared" si="843"/>
        <v>2958465</v>
      </c>
      <c r="I10782" s="2" t="s">
        <v>21</v>
      </c>
      <c r="K10782" s="6" t="s">
        <v>484</v>
      </c>
      <c r="L10782" s="2">
        <v>240126</v>
      </c>
      <c r="M10782" s="2">
        <v>51</v>
      </c>
      <c r="O10782" s="2">
        <v>1</v>
      </c>
      <c r="Q10782" s="18">
        <v>46022.426377314812</v>
      </c>
      <c r="R10782">
        <f>INDEX([1]MATRIX!$E$7:$XFD$62,
       MATCH(VALUE(M10782),[1]MATRIX!$D$7:$D$62,0),
       MATCH(VALUE(E10782),[1]MATRIX!$E$6:$XFD$6,0))</f>
        <v>1</v>
      </c>
      <c r="S10782" t="b">
        <f t="shared" si="844"/>
        <v>1</v>
      </c>
      <c r="T10782">
        <f>INDEX([1]MATRIX!$E$4:$XFD$4,
       MATCH(VALUE(E10782),[1]MATRIX!$E$6:$XFD$6,0))</f>
        <v>0</v>
      </c>
      <c r="U10782" t="b">
        <f t="shared" si="845"/>
        <v>0</v>
      </c>
    </row>
    <row r="10783" spans="1:21" ht="17.399999999999999" customHeight="1" x14ac:dyDescent="0.3">
      <c r="A10783" s="6">
        <v>10490</v>
      </c>
      <c r="B10783">
        <v>1146</v>
      </c>
      <c r="C10783" s="2" t="str">
        <f t="shared" si="842"/>
        <v>1146.pdf</v>
      </c>
      <c r="D10783" s="7" t="str">
        <f t="shared" si="846"/>
        <v>Open 1146.pdf</v>
      </c>
      <c r="E10783" s="2">
        <v>190</v>
      </c>
      <c r="F10783" s="15">
        <v>46016.333333333343</v>
      </c>
      <c r="G10783" s="2">
        <v>1</v>
      </c>
      <c r="H10783" s="4">
        <f t="shared" si="843"/>
        <v>2958465</v>
      </c>
      <c r="I10783" s="2" t="s">
        <v>21</v>
      </c>
      <c r="K10783" s="6" t="s">
        <v>484</v>
      </c>
      <c r="L10783" s="2">
        <v>240122</v>
      </c>
      <c r="M10783" s="2">
        <v>50</v>
      </c>
      <c r="O10783" s="2">
        <v>1</v>
      </c>
      <c r="Q10783" s="18">
        <v>46022.426377314812</v>
      </c>
      <c r="R10783">
        <f>INDEX([1]MATRIX!$E$7:$XFD$62,
       MATCH(VALUE(M10783),[1]MATRIX!$D$7:$D$62,0),
       MATCH(VALUE(E10783),[1]MATRIX!$E$6:$XFD$6,0))</f>
        <v>1</v>
      </c>
      <c r="S10783" t="b">
        <f t="shared" si="844"/>
        <v>1</v>
      </c>
      <c r="T10783">
        <f>INDEX([1]MATRIX!$E$4:$XFD$4,
       MATCH(VALUE(E10783),[1]MATRIX!$E$6:$XFD$6,0))</f>
        <v>0</v>
      </c>
      <c r="U10783" t="b">
        <f t="shared" si="845"/>
        <v>0</v>
      </c>
    </row>
    <row r="10784" spans="1:21" ht="17.399999999999999" customHeight="1" x14ac:dyDescent="0.3">
      <c r="A10784" s="6">
        <v>10491</v>
      </c>
      <c r="B10784">
        <v>1146</v>
      </c>
      <c r="C10784" s="2" t="str">
        <f t="shared" si="842"/>
        <v>1146.pdf</v>
      </c>
      <c r="D10784" s="7" t="str">
        <f t="shared" si="846"/>
        <v>Open 1146.pdf</v>
      </c>
      <c r="E10784" s="2">
        <v>190</v>
      </c>
      <c r="F10784" s="15">
        <v>46016.333333333343</v>
      </c>
      <c r="G10784" s="2">
        <v>1</v>
      </c>
      <c r="H10784" s="4">
        <f t="shared" si="843"/>
        <v>2958465</v>
      </c>
      <c r="I10784" s="2" t="s">
        <v>21</v>
      </c>
      <c r="K10784" s="6" t="s">
        <v>484</v>
      </c>
      <c r="L10784" s="2">
        <v>240105</v>
      </c>
      <c r="M10784" s="2">
        <v>39</v>
      </c>
      <c r="O10784" s="2">
        <v>1</v>
      </c>
      <c r="Q10784" s="18">
        <v>46022.426377314812</v>
      </c>
      <c r="R10784">
        <f>INDEX([1]MATRIX!$E$7:$XFD$62,
       MATCH(VALUE(M10784),[1]MATRIX!$D$7:$D$62,0),
       MATCH(VALUE(E10784),[1]MATRIX!$E$6:$XFD$6,0))</f>
        <v>1</v>
      </c>
      <c r="S10784" t="b">
        <f t="shared" si="844"/>
        <v>1</v>
      </c>
      <c r="T10784">
        <f>INDEX([1]MATRIX!$E$4:$XFD$4,
       MATCH(VALUE(E10784),[1]MATRIX!$E$6:$XFD$6,0))</f>
        <v>0</v>
      </c>
      <c r="U10784" t="b">
        <f t="shared" si="845"/>
        <v>0</v>
      </c>
    </row>
    <row r="10785" spans="1:21" ht="17.399999999999999" customHeight="1" x14ac:dyDescent="0.3">
      <c r="A10785" s="6">
        <v>10492</v>
      </c>
      <c r="B10785">
        <v>1146</v>
      </c>
      <c r="C10785" s="2" t="str">
        <f t="shared" si="842"/>
        <v>1146.pdf</v>
      </c>
      <c r="D10785" s="7" t="str">
        <f t="shared" si="846"/>
        <v>Open 1146.pdf</v>
      </c>
      <c r="E10785" s="2">
        <v>190</v>
      </c>
      <c r="F10785" s="15">
        <v>46016.333333333343</v>
      </c>
      <c r="G10785" s="2">
        <v>1</v>
      </c>
      <c r="H10785" s="4">
        <f t="shared" si="843"/>
        <v>2958465</v>
      </c>
      <c r="I10785" s="2" t="s">
        <v>21</v>
      </c>
      <c r="K10785" s="6" t="s">
        <v>484</v>
      </c>
      <c r="L10785" s="2">
        <v>240086</v>
      </c>
      <c r="M10785" s="2">
        <v>39</v>
      </c>
      <c r="O10785" s="2">
        <v>1</v>
      </c>
      <c r="Q10785" s="18">
        <v>46022.426377314812</v>
      </c>
      <c r="R10785">
        <f>INDEX([1]MATRIX!$E$7:$XFD$62,
       MATCH(VALUE(M10785),[1]MATRIX!$D$7:$D$62,0),
       MATCH(VALUE(E10785),[1]MATRIX!$E$6:$XFD$6,0))</f>
        <v>1</v>
      </c>
      <c r="S10785" t="b">
        <f t="shared" si="844"/>
        <v>1</v>
      </c>
      <c r="T10785">
        <f>INDEX([1]MATRIX!$E$4:$XFD$4,
       MATCH(VALUE(E10785),[1]MATRIX!$E$6:$XFD$6,0))</f>
        <v>0</v>
      </c>
      <c r="U10785" t="b">
        <f t="shared" si="845"/>
        <v>0</v>
      </c>
    </row>
    <row r="10786" spans="1:21" ht="17.399999999999999" customHeight="1" x14ac:dyDescent="0.3">
      <c r="A10786" s="6">
        <v>10493</v>
      </c>
      <c r="B10786">
        <v>1146</v>
      </c>
      <c r="C10786" s="2" t="str">
        <f t="shared" si="842"/>
        <v>1146.pdf</v>
      </c>
      <c r="D10786" s="7" t="str">
        <f t="shared" si="846"/>
        <v>Open 1146.pdf</v>
      </c>
      <c r="E10786" s="2">
        <v>190</v>
      </c>
      <c r="F10786" s="15">
        <v>46016.333333333343</v>
      </c>
      <c r="G10786" s="2">
        <v>1</v>
      </c>
      <c r="H10786" s="4">
        <f t="shared" si="843"/>
        <v>2958465</v>
      </c>
      <c r="I10786" s="2" t="s">
        <v>21</v>
      </c>
      <c r="K10786" s="6" t="s">
        <v>484</v>
      </c>
      <c r="L10786" s="2">
        <v>240093</v>
      </c>
      <c r="M10786" s="2">
        <v>50</v>
      </c>
      <c r="O10786" s="2">
        <v>1</v>
      </c>
      <c r="Q10786" s="18">
        <v>46022.426377314812</v>
      </c>
      <c r="R10786">
        <f>INDEX([1]MATRIX!$E$7:$XFD$62,
       MATCH(VALUE(M10786),[1]MATRIX!$D$7:$D$62,0),
       MATCH(VALUE(E10786),[1]MATRIX!$E$6:$XFD$6,0))</f>
        <v>1</v>
      </c>
      <c r="S10786" t="b">
        <f t="shared" si="844"/>
        <v>1</v>
      </c>
      <c r="T10786">
        <f>INDEX([1]MATRIX!$E$4:$XFD$4,
       MATCH(VALUE(E10786),[1]MATRIX!$E$6:$XFD$6,0))</f>
        <v>0</v>
      </c>
      <c r="U10786" t="b">
        <f t="shared" si="845"/>
        <v>0</v>
      </c>
    </row>
    <row r="10787" spans="1:21" ht="17.399999999999999" customHeight="1" x14ac:dyDescent="0.3">
      <c r="A10787" s="6">
        <v>10494</v>
      </c>
      <c r="B10787">
        <v>1146</v>
      </c>
      <c r="C10787" s="2" t="str">
        <f t="shared" si="842"/>
        <v>1146.pdf</v>
      </c>
      <c r="D10787" s="7" t="str">
        <f t="shared" si="846"/>
        <v>Open 1146.pdf</v>
      </c>
      <c r="E10787" s="2">
        <v>190</v>
      </c>
      <c r="F10787" s="15">
        <v>46016.333333333343</v>
      </c>
      <c r="G10787" s="2">
        <v>1</v>
      </c>
      <c r="H10787" s="4">
        <f t="shared" si="843"/>
        <v>2958465</v>
      </c>
      <c r="I10787" s="2" t="s">
        <v>21</v>
      </c>
      <c r="K10787" s="6" t="s">
        <v>484</v>
      </c>
      <c r="L10787" s="2">
        <v>250224</v>
      </c>
      <c r="M10787" s="2">
        <v>39</v>
      </c>
      <c r="O10787" s="2">
        <v>1</v>
      </c>
      <c r="Q10787" s="18">
        <v>46022.426377314812</v>
      </c>
      <c r="R10787">
        <f>INDEX([1]MATRIX!$E$7:$XFD$62,
       MATCH(VALUE(M10787),[1]MATRIX!$D$7:$D$62,0),
       MATCH(VALUE(E10787),[1]MATRIX!$E$6:$XFD$6,0))</f>
        <v>1</v>
      </c>
      <c r="S10787" t="b">
        <f t="shared" si="844"/>
        <v>1</v>
      </c>
      <c r="T10787">
        <f>INDEX([1]MATRIX!$E$4:$XFD$4,
       MATCH(VALUE(E10787),[1]MATRIX!$E$6:$XFD$6,0))</f>
        <v>0</v>
      </c>
      <c r="U10787" t="b">
        <f t="shared" si="845"/>
        <v>0</v>
      </c>
    </row>
    <row r="10788" spans="1:21" ht="17.399999999999999" customHeight="1" x14ac:dyDescent="0.3">
      <c r="A10788" s="6">
        <v>10495</v>
      </c>
      <c r="B10788">
        <v>1147</v>
      </c>
      <c r="C10788" s="2" t="str">
        <f t="shared" si="842"/>
        <v>1147.pdf</v>
      </c>
      <c r="D10788" s="7" t="str">
        <f t="shared" si="846"/>
        <v>Open 1147.pdf</v>
      </c>
      <c r="E10788" s="2">
        <v>189</v>
      </c>
      <c r="F10788" s="15">
        <v>46016.333333333343</v>
      </c>
      <c r="G10788" s="2">
        <v>1</v>
      </c>
      <c r="H10788" s="4">
        <f t="shared" si="843"/>
        <v>2958465</v>
      </c>
      <c r="I10788" s="2" t="s">
        <v>21</v>
      </c>
      <c r="K10788" s="6" t="s">
        <v>485</v>
      </c>
      <c r="L10788" s="2">
        <v>230037</v>
      </c>
      <c r="M10788" s="2">
        <v>18</v>
      </c>
      <c r="O10788" s="2">
        <v>1</v>
      </c>
      <c r="Q10788" s="18">
        <v>46022.426377314812</v>
      </c>
      <c r="R10788">
        <f>INDEX([1]MATRIX!$E$7:$XFD$62,
       MATCH(VALUE(M10788),[1]MATRIX!$D$7:$D$62,0),
       MATCH(VALUE(E10788),[1]MATRIX!$E$6:$XFD$6,0))</f>
        <v>1</v>
      </c>
      <c r="S10788" t="b">
        <f t="shared" si="844"/>
        <v>1</v>
      </c>
      <c r="T10788">
        <f>INDEX([1]MATRIX!$E$4:$XFD$4,
       MATCH(VALUE(E10788),[1]MATRIX!$E$6:$XFD$6,0))</f>
        <v>1</v>
      </c>
      <c r="U10788" t="b">
        <f t="shared" si="845"/>
        <v>1</v>
      </c>
    </row>
    <row r="10789" spans="1:21" ht="17.399999999999999" customHeight="1" x14ac:dyDescent="0.3">
      <c r="A10789" s="6">
        <v>10496</v>
      </c>
      <c r="B10789">
        <v>1147</v>
      </c>
      <c r="C10789" s="2" t="str">
        <f t="shared" si="842"/>
        <v>1147.pdf</v>
      </c>
      <c r="D10789" s="7" t="str">
        <f t="shared" si="846"/>
        <v>Open 1147.pdf</v>
      </c>
      <c r="E10789" s="2">
        <v>189</v>
      </c>
      <c r="F10789" s="15">
        <v>46016.333333333343</v>
      </c>
      <c r="G10789" s="2">
        <v>1</v>
      </c>
      <c r="H10789" s="4">
        <f t="shared" si="843"/>
        <v>2958465</v>
      </c>
      <c r="I10789" s="2" t="s">
        <v>21</v>
      </c>
      <c r="K10789" s="6" t="s">
        <v>485</v>
      </c>
      <c r="L10789" s="2">
        <v>240157</v>
      </c>
      <c r="M10789" s="2">
        <v>18</v>
      </c>
      <c r="O10789" s="2">
        <v>1</v>
      </c>
      <c r="Q10789" s="18">
        <v>46022.426377314812</v>
      </c>
      <c r="R10789">
        <f>INDEX([1]MATRIX!$E$7:$XFD$62,
       MATCH(VALUE(M10789),[1]MATRIX!$D$7:$D$62,0),
       MATCH(VALUE(E10789),[1]MATRIX!$E$6:$XFD$6,0))</f>
        <v>1</v>
      </c>
      <c r="S10789" t="b">
        <f t="shared" si="844"/>
        <v>1</v>
      </c>
      <c r="T10789">
        <f>INDEX([1]MATRIX!$E$4:$XFD$4,
       MATCH(VALUE(E10789),[1]MATRIX!$E$6:$XFD$6,0))</f>
        <v>1</v>
      </c>
      <c r="U10789" t="b">
        <f t="shared" si="845"/>
        <v>1</v>
      </c>
    </row>
    <row r="10790" spans="1:21" ht="17.399999999999999" customHeight="1" x14ac:dyDescent="0.3">
      <c r="A10790" s="6">
        <v>10497</v>
      </c>
      <c r="B10790">
        <v>1147</v>
      </c>
      <c r="C10790" s="2" t="str">
        <f t="shared" si="842"/>
        <v>1147.pdf</v>
      </c>
      <c r="D10790" s="7" t="str">
        <f t="shared" si="846"/>
        <v>Open 1147.pdf</v>
      </c>
      <c r="E10790" s="2">
        <v>189</v>
      </c>
      <c r="F10790" s="15">
        <v>46016.333333333343</v>
      </c>
      <c r="G10790" s="2">
        <v>1</v>
      </c>
      <c r="H10790" s="4">
        <f t="shared" si="843"/>
        <v>2958465</v>
      </c>
      <c r="I10790" s="2" t="s">
        <v>21</v>
      </c>
      <c r="K10790" s="6" t="s">
        <v>485</v>
      </c>
      <c r="L10790" s="2">
        <v>230074</v>
      </c>
      <c r="M10790" s="2">
        <v>50</v>
      </c>
      <c r="O10790" s="2">
        <v>1</v>
      </c>
      <c r="Q10790" s="18">
        <v>46022.426377314812</v>
      </c>
      <c r="R10790">
        <f>INDEX([1]MATRIX!$E$7:$XFD$62,
       MATCH(VALUE(M10790),[1]MATRIX!$D$7:$D$62,0),
       MATCH(VALUE(E10790),[1]MATRIX!$E$6:$XFD$6,0))</f>
        <v>1</v>
      </c>
      <c r="S10790" t="b">
        <f t="shared" si="844"/>
        <v>1</v>
      </c>
      <c r="T10790">
        <f>INDEX([1]MATRIX!$E$4:$XFD$4,
       MATCH(VALUE(E10790),[1]MATRIX!$E$6:$XFD$6,0))</f>
        <v>1</v>
      </c>
      <c r="U10790" t="b">
        <f t="shared" si="845"/>
        <v>1</v>
      </c>
    </row>
    <row r="10791" spans="1:21" ht="17.399999999999999" customHeight="1" x14ac:dyDescent="0.3">
      <c r="A10791" s="6">
        <v>10498</v>
      </c>
      <c r="B10791">
        <v>1147</v>
      </c>
      <c r="C10791" s="2" t="str">
        <f t="shared" si="842"/>
        <v>1147.pdf</v>
      </c>
      <c r="D10791" s="7" t="str">
        <f t="shared" si="846"/>
        <v>Open 1147.pdf</v>
      </c>
      <c r="E10791" s="2">
        <v>189</v>
      </c>
      <c r="F10791" s="15">
        <v>46016.333333333343</v>
      </c>
      <c r="G10791" s="2">
        <v>1</v>
      </c>
      <c r="H10791" s="4">
        <f t="shared" si="843"/>
        <v>2958465</v>
      </c>
      <c r="I10791" s="2" t="s">
        <v>21</v>
      </c>
      <c r="K10791" s="6" t="s">
        <v>485</v>
      </c>
      <c r="L10791" s="2">
        <v>240158</v>
      </c>
      <c r="M10791" s="2">
        <v>39</v>
      </c>
      <c r="O10791" s="2">
        <v>1</v>
      </c>
      <c r="Q10791" s="18">
        <v>46022.426377314812</v>
      </c>
      <c r="R10791">
        <f>INDEX([1]MATRIX!$E$7:$XFD$62,
       MATCH(VALUE(M10791),[1]MATRIX!$D$7:$D$62,0),
       MATCH(VALUE(E10791),[1]MATRIX!$E$6:$XFD$6,0))</f>
        <v>1</v>
      </c>
      <c r="S10791" t="b">
        <f t="shared" si="844"/>
        <v>1</v>
      </c>
      <c r="T10791">
        <f>INDEX([1]MATRIX!$E$4:$XFD$4,
       MATCH(VALUE(E10791),[1]MATRIX!$E$6:$XFD$6,0))</f>
        <v>1</v>
      </c>
      <c r="U10791" t="b">
        <f t="shared" si="845"/>
        <v>1</v>
      </c>
    </row>
    <row r="10792" spans="1:21" ht="17.399999999999999" customHeight="1" x14ac:dyDescent="0.3">
      <c r="A10792" s="6">
        <v>10499</v>
      </c>
      <c r="B10792">
        <v>1147</v>
      </c>
      <c r="C10792" s="2" t="str">
        <f t="shared" si="842"/>
        <v>1147.pdf</v>
      </c>
      <c r="D10792" s="7" t="str">
        <f t="shared" si="846"/>
        <v>Open 1147.pdf</v>
      </c>
      <c r="E10792" s="2">
        <v>189</v>
      </c>
      <c r="F10792" s="15">
        <v>46016.333333333343</v>
      </c>
      <c r="G10792" s="2">
        <v>1</v>
      </c>
      <c r="H10792" s="4">
        <f t="shared" si="843"/>
        <v>2958465</v>
      </c>
      <c r="I10792" s="2" t="s">
        <v>21</v>
      </c>
      <c r="K10792" s="6" t="s">
        <v>485</v>
      </c>
      <c r="L10792" s="2">
        <v>230052</v>
      </c>
      <c r="M10792" s="2">
        <v>50</v>
      </c>
      <c r="O10792" s="2">
        <v>1</v>
      </c>
      <c r="Q10792" s="18">
        <v>46022.426377314812</v>
      </c>
      <c r="R10792">
        <f>INDEX([1]MATRIX!$E$7:$XFD$62,
       MATCH(VALUE(M10792),[1]MATRIX!$D$7:$D$62,0),
       MATCH(VALUE(E10792),[1]MATRIX!$E$6:$XFD$6,0))</f>
        <v>1</v>
      </c>
      <c r="S10792" t="b">
        <f t="shared" si="844"/>
        <v>1</v>
      </c>
      <c r="T10792">
        <f>INDEX([1]MATRIX!$E$4:$XFD$4,
       MATCH(VALUE(E10792),[1]MATRIX!$E$6:$XFD$6,0))</f>
        <v>1</v>
      </c>
      <c r="U10792" t="b">
        <f t="shared" si="845"/>
        <v>1</v>
      </c>
    </row>
    <row r="10793" spans="1:21" ht="17.399999999999999" customHeight="1" x14ac:dyDescent="0.3">
      <c r="A10793" s="6">
        <v>10500</v>
      </c>
      <c r="B10793">
        <v>1147</v>
      </c>
      <c r="C10793" s="2" t="str">
        <f t="shared" si="842"/>
        <v>1147.pdf</v>
      </c>
      <c r="D10793" s="7" t="str">
        <f t="shared" si="846"/>
        <v>Open 1147.pdf</v>
      </c>
      <c r="E10793" s="2">
        <v>189</v>
      </c>
      <c r="F10793" s="15">
        <v>46016.333333333343</v>
      </c>
      <c r="G10793" s="2">
        <v>1</v>
      </c>
      <c r="H10793" s="4">
        <f t="shared" si="843"/>
        <v>2958465</v>
      </c>
      <c r="I10793" s="2" t="s">
        <v>21</v>
      </c>
      <c r="K10793" s="6" t="s">
        <v>485</v>
      </c>
      <c r="L10793" s="2">
        <v>230054</v>
      </c>
      <c r="M10793" s="2">
        <v>39</v>
      </c>
      <c r="O10793" s="2">
        <v>1</v>
      </c>
      <c r="Q10793" s="18">
        <v>46022.426377314812</v>
      </c>
      <c r="R10793">
        <f>INDEX([1]MATRIX!$E$7:$XFD$62,
       MATCH(VALUE(M10793),[1]MATRIX!$D$7:$D$62,0),
       MATCH(VALUE(E10793),[1]MATRIX!$E$6:$XFD$6,0))</f>
        <v>1</v>
      </c>
      <c r="S10793" t="b">
        <f t="shared" si="844"/>
        <v>1</v>
      </c>
      <c r="T10793">
        <f>INDEX([1]MATRIX!$E$4:$XFD$4,
       MATCH(VALUE(E10793),[1]MATRIX!$E$6:$XFD$6,0))</f>
        <v>1</v>
      </c>
      <c r="U10793" t="b">
        <f t="shared" si="845"/>
        <v>1</v>
      </c>
    </row>
    <row r="10794" spans="1:21" ht="17.399999999999999" customHeight="1" x14ac:dyDescent="0.3">
      <c r="A10794" s="6">
        <v>10501</v>
      </c>
      <c r="B10794">
        <v>1147</v>
      </c>
      <c r="C10794" s="2" t="str">
        <f t="shared" si="842"/>
        <v>1147.pdf</v>
      </c>
      <c r="D10794" s="7" t="str">
        <f t="shared" si="846"/>
        <v>Open 1147.pdf</v>
      </c>
      <c r="E10794" s="2">
        <v>189</v>
      </c>
      <c r="F10794" s="15">
        <v>46016.333333333343</v>
      </c>
      <c r="G10794" s="2">
        <v>1</v>
      </c>
      <c r="H10794" s="4">
        <f t="shared" si="843"/>
        <v>2958465</v>
      </c>
      <c r="I10794" s="2" t="s">
        <v>21</v>
      </c>
      <c r="K10794" s="6" t="s">
        <v>485</v>
      </c>
      <c r="L10794" s="2">
        <v>230051</v>
      </c>
      <c r="M10794" s="2">
        <v>39</v>
      </c>
      <c r="O10794" s="2">
        <v>1</v>
      </c>
      <c r="Q10794" s="18">
        <v>46022.426377314812</v>
      </c>
      <c r="R10794">
        <f>INDEX([1]MATRIX!$E$7:$XFD$62,
       MATCH(VALUE(M10794),[1]MATRIX!$D$7:$D$62,0),
       MATCH(VALUE(E10794),[1]MATRIX!$E$6:$XFD$6,0))</f>
        <v>1</v>
      </c>
      <c r="S10794" t="b">
        <f t="shared" si="844"/>
        <v>1</v>
      </c>
      <c r="T10794">
        <f>INDEX([1]MATRIX!$E$4:$XFD$4,
       MATCH(VALUE(E10794),[1]MATRIX!$E$6:$XFD$6,0))</f>
        <v>1</v>
      </c>
      <c r="U10794" t="b">
        <f t="shared" si="845"/>
        <v>1</v>
      </c>
    </row>
    <row r="10795" spans="1:21" ht="17.399999999999999" customHeight="1" x14ac:dyDescent="0.3">
      <c r="A10795" s="6">
        <v>10502</v>
      </c>
      <c r="B10795">
        <v>1147</v>
      </c>
      <c r="C10795" s="2" t="str">
        <f t="shared" si="842"/>
        <v>1147.pdf</v>
      </c>
      <c r="D10795" s="7" t="str">
        <f t="shared" si="846"/>
        <v>Open 1147.pdf</v>
      </c>
      <c r="E10795" s="2">
        <v>189</v>
      </c>
      <c r="F10795" s="15">
        <v>46016.333333333343</v>
      </c>
      <c r="G10795" s="2">
        <v>1</v>
      </c>
      <c r="H10795" s="4">
        <f t="shared" si="843"/>
        <v>2958465</v>
      </c>
      <c r="I10795" s="2" t="s">
        <v>21</v>
      </c>
      <c r="K10795" s="6" t="s">
        <v>485</v>
      </c>
      <c r="L10795" s="2">
        <v>240097</v>
      </c>
      <c r="M10795" s="2">
        <v>39</v>
      </c>
      <c r="O10795" s="2">
        <v>1</v>
      </c>
      <c r="Q10795" s="18">
        <v>46022.426377314812</v>
      </c>
      <c r="R10795">
        <f>INDEX([1]MATRIX!$E$7:$XFD$62,
       MATCH(VALUE(M10795),[1]MATRIX!$D$7:$D$62,0),
       MATCH(VALUE(E10795),[1]MATRIX!$E$6:$XFD$6,0))</f>
        <v>1</v>
      </c>
      <c r="S10795" t="b">
        <f t="shared" si="844"/>
        <v>1</v>
      </c>
      <c r="T10795">
        <f>INDEX([1]MATRIX!$E$4:$XFD$4,
       MATCH(VALUE(E10795),[1]MATRIX!$E$6:$XFD$6,0))</f>
        <v>1</v>
      </c>
      <c r="U10795" t="b">
        <f t="shared" si="845"/>
        <v>1</v>
      </c>
    </row>
    <row r="10796" spans="1:21" ht="17.399999999999999" customHeight="1" x14ac:dyDescent="0.3">
      <c r="A10796" s="6">
        <v>10503</v>
      </c>
      <c r="B10796">
        <v>1147</v>
      </c>
      <c r="C10796" s="2" t="str">
        <f t="shared" si="842"/>
        <v>1147.pdf</v>
      </c>
      <c r="D10796" s="7" t="str">
        <f t="shared" si="846"/>
        <v>Open 1147.pdf</v>
      </c>
      <c r="E10796" s="2">
        <v>189</v>
      </c>
      <c r="F10796" s="15">
        <v>46016.333333333343</v>
      </c>
      <c r="G10796" s="2">
        <v>1</v>
      </c>
      <c r="H10796" s="4">
        <f t="shared" si="843"/>
        <v>2958465</v>
      </c>
      <c r="I10796" s="2" t="s">
        <v>21</v>
      </c>
      <c r="K10796" s="6" t="s">
        <v>485</v>
      </c>
      <c r="L10796" s="2">
        <v>240090</v>
      </c>
      <c r="M10796" s="2">
        <v>50</v>
      </c>
      <c r="O10796" s="2">
        <v>1</v>
      </c>
      <c r="Q10796" s="18">
        <v>46022.426377314812</v>
      </c>
      <c r="R10796">
        <f>INDEX([1]MATRIX!$E$7:$XFD$62,
       MATCH(VALUE(M10796),[1]MATRIX!$D$7:$D$62,0),
       MATCH(VALUE(E10796),[1]MATRIX!$E$6:$XFD$6,0))</f>
        <v>1</v>
      </c>
      <c r="S10796" t="b">
        <f t="shared" si="844"/>
        <v>1</v>
      </c>
      <c r="T10796">
        <f>INDEX([1]MATRIX!$E$4:$XFD$4,
       MATCH(VALUE(E10796),[1]MATRIX!$E$6:$XFD$6,0))</f>
        <v>1</v>
      </c>
      <c r="U10796" t="b">
        <f t="shared" si="845"/>
        <v>1</v>
      </c>
    </row>
    <row r="10797" spans="1:21" ht="17.399999999999999" customHeight="1" x14ac:dyDescent="0.3">
      <c r="A10797" s="6">
        <v>10504</v>
      </c>
      <c r="B10797">
        <v>1147</v>
      </c>
      <c r="C10797" s="2" t="str">
        <f t="shared" si="842"/>
        <v>1147.pdf</v>
      </c>
      <c r="D10797" s="7" t="str">
        <f t="shared" si="846"/>
        <v>Open 1147.pdf</v>
      </c>
      <c r="E10797" s="2">
        <v>189</v>
      </c>
      <c r="F10797" s="15">
        <v>46016.333333333343</v>
      </c>
      <c r="G10797" s="2">
        <v>1</v>
      </c>
      <c r="H10797" s="4">
        <f t="shared" si="843"/>
        <v>2958465</v>
      </c>
      <c r="I10797" s="2" t="s">
        <v>21</v>
      </c>
      <c r="K10797" s="6" t="s">
        <v>485</v>
      </c>
      <c r="L10797" s="2">
        <v>240181</v>
      </c>
      <c r="M10797" s="2">
        <v>39</v>
      </c>
      <c r="O10797" s="2">
        <v>1</v>
      </c>
      <c r="Q10797" s="18">
        <v>46022.426377314812</v>
      </c>
      <c r="R10797">
        <f>INDEX([1]MATRIX!$E$7:$XFD$62,
       MATCH(VALUE(M10797),[1]MATRIX!$D$7:$D$62,0),
       MATCH(VALUE(E10797),[1]MATRIX!$E$6:$XFD$6,0))</f>
        <v>1</v>
      </c>
      <c r="S10797" t="b">
        <f t="shared" si="844"/>
        <v>1</v>
      </c>
      <c r="T10797">
        <f>INDEX([1]MATRIX!$E$4:$XFD$4,
       MATCH(VALUE(E10797),[1]MATRIX!$E$6:$XFD$6,0))</f>
        <v>1</v>
      </c>
      <c r="U10797" t="b">
        <f t="shared" si="845"/>
        <v>1</v>
      </c>
    </row>
    <row r="10798" spans="1:21" ht="17.399999999999999" customHeight="1" x14ac:dyDescent="0.3">
      <c r="A10798" s="6">
        <v>10505</v>
      </c>
      <c r="B10798">
        <v>1147</v>
      </c>
      <c r="C10798" s="2" t="str">
        <f t="shared" si="842"/>
        <v>1147.pdf</v>
      </c>
      <c r="D10798" s="7" t="str">
        <f t="shared" si="846"/>
        <v>Open 1147.pdf</v>
      </c>
      <c r="E10798" s="2">
        <v>189</v>
      </c>
      <c r="F10798" s="15">
        <v>46016.333333333343</v>
      </c>
      <c r="G10798" s="2">
        <v>1</v>
      </c>
      <c r="H10798" s="4">
        <f t="shared" si="843"/>
        <v>2958465</v>
      </c>
      <c r="I10798" s="2" t="s">
        <v>21</v>
      </c>
      <c r="K10798" s="6" t="s">
        <v>485</v>
      </c>
      <c r="L10798" s="2">
        <v>240126</v>
      </c>
      <c r="M10798" s="2">
        <v>51</v>
      </c>
      <c r="O10798" s="2">
        <v>1</v>
      </c>
      <c r="Q10798" s="18">
        <v>46022.426377314812</v>
      </c>
      <c r="R10798">
        <f>INDEX([1]MATRIX!$E$7:$XFD$62,
       MATCH(VALUE(M10798),[1]MATRIX!$D$7:$D$62,0),
       MATCH(VALUE(E10798),[1]MATRIX!$E$6:$XFD$6,0))</f>
        <v>1</v>
      </c>
      <c r="S10798" t="b">
        <f t="shared" si="844"/>
        <v>1</v>
      </c>
      <c r="T10798">
        <f>INDEX([1]MATRIX!$E$4:$XFD$4,
       MATCH(VALUE(E10798),[1]MATRIX!$E$6:$XFD$6,0))</f>
        <v>1</v>
      </c>
      <c r="U10798" t="b">
        <f t="shared" si="845"/>
        <v>1</v>
      </c>
    </row>
    <row r="10799" spans="1:21" ht="17.399999999999999" customHeight="1" x14ac:dyDescent="0.3">
      <c r="A10799" s="6">
        <v>10506</v>
      </c>
      <c r="B10799">
        <v>1147</v>
      </c>
      <c r="C10799" s="2" t="str">
        <f t="shared" si="842"/>
        <v>1147.pdf</v>
      </c>
      <c r="D10799" s="7" t="str">
        <f t="shared" si="846"/>
        <v>Open 1147.pdf</v>
      </c>
      <c r="E10799" s="2">
        <v>189</v>
      </c>
      <c r="F10799" s="15">
        <v>46016.333333333343</v>
      </c>
      <c r="G10799" s="2">
        <v>1</v>
      </c>
      <c r="H10799" s="4">
        <f t="shared" si="843"/>
        <v>2958465</v>
      </c>
      <c r="I10799" s="2" t="s">
        <v>21</v>
      </c>
      <c r="K10799" s="6" t="s">
        <v>485</v>
      </c>
      <c r="L10799" s="2">
        <v>240122</v>
      </c>
      <c r="M10799" s="2">
        <v>50</v>
      </c>
      <c r="O10799" s="2">
        <v>1</v>
      </c>
      <c r="Q10799" s="18">
        <v>46022.426377314812</v>
      </c>
      <c r="R10799">
        <f>INDEX([1]MATRIX!$E$7:$XFD$62,
       MATCH(VALUE(M10799),[1]MATRIX!$D$7:$D$62,0),
       MATCH(VALUE(E10799),[1]MATRIX!$E$6:$XFD$6,0))</f>
        <v>1</v>
      </c>
      <c r="S10799" t="b">
        <f t="shared" si="844"/>
        <v>1</v>
      </c>
      <c r="T10799">
        <f>INDEX([1]MATRIX!$E$4:$XFD$4,
       MATCH(VALUE(E10799),[1]MATRIX!$E$6:$XFD$6,0))</f>
        <v>1</v>
      </c>
      <c r="U10799" t="b">
        <f t="shared" si="845"/>
        <v>1</v>
      </c>
    </row>
    <row r="10800" spans="1:21" ht="17.399999999999999" customHeight="1" x14ac:dyDescent="0.3">
      <c r="A10800" s="6">
        <v>10507</v>
      </c>
      <c r="B10800">
        <v>1147</v>
      </c>
      <c r="C10800" s="2" t="str">
        <f t="shared" si="842"/>
        <v>1147.pdf</v>
      </c>
      <c r="D10800" s="7" t="str">
        <f t="shared" si="846"/>
        <v>Open 1147.pdf</v>
      </c>
      <c r="E10800" s="2">
        <v>189</v>
      </c>
      <c r="F10800" s="15">
        <v>46016.333333333343</v>
      </c>
      <c r="G10800" s="2">
        <v>1</v>
      </c>
      <c r="H10800" s="4">
        <f t="shared" si="843"/>
        <v>2958465</v>
      </c>
      <c r="I10800" s="2" t="s">
        <v>21</v>
      </c>
      <c r="K10800" s="6" t="s">
        <v>485</v>
      </c>
      <c r="L10800" s="2">
        <v>240105</v>
      </c>
      <c r="M10800" s="2">
        <v>39</v>
      </c>
      <c r="O10800" s="2">
        <v>1</v>
      </c>
      <c r="Q10800" s="18">
        <v>46022.426377314812</v>
      </c>
      <c r="R10800">
        <f>INDEX([1]MATRIX!$E$7:$XFD$62,
       MATCH(VALUE(M10800),[1]MATRIX!$D$7:$D$62,0),
       MATCH(VALUE(E10800),[1]MATRIX!$E$6:$XFD$6,0))</f>
        <v>1</v>
      </c>
      <c r="S10800" t="b">
        <f t="shared" si="844"/>
        <v>1</v>
      </c>
      <c r="T10800">
        <f>INDEX([1]MATRIX!$E$4:$XFD$4,
       MATCH(VALUE(E10800),[1]MATRIX!$E$6:$XFD$6,0))</f>
        <v>1</v>
      </c>
      <c r="U10800" t="b">
        <f t="shared" si="845"/>
        <v>1</v>
      </c>
    </row>
    <row r="10801" spans="1:21" ht="17.399999999999999" customHeight="1" x14ac:dyDescent="0.3">
      <c r="A10801" s="6">
        <v>10508</v>
      </c>
      <c r="B10801">
        <v>1147</v>
      </c>
      <c r="C10801" s="2" t="str">
        <f t="shared" si="842"/>
        <v>1147.pdf</v>
      </c>
      <c r="D10801" s="7" t="str">
        <f t="shared" si="846"/>
        <v>Open 1147.pdf</v>
      </c>
      <c r="E10801" s="2">
        <v>189</v>
      </c>
      <c r="F10801" s="15">
        <v>46016.333333333343</v>
      </c>
      <c r="G10801" s="2">
        <v>1</v>
      </c>
      <c r="H10801" s="4">
        <f t="shared" si="843"/>
        <v>2958465</v>
      </c>
      <c r="I10801" s="2" t="s">
        <v>21</v>
      </c>
      <c r="K10801" s="6" t="s">
        <v>485</v>
      </c>
      <c r="L10801" s="2">
        <v>240086</v>
      </c>
      <c r="M10801" s="2">
        <v>39</v>
      </c>
      <c r="O10801" s="2">
        <v>1</v>
      </c>
      <c r="Q10801" s="18">
        <v>46022.426377314812</v>
      </c>
      <c r="R10801">
        <f>INDEX([1]MATRIX!$E$7:$XFD$62,
       MATCH(VALUE(M10801),[1]MATRIX!$D$7:$D$62,0),
       MATCH(VALUE(E10801),[1]MATRIX!$E$6:$XFD$6,0))</f>
        <v>1</v>
      </c>
      <c r="S10801" t="b">
        <f t="shared" si="844"/>
        <v>1</v>
      </c>
      <c r="T10801">
        <f>INDEX([1]MATRIX!$E$4:$XFD$4,
       MATCH(VALUE(E10801),[1]MATRIX!$E$6:$XFD$6,0))</f>
        <v>1</v>
      </c>
      <c r="U10801" t="b">
        <f t="shared" si="845"/>
        <v>1</v>
      </c>
    </row>
    <row r="10802" spans="1:21" ht="17.399999999999999" customHeight="1" x14ac:dyDescent="0.3">
      <c r="A10802" s="6">
        <v>10509</v>
      </c>
      <c r="B10802">
        <v>1147</v>
      </c>
      <c r="C10802" s="2" t="str">
        <f t="shared" si="842"/>
        <v>1147.pdf</v>
      </c>
      <c r="D10802" s="7" t="str">
        <f t="shared" si="846"/>
        <v>Open 1147.pdf</v>
      </c>
      <c r="E10802" s="2">
        <v>189</v>
      </c>
      <c r="F10802" s="15">
        <v>46016.333333333343</v>
      </c>
      <c r="G10802" s="2">
        <v>1</v>
      </c>
      <c r="H10802" s="4">
        <f t="shared" si="843"/>
        <v>2958465</v>
      </c>
      <c r="I10802" s="2" t="s">
        <v>21</v>
      </c>
      <c r="K10802" s="6" t="s">
        <v>485</v>
      </c>
      <c r="L10802" s="2">
        <v>240093</v>
      </c>
      <c r="M10802" s="2">
        <v>50</v>
      </c>
      <c r="O10802" s="2">
        <v>1</v>
      </c>
      <c r="Q10802" s="18">
        <v>46022.426377314812</v>
      </c>
      <c r="R10802">
        <f>INDEX([1]MATRIX!$E$7:$XFD$62,
       MATCH(VALUE(M10802),[1]MATRIX!$D$7:$D$62,0),
       MATCH(VALUE(E10802),[1]MATRIX!$E$6:$XFD$6,0))</f>
        <v>1</v>
      </c>
      <c r="S10802" t="b">
        <f t="shared" si="844"/>
        <v>1</v>
      </c>
      <c r="T10802">
        <f>INDEX([1]MATRIX!$E$4:$XFD$4,
       MATCH(VALUE(E10802),[1]MATRIX!$E$6:$XFD$6,0))</f>
        <v>1</v>
      </c>
      <c r="U10802" t="b">
        <f t="shared" si="845"/>
        <v>1</v>
      </c>
    </row>
    <row r="10803" spans="1:21" ht="17.399999999999999" customHeight="1" x14ac:dyDescent="0.3">
      <c r="A10803" s="6">
        <v>10510</v>
      </c>
      <c r="B10803">
        <v>1147</v>
      </c>
      <c r="C10803" s="2" t="str">
        <f t="shared" si="842"/>
        <v>1147.pdf</v>
      </c>
      <c r="D10803" s="7" t="str">
        <f t="shared" si="846"/>
        <v>Open 1147.pdf</v>
      </c>
      <c r="E10803" s="2">
        <v>189</v>
      </c>
      <c r="F10803" s="15">
        <v>46016.333333333343</v>
      </c>
      <c r="G10803" s="2">
        <v>1</v>
      </c>
      <c r="H10803" s="4">
        <f t="shared" si="843"/>
        <v>2958465</v>
      </c>
      <c r="I10803" s="2" t="s">
        <v>21</v>
      </c>
      <c r="K10803" s="6" t="s">
        <v>485</v>
      </c>
      <c r="L10803" s="2">
        <v>250224</v>
      </c>
      <c r="M10803" s="2">
        <v>39</v>
      </c>
      <c r="O10803" s="2">
        <v>1</v>
      </c>
      <c r="Q10803" s="18">
        <v>46022.426377314812</v>
      </c>
      <c r="R10803">
        <f>INDEX([1]MATRIX!$E$7:$XFD$62,
       MATCH(VALUE(M10803),[1]MATRIX!$D$7:$D$62,0),
       MATCH(VALUE(E10803),[1]MATRIX!$E$6:$XFD$6,0))</f>
        <v>1</v>
      </c>
      <c r="S10803" t="b">
        <f t="shared" si="844"/>
        <v>1</v>
      </c>
      <c r="T10803">
        <f>INDEX([1]MATRIX!$E$4:$XFD$4,
       MATCH(VALUE(E10803),[1]MATRIX!$E$6:$XFD$6,0))</f>
        <v>1</v>
      </c>
      <c r="U10803" t="b">
        <f t="shared" si="845"/>
        <v>1</v>
      </c>
    </row>
    <row r="10804" spans="1:21" ht="17.399999999999999" customHeight="1" x14ac:dyDescent="0.3">
      <c r="A10804" s="6">
        <v>10511</v>
      </c>
      <c r="B10804">
        <v>1148</v>
      </c>
      <c r="C10804" s="2" t="str">
        <f t="shared" si="842"/>
        <v>1148.pdf</v>
      </c>
      <c r="D10804" s="7" t="str">
        <f t="shared" si="846"/>
        <v>Open 1148.pdf</v>
      </c>
      <c r="E10804" s="2">
        <v>193</v>
      </c>
      <c r="F10804" s="15">
        <v>46016.333333333343</v>
      </c>
      <c r="G10804" s="2">
        <v>1</v>
      </c>
      <c r="H10804" s="4">
        <f t="shared" si="843"/>
        <v>2958465</v>
      </c>
      <c r="I10804" s="2" t="s">
        <v>21</v>
      </c>
      <c r="K10804" s="6" t="s">
        <v>483</v>
      </c>
      <c r="L10804" s="2">
        <v>230037</v>
      </c>
      <c r="M10804" s="2">
        <v>18</v>
      </c>
      <c r="O10804" s="2">
        <v>1</v>
      </c>
      <c r="Q10804" s="18">
        <v>46022.426377314812</v>
      </c>
      <c r="R10804">
        <f>INDEX([1]MATRIX!$E$7:$XFD$62,
       MATCH(VALUE(M10804),[1]MATRIX!$D$7:$D$62,0),
       MATCH(VALUE(E10804),[1]MATRIX!$E$6:$XFD$6,0))</f>
        <v>1</v>
      </c>
      <c r="S10804" t="b">
        <f t="shared" si="844"/>
        <v>1</v>
      </c>
      <c r="T10804">
        <f>INDEX([1]MATRIX!$E$4:$XFD$4,
       MATCH(VALUE(E10804),[1]MATRIX!$E$6:$XFD$6,0))</f>
        <v>0</v>
      </c>
      <c r="U10804" t="b">
        <f t="shared" si="845"/>
        <v>0</v>
      </c>
    </row>
    <row r="10805" spans="1:21" ht="17.399999999999999" customHeight="1" x14ac:dyDescent="0.3">
      <c r="A10805" s="6">
        <v>10512</v>
      </c>
      <c r="B10805">
        <v>1148</v>
      </c>
      <c r="C10805" s="2" t="str">
        <f t="shared" si="842"/>
        <v>1148.pdf</v>
      </c>
      <c r="D10805" s="7" t="str">
        <f t="shared" si="846"/>
        <v>Open 1148.pdf</v>
      </c>
      <c r="E10805" s="2">
        <v>193</v>
      </c>
      <c r="F10805" s="15">
        <v>46016.333333333343</v>
      </c>
      <c r="G10805" s="2">
        <v>1</v>
      </c>
      <c r="H10805" s="4">
        <f t="shared" si="843"/>
        <v>2958465</v>
      </c>
      <c r="I10805" s="2" t="s">
        <v>21</v>
      </c>
      <c r="K10805" s="6" t="s">
        <v>483</v>
      </c>
      <c r="L10805" s="2">
        <v>240157</v>
      </c>
      <c r="M10805" s="2">
        <v>18</v>
      </c>
      <c r="O10805" s="2">
        <v>1</v>
      </c>
      <c r="Q10805" s="18">
        <v>46022.426377314812</v>
      </c>
      <c r="R10805">
        <f>INDEX([1]MATRIX!$E$7:$XFD$62,
       MATCH(VALUE(M10805),[1]MATRIX!$D$7:$D$62,0),
       MATCH(VALUE(E10805),[1]MATRIX!$E$6:$XFD$6,0))</f>
        <v>1</v>
      </c>
      <c r="S10805" t="b">
        <f t="shared" si="844"/>
        <v>1</v>
      </c>
      <c r="T10805">
        <f>INDEX([1]MATRIX!$E$4:$XFD$4,
       MATCH(VALUE(E10805),[1]MATRIX!$E$6:$XFD$6,0))</f>
        <v>0</v>
      </c>
      <c r="U10805" t="b">
        <f t="shared" si="845"/>
        <v>0</v>
      </c>
    </row>
    <row r="10806" spans="1:21" ht="17.399999999999999" customHeight="1" x14ac:dyDescent="0.3">
      <c r="A10806" s="6">
        <v>10513</v>
      </c>
      <c r="B10806">
        <v>1148</v>
      </c>
      <c r="C10806" s="2" t="str">
        <f t="shared" si="842"/>
        <v>1148.pdf</v>
      </c>
      <c r="D10806" s="7" t="str">
        <f t="shared" si="846"/>
        <v>Open 1148.pdf</v>
      </c>
      <c r="E10806" s="2">
        <v>193</v>
      </c>
      <c r="F10806" s="15">
        <v>46016.333333333343</v>
      </c>
      <c r="G10806" s="2">
        <v>1</v>
      </c>
      <c r="H10806" s="4">
        <f t="shared" si="843"/>
        <v>2958465</v>
      </c>
      <c r="I10806" s="2" t="s">
        <v>21</v>
      </c>
      <c r="K10806" s="6" t="s">
        <v>483</v>
      </c>
      <c r="L10806" s="2">
        <v>230074</v>
      </c>
      <c r="M10806" s="2">
        <v>50</v>
      </c>
      <c r="O10806" s="2">
        <v>1</v>
      </c>
      <c r="Q10806" s="18">
        <v>46022.426377314812</v>
      </c>
      <c r="R10806">
        <f>INDEX([1]MATRIX!$E$7:$XFD$62,
       MATCH(VALUE(M10806),[1]MATRIX!$D$7:$D$62,0),
       MATCH(VALUE(E10806),[1]MATRIX!$E$6:$XFD$6,0))</f>
        <v>1</v>
      </c>
      <c r="S10806" t="b">
        <f t="shared" si="844"/>
        <v>1</v>
      </c>
      <c r="T10806">
        <f>INDEX([1]MATRIX!$E$4:$XFD$4,
       MATCH(VALUE(E10806),[1]MATRIX!$E$6:$XFD$6,0))</f>
        <v>0</v>
      </c>
      <c r="U10806" t="b">
        <f t="shared" si="845"/>
        <v>0</v>
      </c>
    </row>
    <row r="10807" spans="1:21" ht="17.399999999999999" customHeight="1" x14ac:dyDescent="0.3">
      <c r="A10807" s="6">
        <v>10514</v>
      </c>
      <c r="B10807">
        <v>1148</v>
      </c>
      <c r="C10807" s="2" t="str">
        <f t="shared" si="842"/>
        <v>1148.pdf</v>
      </c>
      <c r="D10807" s="7" t="str">
        <f t="shared" si="846"/>
        <v>Open 1148.pdf</v>
      </c>
      <c r="E10807" s="2">
        <v>193</v>
      </c>
      <c r="F10807" s="15">
        <v>46016.333333333343</v>
      </c>
      <c r="G10807" s="2">
        <v>1</v>
      </c>
      <c r="H10807" s="4">
        <f t="shared" si="843"/>
        <v>2958465</v>
      </c>
      <c r="I10807" s="2" t="s">
        <v>21</v>
      </c>
      <c r="K10807" s="6" t="s">
        <v>483</v>
      </c>
      <c r="L10807" s="2">
        <v>240158</v>
      </c>
      <c r="M10807" s="2">
        <v>39</v>
      </c>
      <c r="O10807" s="2">
        <v>1</v>
      </c>
      <c r="Q10807" s="18">
        <v>46022.426377314812</v>
      </c>
      <c r="R10807">
        <f>INDEX([1]MATRIX!$E$7:$XFD$62,
       MATCH(VALUE(M10807),[1]MATRIX!$D$7:$D$62,0),
       MATCH(VALUE(E10807),[1]MATRIX!$E$6:$XFD$6,0))</f>
        <v>1</v>
      </c>
      <c r="S10807" t="b">
        <f t="shared" si="844"/>
        <v>1</v>
      </c>
      <c r="T10807">
        <f>INDEX([1]MATRIX!$E$4:$XFD$4,
       MATCH(VALUE(E10807),[1]MATRIX!$E$6:$XFD$6,0))</f>
        <v>0</v>
      </c>
      <c r="U10807" t="b">
        <f t="shared" si="845"/>
        <v>0</v>
      </c>
    </row>
    <row r="10808" spans="1:21" ht="17.399999999999999" customHeight="1" x14ac:dyDescent="0.3">
      <c r="A10808" s="6">
        <v>10515</v>
      </c>
      <c r="B10808">
        <v>1148</v>
      </c>
      <c r="C10808" s="2" t="str">
        <f t="shared" si="842"/>
        <v>1148.pdf</v>
      </c>
      <c r="D10808" s="7" t="str">
        <f t="shared" si="846"/>
        <v>Open 1148.pdf</v>
      </c>
      <c r="E10808" s="2">
        <v>193</v>
      </c>
      <c r="F10808" s="15">
        <v>46016.333333333343</v>
      </c>
      <c r="G10808" s="2">
        <v>1</v>
      </c>
      <c r="H10808" s="4">
        <f t="shared" si="843"/>
        <v>2958465</v>
      </c>
      <c r="I10808" s="2" t="s">
        <v>21</v>
      </c>
      <c r="K10808" s="6" t="s">
        <v>483</v>
      </c>
      <c r="L10808" s="2">
        <v>230052</v>
      </c>
      <c r="M10808" s="2">
        <v>50</v>
      </c>
      <c r="O10808" s="2">
        <v>1</v>
      </c>
      <c r="Q10808" s="18">
        <v>46022.426377314812</v>
      </c>
      <c r="R10808">
        <f>INDEX([1]MATRIX!$E$7:$XFD$62,
       MATCH(VALUE(M10808),[1]MATRIX!$D$7:$D$62,0),
       MATCH(VALUE(E10808),[1]MATRIX!$E$6:$XFD$6,0))</f>
        <v>1</v>
      </c>
      <c r="S10808" t="b">
        <f t="shared" si="844"/>
        <v>1</v>
      </c>
      <c r="T10808">
        <f>INDEX([1]MATRIX!$E$4:$XFD$4,
       MATCH(VALUE(E10808),[1]MATRIX!$E$6:$XFD$6,0))</f>
        <v>0</v>
      </c>
      <c r="U10808" t="b">
        <f t="shared" si="845"/>
        <v>0</v>
      </c>
    </row>
    <row r="10809" spans="1:21" ht="17.399999999999999" customHeight="1" x14ac:dyDescent="0.3">
      <c r="A10809" s="6">
        <v>10516</v>
      </c>
      <c r="B10809">
        <v>1148</v>
      </c>
      <c r="C10809" s="2" t="str">
        <f t="shared" si="842"/>
        <v>1148.pdf</v>
      </c>
      <c r="D10809" s="7" t="str">
        <f t="shared" si="846"/>
        <v>Open 1148.pdf</v>
      </c>
      <c r="E10809" s="2">
        <v>193</v>
      </c>
      <c r="F10809" s="15">
        <v>46016.333333333343</v>
      </c>
      <c r="G10809" s="2">
        <v>1</v>
      </c>
      <c r="H10809" s="4">
        <f t="shared" si="843"/>
        <v>2958465</v>
      </c>
      <c r="I10809" s="2" t="s">
        <v>21</v>
      </c>
      <c r="K10809" s="6" t="s">
        <v>483</v>
      </c>
      <c r="L10809" s="2">
        <v>230054</v>
      </c>
      <c r="M10809" s="2">
        <v>39</v>
      </c>
      <c r="O10809" s="2">
        <v>1</v>
      </c>
      <c r="Q10809" s="18">
        <v>46022.426377314812</v>
      </c>
      <c r="R10809">
        <f>INDEX([1]MATRIX!$E$7:$XFD$62,
       MATCH(VALUE(M10809),[1]MATRIX!$D$7:$D$62,0),
       MATCH(VALUE(E10809),[1]MATRIX!$E$6:$XFD$6,0))</f>
        <v>1</v>
      </c>
      <c r="S10809" t="b">
        <f t="shared" si="844"/>
        <v>1</v>
      </c>
      <c r="T10809">
        <f>INDEX([1]MATRIX!$E$4:$XFD$4,
       MATCH(VALUE(E10809),[1]MATRIX!$E$6:$XFD$6,0))</f>
        <v>0</v>
      </c>
      <c r="U10809" t="b">
        <f t="shared" si="845"/>
        <v>0</v>
      </c>
    </row>
    <row r="10810" spans="1:21" ht="17.399999999999999" customHeight="1" x14ac:dyDescent="0.3">
      <c r="A10810" s="6">
        <v>10517</v>
      </c>
      <c r="B10810">
        <v>1148</v>
      </c>
      <c r="C10810" s="2" t="str">
        <f t="shared" si="842"/>
        <v>1148.pdf</v>
      </c>
      <c r="D10810" s="7" t="str">
        <f t="shared" si="846"/>
        <v>Open 1148.pdf</v>
      </c>
      <c r="E10810" s="2">
        <v>193</v>
      </c>
      <c r="F10810" s="15">
        <v>46016.333333333343</v>
      </c>
      <c r="G10810" s="2">
        <v>1</v>
      </c>
      <c r="H10810" s="4">
        <f t="shared" si="843"/>
        <v>2958465</v>
      </c>
      <c r="I10810" s="2" t="s">
        <v>21</v>
      </c>
      <c r="K10810" s="6" t="s">
        <v>483</v>
      </c>
      <c r="L10810" s="2">
        <v>230051</v>
      </c>
      <c r="M10810" s="2">
        <v>39</v>
      </c>
      <c r="O10810" s="2">
        <v>1</v>
      </c>
      <c r="Q10810" s="18">
        <v>46022.426377314812</v>
      </c>
      <c r="R10810">
        <f>INDEX([1]MATRIX!$E$7:$XFD$62,
       MATCH(VALUE(M10810),[1]MATRIX!$D$7:$D$62,0),
       MATCH(VALUE(E10810),[1]MATRIX!$E$6:$XFD$6,0))</f>
        <v>1</v>
      </c>
      <c r="S10810" t="b">
        <f t="shared" si="844"/>
        <v>1</v>
      </c>
      <c r="T10810">
        <f>INDEX([1]MATRIX!$E$4:$XFD$4,
       MATCH(VALUE(E10810),[1]MATRIX!$E$6:$XFD$6,0))</f>
        <v>0</v>
      </c>
      <c r="U10810" t="b">
        <f t="shared" si="845"/>
        <v>0</v>
      </c>
    </row>
    <row r="10811" spans="1:21" ht="17.399999999999999" customHeight="1" x14ac:dyDescent="0.3">
      <c r="A10811" s="6">
        <v>10518</v>
      </c>
      <c r="B10811">
        <v>1148</v>
      </c>
      <c r="C10811" s="2" t="str">
        <f t="shared" si="842"/>
        <v>1148.pdf</v>
      </c>
      <c r="D10811" s="7" t="str">
        <f t="shared" si="846"/>
        <v>Open 1148.pdf</v>
      </c>
      <c r="E10811" s="2">
        <v>193</v>
      </c>
      <c r="F10811" s="15">
        <v>46016.333333333343</v>
      </c>
      <c r="G10811" s="2">
        <v>1</v>
      </c>
      <c r="H10811" s="4">
        <f t="shared" si="843"/>
        <v>2958465</v>
      </c>
      <c r="I10811" s="2" t="s">
        <v>21</v>
      </c>
      <c r="K10811" s="6" t="s">
        <v>483</v>
      </c>
      <c r="L10811" s="2">
        <v>240097</v>
      </c>
      <c r="M10811" s="2">
        <v>39</v>
      </c>
      <c r="O10811" s="2">
        <v>1</v>
      </c>
      <c r="Q10811" s="18">
        <v>46022.426377314812</v>
      </c>
      <c r="R10811">
        <f>INDEX([1]MATRIX!$E$7:$XFD$62,
       MATCH(VALUE(M10811),[1]MATRIX!$D$7:$D$62,0),
       MATCH(VALUE(E10811),[1]MATRIX!$E$6:$XFD$6,0))</f>
        <v>1</v>
      </c>
      <c r="S10811" t="b">
        <f t="shared" si="844"/>
        <v>1</v>
      </c>
      <c r="T10811">
        <f>INDEX([1]MATRIX!$E$4:$XFD$4,
       MATCH(VALUE(E10811),[1]MATRIX!$E$6:$XFD$6,0))</f>
        <v>0</v>
      </c>
      <c r="U10811" t="b">
        <f t="shared" si="845"/>
        <v>0</v>
      </c>
    </row>
    <row r="10812" spans="1:21" ht="17.399999999999999" customHeight="1" x14ac:dyDescent="0.3">
      <c r="A10812" s="6">
        <v>10519</v>
      </c>
      <c r="B10812">
        <v>1148</v>
      </c>
      <c r="C10812" s="2" t="str">
        <f t="shared" si="842"/>
        <v>1148.pdf</v>
      </c>
      <c r="D10812" s="7" t="str">
        <f t="shared" si="846"/>
        <v>Open 1148.pdf</v>
      </c>
      <c r="E10812" s="2">
        <v>193</v>
      </c>
      <c r="F10812" s="15">
        <v>46016.333333333343</v>
      </c>
      <c r="G10812" s="2">
        <v>1</v>
      </c>
      <c r="H10812" s="4">
        <f t="shared" si="843"/>
        <v>2958465</v>
      </c>
      <c r="I10812" s="2" t="s">
        <v>21</v>
      </c>
      <c r="K10812" s="6" t="s">
        <v>483</v>
      </c>
      <c r="L10812" s="2">
        <v>240090</v>
      </c>
      <c r="M10812" s="2">
        <v>50</v>
      </c>
      <c r="O10812" s="2">
        <v>1</v>
      </c>
      <c r="Q10812" s="18">
        <v>46022.426377314812</v>
      </c>
      <c r="R10812">
        <f>INDEX([1]MATRIX!$E$7:$XFD$62,
       MATCH(VALUE(M10812),[1]MATRIX!$D$7:$D$62,0),
       MATCH(VALUE(E10812),[1]MATRIX!$E$6:$XFD$6,0))</f>
        <v>1</v>
      </c>
      <c r="S10812" t="b">
        <f t="shared" si="844"/>
        <v>1</v>
      </c>
      <c r="T10812">
        <f>INDEX([1]MATRIX!$E$4:$XFD$4,
       MATCH(VALUE(E10812),[1]MATRIX!$E$6:$XFD$6,0))</f>
        <v>0</v>
      </c>
      <c r="U10812" t="b">
        <f t="shared" si="845"/>
        <v>0</v>
      </c>
    </row>
    <row r="10813" spans="1:21" ht="17.399999999999999" customHeight="1" x14ac:dyDescent="0.3">
      <c r="A10813" s="6">
        <v>10520</v>
      </c>
      <c r="B10813">
        <v>1148</v>
      </c>
      <c r="C10813" s="2" t="str">
        <f t="shared" si="842"/>
        <v>1148.pdf</v>
      </c>
      <c r="D10813" s="7" t="str">
        <f t="shared" si="846"/>
        <v>Open 1148.pdf</v>
      </c>
      <c r="E10813" s="2">
        <v>193</v>
      </c>
      <c r="F10813" s="15">
        <v>46016.333333333343</v>
      </c>
      <c r="G10813" s="2">
        <v>1</v>
      </c>
      <c r="H10813" s="4">
        <f t="shared" si="843"/>
        <v>2958465</v>
      </c>
      <c r="I10813" s="2" t="s">
        <v>21</v>
      </c>
      <c r="K10813" s="6" t="s">
        <v>483</v>
      </c>
      <c r="L10813" s="2">
        <v>240181</v>
      </c>
      <c r="M10813" s="2">
        <v>39</v>
      </c>
      <c r="O10813" s="2">
        <v>1</v>
      </c>
      <c r="Q10813" s="18">
        <v>46022.426377314812</v>
      </c>
      <c r="R10813">
        <f>INDEX([1]MATRIX!$E$7:$XFD$62,
       MATCH(VALUE(M10813),[1]MATRIX!$D$7:$D$62,0),
       MATCH(VALUE(E10813),[1]MATRIX!$E$6:$XFD$6,0))</f>
        <v>1</v>
      </c>
      <c r="S10813" t="b">
        <f t="shared" si="844"/>
        <v>1</v>
      </c>
      <c r="T10813">
        <f>INDEX([1]MATRIX!$E$4:$XFD$4,
       MATCH(VALUE(E10813),[1]MATRIX!$E$6:$XFD$6,0))</f>
        <v>0</v>
      </c>
      <c r="U10813" t="b">
        <f t="shared" si="845"/>
        <v>0</v>
      </c>
    </row>
    <row r="10814" spans="1:21" ht="17.399999999999999" customHeight="1" x14ac:dyDescent="0.3">
      <c r="A10814" s="6">
        <v>10521</v>
      </c>
      <c r="B10814">
        <v>1148</v>
      </c>
      <c r="C10814" s="2" t="str">
        <f t="shared" si="842"/>
        <v>1148.pdf</v>
      </c>
      <c r="D10814" s="7" t="str">
        <f t="shared" si="846"/>
        <v>Open 1148.pdf</v>
      </c>
      <c r="E10814" s="2">
        <v>193</v>
      </c>
      <c r="F10814" s="15">
        <v>46016.333333333343</v>
      </c>
      <c r="G10814" s="2">
        <v>1</v>
      </c>
      <c r="H10814" s="4">
        <f t="shared" si="843"/>
        <v>2958465</v>
      </c>
      <c r="I10814" s="2" t="s">
        <v>21</v>
      </c>
      <c r="K10814" s="6" t="s">
        <v>483</v>
      </c>
      <c r="L10814" s="2">
        <v>240126</v>
      </c>
      <c r="M10814" s="2">
        <v>51</v>
      </c>
      <c r="O10814" s="2">
        <v>1</v>
      </c>
      <c r="Q10814" s="18">
        <v>46022.426377314812</v>
      </c>
      <c r="R10814">
        <f>INDEX([1]MATRIX!$E$7:$XFD$62,
       MATCH(VALUE(M10814),[1]MATRIX!$D$7:$D$62,0),
       MATCH(VALUE(E10814),[1]MATRIX!$E$6:$XFD$6,0))</f>
        <v>1</v>
      </c>
      <c r="S10814" t="b">
        <f t="shared" si="844"/>
        <v>1</v>
      </c>
      <c r="T10814">
        <f>INDEX([1]MATRIX!$E$4:$XFD$4,
       MATCH(VALUE(E10814),[1]MATRIX!$E$6:$XFD$6,0))</f>
        <v>0</v>
      </c>
      <c r="U10814" t="b">
        <f t="shared" si="845"/>
        <v>0</v>
      </c>
    </row>
    <row r="10815" spans="1:21" ht="17.399999999999999" customHeight="1" x14ac:dyDescent="0.3">
      <c r="A10815" s="6">
        <v>10522</v>
      </c>
      <c r="B10815">
        <v>1148</v>
      </c>
      <c r="C10815" s="2" t="str">
        <f t="shared" si="842"/>
        <v>1148.pdf</v>
      </c>
      <c r="D10815" s="7" t="str">
        <f t="shared" si="846"/>
        <v>Open 1148.pdf</v>
      </c>
      <c r="E10815" s="2">
        <v>193</v>
      </c>
      <c r="F10815" s="15">
        <v>46016.333333333343</v>
      </c>
      <c r="G10815" s="2">
        <v>1</v>
      </c>
      <c r="H10815" s="4">
        <f t="shared" si="843"/>
        <v>2958465</v>
      </c>
      <c r="I10815" s="2" t="s">
        <v>21</v>
      </c>
      <c r="K10815" s="6" t="s">
        <v>483</v>
      </c>
      <c r="L10815" s="2">
        <v>240122</v>
      </c>
      <c r="M10815" s="2">
        <v>50</v>
      </c>
      <c r="O10815" s="2">
        <v>1</v>
      </c>
      <c r="Q10815" s="18">
        <v>46022.426377314812</v>
      </c>
      <c r="R10815">
        <f>INDEX([1]MATRIX!$E$7:$XFD$62,
       MATCH(VALUE(M10815),[1]MATRIX!$D$7:$D$62,0),
       MATCH(VALUE(E10815),[1]MATRIX!$E$6:$XFD$6,0))</f>
        <v>1</v>
      </c>
      <c r="S10815" t="b">
        <f t="shared" si="844"/>
        <v>1</v>
      </c>
      <c r="T10815">
        <f>INDEX([1]MATRIX!$E$4:$XFD$4,
       MATCH(VALUE(E10815),[1]MATRIX!$E$6:$XFD$6,0))</f>
        <v>0</v>
      </c>
      <c r="U10815" t="b">
        <f t="shared" si="845"/>
        <v>0</v>
      </c>
    </row>
    <row r="10816" spans="1:21" ht="17.399999999999999" customHeight="1" x14ac:dyDescent="0.3">
      <c r="A10816" s="6">
        <v>10523</v>
      </c>
      <c r="B10816">
        <v>1148</v>
      </c>
      <c r="C10816" s="2" t="str">
        <f t="shared" si="842"/>
        <v>1148.pdf</v>
      </c>
      <c r="D10816" s="7" t="str">
        <f t="shared" si="846"/>
        <v>Open 1148.pdf</v>
      </c>
      <c r="E10816" s="2">
        <v>193</v>
      </c>
      <c r="F10816" s="15">
        <v>46016.333333333343</v>
      </c>
      <c r="G10816" s="2">
        <v>1</v>
      </c>
      <c r="H10816" s="4">
        <f t="shared" si="843"/>
        <v>2958465</v>
      </c>
      <c r="I10816" s="2" t="s">
        <v>21</v>
      </c>
      <c r="K10816" s="6" t="s">
        <v>483</v>
      </c>
      <c r="L10816" s="2">
        <v>240105</v>
      </c>
      <c r="M10816" s="2">
        <v>39</v>
      </c>
      <c r="O10816" s="2">
        <v>1</v>
      </c>
      <c r="Q10816" s="18">
        <v>46022.426377314812</v>
      </c>
      <c r="R10816">
        <f>INDEX([1]MATRIX!$E$7:$XFD$62,
       MATCH(VALUE(M10816),[1]MATRIX!$D$7:$D$62,0),
       MATCH(VALUE(E10816),[1]MATRIX!$E$6:$XFD$6,0))</f>
        <v>1</v>
      </c>
      <c r="S10816" t="b">
        <f t="shared" si="844"/>
        <v>1</v>
      </c>
      <c r="T10816">
        <f>INDEX([1]MATRIX!$E$4:$XFD$4,
       MATCH(VALUE(E10816),[1]MATRIX!$E$6:$XFD$6,0))</f>
        <v>0</v>
      </c>
      <c r="U10816" t="b">
        <f t="shared" si="845"/>
        <v>0</v>
      </c>
    </row>
    <row r="10817" spans="1:21" ht="17.399999999999999" customHeight="1" x14ac:dyDescent="0.3">
      <c r="A10817" s="6">
        <v>10524</v>
      </c>
      <c r="B10817">
        <v>1148</v>
      </c>
      <c r="C10817" s="2" t="str">
        <f t="shared" si="842"/>
        <v>1148.pdf</v>
      </c>
      <c r="D10817" s="7" t="str">
        <f t="shared" si="846"/>
        <v>Open 1148.pdf</v>
      </c>
      <c r="E10817" s="2">
        <v>193</v>
      </c>
      <c r="F10817" s="15">
        <v>46016.333333333343</v>
      </c>
      <c r="G10817" s="2">
        <v>1</v>
      </c>
      <c r="H10817" s="4">
        <f t="shared" si="843"/>
        <v>2958465</v>
      </c>
      <c r="I10817" s="2" t="s">
        <v>21</v>
      </c>
      <c r="K10817" s="6" t="s">
        <v>483</v>
      </c>
      <c r="L10817" s="2">
        <v>240086</v>
      </c>
      <c r="M10817" s="2">
        <v>39</v>
      </c>
      <c r="O10817" s="2">
        <v>1</v>
      </c>
      <c r="Q10817" s="18">
        <v>46022.426377314812</v>
      </c>
      <c r="R10817">
        <f>INDEX([1]MATRIX!$E$7:$XFD$62,
       MATCH(VALUE(M10817),[1]MATRIX!$D$7:$D$62,0),
       MATCH(VALUE(E10817),[1]MATRIX!$E$6:$XFD$6,0))</f>
        <v>1</v>
      </c>
      <c r="S10817" t="b">
        <f t="shared" si="844"/>
        <v>1</v>
      </c>
      <c r="T10817">
        <f>INDEX([1]MATRIX!$E$4:$XFD$4,
       MATCH(VALUE(E10817),[1]MATRIX!$E$6:$XFD$6,0))</f>
        <v>0</v>
      </c>
      <c r="U10817" t="b">
        <f t="shared" si="845"/>
        <v>0</v>
      </c>
    </row>
    <row r="10818" spans="1:21" ht="17.399999999999999" customHeight="1" x14ac:dyDescent="0.3">
      <c r="A10818" s="6">
        <v>10525</v>
      </c>
      <c r="B10818">
        <v>1148</v>
      </c>
      <c r="C10818" s="2" t="str">
        <f t="shared" ref="C10818:C10881" si="847">CONCATENATE(B10818,".pdf")</f>
        <v>1148.pdf</v>
      </c>
      <c r="D10818" s="7" t="str">
        <f t="shared" si="846"/>
        <v>Open 1148.pdf</v>
      </c>
      <c r="E10818" s="2">
        <v>193</v>
      </c>
      <c r="F10818" s="15">
        <v>46016.333333333343</v>
      </c>
      <c r="G10818" s="2">
        <v>1</v>
      </c>
      <c r="H10818" s="4">
        <f t="shared" ref="H10818:H10881" si="848">IF(OR(G10818=0,G10818=1),2958465,IF(G10818=2,F10818+365,IF(G10818=3,F10818+2*365,"")))</f>
        <v>2958465</v>
      </c>
      <c r="I10818" s="2" t="s">
        <v>21</v>
      </c>
      <c r="K10818" s="6" t="s">
        <v>483</v>
      </c>
      <c r="L10818" s="2">
        <v>240093</v>
      </c>
      <c r="M10818" s="2">
        <v>50</v>
      </c>
      <c r="O10818" s="2">
        <v>1</v>
      </c>
      <c r="Q10818" s="18">
        <v>46022.426377314812</v>
      </c>
      <c r="R10818">
        <f>INDEX([1]MATRIX!$E$7:$XFD$62,
       MATCH(VALUE(M10818),[1]MATRIX!$D$7:$D$62,0),
       MATCH(VALUE(E10818),[1]MATRIX!$E$6:$XFD$6,0))</f>
        <v>1</v>
      </c>
      <c r="S10818" t="b">
        <f t="shared" ref="S10818:S10881" si="849">(R10818=G10818)</f>
        <v>1</v>
      </c>
      <c r="T10818">
        <f>INDEX([1]MATRIX!$E$4:$XFD$4,
       MATCH(VALUE(E10818),[1]MATRIX!$E$6:$XFD$6,0))</f>
        <v>0</v>
      </c>
      <c r="U10818" t="b">
        <f t="shared" ref="U10818:U10881" si="850">T10818=O10818</f>
        <v>0</v>
      </c>
    </row>
    <row r="10819" spans="1:21" ht="17.399999999999999" customHeight="1" x14ac:dyDescent="0.3">
      <c r="A10819" s="6">
        <v>10526</v>
      </c>
      <c r="B10819">
        <v>1148</v>
      </c>
      <c r="C10819" s="2" t="str">
        <f t="shared" si="847"/>
        <v>1148.pdf</v>
      </c>
      <c r="D10819" s="7" t="str">
        <f t="shared" si="846"/>
        <v>Open 1148.pdf</v>
      </c>
      <c r="E10819" s="2">
        <v>193</v>
      </c>
      <c r="F10819" s="15">
        <v>46016.333333333343</v>
      </c>
      <c r="G10819" s="2">
        <v>1</v>
      </c>
      <c r="H10819" s="4">
        <f t="shared" si="848"/>
        <v>2958465</v>
      </c>
      <c r="I10819" s="2" t="s">
        <v>21</v>
      </c>
      <c r="K10819" s="6" t="s">
        <v>483</v>
      </c>
      <c r="L10819" s="2">
        <v>250224</v>
      </c>
      <c r="M10819" s="2">
        <v>39</v>
      </c>
      <c r="O10819" s="2">
        <v>1</v>
      </c>
      <c r="Q10819" s="18">
        <v>46022.426377314812</v>
      </c>
      <c r="R10819">
        <f>INDEX([1]MATRIX!$E$7:$XFD$62,
       MATCH(VALUE(M10819),[1]MATRIX!$D$7:$D$62,0),
       MATCH(VALUE(E10819),[1]MATRIX!$E$6:$XFD$6,0))</f>
        <v>1</v>
      </c>
      <c r="S10819" t="b">
        <f t="shared" si="849"/>
        <v>1</v>
      </c>
      <c r="T10819">
        <f>INDEX([1]MATRIX!$E$4:$XFD$4,
       MATCH(VALUE(E10819),[1]MATRIX!$E$6:$XFD$6,0))</f>
        <v>0</v>
      </c>
      <c r="U10819" t="b">
        <f t="shared" si="850"/>
        <v>0</v>
      </c>
    </row>
    <row r="10820" spans="1:21" ht="17.399999999999999" customHeight="1" x14ac:dyDescent="0.3">
      <c r="A10820" s="6">
        <v>10527</v>
      </c>
      <c r="B10820">
        <v>1149</v>
      </c>
      <c r="C10820" s="2" t="str">
        <f t="shared" si="847"/>
        <v>1149.pdf</v>
      </c>
      <c r="D10820" s="7" t="str">
        <f t="shared" si="846"/>
        <v>Open 1149.pdf</v>
      </c>
      <c r="E10820" s="2">
        <v>192</v>
      </c>
      <c r="F10820" s="15">
        <v>46016.333333333343</v>
      </c>
      <c r="G10820" s="2">
        <v>1</v>
      </c>
      <c r="H10820" s="4">
        <f t="shared" si="848"/>
        <v>2958465</v>
      </c>
      <c r="I10820" s="2" t="s">
        <v>21</v>
      </c>
      <c r="K10820" s="6" t="s">
        <v>480</v>
      </c>
      <c r="L10820" s="2">
        <v>230035</v>
      </c>
      <c r="M10820" s="2">
        <v>38</v>
      </c>
      <c r="O10820" s="2">
        <v>1</v>
      </c>
      <c r="Q10820" s="18">
        <v>46022.426377314812</v>
      </c>
      <c r="R10820">
        <f>INDEX([1]MATRIX!$E$7:$XFD$62,
       MATCH(VALUE(M10820),[1]MATRIX!$D$7:$D$62,0),
       MATCH(VALUE(E10820),[1]MATRIX!$E$6:$XFD$6,0))</f>
        <v>1</v>
      </c>
      <c r="S10820" t="b">
        <f t="shared" si="849"/>
        <v>1</v>
      </c>
      <c r="T10820">
        <f>INDEX([1]MATRIX!$E$4:$XFD$4,
       MATCH(VALUE(E10820),[1]MATRIX!$E$6:$XFD$6,0))</f>
        <v>0</v>
      </c>
      <c r="U10820" t="b">
        <f t="shared" si="850"/>
        <v>0</v>
      </c>
    </row>
    <row r="10821" spans="1:21" ht="17.399999999999999" customHeight="1" x14ac:dyDescent="0.3">
      <c r="A10821" s="6">
        <v>10528</v>
      </c>
      <c r="B10821">
        <v>1149</v>
      </c>
      <c r="C10821" s="2" t="str">
        <f t="shared" si="847"/>
        <v>1149.pdf</v>
      </c>
      <c r="D10821" s="7" t="str">
        <f t="shared" si="846"/>
        <v>Open 1149.pdf</v>
      </c>
      <c r="E10821" s="2">
        <v>192</v>
      </c>
      <c r="F10821" s="15">
        <v>46016.333333333343</v>
      </c>
      <c r="G10821" s="2">
        <v>1</v>
      </c>
      <c r="H10821" s="4">
        <f t="shared" si="848"/>
        <v>2958465</v>
      </c>
      <c r="I10821" s="2" t="s">
        <v>21</v>
      </c>
      <c r="K10821" s="6" t="s">
        <v>480</v>
      </c>
      <c r="L10821" s="2">
        <v>240165</v>
      </c>
      <c r="M10821" s="2">
        <v>39</v>
      </c>
      <c r="O10821" s="2">
        <v>1</v>
      </c>
      <c r="Q10821" s="18">
        <v>46022.426377314812</v>
      </c>
      <c r="R10821">
        <f>INDEX([1]MATRIX!$E$7:$XFD$62,
       MATCH(VALUE(M10821),[1]MATRIX!$D$7:$D$62,0),
       MATCH(VALUE(E10821),[1]MATRIX!$E$6:$XFD$6,0))</f>
        <v>1</v>
      </c>
      <c r="S10821" t="b">
        <f t="shared" si="849"/>
        <v>1</v>
      </c>
      <c r="T10821">
        <f>INDEX([1]MATRIX!$E$4:$XFD$4,
       MATCH(VALUE(E10821),[1]MATRIX!$E$6:$XFD$6,0))</f>
        <v>0</v>
      </c>
      <c r="U10821" t="b">
        <f t="shared" si="850"/>
        <v>0</v>
      </c>
    </row>
    <row r="10822" spans="1:21" ht="17.399999999999999" customHeight="1" x14ac:dyDescent="0.3">
      <c r="A10822" s="6">
        <v>10529</v>
      </c>
      <c r="B10822">
        <v>1149</v>
      </c>
      <c r="C10822" s="2" t="str">
        <f t="shared" si="847"/>
        <v>1149.pdf</v>
      </c>
      <c r="D10822" s="7" t="str">
        <f t="shared" si="846"/>
        <v>Open 1149.pdf</v>
      </c>
      <c r="E10822" s="2">
        <v>192</v>
      </c>
      <c r="F10822" s="15">
        <v>46016.333333333343</v>
      </c>
      <c r="G10822" s="2">
        <v>1</v>
      </c>
      <c r="H10822" s="4">
        <f t="shared" si="848"/>
        <v>2958465</v>
      </c>
      <c r="I10822" s="2" t="s">
        <v>21</v>
      </c>
      <c r="K10822" s="6" t="s">
        <v>480</v>
      </c>
      <c r="L10822" s="2">
        <v>240096</v>
      </c>
      <c r="M10822" s="2">
        <v>39</v>
      </c>
      <c r="O10822" s="2">
        <v>1</v>
      </c>
      <c r="Q10822" s="18">
        <v>46022.426377314812</v>
      </c>
      <c r="R10822">
        <f>INDEX([1]MATRIX!$E$7:$XFD$62,
       MATCH(VALUE(M10822),[1]MATRIX!$D$7:$D$62,0),
       MATCH(VALUE(E10822),[1]MATRIX!$E$6:$XFD$6,0))</f>
        <v>1</v>
      </c>
      <c r="S10822" t="b">
        <f t="shared" si="849"/>
        <v>1</v>
      </c>
      <c r="T10822">
        <f>INDEX([1]MATRIX!$E$4:$XFD$4,
       MATCH(VALUE(E10822),[1]MATRIX!$E$6:$XFD$6,0))</f>
        <v>0</v>
      </c>
      <c r="U10822" t="b">
        <f t="shared" si="850"/>
        <v>0</v>
      </c>
    </row>
    <row r="10823" spans="1:21" ht="17.399999999999999" customHeight="1" x14ac:dyDescent="0.3">
      <c r="A10823" s="6">
        <v>10530</v>
      </c>
      <c r="B10823">
        <v>1149</v>
      </c>
      <c r="C10823" s="2" t="str">
        <f t="shared" si="847"/>
        <v>1149.pdf</v>
      </c>
      <c r="D10823" s="7" t="str">
        <f t="shared" si="846"/>
        <v>Open 1149.pdf</v>
      </c>
      <c r="E10823" s="2">
        <v>192</v>
      </c>
      <c r="F10823" s="15">
        <v>46016.333333333343</v>
      </c>
      <c r="G10823" s="2">
        <v>1</v>
      </c>
      <c r="H10823" s="4">
        <f t="shared" si="848"/>
        <v>2958465</v>
      </c>
      <c r="I10823" s="2" t="s">
        <v>21</v>
      </c>
      <c r="K10823" s="6" t="s">
        <v>480</v>
      </c>
      <c r="L10823" s="2">
        <v>240079</v>
      </c>
      <c r="M10823" s="2">
        <v>50</v>
      </c>
      <c r="O10823" s="2">
        <v>1</v>
      </c>
      <c r="Q10823" s="18">
        <v>46022.426377314812</v>
      </c>
      <c r="R10823">
        <f>INDEX([1]MATRIX!$E$7:$XFD$62,
       MATCH(VALUE(M10823),[1]MATRIX!$D$7:$D$62,0),
       MATCH(VALUE(E10823),[1]MATRIX!$E$6:$XFD$6,0))</f>
        <v>1</v>
      </c>
      <c r="S10823" t="b">
        <f t="shared" si="849"/>
        <v>1</v>
      </c>
      <c r="T10823">
        <f>INDEX([1]MATRIX!$E$4:$XFD$4,
       MATCH(VALUE(E10823),[1]MATRIX!$E$6:$XFD$6,0))</f>
        <v>0</v>
      </c>
      <c r="U10823" t="b">
        <f t="shared" si="850"/>
        <v>0</v>
      </c>
    </row>
    <row r="10824" spans="1:21" ht="17.399999999999999" customHeight="1" x14ac:dyDescent="0.3">
      <c r="A10824" s="6">
        <v>10531</v>
      </c>
      <c r="B10824">
        <v>1149</v>
      </c>
      <c r="C10824" s="2" t="str">
        <f t="shared" si="847"/>
        <v>1149.pdf</v>
      </c>
      <c r="D10824" s="7" t="str">
        <f t="shared" si="846"/>
        <v>Open 1149.pdf</v>
      </c>
      <c r="E10824" s="2">
        <v>192</v>
      </c>
      <c r="F10824" s="15">
        <v>46016.333333333343</v>
      </c>
      <c r="G10824" s="2">
        <v>1</v>
      </c>
      <c r="H10824" s="4">
        <f t="shared" si="848"/>
        <v>2958465</v>
      </c>
      <c r="I10824" s="2" t="s">
        <v>21</v>
      </c>
      <c r="K10824" s="6" t="s">
        <v>480</v>
      </c>
      <c r="L10824" s="2">
        <v>240183</v>
      </c>
      <c r="M10824" s="2">
        <v>39</v>
      </c>
      <c r="O10824" s="2">
        <v>1</v>
      </c>
      <c r="Q10824" s="18">
        <v>46022.426377314812</v>
      </c>
      <c r="R10824">
        <f>INDEX([1]MATRIX!$E$7:$XFD$62,
       MATCH(VALUE(M10824),[1]MATRIX!$D$7:$D$62,0),
       MATCH(VALUE(E10824),[1]MATRIX!$E$6:$XFD$6,0))</f>
        <v>1</v>
      </c>
      <c r="S10824" t="b">
        <f t="shared" si="849"/>
        <v>1</v>
      </c>
      <c r="T10824">
        <f>INDEX([1]MATRIX!$E$4:$XFD$4,
       MATCH(VALUE(E10824),[1]MATRIX!$E$6:$XFD$6,0))</f>
        <v>0</v>
      </c>
      <c r="U10824" t="b">
        <f t="shared" si="850"/>
        <v>0</v>
      </c>
    </row>
    <row r="10825" spans="1:21" ht="17.399999999999999" customHeight="1" x14ac:dyDescent="0.3">
      <c r="A10825" s="6">
        <v>10532</v>
      </c>
      <c r="B10825">
        <v>1149</v>
      </c>
      <c r="C10825" s="2" t="str">
        <f t="shared" si="847"/>
        <v>1149.pdf</v>
      </c>
      <c r="D10825" s="7" t="str">
        <f t="shared" si="846"/>
        <v>Open 1149.pdf</v>
      </c>
      <c r="E10825" s="2">
        <v>192</v>
      </c>
      <c r="F10825" s="15">
        <v>46016.333333333343</v>
      </c>
      <c r="G10825" s="2">
        <v>1</v>
      </c>
      <c r="H10825" s="4">
        <f t="shared" si="848"/>
        <v>2958465</v>
      </c>
      <c r="I10825" s="2" t="s">
        <v>21</v>
      </c>
      <c r="K10825" s="6" t="s">
        <v>480</v>
      </c>
      <c r="L10825" s="2">
        <v>230024</v>
      </c>
      <c r="M10825" s="2">
        <v>50</v>
      </c>
      <c r="O10825" s="2">
        <v>1</v>
      </c>
      <c r="Q10825" s="18">
        <v>46022.426377314812</v>
      </c>
      <c r="R10825">
        <f>INDEX([1]MATRIX!$E$7:$XFD$62,
       MATCH(VALUE(M10825),[1]MATRIX!$D$7:$D$62,0),
       MATCH(VALUE(E10825),[1]MATRIX!$E$6:$XFD$6,0))</f>
        <v>1</v>
      </c>
      <c r="S10825" t="b">
        <f t="shared" si="849"/>
        <v>1</v>
      </c>
      <c r="T10825">
        <f>INDEX([1]MATRIX!$E$4:$XFD$4,
       MATCH(VALUE(E10825),[1]MATRIX!$E$6:$XFD$6,0))</f>
        <v>0</v>
      </c>
      <c r="U10825" t="b">
        <f t="shared" si="850"/>
        <v>0</v>
      </c>
    </row>
    <row r="10826" spans="1:21" ht="17.399999999999999" customHeight="1" x14ac:dyDescent="0.3">
      <c r="A10826" s="6">
        <v>10533</v>
      </c>
      <c r="B10826">
        <v>1149</v>
      </c>
      <c r="C10826" s="2" t="str">
        <f t="shared" si="847"/>
        <v>1149.pdf</v>
      </c>
      <c r="D10826" s="7" t="str">
        <f t="shared" si="846"/>
        <v>Open 1149.pdf</v>
      </c>
      <c r="E10826" s="2">
        <v>192</v>
      </c>
      <c r="F10826" s="15">
        <v>46016.333333333343</v>
      </c>
      <c r="G10826" s="2">
        <v>1</v>
      </c>
      <c r="H10826" s="4">
        <f t="shared" si="848"/>
        <v>2958465</v>
      </c>
      <c r="I10826" s="2" t="s">
        <v>21</v>
      </c>
      <c r="K10826" s="6" t="s">
        <v>480</v>
      </c>
      <c r="L10826" s="2">
        <v>240100</v>
      </c>
      <c r="M10826" s="2">
        <v>39</v>
      </c>
      <c r="O10826" s="2">
        <v>1</v>
      </c>
      <c r="Q10826" s="18">
        <v>46022.426377314812</v>
      </c>
      <c r="R10826">
        <f>INDEX([1]MATRIX!$E$7:$XFD$62,
       MATCH(VALUE(M10826),[1]MATRIX!$D$7:$D$62,0),
       MATCH(VALUE(E10826),[1]MATRIX!$E$6:$XFD$6,0))</f>
        <v>1</v>
      </c>
      <c r="S10826" t="b">
        <f t="shared" si="849"/>
        <v>1</v>
      </c>
      <c r="T10826">
        <f>INDEX([1]MATRIX!$E$4:$XFD$4,
       MATCH(VALUE(E10826),[1]MATRIX!$E$6:$XFD$6,0))</f>
        <v>0</v>
      </c>
      <c r="U10826" t="b">
        <f t="shared" si="850"/>
        <v>0</v>
      </c>
    </row>
    <row r="10827" spans="1:21" ht="17.399999999999999" customHeight="1" x14ac:dyDescent="0.3">
      <c r="A10827" s="6">
        <v>10534</v>
      </c>
      <c r="B10827">
        <v>1149</v>
      </c>
      <c r="C10827" s="2" t="str">
        <f t="shared" si="847"/>
        <v>1149.pdf</v>
      </c>
      <c r="D10827" s="7" t="str">
        <f t="shared" si="846"/>
        <v>Open 1149.pdf</v>
      </c>
      <c r="E10827" s="2">
        <v>192</v>
      </c>
      <c r="F10827" s="15">
        <v>46016.333333333343</v>
      </c>
      <c r="G10827" s="2">
        <v>1</v>
      </c>
      <c r="H10827" s="4">
        <f t="shared" si="848"/>
        <v>2958465</v>
      </c>
      <c r="I10827" s="2" t="s">
        <v>21</v>
      </c>
      <c r="K10827" s="6" t="s">
        <v>480</v>
      </c>
      <c r="L10827" s="2">
        <v>230046</v>
      </c>
      <c r="M10827" s="2">
        <v>49</v>
      </c>
      <c r="O10827" s="2">
        <v>1</v>
      </c>
      <c r="Q10827" s="18">
        <v>46022.426377314812</v>
      </c>
      <c r="R10827">
        <f>INDEX([1]MATRIX!$E$7:$XFD$62,
       MATCH(VALUE(M10827),[1]MATRIX!$D$7:$D$62,0),
       MATCH(VALUE(E10827),[1]MATRIX!$E$6:$XFD$6,0))</f>
        <v>1</v>
      </c>
      <c r="S10827" t="b">
        <f t="shared" si="849"/>
        <v>1</v>
      </c>
      <c r="T10827">
        <f>INDEX([1]MATRIX!$E$4:$XFD$4,
       MATCH(VALUE(E10827),[1]MATRIX!$E$6:$XFD$6,0))</f>
        <v>0</v>
      </c>
      <c r="U10827" t="b">
        <f t="shared" si="850"/>
        <v>0</v>
      </c>
    </row>
    <row r="10828" spans="1:21" ht="17.399999999999999" customHeight="1" x14ac:dyDescent="0.3">
      <c r="A10828" s="6">
        <v>10535</v>
      </c>
      <c r="B10828">
        <v>1149</v>
      </c>
      <c r="C10828" s="2" t="str">
        <f t="shared" si="847"/>
        <v>1149.pdf</v>
      </c>
      <c r="D10828" s="7" t="str">
        <f t="shared" si="846"/>
        <v>Open 1149.pdf</v>
      </c>
      <c r="E10828" s="2">
        <v>192</v>
      </c>
      <c r="F10828" s="15">
        <v>46016.333333333343</v>
      </c>
      <c r="G10828" s="2">
        <v>1</v>
      </c>
      <c r="H10828" s="4">
        <f t="shared" si="848"/>
        <v>2958465</v>
      </c>
      <c r="I10828" s="2" t="s">
        <v>21</v>
      </c>
      <c r="K10828" s="6" t="s">
        <v>480</v>
      </c>
      <c r="L10828" s="2">
        <v>240127</v>
      </c>
      <c r="M10828" s="2">
        <v>39</v>
      </c>
      <c r="O10828" s="2">
        <v>1</v>
      </c>
      <c r="Q10828" s="18">
        <v>46022.426377314812</v>
      </c>
      <c r="R10828">
        <f>INDEX([1]MATRIX!$E$7:$XFD$62,
       MATCH(VALUE(M10828),[1]MATRIX!$D$7:$D$62,0),
       MATCH(VALUE(E10828),[1]MATRIX!$E$6:$XFD$6,0))</f>
        <v>1</v>
      </c>
      <c r="S10828" t="b">
        <f t="shared" si="849"/>
        <v>1</v>
      </c>
      <c r="T10828">
        <f>INDEX([1]MATRIX!$E$4:$XFD$4,
       MATCH(VALUE(E10828),[1]MATRIX!$E$6:$XFD$6,0))</f>
        <v>0</v>
      </c>
      <c r="U10828" t="b">
        <f t="shared" si="850"/>
        <v>0</v>
      </c>
    </row>
    <row r="10829" spans="1:21" ht="17.399999999999999" customHeight="1" x14ac:dyDescent="0.3">
      <c r="A10829" s="6">
        <v>10536</v>
      </c>
      <c r="B10829">
        <v>1149</v>
      </c>
      <c r="C10829" s="2" t="str">
        <f t="shared" si="847"/>
        <v>1149.pdf</v>
      </c>
      <c r="D10829" s="7" t="str">
        <f t="shared" si="846"/>
        <v>Open 1149.pdf</v>
      </c>
      <c r="E10829" s="2">
        <v>192</v>
      </c>
      <c r="F10829" s="15">
        <v>46016.333333333343</v>
      </c>
      <c r="G10829" s="2">
        <v>1</v>
      </c>
      <c r="H10829" s="4">
        <f t="shared" si="848"/>
        <v>2958465</v>
      </c>
      <c r="I10829" s="2" t="s">
        <v>21</v>
      </c>
      <c r="K10829" s="6" t="s">
        <v>480</v>
      </c>
      <c r="L10829" s="2">
        <v>240170</v>
      </c>
      <c r="M10829" s="2">
        <v>39</v>
      </c>
      <c r="O10829" s="2">
        <v>1</v>
      </c>
      <c r="Q10829" s="18">
        <v>46022.426377314812</v>
      </c>
      <c r="R10829">
        <f>INDEX([1]MATRIX!$E$7:$XFD$62,
       MATCH(VALUE(M10829),[1]MATRIX!$D$7:$D$62,0),
       MATCH(VALUE(E10829),[1]MATRIX!$E$6:$XFD$6,0))</f>
        <v>1</v>
      </c>
      <c r="S10829" t="b">
        <f t="shared" si="849"/>
        <v>1</v>
      </c>
      <c r="T10829">
        <f>INDEX([1]MATRIX!$E$4:$XFD$4,
       MATCH(VALUE(E10829),[1]MATRIX!$E$6:$XFD$6,0))</f>
        <v>0</v>
      </c>
      <c r="U10829" t="b">
        <f t="shared" si="850"/>
        <v>0</v>
      </c>
    </row>
    <row r="10830" spans="1:21" ht="17.399999999999999" customHeight="1" x14ac:dyDescent="0.3">
      <c r="A10830" s="6">
        <v>10537</v>
      </c>
      <c r="B10830">
        <v>1149</v>
      </c>
      <c r="C10830" s="2" t="str">
        <f t="shared" si="847"/>
        <v>1149.pdf</v>
      </c>
      <c r="D10830" s="7" t="str">
        <f t="shared" si="846"/>
        <v>Open 1149.pdf</v>
      </c>
      <c r="E10830" s="2">
        <v>192</v>
      </c>
      <c r="F10830" s="15">
        <v>46016.333333333343</v>
      </c>
      <c r="G10830" s="2">
        <v>1</v>
      </c>
      <c r="H10830" s="4">
        <f t="shared" si="848"/>
        <v>2958465</v>
      </c>
      <c r="I10830" s="2" t="s">
        <v>21</v>
      </c>
      <c r="K10830" s="6" t="s">
        <v>480</v>
      </c>
      <c r="L10830" s="2">
        <v>240156</v>
      </c>
      <c r="M10830" s="2">
        <v>50</v>
      </c>
      <c r="O10830" s="2">
        <v>1</v>
      </c>
      <c r="Q10830" s="18">
        <v>46022.426377314812</v>
      </c>
      <c r="R10830">
        <f>INDEX([1]MATRIX!$E$7:$XFD$62,
       MATCH(VALUE(M10830),[1]MATRIX!$D$7:$D$62,0),
       MATCH(VALUE(E10830),[1]MATRIX!$E$6:$XFD$6,0))</f>
        <v>1</v>
      </c>
      <c r="S10830" t="b">
        <f t="shared" si="849"/>
        <v>1</v>
      </c>
      <c r="T10830">
        <f>INDEX([1]MATRIX!$E$4:$XFD$4,
       MATCH(VALUE(E10830),[1]MATRIX!$E$6:$XFD$6,0))</f>
        <v>0</v>
      </c>
      <c r="U10830" t="b">
        <f t="shared" si="850"/>
        <v>0</v>
      </c>
    </row>
    <row r="10831" spans="1:21" ht="17.399999999999999" customHeight="1" x14ac:dyDescent="0.3">
      <c r="A10831" s="6">
        <v>10538</v>
      </c>
      <c r="B10831">
        <v>1149</v>
      </c>
      <c r="C10831" s="2" t="str">
        <f t="shared" si="847"/>
        <v>1149.pdf</v>
      </c>
      <c r="D10831" s="7" t="str">
        <f t="shared" si="846"/>
        <v>Open 1149.pdf</v>
      </c>
      <c r="E10831" s="2">
        <v>192</v>
      </c>
      <c r="F10831" s="15">
        <v>46016.333333333343</v>
      </c>
      <c r="G10831" s="2">
        <v>1</v>
      </c>
      <c r="H10831" s="4">
        <f t="shared" si="848"/>
        <v>2958465</v>
      </c>
      <c r="I10831" s="2" t="s">
        <v>21</v>
      </c>
      <c r="K10831" s="6" t="s">
        <v>480</v>
      </c>
      <c r="L10831" s="2">
        <v>230073</v>
      </c>
      <c r="M10831" s="2">
        <v>49</v>
      </c>
      <c r="O10831" s="2">
        <v>1</v>
      </c>
      <c r="Q10831" s="18">
        <v>46022.426377314812</v>
      </c>
      <c r="R10831">
        <f>INDEX([1]MATRIX!$E$7:$XFD$62,
       MATCH(VALUE(M10831),[1]MATRIX!$D$7:$D$62,0),
       MATCH(VALUE(E10831),[1]MATRIX!$E$6:$XFD$6,0))</f>
        <v>1</v>
      </c>
      <c r="S10831" t="b">
        <f t="shared" si="849"/>
        <v>1</v>
      </c>
      <c r="T10831">
        <f>INDEX([1]MATRIX!$E$4:$XFD$4,
       MATCH(VALUE(E10831),[1]MATRIX!$E$6:$XFD$6,0))</f>
        <v>0</v>
      </c>
      <c r="U10831" t="b">
        <f t="shared" si="850"/>
        <v>0</v>
      </c>
    </row>
    <row r="10832" spans="1:21" ht="17.399999999999999" customHeight="1" x14ac:dyDescent="0.3">
      <c r="A10832" s="6">
        <v>10539</v>
      </c>
      <c r="B10832">
        <v>1149</v>
      </c>
      <c r="C10832" s="2" t="str">
        <f t="shared" si="847"/>
        <v>1149.pdf</v>
      </c>
      <c r="D10832" s="7" t="str">
        <f t="shared" si="846"/>
        <v>Open 1149.pdf</v>
      </c>
      <c r="E10832" s="2">
        <v>192</v>
      </c>
      <c r="F10832" s="15">
        <v>46016.333333333343</v>
      </c>
      <c r="G10832" s="2">
        <v>1</v>
      </c>
      <c r="H10832" s="4">
        <f t="shared" si="848"/>
        <v>2958465</v>
      </c>
      <c r="I10832" s="2" t="s">
        <v>21</v>
      </c>
      <c r="K10832" s="6" t="s">
        <v>480</v>
      </c>
      <c r="L10832" s="2">
        <v>240131</v>
      </c>
      <c r="M10832" s="2">
        <v>50</v>
      </c>
      <c r="O10832" s="2">
        <v>1</v>
      </c>
      <c r="Q10832" s="18">
        <v>46022.426377314812</v>
      </c>
      <c r="R10832">
        <f>INDEX([1]MATRIX!$E$7:$XFD$62,
       MATCH(VALUE(M10832),[1]MATRIX!$D$7:$D$62,0),
       MATCH(VALUE(E10832),[1]MATRIX!$E$6:$XFD$6,0))</f>
        <v>1</v>
      </c>
      <c r="S10832" t="b">
        <f t="shared" si="849"/>
        <v>1</v>
      </c>
      <c r="T10832">
        <f>INDEX([1]MATRIX!$E$4:$XFD$4,
       MATCH(VALUE(E10832),[1]MATRIX!$E$6:$XFD$6,0))</f>
        <v>0</v>
      </c>
      <c r="U10832" t="b">
        <f t="shared" si="850"/>
        <v>0</v>
      </c>
    </row>
    <row r="10833" spans="1:21" ht="17.399999999999999" customHeight="1" x14ac:dyDescent="0.3">
      <c r="A10833" s="6">
        <v>10540</v>
      </c>
      <c r="B10833">
        <v>1149</v>
      </c>
      <c r="C10833" s="2" t="str">
        <f t="shared" si="847"/>
        <v>1149.pdf</v>
      </c>
      <c r="D10833" s="7" t="str">
        <f t="shared" si="846"/>
        <v>Open 1149.pdf</v>
      </c>
      <c r="E10833" s="2">
        <v>192</v>
      </c>
      <c r="F10833" s="15">
        <v>46016.333333333343</v>
      </c>
      <c r="G10833" s="2">
        <v>1</v>
      </c>
      <c r="H10833" s="4">
        <f t="shared" si="848"/>
        <v>2958465</v>
      </c>
      <c r="I10833" s="2" t="s">
        <v>21</v>
      </c>
      <c r="K10833" s="6" t="s">
        <v>480</v>
      </c>
      <c r="L10833" s="2">
        <v>240099</v>
      </c>
      <c r="M10833" s="2">
        <v>50</v>
      </c>
      <c r="O10833" s="2">
        <v>1</v>
      </c>
      <c r="Q10833" s="18">
        <v>46022.426377314812</v>
      </c>
      <c r="R10833">
        <f>INDEX([1]MATRIX!$E$7:$XFD$62,
       MATCH(VALUE(M10833),[1]MATRIX!$D$7:$D$62,0),
       MATCH(VALUE(E10833),[1]MATRIX!$E$6:$XFD$6,0))</f>
        <v>1</v>
      </c>
      <c r="S10833" t="b">
        <f t="shared" si="849"/>
        <v>1</v>
      </c>
      <c r="T10833">
        <f>INDEX([1]MATRIX!$E$4:$XFD$4,
       MATCH(VALUE(E10833),[1]MATRIX!$E$6:$XFD$6,0))</f>
        <v>0</v>
      </c>
      <c r="U10833" t="b">
        <f t="shared" si="850"/>
        <v>0</v>
      </c>
    </row>
    <row r="10834" spans="1:21" ht="17.399999999999999" customHeight="1" x14ac:dyDescent="0.3">
      <c r="A10834" s="6">
        <v>10541</v>
      </c>
      <c r="B10834">
        <v>1150</v>
      </c>
      <c r="C10834" s="2" t="str">
        <f t="shared" si="847"/>
        <v>1150.pdf</v>
      </c>
      <c r="D10834" s="7" t="str">
        <f t="shared" si="846"/>
        <v>Open 1150.pdf</v>
      </c>
      <c r="E10834" s="2">
        <v>189</v>
      </c>
      <c r="F10834" s="15">
        <v>46016.333333333343</v>
      </c>
      <c r="G10834" s="2">
        <v>1</v>
      </c>
      <c r="H10834" s="4">
        <f t="shared" si="848"/>
        <v>2958465</v>
      </c>
      <c r="I10834" s="2" t="s">
        <v>21</v>
      </c>
      <c r="K10834" s="6" t="s">
        <v>485</v>
      </c>
      <c r="L10834" s="2">
        <v>230035</v>
      </c>
      <c r="M10834" s="2">
        <v>38</v>
      </c>
      <c r="O10834" s="2">
        <v>1</v>
      </c>
      <c r="Q10834" s="18">
        <v>46022.426377314812</v>
      </c>
      <c r="R10834">
        <f>INDEX([1]MATRIX!$E$7:$XFD$62,
       MATCH(VALUE(M10834),[1]MATRIX!$D$7:$D$62,0),
       MATCH(VALUE(E10834),[1]MATRIX!$E$6:$XFD$6,0))</f>
        <v>1</v>
      </c>
      <c r="S10834" t="b">
        <f t="shared" si="849"/>
        <v>1</v>
      </c>
      <c r="T10834">
        <f>INDEX([1]MATRIX!$E$4:$XFD$4,
       MATCH(VALUE(E10834),[1]MATRIX!$E$6:$XFD$6,0))</f>
        <v>1</v>
      </c>
      <c r="U10834" t="b">
        <f t="shared" si="850"/>
        <v>1</v>
      </c>
    </row>
    <row r="10835" spans="1:21" ht="17.399999999999999" customHeight="1" x14ac:dyDescent="0.3">
      <c r="A10835" s="6">
        <v>10542</v>
      </c>
      <c r="B10835">
        <v>1150</v>
      </c>
      <c r="C10835" s="2" t="str">
        <f t="shared" si="847"/>
        <v>1150.pdf</v>
      </c>
      <c r="D10835" s="7" t="str">
        <f t="shared" si="846"/>
        <v>Open 1150.pdf</v>
      </c>
      <c r="E10835" s="2">
        <v>189</v>
      </c>
      <c r="F10835" s="15">
        <v>46016.333333333343</v>
      </c>
      <c r="G10835" s="2">
        <v>1</v>
      </c>
      <c r="H10835" s="4">
        <f t="shared" si="848"/>
        <v>2958465</v>
      </c>
      <c r="I10835" s="2" t="s">
        <v>21</v>
      </c>
      <c r="K10835" s="6" t="s">
        <v>485</v>
      </c>
      <c r="L10835" s="2">
        <v>240165</v>
      </c>
      <c r="M10835" s="2">
        <v>39</v>
      </c>
      <c r="O10835" s="2">
        <v>1</v>
      </c>
      <c r="Q10835" s="18">
        <v>46022.426377314812</v>
      </c>
      <c r="R10835">
        <f>INDEX([1]MATRIX!$E$7:$XFD$62,
       MATCH(VALUE(M10835),[1]MATRIX!$D$7:$D$62,0),
       MATCH(VALUE(E10835),[1]MATRIX!$E$6:$XFD$6,0))</f>
        <v>1</v>
      </c>
      <c r="S10835" t="b">
        <f t="shared" si="849"/>
        <v>1</v>
      </c>
      <c r="T10835">
        <f>INDEX([1]MATRIX!$E$4:$XFD$4,
       MATCH(VALUE(E10835),[1]MATRIX!$E$6:$XFD$6,0))</f>
        <v>1</v>
      </c>
      <c r="U10835" t="b">
        <f t="shared" si="850"/>
        <v>1</v>
      </c>
    </row>
    <row r="10836" spans="1:21" ht="17.399999999999999" customHeight="1" x14ac:dyDescent="0.3">
      <c r="A10836" s="6">
        <v>10543</v>
      </c>
      <c r="B10836">
        <v>1150</v>
      </c>
      <c r="C10836" s="2" t="str">
        <f t="shared" si="847"/>
        <v>1150.pdf</v>
      </c>
      <c r="D10836" s="7" t="str">
        <f t="shared" si="846"/>
        <v>Open 1150.pdf</v>
      </c>
      <c r="E10836" s="2">
        <v>189</v>
      </c>
      <c r="F10836" s="15">
        <v>46016.333333333343</v>
      </c>
      <c r="G10836" s="2">
        <v>1</v>
      </c>
      <c r="H10836" s="4">
        <f t="shared" si="848"/>
        <v>2958465</v>
      </c>
      <c r="I10836" s="2" t="s">
        <v>21</v>
      </c>
      <c r="K10836" s="6" t="s">
        <v>485</v>
      </c>
      <c r="L10836" s="2">
        <v>240096</v>
      </c>
      <c r="M10836" s="2">
        <v>39</v>
      </c>
      <c r="O10836" s="2">
        <v>1</v>
      </c>
      <c r="Q10836" s="18">
        <v>46022.426377314812</v>
      </c>
      <c r="R10836">
        <f>INDEX([1]MATRIX!$E$7:$XFD$62,
       MATCH(VALUE(M10836),[1]MATRIX!$D$7:$D$62,0),
       MATCH(VALUE(E10836),[1]MATRIX!$E$6:$XFD$6,0))</f>
        <v>1</v>
      </c>
      <c r="S10836" t="b">
        <f t="shared" si="849"/>
        <v>1</v>
      </c>
      <c r="T10836">
        <f>INDEX([1]MATRIX!$E$4:$XFD$4,
       MATCH(VALUE(E10836),[1]MATRIX!$E$6:$XFD$6,0))</f>
        <v>1</v>
      </c>
      <c r="U10836" t="b">
        <f t="shared" si="850"/>
        <v>1</v>
      </c>
    </row>
    <row r="10837" spans="1:21" ht="17.399999999999999" customHeight="1" x14ac:dyDescent="0.3">
      <c r="A10837" s="6">
        <v>10544</v>
      </c>
      <c r="B10837">
        <v>1150</v>
      </c>
      <c r="C10837" s="2" t="str">
        <f t="shared" si="847"/>
        <v>1150.pdf</v>
      </c>
      <c r="D10837" s="7" t="str">
        <f t="shared" si="846"/>
        <v>Open 1150.pdf</v>
      </c>
      <c r="E10837" s="2">
        <v>189</v>
      </c>
      <c r="F10837" s="15">
        <v>46016.333333333343</v>
      </c>
      <c r="G10837" s="2">
        <v>1</v>
      </c>
      <c r="H10837" s="4">
        <f t="shared" si="848"/>
        <v>2958465</v>
      </c>
      <c r="I10837" s="2" t="s">
        <v>21</v>
      </c>
      <c r="K10837" s="6" t="s">
        <v>485</v>
      </c>
      <c r="L10837" s="2">
        <v>240079</v>
      </c>
      <c r="M10837" s="2">
        <v>50</v>
      </c>
      <c r="O10837" s="2">
        <v>1</v>
      </c>
      <c r="Q10837" s="18">
        <v>46022.426377314812</v>
      </c>
      <c r="R10837">
        <f>INDEX([1]MATRIX!$E$7:$XFD$62,
       MATCH(VALUE(M10837),[1]MATRIX!$D$7:$D$62,0),
       MATCH(VALUE(E10837),[1]MATRIX!$E$6:$XFD$6,0))</f>
        <v>1</v>
      </c>
      <c r="S10837" t="b">
        <f t="shared" si="849"/>
        <v>1</v>
      </c>
      <c r="T10837">
        <f>INDEX([1]MATRIX!$E$4:$XFD$4,
       MATCH(VALUE(E10837),[1]MATRIX!$E$6:$XFD$6,0))</f>
        <v>1</v>
      </c>
      <c r="U10837" t="b">
        <f t="shared" si="850"/>
        <v>1</v>
      </c>
    </row>
    <row r="10838" spans="1:21" ht="17.399999999999999" customHeight="1" x14ac:dyDescent="0.3">
      <c r="A10838" s="6">
        <v>10545</v>
      </c>
      <c r="B10838">
        <v>1150</v>
      </c>
      <c r="C10838" s="2" t="str">
        <f t="shared" si="847"/>
        <v>1150.pdf</v>
      </c>
      <c r="D10838" s="7" t="str">
        <f t="shared" si="846"/>
        <v>Open 1150.pdf</v>
      </c>
      <c r="E10838" s="2">
        <v>189</v>
      </c>
      <c r="F10838" s="15">
        <v>46016.333333333343</v>
      </c>
      <c r="G10838" s="2">
        <v>1</v>
      </c>
      <c r="H10838" s="4">
        <f t="shared" si="848"/>
        <v>2958465</v>
      </c>
      <c r="I10838" s="2" t="s">
        <v>21</v>
      </c>
      <c r="K10838" s="6" t="s">
        <v>485</v>
      </c>
      <c r="L10838" s="2">
        <v>240183</v>
      </c>
      <c r="M10838" s="2">
        <v>39</v>
      </c>
      <c r="O10838" s="2">
        <v>1</v>
      </c>
      <c r="Q10838" s="18">
        <v>46022.426377314812</v>
      </c>
      <c r="R10838">
        <f>INDEX([1]MATRIX!$E$7:$XFD$62,
       MATCH(VALUE(M10838),[1]MATRIX!$D$7:$D$62,0),
       MATCH(VALUE(E10838),[1]MATRIX!$E$6:$XFD$6,0))</f>
        <v>1</v>
      </c>
      <c r="S10838" t="b">
        <f t="shared" si="849"/>
        <v>1</v>
      </c>
      <c r="T10838">
        <f>INDEX([1]MATRIX!$E$4:$XFD$4,
       MATCH(VALUE(E10838),[1]MATRIX!$E$6:$XFD$6,0))</f>
        <v>1</v>
      </c>
      <c r="U10838" t="b">
        <f t="shared" si="850"/>
        <v>1</v>
      </c>
    </row>
    <row r="10839" spans="1:21" ht="17.399999999999999" customHeight="1" x14ac:dyDescent="0.3">
      <c r="A10839" s="6">
        <v>10546</v>
      </c>
      <c r="B10839">
        <v>1150</v>
      </c>
      <c r="C10839" s="2" t="str">
        <f t="shared" si="847"/>
        <v>1150.pdf</v>
      </c>
      <c r="D10839" s="7" t="str">
        <f t="shared" si="846"/>
        <v>Open 1150.pdf</v>
      </c>
      <c r="E10839" s="2">
        <v>189</v>
      </c>
      <c r="F10839" s="15">
        <v>46016.333333333343</v>
      </c>
      <c r="G10839" s="2">
        <v>1</v>
      </c>
      <c r="H10839" s="4">
        <f t="shared" si="848"/>
        <v>2958465</v>
      </c>
      <c r="I10839" s="2" t="s">
        <v>21</v>
      </c>
      <c r="K10839" s="6" t="s">
        <v>485</v>
      </c>
      <c r="L10839" s="2">
        <v>230024</v>
      </c>
      <c r="M10839" s="2">
        <v>50</v>
      </c>
      <c r="O10839" s="2">
        <v>1</v>
      </c>
      <c r="Q10839" s="18">
        <v>46022.426377314812</v>
      </c>
      <c r="R10839">
        <f>INDEX([1]MATRIX!$E$7:$XFD$62,
       MATCH(VALUE(M10839),[1]MATRIX!$D$7:$D$62,0),
       MATCH(VALUE(E10839),[1]MATRIX!$E$6:$XFD$6,0))</f>
        <v>1</v>
      </c>
      <c r="S10839" t="b">
        <f t="shared" si="849"/>
        <v>1</v>
      </c>
      <c r="T10839">
        <f>INDEX([1]MATRIX!$E$4:$XFD$4,
       MATCH(VALUE(E10839),[1]MATRIX!$E$6:$XFD$6,0))</f>
        <v>1</v>
      </c>
      <c r="U10839" t="b">
        <f t="shared" si="850"/>
        <v>1</v>
      </c>
    </row>
    <row r="10840" spans="1:21" ht="17.399999999999999" customHeight="1" x14ac:dyDescent="0.3">
      <c r="A10840" s="6">
        <v>10547</v>
      </c>
      <c r="B10840">
        <v>1150</v>
      </c>
      <c r="C10840" s="2" t="str">
        <f t="shared" si="847"/>
        <v>1150.pdf</v>
      </c>
      <c r="D10840" s="7" t="str">
        <f t="shared" si="846"/>
        <v>Open 1150.pdf</v>
      </c>
      <c r="E10840" s="2">
        <v>189</v>
      </c>
      <c r="F10840" s="15">
        <v>46016.333333333343</v>
      </c>
      <c r="G10840" s="2">
        <v>1</v>
      </c>
      <c r="H10840" s="4">
        <f t="shared" si="848"/>
        <v>2958465</v>
      </c>
      <c r="I10840" s="2" t="s">
        <v>21</v>
      </c>
      <c r="K10840" s="6" t="s">
        <v>485</v>
      </c>
      <c r="L10840" s="2">
        <v>240100</v>
      </c>
      <c r="M10840" s="2">
        <v>39</v>
      </c>
      <c r="O10840" s="2">
        <v>1</v>
      </c>
      <c r="Q10840" s="18">
        <v>46022.426377314812</v>
      </c>
      <c r="R10840">
        <f>INDEX([1]MATRIX!$E$7:$XFD$62,
       MATCH(VALUE(M10840),[1]MATRIX!$D$7:$D$62,0),
       MATCH(VALUE(E10840),[1]MATRIX!$E$6:$XFD$6,0))</f>
        <v>1</v>
      </c>
      <c r="S10840" t="b">
        <f t="shared" si="849"/>
        <v>1</v>
      </c>
      <c r="T10840">
        <f>INDEX([1]MATRIX!$E$4:$XFD$4,
       MATCH(VALUE(E10840),[1]MATRIX!$E$6:$XFD$6,0))</f>
        <v>1</v>
      </c>
      <c r="U10840" t="b">
        <f t="shared" si="850"/>
        <v>1</v>
      </c>
    </row>
    <row r="10841" spans="1:21" ht="17.399999999999999" customHeight="1" x14ac:dyDescent="0.3">
      <c r="A10841" s="6">
        <v>10548</v>
      </c>
      <c r="B10841">
        <v>1150</v>
      </c>
      <c r="C10841" s="2" t="str">
        <f t="shared" si="847"/>
        <v>1150.pdf</v>
      </c>
      <c r="D10841" s="7" t="str">
        <f t="shared" si="846"/>
        <v>Open 1150.pdf</v>
      </c>
      <c r="E10841" s="2">
        <v>189</v>
      </c>
      <c r="F10841" s="15">
        <v>46016.333333333343</v>
      </c>
      <c r="G10841" s="2">
        <v>1</v>
      </c>
      <c r="H10841" s="4">
        <f t="shared" si="848"/>
        <v>2958465</v>
      </c>
      <c r="I10841" s="2" t="s">
        <v>21</v>
      </c>
      <c r="K10841" s="6" t="s">
        <v>485</v>
      </c>
      <c r="L10841" s="2">
        <v>230046</v>
      </c>
      <c r="M10841" s="2">
        <v>49</v>
      </c>
      <c r="O10841" s="2">
        <v>1</v>
      </c>
      <c r="Q10841" s="18">
        <v>46022.426377314812</v>
      </c>
      <c r="R10841">
        <f>INDEX([1]MATRIX!$E$7:$XFD$62,
       MATCH(VALUE(M10841),[1]MATRIX!$D$7:$D$62,0),
       MATCH(VALUE(E10841),[1]MATRIX!$E$6:$XFD$6,0))</f>
        <v>1</v>
      </c>
      <c r="S10841" t="b">
        <f t="shared" si="849"/>
        <v>1</v>
      </c>
      <c r="T10841">
        <f>INDEX([1]MATRIX!$E$4:$XFD$4,
       MATCH(VALUE(E10841),[1]MATRIX!$E$6:$XFD$6,0))</f>
        <v>1</v>
      </c>
      <c r="U10841" t="b">
        <f t="shared" si="850"/>
        <v>1</v>
      </c>
    </row>
    <row r="10842" spans="1:21" ht="17.399999999999999" customHeight="1" x14ac:dyDescent="0.3">
      <c r="A10842" s="6">
        <v>10549</v>
      </c>
      <c r="B10842">
        <v>1150</v>
      </c>
      <c r="C10842" s="2" t="str">
        <f t="shared" si="847"/>
        <v>1150.pdf</v>
      </c>
      <c r="D10842" s="7" t="str">
        <f t="shared" si="846"/>
        <v>Open 1150.pdf</v>
      </c>
      <c r="E10842" s="2">
        <v>189</v>
      </c>
      <c r="F10842" s="15">
        <v>46016.333333333343</v>
      </c>
      <c r="G10842" s="2">
        <v>1</v>
      </c>
      <c r="H10842" s="4">
        <f t="shared" si="848"/>
        <v>2958465</v>
      </c>
      <c r="I10842" s="2" t="s">
        <v>21</v>
      </c>
      <c r="K10842" s="6" t="s">
        <v>485</v>
      </c>
      <c r="L10842" s="2">
        <v>240127</v>
      </c>
      <c r="M10842" s="2">
        <v>39</v>
      </c>
      <c r="O10842" s="2">
        <v>1</v>
      </c>
      <c r="Q10842" s="18">
        <v>46022.426377314812</v>
      </c>
      <c r="R10842">
        <f>INDEX([1]MATRIX!$E$7:$XFD$62,
       MATCH(VALUE(M10842),[1]MATRIX!$D$7:$D$62,0),
       MATCH(VALUE(E10842),[1]MATRIX!$E$6:$XFD$6,0))</f>
        <v>1</v>
      </c>
      <c r="S10842" t="b">
        <f t="shared" si="849"/>
        <v>1</v>
      </c>
      <c r="T10842">
        <f>INDEX([1]MATRIX!$E$4:$XFD$4,
       MATCH(VALUE(E10842),[1]MATRIX!$E$6:$XFD$6,0))</f>
        <v>1</v>
      </c>
      <c r="U10842" t="b">
        <f t="shared" si="850"/>
        <v>1</v>
      </c>
    </row>
    <row r="10843" spans="1:21" ht="17.399999999999999" customHeight="1" x14ac:dyDescent="0.3">
      <c r="A10843" s="6">
        <v>10550</v>
      </c>
      <c r="B10843">
        <v>1150</v>
      </c>
      <c r="C10843" s="2" t="str">
        <f t="shared" si="847"/>
        <v>1150.pdf</v>
      </c>
      <c r="D10843" s="7" t="str">
        <f t="shared" si="846"/>
        <v>Open 1150.pdf</v>
      </c>
      <c r="E10843" s="2">
        <v>189</v>
      </c>
      <c r="F10843" s="15">
        <v>46016.333333333343</v>
      </c>
      <c r="G10843" s="2">
        <v>1</v>
      </c>
      <c r="H10843" s="4">
        <f t="shared" si="848"/>
        <v>2958465</v>
      </c>
      <c r="I10843" s="2" t="s">
        <v>21</v>
      </c>
      <c r="K10843" s="6" t="s">
        <v>485</v>
      </c>
      <c r="L10843" s="2">
        <v>240170</v>
      </c>
      <c r="M10843" s="2">
        <v>39</v>
      </c>
      <c r="O10843" s="2">
        <v>1</v>
      </c>
      <c r="Q10843" s="18">
        <v>46022.426377314812</v>
      </c>
      <c r="R10843">
        <f>INDEX([1]MATRIX!$E$7:$XFD$62,
       MATCH(VALUE(M10843),[1]MATRIX!$D$7:$D$62,0),
       MATCH(VALUE(E10843),[1]MATRIX!$E$6:$XFD$6,0))</f>
        <v>1</v>
      </c>
      <c r="S10843" t="b">
        <f t="shared" si="849"/>
        <v>1</v>
      </c>
      <c r="T10843">
        <f>INDEX([1]MATRIX!$E$4:$XFD$4,
       MATCH(VALUE(E10843),[1]MATRIX!$E$6:$XFD$6,0))</f>
        <v>1</v>
      </c>
      <c r="U10843" t="b">
        <f t="shared" si="850"/>
        <v>1</v>
      </c>
    </row>
    <row r="10844" spans="1:21" ht="17.399999999999999" customHeight="1" x14ac:dyDescent="0.3">
      <c r="A10844" s="6">
        <v>10551</v>
      </c>
      <c r="B10844">
        <v>1150</v>
      </c>
      <c r="C10844" s="2" t="str">
        <f t="shared" si="847"/>
        <v>1150.pdf</v>
      </c>
      <c r="D10844" s="7" t="str">
        <f t="shared" si="846"/>
        <v>Open 1150.pdf</v>
      </c>
      <c r="E10844" s="2">
        <v>189</v>
      </c>
      <c r="F10844" s="15">
        <v>46016.333333333343</v>
      </c>
      <c r="G10844" s="2">
        <v>1</v>
      </c>
      <c r="H10844" s="4">
        <f t="shared" si="848"/>
        <v>2958465</v>
      </c>
      <c r="I10844" s="2" t="s">
        <v>21</v>
      </c>
      <c r="K10844" s="6" t="s">
        <v>485</v>
      </c>
      <c r="L10844" s="2">
        <v>240156</v>
      </c>
      <c r="M10844" s="2">
        <v>50</v>
      </c>
      <c r="O10844" s="2">
        <v>1</v>
      </c>
      <c r="Q10844" s="18">
        <v>46022.426377314812</v>
      </c>
      <c r="R10844">
        <f>INDEX([1]MATRIX!$E$7:$XFD$62,
       MATCH(VALUE(M10844),[1]MATRIX!$D$7:$D$62,0),
       MATCH(VALUE(E10844),[1]MATRIX!$E$6:$XFD$6,0))</f>
        <v>1</v>
      </c>
      <c r="S10844" t="b">
        <f t="shared" si="849"/>
        <v>1</v>
      </c>
      <c r="T10844">
        <f>INDEX([1]MATRIX!$E$4:$XFD$4,
       MATCH(VALUE(E10844),[1]MATRIX!$E$6:$XFD$6,0))</f>
        <v>1</v>
      </c>
      <c r="U10844" t="b">
        <f t="shared" si="850"/>
        <v>1</v>
      </c>
    </row>
    <row r="10845" spans="1:21" ht="17.399999999999999" customHeight="1" x14ac:dyDescent="0.3">
      <c r="A10845" s="6">
        <v>10552</v>
      </c>
      <c r="B10845">
        <v>1150</v>
      </c>
      <c r="C10845" s="2" t="str">
        <f t="shared" si="847"/>
        <v>1150.pdf</v>
      </c>
      <c r="D10845" s="7" t="str">
        <f t="shared" si="846"/>
        <v>Open 1150.pdf</v>
      </c>
      <c r="E10845" s="2">
        <v>189</v>
      </c>
      <c r="F10845" s="15">
        <v>46016.333333333343</v>
      </c>
      <c r="G10845" s="2">
        <v>1</v>
      </c>
      <c r="H10845" s="4">
        <f t="shared" si="848"/>
        <v>2958465</v>
      </c>
      <c r="I10845" s="2" t="s">
        <v>21</v>
      </c>
      <c r="K10845" s="6" t="s">
        <v>485</v>
      </c>
      <c r="L10845" s="2">
        <v>230073</v>
      </c>
      <c r="M10845" s="2">
        <v>49</v>
      </c>
      <c r="O10845" s="2">
        <v>1</v>
      </c>
      <c r="Q10845" s="18">
        <v>46022.426377314812</v>
      </c>
      <c r="R10845">
        <f>INDEX([1]MATRIX!$E$7:$XFD$62,
       MATCH(VALUE(M10845),[1]MATRIX!$D$7:$D$62,0),
       MATCH(VALUE(E10845),[1]MATRIX!$E$6:$XFD$6,0))</f>
        <v>1</v>
      </c>
      <c r="S10845" t="b">
        <f t="shared" si="849"/>
        <v>1</v>
      </c>
      <c r="T10845">
        <f>INDEX([1]MATRIX!$E$4:$XFD$4,
       MATCH(VALUE(E10845),[1]MATRIX!$E$6:$XFD$6,0))</f>
        <v>1</v>
      </c>
      <c r="U10845" t="b">
        <f t="shared" si="850"/>
        <v>1</v>
      </c>
    </row>
    <row r="10846" spans="1:21" ht="17.399999999999999" customHeight="1" x14ac:dyDescent="0.3">
      <c r="A10846" s="6">
        <v>10553</v>
      </c>
      <c r="B10846">
        <v>1150</v>
      </c>
      <c r="C10846" s="2" t="str">
        <f t="shared" si="847"/>
        <v>1150.pdf</v>
      </c>
      <c r="D10846" s="7" t="str">
        <f t="shared" ref="D10846:D10909" si="851">HYPERLINK("https://rrcpowersolutions.sharepoint.com/sites/RRCVN/Shared Documents/999_SHARE_VN/280_HR/004_Training/100_Training/Training_Evidence_Scan/PDF_to_import/" &amp; C10846, "Open " &amp; C10846)</f>
        <v>Open 1150.pdf</v>
      </c>
      <c r="E10846" s="2">
        <v>189</v>
      </c>
      <c r="F10846" s="15">
        <v>46016.333333333343</v>
      </c>
      <c r="G10846" s="2">
        <v>1</v>
      </c>
      <c r="H10846" s="4">
        <f t="shared" si="848"/>
        <v>2958465</v>
      </c>
      <c r="I10846" s="2" t="s">
        <v>21</v>
      </c>
      <c r="K10846" s="6" t="s">
        <v>485</v>
      </c>
      <c r="L10846" s="2">
        <v>240131</v>
      </c>
      <c r="M10846" s="2">
        <v>50</v>
      </c>
      <c r="O10846" s="2">
        <v>1</v>
      </c>
      <c r="Q10846" s="18">
        <v>46022.426377314812</v>
      </c>
      <c r="R10846">
        <f>INDEX([1]MATRIX!$E$7:$XFD$62,
       MATCH(VALUE(M10846),[1]MATRIX!$D$7:$D$62,0),
       MATCH(VALUE(E10846),[1]MATRIX!$E$6:$XFD$6,0))</f>
        <v>1</v>
      </c>
      <c r="S10846" t="b">
        <f t="shared" si="849"/>
        <v>1</v>
      </c>
      <c r="T10846">
        <f>INDEX([1]MATRIX!$E$4:$XFD$4,
       MATCH(VALUE(E10846),[1]MATRIX!$E$6:$XFD$6,0))</f>
        <v>1</v>
      </c>
      <c r="U10846" t="b">
        <f t="shared" si="850"/>
        <v>1</v>
      </c>
    </row>
    <row r="10847" spans="1:21" ht="17.399999999999999" customHeight="1" x14ac:dyDescent="0.3">
      <c r="A10847" s="6">
        <v>10554</v>
      </c>
      <c r="B10847">
        <v>1150</v>
      </c>
      <c r="C10847" s="2" t="str">
        <f t="shared" si="847"/>
        <v>1150.pdf</v>
      </c>
      <c r="D10847" s="7" t="str">
        <f t="shared" si="851"/>
        <v>Open 1150.pdf</v>
      </c>
      <c r="E10847" s="2">
        <v>189</v>
      </c>
      <c r="F10847" s="15">
        <v>46016.333333333343</v>
      </c>
      <c r="G10847" s="2">
        <v>1</v>
      </c>
      <c r="H10847" s="4">
        <f t="shared" si="848"/>
        <v>2958465</v>
      </c>
      <c r="I10847" s="2" t="s">
        <v>21</v>
      </c>
      <c r="K10847" s="6" t="s">
        <v>485</v>
      </c>
      <c r="L10847" s="2">
        <v>240099</v>
      </c>
      <c r="M10847" s="2">
        <v>50</v>
      </c>
      <c r="O10847" s="2">
        <v>1</v>
      </c>
      <c r="Q10847" s="18">
        <v>46022.426377314812</v>
      </c>
      <c r="R10847">
        <f>INDEX([1]MATRIX!$E$7:$XFD$62,
       MATCH(VALUE(M10847),[1]MATRIX!$D$7:$D$62,0),
       MATCH(VALUE(E10847),[1]MATRIX!$E$6:$XFD$6,0))</f>
        <v>1</v>
      </c>
      <c r="S10847" t="b">
        <f t="shared" si="849"/>
        <v>1</v>
      </c>
      <c r="T10847">
        <f>INDEX([1]MATRIX!$E$4:$XFD$4,
       MATCH(VALUE(E10847),[1]MATRIX!$E$6:$XFD$6,0))</f>
        <v>1</v>
      </c>
      <c r="U10847" t="b">
        <f t="shared" si="850"/>
        <v>1</v>
      </c>
    </row>
    <row r="10848" spans="1:21" ht="17.399999999999999" customHeight="1" x14ac:dyDescent="0.3">
      <c r="A10848" s="6">
        <v>10555</v>
      </c>
      <c r="B10848">
        <v>1151</v>
      </c>
      <c r="C10848" s="2" t="str">
        <f t="shared" si="847"/>
        <v>1151.pdf</v>
      </c>
      <c r="D10848" s="7" t="str">
        <f t="shared" si="851"/>
        <v>Open 1151.pdf</v>
      </c>
      <c r="E10848" s="2">
        <v>194</v>
      </c>
      <c r="F10848" s="15">
        <v>46016.333333333343</v>
      </c>
      <c r="G10848" s="2">
        <v>1</v>
      </c>
      <c r="H10848" s="4">
        <f t="shared" si="848"/>
        <v>2958465</v>
      </c>
      <c r="I10848" s="2" t="s">
        <v>21</v>
      </c>
      <c r="K10848" s="6" t="s">
        <v>478</v>
      </c>
      <c r="L10848" s="2">
        <v>230035</v>
      </c>
      <c r="M10848" s="2">
        <v>38</v>
      </c>
      <c r="O10848" s="2">
        <v>1</v>
      </c>
      <c r="Q10848" s="18">
        <v>46022.426377314812</v>
      </c>
      <c r="R10848">
        <f>INDEX([1]MATRIX!$E$7:$XFD$62,
       MATCH(VALUE(M10848),[1]MATRIX!$D$7:$D$62,0),
       MATCH(VALUE(E10848),[1]MATRIX!$E$6:$XFD$6,0))</f>
        <v>1</v>
      </c>
      <c r="S10848" t="b">
        <f t="shared" si="849"/>
        <v>1</v>
      </c>
      <c r="T10848">
        <f>INDEX([1]MATRIX!$E$4:$XFD$4,
       MATCH(VALUE(E10848),[1]MATRIX!$E$6:$XFD$6,0))</f>
        <v>0</v>
      </c>
      <c r="U10848" t="b">
        <f t="shared" si="850"/>
        <v>0</v>
      </c>
    </row>
    <row r="10849" spans="1:21" ht="17.399999999999999" customHeight="1" x14ac:dyDescent="0.3">
      <c r="A10849" s="6">
        <v>10556</v>
      </c>
      <c r="B10849">
        <v>1151</v>
      </c>
      <c r="C10849" s="2" t="str">
        <f t="shared" si="847"/>
        <v>1151.pdf</v>
      </c>
      <c r="D10849" s="7" t="str">
        <f t="shared" si="851"/>
        <v>Open 1151.pdf</v>
      </c>
      <c r="E10849" s="2">
        <v>194</v>
      </c>
      <c r="F10849" s="15">
        <v>46016.333333333343</v>
      </c>
      <c r="G10849" s="2">
        <v>1</v>
      </c>
      <c r="H10849" s="4">
        <f t="shared" si="848"/>
        <v>2958465</v>
      </c>
      <c r="I10849" s="2" t="s">
        <v>21</v>
      </c>
      <c r="K10849" s="6" t="s">
        <v>478</v>
      </c>
      <c r="L10849" s="2">
        <v>240165</v>
      </c>
      <c r="M10849" s="2">
        <v>39</v>
      </c>
      <c r="O10849" s="2">
        <v>1</v>
      </c>
      <c r="Q10849" s="18">
        <v>46022.426377314812</v>
      </c>
      <c r="R10849">
        <f>INDEX([1]MATRIX!$E$7:$XFD$62,
       MATCH(VALUE(M10849),[1]MATRIX!$D$7:$D$62,0),
       MATCH(VALUE(E10849),[1]MATRIX!$E$6:$XFD$6,0))</f>
        <v>1</v>
      </c>
      <c r="S10849" t="b">
        <f t="shared" si="849"/>
        <v>1</v>
      </c>
      <c r="T10849">
        <f>INDEX([1]MATRIX!$E$4:$XFD$4,
       MATCH(VALUE(E10849),[1]MATRIX!$E$6:$XFD$6,0))</f>
        <v>0</v>
      </c>
      <c r="U10849" t="b">
        <f t="shared" si="850"/>
        <v>0</v>
      </c>
    </row>
    <row r="10850" spans="1:21" ht="17.399999999999999" customHeight="1" x14ac:dyDescent="0.3">
      <c r="A10850" s="6">
        <v>10557</v>
      </c>
      <c r="B10850">
        <v>1151</v>
      </c>
      <c r="C10850" s="2" t="str">
        <f t="shared" si="847"/>
        <v>1151.pdf</v>
      </c>
      <c r="D10850" s="7" t="str">
        <f t="shared" si="851"/>
        <v>Open 1151.pdf</v>
      </c>
      <c r="E10850" s="2">
        <v>194</v>
      </c>
      <c r="F10850" s="15">
        <v>46016.333333333343</v>
      </c>
      <c r="G10850" s="2">
        <v>1</v>
      </c>
      <c r="H10850" s="4">
        <f t="shared" si="848"/>
        <v>2958465</v>
      </c>
      <c r="I10850" s="2" t="s">
        <v>21</v>
      </c>
      <c r="K10850" s="6" t="s">
        <v>478</v>
      </c>
      <c r="L10850" s="2">
        <v>240096</v>
      </c>
      <c r="M10850" s="2">
        <v>39</v>
      </c>
      <c r="O10850" s="2">
        <v>1</v>
      </c>
      <c r="Q10850" s="18">
        <v>46022.426377314812</v>
      </c>
      <c r="R10850">
        <f>INDEX([1]MATRIX!$E$7:$XFD$62,
       MATCH(VALUE(M10850),[1]MATRIX!$D$7:$D$62,0),
       MATCH(VALUE(E10850),[1]MATRIX!$E$6:$XFD$6,0))</f>
        <v>1</v>
      </c>
      <c r="S10850" t="b">
        <f t="shared" si="849"/>
        <v>1</v>
      </c>
      <c r="T10850">
        <f>INDEX([1]MATRIX!$E$4:$XFD$4,
       MATCH(VALUE(E10850),[1]MATRIX!$E$6:$XFD$6,0))</f>
        <v>0</v>
      </c>
      <c r="U10850" t="b">
        <f t="shared" si="850"/>
        <v>0</v>
      </c>
    </row>
    <row r="10851" spans="1:21" ht="17.399999999999999" customHeight="1" x14ac:dyDescent="0.3">
      <c r="A10851" s="6">
        <v>10558</v>
      </c>
      <c r="B10851">
        <v>1151</v>
      </c>
      <c r="C10851" s="2" t="str">
        <f t="shared" si="847"/>
        <v>1151.pdf</v>
      </c>
      <c r="D10851" s="7" t="str">
        <f t="shared" si="851"/>
        <v>Open 1151.pdf</v>
      </c>
      <c r="E10851" s="2">
        <v>194</v>
      </c>
      <c r="F10851" s="15">
        <v>46016.333333333343</v>
      </c>
      <c r="G10851" s="2">
        <v>1</v>
      </c>
      <c r="H10851" s="4">
        <f t="shared" si="848"/>
        <v>2958465</v>
      </c>
      <c r="I10851" s="2" t="s">
        <v>21</v>
      </c>
      <c r="K10851" s="6" t="s">
        <v>478</v>
      </c>
      <c r="L10851" s="2">
        <v>240079</v>
      </c>
      <c r="M10851" s="2">
        <v>50</v>
      </c>
      <c r="O10851" s="2">
        <v>1</v>
      </c>
      <c r="Q10851" s="18">
        <v>46022.426377314812</v>
      </c>
      <c r="R10851">
        <f>INDEX([1]MATRIX!$E$7:$XFD$62,
       MATCH(VALUE(M10851),[1]MATRIX!$D$7:$D$62,0),
       MATCH(VALUE(E10851),[1]MATRIX!$E$6:$XFD$6,0))</f>
        <v>1</v>
      </c>
      <c r="S10851" t="b">
        <f t="shared" si="849"/>
        <v>1</v>
      </c>
      <c r="T10851">
        <f>INDEX([1]MATRIX!$E$4:$XFD$4,
       MATCH(VALUE(E10851),[1]MATRIX!$E$6:$XFD$6,0))</f>
        <v>0</v>
      </c>
      <c r="U10851" t="b">
        <f t="shared" si="850"/>
        <v>0</v>
      </c>
    </row>
    <row r="10852" spans="1:21" ht="17.399999999999999" customHeight="1" x14ac:dyDescent="0.3">
      <c r="A10852" s="6">
        <v>10559</v>
      </c>
      <c r="B10852">
        <v>1151</v>
      </c>
      <c r="C10852" s="2" t="str">
        <f t="shared" si="847"/>
        <v>1151.pdf</v>
      </c>
      <c r="D10852" s="7" t="str">
        <f t="shared" si="851"/>
        <v>Open 1151.pdf</v>
      </c>
      <c r="E10852" s="2">
        <v>194</v>
      </c>
      <c r="F10852" s="15">
        <v>46016.333333333343</v>
      </c>
      <c r="G10852" s="2">
        <v>1</v>
      </c>
      <c r="H10852" s="4">
        <f t="shared" si="848"/>
        <v>2958465</v>
      </c>
      <c r="I10852" s="2" t="s">
        <v>21</v>
      </c>
      <c r="K10852" s="6" t="s">
        <v>478</v>
      </c>
      <c r="L10852" s="2">
        <v>240183</v>
      </c>
      <c r="M10852" s="2">
        <v>39</v>
      </c>
      <c r="O10852" s="2">
        <v>1</v>
      </c>
      <c r="Q10852" s="18">
        <v>46022.426377314812</v>
      </c>
      <c r="R10852">
        <f>INDEX([1]MATRIX!$E$7:$XFD$62,
       MATCH(VALUE(M10852),[1]MATRIX!$D$7:$D$62,0),
       MATCH(VALUE(E10852),[1]MATRIX!$E$6:$XFD$6,0))</f>
        <v>1</v>
      </c>
      <c r="S10852" t="b">
        <f t="shared" si="849"/>
        <v>1</v>
      </c>
      <c r="T10852">
        <f>INDEX([1]MATRIX!$E$4:$XFD$4,
       MATCH(VALUE(E10852),[1]MATRIX!$E$6:$XFD$6,0))</f>
        <v>0</v>
      </c>
      <c r="U10852" t="b">
        <f t="shared" si="850"/>
        <v>0</v>
      </c>
    </row>
    <row r="10853" spans="1:21" ht="17.399999999999999" customHeight="1" x14ac:dyDescent="0.3">
      <c r="A10853" s="6">
        <v>10560</v>
      </c>
      <c r="B10853">
        <v>1151</v>
      </c>
      <c r="C10853" s="2" t="str">
        <f t="shared" si="847"/>
        <v>1151.pdf</v>
      </c>
      <c r="D10853" s="7" t="str">
        <f t="shared" si="851"/>
        <v>Open 1151.pdf</v>
      </c>
      <c r="E10853" s="2">
        <v>194</v>
      </c>
      <c r="F10853" s="15">
        <v>46016.333333333343</v>
      </c>
      <c r="G10853" s="2">
        <v>1</v>
      </c>
      <c r="H10853" s="4">
        <f t="shared" si="848"/>
        <v>2958465</v>
      </c>
      <c r="I10853" s="2" t="s">
        <v>21</v>
      </c>
      <c r="K10853" s="6" t="s">
        <v>478</v>
      </c>
      <c r="L10853" s="2">
        <v>230024</v>
      </c>
      <c r="M10853" s="2">
        <v>50</v>
      </c>
      <c r="O10853" s="2">
        <v>1</v>
      </c>
      <c r="Q10853" s="18">
        <v>46022.426377314812</v>
      </c>
      <c r="R10853">
        <f>INDEX([1]MATRIX!$E$7:$XFD$62,
       MATCH(VALUE(M10853),[1]MATRIX!$D$7:$D$62,0),
       MATCH(VALUE(E10853),[1]MATRIX!$E$6:$XFD$6,0))</f>
        <v>1</v>
      </c>
      <c r="S10853" t="b">
        <f t="shared" si="849"/>
        <v>1</v>
      </c>
      <c r="T10853">
        <f>INDEX([1]MATRIX!$E$4:$XFD$4,
       MATCH(VALUE(E10853),[1]MATRIX!$E$6:$XFD$6,0))</f>
        <v>0</v>
      </c>
      <c r="U10853" t="b">
        <f t="shared" si="850"/>
        <v>0</v>
      </c>
    </row>
    <row r="10854" spans="1:21" ht="17.399999999999999" customHeight="1" x14ac:dyDescent="0.3">
      <c r="A10854" s="6">
        <v>10561</v>
      </c>
      <c r="B10854">
        <v>1151</v>
      </c>
      <c r="C10854" s="2" t="str">
        <f t="shared" si="847"/>
        <v>1151.pdf</v>
      </c>
      <c r="D10854" s="7" t="str">
        <f t="shared" si="851"/>
        <v>Open 1151.pdf</v>
      </c>
      <c r="E10854" s="2">
        <v>194</v>
      </c>
      <c r="F10854" s="15">
        <v>46016.333333333343</v>
      </c>
      <c r="G10854" s="2">
        <v>1</v>
      </c>
      <c r="H10854" s="4">
        <f t="shared" si="848"/>
        <v>2958465</v>
      </c>
      <c r="I10854" s="2" t="s">
        <v>21</v>
      </c>
      <c r="K10854" s="6" t="s">
        <v>478</v>
      </c>
      <c r="L10854" s="2">
        <v>240100</v>
      </c>
      <c r="M10854" s="2">
        <v>39</v>
      </c>
      <c r="O10854" s="2">
        <v>1</v>
      </c>
      <c r="Q10854" s="18">
        <v>46022.426377314812</v>
      </c>
      <c r="R10854">
        <f>INDEX([1]MATRIX!$E$7:$XFD$62,
       MATCH(VALUE(M10854),[1]MATRIX!$D$7:$D$62,0),
       MATCH(VALUE(E10854),[1]MATRIX!$E$6:$XFD$6,0))</f>
        <v>1</v>
      </c>
      <c r="S10854" t="b">
        <f t="shared" si="849"/>
        <v>1</v>
      </c>
      <c r="T10854">
        <f>INDEX([1]MATRIX!$E$4:$XFD$4,
       MATCH(VALUE(E10854),[1]MATRIX!$E$6:$XFD$6,0))</f>
        <v>0</v>
      </c>
      <c r="U10854" t="b">
        <f t="shared" si="850"/>
        <v>0</v>
      </c>
    </row>
    <row r="10855" spans="1:21" ht="17.399999999999999" customHeight="1" x14ac:dyDescent="0.3">
      <c r="A10855" s="6">
        <v>10562</v>
      </c>
      <c r="B10855">
        <v>1151</v>
      </c>
      <c r="C10855" s="2" t="str">
        <f t="shared" si="847"/>
        <v>1151.pdf</v>
      </c>
      <c r="D10855" s="7" t="str">
        <f t="shared" si="851"/>
        <v>Open 1151.pdf</v>
      </c>
      <c r="E10855" s="2">
        <v>194</v>
      </c>
      <c r="F10855" s="15">
        <v>46016.333333333343</v>
      </c>
      <c r="G10855" s="2">
        <v>1</v>
      </c>
      <c r="H10855" s="4">
        <f t="shared" si="848"/>
        <v>2958465</v>
      </c>
      <c r="I10855" s="2" t="s">
        <v>21</v>
      </c>
      <c r="K10855" s="6" t="s">
        <v>478</v>
      </c>
      <c r="L10855" s="2">
        <v>230046</v>
      </c>
      <c r="M10855" s="2">
        <v>49</v>
      </c>
      <c r="O10855" s="2">
        <v>1</v>
      </c>
      <c r="Q10855" s="18">
        <v>46022.426377314812</v>
      </c>
      <c r="R10855">
        <f>INDEX([1]MATRIX!$E$7:$XFD$62,
       MATCH(VALUE(M10855),[1]MATRIX!$D$7:$D$62,0),
       MATCH(VALUE(E10855),[1]MATRIX!$E$6:$XFD$6,0))</f>
        <v>1</v>
      </c>
      <c r="S10855" t="b">
        <f t="shared" si="849"/>
        <v>1</v>
      </c>
      <c r="T10855">
        <f>INDEX([1]MATRIX!$E$4:$XFD$4,
       MATCH(VALUE(E10855),[1]MATRIX!$E$6:$XFD$6,0))</f>
        <v>0</v>
      </c>
      <c r="U10855" t="b">
        <f t="shared" si="850"/>
        <v>0</v>
      </c>
    </row>
    <row r="10856" spans="1:21" ht="17.399999999999999" customHeight="1" x14ac:dyDescent="0.3">
      <c r="A10856" s="6">
        <v>10563</v>
      </c>
      <c r="B10856">
        <v>1151</v>
      </c>
      <c r="C10856" s="2" t="str">
        <f t="shared" si="847"/>
        <v>1151.pdf</v>
      </c>
      <c r="D10856" s="7" t="str">
        <f t="shared" si="851"/>
        <v>Open 1151.pdf</v>
      </c>
      <c r="E10856" s="2">
        <v>194</v>
      </c>
      <c r="F10856" s="15">
        <v>46016.333333333343</v>
      </c>
      <c r="G10856" s="2">
        <v>1</v>
      </c>
      <c r="H10856" s="4">
        <f t="shared" si="848"/>
        <v>2958465</v>
      </c>
      <c r="I10856" s="2" t="s">
        <v>21</v>
      </c>
      <c r="K10856" s="6" t="s">
        <v>478</v>
      </c>
      <c r="L10856" s="2">
        <v>240127</v>
      </c>
      <c r="M10856" s="2">
        <v>39</v>
      </c>
      <c r="O10856" s="2">
        <v>1</v>
      </c>
      <c r="Q10856" s="18">
        <v>46022.426377314812</v>
      </c>
      <c r="R10856">
        <f>INDEX([1]MATRIX!$E$7:$XFD$62,
       MATCH(VALUE(M10856),[1]MATRIX!$D$7:$D$62,0),
       MATCH(VALUE(E10856),[1]MATRIX!$E$6:$XFD$6,0))</f>
        <v>1</v>
      </c>
      <c r="S10856" t="b">
        <f t="shared" si="849"/>
        <v>1</v>
      </c>
      <c r="T10856">
        <f>INDEX([1]MATRIX!$E$4:$XFD$4,
       MATCH(VALUE(E10856),[1]MATRIX!$E$6:$XFD$6,0))</f>
        <v>0</v>
      </c>
      <c r="U10856" t="b">
        <f t="shared" si="850"/>
        <v>0</v>
      </c>
    </row>
    <row r="10857" spans="1:21" ht="17.399999999999999" customHeight="1" x14ac:dyDescent="0.3">
      <c r="A10857" s="6">
        <v>10564</v>
      </c>
      <c r="B10857">
        <v>1151</v>
      </c>
      <c r="C10857" s="2" t="str">
        <f t="shared" si="847"/>
        <v>1151.pdf</v>
      </c>
      <c r="D10857" s="7" t="str">
        <f t="shared" si="851"/>
        <v>Open 1151.pdf</v>
      </c>
      <c r="E10857" s="2">
        <v>194</v>
      </c>
      <c r="F10857" s="15">
        <v>46016.333333333343</v>
      </c>
      <c r="G10857" s="2">
        <v>1</v>
      </c>
      <c r="H10857" s="4">
        <f t="shared" si="848"/>
        <v>2958465</v>
      </c>
      <c r="I10857" s="2" t="s">
        <v>21</v>
      </c>
      <c r="K10857" s="6" t="s">
        <v>478</v>
      </c>
      <c r="L10857" s="2">
        <v>240170</v>
      </c>
      <c r="M10857" s="2">
        <v>39</v>
      </c>
      <c r="O10857" s="2">
        <v>1</v>
      </c>
      <c r="Q10857" s="18">
        <v>46022.426377314812</v>
      </c>
      <c r="R10857">
        <f>INDEX([1]MATRIX!$E$7:$XFD$62,
       MATCH(VALUE(M10857),[1]MATRIX!$D$7:$D$62,0),
       MATCH(VALUE(E10857),[1]MATRIX!$E$6:$XFD$6,0))</f>
        <v>1</v>
      </c>
      <c r="S10857" t="b">
        <f t="shared" si="849"/>
        <v>1</v>
      </c>
      <c r="T10857">
        <f>INDEX([1]MATRIX!$E$4:$XFD$4,
       MATCH(VALUE(E10857),[1]MATRIX!$E$6:$XFD$6,0))</f>
        <v>0</v>
      </c>
      <c r="U10857" t="b">
        <f t="shared" si="850"/>
        <v>0</v>
      </c>
    </row>
    <row r="10858" spans="1:21" ht="17.399999999999999" customHeight="1" x14ac:dyDescent="0.3">
      <c r="A10858" s="6">
        <v>10565</v>
      </c>
      <c r="B10858">
        <v>1151</v>
      </c>
      <c r="C10858" s="2" t="str">
        <f t="shared" si="847"/>
        <v>1151.pdf</v>
      </c>
      <c r="D10858" s="7" t="str">
        <f t="shared" si="851"/>
        <v>Open 1151.pdf</v>
      </c>
      <c r="E10858" s="2">
        <v>194</v>
      </c>
      <c r="F10858" s="15">
        <v>46016.333333333343</v>
      </c>
      <c r="G10858" s="2">
        <v>1</v>
      </c>
      <c r="H10858" s="4">
        <f t="shared" si="848"/>
        <v>2958465</v>
      </c>
      <c r="I10858" s="2" t="s">
        <v>21</v>
      </c>
      <c r="K10858" s="6" t="s">
        <v>478</v>
      </c>
      <c r="L10858" s="2">
        <v>240156</v>
      </c>
      <c r="M10858" s="2">
        <v>50</v>
      </c>
      <c r="O10858" s="2">
        <v>1</v>
      </c>
      <c r="Q10858" s="18">
        <v>46022.426377314812</v>
      </c>
      <c r="R10858">
        <f>INDEX([1]MATRIX!$E$7:$XFD$62,
       MATCH(VALUE(M10858),[1]MATRIX!$D$7:$D$62,0),
       MATCH(VALUE(E10858),[1]MATRIX!$E$6:$XFD$6,0))</f>
        <v>1</v>
      </c>
      <c r="S10858" t="b">
        <f t="shared" si="849"/>
        <v>1</v>
      </c>
      <c r="T10858">
        <f>INDEX([1]MATRIX!$E$4:$XFD$4,
       MATCH(VALUE(E10858),[1]MATRIX!$E$6:$XFD$6,0))</f>
        <v>0</v>
      </c>
      <c r="U10858" t="b">
        <f t="shared" si="850"/>
        <v>0</v>
      </c>
    </row>
    <row r="10859" spans="1:21" ht="17.399999999999999" customHeight="1" x14ac:dyDescent="0.3">
      <c r="A10859" s="6">
        <v>10566</v>
      </c>
      <c r="B10859">
        <v>1151</v>
      </c>
      <c r="C10859" s="2" t="str">
        <f t="shared" si="847"/>
        <v>1151.pdf</v>
      </c>
      <c r="D10859" s="7" t="str">
        <f t="shared" si="851"/>
        <v>Open 1151.pdf</v>
      </c>
      <c r="E10859" s="2">
        <v>194</v>
      </c>
      <c r="F10859" s="15">
        <v>46016.333333333343</v>
      </c>
      <c r="G10859" s="2">
        <v>1</v>
      </c>
      <c r="H10859" s="4">
        <f t="shared" si="848"/>
        <v>2958465</v>
      </c>
      <c r="I10859" s="2" t="s">
        <v>21</v>
      </c>
      <c r="K10859" s="6" t="s">
        <v>478</v>
      </c>
      <c r="L10859" s="2">
        <v>230073</v>
      </c>
      <c r="M10859" s="2">
        <v>49</v>
      </c>
      <c r="O10859" s="2">
        <v>1</v>
      </c>
      <c r="Q10859" s="18">
        <v>46022.426377314812</v>
      </c>
      <c r="R10859">
        <f>INDEX([1]MATRIX!$E$7:$XFD$62,
       MATCH(VALUE(M10859),[1]MATRIX!$D$7:$D$62,0),
       MATCH(VALUE(E10859),[1]MATRIX!$E$6:$XFD$6,0))</f>
        <v>1</v>
      </c>
      <c r="S10859" t="b">
        <f t="shared" si="849"/>
        <v>1</v>
      </c>
      <c r="T10859">
        <f>INDEX([1]MATRIX!$E$4:$XFD$4,
       MATCH(VALUE(E10859),[1]MATRIX!$E$6:$XFD$6,0))</f>
        <v>0</v>
      </c>
      <c r="U10859" t="b">
        <f t="shared" si="850"/>
        <v>0</v>
      </c>
    </row>
    <row r="10860" spans="1:21" ht="17.399999999999999" customHeight="1" x14ac:dyDescent="0.3">
      <c r="A10860" s="6">
        <v>10567</v>
      </c>
      <c r="B10860">
        <v>1151</v>
      </c>
      <c r="C10860" s="2" t="str">
        <f t="shared" si="847"/>
        <v>1151.pdf</v>
      </c>
      <c r="D10860" s="7" t="str">
        <f t="shared" si="851"/>
        <v>Open 1151.pdf</v>
      </c>
      <c r="E10860" s="2">
        <v>194</v>
      </c>
      <c r="F10860" s="15">
        <v>46016.333333333343</v>
      </c>
      <c r="G10860" s="2">
        <v>1</v>
      </c>
      <c r="H10860" s="4">
        <f t="shared" si="848"/>
        <v>2958465</v>
      </c>
      <c r="I10860" s="2" t="s">
        <v>21</v>
      </c>
      <c r="K10860" s="6" t="s">
        <v>478</v>
      </c>
      <c r="L10860" s="2">
        <v>240131</v>
      </c>
      <c r="M10860" s="2">
        <v>50</v>
      </c>
      <c r="O10860" s="2">
        <v>1</v>
      </c>
      <c r="Q10860" s="18">
        <v>46022.426377314812</v>
      </c>
      <c r="R10860">
        <f>INDEX([1]MATRIX!$E$7:$XFD$62,
       MATCH(VALUE(M10860),[1]MATRIX!$D$7:$D$62,0),
       MATCH(VALUE(E10860),[1]MATRIX!$E$6:$XFD$6,0))</f>
        <v>1</v>
      </c>
      <c r="S10860" t="b">
        <f t="shared" si="849"/>
        <v>1</v>
      </c>
      <c r="T10860">
        <f>INDEX([1]MATRIX!$E$4:$XFD$4,
       MATCH(VALUE(E10860),[1]MATRIX!$E$6:$XFD$6,0))</f>
        <v>0</v>
      </c>
      <c r="U10860" t="b">
        <f t="shared" si="850"/>
        <v>0</v>
      </c>
    </row>
    <row r="10861" spans="1:21" ht="17.399999999999999" customHeight="1" x14ac:dyDescent="0.3">
      <c r="A10861" s="6">
        <v>10568</v>
      </c>
      <c r="B10861">
        <v>1151</v>
      </c>
      <c r="C10861" s="2" t="str">
        <f t="shared" si="847"/>
        <v>1151.pdf</v>
      </c>
      <c r="D10861" s="7" t="str">
        <f t="shared" si="851"/>
        <v>Open 1151.pdf</v>
      </c>
      <c r="E10861" s="2">
        <v>194</v>
      </c>
      <c r="F10861" s="15">
        <v>46016.333333333343</v>
      </c>
      <c r="G10861" s="2">
        <v>1</v>
      </c>
      <c r="H10861" s="4">
        <f t="shared" si="848"/>
        <v>2958465</v>
      </c>
      <c r="I10861" s="2" t="s">
        <v>21</v>
      </c>
      <c r="K10861" s="6" t="s">
        <v>478</v>
      </c>
      <c r="L10861" s="2">
        <v>240099</v>
      </c>
      <c r="M10861" s="2">
        <v>50</v>
      </c>
      <c r="O10861" s="2">
        <v>1</v>
      </c>
      <c r="Q10861" s="18">
        <v>46022.426377314812</v>
      </c>
      <c r="R10861">
        <f>INDEX([1]MATRIX!$E$7:$XFD$62,
       MATCH(VALUE(M10861),[1]MATRIX!$D$7:$D$62,0),
       MATCH(VALUE(E10861),[1]MATRIX!$E$6:$XFD$6,0))</f>
        <v>1</v>
      </c>
      <c r="S10861" t="b">
        <f t="shared" si="849"/>
        <v>1</v>
      </c>
      <c r="T10861">
        <f>INDEX([1]MATRIX!$E$4:$XFD$4,
       MATCH(VALUE(E10861),[1]MATRIX!$E$6:$XFD$6,0))</f>
        <v>0</v>
      </c>
      <c r="U10861" t="b">
        <f t="shared" si="850"/>
        <v>0</v>
      </c>
    </row>
    <row r="10862" spans="1:21" ht="17.399999999999999" customHeight="1" x14ac:dyDescent="0.3">
      <c r="A10862" s="6">
        <v>10569</v>
      </c>
      <c r="B10862">
        <v>1152</v>
      </c>
      <c r="C10862" s="2" t="str">
        <f t="shared" si="847"/>
        <v>1152.pdf</v>
      </c>
      <c r="D10862" s="7" t="str">
        <f t="shared" si="851"/>
        <v>Open 1152.pdf</v>
      </c>
      <c r="E10862" s="2">
        <v>190</v>
      </c>
      <c r="F10862" s="15">
        <v>46016.333333333343</v>
      </c>
      <c r="G10862" s="2">
        <v>1</v>
      </c>
      <c r="H10862" s="4">
        <f t="shared" si="848"/>
        <v>2958465</v>
      </c>
      <c r="I10862" s="2" t="s">
        <v>21</v>
      </c>
      <c r="K10862" s="6" t="s">
        <v>484</v>
      </c>
      <c r="L10862" s="2">
        <v>230035</v>
      </c>
      <c r="M10862" s="2">
        <v>38</v>
      </c>
      <c r="O10862" s="2">
        <v>1</v>
      </c>
      <c r="Q10862" s="18">
        <v>46022.426377314812</v>
      </c>
      <c r="R10862">
        <f>INDEX([1]MATRIX!$E$7:$XFD$62,
       MATCH(VALUE(M10862),[1]MATRIX!$D$7:$D$62,0),
       MATCH(VALUE(E10862),[1]MATRIX!$E$6:$XFD$6,0))</f>
        <v>1</v>
      </c>
      <c r="S10862" t="b">
        <f t="shared" si="849"/>
        <v>1</v>
      </c>
      <c r="T10862">
        <f>INDEX([1]MATRIX!$E$4:$XFD$4,
       MATCH(VALUE(E10862),[1]MATRIX!$E$6:$XFD$6,0))</f>
        <v>0</v>
      </c>
      <c r="U10862" t="b">
        <f t="shared" si="850"/>
        <v>0</v>
      </c>
    </row>
    <row r="10863" spans="1:21" ht="17.399999999999999" customHeight="1" x14ac:dyDescent="0.3">
      <c r="A10863" s="6">
        <v>10570</v>
      </c>
      <c r="B10863">
        <v>1152</v>
      </c>
      <c r="C10863" s="2" t="str">
        <f t="shared" si="847"/>
        <v>1152.pdf</v>
      </c>
      <c r="D10863" s="7" t="str">
        <f t="shared" si="851"/>
        <v>Open 1152.pdf</v>
      </c>
      <c r="E10863" s="2">
        <v>190</v>
      </c>
      <c r="F10863" s="15">
        <v>46016.333333333343</v>
      </c>
      <c r="G10863" s="2">
        <v>1</v>
      </c>
      <c r="H10863" s="4">
        <f t="shared" si="848"/>
        <v>2958465</v>
      </c>
      <c r="I10863" s="2" t="s">
        <v>21</v>
      </c>
      <c r="K10863" s="6" t="s">
        <v>484</v>
      </c>
      <c r="L10863" s="2">
        <v>240165</v>
      </c>
      <c r="M10863" s="2">
        <v>39</v>
      </c>
      <c r="O10863" s="2">
        <v>1</v>
      </c>
      <c r="Q10863" s="18">
        <v>46022.426377314812</v>
      </c>
      <c r="R10863">
        <f>INDEX([1]MATRIX!$E$7:$XFD$62,
       MATCH(VALUE(M10863),[1]MATRIX!$D$7:$D$62,0),
       MATCH(VALUE(E10863),[1]MATRIX!$E$6:$XFD$6,0))</f>
        <v>1</v>
      </c>
      <c r="S10863" t="b">
        <f t="shared" si="849"/>
        <v>1</v>
      </c>
      <c r="T10863">
        <f>INDEX([1]MATRIX!$E$4:$XFD$4,
       MATCH(VALUE(E10863),[1]MATRIX!$E$6:$XFD$6,0))</f>
        <v>0</v>
      </c>
      <c r="U10863" t="b">
        <f t="shared" si="850"/>
        <v>0</v>
      </c>
    </row>
    <row r="10864" spans="1:21" ht="17.399999999999999" customHeight="1" x14ac:dyDescent="0.3">
      <c r="A10864" s="6">
        <v>10571</v>
      </c>
      <c r="B10864">
        <v>1152</v>
      </c>
      <c r="C10864" s="2" t="str">
        <f t="shared" si="847"/>
        <v>1152.pdf</v>
      </c>
      <c r="D10864" s="7" t="str">
        <f t="shared" si="851"/>
        <v>Open 1152.pdf</v>
      </c>
      <c r="E10864" s="2">
        <v>190</v>
      </c>
      <c r="F10864" s="15">
        <v>46016.333333333343</v>
      </c>
      <c r="G10864" s="2">
        <v>1</v>
      </c>
      <c r="H10864" s="4">
        <f t="shared" si="848"/>
        <v>2958465</v>
      </c>
      <c r="I10864" s="2" t="s">
        <v>21</v>
      </c>
      <c r="K10864" s="6" t="s">
        <v>484</v>
      </c>
      <c r="L10864" s="2">
        <v>240096</v>
      </c>
      <c r="M10864" s="2">
        <v>39</v>
      </c>
      <c r="O10864" s="2">
        <v>1</v>
      </c>
      <c r="Q10864" s="18">
        <v>46022.426377314812</v>
      </c>
      <c r="R10864">
        <f>INDEX([1]MATRIX!$E$7:$XFD$62,
       MATCH(VALUE(M10864),[1]MATRIX!$D$7:$D$62,0),
       MATCH(VALUE(E10864),[1]MATRIX!$E$6:$XFD$6,0))</f>
        <v>1</v>
      </c>
      <c r="S10864" t="b">
        <f t="shared" si="849"/>
        <v>1</v>
      </c>
      <c r="T10864">
        <f>INDEX([1]MATRIX!$E$4:$XFD$4,
       MATCH(VALUE(E10864),[1]MATRIX!$E$6:$XFD$6,0))</f>
        <v>0</v>
      </c>
      <c r="U10864" t="b">
        <f t="shared" si="850"/>
        <v>0</v>
      </c>
    </row>
    <row r="10865" spans="1:21" ht="17.399999999999999" customHeight="1" x14ac:dyDescent="0.3">
      <c r="A10865" s="6">
        <v>10572</v>
      </c>
      <c r="B10865">
        <v>1152</v>
      </c>
      <c r="C10865" s="2" t="str">
        <f t="shared" si="847"/>
        <v>1152.pdf</v>
      </c>
      <c r="D10865" s="7" t="str">
        <f t="shared" si="851"/>
        <v>Open 1152.pdf</v>
      </c>
      <c r="E10865" s="2">
        <v>190</v>
      </c>
      <c r="F10865" s="15">
        <v>46016.333333333343</v>
      </c>
      <c r="G10865" s="2">
        <v>1</v>
      </c>
      <c r="H10865" s="4">
        <f t="shared" si="848"/>
        <v>2958465</v>
      </c>
      <c r="I10865" s="2" t="s">
        <v>21</v>
      </c>
      <c r="K10865" s="6" t="s">
        <v>484</v>
      </c>
      <c r="L10865" s="2">
        <v>240079</v>
      </c>
      <c r="M10865" s="2">
        <v>50</v>
      </c>
      <c r="O10865" s="2">
        <v>1</v>
      </c>
      <c r="Q10865" s="18">
        <v>46022.426377314812</v>
      </c>
      <c r="R10865">
        <f>INDEX([1]MATRIX!$E$7:$XFD$62,
       MATCH(VALUE(M10865),[1]MATRIX!$D$7:$D$62,0),
       MATCH(VALUE(E10865),[1]MATRIX!$E$6:$XFD$6,0))</f>
        <v>1</v>
      </c>
      <c r="S10865" t="b">
        <f t="shared" si="849"/>
        <v>1</v>
      </c>
      <c r="T10865">
        <f>INDEX([1]MATRIX!$E$4:$XFD$4,
       MATCH(VALUE(E10865),[1]MATRIX!$E$6:$XFD$6,0))</f>
        <v>0</v>
      </c>
      <c r="U10865" t="b">
        <f t="shared" si="850"/>
        <v>0</v>
      </c>
    </row>
    <row r="10866" spans="1:21" ht="17.399999999999999" customHeight="1" x14ac:dyDescent="0.3">
      <c r="A10866" s="6">
        <v>10573</v>
      </c>
      <c r="B10866">
        <v>1152</v>
      </c>
      <c r="C10866" s="2" t="str">
        <f t="shared" si="847"/>
        <v>1152.pdf</v>
      </c>
      <c r="D10866" s="7" t="str">
        <f t="shared" si="851"/>
        <v>Open 1152.pdf</v>
      </c>
      <c r="E10866" s="2">
        <v>190</v>
      </c>
      <c r="F10866" s="15">
        <v>46016.333333333343</v>
      </c>
      <c r="G10866" s="2">
        <v>1</v>
      </c>
      <c r="H10866" s="4">
        <f t="shared" si="848"/>
        <v>2958465</v>
      </c>
      <c r="I10866" s="2" t="s">
        <v>21</v>
      </c>
      <c r="K10866" s="6" t="s">
        <v>484</v>
      </c>
      <c r="L10866" s="2">
        <v>240183</v>
      </c>
      <c r="M10866" s="2">
        <v>39</v>
      </c>
      <c r="O10866" s="2">
        <v>1</v>
      </c>
      <c r="Q10866" s="18">
        <v>46022.426377314812</v>
      </c>
      <c r="R10866">
        <f>INDEX([1]MATRIX!$E$7:$XFD$62,
       MATCH(VALUE(M10866),[1]MATRIX!$D$7:$D$62,0),
       MATCH(VALUE(E10866),[1]MATRIX!$E$6:$XFD$6,0))</f>
        <v>1</v>
      </c>
      <c r="S10866" t="b">
        <f t="shared" si="849"/>
        <v>1</v>
      </c>
      <c r="T10866">
        <f>INDEX([1]MATRIX!$E$4:$XFD$4,
       MATCH(VALUE(E10866),[1]MATRIX!$E$6:$XFD$6,0))</f>
        <v>0</v>
      </c>
      <c r="U10866" t="b">
        <f t="shared" si="850"/>
        <v>0</v>
      </c>
    </row>
    <row r="10867" spans="1:21" ht="17.399999999999999" customHeight="1" x14ac:dyDescent="0.3">
      <c r="A10867" s="6">
        <v>10574</v>
      </c>
      <c r="B10867">
        <v>1152</v>
      </c>
      <c r="C10867" s="2" t="str">
        <f t="shared" si="847"/>
        <v>1152.pdf</v>
      </c>
      <c r="D10867" s="7" t="str">
        <f t="shared" si="851"/>
        <v>Open 1152.pdf</v>
      </c>
      <c r="E10867" s="2">
        <v>190</v>
      </c>
      <c r="F10867" s="15">
        <v>46016.333333333343</v>
      </c>
      <c r="G10867" s="2">
        <v>1</v>
      </c>
      <c r="H10867" s="4">
        <f t="shared" si="848"/>
        <v>2958465</v>
      </c>
      <c r="I10867" s="2" t="s">
        <v>21</v>
      </c>
      <c r="K10867" s="6" t="s">
        <v>484</v>
      </c>
      <c r="L10867" s="2">
        <v>230024</v>
      </c>
      <c r="M10867" s="2">
        <v>50</v>
      </c>
      <c r="O10867" s="2">
        <v>1</v>
      </c>
      <c r="Q10867" s="18">
        <v>46022.426377314812</v>
      </c>
      <c r="R10867">
        <f>INDEX([1]MATRIX!$E$7:$XFD$62,
       MATCH(VALUE(M10867),[1]MATRIX!$D$7:$D$62,0),
       MATCH(VALUE(E10867),[1]MATRIX!$E$6:$XFD$6,0))</f>
        <v>1</v>
      </c>
      <c r="S10867" t="b">
        <f t="shared" si="849"/>
        <v>1</v>
      </c>
      <c r="T10867">
        <f>INDEX([1]MATRIX!$E$4:$XFD$4,
       MATCH(VALUE(E10867),[1]MATRIX!$E$6:$XFD$6,0))</f>
        <v>0</v>
      </c>
      <c r="U10867" t="b">
        <f t="shared" si="850"/>
        <v>0</v>
      </c>
    </row>
    <row r="10868" spans="1:21" ht="17.399999999999999" customHeight="1" x14ac:dyDescent="0.3">
      <c r="A10868" s="6">
        <v>10575</v>
      </c>
      <c r="B10868">
        <v>1152</v>
      </c>
      <c r="C10868" s="2" t="str">
        <f t="shared" si="847"/>
        <v>1152.pdf</v>
      </c>
      <c r="D10868" s="7" t="str">
        <f t="shared" si="851"/>
        <v>Open 1152.pdf</v>
      </c>
      <c r="E10868" s="2">
        <v>190</v>
      </c>
      <c r="F10868" s="15">
        <v>46016.333333333343</v>
      </c>
      <c r="G10868" s="2">
        <v>1</v>
      </c>
      <c r="H10868" s="4">
        <f t="shared" si="848"/>
        <v>2958465</v>
      </c>
      <c r="I10868" s="2" t="s">
        <v>21</v>
      </c>
      <c r="K10868" s="6" t="s">
        <v>484</v>
      </c>
      <c r="L10868" s="2">
        <v>240100</v>
      </c>
      <c r="M10868" s="2">
        <v>39</v>
      </c>
      <c r="O10868" s="2">
        <v>1</v>
      </c>
      <c r="Q10868" s="18">
        <v>46022.426377314812</v>
      </c>
      <c r="R10868">
        <f>INDEX([1]MATRIX!$E$7:$XFD$62,
       MATCH(VALUE(M10868),[1]MATRIX!$D$7:$D$62,0),
       MATCH(VALUE(E10868),[1]MATRIX!$E$6:$XFD$6,0))</f>
        <v>1</v>
      </c>
      <c r="S10868" t="b">
        <f t="shared" si="849"/>
        <v>1</v>
      </c>
      <c r="T10868">
        <f>INDEX([1]MATRIX!$E$4:$XFD$4,
       MATCH(VALUE(E10868),[1]MATRIX!$E$6:$XFD$6,0))</f>
        <v>0</v>
      </c>
      <c r="U10868" t="b">
        <f t="shared" si="850"/>
        <v>0</v>
      </c>
    </row>
    <row r="10869" spans="1:21" ht="17.399999999999999" customHeight="1" x14ac:dyDescent="0.3">
      <c r="A10869" s="6">
        <v>10576</v>
      </c>
      <c r="B10869">
        <v>1152</v>
      </c>
      <c r="C10869" s="2" t="str">
        <f t="shared" si="847"/>
        <v>1152.pdf</v>
      </c>
      <c r="D10869" s="7" t="str">
        <f t="shared" si="851"/>
        <v>Open 1152.pdf</v>
      </c>
      <c r="E10869" s="2">
        <v>190</v>
      </c>
      <c r="F10869" s="15">
        <v>46016.333333333343</v>
      </c>
      <c r="G10869" s="2">
        <v>1</v>
      </c>
      <c r="H10869" s="4">
        <f t="shared" si="848"/>
        <v>2958465</v>
      </c>
      <c r="I10869" s="2" t="s">
        <v>21</v>
      </c>
      <c r="K10869" s="6" t="s">
        <v>484</v>
      </c>
      <c r="L10869" s="2">
        <v>230046</v>
      </c>
      <c r="M10869" s="2">
        <v>49</v>
      </c>
      <c r="O10869" s="2">
        <v>1</v>
      </c>
      <c r="Q10869" s="18">
        <v>46022.426377314812</v>
      </c>
      <c r="R10869">
        <f>INDEX([1]MATRIX!$E$7:$XFD$62,
       MATCH(VALUE(M10869),[1]MATRIX!$D$7:$D$62,0),
       MATCH(VALUE(E10869),[1]MATRIX!$E$6:$XFD$6,0))</f>
        <v>1</v>
      </c>
      <c r="S10869" t="b">
        <f t="shared" si="849"/>
        <v>1</v>
      </c>
      <c r="T10869">
        <f>INDEX([1]MATRIX!$E$4:$XFD$4,
       MATCH(VALUE(E10869),[1]MATRIX!$E$6:$XFD$6,0))</f>
        <v>0</v>
      </c>
      <c r="U10869" t="b">
        <f t="shared" si="850"/>
        <v>0</v>
      </c>
    </row>
    <row r="10870" spans="1:21" ht="17.399999999999999" customHeight="1" x14ac:dyDescent="0.3">
      <c r="A10870" s="6">
        <v>10577</v>
      </c>
      <c r="B10870">
        <v>1152</v>
      </c>
      <c r="C10870" s="2" t="str">
        <f t="shared" si="847"/>
        <v>1152.pdf</v>
      </c>
      <c r="D10870" s="7" t="str">
        <f t="shared" si="851"/>
        <v>Open 1152.pdf</v>
      </c>
      <c r="E10870" s="2">
        <v>190</v>
      </c>
      <c r="F10870" s="15">
        <v>46016.333333333343</v>
      </c>
      <c r="G10870" s="2">
        <v>1</v>
      </c>
      <c r="H10870" s="4">
        <f t="shared" si="848"/>
        <v>2958465</v>
      </c>
      <c r="I10870" s="2" t="s">
        <v>21</v>
      </c>
      <c r="K10870" s="6" t="s">
        <v>484</v>
      </c>
      <c r="L10870" s="2">
        <v>240127</v>
      </c>
      <c r="M10870" s="2">
        <v>39</v>
      </c>
      <c r="O10870" s="2">
        <v>1</v>
      </c>
      <c r="Q10870" s="18">
        <v>46022.426377314812</v>
      </c>
      <c r="R10870">
        <f>INDEX([1]MATRIX!$E$7:$XFD$62,
       MATCH(VALUE(M10870),[1]MATRIX!$D$7:$D$62,0),
       MATCH(VALUE(E10870),[1]MATRIX!$E$6:$XFD$6,0))</f>
        <v>1</v>
      </c>
      <c r="S10870" t="b">
        <f t="shared" si="849"/>
        <v>1</v>
      </c>
      <c r="T10870">
        <f>INDEX([1]MATRIX!$E$4:$XFD$4,
       MATCH(VALUE(E10870),[1]MATRIX!$E$6:$XFD$6,0))</f>
        <v>0</v>
      </c>
      <c r="U10870" t="b">
        <f t="shared" si="850"/>
        <v>0</v>
      </c>
    </row>
    <row r="10871" spans="1:21" ht="17.399999999999999" customHeight="1" x14ac:dyDescent="0.3">
      <c r="A10871" s="6">
        <v>10578</v>
      </c>
      <c r="B10871">
        <v>1152</v>
      </c>
      <c r="C10871" s="2" t="str">
        <f t="shared" si="847"/>
        <v>1152.pdf</v>
      </c>
      <c r="D10871" s="7" t="str">
        <f t="shared" si="851"/>
        <v>Open 1152.pdf</v>
      </c>
      <c r="E10871" s="2">
        <v>190</v>
      </c>
      <c r="F10871" s="15">
        <v>46016.333333333343</v>
      </c>
      <c r="G10871" s="2">
        <v>1</v>
      </c>
      <c r="H10871" s="4">
        <f t="shared" si="848"/>
        <v>2958465</v>
      </c>
      <c r="I10871" s="2" t="s">
        <v>21</v>
      </c>
      <c r="K10871" s="6" t="s">
        <v>484</v>
      </c>
      <c r="L10871" s="2">
        <v>240170</v>
      </c>
      <c r="M10871" s="2">
        <v>39</v>
      </c>
      <c r="O10871" s="2">
        <v>1</v>
      </c>
      <c r="Q10871" s="18">
        <v>46022.426377314812</v>
      </c>
      <c r="R10871">
        <f>INDEX([1]MATRIX!$E$7:$XFD$62,
       MATCH(VALUE(M10871),[1]MATRIX!$D$7:$D$62,0),
       MATCH(VALUE(E10871),[1]MATRIX!$E$6:$XFD$6,0))</f>
        <v>1</v>
      </c>
      <c r="S10871" t="b">
        <f t="shared" si="849"/>
        <v>1</v>
      </c>
      <c r="T10871">
        <f>INDEX([1]MATRIX!$E$4:$XFD$4,
       MATCH(VALUE(E10871),[1]MATRIX!$E$6:$XFD$6,0))</f>
        <v>0</v>
      </c>
      <c r="U10871" t="b">
        <f t="shared" si="850"/>
        <v>0</v>
      </c>
    </row>
    <row r="10872" spans="1:21" ht="17.399999999999999" customHeight="1" x14ac:dyDescent="0.3">
      <c r="A10872" s="6">
        <v>10579</v>
      </c>
      <c r="B10872">
        <v>1152</v>
      </c>
      <c r="C10872" s="2" t="str">
        <f t="shared" si="847"/>
        <v>1152.pdf</v>
      </c>
      <c r="D10872" s="7" t="str">
        <f t="shared" si="851"/>
        <v>Open 1152.pdf</v>
      </c>
      <c r="E10872" s="2">
        <v>190</v>
      </c>
      <c r="F10872" s="15">
        <v>46016.333333333343</v>
      </c>
      <c r="G10872" s="2">
        <v>1</v>
      </c>
      <c r="H10872" s="4">
        <f t="shared" si="848"/>
        <v>2958465</v>
      </c>
      <c r="I10872" s="2" t="s">
        <v>21</v>
      </c>
      <c r="K10872" s="6" t="s">
        <v>484</v>
      </c>
      <c r="L10872" s="2">
        <v>240156</v>
      </c>
      <c r="M10872" s="2">
        <v>50</v>
      </c>
      <c r="O10872" s="2">
        <v>1</v>
      </c>
      <c r="Q10872" s="18">
        <v>46022.426377314812</v>
      </c>
      <c r="R10872">
        <f>INDEX([1]MATRIX!$E$7:$XFD$62,
       MATCH(VALUE(M10872),[1]MATRIX!$D$7:$D$62,0),
       MATCH(VALUE(E10872),[1]MATRIX!$E$6:$XFD$6,0))</f>
        <v>1</v>
      </c>
      <c r="S10872" t="b">
        <f t="shared" si="849"/>
        <v>1</v>
      </c>
      <c r="T10872">
        <f>INDEX([1]MATRIX!$E$4:$XFD$4,
       MATCH(VALUE(E10872),[1]MATRIX!$E$6:$XFD$6,0))</f>
        <v>0</v>
      </c>
      <c r="U10872" t="b">
        <f t="shared" si="850"/>
        <v>0</v>
      </c>
    </row>
    <row r="10873" spans="1:21" ht="17.399999999999999" customHeight="1" x14ac:dyDescent="0.3">
      <c r="A10873" s="6">
        <v>10580</v>
      </c>
      <c r="B10873">
        <v>1152</v>
      </c>
      <c r="C10873" s="2" t="str">
        <f t="shared" si="847"/>
        <v>1152.pdf</v>
      </c>
      <c r="D10873" s="7" t="str">
        <f t="shared" si="851"/>
        <v>Open 1152.pdf</v>
      </c>
      <c r="E10873" s="2">
        <v>190</v>
      </c>
      <c r="F10873" s="15">
        <v>46016.333333333343</v>
      </c>
      <c r="G10873" s="2">
        <v>1</v>
      </c>
      <c r="H10873" s="4">
        <f t="shared" si="848"/>
        <v>2958465</v>
      </c>
      <c r="I10873" s="2" t="s">
        <v>21</v>
      </c>
      <c r="K10873" s="6" t="s">
        <v>484</v>
      </c>
      <c r="L10873" s="2">
        <v>230073</v>
      </c>
      <c r="M10873" s="2">
        <v>49</v>
      </c>
      <c r="O10873" s="2">
        <v>1</v>
      </c>
      <c r="Q10873" s="18">
        <v>46022.426377314812</v>
      </c>
      <c r="R10873">
        <f>INDEX([1]MATRIX!$E$7:$XFD$62,
       MATCH(VALUE(M10873),[1]MATRIX!$D$7:$D$62,0),
       MATCH(VALUE(E10873),[1]MATRIX!$E$6:$XFD$6,0))</f>
        <v>1</v>
      </c>
      <c r="S10873" t="b">
        <f t="shared" si="849"/>
        <v>1</v>
      </c>
      <c r="T10873">
        <f>INDEX([1]MATRIX!$E$4:$XFD$4,
       MATCH(VALUE(E10873),[1]MATRIX!$E$6:$XFD$6,0))</f>
        <v>0</v>
      </c>
      <c r="U10873" t="b">
        <f t="shared" si="850"/>
        <v>0</v>
      </c>
    </row>
    <row r="10874" spans="1:21" ht="17.399999999999999" customHeight="1" x14ac:dyDescent="0.3">
      <c r="A10874" s="6">
        <v>10581</v>
      </c>
      <c r="B10874">
        <v>1152</v>
      </c>
      <c r="C10874" s="2" t="str">
        <f t="shared" si="847"/>
        <v>1152.pdf</v>
      </c>
      <c r="D10874" s="7" t="str">
        <f t="shared" si="851"/>
        <v>Open 1152.pdf</v>
      </c>
      <c r="E10874" s="2">
        <v>190</v>
      </c>
      <c r="F10874" s="15">
        <v>46016.333333333343</v>
      </c>
      <c r="G10874" s="2">
        <v>1</v>
      </c>
      <c r="H10874" s="4">
        <f t="shared" si="848"/>
        <v>2958465</v>
      </c>
      <c r="I10874" s="2" t="s">
        <v>21</v>
      </c>
      <c r="K10874" s="6" t="s">
        <v>484</v>
      </c>
      <c r="L10874" s="2">
        <v>240131</v>
      </c>
      <c r="M10874" s="2">
        <v>50</v>
      </c>
      <c r="O10874" s="2">
        <v>1</v>
      </c>
      <c r="Q10874" s="18">
        <v>46022.426377314812</v>
      </c>
      <c r="R10874">
        <f>INDEX([1]MATRIX!$E$7:$XFD$62,
       MATCH(VALUE(M10874),[1]MATRIX!$D$7:$D$62,0),
       MATCH(VALUE(E10874),[1]MATRIX!$E$6:$XFD$6,0))</f>
        <v>1</v>
      </c>
      <c r="S10874" t="b">
        <f t="shared" si="849"/>
        <v>1</v>
      </c>
      <c r="T10874">
        <f>INDEX([1]MATRIX!$E$4:$XFD$4,
       MATCH(VALUE(E10874),[1]MATRIX!$E$6:$XFD$6,0))</f>
        <v>0</v>
      </c>
      <c r="U10874" t="b">
        <f t="shared" si="850"/>
        <v>0</v>
      </c>
    </row>
    <row r="10875" spans="1:21" ht="17.399999999999999" customHeight="1" x14ac:dyDescent="0.3">
      <c r="A10875" s="6">
        <v>10582</v>
      </c>
      <c r="B10875">
        <v>1152</v>
      </c>
      <c r="C10875" s="2" t="str">
        <f t="shared" si="847"/>
        <v>1152.pdf</v>
      </c>
      <c r="D10875" s="7" t="str">
        <f t="shared" si="851"/>
        <v>Open 1152.pdf</v>
      </c>
      <c r="E10875" s="2">
        <v>190</v>
      </c>
      <c r="F10875" s="15">
        <v>46016.333333333343</v>
      </c>
      <c r="G10875" s="2">
        <v>1</v>
      </c>
      <c r="H10875" s="4">
        <f t="shared" si="848"/>
        <v>2958465</v>
      </c>
      <c r="I10875" s="2" t="s">
        <v>21</v>
      </c>
      <c r="K10875" s="6" t="s">
        <v>484</v>
      </c>
      <c r="L10875" s="2">
        <v>240099</v>
      </c>
      <c r="M10875" s="2">
        <v>50</v>
      </c>
      <c r="O10875" s="2">
        <v>1</v>
      </c>
      <c r="Q10875" s="18">
        <v>46022.426377314812</v>
      </c>
      <c r="R10875">
        <f>INDEX([1]MATRIX!$E$7:$XFD$62,
       MATCH(VALUE(M10875),[1]MATRIX!$D$7:$D$62,0),
       MATCH(VALUE(E10875),[1]MATRIX!$E$6:$XFD$6,0))</f>
        <v>1</v>
      </c>
      <c r="S10875" t="b">
        <f t="shared" si="849"/>
        <v>1</v>
      </c>
      <c r="T10875">
        <f>INDEX([1]MATRIX!$E$4:$XFD$4,
       MATCH(VALUE(E10875),[1]MATRIX!$E$6:$XFD$6,0))</f>
        <v>0</v>
      </c>
      <c r="U10875" t="b">
        <f t="shared" si="850"/>
        <v>0</v>
      </c>
    </row>
    <row r="10876" spans="1:21" ht="17.399999999999999" customHeight="1" x14ac:dyDescent="0.3">
      <c r="A10876" s="6">
        <v>10583</v>
      </c>
      <c r="B10876">
        <v>1153</v>
      </c>
      <c r="C10876" s="2" t="str">
        <f t="shared" si="847"/>
        <v>1153.pdf</v>
      </c>
      <c r="D10876" s="7" t="str">
        <f t="shared" si="851"/>
        <v>Open 1153.pdf</v>
      </c>
      <c r="E10876" s="2">
        <v>193</v>
      </c>
      <c r="F10876" s="15">
        <v>46016.333333333343</v>
      </c>
      <c r="G10876" s="2">
        <v>1</v>
      </c>
      <c r="H10876" s="4">
        <f t="shared" si="848"/>
        <v>2958465</v>
      </c>
      <c r="I10876" s="2" t="s">
        <v>21</v>
      </c>
      <c r="K10876" s="6" t="s">
        <v>483</v>
      </c>
      <c r="L10876" s="2">
        <v>230035</v>
      </c>
      <c r="M10876" s="2">
        <v>38</v>
      </c>
      <c r="O10876" s="2">
        <v>1</v>
      </c>
      <c r="Q10876" s="18">
        <v>46022.426377314812</v>
      </c>
      <c r="R10876">
        <f>INDEX([1]MATRIX!$E$7:$XFD$62,
       MATCH(VALUE(M10876),[1]MATRIX!$D$7:$D$62,0),
       MATCH(VALUE(E10876),[1]MATRIX!$E$6:$XFD$6,0))</f>
        <v>1</v>
      </c>
      <c r="S10876" t="b">
        <f t="shared" si="849"/>
        <v>1</v>
      </c>
      <c r="T10876">
        <f>INDEX([1]MATRIX!$E$4:$XFD$4,
       MATCH(VALUE(E10876),[1]MATRIX!$E$6:$XFD$6,0))</f>
        <v>0</v>
      </c>
      <c r="U10876" t="b">
        <f t="shared" si="850"/>
        <v>0</v>
      </c>
    </row>
    <row r="10877" spans="1:21" ht="17.399999999999999" customHeight="1" x14ac:dyDescent="0.3">
      <c r="A10877" s="6">
        <v>10584</v>
      </c>
      <c r="B10877">
        <v>1153</v>
      </c>
      <c r="C10877" s="2" t="str">
        <f t="shared" si="847"/>
        <v>1153.pdf</v>
      </c>
      <c r="D10877" s="7" t="str">
        <f t="shared" si="851"/>
        <v>Open 1153.pdf</v>
      </c>
      <c r="E10877" s="2">
        <v>193</v>
      </c>
      <c r="F10877" s="15">
        <v>46016.333333333343</v>
      </c>
      <c r="G10877" s="2">
        <v>1</v>
      </c>
      <c r="H10877" s="4">
        <f t="shared" si="848"/>
        <v>2958465</v>
      </c>
      <c r="I10877" s="2" t="s">
        <v>21</v>
      </c>
      <c r="K10877" s="6" t="s">
        <v>483</v>
      </c>
      <c r="L10877" s="2">
        <v>240165</v>
      </c>
      <c r="M10877" s="2">
        <v>39</v>
      </c>
      <c r="O10877" s="2">
        <v>1</v>
      </c>
      <c r="Q10877" s="18">
        <v>46022.426377314812</v>
      </c>
      <c r="R10877">
        <f>INDEX([1]MATRIX!$E$7:$XFD$62,
       MATCH(VALUE(M10877),[1]MATRIX!$D$7:$D$62,0),
       MATCH(VALUE(E10877),[1]MATRIX!$E$6:$XFD$6,0))</f>
        <v>1</v>
      </c>
      <c r="S10877" t="b">
        <f t="shared" si="849"/>
        <v>1</v>
      </c>
      <c r="T10877">
        <f>INDEX([1]MATRIX!$E$4:$XFD$4,
       MATCH(VALUE(E10877),[1]MATRIX!$E$6:$XFD$6,0))</f>
        <v>0</v>
      </c>
      <c r="U10877" t="b">
        <f t="shared" si="850"/>
        <v>0</v>
      </c>
    </row>
    <row r="10878" spans="1:21" ht="17.399999999999999" customHeight="1" x14ac:dyDescent="0.3">
      <c r="A10878" s="6">
        <v>10585</v>
      </c>
      <c r="B10878">
        <v>1153</v>
      </c>
      <c r="C10878" s="2" t="str">
        <f t="shared" si="847"/>
        <v>1153.pdf</v>
      </c>
      <c r="D10878" s="7" t="str">
        <f t="shared" si="851"/>
        <v>Open 1153.pdf</v>
      </c>
      <c r="E10878" s="2">
        <v>193</v>
      </c>
      <c r="F10878" s="15">
        <v>46016.333333333343</v>
      </c>
      <c r="G10878" s="2">
        <v>1</v>
      </c>
      <c r="H10878" s="4">
        <f t="shared" si="848"/>
        <v>2958465</v>
      </c>
      <c r="I10878" s="2" t="s">
        <v>21</v>
      </c>
      <c r="K10878" s="6" t="s">
        <v>483</v>
      </c>
      <c r="L10878" s="2">
        <v>240096</v>
      </c>
      <c r="M10878" s="2">
        <v>39</v>
      </c>
      <c r="O10878" s="2">
        <v>1</v>
      </c>
      <c r="Q10878" s="18">
        <v>46022.426377314812</v>
      </c>
      <c r="R10878">
        <f>INDEX([1]MATRIX!$E$7:$XFD$62,
       MATCH(VALUE(M10878),[1]MATRIX!$D$7:$D$62,0),
       MATCH(VALUE(E10878),[1]MATRIX!$E$6:$XFD$6,0))</f>
        <v>1</v>
      </c>
      <c r="S10878" t="b">
        <f t="shared" si="849"/>
        <v>1</v>
      </c>
      <c r="T10878">
        <f>INDEX([1]MATRIX!$E$4:$XFD$4,
       MATCH(VALUE(E10878),[1]MATRIX!$E$6:$XFD$6,0))</f>
        <v>0</v>
      </c>
      <c r="U10878" t="b">
        <f t="shared" si="850"/>
        <v>0</v>
      </c>
    </row>
    <row r="10879" spans="1:21" ht="17.399999999999999" customHeight="1" x14ac:dyDescent="0.3">
      <c r="A10879" s="6">
        <v>10586</v>
      </c>
      <c r="B10879">
        <v>1153</v>
      </c>
      <c r="C10879" s="2" t="str">
        <f t="shared" si="847"/>
        <v>1153.pdf</v>
      </c>
      <c r="D10879" s="7" t="str">
        <f t="shared" si="851"/>
        <v>Open 1153.pdf</v>
      </c>
      <c r="E10879" s="2">
        <v>193</v>
      </c>
      <c r="F10879" s="15">
        <v>46016.333333333343</v>
      </c>
      <c r="G10879" s="2">
        <v>1</v>
      </c>
      <c r="H10879" s="4">
        <f t="shared" si="848"/>
        <v>2958465</v>
      </c>
      <c r="I10879" s="2" t="s">
        <v>21</v>
      </c>
      <c r="K10879" s="6" t="s">
        <v>483</v>
      </c>
      <c r="L10879" s="2">
        <v>240079</v>
      </c>
      <c r="M10879" s="2">
        <v>50</v>
      </c>
      <c r="O10879" s="2">
        <v>1</v>
      </c>
      <c r="Q10879" s="18">
        <v>46022.426377314812</v>
      </c>
      <c r="R10879">
        <f>INDEX([1]MATRIX!$E$7:$XFD$62,
       MATCH(VALUE(M10879),[1]MATRIX!$D$7:$D$62,0),
       MATCH(VALUE(E10879),[1]MATRIX!$E$6:$XFD$6,0))</f>
        <v>1</v>
      </c>
      <c r="S10879" t="b">
        <f t="shared" si="849"/>
        <v>1</v>
      </c>
      <c r="T10879">
        <f>INDEX([1]MATRIX!$E$4:$XFD$4,
       MATCH(VALUE(E10879),[1]MATRIX!$E$6:$XFD$6,0))</f>
        <v>0</v>
      </c>
      <c r="U10879" t="b">
        <f t="shared" si="850"/>
        <v>0</v>
      </c>
    </row>
    <row r="10880" spans="1:21" ht="17.399999999999999" customHeight="1" x14ac:dyDescent="0.3">
      <c r="A10880" s="6">
        <v>10587</v>
      </c>
      <c r="B10880">
        <v>1153</v>
      </c>
      <c r="C10880" s="2" t="str">
        <f t="shared" si="847"/>
        <v>1153.pdf</v>
      </c>
      <c r="D10880" s="7" t="str">
        <f t="shared" si="851"/>
        <v>Open 1153.pdf</v>
      </c>
      <c r="E10880" s="2">
        <v>193</v>
      </c>
      <c r="F10880" s="15">
        <v>46016.333333333343</v>
      </c>
      <c r="G10880" s="2">
        <v>1</v>
      </c>
      <c r="H10880" s="4">
        <f t="shared" si="848"/>
        <v>2958465</v>
      </c>
      <c r="I10880" s="2" t="s">
        <v>21</v>
      </c>
      <c r="K10880" s="6" t="s">
        <v>483</v>
      </c>
      <c r="L10880" s="2">
        <v>240183</v>
      </c>
      <c r="M10880" s="2">
        <v>39</v>
      </c>
      <c r="O10880" s="2">
        <v>1</v>
      </c>
      <c r="Q10880" s="18">
        <v>46022.426377314812</v>
      </c>
      <c r="R10880">
        <f>INDEX([1]MATRIX!$E$7:$XFD$62,
       MATCH(VALUE(M10880),[1]MATRIX!$D$7:$D$62,0),
       MATCH(VALUE(E10880),[1]MATRIX!$E$6:$XFD$6,0))</f>
        <v>1</v>
      </c>
      <c r="S10880" t="b">
        <f t="shared" si="849"/>
        <v>1</v>
      </c>
      <c r="T10880">
        <f>INDEX([1]MATRIX!$E$4:$XFD$4,
       MATCH(VALUE(E10880),[1]MATRIX!$E$6:$XFD$6,0))</f>
        <v>0</v>
      </c>
      <c r="U10880" t="b">
        <f t="shared" si="850"/>
        <v>0</v>
      </c>
    </row>
    <row r="10881" spans="1:21" ht="17.399999999999999" customHeight="1" x14ac:dyDescent="0.3">
      <c r="A10881" s="6">
        <v>10588</v>
      </c>
      <c r="B10881">
        <v>1153</v>
      </c>
      <c r="C10881" s="2" t="str">
        <f t="shared" si="847"/>
        <v>1153.pdf</v>
      </c>
      <c r="D10881" s="7" t="str">
        <f t="shared" si="851"/>
        <v>Open 1153.pdf</v>
      </c>
      <c r="E10881" s="2">
        <v>193</v>
      </c>
      <c r="F10881" s="15">
        <v>46016.333333333343</v>
      </c>
      <c r="G10881" s="2">
        <v>1</v>
      </c>
      <c r="H10881" s="4">
        <f t="shared" si="848"/>
        <v>2958465</v>
      </c>
      <c r="I10881" s="2" t="s">
        <v>21</v>
      </c>
      <c r="K10881" s="6" t="s">
        <v>483</v>
      </c>
      <c r="L10881" s="2">
        <v>230024</v>
      </c>
      <c r="M10881" s="2">
        <v>50</v>
      </c>
      <c r="O10881" s="2">
        <v>1</v>
      </c>
      <c r="Q10881" s="18">
        <v>46022.426377314812</v>
      </c>
      <c r="R10881">
        <f>INDEX([1]MATRIX!$E$7:$XFD$62,
       MATCH(VALUE(M10881),[1]MATRIX!$D$7:$D$62,0),
       MATCH(VALUE(E10881),[1]MATRIX!$E$6:$XFD$6,0))</f>
        <v>1</v>
      </c>
      <c r="S10881" t="b">
        <f t="shared" si="849"/>
        <v>1</v>
      </c>
      <c r="T10881">
        <f>INDEX([1]MATRIX!$E$4:$XFD$4,
       MATCH(VALUE(E10881),[1]MATRIX!$E$6:$XFD$6,0))</f>
        <v>0</v>
      </c>
      <c r="U10881" t="b">
        <f t="shared" si="850"/>
        <v>0</v>
      </c>
    </row>
    <row r="10882" spans="1:21" ht="17.399999999999999" customHeight="1" x14ac:dyDescent="0.3">
      <c r="A10882" s="6">
        <v>10589</v>
      </c>
      <c r="B10882">
        <v>1153</v>
      </c>
      <c r="C10882" s="2" t="str">
        <f t="shared" ref="C10882:C10945" si="852">CONCATENATE(B10882,".pdf")</f>
        <v>1153.pdf</v>
      </c>
      <c r="D10882" s="7" t="str">
        <f t="shared" si="851"/>
        <v>Open 1153.pdf</v>
      </c>
      <c r="E10882" s="2">
        <v>193</v>
      </c>
      <c r="F10882" s="15">
        <v>46016.333333333343</v>
      </c>
      <c r="G10882" s="2">
        <v>1</v>
      </c>
      <c r="H10882" s="4">
        <f t="shared" ref="H10882:H10945" si="853">IF(OR(G10882=0,G10882=1),2958465,IF(G10882=2,F10882+365,IF(G10882=3,F10882+2*365,"")))</f>
        <v>2958465</v>
      </c>
      <c r="I10882" s="2" t="s">
        <v>21</v>
      </c>
      <c r="K10882" s="6" t="s">
        <v>483</v>
      </c>
      <c r="L10882" s="2">
        <v>240100</v>
      </c>
      <c r="M10882" s="2">
        <v>39</v>
      </c>
      <c r="O10882" s="2">
        <v>1</v>
      </c>
      <c r="Q10882" s="18">
        <v>46022.426377314812</v>
      </c>
      <c r="R10882">
        <f>INDEX([1]MATRIX!$E$7:$XFD$62,
       MATCH(VALUE(M10882),[1]MATRIX!$D$7:$D$62,0),
       MATCH(VALUE(E10882),[1]MATRIX!$E$6:$XFD$6,0))</f>
        <v>1</v>
      </c>
      <c r="S10882" t="b">
        <f t="shared" ref="S10882:S10945" si="854">(R10882=G10882)</f>
        <v>1</v>
      </c>
      <c r="T10882">
        <f>INDEX([1]MATRIX!$E$4:$XFD$4,
       MATCH(VALUE(E10882),[1]MATRIX!$E$6:$XFD$6,0))</f>
        <v>0</v>
      </c>
      <c r="U10882" t="b">
        <f t="shared" ref="U10882:U10945" si="855">T10882=O10882</f>
        <v>0</v>
      </c>
    </row>
    <row r="10883" spans="1:21" ht="17.399999999999999" customHeight="1" x14ac:dyDescent="0.3">
      <c r="A10883" s="6">
        <v>10590</v>
      </c>
      <c r="B10883">
        <v>1153</v>
      </c>
      <c r="C10883" s="2" t="str">
        <f t="shared" si="852"/>
        <v>1153.pdf</v>
      </c>
      <c r="D10883" s="7" t="str">
        <f t="shared" si="851"/>
        <v>Open 1153.pdf</v>
      </c>
      <c r="E10883" s="2">
        <v>193</v>
      </c>
      <c r="F10883" s="15">
        <v>46016.333333333343</v>
      </c>
      <c r="G10883" s="2">
        <v>1</v>
      </c>
      <c r="H10883" s="4">
        <f t="shared" si="853"/>
        <v>2958465</v>
      </c>
      <c r="I10883" s="2" t="s">
        <v>21</v>
      </c>
      <c r="K10883" s="6" t="s">
        <v>483</v>
      </c>
      <c r="L10883" s="2">
        <v>230046</v>
      </c>
      <c r="M10883" s="2">
        <v>49</v>
      </c>
      <c r="O10883" s="2">
        <v>1</v>
      </c>
      <c r="Q10883" s="18">
        <v>46022.426377314812</v>
      </c>
      <c r="R10883">
        <f>INDEX([1]MATRIX!$E$7:$XFD$62,
       MATCH(VALUE(M10883),[1]MATRIX!$D$7:$D$62,0),
       MATCH(VALUE(E10883),[1]MATRIX!$E$6:$XFD$6,0))</f>
        <v>1</v>
      </c>
      <c r="S10883" t="b">
        <f t="shared" si="854"/>
        <v>1</v>
      </c>
      <c r="T10883">
        <f>INDEX([1]MATRIX!$E$4:$XFD$4,
       MATCH(VALUE(E10883),[1]MATRIX!$E$6:$XFD$6,0))</f>
        <v>0</v>
      </c>
      <c r="U10883" t="b">
        <f t="shared" si="855"/>
        <v>0</v>
      </c>
    </row>
    <row r="10884" spans="1:21" ht="17.399999999999999" customHeight="1" x14ac:dyDescent="0.3">
      <c r="A10884" s="6">
        <v>10591</v>
      </c>
      <c r="B10884">
        <v>1153</v>
      </c>
      <c r="C10884" s="2" t="str">
        <f t="shared" si="852"/>
        <v>1153.pdf</v>
      </c>
      <c r="D10884" s="7" t="str">
        <f t="shared" si="851"/>
        <v>Open 1153.pdf</v>
      </c>
      <c r="E10884" s="2">
        <v>193</v>
      </c>
      <c r="F10884" s="15">
        <v>46016.333333333343</v>
      </c>
      <c r="G10884" s="2">
        <v>1</v>
      </c>
      <c r="H10884" s="4">
        <f t="shared" si="853"/>
        <v>2958465</v>
      </c>
      <c r="I10884" s="2" t="s">
        <v>21</v>
      </c>
      <c r="K10884" s="6" t="s">
        <v>483</v>
      </c>
      <c r="L10884" s="2">
        <v>240127</v>
      </c>
      <c r="M10884" s="2">
        <v>39</v>
      </c>
      <c r="O10884" s="2">
        <v>1</v>
      </c>
      <c r="Q10884" s="18">
        <v>46022.426377314812</v>
      </c>
      <c r="R10884">
        <f>INDEX([1]MATRIX!$E$7:$XFD$62,
       MATCH(VALUE(M10884),[1]MATRIX!$D$7:$D$62,0),
       MATCH(VALUE(E10884),[1]MATRIX!$E$6:$XFD$6,0))</f>
        <v>1</v>
      </c>
      <c r="S10884" t="b">
        <f t="shared" si="854"/>
        <v>1</v>
      </c>
      <c r="T10884">
        <f>INDEX([1]MATRIX!$E$4:$XFD$4,
       MATCH(VALUE(E10884),[1]MATRIX!$E$6:$XFD$6,0))</f>
        <v>0</v>
      </c>
      <c r="U10884" t="b">
        <f t="shared" si="855"/>
        <v>0</v>
      </c>
    </row>
    <row r="10885" spans="1:21" ht="17.399999999999999" customHeight="1" x14ac:dyDescent="0.3">
      <c r="A10885" s="6">
        <v>10592</v>
      </c>
      <c r="B10885">
        <v>1153</v>
      </c>
      <c r="C10885" s="2" t="str">
        <f t="shared" si="852"/>
        <v>1153.pdf</v>
      </c>
      <c r="D10885" s="7" t="str">
        <f t="shared" si="851"/>
        <v>Open 1153.pdf</v>
      </c>
      <c r="E10885" s="2">
        <v>193</v>
      </c>
      <c r="F10885" s="15">
        <v>46016.333333333343</v>
      </c>
      <c r="G10885" s="2">
        <v>1</v>
      </c>
      <c r="H10885" s="4">
        <f t="shared" si="853"/>
        <v>2958465</v>
      </c>
      <c r="I10885" s="2" t="s">
        <v>21</v>
      </c>
      <c r="K10885" s="6" t="s">
        <v>483</v>
      </c>
      <c r="L10885" s="2">
        <v>240170</v>
      </c>
      <c r="M10885" s="2">
        <v>39</v>
      </c>
      <c r="O10885" s="2">
        <v>1</v>
      </c>
      <c r="Q10885" s="18">
        <v>46022.426377314812</v>
      </c>
      <c r="R10885">
        <f>INDEX([1]MATRIX!$E$7:$XFD$62,
       MATCH(VALUE(M10885),[1]MATRIX!$D$7:$D$62,0),
       MATCH(VALUE(E10885),[1]MATRIX!$E$6:$XFD$6,0))</f>
        <v>1</v>
      </c>
      <c r="S10885" t="b">
        <f t="shared" si="854"/>
        <v>1</v>
      </c>
      <c r="T10885">
        <f>INDEX([1]MATRIX!$E$4:$XFD$4,
       MATCH(VALUE(E10885),[1]MATRIX!$E$6:$XFD$6,0))</f>
        <v>0</v>
      </c>
      <c r="U10885" t="b">
        <f t="shared" si="855"/>
        <v>0</v>
      </c>
    </row>
    <row r="10886" spans="1:21" ht="17.399999999999999" customHeight="1" x14ac:dyDescent="0.3">
      <c r="A10886" s="6">
        <v>10593</v>
      </c>
      <c r="B10886">
        <v>1153</v>
      </c>
      <c r="C10886" s="2" t="str">
        <f t="shared" si="852"/>
        <v>1153.pdf</v>
      </c>
      <c r="D10886" s="7" t="str">
        <f t="shared" si="851"/>
        <v>Open 1153.pdf</v>
      </c>
      <c r="E10886" s="2">
        <v>193</v>
      </c>
      <c r="F10886" s="15">
        <v>46016.333333333343</v>
      </c>
      <c r="G10886" s="2">
        <v>1</v>
      </c>
      <c r="H10886" s="4">
        <f t="shared" si="853"/>
        <v>2958465</v>
      </c>
      <c r="I10886" s="2" t="s">
        <v>21</v>
      </c>
      <c r="K10886" s="6" t="s">
        <v>483</v>
      </c>
      <c r="L10886" s="2">
        <v>240156</v>
      </c>
      <c r="M10886" s="2">
        <v>50</v>
      </c>
      <c r="O10886" s="2">
        <v>1</v>
      </c>
      <c r="Q10886" s="18">
        <v>46022.426377314812</v>
      </c>
      <c r="R10886">
        <f>INDEX([1]MATRIX!$E$7:$XFD$62,
       MATCH(VALUE(M10886),[1]MATRIX!$D$7:$D$62,0),
       MATCH(VALUE(E10886),[1]MATRIX!$E$6:$XFD$6,0))</f>
        <v>1</v>
      </c>
      <c r="S10886" t="b">
        <f t="shared" si="854"/>
        <v>1</v>
      </c>
      <c r="T10886">
        <f>INDEX([1]MATRIX!$E$4:$XFD$4,
       MATCH(VALUE(E10886),[1]MATRIX!$E$6:$XFD$6,0))</f>
        <v>0</v>
      </c>
      <c r="U10886" t="b">
        <f t="shared" si="855"/>
        <v>0</v>
      </c>
    </row>
    <row r="10887" spans="1:21" ht="17.399999999999999" customHeight="1" x14ac:dyDescent="0.3">
      <c r="A10887" s="6">
        <v>10594</v>
      </c>
      <c r="B10887">
        <v>1153</v>
      </c>
      <c r="C10887" s="2" t="str">
        <f t="shared" si="852"/>
        <v>1153.pdf</v>
      </c>
      <c r="D10887" s="7" t="str">
        <f t="shared" si="851"/>
        <v>Open 1153.pdf</v>
      </c>
      <c r="E10887" s="2">
        <v>193</v>
      </c>
      <c r="F10887" s="15">
        <v>46016.333333333343</v>
      </c>
      <c r="G10887" s="2">
        <v>1</v>
      </c>
      <c r="H10887" s="4">
        <f t="shared" si="853"/>
        <v>2958465</v>
      </c>
      <c r="I10887" s="2" t="s">
        <v>21</v>
      </c>
      <c r="K10887" s="6" t="s">
        <v>483</v>
      </c>
      <c r="L10887" s="2">
        <v>230073</v>
      </c>
      <c r="M10887" s="2">
        <v>49</v>
      </c>
      <c r="O10887" s="2">
        <v>1</v>
      </c>
      <c r="Q10887" s="18">
        <v>46022.426377314812</v>
      </c>
      <c r="R10887">
        <f>INDEX([1]MATRIX!$E$7:$XFD$62,
       MATCH(VALUE(M10887),[1]MATRIX!$D$7:$D$62,0),
       MATCH(VALUE(E10887),[1]MATRIX!$E$6:$XFD$6,0))</f>
        <v>1</v>
      </c>
      <c r="S10887" t="b">
        <f t="shared" si="854"/>
        <v>1</v>
      </c>
      <c r="T10887">
        <f>INDEX([1]MATRIX!$E$4:$XFD$4,
       MATCH(VALUE(E10887),[1]MATRIX!$E$6:$XFD$6,0))</f>
        <v>0</v>
      </c>
      <c r="U10887" t="b">
        <f t="shared" si="855"/>
        <v>0</v>
      </c>
    </row>
    <row r="10888" spans="1:21" ht="17.399999999999999" customHeight="1" x14ac:dyDescent="0.3">
      <c r="A10888" s="6">
        <v>10595</v>
      </c>
      <c r="B10888">
        <v>1153</v>
      </c>
      <c r="C10888" s="2" t="str">
        <f t="shared" si="852"/>
        <v>1153.pdf</v>
      </c>
      <c r="D10888" s="7" t="str">
        <f t="shared" si="851"/>
        <v>Open 1153.pdf</v>
      </c>
      <c r="E10888" s="2">
        <v>193</v>
      </c>
      <c r="F10888" s="15">
        <v>46016.333333333343</v>
      </c>
      <c r="G10888" s="2">
        <v>1</v>
      </c>
      <c r="H10888" s="4">
        <f t="shared" si="853"/>
        <v>2958465</v>
      </c>
      <c r="I10888" s="2" t="s">
        <v>21</v>
      </c>
      <c r="K10888" s="6" t="s">
        <v>483</v>
      </c>
      <c r="L10888" s="2">
        <v>240131</v>
      </c>
      <c r="M10888" s="2">
        <v>50</v>
      </c>
      <c r="O10888" s="2">
        <v>1</v>
      </c>
      <c r="Q10888" s="18">
        <v>46022.426377314812</v>
      </c>
      <c r="R10888">
        <f>INDEX([1]MATRIX!$E$7:$XFD$62,
       MATCH(VALUE(M10888),[1]MATRIX!$D$7:$D$62,0),
       MATCH(VALUE(E10888),[1]MATRIX!$E$6:$XFD$6,0))</f>
        <v>1</v>
      </c>
      <c r="S10888" t="b">
        <f t="shared" si="854"/>
        <v>1</v>
      </c>
      <c r="T10888">
        <f>INDEX([1]MATRIX!$E$4:$XFD$4,
       MATCH(VALUE(E10888),[1]MATRIX!$E$6:$XFD$6,0))</f>
        <v>0</v>
      </c>
      <c r="U10888" t="b">
        <f t="shared" si="855"/>
        <v>0</v>
      </c>
    </row>
    <row r="10889" spans="1:21" ht="17.399999999999999" customHeight="1" x14ac:dyDescent="0.3">
      <c r="A10889" s="6">
        <v>10596</v>
      </c>
      <c r="B10889">
        <v>1153</v>
      </c>
      <c r="C10889" s="2" t="str">
        <f t="shared" si="852"/>
        <v>1153.pdf</v>
      </c>
      <c r="D10889" s="7" t="str">
        <f t="shared" si="851"/>
        <v>Open 1153.pdf</v>
      </c>
      <c r="E10889" s="2">
        <v>193</v>
      </c>
      <c r="F10889" s="15">
        <v>46016.333333333343</v>
      </c>
      <c r="G10889" s="2">
        <v>1</v>
      </c>
      <c r="H10889" s="4">
        <f t="shared" si="853"/>
        <v>2958465</v>
      </c>
      <c r="I10889" s="2" t="s">
        <v>21</v>
      </c>
      <c r="K10889" s="6" t="s">
        <v>483</v>
      </c>
      <c r="L10889" s="2">
        <v>240099</v>
      </c>
      <c r="M10889" s="2">
        <v>50</v>
      </c>
      <c r="O10889" s="2">
        <v>1</v>
      </c>
      <c r="Q10889" s="18">
        <v>46022.426377314812</v>
      </c>
      <c r="R10889">
        <f>INDEX([1]MATRIX!$E$7:$XFD$62,
       MATCH(VALUE(M10889),[1]MATRIX!$D$7:$D$62,0),
       MATCH(VALUE(E10889),[1]MATRIX!$E$6:$XFD$6,0))</f>
        <v>1</v>
      </c>
      <c r="S10889" t="b">
        <f t="shared" si="854"/>
        <v>1</v>
      </c>
      <c r="T10889">
        <f>INDEX([1]MATRIX!$E$4:$XFD$4,
       MATCH(VALUE(E10889),[1]MATRIX!$E$6:$XFD$6,0))</f>
        <v>0</v>
      </c>
      <c r="U10889" t="b">
        <f t="shared" si="855"/>
        <v>0</v>
      </c>
    </row>
    <row r="10890" spans="1:21" ht="17.399999999999999" customHeight="1" x14ac:dyDescent="0.3">
      <c r="A10890" s="6">
        <v>10597</v>
      </c>
      <c r="B10890">
        <v>1154</v>
      </c>
      <c r="C10890" s="2" t="str">
        <f t="shared" si="852"/>
        <v>1154.pdf</v>
      </c>
      <c r="D10890" s="7" t="str">
        <f t="shared" si="851"/>
        <v>Open 1154.pdf</v>
      </c>
      <c r="E10890" s="2">
        <v>191</v>
      </c>
      <c r="F10890" s="15">
        <v>46016.333333333343</v>
      </c>
      <c r="G10890" s="2">
        <v>1</v>
      </c>
      <c r="H10890" s="4">
        <f t="shared" si="853"/>
        <v>2958465</v>
      </c>
      <c r="I10890" s="2" t="s">
        <v>21</v>
      </c>
      <c r="K10890" s="6" t="s">
        <v>466</v>
      </c>
      <c r="L10890" s="2">
        <v>230035</v>
      </c>
      <c r="M10890" s="2">
        <v>38</v>
      </c>
      <c r="O10890" s="2">
        <v>1</v>
      </c>
      <c r="Q10890" s="18">
        <v>46022.426377314812</v>
      </c>
      <c r="R10890">
        <f>INDEX([1]MATRIX!$E$7:$XFD$62,
       MATCH(VALUE(M10890),[1]MATRIX!$D$7:$D$62,0),
       MATCH(VALUE(E10890),[1]MATRIX!$E$6:$XFD$6,0))</f>
        <v>1</v>
      </c>
      <c r="S10890" t="b">
        <f t="shared" si="854"/>
        <v>1</v>
      </c>
      <c r="T10890">
        <f>INDEX([1]MATRIX!$E$4:$XFD$4,
       MATCH(VALUE(E10890),[1]MATRIX!$E$6:$XFD$6,0))</f>
        <v>0</v>
      </c>
      <c r="U10890" t="b">
        <f t="shared" si="855"/>
        <v>0</v>
      </c>
    </row>
    <row r="10891" spans="1:21" ht="17.399999999999999" customHeight="1" x14ac:dyDescent="0.3">
      <c r="A10891" s="6">
        <v>10598</v>
      </c>
      <c r="B10891">
        <v>1154</v>
      </c>
      <c r="C10891" s="2" t="str">
        <f t="shared" si="852"/>
        <v>1154.pdf</v>
      </c>
      <c r="D10891" s="7" t="str">
        <f t="shared" si="851"/>
        <v>Open 1154.pdf</v>
      </c>
      <c r="E10891" s="2">
        <v>191</v>
      </c>
      <c r="F10891" s="15">
        <v>46016.333333333343</v>
      </c>
      <c r="G10891" s="2">
        <v>1</v>
      </c>
      <c r="H10891" s="4">
        <f t="shared" si="853"/>
        <v>2958465</v>
      </c>
      <c r="I10891" s="2" t="s">
        <v>21</v>
      </c>
      <c r="K10891" s="6" t="s">
        <v>466</v>
      </c>
      <c r="L10891" s="2">
        <v>240165</v>
      </c>
      <c r="M10891" s="2">
        <v>39</v>
      </c>
      <c r="O10891" s="2">
        <v>1</v>
      </c>
      <c r="Q10891" s="18">
        <v>46022.426377314812</v>
      </c>
      <c r="R10891">
        <f>INDEX([1]MATRIX!$E$7:$XFD$62,
       MATCH(VALUE(M10891),[1]MATRIX!$D$7:$D$62,0),
       MATCH(VALUE(E10891),[1]MATRIX!$E$6:$XFD$6,0))</f>
        <v>1</v>
      </c>
      <c r="S10891" t="b">
        <f t="shared" si="854"/>
        <v>1</v>
      </c>
      <c r="T10891">
        <f>INDEX([1]MATRIX!$E$4:$XFD$4,
       MATCH(VALUE(E10891),[1]MATRIX!$E$6:$XFD$6,0))</f>
        <v>0</v>
      </c>
      <c r="U10891" t="b">
        <f t="shared" si="855"/>
        <v>0</v>
      </c>
    </row>
    <row r="10892" spans="1:21" ht="17.399999999999999" customHeight="1" x14ac:dyDescent="0.3">
      <c r="A10892" s="6">
        <v>10599</v>
      </c>
      <c r="B10892">
        <v>1154</v>
      </c>
      <c r="C10892" s="2" t="str">
        <f t="shared" si="852"/>
        <v>1154.pdf</v>
      </c>
      <c r="D10892" s="7" t="str">
        <f t="shared" si="851"/>
        <v>Open 1154.pdf</v>
      </c>
      <c r="E10892" s="2">
        <v>191</v>
      </c>
      <c r="F10892" s="15">
        <v>46016.333333333343</v>
      </c>
      <c r="G10892" s="2">
        <v>1</v>
      </c>
      <c r="H10892" s="4">
        <f t="shared" si="853"/>
        <v>2958465</v>
      </c>
      <c r="I10892" s="2" t="s">
        <v>21</v>
      </c>
      <c r="K10892" s="6" t="s">
        <v>466</v>
      </c>
      <c r="L10892" s="2">
        <v>240096</v>
      </c>
      <c r="M10892" s="2">
        <v>39</v>
      </c>
      <c r="O10892" s="2">
        <v>1</v>
      </c>
      <c r="Q10892" s="18">
        <v>46022.426377314812</v>
      </c>
      <c r="R10892">
        <f>INDEX([1]MATRIX!$E$7:$XFD$62,
       MATCH(VALUE(M10892),[1]MATRIX!$D$7:$D$62,0),
       MATCH(VALUE(E10892),[1]MATRIX!$E$6:$XFD$6,0))</f>
        <v>1</v>
      </c>
      <c r="S10892" t="b">
        <f t="shared" si="854"/>
        <v>1</v>
      </c>
      <c r="T10892">
        <f>INDEX([1]MATRIX!$E$4:$XFD$4,
       MATCH(VALUE(E10892),[1]MATRIX!$E$6:$XFD$6,0))</f>
        <v>0</v>
      </c>
      <c r="U10892" t="b">
        <f t="shared" si="855"/>
        <v>0</v>
      </c>
    </row>
    <row r="10893" spans="1:21" ht="17.399999999999999" customHeight="1" x14ac:dyDescent="0.3">
      <c r="A10893" s="6">
        <v>10600</v>
      </c>
      <c r="B10893">
        <v>1154</v>
      </c>
      <c r="C10893" s="2" t="str">
        <f t="shared" si="852"/>
        <v>1154.pdf</v>
      </c>
      <c r="D10893" s="7" t="str">
        <f t="shared" si="851"/>
        <v>Open 1154.pdf</v>
      </c>
      <c r="E10893" s="2">
        <v>191</v>
      </c>
      <c r="F10893" s="15">
        <v>46016.333333333343</v>
      </c>
      <c r="G10893" s="2">
        <v>1</v>
      </c>
      <c r="H10893" s="4">
        <f t="shared" si="853"/>
        <v>2958465</v>
      </c>
      <c r="I10893" s="2" t="s">
        <v>21</v>
      </c>
      <c r="K10893" s="6" t="s">
        <v>466</v>
      </c>
      <c r="L10893" s="2">
        <v>240079</v>
      </c>
      <c r="M10893" s="2">
        <v>50</v>
      </c>
      <c r="O10893" s="2">
        <v>1</v>
      </c>
      <c r="Q10893" s="18">
        <v>46022.426377314812</v>
      </c>
      <c r="R10893">
        <f>INDEX([1]MATRIX!$E$7:$XFD$62,
       MATCH(VALUE(M10893),[1]MATRIX!$D$7:$D$62,0),
       MATCH(VALUE(E10893),[1]MATRIX!$E$6:$XFD$6,0))</f>
        <v>1</v>
      </c>
      <c r="S10893" t="b">
        <f t="shared" si="854"/>
        <v>1</v>
      </c>
      <c r="T10893">
        <f>INDEX([1]MATRIX!$E$4:$XFD$4,
       MATCH(VALUE(E10893),[1]MATRIX!$E$6:$XFD$6,0))</f>
        <v>0</v>
      </c>
      <c r="U10893" t="b">
        <f t="shared" si="855"/>
        <v>0</v>
      </c>
    </row>
    <row r="10894" spans="1:21" ht="17.399999999999999" customHeight="1" x14ac:dyDescent="0.3">
      <c r="A10894" s="6">
        <v>10601</v>
      </c>
      <c r="B10894">
        <v>1154</v>
      </c>
      <c r="C10894" s="2" t="str">
        <f t="shared" si="852"/>
        <v>1154.pdf</v>
      </c>
      <c r="D10894" s="7" t="str">
        <f t="shared" si="851"/>
        <v>Open 1154.pdf</v>
      </c>
      <c r="E10894" s="2">
        <v>191</v>
      </c>
      <c r="F10894" s="15">
        <v>46016.333333333343</v>
      </c>
      <c r="G10894" s="2">
        <v>1</v>
      </c>
      <c r="H10894" s="4">
        <f t="shared" si="853"/>
        <v>2958465</v>
      </c>
      <c r="I10894" s="2" t="s">
        <v>21</v>
      </c>
      <c r="K10894" s="6" t="s">
        <v>466</v>
      </c>
      <c r="L10894" s="2">
        <v>240183</v>
      </c>
      <c r="M10894" s="2">
        <v>39</v>
      </c>
      <c r="O10894" s="2">
        <v>1</v>
      </c>
      <c r="Q10894" s="18">
        <v>46022.426377314812</v>
      </c>
      <c r="R10894">
        <f>INDEX([1]MATRIX!$E$7:$XFD$62,
       MATCH(VALUE(M10894),[1]MATRIX!$D$7:$D$62,0),
       MATCH(VALUE(E10894),[1]MATRIX!$E$6:$XFD$6,0))</f>
        <v>1</v>
      </c>
      <c r="S10894" t="b">
        <f t="shared" si="854"/>
        <v>1</v>
      </c>
      <c r="T10894">
        <f>INDEX([1]MATRIX!$E$4:$XFD$4,
       MATCH(VALUE(E10894),[1]MATRIX!$E$6:$XFD$6,0))</f>
        <v>0</v>
      </c>
      <c r="U10894" t="b">
        <f t="shared" si="855"/>
        <v>0</v>
      </c>
    </row>
    <row r="10895" spans="1:21" ht="17.399999999999999" customHeight="1" x14ac:dyDescent="0.3">
      <c r="A10895" s="6">
        <v>10602</v>
      </c>
      <c r="B10895">
        <v>1154</v>
      </c>
      <c r="C10895" s="2" t="str">
        <f t="shared" si="852"/>
        <v>1154.pdf</v>
      </c>
      <c r="D10895" s="7" t="str">
        <f t="shared" si="851"/>
        <v>Open 1154.pdf</v>
      </c>
      <c r="E10895" s="2">
        <v>191</v>
      </c>
      <c r="F10895" s="15">
        <v>46016.333333333343</v>
      </c>
      <c r="G10895" s="2">
        <v>1</v>
      </c>
      <c r="H10895" s="4">
        <f t="shared" si="853"/>
        <v>2958465</v>
      </c>
      <c r="I10895" s="2" t="s">
        <v>21</v>
      </c>
      <c r="K10895" s="6" t="s">
        <v>466</v>
      </c>
      <c r="L10895" s="2">
        <v>230024</v>
      </c>
      <c r="M10895" s="2">
        <v>50</v>
      </c>
      <c r="O10895" s="2">
        <v>1</v>
      </c>
      <c r="Q10895" s="18">
        <v>46022.426377314812</v>
      </c>
      <c r="R10895">
        <f>INDEX([1]MATRIX!$E$7:$XFD$62,
       MATCH(VALUE(M10895),[1]MATRIX!$D$7:$D$62,0),
       MATCH(VALUE(E10895),[1]MATRIX!$E$6:$XFD$6,0))</f>
        <v>1</v>
      </c>
      <c r="S10895" t="b">
        <f t="shared" si="854"/>
        <v>1</v>
      </c>
      <c r="T10895">
        <f>INDEX([1]MATRIX!$E$4:$XFD$4,
       MATCH(VALUE(E10895),[1]MATRIX!$E$6:$XFD$6,0))</f>
        <v>0</v>
      </c>
      <c r="U10895" t="b">
        <f t="shared" si="855"/>
        <v>0</v>
      </c>
    </row>
    <row r="10896" spans="1:21" ht="17.399999999999999" customHeight="1" x14ac:dyDescent="0.3">
      <c r="A10896" s="6">
        <v>10603</v>
      </c>
      <c r="B10896">
        <v>1154</v>
      </c>
      <c r="C10896" s="2" t="str">
        <f t="shared" si="852"/>
        <v>1154.pdf</v>
      </c>
      <c r="D10896" s="7" t="str">
        <f t="shared" si="851"/>
        <v>Open 1154.pdf</v>
      </c>
      <c r="E10896" s="2">
        <v>191</v>
      </c>
      <c r="F10896" s="15">
        <v>46016.333333333343</v>
      </c>
      <c r="G10896" s="2">
        <v>1</v>
      </c>
      <c r="H10896" s="4">
        <f t="shared" si="853"/>
        <v>2958465</v>
      </c>
      <c r="I10896" s="2" t="s">
        <v>21</v>
      </c>
      <c r="K10896" s="6" t="s">
        <v>466</v>
      </c>
      <c r="L10896" s="2">
        <v>240100</v>
      </c>
      <c r="M10896" s="2">
        <v>39</v>
      </c>
      <c r="O10896" s="2">
        <v>1</v>
      </c>
      <c r="Q10896" s="18">
        <v>46022.426377314812</v>
      </c>
      <c r="R10896">
        <f>INDEX([1]MATRIX!$E$7:$XFD$62,
       MATCH(VALUE(M10896),[1]MATRIX!$D$7:$D$62,0),
       MATCH(VALUE(E10896),[1]MATRIX!$E$6:$XFD$6,0))</f>
        <v>1</v>
      </c>
      <c r="S10896" t="b">
        <f t="shared" si="854"/>
        <v>1</v>
      </c>
      <c r="T10896">
        <f>INDEX([1]MATRIX!$E$4:$XFD$4,
       MATCH(VALUE(E10896),[1]MATRIX!$E$6:$XFD$6,0))</f>
        <v>0</v>
      </c>
      <c r="U10896" t="b">
        <f t="shared" si="855"/>
        <v>0</v>
      </c>
    </row>
    <row r="10897" spans="1:21" ht="17.399999999999999" customHeight="1" x14ac:dyDescent="0.3">
      <c r="A10897" s="6">
        <v>10604</v>
      </c>
      <c r="B10897">
        <v>1154</v>
      </c>
      <c r="C10897" s="2" t="str">
        <f t="shared" si="852"/>
        <v>1154.pdf</v>
      </c>
      <c r="D10897" s="7" t="str">
        <f t="shared" si="851"/>
        <v>Open 1154.pdf</v>
      </c>
      <c r="E10897" s="2">
        <v>191</v>
      </c>
      <c r="F10897" s="15">
        <v>46016.333333333343</v>
      </c>
      <c r="G10897" s="2">
        <v>1</v>
      </c>
      <c r="H10897" s="4">
        <f t="shared" si="853"/>
        <v>2958465</v>
      </c>
      <c r="I10897" s="2" t="s">
        <v>21</v>
      </c>
      <c r="K10897" s="6" t="s">
        <v>466</v>
      </c>
      <c r="L10897" s="2">
        <v>230046</v>
      </c>
      <c r="M10897" s="2">
        <v>49</v>
      </c>
      <c r="O10897" s="2">
        <v>1</v>
      </c>
      <c r="Q10897" s="18">
        <v>46022.426377314812</v>
      </c>
      <c r="R10897">
        <f>INDEX([1]MATRIX!$E$7:$XFD$62,
       MATCH(VALUE(M10897),[1]MATRIX!$D$7:$D$62,0),
       MATCH(VALUE(E10897),[1]MATRIX!$E$6:$XFD$6,0))</f>
        <v>1</v>
      </c>
      <c r="S10897" t="b">
        <f t="shared" si="854"/>
        <v>1</v>
      </c>
      <c r="T10897">
        <f>INDEX([1]MATRIX!$E$4:$XFD$4,
       MATCH(VALUE(E10897),[1]MATRIX!$E$6:$XFD$6,0))</f>
        <v>0</v>
      </c>
      <c r="U10897" t="b">
        <f t="shared" si="855"/>
        <v>0</v>
      </c>
    </row>
    <row r="10898" spans="1:21" ht="17.399999999999999" customHeight="1" x14ac:dyDescent="0.3">
      <c r="A10898" s="6">
        <v>10605</v>
      </c>
      <c r="B10898">
        <v>1154</v>
      </c>
      <c r="C10898" s="2" t="str">
        <f t="shared" si="852"/>
        <v>1154.pdf</v>
      </c>
      <c r="D10898" s="7" t="str">
        <f t="shared" si="851"/>
        <v>Open 1154.pdf</v>
      </c>
      <c r="E10898" s="2">
        <v>191</v>
      </c>
      <c r="F10898" s="15">
        <v>46016.333333333343</v>
      </c>
      <c r="G10898" s="2">
        <v>1</v>
      </c>
      <c r="H10898" s="4">
        <f t="shared" si="853"/>
        <v>2958465</v>
      </c>
      <c r="I10898" s="2" t="s">
        <v>21</v>
      </c>
      <c r="K10898" s="6" t="s">
        <v>466</v>
      </c>
      <c r="L10898" s="2">
        <v>240127</v>
      </c>
      <c r="M10898" s="2">
        <v>39</v>
      </c>
      <c r="O10898" s="2">
        <v>1</v>
      </c>
      <c r="Q10898" s="18">
        <v>46022.426377314812</v>
      </c>
      <c r="R10898">
        <f>INDEX([1]MATRIX!$E$7:$XFD$62,
       MATCH(VALUE(M10898),[1]MATRIX!$D$7:$D$62,0),
       MATCH(VALUE(E10898),[1]MATRIX!$E$6:$XFD$6,0))</f>
        <v>1</v>
      </c>
      <c r="S10898" t="b">
        <f t="shared" si="854"/>
        <v>1</v>
      </c>
      <c r="T10898">
        <f>INDEX([1]MATRIX!$E$4:$XFD$4,
       MATCH(VALUE(E10898),[1]MATRIX!$E$6:$XFD$6,0))</f>
        <v>0</v>
      </c>
      <c r="U10898" t="b">
        <f t="shared" si="855"/>
        <v>0</v>
      </c>
    </row>
    <row r="10899" spans="1:21" ht="17.399999999999999" customHeight="1" x14ac:dyDescent="0.3">
      <c r="A10899" s="6">
        <v>10606</v>
      </c>
      <c r="B10899">
        <v>1154</v>
      </c>
      <c r="C10899" s="2" t="str">
        <f t="shared" si="852"/>
        <v>1154.pdf</v>
      </c>
      <c r="D10899" s="7" t="str">
        <f t="shared" si="851"/>
        <v>Open 1154.pdf</v>
      </c>
      <c r="E10899" s="2">
        <v>191</v>
      </c>
      <c r="F10899" s="15">
        <v>46016.333333333343</v>
      </c>
      <c r="G10899" s="2">
        <v>1</v>
      </c>
      <c r="H10899" s="4">
        <f t="shared" si="853"/>
        <v>2958465</v>
      </c>
      <c r="I10899" s="2" t="s">
        <v>21</v>
      </c>
      <c r="K10899" s="6" t="s">
        <v>466</v>
      </c>
      <c r="L10899" s="2">
        <v>240170</v>
      </c>
      <c r="M10899" s="2">
        <v>39</v>
      </c>
      <c r="O10899" s="2">
        <v>1</v>
      </c>
      <c r="Q10899" s="18">
        <v>46022.426377314812</v>
      </c>
      <c r="R10899">
        <f>INDEX([1]MATRIX!$E$7:$XFD$62,
       MATCH(VALUE(M10899),[1]MATRIX!$D$7:$D$62,0),
       MATCH(VALUE(E10899),[1]MATRIX!$E$6:$XFD$6,0))</f>
        <v>1</v>
      </c>
      <c r="S10899" t="b">
        <f t="shared" si="854"/>
        <v>1</v>
      </c>
      <c r="T10899">
        <f>INDEX([1]MATRIX!$E$4:$XFD$4,
       MATCH(VALUE(E10899),[1]MATRIX!$E$6:$XFD$6,0))</f>
        <v>0</v>
      </c>
      <c r="U10899" t="b">
        <f t="shared" si="855"/>
        <v>0</v>
      </c>
    </row>
    <row r="10900" spans="1:21" ht="17.399999999999999" customHeight="1" x14ac:dyDescent="0.3">
      <c r="A10900" s="6">
        <v>10607</v>
      </c>
      <c r="B10900">
        <v>1154</v>
      </c>
      <c r="C10900" s="2" t="str">
        <f t="shared" si="852"/>
        <v>1154.pdf</v>
      </c>
      <c r="D10900" s="7" t="str">
        <f t="shared" si="851"/>
        <v>Open 1154.pdf</v>
      </c>
      <c r="E10900" s="2">
        <v>191</v>
      </c>
      <c r="F10900" s="15">
        <v>46016.333333333343</v>
      </c>
      <c r="G10900" s="2">
        <v>1</v>
      </c>
      <c r="H10900" s="4">
        <f t="shared" si="853"/>
        <v>2958465</v>
      </c>
      <c r="I10900" s="2" t="s">
        <v>21</v>
      </c>
      <c r="K10900" s="6" t="s">
        <v>466</v>
      </c>
      <c r="L10900" s="2">
        <v>240156</v>
      </c>
      <c r="M10900" s="2">
        <v>50</v>
      </c>
      <c r="O10900" s="2">
        <v>1</v>
      </c>
      <c r="Q10900" s="18">
        <v>46022.426377314812</v>
      </c>
      <c r="R10900">
        <f>INDEX([1]MATRIX!$E$7:$XFD$62,
       MATCH(VALUE(M10900),[1]MATRIX!$D$7:$D$62,0),
       MATCH(VALUE(E10900),[1]MATRIX!$E$6:$XFD$6,0))</f>
        <v>1</v>
      </c>
      <c r="S10900" t="b">
        <f t="shared" si="854"/>
        <v>1</v>
      </c>
      <c r="T10900">
        <f>INDEX([1]MATRIX!$E$4:$XFD$4,
       MATCH(VALUE(E10900),[1]MATRIX!$E$6:$XFD$6,0))</f>
        <v>0</v>
      </c>
      <c r="U10900" t="b">
        <f t="shared" si="855"/>
        <v>0</v>
      </c>
    </row>
    <row r="10901" spans="1:21" ht="17.399999999999999" customHeight="1" x14ac:dyDescent="0.3">
      <c r="A10901" s="6">
        <v>10608</v>
      </c>
      <c r="B10901">
        <v>1154</v>
      </c>
      <c r="C10901" s="2" t="str">
        <f t="shared" si="852"/>
        <v>1154.pdf</v>
      </c>
      <c r="D10901" s="7" t="str">
        <f t="shared" si="851"/>
        <v>Open 1154.pdf</v>
      </c>
      <c r="E10901" s="2">
        <v>191</v>
      </c>
      <c r="F10901" s="15">
        <v>46016.333333333343</v>
      </c>
      <c r="G10901" s="2">
        <v>1</v>
      </c>
      <c r="H10901" s="4">
        <f t="shared" si="853"/>
        <v>2958465</v>
      </c>
      <c r="I10901" s="2" t="s">
        <v>21</v>
      </c>
      <c r="K10901" s="6" t="s">
        <v>466</v>
      </c>
      <c r="L10901" s="2">
        <v>230073</v>
      </c>
      <c r="M10901" s="2">
        <v>49</v>
      </c>
      <c r="O10901" s="2">
        <v>1</v>
      </c>
      <c r="Q10901" s="18">
        <v>46022.426377314812</v>
      </c>
      <c r="R10901">
        <f>INDEX([1]MATRIX!$E$7:$XFD$62,
       MATCH(VALUE(M10901),[1]MATRIX!$D$7:$D$62,0),
       MATCH(VALUE(E10901),[1]MATRIX!$E$6:$XFD$6,0))</f>
        <v>1</v>
      </c>
      <c r="S10901" t="b">
        <f t="shared" si="854"/>
        <v>1</v>
      </c>
      <c r="T10901">
        <f>INDEX([1]MATRIX!$E$4:$XFD$4,
       MATCH(VALUE(E10901),[1]MATRIX!$E$6:$XFD$6,0))</f>
        <v>0</v>
      </c>
      <c r="U10901" t="b">
        <f t="shared" si="855"/>
        <v>0</v>
      </c>
    </row>
    <row r="10902" spans="1:21" ht="17.399999999999999" customHeight="1" x14ac:dyDescent="0.3">
      <c r="A10902" s="6">
        <v>10609</v>
      </c>
      <c r="B10902">
        <v>1154</v>
      </c>
      <c r="C10902" s="2" t="str">
        <f t="shared" si="852"/>
        <v>1154.pdf</v>
      </c>
      <c r="D10902" s="7" t="str">
        <f t="shared" si="851"/>
        <v>Open 1154.pdf</v>
      </c>
      <c r="E10902" s="2">
        <v>191</v>
      </c>
      <c r="F10902" s="15">
        <v>46016.333333333343</v>
      </c>
      <c r="G10902" s="2">
        <v>1</v>
      </c>
      <c r="H10902" s="4">
        <f t="shared" si="853"/>
        <v>2958465</v>
      </c>
      <c r="I10902" s="2" t="s">
        <v>21</v>
      </c>
      <c r="K10902" s="6" t="s">
        <v>466</v>
      </c>
      <c r="L10902" s="2">
        <v>240131</v>
      </c>
      <c r="M10902" s="2">
        <v>50</v>
      </c>
      <c r="O10902" s="2">
        <v>1</v>
      </c>
      <c r="Q10902" s="18">
        <v>46022.426377314812</v>
      </c>
      <c r="R10902">
        <f>INDEX([1]MATRIX!$E$7:$XFD$62,
       MATCH(VALUE(M10902),[1]MATRIX!$D$7:$D$62,0),
       MATCH(VALUE(E10902),[1]MATRIX!$E$6:$XFD$6,0))</f>
        <v>1</v>
      </c>
      <c r="S10902" t="b">
        <f t="shared" si="854"/>
        <v>1</v>
      </c>
      <c r="T10902">
        <f>INDEX([1]MATRIX!$E$4:$XFD$4,
       MATCH(VALUE(E10902),[1]MATRIX!$E$6:$XFD$6,0))</f>
        <v>0</v>
      </c>
      <c r="U10902" t="b">
        <f t="shared" si="855"/>
        <v>0</v>
      </c>
    </row>
    <row r="10903" spans="1:21" ht="17.399999999999999" customHeight="1" x14ac:dyDescent="0.3">
      <c r="A10903" s="6">
        <v>10610</v>
      </c>
      <c r="B10903">
        <v>1154</v>
      </c>
      <c r="C10903" s="2" t="str">
        <f t="shared" si="852"/>
        <v>1154.pdf</v>
      </c>
      <c r="D10903" s="7" t="str">
        <f t="shared" si="851"/>
        <v>Open 1154.pdf</v>
      </c>
      <c r="E10903" s="2">
        <v>191</v>
      </c>
      <c r="F10903" s="15">
        <v>46016.333333333343</v>
      </c>
      <c r="G10903" s="2">
        <v>1</v>
      </c>
      <c r="H10903" s="4">
        <f t="shared" si="853"/>
        <v>2958465</v>
      </c>
      <c r="I10903" s="2" t="s">
        <v>21</v>
      </c>
      <c r="K10903" s="6" t="s">
        <v>466</v>
      </c>
      <c r="L10903" s="2">
        <v>240099</v>
      </c>
      <c r="M10903" s="2">
        <v>50</v>
      </c>
      <c r="O10903" s="2">
        <v>1</v>
      </c>
      <c r="Q10903" s="18">
        <v>46022.426377314812</v>
      </c>
      <c r="R10903">
        <f>INDEX([1]MATRIX!$E$7:$XFD$62,
       MATCH(VALUE(M10903),[1]MATRIX!$D$7:$D$62,0),
       MATCH(VALUE(E10903),[1]MATRIX!$E$6:$XFD$6,0))</f>
        <v>1</v>
      </c>
      <c r="S10903" t="b">
        <f t="shared" si="854"/>
        <v>1</v>
      </c>
      <c r="T10903">
        <f>INDEX([1]MATRIX!$E$4:$XFD$4,
       MATCH(VALUE(E10903),[1]MATRIX!$E$6:$XFD$6,0))</f>
        <v>0</v>
      </c>
      <c r="U10903" t="b">
        <f t="shared" si="855"/>
        <v>0</v>
      </c>
    </row>
    <row r="10904" spans="1:21" ht="17.399999999999999" customHeight="1" x14ac:dyDescent="0.3">
      <c r="A10904" s="6">
        <v>10643</v>
      </c>
      <c r="B10904">
        <v>1155</v>
      </c>
      <c r="C10904" s="2" t="str">
        <f t="shared" si="852"/>
        <v>1155.pdf</v>
      </c>
      <c r="D10904" s="7" t="str">
        <f t="shared" si="851"/>
        <v>Open 1155.pdf</v>
      </c>
      <c r="E10904" s="2">
        <v>2</v>
      </c>
      <c r="F10904" s="15">
        <v>46022.583333333343</v>
      </c>
      <c r="G10904" s="2">
        <v>1</v>
      </c>
      <c r="H10904" s="4">
        <f t="shared" si="853"/>
        <v>2958465</v>
      </c>
      <c r="I10904" s="2" t="s">
        <v>21</v>
      </c>
      <c r="K10904" s="6" t="s">
        <v>270</v>
      </c>
      <c r="L10904" s="2">
        <v>260231</v>
      </c>
      <c r="M10904" s="2">
        <v>26</v>
      </c>
      <c r="O10904" s="2">
        <v>1</v>
      </c>
      <c r="Q10904" s="18">
        <v>46022.426377314812</v>
      </c>
      <c r="R10904">
        <f>INDEX([1]MATRIX!$E$7:$XFD$62,
       MATCH(VALUE(M10904),[1]MATRIX!$D$7:$D$62,0),
       MATCH(VALUE(E10904),[1]MATRIX!$E$6:$XFD$6,0))</f>
        <v>1</v>
      </c>
      <c r="S10904" t="b">
        <f t="shared" si="854"/>
        <v>1</v>
      </c>
      <c r="T10904">
        <f>INDEX([1]MATRIX!$E$4:$XFD$4,
       MATCH(VALUE(E10904),[1]MATRIX!$E$6:$XFD$6,0))</f>
        <v>1</v>
      </c>
      <c r="U10904" t="b">
        <f t="shared" si="855"/>
        <v>1</v>
      </c>
    </row>
    <row r="10905" spans="1:21" ht="17.399999999999999" customHeight="1" x14ac:dyDescent="0.3">
      <c r="A10905" s="6">
        <v>10644</v>
      </c>
      <c r="B10905">
        <v>1156</v>
      </c>
      <c r="C10905" s="2" t="str">
        <f t="shared" si="852"/>
        <v>1156.pdf</v>
      </c>
      <c r="D10905" s="7" t="str">
        <f t="shared" si="851"/>
        <v>Open 1156.pdf</v>
      </c>
      <c r="E10905" s="2">
        <v>3</v>
      </c>
      <c r="F10905" s="15">
        <v>46022.541666666657</v>
      </c>
      <c r="G10905" s="2">
        <v>2</v>
      </c>
      <c r="H10905" s="4">
        <f t="shared" si="853"/>
        <v>46387.541666666657</v>
      </c>
      <c r="I10905" s="2" t="s">
        <v>21</v>
      </c>
      <c r="K10905" s="6" t="s">
        <v>220</v>
      </c>
      <c r="L10905" s="2">
        <v>260231</v>
      </c>
      <c r="M10905" s="2">
        <v>26</v>
      </c>
      <c r="O10905" s="2">
        <v>1</v>
      </c>
      <c r="Q10905" s="18">
        <v>46022.426377314812</v>
      </c>
      <c r="R10905">
        <f>INDEX([1]MATRIX!$E$7:$XFD$62,
       MATCH(VALUE(M10905),[1]MATRIX!$D$7:$D$62,0),
       MATCH(VALUE(E10905),[1]MATRIX!$E$6:$XFD$6,0))</f>
        <v>1</v>
      </c>
      <c r="S10905" t="b">
        <f t="shared" si="854"/>
        <v>0</v>
      </c>
      <c r="T10905">
        <f>INDEX([1]MATRIX!$E$4:$XFD$4,
       MATCH(VALUE(E10905),[1]MATRIX!$E$6:$XFD$6,0))</f>
        <v>1</v>
      </c>
      <c r="U10905" t="b">
        <f t="shared" si="855"/>
        <v>1</v>
      </c>
    </row>
    <row r="10906" spans="1:21" ht="17.399999999999999" customHeight="1" x14ac:dyDescent="0.3">
      <c r="A10906" s="6">
        <v>10645</v>
      </c>
      <c r="B10906">
        <v>1157</v>
      </c>
      <c r="C10906" s="2" t="str">
        <f t="shared" si="852"/>
        <v>1157.pdf</v>
      </c>
      <c r="D10906" s="7" t="str">
        <f t="shared" si="851"/>
        <v>Open 1157.pdf</v>
      </c>
      <c r="E10906" s="2">
        <v>1</v>
      </c>
      <c r="F10906" s="15">
        <v>46022.375</v>
      </c>
      <c r="G10906" s="2">
        <v>1</v>
      </c>
      <c r="H10906" s="4">
        <f t="shared" si="853"/>
        <v>2958465</v>
      </c>
      <c r="I10906" s="2" t="s">
        <v>21</v>
      </c>
      <c r="K10906" s="6" t="s">
        <v>22</v>
      </c>
      <c r="L10906" s="2">
        <v>260231</v>
      </c>
      <c r="M10906" s="2">
        <v>26</v>
      </c>
      <c r="O10906" s="2">
        <v>1</v>
      </c>
      <c r="Q10906" s="18">
        <v>46022.426377314812</v>
      </c>
      <c r="R10906">
        <f>INDEX([1]MATRIX!$E$7:$XFD$62,
       MATCH(VALUE(M10906),[1]MATRIX!$D$7:$D$62,0),
       MATCH(VALUE(E10906),[1]MATRIX!$E$6:$XFD$6,0))</f>
        <v>1</v>
      </c>
      <c r="S10906" t="b">
        <f t="shared" si="854"/>
        <v>1</v>
      </c>
      <c r="T10906">
        <f>INDEX([1]MATRIX!$E$4:$XFD$4,
       MATCH(VALUE(E10906),[1]MATRIX!$E$6:$XFD$6,0))</f>
        <v>1</v>
      </c>
      <c r="U10906" t="b">
        <f t="shared" si="855"/>
        <v>1</v>
      </c>
    </row>
    <row r="10907" spans="1:21" ht="17.399999999999999" customHeight="1" x14ac:dyDescent="0.3">
      <c r="A10907" s="6">
        <v>10647</v>
      </c>
      <c r="B10907">
        <v>1158</v>
      </c>
      <c r="C10907" s="2" t="str">
        <f t="shared" si="852"/>
        <v>1158.pdf</v>
      </c>
      <c r="D10907" s="7" t="str">
        <f t="shared" si="851"/>
        <v>Open 1158.pdf</v>
      </c>
      <c r="E10907" s="2">
        <v>3</v>
      </c>
      <c r="F10907" s="15">
        <v>45995.625</v>
      </c>
      <c r="G10907" s="2">
        <v>2</v>
      </c>
      <c r="H10907" s="4">
        <f t="shared" si="853"/>
        <v>46360.625</v>
      </c>
      <c r="I10907" s="2" t="s">
        <v>21</v>
      </c>
      <c r="K10907" s="6" t="s">
        <v>220</v>
      </c>
      <c r="L10907" s="2">
        <v>250220</v>
      </c>
      <c r="M10907" s="2">
        <v>28</v>
      </c>
      <c r="O10907" s="2">
        <v>1</v>
      </c>
      <c r="Q10907" s="18">
        <v>46022.426377314812</v>
      </c>
      <c r="R10907">
        <f>INDEX([1]MATRIX!$E$7:$XFD$62,
       MATCH(VALUE(M10907),[1]MATRIX!$D$7:$D$62,0),
       MATCH(VALUE(E10907),[1]MATRIX!$E$6:$XFD$6,0))</f>
        <v>1</v>
      </c>
      <c r="S10907" t="b">
        <f t="shared" si="854"/>
        <v>0</v>
      </c>
      <c r="T10907">
        <f>INDEX([1]MATRIX!$E$4:$XFD$4,
       MATCH(VALUE(E10907),[1]MATRIX!$E$6:$XFD$6,0))</f>
        <v>1</v>
      </c>
      <c r="U10907" t="b">
        <f t="shared" si="855"/>
        <v>1</v>
      </c>
    </row>
    <row r="10908" spans="1:21" ht="17.399999999999999" customHeight="1" x14ac:dyDescent="0.3">
      <c r="A10908" s="6">
        <v>10648</v>
      </c>
      <c r="B10908">
        <v>1159</v>
      </c>
      <c r="C10908" s="2" t="str">
        <f t="shared" si="852"/>
        <v>1159.pdf</v>
      </c>
      <c r="D10908" s="7" t="str">
        <f t="shared" si="851"/>
        <v>Open 1159.pdf</v>
      </c>
      <c r="E10908" s="2">
        <v>17</v>
      </c>
      <c r="F10908" s="15">
        <v>45995.416666666657</v>
      </c>
      <c r="G10908" s="2">
        <v>1</v>
      </c>
      <c r="H10908" s="4">
        <f t="shared" si="853"/>
        <v>2958465</v>
      </c>
      <c r="I10908" s="2" t="s">
        <v>21</v>
      </c>
      <c r="K10908" s="6" t="s">
        <v>268</v>
      </c>
      <c r="L10908" s="2">
        <v>250220</v>
      </c>
      <c r="M10908" s="2">
        <v>28</v>
      </c>
      <c r="O10908" s="2">
        <v>1</v>
      </c>
      <c r="Q10908" s="18">
        <v>46022.426377314812</v>
      </c>
      <c r="R10908">
        <f>INDEX([1]MATRIX!$E$7:$XFD$62,
       MATCH(VALUE(M10908),[1]MATRIX!$D$7:$D$62,0),
       MATCH(VALUE(E10908),[1]MATRIX!$E$6:$XFD$6,0))</f>
        <v>1</v>
      </c>
      <c r="S10908" t="b">
        <f t="shared" si="854"/>
        <v>1</v>
      </c>
      <c r="T10908">
        <f>INDEX([1]MATRIX!$E$4:$XFD$4,
       MATCH(VALUE(E10908),[1]MATRIX!$E$6:$XFD$6,0))</f>
        <v>1</v>
      </c>
      <c r="U10908" t="b">
        <f t="shared" si="855"/>
        <v>1</v>
      </c>
    </row>
    <row r="10909" spans="1:21" ht="17.399999999999999" customHeight="1" x14ac:dyDescent="0.3">
      <c r="A10909" s="6">
        <v>10649</v>
      </c>
      <c r="B10909">
        <v>1160</v>
      </c>
      <c r="C10909" s="2" t="str">
        <f t="shared" si="852"/>
        <v>1160.pdf</v>
      </c>
      <c r="D10909" s="7" t="str">
        <f t="shared" si="851"/>
        <v>Open 1160.pdf</v>
      </c>
      <c r="E10909" s="2">
        <v>2</v>
      </c>
      <c r="F10909" s="15">
        <v>45995.375</v>
      </c>
      <c r="G10909" s="2">
        <v>1</v>
      </c>
      <c r="H10909" s="4">
        <f t="shared" si="853"/>
        <v>2958465</v>
      </c>
      <c r="I10909" s="2" t="s">
        <v>21</v>
      </c>
      <c r="K10909" s="6" t="s">
        <v>270</v>
      </c>
      <c r="L10909" s="2">
        <v>250220</v>
      </c>
      <c r="M10909" s="2">
        <v>28</v>
      </c>
      <c r="O10909" s="2">
        <v>1</v>
      </c>
      <c r="Q10909" s="18">
        <v>46022.426377314812</v>
      </c>
      <c r="R10909">
        <f>INDEX([1]MATRIX!$E$7:$XFD$62,
       MATCH(VALUE(M10909),[1]MATRIX!$D$7:$D$62,0),
       MATCH(VALUE(E10909),[1]MATRIX!$E$6:$XFD$6,0))</f>
        <v>1</v>
      </c>
      <c r="S10909" t="b">
        <f t="shared" si="854"/>
        <v>1</v>
      </c>
      <c r="T10909">
        <f>INDEX([1]MATRIX!$E$4:$XFD$4,
       MATCH(VALUE(E10909),[1]MATRIX!$E$6:$XFD$6,0))</f>
        <v>1</v>
      </c>
      <c r="U10909" t="b">
        <f t="shared" si="855"/>
        <v>1</v>
      </c>
    </row>
    <row r="10910" spans="1:21" ht="17.399999999999999" customHeight="1" x14ac:dyDescent="0.3">
      <c r="A10910" s="6">
        <v>10650</v>
      </c>
      <c r="B10910">
        <v>1161</v>
      </c>
      <c r="C10910" s="2" t="str">
        <f t="shared" si="852"/>
        <v>1161.pdf</v>
      </c>
      <c r="D10910" s="7" t="str">
        <f t="shared" ref="D10910:D10973" si="856">HYPERLINK("https://rrcpowersolutions.sharepoint.com/sites/RRCVN/Shared Documents/999_SHARE_VN/280_HR/004_Training/100_Training/Training_Evidence_Scan/PDF_to_import/" &amp; C10910, "Open " &amp; C10910)</f>
        <v>Open 1161.pdf</v>
      </c>
      <c r="E10910" s="2">
        <v>31</v>
      </c>
      <c r="F10910" s="15">
        <v>46000.444444444453</v>
      </c>
      <c r="G10910" s="2">
        <v>1</v>
      </c>
      <c r="H10910" s="4">
        <f t="shared" si="853"/>
        <v>2958465</v>
      </c>
      <c r="I10910" s="2" t="s">
        <v>21</v>
      </c>
      <c r="K10910" s="6" t="s">
        <v>272</v>
      </c>
      <c r="L10910" s="2">
        <v>250220</v>
      </c>
      <c r="M10910" s="2">
        <v>28</v>
      </c>
      <c r="O10910" s="2">
        <v>1</v>
      </c>
      <c r="Q10910" s="18">
        <v>46022.426377314812</v>
      </c>
      <c r="R10910">
        <f>INDEX([1]MATRIX!$E$7:$XFD$62,
       MATCH(VALUE(M10910),[1]MATRIX!$D$7:$D$62,0),
       MATCH(VALUE(E10910),[1]MATRIX!$E$6:$XFD$6,0))</f>
        <v>0</v>
      </c>
      <c r="S10910" t="b">
        <f t="shared" si="854"/>
        <v>0</v>
      </c>
      <c r="T10910">
        <f>INDEX([1]MATRIX!$E$4:$XFD$4,
       MATCH(VALUE(E10910),[1]MATRIX!$E$6:$XFD$6,0))</f>
        <v>1</v>
      </c>
      <c r="U10910" t="b">
        <f t="shared" si="855"/>
        <v>1</v>
      </c>
    </row>
    <row r="10911" spans="1:21" ht="17.399999999999999" customHeight="1" x14ac:dyDescent="0.3">
      <c r="A10911" s="6">
        <v>10651</v>
      </c>
      <c r="B10911">
        <v>1162</v>
      </c>
      <c r="C10911" s="2" t="str">
        <f t="shared" si="852"/>
        <v>1162.pdf</v>
      </c>
      <c r="D10911" s="7" t="str">
        <f t="shared" si="856"/>
        <v>Open 1162.pdf</v>
      </c>
      <c r="E10911" s="2">
        <v>29</v>
      </c>
      <c r="F10911" s="15">
        <v>46000.423611111109</v>
      </c>
      <c r="G10911" s="2">
        <v>1</v>
      </c>
      <c r="H10911" s="4">
        <f t="shared" si="853"/>
        <v>2958465</v>
      </c>
      <c r="I10911" s="2" t="s">
        <v>21</v>
      </c>
      <c r="K10911" s="6" t="s">
        <v>418</v>
      </c>
      <c r="L10911" s="2">
        <v>250220</v>
      </c>
      <c r="M10911" s="2">
        <v>28</v>
      </c>
      <c r="O10911" s="2">
        <v>1</v>
      </c>
      <c r="Q10911" s="18">
        <v>46022.426377314812</v>
      </c>
      <c r="R10911">
        <f>INDEX([1]MATRIX!$E$7:$XFD$62,
       MATCH(VALUE(M10911),[1]MATRIX!$D$7:$D$62,0),
       MATCH(VALUE(E10911),[1]MATRIX!$E$6:$XFD$6,0))</f>
        <v>0</v>
      </c>
      <c r="S10911" t="b">
        <f t="shared" si="854"/>
        <v>0</v>
      </c>
      <c r="T10911">
        <f>INDEX([1]MATRIX!$E$4:$XFD$4,
       MATCH(VALUE(E10911),[1]MATRIX!$E$6:$XFD$6,0))</f>
        <v>1</v>
      </c>
      <c r="U10911" t="b">
        <f t="shared" si="855"/>
        <v>1</v>
      </c>
    </row>
    <row r="10912" spans="1:21" ht="17.399999999999999" customHeight="1" x14ac:dyDescent="0.3">
      <c r="A10912" s="6">
        <v>10652</v>
      </c>
      <c r="B10912">
        <v>1163</v>
      </c>
      <c r="C10912" s="2" t="str">
        <f t="shared" si="852"/>
        <v>1163.pdf</v>
      </c>
      <c r="D10912" s="7" t="str">
        <f t="shared" si="856"/>
        <v>Open 1163.pdf</v>
      </c>
      <c r="E10912" s="2">
        <v>20</v>
      </c>
      <c r="F10912" s="15">
        <v>46000.375</v>
      </c>
      <c r="G10912" s="2">
        <v>1</v>
      </c>
      <c r="H10912" s="4">
        <f t="shared" si="853"/>
        <v>2958465</v>
      </c>
      <c r="I10912" s="2" t="s">
        <v>21</v>
      </c>
      <c r="K10912" s="9" t="s">
        <v>262</v>
      </c>
      <c r="L10912" s="2">
        <v>250220</v>
      </c>
      <c r="M10912" s="2">
        <v>28</v>
      </c>
      <c r="O10912" s="2">
        <v>1</v>
      </c>
      <c r="Q10912" s="18">
        <v>46022.426377314812</v>
      </c>
      <c r="R10912">
        <f>INDEX([1]MATRIX!$E$7:$XFD$62,
       MATCH(VALUE(M10912),[1]MATRIX!$D$7:$D$62,0),
       MATCH(VALUE(E10912),[1]MATRIX!$E$6:$XFD$6,0))</f>
        <v>1</v>
      </c>
      <c r="S10912" t="b">
        <f t="shared" si="854"/>
        <v>1</v>
      </c>
      <c r="T10912">
        <f>INDEX([1]MATRIX!$E$4:$XFD$4,
       MATCH(VALUE(E10912),[1]MATRIX!$E$6:$XFD$6,0))</f>
        <v>1</v>
      </c>
      <c r="U10912" t="b">
        <f t="shared" si="855"/>
        <v>1</v>
      </c>
    </row>
    <row r="10913" spans="1:21" ht="17.399999999999999" customHeight="1" x14ac:dyDescent="0.3">
      <c r="A10913" s="6">
        <v>10653</v>
      </c>
      <c r="B10913">
        <v>1164</v>
      </c>
      <c r="C10913" s="2" t="str">
        <f t="shared" si="852"/>
        <v>1164.pdf</v>
      </c>
      <c r="D10913" s="7" t="str">
        <f t="shared" si="856"/>
        <v>Open 1164.pdf</v>
      </c>
      <c r="E10913" s="2">
        <v>21</v>
      </c>
      <c r="F10913" s="15">
        <v>46000.395833333343</v>
      </c>
      <c r="G10913" s="2">
        <v>1</v>
      </c>
      <c r="H10913" s="4">
        <f t="shared" si="853"/>
        <v>2958465</v>
      </c>
      <c r="I10913" s="2" t="s">
        <v>21</v>
      </c>
      <c r="K10913" s="6" t="s">
        <v>257</v>
      </c>
      <c r="L10913" s="2">
        <v>250220</v>
      </c>
      <c r="M10913" s="2">
        <v>28</v>
      </c>
      <c r="O10913" s="2">
        <v>1</v>
      </c>
      <c r="Q10913" s="18">
        <v>46022.426377314812</v>
      </c>
      <c r="R10913">
        <f>INDEX([1]MATRIX!$E$7:$XFD$62,
       MATCH(VALUE(M10913),[1]MATRIX!$D$7:$D$62,0),
       MATCH(VALUE(E10913),[1]MATRIX!$E$6:$XFD$6,0))</f>
        <v>1</v>
      </c>
      <c r="S10913" t="b">
        <f t="shared" si="854"/>
        <v>1</v>
      </c>
      <c r="T10913">
        <f>INDEX([1]MATRIX!$E$4:$XFD$4,
       MATCH(VALUE(E10913),[1]MATRIX!$E$6:$XFD$6,0))</f>
        <v>1</v>
      </c>
      <c r="U10913" t="b">
        <f t="shared" si="855"/>
        <v>1</v>
      </c>
    </row>
    <row r="10914" spans="1:21" ht="17.399999999999999" customHeight="1" x14ac:dyDescent="0.3">
      <c r="A10914" s="6">
        <v>10654</v>
      </c>
      <c r="B10914">
        <v>1165</v>
      </c>
      <c r="C10914" s="2" t="str">
        <f t="shared" si="852"/>
        <v>1165.pdf</v>
      </c>
      <c r="D10914" s="7" t="str">
        <f t="shared" si="856"/>
        <v>Open 1165.pdf</v>
      </c>
      <c r="E10914" s="2">
        <v>45</v>
      </c>
      <c r="F10914" s="15">
        <v>46000.472222222219</v>
      </c>
      <c r="G10914" s="2">
        <v>1</v>
      </c>
      <c r="H10914" s="4">
        <f t="shared" si="853"/>
        <v>2958465</v>
      </c>
      <c r="I10914" s="2" t="s">
        <v>21</v>
      </c>
      <c r="K10914" s="6" t="s">
        <v>371</v>
      </c>
      <c r="L10914" s="2">
        <v>250220</v>
      </c>
      <c r="M10914" s="2">
        <v>28</v>
      </c>
      <c r="O10914" s="2">
        <v>1</v>
      </c>
      <c r="Q10914" s="18">
        <v>46022.426377314812</v>
      </c>
      <c r="R10914">
        <f>INDEX([1]MATRIX!$E$7:$XFD$62,
       MATCH(VALUE(M10914),[1]MATRIX!$D$7:$D$62,0),
       MATCH(VALUE(E10914),[1]MATRIX!$E$6:$XFD$6,0))</f>
        <v>0</v>
      </c>
      <c r="S10914" t="b">
        <f t="shared" si="854"/>
        <v>0</v>
      </c>
      <c r="T10914">
        <f>INDEX([1]MATRIX!$E$4:$XFD$4,
       MATCH(VALUE(E10914),[1]MATRIX!$E$6:$XFD$6,0))</f>
        <v>1</v>
      </c>
      <c r="U10914" t="b">
        <f t="shared" si="855"/>
        <v>1</v>
      </c>
    </row>
    <row r="10915" spans="1:21" ht="17.399999999999999" customHeight="1" x14ac:dyDescent="0.3">
      <c r="A10915" s="6">
        <v>10655</v>
      </c>
      <c r="B10915">
        <v>1166</v>
      </c>
      <c r="C10915" s="2" t="str">
        <f t="shared" si="852"/>
        <v>1166.pdf</v>
      </c>
      <c r="D10915" s="7" t="str">
        <f t="shared" si="856"/>
        <v>Open 1166.pdf</v>
      </c>
      <c r="E10915" s="2">
        <v>43</v>
      </c>
      <c r="F10915" s="15">
        <v>46000.486111111109</v>
      </c>
      <c r="G10915" s="2">
        <v>1</v>
      </c>
      <c r="H10915" s="4">
        <f t="shared" si="853"/>
        <v>2958465</v>
      </c>
      <c r="I10915" s="2" t="s">
        <v>21</v>
      </c>
      <c r="K10915" s="6" t="s">
        <v>419</v>
      </c>
      <c r="L10915" s="2">
        <v>250220</v>
      </c>
      <c r="M10915" s="2">
        <v>28</v>
      </c>
      <c r="O10915" s="2">
        <v>1</v>
      </c>
      <c r="Q10915" s="18">
        <v>46022.426377314812</v>
      </c>
      <c r="R10915">
        <f>INDEX([1]MATRIX!$E$7:$XFD$62,
       MATCH(VALUE(M10915),[1]MATRIX!$D$7:$D$62,0),
       MATCH(VALUE(E10915),[1]MATRIX!$E$6:$XFD$6,0))</f>
        <v>1</v>
      </c>
      <c r="S10915" t="b">
        <f t="shared" si="854"/>
        <v>1</v>
      </c>
      <c r="T10915">
        <f>INDEX([1]MATRIX!$E$4:$XFD$4,
       MATCH(VALUE(E10915),[1]MATRIX!$E$6:$XFD$6,0))</f>
        <v>1</v>
      </c>
      <c r="U10915" t="b">
        <f t="shared" si="855"/>
        <v>1</v>
      </c>
    </row>
    <row r="10916" spans="1:21" ht="17.399999999999999" customHeight="1" x14ac:dyDescent="0.3">
      <c r="A10916" s="6">
        <v>10658</v>
      </c>
      <c r="B10916">
        <v>1167</v>
      </c>
      <c r="C10916" s="2" t="str">
        <f t="shared" si="852"/>
        <v>1167.pdf</v>
      </c>
      <c r="D10916" s="7" t="str">
        <f t="shared" si="856"/>
        <v>Open 1167.pdf</v>
      </c>
      <c r="E10916" s="2">
        <v>2</v>
      </c>
      <c r="F10916" s="15">
        <v>46001.375</v>
      </c>
      <c r="G10916" s="2">
        <v>1</v>
      </c>
      <c r="H10916" s="4">
        <f t="shared" si="853"/>
        <v>2958465</v>
      </c>
      <c r="I10916" s="2" t="s">
        <v>21</v>
      </c>
      <c r="K10916" s="6" t="s">
        <v>270</v>
      </c>
      <c r="L10916" s="2">
        <v>250221</v>
      </c>
      <c r="M10916" s="2">
        <v>39</v>
      </c>
      <c r="O10916" s="2">
        <v>1</v>
      </c>
      <c r="Q10916" s="18">
        <v>46022.426377314812</v>
      </c>
      <c r="R10916">
        <f>INDEX([1]MATRIX!$E$7:$XFD$62,
       MATCH(VALUE(M10916),[1]MATRIX!$D$7:$D$62,0),
       MATCH(VALUE(E10916),[1]MATRIX!$E$6:$XFD$6,0))</f>
        <v>1</v>
      </c>
      <c r="S10916" t="b">
        <f t="shared" si="854"/>
        <v>1</v>
      </c>
      <c r="T10916">
        <f>INDEX([1]MATRIX!$E$4:$XFD$4,
       MATCH(VALUE(E10916),[1]MATRIX!$E$6:$XFD$6,0))</f>
        <v>1</v>
      </c>
      <c r="U10916" t="b">
        <f t="shared" si="855"/>
        <v>1</v>
      </c>
    </row>
    <row r="10917" spans="1:21" ht="17.399999999999999" customHeight="1" x14ac:dyDescent="0.3">
      <c r="A10917" s="6">
        <v>10659</v>
      </c>
      <c r="B10917">
        <v>1168</v>
      </c>
      <c r="C10917" s="2" t="str">
        <f t="shared" si="852"/>
        <v>1168.pdf</v>
      </c>
      <c r="D10917" s="7" t="str">
        <f t="shared" si="856"/>
        <v>Open 1168.pdf</v>
      </c>
      <c r="E10917" s="2">
        <v>2</v>
      </c>
      <c r="F10917" s="15">
        <v>46001.375</v>
      </c>
      <c r="G10917" s="2">
        <v>1</v>
      </c>
      <c r="H10917" s="4">
        <f t="shared" si="853"/>
        <v>2958465</v>
      </c>
      <c r="I10917" s="2" t="s">
        <v>21</v>
      </c>
      <c r="K10917" s="6" t="s">
        <v>270</v>
      </c>
      <c r="L10917" s="2">
        <v>250222</v>
      </c>
      <c r="M10917" s="2">
        <v>52</v>
      </c>
      <c r="O10917" s="2">
        <v>1</v>
      </c>
      <c r="Q10917" s="18">
        <v>46022.426377314812</v>
      </c>
      <c r="R10917">
        <f>INDEX([1]MATRIX!$E$7:$XFD$62,
       MATCH(VALUE(M10917),[1]MATRIX!$D$7:$D$62,0),
       MATCH(VALUE(E10917),[1]MATRIX!$E$6:$XFD$6,0))</f>
        <v>1</v>
      </c>
      <c r="S10917" t="b">
        <f t="shared" si="854"/>
        <v>1</v>
      </c>
      <c r="T10917">
        <f>INDEX([1]MATRIX!$E$4:$XFD$4,
       MATCH(VALUE(E10917),[1]MATRIX!$E$6:$XFD$6,0))</f>
        <v>1</v>
      </c>
      <c r="U10917" t="b">
        <f t="shared" si="855"/>
        <v>1</v>
      </c>
    </row>
    <row r="10918" spans="1:21" ht="17.399999999999999" customHeight="1" x14ac:dyDescent="0.3">
      <c r="A10918" s="6">
        <v>10660</v>
      </c>
      <c r="B10918">
        <v>1169</v>
      </c>
      <c r="C10918" s="2" t="str">
        <f t="shared" si="852"/>
        <v>1169.pdf</v>
      </c>
      <c r="D10918" s="7" t="str">
        <f t="shared" si="856"/>
        <v>Open 1169.pdf</v>
      </c>
      <c r="E10918" s="2">
        <v>3</v>
      </c>
      <c r="F10918" s="15">
        <v>46001.416666666657</v>
      </c>
      <c r="G10918" s="2">
        <v>2</v>
      </c>
      <c r="H10918" s="4">
        <f t="shared" si="853"/>
        <v>46366.416666666657</v>
      </c>
      <c r="I10918" s="2" t="s">
        <v>21</v>
      </c>
      <c r="K10918" s="6" t="s">
        <v>220</v>
      </c>
      <c r="L10918" s="2">
        <v>250221</v>
      </c>
      <c r="M10918" s="2">
        <v>39</v>
      </c>
      <c r="O10918" s="2">
        <v>1</v>
      </c>
      <c r="Q10918" s="18">
        <v>46022.426377314812</v>
      </c>
      <c r="R10918">
        <f>INDEX([1]MATRIX!$E$7:$XFD$62,
       MATCH(VALUE(M10918),[1]MATRIX!$D$7:$D$62,0),
       MATCH(VALUE(E10918),[1]MATRIX!$E$6:$XFD$6,0))</f>
        <v>2</v>
      </c>
      <c r="S10918" t="b">
        <f t="shared" si="854"/>
        <v>1</v>
      </c>
      <c r="T10918">
        <f>INDEX([1]MATRIX!$E$4:$XFD$4,
       MATCH(VALUE(E10918),[1]MATRIX!$E$6:$XFD$6,0))</f>
        <v>1</v>
      </c>
      <c r="U10918" t="b">
        <f t="shared" si="855"/>
        <v>1</v>
      </c>
    </row>
    <row r="10919" spans="1:21" ht="17.399999999999999" customHeight="1" x14ac:dyDescent="0.3">
      <c r="A10919" s="6">
        <v>10661</v>
      </c>
      <c r="B10919">
        <v>1169</v>
      </c>
      <c r="C10919" s="2" t="str">
        <f t="shared" si="852"/>
        <v>1169.pdf</v>
      </c>
      <c r="D10919" s="7" t="str">
        <f t="shared" si="856"/>
        <v>Open 1169.pdf</v>
      </c>
      <c r="E10919" s="2">
        <v>3</v>
      </c>
      <c r="F10919" s="15">
        <v>46001.416666666657</v>
      </c>
      <c r="G10919" s="2">
        <v>2</v>
      </c>
      <c r="H10919" s="4">
        <f t="shared" si="853"/>
        <v>46366.416666666657</v>
      </c>
      <c r="I10919" s="2" t="s">
        <v>21</v>
      </c>
      <c r="K10919" s="6" t="s">
        <v>220</v>
      </c>
      <c r="L10919" s="2">
        <v>250222</v>
      </c>
      <c r="M10919" s="2">
        <v>52</v>
      </c>
      <c r="O10919" s="2">
        <v>1</v>
      </c>
      <c r="Q10919" s="18">
        <v>46022.426377314812</v>
      </c>
      <c r="R10919">
        <f>INDEX([1]MATRIX!$E$7:$XFD$62,
       MATCH(VALUE(M10919),[1]MATRIX!$D$7:$D$62,0),
       MATCH(VALUE(E10919),[1]MATRIX!$E$6:$XFD$6,0))</f>
        <v>2</v>
      </c>
      <c r="S10919" t="b">
        <f t="shared" si="854"/>
        <v>1</v>
      </c>
      <c r="T10919">
        <f>INDEX([1]MATRIX!$E$4:$XFD$4,
       MATCH(VALUE(E10919),[1]MATRIX!$E$6:$XFD$6,0))</f>
        <v>1</v>
      </c>
      <c r="U10919" t="b">
        <f t="shared" si="855"/>
        <v>1</v>
      </c>
    </row>
    <row r="10920" spans="1:21" ht="17.399999999999999" customHeight="1" x14ac:dyDescent="0.3">
      <c r="A10920" s="6">
        <v>10663</v>
      </c>
      <c r="B10920">
        <v>1170</v>
      </c>
      <c r="C10920" s="2" t="str">
        <f t="shared" si="852"/>
        <v>1170.pdf</v>
      </c>
      <c r="D10920" s="7" t="str">
        <f t="shared" si="856"/>
        <v>Open 1170.pdf</v>
      </c>
      <c r="E10920" s="2">
        <v>2</v>
      </c>
      <c r="F10920" s="15">
        <v>46008.375</v>
      </c>
      <c r="G10920" s="2">
        <v>1</v>
      </c>
      <c r="H10920" s="4">
        <f t="shared" si="853"/>
        <v>2958465</v>
      </c>
      <c r="I10920" s="2" t="s">
        <v>21</v>
      </c>
      <c r="K10920" s="6" t="s">
        <v>270</v>
      </c>
      <c r="L10920" s="2">
        <v>250225</v>
      </c>
      <c r="M10920" s="2">
        <v>11</v>
      </c>
      <c r="O10920" s="2">
        <v>1</v>
      </c>
      <c r="Q10920" s="18">
        <v>46022.426377314812</v>
      </c>
      <c r="R10920">
        <f>INDEX([1]MATRIX!$E$7:$XFD$62,
       MATCH(VALUE(M10920),[1]MATRIX!$D$7:$D$62,0),
       MATCH(VALUE(E10920),[1]MATRIX!$E$6:$XFD$6,0))</f>
        <v>1</v>
      </c>
      <c r="S10920" t="b">
        <f t="shared" si="854"/>
        <v>1</v>
      </c>
      <c r="T10920">
        <f>INDEX([1]MATRIX!$E$4:$XFD$4,
       MATCH(VALUE(E10920),[1]MATRIX!$E$6:$XFD$6,0))</f>
        <v>1</v>
      </c>
      <c r="U10920" t="b">
        <f t="shared" si="855"/>
        <v>1</v>
      </c>
    </row>
    <row r="10921" spans="1:21" ht="17.399999999999999" customHeight="1" x14ac:dyDescent="0.3">
      <c r="A10921" s="6">
        <v>10664</v>
      </c>
      <c r="B10921">
        <v>1171</v>
      </c>
      <c r="C10921" s="2" t="str">
        <f t="shared" si="852"/>
        <v>1171.pdf</v>
      </c>
      <c r="D10921" s="7" t="str">
        <f t="shared" si="856"/>
        <v>Open 1171.pdf</v>
      </c>
      <c r="E10921" s="2">
        <v>3</v>
      </c>
      <c r="F10921" s="15">
        <v>46008.458333333343</v>
      </c>
      <c r="G10921" s="2">
        <v>2</v>
      </c>
      <c r="H10921" s="4">
        <f t="shared" si="853"/>
        <v>46373.458333333343</v>
      </c>
      <c r="I10921" s="2" t="s">
        <v>21</v>
      </c>
      <c r="K10921" s="6" t="s">
        <v>220</v>
      </c>
      <c r="L10921" s="2">
        <v>250225</v>
      </c>
      <c r="M10921" s="2">
        <v>11</v>
      </c>
      <c r="O10921" s="2">
        <v>1</v>
      </c>
      <c r="Q10921" s="18">
        <v>46022.426377314812</v>
      </c>
      <c r="R10921">
        <f>INDEX([1]MATRIX!$E$7:$XFD$62,
       MATCH(VALUE(M10921),[1]MATRIX!$D$7:$D$62,0),
       MATCH(VALUE(E10921),[1]MATRIX!$E$6:$XFD$6,0))</f>
        <v>1</v>
      </c>
      <c r="S10921" t="b">
        <f t="shared" si="854"/>
        <v>0</v>
      </c>
      <c r="T10921">
        <f>INDEX([1]MATRIX!$E$4:$XFD$4,
       MATCH(VALUE(E10921),[1]MATRIX!$E$6:$XFD$6,0))</f>
        <v>1</v>
      </c>
      <c r="U10921" t="b">
        <f t="shared" si="855"/>
        <v>1</v>
      </c>
    </row>
    <row r="10922" spans="1:21" ht="17.399999999999999" customHeight="1" x14ac:dyDescent="0.3">
      <c r="A10922" s="6">
        <v>10665</v>
      </c>
      <c r="B10922">
        <v>1172</v>
      </c>
      <c r="C10922" s="2" t="str">
        <f t="shared" si="852"/>
        <v>1172.pdf</v>
      </c>
      <c r="D10922" s="7" t="str">
        <f t="shared" si="856"/>
        <v>Open 1172.pdf</v>
      </c>
      <c r="E10922" s="2">
        <v>17</v>
      </c>
      <c r="F10922" s="15">
        <v>46008.541666666657</v>
      </c>
      <c r="G10922" s="2">
        <v>1</v>
      </c>
      <c r="H10922" s="4">
        <f t="shared" si="853"/>
        <v>2958465</v>
      </c>
      <c r="I10922" s="2" t="s">
        <v>21</v>
      </c>
      <c r="K10922" s="6" t="s">
        <v>268</v>
      </c>
      <c r="L10922" s="2">
        <v>250225</v>
      </c>
      <c r="M10922" s="2">
        <v>11</v>
      </c>
      <c r="O10922" s="2">
        <v>1</v>
      </c>
      <c r="Q10922" s="18">
        <v>46022.426377314812</v>
      </c>
      <c r="R10922">
        <f>INDEX([1]MATRIX!$E$7:$XFD$62,
       MATCH(VALUE(M10922),[1]MATRIX!$D$7:$D$62,0),
       MATCH(VALUE(E10922),[1]MATRIX!$E$6:$XFD$6,0))</f>
        <v>1</v>
      </c>
      <c r="S10922" t="b">
        <f t="shared" si="854"/>
        <v>1</v>
      </c>
      <c r="T10922">
        <f>INDEX([1]MATRIX!$E$4:$XFD$4,
       MATCH(VALUE(E10922),[1]MATRIX!$E$6:$XFD$6,0))</f>
        <v>1</v>
      </c>
      <c r="U10922" t="b">
        <f t="shared" si="855"/>
        <v>1</v>
      </c>
    </row>
    <row r="10923" spans="1:21" ht="17.399999999999999" customHeight="1" x14ac:dyDescent="0.3">
      <c r="A10923" s="6">
        <v>10678</v>
      </c>
      <c r="B10923">
        <v>1173</v>
      </c>
      <c r="C10923" s="2" t="str">
        <f t="shared" si="852"/>
        <v>1173.pdf</v>
      </c>
      <c r="D10923" s="7" t="str">
        <f t="shared" si="856"/>
        <v>Open 1173.pdf</v>
      </c>
      <c r="E10923" s="2">
        <v>2</v>
      </c>
      <c r="F10923" s="15">
        <v>46020.375</v>
      </c>
      <c r="G10923" s="2">
        <v>1</v>
      </c>
      <c r="H10923" s="4">
        <f t="shared" si="853"/>
        <v>2958465</v>
      </c>
      <c r="I10923" s="2" t="s">
        <v>21</v>
      </c>
      <c r="K10923" s="6" t="s">
        <v>270</v>
      </c>
      <c r="L10923" s="2">
        <v>250227</v>
      </c>
      <c r="M10923" s="2">
        <v>28</v>
      </c>
      <c r="O10923" s="2">
        <v>1</v>
      </c>
      <c r="Q10923" s="18">
        <v>46022.426377314812</v>
      </c>
      <c r="R10923">
        <f>INDEX([1]MATRIX!$E$7:$XFD$62,
       MATCH(VALUE(M10923),[1]MATRIX!$D$7:$D$62,0),
       MATCH(VALUE(E10923),[1]MATRIX!$E$6:$XFD$6,0))</f>
        <v>1</v>
      </c>
      <c r="S10923" t="b">
        <f t="shared" si="854"/>
        <v>1</v>
      </c>
      <c r="T10923">
        <f>INDEX([1]MATRIX!$E$4:$XFD$4,
       MATCH(VALUE(E10923),[1]MATRIX!$E$6:$XFD$6,0))</f>
        <v>1</v>
      </c>
      <c r="U10923" t="b">
        <f t="shared" si="855"/>
        <v>1</v>
      </c>
    </row>
    <row r="10924" spans="1:21" ht="17.399999999999999" customHeight="1" x14ac:dyDescent="0.3">
      <c r="A10924" s="6">
        <v>10679</v>
      </c>
      <c r="B10924">
        <v>1174</v>
      </c>
      <c r="C10924" s="2" t="str">
        <f t="shared" si="852"/>
        <v>1174.pdf</v>
      </c>
      <c r="D10924" s="7" t="str">
        <f t="shared" si="856"/>
        <v>Open 1174.pdf</v>
      </c>
      <c r="E10924" s="2">
        <v>17</v>
      </c>
      <c r="F10924" s="15">
        <v>46020.416666666657</v>
      </c>
      <c r="G10924" s="2">
        <v>1</v>
      </c>
      <c r="H10924" s="4">
        <f t="shared" si="853"/>
        <v>2958465</v>
      </c>
      <c r="I10924" s="2" t="s">
        <v>21</v>
      </c>
      <c r="K10924" s="6" t="s">
        <v>268</v>
      </c>
      <c r="L10924" s="2">
        <v>250227</v>
      </c>
      <c r="M10924" s="2">
        <v>28</v>
      </c>
      <c r="O10924" s="2">
        <v>1</v>
      </c>
      <c r="Q10924" s="18">
        <v>46022.426377314812</v>
      </c>
      <c r="R10924">
        <f>INDEX([1]MATRIX!$E$7:$XFD$62,
       MATCH(VALUE(M10924),[1]MATRIX!$D$7:$D$62,0),
       MATCH(VALUE(E10924),[1]MATRIX!$E$6:$XFD$6,0))</f>
        <v>1</v>
      </c>
      <c r="S10924" t="b">
        <f t="shared" si="854"/>
        <v>1</v>
      </c>
      <c r="T10924">
        <f>INDEX([1]MATRIX!$E$4:$XFD$4,
       MATCH(VALUE(E10924),[1]MATRIX!$E$6:$XFD$6,0))</f>
        <v>1</v>
      </c>
      <c r="U10924" t="b">
        <f t="shared" si="855"/>
        <v>1</v>
      </c>
    </row>
    <row r="10925" spans="1:21" ht="17.399999999999999" customHeight="1" x14ac:dyDescent="0.3">
      <c r="A10925" s="6">
        <v>10680</v>
      </c>
      <c r="B10925">
        <v>1175</v>
      </c>
      <c r="C10925" s="2" t="str">
        <f t="shared" si="852"/>
        <v>1175.pdf</v>
      </c>
      <c r="D10925" s="7" t="str">
        <f t="shared" si="856"/>
        <v>Open 1175.pdf</v>
      </c>
      <c r="E10925" s="2">
        <v>3</v>
      </c>
      <c r="F10925" s="15">
        <v>46021.354166666657</v>
      </c>
      <c r="G10925" s="2">
        <v>2</v>
      </c>
      <c r="H10925" s="4">
        <f t="shared" si="853"/>
        <v>46386.354166666657</v>
      </c>
      <c r="I10925" s="2" t="s">
        <v>21</v>
      </c>
      <c r="K10925" s="6" t="s">
        <v>220</v>
      </c>
      <c r="L10925" s="2">
        <v>250227</v>
      </c>
      <c r="M10925" s="2">
        <v>28</v>
      </c>
      <c r="O10925" s="2">
        <v>1</v>
      </c>
      <c r="Q10925" s="18">
        <v>46022.426377314812</v>
      </c>
      <c r="R10925">
        <f>INDEX([1]MATRIX!$E$7:$XFD$62,
       MATCH(VALUE(M10925),[1]MATRIX!$D$7:$D$62,0),
       MATCH(VALUE(E10925),[1]MATRIX!$E$6:$XFD$6,0))</f>
        <v>1</v>
      </c>
      <c r="S10925" t="b">
        <f t="shared" si="854"/>
        <v>0</v>
      </c>
      <c r="T10925">
        <f>INDEX([1]MATRIX!$E$4:$XFD$4,
       MATCH(VALUE(E10925),[1]MATRIX!$E$6:$XFD$6,0))</f>
        <v>1</v>
      </c>
      <c r="U10925" t="b">
        <f t="shared" si="855"/>
        <v>1</v>
      </c>
    </row>
    <row r="10926" spans="1:21" ht="17.399999999999999" customHeight="1" x14ac:dyDescent="0.3">
      <c r="A10926" s="6">
        <v>10681</v>
      </c>
      <c r="B10926">
        <v>1176</v>
      </c>
      <c r="C10926" s="2" t="str">
        <f t="shared" si="852"/>
        <v>1176.pdf</v>
      </c>
      <c r="D10926" s="7" t="str">
        <f t="shared" si="856"/>
        <v>Open 1176.pdf</v>
      </c>
      <c r="E10926" s="2">
        <v>31</v>
      </c>
      <c r="F10926" s="15">
        <v>46021.416666666657</v>
      </c>
      <c r="G10926" s="2">
        <v>1</v>
      </c>
      <c r="H10926" s="4">
        <f t="shared" si="853"/>
        <v>2958465</v>
      </c>
      <c r="I10926" s="2" t="s">
        <v>21</v>
      </c>
      <c r="K10926" s="6" t="s">
        <v>272</v>
      </c>
      <c r="L10926" s="2">
        <v>250227</v>
      </c>
      <c r="M10926" s="2">
        <v>28</v>
      </c>
      <c r="O10926" s="2">
        <v>1</v>
      </c>
      <c r="Q10926" s="18">
        <v>46022.426377314812</v>
      </c>
      <c r="R10926">
        <f>INDEX([1]MATRIX!$E$7:$XFD$62,
       MATCH(VALUE(M10926),[1]MATRIX!$D$7:$D$62,0),
       MATCH(VALUE(E10926),[1]MATRIX!$E$6:$XFD$6,0))</f>
        <v>0</v>
      </c>
      <c r="S10926" t="b">
        <f t="shared" si="854"/>
        <v>0</v>
      </c>
      <c r="T10926">
        <f>INDEX([1]MATRIX!$E$4:$XFD$4,
       MATCH(VALUE(E10926),[1]MATRIX!$E$6:$XFD$6,0))</f>
        <v>1</v>
      </c>
      <c r="U10926" t="b">
        <f t="shared" si="855"/>
        <v>1</v>
      </c>
    </row>
    <row r="10927" spans="1:21" ht="17.399999999999999" customHeight="1" x14ac:dyDescent="0.3">
      <c r="A10927" s="6">
        <v>10682</v>
      </c>
      <c r="B10927">
        <v>1177</v>
      </c>
      <c r="C10927" s="2" t="str">
        <f t="shared" si="852"/>
        <v>1177.pdf</v>
      </c>
      <c r="D10927" s="7" t="str">
        <f t="shared" si="856"/>
        <v>Open 1177.pdf</v>
      </c>
      <c r="E10927" s="2">
        <v>20</v>
      </c>
      <c r="F10927" s="15">
        <v>46021.416666666657</v>
      </c>
      <c r="G10927" s="2">
        <v>1</v>
      </c>
      <c r="H10927" s="4">
        <f t="shared" si="853"/>
        <v>2958465</v>
      </c>
      <c r="I10927" s="2" t="s">
        <v>21</v>
      </c>
      <c r="K10927" s="9" t="s">
        <v>262</v>
      </c>
      <c r="L10927" s="2">
        <v>250227</v>
      </c>
      <c r="M10927" s="2">
        <v>28</v>
      </c>
      <c r="O10927" s="2">
        <v>1</v>
      </c>
      <c r="Q10927" s="18">
        <v>46022.426377314812</v>
      </c>
      <c r="R10927">
        <f>INDEX([1]MATRIX!$E$7:$XFD$62,
       MATCH(VALUE(M10927),[1]MATRIX!$D$7:$D$62,0),
       MATCH(VALUE(E10927),[1]MATRIX!$E$6:$XFD$6,0))</f>
        <v>1</v>
      </c>
      <c r="S10927" t="b">
        <f t="shared" si="854"/>
        <v>1</v>
      </c>
      <c r="T10927">
        <f>INDEX([1]MATRIX!$E$4:$XFD$4,
       MATCH(VALUE(E10927),[1]MATRIX!$E$6:$XFD$6,0))</f>
        <v>1</v>
      </c>
      <c r="U10927" t="b">
        <f t="shared" si="855"/>
        <v>1</v>
      </c>
    </row>
    <row r="10928" spans="1:21" ht="17.399999999999999" customHeight="1" x14ac:dyDescent="0.3">
      <c r="A10928" s="6">
        <v>10684</v>
      </c>
      <c r="B10928">
        <v>1178</v>
      </c>
      <c r="C10928" s="2" t="str">
        <f t="shared" si="852"/>
        <v>1178.pdf</v>
      </c>
      <c r="D10928" s="7" t="str">
        <f t="shared" si="856"/>
        <v>Open 1178.pdf</v>
      </c>
      <c r="E10928" s="2">
        <v>1</v>
      </c>
      <c r="F10928" s="15">
        <v>46014.541666666657</v>
      </c>
      <c r="G10928" s="2">
        <v>1</v>
      </c>
      <c r="H10928" s="4">
        <f t="shared" si="853"/>
        <v>2958465</v>
      </c>
      <c r="I10928" s="2" t="s">
        <v>21</v>
      </c>
      <c r="K10928" s="6" t="s">
        <v>22</v>
      </c>
      <c r="L10928" s="2">
        <v>250226</v>
      </c>
      <c r="M10928" s="2">
        <v>52</v>
      </c>
      <c r="O10928" s="2">
        <v>1</v>
      </c>
      <c r="Q10928" s="18">
        <v>46022.426377314812</v>
      </c>
      <c r="R10928">
        <f>INDEX([1]MATRIX!$E$7:$XFD$62,
       MATCH(VALUE(M10928),[1]MATRIX!$D$7:$D$62,0),
       MATCH(VALUE(E10928),[1]MATRIX!$E$6:$XFD$6,0))</f>
        <v>1</v>
      </c>
      <c r="S10928" t="b">
        <f t="shared" si="854"/>
        <v>1</v>
      </c>
      <c r="T10928">
        <f>INDEX([1]MATRIX!$E$4:$XFD$4,
       MATCH(VALUE(E10928),[1]MATRIX!$E$6:$XFD$6,0))</f>
        <v>1</v>
      </c>
      <c r="U10928" t="b">
        <f t="shared" si="855"/>
        <v>1</v>
      </c>
    </row>
    <row r="10929" spans="1:21" ht="17.399999999999999" customHeight="1" x14ac:dyDescent="0.3">
      <c r="A10929" s="6">
        <v>10685</v>
      </c>
      <c r="B10929">
        <v>1179</v>
      </c>
      <c r="C10929" s="2" t="str">
        <f t="shared" si="852"/>
        <v>1179.pdf</v>
      </c>
      <c r="D10929" s="7" t="str">
        <f t="shared" si="856"/>
        <v>Open 1179.pdf</v>
      </c>
      <c r="E10929" s="2">
        <v>3</v>
      </c>
      <c r="F10929" s="15">
        <v>46014.416666666657</v>
      </c>
      <c r="G10929" s="2">
        <v>2</v>
      </c>
      <c r="H10929" s="4">
        <f t="shared" si="853"/>
        <v>46379.416666666657</v>
      </c>
      <c r="I10929" s="2" t="s">
        <v>21</v>
      </c>
      <c r="K10929" s="6" t="s">
        <v>220</v>
      </c>
      <c r="L10929" s="2">
        <v>250226</v>
      </c>
      <c r="M10929" s="2">
        <v>52</v>
      </c>
      <c r="O10929" s="2">
        <v>1</v>
      </c>
      <c r="Q10929" s="18">
        <v>46022.426377314812</v>
      </c>
      <c r="R10929">
        <f>INDEX([1]MATRIX!$E$7:$XFD$62,
       MATCH(VALUE(M10929),[1]MATRIX!$D$7:$D$62,0),
       MATCH(VALUE(E10929),[1]MATRIX!$E$6:$XFD$6,0))</f>
        <v>2</v>
      </c>
      <c r="S10929" t="b">
        <f t="shared" si="854"/>
        <v>1</v>
      </c>
      <c r="T10929">
        <f>INDEX([1]MATRIX!$E$4:$XFD$4,
       MATCH(VALUE(E10929),[1]MATRIX!$E$6:$XFD$6,0))</f>
        <v>1</v>
      </c>
      <c r="U10929" t="b">
        <f t="shared" si="855"/>
        <v>1</v>
      </c>
    </row>
    <row r="10930" spans="1:21" ht="17.399999999999999" customHeight="1" x14ac:dyDescent="0.3">
      <c r="A10930" s="6">
        <v>10688</v>
      </c>
      <c r="B10930">
        <v>1180</v>
      </c>
      <c r="C10930" s="2" t="str">
        <f t="shared" si="852"/>
        <v>1180.pdf</v>
      </c>
      <c r="D10930" s="7" t="str">
        <f t="shared" si="856"/>
        <v>Open 1180.pdf</v>
      </c>
      <c r="E10930" s="2">
        <v>1</v>
      </c>
      <c r="F10930" s="15">
        <v>46006.333333333343</v>
      </c>
      <c r="G10930" s="2">
        <v>1</v>
      </c>
      <c r="H10930" s="4">
        <f t="shared" si="853"/>
        <v>2958465</v>
      </c>
      <c r="I10930" s="2" t="s">
        <v>21</v>
      </c>
      <c r="K10930" s="6" t="s">
        <v>22</v>
      </c>
      <c r="L10930" s="2">
        <v>250223</v>
      </c>
      <c r="M10930" s="2">
        <v>39</v>
      </c>
      <c r="O10930" s="2">
        <v>1</v>
      </c>
      <c r="Q10930" s="18">
        <v>46022.426377314812</v>
      </c>
      <c r="R10930">
        <f>INDEX([1]MATRIX!$E$7:$XFD$62,
       MATCH(VALUE(M10930),[1]MATRIX!$D$7:$D$62,0),
       MATCH(VALUE(E10930),[1]MATRIX!$E$6:$XFD$6,0))</f>
        <v>1</v>
      </c>
      <c r="S10930" t="b">
        <f t="shared" si="854"/>
        <v>1</v>
      </c>
      <c r="T10930">
        <f>INDEX([1]MATRIX!$E$4:$XFD$4,
       MATCH(VALUE(E10930),[1]MATRIX!$E$6:$XFD$6,0))</f>
        <v>1</v>
      </c>
      <c r="U10930" t="b">
        <f t="shared" si="855"/>
        <v>1</v>
      </c>
    </row>
    <row r="10931" spans="1:21" ht="17.399999999999999" customHeight="1" x14ac:dyDescent="0.3">
      <c r="A10931" s="6">
        <v>10689</v>
      </c>
      <c r="B10931">
        <v>1180</v>
      </c>
      <c r="C10931" s="2" t="str">
        <f t="shared" si="852"/>
        <v>1180.pdf</v>
      </c>
      <c r="D10931" s="7" t="str">
        <f t="shared" si="856"/>
        <v>Open 1180.pdf</v>
      </c>
      <c r="E10931" s="2">
        <v>1</v>
      </c>
      <c r="F10931" s="15">
        <v>46006.333333333343</v>
      </c>
      <c r="G10931" s="2">
        <v>1</v>
      </c>
      <c r="H10931" s="4">
        <f t="shared" si="853"/>
        <v>2958465</v>
      </c>
      <c r="I10931" s="2" t="s">
        <v>21</v>
      </c>
      <c r="K10931" s="6" t="s">
        <v>22</v>
      </c>
      <c r="L10931" s="2">
        <v>250224</v>
      </c>
      <c r="M10931" s="2">
        <v>39</v>
      </c>
      <c r="O10931" s="2">
        <v>1</v>
      </c>
      <c r="Q10931" s="18">
        <v>46022.426377314812</v>
      </c>
      <c r="R10931">
        <f>INDEX([1]MATRIX!$E$7:$XFD$62,
       MATCH(VALUE(M10931),[1]MATRIX!$D$7:$D$62,0),
       MATCH(VALUE(E10931),[1]MATRIX!$E$6:$XFD$6,0))</f>
        <v>1</v>
      </c>
      <c r="S10931" t="b">
        <f t="shared" si="854"/>
        <v>1</v>
      </c>
      <c r="T10931">
        <f>INDEX([1]MATRIX!$E$4:$XFD$4,
       MATCH(VALUE(E10931),[1]MATRIX!$E$6:$XFD$6,0))</f>
        <v>1</v>
      </c>
      <c r="U10931" t="b">
        <f t="shared" si="855"/>
        <v>1</v>
      </c>
    </row>
    <row r="10932" spans="1:21" ht="17.399999999999999" customHeight="1" x14ac:dyDescent="0.3">
      <c r="A10932" s="6">
        <v>10690</v>
      </c>
      <c r="B10932">
        <v>1181</v>
      </c>
      <c r="C10932" s="2" t="str">
        <f t="shared" si="852"/>
        <v>1181.pdf</v>
      </c>
      <c r="D10932" s="7" t="str">
        <f t="shared" si="856"/>
        <v>Open 1181.pdf</v>
      </c>
      <c r="E10932" s="2">
        <v>3</v>
      </c>
      <c r="F10932" s="15">
        <v>46006.416666666657</v>
      </c>
      <c r="G10932" s="2">
        <v>2</v>
      </c>
      <c r="H10932" s="4">
        <f t="shared" si="853"/>
        <v>46371.416666666657</v>
      </c>
      <c r="I10932" s="2" t="s">
        <v>21</v>
      </c>
      <c r="K10932" s="6" t="s">
        <v>220</v>
      </c>
      <c r="L10932" s="2">
        <v>250223</v>
      </c>
      <c r="M10932" s="2">
        <v>39</v>
      </c>
      <c r="O10932" s="2">
        <v>1</v>
      </c>
      <c r="Q10932" s="18">
        <v>46022.426377314812</v>
      </c>
      <c r="R10932">
        <f>INDEX([1]MATRIX!$E$7:$XFD$62,
       MATCH(VALUE(M10932),[1]MATRIX!$D$7:$D$62,0),
       MATCH(VALUE(E10932),[1]MATRIX!$E$6:$XFD$6,0))</f>
        <v>2</v>
      </c>
      <c r="S10932" t="b">
        <f t="shared" si="854"/>
        <v>1</v>
      </c>
      <c r="T10932">
        <f>INDEX([1]MATRIX!$E$4:$XFD$4,
       MATCH(VALUE(E10932),[1]MATRIX!$E$6:$XFD$6,0))</f>
        <v>1</v>
      </c>
      <c r="U10932" t="b">
        <f t="shared" si="855"/>
        <v>1</v>
      </c>
    </row>
    <row r="10933" spans="1:21" ht="17.399999999999999" customHeight="1" x14ac:dyDescent="0.3">
      <c r="A10933" s="6">
        <v>10691</v>
      </c>
      <c r="B10933">
        <v>1181</v>
      </c>
      <c r="C10933" s="2" t="str">
        <f t="shared" si="852"/>
        <v>1181.pdf</v>
      </c>
      <c r="D10933" s="7" t="str">
        <f t="shared" si="856"/>
        <v>Open 1181.pdf</v>
      </c>
      <c r="E10933" s="2">
        <v>3</v>
      </c>
      <c r="F10933" s="15">
        <v>46006.416666666657</v>
      </c>
      <c r="G10933" s="2">
        <v>2</v>
      </c>
      <c r="H10933" s="4">
        <f t="shared" si="853"/>
        <v>46371.416666666657</v>
      </c>
      <c r="I10933" s="2" t="s">
        <v>21</v>
      </c>
      <c r="K10933" s="6" t="s">
        <v>220</v>
      </c>
      <c r="L10933" s="2">
        <v>250224</v>
      </c>
      <c r="M10933" s="2">
        <v>39</v>
      </c>
      <c r="O10933" s="2">
        <v>1</v>
      </c>
      <c r="Q10933" s="18">
        <v>46022.426377314812</v>
      </c>
      <c r="R10933">
        <f>INDEX([1]MATRIX!$E$7:$XFD$62,
       MATCH(VALUE(M10933),[1]MATRIX!$D$7:$D$62,0),
       MATCH(VALUE(E10933),[1]MATRIX!$E$6:$XFD$6,0))</f>
        <v>2</v>
      </c>
      <c r="S10933" t="b">
        <f t="shared" si="854"/>
        <v>1</v>
      </c>
      <c r="T10933">
        <f>INDEX([1]MATRIX!$E$4:$XFD$4,
       MATCH(VALUE(E10933),[1]MATRIX!$E$6:$XFD$6,0))</f>
        <v>1</v>
      </c>
      <c r="U10933" t="b">
        <f t="shared" si="855"/>
        <v>1</v>
      </c>
    </row>
    <row r="10934" spans="1:21" ht="17.399999999999999" customHeight="1" x14ac:dyDescent="0.3">
      <c r="A10934" s="6">
        <v>10696</v>
      </c>
      <c r="B10934">
        <v>1182</v>
      </c>
      <c r="C10934" s="2" t="str">
        <f t="shared" si="852"/>
        <v>1182.pdf</v>
      </c>
      <c r="D10934" s="7" t="str">
        <f t="shared" si="856"/>
        <v>Open 1182.pdf</v>
      </c>
      <c r="E10934" s="2">
        <v>2</v>
      </c>
      <c r="F10934" s="15">
        <v>46036.541666666657</v>
      </c>
      <c r="G10934" s="2">
        <v>1</v>
      </c>
      <c r="H10934" s="4">
        <f t="shared" si="853"/>
        <v>2958465</v>
      </c>
      <c r="I10934" s="2" t="s">
        <v>21</v>
      </c>
      <c r="K10934" s="6" t="s">
        <v>270</v>
      </c>
      <c r="L10934" s="2">
        <v>260228</v>
      </c>
      <c r="M10934" s="2">
        <v>39</v>
      </c>
      <c r="O10934" s="2">
        <v>1</v>
      </c>
      <c r="Q10934" s="18">
        <v>46053.426377314812</v>
      </c>
      <c r="R10934">
        <f>INDEX([1]MATRIX!$E$7:$XFD$62,
       MATCH(VALUE(M10934),[1]MATRIX!$D$7:$D$62,0),
       MATCH(VALUE(E10934),[1]MATRIX!$E$6:$XFD$6,0))</f>
        <v>1</v>
      </c>
      <c r="S10934" t="b">
        <f t="shared" si="854"/>
        <v>1</v>
      </c>
      <c r="T10934">
        <f>INDEX([1]MATRIX!$E$4:$XFD$4,
       MATCH(VALUE(E10934),[1]MATRIX!$E$6:$XFD$6,0))</f>
        <v>1</v>
      </c>
      <c r="U10934" t="b">
        <f t="shared" si="855"/>
        <v>1</v>
      </c>
    </row>
    <row r="10935" spans="1:21" ht="17.399999999999999" customHeight="1" x14ac:dyDescent="0.3">
      <c r="A10935" s="6">
        <v>10697</v>
      </c>
      <c r="B10935">
        <v>1182</v>
      </c>
      <c r="C10935" s="2" t="str">
        <f t="shared" si="852"/>
        <v>1182.pdf</v>
      </c>
      <c r="D10935" s="7" t="str">
        <f t="shared" si="856"/>
        <v>Open 1182.pdf</v>
      </c>
      <c r="E10935" s="2">
        <v>2</v>
      </c>
      <c r="F10935" s="15">
        <v>46036.541666666657</v>
      </c>
      <c r="G10935" s="2">
        <v>1</v>
      </c>
      <c r="H10935" s="4">
        <f t="shared" si="853"/>
        <v>2958465</v>
      </c>
      <c r="I10935" s="2" t="s">
        <v>21</v>
      </c>
      <c r="K10935" s="6" t="s">
        <v>270</v>
      </c>
      <c r="L10935" s="2">
        <v>260229</v>
      </c>
      <c r="M10935" s="2">
        <v>47</v>
      </c>
      <c r="O10935" s="2">
        <v>1</v>
      </c>
      <c r="Q10935" s="18">
        <v>46053.426377314812</v>
      </c>
      <c r="R10935">
        <f>INDEX([1]MATRIX!$E$7:$XFD$62,
       MATCH(VALUE(M10935),[1]MATRIX!$D$7:$D$62,0),
       MATCH(VALUE(E10935),[1]MATRIX!$E$6:$XFD$6,0))</f>
        <v>1</v>
      </c>
      <c r="S10935" t="b">
        <f t="shared" si="854"/>
        <v>1</v>
      </c>
      <c r="T10935">
        <f>INDEX([1]MATRIX!$E$4:$XFD$4,
       MATCH(VALUE(E10935),[1]MATRIX!$E$6:$XFD$6,0))</f>
        <v>1</v>
      </c>
      <c r="U10935" t="b">
        <f t="shared" si="855"/>
        <v>1</v>
      </c>
    </row>
    <row r="10936" spans="1:21" ht="17.399999999999999" customHeight="1" x14ac:dyDescent="0.3">
      <c r="A10936" s="6">
        <v>10698</v>
      </c>
      <c r="B10936">
        <v>1182</v>
      </c>
      <c r="C10936" s="2" t="str">
        <f t="shared" si="852"/>
        <v>1182.pdf</v>
      </c>
      <c r="D10936" s="7" t="str">
        <f t="shared" si="856"/>
        <v>Open 1182.pdf</v>
      </c>
      <c r="E10936" s="2">
        <v>2</v>
      </c>
      <c r="F10936" s="15">
        <v>46036.541666666657</v>
      </c>
      <c r="G10936" s="2">
        <v>1</v>
      </c>
      <c r="H10936" s="4">
        <f t="shared" si="853"/>
        <v>2958465</v>
      </c>
      <c r="I10936" s="2" t="s">
        <v>21</v>
      </c>
      <c r="K10936" s="6" t="s">
        <v>270</v>
      </c>
      <c r="L10936" s="2">
        <v>260230</v>
      </c>
      <c r="M10936" s="2">
        <v>52</v>
      </c>
      <c r="O10936" s="2">
        <v>1</v>
      </c>
      <c r="Q10936" s="18">
        <v>46053.426377314812</v>
      </c>
      <c r="R10936">
        <f>INDEX([1]MATRIX!$E$7:$XFD$62,
       MATCH(VALUE(M10936),[1]MATRIX!$D$7:$D$62,0),
       MATCH(VALUE(E10936),[1]MATRIX!$E$6:$XFD$6,0))</f>
        <v>1</v>
      </c>
      <c r="S10936" t="b">
        <f t="shared" si="854"/>
        <v>1</v>
      </c>
      <c r="T10936">
        <f>INDEX([1]MATRIX!$E$4:$XFD$4,
       MATCH(VALUE(E10936),[1]MATRIX!$E$6:$XFD$6,0))</f>
        <v>1</v>
      </c>
      <c r="U10936" t="b">
        <f t="shared" si="855"/>
        <v>1</v>
      </c>
    </row>
    <row r="10937" spans="1:21" ht="17.399999999999999" customHeight="1" x14ac:dyDescent="0.3">
      <c r="A10937" s="6">
        <v>10699</v>
      </c>
      <c r="B10937">
        <v>1183</v>
      </c>
      <c r="C10937" s="2" t="str">
        <f t="shared" si="852"/>
        <v>1183.pdf</v>
      </c>
      <c r="D10937" s="7" t="str">
        <f t="shared" si="856"/>
        <v>Open 1183.pdf</v>
      </c>
      <c r="E10937" s="2">
        <v>3</v>
      </c>
      <c r="F10937" s="15">
        <v>46036.541666666657</v>
      </c>
      <c r="G10937" s="2">
        <v>2</v>
      </c>
      <c r="H10937" s="4">
        <f t="shared" si="853"/>
        <v>46401.541666666657</v>
      </c>
      <c r="I10937" s="2" t="s">
        <v>21</v>
      </c>
      <c r="K10937" s="6" t="s">
        <v>220</v>
      </c>
      <c r="L10937" s="2">
        <v>260228</v>
      </c>
      <c r="M10937" s="2">
        <v>39</v>
      </c>
      <c r="O10937" s="2">
        <v>1</v>
      </c>
      <c r="Q10937" s="18">
        <v>46053.426377314812</v>
      </c>
      <c r="R10937">
        <f>INDEX([1]MATRIX!$E$7:$XFD$62,
       MATCH(VALUE(M10937),[1]MATRIX!$D$7:$D$62,0),
       MATCH(VALUE(E10937),[1]MATRIX!$E$6:$XFD$6,0))</f>
        <v>2</v>
      </c>
      <c r="S10937" t="b">
        <f t="shared" si="854"/>
        <v>1</v>
      </c>
      <c r="T10937">
        <f>INDEX([1]MATRIX!$E$4:$XFD$4,
       MATCH(VALUE(E10937),[1]MATRIX!$E$6:$XFD$6,0))</f>
        <v>1</v>
      </c>
      <c r="U10937" t="b">
        <f t="shared" si="855"/>
        <v>1</v>
      </c>
    </row>
    <row r="10938" spans="1:21" ht="17.399999999999999" customHeight="1" x14ac:dyDescent="0.3">
      <c r="A10938" s="6">
        <v>10700</v>
      </c>
      <c r="B10938">
        <v>1183</v>
      </c>
      <c r="C10938" s="2" t="str">
        <f t="shared" si="852"/>
        <v>1183.pdf</v>
      </c>
      <c r="D10938" s="7" t="str">
        <f t="shared" si="856"/>
        <v>Open 1183.pdf</v>
      </c>
      <c r="E10938" s="2">
        <v>3</v>
      </c>
      <c r="F10938" s="15">
        <v>46036.541666666657</v>
      </c>
      <c r="G10938" s="2">
        <v>2</v>
      </c>
      <c r="H10938" s="4">
        <f t="shared" si="853"/>
        <v>46401.541666666657</v>
      </c>
      <c r="I10938" s="2" t="s">
        <v>21</v>
      </c>
      <c r="K10938" s="6" t="s">
        <v>220</v>
      </c>
      <c r="L10938" s="2">
        <v>260229</v>
      </c>
      <c r="M10938" s="2">
        <v>47</v>
      </c>
      <c r="O10938" s="2">
        <v>1</v>
      </c>
      <c r="Q10938" s="18">
        <v>46053.426377314812</v>
      </c>
      <c r="R10938">
        <f>INDEX([1]MATRIX!$E$7:$XFD$62,
       MATCH(VALUE(M10938),[1]MATRIX!$D$7:$D$62,0),
       MATCH(VALUE(E10938),[1]MATRIX!$E$6:$XFD$6,0))</f>
        <v>2</v>
      </c>
      <c r="S10938" t="b">
        <f t="shared" si="854"/>
        <v>1</v>
      </c>
      <c r="T10938">
        <f>INDEX([1]MATRIX!$E$4:$XFD$4,
       MATCH(VALUE(E10938),[1]MATRIX!$E$6:$XFD$6,0))</f>
        <v>1</v>
      </c>
      <c r="U10938" t="b">
        <f t="shared" si="855"/>
        <v>1</v>
      </c>
    </row>
    <row r="10939" spans="1:21" ht="17.399999999999999" customHeight="1" x14ac:dyDescent="0.3">
      <c r="A10939" s="6">
        <v>10701</v>
      </c>
      <c r="B10939">
        <v>1183</v>
      </c>
      <c r="C10939" s="2" t="str">
        <f t="shared" si="852"/>
        <v>1183.pdf</v>
      </c>
      <c r="D10939" s="7" t="str">
        <f t="shared" si="856"/>
        <v>Open 1183.pdf</v>
      </c>
      <c r="E10939" s="2">
        <v>3</v>
      </c>
      <c r="F10939" s="15">
        <v>46036.541666666657</v>
      </c>
      <c r="G10939" s="2">
        <v>2</v>
      </c>
      <c r="H10939" s="4">
        <f t="shared" si="853"/>
        <v>46401.541666666657</v>
      </c>
      <c r="I10939" s="2" t="s">
        <v>21</v>
      </c>
      <c r="K10939" s="6" t="s">
        <v>220</v>
      </c>
      <c r="L10939" s="2">
        <v>260230</v>
      </c>
      <c r="M10939" s="2">
        <v>52</v>
      </c>
      <c r="O10939" s="2">
        <v>1</v>
      </c>
      <c r="Q10939" s="18">
        <v>46053.426377314812</v>
      </c>
      <c r="R10939">
        <f>INDEX([1]MATRIX!$E$7:$XFD$62,
       MATCH(VALUE(M10939),[1]MATRIX!$D$7:$D$62,0),
       MATCH(VALUE(E10939),[1]MATRIX!$E$6:$XFD$6,0))</f>
        <v>2</v>
      </c>
      <c r="S10939" t="b">
        <f t="shared" si="854"/>
        <v>1</v>
      </c>
      <c r="T10939">
        <f>INDEX([1]MATRIX!$E$4:$XFD$4,
       MATCH(VALUE(E10939),[1]MATRIX!$E$6:$XFD$6,0))</f>
        <v>1</v>
      </c>
      <c r="U10939" t="b">
        <f t="shared" si="855"/>
        <v>1</v>
      </c>
    </row>
    <row r="10940" spans="1:21" ht="17.399999999999999" customHeight="1" x14ac:dyDescent="0.3">
      <c r="A10940" s="6">
        <v>10703</v>
      </c>
      <c r="B10940">
        <v>1184</v>
      </c>
      <c r="C10940" s="2" t="str">
        <f t="shared" si="852"/>
        <v>1184.pdf</v>
      </c>
      <c r="D10940" s="7" t="str">
        <f t="shared" si="856"/>
        <v>Open 1184.pdf</v>
      </c>
      <c r="E10940" s="2">
        <v>201</v>
      </c>
      <c r="F10940" s="15">
        <v>46036.541666666657</v>
      </c>
      <c r="G10940" s="2">
        <v>1</v>
      </c>
      <c r="H10940" s="4">
        <f t="shared" si="853"/>
        <v>2958465</v>
      </c>
      <c r="I10940" s="2" t="s">
        <v>21</v>
      </c>
      <c r="K10940" s="6" t="s">
        <v>468</v>
      </c>
      <c r="L10940" s="2">
        <v>260230</v>
      </c>
      <c r="M10940" s="2">
        <v>52</v>
      </c>
      <c r="O10940" s="2">
        <v>1</v>
      </c>
      <c r="Q10940" s="18">
        <v>46053.426377314812</v>
      </c>
      <c r="R10940">
        <f>INDEX([1]MATRIX!$E$7:$XFD$62,
       MATCH(VALUE(M10940),[1]MATRIX!$D$7:$D$62,0),
       MATCH(VALUE(E10940),[1]MATRIX!$E$6:$XFD$6,0))</f>
        <v>0</v>
      </c>
      <c r="S10940" t="b">
        <f t="shared" si="854"/>
        <v>0</v>
      </c>
      <c r="T10940">
        <f>INDEX([1]MATRIX!$E$4:$XFD$4,
       MATCH(VALUE(E10940),[1]MATRIX!$E$6:$XFD$6,0))</f>
        <v>1</v>
      </c>
      <c r="U10940" t="b">
        <f t="shared" si="855"/>
        <v>1</v>
      </c>
    </row>
    <row r="10941" spans="1:21" ht="17.399999999999999" customHeight="1" x14ac:dyDescent="0.3">
      <c r="A10941" s="6">
        <v>10704</v>
      </c>
      <c r="B10941">
        <v>1185</v>
      </c>
      <c r="C10941" s="2" t="str">
        <f t="shared" si="852"/>
        <v>1185.pdf</v>
      </c>
      <c r="D10941" s="7" t="str">
        <f t="shared" si="856"/>
        <v>Open 1185.pdf</v>
      </c>
      <c r="E10941" s="2">
        <v>200</v>
      </c>
      <c r="F10941" s="15">
        <v>46036.541666666657</v>
      </c>
      <c r="G10941" s="2">
        <v>1</v>
      </c>
      <c r="H10941" s="4">
        <f t="shared" si="853"/>
        <v>2958465</v>
      </c>
      <c r="I10941" s="2" t="s">
        <v>21</v>
      </c>
      <c r="K10941" s="6" t="s">
        <v>467</v>
      </c>
      <c r="L10941" s="2">
        <v>260230</v>
      </c>
      <c r="M10941" s="2">
        <v>52</v>
      </c>
      <c r="O10941" s="2">
        <v>1</v>
      </c>
      <c r="Q10941" s="18">
        <v>46053.426377314812</v>
      </c>
      <c r="R10941">
        <f>INDEX([1]MATRIX!$E$7:$XFD$62,
       MATCH(VALUE(M10941),[1]MATRIX!$D$7:$D$62,0),
       MATCH(VALUE(E10941),[1]MATRIX!$E$6:$XFD$6,0))</f>
        <v>0</v>
      </c>
      <c r="S10941" t="b">
        <f t="shared" si="854"/>
        <v>0</v>
      </c>
      <c r="T10941">
        <f>INDEX([1]MATRIX!$E$4:$XFD$4,
       MATCH(VALUE(E10941),[1]MATRIX!$E$6:$XFD$6,0))</f>
        <v>1</v>
      </c>
      <c r="U10941" t="b">
        <f t="shared" si="855"/>
        <v>1</v>
      </c>
    </row>
    <row r="10942" spans="1:21" ht="17.399999999999999" customHeight="1" x14ac:dyDescent="0.3">
      <c r="A10942" s="6">
        <v>10705</v>
      </c>
      <c r="B10942">
        <v>1186</v>
      </c>
      <c r="C10942" s="2" t="str">
        <f t="shared" si="852"/>
        <v>1186.pdf</v>
      </c>
      <c r="D10942" s="7" t="str">
        <f t="shared" si="856"/>
        <v>Open 1186.pdf</v>
      </c>
      <c r="E10942" s="2">
        <v>125</v>
      </c>
      <c r="F10942" s="15">
        <v>46036.541666666657</v>
      </c>
      <c r="G10942" s="2">
        <v>1</v>
      </c>
      <c r="H10942" s="4">
        <f t="shared" si="853"/>
        <v>2958465</v>
      </c>
      <c r="I10942" s="2" t="s">
        <v>21</v>
      </c>
      <c r="K10942" s="6" t="s">
        <v>387</v>
      </c>
      <c r="L10942" s="2">
        <v>260230</v>
      </c>
      <c r="M10942" s="2">
        <v>52</v>
      </c>
      <c r="O10942" s="2">
        <v>1</v>
      </c>
      <c r="Q10942" s="18">
        <v>46053.426377314812</v>
      </c>
      <c r="R10942">
        <f>INDEX([1]MATRIX!$E$7:$XFD$62,
       MATCH(VALUE(M10942),[1]MATRIX!$D$7:$D$62,0),
       MATCH(VALUE(E10942),[1]MATRIX!$E$6:$XFD$6,0))</f>
        <v>1</v>
      </c>
      <c r="S10942" t="b">
        <f t="shared" si="854"/>
        <v>1</v>
      </c>
      <c r="T10942">
        <f>INDEX([1]MATRIX!$E$4:$XFD$4,
       MATCH(VALUE(E10942),[1]MATRIX!$E$6:$XFD$6,0))</f>
        <v>1</v>
      </c>
      <c r="U10942" t="b">
        <f t="shared" si="855"/>
        <v>1</v>
      </c>
    </row>
    <row r="10943" spans="1:21" ht="17.399999999999999" customHeight="1" x14ac:dyDescent="0.3">
      <c r="A10943" s="6">
        <v>10706</v>
      </c>
      <c r="B10943">
        <v>1187</v>
      </c>
      <c r="C10943" s="2" t="str">
        <f t="shared" si="852"/>
        <v>1187.pdf</v>
      </c>
      <c r="D10943" s="7" t="str">
        <f t="shared" si="856"/>
        <v>Open 1187.pdf</v>
      </c>
      <c r="E10943" s="2">
        <v>63</v>
      </c>
      <c r="F10943" s="15">
        <v>46036.541666666657</v>
      </c>
      <c r="G10943" s="2">
        <v>1</v>
      </c>
      <c r="H10943" s="4">
        <f t="shared" si="853"/>
        <v>2958465</v>
      </c>
      <c r="I10943" s="2" t="s">
        <v>21</v>
      </c>
      <c r="K10943" s="6" t="s">
        <v>291</v>
      </c>
      <c r="L10943" s="2">
        <v>260230</v>
      </c>
      <c r="M10943" s="2">
        <v>52</v>
      </c>
      <c r="O10943" s="2">
        <v>1</v>
      </c>
      <c r="Q10943" s="18">
        <v>46053.426377314812</v>
      </c>
      <c r="R10943">
        <f>INDEX([1]MATRIX!$E$7:$XFD$62,
       MATCH(VALUE(M10943),[1]MATRIX!$D$7:$D$62,0),
       MATCH(VALUE(E10943),[1]MATRIX!$E$6:$XFD$6,0))</f>
        <v>1</v>
      </c>
      <c r="S10943" t="b">
        <f t="shared" si="854"/>
        <v>1</v>
      </c>
      <c r="T10943">
        <f>INDEX([1]MATRIX!$E$4:$XFD$4,
       MATCH(VALUE(E10943),[1]MATRIX!$E$6:$XFD$6,0))</f>
        <v>1</v>
      </c>
      <c r="U10943" t="b">
        <f t="shared" si="855"/>
        <v>1</v>
      </c>
    </row>
    <row r="10944" spans="1:21" ht="17.399999999999999" customHeight="1" x14ac:dyDescent="0.3">
      <c r="A10944" s="6">
        <v>10707</v>
      </c>
      <c r="B10944">
        <v>1188</v>
      </c>
      <c r="C10944" s="2" t="str">
        <f t="shared" si="852"/>
        <v>1188.pdf</v>
      </c>
      <c r="D10944" s="7" t="str">
        <f t="shared" si="856"/>
        <v>Open 1188.pdf</v>
      </c>
      <c r="E10944" s="2">
        <v>20</v>
      </c>
      <c r="F10944" s="15">
        <v>46036.541666666657</v>
      </c>
      <c r="G10944" s="2">
        <v>1</v>
      </c>
      <c r="H10944" s="4">
        <f t="shared" si="853"/>
        <v>2958465</v>
      </c>
      <c r="I10944" s="2" t="s">
        <v>21</v>
      </c>
      <c r="K10944" s="9" t="s">
        <v>262</v>
      </c>
      <c r="L10944" s="2">
        <v>260230</v>
      </c>
      <c r="M10944" s="2">
        <v>52</v>
      </c>
      <c r="O10944" s="2">
        <v>1</v>
      </c>
      <c r="Q10944" s="18">
        <v>46053.426377314812</v>
      </c>
      <c r="R10944">
        <f>INDEX([1]MATRIX!$E$7:$XFD$62,
       MATCH(VALUE(M10944),[1]MATRIX!$D$7:$D$62,0),
       MATCH(VALUE(E10944),[1]MATRIX!$E$6:$XFD$6,0))</f>
        <v>1</v>
      </c>
      <c r="S10944" t="b">
        <f t="shared" si="854"/>
        <v>1</v>
      </c>
      <c r="T10944">
        <f>INDEX([1]MATRIX!$E$4:$XFD$4,
       MATCH(VALUE(E10944),[1]MATRIX!$E$6:$XFD$6,0))</f>
        <v>1</v>
      </c>
      <c r="U10944" t="b">
        <f t="shared" si="855"/>
        <v>1</v>
      </c>
    </row>
    <row r="10945" spans="1:21" ht="17.399999999999999" customHeight="1" x14ac:dyDescent="0.3">
      <c r="A10945" s="6">
        <v>10723</v>
      </c>
      <c r="B10945">
        <v>1189</v>
      </c>
      <c r="C10945" s="2" t="str">
        <f t="shared" si="852"/>
        <v>1189.pdf</v>
      </c>
      <c r="D10945" s="7" t="str">
        <f t="shared" si="856"/>
        <v>Open 1189.pdf</v>
      </c>
      <c r="E10945" s="2">
        <v>204</v>
      </c>
      <c r="F10945" s="15">
        <v>46050.770833333343</v>
      </c>
      <c r="G10945" s="2">
        <v>1</v>
      </c>
      <c r="H10945" s="4">
        <f t="shared" si="853"/>
        <v>2958465</v>
      </c>
      <c r="I10945" s="2" t="s">
        <v>21</v>
      </c>
      <c r="K10945" s="6" t="s">
        <v>469</v>
      </c>
      <c r="L10945" s="2">
        <v>240103</v>
      </c>
      <c r="M10945" s="2">
        <v>18</v>
      </c>
      <c r="O10945" s="2">
        <v>1</v>
      </c>
      <c r="Q10945" s="18">
        <v>46053.426377314812</v>
      </c>
      <c r="R10945">
        <f>INDEX([1]MATRIX!$E$7:$XFD$62,
       MATCH(VALUE(M10945),[1]MATRIX!$D$7:$D$62,0),
       MATCH(VALUE(E10945),[1]MATRIX!$E$6:$XFD$6,0))</f>
        <v>1</v>
      </c>
      <c r="S10945" t="b">
        <f t="shared" si="854"/>
        <v>1</v>
      </c>
      <c r="T10945">
        <f>INDEX([1]MATRIX!$E$4:$XFD$4,
       MATCH(VALUE(E10945),[1]MATRIX!$E$6:$XFD$6,0))</f>
        <v>0</v>
      </c>
      <c r="U10945" t="b">
        <f t="shared" si="855"/>
        <v>0</v>
      </c>
    </row>
    <row r="10946" spans="1:21" ht="17.399999999999999" customHeight="1" x14ac:dyDescent="0.3">
      <c r="A10946" s="6">
        <v>10724</v>
      </c>
      <c r="B10946">
        <v>1189</v>
      </c>
      <c r="C10946" s="2" t="str">
        <f t="shared" ref="C10946:C11009" si="857">CONCATENATE(B10946,".pdf")</f>
        <v>1189.pdf</v>
      </c>
      <c r="D10946" s="7" t="str">
        <f t="shared" si="856"/>
        <v>Open 1189.pdf</v>
      </c>
      <c r="E10946" s="2">
        <v>204</v>
      </c>
      <c r="F10946" s="15">
        <v>46050.770833333343</v>
      </c>
      <c r="G10946" s="2">
        <v>1</v>
      </c>
      <c r="H10946" s="4">
        <f t="shared" ref="H10946:H11009" si="858">IF(OR(G10946=0,G10946=1),2958465,IF(G10946=2,F10946+365,IF(G10946=3,F10946+2*365,"")))</f>
        <v>2958465</v>
      </c>
      <c r="I10946" s="2" t="s">
        <v>21</v>
      </c>
      <c r="K10946" s="6" t="s">
        <v>469</v>
      </c>
      <c r="L10946" s="2">
        <v>230034</v>
      </c>
      <c r="M10946" s="2">
        <v>38</v>
      </c>
      <c r="O10946" s="2">
        <v>1</v>
      </c>
      <c r="Q10946" s="18">
        <v>46053.426377314812</v>
      </c>
      <c r="R10946">
        <f>INDEX([1]MATRIX!$E$7:$XFD$62,
       MATCH(VALUE(M10946),[1]MATRIX!$D$7:$D$62,0),
       MATCH(VALUE(E10946),[1]MATRIX!$E$6:$XFD$6,0))</f>
        <v>1</v>
      </c>
      <c r="S10946" t="b">
        <f t="shared" ref="S10946:S11009" si="859">(R10946=G10946)</f>
        <v>1</v>
      </c>
      <c r="T10946">
        <f>INDEX([1]MATRIX!$E$4:$XFD$4,
       MATCH(VALUE(E10946),[1]MATRIX!$E$6:$XFD$6,0))</f>
        <v>0</v>
      </c>
      <c r="U10946" t="b">
        <f t="shared" ref="U10946:U11009" si="860">T10946=O10946</f>
        <v>0</v>
      </c>
    </row>
    <row r="10947" spans="1:21" ht="17.399999999999999" customHeight="1" x14ac:dyDescent="0.3">
      <c r="A10947" s="6">
        <v>10725</v>
      </c>
      <c r="B10947">
        <v>1189</v>
      </c>
      <c r="C10947" s="2" t="str">
        <f t="shared" si="857"/>
        <v>1189.pdf</v>
      </c>
      <c r="D10947" s="7" t="str">
        <f t="shared" si="856"/>
        <v>Open 1189.pdf</v>
      </c>
      <c r="E10947" s="2">
        <v>204</v>
      </c>
      <c r="F10947" s="15">
        <v>46050.770833333343</v>
      </c>
      <c r="G10947" s="2">
        <v>1</v>
      </c>
      <c r="H10947" s="4">
        <f t="shared" si="858"/>
        <v>2958465</v>
      </c>
      <c r="I10947" s="2" t="s">
        <v>21</v>
      </c>
      <c r="K10947" s="6" t="s">
        <v>469</v>
      </c>
      <c r="L10947" s="2">
        <v>240155</v>
      </c>
      <c r="M10947" s="2">
        <v>38</v>
      </c>
      <c r="O10947" s="2">
        <v>1</v>
      </c>
      <c r="Q10947" s="18">
        <v>46053.426377314812</v>
      </c>
      <c r="R10947">
        <f>INDEX([1]MATRIX!$E$7:$XFD$62,
       MATCH(VALUE(M10947),[1]MATRIX!$D$7:$D$62,0),
       MATCH(VALUE(E10947),[1]MATRIX!$E$6:$XFD$6,0))</f>
        <v>1</v>
      </c>
      <c r="S10947" t="b">
        <f t="shared" si="859"/>
        <v>1</v>
      </c>
      <c r="T10947">
        <f>INDEX([1]MATRIX!$E$4:$XFD$4,
       MATCH(VALUE(E10947),[1]MATRIX!$E$6:$XFD$6,0))</f>
        <v>0</v>
      </c>
      <c r="U10947" t="b">
        <f t="shared" si="860"/>
        <v>0</v>
      </c>
    </row>
    <row r="10948" spans="1:21" ht="17.399999999999999" customHeight="1" x14ac:dyDescent="0.3">
      <c r="A10948" s="6">
        <v>10726</v>
      </c>
      <c r="B10948">
        <v>1189</v>
      </c>
      <c r="C10948" s="2" t="str">
        <f t="shared" si="857"/>
        <v>1189.pdf</v>
      </c>
      <c r="D10948" s="7" t="str">
        <f t="shared" si="856"/>
        <v>Open 1189.pdf</v>
      </c>
      <c r="E10948" s="2">
        <v>204</v>
      </c>
      <c r="F10948" s="15">
        <v>46050.770833333343</v>
      </c>
      <c r="G10948" s="2">
        <v>1</v>
      </c>
      <c r="H10948" s="4">
        <f t="shared" si="858"/>
        <v>2958465</v>
      </c>
      <c r="I10948" s="2" t="s">
        <v>21</v>
      </c>
      <c r="K10948" s="6" t="s">
        <v>469</v>
      </c>
      <c r="L10948" s="2">
        <v>240082</v>
      </c>
      <c r="M10948" s="2">
        <v>50</v>
      </c>
      <c r="O10948" s="2">
        <v>1</v>
      </c>
      <c r="Q10948" s="18">
        <v>46053.426377314812</v>
      </c>
      <c r="R10948">
        <f>INDEX([1]MATRIX!$E$7:$XFD$62,
       MATCH(VALUE(M10948),[1]MATRIX!$D$7:$D$62,0),
       MATCH(VALUE(E10948),[1]MATRIX!$E$6:$XFD$6,0))</f>
        <v>1</v>
      </c>
      <c r="S10948" t="b">
        <f t="shared" si="859"/>
        <v>1</v>
      </c>
      <c r="T10948">
        <f>INDEX([1]MATRIX!$E$4:$XFD$4,
       MATCH(VALUE(E10948),[1]MATRIX!$E$6:$XFD$6,0))</f>
        <v>0</v>
      </c>
      <c r="U10948" t="b">
        <f t="shared" si="860"/>
        <v>0</v>
      </c>
    </row>
    <row r="10949" spans="1:21" ht="17.399999999999999" customHeight="1" x14ac:dyDescent="0.3">
      <c r="A10949" s="6">
        <v>10727</v>
      </c>
      <c r="B10949">
        <v>1189</v>
      </c>
      <c r="C10949" s="2" t="str">
        <f t="shared" si="857"/>
        <v>1189.pdf</v>
      </c>
      <c r="D10949" s="7" t="str">
        <f t="shared" si="856"/>
        <v>Open 1189.pdf</v>
      </c>
      <c r="E10949" s="2">
        <v>204</v>
      </c>
      <c r="F10949" s="15">
        <v>46050.770833333343</v>
      </c>
      <c r="G10949" s="2">
        <v>1</v>
      </c>
      <c r="H10949" s="4">
        <f t="shared" si="858"/>
        <v>2958465</v>
      </c>
      <c r="I10949" s="2" t="s">
        <v>21</v>
      </c>
      <c r="K10949" s="6" t="s">
        <v>469</v>
      </c>
      <c r="L10949" s="2">
        <v>240104</v>
      </c>
      <c r="M10949" s="2">
        <v>39</v>
      </c>
      <c r="O10949" s="2">
        <v>1</v>
      </c>
      <c r="Q10949" s="18">
        <v>46053.426377314812</v>
      </c>
      <c r="R10949">
        <f>INDEX([1]MATRIX!$E$7:$XFD$62,
       MATCH(VALUE(M10949),[1]MATRIX!$D$7:$D$62,0),
       MATCH(VALUE(E10949),[1]MATRIX!$E$6:$XFD$6,0))</f>
        <v>1</v>
      </c>
      <c r="S10949" t="b">
        <f t="shared" si="859"/>
        <v>1</v>
      </c>
      <c r="T10949">
        <f>INDEX([1]MATRIX!$E$4:$XFD$4,
       MATCH(VALUE(E10949),[1]MATRIX!$E$6:$XFD$6,0))</f>
        <v>0</v>
      </c>
      <c r="U10949" t="b">
        <f t="shared" si="860"/>
        <v>0</v>
      </c>
    </row>
    <row r="10950" spans="1:21" ht="17.399999999999999" customHeight="1" x14ac:dyDescent="0.3">
      <c r="A10950" s="6">
        <v>10728</v>
      </c>
      <c r="B10950">
        <v>1189</v>
      </c>
      <c r="C10950" s="2" t="str">
        <f t="shared" si="857"/>
        <v>1189.pdf</v>
      </c>
      <c r="D10950" s="7" t="str">
        <f t="shared" si="856"/>
        <v>Open 1189.pdf</v>
      </c>
      <c r="E10950" s="2">
        <v>204</v>
      </c>
      <c r="F10950" s="15">
        <v>46050.770833333343</v>
      </c>
      <c r="G10950" s="2">
        <v>1</v>
      </c>
      <c r="H10950" s="4">
        <f t="shared" si="858"/>
        <v>2958465</v>
      </c>
      <c r="I10950" s="2" t="s">
        <v>21</v>
      </c>
      <c r="K10950" s="6" t="s">
        <v>469</v>
      </c>
      <c r="L10950" s="2">
        <v>230052</v>
      </c>
      <c r="M10950" s="2">
        <v>50</v>
      </c>
      <c r="O10950" s="2">
        <v>1</v>
      </c>
      <c r="Q10950" s="18">
        <v>46053.426377314812</v>
      </c>
      <c r="R10950">
        <f>INDEX([1]MATRIX!$E$7:$XFD$62,
       MATCH(VALUE(M10950),[1]MATRIX!$D$7:$D$62,0),
       MATCH(VALUE(E10950),[1]MATRIX!$E$6:$XFD$6,0))</f>
        <v>1</v>
      </c>
      <c r="S10950" t="b">
        <f t="shared" si="859"/>
        <v>1</v>
      </c>
      <c r="T10950">
        <f>INDEX([1]MATRIX!$E$4:$XFD$4,
       MATCH(VALUE(E10950),[1]MATRIX!$E$6:$XFD$6,0))</f>
        <v>0</v>
      </c>
      <c r="U10950" t="b">
        <f t="shared" si="860"/>
        <v>0</v>
      </c>
    </row>
    <row r="10951" spans="1:21" ht="17.399999999999999" customHeight="1" x14ac:dyDescent="0.3">
      <c r="A10951" s="6">
        <v>10729</v>
      </c>
      <c r="B10951">
        <v>1189</v>
      </c>
      <c r="C10951" s="2" t="str">
        <f t="shared" si="857"/>
        <v>1189.pdf</v>
      </c>
      <c r="D10951" s="7" t="str">
        <f t="shared" si="856"/>
        <v>Open 1189.pdf</v>
      </c>
      <c r="E10951" s="2">
        <v>204</v>
      </c>
      <c r="F10951" s="15">
        <v>46050.770833333343</v>
      </c>
      <c r="G10951" s="2">
        <v>1</v>
      </c>
      <c r="H10951" s="4">
        <f t="shared" si="858"/>
        <v>2958465</v>
      </c>
      <c r="I10951" s="2" t="s">
        <v>21</v>
      </c>
      <c r="K10951" s="6" t="s">
        <v>469</v>
      </c>
      <c r="L10951" s="2">
        <v>240110</v>
      </c>
      <c r="M10951" s="2">
        <v>39</v>
      </c>
      <c r="O10951" s="2">
        <v>1</v>
      </c>
      <c r="Q10951" s="18">
        <v>46053.426377314812</v>
      </c>
      <c r="R10951">
        <f>INDEX([1]MATRIX!$E$7:$XFD$62,
       MATCH(VALUE(M10951),[1]MATRIX!$D$7:$D$62,0),
       MATCH(VALUE(E10951),[1]MATRIX!$E$6:$XFD$6,0))</f>
        <v>1</v>
      </c>
      <c r="S10951" t="b">
        <f t="shared" si="859"/>
        <v>1</v>
      </c>
      <c r="T10951">
        <f>INDEX([1]MATRIX!$E$4:$XFD$4,
       MATCH(VALUE(E10951),[1]MATRIX!$E$6:$XFD$6,0))</f>
        <v>0</v>
      </c>
      <c r="U10951" t="b">
        <f t="shared" si="860"/>
        <v>0</v>
      </c>
    </row>
    <row r="10952" spans="1:21" ht="17.399999999999999" customHeight="1" x14ac:dyDescent="0.3">
      <c r="A10952" s="6">
        <v>10730</v>
      </c>
      <c r="B10952">
        <v>1189</v>
      </c>
      <c r="C10952" s="2" t="str">
        <f t="shared" si="857"/>
        <v>1189.pdf</v>
      </c>
      <c r="D10952" s="7" t="str">
        <f t="shared" si="856"/>
        <v>Open 1189.pdf</v>
      </c>
      <c r="E10952" s="2">
        <v>204</v>
      </c>
      <c r="F10952" s="15">
        <v>46050.770833333343</v>
      </c>
      <c r="G10952" s="2">
        <v>1</v>
      </c>
      <c r="H10952" s="4">
        <f t="shared" si="858"/>
        <v>2958465</v>
      </c>
      <c r="I10952" s="2" t="s">
        <v>21</v>
      </c>
      <c r="K10952" s="6" t="s">
        <v>469</v>
      </c>
      <c r="L10952" s="2">
        <v>230057</v>
      </c>
      <c r="M10952" s="2">
        <v>51</v>
      </c>
      <c r="O10952" s="2">
        <v>1</v>
      </c>
      <c r="Q10952" s="18">
        <v>46053.426377314812</v>
      </c>
      <c r="R10952">
        <f>INDEX([1]MATRIX!$E$7:$XFD$62,
       MATCH(VALUE(M10952),[1]MATRIX!$D$7:$D$62,0),
       MATCH(VALUE(E10952),[1]MATRIX!$E$6:$XFD$6,0))</f>
        <v>1</v>
      </c>
      <c r="S10952" t="b">
        <f t="shared" si="859"/>
        <v>1</v>
      </c>
      <c r="T10952">
        <f>INDEX([1]MATRIX!$E$4:$XFD$4,
       MATCH(VALUE(E10952),[1]MATRIX!$E$6:$XFD$6,0))</f>
        <v>0</v>
      </c>
      <c r="U10952" t="b">
        <f t="shared" si="860"/>
        <v>0</v>
      </c>
    </row>
    <row r="10953" spans="1:21" ht="17.399999999999999" customHeight="1" x14ac:dyDescent="0.3">
      <c r="A10953" s="6">
        <v>10731</v>
      </c>
      <c r="B10953">
        <v>1189</v>
      </c>
      <c r="C10953" s="2" t="str">
        <f t="shared" si="857"/>
        <v>1189.pdf</v>
      </c>
      <c r="D10953" s="7" t="str">
        <f t="shared" si="856"/>
        <v>Open 1189.pdf</v>
      </c>
      <c r="E10953" s="2">
        <v>204</v>
      </c>
      <c r="F10953" s="15">
        <v>46050.770833333343</v>
      </c>
      <c r="G10953" s="2">
        <v>1</v>
      </c>
      <c r="H10953" s="4">
        <f t="shared" si="858"/>
        <v>2958465</v>
      </c>
      <c r="I10953" s="2" t="s">
        <v>21</v>
      </c>
      <c r="K10953" s="6" t="s">
        <v>469</v>
      </c>
      <c r="L10953" s="2">
        <v>230051</v>
      </c>
      <c r="M10953" s="2">
        <v>39</v>
      </c>
      <c r="O10953" s="2">
        <v>1</v>
      </c>
      <c r="Q10953" s="18">
        <v>46053.426377314812</v>
      </c>
      <c r="R10953">
        <f>INDEX([1]MATRIX!$E$7:$XFD$62,
       MATCH(VALUE(M10953),[1]MATRIX!$D$7:$D$62,0),
       MATCH(VALUE(E10953),[1]MATRIX!$E$6:$XFD$6,0))</f>
        <v>1</v>
      </c>
      <c r="S10953" t="b">
        <f t="shared" si="859"/>
        <v>1</v>
      </c>
      <c r="T10953">
        <f>INDEX([1]MATRIX!$E$4:$XFD$4,
       MATCH(VALUE(E10953),[1]MATRIX!$E$6:$XFD$6,0))</f>
        <v>0</v>
      </c>
      <c r="U10953" t="b">
        <f t="shared" si="860"/>
        <v>0</v>
      </c>
    </row>
    <row r="10954" spans="1:21" ht="17.399999999999999" customHeight="1" x14ac:dyDescent="0.3">
      <c r="A10954" s="6">
        <v>10732</v>
      </c>
      <c r="B10954">
        <v>1189</v>
      </c>
      <c r="C10954" s="2" t="str">
        <f t="shared" si="857"/>
        <v>1189.pdf</v>
      </c>
      <c r="D10954" s="7" t="str">
        <f t="shared" si="856"/>
        <v>Open 1189.pdf</v>
      </c>
      <c r="E10954" s="2">
        <v>204</v>
      </c>
      <c r="F10954" s="15">
        <v>46050.770833333343</v>
      </c>
      <c r="G10954" s="2">
        <v>1</v>
      </c>
      <c r="H10954" s="4">
        <f t="shared" si="858"/>
        <v>2958465</v>
      </c>
      <c r="I10954" s="2" t="s">
        <v>21</v>
      </c>
      <c r="K10954" s="6" t="s">
        <v>469</v>
      </c>
      <c r="L10954" s="2">
        <v>240097</v>
      </c>
      <c r="M10954" s="2">
        <v>39</v>
      </c>
      <c r="O10954" s="2">
        <v>1</v>
      </c>
      <c r="Q10954" s="18">
        <v>46053.426377314812</v>
      </c>
      <c r="R10954">
        <f>INDEX([1]MATRIX!$E$7:$XFD$62,
       MATCH(VALUE(M10954),[1]MATRIX!$D$7:$D$62,0),
       MATCH(VALUE(E10954),[1]MATRIX!$E$6:$XFD$6,0))</f>
        <v>1</v>
      </c>
      <c r="S10954" t="b">
        <f t="shared" si="859"/>
        <v>1</v>
      </c>
      <c r="T10954">
        <f>INDEX([1]MATRIX!$E$4:$XFD$4,
       MATCH(VALUE(E10954),[1]MATRIX!$E$6:$XFD$6,0))</f>
        <v>0</v>
      </c>
      <c r="U10954" t="b">
        <f t="shared" si="860"/>
        <v>0</v>
      </c>
    </row>
    <row r="10955" spans="1:21" ht="17.399999999999999" customHeight="1" x14ac:dyDescent="0.3">
      <c r="A10955" s="6">
        <v>10733</v>
      </c>
      <c r="B10955">
        <v>1189</v>
      </c>
      <c r="C10955" s="2" t="str">
        <f t="shared" si="857"/>
        <v>1189.pdf</v>
      </c>
      <c r="D10955" s="7" t="str">
        <f t="shared" si="856"/>
        <v>Open 1189.pdf</v>
      </c>
      <c r="E10955" s="2">
        <v>204</v>
      </c>
      <c r="F10955" s="15">
        <v>46050.770833333343</v>
      </c>
      <c r="G10955" s="2">
        <v>1</v>
      </c>
      <c r="H10955" s="4">
        <f t="shared" si="858"/>
        <v>2958465</v>
      </c>
      <c r="I10955" s="2" t="s">
        <v>21</v>
      </c>
      <c r="K10955" s="6" t="s">
        <v>469</v>
      </c>
      <c r="L10955" s="2">
        <v>250224</v>
      </c>
      <c r="M10955" s="2">
        <v>39</v>
      </c>
      <c r="O10955" s="2">
        <v>1</v>
      </c>
      <c r="Q10955" s="18">
        <v>46053.426377314812</v>
      </c>
      <c r="R10955">
        <f>INDEX([1]MATRIX!$E$7:$XFD$62,
       MATCH(VALUE(M10955),[1]MATRIX!$D$7:$D$62,0),
       MATCH(VALUE(E10955),[1]MATRIX!$E$6:$XFD$6,0))</f>
        <v>1</v>
      </c>
      <c r="S10955" t="b">
        <f t="shared" si="859"/>
        <v>1</v>
      </c>
      <c r="T10955">
        <f>INDEX([1]MATRIX!$E$4:$XFD$4,
       MATCH(VALUE(E10955),[1]MATRIX!$E$6:$XFD$6,0))</f>
        <v>0</v>
      </c>
      <c r="U10955" t="b">
        <f t="shared" si="860"/>
        <v>0</v>
      </c>
    </row>
    <row r="10956" spans="1:21" ht="17.399999999999999" customHeight="1" x14ac:dyDescent="0.3">
      <c r="A10956" s="6">
        <v>10734</v>
      </c>
      <c r="B10956">
        <v>1189</v>
      </c>
      <c r="C10956" s="2" t="str">
        <f t="shared" si="857"/>
        <v>1189.pdf</v>
      </c>
      <c r="D10956" s="7" t="str">
        <f t="shared" si="856"/>
        <v>Open 1189.pdf</v>
      </c>
      <c r="E10956" s="2">
        <v>204</v>
      </c>
      <c r="F10956" s="15">
        <v>46050.770833333343</v>
      </c>
      <c r="G10956" s="2">
        <v>1</v>
      </c>
      <c r="H10956" s="4">
        <f t="shared" si="858"/>
        <v>2958465</v>
      </c>
      <c r="I10956" s="2" t="s">
        <v>21</v>
      </c>
      <c r="K10956" s="6" t="s">
        <v>469</v>
      </c>
      <c r="L10956" s="2">
        <v>240158</v>
      </c>
      <c r="M10956" s="2">
        <v>39</v>
      </c>
      <c r="O10956" s="2">
        <v>1</v>
      </c>
      <c r="Q10956" s="18">
        <v>46053.426377314812</v>
      </c>
      <c r="R10956">
        <f>INDEX([1]MATRIX!$E$7:$XFD$62,
       MATCH(VALUE(M10956),[1]MATRIX!$D$7:$D$62,0),
       MATCH(VALUE(E10956),[1]MATRIX!$E$6:$XFD$6,0))</f>
        <v>1</v>
      </c>
      <c r="S10956" t="b">
        <f t="shared" si="859"/>
        <v>1</v>
      </c>
      <c r="T10956">
        <f>INDEX([1]MATRIX!$E$4:$XFD$4,
       MATCH(VALUE(E10956),[1]MATRIX!$E$6:$XFD$6,0))</f>
        <v>0</v>
      </c>
      <c r="U10956" t="b">
        <f t="shared" si="860"/>
        <v>0</v>
      </c>
    </row>
    <row r="10957" spans="1:21" ht="17.399999999999999" customHeight="1" x14ac:dyDescent="0.3">
      <c r="A10957" s="6">
        <v>10735</v>
      </c>
      <c r="B10957">
        <v>1189</v>
      </c>
      <c r="C10957" s="2" t="str">
        <f t="shared" si="857"/>
        <v>1189.pdf</v>
      </c>
      <c r="D10957" s="7" t="str">
        <f t="shared" si="856"/>
        <v>Open 1189.pdf</v>
      </c>
      <c r="E10957" s="2">
        <v>204</v>
      </c>
      <c r="F10957" s="15">
        <v>46050.770833333343</v>
      </c>
      <c r="G10957" s="2">
        <v>1</v>
      </c>
      <c r="H10957" s="4">
        <f t="shared" si="858"/>
        <v>2958465</v>
      </c>
      <c r="I10957" s="2" t="s">
        <v>21</v>
      </c>
      <c r="K10957" s="6" t="s">
        <v>469</v>
      </c>
      <c r="L10957" s="2">
        <v>230070</v>
      </c>
      <c r="M10957" s="2">
        <v>50</v>
      </c>
      <c r="O10957" s="2">
        <v>1</v>
      </c>
      <c r="Q10957" s="18">
        <v>46053.426377314812</v>
      </c>
      <c r="R10957">
        <f>INDEX([1]MATRIX!$E$7:$XFD$62,
       MATCH(VALUE(M10957),[1]MATRIX!$D$7:$D$62,0),
       MATCH(VALUE(E10957),[1]MATRIX!$E$6:$XFD$6,0))</f>
        <v>1</v>
      </c>
      <c r="S10957" t="b">
        <f t="shared" si="859"/>
        <v>1</v>
      </c>
      <c r="T10957">
        <f>INDEX([1]MATRIX!$E$4:$XFD$4,
       MATCH(VALUE(E10957),[1]MATRIX!$E$6:$XFD$6,0))</f>
        <v>0</v>
      </c>
      <c r="U10957" t="b">
        <f t="shared" si="860"/>
        <v>0</v>
      </c>
    </row>
    <row r="10958" spans="1:21" ht="17.399999999999999" customHeight="1" x14ac:dyDescent="0.3">
      <c r="A10958" s="6">
        <v>10736</v>
      </c>
      <c r="B10958">
        <v>1189</v>
      </c>
      <c r="C10958" s="2" t="str">
        <f t="shared" si="857"/>
        <v>1189.pdf</v>
      </c>
      <c r="D10958" s="7" t="str">
        <f t="shared" si="856"/>
        <v>Open 1189.pdf</v>
      </c>
      <c r="E10958" s="2">
        <v>204</v>
      </c>
      <c r="F10958" s="15">
        <v>46050.770833333343</v>
      </c>
      <c r="G10958" s="2">
        <v>1</v>
      </c>
      <c r="H10958" s="4">
        <f t="shared" si="858"/>
        <v>2958465</v>
      </c>
      <c r="I10958" s="2" t="s">
        <v>21</v>
      </c>
      <c r="K10958" s="6" t="s">
        <v>469</v>
      </c>
      <c r="L10958" s="2">
        <v>260228</v>
      </c>
      <c r="M10958" s="2">
        <v>39</v>
      </c>
      <c r="O10958" s="2">
        <v>1</v>
      </c>
      <c r="Q10958" s="18">
        <v>46053.426377314812</v>
      </c>
      <c r="R10958">
        <f>INDEX([1]MATRIX!$E$7:$XFD$62,
       MATCH(VALUE(M10958),[1]MATRIX!$D$7:$D$62,0),
       MATCH(VALUE(E10958),[1]MATRIX!$E$6:$XFD$6,0))</f>
        <v>1</v>
      </c>
      <c r="S10958" t="b">
        <f t="shared" si="859"/>
        <v>1</v>
      </c>
      <c r="T10958">
        <f>INDEX([1]MATRIX!$E$4:$XFD$4,
       MATCH(VALUE(E10958),[1]MATRIX!$E$6:$XFD$6,0))</f>
        <v>0</v>
      </c>
      <c r="U10958" t="b">
        <f t="shared" si="860"/>
        <v>0</v>
      </c>
    </row>
    <row r="10959" spans="1:21" ht="17.399999999999999" customHeight="1" x14ac:dyDescent="0.3">
      <c r="A10959" s="6">
        <v>10737</v>
      </c>
      <c r="B10959">
        <v>1189</v>
      </c>
      <c r="C10959" s="2" t="str">
        <f t="shared" si="857"/>
        <v>1189.pdf</v>
      </c>
      <c r="D10959" s="7" t="str">
        <f t="shared" si="856"/>
        <v>Open 1189.pdf</v>
      </c>
      <c r="E10959" s="2">
        <v>204</v>
      </c>
      <c r="F10959" s="15">
        <v>46050.770833333343</v>
      </c>
      <c r="G10959" s="2">
        <v>1</v>
      </c>
      <c r="H10959" s="4">
        <f t="shared" si="858"/>
        <v>2958465</v>
      </c>
      <c r="I10959" s="2" t="s">
        <v>21</v>
      </c>
      <c r="K10959" s="6" t="s">
        <v>469</v>
      </c>
      <c r="L10959" s="2">
        <v>240115</v>
      </c>
      <c r="M10959" s="2">
        <v>39</v>
      </c>
      <c r="O10959" s="2">
        <v>1</v>
      </c>
      <c r="Q10959" s="18">
        <v>46053.426377314812</v>
      </c>
      <c r="R10959">
        <f>INDEX([1]MATRIX!$E$7:$XFD$62,
       MATCH(VALUE(M10959),[1]MATRIX!$D$7:$D$62,0),
       MATCH(VALUE(E10959),[1]MATRIX!$E$6:$XFD$6,0))</f>
        <v>1</v>
      </c>
      <c r="S10959" t="b">
        <f t="shared" si="859"/>
        <v>1</v>
      </c>
      <c r="T10959">
        <f>INDEX([1]MATRIX!$E$4:$XFD$4,
       MATCH(VALUE(E10959),[1]MATRIX!$E$6:$XFD$6,0))</f>
        <v>0</v>
      </c>
      <c r="U10959" t="b">
        <f t="shared" si="860"/>
        <v>0</v>
      </c>
    </row>
    <row r="10960" spans="1:21" ht="17.399999999999999" customHeight="1" x14ac:dyDescent="0.3">
      <c r="A10960" s="6">
        <v>10738</v>
      </c>
      <c r="B10960">
        <v>1190</v>
      </c>
      <c r="C10960" s="2" t="str">
        <f t="shared" si="857"/>
        <v>1190.pdf</v>
      </c>
      <c r="D10960" s="7" t="str">
        <f t="shared" si="856"/>
        <v>Open 1190.pdf</v>
      </c>
      <c r="E10960" s="2">
        <v>204</v>
      </c>
      <c r="F10960" s="15">
        <v>46050.770833333343</v>
      </c>
      <c r="G10960" s="2">
        <v>1</v>
      </c>
      <c r="H10960" s="4">
        <f t="shared" si="858"/>
        <v>2958465</v>
      </c>
      <c r="I10960" s="2" t="s">
        <v>21</v>
      </c>
      <c r="K10960" s="6" t="s">
        <v>469</v>
      </c>
      <c r="L10960" s="2">
        <v>240103</v>
      </c>
      <c r="M10960" s="2">
        <v>18</v>
      </c>
      <c r="O10960" s="2">
        <v>1</v>
      </c>
      <c r="Q10960" s="18">
        <v>46053.426377314812</v>
      </c>
      <c r="R10960">
        <f>INDEX([1]MATRIX!$E$7:$XFD$62,
       MATCH(VALUE(M10960),[1]MATRIX!$D$7:$D$62,0),
       MATCH(VALUE(E10960),[1]MATRIX!$E$6:$XFD$6,0))</f>
        <v>1</v>
      </c>
      <c r="S10960" t="b">
        <f t="shared" si="859"/>
        <v>1</v>
      </c>
      <c r="T10960">
        <f>INDEX([1]MATRIX!$E$4:$XFD$4,
       MATCH(VALUE(E10960),[1]MATRIX!$E$6:$XFD$6,0))</f>
        <v>0</v>
      </c>
      <c r="U10960" t="b">
        <f t="shared" si="860"/>
        <v>0</v>
      </c>
    </row>
    <row r="10961" spans="1:21" ht="17.399999999999999" customHeight="1" x14ac:dyDescent="0.3">
      <c r="A10961" s="6">
        <v>10739</v>
      </c>
      <c r="B10961">
        <v>1190</v>
      </c>
      <c r="C10961" s="2" t="str">
        <f t="shared" si="857"/>
        <v>1190.pdf</v>
      </c>
      <c r="D10961" s="7" t="str">
        <f t="shared" si="856"/>
        <v>Open 1190.pdf</v>
      </c>
      <c r="E10961" s="2">
        <v>204</v>
      </c>
      <c r="F10961" s="15">
        <v>46050.770833333343</v>
      </c>
      <c r="G10961" s="2">
        <v>1</v>
      </c>
      <c r="H10961" s="4">
        <f t="shared" si="858"/>
        <v>2958465</v>
      </c>
      <c r="I10961" s="2" t="s">
        <v>21</v>
      </c>
      <c r="K10961" s="6" t="s">
        <v>469</v>
      </c>
      <c r="L10961" s="2">
        <v>240157</v>
      </c>
      <c r="M10961" s="2">
        <v>18</v>
      </c>
      <c r="O10961" s="2">
        <v>1</v>
      </c>
      <c r="Q10961" s="18">
        <v>46053.426377314812</v>
      </c>
      <c r="R10961">
        <f>INDEX([1]MATRIX!$E$7:$XFD$62,
       MATCH(VALUE(M10961),[1]MATRIX!$D$7:$D$62,0),
       MATCH(VALUE(E10961),[1]MATRIX!$E$6:$XFD$6,0))</f>
        <v>1</v>
      </c>
      <c r="S10961" t="b">
        <f t="shared" si="859"/>
        <v>1</v>
      </c>
      <c r="T10961">
        <f>INDEX([1]MATRIX!$E$4:$XFD$4,
       MATCH(VALUE(E10961),[1]MATRIX!$E$6:$XFD$6,0))</f>
        <v>0</v>
      </c>
      <c r="U10961" t="b">
        <f t="shared" si="860"/>
        <v>0</v>
      </c>
    </row>
    <row r="10962" spans="1:21" ht="17.399999999999999" customHeight="1" x14ac:dyDescent="0.3">
      <c r="A10962" s="6">
        <v>10740</v>
      </c>
      <c r="B10962">
        <v>1190</v>
      </c>
      <c r="C10962" s="2" t="str">
        <f t="shared" si="857"/>
        <v>1190.pdf</v>
      </c>
      <c r="D10962" s="7" t="str">
        <f t="shared" si="856"/>
        <v>Open 1190.pdf</v>
      </c>
      <c r="E10962" s="2">
        <v>204</v>
      </c>
      <c r="F10962" s="15">
        <v>46050.770833333343</v>
      </c>
      <c r="G10962" s="2">
        <v>1</v>
      </c>
      <c r="H10962" s="4">
        <f t="shared" si="858"/>
        <v>2958465</v>
      </c>
      <c r="I10962" s="2" t="s">
        <v>21</v>
      </c>
      <c r="K10962" s="6" t="s">
        <v>469</v>
      </c>
      <c r="L10962" s="2">
        <v>230074</v>
      </c>
      <c r="M10962" s="2">
        <v>50</v>
      </c>
      <c r="O10962" s="2">
        <v>1</v>
      </c>
      <c r="Q10962" s="18">
        <v>46053.426377314812</v>
      </c>
      <c r="R10962">
        <f>INDEX([1]MATRIX!$E$7:$XFD$62,
       MATCH(VALUE(M10962),[1]MATRIX!$D$7:$D$62,0),
       MATCH(VALUE(E10962),[1]MATRIX!$E$6:$XFD$6,0))</f>
        <v>1</v>
      </c>
      <c r="S10962" t="b">
        <f t="shared" si="859"/>
        <v>1</v>
      </c>
      <c r="T10962">
        <f>INDEX([1]MATRIX!$E$4:$XFD$4,
       MATCH(VALUE(E10962),[1]MATRIX!$E$6:$XFD$6,0))</f>
        <v>0</v>
      </c>
      <c r="U10962" t="b">
        <f t="shared" si="860"/>
        <v>0</v>
      </c>
    </row>
    <row r="10963" spans="1:21" ht="17.399999999999999" customHeight="1" x14ac:dyDescent="0.3">
      <c r="A10963" s="6">
        <v>10741</v>
      </c>
      <c r="B10963">
        <v>1190</v>
      </c>
      <c r="C10963" s="2" t="str">
        <f t="shared" si="857"/>
        <v>1190.pdf</v>
      </c>
      <c r="D10963" s="7" t="str">
        <f t="shared" si="856"/>
        <v>Open 1190.pdf</v>
      </c>
      <c r="E10963" s="2">
        <v>204</v>
      </c>
      <c r="F10963" s="15">
        <v>46050.770833333343</v>
      </c>
      <c r="G10963" s="2">
        <v>1</v>
      </c>
      <c r="H10963" s="4">
        <f t="shared" si="858"/>
        <v>2958465</v>
      </c>
      <c r="I10963" s="2" t="s">
        <v>21</v>
      </c>
      <c r="K10963" s="6" t="s">
        <v>469</v>
      </c>
      <c r="L10963" s="2">
        <v>240090</v>
      </c>
      <c r="M10963" s="2">
        <v>50</v>
      </c>
      <c r="O10963" s="2">
        <v>1</v>
      </c>
      <c r="Q10963" s="18">
        <v>46053.426377314812</v>
      </c>
      <c r="R10963">
        <f>INDEX([1]MATRIX!$E$7:$XFD$62,
       MATCH(VALUE(M10963),[1]MATRIX!$D$7:$D$62,0),
       MATCH(VALUE(E10963),[1]MATRIX!$E$6:$XFD$6,0))</f>
        <v>1</v>
      </c>
      <c r="S10963" t="b">
        <f t="shared" si="859"/>
        <v>1</v>
      </c>
      <c r="T10963">
        <f>INDEX([1]MATRIX!$E$4:$XFD$4,
       MATCH(VALUE(E10963),[1]MATRIX!$E$6:$XFD$6,0))</f>
        <v>0</v>
      </c>
      <c r="U10963" t="b">
        <f t="shared" si="860"/>
        <v>0</v>
      </c>
    </row>
    <row r="10964" spans="1:21" ht="17.399999999999999" customHeight="1" x14ac:dyDescent="0.3">
      <c r="A10964" s="6">
        <v>10742</v>
      </c>
      <c r="B10964">
        <v>1190</v>
      </c>
      <c r="C10964" s="2" t="str">
        <f t="shared" si="857"/>
        <v>1190.pdf</v>
      </c>
      <c r="D10964" s="7" t="str">
        <f t="shared" si="856"/>
        <v>Open 1190.pdf</v>
      </c>
      <c r="E10964" s="2">
        <v>204</v>
      </c>
      <c r="F10964" s="15">
        <v>46050.770833333343</v>
      </c>
      <c r="G10964" s="2">
        <v>1</v>
      </c>
      <c r="H10964" s="4">
        <f t="shared" si="858"/>
        <v>2958465</v>
      </c>
      <c r="I10964" s="2" t="s">
        <v>21</v>
      </c>
      <c r="K10964" s="6" t="s">
        <v>469</v>
      </c>
      <c r="L10964" s="2">
        <v>240181</v>
      </c>
      <c r="M10964" s="2">
        <v>39</v>
      </c>
      <c r="O10964" s="2">
        <v>1</v>
      </c>
      <c r="Q10964" s="18">
        <v>46053.426377314812</v>
      </c>
      <c r="R10964">
        <f>INDEX([1]MATRIX!$E$7:$XFD$62,
       MATCH(VALUE(M10964),[1]MATRIX!$D$7:$D$62,0),
       MATCH(VALUE(E10964),[1]MATRIX!$E$6:$XFD$6,0))</f>
        <v>1</v>
      </c>
      <c r="S10964" t="b">
        <f t="shared" si="859"/>
        <v>1</v>
      </c>
      <c r="T10964">
        <f>INDEX([1]MATRIX!$E$4:$XFD$4,
       MATCH(VALUE(E10964),[1]MATRIX!$E$6:$XFD$6,0))</f>
        <v>0</v>
      </c>
      <c r="U10964" t="b">
        <f t="shared" si="860"/>
        <v>0</v>
      </c>
    </row>
    <row r="10965" spans="1:21" ht="17.399999999999999" customHeight="1" x14ac:dyDescent="0.3">
      <c r="A10965" s="6">
        <v>10743</v>
      </c>
      <c r="B10965">
        <v>1190</v>
      </c>
      <c r="C10965" s="2" t="str">
        <f t="shared" si="857"/>
        <v>1190.pdf</v>
      </c>
      <c r="D10965" s="7" t="str">
        <f t="shared" si="856"/>
        <v>Open 1190.pdf</v>
      </c>
      <c r="E10965" s="2">
        <v>204</v>
      </c>
      <c r="F10965" s="15">
        <v>46050.770833333343</v>
      </c>
      <c r="G10965" s="2">
        <v>1</v>
      </c>
      <c r="H10965" s="4">
        <f t="shared" si="858"/>
        <v>2958465</v>
      </c>
      <c r="I10965" s="2" t="s">
        <v>21</v>
      </c>
      <c r="K10965" s="6" t="s">
        <v>469</v>
      </c>
      <c r="L10965" s="2">
        <v>230054</v>
      </c>
      <c r="M10965" s="2">
        <v>39</v>
      </c>
      <c r="O10965" s="2">
        <v>1</v>
      </c>
      <c r="Q10965" s="18">
        <v>46053.426377314812</v>
      </c>
      <c r="R10965">
        <f>INDEX([1]MATRIX!$E$7:$XFD$62,
       MATCH(VALUE(M10965),[1]MATRIX!$D$7:$D$62,0),
       MATCH(VALUE(E10965),[1]MATRIX!$E$6:$XFD$6,0))</f>
        <v>1</v>
      </c>
      <c r="S10965" t="b">
        <f t="shared" si="859"/>
        <v>1</v>
      </c>
      <c r="T10965">
        <f>INDEX([1]MATRIX!$E$4:$XFD$4,
       MATCH(VALUE(E10965),[1]MATRIX!$E$6:$XFD$6,0))</f>
        <v>0</v>
      </c>
      <c r="U10965" t="b">
        <f t="shared" si="860"/>
        <v>0</v>
      </c>
    </row>
    <row r="10966" spans="1:21" ht="17.399999999999999" customHeight="1" x14ac:dyDescent="0.3">
      <c r="A10966" s="6">
        <v>10744</v>
      </c>
      <c r="B10966">
        <v>1190</v>
      </c>
      <c r="C10966" s="2" t="str">
        <f t="shared" si="857"/>
        <v>1190.pdf</v>
      </c>
      <c r="D10966" s="7" t="str">
        <f t="shared" si="856"/>
        <v>Open 1190.pdf</v>
      </c>
      <c r="E10966" s="2">
        <v>204</v>
      </c>
      <c r="F10966" s="15">
        <v>46050.770833333343</v>
      </c>
      <c r="G10966" s="2">
        <v>1</v>
      </c>
      <c r="H10966" s="4">
        <f t="shared" si="858"/>
        <v>2958465</v>
      </c>
      <c r="I10966" s="2" t="s">
        <v>21</v>
      </c>
      <c r="K10966" s="6" t="s">
        <v>469</v>
      </c>
      <c r="L10966" s="2">
        <v>240156</v>
      </c>
      <c r="M10966" s="2">
        <v>50</v>
      </c>
      <c r="O10966" s="2">
        <v>1</v>
      </c>
      <c r="Q10966" s="18">
        <v>46053.426377314812</v>
      </c>
      <c r="R10966">
        <f>INDEX([1]MATRIX!$E$7:$XFD$62,
       MATCH(VALUE(M10966),[1]MATRIX!$D$7:$D$62,0),
       MATCH(VALUE(E10966),[1]MATRIX!$E$6:$XFD$6,0))</f>
        <v>1</v>
      </c>
      <c r="S10966" t="b">
        <f t="shared" si="859"/>
        <v>1</v>
      </c>
      <c r="T10966">
        <f>INDEX([1]MATRIX!$E$4:$XFD$4,
       MATCH(VALUE(E10966),[1]MATRIX!$E$6:$XFD$6,0))</f>
        <v>0</v>
      </c>
      <c r="U10966" t="b">
        <f t="shared" si="860"/>
        <v>0</v>
      </c>
    </row>
    <row r="10967" spans="1:21" ht="17.399999999999999" customHeight="1" x14ac:dyDescent="0.3">
      <c r="A10967" s="6">
        <v>10745</v>
      </c>
      <c r="B10967">
        <v>1190</v>
      </c>
      <c r="C10967" s="2" t="str">
        <f t="shared" si="857"/>
        <v>1190.pdf</v>
      </c>
      <c r="D10967" s="7" t="str">
        <f t="shared" si="856"/>
        <v>Open 1190.pdf</v>
      </c>
      <c r="E10967" s="2">
        <v>204</v>
      </c>
      <c r="F10967" s="15">
        <v>46050.770833333343</v>
      </c>
      <c r="G10967" s="2">
        <v>1</v>
      </c>
      <c r="H10967" s="4">
        <f t="shared" si="858"/>
        <v>2958465</v>
      </c>
      <c r="I10967" s="2" t="s">
        <v>21</v>
      </c>
      <c r="K10967" s="6" t="s">
        <v>469</v>
      </c>
      <c r="L10967" s="2">
        <v>240131</v>
      </c>
      <c r="M10967" s="2">
        <v>50</v>
      </c>
      <c r="O10967" s="2">
        <v>1</v>
      </c>
      <c r="Q10967" s="18">
        <v>46053.426377314812</v>
      </c>
      <c r="R10967">
        <f>INDEX([1]MATRIX!$E$7:$XFD$62,
       MATCH(VALUE(M10967),[1]MATRIX!$D$7:$D$62,0),
       MATCH(VALUE(E10967),[1]MATRIX!$E$6:$XFD$6,0))</f>
        <v>1</v>
      </c>
      <c r="S10967" t="b">
        <f t="shared" si="859"/>
        <v>1</v>
      </c>
      <c r="T10967">
        <f>INDEX([1]MATRIX!$E$4:$XFD$4,
       MATCH(VALUE(E10967),[1]MATRIX!$E$6:$XFD$6,0))</f>
        <v>0</v>
      </c>
      <c r="U10967" t="b">
        <f t="shared" si="860"/>
        <v>0</v>
      </c>
    </row>
    <row r="10968" spans="1:21" ht="17.399999999999999" customHeight="1" x14ac:dyDescent="0.3">
      <c r="A10968" s="6">
        <v>10746</v>
      </c>
      <c r="B10968">
        <v>1190</v>
      </c>
      <c r="C10968" s="2" t="str">
        <f t="shared" si="857"/>
        <v>1190.pdf</v>
      </c>
      <c r="D10968" s="7" t="str">
        <f t="shared" si="856"/>
        <v>Open 1190.pdf</v>
      </c>
      <c r="E10968" s="2">
        <v>204</v>
      </c>
      <c r="F10968" s="15">
        <v>46050.770833333343</v>
      </c>
      <c r="G10968" s="2">
        <v>1</v>
      </c>
      <c r="H10968" s="4">
        <f t="shared" si="858"/>
        <v>2958465</v>
      </c>
      <c r="I10968" s="2" t="s">
        <v>21</v>
      </c>
      <c r="K10968" s="6" t="s">
        <v>469</v>
      </c>
      <c r="L10968" s="2">
        <v>230061</v>
      </c>
      <c r="M10968" s="2">
        <v>50</v>
      </c>
      <c r="O10968" s="2">
        <v>1</v>
      </c>
      <c r="Q10968" s="18">
        <v>46053.426377314812</v>
      </c>
      <c r="R10968">
        <f>INDEX([1]MATRIX!$E$7:$XFD$62,
       MATCH(VALUE(M10968),[1]MATRIX!$D$7:$D$62,0),
       MATCH(VALUE(E10968),[1]MATRIX!$E$6:$XFD$6,0))</f>
        <v>1</v>
      </c>
      <c r="S10968" t="b">
        <f t="shared" si="859"/>
        <v>1</v>
      </c>
      <c r="T10968">
        <f>INDEX([1]MATRIX!$E$4:$XFD$4,
       MATCH(VALUE(E10968),[1]MATRIX!$E$6:$XFD$6,0))</f>
        <v>0</v>
      </c>
      <c r="U10968" t="b">
        <f t="shared" si="860"/>
        <v>0</v>
      </c>
    </row>
    <row r="10969" spans="1:21" ht="17.399999999999999" customHeight="1" x14ac:dyDescent="0.3">
      <c r="A10969" s="6">
        <v>10747</v>
      </c>
      <c r="B10969">
        <v>1190</v>
      </c>
      <c r="C10969" s="2" t="str">
        <f t="shared" si="857"/>
        <v>1190.pdf</v>
      </c>
      <c r="D10969" s="7" t="str">
        <f t="shared" si="856"/>
        <v>Open 1190.pdf</v>
      </c>
      <c r="E10969" s="2">
        <v>204</v>
      </c>
      <c r="F10969" s="15">
        <v>46050.770833333343</v>
      </c>
      <c r="G10969" s="2">
        <v>1</v>
      </c>
      <c r="H10969" s="4">
        <f t="shared" si="858"/>
        <v>2958465</v>
      </c>
      <c r="I10969" s="2" t="s">
        <v>21</v>
      </c>
      <c r="K10969" s="6" t="s">
        <v>469</v>
      </c>
      <c r="L10969" s="2">
        <v>250194</v>
      </c>
      <c r="M10969" s="2">
        <v>39</v>
      </c>
      <c r="O10969" s="2">
        <v>1</v>
      </c>
      <c r="Q10969" s="18">
        <v>46053.426377314812</v>
      </c>
      <c r="R10969">
        <f>INDEX([1]MATRIX!$E$7:$XFD$62,
       MATCH(VALUE(M10969),[1]MATRIX!$D$7:$D$62,0),
       MATCH(VALUE(E10969),[1]MATRIX!$E$6:$XFD$6,0))</f>
        <v>1</v>
      </c>
      <c r="S10969" t="b">
        <f t="shared" si="859"/>
        <v>1</v>
      </c>
      <c r="T10969">
        <f>INDEX([1]MATRIX!$E$4:$XFD$4,
       MATCH(VALUE(E10969),[1]MATRIX!$E$6:$XFD$6,0))</f>
        <v>0</v>
      </c>
      <c r="U10969" t="b">
        <f t="shared" si="860"/>
        <v>0</v>
      </c>
    </row>
    <row r="10970" spans="1:21" ht="17.399999999999999" customHeight="1" x14ac:dyDescent="0.3">
      <c r="A10970" s="6">
        <v>10748</v>
      </c>
      <c r="B10970">
        <v>1190</v>
      </c>
      <c r="C10970" s="2" t="str">
        <f t="shared" si="857"/>
        <v>1190.pdf</v>
      </c>
      <c r="D10970" s="7" t="str">
        <f t="shared" si="856"/>
        <v>Open 1190.pdf</v>
      </c>
      <c r="E10970" s="2">
        <v>204</v>
      </c>
      <c r="F10970" s="15">
        <v>46050.770833333343</v>
      </c>
      <c r="G10970" s="2">
        <v>1</v>
      </c>
      <c r="H10970" s="4">
        <f t="shared" si="858"/>
        <v>2958465</v>
      </c>
      <c r="I10970" s="2" t="s">
        <v>21</v>
      </c>
      <c r="K10970" s="6" t="s">
        <v>469</v>
      </c>
      <c r="L10970" s="2">
        <v>240091</v>
      </c>
      <c r="M10970" s="2">
        <v>50</v>
      </c>
      <c r="O10970" s="2">
        <v>1</v>
      </c>
      <c r="Q10970" s="18">
        <v>46053.426377314812</v>
      </c>
      <c r="R10970">
        <f>INDEX([1]MATRIX!$E$7:$XFD$62,
       MATCH(VALUE(M10970),[1]MATRIX!$D$7:$D$62,0),
       MATCH(VALUE(E10970),[1]MATRIX!$E$6:$XFD$6,0))</f>
        <v>1</v>
      </c>
      <c r="S10970" t="b">
        <f t="shared" si="859"/>
        <v>1</v>
      </c>
      <c r="T10970">
        <f>INDEX([1]MATRIX!$E$4:$XFD$4,
       MATCH(VALUE(E10970),[1]MATRIX!$E$6:$XFD$6,0))</f>
        <v>0</v>
      </c>
      <c r="U10970" t="b">
        <f t="shared" si="860"/>
        <v>0</v>
      </c>
    </row>
    <row r="10971" spans="1:21" ht="17.399999999999999" customHeight="1" x14ac:dyDescent="0.3">
      <c r="A10971" s="6">
        <v>10749</v>
      </c>
      <c r="B10971">
        <v>1190</v>
      </c>
      <c r="C10971" s="2" t="str">
        <f t="shared" si="857"/>
        <v>1190.pdf</v>
      </c>
      <c r="D10971" s="7" t="str">
        <f t="shared" si="856"/>
        <v>Open 1190.pdf</v>
      </c>
      <c r="E10971" s="2">
        <v>204</v>
      </c>
      <c r="F10971" s="15">
        <v>46050.770833333343</v>
      </c>
      <c r="G10971" s="2">
        <v>1</v>
      </c>
      <c r="H10971" s="4">
        <f t="shared" si="858"/>
        <v>2958465</v>
      </c>
      <c r="I10971" s="2" t="s">
        <v>21</v>
      </c>
      <c r="K10971" s="6" t="s">
        <v>469</v>
      </c>
      <c r="L10971" s="2">
        <v>230073</v>
      </c>
      <c r="M10971" s="2">
        <v>49</v>
      </c>
      <c r="O10971" s="2">
        <v>1</v>
      </c>
      <c r="Q10971" s="18">
        <v>46053.426377314812</v>
      </c>
      <c r="R10971">
        <f>INDEX([1]MATRIX!$E$7:$XFD$62,
       MATCH(VALUE(M10971),[1]MATRIX!$D$7:$D$62,0),
       MATCH(VALUE(E10971),[1]MATRIX!$E$6:$XFD$6,0))</f>
        <v>1</v>
      </c>
      <c r="S10971" t="b">
        <f t="shared" si="859"/>
        <v>1</v>
      </c>
      <c r="T10971">
        <f>INDEX([1]MATRIX!$E$4:$XFD$4,
       MATCH(VALUE(E10971),[1]MATRIX!$E$6:$XFD$6,0))</f>
        <v>0</v>
      </c>
      <c r="U10971" t="b">
        <f t="shared" si="860"/>
        <v>0</v>
      </c>
    </row>
    <row r="10972" spans="1:21" ht="17.399999999999999" customHeight="1" x14ac:dyDescent="0.3">
      <c r="A10972" s="6">
        <v>10750</v>
      </c>
      <c r="B10972">
        <v>1190</v>
      </c>
      <c r="C10972" s="2" t="str">
        <f t="shared" si="857"/>
        <v>1190.pdf</v>
      </c>
      <c r="D10972" s="7" t="str">
        <f t="shared" si="856"/>
        <v>Open 1190.pdf</v>
      </c>
      <c r="E10972" s="2">
        <v>204</v>
      </c>
      <c r="F10972" s="15">
        <v>46050.770833333343</v>
      </c>
      <c r="G10972" s="2">
        <v>1</v>
      </c>
      <c r="H10972" s="4">
        <f t="shared" si="858"/>
        <v>2958465</v>
      </c>
      <c r="I10972" s="2" t="s">
        <v>21</v>
      </c>
      <c r="K10972" s="6" t="s">
        <v>469</v>
      </c>
      <c r="L10972" s="2">
        <v>240093</v>
      </c>
      <c r="M10972" s="2">
        <v>50</v>
      </c>
      <c r="O10972" s="2">
        <v>1</v>
      </c>
      <c r="Q10972" s="18">
        <v>46053.426377314812</v>
      </c>
      <c r="R10972">
        <f>INDEX([1]MATRIX!$E$7:$XFD$62,
       MATCH(VALUE(M10972),[1]MATRIX!$D$7:$D$62,0),
       MATCH(VALUE(E10972),[1]MATRIX!$E$6:$XFD$6,0))</f>
        <v>1</v>
      </c>
      <c r="S10972" t="b">
        <f t="shared" si="859"/>
        <v>1</v>
      </c>
      <c r="T10972">
        <f>INDEX([1]MATRIX!$E$4:$XFD$4,
       MATCH(VALUE(E10972),[1]MATRIX!$E$6:$XFD$6,0))</f>
        <v>0</v>
      </c>
      <c r="U10972" t="b">
        <f t="shared" si="860"/>
        <v>0</v>
      </c>
    </row>
    <row r="10973" spans="1:21" ht="17.399999999999999" customHeight="1" x14ac:dyDescent="0.3">
      <c r="A10973" s="6">
        <v>10751</v>
      </c>
      <c r="B10973">
        <v>1190</v>
      </c>
      <c r="C10973" s="2" t="str">
        <f t="shared" si="857"/>
        <v>1190.pdf</v>
      </c>
      <c r="D10973" s="7" t="str">
        <f t="shared" si="856"/>
        <v>Open 1190.pdf</v>
      </c>
      <c r="E10973" s="2">
        <v>204</v>
      </c>
      <c r="F10973" s="15">
        <v>46050.770833333343</v>
      </c>
      <c r="G10973" s="2">
        <v>1</v>
      </c>
      <c r="H10973" s="4">
        <f t="shared" si="858"/>
        <v>2958465</v>
      </c>
      <c r="I10973" s="2" t="s">
        <v>21</v>
      </c>
      <c r="K10973" s="6" t="s">
        <v>469</v>
      </c>
      <c r="L10973" s="2">
        <v>240081</v>
      </c>
      <c r="M10973" s="2">
        <v>38</v>
      </c>
      <c r="O10973" s="2">
        <v>1</v>
      </c>
      <c r="Q10973" s="18">
        <v>46053.426377314812</v>
      </c>
      <c r="R10973">
        <f>INDEX([1]MATRIX!$E$7:$XFD$62,
       MATCH(VALUE(M10973),[1]MATRIX!$D$7:$D$62,0),
       MATCH(VALUE(E10973),[1]MATRIX!$E$6:$XFD$6,0))</f>
        <v>1</v>
      </c>
      <c r="S10973" t="b">
        <f t="shared" si="859"/>
        <v>1</v>
      </c>
      <c r="T10973">
        <f>INDEX([1]MATRIX!$E$4:$XFD$4,
       MATCH(VALUE(E10973),[1]MATRIX!$E$6:$XFD$6,0))</f>
        <v>0</v>
      </c>
      <c r="U10973" t="b">
        <f t="shared" si="860"/>
        <v>0</v>
      </c>
    </row>
    <row r="10974" spans="1:21" ht="17.399999999999999" customHeight="1" x14ac:dyDescent="0.3">
      <c r="A10974" s="6">
        <v>10752</v>
      </c>
      <c r="B10974">
        <v>1190</v>
      </c>
      <c r="C10974" s="2" t="str">
        <f t="shared" si="857"/>
        <v>1190.pdf</v>
      </c>
      <c r="D10974" s="7" t="str">
        <f t="shared" ref="D10974:D11037" si="861">HYPERLINK("https://rrcpowersolutions.sharepoint.com/sites/RRCVN/Shared Documents/999_SHARE_VN/280_HR/004_Training/100_Training/Training_Evidence_Scan/PDF_to_import/" &amp; C10974, "Open " &amp; C10974)</f>
        <v>Open 1190.pdf</v>
      </c>
      <c r="E10974" s="2">
        <v>204</v>
      </c>
      <c r="F10974" s="15">
        <v>46050.770833333343</v>
      </c>
      <c r="G10974" s="2">
        <v>1</v>
      </c>
      <c r="H10974" s="4">
        <f t="shared" si="858"/>
        <v>2958465</v>
      </c>
      <c r="I10974" s="2" t="s">
        <v>21</v>
      </c>
      <c r="K10974" s="6" t="s">
        <v>469</v>
      </c>
      <c r="L10974" s="2">
        <v>240100</v>
      </c>
      <c r="M10974" s="2">
        <v>39</v>
      </c>
      <c r="O10974" s="2">
        <v>1</v>
      </c>
      <c r="Q10974" s="18">
        <v>46053.426377314812</v>
      </c>
      <c r="R10974">
        <f>INDEX([1]MATRIX!$E$7:$XFD$62,
       MATCH(VALUE(M10974),[1]MATRIX!$D$7:$D$62,0),
       MATCH(VALUE(E10974),[1]MATRIX!$E$6:$XFD$6,0))</f>
        <v>1</v>
      </c>
      <c r="S10974" t="b">
        <f t="shared" si="859"/>
        <v>1</v>
      </c>
      <c r="T10974">
        <f>INDEX([1]MATRIX!$E$4:$XFD$4,
       MATCH(VALUE(E10974),[1]MATRIX!$E$6:$XFD$6,0))</f>
        <v>0</v>
      </c>
      <c r="U10974" t="b">
        <f t="shared" si="860"/>
        <v>0</v>
      </c>
    </row>
    <row r="10975" spans="1:21" ht="17.399999999999999" customHeight="1" x14ac:dyDescent="0.3">
      <c r="A10975" s="6">
        <v>10768</v>
      </c>
      <c r="B10975">
        <v>1191</v>
      </c>
      <c r="C10975" s="2" t="str">
        <f t="shared" si="857"/>
        <v>1191.pdf</v>
      </c>
      <c r="D10975" s="7" t="str">
        <f t="shared" si="861"/>
        <v>Open 1191.pdf</v>
      </c>
      <c r="E10975" s="2">
        <v>207</v>
      </c>
      <c r="F10975" s="15">
        <v>46050.8125</v>
      </c>
      <c r="G10975" s="2">
        <v>1</v>
      </c>
      <c r="H10975" s="4">
        <f t="shared" si="858"/>
        <v>2958465</v>
      </c>
      <c r="I10975" s="2" t="s">
        <v>21</v>
      </c>
      <c r="K10975" s="6" t="s">
        <v>470</v>
      </c>
      <c r="L10975" s="2">
        <v>240103</v>
      </c>
      <c r="M10975" s="2">
        <v>18</v>
      </c>
      <c r="O10975" s="2">
        <v>1</v>
      </c>
      <c r="Q10975" s="18">
        <v>46053.426377314812</v>
      </c>
      <c r="R10975">
        <f>INDEX([1]MATRIX!$E$7:$XFD$62,
       MATCH(VALUE(M10975),[1]MATRIX!$D$7:$D$62,0),
       MATCH(VALUE(E10975),[1]MATRIX!$E$6:$XFD$6,0))</f>
        <v>1</v>
      </c>
      <c r="S10975" t="b">
        <f t="shared" si="859"/>
        <v>1</v>
      </c>
      <c r="T10975">
        <f>INDEX([1]MATRIX!$E$4:$XFD$4,
       MATCH(VALUE(E10975),[1]MATRIX!$E$6:$XFD$6,0))</f>
        <v>0</v>
      </c>
      <c r="U10975" t="b">
        <f t="shared" si="860"/>
        <v>0</v>
      </c>
    </row>
    <row r="10976" spans="1:21" ht="17.399999999999999" customHeight="1" x14ac:dyDescent="0.3">
      <c r="A10976" s="6">
        <v>10769</v>
      </c>
      <c r="B10976">
        <v>1191</v>
      </c>
      <c r="C10976" s="2" t="str">
        <f t="shared" si="857"/>
        <v>1191.pdf</v>
      </c>
      <c r="D10976" s="7" t="str">
        <f t="shared" si="861"/>
        <v>Open 1191.pdf</v>
      </c>
      <c r="E10976" s="2">
        <v>207</v>
      </c>
      <c r="F10976" s="15">
        <v>46050.8125</v>
      </c>
      <c r="G10976" s="2">
        <v>1</v>
      </c>
      <c r="H10976" s="4">
        <f t="shared" si="858"/>
        <v>2958465</v>
      </c>
      <c r="I10976" s="2" t="s">
        <v>21</v>
      </c>
      <c r="K10976" s="6" t="s">
        <v>470</v>
      </c>
      <c r="L10976" s="2">
        <v>230034</v>
      </c>
      <c r="M10976" s="2">
        <v>38</v>
      </c>
      <c r="O10976" s="2">
        <v>1</v>
      </c>
      <c r="Q10976" s="18">
        <v>46053.426377314812</v>
      </c>
      <c r="R10976">
        <f>INDEX([1]MATRIX!$E$7:$XFD$62,
       MATCH(VALUE(M10976),[1]MATRIX!$D$7:$D$62,0),
       MATCH(VALUE(E10976),[1]MATRIX!$E$6:$XFD$6,0))</f>
        <v>1</v>
      </c>
      <c r="S10976" t="b">
        <f t="shared" si="859"/>
        <v>1</v>
      </c>
      <c r="T10976">
        <f>INDEX([1]MATRIX!$E$4:$XFD$4,
       MATCH(VALUE(E10976),[1]MATRIX!$E$6:$XFD$6,0))</f>
        <v>0</v>
      </c>
      <c r="U10976" t="b">
        <f t="shared" si="860"/>
        <v>0</v>
      </c>
    </row>
    <row r="10977" spans="1:21" ht="17.399999999999999" customHeight="1" x14ac:dyDescent="0.3">
      <c r="A10977" s="6">
        <v>10770</v>
      </c>
      <c r="B10977">
        <v>1191</v>
      </c>
      <c r="C10977" s="2" t="str">
        <f t="shared" si="857"/>
        <v>1191.pdf</v>
      </c>
      <c r="D10977" s="7" t="str">
        <f t="shared" si="861"/>
        <v>Open 1191.pdf</v>
      </c>
      <c r="E10977" s="2">
        <v>207</v>
      </c>
      <c r="F10977" s="15">
        <v>46050.8125</v>
      </c>
      <c r="G10977" s="2">
        <v>1</v>
      </c>
      <c r="H10977" s="4">
        <f t="shared" si="858"/>
        <v>2958465</v>
      </c>
      <c r="I10977" s="2" t="s">
        <v>21</v>
      </c>
      <c r="K10977" s="6" t="s">
        <v>470</v>
      </c>
      <c r="L10977" s="2">
        <v>240155</v>
      </c>
      <c r="M10977" s="2">
        <v>38</v>
      </c>
      <c r="O10977" s="2">
        <v>1</v>
      </c>
      <c r="Q10977" s="18">
        <v>46053.426377314812</v>
      </c>
      <c r="R10977">
        <f>INDEX([1]MATRIX!$E$7:$XFD$62,
       MATCH(VALUE(M10977),[1]MATRIX!$D$7:$D$62,0),
       MATCH(VALUE(E10977),[1]MATRIX!$E$6:$XFD$6,0))</f>
        <v>1</v>
      </c>
      <c r="S10977" t="b">
        <f t="shared" si="859"/>
        <v>1</v>
      </c>
      <c r="T10977">
        <f>INDEX([1]MATRIX!$E$4:$XFD$4,
       MATCH(VALUE(E10977),[1]MATRIX!$E$6:$XFD$6,0))</f>
        <v>0</v>
      </c>
      <c r="U10977" t="b">
        <f t="shared" si="860"/>
        <v>0</v>
      </c>
    </row>
    <row r="10978" spans="1:21" ht="17.399999999999999" customHeight="1" x14ac:dyDescent="0.3">
      <c r="A10978" s="6">
        <v>10771</v>
      </c>
      <c r="B10978">
        <v>1191</v>
      </c>
      <c r="C10978" s="2" t="str">
        <f t="shared" si="857"/>
        <v>1191.pdf</v>
      </c>
      <c r="D10978" s="7" t="str">
        <f t="shared" si="861"/>
        <v>Open 1191.pdf</v>
      </c>
      <c r="E10978" s="2">
        <v>207</v>
      </c>
      <c r="F10978" s="15">
        <v>46050.8125</v>
      </c>
      <c r="G10978" s="2">
        <v>1</v>
      </c>
      <c r="H10978" s="4">
        <f t="shared" si="858"/>
        <v>2958465</v>
      </c>
      <c r="I10978" s="2" t="s">
        <v>21</v>
      </c>
      <c r="K10978" s="6" t="s">
        <v>470</v>
      </c>
      <c r="L10978" s="2">
        <v>240082</v>
      </c>
      <c r="M10978" s="2">
        <v>50</v>
      </c>
      <c r="O10978" s="2">
        <v>1</v>
      </c>
      <c r="Q10978" s="18">
        <v>46053.426377314812</v>
      </c>
      <c r="R10978">
        <f>INDEX([1]MATRIX!$E$7:$XFD$62,
       MATCH(VALUE(M10978),[1]MATRIX!$D$7:$D$62,0),
       MATCH(VALUE(E10978),[1]MATRIX!$E$6:$XFD$6,0))</f>
        <v>1</v>
      </c>
      <c r="S10978" t="b">
        <f t="shared" si="859"/>
        <v>1</v>
      </c>
      <c r="T10978">
        <f>INDEX([1]MATRIX!$E$4:$XFD$4,
       MATCH(VALUE(E10978),[1]MATRIX!$E$6:$XFD$6,0))</f>
        <v>0</v>
      </c>
      <c r="U10978" t="b">
        <f t="shared" si="860"/>
        <v>0</v>
      </c>
    </row>
    <row r="10979" spans="1:21" ht="17.399999999999999" customHeight="1" x14ac:dyDescent="0.3">
      <c r="A10979" s="6">
        <v>10772</v>
      </c>
      <c r="B10979">
        <v>1191</v>
      </c>
      <c r="C10979" s="2" t="str">
        <f t="shared" si="857"/>
        <v>1191.pdf</v>
      </c>
      <c r="D10979" s="7" t="str">
        <f t="shared" si="861"/>
        <v>Open 1191.pdf</v>
      </c>
      <c r="E10979" s="2">
        <v>207</v>
      </c>
      <c r="F10979" s="15">
        <v>46050.8125</v>
      </c>
      <c r="G10979" s="2">
        <v>1</v>
      </c>
      <c r="H10979" s="4">
        <f t="shared" si="858"/>
        <v>2958465</v>
      </c>
      <c r="I10979" s="2" t="s">
        <v>21</v>
      </c>
      <c r="K10979" s="6" t="s">
        <v>470</v>
      </c>
      <c r="L10979" s="2">
        <v>240104</v>
      </c>
      <c r="M10979" s="2">
        <v>39</v>
      </c>
      <c r="O10979" s="2">
        <v>1</v>
      </c>
      <c r="Q10979" s="18">
        <v>46053.426377314812</v>
      </c>
      <c r="R10979">
        <f>INDEX([1]MATRIX!$E$7:$XFD$62,
       MATCH(VALUE(M10979),[1]MATRIX!$D$7:$D$62,0),
       MATCH(VALUE(E10979),[1]MATRIX!$E$6:$XFD$6,0))</f>
        <v>1</v>
      </c>
      <c r="S10979" t="b">
        <f t="shared" si="859"/>
        <v>1</v>
      </c>
      <c r="T10979">
        <f>INDEX([1]MATRIX!$E$4:$XFD$4,
       MATCH(VALUE(E10979),[1]MATRIX!$E$6:$XFD$6,0))</f>
        <v>0</v>
      </c>
      <c r="U10979" t="b">
        <f t="shared" si="860"/>
        <v>0</v>
      </c>
    </row>
    <row r="10980" spans="1:21" ht="17.399999999999999" customHeight="1" x14ac:dyDescent="0.3">
      <c r="A10980" s="6">
        <v>10773</v>
      </c>
      <c r="B10980">
        <v>1191</v>
      </c>
      <c r="C10980" s="2" t="str">
        <f t="shared" si="857"/>
        <v>1191.pdf</v>
      </c>
      <c r="D10980" s="7" t="str">
        <f t="shared" si="861"/>
        <v>Open 1191.pdf</v>
      </c>
      <c r="E10980" s="2">
        <v>207</v>
      </c>
      <c r="F10980" s="15">
        <v>46050.8125</v>
      </c>
      <c r="G10980" s="2">
        <v>1</v>
      </c>
      <c r="H10980" s="4">
        <f t="shared" si="858"/>
        <v>2958465</v>
      </c>
      <c r="I10980" s="2" t="s">
        <v>21</v>
      </c>
      <c r="K10980" s="6" t="s">
        <v>470</v>
      </c>
      <c r="L10980" s="2">
        <v>230052</v>
      </c>
      <c r="M10980" s="2">
        <v>50</v>
      </c>
      <c r="O10980" s="2">
        <v>1</v>
      </c>
      <c r="Q10980" s="18">
        <v>46053.426377314812</v>
      </c>
      <c r="R10980">
        <f>INDEX([1]MATRIX!$E$7:$XFD$62,
       MATCH(VALUE(M10980),[1]MATRIX!$D$7:$D$62,0),
       MATCH(VALUE(E10980),[1]MATRIX!$E$6:$XFD$6,0))</f>
        <v>1</v>
      </c>
      <c r="S10980" t="b">
        <f t="shared" si="859"/>
        <v>1</v>
      </c>
      <c r="T10980">
        <f>INDEX([1]MATRIX!$E$4:$XFD$4,
       MATCH(VALUE(E10980),[1]MATRIX!$E$6:$XFD$6,0))</f>
        <v>0</v>
      </c>
      <c r="U10980" t="b">
        <f t="shared" si="860"/>
        <v>0</v>
      </c>
    </row>
    <row r="10981" spans="1:21" ht="17.399999999999999" customHeight="1" x14ac:dyDescent="0.3">
      <c r="A10981" s="6">
        <v>10774</v>
      </c>
      <c r="B10981">
        <v>1191</v>
      </c>
      <c r="C10981" s="2" t="str">
        <f t="shared" si="857"/>
        <v>1191.pdf</v>
      </c>
      <c r="D10981" s="7" t="str">
        <f t="shared" si="861"/>
        <v>Open 1191.pdf</v>
      </c>
      <c r="E10981" s="2">
        <v>207</v>
      </c>
      <c r="F10981" s="15">
        <v>46050.8125</v>
      </c>
      <c r="G10981" s="2">
        <v>1</v>
      </c>
      <c r="H10981" s="4">
        <f t="shared" si="858"/>
        <v>2958465</v>
      </c>
      <c r="I10981" s="2" t="s">
        <v>21</v>
      </c>
      <c r="K10981" s="6" t="s">
        <v>470</v>
      </c>
      <c r="L10981" s="2">
        <v>240110</v>
      </c>
      <c r="M10981" s="2">
        <v>39</v>
      </c>
      <c r="O10981" s="2">
        <v>1</v>
      </c>
      <c r="Q10981" s="18">
        <v>46053.426377314812</v>
      </c>
      <c r="R10981">
        <f>INDEX([1]MATRIX!$E$7:$XFD$62,
       MATCH(VALUE(M10981),[1]MATRIX!$D$7:$D$62,0),
       MATCH(VALUE(E10981),[1]MATRIX!$E$6:$XFD$6,0))</f>
        <v>1</v>
      </c>
      <c r="S10981" t="b">
        <f t="shared" si="859"/>
        <v>1</v>
      </c>
      <c r="T10981">
        <f>INDEX([1]MATRIX!$E$4:$XFD$4,
       MATCH(VALUE(E10981),[1]MATRIX!$E$6:$XFD$6,0))</f>
        <v>0</v>
      </c>
      <c r="U10981" t="b">
        <f t="shared" si="860"/>
        <v>0</v>
      </c>
    </row>
    <row r="10982" spans="1:21" ht="17.399999999999999" customHeight="1" x14ac:dyDescent="0.3">
      <c r="A10982" s="6">
        <v>10775</v>
      </c>
      <c r="B10982">
        <v>1191</v>
      </c>
      <c r="C10982" s="2" t="str">
        <f t="shared" si="857"/>
        <v>1191.pdf</v>
      </c>
      <c r="D10982" s="7" t="str">
        <f t="shared" si="861"/>
        <v>Open 1191.pdf</v>
      </c>
      <c r="E10982" s="2">
        <v>207</v>
      </c>
      <c r="F10982" s="15">
        <v>46050.8125</v>
      </c>
      <c r="G10982" s="2">
        <v>1</v>
      </c>
      <c r="H10982" s="4">
        <f t="shared" si="858"/>
        <v>2958465</v>
      </c>
      <c r="I10982" s="2" t="s">
        <v>21</v>
      </c>
      <c r="K10982" s="6" t="s">
        <v>470</v>
      </c>
      <c r="L10982" s="2">
        <v>230057</v>
      </c>
      <c r="M10982" s="2">
        <v>51</v>
      </c>
      <c r="O10982" s="2">
        <v>1</v>
      </c>
      <c r="Q10982" s="18">
        <v>46053.426377314812</v>
      </c>
      <c r="R10982">
        <f>INDEX([1]MATRIX!$E$7:$XFD$62,
       MATCH(VALUE(M10982),[1]MATRIX!$D$7:$D$62,0),
       MATCH(VALUE(E10982),[1]MATRIX!$E$6:$XFD$6,0))</f>
        <v>1</v>
      </c>
      <c r="S10982" t="b">
        <f t="shared" si="859"/>
        <v>1</v>
      </c>
      <c r="T10982">
        <f>INDEX([1]MATRIX!$E$4:$XFD$4,
       MATCH(VALUE(E10982),[1]MATRIX!$E$6:$XFD$6,0))</f>
        <v>0</v>
      </c>
      <c r="U10982" t="b">
        <f t="shared" si="860"/>
        <v>0</v>
      </c>
    </row>
    <row r="10983" spans="1:21" ht="17.399999999999999" customHeight="1" x14ac:dyDescent="0.3">
      <c r="A10983" s="6">
        <v>10776</v>
      </c>
      <c r="B10983">
        <v>1191</v>
      </c>
      <c r="C10983" s="2" t="str">
        <f t="shared" si="857"/>
        <v>1191.pdf</v>
      </c>
      <c r="D10983" s="7" t="str">
        <f t="shared" si="861"/>
        <v>Open 1191.pdf</v>
      </c>
      <c r="E10983" s="2">
        <v>207</v>
      </c>
      <c r="F10983" s="15">
        <v>46050.8125</v>
      </c>
      <c r="G10983" s="2">
        <v>1</v>
      </c>
      <c r="H10983" s="4">
        <f t="shared" si="858"/>
        <v>2958465</v>
      </c>
      <c r="I10983" s="2" t="s">
        <v>21</v>
      </c>
      <c r="K10983" s="6" t="s">
        <v>470</v>
      </c>
      <c r="L10983" s="2">
        <v>230051</v>
      </c>
      <c r="M10983" s="2">
        <v>39</v>
      </c>
      <c r="O10983" s="2">
        <v>1</v>
      </c>
      <c r="Q10983" s="18">
        <v>46053.426377314812</v>
      </c>
      <c r="R10983">
        <f>INDEX([1]MATRIX!$E$7:$XFD$62,
       MATCH(VALUE(M10983),[1]MATRIX!$D$7:$D$62,0),
       MATCH(VALUE(E10983),[1]MATRIX!$E$6:$XFD$6,0))</f>
        <v>1</v>
      </c>
      <c r="S10983" t="b">
        <f t="shared" si="859"/>
        <v>1</v>
      </c>
      <c r="T10983">
        <f>INDEX([1]MATRIX!$E$4:$XFD$4,
       MATCH(VALUE(E10983),[1]MATRIX!$E$6:$XFD$6,0))</f>
        <v>0</v>
      </c>
      <c r="U10983" t="b">
        <f t="shared" si="860"/>
        <v>0</v>
      </c>
    </row>
    <row r="10984" spans="1:21" ht="17.399999999999999" customHeight="1" x14ac:dyDescent="0.3">
      <c r="A10984" s="6">
        <v>10777</v>
      </c>
      <c r="B10984">
        <v>1191</v>
      </c>
      <c r="C10984" s="2" t="str">
        <f t="shared" si="857"/>
        <v>1191.pdf</v>
      </c>
      <c r="D10984" s="7" t="str">
        <f t="shared" si="861"/>
        <v>Open 1191.pdf</v>
      </c>
      <c r="E10984" s="2">
        <v>207</v>
      </c>
      <c r="F10984" s="15">
        <v>46050.8125</v>
      </c>
      <c r="G10984" s="2">
        <v>1</v>
      </c>
      <c r="H10984" s="4">
        <f t="shared" si="858"/>
        <v>2958465</v>
      </c>
      <c r="I10984" s="2" t="s">
        <v>21</v>
      </c>
      <c r="K10984" s="6" t="s">
        <v>470</v>
      </c>
      <c r="L10984" s="2">
        <v>240097</v>
      </c>
      <c r="M10984" s="2">
        <v>39</v>
      </c>
      <c r="O10984" s="2">
        <v>1</v>
      </c>
      <c r="Q10984" s="18">
        <v>46053.426377314812</v>
      </c>
      <c r="R10984">
        <f>INDEX([1]MATRIX!$E$7:$XFD$62,
       MATCH(VALUE(M10984),[1]MATRIX!$D$7:$D$62,0),
       MATCH(VALUE(E10984),[1]MATRIX!$E$6:$XFD$6,0))</f>
        <v>1</v>
      </c>
      <c r="S10984" t="b">
        <f t="shared" si="859"/>
        <v>1</v>
      </c>
      <c r="T10984">
        <f>INDEX([1]MATRIX!$E$4:$XFD$4,
       MATCH(VALUE(E10984),[1]MATRIX!$E$6:$XFD$6,0))</f>
        <v>0</v>
      </c>
      <c r="U10984" t="b">
        <f t="shared" si="860"/>
        <v>0</v>
      </c>
    </row>
    <row r="10985" spans="1:21" ht="17.399999999999999" customHeight="1" x14ac:dyDescent="0.3">
      <c r="A10985" s="6">
        <v>10778</v>
      </c>
      <c r="B10985">
        <v>1191</v>
      </c>
      <c r="C10985" s="2" t="str">
        <f t="shared" si="857"/>
        <v>1191.pdf</v>
      </c>
      <c r="D10985" s="7" t="str">
        <f t="shared" si="861"/>
        <v>Open 1191.pdf</v>
      </c>
      <c r="E10985" s="2">
        <v>207</v>
      </c>
      <c r="F10985" s="15">
        <v>46050.8125</v>
      </c>
      <c r="G10985" s="2">
        <v>1</v>
      </c>
      <c r="H10985" s="4">
        <f t="shared" si="858"/>
        <v>2958465</v>
      </c>
      <c r="I10985" s="2" t="s">
        <v>21</v>
      </c>
      <c r="K10985" s="6" t="s">
        <v>470</v>
      </c>
      <c r="L10985" s="2">
        <v>250224</v>
      </c>
      <c r="M10985" s="2">
        <v>39</v>
      </c>
      <c r="O10985" s="2">
        <v>1</v>
      </c>
      <c r="Q10985" s="18">
        <v>46053.426377314812</v>
      </c>
      <c r="R10985">
        <f>INDEX([1]MATRIX!$E$7:$XFD$62,
       MATCH(VALUE(M10985),[1]MATRIX!$D$7:$D$62,0),
       MATCH(VALUE(E10985),[1]MATRIX!$E$6:$XFD$6,0))</f>
        <v>1</v>
      </c>
      <c r="S10985" t="b">
        <f t="shared" si="859"/>
        <v>1</v>
      </c>
      <c r="T10985">
        <f>INDEX([1]MATRIX!$E$4:$XFD$4,
       MATCH(VALUE(E10985),[1]MATRIX!$E$6:$XFD$6,0))</f>
        <v>0</v>
      </c>
      <c r="U10985" t="b">
        <f t="shared" si="860"/>
        <v>0</v>
      </c>
    </row>
    <row r="10986" spans="1:21" ht="17.399999999999999" customHeight="1" x14ac:dyDescent="0.3">
      <c r="A10986" s="6">
        <v>10779</v>
      </c>
      <c r="B10986">
        <v>1191</v>
      </c>
      <c r="C10986" s="2" t="str">
        <f t="shared" si="857"/>
        <v>1191.pdf</v>
      </c>
      <c r="D10986" s="7" t="str">
        <f t="shared" si="861"/>
        <v>Open 1191.pdf</v>
      </c>
      <c r="E10986" s="2">
        <v>207</v>
      </c>
      <c r="F10986" s="15">
        <v>46050.8125</v>
      </c>
      <c r="G10986" s="2">
        <v>1</v>
      </c>
      <c r="H10986" s="4">
        <f t="shared" si="858"/>
        <v>2958465</v>
      </c>
      <c r="I10986" s="2" t="s">
        <v>21</v>
      </c>
      <c r="K10986" s="6" t="s">
        <v>470</v>
      </c>
      <c r="L10986" s="2">
        <v>240158</v>
      </c>
      <c r="M10986" s="2">
        <v>39</v>
      </c>
      <c r="O10986" s="2">
        <v>1</v>
      </c>
      <c r="Q10986" s="18">
        <v>46053.426377314812</v>
      </c>
      <c r="R10986">
        <f>INDEX([1]MATRIX!$E$7:$XFD$62,
       MATCH(VALUE(M10986),[1]MATRIX!$D$7:$D$62,0),
       MATCH(VALUE(E10986),[1]MATRIX!$E$6:$XFD$6,0))</f>
        <v>1</v>
      </c>
      <c r="S10986" t="b">
        <f t="shared" si="859"/>
        <v>1</v>
      </c>
      <c r="T10986">
        <f>INDEX([1]MATRIX!$E$4:$XFD$4,
       MATCH(VALUE(E10986),[1]MATRIX!$E$6:$XFD$6,0))</f>
        <v>0</v>
      </c>
      <c r="U10986" t="b">
        <f t="shared" si="860"/>
        <v>0</v>
      </c>
    </row>
    <row r="10987" spans="1:21" ht="17.399999999999999" customHeight="1" x14ac:dyDescent="0.3">
      <c r="A10987" s="6">
        <v>10780</v>
      </c>
      <c r="B10987">
        <v>1191</v>
      </c>
      <c r="C10987" s="2" t="str">
        <f t="shared" si="857"/>
        <v>1191.pdf</v>
      </c>
      <c r="D10987" s="7" t="str">
        <f t="shared" si="861"/>
        <v>Open 1191.pdf</v>
      </c>
      <c r="E10987" s="2">
        <v>207</v>
      </c>
      <c r="F10987" s="15">
        <v>46050.8125</v>
      </c>
      <c r="G10987" s="2">
        <v>1</v>
      </c>
      <c r="H10987" s="4">
        <f t="shared" si="858"/>
        <v>2958465</v>
      </c>
      <c r="I10987" s="2" t="s">
        <v>21</v>
      </c>
      <c r="K10987" s="6" t="s">
        <v>470</v>
      </c>
      <c r="L10987" s="2">
        <v>230070</v>
      </c>
      <c r="M10987" s="2">
        <v>50</v>
      </c>
      <c r="O10987" s="2">
        <v>1</v>
      </c>
      <c r="Q10987" s="18">
        <v>46053.426377314812</v>
      </c>
      <c r="R10987">
        <f>INDEX([1]MATRIX!$E$7:$XFD$62,
       MATCH(VALUE(M10987),[1]MATRIX!$D$7:$D$62,0),
       MATCH(VALUE(E10987),[1]MATRIX!$E$6:$XFD$6,0))</f>
        <v>1</v>
      </c>
      <c r="S10987" t="b">
        <f t="shared" si="859"/>
        <v>1</v>
      </c>
      <c r="T10987">
        <f>INDEX([1]MATRIX!$E$4:$XFD$4,
       MATCH(VALUE(E10987),[1]MATRIX!$E$6:$XFD$6,0))</f>
        <v>0</v>
      </c>
      <c r="U10987" t="b">
        <f t="shared" si="860"/>
        <v>0</v>
      </c>
    </row>
    <row r="10988" spans="1:21" ht="17.399999999999999" customHeight="1" x14ac:dyDescent="0.3">
      <c r="A10988" s="6">
        <v>10781</v>
      </c>
      <c r="B10988">
        <v>1191</v>
      </c>
      <c r="C10988" s="2" t="str">
        <f t="shared" si="857"/>
        <v>1191.pdf</v>
      </c>
      <c r="D10988" s="7" t="str">
        <f t="shared" si="861"/>
        <v>Open 1191.pdf</v>
      </c>
      <c r="E10988" s="2">
        <v>207</v>
      </c>
      <c r="F10988" s="15">
        <v>46050.8125</v>
      </c>
      <c r="G10988" s="2">
        <v>1</v>
      </c>
      <c r="H10988" s="4">
        <f t="shared" si="858"/>
        <v>2958465</v>
      </c>
      <c r="I10988" s="2" t="s">
        <v>21</v>
      </c>
      <c r="K10988" s="6" t="s">
        <v>470</v>
      </c>
      <c r="L10988" s="2">
        <v>260228</v>
      </c>
      <c r="M10988" s="2">
        <v>39</v>
      </c>
      <c r="O10988" s="2">
        <v>1</v>
      </c>
      <c r="Q10988" s="18">
        <v>46053.426377314812</v>
      </c>
      <c r="R10988">
        <f>INDEX([1]MATRIX!$E$7:$XFD$62,
       MATCH(VALUE(M10988),[1]MATRIX!$D$7:$D$62,0),
       MATCH(VALUE(E10988),[1]MATRIX!$E$6:$XFD$6,0))</f>
        <v>1</v>
      </c>
      <c r="S10988" t="b">
        <f t="shared" si="859"/>
        <v>1</v>
      </c>
      <c r="T10988">
        <f>INDEX([1]MATRIX!$E$4:$XFD$4,
       MATCH(VALUE(E10988),[1]MATRIX!$E$6:$XFD$6,0))</f>
        <v>0</v>
      </c>
      <c r="U10988" t="b">
        <f t="shared" si="860"/>
        <v>0</v>
      </c>
    </row>
    <row r="10989" spans="1:21" ht="17.399999999999999" customHeight="1" x14ac:dyDescent="0.3">
      <c r="A10989" s="6">
        <v>10782</v>
      </c>
      <c r="B10989">
        <v>1191</v>
      </c>
      <c r="C10989" s="2" t="str">
        <f t="shared" si="857"/>
        <v>1191.pdf</v>
      </c>
      <c r="D10989" s="7" t="str">
        <f t="shared" si="861"/>
        <v>Open 1191.pdf</v>
      </c>
      <c r="E10989" s="2">
        <v>207</v>
      </c>
      <c r="F10989" s="15">
        <v>46050.8125</v>
      </c>
      <c r="G10989" s="2">
        <v>1</v>
      </c>
      <c r="H10989" s="4">
        <f t="shared" si="858"/>
        <v>2958465</v>
      </c>
      <c r="I10989" s="2" t="s">
        <v>21</v>
      </c>
      <c r="K10989" s="6" t="s">
        <v>470</v>
      </c>
      <c r="L10989" s="2">
        <v>240115</v>
      </c>
      <c r="M10989" s="2">
        <v>39</v>
      </c>
      <c r="O10989" s="2">
        <v>1</v>
      </c>
      <c r="Q10989" s="18">
        <v>46053.426377314812</v>
      </c>
      <c r="R10989">
        <f>INDEX([1]MATRIX!$E$7:$XFD$62,
       MATCH(VALUE(M10989),[1]MATRIX!$D$7:$D$62,0),
       MATCH(VALUE(E10989),[1]MATRIX!$E$6:$XFD$6,0))</f>
        <v>1</v>
      </c>
      <c r="S10989" t="b">
        <f t="shared" si="859"/>
        <v>1</v>
      </c>
      <c r="T10989">
        <f>INDEX([1]MATRIX!$E$4:$XFD$4,
       MATCH(VALUE(E10989),[1]MATRIX!$E$6:$XFD$6,0))</f>
        <v>0</v>
      </c>
      <c r="U10989" t="b">
        <f t="shared" si="860"/>
        <v>0</v>
      </c>
    </row>
    <row r="10990" spans="1:21" ht="17.399999999999999" customHeight="1" x14ac:dyDescent="0.3">
      <c r="A10990" s="6">
        <v>10783</v>
      </c>
      <c r="B10990">
        <v>1192</v>
      </c>
      <c r="C10990" s="2" t="str">
        <f t="shared" si="857"/>
        <v>1192.pdf</v>
      </c>
      <c r="D10990" s="7" t="str">
        <f t="shared" si="861"/>
        <v>Open 1192.pdf</v>
      </c>
      <c r="E10990" s="2">
        <v>207</v>
      </c>
      <c r="F10990" s="15">
        <v>46050.8125</v>
      </c>
      <c r="G10990" s="2">
        <v>1</v>
      </c>
      <c r="H10990" s="4">
        <f t="shared" si="858"/>
        <v>2958465</v>
      </c>
      <c r="I10990" s="2" t="s">
        <v>21</v>
      </c>
      <c r="K10990" s="6" t="s">
        <v>470</v>
      </c>
      <c r="L10990" s="2">
        <v>240103</v>
      </c>
      <c r="M10990" s="2">
        <v>18</v>
      </c>
      <c r="O10990" s="2">
        <v>1</v>
      </c>
      <c r="Q10990" s="18">
        <v>46053.426377314812</v>
      </c>
      <c r="R10990">
        <f>INDEX([1]MATRIX!$E$7:$XFD$62,
       MATCH(VALUE(M10990),[1]MATRIX!$D$7:$D$62,0),
       MATCH(VALUE(E10990),[1]MATRIX!$E$6:$XFD$6,0))</f>
        <v>1</v>
      </c>
      <c r="S10990" t="b">
        <f t="shared" si="859"/>
        <v>1</v>
      </c>
      <c r="T10990">
        <f>INDEX([1]MATRIX!$E$4:$XFD$4,
       MATCH(VALUE(E10990),[1]MATRIX!$E$6:$XFD$6,0))</f>
        <v>0</v>
      </c>
      <c r="U10990" t="b">
        <f t="shared" si="860"/>
        <v>0</v>
      </c>
    </row>
    <row r="10991" spans="1:21" ht="17.399999999999999" customHeight="1" x14ac:dyDescent="0.3">
      <c r="A10991" s="6">
        <v>10784</v>
      </c>
      <c r="B10991">
        <v>1192</v>
      </c>
      <c r="C10991" s="2" t="str">
        <f t="shared" si="857"/>
        <v>1192.pdf</v>
      </c>
      <c r="D10991" s="7" t="str">
        <f t="shared" si="861"/>
        <v>Open 1192.pdf</v>
      </c>
      <c r="E10991" s="2">
        <v>207</v>
      </c>
      <c r="F10991" s="15">
        <v>46050.8125</v>
      </c>
      <c r="G10991" s="2">
        <v>1</v>
      </c>
      <c r="H10991" s="4">
        <f t="shared" si="858"/>
        <v>2958465</v>
      </c>
      <c r="I10991" s="2" t="s">
        <v>21</v>
      </c>
      <c r="K10991" s="6" t="s">
        <v>470</v>
      </c>
      <c r="L10991" s="2">
        <v>240157</v>
      </c>
      <c r="M10991" s="2">
        <v>18</v>
      </c>
      <c r="O10991" s="2">
        <v>1</v>
      </c>
      <c r="Q10991" s="18">
        <v>46053.426377314812</v>
      </c>
      <c r="R10991">
        <f>INDEX([1]MATRIX!$E$7:$XFD$62,
       MATCH(VALUE(M10991),[1]MATRIX!$D$7:$D$62,0),
       MATCH(VALUE(E10991),[1]MATRIX!$E$6:$XFD$6,0))</f>
        <v>1</v>
      </c>
      <c r="S10991" t="b">
        <f t="shared" si="859"/>
        <v>1</v>
      </c>
      <c r="T10991">
        <f>INDEX([1]MATRIX!$E$4:$XFD$4,
       MATCH(VALUE(E10991),[1]MATRIX!$E$6:$XFD$6,0))</f>
        <v>0</v>
      </c>
      <c r="U10991" t="b">
        <f t="shared" si="860"/>
        <v>0</v>
      </c>
    </row>
    <row r="10992" spans="1:21" ht="17.399999999999999" customHeight="1" x14ac:dyDescent="0.3">
      <c r="A10992" s="6">
        <v>10785</v>
      </c>
      <c r="B10992">
        <v>1192</v>
      </c>
      <c r="C10992" s="2" t="str">
        <f t="shared" si="857"/>
        <v>1192.pdf</v>
      </c>
      <c r="D10992" s="7" t="str">
        <f t="shared" si="861"/>
        <v>Open 1192.pdf</v>
      </c>
      <c r="E10992" s="2">
        <v>207</v>
      </c>
      <c r="F10992" s="15">
        <v>46050.8125</v>
      </c>
      <c r="G10992" s="2">
        <v>1</v>
      </c>
      <c r="H10992" s="4">
        <f t="shared" si="858"/>
        <v>2958465</v>
      </c>
      <c r="I10992" s="2" t="s">
        <v>21</v>
      </c>
      <c r="K10992" s="6" t="s">
        <v>470</v>
      </c>
      <c r="L10992" s="2">
        <v>230074</v>
      </c>
      <c r="M10992" s="2">
        <v>50</v>
      </c>
      <c r="O10992" s="2">
        <v>1</v>
      </c>
      <c r="Q10992" s="18">
        <v>46053.426377314812</v>
      </c>
      <c r="R10992">
        <f>INDEX([1]MATRIX!$E$7:$XFD$62,
       MATCH(VALUE(M10992),[1]MATRIX!$D$7:$D$62,0),
       MATCH(VALUE(E10992),[1]MATRIX!$E$6:$XFD$6,0))</f>
        <v>1</v>
      </c>
      <c r="S10992" t="b">
        <f t="shared" si="859"/>
        <v>1</v>
      </c>
      <c r="T10992">
        <f>INDEX([1]MATRIX!$E$4:$XFD$4,
       MATCH(VALUE(E10992),[1]MATRIX!$E$6:$XFD$6,0))</f>
        <v>0</v>
      </c>
      <c r="U10992" t="b">
        <f t="shared" si="860"/>
        <v>0</v>
      </c>
    </row>
    <row r="10993" spans="1:21" ht="17.399999999999999" customHeight="1" x14ac:dyDescent="0.3">
      <c r="A10993" s="6">
        <v>10786</v>
      </c>
      <c r="B10993">
        <v>1192</v>
      </c>
      <c r="C10993" s="2" t="str">
        <f t="shared" si="857"/>
        <v>1192.pdf</v>
      </c>
      <c r="D10993" s="7" t="str">
        <f t="shared" si="861"/>
        <v>Open 1192.pdf</v>
      </c>
      <c r="E10993" s="2">
        <v>207</v>
      </c>
      <c r="F10993" s="15">
        <v>46050.8125</v>
      </c>
      <c r="G10993" s="2">
        <v>1</v>
      </c>
      <c r="H10993" s="4">
        <f t="shared" si="858"/>
        <v>2958465</v>
      </c>
      <c r="I10993" s="2" t="s">
        <v>21</v>
      </c>
      <c r="K10993" s="6" t="s">
        <v>470</v>
      </c>
      <c r="L10993" s="2">
        <v>240090</v>
      </c>
      <c r="M10993" s="2">
        <v>50</v>
      </c>
      <c r="O10993" s="2">
        <v>1</v>
      </c>
      <c r="Q10993" s="18">
        <v>46053.426377314812</v>
      </c>
      <c r="R10993">
        <f>INDEX([1]MATRIX!$E$7:$XFD$62,
       MATCH(VALUE(M10993),[1]MATRIX!$D$7:$D$62,0),
       MATCH(VALUE(E10993),[1]MATRIX!$E$6:$XFD$6,0))</f>
        <v>1</v>
      </c>
      <c r="S10993" t="b">
        <f t="shared" si="859"/>
        <v>1</v>
      </c>
      <c r="T10993">
        <f>INDEX([1]MATRIX!$E$4:$XFD$4,
       MATCH(VALUE(E10993),[1]MATRIX!$E$6:$XFD$6,0))</f>
        <v>0</v>
      </c>
      <c r="U10993" t="b">
        <f t="shared" si="860"/>
        <v>0</v>
      </c>
    </row>
    <row r="10994" spans="1:21" ht="17.399999999999999" customHeight="1" x14ac:dyDescent="0.3">
      <c r="A10994" s="6">
        <v>10787</v>
      </c>
      <c r="B10994">
        <v>1192</v>
      </c>
      <c r="C10994" s="2" t="str">
        <f t="shared" si="857"/>
        <v>1192.pdf</v>
      </c>
      <c r="D10994" s="7" t="str">
        <f t="shared" si="861"/>
        <v>Open 1192.pdf</v>
      </c>
      <c r="E10994" s="2">
        <v>207</v>
      </c>
      <c r="F10994" s="15">
        <v>46050.8125</v>
      </c>
      <c r="G10994" s="2">
        <v>1</v>
      </c>
      <c r="H10994" s="4">
        <f t="shared" si="858"/>
        <v>2958465</v>
      </c>
      <c r="I10994" s="2" t="s">
        <v>21</v>
      </c>
      <c r="K10994" s="6" t="s">
        <v>470</v>
      </c>
      <c r="L10994" s="2">
        <v>240181</v>
      </c>
      <c r="M10994" s="2">
        <v>39</v>
      </c>
      <c r="O10994" s="2">
        <v>1</v>
      </c>
      <c r="Q10994" s="18">
        <v>46053.426377314812</v>
      </c>
      <c r="R10994">
        <f>INDEX([1]MATRIX!$E$7:$XFD$62,
       MATCH(VALUE(M10994),[1]MATRIX!$D$7:$D$62,0),
       MATCH(VALUE(E10994),[1]MATRIX!$E$6:$XFD$6,0))</f>
        <v>1</v>
      </c>
      <c r="S10994" t="b">
        <f t="shared" si="859"/>
        <v>1</v>
      </c>
      <c r="T10994">
        <f>INDEX([1]MATRIX!$E$4:$XFD$4,
       MATCH(VALUE(E10994),[1]MATRIX!$E$6:$XFD$6,0))</f>
        <v>0</v>
      </c>
      <c r="U10994" t="b">
        <f t="shared" si="860"/>
        <v>0</v>
      </c>
    </row>
    <row r="10995" spans="1:21" ht="17.399999999999999" customHeight="1" x14ac:dyDescent="0.3">
      <c r="A10995" s="6">
        <v>10788</v>
      </c>
      <c r="B10995">
        <v>1192</v>
      </c>
      <c r="C10995" s="2" t="str">
        <f t="shared" si="857"/>
        <v>1192.pdf</v>
      </c>
      <c r="D10995" s="7" t="str">
        <f t="shared" si="861"/>
        <v>Open 1192.pdf</v>
      </c>
      <c r="E10995" s="2">
        <v>207</v>
      </c>
      <c r="F10995" s="15">
        <v>46050.8125</v>
      </c>
      <c r="G10995" s="2">
        <v>1</v>
      </c>
      <c r="H10995" s="4">
        <f t="shared" si="858"/>
        <v>2958465</v>
      </c>
      <c r="I10995" s="2" t="s">
        <v>21</v>
      </c>
      <c r="K10995" s="6" t="s">
        <v>470</v>
      </c>
      <c r="L10995" s="2">
        <v>230054</v>
      </c>
      <c r="M10995" s="2">
        <v>39</v>
      </c>
      <c r="O10995" s="2">
        <v>1</v>
      </c>
      <c r="Q10995" s="18">
        <v>46053.426377314812</v>
      </c>
      <c r="R10995">
        <f>INDEX([1]MATRIX!$E$7:$XFD$62,
       MATCH(VALUE(M10995),[1]MATRIX!$D$7:$D$62,0),
       MATCH(VALUE(E10995),[1]MATRIX!$E$6:$XFD$6,0))</f>
        <v>1</v>
      </c>
      <c r="S10995" t="b">
        <f t="shared" si="859"/>
        <v>1</v>
      </c>
      <c r="T10995">
        <f>INDEX([1]MATRIX!$E$4:$XFD$4,
       MATCH(VALUE(E10995),[1]MATRIX!$E$6:$XFD$6,0))</f>
        <v>0</v>
      </c>
      <c r="U10995" t="b">
        <f t="shared" si="860"/>
        <v>0</v>
      </c>
    </row>
    <row r="10996" spans="1:21" ht="17.399999999999999" customHeight="1" x14ac:dyDescent="0.3">
      <c r="A10996" s="6">
        <v>10789</v>
      </c>
      <c r="B10996">
        <v>1192</v>
      </c>
      <c r="C10996" s="2" t="str">
        <f t="shared" si="857"/>
        <v>1192.pdf</v>
      </c>
      <c r="D10996" s="7" t="str">
        <f t="shared" si="861"/>
        <v>Open 1192.pdf</v>
      </c>
      <c r="E10996" s="2">
        <v>207</v>
      </c>
      <c r="F10996" s="15">
        <v>46050.8125</v>
      </c>
      <c r="G10996" s="2">
        <v>1</v>
      </c>
      <c r="H10996" s="4">
        <f t="shared" si="858"/>
        <v>2958465</v>
      </c>
      <c r="I10996" s="2" t="s">
        <v>21</v>
      </c>
      <c r="K10996" s="6" t="s">
        <v>470</v>
      </c>
      <c r="L10996" s="2">
        <v>240156</v>
      </c>
      <c r="M10996" s="2">
        <v>50</v>
      </c>
      <c r="O10996" s="2">
        <v>1</v>
      </c>
      <c r="Q10996" s="18">
        <v>46053.426377314812</v>
      </c>
      <c r="R10996">
        <f>INDEX([1]MATRIX!$E$7:$XFD$62,
       MATCH(VALUE(M10996),[1]MATRIX!$D$7:$D$62,0),
       MATCH(VALUE(E10996),[1]MATRIX!$E$6:$XFD$6,0))</f>
        <v>1</v>
      </c>
      <c r="S10996" t="b">
        <f t="shared" si="859"/>
        <v>1</v>
      </c>
      <c r="T10996">
        <f>INDEX([1]MATRIX!$E$4:$XFD$4,
       MATCH(VALUE(E10996),[1]MATRIX!$E$6:$XFD$6,0))</f>
        <v>0</v>
      </c>
      <c r="U10996" t="b">
        <f t="shared" si="860"/>
        <v>0</v>
      </c>
    </row>
    <row r="10997" spans="1:21" ht="17.399999999999999" customHeight="1" x14ac:dyDescent="0.3">
      <c r="A10997" s="6">
        <v>10790</v>
      </c>
      <c r="B10997">
        <v>1192</v>
      </c>
      <c r="C10997" s="2" t="str">
        <f t="shared" si="857"/>
        <v>1192.pdf</v>
      </c>
      <c r="D10997" s="7" t="str">
        <f t="shared" si="861"/>
        <v>Open 1192.pdf</v>
      </c>
      <c r="E10997" s="2">
        <v>207</v>
      </c>
      <c r="F10997" s="15">
        <v>46050.8125</v>
      </c>
      <c r="G10997" s="2">
        <v>1</v>
      </c>
      <c r="H10997" s="4">
        <f t="shared" si="858"/>
        <v>2958465</v>
      </c>
      <c r="I10997" s="2" t="s">
        <v>21</v>
      </c>
      <c r="K10997" s="6" t="s">
        <v>470</v>
      </c>
      <c r="L10997" s="2">
        <v>240131</v>
      </c>
      <c r="M10997" s="2">
        <v>50</v>
      </c>
      <c r="O10997" s="2">
        <v>1</v>
      </c>
      <c r="Q10997" s="18">
        <v>46053.426377314812</v>
      </c>
      <c r="R10997">
        <f>INDEX([1]MATRIX!$E$7:$XFD$62,
       MATCH(VALUE(M10997),[1]MATRIX!$D$7:$D$62,0),
       MATCH(VALUE(E10997),[1]MATRIX!$E$6:$XFD$6,0))</f>
        <v>1</v>
      </c>
      <c r="S10997" t="b">
        <f t="shared" si="859"/>
        <v>1</v>
      </c>
      <c r="T10997">
        <f>INDEX([1]MATRIX!$E$4:$XFD$4,
       MATCH(VALUE(E10997),[1]MATRIX!$E$6:$XFD$6,0))</f>
        <v>0</v>
      </c>
      <c r="U10997" t="b">
        <f t="shared" si="860"/>
        <v>0</v>
      </c>
    </row>
    <row r="10998" spans="1:21" ht="17.399999999999999" customHeight="1" x14ac:dyDescent="0.3">
      <c r="A10998" s="6">
        <v>10791</v>
      </c>
      <c r="B10998">
        <v>1192</v>
      </c>
      <c r="C10998" s="2" t="str">
        <f t="shared" si="857"/>
        <v>1192.pdf</v>
      </c>
      <c r="D10998" s="7" t="str">
        <f t="shared" si="861"/>
        <v>Open 1192.pdf</v>
      </c>
      <c r="E10998" s="2">
        <v>207</v>
      </c>
      <c r="F10998" s="15">
        <v>46050.8125</v>
      </c>
      <c r="G10998" s="2">
        <v>1</v>
      </c>
      <c r="H10998" s="4">
        <f t="shared" si="858"/>
        <v>2958465</v>
      </c>
      <c r="I10998" s="2" t="s">
        <v>21</v>
      </c>
      <c r="K10998" s="6" t="s">
        <v>470</v>
      </c>
      <c r="L10998" s="2">
        <v>230061</v>
      </c>
      <c r="M10998" s="2">
        <v>50</v>
      </c>
      <c r="O10998" s="2">
        <v>1</v>
      </c>
      <c r="Q10998" s="18">
        <v>46053.426377314812</v>
      </c>
      <c r="R10998">
        <f>INDEX([1]MATRIX!$E$7:$XFD$62,
       MATCH(VALUE(M10998),[1]MATRIX!$D$7:$D$62,0),
       MATCH(VALUE(E10998),[1]MATRIX!$E$6:$XFD$6,0))</f>
        <v>1</v>
      </c>
      <c r="S10998" t="b">
        <f t="shared" si="859"/>
        <v>1</v>
      </c>
      <c r="T10998">
        <f>INDEX([1]MATRIX!$E$4:$XFD$4,
       MATCH(VALUE(E10998),[1]MATRIX!$E$6:$XFD$6,0))</f>
        <v>0</v>
      </c>
      <c r="U10998" t="b">
        <f t="shared" si="860"/>
        <v>0</v>
      </c>
    </row>
    <row r="10999" spans="1:21" ht="17.399999999999999" customHeight="1" x14ac:dyDescent="0.3">
      <c r="A10999" s="6">
        <v>10792</v>
      </c>
      <c r="B10999">
        <v>1192</v>
      </c>
      <c r="C10999" s="2" t="str">
        <f t="shared" si="857"/>
        <v>1192.pdf</v>
      </c>
      <c r="D10999" s="7" t="str">
        <f t="shared" si="861"/>
        <v>Open 1192.pdf</v>
      </c>
      <c r="E10999" s="2">
        <v>207</v>
      </c>
      <c r="F10999" s="15">
        <v>46050.8125</v>
      </c>
      <c r="G10999" s="2">
        <v>1</v>
      </c>
      <c r="H10999" s="4">
        <f t="shared" si="858"/>
        <v>2958465</v>
      </c>
      <c r="I10999" s="2" t="s">
        <v>21</v>
      </c>
      <c r="K10999" s="6" t="s">
        <v>470</v>
      </c>
      <c r="L10999" s="2">
        <v>250194</v>
      </c>
      <c r="M10999" s="2">
        <v>39</v>
      </c>
      <c r="O10999" s="2">
        <v>1</v>
      </c>
      <c r="Q10999" s="18">
        <v>46053.426377314812</v>
      </c>
      <c r="R10999">
        <f>INDEX([1]MATRIX!$E$7:$XFD$62,
       MATCH(VALUE(M10999),[1]MATRIX!$D$7:$D$62,0),
       MATCH(VALUE(E10999),[1]MATRIX!$E$6:$XFD$6,0))</f>
        <v>1</v>
      </c>
      <c r="S10999" t="b">
        <f t="shared" si="859"/>
        <v>1</v>
      </c>
      <c r="T10999">
        <f>INDEX([1]MATRIX!$E$4:$XFD$4,
       MATCH(VALUE(E10999),[1]MATRIX!$E$6:$XFD$6,0))</f>
        <v>0</v>
      </c>
      <c r="U10999" t="b">
        <f t="shared" si="860"/>
        <v>0</v>
      </c>
    </row>
    <row r="11000" spans="1:21" ht="17.399999999999999" customHeight="1" x14ac:dyDescent="0.3">
      <c r="A11000" s="6">
        <v>10793</v>
      </c>
      <c r="B11000">
        <v>1192</v>
      </c>
      <c r="C11000" s="2" t="str">
        <f t="shared" si="857"/>
        <v>1192.pdf</v>
      </c>
      <c r="D11000" s="7" t="str">
        <f t="shared" si="861"/>
        <v>Open 1192.pdf</v>
      </c>
      <c r="E11000" s="2">
        <v>207</v>
      </c>
      <c r="F11000" s="15">
        <v>46050.8125</v>
      </c>
      <c r="G11000" s="2">
        <v>1</v>
      </c>
      <c r="H11000" s="4">
        <f t="shared" si="858"/>
        <v>2958465</v>
      </c>
      <c r="I11000" s="2" t="s">
        <v>21</v>
      </c>
      <c r="K11000" s="6" t="s">
        <v>470</v>
      </c>
      <c r="L11000" s="2">
        <v>240091</v>
      </c>
      <c r="M11000" s="2">
        <v>50</v>
      </c>
      <c r="O11000" s="2">
        <v>1</v>
      </c>
      <c r="Q11000" s="18">
        <v>46053.426377314812</v>
      </c>
      <c r="R11000">
        <f>INDEX([1]MATRIX!$E$7:$XFD$62,
       MATCH(VALUE(M11000),[1]MATRIX!$D$7:$D$62,0),
       MATCH(VALUE(E11000),[1]MATRIX!$E$6:$XFD$6,0))</f>
        <v>1</v>
      </c>
      <c r="S11000" t="b">
        <f t="shared" si="859"/>
        <v>1</v>
      </c>
      <c r="T11000">
        <f>INDEX([1]MATRIX!$E$4:$XFD$4,
       MATCH(VALUE(E11000),[1]MATRIX!$E$6:$XFD$6,0))</f>
        <v>0</v>
      </c>
      <c r="U11000" t="b">
        <f t="shared" si="860"/>
        <v>0</v>
      </c>
    </row>
    <row r="11001" spans="1:21" ht="17.399999999999999" customHeight="1" x14ac:dyDescent="0.3">
      <c r="A11001" s="6">
        <v>10794</v>
      </c>
      <c r="B11001">
        <v>1192</v>
      </c>
      <c r="C11001" s="2" t="str">
        <f t="shared" si="857"/>
        <v>1192.pdf</v>
      </c>
      <c r="D11001" s="7" t="str">
        <f t="shared" si="861"/>
        <v>Open 1192.pdf</v>
      </c>
      <c r="E11001" s="2">
        <v>207</v>
      </c>
      <c r="F11001" s="15">
        <v>46050.8125</v>
      </c>
      <c r="G11001" s="2">
        <v>1</v>
      </c>
      <c r="H11001" s="4">
        <f t="shared" si="858"/>
        <v>2958465</v>
      </c>
      <c r="I11001" s="2" t="s">
        <v>21</v>
      </c>
      <c r="K11001" s="6" t="s">
        <v>470</v>
      </c>
      <c r="L11001" s="2">
        <v>230073</v>
      </c>
      <c r="M11001" s="2">
        <v>49</v>
      </c>
      <c r="O11001" s="2">
        <v>1</v>
      </c>
      <c r="Q11001" s="18">
        <v>46053.426377314812</v>
      </c>
      <c r="R11001">
        <f>INDEX([1]MATRIX!$E$7:$XFD$62,
       MATCH(VALUE(M11001),[1]MATRIX!$D$7:$D$62,0),
       MATCH(VALUE(E11001),[1]MATRIX!$E$6:$XFD$6,0))</f>
        <v>1</v>
      </c>
      <c r="S11001" t="b">
        <f t="shared" si="859"/>
        <v>1</v>
      </c>
      <c r="T11001">
        <f>INDEX([1]MATRIX!$E$4:$XFD$4,
       MATCH(VALUE(E11001),[1]MATRIX!$E$6:$XFD$6,0))</f>
        <v>0</v>
      </c>
      <c r="U11001" t="b">
        <f t="shared" si="860"/>
        <v>0</v>
      </c>
    </row>
    <row r="11002" spans="1:21" ht="17.399999999999999" customHeight="1" x14ac:dyDescent="0.3">
      <c r="A11002" s="6">
        <v>10795</v>
      </c>
      <c r="B11002">
        <v>1192</v>
      </c>
      <c r="C11002" s="2" t="str">
        <f t="shared" si="857"/>
        <v>1192.pdf</v>
      </c>
      <c r="D11002" s="7" t="str">
        <f t="shared" si="861"/>
        <v>Open 1192.pdf</v>
      </c>
      <c r="E11002" s="2">
        <v>207</v>
      </c>
      <c r="F11002" s="15">
        <v>46050.8125</v>
      </c>
      <c r="G11002" s="2">
        <v>1</v>
      </c>
      <c r="H11002" s="4">
        <f t="shared" si="858"/>
        <v>2958465</v>
      </c>
      <c r="I11002" s="2" t="s">
        <v>21</v>
      </c>
      <c r="K11002" s="6" t="s">
        <v>470</v>
      </c>
      <c r="L11002" s="2">
        <v>240093</v>
      </c>
      <c r="M11002" s="2">
        <v>50</v>
      </c>
      <c r="O11002" s="2">
        <v>1</v>
      </c>
      <c r="Q11002" s="18">
        <v>46053.426377314812</v>
      </c>
      <c r="R11002">
        <f>INDEX([1]MATRIX!$E$7:$XFD$62,
       MATCH(VALUE(M11002),[1]MATRIX!$D$7:$D$62,0),
       MATCH(VALUE(E11002),[1]MATRIX!$E$6:$XFD$6,0))</f>
        <v>1</v>
      </c>
      <c r="S11002" t="b">
        <f t="shared" si="859"/>
        <v>1</v>
      </c>
      <c r="T11002">
        <f>INDEX([1]MATRIX!$E$4:$XFD$4,
       MATCH(VALUE(E11002),[1]MATRIX!$E$6:$XFD$6,0))</f>
        <v>0</v>
      </c>
      <c r="U11002" t="b">
        <f t="shared" si="860"/>
        <v>0</v>
      </c>
    </row>
    <row r="11003" spans="1:21" ht="17.399999999999999" customHeight="1" x14ac:dyDescent="0.3">
      <c r="A11003" s="6">
        <v>10796</v>
      </c>
      <c r="B11003">
        <v>1192</v>
      </c>
      <c r="C11003" s="2" t="str">
        <f t="shared" si="857"/>
        <v>1192.pdf</v>
      </c>
      <c r="D11003" s="7" t="str">
        <f t="shared" si="861"/>
        <v>Open 1192.pdf</v>
      </c>
      <c r="E11003" s="2">
        <v>207</v>
      </c>
      <c r="F11003" s="15">
        <v>46050.8125</v>
      </c>
      <c r="G11003" s="2">
        <v>1</v>
      </c>
      <c r="H11003" s="4">
        <f t="shared" si="858"/>
        <v>2958465</v>
      </c>
      <c r="I11003" s="2" t="s">
        <v>21</v>
      </c>
      <c r="K11003" s="6" t="s">
        <v>470</v>
      </c>
      <c r="L11003" s="2">
        <v>240081</v>
      </c>
      <c r="M11003" s="2">
        <v>38</v>
      </c>
      <c r="O11003" s="2">
        <v>1</v>
      </c>
      <c r="Q11003" s="18">
        <v>46053.426377314812</v>
      </c>
      <c r="R11003">
        <f>INDEX([1]MATRIX!$E$7:$XFD$62,
       MATCH(VALUE(M11003),[1]MATRIX!$D$7:$D$62,0),
       MATCH(VALUE(E11003),[1]MATRIX!$E$6:$XFD$6,0))</f>
        <v>1</v>
      </c>
      <c r="S11003" t="b">
        <f t="shared" si="859"/>
        <v>1</v>
      </c>
      <c r="T11003">
        <f>INDEX([1]MATRIX!$E$4:$XFD$4,
       MATCH(VALUE(E11003),[1]MATRIX!$E$6:$XFD$6,0))</f>
        <v>0</v>
      </c>
      <c r="U11003" t="b">
        <f t="shared" si="860"/>
        <v>0</v>
      </c>
    </row>
    <row r="11004" spans="1:21" ht="17.399999999999999" customHeight="1" x14ac:dyDescent="0.3">
      <c r="A11004" s="6">
        <v>10797</v>
      </c>
      <c r="B11004">
        <v>1192</v>
      </c>
      <c r="C11004" s="2" t="str">
        <f t="shared" si="857"/>
        <v>1192.pdf</v>
      </c>
      <c r="D11004" s="7" t="str">
        <f t="shared" si="861"/>
        <v>Open 1192.pdf</v>
      </c>
      <c r="E11004" s="2">
        <v>207</v>
      </c>
      <c r="F11004" s="15">
        <v>46050.8125</v>
      </c>
      <c r="G11004" s="2">
        <v>1</v>
      </c>
      <c r="H11004" s="4">
        <f t="shared" si="858"/>
        <v>2958465</v>
      </c>
      <c r="I11004" s="2" t="s">
        <v>21</v>
      </c>
      <c r="K11004" s="6" t="s">
        <v>470</v>
      </c>
      <c r="L11004" s="2">
        <v>240100</v>
      </c>
      <c r="M11004" s="2">
        <v>39</v>
      </c>
      <c r="O11004" s="2">
        <v>1</v>
      </c>
      <c r="Q11004" s="18">
        <v>46053.426377314812</v>
      </c>
      <c r="R11004">
        <f>INDEX([1]MATRIX!$E$7:$XFD$62,
       MATCH(VALUE(M11004),[1]MATRIX!$D$7:$D$62,0),
       MATCH(VALUE(E11004),[1]MATRIX!$E$6:$XFD$6,0))</f>
        <v>1</v>
      </c>
      <c r="S11004" t="b">
        <f t="shared" si="859"/>
        <v>1</v>
      </c>
      <c r="T11004">
        <f>INDEX([1]MATRIX!$E$4:$XFD$4,
       MATCH(VALUE(E11004),[1]MATRIX!$E$6:$XFD$6,0))</f>
        <v>0</v>
      </c>
      <c r="U11004" t="b">
        <f t="shared" si="860"/>
        <v>0</v>
      </c>
    </row>
    <row r="11005" spans="1:21" ht="17.399999999999999" customHeight="1" x14ac:dyDescent="0.3">
      <c r="A11005" s="6">
        <v>10813</v>
      </c>
      <c r="B11005">
        <v>1193</v>
      </c>
      <c r="C11005" s="2" t="str">
        <f t="shared" si="857"/>
        <v>1193.pdf</v>
      </c>
      <c r="D11005" s="7" t="str">
        <f t="shared" si="861"/>
        <v>Open 1193.pdf</v>
      </c>
      <c r="E11005" s="2">
        <v>205</v>
      </c>
      <c r="F11005" s="15">
        <v>46050.770833333343</v>
      </c>
      <c r="G11005" s="2">
        <v>1</v>
      </c>
      <c r="H11005" s="4">
        <f t="shared" si="858"/>
        <v>2958465</v>
      </c>
      <c r="I11005" s="2" t="s">
        <v>21</v>
      </c>
      <c r="K11005" s="6" t="s">
        <v>471</v>
      </c>
      <c r="L11005" s="2">
        <v>240103</v>
      </c>
      <c r="M11005" s="2">
        <v>18</v>
      </c>
      <c r="O11005" s="2">
        <v>1</v>
      </c>
      <c r="Q11005" s="18">
        <v>46053.426377314812</v>
      </c>
      <c r="R11005">
        <f>INDEX([1]MATRIX!$E$7:$XFD$62,
       MATCH(VALUE(M11005),[1]MATRIX!$D$7:$D$62,0),
       MATCH(VALUE(E11005),[1]MATRIX!$E$6:$XFD$6,0))</f>
        <v>1</v>
      </c>
      <c r="S11005" t="b">
        <f t="shared" si="859"/>
        <v>1</v>
      </c>
      <c r="T11005">
        <f>INDEX([1]MATRIX!$E$4:$XFD$4,
       MATCH(VALUE(E11005),[1]MATRIX!$E$6:$XFD$6,0))</f>
        <v>0</v>
      </c>
      <c r="U11005" t="b">
        <f t="shared" si="860"/>
        <v>0</v>
      </c>
    </row>
    <row r="11006" spans="1:21" ht="17.399999999999999" customHeight="1" x14ac:dyDescent="0.3">
      <c r="A11006" s="6">
        <v>10814</v>
      </c>
      <c r="B11006">
        <v>1193</v>
      </c>
      <c r="C11006" s="2" t="str">
        <f t="shared" si="857"/>
        <v>1193.pdf</v>
      </c>
      <c r="D11006" s="7" t="str">
        <f t="shared" si="861"/>
        <v>Open 1193.pdf</v>
      </c>
      <c r="E11006" s="2">
        <v>205</v>
      </c>
      <c r="F11006" s="15">
        <v>46050.770833333343</v>
      </c>
      <c r="G11006" s="2">
        <v>1</v>
      </c>
      <c r="H11006" s="4">
        <f t="shared" si="858"/>
        <v>2958465</v>
      </c>
      <c r="I11006" s="2" t="s">
        <v>21</v>
      </c>
      <c r="K11006" s="6" t="s">
        <v>471</v>
      </c>
      <c r="L11006" s="2">
        <v>230034</v>
      </c>
      <c r="M11006" s="2">
        <v>38</v>
      </c>
      <c r="O11006" s="2">
        <v>1</v>
      </c>
      <c r="Q11006" s="18">
        <v>46053.426377314812</v>
      </c>
      <c r="R11006">
        <f>INDEX([1]MATRIX!$E$7:$XFD$62,
       MATCH(VALUE(M11006),[1]MATRIX!$D$7:$D$62,0),
       MATCH(VALUE(E11006),[1]MATRIX!$E$6:$XFD$6,0))</f>
        <v>1</v>
      </c>
      <c r="S11006" t="b">
        <f t="shared" si="859"/>
        <v>1</v>
      </c>
      <c r="T11006">
        <f>INDEX([1]MATRIX!$E$4:$XFD$4,
       MATCH(VALUE(E11006),[1]MATRIX!$E$6:$XFD$6,0))</f>
        <v>0</v>
      </c>
      <c r="U11006" t="b">
        <f t="shared" si="860"/>
        <v>0</v>
      </c>
    </row>
    <row r="11007" spans="1:21" ht="17.399999999999999" customHeight="1" x14ac:dyDescent="0.3">
      <c r="A11007" s="6">
        <v>10815</v>
      </c>
      <c r="B11007">
        <v>1193</v>
      </c>
      <c r="C11007" s="2" t="str">
        <f t="shared" si="857"/>
        <v>1193.pdf</v>
      </c>
      <c r="D11007" s="7" t="str">
        <f t="shared" si="861"/>
        <v>Open 1193.pdf</v>
      </c>
      <c r="E11007" s="2">
        <v>205</v>
      </c>
      <c r="F11007" s="15">
        <v>46050.770833333343</v>
      </c>
      <c r="G11007" s="2">
        <v>1</v>
      </c>
      <c r="H11007" s="4">
        <f t="shared" si="858"/>
        <v>2958465</v>
      </c>
      <c r="I11007" s="2" t="s">
        <v>21</v>
      </c>
      <c r="K11007" s="6" t="s">
        <v>471</v>
      </c>
      <c r="L11007" s="2">
        <v>240155</v>
      </c>
      <c r="M11007" s="2">
        <v>38</v>
      </c>
      <c r="O11007" s="2">
        <v>1</v>
      </c>
      <c r="Q11007" s="18">
        <v>46053.426377314812</v>
      </c>
      <c r="R11007">
        <f>INDEX([1]MATRIX!$E$7:$XFD$62,
       MATCH(VALUE(M11007),[1]MATRIX!$D$7:$D$62,0),
       MATCH(VALUE(E11007),[1]MATRIX!$E$6:$XFD$6,0))</f>
        <v>1</v>
      </c>
      <c r="S11007" t="b">
        <f t="shared" si="859"/>
        <v>1</v>
      </c>
      <c r="T11007">
        <f>INDEX([1]MATRIX!$E$4:$XFD$4,
       MATCH(VALUE(E11007),[1]MATRIX!$E$6:$XFD$6,0))</f>
        <v>0</v>
      </c>
      <c r="U11007" t="b">
        <f t="shared" si="860"/>
        <v>0</v>
      </c>
    </row>
    <row r="11008" spans="1:21" ht="17.399999999999999" customHeight="1" x14ac:dyDescent="0.3">
      <c r="A11008" s="6">
        <v>10816</v>
      </c>
      <c r="B11008">
        <v>1193</v>
      </c>
      <c r="C11008" s="2" t="str">
        <f t="shared" si="857"/>
        <v>1193.pdf</v>
      </c>
      <c r="D11008" s="7" t="str">
        <f t="shared" si="861"/>
        <v>Open 1193.pdf</v>
      </c>
      <c r="E11008" s="2">
        <v>205</v>
      </c>
      <c r="F11008" s="15">
        <v>46050.770833333343</v>
      </c>
      <c r="G11008" s="2">
        <v>1</v>
      </c>
      <c r="H11008" s="4">
        <f t="shared" si="858"/>
        <v>2958465</v>
      </c>
      <c r="I11008" s="2" t="s">
        <v>21</v>
      </c>
      <c r="K11008" s="6" t="s">
        <v>471</v>
      </c>
      <c r="L11008" s="2">
        <v>240082</v>
      </c>
      <c r="M11008" s="2">
        <v>50</v>
      </c>
      <c r="O11008" s="2">
        <v>1</v>
      </c>
      <c r="Q11008" s="18">
        <v>46053.426377314812</v>
      </c>
      <c r="R11008">
        <f>INDEX([1]MATRIX!$E$7:$XFD$62,
       MATCH(VALUE(M11008),[1]MATRIX!$D$7:$D$62,0),
       MATCH(VALUE(E11008),[1]MATRIX!$E$6:$XFD$6,0))</f>
        <v>1</v>
      </c>
      <c r="S11008" t="b">
        <f t="shared" si="859"/>
        <v>1</v>
      </c>
      <c r="T11008">
        <f>INDEX([1]MATRIX!$E$4:$XFD$4,
       MATCH(VALUE(E11008),[1]MATRIX!$E$6:$XFD$6,0))</f>
        <v>0</v>
      </c>
      <c r="U11008" t="b">
        <f t="shared" si="860"/>
        <v>0</v>
      </c>
    </row>
    <row r="11009" spans="1:21" ht="17.399999999999999" customHeight="1" x14ac:dyDescent="0.3">
      <c r="A11009" s="6">
        <v>10817</v>
      </c>
      <c r="B11009">
        <v>1193</v>
      </c>
      <c r="C11009" s="2" t="str">
        <f t="shared" si="857"/>
        <v>1193.pdf</v>
      </c>
      <c r="D11009" s="7" t="str">
        <f t="shared" si="861"/>
        <v>Open 1193.pdf</v>
      </c>
      <c r="E11009" s="2">
        <v>205</v>
      </c>
      <c r="F11009" s="15">
        <v>46050.770833333343</v>
      </c>
      <c r="G11009" s="2">
        <v>1</v>
      </c>
      <c r="H11009" s="4">
        <f t="shared" si="858"/>
        <v>2958465</v>
      </c>
      <c r="I11009" s="2" t="s">
        <v>21</v>
      </c>
      <c r="K11009" s="6" t="s">
        <v>471</v>
      </c>
      <c r="L11009" s="2">
        <v>240104</v>
      </c>
      <c r="M11009" s="2">
        <v>39</v>
      </c>
      <c r="O11009" s="2">
        <v>1</v>
      </c>
      <c r="Q11009" s="18">
        <v>46053.426377314812</v>
      </c>
      <c r="R11009">
        <f>INDEX([1]MATRIX!$E$7:$XFD$62,
       MATCH(VALUE(M11009),[1]MATRIX!$D$7:$D$62,0),
       MATCH(VALUE(E11009),[1]MATRIX!$E$6:$XFD$6,0))</f>
        <v>1</v>
      </c>
      <c r="S11009" t="b">
        <f t="shared" si="859"/>
        <v>1</v>
      </c>
      <c r="T11009">
        <f>INDEX([1]MATRIX!$E$4:$XFD$4,
       MATCH(VALUE(E11009),[1]MATRIX!$E$6:$XFD$6,0))</f>
        <v>0</v>
      </c>
      <c r="U11009" t="b">
        <f t="shared" si="860"/>
        <v>0</v>
      </c>
    </row>
    <row r="11010" spans="1:21" ht="17.399999999999999" customHeight="1" x14ac:dyDescent="0.3">
      <c r="A11010" s="6">
        <v>10818</v>
      </c>
      <c r="B11010">
        <v>1193</v>
      </c>
      <c r="C11010" s="2" t="str">
        <f t="shared" ref="C11010:C11073" si="862">CONCATENATE(B11010,".pdf")</f>
        <v>1193.pdf</v>
      </c>
      <c r="D11010" s="7" t="str">
        <f t="shared" si="861"/>
        <v>Open 1193.pdf</v>
      </c>
      <c r="E11010" s="2">
        <v>205</v>
      </c>
      <c r="F11010" s="15">
        <v>46050.770833333343</v>
      </c>
      <c r="G11010" s="2">
        <v>1</v>
      </c>
      <c r="H11010" s="4">
        <f t="shared" ref="H11010:H11073" si="863">IF(OR(G11010=0,G11010=1),2958465,IF(G11010=2,F11010+365,IF(G11010=3,F11010+2*365,"")))</f>
        <v>2958465</v>
      </c>
      <c r="I11010" s="2" t="s">
        <v>21</v>
      </c>
      <c r="K11010" s="6" t="s">
        <v>471</v>
      </c>
      <c r="L11010" s="2">
        <v>230052</v>
      </c>
      <c r="M11010" s="2">
        <v>50</v>
      </c>
      <c r="O11010" s="2">
        <v>1</v>
      </c>
      <c r="Q11010" s="18">
        <v>46053.426377314812</v>
      </c>
      <c r="R11010">
        <f>INDEX([1]MATRIX!$E$7:$XFD$62,
       MATCH(VALUE(M11010),[1]MATRIX!$D$7:$D$62,0),
       MATCH(VALUE(E11010),[1]MATRIX!$E$6:$XFD$6,0))</f>
        <v>1</v>
      </c>
      <c r="S11010" t="b">
        <f t="shared" ref="S11010:S11073" si="864">(R11010=G11010)</f>
        <v>1</v>
      </c>
      <c r="T11010">
        <f>INDEX([1]MATRIX!$E$4:$XFD$4,
       MATCH(VALUE(E11010),[1]MATRIX!$E$6:$XFD$6,0))</f>
        <v>0</v>
      </c>
      <c r="U11010" t="b">
        <f t="shared" ref="U11010:U11073" si="865">T11010=O11010</f>
        <v>0</v>
      </c>
    </row>
    <row r="11011" spans="1:21" ht="17.399999999999999" customHeight="1" x14ac:dyDescent="0.3">
      <c r="A11011" s="6">
        <v>10819</v>
      </c>
      <c r="B11011">
        <v>1193</v>
      </c>
      <c r="C11011" s="2" t="str">
        <f t="shared" si="862"/>
        <v>1193.pdf</v>
      </c>
      <c r="D11011" s="7" t="str">
        <f t="shared" si="861"/>
        <v>Open 1193.pdf</v>
      </c>
      <c r="E11011" s="2">
        <v>205</v>
      </c>
      <c r="F11011" s="15">
        <v>46050.770833333343</v>
      </c>
      <c r="G11011" s="2">
        <v>1</v>
      </c>
      <c r="H11011" s="4">
        <f t="shared" si="863"/>
        <v>2958465</v>
      </c>
      <c r="I11011" s="2" t="s">
        <v>21</v>
      </c>
      <c r="K11011" s="6" t="s">
        <v>471</v>
      </c>
      <c r="L11011" s="2">
        <v>240110</v>
      </c>
      <c r="M11011" s="2">
        <v>39</v>
      </c>
      <c r="O11011" s="2">
        <v>1</v>
      </c>
      <c r="Q11011" s="18">
        <v>46053.426377314812</v>
      </c>
      <c r="R11011">
        <f>INDEX([1]MATRIX!$E$7:$XFD$62,
       MATCH(VALUE(M11011),[1]MATRIX!$D$7:$D$62,0),
       MATCH(VALUE(E11011),[1]MATRIX!$E$6:$XFD$6,0))</f>
        <v>1</v>
      </c>
      <c r="S11011" t="b">
        <f t="shared" si="864"/>
        <v>1</v>
      </c>
      <c r="T11011">
        <f>INDEX([1]MATRIX!$E$4:$XFD$4,
       MATCH(VALUE(E11011),[1]MATRIX!$E$6:$XFD$6,0))</f>
        <v>0</v>
      </c>
      <c r="U11011" t="b">
        <f t="shared" si="865"/>
        <v>0</v>
      </c>
    </row>
    <row r="11012" spans="1:21" ht="17.399999999999999" customHeight="1" x14ac:dyDescent="0.3">
      <c r="A11012" s="6">
        <v>10820</v>
      </c>
      <c r="B11012">
        <v>1193</v>
      </c>
      <c r="C11012" s="2" t="str">
        <f t="shared" si="862"/>
        <v>1193.pdf</v>
      </c>
      <c r="D11012" s="7" t="str">
        <f t="shared" si="861"/>
        <v>Open 1193.pdf</v>
      </c>
      <c r="E11012" s="2">
        <v>205</v>
      </c>
      <c r="F11012" s="15">
        <v>46050.770833333343</v>
      </c>
      <c r="G11012" s="2">
        <v>1</v>
      </c>
      <c r="H11012" s="4">
        <f t="shared" si="863"/>
        <v>2958465</v>
      </c>
      <c r="I11012" s="2" t="s">
        <v>21</v>
      </c>
      <c r="K11012" s="6" t="s">
        <v>471</v>
      </c>
      <c r="L11012" s="2">
        <v>230057</v>
      </c>
      <c r="M11012" s="2">
        <v>51</v>
      </c>
      <c r="O11012" s="2">
        <v>1</v>
      </c>
      <c r="Q11012" s="18">
        <v>46053.426377314812</v>
      </c>
      <c r="R11012">
        <f>INDEX([1]MATRIX!$E$7:$XFD$62,
       MATCH(VALUE(M11012),[1]MATRIX!$D$7:$D$62,0),
       MATCH(VALUE(E11012),[1]MATRIX!$E$6:$XFD$6,0))</f>
        <v>1</v>
      </c>
      <c r="S11012" t="b">
        <f t="shared" si="864"/>
        <v>1</v>
      </c>
      <c r="T11012">
        <f>INDEX([1]MATRIX!$E$4:$XFD$4,
       MATCH(VALUE(E11012),[1]MATRIX!$E$6:$XFD$6,0))</f>
        <v>0</v>
      </c>
      <c r="U11012" t="b">
        <f t="shared" si="865"/>
        <v>0</v>
      </c>
    </row>
    <row r="11013" spans="1:21" ht="17.399999999999999" customHeight="1" x14ac:dyDescent="0.3">
      <c r="A11013" s="6">
        <v>10821</v>
      </c>
      <c r="B11013">
        <v>1193</v>
      </c>
      <c r="C11013" s="2" t="str">
        <f t="shared" si="862"/>
        <v>1193.pdf</v>
      </c>
      <c r="D11013" s="7" t="str">
        <f t="shared" si="861"/>
        <v>Open 1193.pdf</v>
      </c>
      <c r="E11013" s="2">
        <v>205</v>
      </c>
      <c r="F11013" s="15">
        <v>46050.770833333343</v>
      </c>
      <c r="G11013" s="2">
        <v>1</v>
      </c>
      <c r="H11013" s="4">
        <f t="shared" si="863"/>
        <v>2958465</v>
      </c>
      <c r="I11013" s="2" t="s">
        <v>21</v>
      </c>
      <c r="K11013" s="6" t="s">
        <v>471</v>
      </c>
      <c r="L11013" s="2">
        <v>230051</v>
      </c>
      <c r="M11013" s="2">
        <v>39</v>
      </c>
      <c r="O11013" s="2">
        <v>1</v>
      </c>
      <c r="Q11013" s="18">
        <v>46053.426377314812</v>
      </c>
      <c r="R11013">
        <f>INDEX([1]MATRIX!$E$7:$XFD$62,
       MATCH(VALUE(M11013),[1]MATRIX!$D$7:$D$62,0),
       MATCH(VALUE(E11013),[1]MATRIX!$E$6:$XFD$6,0))</f>
        <v>1</v>
      </c>
      <c r="S11013" t="b">
        <f t="shared" si="864"/>
        <v>1</v>
      </c>
      <c r="T11013">
        <f>INDEX([1]MATRIX!$E$4:$XFD$4,
       MATCH(VALUE(E11013),[1]MATRIX!$E$6:$XFD$6,0))</f>
        <v>0</v>
      </c>
      <c r="U11013" t="b">
        <f t="shared" si="865"/>
        <v>0</v>
      </c>
    </row>
    <row r="11014" spans="1:21" ht="17.399999999999999" customHeight="1" x14ac:dyDescent="0.3">
      <c r="A11014" s="6">
        <v>10822</v>
      </c>
      <c r="B11014">
        <v>1193</v>
      </c>
      <c r="C11014" s="2" t="str">
        <f t="shared" si="862"/>
        <v>1193.pdf</v>
      </c>
      <c r="D11014" s="7" t="str">
        <f t="shared" si="861"/>
        <v>Open 1193.pdf</v>
      </c>
      <c r="E11014" s="2">
        <v>205</v>
      </c>
      <c r="F11014" s="15">
        <v>46050.770833333343</v>
      </c>
      <c r="G11014" s="2">
        <v>1</v>
      </c>
      <c r="H11014" s="4">
        <f t="shared" si="863"/>
        <v>2958465</v>
      </c>
      <c r="I11014" s="2" t="s">
        <v>21</v>
      </c>
      <c r="K11014" s="6" t="s">
        <v>471</v>
      </c>
      <c r="L11014" s="2">
        <v>240097</v>
      </c>
      <c r="M11014" s="2">
        <v>39</v>
      </c>
      <c r="O11014" s="2">
        <v>1</v>
      </c>
      <c r="Q11014" s="18">
        <v>46053.426377314812</v>
      </c>
      <c r="R11014">
        <f>INDEX([1]MATRIX!$E$7:$XFD$62,
       MATCH(VALUE(M11014),[1]MATRIX!$D$7:$D$62,0),
       MATCH(VALUE(E11014),[1]MATRIX!$E$6:$XFD$6,0))</f>
        <v>1</v>
      </c>
      <c r="S11014" t="b">
        <f t="shared" si="864"/>
        <v>1</v>
      </c>
      <c r="T11014">
        <f>INDEX([1]MATRIX!$E$4:$XFD$4,
       MATCH(VALUE(E11014),[1]MATRIX!$E$6:$XFD$6,0))</f>
        <v>0</v>
      </c>
      <c r="U11014" t="b">
        <f t="shared" si="865"/>
        <v>0</v>
      </c>
    </row>
    <row r="11015" spans="1:21" ht="17.399999999999999" customHeight="1" x14ac:dyDescent="0.3">
      <c r="A11015" s="6">
        <v>10823</v>
      </c>
      <c r="B11015">
        <v>1193</v>
      </c>
      <c r="C11015" s="2" t="str">
        <f t="shared" si="862"/>
        <v>1193.pdf</v>
      </c>
      <c r="D11015" s="7" t="str">
        <f t="shared" si="861"/>
        <v>Open 1193.pdf</v>
      </c>
      <c r="E11015" s="2">
        <v>205</v>
      </c>
      <c r="F11015" s="15">
        <v>46050.770833333343</v>
      </c>
      <c r="G11015" s="2">
        <v>1</v>
      </c>
      <c r="H11015" s="4">
        <f t="shared" si="863"/>
        <v>2958465</v>
      </c>
      <c r="I11015" s="2" t="s">
        <v>21</v>
      </c>
      <c r="K11015" s="6" t="s">
        <v>471</v>
      </c>
      <c r="L11015" s="2">
        <v>250224</v>
      </c>
      <c r="M11015" s="2">
        <v>39</v>
      </c>
      <c r="O11015" s="2">
        <v>1</v>
      </c>
      <c r="Q11015" s="18">
        <v>46053.426377314812</v>
      </c>
      <c r="R11015">
        <f>INDEX([1]MATRIX!$E$7:$XFD$62,
       MATCH(VALUE(M11015),[1]MATRIX!$D$7:$D$62,0),
       MATCH(VALUE(E11015),[1]MATRIX!$E$6:$XFD$6,0))</f>
        <v>1</v>
      </c>
      <c r="S11015" t="b">
        <f t="shared" si="864"/>
        <v>1</v>
      </c>
      <c r="T11015">
        <f>INDEX([1]MATRIX!$E$4:$XFD$4,
       MATCH(VALUE(E11015),[1]MATRIX!$E$6:$XFD$6,0))</f>
        <v>0</v>
      </c>
      <c r="U11015" t="b">
        <f t="shared" si="865"/>
        <v>0</v>
      </c>
    </row>
    <row r="11016" spans="1:21" ht="17.399999999999999" customHeight="1" x14ac:dyDescent="0.3">
      <c r="A11016" s="6">
        <v>10824</v>
      </c>
      <c r="B11016">
        <v>1193</v>
      </c>
      <c r="C11016" s="2" t="str">
        <f t="shared" si="862"/>
        <v>1193.pdf</v>
      </c>
      <c r="D11016" s="7" t="str">
        <f t="shared" si="861"/>
        <v>Open 1193.pdf</v>
      </c>
      <c r="E11016" s="2">
        <v>205</v>
      </c>
      <c r="F11016" s="15">
        <v>46050.770833333343</v>
      </c>
      <c r="G11016" s="2">
        <v>1</v>
      </c>
      <c r="H11016" s="4">
        <f t="shared" si="863"/>
        <v>2958465</v>
      </c>
      <c r="I11016" s="2" t="s">
        <v>21</v>
      </c>
      <c r="K11016" s="6" t="s">
        <v>471</v>
      </c>
      <c r="L11016" s="2">
        <v>240158</v>
      </c>
      <c r="M11016" s="2">
        <v>39</v>
      </c>
      <c r="O11016" s="2">
        <v>1</v>
      </c>
      <c r="Q11016" s="18">
        <v>46053.426377314812</v>
      </c>
      <c r="R11016">
        <f>INDEX([1]MATRIX!$E$7:$XFD$62,
       MATCH(VALUE(M11016),[1]MATRIX!$D$7:$D$62,0),
       MATCH(VALUE(E11016),[1]MATRIX!$E$6:$XFD$6,0))</f>
        <v>1</v>
      </c>
      <c r="S11016" t="b">
        <f t="shared" si="864"/>
        <v>1</v>
      </c>
      <c r="T11016">
        <f>INDEX([1]MATRIX!$E$4:$XFD$4,
       MATCH(VALUE(E11016),[1]MATRIX!$E$6:$XFD$6,0))</f>
        <v>0</v>
      </c>
      <c r="U11016" t="b">
        <f t="shared" si="865"/>
        <v>0</v>
      </c>
    </row>
    <row r="11017" spans="1:21" ht="17.399999999999999" customHeight="1" x14ac:dyDescent="0.3">
      <c r="A11017" s="6">
        <v>10825</v>
      </c>
      <c r="B11017">
        <v>1193</v>
      </c>
      <c r="C11017" s="2" t="str">
        <f t="shared" si="862"/>
        <v>1193.pdf</v>
      </c>
      <c r="D11017" s="7" t="str">
        <f t="shared" si="861"/>
        <v>Open 1193.pdf</v>
      </c>
      <c r="E11017" s="2">
        <v>205</v>
      </c>
      <c r="F11017" s="15">
        <v>46050.770833333343</v>
      </c>
      <c r="G11017" s="2">
        <v>1</v>
      </c>
      <c r="H11017" s="4">
        <f t="shared" si="863"/>
        <v>2958465</v>
      </c>
      <c r="I11017" s="2" t="s">
        <v>21</v>
      </c>
      <c r="K11017" s="6" t="s">
        <v>471</v>
      </c>
      <c r="L11017" s="2">
        <v>230070</v>
      </c>
      <c r="M11017" s="2">
        <v>50</v>
      </c>
      <c r="O11017" s="2">
        <v>1</v>
      </c>
      <c r="Q11017" s="18">
        <v>46053.426377314812</v>
      </c>
      <c r="R11017">
        <f>INDEX([1]MATRIX!$E$7:$XFD$62,
       MATCH(VALUE(M11017),[1]MATRIX!$D$7:$D$62,0),
       MATCH(VALUE(E11017),[1]MATRIX!$E$6:$XFD$6,0))</f>
        <v>1</v>
      </c>
      <c r="S11017" t="b">
        <f t="shared" si="864"/>
        <v>1</v>
      </c>
      <c r="T11017">
        <f>INDEX([1]MATRIX!$E$4:$XFD$4,
       MATCH(VALUE(E11017),[1]MATRIX!$E$6:$XFD$6,0))</f>
        <v>0</v>
      </c>
      <c r="U11017" t="b">
        <f t="shared" si="865"/>
        <v>0</v>
      </c>
    </row>
    <row r="11018" spans="1:21" ht="17.399999999999999" customHeight="1" x14ac:dyDescent="0.3">
      <c r="A11018" s="6">
        <v>10826</v>
      </c>
      <c r="B11018">
        <v>1193</v>
      </c>
      <c r="C11018" s="2" t="str">
        <f t="shared" si="862"/>
        <v>1193.pdf</v>
      </c>
      <c r="D11018" s="7" t="str">
        <f t="shared" si="861"/>
        <v>Open 1193.pdf</v>
      </c>
      <c r="E11018" s="2">
        <v>205</v>
      </c>
      <c r="F11018" s="15">
        <v>46050.770833333343</v>
      </c>
      <c r="G11018" s="2">
        <v>1</v>
      </c>
      <c r="H11018" s="4">
        <f t="shared" si="863"/>
        <v>2958465</v>
      </c>
      <c r="I11018" s="2" t="s">
        <v>21</v>
      </c>
      <c r="K11018" s="6" t="s">
        <v>471</v>
      </c>
      <c r="L11018" s="2">
        <v>260228</v>
      </c>
      <c r="M11018" s="2">
        <v>39</v>
      </c>
      <c r="O11018" s="2">
        <v>1</v>
      </c>
      <c r="Q11018" s="18">
        <v>46053.426377314812</v>
      </c>
      <c r="R11018">
        <f>INDEX([1]MATRIX!$E$7:$XFD$62,
       MATCH(VALUE(M11018),[1]MATRIX!$D$7:$D$62,0),
       MATCH(VALUE(E11018),[1]MATRIX!$E$6:$XFD$6,0))</f>
        <v>1</v>
      </c>
      <c r="S11018" t="b">
        <f t="shared" si="864"/>
        <v>1</v>
      </c>
      <c r="T11018">
        <f>INDEX([1]MATRIX!$E$4:$XFD$4,
       MATCH(VALUE(E11018),[1]MATRIX!$E$6:$XFD$6,0))</f>
        <v>0</v>
      </c>
      <c r="U11018" t="b">
        <f t="shared" si="865"/>
        <v>0</v>
      </c>
    </row>
    <row r="11019" spans="1:21" ht="17.399999999999999" customHeight="1" x14ac:dyDescent="0.3">
      <c r="A11019" s="6">
        <v>10827</v>
      </c>
      <c r="B11019">
        <v>1193</v>
      </c>
      <c r="C11019" s="2" t="str">
        <f t="shared" si="862"/>
        <v>1193.pdf</v>
      </c>
      <c r="D11019" s="7" t="str">
        <f t="shared" si="861"/>
        <v>Open 1193.pdf</v>
      </c>
      <c r="E11019" s="2">
        <v>205</v>
      </c>
      <c r="F11019" s="15">
        <v>46050.770833333343</v>
      </c>
      <c r="G11019" s="2">
        <v>1</v>
      </c>
      <c r="H11019" s="4">
        <f t="shared" si="863"/>
        <v>2958465</v>
      </c>
      <c r="I11019" s="2" t="s">
        <v>21</v>
      </c>
      <c r="K11019" s="6" t="s">
        <v>471</v>
      </c>
      <c r="L11019" s="2">
        <v>240115</v>
      </c>
      <c r="M11019" s="2">
        <v>39</v>
      </c>
      <c r="O11019" s="2">
        <v>1</v>
      </c>
      <c r="Q11019" s="18">
        <v>46053.426377314812</v>
      </c>
      <c r="R11019">
        <f>INDEX([1]MATRIX!$E$7:$XFD$62,
       MATCH(VALUE(M11019),[1]MATRIX!$D$7:$D$62,0),
       MATCH(VALUE(E11019),[1]MATRIX!$E$6:$XFD$6,0))</f>
        <v>1</v>
      </c>
      <c r="S11019" t="b">
        <f t="shared" si="864"/>
        <v>1</v>
      </c>
      <c r="T11019">
        <f>INDEX([1]MATRIX!$E$4:$XFD$4,
       MATCH(VALUE(E11019),[1]MATRIX!$E$6:$XFD$6,0))</f>
        <v>0</v>
      </c>
      <c r="U11019" t="b">
        <f t="shared" si="865"/>
        <v>0</v>
      </c>
    </row>
    <row r="11020" spans="1:21" ht="17.399999999999999" customHeight="1" x14ac:dyDescent="0.3">
      <c r="A11020" s="6">
        <v>10843</v>
      </c>
      <c r="B11020">
        <v>1194</v>
      </c>
      <c r="C11020" s="2" t="str">
        <f t="shared" si="862"/>
        <v>1194.pdf</v>
      </c>
      <c r="D11020" s="7" t="str">
        <f t="shared" si="861"/>
        <v>Open 1194.pdf</v>
      </c>
      <c r="E11020" s="2">
        <v>206</v>
      </c>
      <c r="F11020" s="15">
        <v>46050.770833333343</v>
      </c>
      <c r="G11020" s="2">
        <v>1</v>
      </c>
      <c r="H11020" s="4">
        <f t="shared" si="863"/>
        <v>2958465</v>
      </c>
      <c r="I11020" s="2" t="s">
        <v>21</v>
      </c>
      <c r="K11020" s="6" t="s">
        <v>472</v>
      </c>
      <c r="L11020" s="2">
        <v>240103</v>
      </c>
      <c r="M11020" s="2">
        <v>18</v>
      </c>
      <c r="O11020" s="2">
        <v>1</v>
      </c>
      <c r="Q11020" s="18">
        <v>46053.426377314812</v>
      </c>
      <c r="R11020">
        <f>INDEX([1]MATRIX!$E$7:$XFD$62,
       MATCH(VALUE(M11020),[1]MATRIX!$D$7:$D$62,0),
       MATCH(VALUE(E11020),[1]MATRIX!$E$6:$XFD$6,0))</f>
        <v>1</v>
      </c>
      <c r="S11020" t="b">
        <f t="shared" si="864"/>
        <v>1</v>
      </c>
      <c r="T11020">
        <f>INDEX([1]MATRIX!$E$4:$XFD$4,
       MATCH(VALUE(E11020),[1]MATRIX!$E$6:$XFD$6,0))</f>
        <v>0</v>
      </c>
      <c r="U11020" t="b">
        <f t="shared" si="865"/>
        <v>0</v>
      </c>
    </row>
    <row r="11021" spans="1:21" ht="17.399999999999999" customHeight="1" x14ac:dyDescent="0.3">
      <c r="A11021" s="6">
        <v>10844</v>
      </c>
      <c r="B11021">
        <v>1194</v>
      </c>
      <c r="C11021" s="2" t="str">
        <f t="shared" si="862"/>
        <v>1194.pdf</v>
      </c>
      <c r="D11021" s="7" t="str">
        <f t="shared" si="861"/>
        <v>Open 1194.pdf</v>
      </c>
      <c r="E11021" s="2">
        <v>206</v>
      </c>
      <c r="F11021" s="15">
        <v>46050.770833333343</v>
      </c>
      <c r="G11021" s="2">
        <v>1</v>
      </c>
      <c r="H11021" s="4">
        <f t="shared" si="863"/>
        <v>2958465</v>
      </c>
      <c r="I11021" s="2" t="s">
        <v>21</v>
      </c>
      <c r="K11021" s="6" t="s">
        <v>472</v>
      </c>
      <c r="L11021" s="2">
        <v>230034</v>
      </c>
      <c r="M11021" s="2">
        <v>38</v>
      </c>
      <c r="O11021" s="2">
        <v>1</v>
      </c>
      <c r="Q11021" s="18">
        <v>46053.426377314812</v>
      </c>
      <c r="R11021">
        <f>INDEX([1]MATRIX!$E$7:$XFD$62,
       MATCH(VALUE(M11021),[1]MATRIX!$D$7:$D$62,0),
       MATCH(VALUE(E11021),[1]MATRIX!$E$6:$XFD$6,0))</f>
        <v>1</v>
      </c>
      <c r="S11021" t="b">
        <f t="shared" si="864"/>
        <v>1</v>
      </c>
      <c r="T11021">
        <f>INDEX([1]MATRIX!$E$4:$XFD$4,
       MATCH(VALUE(E11021),[1]MATRIX!$E$6:$XFD$6,0))</f>
        <v>0</v>
      </c>
      <c r="U11021" t="b">
        <f t="shared" si="865"/>
        <v>0</v>
      </c>
    </row>
    <row r="11022" spans="1:21" ht="17.399999999999999" customHeight="1" x14ac:dyDescent="0.3">
      <c r="A11022" s="6">
        <v>10845</v>
      </c>
      <c r="B11022">
        <v>1194</v>
      </c>
      <c r="C11022" s="2" t="str">
        <f t="shared" si="862"/>
        <v>1194.pdf</v>
      </c>
      <c r="D11022" s="7" t="str">
        <f t="shared" si="861"/>
        <v>Open 1194.pdf</v>
      </c>
      <c r="E11022" s="2">
        <v>206</v>
      </c>
      <c r="F11022" s="15">
        <v>46050.770833333343</v>
      </c>
      <c r="G11022" s="2">
        <v>1</v>
      </c>
      <c r="H11022" s="4">
        <f t="shared" si="863"/>
        <v>2958465</v>
      </c>
      <c r="I11022" s="2" t="s">
        <v>21</v>
      </c>
      <c r="K11022" s="6" t="s">
        <v>472</v>
      </c>
      <c r="L11022" s="2">
        <v>240155</v>
      </c>
      <c r="M11022" s="2">
        <v>38</v>
      </c>
      <c r="O11022" s="2">
        <v>1</v>
      </c>
      <c r="Q11022" s="18">
        <v>46053.426377314812</v>
      </c>
      <c r="R11022">
        <f>INDEX([1]MATRIX!$E$7:$XFD$62,
       MATCH(VALUE(M11022),[1]MATRIX!$D$7:$D$62,0),
       MATCH(VALUE(E11022),[1]MATRIX!$E$6:$XFD$6,0))</f>
        <v>1</v>
      </c>
      <c r="S11022" t="b">
        <f t="shared" si="864"/>
        <v>1</v>
      </c>
      <c r="T11022">
        <f>INDEX([1]MATRIX!$E$4:$XFD$4,
       MATCH(VALUE(E11022),[1]MATRIX!$E$6:$XFD$6,0))</f>
        <v>0</v>
      </c>
      <c r="U11022" t="b">
        <f t="shared" si="865"/>
        <v>0</v>
      </c>
    </row>
    <row r="11023" spans="1:21" ht="17.399999999999999" customHeight="1" x14ac:dyDescent="0.3">
      <c r="A11023" s="6">
        <v>10846</v>
      </c>
      <c r="B11023">
        <v>1194</v>
      </c>
      <c r="C11023" s="2" t="str">
        <f t="shared" si="862"/>
        <v>1194.pdf</v>
      </c>
      <c r="D11023" s="7" t="str">
        <f t="shared" si="861"/>
        <v>Open 1194.pdf</v>
      </c>
      <c r="E11023" s="2">
        <v>206</v>
      </c>
      <c r="F11023" s="15">
        <v>46050.770833333343</v>
      </c>
      <c r="G11023" s="2">
        <v>1</v>
      </c>
      <c r="H11023" s="4">
        <f t="shared" si="863"/>
        <v>2958465</v>
      </c>
      <c r="I11023" s="2" t="s">
        <v>21</v>
      </c>
      <c r="K11023" s="6" t="s">
        <v>472</v>
      </c>
      <c r="L11023" s="2">
        <v>240082</v>
      </c>
      <c r="M11023" s="2">
        <v>50</v>
      </c>
      <c r="O11023" s="2">
        <v>1</v>
      </c>
      <c r="Q11023" s="18">
        <v>46053.426377314812</v>
      </c>
      <c r="R11023">
        <f>INDEX([1]MATRIX!$E$7:$XFD$62,
       MATCH(VALUE(M11023),[1]MATRIX!$D$7:$D$62,0),
       MATCH(VALUE(E11023),[1]MATRIX!$E$6:$XFD$6,0))</f>
        <v>1</v>
      </c>
      <c r="S11023" t="b">
        <f t="shared" si="864"/>
        <v>1</v>
      </c>
      <c r="T11023">
        <f>INDEX([1]MATRIX!$E$4:$XFD$4,
       MATCH(VALUE(E11023),[1]MATRIX!$E$6:$XFD$6,0))</f>
        <v>0</v>
      </c>
      <c r="U11023" t="b">
        <f t="shared" si="865"/>
        <v>0</v>
      </c>
    </row>
    <row r="11024" spans="1:21" ht="17.399999999999999" customHeight="1" x14ac:dyDescent="0.3">
      <c r="A11024" s="6">
        <v>10847</v>
      </c>
      <c r="B11024">
        <v>1194</v>
      </c>
      <c r="C11024" s="2" t="str">
        <f t="shared" si="862"/>
        <v>1194.pdf</v>
      </c>
      <c r="D11024" s="7" t="str">
        <f t="shared" si="861"/>
        <v>Open 1194.pdf</v>
      </c>
      <c r="E11024" s="2">
        <v>206</v>
      </c>
      <c r="F11024" s="15">
        <v>46050.770833333343</v>
      </c>
      <c r="G11024" s="2">
        <v>1</v>
      </c>
      <c r="H11024" s="4">
        <f t="shared" si="863"/>
        <v>2958465</v>
      </c>
      <c r="I11024" s="2" t="s">
        <v>21</v>
      </c>
      <c r="K11024" s="6" t="s">
        <v>472</v>
      </c>
      <c r="L11024" s="2">
        <v>240104</v>
      </c>
      <c r="M11024" s="2">
        <v>39</v>
      </c>
      <c r="O11024" s="2">
        <v>1</v>
      </c>
      <c r="Q11024" s="18">
        <v>46053.426377314812</v>
      </c>
      <c r="R11024">
        <f>INDEX([1]MATRIX!$E$7:$XFD$62,
       MATCH(VALUE(M11024),[1]MATRIX!$D$7:$D$62,0),
       MATCH(VALUE(E11024),[1]MATRIX!$E$6:$XFD$6,0))</f>
        <v>1</v>
      </c>
      <c r="S11024" t="b">
        <f t="shared" si="864"/>
        <v>1</v>
      </c>
      <c r="T11024">
        <f>INDEX([1]MATRIX!$E$4:$XFD$4,
       MATCH(VALUE(E11024),[1]MATRIX!$E$6:$XFD$6,0))</f>
        <v>0</v>
      </c>
      <c r="U11024" t="b">
        <f t="shared" si="865"/>
        <v>0</v>
      </c>
    </row>
    <row r="11025" spans="1:21" ht="17.399999999999999" customHeight="1" x14ac:dyDescent="0.3">
      <c r="A11025" s="6">
        <v>10848</v>
      </c>
      <c r="B11025">
        <v>1194</v>
      </c>
      <c r="C11025" s="2" t="str">
        <f t="shared" si="862"/>
        <v>1194.pdf</v>
      </c>
      <c r="D11025" s="7" t="str">
        <f t="shared" si="861"/>
        <v>Open 1194.pdf</v>
      </c>
      <c r="E11025" s="2">
        <v>206</v>
      </c>
      <c r="F11025" s="15">
        <v>46050.770833333343</v>
      </c>
      <c r="G11025" s="2">
        <v>1</v>
      </c>
      <c r="H11025" s="4">
        <f t="shared" si="863"/>
        <v>2958465</v>
      </c>
      <c r="I11025" s="2" t="s">
        <v>21</v>
      </c>
      <c r="K11025" s="6" t="s">
        <v>472</v>
      </c>
      <c r="L11025" s="2">
        <v>230052</v>
      </c>
      <c r="M11025" s="2">
        <v>50</v>
      </c>
      <c r="O11025" s="2">
        <v>1</v>
      </c>
      <c r="Q11025" s="18">
        <v>46053.426377314812</v>
      </c>
      <c r="R11025">
        <f>INDEX([1]MATRIX!$E$7:$XFD$62,
       MATCH(VALUE(M11025),[1]MATRIX!$D$7:$D$62,0),
       MATCH(VALUE(E11025),[1]MATRIX!$E$6:$XFD$6,0))</f>
        <v>1</v>
      </c>
      <c r="S11025" t="b">
        <f t="shared" si="864"/>
        <v>1</v>
      </c>
      <c r="T11025">
        <f>INDEX([1]MATRIX!$E$4:$XFD$4,
       MATCH(VALUE(E11025),[1]MATRIX!$E$6:$XFD$6,0))</f>
        <v>0</v>
      </c>
      <c r="U11025" t="b">
        <f t="shared" si="865"/>
        <v>0</v>
      </c>
    </row>
    <row r="11026" spans="1:21" ht="17.399999999999999" customHeight="1" x14ac:dyDescent="0.3">
      <c r="A11026" s="6">
        <v>10849</v>
      </c>
      <c r="B11026">
        <v>1194</v>
      </c>
      <c r="C11026" s="2" t="str">
        <f t="shared" si="862"/>
        <v>1194.pdf</v>
      </c>
      <c r="D11026" s="7" t="str">
        <f t="shared" si="861"/>
        <v>Open 1194.pdf</v>
      </c>
      <c r="E11026" s="2">
        <v>206</v>
      </c>
      <c r="F11026" s="15">
        <v>46050.770833333343</v>
      </c>
      <c r="G11026" s="2">
        <v>1</v>
      </c>
      <c r="H11026" s="4">
        <f t="shared" si="863"/>
        <v>2958465</v>
      </c>
      <c r="I11026" s="2" t="s">
        <v>21</v>
      </c>
      <c r="K11026" s="6" t="s">
        <v>472</v>
      </c>
      <c r="L11026" s="2">
        <v>240110</v>
      </c>
      <c r="M11026" s="2">
        <v>39</v>
      </c>
      <c r="O11026" s="2">
        <v>1</v>
      </c>
      <c r="Q11026" s="18">
        <v>46053.426377314812</v>
      </c>
      <c r="R11026">
        <f>INDEX([1]MATRIX!$E$7:$XFD$62,
       MATCH(VALUE(M11026),[1]MATRIX!$D$7:$D$62,0),
       MATCH(VALUE(E11026),[1]MATRIX!$E$6:$XFD$6,0))</f>
        <v>1</v>
      </c>
      <c r="S11026" t="b">
        <f t="shared" si="864"/>
        <v>1</v>
      </c>
      <c r="T11026">
        <f>INDEX([1]MATRIX!$E$4:$XFD$4,
       MATCH(VALUE(E11026),[1]MATRIX!$E$6:$XFD$6,0))</f>
        <v>0</v>
      </c>
      <c r="U11026" t="b">
        <f t="shared" si="865"/>
        <v>0</v>
      </c>
    </row>
    <row r="11027" spans="1:21" ht="17.399999999999999" customHeight="1" x14ac:dyDescent="0.3">
      <c r="A11027" s="6">
        <v>10850</v>
      </c>
      <c r="B11027">
        <v>1194</v>
      </c>
      <c r="C11027" s="2" t="str">
        <f t="shared" si="862"/>
        <v>1194.pdf</v>
      </c>
      <c r="D11027" s="7" t="str">
        <f t="shared" si="861"/>
        <v>Open 1194.pdf</v>
      </c>
      <c r="E11027" s="2">
        <v>206</v>
      </c>
      <c r="F11027" s="15">
        <v>46050.770833333343</v>
      </c>
      <c r="G11027" s="2">
        <v>1</v>
      </c>
      <c r="H11027" s="4">
        <f t="shared" si="863"/>
        <v>2958465</v>
      </c>
      <c r="I11027" s="2" t="s">
        <v>21</v>
      </c>
      <c r="K11027" s="6" t="s">
        <v>472</v>
      </c>
      <c r="L11027" s="2">
        <v>230057</v>
      </c>
      <c r="M11027" s="2">
        <v>51</v>
      </c>
      <c r="O11027" s="2">
        <v>1</v>
      </c>
      <c r="Q11027" s="18">
        <v>46053.426377314812</v>
      </c>
      <c r="R11027">
        <f>INDEX([1]MATRIX!$E$7:$XFD$62,
       MATCH(VALUE(M11027),[1]MATRIX!$D$7:$D$62,0),
       MATCH(VALUE(E11027),[1]MATRIX!$E$6:$XFD$6,0))</f>
        <v>1</v>
      </c>
      <c r="S11027" t="b">
        <f t="shared" si="864"/>
        <v>1</v>
      </c>
      <c r="T11027">
        <f>INDEX([1]MATRIX!$E$4:$XFD$4,
       MATCH(VALUE(E11027),[1]MATRIX!$E$6:$XFD$6,0))</f>
        <v>0</v>
      </c>
      <c r="U11027" t="b">
        <f t="shared" si="865"/>
        <v>0</v>
      </c>
    </row>
    <row r="11028" spans="1:21" ht="17.399999999999999" customHeight="1" x14ac:dyDescent="0.3">
      <c r="A11028" s="6">
        <v>10851</v>
      </c>
      <c r="B11028">
        <v>1194</v>
      </c>
      <c r="C11028" s="2" t="str">
        <f t="shared" si="862"/>
        <v>1194.pdf</v>
      </c>
      <c r="D11028" s="7" t="str">
        <f t="shared" si="861"/>
        <v>Open 1194.pdf</v>
      </c>
      <c r="E11028" s="2">
        <v>206</v>
      </c>
      <c r="F11028" s="15">
        <v>46050.770833333343</v>
      </c>
      <c r="G11028" s="2">
        <v>1</v>
      </c>
      <c r="H11028" s="4">
        <f t="shared" si="863"/>
        <v>2958465</v>
      </c>
      <c r="I11028" s="2" t="s">
        <v>21</v>
      </c>
      <c r="K11028" s="6" t="s">
        <v>472</v>
      </c>
      <c r="L11028" s="2">
        <v>230051</v>
      </c>
      <c r="M11028" s="2">
        <v>39</v>
      </c>
      <c r="O11028" s="2">
        <v>1</v>
      </c>
      <c r="Q11028" s="18">
        <v>46053.426377314812</v>
      </c>
      <c r="R11028">
        <f>INDEX([1]MATRIX!$E$7:$XFD$62,
       MATCH(VALUE(M11028),[1]MATRIX!$D$7:$D$62,0),
       MATCH(VALUE(E11028),[1]MATRIX!$E$6:$XFD$6,0))</f>
        <v>1</v>
      </c>
      <c r="S11028" t="b">
        <f t="shared" si="864"/>
        <v>1</v>
      </c>
      <c r="T11028">
        <f>INDEX([1]MATRIX!$E$4:$XFD$4,
       MATCH(VALUE(E11028),[1]MATRIX!$E$6:$XFD$6,0))</f>
        <v>0</v>
      </c>
      <c r="U11028" t="b">
        <f t="shared" si="865"/>
        <v>0</v>
      </c>
    </row>
    <row r="11029" spans="1:21" ht="17.399999999999999" customHeight="1" x14ac:dyDescent="0.3">
      <c r="A11029" s="6">
        <v>10852</v>
      </c>
      <c r="B11029">
        <v>1194</v>
      </c>
      <c r="C11029" s="2" t="str">
        <f t="shared" si="862"/>
        <v>1194.pdf</v>
      </c>
      <c r="D11029" s="7" t="str">
        <f t="shared" si="861"/>
        <v>Open 1194.pdf</v>
      </c>
      <c r="E11029" s="2">
        <v>206</v>
      </c>
      <c r="F11029" s="15">
        <v>46050.770833333343</v>
      </c>
      <c r="G11029" s="2">
        <v>1</v>
      </c>
      <c r="H11029" s="4">
        <f t="shared" si="863"/>
        <v>2958465</v>
      </c>
      <c r="I11029" s="2" t="s">
        <v>21</v>
      </c>
      <c r="K11029" s="6" t="s">
        <v>472</v>
      </c>
      <c r="L11029" s="2">
        <v>240097</v>
      </c>
      <c r="M11029" s="2">
        <v>39</v>
      </c>
      <c r="O11029" s="2">
        <v>1</v>
      </c>
      <c r="Q11029" s="18">
        <v>46053.426377314812</v>
      </c>
      <c r="R11029">
        <f>INDEX([1]MATRIX!$E$7:$XFD$62,
       MATCH(VALUE(M11029),[1]MATRIX!$D$7:$D$62,0),
       MATCH(VALUE(E11029),[1]MATRIX!$E$6:$XFD$6,0))</f>
        <v>1</v>
      </c>
      <c r="S11029" t="b">
        <f t="shared" si="864"/>
        <v>1</v>
      </c>
      <c r="T11029">
        <f>INDEX([1]MATRIX!$E$4:$XFD$4,
       MATCH(VALUE(E11029),[1]MATRIX!$E$6:$XFD$6,0))</f>
        <v>0</v>
      </c>
      <c r="U11029" t="b">
        <f t="shared" si="865"/>
        <v>0</v>
      </c>
    </row>
    <row r="11030" spans="1:21" ht="17.399999999999999" customHeight="1" x14ac:dyDescent="0.3">
      <c r="A11030" s="6">
        <v>10853</v>
      </c>
      <c r="B11030">
        <v>1194</v>
      </c>
      <c r="C11030" s="2" t="str">
        <f t="shared" si="862"/>
        <v>1194.pdf</v>
      </c>
      <c r="D11030" s="7" t="str">
        <f t="shared" si="861"/>
        <v>Open 1194.pdf</v>
      </c>
      <c r="E11030" s="2">
        <v>206</v>
      </c>
      <c r="F11030" s="15">
        <v>46050.770833333343</v>
      </c>
      <c r="G11030" s="2">
        <v>1</v>
      </c>
      <c r="H11030" s="4">
        <f t="shared" si="863"/>
        <v>2958465</v>
      </c>
      <c r="I11030" s="2" t="s">
        <v>21</v>
      </c>
      <c r="K11030" s="6" t="s">
        <v>472</v>
      </c>
      <c r="L11030" s="2">
        <v>250224</v>
      </c>
      <c r="M11030" s="2">
        <v>39</v>
      </c>
      <c r="O11030" s="2">
        <v>1</v>
      </c>
      <c r="Q11030" s="18">
        <v>46053.426377314812</v>
      </c>
      <c r="R11030">
        <f>INDEX([1]MATRIX!$E$7:$XFD$62,
       MATCH(VALUE(M11030),[1]MATRIX!$D$7:$D$62,0),
       MATCH(VALUE(E11030),[1]MATRIX!$E$6:$XFD$6,0))</f>
        <v>1</v>
      </c>
      <c r="S11030" t="b">
        <f t="shared" si="864"/>
        <v>1</v>
      </c>
      <c r="T11030">
        <f>INDEX([1]MATRIX!$E$4:$XFD$4,
       MATCH(VALUE(E11030),[1]MATRIX!$E$6:$XFD$6,0))</f>
        <v>0</v>
      </c>
      <c r="U11030" t="b">
        <f t="shared" si="865"/>
        <v>0</v>
      </c>
    </row>
    <row r="11031" spans="1:21" ht="17.399999999999999" customHeight="1" x14ac:dyDescent="0.3">
      <c r="A11031" s="6">
        <v>10854</v>
      </c>
      <c r="B11031">
        <v>1194</v>
      </c>
      <c r="C11031" s="2" t="str">
        <f t="shared" si="862"/>
        <v>1194.pdf</v>
      </c>
      <c r="D11031" s="7" t="str">
        <f t="shared" si="861"/>
        <v>Open 1194.pdf</v>
      </c>
      <c r="E11031" s="2">
        <v>206</v>
      </c>
      <c r="F11031" s="15">
        <v>46050.770833333343</v>
      </c>
      <c r="G11031" s="2">
        <v>1</v>
      </c>
      <c r="H11031" s="4">
        <f t="shared" si="863"/>
        <v>2958465</v>
      </c>
      <c r="I11031" s="2" t="s">
        <v>21</v>
      </c>
      <c r="K11031" s="6" t="s">
        <v>472</v>
      </c>
      <c r="L11031" s="2">
        <v>240158</v>
      </c>
      <c r="M11031" s="2">
        <v>39</v>
      </c>
      <c r="O11031" s="2">
        <v>1</v>
      </c>
      <c r="Q11031" s="18">
        <v>46053.426377314812</v>
      </c>
      <c r="R11031">
        <f>INDEX([1]MATRIX!$E$7:$XFD$62,
       MATCH(VALUE(M11031),[1]MATRIX!$D$7:$D$62,0),
       MATCH(VALUE(E11031),[1]MATRIX!$E$6:$XFD$6,0))</f>
        <v>1</v>
      </c>
      <c r="S11031" t="b">
        <f t="shared" si="864"/>
        <v>1</v>
      </c>
      <c r="T11031">
        <f>INDEX([1]MATRIX!$E$4:$XFD$4,
       MATCH(VALUE(E11031),[1]MATRIX!$E$6:$XFD$6,0))</f>
        <v>0</v>
      </c>
      <c r="U11031" t="b">
        <f t="shared" si="865"/>
        <v>0</v>
      </c>
    </row>
    <row r="11032" spans="1:21" ht="17.399999999999999" customHeight="1" x14ac:dyDescent="0.3">
      <c r="A11032" s="6">
        <v>10855</v>
      </c>
      <c r="B11032">
        <v>1194</v>
      </c>
      <c r="C11032" s="2" t="str">
        <f t="shared" si="862"/>
        <v>1194.pdf</v>
      </c>
      <c r="D11032" s="7" t="str">
        <f t="shared" si="861"/>
        <v>Open 1194.pdf</v>
      </c>
      <c r="E11032" s="2">
        <v>206</v>
      </c>
      <c r="F11032" s="15">
        <v>46050.770833333343</v>
      </c>
      <c r="G11032" s="2">
        <v>1</v>
      </c>
      <c r="H11032" s="4">
        <f t="shared" si="863"/>
        <v>2958465</v>
      </c>
      <c r="I11032" s="2" t="s">
        <v>21</v>
      </c>
      <c r="K11032" s="6" t="s">
        <v>472</v>
      </c>
      <c r="L11032" s="2">
        <v>230070</v>
      </c>
      <c r="M11032" s="2">
        <v>50</v>
      </c>
      <c r="O11032" s="2">
        <v>1</v>
      </c>
      <c r="Q11032" s="18">
        <v>46053.426377314812</v>
      </c>
      <c r="R11032">
        <f>INDEX([1]MATRIX!$E$7:$XFD$62,
       MATCH(VALUE(M11032),[1]MATRIX!$D$7:$D$62,0),
       MATCH(VALUE(E11032),[1]MATRIX!$E$6:$XFD$6,0))</f>
        <v>1</v>
      </c>
      <c r="S11032" t="b">
        <f t="shared" si="864"/>
        <v>1</v>
      </c>
      <c r="T11032">
        <f>INDEX([1]MATRIX!$E$4:$XFD$4,
       MATCH(VALUE(E11032),[1]MATRIX!$E$6:$XFD$6,0))</f>
        <v>0</v>
      </c>
      <c r="U11032" t="b">
        <f t="shared" si="865"/>
        <v>0</v>
      </c>
    </row>
    <row r="11033" spans="1:21" ht="17.399999999999999" customHeight="1" x14ac:dyDescent="0.3">
      <c r="A11033" s="6">
        <v>10856</v>
      </c>
      <c r="B11033">
        <v>1194</v>
      </c>
      <c r="C11033" s="2" t="str">
        <f t="shared" si="862"/>
        <v>1194.pdf</v>
      </c>
      <c r="D11033" s="7" t="str">
        <f t="shared" si="861"/>
        <v>Open 1194.pdf</v>
      </c>
      <c r="E11033" s="2">
        <v>206</v>
      </c>
      <c r="F11033" s="15">
        <v>46050.770833333343</v>
      </c>
      <c r="G11033" s="2">
        <v>1</v>
      </c>
      <c r="H11033" s="4">
        <f t="shared" si="863"/>
        <v>2958465</v>
      </c>
      <c r="I11033" s="2" t="s">
        <v>21</v>
      </c>
      <c r="K11033" s="6" t="s">
        <v>472</v>
      </c>
      <c r="L11033" s="2">
        <v>260228</v>
      </c>
      <c r="M11033" s="2">
        <v>39</v>
      </c>
      <c r="O11033" s="2">
        <v>1</v>
      </c>
      <c r="Q11033" s="18">
        <v>46053.426377314812</v>
      </c>
      <c r="R11033">
        <f>INDEX([1]MATRIX!$E$7:$XFD$62,
       MATCH(VALUE(M11033),[1]MATRIX!$D$7:$D$62,0),
       MATCH(VALUE(E11033),[1]MATRIX!$E$6:$XFD$6,0))</f>
        <v>1</v>
      </c>
      <c r="S11033" t="b">
        <f t="shared" si="864"/>
        <v>1</v>
      </c>
      <c r="T11033">
        <f>INDEX([1]MATRIX!$E$4:$XFD$4,
       MATCH(VALUE(E11033),[1]MATRIX!$E$6:$XFD$6,0))</f>
        <v>0</v>
      </c>
      <c r="U11033" t="b">
        <f t="shared" si="865"/>
        <v>0</v>
      </c>
    </row>
    <row r="11034" spans="1:21" ht="17.399999999999999" customHeight="1" x14ac:dyDescent="0.3">
      <c r="A11034" s="6">
        <v>10857</v>
      </c>
      <c r="B11034">
        <v>1194</v>
      </c>
      <c r="C11034" s="2" t="str">
        <f t="shared" si="862"/>
        <v>1194.pdf</v>
      </c>
      <c r="D11034" s="7" t="str">
        <f t="shared" si="861"/>
        <v>Open 1194.pdf</v>
      </c>
      <c r="E11034" s="2">
        <v>206</v>
      </c>
      <c r="F11034" s="15">
        <v>46050.770833333343</v>
      </c>
      <c r="G11034" s="2">
        <v>1</v>
      </c>
      <c r="H11034" s="4">
        <f t="shared" si="863"/>
        <v>2958465</v>
      </c>
      <c r="I11034" s="2" t="s">
        <v>21</v>
      </c>
      <c r="K11034" s="6" t="s">
        <v>472</v>
      </c>
      <c r="L11034" s="2">
        <v>240115</v>
      </c>
      <c r="M11034" s="2">
        <v>39</v>
      </c>
      <c r="O11034" s="2">
        <v>1</v>
      </c>
      <c r="Q11034" s="18">
        <v>46053.426377314812</v>
      </c>
      <c r="R11034">
        <f>INDEX([1]MATRIX!$E$7:$XFD$62,
       MATCH(VALUE(M11034),[1]MATRIX!$D$7:$D$62,0),
       MATCH(VALUE(E11034),[1]MATRIX!$E$6:$XFD$6,0))</f>
        <v>1</v>
      </c>
      <c r="S11034" t="b">
        <f t="shared" si="864"/>
        <v>1</v>
      </c>
      <c r="T11034">
        <f>INDEX([1]MATRIX!$E$4:$XFD$4,
       MATCH(VALUE(E11034),[1]MATRIX!$E$6:$XFD$6,0))</f>
        <v>0</v>
      </c>
      <c r="U11034" t="b">
        <f t="shared" si="865"/>
        <v>0</v>
      </c>
    </row>
    <row r="11035" spans="1:21" ht="17.399999999999999" customHeight="1" x14ac:dyDescent="0.3">
      <c r="A11035" s="6">
        <v>10858</v>
      </c>
      <c r="B11035">
        <v>1195</v>
      </c>
      <c r="C11035" s="2" t="str">
        <f t="shared" si="862"/>
        <v>1195.pdf</v>
      </c>
      <c r="D11035" s="7" t="str">
        <f t="shared" si="861"/>
        <v>Open 1195.pdf</v>
      </c>
      <c r="E11035" s="2">
        <v>206</v>
      </c>
      <c r="F11035" s="15">
        <v>46050.770833333343</v>
      </c>
      <c r="G11035" s="2">
        <v>1</v>
      </c>
      <c r="H11035" s="4">
        <f t="shared" si="863"/>
        <v>2958465</v>
      </c>
      <c r="I11035" s="2" t="s">
        <v>21</v>
      </c>
      <c r="K11035" s="6" t="s">
        <v>472</v>
      </c>
      <c r="L11035" s="2">
        <v>240103</v>
      </c>
      <c r="M11035" s="2">
        <v>18</v>
      </c>
      <c r="O11035" s="2">
        <v>1</v>
      </c>
      <c r="Q11035" s="18">
        <v>46053.426377314812</v>
      </c>
      <c r="R11035">
        <f>INDEX([1]MATRIX!$E$7:$XFD$62,
       MATCH(VALUE(M11035),[1]MATRIX!$D$7:$D$62,0),
       MATCH(VALUE(E11035),[1]MATRIX!$E$6:$XFD$6,0))</f>
        <v>1</v>
      </c>
      <c r="S11035" t="b">
        <f t="shared" si="864"/>
        <v>1</v>
      </c>
      <c r="T11035">
        <f>INDEX([1]MATRIX!$E$4:$XFD$4,
       MATCH(VALUE(E11035),[1]MATRIX!$E$6:$XFD$6,0))</f>
        <v>0</v>
      </c>
      <c r="U11035" t="b">
        <f t="shared" si="865"/>
        <v>0</v>
      </c>
    </row>
    <row r="11036" spans="1:21" ht="17.399999999999999" customHeight="1" x14ac:dyDescent="0.3">
      <c r="A11036" s="6">
        <v>10859</v>
      </c>
      <c r="B11036">
        <v>1195</v>
      </c>
      <c r="C11036" s="2" t="str">
        <f t="shared" si="862"/>
        <v>1195.pdf</v>
      </c>
      <c r="D11036" s="7" t="str">
        <f t="shared" si="861"/>
        <v>Open 1195.pdf</v>
      </c>
      <c r="E11036" s="2">
        <v>206</v>
      </c>
      <c r="F11036" s="15">
        <v>46050.770833333343</v>
      </c>
      <c r="G11036" s="2">
        <v>1</v>
      </c>
      <c r="H11036" s="4">
        <f t="shared" si="863"/>
        <v>2958465</v>
      </c>
      <c r="I11036" s="2" t="s">
        <v>21</v>
      </c>
      <c r="K11036" s="6" t="s">
        <v>472</v>
      </c>
      <c r="L11036" s="2">
        <v>240157</v>
      </c>
      <c r="M11036" s="2">
        <v>18</v>
      </c>
      <c r="O11036" s="2">
        <v>1</v>
      </c>
      <c r="Q11036" s="18">
        <v>46053.426377314812</v>
      </c>
      <c r="R11036">
        <f>INDEX([1]MATRIX!$E$7:$XFD$62,
       MATCH(VALUE(M11036),[1]MATRIX!$D$7:$D$62,0),
       MATCH(VALUE(E11036),[1]MATRIX!$E$6:$XFD$6,0))</f>
        <v>1</v>
      </c>
      <c r="S11036" t="b">
        <f t="shared" si="864"/>
        <v>1</v>
      </c>
      <c r="T11036">
        <f>INDEX([1]MATRIX!$E$4:$XFD$4,
       MATCH(VALUE(E11036),[1]MATRIX!$E$6:$XFD$6,0))</f>
        <v>0</v>
      </c>
      <c r="U11036" t="b">
        <f t="shared" si="865"/>
        <v>0</v>
      </c>
    </row>
    <row r="11037" spans="1:21" ht="17.399999999999999" customHeight="1" x14ac:dyDescent="0.3">
      <c r="A11037" s="6">
        <v>10860</v>
      </c>
      <c r="B11037">
        <v>1195</v>
      </c>
      <c r="C11037" s="2" t="str">
        <f t="shared" si="862"/>
        <v>1195.pdf</v>
      </c>
      <c r="D11037" s="7" t="str">
        <f t="shared" si="861"/>
        <v>Open 1195.pdf</v>
      </c>
      <c r="E11037" s="2">
        <v>206</v>
      </c>
      <c r="F11037" s="15">
        <v>46050.770833333343</v>
      </c>
      <c r="G11037" s="2">
        <v>1</v>
      </c>
      <c r="H11037" s="4">
        <f t="shared" si="863"/>
        <v>2958465</v>
      </c>
      <c r="I11037" s="2" t="s">
        <v>21</v>
      </c>
      <c r="K11037" s="6" t="s">
        <v>472</v>
      </c>
      <c r="L11037" s="2">
        <v>230074</v>
      </c>
      <c r="M11037" s="2">
        <v>50</v>
      </c>
      <c r="O11037" s="2">
        <v>1</v>
      </c>
      <c r="Q11037" s="18">
        <v>46053.426377314812</v>
      </c>
      <c r="R11037">
        <f>INDEX([1]MATRIX!$E$7:$XFD$62,
       MATCH(VALUE(M11037),[1]MATRIX!$D$7:$D$62,0),
       MATCH(VALUE(E11037),[1]MATRIX!$E$6:$XFD$6,0))</f>
        <v>1</v>
      </c>
      <c r="S11037" t="b">
        <f t="shared" si="864"/>
        <v>1</v>
      </c>
      <c r="T11037">
        <f>INDEX([1]MATRIX!$E$4:$XFD$4,
       MATCH(VALUE(E11037),[1]MATRIX!$E$6:$XFD$6,0))</f>
        <v>0</v>
      </c>
      <c r="U11037" t="b">
        <f t="shared" si="865"/>
        <v>0</v>
      </c>
    </row>
    <row r="11038" spans="1:21" ht="17.399999999999999" customHeight="1" x14ac:dyDescent="0.3">
      <c r="A11038" s="6">
        <v>10861</v>
      </c>
      <c r="B11038">
        <v>1195</v>
      </c>
      <c r="C11038" s="2" t="str">
        <f t="shared" si="862"/>
        <v>1195.pdf</v>
      </c>
      <c r="D11038" s="7" t="str">
        <f t="shared" ref="D11038:D11101" si="866">HYPERLINK("https://rrcpowersolutions.sharepoint.com/sites/RRCVN/Shared Documents/999_SHARE_VN/280_HR/004_Training/100_Training/Training_Evidence_Scan/PDF_to_import/" &amp; C11038, "Open " &amp; C11038)</f>
        <v>Open 1195.pdf</v>
      </c>
      <c r="E11038" s="2">
        <v>206</v>
      </c>
      <c r="F11038" s="15">
        <v>46050.770833333343</v>
      </c>
      <c r="G11038" s="2">
        <v>1</v>
      </c>
      <c r="H11038" s="4">
        <f t="shared" si="863"/>
        <v>2958465</v>
      </c>
      <c r="I11038" s="2" t="s">
        <v>21</v>
      </c>
      <c r="K11038" s="6" t="s">
        <v>472</v>
      </c>
      <c r="L11038" s="2">
        <v>240090</v>
      </c>
      <c r="M11038" s="2">
        <v>50</v>
      </c>
      <c r="O11038" s="2">
        <v>1</v>
      </c>
      <c r="Q11038" s="18">
        <v>46053.426377314812</v>
      </c>
      <c r="R11038">
        <f>INDEX([1]MATRIX!$E$7:$XFD$62,
       MATCH(VALUE(M11038),[1]MATRIX!$D$7:$D$62,0),
       MATCH(VALUE(E11038),[1]MATRIX!$E$6:$XFD$6,0))</f>
        <v>1</v>
      </c>
      <c r="S11038" t="b">
        <f t="shared" si="864"/>
        <v>1</v>
      </c>
      <c r="T11038">
        <f>INDEX([1]MATRIX!$E$4:$XFD$4,
       MATCH(VALUE(E11038),[1]MATRIX!$E$6:$XFD$6,0))</f>
        <v>0</v>
      </c>
      <c r="U11038" t="b">
        <f t="shared" si="865"/>
        <v>0</v>
      </c>
    </row>
    <row r="11039" spans="1:21" ht="17.399999999999999" customHeight="1" x14ac:dyDescent="0.3">
      <c r="A11039" s="6">
        <v>10862</v>
      </c>
      <c r="B11039">
        <v>1195</v>
      </c>
      <c r="C11039" s="2" t="str">
        <f t="shared" si="862"/>
        <v>1195.pdf</v>
      </c>
      <c r="D11039" s="7" t="str">
        <f t="shared" si="866"/>
        <v>Open 1195.pdf</v>
      </c>
      <c r="E11039" s="2">
        <v>206</v>
      </c>
      <c r="F11039" s="15">
        <v>46050.770833333343</v>
      </c>
      <c r="G11039" s="2">
        <v>1</v>
      </c>
      <c r="H11039" s="4">
        <f t="shared" si="863"/>
        <v>2958465</v>
      </c>
      <c r="I11039" s="2" t="s">
        <v>21</v>
      </c>
      <c r="K11039" s="6" t="s">
        <v>472</v>
      </c>
      <c r="L11039" s="2">
        <v>240181</v>
      </c>
      <c r="M11039" s="2">
        <v>39</v>
      </c>
      <c r="O11039" s="2">
        <v>1</v>
      </c>
      <c r="Q11039" s="18">
        <v>46053.426377314812</v>
      </c>
      <c r="R11039">
        <f>INDEX([1]MATRIX!$E$7:$XFD$62,
       MATCH(VALUE(M11039),[1]MATRIX!$D$7:$D$62,0),
       MATCH(VALUE(E11039),[1]MATRIX!$E$6:$XFD$6,0))</f>
        <v>1</v>
      </c>
      <c r="S11039" t="b">
        <f t="shared" si="864"/>
        <v>1</v>
      </c>
      <c r="T11039">
        <f>INDEX([1]MATRIX!$E$4:$XFD$4,
       MATCH(VALUE(E11039),[1]MATRIX!$E$6:$XFD$6,0))</f>
        <v>0</v>
      </c>
      <c r="U11039" t="b">
        <f t="shared" si="865"/>
        <v>0</v>
      </c>
    </row>
    <row r="11040" spans="1:21" ht="17.399999999999999" customHeight="1" x14ac:dyDescent="0.3">
      <c r="A11040" s="6">
        <v>10863</v>
      </c>
      <c r="B11040">
        <v>1195</v>
      </c>
      <c r="C11040" s="2" t="str">
        <f t="shared" si="862"/>
        <v>1195.pdf</v>
      </c>
      <c r="D11040" s="7" t="str">
        <f t="shared" si="866"/>
        <v>Open 1195.pdf</v>
      </c>
      <c r="E11040" s="2">
        <v>206</v>
      </c>
      <c r="F11040" s="15">
        <v>46050.770833333343</v>
      </c>
      <c r="G11040" s="2">
        <v>1</v>
      </c>
      <c r="H11040" s="4">
        <f t="shared" si="863"/>
        <v>2958465</v>
      </c>
      <c r="I11040" s="2" t="s">
        <v>21</v>
      </c>
      <c r="K11040" s="6" t="s">
        <v>472</v>
      </c>
      <c r="L11040" s="2">
        <v>230054</v>
      </c>
      <c r="M11040" s="2">
        <v>39</v>
      </c>
      <c r="O11040" s="2">
        <v>1</v>
      </c>
      <c r="Q11040" s="18">
        <v>46053.426377314812</v>
      </c>
      <c r="R11040">
        <f>INDEX([1]MATRIX!$E$7:$XFD$62,
       MATCH(VALUE(M11040),[1]MATRIX!$D$7:$D$62,0),
       MATCH(VALUE(E11040),[1]MATRIX!$E$6:$XFD$6,0))</f>
        <v>1</v>
      </c>
      <c r="S11040" t="b">
        <f t="shared" si="864"/>
        <v>1</v>
      </c>
      <c r="T11040">
        <f>INDEX([1]MATRIX!$E$4:$XFD$4,
       MATCH(VALUE(E11040),[1]MATRIX!$E$6:$XFD$6,0))</f>
        <v>0</v>
      </c>
      <c r="U11040" t="b">
        <f t="shared" si="865"/>
        <v>0</v>
      </c>
    </row>
    <row r="11041" spans="1:21" ht="17.399999999999999" customHeight="1" x14ac:dyDescent="0.3">
      <c r="A11041" s="6">
        <v>10864</v>
      </c>
      <c r="B11041">
        <v>1195</v>
      </c>
      <c r="C11041" s="2" t="str">
        <f t="shared" si="862"/>
        <v>1195.pdf</v>
      </c>
      <c r="D11041" s="7" t="str">
        <f t="shared" si="866"/>
        <v>Open 1195.pdf</v>
      </c>
      <c r="E11041" s="2">
        <v>206</v>
      </c>
      <c r="F11041" s="15">
        <v>46050.770833333343</v>
      </c>
      <c r="G11041" s="2">
        <v>1</v>
      </c>
      <c r="H11041" s="4">
        <f t="shared" si="863"/>
        <v>2958465</v>
      </c>
      <c r="I11041" s="2" t="s">
        <v>21</v>
      </c>
      <c r="K11041" s="6" t="s">
        <v>472</v>
      </c>
      <c r="L11041" s="2">
        <v>240156</v>
      </c>
      <c r="M11041" s="2">
        <v>50</v>
      </c>
      <c r="O11041" s="2">
        <v>1</v>
      </c>
      <c r="Q11041" s="18">
        <v>46053.426377314812</v>
      </c>
      <c r="R11041">
        <f>INDEX([1]MATRIX!$E$7:$XFD$62,
       MATCH(VALUE(M11041),[1]MATRIX!$D$7:$D$62,0),
       MATCH(VALUE(E11041),[1]MATRIX!$E$6:$XFD$6,0))</f>
        <v>1</v>
      </c>
      <c r="S11041" t="b">
        <f t="shared" si="864"/>
        <v>1</v>
      </c>
      <c r="T11041">
        <f>INDEX([1]MATRIX!$E$4:$XFD$4,
       MATCH(VALUE(E11041),[1]MATRIX!$E$6:$XFD$6,0))</f>
        <v>0</v>
      </c>
      <c r="U11041" t="b">
        <f t="shared" si="865"/>
        <v>0</v>
      </c>
    </row>
    <row r="11042" spans="1:21" ht="17.399999999999999" customHeight="1" x14ac:dyDescent="0.3">
      <c r="A11042" s="6">
        <v>10865</v>
      </c>
      <c r="B11042">
        <v>1195</v>
      </c>
      <c r="C11042" s="2" t="str">
        <f t="shared" si="862"/>
        <v>1195.pdf</v>
      </c>
      <c r="D11042" s="7" t="str">
        <f t="shared" si="866"/>
        <v>Open 1195.pdf</v>
      </c>
      <c r="E11042" s="2">
        <v>206</v>
      </c>
      <c r="F11042" s="15">
        <v>46050.770833333343</v>
      </c>
      <c r="G11042" s="2">
        <v>1</v>
      </c>
      <c r="H11042" s="4">
        <f t="shared" si="863"/>
        <v>2958465</v>
      </c>
      <c r="I11042" s="2" t="s">
        <v>21</v>
      </c>
      <c r="K11042" s="6" t="s">
        <v>472</v>
      </c>
      <c r="L11042" s="2">
        <v>240131</v>
      </c>
      <c r="M11042" s="2">
        <v>50</v>
      </c>
      <c r="O11042" s="2">
        <v>1</v>
      </c>
      <c r="Q11042" s="18">
        <v>46053.426377314812</v>
      </c>
      <c r="R11042">
        <f>INDEX([1]MATRIX!$E$7:$XFD$62,
       MATCH(VALUE(M11042),[1]MATRIX!$D$7:$D$62,0),
       MATCH(VALUE(E11042),[1]MATRIX!$E$6:$XFD$6,0))</f>
        <v>1</v>
      </c>
      <c r="S11042" t="b">
        <f t="shared" si="864"/>
        <v>1</v>
      </c>
      <c r="T11042">
        <f>INDEX([1]MATRIX!$E$4:$XFD$4,
       MATCH(VALUE(E11042),[1]MATRIX!$E$6:$XFD$6,0))</f>
        <v>0</v>
      </c>
      <c r="U11042" t="b">
        <f t="shared" si="865"/>
        <v>0</v>
      </c>
    </row>
    <row r="11043" spans="1:21" ht="17.399999999999999" customHeight="1" x14ac:dyDescent="0.3">
      <c r="A11043" s="6">
        <v>10866</v>
      </c>
      <c r="B11043">
        <v>1195</v>
      </c>
      <c r="C11043" s="2" t="str">
        <f t="shared" si="862"/>
        <v>1195.pdf</v>
      </c>
      <c r="D11043" s="7" t="str">
        <f t="shared" si="866"/>
        <v>Open 1195.pdf</v>
      </c>
      <c r="E11043" s="2">
        <v>206</v>
      </c>
      <c r="F11043" s="15">
        <v>46050.770833333343</v>
      </c>
      <c r="G11043" s="2">
        <v>1</v>
      </c>
      <c r="H11043" s="4">
        <f t="shared" si="863"/>
        <v>2958465</v>
      </c>
      <c r="I11043" s="2" t="s">
        <v>21</v>
      </c>
      <c r="K11043" s="6" t="s">
        <v>472</v>
      </c>
      <c r="L11043" s="2">
        <v>230061</v>
      </c>
      <c r="M11043" s="2">
        <v>50</v>
      </c>
      <c r="O11043" s="2">
        <v>1</v>
      </c>
      <c r="Q11043" s="18">
        <v>46053.426377314812</v>
      </c>
      <c r="R11043">
        <f>INDEX([1]MATRIX!$E$7:$XFD$62,
       MATCH(VALUE(M11043),[1]MATRIX!$D$7:$D$62,0),
       MATCH(VALUE(E11043),[1]MATRIX!$E$6:$XFD$6,0))</f>
        <v>1</v>
      </c>
      <c r="S11043" t="b">
        <f t="shared" si="864"/>
        <v>1</v>
      </c>
      <c r="T11043">
        <f>INDEX([1]MATRIX!$E$4:$XFD$4,
       MATCH(VALUE(E11043),[1]MATRIX!$E$6:$XFD$6,0))</f>
        <v>0</v>
      </c>
      <c r="U11043" t="b">
        <f t="shared" si="865"/>
        <v>0</v>
      </c>
    </row>
    <row r="11044" spans="1:21" ht="17.399999999999999" customHeight="1" x14ac:dyDescent="0.3">
      <c r="A11044" s="6">
        <v>10867</v>
      </c>
      <c r="B11044">
        <v>1195</v>
      </c>
      <c r="C11044" s="2" t="str">
        <f t="shared" si="862"/>
        <v>1195.pdf</v>
      </c>
      <c r="D11044" s="7" t="str">
        <f t="shared" si="866"/>
        <v>Open 1195.pdf</v>
      </c>
      <c r="E11044" s="2">
        <v>206</v>
      </c>
      <c r="F11044" s="15">
        <v>46050.770833333343</v>
      </c>
      <c r="G11044" s="2">
        <v>1</v>
      </c>
      <c r="H11044" s="4">
        <f t="shared" si="863"/>
        <v>2958465</v>
      </c>
      <c r="I11044" s="2" t="s">
        <v>21</v>
      </c>
      <c r="K11044" s="6" t="s">
        <v>472</v>
      </c>
      <c r="L11044" s="2">
        <v>250194</v>
      </c>
      <c r="M11044" s="2">
        <v>39</v>
      </c>
      <c r="O11044" s="2">
        <v>1</v>
      </c>
      <c r="Q11044" s="18">
        <v>46053.426377314812</v>
      </c>
      <c r="R11044">
        <f>INDEX([1]MATRIX!$E$7:$XFD$62,
       MATCH(VALUE(M11044),[1]MATRIX!$D$7:$D$62,0),
       MATCH(VALUE(E11044),[1]MATRIX!$E$6:$XFD$6,0))</f>
        <v>1</v>
      </c>
      <c r="S11044" t="b">
        <f t="shared" si="864"/>
        <v>1</v>
      </c>
      <c r="T11044">
        <f>INDEX([1]MATRIX!$E$4:$XFD$4,
       MATCH(VALUE(E11044),[1]MATRIX!$E$6:$XFD$6,0))</f>
        <v>0</v>
      </c>
      <c r="U11044" t="b">
        <f t="shared" si="865"/>
        <v>0</v>
      </c>
    </row>
    <row r="11045" spans="1:21" ht="17.399999999999999" customHeight="1" x14ac:dyDescent="0.3">
      <c r="A11045" s="6">
        <v>10868</v>
      </c>
      <c r="B11045">
        <v>1195</v>
      </c>
      <c r="C11045" s="2" t="str">
        <f t="shared" si="862"/>
        <v>1195.pdf</v>
      </c>
      <c r="D11045" s="7" t="str">
        <f t="shared" si="866"/>
        <v>Open 1195.pdf</v>
      </c>
      <c r="E11045" s="2">
        <v>206</v>
      </c>
      <c r="F11045" s="15">
        <v>46050.770833333343</v>
      </c>
      <c r="G11045" s="2">
        <v>1</v>
      </c>
      <c r="H11045" s="4">
        <f t="shared" si="863"/>
        <v>2958465</v>
      </c>
      <c r="I11045" s="2" t="s">
        <v>21</v>
      </c>
      <c r="K11045" s="6" t="s">
        <v>472</v>
      </c>
      <c r="L11045" s="2">
        <v>240091</v>
      </c>
      <c r="M11045" s="2">
        <v>50</v>
      </c>
      <c r="O11045" s="2">
        <v>1</v>
      </c>
      <c r="Q11045" s="18">
        <v>46053.426377314812</v>
      </c>
      <c r="R11045">
        <f>INDEX([1]MATRIX!$E$7:$XFD$62,
       MATCH(VALUE(M11045),[1]MATRIX!$D$7:$D$62,0),
       MATCH(VALUE(E11045),[1]MATRIX!$E$6:$XFD$6,0))</f>
        <v>1</v>
      </c>
      <c r="S11045" t="b">
        <f t="shared" si="864"/>
        <v>1</v>
      </c>
      <c r="T11045">
        <f>INDEX([1]MATRIX!$E$4:$XFD$4,
       MATCH(VALUE(E11045),[1]MATRIX!$E$6:$XFD$6,0))</f>
        <v>0</v>
      </c>
      <c r="U11045" t="b">
        <f t="shared" si="865"/>
        <v>0</v>
      </c>
    </row>
    <row r="11046" spans="1:21" ht="17.399999999999999" customHeight="1" x14ac:dyDescent="0.3">
      <c r="A11046" s="6">
        <v>10869</v>
      </c>
      <c r="B11046">
        <v>1195</v>
      </c>
      <c r="C11046" s="2" t="str">
        <f t="shared" si="862"/>
        <v>1195.pdf</v>
      </c>
      <c r="D11046" s="7" t="str">
        <f t="shared" si="866"/>
        <v>Open 1195.pdf</v>
      </c>
      <c r="E11046" s="2">
        <v>206</v>
      </c>
      <c r="F11046" s="15">
        <v>46050.770833333343</v>
      </c>
      <c r="G11046" s="2">
        <v>1</v>
      </c>
      <c r="H11046" s="4">
        <f t="shared" si="863"/>
        <v>2958465</v>
      </c>
      <c r="I11046" s="2" t="s">
        <v>21</v>
      </c>
      <c r="K11046" s="6" t="s">
        <v>472</v>
      </c>
      <c r="L11046" s="2">
        <v>230073</v>
      </c>
      <c r="M11046" s="2">
        <v>49</v>
      </c>
      <c r="O11046" s="2">
        <v>1</v>
      </c>
      <c r="Q11046" s="18">
        <v>46053.426377314812</v>
      </c>
      <c r="R11046">
        <f>INDEX([1]MATRIX!$E$7:$XFD$62,
       MATCH(VALUE(M11046),[1]MATRIX!$D$7:$D$62,0),
       MATCH(VALUE(E11046),[1]MATRIX!$E$6:$XFD$6,0))</f>
        <v>1</v>
      </c>
      <c r="S11046" t="b">
        <f t="shared" si="864"/>
        <v>1</v>
      </c>
      <c r="T11046">
        <f>INDEX([1]MATRIX!$E$4:$XFD$4,
       MATCH(VALUE(E11046),[1]MATRIX!$E$6:$XFD$6,0))</f>
        <v>0</v>
      </c>
      <c r="U11046" t="b">
        <f t="shared" si="865"/>
        <v>0</v>
      </c>
    </row>
    <row r="11047" spans="1:21" ht="17.399999999999999" customHeight="1" x14ac:dyDescent="0.3">
      <c r="A11047" s="6">
        <v>10870</v>
      </c>
      <c r="B11047">
        <v>1195</v>
      </c>
      <c r="C11047" s="2" t="str">
        <f t="shared" si="862"/>
        <v>1195.pdf</v>
      </c>
      <c r="D11047" s="7" t="str">
        <f t="shared" si="866"/>
        <v>Open 1195.pdf</v>
      </c>
      <c r="E11047" s="2">
        <v>206</v>
      </c>
      <c r="F11047" s="15">
        <v>46050.770833333343</v>
      </c>
      <c r="G11047" s="2">
        <v>1</v>
      </c>
      <c r="H11047" s="4">
        <f t="shared" si="863"/>
        <v>2958465</v>
      </c>
      <c r="I11047" s="2" t="s">
        <v>21</v>
      </c>
      <c r="K11047" s="6" t="s">
        <v>472</v>
      </c>
      <c r="L11047" s="2">
        <v>240093</v>
      </c>
      <c r="M11047" s="2">
        <v>50</v>
      </c>
      <c r="O11047" s="2">
        <v>1</v>
      </c>
      <c r="Q11047" s="18">
        <v>46053.426377314812</v>
      </c>
      <c r="R11047">
        <f>INDEX([1]MATRIX!$E$7:$XFD$62,
       MATCH(VALUE(M11047),[1]MATRIX!$D$7:$D$62,0),
       MATCH(VALUE(E11047),[1]MATRIX!$E$6:$XFD$6,0))</f>
        <v>1</v>
      </c>
      <c r="S11047" t="b">
        <f t="shared" si="864"/>
        <v>1</v>
      </c>
      <c r="T11047">
        <f>INDEX([1]MATRIX!$E$4:$XFD$4,
       MATCH(VALUE(E11047),[1]MATRIX!$E$6:$XFD$6,0))</f>
        <v>0</v>
      </c>
      <c r="U11047" t="b">
        <f t="shared" si="865"/>
        <v>0</v>
      </c>
    </row>
    <row r="11048" spans="1:21" ht="17.399999999999999" customHeight="1" x14ac:dyDescent="0.3">
      <c r="A11048" s="6">
        <v>10871</v>
      </c>
      <c r="B11048">
        <v>1195</v>
      </c>
      <c r="C11048" s="2" t="str">
        <f t="shared" si="862"/>
        <v>1195.pdf</v>
      </c>
      <c r="D11048" s="7" t="str">
        <f t="shared" si="866"/>
        <v>Open 1195.pdf</v>
      </c>
      <c r="E11048" s="2">
        <v>206</v>
      </c>
      <c r="F11048" s="15">
        <v>46050.770833333343</v>
      </c>
      <c r="G11048" s="2">
        <v>1</v>
      </c>
      <c r="H11048" s="4">
        <f t="shared" si="863"/>
        <v>2958465</v>
      </c>
      <c r="I11048" s="2" t="s">
        <v>21</v>
      </c>
      <c r="K11048" s="6" t="s">
        <v>472</v>
      </c>
      <c r="L11048" s="2">
        <v>240081</v>
      </c>
      <c r="M11048" s="2">
        <v>38</v>
      </c>
      <c r="O11048" s="2">
        <v>1</v>
      </c>
      <c r="Q11048" s="18">
        <v>46053.426377314812</v>
      </c>
      <c r="R11048">
        <f>INDEX([1]MATRIX!$E$7:$XFD$62,
       MATCH(VALUE(M11048),[1]MATRIX!$D$7:$D$62,0),
       MATCH(VALUE(E11048),[1]MATRIX!$E$6:$XFD$6,0))</f>
        <v>1</v>
      </c>
      <c r="S11048" t="b">
        <f t="shared" si="864"/>
        <v>1</v>
      </c>
      <c r="T11048">
        <f>INDEX([1]MATRIX!$E$4:$XFD$4,
       MATCH(VALUE(E11048),[1]MATRIX!$E$6:$XFD$6,0))</f>
        <v>0</v>
      </c>
      <c r="U11048" t="b">
        <f t="shared" si="865"/>
        <v>0</v>
      </c>
    </row>
    <row r="11049" spans="1:21" ht="17.399999999999999" customHeight="1" x14ac:dyDescent="0.3">
      <c r="A11049" s="6">
        <v>10872</v>
      </c>
      <c r="B11049">
        <v>1195</v>
      </c>
      <c r="C11049" s="2" t="str">
        <f t="shared" si="862"/>
        <v>1195.pdf</v>
      </c>
      <c r="D11049" s="7" t="str">
        <f t="shared" si="866"/>
        <v>Open 1195.pdf</v>
      </c>
      <c r="E11049" s="2">
        <v>206</v>
      </c>
      <c r="F11049" s="15">
        <v>46050.770833333343</v>
      </c>
      <c r="G11049" s="2">
        <v>1</v>
      </c>
      <c r="H11049" s="4">
        <f t="shared" si="863"/>
        <v>2958465</v>
      </c>
      <c r="I11049" s="2" t="s">
        <v>21</v>
      </c>
      <c r="K11049" s="6" t="s">
        <v>472</v>
      </c>
      <c r="L11049" s="2">
        <v>240100</v>
      </c>
      <c r="M11049" s="2">
        <v>39</v>
      </c>
      <c r="O11049" s="2">
        <v>1</v>
      </c>
      <c r="Q11049" s="18">
        <v>46053.426377314812</v>
      </c>
      <c r="R11049">
        <f>INDEX([1]MATRIX!$E$7:$XFD$62,
       MATCH(VALUE(M11049),[1]MATRIX!$D$7:$D$62,0),
       MATCH(VALUE(E11049),[1]MATRIX!$E$6:$XFD$6,0))</f>
        <v>1</v>
      </c>
      <c r="S11049" t="b">
        <f t="shared" si="864"/>
        <v>1</v>
      </c>
      <c r="T11049">
        <f>INDEX([1]MATRIX!$E$4:$XFD$4,
       MATCH(VALUE(E11049),[1]MATRIX!$E$6:$XFD$6,0))</f>
        <v>0</v>
      </c>
      <c r="U11049" t="b">
        <f t="shared" si="865"/>
        <v>0</v>
      </c>
    </row>
    <row r="11050" spans="1:21" ht="17.399999999999999" customHeight="1" x14ac:dyDescent="0.3">
      <c r="A11050" s="6">
        <v>10888</v>
      </c>
      <c r="B11050">
        <v>1196</v>
      </c>
      <c r="C11050" s="2" t="str">
        <f t="shared" si="862"/>
        <v>1196.pdf</v>
      </c>
      <c r="D11050" s="7" t="str">
        <f t="shared" si="866"/>
        <v>Open 1196.pdf</v>
      </c>
      <c r="E11050" s="2">
        <v>208</v>
      </c>
      <c r="F11050" s="15">
        <v>46050.8125</v>
      </c>
      <c r="G11050" s="2">
        <v>1</v>
      </c>
      <c r="H11050" s="4">
        <f t="shared" si="863"/>
        <v>2958465</v>
      </c>
      <c r="I11050" s="2" t="s">
        <v>21</v>
      </c>
      <c r="K11050" s="6" t="s">
        <v>473</v>
      </c>
      <c r="L11050" s="2">
        <v>240103</v>
      </c>
      <c r="M11050" s="2">
        <v>18</v>
      </c>
      <c r="O11050" s="2">
        <v>1</v>
      </c>
      <c r="Q11050" s="18">
        <v>46053.426377314812</v>
      </c>
      <c r="R11050">
        <f>INDEX([1]MATRIX!$E$7:$XFD$62,
       MATCH(VALUE(M11050),[1]MATRIX!$D$7:$D$62,0),
       MATCH(VALUE(E11050),[1]MATRIX!$E$6:$XFD$6,0))</f>
        <v>1</v>
      </c>
      <c r="S11050" t="b">
        <f t="shared" si="864"/>
        <v>1</v>
      </c>
      <c r="T11050">
        <f>INDEX([1]MATRIX!$E$4:$XFD$4,
       MATCH(VALUE(E11050),[1]MATRIX!$E$6:$XFD$6,0))</f>
        <v>0</v>
      </c>
      <c r="U11050" t="b">
        <f t="shared" si="865"/>
        <v>0</v>
      </c>
    </row>
    <row r="11051" spans="1:21" ht="17.399999999999999" customHeight="1" x14ac:dyDescent="0.3">
      <c r="A11051" s="6">
        <v>10889</v>
      </c>
      <c r="B11051">
        <v>1196</v>
      </c>
      <c r="C11051" s="2" t="str">
        <f t="shared" si="862"/>
        <v>1196.pdf</v>
      </c>
      <c r="D11051" s="7" t="str">
        <f t="shared" si="866"/>
        <v>Open 1196.pdf</v>
      </c>
      <c r="E11051" s="2">
        <v>208</v>
      </c>
      <c r="F11051" s="15">
        <v>46050.8125</v>
      </c>
      <c r="G11051" s="2">
        <v>1</v>
      </c>
      <c r="H11051" s="4">
        <f t="shared" si="863"/>
        <v>2958465</v>
      </c>
      <c r="I11051" s="2" t="s">
        <v>21</v>
      </c>
      <c r="K11051" s="6" t="s">
        <v>473</v>
      </c>
      <c r="L11051" s="2">
        <v>230034</v>
      </c>
      <c r="M11051" s="2">
        <v>38</v>
      </c>
      <c r="O11051" s="2">
        <v>1</v>
      </c>
      <c r="Q11051" s="18">
        <v>46053.426377314812</v>
      </c>
      <c r="R11051">
        <f>INDEX([1]MATRIX!$E$7:$XFD$62,
       MATCH(VALUE(M11051),[1]MATRIX!$D$7:$D$62,0),
       MATCH(VALUE(E11051),[1]MATRIX!$E$6:$XFD$6,0))</f>
        <v>1</v>
      </c>
      <c r="S11051" t="b">
        <f t="shared" si="864"/>
        <v>1</v>
      </c>
      <c r="T11051">
        <f>INDEX([1]MATRIX!$E$4:$XFD$4,
       MATCH(VALUE(E11051),[1]MATRIX!$E$6:$XFD$6,0))</f>
        <v>0</v>
      </c>
      <c r="U11051" t="b">
        <f t="shared" si="865"/>
        <v>0</v>
      </c>
    </row>
    <row r="11052" spans="1:21" ht="17.399999999999999" customHeight="1" x14ac:dyDescent="0.3">
      <c r="A11052" s="6">
        <v>10890</v>
      </c>
      <c r="B11052">
        <v>1196</v>
      </c>
      <c r="C11052" s="2" t="str">
        <f t="shared" si="862"/>
        <v>1196.pdf</v>
      </c>
      <c r="D11052" s="7" t="str">
        <f t="shared" si="866"/>
        <v>Open 1196.pdf</v>
      </c>
      <c r="E11052" s="2">
        <v>208</v>
      </c>
      <c r="F11052" s="15">
        <v>46050.8125</v>
      </c>
      <c r="G11052" s="2">
        <v>1</v>
      </c>
      <c r="H11052" s="4">
        <f t="shared" si="863"/>
        <v>2958465</v>
      </c>
      <c r="I11052" s="2" t="s">
        <v>21</v>
      </c>
      <c r="K11052" s="6" t="s">
        <v>473</v>
      </c>
      <c r="L11052" s="2">
        <v>240155</v>
      </c>
      <c r="M11052" s="2">
        <v>38</v>
      </c>
      <c r="O11052" s="2">
        <v>1</v>
      </c>
      <c r="Q11052" s="18">
        <v>46053.426377314812</v>
      </c>
      <c r="R11052">
        <f>INDEX([1]MATRIX!$E$7:$XFD$62,
       MATCH(VALUE(M11052),[1]MATRIX!$D$7:$D$62,0),
       MATCH(VALUE(E11052),[1]MATRIX!$E$6:$XFD$6,0))</f>
        <v>1</v>
      </c>
      <c r="S11052" t="b">
        <f t="shared" si="864"/>
        <v>1</v>
      </c>
      <c r="T11052">
        <f>INDEX([1]MATRIX!$E$4:$XFD$4,
       MATCH(VALUE(E11052),[1]MATRIX!$E$6:$XFD$6,0))</f>
        <v>0</v>
      </c>
      <c r="U11052" t="b">
        <f t="shared" si="865"/>
        <v>0</v>
      </c>
    </row>
    <row r="11053" spans="1:21" ht="17.399999999999999" customHeight="1" x14ac:dyDescent="0.3">
      <c r="A11053" s="6">
        <v>10891</v>
      </c>
      <c r="B11053">
        <v>1196</v>
      </c>
      <c r="C11053" s="2" t="str">
        <f t="shared" si="862"/>
        <v>1196.pdf</v>
      </c>
      <c r="D11053" s="7" t="str">
        <f t="shared" si="866"/>
        <v>Open 1196.pdf</v>
      </c>
      <c r="E11053" s="2">
        <v>208</v>
      </c>
      <c r="F11053" s="15">
        <v>46050.8125</v>
      </c>
      <c r="G11053" s="2">
        <v>1</v>
      </c>
      <c r="H11053" s="4">
        <f t="shared" si="863"/>
        <v>2958465</v>
      </c>
      <c r="I11053" s="2" t="s">
        <v>21</v>
      </c>
      <c r="K11053" s="6" t="s">
        <v>473</v>
      </c>
      <c r="L11053" s="2">
        <v>240082</v>
      </c>
      <c r="M11053" s="2">
        <v>50</v>
      </c>
      <c r="O11053" s="2">
        <v>1</v>
      </c>
      <c r="Q11053" s="18">
        <v>46053.426377314812</v>
      </c>
      <c r="R11053">
        <f>INDEX([1]MATRIX!$E$7:$XFD$62,
       MATCH(VALUE(M11053),[1]MATRIX!$D$7:$D$62,0),
       MATCH(VALUE(E11053),[1]MATRIX!$E$6:$XFD$6,0))</f>
        <v>1</v>
      </c>
      <c r="S11053" t="b">
        <f t="shared" si="864"/>
        <v>1</v>
      </c>
      <c r="T11053">
        <f>INDEX([1]MATRIX!$E$4:$XFD$4,
       MATCH(VALUE(E11053),[1]MATRIX!$E$6:$XFD$6,0))</f>
        <v>0</v>
      </c>
      <c r="U11053" t="b">
        <f t="shared" si="865"/>
        <v>0</v>
      </c>
    </row>
    <row r="11054" spans="1:21" ht="17.399999999999999" customHeight="1" x14ac:dyDescent="0.3">
      <c r="A11054" s="6">
        <v>10892</v>
      </c>
      <c r="B11054">
        <v>1196</v>
      </c>
      <c r="C11054" s="2" t="str">
        <f t="shared" si="862"/>
        <v>1196.pdf</v>
      </c>
      <c r="D11054" s="7" t="str">
        <f t="shared" si="866"/>
        <v>Open 1196.pdf</v>
      </c>
      <c r="E11054" s="2">
        <v>208</v>
      </c>
      <c r="F11054" s="15">
        <v>46050.8125</v>
      </c>
      <c r="G11054" s="2">
        <v>1</v>
      </c>
      <c r="H11054" s="4">
        <f t="shared" si="863"/>
        <v>2958465</v>
      </c>
      <c r="I11054" s="2" t="s">
        <v>21</v>
      </c>
      <c r="K11054" s="6" t="s">
        <v>473</v>
      </c>
      <c r="L11054" s="2">
        <v>240104</v>
      </c>
      <c r="M11054" s="2">
        <v>39</v>
      </c>
      <c r="O11054" s="2">
        <v>1</v>
      </c>
      <c r="Q11054" s="18">
        <v>46053.426377314812</v>
      </c>
      <c r="R11054">
        <f>INDEX([1]MATRIX!$E$7:$XFD$62,
       MATCH(VALUE(M11054),[1]MATRIX!$D$7:$D$62,0),
       MATCH(VALUE(E11054),[1]MATRIX!$E$6:$XFD$6,0))</f>
        <v>1</v>
      </c>
      <c r="S11054" t="b">
        <f t="shared" si="864"/>
        <v>1</v>
      </c>
      <c r="T11054">
        <f>INDEX([1]MATRIX!$E$4:$XFD$4,
       MATCH(VALUE(E11054),[1]MATRIX!$E$6:$XFD$6,0))</f>
        <v>0</v>
      </c>
      <c r="U11054" t="b">
        <f t="shared" si="865"/>
        <v>0</v>
      </c>
    </row>
    <row r="11055" spans="1:21" ht="17.399999999999999" customHeight="1" x14ac:dyDescent="0.3">
      <c r="A11055" s="6">
        <v>10893</v>
      </c>
      <c r="B11055">
        <v>1196</v>
      </c>
      <c r="C11055" s="2" t="str">
        <f t="shared" si="862"/>
        <v>1196.pdf</v>
      </c>
      <c r="D11055" s="7" t="str">
        <f t="shared" si="866"/>
        <v>Open 1196.pdf</v>
      </c>
      <c r="E11055" s="2">
        <v>208</v>
      </c>
      <c r="F11055" s="15">
        <v>46050.8125</v>
      </c>
      <c r="G11055" s="2">
        <v>1</v>
      </c>
      <c r="H11055" s="4">
        <f t="shared" si="863"/>
        <v>2958465</v>
      </c>
      <c r="I11055" s="2" t="s">
        <v>21</v>
      </c>
      <c r="K11055" s="6" t="s">
        <v>473</v>
      </c>
      <c r="L11055" s="2">
        <v>230052</v>
      </c>
      <c r="M11055" s="2">
        <v>50</v>
      </c>
      <c r="O11055" s="2">
        <v>1</v>
      </c>
      <c r="Q11055" s="18">
        <v>46053.426377314812</v>
      </c>
      <c r="R11055">
        <f>INDEX([1]MATRIX!$E$7:$XFD$62,
       MATCH(VALUE(M11055),[1]MATRIX!$D$7:$D$62,0),
       MATCH(VALUE(E11055),[1]MATRIX!$E$6:$XFD$6,0))</f>
        <v>1</v>
      </c>
      <c r="S11055" t="b">
        <f t="shared" si="864"/>
        <v>1</v>
      </c>
      <c r="T11055">
        <f>INDEX([1]MATRIX!$E$4:$XFD$4,
       MATCH(VALUE(E11055),[1]MATRIX!$E$6:$XFD$6,0))</f>
        <v>0</v>
      </c>
      <c r="U11055" t="b">
        <f t="shared" si="865"/>
        <v>0</v>
      </c>
    </row>
    <row r="11056" spans="1:21" ht="17.399999999999999" customHeight="1" x14ac:dyDescent="0.3">
      <c r="A11056" s="6">
        <v>10894</v>
      </c>
      <c r="B11056">
        <v>1196</v>
      </c>
      <c r="C11056" s="2" t="str">
        <f t="shared" si="862"/>
        <v>1196.pdf</v>
      </c>
      <c r="D11056" s="7" t="str">
        <f t="shared" si="866"/>
        <v>Open 1196.pdf</v>
      </c>
      <c r="E11056" s="2">
        <v>208</v>
      </c>
      <c r="F11056" s="15">
        <v>46050.8125</v>
      </c>
      <c r="G11056" s="2">
        <v>1</v>
      </c>
      <c r="H11056" s="4">
        <f t="shared" si="863"/>
        <v>2958465</v>
      </c>
      <c r="I11056" s="2" t="s">
        <v>21</v>
      </c>
      <c r="K11056" s="6" t="s">
        <v>473</v>
      </c>
      <c r="L11056" s="2">
        <v>240110</v>
      </c>
      <c r="M11056" s="2">
        <v>39</v>
      </c>
      <c r="O11056" s="2">
        <v>1</v>
      </c>
      <c r="Q11056" s="18">
        <v>46053.426377314812</v>
      </c>
      <c r="R11056">
        <f>INDEX([1]MATRIX!$E$7:$XFD$62,
       MATCH(VALUE(M11056),[1]MATRIX!$D$7:$D$62,0),
       MATCH(VALUE(E11056),[1]MATRIX!$E$6:$XFD$6,0))</f>
        <v>1</v>
      </c>
      <c r="S11056" t="b">
        <f t="shared" si="864"/>
        <v>1</v>
      </c>
      <c r="T11056">
        <f>INDEX([1]MATRIX!$E$4:$XFD$4,
       MATCH(VALUE(E11056),[1]MATRIX!$E$6:$XFD$6,0))</f>
        <v>0</v>
      </c>
      <c r="U11056" t="b">
        <f t="shared" si="865"/>
        <v>0</v>
      </c>
    </row>
    <row r="11057" spans="1:21" ht="17.399999999999999" customHeight="1" x14ac:dyDescent="0.3">
      <c r="A11057" s="6">
        <v>10895</v>
      </c>
      <c r="B11057">
        <v>1196</v>
      </c>
      <c r="C11057" s="2" t="str">
        <f t="shared" si="862"/>
        <v>1196.pdf</v>
      </c>
      <c r="D11057" s="7" t="str">
        <f t="shared" si="866"/>
        <v>Open 1196.pdf</v>
      </c>
      <c r="E11057" s="2">
        <v>208</v>
      </c>
      <c r="F11057" s="15">
        <v>46050.8125</v>
      </c>
      <c r="G11057" s="2">
        <v>1</v>
      </c>
      <c r="H11057" s="4">
        <f t="shared" si="863"/>
        <v>2958465</v>
      </c>
      <c r="I11057" s="2" t="s">
        <v>21</v>
      </c>
      <c r="K11057" s="6" t="s">
        <v>473</v>
      </c>
      <c r="L11057" s="2">
        <v>230057</v>
      </c>
      <c r="M11057" s="2">
        <v>51</v>
      </c>
      <c r="O11057" s="2">
        <v>1</v>
      </c>
      <c r="Q11057" s="18">
        <v>46053.426377314812</v>
      </c>
      <c r="R11057">
        <f>INDEX([1]MATRIX!$E$7:$XFD$62,
       MATCH(VALUE(M11057),[1]MATRIX!$D$7:$D$62,0),
       MATCH(VALUE(E11057),[1]MATRIX!$E$6:$XFD$6,0))</f>
        <v>1</v>
      </c>
      <c r="S11057" t="b">
        <f t="shared" si="864"/>
        <v>1</v>
      </c>
      <c r="T11057">
        <f>INDEX([1]MATRIX!$E$4:$XFD$4,
       MATCH(VALUE(E11057),[1]MATRIX!$E$6:$XFD$6,0))</f>
        <v>0</v>
      </c>
      <c r="U11057" t="b">
        <f t="shared" si="865"/>
        <v>0</v>
      </c>
    </row>
    <row r="11058" spans="1:21" ht="17.399999999999999" customHeight="1" x14ac:dyDescent="0.3">
      <c r="A11058" s="6">
        <v>10896</v>
      </c>
      <c r="B11058">
        <v>1196</v>
      </c>
      <c r="C11058" s="2" t="str">
        <f t="shared" si="862"/>
        <v>1196.pdf</v>
      </c>
      <c r="D11058" s="7" t="str">
        <f t="shared" si="866"/>
        <v>Open 1196.pdf</v>
      </c>
      <c r="E11058" s="2">
        <v>208</v>
      </c>
      <c r="F11058" s="15">
        <v>46050.8125</v>
      </c>
      <c r="G11058" s="2">
        <v>1</v>
      </c>
      <c r="H11058" s="4">
        <f t="shared" si="863"/>
        <v>2958465</v>
      </c>
      <c r="I11058" s="2" t="s">
        <v>21</v>
      </c>
      <c r="K11058" s="6" t="s">
        <v>473</v>
      </c>
      <c r="L11058" s="2">
        <v>230051</v>
      </c>
      <c r="M11058" s="2">
        <v>39</v>
      </c>
      <c r="O11058" s="2">
        <v>1</v>
      </c>
      <c r="Q11058" s="18">
        <v>46053.426377314812</v>
      </c>
      <c r="R11058">
        <f>INDEX([1]MATRIX!$E$7:$XFD$62,
       MATCH(VALUE(M11058),[1]MATRIX!$D$7:$D$62,0),
       MATCH(VALUE(E11058),[1]MATRIX!$E$6:$XFD$6,0))</f>
        <v>1</v>
      </c>
      <c r="S11058" t="b">
        <f t="shared" si="864"/>
        <v>1</v>
      </c>
      <c r="T11058">
        <f>INDEX([1]MATRIX!$E$4:$XFD$4,
       MATCH(VALUE(E11058),[1]MATRIX!$E$6:$XFD$6,0))</f>
        <v>0</v>
      </c>
      <c r="U11058" t="b">
        <f t="shared" si="865"/>
        <v>0</v>
      </c>
    </row>
    <row r="11059" spans="1:21" ht="17.399999999999999" customHeight="1" x14ac:dyDescent="0.3">
      <c r="A11059" s="6">
        <v>10897</v>
      </c>
      <c r="B11059">
        <v>1196</v>
      </c>
      <c r="C11059" s="2" t="str">
        <f t="shared" si="862"/>
        <v>1196.pdf</v>
      </c>
      <c r="D11059" s="7" t="str">
        <f t="shared" si="866"/>
        <v>Open 1196.pdf</v>
      </c>
      <c r="E11059" s="2">
        <v>208</v>
      </c>
      <c r="F11059" s="15">
        <v>46050.8125</v>
      </c>
      <c r="G11059" s="2">
        <v>1</v>
      </c>
      <c r="H11059" s="4">
        <f t="shared" si="863"/>
        <v>2958465</v>
      </c>
      <c r="I11059" s="2" t="s">
        <v>21</v>
      </c>
      <c r="K11059" s="6" t="s">
        <v>473</v>
      </c>
      <c r="L11059" s="2">
        <v>240097</v>
      </c>
      <c r="M11059" s="2">
        <v>39</v>
      </c>
      <c r="O11059" s="2">
        <v>1</v>
      </c>
      <c r="Q11059" s="18">
        <v>46053.426377314812</v>
      </c>
      <c r="R11059">
        <f>INDEX([1]MATRIX!$E$7:$XFD$62,
       MATCH(VALUE(M11059),[1]MATRIX!$D$7:$D$62,0),
       MATCH(VALUE(E11059),[1]MATRIX!$E$6:$XFD$6,0))</f>
        <v>1</v>
      </c>
      <c r="S11059" t="b">
        <f t="shared" si="864"/>
        <v>1</v>
      </c>
      <c r="T11059">
        <f>INDEX([1]MATRIX!$E$4:$XFD$4,
       MATCH(VALUE(E11059),[1]MATRIX!$E$6:$XFD$6,0))</f>
        <v>0</v>
      </c>
      <c r="U11059" t="b">
        <f t="shared" si="865"/>
        <v>0</v>
      </c>
    </row>
    <row r="11060" spans="1:21" ht="17.399999999999999" customHeight="1" x14ac:dyDescent="0.3">
      <c r="A11060" s="6">
        <v>10898</v>
      </c>
      <c r="B11060">
        <v>1196</v>
      </c>
      <c r="C11060" s="2" t="str">
        <f t="shared" si="862"/>
        <v>1196.pdf</v>
      </c>
      <c r="D11060" s="7" t="str">
        <f t="shared" si="866"/>
        <v>Open 1196.pdf</v>
      </c>
      <c r="E11060" s="2">
        <v>208</v>
      </c>
      <c r="F11060" s="15">
        <v>46050.8125</v>
      </c>
      <c r="G11060" s="2">
        <v>1</v>
      </c>
      <c r="H11060" s="4">
        <f t="shared" si="863"/>
        <v>2958465</v>
      </c>
      <c r="I11060" s="2" t="s">
        <v>21</v>
      </c>
      <c r="K11060" s="6" t="s">
        <v>473</v>
      </c>
      <c r="L11060" s="2">
        <v>250224</v>
      </c>
      <c r="M11060" s="2">
        <v>39</v>
      </c>
      <c r="O11060" s="2">
        <v>1</v>
      </c>
      <c r="Q11060" s="18">
        <v>46053.426377314812</v>
      </c>
      <c r="R11060">
        <f>INDEX([1]MATRIX!$E$7:$XFD$62,
       MATCH(VALUE(M11060),[1]MATRIX!$D$7:$D$62,0),
       MATCH(VALUE(E11060),[1]MATRIX!$E$6:$XFD$6,0))</f>
        <v>1</v>
      </c>
      <c r="S11060" t="b">
        <f t="shared" si="864"/>
        <v>1</v>
      </c>
      <c r="T11060">
        <f>INDEX([1]MATRIX!$E$4:$XFD$4,
       MATCH(VALUE(E11060),[1]MATRIX!$E$6:$XFD$6,0))</f>
        <v>0</v>
      </c>
      <c r="U11060" t="b">
        <f t="shared" si="865"/>
        <v>0</v>
      </c>
    </row>
    <row r="11061" spans="1:21" ht="17.399999999999999" customHeight="1" x14ac:dyDescent="0.3">
      <c r="A11061" s="6">
        <v>10899</v>
      </c>
      <c r="B11061">
        <v>1196</v>
      </c>
      <c r="C11061" s="2" t="str">
        <f t="shared" si="862"/>
        <v>1196.pdf</v>
      </c>
      <c r="D11061" s="7" t="str">
        <f t="shared" si="866"/>
        <v>Open 1196.pdf</v>
      </c>
      <c r="E11061" s="2">
        <v>208</v>
      </c>
      <c r="F11061" s="15">
        <v>46050.8125</v>
      </c>
      <c r="G11061" s="2">
        <v>1</v>
      </c>
      <c r="H11061" s="4">
        <f t="shared" si="863"/>
        <v>2958465</v>
      </c>
      <c r="I11061" s="2" t="s">
        <v>21</v>
      </c>
      <c r="K11061" s="6" t="s">
        <v>473</v>
      </c>
      <c r="L11061" s="2">
        <v>240158</v>
      </c>
      <c r="M11061" s="2">
        <v>39</v>
      </c>
      <c r="O11061" s="2">
        <v>1</v>
      </c>
      <c r="Q11061" s="18">
        <v>46053.426377314812</v>
      </c>
      <c r="R11061">
        <f>INDEX([1]MATRIX!$E$7:$XFD$62,
       MATCH(VALUE(M11061),[1]MATRIX!$D$7:$D$62,0),
       MATCH(VALUE(E11061),[1]MATRIX!$E$6:$XFD$6,0))</f>
        <v>1</v>
      </c>
      <c r="S11061" t="b">
        <f t="shared" si="864"/>
        <v>1</v>
      </c>
      <c r="T11061">
        <f>INDEX([1]MATRIX!$E$4:$XFD$4,
       MATCH(VALUE(E11061),[1]MATRIX!$E$6:$XFD$6,0))</f>
        <v>0</v>
      </c>
      <c r="U11061" t="b">
        <f t="shared" si="865"/>
        <v>0</v>
      </c>
    </row>
    <row r="11062" spans="1:21" ht="17.399999999999999" customHeight="1" x14ac:dyDescent="0.3">
      <c r="A11062" s="6">
        <v>10900</v>
      </c>
      <c r="B11062">
        <v>1196</v>
      </c>
      <c r="C11062" s="2" t="str">
        <f t="shared" si="862"/>
        <v>1196.pdf</v>
      </c>
      <c r="D11062" s="7" t="str">
        <f t="shared" si="866"/>
        <v>Open 1196.pdf</v>
      </c>
      <c r="E11062" s="2">
        <v>208</v>
      </c>
      <c r="F11062" s="15">
        <v>46050.8125</v>
      </c>
      <c r="G11062" s="2">
        <v>1</v>
      </c>
      <c r="H11062" s="4">
        <f t="shared" si="863"/>
        <v>2958465</v>
      </c>
      <c r="I11062" s="2" t="s">
        <v>21</v>
      </c>
      <c r="K11062" s="6" t="s">
        <v>473</v>
      </c>
      <c r="L11062" s="2">
        <v>230070</v>
      </c>
      <c r="M11062" s="2">
        <v>50</v>
      </c>
      <c r="O11062" s="2">
        <v>1</v>
      </c>
      <c r="Q11062" s="18">
        <v>46053.426377314812</v>
      </c>
      <c r="R11062">
        <f>INDEX([1]MATRIX!$E$7:$XFD$62,
       MATCH(VALUE(M11062),[1]MATRIX!$D$7:$D$62,0),
       MATCH(VALUE(E11062),[1]MATRIX!$E$6:$XFD$6,0))</f>
        <v>1</v>
      </c>
      <c r="S11062" t="b">
        <f t="shared" si="864"/>
        <v>1</v>
      </c>
      <c r="T11062">
        <f>INDEX([1]MATRIX!$E$4:$XFD$4,
       MATCH(VALUE(E11062),[1]MATRIX!$E$6:$XFD$6,0))</f>
        <v>0</v>
      </c>
      <c r="U11062" t="b">
        <f t="shared" si="865"/>
        <v>0</v>
      </c>
    </row>
    <row r="11063" spans="1:21" ht="17.399999999999999" customHeight="1" x14ac:dyDescent="0.3">
      <c r="A11063" s="6">
        <v>10901</v>
      </c>
      <c r="B11063">
        <v>1196</v>
      </c>
      <c r="C11063" s="2" t="str">
        <f t="shared" si="862"/>
        <v>1196.pdf</v>
      </c>
      <c r="D11063" s="7" t="str">
        <f t="shared" si="866"/>
        <v>Open 1196.pdf</v>
      </c>
      <c r="E11063" s="2">
        <v>208</v>
      </c>
      <c r="F11063" s="15">
        <v>46050.8125</v>
      </c>
      <c r="G11063" s="2">
        <v>1</v>
      </c>
      <c r="H11063" s="4">
        <f t="shared" si="863"/>
        <v>2958465</v>
      </c>
      <c r="I11063" s="2" t="s">
        <v>21</v>
      </c>
      <c r="K11063" s="6" t="s">
        <v>473</v>
      </c>
      <c r="L11063" s="2">
        <v>260228</v>
      </c>
      <c r="M11063" s="2">
        <v>39</v>
      </c>
      <c r="O11063" s="2">
        <v>1</v>
      </c>
      <c r="Q11063" s="18">
        <v>46053.426377314812</v>
      </c>
      <c r="R11063">
        <f>INDEX([1]MATRIX!$E$7:$XFD$62,
       MATCH(VALUE(M11063),[1]MATRIX!$D$7:$D$62,0),
       MATCH(VALUE(E11063),[1]MATRIX!$E$6:$XFD$6,0))</f>
        <v>1</v>
      </c>
      <c r="S11063" t="b">
        <f t="shared" si="864"/>
        <v>1</v>
      </c>
      <c r="T11063">
        <f>INDEX([1]MATRIX!$E$4:$XFD$4,
       MATCH(VALUE(E11063),[1]MATRIX!$E$6:$XFD$6,0))</f>
        <v>0</v>
      </c>
      <c r="U11063" t="b">
        <f t="shared" si="865"/>
        <v>0</v>
      </c>
    </row>
    <row r="11064" spans="1:21" ht="17.399999999999999" customHeight="1" x14ac:dyDescent="0.3">
      <c r="A11064" s="6">
        <v>10902</v>
      </c>
      <c r="B11064">
        <v>1196</v>
      </c>
      <c r="C11064" s="2" t="str">
        <f t="shared" si="862"/>
        <v>1196.pdf</v>
      </c>
      <c r="D11064" s="7" t="str">
        <f t="shared" si="866"/>
        <v>Open 1196.pdf</v>
      </c>
      <c r="E11064" s="2">
        <v>208</v>
      </c>
      <c r="F11064" s="15">
        <v>46050.8125</v>
      </c>
      <c r="G11064" s="2">
        <v>1</v>
      </c>
      <c r="H11064" s="4">
        <f t="shared" si="863"/>
        <v>2958465</v>
      </c>
      <c r="I11064" s="2" t="s">
        <v>21</v>
      </c>
      <c r="K11064" s="6" t="s">
        <v>473</v>
      </c>
      <c r="L11064" s="2">
        <v>240115</v>
      </c>
      <c r="M11064" s="2">
        <v>39</v>
      </c>
      <c r="O11064" s="2">
        <v>1</v>
      </c>
      <c r="Q11064" s="18">
        <v>46053.426377314812</v>
      </c>
      <c r="R11064">
        <f>INDEX([1]MATRIX!$E$7:$XFD$62,
       MATCH(VALUE(M11064),[1]MATRIX!$D$7:$D$62,0),
       MATCH(VALUE(E11064),[1]MATRIX!$E$6:$XFD$6,0))</f>
        <v>1</v>
      </c>
      <c r="S11064" t="b">
        <f t="shared" si="864"/>
        <v>1</v>
      </c>
      <c r="T11064">
        <f>INDEX([1]MATRIX!$E$4:$XFD$4,
       MATCH(VALUE(E11064),[1]MATRIX!$E$6:$XFD$6,0))</f>
        <v>0</v>
      </c>
      <c r="U11064" t="b">
        <f t="shared" si="865"/>
        <v>0</v>
      </c>
    </row>
    <row r="11065" spans="1:21" ht="17.399999999999999" customHeight="1" x14ac:dyDescent="0.3">
      <c r="A11065" s="6">
        <v>10903</v>
      </c>
      <c r="B11065">
        <v>1197</v>
      </c>
      <c r="C11065" s="2" t="str">
        <f t="shared" si="862"/>
        <v>1197.pdf</v>
      </c>
      <c r="D11065" s="7" t="str">
        <f t="shared" si="866"/>
        <v>Open 1197.pdf</v>
      </c>
      <c r="E11065" s="2">
        <v>208</v>
      </c>
      <c r="F11065" s="15">
        <v>46050.8125</v>
      </c>
      <c r="G11065" s="2">
        <v>1</v>
      </c>
      <c r="H11065" s="4">
        <f t="shared" si="863"/>
        <v>2958465</v>
      </c>
      <c r="I11065" s="2" t="s">
        <v>21</v>
      </c>
      <c r="K11065" s="6" t="s">
        <v>473</v>
      </c>
      <c r="L11065" s="2">
        <v>240103</v>
      </c>
      <c r="M11065" s="2">
        <v>18</v>
      </c>
      <c r="O11065" s="2">
        <v>1</v>
      </c>
      <c r="Q11065" s="18">
        <v>46053.426377314812</v>
      </c>
      <c r="R11065">
        <f>INDEX([1]MATRIX!$E$7:$XFD$62,
       MATCH(VALUE(M11065),[1]MATRIX!$D$7:$D$62,0),
       MATCH(VALUE(E11065),[1]MATRIX!$E$6:$XFD$6,0))</f>
        <v>1</v>
      </c>
      <c r="S11065" t="b">
        <f t="shared" si="864"/>
        <v>1</v>
      </c>
      <c r="T11065">
        <f>INDEX([1]MATRIX!$E$4:$XFD$4,
       MATCH(VALUE(E11065),[1]MATRIX!$E$6:$XFD$6,0))</f>
        <v>0</v>
      </c>
      <c r="U11065" t="b">
        <f t="shared" si="865"/>
        <v>0</v>
      </c>
    </row>
    <row r="11066" spans="1:21" ht="17.399999999999999" customHeight="1" x14ac:dyDescent="0.3">
      <c r="A11066" s="6">
        <v>10904</v>
      </c>
      <c r="B11066">
        <v>1197</v>
      </c>
      <c r="C11066" s="2" t="str">
        <f t="shared" si="862"/>
        <v>1197.pdf</v>
      </c>
      <c r="D11066" s="7" t="str">
        <f t="shared" si="866"/>
        <v>Open 1197.pdf</v>
      </c>
      <c r="E11066" s="2">
        <v>208</v>
      </c>
      <c r="F11066" s="15">
        <v>46050.8125</v>
      </c>
      <c r="G11066" s="2">
        <v>1</v>
      </c>
      <c r="H11066" s="4">
        <f t="shared" si="863"/>
        <v>2958465</v>
      </c>
      <c r="I11066" s="2" t="s">
        <v>21</v>
      </c>
      <c r="K11066" s="6" t="s">
        <v>473</v>
      </c>
      <c r="L11066" s="2">
        <v>240157</v>
      </c>
      <c r="M11066" s="2">
        <v>18</v>
      </c>
      <c r="O11066" s="2">
        <v>1</v>
      </c>
      <c r="Q11066" s="18">
        <v>46053.426377314812</v>
      </c>
      <c r="R11066">
        <f>INDEX([1]MATRIX!$E$7:$XFD$62,
       MATCH(VALUE(M11066),[1]MATRIX!$D$7:$D$62,0),
       MATCH(VALUE(E11066),[1]MATRIX!$E$6:$XFD$6,0))</f>
        <v>1</v>
      </c>
      <c r="S11066" t="b">
        <f t="shared" si="864"/>
        <v>1</v>
      </c>
      <c r="T11066">
        <f>INDEX([1]MATRIX!$E$4:$XFD$4,
       MATCH(VALUE(E11066),[1]MATRIX!$E$6:$XFD$6,0))</f>
        <v>0</v>
      </c>
      <c r="U11066" t="b">
        <f t="shared" si="865"/>
        <v>0</v>
      </c>
    </row>
    <row r="11067" spans="1:21" ht="17.399999999999999" customHeight="1" x14ac:dyDescent="0.3">
      <c r="A11067" s="6">
        <v>10905</v>
      </c>
      <c r="B11067">
        <v>1197</v>
      </c>
      <c r="C11067" s="2" t="str">
        <f t="shared" si="862"/>
        <v>1197.pdf</v>
      </c>
      <c r="D11067" s="7" t="str">
        <f t="shared" si="866"/>
        <v>Open 1197.pdf</v>
      </c>
      <c r="E11067" s="2">
        <v>208</v>
      </c>
      <c r="F11067" s="15">
        <v>46050.8125</v>
      </c>
      <c r="G11067" s="2">
        <v>1</v>
      </c>
      <c r="H11067" s="4">
        <f t="shared" si="863"/>
        <v>2958465</v>
      </c>
      <c r="I11067" s="2" t="s">
        <v>21</v>
      </c>
      <c r="K11067" s="6" t="s">
        <v>473</v>
      </c>
      <c r="L11067" s="2">
        <v>230074</v>
      </c>
      <c r="M11067" s="2">
        <v>50</v>
      </c>
      <c r="O11067" s="2">
        <v>1</v>
      </c>
      <c r="Q11067" s="18">
        <v>46053.426377314812</v>
      </c>
      <c r="R11067">
        <f>INDEX([1]MATRIX!$E$7:$XFD$62,
       MATCH(VALUE(M11067),[1]MATRIX!$D$7:$D$62,0),
       MATCH(VALUE(E11067),[1]MATRIX!$E$6:$XFD$6,0))</f>
        <v>1</v>
      </c>
      <c r="S11067" t="b">
        <f t="shared" si="864"/>
        <v>1</v>
      </c>
      <c r="T11067">
        <f>INDEX([1]MATRIX!$E$4:$XFD$4,
       MATCH(VALUE(E11067),[1]MATRIX!$E$6:$XFD$6,0))</f>
        <v>0</v>
      </c>
      <c r="U11067" t="b">
        <f t="shared" si="865"/>
        <v>0</v>
      </c>
    </row>
    <row r="11068" spans="1:21" ht="17.399999999999999" customHeight="1" x14ac:dyDescent="0.3">
      <c r="A11068" s="6">
        <v>10906</v>
      </c>
      <c r="B11068">
        <v>1197</v>
      </c>
      <c r="C11068" s="2" t="str">
        <f t="shared" si="862"/>
        <v>1197.pdf</v>
      </c>
      <c r="D11068" s="7" t="str">
        <f t="shared" si="866"/>
        <v>Open 1197.pdf</v>
      </c>
      <c r="E11068" s="2">
        <v>208</v>
      </c>
      <c r="F11068" s="15">
        <v>46050.8125</v>
      </c>
      <c r="G11068" s="2">
        <v>1</v>
      </c>
      <c r="H11068" s="4">
        <f t="shared" si="863"/>
        <v>2958465</v>
      </c>
      <c r="I11068" s="2" t="s">
        <v>21</v>
      </c>
      <c r="K11068" s="6" t="s">
        <v>473</v>
      </c>
      <c r="L11068" s="2">
        <v>240090</v>
      </c>
      <c r="M11068" s="2">
        <v>50</v>
      </c>
      <c r="O11068" s="2">
        <v>1</v>
      </c>
      <c r="Q11068" s="18">
        <v>46053.426377314812</v>
      </c>
      <c r="R11068">
        <f>INDEX([1]MATRIX!$E$7:$XFD$62,
       MATCH(VALUE(M11068),[1]MATRIX!$D$7:$D$62,0),
       MATCH(VALUE(E11068),[1]MATRIX!$E$6:$XFD$6,0))</f>
        <v>1</v>
      </c>
      <c r="S11068" t="b">
        <f t="shared" si="864"/>
        <v>1</v>
      </c>
      <c r="T11068">
        <f>INDEX([1]MATRIX!$E$4:$XFD$4,
       MATCH(VALUE(E11068),[1]MATRIX!$E$6:$XFD$6,0))</f>
        <v>0</v>
      </c>
      <c r="U11068" t="b">
        <f t="shared" si="865"/>
        <v>0</v>
      </c>
    </row>
    <row r="11069" spans="1:21" ht="17.399999999999999" customHeight="1" x14ac:dyDescent="0.3">
      <c r="A11069" s="6">
        <v>10907</v>
      </c>
      <c r="B11069">
        <v>1197</v>
      </c>
      <c r="C11069" s="2" t="str">
        <f t="shared" si="862"/>
        <v>1197.pdf</v>
      </c>
      <c r="D11069" s="7" t="str">
        <f t="shared" si="866"/>
        <v>Open 1197.pdf</v>
      </c>
      <c r="E11069" s="2">
        <v>208</v>
      </c>
      <c r="F11069" s="15">
        <v>46050.8125</v>
      </c>
      <c r="G11069" s="2">
        <v>1</v>
      </c>
      <c r="H11069" s="4">
        <f t="shared" si="863"/>
        <v>2958465</v>
      </c>
      <c r="I11069" s="2" t="s">
        <v>21</v>
      </c>
      <c r="K11069" s="6" t="s">
        <v>473</v>
      </c>
      <c r="L11069" s="2">
        <v>240181</v>
      </c>
      <c r="M11069" s="2">
        <v>39</v>
      </c>
      <c r="O11069" s="2">
        <v>1</v>
      </c>
      <c r="Q11069" s="18">
        <v>46053.426377314812</v>
      </c>
      <c r="R11069">
        <f>INDEX([1]MATRIX!$E$7:$XFD$62,
       MATCH(VALUE(M11069),[1]MATRIX!$D$7:$D$62,0),
       MATCH(VALUE(E11069),[1]MATRIX!$E$6:$XFD$6,0))</f>
        <v>1</v>
      </c>
      <c r="S11069" t="b">
        <f t="shared" si="864"/>
        <v>1</v>
      </c>
      <c r="T11069">
        <f>INDEX([1]MATRIX!$E$4:$XFD$4,
       MATCH(VALUE(E11069),[1]MATRIX!$E$6:$XFD$6,0))</f>
        <v>0</v>
      </c>
      <c r="U11069" t="b">
        <f t="shared" si="865"/>
        <v>0</v>
      </c>
    </row>
    <row r="11070" spans="1:21" ht="17.399999999999999" customHeight="1" x14ac:dyDescent="0.3">
      <c r="A11070" s="6">
        <v>10908</v>
      </c>
      <c r="B11070">
        <v>1197</v>
      </c>
      <c r="C11070" s="2" t="str">
        <f t="shared" si="862"/>
        <v>1197.pdf</v>
      </c>
      <c r="D11070" s="7" t="str">
        <f t="shared" si="866"/>
        <v>Open 1197.pdf</v>
      </c>
      <c r="E11070" s="2">
        <v>208</v>
      </c>
      <c r="F11070" s="15">
        <v>46050.8125</v>
      </c>
      <c r="G11070" s="2">
        <v>1</v>
      </c>
      <c r="H11070" s="4">
        <f t="shared" si="863"/>
        <v>2958465</v>
      </c>
      <c r="I11070" s="2" t="s">
        <v>21</v>
      </c>
      <c r="K11070" s="6" t="s">
        <v>473</v>
      </c>
      <c r="L11070" s="2">
        <v>230054</v>
      </c>
      <c r="M11070" s="2">
        <v>39</v>
      </c>
      <c r="O11070" s="2">
        <v>1</v>
      </c>
      <c r="Q11070" s="18">
        <v>46053.426377314812</v>
      </c>
      <c r="R11070">
        <f>INDEX([1]MATRIX!$E$7:$XFD$62,
       MATCH(VALUE(M11070),[1]MATRIX!$D$7:$D$62,0),
       MATCH(VALUE(E11070),[1]MATRIX!$E$6:$XFD$6,0))</f>
        <v>1</v>
      </c>
      <c r="S11070" t="b">
        <f t="shared" si="864"/>
        <v>1</v>
      </c>
      <c r="T11070">
        <f>INDEX([1]MATRIX!$E$4:$XFD$4,
       MATCH(VALUE(E11070),[1]MATRIX!$E$6:$XFD$6,0))</f>
        <v>0</v>
      </c>
      <c r="U11070" t="b">
        <f t="shared" si="865"/>
        <v>0</v>
      </c>
    </row>
    <row r="11071" spans="1:21" ht="17.399999999999999" customHeight="1" x14ac:dyDescent="0.3">
      <c r="A11071" s="6">
        <v>10909</v>
      </c>
      <c r="B11071">
        <v>1197</v>
      </c>
      <c r="C11071" s="2" t="str">
        <f t="shared" si="862"/>
        <v>1197.pdf</v>
      </c>
      <c r="D11071" s="7" t="str">
        <f t="shared" si="866"/>
        <v>Open 1197.pdf</v>
      </c>
      <c r="E11071" s="2">
        <v>208</v>
      </c>
      <c r="F11071" s="15">
        <v>46050.8125</v>
      </c>
      <c r="G11071" s="2">
        <v>1</v>
      </c>
      <c r="H11071" s="4">
        <f t="shared" si="863"/>
        <v>2958465</v>
      </c>
      <c r="I11071" s="2" t="s">
        <v>21</v>
      </c>
      <c r="K11071" s="6" t="s">
        <v>473</v>
      </c>
      <c r="L11071" s="2">
        <v>240156</v>
      </c>
      <c r="M11071" s="2">
        <v>50</v>
      </c>
      <c r="O11071" s="2">
        <v>1</v>
      </c>
      <c r="Q11071" s="18">
        <v>46053.426377314812</v>
      </c>
      <c r="R11071">
        <f>INDEX([1]MATRIX!$E$7:$XFD$62,
       MATCH(VALUE(M11071),[1]MATRIX!$D$7:$D$62,0),
       MATCH(VALUE(E11071),[1]MATRIX!$E$6:$XFD$6,0))</f>
        <v>1</v>
      </c>
      <c r="S11071" t="b">
        <f t="shared" si="864"/>
        <v>1</v>
      </c>
      <c r="T11071">
        <f>INDEX([1]MATRIX!$E$4:$XFD$4,
       MATCH(VALUE(E11071),[1]MATRIX!$E$6:$XFD$6,0))</f>
        <v>0</v>
      </c>
      <c r="U11071" t="b">
        <f t="shared" si="865"/>
        <v>0</v>
      </c>
    </row>
    <row r="11072" spans="1:21" ht="17.399999999999999" customHeight="1" x14ac:dyDescent="0.3">
      <c r="A11072" s="6">
        <v>10910</v>
      </c>
      <c r="B11072">
        <v>1197</v>
      </c>
      <c r="C11072" s="2" t="str">
        <f t="shared" si="862"/>
        <v>1197.pdf</v>
      </c>
      <c r="D11072" s="7" t="str">
        <f t="shared" si="866"/>
        <v>Open 1197.pdf</v>
      </c>
      <c r="E11072" s="2">
        <v>208</v>
      </c>
      <c r="F11072" s="15">
        <v>46050.8125</v>
      </c>
      <c r="G11072" s="2">
        <v>1</v>
      </c>
      <c r="H11072" s="4">
        <f t="shared" si="863"/>
        <v>2958465</v>
      </c>
      <c r="I11072" s="2" t="s">
        <v>21</v>
      </c>
      <c r="K11072" s="6" t="s">
        <v>473</v>
      </c>
      <c r="L11072" s="2">
        <v>240131</v>
      </c>
      <c r="M11072" s="2">
        <v>50</v>
      </c>
      <c r="O11072" s="2">
        <v>1</v>
      </c>
      <c r="Q11072" s="18">
        <v>46053.426377314812</v>
      </c>
      <c r="R11072">
        <f>INDEX([1]MATRIX!$E$7:$XFD$62,
       MATCH(VALUE(M11072),[1]MATRIX!$D$7:$D$62,0),
       MATCH(VALUE(E11072),[1]MATRIX!$E$6:$XFD$6,0))</f>
        <v>1</v>
      </c>
      <c r="S11072" t="b">
        <f t="shared" si="864"/>
        <v>1</v>
      </c>
      <c r="T11072">
        <f>INDEX([1]MATRIX!$E$4:$XFD$4,
       MATCH(VALUE(E11072),[1]MATRIX!$E$6:$XFD$6,0))</f>
        <v>0</v>
      </c>
      <c r="U11072" t="b">
        <f t="shared" si="865"/>
        <v>0</v>
      </c>
    </row>
    <row r="11073" spans="1:21" ht="17.399999999999999" customHeight="1" x14ac:dyDescent="0.3">
      <c r="A11073" s="6">
        <v>10911</v>
      </c>
      <c r="B11073">
        <v>1197</v>
      </c>
      <c r="C11073" s="2" t="str">
        <f t="shared" si="862"/>
        <v>1197.pdf</v>
      </c>
      <c r="D11073" s="7" t="str">
        <f t="shared" si="866"/>
        <v>Open 1197.pdf</v>
      </c>
      <c r="E11073" s="2">
        <v>208</v>
      </c>
      <c r="F11073" s="15">
        <v>46050.8125</v>
      </c>
      <c r="G11073" s="2">
        <v>1</v>
      </c>
      <c r="H11073" s="4">
        <f t="shared" si="863"/>
        <v>2958465</v>
      </c>
      <c r="I11073" s="2" t="s">
        <v>21</v>
      </c>
      <c r="K11073" s="6" t="s">
        <v>473</v>
      </c>
      <c r="L11073" s="2">
        <v>230061</v>
      </c>
      <c r="M11073" s="2">
        <v>50</v>
      </c>
      <c r="O11073" s="2">
        <v>1</v>
      </c>
      <c r="Q11073" s="18">
        <v>46053.426377314812</v>
      </c>
      <c r="R11073">
        <f>INDEX([1]MATRIX!$E$7:$XFD$62,
       MATCH(VALUE(M11073),[1]MATRIX!$D$7:$D$62,0),
       MATCH(VALUE(E11073),[1]MATRIX!$E$6:$XFD$6,0))</f>
        <v>1</v>
      </c>
      <c r="S11073" t="b">
        <f t="shared" si="864"/>
        <v>1</v>
      </c>
      <c r="T11073">
        <f>INDEX([1]MATRIX!$E$4:$XFD$4,
       MATCH(VALUE(E11073),[1]MATRIX!$E$6:$XFD$6,0))</f>
        <v>0</v>
      </c>
      <c r="U11073" t="b">
        <f t="shared" si="865"/>
        <v>0</v>
      </c>
    </row>
    <row r="11074" spans="1:21" ht="17.399999999999999" customHeight="1" x14ac:dyDescent="0.3">
      <c r="A11074" s="6">
        <v>10912</v>
      </c>
      <c r="B11074">
        <v>1197</v>
      </c>
      <c r="C11074" s="2" t="str">
        <f t="shared" ref="C11074:C11137" si="867">CONCATENATE(B11074,".pdf")</f>
        <v>1197.pdf</v>
      </c>
      <c r="D11074" s="7" t="str">
        <f t="shared" si="866"/>
        <v>Open 1197.pdf</v>
      </c>
      <c r="E11074" s="2">
        <v>208</v>
      </c>
      <c r="F11074" s="15">
        <v>46050.8125</v>
      </c>
      <c r="G11074" s="2">
        <v>1</v>
      </c>
      <c r="H11074" s="4">
        <f t="shared" ref="H11074:H11137" si="868">IF(OR(G11074=0,G11074=1),2958465,IF(G11074=2,F11074+365,IF(G11074=3,F11074+2*365,"")))</f>
        <v>2958465</v>
      </c>
      <c r="I11074" s="2" t="s">
        <v>21</v>
      </c>
      <c r="K11074" s="6" t="s">
        <v>473</v>
      </c>
      <c r="L11074" s="2">
        <v>250194</v>
      </c>
      <c r="M11074" s="2">
        <v>39</v>
      </c>
      <c r="O11074" s="2">
        <v>1</v>
      </c>
      <c r="Q11074" s="18">
        <v>46053.426377314812</v>
      </c>
      <c r="R11074">
        <f>INDEX([1]MATRIX!$E$7:$XFD$62,
       MATCH(VALUE(M11074),[1]MATRIX!$D$7:$D$62,0),
       MATCH(VALUE(E11074),[1]MATRIX!$E$6:$XFD$6,0))</f>
        <v>1</v>
      </c>
      <c r="S11074" t="b">
        <f t="shared" ref="S11074:S11137" si="869">(R11074=G11074)</f>
        <v>1</v>
      </c>
      <c r="T11074">
        <f>INDEX([1]MATRIX!$E$4:$XFD$4,
       MATCH(VALUE(E11074),[1]MATRIX!$E$6:$XFD$6,0))</f>
        <v>0</v>
      </c>
      <c r="U11074" t="b">
        <f t="shared" ref="U11074:U11137" si="870">T11074=O11074</f>
        <v>0</v>
      </c>
    </row>
    <row r="11075" spans="1:21" ht="17.399999999999999" customHeight="1" x14ac:dyDescent="0.3">
      <c r="A11075" s="6">
        <v>10913</v>
      </c>
      <c r="B11075">
        <v>1197</v>
      </c>
      <c r="C11075" s="2" t="str">
        <f t="shared" si="867"/>
        <v>1197.pdf</v>
      </c>
      <c r="D11075" s="7" t="str">
        <f t="shared" si="866"/>
        <v>Open 1197.pdf</v>
      </c>
      <c r="E11075" s="2">
        <v>208</v>
      </c>
      <c r="F11075" s="15">
        <v>46050.8125</v>
      </c>
      <c r="G11075" s="2">
        <v>1</v>
      </c>
      <c r="H11075" s="4">
        <f t="shared" si="868"/>
        <v>2958465</v>
      </c>
      <c r="I11075" s="2" t="s">
        <v>21</v>
      </c>
      <c r="K11075" s="6" t="s">
        <v>473</v>
      </c>
      <c r="L11075" s="2">
        <v>240091</v>
      </c>
      <c r="M11075" s="2">
        <v>50</v>
      </c>
      <c r="O11075" s="2">
        <v>1</v>
      </c>
      <c r="Q11075" s="18">
        <v>46053.426377314812</v>
      </c>
      <c r="R11075">
        <f>INDEX([1]MATRIX!$E$7:$XFD$62,
       MATCH(VALUE(M11075),[1]MATRIX!$D$7:$D$62,0),
       MATCH(VALUE(E11075),[1]MATRIX!$E$6:$XFD$6,0))</f>
        <v>1</v>
      </c>
      <c r="S11075" t="b">
        <f t="shared" si="869"/>
        <v>1</v>
      </c>
      <c r="T11075">
        <f>INDEX([1]MATRIX!$E$4:$XFD$4,
       MATCH(VALUE(E11075),[1]MATRIX!$E$6:$XFD$6,0))</f>
        <v>0</v>
      </c>
      <c r="U11075" t="b">
        <f t="shared" si="870"/>
        <v>0</v>
      </c>
    </row>
    <row r="11076" spans="1:21" ht="17.399999999999999" customHeight="1" x14ac:dyDescent="0.3">
      <c r="A11076" s="6">
        <v>10914</v>
      </c>
      <c r="B11076">
        <v>1197</v>
      </c>
      <c r="C11076" s="2" t="str">
        <f t="shared" si="867"/>
        <v>1197.pdf</v>
      </c>
      <c r="D11076" s="7" t="str">
        <f t="shared" si="866"/>
        <v>Open 1197.pdf</v>
      </c>
      <c r="E11076" s="2">
        <v>208</v>
      </c>
      <c r="F11076" s="15">
        <v>46050.8125</v>
      </c>
      <c r="G11076" s="2">
        <v>1</v>
      </c>
      <c r="H11076" s="4">
        <f t="shared" si="868"/>
        <v>2958465</v>
      </c>
      <c r="I11076" s="2" t="s">
        <v>21</v>
      </c>
      <c r="K11076" s="6" t="s">
        <v>473</v>
      </c>
      <c r="L11076" s="2">
        <v>230073</v>
      </c>
      <c r="M11076" s="2">
        <v>49</v>
      </c>
      <c r="O11076" s="2">
        <v>1</v>
      </c>
      <c r="Q11076" s="18">
        <v>46053.426377314812</v>
      </c>
      <c r="R11076">
        <f>INDEX([1]MATRIX!$E$7:$XFD$62,
       MATCH(VALUE(M11076),[1]MATRIX!$D$7:$D$62,0),
       MATCH(VALUE(E11076),[1]MATRIX!$E$6:$XFD$6,0))</f>
        <v>1</v>
      </c>
      <c r="S11076" t="b">
        <f t="shared" si="869"/>
        <v>1</v>
      </c>
      <c r="T11076">
        <f>INDEX([1]MATRIX!$E$4:$XFD$4,
       MATCH(VALUE(E11076),[1]MATRIX!$E$6:$XFD$6,0))</f>
        <v>0</v>
      </c>
      <c r="U11076" t="b">
        <f t="shared" si="870"/>
        <v>0</v>
      </c>
    </row>
    <row r="11077" spans="1:21" ht="17.399999999999999" customHeight="1" x14ac:dyDescent="0.3">
      <c r="A11077" s="6">
        <v>10915</v>
      </c>
      <c r="B11077">
        <v>1197</v>
      </c>
      <c r="C11077" s="2" t="str">
        <f t="shared" si="867"/>
        <v>1197.pdf</v>
      </c>
      <c r="D11077" s="7" t="str">
        <f t="shared" si="866"/>
        <v>Open 1197.pdf</v>
      </c>
      <c r="E11077" s="2">
        <v>208</v>
      </c>
      <c r="F11077" s="15">
        <v>46050.8125</v>
      </c>
      <c r="G11077" s="2">
        <v>1</v>
      </c>
      <c r="H11077" s="4">
        <f t="shared" si="868"/>
        <v>2958465</v>
      </c>
      <c r="I11077" s="2" t="s">
        <v>21</v>
      </c>
      <c r="K11077" s="6" t="s">
        <v>473</v>
      </c>
      <c r="L11077" s="2">
        <v>240093</v>
      </c>
      <c r="M11077" s="2">
        <v>50</v>
      </c>
      <c r="O11077" s="2">
        <v>1</v>
      </c>
      <c r="Q11077" s="18">
        <v>46053.426377314812</v>
      </c>
      <c r="R11077">
        <f>INDEX([1]MATRIX!$E$7:$XFD$62,
       MATCH(VALUE(M11077),[1]MATRIX!$D$7:$D$62,0),
       MATCH(VALUE(E11077),[1]MATRIX!$E$6:$XFD$6,0))</f>
        <v>1</v>
      </c>
      <c r="S11077" t="b">
        <f t="shared" si="869"/>
        <v>1</v>
      </c>
      <c r="T11077">
        <f>INDEX([1]MATRIX!$E$4:$XFD$4,
       MATCH(VALUE(E11077),[1]MATRIX!$E$6:$XFD$6,0))</f>
        <v>0</v>
      </c>
      <c r="U11077" t="b">
        <f t="shared" si="870"/>
        <v>0</v>
      </c>
    </row>
    <row r="11078" spans="1:21" ht="17.399999999999999" customHeight="1" x14ac:dyDescent="0.3">
      <c r="A11078" s="6">
        <v>10916</v>
      </c>
      <c r="B11078">
        <v>1197</v>
      </c>
      <c r="C11078" s="2" t="str">
        <f t="shared" si="867"/>
        <v>1197.pdf</v>
      </c>
      <c r="D11078" s="7" t="str">
        <f t="shared" si="866"/>
        <v>Open 1197.pdf</v>
      </c>
      <c r="E11078" s="2">
        <v>208</v>
      </c>
      <c r="F11078" s="15">
        <v>46050.8125</v>
      </c>
      <c r="G11078" s="2">
        <v>1</v>
      </c>
      <c r="H11078" s="4">
        <f t="shared" si="868"/>
        <v>2958465</v>
      </c>
      <c r="I11078" s="2" t="s">
        <v>21</v>
      </c>
      <c r="K11078" s="6" t="s">
        <v>473</v>
      </c>
      <c r="L11078" s="2">
        <v>240081</v>
      </c>
      <c r="M11078" s="2">
        <v>38</v>
      </c>
      <c r="O11078" s="2">
        <v>1</v>
      </c>
      <c r="Q11078" s="18">
        <v>46053.426377314812</v>
      </c>
      <c r="R11078">
        <f>INDEX([1]MATRIX!$E$7:$XFD$62,
       MATCH(VALUE(M11078),[1]MATRIX!$D$7:$D$62,0),
       MATCH(VALUE(E11078),[1]MATRIX!$E$6:$XFD$6,0))</f>
        <v>1</v>
      </c>
      <c r="S11078" t="b">
        <f t="shared" si="869"/>
        <v>1</v>
      </c>
      <c r="T11078">
        <f>INDEX([1]MATRIX!$E$4:$XFD$4,
       MATCH(VALUE(E11078),[1]MATRIX!$E$6:$XFD$6,0))</f>
        <v>0</v>
      </c>
      <c r="U11078" t="b">
        <f t="shared" si="870"/>
        <v>0</v>
      </c>
    </row>
    <row r="11079" spans="1:21" ht="17.399999999999999" customHeight="1" x14ac:dyDescent="0.3">
      <c r="A11079" s="6">
        <v>10917</v>
      </c>
      <c r="B11079">
        <v>1197</v>
      </c>
      <c r="C11079" s="2" t="str">
        <f t="shared" si="867"/>
        <v>1197.pdf</v>
      </c>
      <c r="D11079" s="7" t="str">
        <f t="shared" si="866"/>
        <v>Open 1197.pdf</v>
      </c>
      <c r="E11079" s="2">
        <v>208</v>
      </c>
      <c r="F11079" s="15">
        <v>46050.8125</v>
      </c>
      <c r="G11079" s="2">
        <v>1</v>
      </c>
      <c r="H11079" s="4">
        <f t="shared" si="868"/>
        <v>2958465</v>
      </c>
      <c r="I11079" s="2" t="s">
        <v>21</v>
      </c>
      <c r="K11079" s="6" t="s">
        <v>473</v>
      </c>
      <c r="L11079" s="2">
        <v>240100</v>
      </c>
      <c r="M11079" s="2">
        <v>39</v>
      </c>
      <c r="O11079" s="2">
        <v>1</v>
      </c>
      <c r="Q11079" s="18">
        <v>46053.426377314812</v>
      </c>
      <c r="R11079">
        <f>INDEX([1]MATRIX!$E$7:$XFD$62,
       MATCH(VALUE(M11079),[1]MATRIX!$D$7:$D$62,0),
       MATCH(VALUE(E11079),[1]MATRIX!$E$6:$XFD$6,0))</f>
        <v>1</v>
      </c>
      <c r="S11079" t="b">
        <f t="shared" si="869"/>
        <v>1</v>
      </c>
      <c r="T11079">
        <f>INDEX([1]MATRIX!$E$4:$XFD$4,
       MATCH(VALUE(E11079),[1]MATRIX!$E$6:$XFD$6,0))</f>
        <v>0</v>
      </c>
      <c r="U11079" t="b">
        <f t="shared" si="870"/>
        <v>0</v>
      </c>
    </row>
    <row r="11080" spans="1:21" ht="17.399999999999999" customHeight="1" x14ac:dyDescent="0.3">
      <c r="A11080" s="6">
        <v>10933</v>
      </c>
      <c r="B11080">
        <v>1198</v>
      </c>
      <c r="C11080" s="2" t="str">
        <f t="shared" si="867"/>
        <v>1198.pdf</v>
      </c>
      <c r="D11080" s="7" t="str">
        <f t="shared" si="866"/>
        <v>Open 1198.pdf</v>
      </c>
      <c r="E11080" s="2">
        <v>209</v>
      </c>
      <c r="F11080" s="15">
        <v>46050.8125</v>
      </c>
      <c r="G11080" s="2">
        <v>1</v>
      </c>
      <c r="H11080" s="4">
        <f t="shared" si="868"/>
        <v>2958465</v>
      </c>
      <c r="I11080" s="2" t="s">
        <v>21</v>
      </c>
      <c r="K11080" s="6" t="s">
        <v>474</v>
      </c>
      <c r="L11080" s="2">
        <v>240103</v>
      </c>
      <c r="M11080" s="2">
        <v>18</v>
      </c>
      <c r="O11080" s="2">
        <v>1</v>
      </c>
      <c r="Q11080" s="18">
        <v>46053.426377314812</v>
      </c>
      <c r="R11080">
        <f>INDEX([1]MATRIX!$E$7:$XFD$62,
       MATCH(VALUE(M11080),[1]MATRIX!$D$7:$D$62,0),
       MATCH(VALUE(E11080),[1]MATRIX!$E$6:$XFD$6,0))</f>
        <v>1</v>
      </c>
      <c r="S11080" t="b">
        <f t="shared" si="869"/>
        <v>1</v>
      </c>
      <c r="T11080">
        <f>INDEX([1]MATRIX!$E$4:$XFD$4,
       MATCH(VALUE(E11080),[1]MATRIX!$E$6:$XFD$6,0))</f>
        <v>0</v>
      </c>
      <c r="U11080" t="b">
        <f t="shared" si="870"/>
        <v>0</v>
      </c>
    </row>
    <row r="11081" spans="1:21" ht="17.399999999999999" customHeight="1" x14ac:dyDescent="0.3">
      <c r="A11081" s="6">
        <v>10934</v>
      </c>
      <c r="B11081">
        <v>1198</v>
      </c>
      <c r="C11081" s="2" t="str">
        <f t="shared" si="867"/>
        <v>1198.pdf</v>
      </c>
      <c r="D11081" s="7" t="str">
        <f t="shared" si="866"/>
        <v>Open 1198.pdf</v>
      </c>
      <c r="E11081" s="2">
        <v>209</v>
      </c>
      <c r="F11081" s="15">
        <v>46050.8125</v>
      </c>
      <c r="G11081" s="2">
        <v>1</v>
      </c>
      <c r="H11081" s="4">
        <f t="shared" si="868"/>
        <v>2958465</v>
      </c>
      <c r="I11081" s="2" t="s">
        <v>21</v>
      </c>
      <c r="K11081" s="6" t="s">
        <v>474</v>
      </c>
      <c r="L11081" s="2">
        <v>230034</v>
      </c>
      <c r="M11081" s="2">
        <v>38</v>
      </c>
      <c r="O11081" s="2">
        <v>1</v>
      </c>
      <c r="Q11081" s="18">
        <v>46053.426377314812</v>
      </c>
      <c r="R11081">
        <f>INDEX([1]MATRIX!$E$7:$XFD$62,
       MATCH(VALUE(M11081),[1]MATRIX!$D$7:$D$62,0),
       MATCH(VALUE(E11081),[1]MATRIX!$E$6:$XFD$6,0))</f>
        <v>1</v>
      </c>
      <c r="S11081" t="b">
        <f t="shared" si="869"/>
        <v>1</v>
      </c>
      <c r="T11081">
        <f>INDEX([1]MATRIX!$E$4:$XFD$4,
       MATCH(VALUE(E11081),[1]MATRIX!$E$6:$XFD$6,0))</f>
        <v>0</v>
      </c>
      <c r="U11081" t="b">
        <f t="shared" si="870"/>
        <v>0</v>
      </c>
    </row>
    <row r="11082" spans="1:21" ht="17.399999999999999" customHeight="1" x14ac:dyDescent="0.3">
      <c r="A11082" s="6">
        <v>10935</v>
      </c>
      <c r="B11082">
        <v>1198</v>
      </c>
      <c r="C11082" s="2" t="str">
        <f t="shared" si="867"/>
        <v>1198.pdf</v>
      </c>
      <c r="D11082" s="7" t="str">
        <f t="shared" si="866"/>
        <v>Open 1198.pdf</v>
      </c>
      <c r="E11082" s="2">
        <v>209</v>
      </c>
      <c r="F11082" s="15">
        <v>46050.8125</v>
      </c>
      <c r="G11082" s="2">
        <v>1</v>
      </c>
      <c r="H11082" s="4">
        <f t="shared" si="868"/>
        <v>2958465</v>
      </c>
      <c r="I11082" s="2" t="s">
        <v>21</v>
      </c>
      <c r="K11082" s="6" t="s">
        <v>474</v>
      </c>
      <c r="L11082" s="2">
        <v>240155</v>
      </c>
      <c r="M11082" s="2">
        <v>38</v>
      </c>
      <c r="O11082" s="2">
        <v>1</v>
      </c>
      <c r="Q11082" s="18">
        <v>46053.426377314812</v>
      </c>
      <c r="R11082">
        <f>INDEX([1]MATRIX!$E$7:$XFD$62,
       MATCH(VALUE(M11082),[1]MATRIX!$D$7:$D$62,0),
       MATCH(VALUE(E11082),[1]MATRIX!$E$6:$XFD$6,0))</f>
        <v>1</v>
      </c>
      <c r="S11082" t="b">
        <f t="shared" si="869"/>
        <v>1</v>
      </c>
      <c r="T11082">
        <f>INDEX([1]MATRIX!$E$4:$XFD$4,
       MATCH(VALUE(E11082),[1]MATRIX!$E$6:$XFD$6,0))</f>
        <v>0</v>
      </c>
      <c r="U11082" t="b">
        <f t="shared" si="870"/>
        <v>0</v>
      </c>
    </row>
    <row r="11083" spans="1:21" ht="17.399999999999999" customHeight="1" x14ac:dyDescent="0.3">
      <c r="A11083" s="6">
        <v>10936</v>
      </c>
      <c r="B11083">
        <v>1198</v>
      </c>
      <c r="C11083" s="2" t="str">
        <f t="shared" si="867"/>
        <v>1198.pdf</v>
      </c>
      <c r="D11083" s="7" t="str">
        <f t="shared" si="866"/>
        <v>Open 1198.pdf</v>
      </c>
      <c r="E11083" s="2">
        <v>209</v>
      </c>
      <c r="F11083" s="15">
        <v>46050.8125</v>
      </c>
      <c r="G11083" s="2">
        <v>1</v>
      </c>
      <c r="H11083" s="4">
        <f t="shared" si="868"/>
        <v>2958465</v>
      </c>
      <c r="I11083" s="2" t="s">
        <v>21</v>
      </c>
      <c r="K11083" s="6" t="s">
        <v>474</v>
      </c>
      <c r="L11083" s="2">
        <v>240082</v>
      </c>
      <c r="M11083" s="2">
        <v>50</v>
      </c>
      <c r="O11083" s="2">
        <v>1</v>
      </c>
      <c r="Q11083" s="18">
        <v>46053.426377314812</v>
      </c>
      <c r="R11083">
        <f>INDEX([1]MATRIX!$E$7:$XFD$62,
       MATCH(VALUE(M11083),[1]MATRIX!$D$7:$D$62,0),
       MATCH(VALUE(E11083),[1]MATRIX!$E$6:$XFD$6,0))</f>
        <v>1</v>
      </c>
      <c r="S11083" t="b">
        <f t="shared" si="869"/>
        <v>1</v>
      </c>
      <c r="T11083">
        <f>INDEX([1]MATRIX!$E$4:$XFD$4,
       MATCH(VALUE(E11083),[1]MATRIX!$E$6:$XFD$6,0))</f>
        <v>0</v>
      </c>
      <c r="U11083" t="b">
        <f t="shared" si="870"/>
        <v>0</v>
      </c>
    </row>
    <row r="11084" spans="1:21" ht="17.399999999999999" customHeight="1" x14ac:dyDescent="0.3">
      <c r="A11084" s="6">
        <v>10937</v>
      </c>
      <c r="B11084">
        <v>1198</v>
      </c>
      <c r="C11084" s="2" t="str">
        <f t="shared" si="867"/>
        <v>1198.pdf</v>
      </c>
      <c r="D11084" s="7" t="str">
        <f t="shared" si="866"/>
        <v>Open 1198.pdf</v>
      </c>
      <c r="E11084" s="2">
        <v>209</v>
      </c>
      <c r="F11084" s="15">
        <v>46050.8125</v>
      </c>
      <c r="G11084" s="2">
        <v>1</v>
      </c>
      <c r="H11084" s="4">
        <f t="shared" si="868"/>
        <v>2958465</v>
      </c>
      <c r="I11084" s="2" t="s">
        <v>21</v>
      </c>
      <c r="K11084" s="6" t="s">
        <v>474</v>
      </c>
      <c r="L11084" s="2">
        <v>240104</v>
      </c>
      <c r="M11084" s="2">
        <v>39</v>
      </c>
      <c r="O11084" s="2">
        <v>1</v>
      </c>
      <c r="Q11084" s="18">
        <v>46053.426377314812</v>
      </c>
      <c r="R11084">
        <f>INDEX([1]MATRIX!$E$7:$XFD$62,
       MATCH(VALUE(M11084),[1]MATRIX!$D$7:$D$62,0),
       MATCH(VALUE(E11084),[1]MATRIX!$E$6:$XFD$6,0))</f>
        <v>1</v>
      </c>
      <c r="S11084" t="b">
        <f t="shared" si="869"/>
        <v>1</v>
      </c>
      <c r="T11084">
        <f>INDEX([1]MATRIX!$E$4:$XFD$4,
       MATCH(VALUE(E11084),[1]MATRIX!$E$6:$XFD$6,0))</f>
        <v>0</v>
      </c>
      <c r="U11084" t="b">
        <f t="shared" si="870"/>
        <v>0</v>
      </c>
    </row>
    <row r="11085" spans="1:21" ht="17.399999999999999" customHeight="1" x14ac:dyDescent="0.3">
      <c r="A11085" s="6">
        <v>10938</v>
      </c>
      <c r="B11085">
        <v>1198</v>
      </c>
      <c r="C11085" s="2" t="str">
        <f t="shared" si="867"/>
        <v>1198.pdf</v>
      </c>
      <c r="D11085" s="7" t="str">
        <f t="shared" si="866"/>
        <v>Open 1198.pdf</v>
      </c>
      <c r="E11085" s="2">
        <v>209</v>
      </c>
      <c r="F11085" s="15">
        <v>46050.8125</v>
      </c>
      <c r="G11085" s="2">
        <v>1</v>
      </c>
      <c r="H11085" s="4">
        <f t="shared" si="868"/>
        <v>2958465</v>
      </c>
      <c r="I11085" s="2" t="s">
        <v>21</v>
      </c>
      <c r="K11085" s="6" t="s">
        <v>474</v>
      </c>
      <c r="L11085" s="2">
        <v>230052</v>
      </c>
      <c r="M11085" s="2">
        <v>50</v>
      </c>
      <c r="O11085" s="2">
        <v>1</v>
      </c>
      <c r="Q11085" s="18">
        <v>46053.426377314812</v>
      </c>
      <c r="R11085">
        <f>INDEX([1]MATRIX!$E$7:$XFD$62,
       MATCH(VALUE(M11085),[1]MATRIX!$D$7:$D$62,0),
       MATCH(VALUE(E11085),[1]MATRIX!$E$6:$XFD$6,0))</f>
        <v>1</v>
      </c>
      <c r="S11085" t="b">
        <f t="shared" si="869"/>
        <v>1</v>
      </c>
      <c r="T11085">
        <f>INDEX([1]MATRIX!$E$4:$XFD$4,
       MATCH(VALUE(E11085),[1]MATRIX!$E$6:$XFD$6,0))</f>
        <v>0</v>
      </c>
      <c r="U11085" t="b">
        <f t="shared" si="870"/>
        <v>0</v>
      </c>
    </row>
    <row r="11086" spans="1:21" ht="17.399999999999999" customHeight="1" x14ac:dyDescent="0.3">
      <c r="A11086" s="6">
        <v>10939</v>
      </c>
      <c r="B11086">
        <v>1198</v>
      </c>
      <c r="C11086" s="2" t="str">
        <f t="shared" si="867"/>
        <v>1198.pdf</v>
      </c>
      <c r="D11086" s="7" t="str">
        <f t="shared" si="866"/>
        <v>Open 1198.pdf</v>
      </c>
      <c r="E11086" s="2">
        <v>209</v>
      </c>
      <c r="F11086" s="15">
        <v>46050.8125</v>
      </c>
      <c r="G11086" s="2">
        <v>1</v>
      </c>
      <c r="H11086" s="4">
        <f t="shared" si="868"/>
        <v>2958465</v>
      </c>
      <c r="I11086" s="2" t="s">
        <v>21</v>
      </c>
      <c r="K11086" s="6" t="s">
        <v>474</v>
      </c>
      <c r="L11086" s="2">
        <v>240110</v>
      </c>
      <c r="M11086" s="2">
        <v>39</v>
      </c>
      <c r="O11086" s="2">
        <v>1</v>
      </c>
      <c r="Q11086" s="18">
        <v>46053.426377314812</v>
      </c>
      <c r="R11086">
        <f>INDEX([1]MATRIX!$E$7:$XFD$62,
       MATCH(VALUE(M11086),[1]MATRIX!$D$7:$D$62,0),
       MATCH(VALUE(E11086),[1]MATRIX!$E$6:$XFD$6,0))</f>
        <v>1</v>
      </c>
      <c r="S11086" t="b">
        <f t="shared" si="869"/>
        <v>1</v>
      </c>
      <c r="T11086">
        <f>INDEX([1]MATRIX!$E$4:$XFD$4,
       MATCH(VALUE(E11086),[1]MATRIX!$E$6:$XFD$6,0))</f>
        <v>0</v>
      </c>
      <c r="U11086" t="b">
        <f t="shared" si="870"/>
        <v>0</v>
      </c>
    </row>
    <row r="11087" spans="1:21" ht="17.399999999999999" customHeight="1" x14ac:dyDescent="0.3">
      <c r="A11087" s="6">
        <v>10940</v>
      </c>
      <c r="B11087">
        <v>1198</v>
      </c>
      <c r="C11087" s="2" t="str">
        <f t="shared" si="867"/>
        <v>1198.pdf</v>
      </c>
      <c r="D11087" s="7" t="str">
        <f t="shared" si="866"/>
        <v>Open 1198.pdf</v>
      </c>
      <c r="E11087" s="2">
        <v>209</v>
      </c>
      <c r="F11087" s="15">
        <v>46050.8125</v>
      </c>
      <c r="G11087" s="2">
        <v>1</v>
      </c>
      <c r="H11087" s="4">
        <f t="shared" si="868"/>
        <v>2958465</v>
      </c>
      <c r="I11087" s="2" t="s">
        <v>21</v>
      </c>
      <c r="K11087" s="6" t="s">
        <v>474</v>
      </c>
      <c r="L11087" s="2">
        <v>230057</v>
      </c>
      <c r="M11087" s="2">
        <v>51</v>
      </c>
      <c r="O11087" s="2">
        <v>1</v>
      </c>
      <c r="Q11087" s="18">
        <v>46053.426377314812</v>
      </c>
      <c r="R11087">
        <f>INDEX([1]MATRIX!$E$7:$XFD$62,
       MATCH(VALUE(M11087),[1]MATRIX!$D$7:$D$62,0),
       MATCH(VALUE(E11087),[1]MATRIX!$E$6:$XFD$6,0))</f>
        <v>1</v>
      </c>
      <c r="S11087" t="b">
        <f t="shared" si="869"/>
        <v>1</v>
      </c>
      <c r="T11087">
        <f>INDEX([1]MATRIX!$E$4:$XFD$4,
       MATCH(VALUE(E11087),[1]MATRIX!$E$6:$XFD$6,0))</f>
        <v>0</v>
      </c>
      <c r="U11087" t="b">
        <f t="shared" si="870"/>
        <v>0</v>
      </c>
    </row>
    <row r="11088" spans="1:21" ht="17.399999999999999" customHeight="1" x14ac:dyDescent="0.3">
      <c r="A11088" s="6">
        <v>10941</v>
      </c>
      <c r="B11088">
        <v>1198</v>
      </c>
      <c r="C11088" s="2" t="str">
        <f t="shared" si="867"/>
        <v>1198.pdf</v>
      </c>
      <c r="D11088" s="7" t="str">
        <f t="shared" si="866"/>
        <v>Open 1198.pdf</v>
      </c>
      <c r="E11088" s="2">
        <v>209</v>
      </c>
      <c r="F11088" s="15">
        <v>46050.8125</v>
      </c>
      <c r="G11088" s="2">
        <v>1</v>
      </c>
      <c r="H11088" s="4">
        <f t="shared" si="868"/>
        <v>2958465</v>
      </c>
      <c r="I11088" s="2" t="s">
        <v>21</v>
      </c>
      <c r="K11088" s="6" t="s">
        <v>474</v>
      </c>
      <c r="L11088" s="2">
        <v>230051</v>
      </c>
      <c r="M11088" s="2">
        <v>39</v>
      </c>
      <c r="O11088" s="2">
        <v>1</v>
      </c>
      <c r="Q11088" s="18">
        <v>46053.426377314812</v>
      </c>
      <c r="R11088">
        <f>INDEX([1]MATRIX!$E$7:$XFD$62,
       MATCH(VALUE(M11088),[1]MATRIX!$D$7:$D$62,0),
       MATCH(VALUE(E11088),[1]MATRIX!$E$6:$XFD$6,0))</f>
        <v>1</v>
      </c>
      <c r="S11088" t="b">
        <f t="shared" si="869"/>
        <v>1</v>
      </c>
      <c r="T11088">
        <f>INDEX([1]MATRIX!$E$4:$XFD$4,
       MATCH(VALUE(E11088),[1]MATRIX!$E$6:$XFD$6,0))</f>
        <v>0</v>
      </c>
      <c r="U11088" t="b">
        <f t="shared" si="870"/>
        <v>0</v>
      </c>
    </row>
    <row r="11089" spans="1:21" ht="17.399999999999999" customHeight="1" x14ac:dyDescent="0.3">
      <c r="A11089" s="6">
        <v>10942</v>
      </c>
      <c r="B11089">
        <v>1198</v>
      </c>
      <c r="C11089" s="2" t="str">
        <f t="shared" si="867"/>
        <v>1198.pdf</v>
      </c>
      <c r="D11089" s="7" t="str">
        <f t="shared" si="866"/>
        <v>Open 1198.pdf</v>
      </c>
      <c r="E11089" s="2">
        <v>209</v>
      </c>
      <c r="F11089" s="15">
        <v>46050.8125</v>
      </c>
      <c r="G11089" s="2">
        <v>1</v>
      </c>
      <c r="H11089" s="4">
        <f t="shared" si="868"/>
        <v>2958465</v>
      </c>
      <c r="I11089" s="2" t="s">
        <v>21</v>
      </c>
      <c r="K11089" s="6" t="s">
        <v>474</v>
      </c>
      <c r="L11089" s="2">
        <v>240097</v>
      </c>
      <c r="M11089" s="2">
        <v>39</v>
      </c>
      <c r="O11089" s="2">
        <v>1</v>
      </c>
      <c r="Q11089" s="18">
        <v>46053.426377314812</v>
      </c>
      <c r="R11089">
        <f>INDEX([1]MATRIX!$E$7:$XFD$62,
       MATCH(VALUE(M11089),[1]MATRIX!$D$7:$D$62,0),
       MATCH(VALUE(E11089),[1]MATRIX!$E$6:$XFD$6,0))</f>
        <v>1</v>
      </c>
      <c r="S11089" t="b">
        <f t="shared" si="869"/>
        <v>1</v>
      </c>
      <c r="T11089">
        <f>INDEX([1]MATRIX!$E$4:$XFD$4,
       MATCH(VALUE(E11089),[1]MATRIX!$E$6:$XFD$6,0))</f>
        <v>0</v>
      </c>
      <c r="U11089" t="b">
        <f t="shared" si="870"/>
        <v>0</v>
      </c>
    </row>
    <row r="11090" spans="1:21" ht="17.399999999999999" customHeight="1" x14ac:dyDescent="0.3">
      <c r="A11090" s="6">
        <v>10943</v>
      </c>
      <c r="B11090">
        <v>1198</v>
      </c>
      <c r="C11090" s="2" t="str">
        <f t="shared" si="867"/>
        <v>1198.pdf</v>
      </c>
      <c r="D11090" s="7" t="str">
        <f t="shared" si="866"/>
        <v>Open 1198.pdf</v>
      </c>
      <c r="E11090" s="2">
        <v>209</v>
      </c>
      <c r="F11090" s="15">
        <v>46050.8125</v>
      </c>
      <c r="G11090" s="2">
        <v>1</v>
      </c>
      <c r="H11090" s="4">
        <f t="shared" si="868"/>
        <v>2958465</v>
      </c>
      <c r="I11090" s="2" t="s">
        <v>21</v>
      </c>
      <c r="K11090" s="6" t="s">
        <v>474</v>
      </c>
      <c r="L11090" s="2">
        <v>250224</v>
      </c>
      <c r="M11090" s="2">
        <v>39</v>
      </c>
      <c r="O11090" s="2">
        <v>1</v>
      </c>
      <c r="Q11090" s="18">
        <v>46053.426377314812</v>
      </c>
      <c r="R11090">
        <f>INDEX([1]MATRIX!$E$7:$XFD$62,
       MATCH(VALUE(M11090),[1]MATRIX!$D$7:$D$62,0),
       MATCH(VALUE(E11090),[1]MATRIX!$E$6:$XFD$6,0))</f>
        <v>1</v>
      </c>
      <c r="S11090" t="b">
        <f t="shared" si="869"/>
        <v>1</v>
      </c>
      <c r="T11090">
        <f>INDEX([1]MATRIX!$E$4:$XFD$4,
       MATCH(VALUE(E11090),[1]MATRIX!$E$6:$XFD$6,0))</f>
        <v>0</v>
      </c>
      <c r="U11090" t="b">
        <f t="shared" si="870"/>
        <v>0</v>
      </c>
    </row>
    <row r="11091" spans="1:21" ht="17.399999999999999" customHeight="1" x14ac:dyDescent="0.3">
      <c r="A11091" s="6">
        <v>10944</v>
      </c>
      <c r="B11091">
        <v>1198</v>
      </c>
      <c r="C11091" s="2" t="str">
        <f t="shared" si="867"/>
        <v>1198.pdf</v>
      </c>
      <c r="D11091" s="7" t="str">
        <f t="shared" si="866"/>
        <v>Open 1198.pdf</v>
      </c>
      <c r="E11091" s="2">
        <v>209</v>
      </c>
      <c r="F11091" s="15">
        <v>46050.8125</v>
      </c>
      <c r="G11091" s="2">
        <v>1</v>
      </c>
      <c r="H11091" s="4">
        <f t="shared" si="868"/>
        <v>2958465</v>
      </c>
      <c r="I11091" s="2" t="s">
        <v>21</v>
      </c>
      <c r="K11091" s="6" t="s">
        <v>474</v>
      </c>
      <c r="L11091" s="2">
        <v>240158</v>
      </c>
      <c r="M11091" s="2">
        <v>39</v>
      </c>
      <c r="O11091" s="2">
        <v>1</v>
      </c>
      <c r="Q11091" s="18">
        <v>46053.426377314812</v>
      </c>
      <c r="R11091">
        <f>INDEX([1]MATRIX!$E$7:$XFD$62,
       MATCH(VALUE(M11091),[1]MATRIX!$D$7:$D$62,0),
       MATCH(VALUE(E11091),[1]MATRIX!$E$6:$XFD$6,0))</f>
        <v>1</v>
      </c>
      <c r="S11091" t="b">
        <f t="shared" si="869"/>
        <v>1</v>
      </c>
      <c r="T11091">
        <f>INDEX([1]MATRIX!$E$4:$XFD$4,
       MATCH(VALUE(E11091),[1]MATRIX!$E$6:$XFD$6,0))</f>
        <v>0</v>
      </c>
      <c r="U11091" t="b">
        <f t="shared" si="870"/>
        <v>0</v>
      </c>
    </row>
    <row r="11092" spans="1:21" ht="17.399999999999999" customHeight="1" x14ac:dyDescent="0.3">
      <c r="A11092" s="6">
        <v>10945</v>
      </c>
      <c r="B11092">
        <v>1198</v>
      </c>
      <c r="C11092" s="2" t="str">
        <f t="shared" si="867"/>
        <v>1198.pdf</v>
      </c>
      <c r="D11092" s="7" t="str">
        <f t="shared" si="866"/>
        <v>Open 1198.pdf</v>
      </c>
      <c r="E11092" s="2">
        <v>209</v>
      </c>
      <c r="F11092" s="15">
        <v>46050.8125</v>
      </c>
      <c r="G11092" s="2">
        <v>1</v>
      </c>
      <c r="H11092" s="4">
        <f t="shared" si="868"/>
        <v>2958465</v>
      </c>
      <c r="I11092" s="2" t="s">
        <v>21</v>
      </c>
      <c r="K11092" s="6" t="s">
        <v>474</v>
      </c>
      <c r="L11092" s="2">
        <v>230070</v>
      </c>
      <c r="M11092" s="2">
        <v>50</v>
      </c>
      <c r="O11092" s="2">
        <v>1</v>
      </c>
      <c r="Q11092" s="18">
        <v>46053.426377314812</v>
      </c>
      <c r="R11092">
        <f>INDEX([1]MATRIX!$E$7:$XFD$62,
       MATCH(VALUE(M11092),[1]MATRIX!$D$7:$D$62,0),
       MATCH(VALUE(E11092),[1]MATRIX!$E$6:$XFD$6,0))</f>
        <v>1</v>
      </c>
      <c r="S11092" t="b">
        <f t="shared" si="869"/>
        <v>1</v>
      </c>
      <c r="T11092">
        <f>INDEX([1]MATRIX!$E$4:$XFD$4,
       MATCH(VALUE(E11092),[1]MATRIX!$E$6:$XFD$6,0))</f>
        <v>0</v>
      </c>
      <c r="U11092" t="b">
        <f t="shared" si="870"/>
        <v>0</v>
      </c>
    </row>
    <row r="11093" spans="1:21" ht="17.399999999999999" customHeight="1" x14ac:dyDescent="0.3">
      <c r="A11093" s="6">
        <v>10946</v>
      </c>
      <c r="B11093">
        <v>1198</v>
      </c>
      <c r="C11093" s="2" t="str">
        <f t="shared" si="867"/>
        <v>1198.pdf</v>
      </c>
      <c r="D11093" s="7" t="str">
        <f t="shared" si="866"/>
        <v>Open 1198.pdf</v>
      </c>
      <c r="E11093" s="2">
        <v>209</v>
      </c>
      <c r="F11093" s="15">
        <v>46050.8125</v>
      </c>
      <c r="G11093" s="2">
        <v>1</v>
      </c>
      <c r="H11093" s="4">
        <f t="shared" si="868"/>
        <v>2958465</v>
      </c>
      <c r="I11093" s="2" t="s">
        <v>21</v>
      </c>
      <c r="K11093" s="6" t="s">
        <v>474</v>
      </c>
      <c r="L11093" s="2">
        <v>260228</v>
      </c>
      <c r="M11093" s="2">
        <v>39</v>
      </c>
      <c r="O11093" s="2">
        <v>1</v>
      </c>
      <c r="Q11093" s="18">
        <v>46053.426377314812</v>
      </c>
      <c r="R11093">
        <f>INDEX([1]MATRIX!$E$7:$XFD$62,
       MATCH(VALUE(M11093),[1]MATRIX!$D$7:$D$62,0),
       MATCH(VALUE(E11093),[1]MATRIX!$E$6:$XFD$6,0))</f>
        <v>1</v>
      </c>
      <c r="S11093" t="b">
        <f t="shared" si="869"/>
        <v>1</v>
      </c>
      <c r="T11093">
        <f>INDEX([1]MATRIX!$E$4:$XFD$4,
       MATCH(VALUE(E11093),[1]MATRIX!$E$6:$XFD$6,0))</f>
        <v>0</v>
      </c>
      <c r="U11093" t="b">
        <f t="shared" si="870"/>
        <v>0</v>
      </c>
    </row>
    <row r="11094" spans="1:21" ht="17.399999999999999" customHeight="1" x14ac:dyDescent="0.3">
      <c r="A11094" s="6">
        <v>10947</v>
      </c>
      <c r="B11094">
        <v>1198</v>
      </c>
      <c r="C11094" s="2" t="str">
        <f t="shared" si="867"/>
        <v>1198.pdf</v>
      </c>
      <c r="D11094" s="7" t="str">
        <f t="shared" si="866"/>
        <v>Open 1198.pdf</v>
      </c>
      <c r="E11094" s="2">
        <v>209</v>
      </c>
      <c r="F11094" s="15">
        <v>46050.8125</v>
      </c>
      <c r="G11094" s="2">
        <v>1</v>
      </c>
      <c r="H11094" s="4">
        <f t="shared" si="868"/>
        <v>2958465</v>
      </c>
      <c r="I11094" s="2" t="s">
        <v>21</v>
      </c>
      <c r="K11094" s="6" t="s">
        <v>474</v>
      </c>
      <c r="L11094" s="2">
        <v>240115</v>
      </c>
      <c r="M11094" s="2">
        <v>39</v>
      </c>
      <c r="O11094" s="2">
        <v>1</v>
      </c>
      <c r="Q11094" s="18">
        <v>46053.426377314812</v>
      </c>
      <c r="R11094">
        <f>INDEX([1]MATRIX!$E$7:$XFD$62,
       MATCH(VALUE(M11094),[1]MATRIX!$D$7:$D$62,0),
       MATCH(VALUE(E11094),[1]MATRIX!$E$6:$XFD$6,0))</f>
        <v>1</v>
      </c>
      <c r="S11094" t="b">
        <f t="shared" si="869"/>
        <v>1</v>
      </c>
      <c r="T11094">
        <f>INDEX([1]MATRIX!$E$4:$XFD$4,
       MATCH(VALUE(E11094),[1]MATRIX!$E$6:$XFD$6,0))</f>
        <v>0</v>
      </c>
      <c r="U11094" t="b">
        <f t="shared" si="870"/>
        <v>0</v>
      </c>
    </row>
    <row r="11095" spans="1:21" ht="17.399999999999999" customHeight="1" x14ac:dyDescent="0.3">
      <c r="A11095" s="6">
        <v>10948</v>
      </c>
      <c r="B11095">
        <v>1199</v>
      </c>
      <c r="C11095" s="2" t="str">
        <f t="shared" si="867"/>
        <v>1199.pdf</v>
      </c>
      <c r="D11095" s="7" t="str">
        <f t="shared" si="866"/>
        <v>Open 1199.pdf</v>
      </c>
      <c r="E11095" s="2">
        <v>209</v>
      </c>
      <c r="F11095" s="15">
        <v>46050.8125</v>
      </c>
      <c r="G11095" s="2">
        <v>1</v>
      </c>
      <c r="H11095" s="4">
        <f t="shared" si="868"/>
        <v>2958465</v>
      </c>
      <c r="I11095" s="2" t="s">
        <v>21</v>
      </c>
      <c r="K11095" s="6" t="s">
        <v>474</v>
      </c>
      <c r="L11095" s="2">
        <v>240103</v>
      </c>
      <c r="M11095" s="2">
        <v>18</v>
      </c>
      <c r="O11095" s="2">
        <v>1</v>
      </c>
      <c r="Q11095" s="18">
        <v>46053.426377314812</v>
      </c>
      <c r="R11095">
        <f>INDEX([1]MATRIX!$E$7:$XFD$62,
       MATCH(VALUE(M11095),[1]MATRIX!$D$7:$D$62,0),
       MATCH(VALUE(E11095),[1]MATRIX!$E$6:$XFD$6,0))</f>
        <v>1</v>
      </c>
      <c r="S11095" t="b">
        <f t="shared" si="869"/>
        <v>1</v>
      </c>
      <c r="T11095">
        <f>INDEX([1]MATRIX!$E$4:$XFD$4,
       MATCH(VALUE(E11095),[1]MATRIX!$E$6:$XFD$6,0))</f>
        <v>0</v>
      </c>
      <c r="U11095" t="b">
        <f t="shared" si="870"/>
        <v>0</v>
      </c>
    </row>
    <row r="11096" spans="1:21" ht="17.399999999999999" customHeight="1" x14ac:dyDescent="0.3">
      <c r="A11096" s="6">
        <v>10949</v>
      </c>
      <c r="B11096">
        <v>1199</v>
      </c>
      <c r="C11096" s="2" t="str">
        <f t="shared" si="867"/>
        <v>1199.pdf</v>
      </c>
      <c r="D11096" s="7" t="str">
        <f t="shared" si="866"/>
        <v>Open 1199.pdf</v>
      </c>
      <c r="E11096" s="2">
        <v>209</v>
      </c>
      <c r="F11096" s="15">
        <v>46050.8125</v>
      </c>
      <c r="G11096" s="2">
        <v>1</v>
      </c>
      <c r="H11096" s="4">
        <f t="shared" si="868"/>
        <v>2958465</v>
      </c>
      <c r="I11096" s="2" t="s">
        <v>21</v>
      </c>
      <c r="K11096" s="6" t="s">
        <v>474</v>
      </c>
      <c r="L11096" s="2">
        <v>240157</v>
      </c>
      <c r="M11096" s="2">
        <v>18</v>
      </c>
      <c r="O11096" s="2">
        <v>1</v>
      </c>
      <c r="Q11096" s="18">
        <v>46053.426377314812</v>
      </c>
      <c r="R11096">
        <f>INDEX([1]MATRIX!$E$7:$XFD$62,
       MATCH(VALUE(M11096),[1]MATRIX!$D$7:$D$62,0),
       MATCH(VALUE(E11096),[1]MATRIX!$E$6:$XFD$6,0))</f>
        <v>1</v>
      </c>
      <c r="S11096" t="b">
        <f t="shared" si="869"/>
        <v>1</v>
      </c>
      <c r="T11096">
        <f>INDEX([1]MATRIX!$E$4:$XFD$4,
       MATCH(VALUE(E11096),[1]MATRIX!$E$6:$XFD$6,0))</f>
        <v>0</v>
      </c>
      <c r="U11096" t="b">
        <f t="shared" si="870"/>
        <v>0</v>
      </c>
    </row>
    <row r="11097" spans="1:21" ht="17.399999999999999" customHeight="1" x14ac:dyDescent="0.3">
      <c r="A11097" s="6">
        <v>10950</v>
      </c>
      <c r="B11097">
        <v>1199</v>
      </c>
      <c r="C11097" s="2" t="str">
        <f t="shared" si="867"/>
        <v>1199.pdf</v>
      </c>
      <c r="D11097" s="7" t="str">
        <f t="shared" si="866"/>
        <v>Open 1199.pdf</v>
      </c>
      <c r="E11097" s="2">
        <v>209</v>
      </c>
      <c r="F11097" s="15">
        <v>46050.8125</v>
      </c>
      <c r="G11097" s="2">
        <v>1</v>
      </c>
      <c r="H11097" s="4">
        <f t="shared" si="868"/>
        <v>2958465</v>
      </c>
      <c r="I11097" s="2" t="s">
        <v>21</v>
      </c>
      <c r="K11097" s="6" t="s">
        <v>474</v>
      </c>
      <c r="L11097" s="2">
        <v>230074</v>
      </c>
      <c r="M11097" s="2">
        <v>50</v>
      </c>
      <c r="O11097" s="2">
        <v>1</v>
      </c>
      <c r="Q11097" s="18">
        <v>46053.426377314812</v>
      </c>
      <c r="R11097">
        <f>INDEX([1]MATRIX!$E$7:$XFD$62,
       MATCH(VALUE(M11097),[1]MATRIX!$D$7:$D$62,0),
       MATCH(VALUE(E11097),[1]MATRIX!$E$6:$XFD$6,0))</f>
        <v>1</v>
      </c>
      <c r="S11097" t="b">
        <f t="shared" si="869"/>
        <v>1</v>
      </c>
      <c r="T11097">
        <f>INDEX([1]MATRIX!$E$4:$XFD$4,
       MATCH(VALUE(E11097),[1]MATRIX!$E$6:$XFD$6,0))</f>
        <v>0</v>
      </c>
      <c r="U11097" t="b">
        <f t="shared" si="870"/>
        <v>0</v>
      </c>
    </row>
    <row r="11098" spans="1:21" ht="17.399999999999999" customHeight="1" x14ac:dyDescent="0.3">
      <c r="A11098" s="6">
        <v>10951</v>
      </c>
      <c r="B11098">
        <v>1199</v>
      </c>
      <c r="C11098" s="2" t="str">
        <f t="shared" si="867"/>
        <v>1199.pdf</v>
      </c>
      <c r="D11098" s="7" t="str">
        <f t="shared" si="866"/>
        <v>Open 1199.pdf</v>
      </c>
      <c r="E11098" s="2">
        <v>209</v>
      </c>
      <c r="F11098" s="15">
        <v>46050.8125</v>
      </c>
      <c r="G11098" s="2">
        <v>1</v>
      </c>
      <c r="H11098" s="4">
        <f t="shared" si="868"/>
        <v>2958465</v>
      </c>
      <c r="I11098" s="2" t="s">
        <v>21</v>
      </c>
      <c r="K11098" s="6" t="s">
        <v>474</v>
      </c>
      <c r="L11098" s="2">
        <v>240090</v>
      </c>
      <c r="M11098" s="2">
        <v>50</v>
      </c>
      <c r="O11098" s="2">
        <v>1</v>
      </c>
      <c r="Q11098" s="18">
        <v>46053.426377314812</v>
      </c>
      <c r="R11098">
        <f>INDEX([1]MATRIX!$E$7:$XFD$62,
       MATCH(VALUE(M11098),[1]MATRIX!$D$7:$D$62,0),
       MATCH(VALUE(E11098),[1]MATRIX!$E$6:$XFD$6,0))</f>
        <v>1</v>
      </c>
      <c r="S11098" t="b">
        <f t="shared" si="869"/>
        <v>1</v>
      </c>
      <c r="T11098">
        <f>INDEX([1]MATRIX!$E$4:$XFD$4,
       MATCH(VALUE(E11098),[1]MATRIX!$E$6:$XFD$6,0))</f>
        <v>0</v>
      </c>
      <c r="U11098" t="b">
        <f t="shared" si="870"/>
        <v>0</v>
      </c>
    </row>
    <row r="11099" spans="1:21" ht="17.399999999999999" customHeight="1" x14ac:dyDescent="0.3">
      <c r="A11099" s="6">
        <v>10952</v>
      </c>
      <c r="B11099">
        <v>1199</v>
      </c>
      <c r="C11099" s="2" t="str">
        <f t="shared" si="867"/>
        <v>1199.pdf</v>
      </c>
      <c r="D11099" s="7" t="str">
        <f t="shared" si="866"/>
        <v>Open 1199.pdf</v>
      </c>
      <c r="E11099" s="2">
        <v>209</v>
      </c>
      <c r="F11099" s="15">
        <v>46050.8125</v>
      </c>
      <c r="G11099" s="2">
        <v>1</v>
      </c>
      <c r="H11099" s="4">
        <f t="shared" si="868"/>
        <v>2958465</v>
      </c>
      <c r="I11099" s="2" t="s">
        <v>21</v>
      </c>
      <c r="K11099" s="6" t="s">
        <v>474</v>
      </c>
      <c r="L11099" s="2">
        <v>240181</v>
      </c>
      <c r="M11099" s="2">
        <v>39</v>
      </c>
      <c r="O11099" s="2">
        <v>1</v>
      </c>
      <c r="Q11099" s="18">
        <v>46053.426377314812</v>
      </c>
      <c r="R11099">
        <f>INDEX([1]MATRIX!$E$7:$XFD$62,
       MATCH(VALUE(M11099),[1]MATRIX!$D$7:$D$62,0),
       MATCH(VALUE(E11099),[1]MATRIX!$E$6:$XFD$6,0))</f>
        <v>1</v>
      </c>
      <c r="S11099" t="b">
        <f t="shared" si="869"/>
        <v>1</v>
      </c>
      <c r="T11099">
        <f>INDEX([1]MATRIX!$E$4:$XFD$4,
       MATCH(VALUE(E11099),[1]MATRIX!$E$6:$XFD$6,0))</f>
        <v>0</v>
      </c>
      <c r="U11099" t="b">
        <f t="shared" si="870"/>
        <v>0</v>
      </c>
    </row>
    <row r="11100" spans="1:21" ht="17.399999999999999" customHeight="1" x14ac:dyDescent="0.3">
      <c r="A11100" s="6">
        <v>10953</v>
      </c>
      <c r="B11100">
        <v>1199</v>
      </c>
      <c r="C11100" s="2" t="str">
        <f t="shared" si="867"/>
        <v>1199.pdf</v>
      </c>
      <c r="D11100" s="7" t="str">
        <f t="shared" si="866"/>
        <v>Open 1199.pdf</v>
      </c>
      <c r="E11100" s="2">
        <v>209</v>
      </c>
      <c r="F11100" s="15">
        <v>46050.8125</v>
      </c>
      <c r="G11100" s="2">
        <v>1</v>
      </c>
      <c r="H11100" s="4">
        <f t="shared" si="868"/>
        <v>2958465</v>
      </c>
      <c r="I11100" s="2" t="s">
        <v>21</v>
      </c>
      <c r="K11100" s="6" t="s">
        <v>474</v>
      </c>
      <c r="L11100" s="2">
        <v>230054</v>
      </c>
      <c r="M11100" s="2">
        <v>39</v>
      </c>
      <c r="O11100" s="2">
        <v>1</v>
      </c>
      <c r="Q11100" s="18">
        <v>46053.426377314812</v>
      </c>
      <c r="R11100">
        <f>INDEX([1]MATRIX!$E$7:$XFD$62,
       MATCH(VALUE(M11100),[1]MATRIX!$D$7:$D$62,0),
       MATCH(VALUE(E11100),[1]MATRIX!$E$6:$XFD$6,0))</f>
        <v>1</v>
      </c>
      <c r="S11100" t="b">
        <f t="shared" si="869"/>
        <v>1</v>
      </c>
      <c r="T11100">
        <f>INDEX([1]MATRIX!$E$4:$XFD$4,
       MATCH(VALUE(E11100),[1]MATRIX!$E$6:$XFD$6,0))</f>
        <v>0</v>
      </c>
      <c r="U11100" t="b">
        <f t="shared" si="870"/>
        <v>0</v>
      </c>
    </row>
    <row r="11101" spans="1:21" ht="17.399999999999999" customHeight="1" x14ac:dyDescent="0.3">
      <c r="A11101" s="6">
        <v>10954</v>
      </c>
      <c r="B11101">
        <v>1199</v>
      </c>
      <c r="C11101" s="2" t="str">
        <f t="shared" si="867"/>
        <v>1199.pdf</v>
      </c>
      <c r="D11101" s="7" t="str">
        <f t="shared" si="866"/>
        <v>Open 1199.pdf</v>
      </c>
      <c r="E11101" s="2">
        <v>209</v>
      </c>
      <c r="F11101" s="15">
        <v>46050.8125</v>
      </c>
      <c r="G11101" s="2">
        <v>1</v>
      </c>
      <c r="H11101" s="4">
        <f t="shared" si="868"/>
        <v>2958465</v>
      </c>
      <c r="I11101" s="2" t="s">
        <v>21</v>
      </c>
      <c r="K11101" s="6" t="s">
        <v>474</v>
      </c>
      <c r="L11101" s="2">
        <v>240156</v>
      </c>
      <c r="M11101" s="2">
        <v>50</v>
      </c>
      <c r="O11101" s="2">
        <v>1</v>
      </c>
      <c r="Q11101" s="18">
        <v>46053.426377314812</v>
      </c>
      <c r="R11101">
        <f>INDEX([1]MATRIX!$E$7:$XFD$62,
       MATCH(VALUE(M11101),[1]MATRIX!$D$7:$D$62,0),
       MATCH(VALUE(E11101),[1]MATRIX!$E$6:$XFD$6,0))</f>
        <v>1</v>
      </c>
      <c r="S11101" t="b">
        <f t="shared" si="869"/>
        <v>1</v>
      </c>
      <c r="T11101">
        <f>INDEX([1]MATRIX!$E$4:$XFD$4,
       MATCH(VALUE(E11101),[1]MATRIX!$E$6:$XFD$6,0))</f>
        <v>0</v>
      </c>
      <c r="U11101" t="b">
        <f t="shared" si="870"/>
        <v>0</v>
      </c>
    </row>
    <row r="11102" spans="1:21" ht="17.399999999999999" customHeight="1" x14ac:dyDescent="0.3">
      <c r="A11102" s="6">
        <v>10955</v>
      </c>
      <c r="B11102">
        <v>1199</v>
      </c>
      <c r="C11102" s="2" t="str">
        <f t="shared" si="867"/>
        <v>1199.pdf</v>
      </c>
      <c r="D11102" s="7" t="str">
        <f t="shared" ref="D11102:D11165" si="871">HYPERLINK("https://rrcpowersolutions.sharepoint.com/sites/RRCVN/Shared Documents/999_SHARE_VN/280_HR/004_Training/100_Training/Training_Evidence_Scan/PDF_to_import/" &amp; C11102, "Open " &amp; C11102)</f>
        <v>Open 1199.pdf</v>
      </c>
      <c r="E11102" s="2">
        <v>209</v>
      </c>
      <c r="F11102" s="15">
        <v>46050.8125</v>
      </c>
      <c r="G11102" s="2">
        <v>1</v>
      </c>
      <c r="H11102" s="4">
        <f t="shared" si="868"/>
        <v>2958465</v>
      </c>
      <c r="I11102" s="2" t="s">
        <v>21</v>
      </c>
      <c r="K11102" s="6" t="s">
        <v>474</v>
      </c>
      <c r="L11102" s="2">
        <v>240131</v>
      </c>
      <c r="M11102" s="2">
        <v>50</v>
      </c>
      <c r="O11102" s="2">
        <v>1</v>
      </c>
      <c r="Q11102" s="18">
        <v>46053.426377314812</v>
      </c>
      <c r="R11102">
        <f>INDEX([1]MATRIX!$E$7:$XFD$62,
       MATCH(VALUE(M11102),[1]MATRIX!$D$7:$D$62,0),
       MATCH(VALUE(E11102),[1]MATRIX!$E$6:$XFD$6,0))</f>
        <v>1</v>
      </c>
      <c r="S11102" t="b">
        <f t="shared" si="869"/>
        <v>1</v>
      </c>
      <c r="T11102">
        <f>INDEX([1]MATRIX!$E$4:$XFD$4,
       MATCH(VALUE(E11102),[1]MATRIX!$E$6:$XFD$6,0))</f>
        <v>0</v>
      </c>
      <c r="U11102" t="b">
        <f t="shared" si="870"/>
        <v>0</v>
      </c>
    </row>
    <row r="11103" spans="1:21" ht="17.399999999999999" customHeight="1" x14ac:dyDescent="0.3">
      <c r="A11103" s="6">
        <v>10956</v>
      </c>
      <c r="B11103">
        <v>1199</v>
      </c>
      <c r="C11103" s="2" t="str">
        <f t="shared" si="867"/>
        <v>1199.pdf</v>
      </c>
      <c r="D11103" s="7" t="str">
        <f t="shared" si="871"/>
        <v>Open 1199.pdf</v>
      </c>
      <c r="E11103" s="2">
        <v>209</v>
      </c>
      <c r="F11103" s="15">
        <v>46050.8125</v>
      </c>
      <c r="G11103" s="2">
        <v>1</v>
      </c>
      <c r="H11103" s="4">
        <f t="shared" si="868"/>
        <v>2958465</v>
      </c>
      <c r="I11103" s="2" t="s">
        <v>21</v>
      </c>
      <c r="K11103" s="6" t="s">
        <v>474</v>
      </c>
      <c r="L11103" s="2">
        <v>230061</v>
      </c>
      <c r="M11103" s="2">
        <v>50</v>
      </c>
      <c r="O11103" s="2">
        <v>1</v>
      </c>
      <c r="Q11103" s="18">
        <v>46053.426377314812</v>
      </c>
      <c r="R11103">
        <f>INDEX([1]MATRIX!$E$7:$XFD$62,
       MATCH(VALUE(M11103),[1]MATRIX!$D$7:$D$62,0),
       MATCH(VALUE(E11103),[1]MATRIX!$E$6:$XFD$6,0))</f>
        <v>1</v>
      </c>
      <c r="S11103" t="b">
        <f t="shared" si="869"/>
        <v>1</v>
      </c>
      <c r="T11103">
        <f>INDEX([1]MATRIX!$E$4:$XFD$4,
       MATCH(VALUE(E11103),[1]MATRIX!$E$6:$XFD$6,0))</f>
        <v>0</v>
      </c>
      <c r="U11103" t="b">
        <f t="shared" si="870"/>
        <v>0</v>
      </c>
    </row>
    <row r="11104" spans="1:21" ht="17.399999999999999" customHeight="1" x14ac:dyDescent="0.3">
      <c r="A11104" s="6">
        <v>10957</v>
      </c>
      <c r="B11104">
        <v>1199</v>
      </c>
      <c r="C11104" s="2" t="str">
        <f t="shared" si="867"/>
        <v>1199.pdf</v>
      </c>
      <c r="D11104" s="7" t="str">
        <f t="shared" si="871"/>
        <v>Open 1199.pdf</v>
      </c>
      <c r="E11104" s="2">
        <v>209</v>
      </c>
      <c r="F11104" s="15">
        <v>46050.8125</v>
      </c>
      <c r="G11104" s="2">
        <v>1</v>
      </c>
      <c r="H11104" s="4">
        <f t="shared" si="868"/>
        <v>2958465</v>
      </c>
      <c r="I11104" s="2" t="s">
        <v>21</v>
      </c>
      <c r="K11104" s="6" t="s">
        <v>474</v>
      </c>
      <c r="L11104" s="2">
        <v>250194</v>
      </c>
      <c r="M11104" s="2">
        <v>39</v>
      </c>
      <c r="O11104" s="2">
        <v>1</v>
      </c>
      <c r="Q11104" s="18">
        <v>46053.426377314812</v>
      </c>
      <c r="R11104">
        <f>INDEX([1]MATRIX!$E$7:$XFD$62,
       MATCH(VALUE(M11104),[1]MATRIX!$D$7:$D$62,0),
       MATCH(VALUE(E11104),[1]MATRIX!$E$6:$XFD$6,0))</f>
        <v>1</v>
      </c>
      <c r="S11104" t="b">
        <f t="shared" si="869"/>
        <v>1</v>
      </c>
      <c r="T11104">
        <f>INDEX([1]MATRIX!$E$4:$XFD$4,
       MATCH(VALUE(E11104),[1]MATRIX!$E$6:$XFD$6,0))</f>
        <v>0</v>
      </c>
      <c r="U11104" t="b">
        <f t="shared" si="870"/>
        <v>0</v>
      </c>
    </row>
    <row r="11105" spans="1:21" ht="17.399999999999999" customHeight="1" x14ac:dyDescent="0.3">
      <c r="A11105" s="6">
        <v>10958</v>
      </c>
      <c r="B11105">
        <v>1199</v>
      </c>
      <c r="C11105" s="2" t="str">
        <f t="shared" si="867"/>
        <v>1199.pdf</v>
      </c>
      <c r="D11105" s="7" t="str">
        <f t="shared" si="871"/>
        <v>Open 1199.pdf</v>
      </c>
      <c r="E11105" s="2">
        <v>209</v>
      </c>
      <c r="F11105" s="15">
        <v>46050.8125</v>
      </c>
      <c r="G11105" s="2">
        <v>1</v>
      </c>
      <c r="H11105" s="4">
        <f t="shared" si="868"/>
        <v>2958465</v>
      </c>
      <c r="I11105" s="2" t="s">
        <v>21</v>
      </c>
      <c r="K11105" s="6" t="s">
        <v>474</v>
      </c>
      <c r="L11105" s="2">
        <v>240091</v>
      </c>
      <c r="M11105" s="2">
        <v>50</v>
      </c>
      <c r="O11105" s="2">
        <v>1</v>
      </c>
      <c r="Q11105" s="18">
        <v>46053.426377314812</v>
      </c>
      <c r="R11105">
        <f>INDEX([1]MATRIX!$E$7:$XFD$62,
       MATCH(VALUE(M11105),[1]MATRIX!$D$7:$D$62,0),
       MATCH(VALUE(E11105),[1]MATRIX!$E$6:$XFD$6,0))</f>
        <v>1</v>
      </c>
      <c r="S11105" t="b">
        <f t="shared" si="869"/>
        <v>1</v>
      </c>
      <c r="T11105">
        <f>INDEX([1]MATRIX!$E$4:$XFD$4,
       MATCH(VALUE(E11105),[1]MATRIX!$E$6:$XFD$6,0))</f>
        <v>0</v>
      </c>
      <c r="U11105" t="b">
        <f t="shared" si="870"/>
        <v>0</v>
      </c>
    </row>
    <row r="11106" spans="1:21" ht="17.399999999999999" customHeight="1" x14ac:dyDescent="0.3">
      <c r="A11106" s="6">
        <v>10959</v>
      </c>
      <c r="B11106">
        <v>1199</v>
      </c>
      <c r="C11106" s="2" t="str">
        <f t="shared" si="867"/>
        <v>1199.pdf</v>
      </c>
      <c r="D11106" s="7" t="str">
        <f t="shared" si="871"/>
        <v>Open 1199.pdf</v>
      </c>
      <c r="E11106" s="2">
        <v>209</v>
      </c>
      <c r="F11106" s="15">
        <v>46050.8125</v>
      </c>
      <c r="G11106" s="2">
        <v>1</v>
      </c>
      <c r="H11106" s="4">
        <f t="shared" si="868"/>
        <v>2958465</v>
      </c>
      <c r="I11106" s="2" t="s">
        <v>21</v>
      </c>
      <c r="K11106" s="6" t="s">
        <v>474</v>
      </c>
      <c r="L11106" s="2">
        <v>230073</v>
      </c>
      <c r="M11106" s="2">
        <v>49</v>
      </c>
      <c r="O11106" s="2">
        <v>1</v>
      </c>
      <c r="Q11106" s="18">
        <v>46053.426377314812</v>
      </c>
      <c r="R11106">
        <f>INDEX([1]MATRIX!$E$7:$XFD$62,
       MATCH(VALUE(M11106),[1]MATRIX!$D$7:$D$62,0),
       MATCH(VALUE(E11106),[1]MATRIX!$E$6:$XFD$6,0))</f>
        <v>1</v>
      </c>
      <c r="S11106" t="b">
        <f t="shared" si="869"/>
        <v>1</v>
      </c>
      <c r="T11106">
        <f>INDEX([1]MATRIX!$E$4:$XFD$4,
       MATCH(VALUE(E11106),[1]MATRIX!$E$6:$XFD$6,0))</f>
        <v>0</v>
      </c>
      <c r="U11106" t="b">
        <f t="shared" si="870"/>
        <v>0</v>
      </c>
    </row>
    <row r="11107" spans="1:21" ht="17.399999999999999" customHeight="1" x14ac:dyDescent="0.3">
      <c r="A11107" s="6">
        <v>10960</v>
      </c>
      <c r="B11107">
        <v>1199</v>
      </c>
      <c r="C11107" s="2" t="str">
        <f t="shared" si="867"/>
        <v>1199.pdf</v>
      </c>
      <c r="D11107" s="7" t="str">
        <f t="shared" si="871"/>
        <v>Open 1199.pdf</v>
      </c>
      <c r="E11107" s="2">
        <v>209</v>
      </c>
      <c r="F11107" s="15">
        <v>46050.8125</v>
      </c>
      <c r="G11107" s="2">
        <v>1</v>
      </c>
      <c r="H11107" s="4">
        <f t="shared" si="868"/>
        <v>2958465</v>
      </c>
      <c r="I11107" s="2" t="s">
        <v>21</v>
      </c>
      <c r="K11107" s="6" t="s">
        <v>474</v>
      </c>
      <c r="L11107" s="2">
        <v>240093</v>
      </c>
      <c r="M11107" s="2">
        <v>50</v>
      </c>
      <c r="O11107" s="2">
        <v>1</v>
      </c>
      <c r="Q11107" s="18">
        <v>46053.426377314812</v>
      </c>
      <c r="R11107">
        <f>INDEX([1]MATRIX!$E$7:$XFD$62,
       MATCH(VALUE(M11107),[1]MATRIX!$D$7:$D$62,0),
       MATCH(VALUE(E11107),[1]MATRIX!$E$6:$XFD$6,0))</f>
        <v>1</v>
      </c>
      <c r="S11107" t="b">
        <f t="shared" si="869"/>
        <v>1</v>
      </c>
      <c r="T11107">
        <f>INDEX([1]MATRIX!$E$4:$XFD$4,
       MATCH(VALUE(E11107),[1]MATRIX!$E$6:$XFD$6,0))</f>
        <v>0</v>
      </c>
      <c r="U11107" t="b">
        <f t="shared" si="870"/>
        <v>0</v>
      </c>
    </row>
    <row r="11108" spans="1:21" ht="17.399999999999999" customHeight="1" x14ac:dyDescent="0.3">
      <c r="A11108" s="6">
        <v>10961</v>
      </c>
      <c r="B11108">
        <v>1199</v>
      </c>
      <c r="C11108" s="2" t="str">
        <f t="shared" si="867"/>
        <v>1199.pdf</v>
      </c>
      <c r="D11108" s="7" t="str">
        <f t="shared" si="871"/>
        <v>Open 1199.pdf</v>
      </c>
      <c r="E11108" s="2">
        <v>209</v>
      </c>
      <c r="F11108" s="15">
        <v>46050.8125</v>
      </c>
      <c r="G11108" s="2">
        <v>1</v>
      </c>
      <c r="H11108" s="4">
        <f t="shared" si="868"/>
        <v>2958465</v>
      </c>
      <c r="I11108" s="2" t="s">
        <v>21</v>
      </c>
      <c r="K11108" s="6" t="s">
        <v>474</v>
      </c>
      <c r="L11108" s="2">
        <v>240081</v>
      </c>
      <c r="M11108" s="2">
        <v>38</v>
      </c>
      <c r="O11108" s="2">
        <v>1</v>
      </c>
      <c r="Q11108" s="18">
        <v>46053.426377314812</v>
      </c>
      <c r="R11108">
        <f>INDEX([1]MATRIX!$E$7:$XFD$62,
       MATCH(VALUE(M11108),[1]MATRIX!$D$7:$D$62,0),
       MATCH(VALUE(E11108),[1]MATRIX!$E$6:$XFD$6,0))</f>
        <v>1</v>
      </c>
      <c r="S11108" t="b">
        <f t="shared" si="869"/>
        <v>1</v>
      </c>
      <c r="T11108">
        <f>INDEX([1]MATRIX!$E$4:$XFD$4,
       MATCH(VALUE(E11108),[1]MATRIX!$E$6:$XFD$6,0))</f>
        <v>0</v>
      </c>
      <c r="U11108" t="b">
        <f t="shared" si="870"/>
        <v>0</v>
      </c>
    </row>
    <row r="11109" spans="1:21" ht="17.399999999999999" customHeight="1" x14ac:dyDescent="0.3">
      <c r="A11109" s="6">
        <v>10962</v>
      </c>
      <c r="B11109">
        <v>1199</v>
      </c>
      <c r="C11109" s="2" t="str">
        <f t="shared" si="867"/>
        <v>1199.pdf</v>
      </c>
      <c r="D11109" s="7" t="str">
        <f t="shared" si="871"/>
        <v>Open 1199.pdf</v>
      </c>
      <c r="E11109" s="2">
        <v>209</v>
      </c>
      <c r="F11109" s="15">
        <v>46050.8125</v>
      </c>
      <c r="G11109" s="2">
        <v>1</v>
      </c>
      <c r="H11109" s="4">
        <f t="shared" si="868"/>
        <v>2958465</v>
      </c>
      <c r="I11109" s="2" t="s">
        <v>21</v>
      </c>
      <c r="K11109" s="6" t="s">
        <v>474</v>
      </c>
      <c r="L11109" s="2">
        <v>240100</v>
      </c>
      <c r="M11109" s="2">
        <v>39</v>
      </c>
      <c r="O11109" s="2">
        <v>1</v>
      </c>
      <c r="Q11109" s="18">
        <v>46053.426377314812</v>
      </c>
      <c r="R11109">
        <f>INDEX([1]MATRIX!$E$7:$XFD$62,
       MATCH(VALUE(M11109),[1]MATRIX!$D$7:$D$62,0),
       MATCH(VALUE(E11109),[1]MATRIX!$E$6:$XFD$6,0))</f>
        <v>1</v>
      </c>
      <c r="S11109" t="b">
        <f t="shared" si="869"/>
        <v>1</v>
      </c>
      <c r="T11109">
        <f>INDEX([1]MATRIX!$E$4:$XFD$4,
       MATCH(VALUE(E11109),[1]MATRIX!$E$6:$XFD$6,0))</f>
        <v>0</v>
      </c>
      <c r="U11109" t="b">
        <f t="shared" si="870"/>
        <v>0</v>
      </c>
    </row>
    <row r="11110" spans="1:21" ht="17.399999999999999" customHeight="1" x14ac:dyDescent="0.3">
      <c r="A11110" s="6">
        <v>10979</v>
      </c>
      <c r="B11110">
        <v>1200</v>
      </c>
      <c r="C11110" s="2" t="str">
        <f t="shared" si="867"/>
        <v>1200.pdf</v>
      </c>
      <c r="D11110" s="7" t="str">
        <f t="shared" si="871"/>
        <v>Open 1200.pdf</v>
      </c>
      <c r="E11110" s="2">
        <v>2</v>
      </c>
      <c r="F11110" s="15">
        <v>46055.375</v>
      </c>
      <c r="G11110" s="2">
        <v>1</v>
      </c>
      <c r="H11110" s="4">
        <f t="shared" si="868"/>
        <v>2958465</v>
      </c>
      <c r="I11110" s="2" t="s">
        <v>21</v>
      </c>
      <c r="K11110" s="6" t="s">
        <v>270</v>
      </c>
      <c r="L11110" s="2">
        <v>260232</v>
      </c>
      <c r="M11110" s="2">
        <v>7</v>
      </c>
      <c r="O11110" s="2">
        <v>1</v>
      </c>
      <c r="Q11110" s="18">
        <v>46080.426377314812</v>
      </c>
      <c r="R11110">
        <f>INDEX([1]MATRIX!$E$7:$XFD$62,
       MATCH(VALUE(M11110),[1]MATRIX!$D$7:$D$62,0),
       MATCH(VALUE(E11110),[1]MATRIX!$E$6:$XFD$6,0))</f>
        <v>1</v>
      </c>
      <c r="S11110" t="b">
        <f t="shared" si="869"/>
        <v>1</v>
      </c>
      <c r="T11110">
        <f>INDEX([1]MATRIX!$E$4:$XFD$4,
       MATCH(VALUE(E11110),[1]MATRIX!$E$6:$XFD$6,0))</f>
        <v>1</v>
      </c>
      <c r="U11110" t="b">
        <f t="shared" si="870"/>
        <v>1</v>
      </c>
    </row>
    <row r="11111" spans="1:21" ht="17.399999999999999" customHeight="1" x14ac:dyDescent="0.3">
      <c r="A11111" s="6">
        <v>10980</v>
      </c>
      <c r="B11111">
        <v>1201</v>
      </c>
      <c r="C11111" s="2" t="str">
        <f t="shared" si="867"/>
        <v>1201.pdf</v>
      </c>
      <c r="D11111" s="7" t="str">
        <f t="shared" si="871"/>
        <v>Open 1201.pdf</v>
      </c>
      <c r="E11111" s="2">
        <v>3</v>
      </c>
      <c r="F11111" s="15">
        <v>46055.4375</v>
      </c>
      <c r="G11111" s="2">
        <v>2</v>
      </c>
      <c r="H11111" s="4">
        <f t="shared" si="868"/>
        <v>46420.4375</v>
      </c>
      <c r="I11111" s="2" t="s">
        <v>21</v>
      </c>
      <c r="K11111" s="6" t="s">
        <v>220</v>
      </c>
      <c r="L11111" s="2">
        <v>260232</v>
      </c>
      <c r="M11111" s="2">
        <v>7</v>
      </c>
      <c r="O11111" s="2">
        <v>1</v>
      </c>
      <c r="Q11111" s="18">
        <v>46080.426377314812</v>
      </c>
      <c r="R11111">
        <f>INDEX([1]MATRIX!$E$7:$XFD$62,
       MATCH(VALUE(M11111),[1]MATRIX!$D$7:$D$62,0),
       MATCH(VALUE(E11111),[1]MATRIX!$E$6:$XFD$6,0))</f>
        <v>1</v>
      </c>
      <c r="S11111" t="b">
        <f t="shared" si="869"/>
        <v>0</v>
      </c>
      <c r="T11111">
        <f>INDEX([1]MATRIX!$E$4:$XFD$4,
       MATCH(VALUE(E11111),[1]MATRIX!$E$6:$XFD$6,0))</f>
        <v>1</v>
      </c>
      <c r="U11111" t="b">
        <f t="shared" si="870"/>
        <v>1</v>
      </c>
    </row>
    <row r="11112" spans="1:21" ht="17.399999999999999" customHeight="1" x14ac:dyDescent="0.3">
      <c r="A11112" s="6">
        <v>10981</v>
      </c>
      <c r="B11112">
        <v>1202</v>
      </c>
      <c r="C11112" s="2" t="str">
        <f t="shared" si="867"/>
        <v>1202.pdf</v>
      </c>
      <c r="D11112" s="7" t="str">
        <f t="shared" si="871"/>
        <v>Open 1202.pdf</v>
      </c>
      <c r="E11112" s="2">
        <v>17</v>
      </c>
      <c r="F11112" s="15">
        <v>46055.541666666657</v>
      </c>
      <c r="G11112" s="2">
        <v>1</v>
      </c>
      <c r="H11112" s="4">
        <f t="shared" si="868"/>
        <v>2958465</v>
      </c>
      <c r="I11112" s="2" t="s">
        <v>21</v>
      </c>
      <c r="K11112" s="6" t="s">
        <v>268</v>
      </c>
      <c r="L11112" s="2">
        <v>260232</v>
      </c>
      <c r="M11112" s="2">
        <v>7</v>
      </c>
      <c r="O11112" s="2">
        <v>1</v>
      </c>
      <c r="Q11112" s="18">
        <v>46080.426377314812</v>
      </c>
      <c r="R11112">
        <f>INDEX([1]MATRIX!$E$7:$XFD$62,
       MATCH(VALUE(M11112),[1]MATRIX!$D$7:$D$62,0),
       MATCH(VALUE(E11112),[1]MATRIX!$E$6:$XFD$6,0))</f>
        <v>1</v>
      </c>
      <c r="S11112" t="b">
        <f t="shared" si="869"/>
        <v>1</v>
      </c>
      <c r="T11112">
        <f>INDEX([1]MATRIX!$E$4:$XFD$4,
       MATCH(VALUE(E11112),[1]MATRIX!$E$6:$XFD$6,0))</f>
        <v>1</v>
      </c>
      <c r="U11112" t="b">
        <f t="shared" si="870"/>
        <v>1</v>
      </c>
    </row>
    <row r="11113" spans="1:21" ht="17.399999999999999" customHeight="1" x14ac:dyDescent="0.3">
      <c r="A11113" s="6">
        <v>10990</v>
      </c>
      <c r="B11113">
        <v>1203</v>
      </c>
      <c r="C11113" s="2" t="str">
        <f t="shared" si="867"/>
        <v>1203.pdf</v>
      </c>
      <c r="D11113" s="7" t="str">
        <f t="shared" si="871"/>
        <v>Open 1203.pdf</v>
      </c>
      <c r="E11113" s="2">
        <v>2</v>
      </c>
      <c r="F11113" s="15">
        <v>46064.375</v>
      </c>
      <c r="G11113" s="2">
        <v>1</v>
      </c>
      <c r="H11113" s="4">
        <f t="shared" si="868"/>
        <v>2958465</v>
      </c>
      <c r="I11113" s="2" t="s">
        <v>21</v>
      </c>
      <c r="K11113" s="6" t="s">
        <v>270</v>
      </c>
      <c r="L11113" s="2">
        <v>260233</v>
      </c>
      <c r="M11113" s="2">
        <v>47</v>
      </c>
      <c r="O11113" s="2">
        <v>1</v>
      </c>
      <c r="Q11113" s="18">
        <v>46080.426377314812</v>
      </c>
      <c r="R11113">
        <f>INDEX([1]MATRIX!$E$7:$XFD$62,
       MATCH(VALUE(M11113),[1]MATRIX!$D$7:$D$62,0),
       MATCH(VALUE(E11113),[1]MATRIX!$E$6:$XFD$6,0))</f>
        <v>1</v>
      </c>
      <c r="S11113" t="b">
        <f t="shared" si="869"/>
        <v>1</v>
      </c>
      <c r="T11113">
        <f>INDEX([1]MATRIX!$E$4:$XFD$4,
       MATCH(VALUE(E11113),[1]MATRIX!$E$6:$XFD$6,0))</f>
        <v>1</v>
      </c>
      <c r="U11113" t="b">
        <f t="shared" si="870"/>
        <v>1</v>
      </c>
    </row>
    <row r="11114" spans="1:21" ht="17.399999999999999" customHeight="1" x14ac:dyDescent="0.3">
      <c r="A11114" s="6">
        <v>10991</v>
      </c>
      <c r="B11114">
        <v>1204</v>
      </c>
      <c r="C11114" s="2" t="str">
        <f t="shared" si="867"/>
        <v>1204.pdf</v>
      </c>
      <c r="D11114" s="7" t="str">
        <f t="shared" si="871"/>
        <v>Open 1204.pdf</v>
      </c>
      <c r="E11114" s="2">
        <v>3</v>
      </c>
      <c r="F11114" s="15">
        <v>46064.395833333343</v>
      </c>
      <c r="G11114" s="2">
        <v>2</v>
      </c>
      <c r="H11114" s="4">
        <f t="shared" si="868"/>
        <v>46429.395833333343</v>
      </c>
      <c r="I11114" s="2" t="s">
        <v>21</v>
      </c>
      <c r="K11114" s="6" t="s">
        <v>220</v>
      </c>
      <c r="L11114" s="2">
        <v>260233</v>
      </c>
      <c r="M11114" s="2">
        <v>47</v>
      </c>
      <c r="O11114" s="2">
        <v>1</v>
      </c>
      <c r="Q11114" s="18">
        <v>46080.426377314812</v>
      </c>
      <c r="R11114">
        <f>INDEX([1]MATRIX!$E$7:$XFD$62,
       MATCH(VALUE(M11114),[1]MATRIX!$D$7:$D$62,0),
       MATCH(VALUE(E11114),[1]MATRIX!$E$6:$XFD$6,0))</f>
        <v>2</v>
      </c>
      <c r="S11114" t="b">
        <f t="shared" si="869"/>
        <v>1</v>
      </c>
      <c r="T11114">
        <f>INDEX([1]MATRIX!$E$4:$XFD$4,
       MATCH(VALUE(E11114),[1]MATRIX!$E$6:$XFD$6,0))</f>
        <v>1</v>
      </c>
      <c r="U11114" t="b">
        <f t="shared" si="870"/>
        <v>1</v>
      </c>
    </row>
    <row r="11115" spans="1:21" ht="17.399999999999999" customHeight="1" x14ac:dyDescent="0.3">
      <c r="A11115" s="6">
        <v>11007</v>
      </c>
      <c r="B11115">
        <v>1205</v>
      </c>
      <c r="C11115" s="2" t="str">
        <f t="shared" si="867"/>
        <v>1205.pdf</v>
      </c>
      <c r="D11115" s="7" t="str">
        <f t="shared" si="871"/>
        <v>Open 1205.pdf</v>
      </c>
      <c r="E11115" s="2">
        <v>211</v>
      </c>
      <c r="F11115" s="15">
        <v>46058.270833333343</v>
      </c>
      <c r="G11115" s="2">
        <v>1</v>
      </c>
      <c r="H11115" s="4">
        <f t="shared" si="868"/>
        <v>2958465</v>
      </c>
      <c r="I11115" s="2" t="s">
        <v>21</v>
      </c>
      <c r="K11115" s="6" t="s">
        <v>476</v>
      </c>
      <c r="L11115" s="2">
        <v>240157</v>
      </c>
      <c r="M11115" s="2">
        <v>18</v>
      </c>
      <c r="O11115" s="2">
        <v>1</v>
      </c>
      <c r="Q11115" s="18">
        <v>46080.426377314812</v>
      </c>
      <c r="R11115">
        <f>INDEX([1]MATRIX!$E$7:$XFD$62,
       MATCH(VALUE(M11115),[1]MATRIX!$D$7:$D$62,0),
       MATCH(VALUE(E11115),[1]MATRIX!$E$6:$XFD$6,0))</f>
        <v>1</v>
      </c>
      <c r="S11115" t="b">
        <f t="shared" si="869"/>
        <v>1</v>
      </c>
      <c r="T11115">
        <f>INDEX([1]MATRIX!$E$4:$XFD$4,
       MATCH(VALUE(E11115),[1]MATRIX!$E$6:$XFD$6,0))</f>
        <v>1</v>
      </c>
      <c r="U11115" t="b">
        <f t="shared" si="870"/>
        <v>1</v>
      </c>
    </row>
    <row r="11116" spans="1:21" ht="17.399999999999999" customHeight="1" x14ac:dyDescent="0.3">
      <c r="A11116" s="6">
        <v>11008</v>
      </c>
      <c r="B11116">
        <v>1205</v>
      </c>
      <c r="C11116" s="2" t="str">
        <f t="shared" si="867"/>
        <v>1205.pdf</v>
      </c>
      <c r="D11116" s="7" t="str">
        <f t="shared" si="871"/>
        <v>Open 1205.pdf</v>
      </c>
      <c r="E11116" s="2">
        <v>211</v>
      </c>
      <c r="F11116" s="15">
        <v>46058.270833333343</v>
      </c>
      <c r="G11116" s="2">
        <v>1</v>
      </c>
      <c r="H11116" s="4">
        <f t="shared" si="868"/>
        <v>2958465</v>
      </c>
      <c r="I11116" s="2" t="s">
        <v>21</v>
      </c>
      <c r="K11116" s="6" t="s">
        <v>476</v>
      </c>
      <c r="L11116" s="2">
        <v>230073</v>
      </c>
      <c r="M11116" s="2">
        <v>49</v>
      </c>
      <c r="O11116" s="2">
        <v>1</v>
      </c>
      <c r="Q11116" s="18">
        <v>46080.426377314812</v>
      </c>
      <c r="R11116">
        <f>INDEX([1]MATRIX!$E$7:$XFD$62,
       MATCH(VALUE(M11116),[1]MATRIX!$D$7:$D$62,0),
       MATCH(VALUE(E11116),[1]MATRIX!$E$6:$XFD$6,0))</f>
        <v>1</v>
      </c>
      <c r="S11116" t="b">
        <f t="shared" si="869"/>
        <v>1</v>
      </c>
      <c r="T11116">
        <f>INDEX([1]MATRIX!$E$4:$XFD$4,
       MATCH(VALUE(E11116),[1]MATRIX!$E$6:$XFD$6,0))</f>
        <v>1</v>
      </c>
      <c r="U11116" t="b">
        <f t="shared" si="870"/>
        <v>1</v>
      </c>
    </row>
    <row r="11117" spans="1:21" ht="17.399999999999999" customHeight="1" x14ac:dyDescent="0.3">
      <c r="A11117" s="6">
        <v>11009</v>
      </c>
      <c r="B11117">
        <v>1205</v>
      </c>
      <c r="C11117" s="2" t="str">
        <f t="shared" si="867"/>
        <v>1205.pdf</v>
      </c>
      <c r="D11117" s="7" t="str">
        <f t="shared" si="871"/>
        <v>Open 1205.pdf</v>
      </c>
      <c r="E11117" s="2">
        <v>211</v>
      </c>
      <c r="F11117" s="15">
        <v>46058.270833333343</v>
      </c>
      <c r="G11117" s="2">
        <v>1</v>
      </c>
      <c r="H11117" s="4">
        <f t="shared" si="868"/>
        <v>2958465</v>
      </c>
      <c r="I11117" s="2" t="s">
        <v>21</v>
      </c>
      <c r="K11117" s="6" t="s">
        <v>476</v>
      </c>
      <c r="L11117" s="2">
        <v>230074</v>
      </c>
      <c r="M11117" s="2">
        <v>50</v>
      </c>
      <c r="O11117" s="2">
        <v>1</v>
      </c>
      <c r="Q11117" s="18">
        <v>46080.426377314812</v>
      </c>
      <c r="R11117">
        <f>INDEX([1]MATRIX!$E$7:$XFD$62,
       MATCH(VALUE(M11117),[1]MATRIX!$D$7:$D$62,0),
       MATCH(VALUE(E11117),[1]MATRIX!$E$6:$XFD$6,0))</f>
        <v>1</v>
      </c>
      <c r="S11117" t="b">
        <f t="shared" si="869"/>
        <v>1</v>
      </c>
      <c r="T11117">
        <f>INDEX([1]MATRIX!$E$4:$XFD$4,
       MATCH(VALUE(E11117),[1]MATRIX!$E$6:$XFD$6,0))</f>
        <v>1</v>
      </c>
      <c r="U11117" t="b">
        <f t="shared" si="870"/>
        <v>1</v>
      </c>
    </row>
    <row r="11118" spans="1:21" ht="17.399999999999999" customHeight="1" x14ac:dyDescent="0.3">
      <c r="A11118" s="6">
        <v>11010</v>
      </c>
      <c r="B11118">
        <v>1205</v>
      </c>
      <c r="C11118" s="2" t="str">
        <f t="shared" si="867"/>
        <v>1205.pdf</v>
      </c>
      <c r="D11118" s="7" t="str">
        <f t="shared" si="871"/>
        <v>Open 1205.pdf</v>
      </c>
      <c r="E11118" s="2">
        <v>211</v>
      </c>
      <c r="F11118" s="15">
        <v>46058.270833333343</v>
      </c>
      <c r="G11118" s="2">
        <v>1</v>
      </c>
      <c r="H11118" s="4">
        <f t="shared" si="868"/>
        <v>2958465</v>
      </c>
      <c r="I11118" s="2" t="s">
        <v>21</v>
      </c>
      <c r="K11118" s="6" t="s">
        <v>476</v>
      </c>
      <c r="L11118" s="2">
        <v>240090</v>
      </c>
      <c r="M11118" s="2">
        <v>50</v>
      </c>
      <c r="O11118" s="2">
        <v>1</v>
      </c>
      <c r="Q11118" s="18">
        <v>46080.426377314812</v>
      </c>
      <c r="R11118">
        <f>INDEX([1]MATRIX!$E$7:$XFD$62,
       MATCH(VALUE(M11118),[1]MATRIX!$D$7:$D$62,0),
       MATCH(VALUE(E11118),[1]MATRIX!$E$6:$XFD$6,0))</f>
        <v>1</v>
      </c>
      <c r="S11118" t="b">
        <f t="shared" si="869"/>
        <v>1</v>
      </c>
      <c r="T11118">
        <f>INDEX([1]MATRIX!$E$4:$XFD$4,
       MATCH(VALUE(E11118),[1]MATRIX!$E$6:$XFD$6,0))</f>
        <v>1</v>
      </c>
      <c r="U11118" t="b">
        <f t="shared" si="870"/>
        <v>1</v>
      </c>
    </row>
    <row r="11119" spans="1:21" ht="17.399999999999999" customHeight="1" x14ac:dyDescent="0.3">
      <c r="A11119" s="6">
        <v>11011</v>
      </c>
      <c r="B11119">
        <v>1205</v>
      </c>
      <c r="C11119" s="2" t="str">
        <f t="shared" si="867"/>
        <v>1205.pdf</v>
      </c>
      <c r="D11119" s="7" t="str">
        <f t="shared" si="871"/>
        <v>Open 1205.pdf</v>
      </c>
      <c r="E11119" s="2">
        <v>211</v>
      </c>
      <c r="F11119" s="15">
        <v>46058.270833333343</v>
      </c>
      <c r="G11119" s="2">
        <v>1</v>
      </c>
      <c r="H11119" s="4">
        <f t="shared" si="868"/>
        <v>2958465</v>
      </c>
      <c r="I11119" s="2" t="s">
        <v>21</v>
      </c>
      <c r="K11119" s="6" t="s">
        <v>476</v>
      </c>
      <c r="L11119" s="2">
        <v>240181</v>
      </c>
      <c r="M11119" s="2">
        <v>39</v>
      </c>
      <c r="O11119" s="2">
        <v>1</v>
      </c>
      <c r="Q11119" s="18">
        <v>46080.426377314812</v>
      </c>
      <c r="R11119">
        <f>INDEX([1]MATRIX!$E$7:$XFD$62,
       MATCH(VALUE(M11119),[1]MATRIX!$D$7:$D$62,0),
       MATCH(VALUE(E11119),[1]MATRIX!$E$6:$XFD$6,0))</f>
        <v>1</v>
      </c>
      <c r="S11119" t="b">
        <f t="shared" si="869"/>
        <v>1</v>
      </c>
      <c r="T11119">
        <f>INDEX([1]MATRIX!$E$4:$XFD$4,
       MATCH(VALUE(E11119),[1]MATRIX!$E$6:$XFD$6,0))</f>
        <v>1</v>
      </c>
      <c r="U11119" t="b">
        <f t="shared" si="870"/>
        <v>1</v>
      </c>
    </row>
    <row r="11120" spans="1:21" ht="17.399999999999999" customHeight="1" x14ac:dyDescent="0.3">
      <c r="A11120" s="6">
        <v>11012</v>
      </c>
      <c r="B11120">
        <v>1205</v>
      </c>
      <c r="C11120" s="2" t="str">
        <f t="shared" si="867"/>
        <v>1205.pdf</v>
      </c>
      <c r="D11120" s="7" t="str">
        <f t="shared" si="871"/>
        <v>Open 1205.pdf</v>
      </c>
      <c r="E11120" s="2">
        <v>211</v>
      </c>
      <c r="F11120" s="15">
        <v>46058.270833333343</v>
      </c>
      <c r="G11120" s="2">
        <v>1</v>
      </c>
      <c r="H11120" s="4">
        <f t="shared" si="868"/>
        <v>2958465</v>
      </c>
      <c r="I11120" s="2" t="s">
        <v>21</v>
      </c>
      <c r="K11120" s="6" t="s">
        <v>476</v>
      </c>
      <c r="L11120" s="2">
        <v>250224</v>
      </c>
      <c r="M11120" s="2">
        <v>39</v>
      </c>
      <c r="O11120" s="2">
        <v>1</v>
      </c>
      <c r="Q11120" s="18">
        <v>46080.426377314812</v>
      </c>
      <c r="R11120">
        <f>INDEX([1]MATRIX!$E$7:$XFD$62,
       MATCH(VALUE(M11120),[1]MATRIX!$D$7:$D$62,0),
       MATCH(VALUE(E11120),[1]MATRIX!$E$6:$XFD$6,0))</f>
        <v>1</v>
      </c>
      <c r="S11120" t="b">
        <f t="shared" si="869"/>
        <v>1</v>
      </c>
      <c r="T11120">
        <f>INDEX([1]MATRIX!$E$4:$XFD$4,
       MATCH(VALUE(E11120),[1]MATRIX!$E$6:$XFD$6,0))</f>
        <v>1</v>
      </c>
      <c r="U11120" t="b">
        <f t="shared" si="870"/>
        <v>1</v>
      </c>
    </row>
    <row r="11121" spans="1:21" ht="17.399999999999999" customHeight="1" x14ac:dyDescent="0.3">
      <c r="A11121" s="6">
        <v>11013</v>
      </c>
      <c r="B11121">
        <v>1205</v>
      </c>
      <c r="C11121" s="2" t="str">
        <f t="shared" si="867"/>
        <v>1205.pdf</v>
      </c>
      <c r="D11121" s="7" t="str">
        <f t="shared" si="871"/>
        <v>Open 1205.pdf</v>
      </c>
      <c r="E11121" s="2">
        <v>211</v>
      </c>
      <c r="F11121" s="15">
        <v>46058.270833333343</v>
      </c>
      <c r="G11121" s="2">
        <v>1</v>
      </c>
      <c r="H11121" s="4">
        <f t="shared" si="868"/>
        <v>2958465</v>
      </c>
      <c r="I11121" s="2" t="s">
        <v>21</v>
      </c>
      <c r="K11121" s="6" t="s">
        <v>476</v>
      </c>
      <c r="L11121" s="2">
        <v>230046</v>
      </c>
      <c r="M11121" s="2">
        <v>49</v>
      </c>
      <c r="O11121" s="2">
        <v>1</v>
      </c>
      <c r="Q11121" s="18">
        <v>46080.426377314812</v>
      </c>
      <c r="R11121">
        <f>INDEX([1]MATRIX!$E$7:$XFD$62,
       MATCH(VALUE(M11121),[1]MATRIX!$D$7:$D$62,0),
       MATCH(VALUE(E11121),[1]MATRIX!$E$6:$XFD$6,0))</f>
        <v>1</v>
      </c>
      <c r="S11121" t="b">
        <f t="shared" si="869"/>
        <v>1</v>
      </c>
      <c r="T11121">
        <f>INDEX([1]MATRIX!$E$4:$XFD$4,
       MATCH(VALUE(E11121),[1]MATRIX!$E$6:$XFD$6,0))</f>
        <v>1</v>
      </c>
      <c r="U11121" t="b">
        <f t="shared" si="870"/>
        <v>1</v>
      </c>
    </row>
    <row r="11122" spans="1:21" ht="17.399999999999999" customHeight="1" x14ac:dyDescent="0.3">
      <c r="A11122" s="6">
        <v>11014</v>
      </c>
      <c r="B11122">
        <v>1205</v>
      </c>
      <c r="C11122" s="2" t="str">
        <f t="shared" si="867"/>
        <v>1205.pdf</v>
      </c>
      <c r="D11122" s="7" t="str">
        <f t="shared" si="871"/>
        <v>Open 1205.pdf</v>
      </c>
      <c r="E11122" s="2">
        <v>211</v>
      </c>
      <c r="F11122" s="15">
        <v>46058.270833333343</v>
      </c>
      <c r="G11122" s="2">
        <v>1</v>
      </c>
      <c r="H11122" s="4">
        <f t="shared" si="868"/>
        <v>2958465</v>
      </c>
      <c r="I11122" s="2" t="s">
        <v>21</v>
      </c>
      <c r="K11122" s="6" t="s">
        <v>476</v>
      </c>
      <c r="L11122" s="2">
        <v>240131</v>
      </c>
      <c r="M11122" s="2">
        <v>50</v>
      </c>
      <c r="O11122" s="2">
        <v>1</v>
      </c>
      <c r="Q11122" s="18">
        <v>46080.426377314812</v>
      </c>
      <c r="R11122">
        <f>INDEX([1]MATRIX!$E$7:$XFD$62,
       MATCH(VALUE(M11122),[1]MATRIX!$D$7:$D$62,0),
       MATCH(VALUE(E11122),[1]MATRIX!$E$6:$XFD$6,0))</f>
        <v>1</v>
      </c>
      <c r="S11122" t="b">
        <f t="shared" si="869"/>
        <v>1</v>
      </c>
      <c r="T11122">
        <f>INDEX([1]MATRIX!$E$4:$XFD$4,
       MATCH(VALUE(E11122),[1]MATRIX!$E$6:$XFD$6,0))</f>
        <v>1</v>
      </c>
      <c r="U11122" t="b">
        <f t="shared" si="870"/>
        <v>1</v>
      </c>
    </row>
    <row r="11123" spans="1:21" ht="17.399999999999999" customHeight="1" x14ac:dyDescent="0.3">
      <c r="A11123" s="6">
        <v>11015</v>
      </c>
      <c r="B11123">
        <v>1205</v>
      </c>
      <c r="C11123" s="2" t="str">
        <f t="shared" si="867"/>
        <v>1205.pdf</v>
      </c>
      <c r="D11123" s="7" t="str">
        <f t="shared" si="871"/>
        <v>Open 1205.pdf</v>
      </c>
      <c r="E11123" s="2">
        <v>211</v>
      </c>
      <c r="F11123" s="15">
        <v>46058.270833333343</v>
      </c>
      <c r="G11123" s="2">
        <v>1</v>
      </c>
      <c r="H11123" s="4">
        <f t="shared" si="868"/>
        <v>2958465</v>
      </c>
      <c r="I11123" s="2" t="s">
        <v>21</v>
      </c>
      <c r="K11123" s="6" t="s">
        <v>476</v>
      </c>
      <c r="L11123" s="2">
        <v>230061</v>
      </c>
      <c r="M11123" s="2">
        <v>50</v>
      </c>
      <c r="O11123" s="2">
        <v>1</v>
      </c>
      <c r="Q11123" s="18">
        <v>46080.426377314812</v>
      </c>
      <c r="R11123">
        <f>INDEX([1]MATRIX!$E$7:$XFD$62,
       MATCH(VALUE(M11123),[1]MATRIX!$D$7:$D$62,0),
       MATCH(VALUE(E11123),[1]MATRIX!$E$6:$XFD$6,0))</f>
        <v>1</v>
      </c>
      <c r="S11123" t="b">
        <f t="shared" si="869"/>
        <v>1</v>
      </c>
      <c r="T11123">
        <f>INDEX([1]MATRIX!$E$4:$XFD$4,
       MATCH(VALUE(E11123),[1]MATRIX!$E$6:$XFD$6,0))</f>
        <v>1</v>
      </c>
      <c r="U11123" t="b">
        <f t="shared" si="870"/>
        <v>1</v>
      </c>
    </row>
    <row r="11124" spans="1:21" ht="17.399999999999999" customHeight="1" x14ac:dyDescent="0.3">
      <c r="A11124" s="6">
        <v>11016</v>
      </c>
      <c r="B11124">
        <v>1205</v>
      </c>
      <c r="C11124" s="2" t="str">
        <f t="shared" si="867"/>
        <v>1205.pdf</v>
      </c>
      <c r="D11124" s="7" t="str">
        <f t="shared" si="871"/>
        <v>Open 1205.pdf</v>
      </c>
      <c r="E11124" s="2">
        <v>211</v>
      </c>
      <c r="F11124" s="15">
        <v>46058.270833333343</v>
      </c>
      <c r="G11124" s="2">
        <v>1</v>
      </c>
      <c r="H11124" s="4">
        <f t="shared" si="868"/>
        <v>2958465</v>
      </c>
      <c r="I11124" s="2" t="s">
        <v>21</v>
      </c>
      <c r="K11124" s="6" t="s">
        <v>476</v>
      </c>
      <c r="L11124" s="2">
        <v>250194</v>
      </c>
      <c r="M11124" s="2">
        <v>39</v>
      </c>
      <c r="O11124" s="2">
        <v>1</v>
      </c>
      <c r="Q11124" s="18">
        <v>46080.426377314812</v>
      </c>
      <c r="R11124">
        <f>INDEX([1]MATRIX!$E$7:$XFD$62,
       MATCH(VALUE(M11124),[1]MATRIX!$D$7:$D$62,0),
       MATCH(VALUE(E11124),[1]MATRIX!$E$6:$XFD$6,0))</f>
        <v>1</v>
      </c>
      <c r="S11124" t="b">
        <f t="shared" si="869"/>
        <v>1</v>
      </c>
      <c r="T11124">
        <f>INDEX([1]MATRIX!$E$4:$XFD$4,
       MATCH(VALUE(E11124),[1]MATRIX!$E$6:$XFD$6,0))</f>
        <v>1</v>
      </c>
      <c r="U11124" t="b">
        <f t="shared" si="870"/>
        <v>1</v>
      </c>
    </row>
    <row r="11125" spans="1:21" ht="17.399999999999999" customHeight="1" x14ac:dyDescent="0.3">
      <c r="A11125" s="6">
        <v>11017</v>
      </c>
      <c r="B11125">
        <v>1205</v>
      </c>
      <c r="C11125" s="2" t="str">
        <f t="shared" si="867"/>
        <v>1205.pdf</v>
      </c>
      <c r="D11125" s="7" t="str">
        <f t="shared" si="871"/>
        <v>Open 1205.pdf</v>
      </c>
      <c r="E11125" s="2">
        <v>211</v>
      </c>
      <c r="F11125" s="15">
        <v>46058.270833333343</v>
      </c>
      <c r="G11125" s="2">
        <v>1</v>
      </c>
      <c r="H11125" s="4">
        <f t="shared" si="868"/>
        <v>2958465</v>
      </c>
      <c r="I11125" s="2" t="s">
        <v>21</v>
      </c>
      <c r="K11125" s="6" t="s">
        <v>476</v>
      </c>
      <c r="L11125" s="2">
        <v>240091</v>
      </c>
      <c r="M11125" s="2">
        <v>50</v>
      </c>
      <c r="O11125" s="2">
        <v>1</v>
      </c>
      <c r="Q11125" s="18">
        <v>46080.426377314812</v>
      </c>
      <c r="R11125">
        <f>INDEX([1]MATRIX!$E$7:$XFD$62,
       MATCH(VALUE(M11125),[1]MATRIX!$D$7:$D$62,0),
       MATCH(VALUE(E11125),[1]MATRIX!$E$6:$XFD$6,0))</f>
        <v>1</v>
      </c>
      <c r="S11125" t="b">
        <f t="shared" si="869"/>
        <v>1</v>
      </c>
      <c r="T11125">
        <f>INDEX([1]MATRIX!$E$4:$XFD$4,
       MATCH(VALUE(E11125),[1]MATRIX!$E$6:$XFD$6,0))</f>
        <v>1</v>
      </c>
      <c r="U11125" t="b">
        <f t="shared" si="870"/>
        <v>1</v>
      </c>
    </row>
    <row r="11126" spans="1:21" ht="17.399999999999999" customHeight="1" x14ac:dyDescent="0.3">
      <c r="A11126" s="6">
        <v>11018</v>
      </c>
      <c r="B11126">
        <v>1205</v>
      </c>
      <c r="C11126" s="2" t="str">
        <f t="shared" si="867"/>
        <v>1205.pdf</v>
      </c>
      <c r="D11126" s="7" t="str">
        <f t="shared" si="871"/>
        <v>Open 1205.pdf</v>
      </c>
      <c r="E11126" s="2">
        <v>211</v>
      </c>
      <c r="F11126" s="15">
        <v>46058.270833333343</v>
      </c>
      <c r="G11126" s="2">
        <v>1</v>
      </c>
      <c r="H11126" s="4">
        <f t="shared" si="868"/>
        <v>2958465</v>
      </c>
      <c r="I11126" s="2" t="s">
        <v>21</v>
      </c>
      <c r="K11126" s="6" t="s">
        <v>476</v>
      </c>
      <c r="L11126" s="2">
        <v>240100</v>
      </c>
      <c r="M11126" s="2">
        <v>39</v>
      </c>
      <c r="O11126" s="2">
        <v>1</v>
      </c>
      <c r="Q11126" s="18">
        <v>46080.426377314812</v>
      </c>
      <c r="R11126">
        <f>INDEX([1]MATRIX!$E$7:$XFD$62,
       MATCH(VALUE(M11126),[1]MATRIX!$D$7:$D$62,0),
       MATCH(VALUE(E11126),[1]MATRIX!$E$6:$XFD$6,0))</f>
        <v>1</v>
      </c>
      <c r="S11126" t="b">
        <f t="shared" si="869"/>
        <v>1</v>
      </c>
      <c r="T11126">
        <f>INDEX([1]MATRIX!$E$4:$XFD$4,
       MATCH(VALUE(E11126),[1]MATRIX!$E$6:$XFD$6,0))</f>
        <v>1</v>
      </c>
      <c r="U11126" t="b">
        <f t="shared" si="870"/>
        <v>1</v>
      </c>
    </row>
    <row r="11127" spans="1:21" ht="17.399999999999999" customHeight="1" x14ac:dyDescent="0.3">
      <c r="A11127" s="6">
        <v>11019</v>
      </c>
      <c r="B11127">
        <v>1205</v>
      </c>
      <c r="C11127" s="2" t="str">
        <f t="shared" si="867"/>
        <v>1205.pdf</v>
      </c>
      <c r="D11127" s="7" t="str">
        <f t="shared" si="871"/>
        <v>Open 1205.pdf</v>
      </c>
      <c r="E11127" s="2">
        <v>211</v>
      </c>
      <c r="F11127" s="15">
        <v>46058.270833333343</v>
      </c>
      <c r="G11127" s="2">
        <v>1</v>
      </c>
      <c r="H11127" s="4">
        <f t="shared" si="868"/>
        <v>2958465</v>
      </c>
      <c r="I11127" s="2" t="s">
        <v>21</v>
      </c>
      <c r="K11127" s="6" t="s">
        <v>476</v>
      </c>
      <c r="L11127" s="2">
        <v>240081</v>
      </c>
      <c r="M11127" s="2">
        <v>38</v>
      </c>
      <c r="O11127" s="2">
        <v>1</v>
      </c>
      <c r="Q11127" s="18">
        <v>46080.426377314812</v>
      </c>
      <c r="R11127">
        <f>INDEX([1]MATRIX!$E$7:$XFD$62,
       MATCH(VALUE(M11127),[1]MATRIX!$D$7:$D$62,0),
       MATCH(VALUE(E11127),[1]MATRIX!$E$6:$XFD$6,0))</f>
        <v>1</v>
      </c>
      <c r="S11127" t="b">
        <f t="shared" si="869"/>
        <v>1</v>
      </c>
      <c r="T11127">
        <f>INDEX([1]MATRIX!$E$4:$XFD$4,
       MATCH(VALUE(E11127),[1]MATRIX!$E$6:$XFD$6,0))</f>
        <v>1</v>
      </c>
      <c r="U11127" t="b">
        <f t="shared" si="870"/>
        <v>1</v>
      </c>
    </row>
    <row r="11128" spans="1:21" ht="17.399999999999999" customHeight="1" x14ac:dyDescent="0.3">
      <c r="A11128" s="6">
        <v>11020</v>
      </c>
      <c r="B11128">
        <v>1205</v>
      </c>
      <c r="C11128" s="2" t="str">
        <f t="shared" si="867"/>
        <v>1205.pdf</v>
      </c>
      <c r="D11128" s="7" t="str">
        <f t="shared" si="871"/>
        <v>Open 1205.pdf</v>
      </c>
      <c r="E11128" s="2">
        <v>211</v>
      </c>
      <c r="F11128" s="15">
        <v>46058.270833333343</v>
      </c>
      <c r="G11128" s="2">
        <v>1</v>
      </c>
      <c r="H11128" s="4">
        <f t="shared" si="868"/>
        <v>2958465</v>
      </c>
      <c r="I11128" s="2" t="s">
        <v>21</v>
      </c>
      <c r="K11128" s="6" t="s">
        <v>476</v>
      </c>
      <c r="L11128" s="2">
        <v>240093</v>
      </c>
      <c r="M11128" s="2">
        <v>50</v>
      </c>
      <c r="O11128" s="2">
        <v>1</v>
      </c>
      <c r="Q11128" s="18">
        <v>46080.426377314812</v>
      </c>
      <c r="R11128">
        <f>INDEX([1]MATRIX!$E$7:$XFD$62,
       MATCH(VALUE(M11128),[1]MATRIX!$D$7:$D$62,0),
       MATCH(VALUE(E11128),[1]MATRIX!$E$6:$XFD$6,0))</f>
        <v>1</v>
      </c>
      <c r="S11128" t="b">
        <f t="shared" si="869"/>
        <v>1</v>
      </c>
      <c r="T11128">
        <f>INDEX([1]MATRIX!$E$4:$XFD$4,
       MATCH(VALUE(E11128),[1]MATRIX!$E$6:$XFD$6,0))</f>
        <v>1</v>
      </c>
      <c r="U11128" t="b">
        <f t="shared" si="870"/>
        <v>1</v>
      </c>
    </row>
    <row r="11129" spans="1:21" ht="17.399999999999999" customHeight="1" x14ac:dyDescent="0.3">
      <c r="A11129" s="6">
        <v>11021</v>
      </c>
      <c r="B11129">
        <v>1205</v>
      </c>
      <c r="C11129" s="2" t="str">
        <f t="shared" si="867"/>
        <v>1205.pdf</v>
      </c>
      <c r="D11129" s="7" t="str">
        <f t="shared" si="871"/>
        <v>Open 1205.pdf</v>
      </c>
      <c r="E11129" s="2">
        <v>211</v>
      </c>
      <c r="F11129" s="15">
        <v>46058.270833333343</v>
      </c>
      <c r="G11129" s="2">
        <v>1</v>
      </c>
      <c r="H11129" s="4">
        <f t="shared" si="868"/>
        <v>2958465</v>
      </c>
      <c r="I11129" s="2" t="s">
        <v>21</v>
      </c>
      <c r="K11129" s="6" t="s">
        <v>476</v>
      </c>
      <c r="L11129" s="2">
        <v>240104</v>
      </c>
      <c r="M11129" s="2">
        <v>39</v>
      </c>
      <c r="O11129" s="2">
        <v>1</v>
      </c>
      <c r="Q11129" s="18">
        <v>46080.426377314812</v>
      </c>
      <c r="R11129">
        <f>INDEX([1]MATRIX!$E$7:$XFD$62,
       MATCH(VALUE(M11129),[1]MATRIX!$D$7:$D$62,0),
       MATCH(VALUE(E11129),[1]MATRIX!$E$6:$XFD$6,0))</f>
        <v>1</v>
      </c>
      <c r="S11129" t="b">
        <f t="shared" si="869"/>
        <v>1</v>
      </c>
      <c r="T11129">
        <f>INDEX([1]MATRIX!$E$4:$XFD$4,
       MATCH(VALUE(E11129),[1]MATRIX!$E$6:$XFD$6,0))</f>
        <v>1</v>
      </c>
      <c r="U11129" t="b">
        <f t="shared" si="870"/>
        <v>1</v>
      </c>
    </row>
    <row r="11130" spans="1:21" ht="17.399999999999999" customHeight="1" x14ac:dyDescent="0.3">
      <c r="A11130" s="6">
        <v>11022</v>
      </c>
      <c r="B11130">
        <v>1206</v>
      </c>
      <c r="C11130" s="2" t="str">
        <f t="shared" si="867"/>
        <v>1206.pdf</v>
      </c>
      <c r="D11130" s="7" t="str">
        <f t="shared" si="871"/>
        <v>Open 1206.pdf</v>
      </c>
      <c r="E11130" s="2">
        <v>211</v>
      </c>
      <c r="F11130" s="15">
        <v>46058.270833333343</v>
      </c>
      <c r="G11130" s="2">
        <v>1</v>
      </c>
      <c r="H11130" s="4">
        <f t="shared" si="868"/>
        <v>2958465</v>
      </c>
      <c r="I11130" s="2" t="s">
        <v>21</v>
      </c>
      <c r="K11130" s="6" t="s">
        <v>476</v>
      </c>
      <c r="L11130" s="2">
        <v>240103</v>
      </c>
      <c r="M11130" s="2">
        <v>18</v>
      </c>
      <c r="O11130" s="2">
        <v>1</v>
      </c>
      <c r="Q11130" s="18">
        <v>46080.426377314812</v>
      </c>
      <c r="R11130">
        <f>INDEX([1]MATRIX!$E$7:$XFD$62,
       MATCH(VALUE(M11130),[1]MATRIX!$D$7:$D$62,0),
       MATCH(VALUE(E11130),[1]MATRIX!$E$6:$XFD$6,0))</f>
        <v>1</v>
      </c>
      <c r="S11130" t="b">
        <f t="shared" si="869"/>
        <v>1</v>
      </c>
      <c r="T11130">
        <f>INDEX([1]MATRIX!$E$4:$XFD$4,
       MATCH(VALUE(E11130),[1]MATRIX!$E$6:$XFD$6,0))</f>
        <v>1</v>
      </c>
      <c r="U11130" t="b">
        <f t="shared" si="870"/>
        <v>1</v>
      </c>
    </row>
    <row r="11131" spans="1:21" ht="17.399999999999999" customHeight="1" x14ac:dyDescent="0.3">
      <c r="A11131" s="6">
        <v>11023</v>
      </c>
      <c r="B11131">
        <v>1206</v>
      </c>
      <c r="C11131" s="2" t="str">
        <f t="shared" si="867"/>
        <v>1206.pdf</v>
      </c>
      <c r="D11131" s="7" t="str">
        <f t="shared" si="871"/>
        <v>Open 1206.pdf</v>
      </c>
      <c r="E11131" s="2">
        <v>211</v>
      </c>
      <c r="F11131" s="15">
        <v>46058.270833333343</v>
      </c>
      <c r="G11131" s="2">
        <v>1</v>
      </c>
      <c r="H11131" s="4">
        <f t="shared" si="868"/>
        <v>2958465</v>
      </c>
      <c r="I11131" s="2" t="s">
        <v>21</v>
      </c>
      <c r="K11131" s="6" t="s">
        <v>476</v>
      </c>
      <c r="L11131" s="2">
        <v>230034</v>
      </c>
      <c r="M11131" s="2">
        <v>38</v>
      </c>
      <c r="O11131" s="2">
        <v>1</v>
      </c>
      <c r="Q11131" s="18">
        <v>46080.426377314812</v>
      </c>
      <c r="R11131">
        <f>INDEX([1]MATRIX!$E$7:$XFD$62,
       MATCH(VALUE(M11131),[1]MATRIX!$D$7:$D$62,0),
       MATCH(VALUE(E11131),[1]MATRIX!$E$6:$XFD$6,0))</f>
        <v>1</v>
      </c>
      <c r="S11131" t="b">
        <f t="shared" si="869"/>
        <v>1</v>
      </c>
      <c r="T11131">
        <f>INDEX([1]MATRIX!$E$4:$XFD$4,
       MATCH(VALUE(E11131),[1]MATRIX!$E$6:$XFD$6,0))</f>
        <v>1</v>
      </c>
      <c r="U11131" t="b">
        <f t="shared" si="870"/>
        <v>1</v>
      </c>
    </row>
    <row r="11132" spans="1:21" ht="17.399999999999999" customHeight="1" x14ac:dyDescent="0.3">
      <c r="A11132" s="6">
        <v>11024</v>
      </c>
      <c r="B11132">
        <v>1206</v>
      </c>
      <c r="C11132" s="2" t="str">
        <f t="shared" si="867"/>
        <v>1206.pdf</v>
      </c>
      <c r="D11132" s="7" t="str">
        <f t="shared" si="871"/>
        <v>Open 1206.pdf</v>
      </c>
      <c r="E11132" s="2">
        <v>211</v>
      </c>
      <c r="F11132" s="15">
        <v>46058.270833333343</v>
      </c>
      <c r="G11132" s="2">
        <v>1</v>
      </c>
      <c r="H11132" s="4">
        <f t="shared" si="868"/>
        <v>2958465</v>
      </c>
      <c r="I11132" s="2" t="s">
        <v>21</v>
      </c>
      <c r="K11132" s="6" t="s">
        <v>476</v>
      </c>
      <c r="L11132" s="2">
        <v>240155</v>
      </c>
      <c r="M11132" s="2">
        <v>38</v>
      </c>
      <c r="O11132" s="2">
        <v>1</v>
      </c>
      <c r="Q11132" s="18">
        <v>46080.426377314812</v>
      </c>
      <c r="R11132">
        <f>INDEX([1]MATRIX!$E$7:$XFD$62,
       MATCH(VALUE(M11132),[1]MATRIX!$D$7:$D$62,0),
       MATCH(VALUE(E11132),[1]MATRIX!$E$6:$XFD$6,0))</f>
        <v>1</v>
      </c>
      <c r="S11132" t="b">
        <f t="shared" si="869"/>
        <v>1</v>
      </c>
      <c r="T11132">
        <f>INDEX([1]MATRIX!$E$4:$XFD$4,
       MATCH(VALUE(E11132),[1]MATRIX!$E$6:$XFD$6,0))</f>
        <v>1</v>
      </c>
      <c r="U11132" t="b">
        <f t="shared" si="870"/>
        <v>1</v>
      </c>
    </row>
    <row r="11133" spans="1:21" ht="17.399999999999999" customHeight="1" x14ac:dyDescent="0.3">
      <c r="A11133" s="6">
        <v>11025</v>
      </c>
      <c r="B11133">
        <v>1206</v>
      </c>
      <c r="C11133" s="2" t="str">
        <f t="shared" si="867"/>
        <v>1206.pdf</v>
      </c>
      <c r="D11133" s="7" t="str">
        <f t="shared" si="871"/>
        <v>Open 1206.pdf</v>
      </c>
      <c r="E11133" s="2">
        <v>211</v>
      </c>
      <c r="F11133" s="15">
        <v>46058.270833333343</v>
      </c>
      <c r="G11133" s="2">
        <v>1</v>
      </c>
      <c r="H11133" s="4">
        <f t="shared" si="868"/>
        <v>2958465</v>
      </c>
      <c r="I11133" s="2" t="s">
        <v>21</v>
      </c>
      <c r="K11133" s="6" t="s">
        <v>476</v>
      </c>
      <c r="L11133" s="2">
        <v>240082</v>
      </c>
      <c r="M11133" s="2">
        <v>50</v>
      </c>
      <c r="O11133" s="2">
        <v>1</v>
      </c>
      <c r="Q11133" s="18">
        <v>46080.426377314812</v>
      </c>
      <c r="R11133">
        <f>INDEX([1]MATRIX!$E$7:$XFD$62,
       MATCH(VALUE(M11133),[1]MATRIX!$D$7:$D$62,0),
       MATCH(VALUE(E11133),[1]MATRIX!$E$6:$XFD$6,0))</f>
        <v>1</v>
      </c>
      <c r="S11133" t="b">
        <f t="shared" si="869"/>
        <v>1</v>
      </c>
      <c r="T11133">
        <f>INDEX([1]MATRIX!$E$4:$XFD$4,
       MATCH(VALUE(E11133),[1]MATRIX!$E$6:$XFD$6,0))</f>
        <v>1</v>
      </c>
      <c r="U11133" t="b">
        <f t="shared" si="870"/>
        <v>1</v>
      </c>
    </row>
    <row r="11134" spans="1:21" ht="17.399999999999999" customHeight="1" x14ac:dyDescent="0.3">
      <c r="A11134" s="6">
        <v>11026</v>
      </c>
      <c r="B11134">
        <v>1206</v>
      </c>
      <c r="C11134" s="2" t="str">
        <f t="shared" si="867"/>
        <v>1206.pdf</v>
      </c>
      <c r="D11134" s="7" t="str">
        <f t="shared" si="871"/>
        <v>Open 1206.pdf</v>
      </c>
      <c r="E11134" s="2">
        <v>211</v>
      </c>
      <c r="F11134" s="15">
        <v>46058.270833333343</v>
      </c>
      <c r="G11134" s="2">
        <v>1</v>
      </c>
      <c r="H11134" s="4">
        <f t="shared" si="868"/>
        <v>2958465</v>
      </c>
      <c r="I11134" s="2" t="s">
        <v>21</v>
      </c>
      <c r="K11134" s="6" t="s">
        <v>476</v>
      </c>
      <c r="L11134" s="2">
        <v>260228</v>
      </c>
      <c r="M11134" s="2">
        <v>39</v>
      </c>
      <c r="O11134" s="2">
        <v>1</v>
      </c>
      <c r="Q11134" s="18">
        <v>46080.426377314812</v>
      </c>
      <c r="R11134">
        <f>INDEX([1]MATRIX!$E$7:$XFD$62,
       MATCH(VALUE(M11134),[1]MATRIX!$D$7:$D$62,0),
       MATCH(VALUE(E11134),[1]MATRIX!$E$6:$XFD$6,0))</f>
        <v>1</v>
      </c>
      <c r="S11134" t="b">
        <f t="shared" si="869"/>
        <v>1</v>
      </c>
      <c r="T11134">
        <f>INDEX([1]MATRIX!$E$4:$XFD$4,
       MATCH(VALUE(E11134),[1]MATRIX!$E$6:$XFD$6,0))</f>
        <v>1</v>
      </c>
      <c r="U11134" t="b">
        <f t="shared" si="870"/>
        <v>1</v>
      </c>
    </row>
    <row r="11135" spans="1:21" ht="17.399999999999999" customHeight="1" x14ac:dyDescent="0.3">
      <c r="A11135" s="6">
        <v>11027</v>
      </c>
      <c r="B11135">
        <v>1206</v>
      </c>
      <c r="C11135" s="2" t="str">
        <f t="shared" si="867"/>
        <v>1206.pdf</v>
      </c>
      <c r="D11135" s="7" t="str">
        <f t="shared" si="871"/>
        <v>Open 1206.pdf</v>
      </c>
      <c r="E11135" s="2">
        <v>211</v>
      </c>
      <c r="F11135" s="15">
        <v>46058.270833333343</v>
      </c>
      <c r="G11135" s="2">
        <v>1</v>
      </c>
      <c r="H11135" s="4">
        <f t="shared" si="868"/>
        <v>2958465</v>
      </c>
      <c r="I11135" s="2" t="s">
        <v>21</v>
      </c>
      <c r="K11135" s="6" t="s">
        <v>476</v>
      </c>
      <c r="L11135" s="2">
        <v>230052</v>
      </c>
      <c r="M11135" s="2">
        <v>50</v>
      </c>
      <c r="O11135" s="2">
        <v>1</v>
      </c>
      <c r="Q11135" s="18">
        <v>46080.426377314812</v>
      </c>
      <c r="R11135">
        <f>INDEX([1]MATRIX!$E$7:$XFD$62,
       MATCH(VALUE(M11135),[1]MATRIX!$D$7:$D$62,0),
       MATCH(VALUE(E11135),[1]MATRIX!$E$6:$XFD$6,0))</f>
        <v>1</v>
      </c>
      <c r="S11135" t="b">
        <f t="shared" si="869"/>
        <v>1</v>
      </c>
      <c r="T11135">
        <f>INDEX([1]MATRIX!$E$4:$XFD$4,
       MATCH(VALUE(E11135),[1]MATRIX!$E$6:$XFD$6,0))</f>
        <v>1</v>
      </c>
      <c r="U11135" t="b">
        <f t="shared" si="870"/>
        <v>1</v>
      </c>
    </row>
    <row r="11136" spans="1:21" ht="17.399999999999999" customHeight="1" x14ac:dyDescent="0.3">
      <c r="A11136" s="6">
        <v>11028</v>
      </c>
      <c r="B11136">
        <v>1206</v>
      </c>
      <c r="C11136" s="2" t="str">
        <f t="shared" si="867"/>
        <v>1206.pdf</v>
      </c>
      <c r="D11136" s="7" t="str">
        <f t="shared" si="871"/>
        <v>Open 1206.pdf</v>
      </c>
      <c r="E11136" s="2">
        <v>211</v>
      </c>
      <c r="F11136" s="15">
        <v>46058.270833333343</v>
      </c>
      <c r="G11136" s="2">
        <v>1</v>
      </c>
      <c r="H11136" s="4">
        <f t="shared" si="868"/>
        <v>2958465</v>
      </c>
      <c r="I11136" s="2" t="s">
        <v>21</v>
      </c>
      <c r="K11136" s="6" t="s">
        <v>476</v>
      </c>
      <c r="L11136" s="2">
        <v>240110</v>
      </c>
      <c r="M11136" s="2">
        <v>39</v>
      </c>
      <c r="O11136" s="2">
        <v>1</v>
      </c>
      <c r="Q11136" s="18">
        <v>46080.426377314812</v>
      </c>
      <c r="R11136">
        <f>INDEX([1]MATRIX!$E$7:$XFD$62,
       MATCH(VALUE(M11136),[1]MATRIX!$D$7:$D$62,0),
       MATCH(VALUE(E11136),[1]MATRIX!$E$6:$XFD$6,0))</f>
        <v>1</v>
      </c>
      <c r="S11136" t="b">
        <f t="shared" si="869"/>
        <v>1</v>
      </c>
      <c r="T11136">
        <f>INDEX([1]MATRIX!$E$4:$XFD$4,
       MATCH(VALUE(E11136),[1]MATRIX!$E$6:$XFD$6,0))</f>
        <v>1</v>
      </c>
      <c r="U11136" t="b">
        <f t="shared" si="870"/>
        <v>1</v>
      </c>
    </row>
    <row r="11137" spans="1:21" ht="17.399999999999999" customHeight="1" x14ac:dyDescent="0.3">
      <c r="A11137" s="6">
        <v>11029</v>
      </c>
      <c r="B11137">
        <v>1206</v>
      </c>
      <c r="C11137" s="2" t="str">
        <f t="shared" si="867"/>
        <v>1206.pdf</v>
      </c>
      <c r="D11137" s="7" t="str">
        <f t="shared" si="871"/>
        <v>Open 1206.pdf</v>
      </c>
      <c r="E11137" s="2">
        <v>211</v>
      </c>
      <c r="F11137" s="15">
        <v>46058.270833333343</v>
      </c>
      <c r="G11137" s="2">
        <v>1</v>
      </c>
      <c r="H11137" s="4">
        <f t="shared" si="868"/>
        <v>2958465</v>
      </c>
      <c r="I11137" s="2" t="s">
        <v>21</v>
      </c>
      <c r="K11137" s="6" t="s">
        <v>476</v>
      </c>
      <c r="L11137" s="2">
        <v>230057</v>
      </c>
      <c r="M11137" s="2">
        <v>51</v>
      </c>
      <c r="O11137" s="2">
        <v>1</v>
      </c>
      <c r="Q11137" s="18">
        <v>46080.426377314812</v>
      </c>
      <c r="R11137">
        <f>INDEX([1]MATRIX!$E$7:$XFD$62,
       MATCH(VALUE(M11137),[1]MATRIX!$D$7:$D$62,0),
       MATCH(VALUE(E11137),[1]MATRIX!$E$6:$XFD$6,0))</f>
        <v>1</v>
      </c>
      <c r="S11137" t="b">
        <f t="shared" si="869"/>
        <v>1</v>
      </c>
      <c r="T11137">
        <f>INDEX([1]MATRIX!$E$4:$XFD$4,
       MATCH(VALUE(E11137),[1]MATRIX!$E$6:$XFD$6,0))</f>
        <v>1</v>
      </c>
      <c r="U11137" t="b">
        <f t="shared" si="870"/>
        <v>1</v>
      </c>
    </row>
    <row r="11138" spans="1:21" ht="17.399999999999999" customHeight="1" x14ac:dyDescent="0.3">
      <c r="A11138" s="6">
        <v>11030</v>
      </c>
      <c r="B11138">
        <v>1206</v>
      </c>
      <c r="C11138" s="2" t="str">
        <f t="shared" ref="C11138:C11201" si="872">CONCATENATE(B11138,".pdf")</f>
        <v>1206.pdf</v>
      </c>
      <c r="D11138" s="7" t="str">
        <f t="shared" si="871"/>
        <v>Open 1206.pdf</v>
      </c>
      <c r="E11138" s="2">
        <v>211</v>
      </c>
      <c r="F11138" s="15">
        <v>46058.270833333343</v>
      </c>
      <c r="G11138" s="2">
        <v>1</v>
      </c>
      <c r="H11138" s="4">
        <f t="shared" ref="H11138:H11201" si="873">IF(OR(G11138=0,G11138=1),2958465,IF(G11138=2,F11138+365,IF(G11138=3,F11138+2*365,"")))</f>
        <v>2958465</v>
      </c>
      <c r="I11138" s="2" t="s">
        <v>21</v>
      </c>
      <c r="K11138" s="6" t="s">
        <v>476</v>
      </c>
      <c r="L11138" s="2">
        <v>230051</v>
      </c>
      <c r="M11138" s="2">
        <v>39</v>
      </c>
      <c r="O11138" s="2">
        <v>1</v>
      </c>
      <c r="Q11138" s="18">
        <v>46080.426377314812</v>
      </c>
      <c r="R11138">
        <f>INDEX([1]MATRIX!$E$7:$XFD$62,
       MATCH(VALUE(M11138),[1]MATRIX!$D$7:$D$62,0),
       MATCH(VALUE(E11138),[1]MATRIX!$E$6:$XFD$6,0))</f>
        <v>1</v>
      </c>
      <c r="S11138" t="b">
        <f t="shared" ref="S11138:S11201" si="874">(R11138=G11138)</f>
        <v>1</v>
      </c>
      <c r="T11138">
        <f>INDEX([1]MATRIX!$E$4:$XFD$4,
       MATCH(VALUE(E11138),[1]MATRIX!$E$6:$XFD$6,0))</f>
        <v>1</v>
      </c>
      <c r="U11138" t="b">
        <f t="shared" ref="U11138:U11201" si="875">T11138=O11138</f>
        <v>1</v>
      </c>
    </row>
    <row r="11139" spans="1:21" ht="17.399999999999999" customHeight="1" x14ac:dyDescent="0.3">
      <c r="A11139" s="6">
        <v>11031</v>
      </c>
      <c r="B11139">
        <v>1206</v>
      </c>
      <c r="C11139" s="2" t="str">
        <f t="shared" si="872"/>
        <v>1206.pdf</v>
      </c>
      <c r="D11139" s="7" t="str">
        <f t="shared" si="871"/>
        <v>Open 1206.pdf</v>
      </c>
      <c r="E11139" s="2">
        <v>211</v>
      </c>
      <c r="F11139" s="15">
        <v>46058.270833333343</v>
      </c>
      <c r="G11139" s="2">
        <v>1</v>
      </c>
      <c r="H11139" s="4">
        <f t="shared" si="873"/>
        <v>2958465</v>
      </c>
      <c r="I11139" s="2" t="s">
        <v>21</v>
      </c>
      <c r="K11139" s="6" t="s">
        <v>476</v>
      </c>
      <c r="L11139" s="2">
        <v>240097</v>
      </c>
      <c r="M11139" s="2">
        <v>39</v>
      </c>
      <c r="O11139" s="2">
        <v>1</v>
      </c>
      <c r="Q11139" s="18">
        <v>46080.426377314812</v>
      </c>
      <c r="R11139">
        <f>INDEX([1]MATRIX!$E$7:$XFD$62,
       MATCH(VALUE(M11139),[1]MATRIX!$D$7:$D$62,0),
       MATCH(VALUE(E11139),[1]MATRIX!$E$6:$XFD$6,0))</f>
        <v>1</v>
      </c>
      <c r="S11139" t="b">
        <f t="shared" si="874"/>
        <v>1</v>
      </c>
      <c r="T11139">
        <f>INDEX([1]MATRIX!$E$4:$XFD$4,
       MATCH(VALUE(E11139),[1]MATRIX!$E$6:$XFD$6,0))</f>
        <v>1</v>
      </c>
      <c r="U11139" t="b">
        <f t="shared" si="875"/>
        <v>1</v>
      </c>
    </row>
    <row r="11140" spans="1:21" ht="17.399999999999999" customHeight="1" x14ac:dyDescent="0.3">
      <c r="A11140" s="6">
        <v>11032</v>
      </c>
      <c r="B11140">
        <v>1206</v>
      </c>
      <c r="C11140" s="2" t="str">
        <f t="shared" si="872"/>
        <v>1206.pdf</v>
      </c>
      <c r="D11140" s="7" t="str">
        <f t="shared" si="871"/>
        <v>Open 1206.pdf</v>
      </c>
      <c r="E11140" s="2">
        <v>211</v>
      </c>
      <c r="F11140" s="15">
        <v>46058.270833333343</v>
      </c>
      <c r="G11140" s="2">
        <v>1</v>
      </c>
      <c r="H11140" s="4">
        <f t="shared" si="873"/>
        <v>2958465</v>
      </c>
      <c r="I11140" s="2" t="s">
        <v>21</v>
      </c>
      <c r="K11140" s="6" t="s">
        <v>476</v>
      </c>
      <c r="L11140" s="2">
        <v>230054</v>
      </c>
      <c r="M11140" s="2">
        <v>39</v>
      </c>
      <c r="O11140" s="2">
        <v>1</v>
      </c>
      <c r="Q11140" s="18">
        <v>46080.426377314812</v>
      </c>
      <c r="R11140">
        <f>INDEX([1]MATRIX!$E$7:$XFD$62,
       MATCH(VALUE(M11140),[1]MATRIX!$D$7:$D$62,0),
       MATCH(VALUE(E11140),[1]MATRIX!$E$6:$XFD$6,0))</f>
        <v>1</v>
      </c>
      <c r="S11140" t="b">
        <f t="shared" si="874"/>
        <v>1</v>
      </c>
      <c r="T11140">
        <f>INDEX([1]MATRIX!$E$4:$XFD$4,
       MATCH(VALUE(E11140),[1]MATRIX!$E$6:$XFD$6,0))</f>
        <v>1</v>
      </c>
      <c r="U11140" t="b">
        <f t="shared" si="875"/>
        <v>1</v>
      </c>
    </row>
    <row r="11141" spans="1:21" ht="17.399999999999999" customHeight="1" x14ac:dyDescent="0.3">
      <c r="A11141" s="6">
        <v>11033</v>
      </c>
      <c r="B11141">
        <v>1206</v>
      </c>
      <c r="C11141" s="2" t="str">
        <f t="shared" si="872"/>
        <v>1206.pdf</v>
      </c>
      <c r="D11141" s="7" t="str">
        <f t="shared" si="871"/>
        <v>Open 1206.pdf</v>
      </c>
      <c r="E11141" s="2">
        <v>211</v>
      </c>
      <c r="F11141" s="15">
        <v>46058.270833333343</v>
      </c>
      <c r="G11141" s="2">
        <v>1</v>
      </c>
      <c r="H11141" s="4">
        <f t="shared" si="873"/>
        <v>2958465</v>
      </c>
      <c r="I11141" s="2" t="s">
        <v>21</v>
      </c>
      <c r="K11141" s="6" t="s">
        <v>476</v>
      </c>
      <c r="L11141" s="2">
        <v>240158</v>
      </c>
      <c r="M11141" s="2">
        <v>39</v>
      </c>
      <c r="O11141" s="2">
        <v>1</v>
      </c>
      <c r="Q11141" s="18">
        <v>46080.426377314812</v>
      </c>
      <c r="R11141">
        <f>INDEX([1]MATRIX!$E$7:$XFD$62,
       MATCH(VALUE(M11141),[1]MATRIX!$D$7:$D$62,0),
       MATCH(VALUE(E11141),[1]MATRIX!$E$6:$XFD$6,0))</f>
        <v>1</v>
      </c>
      <c r="S11141" t="b">
        <f t="shared" si="874"/>
        <v>1</v>
      </c>
      <c r="T11141">
        <f>INDEX([1]MATRIX!$E$4:$XFD$4,
       MATCH(VALUE(E11141),[1]MATRIX!$E$6:$XFD$6,0))</f>
        <v>1</v>
      </c>
      <c r="U11141" t="b">
        <f t="shared" si="875"/>
        <v>1</v>
      </c>
    </row>
    <row r="11142" spans="1:21" ht="17.399999999999999" customHeight="1" x14ac:dyDescent="0.3">
      <c r="A11142" s="6">
        <v>11034</v>
      </c>
      <c r="B11142">
        <v>1206</v>
      </c>
      <c r="C11142" s="2" t="str">
        <f t="shared" si="872"/>
        <v>1206.pdf</v>
      </c>
      <c r="D11142" s="7" t="str">
        <f t="shared" si="871"/>
        <v>Open 1206.pdf</v>
      </c>
      <c r="E11142" s="2">
        <v>211</v>
      </c>
      <c r="F11142" s="15">
        <v>46058.270833333343</v>
      </c>
      <c r="G11142" s="2">
        <v>1</v>
      </c>
      <c r="H11142" s="4">
        <f t="shared" si="873"/>
        <v>2958465</v>
      </c>
      <c r="I11142" s="2" t="s">
        <v>21</v>
      </c>
      <c r="K11142" s="6" t="s">
        <v>476</v>
      </c>
      <c r="L11142" s="2">
        <v>230070</v>
      </c>
      <c r="M11142" s="2">
        <v>50</v>
      </c>
      <c r="O11142" s="2">
        <v>1</v>
      </c>
      <c r="Q11142" s="18">
        <v>46080.426377314812</v>
      </c>
      <c r="R11142">
        <f>INDEX([1]MATRIX!$E$7:$XFD$62,
       MATCH(VALUE(M11142),[1]MATRIX!$D$7:$D$62,0),
       MATCH(VALUE(E11142),[1]MATRIX!$E$6:$XFD$6,0))</f>
        <v>1</v>
      </c>
      <c r="S11142" t="b">
        <f t="shared" si="874"/>
        <v>1</v>
      </c>
      <c r="T11142">
        <f>INDEX([1]MATRIX!$E$4:$XFD$4,
       MATCH(VALUE(E11142),[1]MATRIX!$E$6:$XFD$6,0))</f>
        <v>1</v>
      </c>
      <c r="U11142" t="b">
        <f t="shared" si="875"/>
        <v>1</v>
      </c>
    </row>
    <row r="11143" spans="1:21" ht="17.399999999999999" customHeight="1" x14ac:dyDescent="0.3">
      <c r="A11143" s="6">
        <v>11035</v>
      </c>
      <c r="B11143">
        <v>1206</v>
      </c>
      <c r="C11143" s="2" t="str">
        <f t="shared" si="872"/>
        <v>1206.pdf</v>
      </c>
      <c r="D11143" s="7" t="str">
        <f t="shared" si="871"/>
        <v>Open 1206.pdf</v>
      </c>
      <c r="E11143" s="2">
        <v>211</v>
      </c>
      <c r="F11143" s="15">
        <v>46058.270833333343</v>
      </c>
      <c r="G11143" s="2">
        <v>1</v>
      </c>
      <c r="H11143" s="4">
        <f t="shared" si="873"/>
        <v>2958465</v>
      </c>
      <c r="I11143" s="2" t="s">
        <v>21</v>
      </c>
      <c r="K11143" s="6" t="s">
        <v>476</v>
      </c>
      <c r="L11143" s="2">
        <v>240115</v>
      </c>
      <c r="M11143" s="2">
        <v>39</v>
      </c>
      <c r="O11143" s="2">
        <v>1</v>
      </c>
      <c r="Q11143" s="18">
        <v>46080.426377314812</v>
      </c>
      <c r="R11143">
        <f>INDEX([1]MATRIX!$E$7:$XFD$62,
       MATCH(VALUE(M11143),[1]MATRIX!$D$7:$D$62,0),
       MATCH(VALUE(E11143),[1]MATRIX!$E$6:$XFD$6,0))</f>
        <v>1</v>
      </c>
      <c r="S11143" t="b">
        <f t="shared" si="874"/>
        <v>1</v>
      </c>
      <c r="T11143">
        <f>INDEX([1]MATRIX!$E$4:$XFD$4,
       MATCH(VALUE(E11143),[1]MATRIX!$E$6:$XFD$6,0))</f>
        <v>1</v>
      </c>
      <c r="U11143" t="b">
        <f t="shared" si="875"/>
        <v>1</v>
      </c>
    </row>
    <row r="11144" spans="1:21" ht="17.399999999999999" customHeight="1" x14ac:dyDescent="0.3">
      <c r="A11144" s="6">
        <v>11036</v>
      </c>
      <c r="B11144">
        <v>1207</v>
      </c>
      <c r="C11144" s="2" t="str">
        <f t="shared" si="872"/>
        <v>1207.pdf</v>
      </c>
      <c r="D11144" s="7" t="str">
        <f t="shared" si="871"/>
        <v>Open 1207.pdf</v>
      </c>
      <c r="E11144" s="2">
        <v>212</v>
      </c>
      <c r="F11144" s="15">
        <v>46058.270833333343</v>
      </c>
      <c r="G11144" s="2">
        <v>1</v>
      </c>
      <c r="H11144" s="4">
        <f t="shared" si="873"/>
        <v>2958465</v>
      </c>
      <c r="I11144" s="2" t="s">
        <v>21</v>
      </c>
      <c r="K11144" s="6" t="s">
        <v>486</v>
      </c>
      <c r="L11144" s="2">
        <v>230037</v>
      </c>
      <c r="M11144" s="2">
        <v>18</v>
      </c>
      <c r="O11144" s="2">
        <v>1</v>
      </c>
      <c r="Q11144" s="18">
        <v>46080.426377314812</v>
      </c>
      <c r="R11144">
        <f>INDEX([1]MATRIX!$E$7:$XFD$62,
       MATCH(VALUE(M11144),[1]MATRIX!$D$7:$D$62,0),
       MATCH(VALUE(E11144),[1]MATRIX!$E$6:$XFD$6,0))</f>
        <v>1</v>
      </c>
      <c r="S11144" t="b">
        <f t="shared" si="874"/>
        <v>1</v>
      </c>
      <c r="T11144">
        <f>INDEX([1]MATRIX!$E$4:$XFD$4,
       MATCH(VALUE(E11144),[1]MATRIX!$E$6:$XFD$6,0))</f>
        <v>1</v>
      </c>
      <c r="U11144" t="b">
        <f t="shared" si="875"/>
        <v>1</v>
      </c>
    </row>
    <row r="11145" spans="1:21" ht="17.399999999999999" customHeight="1" x14ac:dyDescent="0.3">
      <c r="A11145" s="6">
        <v>11037</v>
      </c>
      <c r="B11145">
        <v>1207</v>
      </c>
      <c r="C11145" s="2" t="str">
        <f t="shared" si="872"/>
        <v>1207.pdf</v>
      </c>
      <c r="D11145" s="7" t="str">
        <f t="shared" si="871"/>
        <v>Open 1207.pdf</v>
      </c>
      <c r="E11145" s="2">
        <v>212</v>
      </c>
      <c r="F11145" s="15">
        <v>46058.270833333343</v>
      </c>
      <c r="G11145" s="2">
        <v>1</v>
      </c>
      <c r="H11145" s="4">
        <f t="shared" si="873"/>
        <v>2958465</v>
      </c>
      <c r="I11145" s="2" t="s">
        <v>21</v>
      </c>
      <c r="K11145" s="6" t="s">
        <v>486</v>
      </c>
      <c r="L11145" s="2">
        <v>230035</v>
      </c>
      <c r="M11145" s="2">
        <v>38</v>
      </c>
      <c r="O11145" s="2">
        <v>1</v>
      </c>
      <c r="Q11145" s="18">
        <v>46080.426377314812</v>
      </c>
      <c r="R11145">
        <f>INDEX([1]MATRIX!$E$7:$XFD$62,
       MATCH(VALUE(M11145),[1]MATRIX!$D$7:$D$62,0),
       MATCH(VALUE(E11145),[1]MATRIX!$E$6:$XFD$6,0))</f>
        <v>1</v>
      </c>
      <c r="S11145" t="b">
        <f t="shared" si="874"/>
        <v>1</v>
      </c>
      <c r="T11145">
        <f>INDEX([1]MATRIX!$E$4:$XFD$4,
       MATCH(VALUE(E11145),[1]MATRIX!$E$6:$XFD$6,0))</f>
        <v>1</v>
      </c>
      <c r="U11145" t="b">
        <f t="shared" si="875"/>
        <v>1</v>
      </c>
    </row>
    <row r="11146" spans="1:21" ht="17.399999999999999" customHeight="1" x14ac:dyDescent="0.3">
      <c r="A11146" s="6">
        <v>11038</v>
      </c>
      <c r="B11146">
        <v>1207</v>
      </c>
      <c r="C11146" s="2" t="str">
        <f t="shared" si="872"/>
        <v>1207.pdf</v>
      </c>
      <c r="D11146" s="7" t="str">
        <f t="shared" si="871"/>
        <v>Open 1207.pdf</v>
      </c>
      <c r="E11146" s="2">
        <v>212</v>
      </c>
      <c r="F11146" s="15">
        <v>46058.270833333343</v>
      </c>
      <c r="G11146" s="2">
        <v>1</v>
      </c>
      <c r="H11146" s="4">
        <f t="shared" si="873"/>
        <v>2958465</v>
      </c>
      <c r="I11146" s="2" t="s">
        <v>21</v>
      </c>
      <c r="K11146" s="6" t="s">
        <v>486</v>
      </c>
      <c r="L11146" s="2">
        <v>240170</v>
      </c>
      <c r="M11146" s="2">
        <v>39</v>
      </c>
      <c r="O11146" s="2">
        <v>1</v>
      </c>
      <c r="Q11146" s="18">
        <v>46080.426377314812</v>
      </c>
      <c r="R11146">
        <f>INDEX([1]MATRIX!$E$7:$XFD$62,
       MATCH(VALUE(M11146),[1]MATRIX!$D$7:$D$62,0),
       MATCH(VALUE(E11146),[1]MATRIX!$E$6:$XFD$6,0))</f>
        <v>1</v>
      </c>
      <c r="S11146" t="b">
        <f t="shared" si="874"/>
        <v>1</v>
      </c>
      <c r="T11146">
        <f>INDEX([1]MATRIX!$E$4:$XFD$4,
       MATCH(VALUE(E11146),[1]MATRIX!$E$6:$XFD$6,0))</f>
        <v>1</v>
      </c>
      <c r="U11146" t="b">
        <f t="shared" si="875"/>
        <v>1</v>
      </c>
    </row>
    <row r="11147" spans="1:21" ht="17.399999999999999" customHeight="1" x14ac:dyDescent="0.3">
      <c r="A11147" s="6">
        <v>11039</v>
      </c>
      <c r="B11147">
        <v>1207</v>
      </c>
      <c r="C11147" s="2" t="str">
        <f t="shared" si="872"/>
        <v>1207.pdf</v>
      </c>
      <c r="D11147" s="7" t="str">
        <f t="shared" si="871"/>
        <v>Open 1207.pdf</v>
      </c>
      <c r="E11147" s="2">
        <v>212</v>
      </c>
      <c r="F11147" s="15">
        <v>46058.270833333343</v>
      </c>
      <c r="G11147" s="2">
        <v>1</v>
      </c>
      <c r="H11147" s="4">
        <f t="shared" si="873"/>
        <v>2958465</v>
      </c>
      <c r="I11147" s="2" t="s">
        <v>21</v>
      </c>
      <c r="K11147" s="6" t="s">
        <v>486</v>
      </c>
      <c r="L11147" s="2">
        <v>240127</v>
      </c>
      <c r="M11147" s="2">
        <v>39</v>
      </c>
      <c r="O11147" s="2">
        <v>1</v>
      </c>
      <c r="Q11147" s="18">
        <v>46080.426377314812</v>
      </c>
      <c r="R11147">
        <f>INDEX([1]MATRIX!$E$7:$XFD$62,
       MATCH(VALUE(M11147),[1]MATRIX!$D$7:$D$62,0),
       MATCH(VALUE(E11147),[1]MATRIX!$E$6:$XFD$6,0))</f>
        <v>1</v>
      </c>
      <c r="S11147" t="b">
        <f t="shared" si="874"/>
        <v>1</v>
      </c>
      <c r="T11147">
        <f>INDEX([1]MATRIX!$E$4:$XFD$4,
       MATCH(VALUE(E11147),[1]MATRIX!$E$6:$XFD$6,0))</f>
        <v>1</v>
      </c>
      <c r="U11147" t="b">
        <f t="shared" si="875"/>
        <v>1</v>
      </c>
    </row>
    <row r="11148" spans="1:21" ht="17.399999999999999" customHeight="1" x14ac:dyDescent="0.3">
      <c r="A11148" s="6">
        <v>11040</v>
      </c>
      <c r="B11148">
        <v>1207</v>
      </c>
      <c r="C11148" s="2" t="str">
        <f t="shared" si="872"/>
        <v>1207.pdf</v>
      </c>
      <c r="D11148" s="7" t="str">
        <f t="shared" si="871"/>
        <v>Open 1207.pdf</v>
      </c>
      <c r="E11148" s="2">
        <v>212</v>
      </c>
      <c r="F11148" s="15">
        <v>46058.270833333343</v>
      </c>
      <c r="G11148" s="2">
        <v>1</v>
      </c>
      <c r="H11148" s="4">
        <f t="shared" si="873"/>
        <v>2958465</v>
      </c>
      <c r="I11148" s="2" t="s">
        <v>21</v>
      </c>
      <c r="K11148" s="6" t="s">
        <v>486</v>
      </c>
      <c r="L11148" s="2">
        <v>240122</v>
      </c>
      <c r="M11148" s="2">
        <v>50</v>
      </c>
      <c r="O11148" s="2">
        <v>1</v>
      </c>
      <c r="Q11148" s="18">
        <v>46080.426377314812</v>
      </c>
      <c r="R11148">
        <f>INDEX([1]MATRIX!$E$7:$XFD$62,
       MATCH(VALUE(M11148),[1]MATRIX!$D$7:$D$62,0),
       MATCH(VALUE(E11148),[1]MATRIX!$E$6:$XFD$6,0))</f>
        <v>1</v>
      </c>
      <c r="S11148" t="b">
        <f t="shared" si="874"/>
        <v>1</v>
      </c>
      <c r="T11148">
        <f>INDEX([1]MATRIX!$E$4:$XFD$4,
       MATCH(VALUE(E11148),[1]MATRIX!$E$6:$XFD$6,0))</f>
        <v>1</v>
      </c>
      <c r="U11148" t="b">
        <f t="shared" si="875"/>
        <v>1</v>
      </c>
    </row>
    <row r="11149" spans="1:21" ht="17.399999999999999" customHeight="1" x14ac:dyDescent="0.3">
      <c r="A11149" s="6">
        <v>11041</v>
      </c>
      <c r="B11149">
        <v>1207</v>
      </c>
      <c r="C11149" s="2" t="str">
        <f t="shared" si="872"/>
        <v>1207.pdf</v>
      </c>
      <c r="D11149" s="7" t="str">
        <f t="shared" si="871"/>
        <v>Open 1207.pdf</v>
      </c>
      <c r="E11149" s="2">
        <v>212</v>
      </c>
      <c r="F11149" s="15">
        <v>46058.270833333343</v>
      </c>
      <c r="G11149" s="2">
        <v>1</v>
      </c>
      <c r="H11149" s="4">
        <f t="shared" si="873"/>
        <v>2958465</v>
      </c>
      <c r="I11149" s="2" t="s">
        <v>21</v>
      </c>
      <c r="K11149" s="6" t="s">
        <v>486</v>
      </c>
      <c r="L11149" s="2">
        <v>240099</v>
      </c>
      <c r="M11149" s="2">
        <v>50</v>
      </c>
      <c r="O11149" s="2">
        <v>1</v>
      </c>
      <c r="Q11149" s="18">
        <v>46080.426377314812</v>
      </c>
      <c r="R11149">
        <f>INDEX([1]MATRIX!$E$7:$XFD$62,
       MATCH(VALUE(M11149),[1]MATRIX!$D$7:$D$62,0),
       MATCH(VALUE(E11149),[1]MATRIX!$E$6:$XFD$6,0))</f>
        <v>1</v>
      </c>
      <c r="S11149" t="b">
        <f t="shared" si="874"/>
        <v>1</v>
      </c>
      <c r="T11149">
        <f>INDEX([1]MATRIX!$E$4:$XFD$4,
       MATCH(VALUE(E11149),[1]MATRIX!$E$6:$XFD$6,0))</f>
        <v>1</v>
      </c>
      <c r="U11149" t="b">
        <f t="shared" si="875"/>
        <v>1</v>
      </c>
    </row>
    <row r="11150" spans="1:21" ht="17.399999999999999" customHeight="1" x14ac:dyDescent="0.3">
      <c r="A11150" s="6">
        <v>11042</v>
      </c>
      <c r="B11150">
        <v>1207</v>
      </c>
      <c r="C11150" s="2" t="str">
        <f t="shared" si="872"/>
        <v>1207.pdf</v>
      </c>
      <c r="D11150" s="7" t="str">
        <f t="shared" si="871"/>
        <v>Open 1207.pdf</v>
      </c>
      <c r="E11150" s="2">
        <v>212</v>
      </c>
      <c r="F11150" s="15">
        <v>46058.270833333343</v>
      </c>
      <c r="G11150" s="2">
        <v>1</v>
      </c>
      <c r="H11150" s="4">
        <f t="shared" si="873"/>
        <v>2958465</v>
      </c>
      <c r="I11150" s="2" t="s">
        <v>21</v>
      </c>
      <c r="K11150" s="6" t="s">
        <v>486</v>
      </c>
      <c r="L11150" s="2">
        <v>230048</v>
      </c>
      <c r="M11150" s="2">
        <v>39</v>
      </c>
      <c r="O11150" s="2">
        <v>1</v>
      </c>
      <c r="Q11150" s="18">
        <v>46080.426377314812</v>
      </c>
      <c r="R11150">
        <f>INDEX([1]MATRIX!$E$7:$XFD$62,
       MATCH(VALUE(M11150),[1]MATRIX!$D$7:$D$62,0),
       MATCH(VALUE(E11150),[1]MATRIX!$E$6:$XFD$6,0))</f>
        <v>1</v>
      </c>
      <c r="S11150" t="b">
        <f t="shared" si="874"/>
        <v>1</v>
      </c>
      <c r="T11150">
        <f>INDEX([1]MATRIX!$E$4:$XFD$4,
       MATCH(VALUE(E11150),[1]MATRIX!$E$6:$XFD$6,0))</f>
        <v>1</v>
      </c>
      <c r="U11150" t="b">
        <f t="shared" si="875"/>
        <v>1</v>
      </c>
    </row>
    <row r="11151" spans="1:21" ht="17.399999999999999" customHeight="1" x14ac:dyDescent="0.3">
      <c r="A11151" s="6">
        <v>11043</v>
      </c>
      <c r="B11151">
        <v>1207</v>
      </c>
      <c r="C11151" s="2" t="str">
        <f t="shared" si="872"/>
        <v>1207.pdf</v>
      </c>
      <c r="D11151" s="7" t="str">
        <f t="shared" si="871"/>
        <v>Open 1207.pdf</v>
      </c>
      <c r="E11151" s="2">
        <v>212</v>
      </c>
      <c r="F11151" s="15">
        <v>46058.270833333343</v>
      </c>
      <c r="G11151" s="2">
        <v>1</v>
      </c>
      <c r="H11151" s="4">
        <f t="shared" si="873"/>
        <v>2958465</v>
      </c>
      <c r="I11151" s="2" t="s">
        <v>21</v>
      </c>
      <c r="K11151" s="6" t="s">
        <v>486</v>
      </c>
      <c r="L11151" s="2">
        <v>240126</v>
      </c>
      <c r="M11151" s="2">
        <v>51</v>
      </c>
      <c r="O11151" s="2">
        <v>1</v>
      </c>
      <c r="Q11151" s="18">
        <v>46080.426377314812</v>
      </c>
      <c r="R11151">
        <f>INDEX([1]MATRIX!$E$7:$XFD$62,
       MATCH(VALUE(M11151),[1]MATRIX!$D$7:$D$62,0),
       MATCH(VALUE(E11151),[1]MATRIX!$E$6:$XFD$6,0))</f>
        <v>1</v>
      </c>
      <c r="S11151" t="b">
        <f t="shared" si="874"/>
        <v>1</v>
      </c>
      <c r="T11151">
        <f>INDEX([1]MATRIX!$E$4:$XFD$4,
       MATCH(VALUE(E11151),[1]MATRIX!$E$6:$XFD$6,0))</f>
        <v>1</v>
      </c>
      <c r="U11151" t="b">
        <f t="shared" si="875"/>
        <v>1</v>
      </c>
    </row>
    <row r="11152" spans="1:21" ht="17.399999999999999" customHeight="1" x14ac:dyDescent="0.3">
      <c r="A11152" s="6">
        <v>11044</v>
      </c>
      <c r="B11152">
        <v>1207</v>
      </c>
      <c r="C11152" s="2" t="str">
        <f t="shared" si="872"/>
        <v>1207.pdf</v>
      </c>
      <c r="D11152" s="7" t="str">
        <f t="shared" si="871"/>
        <v>Open 1207.pdf</v>
      </c>
      <c r="E11152" s="2">
        <v>212</v>
      </c>
      <c r="F11152" s="15">
        <v>46058.270833333343</v>
      </c>
      <c r="G11152" s="2">
        <v>1</v>
      </c>
      <c r="H11152" s="4">
        <f t="shared" si="873"/>
        <v>2958465</v>
      </c>
      <c r="I11152" s="2" t="s">
        <v>21</v>
      </c>
      <c r="K11152" s="6" t="s">
        <v>486</v>
      </c>
      <c r="L11152" s="2">
        <v>240105</v>
      </c>
      <c r="M11152" s="2">
        <v>39</v>
      </c>
      <c r="O11152" s="2">
        <v>1</v>
      </c>
      <c r="Q11152" s="18">
        <v>46080.426377314812</v>
      </c>
      <c r="R11152">
        <f>INDEX([1]MATRIX!$E$7:$XFD$62,
       MATCH(VALUE(M11152),[1]MATRIX!$D$7:$D$62,0),
       MATCH(VALUE(E11152),[1]MATRIX!$E$6:$XFD$6,0))</f>
        <v>1</v>
      </c>
      <c r="S11152" t="b">
        <f t="shared" si="874"/>
        <v>1</v>
      </c>
      <c r="T11152">
        <f>INDEX([1]MATRIX!$E$4:$XFD$4,
       MATCH(VALUE(E11152),[1]MATRIX!$E$6:$XFD$6,0))</f>
        <v>1</v>
      </c>
      <c r="U11152" t="b">
        <f t="shared" si="875"/>
        <v>1</v>
      </c>
    </row>
    <row r="11153" spans="1:21" ht="17.399999999999999" customHeight="1" x14ac:dyDescent="0.3">
      <c r="A11153" s="6">
        <v>11045</v>
      </c>
      <c r="B11153">
        <v>1207</v>
      </c>
      <c r="C11153" s="2" t="str">
        <f t="shared" si="872"/>
        <v>1207.pdf</v>
      </c>
      <c r="D11153" s="7" t="str">
        <f t="shared" si="871"/>
        <v>Open 1207.pdf</v>
      </c>
      <c r="E11153" s="2">
        <v>212</v>
      </c>
      <c r="F11153" s="15">
        <v>46058.270833333343</v>
      </c>
      <c r="G11153" s="2">
        <v>1</v>
      </c>
      <c r="H11153" s="4">
        <f t="shared" si="873"/>
        <v>2958465</v>
      </c>
      <c r="I11153" s="2" t="s">
        <v>21</v>
      </c>
      <c r="K11153" s="6" t="s">
        <v>486</v>
      </c>
      <c r="L11153" s="2">
        <v>240156</v>
      </c>
      <c r="M11153" s="2">
        <v>50</v>
      </c>
      <c r="O11153" s="2">
        <v>1</v>
      </c>
      <c r="Q11153" s="18">
        <v>46080.426377314812</v>
      </c>
      <c r="R11153">
        <f>INDEX([1]MATRIX!$E$7:$XFD$62,
       MATCH(VALUE(M11153),[1]MATRIX!$D$7:$D$62,0),
       MATCH(VALUE(E11153),[1]MATRIX!$E$6:$XFD$6,0))</f>
        <v>1</v>
      </c>
      <c r="S11153" t="b">
        <f t="shared" si="874"/>
        <v>1</v>
      </c>
      <c r="T11153">
        <f>INDEX([1]MATRIX!$E$4:$XFD$4,
       MATCH(VALUE(E11153),[1]MATRIX!$E$6:$XFD$6,0))</f>
        <v>1</v>
      </c>
      <c r="U11153" t="b">
        <f t="shared" si="875"/>
        <v>1</v>
      </c>
    </row>
    <row r="11154" spans="1:21" ht="17.399999999999999" customHeight="1" x14ac:dyDescent="0.3">
      <c r="A11154" s="6">
        <v>11046</v>
      </c>
      <c r="B11154">
        <v>1207</v>
      </c>
      <c r="C11154" s="2" t="str">
        <f t="shared" si="872"/>
        <v>1207.pdf</v>
      </c>
      <c r="D11154" s="7" t="str">
        <f t="shared" si="871"/>
        <v>Open 1207.pdf</v>
      </c>
      <c r="E11154" s="2">
        <v>212</v>
      </c>
      <c r="F11154" s="15">
        <v>46058.270833333343</v>
      </c>
      <c r="G11154" s="2">
        <v>1</v>
      </c>
      <c r="H11154" s="4">
        <f t="shared" si="873"/>
        <v>2958465</v>
      </c>
      <c r="I11154" s="2" t="s">
        <v>21</v>
      </c>
      <c r="K11154" s="6" t="s">
        <v>486</v>
      </c>
      <c r="L11154" s="2">
        <v>240165</v>
      </c>
      <c r="M11154" s="2">
        <v>39</v>
      </c>
      <c r="O11154" s="2">
        <v>1</v>
      </c>
      <c r="Q11154" s="18">
        <v>46080.426377314812</v>
      </c>
      <c r="R11154">
        <f>INDEX([1]MATRIX!$E$7:$XFD$62,
       MATCH(VALUE(M11154),[1]MATRIX!$D$7:$D$62,0),
       MATCH(VALUE(E11154),[1]MATRIX!$E$6:$XFD$6,0))</f>
        <v>1</v>
      </c>
      <c r="S11154" t="b">
        <f t="shared" si="874"/>
        <v>1</v>
      </c>
      <c r="T11154">
        <f>INDEX([1]MATRIX!$E$4:$XFD$4,
       MATCH(VALUE(E11154),[1]MATRIX!$E$6:$XFD$6,0))</f>
        <v>1</v>
      </c>
      <c r="U11154" t="b">
        <f t="shared" si="875"/>
        <v>1</v>
      </c>
    </row>
    <row r="11155" spans="1:21" ht="17.399999999999999" customHeight="1" x14ac:dyDescent="0.3">
      <c r="A11155" s="6">
        <v>11047</v>
      </c>
      <c r="B11155">
        <v>1207</v>
      </c>
      <c r="C11155" s="2" t="str">
        <f t="shared" si="872"/>
        <v>1207.pdf</v>
      </c>
      <c r="D11155" s="7" t="str">
        <f t="shared" si="871"/>
        <v>Open 1207.pdf</v>
      </c>
      <c r="E11155" s="2">
        <v>212</v>
      </c>
      <c r="F11155" s="15">
        <v>46058.270833333343</v>
      </c>
      <c r="G11155" s="2">
        <v>1</v>
      </c>
      <c r="H11155" s="4">
        <f t="shared" si="873"/>
        <v>2958465</v>
      </c>
      <c r="I11155" s="2" t="s">
        <v>21</v>
      </c>
      <c r="K11155" s="6" t="s">
        <v>486</v>
      </c>
      <c r="L11155" s="2">
        <v>240096</v>
      </c>
      <c r="M11155" s="2">
        <v>39</v>
      </c>
      <c r="O11155" s="2">
        <v>1</v>
      </c>
      <c r="Q11155" s="18">
        <v>46080.426377314812</v>
      </c>
      <c r="R11155">
        <f>INDEX([1]MATRIX!$E$7:$XFD$62,
       MATCH(VALUE(M11155),[1]MATRIX!$D$7:$D$62,0),
       MATCH(VALUE(E11155),[1]MATRIX!$E$6:$XFD$6,0))</f>
        <v>1</v>
      </c>
      <c r="S11155" t="b">
        <f t="shared" si="874"/>
        <v>1</v>
      </c>
      <c r="T11155">
        <f>INDEX([1]MATRIX!$E$4:$XFD$4,
       MATCH(VALUE(E11155),[1]MATRIX!$E$6:$XFD$6,0))</f>
        <v>1</v>
      </c>
      <c r="U11155" t="b">
        <f t="shared" si="875"/>
        <v>1</v>
      </c>
    </row>
    <row r="11156" spans="1:21" ht="17.399999999999999" customHeight="1" x14ac:dyDescent="0.3">
      <c r="A11156" s="6">
        <v>11048</v>
      </c>
      <c r="B11156">
        <v>1207</v>
      </c>
      <c r="C11156" s="2" t="str">
        <f t="shared" si="872"/>
        <v>1207.pdf</v>
      </c>
      <c r="D11156" s="7" t="str">
        <f t="shared" si="871"/>
        <v>Open 1207.pdf</v>
      </c>
      <c r="E11156" s="2">
        <v>212</v>
      </c>
      <c r="F11156" s="15">
        <v>46058.270833333343</v>
      </c>
      <c r="G11156" s="2">
        <v>1</v>
      </c>
      <c r="H11156" s="4">
        <f t="shared" si="873"/>
        <v>2958465</v>
      </c>
      <c r="I11156" s="2" t="s">
        <v>21</v>
      </c>
      <c r="K11156" s="6" t="s">
        <v>486</v>
      </c>
      <c r="L11156" s="2">
        <v>240079</v>
      </c>
      <c r="M11156" s="2">
        <v>50</v>
      </c>
      <c r="O11156" s="2">
        <v>1</v>
      </c>
      <c r="Q11156" s="18">
        <v>46080.426377314812</v>
      </c>
      <c r="R11156">
        <f>INDEX([1]MATRIX!$E$7:$XFD$62,
       MATCH(VALUE(M11156),[1]MATRIX!$D$7:$D$62,0),
       MATCH(VALUE(E11156),[1]MATRIX!$E$6:$XFD$6,0))</f>
        <v>1</v>
      </c>
      <c r="S11156" t="b">
        <f t="shared" si="874"/>
        <v>1</v>
      </c>
      <c r="T11156">
        <f>INDEX([1]MATRIX!$E$4:$XFD$4,
       MATCH(VALUE(E11156),[1]MATRIX!$E$6:$XFD$6,0))</f>
        <v>1</v>
      </c>
      <c r="U11156" t="b">
        <f t="shared" si="875"/>
        <v>1</v>
      </c>
    </row>
    <row r="11157" spans="1:21" ht="17.399999999999999" customHeight="1" x14ac:dyDescent="0.3">
      <c r="A11157" s="6">
        <v>11049</v>
      </c>
      <c r="B11157">
        <v>1207</v>
      </c>
      <c r="C11157" s="2" t="str">
        <f t="shared" si="872"/>
        <v>1207.pdf</v>
      </c>
      <c r="D11157" s="7" t="str">
        <f t="shared" si="871"/>
        <v>Open 1207.pdf</v>
      </c>
      <c r="E11157" s="2">
        <v>212</v>
      </c>
      <c r="F11157" s="15">
        <v>46058.270833333343</v>
      </c>
      <c r="G11157" s="2">
        <v>1</v>
      </c>
      <c r="H11157" s="4">
        <f t="shared" si="873"/>
        <v>2958465</v>
      </c>
      <c r="I11157" s="2" t="s">
        <v>21</v>
      </c>
      <c r="K11157" s="6" t="s">
        <v>486</v>
      </c>
      <c r="L11157" s="2">
        <v>240183</v>
      </c>
      <c r="M11157" s="2">
        <v>39</v>
      </c>
      <c r="O11157" s="2">
        <v>1</v>
      </c>
      <c r="Q11157" s="18">
        <v>46080.426377314812</v>
      </c>
      <c r="R11157">
        <f>INDEX([1]MATRIX!$E$7:$XFD$62,
       MATCH(VALUE(M11157),[1]MATRIX!$D$7:$D$62,0),
       MATCH(VALUE(E11157),[1]MATRIX!$E$6:$XFD$6,0))</f>
        <v>1</v>
      </c>
      <c r="S11157" t="b">
        <f t="shared" si="874"/>
        <v>1</v>
      </c>
      <c r="T11157">
        <f>INDEX([1]MATRIX!$E$4:$XFD$4,
       MATCH(VALUE(E11157),[1]MATRIX!$E$6:$XFD$6,0))</f>
        <v>1</v>
      </c>
      <c r="U11157" t="b">
        <f t="shared" si="875"/>
        <v>1</v>
      </c>
    </row>
    <row r="11158" spans="1:21" ht="17.399999999999999" customHeight="1" x14ac:dyDescent="0.3">
      <c r="A11158" s="6">
        <v>11050</v>
      </c>
      <c r="B11158">
        <v>1207</v>
      </c>
      <c r="C11158" s="2" t="str">
        <f t="shared" si="872"/>
        <v>1207.pdf</v>
      </c>
      <c r="D11158" s="7" t="str">
        <f t="shared" si="871"/>
        <v>Open 1207.pdf</v>
      </c>
      <c r="E11158" s="2">
        <v>212</v>
      </c>
      <c r="F11158" s="15">
        <v>46058.270833333343</v>
      </c>
      <c r="G11158" s="2">
        <v>1</v>
      </c>
      <c r="H11158" s="4">
        <f t="shared" si="873"/>
        <v>2958465</v>
      </c>
      <c r="I11158" s="2" t="s">
        <v>21</v>
      </c>
      <c r="K11158" s="6" t="s">
        <v>486</v>
      </c>
      <c r="L11158" s="2">
        <v>230024</v>
      </c>
      <c r="M11158" s="2">
        <v>50</v>
      </c>
      <c r="O11158" s="2">
        <v>1</v>
      </c>
      <c r="Q11158" s="18">
        <v>46080.426377314812</v>
      </c>
      <c r="R11158">
        <f>INDEX([1]MATRIX!$E$7:$XFD$62,
       MATCH(VALUE(M11158),[1]MATRIX!$D$7:$D$62,0),
       MATCH(VALUE(E11158),[1]MATRIX!$E$6:$XFD$6,0))</f>
        <v>1</v>
      </c>
      <c r="S11158" t="b">
        <f t="shared" si="874"/>
        <v>1</v>
      </c>
      <c r="T11158">
        <f>INDEX([1]MATRIX!$E$4:$XFD$4,
       MATCH(VALUE(E11158),[1]MATRIX!$E$6:$XFD$6,0))</f>
        <v>1</v>
      </c>
      <c r="U11158" t="b">
        <f t="shared" si="875"/>
        <v>1</v>
      </c>
    </row>
    <row r="11159" spans="1:21" ht="17.399999999999999" customHeight="1" x14ac:dyDescent="0.3">
      <c r="A11159" s="6">
        <v>11051</v>
      </c>
      <c r="B11159">
        <v>1208</v>
      </c>
      <c r="C11159" s="2" t="str">
        <f t="shared" si="872"/>
        <v>1208.pdf</v>
      </c>
      <c r="D11159" s="7" t="str">
        <f t="shared" si="871"/>
        <v>Open 1208.pdf</v>
      </c>
      <c r="E11159" s="2">
        <v>212</v>
      </c>
      <c r="F11159" s="15">
        <v>46058.270833333343</v>
      </c>
      <c r="G11159" s="2">
        <v>1</v>
      </c>
      <c r="H11159" s="4">
        <f t="shared" si="873"/>
        <v>2958465</v>
      </c>
      <c r="I11159" s="2" t="s">
        <v>21</v>
      </c>
      <c r="K11159" s="6" t="s">
        <v>486</v>
      </c>
      <c r="L11159" s="2">
        <v>240157</v>
      </c>
      <c r="M11159" s="2">
        <v>18</v>
      </c>
      <c r="O11159" s="2">
        <v>1</v>
      </c>
      <c r="Q11159" s="18">
        <v>46080.426377314812</v>
      </c>
      <c r="R11159">
        <f>INDEX([1]MATRIX!$E$7:$XFD$62,
       MATCH(VALUE(M11159),[1]MATRIX!$D$7:$D$62,0),
       MATCH(VALUE(E11159),[1]MATRIX!$E$6:$XFD$6,0))</f>
        <v>1</v>
      </c>
      <c r="S11159" t="b">
        <f t="shared" si="874"/>
        <v>1</v>
      </c>
      <c r="T11159">
        <f>INDEX([1]MATRIX!$E$4:$XFD$4,
       MATCH(VALUE(E11159),[1]MATRIX!$E$6:$XFD$6,0))</f>
        <v>1</v>
      </c>
      <c r="U11159" t="b">
        <f t="shared" si="875"/>
        <v>1</v>
      </c>
    </row>
    <row r="11160" spans="1:21" ht="17.399999999999999" customHeight="1" x14ac:dyDescent="0.3">
      <c r="A11160" s="6">
        <v>11052</v>
      </c>
      <c r="B11160">
        <v>1208</v>
      </c>
      <c r="C11160" s="2" t="str">
        <f t="shared" si="872"/>
        <v>1208.pdf</v>
      </c>
      <c r="D11160" s="7" t="str">
        <f t="shared" si="871"/>
        <v>Open 1208.pdf</v>
      </c>
      <c r="E11160" s="2">
        <v>212</v>
      </c>
      <c r="F11160" s="15">
        <v>46058.270833333343</v>
      </c>
      <c r="G11160" s="2">
        <v>1</v>
      </c>
      <c r="H11160" s="4">
        <f t="shared" si="873"/>
        <v>2958465</v>
      </c>
      <c r="I11160" s="2" t="s">
        <v>21</v>
      </c>
      <c r="K11160" s="6" t="s">
        <v>486</v>
      </c>
      <c r="L11160" s="2">
        <v>230073</v>
      </c>
      <c r="M11160" s="2">
        <v>49</v>
      </c>
      <c r="O11160" s="2">
        <v>1</v>
      </c>
      <c r="Q11160" s="18">
        <v>46080.426377314812</v>
      </c>
      <c r="R11160">
        <f>INDEX([1]MATRIX!$E$7:$XFD$62,
       MATCH(VALUE(M11160),[1]MATRIX!$D$7:$D$62,0),
       MATCH(VALUE(E11160),[1]MATRIX!$E$6:$XFD$6,0))</f>
        <v>1</v>
      </c>
      <c r="S11160" t="b">
        <f t="shared" si="874"/>
        <v>1</v>
      </c>
      <c r="T11160">
        <f>INDEX([1]MATRIX!$E$4:$XFD$4,
       MATCH(VALUE(E11160),[1]MATRIX!$E$6:$XFD$6,0))</f>
        <v>1</v>
      </c>
      <c r="U11160" t="b">
        <f t="shared" si="875"/>
        <v>1</v>
      </c>
    </row>
    <row r="11161" spans="1:21" ht="17.399999999999999" customHeight="1" x14ac:dyDescent="0.3">
      <c r="A11161" s="6">
        <v>11053</v>
      </c>
      <c r="B11161">
        <v>1208</v>
      </c>
      <c r="C11161" s="2" t="str">
        <f t="shared" si="872"/>
        <v>1208.pdf</v>
      </c>
      <c r="D11161" s="7" t="str">
        <f t="shared" si="871"/>
        <v>Open 1208.pdf</v>
      </c>
      <c r="E11161" s="2">
        <v>212</v>
      </c>
      <c r="F11161" s="15">
        <v>46058.270833333343</v>
      </c>
      <c r="G11161" s="2">
        <v>1</v>
      </c>
      <c r="H11161" s="4">
        <f t="shared" si="873"/>
        <v>2958465</v>
      </c>
      <c r="I11161" s="2" t="s">
        <v>21</v>
      </c>
      <c r="K11161" s="6" t="s">
        <v>486</v>
      </c>
      <c r="L11161" s="2">
        <v>230074</v>
      </c>
      <c r="M11161" s="2">
        <v>50</v>
      </c>
      <c r="O11161" s="2">
        <v>1</v>
      </c>
      <c r="Q11161" s="18">
        <v>46080.426377314812</v>
      </c>
      <c r="R11161">
        <f>INDEX([1]MATRIX!$E$7:$XFD$62,
       MATCH(VALUE(M11161),[1]MATRIX!$D$7:$D$62,0),
       MATCH(VALUE(E11161),[1]MATRIX!$E$6:$XFD$6,0))</f>
        <v>1</v>
      </c>
      <c r="S11161" t="b">
        <f t="shared" si="874"/>
        <v>1</v>
      </c>
      <c r="T11161">
        <f>INDEX([1]MATRIX!$E$4:$XFD$4,
       MATCH(VALUE(E11161),[1]MATRIX!$E$6:$XFD$6,0))</f>
        <v>1</v>
      </c>
      <c r="U11161" t="b">
        <f t="shared" si="875"/>
        <v>1</v>
      </c>
    </row>
    <row r="11162" spans="1:21" ht="17.399999999999999" customHeight="1" x14ac:dyDescent="0.3">
      <c r="A11162" s="6">
        <v>11054</v>
      </c>
      <c r="B11162">
        <v>1208</v>
      </c>
      <c r="C11162" s="2" t="str">
        <f t="shared" si="872"/>
        <v>1208.pdf</v>
      </c>
      <c r="D11162" s="7" t="str">
        <f t="shared" si="871"/>
        <v>Open 1208.pdf</v>
      </c>
      <c r="E11162" s="2">
        <v>212</v>
      </c>
      <c r="F11162" s="15">
        <v>46058.270833333343</v>
      </c>
      <c r="G11162" s="2">
        <v>1</v>
      </c>
      <c r="H11162" s="4">
        <f t="shared" si="873"/>
        <v>2958465</v>
      </c>
      <c r="I11162" s="2" t="s">
        <v>21</v>
      </c>
      <c r="K11162" s="6" t="s">
        <v>486</v>
      </c>
      <c r="L11162" s="2">
        <v>240090</v>
      </c>
      <c r="M11162" s="2">
        <v>50</v>
      </c>
      <c r="O11162" s="2">
        <v>1</v>
      </c>
      <c r="Q11162" s="18">
        <v>46080.426377314812</v>
      </c>
      <c r="R11162">
        <f>INDEX([1]MATRIX!$E$7:$XFD$62,
       MATCH(VALUE(M11162),[1]MATRIX!$D$7:$D$62,0),
       MATCH(VALUE(E11162),[1]MATRIX!$E$6:$XFD$6,0))</f>
        <v>1</v>
      </c>
      <c r="S11162" t="b">
        <f t="shared" si="874"/>
        <v>1</v>
      </c>
      <c r="T11162">
        <f>INDEX([1]MATRIX!$E$4:$XFD$4,
       MATCH(VALUE(E11162),[1]MATRIX!$E$6:$XFD$6,0))</f>
        <v>1</v>
      </c>
      <c r="U11162" t="b">
        <f t="shared" si="875"/>
        <v>1</v>
      </c>
    </row>
    <row r="11163" spans="1:21" ht="17.399999999999999" customHeight="1" x14ac:dyDescent="0.3">
      <c r="A11163" s="6">
        <v>11055</v>
      </c>
      <c r="B11163">
        <v>1208</v>
      </c>
      <c r="C11163" s="2" t="str">
        <f t="shared" si="872"/>
        <v>1208.pdf</v>
      </c>
      <c r="D11163" s="7" t="str">
        <f t="shared" si="871"/>
        <v>Open 1208.pdf</v>
      </c>
      <c r="E11163" s="2">
        <v>212</v>
      </c>
      <c r="F11163" s="15">
        <v>46058.270833333343</v>
      </c>
      <c r="G11163" s="2">
        <v>1</v>
      </c>
      <c r="H11163" s="4">
        <f t="shared" si="873"/>
        <v>2958465</v>
      </c>
      <c r="I11163" s="2" t="s">
        <v>21</v>
      </c>
      <c r="K11163" s="6" t="s">
        <v>486</v>
      </c>
      <c r="L11163" s="2">
        <v>240181</v>
      </c>
      <c r="M11163" s="2">
        <v>39</v>
      </c>
      <c r="O11163" s="2">
        <v>1</v>
      </c>
      <c r="Q11163" s="18">
        <v>46080.426377314812</v>
      </c>
      <c r="R11163">
        <f>INDEX([1]MATRIX!$E$7:$XFD$62,
       MATCH(VALUE(M11163),[1]MATRIX!$D$7:$D$62,0),
       MATCH(VALUE(E11163),[1]MATRIX!$E$6:$XFD$6,0))</f>
        <v>1</v>
      </c>
      <c r="S11163" t="b">
        <f t="shared" si="874"/>
        <v>1</v>
      </c>
      <c r="T11163">
        <f>INDEX([1]MATRIX!$E$4:$XFD$4,
       MATCH(VALUE(E11163),[1]MATRIX!$E$6:$XFD$6,0))</f>
        <v>1</v>
      </c>
      <c r="U11163" t="b">
        <f t="shared" si="875"/>
        <v>1</v>
      </c>
    </row>
    <row r="11164" spans="1:21" ht="17.399999999999999" customHeight="1" x14ac:dyDescent="0.3">
      <c r="A11164" s="6">
        <v>11056</v>
      </c>
      <c r="B11164">
        <v>1208</v>
      </c>
      <c r="C11164" s="2" t="str">
        <f t="shared" si="872"/>
        <v>1208.pdf</v>
      </c>
      <c r="D11164" s="7" t="str">
        <f t="shared" si="871"/>
        <v>Open 1208.pdf</v>
      </c>
      <c r="E11164" s="2">
        <v>212</v>
      </c>
      <c r="F11164" s="15">
        <v>46058.270833333343</v>
      </c>
      <c r="G11164" s="2">
        <v>1</v>
      </c>
      <c r="H11164" s="4">
        <f t="shared" si="873"/>
        <v>2958465</v>
      </c>
      <c r="I11164" s="2" t="s">
        <v>21</v>
      </c>
      <c r="K11164" s="6" t="s">
        <v>486</v>
      </c>
      <c r="L11164" s="2">
        <v>250224</v>
      </c>
      <c r="M11164" s="2">
        <v>39</v>
      </c>
      <c r="O11164" s="2">
        <v>1</v>
      </c>
      <c r="Q11164" s="18">
        <v>46080.426377314812</v>
      </c>
      <c r="R11164">
        <f>INDEX([1]MATRIX!$E$7:$XFD$62,
       MATCH(VALUE(M11164),[1]MATRIX!$D$7:$D$62,0),
       MATCH(VALUE(E11164),[1]MATRIX!$E$6:$XFD$6,0))</f>
        <v>1</v>
      </c>
      <c r="S11164" t="b">
        <f t="shared" si="874"/>
        <v>1</v>
      </c>
      <c r="T11164">
        <f>INDEX([1]MATRIX!$E$4:$XFD$4,
       MATCH(VALUE(E11164),[1]MATRIX!$E$6:$XFD$6,0))</f>
        <v>1</v>
      </c>
      <c r="U11164" t="b">
        <f t="shared" si="875"/>
        <v>1</v>
      </c>
    </row>
    <row r="11165" spans="1:21" ht="17.399999999999999" customHeight="1" x14ac:dyDescent="0.3">
      <c r="A11165" s="6">
        <v>11057</v>
      </c>
      <c r="B11165">
        <v>1208</v>
      </c>
      <c r="C11165" s="2" t="str">
        <f t="shared" si="872"/>
        <v>1208.pdf</v>
      </c>
      <c r="D11165" s="7" t="str">
        <f t="shared" si="871"/>
        <v>Open 1208.pdf</v>
      </c>
      <c r="E11165" s="2">
        <v>212</v>
      </c>
      <c r="F11165" s="15">
        <v>46058.270833333343</v>
      </c>
      <c r="G11165" s="2">
        <v>1</v>
      </c>
      <c r="H11165" s="4">
        <f t="shared" si="873"/>
        <v>2958465</v>
      </c>
      <c r="I11165" s="2" t="s">
        <v>21</v>
      </c>
      <c r="K11165" s="6" t="s">
        <v>486</v>
      </c>
      <c r="L11165" s="2">
        <v>230046</v>
      </c>
      <c r="M11165" s="2">
        <v>49</v>
      </c>
      <c r="O11165" s="2">
        <v>1</v>
      </c>
      <c r="Q11165" s="18">
        <v>46080.426377314812</v>
      </c>
      <c r="R11165">
        <f>INDEX([1]MATRIX!$E$7:$XFD$62,
       MATCH(VALUE(M11165),[1]MATRIX!$D$7:$D$62,0),
       MATCH(VALUE(E11165),[1]MATRIX!$E$6:$XFD$6,0))</f>
        <v>1</v>
      </c>
      <c r="S11165" t="b">
        <f t="shared" si="874"/>
        <v>1</v>
      </c>
      <c r="T11165">
        <f>INDEX([1]MATRIX!$E$4:$XFD$4,
       MATCH(VALUE(E11165),[1]MATRIX!$E$6:$XFD$6,0))</f>
        <v>1</v>
      </c>
      <c r="U11165" t="b">
        <f t="shared" si="875"/>
        <v>1</v>
      </c>
    </row>
    <row r="11166" spans="1:21" ht="17.399999999999999" customHeight="1" x14ac:dyDescent="0.3">
      <c r="A11166" s="6">
        <v>11058</v>
      </c>
      <c r="B11166">
        <v>1208</v>
      </c>
      <c r="C11166" s="2" t="str">
        <f t="shared" si="872"/>
        <v>1208.pdf</v>
      </c>
      <c r="D11166" s="7" t="str">
        <f t="shared" ref="D11166:D11229" si="876">HYPERLINK("https://rrcpowersolutions.sharepoint.com/sites/RRCVN/Shared Documents/999_SHARE_VN/280_HR/004_Training/100_Training/Training_Evidence_Scan/PDF_to_import/" &amp; C11166, "Open " &amp; C11166)</f>
        <v>Open 1208.pdf</v>
      </c>
      <c r="E11166" s="2">
        <v>212</v>
      </c>
      <c r="F11166" s="15">
        <v>46058.270833333343</v>
      </c>
      <c r="G11166" s="2">
        <v>1</v>
      </c>
      <c r="H11166" s="4">
        <f t="shared" si="873"/>
        <v>2958465</v>
      </c>
      <c r="I11166" s="2" t="s">
        <v>21</v>
      </c>
      <c r="K11166" s="6" t="s">
        <v>486</v>
      </c>
      <c r="L11166" s="2">
        <v>240131</v>
      </c>
      <c r="M11166" s="2">
        <v>50</v>
      </c>
      <c r="O11166" s="2">
        <v>1</v>
      </c>
      <c r="Q11166" s="18">
        <v>46080.426377314812</v>
      </c>
      <c r="R11166">
        <f>INDEX([1]MATRIX!$E$7:$XFD$62,
       MATCH(VALUE(M11166),[1]MATRIX!$D$7:$D$62,0),
       MATCH(VALUE(E11166),[1]MATRIX!$E$6:$XFD$6,0))</f>
        <v>1</v>
      </c>
      <c r="S11166" t="b">
        <f t="shared" si="874"/>
        <v>1</v>
      </c>
      <c r="T11166">
        <f>INDEX([1]MATRIX!$E$4:$XFD$4,
       MATCH(VALUE(E11166),[1]MATRIX!$E$6:$XFD$6,0))</f>
        <v>1</v>
      </c>
      <c r="U11166" t="b">
        <f t="shared" si="875"/>
        <v>1</v>
      </c>
    </row>
    <row r="11167" spans="1:21" ht="17.399999999999999" customHeight="1" x14ac:dyDescent="0.3">
      <c r="A11167" s="6">
        <v>11059</v>
      </c>
      <c r="B11167">
        <v>1208</v>
      </c>
      <c r="C11167" s="2" t="str">
        <f t="shared" si="872"/>
        <v>1208.pdf</v>
      </c>
      <c r="D11167" s="7" t="str">
        <f t="shared" si="876"/>
        <v>Open 1208.pdf</v>
      </c>
      <c r="E11167" s="2">
        <v>212</v>
      </c>
      <c r="F11167" s="15">
        <v>46058.270833333343</v>
      </c>
      <c r="G11167" s="2">
        <v>1</v>
      </c>
      <c r="H11167" s="4">
        <f t="shared" si="873"/>
        <v>2958465</v>
      </c>
      <c r="I11167" s="2" t="s">
        <v>21</v>
      </c>
      <c r="K11167" s="6" t="s">
        <v>486</v>
      </c>
      <c r="L11167" s="2">
        <v>230061</v>
      </c>
      <c r="M11167" s="2">
        <v>50</v>
      </c>
      <c r="O11167" s="2">
        <v>1</v>
      </c>
      <c r="Q11167" s="18">
        <v>46080.426377314812</v>
      </c>
      <c r="R11167">
        <f>INDEX([1]MATRIX!$E$7:$XFD$62,
       MATCH(VALUE(M11167),[1]MATRIX!$D$7:$D$62,0),
       MATCH(VALUE(E11167),[1]MATRIX!$E$6:$XFD$6,0))</f>
        <v>1</v>
      </c>
      <c r="S11167" t="b">
        <f t="shared" si="874"/>
        <v>1</v>
      </c>
      <c r="T11167">
        <f>INDEX([1]MATRIX!$E$4:$XFD$4,
       MATCH(VALUE(E11167),[1]MATRIX!$E$6:$XFD$6,0))</f>
        <v>1</v>
      </c>
      <c r="U11167" t="b">
        <f t="shared" si="875"/>
        <v>1</v>
      </c>
    </row>
    <row r="11168" spans="1:21" ht="17.399999999999999" customHeight="1" x14ac:dyDescent="0.3">
      <c r="A11168" s="6">
        <v>11060</v>
      </c>
      <c r="B11168">
        <v>1208</v>
      </c>
      <c r="C11168" s="2" t="str">
        <f t="shared" si="872"/>
        <v>1208.pdf</v>
      </c>
      <c r="D11168" s="7" t="str">
        <f t="shared" si="876"/>
        <v>Open 1208.pdf</v>
      </c>
      <c r="E11168" s="2">
        <v>212</v>
      </c>
      <c r="F11168" s="15">
        <v>46058.270833333343</v>
      </c>
      <c r="G11168" s="2">
        <v>1</v>
      </c>
      <c r="H11168" s="4">
        <f t="shared" si="873"/>
        <v>2958465</v>
      </c>
      <c r="I11168" s="2" t="s">
        <v>21</v>
      </c>
      <c r="K11168" s="6" t="s">
        <v>486</v>
      </c>
      <c r="L11168" s="2">
        <v>250194</v>
      </c>
      <c r="M11168" s="2">
        <v>39</v>
      </c>
      <c r="O11168" s="2">
        <v>1</v>
      </c>
      <c r="Q11168" s="18">
        <v>46080.426377314812</v>
      </c>
      <c r="R11168">
        <f>INDEX([1]MATRIX!$E$7:$XFD$62,
       MATCH(VALUE(M11168),[1]MATRIX!$D$7:$D$62,0),
       MATCH(VALUE(E11168),[1]MATRIX!$E$6:$XFD$6,0))</f>
        <v>1</v>
      </c>
      <c r="S11168" t="b">
        <f t="shared" si="874"/>
        <v>1</v>
      </c>
      <c r="T11168">
        <f>INDEX([1]MATRIX!$E$4:$XFD$4,
       MATCH(VALUE(E11168),[1]MATRIX!$E$6:$XFD$6,0))</f>
        <v>1</v>
      </c>
      <c r="U11168" t="b">
        <f t="shared" si="875"/>
        <v>1</v>
      </c>
    </row>
    <row r="11169" spans="1:21" ht="17.399999999999999" customHeight="1" x14ac:dyDescent="0.3">
      <c r="A11169" s="6">
        <v>11061</v>
      </c>
      <c r="B11169">
        <v>1208</v>
      </c>
      <c r="C11169" s="2" t="str">
        <f t="shared" si="872"/>
        <v>1208.pdf</v>
      </c>
      <c r="D11169" s="7" t="str">
        <f t="shared" si="876"/>
        <v>Open 1208.pdf</v>
      </c>
      <c r="E11169" s="2">
        <v>212</v>
      </c>
      <c r="F11169" s="15">
        <v>46058.270833333343</v>
      </c>
      <c r="G11169" s="2">
        <v>1</v>
      </c>
      <c r="H11169" s="4">
        <f t="shared" si="873"/>
        <v>2958465</v>
      </c>
      <c r="I11169" s="2" t="s">
        <v>21</v>
      </c>
      <c r="K11169" s="6" t="s">
        <v>486</v>
      </c>
      <c r="L11169" s="2">
        <v>240091</v>
      </c>
      <c r="M11169" s="2">
        <v>50</v>
      </c>
      <c r="O11169" s="2">
        <v>1</v>
      </c>
      <c r="Q11169" s="18">
        <v>46080.426377314812</v>
      </c>
      <c r="R11169">
        <f>INDEX([1]MATRIX!$E$7:$XFD$62,
       MATCH(VALUE(M11169),[1]MATRIX!$D$7:$D$62,0),
       MATCH(VALUE(E11169),[1]MATRIX!$E$6:$XFD$6,0))</f>
        <v>1</v>
      </c>
      <c r="S11169" t="b">
        <f t="shared" si="874"/>
        <v>1</v>
      </c>
      <c r="T11169">
        <f>INDEX([1]MATRIX!$E$4:$XFD$4,
       MATCH(VALUE(E11169),[1]MATRIX!$E$6:$XFD$6,0))</f>
        <v>1</v>
      </c>
      <c r="U11169" t="b">
        <f t="shared" si="875"/>
        <v>1</v>
      </c>
    </row>
    <row r="11170" spans="1:21" ht="17.399999999999999" customHeight="1" x14ac:dyDescent="0.3">
      <c r="A11170" s="6">
        <v>11062</v>
      </c>
      <c r="B11170">
        <v>1208</v>
      </c>
      <c r="C11170" s="2" t="str">
        <f t="shared" si="872"/>
        <v>1208.pdf</v>
      </c>
      <c r="D11170" s="7" t="str">
        <f t="shared" si="876"/>
        <v>Open 1208.pdf</v>
      </c>
      <c r="E11170" s="2">
        <v>212</v>
      </c>
      <c r="F11170" s="15">
        <v>46058.270833333343</v>
      </c>
      <c r="G11170" s="2">
        <v>1</v>
      </c>
      <c r="H11170" s="4">
        <f t="shared" si="873"/>
        <v>2958465</v>
      </c>
      <c r="I11170" s="2" t="s">
        <v>21</v>
      </c>
      <c r="K11170" s="6" t="s">
        <v>486</v>
      </c>
      <c r="L11170" s="2">
        <v>240100</v>
      </c>
      <c r="M11170" s="2">
        <v>39</v>
      </c>
      <c r="O11170" s="2">
        <v>1</v>
      </c>
      <c r="Q11170" s="18">
        <v>46080.426377314812</v>
      </c>
      <c r="R11170">
        <f>INDEX([1]MATRIX!$E$7:$XFD$62,
       MATCH(VALUE(M11170),[1]MATRIX!$D$7:$D$62,0),
       MATCH(VALUE(E11170),[1]MATRIX!$E$6:$XFD$6,0))</f>
        <v>1</v>
      </c>
      <c r="S11170" t="b">
        <f t="shared" si="874"/>
        <v>1</v>
      </c>
      <c r="T11170">
        <f>INDEX([1]MATRIX!$E$4:$XFD$4,
       MATCH(VALUE(E11170),[1]MATRIX!$E$6:$XFD$6,0))</f>
        <v>1</v>
      </c>
      <c r="U11170" t="b">
        <f t="shared" si="875"/>
        <v>1</v>
      </c>
    </row>
    <row r="11171" spans="1:21" ht="17.399999999999999" customHeight="1" x14ac:dyDescent="0.3">
      <c r="A11171" s="6">
        <v>11063</v>
      </c>
      <c r="B11171">
        <v>1208</v>
      </c>
      <c r="C11171" s="2" t="str">
        <f t="shared" si="872"/>
        <v>1208.pdf</v>
      </c>
      <c r="D11171" s="7" t="str">
        <f t="shared" si="876"/>
        <v>Open 1208.pdf</v>
      </c>
      <c r="E11171" s="2">
        <v>212</v>
      </c>
      <c r="F11171" s="15">
        <v>46058.270833333343</v>
      </c>
      <c r="G11171" s="2">
        <v>1</v>
      </c>
      <c r="H11171" s="4">
        <f t="shared" si="873"/>
        <v>2958465</v>
      </c>
      <c r="I11171" s="2" t="s">
        <v>21</v>
      </c>
      <c r="K11171" s="6" t="s">
        <v>486</v>
      </c>
      <c r="L11171" s="2">
        <v>240081</v>
      </c>
      <c r="M11171" s="2">
        <v>38</v>
      </c>
      <c r="O11171" s="2">
        <v>1</v>
      </c>
      <c r="Q11171" s="18">
        <v>46080.426377314812</v>
      </c>
      <c r="R11171">
        <f>INDEX([1]MATRIX!$E$7:$XFD$62,
       MATCH(VALUE(M11171),[1]MATRIX!$D$7:$D$62,0),
       MATCH(VALUE(E11171),[1]MATRIX!$E$6:$XFD$6,0))</f>
        <v>1</v>
      </c>
      <c r="S11171" t="b">
        <f t="shared" si="874"/>
        <v>1</v>
      </c>
      <c r="T11171">
        <f>INDEX([1]MATRIX!$E$4:$XFD$4,
       MATCH(VALUE(E11171),[1]MATRIX!$E$6:$XFD$6,0))</f>
        <v>1</v>
      </c>
      <c r="U11171" t="b">
        <f t="shared" si="875"/>
        <v>1</v>
      </c>
    </row>
    <row r="11172" spans="1:21" ht="17.399999999999999" customHeight="1" x14ac:dyDescent="0.3">
      <c r="A11172" s="6">
        <v>11064</v>
      </c>
      <c r="B11172">
        <v>1208</v>
      </c>
      <c r="C11172" s="2" t="str">
        <f t="shared" si="872"/>
        <v>1208.pdf</v>
      </c>
      <c r="D11172" s="7" t="str">
        <f t="shared" si="876"/>
        <v>Open 1208.pdf</v>
      </c>
      <c r="E11172" s="2">
        <v>212</v>
      </c>
      <c r="F11172" s="15">
        <v>46058.270833333343</v>
      </c>
      <c r="G11172" s="2">
        <v>1</v>
      </c>
      <c r="H11172" s="4">
        <f t="shared" si="873"/>
        <v>2958465</v>
      </c>
      <c r="I11172" s="2" t="s">
        <v>21</v>
      </c>
      <c r="K11172" s="6" t="s">
        <v>486</v>
      </c>
      <c r="L11172" s="2">
        <v>240093</v>
      </c>
      <c r="M11172" s="2">
        <v>50</v>
      </c>
      <c r="O11172" s="2">
        <v>1</v>
      </c>
      <c r="Q11172" s="18">
        <v>46080.426377314812</v>
      </c>
      <c r="R11172">
        <f>INDEX([1]MATRIX!$E$7:$XFD$62,
       MATCH(VALUE(M11172),[1]MATRIX!$D$7:$D$62,0),
       MATCH(VALUE(E11172),[1]MATRIX!$E$6:$XFD$6,0))</f>
        <v>1</v>
      </c>
      <c r="S11172" t="b">
        <f t="shared" si="874"/>
        <v>1</v>
      </c>
      <c r="T11172">
        <f>INDEX([1]MATRIX!$E$4:$XFD$4,
       MATCH(VALUE(E11172),[1]MATRIX!$E$6:$XFD$6,0))</f>
        <v>1</v>
      </c>
      <c r="U11172" t="b">
        <f t="shared" si="875"/>
        <v>1</v>
      </c>
    </row>
    <row r="11173" spans="1:21" ht="17.399999999999999" customHeight="1" x14ac:dyDescent="0.3">
      <c r="A11173" s="6">
        <v>11065</v>
      </c>
      <c r="B11173">
        <v>1208</v>
      </c>
      <c r="C11173" s="2" t="str">
        <f t="shared" si="872"/>
        <v>1208.pdf</v>
      </c>
      <c r="D11173" s="7" t="str">
        <f t="shared" si="876"/>
        <v>Open 1208.pdf</v>
      </c>
      <c r="E11173" s="2">
        <v>212</v>
      </c>
      <c r="F11173" s="15">
        <v>46058.270833333343</v>
      </c>
      <c r="G11173" s="2">
        <v>1</v>
      </c>
      <c r="H11173" s="4">
        <f t="shared" si="873"/>
        <v>2958465</v>
      </c>
      <c r="I11173" s="2" t="s">
        <v>21</v>
      </c>
      <c r="K11173" s="6" t="s">
        <v>486</v>
      </c>
      <c r="L11173" s="2">
        <v>240104</v>
      </c>
      <c r="M11173" s="2">
        <v>39</v>
      </c>
      <c r="O11173" s="2">
        <v>1</v>
      </c>
      <c r="Q11173" s="18">
        <v>46080.426377314812</v>
      </c>
      <c r="R11173">
        <f>INDEX([1]MATRIX!$E$7:$XFD$62,
       MATCH(VALUE(M11173),[1]MATRIX!$D$7:$D$62,0),
       MATCH(VALUE(E11173),[1]MATRIX!$E$6:$XFD$6,0))</f>
        <v>1</v>
      </c>
      <c r="S11173" t="b">
        <f t="shared" si="874"/>
        <v>1</v>
      </c>
      <c r="T11173">
        <f>INDEX([1]MATRIX!$E$4:$XFD$4,
       MATCH(VALUE(E11173),[1]MATRIX!$E$6:$XFD$6,0))</f>
        <v>1</v>
      </c>
      <c r="U11173" t="b">
        <f t="shared" si="875"/>
        <v>1</v>
      </c>
    </row>
    <row r="11174" spans="1:21" ht="17.399999999999999" customHeight="1" x14ac:dyDescent="0.3">
      <c r="A11174" s="6">
        <v>11066</v>
      </c>
      <c r="B11174">
        <v>1209</v>
      </c>
      <c r="C11174" s="2" t="str">
        <f t="shared" si="872"/>
        <v>1209.pdf</v>
      </c>
      <c r="D11174" s="7" t="str">
        <f t="shared" si="876"/>
        <v>Open 1209.pdf</v>
      </c>
      <c r="E11174" s="2">
        <v>212</v>
      </c>
      <c r="F11174" s="15">
        <v>46058.270833333343</v>
      </c>
      <c r="G11174" s="2">
        <v>1</v>
      </c>
      <c r="H11174" s="4">
        <f t="shared" si="873"/>
        <v>2958465</v>
      </c>
      <c r="I11174" s="2" t="s">
        <v>21</v>
      </c>
      <c r="K11174" s="6" t="s">
        <v>486</v>
      </c>
      <c r="L11174" s="2">
        <v>240103</v>
      </c>
      <c r="M11174" s="2">
        <v>18</v>
      </c>
      <c r="O11174" s="2">
        <v>1</v>
      </c>
      <c r="Q11174" s="18">
        <v>46080.426377314812</v>
      </c>
      <c r="R11174">
        <f>INDEX([1]MATRIX!$E$7:$XFD$62,
       MATCH(VALUE(M11174),[1]MATRIX!$D$7:$D$62,0),
       MATCH(VALUE(E11174),[1]MATRIX!$E$6:$XFD$6,0))</f>
        <v>1</v>
      </c>
      <c r="S11174" t="b">
        <f t="shared" si="874"/>
        <v>1</v>
      </c>
      <c r="T11174">
        <f>INDEX([1]MATRIX!$E$4:$XFD$4,
       MATCH(VALUE(E11174),[1]MATRIX!$E$6:$XFD$6,0))</f>
        <v>1</v>
      </c>
      <c r="U11174" t="b">
        <f t="shared" si="875"/>
        <v>1</v>
      </c>
    </row>
    <row r="11175" spans="1:21" ht="17.399999999999999" customHeight="1" x14ac:dyDescent="0.3">
      <c r="A11175" s="6">
        <v>11067</v>
      </c>
      <c r="B11175">
        <v>1209</v>
      </c>
      <c r="C11175" s="2" t="str">
        <f t="shared" si="872"/>
        <v>1209.pdf</v>
      </c>
      <c r="D11175" s="7" t="str">
        <f t="shared" si="876"/>
        <v>Open 1209.pdf</v>
      </c>
      <c r="E11175" s="2">
        <v>212</v>
      </c>
      <c r="F11175" s="15">
        <v>46058.270833333343</v>
      </c>
      <c r="G11175" s="2">
        <v>1</v>
      </c>
      <c r="H11175" s="4">
        <f t="shared" si="873"/>
        <v>2958465</v>
      </c>
      <c r="I11175" s="2" t="s">
        <v>21</v>
      </c>
      <c r="K11175" s="6" t="s">
        <v>486</v>
      </c>
      <c r="L11175" s="2">
        <v>230034</v>
      </c>
      <c r="M11175" s="2">
        <v>38</v>
      </c>
      <c r="O11175" s="2">
        <v>1</v>
      </c>
      <c r="Q11175" s="18">
        <v>46080.426377314812</v>
      </c>
      <c r="R11175">
        <f>INDEX([1]MATRIX!$E$7:$XFD$62,
       MATCH(VALUE(M11175),[1]MATRIX!$D$7:$D$62,0),
       MATCH(VALUE(E11175),[1]MATRIX!$E$6:$XFD$6,0))</f>
        <v>1</v>
      </c>
      <c r="S11175" t="b">
        <f t="shared" si="874"/>
        <v>1</v>
      </c>
      <c r="T11175">
        <f>INDEX([1]MATRIX!$E$4:$XFD$4,
       MATCH(VALUE(E11175),[1]MATRIX!$E$6:$XFD$6,0))</f>
        <v>1</v>
      </c>
      <c r="U11175" t="b">
        <f t="shared" si="875"/>
        <v>1</v>
      </c>
    </row>
    <row r="11176" spans="1:21" ht="17.399999999999999" customHeight="1" x14ac:dyDescent="0.3">
      <c r="A11176" s="6">
        <v>11068</v>
      </c>
      <c r="B11176">
        <v>1209</v>
      </c>
      <c r="C11176" s="2" t="str">
        <f t="shared" si="872"/>
        <v>1209.pdf</v>
      </c>
      <c r="D11176" s="7" t="str">
        <f t="shared" si="876"/>
        <v>Open 1209.pdf</v>
      </c>
      <c r="E11176" s="2">
        <v>212</v>
      </c>
      <c r="F11176" s="15">
        <v>46058.270833333343</v>
      </c>
      <c r="G11176" s="2">
        <v>1</v>
      </c>
      <c r="H11176" s="4">
        <f t="shared" si="873"/>
        <v>2958465</v>
      </c>
      <c r="I11176" s="2" t="s">
        <v>21</v>
      </c>
      <c r="K11176" s="6" t="s">
        <v>486</v>
      </c>
      <c r="L11176" s="2">
        <v>240155</v>
      </c>
      <c r="M11176" s="2">
        <v>38</v>
      </c>
      <c r="O11176" s="2">
        <v>1</v>
      </c>
      <c r="Q11176" s="18">
        <v>46080.426377314812</v>
      </c>
      <c r="R11176">
        <f>INDEX([1]MATRIX!$E$7:$XFD$62,
       MATCH(VALUE(M11176),[1]MATRIX!$D$7:$D$62,0),
       MATCH(VALUE(E11176),[1]MATRIX!$E$6:$XFD$6,0))</f>
        <v>1</v>
      </c>
      <c r="S11176" t="b">
        <f t="shared" si="874"/>
        <v>1</v>
      </c>
      <c r="T11176">
        <f>INDEX([1]MATRIX!$E$4:$XFD$4,
       MATCH(VALUE(E11176),[1]MATRIX!$E$6:$XFD$6,0))</f>
        <v>1</v>
      </c>
      <c r="U11176" t="b">
        <f t="shared" si="875"/>
        <v>1</v>
      </c>
    </row>
    <row r="11177" spans="1:21" ht="17.399999999999999" customHeight="1" x14ac:dyDescent="0.3">
      <c r="A11177" s="6">
        <v>11069</v>
      </c>
      <c r="B11177">
        <v>1209</v>
      </c>
      <c r="C11177" s="2" t="str">
        <f t="shared" si="872"/>
        <v>1209.pdf</v>
      </c>
      <c r="D11177" s="7" t="str">
        <f t="shared" si="876"/>
        <v>Open 1209.pdf</v>
      </c>
      <c r="E11177" s="2">
        <v>212</v>
      </c>
      <c r="F11177" s="15">
        <v>46058.270833333343</v>
      </c>
      <c r="G11177" s="2">
        <v>1</v>
      </c>
      <c r="H11177" s="4">
        <f t="shared" si="873"/>
        <v>2958465</v>
      </c>
      <c r="I11177" s="2" t="s">
        <v>21</v>
      </c>
      <c r="K11177" s="6" t="s">
        <v>486</v>
      </c>
      <c r="L11177" s="2">
        <v>240082</v>
      </c>
      <c r="M11177" s="2">
        <v>50</v>
      </c>
      <c r="O11177" s="2">
        <v>1</v>
      </c>
      <c r="Q11177" s="18">
        <v>46080.426377314812</v>
      </c>
      <c r="R11177">
        <f>INDEX([1]MATRIX!$E$7:$XFD$62,
       MATCH(VALUE(M11177),[1]MATRIX!$D$7:$D$62,0),
       MATCH(VALUE(E11177),[1]MATRIX!$E$6:$XFD$6,0))</f>
        <v>1</v>
      </c>
      <c r="S11177" t="b">
        <f t="shared" si="874"/>
        <v>1</v>
      </c>
      <c r="T11177">
        <f>INDEX([1]MATRIX!$E$4:$XFD$4,
       MATCH(VALUE(E11177),[1]MATRIX!$E$6:$XFD$6,0))</f>
        <v>1</v>
      </c>
      <c r="U11177" t="b">
        <f t="shared" si="875"/>
        <v>1</v>
      </c>
    </row>
    <row r="11178" spans="1:21" ht="17.399999999999999" customHeight="1" x14ac:dyDescent="0.3">
      <c r="A11178" s="6">
        <v>11070</v>
      </c>
      <c r="B11178">
        <v>1209</v>
      </c>
      <c r="C11178" s="2" t="str">
        <f t="shared" si="872"/>
        <v>1209.pdf</v>
      </c>
      <c r="D11178" s="7" t="str">
        <f t="shared" si="876"/>
        <v>Open 1209.pdf</v>
      </c>
      <c r="E11178" s="2">
        <v>212</v>
      </c>
      <c r="F11178" s="15">
        <v>46058.270833333343</v>
      </c>
      <c r="G11178" s="2">
        <v>1</v>
      </c>
      <c r="H11178" s="4">
        <f t="shared" si="873"/>
        <v>2958465</v>
      </c>
      <c r="I11178" s="2" t="s">
        <v>21</v>
      </c>
      <c r="K11178" s="6" t="s">
        <v>486</v>
      </c>
      <c r="L11178" s="2">
        <v>260228</v>
      </c>
      <c r="M11178" s="2">
        <v>39</v>
      </c>
      <c r="O11178" s="2">
        <v>1</v>
      </c>
      <c r="Q11178" s="18">
        <v>46080.426377314812</v>
      </c>
      <c r="R11178">
        <f>INDEX([1]MATRIX!$E$7:$XFD$62,
       MATCH(VALUE(M11178),[1]MATRIX!$D$7:$D$62,0),
       MATCH(VALUE(E11178),[1]MATRIX!$E$6:$XFD$6,0))</f>
        <v>1</v>
      </c>
      <c r="S11178" t="b">
        <f t="shared" si="874"/>
        <v>1</v>
      </c>
      <c r="T11178">
        <f>INDEX([1]MATRIX!$E$4:$XFD$4,
       MATCH(VALUE(E11178),[1]MATRIX!$E$6:$XFD$6,0))</f>
        <v>1</v>
      </c>
      <c r="U11178" t="b">
        <f t="shared" si="875"/>
        <v>1</v>
      </c>
    </row>
    <row r="11179" spans="1:21" ht="17.399999999999999" customHeight="1" x14ac:dyDescent="0.3">
      <c r="A11179" s="6">
        <v>11071</v>
      </c>
      <c r="B11179">
        <v>1209</v>
      </c>
      <c r="C11179" s="2" t="str">
        <f t="shared" si="872"/>
        <v>1209.pdf</v>
      </c>
      <c r="D11179" s="7" t="str">
        <f t="shared" si="876"/>
        <v>Open 1209.pdf</v>
      </c>
      <c r="E11179" s="2">
        <v>212</v>
      </c>
      <c r="F11179" s="15">
        <v>46058.270833333343</v>
      </c>
      <c r="G11179" s="2">
        <v>1</v>
      </c>
      <c r="H11179" s="4">
        <f t="shared" si="873"/>
        <v>2958465</v>
      </c>
      <c r="I11179" s="2" t="s">
        <v>21</v>
      </c>
      <c r="K11179" s="6" t="s">
        <v>486</v>
      </c>
      <c r="L11179" s="2">
        <v>230052</v>
      </c>
      <c r="M11179" s="2">
        <v>50</v>
      </c>
      <c r="O11179" s="2">
        <v>1</v>
      </c>
      <c r="Q11179" s="18">
        <v>46080.426377314812</v>
      </c>
      <c r="R11179">
        <f>INDEX([1]MATRIX!$E$7:$XFD$62,
       MATCH(VALUE(M11179),[1]MATRIX!$D$7:$D$62,0),
       MATCH(VALUE(E11179),[1]MATRIX!$E$6:$XFD$6,0))</f>
        <v>1</v>
      </c>
      <c r="S11179" t="b">
        <f t="shared" si="874"/>
        <v>1</v>
      </c>
      <c r="T11179">
        <f>INDEX([1]MATRIX!$E$4:$XFD$4,
       MATCH(VALUE(E11179),[1]MATRIX!$E$6:$XFD$6,0))</f>
        <v>1</v>
      </c>
      <c r="U11179" t="b">
        <f t="shared" si="875"/>
        <v>1</v>
      </c>
    </row>
    <row r="11180" spans="1:21" ht="17.399999999999999" customHeight="1" x14ac:dyDescent="0.3">
      <c r="A11180" s="6">
        <v>11072</v>
      </c>
      <c r="B11180">
        <v>1209</v>
      </c>
      <c r="C11180" s="2" t="str">
        <f t="shared" si="872"/>
        <v>1209.pdf</v>
      </c>
      <c r="D11180" s="7" t="str">
        <f t="shared" si="876"/>
        <v>Open 1209.pdf</v>
      </c>
      <c r="E11180" s="2">
        <v>212</v>
      </c>
      <c r="F11180" s="15">
        <v>46058.270833333343</v>
      </c>
      <c r="G11180" s="2">
        <v>1</v>
      </c>
      <c r="H11180" s="4">
        <f t="shared" si="873"/>
        <v>2958465</v>
      </c>
      <c r="I11180" s="2" t="s">
        <v>21</v>
      </c>
      <c r="K11180" s="6" t="s">
        <v>486</v>
      </c>
      <c r="L11180" s="2">
        <v>240110</v>
      </c>
      <c r="M11180" s="2">
        <v>39</v>
      </c>
      <c r="O11180" s="2">
        <v>1</v>
      </c>
      <c r="Q11180" s="18">
        <v>46080.426377314812</v>
      </c>
      <c r="R11180">
        <f>INDEX([1]MATRIX!$E$7:$XFD$62,
       MATCH(VALUE(M11180),[1]MATRIX!$D$7:$D$62,0),
       MATCH(VALUE(E11180),[1]MATRIX!$E$6:$XFD$6,0))</f>
        <v>1</v>
      </c>
      <c r="S11180" t="b">
        <f t="shared" si="874"/>
        <v>1</v>
      </c>
      <c r="T11180">
        <f>INDEX([1]MATRIX!$E$4:$XFD$4,
       MATCH(VALUE(E11180),[1]MATRIX!$E$6:$XFD$6,0))</f>
        <v>1</v>
      </c>
      <c r="U11180" t="b">
        <f t="shared" si="875"/>
        <v>1</v>
      </c>
    </row>
    <row r="11181" spans="1:21" ht="17.399999999999999" customHeight="1" x14ac:dyDescent="0.3">
      <c r="A11181" s="6">
        <v>11073</v>
      </c>
      <c r="B11181">
        <v>1209</v>
      </c>
      <c r="C11181" s="2" t="str">
        <f t="shared" si="872"/>
        <v>1209.pdf</v>
      </c>
      <c r="D11181" s="7" t="str">
        <f t="shared" si="876"/>
        <v>Open 1209.pdf</v>
      </c>
      <c r="E11181" s="2">
        <v>212</v>
      </c>
      <c r="F11181" s="15">
        <v>46058.270833333343</v>
      </c>
      <c r="G11181" s="2">
        <v>1</v>
      </c>
      <c r="H11181" s="4">
        <f t="shared" si="873"/>
        <v>2958465</v>
      </c>
      <c r="I11181" s="2" t="s">
        <v>21</v>
      </c>
      <c r="K11181" s="6" t="s">
        <v>486</v>
      </c>
      <c r="L11181" s="2">
        <v>230057</v>
      </c>
      <c r="M11181" s="2">
        <v>51</v>
      </c>
      <c r="O11181" s="2">
        <v>1</v>
      </c>
      <c r="Q11181" s="18">
        <v>46080.426377314812</v>
      </c>
      <c r="R11181">
        <f>INDEX([1]MATRIX!$E$7:$XFD$62,
       MATCH(VALUE(M11181),[1]MATRIX!$D$7:$D$62,0),
       MATCH(VALUE(E11181),[1]MATRIX!$E$6:$XFD$6,0))</f>
        <v>1</v>
      </c>
      <c r="S11181" t="b">
        <f t="shared" si="874"/>
        <v>1</v>
      </c>
      <c r="T11181">
        <f>INDEX([1]MATRIX!$E$4:$XFD$4,
       MATCH(VALUE(E11181),[1]MATRIX!$E$6:$XFD$6,0))</f>
        <v>1</v>
      </c>
      <c r="U11181" t="b">
        <f t="shared" si="875"/>
        <v>1</v>
      </c>
    </row>
    <row r="11182" spans="1:21" ht="17.399999999999999" customHeight="1" x14ac:dyDescent="0.3">
      <c r="A11182" s="6">
        <v>11074</v>
      </c>
      <c r="B11182">
        <v>1209</v>
      </c>
      <c r="C11182" s="2" t="str">
        <f t="shared" si="872"/>
        <v>1209.pdf</v>
      </c>
      <c r="D11182" s="7" t="str">
        <f t="shared" si="876"/>
        <v>Open 1209.pdf</v>
      </c>
      <c r="E11182" s="2">
        <v>212</v>
      </c>
      <c r="F11182" s="15">
        <v>46058.270833333343</v>
      </c>
      <c r="G11182" s="2">
        <v>1</v>
      </c>
      <c r="H11182" s="4">
        <f t="shared" si="873"/>
        <v>2958465</v>
      </c>
      <c r="I11182" s="2" t="s">
        <v>21</v>
      </c>
      <c r="K11182" s="6" t="s">
        <v>486</v>
      </c>
      <c r="L11182" s="2">
        <v>230051</v>
      </c>
      <c r="M11182" s="2">
        <v>39</v>
      </c>
      <c r="O11182" s="2">
        <v>1</v>
      </c>
      <c r="Q11182" s="18">
        <v>46080.426377314812</v>
      </c>
      <c r="R11182">
        <f>INDEX([1]MATRIX!$E$7:$XFD$62,
       MATCH(VALUE(M11182),[1]MATRIX!$D$7:$D$62,0),
       MATCH(VALUE(E11182),[1]MATRIX!$E$6:$XFD$6,0))</f>
        <v>1</v>
      </c>
      <c r="S11182" t="b">
        <f t="shared" si="874"/>
        <v>1</v>
      </c>
      <c r="T11182">
        <f>INDEX([1]MATRIX!$E$4:$XFD$4,
       MATCH(VALUE(E11182),[1]MATRIX!$E$6:$XFD$6,0))</f>
        <v>1</v>
      </c>
      <c r="U11182" t="b">
        <f t="shared" si="875"/>
        <v>1</v>
      </c>
    </row>
    <row r="11183" spans="1:21" ht="17.399999999999999" customHeight="1" x14ac:dyDescent="0.3">
      <c r="A11183" s="6">
        <v>11075</v>
      </c>
      <c r="B11183">
        <v>1209</v>
      </c>
      <c r="C11183" s="2" t="str">
        <f t="shared" si="872"/>
        <v>1209.pdf</v>
      </c>
      <c r="D11183" s="7" t="str">
        <f t="shared" si="876"/>
        <v>Open 1209.pdf</v>
      </c>
      <c r="E11183" s="2">
        <v>212</v>
      </c>
      <c r="F11183" s="15">
        <v>46058.270833333343</v>
      </c>
      <c r="G11183" s="2">
        <v>1</v>
      </c>
      <c r="H11183" s="4">
        <f t="shared" si="873"/>
        <v>2958465</v>
      </c>
      <c r="I11183" s="2" t="s">
        <v>21</v>
      </c>
      <c r="K11183" s="6" t="s">
        <v>486</v>
      </c>
      <c r="L11183" s="2">
        <v>240097</v>
      </c>
      <c r="M11183" s="2">
        <v>39</v>
      </c>
      <c r="O11183" s="2">
        <v>1</v>
      </c>
      <c r="Q11183" s="18">
        <v>46080.426377314812</v>
      </c>
      <c r="R11183">
        <f>INDEX([1]MATRIX!$E$7:$XFD$62,
       MATCH(VALUE(M11183),[1]MATRIX!$D$7:$D$62,0),
       MATCH(VALUE(E11183),[1]MATRIX!$E$6:$XFD$6,0))</f>
        <v>1</v>
      </c>
      <c r="S11183" t="b">
        <f t="shared" si="874"/>
        <v>1</v>
      </c>
      <c r="T11183">
        <f>INDEX([1]MATRIX!$E$4:$XFD$4,
       MATCH(VALUE(E11183),[1]MATRIX!$E$6:$XFD$6,0))</f>
        <v>1</v>
      </c>
      <c r="U11183" t="b">
        <f t="shared" si="875"/>
        <v>1</v>
      </c>
    </row>
    <row r="11184" spans="1:21" ht="17.399999999999999" customHeight="1" x14ac:dyDescent="0.3">
      <c r="A11184" s="6">
        <v>11076</v>
      </c>
      <c r="B11184">
        <v>1209</v>
      </c>
      <c r="C11184" s="2" t="str">
        <f t="shared" si="872"/>
        <v>1209.pdf</v>
      </c>
      <c r="D11184" s="7" t="str">
        <f t="shared" si="876"/>
        <v>Open 1209.pdf</v>
      </c>
      <c r="E11184" s="2">
        <v>212</v>
      </c>
      <c r="F11184" s="15">
        <v>46058.270833333343</v>
      </c>
      <c r="G11184" s="2">
        <v>1</v>
      </c>
      <c r="H11184" s="4">
        <f t="shared" si="873"/>
        <v>2958465</v>
      </c>
      <c r="I11184" s="2" t="s">
        <v>21</v>
      </c>
      <c r="K11184" s="6" t="s">
        <v>486</v>
      </c>
      <c r="L11184" s="2">
        <v>230054</v>
      </c>
      <c r="M11184" s="2">
        <v>39</v>
      </c>
      <c r="O11184" s="2">
        <v>1</v>
      </c>
      <c r="Q11184" s="18">
        <v>46080.426377314812</v>
      </c>
      <c r="R11184">
        <f>INDEX([1]MATRIX!$E$7:$XFD$62,
       MATCH(VALUE(M11184),[1]MATRIX!$D$7:$D$62,0),
       MATCH(VALUE(E11184),[1]MATRIX!$E$6:$XFD$6,0))</f>
        <v>1</v>
      </c>
      <c r="S11184" t="b">
        <f t="shared" si="874"/>
        <v>1</v>
      </c>
      <c r="T11184">
        <f>INDEX([1]MATRIX!$E$4:$XFD$4,
       MATCH(VALUE(E11184),[1]MATRIX!$E$6:$XFD$6,0))</f>
        <v>1</v>
      </c>
      <c r="U11184" t="b">
        <f t="shared" si="875"/>
        <v>1</v>
      </c>
    </row>
    <row r="11185" spans="1:21" ht="17.399999999999999" customHeight="1" x14ac:dyDescent="0.3">
      <c r="A11185" s="6">
        <v>11077</v>
      </c>
      <c r="B11185">
        <v>1209</v>
      </c>
      <c r="C11185" s="2" t="str">
        <f t="shared" si="872"/>
        <v>1209.pdf</v>
      </c>
      <c r="D11185" s="7" t="str">
        <f t="shared" si="876"/>
        <v>Open 1209.pdf</v>
      </c>
      <c r="E11185" s="2">
        <v>212</v>
      </c>
      <c r="F11185" s="15">
        <v>46058.270833333343</v>
      </c>
      <c r="G11185" s="2">
        <v>1</v>
      </c>
      <c r="H11185" s="4">
        <f t="shared" si="873"/>
        <v>2958465</v>
      </c>
      <c r="I11185" s="2" t="s">
        <v>21</v>
      </c>
      <c r="K11185" s="6" t="s">
        <v>486</v>
      </c>
      <c r="L11185" s="2">
        <v>240158</v>
      </c>
      <c r="M11185" s="2">
        <v>39</v>
      </c>
      <c r="O11185" s="2">
        <v>1</v>
      </c>
      <c r="Q11185" s="18">
        <v>46080.426377314812</v>
      </c>
      <c r="R11185">
        <f>INDEX([1]MATRIX!$E$7:$XFD$62,
       MATCH(VALUE(M11185),[1]MATRIX!$D$7:$D$62,0),
       MATCH(VALUE(E11185),[1]MATRIX!$E$6:$XFD$6,0))</f>
        <v>1</v>
      </c>
      <c r="S11185" t="b">
        <f t="shared" si="874"/>
        <v>1</v>
      </c>
      <c r="T11185">
        <f>INDEX([1]MATRIX!$E$4:$XFD$4,
       MATCH(VALUE(E11185),[1]MATRIX!$E$6:$XFD$6,0))</f>
        <v>1</v>
      </c>
      <c r="U11185" t="b">
        <f t="shared" si="875"/>
        <v>1</v>
      </c>
    </row>
    <row r="11186" spans="1:21" ht="17.399999999999999" customHeight="1" x14ac:dyDescent="0.3">
      <c r="A11186" s="6">
        <v>11078</v>
      </c>
      <c r="B11186">
        <v>1209</v>
      </c>
      <c r="C11186" s="2" t="str">
        <f t="shared" si="872"/>
        <v>1209.pdf</v>
      </c>
      <c r="D11186" s="7" t="str">
        <f t="shared" si="876"/>
        <v>Open 1209.pdf</v>
      </c>
      <c r="E11186" s="2">
        <v>212</v>
      </c>
      <c r="F11186" s="15">
        <v>46058.270833333343</v>
      </c>
      <c r="G11186" s="2">
        <v>1</v>
      </c>
      <c r="H11186" s="4">
        <f t="shared" si="873"/>
        <v>2958465</v>
      </c>
      <c r="I11186" s="2" t="s">
        <v>21</v>
      </c>
      <c r="K11186" s="6" t="s">
        <v>486</v>
      </c>
      <c r="L11186" s="2">
        <v>230070</v>
      </c>
      <c r="M11186" s="2">
        <v>50</v>
      </c>
      <c r="O11186" s="2">
        <v>1</v>
      </c>
      <c r="Q11186" s="18">
        <v>46080.426377314812</v>
      </c>
      <c r="R11186">
        <f>INDEX([1]MATRIX!$E$7:$XFD$62,
       MATCH(VALUE(M11186),[1]MATRIX!$D$7:$D$62,0),
       MATCH(VALUE(E11186),[1]MATRIX!$E$6:$XFD$6,0))</f>
        <v>1</v>
      </c>
      <c r="S11186" t="b">
        <f t="shared" si="874"/>
        <v>1</v>
      </c>
      <c r="T11186">
        <f>INDEX([1]MATRIX!$E$4:$XFD$4,
       MATCH(VALUE(E11186),[1]MATRIX!$E$6:$XFD$6,0))</f>
        <v>1</v>
      </c>
      <c r="U11186" t="b">
        <f t="shared" si="875"/>
        <v>1</v>
      </c>
    </row>
    <row r="11187" spans="1:21" ht="17.399999999999999" customHeight="1" x14ac:dyDescent="0.3">
      <c r="A11187" s="6">
        <v>11079</v>
      </c>
      <c r="B11187">
        <v>1209</v>
      </c>
      <c r="C11187" s="2" t="str">
        <f t="shared" si="872"/>
        <v>1209.pdf</v>
      </c>
      <c r="D11187" s="7" t="str">
        <f t="shared" si="876"/>
        <v>Open 1209.pdf</v>
      </c>
      <c r="E11187" s="2">
        <v>212</v>
      </c>
      <c r="F11187" s="15">
        <v>46058.270833333343</v>
      </c>
      <c r="G11187" s="2">
        <v>1</v>
      </c>
      <c r="H11187" s="4">
        <f t="shared" si="873"/>
        <v>2958465</v>
      </c>
      <c r="I11187" s="2" t="s">
        <v>21</v>
      </c>
      <c r="K11187" s="6" t="s">
        <v>486</v>
      </c>
      <c r="L11187" s="2">
        <v>240115</v>
      </c>
      <c r="M11187" s="2">
        <v>39</v>
      </c>
      <c r="O11187" s="2">
        <v>1</v>
      </c>
      <c r="Q11187" s="18">
        <v>46080.426377314812</v>
      </c>
      <c r="R11187">
        <f>INDEX([1]MATRIX!$E$7:$XFD$62,
       MATCH(VALUE(M11187),[1]MATRIX!$D$7:$D$62,0),
       MATCH(VALUE(E11187),[1]MATRIX!$E$6:$XFD$6,0))</f>
        <v>1</v>
      </c>
      <c r="S11187" t="b">
        <f t="shared" si="874"/>
        <v>1</v>
      </c>
      <c r="T11187">
        <f>INDEX([1]MATRIX!$E$4:$XFD$4,
       MATCH(VALUE(E11187),[1]MATRIX!$E$6:$XFD$6,0))</f>
        <v>1</v>
      </c>
      <c r="U11187" t="b">
        <f t="shared" si="875"/>
        <v>1</v>
      </c>
    </row>
    <row r="11188" spans="1:21" ht="17.399999999999999" customHeight="1" x14ac:dyDescent="0.3">
      <c r="A11188" s="6">
        <v>11080</v>
      </c>
      <c r="B11188">
        <v>1210</v>
      </c>
      <c r="C11188" s="2" t="str">
        <f t="shared" si="872"/>
        <v>1210.pdf</v>
      </c>
      <c r="D11188" s="7" t="str">
        <f t="shared" si="876"/>
        <v>Open 1210.pdf</v>
      </c>
      <c r="E11188" s="2">
        <v>213</v>
      </c>
      <c r="F11188" s="15">
        <v>46058.270833333343</v>
      </c>
      <c r="G11188" s="2">
        <v>1</v>
      </c>
      <c r="H11188" s="4">
        <f t="shared" si="873"/>
        <v>2958465</v>
      </c>
      <c r="I11188" s="2" t="s">
        <v>21</v>
      </c>
      <c r="K11188" s="6" t="s">
        <v>487</v>
      </c>
      <c r="L11188" s="2">
        <v>230037</v>
      </c>
      <c r="M11188" s="2">
        <v>18</v>
      </c>
      <c r="O11188" s="2">
        <v>1</v>
      </c>
      <c r="Q11188" s="18">
        <v>46080.426377314812</v>
      </c>
      <c r="R11188">
        <f>INDEX([1]MATRIX!$E$7:$XFD$62,
       MATCH(VALUE(M11188),[1]MATRIX!$D$7:$D$62,0),
       MATCH(VALUE(E11188),[1]MATRIX!$E$6:$XFD$6,0))</f>
        <v>1</v>
      </c>
      <c r="S11188" t="b">
        <f t="shared" si="874"/>
        <v>1</v>
      </c>
      <c r="T11188">
        <f>INDEX([1]MATRIX!$E$4:$XFD$4,
       MATCH(VALUE(E11188),[1]MATRIX!$E$6:$XFD$6,0))</f>
        <v>1</v>
      </c>
      <c r="U11188" t="b">
        <f t="shared" si="875"/>
        <v>1</v>
      </c>
    </row>
    <row r="11189" spans="1:21" ht="17.399999999999999" customHeight="1" x14ac:dyDescent="0.3">
      <c r="A11189" s="6">
        <v>11081</v>
      </c>
      <c r="B11189">
        <v>1210</v>
      </c>
      <c r="C11189" s="2" t="str">
        <f t="shared" si="872"/>
        <v>1210.pdf</v>
      </c>
      <c r="D11189" s="7" t="str">
        <f t="shared" si="876"/>
        <v>Open 1210.pdf</v>
      </c>
      <c r="E11189" s="2">
        <v>213</v>
      </c>
      <c r="F11189" s="15">
        <v>46058.270833333343</v>
      </c>
      <c r="G11189" s="2">
        <v>1</v>
      </c>
      <c r="H11189" s="4">
        <f t="shared" si="873"/>
        <v>2958465</v>
      </c>
      <c r="I11189" s="2" t="s">
        <v>21</v>
      </c>
      <c r="K11189" s="6" t="s">
        <v>487</v>
      </c>
      <c r="L11189" s="2">
        <v>230035</v>
      </c>
      <c r="M11189" s="2">
        <v>38</v>
      </c>
      <c r="O11189" s="2">
        <v>1</v>
      </c>
      <c r="Q11189" s="18">
        <v>46080.426377314812</v>
      </c>
      <c r="R11189">
        <f>INDEX([1]MATRIX!$E$7:$XFD$62,
       MATCH(VALUE(M11189),[1]MATRIX!$D$7:$D$62,0),
       MATCH(VALUE(E11189),[1]MATRIX!$E$6:$XFD$6,0))</f>
        <v>1</v>
      </c>
      <c r="S11189" t="b">
        <f t="shared" si="874"/>
        <v>1</v>
      </c>
      <c r="T11189">
        <f>INDEX([1]MATRIX!$E$4:$XFD$4,
       MATCH(VALUE(E11189),[1]MATRIX!$E$6:$XFD$6,0))</f>
        <v>1</v>
      </c>
      <c r="U11189" t="b">
        <f t="shared" si="875"/>
        <v>1</v>
      </c>
    </row>
    <row r="11190" spans="1:21" ht="17.399999999999999" customHeight="1" x14ac:dyDescent="0.3">
      <c r="A11190" s="6">
        <v>11082</v>
      </c>
      <c r="B11190">
        <v>1210</v>
      </c>
      <c r="C11190" s="2" t="str">
        <f t="shared" si="872"/>
        <v>1210.pdf</v>
      </c>
      <c r="D11190" s="7" t="str">
        <f t="shared" si="876"/>
        <v>Open 1210.pdf</v>
      </c>
      <c r="E11190" s="2">
        <v>213</v>
      </c>
      <c r="F11190" s="15">
        <v>46058.270833333343</v>
      </c>
      <c r="G11190" s="2">
        <v>1</v>
      </c>
      <c r="H11190" s="4">
        <f t="shared" si="873"/>
        <v>2958465</v>
      </c>
      <c r="I11190" s="2" t="s">
        <v>21</v>
      </c>
      <c r="K11190" s="6" t="s">
        <v>487</v>
      </c>
      <c r="L11190" s="2">
        <v>240170</v>
      </c>
      <c r="M11190" s="2">
        <v>39</v>
      </c>
      <c r="O11190" s="2">
        <v>1</v>
      </c>
      <c r="Q11190" s="18">
        <v>46080.426377314812</v>
      </c>
      <c r="R11190">
        <f>INDEX([1]MATRIX!$E$7:$XFD$62,
       MATCH(VALUE(M11190),[1]MATRIX!$D$7:$D$62,0),
       MATCH(VALUE(E11190),[1]MATRIX!$E$6:$XFD$6,0))</f>
        <v>1</v>
      </c>
      <c r="S11190" t="b">
        <f t="shared" si="874"/>
        <v>1</v>
      </c>
      <c r="T11190">
        <f>INDEX([1]MATRIX!$E$4:$XFD$4,
       MATCH(VALUE(E11190),[1]MATRIX!$E$6:$XFD$6,0))</f>
        <v>1</v>
      </c>
      <c r="U11190" t="b">
        <f t="shared" si="875"/>
        <v>1</v>
      </c>
    </row>
    <row r="11191" spans="1:21" ht="17.399999999999999" customHeight="1" x14ac:dyDescent="0.3">
      <c r="A11191" s="6">
        <v>11083</v>
      </c>
      <c r="B11191">
        <v>1210</v>
      </c>
      <c r="C11191" s="2" t="str">
        <f t="shared" si="872"/>
        <v>1210.pdf</v>
      </c>
      <c r="D11191" s="7" t="str">
        <f t="shared" si="876"/>
        <v>Open 1210.pdf</v>
      </c>
      <c r="E11191" s="2">
        <v>213</v>
      </c>
      <c r="F11191" s="15">
        <v>46058.270833333343</v>
      </c>
      <c r="G11191" s="2">
        <v>1</v>
      </c>
      <c r="H11191" s="4">
        <f t="shared" si="873"/>
        <v>2958465</v>
      </c>
      <c r="I11191" s="2" t="s">
        <v>21</v>
      </c>
      <c r="K11191" s="6" t="s">
        <v>487</v>
      </c>
      <c r="L11191" s="2">
        <v>240127</v>
      </c>
      <c r="M11191" s="2">
        <v>39</v>
      </c>
      <c r="O11191" s="2">
        <v>1</v>
      </c>
      <c r="Q11191" s="18">
        <v>46080.426377314812</v>
      </c>
      <c r="R11191">
        <f>INDEX([1]MATRIX!$E$7:$XFD$62,
       MATCH(VALUE(M11191),[1]MATRIX!$D$7:$D$62,0),
       MATCH(VALUE(E11191),[1]MATRIX!$E$6:$XFD$6,0))</f>
        <v>1</v>
      </c>
      <c r="S11191" t="b">
        <f t="shared" si="874"/>
        <v>1</v>
      </c>
      <c r="T11191">
        <f>INDEX([1]MATRIX!$E$4:$XFD$4,
       MATCH(VALUE(E11191),[1]MATRIX!$E$6:$XFD$6,0))</f>
        <v>1</v>
      </c>
      <c r="U11191" t="b">
        <f t="shared" si="875"/>
        <v>1</v>
      </c>
    </row>
    <row r="11192" spans="1:21" ht="17.399999999999999" customHeight="1" x14ac:dyDescent="0.3">
      <c r="A11192" s="6">
        <v>11084</v>
      </c>
      <c r="B11192">
        <v>1210</v>
      </c>
      <c r="C11192" s="2" t="str">
        <f t="shared" si="872"/>
        <v>1210.pdf</v>
      </c>
      <c r="D11192" s="7" t="str">
        <f t="shared" si="876"/>
        <v>Open 1210.pdf</v>
      </c>
      <c r="E11192" s="2">
        <v>213</v>
      </c>
      <c r="F11192" s="15">
        <v>46058.270833333343</v>
      </c>
      <c r="G11192" s="2">
        <v>1</v>
      </c>
      <c r="H11192" s="4">
        <f t="shared" si="873"/>
        <v>2958465</v>
      </c>
      <c r="I11192" s="2" t="s">
        <v>21</v>
      </c>
      <c r="K11192" s="6" t="s">
        <v>487</v>
      </c>
      <c r="L11192" s="2">
        <v>240122</v>
      </c>
      <c r="M11192" s="2">
        <v>50</v>
      </c>
      <c r="O11192" s="2">
        <v>1</v>
      </c>
      <c r="Q11192" s="18">
        <v>46080.426377314812</v>
      </c>
      <c r="R11192">
        <f>INDEX([1]MATRIX!$E$7:$XFD$62,
       MATCH(VALUE(M11192),[1]MATRIX!$D$7:$D$62,0),
       MATCH(VALUE(E11192),[1]MATRIX!$E$6:$XFD$6,0))</f>
        <v>1</v>
      </c>
      <c r="S11192" t="b">
        <f t="shared" si="874"/>
        <v>1</v>
      </c>
      <c r="T11192">
        <f>INDEX([1]MATRIX!$E$4:$XFD$4,
       MATCH(VALUE(E11192),[1]MATRIX!$E$6:$XFD$6,0))</f>
        <v>1</v>
      </c>
      <c r="U11192" t="b">
        <f t="shared" si="875"/>
        <v>1</v>
      </c>
    </row>
    <row r="11193" spans="1:21" ht="17.399999999999999" customHeight="1" x14ac:dyDescent="0.3">
      <c r="A11193" s="6">
        <v>11085</v>
      </c>
      <c r="B11193">
        <v>1210</v>
      </c>
      <c r="C11193" s="2" t="str">
        <f t="shared" si="872"/>
        <v>1210.pdf</v>
      </c>
      <c r="D11193" s="7" t="str">
        <f t="shared" si="876"/>
        <v>Open 1210.pdf</v>
      </c>
      <c r="E11193" s="2">
        <v>213</v>
      </c>
      <c r="F11193" s="15">
        <v>46058.270833333343</v>
      </c>
      <c r="G11193" s="2">
        <v>1</v>
      </c>
      <c r="H11193" s="4">
        <f t="shared" si="873"/>
        <v>2958465</v>
      </c>
      <c r="I11193" s="2" t="s">
        <v>21</v>
      </c>
      <c r="K11193" s="6" t="s">
        <v>487</v>
      </c>
      <c r="L11193" s="2">
        <v>240099</v>
      </c>
      <c r="M11193" s="2">
        <v>50</v>
      </c>
      <c r="O11193" s="2">
        <v>1</v>
      </c>
      <c r="Q11193" s="18">
        <v>46080.426377314812</v>
      </c>
      <c r="R11193">
        <f>INDEX([1]MATRIX!$E$7:$XFD$62,
       MATCH(VALUE(M11193),[1]MATRIX!$D$7:$D$62,0),
       MATCH(VALUE(E11193),[1]MATRIX!$E$6:$XFD$6,0))</f>
        <v>1</v>
      </c>
      <c r="S11193" t="b">
        <f t="shared" si="874"/>
        <v>1</v>
      </c>
      <c r="T11193">
        <f>INDEX([1]MATRIX!$E$4:$XFD$4,
       MATCH(VALUE(E11193),[1]MATRIX!$E$6:$XFD$6,0))</f>
        <v>1</v>
      </c>
      <c r="U11193" t="b">
        <f t="shared" si="875"/>
        <v>1</v>
      </c>
    </row>
    <row r="11194" spans="1:21" ht="17.399999999999999" customHeight="1" x14ac:dyDescent="0.3">
      <c r="A11194" s="6">
        <v>11086</v>
      </c>
      <c r="B11194">
        <v>1210</v>
      </c>
      <c r="C11194" s="2" t="str">
        <f t="shared" si="872"/>
        <v>1210.pdf</v>
      </c>
      <c r="D11194" s="7" t="str">
        <f t="shared" si="876"/>
        <v>Open 1210.pdf</v>
      </c>
      <c r="E11194" s="2">
        <v>213</v>
      </c>
      <c r="F11194" s="15">
        <v>46058.270833333343</v>
      </c>
      <c r="G11194" s="2">
        <v>1</v>
      </c>
      <c r="H11194" s="4">
        <f t="shared" si="873"/>
        <v>2958465</v>
      </c>
      <c r="I11194" s="2" t="s">
        <v>21</v>
      </c>
      <c r="K11194" s="6" t="s">
        <v>487</v>
      </c>
      <c r="L11194" s="2">
        <v>230048</v>
      </c>
      <c r="M11194" s="2">
        <v>39</v>
      </c>
      <c r="O11194" s="2">
        <v>1</v>
      </c>
      <c r="Q11194" s="18">
        <v>46080.426377314812</v>
      </c>
      <c r="R11194">
        <f>INDEX([1]MATRIX!$E$7:$XFD$62,
       MATCH(VALUE(M11194),[1]MATRIX!$D$7:$D$62,0),
       MATCH(VALUE(E11194),[1]MATRIX!$E$6:$XFD$6,0))</f>
        <v>1</v>
      </c>
      <c r="S11194" t="b">
        <f t="shared" si="874"/>
        <v>1</v>
      </c>
      <c r="T11194">
        <f>INDEX([1]MATRIX!$E$4:$XFD$4,
       MATCH(VALUE(E11194),[1]MATRIX!$E$6:$XFD$6,0))</f>
        <v>1</v>
      </c>
      <c r="U11194" t="b">
        <f t="shared" si="875"/>
        <v>1</v>
      </c>
    </row>
    <row r="11195" spans="1:21" ht="17.399999999999999" customHeight="1" x14ac:dyDescent="0.3">
      <c r="A11195" s="6">
        <v>11087</v>
      </c>
      <c r="B11195">
        <v>1210</v>
      </c>
      <c r="C11195" s="2" t="str">
        <f t="shared" si="872"/>
        <v>1210.pdf</v>
      </c>
      <c r="D11195" s="7" t="str">
        <f t="shared" si="876"/>
        <v>Open 1210.pdf</v>
      </c>
      <c r="E11195" s="2">
        <v>213</v>
      </c>
      <c r="F11195" s="15">
        <v>46058.270833333343</v>
      </c>
      <c r="G11195" s="2">
        <v>1</v>
      </c>
      <c r="H11195" s="4">
        <f t="shared" si="873"/>
        <v>2958465</v>
      </c>
      <c r="I11195" s="2" t="s">
        <v>21</v>
      </c>
      <c r="K11195" s="6" t="s">
        <v>487</v>
      </c>
      <c r="L11195" s="2">
        <v>240126</v>
      </c>
      <c r="M11195" s="2">
        <v>51</v>
      </c>
      <c r="O11195" s="2">
        <v>1</v>
      </c>
      <c r="Q11195" s="18">
        <v>46080.426377314812</v>
      </c>
      <c r="R11195">
        <f>INDEX([1]MATRIX!$E$7:$XFD$62,
       MATCH(VALUE(M11195),[1]MATRIX!$D$7:$D$62,0),
       MATCH(VALUE(E11195),[1]MATRIX!$E$6:$XFD$6,0))</f>
        <v>1</v>
      </c>
      <c r="S11195" t="b">
        <f t="shared" si="874"/>
        <v>1</v>
      </c>
      <c r="T11195">
        <f>INDEX([1]MATRIX!$E$4:$XFD$4,
       MATCH(VALUE(E11195),[1]MATRIX!$E$6:$XFD$6,0))</f>
        <v>1</v>
      </c>
      <c r="U11195" t="b">
        <f t="shared" si="875"/>
        <v>1</v>
      </c>
    </row>
    <row r="11196" spans="1:21" ht="17.399999999999999" customHeight="1" x14ac:dyDescent="0.3">
      <c r="A11196" s="6">
        <v>11088</v>
      </c>
      <c r="B11196">
        <v>1210</v>
      </c>
      <c r="C11196" s="2" t="str">
        <f t="shared" si="872"/>
        <v>1210.pdf</v>
      </c>
      <c r="D11196" s="7" t="str">
        <f t="shared" si="876"/>
        <v>Open 1210.pdf</v>
      </c>
      <c r="E11196" s="2">
        <v>213</v>
      </c>
      <c r="F11196" s="15">
        <v>46058.270833333343</v>
      </c>
      <c r="G11196" s="2">
        <v>1</v>
      </c>
      <c r="H11196" s="4">
        <f t="shared" si="873"/>
        <v>2958465</v>
      </c>
      <c r="I11196" s="2" t="s">
        <v>21</v>
      </c>
      <c r="K11196" s="6" t="s">
        <v>487</v>
      </c>
      <c r="L11196" s="2">
        <v>240105</v>
      </c>
      <c r="M11196" s="2">
        <v>39</v>
      </c>
      <c r="O11196" s="2">
        <v>1</v>
      </c>
      <c r="Q11196" s="18">
        <v>46080.426377314812</v>
      </c>
      <c r="R11196">
        <f>INDEX([1]MATRIX!$E$7:$XFD$62,
       MATCH(VALUE(M11196),[1]MATRIX!$D$7:$D$62,0),
       MATCH(VALUE(E11196),[1]MATRIX!$E$6:$XFD$6,0))</f>
        <v>1</v>
      </c>
      <c r="S11196" t="b">
        <f t="shared" si="874"/>
        <v>1</v>
      </c>
      <c r="T11196">
        <f>INDEX([1]MATRIX!$E$4:$XFD$4,
       MATCH(VALUE(E11196),[1]MATRIX!$E$6:$XFD$6,0))</f>
        <v>1</v>
      </c>
      <c r="U11196" t="b">
        <f t="shared" si="875"/>
        <v>1</v>
      </c>
    </row>
    <row r="11197" spans="1:21" ht="17.399999999999999" customHeight="1" x14ac:dyDescent="0.3">
      <c r="A11197" s="6">
        <v>11089</v>
      </c>
      <c r="B11197">
        <v>1210</v>
      </c>
      <c r="C11197" s="2" t="str">
        <f t="shared" si="872"/>
        <v>1210.pdf</v>
      </c>
      <c r="D11197" s="7" t="str">
        <f t="shared" si="876"/>
        <v>Open 1210.pdf</v>
      </c>
      <c r="E11197" s="2">
        <v>213</v>
      </c>
      <c r="F11197" s="15">
        <v>46058.270833333343</v>
      </c>
      <c r="G11197" s="2">
        <v>1</v>
      </c>
      <c r="H11197" s="4">
        <f t="shared" si="873"/>
        <v>2958465</v>
      </c>
      <c r="I11197" s="2" t="s">
        <v>21</v>
      </c>
      <c r="K11197" s="6" t="s">
        <v>487</v>
      </c>
      <c r="L11197" s="2">
        <v>240156</v>
      </c>
      <c r="M11197" s="2">
        <v>50</v>
      </c>
      <c r="O11197" s="2">
        <v>1</v>
      </c>
      <c r="Q11197" s="18">
        <v>46080.426377314812</v>
      </c>
      <c r="R11197">
        <f>INDEX([1]MATRIX!$E$7:$XFD$62,
       MATCH(VALUE(M11197),[1]MATRIX!$D$7:$D$62,0),
       MATCH(VALUE(E11197),[1]MATRIX!$E$6:$XFD$6,0))</f>
        <v>1</v>
      </c>
      <c r="S11197" t="b">
        <f t="shared" si="874"/>
        <v>1</v>
      </c>
      <c r="T11197">
        <f>INDEX([1]MATRIX!$E$4:$XFD$4,
       MATCH(VALUE(E11197),[1]MATRIX!$E$6:$XFD$6,0))</f>
        <v>1</v>
      </c>
      <c r="U11197" t="b">
        <f t="shared" si="875"/>
        <v>1</v>
      </c>
    </row>
    <row r="11198" spans="1:21" ht="17.399999999999999" customHeight="1" x14ac:dyDescent="0.3">
      <c r="A11198" s="6">
        <v>11090</v>
      </c>
      <c r="B11198">
        <v>1210</v>
      </c>
      <c r="C11198" s="2" t="str">
        <f t="shared" si="872"/>
        <v>1210.pdf</v>
      </c>
      <c r="D11198" s="7" t="str">
        <f t="shared" si="876"/>
        <v>Open 1210.pdf</v>
      </c>
      <c r="E11198" s="2">
        <v>213</v>
      </c>
      <c r="F11198" s="15">
        <v>46058.270833333343</v>
      </c>
      <c r="G11198" s="2">
        <v>1</v>
      </c>
      <c r="H11198" s="4">
        <f t="shared" si="873"/>
        <v>2958465</v>
      </c>
      <c r="I11198" s="2" t="s">
        <v>21</v>
      </c>
      <c r="K11198" s="6" t="s">
        <v>487</v>
      </c>
      <c r="L11198" s="2">
        <v>240165</v>
      </c>
      <c r="M11198" s="2">
        <v>39</v>
      </c>
      <c r="O11198" s="2">
        <v>1</v>
      </c>
      <c r="Q11198" s="18">
        <v>46080.426377314812</v>
      </c>
      <c r="R11198">
        <f>INDEX([1]MATRIX!$E$7:$XFD$62,
       MATCH(VALUE(M11198),[1]MATRIX!$D$7:$D$62,0),
       MATCH(VALUE(E11198),[1]MATRIX!$E$6:$XFD$6,0))</f>
        <v>1</v>
      </c>
      <c r="S11198" t="b">
        <f t="shared" si="874"/>
        <v>1</v>
      </c>
      <c r="T11198">
        <f>INDEX([1]MATRIX!$E$4:$XFD$4,
       MATCH(VALUE(E11198),[1]MATRIX!$E$6:$XFD$6,0))</f>
        <v>1</v>
      </c>
      <c r="U11198" t="b">
        <f t="shared" si="875"/>
        <v>1</v>
      </c>
    </row>
    <row r="11199" spans="1:21" ht="17.399999999999999" customHeight="1" x14ac:dyDescent="0.3">
      <c r="A11199" s="6">
        <v>11091</v>
      </c>
      <c r="B11199">
        <v>1210</v>
      </c>
      <c r="C11199" s="2" t="str">
        <f t="shared" si="872"/>
        <v>1210.pdf</v>
      </c>
      <c r="D11199" s="7" t="str">
        <f t="shared" si="876"/>
        <v>Open 1210.pdf</v>
      </c>
      <c r="E11199" s="2">
        <v>213</v>
      </c>
      <c r="F11199" s="15">
        <v>46058.270833333343</v>
      </c>
      <c r="G11199" s="2">
        <v>1</v>
      </c>
      <c r="H11199" s="4">
        <f t="shared" si="873"/>
        <v>2958465</v>
      </c>
      <c r="I11199" s="2" t="s">
        <v>21</v>
      </c>
      <c r="K11199" s="6" t="s">
        <v>487</v>
      </c>
      <c r="L11199" s="2">
        <v>240096</v>
      </c>
      <c r="M11199" s="2">
        <v>39</v>
      </c>
      <c r="O11199" s="2">
        <v>1</v>
      </c>
      <c r="Q11199" s="18">
        <v>46080.426377314812</v>
      </c>
      <c r="R11199">
        <f>INDEX([1]MATRIX!$E$7:$XFD$62,
       MATCH(VALUE(M11199),[1]MATRIX!$D$7:$D$62,0),
       MATCH(VALUE(E11199),[1]MATRIX!$E$6:$XFD$6,0))</f>
        <v>1</v>
      </c>
      <c r="S11199" t="b">
        <f t="shared" si="874"/>
        <v>1</v>
      </c>
      <c r="T11199">
        <f>INDEX([1]MATRIX!$E$4:$XFD$4,
       MATCH(VALUE(E11199),[1]MATRIX!$E$6:$XFD$6,0))</f>
        <v>1</v>
      </c>
      <c r="U11199" t="b">
        <f t="shared" si="875"/>
        <v>1</v>
      </c>
    </row>
    <row r="11200" spans="1:21" ht="17.399999999999999" customHeight="1" x14ac:dyDescent="0.3">
      <c r="A11200" s="6">
        <v>11092</v>
      </c>
      <c r="B11200">
        <v>1210</v>
      </c>
      <c r="C11200" s="2" t="str">
        <f t="shared" si="872"/>
        <v>1210.pdf</v>
      </c>
      <c r="D11200" s="7" t="str">
        <f t="shared" si="876"/>
        <v>Open 1210.pdf</v>
      </c>
      <c r="E11200" s="2">
        <v>213</v>
      </c>
      <c r="F11200" s="15">
        <v>46058.270833333343</v>
      </c>
      <c r="G11200" s="2">
        <v>1</v>
      </c>
      <c r="H11200" s="4">
        <f t="shared" si="873"/>
        <v>2958465</v>
      </c>
      <c r="I11200" s="2" t="s">
        <v>21</v>
      </c>
      <c r="K11200" s="6" t="s">
        <v>487</v>
      </c>
      <c r="L11200" s="2">
        <v>240079</v>
      </c>
      <c r="M11200" s="2">
        <v>50</v>
      </c>
      <c r="O11200" s="2">
        <v>1</v>
      </c>
      <c r="Q11200" s="18">
        <v>46080.426377314812</v>
      </c>
      <c r="R11200">
        <f>INDEX([1]MATRIX!$E$7:$XFD$62,
       MATCH(VALUE(M11200),[1]MATRIX!$D$7:$D$62,0),
       MATCH(VALUE(E11200),[1]MATRIX!$E$6:$XFD$6,0))</f>
        <v>1</v>
      </c>
      <c r="S11200" t="b">
        <f t="shared" si="874"/>
        <v>1</v>
      </c>
      <c r="T11200">
        <f>INDEX([1]MATRIX!$E$4:$XFD$4,
       MATCH(VALUE(E11200),[1]MATRIX!$E$6:$XFD$6,0))</f>
        <v>1</v>
      </c>
      <c r="U11200" t="b">
        <f t="shared" si="875"/>
        <v>1</v>
      </c>
    </row>
    <row r="11201" spans="1:21" ht="17.399999999999999" customHeight="1" x14ac:dyDescent="0.3">
      <c r="A11201" s="6">
        <v>11093</v>
      </c>
      <c r="B11201">
        <v>1210</v>
      </c>
      <c r="C11201" s="2" t="str">
        <f t="shared" si="872"/>
        <v>1210.pdf</v>
      </c>
      <c r="D11201" s="7" t="str">
        <f t="shared" si="876"/>
        <v>Open 1210.pdf</v>
      </c>
      <c r="E11201" s="2">
        <v>213</v>
      </c>
      <c r="F11201" s="15">
        <v>46058.270833333343</v>
      </c>
      <c r="G11201" s="2">
        <v>1</v>
      </c>
      <c r="H11201" s="4">
        <f t="shared" si="873"/>
        <v>2958465</v>
      </c>
      <c r="I11201" s="2" t="s">
        <v>21</v>
      </c>
      <c r="K11201" s="6" t="s">
        <v>487</v>
      </c>
      <c r="L11201" s="2">
        <v>240183</v>
      </c>
      <c r="M11201" s="2">
        <v>39</v>
      </c>
      <c r="O11201" s="2">
        <v>1</v>
      </c>
      <c r="Q11201" s="18">
        <v>46080.426377314812</v>
      </c>
      <c r="R11201">
        <f>INDEX([1]MATRIX!$E$7:$XFD$62,
       MATCH(VALUE(M11201),[1]MATRIX!$D$7:$D$62,0),
       MATCH(VALUE(E11201),[1]MATRIX!$E$6:$XFD$6,0))</f>
        <v>1</v>
      </c>
      <c r="S11201" t="b">
        <f t="shared" si="874"/>
        <v>1</v>
      </c>
      <c r="T11201">
        <f>INDEX([1]MATRIX!$E$4:$XFD$4,
       MATCH(VALUE(E11201),[1]MATRIX!$E$6:$XFD$6,0))</f>
        <v>1</v>
      </c>
      <c r="U11201" t="b">
        <f t="shared" si="875"/>
        <v>1</v>
      </c>
    </row>
    <row r="11202" spans="1:21" ht="17.399999999999999" customHeight="1" x14ac:dyDescent="0.3">
      <c r="A11202" s="6">
        <v>11094</v>
      </c>
      <c r="B11202">
        <v>1210</v>
      </c>
      <c r="C11202" s="2" t="str">
        <f t="shared" ref="C11202:C11265" si="877">CONCATENATE(B11202,".pdf")</f>
        <v>1210.pdf</v>
      </c>
      <c r="D11202" s="7" t="str">
        <f t="shared" si="876"/>
        <v>Open 1210.pdf</v>
      </c>
      <c r="E11202" s="2">
        <v>213</v>
      </c>
      <c r="F11202" s="15">
        <v>46058.270833333343</v>
      </c>
      <c r="G11202" s="2">
        <v>1</v>
      </c>
      <c r="H11202" s="4">
        <f t="shared" ref="H11202:H11265" si="878">IF(OR(G11202=0,G11202=1),2958465,IF(G11202=2,F11202+365,IF(G11202=3,F11202+2*365,"")))</f>
        <v>2958465</v>
      </c>
      <c r="I11202" s="2" t="s">
        <v>21</v>
      </c>
      <c r="K11202" s="6" t="s">
        <v>487</v>
      </c>
      <c r="L11202" s="2">
        <v>230024</v>
      </c>
      <c r="M11202" s="2">
        <v>50</v>
      </c>
      <c r="O11202" s="2">
        <v>1</v>
      </c>
      <c r="Q11202" s="18">
        <v>46080.426377314812</v>
      </c>
      <c r="R11202">
        <f>INDEX([1]MATRIX!$E$7:$XFD$62,
       MATCH(VALUE(M11202),[1]MATRIX!$D$7:$D$62,0),
       MATCH(VALUE(E11202),[1]MATRIX!$E$6:$XFD$6,0))</f>
        <v>1</v>
      </c>
      <c r="S11202" t="b">
        <f t="shared" ref="S11202:S11265" si="879">(R11202=G11202)</f>
        <v>1</v>
      </c>
      <c r="T11202">
        <f>INDEX([1]MATRIX!$E$4:$XFD$4,
       MATCH(VALUE(E11202),[1]MATRIX!$E$6:$XFD$6,0))</f>
        <v>1</v>
      </c>
      <c r="U11202" t="b">
        <f t="shared" ref="U11202:U11265" si="880">T11202=O11202</f>
        <v>1</v>
      </c>
    </row>
    <row r="11203" spans="1:21" ht="17.399999999999999" customHeight="1" x14ac:dyDescent="0.3">
      <c r="A11203" s="6">
        <v>11095</v>
      </c>
      <c r="B11203">
        <v>1211</v>
      </c>
      <c r="C11203" s="2" t="str">
        <f t="shared" si="877"/>
        <v>1211.pdf</v>
      </c>
      <c r="D11203" s="7" t="str">
        <f t="shared" si="876"/>
        <v>Open 1211.pdf</v>
      </c>
      <c r="E11203" s="2">
        <v>213</v>
      </c>
      <c r="F11203" s="15">
        <v>46058.270833333343</v>
      </c>
      <c r="G11203" s="2">
        <v>1</v>
      </c>
      <c r="H11203" s="4">
        <f t="shared" si="878"/>
        <v>2958465</v>
      </c>
      <c r="I11203" s="2" t="s">
        <v>21</v>
      </c>
      <c r="K11203" s="6" t="s">
        <v>487</v>
      </c>
      <c r="L11203" s="2">
        <v>240157</v>
      </c>
      <c r="M11203" s="2">
        <v>18</v>
      </c>
      <c r="O11203" s="2">
        <v>1</v>
      </c>
      <c r="Q11203" s="18">
        <v>46080.426377314812</v>
      </c>
      <c r="R11203">
        <f>INDEX([1]MATRIX!$E$7:$XFD$62,
       MATCH(VALUE(M11203),[1]MATRIX!$D$7:$D$62,0),
       MATCH(VALUE(E11203),[1]MATRIX!$E$6:$XFD$6,0))</f>
        <v>1</v>
      </c>
      <c r="S11203" t="b">
        <f t="shared" si="879"/>
        <v>1</v>
      </c>
      <c r="T11203">
        <f>INDEX([1]MATRIX!$E$4:$XFD$4,
       MATCH(VALUE(E11203),[1]MATRIX!$E$6:$XFD$6,0))</f>
        <v>1</v>
      </c>
      <c r="U11203" t="b">
        <f t="shared" si="880"/>
        <v>1</v>
      </c>
    </row>
    <row r="11204" spans="1:21" ht="17.399999999999999" customHeight="1" x14ac:dyDescent="0.3">
      <c r="A11204" s="6">
        <v>11096</v>
      </c>
      <c r="B11204">
        <v>1211</v>
      </c>
      <c r="C11204" s="2" t="str">
        <f t="shared" si="877"/>
        <v>1211.pdf</v>
      </c>
      <c r="D11204" s="7" t="str">
        <f t="shared" si="876"/>
        <v>Open 1211.pdf</v>
      </c>
      <c r="E11204" s="2">
        <v>213</v>
      </c>
      <c r="F11204" s="15">
        <v>46058.270833333343</v>
      </c>
      <c r="G11204" s="2">
        <v>1</v>
      </c>
      <c r="H11204" s="4">
        <f t="shared" si="878"/>
        <v>2958465</v>
      </c>
      <c r="I11204" s="2" t="s">
        <v>21</v>
      </c>
      <c r="K11204" s="6" t="s">
        <v>487</v>
      </c>
      <c r="L11204" s="2">
        <v>230073</v>
      </c>
      <c r="M11204" s="2">
        <v>49</v>
      </c>
      <c r="O11204" s="2">
        <v>1</v>
      </c>
      <c r="Q11204" s="18">
        <v>46080.426377314812</v>
      </c>
      <c r="R11204">
        <f>INDEX([1]MATRIX!$E$7:$XFD$62,
       MATCH(VALUE(M11204),[1]MATRIX!$D$7:$D$62,0),
       MATCH(VALUE(E11204),[1]MATRIX!$E$6:$XFD$6,0))</f>
        <v>1</v>
      </c>
      <c r="S11204" t="b">
        <f t="shared" si="879"/>
        <v>1</v>
      </c>
      <c r="T11204">
        <f>INDEX([1]MATRIX!$E$4:$XFD$4,
       MATCH(VALUE(E11204),[1]MATRIX!$E$6:$XFD$6,0))</f>
        <v>1</v>
      </c>
      <c r="U11204" t="b">
        <f t="shared" si="880"/>
        <v>1</v>
      </c>
    </row>
    <row r="11205" spans="1:21" ht="17.399999999999999" customHeight="1" x14ac:dyDescent="0.3">
      <c r="A11205" s="6">
        <v>11097</v>
      </c>
      <c r="B11205">
        <v>1211</v>
      </c>
      <c r="C11205" s="2" t="str">
        <f t="shared" si="877"/>
        <v>1211.pdf</v>
      </c>
      <c r="D11205" s="7" t="str">
        <f t="shared" si="876"/>
        <v>Open 1211.pdf</v>
      </c>
      <c r="E11205" s="2">
        <v>213</v>
      </c>
      <c r="F11205" s="15">
        <v>46058.270833333343</v>
      </c>
      <c r="G11205" s="2">
        <v>1</v>
      </c>
      <c r="H11205" s="4">
        <f t="shared" si="878"/>
        <v>2958465</v>
      </c>
      <c r="I11205" s="2" t="s">
        <v>21</v>
      </c>
      <c r="K11205" s="6" t="s">
        <v>487</v>
      </c>
      <c r="L11205" s="2">
        <v>230074</v>
      </c>
      <c r="M11205" s="2">
        <v>50</v>
      </c>
      <c r="O11205" s="2">
        <v>1</v>
      </c>
      <c r="Q11205" s="18">
        <v>46080.426377314812</v>
      </c>
      <c r="R11205">
        <f>INDEX([1]MATRIX!$E$7:$XFD$62,
       MATCH(VALUE(M11205),[1]MATRIX!$D$7:$D$62,0),
       MATCH(VALUE(E11205),[1]MATRIX!$E$6:$XFD$6,0))</f>
        <v>1</v>
      </c>
      <c r="S11205" t="b">
        <f t="shared" si="879"/>
        <v>1</v>
      </c>
      <c r="T11205">
        <f>INDEX([1]MATRIX!$E$4:$XFD$4,
       MATCH(VALUE(E11205),[1]MATRIX!$E$6:$XFD$6,0))</f>
        <v>1</v>
      </c>
      <c r="U11205" t="b">
        <f t="shared" si="880"/>
        <v>1</v>
      </c>
    </row>
    <row r="11206" spans="1:21" ht="17.399999999999999" customHeight="1" x14ac:dyDescent="0.3">
      <c r="A11206" s="6">
        <v>11098</v>
      </c>
      <c r="B11206">
        <v>1211</v>
      </c>
      <c r="C11206" s="2" t="str">
        <f t="shared" si="877"/>
        <v>1211.pdf</v>
      </c>
      <c r="D11206" s="7" t="str">
        <f t="shared" si="876"/>
        <v>Open 1211.pdf</v>
      </c>
      <c r="E11206" s="2">
        <v>213</v>
      </c>
      <c r="F11206" s="15">
        <v>46058.270833333343</v>
      </c>
      <c r="G11206" s="2">
        <v>1</v>
      </c>
      <c r="H11206" s="4">
        <f t="shared" si="878"/>
        <v>2958465</v>
      </c>
      <c r="I11206" s="2" t="s">
        <v>21</v>
      </c>
      <c r="K11206" s="6" t="s">
        <v>487</v>
      </c>
      <c r="L11206" s="2">
        <v>240090</v>
      </c>
      <c r="M11206" s="2">
        <v>50</v>
      </c>
      <c r="O11206" s="2">
        <v>1</v>
      </c>
      <c r="Q11206" s="18">
        <v>46080.426377314812</v>
      </c>
      <c r="R11206">
        <f>INDEX([1]MATRIX!$E$7:$XFD$62,
       MATCH(VALUE(M11206),[1]MATRIX!$D$7:$D$62,0),
       MATCH(VALUE(E11206),[1]MATRIX!$E$6:$XFD$6,0))</f>
        <v>1</v>
      </c>
      <c r="S11206" t="b">
        <f t="shared" si="879"/>
        <v>1</v>
      </c>
      <c r="T11206">
        <f>INDEX([1]MATRIX!$E$4:$XFD$4,
       MATCH(VALUE(E11206),[1]MATRIX!$E$6:$XFD$6,0))</f>
        <v>1</v>
      </c>
      <c r="U11206" t="b">
        <f t="shared" si="880"/>
        <v>1</v>
      </c>
    </row>
    <row r="11207" spans="1:21" ht="17.399999999999999" customHeight="1" x14ac:dyDescent="0.3">
      <c r="A11207" s="6">
        <v>11099</v>
      </c>
      <c r="B11207">
        <v>1211</v>
      </c>
      <c r="C11207" s="2" t="str">
        <f t="shared" si="877"/>
        <v>1211.pdf</v>
      </c>
      <c r="D11207" s="7" t="str">
        <f t="shared" si="876"/>
        <v>Open 1211.pdf</v>
      </c>
      <c r="E11207" s="2">
        <v>213</v>
      </c>
      <c r="F11207" s="15">
        <v>46058.270833333343</v>
      </c>
      <c r="G11207" s="2">
        <v>1</v>
      </c>
      <c r="H11207" s="4">
        <f t="shared" si="878"/>
        <v>2958465</v>
      </c>
      <c r="I11207" s="2" t="s">
        <v>21</v>
      </c>
      <c r="K11207" s="6" t="s">
        <v>487</v>
      </c>
      <c r="L11207" s="2">
        <v>240181</v>
      </c>
      <c r="M11207" s="2">
        <v>39</v>
      </c>
      <c r="O11207" s="2">
        <v>1</v>
      </c>
      <c r="Q11207" s="18">
        <v>46080.426377314812</v>
      </c>
      <c r="R11207">
        <f>INDEX([1]MATRIX!$E$7:$XFD$62,
       MATCH(VALUE(M11207),[1]MATRIX!$D$7:$D$62,0),
       MATCH(VALUE(E11207),[1]MATRIX!$E$6:$XFD$6,0))</f>
        <v>1</v>
      </c>
      <c r="S11207" t="b">
        <f t="shared" si="879"/>
        <v>1</v>
      </c>
      <c r="T11207">
        <f>INDEX([1]MATRIX!$E$4:$XFD$4,
       MATCH(VALUE(E11207),[1]MATRIX!$E$6:$XFD$6,0))</f>
        <v>1</v>
      </c>
      <c r="U11207" t="b">
        <f t="shared" si="880"/>
        <v>1</v>
      </c>
    </row>
    <row r="11208" spans="1:21" ht="17.399999999999999" customHeight="1" x14ac:dyDescent="0.3">
      <c r="A11208" s="6">
        <v>11100</v>
      </c>
      <c r="B11208">
        <v>1211</v>
      </c>
      <c r="C11208" s="2" t="str">
        <f t="shared" si="877"/>
        <v>1211.pdf</v>
      </c>
      <c r="D11208" s="7" t="str">
        <f t="shared" si="876"/>
        <v>Open 1211.pdf</v>
      </c>
      <c r="E11208" s="2">
        <v>213</v>
      </c>
      <c r="F11208" s="15">
        <v>46058.270833333343</v>
      </c>
      <c r="G11208" s="2">
        <v>1</v>
      </c>
      <c r="H11208" s="4">
        <f t="shared" si="878"/>
        <v>2958465</v>
      </c>
      <c r="I11208" s="2" t="s">
        <v>21</v>
      </c>
      <c r="K11208" s="6" t="s">
        <v>487</v>
      </c>
      <c r="L11208" s="2">
        <v>250224</v>
      </c>
      <c r="M11208" s="2">
        <v>39</v>
      </c>
      <c r="O11208" s="2">
        <v>1</v>
      </c>
      <c r="Q11208" s="18">
        <v>46080.426377314812</v>
      </c>
      <c r="R11208">
        <f>INDEX([1]MATRIX!$E$7:$XFD$62,
       MATCH(VALUE(M11208),[1]MATRIX!$D$7:$D$62,0),
       MATCH(VALUE(E11208),[1]MATRIX!$E$6:$XFD$6,0))</f>
        <v>1</v>
      </c>
      <c r="S11208" t="b">
        <f t="shared" si="879"/>
        <v>1</v>
      </c>
      <c r="T11208">
        <f>INDEX([1]MATRIX!$E$4:$XFD$4,
       MATCH(VALUE(E11208),[1]MATRIX!$E$6:$XFD$6,0))</f>
        <v>1</v>
      </c>
      <c r="U11208" t="b">
        <f t="shared" si="880"/>
        <v>1</v>
      </c>
    </row>
    <row r="11209" spans="1:21" ht="17.399999999999999" customHeight="1" x14ac:dyDescent="0.3">
      <c r="A11209" s="6">
        <v>11101</v>
      </c>
      <c r="B11209">
        <v>1211</v>
      </c>
      <c r="C11209" s="2" t="str">
        <f t="shared" si="877"/>
        <v>1211.pdf</v>
      </c>
      <c r="D11209" s="7" t="str">
        <f t="shared" si="876"/>
        <v>Open 1211.pdf</v>
      </c>
      <c r="E11209" s="2">
        <v>213</v>
      </c>
      <c r="F11209" s="15">
        <v>46058.270833333343</v>
      </c>
      <c r="G11209" s="2">
        <v>1</v>
      </c>
      <c r="H11209" s="4">
        <f t="shared" si="878"/>
        <v>2958465</v>
      </c>
      <c r="I11209" s="2" t="s">
        <v>21</v>
      </c>
      <c r="K11209" s="6" t="s">
        <v>487</v>
      </c>
      <c r="L11209" s="2">
        <v>230046</v>
      </c>
      <c r="M11209" s="2">
        <v>49</v>
      </c>
      <c r="O11209" s="2">
        <v>1</v>
      </c>
      <c r="Q11209" s="18">
        <v>46080.426377314812</v>
      </c>
      <c r="R11209">
        <f>INDEX([1]MATRIX!$E$7:$XFD$62,
       MATCH(VALUE(M11209),[1]MATRIX!$D$7:$D$62,0),
       MATCH(VALUE(E11209),[1]MATRIX!$E$6:$XFD$6,0))</f>
        <v>1</v>
      </c>
      <c r="S11209" t="b">
        <f t="shared" si="879"/>
        <v>1</v>
      </c>
      <c r="T11209">
        <f>INDEX([1]MATRIX!$E$4:$XFD$4,
       MATCH(VALUE(E11209),[1]MATRIX!$E$6:$XFD$6,0))</f>
        <v>1</v>
      </c>
      <c r="U11209" t="b">
        <f t="shared" si="880"/>
        <v>1</v>
      </c>
    </row>
    <row r="11210" spans="1:21" ht="17.399999999999999" customHeight="1" x14ac:dyDescent="0.3">
      <c r="A11210" s="6">
        <v>11102</v>
      </c>
      <c r="B11210">
        <v>1211</v>
      </c>
      <c r="C11210" s="2" t="str">
        <f t="shared" si="877"/>
        <v>1211.pdf</v>
      </c>
      <c r="D11210" s="7" t="str">
        <f t="shared" si="876"/>
        <v>Open 1211.pdf</v>
      </c>
      <c r="E11210" s="2">
        <v>213</v>
      </c>
      <c r="F11210" s="15">
        <v>46058.270833333343</v>
      </c>
      <c r="G11210" s="2">
        <v>1</v>
      </c>
      <c r="H11210" s="4">
        <f t="shared" si="878"/>
        <v>2958465</v>
      </c>
      <c r="I11210" s="2" t="s">
        <v>21</v>
      </c>
      <c r="K11210" s="6" t="s">
        <v>487</v>
      </c>
      <c r="L11210" s="2">
        <v>240131</v>
      </c>
      <c r="M11210" s="2">
        <v>50</v>
      </c>
      <c r="O11210" s="2">
        <v>1</v>
      </c>
      <c r="Q11210" s="18">
        <v>46080.426377314812</v>
      </c>
      <c r="R11210">
        <f>INDEX([1]MATRIX!$E$7:$XFD$62,
       MATCH(VALUE(M11210),[1]MATRIX!$D$7:$D$62,0),
       MATCH(VALUE(E11210),[1]MATRIX!$E$6:$XFD$6,0))</f>
        <v>1</v>
      </c>
      <c r="S11210" t="b">
        <f t="shared" si="879"/>
        <v>1</v>
      </c>
      <c r="T11210">
        <f>INDEX([1]MATRIX!$E$4:$XFD$4,
       MATCH(VALUE(E11210),[1]MATRIX!$E$6:$XFD$6,0))</f>
        <v>1</v>
      </c>
      <c r="U11210" t="b">
        <f t="shared" si="880"/>
        <v>1</v>
      </c>
    </row>
    <row r="11211" spans="1:21" ht="17.399999999999999" customHeight="1" x14ac:dyDescent="0.3">
      <c r="A11211" s="6">
        <v>11103</v>
      </c>
      <c r="B11211">
        <v>1211</v>
      </c>
      <c r="C11211" s="2" t="str">
        <f t="shared" si="877"/>
        <v>1211.pdf</v>
      </c>
      <c r="D11211" s="7" t="str">
        <f t="shared" si="876"/>
        <v>Open 1211.pdf</v>
      </c>
      <c r="E11211" s="2">
        <v>213</v>
      </c>
      <c r="F11211" s="15">
        <v>46058.270833333343</v>
      </c>
      <c r="G11211" s="2">
        <v>1</v>
      </c>
      <c r="H11211" s="4">
        <f t="shared" si="878"/>
        <v>2958465</v>
      </c>
      <c r="I11211" s="2" t="s">
        <v>21</v>
      </c>
      <c r="K11211" s="6" t="s">
        <v>487</v>
      </c>
      <c r="L11211" s="2">
        <v>230061</v>
      </c>
      <c r="M11211" s="2">
        <v>50</v>
      </c>
      <c r="O11211" s="2">
        <v>1</v>
      </c>
      <c r="Q11211" s="18">
        <v>46080.426377314812</v>
      </c>
      <c r="R11211">
        <f>INDEX([1]MATRIX!$E$7:$XFD$62,
       MATCH(VALUE(M11211),[1]MATRIX!$D$7:$D$62,0),
       MATCH(VALUE(E11211),[1]MATRIX!$E$6:$XFD$6,0))</f>
        <v>1</v>
      </c>
      <c r="S11211" t="b">
        <f t="shared" si="879"/>
        <v>1</v>
      </c>
      <c r="T11211">
        <f>INDEX([1]MATRIX!$E$4:$XFD$4,
       MATCH(VALUE(E11211),[1]MATRIX!$E$6:$XFD$6,0))</f>
        <v>1</v>
      </c>
      <c r="U11211" t="b">
        <f t="shared" si="880"/>
        <v>1</v>
      </c>
    </row>
    <row r="11212" spans="1:21" ht="17.399999999999999" customHeight="1" x14ac:dyDescent="0.3">
      <c r="A11212" s="6">
        <v>11104</v>
      </c>
      <c r="B11212">
        <v>1211</v>
      </c>
      <c r="C11212" s="2" t="str">
        <f t="shared" si="877"/>
        <v>1211.pdf</v>
      </c>
      <c r="D11212" s="7" t="str">
        <f t="shared" si="876"/>
        <v>Open 1211.pdf</v>
      </c>
      <c r="E11212" s="2">
        <v>213</v>
      </c>
      <c r="F11212" s="15">
        <v>46058.270833333343</v>
      </c>
      <c r="G11212" s="2">
        <v>1</v>
      </c>
      <c r="H11212" s="4">
        <f t="shared" si="878"/>
        <v>2958465</v>
      </c>
      <c r="I11212" s="2" t="s">
        <v>21</v>
      </c>
      <c r="K11212" s="6" t="s">
        <v>487</v>
      </c>
      <c r="L11212" s="2">
        <v>250194</v>
      </c>
      <c r="M11212" s="2">
        <v>39</v>
      </c>
      <c r="O11212" s="2">
        <v>1</v>
      </c>
      <c r="Q11212" s="18">
        <v>46080.426377314812</v>
      </c>
      <c r="R11212">
        <f>INDEX([1]MATRIX!$E$7:$XFD$62,
       MATCH(VALUE(M11212),[1]MATRIX!$D$7:$D$62,0),
       MATCH(VALUE(E11212),[1]MATRIX!$E$6:$XFD$6,0))</f>
        <v>1</v>
      </c>
      <c r="S11212" t="b">
        <f t="shared" si="879"/>
        <v>1</v>
      </c>
      <c r="T11212">
        <f>INDEX([1]MATRIX!$E$4:$XFD$4,
       MATCH(VALUE(E11212),[1]MATRIX!$E$6:$XFD$6,0))</f>
        <v>1</v>
      </c>
      <c r="U11212" t="b">
        <f t="shared" si="880"/>
        <v>1</v>
      </c>
    </row>
    <row r="11213" spans="1:21" ht="17.399999999999999" customHeight="1" x14ac:dyDescent="0.3">
      <c r="A11213" s="6">
        <v>11105</v>
      </c>
      <c r="B11213">
        <v>1211</v>
      </c>
      <c r="C11213" s="2" t="str">
        <f t="shared" si="877"/>
        <v>1211.pdf</v>
      </c>
      <c r="D11213" s="7" t="str">
        <f t="shared" si="876"/>
        <v>Open 1211.pdf</v>
      </c>
      <c r="E11213" s="2">
        <v>213</v>
      </c>
      <c r="F11213" s="15">
        <v>46058.270833333343</v>
      </c>
      <c r="G11213" s="2">
        <v>1</v>
      </c>
      <c r="H11213" s="4">
        <f t="shared" si="878"/>
        <v>2958465</v>
      </c>
      <c r="I11213" s="2" t="s">
        <v>21</v>
      </c>
      <c r="K11213" s="6" t="s">
        <v>487</v>
      </c>
      <c r="L11213" s="2">
        <v>240091</v>
      </c>
      <c r="M11213" s="2">
        <v>50</v>
      </c>
      <c r="O11213" s="2">
        <v>1</v>
      </c>
      <c r="Q11213" s="18">
        <v>46080.426377314812</v>
      </c>
      <c r="R11213">
        <f>INDEX([1]MATRIX!$E$7:$XFD$62,
       MATCH(VALUE(M11213),[1]MATRIX!$D$7:$D$62,0),
       MATCH(VALUE(E11213),[1]MATRIX!$E$6:$XFD$6,0))</f>
        <v>1</v>
      </c>
      <c r="S11213" t="b">
        <f t="shared" si="879"/>
        <v>1</v>
      </c>
      <c r="T11213">
        <f>INDEX([1]MATRIX!$E$4:$XFD$4,
       MATCH(VALUE(E11213),[1]MATRIX!$E$6:$XFD$6,0))</f>
        <v>1</v>
      </c>
      <c r="U11213" t="b">
        <f t="shared" si="880"/>
        <v>1</v>
      </c>
    </row>
    <row r="11214" spans="1:21" ht="17.399999999999999" customHeight="1" x14ac:dyDescent="0.3">
      <c r="A11214" s="6">
        <v>11106</v>
      </c>
      <c r="B11214">
        <v>1211</v>
      </c>
      <c r="C11214" s="2" t="str">
        <f t="shared" si="877"/>
        <v>1211.pdf</v>
      </c>
      <c r="D11214" s="7" t="str">
        <f t="shared" si="876"/>
        <v>Open 1211.pdf</v>
      </c>
      <c r="E11214" s="2">
        <v>213</v>
      </c>
      <c r="F11214" s="15">
        <v>46058.270833333343</v>
      </c>
      <c r="G11214" s="2">
        <v>1</v>
      </c>
      <c r="H11214" s="4">
        <f t="shared" si="878"/>
        <v>2958465</v>
      </c>
      <c r="I11214" s="2" t="s">
        <v>21</v>
      </c>
      <c r="K11214" s="6" t="s">
        <v>487</v>
      </c>
      <c r="L11214" s="2">
        <v>240100</v>
      </c>
      <c r="M11214" s="2">
        <v>39</v>
      </c>
      <c r="O11214" s="2">
        <v>1</v>
      </c>
      <c r="Q11214" s="18">
        <v>46080.426377314812</v>
      </c>
      <c r="R11214">
        <f>INDEX([1]MATRIX!$E$7:$XFD$62,
       MATCH(VALUE(M11214),[1]MATRIX!$D$7:$D$62,0),
       MATCH(VALUE(E11214),[1]MATRIX!$E$6:$XFD$6,0))</f>
        <v>1</v>
      </c>
      <c r="S11214" t="b">
        <f t="shared" si="879"/>
        <v>1</v>
      </c>
      <c r="T11214">
        <f>INDEX([1]MATRIX!$E$4:$XFD$4,
       MATCH(VALUE(E11214),[1]MATRIX!$E$6:$XFD$6,0))</f>
        <v>1</v>
      </c>
      <c r="U11214" t="b">
        <f t="shared" si="880"/>
        <v>1</v>
      </c>
    </row>
    <row r="11215" spans="1:21" ht="17.399999999999999" customHeight="1" x14ac:dyDescent="0.3">
      <c r="A11215" s="6">
        <v>11107</v>
      </c>
      <c r="B11215">
        <v>1211</v>
      </c>
      <c r="C11215" s="2" t="str">
        <f t="shared" si="877"/>
        <v>1211.pdf</v>
      </c>
      <c r="D11215" s="7" t="str">
        <f t="shared" si="876"/>
        <v>Open 1211.pdf</v>
      </c>
      <c r="E11215" s="2">
        <v>213</v>
      </c>
      <c r="F11215" s="15">
        <v>46058.270833333343</v>
      </c>
      <c r="G11215" s="2">
        <v>1</v>
      </c>
      <c r="H11215" s="4">
        <f t="shared" si="878"/>
        <v>2958465</v>
      </c>
      <c r="I11215" s="2" t="s">
        <v>21</v>
      </c>
      <c r="K11215" s="6" t="s">
        <v>487</v>
      </c>
      <c r="L11215" s="2">
        <v>240081</v>
      </c>
      <c r="M11215" s="2">
        <v>38</v>
      </c>
      <c r="O11215" s="2">
        <v>1</v>
      </c>
      <c r="Q11215" s="18">
        <v>46080.426377314812</v>
      </c>
      <c r="R11215">
        <f>INDEX([1]MATRIX!$E$7:$XFD$62,
       MATCH(VALUE(M11215),[1]MATRIX!$D$7:$D$62,0),
       MATCH(VALUE(E11215),[1]MATRIX!$E$6:$XFD$6,0))</f>
        <v>1</v>
      </c>
      <c r="S11215" t="b">
        <f t="shared" si="879"/>
        <v>1</v>
      </c>
      <c r="T11215">
        <f>INDEX([1]MATRIX!$E$4:$XFD$4,
       MATCH(VALUE(E11215),[1]MATRIX!$E$6:$XFD$6,0))</f>
        <v>1</v>
      </c>
      <c r="U11215" t="b">
        <f t="shared" si="880"/>
        <v>1</v>
      </c>
    </row>
    <row r="11216" spans="1:21" ht="17.399999999999999" customHeight="1" x14ac:dyDescent="0.3">
      <c r="A11216" s="6">
        <v>11108</v>
      </c>
      <c r="B11216">
        <v>1211</v>
      </c>
      <c r="C11216" s="2" t="str">
        <f t="shared" si="877"/>
        <v>1211.pdf</v>
      </c>
      <c r="D11216" s="7" t="str">
        <f t="shared" si="876"/>
        <v>Open 1211.pdf</v>
      </c>
      <c r="E11216" s="2">
        <v>213</v>
      </c>
      <c r="F11216" s="15">
        <v>46058.270833333343</v>
      </c>
      <c r="G11216" s="2">
        <v>1</v>
      </c>
      <c r="H11216" s="4">
        <f t="shared" si="878"/>
        <v>2958465</v>
      </c>
      <c r="I11216" s="2" t="s">
        <v>21</v>
      </c>
      <c r="K11216" s="6" t="s">
        <v>487</v>
      </c>
      <c r="L11216" s="2">
        <v>240093</v>
      </c>
      <c r="M11216" s="2">
        <v>50</v>
      </c>
      <c r="O11216" s="2">
        <v>1</v>
      </c>
      <c r="Q11216" s="18">
        <v>46080.426377314812</v>
      </c>
      <c r="R11216">
        <f>INDEX([1]MATRIX!$E$7:$XFD$62,
       MATCH(VALUE(M11216),[1]MATRIX!$D$7:$D$62,0),
       MATCH(VALUE(E11216),[1]MATRIX!$E$6:$XFD$6,0))</f>
        <v>1</v>
      </c>
      <c r="S11216" t="b">
        <f t="shared" si="879"/>
        <v>1</v>
      </c>
      <c r="T11216">
        <f>INDEX([1]MATRIX!$E$4:$XFD$4,
       MATCH(VALUE(E11216),[1]MATRIX!$E$6:$XFD$6,0))</f>
        <v>1</v>
      </c>
      <c r="U11216" t="b">
        <f t="shared" si="880"/>
        <v>1</v>
      </c>
    </row>
    <row r="11217" spans="1:21" ht="17.399999999999999" customHeight="1" x14ac:dyDescent="0.3">
      <c r="A11217" s="6">
        <v>11109</v>
      </c>
      <c r="B11217">
        <v>1211</v>
      </c>
      <c r="C11217" s="2" t="str">
        <f t="shared" si="877"/>
        <v>1211.pdf</v>
      </c>
      <c r="D11217" s="7" t="str">
        <f t="shared" si="876"/>
        <v>Open 1211.pdf</v>
      </c>
      <c r="E11217" s="2">
        <v>213</v>
      </c>
      <c r="F11217" s="15">
        <v>46058.270833333343</v>
      </c>
      <c r="G11217" s="2">
        <v>1</v>
      </c>
      <c r="H11217" s="4">
        <f t="shared" si="878"/>
        <v>2958465</v>
      </c>
      <c r="I11217" s="2" t="s">
        <v>21</v>
      </c>
      <c r="K11217" s="6" t="s">
        <v>487</v>
      </c>
      <c r="L11217" s="2">
        <v>240104</v>
      </c>
      <c r="M11217" s="2">
        <v>39</v>
      </c>
      <c r="O11217" s="2">
        <v>1</v>
      </c>
      <c r="Q11217" s="18">
        <v>46080.426377314812</v>
      </c>
      <c r="R11217">
        <f>INDEX([1]MATRIX!$E$7:$XFD$62,
       MATCH(VALUE(M11217),[1]MATRIX!$D$7:$D$62,0),
       MATCH(VALUE(E11217),[1]MATRIX!$E$6:$XFD$6,0))</f>
        <v>1</v>
      </c>
      <c r="S11217" t="b">
        <f t="shared" si="879"/>
        <v>1</v>
      </c>
      <c r="T11217">
        <f>INDEX([1]MATRIX!$E$4:$XFD$4,
       MATCH(VALUE(E11217),[1]MATRIX!$E$6:$XFD$6,0))</f>
        <v>1</v>
      </c>
      <c r="U11217" t="b">
        <f t="shared" si="880"/>
        <v>1</v>
      </c>
    </row>
    <row r="11218" spans="1:21" ht="17.399999999999999" customHeight="1" x14ac:dyDescent="0.3">
      <c r="A11218" s="6">
        <v>11110</v>
      </c>
      <c r="B11218">
        <v>1212</v>
      </c>
      <c r="C11218" s="2" t="str">
        <f t="shared" si="877"/>
        <v>1212.pdf</v>
      </c>
      <c r="D11218" s="7" t="str">
        <f t="shared" si="876"/>
        <v>Open 1212.pdf</v>
      </c>
      <c r="E11218" s="2">
        <v>213</v>
      </c>
      <c r="F11218" s="15">
        <v>46058.270833333343</v>
      </c>
      <c r="G11218" s="2">
        <v>1</v>
      </c>
      <c r="H11218" s="4">
        <f t="shared" si="878"/>
        <v>2958465</v>
      </c>
      <c r="I11218" s="2" t="s">
        <v>21</v>
      </c>
      <c r="K11218" s="6" t="s">
        <v>487</v>
      </c>
      <c r="L11218" s="2">
        <v>240103</v>
      </c>
      <c r="M11218" s="2">
        <v>18</v>
      </c>
      <c r="O11218" s="2">
        <v>1</v>
      </c>
      <c r="Q11218" s="18">
        <v>46080.426377314812</v>
      </c>
      <c r="R11218">
        <f>INDEX([1]MATRIX!$E$7:$XFD$62,
       MATCH(VALUE(M11218),[1]MATRIX!$D$7:$D$62,0),
       MATCH(VALUE(E11218),[1]MATRIX!$E$6:$XFD$6,0))</f>
        <v>1</v>
      </c>
      <c r="S11218" t="b">
        <f t="shared" si="879"/>
        <v>1</v>
      </c>
      <c r="T11218">
        <f>INDEX([1]MATRIX!$E$4:$XFD$4,
       MATCH(VALUE(E11218),[1]MATRIX!$E$6:$XFD$6,0))</f>
        <v>1</v>
      </c>
      <c r="U11218" t="b">
        <f t="shared" si="880"/>
        <v>1</v>
      </c>
    </row>
    <row r="11219" spans="1:21" ht="17.399999999999999" customHeight="1" x14ac:dyDescent="0.3">
      <c r="A11219" s="6">
        <v>11111</v>
      </c>
      <c r="B11219">
        <v>1212</v>
      </c>
      <c r="C11219" s="2" t="str">
        <f t="shared" si="877"/>
        <v>1212.pdf</v>
      </c>
      <c r="D11219" s="7" t="str">
        <f t="shared" si="876"/>
        <v>Open 1212.pdf</v>
      </c>
      <c r="E11219" s="2">
        <v>213</v>
      </c>
      <c r="F11219" s="15">
        <v>46058.270833333343</v>
      </c>
      <c r="G11219" s="2">
        <v>1</v>
      </c>
      <c r="H11219" s="4">
        <f t="shared" si="878"/>
        <v>2958465</v>
      </c>
      <c r="I11219" s="2" t="s">
        <v>21</v>
      </c>
      <c r="K11219" s="6" t="s">
        <v>487</v>
      </c>
      <c r="L11219" s="2">
        <v>230034</v>
      </c>
      <c r="M11219" s="2">
        <v>38</v>
      </c>
      <c r="O11219" s="2">
        <v>1</v>
      </c>
      <c r="Q11219" s="18">
        <v>46080.426377314812</v>
      </c>
      <c r="R11219">
        <f>INDEX([1]MATRIX!$E$7:$XFD$62,
       MATCH(VALUE(M11219),[1]MATRIX!$D$7:$D$62,0),
       MATCH(VALUE(E11219),[1]MATRIX!$E$6:$XFD$6,0))</f>
        <v>1</v>
      </c>
      <c r="S11219" t="b">
        <f t="shared" si="879"/>
        <v>1</v>
      </c>
      <c r="T11219">
        <f>INDEX([1]MATRIX!$E$4:$XFD$4,
       MATCH(VALUE(E11219),[1]MATRIX!$E$6:$XFD$6,0))</f>
        <v>1</v>
      </c>
      <c r="U11219" t="b">
        <f t="shared" si="880"/>
        <v>1</v>
      </c>
    </row>
    <row r="11220" spans="1:21" ht="17.399999999999999" customHeight="1" x14ac:dyDescent="0.3">
      <c r="A11220" s="6">
        <v>11112</v>
      </c>
      <c r="B11220">
        <v>1212</v>
      </c>
      <c r="C11220" s="2" t="str">
        <f t="shared" si="877"/>
        <v>1212.pdf</v>
      </c>
      <c r="D11220" s="7" t="str">
        <f t="shared" si="876"/>
        <v>Open 1212.pdf</v>
      </c>
      <c r="E11220" s="2">
        <v>213</v>
      </c>
      <c r="F11220" s="15">
        <v>46058.270833333343</v>
      </c>
      <c r="G11220" s="2">
        <v>1</v>
      </c>
      <c r="H11220" s="4">
        <f t="shared" si="878"/>
        <v>2958465</v>
      </c>
      <c r="I11220" s="2" t="s">
        <v>21</v>
      </c>
      <c r="K11220" s="6" t="s">
        <v>487</v>
      </c>
      <c r="L11220" s="2">
        <v>240155</v>
      </c>
      <c r="M11220" s="2">
        <v>38</v>
      </c>
      <c r="O11220" s="2">
        <v>1</v>
      </c>
      <c r="Q11220" s="18">
        <v>46080.426377314812</v>
      </c>
      <c r="R11220">
        <f>INDEX([1]MATRIX!$E$7:$XFD$62,
       MATCH(VALUE(M11220),[1]MATRIX!$D$7:$D$62,0),
       MATCH(VALUE(E11220),[1]MATRIX!$E$6:$XFD$6,0))</f>
        <v>1</v>
      </c>
      <c r="S11220" t="b">
        <f t="shared" si="879"/>
        <v>1</v>
      </c>
      <c r="T11220">
        <f>INDEX([1]MATRIX!$E$4:$XFD$4,
       MATCH(VALUE(E11220),[1]MATRIX!$E$6:$XFD$6,0))</f>
        <v>1</v>
      </c>
      <c r="U11220" t="b">
        <f t="shared" si="880"/>
        <v>1</v>
      </c>
    </row>
    <row r="11221" spans="1:21" ht="17.399999999999999" customHeight="1" x14ac:dyDescent="0.3">
      <c r="A11221" s="6">
        <v>11113</v>
      </c>
      <c r="B11221">
        <v>1212</v>
      </c>
      <c r="C11221" s="2" t="str">
        <f t="shared" si="877"/>
        <v>1212.pdf</v>
      </c>
      <c r="D11221" s="7" t="str">
        <f t="shared" si="876"/>
        <v>Open 1212.pdf</v>
      </c>
      <c r="E11221" s="2">
        <v>213</v>
      </c>
      <c r="F11221" s="15">
        <v>46058.270833333343</v>
      </c>
      <c r="G11221" s="2">
        <v>1</v>
      </c>
      <c r="H11221" s="4">
        <f t="shared" si="878"/>
        <v>2958465</v>
      </c>
      <c r="I11221" s="2" t="s">
        <v>21</v>
      </c>
      <c r="K11221" s="6" t="s">
        <v>487</v>
      </c>
      <c r="L11221" s="2">
        <v>240082</v>
      </c>
      <c r="M11221" s="2">
        <v>50</v>
      </c>
      <c r="O11221" s="2">
        <v>1</v>
      </c>
      <c r="Q11221" s="18">
        <v>46080.426377314812</v>
      </c>
      <c r="R11221">
        <f>INDEX([1]MATRIX!$E$7:$XFD$62,
       MATCH(VALUE(M11221),[1]MATRIX!$D$7:$D$62,0),
       MATCH(VALUE(E11221),[1]MATRIX!$E$6:$XFD$6,0))</f>
        <v>1</v>
      </c>
      <c r="S11221" t="b">
        <f t="shared" si="879"/>
        <v>1</v>
      </c>
      <c r="T11221">
        <f>INDEX([1]MATRIX!$E$4:$XFD$4,
       MATCH(VALUE(E11221),[1]MATRIX!$E$6:$XFD$6,0))</f>
        <v>1</v>
      </c>
      <c r="U11221" t="b">
        <f t="shared" si="880"/>
        <v>1</v>
      </c>
    </row>
    <row r="11222" spans="1:21" ht="17.399999999999999" customHeight="1" x14ac:dyDescent="0.3">
      <c r="A11222" s="6">
        <v>11114</v>
      </c>
      <c r="B11222">
        <v>1212</v>
      </c>
      <c r="C11222" s="2" t="str">
        <f t="shared" si="877"/>
        <v>1212.pdf</v>
      </c>
      <c r="D11222" s="7" t="str">
        <f t="shared" si="876"/>
        <v>Open 1212.pdf</v>
      </c>
      <c r="E11222" s="2">
        <v>213</v>
      </c>
      <c r="F11222" s="15">
        <v>46058.270833333343</v>
      </c>
      <c r="G11222" s="2">
        <v>1</v>
      </c>
      <c r="H11222" s="4">
        <f t="shared" si="878"/>
        <v>2958465</v>
      </c>
      <c r="I11222" s="2" t="s">
        <v>21</v>
      </c>
      <c r="K11222" s="6" t="s">
        <v>487</v>
      </c>
      <c r="L11222" s="2">
        <v>260228</v>
      </c>
      <c r="M11222" s="2">
        <v>39</v>
      </c>
      <c r="O11222" s="2">
        <v>1</v>
      </c>
      <c r="Q11222" s="18">
        <v>46080.426377314812</v>
      </c>
      <c r="R11222">
        <f>INDEX([1]MATRIX!$E$7:$XFD$62,
       MATCH(VALUE(M11222),[1]MATRIX!$D$7:$D$62,0),
       MATCH(VALUE(E11222),[1]MATRIX!$E$6:$XFD$6,0))</f>
        <v>1</v>
      </c>
      <c r="S11222" t="b">
        <f t="shared" si="879"/>
        <v>1</v>
      </c>
      <c r="T11222">
        <f>INDEX([1]MATRIX!$E$4:$XFD$4,
       MATCH(VALUE(E11222),[1]MATRIX!$E$6:$XFD$6,0))</f>
        <v>1</v>
      </c>
      <c r="U11222" t="b">
        <f t="shared" si="880"/>
        <v>1</v>
      </c>
    </row>
    <row r="11223" spans="1:21" ht="17.399999999999999" customHeight="1" x14ac:dyDescent="0.3">
      <c r="A11223" s="6">
        <v>11115</v>
      </c>
      <c r="B11223">
        <v>1212</v>
      </c>
      <c r="C11223" s="2" t="str">
        <f t="shared" si="877"/>
        <v>1212.pdf</v>
      </c>
      <c r="D11223" s="7" t="str">
        <f t="shared" si="876"/>
        <v>Open 1212.pdf</v>
      </c>
      <c r="E11223" s="2">
        <v>213</v>
      </c>
      <c r="F11223" s="15">
        <v>46058.270833333343</v>
      </c>
      <c r="G11223" s="2">
        <v>1</v>
      </c>
      <c r="H11223" s="4">
        <f t="shared" si="878"/>
        <v>2958465</v>
      </c>
      <c r="I11223" s="2" t="s">
        <v>21</v>
      </c>
      <c r="K11223" s="6" t="s">
        <v>487</v>
      </c>
      <c r="L11223" s="2">
        <v>230052</v>
      </c>
      <c r="M11223" s="2">
        <v>50</v>
      </c>
      <c r="O11223" s="2">
        <v>1</v>
      </c>
      <c r="Q11223" s="18">
        <v>46080.426377314812</v>
      </c>
      <c r="R11223">
        <f>INDEX([1]MATRIX!$E$7:$XFD$62,
       MATCH(VALUE(M11223),[1]MATRIX!$D$7:$D$62,0),
       MATCH(VALUE(E11223),[1]MATRIX!$E$6:$XFD$6,0))</f>
        <v>1</v>
      </c>
      <c r="S11223" t="b">
        <f t="shared" si="879"/>
        <v>1</v>
      </c>
      <c r="T11223">
        <f>INDEX([1]MATRIX!$E$4:$XFD$4,
       MATCH(VALUE(E11223),[1]MATRIX!$E$6:$XFD$6,0))</f>
        <v>1</v>
      </c>
      <c r="U11223" t="b">
        <f t="shared" si="880"/>
        <v>1</v>
      </c>
    </row>
    <row r="11224" spans="1:21" ht="17.399999999999999" customHeight="1" x14ac:dyDescent="0.3">
      <c r="A11224" s="6">
        <v>11116</v>
      </c>
      <c r="B11224">
        <v>1212</v>
      </c>
      <c r="C11224" s="2" t="str">
        <f t="shared" si="877"/>
        <v>1212.pdf</v>
      </c>
      <c r="D11224" s="7" t="str">
        <f t="shared" si="876"/>
        <v>Open 1212.pdf</v>
      </c>
      <c r="E11224" s="2">
        <v>213</v>
      </c>
      <c r="F11224" s="15">
        <v>46058.270833333343</v>
      </c>
      <c r="G11224" s="2">
        <v>1</v>
      </c>
      <c r="H11224" s="4">
        <f t="shared" si="878"/>
        <v>2958465</v>
      </c>
      <c r="I11224" s="2" t="s">
        <v>21</v>
      </c>
      <c r="K11224" s="6" t="s">
        <v>487</v>
      </c>
      <c r="L11224" s="2">
        <v>240110</v>
      </c>
      <c r="M11224" s="2">
        <v>39</v>
      </c>
      <c r="O11224" s="2">
        <v>1</v>
      </c>
      <c r="Q11224" s="18">
        <v>46080.426377314812</v>
      </c>
      <c r="R11224">
        <f>INDEX([1]MATRIX!$E$7:$XFD$62,
       MATCH(VALUE(M11224),[1]MATRIX!$D$7:$D$62,0),
       MATCH(VALUE(E11224),[1]MATRIX!$E$6:$XFD$6,0))</f>
        <v>1</v>
      </c>
      <c r="S11224" t="b">
        <f t="shared" si="879"/>
        <v>1</v>
      </c>
      <c r="T11224">
        <f>INDEX([1]MATRIX!$E$4:$XFD$4,
       MATCH(VALUE(E11224),[1]MATRIX!$E$6:$XFD$6,0))</f>
        <v>1</v>
      </c>
      <c r="U11224" t="b">
        <f t="shared" si="880"/>
        <v>1</v>
      </c>
    </row>
    <row r="11225" spans="1:21" ht="17.399999999999999" customHeight="1" x14ac:dyDescent="0.3">
      <c r="A11225" s="6">
        <v>11117</v>
      </c>
      <c r="B11225">
        <v>1212</v>
      </c>
      <c r="C11225" s="2" t="str">
        <f t="shared" si="877"/>
        <v>1212.pdf</v>
      </c>
      <c r="D11225" s="7" t="str">
        <f t="shared" si="876"/>
        <v>Open 1212.pdf</v>
      </c>
      <c r="E11225" s="2">
        <v>213</v>
      </c>
      <c r="F11225" s="15">
        <v>46058.270833333343</v>
      </c>
      <c r="G11225" s="2">
        <v>1</v>
      </c>
      <c r="H11225" s="4">
        <f t="shared" si="878"/>
        <v>2958465</v>
      </c>
      <c r="I11225" s="2" t="s">
        <v>21</v>
      </c>
      <c r="K11225" s="6" t="s">
        <v>487</v>
      </c>
      <c r="L11225" s="2">
        <v>230057</v>
      </c>
      <c r="M11225" s="2">
        <v>51</v>
      </c>
      <c r="O11225" s="2">
        <v>1</v>
      </c>
      <c r="Q11225" s="18">
        <v>46080.426377314812</v>
      </c>
      <c r="R11225">
        <f>INDEX([1]MATRIX!$E$7:$XFD$62,
       MATCH(VALUE(M11225),[1]MATRIX!$D$7:$D$62,0),
       MATCH(VALUE(E11225),[1]MATRIX!$E$6:$XFD$6,0))</f>
        <v>1</v>
      </c>
      <c r="S11225" t="b">
        <f t="shared" si="879"/>
        <v>1</v>
      </c>
      <c r="T11225">
        <f>INDEX([1]MATRIX!$E$4:$XFD$4,
       MATCH(VALUE(E11225),[1]MATRIX!$E$6:$XFD$6,0))</f>
        <v>1</v>
      </c>
      <c r="U11225" t="b">
        <f t="shared" si="880"/>
        <v>1</v>
      </c>
    </row>
    <row r="11226" spans="1:21" ht="17.399999999999999" customHeight="1" x14ac:dyDescent="0.3">
      <c r="A11226" s="6">
        <v>11118</v>
      </c>
      <c r="B11226">
        <v>1212</v>
      </c>
      <c r="C11226" s="2" t="str">
        <f t="shared" si="877"/>
        <v>1212.pdf</v>
      </c>
      <c r="D11226" s="7" t="str">
        <f t="shared" si="876"/>
        <v>Open 1212.pdf</v>
      </c>
      <c r="E11226" s="2">
        <v>213</v>
      </c>
      <c r="F11226" s="15">
        <v>46058.270833333343</v>
      </c>
      <c r="G11226" s="2">
        <v>1</v>
      </c>
      <c r="H11226" s="4">
        <f t="shared" si="878"/>
        <v>2958465</v>
      </c>
      <c r="I11226" s="2" t="s">
        <v>21</v>
      </c>
      <c r="K11226" s="6" t="s">
        <v>487</v>
      </c>
      <c r="L11226" s="2">
        <v>230051</v>
      </c>
      <c r="M11226" s="2">
        <v>39</v>
      </c>
      <c r="O11226" s="2">
        <v>1</v>
      </c>
      <c r="Q11226" s="18">
        <v>46080.426377314812</v>
      </c>
      <c r="R11226">
        <f>INDEX([1]MATRIX!$E$7:$XFD$62,
       MATCH(VALUE(M11226),[1]MATRIX!$D$7:$D$62,0),
       MATCH(VALUE(E11226),[1]MATRIX!$E$6:$XFD$6,0))</f>
        <v>1</v>
      </c>
      <c r="S11226" t="b">
        <f t="shared" si="879"/>
        <v>1</v>
      </c>
      <c r="T11226">
        <f>INDEX([1]MATRIX!$E$4:$XFD$4,
       MATCH(VALUE(E11226),[1]MATRIX!$E$6:$XFD$6,0))</f>
        <v>1</v>
      </c>
      <c r="U11226" t="b">
        <f t="shared" si="880"/>
        <v>1</v>
      </c>
    </row>
    <row r="11227" spans="1:21" ht="17.399999999999999" customHeight="1" x14ac:dyDescent="0.3">
      <c r="A11227" s="6">
        <v>11119</v>
      </c>
      <c r="B11227">
        <v>1212</v>
      </c>
      <c r="C11227" s="2" t="str">
        <f t="shared" si="877"/>
        <v>1212.pdf</v>
      </c>
      <c r="D11227" s="7" t="str">
        <f t="shared" si="876"/>
        <v>Open 1212.pdf</v>
      </c>
      <c r="E11227" s="2">
        <v>213</v>
      </c>
      <c r="F11227" s="15">
        <v>46058.270833333343</v>
      </c>
      <c r="G11227" s="2">
        <v>1</v>
      </c>
      <c r="H11227" s="4">
        <f t="shared" si="878"/>
        <v>2958465</v>
      </c>
      <c r="I11227" s="2" t="s">
        <v>21</v>
      </c>
      <c r="K11227" s="6" t="s">
        <v>487</v>
      </c>
      <c r="L11227" s="2">
        <v>240097</v>
      </c>
      <c r="M11227" s="2">
        <v>39</v>
      </c>
      <c r="O11227" s="2">
        <v>1</v>
      </c>
      <c r="Q11227" s="18">
        <v>46080.426377314812</v>
      </c>
      <c r="R11227">
        <f>INDEX([1]MATRIX!$E$7:$XFD$62,
       MATCH(VALUE(M11227),[1]MATRIX!$D$7:$D$62,0),
       MATCH(VALUE(E11227),[1]MATRIX!$E$6:$XFD$6,0))</f>
        <v>1</v>
      </c>
      <c r="S11227" t="b">
        <f t="shared" si="879"/>
        <v>1</v>
      </c>
      <c r="T11227">
        <f>INDEX([1]MATRIX!$E$4:$XFD$4,
       MATCH(VALUE(E11227),[1]MATRIX!$E$6:$XFD$6,0))</f>
        <v>1</v>
      </c>
      <c r="U11227" t="b">
        <f t="shared" si="880"/>
        <v>1</v>
      </c>
    </row>
    <row r="11228" spans="1:21" ht="17.399999999999999" customHeight="1" x14ac:dyDescent="0.3">
      <c r="A11228" s="6">
        <v>11120</v>
      </c>
      <c r="B11228">
        <v>1212</v>
      </c>
      <c r="C11228" s="2" t="str">
        <f t="shared" si="877"/>
        <v>1212.pdf</v>
      </c>
      <c r="D11228" s="7" t="str">
        <f t="shared" si="876"/>
        <v>Open 1212.pdf</v>
      </c>
      <c r="E11228" s="2">
        <v>213</v>
      </c>
      <c r="F11228" s="15">
        <v>46058.270833333343</v>
      </c>
      <c r="G11228" s="2">
        <v>1</v>
      </c>
      <c r="H11228" s="4">
        <f t="shared" si="878"/>
        <v>2958465</v>
      </c>
      <c r="I11228" s="2" t="s">
        <v>21</v>
      </c>
      <c r="K11228" s="6" t="s">
        <v>487</v>
      </c>
      <c r="L11228" s="2">
        <v>230054</v>
      </c>
      <c r="M11228" s="2">
        <v>39</v>
      </c>
      <c r="O11228" s="2">
        <v>1</v>
      </c>
      <c r="Q11228" s="18">
        <v>46080.426377314812</v>
      </c>
      <c r="R11228">
        <f>INDEX([1]MATRIX!$E$7:$XFD$62,
       MATCH(VALUE(M11228),[1]MATRIX!$D$7:$D$62,0),
       MATCH(VALUE(E11228),[1]MATRIX!$E$6:$XFD$6,0))</f>
        <v>1</v>
      </c>
      <c r="S11228" t="b">
        <f t="shared" si="879"/>
        <v>1</v>
      </c>
      <c r="T11228">
        <f>INDEX([1]MATRIX!$E$4:$XFD$4,
       MATCH(VALUE(E11228),[1]MATRIX!$E$6:$XFD$6,0))</f>
        <v>1</v>
      </c>
      <c r="U11228" t="b">
        <f t="shared" si="880"/>
        <v>1</v>
      </c>
    </row>
    <row r="11229" spans="1:21" ht="17.399999999999999" customHeight="1" x14ac:dyDescent="0.3">
      <c r="A11229" s="6">
        <v>11121</v>
      </c>
      <c r="B11229">
        <v>1212</v>
      </c>
      <c r="C11229" s="2" t="str">
        <f t="shared" si="877"/>
        <v>1212.pdf</v>
      </c>
      <c r="D11229" s="7" t="str">
        <f t="shared" si="876"/>
        <v>Open 1212.pdf</v>
      </c>
      <c r="E11229" s="2">
        <v>213</v>
      </c>
      <c r="F11229" s="15">
        <v>46058.270833333343</v>
      </c>
      <c r="G11229" s="2">
        <v>1</v>
      </c>
      <c r="H11229" s="4">
        <f t="shared" si="878"/>
        <v>2958465</v>
      </c>
      <c r="I11229" s="2" t="s">
        <v>21</v>
      </c>
      <c r="K11229" s="6" t="s">
        <v>487</v>
      </c>
      <c r="L11229" s="2">
        <v>240158</v>
      </c>
      <c r="M11229" s="2">
        <v>39</v>
      </c>
      <c r="O11229" s="2">
        <v>1</v>
      </c>
      <c r="Q11229" s="18">
        <v>46080.426377314812</v>
      </c>
      <c r="R11229">
        <f>INDEX([1]MATRIX!$E$7:$XFD$62,
       MATCH(VALUE(M11229),[1]MATRIX!$D$7:$D$62,0),
       MATCH(VALUE(E11229),[1]MATRIX!$E$6:$XFD$6,0))</f>
        <v>1</v>
      </c>
      <c r="S11229" t="b">
        <f t="shared" si="879"/>
        <v>1</v>
      </c>
      <c r="T11229">
        <f>INDEX([1]MATRIX!$E$4:$XFD$4,
       MATCH(VALUE(E11229),[1]MATRIX!$E$6:$XFD$6,0))</f>
        <v>1</v>
      </c>
      <c r="U11229" t="b">
        <f t="shared" si="880"/>
        <v>1</v>
      </c>
    </row>
    <row r="11230" spans="1:21" ht="17.399999999999999" customHeight="1" x14ac:dyDescent="0.3">
      <c r="A11230" s="6">
        <v>11122</v>
      </c>
      <c r="B11230">
        <v>1212</v>
      </c>
      <c r="C11230" s="2" t="str">
        <f t="shared" si="877"/>
        <v>1212.pdf</v>
      </c>
      <c r="D11230" s="7" t="str">
        <f t="shared" ref="D11230:D11293" si="881">HYPERLINK("https://rrcpowersolutions.sharepoint.com/sites/RRCVN/Shared Documents/999_SHARE_VN/280_HR/004_Training/100_Training/Training_Evidence_Scan/PDF_to_import/" &amp; C11230, "Open " &amp; C11230)</f>
        <v>Open 1212.pdf</v>
      </c>
      <c r="E11230" s="2">
        <v>213</v>
      </c>
      <c r="F11230" s="15">
        <v>46058.270833333343</v>
      </c>
      <c r="G11230" s="2">
        <v>1</v>
      </c>
      <c r="H11230" s="4">
        <f t="shared" si="878"/>
        <v>2958465</v>
      </c>
      <c r="I11230" s="2" t="s">
        <v>21</v>
      </c>
      <c r="K11230" s="6" t="s">
        <v>487</v>
      </c>
      <c r="L11230" s="2">
        <v>230070</v>
      </c>
      <c r="M11230" s="2">
        <v>50</v>
      </c>
      <c r="O11230" s="2">
        <v>1</v>
      </c>
      <c r="Q11230" s="18">
        <v>46080.426377314812</v>
      </c>
      <c r="R11230">
        <f>INDEX([1]MATRIX!$E$7:$XFD$62,
       MATCH(VALUE(M11230),[1]MATRIX!$D$7:$D$62,0),
       MATCH(VALUE(E11230),[1]MATRIX!$E$6:$XFD$6,0))</f>
        <v>1</v>
      </c>
      <c r="S11230" t="b">
        <f t="shared" si="879"/>
        <v>1</v>
      </c>
      <c r="T11230">
        <f>INDEX([1]MATRIX!$E$4:$XFD$4,
       MATCH(VALUE(E11230),[1]MATRIX!$E$6:$XFD$6,0))</f>
        <v>1</v>
      </c>
      <c r="U11230" t="b">
        <f t="shared" si="880"/>
        <v>1</v>
      </c>
    </row>
    <row r="11231" spans="1:21" ht="17.399999999999999" customHeight="1" x14ac:dyDescent="0.3">
      <c r="A11231" s="6">
        <v>11123</v>
      </c>
      <c r="B11231">
        <v>1212</v>
      </c>
      <c r="C11231" s="2" t="str">
        <f t="shared" si="877"/>
        <v>1212.pdf</v>
      </c>
      <c r="D11231" s="7" t="str">
        <f t="shared" si="881"/>
        <v>Open 1212.pdf</v>
      </c>
      <c r="E11231" s="2">
        <v>213</v>
      </c>
      <c r="F11231" s="15">
        <v>46058.270833333343</v>
      </c>
      <c r="G11231" s="2">
        <v>1</v>
      </c>
      <c r="H11231" s="4">
        <f t="shared" si="878"/>
        <v>2958465</v>
      </c>
      <c r="I11231" s="2" t="s">
        <v>21</v>
      </c>
      <c r="K11231" s="6" t="s">
        <v>487</v>
      </c>
      <c r="L11231" s="2">
        <v>240115</v>
      </c>
      <c r="M11231" s="2">
        <v>39</v>
      </c>
      <c r="O11231" s="2">
        <v>1</v>
      </c>
      <c r="Q11231" s="18">
        <v>46080.426377314812</v>
      </c>
      <c r="R11231">
        <f>INDEX([1]MATRIX!$E$7:$XFD$62,
       MATCH(VALUE(M11231),[1]MATRIX!$D$7:$D$62,0),
       MATCH(VALUE(E11231),[1]MATRIX!$E$6:$XFD$6,0))</f>
        <v>1</v>
      </c>
      <c r="S11231" t="b">
        <f t="shared" si="879"/>
        <v>1</v>
      </c>
      <c r="T11231">
        <f>INDEX([1]MATRIX!$E$4:$XFD$4,
       MATCH(VALUE(E11231),[1]MATRIX!$E$6:$XFD$6,0))</f>
        <v>1</v>
      </c>
      <c r="U11231" t="b">
        <f t="shared" si="880"/>
        <v>1</v>
      </c>
    </row>
    <row r="11232" spans="1:21" ht="17.399999999999999" customHeight="1" x14ac:dyDescent="0.3">
      <c r="A11232" s="6">
        <v>11144</v>
      </c>
      <c r="B11232">
        <v>1213</v>
      </c>
      <c r="C11232" s="2" t="str">
        <f t="shared" si="877"/>
        <v>1213.pdf</v>
      </c>
      <c r="D11232" s="7" t="str">
        <f t="shared" si="881"/>
        <v>Open 1213.pdf</v>
      </c>
      <c r="E11232" s="2">
        <v>194</v>
      </c>
      <c r="F11232" s="15">
        <v>46078.833333333343</v>
      </c>
      <c r="G11232" s="2">
        <v>1</v>
      </c>
      <c r="H11232" s="4">
        <f t="shared" si="878"/>
        <v>2958465</v>
      </c>
      <c r="I11232" s="2" t="s">
        <v>21</v>
      </c>
      <c r="K11232" s="6" t="s">
        <v>478</v>
      </c>
      <c r="L11232" s="2">
        <v>240157</v>
      </c>
      <c r="M11232" s="2">
        <v>18</v>
      </c>
      <c r="O11232" s="2">
        <v>1</v>
      </c>
      <c r="Q11232" s="18">
        <v>46080.426377314812</v>
      </c>
      <c r="R11232">
        <f>INDEX([1]MATRIX!$E$7:$XFD$62,
       MATCH(VALUE(M11232),[1]MATRIX!$D$7:$D$62,0),
       MATCH(VALUE(E11232),[1]MATRIX!$E$6:$XFD$6,0))</f>
        <v>1</v>
      </c>
      <c r="S11232" t="b">
        <f t="shared" si="879"/>
        <v>1</v>
      </c>
      <c r="T11232">
        <f>INDEX([1]MATRIX!$E$4:$XFD$4,
       MATCH(VALUE(E11232),[1]MATRIX!$E$6:$XFD$6,0))</f>
        <v>0</v>
      </c>
      <c r="U11232" t="b">
        <f t="shared" si="880"/>
        <v>0</v>
      </c>
    </row>
    <row r="11233" spans="1:21" ht="17.399999999999999" customHeight="1" x14ac:dyDescent="0.3">
      <c r="A11233" s="6">
        <v>11145</v>
      </c>
      <c r="B11233">
        <v>1213</v>
      </c>
      <c r="C11233" s="2" t="str">
        <f t="shared" si="877"/>
        <v>1213.pdf</v>
      </c>
      <c r="D11233" s="7" t="str">
        <f t="shared" si="881"/>
        <v>Open 1213.pdf</v>
      </c>
      <c r="E11233" s="2">
        <v>194</v>
      </c>
      <c r="F11233" s="15">
        <v>46078.833333333343</v>
      </c>
      <c r="G11233" s="2">
        <v>1</v>
      </c>
      <c r="H11233" s="4">
        <f t="shared" si="878"/>
        <v>2958465</v>
      </c>
      <c r="I11233" s="2" t="s">
        <v>21</v>
      </c>
      <c r="K11233" s="6" t="s">
        <v>478</v>
      </c>
      <c r="L11233" s="2">
        <v>230073</v>
      </c>
      <c r="M11233" s="2">
        <v>49</v>
      </c>
      <c r="O11233" s="2">
        <v>1</v>
      </c>
      <c r="Q11233" s="18">
        <v>46080.426377314812</v>
      </c>
      <c r="R11233">
        <f>INDEX([1]MATRIX!$E$7:$XFD$62,
       MATCH(VALUE(M11233),[1]MATRIX!$D$7:$D$62,0),
       MATCH(VALUE(E11233),[1]MATRIX!$E$6:$XFD$6,0))</f>
        <v>1</v>
      </c>
      <c r="S11233" t="b">
        <f t="shared" si="879"/>
        <v>1</v>
      </c>
      <c r="T11233">
        <f>INDEX([1]MATRIX!$E$4:$XFD$4,
       MATCH(VALUE(E11233),[1]MATRIX!$E$6:$XFD$6,0))</f>
        <v>0</v>
      </c>
      <c r="U11233" t="b">
        <f t="shared" si="880"/>
        <v>0</v>
      </c>
    </row>
    <row r="11234" spans="1:21" ht="17.399999999999999" customHeight="1" x14ac:dyDescent="0.3">
      <c r="A11234" s="6">
        <v>11146</v>
      </c>
      <c r="B11234">
        <v>1213</v>
      </c>
      <c r="C11234" s="2" t="str">
        <f t="shared" si="877"/>
        <v>1213.pdf</v>
      </c>
      <c r="D11234" s="7" t="str">
        <f t="shared" si="881"/>
        <v>Open 1213.pdf</v>
      </c>
      <c r="E11234" s="2">
        <v>194</v>
      </c>
      <c r="F11234" s="15">
        <v>46078.833333333343</v>
      </c>
      <c r="G11234" s="2">
        <v>1</v>
      </c>
      <c r="H11234" s="4">
        <f t="shared" si="878"/>
        <v>2958465</v>
      </c>
      <c r="I11234" s="2" t="s">
        <v>21</v>
      </c>
      <c r="K11234" s="6" t="s">
        <v>478</v>
      </c>
      <c r="L11234" s="2">
        <v>230074</v>
      </c>
      <c r="M11234" s="2">
        <v>50</v>
      </c>
      <c r="O11234" s="2">
        <v>1</v>
      </c>
      <c r="Q11234" s="18">
        <v>46080.426377314812</v>
      </c>
      <c r="R11234">
        <f>INDEX([1]MATRIX!$E$7:$XFD$62,
       MATCH(VALUE(M11234),[1]MATRIX!$D$7:$D$62,0),
       MATCH(VALUE(E11234),[1]MATRIX!$E$6:$XFD$6,0))</f>
        <v>1</v>
      </c>
      <c r="S11234" t="b">
        <f t="shared" si="879"/>
        <v>1</v>
      </c>
      <c r="T11234">
        <f>INDEX([1]MATRIX!$E$4:$XFD$4,
       MATCH(VALUE(E11234),[1]MATRIX!$E$6:$XFD$6,0))</f>
        <v>0</v>
      </c>
      <c r="U11234" t="b">
        <f t="shared" si="880"/>
        <v>0</v>
      </c>
    </row>
    <row r="11235" spans="1:21" ht="17.399999999999999" customHeight="1" x14ac:dyDescent="0.3">
      <c r="A11235" s="6">
        <v>11147</v>
      </c>
      <c r="B11235">
        <v>1213</v>
      </c>
      <c r="C11235" s="2" t="str">
        <f t="shared" si="877"/>
        <v>1213.pdf</v>
      </c>
      <c r="D11235" s="7" t="str">
        <f t="shared" si="881"/>
        <v>Open 1213.pdf</v>
      </c>
      <c r="E11235" s="2">
        <v>194</v>
      </c>
      <c r="F11235" s="15">
        <v>46078.833333333343</v>
      </c>
      <c r="G11235" s="2">
        <v>1</v>
      </c>
      <c r="H11235" s="4">
        <f t="shared" si="878"/>
        <v>2958465</v>
      </c>
      <c r="I11235" s="2" t="s">
        <v>21</v>
      </c>
      <c r="K11235" s="6" t="s">
        <v>478</v>
      </c>
      <c r="L11235" s="2">
        <v>240090</v>
      </c>
      <c r="M11235" s="2">
        <v>50</v>
      </c>
      <c r="O11235" s="2">
        <v>1</v>
      </c>
      <c r="Q11235" s="18">
        <v>46080.426377314812</v>
      </c>
      <c r="R11235">
        <f>INDEX([1]MATRIX!$E$7:$XFD$62,
       MATCH(VALUE(M11235),[1]MATRIX!$D$7:$D$62,0),
       MATCH(VALUE(E11235),[1]MATRIX!$E$6:$XFD$6,0))</f>
        <v>1</v>
      </c>
      <c r="S11235" t="b">
        <f t="shared" si="879"/>
        <v>1</v>
      </c>
      <c r="T11235">
        <f>INDEX([1]MATRIX!$E$4:$XFD$4,
       MATCH(VALUE(E11235),[1]MATRIX!$E$6:$XFD$6,0))</f>
        <v>0</v>
      </c>
      <c r="U11235" t="b">
        <f t="shared" si="880"/>
        <v>0</v>
      </c>
    </row>
    <row r="11236" spans="1:21" ht="17.399999999999999" customHeight="1" x14ac:dyDescent="0.3">
      <c r="A11236" s="6">
        <v>11148</v>
      </c>
      <c r="B11236">
        <v>1213</v>
      </c>
      <c r="C11236" s="2" t="str">
        <f t="shared" si="877"/>
        <v>1213.pdf</v>
      </c>
      <c r="D11236" s="7" t="str">
        <f t="shared" si="881"/>
        <v>Open 1213.pdf</v>
      </c>
      <c r="E11236" s="2">
        <v>194</v>
      </c>
      <c r="F11236" s="15">
        <v>46078.833333333343</v>
      </c>
      <c r="G11236" s="2">
        <v>1</v>
      </c>
      <c r="H11236" s="4">
        <f t="shared" si="878"/>
        <v>2958465</v>
      </c>
      <c r="I11236" s="2" t="s">
        <v>21</v>
      </c>
      <c r="K11236" s="6" t="s">
        <v>478</v>
      </c>
      <c r="L11236" s="2">
        <v>240105</v>
      </c>
      <c r="M11236" s="2">
        <v>39</v>
      </c>
      <c r="O11236" s="2">
        <v>1</v>
      </c>
      <c r="Q11236" s="18">
        <v>46080.426377314812</v>
      </c>
      <c r="R11236">
        <f>INDEX([1]MATRIX!$E$7:$XFD$62,
       MATCH(VALUE(M11236),[1]MATRIX!$D$7:$D$62,0),
       MATCH(VALUE(E11236),[1]MATRIX!$E$6:$XFD$6,0))</f>
        <v>1</v>
      </c>
      <c r="S11236" t="b">
        <f t="shared" si="879"/>
        <v>1</v>
      </c>
      <c r="T11236">
        <f>INDEX([1]MATRIX!$E$4:$XFD$4,
       MATCH(VALUE(E11236),[1]MATRIX!$E$6:$XFD$6,0))</f>
        <v>0</v>
      </c>
      <c r="U11236" t="b">
        <f t="shared" si="880"/>
        <v>0</v>
      </c>
    </row>
    <row r="11237" spans="1:21" ht="17.399999999999999" customHeight="1" x14ac:dyDescent="0.3">
      <c r="A11237" s="6">
        <v>11149</v>
      </c>
      <c r="B11237">
        <v>1213</v>
      </c>
      <c r="C11237" s="2" t="str">
        <f t="shared" si="877"/>
        <v>1213.pdf</v>
      </c>
      <c r="D11237" s="7" t="str">
        <f t="shared" si="881"/>
        <v>Open 1213.pdf</v>
      </c>
      <c r="E11237" s="2">
        <v>194</v>
      </c>
      <c r="F11237" s="15">
        <v>46078.833333333343</v>
      </c>
      <c r="G11237" s="2">
        <v>1</v>
      </c>
      <c r="H11237" s="4">
        <f t="shared" si="878"/>
        <v>2958465</v>
      </c>
      <c r="I11237" s="2" t="s">
        <v>21</v>
      </c>
      <c r="K11237" s="6" t="s">
        <v>478</v>
      </c>
      <c r="L11237" s="2">
        <v>250224</v>
      </c>
      <c r="M11237" s="2">
        <v>39</v>
      </c>
      <c r="O11237" s="2">
        <v>1</v>
      </c>
      <c r="Q11237" s="18">
        <v>46080.426377314812</v>
      </c>
      <c r="R11237">
        <f>INDEX([1]MATRIX!$E$7:$XFD$62,
       MATCH(VALUE(M11237),[1]MATRIX!$D$7:$D$62,0),
       MATCH(VALUE(E11237),[1]MATRIX!$E$6:$XFD$6,0))</f>
        <v>1</v>
      </c>
      <c r="S11237" t="b">
        <f t="shared" si="879"/>
        <v>1</v>
      </c>
      <c r="T11237">
        <f>INDEX([1]MATRIX!$E$4:$XFD$4,
       MATCH(VALUE(E11237),[1]MATRIX!$E$6:$XFD$6,0))</f>
        <v>0</v>
      </c>
      <c r="U11237" t="b">
        <f t="shared" si="880"/>
        <v>0</v>
      </c>
    </row>
    <row r="11238" spans="1:21" ht="17.399999999999999" customHeight="1" x14ac:dyDescent="0.3">
      <c r="A11238" s="6">
        <v>11150</v>
      </c>
      <c r="B11238">
        <v>1213</v>
      </c>
      <c r="C11238" s="2" t="str">
        <f t="shared" si="877"/>
        <v>1213.pdf</v>
      </c>
      <c r="D11238" s="7" t="str">
        <f t="shared" si="881"/>
        <v>Open 1213.pdf</v>
      </c>
      <c r="E11238" s="2">
        <v>194</v>
      </c>
      <c r="F11238" s="15">
        <v>46078.833333333343</v>
      </c>
      <c r="G11238" s="2">
        <v>1</v>
      </c>
      <c r="H11238" s="4">
        <f t="shared" si="878"/>
        <v>2958465</v>
      </c>
      <c r="I11238" s="2" t="s">
        <v>21</v>
      </c>
      <c r="K11238" s="6" t="s">
        <v>478</v>
      </c>
      <c r="L11238" s="2">
        <v>230046</v>
      </c>
      <c r="M11238" s="2">
        <v>49</v>
      </c>
      <c r="O11238" s="2">
        <v>1</v>
      </c>
      <c r="Q11238" s="18">
        <v>46080.426377314812</v>
      </c>
      <c r="R11238">
        <f>INDEX([1]MATRIX!$E$7:$XFD$62,
       MATCH(VALUE(M11238),[1]MATRIX!$D$7:$D$62,0),
       MATCH(VALUE(E11238),[1]MATRIX!$E$6:$XFD$6,0))</f>
        <v>1</v>
      </c>
      <c r="S11238" t="b">
        <f t="shared" si="879"/>
        <v>1</v>
      </c>
      <c r="T11238">
        <f>INDEX([1]MATRIX!$E$4:$XFD$4,
       MATCH(VALUE(E11238),[1]MATRIX!$E$6:$XFD$6,0))</f>
        <v>0</v>
      </c>
      <c r="U11238" t="b">
        <f t="shared" si="880"/>
        <v>0</v>
      </c>
    </row>
    <row r="11239" spans="1:21" ht="17.399999999999999" customHeight="1" x14ac:dyDescent="0.3">
      <c r="A11239" s="6">
        <v>11151</v>
      </c>
      <c r="B11239">
        <v>1213</v>
      </c>
      <c r="C11239" s="2" t="str">
        <f t="shared" si="877"/>
        <v>1213.pdf</v>
      </c>
      <c r="D11239" s="7" t="str">
        <f t="shared" si="881"/>
        <v>Open 1213.pdf</v>
      </c>
      <c r="E11239" s="2">
        <v>194</v>
      </c>
      <c r="F11239" s="15">
        <v>46078.833333333343</v>
      </c>
      <c r="G11239" s="2">
        <v>1</v>
      </c>
      <c r="H11239" s="4">
        <f t="shared" si="878"/>
        <v>2958465</v>
      </c>
      <c r="I11239" s="2" t="s">
        <v>21</v>
      </c>
      <c r="K11239" s="6" t="s">
        <v>478</v>
      </c>
      <c r="L11239" s="2">
        <v>240131</v>
      </c>
      <c r="M11239" s="2">
        <v>50</v>
      </c>
      <c r="O11239" s="2">
        <v>1</v>
      </c>
      <c r="Q11239" s="18">
        <v>46080.426377314812</v>
      </c>
      <c r="R11239">
        <f>INDEX([1]MATRIX!$E$7:$XFD$62,
       MATCH(VALUE(M11239),[1]MATRIX!$D$7:$D$62,0),
       MATCH(VALUE(E11239),[1]MATRIX!$E$6:$XFD$6,0))</f>
        <v>1</v>
      </c>
      <c r="S11239" t="b">
        <f t="shared" si="879"/>
        <v>1</v>
      </c>
      <c r="T11239">
        <f>INDEX([1]MATRIX!$E$4:$XFD$4,
       MATCH(VALUE(E11239),[1]MATRIX!$E$6:$XFD$6,0))</f>
        <v>0</v>
      </c>
      <c r="U11239" t="b">
        <f t="shared" si="880"/>
        <v>0</v>
      </c>
    </row>
    <row r="11240" spans="1:21" ht="17.399999999999999" customHeight="1" x14ac:dyDescent="0.3">
      <c r="A11240" s="6">
        <v>11152</v>
      </c>
      <c r="B11240">
        <v>1213</v>
      </c>
      <c r="C11240" s="2" t="str">
        <f t="shared" si="877"/>
        <v>1213.pdf</v>
      </c>
      <c r="D11240" s="7" t="str">
        <f t="shared" si="881"/>
        <v>Open 1213.pdf</v>
      </c>
      <c r="E11240" s="2">
        <v>194</v>
      </c>
      <c r="F11240" s="15">
        <v>46078.833333333343</v>
      </c>
      <c r="G11240" s="2">
        <v>1</v>
      </c>
      <c r="H11240" s="4">
        <f t="shared" si="878"/>
        <v>2958465</v>
      </c>
      <c r="I11240" s="2" t="s">
        <v>21</v>
      </c>
      <c r="K11240" s="6" t="s">
        <v>478</v>
      </c>
      <c r="L11240" s="2">
        <v>230061</v>
      </c>
      <c r="M11240" s="2">
        <v>50</v>
      </c>
      <c r="O11240" s="2">
        <v>1</v>
      </c>
      <c r="Q11240" s="18">
        <v>46080.426377314812</v>
      </c>
      <c r="R11240">
        <f>INDEX([1]MATRIX!$E$7:$XFD$62,
       MATCH(VALUE(M11240),[1]MATRIX!$D$7:$D$62,0),
       MATCH(VALUE(E11240),[1]MATRIX!$E$6:$XFD$6,0))</f>
        <v>1</v>
      </c>
      <c r="S11240" t="b">
        <f t="shared" si="879"/>
        <v>1</v>
      </c>
      <c r="T11240">
        <f>INDEX([1]MATRIX!$E$4:$XFD$4,
       MATCH(VALUE(E11240),[1]MATRIX!$E$6:$XFD$6,0))</f>
        <v>0</v>
      </c>
      <c r="U11240" t="b">
        <f t="shared" si="880"/>
        <v>0</v>
      </c>
    </row>
    <row r="11241" spans="1:21" ht="17.399999999999999" customHeight="1" x14ac:dyDescent="0.3">
      <c r="A11241" s="6">
        <v>11153</v>
      </c>
      <c r="B11241">
        <v>1213</v>
      </c>
      <c r="C11241" s="2" t="str">
        <f t="shared" si="877"/>
        <v>1213.pdf</v>
      </c>
      <c r="D11241" s="7" t="str">
        <f t="shared" si="881"/>
        <v>Open 1213.pdf</v>
      </c>
      <c r="E11241" s="2">
        <v>194</v>
      </c>
      <c r="F11241" s="15">
        <v>46078.833333333343</v>
      </c>
      <c r="G11241" s="2">
        <v>1</v>
      </c>
      <c r="H11241" s="4">
        <f t="shared" si="878"/>
        <v>2958465</v>
      </c>
      <c r="I11241" s="2" t="s">
        <v>21</v>
      </c>
      <c r="K11241" s="6" t="s">
        <v>478</v>
      </c>
      <c r="L11241" s="2">
        <v>250194</v>
      </c>
      <c r="M11241" s="2">
        <v>39</v>
      </c>
      <c r="O11241" s="2">
        <v>1</v>
      </c>
      <c r="Q11241" s="18">
        <v>46080.426377314812</v>
      </c>
      <c r="R11241">
        <f>INDEX([1]MATRIX!$E$7:$XFD$62,
       MATCH(VALUE(M11241),[1]MATRIX!$D$7:$D$62,0),
       MATCH(VALUE(E11241),[1]MATRIX!$E$6:$XFD$6,0))</f>
        <v>1</v>
      </c>
      <c r="S11241" t="b">
        <f t="shared" si="879"/>
        <v>1</v>
      </c>
      <c r="T11241">
        <f>INDEX([1]MATRIX!$E$4:$XFD$4,
       MATCH(VALUE(E11241),[1]MATRIX!$E$6:$XFD$6,0))</f>
        <v>0</v>
      </c>
      <c r="U11241" t="b">
        <f t="shared" si="880"/>
        <v>0</v>
      </c>
    </row>
    <row r="11242" spans="1:21" ht="17.399999999999999" customHeight="1" x14ac:dyDescent="0.3">
      <c r="A11242" s="6">
        <v>11154</v>
      </c>
      <c r="B11242">
        <v>1213</v>
      </c>
      <c r="C11242" s="2" t="str">
        <f t="shared" si="877"/>
        <v>1213.pdf</v>
      </c>
      <c r="D11242" s="7" t="str">
        <f t="shared" si="881"/>
        <v>Open 1213.pdf</v>
      </c>
      <c r="E11242" s="2">
        <v>194</v>
      </c>
      <c r="F11242" s="15">
        <v>46078.833333333343</v>
      </c>
      <c r="G11242" s="2">
        <v>1</v>
      </c>
      <c r="H11242" s="4">
        <f t="shared" si="878"/>
        <v>2958465</v>
      </c>
      <c r="I11242" s="2" t="s">
        <v>21</v>
      </c>
      <c r="K11242" s="6" t="s">
        <v>478</v>
      </c>
      <c r="L11242" s="2">
        <v>240091</v>
      </c>
      <c r="M11242" s="2">
        <v>50</v>
      </c>
      <c r="O11242" s="2">
        <v>1</v>
      </c>
      <c r="Q11242" s="18">
        <v>46080.426377314812</v>
      </c>
      <c r="R11242">
        <f>INDEX([1]MATRIX!$E$7:$XFD$62,
       MATCH(VALUE(M11242),[1]MATRIX!$D$7:$D$62,0),
       MATCH(VALUE(E11242),[1]MATRIX!$E$6:$XFD$6,0))</f>
        <v>1</v>
      </c>
      <c r="S11242" t="b">
        <f t="shared" si="879"/>
        <v>1</v>
      </c>
      <c r="T11242">
        <f>INDEX([1]MATRIX!$E$4:$XFD$4,
       MATCH(VALUE(E11242),[1]MATRIX!$E$6:$XFD$6,0))</f>
        <v>0</v>
      </c>
      <c r="U11242" t="b">
        <f t="shared" si="880"/>
        <v>0</v>
      </c>
    </row>
    <row r="11243" spans="1:21" ht="17.399999999999999" customHeight="1" x14ac:dyDescent="0.3">
      <c r="A11243" s="6">
        <v>11155</v>
      </c>
      <c r="B11243">
        <v>1213</v>
      </c>
      <c r="C11243" s="2" t="str">
        <f t="shared" si="877"/>
        <v>1213.pdf</v>
      </c>
      <c r="D11243" s="7" t="str">
        <f t="shared" si="881"/>
        <v>Open 1213.pdf</v>
      </c>
      <c r="E11243" s="2">
        <v>194</v>
      </c>
      <c r="F11243" s="15">
        <v>46078.833333333343</v>
      </c>
      <c r="G11243" s="2">
        <v>1</v>
      </c>
      <c r="H11243" s="4">
        <f t="shared" si="878"/>
        <v>2958465</v>
      </c>
      <c r="I11243" s="2" t="s">
        <v>21</v>
      </c>
      <c r="K11243" s="6" t="s">
        <v>478</v>
      </c>
      <c r="L11243" s="2">
        <v>240100</v>
      </c>
      <c r="M11243" s="2">
        <v>39</v>
      </c>
      <c r="O11243" s="2">
        <v>1</v>
      </c>
      <c r="Q11243" s="18">
        <v>46080.426377314812</v>
      </c>
      <c r="R11243">
        <f>INDEX([1]MATRIX!$E$7:$XFD$62,
       MATCH(VALUE(M11243),[1]MATRIX!$D$7:$D$62,0),
       MATCH(VALUE(E11243),[1]MATRIX!$E$6:$XFD$6,0))</f>
        <v>1</v>
      </c>
      <c r="S11243" t="b">
        <f t="shared" si="879"/>
        <v>1</v>
      </c>
      <c r="T11243">
        <f>INDEX([1]MATRIX!$E$4:$XFD$4,
       MATCH(VALUE(E11243),[1]MATRIX!$E$6:$XFD$6,0))</f>
        <v>0</v>
      </c>
      <c r="U11243" t="b">
        <f t="shared" si="880"/>
        <v>0</v>
      </c>
    </row>
    <row r="11244" spans="1:21" ht="17.399999999999999" customHeight="1" x14ac:dyDescent="0.3">
      <c r="A11244" s="6">
        <v>11156</v>
      </c>
      <c r="B11244">
        <v>1213</v>
      </c>
      <c r="C11244" s="2" t="str">
        <f t="shared" si="877"/>
        <v>1213.pdf</v>
      </c>
      <c r="D11244" s="7" t="str">
        <f t="shared" si="881"/>
        <v>Open 1213.pdf</v>
      </c>
      <c r="E11244" s="2">
        <v>194</v>
      </c>
      <c r="F11244" s="15">
        <v>46078.833333333343</v>
      </c>
      <c r="G11244" s="2">
        <v>1</v>
      </c>
      <c r="H11244" s="4">
        <f t="shared" si="878"/>
        <v>2958465</v>
      </c>
      <c r="I11244" s="2" t="s">
        <v>21</v>
      </c>
      <c r="K11244" s="6" t="s">
        <v>478</v>
      </c>
      <c r="L11244" s="2">
        <v>240081</v>
      </c>
      <c r="M11244" s="2">
        <v>38</v>
      </c>
      <c r="O11244" s="2">
        <v>1</v>
      </c>
      <c r="Q11244" s="18">
        <v>46080.426377314812</v>
      </c>
      <c r="R11244">
        <f>INDEX([1]MATRIX!$E$7:$XFD$62,
       MATCH(VALUE(M11244),[1]MATRIX!$D$7:$D$62,0),
       MATCH(VALUE(E11244),[1]MATRIX!$E$6:$XFD$6,0))</f>
        <v>1</v>
      </c>
      <c r="S11244" t="b">
        <f t="shared" si="879"/>
        <v>1</v>
      </c>
      <c r="T11244">
        <f>INDEX([1]MATRIX!$E$4:$XFD$4,
       MATCH(VALUE(E11244),[1]MATRIX!$E$6:$XFD$6,0))</f>
        <v>0</v>
      </c>
      <c r="U11244" t="b">
        <f t="shared" si="880"/>
        <v>0</v>
      </c>
    </row>
    <row r="11245" spans="1:21" ht="17.399999999999999" customHeight="1" x14ac:dyDescent="0.3">
      <c r="A11245" s="6">
        <v>11157</v>
      </c>
      <c r="B11245">
        <v>1213</v>
      </c>
      <c r="C11245" s="2" t="str">
        <f t="shared" si="877"/>
        <v>1213.pdf</v>
      </c>
      <c r="D11245" s="7" t="str">
        <f t="shared" si="881"/>
        <v>Open 1213.pdf</v>
      </c>
      <c r="E11245" s="2">
        <v>194</v>
      </c>
      <c r="F11245" s="15">
        <v>46078.833333333343</v>
      </c>
      <c r="G11245" s="2">
        <v>1</v>
      </c>
      <c r="H11245" s="4">
        <f t="shared" si="878"/>
        <v>2958465</v>
      </c>
      <c r="I11245" s="2" t="s">
        <v>21</v>
      </c>
      <c r="K11245" s="6" t="s">
        <v>478</v>
      </c>
      <c r="L11245" s="2">
        <v>240104</v>
      </c>
      <c r="M11245" s="2">
        <v>39</v>
      </c>
      <c r="O11245" s="2">
        <v>1</v>
      </c>
      <c r="Q11245" s="18">
        <v>46080.426377314812</v>
      </c>
      <c r="R11245">
        <f>INDEX([1]MATRIX!$E$7:$XFD$62,
       MATCH(VALUE(M11245),[1]MATRIX!$D$7:$D$62,0),
       MATCH(VALUE(E11245),[1]MATRIX!$E$6:$XFD$6,0))</f>
        <v>1</v>
      </c>
      <c r="S11245" t="b">
        <f t="shared" si="879"/>
        <v>1</v>
      </c>
      <c r="T11245">
        <f>INDEX([1]MATRIX!$E$4:$XFD$4,
       MATCH(VALUE(E11245),[1]MATRIX!$E$6:$XFD$6,0))</f>
        <v>0</v>
      </c>
      <c r="U11245" t="b">
        <f t="shared" si="880"/>
        <v>0</v>
      </c>
    </row>
    <row r="11246" spans="1:21" ht="17.399999999999999" customHeight="1" x14ac:dyDescent="0.3">
      <c r="A11246" s="6">
        <v>11158</v>
      </c>
      <c r="B11246">
        <v>1213</v>
      </c>
      <c r="C11246" s="2" t="str">
        <f t="shared" si="877"/>
        <v>1213.pdf</v>
      </c>
      <c r="D11246" s="7" t="str">
        <f t="shared" si="881"/>
        <v>Open 1213.pdf</v>
      </c>
      <c r="E11246" s="2">
        <v>194</v>
      </c>
      <c r="F11246" s="15">
        <v>46078.833333333343</v>
      </c>
      <c r="G11246" s="2">
        <v>1</v>
      </c>
      <c r="H11246" s="4">
        <f t="shared" si="878"/>
        <v>2958465</v>
      </c>
      <c r="I11246" s="2" t="s">
        <v>21</v>
      </c>
      <c r="K11246" s="6" t="s">
        <v>478</v>
      </c>
      <c r="L11246" s="2">
        <v>240181</v>
      </c>
      <c r="M11246" s="2">
        <v>39</v>
      </c>
      <c r="O11246" s="2">
        <v>1</v>
      </c>
      <c r="Q11246" s="18">
        <v>46080.426377314812</v>
      </c>
      <c r="R11246">
        <f>INDEX([1]MATRIX!$E$7:$XFD$62,
       MATCH(VALUE(M11246),[1]MATRIX!$D$7:$D$62,0),
       MATCH(VALUE(E11246),[1]MATRIX!$E$6:$XFD$6,0))</f>
        <v>1</v>
      </c>
      <c r="S11246" t="b">
        <f t="shared" si="879"/>
        <v>1</v>
      </c>
      <c r="T11246">
        <f>INDEX([1]MATRIX!$E$4:$XFD$4,
       MATCH(VALUE(E11246),[1]MATRIX!$E$6:$XFD$6,0))</f>
        <v>0</v>
      </c>
      <c r="U11246" t="b">
        <f t="shared" si="880"/>
        <v>0</v>
      </c>
    </row>
    <row r="11247" spans="1:21" ht="17.399999999999999" customHeight="1" x14ac:dyDescent="0.3">
      <c r="A11247" s="6">
        <v>11159</v>
      </c>
      <c r="B11247">
        <v>1214</v>
      </c>
      <c r="C11247" s="2" t="str">
        <f t="shared" si="877"/>
        <v>1214.pdf</v>
      </c>
      <c r="D11247" s="7" t="str">
        <f t="shared" si="881"/>
        <v>Open 1214.pdf</v>
      </c>
      <c r="E11247" s="2">
        <v>194</v>
      </c>
      <c r="F11247" s="15">
        <v>46078.833333333343</v>
      </c>
      <c r="G11247" s="2">
        <v>1</v>
      </c>
      <c r="H11247" s="4">
        <f t="shared" si="878"/>
        <v>2958465</v>
      </c>
      <c r="I11247" s="2" t="s">
        <v>21</v>
      </c>
      <c r="K11247" s="6" t="s">
        <v>478</v>
      </c>
      <c r="L11247" s="2">
        <v>240103</v>
      </c>
      <c r="M11247" s="2">
        <v>18</v>
      </c>
      <c r="O11247" s="2">
        <v>1</v>
      </c>
      <c r="Q11247" s="18">
        <v>46080.426377314812</v>
      </c>
      <c r="R11247">
        <f>INDEX([1]MATRIX!$E$7:$XFD$62,
       MATCH(VALUE(M11247),[1]MATRIX!$D$7:$D$62,0),
       MATCH(VALUE(E11247),[1]MATRIX!$E$6:$XFD$6,0))</f>
        <v>1</v>
      </c>
      <c r="S11247" t="b">
        <f t="shared" si="879"/>
        <v>1</v>
      </c>
      <c r="T11247">
        <f>INDEX([1]MATRIX!$E$4:$XFD$4,
       MATCH(VALUE(E11247),[1]MATRIX!$E$6:$XFD$6,0))</f>
        <v>0</v>
      </c>
      <c r="U11247" t="b">
        <f t="shared" si="880"/>
        <v>0</v>
      </c>
    </row>
    <row r="11248" spans="1:21" ht="17.399999999999999" customHeight="1" x14ac:dyDescent="0.3">
      <c r="A11248" s="6">
        <v>11160</v>
      </c>
      <c r="B11248">
        <v>1214</v>
      </c>
      <c r="C11248" s="2" t="str">
        <f t="shared" si="877"/>
        <v>1214.pdf</v>
      </c>
      <c r="D11248" s="7" t="str">
        <f t="shared" si="881"/>
        <v>Open 1214.pdf</v>
      </c>
      <c r="E11248" s="2">
        <v>194</v>
      </c>
      <c r="F11248" s="15">
        <v>46078.833333333343</v>
      </c>
      <c r="G11248" s="2">
        <v>1</v>
      </c>
      <c r="H11248" s="4">
        <f t="shared" si="878"/>
        <v>2958465</v>
      </c>
      <c r="I11248" s="2" t="s">
        <v>21</v>
      </c>
      <c r="K11248" s="6" t="s">
        <v>478</v>
      </c>
      <c r="L11248" s="2">
        <v>230035</v>
      </c>
      <c r="M11248" s="2">
        <v>38</v>
      </c>
      <c r="O11248" s="2">
        <v>1</v>
      </c>
      <c r="Q11248" s="18">
        <v>46080.426377314812</v>
      </c>
      <c r="R11248">
        <f>INDEX([1]MATRIX!$E$7:$XFD$62,
       MATCH(VALUE(M11248),[1]MATRIX!$D$7:$D$62,0),
       MATCH(VALUE(E11248),[1]MATRIX!$E$6:$XFD$6,0))</f>
        <v>1</v>
      </c>
      <c r="S11248" t="b">
        <f t="shared" si="879"/>
        <v>1</v>
      </c>
      <c r="T11248">
        <f>INDEX([1]MATRIX!$E$4:$XFD$4,
       MATCH(VALUE(E11248),[1]MATRIX!$E$6:$XFD$6,0))</f>
        <v>0</v>
      </c>
      <c r="U11248" t="b">
        <f t="shared" si="880"/>
        <v>0</v>
      </c>
    </row>
    <row r="11249" spans="1:21" ht="17.399999999999999" customHeight="1" x14ac:dyDescent="0.3">
      <c r="A11249" s="6">
        <v>11161</v>
      </c>
      <c r="B11249">
        <v>1214</v>
      </c>
      <c r="C11249" s="2" t="str">
        <f t="shared" si="877"/>
        <v>1214.pdf</v>
      </c>
      <c r="D11249" s="7" t="str">
        <f t="shared" si="881"/>
        <v>Open 1214.pdf</v>
      </c>
      <c r="E11249" s="2">
        <v>194</v>
      </c>
      <c r="F11249" s="15">
        <v>46078.833333333343</v>
      </c>
      <c r="G11249" s="2">
        <v>1</v>
      </c>
      <c r="H11249" s="4">
        <f t="shared" si="878"/>
        <v>2958465</v>
      </c>
      <c r="I11249" s="2" t="s">
        <v>21</v>
      </c>
      <c r="K11249" s="6" t="s">
        <v>478</v>
      </c>
      <c r="L11249" s="2">
        <v>240170</v>
      </c>
      <c r="M11249" s="2">
        <v>39</v>
      </c>
      <c r="O11249" s="2">
        <v>1</v>
      </c>
      <c r="Q11249" s="18">
        <v>46080.426377314812</v>
      </c>
      <c r="R11249">
        <f>INDEX([1]MATRIX!$E$7:$XFD$62,
       MATCH(VALUE(M11249),[1]MATRIX!$D$7:$D$62,0),
       MATCH(VALUE(E11249),[1]MATRIX!$E$6:$XFD$6,0))</f>
        <v>1</v>
      </c>
      <c r="S11249" t="b">
        <f t="shared" si="879"/>
        <v>1</v>
      </c>
      <c r="T11249">
        <f>INDEX([1]MATRIX!$E$4:$XFD$4,
       MATCH(VALUE(E11249),[1]MATRIX!$E$6:$XFD$6,0))</f>
        <v>0</v>
      </c>
      <c r="U11249" t="b">
        <f t="shared" si="880"/>
        <v>0</v>
      </c>
    </row>
    <row r="11250" spans="1:21" ht="17.399999999999999" customHeight="1" x14ac:dyDescent="0.3">
      <c r="A11250" s="6">
        <v>11162</v>
      </c>
      <c r="B11250">
        <v>1214</v>
      </c>
      <c r="C11250" s="2" t="str">
        <f t="shared" si="877"/>
        <v>1214.pdf</v>
      </c>
      <c r="D11250" s="7" t="str">
        <f t="shared" si="881"/>
        <v>Open 1214.pdf</v>
      </c>
      <c r="E11250" s="2">
        <v>194</v>
      </c>
      <c r="F11250" s="15">
        <v>46078.833333333343</v>
      </c>
      <c r="G11250" s="2">
        <v>1</v>
      </c>
      <c r="H11250" s="4">
        <f t="shared" si="878"/>
        <v>2958465</v>
      </c>
      <c r="I11250" s="2" t="s">
        <v>21</v>
      </c>
      <c r="K11250" s="6" t="s">
        <v>478</v>
      </c>
      <c r="L11250" s="2">
        <v>240096</v>
      </c>
      <c r="M11250" s="2">
        <v>39</v>
      </c>
      <c r="O11250" s="2">
        <v>1</v>
      </c>
      <c r="Q11250" s="18">
        <v>46080.426377314812</v>
      </c>
      <c r="R11250">
        <f>INDEX([1]MATRIX!$E$7:$XFD$62,
       MATCH(VALUE(M11250),[1]MATRIX!$D$7:$D$62,0),
       MATCH(VALUE(E11250),[1]MATRIX!$E$6:$XFD$6,0))</f>
        <v>1</v>
      </c>
      <c r="S11250" t="b">
        <f t="shared" si="879"/>
        <v>1</v>
      </c>
      <c r="T11250">
        <f>INDEX([1]MATRIX!$E$4:$XFD$4,
       MATCH(VALUE(E11250),[1]MATRIX!$E$6:$XFD$6,0))</f>
        <v>0</v>
      </c>
      <c r="U11250" t="b">
        <f t="shared" si="880"/>
        <v>0</v>
      </c>
    </row>
    <row r="11251" spans="1:21" ht="17.399999999999999" customHeight="1" x14ac:dyDescent="0.3">
      <c r="A11251" s="6">
        <v>11163</v>
      </c>
      <c r="B11251">
        <v>1214</v>
      </c>
      <c r="C11251" s="2" t="str">
        <f t="shared" si="877"/>
        <v>1214.pdf</v>
      </c>
      <c r="D11251" s="7" t="str">
        <f t="shared" si="881"/>
        <v>Open 1214.pdf</v>
      </c>
      <c r="E11251" s="2">
        <v>194</v>
      </c>
      <c r="F11251" s="15">
        <v>46078.833333333343</v>
      </c>
      <c r="G11251" s="2">
        <v>1</v>
      </c>
      <c r="H11251" s="4">
        <f t="shared" si="878"/>
        <v>2958465</v>
      </c>
      <c r="I11251" s="2" t="s">
        <v>21</v>
      </c>
      <c r="K11251" s="6" t="s">
        <v>478</v>
      </c>
      <c r="L11251" s="2">
        <v>240183</v>
      </c>
      <c r="M11251" s="2">
        <v>39</v>
      </c>
      <c r="O11251" s="2">
        <v>1</v>
      </c>
      <c r="Q11251" s="18">
        <v>46080.426377314812</v>
      </c>
      <c r="R11251">
        <f>INDEX([1]MATRIX!$E$7:$XFD$62,
       MATCH(VALUE(M11251),[1]MATRIX!$D$7:$D$62,0),
       MATCH(VALUE(E11251),[1]MATRIX!$E$6:$XFD$6,0))</f>
        <v>1</v>
      </c>
      <c r="S11251" t="b">
        <f t="shared" si="879"/>
        <v>1</v>
      </c>
      <c r="T11251">
        <f>INDEX([1]MATRIX!$E$4:$XFD$4,
       MATCH(VALUE(E11251),[1]MATRIX!$E$6:$XFD$6,0))</f>
        <v>0</v>
      </c>
      <c r="U11251" t="b">
        <f t="shared" si="880"/>
        <v>0</v>
      </c>
    </row>
    <row r="11252" spans="1:21" ht="17.399999999999999" customHeight="1" x14ac:dyDescent="0.3">
      <c r="A11252" s="6">
        <v>11164</v>
      </c>
      <c r="B11252">
        <v>1214</v>
      </c>
      <c r="C11252" s="2" t="str">
        <f t="shared" si="877"/>
        <v>1214.pdf</v>
      </c>
      <c r="D11252" s="7" t="str">
        <f t="shared" si="881"/>
        <v>Open 1214.pdf</v>
      </c>
      <c r="E11252" s="2">
        <v>194</v>
      </c>
      <c r="F11252" s="15">
        <v>46078.833333333343</v>
      </c>
      <c r="G11252" s="2">
        <v>1</v>
      </c>
      <c r="H11252" s="4">
        <f t="shared" si="878"/>
        <v>2958465</v>
      </c>
      <c r="I11252" s="2" t="s">
        <v>21</v>
      </c>
      <c r="K11252" s="6" t="s">
        <v>478</v>
      </c>
      <c r="L11252" s="2">
        <v>230048</v>
      </c>
      <c r="M11252" s="2">
        <v>39</v>
      </c>
      <c r="O11252" s="2">
        <v>1</v>
      </c>
      <c r="Q11252" s="18">
        <v>46080.426377314812</v>
      </c>
      <c r="R11252">
        <f>INDEX([1]MATRIX!$E$7:$XFD$62,
       MATCH(VALUE(M11252),[1]MATRIX!$D$7:$D$62,0),
       MATCH(VALUE(E11252),[1]MATRIX!$E$6:$XFD$6,0))</f>
        <v>1</v>
      </c>
      <c r="S11252" t="b">
        <f t="shared" si="879"/>
        <v>1</v>
      </c>
      <c r="T11252">
        <f>INDEX([1]MATRIX!$E$4:$XFD$4,
       MATCH(VALUE(E11252),[1]MATRIX!$E$6:$XFD$6,0))</f>
        <v>0</v>
      </c>
      <c r="U11252" t="b">
        <f t="shared" si="880"/>
        <v>0</v>
      </c>
    </row>
    <row r="11253" spans="1:21" ht="17.399999999999999" customHeight="1" x14ac:dyDescent="0.3">
      <c r="A11253" s="6">
        <v>11165</v>
      </c>
      <c r="B11253">
        <v>1214</v>
      </c>
      <c r="C11253" s="2" t="str">
        <f t="shared" si="877"/>
        <v>1214.pdf</v>
      </c>
      <c r="D11253" s="7" t="str">
        <f t="shared" si="881"/>
        <v>Open 1214.pdf</v>
      </c>
      <c r="E11253" s="2">
        <v>194</v>
      </c>
      <c r="F11253" s="15">
        <v>46078.833333333343</v>
      </c>
      <c r="G11253" s="2">
        <v>1</v>
      </c>
      <c r="H11253" s="4">
        <f t="shared" si="878"/>
        <v>2958465</v>
      </c>
      <c r="I11253" s="2" t="s">
        <v>21</v>
      </c>
      <c r="K11253" s="6" t="s">
        <v>478</v>
      </c>
      <c r="L11253" s="2">
        <v>230024</v>
      </c>
      <c r="M11253" s="2">
        <v>50</v>
      </c>
      <c r="O11253" s="2">
        <v>1</v>
      </c>
      <c r="Q11253" s="18">
        <v>46080.426377314812</v>
      </c>
      <c r="R11253">
        <f>INDEX([1]MATRIX!$E$7:$XFD$62,
       MATCH(VALUE(M11253),[1]MATRIX!$D$7:$D$62,0),
       MATCH(VALUE(E11253),[1]MATRIX!$E$6:$XFD$6,0))</f>
        <v>1</v>
      </c>
      <c r="S11253" t="b">
        <f t="shared" si="879"/>
        <v>1</v>
      </c>
      <c r="T11253">
        <f>INDEX([1]MATRIX!$E$4:$XFD$4,
       MATCH(VALUE(E11253),[1]MATRIX!$E$6:$XFD$6,0))</f>
        <v>0</v>
      </c>
      <c r="U11253" t="b">
        <f t="shared" si="880"/>
        <v>0</v>
      </c>
    </row>
    <row r="11254" spans="1:21" ht="17.399999999999999" customHeight="1" x14ac:dyDescent="0.3">
      <c r="A11254" s="6">
        <v>11166</v>
      </c>
      <c r="B11254">
        <v>1214</v>
      </c>
      <c r="C11254" s="2" t="str">
        <f t="shared" si="877"/>
        <v>1214.pdf</v>
      </c>
      <c r="D11254" s="7" t="str">
        <f t="shared" si="881"/>
        <v>Open 1214.pdf</v>
      </c>
      <c r="E11254" s="2">
        <v>194</v>
      </c>
      <c r="F11254" s="15">
        <v>46078.833333333343</v>
      </c>
      <c r="G11254" s="2">
        <v>1</v>
      </c>
      <c r="H11254" s="4">
        <f t="shared" si="878"/>
        <v>2958465</v>
      </c>
      <c r="I11254" s="2" t="s">
        <v>21</v>
      </c>
      <c r="K11254" s="6" t="s">
        <v>478</v>
      </c>
      <c r="L11254" s="2">
        <v>240126</v>
      </c>
      <c r="M11254" s="2">
        <v>51</v>
      </c>
      <c r="O11254" s="2">
        <v>1</v>
      </c>
      <c r="Q11254" s="18">
        <v>46080.426377314812</v>
      </c>
      <c r="R11254">
        <f>INDEX([1]MATRIX!$E$7:$XFD$62,
       MATCH(VALUE(M11254),[1]MATRIX!$D$7:$D$62,0),
       MATCH(VALUE(E11254),[1]MATRIX!$E$6:$XFD$6,0))</f>
        <v>1</v>
      </c>
      <c r="S11254" t="b">
        <f t="shared" si="879"/>
        <v>1</v>
      </c>
      <c r="T11254">
        <f>INDEX([1]MATRIX!$E$4:$XFD$4,
       MATCH(VALUE(E11254),[1]MATRIX!$E$6:$XFD$6,0))</f>
        <v>0</v>
      </c>
      <c r="U11254" t="b">
        <f t="shared" si="880"/>
        <v>0</v>
      </c>
    </row>
    <row r="11255" spans="1:21" ht="17.399999999999999" customHeight="1" x14ac:dyDescent="0.3">
      <c r="A11255" s="6">
        <v>11167</v>
      </c>
      <c r="B11255">
        <v>1214</v>
      </c>
      <c r="C11255" s="2" t="str">
        <f t="shared" si="877"/>
        <v>1214.pdf</v>
      </c>
      <c r="D11255" s="7" t="str">
        <f t="shared" si="881"/>
        <v>Open 1214.pdf</v>
      </c>
      <c r="E11255" s="2">
        <v>194</v>
      </c>
      <c r="F11255" s="15">
        <v>46078.833333333343</v>
      </c>
      <c r="G11255" s="2">
        <v>1</v>
      </c>
      <c r="H11255" s="4">
        <f t="shared" si="878"/>
        <v>2958465</v>
      </c>
      <c r="I11255" s="2" t="s">
        <v>21</v>
      </c>
      <c r="K11255" s="6" t="s">
        <v>478</v>
      </c>
      <c r="L11255" s="2">
        <v>240165</v>
      </c>
      <c r="M11255" s="2">
        <v>39</v>
      </c>
      <c r="O11255" s="2">
        <v>1</v>
      </c>
      <c r="Q11255" s="18">
        <v>46080.426377314812</v>
      </c>
      <c r="R11255">
        <f>INDEX([1]MATRIX!$E$7:$XFD$62,
       MATCH(VALUE(M11255),[1]MATRIX!$D$7:$D$62,0),
       MATCH(VALUE(E11255),[1]MATRIX!$E$6:$XFD$6,0))</f>
        <v>1</v>
      </c>
      <c r="S11255" t="b">
        <f t="shared" si="879"/>
        <v>1</v>
      </c>
      <c r="T11255">
        <f>INDEX([1]MATRIX!$E$4:$XFD$4,
       MATCH(VALUE(E11255),[1]MATRIX!$E$6:$XFD$6,0))</f>
        <v>0</v>
      </c>
      <c r="U11255" t="b">
        <f t="shared" si="880"/>
        <v>0</v>
      </c>
    </row>
    <row r="11256" spans="1:21" ht="17.399999999999999" customHeight="1" x14ac:dyDescent="0.3">
      <c r="A11256" s="6">
        <v>11168</v>
      </c>
      <c r="B11256">
        <v>1214</v>
      </c>
      <c r="C11256" s="2" t="str">
        <f t="shared" si="877"/>
        <v>1214.pdf</v>
      </c>
      <c r="D11256" s="7" t="str">
        <f t="shared" si="881"/>
        <v>Open 1214.pdf</v>
      </c>
      <c r="E11256" s="2">
        <v>194</v>
      </c>
      <c r="F11256" s="15">
        <v>46078.833333333343</v>
      </c>
      <c r="G11256" s="2">
        <v>1</v>
      </c>
      <c r="H11256" s="4">
        <f t="shared" si="878"/>
        <v>2958465</v>
      </c>
      <c r="I11256" s="2" t="s">
        <v>21</v>
      </c>
      <c r="K11256" s="6" t="s">
        <v>478</v>
      </c>
      <c r="L11256" s="2">
        <v>240127</v>
      </c>
      <c r="M11256" s="2">
        <v>39</v>
      </c>
      <c r="O11256" s="2">
        <v>1</v>
      </c>
      <c r="Q11256" s="18">
        <v>46080.426377314812</v>
      </c>
      <c r="R11256">
        <f>INDEX([1]MATRIX!$E$7:$XFD$62,
       MATCH(VALUE(M11256),[1]MATRIX!$D$7:$D$62,0),
       MATCH(VALUE(E11256),[1]MATRIX!$E$6:$XFD$6,0))</f>
        <v>1</v>
      </c>
      <c r="S11256" t="b">
        <f t="shared" si="879"/>
        <v>1</v>
      </c>
      <c r="T11256">
        <f>INDEX([1]MATRIX!$E$4:$XFD$4,
       MATCH(VALUE(E11256),[1]MATRIX!$E$6:$XFD$6,0))</f>
        <v>0</v>
      </c>
      <c r="U11256" t="b">
        <f t="shared" si="880"/>
        <v>0</v>
      </c>
    </row>
    <row r="11257" spans="1:21" ht="17.399999999999999" customHeight="1" x14ac:dyDescent="0.3">
      <c r="A11257" s="6">
        <v>11169</v>
      </c>
      <c r="B11257">
        <v>1214</v>
      </c>
      <c r="C11257" s="2" t="str">
        <f t="shared" si="877"/>
        <v>1214.pdf</v>
      </c>
      <c r="D11257" s="7" t="str">
        <f t="shared" si="881"/>
        <v>Open 1214.pdf</v>
      </c>
      <c r="E11257" s="2">
        <v>194</v>
      </c>
      <c r="F11257" s="15">
        <v>46078.833333333343</v>
      </c>
      <c r="G11257" s="2">
        <v>1</v>
      </c>
      <c r="H11257" s="4">
        <f t="shared" si="878"/>
        <v>2958465</v>
      </c>
      <c r="I11257" s="2" t="s">
        <v>21</v>
      </c>
      <c r="K11257" s="6" t="s">
        <v>478</v>
      </c>
      <c r="L11257" s="2">
        <v>240099</v>
      </c>
      <c r="M11257" s="2">
        <v>50</v>
      </c>
      <c r="O11257" s="2">
        <v>1</v>
      </c>
      <c r="Q11257" s="18">
        <v>46080.426377314812</v>
      </c>
      <c r="R11257">
        <f>INDEX([1]MATRIX!$E$7:$XFD$62,
       MATCH(VALUE(M11257),[1]MATRIX!$D$7:$D$62,0),
       MATCH(VALUE(E11257),[1]MATRIX!$E$6:$XFD$6,0))</f>
        <v>1</v>
      </c>
      <c r="S11257" t="b">
        <f t="shared" si="879"/>
        <v>1</v>
      </c>
      <c r="T11257">
        <f>INDEX([1]MATRIX!$E$4:$XFD$4,
       MATCH(VALUE(E11257),[1]MATRIX!$E$6:$XFD$6,0))</f>
        <v>0</v>
      </c>
      <c r="U11257" t="b">
        <f t="shared" si="880"/>
        <v>0</v>
      </c>
    </row>
    <row r="11258" spans="1:21" ht="17.399999999999999" customHeight="1" x14ac:dyDescent="0.3">
      <c r="A11258" s="6">
        <v>11170</v>
      </c>
      <c r="B11258">
        <v>1214</v>
      </c>
      <c r="C11258" s="2" t="str">
        <f t="shared" si="877"/>
        <v>1214.pdf</v>
      </c>
      <c r="D11258" s="7" t="str">
        <f t="shared" si="881"/>
        <v>Open 1214.pdf</v>
      </c>
      <c r="E11258" s="2">
        <v>194</v>
      </c>
      <c r="F11258" s="15">
        <v>46078.833333333343</v>
      </c>
      <c r="G11258" s="2">
        <v>1</v>
      </c>
      <c r="H11258" s="4">
        <f t="shared" si="878"/>
        <v>2958465</v>
      </c>
      <c r="I11258" s="2" t="s">
        <v>21</v>
      </c>
      <c r="K11258" s="6" t="s">
        <v>478</v>
      </c>
      <c r="L11258" s="2">
        <v>240079</v>
      </c>
      <c r="M11258" s="2">
        <v>50</v>
      </c>
      <c r="O11258" s="2">
        <v>1</v>
      </c>
      <c r="Q11258" s="18">
        <v>46080.426377314812</v>
      </c>
      <c r="R11258">
        <f>INDEX([1]MATRIX!$E$7:$XFD$62,
       MATCH(VALUE(M11258),[1]MATRIX!$D$7:$D$62,0),
       MATCH(VALUE(E11258),[1]MATRIX!$E$6:$XFD$6,0))</f>
        <v>1</v>
      </c>
      <c r="S11258" t="b">
        <f t="shared" si="879"/>
        <v>1</v>
      </c>
      <c r="T11258">
        <f>INDEX([1]MATRIX!$E$4:$XFD$4,
       MATCH(VALUE(E11258),[1]MATRIX!$E$6:$XFD$6,0))</f>
        <v>0</v>
      </c>
      <c r="U11258" t="b">
        <f t="shared" si="880"/>
        <v>0</v>
      </c>
    </row>
    <row r="11259" spans="1:21" ht="17.399999999999999" customHeight="1" x14ac:dyDescent="0.3">
      <c r="A11259" s="6">
        <v>11171</v>
      </c>
      <c r="B11259">
        <v>1214</v>
      </c>
      <c r="C11259" s="2" t="str">
        <f t="shared" si="877"/>
        <v>1214.pdf</v>
      </c>
      <c r="D11259" s="7" t="str">
        <f t="shared" si="881"/>
        <v>Open 1214.pdf</v>
      </c>
      <c r="E11259" s="2">
        <v>194</v>
      </c>
      <c r="F11259" s="15">
        <v>46078.833333333343</v>
      </c>
      <c r="G11259" s="2">
        <v>1</v>
      </c>
      <c r="H11259" s="4">
        <f t="shared" si="878"/>
        <v>2958465</v>
      </c>
      <c r="I11259" s="2" t="s">
        <v>21</v>
      </c>
      <c r="K11259" s="6" t="s">
        <v>478</v>
      </c>
      <c r="L11259" s="2">
        <v>240093</v>
      </c>
      <c r="M11259" s="2">
        <v>50</v>
      </c>
      <c r="O11259" s="2">
        <v>1</v>
      </c>
      <c r="Q11259" s="18">
        <v>46080.426377314812</v>
      </c>
      <c r="R11259">
        <f>INDEX([1]MATRIX!$E$7:$XFD$62,
       MATCH(VALUE(M11259),[1]MATRIX!$D$7:$D$62,0),
       MATCH(VALUE(E11259),[1]MATRIX!$E$6:$XFD$6,0))</f>
        <v>1</v>
      </c>
      <c r="S11259" t="b">
        <f t="shared" si="879"/>
        <v>1</v>
      </c>
      <c r="T11259">
        <f>INDEX([1]MATRIX!$E$4:$XFD$4,
       MATCH(VALUE(E11259),[1]MATRIX!$E$6:$XFD$6,0))</f>
        <v>0</v>
      </c>
      <c r="U11259" t="b">
        <f t="shared" si="880"/>
        <v>0</v>
      </c>
    </row>
    <row r="11260" spans="1:21" ht="17.399999999999999" customHeight="1" x14ac:dyDescent="0.3">
      <c r="A11260" s="6">
        <v>11172</v>
      </c>
      <c r="B11260">
        <v>1214</v>
      </c>
      <c r="C11260" s="2" t="str">
        <f t="shared" si="877"/>
        <v>1214.pdf</v>
      </c>
      <c r="D11260" s="7" t="str">
        <f t="shared" si="881"/>
        <v>Open 1214.pdf</v>
      </c>
      <c r="E11260" s="2">
        <v>194</v>
      </c>
      <c r="F11260" s="15">
        <v>46078.833333333343</v>
      </c>
      <c r="G11260" s="2">
        <v>1</v>
      </c>
      <c r="H11260" s="4">
        <f t="shared" si="878"/>
        <v>2958465</v>
      </c>
      <c r="I11260" s="2" t="s">
        <v>21</v>
      </c>
      <c r="K11260" s="6" t="s">
        <v>478</v>
      </c>
      <c r="L11260" s="2">
        <v>240122</v>
      </c>
      <c r="M11260" s="2">
        <v>50</v>
      </c>
      <c r="O11260" s="2">
        <v>1</v>
      </c>
      <c r="Q11260" s="18">
        <v>46080.426377314812</v>
      </c>
      <c r="R11260">
        <f>INDEX([1]MATRIX!$E$7:$XFD$62,
       MATCH(VALUE(M11260),[1]MATRIX!$D$7:$D$62,0),
       MATCH(VALUE(E11260),[1]MATRIX!$E$6:$XFD$6,0))</f>
        <v>1</v>
      </c>
      <c r="S11260" t="b">
        <f t="shared" si="879"/>
        <v>1</v>
      </c>
      <c r="T11260">
        <f>INDEX([1]MATRIX!$E$4:$XFD$4,
       MATCH(VALUE(E11260),[1]MATRIX!$E$6:$XFD$6,0))</f>
        <v>0</v>
      </c>
      <c r="U11260" t="b">
        <f t="shared" si="880"/>
        <v>0</v>
      </c>
    </row>
    <row r="11261" spans="1:21" ht="17.399999999999999" customHeight="1" x14ac:dyDescent="0.3">
      <c r="A11261" s="6">
        <v>11173</v>
      </c>
      <c r="B11261">
        <v>1214</v>
      </c>
      <c r="C11261" s="2" t="str">
        <f t="shared" si="877"/>
        <v>1214.pdf</v>
      </c>
      <c r="D11261" s="7" t="str">
        <f t="shared" si="881"/>
        <v>Open 1214.pdf</v>
      </c>
      <c r="E11261" s="2">
        <v>194</v>
      </c>
      <c r="F11261" s="15">
        <v>46078.833333333343</v>
      </c>
      <c r="G11261" s="2">
        <v>1</v>
      </c>
      <c r="H11261" s="4">
        <f t="shared" si="878"/>
        <v>2958465</v>
      </c>
      <c r="I11261" s="2" t="s">
        <v>21</v>
      </c>
      <c r="K11261" s="6" t="s">
        <v>478</v>
      </c>
      <c r="L11261" s="2">
        <v>240156</v>
      </c>
      <c r="M11261" s="2">
        <v>50</v>
      </c>
      <c r="O11261" s="2">
        <v>1</v>
      </c>
      <c r="Q11261" s="18">
        <v>46080.426377314812</v>
      </c>
      <c r="R11261">
        <f>INDEX([1]MATRIX!$E$7:$XFD$62,
       MATCH(VALUE(M11261),[1]MATRIX!$D$7:$D$62,0),
       MATCH(VALUE(E11261),[1]MATRIX!$E$6:$XFD$6,0))</f>
        <v>1</v>
      </c>
      <c r="S11261" t="b">
        <f t="shared" si="879"/>
        <v>1</v>
      </c>
      <c r="T11261">
        <f>INDEX([1]MATRIX!$E$4:$XFD$4,
       MATCH(VALUE(E11261),[1]MATRIX!$E$6:$XFD$6,0))</f>
        <v>0</v>
      </c>
      <c r="U11261" t="b">
        <f t="shared" si="880"/>
        <v>0</v>
      </c>
    </row>
    <row r="11262" spans="1:21" ht="17.399999999999999" customHeight="1" x14ac:dyDescent="0.3">
      <c r="A11262" s="6">
        <v>11209</v>
      </c>
      <c r="B11262">
        <v>1215</v>
      </c>
      <c r="C11262" s="2" t="str">
        <f t="shared" si="877"/>
        <v>1215.pdf</v>
      </c>
      <c r="D11262" s="7" t="str">
        <f t="shared" si="881"/>
        <v>Open 1215.pdf</v>
      </c>
      <c r="E11262" s="2">
        <v>139</v>
      </c>
      <c r="F11262" s="15">
        <v>46091.569444444453</v>
      </c>
      <c r="G11262" s="2">
        <v>1</v>
      </c>
      <c r="H11262" s="4">
        <f t="shared" si="878"/>
        <v>2958465</v>
      </c>
      <c r="I11262" s="2" t="s">
        <v>21</v>
      </c>
      <c r="K11262" s="6" t="s">
        <v>365</v>
      </c>
      <c r="L11262" s="2">
        <v>230058</v>
      </c>
      <c r="M11262" s="2">
        <v>52</v>
      </c>
      <c r="O11262" s="2">
        <v>1</v>
      </c>
      <c r="Q11262" s="18">
        <v>46112.426377314812</v>
      </c>
      <c r="R11262">
        <f>INDEX([1]MATRIX!$E$7:$XFD$62,
       MATCH(VALUE(M11262),[1]MATRIX!$D$7:$D$62,0),
       MATCH(VALUE(E11262),[1]MATRIX!$E$6:$XFD$6,0))</f>
        <v>0</v>
      </c>
      <c r="S11262" t="b">
        <f t="shared" si="879"/>
        <v>0</v>
      </c>
      <c r="T11262">
        <f>INDEX([1]MATRIX!$E$4:$XFD$4,
       MATCH(VALUE(E11262),[1]MATRIX!$E$6:$XFD$6,0))</f>
        <v>1</v>
      </c>
      <c r="U11262" t="b">
        <f t="shared" si="880"/>
        <v>1</v>
      </c>
    </row>
    <row r="11263" spans="1:21" ht="17.399999999999999" customHeight="1" x14ac:dyDescent="0.3">
      <c r="A11263" s="6">
        <v>11210</v>
      </c>
      <c r="B11263">
        <v>1215</v>
      </c>
      <c r="C11263" s="2" t="str">
        <f t="shared" si="877"/>
        <v>1215.pdf</v>
      </c>
      <c r="D11263" s="7" t="str">
        <f t="shared" si="881"/>
        <v>Open 1215.pdf</v>
      </c>
      <c r="E11263" s="2">
        <v>139</v>
      </c>
      <c r="F11263" s="15">
        <v>46091.569444444453</v>
      </c>
      <c r="G11263" s="2">
        <v>1</v>
      </c>
      <c r="H11263" s="4">
        <f t="shared" si="878"/>
        <v>2958465</v>
      </c>
      <c r="I11263" s="2" t="s">
        <v>21</v>
      </c>
      <c r="K11263" s="6" t="s">
        <v>365</v>
      </c>
      <c r="L11263" s="2">
        <v>250207</v>
      </c>
      <c r="M11263" s="2">
        <v>52</v>
      </c>
      <c r="O11263" s="2">
        <v>1</v>
      </c>
      <c r="Q11263" s="18">
        <v>46112.426377314812</v>
      </c>
      <c r="R11263">
        <f>INDEX([1]MATRIX!$E$7:$XFD$62,
       MATCH(VALUE(M11263),[1]MATRIX!$D$7:$D$62,0),
       MATCH(VALUE(E11263),[1]MATRIX!$E$6:$XFD$6,0))</f>
        <v>0</v>
      </c>
      <c r="S11263" t="b">
        <f t="shared" si="879"/>
        <v>0</v>
      </c>
      <c r="T11263">
        <f>INDEX([1]MATRIX!$E$4:$XFD$4,
       MATCH(VALUE(E11263),[1]MATRIX!$E$6:$XFD$6,0))</f>
        <v>1</v>
      </c>
      <c r="U11263" t="b">
        <f t="shared" si="880"/>
        <v>1</v>
      </c>
    </row>
    <row r="11264" spans="1:21" ht="17.399999999999999" customHeight="1" x14ac:dyDescent="0.3">
      <c r="A11264" s="6">
        <v>11211</v>
      </c>
      <c r="B11264">
        <v>1215</v>
      </c>
      <c r="C11264" s="2" t="str">
        <f t="shared" si="877"/>
        <v>1215.pdf</v>
      </c>
      <c r="D11264" s="7" t="str">
        <f t="shared" si="881"/>
        <v>Open 1215.pdf</v>
      </c>
      <c r="E11264" s="2">
        <v>139</v>
      </c>
      <c r="F11264" s="15">
        <v>46091.569444444453</v>
      </c>
      <c r="G11264" s="2">
        <v>1</v>
      </c>
      <c r="H11264" s="4">
        <f t="shared" si="878"/>
        <v>2958465</v>
      </c>
      <c r="I11264" s="2" t="s">
        <v>21</v>
      </c>
      <c r="K11264" s="6" t="s">
        <v>365</v>
      </c>
      <c r="L11264" s="2">
        <v>250221</v>
      </c>
      <c r="M11264" s="2">
        <v>39</v>
      </c>
      <c r="O11264" s="2">
        <v>1</v>
      </c>
      <c r="Q11264" s="18">
        <v>46112.426377314812</v>
      </c>
      <c r="R11264">
        <f>INDEX([1]MATRIX!$E$7:$XFD$62,
       MATCH(VALUE(M11264),[1]MATRIX!$D$7:$D$62,0),
       MATCH(VALUE(E11264),[1]MATRIX!$E$6:$XFD$6,0))</f>
        <v>1</v>
      </c>
      <c r="S11264" t="b">
        <f t="shared" si="879"/>
        <v>1</v>
      </c>
      <c r="T11264">
        <f>INDEX([1]MATRIX!$E$4:$XFD$4,
       MATCH(VALUE(E11264),[1]MATRIX!$E$6:$XFD$6,0))</f>
        <v>1</v>
      </c>
      <c r="U11264" t="b">
        <f t="shared" si="880"/>
        <v>1</v>
      </c>
    </row>
    <row r="11265" spans="1:21" ht="17.399999999999999" customHeight="1" x14ac:dyDescent="0.3">
      <c r="A11265" s="6">
        <v>11212</v>
      </c>
      <c r="B11265">
        <v>1215</v>
      </c>
      <c r="C11265" s="2" t="str">
        <f t="shared" si="877"/>
        <v>1215.pdf</v>
      </c>
      <c r="D11265" s="7" t="str">
        <f t="shared" si="881"/>
        <v>Open 1215.pdf</v>
      </c>
      <c r="E11265" s="2">
        <v>139</v>
      </c>
      <c r="F11265" s="15">
        <v>46091.569444444453</v>
      </c>
      <c r="G11265" s="2">
        <v>1</v>
      </c>
      <c r="H11265" s="4">
        <f t="shared" si="878"/>
        <v>2958465</v>
      </c>
      <c r="I11265" s="2" t="s">
        <v>21</v>
      </c>
      <c r="K11265" s="6" t="s">
        <v>365</v>
      </c>
      <c r="L11265" s="2">
        <v>240119</v>
      </c>
      <c r="M11265" s="2">
        <v>52</v>
      </c>
      <c r="O11265" s="2">
        <v>1</v>
      </c>
      <c r="Q11265" s="18">
        <v>46112.426377314812</v>
      </c>
      <c r="R11265">
        <f>INDEX([1]MATRIX!$E$7:$XFD$62,
       MATCH(VALUE(M11265),[1]MATRIX!$D$7:$D$62,0),
       MATCH(VALUE(E11265),[1]MATRIX!$E$6:$XFD$6,0))</f>
        <v>0</v>
      </c>
      <c r="S11265" t="b">
        <f t="shared" si="879"/>
        <v>0</v>
      </c>
      <c r="T11265">
        <f>INDEX([1]MATRIX!$E$4:$XFD$4,
       MATCH(VALUE(E11265),[1]MATRIX!$E$6:$XFD$6,0))</f>
        <v>1</v>
      </c>
      <c r="U11265" t="b">
        <f t="shared" si="880"/>
        <v>1</v>
      </c>
    </row>
    <row r="11266" spans="1:21" ht="17.399999999999999" customHeight="1" x14ac:dyDescent="0.3">
      <c r="A11266" s="6">
        <v>11213</v>
      </c>
      <c r="B11266">
        <v>1215</v>
      </c>
      <c r="C11266" s="2" t="str">
        <f t="shared" ref="C11266:C11329" si="882">CONCATENATE(B11266,".pdf")</f>
        <v>1215.pdf</v>
      </c>
      <c r="D11266" s="7" t="str">
        <f t="shared" si="881"/>
        <v>Open 1215.pdf</v>
      </c>
      <c r="E11266" s="2">
        <v>139</v>
      </c>
      <c r="F11266" s="15">
        <v>46091.569444444453</v>
      </c>
      <c r="G11266" s="2">
        <v>1</v>
      </c>
      <c r="H11266" s="4">
        <f t="shared" ref="H11266:H11329" si="883">IF(OR(G11266=0,G11266=1),2958465,IF(G11266=2,F11266+365,IF(G11266=3,F11266+2*365,"")))</f>
        <v>2958465</v>
      </c>
      <c r="I11266" s="2" t="s">
        <v>21</v>
      </c>
      <c r="K11266" s="6" t="s">
        <v>365</v>
      </c>
      <c r="L11266" s="2">
        <v>250190</v>
      </c>
      <c r="M11266" s="2">
        <v>52</v>
      </c>
      <c r="O11266" s="2">
        <v>1</v>
      </c>
      <c r="Q11266" s="18">
        <v>46112.426377314812</v>
      </c>
      <c r="R11266">
        <f>INDEX([1]MATRIX!$E$7:$XFD$62,
       MATCH(VALUE(M11266),[1]MATRIX!$D$7:$D$62,0),
       MATCH(VALUE(E11266),[1]MATRIX!$E$6:$XFD$6,0))</f>
        <v>0</v>
      </c>
      <c r="S11266" t="b">
        <f t="shared" ref="S11266:S11329" si="884">(R11266=G11266)</f>
        <v>0</v>
      </c>
      <c r="T11266">
        <f>INDEX([1]MATRIX!$E$4:$XFD$4,
       MATCH(VALUE(E11266),[1]MATRIX!$E$6:$XFD$6,0))</f>
        <v>1</v>
      </c>
      <c r="U11266" t="b">
        <f t="shared" ref="U11266:U11329" si="885">T11266=O11266</f>
        <v>1</v>
      </c>
    </row>
    <row r="11267" spans="1:21" ht="17.399999999999999" customHeight="1" x14ac:dyDescent="0.3">
      <c r="A11267" s="6">
        <v>11214</v>
      </c>
      <c r="B11267">
        <v>1215</v>
      </c>
      <c r="C11267" s="2" t="str">
        <f t="shared" si="882"/>
        <v>1215.pdf</v>
      </c>
      <c r="D11267" s="7" t="str">
        <f t="shared" si="881"/>
        <v>Open 1215.pdf</v>
      </c>
      <c r="E11267" s="2">
        <v>139</v>
      </c>
      <c r="F11267" s="15">
        <v>46091.569444444453</v>
      </c>
      <c r="G11267" s="2">
        <v>1</v>
      </c>
      <c r="H11267" s="4">
        <f t="shared" si="883"/>
        <v>2958465</v>
      </c>
      <c r="I11267" s="2" t="s">
        <v>21</v>
      </c>
      <c r="K11267" s="6" t="s">
        <v>365</v>
      </c>
      <c r="L11267" s="2">
        <v>230032</v>
      </c>
      <c r="M11267" s="2">
        <v>52</v>
      </c>
      <c r="O11267" s="2">
        <v>1</v>
      </c>
      <c r="Q11267" s="18">
        <v>46112.426377314812</v>
      </c>
      <c r="R11267">
        <f>INDEX([1]MATRIX!$E$7:$XFD$62,
       MATCH(VALUE(M11267),[1]MATRIX!$D$7:$D$62,0),
       MATCH(VALUE(E11267),[1]MATRIX!$E$6:$XFD$6,0))</f>
        <v>0</v>
      </c>
      <c r="S11267" t="b">
        <f t="shared" si="884"/>
        <v>0</v>
      </c>
      <c r="T11267">
        <f>INDEX([1]MATRIX!$E$4:$XFD$4,
       MATCH(VALUE(E11267),[1]MATRIX!$E$6:$XFD$6,0))</f>
        <v>1</v>
      </c>
      <c r="U11267" t="b">
        <f t="shared" si="885"/>
        <v>1</v>
      </c>
    </row>
    <row r="11268" spans="1:21" ht="17.399999999999999" customHeight="1" x14ac:dyDescent="0.3">
      <c r="A11268" s="6">
        <v>11215</v>
      </c>
      <c r="B11268">
        <v>1215</v>
      </c>
      <c r="C11268" s="2" t="str">
        <f t="shared" si="882"/>
        <v>1215.pdf</v>
      </c>
      <c r="D11268" s="7" t="str">
        <f t="shared" si="881"/>
        <v>Open 1215.pdf</v>
      </c>
      <c r="E11268" s="2">
        <v>139</v>
      </c>
      <c r="F11268" s="15">
        <v>46091.569444444453</v>
      </c>
      <c r="G11268" s="2">
        <v>1</v>
      </c>
      <c r="H11268" s="4">
        <f t="shared" si="883"/>
        <v>2958465</v>
      </c>
      <c r="I11268" s="2" t="s">
        <v>21</v>
      </c>
      <c r="K11268" s="6" t="s">
        <v>365</v>
      </c>
      <c r="L11268" s="2">
        <v>250196</v>
      </c>
      <c r="M11268" s="2">
        <v>52</v>
      </c>
      <c r="O11268" s="2">
        <v>1</v>
      </c>
      <c r="Q11268" s="18">
        <v>46112.426377314812</v>
      </c>
      <c r="R11268">
        <f>INDEX([1]MATRIX!$E$7:$XFD$62,
       MATCH(VALUE(M11268),[1]MATRIX!$D$7:$D$62,0),
       MATCH(VALUE(E11268),[1]MATRIX!$E$6:$XFD$6,0))</f>
        <v>0</v>
      </c>
      <c r="S11268" t="b">
        <f t="shared" si="884"/>
        <v>0</v>
      </c>
      <c r="T11268">
        <f>INDEX([1]MATRIX!$E$4:$XFD$4,
       MATCH(VALUE(E11268),[1]MATRIX!$E$6:$XFD$6,0))</f>
        <v>1</v>
      </c>
      <c r="U11268" t="b">
        <f t="shared" si="885"/>
        <v>1</v>
      </c>
    </row>
    <row r="11269" spans="1:21" ht="17.399999999999999" customHeight="1" x14ac:dyDescent="0.3">
      <c r="A11269" s="6">
        <v>11216</v>
      </c>
      <c r="B11269">
        <v>1215</v>
      </c>
      <c r="C11269" s="2" t="str">
        <f t="shared" si="882"/>
        <v>1215.pdf</v>
      </c>
      <c r="D11269" s="7" t="str">
        <f t="shared" si="881"/>
        <v>Open 1215.pdf</v>
      </c>
      <c r="E11269" s="2">
        <v>139</v>
      </c>
      <c r="F11269" s="15">
        <v>46091.569444444453</v>
      </c>
      <c r="G11269" s="2">
        <v>1</v>
      </c>
      <c r="H11269" s="4">
        <f t="shared" si="883"/>
        <v>2958465</v>
      </c>
      <c r="I11269" s="2" t="s">
        <v>21</v>
      </c>
      <c r="K11269" s="6" t="s">
        <v>365</v>
      </c>
      <c r="L11269" s="2">
        <v>240138</v>
      </c>
      <c r="M11269" s="2">
        <v>16</v>
      </c>
      <c r="O11269" s="2">
        <v>1</v>
      </c>
      <c r="Q11269" s="18">
        <v>46112.426377314812</v>
      </c>
      <c r="R11269">
        <f>INDEX([1]MATRIX!$E$7:$XFD$62,
       MATCH(VALUE(M11269),[1]MATRIX!$D$7:$D$62,0),
       MATCH(VALUE(E11269),[1]MATRIX!$E$6:$XFD$6,0))</f>
        <v>0</v>
      </c>
      <c r="S11269" t="b">
        <f t="shared" si="884"/>
        <v>0</v>
      </c>
      <c r="T11269">
        <f>INDEX([1]MATRIX!$E$4:$XFD$4,
       MATCH(VALUE(E11269),[1]MATRIX!$E$6:$XFD$6,0))</f>
        <v>1</v>
      </c>
      <c r="U11269" t="b">
        <f t="shared" si="885"/>
        <v>1</v>
      </c>
    </row>
    <row r="11270" spans="1:21" ht="17.399999999999999" customHeight="1" x14ac:dyDescent="0.3">
      <c r="A11270" s="6">
        <v>11217</v>
      </c>
      <c r="B11270">
        <v>1215</v>
      </c>
      <c r="C11270" s="2" t="str">
        <f t="shared" si="882"/>
        <v>1215.pdf</v>
      </c>
      <c r="D11270" s="7" t="str">
        <f t="shared" si="881"/>
        <v>Open 1215.pdf</v>
      </c>
      <c r="E11270" s="2">
        <v>139</v>
      </c>
      <c r="F11270" s="15">
        <v>46091.569444444453</v>
      </c>
      <c r="G11270" s="2">
        <v>1</v>
      </c>
      <c r="H11270" s="4">
        <f t="shared" si="883"/>
        <v>2958465</v>
      </c>
      <c r="I11270" s="2" t="s">
        <v>21</v>
      </c>
      <c r="K11270" s="6" t="s">
        <v>365</v>
      </c>
      <c r="L11270" s="2">
        <v>250195</v>
      </c>
      <c r="M11270" s="2">
        <v>16</v>
      </c>
      <c r="O11270" s="2">
        <v>1</v>
      </c>
      <c r="Q11270" s="18">
        <v>46112.426377314812</v>
      </c>
      <c r="R11270">
        <f>INDEX([1]MATRIX!$E$7:$XFD$62,
       MATCH(VALUE(M11270),[1]MATRIX!$D$7:$D$62,0),
       MATCH(VALUE(E11270),[1]MATRIX!$E$6:$XFD$6,0))</f>
        <v>0</v>
      </c>
      <c r="S11270" t="b">
        <f t="shared" si="884"/>
        <v>0</v>
      </c>
      <c r="T11270">
        <f>INDEX([1]MATRIX!$E$4:$XFD$4,
       MATCH(VALUE(E11270),[1]MATRIX!$E$6:$XFD$6,0))</f>
        <v>1</v>
      </c>
      <c r="U11270" t="b">
        <f t="shared" si="885"/>
        <v>1</v>
      </c>
    </row>
    <row r="11271" spans="1:21" ht="17.399999999999999" customHeight="1" x14ac:dyDescent="0.3">
      <c r="A11271" s="6">
        <v>11218</v>
      </c>
      <c r="B11271">
        <v>1215</v>
      </c>
      <c r="C11271" s="2" t="str">
        <f t="shared" si="882"/>
        <v>1215.pdf</v>
      </c>
      <c r="D11271" s="7" t="str">
        <f t="shared" si="881"/>
        <v>Open 1215.pdf</v>
      </c>
      <c r="E11271" s="2">
        <v>139</v>
      </c>
      <c r="F11271" s="15">
        <v>46091.569444444453</v>
      </c>
      <c r="G11271" s="2">
        <v>1</v>
      </c>
      <c r="H11271" s="4">
        <f t="shared" si="883"/>
        <v>2958465</v>
      </c>
      <c r="I11271" s="2" t="s">
        <v>21</v>
      </c>
      <c r="K11271" s="6" t="s">
        <v>365</v>
      </c>
      <c r="L11271" s="2">
        <v>250198</v>
      </c>
      <c r="M11271" s="2">
        <v>16</v>
      </c>
      <c r="O11271" s="2">
        <v>1</v>
      </c>
      <c r="Q11271" s="18">
        <v>46112.426377314812</v>
      </c>
      <c r="R11271">
        <f>INDEX([1]MATRIX!$E$7:$XFD$62,
       MATCH(VALUE(M11271),[1]MATRIX!$D$7:$D$62,0),
       MATCH(VALUE(E11271),[1]MATRIX!$E$6:$XFD$6,0))</f>
        <v>0</v>
      </c>
      <c r="S11271" t="b">
        <f t="shared" si="884"/>
        <v>0</v>
      </c>
      <c r="T11271">
        <f>INDEX([1]MATRIX!$E$4:$XFD$4,
       MATCH(VALUE(E11271),[1]MATRIX!$E$6:$XFD$6,0))</f>
        <v>1</v>
      </c>
      <c r="U11271" t="b">
        <f t="shared" si="885"/>
        <v>1</v>
      </c>
    </row>
    <row r="11272" spans="1:21" ht="17.399999999999999" customHeight="1" x14ac:dyDescent="0.3">
      <c r="A11272" s="6">
        <v>11219</v>
      </c>
      <c r="B11272">
        <v>1215</v>
      </c>
      <c r="C11272" s="2" t="str">
        <f t="shared" si="882"/>
        <v>1215.pdf</v>
      </c>
      <c r="D11272" s="7" t="str">
        <f t="shared" si="881"/>
        <v>Open 1215.pdf</v>
      </c>
      <c r="E11272" s="2">
        <v>139</v>
      </c>
      <c r="F11272" s="15">
        <v>46091.569444444453</v>
      </c>
      <c r="G11272" s="2">
        <v>1</v>
      </c>
      <c r="H11272" s="4">
        <f t="shared" si="883"/>
        <v>2958465</v>
      </c>
      <c r="I11272" s="2" t="s">
        <v>21</v>
      </c>
      <c r="K11272" s="6" t="s">
        <v>365</v>
      </c>
      <c r="L11272" s="2">
        <v>260235</v>
      </c>
      <c r="M11272" s="2">
        <v>52</v>
      </c>
      <c r="O11272" s="2">
        <v>1</v>
      </c>
      <c r="Q11272" s="18">
        <v>46112.426377314812</v>
      </c>
      <c r="R11272">
        <f>INDEX([1]MATRIX!$E$7:$XFD$62,
       MATCH(VALUE(M11272),[1]MATRIX!$D$7:$D$62,0),
       MATCH(VALUE(E11272),[1]MATRIX!$E$6:$XFD$6,0))</f>
        <v>0</v>
      </c>
      <c r="S11272" t="b">
        <f t="shared" si="884"/>
        <v>0</v>
      </c>
      <c r="T11272">
        <f>INDEX([1]MATRIX!$E$4:$XFD$4,
       MATCH(VALUE(E11272),[1]MATRIX!$E$6:$XFD$6,0))</f>
        <v>1</v>
      </c>
      <c r="U11272" t="b">
        <f t="shared" si="885"/>
        <v>1</v>
      </c>
    </row>
    <row r="11273" spans="1:21" ht="17.399999999999999" customHeight="1" x14ac:dyDescent="0.3">
      <c r="A11273" s="6">
        <v>11220</v>
      </c>
      <c r="B11273">
        <v>1215</v>
      </c>
      <c r="C11273" s="2" t="str">
        <f t="shared" si="882"/>
        <v>1215.pdf</v>
      </c>
      <c r="D11273" s="7" t="str">
        <f t="shared" si="881"/>
        <v>Open 1215.pdf</v>
      </c>
      <c r="E11273" s="2">
        <v>139</v>
      </c>
      <c r="F11273" s="15">
        <v>46091.569444444453</v>
      </c>
      <c r="G11273" s="2">
        <v>1</v>
      </c>
      <c r="H11273" s="4">
        <f t="shared" si="883"/>
        <v>2958465</v>
      </c>
      <c r="I11273" s="2" t="s">
        <v>21</v>
      </c>
      <c r="K11273" s="6" t="s">
        <v>365</v>
      </c>
      <c r="L11273" s="2">
        <v>230037</v>
      </c>
      <c r="M11273" s="2">
        <v>18</v>
      </c>
      <c r="O11273" s="2">
        <v>1</v>
      </c>
      <c r="Q11273" s="18">
        <v>46112.426377314812</v>
      </c>
      <c r="R11273">
        <f>INDEX([1]MATRIX!$E$7:$XFD$62,
       MATCH(VALUE(M11273),[1]MATRIX!$D$7:$D$62,0),
       MATCH(VALUE(E11273),[1]MATRIX!$E$6:$XFD$6,0))</f>
        <v>1</v>
      </c>
      <c r="S11273" t="b">
        <f t="shared" si="884"/>
        <v>1</v>
      </c>
      <c r="T11273">
        <f>INDEX([1]MATRIX!$E$4:$XFD$4,
       MATCH(VALUE(E11273),[1]MATRIX!$E$6:$XFD$6,0))</f>
        <v>1</v>
      </c>
      <c r="U11273" t="b">
        <f t="shared" si="885"/>
        <v>1</v>
      </c>
    </row>
    <row r="11274" spans="1:21" ht="17.399999999999999" customHeight="1" x14ac:dyDescent="0.3">
      <c r="A11274" s="6">
        <v>11221</v>
      </c>
      <c r="B11274">
        <v>1215</v>
      </c>
      <c r="C11274" s="2" t="str">
        <f t="shared" si="882"/>
        <v>1215.pdf</v>
      </c>
      <c r="D11274" s="7" t="str">
        <f t="shared" si="881"/>
        <v>Open 1215.pdf</v>
      </c>
      <c r="E11274" s="2">
        <v>139</v>
      </c>
      <c r="F11274" s="15">
        <v>46091.569444444453</v>
      </c>
      <c r="G11274" s="2">
        <v>1</v>
      </c>
      <c r="H11274" s="4">
        <f t="shared" si="883"/>
        <v>2958465</v>
      </c>
      <c r="I11274" s="2" t="s">
        <v>21</v>
      </c>
      <c r="K11274" s="6" t="s">
        <v>365</v>
      </c>
      <c r="L11274" s="2">
        <v>240103</v>
      </c>
      <c r="M11274" s="2">
        <v>18</v>
      </c>
      <c r="O11274" s="2">
        <v>1</v>
      </c>
      <c r="Q11274" s="18">
        <v>46112.426377314812</v>
      </c>
      <c r="R11274">
        <f>INDEX([1]MATRIX!$E$7:$XFD$62,
       MATCH(VALUE(M11274),[1]MATRIX!$D$7:$D$62,0),
       MATCH(VALUE(E11274),[1]MATRIX!$E$6:$XFD$6,0))</f>
        <v>1</v>
      </c>
      <c r="S11274" t="b">
        <f t="shared" si="884"/>
        <v>1</v>
      </c>
      <c r="T11274">
        <f>INDEX([1]MATRIX!$E$4:$XFD$4,
       MATCH(VALUE(E11274),[1]MATRIX!$E$6:$XFD$6,0))</f>
        <v>1</v>
      </c>
      <c r="U11274" t="b">
        <f t="shared" si="885"/>
        <v>1</v>
      </c>
    </row>
    <row r="11275" spans="1:21" ht="17.399999999999999" customHeight="1" x14ac:dyDescent="0.3">
      <c r="A11275" s="6">
        <v>11222</v>
      </c>
      <c r="B11275">
        <v>1215</v>
      </c>
      <c r="C11275" s="2" t="str">
        <f t="shared" si="882"/>
        <v>1215.pdf</v>
      </c>
      <c r="D11275" s="7" t="str">
        <f t="shared" si="881"/>
        <v>Open 1215.pdf</v>
      </c>
      <c r="E11275" s="2">
        <v>139</v>
      </c>
      <c r="F11275" s="15">
        <v>46091.569444444453</v>
      </c>
      <c r="G11275" s="2">
        <v>1</v>
      </c>
      <c r="H11275" s="4">
        <f t="shared" si="883"/>
        <v>2958465</v>
      </c>
      <c r="I11275" s="2" t="s">
        <v>21</v>
      </c>
      <c r="K11275" s="6" t="s">
        <v>365</v>
      </c>
      <c r="L11275" s="2">
        <v>240157</v>
      </c>
      <c r="M11275" s="2">
        <v>18</v>
      </c>
      <c r="O11275" s="2">
        <v>1</v>
      </c>
      <c r="Q11275" s="18">
        <v>46112.426377314812</v>
      </c>
      <c r="R11275">
        <f>INDEX([1]MATRIX!$E$7:$XFD$62,
       MATCH(VALUE(M11275),[1]MATRIX!$D$7:$D$62,0),
       MATCH(VALUE(E11275),[1]MATRIX!$E$6:$XFD$6,0))</f>
        <v>1</v>
      </c>
      <c r="S11275" t="b">
        <f t="shared" si="884"/>
        <v>1</v>
      </c>
      <c r="T11275">
        <f>INDEX([1]MATRIX!$E$4:$XFD$4,
       MATCH(VALUE(E11275),[1]MATRIX!$E$6:$XFD$6,0))</f>
        <v>1</v>
      </c>
      <c r="U11275" t="b">
        <f t="shared" si="885"/>
        <v>1</v>
      </c>
    </row>
    <row r="11276" spans="1:21" ht="17.399999999999999" customHeight="1" x14ac:dyDescent="0.3">
      <c r="A11276" s="6">
        <v>11223</v>
      </c>
      <c r="B11276">
        <v>1215</v>
      </c>
      <c r="C11276" s="2" t="str">
        <f t="shared" si="882"/>
        <v>1215.pdf</v>
      </c>
      <c r="D11276" s="7" t="str">
        <f t="shared" si="881"/>
        <v>Open 1215.pdf</v>
      </c>
      <c r="E11276" s="2">
        <v>139</v>
      </c>
      <c r="F11276" s="15">
        <v>46091.569444444453</v>
      </c>
      <c r="G11276" s="2">
        <v>1</v>
      </c>
      <c r="H11276" s="4">
        <f t="shared" si="883"/>
        <v>2958465</v>
      </c>
      <c r="I11276" s="2" t="s">
        <v>21</v>
      </c>
      <c r="K11276" s="6" t="s">
        <v>365</v>
      </c>
      <c r="L11276" s="2">
        <v>240134</v>
      </c>
      <c r="M11276" s="2">
        <v>29</v>
      </c>
      <c r="O11276" s="2">
        <v>1</v>
      </c>
      <c r="Q11276" s="18">
        <v>46112.426377314812</v>
      </c>
      <c r="R11276">
        <f>INDEX([1]MATRIX!$E$7:$XFD$62,
       MATCH(VALUE(M11276),[1]MATRIX!$D$7:$D$62,0),
       MATCH(VALUE(E11276),[1]MATRIX!$E$6:$XFD$6,0))</f>
        <v>0</v>
      </c>
      <c r="S11276" t="b">
        <f t="shared" si="884"/>
        <v>0</v>
      </c>
      <c r="T11276">
        <f>INDEX([1]MATRIX!$E$4:$XFD$4,
       MATCH(VALUE(E11276),[1]MATRIX!$E$6:$XFD$6,0))</f>
        <v>1</v>
      </c>
      <c r="U11276" t="b">
        <f t="shared" si="885"/>
        <v>1</v>
      </c>
    </row>
    <row r="11277" spans="1:21" ht="17.399999999999999" customHeight="1" x14ac:dyDescent="0.3">
      <c r="A11277" s="6">
        <v>11224</v>
      </c>
      <c r="B11277">
        <v>1215</v>
      </c>
      <c r="C11277" s="2" t="str">
        <f t="shared" si="882"/>
        <v>1215.pdf</v>
      </c>
      <c r="D11277" s="7" t="str">
        <f t="shared" si="881"/>
        <v>Open 1215.pdf</v>
      </c>
      <c r="E11277" s="2">
        <v>139</v>
      </c>
      <c r="F11277" s="15">
        <v>46091.569444444453</v>
      </c>
      <c r="G11277" s="2">
        <v>1</v>
      </c>
      <c r="H11277" s="4">
        <f t="shared" si="883"/>
        <v>2958465</v>
      </c>
      <c r="I11277" s="2" t="s">
        <v>21</v>
      </c>
      <c r="K11277" s="6" t="s">
        <v>365</v>
      </c>
      <c r="L11277" s="2">
        <v>240130</v>
      </c>
      <c r="M11277" s="2">
        <v>47</v>
      </c>
      <c r="O11277" s="2">
        <v>1</v>
      </c>
      <c r="Q11277" s="18">
        <v>46112.426377314812</v>
      </c>
      <c r="R11277">
        <f>INDEX([1]MATRIX!$E$7:$XFD$62,
       MATCH(VALUE(M11277),[1]MATRIX!$D$7:$D$62,0),
       MATCH(VALUE(E11277),[1]MATRIX!$E$6:$XFD$6,0))</f>
        <v>0</v>
      </c>
      <c r="S11277" t="b">
        <f t="shared" si="884"/>
        <v>0</v>
      </c>
      <c r="T11277">
        <f>INDEX([1]MATRIX!$E$4:$XFD$4,
       MATCH(VALUE(E11277),[1]MATRIX!$E$6:$XFD$6,0))</f>
        <v>1</v>
      </c>
      <c r="U11277" t="b">
        <f t="shared" si="885"/>
        <v>1</v>
      </c>
    </row>
    <row r="11278" spans="1:21" ht="17.399999999999999" customHeight="1" x14ac:dyDescent="0.3">
      <c r="A11278" s="6">
        <v>11225</v>
      </c>
      <c r="B11278">
        <v>1215</v>
      </c>
      <c r="C11278" s="2" t="str">
        <f t="shared" si="882"/>
        <v>1215.pdf</v>
      </c>
      <c r="D11278" s="7" t="str">
        <f t="shared" si="881"/>
        <v>Open 1215.pdf</v>
      </c>
      <c r="E11278" s="2">
        <v>139</v>
      </c>
      <c r="F11278" s="15">
        <v>46091.569444444453</v>
      </c>
      <c r="G11278" s="2">
        <v>1</v>
      </c>
      <c r="H11278" s="4">
        <f t="shared" si="883"/>
        <v>2958465</v>
      </c>
      <c r="I11278" s="2" t="s">
        <v>21</v>
      </c>
      <c r="K11278" s="6" t="s">
        <v>365</v>
      </c>
      <c r="L11278" s="2">
        <v>240185</v>
      </c>
      <c r="M11278" s="2">
        <v>47</v>
      </c>
      <c r="O11278" s="2">
        <v>1</v>
      </c>
      <c r="Q11278" s="18">
        <v>46112.426377314812</v>
      </c>
      <c r="R11278">
        <f>INDEX([1]MATRIX!$E$7:$XFD$62,
       MATCH(VALUE(M11278),[1]MATRIX!$D$7:$D$62,0),
       MATCH(VALUE(E11278),[1]MATRIX!$E$6:$XFD$6,0))</f>
        <v>0</v>
      </c>
      <c r="S11278" t="b">
        <f t="shared" si="884"/>
        <v>0</v>
      </c>
      <c r="T11278">
        <f>INDEX([1]MATRIX!$E$4:$XFD$4,
       MATCH(VALUE(E11278),[1]MATRIX!$E$6:$XFD$6,0))</f>
        <v>1</v>
      </c>
      <c r="U11278" t="b">
        <f t="shared" si="885"/>
        <v>1</v>
      </c>
    </row>
    <row r="11279" spans="1:21" ht="17.399999999999999" customHeight="1" x14ac:dyDescent="0.3">
      <c r="A11279" s="6">
        <v>11226</v>
      </c>
      <c r="B11279">
        <v>1215</v>
      </c>
      <c r="C11279" s="2" t="str">
        <f t="shared" si="882"/>
        <v>1215.pdf</v>
      </c>
      <c r="D11279" s="7" t="str">
        <f t="shared" si="881"/>
        <v>Open 1215.pdf</v>
      </c>
      <c r="E11279" s="2">
        <v>139</v>
      </c>
      <c r="F11279" s="15">
        <v>46091.569444444453</v>
      </c>
      <c r="G11279" s="2">
        <v>1</v>
      </c>
      <c r="H11279" s="4">
        <f t="shared" si="883"/>
        <v>2958465</v>
      </c>
      <c r="I11279" s="2" t="s">
        <v>21</v>
      </c>
      <c r="K11279" s="6" t="s">
        <v>365</v>
      </c>
      <c r="L11279" s="2">
        <v>250206</v>
      </c>
      <c r="M11279" s="2">
        <v>47</v>
      </c>
      <c r="O11279" s="2">
        <v>1</v>
      </c>
      <c r="Q11279" s="18">
        <v>46112.426377314812</v>
      </c>
      <c r="R11279">
        <f>INDEX([1]MATRIX!$E$7:$XFD$62,
       MATCH(VALUE(M11279),[1]MATRIX!$D$7:$D$62,0),
       MATCH(VALUE(E11279),[1]MATRIX!$E$6:$XFD$6,0))</f>
        <v>0</v>
      </c>
      <c r="S11279" t="b">
        <f t="shared" si="884"/>
        <v>0</v>
      </c>
      <c r="T11279">
        <f>INDEX([1]MATRIX!$E$4:$XFD$4,
       MATCH(VALUE(E11279),[1]MATRIX!$E$6:$XFD$6,0))</f>
        <v>1</v>
      </c>
      <c r="U11279" t="b">
        <f t="shared" si="885"/>
        <v>1</v>
      </c>
    </row>
    <row r="11280" spans="1:21" ht="17.399999999999999" customHeight="1" x14ac:dyDescent="0.3">
      <c r="A11280" s="6">
        <v>11227</v>
      </c>
      <c r="B11280">
        <v>1215</v>
      </c>
      <c r="C11280" s="2" t="str">
        <f t="shared" si="882"/>
        <v>1215.pdf</v>
      </c>
      <c r="D11280" s="7" t="str">
        <f t="shared" si="881"/>
        <v>Open 1215.pdf</v>
      </c>
      <c r="E11280" s="2">
        <v>139</v>
      </c>
      <c r="F11280" s="15">
        <v>46091.569444444453</v>
      </c>
      <c r="G11280" s="2">
        <v>1</v>
      </c>
      <c r="H11280" s="4">
        <f t="shared" si="883"/>
        <v>2958465</v>
      </c>
      <c r="I11280" s="2" t="s">
        <v>21</v>
      </c>
      <c r="K11280" s="6" t="s">
        <v>365</v>
      </c>
      <c r="L11280" s="2">
        <v>230019</v>
      </c>
      <c r="M11280" s="2">
        <v>46</v>
      </c>
      <c r="O11280" s="2">
        <v>1</v>
      </c>
      <c r="Q11280" s="18">
        <v>46112.426377314812</v>
      </c>
      <c r="R11280">
        <f>INDEX([1]MATRIX!$E$7:$XFD$62,
       MATCH(VALUE(M11280),[1]MATRIX!$D$7:$D$62,0),
       MATCH(VALUE(E11280),[1]MATRIX!$E$6:$XFD$6,0))</f>
        <v>0</v>
      </c>
      <c r="S11280" t="b">
        <f t="shared" si="884"/>
        <v>0</v>
      </c>
      <c r="T11280">
        <f>INDEX([1]MATRIX!$E$4:$XFD$4,
       MATCH(VALUE(E11280),[1]MATRIX!$E$6:$XFD$6,0))</f>
        <v>1</v>
      </c>
      <c r="U11280" t="b">
        <f t="shared" si="885"/>
        <v>1</v>
      </c>
    </row>
    <row r="11281" spans="1:21" ht="17.399999999999999" customHeight="1" x14ac:dyDescent="0.3">
      <c r="A11281" s="6">
        <v>11228</v>
      </c>
      <c r="B11281">
        <v>1215</v>
      </c>
      <c r="C11281" s="2" t="str">
        <f t="shared" si="882"/>
        <v>1215.pdf</v>
      </c>
      <c r="D11281" s="7" t="str">
        <f t="shared" si="881"/>
        <v>Open 1215.pdf</v>
      </c>
      <c r="E11281" s="2">
        <v>139</v>
      </c>
      <c r="F11281" s="15">
        <v>46091.569444444453</v>
      </c>
      <c r="G11281" s="2">
        <v>1</v>
      </c>
      <c r="H11281" s="4">
        <f t="shared" si="883"/>
        <v>2958465</v>
      </c>
      <c r="I11281" s="2" t="s">
        <v>21</v>
      </c>
      <c r="K11281" s="6" t="s">
        <v>365</v>
      </c>
      <c r="L11281" s="2">
        <v>260233</v>
      </c>
      <c r="M11281" s="2">
        <v>47</v>
      </c>
      <c r="O11281" s="2">
        <v>1</v>
      </c>
      <c r="Q11281" s="18">
        <v>46112.426377314812</v>
      </c>
      <c r="R11281">
        <f>INDEX([1]MATRIX!$E$7:$XFD$62,
       MATCH(VALUE(M11281),[1]MATRIX!$D$7:$D$62,0),
       MATCH(VALUE(E11281),[1]MATRIX!$E$6:$XFD$6,0))</f>
        <v>0</v>
      </c>
      <c r="S11281" t="b">
        <f t="shared" si="884"/>
        <v>0</v>
      </c>
      <c r="T11281">
        <f>INDEX([1]MATRIX!$E$4:$XFD$4,
       MATCH(VALUE(E11281),[1]MATRIX!$E$6:$XFD$6,0))</f>
        <v>1</v>
      </c>
      <c r="U11281" t="b">
        <f t="shared" si="885"/>
        <v>1</v>
      </c>
    </row>
    <row r="11282" spans="1:21" ht="17.399999999999999" customHeight="1" x14ac:dyDescent="0.3">
      <c r="A11282" s="6">
        <v>11229</v>
      </c>
      <c r="B11282">
        <v>1215</v>
      </c>
      <c r="C11282" s="2" t="str">
        <f t="shared" si="882"/>
        <v>1215.pdf</v>
      </c>
      <c r="D11282" s="7" t="str">
        <f t="shared" si="881"/>
        <v>Open 1215.pdf</v>
      </c>
      <c r="E11282" s="2">
        <v>139</v>
      </c>
      <c r="F11282" s="15">
        <v>46091.569444444453</v>
      </c>
      <c r="G11282" s="2">
        <v>1</v>
      </c>
      <c r="H11282" s="4">
        <f t="shared" si="883"/>
        <v>2958465</v>
      </c>
      <c r="I11282" s="2" t="s">
        <v>21</v>
      </c>
      <c r="K11282" s="6" t="s">
        <v>365</v>
      </c>
      <c r="L11282" s="2">
        <v>260234</v>
      </c>
      <c r="M11282" s="2">
        <v>47</v>
      </c>
      <c r="O11282" s="2">
        <v>1</v>
      </c>
      <c r="Q11282" s="18">
        <v>46112.426377314812</v>
      </c>
      <c r="R11282">
        <f>INDEX([1]MATRIX!$E$7:$XFD$62,
       MATCH(VALUE(M11282),[1]MATRIX!$D$7:$D$62,0),
       MATCH(VALUE(E11282),[1]MATRIX!$E$6:$XFD$6,0))</f>
        <v>0</v>
      </c>
      <c r="S11282" t="b">
        <f t="shared" si="884"/>
        <v>0</v>
      </c>
      <c r="T11282">
        <f>INDEX([1]MATRIX!$E$4:$XFD$4,
       MATCH(VALUE(E11282),[1]MATRIX!$E$6:$XFD$6,0))</f>
        <v>1</v>
      </c>
      <c r="U11282" t="b">
        <f t="shared" si="885"/>
        <v>1</v>
      </c>
    </row>
    <row r="11283" spans="1:21" ht="17.399999999999999" customHeight="1" x14ac:dyDescent="0.3">
      <c r="A11283" s="6">
        <v>11230</v>
      </c>
      <c r="B11283">
        <v>1216</v>
      </c>
      <c r="C11283" s="2" t="str">
        <f t="shared" si="882"/>
        <v>1216.pdf</v>
      </c>
      <c r="D11283" s="7" t="str">
        <f t="shared" si="881"/>
        <v>Open 1216.pdf</v>
      </c>
      <c r="E11283" s="2">
        <v>143</v>
      </c>
      <c r="F11283" s="15">
        <v>46091.569444444453</v>
      </c>
      <c r="G11283" s="2">
        <v>1</v>
      </c>
      <c r="H11283" s="4">
        <f t="shared" si="883"/>
        <v>2958465</v>
      </c>
      <c r="I11283" s="2" t="s">
        <v>21</v>
      </c>
      <c r="K11283" s="6" t="s">
        <v>488</v>
      </c>
      <c r="L11283" s="2">
        <v>230058</v>
      </c>
      <c r="M11283" s="2">
        <v>52</v>
      </c>
      <c r="O11283" s="2">
        <v>1</v>
      </c>
      <c r="Q11283" s="18">
        <v>46112.426377314812</v>
      </c>
      <c r="R11283">
        <f>INDEX([1]MATRIX!$E$7:$XFD$62,
       MATCH(VALUE(M11283),[1]MATRIX!$D$7:$D$62,0),
       MATCH(VALUE(E11283),[1]MATRIX!$E$6:$XFD$6,0))</f>
        <v>0</v>
      </c>
      <c r="S11283" t="b">
        <f t="shared" si="884"/>
        <v>0</v>
      </c>
      <c r="T11283">
        <f>INDEX([1]MATRIX!$E$4:$XFD$4,
       MATCH(VALUE(E11283),[1]MATRIX!$E$6:$XFD$6,0))</f>
        <v>1</v>
      </c>
      <c r="U11283" t="b">
        <f t="shared" si="885"/>
        <v>1</v>
      </c>
    </row>
    <row r="11284" spans="1:21" ht="17.399999999999999" customHeight="1" x14ac:dyDescent="0.3">
      <c r="A11284" s="6">
        <v>11231</v>
      </c>
      <c r="B11284">
        <v>1216</v>
      </c>
      <c r="C11284" s="2" t="str">
        <f t="shared" si="882"/>
        <v>1216.pdf</v>
      </c>
      <c r="D11284" s="7" t="str">
        <f t="shared" si="881"/>
        <v>Open 1216.pdf</v>
      </c>
      <c r="E11284" s="2">
        <v>143</v>
      </c>
      <c r="F11284" s="15">
        <v>46091.569444444453</v>
      </c>
      <c r="G11284" s="2">
        <v>1</v>
      </c>
      <c r="H11284" s="4">
        <f t="shared" si="883"/>
        <v>2958465</v>
      </c>
      <c r="I11284" s="2" t="s">
        <v>21</v>
      </c>
      <c r="K11284" s="6" t="s">
        <v>488</v>
      </c>
      <c r="L11284" s="2">
        <v>250207</v>
      </c>
      <c r="M11284" s="2">
        <v>52</v>
      </c>
      <c r="O11284" s="2">
        <v>1</v>
      </c>
      <c r="Q11284" s="18">
        <v>46112.426377314812</v>
      </c>
      <c r="R11284">
        <f>INDEX([1]MATRIX!$E$7:$XFD$62,
       MATCH(VALUE(M11284),[1]MATRIX!$D$7:$D$62,0),
       MATCH(VALUE(E11284),[1]MATRIX!$E$6:$XFD$6,0))</f>
        <v>0</v>
      </c>
      <c r="S11284" t="b">
        <f t="shared" si="884"/>
        <v>0</v>
      </c>
      <c r="T11284">
        <f>INDEX([1]MATRIX!$E$4:$XFD$4,
       MATCH(VALUE(E11284),[1]MATRIX!$E$6:$XFD$6,0))</f>
        <v>1</v>
      </c>
      <c r="U11284" t="b">
        <f t="shared" si="885"/>
        <v>1</v>
      </c>
    </row>
    <row r="11285" spans="1:21" ht="17.399999999999999" customHeight="1" x14ac:dyDescent="0.3">
      <c r="A11285" s="6">
        <v>11232</v>
      </c>
      <c r="B11285">
        <v>1216</v>
      </c>
      <c r="C11285" s="2" t="str">
        <f t="shared" si="882"/>
        <v>1216.pdf</v>
      </c>
      <c r="D11285" s="7" t="str">
        <f t="shared" si="881"/>
        <v>Open 1216.pdf</v>
      </c>
      <c r="E11285" s="2">
        <v>143</v>
      </c>
      <c r="F11285" s="15">
        <v>46091.569444444453</v>
      </c>
      <c r="G11285" s="2">
        <v>1</v>
      </c>
      <c r="H11285" s="4">
        <f t="shared" si="883"/>
        <v>2958465</v>
      </c>
      <c r="I11285" s="2" t="s">
        <v>21</v>
      </c>
      <c r="K11285" s="6" t="s">
        <v>488</v>
      </c>
      <c r="L11285" s="2">
        <v>250221</v>
      </c>
      <c r="M11285" s="2">
        <v>39</v>
      </c>
      <c r="O11285" s="2">
        <v>1</v>
      </c>
      <c r="Q11285" s="18">
        <v>46112.426377314812</v>
      </c>
      <c r="R11285">
        <f>INDEX([1]MATRIX!$E$7:$XFD$62,
       MATCH(VALUE(M11285),[1]MATRIX!$D$7:$D$62,0),
       MATCH(VALUE(E11285),[1]MATRIX!$E$6:$XFD$6,0))</f>
        <v>0</v>
      </c>
      <c r="S11285" t="b">
        <f t="shared" si="884"/>
        <v>0</v>
      </c>
      <c r="T11285">
        <f>INDEX([1]MATRIX!$E$4:$XFD$4,
       MATCH(VALUE(E11285),[1]MATRIX!$E$6:$XFD$6,0))</f>
        <v>1</v>
      </c>
      <c r="U11285" t="b">
        <f t="shared" si="885"/>
        <v>1</v>
      </c>
    </row>
    <row r="11286" spans="1:21" ht="17.399999999999999" customHeight="1" x14ac:dyDescent="0.3">
      <c r="A11286" s="6">
        <v>11233</v>
      </c>
      <c r="B11286">
        <v>1216</v>
      </c>
      <c r="C11286" s="2" t="str">
        <f t="shared" si="882"/>
        <v>1216.pdf</v>
      </c>
      <c r="D11286" s="7" t="str">
        <f t="shared" si="881"/>
        <v>Open 1216.pdf</v>
      </c>
      <c r="E11286" s="2">
        <v>143</v>
      </c>
      <c r="F11286" s="15">
        <v>46091.569444444453</v>
      </c>
      <c r="G11286" s="2">
        <v>1</v>
      </c>
      <c r="H11286" s="4">
        <f t="shared" si="883"/>
        <v>2958465</v>
      </c>
      <c r="I11286" s="2" t="s">
        <v>21</v>
      </c>
      <c r="K11286" s="6" t="s">
        <v>488</v>
      </c>
      <c r="L11286" s="2">
        <v>240119</v>
      </c>
      <c r="M11286" s="2">
        <v>52</v>
      </c>
      <c r="O11286" s="2">
        <v>1</v>
      </c>
      <c r="Q11286" s="18">
        <v>46112.426377314812</v>
      </c>
      <c r="R11286">
        <f>INDEX([1]MATRIX!$E$7:$XFD$62,
       MATCH(VALUE(M11286),[1]MATRIX!$D$7:$D$62,0),
       MATCH(VALUE(E11286),[1]MATRIX!$E$6:$XFD$6,0))</f>
        <v>0</v>
      </c>
      <c r="S11286" t="b">
        <f t="shared" si="884"/>
        <v>0</v>
      </c>
      <c r="T11286">
        <f>INDEX([1]MATRIX!$E$4:$XFD$4,
       MATCH(VALUE(E11286),[1]MATRIX!$E$6:$XFD$6,0))</f>
        <v>1</v>
      </c>
      <c r="U11286" t="b">
        <f t="shared" si="885"/>
        <v>1</v>
      </c>
    </row>
    <row r="11287" spans="1:21" ht="17.399999999999999" customHeight="1" x14ac:dyDescent="0.3">
      <c r="A11287" s="6">
        <v>11234</v>
      </c>
      <c r="B11287">
        <v>1216</v>
      </c>
      <c r="C11287" s="2" t="str">
        <f t="shared" si="882"/>
        <v>1216.pdf</v>
      </c>
      <c r="D11287" s="7" t="str">
        <f t="shared" si="881"/>
        <v>Open 1216.pdf</v>
      </c>
      <c r="E11287" s="2">
        <v>143</v>
      </c>
      <c r="F11287" s="15">
        <v>46091.569444444453</v>
      </c>
      <c r="G11287" s="2">
        <v>1</v>
      </c>
      <c r="H11287" s="4">
        <f t="shared" si="883"/>
        <v>2958465</v>
      </c>
      <c r="I11287" s="2" t="s">
        <v>21</v>
      </c>
      <c r="K11287" s="6" t="s">
        <v>488</v>
      </c>
      <c r="L11287" s="2">
        <v>250190</v>
      </c>
      <c r="M11287" s="2">
        <v>52</v>
      </c>
      <c r="O11287" s="2">
        <v>1</v>
      </c>
      <c r="Q11287" s="18">
        <v>46112.426377314812</v>
      </c>
      <c r="R11287">
        <f>INDEX([1]MATRIX!$E$7:$XFD$62,
       MATCH(VALUE(M11287),[1]MATRIX!$D$7:$D$62,0),
       MATCH(VALUE(E11287),[1]MATRIX!$E$6:$XFD$6,0))</f>
        <v>0</v>
      </c>
      <c r="S11287" t="b">
        <f t="shared" si="884"/>
        <v>0</v>
      </c>
      <c r="T11287">
        <f>INDEX([1]MATRIX!$E$4:$XFD$4,
       MATCH(VALUE(E11287),[1]MATRIX!$E$6:$XFD$6,0))</f>
        <v>1</v>
      </c>
      <c r="U11287" t="b">
        <f t="shared" si="885"/>
        <v>1</v>
      </c>
    </row>
    <row r="11288" spans="1:21" ht="17.399999999999999" customHeight="1" x14ac:dyDescent="0.3">
      <c r="A11288" s="6">
        <v>11235</v>
      </c>
      <c r="B11288">
        <v>1216</v>
      </c>
      <c r="C11288" s="2" t="str">
        <f t="shared" si="882"/>
        <v>1216.pdf</v>
      </c>
      <c r="D11288" s="7" t="str">
        <f t="shared" si="881"/>
        <v>Open 1216.pdf</v>
      </c>
      <c r="E11288" s="2">
        <v>143</v>
      </c>
      <c r="F11288" s="15">
        <v>46091.569444444453</v>
      </c>
      <c r="G11288" s="2">
        <v>1</v>
      </c>
      <c r="H11288" s="4">
        <f t="shared" si="883"/>
        <v>2958465</v>
      </c>
      <c r="I11288" s="2" t="s">
        <v>21</v>
      </c>
      <c r="K11288" s="6" t="s">
        <v>488</v>
      </c>
      <c r="L11288" s="2">
        <v>230032</v>
      </c>
      <c r="M11288" s="2">
        <v>52</v>
      </c>
      <c r="O11288" s="2">
        <v>1</v>
      </c>
      <c r="Q11288" s="18">
        <v>46112.426377314812</v>
      </c>
      <c r="R11288">
        <f>INDEX([1]MATRIX!$E$7:$XFD$62,
       MATCH(VALUE(M11288),[1]MATRIX!$D$7:$D$62,0),
       MATCH(VALUE(E11288),[1]MATRIX!$E$6:$XFD$6,0))</f>
        <v>0</v>
      </c>
      <c r="S11288" t="b">
        <f t="shared" si="884"/>
        <v>0</v>
      </c>
      <c r="T11288">
        <f>INDEX([1]MATRIX!$E$4:$XFD$4,
       MATCH(VALUE(E11288),[1]MATRIX!$E$6:$XFD$6,0))</f>
        <v>1</v>
      </c>
      <c r="U11288" t="b">
        <f t="shared" si="885"/>
        <v>1</v>
      </c>
    </row>
    <row r="11289" spans="1:21" ht="17.399999999999999" customHeight="1" x14ac:dyDescent="0.3">
      <c r="A11289" s="6">
        <v>11236</v>
      </c>
      <c r="B11289">
        <v>1216</v>
      </c>
      <c r="C11289" s="2" t="str">
        <f t="shared" si="882"/>
        <v>1216.pdf</v>
      </c>
      <c r="D11289" s="7" t="str">
        <f t="shared" si="881"/>
        <v>Open 1216.pdf</v>
      </c>
      <c r="E11289" s="2">
        <v>143</v>
      </c>
      <c r="F11289" s="15">
        <v>46091.569444444453</v>
      </c>
      <c r="G11289" s="2">
        <v>1</v>
      </c>
      <c r="H11289" s="4">
        <f t="shared" si="883"/>
        <v>2958465</v>
      </c>
      <c r="I11289" s="2" t="s">
        <v>21</v>
      </c>
      <c r="K11289" s="6" t="s">
        <v>488</v>
      </c>
      <c r="L11289" s="2">
        <v>250196</v>
      </c>
      <c r="M11289" s="2">
        <v>52</v>
      </c>
      <c r="O11289" s="2">
        <v>1</v>
      </c>
      <c r="Q11289" s="18">
        <v>46112.426377314812</v>
      </c>
      <c r="R11289">
        <f>INDEX([1]MATRIX!$E$7:$XFD$62,
       MATCH(VALUE(M11289),[1]MATRIX!$D$7:$D$62,0),
       MATCH(VALUE(E11289),[1]MATRIX!$E$6:$XFD$6,0))</f>
        <v>0</v>
      </c>
      <c r="S11289" t="b">
        <f t="shared" si="884"/>
        <v>0</v>
      </c>
      <c r="T11289">
        <f>INDEX([1]MATRIX!$E$4:$XFD$4,
       MATCH(VALUE(E11289),[1]MATRIX!$E$6:$XFD$6,0))</f>
        <v>1</v>
      </c>
      <c r="U11289" t="b">
        <f t="shared" si="885"/>
        <v>1</v>
      </c>
    </row>
    <row r="11290" spans="1:21" ht="17.399999999999999" customHeight="1" x14ac:dyDescent="0.3">
      <c r="A11290" s="6">
        <v>11237</v>
      </c>
      <c r="B11290">
        <v>1216</v>
      </c>
      <c r="C11290" s="2" t="str">
        <f t="shared" si="882"/>
        <v>1216.pdf</v>
      </c>
      <c r="D11290" s="7" t="str">
        <f t="shared" si="881"/>
        <v>Open 1216.pdf</v>
      </c>
      <c r="E11290" s="2">
        <v>143</v>
      </c>
      <c r="F11290" s="15">
        <v>46091.569444444453</v>
      </c>
      <c r="G11290" s="2">
        <v>1</v>
      </c>
      <c r="H11290" s="4">
        <f t="shared" si="883"/>
        <v>2958465</v>
      </c>
      <c r="I11290" s="2" t="s">
        <v>21</v>
      </c>
      <c r="K11290" s="6" t="s">
        <v>488</v>
      </c>
      <c r="L11290" s="2">
        <v>240138</v>
      </c>
      <c r="M11290" s="2">
        <v>16</v>
      </c>
      <c r="O11290" s="2">
        <v>1</v>
      </c>
      <c r="Q11290" s="18">
        <v>46112.426377314812</v>
      </c>
      <c r="R11290">
        <f>INDEX([1]MATRIX!$E$7:$XFD$62,
       MATCH(VALUE(M11290),[1]MATRIX!$D$7:$D$62,0),
       MATCH(VALUE(E11290),[1]MATRIX!$E$6:$XFD$6,0))</f>
        <v>0</v>
      </c>
      <c r="S11290" t="b">
        <f t="shared" si="884"/>
        <v>0</v>
      </c>
      <c r="T11290">
        <f>INDEX([1]MATRIX!$E$4:$XFD$4,
       MATCH(VALUE(E11290),[1]MATRIX!$E$6:$XFD$6,0))</f>
        <v>1</v>
      </c>
      <c r="U11290" t="b">
        <f t="shared" si="885"/>
        <v>1</v>
      </c>
    </row>
    <row r="11291" spans="1:21" ht="17.399999999999999" customHeight="1" x14ac:dyDescent="0.3">
      <c r="A11291" s="6">
        <v>11238</v>
      </c>
      <c r="B11291">
        <v>1216</v>
      </c>
      <c r="C11291" s="2" t="str">
        <f t="shared" si="882"/>
        <v>1216.pdf</v>
      </c>
      <c r="D11291" s="7" t="str">
        <f t="shared" si="881"/>
        <v>Open 1216.pdf</v>
      </c>
      <c r="E11291" s="2">
        <v>143</v>
      </c>
      <c r="F11291" s="15">
        <v>46091.569444444453</v>
      </c>
      <c r="G11291" s="2">
        <v>1</v>
      </c>
      <c r="H11291" s="4">
        <f t="shared" si="883"/>
        <v>2958465</v>
      </c>
      <c r="I11291" s="2" t="s">
        <v>21</v>
      </c>
      <c r="K11291" s="6" t="s">
        <v>488</v>
      </c>
      <c r="L11291" s="2">
        <v>250195</v>
      </c>
      <c r="M11291" s="2">
        <v>16</v>
      </c>
      <c r="O11291" s="2">
        <v>1</v>
      </c>
      <c r="Q11291" s="18">
        <v>46112.426377314812</v>
      </c>
      <c r="R11291">
        <f>INDEX([1]MATRIX!$E$7:$XFD$62,
       MATCH(VALUE(M11291),[1]MATRIX!$D$7:$D$62,0),
       MATCH(VALUE(E11291),[1]MATRIX!$E$6:$XFD$6,0))</f>
        <v>0</v>
      </c>
      <c r="S11291" t="b">
        <f t="shared" si="884"/>
        <v>0</v>
      </c>
      <c r="T11291">
        <f>INDEX([1]MATRIX!$E$4:$XFD$4,
       MATCH(VALUE(E11291),[1]MATRIX!$E$6:$XFD$6,0))</f>
        <v>1</v>
      </c>
      <c r="U11291" t="b">
        <f t="shared" si="885"/>
        <v>1</v>
      </c>
    </row>
    <row r="11292" spans="1:21" ht="17.399999999999999" customHeight="1" x14ac:dyDescent="0.3">
      <c r="A11292" s="6">
        <v>11239</v>
      </c>
      <c r="B11292">
        <v>1216</v>
      </c>
      <c r="C11292" s="2" t="str">
        <f t="shared" si="882"/>
        <v>1216.pdf</v>
      </c>
      <c r="D11292" s="7" t="str">
        <f t="shared" si="881"/>
        <v>Open 1216.pdf</v>
      </c>
      <c r="E11292" s="2">
        <v>143</v>
      </c>
      <c r="F11292" s="15">
        <v>46091.569444444453</v>
      </c>
      <c r="G11292" s="2">
        <v>1</v>
      </c>
      <c r="H11292" s="4">
        <f t="shared" si="883"/>
        <v>2958465</v>
      </c>
      <c r="I11292" s="2" t="s">
        <v>21</v>
      </c>
      <c r="K11292" s="6" t="s">
        <v>488</v>
      </c>
      <c r="L11292" s="2">
        <v>250198</v>
      </c>
      <c r="M11292" s="2">
        <v>16</v>
      </c>
      <c r="O11292" s="2">
        <v>1</v>
      </c>
      <c r="Q11292" s="18">
        <v>46112.426377314812</v>
      </c>
      <c r="R11292">
        <f>INDEX([1]MATRIX!$E$7:$XFD$62,
       MATCH(VALUE(M11292),[1]MATRIX!$D$7:$D$62,0),
       MATCH(VALUE(E11292),[1]MATRIX!$E$6:$XFD$6,0))</f>
        <v>0</v>
      </c>
      <c r="S11292" t="b">
        <f t="shared" si="884"/>
        <v>0</v>
      </c>
      <c r="T11292">
        <f>INDEX([1]MATRIX!$E$4:$XFD$4,
       MATCH(VALUE(E11292),[1]MATRIX!$E$6:$XFD$6,0))</f>
        <v>1</v>
      </c>
      <c r="U11292" t="b">
        <f t="shared" si="885"/>
        <v>1</v>
      </c>
    </row>
    <row r="11293" spans="1:21" ht="17.399999999999999" customHeight="1" x14ac:dyDescent="0.3">
      <c r="A11293" s="6">
        <v>11240</v>
      </c>
      <c r="B11293">
        <v>1216</v>
      </c>
      <c r="C11293" s="2" t="str">
        <f t="shared" si="882"/>
        <v>1216.pdf</v>
      </c>
      <c r="D11293" s="7" t="str">
        <f t="shared" si="881"/>
        <v>Open 1216.pdf</v>
      </c>
      <c r="E11293" s="2">
        <v>143</v>
      </c>
      <c r="F11293" s="15">
        <v>46091.569444444453</v>
      </c>
      <c r="G11293" s="2">
        <v>1</v>
      </c>
      <c r="H11293" s="4">
        <f t="shared" si="883"/>
        <v>2958465</v>
      </c>
      <c r="I11293" s="2" t="s">
        <v>21</v>
      </c>
      <c r="K11293" s="6" t="s">
        <v>488</v>
      </c>
      <c r="L11293" s="2">
        <v>260235</v>
      </c>
      <c r="M11293" s="2">
        <v>52</v>
      </c>
      <c r="O11293" s="2">
        <v>1</v>
      </c>
      <c r="Q11293" s="18">
        <v>46112.426377314812</v>
      </c>
      <c r="R11293">
        <f>INDEX([1]MATRIX!$E$7:$XFD$62,
       MATCH(VALUE(M11293),[1]MATRIX!$D$7:$D$62,0),
       MATCH(VALUE(E11293),[1]MATRIX!$E$6:$XFD$6,0))</f>
        <v>0</v>
      </c>
      <c r="S11293" t="b">
        <f t="shared" si="884"/>
        <v>0</v>
      </c>
      <c r="T11293">
        <f>INDEX([1]MATRIX!$E$4:$XFD$4,
       MATCH(VALUE(E11293),[1]MATRIX!$E$6:$XFD$6,0))</f>
        <v>1</v>
      </c>
      <c r="U11293" t="b">
        <f t="shared" si="885"/>
        <v>1</v>
      </c>
    </row>
    <row r="11294" spans="1:21" ht="17.399999999999999" customHeight="1" x14ac:dyDescent="0.3">
      <c r="A11294" s="6">
        <v>11241</v>
      </c>
      <c r="B11294">
        <v>1216</v>
      </c>
      <c r="C11294" s="2" t="str">
        <f t="shared" si="882"/>
        <v>1216.pdf</v>
      </c>
      <c r="D11294" s="7" t="str">
        <f t="shared" ref="D11294:D11357" si="886">HYPERLINK("https://rrcpowersolutions.sharepoint.com/sites/RRCVN/Shared Documents/999_SHARE_VN/280_HR/004_Training/100_Training/Training_Evidence_Scan/PDF_to_import/" &amp; C11294, "Open " &amp; C11294)</f>
        <v>Open 1216.pdf</v>
      </c>
      <c r="E11294" s="2">
        <v>143</v>
      </c>
      <c r="F11294" s="15">
        <v>46091.569444444453</v>
      </c>
      <c r="G11294" s="2">
        <v>1</v>
      </c>
      <c r="H11294" s="4">
        <f t="shared" si="883"/>
        <v>2958465</v>
      </c>
      <c r="I11294" s="2" t="s">
        <v>21</v>
      </c>
      <c r="K11294" s="6" t="s">
        <v>488</v>
      </c>
      <c r="L11294" s="2">
        <v>230037</v>
      </c>
      <c r="M11294" s="2">
        <v>18</v>
      </c>
      <c r="O11294" s="2">
        <v>1</v>
      </c>
      <c r="Q11294" s="18">
        <v>46112.426377314812</v>
      </c>
      <c r="R11294">
        <f>INDEX([1]MATRIX!$E$7:$XFD$62,
       MATCH(VALUE(M11294),[1]MATRIX!$D$7:$D$62,0),
       MATCH(VALUE(E11294),[1]MATRIX!$E$6:$XFD$6,0))</f>
        <v>0</v>
      </c>
      <c r="S11294" t="b">
        <f t="shared" si="884"/>
        <v>0</v>
      </c>
      <c r="T11294">
        <f>INDEX([1]MATRIX!$E$4:$XFD$4,
       MATCH(VALUE(E11294),[1]MATRIX!$E$6:$XFD$6,0))</f>
        <v>1</v>
      </c>
      <c r="U11294" t="b">
        <f t="shared" si="885"/>
        <v>1</v>
      </c>
    </row>
    <row r="11295" spans="1:21" ht="17.399999999999999" customHeight="1" x14ac:dyDescent="0.3">
      <c r="A11295" s="6">
        <v>11242</v>
      </c>
      <c r="B11295">
        <v>1216</v>
      </c>
      <c r="C11295" s="2" t="str">
        <f t="shared" si="882"/>
        <v>1216.pdf</v>
      </c>
      <c r="D11295" s="7" t="str">
        <f t="shared" si="886"/>
        <v>Open 1216.pdf</v>
      </c>
      <c r="E11295" s="2">
        <v>143</v>
      </c>
      <c r="F11295" s="15">
        <v>46091.569444444453</v>
      </c>
      <c r="G11295" s="2">
        <v>1</v>
      </c>
      <c r="H11295" s="4">
        <f t="shared" si="883"/>
        <v>2958465</v>
      </c>
      <c r="I11295" s="2" t="s">
        <v>21</v>
      </c>
      <c r="K11295" s="6" t="s">
        <v>488</v>
      </c>
      <c r="L11295" s="2">
        <v>240103</v>
      </c>
      <c r="M11295" s="2">
        <v>18</v>
      </c>
      <c r="O11295" s="2">
        <v>1</v>
      </c>
      <c r="Q11295" s="18">
        <v>46112.426377314812</v>
      </c>
      <c r="R11295">
        <f>INDEX([1]MATRIX!$E$7:$XFD$62,
       MATCH(VALUE(M11295),[1]MATRIX!$D$7:$D$62,0),
       MATCH(VALUE(E11295),[1]MATRIX!$E$6:$XFD$6,0))</f>
        <v>0</v>
      </c>
      <c r="S11295" t="b">
        <f t="shared" si="884"/>
        <v>0</v>
      </c>
      <c r="T11295">
        <f>INDEX([1]MATRIX!$E$4:$XFD$4,
       MATCH(VALUE(E11295),[1]MATRIX!$E$6:$XFD$6,0))</f>
        <v>1</v>
      </c>
      <c r="U11295" t="b">
        <f t="shared" si="885"/>
        <v>1</v>
      </c>
    </row>
    <row r="11296" spans="1:21" ht="17.399999999999999" customHeight="1" x14ac:dyDescent="0.3">
      <c r="A11296" s="6">
        <v>11243</v>
      </c>
      <c r="B11296">
        <v>1216</v>
      </c>
      <c r="C11296" s="2" t="str">
        <f t="shared" si="882"/>
        <v>1216.pdf</v>
      </c>
      <c r="D11296" s="7" t="str">
        <f t="shared" si="886"/>
        <v>Open 1216.pdf</v>
      </c>
      <c r="E11296" s="2">
        <v>143</v>
      </c>
      <c r="F11296" s="15">
        <v>46091.569444444453</v>
      </c>
      <c r="G11296" s="2">
        <v>1</v>
      </c>
      <c r="H11296" s="4">
        <f t="shared" si="883"/>
        <v>2958465</v>
      </c>
      <c r="I11296" s="2" t="s">
        <v>21</v>
      </c>
      <c r="K11296" s="6" t="s">
        <v>488</v>
      </c>
      <c r="L11296" s="2">
        <v>240157</v>
      </c>
      <c r="M11296" s="2">
        <v>18</v>
      </c>
      <c r="O11296" s="2">
        <v>1</v>
      </c>
      <c r="Q11296" s="18">
        <v>46112.426377314812</v>
      </c>
      <c r="R11296">
        <f>INDEX([1]MATRIX!$E$7:$XFD$62,
       MATCH(VALUE(M11296),[1]MATRIX!$D$7:$D$62,0),
       MATCH(VALUE(E11296),[1]MATRIX!$E$6:$XFD$6,0))</f>
        <v>0</v>
      </c>
      <c r="S11296" t="b">
        <f t="shared" si="884"/>
        <v>0</v>
      </c>
      <c r="T11296">
        <f>INDEX([1]MATRIX!$E$4:$XFD$4,
       MATCH(VALUE(E11296),[1]MATRIX!$E$6:$XFD$6,0))</f>
        <v>1</v>
      </c>
      <c r="U11296" t="b">
        <f t="shared" si="885"/>
        <v>1</v>
      </c>
    </row>
    <row r="11297" spans="1:21" ht="17.399999999999999" customHeight="1" x14ac:dyDescent="0.3">
      <c r="A11297" s="6">
        <v>11244</v>
      </c>
      <c r="B11297">
        <v>1216</v>
      </c>
      <c r="C11297" s="2" t="str">
        <f t="shared" si="882"/>
        <v>1216.pdf</v>
      </c>
      <c r="D11297" s="7" t="str">
        <f t="shared" si="886"/>
        <v>Open 1216.pdf</v>
      </c>
      <c r="E11297" s="2">
        <v>143</v>
      </c>
      <c r="F11297" s="15">
        <v>46091.569444444453</v>
      </c>
      <c r="G11297" s="2">
        <v>1</v>
      </c>
      <c r="H11297" s="4">
        <f t="shared" si="883"/>
        <v>2958465</v>
      </c>
      <c r="I11297" s="2" t="s">
        <v>21</v>
      </c>
      <c r="K11297" s="6" t="s">
        <v>488</v>
      </c>
      <c r="L11297" s="2">
        <v>240134</v>
      </c>
      <c r="M11297" s="2">
        <v>29</v>
      </c>
      <c r="O11297" s="2">
        <v>1</v>
      </c>
      <c r="Q11297" s="18">
        <v>46112.426377314812</v>
      </c>
      <c r="R11297">
        <f>INDEX([1]MATRIX!$E$7:$XFD$62,
       MATCH(VALUE(M11297),[1]MATRIX!$D$7:$D$62,0),
       MATCH(VALUE(E11297),[1]MATRIX!$E$6:$XFD$6,0))</f>
        <v>0</v>
      </c>
      <c r="S11297" t="b">
        <f t="shared" si="884"/>
        <v>0</v>
      </c>
      <c r="T11297">
        <f>INDEX([1]MATRIX!$E$4:$XFD$4,
       MATCH(VALUE(E11297),[1]MATRIX!$E$6:$XFD$6,0))</f>
        <v>1</v>
      </c>
      <c r="U11297" t="b">
        <f t="shared" si="885"/>
        <v>1</v>
      </c>
    </row>
    <row r="11298" spans="1:21" ht="17.399999999999999" customHeight="1" x14ac:dyDescent="0.3">
      <c r="A11298" s="6">
        <v>11245</v>
      </c>
      <c r="B11298">
        <v>1216</v>
      </c>
      <c r="C11298" s="2" t="str">
        <f t="shared" si="882"/>
        <v>1216.pdf</v>
      </c>
      <c r="D11298" s="7" t="str">
        <f t="shared" si="886"/>
        <v>Open 1216.pdf</v>
      </c>
      <c r="E11298" s="2">
        <v>143</v>
      </c>
      <c r="F11298" s="15">
        <v>46091.569444444453</v>
      </c>
      <c r="G11298" s="2">
        <v>1</v>
      </c>
      <c r="H11298" s="4">
        <f t="shared" si="883"/>
        <v>2958465</v>
      </c>
      <c r="I11298" s="2" t="s">
        <v>21</v>
      </c>
      <c r="K11298" s="6" t="s">
        <v>488</v>
      </c>
      <c r="L11298" s="2">
        <v>240130</v>
      </c>
      <c r="M11298" s="2">
        <v>47</v>
      </c>
      <c r="O11298" s="2">
        <v>1</v>
      </c>
      <c r="Q11298" s="18">
        <v>46112.426377314812</v>
      </c>
      <c r="R11298">
        <f>INDEX([1]MATRIX!$E$7:$XFD$62,
       MATCH(VALUE(M11298),[1]MATRIX!$D$7:$D$62,0),
       MATCH(VALUE(E11298),[1]MATRIX!$E$6:$XFD$6,0))</f>
        <v>1</v>
      </c>
      <c r="S11298" t="b">
        <f t="shared" si="884"/>
        <v>1</v>
      </c>
      <c r="T11298">
        <f>INDEX([1]MATRIX!$E$4:$XFD$4,
       MATCH(VALUE(E11298),[1]MATRIX!$E$6:$XFD$6,0))</f>
        <v>1</v>
      </c>
      <c r="U11298" t="b">
        <f t="shared" si="885"/>
        <v>1</v>
      </c>
    </row>
    <row r="11299" spans="1:21" ht="17.399999999999999" customHeight="1" x14ac:dyDescent="0.3">
      <c r="A11299" s="6">
        <v>11246</v>
      </c>
      <c r="B11299">
        <v>1216</v>
      </c>
      <c r="C11299" s="2" t="str">
        <f t="shared" si="882"/>
        <v>1216.pdf</v>
      </c>
      <c r="D11299" s="7" t="str">
        <f t="shared" si="886"/>
        <v>Open 1216.pdf</v>
      </c>
      <c r="E11299" s="2">
        <v>143</v>
      </c>
      <c r="F11299" s="15">
        <v>46091.569444444453</v>
      </c>
      <c r="G11299" s="2">
        <v>1</v>
      </c>
      <c r="H11299" s="4">
        <f t="shared" si="883"/>
        <v>2958465</v>
      </c>
      <c r="I11299" s="2" t="s">
        <v>21</v>
      </c>
      <c r="K11299" s="6" t="s">
        <v>488</v>
      </c>
      <c r="L11299" s="2">
        <v>240185</v>
      </c>
      <c r="M11299" s="2">
        <v>47</v>
      </c>
      <c r="O11299" s="2">
        <v>1</v>
      </c>
      <c r="Q11299" s="18">
        <v>46112.426377314812</v>
      </c>
      <c r="R11299">
        <f>INDEX([1]MATRIX!$E$7:$XFD$62,
       MATCH(VALUE(M11299),[1]MATRIX!$D$7:$D$62,0),
       MATCH(VALUE(E11299),[1]MATRIX!$E$6:$XFD$6,0))</f>
        <v>1</v>
      </c>
      <c r="S11299" t="b">
        <f t="shared" si="884"/>
        <v>1</v>
      </c>
      <c r="T11299">
        <f>INDEX([1]MATRIX!$E$4:$XFD$4,
       MATCH(VALUE(E11299),[1]MATRIX!$E$6:$XFD$6,0))</f>
        <v>1</v>
      </c>
      <c r="U11299" t="b">
        <f t="shared" si="885"/>
        <v>1</v>
      </c>
    </row>
    <row r="11300" spans="1:21" ht="17.399999999999999" customHeight="1" x14ac:dyDescent="0.3">
      <c r="A11300" s="6">
        <v>11247</v>
      </c>
      <c r="B11300">
        <v>1216</v>
      </c>
      <c r="C11300" s="2" t="str">
        <f t="shared" si="882"/>
        <v>1216.pdf</v>
      </c>
      <c r="D11300" s="7" t="str">
        <f t="shared" si="886"/>
        <v>Open 1216.pdf</v>
      </c>
      <c r="E11300" s="2">
        <v>143</v>
      </c>
      <c r="F11300" s="15">
        <v>46091.569444444453</v>
      </c>
      <c r="G11300" s="2">
        <v>1</v>
      </c>
      <c r="H11300" s="4">
        <f t="shared" si="883"/>
        <v>2958465</v>
      </c>
      <c r="I11300" s="2" t="s">
        <v>21</v>
      </c>
      <c r="K11300" s="6" t="s">
        <v>488</v>
      </c>
      <c r="L11300" s="2">
        <v>250206</v>
      </c>
      <c r="M11300" s="2">
        <v>47</v>
      </c>
      <c r="O11300" s="2">
        <v>1</v>
      </c>
      <c r="Q11300" s="18">
        <v>46112.426377314812</v>
      </c>
      <c r="R11300">
        <f>INDEX([1]MATRIX!$E$7:$XFD$62,
       MATCH(VALUE(M11300),[1]MATRIX!$D$7:$D$62,0),
       MATCH(VALUE(E11300),[1]MATRIX!$E$6:$XFD$6,0))</f>
        <v>1</v>
      </c>
      <c r="S11300" t="b">
        <f t="shared" si="884"/>
        <v>1</v>
      </c>
      <c r="T11300">
        <f>INDEX([1]MATRIX!$E$4:$XFD$4,
       MATCH(VALUE(E11300),[1]MATRIX!$E$6:$XFD$6,0))</f>
        <v>1</v>
      </c>
      <c r="U11300" t="b">
        <f t="shared" si="885"/>
        <v>1</v>
      </c>
    </row>
    <row r="11301" spans="1:21" ht="17.399999999999999" customHeight="1" x14ac:dyDescent="0.3">
      <c r="A11301" s="6">
        <v>11248</v>
      </c>
      <c r="B11301">
        <v>1216</v>
      </c>
      <c r="C11301" s="2" t="str">
        <f t="shared" si="882"/>
        <v>1216.pdf</v>
      </c>
      <c r="D11301" s="7" t="str">
        <f t="shared" si="886"/>
        <v>Open 1216.pdf</v>
      </c>
      <c r="E11301" s="2">
        <v>143</v>
      </c>
      <c r="F11301" s="15">
        <v>46091.569444444453</v>
      </c>
      <c r="G11301" s="2">
        <v>1</v>
      </c>
      <c r="H11301" s="4">
        <f t="shared" si="883"/>
        <v>2958465</v>
      </c>
      <c r="I11301" s="2" t="s">
        <v>21</v>
      </c>
      <c r="K11301" s="6" t="s">
        <v>488</v>
      </c>
      <c r="L11301" s="2">
        <v>230019</v>
      </c>
      <c r="M11301" s="2">
        <v>46</v>
      </c>
      <c r="O11301" s="2">
        <v>1</v>
      </c>
      <c r="Q11301" s="18">
        <v>46112.426377314812</v>
      </c>
      <c r="R11301">
        <f>INDEX([1]MATRIX!$E$7:$XFD$62,
       MATCH(VALUE(M11301),[1]MATRIX!$D$7:$D$62,0),
       MATCH(VALUE(E11301),[1]MATRIX!$E$6:$XFD$6,0))</f>
        <v>1</v>
      </c>
      <c r="S11301" t="b">
        <f t="shared" si="884"/>
        <v>1</v>
      </c>
      <c r="T11301">
        <f>INDEX([1]MATRIX!$E$4:$XFD$4,
       MATCH(VALUE(E11301),[1]MATRIX!$E$6:$XFD$6,0))</f>
        <v>1</v>
      </c>
      <c r="U11301" t="b">
        <f t="shared" si="885"/>
        <v>1</v>
      </c>
    </row>
    <row r="11302" spans="1:21" ht="17.399999999999999" customHeight="1" x14ac:dyDescent="0.3">
      <c r="A11302" s="6">
        <v>11249</v>
      </c>
      <c r="B11302">
        <v>1216</v>
      </c>
      <c r="C11302" s="2" t="str">
        <f t="shared" si="882"/>
        <v>1216.pdf</v>
      </c>
      <c r="D11302" s="7" t="str">
        <f t="shared" si="886"/>
        <v>Open 1216.pdf</v>
      </c>
      <c r="E11302" s="2">
        <v>143</v>
      </c>
      <c r="F11302" s="15">
        <v>46091.569444444453</v>
      </c>
      <c r="G11302" s="2">
        <v>1</v>
      </c>
      <c r="H11302" s="4">
        <f t="shared" si="883"/>
        <v>2958465</v>
      </c>
      <c r="I11302" s="2" t="s">
        <v>21</v>
      </c>
      <c r="K11302" s="6" t="s">
        <v>488</v>
      </c>
      <c r="L11302" s="2">
        <v>260233</v>
      </c>
      <c r="M11302" s="2">
        <v>47</v>
      </c>
      <c r="O11302" s="2">
        <v>1</v>
      </c>
      <c r="Q11302" s="18">
        <v>46112.426377314812</v>
      </c>
      <c r="R11302">
        <f>INDEX([1]MATRIX!$E$7:$XFD$62,
       MATCH(VALUE(M11302),[1]MATRIX!$D$7:$D$62,0),
       MATCH(VALUE(E11302),[1]MATRIX!$E$6:$XFD$6,0))</f>
        <v>1</v>
      </c>
      <c r="S11302" t="b">
        <f t="shared" si="884"/>
        <v>1</v>
      </c>
      <c r="T11302">
        <f>INDEX([1]MATRIX!$E$4:$XFD$4,
       MATCH(VALUE(E11302),[1]MATRIX!$E$6:$XFD$6,0))</f>
        <v>1</v>
      </c>
      <c r="U11302" t="b">
        <f t="shared" si="885"/>
        <v>1</v>
      </c>
    </row>
    <row r="11303" spans="1:21" ht="17.399999999999999" customHeight="1" x14ac:dyDescent="0.3">
      <c r="A11303" s="6">
        <v>11250</v>
      </c>
      <c r="B11303">
        <v>1216</v>
      </c>
      <c r="C11303" s="2" t="str">
        <f t="shared" si="882"/>
        <v>1216.pdf</v>
      </c>
      <c r="D11303" s="7" t="str">
        <f t="shared" si="886"/>
        <v>Open 1216.pdf</v>
      </c>
      <c r="E11303" s="2">
        <v>143</v>
      </c>
      <c r="F11303" s="15">
        <v>46091.569444444453</v>
      </c>
      <c r="G11303" s="2">
        <v>1</v>
      </c>
      <c r="H11303" s="4">
        <f t="shared" si="883"/>
        <v>2958465</v>
      </c>
      <c r="I11303" s="2" t="s">
        <v>21</v>
      </c>
      <c r="K11303" s="6" t="s">
        <v>488</v>
      </c>
      <c r="L11303" s="2">
        <v>260234</v>
      </c>
      <c r="M11303" s="2">
        <v>47</v>
      </c>
      <c r="O11303" s="2">
        <v>1</v>
      </c>
      <c r="Q11303" s="18">
        <v>46112.426377314812</v>
      </c>
      <c r="R11303">
        <f>INDEX([1]MATRIX!$E$7:$XFD$62,
       MATCH(VALUE(M11303),[1]MATRIX!$D$7:$D$62,0),
       MATCH(VALUE(E11303),[1]MATRIX!$E$6:$XFD$6,0))</f>
        <v>1</v>
      </c>
      <c r="S11303" t="b">
        <f t="shared" si="884"/>
        <v>1</v>
      </c>
      <c r="T11303">
        <f>INDEX([1]MATRIX!$E$4:$XFD$4,
       MATCH(VALUE(E11303),[1]MATRIX!$E$6:$XFD$6,0))</f>
        <v>1</v>
      </c>
      <c r="U11303" t="b">
        <f t="shared" si="885"/>
        <v>1</v>
      </c>
    </row>
    <row r="11304" spans="1:21" ht="17.399999999999999" customHeight="1" x14ac:dyDescent="0.3">
      <c r="A11304" s="6">
        <v>11252</v>
      </c>
      <c r="B11304">
        <v>1217</v>
      </c>
      <c r="C11304" s="2" t="str">
        <f t="shared" si="882"/>
        <v>1217.pdf</v>
      </c>
      <c r="D11304" s="7" t="str">
        <f t="shared" si="886"/>
        <v>Open 1217.pdf</v>
      </c>
      <c r="E11304" s="2">
        <v>2</v>
      </c>
      <c r="F11304" s="15">
        <v>46107.375</v>
      </c>
      <c r="G11304" s="2">
        <v>1</v>
      </c>
      <c r="H11304" s="4">
        <f t="shared" si="883"/>
        <v>2958465</v>
      </c>
      <c r="I11304" s="2" t="s">
        <v>21</v>
      </c>
      <c r="K11304" s="6" t="s">
        <v>270</v>
      </c>
      <c r="L11304" s="2">
        <v>260238</v>
      </c>
      <c r="M11304" s="2">
        <v>39</v>
      </c>
      <c r="O11304" s="2">
        <v>1</v>
      </c>
      <c r="Q11304" s="18">
        <v>46112.426377314812</v>
      </c>
      <c r="R11304">
        <f>INDEX([1]MATRIX!$E$7:$XFD$62,
       MATCH(VALUE(M11304),[1]MATRIX!$D$7:$D$62,0),
       MATCH(VALUE(E11304),[1]MATRIX!$E$6:$XFD$6,0))</f>
        <v>1</v>
      </c>
      <c r="S11304" t="b">
        <f t="shared" si="884"/>
        <v>1</v>
      </c>
      <c r="T11304">
        <f>INDEX([1]MATRIX!$E$4:$XFD$4,
       MATCH(VALUE(E11304),[1]MATRIX!$E$6:$XFD$6,0))</f>
        <v>1</v>
      </c>
      <c r="U11304" t="b">
        <f t="shared" si="885"/>
        <v>1</v>
      </c>
    </row>
    <row r="11305" spans="1:21" ht="17.399999999999999" customHeight="1" x14ac:dyDescent="0.3">
      <c r="A11305" s="6">
        <v>11253</v>
      </c>
      <c r="B11305">
        <v>1218</v>
      </c>
      <c r="C11305" s="2" t="str">
        <f t="shared" si="882"/>
        <v>1218.pdf</v>
      </c>
      <c r="D11305" s="7" t="str">
        <f t="shared" si="886"/>
        <v>Open 1218.pdf</v>
      </c>
      <c r="E11305" s="2">
        <v>3</v>
      </c>
      <c r="F11305" s="15">
        <v>46107.4375</v>
      </c>
      <c r="G11305" s="2">
        <v>2</v>
      </c>
      <c r="H11305" s="4">
        <f t="shared" si="883"/>
        <v>46472.4375</v>
      </c>
      <c r="I11305" s="2" t="s">
        <v>21</v>
      </c>
      <c r="K11305" s="6" t="s">
        <v>220</v>
      </c>
      <c r="L11305" s="2">
        <v>260238</v>
      </c>
      <c r="M11305" s="2">
        <v>39</v>
      </c>
      <c r="O11305" s="2">
        <v>1</v>
      </c>
      <c r="Q11305" s="18">
        <v>46112.426377314812</v>
      </c>
      <c r="R11305">
        <f>INDEX([1]MATRIX!$E$7:$XFD$62,
       MATCH(VALUE(M11305),[1]MATRIX!$D$7:$D$62,0),
       MATCH(VALUE(E11305),[1]MATRIX!$E$6:$XFD$6,0))</f>
        <v>2</v>
      </c>
      <c r="S11305" t="b">
        <f t="shared" si="884"/>
        <v>1</v>
      </c>
      <c r="T11305">
        <f>INDEX([1]MATRIX!$E$4:$XFD$4,
       MATCH(VALUE(E11305),[1]MATRIX!$E$6:$XFD$6,0))</f>
        <v>1</v>
      </c>
      <c r="U11305" t="b">
        <f t="shared" si="885"/>
        <v>1</v>
      </c>
    </row>
    <row r="11306" spans="1:21" ht="17.399999999999999" customHeight="1" x14ac:dyDescent="0.3">
      <c r="A11306" s="6">
        <v>11254</v>
      </c>
      <c r="B11306">
        <v>1219</v>
      </c>
      <c r="C11306" s="2" t="str">
        <f t="shared" si="882"/>
        <v>1219.pdf</v>
      </c>
      <c r="D11306" s="7" t="str">
        <f t="shared" si="886"/>
        <v>Open 1219.pdf</v>
      </c>
      <c r="E11306" s="2">
        <v>5</v>
      </c>
      <c r="F11306" s="15">
        <v>46107.416666666657</v>
      </c>
      <c r="G11306" s="2">
        <v>1</v>
      </c>
      <c r="H11306" s="4">
        <f t="shared" si="883"/>
        <v>2958465</v>
      </c>
      <c r="I11306" s="2" t="s">
        <v>21</v>
      </c>
      <c r="K11306" s="6" t="s">
        <v>264</v>
      </c>
      <c r="L11306" s="2">
        <v>260238</v>
      </c>
      <c r="M11306" s="2">
        <v>39</v>
      </c>
      <c r="O11306" s="2">
        <v>1</v>
      </c>
      <c r="Q11306" s="18">
        <v>46112.426377314812</v>
      </c>
      <c r="R11306">
        <f>INDEX([1]MATRIX!$E$7:$XFD$62,
       MATCH(VALUE(M11306),[1]MATRIX!$D$7:$D$62,0),
       MATCH(VALUE(E11306),[1]MATRIX!$E$6:$XFD$6,0))</f>
        <v>1</v>
      </c>
      <c r="S11306" t="b">
        <f t="shared" si="884"/>
        <v>1</v>
      </c>
      <c r="T11306">
        <f>INDEX([1]MATRIX!$E$4:$XFD$4,
       MATCH(VALUE(E11306),[1]MATRIX!$E$6:$XFD$6,0))</f>
        <v>1</v>
      </c>
      <c r="U11306" t="b">
        <f t="shared" si="885"/>
        <v>1</v>
      </c>
    </row>
    <row r="11307" spans="1:21" ht="17.399999999999999" customHeight="1" x14ac:dyDescent="0.3">
      <c r="A11307" s="6">
        <v>11255</v>
      </c>
      <c r="B11307">
        <v>1220</v>
      </c>
      <c r="C11307" s="2" t="str">
        <f t="shared" si="882"/>
        <v>1220.pdf</v>
      </c>
      <c r="D11307" s="7" t="str">
        <f t="shared" si="886"/>
        <v>Open 1220.pdf</v>
      </c>
      <c r="E11307" s="2">
        <v>4</v>
      </c>
      <c r="F11307" s="15">
        <v>46107.416666666657</v>
      </c>
      <c r="G11307" s="2">
        <v>1</v>
      </c>
      <c r="H11307" s="4">
        <f t="shared" si="883"/>
        <v>2958465</v>
      </c>
      <c r="I11307" s="2" t="s">
        <v>21</v>
      </c>
      <c r="K11307" s="6" t="s">
        <v>235</v>
      </c>
      <c r="L11307" s="2">
        <v>260238</v>
      </c>
      <c r="M11307" s="2">
        <v>39</v>
      </c>
      <c r="O11307" s="2">
        <v>1</v>
      </c>
      <c r="Q11307" s="18">
        <v>46112.426377314812</v>
      </c>
      <c r="R11307">
        <f>INDEX([1]MATRIX!$E$7:$XFD$62,
       MATCH(VALUE(M11307),[1]MATRIX!$D$7:$D$62,0),
       MATCH(VALUE(E11307),[1]MATRIX!$E$6:$XFD$6,0))</f>
        <v>1</v>
      </c>
      <c r="S11307" t="b">
        <f t="shared" si="884"/>
        <v>1</v>
      </c>
      <c r="T11307">
        <f>INDEX([1]MATRIX!$E$4:$XFD$4,
       MATCH(VALUE(E11307),[1]MATRIX!$E$6:$XFD$6,0))</f>
        <v>1</v>
      </c>
      <c r="U11307" t="b">
        <f t="shared" si="885"/>
        <v>1</v>
      </c>
    </row>
    <row r="11308" spans="1:21" ht="17.399999999999999" customHeight="1" x14ac:dyDescent="0.3">
      <c r="A11308" s="6">
        <v>11257</v>
      </c>
      <c r="B11308">
        <v>1221</v>
      </c>
      <c r="C11308" s="2" t="str">
        <f t="shared" si="882"/>
        <v>1221.pdf</v>
      </c>
      <c r="D11308" s="7" t="str">
        <f t="shared" si="886"/>
        <v>Open 1221.pdf</v>
      </c>
      <c r="E11308" s="2">
        <v>125</v>
      </c>
      <c r="F11308" s="15">
        <v>46090.375</v>
      </c>
      <c r="G11308" s="2">
        <v>1</v>
      </c>
      <c r="H11308" s="4">
        <f t="shared" si="883"/>
        <v>2958465</v>
      </c>
      <c r="I11308" s="2" t="s">
        <v>21</v>
      </c>
      <c r="K11308" s="6" t="s">
        <v>387</v>
      </c>
      <c r="L11308" s="2">
        <v>260235</v>
      </c>
      <c r="M11308" s="2">
        <v>52</v>
      </c>
      <c r="O11308" s="2">
        <v>1</v>
      </c>
      <c r="Q11308" s="18">
        <v>46112.426377314812</v>
      </c>
      <c r="R11308">
        <f>INDEX([1]MATRIX!$E$7:$XFD$62,
       MATCH(VALUE(M11308),[1]MATRIX!$D$7:$D$62,0),
       MATCH(VALUE(E11308),[1]MATRIX!$E$6:$XFD$6,0))</f>
        <v>1</v>
      </c>
      <c r="S11308" t="b">
        <f t="shared" si="884"/>
        <v>1</v>
      </c>
      <c r="T11308">
        <f>INDEX([1]MATRIX!$E$4:$XFD$4,
       MATCH(VALUE(E11308),[1]MATRIX!$E$6:$XFD$6,0))</f>
        <v>1</v>
      </c>
      <c r="U11308" t="b">
        <f t="shared" si="885"/>
        <v>1</v>
      </c>
    </row>
    <row r="11309" spans="1:21" ht="17.399999999999999" customHeight="1" x14ac:dyDescent="0.3">
      <c r="A11309" s="6">
        <v>11260</v>
      </c>
      <c r="B11309">
        <v>1222</v>
      </c>
      <c r="C11309" s="2" t="str">
        <f t="shared" si="882"/>
        <v>1222.pdf</v>
      </c>
      <c r="D11309" s="7" t="str">
        <f t="shared" si="886"/>
        <v>Open 1222.pdf</v>
      </c>
      <c r="E11309" s="2">
        <v>5</v>
      </c>
      <c r="F11309" s="15">
        <v>46097.416666666657</v>
      </c>
      <c r="G11309" s="2">
        <v>1</v>
      </c>
      <c r="H11309" s="4">
        <f t="shared" si="883"/>
        <v>2958465</v>
      </c>
      <c r="I11309" s="2" t="s">
        <v>21</v>
      </c>
      <c r="K11309" s="6" t="s">
        <v>264</v>
      </c>
      <c r="L11309" s="2">
        <v>260236</v>
      </c>
      <c r="M11309" s="2">
        <v>52</v>
      </c>
      <c r="O11309" s="2">
        <v>1</v>
      </c>
      <c r="Q11309" s="18">
        <v>46112.426377314812</v>
      </c>
      <c r="R11309">
        <f>INDEX([1]MATRIX!$E$7:$XFD$62,
       MATCH(VALUE(M11309),[1]MATRIX!$D$7:$D$62,0),
       MATCH(VALUE(E11309),[1]MATRIX!$E$6:$XFD$6,0))</f>
        <v>1</v>
      </c>
      <c r="S11309" t="b">
        <f t="shared" si="884"/>
        <v>1</v>
      </c>
      <c r="T11309">
        <f>INDEX([1]MATRIX!$E$4:$XFD$4,
       MATCH(VALUE(E11309),[1]MATRIX!$E$6:$XFD$6,0))</f>
        <v>1</v>
      </c>
      <c r="U11309" t="b">
        <f t="shared" si="885"/>
        <v>1</v>
      </c>
    </row>
    <row r="11310" spans="1:21" ht="17.399999999999999" customHeight="1" x14ac:dyDescent="0.3">
      <c r="A11310" s="6">
        <v>11261</v>
      </c>
      <c r="B11310">
        <v>1222</v>
      </c>
      <c r="C11310" s="2" t="str">
        <f t="shared" si="882"/>
        <v>1222.pdf</v>
      </c>
      <c r="D11310" s="7" t="str">
        <f t="shared" si="886"/>
        <v>Open 1222.pdf</v>
      </c>
      <c r="E11310" s="2">
        <v>5</v>
      </c>
      <c r="F11310" s="15">
        <v>46097.416666666657</v>
      </c>
      <c r="G11310" s="2">
        <v>1</v>
      </c>
      <c r="H11310" s="4">
        <f t="shared" si="883"/>
        <v>2958465</v>
      </c>
      <c r="I11310" s="2" t="s">
        <v>21</v>
      </c>
      <c r="K11310" s="6" t="s">
        <v>264</v>
      </c>
      <c r="L11310" s="2">
        <v>260237</v>
      </c>
      <c r="M11310" s="2">
        <v>39</v>
      </c>
      <c r="O11310" s="2">
        <v>1</v>
      </c>
      <c r="Q11310" s="18">
        <v>46112.426377314812</v>
      </c>
      <c r="R11310">
        <f>INDEX([1]MATRIX!$E$7:$XFD$62,
       MATCH(VALUE(M11310),[1]MATRIX!$D$7:$D$62,0),
       MATCH(VALUE(E11310),[1]MATRIX!$E$6:$XFD$6,0))</f>
        <v>1</v>
      </c>
      <c r="S11310" t="b">
        <f t="shared" si="884"/>
        <v>1</v>
      </c>
      <c r="T11310">
        <f>INDEX([1]MATRIX!$E$4:$XFD$4,
       MATCH(VALUE(E11310),[1]MATRIX!$E$6:$XFD$6,0))</f>
        <v>1</v>
      </c>
      <c r="U11310" t="b">
        <f t="shared" si="885"/>
        <v>1</v>
      </c>
    </row>
    <row r="11311" spans="1:21" ht="17.399999999999999" customHeight="1" x14ac:dyDescent="0.3">
      <c r="A11311" s="6">
        <v>11263</v>
      </c>
      <c r="B11311">
        <v>1223</v>
      </c>
      <c r="C11311" s="2" t="str">
        <f t="shared" si="882"/>
        <v>1223.pdf</v>
      </c>
      <c r="D11311" s="7" t="str">
        <f t="shared" si="886"/>
        <v>Open 1223.pdf</v>
      </c>
      <c r="E11311" s="2">
        <v>2</v>
      </c>
      <c r="F11311" s="15">
        <v>46083.375</v>
      </c>
      <c r="G11311" s="2">
        <v>1</v>
      </c>
      <c r="H11311" s="4">
        <f t="shared" si="883"/>
        <v>2958465</v>
      </c>
      <c r="I11311" s="2" t="s">
        <v>21</v>
      </c>
      <c r="K11311" s="6" t="s">
        <v>270</v>
      </c>
      <c r="L11311" s="2">
        <v>260234</v>
      </c>
      <c r="M11311" s="2">
        <v>47</v>
      </c>
      <c r="O11311" s="2">
        <v>1</v>
      </c>
      <c r="Q11311" s="18">
        <v>46112.426377314812</v>
      </c>
      <c r="R11311">
        <f>INDEX([1]MATRIX!$E$7:$XFD$62,
       MATCH(VALUE(M11311),[1]MATRIX!$D$7:$D$62,0),
       MATCH(VALUE(E11311),[1]MATRIX!$E$6:$XFD$6,0))</f>
        <v>1</v>
      </c>
      <c r="S11311" t="b">
        <f t="shared" si="884"/>
        <v>1</v>
      </c>
      <c r="T11311">
        <f>INDEX([1]MATRIX!$E$4:$XFD$4,
       MATCH(VALUE(E11311),[1]MATRIX!$E$6:$XFD$6,0))</f>
        <v>1</v>
      </c>
      <c r="U11311" t="b">
        <f t="shared" si="885"/>
        <v>1</v>
      </c>
    </row>
    <row r="11312" spans="1:21" ht="17.399999999999999" customHeight="1" x14ac:dyDescent="0.3">
      <c r="A11312" s="6">
        <v>11264</v>
      </c>
      <c r="B11312">
        <v>1224</v>
      </c>
      <c r="C11312" s="2" t="str">
        <f t="shared" si="882"/>
        <v>1224.pdf</v>
      </c>
      <c r="D11312" s="7" t="str">
        <f t="shared" si="886"/>
        <v>Open 1224.pdf</v>
      </c>
      <c r="E11312" s="2">
        <v>3</v>
      </c>
      <c r="F11312" s="15">
        <v>46083.4375</v>
      </c>
      <c r="G11312" s="2">
        <v>2</v>
      </c>
      <c r="H11312" s="4">
        <f t="shared" si="883"/>
        <v>46448.4375</v>
      </c>
      <c r="I11312" s="2" t="s">
        <v>21</v>
      </c>
      <c r="K11312" s="6" t="s">
        <v>220</v>
      </c>
      <c r="L11312" s="2">
        <v>260234</v>
      </c>
      <c r="M11312" s="2">
        <v>47</v>
      </c>
      <c r="O11312" s="2">
        <v>1</v>
      </c>
      <c r="Q11312" s="18">
        <v>46112.426377314812</v>
      </c>
      <c r="R11312">
        <f>INDEX([1]MATRIX!$E$7:$XFD$62,
       MATCH(VALUE(M11312),[1]MATRIX!$D$7:$D$62,0),
       MATCH(VALUE(E11312),[1]MATRIX!$E$6:$XFD$6,0))</f>
        <v>2</v>
      </c>
      <c r="S11312" t="b">
        <f t="shared" si="884"/>
        <v>1</v>
      </c>
      <c r="T11312">
        <f>INDEX([1]MATRIX!$E$4:$XFD$4,
       MATCH(VALUE(E11312),[1]MATRIX!$E$6:$XFD$6,0))</f>
        <v>1</v>
      </c>
      <c r="U11312" t="b">
        <f t="shared" si="885"/>
        <v>1</v>
      </c>
    </row>
    <row r="11313" spans="1:21" ht="17.399999999999999" customHeight="1" x14ac:dyDescent="0.3">
      <c r="A11313" s="6">
        <v>11266</v>
      </c>
      <c r="B11313">
        <v>1225</v>
      </c>
      <c r="C11313" s="2" t="str">
        <f t="shared" si="882"/>
        <v>1225.pdf</v>
      </c>
      <c r="D11313" s="7" t="str">
        <f t="shared" si="886"/>
        <v>Open 1225.pdf</v>
      </c>
      <c r="E11313" s="2">
        <v>2</v>
      </c>
      <c r="F11313" s="15">
        <v>46090.375</v>
      </c>
      <c r="G11313" s="2">
        <v>1</v>
      </c>
      <c r="H11313" s="4">
        <f t="shared" si="883"/>
        <v>2958465</v>
      </c>
      <c r="I11313" s="2" t="s">
        <v>21</v>
      </c>
      <c r="K11313" s="6" t="s">
        <v>270</v>
      </c>
      <c r="L11313" s="2">
        <v>260235</v>
      </c>
      <c r="M11313" s="2">
        <v>52</v>
      </c>
      <c r="O11313" s="2">
        <v>1</v>
      </c>
      <c r="Q11313" s="18">
        <v>46112.426377314812</v>
      </c>
      <c r="R11313">
        <f>INDEX([1]MATRIX!$E$7:$XFD$62,
       MATCH(VALUE(M11313),[1]MATRIX!$D$7:$D$62,0),
       MATCH(VALUE(E11313),[1]MATRIX!$E$6:$XFD$6,0))</f>
        <v>1</v>
      </c>
      <c r="S11313" t="b">
        <f t="shared" si="884"/>
        <v>1</v>
      </c>
      <c r="T11313">
        <f>INDEX([1]MATRIX!$E$4:$XFD$4,
       MATCH(VALUE(E11313),[1]MATRIX!$E$6:$XFD$6,0))</f>
        <v>1</v>
      </c>
      <c r="U11313" t="b">
        <f t="shared" si="885"/>
        <v>1</v>
      </c>
    </row>
    <row r="11314" spans="1:21" ht="17.399999999999999" customHeight="1" x14ac:dyDescent="0.3">
      <c r="A11314" s="6">
        <v>11267</v>
      </c>
      <c r="B11314">
        <v>1226</v>
      </c>
      <c r="C11314" s="2" t="str">
        <f t="shared" si="882"/>
        <v>1226.pdf</v>
      </c>
      <c r="D11314" s="7" t="str">
        <f t="shared" si="886"/>
        <v>Open 1226.pdf</v>
      </c>
      <c r="E11314" s="2">
        <v>3</v>
      </c>
      <c r="F11314" s="15">
        <v>46090.4375</v>
      </c>
      <c r="G11314" s="2">
        <v>2</v>
      </c>
      <c r="H11314" s="4">
        <f t="shared" si="883"/>
        <v>46455.4375</v>
      </c>
      <c r="I11314" s="2" t="s">
        <v>21</v>
      </c>
      <c r="K11314" s="6" t="s">
        <v>220</v>
      </c>
      <c r="L11314" s="2">
        <v>260235</v>
      </c>
      <c r="M11314" s="2">
        <v>52</v>
      </c>
      <c r="O11314" s="2">
        <v>1</v>
      </c>
      <c r="Q11314" s="18">
        <v>46112.426377314812</v>
      </c>
      <c r="R11314">
        <f>INDEX([1]MATRIX!$E$7:$XFD$62,
       MATCH(VALUE(M11314),[1]MATRIX!$D$7:$D$62,0),
       MATCH(VALUE(E11314),[1]MATRIX!$E$6:$XFD$6,0))</f>
        <v>2</v>
      </c>
      <c r="S11314" t="b">
        <f t="shared" si="884"/>
        <v>1</v>
      </c>
      <c r="T11314">
        <f>INDEX([1]MATRIX!$E$4:$XFD$4,
       MATCH(VALUE(E11314),[1]MATRIX!$E$6:$XFD$6,0))</f>
        <v>1</v>
      </c>
      <c r="U11314" t="b">
        <f t="shared" si="885"/>
        <v>1</v>
      </c>
    </row>
    <row r="11315" spans="1:21" ht="17.399999999999999" customHeight="1" x14ac:dyDescent="0.3">
      <c r="A11315" s="6">
        <v>11268</v>
      </c>
      <c r="B11315">
        <v>1227</v>
      </c>
      <c r="C11315" s="2" t="str">
        <f t="shared" si="882"/>
        <v>1227.pdf</v>
      </c>
      <c r="D11315" s="7" t="str">
        <f t="shared" si="886"/>
        <v>Open 1227.pdf</v>
      </c>
      <c r="E11315" s="2">
        <v>4</v>
      </c>
      <c r="F11315" s="15">
        <v>46090.416666666657</v>
      </c>
      <c r="G11315" s="2">
        <v>1</v>
      </c>
      <c r="H11315" s="4">
        <f t="shared" si="883"/>
        <v>2958465</v>
      </c>
      <c r="I11315" s="2" t="s">
        <v>21</v>
      </c>
      <c r="K11315" s="6" t="s">
        <v>235</v>
      </c>
      <c r="L11315" s="2">
        <v>260235</v>
      </c>
      <c r="M11315" s="2">
        <v>52</v>
      </c>
      <c r="O11315" s="2">
        <v>1</v>
      </c>
      <c r="Q11315" s="18">
        <v>46112.426377314812</v>
      </c>
      <c r="R11315">
        <f>INDEX([1]MATRIX!$E$7:$XFD$62,
       MATCH(VALUE(M11315),[1]MATRIX!$D$7:$D$62,0),
       MATCH(VALUE(E11315),[1]MATRIX!$E$6:$XFD$6,0))</f>
        <v>1</v>
      </c>
      <c r="S11315" t="b">
        <f t="shared" si="884"/>
        <v>1</v>
      </c>
      <c r="T11315">
        <f>INDEX([1]MATRIX!$E$4:$XFD$4,
       MATCH(VALUE(E11315),[1]MATRIX!$E$6:$XFD$6,0))</f>
        <v>1</v>
      </c>
      <c r="U11315" t="b">
        <f t="shared" si="885"/>
        <v>1</v>
      </c>
    </row>
    <row r="11316" spans="1:21" ht="17.399999999999999" customHeight="1" x14ac:dyDescent="0.3">
      <c r="A11316" s="6">
        <v>11269</v>
      </c>
      <c r="B11316">
        <v>1228</v>
      </c>
      <c r="C11316" s="2" t="str">
        <f t="shared" si="882"/>
        <v>1228.pdf</v>
      </c>
      <c r="D11316" s="7" t="str">
        <f t="shared" si="886"/>
        <v>Open 1228.pdf</v>
      </c>
      <c r="E11316" s="2">
        <v>5</v>
      </c>
      <c r="F11316" s="15">
        <v>46090.416666666657</v>
      </c>
      <c r="G11316" s="2">
        <v>1</v>
      </c>
      <c r="H11316" s="4">
        <f t="shared" si="883"/>
        <v>2958465</v>
      </c>
      <c r="I11316" s="2" t="s">
        <v>21</v>
      </c>
      <c r="K11316" s="6" t="s">
        <v>264</v>
      </c>
      <c r="L11316" s="2">
        <v>260235</v>
      </c>
      <c r="M11316" s="2">
        <v>52</v>
      </c>
      <c r="O11316" s="2">
        <v>1</v>
      </c>
      <c r="Q11316" s="18">
        <v>46112.426377314812</v>
      </c>
      <c r="R11316">
        <f>INDEX([1]MATRIX!$E$7:$XFD$62,
       MATCH(VALUE(M11316),[1]MATRIX!$D$7:$D$62,0),
       MATCH(VALUE(E11316),[1]MATRIX!$E$6:$XFD$6,0))</f>
        <v>1</v>
      </c>
      <c r="S11316" t="b">
        <f t="shared" si="884"/>
        <v>1</v>
      </c>
      <c r="T11316">
        <f>INDEX([1]MATRIX!$E$4:$XFD$4,
       MATCH(VALUE(E11316),[1]MATRIX!$E$6:$XFD$6,0))</f>
        <v>1</v>
      </c>
      <c r="U11316" t="b">
        <f t="shared" si="885"/>
        <v>1</v>
      </c>
    </row>
    <row r="11317" spans="1:21" ht="17.399999999999999" customHeight="1" x14ac:dyDescent="0.3">
      <c r="A11317" s="6">
        <v>11271</v>
      </c>
      <c r="B11317">
        <v>1229</v>
      </c>
      <c r="C11317" s="2" t="str">
        <f t="shared" si="882"/>
        <v>1229.pdf</v>
      </c>
      <c r="D11317" s="7" t="str">
        <f t="shared" si="886"/>
        <v>Open 1229.pdf</v>
      </c>
      <c r="E11317" s="2">
        <v>2</v>
      </c>
      <c r="F11317" s="15">
        <v>46097.375</v>
      </c>
      <c r="G11317" s="2">
        <v>1</v>
      </c>
      <c r="H11317" s="4">
        <f t="shared" si="883"/>
        <v>2958465</v>
      </c>
      <c r="I11317" s="2" t="s">
        <v>21</v>
      </c>
      <c r="K11317" s="6" t="s">
        <v>270</v>
      </c>
      <c r="L11317" s="2">
        <v>260237</v>
      </c>
      <c r="M11317" s="2">
        <v>39</v>
      </c>
      <c r="O11317" s="2">
        <v>1</v>
      </c>
      <c r="Q11317" s="18">
        <v>46112.426377314812</v>
      </c>
      <c r="R11317">
        <f>INDEX([1]MATRIX!$E$7:$XFD$62,
       MATCH(VALUE(M11317),[1]MATRIX!$D$7:$D$62,0),
       MATCH(VALUE(E11317),[1]MATRIX!$E$6:$XFD$6,0))</f>
        <v>1</v>
      </c>
      <c r="S11317" t="b">
        <f t="shared" si="884"/>
        <v>1</v>
      </c>
      <c r="T11317">
        <f>INDEX([1]MATRIX!$E$4:$XFD$4,
       MATCH(VALUE(E11317),[1]MATRIX!$E$6:$XFD$6,0))</f>
        <v>1</v>
      </c>
      <c r="U11317" t="b">
        <f t="shared" si="885"/>
        <v>1</v>
      </c>
    </row>
    <row r="11318" spans="1:21" ht="17.399999999999999" customHeight="1" x14ac:dyDescent="0.3">
      <c r="A11318" s="6">
        <v>11273</v>
      </c>
      <c r="B11318">
        <v>1230</v>
      </c>
      <c r="C11318" s="2" t="str">
        <f t="shared" si="882"/>
        <v>1230.pdf</v>
      </c>
      <c r="D11318" s="7" t="str">
        <f t="shared" si="886"/>
        <v>Open 1230.pdf</v>
      </c>
      <c r="E11318" s="2">
        <v>2</v>
      </c>
      <c r="F11318" s="15">
        <v>46092.375</v>
      </c>
      <c r="G11318" s="2">
        <v>1</v>
      </c>
      <c r="H11318" s="4">
        <f t="shared" si="883"/>
        <v>2958465</v>
      </c>
      <c r="I11318" s="2" t="s">
        <v>21</v>
      </c>
      <c r="K11318" s="6" t="s">
        <v>270</v>
      </c>
      <c r="L11318" s="2">
        <v>260236</v>
      </c>
      <c r="M11318" s="2">
        <v>52</v>
      </c>
      <c r="O11318" s="2">
        <v>1</v>
      </c>
      <c r="Q11318" s="18">
        <v>46112.426377314812</v>
      </c>
      <c r="R11318">
        <f>INDEX([1]MATRIX!$E$7:$XFD$62,
       MATCH(VALUE(M11318),[1]MATRIX!$D$7:$D$62,0),
       MATCH(VALUE(E11318),[1]MATRIX!$E$6:$XFD$6,0))</f>
        <v>1</v>
      </c>
      <c r="S11318" t="b">
        <f t="shared" si="884"/>
        <v>1</v>
      </c>
      <c r="T11318">
        <f>INDEX([1]MATRIX!$E$4:$XFD$4,
       MATCH(VALUE(E11318),[1]MATRIX!$E$6:$XFD$6,0))</f>
        <v>1</v>
      </c>
      <c r="U11318" t="b">
        <f t="shared" si="885"/>
        <v>1</v>
      </c>
    </row>
    <row r="11319" spans="1:21" ht="17.399999999999999" customHeight="1" x14ac:dyDescent="0.3">
      <c r="A11319" s="6">
        <v>11274</v>
      </c>
      <c r="B11319">
        <v>1231</v>
      </c>
      <c r="C11319" s="2" t="str">
        <f t="shared" si="882"/>
        <v>1231.pdf</v>
      </c>
      <c r="D11319" s="7" t="str">
        <f t="shared" si="886"/>
        <v>Open 1231.pdf</v>
      </c>
      <c r="E11319" s="2">
        <v>3</v>
      </c>
      <c r="F11319" s="15">
        <v>46092.4375</v>
      </c>
      <c r="G11319" s="2">
        <v>2</v>
      </c>
      <c r="H11319" s="4">
        <f t="shared" si="883"/>
        <v>46457.4375</v>
      </c>
      <c r="I11319" s="2" t="s">
        <v>21</v>
      </c>
      <c r="K11319" s="6" t="s">
        <v>220</v>
      </c>
      <c r="L11319" s="2">
        <v>260236</v>
      </c>
      <c r="M11319" s="2">
        <v>52</v>
      </c>
      <c r="O11319" s="2">
        <v>1</v>
      </c>
      <c r="Q11319" s="18">
        <v>46112.426377314812</v>
      </c>
      <c r="R11319">
        <f>INDEX([1]MATRIX!$E$7:$XFD$62,
       MATCH(VALUE(M11319),[1]MATRIX!$D$7:$D$62,0),
       MATCH(VALUE(E11319),[1]MATRIX!$E$6:$XFD$6,0))</f>
        <v>2</v>
      </c>
      <c r="S11319" t="b">
        <f t="shared" si="884"/>
        <v>1</v>
      </c>
      <c r="T11319">
        <f>INDEX([1]MATRIX!$E$4:$XFD$4,
       MATCH(VALUE(E11319),[1]MATRIX!$E$6:$XFD$6,0))</f>
        <v>1</v>
      </c>
      <c r="U11319" t="b">
        <f t="shared" si="885"/>
        <v>1</v>
      </c>
    </row>
    <row r="11320" spans="1:21" ht="17.399999999999999" customHeight="1" x14ac:dyDescent="0.3">
      <c r="A11320" s="6">
        <v>11278</v>
      </c>
      <c r="B11320">
        <v>1232</v>
      </c>
      <c r="C11320" s="2" t="str">
        <f t="shared" si="882"/>
        <v>1232.pdf</v>
      </c>
      <c r="D11320" s="7" t="str">
        <f t="shared" si="886"/>
        <v>Open 1232.pdf</v>
      </c>
      <c r="E11320" s="2">
        <v>187</v>
      </c>
      <c r="F11320" s="15">
        <v>46113.354166666657</v>
      </c>
      <c r="G11320" s="2">
        <v>1</v>
      </c>
      <c r="H11320" s="4">
        <f t="shared" si="883"/>
        <v>2958465</v>
      </c>
      <c r="I11320" s="2" t="s">
        <v>21</v>
      </c>
      <c r="K11320" s="6" t="s">
        <v>463</v>
      </c>
      <c r="L11320" s="2">
        <v>260237</v>
      </c>
      <c r="M11320" s="2">
        <v>39</v>
      </c>
      <c r="O11320" s="2">
        <v>1</v>
      </c>
      <c r="Q11320" s="18">
        <v>46128.426377314812</v>
      </c>
      <c r="R11320">
        <f>INDEX([1]MATRIX!$E$7:$XFD$62,
       MATCH(VALUE(M11320),[1]MATRIX!$D$7:$D$62,0),
       MATCH(VALUE(E11320),[1]MATRIX!$E$6:$XFD$6,0))</f>
        <v>1</v>
      </c>
      <c r="S11320" t="b">
        <f t="shared" si="884"/>
        <v>1</v>
      </c>
      <c r="T11320">
        <f>INDEX([1]MATRIX!$E$4:$XFD$4,
       MATCH(VALUE(E11320),[1]MATRIX!$E$6:$XFD$6,0))</f>
        <v>0</v>
      </c>
      <c r="U11320" t="b">
        <f t="shared" si="885"/>
        <v>0</v>
      </c>
    </row>
    <row r="11321" spans="1:21" ht="17.399999999999999" customHeight="1" x14ac:dyDescent="0.3">
      <c r="A11321" s="6">
        <v>11279</v>
      </c>
      <c r="B11321">
        <v>1232</v>
      </c>
      <c r="C11321" s="2" t="str">
        <f t="shared" si="882"/>
        <v>1232.pdf</v>
      </c>
      <c r="D11321" s="7" t="str">
        <f t="shared" si="886"/>
        <v>Open 1232.pdf</v>
      </c>
      <c r="E11321" s="2">
        <v>187</v>
      </c>
      <c r="F11321" s="15">
        <v>46113.354166666657</v>
      </c>
      <c r="G11321" s="2">
        <v>1</v>
      </c>
      <c r="H11321" s="4">
        <f t="shared" si="883"/>
        <v>2958465</v>
      </c>
      <c r="I11321" s="2" t="s">
        <v>21</v>
      </c>
      <c r="K11321" s="6" t="s">
        <v>463</v>
      </c>
      <c r="L11321" s="2">
        <v>260238</v>
      </c>
      <c r="M11321" s="2">
        <v>39</v>
      </c>
      <c r="O11321" s="2">
        <v>1</v>
      </c>
      <c r="Q11321" s="18">
        <v>46128.426377314812</v>
      </c>
      <c r="R11321">
        <f>INDEX([1]MATRIX!$E$7:$XFD$62,
       MATCH(VALUE(M11321),[1]MATRIX!$D$7:$D$62,0),
       MATCH(VALUE(E11321),[1]MATRIX!$E$6:$XFD$6,0))</f>
        <v>1</v>
      </c>
      <c r="S11321" t="b">
        <f t="shared" si="884"/>
        <v>1</v>
      </c>
      <c r="T11321">
        <f>INDEX([1]MATRIX!$E$4:$XFD$4,
       MATCH(VALUE(E11321),[1]MATRIX!$E$6:$XFD$6,0))</f>
        <v>0</v>
      </c>
      <c r="U11321" t="b">
        <f t="shared" si="885"/>
        <v>0</v>
      </c>
    </row>
    <row r="11322" spans="1:21" ht="17.399999999999999" customHeight="1" x14ac:dyDescent="0.3">
      <c r="A11322" s="6">
        <v>11280</v>
      </c>
      <c r="B11322">
        <v>1232</v>
      </c>
      <c r="C11322" s="2" t="str">
        <f t="shared" si="882"/>
        <v>1232.pdf</v>
      </c>
      <c r="D11322" s="7" t="str">
        <f t="shared" si="886"/>
        <v>Open 1232.pdf</v>
      </c>
      <c r="E11322" s="2">
        <v>187</v>
      </c>
      <c r="F11322" s="15">
        <v>46113.354166666657</v>
      </c>
      <c r="G11322" s="2">
        <v>1</v>
      </c>
      <c r="H11322" s="4">
        <f t="shared" si="883"/>
        <v>2958465</v>
      </c>
      <c r="I11322" s="2" t="s">
        <v>21</v>
      </c>
      <c r="K11322" s="6" t="s">
        <v>463</v>
      </c>
      <c r="L11322" s="2">
        <v>250221</v>
      </c>
      <c r="M11322" s="2">
        <v>39</v>
      </c>
      <c r="O11322" s="2">
        <v>1</v>
      </c>
      <c r="Q11322" s="18">
        <v>46128.426377314812</v>
      </c>
      <c r="R11322">
        <f>INDEX([1]MATRIX!$E$7:$XFD$62,
       MATCH(VALUE(M11322),[1]MATRIX!$D$7:$D$62,0),
       MATCH(VALUE(E11322),[1]MATRIX!$E$6:$XFD$6,0))</f>
        <v>1</v>
      </c>
      <c r="S11322" t="b">
        <f t="shared" si="884"/>
        <v>1</v>
      </c>
      <c r="T11322">
        <f>INDEX([1]MATRIX!$E$4:$XFD$4,
       MATCH(VALUE(E11322),[1]MATRIX!$E$6:$XFD$6,0))</f>
        <v>0</v>
      </c>
      <c r="U11322" t="b">
        <f t="shared" si="885"/>
        <v>0</v>
      </c>
    </row>
    <row r="11323" spans="1:21" ht="17.399999999999999" customHeight="1" x14ac:dyDescent="0.3">
      <c r="A11323" s="6">
        <v>11281</v>
      </c>
      <c r="B11323">
        <v>1233</v>
      </c>
      <c r="C11323" s="2" t="str">
        <f t="shared" si="882"/>
        <v>1233.pdf</v>
      </c>
      <c r="D11323" s="7" t="str">
        <f t="shared" si="886"/>
        <v>Open 1233.pdf</v>
      </c>
      <c r="E11323" s="2">
        <v>194</v>
      </c>
      <c r="F11323" s="15">
        <v>46113.375</v>
      </c>
      <c r="G11323" s="2">
        <v>1</v>
      </c>
      <c r="H11323" s="4">
        <f t="shared" si="883"/>
        <v>2958465</v>
      </c>
      <c r="I11323" s="2" t="s">
        <v>21</v>
      </c>
      <c r="K11323" s="6" t="s">
        <v>478</v>
      </c>
      <c r="L11323" s="2">
        <v>260237</v>
      </c>
      <c r="M11323" s="2">
        <v>39</v>
      </c>
      <c r="O11323" s="2">
        <v>1</v>
      </c>
      <c r="Q11323" s="18">
        <v>46128.426377314812</v>
      </c>
      <c r="R11323">
        <f>INDEX([1]MATRIX!$E$7:$XFD$62,
       MATCH(VALUE(M11323),[1]MATRIX!$D$7:$D$62,0),
       MATCH(VALUE(E11323),[1]MATRIX!$E$6:$XFD$6,0))</f>
        <v>1</v>
      </c>
      <c r="S11323" t="b">
        <f t="shared" si="884"/>
        <v>1</v>
      </c>
      <c r="T11323">
        <f>INDEX([1]MATRIX!$E$4:$XFD$4,
       MATCH(VALUE(E11323),[1]MATRIX!$E$6:$XFD$6,0))</f>
        <v>0</v>
      </c>
      <c r="U11323" t="b">
        <f t="shared" si="885"/>
        <v>0</v>
      </c>
    </row>
    <row r="11324" spans="1:21" ht="17.399999999999999" customHeight="1" x14ac:dyDescent="0.3">
      <c r="A11324" s="6">
        <v>11282</v>
      </c>
      <c r="B11324">
        <v>1233</v>
      </c>
      <c r="C11324" s="2" t="str">
        <f t="shared" si="882"/>
        <v>1233.pdf</v>
      </c>
      <c r="D11324" s="7" t="str">
        <f t="shared" si="886"/>
        <v>Open 1233.pdf</v>
      </c>
      <c r="E11324" s="2">
        <v>194</v>
      </c>
      <c r="F11324" s="15">
        <v>46113.375</v>
      </c>
      <c r="G11324" s="2">
        <v>1</v>
      </c>
      <c r="H11324" s="4">
        <f t="shared" si="883"/>
        <v>2958465</v>
      </c>
      <c r="I11324" s="2" t="s">
        <v>21</v>
      </c>
      <c r="K11324" s="6" t="s">
        <v>478</v>
      </c>
      <c r="L11324" s="2">
        <v>260238</v>
      </c>
      <c r="M11324" s="2">
        <v>39</v>
      </c>
      <c r="O11324" s="2">
        <v>1</v>
      </c>
      <c r="Q11324" s="18">
        <v>46128.426377314812</v>
      </c>
      <c r="R11324">
        <f>INDEX([1]MATRIX!$E$7:$XFD$62,
       MATCH(VALUE(M11324),[1]MATRIX!$D$7:$D$62,0),
       MATCH(VALUE(E11324),[1]MATRIX!$E$6:$XFD$6,0))</f>
        <v>1</v>
      </c>
      <c r="S11324" t="b">
        <f t="shared" si="884"/>
        <v>1</v>
      </c>
      <c r="T11324">
        <f>INDEX([1]MATRIX!$E$4:$XFD$4,
       MATCH(VALUE(E11324),[1]MATRIX!$E$6:$XFD$6,0))</f>
        <v>0</v>
      </c>
      <c r="U11324" t="b">
        <f t="shared" si="885"/>
        <v>0</v>
      </c>
    </row>
    <row r="11325" spans="1:21" ht="17.399999999999999" customHeight="1" x14ac:dyDescent="0.3">
      <c r="A11325" s="6">
        <v>11283</v>
      </c>
      <c r="B11325">
        <v>1233</v>
      </c>
      <c r="C11325" s="2" t="str">
        <f t="shared" si="882"/>
        <v>1233.pdf</v>
      </c>
      <c r="D11325" s="7" t="str">
        <f t="shared" si="886"/>
        <v>Open 1233.pdf</v>
      </c>
      <c r="E11325" s="2">
        <v>194</v>
      </c>
      <c r="F11325" s="15">
        <v>46113.375</v>
      </c>
      <c r="G11325" s="2">
        <v>1</v>
      </c>
      <c r="H11325" s="4">
        <f t="shared" si="883"/>
        <v>2958465</v>
      </c>
      <c r="I11325" s="2" t="s">
        <v>21</v>
      </c>
      <c r="K11325" s="6" t="s">
        <v>478</v>
      </c>
      <c r="L11325" s="2">
        <v>250221</v>
      </c>
      <c r="M11325" s="2">
        <v>39</v>
      </c>
      <c r="O11325" s="2">
        <v>1</v>
      </c>
      <c r="Q11325" s="18">
        <v>46128.426377314812</v>
      </c>
      <c r="R11325">
        <f>INDEX([1]MATRIX!$E$7:$XFD$62,
       MATCH(VALUE(M11325),[1]MATRIX!$D$7:$D$62,0),
       MATCH(VALUE(E11325),[1]MATRIX!$E$6:$XFD$6,0))</f>
        <v>1</v>
      </c>
      <c r="S11325" t="b">
        <f t="shared" si="884"/>
        <v>1</v>
      </c>
      <c r="T11325">
        <f>INDEX([1]MATRIX!$E$4:$XFD$4,
       MATCH(VALUE(E11325),[1]MATRIX!$E$6:$XFD$6,0))</f>
        <v>0</v>
      </c>
      <c r="U11325" t="b">
        <f t="shared" si="885"/>
        <v>0</v>
      </c>
    </row>
    <row r="11326" spans="1:21" ht="17.399999999999999" customHeight="1" x14ac:dyDescent="0.3">
      <c r="A11326" s="6">
        <v>11300</v>
      </c>
      <c r="B11326">
        <v>1234</v>
      </c>
      <c r="C11326" s="2" t="str">
        <f t="shared" si="882"/>
        <v>1234.pdf</v>
      </c>
      <c r="D11326" s="7" t="str">
        <f t="shared" si="886"/>
        <v>Open 1234.pdf</v>
      </c>
      <c r="E11326" s="2">
        <v>220</v>
      </c>
      <c r="F11326" s="15">
        <v>46113.583333333343</v>
      </c>
      <c r="G11326" s="2">
        <v>1</v>
      </c>
      <c r="H11326" s="4">
        <f t="shared" si="883"/>
        <v>2958465</v>
      </c>
      <c r="I11326" s="2" t="s">
        <v>21</v>
      </c>
      <c r="K11326" s="6" t="s">
        <v>489</v>
      </c>
      <c r="L11326" s="2">
        <v>240103</v>
      </c>
      <c r="M11326" s="2">
        <v>18</v>
      </c>
      <c r="O11326" s="2">
        <v>1</v>
      </c>
      <c r="Q11326" s="18">
        <v>46128.426377314812</v>
      </c>
      <c r="R11326">
        <f>INDEX([1]MATRIX!$E$7:$XFD$62,
       MATCH(VALUE(M11326),[1]MATRIX!$D$7:$D$62,0),
       MATCH(VALUE(E11326),[1]MATRIX!$E$6:$XFD$6,0))</f>
        <v>1</v>
      </c>
      <c r="S11326" t="b">
        <f t="shared" si="884"/>
        <v>1</v>
      </c>
      <c r="T11326">
        <f>INDEX([1]MATRIX!$E$4:$XFD$4,
       MATCH(VALUE(E11326),[1]MATRIX!$E$6:$XFD$6,0))</f>
        <v>0</v>
      </c>
      <c r="U11326" t="b">
        <f t="shared" si="885"/>
        <v>0</v>
      </c>
    </row>
    <row r="11327" spans="1:21" ht="17.399999999999999" customHeight="1" x14ac:dyDescent="0.3">
      <c r="A11327" s="6">
        <v>11301</v>
      </c>
      <c r="B11327">
        <v>1234</v>
      </c>
      <c r="C11327" s="2" t="str">
        <f t="shared" si="882"/>
        <v>1234.pdf</v>
      </c>
      <c r="D11327" s="7" t="str">
        <f t="shared" si="886"/>
        <v>Open 1234.pdf</v>
      </c>
      <c r="E11327" s="2">
        <v>220</v>
      </c>
      <c r="F11327" s="15">
        <v>46113.583333333343</v>
      </c>
      <c r="G11327" s="2">
        <v>1</v>
      </c>
      <c r="H11327" s="4">
        <f t="shared" si="883"/>
        <v>2958465</v>
      </c>
      <c r="I11327" s="2" t="s">
        <v>21</v>
      </c>
      <c r="K11327" s="6" t="s">
        <v>489</v>
      </c>
      <c r="L11327" s="2">
        <v>240081</v>
      </c>
      <c r="M11327" s="2">
        <v>38</v>
      </c>
      <c r="O11327" s="2">
        <v>1</v>
      </c>
      <c r="Q11327" s="18">
        <v>46128.426377314812</v>
      </c>
      <c r="R11327">
        <f>INDEX([1]MATRIX!$E$7:$XFD$62,
       MATCH(VALUE(M11327),[1]MATRIX!$D$7:$D$62,0),
       MATCH(VALUE(E11327),[1]MATRIX!$E$6:$XFD$6,0))</f>
        <v>1</v>
      </c>
      <c r="S11327" t="b">
        <f t="shared" si="884"/>
        <v>1</v>
      </c>
      <c r="T11327">
        <f>INDEX([1]MATRIX!$E$4:$XFD$4,
       MATCH(VALUE(E11327),[1]MATRIX!$E$6:$XFD$6,0))</f>
        <v>0</v>
      </c>
      <c r="U11327" t="b">
        <f t="shared" si="885"/>
        <v>0</v>
      </c>
    </row>
    <row r="11328" spans="1:21" ht="17.399999999999999" customHeight="1" x14ac:dyDescent="0.3">
      <c r="A11328" s="6">
        <v>11302</v>
      </c>
      <c r="B11328">
        <v>1234</v>
      </c>
      <c r="C11328" s="2" t="str">
        <f t="shared" si="882"/>
        <v>1234.pdf</v>
      </c>
      <c r="D11328" s="7" t="str">
        <f t="shared" si="886"/>
        <v>Open 1234.pdf</v>
      </c>
      <c r="E11328" s="2">
        <v>220</v>
      </c>
      <c r="F11328" s="15">
        <v>46113.583333333343</v>
      </c>
      <c r="G11328" s="2">
        <v>1</v>
      </c>
      <c r="H11328" s="4">
        <f t="shared" si="883"/>
        <v>2958465</v>
      </c>
      <c r="I11328" s="2" t="s">
        <v>21</v>
      </c>
      <c r="K11328" s="6" t="s">
        <v>489</v>
      </c>
      <c r="L11328" s="2">
        <v>240090</v>
      </c>
      <c r="M11328" s="2">
        <v>50</v>
      </c>
      <c r="O11328" s="2">
        <v>1</v>
      </c>
      <c r="Q11328" s="18">
        <v>46128.426377314812</v>
      </c>
      <c r="R11328">
        <f>INDEX([1]MATRIX!$E$7:$XFD$62,
       MATCH(VALUE(M11328),[1]MATRIX!$D$7:$D$62,0),
       MATCH(VALUE(E11328),[1]MATRIX!$E$6:$XFD$6,0))</f>
        <v>1</v>
      </c>
      <c r="S11328" t="b">
        <f t="shared" si="884"/>
        <v>1</v>
      </c>
      <c r="T11328">
        <f>INDEX([1]MATRIX!$E$4:$XFD$4,
       MATCH(VALUE(E11328),[1]MATRIX!$E$6:$XFD$6,0))</f>
        <v>0</v>
      </c>
      <c r="U11328" t="b">
        <f t="shared" si="885"/>
        <v>0</v>
      </c>
    </row>
    <row r="11329" spans="1:21" ht="17.399999999999999" customHeight="1" x14ac:dyDescent="0.3">
      <c r="A11329" s="6">
        <v>11303</v>
      </c>
      <c r="B11329">
        <v>1234</v>
      </c>
      <c r="C11329" s="2" t="str">
        <f t="shared" si="882"/>
        <v>1234.pdf</v>
      </c>
      <c r="D11329" s="7" t="str">
        <f t="shared" si="886"/>
        <v>Open 1234.pdf</v>
      </c>
      <c r="E11329" s="2">
        <v>220</v>
      </c>
      <c r="F11329" s="15">
        <v>46113.583333333343</v>
      </c>
      <c r="G11329" s="2">
        <v>1</v>
      </c>
      <c r="H11329" s="4">
        <f t="shared" si="883"/>
        <v>2958465</v>
      </c>
      <c r="I11329" s="2" t="s">
        <v>21</v>
      </c>
      <c r="K11329" s="6" t="s">
        <v>489</v>
      </c>
      <c r="L11329" s="2">
        <v>240105</v>
      </c>
      <c r="M11329" s="2">
        <v>39</v>
      </c>
      <c r="O11329" s="2">
        <v>1</v>
      </c>
      <c r="Q11329" s="18">
        <v>46128.426377314812</v>
      </c>
      <c r="R11329">
        <f>INDEX([1]MATRIX!$E$7:$XFD$62,
       MATCH(VALUE(M11329),[1]MATRIX!$D$7:$D$62,0),
       MATCH(VALUE(E11329),[1]MATRIX!$E$6:$XFD$6,0))</f>
        <v>1</v>
      </c>
      <c r="S11329" t="b">
        <f t="shared" si="884"/>
        <v>1</v>
      </c>
      <c r="T11329">
        <f>INDEX([1]MATRIX!$E$4:$XFD$4,
       MATCH(VALUE(E11329),[1]MATRIX!$E$6:$XFD$6,0))</f>
        <v>0</v>
      </c>
      <c r="U11329" t="b">
        <f t="shared" si="885"/>
        <v>0</v>
      </c>
    </row>
    <row r="11330" spans="1:21" ht="17.399999999999999" customHeight="1" x14ac:dyDescent="0.3">
      <c r="A11330" s="6">
        <v>11304</v>
      </c>
      <c r="B11330">
        <v>1234</v>
      </c>
      <c r="C11330" s="2" t="str">
        <f t="shared" ref="C11330:C11393" si="887">CONCATENATE(B11330,".pdf")</f>
        <v>1234.pdf</v>
      </c>
      <c r="D11330" s="7" t="str">
        <f t="shared" si="886"/>
        <v>Open 1234.pdf</v>
      </c>
      <c r="E11330" s="2">
        <v>220</v>
      </c>
      <c r="F11330" s="15">
        <v>46113.583333333343</v>
      </c>
      <c r="G11330" s="2">
        <v>1</v>
      </c>
      <c r="H11330" s="4">
        <f t="shared" ref="H11330:H11393" si="888">IF(OR(G11330=0,G11330=1),2958465,IF(G11330=2,F11330+365,IF(G11330=3,F11330+2*365,"")))</f>
        <v>2958465</v>
      </c>
      <c r="I11330" s="2" t="s">
        <v>21</v>
      </c>
      <c r="K11330" s="6" t="s">
        <v>489</v>
      </c>
      <c r="L11330" s="2">
        <v>250224</v>
      </c>
      <c r="M11330" s="2">
        <v>39</v>
      </c>
      <c r="O11330" s="2">
        <v>1</v>
      </c>
      <c r="Q11330" s="18">
        <v>46128.426377314812</v>
      </c>
      <c r="R11330">
        <f>INDEX([1]MATRIX!$E$7:$XFD$62,
       MATCH(VALUE(M11330),[1]MATRIX!$D$7:$D$62,0),
       MATCH(VALUE(E11330),[1]MATRIX!$E$6:$XFD$6,0))</f>
        <v>1</v>
      </c>
      <c r="S11330" t="b">
        <f t="shared" ref="S11330:S11393" si="889">(R11330=G11330)</f>
        <v>1</v>
      </c>
      <c r="T11330">
        <f>INDEX([1]MATRIX!$E$4:$XFD$4,
       MATCH(VALUE(E11330),[1]MATRIX!$E$6:$XFD$6,0))</f>
        <v>0</v>
      </c>
      <c r="U11330" t="b">
        <f t="shared" ref="U11330:U11393" si="890">T11330=O11330</f>
        <v>0</v>
      </c>
    </row>
    <row r="11331" spans="1:21" ht="17.399999999999999" customHeight="1" x14ac:dyDescent="0.3">
      <c r="A11331" s="6">
        <v>11305</v>
      </c>
      <c r="B11331">
        <v>1234</v>
      </c>
      <c r="C11331" s="2" t="str">
        <f t="shared" si="887"/>
        <v>1234.pdf</v>
      </c>
      <c r="D11331" s="7" t="str">
        <f t="shared" si="886"/>
        <v>Open 1234.pdf</v>
      </c>
      <c r="E11331" s="2">
        <v>220</v>
      </c>
      <c r="F11331" s="15">
        <v>46113.583333333343</v>
      </c>
      <c r="G11331" s="2">
        <v>1</v>
      </c>
      <c r="H11331" s="4">
        <f t="shared" si="888"/>
        <v>2958465</v>
      </c>
      <c r="I11331" s="2" t="s">
        <v>21</v>
      </c>
      <c r="K11331" s="6" t="s">
        <v>489</v>
      </c>
      <c r="L11331" s="2">
        <v>230046</v>
      </c>
      <c r="M11331" s="2">
        <v>49</v>
      </c>
      <c r="O11331" s="2">
        <v>1</v>
      </c>
      <c r="Q11331" s="18">
        <v>46128.426377314812</v>
      </c>
      <c r="R11331">
        <f>INDEX([1]MATRIX!$E$7:$XFD$62,
       MATCH(VALUE(M11331),[1]MATRIX!$D$7:$D$62,0),
       MATCH(VALUE(E11331),[1]MATRIX!$E$6:$XFD$6,0))</f>
        <v>1</v>
      </c>
      <c r="S11331" t="b">
        <f t="shared" si="889"/>
        <v>1</v>
      </c>
      <c r="T11331">
        <f>INDEX([1]MATRIX!$E$4:$XFD$4,
       MATCH(VALUE(E11331),[1]MATRIX!$E$6:$XFD$6,0))</f>
        <v>0</v>
      </c>
      <c r="U11331" t="b">
        <f t="shared" si="890"/>
        <v>0</v>
      </c>
    </row>
    <row r="11332" spans="1:21" ht="17.399999999999999" customHeight="1" x14ac:dyDescent="0.3">
      <c r="A11332" s="6">
        <v>11306</v>
      </c>
      <c r="B11332">
        <v>1234</v>
      </c>
      <c r="C11332" s="2" t="str">
        <f t="shared" si="887"/>
        <v>1234.pdf</v>
      </c>
      <c r="D11332" s="7" t="str">
        <f t="shared" si="886"/>
        <v>Open 1234.pdf</v>
      </c>
      <c r="E11332" s="2">
        <v>220</v>
      </c>
      <c r="F11332" s="15">
        <v>46113.583333333343</v>
      </c>
      <c r="G11332" s="2">
        <v>1</v>
      </c>
      <c r="H11332" s="4">
        <f t="shared" si="888"/>
        <v>2958465</v>
      </c>
      <c r="I11332" s="2" t="s">
        <v>21</v>
      </c>
      <c r="K11332" s="6" t="s">
        <v>489</v>
      </c>
      <c r="L11332" s="2">
        <v>240131</v>
      </c>
      <c r="M11332" s="2">
        <v>50</v>
      </c>
      <c r="O11332" s="2">
        <v>1</v>
      </c>
      <c r="Q11332" s="18">
        <v>46128.426377314812</v>
      </c>
      <c r="R11332">
        <f>INDEX([1]MATRIX!$E$7:$XFD$62,
       MATCH(VALUE(M11332),[1]MATRIX!$D$7:$D$62,0),
       MATCH(VALUE(E11332),[1]MATRIX!$E$6:$XFD$6,0))</f>
        <v>1</v>
      </c>
      <c r="S11332" t="b">
        <f t="shared" si="889"/>
        <v>1</v>
      </c>
      <c r="T11332">
        <f>INDEX([1]MATRIX!$E$4:$XFD$4,
       MATCH(VALUE(E11332),[1]MATRIX!$E$6:$XFD$6,0))</f>
        <v>0</v>
      </c>
      <c r="U11332" t="b">
        <f t="shared" si="890"/>
        <v>0</v>
      </c>
    </row>
    <row r="11333" spans="1:21" ht="17.399999999999999" customHeight="1" x14ac:dyDescent="0.3">
      <c r="A11333" s="6">
        <v>11307</v>
      </c>
      <c r="B11333">
        <v>1234</v>
      </c>
      <c r="C11333" s="2" t="str">
        <f t="shared" si="887"/>
        <v>1234.pdf</v>
      </c>
      <c r="D11333" s="7" t="str">
        <f t="shared" si="886"/>
        <v>Open 1234.pdf</v>
      </c>
      <c r="E11333" s="2">
        <v>220</v>
      </c>
      <c r="F11333" s="15">
        <v>46113.583333333343</v>
      </c>
      <c r="G11333" s="2">
        <v>1</v>
      </c>
      <c r="H11333" s="4">
        <f t="shared" si="888"/>
        <v>2958465</v>
      </c>
      <c r="I11333" s="2" t="s">
        <v>21</v>
      </c>
      <c r="K11333" s="6" t="s">
        <v>489</v>
      </c>
      <c r="L11333" s="2">
        <v>230070</v>
      </c>
      <c r="M11333" s="2">
        <v>50</v>
      </c>
      <c r="O11333" s="2">
        <v>1</v>
      </c>
      <c r="Q11333" s="18">
        <v>46128.426377314812</v>
      </c>
      <c r="R11333">
        <f>INDEX([1]MATRIX!$E$7:$XFD$62,
       MATCH(VALUE(M11333),[1]MATRIX!$D$7:$D$62,0),
       MATCH(VALUE(E11333),[1]MATRIX!$E$6:$XFD$6,0))</f>
        <v>1</v>
      </c>
      <c r="S11333" t="b">
        <f t="shared" si="889"/>
        <v>1</v>
      </c>
      <c r="T11333">
        <f>INDEX([1]MATRIX!$E$4:$XFD$4,
       MATCH(VALUE(E11333),[1]MATRIX!$E$6:$XFD$6,0))</f>
        <v>0</v>
      </c>
      <c r="U11333" t="b">
        <f t="shared" si="890"/>
        <v>0</v>
      </c>
    </row>
    <row r="11334" spans="1:21" ht="17.399999999999999" customHeight="1" x14ac:dyDescent="0.3">
      <c r="A11334" s="6">
        <v>11308</v>
      </c>
      <c r="B11334">
        <v>1234</v>
      </c>
      <c r="C11334" s="2" t="str">
        <f t="shared" si="887"/>
        <v>1234.pdf</v>
      </c>
      <c r="D11334" s="7" t="str">
        <f t="shared" si="886"/>
        <v>Open 1234.pdf</v>
      </c>
      <c r="E11334" s="2">
        <v>220</v>
      </c>
      <c r="F11334" s="15">
        <v>46113.583333333343</v>
      </c>
      <c r="G11334" s="2">
        <v>1</v>
      </c>
      <c r="H11334" s="4">
        <f t="shared" si="888"/>
        <v>2958465</v>
      </c>
      <c r="I11334" s="2" t="s">
        <v>21</v>
      </c>
      <c r="K11334" s="6" t="s">
        <v>489</v>
      </c>
      <c r="L11334" s="2">
        <v>260238</v>
      </c>
      <c r="M11334" s="2">
        <v>39</v>
      </c>
      <c r="O11334" s="2">
        <v>1</v>
      </c>
      <c r="Q11334" s="18">
        <v>46128.426377314812</v>
      </c>
      <c r="R11334">
        <f>INDEX([1]MATRIX!$E$7:$XFD$62,
       MATCH(VALUE(M11334),[1]MATRIX!$D$7:$D$62,0),
       MATCH(VALUE(E11334),[1]MATRIX!$E$6:$XFD$6,0))</f>
        <v>1</v>
      </c>
      <c r="S11334" t="b">
        <f t="shared" si="889"/>
        <v>1</v>
      </c>
      <c r="T11334">
        <f>INDEX([1]MATRIX!$E$4:$XFD$4,
       MATCH(VALUE(E11334),[1]MATRIX!$E$6:$XFD$6,0))</f>
        <v>0</v>
      </c>
      <c r="U11334" t="b">
        <f t="shared" si="890"/>
        <v>0</v>
      </c>
    </row>
    <row r="11335" spans="1:21" ht="17.399999999999999" customHeight="1" x14ac:dyDescent="0.3">
      <c r="A11335" s="6">
        <v>11309</v>
      </c>
      <c r="B11335">
        <v>1234</v>
      </c>
      <c r="C11335" s="2" t="str">
        <f t="shared" si="887"/>
        <v>1234.pdf</v>
      </c>
      <c r="D11335" s="7" t="str">
        <f t="shared" si="886"/>
        <v>Open 1234.pdf</v>
      </c>
      <c r="E11335" s="2">
        <v>220</v>
      </c>
      <c r="F11335" s="15">
        <v>46113.583333333343</v>
      </c>
      <c r="G11335" s="2">
        <v>1</v>
      </c>
      <c r="H11335" s="4">
        <f t="shared" si="888"/>
        <v>2958465</v>
      </c>
      <c r="I11335" s="2" t="s">
        <v>21</v>
      </c>
      <c r="K11335" s="6" t="s">
        <v>489</v>
      </c>
      <c r="L11335" s="2">
        <v>260237</v>
      </c>
      <c r="M11335" s="2">
        <v>39</v>
      </c>
      <c r="O11335" s="2">
        <v>1</v>
      </c>
      <c r="Q11335" s="18">
        <v>46128.426377314812</v>
      </c>
      <c r="R11335">
        <f>INDEX([1]MATRIX!$E$7:$XFD$62,
       MATCH(VALUE(M11335),[1]MATRIX!$D$7:$D$62,0),
       MATCH(VALUE(E11335),[1]MATRIX!$E$6:$XFD$6,0))</f>
        <v>1</v>
      </c>
      <c r="S11335" t="b">
        <f t="shared" si="889"/>
        <v>1</v>
      </c>
      <c r="T11335">
        <f>INDEX([1]MATRIX!$E$4:$XFD$4,
       MATCH(VALUE(E11335),[1]MATRIX!$E$6:$XFD$6,0))</f>
        <v>0</v>
      </c>
      <c r="U11335" t="b">
        <f t="shared" si="890"/>
        <v>0</v>
      </c>
    </row>
    <row r="11336" spans="1:21" ht="17.399999999999999" customHeight="1" x14ac:dyDescent="0.3">
      <c r="A11336" s="6">
        <v>11310</v>
      </c>
      <c r="B11336">
        <v>1234</v>
      </c>
      <c r="C11336" s="2" t="str">
        <f t="shared" si="887"/>
        <v>1234.pdf</v>
      </c>
      <c r="D11336" s="7" t="str">
        <f t="shared" si="886"/>
        <v>Open 1234.pdf</v>
      </c>
      <c r="E11336" s="2">
        <v>220</v>
      </c>
      <c r="F11336" s="15">
        <v>46113.583333333343</v>
      </c>
      <c r="G11336" s="2">
        <v>1</v>
      </c>
      <c r="H11336" s="4">
        <f t="shared" si="888"/>
        <v>2958465</v>
      </c>
      <c r="I11336" s="2" t="s">
        <v>21</v>
      </c>
      <c r="K11336" s="6" t="s">
        <v>489</v>
      </c>
      <c r="L11336" s="2">
        <v>240096</v>
      </c>
      <c r="M11336" s="2">
        <v>39</v>
      </c>
      <c r="O11336" s="2">
        <v>1</v>
      </c>
      <c r="Q11336" s="18">
        <v>46128.426377314812</v>
      </c>
      <c r="R11336">
        <f>INDEX([1]MATRIX!$E$7:$XFD$62,
       MATCH(VALUE(M11336),[1]MATRIX!$D$7:$D$62,0),
       MATCH(VALUE(E11336),[1]MATRIX!$E$6:$XFD$6,0))</f>
        <v>1</v>
      </c>
      <c r="S11336" t="b">
        <f t="shared" si="889"/>
        <v>1</v>
      </c>
      <c r="T11336">
        <f>INDEX([1]MATRIX!$E$4:$XFD$4,
       MATCH(VALUE(E11336),[1]MATRIX!$E$6:$XFD$6,0))</f>
        <v>0</v>
      </c>
      <c r="U11336" t="b">
        <f t="shared" si="890"/>
        <v>0</v>
      </c>
    </row>
    <row r="11337" spans="1:21" ht="17.399999999999999" customHeight="1" x14ac:dyDescent="0.3">
      <c r="A11337" s="6">
        <v>11311</v>
      </c>
      <c r="B11337">
        <v>1234</v>
      </c>
      <c r="C11337" s="2" t="str">
        <f t="shared" si="887"/>
        <v>1234.pdf</v>
      </c>
      <c r="D11337" s="7" t="str">
        <f t="shared" si="886"/>
        <v>Open 1234.pdf</v>
      </c>
      <c r="E11337" s="2">
        <v>220</v>
      </c>
      <c r="F11337" s="15">
        <v>46113.583333333343</v>
      </c>
      <c r="G11337" s="2">
        <v>1</v>
      </c>
      <c r="H11337" s="4">
        <f t="shared" si="888"/>
        <v>2958465</v>
      </c>
      <c r="I11337" s="2" t="s">
        <v>21</v>
      </c>
      <c r="K11337" s="6" t="s">
        <v>489</v>
      </c>
      <c r="L11337" s="2">
        <v>230073</v>
      </c>
      <c r="M11337" s="2">
        <v>49</v>
      </c>
      <c r="O11337" s="2">
        <v>1</v>
      </c>
      <c r="Q11337" s="18">
        <v>46128.426377314812</v>
      </c>
      <c r="R11337">
        <f>INDEX([1]MATRIX!$E$7:$XFD$62,
       MATCH(VALUE(M11337),[1]MATRIX!$D$7:$D$62,0),
       MATCH(VALUE(E11337),[1]MATRIX!$E$6:$XFD$6,0))</f>
        <v>1</v>
      </c>
      <c r="S11337" t="b">
        <f t="shared" si="889"/>
        <v>1</v>
      </c>
      <c r="T11337">
        <f>INDEX([1]MATRIX!$E$4:$XFD$4,
       MATCH(VALUE(E11337),[1]MATRIX!$E$6:$XFD$6,0))</f>
        <v>0</v>
      </c>
      <c r="U11337" t="b">
        <f t="shared" si="890"/>
        <v>0</v>
      </c>
    </row>
    <row r="11338" spans="1:21" ht="17.399999999999999" customHeight="1" x14ac:dyDescent="0.3">
      <c r="A11338" s="6">
        <v>11312</v>
      </c>
      <c r="B11338">
        <v>1234</v>
      </c>
      <c r="C11338" s="2" t="str">
        <f t="shared" si="887"/>
        <v>1234.pdf</v>
      </c>
      <c r="D11338" s="7" t="str">
        <f t="shared" si="886"/>
        <v>Open 1234.pdf</v>
      </c>
      <c r="E11338" s="2">
        <v>220</v>
      </c>
      <c r="F11338" s="15">
        <v>46113.583333333343</v>
      </c>
      <c r="G11338" s="2">
        <v>1</v>
      </c>
      <c r="H11338" s="4">
        <f t="shared" si="888"/>
        <v>2958465</v>
      </c>
      <c r="I11338" s="2" t="s">
        <v>21</v>
      </c>
      <c r="K11338" s="6" t="s">
        <v>489</v>
      </c>
      <c r="L11338" s="2">
        <v>240181</v>
      </c>
      <c r="M11338" s="2">
        <v>39</v>
      </c>
      <c r="O11338" s="2">
        <v>1</v>
      </c>
      <c r="Q11338" s="18">
        <v>46128.426377314812</v>
      </c>
      <c r="R11338">
        <f>INDEX([1]MATRIX!$E$7:$XFD$62,
       MATCH(VALUE(M11338),[1]MATRIX!$D$7:$D$62,0),
       MATCH(VALUE(E11338),[1]MATRIX!$E$6:$XFD$6,0))</f>
        <v>1</v>
      </c>
      <c r="S11338" t="b">
        <f t="shared" si="889"/>
        <v>1</v>
      </c>
      <c r="T11338">
        <f>INDEX([1]MATRIX!$E$4:$XFD$4,
       MATCH(VALUE(E11338),[1]MATRIX!$E$6:$XFD$6,0))</f>
        <v>0</v>
      </c>
      <c r="U11338" t="b">
        <f t="shared" si="890"/>
        <v>0</v>
      </c>
    </row>
    <row r="11339" spans="1:21" ht="17.399999999999999" customHeight="1" x14ac:dyDescent="0.3">
      <c r="A11339" s="6">
        <v>11313</v>
      </c>
      <c r="B11339">
        <v>1234</v>
      </c>
      <c r="C11339" s="2" t="str">
        <f t="shared" si="887"/>
        <v>1234.pdf</v>
      </c>
      <c r="D11339" s="7" t="str">
        <f t="shared" si="886"/>
        <v>Open 1234.pdf</v>
      </c>
      <c r="E11339" s="2">
        <v>220</v>
      </c>
      <c r="F11339" s="15">
        <v>46113.583333333343</v>
      </c>
      <c r="G11339" s="2">
        <v>1</v>
      </c>
      <c r="H11339" s="4">
        <f t="shared" si="888"/>
        <v>2958465</v>
      </c>
      <c r="I11339" s="2" t="s">
        <v>21</v>
      </c>
      <c r="K11339" s="6" t="s">
        <v>489</v>
      </c>
      <c r="L11339" s="2">
        <v>240122</v>
      </c>
      <c r="M11339" s="2">
        <v>50</v>
      </c>
      <c r="O11339" s="2">
        <v>1</v>
      </c>
      <c r="Q11339" s="18">
        <v>46128.426377314812</v>
      </c>
      <c r="R11339">
        <f>INDEX([1]MATRIX!$E$7:$XFD$62,
       MATCH(VALUE(M11339),[1]MATRIX!$D$7:$D$62,0),
       MATCH(VALUE(E11339),[1]MATRIX!$E$6:$XFD$6,0))</f>
        <v>1</v>
      </c>
      <c r="S11339" t="b">
        <f t="shared" si="889"/>
        <v>1</v>
      </c>
      <c r="T11339">
        <f>INDEX([1]MATRIX!$E$4:$XFD$4,
       MATCH(VALUE(E11339),[1]MATRIX!$E$6:$XFD$6,0))</f>
        <v>0</v>
      </c>
      <c r="U11339" t="b">
        <f t="shared" si="890"/>
        <v>0</v>
      </c>
    </row>
    <row r="11340" spans="1:21" ht="17.399999999999999" customHeight="1" x14ac:dyDescent="0.3">
      <c r="A11340" s="6">
        <v>11314</v>
      </c>
      <c r="B11340">
        <v>1234</v>
      </c>
      <c r="C11340" s="2" t="str">
        <f t="shared" si="887"/>
        <v>1234.pdf</v>
      </c>
      <c r="D11340" s="7" t="str">
        <f t="shared" si="886"/>
        <v>Open 1234.pdf</v>
      </c>
      <c r="E11340" s="2">
        <v>220</v>
      </c>
      <c r="F11340" s="15">
        <v>46113.583333333343</v>
      </c>
      <c r="G11340" s="2">
        <v>1</v>
      </c>
      <c r="H11340" s="4">
        <f t="shared" si="888"/>
        <v>2958465</v>
      </c>
      <c r="I11340" s="2" t="s">
        <v>21</v>
      </c>
      <c r="K11340" s="6" t="s">
        <v>489</v>
      </c>
      <c r="L11340" s="2">
        <v>250221</v>
      </c>
      <c r="M11340" s="2">
        <v>39</v>
      </c>
      <c r="O11340" s="2">
        <v>1</v>
      </c>
      <c r="Q11340" s="18">
        <v>46128.426377314812</v>
      </c>
      <c r="R11340">
        <f>INDEX([1]MATRIX!$E$7:$XFD$62,
       MATCH(VALUE(M11340),[1]MATRIX!$D$7:$D$62,0),
       MATCH(VALUE(E11340),[1]MATRIX!$E$6:$XFD$6,0))</f>
        <v>1</v>
      </c>
      <c r="S11340" t="b">
        <f t="shared" si="889"/>
        <v>1</v>
      </c>
      <c r="T11340">
        <f>INDEX([1]MATRIX!$E$4:$XFD$4,
       MATCH(VALUE(E11340),[1]MATRIX!$E$6:$XFD$6,0))</f>
        <v>0</v>
      </c>
      <c r="U11340" t="b">
        <f t="shared" si="890"/>
        <v>0</v>
      </c>
    </row>
    <row r="11341" spans="1:21" ht="17.399999999999999" customHeight="1" x14ac:dyDescent="0.3">
      <c r="A11341" s="6">
        <v>11315</v>
      </c>
      <c r="B11341">
        <v>1234</v>
      </c>
      <c r="C11341" s="2" t="str">
        <f t="shared" si="887"/>
        <v>1234.pdf</v>
      </c>
      <c r="D11341" s="7" t="str">
        <f t="shared" si="886"/>
        <v>Open 1234.pdf</v>
      </c>
      <c r="E11341" s="2">
        <v>220</v>
      </c>
      <c r="F11341" s="15">
        <v>46113.583333333343</v>
      </c>
      <c r="G11341" s="2">
        <v>1</v>
      </c>
      <c r="H11341" s="4">
        <f t="shared" si="888"/>
        <v>2958465</v>
      </c>
      <c r="I11341" s="2" t="s">
        <v>21</v>
      </c>
      <c r="K11341" s="6" t="s">
        <v>489</v>
      </c>
      <c r="L11341" s="2">
        <v>240104</v>
      </c>
      <c r="M11341" s="2">
        <v>39</v>
      </c>
      <c r="O11341" s="2">
        <v>1</v>
      </c>
      <c r="Q11341" s="18">
        <v>46128.426377314812</v>
      </c>
      <c r="R11341">
        <f>INDEX([1]MATRIX!$E$7:$XFD$62,
       MATCH(VALUE(M11341),[1]MATRIX!$D$7:$D$62,0),
       MATCH(VALUE(E11341),[1]MATRIX!$E$6:$XFD$6,0))</f>
        <v>1</v>
      </c>
      <c r="S11341" t="b">
        <f t="shared" si="889"/>
        <v>1</v>
      </c>
      <c r="T11341">
        <f>INDEX([1]MATRIX!$E$4:$XFD$4,
       MATCH(VALUE(E11341),[1]MATRIX!$E$6:$XFD$6,0))</f>
        <v>0</v>
      </c>
      <c r="U11341" t="b">
        <f t="shared" si="890"/>
        <v>0</v>
      </c>
    </row>
    <row r="11342" spans="1:21" ht="17.399999999999999" customHeight="1" x14ac:dyDescent="0.3">
      <c r="A11342" s="6">
        <v>11316</v>
      </c>
      <c r="B11342">
        <v>1235</v>
      </c>
      <c r="C11342" s="2" t="str">
        <f t="shared" si="887"/>
        <v>1235.pdf</v>
      </c>
      <c r="D11342" s="7" t="str">
        <f t="shared" si="886"/>
        <v>Open 1235.pdf</v>
      </c>
      <c r="E11342" s="2">
        <v>219</v>
      </c>
      <c r="F11342" s="15">
        <v>46113.5625</v>
      </c>
      <c r="G11342" s="2">
        <v>1</v>
      </c>
      <c r="H11342" s="4">
        <f t="shared" si="888"/>
        <v>2958465</v>
      </c>
      <c r="I11342" s="2" t="s">
        <v>21</v>
      </c>
      <c r="K11342" s="6" t="s">
        <v>490</v>
      </c>
      <c r="L11342" s="2">
        <v>240103</v>
      </c>
      <c r="M11342" s="2">
        <v>18</v>
      </c>
      <c r="O11342" s="2">
        <v>1</v>
      </c>
      <c r="Q11342" s="18">
        <v>46128.426377314812</v>
      </c>
      <c r="R11342">
        <f>INDEX([1]MATRIX!$E$7:$XFD$62,
       MATCH(VALUE(M11342),[1]MATRIX!$D$7:$D$62,0),
       MATCH(VALUE(E11342),[1]MATRIX!$E$6:$XFD$6,0))</f>
        <v>1</v>
      </c>
      <c r="S11342" t="b">
        <f t="shared" si="889"/>
        <v>1</v>
      </c>
      <c r="T11342">
        <f>INDEX([1]MATRIX!$E$4:$XFD$4,
       MATCH(VALUE(E11342),[1]MATRIX!$E$6:$XFD$6,0))</f>
        <v>0</v>
      </c>
      <c r="U11342" t="b">
        <f t="shared" si="890"/>
        <v>0</v>
      </c>
    </row>
    <row r="11343" spans="1:21" ht="17.399999999999999" customHeight="1" x14ac:dyDescent="0.3">
      <c r="A11343" s="6">
        <v>11317</v>
      </c>
      <c r="B11343">
        <v>1235</v>
      </c>
      <c r="C11343" s="2" t="str">
        <f t="shared" si="887"/>
        <v>1235.pdf</v>
      </c>
      <c r="D11343" s="7" t="str">
        <f t="shared" si="886"/>
        <v>Open 1235.pdf</v>
      </c>
      <c r="E11343" s="2">
        <v>219</v>
      </c>
      <c r="F11343" s="15">
        <v>46113.5625</v>
      </c>
      <c r="G11343" s="2">
        <v>1</v>
      </c>
      <c r="H11343" s="4">
        <f t="shared" si="888"/>
        <v>2958465</v>
      </c>
      <c r="I11343" s="2" t="s">
        <v>21</v>
      </c>
      <c r="K11343" s="6" t="s">
        <v>490</v>
      </c>
      <c r="L11343" s="2">
        <v>240081</v>
      </c>
      <c r="M11343" s="2">
        <v>38</v>
      </c>
      <c r="O11343" s="2">
        <v>1</v>
      </c>
      <c r="Q11343" s="18">
        <v>46128.426377314812</v>
      </c>
      <c r="R11343">
        <f>INDEX([1]MATRIX!$E$7:$XFD$62,
       MATCH(VALUE(M11343),[1]MATRIX!$D$7:$D$62,0),
       MATCH(VALUE(E11343),[1]MATRIX!$E$6:$XFD$6,0))</f>
        <v>1</v>
      </c>
      <c r="S11343" t="b">
        <f t="shared" si="889"/>
        <v>1</v>
      </c>
      <c r="T11343">
        <f>INDEX([1]MATRIX!$E$4:$XFD$4,
       MATCH(VALUE(E11343),[1]MATRIX!$E$6:$XFD$6,0))</f>
        <v>0</v>
      </c>
      <c r="U11343" t="b">
        <f t="shared" si="890"/>
        <v>0</v>
      </c>
    </row>
    <row r="11344" spans="1:21" ht="17.399999999999999" customHeight="1" x14ac:dyDescent="0.3">
      <c r="A11344" s="6">
        <v>11318</v>
      </c>
      <c r="B11344">
        <v>1235</v>
      </c>
      <c r="C11344" s="2" t="str">
        <f t="shared" si="887"/>
        <v>1235.pdf</v>
      </c>
      <c r="D11344" s="7" t="str">
        <f t="shared" si="886"/>
        <v>Open 1235.pdf</v>
      </c>
      <c r="E11344" s="2">
        <v>219</v>
      </c>
      <c r="F11344" s="15">
        <v>46113.5625</v>
      </c>
      <c r="G11344" s="2">
        <v>1</v>
      </c>
      <c r="H11344" s="4">
        <f t="shared" si="888"/>
        <v>2958465</v>
      </c>
      <c r="I11344" s="2" t="s">
        <v>21</v>
      </c>
      <c r="K11344" s="6" t="s">
        <v>490</v>
      </c>
      <c r="L11344" s="2">
        <v>240090</v>
      </c>
      <c r="M11344" s="2">
        <v>50</v>
      </c>
      <c r="O11344" s="2">
        <v>1</v>
      </c>
      <c r="Q11344" s="18">
        <v>46128.426377314812</v>
      </c>
      <c r="R11344">
        <f>INDEX([1]MATRIX!$E$7:$XFD$62,
       MATCH(VALUE(M11344),[1]MATRIX!$D$7:$D$62,0),
       MATCH(VALUE(E11344),[1]MATRIX!$E$6:$XFD$6,0))</f>
        <v>1</v>
      </c>
      <c r="S11344" t="b">
        <f t="shared" si="889"/>
        <v>1</v>
      </c>
      <c r="T11344">
        <f>INDEX([1]MATRIX!$E$4:$XFD$4,
       MATCH(VALUE(E11344),[1]MATRIX!$E$6:$XFD$6,0))</f>
        <v>0</v>
      </c>
      <c r="U11344" t="b">
        <f t="shared" si="890"/>
        <v>0</v>
      </c>
    </row>
    <row r="11345" spans="1:21" ht="17.399999999999999" customHeight="1" x14ac:dyDescent="0.3">
      <c r="A11345" s="6">
        <v>11319</v>
      </c>
      <c r="B11345">
        <v>1235</v>
      </c>
      <c r="C11345" s="2" t="str">
        <f t="shared" si="887"/>
        <v>1235.pdf</v>
      </c>
      <c r="D11345" s="7" t="str">
        <f t="shared" si="886"/>
        <v>Open 1235.pdf</v>
      </c>
      <c r="E11345" s="2">
        <v>219</v>
      </c>
      <c r="F11345" s="15">
        <v>46113.5625</v>
      </c>
      <c r="G11345" s="2">
        <v>1</v>
      </c>
      <c r="H11345" s="4">
        <f t="shared" si="888"/>
        <v>2958465</v>
      </c>
      <c r="I11345" s="2" t="s">
        <v>21</v>
      </c>
      <c r="K11345" s="6" t="s">
        <v>490</v>
      </c>
      <c r="L11345" s="2">
        <v>240105</v>
      </c>
      <c r="M11345" s="2">
        <v>39</v>
      </c>
      <c r="O11345" s="2">
        <v>1</v>
      </c>
      <c r="Q11345" s="18">
        <v>46128.426377314812</v>
      </c>
      <c r="R11345">
        <f>INDEX([1]MATRIX!$E$7:$XFD$62,
       MATCH(VALUE(M11345),[1]MATRIX!$D$7:$D$62,0),
       MATCH(VALUE(E11345),[1]MATRIX!$E$6:$XFD$6,0))</f>
        <v>1</v>
      </c>
      <c r="S11345" t="b">
        <f t="shared" si="889"/>
        <v>1</v>
      </c>
      <c r="T11345">
        <f>INDEX([1]MATRIX!$E$4:$XFD$4,
       MATCH(VALUE(E11345),[1]MATRIX!$E$6:$XFD$6,0))</f>
        <v>0</v>
      </c>
      <c r="U11345" t="b">
        <f t="shared" si="890"/>
        <v>0</v>
      </c>
    </row>
    <row r="11346" spans="1:21" ht="17.399999999999999" customHeight="1" x14ac:dyDescent="0.3">
      <c r="A11346" s="6">
        <v>11320</v>
      </c>
      <c r="B11346">
        <v>1235</v>
      </c>
      <c r="C11346" s="2" t="str">
        <f t="shared" si="887"/>
        <v>1235.pdf</v>
      </c>
      <c r="D11346" s="7" t="str">
        <f t="shared" si="886"/>
        <v>Open 1235.pdf</v>
      </c>
      <c r="E11346" s="2">
        <v>219</v>
      </c>
      <c r="F11346" s="15">
        <v>46113.5625</v>
      </c>
      <c r="G11346" s="2">
        <v>1</v>
      </c>
      <c r="H11346" s="4">
        <f t="shared" si="888"/>
        <v>2958465</v>
      </c>
      <c r="I11346" s="2" t="s">
        <v>21</v>
      </c>
      <c r="K11346" s="6" t="s">
        <v>490</v>
      </c>
      <c r="L11346" s="2">
        <v>250224</v>
      </c>
      <c r="M11346" s="2">
        <v>39</v>
      </c>
      <c r="O11346" s="2">
        <v>1</v>
      </c>
      <c r="Q11346" s="18">
        <v>46128.426377314812</v>
      </c>
      <c r="R11346">
        <f>INDEX([1]MATRIX!$E$7:$XFD$62,
       MATCH(VALUE(M11346),[1]MATRIX!$D$7:$D$62,0),
       MATCH(VALUE(E11346),[1]MATRIX!$E$6:$XFD$6,0))</f>
        <v>1</v>
      </c>
      <c r="S11346" t="b">
        <f t="shared" si="889"/>
        <v>1</v>
      </c>
      <c r="T11346">
        <f>INDEX([1]MATRIX!$E$4:$XFD$4,
       MATCH(VALUE(E11346),[1]MATRIX!$E$6:$XFD$6,0))</f>
        <v>0</v>
      </c>
      <c r="U11346" t="b">
        <f t="shared" si="890"/>
        <v>0</v>
      </c>
    </row>
    <row r="11347" spans="1:21" ht="17.399999999999999" customHeight="1" x14ac:dyDescent="0.3">
      <c r="A11347" s="6">
        <v>11321</v>
      </c>
      <c r="B11347">
        <v>1235</v>
      </c>
      <c r="C11347" s="2" t="str">
        <f t="shared" si="887"/>
        <v>1235.pdf</v>
      </c>
      <c r="D11347" s="7" t="str">
        <f t="shared" si="886"/>
        <v>Open 1235.pdf</v>
      </c>
      <c r="E11347" s="2">
        <v>219</v>
      </c>
      <c r="F11347" s="15">
        <v>46113.5625</v>
      </c>
      <c r="G11347" s="2">
        <v>1</v>
      </c>
      <c r="H11347" s="4">
        <f t="shared" si="888"/>
        <v>2958465</v>
      </c>
      <c r="I11347" s="2" t="s">
        <v>21</v>
      </c>
      <c r="K11347" s="6" t="s">
        <v>490</v>
      </c>
      <c r="L11347" s="2">
        <v>230046</v>
      </c>
      <c r="M11347" s="2">
        <v>49</v>
      </c>
      <c r="O11347" s="2">
        <v>1</v>
      </c>
      <c r="Q11347" s="18">
        <v>46128.426377314812</v>
      </c>
      <c r="R11347">
        <f>INDEX([1]MATRIX!$E$7:$XFD$62,
       MATCH(VALUE(M11347),[1]MATRIX!$D$7:$D$62,0),
       MATCH(VALUE(E11347),[1]MATRIX!$E$6:$XFD$6,0))</f>
        <v>1</v>
      </c>
      <c r="S11347" t="b">
        <f t="shared" si="889"/>
        <v>1</v>
      </c>
      <c r="T11347">
        <f>INDEX([1]MATRIX!$E$4:$XFD$4,
       MATCH(VALUE(E11347),[1]MATRIX!$E$6:$XFD$6,0))</f>
        <v>0</v>
      </c>
      <c r="U11347" t="b">
        <f t="shared" si="890"/>
        <v>0</v>
      </c>
    </row>
    <row r="11348" spans="1:21" ht="17.399999999999999" customHeight="1" x14ac:dyDescent="0.3">
      <c r="A11348" s="6">
        <v>11322</v>
      </c>
      <c r="B11348">
        <v>1235</v>
      </c>
      <c r="C11348" s="2" t="str">
        <f t="shared" si="887"/>
        <v>1235.pdf</v>
      </c>
      <c r="D11348" s="7" t="str">
        <f t="shared" si="886"/>
        <v>Open 1235.pdf</v>
      </c>
      <c r="E11348" s="2">
        <v>219</v>
      </c>
      <c r="F11348" s="15">
        <v>46113.5625</v>
      </c>
      <c r="G11348" s="2">
        <v>1</v>
      </c>
      <c r="H11348" s="4">
        <f t="shared" si="888"/>
        <v>2958465</v>
      </c>
      <c r="I11348" s="2" t="s">
        <v>21</v>
      </c>
      <c r="K11348" s="6" t="s">
        <v>490</v>
      </c>
      <c r="L11348" s="2">
        <v>240131</v>
      </c>
      <c r="M11348" s="2">
        <v>50</v>
      </c>
      <c r="O11348" s="2">
        <v>1</v>
      </c>
      <c r="Q11348" s="18">
        <v>46128.426377314812</v>
      </c>
      <c r="R11348">
        <f>INDEX([1]MATRIX!$E$7:$XFD$62,
       MATCH(VALUE(M11348),[1]MATRIX!$D$7:$D$62,0),
       MATCH(VALUE(E11348),[1]MATRIX!$E$6:$XFD$6,0))</f>
        <v>1</v>
      </c>
      <c r="S11348" t="b">
        <f t="shared" si="889"/>
        <v>1</v>
      </c>
      <c r="T11348">
        <f>INDEX([1]MATRIX!$E$4:$XFD$4,
       MATCH(VALUE(E11348),[1]MATRIX!$E$6:$XFD$6,0))</f>
        <v>0</v>
      </c>
      <c r="U11348" t="b">
        <f t="shared" si="890"/>
        <v>0</v>
      </c>
    </row>
    <row r="11349" spans="1:21" ht="17.399999999999999" customHeight="1" x14ac:dyDescent="0.3">
      <c r="A11349" s="6">
        <v>11323</v>
      </c>
      <c r="B11349">
        <v>1235</v>
      </c>
      <c r="C11349" s="2" t="str">
        <f t="shared" si="887"/>
        <v>1235.pdf</v>
      </c>
      <c r="D11349" s="7" t="str">
        <f t="shared" si="886"/>
        <v>Open 1235.pdf</v>
      </c>
      <c r="E11349" s="2">
        <v>219</v>
      </c>
      <c r="F11349" s="15">
        <v>46113.5625</v>
      </c>
      <c r="G11349" s="2">
        <v>1</v>
      </c>
      <c r="H11349" s="4">
        <f t="shared" si="888"/>
        <v>2958465</v>
      </c>
      <c r="I11349" s="2" t="s">
        <v>21</v>
      </c>
      <c r="K11349" s="6" t="s">
        <v>490</v>
      </c>
      <c r="L11349" s="2">
        <v>230070</v>
      </c>
      <c r="M11349" s="2">
        <v>50</v>
      </c>
      <c r="O11349" s="2">
        <v>1</v>
      </c>
      <c r="Q11349" s="18">
        <v>46128.426377314812</v>
      </c>
      <c r="R11349">
        <f>INDEX([1]MATRIX!$E$7:$XFD$62,
       MATCH(VALUE(M11349),[1]MATRIX!$D$7:$D$62,0),
       MATCH(VALUE(E11349),[1]MATRIX!$E$6:$XFD$6,0))</f>
        <v>1</v>
      </c>
      <c r="S11349" t="b">
        <f t="shared" si="889"/>
        <v>1</v>
      </c>
      <c r="T11349">
        <f>INDEX([1]MATRIX!$E$4:$XFD$4,
       MATCH(VALUE(E11349),[1]MATRIX!$E$6:$XFD$6,0))</f>
        <v>0</v>
      </c>
      <c r="U11349" t="b">
        <f t="shared" si="890"/>
        <v>0</v>
      </c>
    </row>
    <row r="11350" spans="1:21" ht="17.399999999999999" customHeight="1" x14ac:dyDescent="0.3">
      <c r="A11350" s="6">
        <v>11324</v>
      </c>
      <c r="B11350">
        <v>1235</v>
      </c>
      <c r="C11350" s="2" t="str">
        <f t="shared" si="887"/>
        <v>1235.pdf</v>
      </c>
      <c r="D11350" s="7" t="str">
        <f t="shared" si="886"/>
        <v>Open 1235.pdf</v>
      </c>
      <c r="E11350" s="2">
        <v>219</v>
      </c>
      <c r="F11350" s="15">
        <v>46113.5625</v>
      </c>
      <c r="G11350" s="2">
        <v>1</v>
      </c>
      <c r="H11350" s="4">
        <f t="shared" si="888"/>
        <v>2958465</v>
      </c>
      <c r="I11350" s="2" t="s">
        <v>21</v>
      </c>
      <c r="K11350" s="6" t="s">
        <v>490</v>
      </c>
      <c r="L11350" s="2">
        <v>260238</v>
      </c>
      <c r="M11350" s="2">
        <v>39</v>
      </c>
      <c r="O11350" s="2">
        <v>1</v>
      </c>
      <c r="Q11350" s="18">
        <v>46128.426377314812</v>
      </c>
      <c r="R11350">
        <f>INDEX([1]MATRIX!$E$7:$XFD$62,
       MATCH(VALUE(M11350),[1]MATRIX!$D$7:$D$62,0),
       MATCH(VALUE(E11350),[1]MATRIX!$E$6:$XFD$6,0))</f>
        <v>1</v>
      </c>
      <c r="S11350" t="b">
        <f t="shared" si="889"/>
        <v>1</v>
      </c>
      <c r="T11350">
        <f>INDEX([1]MATRIX!$E$4:$XFD$4,
       MATCH(VALUE(E11350),[1]MATRIX!$E$6:$XFD$6,0))</f>
        <v>0</v>
      </c>
      <c r="U11350" t="b">
        <f t="shared" si="890"/>
        <v>0</v>
      </c>
    </row>
    <row r="11351" spans="1:21" ht="17.399999999999999" customHeight="1" x14ac:dyDescent="0.3">
      <c r="A11351" s="6">
        <v>11325</v>
      </c>
      <c r="B11351">
        <v>1235</v>
      </c>
      <c r="C11351" s="2" t="str">
        <f t="shared" si="887"/>
        <v>1235.pdf</v>
      </c>
      <c r="D11351" s="7" t="str">
        <f t="shared" si="886"/>
        <v>Open 1235.pdf</v>
      </c>
      <c r="E11351" s="2">
        <v>219</v>
      </c>
      <c r="F11351" s="15">
        <v>46113.5625</v>
      </c>
      <c r="G11351" s="2">
        <v>1</v>
      </c>
      <c r="H11351" s="4">
        <f t="shared" si="888"/>
        <v>2958465</v>
      </c>
      <c r="I11351" s="2" t="s">
        <v>21</v>
      </c>
      <c r="K11351" s="6" t="s">
        <v>490</v>
      </c>
      <c r="L11351" s="2">
        <v>260237</v>
      </c>
      <c r="M11351" s="2">
        <v>39</v>
      </c>
      <c r="O11351" s="2">
        <v>1</v>
      </c>
      <c r="Q11351" s="18">
        <v>46128.426377314812</v>
      </c>
      <c r="R11351">
        <f>INDEX([1]MATRIX!$E$7:$XFD$62,
       MATCH(VALUE(M11351),[1]MATRIX!$D$7:$D$62,0),
       MATCH(VALUE(E11351),[1]MATRIX!$E$6:$XFD$6,0))</f>
        <v>1</v>
      </c>
      <c r="S11351" t="b">
        <f t="shared" si="889"/>
        <v>1</v>
      </c>
      <c r="T11351">
        <f>INDEX([1]MATRIX!$E$4:$XFD$4,
       MATCH(VALUE(E11351),[1]MATRIX!$E$6:$XFD$6,0))</f>
        <v>0</v>
      </c>
      <c r="U11351" t="b">
        <f t="shared" si="890"/>
        <v>0</v>
      </c>
    </row>
    <row r="11352" spans="1:21" ht="17.399999999999999" customHeight="1" x14ac:dyDescent="0.3">
      <c r="A11352" s="6">
        <v>11326</v>
      </c>
      <c r="B11352">
        <v>1235</v>
      </c>
      <c r="C11352" s="2" t="str">
        <f t="shared" si="887"/>
        <v>1235.pdf</v>
      </c>
      <c r="D11352" s="7" t="str">
        <f t="shared" si="886"/>
        <v>Open 1235.pdf</v>
      </c>
      <c r="E11352" s="2">
        <v>219</v>
      </c>
      <c r="F11352" s="15">
        <v>46113.5625</v>
      </c>
      <c r="G11352" s="2">
        <v>1</v>
      </c>
      <c r="H11352" s="4">
        <f t="shared" si="888"/>
        <v>2958465</v>
      </c>
      <c r="I11352" s="2" t="s">
        <v>21</v>
      </c>
      <c r="K11352" s="6" t="s">
        <v>490</v>
      </c>
      <c r="L11352" s="2">
        <v>240096</v>
      </c>
      <c r="M11352" s="2">
        <v>39</v>
      </c>
      <c r="O11352" s="2">
        <v>1</v>
      </c>
      <c r="Q11352" s="18">
        <v>46128.426377314812</v>
      </c>
      <c r="R11352">
        <f>INDEX([1]MATRIX!$E$7:$XFD$62,
       MATCH(VALUE(M11352),[1]MATRIX!$D$7:$D$62,0),
       MATCH(VALUE(E11352),[1]MATRIX!$E$6:$XFD$6,0))</f>
        <v>1</v>
      </c>
      <c r="S11352" t="b">
        <f t="shared" si="889"/>
        <v>1</v>
      </c>
      <c r="T11352">
        <f>INDEX([1]MATRIX!$E$4:$XFD$4,
       MATCH(VALUE(E11352),[1]MATRIX!$E$6:$XFD$6,0))</f>
        <v>0</v>
      </c>
      <c r="U11352" t="b">
        <f t="shared" si="890"/>
        <v>0</v>
      </c>
    </row>
    <row r="11353" spans="1:21" ht="17.399999999999999" customHeight="1" x14ac:dyDescent="0.3">
      <c r="A11353" s="6">
        <v>11327</v>
      </c>
      <c r="B11353">
        <v>1235</v>
      </c>
      <c r="C11353" s="2" t="str">
        <f t="shared" si="887"/>
        <v>1235.pdf</v>
      </c>
      <c r="D11353" s="7" t="str">
        <f t="shared" si="886"/>
        <v>Open 1235.pdf</v>
      </c>
      <c r="E11353" s="2">
        <v>219</v>
      </c>
      <c r="F11353" s="15">
        <v>46113.5625</v>
      </c>
      <c r="G11353" s="2">
        <v>1</v>
      </c>
      <c r="H11353" s="4">
        <f t="shared" si="888"/>
        <v>2958465</v>
      </c>
      <c r="I11353" s="2" t="s">
        <v>21</v>
      </c>
      <c r="K11353" s="6" t="s">
        <v>490</v>
      </c>
      <c r="L11353" s="2">
        <v>230073</v>
      </c>
      <c r="M11353" s="2">
        <v>49</v>
      </c>
      <c r="O11353" s="2">
        <v>1</v>
      </c>
      <c r="Q11353" s="18">
        <v>46128.426377314812</v>
      </c>
      <c r="R11353">
        <f>INDEX([1]MATRIX!$E$7:$XFD$62,
       MATCH(VALUE(M11353),[1]MATRIX!$D$7:$D$62,0),
       MATCH(VALUE(E11353),[1]MATRIX!$E$6:$XFD$6,0))</f>
        <v>1</v>
      </c>
      <c r="S11353" t="b">
        <f t="shared" si="889"/>
        <v>1</v>
      </c>
      <c r="T11353">
        <f>INDEX([1]MATRIX!$E$4:$XFD$4,
       MATCH(VALUE(E11353),[1]MATRIX!$E$6:$XFD$6,0))</f>
        <v>0</v>
      </c>
      <c r="U11353" t="b">
        <f t="shared" si="890"/>
        <v>0</v>
      </c>
    </row>
    <row r="11354" spans="1:21" ht="17.399999999999999" customHeight="1" x14ac:dyDescent="0.3">
      <c r="A11354" s="6">
        <v>11328</v>
      </c>
      <c r="B11354">
        <v>1235</v>
      </c>
      <c r="C11354" s="2" t="str">
        <f t="shared" si="887"/>
        <v>1235.pdf</v>
      </c>
      <c r="D11354" s="7" t="str">
        <f t="shared" si="886"/>
        <v>Open 1235.pdf</v>
      </c>
      <c r="E11354" s="2">
        <v>219</v>
      </c>
      <c r="F11354" s="15">
        <v>46113.5625</v>
      </c>
      <c r="G11354" s="2">
        <v>1</v>
      </c>
      <c r="H11354" s="4">
        <f t="shared" si="888"/>
        <v>2958465</v>
      </c>
      <c r="I11354" s="2" t="s">
        <v>21</v>
      </c>
      <c r="K11354" s="6" t="s">
        <v>490</v>
      </c>
      <c r="L11354" s="2">
        <v>240181</v>
      </c>
      <c r="M11354" s="2">
        <v>39</v>
      </c>
      <c r="O11354" s="2">
        <v>1</v>
      </c>
      <c r="Q11354" s="18">
        <v>46128.426377314812</v>
      </c>
      <c r="R11354">
        <f>INDEX([1]MATRIX!$E$7:$XFD$62,
       MATCH(VALUE(M11354),[1]MATRIX!$D$7:$D$62,0),
       MATCH(VALUE(E11354),[1]MATRIX!$E$6:$XFD$6,0))</f>
        <v>1</v>
      </c>
      <c r="S11354" t="b">
        <f t="shared" si="889"/>
        <v>1</v>
      </c>
      <c r="T11354">
        <f>INDEX([1]MATRIX!$E$4:$XFD$4,
       MATCH(VALUE(E11354),[1]MATRIX!$E$6:$XFD$6,0))</f>
        <v>0</v>
      </c>
      <c r="U11354" t="b">
        <f t="shared" si="890"/>
        <v>0</v>
      </c>
    </row>
    <row r="11355" spans="1:21" ht="17.399999999999999" customHeight="1" x14ac:dyDescent="0.3">
      <c r="A11355" s="6">
        <v>11329</v>
      </c>
      <c r="B11355">
        <v>1235</v>
      </c>
      <c r="C11355" s="2" t="str">
        <f t="shared" si="887"/>
        <v>1235.pdf</v>
      </c>
      <c r="D11355" s="7" t="str">
        <f t="shared" si="886"/>
        <v>Open 1235.pdf</v>
      </c>
      <c r="E11355" s="2">
        <v>219</v>
      </c>
      <c r="F11355" s="15">
        <v>46113.5625</v>
      </c>
      <c r="G11355" s="2">
        <v>1</v>
      </c>
      <c r="H11355" s="4">
        <f t="shared" si="888"/>
        <v>2958465</v>
      </c>
      <c r="I11355" s="2" t="s">
        <v>21</v>
      </c>
      <c r="K11355" s="6" t="s">
        <v>490</v>
      </c>
      <c r="L11355" s="2">
        <v>240122</v>
      </c>
      <c r="M11355" s="2">
        <v>50</v>
      </c>
      <c r="O11355" s="2">
        <v>1</v>
      </c>
      <c r="Q11355" s="18">
        <v>46128.426377314812</v>
      </c>
      <c r="R11355">
        <f>INDEX([1]MATRIX!$E$7:$XFD$62,
       MATCH(VALUE(M11355),[1]MATRIX!$D$7:$D$62,0),
       MATCH(VALUE(E11355),[1]MATRIX!$E$6:$XFD$6,0))</f>
        <v>1</v>
      </c>
      <c r="S11355" t="b">
        <f t="shared" si="889"/>
        <v>1</v>
      </c>
      <c r="T11355">
        <f>INDEX([1]MATRIX!$E$4:$XFD$4,
       MATCH(VALUE(E11355),[1]MATRIX!$E$6:$XFD$6,0))</f>
        <v>0</v>
      </c>
      <c r="U11355" t="b">
        <f t="shared" si="890"/>
        <v>0</v>
      </c>
    </row>
    <row r="11356" spans="1:21" ht="17.399999999999999" customHeight="1" x14ac:dyDescent="0.3">
      <c r="A11356" s="6">
        <v>11330</v>
      </c>
      <c r="B11356">
        <v>1235</v>
      </c>
      <c r="C11356" s="2" t="str">
        <f t="shared" si="887"/>
        <v>1235.pdf</v>
      </c>
      <c r="D11356" s="7" t="str">
        <f t="shared" si="886"/>
        <v>Open 1235.pdf</v>
      </c>
      <c r="E11356" s="2">
        <v>219</v>
      </c>
      <c r="F11356" s="15">
        <v>46113.5625</v>
      </c>
      <c r="G11356" s="2">
        <v>1</v>
      </c>
      <c r="H11356" s="4">
        <f t="shared" si="888"/>
        <v>2958465</v>
      </c>
      <c r="I11356" s="2" t="s">
        <v>21</v>
      </c>
      <c r="K11356" s="6" t="s">
        <v>490</v>
      </c>
      <c r="L11356" s="2">
        <v>250221</v>
      </c>
      <c r="M11356" s="2">
        <v>39</v>
      </c>
      <c r="O11356" s="2">
        <v>1</v>
      </c>
      <c r="Q11356" s="18">
        <v>46128.426377314812</v>
      </c>
      <c r="R11356">
        <f>INDEX([1]MATRIX!$E$7:$XFD$62,
       MATCH(VALUE(M11356),[1]MATRIX!$D$7:$D$62,0),
       MATCH(VALUE(E11356),[1]MATRIX!$E$6:$XFD$6,0))</f>
        <v>1</v>
      </c>
      <c r="S11356" t="b">
        <f t="shared" si="889"/>
        <v>1</v>
      </c>
      <c r="T11356">
        <f>INDEX([1]MATRIX!$E$4:$XFD$4,
       MATCH(VALUE(E11356),[1]MATRIX!$E$6:$XFD$6,0))</f>
        <v>0</v>
      </c>
      <c r="U11356" t="b">
        <f t="shared" si="890"/>
        <v>0</v>
      </c>
    </row>
    <row r="11357" spans="1:21" ht="17.399999999999999" customHeight="1" x14ac:dyDescent="0.3">
      <c r="A11357" s="6">
        <v>11331</v>
      </c>
      <c r="B11357">
        <v>1235</v>
      </c>
      <c r="C11357" s="2" t="str">
        <f t="shared" si="887"/>
        <v>1235.pdf</v>
      </c>
      <c r="D11357" s="7" t="str">
        <f t="shared" si="886"/>
        <v>Open 1235.pdf</v>
      </c>
      <c r="E11357" s="2">
        <v>219</v>
      </c>
      <c r="F11357" s="15">
        <v>46113.5625</v>
      </c>
      <c r="G11357" s="2">
        <v>1</v>
      </c>
      <c r="H11357" s="4">
        <f t="shared" si="888"/>
        <v>2958465</v>
      </c>
      <c r="I11357" s="2" t="s">
        <v>21</v>
      </c>
      <c r="K11357" s="6" t="s">
        <v>490</v>
      </c>
      <c r="L11357" s="2">
        <v>240104</v>
      </c>
      <c r="M11357" s="2">
        <v>39</v>
      </c>
      <c r="O11357" s="2">
        <v>1</v>
      </c>
      <c r="Q11357" s="18">
        <v>46128.426377314812</v>
      </c>
      <c r="R11357">
        <f>INDEX([1]MATRIX!$E$7:$XFD$62,
       MATCH(VALUE(M11357),[1]MATRIX!$D$7:$D$62,0),
       MATCH(VALUE(E11357),[1]MATRIX!$E$6:$XFD$6,0))</f>
        <v>1</v>
      </c>
      <c r="S11357" t="b">
        <f t="shared" si="889"/>
        <v>1</v>
      </c>
      <c r="T11357">
        <f>INDEX([1]MATRIX!$E$4:$XFD$4,
       MATCH(VALUE(E11357),[1]MATRIX!$E$6:$XFD$6,0))</f>
        <v>0</v>
      </c>
      <c r="U11357" t="b">
        <f t="shared" si="890"/>
        <v>0</v>
      </c>
    </row>
    <row r="11358" spans="1:21" ht="17.399999999999999" customHeight="1" x14ac:dyDescent="0.3">
      <c r="A11358" s="6">
        <v>11333</v>
      </c>
      <c r="B11358">
        <v>1236</v>
      </c>
      <c r="C11358" s="2" t="str">
        <f t="shared" si="887"/>
        <v>1236.pdf</v>
      </c>
      <c r="D11358" s="7" t="str">
        <f t="shared" ref="D11358:D11421" si="891">HYPERLINK("https://rrcpowersolutions.sharepoint.com/sites/RRCVN/Shared Documents/999_SHARE_VN/280_HR/004_Training/100_Training/Training_Evidence_Scan/PDF_to_import/" &amp; C11358, "Open " &amp; C11358)</f>
        <v>Open 1236.pdf</v>
      </c>
      <c r="E11358" s="2">
        <v>2</v>
      </c>
      <c r="F11358" s="15">
        <v>46113.375</v>
      </c>
      <c r="G11358" s="2">
        <v>1</v>
      </c>
      <c r="H11358" s="4">
        <f t="shared" si="888"/>
        <v>2958465</v>
      </c>
      <c r="I11358" s="2" t="s">
        <v>21</v>
      </c>
      <c r="K11358" s="6" t="s">
        <v>270</v>
      </c>
      <c r="L11358" s="2">
        <v>260239</v>
      </c>
      <c r="M11358" s="2">
        <v>39</v>
      </c>
      <c r="O11358" s="2">
        <v>1</v>
      </c>
      <c r="Q11358" s="18">
        <v>46128.426377314812</v>
      </c>
      <c r="R11358">
        <f>INDEX([1]MATRIX!$E$7:$XFD$62,
       MATCH(VALUE(M11358),[1]MATRIX!$D$7:$D$62,0),
       MATCH(VALUE(E11358),[1]MATRIX!$E$6:$XFD$6,0))</f>
        <v>1</v>
      </c>
      <c r="S11358" t="b">
        <f t="shared" si="889"/>
        <v>1</v>
      </c>
      <c r="T11358">
        <f>INDEX([1]MATRIX!$E$4:$XFD$4,
       MATCH(VALUE(E11358),[1]MATRIX!$E$6:$XFD$6,0))</f>
        <v>1</v>
      </c>
      <c r="U11358" t="b">
        <f t="shared" si="890"/>
        <v>1</v>
      </c>
    </row>
    <row r="11359" spans="1:21" ht="17.399999999999999" customHeight="1" x14ac:dyDescent="0.3">
      <c r="A11359" s="6">
        <v>11334</v>
      </c>
      <c r="B11359">
        <v>1237</v>
      </c>
      <c r="C11359" s="2" t="str">
        <f t="shared" si="887"/>
        <v>1237.pdf</v>
      </c>
      <c r="D11359" s="7" t="str">
        <f t="shared" si="891"/>
        <v>Open 1237.pdf</v>
      </c>
      <c r="E11359" s="2">
        <v>5</v>
      </c>
      <c r="F11359" s="15">
        <v>46113.416666666657</v>
      </c>
      <c r="G11359" s="2">
        <v>1</v>
      </c>
      <c r="H11359" s="4">
        <f t="shared" si="888"/>
        <v>2958465</v>
      </c>
      <c r="I11359" s="2" t="s">
        <v>21</v>
      </c>
      <c r="K11359" s="6" t="s">
        <v>264</v>
      </c>
      <c r="L11359" s="2">
        <v>260239</v>
      </c>
      <c r="M11359" s="2">
        <v>39</v>
      </c>
      <c r="O11359" s="2">
        <v>1</v>
      </c>
      <c r="Q11359" s="18">
        <v>46128.426377314812</v>
      </c>
      <c r="R11359">
        <f>INDEX([1]MATRIX!$E$7:$XFD$62,
       MATCH(VALUE(M11359),[1]MATRIX!$D$7:$D$62,0),
       MATCH(VALUE(E11359),[1]MATRIX!$E$6:$XFD$6,0))</f>
        <v>1</v>
      </c>
      <c r="S11359" t="b">
        <f t="shared" si="889"/>
        <v>1</v>
      </c>
      <c r="T11359">
        <f>INDEX([1]MATRIX!$E$4:$XFD$4,
       MATCH(VALUE(E11359),[1]MATRIX!$E$6:$XFD$6,0))</f>
        <v>1</v>
      </c>
      <c r="U11359" t="b">
        <f t="shared" si="890"/>
        <v>1</v>
      </c>
    </row>
    <row r="11360" spans="1:21" ht="17.399999999999999" customHeight="1" x14ac:dyDescent="0.3">
      <c r="A11360" s="6">
        <v>11335</v>
      </c>
      <c r="B11360">
        <v>1238</v>
      </c>
      <c r="C11360" s="2" t="str">
        <f t="shared" si="887"/>
        <v>1238.pdf</v>
      </c>
      <c r="D11360" s="7" t="str">
        <f t="shared" si="891"/>
        <v>Open 1238.pdf</v>
      </c>
      <c r="E11360" s="2">
        <v>4</v>
      </c>
      <c r="F11360" s="15">
        <v>46113.416666666657</v>
      </c>
      <c r="G11360" s="2">
        <v>1</v>
      </c>
      <c r="H11360" s="4">
        <f t="shared" si="888"/>
        <v>2958465</v>
      </c>
      <c r="I11360" s="2" t="s">
        <v>21</v>
      </c>
      <c r="K11360" s="6" t="s">
        <v>235</v>
      </c>
      <c r="L11360" s="2">
        <v>260239</v>
      </c>
      <c r="M11360" s="2">
        <v>39</v>
      </c>
      <c r="O11360" s="2">
        <v>1</v>
      </c>
      <c r="Q11360" s="18">
        <v>46128.426377314812</v>
      </c>
      <c r="R11360">
        <f>INDEX([1]MATRIX!$E$7:$XFD$62,
       MATCH(VALUE(M11360),[1]MATRIX!$D$7:$D$62,0),
       MATCH(VALUE(E11360),[1]MATRIX!$E$6:$XFD$6,0))</f>
        <v>1</v>
      </c>
      <c r="S11360" t="b">
        <f t="shared" si="889"/>
        <v>1</v>
      </c>
      <c r="T11360">
        <f>INDEX([1]MATRIX!$E$4:$XFD$4,
       MATCH(VALUE(E11360),[1]MATRIX!$E$6:$XFD$6,0))</f>
        <v>1</v>
      </c>
      <c r="U11360" t="b">
        <f t="shared" si="890"/>
        <v>1</v>
      </c>
    </row>
    <row r="11361" spans="1:21" ht="17.399999999999999" customHeight="1" x14ac:dyDescent="0.3">
      <c r="A11361" s="6">
        <v>11336</v>
      </c>
      <c r="B11361">
        <v>1239</v>
      </c>
      <c r="C11361" s="2" t="str">
        <f t="shared" si="887"/>
        <v>1239.pdf</v>
      </c>
      <c r="D11361" s="7" t="str">
        <f t="shared" si="891"/>
        <v>Open 1239.pdf</v>
      </c>
      <c r="E11361" s="2">
        <v>3</v>
      </c>
      <c r="F11361" s="15">
        <v>46113.4375</v>
      </c>
      <c r="G11361" s="2">
        <v>2</v>
      </c>
      <c r="H11361" s="4">
        <f t="shared" si="888"/>
        <v>46478.4375</v>
      </c>
      <c r="I11361" s="2" t="s">
        <v>21</v>
      </c>
      <c r="K11361" s="6" t="s">
        <v>220</v>
      </c>
      <c r="L11361" s="2">
        <v>260239</v>
      </c>
      <c r="M11361" s="2">
        <v>39</v>
      </c>
      <c r="O11361" s="2">
        <v>1</v>
      </c>
      <c r="Q11361" s="18">
        <v>46128.426377314812</v>
      </c>
      <c r="R11361">
        <f>INDEX([1]MATRIX!$E$7:$XFD$62,
       MATCH(VALUE(M11361),[1]MATRIX!$D$7:$D$62,0),
       MATCH(VALUE(E11361),[1]MATRIX!$E$6:$XFD$6,0))</f>
        <v>2</v>
      </c>
      <c r="S11361" t="b">
        <f t="shared" si="889"/>
        <v>1</v>
      </c>
      <c r="T11361">
        <f>INDEX([1]MATRIX!$E$4:$XFD$4,
       MATCH(VALUE(E11361),[1]MATRIX!$E$6:$XFD$6,0))</f>
        <v>1</v>
      </c>
      <c r="U11361" t="b">
        <f t="shared" si="890"/>
        <v>1</v>
      </c>
    </row>
    <row r="11362" spans="1:21" ht="17.399999999999999" customHeight="1" x14ac:dyDescent="0.3">
      <c r="A11362" s="6">
        <v>11353</v>
      </c>
      <c r="B11362">
        <v>1240</v>
      </c>
      <c r="C11362" s="2" t="str">
        <f t="shared" si="887"/>
        <v>1240.pdf</v>
      </c>
      <c r="D11362" s="7" t="str">
        <f t="shared" si="891"/>
        <v>Open 1240.pdf</v>
      </c>
      <c r="E11362" s="2">
        <v>217</v>
      </c>
      <c r="F11362" s="15">
        <v>46114.395833333343</v>
      </c>
      <c r="G11362" s="2">
        <v>1</v>
      </c>
      <c r="H11362" s="4">
        <f t="shared" si="888"/>
        <v>2958465</v>
      </c>
      <c r="I11362" s="2" t="s">
        <v>21</v>
      </c>
      <c r="K11362" s="6" t="s">
        <v>482</v>
      </c>
      <c r="L11362" s="2">
        <v>230037</v>
      </c>
      <c r="M11362" s="2">
        <v>18</v>
      </c>
      <c r="O11362" s="2">
        <v>1</v>
      </c>
      <c r="Q11362" s="18">
        <v>46128.426377314812</v>
      </c>
      <c r="R11362">
        <f>INDEX([1]MATRIX!$E$7:$XFD$62,
       MATCH(VALUE(M11362),[1]MATRIX!$D$7:$D$62,0),
       MATCH(VALUE(E11362),[1]MATRIX!$E$6:$XFD$6,0))</f>
        <v>1</v>
      </c>
      <c r="S11362" t="b">
        <f t="shared" si="889"/>
        <v>1</v>
      </c>
      <c r="T11362">
        <f>INDEX([1]MATRIX!$E$4:$XFD$4,
       MATCH(VALUE(E11362),[1]MATRIX!$E$6:$XFD$6,0))</f>
        <v>1</v>
      </c>
      <c r="U11362" t="b">
        <f t="shared" si="890"/>
        <v>1</v>
      </c>
    </row>
    <row r="11363" spans="1:21" ht="17.399999999999999" customHeight="1" x14ac:dyDescent="0.3">
      <c r="A11363" s="6">
        <v>11354</v>
      </c>
      <c r="B11363">
        <v>1240</v>
      </c>
      <c r="C11363" s="2" t="str">
        <f t="shared" si="887"/>
        <v>1240.pdf</v>
      </c>
      <c r="D11363" s="7" t="str">
        <f t="shared" si="891"/>
        <v>Open 1240.pdf</v>
      </c>
      <c r="E11363" s="2">
        <v>217</v>
      </c>
      <c r="F11363" s="15">
        <v>46114.395833333343</v>
      </c>
      <c r="G11363" s="2">
        <v>1</v>
      </c>
      <c r="H11363" s="4">
        <f t="shared" si="888"/>
        <v>2958465</v>
      </c>
      <c r="I11363" s="2" t="s">
        <v>21</v>
      </c>
      <c r="K11363" s="6" t="s">
        <v>482</v>
      </c>
      <c r="L11363" s="2">
        <v>240155</v>
      </c>
      <c r="M11363" s="2">
        <v>38</v>
      </c>
      <c r="O11363" s="2">
        <v>1</v>
      </c>
      <c r="Q11363" s="18">
        <v>46128.426377314812</v>
      </c>
      <c r="R11363">
        <f>INDEX([1]MATRIX!$E$7:$XFD$62,
       MATCH(VALUE(M11363),[1]MATRIX!$D$7:$D$62,0),
       MATCH(VALUE(E11363),[1]MATRIX!$E$6:$XFD$6,0))</f>
        <v>1</v>
      </c>
      <c r="S11363" t="b">
        <f t="shared" si="889"/>
        <v>1</v>
      </c>
      <c r="T11363">
        <f>INDEX([1]MATRIX!$E$4:$XFD$4,
       MATCH(VALUE(E11363),[1]MATRIX!$E$6:$XFD$6,0))</f>
        <v>1</v>
      </c>
      <c r="U11363" t="b">
        <f t="shared" si="890"/>
        <v>1</v>
      </c>
    </row>
    <row r="11364" spans="1:21" ht="17.399999999999999" customHeight="1" x14ac:dyDescent="0.3">
      <c r="A11364" s="6">
        <v>11355</v>
      </c>
      <c r="B11364">
        <v>1240</v>
      </c>
      <c r="C11364" s="2" t="str">
        <f t="shared" si="887"/>
        <v>1240.pdf</v>
      </c>
      <c r="D11364" s="7" t="str">
        <f t="shared" si="891"/>
        <v>Open 1240.pdf</v>
      </c>
      <c r="E11364" s="2">
        <v>217</v>
      </c>
      <c r="F11364" s="15">
        <v>46114.395833333343</v>
      </c>
      <c r="G11364" s="2">
        <v>1</v>
      </c>
      <c r="H11364" s="4">
        <f t="shared" si="888"/>
        <v>2958465</v>
      </c>
      <c r="I11364" s="2" t="s">
        <v>21</v>
      </c>
      <c r="K11364" s="6" t="s">
        <v>482</v>
      </c>
      <c r="L11364" s="2">
        <v>240115</v>
      </c>
      <c r="M11364" s="2">
        <v>39</v>
      </c>
      <c r="O11364" s="2">
        <v>1</v>
      </c>
      <c r="Q11364" s="18">
        <v>46128.426377314812</v>
      </c>
      <c r="R11364">
        <f>INDEX([1]MATRIX!$E$7:$XFD$62,
       MATCH(VALUE(M11364),[1]MATRIX!$D$7:$D$62,0),
       MATCH(VALUE(E11364),[1]MATRIX!$E$6:$XFD$6,0))</f>
        <v>1</v>
      </c>
      <c r="S11364" t="b">
        <f t="shared" si="889"/>
        <v>1</v>
      </c>
      <c r="T11364">
        <f>INDEX([1]MATRIX!$E$4:$XFD$4,
       MATCH(VALUE(E11364),[1]MATRIX!$E$6:$XFD$6,0))</f>
        <v>1</v>
      </c>
      <c r="U11364" t="b">
        <f t="shared" si="890"/>
        <v>1</v>
      </c>
    </row>
    <row r="11365" spans="1:21" ht="17.399999999999999" customHeight="1" x14ac:dyDescent="0.3">
      <c r="A11365" s="6">
        <v>11356</v>
      </c>
      <c r="B11365">
        <v>1240</v>
      </c>
      <c r="C11365" s="2" t="str">
        <f t="shared" si="887"/>
        <v>1240.pdf</v>
      </c>
      <c r="D11365" s="7" t="str">
        <f t="shared" si="891"/>
        <v>Open 1240.pdf</v>
      </c>
      <c r="E11365" s="2">
        <v>217</v>
      </c>
      <c r="F11365" s="15">
        <v>46114.395833333343</v>
      </c>
      <c r="G11365" s="2">
        <v>1</v>
      </c>
      <c r="H11365" s="4">
        <f t="shared" si="888"/>
        <v>2958465</v>
      </c>
      <c r="I11365" s="2" t="s">
        <v>21</v>
      </c>
      <c r="K11365" s="6" t="s">
        <v>482</v>
      </c>
      <c r="L11365" s="2">
        <v>240082</v>
      </c>
      <c r="M11365" s="2">
        <v>50</v>
      </c>
      <c r="O11365" s="2">
        <v>1</v>
      </c>
      <c r="Q11365" s="18">
        <v>46128.426377314812</v>
      </c>
      <c r="R11365">
        <f>INDEX([1]MATRIX!$E$7:$XFD$62,
       MATCH(VALUE(M11365),[1]MATRIX!$D$7:$D$62,0),
       MATCH(VALUE(E11365),[1]MATRIX!$E$6:$XFD$6,0))</f>
        <v>1</v>
      </c>
      <c r="S11365" t="b">
        <f t="shared" si="889"/>
        <v>1</v>
      </c>
      <c r="T11365">
        <f>INDEX([1]MATRIX!$E$4:$XFD$4,
       MATCH(VALUE(E11365),[1]MATRIX!$E$6:$XFD$6,0))</f>
        <v>1</v>
      </c>
      <c r="U11365" t="b">
        <f t="shared" si="890"/>
        <v>1</v>
      </c>
    </row>
    <row r="11366" spans="1:21" ht="17.399999999999999" customHeight="1" x14ac:dyDescent="0.3">
      <c r="A11366" s="6">
        <v>11357</v>
      </c>
      <c r="B11366">
        <v>1240</v>
      </c>
      <c r="C11366" s="2" t="str">
        <f t="shared" si="887"/>
        <v>1240.pdf</v>
      </c>
      <c r="D11366" s="7" t="str">
        <f t="shared" si="891"/>
        <v>Open 1240.pdf</v>
      </c>
      <c r="E11366" s="2">
        <v>217</v>
      </c>
      <c r="F11366" s="15">
        <v>46114.395833333343</v>
      </c>
      <c r="G11366" s="2">
        <v>1</v>
      </c>
      <c r="H11366" s="4">
        <f t="shared" si="888"/>
        <v>2958465</v>
      </c>
      <c r="I11366" s="2" t="s">
        <v>21</v>
      </c>
      <c r="K11366" s="6" t="s">
        <v>482</v>
      </c>
      <c r="L11366" s="2">
        <v>230074</v>
      </c>
      <c r="M11366" s="2">
        <v>50</v>
      </c>
      <c r="O11366" s="2">
        <v>1</v>
      </c>
      <c r="Q11366" s="18">
        <v>46128.426377314812</v>
      </c>
      <c r="R11366">
        <f>INDEX([1]MATRIX!$E$7:$XFD$62,
       MATCH(VALUE(M11366),[1]MATRIX!$D$7:$D$62,0),
       MATCH(VALUE(E11366),[1]MATRIX!$E$6:$XFD$6,0))</f>
        <v>1</v>
      </c>
      <c r="S11366" t="b">
        <f t="shared" si="889"/>
        <v>1</v>
      </c>
      <c r="T11366">
        <f>INDEX([1]MATRIX!$E$4:$XFD$4,
       MATCH(VALUE(E11366),[1]MATRIX!$E$6:$XFD$6,0))</f>
        <v>1</v>
      </c>
      <c r="U11366" t="b">
        <f t="shared" si="890"/>
        <v>1</v>
      </c>
    </row>
    <row r="11367" spans="1:21" ht="17.399999999999999" customHeight="1" x14ac:dyDescent="0.3">
      <c r="A11367" s="6">
        <v>11358</v>
      </c>
      <c r="B11367">
        <v>1240</v>
      </c>
      <c r="C11367" s="2" t="str">
        <f t="shared" si="887"/>
        <v>1240.pdf</v>
      </c>
      <c r="D11367" s="7" t="str">
        <f t="shared" si="891"/>
        <v>Open 1240.pdf</v>
      </c>
      <c r="E11367" s="2">
        <v>217</v>
      </c>
      <c r="F11367" s="15">
        <v>46114.395833333343</v>
      </c>
      <c r="G11367" s="2">
        <v>1</v>
      </c>
      <c r="H11367" s="4">
        <f t="shared" si="888"/>
        <v>2958465</v>
      </c>
      <c r="I11367" s="2" t="s">
        <v>21</v>
      </c>
      <c r="K11367" s="6" t="s">
        <v>482</v>
      </c>
      <c r="L11367" s="2">
        <v>230052</v>
      </c>
      <c r="M11367" s="2">
        <v>50</v>
      </c>
      <c r="O11367" s="2">
        <v>1</v>
      </c>
      <c r="Q11367" s="18">
        <v>46128.426377314812</v>
      </c>
      <c r="R11367">
        <f>INDEX([1]MATRIX!$E$7:$XFD$62,
       MATCH(VALUE(M11367),[1]MATRIX!$D$7:$D$62,0),
       MATCH(VALUE(E11367),[1]MATRIX!$E$6:$XFD$6,0))</f>
        <v>1</v>
      </c>
      <c r="S11367" t="b">
        <f t="shared" si="889"/>
        <v>1</v>
      </c>
      <c r="T11367">
        <f>INDEX([1]MATRIX!$E$4:$XFD$4,
       MATCH(VALUE(E11367),[1]MATRIX!$E$6:$XFD$6,0))</f>
        <v>1</v>
      </c>
      <c r="U11367" t="b">
        <f t="shared" si="890"/>
        <v>1</v>
      </c>
    </row>
    <row r="11368" spans="1:21" ht="17.399999999999999" customHeight="1" x14ac:dyDescent="0.3">
      <c r="A11368" s="6">
        <v>11359</v>
      </c>
      <c r="B11368">
        <v>1240</v>
      </c>
      <c r="C11368" s="2" t="str">
        <f t="shared" si="887"/>
        <v>1240.pdf</v>
      </c>
      <c r="D11368" s="7" t="str">
        <f t="shared" si="891"/>
        <v>Open 1240.pdf</v>
      </c>
      <c r="E11368" s="2">
        <v>217</v>
      </c>
      <c r="F11368" s="15">
        <v>46114.395833333343</v>
      </c>
      <c r="G11368" s="2">
        <v>1</v>
      </c>
      <c r="H11368" s="4">
        <f t="shared" si="888"/>
        <v>2958465</v>
      </c>
      <c r="I11368" s="2" t="s">
        <v>21</v>
      </c>
      <c r="K11368" s="6" t="s">
        <v>482</v>
      </c>
      <c r="L11368" s="2">
        <v>240110</v>
      </c>
      <c r="M11368" s="2">
        <v>39</v>
      </c>
      <c r="O11368" s="2">
        <v>1</v>
      </c>
      <c r="Q11368" s="18">
        <v>46128.426377314812</v>
      </c>
      <c r="R11368">
        <f>INDEX([1]MATRIX!$E$7:$XFD$62,
       MATCH(VALUE(M11368),[1]MATRIX!$D$7:$D$62,0),
       MATCH(VALUE(E11368),[1]MATRIX!$E$6:$XFD$6,0))</f>
        <v>1</v>
      </c>
      <c r="S11368" t="b">
        <f t="shared" si="889"/>
        <v>1</v>
      </c>
      <c r="T11368">
        <f>INDEX([1]MATRIX!$E$4:$XFD$4,
       MATCH(VALUE(E11368),[1]MATRIX!$E$6:$XFD$6,0))</f>
        <v>1</v>
      </c>
      <c r="U11368" t="b">
        <f t="shared" si="890"/>
        <v>1</v>
      </c>
    </row>
    <row r="11369" spans="1:21" ht="17.399999999999999" customHeight="1" x14ac:dyDescent="0.3">
      <c r="A11369" s="6">
        <v>11360</v>
      </c>
      <c r="B11369">
        <v>1240</v>
      </c>
      <c r="C11369" s="2" t="str">
        <f t="shared" si="887"/>
        <v>1240.pdf</v>
      </c>
      <c r="D11369" s="7" t="str">
        <f t="shared" si="891"/>
        <v>Open 1240.pdf</v>
      </c>
      <c r="E11369" s="2">
        <v>217</v>
      </c>
      <c r="F11369" s="15">
        <v>46114.395833333343</v>
      </c>
      <c r="G11369" s="2">
        <v>1</v>
      </c>
      <c r="H11369" s="4">
        <f t="shared" si="888"/>
        <v>2958465</v>
      </c>
      <c r="I11369" s="2" t="s">
        <v>21</v>
      </c>
      <c r="K11369" s="6" t="s">
        <v>482</v>
      </c>
      <c r="L11369" s="2">
        <v>230061</v>
      </c>
      <c r="M11369" s="2">
        <v>50</v>
      </c>
      <c r="O11369" s="2">
        <v>1</v>
      </c>
      <c r="Q11369" s="18">
        <v>46128.426377314812</v>
      </c>
      <c r="R11369">
        <f>INDEX([1]MATRIX!$E$7:$XFD$62,
       MATCH(VALUE(M11369),[1]MATRIX!$D$7:$D$62,0),
       MATCH(VALUE(E11369),[1]MATRIX!$E$6:$XFD$6,0))</f>
        <v>1</v>
      </c>
      <c r="S11369" t="b">
        <f t="shared" si="889"/>
        <v>1</v>
      </c>
      <c r="T11369">
        <f>INDEX([1]MATRIX!$E$4:$XFD$4,
       MATCH(VALUE(E11369),[1]MATRIX!$E$6:$XFD$6,0))</f>
        <v>1</v>
      </c>
      <c r="U11369" t="b">
        <f t="shared" si="890"/>
        <v>1</v>
      </c>
    </row>
    <row r="11370" spans="1:21" ht="17.399999999999999" customHeight="1" x14ac:dyDescent="0.3">
      <c r="A11370" s="6">
        <v>11361</v>
      </c>
      <c r="B11370">
        <v>1240</v>
      </c>
      <c r="C11370" s="2" t="str">
        <f t="shared" si="887"/>
        <v>1240.pdf</v>
      </c>
      <c r="D11370" s="7" t="str">
        <f t="shared" si="891"/>
        <v>Open 1240.pdf</v>
      </c>
      <c r="E11370" s="2">
        <v>217</v>
      </c>
      <c r="F11370" s="15">
        <v>46114.395833333343</v>
      </c>
      <c r="G11370" s="2">
        <v>1</v>
      </c>
      <c r="H11370" s="4">
        <f t="shared" si="888"/>
        <v>2958465</v>
      </c>
      <c r="I11370" s="2" t="s">
        <v>21</v>
      </c>
      <c r="K11370" s="6" t="s">
        <v>482</v>
      </c>
      <c r="L11370" s="2">
        <v>230051</v>
      </c>
      <c r="M11370" s="2">
        <v>39</v>
      </c>
      <c r="O11370" s="2">
        <v>1</v>
      </c>
      <c r="Q11370" s="18">
        <v>46128.426377314812</v>
      </c>
      <c r="R11370">
        <f>INDEX([1]MATRIX!$E$7:$XFD$62,
       MATCH(VALUE(M11370),[1]MATRIX!$D$7:$D$62,0),
       MATCH(VALUE(E11370),[1]MATRIX!$E$6:$XFD$6,0))</f>
        <v>1</v>
      </c>
      <c r="S11370" t="b">
        <f t="shared" si="889"/>
        <v>1</v>
      </c>
      <c r="T11370">
        <f>INDEX([1]MATRIX!$E$4:$XFD$4,
       MATCH(VALUE(E11370),[1]MATRIX!$E$6:$XFD$6,0))</f>
        <v>1</v>
      </c>
      <c r="U11370" t="b">
        <f t="shared" si="890"/>
        <v>1</v>
      </c>
    </row>
    <row r="11371" spans="1:21" ht="17.399999999999999" customHeight="1" x14ac:dyDescent="0.3">
      <c r="A11371" s="6">
        <v>11362</v>
      </c>
      <c r="B11371">
        <v>1240</v>
      </c>
      <c r="C11371" s="2" t="str">
        <f t="shared" si="887"/>
        <v>1240.pdf</v>
      </c>
      <c r="D11371" s="7" t="str">
        <f t="shared" si="891"/>
        <v>Open 1240.pdf</v>
      </c>
      <c r="E11371" s="2">
        <v>217</v>
      </c>
      <c r="F11371" s="15">
        <v>46114.395833333343</v>
      </c>
      <c r="G11371" s="2">
        <v>1</v>
      </c>
      <c r="H11371" s="4">
        <f t="shared" si="888"/>
        <v>2958465</v>
      </c>
      <c r="I11371" s="2" t="s">
        <v>21</v>
      </c>
      <c r="K11371" s="6" t="s">
        <v>482</v>
      </c>
      <c r="L11371" s="2">
        <v>240091</v>
      </c>
      <c r="M11371" s="2">
        <v>50</v>
      </c>
      <c r="O11371" s="2">
        <v>1</v>
      </c>
      <c r="Q11371" s="18">
        <v>46128.426377314812</v>
      </c>
      <c r="R11371">
        <f>INDEX([1]MATRIX!$E$7:$XFD$62,
       MATCH(VALUE(M11371),[1]MATRIX!$D$7:$D$62,0),
       MATCH(VALUE(E11371),[1]MATRIX!$E$6:$XFD$6,0))</f>
        <v>1</v>
      </c>
      <c r="S11371" t="b">
        <f t="shared" si="889"/>
        <v>1</v>
      </c>
      <c r="T11371">
        <f>INDEX([1]MATRIX!$E$4:$XFD$4,
       MATCH(VALUE(E11371),[1]MATRIX!$E$6:$XFD$6,0))</f>
        <v>1</v>
      </c>
      <c r="U11371" t="b">
        <f t="shared" si="890"/>
        <v>1</v>
      </c>
    </row>
    <row r="11372" spans="1:21" ht="17.399999999999999" customHeight="1" x14ac:dyDescent="0.3">
      <c r="A11372" s="6">
        <v>11363</v>
      </c>
      <c r="B11372">
        <v>1240</v>
      </c>
      <c r="C11372" s="2" t="str">
        <f t="shared" si="887"/>
        <v>1240.pdf</v>
      </c>
      <c r="D11372" s="7" t="str">
        <f t="shared" si="891"/>
        <v>Open 1240.pdf</v>
      </c>
      <c r="E11372" s="2">
        <v>217</v>
      </c>
      <c r="F11372" s="15">
        <v>46114.395833333343</v>
      </c>
      <c r="G11372" s="2">
        <v>1</v>
      </c>
      <c r="H11372" s="4">
        <f t="shared" si="888"/>
        <v>2958465</v>
      </c>
      <c r="I11372" s="2" t="s">
        <v>21</v>
      </c>
      <c r="K11372" s="6" t="s">
        <v>482</v>
      </c>
      <c r="L11372" s="2">
        <v>230054</v>
      </c>
      <c r="M11372" s="2">
        <v>39</v>
      </c>
      <c r="O11372" s="2">
        <v>1</v>
      </c>
      <c r="Q11372" s="18">
        <v>46128.426377314812</v>
      </c>
      <c r="R11372">
        <f>INDEX([1]MATRIX!$E$7:$XFD$62,
       MATCH(VALUE(M11372),[1]MATRIX!$D$7:$D$62,0),
       MATCH(VALUE(E11372),[1]MATRIX!$E$6:$XFD$6,0))</f>
        <v>1</v>
      </c>
      <c r="S11372" t="b">
        <f t="shared" si="889"/>
        <v>1</v>
      </c>
      <c r="T11372">
        <f>INDEX([1]MATRIX!$E$4:$XFD$4,
       MATCH(VALUE(E11372),[1]MATRIX!$E$6:$XFD$6,0))</f>
        <v>1</v>
      </c>
      <c r="U11372" t="b">
        <f t="shared" si="890"/>
        <v>1</v>
      </c>
    </row>
    <row r="11373" spans="1:21" ht="17.399999999999999" customHeight="1" x14ac:dyDescent="0.3">
      <c r="A11373" s="6">
        <v>11364</v>
      </c>
      <c r="B11373">
        <v>1240</v>
      </c>
      <c r="C11373" s="2" t="str">
        <f t="shared" si="887"/>
        <v>1240.pdf</v>
      </c>
      <c r="D11373" s="7" t="str">
        <f t="shared" si="891"/>
        <v>Open 1240.pdf</v>
      </c>
      <c r="E11373" s="2">
        <v>217</v>
      </c>
      <c r="F11373" s="15">
        <v>46114.395833333343</v>
      </c>
      <c r="G11373" s="2">
        <v>1</v>
      </c>
      <c r="H11373" s="4">
        <f t="shared" si="888"/>
        <v>2958465</v>
      </c>
      <c r="I11373" s="2" t="s">
        <v>21</v>
      </c>
      <c r="K11373" s="6" t="s">
        <v>482</v>
      </c>
      <c r="L11373" s="2">
        <v>240158</v>
      </c>
      <c r="M11373" s="2">
        <v>39</v>
      </c>
      <c r="O11373" s="2">
        <v>1</v>
      </c>
      <c r="Q11373" s="18">
        <v>46128.426377314812</v>
      </c>
      <c r="R11373">
        <f>INDEX([1]MATRIX!$E$7:$XFD$62,
       MATCH(VALUE(M11373),[1]MATRIX!$D$7:$D$62,0),
       MATCH(VALUE(E11373),[1]MATRIX!$E$6:$XFD$6,0))</f>
        <v>1</v>
      </c>
      <c r="S11373" t="b">
        <f t="shared" si="889"/>
        <v>1</v>
      </c>
      <c r="T11373">
        <f>INDEX([1]MATRIX!$E$4:$XFD$4,
       MATCH(VALUE(E11373),[1]MATRIX!$E$6:$XFD$6,0))</f>
        <v>1</v>
      </c>
      <c r="U11373" t="b">
        <f t="shared" si="890"/>
        <v>1</v>
      </c>
    </row>
    <row r="11374" spans="1:21" ht="17.399999999999999" customHeight="1" x14ac:dyDescent="0.3">
      <c r="A11374" s="6">
        <v>11365</v>
      </c>
      <c r="B11374">
        <v>1240</v>
      </c>
      <c r="C11374" s="2" t="str">
        <f t="shared" si="887"/>
        <v>1240.pdf</v>
      </c>
      <c r="D11374" s="7" t="str">
        <f t="shared" si="891"/>
        <v>Open 1240.pdf</v>
      </c>
      <c r="E11374" s="2">
        <v>217</v>
      </c>
      <c r="F11374" s="15">
        <v>46114.395833333343</v>
      </c>
      <c r="G11374" s="2">
        <v>1</v>
      </c>
      <c r="H11374" s="4">
        <f t="shared" si="888"/>
        <v>2958465</v>
      </c>
      <c r="I11374" s="2" t="s">
        <v>21</v>
      </c>
      <c r="K11374" s="6" t="s">
        <v>482</v>
      </c>
      <c r="L11374" s="2">
        <v>250194</v>
      </c>
      <c r="M11374" s="2">
        <v>39</v>
      </c>
      <c r="O11374" s="2">
        <v>1</v>
      </c>
      <c r="Q11374" s="18">
        <v>46128.426377314812</v>
      </c>
      <c r="R11374">
        <f>INDEX([1]MATRIX!$E$7:$XFD$62,
       MATCH(VALUE(M11374),[1]MATRIX!$D$7:$D$62,0),
       MATCH(VALUE(E11374),[1]MATRIX!$E$6:$XFD$6,0))</f>
        <v>1</v>
      </c>
      <c r="S11374" t="b">
        <f t="shared" si="889"/>
        <v>1</v>
      </c>
      <c r="T11374">
        <f>INDEX([1]MATRIX!$E$4:$XFD$4,
       MATCH(VALUE(E11374),[1]MATRIX!$E$6:$XFD$6,0))</f>
        <v>1</v>
      </c>
      <c r="U11374" t="b">
        <f t="shared" si="890"/>
        <v>1</v>
      </c>
    </row>
    <row r="11375" spans="1:21" ht="17.399999999999999" customHeight="1" x14ac:dyDescent="0.3">
      <c r="A11375" s="6">
        <v>11366</v>
      </c>
      <c r="B11375">
        <v>1240</v>
      </c>
      <c r="C11375" s="2" t="str">
        <f t="shared" si="887"/>
        <v>1240.pdf</v>
      </c>
      <c r="D11375" s="7" t="str">
        <f t="shared" si="891"/>
        <v>Open 1240.pdf</v>
      </c>
      <c r="E11375" s="2">
        <v>217</v>
      </c>
      <c r="F11375" s="15">
        <v>46114.395833333343</v>
      </c>
      <c r="G11375" s="2">
        <v>1</v>
      </c>
      <c r="H11375" s="4">
        <f t="shared" si="888"/>
        <v>2958465</v>
      </c>
      <c r="I11375" s="2" t="s">
        <v>21</v>
      </c>
      <c r="K11375" s="6" t="s">
        <v>482</v>
      </c>
      <c r="L11375" s="2">
        <v>230057</v>
      </c>
      <c r="M11375" s="2">
        <v>51</v>
      </c>
      <c r="O11375" s="2">
        <v>1</v>
      </c>
      <c r="Q11375" s="18">
        <v>46128.426377314812</v>
      </c>
      <c r="R11375">
        <f>INDEX([1]MATRIX!$E$7:$XFD$62,
       MATCH(VALUE(M11375),[1]MATRIX!$D$7:$D$62,0),
       MATCH(VALUE(E11375),[1]MATRIX!$E$6:$XFD$6,0))</f>
        <v>1</v>
      </c>
      <c r="S11375" t="b">
        <f t="shared" si="889"/>
        <v>1</v>
      </c>
      <c r="T11375">
        <f>INDEX([1]MATRIX!$E$4:$XFD$4,
       MATCH(VALUE(E11375),[1]MATRIX!$E$6:$XFD$6,0))</f>
        <v>1</v>
      </c>
      <c r="U11375" t="b">
        <f t="shared" si="890"/>
        <v>1</v>
      </c>
    </row>
    <row r="11376" spans="1:21" ht="17.399999999999999" customHeight="1" x14ac:dyDescent="0.3">
      <c r="A11376" s="6">
        <v>11367</v>
      </c>
      <c r="B11376">
        <v>1240</v>
      </c>
      <c r="C11376" s="2" t="str">
        <f t="shared" si="887"/>
        <v>1240.pdf</v>
      </c>
      <c r="D11376" s="7" t="str">
        <f t="shared" si="891"/>
        <v>Open 1240.pdf</v>
      </c>
      <c r="E11376" s="2">
        <v>217</v>
      </c>
      <c r="F11376" s="15">
        <v>46114.395833333343</v>
      </c>
      <c r="G11376" s="2">
        <v>1</v>
      </c>
      <c r="H11376" s="4">
        <f t="shared" si="888"/>
        <v>2958465</v>
      </c>
      <c r="I11376" s="2" t="s">
        <v>21</v>
      </c>
      <c r="K11376" s="6" t="s">
        <v>482</v>
      </c>
      <c r="L11376" s="2">
        <v>240097</v>
      </c>
      <c r="M11376" s="2">
        <v>39</v>
      </c>
      <c r="O11376" s="2">
        <v>1</v>
      </c>
      <c r="Q11376" s="18">
        <v>46128.426377314812</v>
      </c>
      <c r="R11376">
        <f>INDEX([1]MATRIX!$E$7:$XFD$62,
       MATCH(VALUE(M11376),[1]MATRIX!$D$7:$D$62,0),
       MATCH(VALUE(E11376),[1]MATRIX!$E$6:$XFD$6,0))</f>
        <v>1</v>
      </c>
      <c r="S11376" t="b">
        <f t="shared" si="889"/>
        <v>1</v>
      </c>
      <c r="T11376">
        <f>INDEX([1]MATRIX!$E$4:$XFD$4,
       MATCH(VALUE(E11376),[1]MATRIX!$E$6:$XFD$6,0))</f>
        <v>1</v>
      </c>
      <c r="U11376" t="b">
        <f t="shared" si="890"/>
        <v>1</v>
      </c>
    </row>
    <row r="11377" spans="1:21" ht="17.399999999999999" customHeight="1" x14ac:dyDescent="0.3">
      <c r="A11377" s="6">
        <v>11368</v>
      </c>
      <c r="B11377">
        <v>1241</v>
      </c>
      <c r="C11377" s="2" t="str">
        <f t="shared" si="887"/>
        <v>1241.pdf</v>
      </c>
      <c r="D11377" s="7" t="str">
        <f t="shared" si="891"/>
        <v>Open 1241.pdf</v>
      </c>
      <c r="E11377" s="2">
        <v>217</v>
      </c>
      <c r="F11377" s="15">
        <v>46114.395833333343</v>
      </c>
      <c r="G11377" s="2">
        <v>1</v>
      </c>
      <c r="H11377" s="4">
        <f t="shared" si="888"/>
        <v>2958465</v>
      </c>
      <c r="I11377" s="2" t="s">
        <v>21</v>
      </c>
      <c r="K11377" s="6" t="s">
        <v>482</v>
      </c>
      <c r="L11377" s="2">
        <v>240157</v>
      </c>
      <c r="M11377" s="2">
        <v>18</v>
      </c>
      <c r="O11377" s="2">
        <v>1</v>
      </c>
      <c r="Q11377" s="18">
        <v>46128.426377314812</v>
      </c>
      <c r="R11377">
        <f>INDEX([1]MATRIX!$E$7:$XFD$62,
       MATCH(VALUE(M11377),[1]MATRIX!$D$7:$D$62,0),
       MATCH(VALUE(E11377),[1]MATRIX!$E$6:$XFD$6,0))</f>
        <v>1</v>
      </c>
      <c r="S11377" t="b">
        <f t="shared" si="889"/>
        <v>1</v>
      </c>
      <c r="T11377">
        <f>INDEX([1]MATRIX!$E$4:$XFD$4,
       MATCH(VALUE(E11377),[1]MATRIX!$E$6:$XFD$6,0))</f>
        <v>1</v>
      </c>
      <c r="U11377" t="b">
        <f t="shared" si="890"/>
        <v>1</v>
      </c>
    </row>
    <row r="11378" spans="1:21" ht="17.399999999999999" customHeight="1" x14ac:dyDescent="0.3">
      <c r="A11378" s="6">
        <v>11369</v>
      </c>
      <c r="B11378">
        <v>1241</v>
      </c>
      <c r="C11378" s="2" t="str">
        <f t="shared" si="887"/>
        <v>1241.pdf</v>
      </c>
      <c r="D11378" s="7" t="str">
        <f t="shared" si="891"/>
        <v>Open 1241.pdf</v>
      </c>
      <c r="E11378" s="2">
        <v>217</v>
      </c>
      <c r="F11378" s="15">
        <v>46114.395833333343</v>
      </c>
      <c r="G11378" s="2">
        <v>1</v>
      </c>
      <c r="H11378" s="4">
        <f t="shared" si="888"/>
        <v>2958465</v>
      </c>
      <c r="I11378" s="2" t="s">
        <v>21</v>
      </c>
      <c r="K11378" s="6" t="s">
        <v>482</v>
      </c>
      <c r="L11378" s="2">
        <v>230035</v>
      </c>
      <c r="M11378" s="2">
        <v>38</v>
      </c>
      <c r="O11378" s="2">
        <v>1</v>
      </c>
      <c r="Q11378" s="18">
        <v>46128.426377314812</v>
      </c>
      <c r="R11378">
        <f>INDEX([1]MATRIX!$E$7:$XFD$62,
       MATCH(VALUE(M11378),[1]MATRIX!$D$7:$D$62,0),
       MATCH(VALUE(E11378),[1]MATRIX!$E$6:$XFD$6,0))</f>
        <v>1</v>
      </c>
      <c r="S11378" t="b">
        <f t="shared" si="889"/>
        <v>1</v>
      </c>
      <c r="T11378">
        <f>INDEX([1]MATRIX!$E$4:$XFD$4,
       MATCH(VALUE(E11378),[1]MATRIX!$E$6:$XFD$6,0))</f>
        <v>1</v>
      </c>
      <c r="U11378" t="b">
        <f t="shared" si="890"/>
        <v>1</v>
      </c>
    </row>
    <row r="11379" spans="1:21" ht="17.399999999999999" customHeight="1" x14ac:dyDescent="0.3">
      <c r="A11379" s="6">
        <v>11370</v>
      </c>
      <c r="B11379">
        <v>1241</v>
      </c>
      <c r="C11379" s="2" t="str">
        <f t="shared" si="887"/>
        <v>1241.pdf</v>
      </c>
      <c r="D11379" s="7" t="str">
        <f t="shared" si="891"/>
        <v>Open 1241.pdf</v>
      </c>
      <c r="E11379" s="2">
        <v>217</v>
      </c>
      <c r="F11379" s="15">
        <v>46114.395833333343</v>
      </c>
      <c r="G11379" s="2">
        <v>1</v>
      </c>
      <c r="H11379" s="4">
        <f t="shared" si="888"/>
        <v>2958465</v>
      </c>
      <c r="I11379" s="2" t="s">
        <v>21</v>
      </c>
      <c r="K11379" s="6" t="s">
        <v>482</v>
      </c>
      <c r="L11379" s="2">
        <v>240170</v>
      </c>
      <c r="M11379" s="2">
        <v>39</v>
      </c>
      <c r="O11379" s="2">
        <v>1</v>
      </c>
      <c r="Q11379" s="18">
        <v>46128.426377314812</v>
      </c>
      <c r="R11379">
        <f>INDEX([1]MATRIX!$E$7:$XFD$62,
       MATCH(VALUE(M11379),[1]MATRIX!$D$7:$D$62,0),
       MATCH(VALUE(E11379),[1]MATRIX!$E$6:$XFD$6,0))</f>
        <v>1</v>
      </c>
      <c r="S11379" t="b">
        <f t="shared" si="889"/>
        <v>1</v>
      </c>
      <c r="T11379">
        <f>INDEX([1]MATRIX!$E$4:$XFD$4,
       MATCH(VALUE(E11379),[1]MATRIX!$E$6:$XFD$6,0))</f>
        <v>1</v>
      </c>
      <c r="U11379" t="b">
        <f t="shared" si="890"/>
        <v>1</v>
      </c>
    </row>
    <row r="11380" spans="1:21" ht="17.399999999999999" customHeight="1" x14ac:dyDescent="0.3">
      <c r="A11380" s="6">
        <v>11371</v>
      </c>
      <c r="B11380">
        <v>1241</v>
      </c>
      <c r="C11380" s="2" t="str">
        <f t="shared" si="887"/>
        <v>1241.pdf</v>
      </c>
      <c r="D11380" s="7" t="str">
        <f t="shared" si="891"/>
        <v>Open 1241.pdf</v>
      </c>
      <c r="E11380" s="2">
        <v>217</v>
      </c>
      <c r="F11380" s="15">
        <v>46114.395833333343</v>
      </c>
      <c r="G11380" s="2">
        <v>1</v>
      </c>
      <c r="H11380" s="4">
        <f t="shared" si="888"/>
        <v>2958465</v>
      </c>
      <c r="I11380" s="2" t="s">
        <v>21</v>
      </c>
      <c r="K11380" s="6" t="s">
        <v>482</v>
      </c>
      <c r="L11380" s="2">
        <v>240127</v>
      </c>
      <c r="M11380" s="2">
        <v>39</v>
      </c>
      <c r="O11380" s="2">
        <v>1</v>
      </c>
      <c r="Q11380" s="18">
        <v>46128.426377314812</v>
      </c>
      <c r="R11380">
        <f>INDEX([1]MATRIX!$E$7:$XFD$62,
       MATCH(VALUE(M11380),[1]MATRIX!$D$7:$D$62,0),
       MATCH(VALUE(E11380),[1]MATRIX!$E$6:$XFD$6,0))</f>
        <v>1</v>
      </c>
      <c r="S11380" t="b">
        <f t="shared" si="889"/>
        <v>1</v>
      </c>
      <c r="T11380">
        <f>INDEX([1]MATRIX!$E$4:$XFD$4,
       MATCH(VALUE(E11380),[1]MATRIX!$E$6:$XFD$6,0))</f>
        <v>1</v>
      </c>
      <c r="U11380" t="b">
        <f t="shared" si="890"/>
        <v>1</v>
      </c>
    </row>
    <row r="11381" spans="1:21" ht="17.399999999999999" customHeight="1" x14ac:dyDescent="0.3">
      <c r="A11381" s="6">
        <v>11372</v>
      </c>
      <c r="B11381">
        <v>1241</v>
      </c>
      <c r="C11381" s="2" t="str">
        <f t="shared" si="887"/>
        <v>1241.pdf</v>
      </c>
      <c r="D11381" s="7" t="str">
        <f t="shared" si="891"/>
        <v>Open 1241.pdf</v>
      </c>
      <c r="E11381" s="2">
        <v>217</v>
      </c>
      <c r="F11381" s="15">
        <v>46114.395833333343</v>
      </c>
      <c r="G11381" s="2">
        <v>1</v>
      </c>
      <c r="H11381" s="4">
        <f t="shared" si="888"/>
        <v>2958465</v>
      </c>
      <c r="I11381" s="2" t="s">
        <v>21</v>
      </c>
      <c r="K11381" s="6" t="s">
        <v>482</v>
      </c>
      <c r="L11381" s="2">
        <v>240093</v>
      </c>
      <c r="M11381" s="2">
        <v>50</v>
      </c>
      <c r="O11381" s="2">
        <v>1</v>
      </c>
      <c r="Q11381" s="18">
        <v>46128.426377314812</v>
      </c>
      <c r="R11381">
        <f>INDEX([1]MATRIX!$E$7:$XFD$62,
       MATCH(VALUE(M11381),[1]MATRIX!$D$7:$D$62,0),
       MATCH(VALUE(E11381),[1]MATRIX!$E$6:$XFD$6,0))</f>
        <v>1</v>
      </c>
      <c r="S11381" t="b">
        <f t="shared" si="889"/>
        <v>1</v>
      </c>
      <c r="T11381">
        <f>INDEX([1]MATRIX!$E$4:$XFD$4,
       MATCH(VALUE(E11381),[1]MATRIX!$E$6:$XFD$6,0))</f>
        <v>1</v>
      </c>
      <c r="U11381" t="b">
        <f t="shared" si="890"/>
        <v>1</v>
      </c>
    </row>
    <row r="11382" spans="1:21" ht="17.399999999999999" customHeight="1" x14ac:dyDescent="0.3">
      <c r="A11382" s="6">
        <v>11373</v>
      </c>
      <c r="B11382">
        <v>1241</v>
      </c>
      <c r="C11382" s="2" t="str">
        <f t="shared" si="887"/>
        <v>1241.pdf</v>
      </c>
      <c r="D11382" s="7" t="str">
        <f t="shared" si="891"/>
        <v>Open 1241.pdf</v>
      </c>
      <c r="E11382" s="2">
        <v>217</v>
      </c>
      <c r="F11382" s="15">
        <v>46114.395833333343</v>
      </c>
      <c r="G11382" s="2">
        <v>1</v>
      </c>
      <c r="H11382" s="4">
        <f t="shared" si="888"/>
        <v>2958465</v>
      </c>
      <c r="I11382" s="2" t="s">
        <v>21</v>
      </c>
      <c r="K11382" s="6" t="s">
        <v>482</v>
      </c>
      <c r="L11382" s="2">
        <v>240099</v>
      </c>
      <c r="M11382" s="2">
        <v>50</v>
      </c>
      <c r="O11382" s="2">
        <v>1</v>
      </c>
      <c r="Q11382" s="18">
        <v>46128.426377314812</v>
      </c>
      <c r="R11382">
        <f>INDEX([1]MATRIX!$E$7:$XFD$62,
       MATCH(VALUE(M11382),[1]MATRIX!$D$7:$D$62,0),
       MATCH(VALUE(E11382),[1]MATRIX!$E$6:$XFD$6,0))</f>
        <v>1</v>
      </c>
      <c r="S11382" t="b">
        <f t="shared" si="889"/>
        <v>1</v>
      </c>
      <c r="T11382">
        <f>INDEX([1]MATRIX!$E$4:$XFD$4,
       MATCH(VALUE(E11382),[1]MATRIX!$E$6:$XFD$6,0))</f>
        <v>1</v>
      </c>
      <c r="U11382" t="b">
        <f t="shared" si="890"/>
        <v>1</v>
      </c>
    </row>
    <row r="11383" spans="1:21" ht="17.399999999999999" customHeight="1" x14ac:dyDescent="0.3">
      <c r="A11383" s="6">
        <v>11374</v>
      </c>
      <c r="B11383">
        <v>1241</v>
      </c>
      <c r="C11383" s="2" t="str">
        <f t="shared" si="887"/>
        <v>1241.pdf</v>
      </c>
      <c r="D11383" s="7" t="str">
        <f t="shared" si="891"/>
        <v>Open 1241.pdf</v>
      </c>
      <c r="E11383" s="2">
        <v>217</v>
      </c>
      <c r="F11383" s="15">
        <v>46114.395833333343</v>
      </c>
      <c r="G11383" s="2">
        <v>1</v>
      </c>
      <c r="H11383" s="4">
        <f t="shared" si="888"/>
        <v>2958465</v>
      </c>
      <c r="I11383" s="2" t="s">
        <v>21</v>
      </c>
      <c r="K11383" s="6" t="s">
        <v>482</v>
      </c>
      <c r="L11383" s="2">
        <v>230048</v>
      </c>
      <c r="M11383" s="2">
        <v>39</v>
      </c>
      <c r="O11383" s="2">
        <v>1</v>
      </c>
      <c r="Q11383" s="18">
        <v>46128.426377314812</v>
      </c>
      <c r="R11383">
        <f>INDEX([1]MATRIX!$E$7:$XFD$62,
       MATCH(VALUE(M11383),[1]MATRIX!$D$7:$D$62,0),
       MATCH(VALUE(E11383),[1]MATRIX!$E$6:$XFD$6,0))</f>
        <v>1</v>
      </c>
      <c r="S11383" t="b">
        <f t="shared" si="889"/>
        <v>1</v>
      </c>
      <c r="T11383">
        <f>INDEX([1]MATRIX!$E$4:$XFD$4,
       MATCH(VALUE(E11383),[1]MATRIX!$E$6:$XFD$6,0))</f>
        <v>1</v>
      </c>
      <c r="U11383" t="b">
        <f t="shared" si="890"/>
        <v>1</v>
      </c>
    </row>
    <row r="11384" spans="1:21" ht="17.399999999999999" customHeight="1" x14ac:dyDescent="0.3">
      <c r="A11384" s="6">
        <v>11375</v>
      </c>
      <c r="B11384">
        <v>1241</v>
      </c>
      <c r="C11384" s="2" t="str">
        <f t="shared" si="887"/>
        <v>1241.pdf</v>
      </c>
      <c r="D11384" s="7" t="str">
        <f t="shared" si="891"/>
        <v>Open 1241.pdf</v>
      </c>
      <c r="E11384" s="2">
        <v>217</v>
      </c>
      <c r="F11384" s="15">
        <v>46114.395833333343</v>
      </c>
      <c r="G11384" s="2">
        <v>1</v>
      </c>
      <c r="H11384" s="4">
        <f t="shared" si="888"/>
        <v>2958465</v>
      </c>
      <c r="I11384" s="2" t="s">
        <v>21</v>
      </c>
      <c r="K11384" s="6" t="s">
        <v>482</v>
      </c>
      <c r="L11384" s="2">
        <v>240126</v>
      </c>
      <c r="M11384" s="2">
        <v>51</v>
      </c>
      <c r="O11384" s="2">
        <v>1</v>
      </c>
      <c r="Q11384" s="18">
        <v>46128.426377314812</v>
      </c>
      <c r="R11384">
        <f>INDEX([1]MATRIX!$E$7:$XFD$62,
       MATCH(VALUE(M11384),[1]MATRIX!$D$7:$D$62,0),
       MATCH(VALUE(E11384),[1]MATRIX!$E$6:$XFD$6,0))</f>
        <v>1</v>
      </c>
      <c r="S11384" t="b">
        <f t="shared" si="889"/>
        <v>1</v>
      </c>
      <c r="T11384">
        <f>INDEX([1]MATRIX!$E$4:$XFD$4,
       MATCH(VALUE(E11384),[1]MATRIX!$E$6:$XFD$6,0))</f>
        <v>1</v>
      </c>
      <c r="U11384" t="b">
        <f t="shared" si="890"/>
        <v>1</v>
      </c>
    </row>
    <row r="11385" spans="1:21" ht="17.399999999999999" customHeight="1" x14ac:dyDescent="0.3">
      <c r="A11385" s="6">
        <v>11376</v>
      </c>
      <c r="B11385">
        <v>1241</v>
      </c>
      <c r="C11385" s="2" t="str">
        <f t="shared" si="887"/>
        <v>1241.pdf</v>
      </c>
      <c r="D11385" s="7" t="str">
        <f t="shared" si="891"/>
        <v>Open 1241.pdf</v>
      </c>
      <c r="E11385" s="2">
        <v>217</v>
      </c>
      <c r="F11385" s="15">
        <v>46114.395833333343</v>
      </c>
      <c r="G11385" s="2">
        <v>1</v>
      </c>
      <c r="H11385" s="4">
        <f t="shared" si="888"/>
        <v>2958465</v>
      </c>
      <c r="I11385" s="2" t="s">
        <v>21</v>
      </c>
      <c r="K11385" s="6" t="s">
        <v>482</v>
      </c>
      <c r="L11385" s="2">
        <v>240181</v>
      </c>
      <c r="M11385" s="2">
        <v>39</v>
      </c>
      <c r="O11385" s="2">
        <v>1</v>
      </c>
      <c r="Q11385" s="18">
        <v>46128.426377314812</v>
      </c>
      <c r="R11385">
        <f>INDEX([1]MATRIX!$E$7:$XFD$62,
       MATCH(VALUE(M11385),[1]MATRIX!$D$7:$D$62,0),
       MATCH(VALUE(E11385),[1]MATRIX!$E$6:$XFD$6,0))</f>
        <v>1</v>
      </c>
      <c r="S11385" t="b">
        <f t="shared" si="889"/>
        <v>1</v>
      </c>
      <c r="T11385">
        <f>INDEX([1]MATRIX!$E$4:$XFD$4,
       MATCH(VALUE(E11385),[1]MATRIX!$E$6:$XFD$6,0))</f>
        <v>1</v>
      </c>
      <c r="U11385" t="b">
        <f t="shared" si="890"/>
        <v>1</v>
      </c>
    </row>
    <row r="11386" spans="1:21" ht="17.399999999999999" customHeight="1" x14ac:dyDescent="0.3">
      <c r="A11386" s="6">
        <v>11377</v>
      </c>
      <c r="B11386">
        <v>1241</v>
      </c>
      <c r="C11386" s="2" t="str">
        <f t="shared" si="887"/>
        <v>1241.pdf</v>
      </c>
      <c r="D11386" s="7" t="str">
        <f t="shared" si="891"/>
        <v>Open 1241.pdf</v>
      </c>
      <c r="E11386" s="2">
        <v>217</v>
      </c>
      <c r="F11386" s="15">
        <v>46114.395833333343</v>
      </c>
      <c r="G11386" s="2">
        <v>1</v>
      </c>
      <c r="H11386" s="4">
        <f t="shared" si="888"/>
        <v>2958465</v>
      </c>
      <c r="I11386" s="2" t="s">
        <v>21</v>
      </c>
      <c r="K11386" s="6" t="s">
        <v>482</v>
      </c>
      <c r="L11386" s="2">
        <v>240156</v>
      </c>
      <c r="M11386" s="2">
        <v>50</v>
      </c>
      <c r="O11386" s="2">
        <v>1</v>
      </c>
      <c r="Q11386" s="18">
        <v>46128.426377314812</v>
      </c>
      <c r="R11386">
        <f>INDEX([1]MATRIX!$E$7:$XFD$62,
       MATCH(VALUE(M11386),[1]MATRIX!$D$7:$D$62,0),
       MATCH(VALUE(E11386),[1]MATRIX!$E$6:$XFD$6,0))</f>
        <v>1</v>
      </c>
      <c r="S11386" t="b">
        <f t="shared" si="889"/>
        <v>1</v>
      </c>
      <c r="T11386">
        <f>INDEX([1]MATRIX!$E$4:$XFD$4,
       MATCH(VALUE(E11386),[1]MATRIX!$E$6:$XFD$6,0))</f>
        <v>1</v>
      </c>
      <c r="U11386" t="b">
        <f t="shared" si="890"/>
        <v>1</v>
      </c>
    </row>
    <row r="11387" spans="1:21" ht="17.399999999999999" customHeight="1" x14ac:dyDescent="0.3">
      <c r="A11387" s="6">
        <v>11378</v>
      </c>
      <c r="B11387">
        <v>1241</v>
      </c>
      <c r="C11387" s="2" t="str">
        <f t="shared" si="887"/>
        <v>1241.pdf</v>
      </c>
      <c r="D11387" s="7" t="str">
        <f t="shared" si="891"/>
        <v>Open 1241.pdf</v>
      </c>
      <c r="E11387" s="2">
        <v>217</v>
      </c>
      <c r="F11387" s="15">
        <v>46114.395833333343</v>
      </c>
      <c r="G11387" s="2">
        <v>1</v>
      </c>
      <c r="H11387" s="4">
        <f t="shared" si="888"/>
        <v>2958465</v>
      </c>
      <c r="I11387" s="2" t="s">
        <v>21</v>
      </c>
      <c r="K11387" s="6" t="s">
        <v>482</v>
      </c>
      <c r="L11387" s="2">
        <v>240165</v>
      </c>
      <c r="M11387" s="2">
        <v>39</v>
      </c>
      <c r="O11387" s="2">
        <v>1</v>
      </c>
      <c r="Q11387" s="18">
        <v>46128.426377314812</v>
      </c>
      <c r="R11387">
        <f>INDEX([1]MATRIX!$E$7:$XFD$62,
       MATCH(VALUE(M11387),[1]MATRIX!$D$7:$D$62,0),
       MATCH(VALUE(E11387),[1]MATRIX!$E$6:$XFD$6,0))</f>
        <v>1</v>
      </c>
      <c r="S11387" t="b">
        <f t="shared" si="889"/>
        <v>1</v>
      </c>
      <c r="T11387">
        <f>INDEX([1]MATRIX!$E$4:$XFD$4,
       MATCH(VALUE(E11387),[1]MATRIX!$E$6:$XFD$6,0))</f>
        <v>1</v>
      </c>
      <c r="U11387" t="b">
        <f t="shared" si="890"/>
        <v>1</v>
      </c>
    </row>
    <row r="11388" spans="1:21" ht="17.399999999999999" customHeight="1" x14ac:dyDescent="0.3">
      <c r="A11388" s="6">
        <v>11379</v>
      </c>
      <c r="B11388">
        <v>1241</v>
      </c>
      <c r="C11388" s="2" t="str">
        <f t="shared" si="887"/>
        <v>1241.pdf</v>
      </c>
      <c r="D11388" s="7" t="str">
        <f t="shared" si="891"/>
        <v>Open 1241.pdf</v>
      </c>
      <c r="E11388" s="2">
        <v>217</v>
      </c>
      <c r="F11388" s="15">
        <v>46114.395833333343</v>
      </c>
      <c r="G11388" s="2">
        <v>1</v>
      </c>
      <c r="H11388" s="4">
        <f t="shared" si="888"/>
        <v>2958465</v>
      </c>
      <c r="I11388" s="2" t="s">
        <v>21</v>
      </c>
      <c r="K11388" s="6" t="s">
        <v>482</v>
      </c>
      <c r="L11388" s="2">
        <v>240096</v>
      </c>
      <c r="M11388" s="2">
        <v>39</v>
      </c>
      <c r="O11388" s="2">
        <v>1</v>
      </c>
      <c r="Q11388" s="18">
        <v>46128.426377314812</v>
      </c>
      <c r="R11388">
        <f>INDEX([1]MATRIX!$E$7:$XFD$62,
       MATCH(VALUE(M11388),[1]MATRIX!$D$7:$D$62,0),
       MATCH(VALUE(E11388),[1]MATRIX!$E$6:$XFD$6,0))</f>
        <v>1</v>
      </c>
      <c r="S11388" t="b">
        <f t="shared" si="889"/>
        <v>1</v>
      </c>
      <c r="T11388">
        <f>INDEX([1]MATRIX!$E$4:$XFD$4,
       MATCH(VALUE(E11388),[1]MATRIX!$E$6:$XFD$6,0))</f>
        <v>1</v>
      </c>
      <c r="U11388" t="b">
        <f t="shared" si="890"/>
        <v>1</v>
      </c>
    </row>
    <row r="11389" spans="1:21" ht="17.399999999999999" customHeight="1" x14ac:dyDescent="0.3">
      <c r="A11389" s="6">
        <v>11380</v>
      </c>
      <c r="B11389">
        <v>1241</v>
      </c>
      <c r="C11389" s="2" t="str">
        <f t="shared" si="887"/>
        <v>1241.pdf</v>
      </c>
      <c r="D11389" s="7" t="str">
        <f t="shared" si="891"/>
        <v>Open 1241.pdf</v>
      </c>
      <c r="E11389" s="2">
        <v>217</v>
      </c>
      <c r="F11389" s="15">
        <v>46114.395833333343</v>
      </c>
      <c r="G11389" s="2">
        <v>1</v>
      </c>
      <c r="H11389" s="4">
        <f t="shared" si="888"/>
        <v>2958465</v>
      </c>
      <c r="I11389" s="2" t="s">
        <v>21</v>
      </c>
      <c r="K11389" s="6" t="s">
        <v>482</v>
      </c>
      <c r="L11389" s="2">
        <v>240079</v>
      </c>
      <c r="M11389" s="2">
        <v>50</v>
      </c>
      <c r="O11389" s="2">
        <v>1</v>
      </c>
      <c r="Q11389" s="18">
        <v>46128.426377314812</v>
      </c>
      <c r="R11389">
        <f>INDEX([1]MATRIX!$E$7:$XFD$62,
       MATCH(VALUE(M11389),[1]MATRIX!$D$7:$D$62,0),
       MATCH(VALUE(E11389),[1]MATRIX!$E$6:$XFD$6,0))</f>
        <v>1</v>
      </c>
      <c r="S11389" t="b">
        <f t="shared" si="889"/>
        <v>1</v>
      </c>
      <c r="T11389">
        <f>INDEX([1]MATRIX!$E$4:$XFD$4,
       MATCH(VALUE(E11389),[1]MATRIX!$E$6:$XFD$6,0))</f>
        <v>1</v>
      </c>
      <c r="U11389" t="b">
        <f t="shared" si="890"/>
        <v>1</v>
      </c>
    </row>
    <row r="11390" spans="1:21" ht="17.399999999999999" customHeight="1" x14ac:dyDescent="0.3">
      <c r="A11390" s="6">
        <v>11381</v>
      </c>
      <c r="B11390">
        <v>1241</v>
      </c>
      <c r="C11390" s="2" t="str">
        <f t="shared" si="887"/>
        <v>1241.pdf</v>
      </c>
      <c r="D11390" s="7" t="str">
        <f t="shared" si="891"/>
        <v>Open 1241.pdf</v>
      </c>
      <c r="E11390" s="2">
        <v>217</v>
      </c>
      <c r="F11390" s="15">
        <v>46114.395833333343</v>
      </c>
      <c r="G11390" s="2">
        <v>1</v>
      </c>
      <c r="H11390" s="4">
        <f t="shared" si="888"/>
        <v>2958465</v>
      </c>
      <c r="I11390" s="2" t="s">
        <v>21</v>
      </c>
      <c r="K11390" s="6" t="s">
        <v>482</v>
      </c>
      <c r="L11390" s="2">
        <v>240183</v>
      </c>
      <c r="M11390" s="2">
        <v>39</v>
      </c>
      <c r="O11390" s="2">
        <v>1</v>
      </c>
      <c r="Q11390" s="18">
        <v>46128.426377314812</v>
      </c>
      <c r="R11390">
        <f>INDEX([1]MATRIX!$E$7:$XFD$62,
       MATCH(VALUE(M11390),[1]MATRIX!$D$7:$D$62,0),
       MATCH(VALUE(E11390),[1]MATRIX!$E$6:$XFD$6,0))</f>
        <v>1</v>
      </c>
      <c r="S11390" t="b">
        <f t="shared" si="889"/>
        <v>1</v>
      </c>
      <c r="T11390">
        <f>INDEX([1]MATRIX!$E$4:$XFD$4,
       MATCH(VALUE(E11390),[1]MATRIX!$E$6:$XFD$6,0))</f>
        <v>1</v>
      </c>
      <c r="U11390" t="b">
        <f t="shared" si="890"/>
        <v>1</v>
      </c>
    </row>
    <row r="11391" spans="1:21" ht="17.399999999999999" customHeight="1" x14ac:dyDescent="0.3">
      <c r="A11391" s="6">
        <v>11382</v>
      </c>
      <c r="B11391">
        <v>1241</v>
      </c>
      <c r="C11391" s="2" t="str">
        <f t="shared" si="887"/>
        <v>1241.pdf</v>
      </c>
      <c r="D11391" s="7" t="str">
        <f t="shared" si="891"/>
        <v>Open 1241.pdf</v>
      </c>
      <c r="E11391" s="2">
        <v>217</v>
      </c>
      <c r="F11391" s="15">
        <v>46114.395833333343</v>
      </c>
      <c r="G11391" s="2">
        <v>1</v>
      </c>
      <c r="H11391" s="4">
        <f t="shared" si="888"/>
        <v>2958465</v>
      </c>
      <c r="I11391" s="2" t="s">
        <v>21</v>
      </c>
      <c r="K11391" s="6" t="s">
        <v>482</v>
      </c>
      <c r="L11391" s="2">
        <v>230024</v>
      </c>
      <c r="M11391" s="2">
        <v>50</v>
      </c>
      <c r="O11391" s="2">
        <v>1</v>
      </c>
      <c r="Q11391" s="18">
        <v>46128.426377314812</v>
      </c>
      <c r="R11391">
        <f>INDEX([1]MATRIX!$E$7:$XFD$62,
       MATCH(VALUE(M11391),[1]MATRIX!$D$7:$D$62,0),
       MATCH(VALUE(E11391),[1]MATRIX!$E$6:$XFD$6,0))</f>
        <v>1</v>
      </c>
      <c r="S11391" t="b">
        <f t="shared" si="889"/>
        <v>1</v>
      </c>
      <c r="T11391">
        <f>INDEX([1]MATRIX!$E$4:$XFD$4,
       MATCH(VALUE(E11391),[1]MATRIX!$E$6:$XFD$6,0))</f>
        <v>1</v>
      </c>
      <c r="U11391" t="b">
        <f t="shared" si="890"/>
        <v>1</v>
      </c>
    </row>
    <row r="11392" spans="1:21" ht="17.399999999999999" customHeight="1" x14ac:dyDescent="0.3">
      <c r="A11392" s="6">
        <v>11383</v>
      </c>
      <c r="B11392">
        <v>1241</v>
      </c>
      <c r="C11392" s="2" t="str">
        <f t="shared" si="887"/>
        <v>1241.pdf</v>
      </c>
      <c r="D11392" s="7" t="str">
        <f t="shared" si="891"/>
        <v>Open 1241.pdf</v>
      </c>
      <c r="E11392" s="2">
        <v>217</v>
      </c>
      <c r="F11392" s="15">
        <v>46114.395833333343</v>
      </c>
      <c r="G11392" s="2">
        <v>1</v>
      </c>
      <c r="H11392" s="4">
        <f t="shared" si="888"/>
        <v>2958465</v>
      </c>
      <c r="I11392" s="2" t="s">
        <v>21</v>
      </c>
      <c r="K11392" s="6" t="s">
        <v>482</v>
      </c>
      <c r="L11392" s="2">
        <v>260239</v>
      </c>
      <c r="M11392" s="2">
        <v>39</v>
      </c>
      <c r="O11392" s="2">
        <v>1</v>
      </c>
      <c r="Q11392" s="18">
        <v>46128.426377314812</v>
      </c>
      <c r="R11392">
        <f>INDEX([1]MATRIX!$E$7:$XFD$62,
       MATCH(VALUE(M11392),[1]MATRIX!$D$7:$D$62,0),
       MATCH(VALUE(E11392),[1]MATRIX!$E$6:$XFD$6,0))</f>
        <v>1</v>
      </c>
      <c r="S11392" t="b">
        <f t="shared" si="889"/>
        <v>1</v>
      </c>
      <c r="T11392">
        <f>INDEX([1]MATRIX!$E$4:$XFD$4,
       MATCH(VALUE(E11392),[1]MATRIX!$E$6:$XFD$6,0))</f>
        <v>1</v>
      </c>
      <c r="U11392" t="b">
        <f t="shared" si="890"/>
        <v>1</v>
      </c>
    </row>
    <row r="11393" spans="1:21" ht="17.399999999999999" customHeight="1" x14ac:dyDescent="0.3">
      <c r="A11393" s="6">
        <v>11384</v>
      </c>
      <c r="B11393">
        <v>1242</v>
      </c>
      <c r="C11393" s="2" t="str">
        <f t="shared" si="887"/>
        <v>1242.pdf</v>
      </c>
      <c r="D11393" s="7" t="str">
        <f t="shared" si="891"/>
        <v>Open 1242.pdf</v>
      </c>
      <c r="E11393" s="2">
        <v>216</v>
      </c>
      <c r="F11393" s="15">
        <v>46114.395833333343</v>
      </c>
      <c r="G11393" s="2">
        <v>1</v>
      </c>
      <c r="H11393" s="4">
        <f t="shared" si="888"/>
        <v>2958465</v>
      </c>
      <c r="I11393" s="2" t="s">
        <v>21</v>
      </c>
      <c r="K11393" s="6" t="s">
        <v>491</v>
      </c>
      <c r="L11393" s="2">
        <v>240103</v>
      </c>
      <c r="M11393" s="2">
        <v>18</v>
      </c>
      <c r="O11393" s="2">
        <v>1</v>
      </c>
      <c r="Q11393" s="18">
        <v>46128.426377314812</v>
      </c>
      <c r="R11393">
        <f>INDEX([1]MATRIX!$E$7:$XFD$62,
       MATCH(VALUE(M11393),[1]MATRIX!$D$7:$D$62,0),
       MATCH(VALUE(E11393),[1]MATRIX!$E$6:$XFD$6,0))</f>
        <v>1</v>
      </c>
      <c r="S11393" t="b">
        <f t="shared" si="889"/>
        <v>1</v>
      </c>
      <c r="T11393">
        <f>INDEX([1]MATRIX!$E$4:$XFD$4,
       MATCH(VALUE(E11393),[1]MATRIX!$E$6:$XFD$6,0))</f>
        <v>1</v>
      </c>
      <c r="U11393" t="b">
        <f t="shared" si="890"/>
        <v>1</v>
      </c>
    </row>
    <row r="11394" spans="1:21" ht="17.399999999999999" customHeight="1" x14ac:dyDescent="0.3">
      <c r="A11394" s="6">
        <v>11385</v>
      </c>
      <c r="B11394">
        <v>1242</v>
      </c>
      <c r="C11394" s="2" t="str">
        <f t="shared" ref="C11394:C11457" si="892">CONCATENATE(B11394,".pdf")</f>
        <v>1242.pdf</v>
      </c>
      <c r="D11394" s="7" t="str">
        <f t="shared" si="891"/>
        <v>Open 1242.pdf</v>
      </c>
      <c r="E11394" s="2">
        <v>216</v>
      </c>
      <c r="F11394" s="15">
        <v>46114.395833333343</v>
      </c>
      <c r="G11394" s="2">
        <v>1</v>
      </c>
      <c r="H11394" s="4">
        <f t="shared" ref="H11394:H11457" si="893">IF(OR(G11394=0,G11394=1),2958465,IF(G11394=2,F11394+365,IF(G11394=3,F11394+2*365,"")))</f>
        <v>2958465</v>
      </c>
      <c r="I11394" s="2" t="s">
        <v>21</v>
      </c>
      <c r="K11394" s="6" t="s">
        <v>491</v>
      </c>
      <c r="L11394" s="2">
        <v>240081</v>
      </c>
      <c r="M11394" s="2">
        <v>38</v>
      </c>
      <c r="O11394" s="2">
        <v>1</v>
      </c>
      <c r="Q11394" s="18">
        <v>46128.426377314812</v>
      </c>
      <c r="R11394">
        <f>INDEX([1]MATRIX!$E$7:$XFD$62,
       MATCH(VALUE(M11394),[1]MATRIX!$D$7:$D$62,0),
       MATCH(VALUE(E11394),[1]MATRIX!$E$6:$XFD$6,0))</f>
        <v>1</v>
      </c>
      <c r="S11394" t="b">
        <f t="shared" ref="S11394:S11457" si="894">(R11394=G11394)</f>
        <v>1</v>
      </c>
      <c r="T11394">
        <f>INDEX([1]MATRIX!$E$4:$XFD$4,
       MATCH(VALUE(E11394),[1]MATRIX!$E$6:$XFD$6,0))</f>
        <v>1</v>
      </c>
      <c r="U11394" t="b">
        <f t="shared" ref="U11394:U11457" si="895">T11394=O11394</f>
        <v>1</v>
      </c>
    </row>
    <row r="11395" spans="1:21" ht="17.399999999999999" customHeight="1" x14ac:dyDescent="0.3">
      <c r="A11395" s="6">
        <v>11386</v>
      </c>
      <c r="B11395">
        <v>1242</v>
      </c>
      <c r="C11395" s="2" t="str">
        <f t="shared" si="892"/>
        <v>1242.pdf</v>
      </c>
      <c r="D11395" s="7" t="str">
        <f t="shared" si="891"/>
        <v>Open 1242.pdf</v>
      </c>
      <c r="E11395" s="2">
        <v>216</v>
      </c>
      <c r="F11395" s="15">
        <v>46114.395833333343</v>
      </c>
      <c r="G11395" s="2">
        <v>1</v>
      </c>
      <c r="H11395" s="4">
        <f t="shared" si="893"/>
        <v>2958465</v>
      </c>
      <c r="I11395" s="2" t="s">
        <v>21</v>
      </c>
      <c r="K11395" s="6" t="s">
        <v>491</v>
      </c>
      <c r="L11395" s="2">
        <v>260237</v>
      </c>
      <c r="M11395" s="2">
        <v>39</v>
      </c>
      <c r="O11395" s="2">
        <v>1</v>
      </c>
      <c r="Q11395" s="18">
        <v>46128.426377314812</v>
      </c>
      <c r="R11395">
        <f>INDEX([1]MATRIX!$E$7:$XFD$62,
       MATCH(VALUE(M11395),[1]MATRIX!$D$7:$D$62,0),
       MATCH(VALUE(E11395),[1]MATRIX!$E$6:$XFD$6,0))</f>
        <v>1</v>
      </c>
      <c r="S11395" t="b">
        <f t="shared" si="894"/>
        <v>1</v>
      </c>
      <c r="T11395">
        <f>INDEX([1]MATRIX!$E$4:$XFD$4,
       MATCH(VALUE(E11395),[1]MATRIX!$E$6:$XFD$6,0))</f>
        <v>1</v>
      </c>
      <c r="U11395" t="b">
        <f t="shared" si="895"/>
        <v>1</v>
      </c>
    </row>
    <row r="11396" spans="1:21" ht="17.399999999999999" customHeight="1" x14ac:dyDescent="0.3">
      <c r="A11396" s="6">
        <v>11387</v>
      </c>
      <c r="B11396">
        <v>1242</v>
      </c>
      <c r="C11396" s="2" t="str">
        <f t="shared" si="892"/>
        <v>1242.pdf</v>
      </c>
      <c r="D11396" s="7" t="str">
        <f t="shared" si="891"/>
        <v>Open 1242.pdf</v>
      </c>
      <c r="E11396" s="2">
        <v>216</v>
      </c>
      <c r="F11396" s="15">
        <v>46114.395833333343</v>
      </c>
      <c r="G11396" s="2">
        <v>1</v>
      </c>
      <c r="H11396" s="4">
        <f t="shared" si="893"/>
        <v>2958465</v>
      </c>
      <c r="I11396" s="2" t="s">
        <v>21</v>
      </c>
      <c r="K11396" s="6" t="s">
        <v>491</v>
      </c>
      <c r="L11396" s="2">
        <v>240090</v>
      </c>
      <c r="M11396" s="2">
        <v>50</v>
      </c>
      <c r="O11396" s="2">
        <v>1</v>
      </c>
      <c r="Q11396" s="18">
        <v>46128.426377314812</v>
      </c>
      <c r="R11396">
        <f>INDEX([1]MATRIX!$E$7:$XFD$62,
       MATCH(VALUE(M11396),[1]MATRIX!$D$7:$D$62,0),
       MATCH(VALUE(E11396),[1]MATRIX!$E$6:$XFD$6,0))</f>
        <v>1</v>
      </c>
      <c r="S11396" t="b">
        <f t="shared" si="894"/>
        <v>1</v>
      </c>
      <c r="T11396">
        <f>INDEX([1]MATRIX!$E$4:$XFD$4,
       MATCH(VALUE(E11396),[1]MATRIX!$E$6:$XFD$6,0))</f>
        <v>1</v>
      </c>
      <c r="U11396" t="b">
        <f t="shared" si="895"/>
        <v>1</v>
      </c>
    </row>
    <row r="11397" spans="1:21" ht="17.399999999999999" customHeight="1" x14ac:dyDescent="0.3">
      <c r="A11397" s="6">
        <v>11388</v>
      </c>
      <c r="B11397">
        <v>1242</v>
      </c>
      <c r="C11397" s="2" t="str">
        <f t="shared" si="892"/>
        <v>1242.pdf</v>
      </c>
      <c r="D11397" s="7" t="str">
        <f t="shared" si="891"/>
        <v>Open 1242.pdf</v>
      </c>
      <c r="E11397" s="2">
        <v>216</v>
      </c>
      <c r="F11397" s="15">
        <v>46114.395833333343</v>
      </c>
      <c r="G11397" s="2">
        <v>1</v>
      </c>
      <c r="H11397" s="4">
        <f t="shared" si="893"/>
        <v>2958465</v>
      </c>
      <c r="I11397" s="2" t="s">
        <v>21</v>
      </c>
      <c r="K11397" s="6" t="s">
        <v>491</v>
      </c>
      <c r="L11397" s="2">
        <v>240105</v>
      </c>
      <c r="M11397" s="2">
        <v>39</v>
      </c>
      <c r="O11397" s="2">
        <v>1</v>
      </c>
      <c r="Q11397" s="18">
        <v>46128.426377314812</v>
      </c>
      <c r="R11397">
        <f>INDEX([1]MATRIX!$E$7:$XFD$62,
       MATCH(VALUE(M11397),[1]MATRIX!$D$7:$D$62,0),
       MATCH(VALUE(E11397),[1]MATRIX!$E$6:$XFD$6,0))</f>
        <v>1</v>
      </c>
      <c r="S11397" t="b">
        <f t="shared" si="894"/>
        <v>1</v>
      </c>
      <c r="T11397">
        <f>INDEX([1]MATRIX!$E$4:$XFD$4,
       MATCH(VALUE(E11397),[1]MATRIX!$E$6:$XFD$6,0))</f>
        <v>1</v>
      </c>
      <c r="U11397" t="b">
        <f t="shared" si="895"/>
        <v>1</v>
      </c>
    </row>
    <row r="11398" spans="1:21" ht="17.399999999999999" customHeight="1" x14ac:dyDescent="0.3">
      <c r="A11398" s="6">
        <v>11389</v>
      </c>
      <c r="B11398">
        <v>1242</v>
      </c>
      <c r="C11398" s="2" t="str">
        <f t="shared" si="892"/>
        <v>1242.pdf</v>
      </c>
      <c r="D11398" s="7" t="str">
        <f t="shared" si="891"/>
        <v>Open 1242.pdf</v>
      </c>
      <c r="E11398" s="2">
        <v>216</v>
      </c>
      <c r="F11398" s="15">
        <v>46114.395833333343</v>
      </c>
      <c r="G11398" s="2">
        <v>1</v>
      </c>
      <c r="H11398" s="4">
        <f t="shared" si="893"/>
        <v>2958465</v>
      </c>
      <c r="I11398" s="2" t="s">
        <v>21</v>
      </c>
      <c r="K11398" s="6" t="s">
        <v>491</v>
      </c>
      <c r="L11398" s="2">
        <v>250224</v>
      </c>
      <c r="M11398" s="2">
        <v>39</v>
      </c>
      <c r="O11398" s="2">
        <v>1</v>
      </c>
      <c r="Q11398" s="18">
        <v>46128.426377314812</v>
      </c>
      <c r="R11398">
        <f>INDEX([1]MATRIX!$E$7:$XFD$62,
       MATCH(VALUE(M11398),[1]MATRIX!$D$7:$D$62,0),
       MATCH(VALUE(E11398),[1]MATRIX!$E$6:$XFD$6,0))</f>
        <v>1</v>
      </c>
      <c r="S11398" t="b">
        <f t="shared" si="894"/>
        <v>1</v>
      </c>
      <c r="T11398">
        <f>INDEX([1]MATRIX!$E$4:$XFD$4,
       MATCH(VALUE(E11398),[1]MATRIX!$E$6:$XFD$6,0))</f>
        <v>1</v>
      </c>
      <c r="U11398" t="b">
        <f t="shared" si="895"/>
        <v>1</v>
      </c>
    </row>
    <row r="11399" spans="1:21" ht="17.399999999999999" customHeight="1" x14ac:dyDescent="0.3">
      <c r="A11399" s="6">
        <v>11390</v>
      </c>
      <c r="B11399">
        <v>1242</v>
      </c>
      <c r="C11399" s="2" t="str">
        <f t="shared" si="892"/>
        <v>1242.pdf</v>
      </c>
      <c r="D11399" s="7" t="str">
        <f t="shared" si="891"/>
        <v>Open 1242.pdf</v>
      </c>
      <c r="E11399" s="2">
        <v>216</v>
      </c>
      <c r="F11399" s="15">
        <v>46114.395833333343</v>
      </c>
      <c r="G11399" s="2">
        <v>1</v>
      </c>
      <c r="H11399" s="4">
        <f t="shared" si="893"/>
        <v>2958465</v>
      </c>
      <c r="I11399" s="2" t="s">
        <v>21</v>
      </c>
      <c r="K11399" s="6" t="s">
        <v>491</v>
      </c>
      <c r="L11399" s="2">
        <v>230046</v>
      </c>
      <c r="M11399" s="2">
        <v>49</v>
      </c>
      <c r="O11399" s="2">
        <v>1</v>
      </c>
      <c r="Q11399" s="18">
        <v>46128.426377314812</v>
      </c>
      <c r="R11399">
        <f>INDEX([1]MATRIX!$E$7:$XFD$62,
       MATCH(VALUE(M11399),[1]MATRIX!$D$7:$D$62,0),
       MATCH(VALUE(E11399),[1]MATRIX!$E$6:$XFD$6,0))</f>
        <v>1</v>
      </c>
      <c r="S11399" t="b">
        <f t="shared" si="894"/>
        <v>1</v>
      </c>
      <c r="T11399">
        <f>INDEX([1]MATRIX!$E$4:$XFD$4,
       MATCH(VALUE(E11399),[1]MATRIX!$E$6:$XFD$6,0))</f>
        <v>1</v>
      </c>
      <c r="U11399" t="b">
        <f t="shared" si="895"/>
        <v>1</v>
      </c>
    </row>
    <row r="11400" spans="1:21" ht="17.399999999999999" customHeight="1" x14ac:dyDescent="0.3">
      <c r="A11400" s="6">
        <v>11391</v>
      </c>
      <c r="B11400">
        <v>1242</v>
      </c>
      <c r="C11400" s="2" t="str">
        <f t="shared" si="892"/>
        <v>1242.pdf</v>
      </c>
      <c r="D11400" s="7" t="str">
        <f t="shared" si="891"/>
        <v>Open 1242.pdf</v>
      </c>
      <c r="E11400" s="2">
        <v>216</v>
      </c>
      <c r="F11400" s="15">
        <v>46114.395833333343</v>
      </c>
      <c r="G11400" s="2">
        <v>1</v>
      </c>
      <c r="H11400" s="4">
        <f t="shared" si="893"/>
        <v>2958465</v>
      </c>
      <c r="I11400" s="2" t="s">
        <v>21</v>
      </c>
      <c r="K11400" s="6" t="s">
        <v>491</v>
      </c>
      <c r="L11400" s="2">
        <v>240131</v>
      </c>
      <c r="M11400" s="2">
        <v>50</v>
      </c>
      <c r="O11400" s="2">
        <v>1</v>
      </c>
      <c r="Q11400" s="18">
        <v>46128.426377314812</v>
      </c>
      <c r="R11400">
        <f>INDEX([1]MATRIX!$E$7:$XFD$62,
       MATCH(VALUE(M11400),[1]MATRIX!$D$7:$D$62,0),
       MATCH(VALUE(E11400),[1]MATRIX!$E$6:$XFD$6,0))</f>
        <v>1</v>
      </c>
      <c r="S11400" t="b">
        <f t="shared" si="894"/>
        <v>1</v>
      </c>
      <c r="T11400">
        <f>INDEX([1]MATRIX!$E$4:$XFD$4,
       MATCH(VALUE(E11400),[1]MATRIX!$E$6:$XFD$6,0))</f>
        <v>1</v>
      </c>
      <c r="U11400" t="b">
        <f t="shared" si="895"/>
        <v>1</v>
      </c>
    </row>
    <row r="11401" spans="1:21" ht="17.399999999999999" customHeight="1" x14ac:dyDescent="0.3">
      <c r="A11401" s="6">
        <v>11392</v>
      </c>
      <c r="B11401">
        <v>1242</v>
      </c>
      <c r="C11401" s="2" t="str">
        <f t="shared" si="892"/>
        <v>1242.pdf</v>
      </c>
      <c r="D11401" s="7" t="str">
        <f t="shared" si="891"/>
        <v>Open 1242.pdf</v>
      </c>
      <c r="E11401" s="2">
        <v>216</v>
      </c>
      <c r="F11401" s="15">
        <v>46114.395833333343</v>
      </c>
      <c r="G11401" s="2">
        <v>1</v>
      </c>
      <c r="H11401" s="4">
        <f t="shared" si="893"/>
        <v>2958465</v>
      </c>
      <c r="I11401" s="2" t="s">
        <v>21</v>
      </c>
      <c r="K11401" s="6" t="s">
        <v>491</v>
      </c>
      <c r="L11401" s="2">
        <v>230070</v>
      </c>
      <c r="M11401" s="2">
        <v>50</v>
      </c>
      <c r="O11401" s="2">
        <v>1</v>
      </c>
      <c r="Q11401" s="18">
        <v>46128.426377314812</v>
      </c>
      <c r="R11401">
        <f>INDEX([1]MATRIX!$E$7:$XFD$62,
       MATCH(VALUE(M11401),[1]MATRIX!$D$7:$D$62,0),
       MATCH(VALUE(E11401),[1]MATRIX!$E$6:$XFD$6,0))</f>
        <v>1</v>
      </c>
      <c r="S11401" t="b">
        <f t="shared" si="894"/>
        <v>1</v>
      </c>
      <c r="T11401">
        <f>INDEX([1]MATRIX!$E$4:$XFD$4,
       MATCH(VALUE(E11401),[1]MATRIX!$E$6:$XFD$6,0))</f>
        <v>1</v>
      </c>
      <c r="U11401" t="b">
        <f t="shared" si="895"/>
        <v>1</v>
      </c>
    </row>
    <row r="11402" spans="1:21" ht="17.399999999999999" customHeight="1" x14ac:dyDescent="0.3">
      <c r="A11402" s="6">
        <v>11393</v>
      </c>
      <c r="B11402">
        <v>1242</v>
      </c>
      <c r="C11402" s="2" t="str">
        <f t="shared" si="892"/>
        <v>1242.pdf</v>
      </c>
      <c r="D11402" s="7" t="str">
        <f t="shared" si="891"/>
        <v>Open 1242.pdf</v>
      </c>
      <c r="E11402" s="2">
        <v>216</v>
      </c>
      <c r="F11402" s="15">
        <v>46114.395833333343</v>
      </c>
      <c r="G11402" s="2">
        <v>1</v>
      </c>
      <c r="H11402" s="4">
        <f t="shared" si="893"/>
        <v>2958465</v>
      </c>
      <c r="I11402" s="2" t="s">
        <v>21</v>
      </c>
      <c r="K11402" s="6" t="s">
        <v>491</v>
      </c>
      <c r="L11402" s="2">
        <v>260238</v>
      </c>
      <c r="M11402" s="2">
        <v>39</v>
      </c>
      <c r="O11402" s="2">
        <v>1</v>
      </c>
      <c r="Q11402" s="18">
        <v>46128.426377314812</v>
      </c>
      <c r="R11402">
        <f>INDEX([1]MATRIX!$E$7:$XFD$62,
       MATCH(VALUE(M11402),[1]MATRIX!$D$7:$D$62,0),
       MATCH(VALUE(E11402),[1]MATRIX!$E$6:$XFD$6,0))</f>
        <v>1</v>
      </c>
      <c r="S11402" t="b">
        <f t="shared" si="894"/>
        <v>1</v>
      </c>
      <c r="T11402">
        <f>INDEX([1]MATRIX!$E$4:$XFD$4,
       MATCH(VALUE(E11402),[1]MATRIX!$E$6:$XFD$6,0))</f>
        <v>1</v>
      </c>
      <c r="U11402" t="b">
        <f t="shared" si="895"/>
        <v>1</v>
      </c>
    </row>
    <row r="11403" spans="1:21" ht="17.399999999999999" customHeight="1" x14ac:dyDescent="0.3">
      <c r="A11403" s="6">
        <v>11394</v>
      </c>
      <c r="B11403">
        <v>1242</v>
      </c>
      <c r="C11403" s="2" t="str">
        <f t="shared" si="892"/>
        <v>1242.pdf</v>
      </c>
      <c r="D11403" s="7" t="str">
        <f t="shared" si="891"/>
        <v>Open 1242.pdf</v>
      </c>
      <c r="E11403" s="2">
        <v>216</v>
      </c>
      <c r="F11403" s="15">
        <v>46114.395833333343</v>
      </c>
      <c r="G11403" s="2">
        <v>1</v>
      </c>
      <c r="H11403" s="4">
        <f t="shared" si="893"/>
        <v>2958465</v>
      </c>
      <c r="I11403" s="2" t="s">
        <v>21</v>
      </c>
      <c r="K11403" s="6" t="s">
        <v>491</v>
      </c>
      <c r="L11403" s="2">
        <v>240098</v>
      </c>
      <c r="M11403" s="2">
        <v>50</v>
      </c>
      <c r="O11403" s="2">
        <v>1</v>
      </c>
      <c r="Q11403" s="18">
        <v>46128.426377314812</v>
      </c>
      <c r="R11403">
        <f>INDEX([1]MATRIX!$E$7:$XFD$62,
       MATCH(VALUE(M11403),[1]MATRIX!$D$7:$D$62,0),
       MATCH(VALUE(E11403),[1]MATRIX!$E$6:$XFD$6,0))</f>
        <v>1</v>
      </c>
      <c r="S11403" t="b">
        <f t="shared" si="894"/>
        <v>1</v>
      </c>
      <c r="T11403">
        <f>INDEX([1]MATRIX!$E$4:$XFD$4,
       MATCH(VALUE(E11403),[1]MATRIX!$E$6:$XFD$6,0))</f>
        <v>1</v>
      </c>
      <c r="U11403" t="b">
        <f t="shared" si="895"/>
        <v>1</v>
      </c>
    </row>
    <row r="11404" spans="1:21" ht="17.399999999999999" customHeight="1" x14ac:dyDescent="0.3">
      <c r="A11404" s="6">
        <v>11395</v>
      </c>
      <c r="B11404">
        <v>1242</v>
      </c>
      <c r="C11404" s="2" t="str">
        <f t="shared" si="892"/>
        <v>1242.pdf</v>
      </c>
      <c r="D11404" s="7" t="str">
        <f t="shared" si="891"/>
        <v>Open 1242.pdf</v>
      </c>
      <c r="E11404" s="2">
        <v>216</v>
      </c>
      <c r="F11404" s="15">
        <v>46114.395833333343</v>
      </c>
      <c r="G11404" s="2">
        <v>1</v>
      </c>
      <c r="H11404" s="4">
        <f t="shared" si="893"/>
        <v>2958465</v>
      </c>
      <c r="I11404" s="2" t="s">
        <v>21</v>
      </c>
      <c r="K11404" s="6" t="s">
        <v>491</v>
      </c>
      <c r="L11404" s="2">
        <v>240100</v>
      </c>
      <c r="M11404" s="2">
        <v>39</v>
      </c>
      <c r="O11404" s="2">
        <v>1</v>
      </c>
      <c r="Q11404" s="18">
        <v>46128.426377314812</v>
      </c>
      <c r="R11404">
        <f>INDEX([1]MATRIX!$E$7:$XFD$62,
       MATCH(VALUE(M11404),[1]MATRIX!$D$7:$D$62,0),
       MATCH(VALUE(E11404),[1]MATRIX!$E$6:$XFD$6,0))</f>
        <v>1</v>
      </c>
      <c r="S11404" t="b">
        <f t="shared" si="894"/>
        <v>1</v>
      </c>
      <c r="T11404">
        <f>INDEX([1]MATRIX!$E$4:$XFD$4,
       MATCH(VALUE(E11404),[1]MATRIX!$E$6:$XFD$6,0))</f>
        <v>1</v>
      </c>
      <c r="U11404" t="b">
        <f t="shared" si="895"/>
        <v>1</v>
      </c>
    </row>
    <row r="11405" spans="1:21" ht="17.399999999999999" customHeight="1" x14ac:dyDescent="0.3">
      <c r="A11405" s="6">
        <v>11396</v>
      </c>
      <c r="B11405">
        <v>1242</v>
      </c>
      <c r="C11405" s="2" t="str">
        <f t="shared" si="892"/>
        <v>1242.pdf</v>
      </c>
      <c r="D11405" s="7" t="str">
        <f t="shared" si="891"/>
        <v>Open 1242.pdf</v>
      </c>
      <c r="E11405" s="2">
        <v>216</v>
      </c>
      <c r="F11405" s="15">
        <v>46114.395833333343</v>
      </c>
      <c r="G11405" s="2">
        <v>1</v>
      </c>
      <c r="H11405" s="4">
        <f t="shared" si="893"/>
        <v>2958465</v>
      </c>
      <c r="I11405" s="2" t="s">
        <v>21</v>
      </c>
      <c r="K11405" s="6" t="s">
        <v>491</v>
      </c>
      <c r="L11405" s="2">
        <v>230073</v>
      </c>
      <c r="M11405" s="2">
        <v>49</v>
      </c>
      <c r="O11405" s="2">
        <v>1</v>
      </c>
      <c r="Q11405" s="18">
        <v>46128.426377314812</v>
      </c>
      <c r="R11405">
        <f>INDEX([1]MATRIX!$E$7:$XFD$62,
       MATCH(VALUE(M11405),[1]MATRIX!$D$7:$D$62,0),
       MATCH(VALUE(E11405),[1]MATRIX!$E$6:$XFD$6,0))</f>
        <v>1</v>
      </c>
      <c r="S11405" t="b">
        <f t="shared" si="894"/>
        <v>1</v>
      </c>
      <c r="T11405">
        <f>INDEX([1]MATRIX!$E$4:$XFD$4,
       MATCH(VALUE(E11405),[1]MATRIX!$E$6:$XFD$6,0))</f>
        <v>1</v>
      </c>
      <c r="U11405" t="b">
        <f t="shared" si="895"/>
        <v>1</v>
      </c>
    </row>
    <row r="11406" spans="1:21" ht="17.399999999999999" customHeight="1" x14ac:dyDescent="0.3">
      <c r="A11406" s="6">
        <v>11397</v>
      </c>
      <c r="B11406">
        <v>1242</v>
      </c>
      <c r="C11406" s="2" t="str">
        <f t="shared" si="892"/>
        <v>1242.pdf</v>
      </c>
      <c r="D11406" s="7" t="str">
        <f t="shared" si="891"/>
        <v>Open 1242.pdf</v>
      </c>
      <c r="E11406" s="2">
        <v>216</v>
      </c>
      <c r="F11406" s="15">
        <v>46114.395833333343</v>
      </c>
      <c r="G11406" s="2">
        <v>1</v>
      </c>
      <c r="H11406" s="4">
        <f t="shared" si="893"/>
        <v>2958465</v>
      </c>
      <c r="I11406" s="2" t="s">
        <v>21</v>
      </c>
      <c r="K11406" s="6" t="s">
        <v>491</v>
      </c>
      <c r="L11406" s="2">
        <v>240104</v>
      </c>
      <c r="M11406" s="2">
        <v>39</v>
      </c>
      <c r="O11406" s="2">
        <v>1</v>
      </c>
      <c r="Q11406" s="18">
        <v>46128.426377314812</v>
      </c>
      <c r="R11406">
        <f>INDEX([1]MATRIX!$E$7:$XFD$62,
       MATCH(VALUE(M11406),[1]MATRIX!$D$7:$D$62,0),
       MATCH(VALUE(E11406),[1]MATRIX!$E$6:$XFD$6,0))</f>
        <v>1</v>
      </c>
      <c r="S11406" t="b">
        <f t="shared" si="894"/>
        <v>1</v>
      </c>
      <c r="T11406">
        <f>INDEX([1]MATRIX!$E$4:$XFD$4,
       MATCH(VALUE(E11406),[1]MATRIX!$E$6:$XFD$6,0))</f>
        <v>1</v>
      </c>
      <c r="U11406" t="b">
        <f t="shared" si="895"/>
        <v>1</v>
      </c>
    </row>
    <row r="11407" spans="1:21" ht="17.399999999999999" customHeight="1" x14ac:dyDescent="0.3">
      <c r="A11407" s="6">
        <v>11398</v>
      </c>
      <c r="B11407">
        <v>1242</v>
      </c>
      <c r="C11407" s="2" t="str">
        <f t="shared" si="892"/>
        <v>1242.pdf</v>
      </c>
      <c r="D11407" s="7" t="str">
        <f t="shared" si="891"/>
        <v>Open 1242.pdf</v>
      </c>
      <c r="E11407" s="2">
        <v>216</v>
      </c>
      <c r="F11407" s="15">
        <v>46114.395833333343</v>
      </c>
      <c r="G11407" s="2">
        <v>1</v>
      </c>
      <c r="H11407" s="4">
        <f t="shared" si="893"/>
        <v>2958465</v>
      </c>
      <c r="I11407" s="2" t="s">
        <v>21</v>
      </c>
      <c r="K11407" s="6" t="s">
        <v>491</v>
      </c>
      <c r="L11407" s="2">
        <v>240122</v>
      </c>
      <c r="M11407" s="2">
        <v>50</v>
      </c>
      <c r="O11407" s="2">
        <v>1</v>
      </c>
      <c r="Q11407" s="18">
        <v>46128.426377314812</v>
      </c>
      <c r="R11407">
        <f>INDEX([1]MATRIX!$E$7:$XFD$62,
       MATCH(VALUE(M11407),[1]MATRIX!$D$7:$D$62,0),
       MATCH(VALUE(E11407),[1]MATRIX!$E$6:$XFD$6,0))</f>
        <v>1</v>
      </c>
      <c r="S11407" t="b">
        <f t="shared" si="894"/>
        <v>1</v>
      </c>
      <c r="T11407">
        <f>INDEX([1]MATRIX!$E$4:$XFD$4,
       MATCH(VALUE(E11407),[1]MATRIX!$E$6:$XFD$6,0))</f>
        <v>1</v>
      </c>
      <c r="U11407" t="b">
        <f t="shared" si="895"/>
        <v>1</v>
      </c>
    </row>
    <row r="11408" spans="1:21" ht="17.399999999999999" customHeight="1" x14ac:dyDescent="0.3">
      <c r="A11408" s="6">
        <v>11399</v>
      </c>
      <c r="B11408">
        <v>1242</v>
      </c>
      <c r="C11408" s="2" t="str">
        <f t="shared" si="892"/>
        <v>1242.pdf</v>
      </c>
      <c r="D11408" s="7" t="str">
        <f t="shared" si="891"/>
        <v>Open 1242.pdf</v>
      </c>
      <c r="E11408" s="2">
        <v>216</v>
      </c>
      <c r="F11408" s="15">
        <v>46114.395833333343</v>
      </c>
      <c r="G11408" s="2">
        <v>1</v>
      </c>
      <c r="H11408" s="4">
        <f t="shared" si="893"/>
        <v>2958465</v>
      </c>
      <c r="I11408" s="2" t="s">
        <v>21</v>
      </c>
      <c r="K11408" s="6" t="s">
        <v>491</v>
      </c>
      <c r="L11408" s="2">
        <v>250221</v>
      </c>
      <c r="M11408" s="2">
        <v>39</v>
      </c>
      <c r="O11408" s="2">
        <v>1</v>
      </c>
      <c r="Q11408" s="18">
        <v>46128.426377314812</v>
      </c>
      <c r="R11408">
        <f>INDEX([1]MATRIX!$E$7:$XFD$62,
       MATCH(VALUE(M11408),[1]MATRIX!$D$7:$D$62,0),
       MATCH(VALUE(E11408),[1]MATRIX!$E$6:$XFD$6,0))</f>
        <v>1</v>
      </c>
      <c r="S11408" t="b">
        <f t="shared" si="894"/>
        <v>1</v>
      </c>
      <c r="T11408">
        <f>INDEX([1]MATRIX!$E$4:$XFD$4,
       MATCH(VALUE(E11408),[1]MATRIX!$E$6:$XFD$6,0))</f>
        <v>1</v>
      </c>
      <c r="U11408" t="b">
        <f t="shared" si="895"/>
        <v>1</v>
      </c>
    </row>
    <row r="11409" spans="1:21" ht="17.399999999999999" customHeight="1" x14ac:dyDescent="0.3">
      <c r="A11409" s="6">
        <v>11400</v>
      </c>
      <c r="B11409">
        <v>1243</v>
      </c>
      <c r="C11409" s="2" t="str">
        <f t="shared" si="892"/>
        <v>1243.pdf</v>
      </c>
      <c r="D11409" s="7" t="str">
        <f t="shared" si="891"/>
        <v>Open 1243.pdf</v>
      </c>
      <c r="E11409" s="2">
        <v>216</v>
      </c>
      <c r="F11409" s="15">
        <v>46114.395833333343</v>
      </c>
      <c r="G11409" s="2">
        <v>1</v>
      </c>
      <c r="H11409" s="4">
        <f t="shared" si="893"/>
        <v>2958465</v>
      </c>
      <c r="I11409" s="2" t="s">
        <v>21</v>
      </c>
      <c r="K11409" s="6" t="s">
        <v>491</v>
      </c>
      <c r="L11409" s="2">
        <v>230037</v>
      </c>
      <c r="M11409" s="2">
        <v>18</v>
      </c>
      <c r="O11409" s="2">
        <v>1</v>
      </c>
      <c r="Q11409" s="18">
        <v>46128.426377314812</v>
      </c>
      <c r="R11409">
        <f>INDEX([1]MATRIX!$E$7:$XFD$62,
       MATCH(VALUE(M11409),[1]MATRIX!$D$7:$D$62,0),
       MATCH(VALUE(E11409),[1]MATRIX!$E$6:$XFD$6,0))</f>
        <v>1</v>
      </c>
      <c r="S11409" t="b">
        <f t="shared" si="894"/>
        <v>1</v>
      </c>
      <c r="T11409">
        <f>INDEX([1]MATRIX!$E$4:$XFD$4,
       MATCH(VALUE(E11409),[1]MATRIX!$E$6:$XFD$6,0))</f>
        <v>1</v>
      </c>
      <c r="U11409" t="b">
        <f t="shared" si="895"/>
        <v>1</v>
      </c>
    </row>
    <row r="11410" spans="1:21" ht="17.399999999999999" customHeight="1" x14ac:dyDescent="0.3">
      <c r="A11410" s="6">
        <v>11401</v>
      </c>
      <c r="B11410">
        <v>1243</v>
      </c>
      <c r="C11410" s="2" t="str">
        <f t="shared" si="892"/>
        <v>1243.pdf</v>
      </c>
      <c r="D11410" s="7" t="str">
        <f t="shared" si="891"/>
        <v>Open 1243.pdf</v>
      </c>
      <c r="E11410" s="2">
        <v>216</v>
      </c>
      <c r="F11410" s="15">
        <v>46114.395833333343</v>
      </c>
      <c r="G11410" s="2">
        <v>1</v>
      </c>
      <c r="H11410" s="4">
        <f t="shared" si="893"/>
        <v>2958465</v>
      </c>
      <c r="I11410" s="2" t="s">
        <v>21</v>
      </c>
      <c r="K11410" s="6" t="s">
        <v>491</v>
      </c>
      <c r="L11410" s="2">
        <v>240155</v>
      </c>
      <c r="M11410" s="2">
        <v>38</v>
      </c>
      <c r="O11410" s="2">
        <v>1</v>
      </c>
      <c r="Q11410" s="18">
        <v>46128.426377314812</v>
      </c>
      <c r="R11410">
        <f>INDEX([1]MATRIX!$E$7:$XFD$62,
       MATCH(VALUE(M11410),[1]MATRIX!$D$7:$D$62,0),
       MATCH(VALUE(E11410),[1]MATRIX!$E$6:$XFD$6,0))</f>
        <v>1</v>
      </c>
      <c r="S11410" t="b">
        <f t="shared" si="894"/>
        <v>1</v>
      </c>
      <c r="T11410">
        <f>INDEX([1]MATRIX!$E$4:$XFD$4,
       MATCH(VALUE(E11410),[1]MATRIX!$E$6:$XFD$6,0))</f>
        <v>1</v>
      </c>
      <c r="U11410" t="b">
        <f t="shared" si="895"/>
        <v>1</v>
      </c>
    </row>
    <row r="11411" spans="1:21" ht="17.399999999999999" customHeight="1" x14ac:dyDescent="0.3">
      <c r="A11411" s="6">
        <v>11402</v>
      </c>
      <c r="B11411">
        <v>1243</v>
      </c>
      <c r="C11411" s="2" t="str">
        <f t="shared" si="892"/>
        <v>1243.pdf</v>
      </c>
      <c r="D11411" s="7" t="str">
        <f t="shared" si="891"/>
        <v>Open 1243.pdf</v>
      </c>
      <c r="E11411" s="2">
        <v>216</v>
      </c>
      <c r="F11411" s="15">
        <v>46114.395833333343</v>
      </c>
      <c r="G11411" s="2">
        <v>1</v>
      </c>
      <c r="H11411" s="4">
        <f t="shared" si="893"/>
        <v>2958465</v>
      </c>
      <c r="I11411" s="2" t="s">
        <v>21</v>
      </c>
      <c r="K11411" s="6" t="s">
        <v>491</v>
      </c>
      <c r="L11411" s="2">
        <v>240115</v>
      </c>
      <c r="M11411" s="2">
        <v>39</v>
      </c>
      <c r="O11411" s="2">
        <v>1</v>
      </c>
      <c r="Q11411" s="18">
        <v>46128.426377314812</v>
      </c>
      <c r="R11411">
        <f>INDEX([1]MATRIX!$E$7:$XFD$62,
       MATCH(VALUE(M11411),[1]MATRIX!$D$7:$D$62,0),
       MATCH(VALUE(E11411),[1]MATRIX!$E$6:$XFD$6,0))</f>
        <v>1</v>
      </c>
      <c r="S11411" t="b">
        <f t="shared" si="894"/>
        <v>1</v>
      </c>
      <c r="T11411">
        <f>INDEX([1]MATRIX!$E$4:$XFD$4,
       MATCH(VALUE(E11411),[1]MATRIX!$E$6:$XFD$6,0))</f>
        <v>1</v>
      </c>
      <c r="U11411" t="b">
        <f t="shared" si="895"/>
        <v>1</v>
      </c>
    </row>
    <row r="11412" spans="1:21" ht="17.399999999999999" customHeight="1" x14ac:dyDescent="0.3">
      <c r="A11412" s="6">
        <v>11403</v>
      </c>
      <c r="B11412">
        <v>1243</v>
      </c>
      <c r="C11412" s="2" t="str">
        <f t="shared" si="892"/>
        <v>1243.pdf</v>
      </c>
      <c r="D11412" s="7" t="str">
        <f t="shared" si="891"/>
        <v>Open 1243.pdf</v>
      </c>
      <c r="E11412" s="2">
        <v>216</v>
      </c>
      <c r="F11412" s="15">
        <v>46114.395833333343</v>
      </c>
      <c r="G11412" s="2">
        <v>1</v>
      </c>
      <c r="H11412" s="4">
        <f t="shared" si="893"/>
        <v>2958465</v>
      </c>
      <c r="I11412" s="2" t="s">
        <v>21</v>
      </c>
      <c r="K11412" s="6" t="s">
        <v>491</v>
      </c>
      <c r="L11412" s="2">
        <v>240082</v>
      </c>
      <c r="M11412" s="2">
        <v>50</v>
      </c>
      <c r="O11412" s="2">
        <v>1</v>
      </c>
      <c r="Q11412" s="18">
        <v>46128.426377314812</v>
      </c>
      <c r="R11412">
        <f>INDEX([1]MATRIX!$E$7:$XFD$62,
       MATCH(VALUE(M11412),[1]MATRIX!$D$7:$D$62,0),
       MATCH(VALUE(E11412),[1]MATRIX!$E$6:$XFD$6,0))</f>
        <v>1</v>
      </c>
      <c r="S11412" t="b">
        <f t="shared" si="894"/>
        <v>1</v>
      </c>
      <c r="T11412">
        <f>INDEX([1]MATRIX!$E$4:$XFD$4,
       MATCH(VALUE(E11412),[1]MATRIX!$E$6:$XFD$6,0))</f>
        <v>1</v>
      </c>
      <c r="U11412" t="b">
        <f t="shared" si="895"/>
        <v>1</v>
      </c>
    </row>
    <row r="11413" spans="1:21" ht="17.399999999999999" customHeight="1" x14ac:dyDescent="0.3">
      <c r="A11413" s="6">
        <v>11404</v>
      </c>
      <c r="B11413">
        <v>1243</v>
      </c>
      <c r="C11413" s="2" t="str">
        <f t="shared" si="892"/>
        <v>1243.pdf</v>
      </c>
      <c r="D11413" s="7" t="str">
        <f t="shared" si="891"/>
        <v>Open 1243.pdf</v>
      </c>
      <c r="E11413" s="2">
        <v>216</v>
      </c>
      <c r="F11413" s="15">
        <v>46114.395833333343</v>
      </c>
      <c r="G11413" s="2">
        <v>1</v>
      </c>
      <c r="H11413" s="4">
        <f t="shared" si="893"/>
        <v>2958465</v>
      </c>
      <c r="I11413" s="2" t="s">
        <v>21</v>
      </c>
      <c r="K11413" s="6" t="s">
        <v>491</v>
      </c>
      <c r="L11413" s="2">
        <v>230074</v>
      </c>
      <c r="M11413" s="2">
        <v>50</v>
      </c>
      <c r="O11413" s="2">
        <v>1</v>
      </c>
      <c r="Q11413" s="18">
        <v>46128.426377314812</v>
      </c>
      <c r="R11413">
        <f>INDEX([1]MATRIX!$E$7:$XFD$62,
       MATCH(VALUE(M11413),[1]MATRIX!$D$7:$D$62,0),
       MATCH(VALUE(E11413),[1]MATRIX!$E$6:$XFD$6,0))</f>
        <v>1</v>
      </c>
      <c r="S11413" t="b">
        <f t="shared" si="894"/>
        <v>1</v>
      </c>
      <c r="T11413">
        <f>INDEX([1]MATRIX!$E$4:$XFD$4,
       MATCH(VALUE(E11413),[1]MATRIX!$E$6:$XFD$6,0))</f>
        <v>1</v>
      </c>
      <c r="U11413" t="b">
        <f t="shared" si="895"/>
        <v>1</v>
      </c>
    </row>
    <row r="11414" spans="1:21" ht="17.399999999999999" customHeight="1" x14ac:dyDescent="0.3">
      <c r="A11414" s="6">
        <v>11405</v>
      </c>
      <c r="B11414">
        <v>1243</v>
      </c>
      <c r="C11414" s="2" t="str">
        <f t="shared" si="892"/>
        <v>1243.pdf</v>
      </c>
      <c r="D11414" s="7" t="str">
        <f t="shared" si="891"/>
        <v>Open 1243.pdf</v>
      </c>
      <c r="E11414" s="2">
        <v>216</v>
      </c>
      <c r="F11414" s="15">
        <v>46114.395833333343</v>
      </c>
      <c r="G11414" s="2">
        <v>1</v>
      </c>
      <c r="H11414" s="4">
        <f t="shared" si="893"/>
        <v>2958465</v>
      </c>
      <c r="I11414" s="2" t="s">
        <v>21</v>
      </c>
      <c r="K11414" s="6" t="s">
        <v>491</v>
      </c>
      <c r="L11414" s="2">
        <v>230052</v>
      </c>
      <c r="M11414" s="2">
        <v>50</v>
      </c>
      <c r="O11414" s="2">
        <v>1</v>
      </c>
      <c r="Q11414" s="18">
        <v>46128.426377314812</v>
      </c>
      <c r="R11414">
        <f>INDEX([1]MATRIX!$E$7:$XFD$62,
       MATCH(VALUE(M11414),[1]MATRIX!$D$7:$D$62,0),
       MATCH(VALUE(E11414),[1]MATRIX!$E$6:$XFD$6,0))</f>
        <v>1</v>
      </c>
      <c r="S11414" t="b">
        <f t="shared" si="894"/>
        <v>1</v>
      </c>
      <c r="T11414">
        <f>INDEX([1]MATRIX!$E$4:$XFD$4,
       MATCH(VALUE(E11414),[1]MATRIX!$E$6:$XFD$6,0))</f>
        <v>1</v>
      </c>
      <c r="U11414" t="b">
        <f t="shared" si="895"/>
        <v>1</v>
      </c>
    </row>
    <row r="11415" spans="1:21" ht="17.399999999999999" customHeight="1" x14ac:dyDescent="0.3">
      <c r="A11415" s="6">
        <v>11406</v>
      </c>
      <c r="B11415">
        <v>1243</v>
      </c>
      <c r="C11415" s="2" t="str">
        <f t="shared" si="892"/>
        <v>1243.pdf</v>
      </c>
      <c r="D11415" s="7" t="str">
        <f t="shared" si="891"/>
        <v>Open 1243.pdf</v>
      </c>
      <c r="E11415" s="2">
        <v>216</v>
      </c>
      <c r="F11415" s="15">
        <v>46114.395833333343</v>
      </c>
      <c r="G11415" s="2">
        <v>1</v>
      </c>
      <c r="H11415" s="4">
        <f t="shared" si="893"/>
        <v>2958465</v>
      </c>
      <c r="I11415" s="2" t="s">
        <v>21</v>
      </c>
      <c r="K11415" s="6" t="s">
        <v>491</v>
      </c>
      <c r="L11415" s="2">
        <v>240110</v>
      </c>
      <c r="M11415" s="2">
        <v>39</v>
      </c>
      <c r="O11415" s="2">
        <v>1</v>
      </c>
      <c r="Q11415" s="18">
        <v>46128.426377314812</v>
      </c>
      <c r="R11415">
        <f>INDEX([1]MATRIX!$E$7:$XFD$62,
       MATCH(VALUE(M11415),[1]MATRIX!$D$7:$D$62,0),
       MATCH(VALUE(E11415),[1]MATRIX!$E$6:$XFD$6,0))</f>
        <v>1</v>
      </c>
      <c r="S11415" t="b">
        <f t="shared" si="894"/>
        <v>1</v>
      </c>
      <c r="T11415">
        <f>INDEX([1]MATRIX!$E$4:$XFD$4,
       MATCH(VALUE(E11415),[1]MATRIX!$E$6:$XFD$6,0))</f>
        <v>1</v>
      </c>
      <c r="U11415" t="b">
        <f t="shared" si="895"/>
        <v>1</v>
      </c>
    </row>
    <row r="11416" spans="1:21" ht="17.399999999999999" customHeight="1" x14ac:dyDescent="0.3">
      <c r="A11416" s="6">
        <v>11407</v>
      </c>
      <c r="B11416">
        <v>1243</v>
      </c>
      <c r="C11416" s="2" t="str">
        <f t="shared" si="892"/>
        <v>1243.pdf</v>
      </c>
      <c r="D11416" s="7" t="str">
        <f t="shared" si="891"/>
        <v>Open 1243.pdf</v>
      </c>
      <c r="E11416" s="2">
        <v>216</v>
      </c>
      <c r="F11416" s="15">
        <v>46114.395833333343</v>
      </c>
      <c r="G11416" s="2">
        <v>1</v>
      </c>
      <c r="H11416" s="4">
        <f t="shared" si="893"/>
        <v>2958465</v>
      </c>
      <c r="I11416" s="2" t="s">
        <v>21</v>
      </c>
      <c r="K11416" s="6" t="s">
        <v>491</v>
      </c>
      <c r="L11416" s="2">
        <v>230061</v>
      </c>
      <c r="M11416" s="2">
        <v>50</v>
      </c>
      <c r="O11416" s="2">
        <v>1</v>
      </c>
      <c r="Q11416" s="18">
        <v>46128.426377314812</v>
      </c>
      <c r="R11416">
        <f>INDEX([1]MATRIX!$E$7:$XFD$62,
       MATCH(VALUE(M11416),[1]MATRIX!$D$7:$D$62,0),
       MATCH(VALUE(E11416),[1]MATRIX!$E$6:$XFD$6,0))</f>
        <v>1</v>
      </c>
      <c r="S11416" t="b">
        <f t="shared" si="894"/>
        <v>1</v>
      </c>
      <c r="T11416">
        <f>INDEX([1]MATRIX!$E$4:$XFD$4,
       MATCH(VALUE(E11416),[1]MATRIX!$E$6:$XFD$6,0))</f>
        <v>1</v>
      </c>
      <c r="U11416" t="b">
        <f t="shared" si="895"/>
        <v>1</v>
      </c>
    </row>
    <row r="11417" spans="1:21" ht="17.399999999999999" customHeight="1" x14ac:dyDescent="0.3">
      <c r="A11417" s="6">
        <v>11408</v>
      </c>
      <c r="B11417">
        <v>1243</v>
      </c>
      <c r="C11417" s="2" t="str">
        <f t="shared" si="892"/>
        <v>1243.pdf</v>
      </c>
      <c r="D11417" s="7" t="str">
        <f t="shared" si="891"/>
        <v>Open 1243.pdf</v>
      </c>
      <c r="E11417" s="2">
        <v>216</v>
      </c>
      <c r="F11417" s="15">
        <v>46114.395833333343</v>
      </c>
      <c r="G11417" s="2">
        <v>1</v>
      </c>
      <c r="H11417" s="4">
        <f t="shared" si="893"/>
        <v>2958465</v>
      </c>
      <c r="I11417" s="2" t="s">
        <v>21</v>
      </c>
      <c r="K11417" s="6" t="s">
        <v>491</v>
      </c>
      <c r="L11417" s="2">
        <v>230051</v>
      </c>
      <c r="M11417" s="2">
        <v>39</v>
      </c>
      <c r="O11417" s="2">
        <v>1</v>
      </c>
      <c r="Q11417" s="18">
        <v>46128.426377314812</v>
      </c>
      <c r="R11417">
        <f>INDEX([1]MATRIX!$E$7:$XFD$62,
       MATCH(VALUE(M11417),[1]MATRIX!$D$7:$D$62,0),
       MATCH(VALUE(E11417),[1]MATRIX!$E$6:$XFD$6,0))</f>
        <v>1</v>
      </c>
      <c r="S11417" t="b">
        <f t="shared" si="894"/>
        <v>1</v>
      </c>
      <c r="T11417">
        <f>INDEX([1]MATRIX!$E$4:$XFD$4,
       MATCH(VALUE(E11417),[1]MATRIX!$E$6:$XFD$6,0))</f>
        <v>1</v>
      </c>
      <c r="U11417" t="b">
        <f t="shared" si="895"/>
        <v>1</v>
      </c>
    </row>
    <row r="11418" spans="1:21" ht="17.399999999999999" customHeight="1" x14ac:dyDescent="0.3">
      <c r="A11418" s="6">
        <v>11409</v>
      </c>
      <c r="B11418">
        <v>1243</v>
      </c>
      <c r="C11418" s="2" t="str">
        <f t="shared" si="892"/>
        <v>1243.pdf</v>
      </c>
      <c r="D11418" s="7" t="str">
        <f t="shared" si="891"/>
        <v>Open 1243.pdf</v>
      </c>
      <c r="E11418" s="2">
        <v>216</v>
      </c>
      <c r="F11418" s="15">
        <v>46114.395833333343</v>
      </c>
      <c r="G11418" s="2">
        <v>1</v>
      </c>
      <c r="H11418" s="4">
        <f t="shared" si="893"/>
        <v>2958465</v>
      </c>
      <c r="I11418" s="2" t="s">
        <v>21</v>
      </c>
      <c r="K11418" s="6" t="s">
        <v>491</v>
      </c>
      <c r="L11418" s="2">
        <v>240091</v>
      </c>
      <c r="M11418" s="2">
        <v>50</v>
      </c>
      <c r="O11418" s="2">
        <v>1</v>
      </c>
      <c r="Q11418" s="18">
        <v>46128.426377314812</v>
      </c>
      <c r="R11418">
        <f>INDEX([1]MATRIX!$E$7:$XFD$62,
       MATCH(VALUE(M11418),[1]MATRIX!$D$7:$D$62,0),
       MATCH(VALUE(E11418),[1]MATRIX!$E$6:$XFD$6,0))</f>
        <v>1</v>
      </c>
      <c r="S11418" t="b">
        <f t="shared" si="894"/>
        <v>1</v>
      </c>
      <c r="T11418">
        <f>INDEX([1]MATRIX!$E$4:$XFD$4,
       MATCH(VALUE(E11418),[1]MATRIX!$E$6:$XFD$6,0))</f>
        <v>1</v>
      </c>
      <c r="U11418" t="b">
        <f t="shared" si="895"/>
        <v>1</v>
      </c>
    </row>
    <row r="11419" spans="1:21" ht="17.399999999999999" customHeight="1" x14ac:dyDescent="0.3">
      <c r="A11419" s="6">
        <v>11410</v>
      </c>
      <c r="B11419">
        <v>1243</v>
      </c>
      <c r="C11419" s="2" t="str">
        <f t="shared" si="892"/>
        <v>1243.pdf</v>
      </c>
      <c r="D11419" s="7" t="str">
        <f t="shared" si="891"/>
        <v>Open 1243.pdf</v>
      </c>
      <c r="E11419" s="2">
        <v>216</v>
      </c>
      <c r="F11419" s="15">
        <v>46114.395833333343</v>
      </c>
      <c r="G11419" s="2">
        <v>1</v>
      </c>
      <c r="H11419" s="4">
        <f t="shared" si="893"/>
        <v>2958465</v>
      </c>
      <c r="I11419" s="2" t="s">
        <v>21</v>
      </c>
      <c r="K11419" s="6" t="s">
        <v>491</v>
      </c>
      <c r="L11419" s="2">
        <v>230054</v>
      </c>
      <c r="M11419" s="2">
        <v>39</v>
      </c>
      <c r="O11419" s="2">
        <v>1</v>
      </c>
      <c r="Q11419" s="18">
        <v>46128.426377314812</v>
      </c>
      <c r="R11419">
        <f>INDEX([1]MATRIX!$E$7:$XFD$62,
       MATCH(VALUE(M11419),[1]MATRIX!$D$7:$D$62,0),
       MATCH(VALUE(E11419),[1]MATRIX!$E$6:$XFD$6,0))</f>
        <v>1</v>
      </c>
      <c r="S11419" t="b">
        <f t="shared" si="894"/>
        <v>1</v>
      </c>
      <c r="T11419">
        <f>INDEX([1]MATRIX!$E$4:$XFD$4,
       MATCH(VALUE(E11419),[1]MATRIX!$E$6:$XFD$6,0))</f>
        <v>1</v>
      </c>
      <c r="U11419" t="b">
        <f t="shared" si="895"/>
        <v>1</v>
      </c>
    </row>
    <row r="11420" spans="1:21" ht="17.399999999999999" customHeight="1" x14ac:dyDescent="0.3">
      <c r="A11420" s="6">
        <v>11411</v>
      </c>
      <c r="B11420">
        <v>1243</v>
      </c>
      <c r="C11420" s="2" t="str">
        <f t="shared" si="892"/>
        <v>1243.pdf</v>
      </c>
      <c r="D11420" s="7" t="str">
        <f t="shared" si="891"/>
        <v>Open 1243.pdf</v>
      </c>
      <c r="E11420" s="2">
        <v>216</v>
      </c>
      <c r="F11420" s="15">
        <v>46114.395833333343</v>
      </c>
      <c r="G11420" s="2">
        <v>1</v>
      </c>
      <c r="H11420" s="4">
        <f t="shared" si="893"/>
        <v>2958465</v>
      </c>
      <c r="I11420" s="2" t="s">
        <v>21</v>
      </c>
      <c r="K11420" s="6" t="s">
        <v>491</v>
      </c>
      <c r="L11420" s="2">
        <v>240158</v>
      </c>
      <c r="M11420" s="2">
        <v>39</v>
      </c>
      <c r="O11420" s="2">
        <v>1</v>
      </c>
      <c r="Q11420" s="18">
        <v>46128.426377314812</v>
      </c>
      <c r="R11420">
        <f>INDEX([1]MATRIX!$E$7:$XFD$62,
       MATCH(VALUE(M11420),[1]MATRIX!$D$7:$D$62,0),
       MATCH(VALUE(E11420),[1]MATRIX!$E$6:$XFD$6,0))</f>
        <v>1</v>
      </c>
      <c r="S11420" t="b">
        <f t="shared" si="894"/>
        <v>1</v>
      </c>
      <c r="T11420">
        <f>INDEX([1]MATRIX!$E$4:$XFD$4,
       MATCH(VALUE(E11420),[1]MATRIX!$E$6:$XFD$6,0))</f>
        <v>1</v>
      </c>
      <c r="U11420" t="b">
        <f t="shared" si="895"/>
        <v>1</v>
      </c>
    </row>
    <row r="11421" spans="1:21" ht="17.399999999999999" customHeight="1" x14ac:dyDescent="0.3">
      <c r="A11421" s="6">
        <v>11412</v>
      </c>
      <c r="B11421">
        <v>1243</v>
      </c>
      <c r="C11421" s="2" t="str">
        <f t="shared" si="892"/>
        <v>1243.pdf</v>
      </c>
      <c r="D11421" s="7" t="str">
        <f t="shared" si="891"/>
        <v>Open 1243.pdf</v>
      </c>
      <c r="E11421" s="2">
        <v>216</v>
      </c>
      <c r="F11421" s="15">
        <v>46114.395833333343</v>
      </c>
      <c r="G11421" s="2">
        <v>1</v>
      </c>
      <c r="H11421" s="4">
        <f t="shared" si="893"/>
        <v>2958465</v>
      </c>
      <c r="I11421" s="2" t="s">
        <v>21</v>
      </c>
      <c r="K11421" s="6" t="s">
        <v>491</v>
      </c>
      <c r="L11421" s="2">
        <v>250194</v>
      </c>
      <c r="M11421" s="2">
        <v>39</v>
      </c>
      <c r="O11421" s="2">
        <v>1</v>
      </c>
      <c r="Q11421" s="18">
        <v>46128.426377314812</v>
      </c>
      <c r="R11421">
        <f>INDEX([1]MATRIX!$E$7:$XFD$62,
       MATCH(VALUE(M11421),[1]MATRIX!$D$7:$D$62,0),
       MATCH(VALUE(E11421),[1]MATRIX!$E$6:$XFD$6,0))</f>
        <v>1</v>
      </c>
      <c r="S11421" t="b">
        <f t="shared" si="894"/>
        <v>1</v>
      </c>
      <c r="T11421">
        <f>INDEX([1]MATRIX!$E$4:$XFD$4,
       MATCH(VALUE(E11421),[1]MATRIX!$E$6:$XFD$6,0))</f>
        <v>1</v>
      </c>
      <c r="U11421" t="b">
        <f t="shared" si="895"/>
        <v>1</v>
      </c>
    </row>
    <row r="11422" spans="1:21" ht="17.399999999999999" customHeight="1" x14ac:dyDescent="0.3">
      <c r="A11422" s="6">
        <v>11413</v>
      </c>
      <c r="B11422">
        <v>1243</v>
      </c>
      <c r="C11422" s="2" t="str">
        <f t="shared" si="892"/>
        <v>1243.pdf</v>
      </c>
      <c r="D11422" s="7" t="str">
        <f t="shared" ref="D11422:D11485" si="896">HYPERLINK("https://rrcpowersolutions.sharepoint.com/sites/RRCVN/Shared Documents/999_SHARE_VN/280_HR/004_Training/100_Training/Training_Evidence_Scan/PDF_to_import/" &amp; C11422, "Open " &amp; C11422)</f>
        <v>Open 1243.pdf</v>
      </c>
      <c r="E11422" s="2">
        <v>216</v>
      </c>
      <c r="F11422" s="15">
        <v>46114.395833333343</v>
      </c>
      <c r="G11422" s="2">
        <v>1</v>
      </c>
      <c r="H11422" s="4">
        <f t="shared" si="893"/>
        <v>2958465</v>
      </c>
      <c r="I11422" s="2" t="s">
        <v>21</v>
      </c>
      <c r="K11422" s="6" t="s">
        <v>491</v>
      </c>
      <c r="L11422" s="2">
        <v>230057</v>
      </c>
      <c r="M11422" s="2">
        <v>51</v>
      </c>
      <c r="O11422" s="2">
        <v>1</v>
      </c>
      <c r="Q11422" s="18">
        <v>46128.426377314812</v>
      </c>
      <c r="R11422">
        <f>INDEX([1]MATRIX!$E$7:$XFD$62,
       MATCH(VALUE(M11422),[1]MATRIX!$D$7:$D$62,0),
       MATCH(VALUE(E11422),[1]MATRIX!$E$6:$XFD$6,0))</f>
        <v>1</v>
      </c>
      <c r="S11422" t="b">
        <f t="shared" si="894"/>
        <v>1</v>
      </c>
      <c r="T11422">
        <f>INDEX([1]MATRIX!$E$4:$XFD$4,
       MATCH(VALUE(E11422),[1]MATRIX!$E$6:$XFD$6,0))</f>
        <v>1</v>
      </c>
      <c r="U11422" t="b">
        <f t="shared" si="895"/>
        <v>1</v>
      </c>
    </row>
    <row r="11423" spans="1:21" ht="17.399999999999999" customHeight="1" x14ac:dyDescent="0.3">
      <c r="A11423" s="6">
        <v>11414</v>
      </c>
      <c r="B11423">
        <v>1243</v>
      </c>
      <c r="C11423" s="2" t="str">
        <f t="shared" si="892"/>
        <v>1243.pdf</v>
      </c>
      <c r="D11423" s="7" t="str">
        <f t="shared" si="896"/>
        <v>Open 1243.pdf</v>
      </c>
      <c r="E11423" s="2">
        <v>216</v>
      </c>
      <c r="F11423" s="15">
        <v>46114.395833333343</v>
      </c>
      <c r="G11423" s="2">
        <v>1</v>
      </c>
      <c r="H11423" s="4">
        <f t="shared" si="893"/>
        <v>2958465</v>
      </c>
      <c r="I11423" s="2" t="s">
        <v>21</v>
      </c>
      <c r="K11423" s="6" t="s">
        <v>491</v>
      </c>
      <c r="L11423" s="2">
        <v>240097</v>
      </c>
      <c r="M11423" s="2">
        <v>39</v>
      </c>
      <c r="O11423" s="2">
        <v>1</v>
      </c>
      <c r="Q11423" s="18">
        <v>46128.426377314812</v>
      </c>
      <c r="R11423">
        <f>INDEX([1]MATRIX!$E$7:$XFD$62,
       MATCH(VALUE(M11423),[1]MATRIX!$D$7:$D$62,0),
       MATCH(VALUE(E11423),[1]MATRIX!$E$6:$XFD$6,0))</f>
        <v>1</v>
      </c>
      <c r="S11423" t="b">
        <f t="shared" si="894"/>
        <v>1</v>
      </c>
      <c r="T11423">
        <f>INDEX([1]MATRIX!$E$4:$XFD$4,
       MATCH(VALUE(E11423),[1]MATRIX!$E$6:$XFD$6,0))</f>
        <v>1</v>
      </c>
      <c r="U11423" t="b">
        <f t="shared" si="895"/>
        <v>1</v>
      </c>
    </row>
    <row r="11424" spans="1:21" ht="17.399999999999999" customHeight="1" x14ac:dyDescent="0.3">
      <c r="A11424" s="6">
        <v>11415</v>
      </c>
      <c r="B11424">
        <v>1244</v>
      </c>
      <c r="C11424" s="2" t="str">
        <f t="shared" si="892"/>
        <v>1244.pdf</v>
      </c>
      <c r="D11424" s="7" t="str">
        <f t="shared" si="896"/>
        <v>Open 1244.pdf</v>
      </c>
      <c r="E11424" s="2">
        <v>216</v>
      </c>
      <c r="F11424" s="15">
        <v>46114.395833333343</v>
      </c>
      <c r="G11424" s="2">
        <v>1</v>
      </c>
      <c r="H11424" s="4">
        <f t="shared" si="893"/>
        <v>2958465</v>
      </c>
      <c r="I11424" s="2" t="s">
        <v>21</v>
      </c>
      <c r="K11424" s="6" t="s">
        <v>491</v>
      </c>
      <c r="L11424" s="2">
        <v>240157</v>
      </c>
      <c r="M11424" s="2">
        <v>18</v>
      </c>
      <c r="O11424" s="2">
        <v>1</v>
      </c>
      <c r="Q11424" s="18">
        <v>46128.426377314812</v>
      </c>
      <c r="R11424">
        <f>INDEX([1]MATRIX!$E$7:$XFD$62,
       MATCH(VALUE(M11424),[1]MATRIX!$D$7:$D$62,0),
       MATCH(VALUE(E11424),[1]MATRIX!$E$6:$XFD$6,0))</f>
        <v>1</v>
      </c>
      <c r="S11424" t="b">
        <f t="shared" si="894"/>
        <v>1</v>
      </c>
      <c r="T11424">
        <f>INDEX([1]MATRIX!$E$4:$XFD$4,
       MATCH(VALUE(E11424),[1]MATRIX!$E$6:$XFD$6,0))</f>
        <v>1</v>
      </c>
      <c r="U11424" t="b">
        <f t="shared" si="895"/>
        <v>1</v>
      </c>
    </row>
    <row r="11425" spans="1:21" ht="17.399999999999999" customHeight="1" x14ac:dyDescent="0.3">
      <c r="A11425" s="6">
        <v>11416</v>
      </c>
      <c r="B11425">
        <v>1244</v>
      </c>
      <c r="C11425" s="2" t="str">
        <f t="shared" si="892"/>
        <v>1244.pdf</v>
      </c>
      <c r="D11425" s="7" t="str">
        <f t="shared" si="896"/>
        <v>Open 1244.pdf</v>
      </c>
      <c r="E11425" s="2">
        <v>216</v>
      </c>
      <c r="F11425" s="15">
        <v>46114.395833333343</v>
      </c>
      <c r="G11425" s="2">
        <v>1</v>
      </c>
      <c r="H11425" s="4">
        <f t="shared" si="893"/>
        <v>2958465</v>
      </c>
      <c r="I11425" s="2" t="s">
        <v>21</v>
      </c>
      <c r="K11425" s="6" t="s">
        <v>491</v>
      </c>
      <c r="L11425" s="2">
        <v>230035</v>
      </c>
      <c r="M11425" s="2">
        <v>38</v>
      </c>
      <c r="O11425" s="2">
        <v>1</v>
      </c>
      <c r="Q11425" s="18">
        <v>46128.426377314812</v>
      </c>
      <c r="R11425">
        <f>INDEX([1]MATRIX!$E$7:$XFD$62,
       MATCH(VALUE(M11425),[1]MATRIX!$D$7:$D$62,0),
       MATCH(VALUE(E11425),[1]MATRIX!$E$6:$XFD$6,0))</f>
        <v>1</v>
      </c>
      <c r="S11425" t="b">
        <f t="shared" si="894"/>
        <v>1</v>
      </c>
      <c r="T11425">
        <f>INDEX([1]MATRIX!$E$4:$XFD$4,
       MATCH(VALUE(E11425),[1]MATRIX!$E$6:$XFD$6,0))</f>
        <v>1</v>
      </c>
      <c r="U11425" t="b">
        <f t="shared" si="895"/>
        <v>1</v>
      </c>
    </row>
    <row r="11426" spans="1:21" ht="17.399999999999999" customHeight="1" x14ac:dyDescent="0.3">
      <c r="A11426" s="6">
        <v>11417</v>
      </c>
      <c r="B11426">
        <v>1244</v>
      </c>
      <c r="C11426" s="2" t="str">
        <f t="shared" si="892"/>
        <v>1244.pdf</v>
      </c>
      <c r="D11426" s="7" t="str">
        <f t="shared" si="896"/>
        <v>Open 1244.pdf</v>
      </c>
      <c r="E11426" s="2">
        <v>216</v>
      </c>
      <c r="F11426" s="15">
        <v>46114.395833333343</v>
      </c>
      <c r="G11426" s="2">
        <v>1</v>
      </c>
      <c r="H11426" s="4">
        <f t="shared" si="893"/>
        <v>2958465</v>
      </c>
      <c r="I11426" s="2" t="s">
        <v>21</v>
      </c>
      <c r="K11426" s="6" t="s">
        <v>491</v>
      </c>
      <c r="L11426" s="2">
        <v>240170</v>
      </c>
      <c r="M11426" s="2">
        <v>39</v>
      </c>
      <c r="O11426" s="2">
        <v>1</v>
      </c>
      <c r="Q11426" s="18">
        <v>46128.426377314812</v>
      </c>
      <c r="R11426">
        <f>INDEX([1]MATRIX!$E$7:$XFD$62,
       MATCH(VALUE(M11426),[1]MATRIX!$D$7:$D$62,0),
       MATCH(VALUE(E11426),[1]MATRIX!$E$6:$XFD$6,0))</f>
        <v>1</v>
      </c>
      <c r="S11426" t="b">
        <f t="shared" si="894"/>
        <v>1</v>
      </c>
      <c r="T11426">
        <f>INDEX([1]MATRIX!$E$4:$XFD$4,
       MATCH(VALUE(E11426),[1]MATRIX!$E$6:$XFD$6,0))</f>
        <v>1</v>
      </c>
      <c r="U11426" t="b">
        <f t="shared" si="895"/>
        <v>1</v>
      </c>
    </row>
    <row r="11427" spans="1:21" ht="17.399999999999999" customHeight="1" x14ac:dyDescent="0.3">
      <c r="A11427" s="6">
        <v>11418</v>
      </c>
      <c r="B11427">
        <v>1244</v>
      </c>
      <c r="C11427" s="2" t="str">
        <f t="shared" si="892"/>
        <v>1244.pdf</v>
      </c>
      <c r="D11427" s="7" t="str">
        <f t="shared" si="896"/>
        <v>Open 1244.pdf</v>
      </c>
      <c r="E11427" s="2">
        <v>216</v>
      </c>
      <c r="F11427" s="15">
        <v>46114.395833333343</v>
      </c>
      <c r="G11427" s="2">
        <v>1</v>
      </c>
      <c r="H11427" s="4">
        <f t="shared" si="893"/>
        <v>2958465</v>
      </c>
      <c r="I11427" s="2" t="s">
        <v>21</v>
      </c>
      <c r="K11427" s="6" t="s">
        <v>491</v>
      </c>
      <c r="L11427" s="2">
        <v>240127</v>
      </c>
      <c r="M11427" s="2">
        <v>39</v>
      </c>
      <c r="O11427" s="2">
        <v>1</v>
      </c>
      <c r="Q11427" s="18">
        <v>46128.426377314812</v>
      </c>
      <c r="R11427">
        <f>INDEX([1]MATRIX!$E$7:$XFD$62,
       MATCH(VALUE(M11427),[1]MATRIX!$D$7:$D$62,0),
       MATCH(VALUE(E11427),[1]MATRIX!$E$6:$XFD$6,0))</f>
        <v>1</v>
      </c>
      <c r="S11427" t="b">
        <f t="shared" si="894"/>
        <v>1</v>
      </c>
      <c r="T11427">
        <f>INDEX([1]MATRIX!$E$4:$XFD$4,
       MATCH(VALUE(E11427),[1]MATRIX!$E$6:$XFD$6,0))</f>
        <v>1</v>
      </c>
      <c r="U11427" t="b">
        <f t="shared" si="895"/>
        <v>1</v>
      </c>
    </row>
    <row r="11428" spans="1:21" ht="17.399999999999999" customHeight="1" x14ac:dyDescent="0.3">
      <c r="A11428" s="6">
        <v>11419</v>
      </c>
      <c r="B11428">
        <v>1244</v>
      </c>
      <c r="C11428" s="2" t="str">
        <f t="shared" si="892"/>
        <v>1244.pdf</v>
      </c>
      <c r="D11428" s="7" t="str">
        <f t="shared" si="896"/>
        <v>Open 1244.pdf</v>
      </c>
      <c r="E11428" s="2">
        <v>216</v>
      </c>
      <c r="F11428" s="15">
        <v>46114.395833333343</v>
      </c>
      <c r="G11428" s="2">
        <v>1</v>
      </c>
      <c r="H11428" s="4">
        <f t="shared" si="893"/>
        <v>2958465</v>
      </c>
      <c r="I11428" s="2" t="s">
        <v>21</v>
      </c>
      <c r="K11428" s="6" t="s">
        <v>491</v>
      </c>
      <c r="L11428" s="2">
        <v>240093</v>
      </c>
      <c r="M11428" s="2">
        <v>50</v>
      </c>
      <c r="O11428" s="2">
        <v>1</v>
      </c>
      <c r="Q11428" s="18">
        <v>46128.426377314812</v>
      </c>
      <c r="R11428">
        <f>INDEX([1]MATRIX!$E$7:$XFD$62,
       MATCH(VALUE(M11428),[1]MATRIX!$D$7:$D$62,0),
       MATCH(VALUE(E11428),[1]MATRIX!$E$6:$XFD$6,0))</f>
        <v>1</v>
      </c>
      <c r="S11428" t="b">
        <f t="shared" si="894"/>
        <v>1</v>
      </c>
      <c r="T11428">
        <f>INDEX([1]MATRIX!$E$4:$XFD$4,
       MATCH(VALUE(E11428),[1]MATRIX!$E$6:$XFD$6,0))</f>
        <v>1</v>
      </c>
      <c r="U11428" t="b">
        <f t="shared" si="895"/>
        <v>1</v>
      </c>
    </row>
    <row r="11429" spans="1:21" ht="17.399999999999999" customHeight="1" x14ac:dyDescent="0.3">
      <c r="A11429" s="6">
        <v>11420</v>
      </c>
      <c r="B11429">
        <v>1244</v>
      </c>
      <c r="C11429" s="2" t="str">
        <f t="shared" si="892"/>
        <v>1244.pdf</v>
      </c>
      <c r="D11429" s="7" t="str">
        <f t="shared" si="896"/>
        <v>Open 1244.pdf</v>
      </c>
      <c r="E11429" s="2">
        <v>216</v>
      </c>
      <c r="F11429" s="15">
        <v>46114.395833333343</v>
      </c>
      <c r="G11429" s="2">
        <v>1</v>
      </c>
      <c r="H11429" s="4">
        <f t="shared" si="893"/>
        <v>2958465</v>
      </c>
      <c r="I11429" s="2" t="s">
        <v>21</v>
      </c>
      <c r="K11429" s="6" t="s">
        <v>491</v>
      </c>
      <c r="L11429" s="2">
        <v>240099</v>
      </c>
      <c r="M11429" s="2">
        <v>50</v>
      </c>
      <c r="O11429" s="2">
        <v>1</v>
      </c>
      <c r="Q11429" s="18">
        <v>46128.426377314812</v>
      </c>
      <c r="R11429">
        <f>INDEX([1]MATRIX!$E$7:$XFD$62,
       MATCH(VALUE(M11429),[1]MATRIX!$D$7:$D$62,0),
       MATCH(VALUE(E11429),[1]MATRIX!$E$6:$XFD$6,0))</f>
        <v>1</v>
      </c>
      <c r="S11429" t="b">
        <f t="shared" si="894"/>
        <v>1</v>
      </c>
      <c r="T11429">
        <f>INDEX([1]MATRIX!$E$4:$XFD$4,
       MATCH(VALUE(E11429),[1]MATRIX!$E$6:$XFD$6,0))</f>
        <v>1</v>
      </c>
      <c r="U11429" t="b">
        <f t="shared" si="895"/>
        <v>1</v>
      </c>
    </row>
    <row r="11430" spans="1:21" ht="17.399999999999999" customHeight="1" x14ac:dyDescent="0.3">
      <c r="A11430" s="6">
        <v>11421</v>
      </c>
      <c r="B11430">
        <v>1244</v>
      </c>
      <c r="C11430" s="2" t="str">
        <f t="shared" si="892"/>
        <v>1244.pdf</v>
      </c>
      <c r="D11430" s="7" t="str">
        <f t="shared" si="896"/>
        <v>Open 1244.pdf</v>
      </c>
      <c r="E11430" s="2">
        <v>216</v>
      </c>
      <c r="F11430" s="15">
        <v>46114.395833333343</v>
      </c>
      <c r="G11430" s="2">
        <v>1</v>
      </c>
      <c r="H11430" s="4">
        <f t="shared" si="893"/>
        <v>2958465</v>
      </c>
      <c r="I11430" s="2" t="s">
        <v>21</v>
      </c>
      <c r="K11430" s="6" t="s">
        <v>491</v>
      </c>
      <c r="L11430" s="2">
        <v>230048</v>
      </c>
      <c r="M11430" s="2">
        <v>39</v>
      </c>
      <c r="O11430" s="2">
        <v>1</v>
      </c>
      <c r="Q11430" s="18">
        <v>46128.426377314812</v>
      </c>
      <c r="R11430">
        <f>INDEX([1]MATRIX!$E$7:$XFD$62,
       MATCH(VALUE(M11430),[1]MATRIX!$D$7:$D$62,0),
       MATCH(VALUE(E11430),[1]MATRIX!$E$6:$XFD$6,0))</f>
        <v>1</v>
      </c>
      <c r="S11430" t="b">
        <f t="shared" si="894"/>
        <v>1</v>
      </c>
      <c r="T11430">
        <f>INDEX([1]MATRIX!$E$4:$XFD$4,
       MATCH(VALUE(E11430),[1]MATRIX!$E$6:$XFD$6,0))</f>
        <v>1</v>
      </c>
      <c r="U11430" t="b">
        <f t="shared" si="895"/>
        <v>1</v>
      </c>
    </row>
    <row r="11431" spans="1:21" ht="17.399999999999999" customHeight="1" x14ac:dyDescent="0.3">
      <c r="A11431" s="6">
        <v>11422</v>
      </c>
      <c r="B11431">
        <v>1244</v>
      </c>
      <c r="C11431" s="2" t="str">
        <f t="shared" si="892"/>
        <v>1244.pdf</v>
      </c>
      <c r="D11431" s="7" t="str">
        <f t="shared" si="896"/>
        <v>Open 1244.pdf</v>
      </c>
      <c r="E11431" s="2">
        <v>216</v>
      </c>
      <c r="F11431" s="15">
        <v>46114.395833333343</v>
      </c>
      <c r="G11431" s="2">
        <v>1</v>
      </c>
      <c r="H11431" s="4">
        <f t="shared" si="893"/>
        <v>2958465</v>
      </c>
      <c r="I11431" s="2" t="s">
        <v>21</v>
      </c>
      <c r="K11431" s="6" t="s">
        <v>491</v>
      </c>
      <c r="L11431" s="2">
        <v>240126</v>
      </c>
      <c r="M11431" s="2">
        <v>51</v>
      </c>
      <c r="O11431" s="2">
        <v>1</v>
      </c>
      <c r="Q11431" s="18">
        <v>46128.426377314812</v>
      </c>
      <c r="R11431">
        <f>INDEX([1]MATRIX!$E$7:$XFD$62,
       MATCH(VALUE(M11431),[1]MATRIX!$D$7:$D$62,0),
       MATCH(VALUE(E11431),[1]MATRIX!$E$6:$XFD$6,0))</f>
        <v>1</v>
      </c>
      <c r="S11431" t="b">
        <f t="shared" si="894"/>
        <v>1</v>
      </c>
      <c r="T11431">
        <f>INDEX([1]MATRIX!$E$4:$XFD$4,
       MATCH(VALUE(E11431),[1]MATRIX!$E$6:$XFD$6,0))</f>
        <v>1</v>
      </c>
      <c r="U11431" t="b">
        <f t="shared" si="895"/>
        <v>1</v>
      </c>
    </row>
    <row r="11432" spans="1:21" ht="17.399999999999999" customHeight="1" x14ac:dyDescent="0.3">
      <c r="A11432" s="6">
        <v>11423</v>
      </c>
      <c r="B11432">
        <v>1244</v>
      </c>
      <c r="C11432" s="2" t="str">
        <f t="shared" si="892"/>
        <v>1244.pdf</v>
      </c>
      <c r="D11432" s="7" t="str">
        <f t="shared" si="896"/>
        <v>Open 1244.pdf</v>
      </c>
      <c r="E11432" s="2">
        <v>216</v>
      </c>
      <c r="F11432" s="15">
        <v>46114.395833333343</v>
      </c>
      <c r="G11432" s="2">
        <v>1</v>
      </c>
      <c r="H11432" s="4">
        <f t="shared" si="893"/>
        <v>2958465</v>
      </c>
      <c r="I11432" s="2" t="s">
        <v>21</v>
      </c>
      <c r="K11432" s="6" t="s">
        <v>491</v>
      </c>
      <c r="L11432" s="2">
        <v>240181</v>
      </c>
      <c r="M11432" s="2">
        <v>39</v>
      </c>
      <c r="O11432" s="2">
        <v>1</v>
      </c>
      <c r="Q11432" s="18">
        <v>46128.426377314812</v>
      </c>
      <c r="R11432">
        <f>INDEX([1]MATRIX!$E$7:$XFD$62,
       MATCH(VALUE(M11432),[1]MATRIX!$D$7:$D$62,0),
       MATCH(VALUE(E11432),[1]MATRIX!$E$6:$XFD$6,0))</f>
        <v>1</v>
      </c>
      <c r="S11432" t="b">
        <f t="shared" si="894"/>
        <v>1</v>
      </c>
      <c r="T11432">
        <f>INDEX([1]MATRIX!$E$4:$XFD$4,
       MATCH(VALUE(E11432),[1]MATRIX!$E$6:$XFD$6,0))</f>
        <v>1</v>
      </c>
      <c r="U11432" t="b">
        <f t="shared" si="895"/>
        <v>1</v>
      </c>
    </row>
    <row r="11433" spans="1:21" ht="17.399999999999999" customHeight="1" x14ac:dyDescent="0.3">
      <c r="A11433" s="6">
        <v>11424</v>
      </c>
      <c r="B11433">
        <v>1244</v>
      </c>
      <c r="C11433" s="2" t="str">
        <f t="shared" si="892"/>
        <v>1244.pdf</v>
      </c>
      <c r="D11433" s="7" t="str">
        <f t="shared" si="896"/>
        <v>Open 1244.pdf</v>
      </c>
      <c r="E11433" s="2">
        <v>216</v>
      </c>
      <c r="F11433" s="15">
        <v>46114.395833333343</v>
      </c>
      <c r="G11433" s="2">
        <v>1</v>
      </c>
      <c r="H11433" s="4">
        <f t="shared" si="893"/>
        <v>2958465</v>
      </c>
      <c r="I11433" s="2" t="s">
        <v>21</v>
      </c>
      <c r="K11433" s="6" t="s">
        <v>491</v>
      </c>
      <c r="L11433" s="2">
        <v>240156</v>
      </c>
      <c r="M11433" s="2">
        <v>50</v>
      </c>
      <c r="O11433" s="2">
        <v>1</v>
      </c>
      <c r="Q11433" s="18">
        <v>46128.426377314812</v>
      </c>
      <c r="R11433">
        <f>INDEX([1]MATRIX!$E$7:$XFD$62,
       MATCH(VALUE(M11433),[1]MATRIX!$D$7:$D$62,0),
       MATCH(VALUE(E11433),[1]MATRIX!$E$6:$XFD$6,0))</f>
        <v>1</v>
      </c>
      <c r="S11433" t="b">
        <f t="shared" si="894"/>
        <v>1</v>
      </c>
      <c r="T11433">
        <f>INDEX([1]MATRIX!$E$4:$XFD$4,
       MATCH(VALUE(E11433),[1]MATRIX!$E$6:$XFD$6,0))</f>
        <v>1</v>
      </c>
      <c r="U11433" t="b">
        <f t="shared" si="895"/>
        <v>1</v>
      </c>
    </row>
    <row r="11434" spans="1:21" ht="17.399999999999999" customHeight="1" x14ac:dyDescent="0.3">
      <c r="A11434" s="6">
        <v>11425</v>
      </c>
      <c r="B11434">
        <v>1244</v>
      </c>
      <c r="C11434" s="2" t="str">
        <f t="shared" si="892"/>
        <v>1244.pdf</v>
      </c>
      <c r="D11434" s="7" t="str">
        <f t="shared" si="896"/>
        <v>Open 1244.pdf</v>
      </c>
      <c r="E11434" s="2">
        <v>216</v>
      </c>
      <c r="F11434" s="15">
        <v>46114.395833333343</v>
      </c>
      <c r="G11434" s="2">
        <v>1</v>
      </c>
      <c r="H11434" s="4">
        <f t="shared" si="893"/>
        <v>2958465</v>
      </c>
      <c r="I11434" s="2" t="s">
        <v>21</v>
      </c>
      <c r="K11434" s="6" t="s">
        <v>491</v>
      </c>
      <c r="L11434" s="2">
        <v>240165</v>
      </c>
      <c r="M11434" s="2">
        <v>39</v>
      </c>
      <c r="O11434" s="2">
        <v>1</v>
      </c>
      <c r="Q11434" s="18">
        <v>46128.426377314812</v>
      </c>
      <c r="R11434">
        <f>INDEX([1]MATRIX!$E$7:$XFD$62,
       MATCH(VALUE(M11434),[1]MATRIX!$D$7:$D$62,0),
       MATCH(VALUE(E11434),[1]MATRIX!$E$6:$XFD$6,0))</f>
        <v>1</v>
      </c>
      <c r="S11434" t="b">
        <f t="shared" si="894"/>
        <v>1</v>
      </c>
      <c r="T11434">
        <f>INDEX([1]MATRIX!$E$4:$XFD$4,
       MATCH(VALUE(E11434),[1]MATRIX!$E$6:$XFD$6,0))</f>
        <v>1</v>
      </c>
      <c r="U11434" t="b">
        <f t="shared" si="895"/>
        <v>1</v>
      </c>
    </row>
    <row r="11435" spans="1:21" ht="17.399999999999999" customHeight="1" x14ac:dyDescent="0.3">
      <c r="A11435" s="6">
        <v>11426</v>
      </c>
      <c r="B11435">
        <v>1244</v>
      </c>
      <c r="C11435" s="2" t="str">
        <f t="shared" si="892"/>
        <v>1244.pdf</v>
      </c>
      <c r="D11435" s="7" t="str">
        <f t="shared" si="896"/>
        <v>Open 1244.pdf</v>
      </c>
      <c r="E11435" s="2">
        <v>216</v>
      </c>
      <c r="F11435" s="15">
        <v>46114.395833333343</v>
      </c>
      <c r="G11435" s="2">
        <v>1</v>
      </c>
      <c r="H11435" s="4">
        <f t="shared" si="893"/>
        <v>2958465</v>
      </c>
      <c r="I11435" s="2" t="s">
        <v>21</v>
      </c>
      <c r="K11435" s="6" t="s">
        <v>491</v>
      </c>
      <c r="L11435" s="2">
        <v>240096</v>
      </c>
      <c r="M11435" s="2">
        <v>39</v>
      </c>
      <c r="O11435" s="2">
        <v>1</v>
      </c>
      <c r="Q11435" s="18">
        <v>46128.426377314812</v>
      </c>
      <c r="R11435">
        <f>INDEX([1]MATRIX!$E$7:$XFD$62,
       MATCH(VALUE(M11435),[1]MATRIX!$D$7:$D$62,0),
       MATCH(VALUE(E11435),[1]MATRIX!$E$6:$XFD$6,0))</f>
        <v>1</v>
      </c>
      <c r="S11435" t="b">
        <f t="shared" si="894"/>
        <v>1</v>
      </c>
      <c r="T11435">
        <f>INDEX([1]MATRIX!$E$4:$XFD$4,
       MATCH(VALUE(E11435),[1]MATRIX!$E$6:$XFD$6,0))</f>
        <v>1</v>
      </c>
      <c r="U11435" t="b">
        <f t="shared" si="895"/>
        <v>1</v>
      </c>
    </row>
    <row r="11436" spans="1:21" ht="17.399999999999999" customHeight="1" x14ac:dyDescent="0.3">
      <c r="A11436" s="6">
        <v>11427</v>
      </c>
      <c r="B11436">
        <v>1244</v>
      </c>
      <c r="C11436" s="2" t="str">
        <f t="shared" si="892"/>
        <v>1244.pdf</v>
      </c>
      <c r="D11436" s="7" t="str">
        <f t="shared" si="896"/>
        <v>Open 1244.pdf</v>
      </c>
      <c r="E11436" s="2">
        <v>216</v>
      </c>
      <c r="F11436" s="15">
        <v>46114.395833333343</v>
      </c>
      <c r="G11436" s="2">
        <v>1</v>
      </c>
      <c r="H11436" s="4">
        <f t="shared" si="893"/>
        <v>2958465</v>
      </c>
      <c r="I11436" s="2" t="s">
        <v>21</v>
      </c>
      <c r="K11436" s="6" t="s">
        <v>491</v>
      </c>
      <c r="L11436" s="2">
        <v>240079</v>
      </c>
      <c r="M11436" s="2">
        <v>50</v>
      </c>
      <c r="O11436" s="2">
        <v>1</v>
      </c>
      <c r="Q11436" s="18">
        <v>46128.426377314812</v>
      </c>
      <c r="R11436">
        <f>INDEX([1]MATRIX!$E$7:$XFD$62,
       MATCH(VALUE(M11436),[1]MATRIX!$D$7:$D$62,0),
       MATCH(VALUE(E11436),[1]MATRIX!$E$6:$XFD$6,0))</f>
        <v>1</v>
      </c>
      <c r="S11436" t="b">
        <f t="shared" si="894"/>
        <v>1</v>
      </c>
      <c r="T11436">
        <f>INDEX([1]MATRIX!$E$4:$XFD$4,
       MATCH(VALUE(E11436),[1]MATRIX!$E$6:$XFD$6,0))</f>
        <v>1</v>
      </c>
      <c r="U11436" t="b">
        <f t="shared" si="895"/>
        <v>1</v>
      </c>
    </row>
    <row r="11437" spans="1:21" ht="17.399999999999999" customHeight="1" x14ac:dyDescent="0.3">
      <c r="A11437" s="6">
        <v>11428</v>
      </c>
      <c r="B11437">
        <v>1244</v>
      </c>
      <c r="C11437" s="2" t="str">
        <f t="shared" si="892"/>
        <v>1244.pdf</v>
      </c>
      <c r="D11437" s="7" t="str">
        <f t="shared" si="896"/>
        <v>Open 1244.pdf</v>
      </c>
      <c r="E11437" s="2">
        <v>216</v>
      </c>
      <c r="F11437" s="15">
        <v>46114.395833333343</v>
      </c>
      <c r="G11437" s="2">
        <v>1</v>
      </c>
      <c r="H11437" s="4">
        <f t="shared" si="893"/>
        <v>2958465</v>
      </c>
      <c r="I11437" s="2" t="s">
        <v>21</v>
      </c>
      <c r="K11437" s="6" t="s">
        <v>491</v>
      </c>
      <c r="L11437" s="2">
        <v>240183</v>
      </c>
      <c r="M11437" s="2">
        <v>39</v>
      </c>
      <c r="O11437" s="2">
        <v>1</v>
      </c>
      <c r="Q11437" s="18">
        <v>46128.426377314812</v>
      </c>
      <c r="R11437">
        <f>INDEX([1]MATRIX!$E$7:$XFD$62,
       MATCH(VALUE(M11437),[1]MATRIX!$D$7:$D$62,0),
       MATCH(VALUE(E11437),[1]MATRIX!$E$6:$XFD$6,0))</f>
        <v>1</v>
      </c>
      <c r="S11437" t="b">
        <f t="shared" si="894"/>
        <v>1</v>
      </c>
      <c r="T11437">
        <f>INDEX([1]MATRIX!$E$4:$XFD$4,
       MATCH(VALUE(E11437),[1]MATRIX!$E$6:$XFD$6,0))</f>
        <v>1</v>
      </c>
      <c r="U11437" t="b">
        <f t="shared" si="895"/>
        <v>1</v>
      </c>
    </row>
    <row r="11438" spans="1:21" ht="17.399999999999999" customHeight="1" x14ac:dyDescent="0.3">
      <c r="A11438" s="6">
        <v>11429</v>
      </c>
      <c r="B11438">
        <v>1244</v>
      </c>
      <c r="C11438" s="2" t="str">
        <f t="shared" si="892"/>
        <v>1244.pdf</v>
      </c>
      <c r="D11438" s="7" t="str">
        <f t="shared" si="896"/>
        <v>Open 1244.pdf</v>
      </c>
      <c r="E11438" s="2">
        <v>216</v>
      </c>
      <c r="F11438" s="15">
        <v>46114.395833333343</v>
      </c>
      <c r="G11438" s="2">
        <v>1</v>
      </c>
      <c r="H11438" s="4">
        <f t="shared" si="893"/>
        <v>2958465</v>
      </c>
      <c r="I11438" s="2" t="s">
        <v>21</v>
      </c>
      <c r="K11438" s="6" t="s">
        <v>491</v>
      </c>
      <c r="L11438" s="2">
        <v>230024</v>
      </c>
      <c r="M11438" s="2">
        <v>50</v>
      </c>
      <c r="O11438" s="2">
        <v>1</v>
      </c>
      <c r="Q11438" s="18">
        <v>46128.426377314812</v>
      </c>
      <c r="R11438">
        <f>INDEX([1]MATRIX!$E$7:$XFD$62,
       MATCH(VALUE(M11438),[1]MATRIX!$D$7:$D$62,0),
       MATCH(VALUE(E11438),[1]MATRIX!$E$6:$XFD$6,0))</f>
        <v>1</v>
      </c>
      <c r="S11438" t="b">
        <f t="shared" si="894"/>
        <v>1</v>
      </c>
      <c r="T11438">
        <f>INDEX([1]MATRIX!$E$4:$XFD$4,
       MATCH(VALUE(E11438),[1]MATRIX!$E$6:$XFD$6,0))</f>
        <v>1</v>
      </c>
      <c r="U11438" t="b">
        <f t="shared" si="895"/>
        <v>1</v>
      </c>
    </row>
    <row r="11439" spans="1:21" ht="17.399999999999999" customHeight="1" x14ac:dyDescent="0.3">
      <c r="A11439" s="6">
        <v>11430</v>
      </c>
      <c r="B11439">
        <v>1244</v>
      </c>
      <c r="C11439" s="2" t="str">
        <f t="shared" si="892"/>
        <v>1244.pdf</v>
      </c>
      <c r="D11439" s="7" t="str">
        <f t="shared" si="896"/>
        <v>Open 1244.pdf</v>
      </c>
      <c r="E11439" s="2">
        <v>216</v>
      </c>
      <c r="F11439" s="15">
        <v>46114.395833333343</v>
      </c>
      <c r="G11439" s="2">
        <v>1</v>
      </c>
      <c r="H11439" s="4">
        <f t="shared" si="893"/>
        <v>2958465</v>
      </c>
      <c r="I11439" s="2" t="s">
        <v>21</v>
      </c>
      <c r="K11439" s="6" t="s">
        <v>491</v>
      </c>
      <c r="L11439" s="2">
        <v>260239</v>
      </c>
      <c r="M11439" s="2">
        <v>39</v>
      </c>
      <c r="O11439" s="2">
        <v>1</v>
      </c>
      <c r="Q11439" s="18">
        <v>46128.426377314812</v>
      </c>
      <c r="R11439">
        <f>INDEX([1]MATRIX!$E$7:$XFD$62,
       MATCH(VALUE(M11439),[1]MATRIX!$D$7:$D$62,0),
       MATCH(VALUE(E11439),[1]MATRIX!$E$6:$XFD$6,0))</f>
        <v>1</v>
      </c>
      <c r="S11439" t="b">
        <f t="shared" si="894"/>
        <v>1</v>
      </c>
      <c r="T11439">
        <f>INDEX([1]MATRIX!$E$4:$XFD$4,
       MATCH(VALUE(E11439),[1]MATRIX!$E$6:$XFD$6,0))</f>
        <v>1</v>
      </c>
      <c r="U11439" t="b">
        <f t="shared" si="895"/>
        <v>1</v>
      </c>
    </row>
    <row r="11440" spans="1:21" ht="17.399999999999999" customHeight="1" x14ac:dyDescent="0.3">
      <c r="A11440" s="6">
        <v>11432</v>
      </c>
      <c r="B11440">
        <v>1245</v>
      </c>
      <c r="C11440" s="2" t="str">
        <f t="shared" si="892"/>
        <v>1245.pdf</v>
      </c>
      <c r="D11440" s="7" t="str">
        <f t="shared" si="896"/>
        <v>Open 1245.pdf</v>
      </c>
      <c r="E11440" s="2">
        <v>2</v>
      </c>
      <c r="F11440" s="15">
        <v>46118.375</v>
      </c>
      <c r="G11440" s="2">
        <v>1</v>
      </c>
      <c r="H11440" s="4">
        <f t="shared" si="893"/>
        <v>2958465</v>
      </c>
      <c r="I11440" s="2" t="s">
        <v>21</v>
      </c>
      <c r="K11440" s="6" t="s">
        <v>270</v>
      </c>
      <c r="L11440" s="2">
        <v>260240</v>
      </c>
      <c r="M11440" s="2">
        <v>39</v>
      </c>
      <c r="O11440" s="2">
        <v>1</v>
      </c>
      <c r="Q11440" s="18">
        <v>46128.426377314812</v>
      </c>
      <c r="R11440">
        <f>INDEX([1]MATRIX!$E$7:$XFD$62,
       MATCH(VALUE(M11440),[1]MATRIX!$D$7:$D$62,0),
       MATCH(VALUE(E11440),[1]MATRIX!$E$6:$XFD$6,0))</f>
        <v>1</v>
      </c>
      <c r="S11440" t="b">
        <f t="shared" si="894"/>
        <v>1</v>
      </c>
      <c r="T11440">
        <f>INDEX([1]MATRIX!$E$4:$XFD$4,
       MATCH(VALUE(E11440),[1]MATRIX!$E$6:$XFD$6,0))</f>
        <v>1</v>
      </c>
      <c r="U11440" t="b">
        <f t="shared" si="895"/>
        <v>1</v>
      </c>
    </row>
    <row r="11441" spans="1:21" ht="17.399999999999999" customHeight="1" x14ac:dyDescent="0.3">
      <c r="A11441" s="6">
        <v>11433</v>
      </c>
      <c r="B11441">
        <v>1246</v>
      </c>
      <c r="C11441" s="2" t="str">
        <f t="shared" si="892"/>
        <v>1246.pdf</v>
      </c>
      <c r="D11441" s="7" t="str">
        <f t="shared" si="896"/>
        <v>Open 1246.pdf</v>
      </c>
      <c r="E11441" s="2">
        <v>3</v>
      </c>
      <c r="F11441" s="15">
        <v>46118.4375</v>
      </c>
      <c r="G11441" s="2">
        <v>2</v>
      </c>
      <c r="H11441" s="4">
        <f t="shared" si="893"/>
        <v>46483.4375</v>
      </c>
      <c r="I11441" s="2" t="s">
        <v>21</v>
      </c>
      <c r="K11441" s="6" t="s">
        <v>220</v>
      </c>
      <c r="L11441" s="2">
        <v>260240</v>
      </c>
      <c r="M11441" s="2">
        <v>39</v>
      </c>
      <c r="O11441" s="2">
        <v>1</v>
      </c>
      <c r="Q11441" s="18">
        <v>46128.426377314812</v>
      </c>
      <c r="R11441">
        <f>INDEX([1]MATRIX!$E$7:$XFD$62,
       MATCH(VALUE(M11441),[1]MATRIX!$D$7:$D$62,0),
       MATCH(VALUE(E11441),[1]MATRIX!$E$6:$XFD$6,0))</f>
        <v>2</v>
      </c>
      <c r="S11441" t="b">
        <f t="shared" si="894"/>
        <v>1</v>
      </c>
      <c r="T11441">
        <f>INDEX([1]MATRIX!$E$4:$XFD$4,
       MATCH(VALUE(E11441),[1]MATRIX!$E$6:$XFD$6,0))</f>
        <v>1</v>
      </c>
      <c r="U11441" t="b">
        <f t="shared" si="895"/>
        <v>1</v>
      </c>
    </row>
    <row r="11442" spans="1:21" ht="17.399999999999999" customHeight="1" x14ac:dyDescent="0.3">
      <c r="A11442" s="6">
        <v>11434</v>
      </c>
      <c r="B11442">
        <v>1247</v>
      </c>
      <c r="C11442" s="2" t="str">
        <f t="shared" si="892"/>
        <v>1247.pdf</v>
      </c>
      <c r="D11442" s="7" t="str">
        <f t="shared" si="896"/>
        <v>Open 1247.pdf</v>
      </c>
      <c r="E11442" s="2">
        <v>4</v>
      </c>
      <c r="F11442" s="15">
        <v>46118.416666666657</v>
      </c>
      <c r="G11442" s="2">
        <v>1</v>
      </c>
      <c r="H11442" s="4">
        <f t="shared" si="893"/>
        <v>2958465</v>
      </c>
      <c r="I11442" s="2" t="s">
        <v>21</v>
      </c>
      <c r="K11442" s="6" t="s">
        <v>235</v>
      </c>
      <c r="L11442" s="2">
        <v>260240</v>
      </c>
      <c r="M11442" s="2">
        <v>39</v>
      </c>
      <c r="O11442" s="2">
        <v>1</v>
      </c>
      <c r="Q11442" s="18">
        <v>46128.426377314812</v>
      </c>
      <c r="R11442">
        <f>INDEX([1]MATRIX!$E$7:$XFD$62,
       MATCH(VALUE(M11442),[1]MATRIX!$D$7:$D$62,0),
       MATCH(VALUE(E11442),[1]MATRIX!$E$6:$XFD$6,0))</f>
        <v>1</v>
      </c>
      <c r="S11442" t="b">
        <f t="shared" si="894"/>
        <v>1</v>
      </c>
      <c r="T11442">
        <f>INDEX([1]MATRIX!$E$4:$XFD$4,
       MATCH(VALUE(E11442),[1]MATRIX!$E$6:$XFD$6,0))</f>
        <v>1</v>
      </c>
      <c r="U11442" t="b">
        <f t="shared" si="895"/>
        <v>1</v>
      </c>
    </row>
    <row r="11443" spans="1:21" ht="17.399999999999999" customHeight="1" x14ac:dyDescent="0.3">
      <c r="A11443" s="6">
        <v>11435</v>
      </c>
      <c r="B11443">
        <v>1248</v>
      </c>
      <c r="C11443" s="2" t="str">
        <f t="shared" si="892"/>
        <v>1248.pdf</v>
      </c>
      <c r="D11443" s="7" t="str">
        <f t="shared" si="896"/>
        <v>Open 1248.pdf</v>
      </c>
      <c r="E11443" s="2">
        <v>5</v>
      </c>
      <c r="F11443" s="15">
        <v>46118.416666666657</v>
      </c>
      <c r="G11443" s="2">
        <v>1</v>
      </c>
      <c r="H11443" s="4">
        <f t="shared" si="893"/>
        <v>2958465</v>
      </c>
      <c r="I11443" s="2" t="s">
        <v>21</v>
      </c>
      <c r="K11443" s="6" t="s">
        <v>264</v>
      </c>
      <c r="L11443" s="2">
        <v>260240</v>
      </c>
      <c r="M11443" s="2">
        <v>39</v>
      </c>
      <c r="O11443" s="2">
        <v>1</v>
      </c>
      <c r="Q11443" s="18">
        <v>46128.426377314812</v>
      </c>
      <c r="R11443">
        <f>INDEX([1]MATRIX!$E$7:$XFD$62,
       MATCH(VALUE(M11443),[1]MATRIX!$D$7:$D$62,0),
       MATCH(VALUE(E11443),[1]MATRIX!$E$6:$XFD$6,0))</f>
        <v>1</v>
      </c>
      <c r="S11443" t="b">
        <f t="shared" si="894"/>
        <v>1</v>
      </c>
      <c r="T11443">
        <f>INDEX([1]MATRIX!$E$4:$XFD$4,
       MATCH(VALUE(E11443),[1]MATRIX!$E$6:$XFD$6,0))</f>
        <v>1</v>
      </c>
      <c r="U11443" t="b">
        <f t="shared" si="895"/>
        <v>1</v>
      </c>
    </row>
    <row r="11444" spans="1:21" ht="17.399999999999999" customHeight="1" x14ac:dyDescent="0.3">
      <c r="A11444" s="6">
        <v>11451</v>
      </c>
      <c r="B11444">
        <v>1249</v>
      </c>
      <c r="C11444" s="2" t="str">
        <f t="shared" si="892"/>
        <v>1249.pdf</v>
      </c>
      <c r="D11444" s="7" t="str">
        <f t="shared" si="896"/>
        <v>Open 1249.pdf</v>
      </c>
      <c r="E11444" s="2">
        <v>218</v>
      </c>
      <c r="F11444" s="15">
        <v>46115.6875</v>
      </c>
      <c r="G11444" s="2">
        <v>1</v>
      </c>
      <c r="H11444" s="4">
        <f t="shared" si="893"/>
        <v>2958465</v>
      </c>
      <c r="I11444" s="2" t="s">
        <v>21</v>
      </c>
      <c r="K11444" s="6" t="s">
        <v>481</v>
      </c>
      <c r="L11444" s="2">
        <v>240157</v>
      </c>
      <c r="M11444" s="2">
        <v>18</v>
      </c>
      <c r="O11444" s="2">
        <v>1</v>
      </c>
      <c r="Q11444" s="18">
        <v>46128.426377314812</v>
      </c>
      <c r="R11444">
        <f>INDEX([1]MATRIX!$E$7:$XFD$62,
       MATCH(VALUE(M11444),[1]MATRIX!$D$7:$D$62,0),
       MATCH(VALUE(E11444),[1]MATRIX!$E$6:$XFD$6,0))</f>
        <v>1</v>
      </c>
      <c r="S11444" t="b">
        <f t="shared" si="894"/>
        <v>1</v>
      </c>
      <c r="T11444">
        <f>INDEX([1]MATRIX!$E$4:$XFD$4,
       MATCH(VALUE(E11444),[1]MATRIX!$E$6:$XFD$6,0))</f>
        <v>0</v>
      </c>
      <c r="U11444" t="b">
        <f t="shared" si="895"/>
        <v>0</v>
      </c>
    </row>
    <row r="11445" spans="1:21" ht="17.399999999999999" customHeight="1" x14ac:dyDescent="0.3">
      <c r="A11445" s="6">
        <v>11452</v>
      </c>
      <c r="B11445">
        <v>1249</v>
      </c>
      <c r="C11445" s="2" t="str">
        <f t="shared" si="892"/>
        <v>1249.pdf</v>
      </c>
      <c r="D11445" s="7" t="str">
        <f t="shared" si="896"/>
        <v>Open 1249.pdf</v>
      </c>
      <c r="E11445" s="2">
        <v>218</v>
      </c>
      <c r="F11445" s="15">
        <v>46115.6875</v>
      </c>
      <c r="G11445" s="2">
        <v>1</v>
      </c>
      <c r="H11445" s="4">
        <f t="shared" si="893"/>
        <v>2958465</v>
      </c>
      <c r="I11445" s="2" t="s">
        <v>21</v>
      </c>
      <c r="K11445" s="6" t="s">
        <v>481</v>
      </c>
      <c r="L11445" s="2">
        <v>230035</v>
      </c>
      <c r="M11445" s="2">
        <v>38</v>
      </c>
      <c r="O11445" s="2">
        <v>1</v>
      </c>
      <c r="Q11445" s="18">
        <v>46128.426377314812</v>
      </c>
      <c r="R11445">
        <f>INDEX([1]MATRIX!$E$7:$XFD$62,
       MATCH(VALUE(M11445),[1]MATRIX!$D$7:$D$62,0),
       MATCH(VALUE(E11445),[1]MATRIX!$E$6:$XFD$6,0))</f>
        <v>1</v>
      </c>
      <c r="S11445" t="b">
        <f t="shared" si="894"/>
        <v>1</v>
      </c>
      <c r="T11445">
        <f>INDEX([1]MATRIX!$E$4:$XFD$4,
       MATCH(VALUE(E11445),[1]MATRIX!$E$6:$XFD$6,0))</f>
        <v>0</v>
      </c>
      <c r="U11445" t="b">
        <f t="shared" si="895"/>
        <v>0</v>
      </c>
    </row>
    <row r="11446" spans="1:21" ht="17.399999999999999" customHeight="1" x14ac:dyDescent="0.3">
      <c r="A11446" s="6">
        <v>11453</v>
      </c>
      <c r="B11446">
        <v>1249</v>
      </c>
      <c r="C11446" s="2" t="str">
        <f t="shared" si="892"/>
        <v>1249.pdf</v>
      </c>
      <c r="D11446" s="7" t="str">
        <f t="shared" si="896"/>
        <v>Open 1249.pdf</v>
      </c>
      <c r="E11446" s="2">
        <v>218</v>
      </c>
      <c r="F11446" s="15">
        <v>46115.6875</v>
      </c>
      <c r="G11446" s="2">
        <v>1</v>
      </c>
      <c r="H11446" s="4">
        <f t="shared" si="893"/>
        <v>2958465</v>
      </c>
      <c r="I11446" s="2" t="s">
        <v>21</v>
      </c>
      <c r="K11446" s="6" t="s">
        <v>481</v>
      </c>
      <c r="L11446" s="2">
        <v>240170</v>
      </c>
      <c r="M11446" s="2">
        <v>39</v>
      </c>
      <c r="O11446" s="2">
        <v>1</v>
      </c>
      <c r="Q11446" s="18">
        <v>46128.426377314812</v>
      </c>
      <c r="R11446">
        <f>INDEX([1]MATRIX!$E$7:$XFD$62,
       MATCH(VALUE(M11446),[1]MATRIX!$D$7:$D$62,0),
       MATCH(VALUE(E11446),[1]MATRIX!$E$6:$XFD$6,0))</f>
        <v>1</v>
      </c>
      <c r="S11446" t="b">
        <f t="shared" si="894"/>
        <v>1</v>
      </c>
      <c r="T11446">
        <f>INDEX([1]MATRIX!$E$4:$XFD$4,
       MATCH(VALUE(E11446),[1]MATRIX!$E$6:$XFD$6,0))</f>
        <v>0</v>
      </c>
      <c r="U11446" t="b">
        <f t="shared" si="895"/>
        <v>0</v>
      </c>
    </row>
    <row r="11447" spans="1:21" ht="17.399999999999999" customHeight="1" x14ac:dyDescent="0.3">
      <c r="A11447" s="6">
        <v>11454</v>
      </c>
      <c r="B11447">
        <v>1249</v>
      </c>
      <c r="C11447" s="2" t="str">
        <f t="shared" si="892"/>
        <v>1249.pdf</v>
      </c>
      <c r="D11447" s="7" t="str">
        <f t="shared" si="896"/>
        <v>Open 1249.pdf</v>
      </c>
      <c r="E11447" s="2">
        <v>218</v>
      </c>
      <c r="F11447" s="15">
        <v>46115.6875</v>
      </c>
      <c r="G11447" s="2">
        <v>1</v>
      </c>
      <c r="H11447" s="4">
        <f t="shared" si="893"/>
        <v>2958465</v>
      </c>
      <c r="I11447" s="2" t="s">
        <v>21</v>
      </c>
      <c r="K11447" s="6" t="s">
        <v>481</v>
      </c>
      <c r="L11447" s="2">
        <v>240127</v>
      </c>
      <c r="M11447" s="2">
        <v>39</v>
      </c>
      <c r="O11447" s="2">
        <v>1</v>
      </c>
      <c r="Q11447" s="18">
        <v>46128.426377314812</v>
      </c>
      <c r="R11447">
        <f>INDEX([1]MATRIX!$E$7:$XFD$62,
       MATCH(VALUE(M11447),[1]MATRIX!$D$7:$D$62,0),
       MATCH(VALUE(E11447),[1]MATRIX!$E$6:$XFD$6,0))</f>
        <v>1</v>
      </c>
      <c r="S11447" t="b">
        <f t="shared" si="894"/>
        <v>1</v>
      </c>
      <c r="T11447">
        <f>INDEX([1]MATRIX!$E$4:$XFD$4,
       MATCH(VALUE(E11447),[1]MATRIX!$E$6:$XFD$6,0))</f>
        <v>0</v>
      </c>
      <c r="U11447" t="b">
        <f t="shared" si="895"/>
        <v>0</v>
      </c>
    </row>
    <row r="11448" spans="1:21" ht="17.399999999999999" customHeight="1" x14ac:dyDescent="0.3">
      <c r="A11448" s="6">
        <v>11455</v>
      </c>
      <c r="B11448">
        <v>1249</v>
      </c>
      <c r="C11448" s="2" t="str">
        <f t="shared" si="892"/>
        <v>1249.pdf</v>
      </c>
      <c r="D11448" s="7" t="str">
        <f t="shared" si="896"/>
        <v>Open 1249.pdf</v>
      </c>
      <c r="E11448" s="2">
        <v>218</v>
      </c>
      <c r="F11448" s="15">
        <v>46115.6875</v>
      </c>
      <c r="G11448" s="2">
        <v>1</v>
      </c>
      <c r="H11448" s="4">
        <f t="shared" si="893"/>
        <v>2958465</v>
      </c>
      <c r="I11448" s="2" t="s">
        <v>21</v>
      </c>
      <c r="K11448" s="6" t="s">
        <v>481</v>
      </c>
      <c r="L11448" s="2">
        <v>240093</v>
      </c>
      <c r="M11448" s="2">
        <v>50</v>
      </c>
      <c r="O11448" s="2">
        <v>1</v>
      </c>
      <c r="Q11448" s="18">
        <v>46128.426377314812</v>
      </c>
      <c r="R11448">
        <f>INDEX([1]MATRIX!$E$7:$XFD$62,
       MATCH(VALUE(M11448),[1]MATRIX!$D$7:$D$62,0),
       MATCH(VALUE(E11448),[1]MATRIX!$E$6:$XFD$6,0))</f>
        <v>1</v>
      </c>
      <c r="S11448" t="b">
        <f t="shared" si="894"/>
        <v>1</v>
      </c>
      <c r="T11448">
        <f>INDEX([1]MATRIX!$E$4:$XFD$4,
       MATCH(VALUE(E11448),[1]MATRIX!$E$6:$XFD$6,0))</f>
        <v>0</v>
      </c>
      <c r="U11448" t="b">
        <f t="shared" si="895"/>
        <v>0</v>
      </c>
    </row>
    <row r="11449" spans="1:21" ht="17.399999999999999" customHeight="1" x14ac:dyDescent="0.3">
      <c r="A11449" s="6">
        <v>11456</v>
      </c>
      <c r="B11449">
        <v>1249</v>
      </c>
      <c r="C11449" s="2" t="str">
        <f t="shared" si="892"/>
        <v>1249.pdf</v>
      </c>
      <c r="D11449" s="7" t="str">
        <f t="shared" si="896"/>
        <v>Open 1249.pdf</v>
      </c>
      <c r="E11449" s="2">
        <v>218</v>
      </c>
      <c r="F11449" s="15">
        <v>46115.6875</v>
      </c>
      <c r="G11449" s="2">
        <v>1</v>
      </c>
      <c r="H11449" s="4">
        <f t="shared" si="893"/>
        <v>2958465</v>
      </c>
      <c r="I11449" s="2" t="s">
        <v>21</v>
      </c>
      <c r="K11449" s="6" t="s">
        <v>481</v>
      </c>
      <c r="L11449" s="2">
        <v>240099</v>
      </c>
      <c r="M11449" s="2">
        <v>50</v>
      </c>
      <c r="O11449" s="2">
        <v>1</v>
      </c>
      <c r="Q11449" s="18">
        <v>46128.426377314812</v>
      </c>
      <c r="R11449">
        <f>INDEX([1]MATRIX!$E$7:$XFD$62,
       MATCH(VALUE(M11449),[1]MATRIX!$D$7:$D$62,0),
       MATCH(VALUE(E11449),[1]MATRIX!$E$6:$XFD$6,0))</f>
        <v>1</v>
      </c>
      <c r="S11449" t="b">
        <f t="shared" si="894"/>
        <v>1</v>
      </c>
      <c r="T11449">
        <f>INDEX([1]MATRIX!$E$4:$XFD$4,
       MATCH(VALUE(E11449),[1]MATRIX!$E$6:$XFD$6,0))</f>
        <v>0</v>
      </c>
      <c r="U11449" t="b">
        <f t="shared" si="895"/>
        <v>0</v>
      </c>
    </row>
    <row r="11450" spans="1:21" ht="17.399999999999999" customHeight="1" x14ac:dyDescent="0.3">
      <c r="A11450" s="6">
        <v>11457</v>
      </c>
      <c r="B11450">
        <v>1249</v>
      </c>
      <c r="C11450" s="2" t="str">
        <f t="shared" si="892"/>
        <v>1249.pdf</v>
      </c>
      <c r="D11450" s="7" t="str">
        <f t="shared" si="896"/>
        <v>Open 1249.pdf</v>
      </c>
      <c r="E11450" s="2">
        <v>218</v>
      </c>
      <c r="F11450" s="15">
        <v>46115.6875</v>
      </c>
      <c r="G11450" s="2">
        <v>1</v>
      </c>
      <c r="H11450" s="4">
        <f t="shared" si="893"/>
        <v>2958465</v>
      </c>
      <c r="I11450" s="2" t="s">
        <v>21</v>
      </c>
      <c r="K11450" s="6" t="s">
        <v>481</v>
      </c>
      <c r="L11450" s="2">
        <v>230048</v>
      </c>
      <c r="M11450" s="2">
        <v>39</v>
      </c>
      <c r="O11450" s="2">
        <v>1</v>
      </c>
      <c r="Q11450" s="18">
        <v>46128.426377314812</v>
      </c>
      <c r="R11450">
        <f>INDEX([1]MATRIX!$E$7:$XFD$62,
       MATCH(VALUE(M11450),[1]MATRIX!$D$7:$D$62,0),
       MATCH(VALUE(E11450),[1]MATRIX!$E$6:$XFD$6,0))</f>
        <v>1</v>
      </c>
      <c r="S11450" t="b">
        <f t="shared" si="894"/>
        <v>1</v>
      </c>
      <c r="T11450">
        <f>INDEX([1]MATRIX!$E$4:$XFD$4,
       MATCH(VALUE(E11450),[1]MATRIX!$E$6:$XFD$6,0))</f>
        <v>0</v>
      </c>
      <c r="U11450" t="b">
        <f t="shared" si="895"/>
        <v>0</v>
      </c>
    </row>
    <row r="11451" spans="1:21" ht="17.399999999999999" customHeight="1" x14ac:dyDescent="0.3">
      <c r="A11451" s="6">
        <v>11458</v>
      </c>
      <c r="B11451">
        <v>1249</v>
      </c>
      <c r="C11451" s="2" t="str">
        <f t="shared" si="892"/>
        <v>1249.pdf</v>
      </c>
      <c r="D11451" s="7" t="str">
        <f t="shared" si="896"/>
        <v>Open 1249.pdf</v>
      </c>
      <c r="E11451" s="2">
        <v>218</v>
      </c>
      <c r="F11451" s="15">
        <v>46115.6875</v>
      </c>
      <c r="G11451" s="2">
        <v>1</v>
      </c>
      <c r="H11451" s="4">
        <f t="shared" si="893"/>
        <v>2958465</v>
      </c>
      <c r="I11451" s="2" t="s">
        <v>21</v>
      </c>
      <c r="K11451" s="6" t="s">
        <v>481</v>
      </c>
      <c r="L11451" s="2">
        <v>240126</v>
      </c>
      <c r="M11451" s="2">
        <v>51</v>
      </c>
      <c r="O11451" s="2">
        <v>1</v>
      </c>
      <c r="Q11451" s="18">
        <v>46128.426377314812</v>
      </c>
      <c r="R11451">
        <f>INDEX([1]MATRIX!$E$7:$XFD$62,
       MATCH(VALUE(M11451),[1]MATRIX!$D$7:$D$62,0),
       MATCH(VALUE(E11451),[1]MATRIX!$E$6:$XFD$6,0))</f>
        <v>1</v>
      </c>
      <c r="S11451" t="b">
        <f t="shared" si="894"/>
        <v>1</v>
      </c>
      <c r="T11451">
        <f>INDEX([1]MATRIX!$E$4:$XFD$4,
       MATCH(VALUE(E11451),[1]MATRIX!$E$6:$XFD$6,0))</f>
        <v>0</v>
      </c>
      <c r="U11451" t="b">
        <f t="shared" si="895"/>
        <v>0</v>
      </c>
    </row>
    <row r="11452" spans="1:21" ht="17.399999999999999" customHeight="1" x14ac:dyDescent="0.3">
      <c r="A11452" s="6">
        <v>11459</v>
      </c>
      <c r="B11452">
        <v>1249</v>
      </c>
      <c r="C11452" s="2" t="str">
        <f t="shared" si="892"/>
        <v>1249.pdf</v>
      </c>
      <c r="D11452" s="7" t="str">
        <f t="shared" si="896"/>
        <v>Open 1249.pdf</v>
      </c>
      <c r="E11452" s="2">
        <v>218</v>
      </c>
      <c r="F11452" s="15">
        <v>46115.6875</v>
      </c>
      <c r="G11452" s="2">
        <v>1</v>
      </c>
      <c r="H11452" s="4">
        <f t="shared" si="893"/>
        <v>2958465</v>
      </c>
      <c r="I11452" s="2" t="s">
        <v>21</v>
      </c>
      <c r="K11452" s="6" t="s">
        <v>481</v>
      </c>
      <c r="L11452" s="2">
        <v>240181</v>
      </c>
      <c r="M11452" s="2">
        <v>39</v>
      </c>
      <c r="O11452" s="2">
        <v>1</v>
      </c>
      <c r="Q11452" s="18">
        <v>46128.426377314812</v>
      </c>
      <c r="R11452">
        <f>INDEX([1]MATRIX!$E$7:$XFD$62,
       MATCH(VALUE(M11452),[1]MATRIX!$D$7:$D$62,0),
       MATCH(VALUE(E11452),[1]MATRIX!$E$6:$XFD$6,0))</f>
        <v>1</v>
      </c>
      <c r="S11452" t="b">
        <f t="shared" si="894"/>
        <v>1</v>
      </c>
      <c r="T11452">
        <f>INDEX([1]MATRIX!$E$4:$XFD$4,
       MATCH(VALUE(E11452),[1]MATRIX!$E$6:$XFD$6,0))</f>
        <v>0</v>
      </c>
      <c r="U11452" t="b">
        <f t="shared" si="895"/>
        <v>0</v>
      </c>
    </row>
    <row r="11453" spans="1:21" ht="17.399999999999999" customHeight="1" x14ac:dyDescent="0.3">
      <c r="A11453" s="6">
        <v>11460</v>
      </c>
      <c r="B11453">
        <v>1249</v>
      </c>
      <c r="C11453" s="2" t="str">
        <f t="shared" si="892"/>
        <v>1249.pdf</v>
      </c>
      <c r="D11453" s="7" t="str">
        <f t="shared" si="896"/>
        <v>Open 1249.pdf</v>
      </c>
      <c r="E11453" s="2">
        <v>218</v>
      </c>
      <c r="F11453" s="15">
        <v>46115.6875</v>
      </c>
      <c r="G11453" s="2">
        <v>1</v>
      </c>
      <c r="H11453" s="4">
        <f t="shared" si="893"/>
        <v>2958465</v>
      </c>
      <c r="I11453" s="2" t="s">
        <v>21</v>
      </c>
      <c r="K11453" s="6" t="s">
        <v>481</v>
      </c>
      <c r="L11453" s="2">
        <v>240156</v>
      </c>
      <c r="M11453" s="2">
        <v>50</v>
      </c>
      <c r="O11453" s="2">
        <v>1</v>
      </c>
      <c r="Q11453" s="18">
        <v>46128.426377314812</v>
      </c>
      <c r="R11453">
        <f>INDEX([1]MATRIX!$E$7:$XFD$62,
       MATCH(VALUE(M11453),[1]MATRIX!$D$7:$D$62,0),
       MATCH(VALUE(E11453),[1]MATRIX!$E$6:$XFD$6,0))</f>
        <v>1</v>
      </c>
      <c r="S11453" t="b">
        <f t="shared" si="894"/>
        <v>1</v>
      </c>
      <c r="T11453">
        <f>INDEX([1]MATRIX!$E$4:$XFD$4,
       MATCH(VALUE(E11453),[1]MATRIX!$E$6:$XFD$6,0))</f>
        <v>0</v>
      </c>
      <c r="U11453" t="b">
        <f t="shared" si="895"/>
        <v>0</v>
      </c>
    </row>
    <row r="11454" spans="1:21" ht="17.399999999999999" customHeight="1" x14ac:dyDescent="0.3">
      <c r="A11454" s="6">
        <v>11461</v>
      </c>
      <c r="B11454">
        <v>1249</v>
      </c>
      <c r="C11454" s="2" t="str">
        <f t="shared" si="892"/>
        <v>1249.pdf</v>
      </c>
      <c r="D11454" s="7" t="str">
        <f t="shared" si="896"/>
        <v>Open 1249.pdf</v>
      </c>
      <c r="E11454" s="2">
        <v>218</v>
      </c>
      <c r="F11454" s="15">
        <v>46115.6875</v>
      </c>
      <c r="G11454" s="2">
        <v>1</v>
      </c>
      <c r="H11454" s="4">
        <f t="shared" si="893"/>
        <v>2958465</v>
      </c>
      <c r="I11454" s="2" t="s">
        <v>21</v>
      </c>
      <c r="K11454" s="6" t="s">
        <v>481</v>
      </c>
      <c r="L11454" s="2">
        <v>240165</v>
      </c>
      <c r="M11454" s="2">
        <v>39</v>
      </c>
      <c r="O11454" s="2">
        <v>1</v>
      </c>
      <c r="Q11454" s="18">
        <v>46128.426377314812</v>
      </c>
      <c r="R11454">
        <f>INDEX([1]MATRIX!$E$7:$XFD$62,
       MATCH(VALUE(M11454),[1]MATRIX!$D$7:$D$62,0),
       MATCH(VALUE(E11454),[1]MATRIX!$E$6:$XFD$6,0))</f>
        <v>1</v>
      </c>
      <c r="S11454" t="b">
        <f t="shared" si="894"/>
        <v>1</v>
      </c>
      <c r="T11454">
        <f>INDEX([1]MATRIX!$E$4:$XFD$4,
       MATCH(VALUE(E11454),[1]MATRIX!$E$6:$XFD$6,0))</f>
        <v>0</v>
      </c>
      <c r="U11454" t="b">
        <f t="shared" si="895"/>
        <v>0</v>
      </c>
    </row>
    <row r="11455" spans="1:21" ht="17.399999999999999" customHeight="1" x14ac:dyDescent="0.3">
      <c r="A11455" s="6">
        <v>11462</v>
      </c>
      <c r="B11455">
        <v>1249</v>
      </c>
      <c r="C11455" s="2" t="str">
        <f t="shared" si="892"/>
        <v>1249.pdf</v>
      </c>
      <c r="D11455" s="7" t="str">
        <f t="shared" si="896"/>
        <v>Open 1249.pdf</v>
      </c>
      <c r="E11455" s="2">
        <v>218</v>
      </c>
      <c r="F11455" s="15">
        <v>46115.6875</v>
      </c>
      <c r="G11455" s="2">
        <v>1</v>
      </c>
      <c r="H11455" s="4">
        <f t="shared" si="893"/>
        <v>2958465</v>
      </c>
      <c r="I11455" s="2" t="s">
        <v>21</v>
      </c>
      <c r="K11455" s="6" t="s">
        <v>481</v>
      </c>
      <c r="L11455" s="2">
        <v>240098</v>
      </c>
      <c r="M11455" s="2">
        <v>50</v>
      </c>
      <c r="O11455" s="2">
        <v>1</v>
      </c>
      <c r="Q11455" s="18">
        <v>46128.426377314812</v>
      </c>
      <c r="R11455">
        <f>INDEX([1]MATRIX!$E$7:$XFD$62,
       MATCH(VALUE(M11455),[1]MATRIX!$D$7:$D$62,0),
       MATCH(VALUE(E11455),[1]MATRIX!$E$6:$XFD$6,0))</f>
        <v>1</v>
      </c>
      <c r="S11455" t="b">
        <f t="shared" si="894"/>
        <v>1</v>
      </c>
      <c r="T11455">
        <f>INDEX([1]MATRIX!$E$4:$XFD$4,
       MATCH(VALUE(E11455),[1]MATRIX!$E$6:$XFD$6,0))</f>
        <v>0</v>
      </c>
      <c r="U11455" t="b">
        <f t="shared" si="895"/>
        <v>0</v>
      </c>
    </row>
    <row r="11456" spans="1:21" ht="17.399999999999999" customHeight="1" x14ac:dyDescent="0.3">
      <c r="A11456" s="6">
        <v>11463</v>
      </c>
      <c r="B11456">
        <v>1249</v>
      </c>
      <c r="C11456" s="2" t="str">
        <f t="shared" si="892"/>
        <v>1249.pdf</v>
      </c>
      <c r="D11456" s="7" t="str">
        <f t="shared" si="896"/>
        <v>Open 1249.pdf</v>
      </c>
      <c r="E11456" s="2">
        <v>218</v>
      </c>
      <c r="F11456" s="15">
        <v>46115.6875</v>
      </c>
      <c r="G11456" s="2">
        <v>1</v>
      </c>
      <c r="H11456" s="4">
        <f t="shared" si="893"/>
        <v>2958465</v>
      </c>
      <c r="I11456" s="2" t="s">
        <v>21</v>
      </c>
      <c r="K11456" s="6" t="s">
        <v>481</v>
      </c>
      <c r="L11456" s="2">
        <v>240079</v>
      </c>
      <c r="M11456" s="2">
        <v>50</v>
      </c>
      <c r="O11456" s="2">
        <v>1</v>
      </c>
      <c r="Q11456" s="18">
        <v>46128.426377314812</v>
      </c>
      <c r="R11456">
        <f>INDEX([1]MATRIX!$E$7:$XFD$62,
       MATCH(VALUE(M11456),[1]MATRIX!$D$7:$D$62,0),
       MATCH(VALUE(E11456),[1]MATRIX!$E$6:$XFD$6,0))</f>
        <v>1</v>
      </c>
      <c r="S11456" t="b">
        <f t="shared" si="894"/>
        <v>1</v>
      </c>
      <c r="T11456">
        <f>INDEX([1]MATRIX!$E$4:$XFD$4,
       MATCH(VALUE(E11456),[1]MATRIX!$E$6:$XFD$6,0))</f>
        <v>0</v>
      </c>
      <c r="U11456" t="b">
        <f t="shared" si="895"/>
        <v>0</v>
      </c>
    </row>
    <row r="11457" spans="1:21" ht="17.399999999999999" customHeight="1" x14ac:dyDescent="0.3">
      <c r="A11457" s="6">
        <v>11464</v>
      </c>
      <c r="B11457">
        <v>1249</v>
      </c>
      <c r="C11457" s="2" t="str">
        <f t="shared" si="892"/>
        <v>1249.pdf</v>
      </c>
      <c r="D11457" s="7" t="str">
        <f t="shared" si="896"/>
        <v>Open 1249.pdf</v>
      </c>
      <c r="E11457" s="2">
        <v>218</v>
      </c>
      <c r="F11457" s="15">
        <v>46115.6875</v>
      </c>
      <c r="G11457" s="2">
        <v>1</v>
      </c>
      <c r="H11457" s="4">
        <f t="shared" si="893"/>
        <v>2958465</v>
      </c>
      <c r="I11457" s="2" t="s">
        <v>21</v>
      </c>
      <c r="K11457" s="6" t="s">
        <v>481</v>
      </c>
      <c r="L11457" s="2">
        <v>240183</v>
      </c>
      <c r="M11457" s="2">
        <v>39</v>
      </c>
      <c r="O11457" s="2">
        <v>1</v>
      </c>
      <c r="Q11457" s="18">
        <v>46128.426377314812</v>
      </c>
      <c r="R11457">
        <f>INDEX([1]MATRIX!$E$7:$XFD$62,
       MATCH(VALUE(M11457),[1]MATRIX!$D$7:$D$62,0),
       MATCH(VALUE(E11457),[1]MATRIX!$E$6:$XFD$6,0))</f>
        <v>1</v>
      </c>
      <c r="S11457" t="b">
        <f t="shared" si="894"/>
        <v>1</v>
      </c>
      <c r="T11457">
        <f>INDEX([1]MATRIX!$E$4:$XFD$4,
       MATCH(VALUE(E11457),[1]MATRIX!$E$6:$XFD$6,0))</f>
        <v>0</v>
      </c>
      <c r="U11457" t="b">
        <f t="shared" si="895"/>
        <v>0</v>
      </c>
    </row>
    <row r="11458" spans="1:21" ht="17.399999999999999" customHeight="1" x14ac:dyDescent="0.3">
      <c r="A11458" s="6">
        <v>11465</v>
      </c>
      <c r="B11458">
        <v>1249</v>
      </c>
      <c r="C11458" s="2" t="str">
        <f t="shared" ref="C11458:C11521" si="897">CONCATENATE(B11458,".pdf")</f>
        <v>1249.pdf</v>
      </c>
      <c r="D11458" s="7" t="str">
        <f t="shared" si="896"/>
        <v>Open 1249.pdf</v>
      </c>
      <c r="E11458" s="2">
        <v>218</v>
      </c>
      <c r="F11458" s="15">
        <v>46115.6875</v>
      </c>
      <c r="G11458" s="2">
        <v>1</v>
      </c>
      <c r="H11458" s="4">
        <f t="shared" ref="H11458:H11521" si="898">IF(OR(G11458=0,G11458=1),2958465,IF(G11458=2,F11458+365,IF(G11458=3,F11458+2*365,"")))</f>
        <v>2958465</v>
      </c>
      <c r="I11458" s="2" t="s">
        <v>21</v>
      </c>
      <c r="K11458" s="6" t="s">
        <v>481</v>
      </c>
      <c r="L11458" s="2">
        <v>230024</v>
      </c>
      <c r="M11458" s="2">
        <v>50</v>
      </c>
      <c r="O11458" s="2">
        <v>1</v>
      </c>
      <c r="Q11458" s="18">
        <v>46128.426377314812</v>
      </c>
      <c r="R11458">
        <f>INDEX([1]MATRIX!$E$7:$XFD$62,
       MATCH(VALUE(M11458),[1]MATRIX!$D$7:$D$62,0),
       MATCH(VALUE(E11458),[1]MATRIX!$E$6:$XFD$6,0))</f>
        <v>1</v>
      </c>
      <c r="S11458" t="b">
        <f t="shared" ref="S11458:S11521" si="899">(R11458=G11458)</f>
        <v>1</v>
      </c>
      <c r="T11458">
        <f>INDEX([1]MATRIX!$E$4:$XFD$4,
       MATCH(VALUE(E11458),[1]MATRIX!$E$6:$XFD$6,0))</f>
        <v>0</v>
      </c>
      <c r="U11458" t="b">
        <f t="shared" ref="U11458:U11521" si="900">T11458=O11458</f>
        <v>0</v>
      </c>
    </row>
    <row r="11459" spans="1:21" ht="17.399999999999999" customHeight="1" x14ac:dyDescent="0.3">
      <c r="A11459" s="6">
        <v>11466</v>
      </c>
      <c r="B11459">
        <v>1249</v>
      </c>
      <c r="C11459" s="2" t="str">
        <f t="shared" si="897"/>
        <v>1249.pdf</v>
      </c>
      <c r="D11459" s="7" t="str">
        <f t="shared" si="896"/>
        <v>Open 1249.pdf</v>
      </c>
      <c r="E11459" s="2">
        <v>218</v>
      </c>
      <c r="F11459" s="15">
        <v>46115.6875</v>
      </c>
      <c r="G11459" s="2">
        <v>1</v>
      </c>
      <c r="H11459" s="4">
        <f t="shared" si="898"/>
        <v>2958465</v>
      </c>
      <c r="I11459" s="2" t="s">
        <v>21</v>
      </c>
      <c r="K11459" s="6" t="s">
        <v>481</v>
      </c>
      <c r="L11459" s="2">
        <v>260239</v>
      </c>
      <c r="M11459" s="2">
        <v>39</v>
      </c>
      <c r="O11459" s="2">
        <v>1</v>
      </c>
      <c r="Q11459" s="18">
        <v>46128.426377314812</v>
      </c>
      <c r="R11459">
        <f>INDEX([1]MATRIX!$E$7:$XFD$62,
       MATCH(VALUE(M11459),[1]MATRIX!$D$7:$D$62,0),
       MATCH(VALUE(E11459),[1]MATRIX!$E$6:$XFD$6,0))</f>
        <v>1</v>
      </c>
      <c r="S11459" t="b">
        <f t="shared" si="899"/>
        <v>1</v>
      </c>
      <c r="T11459">
        <f>INDEX([1]MATRIX!$E$4:$XFD$4,
       MATCH(VALUE(E11459),[1]MATRIX!$E$6:$XFD$6,0))</f>
        <v>0</v>
      </c>
      <c r="U11459" t="b">
        <f t="shared" si="900"/>
        <v>0</v>
      </c>
    </row>
    <row r="11460" spans="1:21" ht="17.399999999999999" customHeight="1" x14ac:dyDescent="0.3">
      <c r="A11460" s="6">
        <v>11467</v>
      </c>
      <c r="B11460">
        <v>1250</v>
      </c>
      <c r="C11460" s="2" t="str">
        <f t="shared" si="897"/>
        <v>1250.pdf</v>
      </c>
      <c r="D11460" s="7" t="str">
        <f t="shared" si="896"/>
        <v>Open 1250.pdf</v>
      </c>
      <c r="E11460" s="2">
        <v>219</v>
      </c>
      <c r="F11460" s="15">
        <v>46115.708333333343</v>
      </c>
      <c r="G11460" s="2">
        <v>1</v>
      </c>
      <c r="H11460" s="4">
        <f t="shared" si="898"/>
        <v>2958465</v>
      </c>
      <c r="I11460" s="2" t="s">
        <v>21</v>
      </c>
      <c r="K11460" s="6" t="s">
        <v>490</v>
      </c>
      <c r="L11460" s="2">
        <v>230037</v>
      </c>
      <c r="M11460" s="2">
        <v>18</v>
      </c>
      <c r="O11460" s="2">
        <v>1</v>
      </c>
      <c r="Q11460" s="18">
        <v>46128.426377314812</v>
      </c>
      <c r="R11460">
        <f>INDEX([1]MATRIX!$E$7:$XFD$62,
       MATCH(VALUE(M11460),[1]MATRIX!$D$7:$D$62,0),
       MATCH(VALUE(E11460),[1]MATRIX!$E$6:$XFD$6,0))</f>
        <v>1</v>
      </c>
      <c r="S11460" t="b">
        <f t="shared" si="899"/>
        <v>1</v>
      </c>
      <c r="T11460">
        <f>INDEX([1]MATRIX!$E$4:$XFD$4,
       MATCH(VALUE(E11460),[1]MATRIX!$E$6:$XFD$6,0))</f>
        <v>0</v>
      </c>
      <c r="U11460" t="b">
        <f t="shared" si="900"/>
        <v>0</v>
      </c>
    </row>
    <row r="11461" spans="1:21" ht="17.399999999999999" customHeight="1" x14ac:dyDescent="0.3">
      <c r="A11461" s="6">
        <v>11468</v>
      </c>
      <c r="B11461">
        <v>1250</v>
      </c>
      <c r="C11461" s="2" t="str">
        <f t="shared" si="897"/>
        <v>1250.pdf</v>
      </c>
      <c r="D11461" s="7" t="str">
        <f t="shared" si="896"/>
        <v>Open 1250.pdf</v>
      </c>
      <c r="E11461" s="2">
        <v>219</v>
      </c>
      <c r="F11461" s="15">
        <v>46115.708333333343</v>
      </c>
      <c r="G11461" s="2">
        <v>1</v>
      </c>
      <c r="H11461" s="4">
        <f t="shared" si="898"/>
        <v>2958465</v>
      </c>
      <c r="I11461" s="2" t="s">
        <v>21</v>
      </c>
      <c r="K11461" s="6" t="s">
        <v>490</v>
      </c>
      <c r="L11461" s="2">
        <v>240155</v>
      </c>
      <c r="M11461" s="2">
        <v>38</v>
      </c>
      <c r="O11461" s="2">
        <v>1</v>
      </c>
      <c r="Q11461" s="18">
        <v>46128.426377314812</v>
      </c>
      <c r="R11461">
        <f>INDEX([1]MATRIX!$E$7:$XFD$62,
       MATCH(VALUE(M11461),[1]MATRIX!$D$7:$D$62,0),
       MATCH(VALUE(E11461),[1]MATRIX!$E$6:$XFD$6,0))</f>
        <v>1</v>
      </c>
      <c r="S11461" t="b">
        <f t="shared" si="899"/>
        <v>1</v>
      </c>
      <c r="T11461">
        <f>INDEX([1]MATRIX!$E$4:$XFD$4,
       MATCH(VALUE(E11461),[1]MATRIX!$E$6:$XFD$6,0))</f>
        <v>0</v>
      </c>
      <c r="U11461" t="b">
        <f t="shared" si="900"/>
        <v>0</v>
      </c>
    </row>
    <row r="11462" spans="1:21" ht="17.399999999999999" customHeight="1" x14ac:dyDescent="0.3">
      <c r="A11462" s="6">
        <v>11469</v>
      </c>
      <c r="B11462">
        <v>1250</v>
      </c>
      <c r="C11462" s="2" t="str">
        <f t="shared" si="897"/>
        <v>1250.pdf</v>
      </c>
      <c r="D11462" s="7" t="str">
        <f t="shared" si="896"/>
        <v>Open 1250.pdf</v>
      </c>
      <c r="E11462" s="2">
        <v>219</v>
      </c>
      <c r="F11462" s="15">
        <v>46115.708333333343</v>
      </c>
      <c r="G11462" s="2">
        <v>1</v>
      </c>
      <c r="H11462" s="4">
        <f t="shared" si="898"/>
        <v>2958465</v>
      </c>
      <c r="I11462" s="2" t="s">
        <v>21</v>
      </c>
      <c r="K11462" s="6" t="s">
        <v>490</v>
      </c>
      <c r="L11462" s="2">
        <v>240115</v>
      </c>
      <c r="M11462" s="2">
        <v>39</v>
      </c>
      <c r="O11462" s="2">
        <v>1</v>
      </c>
      <c r="Q11462" s="18">
        <v>46128.426377314812</v>
      </c>
      <c r="R11462">
        <f>INDEX([1]MATRIX!$E$7:$XFD$62,
       MATCH(VALUE(M11462),[1]MATRIX!$D$7:$D$62,0),
       MATCH(VALUE(E11462),[1]MATRIX!$E$6:$XFD$6,0))</f>
        <v>1</v>
      </c>
      <c r="S11462" t="b">
        <f t="shared" si="899"/>
        <v>1</v>
      </c>
      <c r="T11462">
        <f>INDEX([1]MATRIX!$E$4:$XFD$4,
       MATCH(VALUE(E11462),[1]MATRIX!$E$6:$XFD$6,0))</f>
        <v>0</v>
      </c>
      <c r="U11462" t="b">
        <f t="shared" si="900"/>
        <v>0</v>
      </c>
    </row>
    <row r="11463" spans="1:21" ht="17.399999999999999" customHeight="1" x14ac:dyDescent="0.3">
      <c r="A11463" s="6">
        <v>11470</v>
      </c>
      <c r="B11463">
        <v>1250</v>
      </c>
      <c r="C11463" s="2" t="str">
        <f t="shared" si="897"/>
        <v>1250.pdf</v>
      </c>
      <c r="D11463" s="7" t="str">
        <f t="shared" si="896"/>
        <v>Open 1250.pdf</v>
      </c>
      <c r="E11463" s="2">
        <v>219</v>
      </c>
      <c r="F11463" s="15">
        <v>46115.708333333343</v>
      </c>
      <c r="G11463" s="2">
        <v>1</v>
      </c>
      <c r="H11463" s="4">
        <f t="shared" si="898"/>
        <v>2958465</v>
      </c>
      <c r="I11463" s="2" t="s">
        <v>21</v>
      </c>
      <c r="K11463" s="6" t="s">
        <v>490</v>
      </c>
      <c r="L11463" s="2">
        <v>240082</v>
      </c>
      <c r="M11463" s="2">
        <v>50</v>
      </c>
      <c r="O11463" s="2">
        <v>1</v>
      </c>
      <c r="Q11463" s="18">
        <v>46128.426377314812</v>
      </c>
      <c r="R11463">
        <f>INDEX([1]MATRIX!$E$7:$XFD$62,
       MATCH(VALUE(M11463),[1]MATRIX!$D$7:$D$62,0),
       MATCH(VALUE(E11463),[1]MATRIX!$E$6:$XFD$6,0))</f>
        <v>1</v>
      </c>
      <c r="S11463" t="b">
        <f t="shared" si="899"/>
        <v>1</v>
      </c>
      <c r="T11463">
        <f>INDEX([1]MATRIX!$E$4:$XFD$4,
       MATCH(VALUE(E11463),[1]MATRIX!$E$6:$XFD$6,0))</f>
        <v>0</v>
      </c>
      <c r="U11463" t="b">
        <f t="shared" si="900"/>
        <v>0</v>
      </c>
    </row>
    <row r="11464" spans="1:21" ht="17.399999999999999" customHeight="1" x14ac:dyDescent="0.3">
      <c r="A11464" s="6">
        <v>11471</v>
      </c>
      <c r="B11464">
        <v>1250</v>
      </c>
      <c r="C11464" s="2" t="str">
        <f t="shared" si="897"/>
        <v>1250.pdf</v>
      </c>
      <c r="D11464" s="7" t="str">
        <f t="shared" si="896"/>
        <v>Open 1250.pdf</v>
      </c>
      <c r="E11464" s="2">
        <v>219</v>
      </c>
      <c r="F11464" s="15">
        <v>46115.708333333343</v>
      </c>
      <c r="G11464" s="2">
        <v>1</v>
      </c>
      <c r="H11464" s="4">
        <f t="shared" si="898"/>
        <v>2958465</v>
      </c>
      <c r="I11464" s="2" t="s">
        <v>21</v>
      </c>
      <c r="K11464" s="6" t="s">
        <v>490</v>
      </c>
      <c r="L11464" s="2">
        <v>230074</v>
      </c>
      <c r="M11464" s="2">
        <v>50</v>
      </c>
      <c r="O11464" s="2">
        <v>1</v>
      </c>
      <c r="Q11464" s="18">
        <v>46128.426377314812</v>
      </c>
      <c r="R11464">
        <f>INDEX([1]MATRIX!$E$7:$XFD$62,
       MATCH(VALUE(M11464),[1]MATRIX!$D$7:$D$62,0),
       MATCH(VALUE(E11464),[1]MATRIX!$E$6:$XFD$6,0))</f>
        <v>1</v>
      </c>
      <c r="S11464" t="b">
        <f t="shared" si="899"/>
        <v>1</v>
      </c>
      <c r="T11464">
        <f>INDEX([1]MATRIX!$E$4:$XFD$4,
       MATCH(VALUE(E11464),[1]MATRIX!$E$6:$XFD$6,0))</f>
        <v>0</v>
      </c>
      <c r="U11464" t="b">
        <f t="shared" si="900"/>
        <v>0</v>
      </c>
    </row>
    <row r="11465" spans="1:21" ht="17.399999999999999" customHeight="1" x14ac:dyDescent="0.3">
      <c r="A11465" s="6">
        <v>11472</v>
      </c>
      <c r="B11465">
        <v>1250</v>
      </c>
      <c r="C11465" s="2" t="str">
        <f t="shared" si="897"/>
        <v>1250.pdf</v>
      </c>
      <c r="D11465" s="7" t="str">
        <f t="shared" si="896"/>
        <v>Open 1250.pdf</v>
      </c>
      <c r="E11465" s="2">
        <v>219</v>
      </c>
      <c r="F11465" s="15">
        <v>46115.708333333343</v>
      </c>
      <c r="G11465" s="2">
        <v>1</v>
      </c>
      <c r="H11465" s="4">
        <f t="shared" si="898"/>
        <v>2958465</v>
      </c>
      <c r="I11465" s="2" t="s">
        <v>21</v>
      </c>
      <c r="K11465" s="6" t="s">
        <v>490</v>
      </c>
      <c r="L11465" s="2">
        <v>230052</v>
      </c>
      <c r="M11465" s="2">
        <v>50</v>
      </c>
      <c r="O11465" s="2">
        <v>1</v>
      </c>
      <c r="Q11465" s="18">
        <v>46128.426377314812</v>
      </c>
      <c r="R11465">
        <f>INDEX([1]MATRIX!$E$7:$XFD$62,
       MATCH(VALUE(M11465),[1]MATRIX!$D$7:$D$62,0),
       MATCH(VALUE(E11465),[1]MATRIX!$E$6:$XFD$6,0))</f>
        <v>1</v>
      </c>
      <c r="S11465" t="b">
        <f t="shared" si="899"/>
        <v>1</v>
      </c>
      <c r="T11465">
        <f>INDEX([1]MATRIX!$E$4:$XFD$4,
       MATCH(VALUE(E11465),[1]MATRIX!$E$6:$XFD$6,0))</f>
        <v>0</v>
      </c>
      <c r="U11465" t="b">
        <f t="shared" si="900"/>
        <v>0</v>
      </c>
    </row>
    <row r="11466" spans="1:21" ht="17.399999999999999" customHeight="1" x14ac:dyDescent="0.3">
      <c r="A11466" s="6">
        <v>11473</v>
      </c>
      <c r="B11466">
        <v>1250</v>
      </c>
      <c r="C11466" s="2" t="str">
        <f t="shared" si="897"/>
        <v>1250.pdf</v>
      </c>
      <c r="D11466" s="7" t="str">
        <f t="shared" si="896"/>
        <v>Open 1250.pdf</v>
      </c>
      <c r="E11466" s="2">
        <v>219</v>
      </c>
      <c r="F11466" s="15">
        <v>46115.708333333343</v>
      </c>
      <c r="G11466" s="2">
        <v>1</v>
      </c>
      <c r="H11466" s="4">
        <f t="shared" si="898"/>
        <v>2958465</v>
      </c>
      <c r="I11466" s="2" t="s">
        <v>21</v>
      </c>
      <c r="K11466" s="6" t="s">
        <v>490</v>
      </c>
      <c r="L11466" s="2">
        <v>240110</v>
      </c>
      <c r="M11466" s="2">
        <v>39</v>
      </c>
      <c r="O11466" s="2">
        <v>1</v>
      </c>
      <c r="Q11466" s="18">
        <v>46128.426377314812</v>
      </c>
      <c r="R11466">
        <f>INDEX([1]MATRIX!$E$7:$XFD$62,
       MATCH(VALUE(M11466),[1]MATRIX!$D$7:$D$62,0),
       MATCH(VALUE(E11466),[1]MATRIX!$E$6:$XFD$6,0))</f>
        <v>1</v>
      </c>
      <c r="S11466" t="b">
        <f t="shared" si="899"/>
        <v>1</v>
      </c>
      <c r="T11466">
        <f>INDEX([1]MATRIX!$E$4:$XFD$4,
       MATCH(VALUE(E11466),[1]MATRIX!$E$6:$XFD$6,0))</f>
        <v>0</v>
      </c>
      <c r="U11466" t="b">
        <f t="shared" si="900"/>
        <v>0</v>
      </c>
    </row>
    <row r="11467" spans="1:21" ht="17.399999999999999" customHeight="1" x14ac:dyDescent="0.3">
      <c r="A11467" s="6">
        <v>11474</v>
      </c>
      <c r="B11467">
        <v>1250</v>
      </c>
      <c r="C11467" s="2" t="str">
        <f t="shared" si="897"/>
        <v>1250.pdf</v>
      </c>
      <c r="D11467" s="7" t="str">
        <f t="shared" si="896"/>
        <v>Open 1250.pdf</v>
      </c>
      <c r="E11467" s="2">
        <v>219</v>
      </c>
      <c r="F11467" s="15">
        <v>46115.708333333343</v>
      </c>
      <c r="G11467" s="2">
        <v>1</v>
      </c>
      <c r="H11467" s="4">
        <f t="shared" si="898"/>
        <v>2958465</v>
      </c>
      <c r="I11467" s="2" t="s">
        <v>21</v>
      </c>
      <c r="K11467" s="6" t="s">
        <v>490</v>
      </c>
      <c r="L11467" s="2">
        <v>230061</v>
      </c>
      <c r="M11467" s="2">
        <v>50</v>
      </c>
      <c r="O11467" s="2">
        <v>1</v>
      </c>
      <c r="Q11467" s="18">
        <v>46128.426377314812</v>
      </c>
      <c r="R11467">
        <f>INDEX([1]MATRIX!$E$7:$XFD$62,
       MATCH(VALUE(M11467),[1]MATRIX!$D$7:$D$62,0),
       MATCH(VALUE(E11467),[1]MATRIX!$E$6:$XFD$6,0))</f>
        <v>1</v>
      </c>
      <c r="S11467" t="b">
        <f t="shared" si="899"/>
        <v>1</v>
      </c>
      <c r="T11467">
        <f>INDEX([1]MATRIX!$E$4:$XFD$4,
       MATCH(VALUE(E11467),[1]MATRIX!$E$6:$XFD$6,0))</f>
        <v>0</v>
      </c>
      <c r="U11467" t="b">
        <f t="shared" si="900"/>
        <v>0</v>
      </c>
    </row>
    <row r="11468" spans="1:21" ht="17.399999999999999" customHeight="1" x14ac:dyDescent="0.3">
      <c r="A11468" s="6">
        <v>11475</v>
      </c>
      <c r="B11468">
        <v>1250</v>
      </c>
      <c r="C11468" s="2" t="str">
        <f t="shared" si="897"/>
        <v>1250.pdf</v>
      </c>
      <c r="D11468" s="7" t="str">
        <f t="shared" si="896"/>
        <v>Open 1250.pdf</v>
      </c>
      <c r="E11468" s="2">
        <v>219</v>
      </c>
      <c r="F11468" s="15">
        <v>46115.708333333343</v>
      </c>
      <c r="G11468" s="2">
        <v>1</v>
      </c>
      <c r="H11468" s="4">
        <f t="shared" si="898"/>
        <v>2958465</v>
      </c>
      <c r="I11468" s="2" t="s">
        <v>21</v>
      </c>
      <c r="K11468" s="6" t="s">
        <v>490</v>
      </c>
      <c r="L11468" s="2">
        <v>230051</v>
      </c>
      <c r="M11468" s="2">
        <v>39</v>
      </c>
      <c r="O11468" s="2">
        <v>1</v>
      </c>
      <c r="Q11468" s="18">
        <v>46128.426377314812</v>
      </c>
      <c r="R11468">
        <f>INDEX([1]MATRIX!$E$7:$XFD$62,
       MATCH(VALUE(M11468),[1]MATRIX!$D$7:$D$62,0),
       MATCH(VALUE(E11468),[1]MATRIX!$E$6:$XFD$6,0))</f>
        <v>1</v>
      </c>
      <c r="S11468" t="b">
        <f t="shared" si="899"/>
        <v>1</v>
      </c>
      <c r="T11468">
        <f>INDEX([1]MATRIX!$E$4:$XFD$4,
       MATCH(VALUE(E11468),[1]MATRIX!$E$6:$XFD$6,0))</f>
        <v>0</v>
      </c>
      <c r="U11468" t="b">
        <f t="shared" si="900"/>
        <v>0</v>
      </c>
    </row>
    <row r="11469" spans="1:21" ht="17.399999999999999" customHeight="1" x14ac:dyDescent="0.3">
      <c r="A11469" s="6">
        <v>11476</v>
      </c>
      <c r="B11469">
        <v>1250</v>
      </c>
      <c r="C11469" s="2" t="str">
        <f t="shared" si="897"/>
        <v>1250.pdf</v>
      </c>
      <c r="D11469" s="7" t="str">
        <f t="shared" si="896"/>
        <v>Open 1250.pdf</v>
      </c>
      <c r="E11469" s="2">
        <v>219</v>
      </c>
      <c r="F11469" s="15">
        <v>46115.708333333343</v>
      </c>
      <c r="G11469" s="2">
        <v>1</v>
      </c>
      <c r="H11469" s="4">
        <f t="shared" si="898"/>
        <v>2958465</v>
      </c>
      <c r="I11469" s="2" t="s">
        <v>21</v>
      </c>
      <c r="K11469" s="6" t="s">
        <v>490</v>
      </c>
      <c r="L11469" s="2">
        <v>240091</v>
      </c>
      <c r="M11469" s="2">
        <v>50</v>
      </c>
      <c r="O11469" s="2">
        <v>1</v>
      </c>
      <c r="Q11469" s="18">
        <v>46128.426377314812</v>
      </c>
      <c r="R11469">
        <f>INDEX([1]MATRIX!$E$7:$XFD$62,
       MATCH(VALUE(M11469),[1]MATRIX!$D$7:$D$62,0),
       MATCH(VALUE(E11469),[1]MATRIX!$E$6:$XFD$6,0))</f>
        <v>1</v>
      </c>
      <c r="S11469" t="b">
        <f t="shared" si="899"/>
        <v>1</v>
      </c>
      <c r="T11469">
        <f>INDEX([1]MATRIX!$E$4:$XFD$4,
       MATCH(VALUE(E11469),[1]MATRIX!$E$6:$XFD$6,0))</f>
        <v>0</v>
      </c>
      <c r="U11469" t="b">
        <f t="shared" si="900"/>
        <v>0</v>
      </c>
    </row>
    <row r="11470" spans="1:21" ht="17.399999999999999" customHeight="1" x14ac:dyDescent="0.3">
      <c r="A11470" s="6">
        <v>11477</v>
      </c>
      <c r="B11470">
        <v>1250</v>
      </c>
      <c r="C11470" s="2" t="str">
        <f t="shared" si="897"/>
        <v>1250.pdf</v>
      </c>
      <c r="D11470" s="7" t="str">
        <f t="shared" si="896"/>
        <v>Open 1250.pdf</v>
      </c>
      <c r="E11470" s="2">
        <v>219</v>
      </c>
      <c r="F11470" s="15">
        <v>46115.708333333343</v>
      </c>
      <c r="G11470" s="2">
        <v>1</v>
      </c>
      <c r="H11470" s="4">
        <f t="shared" si="898"/>
        <v>2958465</v>
      </c>
      <c r="I11470" s="2" t="s">
        <v>21</v>
      </c>
      <c r="K11470" s="6" t="s">
        <v>490</v>
      </c>
      <c r="L11470" s="2">
        <v>230054</v>
      </c>
      <c r="M11470" s="2">
        <v>39</v>
      </c>
      <c r="O11470" s="2">
        <v>1</v>
      </c>
      <c r="Q11470" s="18">
        <v>46128.426377314812</v>
      </c>
      <c r="R11470">
        <f>INDEX([1]MATRIX!$E$7:$XFD$62,
       MATCH(VALUE(M11470),[1]MATRIX!$D$7:$D$62,0),
       MATCH(VALUE(E11470),[1]MATRIX!$E$6:$XFD$6,0))</f>
        <v>1</v>
      </c>
      <c r="S11470" t="b">
        <f t="shared" si="899"/>
        <v>1</v>
      </c>
      <c r="T11470">
        <f>INDEX([1]MATRIX!$E$4:$XFD$4,
       MATCH(VALUE(E11470),[1]MATRIX!$E$6:$XFD$6,0))</f>
        <v>0</v>
      </c>
      <c r="U11470" t="b">
        <f t="shared" si="900"/>
        <v>0</v>
      </c>
    </row>
    <row r="11471" spans="1:21" ht="17.399999999999999" customHeight="1" x14ac:dyDescent="0.3">
      <c r="A11471" s="6">
        <v>11478</v>
      </c>
      <c r="B11471">
        <v>1250</v>
      </c>
      <c r="C11471" s="2" t="str">
        <f t="shared" si="897"/>
        <v>1250.pdf</v>
      </c>
      <c r="D11471" s="7" t="str">
        <f t="shared" si="896"/>
        <v>Open 1250.pdf</v>
      </c>
      <c r="E11471" s="2">
        <v>219</v>
      </c>
      <c r="F11471" s="15">
        <v>46115.708333333343</v>
      </c>
      <c r="G11471" s="2">
        <v>1</v>
      </c>
      <c r="H11471" s="4">
        <f t="shared" si="898"/>
        <v>2958465</v>
      </c>
      <c r="I11471" s="2" t="s">
        <v>21</v>
      </c>
      <c r="K11471" s="6" t="s">
        <v>490</v>
      </c>
      <c r="L11471" s="2">
        <v>240158</v>
      </c>
      <c r="M11471" s="2">
        <v>39</v>
      </c>
      <c r="O11471" s="2">
        <v>1</v>
      </c>
      <c r="Q11471" s="18">
        <v>46128.426377314812</v>
      </c>
      <c r="R11471">
        <f>INDEX([1]MATRIX!$E$7:$XFD$62,
       MATCH(VALUE(M11471),[1]MATRIX!$D$7:$D$62,0),
       MATCH(VALUE(E11471),[1]MATRIX!$E$6:$XFD$6,0))</f>
        <v>1</v>
      </c>
      <c r="S11471" t="b">
        <f t="shared" si="899"/>
        <v>1</v>
      </c>
      <c r="T11471">
        <f>INDEX([1]MATRIX!$E$4:$XFD$4,
       MATCH(VALUE(E11471),[1]MATRIX!$E$6:$XFD$6,0))</f>
        <v>0</v>
      </c>
      <c r="U11471" t="b">
        <f t="shared" si="900"/>
        <v>0</v>
      </c>
    </row>
    <row r="11472" spans="1:21" ht="17.399999999999999" customHeight="1" x14ac:dyDescent="0.3">
      <c r="A11472" s="6">
        <v>11479</v>
      </c>
      <c r="B11472">
        <v>1250</v>
      </c>
      <c r="C11472" s="2" t="str">
        <f t="shared" si="897"/>
        <v>1250.pdf</v>
      </c>
      <c r="D11472" s="7" t="str">
        <f t="shared" si="896"/>
        <v>Open 1250.pdf</v>
      </c>
      <c r="E11472" s="2">
        <v>219</v>
      </c>
      <c r="F11472" s="15">
        <v>46115.708333333343</v>
      </c>
      <c r="G11472" s="2">
        <v>1</v>
      </c>
      <c r="H11472" s="4">
        <f t="shared" si="898"/>
        <v>2958465</v>
      </c>
      <c r="I11472" s="2" t="s">
        <v>21</v>
      </c>
      <c r="K11472" s="6" t="s">
        <v>490</v>
      </c>
      <c r="L11472" s="2">
        <v>250194</v>
      </c>
      <c r="M11472" s="2">
        <v>39</v>
      </c>
      <c r="O11472" s="2">
        <v>1</v>
      </c>
      <c r="Q11472" s="18">
        <v>46128.426377314812</v>
      </c>
      <c r="R11472">
        <f>INDEX([1]MATRIX!$E$7:$XFD$62,
       MATCH(VALUE(M11472),[1]MATRIX!$D$7:$D$62,0),
       MATCH(VALUE(E11472),[1]MATRIX!$E$6:$XFD$6,0))</f>
        <v>1</v>
      </c>
      <c r="S11472" t="b">
        <f t="shared" si="899"/>
        <v>1</v>
      </c>
      <c r="T11472">
        <f>INDEX([1]MATRIX!$E$4:$XFD$4,
       MATCH(VALUE(E11472),[1]MATRIX!$E$6:$XFD$6,0))</f>
        <v>0</v>
      </c>
      <c r="U11472" t="b">
        <f t="shared" si="900"/>
        <v>0</v>
      </c>
    </row>
    <row r="11473" spans="1:21" ht="17.399999999999999" customHeight="1" x14ac:dyDescent="0.3">
      <c r="A11473" s="6">
        <v>11480</v>
      </c>
      <c r="B11473">
        <v>1250</v>
      </c>
      <c r="C11473" s="2" t="str">
        <f t="shared" si="897"/>
        <v>1250.pdf</v>
      </c>
      <c r="D11473" s="7" t="str">
        <f t="shared" si="896"/>
        <v>Open 1250.pdf</v>
      </c>
      <c r="E11473" s="2">
        <v>219</v>
      </c>
      <c r="F11473" s="15">
        <v>46115.708333333343</v>
      </c>
      <c r="G11473" s="2">
        <v>1</v>
      </c>
      <c r="H11473" s="4">
        <f t="shared" si="898"/>
        <v>2958465</v>
      </c>
      <c r="I11473" s="2" t="s">
        <v>21</v>
      </c>
      <c r="K11473" s="6" t="s">
        <v>490</v>
      </c>
      <c r="L11473" s="2">
        <v>230057</v>
      </c>
      <c r="M11473" s="2">
        <v>51</v>
      </c>
      <c r="O11473" s="2">
        <v>1</v>
      </c>
      <c r="Q11473" s="18">
        <v>46128.426377314812</v>
      </c>
      <c r="R11473">
        <f>INDEX([1]MATRIX!$E$7:$XFD$62,
       MATCH(VALUE(M11473),[1]MATRIX!$D$7:$D$62,0),
       MATCH(VALUE(E11473),[1]MATRIX!$E$6:$XFD$6,0))</f>
        <v>1</v>
      </c>
      <c r="S11473" t="b">
        <f t="shared" si="899"/>
        <v>1</v>
      </c>
      <c r="T11473">
        <f>INDEX([1]MATRIX!$E$4:$XFD$4,
       MATCH(VALUE(E11473),[1]MATRIX!$E$6:$XFD$6,0))</f>
        <v>0</v>
      </c>
      <c r="U11473" t="b">
        <f t="shared" si="900"/>
        <v>0</v>
      </c>
    </row>
    <row r="11474" spans="1:21" ht="17.399999999999999" customHeight="1" x14ac:dyDescent="0.3">
      <c r="A11474" s="6">
        <v>11481</v>
      </c>
      <c r="B11474">
        <v>1250</v>
      </c>
      <c r="C11474" s="2" t="str">
        <f t="shared" si="897"/>
        <v>1250.pdf</v>
      </c>
      <c r="D11474" s="7" t="str">
        <f t="shared" si="896"/>
        <v>Open 1250.pdf</v>
      </c>
      <c r="E11474" s="2">
        <v>219</v>
      </c>
      <c r="F11474" s="15">
        <v>46115.708333333343</v>
      </c>
      <c r="G11474" s="2">
        <v>1</v>
      </c>
      <c r="H11474" s="4">
        <f t="shared" si="898"/>
        <v>2958465</v>
      </c>
      <c r="I11474" s="2" t="s">
        <v>21</v>
      </c>
      <c r="K11474" s="6" t="s">
        <v>490</v>
      </c>
      <c r="L11474" s="2">
        <v>240097</v>
      </c>
      <c r="M11474" s="2">
        <v>39</v>
      </c>
      <c r="O11474" s="2">
        <v>1</v>
      </c>
      <c r="Q11474" s="18">
        <v>46128.426377314812</v>
      </c>
      <c r="R11474">
        <f>INDEX([1]MATRIX!$E$7:$XFD$62,
       MATCH(VALUE(M11474),[1]MATRIX!$D$7:$D$62,0),
       MATCH(VALUE(E11474),[1]MATRIX!$E$6:$XFD$6,0))</f>
        <v>1</v>
      </c>
      <c r="S11474" t="b">
        <f t="shared" si="899"/>
        <v>1</v>
      </c>
      <c r="T11474">
        <f>INDEX([1]MATRIX!$E$4:$XFD$4,
       MATCH(VALUE(E11474),[1]MATRIX!$E$6:$XFD$6,0))</f>
        <v>0</v>
      </c>
      <c r="U11474" t="b">
        <f t="shared" si="900"/>
        <v>0</v>
      </c>
    </row>
    <row r="11475" spans="1:21" ht="17.399999999999999" customHeight="1" x14ac:dyDescent="0.3">
      <c r="A11475" s="6">
        <v>11482</v>
      </c>
      <c r="B11475">
        <v>1251</v>
      </c>
      <c r="C11475" s="2" t="str">
        <f t="shared" si="897"/>
        <v>1251.pdf</v>
      </c>
      <c r="D11475" s="7" t="str">
        <f t="shared" si="896"/>
        <v>Open 1251.pdf</v>
      </c>
      <c r="E11475" s="2">
        <v>219</v>
      </c>
      <c r="F11475" s="15">
        <v>46115.708333333343</v>
      </c>
      <c r="G11475" s="2">
        <v>1</v>
      </c>
      <c r="H11475" s="4">
        <f t="shared" si="898"/>
        <v>2958465</v>
      </c>
      <c r="I11475" s="2" t="s">
        <v>21</v>
      </c>
      <c r="K11475" s="6" t="s">
        <v>490</v>
      </c>
      <c r="L11475" s="2">
        <v>240157</v>
      </c>
      <c r="M11475" s="2">
        <v>18</v>
      </c>
      <c r="O11475" s="2">
        <v>1</v>
      </c>
      <c r="Q11475" s="18">
        <v>46128.426377314812</v>
      </c>
      <c r="R11475">
        <f>INDEX([1]MATRIX!$E$7:$XFD$62,
       MATCH(VALUE(M11475),[1]MATRIX!$D$7:$D$62,0),
       MATCH(VALUE(E11475),[1]MATRIX!$E$6:$XFD$6,0))</f>
        <v>1</v>
      </c>
      <c r="S11475" t="b">
        <f t="shared" si="899"/>
        <v>1</v>
      </c>
      <c r="T11475">
        <f>INDEX([1]MATRIX!$E$4:$XFD$4,
       MATCH(VALUE(E11475),[1]MATRIX!$E$6:$XFD$6,0))</f>
        <v>0</v>
      </c>
      <c r="U11475" t="b">
        <f t="shared" si="900"/>
        <v>0</v>
      </c>
    </row>
    <row r="11476" spans="1:21" ht="17.399999999999999" customHeight="1" x14ac:dyDescent="0.3">
      <c r="A11476" s="6">
        <v>11483</v>
      </c>
      <c r="B11476">
        <v>1251</v>
      </c>
      <c r="C11476" s="2" t="str">
        <f t="shared" si="897"/>
        <v>1251.pdf</v>
      </c>
      <c r="D11476" s="7" t="str">
        <f t="shared" si="896"/>
        <v>Open 1251.pdf</v>
      </c>
      <c r="E11476" s="2">
        <v>219</v>
      </c>
      <c r="F11476" s="15">
        <v>46115.708333333343</v>
      </c>
      <c r="G11476" s="2">
        <v>1</v>
      </c>
      <c r="H11476" s="4">
        <f t="shared" si="898"/>
        <v>2958465</v>
      </c>
      <c r="I11476" s="2" t="s">
        <v>21</v>
      </c>
      <c r="K11476" s="6" t="s">
        <v>490</v>
      </c>
      <c r="L11476" s="2">
        <v>230035</v>
      </c>
      <c r="M11476" s="2">
        <v>38</v>
      </c>
      <c r="O11476" s="2">
        <v>1</v>
      </c>
      <c r="Q11476" s="18">
        <v>46128.426377314812</v>
      </c>
      <c r="R11476">
        <f>INDEX([1]MATRIX!$E$7:$XFD$62,
       MATCH(VALUE(M11476),[1]MATRIX!$D$7:$D$62,0),
       MATCH(VALUE(E11476),[1]MATRIX!$E$6:$XFD$6,0))</f>
        <v>1</v>
      </c>
      <c r="S11476" t="b">
        <f t="shared" si="899"/>
        <v>1</v>
      </c>
      <c r="T11476">
        <f>INDEX([1]MATRIX!$E$4:$XFD$4,
       MATCH(VALUE(E11476),[1]MATRIX!$E$6:$XFD$6,0))</f>
        <v>0</v>
      </c>
      <c r="U11476" t="b">
        <f t="shared" si="900"/>
        <v>0</v>
      </c>
    </row>
    <row r="11477" spans="1:21" ht="17.399999999999999" customHeight="1" x14ac:dyDescent="0.3">
      <c r="A11477" s="6">
        <v>11484</v>
      </c>
      <c r="B11477">
        <v>1251</v>
      </c>
      <c r="C11477" s="2" t="str">
        <f t="shared" si="897"/>
        <v>1251.pdf</v>
      </c>
      <c r="D11477" s="7" t="str">
        <f t="shared" si="896"/>
        <v>Open 1251.pdf</v>
      </c>
      <c r="E11477" s="2">
        <v>219</v>
      </c>
      <c r="F11477" s="15">
        <v>46115.708333333343</v>
      </c>
      <c r="G11477" s="2">
        <v>1</v>
      </c>
      <c r="H11477" s="4">
        <f t="shared" si="898"/>
        <v>2958465</v>
      </c>
      <c r="I11477" s="2" t="s">
        <v>21</v>
      </c>
      <c r="K11477" s="6" t="s">
        <v>490</v>
      </c>
      <c r="L11477" s="2">
        <v>240170</v>
      </c>
      <c r="M11477" s="2">
        <v>39</v>
      </c>
      <c r="O11477" s="2">
        <v>1</v>
      </c>
      <c r="Q11477" s="18">
        <v>46128.426377314812</v>
      </c>
      <c r="R11477">
        <f>INDEX([1]MATRIX!$E$7:$XFD$62,
       MATCH(VALUE(M11477),[1]MATRIX!$D$7:$D$62,0),
       MATCH(VALUE(E11477),[1]MATRIX!$E$6:$XFD$6,0))</f>
        <v>1</v>
      </c>
      <c r="S11477" t="b">
        <f t="shared" si="899"/>
        <v>1</v>
      </c>
      <c r="T11477">
        <f>INDEX([1]MATRIX!$E$4:$XFD$4,
       MATCH(VALUE(E11477),[1]MATRIX!$E$6:$XFD$6,0))</f>
        <v>0</v>
      </c>
      <c r="U11477" t="b">
        <f t="shared" si="900"/>
        <v>0</v>
      </c>
    </row>
    <row r="11478" spans="1:21" ht="17.399999999999999" customHeight="1" x14ac:dyDescent="0.3">
      <c r="A11478" s="6">
        <v>11485</v>
      </c>
      <c r="B11478">
        <v>1251</v>
      </c>
      <c r="C11478" s="2" t="str">
        <f t="shared" si="897"/>
        <v>1251.pdf</v>
      </c>
      <c r="D11478" s="7" t="str">
        <f t="shared" si="896"/>
        <v>Open 1251.pdf</v>
      </c>
      <c r="E11478" s="2">
        <v>219</v>
      </c>
      <c r="F11478" s="15">
        <v>46115.708333333343</v>
      </c>
      <c r="G11478" s="2">
        <v>1</v>
      </c>
      <c r="H11478" s="4">
        <f t="shared" si="898"/>
        <v>2958465</v>
      </c>
      <c r="I11478" s="2" t="s">
        <v>21</v>
      </c>
      <c r="K11478" s="6" t="s">
        <v>490</v>
      </c>
      <c r="L11478" s="2">
        <v>240127</v>
      </c>
      <c r="M11478" s="2">
        <v>39</v>
      </c>
      <c r="O11478" s="2">
        <v>1</v>
      </c>
      <c r="Q11478" s="18">
        <v>46128.426377314812</v>
      </c>
      <c r="R11478">
        <f>INDEX([1]MATRIX!$E$7:$XFD$62,
       MATCH(VALUE(M11478),[1]MATRIX!$D$7:$D$62,0),
       MATCH(VALUE(E11478),[1]MATRIX!$E$6:$XFD$6,0))</f>
        <v>1</v>
      </c>
      <c r="S11478" t="b">
        <f t="shared" si="899"/>
        <v>1</v>
      </c>
      <c r="T11478">
        <f>INDEX([1]MATRIX!$E$4:$XFD$4,
       MATCH(VALUE(E11478),[1]MATRIX!$E$6:$XFD$6,0))</f>
        <v>0</v>
      </c>
      <c r="U11478" t="b">
        <f t="shared" si="900"/>
        <v>0</v>
      </c>
    </row>
    <row r="11479" spans="1:21" ht="17.399999999999999" customHeight="1" x14ac:dyDescent="0.3">
      <c r="A11479" s="6">
        <v>11486</v>
      </c>
      <c r="B11479">
        <v>1251</v>
      </c>
      <c r="C11479" s="2" t="str">
        <f t="shared" si="897"/>
        <v>1251.pdf</v>
      </c>
      <c r="D11479" s="7" t="str">
        <f t="shared" si="896"/>
        <v>Open 1251.pdf</v>
      </c>
      <c r="E11479" s="2">
        <v>219</v>
      </c>
      <c r="F11479" s="15">
        <v>46115.708333333343</v>
      </c>
      <c r="G11479" s="2">
        <v>1</v>
      </c>
      <c r="H11479" s="4">
        <f t="shared" si="898"/>
        <v>2958465</v>
      </c>
      <c r="I11479" s="2" t="s">
        <v>21</v>
      </c>
      <c r="K11479" s="6" t="s">
        <v>490</v>
      </c>
      <c r="L11479" s="2">
        <v>240093</v>
      </c>
      <c r="M11479" s="2">
        <v>50</v>
      </c>
      <c r="O11479" s="2">
        <v>1</v>
      </c>
      <c r="Q11479" s="18">
        <v>46128.426377314812</v>
      </c>
      <c r="R11479">
        <f>INDEX([1]MATRIX!$E$7:$XFD$62,
       MATCH(VALUE(M11479),[1]MATRIX!$D$7:$D$62,0),
       MATCH(VALUE(E11479),[1]MATRIX!$E$6:$XFD$6,0))</f>
        <v>1</v>
      </c>
      <c r="S11479" t="b">
        <f t="shared" si="899"/>
        <v>1</v>
      </c>
      <c r="T11479">
        <f>INDEX([1]MATRIX!$E$4:$XFD$4,
       MATCH(VALUE(E11479),[1]MATRIX!$E$6:$XFD$6,0))</f>
        <v>0</v>
      </c>
      <c r="U11479" t="b">
        <f t="shared" si="900"/>
        <v>0</v>
      </c>
    </row>
    <row r="11480" spans="1:21" ht="17.399999999999999" customHeight="1" x14ac:dyDescent="0.3">
      <c r="A11480" s="6">
        <v>11487</v>
      </c>
      <c r="B11480">
        <v>1251</v>
      </c>
      <c r="C11480" s="2" t="str">
        <f t="shared" si="897"/>
        <v>1251.pdf</v>
      </c>
      <c r="D11480" s="7" t="str">
        <f t="shared" si="896"/>
        <v>Open 1251.pdf</v>
      </c>
      <c r="E11480" s="2">
        <v>219</v>
      </c>
      <c r="F11480" s="15">
        <v>46115.708333333343</v>
      </c>
      <c r="G11480" s="2">
        <v>1</v>
      </c>
      <c r="H11480" s="4">
        <f t="shared" si="898"/>
        <v>2958465</v>
      </c>
      <c r="I11480" s="2" t="s">
        <v>21</v>
      </c>
      <c r="K11480" s="6" t="s">
        <v>490</v>
      </c>
      <c r="L11480" s="2">
        <v>240099</v>
      </c>
      <c r="M11480" s="2">
        <v>50</v>
      </c>
      <c r="O11480" s="2">
        <v>1</v>
      </c>
      <c r="Q11480" s="18">
        <v>46128.426377314812</v>
      </c>
      <c r="R11480">
        <f>INDEX([1]MATRIX!$E$7:$XFD$62,
       MATCH(VALUE(M11480),[1]MATRIX!$D$7:$D$62,0),
       MATCH(VALUE(E11480),[1]MATRIX!$E$6:$XFD$6,0))</f>
        <v>1</v>
      </c>
      <c r="S11480" t="b">
        <f t="shared" si="899"/>
        <v>1</v>
      </c>
      <c r="T11480">
        <f>INDEX([1]MATRIX!$E$4:$XFD$4,
       MATCH(VALUE(E11480),[1]MATRIX!$E$6:$XFD$6,0))</f>
        <v>0</v>
      </c>
      <c r="U11480" t="b">
        <f t="shared" si="900"/>
        <v>0</v>
      </c>
    </row>
    <row r="11481" spans="1:21" ht="17.399999999999999" customHeight="1" x14ac:dyDescent="0.3">
      <c r="A11481" s="6">
        <v>11488</v>
      </c>
      <c r="B11481">
        <v>1251</v>
      </c>
      <c r="C11481" s="2" t="str">
        <f t="shared" si="897"/>
        <v>1251.pdf</v>
      </c>
      <c r="D11481" s="7" t="str">
        <f t="shared" si="896"/>
        <v>Open 1251.pdf</v>
      </c>
      <c r="E11481" s="2">
        <v>219</v>
      </c>
      <c r="F11481" s="15">
        <v>46115.708333333343</v>
      </c>
      <c r="G11481" s="2">
        <v>1</v>
      </c>
      <c r="H11481" s="4">
        <f t="shared" si="898"/>
        <v>2958465</v>
      </c>
      <c r="I11481" s="2" t="s">
        <v>21</v>
      </c>
      <c r="K11481" s="6" t="s">
        <v>490</v>
      </c>
      <c r="L11481" s="2">
        <v>230048</v>
      </c>
      <c r="M11481" s="2">
        <v>39</v>
      </c>
      <c r="O11481" s="2">
        <v>1</v>
      </c>
      <c r="Q11481" s="18">
        <v>46128.426377314812</v>
      </c>
      <c r="R11481">
        <f>INDEX([1]MATRIX!$E$7:$XFD$62,
       MATCH(VALUE(M11481),[1]MATRIX!$D$7:$D$62,0),
       MATCH(VALUE(E11481),[1]MATRIX!$E$6:$XFD$6,0))</f>
        <v>1</v>
      </c>
      <c r="S11481" t="b">
        <f t="shared" si="899"/>
        <v>1</v>
      </c>
      <c r="T11481">
        <f>INDEX([1]MATRIX!$E$4:$XFD$4,
       MATCH(VALUE(E11481),[1]MATRIX!$E$6:$XFD$6,0))</f>
        <v>0</v>
      </c>
      <c r="U11481" t="b">
        <f t="shared" si="900"/>
        <v>0</v>
      </c>
    </row>
    <row r="11482" spans="1:21" ht="17.399999999999999" customHeight="1" x14ac:dyDescent="0.3">
      <c r="A11482" s="6">
        <v>11489</v>
      </c>
      <c r="B11482">
        <v>1251</v>
      </c>
      <c r="C11482" s="2" t="str">
        <f t="shared" si="897"/>
        <v>1251.pdf</v>
      </c>
      <c r="D11482" s="7" t="str">
        <f t="shared" si="896"/>
        <v>Open 1251.pdf</v>
      </c>
      <c r="E11482" s="2">
        <v>219</v>
      </c>
      <c r="F11482" s="15">
        <v>46115.708333333343</v>
      </c>
      <c r="G11482" s="2">
        <v>1</v>
      </c>
      <c r="H11482" s="4">
        <f t="shared" si="898"/>
        <v>2958465</v>
      </c>
      <c r="I11482" s="2" t="s">
        <v>21</v>
      </c>
      <c r="K11482" s="6" t="s">
        <v>490</v>
      </c>
      <c r="L11482" s="2">
        <v>240126</v>
      </c>
      <c r="M11482" s="2">
        <v>51</v>
      </c>
      <c r="O11482" s="2">
        <v>1</v>
      </c>
      <c r="Q11482" s="18">
        <v>46128.426377314812</v>
      </c>
      <c r="R11482">
        <f>INDEX([1]MATRIX!$E$7:$XFD$62,
       MATCH(VALUE(M11482),[1]MATRIX!$D$7:$D$62,0),
       MATCH(VALUE(E11482),[1]MATRIX!$E$6:$XFD$6,0))</f>
        <v>1</v>
      </c>
      <c r="S11482" t="b">
        <f t="shared" si="899"/>
        <v>1</v>
      </c>
      <c r="T11482">
        <f>INDEX([1]MATRIX!$E$4:$XFD$4,
       MATCH(VALUE(E11482),[1]MATRIX!$E$6:$XFD$6,0))</f>
        <v>0</v>
      </c>
      <c r="U11482" t="b">
        <f t="shared" si="900"/>
        <v>0</v>
      </c>
    </row>
    <row r="11483" spans="1:21" ht="17.399999999999999" customHeight="1" x14ac:dyDescent="0.3">
      <c r="A11483" s="6">
        <v>11490</v>
      </c>
      <c r="B11483">
        <v>1251</v>
      </c>
      <c r="C11483" s="2" t="str">
        <f t="shared" si="897"/>
        <v>1251.pdf</v>
      </c>
      <c r="D11483" s="7" t="str">
        <f t="shared" si="896"/>
        <v>Open 1251.pdf</v>
      </c>
      <c r="E11483" s="2">
        <v>219</v>
      </c>
      <c r="F11483" s="15">
        <v>46115.708333333343</v>
      </c>
      <c r="G11483" s="2">
        <v>1</v>
      </c>
      <c r="H11483" s="4">
        <f t="shared" si="898"/>
        <v>2958465</v>
      </c>
      <c r="I11483" s="2" t="s">
        <v>21</v>
      </c>
      <c r="K11483" s="6" t="s">
        <v>490</v>
      </c>
      <c r="L11483" s="2">
        <v>240181</v>
      </c>
      <c r="M11483" s="2">
        <v>39</v>
      </c>
      <c r="O11483" s="2">
        <v>1</v>
      </c>
      <c r="Q11483" s="18">
        <v>46128.426377314812</v>
      </c>
      <c r="R11483">
        <f>INDEX([1]MATRIX!$E$7:$XFD$62,
       MATCH(VALUE(M11483),[1]MATRIX!$D$7:$D$62,0),
       MATCH(VALUE(E11483),[1]MATRIX!$E$6:$XFD$6,0))</f>
        <v>1</v>
      </c>
      <c r="S11483" t="b">
        <f t="shared" si="899"/>
        <v>1</v>
      </c>
      <c r="T11483">
        <f>INDEX([1]MATRIX!$E$4:$XFD$4,
       MATCH(VALUE(E11483),[1]MATRIX!$E$6:$XFD$6,0))</f>
        <v>0</v>
      </c>
      <c r="U11483" t="b">
        <f t="shared" si="900"/>
        <v>0</v>
      </c>
    </row>
    <row r="11484" spans="1:21" ht="17.399999999999999" customHeight="1" x14ac:dyDescent="0.3">
      <c r="A11484" s="6">
        <v>11491</v>
      </c>
      <c r="B11484">
        <v>1251</v>
      </c>
      <c r="C11484" s="2" t="str">
        <f t="shared" si="897"/>
        <v>1251.pdf</v>
      </c>
      <c r="D11484" s="7" t="str">
        <f t="shared" si="896"/>
        <v>Open 1251.pdf</v>
      </c>
      <c r="E11484" s="2">
        <v>219</v>
      </c>
      <c r="F11484" s="15">
        <v>46115.708333333343</v>
      </c>
      <c r="G11484" s="2">
        <v>1</v>
      </c>
      <c r="H11484" s="4">
        <f t="shared" si="898"/>
        <v>2958465</v>
      </c>
      <c r="I11484" s="2" t="s">
        <v>21</v>
      </c>
      <c r="K11484" s="6" t="s">
        <v>490</v>
      </c>
      <c r="L11484" s="2">
        <v>240156</v>
      </c>
      <c r="M11484" s="2">
        <v>50</v>
      </c>
      <c r="O11484" s="2">
        <v>1</v>
      </c>
      <c r="Q11484" s="18">
        <v>46128.426377314812</v>
      </c>
      <c r="R11484">
        <f>INDEX([1]MATRIX!$E$7:$XFD$62,
       MATCH(VALUE(M11484),[1]MATRIX!$D$7:$D$62,0),
       MATCH(VALUE(E11484),[1]MATRIX!$E$6:$XFD$6,0))</f>
        <v>1</v>
      </c>
      <c r="S11484" t="b">
        <f t="shared" si="899"/>
        <v>1</v>
      </c>
      <c r="T11484">
        <f>INDEX([1]MATRIX!$E$4:$XFD$4,
       MATCH(VALUE(E11484),[1]MATRIX!$E$6:$XFD$6,0))</f>
        <v>0</v>
      </c>
      <c r="U11484" t="b">
        <f t="shared" si="900"/>
        <v>0</v>
      </c>
    </row>
    <row r="11485" spans="1:21" ht="17.399999999999999" customHeight="1" x14ac:dyDescent="0.3">
      <c r="A11485" s="6">
        <v>11492</v>
      </c>
      <c r="B11485">
        <v>1251</v>
      </c>
      <c r="C11485" s="2" t="str">
        <f t="shared" si="897"/>
        <v>1251.pdf</v>
      </c>
      <c r="D11485" s="7" t="str">
        <f t="shared" si="896"/>
        <v>Open 1251.pdf</v>
      </c>
      <c r="E11485" s="2">
        <v>219</v>
      </c>
      <c r="F11485" s="15">
        <v>46115.708333333343</v>
      </c>
      <c r="G11485" s="2">
        <v>1</v>
      </c>
      <c r="H11485" s="4">
        <f t="shared" si="898"/>
        <v>2958465</v>
      </c>
      <c r="I11485" s="2" t="s">
        <v>21</v>
      </c>
      <c r="K11485" s="6" t="s">
        <v>490</v>
      </c>
      <c r="L11485" s="2">
        <v>240165</v>
      </c>
      <c r="M11485" s="2">
        <v>39</v>
      </c>
      <c r="O11485" s="2">
        <v>1</v>
      </c>
      <c r="Q11485" s="18">
        <v>46128.426377314812</v>
      </c>
      <c r="R11485">
        <f>INDEX([1]MATRIX!$E$7:$XFD$62,
       MATCH(VALUE(M11485),[1]MATRIX!$D$7:$D$62,0),
       MATCH(VALUE(E11485),[1]MATRIX!$E$6:$XFD$6,0))</f>
        <v>1</v>
      </c>
      <c r="S11485" t="b">
        <f t="shared" si="899"/>
        <v>1</v>
      </c>
      <c r="T11485">
        <f>INDEX([1]MATRIX!$E$4:$XFD$4,
       MATCH(VALUE(E11485),[1]MATRIX!$E$6:$XFD$6,0))</f>
        <v>0</v>
      </c>
      <c r="U11485" t="b">
        <f t="shared" si="900"/>
        <v>0</v>
      </c>
    </row>
    <row r="11486" spans="1:21" ht="17.399999999999999" customHeight="1" x14ac:dyDescent="0.3">
      <c r="A11486" s="6">
        <v>11493</v>
      </c>
      <c r="B11486">
        <v>1251</v>
      </c>
      <c r="C11486" s="2" t="str">
        <f t="shared" si="897"/>
        <v>1251.pdf</v>
      </c>
      <c r="D11486" s="7" t="str">
        <f t="shared" ref="D11486:D11549" si="901">HYPERLINK("https://rrcpowersolutions.sharepoint.com/sites/RRCVN/Shared Documents/999_SHARE_VN/280_HR/004_Training/100_Training/Training_Evidence_Scan/PDF_to_import/" &amp; C11486, "Open " &amp; C11486)</f>
        <v>Open 1251.pdf</v>
      </c>
      <c r="E11486" s="2">
        <v>219</v>
      </c>
      <c r="F11486" s="15">
        <v>46115.708333333343</v>
      </c>
      <c r="G11486" s="2">
        <v>1</v>
      </c>
      <c r="H11486" s="4">
        <f t="shared" si="898"/>
        <v>2958465</v>
      </c>
      <c r="I11486" s="2" t="s">
        <v>21</v>
      </c>
      <c r="K11486" s="6" t="s">
        <v>490</v>
      </c>
      <c r="L11486" s="2">
        <v>240098</v>
      </c>
      <c r="M11486" s="2">
        <v>50</v>
      </c>
      <c r="O11486" s="2">
        <v>1</v>
      </c>
      <c r="Q11486" s="18">
        <v>46128.426377314812</v>
      </c>
      <c r="R11486">
        <f>INDEX([1]MATRIX!$E$7:$XFD$62,
       MATCH(VALUE(M11486),[1]MATRIX!$D$7:$D$62,0),
       MATCH(VALUE(E11486),[1]MATRIX!$E$6:$XFD$6,0))</f>
        <v>1</v>
      </c>
      <c r="S11486" t="b">
        <f t="shared" si="899"/>
        <v>1</v>
      </c>
      <c r="T11486">
        <f>INDEX([1]MATRIX!$E$4:$XFD$4,
       MATCH(VALUE(E11486),[1]MATRIX!$E$6:$XFD$6,0))</f>
        <v>0</v>
      </c>
      <c r="U11486" t="b">
        <f t="shared" si="900"/>
        <v>0</v>
      </c>
    </row>
    <row r="11487" spans="1:21" ht="17.399999999999999" customHeight="1" x14ac:dyDescent="0.3">
      <c r="A11487" s="6">
        <v>11494</v>
      </c>
      <c r="B11487">
        <v>1251</v>
      </c>
      <c r="C11487" s="2" t="str">
        <f t="shared" si="897"/>
        <v>1251.pdf</v>
      </c>
      <c r="D11487" s="7" t="str">
        <f t="shared" si="901"/>
        <v>Open 1251.pdf</v>
      </c>
      <c r="E11487" s="2">
        <v>219</v>
      </c>
      <c r="F11487" s="15">
        <v>46115.708333333343</v>
      </c>
      <c r="G11487" s="2">
        <v>1</v>
      </c>
      <c r="H11487" s="4">
        <f t="shared" si="898"/>
        <v>2958465</v>
      </c>
      <c r="I11487" s="2" t="s">
        <v>21</v>
      </c>
      <c r="K11487" s="6" t="s">
        <v>490</v>
      </c>
      <c r="L11487" s="2">
        <v>240079</v>
      </c>
      <c r="M11487" s="2">
        <v>50</v>
      </c>
      <c r="O11487" s="2">
        <v>1</v>
      </c>
      <c r="Q11487" s="18">
        <v>46128.426377314812</v>
      </c>
      <c r="R11487">
        <f>INDEX([1]MATRIX!$E$7:$XFD$62,
       MATCH(VALUE(M11487),[1]MATRIX!$D$7:$D$62,0),
       MATCH(VALUE(E11487),[1]MATRIX!$E$6:$XFD$6,0))</f>
        <v>1</v>
      </c>
      <c r="S11487" t="b">
        <f t="shared" si="899"/>
        <v>1</v>
      </c>
      <c r="T11487">
        <f>INDEX([1]MATRIX!$E$4:$XFD$4,
       MATCH(VALUE(E11487),[1]MATRIX!$E$6:$XFD$6,0))</f>
        <v>0</v>
      </c>
      <c r="U11487" t="b">
        <f t="shared" si="900"/>
        <v>0</v>
      </c>
    </row>
    <row r="11488" spans="1:21" ht="17.399999999999999" customHeight="1" x14ac:dyDescent="0.3">
      <c r="A11488" s="6">
        <v>11495</v>
      </c>
      <c r="B11488">
        <v>1251</v>
      </c>
      <c r="C11488" s="2" t="str">
        <f t="shared" si="897"/>
        <v>1251.pdf</v>
      </c>
      <c r="D11488" s="7" t="str">
        <f t="shared" si="901"/>
        <v>Open 1251.pdf</v>
      </c>
      <c r="E11488" s="2">
        <v>219</v>
      </c>
      <c r="F11488" s="15">
        <v>46115.708333333343</v>
      </c>
      <c r="G11488" s="2">
        <v>1</v>
      </c>
      <c r="H11488" s="4">
        <f t="shared" si="898"/>
        <v>2958465</v>
      </c>
      <c r="I11488" s="2" t="s">
        <v>21</v>
      </c>
      <c r="K11488" s="6" t="s">
        <v>490</v>
      </c>
      <c r="L11488" s="2">
        <v>240183</v>
      </c>
      <c r="M11488" s="2">
        <v>39</v>
      </c>
      <c r="O11488" s="2">
        <v>1</v>
      </c>
      <c r="Q11488" s="18">
        <v>46128.426377314812</v>
      </c>
      <c r="R11488">
        <f>INDEX([1]MATRIX!$E$7:$XFD$62,
       MATCH(VALUE(M11488),[1]MATRIX!$D$7:$D$62,0),
       MATCH(VALUE(E11488),[1]MATRIX!$E$6:$XFD$6,0))</f>
        <v>1</v>
      </c>
      <c r="S11488" t="b">
        <f t="shared" si="899"/>
        <v>1</v>
      </c>
      <c r="T11488">
        <f>INDEX([1]MATRIX!$E$4:$XFD$4,
       MATCH(VALUE(E11488),[1]MATRIX!$E$6:$XFD$6,0))</f>
        <v>0</v>
      </c>
      <c r="U11488" t="b">
        <f t="shared" si="900"/>
        <v>0</v>
      </c>
    </row>
    <row r="11489" spans="1:21" ht="17.399999999999999" customHeight="1" x14ac:dyDescent="0.3">
      <c r="A11489" s="6">
        <v>11496</v>
      </c>
      <c r="B11489">
        <v>1251</v>
      </c>
      <c r="C11489" s="2" t="str">
        <f t="shared" si="897"/>
        <v>1251.pdf</v>
      </c>
      <c r="D11489" s="7" t="str">
        <f t="shared" si="901"/>
        <v>Open 1251.pdf</v>
      </c>
      <c r="E11489" s="2">
        <v>219</v>
      </c>
      <c r="F11489" s="15">
        <v>46115.708333333343</v>
      </c>
      <c r="G11489" s="2">
        <v>1</v>
      </c>
      <c r="H11489" s="4">
        <f t="shared" si="898"/>
        <v>2958465</v>
      </c>
      <c r="I11489" s="2" t="s">
        <v>21</v>
      </c>
      <c r="K11489" s="6" t="s">
        <v>490</v>
      </c>
      <c r="L11489" s="2">
        <v>230024</v>
      </c>
      <c r="M11489" s="2">
        <v>50</v>
      </c>
      <c r="O11489" s="2">
        <v>1</v>
      </c>
      <c r="Q11489" s="18">
        <v>46128.426377314812</v>
      </c>
      <c r="R11489">
        <f>INDEX([1]MATRIX!$E$7:$XFD$62,
       MATCH(VALUE(M11489),[1]MATRIX!$D$7:$D$62,0),
       MATCH(VALUE(E11489),[1]MATRIX!$E$6:$XFD$6,0))</f>
        <v>1</v>
      </c>
      <c r="S11489" t="b">
        <f t="shared" si="899"/>
        <v>1</v>
      </c>
      <c r="T11489">
        <f>INDEX([1]MATRIX!$E$4:$XFD$4,
       MATCH(VALUE(E11489),[1]MATRIX!$E$6:$XFD$6,0))</f>
        <v>0</v>
      </c>
      <c r="U11489" t="b">
        <f t="shared" si="900"/>
        <v>0</v>
      </c>
    </row>
    <row r="11490" spans="1:21" ht="17.399999999999999" customHeight="1" x14ac:dyDescent="0.3">
      <c r="A11490" s="6">
        <v>11497</v>
      </c>
      <c r="B11490">
        <v>1251</v>
      </c>
      <c r="C11490" s="2" t="str">
        <f t="shared" si="897"/>
        <v>1251.pdf</v>
      </c>
      <c r="D11490" s="7" t="str">
        <f t="shared" si="901"/>
        <v>Open 1251.pdf</v>
      </c>
      <c r="E11490" s="2">
        <v>219</v>
      </c>
      <c r="F11490" s="15">
        <v>46115.708333333343</v>
      </c>
      <c r="G11490" s="2">
        <v>1</v>
      </c>
      <c r="H11490" s="4">
        <f t="shared" si="898"/>
        <v>2958465</v>
      </c>
      <c r="I11490" s="2" t="s">
        <v>21</v>
      </c>
      <c r="K11490" s="6" t="s">
        <v>490</v>
      </c>
      <c r="L11490" s="2">
        <v>260239</v>
      </c>
      <c r="M11490" s="2">
        <v>39</v>
      </c>
      <c r="O11490" s="2">
        <v>1</v>
      </c>
      <c r="Q11490" s="18">
        <v>46128.426377314812</v>
      </c>
      <c r="R11490">
        <f>INDEX([1]MATRIX!$E$7:$XFD$62,
       MATCH(VALUE(M11490),[1]MATRIX!$D$7:$D$62,0),
       MATCH(VALUE(E11490),[1]MATRIX!$E$6:$XFD$6,0))</f>
        <v>1</v>
      </c>
      <c r="S11490" t="b">
        <f t="shared" si="899"/>
        <v>1</v>
      </c>
      <c r="T11490">
        <f>INDEX([1]MATRIX!$E$4:$XFD$4,
       MATCH(VALUE(E11490),[1]MATRIX!$E$6:$XFD$6,0))</f>
        <v>0</v>
      </c>
      <c r="U11490" t="b">
        <f t="shared" si="900"/>
        <v>0</v>
      </c>
    </row>
    <row r="11491" spans="1:21" ht="17.399999999999999" customHeight="1" x14ac:dyDescent="0.3">
      <c r="A11491" s="6">
        <v>11498</v>
      </c>
      <c r="B11491">
        <v>1252</v>
      </c>
      <c r="C11491" s="2" t="str">
        <f t="shared" si="897"/>
        <v>1252.pdf</v>
      </c>
      <c r="D11491" s="7" t="str">
        <f t="shared" si="901"/>
        <v>Open 1252.pdf</v>
      </c>
      <c r="E11491" s="2">
        <v>220</v>
      </c>
      <c r="F11491" s="15">
        <v>46115.75</v>
      </c>
      <c r="G11491" s="2">
        <v>1</v>
      </c>
      <c r="H11491" s="4">
        <f t="shared" si="898"/>
        <v>2958465</v>
      </c>
      <c r="I11491" s="2" t="s">
        <v>21</v>
      </c>
      <c r="K11491" s="6" t="s">
        <v>489</v>
      </c>
      <c r="L11491" s="2">
        <v>230037</v>
      </c>
      <c r="M11491" s="2">
        <v>18</v>
      </c>
      <c r="O11491" s="2">
        <v>1</v>
      </c>
      <c r="Q11491" s="18">
        <v>46128.426377314812</v>
      </c>
      <c r="R11491">
        <f>INDEX([1]MATRIX!$E$7:$XFD$62,
       MATCH(VALUE(M11491),[1]MATRIX!$D$7:$D$62,0),
       MATCH(VALUE(E11491),[1]MATRIX!$E$6:$XFD$6,0))</f>
        <v>1</v>
      </c>
      <c r="S11491" t="b">
        <f t="shared" si="899"/>
        <v>1</v>
      </c>
      <c r="T11491">
        <f>INDEX([1]MATRIX!$E$4:$XFD$4,
       MATCH(VALUE(E11491),[1]MATRIX!$E$6:$XFD$6,0))</f>
        <v>0</v>
      </c>
      <c r="U11491" t="b">
        <f t="shared" si="900"/>
        <v>0</v>
      </c>
    </row>
    <row r="11492" spans="1:21" ht="17.399999999999999" customHeight="1" x14ac:dyDescent="0.3">
      <c r="A11492" s="6">
        <v>11499</v>
      </c>
      <c r="B11492">
        <v>1252</v>
      </c>
      <c r="C11492" s="2" t="str">
        <f t="shared" si="897"/>
        <v>1252.pdf</v>
      </c>
      <c r="D11492" s="7" t="str">
        <f t="shared" si="901"/>
        <v>Open 1252.pdf</v>
      </c>
      <c r="E11492" s="2">
        <v>220</v>
      </c>
      <c r="F11492" s="15">
        <v>46115.75</v>
      </c>
      <c r="G11492" s="2">
        <v>1</v>
      </c>
      <c r="H11492" s="4">
        <f t="shared" si="898"/>
        <v>2958465</v>
      </c>
      <c r="I11492" s="2" t="s">
        <v>21</v>
      </c>
      <c r="K11492" s="6" t="s">
        <v>489</v>
      </c>
      <c r="L11492" s="2">
        <v>240155</v>
      </c>
      <c r="M11492" s="2">
        <v>38</v>
      </c>
      <c r="O11492" s="2">
        <v>1</v>
      </c>
      <c r="Q11492" s="18">
        <v>46128.426377314812</v>
      </c>
      <c r="R11492">
        <f>INDEX([1]MATRIX!$E$7:$XFD$62,
       MATCH(VALUE(M11492),[1]MATRIX!$D$7:$D$62,0),
       MATCH(VALUE(E11492),[1]MATRIX!$E$6:$XFD$6,0))</f>
        <v>1</v>
      </c>
      <c r="S11492" t="b">
        <f t="shared" si="899"/>
        <v>1</v>
      </c>
      <c r="T11492">
        <f>INDEX([1]MATRIX!$E$4:$XFD$4,
       MATCH(VALUE(E11492),[1]MATRIX!$E$6:$XFD$6,0))</f>
        <v>0</v>
      </c>
      <c r="U11492" t="b">
        <f t="shared" si="900"/>
        <v>0</v>
      </c>
    </row>
    <row r="11493" spans="1:21" ht="17.399999999999999" customHeight="1" x14ac:dyDescent="0.3">
      <c r="A11493" s="6">
        <v>11500</v>
      </c>
      <c r="B11493">
        <v>1252</v>
      </c>
      <c r="C11493" s="2" t="str">
        <f t="shared" si="897"/>
        <v>1252.pdf</v>
      </c>
      <c r="D11493" s="7" t="str">
        <f t="shared" si="901"/>
        <v>Open 1252.pdf</v>
      </c>
      <c r="E11493" s="2">
        <v>220</v>
      </c>
      <c r="F11493" s="15">
        <v>46115.75</v>
      </c>
      <c r="G11493" s="2">
        <v>1</v>
      </c>
      <c r="H11493" s="4">
        <f t="shared" si="898"/>
        <v>2958465</v>
      </c>
      <c r="I11493" s="2" t="s">
        <v>21</v>
      </c>
      <c r="K11493" s="6" t="s">
        <v>489</v>
      </c>
      <c r="L11493" s="2">
        <v>240115</v>
      </c>
      <c r="M11493" s="2">
        <v>39</v>
      </c>
      <c r="O11493" s="2">
        <v>1</v>
      </c>
      <c r="Q11493" s="18">
        <v>46128.426377314812</v>
      </c>
      <c r="R11493">
        <f>INDEX([1]MATRIX!$E$7:$XFD$62,
       MATCH(VALUE(M11493),[1]MATRIX!$D$7:$D$62,0),
       MATCH(VALUE(E11493),[1]MATRIX!$E$6:$XFD$6,0))</f>
        <v>1</v>
      </c>
      <c r="S11493" t="b">
        <f t="shared" si="899"/>
        <v>1</v>
      </c>
      <c r="T11493">
        <f>INDEX([1]MATRIX!$E$4:$XFD$4,
       MATCH(VALUE(E11493),[1]MATRIX!$E$6:$XFD$6,0))</f>
        <v>0</v>
      </c>
      <c r="U11493" t="b">
        <f t="shared" si="900"/>
        <v>0</v>
      </c>
    </row>
    <row r="11494" spans="1:21" ht="17.399999999999999" customHeight="1" x14ac:dyDescent="0.3">
      <c r="A11494" s="6">
        <v>11501</v>
      </c>
      <c r="B11494">
        <v>1252</v>
      </c>
      <c r="C11494" s="2" t="str">
        <f t="shared" si="897"/>
        <v>1252.pdf</v>
      </c>
      <c r="D11494" s="7" t="str">
        <f t="shared" si="901"/>
        <v>Open 1252.pdf</v>
      </c>
      <c r="E11494" s="2">
        <v>220</v>
      </c>
      <c r="F11494" s="15">
        <v>46115.75</v>
      </c>
      <c r="G11494" s="2">
        <v>1</v>
      </c>
      <c r="H11494" s="4">
        <f t="shared" si="898"/>
        <v>2958465</v>
      </c>
      <c r="I11494" s="2" t="s">
        <v>21</v>
      </c>
      <c r="K11494" s="6" t="s">
        <v>489</v>
      </c>
      <c r="L11494" s="2">
        <v>240082</v>
      </c>
      <c r="M11494" s="2">
        <v>50</v>
      </c>
      <c r="O11494" s="2">
        <v>1</v>
      </c>
      <c r="Q11494" s="18">
        <v>46128.426377314812</v>
      </c>
      <c r="R11494">
        <f>INDEX([1]MATRIX!$E$7:$XFD$62,
       MATCH(VALUE(M11494),[1]MATRIX!$D$7:$D$62,0),
       MATCH(VALUE(E11494),[1]MATRIX!$E$6:$XFD$6,0))</f>
        <v>1</v>
      </c>
      <c r="S11494" t="b">
        <f t="shared" si="899"/>
        <v>1</v>
      </c>
      <c r="T11494">
        <f>INDEX([1]MATRIX!$E$4:$XFD$4,
       MATCH(VALUE(E11494),[1]MATRIX!$E$6:$XFD$6,0))</f>
        <v>0</v>
      </c>
      <c r="U11494" t="b">
        <f t="shared" si="900"/>
        <v>0</v>
      </c>
    </row>
    <row r="11495" spans="1:21" ht="17.399999999999999" customHeight="1" x14ac:dyDescent="0.3">
      <c r="A11495" s="6">
        <v>11502</v>
      </c>
      <c r="B11495">
        <v>1252</v>
      </c>
      <c r="C11495" s="2" t="str">
        <f t="shared" si="897"/>
        <v>1252.pdf</v>
      </c>
      <c r="D11495" s="7" t="str">
        <f t="shared" si="901"/>
        <v>Open 1252.pdf</v>
      </c>
      <c r="E11495" s="2">
        <v>220</v>
      </c>
      <c r="F11495" s="15">
        <v>46115.75</v>
      </c>
      <c r="G11495" s="2">
        <v>1</v>
      </c>
      <c r="H11495" s="4">
        <f t="shared" si="898"/>
        <v>2958465</v>
      </c>
      <c r="I11495" s="2" t="s">
        <v>21</v>
      </c>
      <c r="K11495" s="6" t="s">
        <v>489</v>
      </c>
      <c r="L11495" s="2">
        <v>230074</v>
      </c>
      <c r="M11495" s="2">
        <v>50</v>
      </c>
      <c r="O11495" s="2">
        <v>1</v>
      </c>
      <c r="Q11495" s="18">
        <v>46128.426377314812</v>
      </c>
      <c r="R11495">
        <f>INDEX([1]MATRIX!$E$7:$XFD$62,
       MATCH(VALUE(M11495),[1]MATRIX!$D$7:$D$62,0),
       MATCH(VALUE(E11495),[1]MATRIX!$E$6:$XFD$6,0))</f>
        <v>1</v>
      </c>
      <c r="S11495" t="b">
        <f t="shared" si="899"/>
        <v>1</v>
      </c>
      <c r="T11495">
        <f>INDEX([1]MATRIX!$E$4:$XFD$4,
       MATCH(VALUE(E11495),[1]MATRIX!$E$6:$XFD$6,0))</f>
        <v>0</v>
      </c>
      <c r="U11495" t="b">
        <f t="shared" si="900"/>
        <v>0</v>
      </c>
    </row>
    <row r="11496" spans="1:21" ht="17.399999999999999" customHeight="1" x14ac:dyDescent="0.3">
      <c r="A11496" s="6">
        <v>11503</v>
      </c>
      <c r="B11496">
        <v>1252</v>
      </c>
      <c r="C11496" s="2" t="str">
        <f t="shared" si="897"/>
        <v>1252.pdf</v>
      </c>
      <c r="D11496" s="7" t="str">
        <f t="shared" si="901"/>
        <v>Open 1252.pdf</v>
      </c>
      <c r="E11496" s="2">
        <v>220</v>
      </c>
      <c r="F11496" s="15">
        <v>46115.75</v>
      </c>
      <c r="G11496" s="2">
        <v>1</v>
      </c>
      <c r="H11496" s="4">
        <f t="shared" si="898"/>
        <v>2958465</v>
      </c>
      <c r="I11496" s="2" t="s">
        <v>21</v>
      </c>
      <c r="K11496" s="6" t="s">
        <v>489</v>
      </c>
      <c r="L11496" s="2">
        <v>230052</v>
      </c>
      <c r="M11496" s="2">
        <v>50</v>
      </c>
      <c r="O11496" s="2">
        <v>1</v>
      </c>
      <c r="Q11496" s="18">
        <v>46128.426377314812</v>
      </c>
      <c r="R11496">
        <f>INDEX([1]MATRIX!$E$7:$XFD$62,
       MATCH(VALUE(M11496),[1]MATRIX!$D$7:$D$62,0),
       MATCH(VALUE(E11496),[1]MATRIX!$E$6:$XFD$6,0))</f>
        <v>1</v>
      </c>
      <c r="S11496" t="b">
        <f t="shared" si="899"/>
        <v>1</v>
      </c>
      <c r="T11496">
        <f>INDEX([1]MATRIX!$E$4:$XFD$4,
       MATCH(VALUE(E11496),[1]MATRIX!$E$6:$XFD$6,0))</f>
        <v>0</v>
      </c>
      <c r="U11496" t="b">
        <f t="shared" si="900"/>
        <v>0</v>
      </c>
    </row>
    <row r="11497" spans="1:21" ht="17.399999999999999" customHeight="1" x14ac:dyDescent="0.3">
      <c r="A11497" s="6">
        <v>11504</v>
      </c>
      <c r="B11497">
        <v>1252</v>
      </c>
      <c r="C11497" s="2" t="str">
        <f t="shared" si="897"/>
        <v>1252.pdf</v>
      </c>
      <c r="D11497" s="7" t="str">
        <f t="shared" si="901"/>
        <v>Open 1252.pdf</v>
      </c>
      <c r="E11497" s="2">
        <v>220</v>
      </c>
      <c r="F11497" s="15">
        <v>46115.75</v>
      </c>
      <c r="G11497" s="2">
        <v>1</v>
      </c>
      <c r="H11497" s="4">
        <f t="shared" si="898"/>
        <v>2958465</v>
      </c>
      <c r="I11497" s="2" t="s">
        <v>21</v>
      </c>
      <c r="K11497" s="6" t="s">
        <v>489</v>
      </c>
      <c r="L11497" s="2">
        <v>240110</v>
      </c>
      <c r="M11497" s="2">
        <v>39</v>
      </c>
      <c r="O11497" s="2">
        <v>1</v>
      </c>
      <c r="Q11497" s="18">
        <v>46128.426377314812</v>
      </c>
      <c r="R11497">
        <f>INDEX([1]MATRIX!$E$7:$XFD$62,
       MATCH(VALUE(M11497),[1]MATRIX!$D$7:$D$62,0),
       MATCH(VALUE(E11497),[1]MATRIX!$E$6:$XFD$6,0))</f>
        <v>1</v>
      </c>
      <c r="S11497" t="b">
        <f t="shared" si="899"/>
        <v>1</v>
      </c>
      <c r="T11497">
        <f>INDEX([1]MATRIX!$E$4:$XFD$4,
       MATCH(VALUE(E11497),[1]MATRIX!$E$6:$XFD$6,0))</f>
        <v>0</v>
      </c>
      <c r="U11497" t="b">
        <f t="shared" si="900"/>
        <v>0</v>
      </c>
    </row>
    <row r="11498" spans="1:21" ht="17.399999999999999" customHeight="1" x14ac:dyDescent="0.3">
      <c r="A11498" s="6">
        <v>11505</v>
      </c>
      <c r="B11498">
        <v>1252</v>
      </c>
      <c r="C11498" s="2" t="str">
        <f t="shared" si="897"/>
        <v>1252.pdf</v>
      </c>
      <c r="D11498" s="7" t="str">
        <f t="shared" si="901"/>
        <v>Open 1252.pdf</v>
      </c>
      <c r="E11498" s="2">
        <v>220</v>
      </c>
      <c r="F11498" s="15">
        <v>46115.75</v>
      </c>
      <c r="G11498" s="2">
        <v>1</v>
      </c>
      <c r="H11498" s="4">
        <f t="shared" si="898"/>
        <v>2958465</v>
      </c>
      <c r="I11498" s="2" t="s">
        <v>21</v>
      </c>
      <c r="K11498" s="6" t="s">
        <v>489</v>
      </c>
      <c r="L11498" s="2">
        <v>230061</v>
      </c>
      <c r="M11498" s="2">
        <v>50</v>
      </c>
      <c r="O11498" s="2">
        <v>1</v>
      </c>
      <c r="Q11498" s="18">
        <v>46128.426377314812</v>
      </c>
      <c r="R11498">
        <f>INDEX([1]MATRIX!$E$7:$XFD$62,
       MATCH(VALUE(M11498),[1]MATRIX!$D$7:$D$62,0),
       MATCH(VALUE(E11498),[1]MATRIX!$E$6:$XFD$6,0))</f>
        <v>1</v>
      </c>
      <c r="S11498" t="b">
        <f t="shared" si="899"/>
        <v>1</v>
      </c>
      <c r="T11498">
        <f>INDEX([1]MATRIX!$E$4:$XFD$4,
       MATCH(VALUE(E11498),[1]MATRIX!$E$6:$XFD$6,0))</f>
        <v>0</v>
      </c>
      <c r="U11498" t="b">
        <f t="shared" si="900"/>
        <v>0</v>
      </c>
    </row>
    <row r="11499" spans="1:21" ht="17.399999999999999" customHeight="1" x14ac:dyDescent="0.3">
      <c r="A11499" s="6">
        <v>11506</v>
      </c>
      <c r="B11499">
        <v>1252</v>
      </c>
      <c r="C11499" s="2" t="str">
        <f t="shared" si="897"/>
        <v>1252.pdf</v>
      </c>
      <c r="D11499" s="7" t="str">
        <f t="shared" si="901"/>
        <v>Open 1252.pdf</v>
      </c>
      <c r="E11499" s="2">
        <v>220</v>
      </c>
      <c r="F11499" s="15">
        <v>46115.75</v>
      </c>
      <c r="G11499" s="2">
        <v>1</v>
      </c>
      <c r="H11499" s="4">
        <f t="shared" si="898"/>
        <v>2958465</v>
      </c>
      <c r="I11499" s="2" t="s">
        <v>21</v>
      </c>
      <c r="K11499" s="6" t="s">
        <v>489</v>
      </c>
      <c r="L11499" s="2">
        <v>230051</v>
      </c>
      <c r="M11499" s="2">
        <v>39</v>
      </c>
      <c r="O11499" s="2">
        <v>1</v>
      </c>
      <c r="Q11499" s="18">
        <v>46128.426377314812</v>
      </c>
      <c r="R11499">
        <f>INDEX([1]MATRIX!$E$7:$XFD$62,
       MATCH(VALUE(M11499),[1]MATRIX!$D$7:$D$62,0),
       MATCH(VALUE(E11499),[1]MATRIX!$E$6:$XFD$6,0))</f>
        <v>1</v>
      </c>
      <c r="S11499" t="b">
        <f t="shared" si="899"/>
        <v>1</v>
      </c>
      <c r="T11499">
        <f>INDEX([1]MATRIX!$E$4:$XFD$4,
       MATCH(VALUE(E11499),[1]MATRIX!$E$6:$XFD$6,0))</f>
        <v>0</v>
      </c>
      <c r="U11499" t="b">
        <f t="shared" si="900"/>
        <v>0</v>
      </c>
    </row>
    <row r="11500" spans="1:21" ht="17.399999999999999" customHeight="1" x14ac:dyDescent="0.3">
      <c r="A11500" s="6">
        <v>11507</v>
      </c>
      <c r="B11500">
        <v>1252</v>
      </c>
      <c r="C11500" s="2" t="str">
        <f t="shared" si="897"/>
        <v>1252.pdf</v>
      </c>
      <c r="D11500" s="7" t="str">
        <f t="shared" si="901"/>
        <v>Open 1252.pdf</v>
      </c>
      <c r="E11500" s="2">
        <v>220</v>
      </c>
      <c r="F11500" s="15">
        <v>46115.75</v>
      </c>
      <c r="G11500" s="2">
        <v>1</v>
      </c>
      <c r="H11500" s="4">
        <f t="shared" si="898"/>
        <v>2958465</v>
      </c>
      <c r="I11500" s="2" t="s">
        <v>21</v>
      </c>
      <c r="K11500" s="6" t="s">
        <v>489</v>
      </c>
      <c r="L11500" s="2">
        <v>240091</v>
      </c>
      <c r="M11500" s="2">
        <v>50</v>
      </c>
      <c r="O11500" s="2">
        <v>1</v>
      </c>
      <c r="Q11500" s="18">
        <v>46128.426377314812</v>
      </c>
      <c r="R11500">
        <f>INDEX([1]MATRIX!$E$7:$XFD$62,
       MATCH(VALUE(M11500),[1]MATRIX!$D$7:$D$62,0),
       MATCH(VALUE(E11500),[1]MATRIX!$E$6:$XFD$6,0))</f>
        <v>1</v>
      </c>
      <c r="S11500" t="b">
        <f t="shared" si="899"/>
        <v>1</v>
      </c>
      <c r="T11500">
        <f>INDEX([1]MATRIX!$E$4:$XFD$4,
       MATCH(VALUE(E11500),[1]MATRIX!$E$6:$XFD$6,0))</f>
        <v>0</v>
      </c>
      <c r="U11500" t="b">
        <f t="shared" si="900"/>
        <v>0</v>
      </c>
    </row>
    <row r="11501" spans="1:21" ht="17.399999999999999" customHeight="1" x14ac:dyDescent="0.3">
      <c r="A11501" s="6">
        <v>11508</v>
      </c>
      <c r="B11501">
        <v>1252</v>
      </c>
      <c r="C11501" s="2" t="str">
        <f t="shared" si="897"/>
        <v>1252.pdf</v>
      </c>
      <c r="D11501" s="7" t="str">
        <f t="shared" si="901"/>
        <v>Open 1252.pdf</v>
      </c>
      <c r="E11501" s="2">
        <v>220</v>
      </c>
      <c r="F11501" s="15">
        <v>46115.75</v>
      </c>
      <c r="G11501" s="2">
        <v>1</v>
      </c>
      <c r="H11501" s="4">
        <f t="shared" si="898"/>
        <v>2958465</v>
      </c>
      <c r="I11501" s="2" t="s">
        <v>21</v>
      </c>
      <c r="K11501" s="6" t="s">
        <v>489</v>
      </c>
      <c r="L11501" s="2">
        <v>230054</v>
      </c>
      <c r="M11501" s="2">
        <v>39</v>
      </c>
      <c r="O11501" s="2">
        <v>1</v>
      </c>
      <c r="Q11501" s="18">
        <v>46128.426377314812</v>
      </c>
      <c r="R11501">
        <f>INDEX([1]MATRIX!$E$7:$XFD$62,
       MATCH(VALUE(M11501),[1]MATRIX!$D$7:$D$62,0),
       MATCH(VALUE(E11501),[1]MATRIX!$E$6:$XFD$6,0))</f>
        <v>1</v>
      </c>
      <c r="S11501" t="b">
        <f t="shared" si="899"/>
        <v>1</v>
      </c>
      <c r="T11501">
        <f>INDEX([1]MATRIX!$E$4:$XFD$4,
       MATCH(VALUE(E11501),[1]MATRIX!$E$6:$XFD$6,0))</f>
        <v>0</v>
      </c>
      <c r="U11501" t="b">
        <f t="shared" si="900"/>
        <v>0</v>
      </c>
    </row>
    <row r="11502" spans="1:21" ht="17.399999999999999" customHeight="1" x14ac:dyDescent="0.3">
      <c r="A11502" s="6">
        <v>11509</v>
      </c>
      <c r="B11502">
        <v>1252</v>
      </c>
      <c r="C11502" s="2" t="str">
        <f t="shared" si="897"/>
        <v>1252.pdf</v>
      </c>
      <c r="D11502" s="7" t="str">
        <f t="shared" si="901"/>
        <v>Open 1252.pdf</v>
      </c>
      <c r="E11502" s="2">
        <v>220</v>
      </c>
      <c r="F11502" s="15">
        <v>46115.75</v>
      </c>
      <c r="G11502" s="2">
        <v>1</v>
      </c>
      <c r="H11502" s="4">
        <f t="shared" si="898"/>
        <v>2958465</v>
      </c>
      <c r="I11502" s="2" t="s">
        <v>21</v>
      </c>
      <c r="K11502" s="6" t="s">
        <v>489</v>
      </c>
      <c r="L11502" s="2">
        <v>240158</v>
      </c>
      <c r="M11502" s="2">
        <v>39</v>
      </c>
      <c r="O11502" s="2">
        <v>1</v>
      </c>
      <c r="Q11502" s="18">
        <v>46128.426377314812</v>
      </c>
      <c r="R11502">
        <f>INDEX([1]MATRIX!$E$7:$XFD$62,
       MATCH(VALUE(M11502),[1]MATRIX!$D$7:$D$62,0),
       MATCH(VALUE(E11502),[1]MATRIX!$E$6:$XFD$6,0))</f>
        <v>1</v>
      </c>
      <c r="S11502" t="b">
        <f t="shared" si="899"/>
        <v>1</v>
      </c>
      <c r="T11502">
        <f>INDEX([1]MATRIX!$E$4:$XFD$4,
       MATCH(VALUE(E11502),[1]MATRIX!$E$6:$XFD$6,0))</f>
        <v>0</v>
      </c>
      <c r="U11502" t="b">
        <f t="shared" si="900"/>
        <v>0</v>
      </c>
    </row>
    <row r="11503" spans="1:21" ht="17.399999999999999" customHeight="1" x14ac:dyDescent="0.3">
      <c r="A11503" s="6">
        <v>11510</v>
      </c>
      <c r="B11503">
        <v>1252</v>
      </c>
      <c r="C11503" s="2" t="str">
        <f t="shared" si="897"/>
        <v>1252.pdf</v>
      </c>
      <c r="D11503" s="7" t="str">
        <f t="shared" si="901"/>
        <v>Open 1252.pdf</v>
      </c>
      <c r="E11503" s="2">
        <v>220</v>
      </c>
      <c r="F11503" s="15">
        <v>46115.75</v>
      </c>
      <c r="G11503" s="2">
        <v>1</v>
      </c>
      <c r="H11503" s="4">
        <f t="shared" si="898"/>
        <v>2958465</v>
      </c>
      <c r="I11503" s="2" t="s">
        <v>21</v>
      </c>
      <c r="K11503" s="6" t="s">
        <v>489</v>
      </c>
      <c r="L11503" s="2">
        <v>250194</v>
      </c>
      <c r="M11503" s="2">
        <v>39</v>
      </c>
      <c r="O11503" s="2">
        <v>1</v>
      </c>
      <c r="Q11503" s="18">
        <v>46128.426377314812</v>
      </c>
      <c r="R11503">
        <f>INDEX([1]MATRIX!$E$7:$XFD$62,
       MATCH(VALUE(M11503),[1]MATRIX!$D$7:$D$62,0),
       MATCH(VALUE(E11503),[1]MATRIX!$E$6:$XFD$6,0))</f>
        <v>1</v>
      </c>
      <c r="S11503" t="b">
        <f t="shared" si="899"/>
        <v>1</v>
      </c>
      <c r="T11503">
        <f>INDEX([1]MATRIX!$E$4:$XFD$4,
       MATCH(VALUE(E11503),[1]MATRIX!$E$6:$XFD$6,0))</f>
        <v>0</v>
      </c>
      <c r="U11503" t="b">
        <f t="shared" si="900"/>
        <v>0</v>
      </c>
    </row>
    <row r="11504" spans="1:21" ht="17.399999999999999" customHeight="1" x14ac:dyDescent="0.3">
      <c r="A11504" s="6">
        <v>11511</v>
      </c>
      <c r="B11504">
        <v>1252</v>
      </c>
      <c r="C11504" s="2" t="str">
        <f t="shared" si="897"/>
        <v>1252.pdf</v>
      </c>
      <c r="D11504" s="7" t="str">
        <f t="shared" si="901"/>
        <v>Open 1252.pdf</v>
      </c>
      <c r="E11504" s="2">
        <v>220</v>
      </c>
      <c r="F11504" s="15">
        <v>46115.75</v>
      </c>
      <c r="G11504" s="2">
        <v>1</v>
      </c>
      <c r="H11504" s="4">
        <f t="shared" si="898"/>
        <v>2958465</v>
      </c>
      <c r="I11504" s="2" t="s">
        <v>21</v>
      </c>
      <c r="K11504" s="6" t="s">
        <v>489</v>
      </c>
      <c r="L11504" s="2">
        <v>230057</v>
      </c>
      <c r="M11504" s="2">
        <v>51</v>
      </c>
      <c r="O11504" s="2">
        <v>1</v>
      </c>
      <c r="Q11504" s="18">
        <v>46128.426377314812</v>
      </c>
      <c r="R11504">
        <f>INDEX([1]MATRIX!$E$7:$XFD$62,
       MATCH(VALUE(M11504),[1]MATRIX!$D$7:$D$62,0),
       MATCH(VALUE(E11504),[1]MATRIX!$E$6:$XFD$6,0))</f>
        <v>1</v>
      </c>
      <c r="S11504" t="b">
        <f t="shared" si="899"/>
        <v>1</v>
      </c>
      <c r="T11504">
        <f>INDEX([1]MATRIX!$E$4:$XFD$4,
       MATCH(VALUE(E11504),[1]MATRIX!$E$6:$XFD$6,0))</f>
        <v>0</v>
      </c>
      <c r="U11504" t="b">
        <f t="shared" si="900"/>
        <v>0</v>
      </c>
    </row>
    <row r="11505" spans="1:21" ht="17.399999999999999" customHeight="1" x14ac:dyDescent="0.3">
      <c r="A11505" s="6">
        <v>11512</v>
      </c>
      <c r="B11505">
        <v>1252</v>
      </c>
      <c r="C11505" s="2" t="str">
        <f t="shared" si="897"/>
        <v>1252.pdf</v>
      </c>
      <c r="D11505" s="7" t="str">
        <f t="shared" si="901"/>
        <v>Open 1252.pdf</v>
      </c>
      <c r="E11505" s="2">
        <v>220</v>
      </c>
      <c r="F11505" s="15">
        <v>46115.75</v>
      </c>
      <c r="G11505" s="2">
        <v>1</v>
      </c>
      <c r="H11505" s="4">
        <f t="shared" si="898"/>
        <v>2958465</v>
      </c>
      <c r="I11505" s="2" t="s">
        <v>21</v>
      </c>
      <c r="K11505" s="6" t="s">
        <v>489</v>
      </c>
      <c r="L11505" s="2">
        <v>240097</v>
      </c>
      <c r="M11505" s="2">
        <v>39</v>
      </c>
      <c r="O11505" s="2">
        <v>1</v>
      </c>
      <c r="Q11505" s="18">
        <v>46128.426377314812</v>
      </c>
      <c r="R11505">
        <f>INDEX([1]MATRIX!$E$7:$XFD$62,
       MATCH(VALUE(M11505),[1]MATRIX!$D$7:$D$62,0),
       MATCH(VALUE(E11505),[1]MATRIX!$E$6:$XFD$6,0))</f>
        <v>1</v>
      </c>
      <c r="S11505" t="b">
        <f t="shared" si="899"/>
        <v>1</v>
      </c>
      <c r="T11505">
        <f>INDEX([1]MATRIX!$E$4:$XFD$4,
       MATCH(VALUE(E11505),[1]MATRIX!$E$6:$XFD$6,0))</f>
        <v>0</v>
      </c>
      <c r="U11505" t="b">
        <f t="shared" si="900"/>
        <v>0</v>
      </c>
    </row>
    <row r="11506" spans="1:21" ht="17.399999999999999" customHeight="1" x14ac:dyDescent="0.3">
      <c r="A11506" s="6">
        <v>11513</v>
      </c>
      <c r="B11506">
        <v>1253</v>
      </c>
      <c r="C11506" s="2" t="str">
        <f t="shared" si="897"/>
        <v>1253.pdf</v>
      </c>
      <c r="D11506" s="7" t="str">
        <f t="shared" si="901"/>
        <v>Open 1253.pdf</v>
      </c>
      <c r="E11506" s="2">
        <v>220</v>
      </c>
      <c r="F11506" s="15">
        <v>46115.75</v>
      </c>
      <c r="G11506" s="2">
        <v>1</v>
      </c>
      <c r="H11506" s="4">
        <f t="shared" si="898"/>
        <v>2958465</v>
      </c>
      <c r="I11506" s="2" t="s">
        <v>21</v>
      </c>
      <c r="K11506" s="6" t="s">
        <v>489</v>
      </c>
      <c r="L11506" s="2">
        <v>240157</v>
      </c>
      <c r="M11506" s="2">
        <v>18</v>
      </c>
      <c r="O11506" s="2">
        <v>1</v>
      </c>
      <c r="Q11506" s="18">
        <v>46128.426377314812</v>
      </c>
      <c r="R11506">
        <f>INDEX([1]MATRIX!$E$7:$XFD$62,
       MATCH(VALUE(M11506),[1]MATRIX!$D$7:$D$62,0),
       MATCH(VALUE(E11506),[1]MATRIX!$E$6:$XFD$6,0))</f>
        <v>1</v>
      </c>
      <c r="S11506" t="b">
        <f t="shared" si="899"/>
        <v>1</v>
      </c>
      <c r="T11506">
        <f>INDEX([1]MATRIX!$E$4:$XFD$4,
       MATCH(VALUE(E11506),[1]MATRIX!$E$6:$XFD$6,0))</f>
        <v>0</v>
      </c>
      <c r="U11506" t="b">
        <f t="shared" si="900"/>
        <v>0</v>
      </c>
    </row>
    <row r="11507" spans="1:21" ht="17.399999999999999" customHeight="1" x14ac:dyDescent="0.3">
      <c r="A11507" s="6">
        <v>11514</v>
      </c>
      <c r="B11507">
        <v>1253</v>
      </c>
      <c r="C11507" s="2" t="str">
        <f t="shared" si="897"/>
        <v>1253.pdf</v>
      </c>
      <c r="D11507" s="7" t="str">
        <f t="shared" si="901"/>
        <v>Open 1253.pdf</v>
      </c>
      <c r="E11507" s="2">
        <v>220</v>
      </c>
      <c r="F11507" s="15">
        <v>46115.75</v>
      </c>
      <c r="G11507" s="2">
        <v>1</v>
      </c>
      <c r="H11507" s="4">
        <f t="shared" si="898"/>
        <v>2958465</v>
      </c>
      <c r="I11507" s="2" t="s">
        <v>21</v>
      </c>
      <c r="K11507" s="6" t="s">
        <v>489</v>
      </c>
      <c r="L11507" s="2">
        <v>230035</v>
      </c>
      <c r="M11507" s="2">
        <v>38</v>
      </c>
      <c r="O11507" s="2">
        <v>1</v>
      </c>
      <c r="Q11507" s="18">
        <v>46128.426377314812</v>
      </c>
      <c r="R11507">
        <f>INDEX([1]MATRIX!$E$7:$XFD$62,
       MATCH(VALUE(M11507),[1]MATRIX!$D$7:$D$62,0),
       MATCH(VALUE(E11507),[1]MATRIX!$E$6:$XFD$6,0))</f>
        <v>1</v>
      </c>
      <c r="S11507" t="b">
        <f t="shared" si="899"/>
        <v>1</v>
      </c>
      <c r="T11507">
        <f>INDEX([1]MATRIX!$E$4:$XFD$4,
       MATCH(VALUE(E11507),[1]MATRIX!$E$6:$XFD$6,0))</f>
        <v>0</v>
      </c>
      <c r="U11507" t="b">
        <f t="shared" si="900"/>
        <v>0</v>
      </c>
    </row>
    <row r="11508" spans="1:21" ht="17.399999999999999" customHeight="1" x14ac:dyDescent="0.3">
      <c r="A11508" s="6">
        <v>11515</v>
      </c>
      <c r="B11508">
        <v>1253</v>
      </c>
      <c r="C11508" s="2" t="str">
        <f t="shared" si="897"/>
        <v>1253.pdf</v>
      </c>
      <c r="D11508" s="7" t="str">
        <f t="shared" si="901"/>
        <v>Open 1253.pdf</v>
      </c>
      <c r="E11508" s="2">
        <v>220</v>
      </c>
      <c r="F11508" s="15">
        <v>46115.75</v>
      </c>
      <c r="G11508" s="2">
        <v>1</v>
      </c>
      <c r="H11508" s="4">
        <f t="shared" si="898"/>
        <v>2958465</v>
      </c>
      <c r="I11508" s="2" t="s">
        <v>21</v>
      </c>
      <c r="K11508" s="6" t="s">
        <v>489</v>
      </c>
      <c r="L11508" s="2">
        <v>240170</v>
      </c>
      <c r="M11508" s="2">
        <v>39</v>
      </c>
      <c r="O11508" s="2">
        <v>1</v>
      </c>
      <c r="Q11508" s="18">
        <v>46128.426377314812</v>
      </c>
      <c r="R11508">
        <f>INDEX([1]MATRIX!$E$7:$XFD$62,
       MATCH(VALUE(M11508),[1]MATRIX!$D$7:$D$62,0),
       MATCH(VALUE(E11508),[1]MATRIX!$E$6:$XFD$6,0))</f>
        <v>1</v>
      </c>
      <c r="S11508" t="b">
        <f t="shared" si="899"/>
        <v>1</v>
      </c>
      <c r="T11508">
        <f>INDEX([1]MATRIX!$E$4:$XFD$4,
       MATCH(VALUE(E11508),[1]MATRIX!$E$6:$XFD$6,0))</f>
        <v>0</v>
      </c>
      <c r="U11508" t="b">
        <f t="shared" si="900"/>
        <v>0</v>
      </c>
    </row>
    <row r="11509" spans="1:21" ht="17.399999999999999" customHeight="1" x14ac:dyDescent="0.3">
      <c r="A11509" s="6">
        <v>11516</v>
      </c>
      <c r="B11509">
        <v>1253</v>
      </c>
      <c r="C11509" s="2" t="str">
        <f t="shared" si="897"/>
        <v>1253.pdf</v>
      </c>
      <c r="D11509" s="7" t="str">
        <f t="shared" si="901"/>
        <v>Open 1253.pdf</v>
      </c>
      <c r="E11509" s="2">
        <v>220</v>
      </c>
      <c r="F11509" s="15">
        <v>46115.75</v>
      </c>
      <c r="G11509" s="2">
        <v>1</v>
      </c>
      <c r="H11509" s="4">
        <f t="shared" si="898"/>
        <v>2958465</v>
      </c>
      <c r="I11509" s="2" t="s">
        <v>21</v>
      </c>
      <c r="K11509" s="6" t="s">
        <v>489</v>
      </c>
      <c r="L11509" s="2">
        <v>240127</v>
      </c>
      <c r="M11509" s="2">
        <v>39</v>
      </c>
      <c r="O11509" s="2">
        <v>1</v>
      </c>
      <c r="Q11509" s="18">
        <v>46128.426377314812</v>
      </c>
      <c r="R11509">
        <f>INDEX([1]MATRIX!$E$7:$XFD$62,
       MATCH(VALUE(M11509),[1]MATRIX!$D$7:$D$62,0),
       MATCH(VALUE(E11509),[1]MATRIX!$E$6:$XFD$6,0))</f>
        <v>1</v>
      </c>
      <c r="S11509" t="b">
        <f t="shared" si="899"/>
        <v>1</v>
      </c>
      <c r="T11509">
        <f>INDEX([1]MATRIX!$E$4:$XFD$4,
       MATCH(VALUE(E11509),[1]MATRIX!$E$6:$XFD$6,0))</f>
        <v>0</v>
      </c>
      <c r="U11509" t="b">
        <f t="shared" si="900"/>
        <v>0</v>
      </c>
    </row>
    <row r="11510" spans="1:21" ht="17.399999999999999" customHeight="1" x14ac:dyDescent="0.3">
      <c r="A11510" s="6">
        <v>11517</v>
      </c>
      <c r="B11510">
        <v>1253</v>
      </c>
      <c r="C11510" s="2" t="str">
        <f t="shared" si="897"/>
        <v>1253.pdf</v>
      </c>
      <c r="D11510" s="7" t="str">
        <f t="shared" si="901"/>
        <v>Open 1253.pdf</v>
      </c>
      <c r="E11510" s="2">
        <v>220</v>
      </c>
      <c r="F11510" s="15">
        <v>46115.75</v>
      </c>
      <c r="G11510" s="2">
        <v>1</v>
      </c>
      <c r="H11510" s="4">
        <f t="shared" si="898"/>
        <v>2958465</v>
      </c>
      <c r="I11510" s="2" t="s">
        <v>21</v>
      </c>
      <c r="K11510" s="6" t="s">
        <v>489</v>
      </c>
      <c r="L11510" s="2">
        <v>240093</v>
      </c>
      <c r="M11510" s="2">
        <v>50</v>
      </c>
      <c r="O11510" s="2">
        <v>1</v>
      </c>
      <c r="Q11510" s="18">
        <v>46128.426377314812</v>
      </c>
      <c r="R11510">
        <f>INDEX([1]MATRIX!$E$7:$XFD$62,
       MATCH(VALUE(M11510),[1]MATRIX!$D$7:$D$62,0),
       MATCH(VALUE(E11510),[1]MATRIX!$E$6:$XFD$6,0))</f>
        <v>1</v>
      </c>
      <c r="S11510" t="b">
        <f t="shared" si="899"/>
        <v>1</v>
      </c>
      <c r="T11510">
        <f>INDEX([1]MATRIX!$E$4:$XFD$4,
       MATCH(VALUE(E11510),[1]MATRIX!$E$6:$XFD$6,0))</f>
        <v>0</v>
      </c>
      <c r="U11510" t="b">
        <f t="shared" si="900"/>
        <v>0</v>
      </c>
    </row>
    <row r="11511" spans="1:21" ht="17.399999999999999" customHeight="1" x14ac:dyDescent="0.3">
      <c r="A11511" s="6">
        <v>11518</v>
      </c>
      <c r="B11511">
        <v>1253</v>
      </c>
      <c r="C11511" s="2" t="str">
        <f t="shared" si="897"/>
        <v>1253.pdf</v>
      </c>
      <c r="D11511" s="7" t="str">
        <f t="shared" si="901"/>
        <v>Open 1253.pdf</v>
      </c>
      <c r="E11511" s="2">
        <v>220</v>
      </c>
      <c r="F11511" s="14">
        <v>46115.75</v>
      </c>
      <c r="G11511" s="2">
        <v>1</v>
      </c>
      <c r="H11511" s="4">
        <f t="shared" si="898"/>
        <v>2958465</v>
      </c>
      <c r="I11511" s="2" t="s">
        <v>21</v>
      </c>
      <c r="K11511" s="6" t="s">
        <v>489</v>
      </c>
      <c r="L11511" s="2">
        <v>240099</v>
      </c>
      <c r="M11511" s="2">
        <v>50</v>
      </c>
      <c r="O11511" s="2">
        <v>1</v>
      </c>
      <c r="Q11511" s="18">
        <v>46128.426377314812</v>
      </c>
      <c r="R11511">
        <f>INDEX([1]MATRIX!$E$7:$XFD$62,
       MATCH(VALUE(M11511),[1]MATRIX!$D$7:$D$62,0),
       MATCH(VALUE(E11511),[1]MATRIX!$E$6:$XFD$6,0))</f>
        <v>1</v>
      </c>
      <c r="S11511" t="b">
        <f t="shared" si="899"/>
        <v>1</v>
      </c>
      <c r="T11511">
        <f>INDEX([1]MATRIX!$E$4:$XFD$4,
       MATCH(VALUE(E11511),[1]MATRIX!$E$6:$XFD$6,0))</f>
        <v>0</v>
      </c>
      <c r="U11511" t="b">
        <f t="shared" si="900"/>
        <v>0</v>
      </c>
    </row>
    <row r="11512" spans="1:21" ht="17.399999999999999" customHeight="1" x14ac:dyDescent="0.3">
      <c r="A11512" s="6">
        <v>11519</v>
      </c>
      <c r="B11512">
        <v>1253</v>
      </c>
      <c r="C11512" s="2" t="str">
        <f t="shared" si="897"/>
        <v>1253.pdf</v>
      </c>
      <c r="D11512" s="7" t="str">
        <f t="shared" si="901"/>
        <v>Open 1253.pdf</v>
      </c>
      <c r="E11512" s="2">
        <v>220</v>
      </c>
      <c r="F11512" s="15">
        <v>46115.75</v>
      </c>
      <c r="G11512" s="2">
        <v>1</v>
      </c>
      <c r="H11512" s="4">
        <f t="shared" si="898"/>
        <v>2958465</v>
      </c>
      <c r="I11512" s="2" t="s">
        <v>21</v>
      </c>
      <c r="K11512" s="6" t="s">
        <v>489</v>
      </c>
      <c r="L11512" s="2">
        <v>230048</v>
      </c>
      <c r="M11512" s="2">
        <v>39</v>
      </c>
      <c r="O11512" s="2">
        <v>1</v>
      </c>
      <c r="Q11512" s="18">
        <v>46128.426377314812</v>
      </c>
      <c r="R11512">
        <f>INDEX([1]MATRIX!$E$7:$XFD$62,
       MATCH(VALUE(M11512),[1]MATRIX!$D$7:$D$62,0),
       MATCH(VALUE(E11512),[1]MATRIX!$E$6:$XFD$6,0))</f>
        <v>1</v>
      </c>
      <c r="S11512" t="b">
        <f t="shared" si="899"/>
        <v>1</v>
      </c>
      <c r="T11512">
        <f>INDEX([1]MATRIX!$E$4:$XFD$4,
       MATCH(VALUE(E11512),[1]MATRIX!$E$6:$XFD$6,0))</f>
        <v>0</v>
      </c>
      <c r="U11512" t="b">
        <f t="shared" si="900"/>
        <v>0</v>
      </c>
    </row>
    <row r="11513" spans="1:21" ht="17.399999999999999" customHeight="1" x14ac:dyDescent="0.3">
      <c r="A11513" s="6">
        <v>11520</v>
      </c>
      <c r="B11513">
        <v>1253</v>
      </c>
      <c r="C11513" s="2" t="str">
        <f t="shared" si="897"/>
        <v>1253.pdf</v>
      </c>
      <c r="D11513" s="7" t="str">
        <f t="shared" si="901"/>
        <v>Open 1253.pdf</v>
      </c>
      <c r="E11513" s="2">
        <v>220</v>
      </c>
      <c r="F11513" s="15">
        <v>46115.75</v>
      </c>
      <c r="G11513" s="2">
        <v>1</v>
      </c>
      <c r="H11513" s="4">
        <f t="shared" si="898"/>
        <v>2958465</v>
      </c>
      <c r="I11513" s="2" t="s">
        <v>21</v>
      </c>
      <c r="K11513" s="6" t="s">
        <v>489</v>
      </c>
      <c r="L11513" s="2">
        <v>240126</v>
      </c>
      <c r="M11513" s="2">
        <v>51</v>
      </c>
      <c r="O11513" s="2">
        <v>1</v>
      </c>
      <c r="Q11513" s="18">
        <v>46128.426377314812</v>
      </c>
      <c r="R11513">
        <f>INDEX([1]MATRIX!$E$7:$XFD$62,
       MATCH(VALUE(M11513),[1]MATRIX!$D$7:$D$62,0),
       MATCH(VALUE(E11513),[1]MATRIX!$E$6:$XFD$6,0))</f>
        <v>1</v>
      </c>
      <c r="S11513" t="b">
        <f t="shared" si="899"/>
        <v>1</v>
      </c>
      <c r="T11513">
        <f>INDEX([1]MATRIX!$E$4:$XFD$4,
       MATCH(VALUE(E11513),[1]MATRIX!$E$6:$XFD$6,0))</f>
        <v>0</v>
      </c>
      <c r="U11513" t="b">
        <f t="shared" si="900"/>
        <v>0</v>
      </c>
    </row>
    <row r="11514" spans="1:21" ht="17.399999999999999" customHeight="1" x14ac:dyDescent="0.3">
      <c r="A11514" s="6">
        <v>11521</v>
      </c>
      <c r="B11514">
        <v>1253</v>
      </c>
      <c r="C11514" s="2" t="str">
        <f t="shared" si="897"/>
        <v>1253.pdf</v>
      </c>
      <c r="D11514" s="7" t="str">
        <f t="shared" si="901"/>
        <v>Open 1253.pdf</v>
      </c>
      <c r="E11514" s="2">
        <v>220</v>
      </c>
      <c r="F11514" s="15">
        <v>46115.75</v>
      </c>
      <c r="G11514" s="2">
        <v>1</v>
      </c>
      <c r="H11514" s="4">
        <f t="shared" si="898"/>
        <v>2958465</v>
      </c>
      <c r="I11514" s="2" t="s">
        <v>21</v>
      </c>
      <c r="K11514" s="6" t="s">
        <v>489</v>
      </c>
      <c r="L11514" s="2">
        <v>240181</v>
      </c>
      <c r="M11514" s="2">
        <v>39</v>
      </c>
      <c r="O11514" s="2">
        <v>1</v>
      </c>
      <c r="Q11514" s="18">
        <v>46128.426377314812</v>
      </c>
      <c r="R11514">
        <f>INDEX([1]MATRIX!$E$7:$XFD$62,
       MATCH(VALUE(M11514),[1]MATRIX!$D$7:$D$62,0),
       MATCH(VALUE(E11514),[1]MATRIX!$E$6:$XFD$6,0))</f>
        <v>1</v>
      </c>
      <c r="S11514" t="b">
        <f t="shared" si="899"/>
        <v>1</v>
      </c>
      <c r="T11514">
        <f>INDEX([1]MATRIX!$E$4:$XFD$4,
       MATCH(VALUE(E11514),[1]MATRIX!$E$6:$XFD$6,0))</f>
        <v>0</v>
      </c>
      <c r="U11514" t="b">
        <f t="shared" si="900"/>
        <v>0</v>
      </c>
    </row>
    <row r="11515" spans="1:21" ht="17.399999999999999" customHeight="1" x14ac:dyDescent="0.3">
      <c r="A11515" s="6">
        <v>11522</v>
      </c>
      <c r="B11515">
        <v>1253</v>
      </c>
      <c r="C11515" s="2" t="str">
        <f t="shared" si="897"/>
        <v>1253.pdf</v>
      </c>
      <c r="D11515" s="7" t="str">
        <f t="shared" si="901"/>
        <v>Open 1253.pdf</v>
      </c>
      <c r="E11515" s="2">
        <v>220</v>
      </c>
      <c r="F11515" s="15">
        <v>46115.75</v>
      </c>
      <c r="G11515" s="2">
        <v>1</v>
      </c>
      <c r="H11515" s="4">
        <f t="shared" si="898"/>
        <v>2958465</v>
      </c>
      <c r="I11515" s="2" t="s">
        <v>21</v>
      </c>
      <c r="K11515" s="6" t="s">
        <v>489</v>
      </c>
      <c r="L11515" s="2">
        <v>240156</v>
      </c>
      <c r="M11515" s="2">
        <v>50</v>
      </c>
      <c r="O11515" s="2">
        <v>1</v>
      </c>
      <c r="Q11515" s="18">
        <v>46128.426377314812</v>
      </c>
      <c r="R11515">
        <f>INDEX([1]MATRIX!$E$7:$XFD$62,
       MATCH(VALUE(M11515),[1]MATRIX!$D$7:$D$62,0),
       MATCH(VALUE(E11515),[1]MATRIX!$E$6:$XFD$6,0))</f>
        <v>1</v>
      </c>
      <c r="S11515" t="b">
        <f t="shared" si="899"/>
        <v>1</v>
      </c>
      <c r="T11515">
        <f>INDEX([1]MATRIX!$E$4:$XFD$4,
       MATCH(VALUE(E11515),[1]MATRIX!$E$6:$XFD$6,0))</f>
        <v>0</v>
      </c>
      <c r="U11515" t="b">
        <f t="shared" si="900"/>
        <v>0</v>
      </c>
    </row>
    <row r="11516" spans="1:21" ht="17.399999999999999" customHeight="1" x14ac:dyDescent="0.3">
      <c r="A11516" s="6">
        <v>11523</v>
      </c>
      <c r="B11516">
        <v>1253</v>
      </c>
      <c r="C11516" s="2" t="str">
        <f t="shared" si="897"/>
        <v>1253.pdf</v>
      </c>
      <c r="D11516" s="7" t="str">
        <f t="shared" si="901"/>
        <v>Open 1253.pdf</v>
      </c>
      <c r="E11516" s="2">
        <v>220</v>
      </c>
      <c r="F11516" s="15">
        <v>46115.75</v>
      </c>
      <c r="G11516" s="2">
        <v>1</v>
      </c>
      <c r="H11516" s="4">
        <f t="shared" si="898"/>
        <v>2958465</v>
      </c>
      <c r="I11516" s="2" t="s">
        <v>21</v>
      </c>
      <c r="K11516" s="6" t="s">
        <v>489</v>
      </c>
      <c r="L11516" s="2">
        <v>240165</v>
      </c>
      <c r="M11516" s="2">
        <v>39</v>
      </c>
      <c r="O11516" s="2">
        <v>1</v>
      </c>
      <c r="Q11516" s="18">
        <v>46128.426377314812</v>
      </c>
      <c r="R11516">
        <f>INDEX([1]MATRIX!$E$7:$XFD$62,
       MATCH(VALUE(M11516),[1]MATRIX!$D$7:$D$62,0),
       MATCH(VALUE(E11516),[1]MATRIX!$E$6:$XFD$6,0))</f>
        <v>1</v>
      </c>
      <c r="S11516" t="b">
        <f t="shared" si="899"/>
        <v>1</v>
      </c>
      <c r="T11516">
        <f>INDEX([1]MATRIX!$E$4:$XFD$4,
       MATCH(VALUE(E11516),[1]MATRIX!$E$6:$XFD$6,0))</f>
        <v>0</v>
      </c>
      <c r="U11516" t="b">
        <f t="shared" si="900"/>
        <v>0</v>
      </c>
    </row>
    <row r="11517" spans="1:21" ht="17.399999999999999" customHeight="1" x14ac:dyDescent="0.3">
      <c r="A11517" s="6">
        <v>11524</v>
      </c>
      <c r="B11517">
        <v>1253</v>
      </c>
      <c r="C11517" s="2" t="str">
        <f t="shared" si="897"/>
        <v>1253.pdf</v>
      </c>
      <c r="D11517" s="7" t="str">
        <f t="shared" si="901"/>
        <v>Open 1253.pdf</v>
      </c>
      <c r="E11517" s="2">
        <v>220</v>
      </c>
      <c r="F11517" s="15">
        <v>46115.75</v>
      </c>
      <c r="G11517" s="2">
        <v>1</v>
      </c>
      <c r="H11517" s="4">
        <f t="shared" si="898"/>
        <v>2958465</v>
      </c>
      <c r="I11517" s="2" t="s">
        <v>21</v>
      </c>
      <c r="K11517" s="6" t="s">
        <v>489</v>
      </c>
      <c r="L11517" s="2">
        <v>240098</v>
      </c>
      <c r="M11517" s="2">
        <v>50</v>
      </c>
      <c r="O11517" s="2">
        <v>1</v>
      </c>
      <c r="Q11517" s="18">
        <v>46128.426377314812</v>
      </c>
      <c r="R11517">
        <f>INDEX([1]MATRIX!$E$7:$XFD$62,
       MATCH(VALUE(M11517),[1]MATRIX!$D$7:$D$62,0),
       MATCH(VALUE(E11517),[1]MATRIX!$E$6:$XFD$6,0))</f>
        <v>1</v>
      </c>
      <c r="S11517" t="b">
        <f t="shared" si="899"/>
        <v>1</v>
      </c>
      <c r="T11517">
        <f>INDEX([1]MATRIX!$E$4:$XFD$4,
       MATCH(VALUE(E11517),[1]MATRIX!$E$6:$XFD$6,0))</f>
        <v>0</v>
      </c>
      <c r="U11517" t="b">
        <f t="shared" si="900"/>
        <v>0</v>
      </c>
    </row>
    <row r="11518" spans="1:21" ht="17.399999999999999" customHeight="1" x14ac:dyDescent="0.3">
      <c r="A11518" s="6">
        <v>11525</v>
      </c>
      <c r="B11518">
        <v>1253</v>
      </c>
      <c r="C11518" s="2" t="str">
        <f t="shared" si="897"/>
        <v>1253.pdf</v>
      </c>
      <c r="D11518" s="7" t="str">
        <f t="shared" si="901"/>
        <v>Open 1253.pdf</v>
      </c>
      <c r="E11518" s="2">
        <v>220</v>
      </c>
      <c r="F11518" s="15">
        <v>46115.75</v>
      </c>
      <c r="G11518" s="2">
        <v>1</v>
      </c>
      <c r="H11518" s="4">
        <f t="shared" si="898"/>
        <v>2958465</v>
      </c>
      <c r="I11518" s="2" t="s">
        <v>21</v>
      </c>
      <c r="K11518" s="6" t="s">
        <v>489</v>
      </c>
      <c r="L11518" s="2">
        <v>240079</v>
      </c>
      <c r="M11518" s="2">
        <v>50</v>
      </c>
      <c r="O11518" s="2">
        <v>1</v>
      </c>
      <c r="Q11518" s="18">
        <v>46128.426377314812</v>
      </c>
      <c r="R11518">
        <f>INDEX([1]MATRIX!$E$7:$XFD$62,
       MATCH(VALUE(M11518),[1]MATRIX!$D$7:$D$62,0),
       MATCH(VALUE(E11518),[1]MATRIX!$E$6:$XFD$6,0))</f>
        <v>1</v>
      </c>
      <c r="S11518" t="b">
        <f t="shared" si="899"/>
        <v>1</v>
      </c>
      <c r="T11518">
        <f>INDEX([1]MATRIX!$E$4:$XFD$4,
       MATCH(VALUE(E11518),[1]MATRIX!$E$6:$XFD$6,0))</f>
        <v>0</v>
      </c>
      <c r="U11518" t="b">
        <f t="shared" si="900"/>
        <v>0</v>
      </c>
    </row>
    <row r="11519" spans="1:21" ht="17.399999999999999" customHeight="1" x14ac:dyDescent="0.3">
      <c r="A11519" s="6">
        <v>11526</v>
      </c>
      <c r="B11519">
        <v>1253</v>
      </c>
      <c r="C11519" s="2" t="str">
        <f t="shared" si="897"/>
        <v>1253.pdf</v>
      </c>
      <c r="D11519" s="7" t="str">
        <f t="shared" si="901"/>
        <v>Open 1253.pdf</v>
      </c>
      <c r="E11519" s="2">
        <v>220</v>
      </c>
      <c r="F11519" s="15">
        <v>46115.75</v>
      </c>
      <c r="G11519" s="2">
        <v>1</v>
      </c>
      <c r="H11519" s="4">
        <f t="shared" si="898"/>
        <v>2958465</v>
      </c>
      <c r="I11519" s="2" t="s">
        <v>21</v>
      </c>
      <c r="K11519" s="6" t="s">
        <v>489</v>
      </c>
      <c r="L11519" s="2">
        <v>240183</v>
      </c>
      <c r="M11519" s="2">
        <v>39</v>
      </c>
      <c r="O11519" s="2">
        <v>1</v>
      </c>
      <c r="Q11519" s="18">
        <v>46128.426377314812</v>
      </c>
      <c r="R11519">
        <f>INDEX([1]MATRIX!$E$7:$XFD$62,
       MATCH(VALUE(M11519),[1]MATRIX!$D$7:$D$62,0),
       MATCH(VALUE(E11519),[1]MATRIX!$E$6:$XFD$6,0))</f>
        <v>1</v>
      </c>
      <c r="S11519" t="b">
        <f t="shared" si="899"/>
        <v>1</v>
      </c>
      <c r="T11519">
        <f>INDEX([1]MATRIX!$E$4:$XFD$4,
       MATCH(VALUE(E11519),[1]MATRIX!$E$6:$XFD$6,0))</f>
        <v>0</v>
      </c>
      <c r="U11519" t="b">
        <f t="shared" si="900"/>
        <v>0</v>
      </c>
    </row>
    <row r="11520" spans="1:21" ht="17.399999999999999" customHeight="1" x14ac:dyDescent="0.3">
      <c r="A11520" s="6">
        <v>11527</v>
      </c>
      <c r="B11520">
        <v>1253</v>
      </c>
      <c r="C11520" s="2" t="str">
        <f t="shared" si="897"/>
        <v>1253.pdf</v>
      </c>
      <c r="D11520" s="7" t="str">
        <f t="shared" si="901"/>
        <v>Open 1253.pdf</v>
      </c>
      <c r="E11520" s="2">
        <v>220</v>
      </c>
      <c r="F11520" s="15">
        <v>46115.75</v>
      </c>
      <c r="G11520" s="2">
        <v>1</v>
      </c>
      <c r="H11520" s="4">
        <f t="shared" si="898"/>
        <v>2958465</v>
      </c>
      <c r="I11520" s="2" t="s">
        <v>21</v>
      </c>
      <c r="K11520" s="6" t="s">
        <v>489</v>
      </c>
      <c r="L11520" s="2">
        <v>230024</v>
      </c>
      <c r="M11520" s="2">
        <v>50</v>
      </c>
      <c r="O11520" s="2">
        <v>1</v>
      </c>
      <c r="Q11520" s="18">
        <v>46128.426377314812</v>
      </c>
      <c r="R11520">
        <f>INDEX([1]MATRIX!$E$7:$XFD$62,
       MATCH(VALUE(M11520),[1]MATRIX!$D$7:$D$62,0),
       MATCH(VALUE(E11520),[1]MATRIX!$E$6:$XFD$6,0))</f>
        <v>1</v>
      </c>
      <c r="S11520" t="b">
        <f t="shared" si="899"/>
        <v>1</v>
      </c>
      <c r="T11520">
        <f>INDEX([1]MATRIX!$E$4:$XFD$4,
       MATCH(VALUE(E11520),[1]MATRIX!$E$6:$XFD$6,0))</f>
        <v>0</v>
      </c>
      <c r="U11520" t="b">
        <f t="shared" si="900"/>
        <v>0</v>
      </c>
    </row>
    <row r="11521" spans="1:21" ht="17.399999999999999" customHeight="1" x14ac:dyDescent="0.3">
      <c r="A11521" s="6">
        <v>11528</v>
      </c>
      <c r="B11521">
        <v>1253</v>
      </c>
      <c r="C11521" s="2" t="str">
        <f t="shared" si="897"/>
        <v>1253.pdf</v>
      </c>
      <c r="D11521" s="7" t="str">
        <f t="shared" si="901"/>
        <v>Open 1253.pdf</v>
      </c>
      <c r="E11521" s="2">
        <v>220</v>
      </c>
      <c r="F11521" s="15">
        <v>46115.75</v>
      </c>
      <c r="G11521" s="2">
        <v>1</v>
      </c>
      <c r="H11521" s="4">
        <f t="shared" si="898"/>
        <v>2958465</v>
      </c>
      <c r="I11521" s="2" t="s">
        <v>21</v>
      </c>
      <c r="K11521" s="6" t="s">
        <v>489</v>
      </c>
      <c r="L11521" s="2">
        <v>260239</v>
      </c>
      <c r="M11521" s="2">
        <v>39</v>
      </c>
      <c r="O11521" s="2">
        <v>1</v>
      </c>
      <c r="Q11521" s="18">
        <v>46128.426377314812</v>
      </c>
      <c r="R11521">
        <f>INDEX([1]MATRIX!$E$7:$XFD$62,
       MATCH(VALUE(M11521),[1]MATRIX!$D$7:$D$62,0),
       MATCH(VALUE(E11521),[1]MATRIX!$E$6:$XFD$6,0))</f>
        <v>1</v>
      </c>
      <c r="S11521" t="b">
        <f t="shared" si="899"/>
        <v>1</v>
      </c>
      <c r="T11521">
        <f>INDEX([1]MATRIX!$E$4:$XFD$4,
       MATCH(VALUE(E11521),[1]MATRIX!$E$6:$XFD$6,0))</f>
        <v>0</v>
      </c>
      <c r="U11521" t="b">
        <f t="shared" si="900"/>
        <v>0</v>
      </c>
    </row>
    <row r="11522" spans="1:21" x14ac:dyDescent="0.3">
      <c r="A11522">
        <v>11529</v>
      </c>
      <c r="B11522">
        <v>1009</v>
      </c>
      <c r="C11522" t="s">
        <v>492</v>
      </c>
      <c r="D11522" s="13" t="str">
        <f t="shared" si="901"/>
        <v>Open 1009.pdf</v>
      </c>
      <c r="E11522">
        <v>17</v>
      </c>
      <c r="F11522" s="17">
        <v>45953.458333333343</v>
      </c>
      <c r="G11522">
        <v>1</v>
      </c>
      <c r="H11522" s="12">
        <f t="shared" ref="H11522:H11585" si="902">IF(OR(G11522=0,G11522=1),2958465,IF(G11522=2,F11522+365,IF(G11522=3,F11522+2*365,"")))</f>
        <v>2958465</v>
      </c>
      <c r="I11522" t="s">
        <v>21</v>
      </c>
      <c r="K11522" t="s">
        <v>268</v>
      </c>
      <c r="L11522" t="s">
        <v>493</v>
      </c>
      <c r="M11522" t="s">
        <v>118</v>
      </c>
      <c r="O11522">
        <v>1</v>
      </c>
      <c r="Q11522" s="18">
        <v>46216.643254849543</v>
      </c>
      <c r="R11522">
        <f>INDEX([1]MATRIX!$E$7:$XFD$62,
       MATCH(VALUE(M11522),[1]MATRIX!$D$7:$D$62,0),
       MATCH(VALUE(E11522),[1]MATRIX!$E$6:$XFD$6,0))</f>
        <v>1</v>
      </c>
      <c r="S11522" t="b">
        <f t="shared" ref="S11522:S11585" si="903">(R11522=G11522)</f>
        <v>1</v>
      </c>
      <c r="T11522">
        <f>INDEX([1]MATRIX!$E$4:$XFD$4,
       MATCH(VALUE(E11522),[1]MATRIX!$E$6:$XFD$6,0))</f>
        <v>1</v>
      </c>
      <c r="U11522" t="b">
        <f t="shared" ref="U11522:U11585" si="904">T11522=O11522</f>
        <v>1</v>
      </c>
    </row>
    <row r="11523" spans="1:21" x14ac:dyDescent="0.3">
      <c r="A11523">
        <v>11530</v>
      </c>
      <c r="B11523">
        <v>1009</v>
      </c>
      <c r="C11523" t="s">
        <v>492</v>
      </c>
      <c r="D11523" s="13" t="str">
        <f t="shared" si="901"/>
        <v>Open 1009.pdf</v>
      </c>
      <c r="E11523">
        <v>17</v>
      </c>
      <c r="F11523" s="17">
        <v>45953.458333333343</v>
      </c>
      <c r="G11523">
        <v>1</v>
      </c>
      <c r="H11523" s="12">
        <f t="shared" si="902"/>
        <v>2958465</v>
      </c>
      <c r="I11523" t="s">
        <v>21</v>
      </c>
      <c r="K11523" t="s">
        <v>268</v>
      </c>
      <c r="L11523" t="s">
        <v>494</v>
      </c>
      <c r="M11523" t="s">
        <v>43</v>
      </c>
      <c r="O11523">
        <v>1</v>
      </c>
      <c r="Q11523" s="18">
        <v>46216.643254849543</v>
      </c>
      <c r="R11523">
        <f>INDEX([1]MATRIX!$E$7:$XFD$62,
       MATCH(VALUE(M11523),[1]MATRIX!$D$7:$D$62,0),
       MATCH(VALUE(E11523),[1]MATRIX!$E$6:$XFD$6,0))</f>
        <v>1</v>
      </c>
      <c r="S11523" t="b">
        <f t="shared" si="903"/>
        <v>1</v>
      </c>
      <c r="T11523">
        <f>INDEX([1]MATRIX!$E$4:$XFD$4,
       MATCH(VALUE(E11523),[1]MATRIX!$E$6:$XFD$6,0))</f>
        <v>1</v>
      </c>
      <c r="U11523" t="b">
        <f t="shared" si="904"/>
        <v>1</v>
      </c>
    </row>
    <row r="11524" spans="1:21" x14ac:dyDescent="0.3">
      <c r="A11524">
        <v>11531</v>
      </c>
      <c r="B11524">
        <v>1014</v>
      </c>
      <c r="C11524" t="s">
        <v>495</v>
      </c>
      <c r="D11524" s="13" t="str">
        <f t="shared" si="901"/>
        <v>Open 1014.pdf</v>
      </c>
      <c r="E11524">
        <v>61</v>
      </c>
      <c r="F11524" s="17">
        <v>45848.604166666657</v>
      </c>
      <c r="G11524">
        <v>1</v>
      </c>
      <c r="H11524" s="12">
        <f t="shared" si="902"/>
        <v>2958465</v>
      </c>
      <c r="I11524" t="s">
        <v>21</v>
      </c>
      <c r="K11524" t="s">
        <v>292</v>
      </c>
      <c r="L11524" t="s">
        <v>79</v>
      </c>
      <c r="M11524" t="s">
        <v>80</v>
      </c>
      <c r="O11524">
        <v>1</v>
      </c>
      <c r="Q11524" s="18">
        <v>46216.643254849543</v>
      </c>
      <c r="R11524">
        <f>INDEX([1]MATRIX!$E$7:$XFD$62,
       MATCH(VALUE(M11524),[1]MATRIX!$D$7:$D$62,0),
       MATCH(VALUE(E11524),[1]MATRIX!$E$6:$XFD$6,0))</f>
        <v>1</v>
      </c>
      <c r="S11524" t="b">
        <f t="shared" si="903"/>
        <v>1</v>
      </c>
      <c r="T11524">
        <f>INDEX([1]MATRIX!$E$4:$XFD$4,
       MATCH(VALUE(E11524),[1]MATRIX!$E$6:$XFD$6,0))</f>
        <v>1</v>
      </c>
      <c r="U11524" t="b">
        <f t="shared" si="904"/>
        <v>1</v>
      </c>
    </row>
    <row r="11525" spans="1:21" x14ac:dyDescent="0.3">
      <c r="A11525">
        <v>11532</v>
      </c>
      <c r="B11525">
        <v>1014</v>
      </c>
      <c r="C11525" t="s">
        <v>495</v>
      </c>
      <c r="D11525" s="13" t="str">
        <f t="shared" si="901"/>
        <v>Open 1014.pdf</v>
      </c>
      <c r="E11525">
        <v>61</v>
      </c>
      <c r="F11525" s="17">
        <v>45848.604166666657</v>
      </c>
      <c r="G11525">
        <v>1</v>
      </c>
      <c r="H11525" s="12">
        <f t="shared" si="902"/>
        <v>2958465</v>
      </c>
      <c r="I11525" t="s">
        <v>21</v>
      </c>
      <c r="K11525" t="s">
        <v>292</v>
      </c>
      <c r="L11525" t="s">
        <v>116</v>
      </c>
      <c r="M11525" t="s">
        <v>68</v>
      </c>
      <c r="O11525">
        <v>1</v>
      </c>
      <c r="Q11525" s="18">
        <v>46216.643254849543</v>
      </c>
      <c r="R11525">
        <f>INDEX([1]MATRIX!$E$7:$XFD$62,
       MATCH(VALUE(M11525),[1]MATRIX!$D$7:$D$62,0),
       MATCH(VALUE(E11525),[1]MATRIX!$E$6:$XFD$6,0))</f>
        <v>1</v>
      </c>
      <c r="S11525" t="b">
        <f t="shared" si="903"/>
        <v>1</v>
      </c>
      <c r="T11525">
        <f>INDEX([1]MATRIX!$E$4:$XFD$4,
       MATCH(VALUE(E11525),[1]MATRIX!$E$6:$XFD$6,0))</f>
        <v>1</v>
      </c>
      <c r="U11525" t="b">
        <f t="shared" si="904"/>
        <v>1</v>
      </c>
    </row>
    <row r="11526" spans="1:21" x14ac:dyDescent="0.3">
      <c r="A11526">
        <v>11533</v>
      </c>
      <c r="B11526">
        <v>1014</v>
      </c>
      <c r="C11526" t="s">
        <v>495</v>
      </c>
      <c r="D11526" s="13" t="str">
        <f t="shared" si="901"/>
        <v>Open 1014.pdf</v>
      </c>
      <c r="E11526">
        <v>61</v>
      </c>
      <c r="F11526" s="17">
        <v>45848.604166666657</v>
      </c>
      <c r="G11526">
        <v>1</v>
      </c>
      <c r="H11526" s="12">
        <f t="shared" si="902"/>
        <v>2958465</v>
      </c>
      <c r="I11526" t="s">
        <v>21</v>
      </c>
      <c r="K11526" t="s">
        <v>292</v>
      </c>
      <c r="L11526" t="s">
        <v>122</v>
      </c>
      <c r="M11526" t="s">
        <v>91</v>
      </c>
      <c r="O11526">
        <v>1</v>
      </c>
      <c r="Q11526" s="18">
        <v>46216.643254849543</v>
      </c>
      <c r="R11526">
        <f>INDEX([1]MATRIX!$E$7:$XFD$62,
       MATCH(VALUE(M11526),[1]MATRIX!$D$7:$D$62,0),
       MATCH(VALUE(E11526),[1]MATRIX!$E$6:$XFD$6,0))</f>
        <v>1</v>
      </c>
      <c r="S11526" t="b">
        <f t="shared" si="903"/>
        <v>1</v>
      </c>
      <c r="T11526">
        <f>INDEX([1]MATRIX!$E$4:$XFD$4,
       MATCH(VALUE(E11526),[1]MATRIX!$E$6:$XFD$6,0))</f>
        <v>1</v>
      </c>
      <c r="U11526" t="b">
        <f t="shared" si="904"/>
        <v>1</v>
      </c>
    </row>
    <row r="11527" spans="1:21" x14ac:dyDescent="0.3">
      <c r="A11527">
        <v>11534</v>
      </c>
      <c r="B11527">
        <v>1014</v>
      </c>
      <c r="C11527" t="s">
        <v>495</v>
      </c>
      <c r="D11527" s="13" t="str">
        <f t="shared" si="901"/>
        <v>Open 1014.pdf</v>
      </c>
      <c r="E11527">
        <v>61</v>
      </c>
      <c r="F11527" s="17">
        <v>45848.604166666657</v>
      </c>
      <c r="G11527">
        <v>1</v>
      </c>
      <c r="H11527" s="12">
        <f t="shared" si="902"/>
        <v>2958465</v>
      </c>
      <c r="I11527" t="s">
        <v>21</v>
      </c>
      <c r="K11527" t="s">
        <v>292</v>
      </c>
      <c r="L11527" t="s">
        <v>120</v>
      </c>
      <c r="M11527" t="s">
        <v>61</v>
      </c>
      <c r="O11527">
        <v>1</v>
      </c>
      <c r="Q11527" s="18">
        <v>46216.643254849543</v>
      </c>
      <c r="R11527">
        <f>INDEX([1]MATRIX!$E$7:$XFD$62,
       MATCH(VALUE(M11527),[1]MATRIX!$D$7:$D$62,0),
       MATCH(VALUE(E11527),[1]MATRIX!$E$6:$XFD$6,0))</f>
        <v>1</v>
      </c>
      <c r="S11527" t="b">
        <f t="shared" si="903"/>
        <v>1</v>
      </c>
      <c r="T11527">
        <f>INDEX([1]MATRIX!$E$4:$XFD$4,
       MATCH(VALUE(E11527),[1]MATRIX!$E$6:$XFD$6,0))</f>
        <v>1</v>
      </c>
      <c r="U11527" t="b">
        <f t="shared" si="904"/>
        <v>1</v>
      </c>
    </row>
    <row r="11528" spans="1:21" x14ac:dyDescent="0.3">
      <c r="A11528">
        <v>11535</v>
      </c>
      <c r="B11528">
        <v>1014</v>
      </c>
      <c r="C11528" t="s">
        <v>495</v>
      </c>
      <c r="D11528" s="13" t="str">
        <f t="shared" si="901"/>
        <v>Open 1014.pdf</v>
      </c>
      <c r="E11528">
        <v>61</v>
      </c>
      <c r="F11528" s="17">
        <v>45848.604166666657</v>
      </c>
      <c r="G11528">
        <v>1</v>
      </c>
      <c r="H11528" s="12">
        <f t="shared" si="902"/>
        <v>2958465</v>
      </c>
      <c r="I11528" t="s">
        <v>21</v>
      </c>
      <c r="K11528" t="s">
        <v>292</v>
      </c>
      <c r="L11528" t="s">
        <v>156</v>
      </c>
      <c r="M11528" t="s">
        <v>68</v>
      </c>
      <c r="O11528">
        <v>1</v>
      </c>
      <c r="Q11528" s="18">
        <v>46216.643254849543</v>
      </c>
      <c r="R11528">
        <f>INDEX([1]MATRIX!$E$7:$XFD$62,
       MATCH(VALUE(M11528),[1]MATRIX!$D$7:$D$62,0),
       MATCH(VALUE(E11528),[1]MATRIX!$E$6:$XFD$6,0))</f>
        <v>1</v>
      </c>
      <c r="S11528" t="b">
        <f t="shared" si="903"/>
        <v>1</v>
      </c>
      <c r="T11528">
        <f>INDEX([1]MATRIX!$E$4:$XFD$4,
       MATCH(VALUE(E11528),[1]MATRIX!$E$6:$XFD$6,0))</f>
        <v>1</v>
      </c>
      <c r="U11528" t="b">
        <f t="shared" si="904"/>
        <v>1</v>
      </c>
    </row>
    <row r="11529" spans="1:21" x14ac:dyDescent="0.3">
      <c r="A11529">
        <v>11536</v>
      </c>
      <c r="B11529">
        <v>1014</v>
      </c>
      <c r="C11529" t="s">
        <v>495</v>
      </c>
      <c r="D11529" s="13" t="str">
        <f t="shared" si="901"/>
        <v>Open 1014.pdf</v>
      </c>
      <c r="E11529">
        <v>61</v>
      </c>
      <c r="F11529" s="17">
        <v>45848.604166666657</v>
      </c>
      <c r="G11529">
        <v>1</v>
      </c>
      <c r="H11529" s="12">
        <f t="shared" si="902"/>
        <v>2958465</v>
      </c>
      <c r="I11529" t="s">
        <v>21</v>
      </c>
      <c r="K11529" t="s">
        <v>292</v>
      </c>
      <c r="L11529" t="s">
        <v>152</v>
      </c>
      <c r="M11529" t="s">
        <v>80</v>
      </c>
      <c r="O11529">
        <v>1</v>
      </c>
      <c r="Q11529" s="18">
        <v>46216.643254849543</v>
      </c>
      <c r="R11529">
        <f>INDEX([1]MATRIX!$E$7:$XFD$62,
       MATCH(VALUE(M11529),[1]MATRIX!$D$7:$D$62,0),
       MATCH(VALUE(E11529),[1]MATRIX!$E$6:$XFD$6,0))</f>
        <v>1</v>
      </c>
      <c r="S11529" t="b">
        <f t="shared" si="903"/>
        <v>1</v>
      </c>
      <c r="T11529">
        <f>INDEX([1]MATRIX!$E$4:$XFD$4,
       MATCH(VALUE(E11529),[1]MATRIX!$E$6:$XFD$6,0))</f>
        <v>1</v>
      </c>
      <c r="U11529" t="b">
        <f t="shared" si="904"/>
        <v>1</v>
      </c>
    </row>
    <row r="11530" spans="1:21" x14ac:dyDescent="0.3">
      <c r="A11530">
        <v>11537</v>
      </c>
      <c r="B11530">
        <v>1014</v>
      </c>
      <c r="C11530" t="s">
        <v>495</v>
      </c>
      <c r="D11530" s="13" t="str">
        <f t="shared" si="901"/>
        <v>Open 1014.pdf</v>
      </c>
      <c r="E11530">
        <v>61</v>
      </c>
      <c r="F11530" s="17">
        <v>45848.604166666657</v>
      </c>
      <c r="G11530">
        <v>1</v>
      </c>
      <c r="H11530" s="12">
        <f t="shared" si="902"/>
        <v>2958465</v>
      </c>
      <c r="I11530" t="s">
        <v>21</v>
      </c>
      <c r="K11530" t="s">
        <v>292</v>
      </c>
      <c r="L11530" t="s">
        <v>94</v>
      </c>
      <c r="M11530" t="s">
        <v>61</v>
      </c>
      <c r="O11530">
        <v>1</v>
      </c>
      <c r="Q11530" s="18">
        <v>46216.643254849543</v>
      </c>
      <c r="R11530">
        <f>INDEX([1]MATRIX!$E$7:$XFD$62,
       MATCH(VALUE(M11530),[1]MATRIX!$D$7:$D$62,0),
       MATCH(VALUE(E11530),[1]MATRIX!$E$6:$XFD$6,0))</f>
        <v>1</v>
      </c>
      <c r="S11530" t="b">
        <f t="shared" si="903"/>
        <v>1</v>
      </c>
      <c r="T11530">
        <f>INDEX([1]MATRIX!$E$4:$XFD$4,
       MATCH(VALUE(E11530),[1]MATRIX!$E$6:$XFD$6,0))</f>
        <v>1</v>
      </c>
      <c r="U11530" t="b">
        <f t="shared" si="904"/>
        <v>1</v>
      </c>
    </row>
    <row r="11531" spans="1:21" x14ac:dyDescent="0.3">
      <c r="A11531">
        <v>11538</v>
      </c>
      <c r="B11531">
        <v>1014</v>
      </c>
      <c r="C11531" t="s">
        <v>495</v>
      </c>
      <c r="D11531" s="13" t="str">
        <f t="shared" si="901"/>
        <v>Open 1014.pdf</v>
      </c>
      <c r="E11531">
        <v>61</v>
      </c>
      <c r="F11531" s="17">
        <v>45848.604166666657</v>
      </c>
      <c r="G11531">
        <v>1</v>
      </c>
      <c r="H11531" s="12">
        <f t="shared" si="902"/>
        <v>2958465</v>
      </c>
      <c r="I11531" t="s">
        <v>21</v>
      </c>
      <c r="K11531" t="s">
        <v>292</v>
      </c>
      <c r="L11531" t="s">
        <v>104</v>
      </c>
      <c r="M11531" t="s">
        <v>61</v>
      </c>
      <c r="O11531">
        <v>1</v>
      </c>
      <c r="Q11531" s="18">
        <v>46216.643254849543</v>
      </c>
      <c r="R11531">
        <f>INDEX([1]MATRIX!$E$7:$XFD$62,
       MATCH(VALUE(M11531),[1]MATRIX!$D$7:$D$62,0),
       MATCH(VALUE(E11531),[1]MATRIX!$E$6:$XFD$6,0))</f>
        <v>1</v>
      </c>
      <c r="S11531" t="b">
        <f t="shared" si="903"/>
        <v>1</v>
      </c>
      <c r="T11531">
        <f>INDEX([1]MATRIX!$E$4:$XFD$4,
       MATCH(VALUE(E11531),[1]MATRIX!$E$6:$XFD$6,0))</f>
        <v>1</v>
      </c>
      <c r="U11531" t="b">
        <f t="shared" si="904"/>
        <v>1</v>
      </c>
    </row>
    <row r="11532" spans="1:21" x14ac:dyDescent="0.3">
      <c r="A11532">
        <v>11539</v>
      </c>
      <c r="B11532">
        <v>1014</v>
      </c>
      <c r="C11532" t="s">
        <v>495</v>
      </c>
      <c r="D11532" s="13" t="str">
        <f t="shared" si="901"/>
        <v>Open 1014.pdf</v>
      </c>
      <c r="E11532">
        <v>61</v>
      </c>
      <c r="F11532" s="17">
        <v>45848.604166666657</v>
      </c>
      <c r="G11532">
        <v>1</v>
      </c>
      <c r="H11532" s="12">
        <f t="shared" si="902"/>
        <v>2958465</v>
      </c>
      <c r="I11532" t="s">
        <v>21</v>
      </c>
      <c r="K11532" t="s">
        <v>292</v>
      </c>
      <c r="L11532" t="s">
        <v>132</v>
      </c>
      <c r="M11532" t="s">
        <v>68</v>
      </c>
      <c r="O11532">
        <v>1</v>
      </c>
      <c r="Q11532" s="18">
        <v>46216.643254849543</v>
      </c>
      <c r="R11532">
        <f>INDEX([1]MATRIX!$E$7:$XFD$62,
       MATCH(VALUE(M11532),[1]MATRIX!$D$7:$D$62,0),
       MATCH(VALUE(E11532),[1]MATRIX!$E$6:$XFD$6,0))</f>
        <v>1</v>
      </c>
      <c r="S11532" t="b">
        <f t="shared" si="903"/>
        <v>1</v>
      </c>
      <c r="T11532">
        <f>INDEX([1]MATRIX!$E$4:$XFD$4,
       MATCH(VALUE(E11532),[1]MATRIX!$E$6:$XFD$6,0))</f>
        <v>1</v>
      </c>
      <c r="U11532" t="b">
        <f t="shared" si="904"/>
        <v>1</v>
      </c>
    </row>
    <row r="11533" spans="1:21" x14ac:dyDescent="0.3">
      <c r="A11533">
        <v>11540</v>
      </c>
      <c r="B11533">
        <v>1014</v>
      </c>
      <c r="C11533" t="s">
        <v>495</v>
      </c>
      <c r="D11533" s="13" t="str">
        <f t="shared" si="901"/>
        <v>Open 1014.pdf</v>
      </c>
      <c r="E11533">
        <v>61</v>
      </c>
      <c r="F11533" s="17">
        <v>45848.604166666657</v>
      </c>
      <c r="G11533">
        <v>1</v>
      </c>
      <c r="H11533" s="12">
        <f t="shared" si="902"/>
        <v>2958465</v>
      </c>
      <c r="I11533" t="s">
        <v>21</v>
      </c>
      <c r="K11533" t="s">
        <v>292</v>
      </c>
      <c r="L11533" t="s">
        <v>110</v>
      </c>
      <c r="M11533" t="s">
        <v>61</v>
      </c>
      <c r="O11533">
        <v>1</v>
      </c>
      <c r="Q11533" s="18">
        <v>46216.643254849543</v>
      </c>
      <c r="R11533">
        <f>INDEX([1]MATRIX!$E$7:$XFD$62,
       MATCH(VALUE(M11533),[1]MATRIX!$D$7:$D$62,0),
       MATCH(VALUE(E11533),[1]MATRIX!$E$6:$XFD$6,0))</f>
        <v>1</v>
      </c>
      <c r="S11533" t="b">
        <f t="shared" si="903"/>
        <v>1</v>
      </c>
      <c r="T11533">
        <f>INDEX([1]MATRIX!$E$4:$XFD$4,
       MATCH(VALUE(E11533),[1]MATRIX!$E$6:$XFD$6,0))</f>
        <v>1</v>
      </c>
      <c r="U11533" t="b">
        <f t="shared" si="904"/>
        <v>1</v>
      </c>
    </row>
    <row r="11534" spans="1:21" x14ac:dyDescent="0.3">
      <c r="A11534">
        <v>11541</v>
      </c>
      <c r="B11534">
        <v>1014</v>
      </c>
      <c r="C11534" t="s">
        <v>495</v>
      </c>
      <c r="D11534" s="13" t="str">
        <f t="shared" si="901"/>
        <v>Open 1014.pdf</v>
      </c>
      <c r="E11534">
        <v>61</v>
      </c>
      <c r="F11534" s="17">
        <v>45848.604166666657</v>
      </c>
      <c r="G11534">
        <v>1</v>
      </c>
      <c r="H11534" s="12">
        <f t="shared" si="902"/>
        <v>2958465</v>
      </c>
      <c r="I11534" t="s">
        <v>21</v>
      </c>
      <c r="K11534" t="s">
        <v>292</v>
      </c>
      <c r="L11534" t="s">
        <v>115</v>
      </c>
      <c r="M11534" t="s">
        <v>61</v>
      </c>
      <c r="O11534">
        <v>1</v>
      </c>
      <c r="Q11534" s="18">
        <v>46216.643254849543</v>
      </c>
      <c r="R11534">
        <f>INDEX([1]MATRIX!$E$7:$XFD$62,
       MATCH(VALUE(M11534),[1]MATRIX!$D$7:$D$62,0),
       MATCH(VALUE(E11534),[1]MATRIX!$E$6:$XFD$6,0))</f>
        <v>1</v>
      </c>
      <c r="S11534" t="b">
        <f t="shared" si="903"/>
        <v>1</v>
      </c>
      <c r="T11534">
        <f>INDEX([1]MATRIX!$E$4:$XFD$4,
       MATCH(VALUE(E11534),[1]MATRIX!$E$6:$XFD$6,0))</f>
        <v>1</v>
      </c>
      <c r="U11534" t="b">
        <f t="shared" si="904"/>
        <v>1</v>
      </c>
    </row>
    <row r="11535" spans="1:21" x14ac:dyDescent="0.3">
      <c r="A11535">
        <v>11542</v>
      </c>
      <c r="B11535">
        <v>1014</v>
      </c>
      <c r="C11535" t="s">
        <v>495</v>
      </c>
      <c r="D11535" s="13" t="str">
        <f t="shared" si="901"/>
        <v>Open 1014.pdf</v>
      </c>
      <c r="E11535">
        <v>61</v>
      </c>
      <c r="F11535" s="17">
        <v>45848.604166666657</v>
      </c>
      <c r="G11535">
        <v>1</v>
      </c>
      <c r="H11535" s="12">
        <f t="shared" si="902"/>
        <v>2958465</v>
      </c>
      <c r="I11535" t="s">
        <v>21</v>
      </c>
      <c r="K11535" t="s">
        <v>292</v>
      </c>
      <c r="L11535" t="s">
        <v>131</v>
      </c>
      <c r="M11535" t="s">
        <v>68</v>
      </c>
      <c r="O11535">
        <v>1</v>
      </c>
      <c r="Q11535" s="18">
        <v>46216.643254849543</v>
      </c>
      <c r="R11535">
        <f>INDEX([1]MATRIX!$E$7:$XFD$62,
       MATCH(VALUE(M11535),[1]MATRIX!$D$7:$D$62,0),
       MATCH(VALUE(E11535),[1]MATRIX!$E$6:$XFD$6,0))</f>
        <v>1</v>
      </c>
      <c r="S11535" t="b">
        <f t="shared" si="903"/>
        <v>1</v>
      </c>
      <c r="T11535">
        <f>INDEX([1]MATRIX!$E$4:$XFD$4,
       MATCH(VALUE(E11535),[1]MATRIX!$E$6:$XFD$6,0))</f>
        <v>1</v>
      </c>
      <c r="U11535" t="b">
        <f t="shared" si="904"/>
        <v>1</v>
      </c>
    </row>
    <row r="11536" spans="1:21" x14ac:dyDescent="0.3">
      <c r="A11536">
        <v>11543</v>
      </c>
      <c r="B11536">
        <v>1014</v>
      </c>
      <c r="C11536" t="s">
        <v>495</v>
      </c>
      <c r="D11536" s="13" t="str">
        <f t="shared" si="901"/>
        <v>Open 1014.pdf</v>
      </c>
      <c r="E11536">
        <v>61</v>
      </c>
      <c r="F11536" s="17">
        <v>45848.604166666657</v>
      </c>
      <c r="G11536">
        <v>1</v>
      </c>
      <c r="H11536" s="12">
        <f t="shared" si="902"/>
        <v>2958465</v>
      </c>
      <c r="I11536" t="s">
        <v>21</v>
      </c>
      <c r="K11536" t="s">
        <v>292</v>
      </c>
      <c r="L11536" t="s">
        <v>123</v>
      </c>
      <c r="M11536" t="s">
        <v>68</v>
      </c>
      <c r="O11536">
        <v>1</v>
      </c>
      <c r="Q11536" s="18">
        <v>46216.643254849543</v>
      </c>
      <c r="R11536">
        <f>INDEX([1]MATRIX!$E$7:$XFD$62,
       MATCH(VALUE(M11536),[1]MATRIX!$D$7:$D$62,0),
       MATCH(VALUE(E11536),[1]MATRIX!$E$6:$XFD$6,0))</f>
        <v>1</v>
      </c>
      <c r="S11536" t="b">
        <f t="shared" si="903"/>
        <v>1</v>
      </c>
      <c r="T11536">
        <f>INDEX([1]MATRIX!$E$4:$XFD$4,
       MATCH(VALUE(E11536),[1]MATRIX!$E$6:$XFD$6,0))</f>
        <v>1</v>
      </c>
      <c r="U11536" t="b">
        <f t="shared" si="904"/>
        <v>1</v>
      </c>
    </row>
    <row r="11537" spans="1:21" x14ac:dyDescent="0.3">
      <c r="A11537">
        <v>11544</v>
      </c>
      <c r="B11537">
        <v>1014</v>
      </c>
      <c r="C11537" t="s">
        <v>495</v>
      </c>
      <c r="D11537" s="13" t="str">
        <f t="shared" si="901"/>
        <v>Open 1014.pdf</v>
      </c>
      <c r="E11537">
        <v>61</v>
      </c>
      <c r="F11537" s="17">
        <v>45848.604166666657</v>
      </c>
      <c r="G11537">
        <v>1</v>
      </c>
      <c r="H11537" s="12">
        <f t="shared" si="902"/>
        <v>2958465</v>
      </c>
      <c r="I11537" t="s">
        <v>21</v>
      </c>
      <c r="K11537" t="s">
        <v>292</v>
      </c>
      <c r="L11537" t="s">
        <v>95</v>
      </c>
      <c r="M11537" t="s">
        <v>68</v>
      </c>
      <c r="O11537">
        <v>1</v>
      </c>
      <c r="Q11537" s="18">
        <v>46216.643254849543</v>
      </c>
      <c r="R11537">
        <f>INDEX([1]MATRIX!$E$7:$XFD$62,
       MATCH(VALUE(M11537),[1]MATRIX!$D$7:$D$62,0),
       MATCH(VALUE(E11537),[1]MATRIX!$E$6:$XFD$6,0))</f>
        <v>1</v>
      </c>
      <c r="S11537" t="b">
        <f t="shared" si="903"/>
        <v>1</v>
      </c>
      <c r="T11537">
        <f>INDEX([1]MATRIX!$E$4:$XFD$4,
       MATCH(VALUE(E11537),[1]MATRIX!$E$6:$XFD$6,0))</f>
        <v>1</v>
      </c>
      <c r="U11537" t="b">
        <f t="shared" si="904"/>
        <v>1</v>
      </c>
    </row>
    <row r="11538" spans="1:21" x14ac:dyDescent="0.3">
      <c r="A11538">
        <v>11545</v>
      </c>
      <c r="B11538">
        <v>1014</v>
      </c>
      <c r="C11538" t="s">
        <v>495</v>
      </c>
      <c r="D11538" s="13" t="str">
        <f t="shared" si="901"/>
        <v>Open 1014.pdf</v>
      </c>
      <c r="E11538">
        <v>61</v>
      </c>
      <c r="F11538" s="17">
        <v>45848.604166666657</v>
      </c>
      <c r="G11538">
        <v>1</v>
      </c>
      <c r="H11538" s="12">
        <f t="shared" si="902"/>
        <v>2958465</v>
      </c>
      <c r="I11538" t="s">
        <v>21</v>
      </c>
      <c r="K11538" t="s">
        <v>292</v>
      </c>
      <c r="L11538" t="s">
        <v>193</v>
      </c>
      <c r="M11538" t="s">
        <v>68</v>
      </c>
      <c r="O11538">
        <v>1</v>
      </c>
      <c r="Q11538" s="18">
        <v>46216.643254849543</v>
      </c>
      <c r="R11538">
        <f>INDEX([1]MATRIX!$E$7:$XFD$62,
       MATCH(VALUE(M11538),[1]MATRIX!$D$7:$D$62,0),
       MATCH(VALUE(E11538),[1]MATRIX!$E$6:$XFD$6,0))</f>
        <v>1</v>
      </c>
      <c r="S11538" t="b">
        <f t="shared" si="903"/>
        <v>1</v>
      </c>
      <c r="T11538">
        <f>INDEX([1]MATRIX!$E$4:$XFD$4,
       MATCH(VALUE(E11538),[1]MATRIX!$E$6:$XFD$6,0))</f>
        <v>1</v>
      </c>
      <c r="U11538" t="b">
        <f t="shared" si="904"/>
        <v>1</v>
      </c>
    </row>
    <row r="11539" spans="1:21" x14ac:dyDescent="0.3">
      <c r="A11539">
        <v>11546</v>
      </c>
      <c r="B11539">
        <v>1014</v>
      </c>
      <c r="C11539" t="s">
        <v>495</v>
      </c>
      <c r="D11539" s="13" t="str">
        <f t="shared" si="901"/>
        <v>Open 1014.pdf</v>
      </c>
      <c r="E11539">
        <v>61</v>
      </c>
      <c r="F11539" s="17">
        <v>45848.604166666657</v>
      </c>
      <c r="G11539">
        <v>1</v>
      </c>
      <c r="H11539" s="12">
        <f t="shared" si="902"/>
        <v>2958465</v>
      </c>
      <c r="I11539" t="s">
        <v>21</v>
      </c>
      <c r="K11539" t="s">
        <v>292</v>
      </c>
      <c r="L11539" t="s">
        <v>155</v>
      </c>
      <c r="M11539" t="s">
        <v>39</v>
      </c>
      <c r="O11539">
        <v>1</v>
      </c>
      <c r="Q11539" s="18">
        <v>46216.643254849543</v>
      </c>
      <c r="R11539">
        <f>INDEX([1]MATRIX!$E$7:$XFD$62,
       MATCH(VALUE(M11539),[1]MATRIX!$D$7:$D$62,0),
       MATCH(VALUE(E11539),[1]MATRIX!$E$6:$XFD$6,0))</f>
        <v>1</v>
      </c>
      <c r="S11539" t="b">
        <f t="shared" si="903"/>
        <v>1</v>
      </c>
      <c r="T11539">
        <f>INDEX([1]MATRIX!$E$4:$XFD$4,
       MATCH(VALUE(E11539),[1]MATRIX!$E$6:$XFD$6,0))</f>
        <v>1</v>
      </c>
      <c r="U11539" t="b">
        <f t="shared" si="904"/>
        <v>1</v>
      </c>
    </row>
    <row r="11540" spans="1:21" x14ac:dyDescent="0.3">
      <c r="A11540">
        <v>11547</v>
      </c>
      <c r="B11540">
        <v>1014</v>
      </c>
      <c r="C11540" t="s">
        <v>495</v>
      </c>
      <c r="D11540" s="13" t="str">
        <f t="shared" si="901"/>
        <v>Open 1014.pdf</v>
      </c>
      <c r="E11540">
        <v>61</v>
      </c>
      <c r="F11540" s="17">
        <v>45848.604166666657</v>
      </c>
      <c r="G11540">
        <v>1</v>
      </c>
      <c r="H11540" s="12">
        <f t="shared" si="902"/>
        <v>2958465</v>
      </c>
      <c r="I11540" t="s">
        <v>21</v>
      </c>
      <c r="K11540" t="s">
        <v>292</v>
      </c>
      <c r="L11540" t="s">
        <v>127</v>
      </c>
      <c r="M11540" t="s">
        <v>68</v>
      </c>
      <c r="O11540">
        <v>1</v>
      </c>
      <c r="Q11540" s="18">
        <v>46216.643254849543</v>
      </c>
      <c r="R11540">
        <f>INDEX([1]MATRIX!$E$7:$XFD$62,
       MATCH(VALUE(M11540),[1]MATRIX!$D$7:$D$62,0),
       MATCH(VALUE(E11540),[1]MATRIX!$E$6:$XFD$6,0))</f>
        <v>1</v>
      </c>
      <c r="S11540" t="b">
        <f t="shared" si="903"/>
        <v>1</v>
      </c>
      <c r="T11540">
        <f>INDEX([1]MATRIX!$E$4:$XFD$4,
       MATCH(VALUE(E11540),[1]MATRIX!$E$6:$XFD$6,0))</f>
        <v>1</v>
      </c>
      <c r="U11540" t="b">
        <f t="shared" si="904"/>
        <v>1</v>
      </c>
    </row>
    <row r="11541" spans="1:21" x14ac:dyDescent="0.3">
      <c r="A11541">
        <v>11548</v>
      </c>
      <c r="B11541">
        <v>1014</v>
      </c>
      <c r="C11541" t="s">
        <v>495</v>
      </c>
      <c r="D11541" s="13" t="str">
        <f t="shared" si="901"/>
        <v>Open 1014.pdf</v>
      </c>
      <c r="E11541">
        <v>61</v>
      </c>
      <c r="F11541" s="17">
        <v>45848.604166666657</v>
      </c>
      <c r="G11541">
        <v>1</v>
      </c>
      <c r="H11541" s="12">
        <f t="shared" si="902"/>
        <v>2958465</v>
      </c>
      <c r="I11541" t="s">
        <v>21</v>
      </c>
      <c r="K11541" t="s">
        <v>292</v>
      </c>
      <c r="L11541" t="s">
        <v>126</v>
      </c>
      <c r="M11541" t="s">
        <v>61</v>
      </c>
      <c r="O11541">
        <v>1</v>
      </c>
      <c r="Q11541" s="18">
        <v>46216.643254849543</v>
      </c>
      <c r="R11541">
        <f>INDEX([1]MATRIX!$E$7:$XFD$62,
       MATCH(VALUE(M11541),[1]MATRIX!$D$7:$D$62,0),
       MATCH(VALUE(E11541),[1]MATRIX!$E$6:$XFD$6,0))</f>
        <v>1</v>
      </c>
      <c r="S11541" t="b">
        <f t="shared" si="903"/>
        <v>1</v>
      </c>
      <c r="T11541">
        <f>INDEX([1]MATRIX!$E$4:$XFD$4,
       MATCH(VALUE(E11541),[1]MATRIX!$E$6:$XFD$6,0))</f>
        <v>1</v>
      </c>
      <c r="U11541" t="b">
        <f t="shared" si="904"/>
        <v>1</v>
      </c>
    </row>
    <row r="11542" spans="1:21" x14ac:dyDescent="0.3">
      <c r="A11542">
        <v>11549</v>
      </c>
      <c r="B11542">
        <v>1014</v>
      </c>
      <c r="C11542" t="s">
        <v>495</v>
      </c>
      <c r="D11542" s="13" t="str">
        <f t="shared" si="901"/>
        <v>Open 1014.pdf</v>
      </c>
      <c r="E11542">
        <v>61</v>
      </c>
      <c r="F11542" s="17">
        <v>45848.604166666657</v>
      </c>
      <c r="G11542">
        <v>1</v>
      </c>
      <c r="H11542" s="12">
        <f t="shared" si="902"/>
        <v>2958465</v>
      </c>
      <c r="I11542" t="s">
        <v>21</v>
      </c>
      <c r="K11542" t="s">
        <v>292</v>
      </c>
      <c r="L11542" t="s">
        <v>136</v>
      </c>
      <c r="M11542" t="s">
        <v>68</v>
      </c>
      <c r="O11542">
        <v>1</v>
      </c>
      <c r="Q11542" s="18">
        <v>46216.643254849543</v>
      </c>
      <c r="R11542">
        <f>INDEX([1]MATRIX!$E$7:$XFD$62,
       MATCH(VALUE(M11542),[1]MATRIX!$D$7:$D$62,0),
       MATCH(VALUE(E11542),[1]MATRIX!$E$6:$XFD$6,0))</f>
        <v>1</v>
      </c>
      <c r="S11542" t="b">
        <f t="shared" si="903"/>
        <v>1</v>
      </c>
      <c r="T11542">
        <f>INDEX([1]MATRIX!$E$4:$XFD$4,
       MATCH(VALUE(E11542),[1]MATRIX!$E$6:$XFD$6,0))</f>
        <v>1</v>
      </c>
      <c r="U11542" t="b">
        <f t="shared" si="904"/>
        <v>1</v>
      </c>
    </row>
    <row r="11543" spans="1:21" x14ac:dyDescent="0.3">
      <c r="A11543">
        <v>11550</v>
      </c>
      <c r="B11543">
        <v>1014</v>
      </c>
      <c r="C11543" t="s">
        <v>495</v>
      </c>
      <c r="D11543" s="13" t="str">
        <f t="shared" si="901"/>
        <v>Open 1014.pdf</v>
      </c>
      <c r="E11543">
        <v>61</v>
      </c>
      <c r="F11543" s="17">
        <v>45848.604166666657</v>
      </c>
      <c r="G11543">
        <v>1</v>
      </c>
      <c r="H11543" s="12">
        <f t="shared" si="902"/>
        <v>2958465</v>
      </c>
      <c r="I11543" t="s">
        <v>21</v>
      </c>
      <c r="K11543" t="s">
        <v>292</v>
      </c>
      <c r="L11543" t="s">
        <v>182</v>
      </c>
      <c r="M11543" t="s">
        <v>68</v>
      </c>
      <c r="O11543">
        <v>1</v>
      </c>
      <c r="Q11543" s="18">
        <v>46216.643254849543</v>
      </c>
      <c r="R11543">
        <f>INDEX([1]MATRIX!$E$7:$XFD$62,
       MATCH(VALUE(M11543),[1]MATRIX!$D$7:$D$62,0),
       MATCH(VALUE(E11543),[1]MATRIX!$E$6:$XFD$6,0))</f>
        <v>1</v>
      </c>
      <c r="S11543" t="b">
        <f t="shared" si="903"/>
        <v>1</v>
      </c>
      <c r="T11543">
        <f>INDEX([1]MATRIX!$E$4:$XFD$4,
       MATCH(VALUE(E11543),[1]MATRIX!$E$6:$XFD$6,0))</f>
        <v>1</v>
      </c>
      <c r="U11543" t="b">
        <f t="shared" si="904"/>
        <v>1</v>
      </c>
    </row>
    <row r="11544" spans="1:21" x14ac:dyDescent="0.3">
      <c r="A11544">
        <v>11551</v>
      </c>
      <c r="B11544">
        <v>1014</v>
      </c>
      <c r="C11544" t="s">
        <v>495</v>
      </c>
      <c r="D11544" s="13" t="str">
        <f t="shared" si="901"/>
        <v>Open 1014.pdf</v>
      </c>
      <c r="E11544">
        <v>61</v>
      </c>
      <c r="F11544" s="17">
        <v>45848.604166666657</v>
      </c>
      <c r="G11544">
        <v>1</v>
      </c>
      <c r="H11544" s="12">
        <f t="shared" si="902"/>
        <v>2958465</v>
      </c>
      <c r="I11544" t="s">
        <v>21</v>
      </c>
      <c r="K11544" t="s">
        <v>292</v>
      </c>
      <c r="L11544" t="s">
        <v>60</v>
      </c>
      <c r="M11544" t="s">
        <v>61</v>
      </c>
      <c r="O11544">
        <v>1</v>
      </c>
      <c r="Q11544" s="18">
        <v>46216.643254849543</v>
      </c>
      <c r="R11544">
        <f>INDEX([1]MATRIX!$E$7:$XFD$62,
       MATCH(VALUE(M11544),[1]MATRIX!$D$7:$D$62,0),
       MATCH(VALUE(E11544),[1]MATRIX!$E$6:$XFD$6,0))</f>
        <v>1</v>
      </c>
      <c r="S11544" t="b">
        <f t="shared" si="903"/>
        <v>1</v>
      </c>
      <c r="T11544">
        <f>INDEX([1]MATRIX!$E$4:$XFD$4,
       MATCH(VALUE(E11544),[1]MATRIX!$E$6:$XFD$6,0))</f>
        <v>1</v>
      </c>
      <c r="U11544" t="b">
        <f t="shared" si="904"/>
        <v>1</v>
      </c>
    </row>
    <row r="11545" spans="1:21" x14ac:dyDescent="0.3">
      <c r="A11545">
        <v>11552</v>
      </c>
      <c r="B11545">
        <v>1014</v>
      </c>
      <c r="C11545" t="s">
        <v>495</v>
      </c>
      <c r="D11545" s="13" t="str">
        <f t="shared" si="901"/>
        <v>Open 1014.pdf</v>
      </c>
      <c r="E11545">
        <v>61</v>
      </c>
      <c r="F11545" s="17">
        <v>45848.604166666657</v>
      </c>
      <c r="G11545">
        <v>1</v>
      </c>
      <c r="H11545" s="12">
        <f t="shared" si="902"/>
        <v>2958465</v>
      </c>
      <c r="I11545" t="s">
        <v>21</v>
      </c>
      <c r="K11545" t="s">
        <v>292</v>
      </c>
      <c r="L11545" t="s">
        <v>108</v>
      </c>
      <c r="M11545" t="s">
        <v>61</v>
      </c>
      <c r="O11545">
        <v>1</v>
      </c>
      <c r="Q11545" s="18">
        <v>46216.643254849543</v>
      </c>
      <c r="R11545">
        <f>INDEX([1]MATRIX!$E$7:$XFD$62,
       MATCH(VALUE(M11545),[1]MATRIX!$D$7:$D$62,0),
       MATCH(VALUE(E11545),[1]MATRIX!$E$6:$XFD$6,0))</f>
        <v>1</v>
      </c>
      <c r="S11545" t="b">
        <f t="shared" si="903"/>
        <v>1</v>
      </c>
      <c r="T11545">
        <f>INDEX([1]MATRIX!$E$4:$XFD$4,
       MATCH(VALUE(E11545),[1]MATRIX!$E$6:$XFD$6,0))</f>
        <v>1</v>
      </c>
      <c r="U11545" t="b">
        <f t="shared" si="904"/>
        <v>1</v>
      </c>
    </row>
    <row r="11546" spans="1:21" x14ac:dyDescent="0.3">
      <c r="A11546">
        <v>11553</v>
      </c>
      <c r="B11546">
        <v>1014</v>
      </c>
      <c r="C11546" t="s">
        <v>495</v>
      </c>
      <c r="D11546" s="13" t="str">
        <f t="shared" si="901"/>
        <v>Open 1014.pdf</v>
      </c>
      <c r="E11546">
        <v>61</v>
      </c>
      <c r="F11546" s="17">
        <v>45848.604166666657</v>
      </c>
      <c r="G11546">
        <v>1</v>
      </c>
      <c r="H11546" s="12">
        <f t="shared" si="902"/>
        <v>2958465</v>
      </c>
      <c r="I11546" t="s">
        <v>21</v>
      </c>
      <c r="K11546" t="s">
        <v>292</v>
      </c>
      <c r="L11546" t="s">
        <v>93</v>
      </c>
      <c r="M11546" t="s">
        <v>68</v>
      </c>
      <c r="O11546">
        <v>1</v>
      </c>
      <c r="Q11546" s="18">
        <v>46216.643254849543</v>
      </c>
      <c r="R11546">
        <f>INDEX([1]MATRIX!$E$7:$XFD$62,
       MATCH(VALUE(M11546),[1]MATRIX!$D$7:$D$62,0),
       MATCH(VALUE(E11546),[1]MATRIX!$E$6:$XFD$6,0))</f>
        <v>1</v>
      </c>
      <c r="S11546" t="b">
        <f t="shared" si="903"/>
        <v>1</v>
      </c>
      <c r="T11546">
        <f>INDEX([1]MATRIX!$E$4:$XFD$4,
       MATCH(VALUE(E11546),[1]MATRIX!$E$6:$XFD$6,0))</f>
        <v>1</v>
      </c>
      <c r="U11546" t="b">
        <f t="shared" si="904"/>
        <v>1</v>
      </c>
    </row>
    <row r="11547" spans="1:21" x14ac:dyDescent="0.3">
      <c r="A11547">
        <v>11554</v>
      </c>
      <c r="B11547">
        <v>1015</v>
      </c>
      <c r="C11547" t="s">
        <v>496</v>
      </c>
      <c r="D11547" s="13" t="str">
        <f t="shared" si="901"/>
        <v>Open 1015.pdf</v>
      </c>
      <c r="E11547">
        <v>61</v>
      </c>
      <c r="F11547" s="17">
        <v>45848.4375</v>
      </c>
      <c r="G11547">
        <v>1</v>
      </c>
      <c r="H11547" s="12">
        <f t="shared" si="902"/>
        <v>2958465</v>
      </c>
      <c r="I11547" t="s">
        <v>21</v>
      </c>
      <c r="K11547" t="s">
        <v>292</v>
      </c>
      <c r="L11547" t="s">
        <v>79</v>
      </c>
      <c r="M11547" t="s">
        <v>80</v>
      </c>
      <c r="O11547">
        <v>1</v>
      </c>
      <c r="Q11547" s="18">
        <v>46216.643254849543</v>
      </c>
      <c r="R11547">
        <f>INDEX([1]MATRIX!$E$7:$XFD$62,
       MATCH(VALUE(M11547),[1]MATRIX!$D$7:$D$62,0),
       MATCH(VALUE(E11547),[1]MATRIX!$E$6:$XFD$6,0))</f>
        <v>1</v>
      </c>
      <c r="S11547" t="b">
        <f t="shared" si="903"/>
        <v>1</v>
      </c>
      <c r="T11547">
        <f>INDEX([1]MATRIX!$E$4:$XFD$4,
       MATCH(VALUE(E11547),[1]MATRIX!$E$6:$XFD$6,0))</f>
        <v>1</v>
      </c>
      <c r="U11547" t="b">
        <f t="shared" si="904"/>
        <v>1</v>
      </c>
    </row>
    <row r="11548" spans="1:21" x14ac:dyDescent="0.3">
      <c r="A11548">
        <v>11555</v>
      </c>
      <c r="B11548">
        <v>1015</v>
      </c>
      <c r="C11548" t="s">
        <v>496</v>
      </c>
      <c r="D11548" s="13" t="str">
        <f t="shared" si="901"/>
        <v>Open 1015.pdf</v>
      </c>
      <c r="E11548">
        <v>61</v>
      </c>
      <c r="F11548" s="17">
        <v>45848.4375</v>
      </c>
      <c r="G11548">
        <v>1</v>
      </c>
      <c r="H11548" s="12">
        <f t="shared" si="902"/>
        <v>2958465</v>
      </c>
      <c r="I11548" t="s">
        <v>21</v>
      </c>
      <c r="K11548" t="s">
        <v>292</v>
      </c>
      <c r="L11548" t="s">
        <v>116</v>
      </c>
      <c r="M11548" t="s">
        <v>68</v>
      </c>
      <c r="O11548">
        <v>1</v>
      </c>
      <c r="Q11548" s="18">
        <v>46216.643254849543</v>
      </c>
      <c r="R11548">
        <f>INDEX([1]MATRIX!$E$7:$XFD$62,
       MATCH(VALUE(M11548),[1]MATRIX!$D$7:$D$62,0),
       MATCH(VALUE(E11548),[1]MATRIX!$E$6:$XFD$6,0))</f>
        <v>1</v>
      </c>
      <c r="S11548" t="b">
        <f t="shared" si="903"/>
        <v>1</v>
      </c>
      <c r="T11548">
        <f>INDEX([1]MATRIX!$E$4:$XFD$4,
       MATCH(VALUE(E11548),[1]MATRIX!$E$6:$XFD$6,0))</f>
        <v>1</v>
      </c>
      <c r="U11548" t="b">
        <f t="shared" si="904"/>
        <v>1</v>
      </c>
    </row>
    <row r="11549" spans="1:21" x14ac:dyDescent="0.3">
      <c r="A11549">
        <v>11556</v>
      </c>
      <c r="B11549">
        <v>1015</v>
      </c>
      <c r="C11549" t="s">
        <v>496</v>
      </c>
      <c r="D11549" s="13" t="str">
        <f t="shared" si="901"/>
        <v>Open 1015.pdf</v>
      </c>
      <c r="E11549">
        <v>61</v>
      </c>
      <c r="F11549" s="17">
        <v>45848.4375</v>
      </c>
      <c r="G11549">
        <v>1</v>
      </c>
      <c r="H11549" s="12">
        <f t="shared" si="902"/>
        <v>2958465</v>
      </c>
      <c r="I11549" t="s">
        <v>21</v>
      </c>
      <c r="K11549" t="s">
        <v>292</v>
      </c>
      <c r="L11549" t="s">
        <v>122</v>
      </c>
      <c r="M11549" t="s">
        <v>91</v>
      </c>
      <c r="O11549">
        <v>1</v>
      </c>
      <c r="Q11549" s="18">
        <v>46216.643254849543</v>
      </c>
      <c r="R11549">
        <f>INDEX([1]MATRIX!$E$7:$XFD$62,
       MATCH(VALUE(M11549),[1]MATRIX!$D$7:$D$62,0),
       MATCH(VALUE(E11549),[1]MATRIX!$E$6:$XFD$6,0))</f>
        <v>1</v>
      </c>
      <c r="S11549" t="b">
        <f t="shared" si="903"/>
        <v>1</v>
      </c>
      <c r="T11549">
        <f>INDEX([1]MATRIX!$E$4:$XFD$4,
       MATCH(VALUE(E11549),[1]MATRIX!$E$6:$XFD$6,0))</f>
        <v>1</v>
      </c>
      <c r="U11549" t="b">
        <f t="shared" si="904"/>
        <v>1</v>
      </c>
    </row>
    <row r="11550" spans="1:21" x14ac:dyDescent="0.3">
      <c r="A11550">
        <v>11557</v>
      </c>
      <c r="B11550">
        <v>1015</v>
      </c>
      <c r="C11550" t="s">
        <v>496</v>
      </c>
      <c r="D11550" s="13" t="str">
        <f t="shared" ref="D11550:D11613" si="905">HYPERLINK("https://rrcpowersolutions.sharepoint.com/sites/RRCVN/Shared Documents/999_SHARE_VN/280_HR/004_Training/100_Training/Training_Evidence_Scan/PDF_to_import/" &amp; C11550, "Open " &amp; C11550)</f>
        <v>Open 1015.pdf</v>
      </c>
      <c r="E11550">
        <v>61</v>
      </c>
      <c r="F11550" s="17">
        <v>45848.4375</v>
      </c>
      <c r="G11550">
        <v>1</v>
      </c>
      <c r="H11550" s="12">
        <f t="shared" si="902"/>
        <v>2958465</v>
      </c>
      <c r="I11550" t="s">
        <v>21</v>
      </c>
      <c r="K11550" t="s">
        <v>292</v>
      </c>
      <c r="L11550" t="s">
        <v>120</v>
      </c>
      <c r="M11550" t="s">
        <v>61</v>
      </c>
      <c r="O11550">
        <v>1</v>
      </c>
      <c r="Q11550" s="18">
        <v>46216.643254849543</v>
      </c>
      <c r="R11550">
        <f>INDEX([1]MATRIX!$E$7:$XFD$62,
       MATCH(VALUE(M11550),[1]MATRIX!$D$7:$D$62,0),
       MATCH(VALUE(E11550),[1]MATRIX!$E$6:$XFD$6,0))</f>
        <v>1</v>
      </c>
      <c r="S11550" t="b">
        <f t="shared" si="903"/>
        <v>1</v>
      </c>
      <c r="T11550">
        <f>INDEX([1]MATRIX!$E$4:$XFD$4,
       MATCH(VALUE(E11550),[1]MATRIX!$E$6:$XFD$6,0))</f>
        <v>1</v>
      </c>
      <c r="U11550" t="b">
        <f t="shared" si="904"/>
        <v>1</v>
      </c>
    </row>
    <row r="11551" spans="1:21" x14ac:dyDescent="0.3">
      <c r="A11551">
        <v>11558</v>
      </c>
      <c r="B11551">
        <v>1015</v>
      </c>
      <c r="C11551" t="s">
        <v>496</v>
      </c>
      <c r="D11551" s="13" t="str">
        <f t="shared" si="905"/>
        <v>Open 1015.pdf</v>
      </c>
      <c r="E11551">
        <v>61</v>
      </c>
      <c r="F11551" s="17">
        <v>45848.4375</v>
      </c>
      <c r="G11551">
        <v>1</v>
      </c>
      <c r="H11551" s="12">
        <f t="shared" si="902"/>
        <v>2958465</v>
      </c>
      <c r="I11551" t="s">
        <v>21</v>
      </c>
      <c r="K11551" t="s">
        <v>292</v>
      </c>
      <c r="L11551" t="s">
        <v>156</v>
      </c>
      <c r="M11551" t="s">
        <v>68</v>
      </c>
      <c r="O11551">
        <v>1</v>
      </c>
      <c r="Q11551" s="18">
        <v>46216.643254849543</v>
      </c>
      <c r="R11551">
        <f>INDEX([1]MATRIX!$E$7:$XFD$62,
       MATCH(VALUE(M11551),[1]MATRIX!$D$7:$D$62,0),
       MATCH(VALUE(E11551),[1]MATRIX!$E$6:$XFD$6,0))</f>
        <v>1</v>
      </c>
      <c r="S11551" t="b">
        <f t="shared" si="903"/>
        <v>1</v>
      </c>
      <c r="T11551">
        <f>INDEX([1]MATRIX!$E$4:$XFD$4,
       MATCH(VALUE(E11551),[1]MATRIX!$E$6:$XFD$6,0))</f>
        <v>1</v>
      </c>
      <c r="U11551" t="b">
        <f t="shared" si="904"/>
        <v>1</v>
      </c>
    </row>
    <row r="11552" spans="1:21" x14ac:dyDescent="0.3">
      <c r="A11552">
        <v>11559</v>
      </c>
      <c r="B11552">
        <v>1015</v>
      </c>
      <c r="C11552" t="s">
        <v>496</v>
      </c>
      <c r="D11552" s="13" t="str">
        <f t="shared" si="905"/>
        <v>Open 1015.pdf</v>
      </c>
      <c r="E11552">
        <v>61</v>
      </c>
      <c r="F11552" s="17">
        <v>45848.4375</v>
      </c>
      <c r="G11552">
        <v>1</v>
      </c>
      <c r="H11552" s="12">
        <f t="shared" si="902"/>
        <v>2958465</v>
      </c>
      <c r="I11552" t="s">
        <v>21</v>
      </c>
      <c r="K11552" t="s">
        <v>292</v>
      </c>
      <c r="L11552" t="s">
        <v>152</v>
      </c>
      <c r="M11552" t="s">
        <v>80</v>
      </c>
      <c r="O11552">
        <v>1</v>
      </c>
      <c r="Q11552" s="18">
        <v>46216.643254849543</v>
      </c>
      <c r="R11552">
        <f>INDEX([1]MATRIX!$E$7:$XFD$62,
       MATCH(VALUE(M11552),[1]MATRIX!$D$7:$D$62,0),
       MATCH(VALUE(E11552),[1]MATRIX!$E$6:$XFD$6,0))</f>
        <v>1</v>
      </c>
      <c r="S11552" t="b">
        <f t="shared" si="903"/>
        <v>1</v>
      </c>
      <c r="T11552">
        <f>INDEX([1]MATRIX!$E$4:$XFD$4,
       MATCH(VALUE(E11552),[1]MATRIX!$E$6:$XFD$6,0))</f>
        <v>1</v>
      </c>
      <c r="U11552" t="b">
        <f t="shared" si="904"/>
        <v>1</v>
      </c>
    </row>
    <row r="11553" spans="1:21" x14ac:dyDescent="0.3">
      <c r="A11553">
        <v>11560</v>
      </c>
      <c r="B11553">
        <v>1015</v>
      </c>
      <c r="C11553" t="s">
        <v>496</v>
      </c>
      <c r="D11553" s="13" t="str">
        <f t="shared" si="905"/>
        <v>Open 1015.pdf</v>
      </c>
      <c r="E11553">
        <v>61</v>
      </c>
      <c r="F11553" s="17">
        <v>45848.4375</v>
      </c>
      <c r="G11553">
        <v>1</v>
      </c>
      <c r="H11553" s="12">
        <f t="shared" si="902"/>
        <v>2958465</v>
      </c>
      <c r="I11553" t="s">
        <v>21</v>
      </c>
      <c r="K11553" t="s">
        <v>292</v>
      </c>
      <c r="L11553" t="s">
        <v>94</v>
      </c>
      <c r="M11553" t="s">
        <v>61</v>
      </c>
      <c r="O11553">
        <v>1</v>
      </c>
      <c r="Q11553" s="18">
        <v>46216.643254849543</v>
      </c>
      <c r="R11553">
        <f>INDEX([1]MATRIX!$E$7:$XFD$62,
       MATCH(VALUE(M11553),[1]MATRIX!$D$7:$D$62,0),
       MATCH(VALUE(E11553),[1]MATRIX!$E$6:$XFD$6,0))</f>
        <v>1</v>
      </c>
      <c r="S11553" t="b">
        <f t="shared" si="903"/>
        <v>1</v>
      </c>
      <c r="T11553">
        <f>INDEX([1]MATRIX!$E$4:$XFD$4,
       MATCH(VALUE(E11553),[1]MATRIX!$E$6:$XFD$6,0))</f>
        <v>1</v>
      </c>
      <c r="U11553" t="b">
        <f t="shared" si="904"/>
        <v>1</v>
      </c>
    </row>
    <row r="11554" spans="1:21" x14ac:dyDescent="0.3">
      <c r="A11554">
        <v>11561</v>
      </c>
      <c r="B11554">
        <v>1015</v>
      </c>
      <c r="C11554" t="s">
        <v>496</v>
      </c>
      <c r="D11554" s="13" t="str">
        <f t="shared" si="905"/>
        <v>Open 1015.pdf</v>
      </c>
      <c r="E11554">
        <v>61</v>
      </c>
      <c r="F11554" s="17">
        <v>45848.4375</v>
      </c>
      <c r="G11554">
        <v>1</v>
      </c>
      <c r="H11554" s="12">
        <f t="shared" si="902"/>
        <v>2958465</v>
      </c>
      <c r="I11554" t="s">
        <v>21</v>
      </c>
      <c r="K11554" t="s">
        <v>292</v>
      </c>
      <c r="L11554" t="s">
        <v>104</v>
      </c>
      <c r="M11554" t="s">
        <v>61</v>
      </c>
      <c r="O11554">
        <v>1</v>
      </c>
      <c r="Q11554" s="18">
        <v>46216.643254849543</v>
      </c>
      <c r="R11554">
        <f>INDEX([1]MATRIX!$E$7:$XFD$62,
       MATCH(VALUE(M11554),[1]MATRIX!$D$7:$D$62,0),
       MATCH(VALUE(E11554),[1]MATRIX!$E$6:$XFD$6,0))</f>
        <v>1</v>
      </c>
      <c r="S11554" t="b">
        <f t="shared" si="903"/>
        <v>1</v>
      </c>
      <c r="T11554">
        <f>INDEX([1]MATRIX!$E$4:$XFD$4,
       MATCH(VALUE(E11554),[1]MATRIX!$E$6:$XFD$6,0))</f>
        <v>1</v>
      </c>
      <c r="U11554" t="b">
        <f t="shared" si="904"/>
        <v>1</v>
      </c>
    </row>
    <row r="11555" spans="1:21" x14ac:dyDescent="0.3">
      <c r="A11555">
        <v>11562</v>
      </c>
      <c r="B11555">
        <v>1015</v>
      </c>
      <c r="C11555" t="s">
        <v>496</v>
      </c>
      <c r="D11555" s="13" t="str">
        <f t="shared" si="905"/>
        <v>Open 1015.pdf</v>
      </c>
      <c r="E11555">
        <v>61</v>
      </c>
      <c r="F11555" s="17">
        <v>45848.4375</v>
      </c>
      <c r="G11555">
        <v>1</v>
      </c>
      <c r="H11555" s="12">
        <f t="shared" si="902"/>
        <v>2958465</v>
      </c>
      <c r="I11555" t="s">
        <v>21</v>
      </c>
      <c r="K11555" t="s">
        <v>292</v>
      </c>
      <c r="L11555" t="s">
        <v>132</v>
      </c>
      <c r="M11555" t="s">
        <v>68</v>
      </c>
      <c r="O11555">
        <v>1</v>
      </c>
      <c r="Q11555" s="18">
        <v>46216.643254849543</v>
      </c>
      <c r="R11555">
        <f>INDEX([1]MATRIX!$E$7:$XFD$62,
       MATCH(VALUE(M11555),[1]MATRIX!$D$7:$D$62,0),
       MATCH(VALUE(E11555),[1]MATRIX!$E$6:$XFD$6,0))</f>
        <v>1</v>
      </c>
      <c r="S11555" t="b">
        <f t="shared" si="903"/>
        <v>1</v>
      </c>
      <c r="T11555">
        <f>INDEX([1]MATRIX!$E$4:$XFD$4,
       MATCH(VALUE(E11555),[1]MATRIX!$E$6:$XFD$6,0))</f>
        <v>1</v>
      </c>
      <c r="U11555" t="b">
        <f t="shared" si="904"/>
        <v>1</v>
      </c>
    </row>
    <row r="11556" spans="1:21" x14ac:dyDescent="0.3">
      <c r="A11556">
        <v>11563</v>
      </c>
      <c r="B11556">
        <v>1015</v>
      </c>
      <c r="C11556" t="s">
        <v>496</v>
      </c>
      <c r="D11556" s="13" t="str">
        <f t="shared" si="905"/>
        <v>Open 1015.pdf</v>
      </c>
      <c r="E11556">
        <v>61</v>
      </c>
      <c r="F11556" s="17">
        <v>45848.4375</v>
      </c>
      <c r="G11556">
        <v>1</v>
      </c>
      <c r="H11556" s="12">
        <f t="shared" si="902"/>
        <v>2958465</v>
      </c>
      <c r="I11556" t="s">
        <v>21</v>
      </c>
      <c r="K11556" t="s">
        <v>292</v>
      </c>
      <c r="L11556" t="s">
        <v>110</v>
      </c>
      <c r="M11556" t="s">
        <v>61</v>
      </c>
      <c r="O11556">
        <v>1</v>
      </c>
      <c r="Q11556" s="18">
        <v>46216.643254849543</v>
      </c>
      <c r="R11556">
        <f>INDEX([1]MATRIX!$E$7:$XFD$62,
       MATCH(VALUE(M11556),[1]MATRIX!$D$7:$D$62,0),
       MATCH(VALUE(E11556),[1]MATRIX!$E$6:$XFD$6,0))</f>
        <v>1</v>
      </c>
      <c r="S11556" t="b">
        <f t="shared" si="903"/>
        <v>1</v>
      </c>
      <c r="T11556">
        <f>INDEX([1]MATRIX!$E$4:$XFD$4,
       MATCH(VALUE(E11556),[1]MATRIX!$E$6:$XFD$6,0))</f>
        <v>1</v>
      </c>
      <c r="U11556" t="b">
        <f t="shared" si="904"/>
        <v>1</v>
      </c>
    </row>
    <row r="11557" spans="1:21" x14ac:dyDescent="0.3">
      <c r="A11557">
        <v>11564</v>
      </c>
      <c r="B11557">
        <v>1015</v>
      </c>
      <c r="C11557" t="s">
        <v>496</v>
      </c>
      <c r="D11557" s="13" t="str">
        <f t="shared" si="905"/>
        <v>Open 1015.pdf</v>
      </c>
      <c r="E11557">
        <v>61</v>
      </c>
      <c r="F11557" s="17">
        <v>45848.4375</v>
      </c>
      <c r="G11557">
        <v>1</v>
      </c>
      <c r="H11557" s="12">
        <f t="shared" si="902"/>
        <v>2958465</v>
      </c>
      <c r="I11557" t="s">
        <v>21</v>
      </c>
      <c r="K11557" t="s">
        <v>292</v>
      </c>
      <c r="L11557" t="s">
        <v>115</v>
      </c>
      <c r="M11557" t="s">
        <v>61</v>
      </c>
      <c r="O11557">
        <v>1</v>
      </c>
      <c r="Q11557" s="18">
        <v>46216.643254849543</v>
      </c>
      <c r="R11557">
        <f>INDEX([1]MATRIX!$E$7:$XFD$62,
       MATCH(VALUE(M11557),[1]MATRIX!$D$7:$D$62,0),
       MATCH(VALUE(E11557),[1]MATRIX!$E$6:$XFD$6,0))</f>
        <v>1</v>
      </c>
      <c r="S11557" t="b">
        <f t="shared" si="903"/>
        <v>1</v>
      </c>
      <c r="T11557">
        <f>INDEX([1]MATRIX!$E$4:$XFD$4,
       MATCH(VALUE(E11557),[1]MATRIX!$E$6:$XFD$6,0))</f>
        <v>1</v>
      </c>
      <c r="U11557" t="b">
        <f t="shared" si="904"/>
        <v>1</v>
      </c>
    </row>
    <row r="11558" spans="1:21" x14ac:dyDescent="0.3">
      <c r="A11558">
        <v>11565</v>
      </c>
      <c r="B11558">
        <v>1015</v>
      </c>
      <c r="C11558" t="s">
        <v>496</v>
      </c>
      <c r="D11558" s="13" t="str">
        <f t="shared" si="905"/>
        <v>Open 1015.pdf</v>
      </c>
      <c r="E11558">
        <v>61</v>
      </c>
      <c r="F11558" s="17">
        <v>45848.4375</v>
      </c>
      <c r="G11558">
        <v>1</v>
      </c>
      <c r="H11558" s="12">
        <f t="shared" si="902"/>
        <v>2958465</v>
      </c>
      <c r="I11558" t="s">
        <v>21</v>
      </c>
      <c r="K11558" t="s">
        <v>292</v>
      </c>
      <c r="L11558" t="s">
        <v>131</v>
      </c>
      <c r="M11558" t="s">
        <v>68</v>
      </c>
      <c r="O11558">
        <v>1</v>
      </c>
      <c r="Q11558" s="18">
        <v>46216.643254849543</v>
      </c>
      <c r="R11558">
        <f>INDEX([1]MATRIX!$E$7:$XFD$62,
       MATCH(VALUE(M11558),[1]MATRIX!$D$7:$D$62,0),
       MATCH(VALUE(E11558),[1]MATRIX!$E$6:$XFD$6,0))</f>
        <v>1</v>
      </c>
      <c r="S11558" t="b">
        <f t="shared" si="903"/>
        <v>1</v>
      </c>
      <c r="T11558">
        <f>INDEX([1]MATRIX!$E$4:$XFD$4,
       MATCH(VALUE(E11558),[1]MATRIX!$E$6:$XFD$6,0))</f>
        <v>1</v>
      </c>
      <c r="U11558" t="b">
        <f t="shared" si="904"/>
        <v>1</v>
      </c>
    </row>
    <row r="11559" spans="1:21" x14ac:dyDescent="0.3">
      <c r="A11559">
        <v>11566</v>
      </c>
      <c r="B11559">
        <v>1015</v>
      </c>
      <c r="C11559" t="s">
        <v>496</v>
      </c>
      <c r="D11559" s="13" t="str">
        <f t="shared" si="905"/>
        <v>Open 1015.pdf</v>
      </c>
      <c r="E11559">
        <v>61</v>
      </c>
      <c r="F11559" s="17">
        <v>45848.4375</v>
      </c>
      <c r="G11559">
        <v>1</v>
      </c>
      <c r="H11559" s="12">
        <f t="shared" si="902"/>
        <v>2958465</v>
      </c>
      <c r="I11559" t="s">
        <v>21</v>
      </c>
      <c r="K11559" t="s">
        <v>292</v>
      </c>
      <c r="L11559" t="s">
        <v>123</v>
      </c>
      <c r="M11559" t="s">
        <v>68</v>
      </c>
      <c r="O11559">
        <v>1</v>
      </c>
      <c r="Q11559" s="18">
        <v>46216.643254849543</v>
      </c>
      <c r="R11559">
        <f>INDEX([1]MATRIX!$E$7:$XFD$62,
       MATCH(VALUE(M11559),[1]MATRIX!$D$7:$D$62,0),
       MATCH(VALUE(E11559),[1]MATRIX!$E$6:$XFD$6,0))</f>
        <v>1</v>
      </c>
      <c r="S11559" t="b">
        <f t="shared" si="903"/>
        <v>1</v>
      </c>
      <c r="T11559">
        <f>INDEX([1]MATRIX!$E$4:$XFD$4,
       MATCH(VALUE(E11559),[1]MATRIX!$E$6:$XFD$6,0))</f>
        <v>1</v>
      </c>
      <c r="U11559" t="b">
        <f t="shared" si="904"/>
        <v>1</v>
      </c>
    </row>
    <row r="11560" spans="1:21" x14ac:dyDescent="0.3">
      <c r="A11560">
        <v>11567</v>
      </c>
      <c r="B11560">
        <v>1015</v>
      </c>
      <c r="C11560" t="s">
        <v>496</v>
      </c>
      <c r="D11560" s="13" t="str">
        <f t="shared" si="905"/>
        <v>Open 1015.pdf</v>
      </c>
      <c r="E11560">
        <v>61</v>
      </c>
      <c r="F11560" s="17">
        <v>45848.4375</v>
      </c>
      <c r="G11560">
        <v>1</v>
      </c>
      <c r="H11560" s="12">
        <f t="shared" si="902"/>
        <v>2958465</v>
      </c>
      <c r="I11560" t="s">
        <v>21</v>
      </c>
      <c r="K11560" t="s">
        <v>292</v>
      </c>
      <c r="L11560" t="s">
        <v>95</v>
      </c>
      <c r="M11560" t="s">
        <v>68</v>
      </c>
      <c r="O11560">
        <v>1</v>
      </c>
      <c r="Q11560" s="18">
        <v>46216.643254849543</v>
      </c>
      <c r="R11560">
        <f>INDEX([1]MATRIX!$E$7:$XFD$62,
       MATCH(VALUE(M11560),[1]MATRIX!$D$7:$D$62,0),
       MATCH(VALUE(E11560),[1]MATRIX!$E$6:$XFD$6,0))</f>
        <v>1</v>
      </c>
      <c r="S11560" t="b">
        <f t="shared" si="903"/>
        <v>1</v>
      </c>
      <c r="T11560">
        <f>INDEX([1]MATRIX!$E$4:$XFD$4,
       MATCH(VALUE(E11560),[1]MATRIX!$E$6:$XFD$6,0))</f>
        <v>1</v>
      </c>
      <c r="U11560" t="b">
        <f t="shared" si="904"/>
        <v>1</v>
      </c>
    </row>
    <row r="11561" spans="1:21" x14ac:dyDescent="0.3">
      <c r="A11561">
        <v>11568</v>
      </c>
      <c r="B11561">
        <v>1015</v>
      </c>
      <c r="C11561" t="s">
        <v>496</v>
      </c>
      <c r="D11561" s="13" t="str">
        <f t="shared" si="905"/>
        <v>Open 1015.pdf</v>
      </c>
      <c r="E11561">
        <v>61</v>
      </c>
      <c r="F11561" s="17">
        <v>45848.4375</v>
      </c>
      <c r="G11561">
        <v>1</v>
      </c>
      <c r="H11561" s="12">
        <f t="shared" si="902"/>
        <v>2958465</v>
      </c>
      <c r="I11561" t="s">
        <v>21</v>
      </c>
      <c r="K11561" t="s">
        <v>292</v>
      </c>
      <c r="L11561" t="s">
        <v>193</v>
      </c>
      <c r="M11561" t="s">
        <v>68</v>
      </c>
      <c r="O11561">
        <v>1</v>
      </c>
      <c r="Q11561" s="18">
        <v>46216.643254849543</v>
      </c>
      <c r="R11561">
        <f>INDEX([1]MATRIX!$E$7:$XFD$62,
       MATCH(VALUE(M11561),[1]MATRIX!$D$7:$D$62,0),
       MATCH(VALUE(E11561),[1]MATRIX!$E$6:$XFD$6,0))</f>
        <v>1</v>
      </c>
      <c r="S11561" t="b">
        <f t="shared" si="903"/>
        <v>1</v>
      </c>
      <c r="T11561">
        <f>INDEX([1]MATRIX!$E$4:$XFD$4,
       MATCH(VALUE(E11561),[1]MATRIX!$E$6:$XFD$6,0))</f>
        <v>1</v>
      </c>
      <c r="U11561" t="b">
        <f t="shared" si="904"/>
        <v>1</v>
      </c>
    </row>
    <row r="11562" spans="1:21" x14ac:dyDescent="0.3">
      <c r="A11562">
        <v>11569</v>
      </c>
      <c r="B11562">
        <v>1015</v>
      </c>
      <c r="C11562" t="s">
        <v>496</v>
      </c>
      <c r="D11562" s="13" t="str">
        <f t="shared" si="905"/>
        <v>Open 1015.pdf</v>
      </c>
      <c r="E11562">
        <v>61</v>
      </c>
      <c r="F11562" s="17">
        <v>45848.4375</v>
      </c>
      <c r="G11562">
        <v>1</v>
      </c>
      <c r="H11562" s="12">
        <f t="shared" si="902"/>
        <v>2958465</v>
      </c>
      <c r="I11562" t="s">
        <v>21</v>
      </c>
      <c r="K11562" t="s">
        <v>292</v>
      </c>
      <c r="L11562" t="s">
        <v>155</v>
      </c>
      <c r="M11562" t="s">
        <v>39</v>
      </c>
      <c r="O11562">
        <v>1</v>
      </c>
      <c r="Q11562" s="18">
        <v>46216.643254849543</v>
      </c>
      <c r="R11562">
        <f>INDEX([1]MATRIX!$E$7:$XFD$62,
       MATCH(VALUE(M11562),[1]MATRIX!$D$7:$D$62,0),
       MATCH(VALUE(E11562),[1]MATRIX!$E$6:$XFD$6,0))</f>
        <v>1</v>
      </c>
      <c r="S11562" t="b">
        <f t="shared" si="903"/>
        <v>1</v>
      </c>
      <c r="T11562">
        <f>INDEX([1]MATRIX!$E$4:$XFD$4,
       MATCH(VALUE(E11562),[1]MATRIX!$E$6:$XFD$6,0))</f>
        <v>1</v>
      </c>
      <c r="U11562" t="b">
        <f t="shared" si="904"/>
        <v>1</v>
      </c>
    </row>
    <row r="11563" spans="1:21" x14ac:dyDescent="0.3">
      <c r="A11563">
        <v>11570</v>
      </c>
      <c r="B11563">
        <v>1015</v>
      </c>
      <c r="C11563" t="s">
        <v>496</v>
      </c>
      <c r="D11563" s="13" t="str">
        <f t="shared" si="905"/>
        <v>Open 1015.pdf</v>
      </c>
      <c r="E11563">
        <v>61</v>
      </c>
      <c r="F11563" s="17">
        <v>45848.4375</v>
      </c>
      <c r="G11563">
        <v>1</v>
      </c>
      <c r="H11563" s="12">
        <f t="shared" si="902"/>
        <v>2958465</v>
      </c>
      <c r="I11563" t="s">
        <v>21</v>
      </c>
      <c r="K11563" t="s">
        <v>292</v>
      </c>
      <c r="L11563" t="s">
        <v>127</v>
      </c>
      <c r="M11563" t="s">
        <v>68</v>
      </c>
      <c r="O11563">
        <v>1</v>
      </c>
      <c r="Q11563" s="18">
        <v>46216.643254849543</v>
      </c>
      <c r="R11563">
        <f>INDEX([1]MATRIX!$E$7:$XFD$62,
       MATCH(VALUE(M11563),[1]MATRIX!$D$7:$D$62,0),
       MATCH(VALUE(E11563),[1]MATRIX!$E$6:$XFD$6,0))</f>
        <v>1</v>
      </c>
      <c r="S11563" t="b">
        <f t="shared" si="903"/>
        <v>1</v>
      </c>
      <c r="T11563">
        <f>INDEX([1]MATRIX!$E$4:$XFD$4,
       MATCH(VALUE(E11563),[1]MATRIX!$E$6:$XFD$6,0))</f>
        <v>1</v>
      </c>
      <c r="U11563" t="b">
        <f t="shared" si="904"/>
        <v>1</v>
      </c>
    </row>
    <row r="11564" spans="1:21" x14ac:dyDescent="0.3">
      <c r="A11564">
        <v>11571</v>
      </c>
      <c r="B11564">
        <v>1015</v>
      </c>
      <c r="C11564" t="s">
        <v>496</v>
      </c>
      <c r="D11564" s="13" t="str">
        <f t="shared" si="905"/>
        <v>Open 1015.pdf</v>
      </c>
      <c r="E11564">
        <v>61</v>
      </c>
      <c r="F11564" s="17">
        <v>45848.4375</v>
      </c>
      <c r="G11564">
        <v>1</v>
      </c>
      <c r="H11564" s="12">
        <f t="shared" si="902"/>
        <v>2958465</v>
      </c>
      <c r="I11564" t="s">
        <v>21</v>
      </c>
      <c r="K11564" t="s">
        <v>292</v>
      </c>
      <c r="L11564" t="s">
        <v>126</v>
      </c>
      <c r="M11564" t="s">
        <v>61</v>
      </c>
      <c r="O11564">
        <v>1</v>
      </c>
      <c r="Q11564" s="18">
        <v>46216.643254849543</v>
      </c>
      <c r="R11564">
        <f>INDEX([1]MATRIX!$E$7:$XFD$62,
       MATCH(VALUE(M11564),[1]MATRIX!$D$7:$D$62,0),
       MATCH(VALUE(E11564),[1]MATRIX!$E$6:$XFD$6,0))</f>
        <v>1</v>
      </c>
      <c r="S11564" t="b">
        <f t="shared" si="903"/>
        <v>1</v>
      </c>
      <c r="T11564">
        <f>INDEX([1]MATRIX!$E$4:$XFD$4,
       MATCH(VALUE(E11564),[1]MATRIX!$E$6:$XFD$6,0))</f>
        <v>1</v>
      </c>
      <c r="U11564" t="b">
        <f t="shared" si="904"/>
        <v>1</v>
      </c>
    </row>
    <row r="11565" spans="1:21" x14ac:dyDescent="0.3">
      <c r="A11565">
        <v>11572</v>
      </c>
      <c r="B11565">
        <v>1015</v>
      </c>
      <c r="C11565" t="s">
        <v>496</v>
      </c>
      <c r="D11565" s="13" t="str">
        <f t="shared" si="905"/>
        <v>Open 1015.pdf</v>
      </c>
      <c r="E11565">
        <v>61</v>
      </c>
      <c r="F11565" s="17">
        <v>45848.4375</v>
      </c>
      <c r="G11565">
        <v>1</v>
      </c>
      <c r="H11565" s="12">
        <f t="shared" si="902"/>
        <v>2958465</v>
      </c>
      <c r="I11565" t="s">
        <v>21</v>
      </c>
      <c r="K11565" t="s">
        <v>292</v>
      </c>
      <c r="L11565" t="s">
        <v>136</v>
      </c>
      <c r="M11565" t="s">
        <v>68</v>
      </c>
      <c r="O11565">
        <v>1</v>
      </c>
      <c r="Q11565" s="18">
        <v>46216.643254849543</v>
      </c>
      <c r="R11565">
        <f>INDEX([1]MATRIX!$E$7:$XFD$62,
       MATCH(VALUE(M11565),[1]MATRIX!$D$7:$D$62,0),
       MATCH(VALUE(E11565),[1]MATRIX!$E$6:$XFD$6,0))</f>
        <v>1</v>
      </c>
      <c r="S11565" t="b">
        <f t="shared" si="903"/>
        <v>1</v>
      </c>
      <c r="T11565">
        <f>INDEX([1]MATRIX!$E$4:$XFD$4,
       MATCH(VALUE(E11565),[1]MATRIX!$E$6:$XFD$6,0))</f>
        <v>1</v>
      </c>
      <c r="U11565" t="b">
        <f t="shared" si="904"/>
        <v>1</v>
      </c>
    </row>
    <row r="11566" spans="1:21" x14ac:dyDescent="0.3">
      <c r="A11566">
        <v>11573</v>
      </c>
      <c r="B11566">
        <v>1015</v>
      </c>
      <c r="C11566" t="s">
        <v>496</v>
      </c>
      <c r="D11566" s="13" t="str">
        <f t="shared" si="905"/>
        <v>Open 1015.pdf</v>
      </c>
      <c r="E11566">
        <v>61</v>
      </c>
      <c r="F11566" s="17">
        <v>45848.4375</v>
      </c>
      <c r="G11566">
        <v>1</v>
      </c>
      <c r="H11566" s="12">
        <f t="shared" si="902"/>
        <v>2958465</v>
      </c>
      <c r="I11566" t="s">
        <v>21</v>
      </c>
      <c r="K11566" t="s">
        <v>292</v>
      </c>
      <c r="L11566" t="s">
        <v>182</v>
      </c>
      <c r="M11566" t="s">
        <v>68</v>
      </c>
      <c r="O11566">
        <v>1</v>
      </c>
      <c r="Q11566" s="18">
        <v>46216.643254849543</v>
      </c>
      <c r="R11566">
        <f>INDEX([1]MATRIX!$E$7:$XFD$62,
       MATCH(VALUE(M11566),[1]MATRIX!$D$7:$D$62,0),
       MATCH(VALUE(E11566),[1]MATRIX!$E$6:$XFD$6,0))</f>
        <v>1</v>
      </c>
      <c r="S11566" t="b">
        <f t="shared" si="903"/>
        <v>1</v>
      </c>
      <c r="T11566">
        <f>INDEX([1]MATRIX!$E$4:$XFD$4,
       MATCH(VALUE(E11566),[1]MATRIX!$E$6:$XFD$6,0))</f>
        <v>1</v>
      </c>
      <c r="U11566" t="b">
        <f t="shared" si="904"/>
        <v>1</v>
      </c>
    </row>
    <row r="11567" spans="1:21" x14ac:dyDescent="0.3">
      <c r="A11567">
        <v>11574</v>
      </c>
      <c r="B11567">
        <v>1015</v>
      </c>
      <c r="C11567" t="s">
        <v>496</v>
      </c>
      <c r="D11567" s="13" t="str">
        <f t="shared" si="905"/>
        <v>Open 1015.pdf</v>
      </c>
      <c r="E11567">
        <v>61</v>
      </c>
      <c r="F11567" s="17">
        <v>45848.4375</v>
      </c>
      <c r="G11567">
        <v>1</v>
      </c>
      <c r="H11567" s="12">
        <f t="shared" si="902"/>
        <v>2958465</v>
      </c>
      <c r="I11567" t="s">
        <v>21</v>
      </c>
      <c r="K11567" t="s">
        <v>292</v>
      </c>
      <c r="L11567" t="s">
        <v>60</v>
      </c>
      <c r="M11567" t="s">
        <v>61</v>
      </c>
      <c r="O11567">
        <v>1</v>
      </c>
      <c r="Q11567" s="18">
        <v>46216.643254849543</v>
      </c>
      <c r="R11567">
        <f>INDEX([1]MATRIX!$E$7:$XFD$62,
       MATCH(VALUE(M11567),[1]MATRIX!$D$7:$D$62,0),
       MATCH(VALUE(E11567),[1]MATRIX!$E$6:$XFD$6,0))</f>
        <v>1</v>
      </c>
      <c r="S11567" t="b">
        <f t="shared" si="903"/>
        <v>1</v>
      </c>
      <c r="T11567">
        <f>INDEX([1]MATRIX!$E$4:$XFD$4,
       MATCH(VALUE(E11567),[1]MATRIX!$E$6:$XFD$6,0))</f>
        <v>1</v>
      </c>
      <c r="U11567" t="b">
        <f t="shared" si="904"/>
        <v>1</v>
      </c>
    </row>
    <row r="11568" spans="1:21" x14ac:dyDescent="0.3">
      <c r="A11568">
        <v>11575</v>
      </c>
      <c r="B11568">
        <v>1015</v>
      </c>
      <c r="C11568" t="s">
        <v>496</v>
      </c>
      <c r="D11568" s="13" t="str">
        <f t="shared" si="905"/>
        <v>Open 1015.pdf</v>
      </c>
      <c r="E11568">
        <v>61</v>
      </c>
      <c r="F11568" s="17">
        <v>45848.4375</v>
      </c>
      <c r="G11568">
        <v>1</v>
      </c>
      <c r="H11568" s="12">
        <f t="shared" si="902"/>
        <v>2958465</v>
      </c>
      <c r="I11568" t="s">
        <v>21</v>
      </c>
      <c r="K11568" t="s">
        <v>292</v>
      </c>
      <c r="L11568" t="s">
        <v>108</v>
      </c>
      <c r="M11568" t="s">
        <v>61</v>
      </c>
      <c r="O11568">
        <v>1</v>
      </c>
      <c r="Q11568" s="18">
        <v>46216.643254849543</v>
      </c>
      <c r="R11568">
        <f>INDEX([1]MATRIX!$E$7:$XFD$62,
       MATCH(VALUE(M11568),[1]MATRIX!$D$7:$D$62,0),
       MATCH(VALUE(E11568),[1]MATRIX!$E$6:$XFD$6,0))</f>
        <v>1</v>
      </c>
      <c r="S11568" t="b">
        <f t="shared" si="903"/>
        <v>1</v>
      </c>
      <c r="T11568">
        <f>INDEX([1]MATRIX!$E$4:$XFD$4,
       MATCH(VALUE(E11568),[1]MATRIX!$E$6:$XFD$6,0))</f>
        <v>1</v>
      </c>
      <c r="U11568" t="b">
        <f t="shared" si="904"/>
        <v>1</v>
      </c>
    </row>
    <row r="11569" spans="1:21" x14ac:dyDescent="0.3">
      <c r="A11569">
        <v>11576</v>
      </c>
      <c r="B11569">
        <v>1015</v>
      </c>
      <c r="C11569" t="s">
        <v>496</v>
      </c>
      <c r="D11569" s="13" t="str">
        <f t="shared" si="905"/>
        <v>Open 1015.pdf</v>
      </c>
      <c r="E11569">
        <v>61</v>
      </c>
      <c r="F11569" s="17">
        <v>45848.4375</v>
      </c>
      <c r="G11569">
        <v>1</v>
      </c>
      <c r="H11569" s="12">
        <f t="shared" si="902"/>
        <v>2958465</v>
      </c>
      <c r="I11569" t="s">
        <v>21</v>
      </c>
      <c r="K11569" t="s">
        <v>292</v>
      </c>
      <c r="L11569" t="s">
        <v>93</v>
      </c>
      <c r="M11569" t="s">
        <v>68</v>
      </c>
      <c r="O11569">
        <v>1</v>
      </c>
      <c r="Q11569" s="18">
        <v>46216.643254849543</v>
      </c>
      <c r="R11569">
        <f>INDEX([1]MATRIX!$E$7:$XFD$62,
       MATCH(VALUE(M11569),[1]MATRIX!$D$7:$D$62,0),
       MATCH(VALUE(E11569),[1]MATRIX!$E$6:$XFD$6,0))</f>
        <v>1</v>
      </c>
      <c r="S11569" t="b">
        <f t="shared" si="903"/>
        <v>1</v>
      </c>
      <c r="T11569">
        <f>INDEX([1]MATRIX!$E$4:$XFD$4,
       MATCH(VALUE(E11569),[1]MATRIX!$E$6:$XFD$6,0))</f>
        <v>1</v>
      </c>
      <c r="U11569" t="b">
        <f t="shared" si="904"/>
        <v>1</v>
      </c>
    </row>
    <row r="11570" spans="1:21" x14ac:dyDescent="0.3">
      <c r="A11570">
        <v>11577</v>
      </c>
      <c r="B11570">
        <v>1016</v>
      </c>
      <c r="C11570" t="s">
        <v>497</v>
      </c>
      <c r="D11570" s="13" t="str">
        <f t="shared" si="905"/>
        <v>Open 1016.pdf</v>
      </c>
      <c r="E11570">
        <v>61</v>
      </c>
      <c r="F11570" s="17">
        <v>45848.4375</v>
      </c>
      <c r="G11570">
        <v>1</v>
      </c>
      <c r="H11570" s="12">
        <f t="shared" si="902"/>
        <v>2958465</v>
      </c>
      <c r="I11570" t="s">
        <v>21</v>
      </c>
      <c r="K11570" t="s">
        <v>292</v>
      </c>
      <c r="L11570" t="s">
        <v>130</v>
      </c>
      <c r="M11570" t="s">
        <v>39</v>
      </c>
      <c r="O11570">
        <v>1</v>
      </c>
      <c r="Q11570" s="18">
        <v>46216.643254849543</v>
      </c>
      <c r="R11570">
        <f>INDEX([1]MATRIX!$E$7:$XFD$62,
       MATCH(VALUE(M11570),[1]MATRIX!$D$7:$D$62,0),
       MATCH(VALUE(E11570),[1]MATRIX!$E$6:$XFD$6,0))</f>
        <v>1</v>
      </c>
      <c r="S11570" t="b">
        <f t="shared" si="903"/>
        <v>1</v>
      </c>
      <c r="T11570">
        <f>INDEX([1]MATRIX!$E$4:$XFD$4,
       MATCH(VALUE(E11570),[1]MATRIX!$E$6:$XFD$6,0))</f>
        <v>1</v>
      </c>
      <c r="U11570" t="b">
        <f t="shared" si="904"/>
        <v>1</v>
      </c>
    </row>
    <row r="11571" spans="1:21" x14ac:dyDescent="0.3">
      <c r="A11571">
        <v>11578</v>
      </c>
      <c r="B11571">
        <v>1016</v>
      </c>
      <c r="C11571" t="s">
        <v>497</v>
      </c>
      <c r="D11571" s="13" t="str">
        <f t="shared" si="905"/>
        <v>Open 1016.pdf</v>
      </c>
      <c r="E11571">
        <v>61</v>
      </c>
      <c r="F11571" s="17">
        <v>45848.4375</v>
      </c>
      <c r="G11571">
        <v>1</v>
      </c>
      <c r="H11571" s="12">
        <f t="shared" si="902"/>
        <v>2958465</v>
      </c>
      <c r="I11571" t="s">
        <v>21</v>
      </c>
      <c r="K11571" t="s">
        <v>292</v>
      </c>
      <c r="L11571" t="s">
        <v>81</v>
      </c>
      <c r="M11571" t="s">
        <v>80</v>
      </c>
      <c r="O11571">
        <v>1</v>
      </c>
      <c r="Q11571" s="18">
        <v>46216.643254849543</v>
      </c>
      <c r="R11571">
        <f>INDEX([1]MATRIX!$E$7:$XFD$62,
       MATCH(VALUE(M11571),[1]MATRIX!$D$7:$D$62,0),
       MATCH(VALUE(E11571),[1]MATRIX!$E$6:$XFD$6,0))</f>
        <v>1</v>
      </c>
      <c r="S11571" t="b">
        <f t="shared" si="903"/>
        <v>1</v>
      </c>
      <c r="T11571">
        <f>INDEX([1]MATRIX!$E$4:$XFD$4,
       MATCH(VALUE(E11571),[1]MATRIX!$E$6:$XFD$6,0))</f>
        <v>1</v>
      </c>
      <c r="U11571" t="b">
        <f t="shared" si="904"/>
        <v>1</v>
      </c>
    </row>
    <row r="11572" spans="1:21" x14ac:dyDescent="0.3">
      <c r="A11572">
        <v>11579</v>
      </c>
      <c r="B11572">
        <v>1016</v>
      </c>
      <c r="C11572" t="s">
        <v>497</v>
      </c>
      <c r="D11572" s="13" t="str">
        <f t="shared" si="905"/>
        <v>Open 1016.pdf</v>
      </c>
      <c r="E11572">
        <v>61</v>
      </c>
      <c r="F11572" s="17">
        <v>45848.4375</v>
      </c>
      <c r="G11572">
        <v>1</v>
      </c>
      <c r="H11572" s="12">
        <f t="shared" si="902"/>
        <v>2958465</v>
      </c>
      <c r="I11572" t="s">
        <v>21</v>
      </c>
      <c r="K11572" t="s">
        <v>292</v>
      </c>
      <c r="L11572" t="s">
        <v>107</v>
      </c>
      <c r="M11572" t="s">
        <v>61</v>
      </c>
      <c r="O11572">
        <v>1</v>
      </c>
      <c r="Q11572" s="18">
        <v>46216.643254849543</v>
      </c>
      <c r="R11572">
        <f>INDEX([1]MATRIX!$E$7:$XFD$62,
       MATCH(VALUE(M11572),[1]MATRIX!$D$7:$D$62,0),
       MATCH(VALUE(E11572),[1]MATRIX!$E$6:$XFD$6,0))</f>
        <v>1</v>
      </c>
      <c r="S11572" t="b">
        <f t="shared" si="903"/>
        <v>1</v>
      </c>
      <c r="T11572">
        <f>INDEX([1]MATRIX!$E$4:$XFD$4,
       MATCH(VALUE(E11572),[1]MATRIX!$E$6:$XFD$6,0))</f>
        <v>1</v>
      </c>
      <c r="U11572" t="b">
        <f t="shared" si="904"/>
        <v>1</v>
      </c>
    </row>
    <row r="11573" spans="1:21" x14ac:dyDescent="0.3">
      <c r="A11573">
        <v>11580</v>
      </c>
      <c r="B11573">
        <v>1016</v>
      </c>
      <c r="C11573" t="s">
        <v>497</v>
      </c>
      <c r="D11573" s="13" t="str">
        <f t="shared" si="905"/>
        <v>Open 1016.pdf</v>
      </c>
      <c r="E11573">
        <v>61</v>
      </c>
      <c r="F11573" s="17">
        <v>45848.4375</v>
      </c>
      <c r="G11573">
        <v>1</v>
      </c>
      <c r="H11573" s="12">
        <f t="shared" si="902"/>
        <v>2958465</v>
      </c>
      <c r="I11573" t="s">
        <v>21</v>
      </c>
      <c r="K11573" t="s">
        <v>292</v>
      </c>
      <c r="L11573" t="s">
        <v>165</v>
      </c>
      <c r="M11573" t="s">
        <v>68</v>
      </c>
      <c r="O11573">
        <v>1</v>
      </c>
      <c r="Q11573" s="18">
        <v>46216.643254849543</v>
      </c>
      <c r="R11573">
        <f>INDEX([1]MATRIX!$E$7:$XFD$62,
       MATCH(VALUE(M11573),[1]MATRIX!$D$7:$D$62,0),
       MATCH(VALUE(E11573),[1]MATRIX!$E$6:$XFD$6,0))</f>
        <v>1</v>
      </c>
      <c r="S11573" t="b">
        <f t="shared" si="903"/>
        <v>1</v>
      </c>
      <c r="T11573">
        <f>INDEX([1]MATRIX!$E$4:$XFD$4,
       MATCH(VALUE(E11573),[1]MATRIX!$E$6:$XFD$6,0))</f>
        <v>1</v>
      </c>
      <c r="U11573" t="b">
        <f t="shared" si="904"/>
        <v>1</v>
      </c>
    </row>
    <row r="11574" spans="1:21" x14ac:dyDescent="0.3">
      <c r="A11574">
        <v>11581</v>
      </c>
      <c r="B11574">
        <v>1016</v>
      </c>
      <c r="C11574" t="s">
        <v>497</v>
      </c>
      <c r="D11574" s="13" t="str">
        <f t="shared" si="905"/>
        <v>Open 1016.pdf</v>
      </c>
      <c r="E11574">
        <v>61</v>
      </c>
      <c r="F11574" s="17">
        <v>45848.4375</v>
      </c>
      <c r="G11574">
        <v>1</v>
      </c>
      <c r="H11574" s="12">
        <f t="shared" si="902"/>
        <v>2958465</v>
      </c>
      <c r="I11574" t="s">
        <v>21</v>
      </c>
      <c r="K11574" t="s">
        <v>292</v>
      </c>
      <c r="L11574" t="s">
        <v>92</v>
      </c>
      <c r="M11574" t="s">
        <v>68</v>
      </c>
      <c r="O11574">
        <v>1</v>
      </c>
      <c r="Q11574" s="18">
        <v>46216.643254849543</v>
      </c>
      <c r="R11574">
        <f>INDEX([1]MATRIX!$E$7:$XFD$62,
       MATCH(VALUE(M11574),[1]MATRIX!$D$7:$D$62,0),
       MATCH(VALUE(E11574),[1]MATRIX!$E$6:$XFD$6,0))</f>
        <v>1</v>
      </c>
      <c r="S11574" t="b">
        <f t="shared" si="903"/>
        <v>1</v>
      </c>
      <c r="T11574">
        <f>INDEX([1]MATRIX!$E$4:$XFD$4,
       MATCH(VALUE(E11574),[1]MATRIX!$E$6:$XFD$6,0))</f>
        <v>1</v>
      </c>
      <c r="U11574" t="b">
        <f t="shared" si="904"/>
        <v>1</v>
      </c>
    </row>
    <row r="11575" spans="1:21" x14ac:dyDescent="0.3">
      <c r="A11575">
        <v>11582</v>
      </c>
      <c r="B11575">
        <v>1016</v>
      </c>
      <c r="C11575" t="s">
        <v>497</v>
      </c>
      <c r="D11575" s="13" t="str">
        <f t="shared" si="905"/>
        <v>Open 1016.pdf</v>
      </c>
      <c r="E11575">
        <v>61</v>
      </c>
      <c r="F11575" s="17">
        <v>45848.4375</v>
      </c>
      <c r="G11575">
        <v>0</v>
      </c>
      <c r="H11575" s="12">
        <f t="shared" si="902"/>
        <v>2958465</v>
      </c>
      <c r="I11575" t="s">
        <v>21</v>
      </c>
      <c r="K11575" t="s">
        <v>292</v>
      </c>
      <c r="L11575" t="s">
        <v>133</v>
      </c>
      <c r="M11575" t="s">
        <v>74</v>
      </c>
      <c r="O11575">
        <v>1</v>
      </c>
      <c r="Q11575" s="18">
        <v>46216.643254849543</v>
      </c>
      <c r="R11575">
        <f>INDEX([1]MATRIX!$E$7:$XFD$62,
       MATCH(VALUE(M11575),[1]MATRIX!$D$7:$D$62,0),
       MATCH(VALUE(E11575),[1]MATRIX!$E$6:$XFD$6,0))</f>
        <v>0</v>
      </c>
      <c r="S11575" t="b">
        <f t="shared" si="903"/>
        <v>1</v>
      </c>
      <c r="T11575">
        <f>INDEX([1]MATRIX!$E$4:$XFD$4,
       MATCH(VALUE(E11575),[1]MATRIX!$E$6:$XFD$6,0))</f>
        <v>1</v>
      </c>
      <c r="U11575" t="b">
        <f t="shared" si="904"/>
        <v>1</v>
      </c>
    </row>
    <row r="11576" spans="1:21" x14ac:dyDescent="0.3">
      <c r="A11576">
        <v>11583</v>
      </c>
      <c r="B11576">
        <v>1016</v>
      </c>
      <c r="C11576" t="s">
        <v>497</v>
      </c>
      <c r="D11576" s="13" t="str">
        <f t="shared" si="905"/>
        <v>Open 1016.pdf</v>
      </c>
      <c r="E11576">
        <v>61</v>
      </c>
      <c r="F11576" s="17">
        <v>45848.4375</v>
      </c>
      <c r="G11576">
        <v>1</v>
      </c>
      <c r="H11576" s="12">
        <f t="shared" si="902"/>
        <v>2958465</v>
      </c>
      <c r="I11576" t="s">
        <v>21</v>
      </c>
      <c r="K11576" t="s">
        <v>292</v>
      </c>
      <c r="L11576" t="s">
        <v>128</v>
      </c>
      <c r="M11576" t="s">
        <v>68</v>
      </c>
      <c r="O11576">
        <v>1</v>
      </c>
      <c r="Q11576" s="18">
        <v>46216.643254849543</v>
      </c>
      <c r="R11576">
        <f>INDEX([1]MATRIX!$E$7:$XFD$62,
       MATCH(VALUE(M11576),[1]MATRIX!$D$7:$D$62,0),
       MATCH(VALUE(E11576),[1]MATRIX!$E$6:$XFD$6,0))</f>
        <v>1</v>
      </c>
      <c r="S11576" t="b">
        <f t="shared" si="903"/>
        <v>1</v>
      </c>
      <c r="T11576">
        <f>INDEX([1]MATRIX!$E$4:$XFD$4,
       MATCH(VALUE(E11576),[1]MATRIX!$E$6:$XFD$6,0))</f>
        <v>1</v>
      </c>
      <c r="U11576" t="b">
        <f t="shared" si="904"/>
        <v>1</v>
      </c>
    </row>
    <row r="11577" spans="1:21" x14ac:dyDescent="0.3">
      <c r="A11577">
        <v>11584</v>
      </c>
      <c r="B11577">
        <v>1016</v>
      </c>
      <c r="C11577" t="s">
        <v>497</v>
      </c>
      <c r="D11577" s="13" t="str">
        <f t="shared" si="905"/>
        <v>Open 1016.pdf</v>
      </c>
      <c r="E11577">
        <v>61</v>
      </c>
      <c r="F11577" s="17">
        <v>45848.4375</v>
      </c>
      <c r="G11577">
        <v>1</v>
      </c>
      <c r="H11577" s="12">
        <f t="shared" si="902"/>
        <v>2958465</v>
      </c>
      <c r="I11577" t="s">
        <v>21</v>
      </c>
      <c r="K11577" t="s">
        <v>292</v>
      </c>
      <c r="L11577" t="s">
        <v>109</v>
      </c>
      <c r="M11577" t="s">
        <v>91</v>
      </c>
      <c r="O11577">
        <v>1</v>
      </c>
      <c r="Q11577" s="18">
        <v>46216.643254849543</v>
      </c>
      <c r="R11577">
        <f>INDEX([1]MATRIX!$E$7:$XFD$62,
       MATCH(VALUE(M11577),[1]MATRIX!$D$7:$D$62,0),
       MATCH(VALUE(E11577),[1]MATRIX!$E$6:$XFD$6,0))</f>
        <v>1</v>
      </c>
      <c r="S11577" t="b">
        <f t="shared" si="903"/>
        <v>1</v>
      </c>
      <c r="T11577">
        <f>INDEX([1]MATRIX!$E$4:$XFD$4,
       MATCH(VALUE(E11577),[1]MATRIX!$E$6:$XFD$6,0))</f>
        <v>1</v>
      </c>
      <c r="U11577" t="b">
        <f t="shared" si="904"/>
        <v>1</v>
      </c>
    </row>
    <row r="11578" spans="1:21" x14ac:dyDescent="0.3">
      <c r="A11578">
        <v>11585</v>
      </c>
      <c r="B11578">
        <v>1016</v>
      </c>
      <c r="C11578" t="s">
        <v>497</v>
      </c>
      <c r="D11578" s="13" t="str">
        <f t="shared" si="905"/>
        <v>Open 1016.pdf</v>
      </c>
      <c r="E11578">
        <v>61</v>
      </c>
      <c r="F11578" s="17">
        <v>45848.4375</v>
      </c>
      <c r="G11578">
        <v>1</v>
      </c>
      <c r="H11578" s="12">
        <f t="shared" si="902"/>
        <v>2958465</v>
      </c>
      <c r="I11578" t="s">
        <v>21</v>
      </c>
      <c r="K11578" t="s">
        <v>292</v>
      </c>
      <c r="L11578" t="s">
        <v>90</v>
      </c>
      <c r="M11578" t="s">
        <v>91</v>
      </c>
      <c r="O11578">
        <v>1</v>
      </c>
      <c r="Q11578" s="18">
        <v>46216.643254849543</v>
      </c>
      <c r="R11578">
        <f>INDEX([1]MATRIX!$E$7:$XFD$62,
       MATCH(VALUE(M11578),[1]MATRIX!$D$7:$D$62,0),
       MATCH(VALUE(E11578),[1]MATRIX!$E$6:$XFD$6,0))</f>
        <v>1</v>
      </c>
      <c r="S11578" t="b">
        <f t="shared" si="903"/>
        <v>1</v>
      </c>
      <c r="T11578">
        <f>INDEX([1]MATRIX!$E$4:$XFD$4,
       MATCH(VALUE(E11578),[1]MATRIX!$E$6:$XFD$6,0))</f>
        <v>1</v>
      </c>
      <c r="U11578" t="b">
        <f t="shared" si="904"/>
        <v>1</v>
      </c>
    </row>
    <row r="11579" spans="1:21" x14ac:dyDescent="0.3">
      <c r="A11579">
        <v>11586</v>
      </c>
      <c r="B11579">
        <v>1016</v>
      </c>
      <c r="C11579" t="s">
        <v>497</v>
      </c>
      <c r="D11579" s="13" t="str">
        <f t="shared" si="905"/>
        <v>Open 1016.pdf</v>
      </c>
      <c r="E11579">
        <v>61</v>
      </c>
      <c r="F11579" s="17">
        <v>45848.4375</v>
      </c>
      <c r="G11579">
        <v>1</v>
      </c>
      <c r="H11579" s="12">
        <f t="shared" si="902"/>
        <v>2958465</v>
      </c>
      <c r="I11579" t="s">
        <v>21</v>
      </c>
      <c r="K11579" t="s">
        <v>292</v>
      </c>
      <c r="L11579" t="s">
        <v>170</v>
      </c>
      <c r="M11579" t="s">
        <v>68</v>
      </c>
      <c r="O11579">
        <v>1</v>
      </c>
      <c r="Q11579" s="18">
        <v>46216.643254849543</v>
      </c>
      <c r="R11579">
        <f>INDEX([1]MATRIX!$E$7:$XFD$62,
       MATCH(VALUE(M11579),[1]MATRIX!$D$7:$D$62,0),
       MATCH(VALUE(E11579),[1]MATRIX!$E$6:$XFD$6,0))</f>
        <v>1</v>
      </c>
      <c r="S11579" t="b">
        <f t="shared" si="903"/>
        <v>1</v>
      </c>
      <c r="T11579">
        <f>INDEX([1]MATRIX!$E$4:$XFD$4,
       MATCH(VALUE(E11579),[1]MATRIX!$E$6:$XFD$6,0))</f>
        <v>1</v>
      </c>
      <c r="U11579" t="b">
        <f t="shared" si="904"/>
        <v>1</v>
      </c>
    </row>
    <row r="11580" spans="1:21" x14ac:dyDescent="0.3">
      <c r="A11580">
        <v>11587</v>
      </c>
      <c r="B11580">
        <v>1016</v>
      </c>
      <c r="C11580" t="s">
        <v>497</v>
      </c>
      <c r="D11580" s="13" t="str">
        <f t="shared" si="905"/>
        <v>Open 1016.pdf</v>
      </c>
      <c r="E11580">
        <v>61</v>
      </c>
      <c r="F11580" s="17">
        <v>45848.4375</v>
      </c>
      <c r="G11580">
        <v>1</v>
      </c>
      <c r="H11580" s="12">
        <f t="shared" si="902"/>
        <v>2958465</v>
      </c>
      <c r="I11580" t="s">
        <v>21</v>
      </c>
      <c r="K11580" t="s">
        <v>292</v>
      </c>
      <c r="L11580" t="s">
        <v>96</v>
      </c>
      <c r="M11580" t="s">
        <v>65</v>
      </c>
      <c r="O11580">
        <v>1</v>
      </c>
      <c r="Q11580" s="18">
        <v>46216.643254849543</v>
      </c>
      <c r="R11580">
        <f>INDEX([1]MATRIX!$E$7:$XFD$62,
       MATCH(VALUE(M11580),[1]MATRIX!$D$7:$D$62,0),
       MATCH(VALUE(E11580),[1]MATRIX!$E$6:$XFD$6,0))</f>
        <v>1</v>
      </c>
      <c r="S11580" t="b">
        <f t="shared" si="903"/>
        <v>1</v>
      </c>
      <c r="T11580">
        <f>INDEX([1]MATRIX!$E$4:$XFD$4,
       MATCH(VALUE(E11580),[1]MATRIX!$E$6:$XFD$6,0))</f>
        <v>1</v>
      </c>
      <c r="U11580" t="b">
        <f t="shared" si="904"/>
        <v>1</v>
      </c>
    </row>
    <row r="11581" spans="1:21" x14ac:dyDescent="0.3">
      <c r="A11581">
        <v>11588</v>
      </c>
      <c r="B11581">
        <v>1016</v>
      </c>
      <c r="C11581" t="s">
        <v>497</v>
      </c>
      <c r="D11581" s="13" t="str">
        <f t="shared" si="905"/>
        <v>Open 1016.pdf</v>
      </c>
      <c r="E11581">
        <v>61</v>
      </c>
      <c r="F11581" s="17">
        <v>45848.4375</v>
      </c>
      <c r="G11581">
        <v>1</v>
      </c>
      <c r="H11581" s="12">
        <f t="shared" si="902"/>
        <v>2958465</v>
      </c>
      <c r="I11581" t="s">
        <v>21</v>
      </c>
      <c r="K11581" t="s">
        <v>292</v>
      </c>
      <c r="L11581" t="s">
        <v>119</v>
      </c>
      <c r="M11581" t="s">
        <v>61</v>
      </c>
      <c r="O11581">
        <v>1</v>
      </c>
      <c r="Q11581" s="18">
        <v>46216.643254849543</v>
      </c>
      <c r="R11581">
        <f>INDEX([1]MATRIX!$E$7:$XFD$62,
       MATCH(VALUE(M11581),[1]MATRIX!$D$7:$D$62,0),
       MATCH(VALUE(E11581),[1]MATRIX!$E$6:$XFD$6,0))</f>
        <v>1</v>
      </c>
      <c r="S11581" t="b">
        <f t="shared" si="903"/>
        <v>1</v>
      </c>
      <c r="T11581">
        <f>INDEX([1]MATRIX!$E$4:$XFD$4,
       MATCH(VALUE(E11581),[1]MATRIX!$E$6:$XFD$6,0))</f>
        <v>1</v>
      </c>
      <c r="U11581" t="b">
        <f t="shared" si="904"/>
        <v>1</v>
      </c>
    </row>
    <row r="11582" spans="1:21" x14ac:dyDescent="0.3">
      <c r="A11582">
        <v>11589</v>
      </c>
      <c r="B11582">
        <v>1016</v>
      </c>
      <c r="C11582" t="s">
        <v>497</v>
      </c>
      <c r="D11582" s="13" t="str">
        <f t="shared" si="905"/>
        <v>Open 1016.pdf</v>
      </c>
      <c r="E11582">
        <v>61</v>
      </c>
      <c r="F11582" s="17">
        <v>45848.4375</v>
      </c>
      <c r="G11582">
        <v>1</v>
      </c>
      <c r="H11582" s="12">
        <f t="shared" si="902"/>
        <v>2958465</v>
      </c>
      <c r="I11582" t="s">
        <v>21</v>
      </c>
      <c r="K11582" t="s">
        <v>292</v>
      </c>
      <c r="L11582" t="s">
        <v>114</v>
      </c>
      <c r="M11582" t="s">
        <v>80</v>
      </c>
      <c r="O11582">
        <v>1</v>
      </c>
      <c r="Q11582" s="18">
        <v>46216.643254849543</v>
      </c>
      <c r="R11582">
        <f>INDEX([1]MATRIX!$E$7:$XFD$62,
       MATCH(VALUE(M11582),[1]MATRIX!$D$7:$D$62,0),
       MATCH(VALUE(E11582),[1]MATRIX!$E$6:$XFD$6,0))</f>
        <v>1</v>
      </c>
      <c r="S11582" t="b">
        <f t="shared" si="903"/>
        <v>1</v>
      </c>
      <c r="T11582">
        <f>INDEX([1]MATRIX!$E$4:$XFD$4,
       MATCH(VALUE(E11582),[1]MATRIX!$E$6:$XFD$6,0))</f>
        <v>1</v>
      </c>
      <c r="U11582" t="b">
        <f t="shared" si="904"/>
        <v>1</v>
      </c>
    </row>
    <row r="11583" spans="1:21" x14ac:dyDescent="0.3">
      <c r="A11583">
        <v>11590</v>
      </c>
      <c r="B11583">
        <v>1016</v>
      </c>
      <c r="C11583" t="s">
        <v>497</v>
      </c>
      <c r="D11583" s="13" t="str">
        <f t="shared" si="905"/>
        <v>Open 1016.pdf</v>
      </c>
      <c r="E11583">
        <v>61</v>
      </c>
      <c r="F11583" s="17">
        <v>45848.4375</v>
      </c>
      <c r="G11583">
        <v>1</v>
      </c>
      <c r="H11583" s="12">
        <f t="shared" si="902"/>
        <v>2958465</v>
      </c>
      <c r="I11583" t="s">
        <v>21</v>
      </c>
      <c r="K11583" t="s">
        <v>292</v>
      </c>
      <c r="L11583" t="s">
        <v>121</v>
      </c>
      <c r="M11583" t="s">
        <v>61</v>
      </c>
      <c r="O11583">
        <v>1</v>
      </c>
      <c r="Q11583" s="18">
        <v>46216.643254849543</v>
      </c>
      <c r="R11583">
        <f>INDEX([1]MATRIX!$E$7:$XFD$62,
       MATCH(VALUE(M11583),[1]MATRIX!$D$7:$D$62,0),
       MATCH(VALUE(E11583),[1]MATRIX!$E$6:$XFD$6,0))</f>
        <v>1</v>
      </c>
      <c r="S11583" t="b">
        <f t="shared" si="903"/>
        <v>1</v>
      </c>
      <c r="T11583">
        <f>INDEX([1]MATRIX!$E$4:$XFD$4,
       MATCH(VALUE(E11583),[1]MATRIX!$E$6:$XFD$6,0))</f>
        <v>1</v>
      </c>
      <c r="U11583" t="b">
        <f t="shared" si="904"/>
        <v>1</v>
      </c>
    </row>
    <row r="11584" spans="1:21" x14ac:dyDescent="0.3">
      <c r="A11584">
        <v>11591</v>
      </c>
      <c r="B11584">
        <v>1016</v>
      </c>
      <c r="C11584" t="s">
        <v>497</v>
      </c>
      <c r="D11584" s="13" t="str">
        <f t="shared" si="905"/>
        <v>Open 1016.pdf</v>
      </c>
      <c r="E11584">
        <v>61</v>
      </c>
      <c r="F11584" s="17">
        <v>45848.4375</v>
      </c>
      <c r="G11584">
        <v>1</v>
      </c>
      <c r="H11584" s="12">
        <f t="shared" si="902"/>
        <v>2958465</v>
      </c>
      <c r="I11584" t="s">
        <v>21</v>
      </c>
      <c r="K11584" t="s">
        <v>292</v>
      </c>
      <c r="L11584" t="s">
        <v>113</v>
      </c>
      <c r="M11584" t="s">
        <v>61</v>
      </c>
      <c r="O11584">
        <v>1</v>
      </c>
      <c r="Q11584" s="18">
        <v>46216.643254849543</v>
      </c>
      <c r="R11584">
        <f>INDEX([1]MATRIX!$E$7:$XFD$62,
       MATCH(VALUE(M11584),[1]MATRIX!$D$7:$D$62,0),
       MATCH(VALUE(E11584),[1]MATRIX!$E$6:$XFD$6,0))</f>
        <v>1</v>
      </c>
      <c r="S11584" t="b">
        <f t="shared" si="903"/>
        <v>1</v>
      </c>
      <c r="T11584">
        <f>INDEX([1]MATRIX!$E$4:$XFD$4,
       MATCH(VALUE(E11584),[1]MATRIX!$E$6:$XFD$6,0))</f>
        <v>1</v>
      </c>
      <c r="U11584" t="b">
        <f t="shared" si="904"/>
        <v>1</v>
      </c>
    </row>
    <row r="11585" spans="1:21" x14ac:dyDescent="0.3">
      <c r="A11585">
        <v>11592</v>
      </c>
      <c r="B11585">
        <v>1016</v>
      </c>
      <c r="C11585" t="s">
        <v>497</v>
      </c>
      <c r="D11585" s="13" t="str">
        <f t="shared" si="905"/>
        <v>Open 1016.pdf</v>
      </c>
      <c r="E11585">
        <v>61</v>
      </c>
      <c r="F11585" s="17">
        <v>45848.4375</v>
      </c>
      <c r="G11585">
        <v>0</v>
      </c>
      <c r="H11585" s="12">
        <f t="shared" si="902"/>
        <v>2958465</v>
      </c>
      <c r="I11585" t="s">
        <v>21</v>
      </c>
      <c r="K11585" t="s">
        <v>292</v>
      </c>
      <c r="L11585" t="s">
        <v>360</v>
      </c>
      <c r="M11585" t="s">
        <v>74</v>
      </c>
      <c r="O11585">
        <v>1</v>
      </c>
      <c r="Q11585" s="18">
        <v>46216.643254849543</v>
      </c>
      <c r="R11585">
        <f>INDEX([1]MATRIX!$E$7:$XFD$62,
       MATCH(VALUE(M11585),[1]MATRIX!$D$7:$D$62,0),
       MATCH(VALUE(E11585),[1]MATRIX!$E$6:$XFD$6,0))</f>
        <v>0</v>
      </c>
      <c r="S11585" t="b">
        <f t="shared" si="903"/>
        <v>1</v>
      </c>
      <c r="T11585">
        <f>INDEX([1]MATRIX!$E$4:$XFD$4,
       MATCH(VALUE(E11585),[1]MATRIX!$E$6:$XFD$6,0))</f>
        <v>1</v>
      </c>
      <c r="U11585" t="b">
        <f t="shared" si="904"/>
        <v>1</v>
      </c>
    </row>
    <row r="11586" spans="1:21" x14ac:dyDescent="0.3">
      <c r="A11586">
        <v>11593</v>
      </c>
      <c r="B11586">
        <v>1016</v>
      </c>
      <c r="C11586" t="s">
        <v>497</v>
      </c>
      <c r="D11586" s="13" t="str">
        <f t="shared" si="905"/>
        <v>Open 1016.pdf</v>
      </c>
      <c r="E11586">
        <v>61</v>
      </c>
      <c r="F11586" s="17">
        <v>45848.4375</v>
      </c>
      <c r="G11586">
        <v>1</v>
      </c>
      <c r="H11586" s="12">
        <f t="shared" ref="H11586:H11649" si="906">IF(OR(G11586=0,G11586=1),2958465,IF(G11586=2,F11586+365,IF(G11586=3,F11586+2*365,"")))</f>
        <v>2958465</v>
      </c>
      <c r="I11586" t="s">
        <v>21</v>
      </c>
      <c r="K11586" t="s">
        <v>292</v>
      </c>
      <c r="L11586" t="s">
        <v>124</v>
      </c>
      <c r="M11586" t="s">
        <v>68</v>
      </c>
      <c r="O11586">
        <v>1</v>
      </c>
      <c r="Q11586" s="18">
        <v>46216.643254849543</v>
      </c>
      <c r="R11586">
        <f>INDEX([1]MATRIX!$E$7:$XFD$62,
       MATCH(VALUE(M11586),[1]MATRIX!$D$7:$D$62,0),
       MATCH(VALUE(E11586),[1]MATRIX!$E$6:$XFD$6,0))</f>
        <v>1</v>
      </c>
      <c r="S11586" t="b">
        <f t="shared" ref="S11586:S11649" si="907">(R11586=G11586)</f>
        <v>1</v>
      </c>
      <c r="T11586">
        <f>INDEX([1]MATRIX!$E$4:$XFD$4,
       MATCH(VALUE(E11586),[1]MATRIX!$E$6:$XFD$6,0))</f>
        <v>1</v>
      </c>
      <c r="U11586" t="b">
        <f t="shared" ref="U11586:U11649" si="908">T11586=O11586</f>
        <v>1</v>
      </c>
    </row>
    <row r="11587" spans="1:21" x14ac:dyDescent="0.3">
      <c r="A11587">
        <v>11594</v>
      </c>
      <c r="B11587">
        <v>1016</v>
      </c>
      <c r="C11587" t="s">
        <v>497</v>
      </c>
      <c r="D11587" s="13" t="str">
        <f t="shared" si="905"/>
        <v>Open 1016.pdf</v>
      </c>
      <c r="E11587">
        <v>61</v>
      </c>
      <c r="F11587" s="17">
        <v>45848.4375</v>
      </c>
      <c r="G11587">
        <v>1</v>
      </c>
      <c r="H11587" s="12">
        <f t="shared" si="906"/>
        <v>2958465</v>
      </c>
      <c r="I11587" t="s">
        <v>21</v>
      </c>
      <c r="K11587" t="s">
        <v>292</v>
      </c>
      <c r="L11587" t="s">
        <v>137</v>
      </c>
      <c r="M11587" t="s">
        <v>61</v>
      </c>
      <c r="O11587">
        <v>1</v>
      </c>
      <c r="Q11587" s="18">
        <v>46216.643254849543</v>
      </c>
      <c r="R11587">
        <f>INDEX([1]MATRIX!$E$7:$XFD$62,
       MATCH(VALUE(M11587),[1]MATRIX!$D$7:$D$62,0),
       MATCH(VALUE(E11587),[1]MATRIX!$E$6:$XFD$6,0))</f>
        <v>1</v>
      </c>
      <c r="S11587" t="b">
        <f t="shared" si="907"/>
        <v>1</v>
      </c>
      <c r="T11587">
        <f>INDEX([1]MATRIX!$E$4:$XFD$4,
       MATCH(VALUE(E11587),[1]MATRIX!$E$6:$XFD$6,0))</f>
        <v>1</v>
      </c>
      <c r="U11587" t="b">
        <f t="shared" si="908"/>
        <v>1</v>
      </c>
    </row>
    <row r="11588" spans="1:21" x14ac:dyDescent="0.3">
      <c r="A11588">
        <v>11595</v>
      </c>
      <c r="B11588">
        <v>1016</v>
      </c>
      <c r="C11588" t="s">
        <v>497</v>
      </c>
      <c r="D11588" s="13" t="str">
        <f t="shared" si="905"/>
        <v>Open 1016.pdf</v>
      </c>
      <c r="E11588">
        <v>61</v>
      </c>
      <c r="F11588" s="17">
        <v>45848.4375</v>
      </c>
      <c r="G11588">
        <v>1</v>
      </c>
      <c r="H11588" s="12">
        <f t="shared" si="906"/>
        <v>2958465</v>
      </c>
      <c r="I11588" t="s">
        <v>21</v>
      </c>
      <c r="K11588" t="s">
        <v>292</v>
      </c>
      <c r="L11588" t="s">
        <v>135</v>
      </c>
      <c r="M11588" t="s">
        <v>65</v>
      </c>
      <c r="O11588">
        <v>1</v>
      </c>
      <c r="Q11588" s="18">
        <v>46216.643254849543</v>
      </c>
      <c r="R11588">
        <f>INDEX([1]MATRIX!$E$7:$XFD$62,
       MATCH(VALUE(M11588),[1]MATRIX!$D$7:$D$62,0),
       MATCH(VALUE(E11588),[1]MATRIX!$E$6:$XFD$6,0))</f>
        <v>1</v>
      </c>
      <c r="S11588" t="b">
        <f t="shared" si="907"/>
        <v>1</v>
      </c>
      <c r="T11588">
        <f>INDEX([1]MATRIX!$E$4:$XFD$4,
       MATCH(VALUE(E11588),[1]MATRIX!$E$6:$XFD$6,0))</f>
        <v>1</v>
      </c>
      <c r="U11588" t="b">
        <f t="shared" si="908"/>
        <v>1</v>
      </c>
    </row>
    <row r="11589" spans="1:21" x14ac:dyDescent="0.3">
      <c r="A11589">
        <v>11596</v>
      </c>
      <c r="B11589">
        <v>1016</v>
      </c>
      <c r="C11589" t="s">
        <v>497</v>
      </c>
      <c r="D11589" s="13" t="str">
        <f t="shared" si="905"/>
        <v>Open 1016.pdf</v>
      </c>
      <c r="E11589">
        <v>61</v>
      </c>
      <c r="F11589" s="17">
        <v>45848.4375</v>
      </c>
      <c r="G11589">
        <v>1</v>
      </c>
      <c r="H11589" s="12">
        <f t="shared" si="906"/>
        <v>2958465</v>
      </c>
      <c r="I11589" t="s">
        <v>21</v>
      </c>
      <c r="K11589" t="s">
        <v>292</v>
      </c>
      <c r="L11589" t="s">
        <v>154</v>
      </c>
      <c r="M11589" t="s">
        <v>61</v>
      </c>
      <c r="O11589">
        <v>1</v>
      </c>
      <c r="Q11589" s="18">
        <v>46216.643254849543</v>
      </c>
      <c r="R11589">
        <f>INDEX([1]MATRIX!$E$7:$XFD$62,
       MATCH(VALUE(M11589),[1]MATRIX!$D$7:$D$62,0),
       MATCH(VALUE(E11589),[1]MATRIX!$E$6:$XFD$6,0))</f>
        <v>1</v>
      </c>
      <c r="S11589" t="b">
        <f t="shared" si="907"/>
        <v>1</v>
      </c>
      <c r="T11589">
        <f>INDEX([1]MATRIX!$E$4:$XFD$4,
       MATCH(VALUE(E11589),[1]MATRIX!$E$6:$XFD$6,0))</f>
        <v>1</v>
      </c>
      <c r="U11589" t="b">
        <f t="shared" si="908"/>
        <v>1</v>
      </c>
    </row>
    <row r="11590" spans="1:21" x14ac:dyDescent="0.3">
      <c r="A11590">
        <v>11597</v>
      </c>
      <c r="B11590">
        <v>1016</v>
      </c>
      <c r="C11590" t="s">
        <v>497</v>
      </c>
      <c r="D11590" s="13" t="str">
        <f t="shared" si="905"/>
        <v>Open 1016.pdf</v>
      </c>
      <c r="E11590">
        <v>61</v>
      </c>
      <c r="F11590" s="17">
        <v>45848.4375</v>
      </c>
      <c r="G11590">
        <v>1</v>
      </c>
      <c r="H11590" s="12">
        <f t="shared" si="906"/>
        <v>2958465</v>
      </c>
      <c r="I11590" t="s">
        <v>21</v>
      </c>
      <c r="K11590" t="s">
        <v>292</v>
      </c>
      <c r="L11590" t="s">
        <v>134</v>
      </c>
      <c r="M11590" t="s">
        <v>61</v>
      </c>
      <c r="O11590">
        <v>1</v>
      </c>
      <c r="Q11590" s="18">
        <v>46216.643254849543</v>
      </c>
      <c r="R11590">
        <f>INDEX([1]MATRIX!$E$7:$XFD$62,
       MATCH(VALUE(M11590),[1]MATRIX!$D$7:$D$62,0),
       MATCH(VALUE(E11590),[1]MATRIX!$E$6:$XFD$6,0))</f>
        <v>1</v>
      </c>
      <c r="S11590" t="b">
        <f t="shared" si="907"/>
        <v>1</v>
      </c>
      <c r="T11590">
        <f>INDEX([1]MATRIX!$E$4:$XFD$4,
       MATCH(VALUE(E11590),[1]MATRIX!$E$6:$XFD$6,0))</f>
        <v>1</v>
      </c>
      <c r="U11590" t="b">
        <f t="shared" si="908"/>
        <v>1</v>
      </c>
    </row>
    <row r="11591" spans="1:21" x14ac:dyDescent="0.3">
      <c r="A11591">
        <v>11598</v>
      </c>
      <c r="B11591">
        <v>1016</v>
      </c>
      <c r="C11591" t="s">
        <v>497</v>
      </c>
      <c r="D11591" s="13" t="str">
        <f t="shared" si="905"/>
        <v>Open 1016.pdf</v>
      </c>
      <c r="E11591">
        <v>61</v>
      </c>
      <c r="F11591" s="17">
        <v>45848.4375</v>
      </c>
      <c r="G11591">
        <v>1</v>
      </c>
      <c r="H11591" s="12">
        <f t="shared" si="906"/>
        <v>2958465</v>
      </c>
      <c r="I11591" t="s">
        <v>21</v>
      </c>
      <c r="K11591" t="s">
        <v>292</v>
      </c>
      <c r="L11591" t="s">
        <v>184</v>
      </c>
      <c r="M11591" t="s">
        <v>68</v>
      </c>
      <c r="O11591">
        <v>1</v>
      </c>
      <c r="Q11591" s="18">
        <v>46216.643254849543</v>
      </c>
      <c r="R11591">
        <f>INDEX([1]MATRIX!$E$7:$XFD$62,
       MATCH(VALUE(M11591),[1]MATRIX!$D$7:$D$62,0),
       MATCH(VALUE(E11591),[1]MATRIX!$E$6:$XFD$6,0))</f>
        <v>1</v>
      </c>
      <c r="S11591" t="b">
        <f t="shared" si="907"/>
        <v>1</v>
      </c>
      <c r="T11591">
        <f>INDEX([1]MATRIX!$E$4:$XFD$4,
       MATCH(VALUE(E11591),[1]MATRIX!$E$6:$XFD$6,0))</f>
        <v>1</v>
      </c>
      <c r="U11591" t="b">
        <f t="shared" si="908"/>
        <v>1</v>
      </c>
    </row>
    <row r="11592" spans="1:21" x14ac:dyDescent="0.3">
      <c r="A11592">
        <v>11599</v>
      </c>
      <c r="B11592">
        <v>1016</v>
      </c>
      <c r="C11592" t="s">
        <v>497</v>
      </c>
      <c r="D11592" s="13" t="str">
        <f t="shared" si="905"/>
        <v>Open 1016.pdf</v>
      </c>
      <c r="E11592">
        <v>61</v>
      </c>
      <c r="F11592" s="17">
        <v>45848.4375</v>
      </c>
      <c r="G11592">
        <v>1</v>
      </c>
      <c r="H11592" s="12">
        <f t="shared" si="906"/>
        <v>2958465</v>
      </c>
      <c r="I11592" t="s">
        <v>21</v>
      </c>
      <c r="K11592" t="s">
        <v>292</v>
      </c>
      <c r="L11592" t="s">
        <v>148</v>
      </c>
      <c r="M11592" t="s">
        <v>61</v>
      </c>
      <c r="O11592">
        <v>1</v>
      </c>
      <c r="Q11592" s="18">
        <v>46216.643254849543</v>
      </c>
      <c r="R11592">
        <f>INDEX([1]MATRIX!$E$7:$XFD$62,
       MATCH(VALUE(M11592),[1]MATRIX!$D$7:$D$62,0),
       MATCH(VALUE(E11592),[1]MATRIX!$E$6:$XFD$6,0))</f>
        <v>1</v>
      </c>
      <c r="S11592" t="b">
        <f t="shared" si="907"/>
        <v>1</v>
      </c>
      <c r="T11592">
        <f>INDEX([1]MATRIX!$E$4:$XFD$4,
       MATCH(VALUE(E11592),[1]MATRIX!$E$6:$XFD$6,0))</f>
        <v>1</v>
      </c>
      <c r="U11592" t="b">
        <f t="shared" si="908"/>
        <v>1</v>
      </c>
    </row>
    <row r="11593" spans="1:21" x14ac:dyDescent="0.3">
      <c r="A11593">
        <v>11600</v>
      </c>
      <c r="B11593">
        <v>1016</v>
      </c>
      <c r="C11593" t="s">
        <v>497</v>
      </c>
      <c r="D11593" s="13" t="str">
        <f t="shared" si="905"/>
        <v>Open 1016.pdf</v>
      </c>
      <c r="E11593">
        <v>61</v>
      </c>
      <c r="F11593" s="17">
        <v>45848.4375</v>
      </c>
      <c r="G11593">
        <v>1</v>
      </c>
      <c r="H11593" s="12">
        <f t="shared" si="906"/>
        <v>2958465</v>
      </c>
      <c r="I11593" t="s">
        <v>21</v>
      </c>
      <c r="K11593" t="s">
        <v>292</v>
      </c>
      <c r="L11593" t="s">
        <v>129</v>
      </c>
      <c r="M11593" t="s">
        <v>68</v>
      </c>
      <c r="O11593">
        <v>1</v>
      </c>
      <c r="Q11593" s="18">
        <v>46216.643254849543</v>
      </c>
      <c r="R11593">
        <f>INDEX([1]MATRIX!$E$7:$XFD$62,
       MATCH(VALUE(M11593),[1]MATRIX!$D$7:$D$62,0),
       MATCH(VALUE(E11593),[1]MATRIX!$E$6:$XFD$6,0))</f>
        <v>1</v>
      </c>
      <c r="S11593" t="b">
        <f t="shared" si="907"/>
        <v>1</v>
      </c>
      <c r="T11593">
        <f>INDEX([1]MATRIX!$E$4:$XFD$4,
       MATCH(VALUE(E11593),[1]MATRIX!$E$6:$XFD$6,0))</f>
        <v>1</v>
      </c>
      <c r="U11593" t="b">
        <f t="shared" si="908"/>
        <v>1</v>
      </c>
    </row>
    <row r="11594" spans="1:21" x14ac:dyDescent="0.3">
      <c r="A11594">
        <v>11601</v>
      </c>
      <c r="B11594">
        <v>1016</v>
      </c>
      <c r="C11594" t="s">
        <v>497</v>
      </c>
      <c r="D11594" s="13" t="str">
        <f t="shared" si="905"/>
        <v>Open 1016.pdf</v>
      </c>
      <c r="E11594">
        <v>61</v>
      </c>
      <c r="F11594" s="17">
        <v>45848.4375</v>
      </c>
      <c r="G11594">
        <v>1</v>
      </c>
      <c r="H11594" s="12">
        <f t="shared" si="906"/>
        <v>2958465</v>
      </c>
      <c r="I11594" t="s">
        <v>21</v>
      </c>
      <c r="K11594" t="s">
        <v>292</v>
      </c>
      <c r="L11594" t="s">
        <v>188</v>
      </c>
      <c r="M11594" t="s">
        <v>68</v>
      </c>
      <c r="O11594">
        <v>1</v>
      </c>
      <c r="Q11594" s="18">
        <v>46216.643254849543</v>
      </c>
      <c r="R11594">
        <f>INDEX([1]MATRIX!$E$7:$XFD$62,
       MATCH(VALUE(M11594),[1]MATRIX!$D$7:$D$62,0),
       MATCH(VALUE(E11594),[1]MATRIX!$E$6:$XFD$6,0))</f>
        <v>1</v>
      </c>
      <c r="S11594" t="b">
        <f t="shared" si="907"/>
        <v>1</v>
      </c>
      <c r="T11594">
        <f>INDEX([1]MATRIX!$E$4:$XFD$4,
       MATCH(VALUE(E11594),[1]MATRIX!$E$6:$XFD$6,0))</f>
        <v>1</v>
      </c>
      <c r="U11594" t="b">
        <f t="shared" si="908"/>
        <v>1</v>
      </c>
    </row>
    <row r="11595" spans="1:21" x14ac:dyDescent="0.3">
      <c r="A11595">
        <v>11602</v>
      </c>
      <c r="B11595">
        <v>1016</v>
      </c>
      <c r="C11595" t="s">
        <v>497</v>
      </c>
      <c r="D11595" s="13" t="str">
        <f t="shared" si="905"/>
        <v>Open 1016.pdf</v>
      </c>
      <c r="E11595">
        <v>61</v>
      </c>
      <c r="F11595" s="17">
        <v>45848.4375</v>
      </c>
      <c r="G11595">
        <v>1</v>
      </c>
      <c r="H11595" s="12">
        <f t="shared" si="906"/>
        <v>2958465</v>
      </c>
      <c r="I11595" t="s">
        <v>21</v>
      </c>
      <c r="K11595" t="s">
        <v>292</v>
      </c>
      <c r="L11595" t="s">
        <v>147</v>
      </c>
      <c r="M11595" t="s">
        <v>39</v>
      </c>
      <c r="O11595">
        <v>1</v>
      </c>
      <c r="Q11595" s="18">
        <v>46216.643254849543</v>
      </c>
      <c r="R11595">
        <f>INDEX([1]MATRIX!$E$7:$XFD$62,
       MATCH(VALUE(M11595),[1]MATRIX!$D$7:$D$62,0),
       MATCH(VALUE(E11595),[1]MATRIX!$E$6:$XFD$6,0))</f>
        <v>1</v>
      </c>
      <c r="S11595" t="b">
        <f t="shared" si="907"/>
        <v>1</v>
      </c>
      <c r="T11595">
        <f>INDEX([1]MATRIX!$E$4:$XFD$4,
       MATCH(VALUE(E11595),[1]MATRIX!$E$6:$XFD$6,0))</f>
        <v>1</v>
      </c>
      <c r="U11595" t="b">
        <f t="shared" si="908"/>
        <v>1</v>
      </c>
    </row>
    <row r="11596" spans="1:21" x14ac:dyDescent="0.3">
      <c r="A11596">
        <v>11603</v>
      </c>
      <c r="B11596">
        <v>1016</v>
      </c>
      <c r="C11596" t="s">
        <v>497</v>
      </c>
      <c r="D11596" s="13" t="str">
        <f t="shared" si="905"/>
        <v>Open 1016.pdf</v>
      </c>
      <c r="E11596">
        <v>61</v>
      </c>
      <c r="F11596" s="17">
        <v>45848.4375</v>
      </c>
      <c r="G11596">
        <v>1</v>
      </c>
      <c r="H11596" s="12">
        <f t="shared" si="906"/>
        <v>2958465</v>
      </c>
      <c r="I11596" t="s">
        <v>21</v>
      </c>
      <c r="K11596" t="s">
        <v>292</v>
      </c>
      <c r="L11596" t="s">
        <v>82</v>
      </c>
      <c r="M11596" t="s">
        <v>39</v>
      </c>
      <c r="O11596">
        <v>1</v>
      </c>
      <c r="Q11596" s="18">
        <v>46216.643254849543</v>
      </c>
      <c r="R11596">
        <f>INDEX([1]MATRIX!$E$7:$XFD$62,
       MATCH(VALUE(M11596),[1]MATRIX!$D$7:$D$62,0),
       MATCH(VALUE(E11596),[1]MATRIX!$E$6:$XFD$6,0))</f>
        <v>1</v>
      </c>
      <c r="S11596" t="b">
        <f t="shared" si="907"/>
        <v>1</v>
      </c>
      <c r="T11596">
        <f>INDEX([1]MATRIX!$E$4:$XFD$4,
       MATCH(VALUE(E11596),[1]MATRIX!$E$6:$XFD$6,0))</f>
        <v>1</v>
      </c>
      <c r="U11596" t="b">
        <f t="shared" si="908"/>
        <v>1</v>
      </c>
    </row>
    <row r="11597" spans="1:21" x14ac:dyDescent="0.3">
      <c r="A11597">
        <v>11604</v>
      </c>
      <c r="B11597">
        <v>1024</v>
      </c>
      <c r="C11597" t="s">
        <v>498</v>
      </c>
      <c r="D11597" s="13" t="str">
        <f t="shared" si="905"/>
        <v>Open 1024.pdf</v>
      </c>
      <c r="E11597">
        <v>178</v>
      </c>
      <c r="F11597" s="17">
        <v>45960.270833333343</v>
      </c>
      <c r="G11597">
        <v>1</v>
      </c>
      <c r="H11597" s="12">
        <f t="shared" si="906"/>
        <v>2958465</v>
      </c>
      <c r="I11597" t="s">
        <v>21</v>
      </c>
      <c r="K11597" t="s">
        <v>453</v>
      </c>
      <c r="L11597" t="s">
        <v>82</v>
      </c>
      <c r="M11597" t="s">
        <v>39</v>
      </c>
      <c r="O11597">
        <v>0</v>
      </c>
      <c r="Q11597" s="18">
        <v>46216.643254849543</v>
      </c>
      <c r="R11597">
        <f>INDEX([1]MATRIX!$E$7:$XFD$62,
       MATCH(VALUE(M11597),[1]MATRIX!$D$7:$D$62,0),
       MATCH(VALUE(E11597),[1]MATRIX!$E$6:$XFD$6,0))</f>
        <v>1</v>
      </c>
      <c r="S11597" t="b">
        <f t="shared" si="907"/>
        <v>1</v>
      </c>
      <c r="T11597">
        <f>INDEX([1]MATRIX!$E$4:$XFD$4,
       MATCH(VALUE(E11597),[1]MATRIX!$E$6:$XFD$6,0))</f>
        <v>0</v>
      </c>
      <c r="U11597" t="b">
        <f t="shared" si="908"/>
        <v>1</v>
      </c>
    </row>
    <row r="11598" spans="1:21" x14ac:dyDescent="0.3">
      <c r="A11598">
        <v>11605</v>
      </c>
      <c r="B11598">
        <v>1024</v>
      </c>
      <c r="C11598" t="s">
        <v>498</v>
      </c>
      <c r="D11598" s="13" t="str">
        <f t="shared" si="905"/>
        <v>Open 1024.pdf</v>
      </c>
      <c r="E11598">
        <v>178</v>
      </c>
      <c r="F11598" s="17">
        <v>45960.270833333343</v>
      </c>
      <c r="G11598">
        <v>1</v>
      </c>
      <c r="H11598" s="12">
        <f t="shared" si="906"/>
        <v>2958465</v>
      </c>
      <c r="I11598" t="s">
        <v>21</v>
      </c>
      <c r="K11598" t="s">
        <v>453</v>
      </c>
      <c r="L11598" t="s">
        <v>79</v>
      </c>
      <c r="M11598" t="s">
        <v>80</v>
      </c>
      <c r="O11598">
        <v>0</v>
      </c>
      <c r="Q11598" s="18">
        <v>46216.643254849543</v>
      </c>
      <c r="R11598">
        <f>INDEX([1]MATRIX!$E$7:$XFD$62,
       MATCH(VALUE(M11598),[1]MATRIX!$D$7:$D$62,0),
       MATCH(VALUE(E11598),[1]MATRIX!$E$6:$XFD$6,0))</f>
        <v>1</v>
      </c>
      <c r="S11598" t="b">
        <f t="shared" si="907"/>
        <v>1</v>
      </c>
      <c r="T11598">
        <f>INDEX([1]MATRIX!$E$4:$XFD$4,
       MATCH(VALUE(E11598),[1]MATRIX!$E$6:$XFD$6,0))</f>
        <v>0</v>
      </c>
      <c r="U11598" t="b">
        <f t="shared" si="908"/>
        <v>1</v>
      </c>
    </row>
    <row r="11599" spans="1:21" x14ac:dyDescent="0.3">
      <c r="A11599">
        <v>11606</v>
      </c>
      <c r="B11599">
        <v>1024</v>
      </c>
      <c r="C11599" t="s">
        <v>498</v>
      </c>
      <c r="D11599" s="13" t="str">
        <f t="shared" si="905"/>
        <v>Open 1024.pdf</v>
      </c>
      <c r="E11599">
        <v>178</v>
      </c>
      <c r="F11599" s="17">
        <v>45960.270833333343</v>
      </c>
      <c r="G11599">
        <v>1</v>
      </c>
      <c r="H11599" s="12">
        <f t="shared" si="906"/>
        <v>2958465</v>
      </c>
      <c r="I11599" t="s">
        <v>21</v>
      </c>
      <c r="K11599" t="s">
        <v>453</v>
      </c>
      <c r="L11599" t="s">
        <v>116</v>
      </c>
      <c r="M11599" t="s">
        <v>68</v>
      </c>
      <c r="O11599">
        <v>0</v>
      </c>
      <c r="Q11599" s="18">
        <v>46216.643254849543</v>
      </c>
      <c r="R11599">
        <f>INDEX([1]MATRIX!$E$7:$XFD$62,
       MATCH(VALUE(M11599),[1]MATRIX!$D$7:$D$62,0),
       MATCH(VALUE(E11599),[1]MATRIX!$E$6:$XFD$6,0))</f>
        <v>1</v>
      </c>
      <c r="S11599" t="b">
        <f t="shared" si="907"/>
        <v>1</v>
      </c>
      <c r="T11599">
        <f>INDEX([1]MATRIX!$E$4:$XFD$4,
       MATCH(VALUE(E11599),[1]MATRIX!$E$6:$XFD$6,0))</f>
        <v>0</v>
      </c>
      <c r="U11599" t="b">
        <f t="shared" si="908"/>
        <v>1</v>
      </c>
    </row>
    <row r="11600" spans="1:21" x14ac:dyDescent="0.3">
      <c r="A11600">
        <v>11607</v>
      </c>
      <c r="B11600">
        <v>1024</v>
      </c>
      <c r="C11600" t="s">
        <v>498</v>
      </c>
      <c r="D11600" s="13" t="str">
        <f t="shared" si="905"/>
        <v>Open 1024.pdf</v>
      </c>
      <c r="E11600">
        <v>178</v>
      </c>
      <c r="F11600" s="17">
        <v>45960.270833333343</v>
      </c>
      <c r="G11600">
        <v>1</v>
      </c>
      <c r="H11600" s="12">
        <f t="shared" si="906"/>
        <v>2958465</v>
      </c>
      <c r="I11600" t="s">
        <v>21</v>
      </c>
      <c r="K11600" t="s">
        <v>453</v>
      </c>
      <c r="L11600" t="s">
        <v>122</v>
      </c>
      <c r="M11600" t="s">
        <v>91</v>
      </c>
      <c r="O11600">
        <v>0</v>
      </c>
      <c r="Q11600" s="18">
        <v>46216.643254849543</v>
      </c>
      <c r="R11600">
        <f>INDEX([1]MATRIX!$E$7:$XFD$62,
       MATCH(VALUE(M11600),[1]MATRIX!$D$7:$D$62,0),
       MATCH(VALUE(E11600),[1]MATRIX!$E$6:$XFD$6,0))</f>
        <v>1</v>
      </c>
      <c r="S11600" t="b">
        <f t="shared" si="907"/>
        <v>1</v>
      </c>
      <c r="T11600">
        <f>INDEX([1]MATRIX!$E$4:$XFD$4,
       MATCH(VALUE(E11600),[1]MATRIX!$E$6:$XFD$6,0))</f>
        <v>0</v>
      </c>
      <c r="U11600" t="b">
        <f t="shared" si="908"/>
        <v>1</v>
      </c>
    </row>
    <row r="11601" spans="1:21" x14ac:dyDescent="0.3">
      <c r="A11601">
        <v>11608</v>
      </c>
      <c r="B11601">
        <v>1024</v>
      </c>
      <c r="C11601" t="s">
        <v>498</v>
      </c>
      <c r="D11601" s="13" t="str">
        <f t="shared" si="905"/>
        <v>Open 1024.pdf</v>
      </c>
      <c r="E11601">
        <v>178</v>
      </c>
      <c r="F11601" s="17">
        <v>45960.270833333343</v>
      </c>
      <c r="G11601">
        <v>1</v>
      </c>
      <c r="H11601" s="12">
        <f t="shared" si="906"/>
        <v>2958465</v>
      </c>
      <c r="I11601" t="s">
        <v>21</v>
      </c>
      <c r="K11601" t="s">
        <v>453</v>
      </c>
      <c r="L11601" t="s">
        <v>120</v>
      </c>
      <c r="M11601" t="s">
        <v>61</v>
      </c>
      <c r="O11601">
        <v>0</v>
      </c>
      <c r="Q11601" s="18">
        <v>46216.643254849543</v>
      </c>
      <c r="R11601">
        <f>INDEX([1]MATRIX!$E$7:$XFD$62,
       MATCH(VALUE(M11601),[1]MATRIX!$D$7:$D$62,0),
       MATCH(VALUE(E11601),[1]MATRIX!$E$6:$XFD$6,0))</f>
        <v>1</v>
      </c>
      <c r="S11601" t="b">
        <f t="shared" si="907"/>
        <v>1</v>
      </c>
      <c r="T11601">
        <f>INDEX([1]MATRIX!$E$4:$XFD$4,
       MATCH(VALUE(E11601),[1]MATRIX!$E$6:$XFD$6,0))</f>
        <v>0</v>
      </c>
      <c r="U11601" t="b">
        <f t="shared" si="908"/>
        <v>1</v>
      </c>
    </row>
    <row r="11602" spans="1:21" x14ac:dyDescent="0.3">
      <c r="A11602">
        <v>11609</v>
      </c>
      <c r="B11602">
        <v>1024</v>
      </c>
      <c r="C11602" t="s">
        <v>498</v>
      </c>
      <c r="D11602" s="13" t="str">
        <f t="shared" si="905"/>
        <v>Open 1024.pdf</v>
      </c>
      <c r="E11602">
        <v>178</v>
      </c>
      <c r="F11602" s="17">
        <v>45960.270833333343</v>
      </c>
      <c r="G11602">
        <v>1</v>
      </c>
      <c r="H11602" s="12">
        <f t="shared" si="906"/>
        <v>2958465</v>
      </c>
      <c r="I11602" t="s">
        <v>21</v>
      </c>
      <c r="K11602" t="s">
        <v>453</v>
      </c>
      <c r="L11602" t="s">
        <v>156</v>
      </c>
      <c r="M11602" t="s">
        <v>68</v>
      </c>
      <c r="O11602">
        <v>0</v>
      </c>
      <c r="Q11602" s="18">
        <v>46216.643254849543</v>
      </c>
      <c r="R11602">
        <f>INDEX([1]MATRIX!$E$7:$XFD$62,
       MATCH(VALUE(M11602),[1]MATRIX!$D$7:$D$62,0),
       MATCH(VALUE(E11602),[1]MATRIX!$E$6:$XFD$6,0))</f>
        <v>1</v>
      </c>
      <c r="S11602" t="b">
        <f t="shared" si="907"/>
        <v>1</v>
      </c>
      <c r="T11602">
        <f>INDEX([1]MATRIX!$E$4:$XFD$4,
       MATCH(VALUE(E11602),[1]MATRIX!$E$6:$XFD$6,0))</f>
        <v>0</v>
      </c>
      <c r="U11602" t="b">
        <f t="shared" si="908"/>
        <v>1</v>
      </c>
    </row>
    <row r="11603" spans="1:21" x14ac:dyDescent="0.3">
      <c r="A11603">
        <v>11610</v>
      </c>
      <c r="B11603">
        <v>1024</v>
      </c>
      <c r="C11603" t="s">
        <v>498</v>
      </c>
      <c r="D11603" s="13" t="str">
        <f t="shared" si="905"/>
        <v>Open 1024.pdf</v>
      </c>
      <c r="E11603">
        <v>178</v>
      </c>
      <c r="F11603" s="17">
        <v>45960.270833333343</v>
      </c>
      <c r="G11603">
        <v>1</v>
      </c>
      <c r="H11603" s="12">
        <f t="shared" si="906"/>
        <v>2958465</v>
      </c>
      <c r="I11603" t="s">
        <v>21</v>
      </c>
      <c r="K11603" t="s">
        <v>453</v>
      </c>
      <c r="L11603" t="s">
        <v>152</v>
      </c>
      <c r="M11603" t="s">
        <v>80</v>
      </c>
      <c r="O11603">
        <v>0</v>
      </c>
      <c r="Q11603" s="18">
        <v>46216.643254849543</v>
      </c>
      <c r="R11603">
        <f>INDEX([1]MATRIX!$E$7:$XFD$62,
       MATCH(VALUE(M11603),[1]MATRIX!$D$7:$D$62,0),
       MATCH(VALUE(E11603),[1]MATRIX!$E$6:$XFD$6,0))</f>
        <v>1</v>
      </c>
      <c r="S11603" t="b">
        <f t="shared" si="907"/>
        <v>1</v>
      </c>
      <c r="T11603">
        <f>INDEX([1]MATRIX!$E$4:$XFD$4,
       MATCH(VALUE(E11603),[1]MATRIX!$E$6:$XFD$6,0))</f>
        <v>0</v>
      </c>
      <c r="U11603" t="b">
        <f t="shared" si="908"/>
        <v>1</v>
      </c>
    </row>
    <row r="11604" spans="1:21" x14ac:dyDescent="0.3">
      <c r="A11604">
        <v>11611</v>
      </c>
      <c r="B11604">
        <v>1024</v>
      </c>
      <c r="C11604" t="s">
        <v>498</v>
      </c>
      <c r="D11604" s="13" t="str">
        <f t="shared" si="905"/>
        <v>Open 1024.pdf</v>
      </c>
      <c r="E11604">
        <v>178</v>
      </c>
      <c r="F11604" s="17">
        <v>45960.270833333343</v>
      </c>
      <c r="G11604">
        <v>1</v>
      </c>
      <c r="H11604" s="12">
        <f t="shared" si="906"/>
        <v>2958465</v>
      </c>
      <c r="I11604" t="s">
        <v>21</v>
      </c>
      <c r="K11604" t="s">
        <v>453</v>
      </c>
      <c r="L11604" t="s">
        <v>94</v>
      </c>
      <c r="M11604" t="s">
        <v>61</v>
      </c>
      <c r="O11604">
        <v>0</v>
      </c>
      <c r="Q11604" s="18">
        <v>46216.643254849543</v>
      </c>
      <c r="R11604">
        <f>INDEX([1]MATRIX!$E$7:$XFD$62,
       MATCH(VALUE(M11604),[1]MATRIX!$D$7:$D$62,0),
       MATCH(VALUE(E11604),[1]MATRIX!$E$6:$XFD$6,0))</f>
        <v>1</v>
      </c>
      <c r="S11604" t="b">
        <f t="shared" si="907"/>
        <v>1</v>
      </c>
      <c r="T11604">
        <f>INDEX([1]MATRIX!$E$4:$XFD$4,
       MATCH(VALUE(E11604),[1]MATRIX!$E$6:$XFD$6,0))</f>
        <v>0</v>
      </c>
      <c r="U11604" t="b">
        <f t="shared" si="908"/>
        <v>1</v>
      </c>
    </row>
    <row r="11605" spans="1:21" x14ac:dyDescent="0.3">
      <c r="A11605">
        <v>11612</v>
      </c>
      <c r="B11605">
        <v>1024</v>
      </c>
      <c r="C11605" t="s">
        <v>498</v>
      </c>
      <c r="D11605" s="13" t="str">
        <f t="shared" si="905"/>
        <v>Open 1024.pdf</v>
      </c>
      <c r="E11605">
        <v>178</v>
      </c>
      <c r="F11605" s="17">
        <v>45960.270833333343</v>
      </c>
      <c r="G11605">
        <v>1</v>
      </c>
      <c r="H11605" s="12">
        <f t="shared" si="906"/>
        <v>2958465</v>
      </c>
      <c r="I11605" t="s">
        <v>21</v>
      </c>
      <c r="K11605" t="s">
        <v>453</v>
      </c>
      <c r="L11605" t="s">
        <v>104</v>
      </c>
      <c r="M11605" t="s">
        <v>61</v>
      </c>
      <c r="O11605">
        <v>0</v>
      </c>
      <c r="Q11605" s="18">
        <v>46216.643254849543</v>
      </c>
      <c r="R11605">
        <f>INDEX([1]MATRIX!$E$7:$XFD$62,
       MATCH(VALUE(M11605),[1]MATRIX!$D$7:$D$62,0),
       MATCH(VALUE(E11605),[1]MATRIX!$E$6:$XFD$6,0))</f>
        <v>1</v>
      </c>
      <c r="S11605" t="b">
        <f t="shared" si="907"/>
        <v>1</v>
      </c>
      <c r="T11605">
        <f>INDEX([1]MATRIX!$E$4:$XFD$4,
       MATCH(VALUE(E11605),[1]MATRIX!$E$6:$XFD$6,0))</f>
        <v>0</v>
      </c>
      <c r="U11605" t="b">
        <f t="shared" si="908"/>
        <v>1</v>
      </c>
    </row>
    <row r="11606" spans="1:21" x14ac:dyDescent="0.3">
      <c r="A11606">
        <v>11613</v>
      </c>
      <c r="B11606">
        <v>1024</v>
      </c>
      <c r="C11606" t="s">
        <v>498</v>
      </c>
      <c r="D11606" s="13" t="str">
        <f t="shared" si="905"/>
        <v>Open 1024.pdf</v>
      </c>
      <c r="E11606">
        <v>178</v>
      </c>
      <c r="F11606" s="17">
        <v>45960.270833333343</v>
      </c>
      <c r="G11606">
        <v>1</v>
      </c>
      <c r="H11606" s="12">
        <f t="shared" si="906"/>
        <v>2958465</v>
      </c>
      <c r="I11606" t="s">
        <v>21</v>
      </c>
      <c r="K11606" t="s">
        <v>453</v>
      </c>
      <c r="L11606" t="s">
        <v>132</v>
      </c>
      <c r="M11606" t="s">
        <v>68</v>
      </c>
      <c r="O11606">
        <v>0</v>
      </c>
      <c r="Q11606" s="18">
        <v>46216.643254849543</v>
      </c>
      <c r="R11606">
        <f>INDEX([1]MATRIX!$E$7:$XFD$62,
       MATCH(VALUE(M11606),[1]MATRIX!$D$7:$D$62,0),
       MATCH(VALUE(E11606),[1]MATRIX!$E$6:$XFD$6,0))</f>
        <v>1</v>
      </c>
      <c r="S11606" t="b">
        <f t="shared" si="907"/>
        <v>1</v>
      </c>
      <c r="T11606">
        <f>INDEX([1]MATRIX!$E$4:$XFD$4,
       MATCH(VALUE(E11606),[1]MATRIX!$E$6:$XFD$6,0))</f>
        <v>0</v>
      </c>
      <c r="U11606" t="b">
        <f t="shared" si="908"/>
        <v>1</v>
      </c>
    </row>
    <row r="11607" spans="1:21" x14ac:dyDescent="0.3">
      <c r="A11607">
        <v>11614</v>
      </c>
      <c r="B11607">
        <v>1024</v>
      </c>
      <c r="C11607" t="s">
        <v>498</v>
      </c>
      <c r="D11607" s="13" t="str">
        <f t="shared" si="905"/>
        <v>Open 1024.pdf</v>
      </c>
      <c r="E11607">
        <v>178</v>
      </c>
      <c r="F11607" s="17">
        <v>45960.270833333343</v>
      </c>
      <c r="G11607">
        <v>1</v>
      </c>
      <c r="H11607" s="12">
        <f t="shared" si="906"/>
        <v>2958465</v>
      </c>
      <c r="I11607" t="s">
        <v>21</v>
      </c>
      <c r="K11607" t="s">
        <v>453</v>
      </c>
      <c r="L11607" t="s">
        <v>110</v>
      </c>
      <c r="M11607" t="s">
        <v>61</v>
      </c>
      <c r="O11607">
        <v>0</v>
      </c>
      <c r="Q11607" s="18">
        <v>46216.643254849543</v>
      </c>
      <c r="R11607">
        <f>INDEX([1]MATRIX!$E$7:$XFD$62,
       MATCH(VALUE(M11607),[1]MATRIX!$D$7:$D$62,0),
       MATCH(VALUE(E11607),[1]MATRIX!$E$6:$XFD$6,0))</f>
        <v>1</v>
      </c>
      <c r="S11607" t="b">
        <f t="shared" si="907"/>
        <v>1</v>
      </c>
      <c r="T11607">
        <f>INDEX([1]MATRIX!$E$4:$XFD$4,
       MATCH(VALUE(E11607),[1]MATRIX!$E$6:$XFD$6,0))</f>
        <v>0</v>
      </c>
      <c r="U11607" t="b">
        <f t="shared" si="908"/>
        <v>1</v>
      </c>
    </row>
    <row r="11608" spans="1:21" x14ac:dyDescent="0.3">
      <c r="A11608">
        <v>11615</v>
      </c>
      <c r="B11608">
        <v>1024</v>
      </c>
      <c r="C11608" t="s">
        <v>498</v>
      </c>
      <c r="D11608" s="13" t="str">
        <f t="shared" si="905"/>
        <v>Open 1024.pdf</v>
      </c>
      <c r="E11608">
        <v>178</v>
      </c>
      <c r="F11608" s="17">
        <v>45960.270833333343</v>
      </c>
      <c r="G11608">
        <v>1</v>
      </c>
      <c r="H11608" s="12">
        <f t="shared" si="906"/>
        <v>2958465</v>
      </c>
      <c r="I11608" t="s">
        <v>21</v>
      </c>
      <c r="K11608" t="s">
        <v>453</v>
      </c>
      <c r="L11608" t="s">
        <v>115</v>
      </c>
      <c r="M11608" t="s">
        <v>61</v>
      </c>
      <c r="O11608">
        <v>0</v>
      </c>
      <c r="Q11608" s="18">
        <v>46216.643254849543</v>
      </c>
      <c r="R11608">
        <f>INDEX([1]MATRIX!$E$7:$XFD$62,
       MATCH(VALUE(M11608),[1]MATRIX!$D$7:$D$62,0),
       MATCH(VALUE(E11608),[1]MATRIX!$E$6:$XFD$6,0))</f>
        <v>1</v>
      </c>
      <c r="S11608" t="b">
        <f t="shared" si="907"/>
        <v>1</v>
      </c>
      <c r="T11608">
        <f>INDEX([1]MATRIX!$E$4:$XFD$4,
       MATCH(VALUE(E11608),[1]MATRIX!$E$6:$XFD$6,0))</f>
        <v>0</v>
      </c>
      <c r="U11608" t="b">
        <f t="shared" si="908"/>
        <v>1</v>
      </c>
    </row>
    <row r="11609" spans="1:21" x14ac:dyDescent="0.3">
      <c r="A11609">
        <v>11616</v>
      </c>
      <c r="B11609">
        <v>1024</v>
      </c>
      <c r="C11609" t="s">
        <v>498</v>
      </c>
      <c r="D11609" s="13" t="str">
        <f t="shared" si="905"/>
        <v>Open 1024.pdf</v>
      </c>
      <c r="E11609">
        <v>178</v>
      </c>
      <c r="F11609" s="17">
        <v>45960.270833333343</v>
      </c>
      <c r="G11609">
        <v>1</v>
      </c>
      <c r="H11609" s="12">
        <f t="shared" si="906"/>
        <v>2958465</v>
      </c>
      <c r="I11609" t="s">
        <v>21</v>
      </c>
      <c r="K11609" t="s">
        <v>453</v>
      </c>
      <c r="L11609" t="s">
        <v>131</v>
      </c>
      <c r="M11609" t="s">
        <v>68</v>
      </c>
      <c r="O11609">
        <v>0</v>
      </c>
      <c r="Q11609" s="18">
        <v>46216.643254849543</v>
      </c>
      <c r="R11609">
        <f>INDEX([1]MATRIX!$E$7:$XFD$62,
       MATCH(VALUE(M11609),[1]MATRIX!$D$7:$D$62,0),
       MATCH(VALUE(E11609),[1]MATRIX!$E$6:$XFD$6,0))</f>
        <v>1</v>
      </c>
      <c r="S11609" t="b">
        <f t="shared" si="907"/>
        <v>1</v>
      </c>
      <c r="T11609">
        <f>INDEX([1]MATRIX!$E$4:$XFD$4,
       MATCH(VALUE(E11609),[1]MATRIX!$E$6:$XFD$6,0))</f>
        <v>0</v>
      </c>
      <c r="U11609" t="b">
        <f t="shared" si="908"/>
        <v>1</v>
      </c>
    </row>
    <row r="11610" spans="1:21" x14ac:dyDescent="0.3">
      <c r="A11610">
        <v>11617</v>
      </c>
      <c r="B11610">
        <v>1024</v>
      </c>
      <c r="C11610" t="s">
        <v>498</v>
      </c>
      <c r="D11610" s="13" t="str">
        <f t="shared" si="905"/>
        <v>Open 1024.pdf</v>
      </c>
      <c r="E11610">
        <v>178</v>
      </c>
      <c r="F11610" s="17">
        <v>45960.270833333343</v>
      </c>
      <c r="G11610">
        <v>1</v>
      </c>
      <c r="H11610" s="12">
        <f t="shared" si="906"/>
        <v>2958465</v>
      </c>
      <c r="I11610" t="s">
        <v>21</v>
      </c>
      <c r="K11610" t="s">
        <v>453</v>
      </c>
      <c r="L11610" t="s">
        <v>123</v>
      </c>
      <c r="M11610" t="s">
        <v>68</v>
      </c>
      <c r="O11610">
        <v>0</v>
      </c>
      <c r="Q11610" s="18">
        <v>46216.643254849543</v>
      </c>
      <c r="R11610">
        <f>INDEX([1]MATRIX!$E$7:$XFD$62,
       MATCH(VALUE(M11610),[1]MATRIX!$D$7:$D$62,0),
       MATCH(VALUE(E11610),[1]MATRIX!$E$6:$XFD$6,0))</f>
        <v>1</v>
      </c>
      <c r="S11610" t="b">
        <f t="shared" si="907"/>
        <v>1</v>
      </c>
      <c r="T11610">
        <f>INDEX([1]MATRIX!$E$4:$XFD$4,
       MATCH(VALUE(E11610),[1]MATRIX!$E$6:$XFD$6,0))</f>
        <v>0</v>
      </c>
      <c r="U11610" t="b">
        <f t="shared" si="908"/>
        <v>1</v>
      </c>
    </row>
    <row r="11611" spans="1:21" x14ac:dyDescent="0.3">
      <c r="A11611">
        <v>11618</v>
      </c>
      <c r="B11611">
        <v>1024</v>
      </c>
      <c r="C11611" t="s">
        <v>498</v>
      </c>
      <c r="D11611" s="13" t="str">
        <f t="shared" si="905"/>
        <v>Open 1024.pdf</v>
      </c>
      <c r="E11611">
        <v>178</v>
      </c>
      <c r="F11611" s="17">
        <v>45960.270833333343</v>
      </c>
      <c r="G11611">
        <v>1</v>
      </c>
      <c r="H11611" s="12">
        <f t="shared" si="906"/>
        <v>2958465</v>
      </c>
      <c r="I11611" t="s">
        <v>21</v>
      </c>
      <c r="K11611" t="s">
        <v>453</v>
      </c>
      <c r="L11611" t="s">
        <v>95</v>
      </c>
      <c r="M11611" t="s">
        <v>68</v>
      </c>
      <c r="O11611">
        <v>0</v>
      </c>
      <c r="Q11611" s="18">
        <v>46216.643254849543</v>
      </c>
      <c r="R11611">
        <f>INDEX([1]MATRIX!$E$7:$XFD$62,
       MATCH(VALUE(M11611),[1]MATRIX!$D$7:$D$62,0),
       MATCH(VALUE(E11611),[1]MATRIX!$E$6:$XFD$6,0))</f>
        <v>1</v>
      </c>
      <c r="S11611" t="b">
        <f t="shared" si="907"/>
        <v>1</v>
      </c>
      <c r="T11611">
        <f>INDEX([1]MATRIX!$E$4:$XFD$4,
       MATCH(VALUE(E11611),[1]MATRIX!$E$6:$XFD$6,0))</f>
        <v>0</v>
      </c>
      <c r="U11611" t="b">
        <f t="shared" si="908"/>
        <v>1</v>
      </c>
    </row>
    <row r="11612" spans="1:21" x14ac:dyDescent="0.3">
      <c r="A11612">
        <v>11619</v>
      </c>
      <c r="B11612">
        <v>1024</v>
      </c>
      <c r="C11612" t="s">
        <v>498</v>
      </c>
      <c r="D11612" s="13" t="str">
        <f t="shared" si="905"/>
        <v>Open 1024.pdf</v>
      </c>
      <c r="E11612">
        <v>178</v>
      </c>
      <c r="F11612" s="17">
        <v>45960.270833333343</v>
      </c>
      <c r="G11612">
        <v>1</v>
      </c>
      <c r="H11612" s="12">
        <f t="shared" si="906"/>
        <v>2958465</v>
      </c>
      <c r="I11612" t="s">
        <v>21</v>
      </c>
      <c r="K11612" t="s">
        <v>453</v>
      </c>
      <c r="L11612" t="s">
        <v>193</v>
      </c>
      <c r="M11612" t="s">
        <v>68</v>
      </c>
      <c r="O11612">
        <v>0</v>
      </c>
      <c r="Q11612" s="18">
        <v>46216.643254849543</v>
      </c>
      <c r="R11612">
        <f>INDEX([1]MATRIX!$E$7:$XFD$62,
       MATCH(VALUE(M11612),[1]MATRIX!$D$7:$D$62,0),
       MATCH(VALUE(E11612),[1]MATRIX!$E$6:$XFD$6,0))</f>
        <v>1</v>
      </c>
      <c r="S11612" t="b">
        <f t="shared" si="907"/>
        <v>1</v>
      </c>
      <c r="T11612">
        <f>INDEX([1]MATRIX!$E$4:$XFD$4,
       MATCH(VALUE(E11612),[1]MATRIX!$E$6:$XFD$6,0))</f>
        <v>0</v>
      </c>
      <c r="U11612" t="b">
        <f t="shared" si="908"/>
        <v>1</v>
      </c>
    </row>
    <row r="11613" spans="1:21" x14ac:dyDescent="0.3">
      <c r="A11613">
        <v>11620</v>
      </c>
      <c r="B11613">
        <v>1024</v>
      </c>
      <c r="C11613" t="s">
        <v>498</v>
      </c>
      <c r="D11613" s="13" t="str">
        <f t="shared" si="905"/>
        <v>Open 1024.pdf</v>
      </c>
      <c r="E11613">
        <v>178</v>
      </c>
      <c r="F11613" s="17">
        <v>45960.270833333343</v>
      </c>
      <c r="G11613">
        <v>1</v>
      </c>
      <c r="H11613" s="12">
        <f t="shared" si="906"/>
        <v>2958465</v>
      </c>
      <c r="I11613" t="s">
        <v>21</v>
      </c>
      <c r="K11613" t="s">
        <v>453</v>
      </c>
      <c r="L11613" t="s">
        <v>155</v>
      </c>
      <c r="M11613" t="s">
        <v>39</v>
      </c>
      <c r="O11613">
        <v>0</v>
      </c>
      <c r="Q11613" s="18">
        <v>46216.643254849543</v>
      </c>
      <c r="R11613">
        <f>INDEX([1]MATRIX!$E$7:$XFD$62,
       MATCH(VALUE(M11613),[1]MATRIX!$D$7:$D$62,0),
       MATCH(VALUE(E11613),[1]MATRIX!$E$6:$XFD$6,0))</f>
        <v>1</v>
      </c>
      <c r="S11613" t="b">
        <f t="shared" si="907"/>
        <v>1</v>
      </c>
      <c r="T11613">
        <f>INDEX([1]MATRIX!$E$4:$XFD$4,
       MATCH(VALUE(E11613),[1]MATRIX!$E$6:$XFD$6,0))</f>
        <v>0</v>
      </c>
      <c r="U11613" t="b">
        <f t="shared" si="908"/>
        <v>1</v>
      </c>
    </row>
    <row r="11614" spans="1:21" x14ac:dyDescent="0.3">
      <c r="A11614">
        <v>11621</v>
      </c>
      <c r="B11614">
        <v>1024</v>
      </c>
      <c r="C11614" t="s">
        <v>498</v>
      </c>
      <c r="D11614" s="13" t="str">
        <f t="shared" ref="D11614:D11677" si="909">HYPERLINK("https://rrcpowersolutions.sharepoint.com/sites/RRCVN/Shared Documents/999_SHARE_VN/280_HR/004_Training/100_Training/Training_Evidence_Scan/PDF_to_import/" &amp; C11614, "Open " &amp; C11614)</f>
        <v>Open 1024.pdf</v>
      </c>
      <c r="E11614">
        <v>178</v>
      </c>
      <c r="F11614" s="17">
        <v>45960.270833333343</v>
      </c>
      <c r="G11614">
        <v>1</v>
      </c>
      <c r="H11614" s="12">
        <f t="shared" si="906"/>
        <v>2958465</v>
      </c>
      <c r="I11614" t="s">
        <v>21</v>
      </c>
      <c r="K11614" t="s">
        <v>453</v>
      </c>
      <c r="L11614" t="s">
        <v>127</v>
      </c>
      <c r="M11614" t="s">
        <v>68</v>
      </c>
      <c r="O11614">
        <v>0</v>
      </c>
      <c r="Q11614" s="18">
        <v>46216.643254849543</v>
      </c>
      <c r="R11614">
        <f>INDEX([1]MATRIX!$E$7:$XFD$62,
       MATCH(VALUE(M11614),[1]MATRIX!$D$7:$D$62,0),
       MATCH(VALUE(E11614),[1]MATRIX!$E$6:$XFD$6,0))</f>
        <v>1</v>
      </c>
      <c r="S11614" t="b">
        <f t="shared" si="907"/>
        <v>1</v>
      </c>
      <c r="T11614">
        <f>INDEX([1]MATRIX!$E$4:$XFD$4,
       MATCH(VALUE(E11614),[1]MATRIX!$E$6:$XFD$6,0))</f>
        <v>0</v>
      </c>
      <c r="U11614" t="b">
        <f t="shared" si="908"/>
        <v>1</v>
      </c>
    </row>
    <row r="11615" spans="1:21" x14ac:dyDescent="0.3">
      <c r="A11615">
        <v>11622</v>
      </c>
      <c r="B11615">
        <v>1024</v>
      </c>
      <c r="C11615" t="s">
        <v>498</v>
      </c>
      <c r="D11615" s="13" t="str">
        <f t="shared" si="909"/>
        <v>Open 1024.pdf</v>
      </c>
      <c r="E11615">
        <v>178</v>
      </c>
      <c r="F11615" s="17">
        <v>45960.270833333343</v>
      </c>
      <c r="G11615">
        <v>1</v>
      </c>
      <c r="H11615" s="12">
        <f t="shared" si="906"/>
        <v>2958465</v>
      </c>
      <c r="I11615" t="s">
        <v>21</v>
      </c>
      <c r="K11615" t="s">
        <v>453</v>
      </c>
      <c r="L11615" t="s">
        <v>126</v>
      </c>
      <c r="M11615" t="s">
        <v>61</v>
      </c>
      <c r="O11615">
        <v>0</v>
      </c>
      <c r="Q11615" s="18">
        <v>46216.643254849543</v>
      </c>
      <c r="R11615">
        <f>INDEX([1]MATRIX!$E$7:$XFD$62,
       MATCH(VALUE(M11615),[1]MATRIX!$D$7:$D$62,0),
       MATCH(VALUE(E11615),[1]MATRIX!$E$6:$XFD$6,0))</f>
        <v>1</v>
      </c>
      <c r="S11615" t="b">
        <f t="shared" si="907"/>
        <v>1</v>
      </c>
      <c r="T11615">
        <f>INDEX([1]MATRIX!$E$4:$XFD$4,
       MATCH(VALUE(E11615),[1]MATRIX!$E$6:$XFD$6,0))</f>
        <v>0</v>
      </c>
      <c r="U11615" t="b">
        <f t="shared" si="908"/>
        <v>1</v>
      </c>
    </row>
    <row r="11616" spans="1:21" x14ac:dyDescent="0.3">
      <c r="A11616">
        <v>11623</v>
      </c>
      <c r="B11616">
        <v>1024</v>
      </c>
      <c r="C11616" t="s">
        <v>498</v>
      </c>
      <c r="D11616" s="13" t="str">
        <f t="shared" si="909"/>
        <v>Open 1024.pdf</v>
      </c>
      <c r="E11616">
        <v>178</v>
      </c>
      <c r="F11616" s="17">
        <v>45960.270833333343</v>
      </c>
      <c r="G11616">
        <v>1</v>
      </c>
      <c r="H11616" s="12">
        <f t="shared" si="906"/>
        <v>2958465</v>
      </c>
      <c r="I11616" t="s">
        <v>21</v>
      </c>
      <c r="K11616" t="s">
        <v>453</v>
      </c>
      <c r="L11616" t="s">
        <v>136</v>
      </c>
      <c r="M11616" t="s">
        <v>68</v>
      </c>
      <c r="O11616">
        <v>0</v>
      </c>
      <c r="Q11616" s="18">
        <v>46216.643254849543</v>
      </c>
      <c r="R11616">
        <f>INDEX([1]MATRIX!$E$7:$XFD$62,
       MATCH(VALUE(M11616),[1]MATRIX!$D$7:$D$62,0),
       MATCH(VALUE(E11616),[1]MATRIX!$E$6:$XFD$6,0))</f>
        <v>1</v>
      </c>
      <c r="S11616" t="b">
        <f t="shared" si="907"/>
        <v>1</v>
      </c>
      <c r="T11616">
        <f>INDEX([1]MATRIX!$E$4:$XFD$4,
       MATCH(VALUE(E11616),[1]MATRIX!$E$6:$XFD$6,0))</f>
        <v>0</v>
      </c>
      <c r="U11616" t="b">
        <f t="shared" si="908"/>
        <v>1</v>
      </c>
    </row>
    <row r="11617" spans="1:21" x14ac:dyDescent="0.3">
      <c r="A11617">
        <v>11624</v>
      </c>
      <c r="B11617">
        <v>1024</v>
      </c>
      <c r="C11617" t="s">
        <v>498</v>
      </c>
      <c r="D11617" s="13" t="str">
        <f t="shared" si="909"/>
        <v>Open 1024.pdf</v>
      </c>
      <c r="E11617">
        <v>178</v>
      </c>
      <c r="F11617" s="17">
        <v>45960.270833333343</v>
      </c>
      <c r="G11617">
        <v>1</v>
      </c>
      <c r="H11617" s="12">
        <f t="shared" si="906"/>
        <v>2958465</v>
      </c>
      <c r="I11617" t="s">
        <v>21</v>
      </c>
      <c r="K11617" t="s">
        <v>453</v>
      </c>
      <c r="L11617" t="s">
        <v>182</v>
      </c>
      <c r="M11617" t="s">
        <v>68</v>
      </c>
      <c r="O11617">
        <v>0</v>
      </c>
      <c r="Q11617" s="18">
        <v>46216.643254849543</v>
      </c>
      <c r="R11617">
        <f>INDEX([1]MATRIX!$E$7:$XFD$62,
       MATCH(VALUE(M11617),[1]MATRIX!$D$7:$D$62,0),
       MATCH(VALUE(E11617),[1]MATRIX!$E$6:$XFD$6,0))</f>
        <v>1</v>
      </c>
      <c r="S11617" t="b">
        <f t="shared" si="907"/>
        <v>1</v>
      </c>
      <c r="T11617">
        <f>INDEX([1]MATRIX!$E$4:$XFD$4,
       MATCH(VALUE(E11617),[1]MATRIX!$E$6:$XFD$6,0))</f>
        <v>0</v>
      </c>
      <c r="U11617" t="b">
        <f t="shared" si="908"/>
        <v>1</v>
      </c>
    </row>
    <row r="11618" spans="1:21" x14ac:dyDescent="0.3">
      <c r="A11618">
        <v>11625</v>
      </c>
      <c r="B11618">
        <v>1024</v>
      </c>
      <c r="C11618" t="s">
        <v>498</v>
      </c>
      <c r="D11618" s="13" t="str">
        <f t="shared" si="909"/>
        <v>Open 1024.pdf</v>
      </c>
      <c r="E11618">
        <v>178</v>
      </c>
      <c r="F11618" s="17">
        <v>45960.270833333343</v>
      </c>
      <c r="G11618">
        <v>1</v>
      </c>
      <c r="H11618" s="12">
        <f t="shared" si="906"/>
        <v>2958465</v>
      </c>
      <c r="I11618" t="s">
        <v>21</v>
      </c>
      <c r="K11618" t="s">
        <v>453</v>
      </c>
      <c r="L11618" t="s">
        <v>60</v>
      </c>
      <c r="M11618" t="s">
        <v>61</v>
      </c>
      <c r="O11618">
        <v>0</v>
      </c>
      <c r="Q11618" s="18">
        <v>46216.643254849543</v>
      </c>
      <c r="R11618">
        <f>INDEX([1]MATRIX!$E$7:$XFD$62,
       MATCH(VALUE(M11618),[1]MATRIX!$D$7:$D$62,0),
       MATCH(VALUE(E11618),[1]MATRIX!$E$6:$XFD$6,0))</f>
        <v>1</v>
      </c>
      <c r="S11618" t="b">
        <f t="shared" si="907"/>
        <v>1</v>
      </c>
      <c r="T11618">
        <f>INDEX([1]MATRIX!$E$4:$XFD$4,
       MATCH(VALUE(E11618),[1]MATRIX!$E$6:$XFD$6,0))</f>
        <v>0</v>
      </c>
      <c r="U11618" t="b">
        <f t="shared" si="908"/>
        <v>1</v>
      </c>
    </row>
    <row r="11619" spans="1:21" x14ac:dyDescent="0.3">
      <c r="A11619">
        <v>11626</v>
      </c>
      <c r="B11619">
        <v>1024</v>
      </c>
      <c r="C11619" t="s">
        <v>498</v>
      </c>
      <c r="D11619" s="13" t="str">
        <f t="shared" si="909"/>
        <v>Open 1024.pdf</v>
      </c>
      <c r="E11619">
        <v>178</v>
      </c>
      <c r="F11619" s="17">
        <v>45960.270833333343</v>
      </c>
      <c r="G11619">
        <v>1</v>
      </c>
      <c r="H11619" s="12">
        <f t="shared" si="906"/>
        <v>2958465</v>
      </c>
      <c r="I11619" t="s">
        <v>21</v>
      </c>
      <c r="K11619" t="s">
        <v>453</v>
      </c>
      <c r="L11619" t="s">
        <v>108</v>
      </c>
      <c r="M11619" t="s">
        <v>61</v>
      </c>
      <c r="O11619">
        <v>0</v>
      </c>
      <c r="Q11619" s="18">
        <v>46216.643254849543</v>
      </c>
      <c r="R11619">
        <f>INDEX([1]MATRIX!$E$7:$XFD$62,
       MATCH(VALUE(M11619),[1]MATRIX!$D$7:$D$62,0),
       MATCH(VALUE(E11619),[1]MATRIX!$E$6:$XFD$6,0))</f>
        <v>1</v>
      </c>
      <c r="S11619" t="b">
        <f t="shared" si="907"/>
        <v>1</v>
      </c>
      <c r="T11619">
        <f>INDEX([1]MATRIX!$E$4:$XFD$4,
       MATCH(VALUE(E11619),[1]MATRIX!$E$6:$XFD$6,0))</f>
        <v>0</v>
      </c>
      <c r="U11619" t="b">
        <f t="shared" si="908"/>
        <v>1</v>
      </c>
    </row>
    <row r="11620" spans="1:21" x14ac:dyDescent="0.3">
      <c r="A11620">
        <v>11627</v>
      </c>
      <c r="B11620">
        <v>1024</v>
      </c>
      <c r="C11620" t="s">
        <v>498</v>
      </c>
      <c r="D11620" s="13" t="str">
        <f t="shared" si="909"/>
        <v>Open 1024.pdf</v>
      </c>
      <c r="E11620">
        <v>178</v>
      </c>
      <c r="F11620" s="17">
        <v>45960.270833333343</v>
      </c>
      <c r="G11620">
        <v>1</v>
      </c>
      <c r="H11620" s="12">
        <f t="shared" si="906"/>
        <v>2958465</v>
      </c>
      <c r="I11620" t="s">
        <v>21</v>
      </c>
      <c r="K11620" t="s">
        <v>453</v>
      </c>
      <c r="L11620" t="s">
        <v>93</v>
      </c>
      <c r="M11620" t="s">
        <v>68</v>
      </c>
      <c r="O11620">
        <v>0</v>
      </c>
      <c r="Q11620" s="18">
        <v>46216.643254849543</v>
      </c>
      <c r="R11620">
        <f>INDEX([1]MATRIX!$E$7:$XFD$62,
       MATCH(VALUE(M11620),[1]MATRIX!$D$7:$D$62,0),
       MATCH(VALUE(E11620),[1]MATRIX!$E$6:$XFD$6,0))</f>
        <v>1</v>
      </c>
      <c r="S11620" t="b">
        <f t="shared" si="907"/>
        <v>1</v>
      </c>
      <c r="T11620">
        <f>INDEX([1]MATRIX!$E$4:$XFD$4,
       MATCH(VALUE(E11620),[1]MATRIX!$E$6:$XFD$6,0))</f>
        <v>0</v>
      </c>
      <c r="U11620" t="b">
        <f t="shared" si="908"/>
        <v>1</v>
      </c>
    </row>
    <row r="11621" spans="1:21" x14ac:dyDescent="0.3">
      <c r="A11621">
        <v>11628</v>
      </c>
      <c r="B11621">
        <v>1024</v>
      </c>
      <c r="C11621" t="s">
        <v>498</v>
      </c>
      <c r="D11621" s="13" t="str">
        <f t="shared" si="909"/>
        <v>Open 1024.pdf</v>
      </c>
      <c r="E11621">
        <v>178</v>
      </c>
      <c r="F11621" s="17">
        <v>45960.270833333343</v>
      </c>
      <c r="G11621">
        <v>1</v>
      </c>
      <c r="H11621" s="12">
        <f t="shared" si="906"/>
        <v>2958465</v>
      </c>
      <c r="I11621" t="s">
        <v>21</v>
      </c>
      <c r="K11621" t="s">
        <v>453</v>
      </c>
      <c r="L11621" t="s">
        <v>124</v>
      </c>
      <c r="M11621" t="s">
        <v>68</v>
      </c>
      <c r="O11621">
        <v>0</v>
      </c>
      <c r="Q11621" s="18">
        <v>46216.643254849543</v>
      </c>
      <c r="R11621">
        <f>INDEX([1]MATRIX!$E$7:$XFD$62,
       MATCH(VALUE(M11621),[1]MATRIX!$D$7:$D$62,0),
       MATCH(VALUE(E11621),[1]MATRIX!$E$6:$XFD$6,0))</f>
        <v>1</v>
      </c>
      <c r="S11621" t="b">
        <f t="shared" si="907"/>
        <v>1</v>
      </c>
      <c r="T11621">
        <f>INDEX([1]MATRIX!$E$4:$XFD$4,
       MATCH(VALUE(E11621),[1]MATRIX!$E$6:$XFD$6,0))</f>
        <v>0</v>
      </c>
      <c r="U11621" t="b">
        <f t="shared" si="908"/>
        <v>1</v>
      </c>
    </row>
    <row r="11622" spans="1:21" x14ac:dyDescent="0.3">
      <c r="A11622">
        <v>11629</v>
      </c>
      <c r="B11622">
        <v>1024</v>
      </c>
      <c r="C11622" t="s">
        <v>498</v>
      </c>
      <c r="D11622" s="13" t="str">
        <f t="shared" si="909"/>
        <v>Open 1024.pdf</v>
      </c>
      <c r="E11622">
        <v>178</v>
      </c>
      <c r="F11622" s="17">
        <v>45960.270833333343</v>
      </c>
      <c r="G11622">
        <v>1</v>
      </c>
      <c r="H11622" s="12">
        <f t="shared" si="906"/>
        <v>2958465</v>
      </c>
      <c r="I11622" t="s">
        <v>21</v>
      </c>
      <c r="K11622" t="s">
        <v>453</v>
      </c>
      <c r="L11622" t="s">
        <v>137</v>
      </c>
      <c r="M11622" t="s">
        <v>61</v>
      </c>
      <c r="O11622">
        <v>0</v>
      </c>
      <c r="Q11622" s="18">
        <v>46216.643254849543</v>
      </c>
      <c r="R11622">
        <f>INDEX([1]MATRIX!$E$7:$XFD$62,
       MATCH(VALUE(M11622),[1]MATRIX!$D$7:$D$62,0),
       MATCH(VALUE(E11622),[1]MATRIX!$E$6:$XFD$6,0))</f>
        <v>1</v>
      </c>
      <c r="S11622" t="b">
        <f t="shared" si="907"/>
        <v>1</v>
      </c>
      <c r="T11622">
        <f>INDEX([1]MATRIX!$E$4:$XFD$4,
       MATCH(VALUE(E11622),[1]MATRIX!$E$6:$XFD$6,0))</f>
        <v>0</v>
      </c>
      <c r="U11622" t="b">
        <f t="shared" si="908"/>
        <v>1</v>
      </c>
    </row>
    <row r="11623" spans="1:21" x14ac:dyDescent="0.3">
      <c r="A11623">
        <v>11630</v>
      </c>
      <c r="B11623">
        <v>1024</v>
      </c>
      <c r="C11623" t="s">
        <v>498</v>
      </c>
      <c r="D11623" s="13" t="str">
        <f t="shared" si="909"/>
        <v>Open 1024.pdf</v>
      </c>
      <c r="E11623">
        <v>178</v>
      </c>
      <c r="F11623" s="17">
        <v>45960.270833333343</v>
      </c>
      <c r="G11623">
        <v>1</v>
      </c>
      <c r="H11623" s="12">
        <f t="shared" si="906"/>
        <v>2958465</v>
      </c>
      <c r="I11623" t="s">
        <v>21</v>
      </c>
      <c r="K11623" t="s">
        <v>453</v>
      </c>
      <c r="L11623" t="s">
        <v>135</v>
      </c>
      <c r="M11623" t="s">
        <v>65</v>
      </c>
      <c r="O11623">
        <v>0</v>
      </c>
      <c r="Q11623" s="18">
        <v>46216.643254849543</v>
      </c>
      <c r="R11623">
        <f>INDEX([1]MATRIX!$E$7:$XFD$62,
       MATCH(VALUE(M11623),[1]MATRIX!$D$7:$D$62,0),
       MATCH(VALUE(E11623),[1]MATRIX!$E$6:$XFD$6,0))</f>
        <v>1</v>
      </c>
      <c r="S11623" t="b">
        <f t="shared" si="907"/>
        <v>1</v>
      </c>
      <c r="T11623">
        <f>INDEX([1]MATRIX!$E$4:$XFD$4,
       MATCH(VALUE(E11623),[1]MATRIX!$E$6:$XFD$6,0))</f>
        <v>0</v>
      </c>
      <c r="U11623" t="b">
        <f t="shared" si="908"/>
        <v>1</v>
      </c>
    </row>
    <row r="11624" spans="1:21" x14ac:dyDescent="0.3">
      <c r="A11624">
        <v>11631</v>
      </c>
      <c r="B11624">
        <v>1024</v>
      </c>
      <c r="C11624" t="s">
        <v>498</v>
      </c>
      <c r="D11624" s="13" t="str">
        <f t="shared" si="909"/>
        <v>Open 1024.pdf</v>
      </c>
      <c r="E11624">
        <v>178</v>
      </c>
      <c r="F11624" s="17">
        <v>45960.270833333343</v>
      </c>
      <c r="G11624">
        <v>1</v>
      </c>
      <c r="H11624" s="12">
        <f t="shared" si="906"/>
        <v>2958465</v>
      </c>
      <c r="I11624" t="s">
        <v>21</v>
      </c>
      <c r="K11624" t="s">
        <v>453</v>
      </c>
      <c r="L11624" t="s">
        <v>154</v>
      </c>
      <c r="M11624" t="s">
        <v>61</v>
      </c>
      <c r="O11624">
        <v>0</v>
      </c>
      <c r="Q11624" s="18">
        <v>46216.643254849543</v>
      </c>
      <c r="R11624">
        <f>INDEX([1]MATRIX!$E$7:$XFD$62,
       MATCH(VALUE(M11624),[1]MATRIX!$D$7:$D$62,0),
       MATCH(VALUE(E11624),[1]MATRIX!$E$6:$XFD$6,0))</f>
        <v>1</v>
      </c>
      <c r="S11624" t="b">
        <f t="shared" si="907"/>
        <v>1</v>
      </c>
      <c r="T11624">
        <f>INDEX([1]MATRIX!$E$4:$XFD$4,
       MATCH(VALUE(E11624),[1]MATRIX!$E$6:$XFD$6,0))</f>
        <v>0</v>
      </c>
      <c r="U11624" t="b">
        <f t="shared" si="908"/>
        <v>1</v>
      </c>
    </row>
    <row r="11625" spans="1:21" x14ac:dyDescent="0.3">
      <c r="A11625">
        <v>11632</v>
      </c>
      <c r="B11625">
        <v>1024</v>
      </c>
      <c r="C11625" t="s">
        <v>498</v>
      </c>
      <c r="D11625" s="13" t="str">
        <f t="shared" si="909"/>
        <v>Open 1024.pdf</v>
      </c>
      <c r="E11625">
        <v>178</v>
      </c>
      <c r="F11625" s="17">
        <v>45960.270833333343</v>
      </c>
      <c r="G11625">
        <v>1</v>
      </c>
      <c r="H11625" s="12">
        <f t="shared" si="906"/>
        <v>2958465</v>
      </c>
      <c r="I11625" t="s">
        <v>21</v>
      </c>
      <c r="K11625" t="s">
        <v>453</v>
      </c>
      <c r="L11625" t="s">
        <v>134</v>
      </c>
      <c r="M11625" t="s">
        <v>61</v>
      </c>
      <c r="O11625">
        <v>0</v>
      </c>
      <c r="Q11625" s="18">
        <v>46216.643254849543</v>
      </c>
      <c r="R11625">
        <f>INDEX([1]MATRIX!$E$7:$XFD$62,
       MATCH(VALUE(M11625),[1]MATRIX!$D$7:$D$62,0),
       MATCH(VALUE(E11625),[1]MATRIX!$E$6:$XFD$6,0))</f>
        <v>1</v>
      </c>
      <c r="S11625" t="b">
        <f t="shared" si="907"/>
        <v>1</v>
      </c>
      <c r="T11625">
        <f>INDEX([1]MATRIX!$E$4:$XFD$4,
       MATCH(VALUE(E11625),[1]MATRIX!$E$6:$XFD$6,0))</f>
        <v>0</v>
      </c>
      <c r="U11625" t="b">
        <f t="shared" si="908"/>
        <v>1</v>
      </c>
    </row>
    <row r="11626" spans="1:21" x14ac:dyDescent="0.3">
      <c r="A11626">
        <v>11633</v>
      </c>
      <c r="B11626">
        <v>1024</v>
      </c>
      <c r="C11626" t="s">
        <v>498</v>
      </c>
      <c r="D11626" s="13" t="str">
        <f t="shared" si="909"/>
        <v>Open 1024.pdf</v>
      </c>
      <c r="E11626">
        <v>178</v>
      </c>
      <c r="F11626" s="17">
        <v>45960.270833333343</v>
      </c>
      <c r="G11626">
        <v>1</v>
      </c>
      <c r="H11626" s="12">
        <f t="shared" si="906"/>
        <v>2958465</v>
      </c>
      <c r="I11626" t="s">
        <v>21</v>
      </c>
      <c r="K11626" t="s">
        <v>453</v>
      </c>
      <c r="L11626" t="s">
        <v>184</v>
      </c>
      <c r="M11626" t="s">
        <v>68</v>
      </c>
      <c r="O11626">
        <v>0</v>
      </c>
      <c r="Q11626" s="18">
        <v>46216.643254849543</v>
      </c>
      <c r="R11626">
        <f>INDEX([1]MATRIX!$E$7:$XFD$62,
       MATCH(VALUE(M11626),[1]MATRIX!$D$7:$D$62,0),
       MATCH(VALUE(E11626),[1]MATRIX!$E$6:$XFD$6,0))</f>
        <v>1</v>
      </c>
      <c r="S11626" t="b">
        <f t="shared" si="907"/>
        <v>1</v>
      </c>
      <c r="T11626">
        <f>INDEX([1]MATRIX!$E$4:$XFD$4,
       MATCH(VALUE(E11626),[1]MATRIX!$E$6:$XFD$6,0))</f>
        <v>0</v>
      </c>
      <c r="U11626" t="b">
        <f t="shared" si="908"/>
        <v>1</v>
      </c>
    </row>
    <row r="11627" spans="1:21" x14ac:dyDescent="0.3">
      <c r="A11627">
        <v>11634</v>
      </c>
      <c r="B11627">
        <v>1024</v>
      </c>
      <c r="C11627" t="s">
        <v>498</v>
      </c>
      <c r="D11627" s="13" t="str">
        <f t="shared" si="909"/>
        <v>Open 1024.pdf</v>
      </c>
      <c r="E11627">
        <v>178</v>
      </c>
      <c r="F11627" s="17">
        <v>45960.270833333343</v>
      </c>
      <c r="G11627">
        <v>1</v>
      </c>
      <c r="H11627" s="12">
        <f t="shared" si="906"/>
        <v>2958465</v>
      </c>
      <c r="I11627" t="s">
        <v>21</v>
      </c>
      <c r="K11627" t="s">
        <v>453</v>
      </c>
      <c r="L11627" t="s">
        <v>148</v>
      </c>
      <c r="M11627" t="s">
        <v>61</v>
      </c>
      <c r="O11627">
        <v>0</v>
      </c>
      <c r="Q11627" s="18">
        <v>46216.643254849543</v>
      </c>
      <c r="R11627">
        <f>INDEX([1]MATRIX!$E$7:$XFD$62,
       MATCH(VALUE(M11627),[1]MATRIX!$D$7:$D$62,0),
       MATCH(VALUE(E11627),[1]MATRIX!$E$6:$XFD$6,0))</f>
        <v>1</v>
      </c>
      <c r="S11627" t="b">
        <f t="shared" si="907"/>
        <v>1</v>
      </c>
      <c r="T11627">
        <f>INDEX([1]MATRIX!$E$4:$XFD$4,
       MATCH(VALUE(E11627),[1]MATRIX!$E$6:$XFD$6,0))</f>
        <v>0</v>
      </c>
      <c r="U11627" t="b">
        <f t="shared" si="908"/>
        <v>1</v>
      </c>
    </row>
    <row r="11628" spans="1:21" x14ac:dyDescent="0.3">
      <c r="A11628">
        <v>11635</v>
      </c>
      <c r="B11628">
        <v>1024</v>
      </c>
      <c r="C11628" t="s">
        <v>498</v>
      </c>
      <c r="D11628" s="13" t="str">
        <f t="shared" si="909"/>
        <v>Open 1024.pdf</v>
      </c>
      <c r="E11628">
        <v>178</v>
      </c>
      <c r="F11628" s="17">
        <v>45960.270833333343</v>
      </c>
      <c r="G11628">
        <v>1</v>
      </c>
      <c r="H11628" s="12">
        <f t="shared" si="906"/>
        <v>2958465</v>
      </c>
      <c r="I11628" t="s">
        <v>21</v>
      </c>
      <c r="K11628" t="s">
        <v>453</v>
      </c>
      <c r="L11628" t="s">
        <v>129</v>
      </c>
      <c r="M11628" t="s">
        <v>68</v>
      </c>
      <c r="O11628">
        <v>0</v>
      </c>
      <c r="Q11628" s="18">
        <v>46216.643254849543</v>
      </c>
      <c r="R11628">
        <f>INDEX([1]MATRIX!$E$7:$XFD$62,
       MATCH(VALUE(M11628),[1]MATRIX!$D$7:$D$62,0),
       MATCH(VALUE(E11628),[1]MATRIX!$E$6:$XFD$6,0))</f>
        <v>1</v>
      </c>
      <c r="S11628" t="b">
        <f t="shared" si="907"/>
        <v>1</v>
      </c>
      <c r="T11628">
        <f>INDEX([1]MATRIX!$E$4:$XFD$4,
       MATCH(VALUE(E11628),[1]MATRIX!$E$6:$XFD$6,0))</f>
        <v>0</v>
      </c>
      <c r="U11628" t="b">
        <f t="shared" si="908"/>
        <v>1</v>
      </c>
    </row>
    <row r="11629" spans="1:21" x14ac:dyDescent="0.3">
      <c r="A11629">
        <v>11636</v>
      </c>
      <c r="B11629">
        <v>1024</v>
      </c>
      <c r="C11629" t="s">
        <v>498</v>
      </c>
      <c r="D11629" s="13" t="str">
        <f t="shared" si="909"/>
        <v>Open 1024.pdf</v>
      </c>
      <c r="E11629">
        <v>178</v>
      </c>
      <c r="F11629" s="17">
        <v>45960.270833333343</v>
      </c>
      <c r="G11629">
        <v>1</v>
      </c>
      <c r="H11629" s="12">
        <f t="shared" si="906"/>
        <v>2958465</v>
      </c>
      <c r="I11629" t="s">
        <v>21</v>
      </c>
      <c r="K11629" t="s">
        <v>453</v>
      </c>
      <c r="L11629" t="s">
        <v>188</v>
      </c>
      <c r="M11629" t="s">
        <v>68</v>
      </c>
      <c r="O11629">
        <v>0</v>
      </c>
      <c r="Q11629" s="18">
        <v>46216.643254849543</v>
      </c>
      <c r="R11629">
        <f>INDEX([1]MATRIX!$E$7:$XFD$62,
       MATCH(VALUE(M11629),[1]MATRIX!$D$7:$D$62,0),
       MATCH(VALUE(E11629),[1]MATRIX!$E$6:$XFD$6,0))</f>
        <v>1</v>
      </c>
      <c r="S11629" t="b">
        <f t="shared" si="907"/>
        <v>1</v>
      </c>
      <c r="T11629">
        <f>INDEX([1]MATRIX!$E$4:$XFD$4,
       MATCH(VALUE(E11629),[1]MATRIX!$E$6:$XFD$6,0))</f>
        <v>0</v>
      </c>
      <c r="U11629" t="b">
        <f t="shared" si="908"/>
        <v>1</v>
      </c>
    </row>
    <row r="11630" spans="1:21" x14ac:dyDescent="0.3">
      <c r="A11630">
        <v>11637</v>
      </c>
      <c r="B11630">
        <v>1028</v>
      </c>
      <c r="C11630" t="s">
        <v>499</v>
      </c>
      <c r="D11630" s="13" t="str">
        <f t="shared" si="909"/>
        <v>Open 1028.pdf</v>
      </c>
      <c r="E11630">
        <v>172</v>
      </c>
      <c r="F11630" s="17">
        <v>45818.4375</v>
      </c>
      <c r="G11630">
        <v>1</v>
      </c>
      <c r="H11630" s="12">
        <f t="shared" si="906"/>
        <v>2958465</v>
      </c>
      <c r="I11630" t="s">
        <v>21</v>
      </c>
      <c r="K11630" t="s">
        <v>458</v>
      </c>
      <c r="L11630" t="s">
        <v>130</v>
      </c>
      <c r="M11630" t="s">
        <v>39</v>
      </c>
      <c r="O11630">
        <v>0</v>
      </c>
      <c r="Q11630" s="18">
        <v>46216.643254849543</v>
      </c>
      <c r="R11630">
        <f>INDEX([1]MATRIX!$E$7:$XFD$62,
       MATCH(VALUE(M11630),[1]MATRIX!$D$7:$D$62,0),
       MATCH(VALUE(E11630),[1]MATRIX!$E$6:$XFD$6,0))</f>
        <v>1</v>
      </c>
      <c r="S11630" t="b">
        <f t="shared" si="907"/>
        <v>1</v>
      </c>
      <c r="T11630">
        <f>INDEX([1]MATRIX!$E$4:$XFD$4,
       MATCH(VALUE(E11630),[1]MATRIX!$E$6:$XFD$6,0))</f>
        <v>0</v>
      </c>
      <c r="U11630" t="b">
        <f t="shared" si="908"/>
        <v>1</v>
      </c>
    </row>
    <row r="11631" spans="1:21" x14ac:dyDescent="0.3">
      <c r="A11631">
        <v>11638</v>
      </c>
      <c r="B11631">
        <v>1028</v>
      </c>
      <c r="C11631" t="s">
        <v>499</v>
      </c>
      <c r="D11631" s="13" t="str">
        <f t="shared" si="909"/>
        <v>Open 1028.pdf</v>
      </c>
      <c r="E11631">
        <v>172</v>
      </c>
      <c r="F11631" s="17">
        <v>45818.4375</v>
      </c>
      <c r="G11631">
        <v>1</v>
      </c>
      <c r="H11631" s="12">
        <f t="shared" si="906"/>
        <v>2958465</v>
      </c>
      <c r="I11631" t="s">
        <v>21</v>
      </c>
      <c r="K11631" t="s">
        <v>458</v>
      </c>
      <c r="L11631" t="s">
        <v>81</v>
      </c>
      <c r="M11631" t="s">
        <v>80</v>
      </c>
      <c r="O11631">
        <v>0</v>
      </c>
      <c r="Q11631" s="18">
        <v>46216.643254849543</v>
      </c>
      <c r="R11631">
        <f>INDEX([1]MATRIX!$E$7:$XFD$62,
       MATCH(VALUE(M11631),[1]MATRIX!$D$7:$D$62,0),
       MATCH(VALUE(E11631),[1]MATRIX!$E$6:$XFD$6,0))</f>
        <v>1</v>
      </c>
      <c r="S11631" t="b">
        <f t="shared" si="907"/>
        <v>1</v>
      </c>
      <c r="T11631">
        <f>INDEX([1]MATRIX!$E$4:$XFD$4,
       MATCH(VALUE(E11631),[1]MATRIX!$E$6:$XFD$6,0))</f>
        <v>0</v>
      </c>
      <c r="U11631" t="b">
        <f t="shared" si="908"/>
        <v>1</v>
      </c>
    </row>
    <row r="11632" spans="1:21" x14ac:dyDescent="0.3">
      <c r="A11632">
        <v>11639</v>
      </c>
      <c r="B11632">
        <v>1028</v>
      </c>
      <c r="C11632" t="s">
        <v>499</v>
      </c>
      <c r="D11632" s="13" t="str">
        <f t="shared" si="909"/>
        <v>Open 1028.pdf</v>
      </c>
      <c r="E11632">
        <v>172</v>
      </c>
      <c r="F11632" s="17">
        <v>45818.4375</v>
      </c>
      <c r="G11632">
        <v>1</v>
      </c>
      <c r="H11632" s="12">
        <f t="shared" si="906"/>
        <v>2958465</v>
      </c>
      <c r="I11632" t="s">
        <v>21</v>
      </c>
      <c r="K11632" t="s">
        <v>458</v>
      </c>
      <c r="L11632" t="s">
        <v>107</v>
      </c>
      <c r="M11632" t="s">
        <v>61</v>
      </c>
      <c r="O11632">
        <v>0</v>
      </c>
      <c r="Q11632" s="18">
        <v>46216.643254849543</v>
      </c>
      <c r="R11632">
        <f>INDEX([1]MATRIX!$E$7:$XFD$62,
       MATCH(VALUE(M11632),[1]MATRIX!$D$7:$D$62,0),
       MATCH(VALUE(E11632),[1]MATRIX!$E$6:$XFD$6,0))</f>
        <v>1</v>
      </c>
      <c r="S11632" t="b">
        <f t="shared" si="907"/>
        <v>1</v>
      </c>
      <c r="T11632">
        <f>INDEX([1]MATRIX!$E$4:$XFD$4,
       MATCH(VALUE(E11632),[1]MATRIX!$E$6:$XFD$6,0))</f>
        <v>0</v>
      </c>
      <c r="U11632" t="b">
        <f t="shared" si="908"/>
        <v>1</v>
      </c>
    </row>
    <row r="11633" spans="1:21" x14ac:dyDescent="0.3">
      <c r="A11633">
        <v>11640</v>
      </c>
      <c r="B11633">
        <v>1028</v>
      </c>
      <c r="C11633" t="s">
        <v>499</v>
      </c>
      <c r="D11633" s="13" t="str">
        <f t="shared" si="909"/>
        <v>Open 1028.pdf</v>
      </c>
      <c r="E11633">
        <v>172</v>
      </c>
      <c r="F11633" s="17">
        <v>45818.4375</v>
      </c>
      <c r="G11633">
        <v>1</v>
      </c>
      <c r="H11633" s="12">
        <f t="shared" si="906"/>
        <v>2958465</v>
      </c>
      <c r="I11633" t="s">
        <v>21</v>
      </c>
      <c r="K11633" t="s">
        <v>458</v>
      </c>
      <c r="L11633" t="s">
        <v>165</v>
      </c>
      <c r="M11633" t="s">
        <v>68</v>
      </c>
      <c r="O11633">
        <v>0</v>
      </c>
      <c r="Q11633" s="18">
        <v>46216.643254849543</v>
      </c>
      <c r="R11633">
        <f>INDEX([1]MATRIX!$E$7:$XFD$62,
       MATCH(VALUE(M11633),[1]MATRIX!$D$7:$D$62,0),
       MATCH(VALUE(E11633),[1]MATRIX!$E$6:$XFD$6,0))</f>
        <v>1</v>
      </c>
      <c r="S11633" t="b">
        <f t="shared" si="907"/>
        <v>1</v>
      </c>
      <c r="T11633">
        <f>INDEX([1]MATRIX!$E$4:$XFD$4,
       MATCH(VALUE(E11633),[1]MATRIX!$E$6:$XFD$6,0))</f>
        <v>0</v>
      </c>
      <c r="U11633" t="b">
        <f t="shared" si="908"/>
        <v>1</v>
      </c>
    </row>
    <row r="11634" spans="1:21" x14ac:dyDescent="0.3">
      <c r="A11634">
        <v>11641</v>
      </c>
      <c r="B11634">
        <v>1028</v>
      </c>
      <c r="C11634" t="s">
        <v>499</v>
      </c>
      <c r="D11634" s="13" t="str">
        <f t="shared" si="909"/>
        <v>Open 1028.pdf</v>
      </c>
      <c r="E11634">
        <v>172</v>
      </c>
      <c r="F11634" s="17">
        <v>45818.4375</v>
      </c>
      <c r="G11634">
        <v>1</v>
      </c>
      <c r="H11634" s="12">
        <f t="shared" si="906"/>
        <v>2958465</v>
      </c>
      <c r="I11634" t="s">
        <v>21</v>
      </c>
      <c r="K11634" t="s">
        <v>458</v>
      </c>
      <c r="L11634" t="s">
        <v>92</v>
      </c>
      <c r="M11634" t="s">
        <v>68</v>
      </c>
      <c r="O11634">
        <v>0</v>
      </c>
      <c r="Q11634" s="18">
        <v>46216.643254849543</v>
      </c>
      <c r="R11634">
        <f>INDEX([1]MATRIX!$E$7:$XFD$62,
       MATCH(VALUE(M11634),[1]MATRIX!$D$7:$D$62,0),
       MATCH(VALUE(E11634),[1]MATRIX!$E$6:$XFD$6,0))</f>
        <v>1</v>
      </c>
      <c r="S11634" t="b">
        <f t="shared" si="907"/>
        <v>1</v>
      </c>
      <c r="T11634">
        <f>INDEX([1]MATRIX!$E$4:$XFD$4,
       MATCH(VALUE(E11634),[1]MATRIX!$E$6:$XFD$6,0))</f>
        <v>0</v>
      </c>
      <c r="U11634" t="b">
        <f t="shared" si="908"/>
        <v>1</v>
      </c>
    </row>
    <row r="11635" spans="1:21" x14ac:dyDescent="0.3">
      <c r="A11635">
        <v>11642</v>
      </c>
      <c r="B11635">
        <v>1028</v>
      </c>
      <c r="C11635" t="s">
        <v>499</v>
      </c>
      <c r="D11635" s="13" t="str">
        <f t="shared" si="909"/>
        <v>Open 1028.pdf</v>
      </c>
      <c r="E11635">
        <v>172</v>
      </c>
      <c r="F11635" s="17">
        <v>45818.4375</v>
      </c>
      <c r="G11635">
        <v>0</v>
      </c>
      <c r="H11635" s="12">
        <f t="shared" si="906"/>
        <v>2958465</v>
      </c>
      <c r="I11635" t="s">
        <v>21</v>
      </c>
      <c r="K11635" t="s">
        <v>458</v>
      </c>
      <c r="L11635" t="s">
        <v>133</v>
      </c>
      <c r="M11635" t="s">
        <v>74</v>
      </c>
      <c r="O11635">
        <v>0</v>
      </c>
      <c r="Q11635" s="18">
        <v>46216.643254849543</v>
      </c>
      <c r="R11635">
        <f>INDEX([1]MATRIX!$E$7:$XFD$62,
       MATCH(VALUE(M11635),[1]MATRIX!$D$7:$D$62,0),
       MATCH(VALUE(E11635),[1]MATRIX!$E$6:$XFD$6,0))</f>
        <v>0</v>
      </c>
      <c r="S11635" t="b">
        <f t="shared" si="907"/>
        <v>1</v>
      </c>
      <c r="T11635">
        <f>INDEX([1]MATRIX!$E$4:$XFD$4,
       MATCH(VALUE(E11635),[1]MATRIX!$E$6:$XFD$6,0))</f>
        <v>0</v>
      </c>
      <c r="U11635" t="b">
        <f t="shared" si="908"/>
        <v>1</v>
      </c>
    </row>
    <row r="11636" spans="1:21" x14ac:dyDescent="0.3">
      <c r="A11636">
        <v>11643</v>
      </c>
      <c r="B11636">
        <v>1028</v>
      </c>
      <c r="C11636" t="s">
        <v>499</v>
      </c>
      <c r="D11636" s="13" t="str">
        <f t="shared" si="909"/>
        <v>Open 1028.pdf</v>
      </c>
      <c r="E11636">
        <v>172</v>
      </c>
      <c r="F11636" s="17">
        <v>45818.4375</v>
      </c>
      <c r="G11636">
        <v>1</v>
      </c>
      <c r="H11636" s="12">
        <f t="shared" si="906"/>
        <v>2958465</v>
      </c>
      <c r="I11636" t="s">
        <v>21</v>
      </c>
      <c r="K11636" t="s">
        <v>458</v>
      </c>
      <c r="L11636" t="s">
        <v>128</v>
      </c>
      <c r="M11636" t="s">
        <v>68</v>
      </c>
      <c r="O11636">
        <v>0</v>
      </c>
      <c r="Q11636" s="18">
        <v>46216.643254849543</v>
      </c>
      <c r="R11636">
        <f>INDEX([1]MATRIX!$E$7:$XFD$62,
       MATCH(VALUE(M11636),[1]MATRIX!$D$7:$D$62,0),
       MATCH(VALUE(E11636),[1]MATRIX!$E$6:$XFD$6,0))</f>
        <v>1</v>
      </c>
      <c r="S11636" t="b">
        <f t="shared" si="907"/>
        <v>1</v>
      </c>
      <c r="T11636">
        <f>INDEX([1]MATRIX!$E$4:$XFD$4,
       MATCH(VALUE(E11636),[1]MATRIX!$E$6:$XFD$6,0))</f>
        <v>0</v>
      </c>
      <c r="U11636" t="b">
        <f t="shared" si="908"/>
        <v>1</v>
      </c>
    </row>
    <row r="11637" spans="1:21" x14ac:dyDescent="0.3">
      <c r="A11637">
        <v>11644</v>
      </c>
      <c r="B11637">
        <v>1028</v>
      </c>
      <c r="C11637" t="s">
        <v>499</v>
      </c>
      <c r="D11637" s="13" t="str">
        <f t="shared" si="909"/>
        <v>Open 1028.pdf</v>
      </c>
      <c r="E11637">
        <v>172</v>
      </c>
      <c r="F11637" s="17">
        <v>45818.4375</v>
      </c>
      <c r="G11637">
        <v>1</v>
      </c>
      <c r="H11637" s="12">
        <f t="shared" si="906"/>
        <v>2958465</v>
      </c>
      <c r="I11637" t="s">
        <v>21</v>
      </c>
      <c r="K11637" t="s">
        <v>458</v>
      </c>
      <c r="L11637" t="s">
        <v>109</v>
      </c>
      <c r="M11637" t="s">
        <v>91</v>
      </c>
      <c r="O11637">
        <v>0</v>
      </c>
      <c r="Q11637" s="18">
        <v>46216.643254849543</v>
      </c>
      <c r="R11637">
        <f>INDEX([1]MATRIX!$E$7:$XFD$62,
       MATCH(VALUE(M11637),[1]MATRIX!$D$7:$D$62,0),
       MATCH(VALUE(E11637),[1]MATRIX!$E$6:$XFD$6,0))</f>
        <v>1</v>
      </c>
      <c r="S11637" t="b">
        <f t="shared" si="907"/>
        <v>1</v>
      </c>
      <c r="T11637">
        <f>INDEX([1]MATRIX!$E$4:$XFD$4,
       MATCH(VALUE(E11637),[1]MATRIX!$E$6:$XFD$6,0))</f>
        <v>0</v>
      </c>
      <c r="U11637" t="b">
        <f t="shared" si="908"/>
        <v>1</v>
      </c>
    </row>
    <row r="11638" spans="1:21" x14ac:dyDescent="0.3">
      <c r="A11638">
        <v>11645</v>
      </c>
      <c r="B11638">
        <v>1028</v>
      </c>
      <c r="C11638" t="s">
        <v>499</v>
      </c>
      <c r="D11638" s="13" t="str">
        <f t="shared" si="909"/>
        <v>Open 1028.pdf</v>
      </c>
      <c r="E11638">
        <v>172</v>
      </c>
      <c r="F11638" s="17">
        <v>45818.4375</v>
      </c>
      <c r="G11638">
        <v>1</v>
      </c>
      <c r="H11638" s="12">
        <f t="shared" si="906"/>
        <v>2958465</v>
      </c>
      <c r="I11638" t="s">
        <v>21</v>
      </c>
      <c r="K11638" t="s">
        <v>458</v>
      </c>
      <c r="L11638" t="s">
        <v>90</v>
      </c>
      <c r="M11638" t="s">
        <v>91</v>
      </c>
      <c r="O11638">
        <v>0</v>
      </c>
      <c r="Q11638" s="18">
        <v>46216.643254849543</v>
      </c>
      <c r="R11638">
        <f>INDEX([1]MATRIX!$E$7:$XFD$62,
       MATCH(VALUE(M11638),[1]MATRIX!$D$7:$D$62,0),
       MATCH(VALUE(E11638),[1]MATRIX!$E$6:$XFD$6,0))</f>
        <v>1</v>
      </c>
      <c r="S11638" t="b">
        <f t="shared" si="907"/>
        <v>1</v>
      </c>
      <c r="T11638">
        <f>INDEX([1]MATRIX!$E$4:$XFD$4,
       MATCH(VALUE(E11638),[1]MATRIX!$E$6:$XFD$6,0))</f>
        <v>0</v>
      </c>
      <c r="U11638" t="b">
        <f t="shared" si="908"/>
        <v>1</v>
      </c>
    </row>
    <row r="11639" spans="1:21" x14ac:dyDescent="0.3">
      <c r="A11639">
        <v>11646</v>
      </c>
      <c r="B11639">
        <v>1028</v>
      </c>
      <c r="C11639" t="s">
        <v>499</v>
      </c>
      <c r="D11639" s="13" t="str">
        <f t="shared" si="909"/>
        <v>Open 1028.pdf</v>
      </c>
      <c r="E11639">
        <v>172</v>
      </c>
      <c r="F11639" s="17">
        <v>45818.4375</v>
      </c>
      <c r="G11639">
        <v>1</v>
      </c>
      <c r="H11639" s="12">
        <f t="shared" si="906"/>
        <v>2958465</v>
      </c>
      <c r="I11639" t="s">
        <v>21</v>
      </c>
      <c r="K11639" t="s">
        <v>458</v>
      </c>
      <c r="L11639" t="s">
        <v>170</v>
      </c>
      <c r="M11639" t="s">
        <v>68</v>
      </c>
      <c r="O11639">
        <v>0</v>
      </c>
      <c r="Q11639" s="18">
        <v>46216.643254849543</v>
      </c>
      <c r="R11639">
        <f>INDEX([1]MATRIX!$E$7:$XFD$62,
       MATCH(VALUE(M11639),[1]MATRIX!$D$7:$D$62,0),
       MATCH(VALUE(E11639),[1]MATRIX!$E$6:$XFD$6,0))</f>
        <v>1</v>
      </c>
      <c r="S11639" t="b">
        <f t="shared" si="907"/>
        <v>1</v>
      </c>
      <c r="T11639">
        <f>INDEX([1]MATRIX!$E$4:$XFD$4,
       MATCH(VALUE(E11639),[1]MATRIX!$E$6:$XFD$6,0))</f>
        <v>0</v>
      </c>
      <c r="U11639" t="b">
        <f t="shared" si="908"/>
        <v>1</v>
      </c>
    </row>
    <row r="11640" spans="1:21" x14ac:dyDescent="0.3">
      <c r="A11640">
        <v>11647</v>
      </c>
      <c r="B11640">
        <v>1028</v>
      </c>
      <c r="C11640" t="s">
        <v>499</v>
      </c>
      <c r="D11640" s="13" t="str">
        <f t="shared" si="909"/>
        <v>Open 1028.pdf</v>
      </c>
      <c r="E11640">
        <v>172</v>
      </c>
      <c r="F11640" s="17">
        <v>45818.4375</v>
      </c>
      <c r="G11640">
        <v>1</v>
      </c>
      <c r="H11640" s="12">
        <f t="shared" si="906"/>
        <v>2958465</v>
      </c>
      <c r="I11640" t="s">
        <v>21</v>
      </c>
      <c r="K11640" t="s">
        <v>458</v>
      </c>
      <c r="L11640" t="s">
        <v>96</v>
      </c>
      <c r="M11640" t="s">
        <v>65</v>
      </c>
      <c r="O11640">
        <v>0</v>
      </c>
      <c r="Q11640" s="18">
        <v>46216.643254849543</v>
      </c>
      <c r="R11640">
        <f>INDEX([1]MATRIX!$E$7:$XFD$62,
       MATCH(VALUE(M11640),[1]MATRIX!$D$7:$D$62,0),
       MATCH(VALUE(E11640),[1]MATRIX!$E$6:$XFD$6,0))</f>
        <v>1</v>
      </c>
      <c r="S11640" t="b">
        <f t="shared" si="907"/>
        <v>1</v>
      </c>
      <c r="T11640">
        <f>INDEX([1]MATRIX!$E$4:$XFD$4,
       MATCH(VALUE(E11640),[1]MATRIX!$E$6:$XFD$6,0))</f>
        <v>0</v>
      </c>
      <c r="U11640" t="b">
        <f t="shared" si="908"/>
        <v>1</v>
      </c>
    </row>
    <row r="11641" spans="1:21" x14ac:dyDescent="0.3">
      <c r="A11641">
        <v>11648</v>
      </c>
      <c r="B11641">
        <v>1028</v>
      </c>
      <c r="C11641" t="s">
        <v>499</v>
      </c>
      <c r="D11641" s="13" t="str">
        <f t="shared" si="909"/>
        <v>Open 1028.pdf</v>
      </c>
      <c r="E11641">
        <v>172</v>
      </c>
      <c r="F11641" s="17">
        <v>45818.4375</v>
      </c>
      <c r="G11641">
        <v>1</v>
      </c>
      <c r="H11641" s="12">
        <f t="shared" si="906"/>
        <v>2958465</v>
      </c>
      <c r="I11641" t="s">
        <v>21</v>
      </c>
      <c r="K11641" t="s">
        <v>458</v>
      </c>
      <c r="L11641" t="s">
        <v>119</v>
      </c>
      <c r="M11641" t="s">
        <v>61</v>
      </c>
      <c r="O11641">
        <v>0</v>
      </c>
      <c r="Q11641" s="18">
        <v>46216.643254849543</v>
      </c>
      <c r="R11641">
        <f>INDEX([1]MATRIX!$E$7:$XFD$62,
       MATCH(VALUE(M11641),[1]MATRIX!$D$7:$D$62,0),
       MATCH(VALUE(E11641),[1]MATRIX!$E$6:$XFD$6,0))</f>
        <v>1</v>
      </c>
      <c r="S11641" t="b">
        <f t="shared" si="907"/>
        <v>1</v>
      </c>
      <c r="T11641">
        <f>INDEX([1]MATRIX!$E$4:$XFD$4,
       MATCH(VALUE(E11641),[1]MATRIX!$E$6:$XFD$6,0))</f>
        <v>0</v>
      </c>
      <c r="U11641" t="b">
        <f t="shared" si="908"/>
        <v>1</v>
      </c>
    </row>
    <row r="11642" spans="1:21" x14ac:dyDescent="0.3">
      <c r="A11642">
        <v>11649</v>
      </c>
      <c r="B11642">
        <v>1028</v>
      </c>
      <c r="C11642" t="s">
        <v>499</v>
      </c>
      <c r="D11642" s="13" t="str">
        <f t="shared" si="909"/>
        <v>Open 1028.pdf</v>
      </c>
      <c r="E11642">
        <v>172</v>
      </c>
      <c r="F11642" s="17">
        <v>45818.4375</v>
      </c>
      <c r="G11642">
        <v>1</v>
      </c>
      <c r="H11642" s="12">
        <f t="shared" si="906"/>
        <v>2958465</v>
      </c>
      <c r="I11642" t="s">
        <v>21</v>
      </c>
      <c r="K11642" t="s">
        <v>458</v>
      </c>
      <c r="L11642" t="s">
        <v>114</v>
      </c>
      <c r="M11642" t="s">
        <v>80</v>
      </c>
      <c r="O11642">
        <v>0</v>
      </c>
      <c r="Q11642" s="18">
        <v>46216.643254849543</v>
      </c>
      <c r="R11642">
        <f>INDEX([1]MATRIX!$E$7:$XFD$62,
       MATCH(VALUE(M11642),[1]MATRIX!$D$7:$D$62,0),
       MATCH(VALUE(E11642),[1]MATRIX!$E$6:$XFD$6,0))</f>
        <v>1</v>
      </c>
      <c r="S11642" t="b">
        <f t="shared" si="907"/>
        <v>1</v>
      </c>
      <c r="T11642">
        <f>INDEX([1]MATRIX!$E$4:$XFD$4,
       MATCH(VALUE(E11642),[1]MATRIX!$E$6:$XFD$6,0))</f>
        <v>0</v>
      </c>
      <c r="U11642" t="b">
        <f t="shared" si="908"/>
        <v>1</v>
      </c>
    </row>
    <row r="11643" spans="1:21" x14ac:dyDescent="0.3">
      <c r="A11643">
        <v>11650</v>
      </c>
      <c r="B11643">
        <v>1028</v>
      </c>
      <c r="C11643" t="s">
        <v>499</v>
      </c>
      <c r="D11643" s="13" t="str">
        <f t="shared" si="909"/>
        <v>Open 1028.pdf</v>
      </c>
      <c r="E11643">
        <v>172</v>
      </c>
      <c r="F11643" s="17">
        <v>45818.4375</v>
      </c>
      <c r="G11643">
        <v>1</v>
      </c>
      <c r="H11643" s="12">
        <f t="shared" si="906"/>
        <v>2958465</v>
      </c>
      <c r="I11643" t="s">
        <v>21</v>
      </c>
      <c r="K11643" t="s">
        <v>458</v>
      </c>
      <c r="L11643" t="s">
        <v>121</v>
      </c>
      <c r="M11643" t="s">
        <v>61</v>
      </c>
      <c r="O11643">
        <v>0</v>
      </c>
      <c r="Q11643" s="18">
        <v>46216.643254849543</v>
      </c>
      <c r="R11643">
        <f>INDEX([1]MATRIX!$E$7:$XFD$62,
       MATCH(VALUE(M11643),[1]MATRIX!$D$7:$D$62,0),
       MATCH(VALUE(E11643),[1]MATRIX!$E$6:$XFD$6,0))</f>
        <v>1</v>
      </c>
      <c r="S11643" t="b">
        <f t="shared" si="907"/>
        <v>1</v>
      </c>
      <c r="T11643">
        <f>INDEX([1]MATRIX!$E$4:$XFD$4,
       MATCH(VALUE(E11643),[1]MATRIX!$E$6:$XFD$6,0))</f>
        <v>0</v>
      </c>
      <c r="U11643" t="b">
        <f t="shared" si="908"/>
        <v>1</v>
      </c>
    </row>
    <row r="11644" spans="1:21" x14ac:dyDescent="0.3">
      <c r="A11644">
        <v>11651</v>
      </c>
      <c r="B11644">
        <v>1028</v>
      </c>
      <c r="C11644" t="s">
        <v>499</v>
      </c>
      <c r="D11644" s="13" t="str">
        <f t="shared" si="909"/>
        <v>Open 1028.pdf</v>
      </c>
      <c r="E11644">
        <v>172</v>
      </c>
      <c r="F11644" s="17">
        <v>45818.4375</v>
      </c>
      <c r="G11644">
        <v>1</v>
      </c>
      <c r="H11644" s="12">
        <f t="shared" si="906"/>
        <v>2958465</v>
      </c>
      <c r="I11644" t="s">
        <v>21</v>
      </c>
      <c r="K11644" t="s">
        <v>458</v>
      </c>
      <c r="L11644" t="s">
        <v>113</v>
      </c>
      <c r="M11644" t="s">
        <v>61</v>
      </c>
      <c r="O11644">
        <v>0</v>
      </c>
      <c r="Q11644" s="18">
        <v>46216.643254849543</v>
      </c>
      <c r="R11644">
        <f>INDEX([1]MATRIX!$E$7:$XFD$62,
       MATCH(VALUE(M11644),[1]MATRIX!$D$7:$D$62,0),
       MATCH(VALUE(E11644),[1]MATRIX!$E$6:$XFD$6,0))</f>
        <v>1</v>
      </c>
      <c r="S11644" t="b">
        <f t="shared" si="907"/>
        <v>1</v>
      </c>
      <c r="T11644">
        <f>INDEX([1]MATRIX!$E$4:$XFD$4,
       MATCH(VALUE(E11644),[1]MATRIX!$E$6:$XFD$6,0))</f>
        <v>0</v>
      </c>
      <c r="U11644" t="b">
        <f t="shared" si="908"/>
        <v>1</v>
      </c>
    </row>
    <row r="11645" spans="1:21" x14ac:dyDescent="0.3">
      <c r="A11645">
        <v>11652</v>
      </c>
      <c r="B11645">
        <v>1028</v>
      </c>
      <c r="C11645" t="s">
        <v>499</v>
      </c>
      <c r="D11645" s="13" t="str">
        <f t="shared" si="909"/>
        <v>Open 1028.pdf</v>
      </c>
      <c r="E11645">
        <v>172</v>
      </c>
      <c r="F11645" s="17">
        <v>45818.4375</v>
      </c>
      <c r="G11645">
        <v>0</v>
      </c>
      <c r="H11645" s="12">
        <f t="shared" si="906"/>
        <v>2958465</v>
      </c>
      <c r="I11645" t="s">
        <v>21</v>
      </c>
      <c r="K11645" t="s">
        <v>458</v>
      </c>
      <c r="L11645" t="s">
        <v>360</v>
      </c>
      <c r="M11645" t="s">
        <v>74</v>
      </c>
      <c r="O11645">
        <v>0</v>
      </c>
      <c r="Q11645" s="18">
        <v>46216.643254849543</v>
      </c>
      <c r="R11645">
        <f>INDEX([1]MATRIX!$E$7:$XFD$62,
       MATCH(VALUE(M11645),[1]MATRIX!$D$7:$D$62,0),
       MATCH(VALUE(E11645),[1]MATRIX!$E$6:$XFD$6,0))</f>
        <v>0</v>
      </c>
      <c r="S11645" t="b">
        <f t="shared" si="907"/>
        <v>1</v>
      </c>
      <c r="T11645">
        <f>INDEX([1]MATRIX!$E$4:$XFD$4,
       MATCH(VALUE(E11645),[1]MATRIX!$E$6:$XFD$6,0))</f>
        <v>0</v>
      </c>
      <c r="U11645" t="b">
        <f t="shared" si="908"/>
        <v>1</v>
      </c>
    </row>
    <row r="11646" spans="1:21" x14ac:dyDescent="0.3">
      <c r="A11646">
        <v>11653</v>
      </c>
      <c r="B11646">
        <v>1028</v>
      </c>
      <c r="C11646" t="s">
        <v>499</v>
      </c>
      <c r="D11646" s="13" t="str">
        <f t="shared" si="909"/>
        <v>Open 1028.pdf</v>
      </c>
      <c r="E11646">
        <v>172</v>
      </c>
      <c r="F11646" s="17">
        <v>45818.4375</v>
      </c>
      <c r="G11646">
        <v>1</v>
      </c>
      <c r="H11646" s="12">
        <f t="shared" si="906"/>
        <v>2958465</v>
      </c>
      <c r="I11646" t="s">
        <v>21</v>
      </c>
      <c r="K11646" t="s">
        <v>458</v>
      </c>
      <c r="L11646" t="s">
        <v>124</v>
      </c>
      <c r="M11646" t="s">
        <v>68</v>
      </c>
      <c r="O11646">
        <v>0</v>
      </c>
      <c r="Q11646" s="18">
        <v>46216.643254849543</v>
      </c>
      <c r="R11646">
        <f>INDEX([1]MATRIX!$E$7:$XFD$62,
       MATCH(VALUE(M11646),[1]MATRIX!$D$7:$D$62,0),
       MATCH(VALUE(E11646),[1]MATRIX!$E$6:$XFD$6,0))</f>
        <v>1</v>
      </c>
      <c r="S11646" t="b">
        <f t="shared" si="907"/>
        <v>1</v>
      </c>
      <c r="T11646">
        <f>INDEX([1]MATRIX!$E$4:$XFD$4,
       MATCH(VALUE(E11646),[1]MATRIX!$E$6:$XFD$6,0))</f>
        <v>0</v>
      </c>
      <c r="U11646" t="b">
        <f t="shared" si="908"/>
        <v>1</v>
      </c>
    </row>
    <row r="11647" spans="1:21" x14ac:dyDescent="0.3">
      <c r="A11647">
        <v>11654</v>
      </c>
      <c r="B11647">
        <v>1028</v>
      </c>
      <c r="C11647" t="s">
        <v>499</v>
      </c>
      <c r="D11647" s="13" t="str">
        <f t="shared" si="909"/>
        <v>Open 1028.pdf</v>
      </c>
      <c r="E11647">
        <v>172</v>
      </c>
      <c r="F11647" s="17">
        <v>45818.4375</v>
      </c>
      <c r="G11647">
        <v>1</v>
      </c>
      <c r="H11647" s="12">
        <f t="shared" si="906"/>
        <v>2958465</v>
      </c>
      <c r="I11647" t="s">
        <v>21</v>
      </c>
      <c r="K11647" t="s">
        <v>458</v>
      </c>
      <c r="L11647" t="s">
        <v>137</v>
      </c>
      <c r="M11647" t="s">
        <v>61</v>
      </c>
      <c r="O11647">
        <v>0</v>
      </c>
      <c r="Q11647" s="18">
        <v>46216.643254849543</v>
      </c>
      <c r="R11647">
        <f>INDEX([1]MATRIX!$E$7:$XFD$62,
       MATCH(VALUE(M11647),[1]MATRIX!$D$7:$D$62,0),
       MATCH(VALUE(E11647),[1]MATRIX!$E$6:$XFD$6,0))</f>
        <v>1</v>
      </c>
      <c r="S11647" t="b">
        <f t="shared" si="907"/>
        <v>1</v>
      </c>
      <c r="T11647">
        <f>INDEX([1]MATRIX!$E$4:$XFD$4,
       MATCH(VALUE(E11647),[1]MATRIX!$E$6:$XFD$6,0))</f>
        <v>0</v>
      </c>
      <c r="U11647" t="b">
        <f t="shared" si="908"/>
        <v>1</v>
      </c>
    </row>
    <row r="11648" spans="1:21" x14ac:dyDescent="0.3">
      <c r="A11648">
        <v>11655</v>
      </c>
      <c r="B11648">
        <v>1028</v>
      </c>
      <c r="C11648" t="s">
        <v>499</v>
      </c>
      <c r="D11648" s="13" t="str">
        <f t="shared" si="909"/>
        <v>Open 1028.pdf</v>
      </c>
      <c r="E11648">
        <v>172</v>
      </c>
      <c r="F11648" s="17">
        <v>45818.4375</v>
      </c>
      <c r="G11648">
        <v>1</v>
      </c>
      <c r="H11648" s="12">
        <f t="shared" si="906"/>
        <v>2958465</v>
      </c>
      <c r="I11648" t="s">
        <v>21</v>
      </c>
      <c r="K11648" t="s">
        <v>458</v>
      </c>
      <c r="L11648" t="s">
        <v>135</v>
      </c>
      <c r="M11648" t="s">
        <v>65</v>
      </c>
      <c r="O11648">
        <v>0</v>
      </c>
      <c r="Q11648" s="18">
        <v>46216.643254849543</v>
      </c>
      <c r="R11648">
        <f>INDEX([1]MATRIX!$E$7:$XFD$62,
       MATCH(VALUE(M11648),[1]MATRIX!$D$7:$D$62,0),
       MATCH(VALUE(E11648),[1]MATRIX!$E$6:$XFD$6,0))</f>
        <v>1</v>
      </c>
      <c r="S11648" t="b">
        <f t="shared" si="907"/>
        <v>1</v>
      </c>
      <c r="T11648">
        <f>INDEX([1]MATRIX!$E$4:$XFD$4,
       MATCH(VALUE(E11648),[1]MATRIX!$E$6:$XFD$6,0))</f>
        <v>0</v>
      </c>
      <c r="U11648" t="b">
        <f t="shared" si="908"/>
        <v>1</v>
      </c>
    </row>
    <row r="11649" spans="1:21" x14ac:dyDescent="0.3">
      <c r="A11649">
        <v>11656</v>
      </c>
      <c r="B11649">
        <v>1028</v>
      </c>
      <c r="C11649" t="s">
        <v>499</v>
      </c>
      <c r="D11649" s="13" t="str">
        <f t="shared" si="909"/>
        <v>Open 1028.pdf</v>
      </c>
      <c r="E11649">
        <v>172</v>
      </c>
      <c r="F11649" s="17">
        <v>45818.4375</v>
      </c>
      <c r="G11649">
        <v>1</v>
      </c>
      <c r="H11649" s="12">
        <f t="shared" si="906"/>
        <v>2958465</v>
      </c>
      <c r="I11649" t="s">
        <v>21</v>
      </c>
      <c r="K11649" t="s">
        <v>458</v>
      </c>
      <c r="L11649" t="s">
        <v>154</v>
      </c>
      <c r="M11649" t="s">
        <v>61</v>
      </c>
      <c r="O11649">
        <v>0</v>
      </c>
      <c r="Q11649" s="18">
        <v>46216.643254849543</v>
      </c>
      <c r="R11649">
        <f>INDEX([1]MATRIX!$E$7:$XFD$62,
       MATCH(VALUE(M11649),[1]MATRIX!$D$7:$D$62,0),
       MATCH(VALUE(E11649),[1]MATRIX!$E$6:$XFD$6,0))</f>
        <v>1</v>
      </c>
      <c r="S11649" t="b">
        <f t="shared" si="907"/>
        <v>1</v>
      </c>
      <c r="T11649">
        <f>INDEX([1]MATRIX!$E$4:$XFD$4,
       MATCH(VALUE(E11649),[1]MATRIX!$E$6:$XFD$6,0))</f>
        <v>0</v>
      </c>
      <c r="U11649" t="b">
        <f t="shared" si="908"/>
        <v>1</v>
      </c>
    </row>
    <row r="11650" spans="1:21" x14ac:dyDescent="0.3">
      <c r="A11650">
        <v>11657</v>
      </c>
      <c r="B11650">
        <v>1028</v>
      </c>
      <c r="C11650" t="s">
        <v>499</v>
      </c>
      <c r="D11650" s="13" t="str">
        <f t="shared" si="909"/>
        <v>Open 1028.pdf</v>
      </c>
      <c r="E11650">
        <v>172</v>
      </c>
      <c r="F11650" s="17">
        <v>45818.4375</v>
      </c>
      <c r="G11650">
        <v>1</v>
      </c>
      <c r="H11650" s="12">
        <f t="shared" ref="H11650:H11713" si="910">IF(OR(G11650=0,G11650=1),2958465,IF(G11650=2,F11650+365,IF(G11650=3,F11650+2*365,"")))</f>
        <v>2958465</v>
      </c>
      <c r="I11650" t="s">
        <v>21</v>
      </c>
      <c r="K11650" t="s">
        <v>458</v>
      </c>
      <c r="L11650" t="s">
        <v>134</v>
      </c>
      <c r="M11650" t="s">
        <v>61</v>
      </c>
      <c r="O11650">
        <v>0</v>
      </c>
      <c r="Q11650" s="18">
        <v>46216.643254849543</v>
      </c>
      <c r="R11650">
        <f>INDEX([1]MATRIX!$E$7:$XFD$62,
       MATCH(VALUE(M11650),[1]MATRIX!$D$7:$D$62,0),
       MATCH(VALUE(E11650),[1]MATRIX!$E$6:$XFD$6,0))</f>
        <v>1</v>
      </c>
      <c r="S11650" t="b">
        <f t="shared" ref="S11650:S11713" si="911">(R11650=G11650)</f>
        <v>1</v>
      </c>
      <c r="T11650">
        <f>INDEX([1]MATRIX!$E$4:$XFD$4,
       MATCH(VALUE(E11650),[1]MATRIX!$E$6:$XFD$6,0))</f>
        <v>0</v>
      </c>
      <c r="U11650" t="b">
        <f t="shared" ref="U11650:U11713" si="912">T11650=O11650</f>
        <v>1</v>
      </c>
    </row>
    <row r="11651" spans="1:21" x14ac:dyDescent="0.3">
      <c r="A11651">
        <v>11658</v>
      </c>
      <c r="B11651">
        <v>1028</v>
      </c>
      <c r="C11651" t="s">
        <v>499</v>
      </c>
      <c r="D11651" s="13" t="str">
        <f t="shared" si="909"/>
        <v>Open 1028.pdf</v>
      </c>
      <c r="E11651">
        <v>172</v>
      </c>
      <c r="F11651" s="17">
        <v>45818.4375</v>
      </c>
      <c r="G11651">
        <v>1</v>
      </c>
      <c r="H11651" s="12">
        <f t="shared" si="910"/>
        <v>2958465</v>
      </c>
      <c r="I11651" t="s">
        <v>21</v>
      </c>
      <c r="K11651" t="s">
        <v>458</v>
      </c>
      <c r="L11651" t="s">
        <v>184</v>
      </c>
      <c r="M11651" t="s">
        <v>68</v>
      </c>
      <c r="O11651">
        <v>0</v>
      </c>
      <c r="Q11651" s="18">
        <v>46216.643254849543</v>
      </c>
      <c r="R11651">
        <f>INDEX([1]MATRIX!$E$7:$XFD$62,
       MATCH(VALUE(M11651),[1]MATRIX!$D$7:$D$62,0),
       MATCH(VALUE(E11651),[1]MATRIX!$E$6:$XFD$6,0))</f>
        <v>1</v>
      </c>
      <c r="S11651" t="b">
        <f t="shared" si="911"/>
        <v>1</v>
      </c>
      <c r="T11651">
        <f>INDEX([1]MATRIX!$E$4:$XFD$4,
       MATCH(VALUE(E11651),[1]MATRIX!$E$6:$XFD$6,0))</f>
        <v>0</v>
      </c>
      <c r="U11651" t="b">
        <f t="shared" si="912"/>
        <v>1</v>
      </c>
    </row>
    <row r="11652" spans="1:21" x14ac:dyDescent="0.3">
      <c r="A11652">
        <v>11659</v>
      </c>
      <c r="B11652">
        <v>1028</v>
      </c>
      <c r="C11652" t="s">
        <v>499</v>
      </c>
      <c r="D11652" s="13" t="str">
        <f t="shared" si="909"/>
        <v>Open 1028.pdf</v>
      </c>
      <c r="E11652">
        <v>172</v>
      </c>
      <c r="F11652" s="17">
        <v>45818.4375</v>
      </c>
      <c r="G11652">
        <v>1</v>
      </c>
      <c r="H11652" s="12">
        <f t="shared" si="910"/>
        <v>2958465</v>
      </c>
      <c r="I11652" t="s">
        <v>21</v>
      </c>
      <c r="K11652" t="s">
        <v>458</v>
      </c>
      <c r="L11652" t="s">
        <v>148</v>
      </c>
      <c r="M11652" t="s">
        <v>61</v>
      </c>
      <c r="O11652">
        <v>0</v>
      </c>
      <c r="Q11652" s="18">
        <v>46216.643254849543</v>
      </c>
      <c r="R11652">
        <f>INDEX([1]MATRIX!$E$7:$XFD$62,
       MATCH(VALUE(M11652),[1]MATRIX!$D$7:$D$62,0),
       MATCH(VALUE(E11652),[1]MATRIX!$E$6:$XFD$6,0))</f>
        <v>1</v>
      </c>
      <c r="S11652" t="b">
        <f t="shared" si="911"/>
        <v>1</v>
      </c>
      <c r="T11652">
        <f>INDEX([1]MATRIX!$E$4:$XFD$4,
       MATCH(VALUE(E11652),[1]MATRIX!$E$6:$XFD$6,0))</f>
        <v>0</v>
      </c>
      <c r="U11652" t="b">
        <f t="shared" si="912"/>
        <v>1</v>
      </c>
    </row>
    <row r="11653" spans="1:21" x14ac:dyDescent="0.3">
      <c r="A11653">
        <v>11660</v>
      </c>
      <c r="B11653">
        <v>1028</v>
      </c>
      <c r="C11653" t="s">
        <v>499</v>
      </c>
      <c r="D11653" s="13" t="str">
        <f t="shared" si="909"/>
        <v>Open 1028.pdf</v>
      </c>
      <c r="E11653">
        <v>172</v>
      </c>
      <c r="F11653" s="17">
        <v>45818.4375</v>
      </c>
      <c r="G11653">
        <v>1</v>
      </c>
      <c r="H11653" s="12">
        <f t="shared" si="910"/>
        <v>2958465</v>
      </c>
      <c r="I11653" t="s">
        <v>21</v>
      </c>
      <c r="K11653" t="s">
        <v>458</v>
      </c>
      <c r="L11653" t="s">
        <v>129</v>
      </c>
      <c r="M11653" t="s">
        <v>68</v>
      </c>
      <c r="O11653">
        <v>0</v>
      </c>
      <c r="Q11653" s="18">
        <v>46216.643254849543</v>
      </c>
      <c r="R11653">
        <f>INDEX([1]MATRIX!$E$7:$XFD$62,
       MATCH(VALUE(M11653),[1]MATRIX!$D$7:$D$62,0),
       MATCH(VALUE(E11653),[1]MATRIX!$E$6:$XFD$6,0))</f>
        <v>1</v>
      </c>
      <c r="S11653" t="b">
        <f t="shared" si="911"/>
        <v>1</v>
      </c>
      <c r="T11653">
        <f>INDEX([1]MATRIX!$E$4:$XFD$4,
       MATCH(VALUE(E11653),[1]MATRIX!$E$6:$XFD$6,0))</f>
        <v>0</v>
      </c>
      <c r="U11653" t="b">
        <f t="shared" si="912"/>
        <v>1</v>
      </c>
    </row>
    <row r="11654" spans="1:21" x14ac:dyDescent="0.3">
      <c r="A11654">
        <v>11661</v>
      </c>
      <c r="B11654">
        <v>1028</v>
      </c>
      <c r="C11654" t="s">
        <v>499</v>
      </c>
      <c r="D11654" s="13" t="str">
        <f t="shared" si="909"/>
        <v>Open 1028.pdf</v>
      </c>
      <c r="E11654">
        <v>172</v>
      </c>
      <c r="F11654" s="17">
        <v>45818.4375</v>
      </c>
      <c r="G11654">
        <v>1</v>
      </c>
      <c r="H11654" s="12">
        <f t="shared" si="910"/>
        <v>2958465</v>
      </c>
      <c r="I11654" t="s">
        <v>21</v>
      </c>
      <c r="K11654" t="s">
        <v>458</v>
      </c>
      <c r="L11654" t="s">
        <v>188</v>
      </c>
      <c r="M11654" t="s">
        <v>68</v>
      </c>
      <c r="O11654">
        <v>0</v>
      </c>
      <c r="Q11654" s="18">
        <v>46216.643254849543</v>
      </c>
      <c r="R11654">
        <f>INDEX([1]MATRIX!$E$7:$XFD$62,
       MATCH(VALUE(M11654),[1]MATRIX!$D$7:$D$62,0),
       MATCH(VALUE(E11654),[1]MATRIX!$E$6:$XFD$6,0))</f>
        <v>1</v>
      </c>
      <c r="S11654" t="b">
        <f t="shared" si="911"/>
        <v>1</v>
      </c>
      <c r="T11654">
        <f>INDEX([1]MATRIX!$E$4:$XFD$4,
       MATCH(VALUE(E11654),[1]MATRIX!$E$6:$XFD$6,0))</f>
        <v>0</v>
      </c>
      <c r="U11654" t="b">
        <f t="shared" si="912"/>
        <v>1</v>
      </c>
    </row>
    <row r="11655" spans="1:21" x14ac:dyDescent="0.3">
      <c r="A11655">
        <v>11662</v>
      </c>
      <c r="B11655">
        <v>1028</v>
      </c>
      <c r="C11655" t="s">
        <v>499</v>
      </c>
      <c r="D11655" s="13" t="str">
        <f t="shared" si="909"/>
        <v>Open 1028.pdf</v>
      </c>
      <c r="E11655">
        <v>172</v>
      </c>
      <c r="F11655" s="17">
        <v>45818.4375</v>
      </c>
      <c r="G11655">
        <v>1</v>
      </c>
      <c r="H11655" s="12">
        <f t="shared" si="910"/>
        <v>2958465</v>
      </c>
      <c r="I11655" t="s">
        <v>21</v>
      </c>
      <c r="K11655" t="s">
        <v>458</v>
      </c>
      <c r="L11655" t="s">
        <v>147</v>
      </c>
      <c r="M11655" t="s">
        <v>39</v>
      </c>
      <c r="O11655">
        <v>0</v>
      </c>
      <c r="Q11655" s="18">
        <v>46216.643254849543</v>
      </c>
      <c r="R11655">
        <f>INDEX([1]MATRIX!$E$7:$XFD$62,
       MATCH(VALUE(M11655),[1]MATRIX!$D$7:$D$62,0),
       MATCH(VALUE(E11655),[1]MATRIX!$E$6:$XFD$6,0))</f>
        <v>1</v>
      </c>
      <c r="S11655" t="b">
        <f t="shared" si="911"/>
        <v>1</v>
      </c>
      <c r="T11655">
        <f>INDEX([1]MATRIX!$E$4:$XFD$4,
       MATCH(VALUE(E11655),[1]MATRIX!$E$6:$XFD$6,0))</f>
        <v>0</v>
      </c>
      <c r="U11655" t="b">
        <f t="shared" si="912"/>
        <v>1</v>
      </c>
    </row>
    <row r="11656" spans="1:21" x14ac:dyDescent="0.3">
      <c r="A11656">
        <v>11663</v>
      </c>
      <c r="B11656">
        <v>1028</v>
      </c>
      <c r="C11656" t="s">
        <v>499</v>
      </c>
      <c r="D11656" s="13" t="str">
        <f t="shared" si="909"/>
        <v>Open 1028.pdf</v>
      </c>
      <c r="E11656">
        <v>172</v>
      </c>
      <c r="F11656" s="17">
        <v>45818.4375</v>
      </c>
      <c r="G11656">
        <v>1</v>
      </c>
      <c r="H11656" s="12">
        <f t="shared" si="910"/>
        <v>2958465</v>
      </c>
      <c r="I11656" t="s">
        <v>21</v>
      </c>
      <c r="K11656" t="s">
        <v>458</v>
      </c>
      <c r="L11656" t="s">
        <v>82</v>
      </c>
      <c r="M11656" t="s">
        <v>39</v>
      </c>
      <c r="O11656">
        <v>0</v>
      </c>
      <c r="Q11656" s="18">
        <v>46216.643254849543</v>
      </c>
      <c r="R11656">
        <f>INDEX([1]MATRIX!$E$7:$XFD$62,
       MATCH(VALUE(M11656),[1]MATRIX!$D$7:$D$62,0),
       MATCH(VALUE(E11656),[1]MATRIX!$E$6:$XFD$6,0))</f>
        <v>1</v>
      </c>
      <c r="S11656" t="b">
        <f t="shared" si="911"/>
        <v>1</v>
      </c>
      <c r="T11656">
        <f>INDEX([1]MATRIX!$E$4:$XFD$4,
       MATCH(VALUE(E11656),[1]MATRIX!$E$6:$XFD$6,0))</f>
        <v>0</v>
      </c>
      <c r="U11656" t="b">
        <f t="shared" si="912"/>
        <v>1</v>
      </c>
    </row>
    <row r="11657" spans="1:21" x14ac:dyDescent="0.3">
      <c r="A11657">
        <v>11664</v>
      </c>
      <c r="B11657">
        <v>1029</v>
      </c>
      <c r="C11657" t="s">
        <v>500</v>
      </c>
      <c r="D11657" s="13" t="str">
        <f t="shared" si="909"/>
        <v>Open 1029.pdf</v>
      </c>
      <c r="E11657">
        <v>170</v>
      </c>
      <c r="F11657" s="17">
        <v>45848.604166666657</v>
      </c>
      <c r="G11657">
        <v>1</v>
      </c>
      <c r="H11657" s="12">
        <f t="shared" si="910"/>
        <v>2958465</v>
      </c>
      <c r="I11657" t="s">
        <v>21</v>
      </c>
      <c r="K11657" t="s">
        <v>455</v>
      </c>
      <c r="L11657" t="s">
        <v>79</v>
      </c>
      <c r="M11657" t="s">
        <v>80</v>
      </c>
      <c r="O11657">
        <v>0</v>
      </c>
      <c r="Q11657" s="18">
        <v>46216.643254849543</v>
      </c>
      <c r="R11657">
        <f>INDEX([1]MATRIX!$E$7:$XFD$62,
       MATCH(VALUE(M11657),[1]MATRIX!$D$7:$D$62,0),
       MATCH(VALUE(E11657),[1]MATRIX!$E$6:$XFD$6,0))</f>
        <v>1</v>
      </c>
      <c r="S11657" t="b">
        <f t="shared" si="911"/>
        <v>1</v>
      </c>
      <c r="T11657">
        <f>INDEX([1]MATRIX!$E$4:$XFD$4,
       MATCH(VALUE(E11657),[1]MATRIX!$E$6:$XFD$6,0))</f>
        <v>0</v>
      </c>
      <c r="U11657" t="b">
        <f t="shared" si="912"/>
        <v>1</v>
      </c>
    </row>
    <row r="11658" spans="1:21" x14ac:dyDescent="0.3">
      <c r="A11658">
        <v>11665</v>
      </c>
      <c r="B11658">
        <v>1029</v>
      </c>
      <c r="C11658" t="s">
        <v>500</v>
      </c>
      <c r="D11658" s="13" t="str">
        <f t="shared" si="909"/>
        <v>Open 1029.pdf</v>
      </c>
      <c r="E11658">
        <v>170</v>
      </c>
      <c r="F11658" s="17">
        <v>45848.604166666657</v>
      </c>
      <c r="G11658">
        <v>1</v>
      </c>
      <c r="H11658" s="12">
        <f t="shared" si="910"/>
        <v>2958465</v>
      </c>
      <c r="I11658" t="s">
        <v>21</v>
      </c>
      <c r="K11658" t="s">
        <v>455</v>
      </c>
      <c r="L11658" t="s">
        <v>116</v>
      </c>
      <c r="M11658" t="s">
        <v>68</v>
      </c>
      <c r="O11658">
        <v>0</v>
      </c>
      <c r="Q11658" s="18">
        <v>46216.643254849543</v>
      </c>
      <c r="R11658">
        <f>INDEX([1]MATRIX!$E$7:$XFD$62,
       MATCH(VALUE(M11658),[1]MATRIX!$D$7:$D$62,0),
       MATCH(VALUE(E11658),[1]MATRIX!$E$6:$XFD$6,0))</f>
        <v>1</v>
      </c>
      <c r="S11658" t="b">
        <f t="shared" si="911"/>
        <v>1</v>
      </c>
      <c r="T11658">
        <f>INDEX([1]MATRIX!$E$4:$XFD$4,
       MATCH(VALUE(E11658),[1]MATRIX!$E$6:$XFD$6,0))</f>
        <v>0</v>
      </c>
      <c r="U11658" t="b">
        <f t="shared" si="912"/>
        <v>1</v>
      </c>
    </row>
    <row r="11659" spans="1:21" x14ac:dyDescent="0.3">
      <c r="A11659">
        <v>11666</v>
      </c>
      <c r="B11659">
        <v>1029</v>
      </c>
      <c r="C11659" t="s">
        <v>500</v>
      </c>
      <c r="D11659" s="13" t="str">
        <f t="shared" si="909"/>
        <v>Open 1029.pdf</v>
      </c>
      <c r="E11659">
        <v>170</v>
      </c>
      <c r="F11659" s="17">
        <v>45848.604166666657</v>
      </c>
      <c r="G11659">
        <v>1</v>
      </c>
      <c r="H11659" s="12">
        <f t="shared" si="910"/>
        <v>2958465</v>
      </c>
      <c r="I11659" t="s">
        <v>21</v>
      </c>
      <c r="K11659" t="s">
        <v>455</v>
      </c>
      <c r="L11659" t="s">
        <v>122</v>
      </c>
      <c r="M11659" t="s">
        <v>91</v>
      </c>
      <c r="O11659">
        <v>0</v>
      </c>
      <c r="Q11659" s="18">
        <v>46216.643254849543</v>
      </c>
      <c r="R11659">
        <f>INDEX([1]MATRIX!$E$7:$XFD$62,
       MATCH(VALUE(M11659),[1]MATRIX!$D$7:$D$62,0),
       MATCH(VALUE(E11659),[1]MATRIX!$E$6:$XFD$6,0))</f>
        <v>1</v>
      </c>
      <c r="S11659" t="b">
        <f t="shared" si="911"/>
        <v>1</v>
      </c>
      <c r="T11659">
        <f>INDEX([1]MATRIX!$E$4:$XFD$4,
       MATCH(VALUE(E11659),[1]MATRIX!$E$6:$XFD$6,0))</f>
        <v>0</v>
      </c>
      <c r="U11659" t="b">
        <f t="shared" si="912"/>
        <v>1</v>
      </c>
    </row>
    <row r="11660" spans="1:21" x14ac:dyDescent="0.3">
      <c r="A11660">
        <v>11667</v>
      </c>
      <c r="B11660">
        <v>1029</v>
      </c>
      <c r="C11660" t="s">
        <v>500</v>
      </c>
      <c r="D11660" s="13" t="str">
        <f t="shared" si="909"/>
        <v>Open 1029.pdf</v>
      </c>
      <c r="E11660">
        <v>170</v>
      </c>
      <c r="F11660" s="17">
        <v>45848.604166666657</v>
      </c>
      <c r="G11660">
        <v>1</v>
      </c>
      <c r="H11660" s="12">
        <f t="shared" si="910"/>
        <v>2958465</v>
      </c>
      <c r="I11660" t="s">
        <v>21</v>
      </c>
      <c r="K11660" t="s">
        <v>455</v>
      </c>
      <c r="L11660" t="s">
        <v>120</v>
      </c>
      <c r="M11660" t="s">
        <v>61</v>
      </c>
      <c r="O11660">
        <v>0</v>
      </c>
      <c r="Q11660" s="18">
        <v>46216.643254849543</v>
      </c>
      <c r="R11660">
        <f>INDEX([1]MATRIX!$E$7:$XFD$62,
       MATCH(VALUE(M11660),[1]MATRIX!$D$7:$D$62,0),
       MATCH(VALUE(E11660),[1]MATRIX!$E$6:$XFD$6,0))</f>
        <v>1</v>
      </c>
      <c r="S11660" t="b">
        <f t="shared" si="911"/>
        <v>1</v>
      </c>
      <c r="T11660">
        <f>INDEX([1]MATRIX!$E$4:$XFD$4,
       MATCH(VALUE(E11660),[1]MATRIX!$E$6:$XFD$6,0))</f>
        <v>0</v>
      </c>
      <c r="U11660" t="b">
        <f t="shared" si="912"/>
        <v>1</v>
      </c>
    </row>
    <row r="11661" spans="1:21" x14ac:dyDescent="0.3">
      <c r="A11661">
        <v>11668</v>
      </c>
      <c r="B11661">
        <v>1029</v>
      </c>
      <c r="C11661" t="s">
        <v>500</v>
      </c>
      <c r="D11661" s="13" t="str">
        <f t="shared" si="909"/>
        <v>Open 1029.pdf</v>
      </c>
      <c r="E11661">
        <v>170</v>
      </c>
      <c r="F11661" s="17">
        <v>45848.604166666657</v>
      </c>
      <c r="G11661">
        <v>1</v>
      </c>
      <c r="H11661" s="12">
        <f t="shared" si="910"/>
        <v>2958465</v>
      </c>
      <c r="I11661" t="s">
        <v>21</v>
      </c>
      <c r="K11661" t="s">
        <v>455</v>
      </c>
      <c r="L11661" t="s">
        <v>156</v>
      </c>
      <c r="M11661" t="s">
        <v>68</v>
      </c>
      <c r="O11661">
        <v>0</v>
      </c>
      <c r="Q11661" s="18">
        <v>46216.643254849543</v>
      </c>
      <c r="R11661">
        <f>INDEX([1]MATRIX!$E$7:$XFD$62,
       MATCH(VALUE(M11661),[1]MATRIX!$D$7:$D$62,0),
       MATCH(VALUE(E11661),[1]MATRIX!$E$6:$XFD$6,0))</f>
        <v>1</v>
      </c>
      <c r="S11661" t="b">
        <f t="shared" si="911"/>
        <v>1</v>
      </c>
      <c r="T11661">
        <f>INDEX([1]MATRIX!$E$4:$XFD$4,
       MATCH(VALUE(E11661),[1]MATRIX!$E$6:$XFD$6,0))</f>
        <v>0</v>
      </c>
      <c r="U11661" t="b">
        <f t="shared" si="912"/>
        <v>1</v>
      </c>
    </row>
    <row r="11662" spans="1:21" x14ac:dyDescent="0.3">
      <c r="A11662">
        <v>11669</v>
      </c>
      <c r="B11662">
        <v>1029</v>
      </c>
      <c r="C11662" t="s">
        <v>500</v>
      </c>
      <c r="D11662" s="13" t="str">
        <f t="shared" si="909"/>
        <v>Open 1029.pdf</v>
      </c>
      <c r="E11662">
        <v>170</v>
      </c>
      <c r="F11662" s="17">
        <v>45848.604166666657</v>
      </c>
      <c r="G11662">
        <v>1</v>
      </c>
      <c r="H11662" s="12">
        <f t="shared" si="910"/>
        <v>2958465</v>
      </c>
      <c r="I11662" t="s">
        <v>21</v>
      </c>
      <c r="K11662" t="s">
        <v>455</v>
      </c>
      <c r="L11662" t="s">
        <v>152</v>
      </c>
      <c r="M11662" t="s">
        <v>80</v>
      </c>
      <c r="O11662">
        <v>0</v>
      </c>
      <c r="Q11662" s="18">
        <v>46216.643254849543</v>
      </c>
      <c r="R11662">
        <f>INDEX([1]MATRIX!$E$7:$XFD$62,
       MATCH(VALUE(M11662),[1]MATRIX!$D$7:$D$62,0),
       MATCH(VALUE(E11662),[1]MATRIX!$E$6:$XFD$6,0))</f>
        <v>1</v>
      </c>
      <c r="S11662" t="b">
        <f t="shared" si="911"/>
        <v>1</v>
      </c>
      <c r="T11662">
        <f>INDEX([1]MATRIX!$E$4:$XFD$4,
       MATCH(VALUE(E11662),[1]MATRIX!$E$6:$XFD$6,0))</f>
        <v>0</v>
      </c>
      <c r="U11662" t="b">
        <f t="shared" si="912"/>
        <v>1</v>
      </c>
    </row>
    <row r="11663" spans="1:21" x14ac:dyDescent="0.3">
      <c r="A11663">
        <v>11670</v>
      </c>
      <c r="B11663">
        <v>1029</v>
      </c>
      <c r="C11663" t="s">
        <v>500</v>
      </c>
      <c r="D11663" s="13" t="str">
        <f t="shared" si="909"/>
        <v>Open 1029.pdf</v>
      </c>
      <c r="E11663">
        <v>170</v>
      </c>
      <c r="F11663" s="17">
        <v>45848.604166666657</v>
      </c>
      <c r="G11663">
        <v>1</v>
      </c>
      <c r="H11663" s="12">
        <f t="shared" si="910"/>
        <v>2958465</v>
      </c>
      <c r="I11663" t="s">
        <v>21</v>
      </c>
      <c r="K11663" t="s">
        <v>455</v>
      </c>
      <c r="L11663" t="s">
        <v>94</v>
      </c>
      <c r="M11663" t="s">
        <v>61</v>
      </c>
      <c r="O11663">
        <v>0</v>
      </c>
      <c r="Q11663" s="18">
        <v>46216.643254849543</v>
      </c>
      <c r="R11663">
        <f>INDEX([1]MATRIX!$E$7:$XFD$62,
       MATCH(VALUE(M11663),[1]MATRIX!$D$7:$D$62,0),
       MATCH(VALUE(E11663),[1]MATRIX!$E$6:$XFD$6,0))</f>
        <v>1</v>
      </c>
      <c r="S11663" t="b">
        <f t="shared" si="911"/>
        <v>1</v>
      </c>
      <c r="T11663">
        <f>INDEX([1]MATRIX!$E$4:$XFD$4,
       MATCH(VALUE(E11663),[1]MATRIX!$E$6:$XFD$6,0))</f>
        <v>0</v>
      </c>
      <c r="U11663" t="b">
        <f t="shared" si="912"/>
        <v>1</v>
      </c>
    </row>
    <row r="11664" spans="1:21" x14ac:dyDescent="0.3">
      <c r="A11664">
        <v>11671</v>
      </c>
      <c r="B11664">
        <v>1029</v>
      </c>
      <c r="C11664" t="s">
        <v>500</v>
      </c>
      <c r="D11664" s="13" t="str">
        <f t="shared" si="909"/>
        <v>Open 1029.pdf</v>
      </c>
      <c r="E11664">
        <v>170</v>
      </c>
      <c r="F11664" s="17">
        <v>45848.604166666657</v>
      </c>
      <c r="G11664">
        <v>1</v>
      </c>
      <c r="H11664" s="12">
        <f t="shared" si="910"/>
        <v>2958465</v>
      </c>
      <c r="I11664" t="s">
        <v>21</v>
      </c>
      <c r="K11664" t="s">
        <v>455</v>
      </c>
      <c r="L11664" t="s">
        <v>104</v>
      </c>
      <c r="M11664" t="s">
        <v>61</v>
      </c>
      <c r="O11664">
        <v>0</v>
      </c>
      <c r="Q11664" s="18">
        <v>46216.643254849543</v>
      </c>
      <c r="R11664">
        <f>INDEX([1]MATRIX!$E$7:$XFD$62,
       MATCH(VALUE(M11664),[1]MATRIX!$D$7:$D$62,0),
       MATCH(VALUE(E11664),[1]MATRIX!$E$6:$XFD$6,0))</f>
        <v>1</v>
      </c>
      <c r="S11664" t="b">
        <f t="shared" si="911"/>
        <v>1</v>
      </c>
      <c r="T11664">
        <f>INDEX([1]MATRIX!$E$4:$XFD$4,
       MATCH(VALUE(E11664),[1]MATRIX!$E$6:$XFD$6,0))</f>
        <v>0</v>
      </c>
      <c r="U11664" t="b">
        <f t="shared" si="912"/>
        <v>1</v>
      </c>
    </row>
    <row r="11665" spans="1:21" x14ac:dyDescent="0.3">
      <c r="A11665">
        <v>11672</v>
      </c>
      <c r="B11665">
        <v>1029</v>
      </c>
      <c r="C11665" t="s">
        <v>500</v>
      </c>
      <c r="D11665" s="13" t="str">
        <f t="shared" si="909"/>
        <v>Open 1029.pdf</v>
      </c>
      <c r="E11665">
        <v>170</v>
      </c>
      <c r="F11665" s="17">
        <v>45848.604166666657</v>
      </c>
      <c r="G11665">
        <v>1</v>
      </c>
      <c r="H11665" s="12">
        <f t="shared" si="910"/>
        <v>2958465</v>
      </c>
      <c r="I11665" t="s">
        <v>21</v>
      </c>
      <c r="K11665" t="s">
        <v>455</v>
      </c>
      <c r="L11665" t="s">
        <v>132</v>
      </c>
      <c r="M11665" t="s">
        <v>68</v>
      </c>
      <c r="O11665">
        <v>0</v>
      </c>
      <c r="Q11665" s="18">
        <v>46216.643254849543</v>
      </c>
      <c r="R11665">
        <f>INDEX([1]MATRIX!$E$7:$XFD$62,
       MATCH(VALUE(M11665),[1]MATRIX!$D$7:$D$62,0),
       MATCH(VALUE(E11665),[1]MATRIX!$E$6:$XFD$6,0))</f>
        <v>1</v>
      </c>
      <c r="S11665" t="b">
        <f t="shared" si="911"/>
        <v>1</v>
      </c>
      <c r="T11665">
        <f>INDEX([1]MATRIX!$E$4:$XFD$4,
       MATCH(VALUE(E11665),[1]MATRIX!$E$6:$XFD$6,0))</f>
        <v>0</v>
      </c>
      <c r="U11665" t="b">
        <f t="shared" si="912"/>
        <v>1</v>
      </c>
    </row>
    <row r="11666" spans="1:21" x14ac:dyDescent="0.3">
      <c r="A11666">
        <v>11673</v>
      </c>
      <c r="B11666">
        <v>1029</v>
      </c>
      <c r="C11666" t="s">
        <v>500</v>
      </c>
      <c r="D11666" s="13" t="str">
        <f t="shared" si="909"/>
        <v>Open 1029.pdf</v>
      </c>
      <c r="E11666">
        <v>170</v>
      </c>
      <c r="F11666" s="17">
        <v>45848.604166666657</v>
      </c>
      <c r="G11666">
        <v>1</v>
      </c>
      <c r="H11666" s="12">
        <f t="shared" si="910"/>
        <v>2958465</v>
      </c>
      <c r="I11666" t="s">
        <v>21</v>
      </c>
      <c r="K11666" t="s">
        <v>455</v>
      </c>
      <c r="L11666" t="s">
        <v>110</v>
      </c>
      <c r="M11666" t="s">
        <v>61</v>
      </c>
      <c r="O11666">
        <v>0</v>
      </c>
      <c r="Q11666" s="18">
        <v>46216.643254849543</v>
      </c>
      <c r="R11666">
        <f>INDEX([1]MATRIX!$E$7:$XFD$62,
       MATCH(VALUE(M11666),[1]MATRIX!$D$7:$D$62,0),
       MATCH(VALUE(E11666),[1]MATRIX!$E$6:$XFD$6,0))</f>
        <v>1</v>
      </c>
      <c r="S11666" t="b">
        <f t="shared" si="911"/>
        <v>1</v>
      </c>
      <c r="T11666">
        <f>INDEX([1]MATRIX!$E$4:$XFD$4,
       MATCH(VALUE(E11666),[1]MATRIX!$E$6:$XFD$6,0))</f>
        <v>0</v>
      </c>
      <c r="U11666" t="b">
        <f t="shared" si="912"/>
        <v>1</v>
      </c>
    </row>
    <row r="11667" spans="1:21" x14ac:dyDescent="0.3">
      <c r="A11667">
        <v>11674</v>
      </c>
      <c r="B11667">
        <v>1029</v>
      </c>
      <c r="C11667" t="s">
        <v>500</v>
      </c>
      <c r="D11667" s="13" t="str">
        <f t="shared" si="909"/>
        <v>Open 1029.pdf</v>
      </c>
      <c r="E11667">
        <v>170</v>
      </c>
      <c r="F11667" s="17">
        <v>45848.604166666657</v>
      </c>
      <c r="G11667">
        <v>1</v>
      </c>
      <c r="H11667" s="12">
        <f t="shared" si="910"/>
        <v>2958465</v>
      </c>
      <c r="I11667" t="s">
        <v>21</v>
      </c>
      <c r="K11667" t="s">
        <v>455</v>
      </c>
      <c r="L11667" t="s">
        <v>115</v>
      </c>
      <c r="M11667" t="s">
        <v>61</v>
      </c>
      <c r="O11667">
        <v>0</v>
      </c>
      <c r="Q11667" s="18">
        <v>46216.643254849543</v>
      </c>
      <c r="R11667">
        <f>INDEX([1]MATRIX!$E$7:$XFD$62,
       MATCH(VALUE(M11667),[1]MATRIX!$D$7:$D$62,0),
       MATCH(VALUE(E11667),[1]MATRIX!$E$6:$XFD$6,0))</f>
        <v>1</v>
      </c>
      <c r="S11667" t="b">
        <f t="shared" si="911"/>
        <v>1</v>
      </c>
      <c r="T11667">
        <f>INDEX([1]MATRIX!$E$4:$XFD$4,
       MATCH(VALUE(E11667),[1]MATRIX!$E$6:$XFD$6,0))</f>
        <v>0</v>
      </c>
      <c r="U11667" t="b">
        <f t="shared" si="912"/>
        <v>1</v>
      </c>
    </row>
    <row r="11668" spans="1:21" x14ac:dyDescent="0.3">
      <c r="A11668">
        <v>11675</v>
      </c>
      <c r="B11668">
        <v>1029</v>
      </c>
      <c r="C11668" t="s">
        <v>500</v>
      </c>
      <c r="D11668" s="13" t="str">
        <f t="shared" si="909"/>
        <v>Open 1029.pdf</v>
      </c>
      <c r="E11668">
        <v>170</v>
      </c>
      <c r="F11668" s="17">
        <v>45848.604166666657</v>
      </c>
      <c r="G11668">
        <v>1</v>
      </c>
      <c r="H11668" s="12">
        <f t="shared" si="910"/>
        <v>2958465</v>
      </c>
      <c r="I11668" t="s">
        <v>21</v>
      </c>
      <c r="K11668" t="s">
        <v>455</v>
      </c>
      <c r="L11668" t="s">
        <v>131</v>
      </c>
      <c r="M11668" t="s">
        <v>68</v>
      </c>
      <c r="O11668">
        <v>0</v>
      </c>
      <c r="Q11668" s="18">
        <v>46216.643254849543</v>
      </c>
      <c r="R11668">
        <f>INDEX([1]MATRIX!$E$7:$XFD$62,
       MATCH(VALUE(M11668),[1]MATRIX!$D$7:$D$62,0),
       MATCH(VALUE(E11668),[1]MATRIX!$E$6:$XFD$6,0))</f>
        <v>1</v>
      </c>
      <c r="S11668" t="b">
        <f t="shared" si="911"/>
        <v>1</v>
      </c>
      <c r="T11668">
        <f>INDEX([1]MATRIX!$E$4:$XFD$4,
       MATCH(VALUE(E11668),[1]MATRIX!$E$6:$XFD$6,0))</f>
        <v>0</v>
      </c>
      <c r="U11668" t="b">
        <f t="shared" si="912"/>
        <v>1</v>
      </c>
    </row>
    <row r="11669" spans="1:21" x14ac:dyDescent="0.3">
      <c r="A11669">
        <v>11676</v>
      </c>
      <c r="B11669">
        <v>1029</v>
      </c>
      <c r="C11669" t="s">
        <v>500</v>
      </c>
      <c r="D11669" s="13" t="str">
        <f t="shared" si="909"/>
        <v>Open 1029.pdf</v>
      </c>
      <c r="E11669">
        <v>170</v>
      </c>
      <c r="F11669" s="17">
        <v>45848.604166666657</v>
      </c>
      <c r="G11669">
        <v>1</v>
      </c>
      <c r="H11669" s="12">
        <f t="shared" si="910"/>
        <v>2958465</v>
      </c>
      <c r="I11669" t="s">
        <v>21</v>
      </c>
      <c r="K11669" t="s">
        <v>455</v>
      </c>
      <c r="L11669" t="s">
        <v>123</v>
      </c>
      <c r="M11669" t="s">
        <v>68</v>
      </c>
      <c r="O11669">
        <v>0</v>
      </c>
      <c r="Q11669" s="18">
        <v>46216.643254849543</v>
      </c>
      <c r="R11669">
        <f>INDEX([1]MATRIX!$E$7:$XFD$62,
       MATCH(VALUE(M11669),[1]MATRIX!$D$7:$D$62,0),
       MATCH(VALUE(E11669),[1]MATRIX!$E$6:$XFD$6,0))</f>
        <v>1</v>
      </c>
      <c r="S11669" t="b">
        <f t="shared" si="911"/>
        <v>1</v>
      </c>
      <c r="T11669">
        <f>INDEX([1]MATRIX!$E$4:$XFD$4,
       MATCH(VALUE(E11669),[1]MATRIX!$E$6:$XFD$6,0))</f>
        <v>0</v>
      </c>
      <c r="U11669" t="b">
        <f t="shared" si="912"/>
        <v>1</v>
      </c>
    </row>
    <row r="11670" spans="1:21" x14ac:dyDescent="0.3">
      <c r="A11670">
        <v>11677</v>
      </c>
      <c r="B11670">
        <v>1029</v>
      </c>
      <c r="C11670" t="s">
        <v>500</v>
      </c>
      <c r="D11670" s="13" t="str">
        <f t="shared" si="909"/>
        <v>Open 1029.pdf</v>
      </c>
      <c r="E11670">
        <v>170</v>
      </c>
      <c r="F11670" s="17">
        <v>45848.604166666657</v>
      </c>
      <c r="G11670">
        <v>1</v>
      </c>
      <c r="H11670" s="12">
        <f t="shared" si="910"/>
        <v>2958465</v>
      </c>
      <c r="I11670" t="s">
        <v>21</v>
      </c>
      <c r="K11670" t="s">
        <v>455</v>
      </c>
      <c r="L11670" t="s">
        <v>95</v>
      </c>
      <c r="M11670" t="s">
        <v>68</v>
      </c>
      <c r="O11670">
        <v>0</v>
      </c>
      <c r="Q11670" s="18">
        <v>46216.643254849543</v>
      </c>
      <c r="R11670">
        <f>INDEX([1]MATRIX!$E$7:$XFD$62,
       MATCH(VALUE(M11670),[1]MATRIX!$D$7:$D$62,0),
       MATCH(VALUE(E11670),[1]MATRIX!$E$6:$XFD$6,0))</f>
        <v>1</v>
      </c>
      <c r="S11670" t="b">
        <f t="shared" si="911"/>
        <v>1</v>
      </c>
      <c r="T11670">
        <f>INDEX([1]MATRIX!$E$4:$XFD$4,
       MATCH(VALUE(E11670),[1]MATRIX!$E$6:$XFD$6,0))</f>
        <v>0</v>
      </c>
      <c r="U11670" t="b">
        <f t="shared" si="912"/>
        <v>1</v>
      </c>
    </row>
    <row r="11671" spans="1:21" x14ac:dyDescent="0.3">
      <c r="A11671">
        <v>11678</v>
      </c>
      <c r="B11671">
        <v>1029</v>
      </c>
      <c r="C11671" t="s">
        <v>500</v>
      </c>
      <c r="D11671" s="13" t="str">
        <f t="shared" si="909"/>
        <v>Open 1029.pdf</v>
      </c>
      <c r="E11671">
        <v>170</v>
      </c>
      <c r="F11671" s="17">
        <v>45848.604166666657</v>
      </c>
      <c r="G11671">
        <v>1</v>
      </c>
      <c r="H11671" s="12">
        <f t="shared" si="910"/>
        <v>2958465</v>
      </c>
      <c r="I11671" t="s">
        <v>21</v>
      </c>
      <c r="K11671" t="s">
        <v>455</v>
      </c>
      <c r="L11671" t="s">
        <v>193</v>
      </c>
      <c r="M11671" t="s">
        <v>68</v>
      </c>
      <c r="O11671">
        <v>0</v>
      </c>
      <c r="Q11671" s="18">
        <v>46216.643254849543</v>
      </c>
      <c r="R11671">
        <f>INDEX([1]MATRIX!$E$7:$XFD$62,
       MATCH(VALUE(M11671),[1]MATRIX!$D$7:$D$62,0),
       MATCH(VALUE(E11671),[1]MATRIX!$E$6:$XFD$6,0))</f>
        <v>1</v>
      </c>
      <c r="S11671" t="b">
        <f t="shared" si="911"/>
        <v>1</v>
      </c>
      <c r="T11671">
        <f>INDEX([1]MATRIX!$E$4:$XFD$4,
       MATCH(VALUE(E11671),[1]MATRIX!$E$6:$XFD$6,0))</f>
        <v>0</v>
      </c>
      <c r="U11671" t="b">
        <f t="shared" si="912"/>
        <v>1</v>
      </c>
    </row>
    <row r="11672" spans="1:21" x14ac:dyDescent="0.3">
      <c r="A11672">
        <v>11679</v>
      </c>
      <c r="B11672">
        <v>1029</v>
      </c>
      <c r="C11672" t="s">
        <v>500</v>
      </c>
      <c r="D11672" s="13" t="str">
        <f t="shared" si="909"/>
        <v>Open 1029.pdf</v>
      </c>
      <c r="E11672">
        <v>170</v>
      </c>
      <c r="F11672" s="17">
        <v>45848.604166666657</v>
      </c>
      <c r="G11672">
        <v>1</v>
      </c>
      <c r="H11672" s="12">
        <f t="shared" si="910"/>
        <v>2958465</v>
      </c>
      <c r="I11672" t="s">
        <v>21</v>
      </c>
      <c r="K11672" t="s">
        <v>455</v>
      </c>
      <c r="L11672" t="s">
        <v>155</v>
      </c>
      <c r="M11672" t="s">
        <v>39</v>
      </c>
      <c r="O11672">
        <v>0</v>
      </c>
      <c r="Q11672" s="18">
        <v>46216.643254849543</v>
      </c>
      <c r="R11672">
        <f>INDEX([1]MATRIX!$E$7:$XFD$62,
       MATCH(VALUE(M11672),[1]MATRIX!$D$7:$D$62,0),
       MATCH(VALUE(E11672),[1]MATRIX!$E$6:$XFD$6,0))</f>
        <v>1</v>
      </c>
      <c r="S11672" t="b">
        <f t="shared" si="911"/>
        <v>1</v>
      </c>
      <c r="T11672">
        <f>INDEX([1]MATRIX!$E$4:$XFD$4,
       MATCH(VALUE(E11672),[1]MATRIX!$E$6:$XFD$6,0))</f>
        <v>0</v>
      </c>
      <c r="U11672" t="b">
        <f t="shared" si="912"/>
        <v>1</v>
      </c>
    </row>
    <row r="11673" spans="1:21" x14ac:dyDescent="0.3">
      <c r="A11673">
        <v>11680</v>
      </c>
      <c r="B11673">
        <v>1029</v>
      </c>
      <c r="C11673" t="s">
        <v>500</v>
      </c>
      <c r="D11673" s="13" t="str">
        <f t="shared" si="909"/>
        <v>Open 1029.pdf</v>
      </c>
      <c r="E11673">
        <v>170</v>
      </c>
      <c r="F11673" s="17">
        <v>45848.604166666657</v>
      </c>
      <c r="G11673">
        <v>1</v>
      </c>
      <c r="H11673" s="12">
        <f t="shared" si="910"/>
        <v>2958465</v>
      </c>
      <c r="I11673" t="s">
        <v>21</v>
      </c>
      <c r="K11673" t="s">
        <v>455</v>
      </c>
      <c r="L11673" t="s">
        <v>127</v>
      </c>
      <c r="M11673" t="s">
        <v>68</v>
      </c>
      <c r="O11673">
        <v>0</v>
      </c>
      <c r="Q11673" s="18">
        <v>46216.643254849543</v>
      </c>
      <c r="R11673">
        <f>INDEX([1]MATRIX!$E$7:$XFD$62,
       MATCH(VALUE(M11673),[1]MATRIX!$D$7:$D$62,0),
       MATCH(VALUE(E11673),[1]MATRIX!$E$6:$XFD$6,0))</f>
        <v>1</v>
      </c>
      <c r="S11673" t="b">
        <f t="shared" si="911"/>
        <v>1</v>
      </c>
      <c r="T11673">
        <f>INDEX([1]MATRIX!$E$4:$XFD$4,
       MATCH(VALUE(E11673),[1]MATRIX!$E$6:$XFD$6,0))</f>
        <v>0</v>
      </c>
      <c r="U11673" t="b">
        <f t="shared" si="912"/>
        <v>1</v>
      </c>
    </row>
    <row r="11674" spans="1:21" x14ac:dyDescent="0.3">
      <c r="A11674">
        <v>11681</v>
      </c>
      <c r="B11674">
        <v>1029</v>
      </c>
      <c r="C11674" t="s">
        <v>500</v>
      </c>
      <c r="D11674" s="13" t="str">
        <f t="shared" si="909"/>
        <v>Open 1029.pdf</v>
      </c>
      <c r="E11674">
        <v>170</v>
      </c>
      <c r="F11674" s="17">
        <v>45848.604166666657</v>
      </c>
      <c r="G11674">
        <v>1</v>
      </c>
      <c r="H11674" s="12">
        <f t="shared" si="910"/>
        <v>2958465</v>
      </c>
      <c r="I11674" t="s">
        <v>21</v>
      </c>
      <c r="K11674" t="s">
        <v>455</v>
      </c>
      <c r="L11674" t="s">
        <v>126</v>
      </c>
      <c r="M11674" t="s">
        <v>61</v>
      </c>
      <c r="O11674">
        <v>0</v>
      </c>
      <c r="Q11674" s="18">
        <v>46216.643254849543</v>
      </c>
      <c r="R11674">
        <f>INDEX([1]MATRIX!$E$7:$XFD$62,
       MATCH(VALUE(M11674),[1]MATRIX!$D$7:$D$62,0),
       MATCH(VALUE(E11674),[1]MATRIX!$E$6:$XFD$6,0))</f>
        <v>1</v>
      </c>
      <c r="S11674" t="b">
        <f t="shared" si="911"/>
        <v>1</v>
      </c>
      <c r="T11674">
        <f>INDEX([1]MATRIX!$E$4:$XFD$4,
       MATCH(VALUE(E11674),[1]MATRIX!$E$6:$XFD$6,0))</f>
        <v>0</v>
      </c>
      <c r="U11674" t="b">
        <f t="shared" si="912"/>
        <v>1</v>
      </c>
    </row>
    <row r="11675" spans="1:21" x14ac:dyDescent="0.3">
      <c r="A11675">
        <v>11682</v>
      </c>
      <c r="B11675">
        <v>1029</v>
      </c>
      <c r="C11675" t="s">
        <v>500</v>
      </c>
      <c r="D11675" s="13" t="str">
        <f t="shared" si="909"/>
        <v>Open 1029.pdf</v>
      </c>
      <c r="E11675">
        <v>170</v>
      </c>
      <c r="F11675" s="17">
        <v>45848.604166666657</v>
      </c>
      <c r="G11675">
        <v>1</v>
      </c>
      <c r="H11675" s="12">
        <f t="shared" si="910"/>
        <v>2958465</v>
      </c>
      <c r="I11675" t="s">
        <v>21</v>
      </c>
      <c r="K11675" t="s">
        <v>455</v>
      </c>
      <c r="L11675" t="s">
        <v>136</v>
      </c>
      <c r="M11675" t="s">
        <v>68</v>
      </c>
      <c r="O11675">
        <v>0</v>
      </c>
      <c r="Q11675" s="18">
        <v>46216.643254849543</v>
      </c>
      <c r="R11675">
        <f>INDEX([1]MATRIX!$E$7:$XFD$62,
       MATCH(VALUE(M11675),[1]MATRIX!$D$7:$D$62,0),
       MATCH(VALUE(E11675),[1]MATRIX!$E$6:$XFD$6,0))</f>
        <v>1</v>
      </c>
      <c r="S11675" t="b">
        <f t="shared" si="911"/>
        <v>1</v>
      </c>
      <c r="T11675">
        <f>INDEX([1]MATRIX!$E$4:$XFD$4,
       MATCH(VALUE(E11675),[1]MATRIX!$E$6:$XFD$6,0))</f>
        <v>0</v>
      </c>
      <c r="U11675" t="b">
        <f t="shared" si="912"/>
        <v>1</v>
      </c>
    </row>
    <row r="11676" spans="1:21" x14ac:dyDescent="0.3">
      <c r="A11676">
        <v>11683</v>
      </c>
      <c r="B11676">
        <v>1029</v>
      </c>
      <c r="C11676" t="s">
        <v>500</v>
      </c>
      <c r="D11676" s="13" t="str">
        <f t="shared" si="909"/>
        <v>Open 1029.pdf</v>
      </c>
      <c r="E11676">
        <v>170</v>
      </c>
      <c r="F11676" s="17">
        <v>45848.604166666657</v>
      </c>
      <c r="G11676">
        <v>1</v>
      </c>
      <c r="H11676" s="12">
        <f t="shared" si="910"/>
        <v>2958465</v>
      </c>
      <c r="I11676" t="s">
        <v>21</v>
      </c>
      <c r="K11676" t="s">
        <v>455</v>
      </c>
      <c r="L11676" t="s">
        <v>182</v>
      </c>
      <c r="M11676" t="s">
        <v>68</v>
      </c>
      <c r="O11676">
        <v>0</v>
      </c>
      <c r="Q11676" s="18">
        <v>46216.643254849543</v>
      </c>
      <c r="R11676">
        <f>INDEX([1]MATRIX!$E$7:$XFD$62,
       MATCH(VALUE(M11676),[1]MATRIX!$D$7:$D$62,0),
       MATCH(VALUE(E11676),[1]MATRIX!$E$6:$XFD$6,0))</f>
        <v>1</v>
      </c>
      <c r="S11676" t="b">
        <f t="shared" si="911"/>
        <v>1</v>
      </c>
      <c r="T11676">
        <f>INDEX([1]MATRIX!$E$4:$XFD$4,
       MATCH(VALUE(E11676),[1]MATRIX!$E$6:$XFD$6,0))</f>
        <v>0</v>
      </c>
      <c r="U11676" t="b">
        <f t="shared" si="912"/>
        <v>1</v>
      </c>
    </row>
    <row r="11677" spans="1:21" x14ac:dyDescent="0.3">
      <c r="A11677">
        <v>11684</v>
      </c>
      <c r="B11677">
        <v>1029</v>
      </c>
      <c r="C11677" t="s">
        <v>500</v>
      </c>
      <c r="D11677" s="13" t="str">
        <f t="shared" si="909"/>
        <v>Open 1029.pdf</v>
      </c>
      <c r="E11677">
        <v>170</v>
      </c>
      <c r="F11677" s="17">
        <v>45848.604166666657</v>
      </c>
      <c r="G11677">
        <v>1</v>
      </c>
      <c r="H11677" s="12">
        <f t="shared" si="910"/>
        <v>2958465</v>
      </c>
      <c r="I11677" t="s">
        <v>21</v>
      </c>
      <c r="K11677" t="s">
        <v>455</v>
      </c>
      <c r="L11677" t="s">
        <v>60</v>
      </c>
      <c r="M11677" t="s">
        <v>61</v>
      </c>
      <c r="O11677">
        <v>0</v>
      </c>
      <c r="Q11677" s="18">
        <v>46216.643254849543</v>
      </c>
      <c r="R11677">
        <f>INDEX([1]MATRIX!$E$7:$XFD$62,
       MATCH(VALUE(M11677),[1]MATRIX!$D$7:$D$62,0),
       MATCH(VALUE(E11677),[1]MATRIX!$E$6:$XFD$6,0))</f>
        <v>1</v>
      </c>
      <c r="S11677" t="b">
        <f t="shared" si="911"/>
        <v>1</v>
      </c>
      <c r="T11677">
        <f>INDEX([1]MATRIX!$E$4:$XFD$4,
       MATCH(VALUE(E11677),[1]MATRIX!$E$6:$XFD$6,0))</f>
        <v>0</v>
      </c>
      <c r="U11677" t="b">
        <f t="shared" si="912"/>
        <v>1</v>
      </c>
    </row>
    <row r="11678" spans="1:21" x14ac:dyDescent="0.3">
      <c r="A11678">
        <v>11685</v>
      </c>
      <c r="B11678">
        <v>1029</v>
      </c>
      <c r="C11678" t="s">
        <v>500</v>
      </c>
      <c r="D11678" s="13" t="str">
        <f t="shared" ref="D11678:D11741" si="913">HYPERLINK("https://rrcpowersolutions.sharepoint.com/sites/RRCVN/Shared Documents/999_SHARE_VN/280_HR/004_Training/100_Training/Training_Evidence_Scan/PDF_to_import/" &amp; C11678, "Open " &amp; C11678)</f>
        <v>Open 1029.pdf</v>
      </c>
      <c r="E11678">
        <v>170</v>
      </c>
      <c r="F11678" s="17">
        <v>45848.604166666657</v>
      </c>
      <c r="G11678">
        <v>1</v>
      </c>
      <c r="H11678" s="12">
        <f t="shared" si="910"/>
        <v>2958465</v>
      </c>
      <c r="I11678" t="s">
        <v>21</v>
      </c>
      <c r="K11678" t="s">
        <v>455</v>
      </c>
      <c r="L11678" t="s">
        <v>108</v>
      </c>
      <c r="M11678" t="s">
        <v>61</v>
      </c>
      <c r="O11678">
        <v>0</v>
      </c>
      <c r="Q11678" s="18">
        <v>46216.643254849543</v>
      </c>
      <c r="R11678">
        <f>INDEX([1]MATRIX!$E$7:$XFD$62,
       MATCH(VALUE(M11678),[1]MATRIX!$D$7:$D$62,0),
       MATCH(VALUE(E11678),[1]MATRIX!$E$6:$XFD$6,0))</f>
        <v>1</v>
      </c>
      <c r="S11678" t="b">
        <f t="shared" si="911"/>
        <v>1</v>
      </c>
      <c r="T11678">
        <f>INDEX([1]MATRIX!$E$4:$XFD$4,
       MATCH(VALUE(E11678),[1]MATRIX!$E$6:$XFD$6,0))</f>
        <v>0</v>
      </c>
      <c r="U11678" t="b">
        <f t="shared" si="912"/>
        <v>1</v>
      </c>
    </row>
    <row r="11679" spans="1:21" x14ac:dyDescent="0.3">
      <c r="A11679">
        <v>11686</v>
      </c>
      <c r="B11679">
        <v>1029</v>
      </c>
      <c r="C11679" t="s">
        <v>500</v>
      </c>
      <c r="D11679" s="13" t="str">
        <f t="shared" si="913"/>
        <v>Open 1029.pdf</v>
      </c>
      <c r="E11679">
        <v>170</v>
      </c>
      <c r="F11679" s="17">
        <v>45848.604166666657</v>
      </c>
      <c r="G11679">
        <v>1</v>
      </c>
      <c r="H11679" s="12">
        <f t="shared" si="910"/>
        <v>2958465</v>
      </c>
      <c r="I11679" t="s">
        <v>21</v>
      </c>
      <c r="K11679" t="s">
        <v>455</v>
      </c>
      <c r="L11679" t="s">
        <v>93</v>
      </c>
      <c r="M11679" t="s">
        <v>68</v>
      </c>
      <c r="O11679">
        <v>0</v>
      </c>
      <c r="Q11679" s="18">
        <v>46216.643254849543</v>
      </c>
      <c r="R11679">
        <f>INDEX([1]MATRIX!$E$7:$XFD$62,
       MATCH(VALUE(M11679),[1]MATRIX!$D$7:$D$62,0),
       MATCH(VALUE(E11679),[1]MATRIX!$E$6:$XFD$6,0))</f>
        <v>1</v>
      </c>
      <c r="S11679" t="b">
        <f t="shared" si="911"/>
        <v>1</v>
      </c>
      <c r="T11679">
        <f>INDEX([1]MATRIX!$E$4:$XFD$4,
       MATCH(VALUE(E11679),[1]MATRIX!$E$6:$XFD$6,0))</f>
        <v>0</v>
      </c>
      <c r="U11679" t="b">
        <f t="shared" si="912"/>
        <v>1</v>
      </c>
    </row>
    <row r="11680" spans="1:21" x14ac:dyDescent="0.3">
      <c r="A11680">
        <v>11687</v>
      </c>
      <c r="B11680">
        <v>1030</v>
      </c>
      <c r="C11680" t="s">
        <v>501</v>
      </c>
      <c r="D11680" s="13" t="str">
        <f t="shared" si="913"/>
        <v>Open 1030.pdf</v>
      </c>
      <c r="E11680">
        <v>173</v>
      </c>
      <c r="F11680" s="17">
        <v>45848.604166666657</v>
      </c>
      <c r="G11680">
        <v>1</v>
      </c>
      <c r="H11680" s="12">
        <f t="shared" si="910"/>
        <v>2958465</v>
      </c>
      <c r="I11680" t="s">
        <v>21</v>
      </c>
      <c r="K11680" t="s">
        <v>456</v>
      </c>
      <c r="L11680" t="s">
        <v>79</v>
      </c>
      <c r="M11680" t="s">
        <v>80</v>
      </c>
      <c r="O11680">
        <v>1</v>
      </c>
      <c r="Q11680" s="18">
        <v>46216.643254849543</v>
      </c>
      <c r="R11680">
        <f>INDEX([1]MATRIX!$E$7:$XFD$62,
       MATCH(VALUE(M11680),[1]MATRIX!$D$7:$D$62,0),
       MATCH(VALUE(E11680),[1]MATRIX!$E$6:$XFD$6,0))</f>
        <v>1</v>
      </c>
      <c r="S11680" t="b">
        <f t="shared" si="911"/>
        <v>1</v>
      </c>
      <c r="T11680">
        <f>INDEX([1]MATRIX!$E$4:$XFD$4,
       MATCH(VALUE(E11680),[1]MATRIX!$E$6:$XFD$6,0))</f>
        <v>1</v>
      </c>
      <c r="U11680" t="b">
        <f t="shared" si="912"/>
        <v>1</v>
      </c>
    </row>
    <row r="11681" spans="1:21" x14ac:dyDescent="0.3">
      <c r="A11681">
        <v>11688</v>
      </c>
      <c r="B11681">
        <v>1030</v>
      </c>
      <c r="C11681" t="s">
        <v>501</v>
      </c>
      <c r="D11681" s="13" t="str">
        <f t="shared" si="913"/>
        <v>Open 1030.pdf</v>
      </c>
      <c r="E11681">
        <v>173</v>
      </c>
      <c r="F11681" s="17">
        <v>45848.604166666657</v>
      </c>
      <c r="G11681">
        <v>1</v>
      </c>
      <c r="H11681" s="12">
        <f t="shared" si="910"/>
        <v>2958465</v>
      </c>
      <c r="I11681" t="s">
        <v>21</v>
      </c>
      <c r="K11681" t="s">
        <v>456</v>
      </c>
      <c r="L11681" t="s">
        <v>116</v>
      </c>
      <c r="M11681" t="s">
        <v>68</v>
      </c>
      <c r="O11681">
        <v>1</v>
      </c>
      <c r="Q11681" s="18">
        <v>46216.643254849543</v>
      </c>
      <c r="R11681">
        <f>INDEX([1]MATRIX!$E$7:$XFD$62,
       MATCH(VALUE(M11681),[1]MATRIX!$D$7:$D$62,0),
       MATCH(VALUE(E11681),[1]MATRIX!$E$6:$XFD$6,0))</f>
        <v>1</v>
      </c>
      <c r="S11681" t="b">
        <f t="shared" si="911"/>
        <v>1</v>
      </c>
      <c r="T11681">
        <f>INDEX([1]MATRIX!$E$4:$XFD$4,
       MATCH(VALUE(E11681),[1]MATRIX!$E$6:$XFD$6,0))</f>
        <v>1</v>
      </c>
      <c r="U11681" t="b">
        <f t="shared" si="912"/>
        <v>1</v>
      </c>
    </row>
    <row r="11682" spans="1:21" x14ac:dyDescent="0.3">
      <c r="A11682">
        <v>11689</v>
      </c>
      <c r="B11682">
        <v>1030</v>
      </c>
      <c r="C11682" t="s">
        <v>501</v>
      </c>
      <c r="D11682" s="13" t="str">
        <f t="shared" si="913"/>
        <v>Open 1030.pdf</v>
      </c>
      <c r="E11682">
        <v>173</v>
      </c>
      <c r="F11682" s="17">
        <v>45848.604166666657</v>
      </c>
      <c r="G11682">
        <v>1</v>
      </c>
      <c r="H11682" s="12">
        <f t="shared" si="910"/>
        <v>2958465</v>
      </c>
      <c r="I11682" t="s">
        <v>21</v>
      </c>
      <c r="K11682" t="s">
        <v>456</v>
      </c>
      <c r="L11682" t="s">
        <v>122</v>
      </c>
      <c r="M11682" t="s">
        <v>91</v>
      </c>
      <c r="O11682">
        <v>1</v>
      </c>
      <c r="Q11682" s="18">
        <v>46216.643254849543</v>
      </c>
      <c r="R11682">
        <f>INDEX([1]MATRIX!$E$7:$XFD$62,
       MATCH(VALUE(M11682),[1]MATRIX!$D$7:$D$62,0),
       MATCH(VALUE(E11682),[1]MATRIX!$E$6:$XFD$6,0))</f>
        <v>1</v>
      </c>
      <c r="S11682" t="b">
        <f t="shared" si="911"/>
        <v>1</v>
      </c>
      <c r="T11682">
        <f>INDEX([1]MATRIX!$E$4:$XFD$4,
       MATCH(VALUE(E11682),[1]MATRIX!$E$6:$XFD$6,0))</f>
        <v>1</v>
      </c>
      <c r="U11682" t="b">
        <f t="shared" si="912"/>
        <v>1</v>
      </c>
    </row>
    <row r="11683" spans="1:21" x14ac:dyDescent="0.3">
      <c r="A11683">
        <v>11690</v>
      </c>
      <c r="B11683">
        <v>1030</v>
      </c>
      <c r="C11683" t="s">
        <v>501</v>
      </c>
      <c r="D11683" s="13" t="str">
        <f t="shared" si="913"/>
        <v>Open 1030.pdf</v>
      </c>
      <c r="E11683">
        <v>173</v>
      </c>
      <c r="F11683" s="17">
        <v>45848.604166666657</v>
      </c>
      <c r="G11683">
        <v>1</v>
      </c>
      <c r="H11683" s="12">
        <f t="shared" si="910"/>
        <v>2958465</v>
      </c>
      <c r="I11683" t="s">
        <v>21</v>
      </c>
      <c r="K11683" t="s">
        <v>456</v>
      </c>
      <c r="L11683" t="s">
        <v>120</v>
      </c>
      <c r="M11683" t="s">
        <v>61</v>
      </c>
      <c r="O11683">
        <v>1</v>
      </c>
      <c r="Q11683" s="18">
        <v>46216.643254849543</v>
      </c>
      <c r="R11683">
        <f>INDEX([1]MATRIX!$E$7:$XFD$62,
       MATCH(VALUE(M11683),[1]MATRIX!$D$7:$D$62,0),
       MATCH(VALUE(E11683),[1]MATRIX!$E$6:$XFD$6,0))</f>
        <v>1</v>
      </c>
      <c r="S11683" t="b">
        <f t="shared" si="911"/>
        <v>1</v>
      </c>
      <c r="T11683">
        <f>INDEX([1]MATRIX!$E$4:$XFD$4,
       MATCH(VALUE(E11683),[1]MATRIX!$E$6:$XFD$6,0))</f>
        <v>1</v>
      </c>
      <c r="U11683" t="b">
        <f t="shared" si="912"/>
        <v>1</v>
      </c>
    </row>
    <row r="11684" spans="1:21" x14ac:dyDescent="0.3">
      <c r="A11684">
        <v>11691</v>
      </c>
      <c r="B11684">
        <v>1030</v>
      </c>
      <c r="C11684" t="s">
        <v>501</v>
      </c>
      <c r="D11684" s="13" t="str">
        <f t="shared" si="913"/>
        <v>Open 1030.pdf</v>
      </c>
      <c r="E11684">
        <v>173</v>
      </c>
      <c r="F11684" s="17">
        <v>45848.604166666657</v>
      </c>
      <c r="G11684">
        <v>1</v>
      </c>
      <c r="H11684" s="12">
        <f t="shared" si="910"/>
        <v>2958465</v>
      </c>
      <c r="I11684" t="s">
        <v>21</v>
      </c>
      <c r="K11684" t="s">
        <v>456</v>
      </c>
      <c r="L11684" t="s">
        <v>156</v>
      </c>
      <c r="M11684" t="s">
        <v>68</v>
      </c>
      <c r="O11684">
        <v>1</v>
      </c>
      <c r="Q11684" s="18">
        <v>46216.643254849543</v>
      </c>
      <c r="R11684">
        <f>INDEX([1]MATRIX!$E$7:$XFD$62,
       MATCH(VALUE(M11684),[1]MATRIX!$D$7:$D$62,0),
       MATCH(VALUE(E11684),[1]MATRIX!$E$6:$XFD$6,0))</f>
        <v>1</v>
      </c>
      <c r="S11684" t="b">
        <f t="shared" si="911"/>
        <v>1</v>
      </c>
      <c r="T11684">
        <f>INDEX([1]MATRIX!$E$4:$XFD$4,
       MATCH(VALUE(E11684),[1]MATRIX!$E$6:$XFD$6,0))</f>
        <v>1</v>
      </c>
      <c r="U11684" t="b">
        <f t="shared" si="912"/>
        <v>1</v>
      </c>
    </row>
    <row r="11685" spans="1:21" x14ac:dyDescent="0.3">
      <c r="A11685">
        <v>11692</v>
      </c>
      <c r="B11685">
        <v>1030</v>
      </c>
      <c r="C11685" t="s">
        <v>501</v>
      </c>
      <c r="D11685" s="13" t="str">
        <f t="shared" si="913"/>
        <v>Open 1030.pdf</v>
      </c>
      <c r="E11685">
        <v>173</v>
      </c>
      <c r="F11685" s="17">
        <v>45848.604166666657</v>
      </c>
      <c r="G11685">
        <v>1</v>
      </c>
      <c r="H11685" s="12">
        <f t="shared" si="910"/>
        <v>2958465</v>
      </c>
      <c r="I11685" t="s">
        <v>21</v>
      </c>
      <c r="K11685" t="s">
        <v>456</v>
      </c>
      <c r="L11685" t="s">
        <v>152</v>
      </c>
      <c r="M11685" t="s">
        <v>80</v>
      </c>
      <c r="O11685">
        <v>1</v>
      </c>
      <c r="Q11685" s="18">
        <v>46216.643254849543</v>
      </c>
      <c r="R11685">
        <f>INDEX([1]MATRIX!$E$7:$XFD$62,
       MATCH(VALUE(M11685),[1]MATRIX!$D$7:$D$62,0),
       MATCH(VALUE(E11685),[1]MATRIX!$E$6:$XFD$6,0))</f>
        <v>1</v>
      </c>
      <c r="S11685" t="b">
        <f t="shared" si="911"/>
        <v>1</v>
      </c>
      <c r="T11685">
        <f>INDEX([1]MATRIX!$E$4:$XFD$4,
       MATCH(VALUE(E11685),[1]MATRIX!$E$6:$XFD$6,0))</f>
        <v>1</v>
      </c>
      <c r="U11685" t="b">
        <f t="shared" si="912"/>
        <v>1</v>
      </c>
    </row>
    <row r="11686" spans="1:21" x14ac:dyDescent="0.3">
      <c r="A11686">
        <v>11693</v>
      </c>
      <c r="B11686">
        <v>1030</v>
      </c>
      <c r="C11686" t="s">
        <v>501</v>
      </c>
      <c r="D11686" s="13" t="str">
        <f t="shared" si="913"/>
        <v>Open 1030.pdf</v>
      </c>
      <c r="E11686">
        <v>173</v>
      </c>
      <c r="F11686" s="17">
        <v>45848.604166666657</v>
      </c>
      <c r="G11686">
        <v>1</v>
      </c>
      <c r="H11686" s="12">
        <f t="shared" si="910"/>
        <v>2958465</v>
      </c>
      <c r="I11686" t="s">
        <v>21</v>
      </c>
      <c r="K11686" t="s">
        <v>456</v>
      </c>
      <c r="L11686" t="s">
        <v>94</v>
      </c>
      <c r="M11686" t="s">
        <v>61</v>
      </c>
      <c r="O11686">
        <v>1</v>
      </c>
      <c r="Q11686" s="18">
        <v>46216.643254849543</v>
      </c>
      <c r="R11686">
        <f>INDEX([1]MATRIX!$E$7:$XFD$62,
       MATCH(VALUE(M11686),[1]MATRIX!$D$7:$D$62,0),
       MATCH(VALUE(E11686),[1]MATRIX!$E$6:$XFD$6,0))</f>
        <v>1</v>
      </c>
      <c r="S11686" t="b">
        <f t="shared" si="911"/>
        <v>1</v>
      </c>
      <c r="T11686">
        <f>INDEX([1]MATRIX!$E$4:$XFD$4,
       MATCH(VALUE(E11686),[1]MATRIX!$E$6:$XFD$6,0))</f>
        <v>1</v>
      </c>
      <c r="U11686" t="b">
        <f t="shared" si="912"/>
        <v>1</v>
      </c>
    </row>
    <row r="11687" spans="1:21" x14ac:dyDescent="0.3">
      <c r="A11687">
        <v>11694</v>
      </c>
      <c r="B11687">
        <v>1030</v>
      </c>
      <c r="C11687" t="s">
        <v>501</v>
      </c>
      <c r="D11687" s="13" t="str">
        <f t="shared" si="913"/>
        <v>Open 1030.pdf</v>
      </c>
      <c r="E11687">
        <v>173</v>
      </c>
      <c r="F11687" s="17">
        <v>45848.604166666657</v>
      </c>
      <c r="G11687">
        <v>1</v>
      </c>
      <c r="H11687" s="12">
        <f t="shared" si="910"/>
        <v>2958465</v>
      </c>
      <c r="I11687" t="s">
        <v>21</v>
      </c>
      <c r="K11687" t="s">
        <v>456</v>
      </c>
      <c r="L11687" t="s">
        <v>104</v>
      </c>
      <c r="M11687" t="s">
        <v>61</v>
      </c>
      <c r="O11687">
        <v>1</v>
      </c>
      <c r="Q11687" s="18">
        <v>46216.643254849543</v>
      </c>
      <c r="R11687">
        <f>INDEX([1]MATRIX!$E$7:$XFD$62,
       MATCH(VALUE(M11687),[1]MATRIX!$D$7:$D$62,0),
       MATCH(VALUE(E11687),[1]MATRIX!$E$6:$XFD$6,0))</f>
        <v>1</v>
      </c>
      <c r="S11687" t="b">
        <f t="shared" si="911"/>
        <v>1</v>
      </c>
      <c r="T11687">
        <f>INDEX([1]MATRIX!$E$4:$XFD$4,
       MATCH(VALUE(E11687),[1]MATRIX!$E$6:$XFD$6,0))</f>
        <v>1</v>
      </c>
      <c r="U11687" t="b">
        <f t="shared" si="912"/>
        <v>1</v>
      </c>
    </row>
    <row r="11688" spans="1:21" x14ac:dyDescent="0.3">
      <c r="A11688">
        <v>11695</v>
      </c>
      <c r="B11688">
        <v>1030</v>
      </c>
      <c r="C11688" t="s">
        <v>501</v>
      </c>
      <c r="D11688" s="13" t="str">
        <f t="shared" si="913"/>
        <v>Open 1030.pdf</v>
      </c>
      <c r="E11688">
        <v>173</v>
      </c>
      <c r="F11688" s="17">
        <v>45848.604166666657</v>
      </c>
      <c r="G11688">
        <v>1</v>
      </c>
      <c r="H11688" s="12">
        <f t="shared" si="910"/>
        <v>2958465</v>
      </c>
      <c r="I11688" t="s">
        <v>21</v>
      </c>
      <c r="K11688" t="s">
        <v>456</v>
      </c>
      <c r="L11688" t="s">
        <v>132</v>
      </c>
      <c r="M11688" t="s">
        <v>68</v>
      </c>
      <c r="O11688">
        <v>1</v>
      </c>
      <c r="Q11688" s="18">
        <v>46216.643254849543</v>
      </c>
      <c r="R11688">
        <f>INDEX([1]MATRIX!$E$7:$XFD$62,
       MATCH(VALUE(M11688),[1]MATRIX!$D$7:$D$62,0),
       MATCH(VALUE(E11688),[1]MATRIX!$E$6:$XFD$6,0))</f>
        <v>1</v>
      </c>
      <c r="S11688" t="b">
        <f t="shared" si="911"/>
        <v>1</v>
      </c>
      <c r="T11688">
        <f>INDEX([1]MATRIX!$E$4:$XFD$4,
       MATCH(VALUE(E11688),[1]MATRIX!$E$6:$XFD$6,0))</f>
        <v>1</v>
      </c>
      <c r="U11688" t="b">
        <f t="shared" si="912"/>
        <v>1</v>
      </c>
    </row>
    <row r="11689" spans="1:21" x14ac:dyDescent="0.3">
      <c r="A11689">
        <v>11696</v>
      </c>
      <c r="B11689">
        <v>1030</v>
      </c>
      <c r="C11689" t="s">
        <v>501</v>
      </c>
      <c r="D11689" s="13" t="str">
        <f t="shared" si="913"/>
        <v>Open 1030.pdf</v>
      </c>
      <c r="E11689">
        <v>173</v>
      </c>
      <c r="F11689" s="17">
        <v>45848.604166666657</v>
      </c>
      <c r="G11689">
        <v>1</v>
      </c>
      <c r="H11689" s="12">
        <f t="shared" si="910"/>
        <v>2958465</v>
      </c>
      <c r="I11689" t="s">
        <v>21</v>
      </c>
      <c r="K11689" t="s">
        <v>456</v>
      </c>
      <c r="L11689" t="s">
        <v>110</v>
      </c>
      <c r="M11689" t="s">
        <v>61</v>
      </c>
      <c r="O11689">
        <v>1</v>
      </c>
      <c r="Q11689" s="18">
        <v>46216.643254849543</v>
      </c>
      <c r="R11689">
        <f>INDEX([1]MATRIX!$E$7:$XFD$62,
       MATCH(VALUE(M11689),[1]MATRIX!$D$7:$D$62,0),
       MATCH(VALUE(E11689),[1]MATRIX!$E$6:$XFD$6,0))</f>
        <v>1</v>
      </c>
      <c r="S11689" t="b">
        <f t="shared" si="911"/>
        <v>1</v>
      </c>
      <c r="T11689">
        <f>INDEX([1]MATRIX!$E$4:$XFD$4,
       MATCH(VALUE(E11689),[1]MATRIX!$E$6:$XFD$6,0))</f>
        <v>1</v>
      </c>
      <c r="U11689" t="b">
        <f t="shared" si="912"/>
        <v>1</v>
      </c>
    </row>
    <row r="11690" spans="1:21" x14ac:dyDescent="0.3">
      <c r="A11690">
        <v>11697</v>
      </c>
      <c r="B11690">
        <v>1030</v>
      </c>
      <c r="C11690" t="s">
        <v>501</v>
      </c>
      <c r="D11690" s="13" t="str">
        <f t="shared" si="913"/>
        <v>Open 1030.pdf</v>
      </c>
      <c r="E11690">
        <v>173</v>
      </c>
      <c r="F11690" s="17">
        <v>45848.604166666657</v>
      </c>
      <c r="G11690">
        <v>1</v>
      </c>
      <c r="H11690" s="12">
        <f t="shared" si="910"/>
        <v>2958465</v>
      </c>
      <c r="I11690" t="s">
        <v>21</v>
      </c>
      <c r="K11690" t="s">
        <v>456</v>
      </c>
      <c r="L11690" t="s">
        <v>115</v>
      </c>
      <c r="M11690" t="s">
        <v>61</v>
      </c>
      <c r="O11690">
        <v>1</v>
      </c>
      <c r="Q11690" s="18">
        <v>46216.643254849543</v>
      </c>
      <c r="R11690">
        <f>INDEX([1]MATRIX!$E$7:$XFD$62,
       MATCH(VALUE(M11690),[1]MATRIX!$D$7:$D$62,0),
       MATCH(VALUE(E11690),[1]MATRIX!$E$6:$XFD$6,0))</f>
        <v>1</v>
      </c>
      <c r="S11690" t="b">
        <f t="shared" si="911"/>
        <v>1</v>
      </c>
      <c r="T11690">
        <f>INDEX([1]MATRIX!$E$4:$XFD$4,
       MATCH(VALUE(E11690),[1]MATRIX!$E$6:$XFD$6,0))</f>
        <v>1</v>
      </c>
      <c r="U11690" t="b">
        <f t="shared" si="912"/>
        <v>1</v>
      </c>
    </row>
    <row r="11691" spans="1:21" x14ac:dyDescent="0.3">
      <c r="A11691">
        <v>11698</v>
      </c>
      <c r="B11691">
        <v>1030</v>
      </c>
      <c r="C11691" t="s">
        <v>501</v>
      </c>
      <c r="D11691" s="13" t="str">
        <f t="shared" si="913"/>
        <v>Open 1030.pdf</v>
      </c>
      <c r="E11691">
        <v>173</v>
      </c>
      <c r="F11691" s="17">
        <v>45848.604166666657</v>
      </c>
      <c r="G11691">
        <v>1</v>
      </c>
      <c r="H11691" s="12">
        <f t="shared" si="910"/>
        <v>2958465</v>
      </c>
      <c r="I11691" t="s">
        <v>21</v>
      </c>
      <c r="K11691" t="s">
        <v>456</v>
      </c>
      <c r="L11691" t="s">
        <v>131</v>
      </c>
      <c r="M11691" t="s">
        <v>68</v>
      </c>
      <c r="O11691">
        <v>1</v>
      </c>
      <c r="Q11691" s="18">
        <v>46216.643254849543</v>
      </c>
      <c r="R11691">
        <f>INDEX([1]MATRIX!$E$7:$XFD$62,
       MATCH(VALUE(M11691),[1]MATRIX!$D$7:$D$62,0),
       MATCH(VALUE(E11691),[1]MATRIX!$E$6:$XFD$6,0))</f>
        <v>1</v>
      </c>
      <c r="S11691" t="b">
        <f t="shared" si="911"/>
        <v>1</v>
      </c>
      <c r="T11691">
        <f>INDEX([1]MATRIX!$E$4:$XFD$4,
       MATCH(VALUE(E11691),[1]MATRIX!$E$6:$XFD$6,0))</f>
        <v>1</v>
      </c>
      <c r="U11691" t="b">
        <f t="shared" si="912"/>
        <v>1</v>
      </c>
    </row>
    <row r="11692" spans="1:21" x14ac:dyDescent="0.3">
      <c r="A11692">
        <v>11699</v>
      </c>
      <c r="B11692">
        <v>1030</v>
      </c>
      <c r="C11692" t="s">
        <v>501</v>
      </c>
      <c r="D11692" s="13" t="str">
        <f t="shared" si="913"/>
        <v>Open 1030.pdf</v>
      </c>
      <c r="E11692">
        <v>173</v>
      </c>
      <c r="F11692" s="17">
        <v>45848.604166666657</v>
      </c>
      <c r="G11692">
        <v>1</v>
      </c>
      <c r="H11692" s="12">
        <f t="shared" si="910"/>
        <v>2958465</v>
      </c>
      <c r="I11692" t="s">
        <v>21</v>
      </c>
      <c r="K11692" t="s">
        <v>456</v>
      </c>
      <c r="L11692" t="s">
        <v>123</v>
      </c>
      <c r="M11692" t="s">
        <v>68</v>
      </c>
      <c r="O11692">
        <v>1</v>
      </c>
      <c r="Q11692" s="18">
        <v>46216.643254849543</v>
      </c>
      <c r="R11692">
        <f>INDEX([1]MATRIX!$E$7:$XFD$62,
       MATCH(VALUE(M11692),[1]MATRIX!$D$7:$D$62,0),
       MATCH(VALUE(E11692),[1]MATRIX!$E$6:$XFD$6,0))</f>
        <v>1</v>
      </c>
      <c r="S11692" t="b">
        <f t="shared" si="911"/>
        <v>1</v>
      </c>
      <c r="T11692">
        <f>INDEX([1]MATRIX!$E$4:$XFD$4,
       MATCH(VALUE(E11692),[1]MATRIX!$E$6:$XFD$6,0))</f>
        <v>1</v>
      </c>
      <c r="U11692" t="b">
        <f t="shared" si="912"/>
        <v>1</v>
      </c>
    </row>
    <row r="11693" spans="1:21" x14ac:dyDescent="0.3">
      <c r="A11693">
        <v>11700</v>
      </c>
      <c r="B11693">
        <v>1030</v>
      </c>
      <c r="C11693" t="s">
        <v>501</v>
      </c>
      <c r="D11693" s="13" t="str">
        <f t="shared" si="913"/>
        <v>Open 1030.pdf</v>
      </c>
      <c r="E11693">
        <v>173</v>
      </c>
      <c r="F11693" s="17">
        <v>45848.604166666657</v>
      </c>
      <c r="G11693">
        <v>1</v>
      </c>
      <c r="H11693" s="12">
        <f t="shared" si="910"/>
        <v>2958465</v>
      </c>
      <c r="I11693" t="s">
        <v>21</v>
      </c>
      <c r="K11693" t="s">
        <v>456</v>
      </c>
      <c r="L11693" t="s">
        <v>95</v>
      </c>
      <c r="M11693" t="s">
        <v>68</v>
      </c>
      <c r="O11693">
        <v>1</v>
      </c>
      <c r="Q11693" s="18">
        <v>46216.643254849543</v>
      </c>
      <c r="R11693">
        <f>INDEX([1]MATRIX!$E$7:$XFD$62,
       MATCH(VALUE(M11693),[1]MATRIX!$D$7:$D$62,0),
       MATCH(VALUE(E11693),[1]MATRIX!$E$6:$XFD$6,0))</f>
        <v>1</v>
      </c>
      <c r="S11693" t="b">
        <f t="shared" si="911"/>
        <v>1</v>
      </c>
      <c r="T11693">
        <f>INDEX([1]MATRIX!$E$4:$XFD$4,
       MATCH(VALUE(E11693),[1]MATRIX!$E$6:$XFD$6,0))</f>
        <v>1</v>
      </c>
      <c r="U11693" t="b">
        <f t="shared" si="912"/>
        <v>1</v>
      </c>
    </row>
    <row r="11694" spans="1:21" x14ac:dyDescent="0.3">
      <c r="A11694">
        <v>11701</v>
      </c>
      <c r="B11694">
        <v>1030</v>
      </c>
      <c r="C11694" t="s">
        <v>501</v>
      </c>
      <c r="D11694" s="13" t="str">
        <f t="shared" si="913"/>
        <v>Open 1030.pdf</v>
      </c>
      <c r="E11694">
        <v>173</v>
      </c>
      <c r="F11694" s="17">
        <v>45848.604166666657</v>
      </c>
      <c r="G11694">
        <v>1</v>
      </c>
      <c r="H11694" s="12">
        <f t="shared" si="910"/>
        <v>2958465</v>
      </c>
      <c r="I11694" t="s">
        <v>21</v>
      </c>
      <c r="K11694" t="s">
        <v>456</v>
      </c>
      <c r="L11694" t="s">
        <v>193</v>
      </c>
      <c r="M11694" t="s">
        <v>68</v>
      </c>
      <c r="O11694">
        <v>1</v>
      </c>
      <c r="Q11694" s="18">
        <v>46216.643254849543</v>
      </c>
      <c r="R11694">
        <f>INDEX([1]MATRIX!$E$7:$XFD$62,
       MATCH(VALUE(M11694),[1]MATRIX!$D$7:$D$62,0),
       MATCH(VALUE(E11694),[1]MATRIX!$E$6:$XFD$6,0))</f>
        <v>1</v>
      </c>
      <c r="S11694" t="b">
        <f t="shared" si="911"/>
        <v>1</v>
      </c>
      <c r="T11694">
        <f>INDEX([1]MATRIX!$E$4:$XFD$4,
       MATCH(VALUE(E11694),[1]MATRIX!$E$6:$XFD$6,0))</f>
        <v>1</v>
      </c>
      <c r="U11694" t="b">
        <f t="shared" si="912"/>
        <v>1</v>
      </c>
    </row>
    <row r="11695" spans="1:21" x14ac:dyDescent="0.3">
      <c r="A11695">
        <v>11702</v>
      </c>
      <c r="B11695">
        <v>1030</v>
      </c>
      <c r="C11695" t="s">
        <v>501</v>
      </c>
      <c r="D11695" s="13" t="str">
        <f t="shared" si="913"/>
        <v>Open 1030.pdf</v>
      </c>
      <c r="E11695">
        <v>173</v>
      </c>
      <c r="F11695" s="17">
        <v>45848.604166666657</v>
      </c>
      <c r="G11695">
        <v>1</v>
      </c>
      <c r="H11695" s="12">
        <f t="shared" si="910"/>
        <v>2958465</v>
      </c>
      <c r="I11695" t="s">
        <v>21</v>
      </c>
      <c r="K11695" t="s">
        <v>456</v>
      </c>
      <c r="L11695" t="s">
        <v>155</v>
      </c>
      <c r="M11695" t="s">
        <v>39</v>
      </c>
      <c r="O11695">
        <v>1</v>
      </c>
      <c r="Q11695" s="18">
        <v>46216.643254849543</v>
      </c>
      <c r="R11695">
        <f>INDEX([1]MATRIX!$E$7:$XFD$62,
       MATCH(VALUE(M11695),[1]MATRIX!$D$7:$D$62,0),
       MATCH(VALUE(E11695),[1]MATRIX!$E$6:$XFD$6,0))</f>
        <v>1</v>
      </c>
      <c r="S11695" t="b">
        <f t="shared" si="911"/>
        <v>1</v>
      </c>
      <c r="T11695">
        <f>INDEX([1]MATRIX!$E$4:$XFD$4,
       MATCH(VALUE(E11695),[1]MATRIX!$E$6:$XFD$6,0))</f>
        <v>1</v>
      </c>
      <c r="U11695" t="b">
        <f t="shared" si="912"/>
        <v>1</v>
      </c>
    </row>
    <row r="11696" spans="1:21" x14ac:dyDescent="0.3">
      <c r="A11696">
        <v>11703</v>
      </c>
      <c r="B11696">
        <v>1030</v>
      </c>
      <c r="C11696" t="s">
        <v>501</v>
      </c>
      <c r="D11696" s="13" t="str">
        <f t="shared" si="913"/>
        <v>Open 1030.pdf</v>
      </c>
      <c r="E11696">
        <v>173</v>
      </c>
      <c r="F11696" s="17">
        <v>45848.604166666657</v>
      </c>
      <c r="G11696">
        <v>1</v>
      </c>
      <c r="H11696" s="12">
        <f t="shared" si="910"/>
        <v>2958465</v>
      </c>
      <c r="I11696" t="s">
        <v>21</v>
      </c>
      <c r="K11696" t="s">
        <v>456</v>
      </c>
      <c r="L11696" t="s">
        <v>127</v>
      </c>
      <c r="M11696" t="s">
        <v>68</v>
      </c>
      <c r="O11696">
        <v>1</v>
      </c>
      <c r="Q11696" s="18">
        <v>46216.643254849543</v>
      </c>
      <c r="R11696">
        <f>INDEX([1]MATRIX!$E$7:$XFD$62,
       MATCH(VALUE(M11696),[1]MATRIX!$D$7:$D$62,0),
       MATCH(VALUE(E11696),[1]MATRIX!$E$6:$XFD$6,0))</f>
        <v>1</v>
      </c>
      <c r="S11696" t="b">
        <f t="shared" si="911"/>
        <v>1</v>
      </c>
      <c r="T11696">
        <f>INDEX([1]MATRIX!$E$4:$XFD$4,
       MATCH(VALUE(E11696),[1]MATRIX!$E$6:$XFD$6,0))</f>
        <v>1</v>
      </c>
      <c r="U11696" t="b">
        <f t="shared" si="912"/>
        <v>1</v>
      </c>
    </row>
    <row r="11697" spans="1:21" x14ac:dyDescent="0.3">
      <c r="A11697">
        <v>11704</v>
      </c>
      <c r="B11697">
        <v>1030</v>
      </c>
      <c r="C11697" t="s">
        <v>501</v>
      </c>
      <c r="D11697" s="13" t="str">
        <f t="shared" si="913"/>
        <v>Open 1030.pdf</v>
      </c>
      <c r="E11697">
        <v>173</v>
      </c>
      <c r="F11697" s="17">
        <v>45848.604166666657</v>
      </c>
      <c r="G11697">
        <v>1</v>
      </c>
      <c r="H11697" s="12">
        <f t="shared" si="910"/>
        <v>2958465</v>
      </c>
      <c r="I11697" t="s">
        <v>21</v>
      </c>
      <c r="K11697" t="s">
        <v>456</v>
      </c>
      <c r="L11697" t="s">
        <v>126</v>
      </c>
      <c r="M11697" t="s">
        <v>61</v>
      </c>
      <c r="O11697">
        <v>1</v>
      </c>
      <c r="Q11697" s="18">
        <v>46216.643254849543</v>
      </c>
      <c r="R11697">
        <f>INDEX([1]MATRIX!$E$7:$XFD$62,
       MATCH(VALUE(M11697),[1]MATRIX!$D$7:$D$62,0),
       MATCH(VALUE(E11697),[1]MATRIX!$E$6:$XFD$6,0))</f>
        <v>1</v>
      </c>
      <c r="S11697" t="b">
        <f t="shared" si="911"/>
        <v>1</v>
      </c>
      <c r="T11697">
        <f>INDEX([1]MATRIX!$E$4:$XFD$4,
       MATCH(VALUE(E11697),[1]MATRIX!$E$6:$XFD$6,0))</f>
        <v>1</v>
      </c>
      <c r="U11697" t="b">
        <f t="shared" si="912"/>
        <v>1</v>
      </c>
    </row>
    <row r="11698" spans="1:21" x14ac:dyDescent="0.3">
      <c r="A11698">
        <v>11705</v>
      </c>
      <c r="B11698">
        <v>1030</v>
      </c>
      <c r="C11698" t="s">
        <v>501</v>
      </c>
      <c r="D11698" s="13" t="str">
        <f t="shared" si="913"/>
        <v>Open 1030.pdf</v>
      </c>
      <c r="E11698">
        <v>173</v>
      </c>
      <c r="F11698" s="17">
        <v>45848.604166666657</v>
      </c>
      <c r="G11698">
        <v>1</v>
      </c>
      <c r="H11698" s="12">
        <f t="shared" si="910"/>
        <v>2958465</v>
      </c>
      <c r="I11698" t="s">
        <v>21</v>
      </c>
      <c r="K11698" t="s">
        <v>456</v>
      </c>
      <c r="L11698" t="s">
        <v>136</v>
      </c>
      <c r="M11698" t="s">
        <v>68</v>
      </c>
      <c r="O11698">
        <v>1</v>
      </c>
      <c r="Q11698" s="18">
        <v>46216.643254849543</v>
      </c>
      <c r="R11698">
        <f>INDEX([1]MATRIX!$E$7:$XFD$62,
       MATCH(VALUE(M11698),[1]MATRIX!$D$7:$D$62,0),
       MATCH(VALUE(E11698),[1]MATRIX!$E$6:$XFD$6,0))</f>
        <v>1</v>
      </c>
      <c r="S11698" t="b">
        <f t="shared" si="911"/>
        <v>1</v>
      </c>
      <c r="T11698">
        <f>INDEX([1]MATRIX!$E$4:$XFD$4,
       MATCH(VALUE(E11698),[1]MATRIX!$E$6:$XFD$6,0))</f>
        <v>1</v>
      </c>
      <c r="U11698" t="b">
        <f t="shared" si="912"/>
        <v>1</v>
      </c>
    </row>
    <row r="11699" spans="1:21" x14ac:dyDescent="0.3">
      <c r="A11699">
        <v>11706</v>
      </c>
      <c r="B11699">
        <v>1030</v>
      </c>
      <c r="C11699" t="s">
        <v>501</v>
      </c>
      <c r="D11699" s="13" t="str">
        <f t="shared" si="913"/>
        <v>Open 1030.pdf</v>
      </c>
      <c r="E11699">
        <v>173</v>
      </c>
      <c r="F11699" s="17">
        <v>45848.604166666657</v>
      </c>
      <c r="G11699">
        <v>1</v>
      </c>
      <c r="H11699" s="12">
        <f t="shared" si="910"/>
        <v>2958465</v>
      </c>
      <c r="I11699" t="s">
        <v>21</v>
      </c>
      <c r="K11699" t="s">
        <v>456</v>
      </c>
      <c r="L11699" t="s">
        <v>182</v>
      </c>
      <c r="M11699" t="s">
        <v>68</v>
      </c>
      <c r="O11699">
        <v>1</v>
      </c>
      <c r="Q11699" s="18">
        <v>46216.643254849543</v>
      </c>
      <c r="R11699">
        <f>INDEX([1]MATRIX!$E$7:$XFD$62,
       MATCH(VALUE(M11699),[1]MATRIX!$D$7:$D$62,0),
       MATCH(VALUE(E11699),[1]MATRIX!$E$6:$XFD$6,0))</f>
        <v>1</v>
      </c>
      <c r="S11699" t="b">
        <f t="shared" si="911"/>
        <v>1</v>
      </c>
      <c r="T11699">
        <f>INDEX([1]MATRIX!$E$4:$XFD$4,
       MATCH(VALUE(E11699),[1]MATRIX!$E$6:$XFD$6,0))</f>
        <v>1</v>
      </c>
      <c r="U11699" t="b">
        <f t="shared" si="912"/>
        <v>1</v>
      </c>
    </row>
    <row r="11700" spans="1:21" x14ac:dyDescent="0.3">
      <c r="A11700">
        <v>11707</v>
      </c>
      <c r="B11700">
        <v>1030</v>
      </c>
      <c r="C11700" t="s">
        <v>501</v>
      </c>
      <c r="D11700" s="13" t="str">
        <f t="shared" si="913"/>
        <v>Open 1030.pdf</v>
      </c>
      <c r="E11700">
        <v>173</v>
      </c>
      <c r="F11700" s="17">
        <v>45848.604166666657</v>
      </c>
      <c r="G11700">
        <v>1</v>
      </c>
      <c r="H11700" s="12">
        <f t="shared" si="910"/>
        <v>2958465</v>
      </c>
      <c r="I11700" t="s">
        <v>21</v>
      </c>
      <c r="K11700" t="s">
        <v>456</v>
      </c>
      <c r="L11700" t="s">
        <v>60</v>
      </c>
      <c r="M11700" t="s">
        <v>61</v>
      </c>
      <c r="O11700">
        <v>1</v>
      </c>
      <c r="Q11700" s="18">
        <v>46216.643254849543</v>
      </c>
      <c r="R11700">
        <f>INDEX([1]MATRIX!$E$7:$XFD$62,
       MATCH(VALUE(M11700),[1]MATRIX!$D$7:$D$62,0),
       MATCH(VALUE(E11700),[1]MATRIX!$E$6:$XFD$6,0))</f>
        <v>1</v>
      </c>
      <c r="S11700" t="b">
        <f t="shared" si="911"/>
        <v>1</v>
      </c>
      <c r="T11700">
        <f>INDEX([1]MATRIX!$E$4:$XFD$4,
       MATCH(VALUE(E11700),[1]MATRIX!$E$6:$XFD$6,0))</f>
        <v>1</v>
      </c>
      <c r="U11700" t="b">
        <f t="shared" si="912"/>
        <v>1</v>
      </c>
    </row>
    <row r="11701" spans="1:21" x14ac:dyDescent="0.3">
      <c r="A11701">
        <v>11708</v>
      </c>
      <c r="B11701">
        <v>1030</v>
      </c>
      <c r="C11701" t="s">
        <v>501</v>
      </c>
      <c r="D11701" s="13" t="str">
        <f t="shared" si="913"/>
        <v>Open 1030.pdf</v>
      </c>
      <c r="E11701">
        <v>173</v>
      </c>
      <c r="F11701" s="17">
        <v>45848.604166666657</v>
      </c>
      <c r="G11701">
        <v>1</v>
      </c>
      <c r="H11701" s="12">
        <f t="shared" si="910"/>
        <v>2958465</v>
      </c>
      <c r="I11701" t="s">
        <v>21</v>
      </c>
      <c r="K11701" t="s">
        <v>456</v>
      </c>
      <c r="L11701" t="s">
        <v>108</v>
      </c>
      <c r="M11701" t="s">
        <v>61</v>
      </c>
      <c r="O11701">
        <v>1</v>
      </c>
      <c r="Q11701" s="18">
        <v>46216.643254849543</v>
      </c>
      <c r="R11701">
        <f>INDEX([1]MATRIX!$E$7:$XFD$62,
       MATCH(VALUE(M11701),[1]MATRIX!$D$7:$D$62,0),
       MATCH(VALUE(E11701),[1]MATRIX!$E$6:$XFD$6,0))</f>
        <v>1</v>
      </c>
      <c r="S11701" t="b">
        <f t="shared" si="911"/>
        <v>1</v>
      </c>
      <c r="T11701">
        <f>INDEX([1]MATRIX!$E$4:$XFD$4,
       MATCH(VALUE(E11701),[1]MATRIX!$E$6:$XFD$6,0))</f>
        <v>1</v>
      </c>
      <c r="U11701" t="b">
        <f t="shared" si="912"/>
        <v>1</v>
      </c>
    </row>
    <row r="11702" spans="1:21" x14ac:dyDescent="0.3">
      <c r="A11702">
        <v>11709</v>
      </c>
      <c r="B11702">
        <v>1030</v>
      </c>
      <c r="C11702" t="s">
        <v>501</v>
      </c>
      <c r="D11702" s="13" t="str">
        <f t="shared" si="913"/>
        <v>Open 1030.pdf</v>
      </c>
      <c r="E11702">
        <v>173</v>
      </c>
      <c r="F11702" s="17">
        <v>45848.604166666657</v>
      </c>
      <c r="G11702">
        <v>1</v>
      </c>
      <c r="H11702" s="12">
        <f t="shared" si="910"/>
        <v>2958465</v>
      </c>
      <c r="I11702" t="s">
        <v>21</v>
      </c>
      <c r="K11702" t="s">
        <v>456</v>
      </c>
      <c r="L11702" t="s">
        <v>93</v>
      </c>
      <c r="M11702" t="s">
        <v>68</v>
      </c>
      <c r="O11702">
        <v>1</v>
      </c>
      <c r="Q11702" s="18">
        <v>46216.643254849543</v>
      </c>
      <c r="R11702">
        <f>INDEX([1]MATRIX!$E$7:$XFD$62,
       MATCH(VALUE(M11702),[1]MATRIX!$D$7:$D$62,0),
       MATCH(VALUE(E11702),[1]MATRIX!$E$6:$XFD$6,0))</f>
        <v>1</v>
      </c>
      <c r="S11702" t="b">
        <f t="shared" si="911"/>
        <v>1</v>
      </c>
      <c r="T11702">
        <f>INDEX([1]MATRIX!$E$4:$XFD$4,
       MATCH(VALUE(E11702),[1]MATRIX!$E$6:$XFD$6,0))</f>
        <v>1</v>
      </c>
      <c r="U11702" t="b">
        <f t="shared" si="912"/>
        <v>1</v>
      </c>
    </row>
    <row r="11703" spans="1:21" x14ac:dyDescent="0.3">
      <c r="A11703">
        <v>11710</v>
      </c>
      <c r="B11703">
        <v>1031</v>
      </c>
      <c r="C11703" t="s">
        <v>502</v>
      </c>
      <c r="D11703" s="13" t="str">
        <f t="shared" si="913"/>
        <v>Open 1031.pdf</v>
      </c>
      <c r="E11703">
        <v>169</v>
      </c>
      <c r="F11703" s="17">
        <v>45848.604166666657</v>
      </c>
      <c r="G11703">
        <v>1</v>
      </c>
      <c r="H11703" s="12">
        <f t="shared" si="910"/>
        <v>2958465</v>
      </c>
      <c r="I11703" t="s">
        <v>21</v>
      </c>
      <c r="K11703" t="s">
        <v>457</v>
      </c>
      <c r="L11703" t="s">
        <v>79</v>
      </c>
      <c r="M11703" t="s">
        <v>80</v>
      </c>
      <c r="O11703">
        <v>1</v>
      </c>
      <c r="Q11703" s="18">
        <v>46216.643254849543</v>
      </c>
      <c r="R11703">
        <f>INDEX([1]MATRIX!$E$7:$XFD$62,
       MATCH(VALUE(M11703),[1]MATRIX!$D$7:$D$62,0),
       MATCH(VALUE(E11703),[1]MATRIX!$E$6:$XFD$6,0))</f>
        <v>1</v>
      </c>
      <c r="S11703" t="b">
        <f t="shared" si="911"/>
        <v>1</v>
      </c>
      <c r="T11703">
        <f>INDEX([1]MATRIX!$E$4:$XFD$4,
       MATCH(VALUE(E11703),[1]MATRIX!$E$6:$XFD$6,0))</f>
        <v>1</v>
      </c>
      <c r="U11703" t="b">
        <f t="shared" si="912"/>
        <v>1</v>
      </c>
    </row>
    <row r="11704" spans="1:21" x14ac:dyDescent="0.3">
      <c r="A11704">
        <v>11711</v>
      </c>
      <c r="B11704">
        <v>1031</v>
      </c>
      <c r="C11704" t="s">
        <v>502</v>
      </c>
      <c r="D11704" s="13" t="str">
        <f t="shared" si="913"/>
        <v>Open 1031.pdf</v>
      </c>
      <c r="E11704">
        <v>169</v>
      </c>
      <c r="F11704" s="17">
        <v>45848.604166666657</v>
      </c>
      <c r="G11704">
        <v>1</v>
      </c>
      <c r="H11704" s="12">
        <f t="shared" si="910"/>
        <v>2958465</v>
      </c>
      <c r="I11704" t="s">
        <v>21</v>
      </c>
      <c r="K11704" t="s">
        <v>457</v>
      </c>
      <c r="L11704" t="s">
        <v>116</v>
      </c>
      <c r="M11704" t="s">
        <v>68</v>
      </c>
      <c r="O11704">
        <v>1</v>
      </c>
      <c r="Q11704" s="18">
        <v>46216.643254849543</v>
      </c>
      <c r="R11704">
        <f>INDEX([1]MATRIX!$E$7:$XFD$62,
       MATCH(VALUE(M11704),[1]MATRIX!$D$7:$D$62,0),
       MATCH(VALUE(E11704),[1]MATRIX!$E$6:$XFD$6,0))</f>
        <v>1</v>
      </c>
      <c r="S11704" t="b">
        <f t="shared" si="911"/>
        <v>1</v>
      </c>
      <c r="T11704">
        <f>INDEX([1]MATRIX!$E$4:$XFD$4,
       MATCH(VALUE(E11704),[1]MATRIX!$E$6:$XFD$6,0))</f>
        <v>1</v>
      </c>
      <c r="U11704" t="b">
        <f t="shared" si="912"/>
        <v>1</v>
      </c>
    </row>
    <row r="11705" spans="1:21" x14ac:dyDescent="0.3">
      <c r="A11705">
        <v>11712</v>
      </c>
      <c r="B11705">
        <v>1031</v>
      </c>
      <c r="C11705" t="s">
        <v>502</v>
      </c>
      <c r="D11705" s="13" t="str">
        <f t="shared" si="913"/>
        <v>Open 1031.pdf</v>
      </c>
      <c r="E11705">
        <v>169</v>
      </c>
      <c r="F11705" s="17">
        <v>45848.604166666657</v>
      </c>
      <c r="G11705">
        <v>1</v>
      </c>
      <c r="H11705" s="12">
        <f t="shared" si="910"/>
        <v>2958465</v>
      </c>
      <c r="I11705" t="s">
        <v>21</v>
      </c>
      <c r="K11705" t="s">
        <v>457</v>
      </c>
      <c r="L11705" t="s">
        <v>122</v>
      </c>
      <c r="M11705" t="s">
        <v>91</v>
      </c>
      <c r="O11705">
        <v>1</v>
      </c>
      <c r="Q11705" s="18">
        <v>46216.643254849543</v>
      </c>
      <c r="R11705">
        <f>INDEX([1]MATRIX!$E$7:$XFD$62,
       MATCH(VALUE(M11705),[1]MATRIX!$D$7:$D$62,0),
       MATCH(VALUE(E11705),[1]MATRIX!$E$6:$XFD$6,0))</f>
        <v>1</v>
      </c>
      <c r="S11705" t="b">
        <f t="shared" si="911"/>
        <v>1</v>
      </c>
      <c r="T11705">
        <f>INDEX([1]MATRIX!$E$4:$XFD$4,
       MATCH(VALUE(E11705),[1]MATRIX!$E$6:$XFD$6,0))</f>
        <v>1</v>
      </c>
      <c r="U11705" t="b">
        <f t="shared" si="912"/>
        <v>1</v>
      </c>
    </row>
    <row r="11706" spans="1:21" x14ac:dyDescent="0.3">
      <c r="A11706">
        <v>11713</v>
      </c>
      <c r="B11706">
        <v>1031</v>
      </c>
      <c r="C11706" t="s">
        <v>502</v>
      </c>
      <c r="D11706" s="13" t="str">
        <f t="shared" si="913"/>
        <v>Open 1031.pdf</v>
      </c>
      <c r="E11706">
        <v>169</v>
      </c>
      <c r="F11706" s="17">
        <v>45848.604166666657</v>
      </c>
      <c r="G11706">
        <v>1</v>
      </c>
      <c r="H11706" s="12">
        <f t="shared" si="910"/>
        <v>2958465</v>
      </c>
      <c r="I11706" t="s">
        <v>21</v>
      </c>
      <c r="K11706" t="s">
        <v>457</v>
      </c>
      <c r="L11706" t="s">
        <v>120</v>
      </c>
      <c r="M11706" t="s">
        <v>61</v>
      </c>
      <c r="O11706">
        <v>1</v>
      </c>
      <c r="Q11706" s="18">
        <v>46216.643254849543</v>
      </c>
      <c r="R11706">
        <f>INDEX([1]MATRIX!$E$7:$XFD$62,
       MATCH(VALUE(M11706),[1]MATRIX!$D$7:$D$62,0),
       MATCH(VALUE(E11706),[1]MATRIX!$E$6:$XFD$6,0))</f>
        <v>1</v>
      </c>
      <c r="S11706" t="b">
        <f t="shared" si="911"/>
        <v>1</v>
      </c>
      <c r="T11706">
        <f>INDEX([1]MATRIX!$E$4:$XFD$4,
       MATCH(VALUE(E11706),[1]MATRIX!$E$6:$XFD$6,0))</f>
        <v>1</v>
      </c>
      <c r="U11706" t="b">
        <f t="shared" si="912"/>
        <v>1</v>
      </c>
    </row>
    <row r="11707" spans="1:21" x14ac:dyDescent="0.3">
      <c r="A11707">
        <v>11714</v>
      </c>
      <c r="B11707">
        <v>1031</v>
      </c>
      <c r="C11707" t="s">
        <v>502</v>
      </c>
      <c r="D11707" s="13" t="str">
        <f t="shared" si="913"/>
        <v>Open 1031.pdf</v>
      </c>
      <c r="E11707">
        <v>169</v>
      </c>
      <c r="F11707" s="17">
        <v>45848.604166666657</v>
      </c>
      <c r="G11707">
        <v>1</v>
      </c>
      <c r="H11707" s="12">
        <f t="shared" si="910"/>
        <v>2958465</v>
      </c>
      <c r="I11707" t="s">
        <v>21</v>
      </c>
      <c r="K11707" t="s">
        <v>457</v>
      </c>
      <c r="L11707" t="s">
        <v>156</v>
      </c>
      <c r="M11707" t="s">
        <v>68</v>
      </c>
      <c r="O11707">
        <v>1</v>
      </c>
      <c r="Q11707" s="18">
        <v>46216.643254849543</v>
      </c>
      <c r="R11707">
        <f>INDEX([1]MATRIX!$E$7:$XFD$62,
       MATCH(VALUE(M11707),[1]MATRIX!$D$7:$D$62,0),
       MATCH(VALUE(E11707),[1]MATRIX!$E$6:$XFD$6,0))</f>
        <v>1</v>
      </c>
      <c r="S11707" t="b">
        <f t="shared" si="911"/>
        <v>1</v>
      </c>
      <c r="T11707">
        <f>INDEX([1]MATRIX!$E$4:$XFD$4,
       MATCH(VALUE(E11707),[1]MATRIX!$E$6:$XFD$6,0))</f>
        <v>1</v>
      </c>
      <c r="U11707" t="b">
        <f t="shared" si="912"/>
        <v>1</v>
      </c>
    </row>
    <row r="11708" spans="1:21" x14ac:dyDescent="0.3">
      <c r="A11708">
        <v>11715</v>
      </c>
      <c r="B11708">
        <v>1031</v>
      </c>
      <c r="C11708" t="s">
        <v>502</v>
      </c>
      <c r="D11708" s="13" t="str">
        <f t="shared" si="913"/>
        <v>Open 1031.pdf</v>
      </c>
      <c r="E11708">
        <v>169</v>
      </c>
      <c r="F11708" s="17">
        <v>45848.604166666657</v>
      </c>
      <c r="G11708">
        <v>1</v>
      </c>
      <c r="H11708" s="12">
        <f t="shared" si="910"/>
        <v>2958465</v>
      </c>
      <c r="I11708" t="s">
        <v>21</v>
      </c>
      <c r="K11708" t="s">
        <v>457</v>
      </c>
      <c r="L11708" t="s">
        <v>152</v>
      </c>
      <c r="M11708" t="s">
        <v>80</v>
      </c>
      <c r="O11708">
        <v>1</v>
      </c>
      <c r="Q11708" s="18">
        <v>46216.643254849543</v>
      </c>
      <c r="R11708">
        <f>INDEX([1]MATRIX!$E$7:$XFD$62,
       MATCH(VALUE(M11708),[1]MATRIX!$D$7:$D$62,0),
       MATCH(VALUE(E11708),[1]MATRIX!$E$6:$XFD$6,0))</f>
        <v>1</v>
      </c>
      <c r="S11708" t="b">
        <f t="shared" si="911"/>
        <v>1</v>
      </c>
      <c r="T11708">
        <f>INDEX([1]MATRIX!$E$4:$XFD$4,
       MATCH(VALUE(E11708),[1]MATRIX!$E$6:$XFD$6,0))</f>
        <v>1</v>
      </c>
      <c r="U11708" t="b">
        <f t="shared" si="912"/>
        <v>1</v>
      </c>
    </row>
    <row r="11709" spans="1:21" x14ac:dyDescent="0.3">
      <c r="A11709">
        <v>11716</v>
      </c>
      <c r="B11709">
        <v>1031</v>
      </c>
      <c r="C11709" t="s">
        <v>502</v>
      </c>
      <c r="D11709" s="13" t="str">
        <f t="shared" si="913"/>
        <v>Open 1031.pdf</v>
      </c>
      <c r="E11709">
        <v>169</v>
      </c>
      <c r="F11709" s="17">
        <v>45848.604166666657</v>
      </c>
      <c r="G11709">
        <v>1</v>
      </c>
      <c r="H11709" s="12">
        <f t="shared" si="910"/>
        <v>2958465</v>
      </c>
      <c r="I11709" t="s">
        <v>21</v>
      </c>
      <c r="K11709" t="s">
        <v>457</v>
      </c>
      <c r="L11709" t="s">
        <v>94</v>
      </c>
      <c r="M11709" t="s">
        <v>61</v>
      </c>
      <c r="O11709">
        <v>1</v>
      </c>
      <c r="Q11709" s="18">
        <v>46216.643254849543</v>
      </c>
      <c r="R11709">
        <f>INDEX([1]MATRIX!$E$7:$XFD$62,
       MATCH(VALUE(M11709),[1]MATRIX!$D$7:$D$62,0),
       MATCH(VALUE(E11709),[1]MATRIX!$E$6:$XFD$6,0))</f>
        <v>1</v>
      </c>
      <c r="S11709" t="b">
        <f t="shared" si="911"/>
        <v>1</v>
      </c>
      <c r="T11709">
        <f>INDEX([1]MATRIX!$E$4:$XFD$4,
       MATCH(VALUE(E11709),[1]MATRIX!$E$6:$XFD$6,0))</f>
        <v>1</v>
      </c>
      <c r="U11709" t="b">
        <f t="shared" si="912"/>
        <v>1</v>
      </c>
    </row>
    <row r="11710" spans="1:21" x14ac:dyDescent="0.3">
      <c r="A11710">
        <v>11717</v>
      </c>
      <c r="B11710">
        <v>1031</v>
      </c>
      <c r="C11710" t="s">
        <v>502</v>
      </c>
      <c r="D11710" s="13" t="str">
        <f t="shared" si="913"/>
        <v>Open 1031.pdf</v>
      </c>
      <c r="E11710">
        <v>169</v>
      </c>
      <c r="F11710" s="17">
        <v>45848.604166666657</v>
      </c>
      <c r="G11710">
        <v>1</v>
      </c>
      <c r="H11710" s="12">
        <f t="shared" si="910"/>
        <v>2958465</v>
      </c>
      <c r="I11710" t="s">
        <v>21</v>
      </c>
      <c r="K11710" t="s">
        <v>457</v>
      </c>
      <c r="L11710" t="s">
        <v>104</v>
      </c>
      <c r="M11710" t="s">
        <v>61</v>
      </c>
      <c r="O11710">
        <v>1</v>
      </c>
      <c r="Q11710" s="18">
        <v>46216.643254849543</v>
      </c>
      <c r="R11710">
        <f>INDEX([1]MATRIX!$E$7:$XFD$62,
       MATCH(VALUE(M11710),[1]MATRIX!$D$7:$D$62,0),
       MATCH(VALUE(E11710),[1]MATRIX!$E$6:$XFD$6,0))</f>
        <v>1</v>
      </c>
      <c r="S11710" t="b">
        <f t="shared" si="911"/>
        <v>1</v>
      </c>
      <c r="T11710">
        <f>INDEX([1]MATRIX!$E$4:$XFD$4,
       MATCH(VALUE(E11710),[1]MATRIX!$E$6:$XFD$6,0))</f>
        <v>1</v>
      </c>
      <c r="U11710" t="b">
        <f t="shared" si="912"/>
        <v>1</v>
      </c>
    </row>
    <row r="11711" spans="1:21" x14ac:dyDescent="0.3">
      <c r="A11711">
        <v>11718</v>
      </c>
      <c r="B11711">
        <v>1031</v>
      </c>
      <c r="C11711" t="s">
        <v>502</v>
      </c>
      <c r="D11711" s="13" t="str">
        <f t="shared" si="913"/>
        <v>Open 1031.pdf</v>
      </c>
      <c r="E11711">
        <v>169</v>
      </c>
      <c r="F11711" s="17">
        <v>45848.604166666657</v>
      </c>
      <c r="G11711">
        <v>1</v>
      </c>
      <c r="H11711" s="12">
        <f t="shared" si="910"/>
        <v>2958465</v>
      </c>
      <c r="I11711" t="s">
        <v>21</v>
      </c>
      <c r="K11711" t="s">
        <v>457</v>
      </c>
      <c r="L11711" t="s">
        <v>132</v>
      </c>
      <c r="M11711" t="s">
        <v>68</v>
      </c>
      <c r="O11711">
        <v>1</v>
      </c>
      <c r="Q11711" s="18">
        <v>46216.643254849543</v>
      </c>
      <c r="R11711">
        <f>INDEX([1]MATRIX!$E$7:$XFD$62,
       MATCH(VALUE(M11711),[1]MATRIX!$D$7:$D$62,0),
       MATCH(VALUE(E11711),[1]MATRIX!$E$6:$XFD$6,0))</f>
        <v>1</v>
      </c>
      <c r="S11711" t="b">
        <f t="shared" si="911"/>
        <v>1</v>
      </c>
      <c r="T11711">
        <f>INDEX([1]MATRIX!$E$4:$XFD$4,
       MATCH(VALUE(E11711),[1]MATRIX!$E$6:$XFD$6,0))</f>
        <v>1</v>
      </c>
      <c r="U11711" t="b">
        <f t="shared" si="912"/>
        <v>1</v>
      </c>
    </row>
    <row r="11712" spans="1:21" x14ac:dyDescent="0.3">
      <c r="A11712">
        <v>11719</v>
      </c>
      <c r="B11712">
        <v>1031</v>
      </c>
      <c r="C11712" t="s">
        <v>502</v>
      </c>
      <c r="D11712" s="13" t="str">
        <f t="shared" si="913"/>
        <v>Open 1031.pdf</v>
      </c>
      <c r="E11712">
        <v>169</v>
      </c>
      <c r="F11712" s="17">
        <v>45848.604166666657</v>
      </c>
      <c r="G11712">
        <v>1</v>
      </c>
      <c r="H11712" s="12">
        <f t="shared" si="910"/>
        <v>2958465</v>
      </c>
      <c r="I11712" t="s">
        <v>21</v>
      </c>
      <c r="K11712" t="s">
        <v>457</v>
      </c>
      <c r="L11712" t="s">
        <v>110</v>
      </c>
      <c r="M11712" t="s">
        <v>61</v>
      </c>
      <c r="O11712">
        <v>1</v>
      </c>
      <c r="Q11712" s="18">
        <v>46216.643254849543</v>
      </c>
      <c r="R11712">
        <f>INDEX([1]MATRIX!$E$7:$XFD$62,
       MATCH(VALUE(M11712),[1]MATRIX!$D$7:$D$62,0),
       MATCH(VALUE(E11712),[1]MATRIX!$E$6:$XFD$6,0))</f>
        <v>1</v>
      </c>
      <c r="S11712" t="b">
        <f t="shared" si="911"/>
        <v>1</v>
      </c>
      <c r="T11712">
        <f>INDEX([1]MATRIX!$E$4:$XFD$4,
       MATCH(VALUE(E11712),[1]MATRIX!$E$6:$XFD$6,0))</f>
        <v>1</v>
      </c>
      <c r="U11712" t="b">
        <f t="shared" si="912"/>
        <v>1</v>
      </c>
    </row>
    <row r="11713" spans="1:21" x14ac:dyDescent="0.3">
      <c r="A11713">
        <v>11720</v>
      </c>
      <c r="B11713">
        <v>1031</v>
      </c>
      <c r="C11713" t="s">
        <v>502</v>
      </c>
      <c r="D11713" s="13" t="str">
        <f t="shared" si="913"/>
        <v>Open 1031.pdf</v>
      </c>
      <c r="E11713">
        <v>169</v>
      </c>
      <c r="F11713" s="17">
        <v>45848.604166666657</v>
      </c>
      <c r="G11713">
        <v>1</v>
      </c>
      <c r="H11713" s="12">
        <f t="shared" si="910"/>
        <v>2958465</v>
      </c>
      <c r="I11713" t="s">
        <v>21</v>
      </c>
      <c r="K11713" t="s">
        <v>457</v>
      </c>
      <c r="L11713" t="s">
        <v>115</v>
      </c>
      <c r="M11713" t="s">
        <v>61</v>
      </c>
      <c r="O11713">
        <v>1</v>
      </c>
      <c r="Q11713" s="18">
        <v>46216.643254849543</v>
      </c>
      <c r="R11713">
        <f>INDEX([1]MATRIX!$E$7:$XFD$62,
       MATCH(VALUE(M11713),[1]MATRIX!$D$7:$D$62,0),
       MATCH(VALUE(E11713),[1]MATRIX!$E$6:$XFD$6,0))</f>
        <v>1</v>
      </c>
      <c r="S11713" t="b">
        <f t="shared" si="911"/>
        <v>1</v>
      </c>
      <c r="T11713">
        <f>INDEX([1]MATRIX!$E$4:$XFD$4,
       MATCH(VALUE(E11713),[1]MATRIX!$E$6:$XFD$6,0))</f>
        <v>1</v>
      </c>
      <c r="U11713" t="b">
        <f t="shared" si="912"/>
        <v>1</v>
      </c>
    </row>
    <row r="11714" spans="1:21" x14ac:dyDescent="0.3">
      <c r="A11714">
        <v>11721</v>
      </c>
      <c r="B11714">
        <v>1031</v>
      </c>
      <c r="C11714" t="s">
        <v>502</v>
      </c>
      <c r="D11714" s="13" t="str">
        <f t="shared" si="913"/>
        <v>Open 1031.pdf</v>
      </c>
      <c r="E11714">
        <v>169</v>
      </c>
      <c r="F11714" s="17">
        <v>45848.604166666657</v>
      </c>
      <c r="G11714">
        <v>1</v>
      </c>
      <c r="H11714" s="12">
        <f t="shared" ref="H11714:H11777" si="914">IF(OR(G11714=0,G11714=1),2958465,IF(G11714=2,F11714+365,IF(G11714=3,F11714+2*365,"")))</f>
        <v>2958465</v>
      </c>
      <c r="I11714" t="s">
        <v>21</v>
      </c>
      <c r="K11714" t="s">
        <v>457</v>
      </c>
      <c r="L11714" t="s">
        <v>131</v>
      </c>
      <c r="M11714" t="s">
        <v>68</v>
      </c>
      <c r="O11714">
        <v>1</v>
      </c>
      <c r="Q11714" s="18">
        <v>46216.643254849543</v>
      </c>
      <c r="R11714">
        <f>INDEX([1]MATRIX!$E$7:$XFD$62,
       MATCH(VALUE(M11714),[1]MATRIX!$D$7:$D$62,0),
       MATCH(VALUE(E11714),[1]MATRIX!$E$6:$XFD$6,0))</f>
        <v>1</v>
      </c>
      <c r="S11714" t="b">
        <f t="shared" ref="S11714:S11777" si="915">(R11714=G11714)</f>
        <v>1</v>
      </c>
      <c r="T11714">
        <f>INDEX([1]MATRIX!$E$4:$XFD$4,
       MATCH(VALUE(E11714),[1]MATRIX!$E$6:$XFD$6,0))</f>
        <v>1</v>
      </c>
      <c r="U11714" t="b">
        <f t="shared" ref="U11714:U11777" si="916">T11714=O11714</f>
        <v>1</v>
      </c>
    </row>
    <row r="11715" spans="1:21" x14ac:dyDescent="0.3">
      <c r="A11715">
        <v>11722</v>
      </c>
      <c r="B11715">
        <v>1031</v>
      </c>
      <c r="C11715" t="s">
        <v>502</v>
      </c>
      <c r="D11715" s="13" t="str">
        <f t="shared" si="913"/>
        <v>Open 1031.pdf</v>
      </c>
      <c r="E11715">
        <v>169</v>
      </c>
      <c r="F11715" s="17">
        <v>45848.604166666657</v>
      </c>
      <c r="G11715">
        <v>1</v>
      </c>
      <c r="H11715" s="12">
        <f t="shared" si="914"/>
        <v>2958465</v>
      </c>
      <c r="I11715" t="s">
        <v>21</v>
      </c>
      <c r="K11715" t="s">
        <v>457</v>
      </c>
      <c r="L11715" t="s">
        <v>123</v>
      </c>
      <c r="M11715" t="s">
        <v>68</v>
      </c>
      <c r="O11715">
        <v>1</v>
      </c>
      <c r="Q11715" s="18">
        <v>46216.643254849543</v>
      </c>
      <c r="R11715">
        <f>INDEX([1]MATRIX!$E$7:$XFD$62,
       MATCH(VALUE(M11715),[1]MATRIX!$D$7:$D$62,0),
       MATCH(VALUE(E11715),[1]MATRIX!$E$6:$XFD$6,0))</f>
        <v>1</v>
      </c>
      <c r="S11715" t="b">
        <f t="shared" si="915"/>
        <v>1</v>
      </c>
      <c r="T11715">
        <f>INDEX([1]MATRIX!$E$4:$XFD$4,
       MATCH(VALUE(E11715),[1]MATRIX!$E$6:$XFD$6,0))</f>
        <v>1</v>
      </c>
      <c r="U11715" t="b">
        <f t="shared" si="916"/>
        <v>1</v>
      </c>
    </row>
    <row r="11716" spans="1:21" x14ac:dyDescent="0.3">
      <c r="A11716">
        <v>11723</v>
      </c>
      <c r="B11716">
        <v>1031</v>
      </c>
      <c r="C11716" t="s">
        <v>502</v>
      </c>
      <c r="D11716" s="13" t="str">
        <f t="shared" si="913"/>
        <v>Open 1031.pdf</v>
      </c>
      <c r="E11716">
        <v>169</v>
      </c>
      <c r="F11716" s="17">
        <v>45848.604166666657</v>
      </c>
      <c r="G11716">
        <v>1</v>
      </c>
      <c r="H11716" s="12">
        <f t="shared" si="914"/>
        <v>2958465</v>
      </c>
      <c r="I11716" t="s">
        <v>21</v>
      </c>
      <c r="K11716" t="s">
        <v>457</v>
      </c>
      <c r="L11716" t="s">
        <v>95</v>
      </c>
      <c r="M11716" t="s">
        <v>68</v>
      </c>
      <c r="O11716">
        <v>1</v>
      </c>
      <c r="Q11716" s="18">
        <v>46216.643254849543</v>
      </c>
      <c r="R11716">
        <f>INDEX([1]MATRIX!$E$7:$XFD$62,
       MATCH(VALUE(M11716),[1]MATRIX!$D$7:$D$62,0),
       MATCH(VALUE(E11716),[1]MATRIX!$E$6:$XFD$6,0))</f>
        <v>1</v>
      </c>
      <c r="S11716" t="b">
        <f t="shared" si="915"/>
        <v>1</v>
      </c>
      <c r="T11716">
        <f>INDEX([1]MATRIX!$E$4:$XFD$4,
       MATCH(VALUE(E11716),[1]MATRIX!$E$6:$XFD$6,0))</f>
        <v>1</v>
      </c>
      <c r="U11716" t="b">
        <f t="shared" si="916"/>
        <v>1</v>
      </c>
    </row>
    <row r="11717" spans="1:21" x14ac:dyDescent="0.3">
      <c r="A11717">
        <v>11724</v>
      </c>
      <c r="B11717">
        <v>1031</v>
      </c>
      <c r="C11717" t="s">
        <v>502</v>
      </c>
      <c r="D11717" s="13" t="str">
        <f t="shared" si="913"/>
        <v>Open 1031.pdf</v>
      </c>
      <c r="E11717">
        <v>169</v>
      </c>
      <c r="F11717" s="17">
        <v>45848.604166666657</v>
      </c>
      <c r="G11717">
        <v>1</v>
      </c>
      <c r="H11717" s="12">
        <f t="shared" si="914"/>
        <v>2958465</v>
      </c>
      <c r="I11717" t="s">
        <v>21</v>
      </c>
      <c r="K11717" t="s">
        <v>457</v>
      </c>
      <c r="L11717" t="s">
        <v>193</v>
      </c>
      <c r="M11717" t="s">
        <v>68</v>
      </c>
      <c r="O11717">
        <v>1</v>
      </c>
      <c r="Q11717" s="18">
        <v>46216.643254849543</v>
      </c>
      <c r="R11717">
        <f>INDEX([1]MATRIX!$E$7:$XFD$62,
       MATCH(VALUE(M11717),[1]MATRIX!$D$7:$D$62,0),
       MATCH(VALUE(E11717),[1]MATRIX!$E$6:$XFD$6,0))</f>
        <v>1</v>
      </c>
      <c r="S11717" t="b">
        <f t="shared" si="915"/>
        <v>1</v>
      </c>
      <c r="T11717">
        <f>INDEX([1]MATRIX!$E$4:$XFD$4,
       MATCH(VALUE(E11717),[1]MATRIX!$E$6:$XFD$6,0))</f>
        <v>1</v>
      </c>
      <c r="U11717" t="b">
        <f t="shared" si="916"/>
        <v>1</v>
      </c>
    </row>
    <row r="11718" spans="1:21" x14ac:dyDescent="0.3">
      <c r="A11718">
        <v>11725</v>
      </c>
      <c r="B11718">
        <v>1031</v>
      </c>
      <c r="C11718" t="s">
        <v>502</v>
      </c>
      <c r="D11718" s="13" t="str">
        <f t="shared" si="913"/>
        <v>Open 1031.pdf</v>
      </c>
      <c r="E11718">
        <v>169</v>
      </c>
      <c r="F11718" s="17">
        <v>45848.604166666657</v>
      </c>
      <c r="G11718">
        <v>1</v>
      </c>
      <c r="H11718" s="12">
        <f t="shared" si="914"/>
        <v>2958465</v>
      </c>
      <c r="I11718" t="s">
        <v>21</v>
      </c>
      <c r="K11718" t="s">
        <v>457</v>
      </c>
      <c r="L11718" t="s">
        <v>155</v>
      </c>
      <c r="M11718" t="s">
        <v>39</v>
      </c>
      <c r="O11718">
        <v>1</v>
      </c>
      <c r="Q11718" s="18">
        <v>46216.643254849543</v>
      </c>
      <c r="R11718">
        <f>INDEX([1]MATRIX!$E$7:$XFD$62,
       MATCH(VALUE(M11718),[1]MATRIX!$D$7:$D$62,0),
       MATCH(VALUE(E11718),[1]MATRIX!$E$6:$XFD$6,0))</f>
        <v>1</v>
      </c>
      <c r="S11718" t="b">
        <f t="shared" si="915"/>
        <v>1</v>
      </c>
      <c r="T11718">
        <f>INDEX([1]MATRIX!$E$4:$XFD$4,
       MATCH(VALUE(E11718),[1]MATRIX!$E$6:$XFD$6,0))</f>
        <v>1</v>
      </c>
      <c r="U11718" t="b">
        <f t="shared" si="916"/>
        <v>1</v>
      </c>
    </row>
    <row r="11719" spans="1:21" x14ac:dyDescent="0.3">
      <c r="A11719">
        <v>11726</v>
      </c>
      <c r="B11719">
        <v>1031</v>
      </c>
      <c r="C11719" t="s">
        <v>502</v>
      </c>
      <c r="D11719" s="13" t="str">
        <f t="shared" si="913"/>
        <v>Open 1031.pdf</v>
      </c>
      <c r="E11719">
        <v>169</v>
      </c>
      <c r="F11719" s="17">
        <v>45848.604166666657</v>
      </c>
      <c r="G11719">
        <v>1</v>
      </c>
      <c r="H11719" s="12">
        <f t="shared" si="914"/>
        <v>2958465</v>
      </c>
      <c r="I11719" t="s">
        <v>21</v>
      </c>
      <c r="K11719" t="s">
        <v>457</v>
      </c>
      <c r="L11719" t="s">
        <v>127</v>
      </c>
      <c r="M11719" t="s">
        <v>68</v>
      </c>
      <c r="O11719">
        <v>1</v>
      </c>
      <c r="Q11719" s="18">
        <v>46216.643254849543</v>
      </c>
      <c r="R11719">
        <f>INDEX([1]MATRIX!$E$7:$XFD$62,
       MATCH(VALUE(M11719),[1]MATRIX!$D$7:$D$62,0),
       MATCH(VALUE(E11719),[1]MATRIX!$E$6:$XFD$6,0))</f>
        <v>1</v>
      </c>
      <c r="S11719" t="b">
        <f t="shared" si="915"/>
        <v>1</v>
      </c>
      <c r="T11719">
        <f>INDEX([1]MATRIX!$E$4:$XFD$4,
       MATCH(VALUE(E11719),[1]MATRIX!$E$6:$XFD$6,0))</f>
        <v>1</v>
      </c>
      <c r="U11719" t="b">
        <f t="shared" si="916"/>
        <v>1</v>
      </c>
    </row>
    <row r="11720" spans="1:21" x14ac:dyDescent="0.3">
      <c r="A11720">
        <v>11727</v>
      </c>
      <c r="B11720">
        <v>1031</v>
      </c>
      <c r="C11720" t="s">
        <v>502</v>
      </c>
      <c r="D11720" s="13" t="str">
        <f t="shared" si="913"/>
        <v>Open 1031.pdf</v>
      </c>
      <c r="E11720">
        <v>169</v>
      </c>
      <c r="F11720" s="17">
        <v>45848.604166666657</v>
      </c>
      <c r="G11720">
        <v>1</v>
      </c>
      <c r="H11720" s="12">
        <f t="shared" si="914"/>
        <v>2958465</v>
      </c>
      <c r="I11720" t="s">
        <v>21</v>
      </c>
      <c r="K11720" t="s">
        <v>457</v>
      </c>
      <c r="L11720" t="s">
        <v>126</v>
      </c>
      <c r="M11720" t="s">
        <v>61</v>
      </c>
      <c r="O11720">
        <v>1</v>
      </c>
      <c r="Q11720" s="18">
        <v>46216.643254849543</v>
      </c>
      <c r="R11720">
        <f>INDEX([1]MATRIX!$E$7:$XFD$62,
       MATCH(VALUE(M11720),[1]MATRIX!$D$7:$D$62,0),
       MATCH(VALUE(E11720),[1]MATRIX!$E$6:$XFD$6,0))</f>
        <v>1</v>
      </c>
      <c r="S11720" t="b">
        <f t="shared" si="915"/>
        <v>1</v>
      </c>
      <c r="T11720">
        <f>INDEX([1]MATRIX!$E$4:$XFD$4,
       MATCH(VALUE(E11720),[1]MATRIX!$E$6:$XFD$6,0))</f>
        <v>1</v>
      </c>
      <c r="U11720" t="b">
        <f t="shared" si="916"/>
        <v>1</v>
      </c>
    </row>
    <row r="11721" spans="1:21" x14ac:dyDescent="0.3">
      <c r="A11721">
        <v>11728</v>
      </c>
      <c r="B11721">
        <v>1031</v>
      </c>
      <c r="C11721" t="s">
        <v>502</v>
      </c>
      <c r="D11721" s="13" t="str">
        <f t="shared" si="913"/>
        <v>Open 1031.pdf</v>
      </c>
      <c r="E11721">
        <v>169</v>
      </c>
      <c r="F11721" s="17">
        <v>45848.604166666657</v>
      </c>
      <c r="G11721">
        <v>1</v>
      </c>
      <c r="H11721" s="12">
        <f t="shared" si="914"/>
        <v>2958465</v>
      </c>
      <c r="I11721" t="s">
        <v>21</v>
      </c>
      <c r="K11721" t="s">
        <v>457</v>
      </c>
      <c r="L11721" t="s">
        <v>136</v>
      </c>
      <c r="M11721" t="s">
        <v>68</v>
      </c>
      <c r="O11721">
        <v>1</v>
      </c>
      <c r="Q11721" s="18">
        <v>46216.643254849543</v>
      </c>
      <c r="R11721">
        <f>INDEX([1]MATRIX!$E$7:$XFD$62,
       MATCH(VALUE(M11721),[1]MATRIX!$D$7:$D$62,0),
       MATCH(VALUE(E11721),[1]MATRIX!$E$6:$XFD$6,0))</f>
        <v>1</v>
      </c>
      <c r="S11721" t="b">
        <f t="shared" si="915"/>
        <v>1</v>
      </c>
      <c r="T11721">
        <f>INDEX([1]MATRIX!$E$4:$XFD$4,
       MATCH(VALUE(E11721),[1]MATRIX!$E$6:$XFD$6,0))</f>
        <v>1</v>
      </c>
      <c r="U11721" t="b">
        <f t="shared" si="916"/>
        <v>1</v>
      </c>
    </row>
    <row r="11722" spans="1:21" x14ac:dyDescent="0.3">
      <c r="A11722">
        <v>11729</v>
      </c>
      <c r="B11722">
        <v>1031</v>
      </c>
      <c r="C11722" t="s">
        <v>502</v>
      </c>
      <c r="D11722" s="13" t="str">
        <f t="shared" si="913"/>
        <v>Open 1031.pdf</v>
      </c>
      <c r="E11722">
        <v>169</v>
      </c>
      <c r="F11722" s="17">
        <v>45848.604166666657</v>
      </c>
      <c r="G11722">
        <v>1</v>
      </c>
      <c r="H11722" s="12">
        <f t="shared" si="914"/>
        <v>2958465</v>
      </c>
      <c r="I11722" t="s">
        <v>21</v>
      </c>
      <c r="K11722" t="s">
        <v>457</v>
      </c>
      <c r="L11722" t="s">
        <v>182</v>
      </c>
      <c r="M11722" t="s">
        <v>68</v>
      </c>
      <c r="O11722">
        <v>1</v>
      </c>
      <c r="Q11722" s="18">
        <v>46216.643254849543</v>
      </c>
      <c r="R11722">
        <f>INDEX([1]MATRIX!$E$7:$XFD$62,
       MATCH(VALUE(M11722),[1]MATRIX!$D$7:$D$62,0),
       MATCH(VALUE(E11722),[1]MATRIX!$E$6:$XFD$6,0))</f>
        <v>1</v>
      </c>
      <c r="S11722" t="b">
        <f t="shared" si="915"/>
        <v>1</v>
      </c>
      <c r="T11722">
        <f>INDEX([1]MATRIX!$E$4:$XFD$4,
       MATCH(VALUE(E11722),[1]MATRIX!$E$6:$XFD$6,0))</f>
        <v>1</v>
      </c>
      <c r="U11722" t="b">
        <f t="shared" si="916"/>
        <v>1</v>
      </c>
    </row>
    <row r="11723" spans="1:21" x14ac:dyDescent="0.3">
      <c r="A11723">
        <v>11730</v>
      </c>
      <c r="B11723">
        <v>1031</v>
      </c>
      <c r="C11723" t="s">
        <v>502</v>
      </c>
      <c r="D11723" s="13" t="str">
        <f t="shared" si="913"/>
        <v>Open 1031.pdf</v>
      </c>
      <c r="E11723">
        <v>169</v>
      </c>
      <c r="F11723" s="17">
        <v>45848.604166666657</v>
      </c>
      <c r="G11723">
        <v>1</v>
      </c>
      <c r="H11723" s="12">
        <f t="shared" si="914"/>
        <v>2958465</v>
      </c>
      <c r="I11723" t="s">
        <v>21</v>
      </c>
      <c r="K11723" t="s">
        <v>457</v>
      </c>
      <c r="L11723" t="s">
        <v>60</v>
      </c>
      <c r="M11723" t="s">
        <v>61</v>
      </c>
      <c r="O11723">
        <v>1</v>
      </c>
      <c r="Q11723" s="18">
        <v>46216.643254849543</v>
      </c>
      <c r="R11723">
        <f>INDEX([1]MATRIX!$E$7:$XFD$62,
       MATCH(VALUE(M11723),[1]MATRIX!$D$7:$D$62,0),
       MATCH(VALUE(E11723),[1]MATRIX!$E$6:$XFD$6,0))</f>
        <v>1</v>
      </c>
      <c r="S11723" t="b">
        <f t="shared" si="915"/>
        <v>1</v>
      </c>
      <c r="T11723">
        <f>INDEX([1]MATRIX!$E$4:$XFD$4,
       MATCH(VALUE(E11723),[1]MATRIX!$E$6:$XFD$6,0))</f>
        <v>1</v>
      </c>
      <c r="U11723" t="b">
        <f t="shared" si="916"/>
        <v>1</v>
      </c>
    </row>
    <row r="11724" spans="1:21" x14ac:dyDescent="0.3">
      <c r="A11724">
        <v>11731</v>
      </c>
      <c r="B11724">
        <v>1031</v>
      </c>
      <c r="C11724" t="s">
        <v>502</v>
      </c>
      <c r="D11724" s="13" t="str">
        <f t="shared" si="913"/>
        <v>Open 1031.pdf</v>
      </c>
      <c r="E11724">
        <v>169</v>
      </c>
      <c r="F11724" s="17">
        <v>45848.604166666657</v>
      </c>
      <c r="G11724">
        <v>1</v>
      </c>
      <c r="H11724" s="12">
        <f t="shared" si="914"/>
        <v>2958465</v>
      </c>
      <c r="I11724" t="s">
        <v>21</v>
      </c>
      <c r="K11724" t="s">
        <v>457</v>
      </c>
      <c r="L11724" t="s">
        <v>108</v>
      </c>
      <c r="M11724" t="s">
        <v>61</v>
      </c>
      <c r="O11724">
        <v>1</v>
      </c>
      <c r="Q11724" s="18">
        <v>46216.643254849543</v>
      </c>
      <c r="R11724">
        <f>INDEX([1]MATRIX!$E$7:$XFD$62,
       MATCH(VALUE(M11724),[1]MATRIX!$D$7:$D$62,0),
       MATCH(VALUE(E11724),[1]MATRIX!$E$6:$XFD$6,0))</f>
        <v>1</v>
      </c>
      <c r="S11724" t="b">
        <f t="shared" si="915"/>
        <v>1</v>
      </c>
      <c r="T11724">
        <f>INDEX([1]MATRIX!$E$4:$XFD$4,
       MATCH(VALUE(E11724),[1]MATRIX!$E$6:$XFD$6,0))</f>
        <v>1</v>
      </c>
      <c r="U11724" t="b">
        <f t="shared" si="916"/>
        <v>1</v>
      </c>
    </row>
    <row r="11725" spans="1:21" x14ac:dyDescent="0.3">
      <c r="A11725">
        <v>11732</v>
      </c>
      <c r="B11725">
        <v>1031</v>
      </c>
      <c r="C11725" t="s">
        <v>502</v>
      </c>
      <c r="D11725" s="13" t="str">
        <f t="shared" si="913"/>
        <v>Open 1031.pdf</v>
      </c>
      <c r="E11725">
        <v>169</v>
      </c>
      <c r="F11725" s="17">
        <v>45848.604166666657</v>
      </c>
      <c r="G11725">
        <v>1</v>
      </c>
      <c r="H11725" s="12">
        <f t="shared" si="914"/>
        <v>2958465</v>
      </c>
      <c r="I11725" t="s">
        <v>21</v>
      </c>
      <c r="K11725" t="s">
        <v>457</v>
      </c>
      <c r="L11725" t="s">
        <v>93</v>
      </c>
      <c r="M11725" t="s">
        <v>68</v>
      </c>
      <c r="O11725">
        <v>1</v>
      </c>
      <c r="Q11725" s="18">
        <v>46216.643254849543</v>
      </c>
      <c r="R11725">
        <f>INDEX([1]MATRIX!$E$7:$XFD$62,
       MATCH(VALUE(M11725),[1]MATRIX!$D$7:$D$62,0),
       MATCH(VALUE(E11725),[1]MATRIX!$E$6:$XFD$6,0))</f>
        <v>1</v>
      </c>
      <c r="S11725" t="b">
        <f t="shared" si="915"/>
        <v>1</v>
      </c>
      <c r="T11725">
        <f>INDEX([1]MATRIX!$E$4:$XFD$4,
       MATCH(VALUE(E11725),[1]MATRIX!$E$6:$XFD$6,0))</f>
        <v>1</v>
      </c>
      <c r="U11725" t="b">
        <f t="shared" si="916"/>
        <v>1</v>
      </c>
    </row>
    <row r="11726" spans="1:21" x14ac:dyDescent="0.3">
      <c r="A11726">
        <v>11733</v>
      </c>
      <c r="B11726">
        <v>1032</v>
      </c>
      <c r="C11726" t="s">
        <v>503</v>
      </c>
      <c r="D11726" s="13" t="str">
        <f t="shared" si="913"/>
        <v>Open 1032.pdf</v>
      </c>
      <c r="E11726">
        <v>172</v>
      </c>
      <c r="F11726" s="17">
        <v>45848.604166666657</v>
      </c>
      <c r="G11726">
        <v>1</v>
      </c>
      <c r="H11726" s="12">
        <f t="shared" si="914"/>
        <v>2958465</v>
      </c>
      <c r="I11726" t="s">
        <v>21</v>
      </c>
      <c r="K11726" t="s">
        <v>458</v>
      </c>
      <c r="L11726" t="s">
        <v>79</v>
      </c>
      <c r="M11726" t="s">
        <v>80</v>
      </c>
      <c r="O11726">
        <v>0</v>
      </c>
      <c r="Q11726" s="18">
        <v>46216.643254849543</v>
      </c>
      <c r="R11726">
        <f>INDEX([1]MATRIX!$E$7:$XFD$62,
       MATCH(VALUE(M11726),[1]MATRIX!$D$7:$D$62,0),
       MATCH(VALUE(E11726),[1]MATRIX!$E$6:$XFD$6,0))</f>
        <v>1</v>
      </c>
      <c r="S11726" t="b">
        <f t="shared" si="915"/>
        <v>1</v>
      </c>
      <c r="T11726">
        <f>INDEX([1]MATRIX!$E$4:$XFD$4,
       MATCH(VALUE(E11726),[1]MATRIX!$E$6:$XFD$6,0))</f>
        <v>0</v>
      </c>
      <c r="U11726" t="b">
        <f t="shared" si="916"/>
        <v>1</v>
      </c>
    </row>
    <row r="11727" spans="1:21" x14ac:dyDescent="0.3">
      <c r="A11727">
        <v>11734</v>
      </c>
      <c r="B11727">
        <v>1032</v>
      </c>
      <c r="C11727" t="s">
        <v>503</v>
      </c>
      <c r="D11727" s="13" t="str">
        <f t="shared" si="913"/>
        <v>Open 1032.pdf</v>
      </c>
      <c r="E11727">
        <v>172</v>
      </c>
      <c r="F11727" s="17">
        <v>45848.604166666657</v>
      </c>
      <c r="G11727">
        <v>1</v>
      </c>
      <c r="H11727" s="12">
        <f t="shared" si="914"/>
        <v>2958465</v>
      </c>
      <c r="I11727" t="s">
        <v>21</v>
      </c>
      <c r="K11727" t="s">
        <v>458</v>
      </c>
      <c r="L11727" t="s">
        <v>116</v>
      </c>
      <c r="M11727" t="s">
        <v>68</v>
      </c>
      <c r="O11727">
        <v>0</v>
      </c>
      <c r="Q11727" s="18">
        <v>46216.643254849543</v>
      </c>
      <c r="R11727">
        <f>INDEX([1]MATRIX!$E$7:$XFD$62,
       MATCH(VALUE(M11727),[1]MATRIX!$D$7:$D$62,0),
       MATCH(VALUE(E11727),[1]MATRIX!$E$6:$XFD$6,0))</f>
        <v>1</v>
      </c>
      <c r="S11727" t="b">
        <f t="shared" si="915"/>
        <v>1</v>
      </c>
      <c r="T11727">
        <f>INDEX([1]MATRIX!$E$4:$XFD$4,
       MATCH(VALUE(E11727),[1]MATRIX!$E$6:$XFD$6,0))</f>
        <v>0</v>
      </c>
      <c r="U11727" t="b">
        <f t="shared" si="916"/>
        <v>1</v>
      </c>
    </row>
    <row r="11728" spans="1:21" x14ac:dyDescent="0.3">
      <c r="A11728">
        <v>11735</v>
      </c>
      <c r="B11728">
        <v>1032</v>
      </c>
      <c r="C11728" t="s">
        <v>503</v>
      </c>
      <c r="D11728" s="13" t="str">
        <f t="shared" si="913"/>
        <v>Open 1032.pdf</v>
      </c>
      <c r="E11728">
        <v>172</v>
      </c>
      <c r="F11728" s="17">
        <v>45848.604166666657</v>
      </c>
      <c r="G11728">
        <v>1</v>
      </c>
      <c r="H11728" s="12">
        <f t="shared" si="914"/>
        <v>2958465</v>
      </c>
      <c r="I11728" t="s">
        <v>21</v>
      </c>
      <c r="K11728" t="s">
        <v>458</v>
      </c>
      <c r="L11728" t="s">
        <v>122</v>
      </c>
      <c r="M11728" t="s">
        <v>91</v>
      </c>
      <c r="O11728">
        <v>0</v>
      </c>
      <c r="Q11728" s="18">
        <v>46216.643254849543</v>
      </c>
      <c r="R11728">
        <f>INDEX([1]MATRIX!$E$7:$XFD$62,
       MATCH(VALUE(M11728),[1]MATRIX!$D$7:$D$62,0),
       MATCH(VALUE(E11728),[1]MATRIX!$E$6:$XFD$6,0))</f>
        <v>1</v>
      </c>
      <c r="S11728" t="b">
        <f t="shared" si="915"/>
        <v>1</v>
      </c>
      <c r="T11728">
        <f>INDEX([1]MATRIX!$E$4:$XFD$4,
       MATCH(VALUE(E11728),[1]MATRIX!$E$6:$XFD$6,0))</f>
        <v>0</v>
      </c>
      <c r="U11728" t="b">
        <f t="shared" si="916"/>
        <v>1</v>
      </c>
    </row>
    <row r="11729" spans="1:21" x14ac:dyDescent="0.3">
      <c r="A11729">
        <v>11736</v>
      </c>
      <c r="B11729">
        <v>1032</v>
      </c>
      <c r="C11729" t="s">
        <v>503</v>
      </c>
      <c r="D11729" s="13" t="str">
        <f t="shared" si="913"/>
        <v>Open 1032.pdf</v>
      </c>
      <c r="E11729">
        <v>172</v>
      </c>
      <c r="F11729" s="17">
        <v>45848.604166666657</v>
      </c>
      <c r="G11729">
        <v>1</v>
      </c>
      <c r="H11729" s="12">
        <f t="shared" si="914"/>
        <v>2958465</v>
      </c>
      <c r="I11729" t="s">
        <v>21</v>
      </c>
      <c r="K11729" t="s">
        <v>458</v>
      </c>
      <c r="L11729" t="s">
        <v>120</v>
      </c>
      <c r="M11729" t="s">
        <v>61</v>
      </c>
      <c r="O11729">
        <v>0</v>
      </c>
      <c r="Q11729" s="18">
        <v>46216.643254849543</v>
      </c>
      <c r="R11729">
        <f>INDEX([1]MATRIX!$E$7:$XFD$62,
       MATCH(VALUE(M11729),[1]MATRIX!$D$7:$D$62,0),
       MATCH(VALUE(E11729),[1]MATRIX!$E$6:$XFD$6,0))</f>
        <v>1</v>
      </c>
      <c r="S11729" t="b">
        <f t="shared" si="915"/>
        <v>1</v>
      </c>
      <c r="T11729">
        <f>INDEX([1]MATRIX!$E$4:$XFD$4,
       MATCH(VALUE(E11729),[1]MATRIX!$E$6:$XFD$6,0))</f>
        <v>0</v>
      </c>
      <c r="U11729" t="b">
        <f t="shared" si="916"/>
        <v>1</v>
      </c>
    </row>
    <row r="11730" spans="1:21" x14ac:dyDescent="0.3">
      <c r="A11730">
        <v>11737</v>
      </c>
      <c r="B11730">
        <v>1032</v>
      </c>
      <c r="C11730" t="s">
        <v>503</v>
      </c>
      <c r="D11730" s="13" t="str">
        <f t="shared" si="913"/>
        <v>Open 1032.pdf</v>
      </c>
      <c r="E11730">
        <v>172</v>
      </c>
      <c r="F11730" s="17">
        <v>45848.604166666657</v>
      </c>
      <c r="G11730">
        <v>1</v>
      </c>
      <c r="H11730" s="12">
        <f t="shared" si="914"/>
        <v>2958465</v>
      </c>
      <c r="I11730" t="s">
        <v>21</v>
      </c>
      <c r="K11730" t="s">
        <v>458</v>
      </c>
      <c r="L11730" t="s">
        <v>156</v>
      </c>
      <c r="M11730" t="s">
        <v>68</v>
      </c>
      <c r="O11730">
        <v>0</v>
      </c>
      <c r="Q11730" s="18">
        <v>46216.643254849543</v>
      </c>
      <c r="R11730">
        <f>INDEX([1]MATRIX!$E$7:$XFD$62,
       MATCH(VALUE(M11730),[1]MATRIX!$D$7:$D$62,0),
       MATCH(VALUE(E11730),[1]MATRIX!$E$6:$XFD$6,0))</f>
        <v>1</v>
      </c>
      <c r="S11730" t="b">
        <f t="shared" si="915"/>
        <v>1</v>
      </c>
      <c r="T11730">
        <f>INDEX([1]MATRIX!$E$4:$XFD$4,
       MATCH(VALUE(E11730),[1]MATRIX!$E$6:$XFD$6,0))</f>
        <v>0</v>
      </c>
      <c r="U11730" t="b">
        <f t="shared" si="916"/>
        <v>1</v>
      </c>
    </row>
    <row r="11731" spans="1:21" x14ac:dyDescent="0.3">
      <c r="A11731">
        <v>11738</v>
      </c>
      <c r="B11731">
        <v>1032</v>
      </c>
      <c r="C11731" t="s">
        <v>503</v>
      </c>
      <c r="D11731" s="13" t="str">
        <f t="shared" si="913"/>
        <v>Open 1032.pdf</v>
      </c>
      <c r="E11731">
        <v>172</v>
      </c>
      <c r="F11731" s="17">
        <v>45848.604166666657</v>
      </c>
      <c r="G11731">
        <v>1</v>
      </c>
      <c r="H11731" s="12">
        <f t="shared" si="914"/>
        <v>2958465</v>
      </c>
      <c r="I11731" t="s">
        <v>21</v>
      </c>
      <c r="K11731" t="s">
        <v>458</v>
      </c>
      <c r="L11731" t="s">
        <v>152</v>
      </c>
      <c r="M11731" t="s">
        <v>80</v>
      </c>
      <c r="O11731">
        <v>0</v>
      </c>
      <c r="Q11731" s="18">
        <v>46216.643254849543</v>
      </c>
      <c r="R11731">
        <f>INDEX([1]MATRIX!$E$7:$XFD$62,
       MATCH(VALUE(M11731),[1]MATRIX!$D$7:$D$62,0),
       MATCH(VALUE(E11731),[1]MATRIX!$E$6:$XFD$6,0))</f>
        <v>1</v>
      </c>
      <c r="S11731" t="b">
        <f t="shared" si="915"/>
        <v>1</v>
      </c>
      <c r="T11731">
        <f>INDEX([1]MATRIX!$E$4:$XFD$4,
       MATCH(VALUE(E11731),[1]MATRIX!$E$6:$XFD$6,0))</f>
        <v>0</v>
      </c>
      <c r="U11731" t="b">
        <f t="shared" si="916"/>
        <v>1</v>
      </c>
    </row>
    <row r="11732" spans="1:21" x14ac:dyDescent="0.3">
      <c r="A11732">
        <v>11739</v>
      </c>
      <c r="B11732">
        <v>1032</v>
      </c>
      <c r="C11732" t="s">
        <v>503</v>
      </c>
      <c r="D11732" s="13" t="str">
        <f t="shared" si="913"/>
        <v>Open 1032.pdf</v>
      </c>
      <c r="E11732">
        <v>172</v>
      </c>
      <c r="F11732" s="17">
        <v>45848.604166666657</v>
      </c>
      <c r="G11732">
        <v>1</v>
      </c>
      <c r="H11732" s="12">
        <f t="shared" si="914"/>
        <v>2958465</v>
      </c>
      <c r="I11732" t="s">
        <v>21</v>
      </c>
      <c r="K11732" t="s">
        <v>458</v>
      </c>
      <c r="L11732" t="s">
        <v>94</v>
      </c>
      <c r="M11732" t="s">
        <v>61</v>
      </c>
      <c r="O11732">
        <v>0</v>
      </c>
      <c r="Q11732" s="18">
        <v>46216.643254849543</v>
      </c>
      <c r="R11732">
        <f>INDEX([1]MATRIX!$E$7:$XFD$62,
       MATCH(VALUE(M11732),[1]MATRIX!$D$7:$D$62,0),
       MATCH(VALUE(E11732),[1]MATRIX!$E$6:$XFD$6,0))</f>
        <v>1</v>
      </c>
      <c r="S11732" t="b">
        <f t="shared" si="915"/>
        <v>1</v>
      </c>
      <c r="T11732">
        <f>INDEX([1]MATRIX!$E$4:$XFD$4,
       MATCH(VALUE(E11732),[1]MATRIX!$E$6:$XFD$6,0))</f>
        <v>0</v>
      </c>
      <c r="U11732" t="b">
        <f t="shared" si="916"/>
        <v>1</v>
      </c>
    </row>
    <row r="11733" spans="1:21" x14ac:dyDescent="0.3">
      <c r="A11733">
        <v>11740</v>
      </c>
      <c r="B11733">
        <v>1032</v>
      </c>
      <c r="C11733" t="s">
        <v>503</v>
      </c>
      <c r="D11733" s="13" t="str">
        <f t="shared" si="913"/>
        <v>Open 1032.pdf</v>
      </c>
      <c r="E11733">
        <v>172</v>
      </c>
      <c r="F11733" s="17">
        <v>45848.604166666657</v>
      </c>
      <c r="G11733">
        <v>1</v>
      </c>
      <c r="H11733" s="12">
        <f t="shared" si="914"/>
        <v>2958465</v>
      </c>
      <c r="I11733" t="s">
        <v>21</v>
      </c>
      <c r="K11733" t="s">
        <v>458</v>
      </c>
      <c r="L11733" t="s">
        <v>104</v>
      </c>
      <c r="M11733" t="s">
        <v>61</v>
      </c>
      <c r="O11733">
        <v>0</v>
      </c>
      <c r="Q11733" s="18">
        <v>46216.643254849543</v>
      </c>
      <c r="R11733">
        <f>INDEX([1]MATRIX!$E$7:$XFD$62,
       MATCH(VALUE(M11733),[1]MATRIX!$D$7:$D$62,0),
       MATCH(VALUE(E11733),[1]MATRIX!$E$6:$XFD$6,0))</f>
        <v>1</v>
      </c>
      <c r="S11733" t="b">
        <f t="shared" si="915"/>
        <v>1</v>
      </c>
      <c r="T11733">
        <f>INDEX([1]MATRIX!$E$4:$XFD$4,
       MATCH(VALUE(E11733),[1]MATRIX!$E$6:$XFD$6,0))</f>
        <v>0</v>
      </c>
      <c r="U11733" t="b">
        <f t="shared" si="916"/>
        <v>1</v>
      </c>
    </row>
    <row r="11734" spans="1:21" x14ac:dyDescent="0.3">
      <c r="A11734">
        <v>11741</v>
      </c>
      <c r="B11734">
        <v>1032</v>
      </c>
      <c r="C11734" t="s">
        <v>503</v>
      </c>
      <c r="D11734" s="13" t="str">
        <f t="shared" si="913"/>
        <v>Open 1032.pdf</v>
      </c>
      <c r="E11734">
        <v>172</v>
      </c>
      <c r="F11734" s="17">
        <v>45848.604166666657</v>
      </c>
      <c r="G11734">
        <v>1</v>
      </c>
      <c r="H11734" s="12">
        <f t="shared" si="914"/>
        <v>2958465</v>
      </c>
      <c r="I11734" t="s">
        <v>21</v>
      </c>
      <c r="K11734" t="s">
        <v>458</v>
      </c>
      <c r="L11734" t="s">
        <v>132</v>
      </c>
      <c r="M11734" t="s">
        <v>68</v>
      </c>
      <c r="O11734">
        <v>0</v>
      </c>
      <c r="Q11734" s="18">
        <v>46216.643254849543</v>
      </c>
      <c r="R11734">
        <f>INDEX([1]MATRIX!$E$7:$XFD$62,
       MATCH(VALUE(M11734),[1]MATRIX!$D$7:$D$62,0),
       MATCH(VALUE(E11734),[1]MATRIX!$E$6:$XFD$6,0))</f>
        <v>1</v>
      </c>
      <c r="S11734" t="b">
        <f t="shared" si="915"/>
        <v>1</v>
      </c>
      <c r="T11734">
        <f>INDEX([1]MATRIX!$E$4:$XFD$4,
       MATCH(VALUE(E11734),[1]MATRIX!$E$6:$XFD$6,0))</f>
        <v>0</v>
      </c>
      <c r="U11734" t="b">
        <f t="shared" si="916"/>
        <v>1</v>
      </c>
    </row>
    <row r="11735" spans="1:21" x14ac:dyDescent="0.3">
      <c r="A11735">
        <v>11742</v>
      </c>
      <c r="B11735">
        <v>1032</v>
      </c>
      <c r="C11735" t="s">
        <v>503</v>
      </c>
      <c r="D11735" s="13" t="str">
        <f t="shared" si="913"/>
        <v>Open 1032.pdf</v>
      </c>
      <c r="E11735">
        <v>172</v>
      </c>
      <c r="F11735" s="17">
        <v>45848.604166666657</v>
      </c>
      <c r="G11735">
        <v>1</v>
      </c>
      <c r="H11735" s="12">
        <f t="shared" si="914"/>
        <v>2958465</v>
      </c>
      <c r="I11735" t="s">
        <v>21</v>
      </c>
      <c r="K11735" t="s">
        <v>458</v>
      </c>
      <c r="L11735" t="s">
        <v>110</v>
      </c>
      <c r="M11735" t="s">
        <v>61</v>
      </c>
      <c r="O11735">
        <v>0</v>
      </c>
      <c r="Q11735" s="18">
        <v>46216.643254849543</v>
      </c>
      <c r="R11735">
        <f>INDEX([1]MATRIX!$E$7:$XFD$62,
       MATCH(VALUE(M11735),[1]MATRIX!$D$7:$D$62,0),
       MATCH(VALUE(E11735),[1]MATRIX!$E$6:$XFD$6,0))</f>
        <v>1</v>
      </c>
      <c r="S11735" t="b">
        <f t="shared" si="915"/>
        <v>1</v>
      </c>
      <c r="T11735">
        <f>INDEX([1]MATRIX!$E$4:$XFD$4,
       MATCH(VALUE(E11735),[1]MATRIX!$E$6:$XFD$6,0))</f>
        <v>0</v>
      </c>
      <c r="U11735" t="b">
        <f t="shared" si="916"/>
        <v>1</v>
      </c>
    </row>
    <row r="11736" spans="1:21" x14ac:dyDescent="0.3">
      <c r="A11736">
        <v>11743</v>
      </c>
      <c r="B11736">
        <v>1032</v>
      </c>
      <c r="C11736" t="s">
        <v>503</v>
      </c>
      <c r="D11736" s="13" t="str">
        <f t="shared" si="913"/>
        <v>Open 1032.pdf</v>
      </c>
      <c r="E11736">
        <v>172</v>
      </c>
      <c r="F11736" s="17">
        <v>45848.604166666657</v>
      </c>
      <c r="G11736">
        <v>1</v>
      </c>
      <c r="H11736" s="12">
        <f t="shared" si="914"/>
        <v>2958465</v>
      </c>
      <c r="I11736" t="s">
        <v>21</v>
      </c>
      <c r="K11736" t="s">
        <v>458</v>
      </c>
      <c r="L11736" t="s">
        <v>115</v>
      </c>
      <c r="M11736" t="s">
        <v>61</v>
      </c>
      <c r="O11736">
        <v>0</v>
      </c>
      <c r="Q11736" s="18">
        <v>46216.643254849543</v>
      </c>
      <c r="R11736">
        <f>INDEX([1]MATRIX!$E$7:$XFD$62,
       MATCH(VALUE(M11736),[1]MATRIX!$D$7:$D$62,0),
       MATCH(VALUE(E11736),[1]MATRIX!$E$6:$XFD$6,0))</f>
        <v>1</v>
      </c>
      <c r="S11736" t="b">
        <f t="shared" si="915"/>
        <v>1</v>
      </c>
      <c r="T11736">
        <f>INDEX([1]MATRIX!$E$4:$XFD$4,
       MATCH(VALUE(E11736),[1]MATRIX!$E$6:$XFD$6,0))</f>
        <v>0</v>
      </c>
      <c r="U11736" t="b">
        <f t="shared" si="916"/>
        <v>1</v>
      </c>
    </row>
    <row r="11737" spans="1:21" x14ac:dyDescent="0.3">
      <c r="A11737">
        <v>11744</v>
      </c>
      <c r="B11737">
        <v>1032</v>
      </c>
      <c r="C11737" t="s">
        <v>503</v>
      </c>
      <c r="D11737" s="13" t="str">
        <f t="shared" si="913"/>
        <v>Open 1032.pdf</v>
      </c>
      <c r="E11737">
        <v>172</v>
      </c>
      <c r="F11737" s="17">
        <v>45848.604166666657</v>
      </c>
      <c r="G11737">
        <v>1</v>
      </c>
      <c r="H11737" s="12">
        <f t="shared" si="914"/>
        <v>2958465</v>
      </c>
      <c r="I11737" t="s">
        <v>21</v>
      </c>
      <c r="K11737" t="s">
        <v>458</v>
      </c>
      <c r="L11737" t="s">
        <v>131</v>
      </c>
      <c r="M11737" t="s">
        <v>68</v>
      </c>
      <c r="O11737">
        <v>0</v>
      </c>
      <c r="Q11737" s="18">
        <v>46216.643254849543</v>
      </c>
      <c r="R11737">
        <f>INDEX([1]MATRIX!$E$7:$XFD$62,
       MATCH(VALUE(M11737),[1]MATRIX!$D$7:$D$62,0),
       MATCH(VALUE(E11737),[1]MATRIX!$E$6:$XFD$6,0))</f>
        <v>1</v>
      </c>
      <c r="S11737" t="b">
        <f t="shared" si="915"/>
        <v>1</v>
      </c>
      <c r="T11737">
        <f>INDEX([1]MATRIX!$E$4:$XFD$4,
       MATCH(VALUE(E11737),[1]MATRIX!$E$6:$XFD$6,0))</f>
        <v>0</v>
      </c>
      <c r="U11737" t="b">
        <f t="shared" si="916"/>
        <v>1</v>
      </c>
    </row>
    <row r="11738" spans="1:21" x14ac:dyDescent="0.3">
      <c r="A11738">
        <v>11745</v>
      </c>
      <c r="B11738">
        <v>1032</v>
      </c>
      <c r="C11738" t="s">
        <v>503</v>
      </c>
      <c r="D11738" s="13" t="str">
        <f t="shared" si="913"/>
        <v>Open 1032.pdf</v>
      </c>
      <c r="E11738">
        <v>172</v>
      </c>
      <c r="F11738" s="17">
        <v>45848.604166666657</v>
      </c>
      <c r="G11738">
        <v>1</v>
      </c>
      <c r="H11738" s="12">
        <f t="shared" si="914"/>
        <v>2958465</v>
      </c>
      <c r="I11738" t="s">
        <v>21</v>
      </c>
      <c r="K11738" t="s">
        <v>458</v>
      </c>
      <c r="L11738" t="s">
        <v>123</v>
      </c>
      <c r="M11738" t="s">
        <v>68</v>
      </c>
      <c r="O11738">
        <v>0</v>
      </c>
      <c r="Q11738" s="18">
        <v>46216.643254849543</v>
      </c>
      <c r="R11738">
        <f>INDEX([1]MATRIX!$E$7:$XFD$62,
       MATCH(VALUE(M11738),[1]MATRIX!$D$7:$D$62,0),
       MATCH(VALUE(E11738),[1]MATRIX!$E$6:$XFD$6,0))</f>
        <v>1</v>
      </c>
      <c r="S11738" t="b">
        <f t="shared" si="915"/>
        <v>1</v>
      </c>
      <c r="T11738">
        <f>INDEX([1]MATRIX!$E$4:$XFD$4,
       MATCH(VALUE(E11738),[1]MATRIX!$E$6:$XFD$6,0))</f>
        <v>0</v>
      </c>
      <c r="U11738" t="b">
        <f t="shared" si="916"/>
        <v>1</v>
      </c>
    </row>
    <row r="11739" spans="1:21" x14ac:dyDescent="0.3">
      <c r="A11739">
        <v>11746</v>
      </c>
      <c r="B11739">
        <v>1032</v>
      </c>
      <c r="C11739" t="s">
        <v>503</v>
      </c>
      <c r="D11739" s="13" t="str">
        <f t="shared" si="913"/>
        <v>Open 1032.pdf</v>
      </c>
      <c r="E11739">
        <v>172</v>
      </c>
      <c r="F11739" s="17">
        <v>45848.604166666657</v>
      </c>
      <c r="G11739">
        <v>1</v>
      </c>
      <c r="H11739" s="12">
        <f t="shared" si="914"/>
        <v>2958465</v>
      </c>
      <c r="I11739" t="s">
        <v>21</v>
      </c>
      <c r="K11739" t="s">
        <v>458</v>
      </c>
      <c r="L11739" t="s">
        <v>95</v>
      </c>
      <c r="M11739" t="s">
        <v>68</v>
      </c>
      <c r="O11739">
        <v>0</v>
      </c>
      <c r="Q11739" s="18">
        <v>46216.643254849543</v>
      </c>
      <c r="R11739">
        <f>INDEX([1]MATRIX!$E$7:$XFD$62,
       MATCH(VALUE(M11739),[1]MATRIX!$D$7:$D$62,0),
       MATCH(VALUE(E11739),[1]MATRIX!$E$6:$XFD$6,0))</f>
        <v>1</v>
      </c>
      <c r="S11739" t="b">
        <f t="shared" si="915"/>
        <v>1</v>
      </c>
      <c r="T11739">
        <f>INDEX([1]MATRIX!$E$4:$XFD$4,
       MATCH(VALUE(E11739),[1]MATRIX!$E$6:$XFD$6,0))</f>
        <v>0</v>
      </c>
      <c r="U11739" t="b">
        <f t="shared" si="916"/>
        <v>1</v>
      </c>
    </row>
    <row r="11740" spans="1:21" x14ac:dyDescent="0.3">
      <c r="A11740">
        <v>11747</v>
      </c>
      <c r="B11740">
        <v>1032</v>
      </c>
      <c r="C11740" t="s">
        <v>503</v>
      </c>
      <c r="D11740" s="13" t="str">
        <f t="shared" si="913"/>
        <v>Open 1032.pdf</v>
      </c>
      <c r="E11740">
        <v>172</v>
      </c>
      <c r="F11740" s="17">
        <v>45848.604166666657</v>
      </c>
      <c r="G11740">
        <v>1</v>
      </c>
      <c r="H11740" s="12">
        <f t="shared" si="914"/>
        <v>2958465</v>
      </c>
      <c r="I11740" t="s">
        <v>21</v>
      </c>
      <c r="K11740" t="s">
        <v>458</v>
      </c>
      <c r="L11740" t="s">
        <v>193</v>
      </c>
      <c r="M11740" t="s">
        <v>68</v>
      </c>
      <c r="O11740">
        <v>0</v>
      </c>
      <c r="Q11740" s="18">
        <v>46216.643254849543</v>
      </c>
      <c r="R11740">
        <f>INDEX([1]MATRIX!$E$7:$XFD$62,
       MATCH(VALUE(M11740),[1]MATRIX!$D$7:$D$62,0),
       MATCH(VALUE(E11740),[1]MATRIX!$E$6:$XFD$6,0))</f>
        <v>1</v>
      </c>
      <c r="S11740" t="b">
        <f t="shared" si="915"/>
        <v>1</v>
      </c>
      <c r="T11740">
        <f>INDEX([1]MATRIX!$E$4:$XFD$4,
       MATCH(VALUE(E11740),[1]MATRIX!$E$6:$XFD$6,0))</f>
        <v>0</v>
      </c>
      <c r="U11740" t="b">
        <f t="shared" si="916"/>
        <v>1</v>
      </c>
    </row>
    <row r="11741" spans="1:21" x14ac:dyDescent="0.3">
      <c r="A11741">
        <v>11748</v>
      </c>
      <c r="B11741">
        <v>1032</v>
      </c>
      <c r="C11741" t="s">
        <v>503</v>
      </c>
      <c r="D11741" s="13" t="str">
        <f t="shared" si="913"/>
        <v>Open 1032.pdf</v>
      </c>
      <c r="E11741">
        <v>172</v>
      </c>
      <c r="F11741" s="17">
        <v>45848.604166666657</v>
      </c>
      <c r="G11741">
        <v>1</v>
      </c>
      <c r="H11741" s="12">
        <f t="shared" si="914"/>
        <v>2958465</v>
      </c>
      <c r="I11741" t="s">
        <v>21</v>
      </c>
      <c r="K11741" t="s">
        <v>458</v>
      </c>
      <c r="L11741" t="s">
        <v>155</v>
      </c>
      <c r="M11741" t="s">
        <v>39</v>
      </c>
      <c r="O11741">
        <v>0</v>
      </c>
      <c r="Q11741" s="18">
        <v>46216.643254849543</v>
      </c>
      <c r="R11741">
        <f>INDEX([1]MATRIX!$E$7:$XFD$62,
       MATCH(VALUE(M11741),[1]MATRIX!$D$7:$D$62,0),
       MATCH(VALUE(E11741),[1]MATRIX!$E$6:$XFD$6,0))</f>
        <v>1</v>
      </c>
      <c r="S11741" t="b">
        <f t="shared" si="915"/>
        <v>1</v>
      </c>
      <c r="T11741">
        <f>INDEX([1]MATRIX!$E$4:$XFD$4,
       MATCH(VALUE(E11741),[1]MATRIX!$E$6:$XFD$6,0))</f>
        <v>0</v>
      </c>
      <c r="U11741" t="b">
        <f t="shared" si="916"/>
        <v>1</v>
      </c>
    </row>
    <row r="11742" spans="1:21" x14ac:dyDescent="0.3">
      <c r="A11742">
        <v>11749</v>
      </c>
      <c r="B11742">
        <v>1032</v>
      </c>
      <c r="C11742" t="s">
        <v>503</v>
      </c>
      <c r="D11742" s="13" t="str">
        <f t="shared" ref="D11742:D11805" si="917">HYPERLINK("https://rrcpowersolutions.sharepoint.com/sites/RRCVN/Shared Documents/999_SHARE_VN/280_HR/004_Training/100_Training/Training_Evidence_Scan/PDF_to_import/" &amp; C11742, "Open " &amp; C11742)</f>
        <v>Open 1032.pdf</v>
      </c>
      <c r="E11742">
        <v>172</v>
      </c>
      <c r="F11742" s="17">
        <v>45848.604166666657</v>
      </c>
      <c r="G11742">
        <v>1</v>
      </c>
      <c r="H11742" s="12">
        <f t="shared" si="914"/>
        <v>2958465</v>
      </c>
      <c r="I11742" t="s">
        <v>21</v>
      </c>
      <c r="K11742" t="s">
        <v>458</v>
      </c>
      <c r="L11742" t="s">
        <v>127</v>
      </c>
      <c r="M11742" t="s">
        <v>68</v>
      </c>
      <c r="O11742">
        <v>0</v>
      </c>
      <c r="Q11742" s="18">
        <v>46216.643254849543</v>
      </c>
      <c r="R11742">
        <f>INDEX([1]MATRIX!$E$7:$XFD$62,
       MATCH(VALUE(M11742),[1]MATRIX!$D$7:$D$62,0),
       MATCH(VALUE(E11742),[1]MATRIX!$E$6:$XFD$6,0))</f>
        <v>1</v>
      </c>
      <c r="S11742" t="b">
        <f t="shared" si="915"/>
        <v>1</v>
      </c>
      <c r="T11742">
        <f>INDEX([1]MATRIX!$E$4:$XFD$4,
       MATCH(VALUE(E11742),[1]MATRIX!$E$6:$XFD$6,0))</f>
        <v>0</v>
      </c>
      <c r="U11742" t="b">
        <f t="shared" si="916"/>
        <v>1</v>
      </c>
    </row>
    <row r="11743" spans="1:21" x14ac:dyDescent="0.3">
      <c r="A11743">
        <v>11750</v>
      </c>
      <c r="B11743">
        <v>1032</v>
      </c>
      <c r="C11743" t="s">
        <v>503</v>
      </c>
      <c r="D11743" s="13" t="str">
        <f t="shared" si="917"/>
        <v>Open 1032.pdf</v>
      </c>
      <c r="E11743">
        <v>172</v>
      </c>
      <c r="F11743" s="17">
        <v>45848.604166666657</v>
      </c>
      <c r="G11743">
        <v>1</v>
      </c>
      <c r="H11743" s="12">
        <f t="shared" si="914"/>
        <v>2958465</v>
      </c>
      <c r="I11743" t="s">
        <v>21</v>
      </c>
      <c r="K11743" t="s">
        <v>458</v>
      </c>
      <c r="L11743" t="s">
        <v>126</v>
      </c>
      <c r="M11743" t="s">
        <v>61</v>
      </c>
      <c r="O11743">
        <v>0</v>
      </c>
      <c r="Q11743" s="18">
        <v>46216.643254849543</v>
      </c>
      <c r="R11743">
        <f>INDEX([1]MATRIX!$E$7:$XFD$62,
       MATCH(VALUE(M11743),[1]MATRIX!$D$7:$D$62,0),
       MATCH(VALUE(E11743),[1]MATRIX!$E$6:$XFD$6,0))</f>
        <v>1</v>
      </c>
      <c r="S11743" t="b">
        <f t="shared" si="915"/>
        <v>1</v>
      </c>
      <c r="T11743">
        <f>INDEX([1]MATRIX!$E$4:$XFD$4,
       MATCH(VALUE(E11743),[1]MATRIX!$E$6:$XFD$6,0))</f>
        <v>0</v>
      </c>
      <c r="U11743" t="b">
        <f t="shared" si="916"/>
        <v>1</v>
      </c>
    </row>
    <row r="11744" spans="1:21" x14ac:dyDescent="0.3">
      <c r="A11744">
        <v>11751</v>
      </c>
      <c r="B11744">
        <v>1032</v>
      </c>
      <c r="C11744" t="s">
        <v>503</v>
      </c>
      <c r="D11744" s="13" t="str">
        <f t="shared" si="917"/>
        <v>Open 1032.pdf</v>
      </c>
      <c r="E11744">
        <v>172</v>
      </c>
      <c r="F11744" s="17">
        <v>45848.604166666657</v>
      </c>
      <c r="G11744">
        <v>1</v>
      </c>
      <c r="H11744" s="12">
        <f t="shared" si="914"/>
        <v>2958465</v>
      </c>
      <c r="I11744" t="s">
        <v>21</v>
      </c>
      <c r="K11744" t="s">
        <v>458</v>
      </c>
      <c r="L11744" t="s">
        <v>136</v>
      </c>
      <c r="M11744" t="s">
        <v>68</v>
      </c>
      <c r="O11744">
        <v>0</v>
      </c>
      <c r="Q11744" s="18">
        <v>46216.643254849543</v>
      </c>
      <c r="R11744">
        <f>INDEX([1]MATRIX!$E$7:$XFD$62,
       MATCH(VALUE(M11744),[1]MATRIX!$D$7:$D$62,0),
       MATCH(VALUE(E11744),[1]MATRIX!$E$6:$XFD$6,0))</f>
        <v>1</v>
      </c>
      <c r="S11744" t="b">
        <f t="shared" si="915"/>
        <v>1</v>
      </c>
      <c r="T11744">
        <f>INDEX([1]MATRIX!$E$4:$XFD$4,
       MATCH(VALUE(E11744),[1]MATRIX!$E$6:$XFD$6,0))</f>
        <v>0</v>
      </c>
      <c r="U11744" t="b">
        <f t="shared" si="916"/>
        <v>1</v>
      </c>
    </row>
    <row r="11745" spans="1:21" x14ac:dyDescent="0.3">
      <c r="A11745">
        <v>11752</v>
      </c>
      <c r="B11745">
        <v>1032</v>
      </c>
      <c r="C11745" t="s">
        <v>503</v>
      </c>
      <c r="D11745" s="13" t="str">
        <f t="shared" si="917"/>
        <v>Open 1032.pdf</v>
      </c>
      <c r="E11745">
        <v>172</v>
      </c>
      <c r="F11745" s="17">
        <v>45848.604166666657</v>
      </c>
      <c r="G11745">
        <v>1</v>
      </c>
      <c r="H11745" s="12">
        <f t="shared" si="914"/>
        <v>2958465</v>
      </c>
      <c r="I11745" t="s">
        <v>21</v>
      </c>
      <c r="K11745" t="s">
        <v>458</v>
      </c>
      <c r="L11745" t="s">
        <v>182</v>
      </c>
      <c r="M11745" t="s">
        <v>68</v>
      </c>
      <c r="O11745">
        <v>0</v>
      </c>
      <c r="Q11745" s="18">
        <v>46216.643254849543</v>
      </c>
      <c r="R11745">
        <f>INDEX([1]MATRIX!$E$7:$XFD$62,
       MATCH(VALUE(M11745),[1]MATRIX!$D$7:$D$62,0),
       MATCH(VALUE(E11745),[1]MATRIX!$E$6:$XFD$6,0))</f>
        <v>1</v>
      </c>
      <c r="S11745" t="b">
        <f t="shared" si="915"/>
        <v>1</v>
      </c>
      <c r="T11745">
        <f>INDEX([1]MATRIX!$E$4:$XFD$4,
       MATCH(VALUE(E11745),[1]MATRIX!$E$6:$XFD$6,0))</f>
        <v>0</v>
      </c>
      <c r="U11745" t="b">
        <f t="shared" si="916"/>
        <v>1</v>
      </c>
    </row>
    <row r="11746" spans="1:21" x14ac:dyDescent="0.3">
      <c r="A11746">
        <v>11753</v>
      </c>
      <c r="B11746">
        <v>1032</v>
      </c>
      <c r="C11746" t="s">
        <v>503</v>
      </c>
      <c r="D11746" s="13" t="str">
        <f t="shared" si="917"/>
        <v>Open 1032.pdf</v>
      </c>
      <c r="E11746">
        <v>172</v>
      </c>
      <c r="F11746" s="17">
        <v>45848.604166666657</v>
      </c>
      <c r="G11746">
        <v>1</v>
      </c>
      <c r="H11746" s="12">
        <f t="shared" si="914"/>
        <v>2958465</v>
      </c>
      <c r="I11746" t="s">
        <v>21</v>
      </c>
      <c r="K11746" t="s">
        <v>458</v>
      </c>
      <c r="L11746" t="s">
        <v>60</v>
      </c>
      <c r="M11746" t="s">
        <v>61</v>
      </c>
      <c r="O11746">
        <v>0</v>
      </c>
      <c r="Q11746" s="18">
        <v>46216.643254849543</v>
      </c>
      <c r="R11746">
        <f>INDEX([1]MATRIX!$E$7:$XFD$62,
       MATCH(VALUE(M11746),[1]MATRIX!$D$7:$D$62,0),
       MATCH(VALUE(E11746),[1]MATRIX!$E$6:$XFD$6,0))</f>
        <v>1</v>
      </c>
      <c r="S11746" t="b">
        <f t="shared" si="915"/>
        <v>1</v>
      </c>
      <c r="T11746">
        <f>INDEX([1]MATRIX!$E$4:$XFD$4,
       MATCH(VALUE(E11746),[1]MATRIX!$E$6:$XFD$6,0))</f>
        <v>0</v>
      </c>
      <c r="U11746" t="b">
        <f t="shared" si="916"/>
        <v>1</v>
      </c>
    </row>
    <row r="11747" spans="1:21" x14ac:dyDescent="0.3">
      <c r="A11747">
        <v>11754</v>
      </c>
      <c r="B11747">
        <v>1032</v>
      </c>
      <c r="C11747" t="s">
        <v>503</v>
      </c>
      <c r="D11747" s="13" t="str">
        <f t="shared" si="917"/>
        <v>Open 1032.pdf</v>
      </c>
      <c r="E11747">
        <v>172</v>
      </c>
      <c r="F11747" s="17">
        <v>45848.604166666657</v>
      </c>
      <c r="G11747">
        <v>1</v>
      </c>
      <c r="H11747" s="12">
        <f t="shared" si="914"/>
        <v>2958465</v>
      </c>
      <c r="I11747" t="s">
        <v>21</v>
      </c>
      <c r="K11747" t="s">
        <v>458</v>
      </c>
      <c r="L11747" t="s">
        <v>108</v>
      </c>
      <c r="M11747" t="s">
        <v>61</v>
      </c>
      <c r="O11747">
        <v>0</v>
      </c>
      <c r="Q11747" s="18">
        <v>46216.643254849543</v>
      </c>
      <c r="R11747">
        <f>INDEX([1]MATRIX!$E$7:$XFD$62,
       MATCH(VALUE(M11747),[1]MATRIX!$D$7:$D$62,0),
       MATCH(VALUE(E11747),[1]MATRIX!$E$6:$XFD$6,0))</f>
        <v>1</v>
      </c>
      <c r="S11747" t="b">
        <f t="shared" si="915"/>
        <v>1</v>
      </c>
      <c r="T11747">
        <f>INDEX([1]MATRIX!$E$4:$XFD$4,
       MATCH(VALUE(E11747),[1]MATRIX!$E$6:$XFD$6,0))</f>
        <v>0</v>
      </c>
      <c r="U11747" t="b">
        <f t="shared" si="916"/>
        <v>1</v>
      </c>
    </row>
    <row r="11748" spans="1:21" x14ac:dyDescent="0.3">
      <c r="A11748">
        <v>11755</v>
      </c>
      <c r="B11748">
        <v>1032</v>
      </c>
      <c r="C11748" t="s">
        <v>503</v>
      </c>
      <c r="D11748" s="13" t="str">
        <f t="shared" si="917"/>
        <v>Open 1032.pdf</v>
      </c>
      <c r="E11748">
        <v>172</v>
      </c>
      <c r="F11748" s="17">
        <v>45848.604166666657</v>
      </c>
      <c r="G11748">
        <v>1</v>
      </c>
      <c r="H11748" s="12">
        <f t="shared" si="914"/>
        <v>2958465</v>
      </c>
      <c r="I11748" t="s">
        <v>21</v>
      </c>
      <c r="K11748" t="s">
        <v>458</v>
      </c>
      <c r="L11748" t="s">
        <v>93</v>
      </c>
      <c r="M11748" t="s">
        <v>68</v>
      </c>
      <c r="O11748">
        <v>0</v>
      </c>
      <c r="Q11748" s="18">
        <v>46216.643254849543</v>
      </c>
      <c r="R11748">
        <f>INDEX([1]MATRIX!$E$7:$XFD$62,
       MATCH(VALUE(M11748),[1]MATRIX!$D$7:$D$62,0),
       MATCH(VALUE(E11748),[1]MATRIX!$E$6:$XFD$6,0))</f>
        <v>1</v>
      </c>
      <c r="S11748" t="b">
        <f t="shared" si="915"/>
        <v>1</v>
      </c>
      <c r="T11748">
        <f>INDEX([1]MATRIX!$E$4:$XFD$4,
       MATCH(VALUE(E11748),[1]MATRIX!$E$6:$XFD$6,0))</f>
        <v>0</v>
      </c>
      <c r="U11748" t="b">
        <f t="shared" si="916"/>
        <v>1</v>
      </c>
    </row>
    <row r="11749" spans="1:21" x14ac:dyDescent="0.3">
      <c r="A11749">
        <v>11756</v>
      </c>
      <c r="B11749">
        <v>1033</v>
      </c>
      <c r="C11749" t="s">
        <v>504</v>
      </c>
      <c r="D11749" s="13" t="str">
        <f t="shared" si="917"/>
        <v>Open 1033.pdf</v>
      </c>
      <c r="E11749">
        <v>171</v>
      </c>
      <c r="F11749" s="17">
        <v>45848.604166666657</v>
      </c>
      <c r="G11749">
        <v>1</v>
      </c>
      <c r="H11749" s="12">
        <f t="shared" si="914"/>
        <v>2958465</v>
      </c>
      <c r="I11749" t="s">
        <v>21</v>
      </c>
      <c r="K11749" t="s">
        <v>459</v>
      </c>
      <c r="L11749" t="s">
        <v>79</v>
      </c>
      <c r="M11749" t="s">
        <v>80</v>
      </c>
      <c r="O11749">
        <v>0</v>
      </c>
      <c r="Q11749" s="18">
        <v>46216.643254849543</v>
      </c>
      <c r="R11749">
        <f>INDEX([1]MATRIX!$E$7:$XFD$62,
       MATCH(VALUE(M11749),[1]MATRIX!$D$7:$D$62,0),
       MATCH(VALUE(E11749),[1]MATRIX!$E$6:$XFD$6,0))</f>
        <v>1</v>
      </c>
      <c r="S11749" t="b">
        <f t="shared" si="915"/>
        <v>1</v>
      </c>
      <c r="T11749">
        <f>INDEX([1]MATRIX!$E$4:$XFD$4,
       MATCH(VALUE(E11749),[1]MATRIX!$E$6:$XFD$6,0))</f>
        <v>0</v>
      </c>
      <c r="U11749" t="b">
        <f t="shared" si="916"/>
        <v>1</v>
      </c>
    </row>
    <row r="11750" spans="1:21" x14ac:dyDescent="0.3">
      <c r="A11750">
        <v>11757</v>
      </c>
      <c r="B11750">
        <v>1033</v>
      </c>
      <c r="C11750" t="s">
        <v>504</v>
      </c>
      <c r="D11750" s="13" t="str">
        <f t="shared" si="917"/>
        <v>Open 1033.pdf</v>
      </c>
      <c r="E11750">
        <v>171</v>
      </c>
      <c r="F11750" s="17">
        <v>45848.604166666657</v>
      </c>
      <c r="G11750">
        <v>1</v>
      </c>
      <c r="H11750" s="12">
        <f t="shared" si="914"/>
        <v>2958465</v>
      </c>
      <c r="I11750" t="s">
        <v>21</v>
      </c>
      <c r="K11750" t="s">
        <v>459</v>
      </c>
      <c r="L11750" t="s">
        <v>116</v>
      </c>
      <c r="M11750" t="s">
        <v>68</v>
      </c>
      <c r="O11750">
        <v>0</v>
      </c>
      <c r="Q11750" s="18">
        <v>46216.643254849543</v>
      </c>
      <c r="R11750">
        <f>INDEX([1]MATRIX!$E$7:$XFD$62,
       MATCH(VALUE(M11750),[1]MATRIX!$D$7:$D$62,0),
       MATCH(VALUE(E11750),[1]MATRIX!$E$6:$XFD$6,0))</f>
        <v>1</v>
      </c>
      <c r="S11750" t="b">
        <f t="shared" si="915"/>
        <v>1</v>
      </c>
      <c r="T11750">
        <f>INDEX([1]MATRIX!$E$4:$XFD$4,
       MATCH(VALUE(E11750),[1]MATRIX!$E$6:$XFD$6,0))</f>
        <v>0</v>
      </c>
      <c r="U11750" t="b">
        <f t="shared" si="916"/>
        <v>1</v>
      </c>
    </row>
    <row r="11751" spans="1:21" x14ac:dyDescent="0.3">
      <c r="A11751">
        <v>11758</v>
      </c>
      <c r="B11751">
        <v>1033</v>
      </c>
      <c r="C11751" t="s">
        <v>504</v>
      </c>
      <c r="D11751" s="13" t="str">
        <f t="shared" si="917"/>
        <v>Open 1033.pdf</v>
      </c>
      <c r="E11751">
        <v>171</v>
      </c>
      <c r="F11751" s="17">
        <v>45848.604166666657</v>
      </c>
      <c r="G11751">
        <v>1</v>
      </c>
      <c r="H11751" s="12">
        <f t="shared" si="914"/>
        <v>2958465</v>
      </c>
      <c r="I11751" t="s">
        <v>21</v>
      </c>
      <c r="K11751" t="s">
        <v>459</v>
      </c>
      <c r="L11751" t="s">
        <v>122</v>
      </c>
      <c r="M11751" t="s">
        <v>91</v>
      </c>
      <c r="O11751">
        <v>0</v>
      </c>
      <c r="Q11751" s="18">
        <v>46216.643254849543</v>
      </c>
      <c r="R11751">
        <f>INDEX([1]MATRIX!$E$7:$XFD$62,
       MATCH(VALUE(M11751),[1]MATRIX!$D$7:$D$62,0),
       MATCH(VALUE(E11751),[1]MATRIX!$E$6:$XFD$6,0))</f>
        <v>1</v>
      </c>
      <c r="S11751" t="b">
        <f t="shared" si="915"/>
        <v>1</v>
      </c>
      <c r="T11751">
        <f>INDEX([1]MATRIX!$E$4:$XFD$4,
       MATCH(VALUE(E11751),[1]MATRIX!$E$6:$XFD$6,0))</f>
        <v>0</v>
      </c>
      <c r="U11751" t="b">
        <f t="shared" si="916"/>
        <v>1</v>
      </c>
    </row>
    <row r="11752" spans="1:21" x14ac:dyDescent="0.3">
      <c r="A11752">
        <v>11759</v>
      </c>
      <c r="B11752">
        <v>1033</v>
      </c>
      <c r="C11752" t="s">
        <v>504</v>
      </c>
      <c r="D11752" s="13" t="str">
        <f t="shared" si="917"/>
        <v>Open 1033.pdf</v>
      </c>
      <c r="E11752">
        <v>171</v>
      </c>
      <c r="F11752" s="17">
        <v>45848.604166666657</v>
      </c>
      <c r="G11752">
        <v>1</v>
      </c>
      <c r="H11752" s="12">
        <f t="shared" si="914"/>
        <v>2958465</v>
      </c>
      <c r="I11752" t="s">
        <v>21</v>
      </c>
      <c r="K11752" t="s">
        <v>459</v>
      </c>
      <c r="L11752" t="s">
        <v>120</v>
      </c>
      <c r="M11752" t="s">
        <v>61</v>
      </c>
      <c r="O11752">
        <v>0</v>
      </c>
      <c r="Q11752" s="18">
        <v>46216.643254849543</v>
      </c>
      <c r="R11752">
        <f>INDEX([1]MATRIX!$E$7:$XFD$62,
       MATCH(VALUE(M11752),[1]MATRIX!$D$7:$D$62,0),
       MATCH(VALUE(E11752),[1]MATRIX!$E$6:$XFD$6,0))</f>
        <v>1</v>
      </c>
      <c r="S11752" t="b">
        <f t="shared" si="915"/>
        <v>1</v>
      </c>
      <c r="T11752">
        <f>INDEX([1]MATRIX!$E$4:$XFD$4,
       MATCH(VALUE(E11752),[1]MATRIX!$E$6:$XFD$6,0))</f>
        <v>0</v>
      </c>
      <c r="U11752" t="b">
        <f t="shared" si="916"/>
        <v>1</v>
      </c>
    </row>
    <row r="11753" spans="1:21" x14ac:dyDescent="0.3">
      <c r="A11753">
        <v>11760</v>
      </c>
      <c r="B11753">
        <v>1033</v>
      </c>
      <c r="C11753" t="s">
        <v>504</v>
      </c>
      <c r="D11753" s="13" t="str">
        <f t="shared" si="917"/>
        <v>Open 1033.pdf</v>
      </c>
      <c r="E11753">
        <v>171</v>
      </c>
      <c r="F11753" s="17">
        <v>45848.604166666657</v>
      </c>
      <c r="G11753">
        <v>1</v>
      </c>
      <c r="H11753" s="12">
        <f t="shared" si="914"/>
        <v>2958465</v>
      </c>
      <c r="I11753" t="s">
        <v>21</v>
      </c>
      <c r="K11753" t="s">
        <v>459</v>
      </c>
      <c r="L11753" t="s">
        <v>156</v>
      </c>
      <c r="M11753" t="s">
        <v>68</v>
      </c>
      <c r="O11753">
        <v>0</v>
      </c>
      <c r="Q11753" s="18">
        <v>46216.643254849543</v>
      </c>
      <c r="R11753">
        <f>INDEX([1]MATRIX!$E$7:$XFD$62,
       MATCH(VALUE(M11753),[1]MATRIX!$D$7:$D$62,0),
       MATCH(VALUE(E11753),[1]MATRIX!$E$6:$XFD$6,0))</f>
        <v>1</v>
      </c>
      <c r="S11753" t="b">
        <f t="shared" si="915"/>
        <v>1</v>
      </c>
      <c r="T11753">
        <f>INDEX([1]MATRIX!$E$4:$XFD$4,
       MATCH(VALUE(E11753),[1]MATRIX!$E$6:$XFD$6,0))</f>
        <v>0</v>
      </c>
      <c r="U11753" t="b">
        <f t="shared" si="916"/>
        <v>1</v>
      </c>
    </row>
    <row r="11754" spans="1:21" x14ac:dyDescent="0.3">
      <c r="A11754">
        <v>11761</v>
      </c>
      <c r="B11754">
        <v>1033</v>
      </c>
      <c r="C11754" t="s">
        <v>504</v>
      </c>
      <c r="D11754" s="13" t="str">
        <f t="shared" si="917"/>
        <v>Open 1033.pdf</v>
      </c>
      <c r="E11754">
        <v>171</v>
      </c>
      <c r="F11754" s="17">
        <v>45848.604166666657</v>
      </c>
      <c r="G11754">
        <v>1</v>
      </c>
      <c r="H11754" s="12">
        <f t="shared" si="914"/>
        <v>2958465</v>
      </c>
      <c r="I11754" t="s">
        <v>21</v>
      </c>
      <c r="K11754" t="s">
        <v>459</v>
      </c>
      <c r="L11754" t="s">
        <v>152</v>
      </c>
      <c r="M11754" t="s">
        <v>80</v>
      </c>
      <c r="O11754">
        <v>0</v>
      </c>
      <c r="Q11754" s="18">
        <v>46216.643254849543</v>
      </c>
      <c r="R11754">
        <f>INDEX([1]MATRIX!$E$7:$XFD$62,
       MATCH(VALUE(M11754),[1]MATRIX!$D$7:$D$62,0),
       MATCH(VALUE(E11754),[1]MATRIX!$E$6:$XFD$6,0))</f>
        <v>1</v>
      </c>
      <c r="S11754" t="b">
        <f t="shared" si="915"/>
        <v>1</v>
      </c>
      <c r="T11754">
        <f>INDEX([1]MATRIX!$E$4:$XFD$4,
       MATCH(VALUE(E11754),[1]MATRIX!$E$6:$XFD$6,0))</f>
        <v>0</v>
      </c>
      <c r="U11754" t="b">
        <f t="shared" si="916"/>
        <v>1</v>
      </c>
    </row>
    <row r="11755" spans="1:21" x14ac:dyDescent="0.3">
      <c r="A11755">
        <v>11762</v>
      </c>
      <c r="B11755">
        <v>1033</v>
      </c>
      <c r="C11755" t="s">
        <v>504</v>
      </c>
      <c r="D11755" s="13" t="str">
        <f t="shared" si="917"/>
        <v>Open 1033.pdf</v>
      </c>
      <c r="E11755">
        <v>171</v>
      </c>
      <c r="F11755" s="17">
        <v>45848.604166666657</v>
      </c>
      <c r="G11755">
        <v>1</v>
      </c>
      <c r="H11755" s="12">
        <f t="shared" si="914"/>
        <v>2958465</v>
      </c>
      <c r="I11755" t="s">
        <v>21</v>
      </c>
      <c r="K11755" t="s">
        <v>459</v>
      </c>
      <c r="L11755" t="s">
        <v>94</v>
      </c>
      <c r="M11755" t="s">
        <v>61</v>
      </c>
      <c r="O11755">
        <v>0</v>
      </c>
      <c r="Q11755" s="18">
        <v>46216.643254849543</v>
      </c>
      <c r="R11755">
        <f>INDEX([1]MATRIX!$E$7:$XFD$62,
       MATCH(VALUE(M11755),[1]MATRIX!$D$7:$D$62,0),
       MATCH(VALUE(E11755),[1]MATRIX!$E$6:$XFD$6,0))</f>
        <v>1</v>
      </c>
      <c r="S11755" t="b">
        <f t="shared" si="915"/>
        <v>1</v>
      </c>
      <c r="T11755">
        <f>INDEX([1]MATRIX!$E$4:$XFD$4,
       MATCH(VALUE(E11755),[1]MATRIX!$E$6:$XFD$6,0))</f>
        <v>0</v>
      </c>
      <c r="U11755" t="b">
        <f t="shared" si="916"/>
        <v>1</v>
      </c>
    </row>
    <row r="11756" spans="1:21" x14ac:dyDescent="0.3">
      <c r="A11756">
        <v>11763</v>
      </c>
      <c r="B11756">
        <v>1033</v>
      </c>
      <c r="C11756" t="s">
        <v>504</v>
      </c>
      <c r="D11756" s="13" t="str">
        <f t="shared" si="917"/>
        <v>Open 1033.pdf</v>
      </c>
      <c r="E11756">
        <v>171</v>
      </c>
      <c r="F11756" s="17">
        <v>45848.604166666657</v>
      </c>
      <c r="G11756">
        <v>1</v>
      </c>
      <c r="H11756" s="12">
        <f t="shared" si="914"/>
        <v>2958465</v>
      </c>
      <c r="I11756" t="s">
        <v>21</v>
      </c>
      <c r="K11756" t="s">
        <v>459</v>
      </c>
      <c r="L11756" t="s">
        <v>104</v>
      </c>
      <c r="M11756" t="s">
        <v>61</v>
      </c>
      <c r="O11756">
        <v>0</v>
      </c>
      <c r="Q11756" s="18">
        <v>46216.643254849543</v>
      </c>
      <c r="R11756">
        <f>INDEX([1]MATRIX!$E$7:$XFD$62,
       MATCH(VALUE(M11756),[1]MATRIX!$D$7:$D$62,0),
       MATCH(VALUE(E11756),[1]MATRIX!$E$6:$XFD$6,0))</f>
        <v>1</v>
      </c>
      <c r="S11756" t="b">
        <f t="shared" si="915"/>
        <v>1</v>
      </c>
      <c r="T11756">
        <f>INDEX([1]MATRIX!$E$4:$XFD$4,
       MATCH(VALUE(E11756),[1]MATRIX!$E$6:$XFD$6,0))</f>
        <v>0</v>
      </c>
      <c r="U11756" t="b">
        <f t="shared" si="916"/>
        <v>1</v>
      </c>
    </row>
    <row r="11757" spans="1:21" x14ac:dyDescent="0.3">
      <c r="A11757">
        <v>11764</v>
      </c>
      <c r="B11757">
        <v>1033</v>
      </c>
      <c r="C11757" t="s">
        <v>504</v>
      </c>
      <c r="D11757" s="13" t="str">
        <f t="shared" si="917"/>
        <v>Open 1033.pdf</v>
      </c>
      <c r="E11757">
        <v>171</v>
      </c>
      <c r="F11757" s="17">
        <v>45848.604166666657</v>
      </c>
      <c r="G11757">
        <v>1</v>
      </c>
      <c r="H11757" s="12">
        <f t="shared" si="914"/>
        <v>2958465</v>
      </c>
      <c r="I11757" t="s">
        <v>21</v>
      </c>
      <c r="K11757" t="s">
        <v>459</v>
      </c>
      <c r="L11757" t="s">
        <v>132</v>
      </c>
      <c r="M11757" t="s">
        <v>68</v>
      </c>
      <c r="O11757">
        <v>0</v>
      </c>
      <c r="Q11757" s="18">
        <v>46216.643254849543</v>
      </c>
      <c r="R11757">
        <f>INDEX([1]MATRIX!$E$7:$XFD$62,
       MATCH(VALUE(M11757),[1]MATRIX!$D$7:$D$62,0),
       MATCH(VALUE(E11757),[1]MATRIX!$E$6:$XFD$6,0))</f>
        <v>1</v>
      </c>
      <c r="S11757" t="b">
        <f t="shared" si="915"/>
        <v>1</v>
      </c>
      <c r="T11757">
        <f>INDEX([1]MATRIX!$E$4:$XFD$4,
       MATCH(VALUE(E11757),[1]MATRIX!$E$6:$XFD$6,0))</f>
        <v>0</v>
      </c>
      <c r="U11757" t="b">
        <f t="shared" si="916"/>
        <v>1</v>
      </c>
    </row>
    <row r="11758" spans="1:21" x14ac:dyDescent="0.3">
      <c r="A11758">
        <v>11765</v>
      </c>
      <c r="B11758">
        <v>1033</v>
      </c>
      <c r="C11758" t="s">
        <v>504</v>
      </c>
      <c r="D11758" s="13" t="str">
        <f t="shared" si="917"/>
        <v>Open 1033.pdf</v>
      </c>
      <c r="E11758">
        <v>171</v>
      </c>
      <c r="F11758" s="17">
        <v>45848.604166666657</v>
      </c>
      <c r="G11758">
        <v>1</v>
      </c>
      <c r="H11758" s="12">
        <f t="shared" si="914"/>
        <v>2958465</v>
      </c>
      <c r="I11758" t="s">
        <v>21</v>
      </c>
      <c r="K11758" t="s">
        <v>459</v>
      </c>
      <c r="L11758" t="s">
        <v>110</v>
      </c>
      <c r="M11758" t="s">
        <v>61</v>
      </c>
      <c r="O11758">
        <v>0</v>
      </c>
      <c r="Q11758" s="18">
        <v>46216.643254849543</v>
      </c>
      <c r="R11758">
        <f>INDEX([1]MATRIX!$E$7:$XFD$62,
       MATCH(VALUE(M11758),[1]MATRIX!$D$7:$D$62,0),
       MATCH(VALUE(E11758),[1]MATRIX!$E$6:$XFD$6,0))</f>
        <v>1</v>
      </c>
      <c r="S11758" t="b">
        <f t="shared" si="915"/>
        <v>1</v>
      </c>
      <c r="T11758">
        <f>INDEX([1]MATRIX!$E$4:$XFD$4,
       MATCH(VALUE(E11758),[1]MATRIX!$E$6:$XFD$6,0))</f>
        <v>0</v>
      </c>
      <c r="U11758" t="b">
        <f t="shared" si="916"/>
        <v>1</v>
      </c>
    </row>
    <row r="11759" spans="1:21" x14ac:dyDescent="0.3">
      <c r="A11759">
        <v>11766</v>
      </c>
      <c r="B11759">
        <v>1033</v>
      </c>
      <c r="C11759" t="s">
        <v>504</v>
      </c>
      <c r="D11759" s="13" t="str">
        <f t="shared" si="917"/>
        <v>Open 1033.pdf</v>
      </c>
      <c r="E11759">
        <v>171</v>
      </c>
      <c r="F11759" s="17">
        <v>45848.604166666657</v>
      </c>
      <c r="G11759">
        <v>1</v>
      </c>
      <c r="H11759" s="12">
        <f t="shared" si="914"/>
        <v>2958465</v>
      </c>
      <c r="I11759" t="s">
        <v>21</v>
      </c>
      <c r="K11759" t="s">
        <v>459</v>
      </c>
      <c r="L11759" t="s">
        <v>115</v>
      </c>
      <c r="M11759" t="s">
        <v>61</v>
      </c>
      <c r="O11759">
        <v>0</v>
      </c>
      <c r="Q11759" s="18">
        <v>46216.643254849543</v>
      </c>
      <c r="R11759">
        <f>INDEX([1]MATRIX!$E$7:$XFD$62,
       MATCH(VALUE(M11759),[1]MATRIX!$D$7:$D$62,0),
       MATCH(VALUE(E11759),[1]MATRIX!$E$6:$XFD$6,0))</f>
        <v>1</v>
      </c>
      <c r="S11759" t="b">
        <f t="shared" si="915"/>
        <v>1</v>
      </c>
      <c r="T11759">
        <f>INDEX([1]MATRIX!$E$4:$XFD$4,
       MATCH(VALUE(E11759),[1]MATRIX!$E$6:$XFD$6,0))</f>
        <v>0</v>
      </c>
      <c r="U11759" t="b">
        <f t="shared" si="916"/>
        <v>1</v>
      </c>
    </row>
    <row r="11760" spans="1:21" x14ac:dyDescent="0.3">
      <c r="A11760">
        <v>11767</v>
      </c>
      <c r="B11760">
        <v>1033</v>
      </c>
      <c r="C11760" t="s">
        <v>504</v>
      </c>
      <c r="D11760" s="13" t="str">
        <f t="shared" si="917"/>
        <v>Open 1033.pdf</v>
      </c>
      <c r="E11760">
        <v>171</v>
      </c>
      <c r="F11760" s="17">
        <v>45848.604166666657</v>
      </c>
      <c r="G11760">
        <v>1</v>
      </c>
      <c r="H11760" s="12">
        <f t="shared" si="914"/>
        <v>2958465</v>
      </c>
      <c r="I11760" t="s">
        <v>21</v>
      </c>
      <c r="K11760" t="s">
        <v>459</v>
      </c>
      <c r="L11760" t="s">
        <v>131</v>
      </c>
      <c r="M11760" t="s">
        <v>68</v>
      </c>
      <c r="O11760">
        <v>0</v>
      </c>
      <c r="Q11760" s="18">
        <v>46216.643254849543</v>
      </c>
      <c r="R11760">
        <f>INDEX([1]MATRIX!$E$7:$XFD$62,
       MATCH(VALUE(M11760),[1]MATRIX!$D$7:$D$62,0),
       MATCH(VALUE(E11760),[1]MATRIX!$E$6:$XFD$6,0))</f>
        <v>1</v>
      </c>
      <c r="S11760" t="b">
        <f t="shared" si="915"/>
        <v>1</v>
      </c>
      <c r="T11760">
        <f>INDEX([1]MATRIX!$E$4:$XFD$4,
       MATCH(VALUE(E11760),[1]MATRIX!$E$6:$XFD$6,0))</f>
        <v>0</v>
      </c>
      <c r="U11760" t="b">
        <f t="shared" si="916"/>
        <v>1</v>
      </c>
    </row>
    <row r="11761" spans="1:21" x14ac:dyDescent="0.3">
      <c r="A11761">
        <v>11768</v>
      </c>
      <c r="B11761">
        <v>1033</v>
      </c>
      <c r="C11761" t="s">
        <v>504</v>
      </c>
      <c r="D11761" s="13" t="str">
        <f t="shared" si="917"/>
        <v>Open 1033.pdf</v>
      </c>
      <c r="E11761">
        <v>171</v>
      </c>
      <c r="F11761" s="17">
        <v>45848.604166666657</v>
      </c>
      <c r="G11761">
        <v>1</v>
      </c>
      <c r="H11761" s="12">
        <f t="shared" si="914"/>
        <v>2958465</v>
      </c>
      <c r="I11761" t="s">
        <v>21</v>
      </c>
      <c r="K11761" t="s">
        <v>459</v>
      </c>
      <c r="L11761" t="s">
        <v>123</v>
      </c>
      <c r="M11761" t="s">
        <v>68</v>
      </c>
      <c r="O11761">
        <v>0</v>
      </c>
      <c r="Q11761" s="18">
        <v>46216.643254849543</v>
      </c>
      <c r="R11761">
        <f>INDEX([1]MATRIX!$E$7:$XFD$62,
       MATCH(VALUE(M11761),[1]MATRIX!$D$7:$D$62,0),
       MATCH(VALUE(E11761),[1]MATRIX!$E$6:$XFD$6,0))</f>
        <v>1</v>
      </c>
      <c r="S11761" t="b">
        <f t="shared" si="915"/>
        <v>1</v>
      </c>
      <c r="T11761">
        <f>INDEX([1]MATRIX!$E$4:$XFD$4,
       MATCH(VALUE(E11761),[1]MATRIX!$E$6:$XFD$6,0))</f>
        <v>0</v>
      </c>
      <c r="U11761" t="b">
        <f t="shared" si="916"/>
        <v>1</v>
      </c>
    </row>
    <row r="11762" spans="1:21" x14ac:dyDescent="0.3">
      <c r="A11762">
        <v>11769</v>
      </c>
      <c r="B11762">
        <v>1033</v>
      </c>
      <c r="C11762" t="s">
        <v>504</v>
      </c>
      <c r="D11762" s="13" t="str">
        <f t="shared" si="917"/>
        <v>Open 1033.pdf</v>
      </c>
      <c r="E11762">
        <v>171</v>
      </c>
      <c r="F11762" s="17">
        <v>45848.604166666657</v>
      </c>
      <c r="G11762">
        <v>1</v>
      </c>
      <c r="H11762" s="12">
        <f t="shared" si="914"/>
        <v>2958465</v>
      </c>
      <c r="I11762" t="s">
        <v>21</v>
      </c>
      <c r="K11762" t="s">
        <v>459</v>
      </c>
      <c r="L11762" t="s">
        <v>95</v>
      </c>
      <c r="M11762" t="s">
        <v>68</v>
      </c>
      <c r="O11762">
        <v>0</v>
      </c>
      <c r="Q11762" s="18">
        <v>46216.643254849543</v>
      </c>
      <c r="R11762">
        <f>INDEX([1]MATRIX!$E$7:$XFD$62,
       MATCH(VALUE(M11762),[1]MATRIX!$D$7:$D$62,0),
       MATCH(VALUE(E11762),[1]MATRIX!$E$6:$XFD$6,0))</f>
        <v>1</v>
      </c>
      <c r="S11762" t="b">
        <f t="shared" si="915"/>
        <v>1</v>
      </c>
      <c r="T11762">
        <f>INDEX([1]MATRIX!$E$4:$XFD$4,
       MATCH(VALUE(E11762),[1]MATRIX!$E$6:$XFD$6,0))</f>
        <v>0</v>
      </c>
      <c r="U11762" t="b">
        <f t="shared" si="916"/>
        <v>1</v>
      </c>
    </row>
    <row r="11763" spans="1:21" x14ac:dyDescent="0.3">
      <c r="A11763">
        <v>11770</v>
      </c>
      <c r="B11763">
        <v>1033</v>
      </c>
      <c r="C11763" t="s">
        <v>504</v>
      </c>
      <c r="D11763" s="13" t="str">
        <f t="shared" si="917"/>
        <v>Open 1033.pdf</v>
      </c>
      <c r="E11763">
        <v>171</v>
      </c>
      <c r="F11763" s="17">
        <v>45848.604166666657</v>
      </c>
      <c r="G11763">
        <v>1</v>
      </c>
      <c r="H11763" s="12">
        <f t="shared" si="914"/>
        <v>2958465</v>
      </c>
      <c r="I11763" t="s">
        <v>21</v>
      </c>
      <c r="K11763" t="s">
        <v>459</v>
      </c>
      <c r="L11763" t="s">
        <v>193</v>
      </c>
      <c r="M11763" t="s">
        <v>68</v>
      </c>
      <c r="O11763">
        <v>0</v>
      </c>
      <c r="Q11763" s="18">
        <v>46216.643254849543</v>
      </c>
      <c r="R11763">
        <f>INDEX([1]MATRIX!$E$7:$XFD$62,
       MATCH(VALUE(M11763),[1]MATRIX!$D$7:$D$62,0),
       MATCH(VALUE(E11763),[1]MATRIX!$E$6:$XFD$6,0))</f>
        <v>1</v>
      </c>
      <c r="S11763" t="b">
        <f t="shared" si="915"/>
        <v>1</v>
      </c>
      <c r="T11763">
        <f>INDEX([1]MATRIX!$E$4:$XFD$4,
       MATCH(VALUE(E11763),[1]MATRIX!$E$6:$XFD$6,0))</f>
        <v>0</v>
      </c>
      <c r="U11763" t="b">
        <f t="shared" si="916"/>
        <v>1</v>
      </c>
    </row>
    <row r="11764" spans="1:21" x14ac:dyDescent="0.3">
      <c r="A11764">
        <v>11771</v>
      </c>
      <c r="B11764">
        <v>1033</v>
      </c>
      <c r="C11764" t="s">
        <v>504</v>
      </c>
      <c r="D11764" s="13" t="str">
        <f t="shared" si="917"/>
        <v>Open 1033.pdf</v>
      </c>
      <c r="E11764">
        <v>171</v>
      </c>
      <c r="F11764" s="17">
        <v>45848.604166666657</v>
      </c>
      <c r="G11764">
        <v>1</v>
      </c>
      <c r="H11764" s="12">
        <f t="shared" si="914"/>
        <v>2958465</v>
      </c>
      <c r="I11764" t="s">
        <v>21</v>
      </c>
      <c r="K11764" t="s">
        <v>459</v>
      </c>
      <c r="L11764" t="s">
        <v>155</v>
      </c>
      <c r="M11764" t="s">
        <v>39</v>
      </c>
      <c r="O11764">
        <v>0</v>
      </c>
      <c r="Q11764" s="18">
        <v>46216.643254849543</v>
      </c>
      <c r="R11764">
        <f>INDEX([1]MATRIX!$E$7:$XFD$62,
       MATCH(VALUE(M11764),[1]MATRIX!$D$7:$D$62,0),
       MATCH(VALUE(E11764),[1]MATRIX!$E$6:$XFD$6,0))</f>
        <v>1</v>
      </c>
      <c r="S11764" t="b">
        <f t="shared" si="915"/>
        <v>1</v>
      </c>
      <c r="T11764">
        <f>INDEX([1]MATRIX!$E$4:$XFD$4,
       MATCH(VALUE(E11764),[1]MATRIX!$E$6:$XFD$6,0))</f>
        <v>0</v>
      </c>
      <c r="U11764" t="b">
        <f t="shared" si="916"/>
        <v>1</v>
      </c>
    </row>
    <row r="11765" spans="1:21" x14ac:dyDescent="0.3">
      <c r="A11765">
        <v>11772</v>
      </c>
      <c r="B11765">
        <v>1033</v>
      </c>
      <c r="C11765" t="s">
        <v>504</v>
      </c>
      <c r="D11765" s="13" t="str">
        <f t="shared" si="917"/>
        <v>Open 1033.pdf</v>
      </c>
      <c r="E11765">
        <v>171</v>
      </c>
      <c r="F11765" s="17">
        <v>45848.604166666657</v>
      </c>
      <c r="G11765">
        <v>1</v>
      </c>
      <c r="H11765" s="12">
        <f t="shared" si="914"/>
        <v>2958465</v>
      </c>
      <c r="I11765" t="s">
        <v>21</v>
      </c>
      <c r="K11765" t="s">
        <v>459</v>
      </c>
      <c r="L11765" t="s">
        <v>127</v>
      </c>
      <c r="M11765" t="s">
        <v>68</v>
      </c>
      <c r="O11765">
        <v>0</v>
      </c>
      <c r="Q11765" s="18">
        <v>46216.643254849543</v>
      </c>
      <c r="R11765">
        <f>INDEX([1]MATRIX!$E$7:$XFD$62,
       MATCH(VALUE(M11765),[1]MATRIX!$D$7:$D$62,0),
       MATCH(VALUE(E11765),[1]MATRIX!$E$6:$XFD$6,0))</f>
        <v>1</v>
      </c>
      <c r="S11765" t="b">
        <f t="shared" si="915"/>
        <v>1</v>
      </c>
      <c r="T11765">
        <f>INDEX([1]MATRIX!$E$4:$XFD$4,
       MATCH(VALUE(E11765),[1]MATRIX!$E$6:$XFD$6,0))</f>
        <v>0</v>
      </c>
      <c r="U11765" t="b">
        <f t="shared" si="916"/>
        <v>1</v>
      </c>
    </row>
    <row r="11766" spans="1:21" x14ac:dyDescent="0.3">
      <c r="A11766">
        <v>11773</v>
      </c>
      <c r="B11766">
        <v>1033</v>
      </c>
      <c r="C11766" t="s">
        <v>504</v>
      </c>
      <c r="D11766" s="13" t="str">
        <f t="shared" si="917"/>
        <v>Open 1033.pdf</v>
      </c>
      <c r="E11766">
        <v>171</v>
      </c>
      <c r="F11766" s="17">
        <v>45848.604166666657</v>
      </c>
      <c r="G11766">
        <v>1</v>
      </c>
      <c r="H11766" s="12">
        <f t="shared" si="914"/>
        <v>2958465</v>
      </c>
      <c r="I11766" t="s">
        <v>21</v>
      </c>
      <c r="K11766" t="s">
        <v>459</v>
      </c>
      <c r="L11766" t="s">
        <v>126</v>
      </c>
      <c r="M11766" t="s">
        <v>61</v>
      </c>
      <c r="O11766">
        <v>0</v>
      </c>
      <c r="Q11766" s="18">
        <v>46216.643254849543</v>
      </c>
      <c r="R11766">
        <f>INDEX([1]MATRIX!$E$7:$XFD$62,
       MATCH(VALUE(M11766),[1]MATRIX!$D$7:$D$62,0),
       MATCH(VALUE(E11766),[1]MATRIX!$E$6:$XFD$6,0))</f>
        <v>1</v>
      </c>
      <c r="S11766" t="b">
        <f t="shared" si="915"/>
        <v>1</v>
      </c>
      <c r="T11766">
        <f>INDEX([1]MATRIX!$E$4:$XFD$4,
       MATCH(VALUE(E11766),[1]MATRIX!$E$6:$XFD$6,0))</f>
        <v>0</v>
      </c>
      <c r="U11766" t="b">
        <f t="shared" si="916"/>
        <v>1</v>
      </c>
    </row>
    <row r="11767" spans="1:21" x14ac:dyDescent="0.3">
      <c r="A11767">
        <v>11774</v>
      </c>
      <c r="B11767">
        <v>1033</v>
      </c>
      <c r="C11767" t="s">
        <v>504</v>
      </c>
      <c r="D11767" s="13" t="str">
        <f t="shared" si="917"/>
        <v>Open 1033.pdf</v>
      </c>
      <c r="E11767">
        <v>171</v>
      </c>
      <c r="F11767" s="17">
        <v>45848.604166666657</v>
      </c>
      <c r="G11767">
        <v>1</v>
      </c>
      <c r="H11767" s="12">
        <f t="shared" si="914"/>
        <v>2958465</v>
      </c>
      <c r="I11767" t="s">
        <v>21</v>
      </c>
      <c r="K11767" t="s">
        <v>459</v>
      </c>
      <c r="L11767" t="s">
        <v>136</v>
      </c>
      <c r="M11767" t="s">
        <v>68</v>
      </c>
      <c r="O11767">
        <v>0</v>
      </c>
      <c r="Q11767" s="18">
        <v>46216.643254849543</v>
      </c>
      <c r="R11767">
        <f>INDEX([1]MATRIX!$E$7:$XFD$62,
       MATCH(VALUE(M11767),[1]MATRIX!$D$7:$D$62,0),
       MATCH(VALUE(E11767),[1]MATRIX!$E$6:$XFD$6,0))</f>
        <v>1</v>
      </c>
      <c r="S11767" t="b">
        <f t="shared" si="915"/>
        <v>1</v>
      </c>
      <c r="T11767">
        <f>INDEX([1]MATRIX!$E$4:$XFD$4,
       MATCH(VALUE(E11767),[1]MATRIX!$E$6:$XFD$6,0))</f>
        <v>0</v>
      </c>
      <c r="U11767" t="b">
        <f t="shared" si="916"/>
        <v>1</v>
      </c>
    </row>
    <row r="11768" spans="1:21" x14ac:dyDescent="0.3">
      <c r="A11768">
        <v>11775</v>
      </c>
      <c r="B11768">
        <v>1033</v>
      </c>
      <c r="C11768" t="s">
        <v>504</v>
      </c>
      <c r="D11768" s="13" t="str">
        <f t="shared" si="917"/>
        <v>Open 1033.pdf</v>
      </c>
      <c r="E11768">
        <v>171</v>
      </c>
      <c r="F11768" s="17">
        <v>45848.604166666657</v>
      </c>
      <c r="G11768">
        <v>1</v>
      </c>
      <c r="H11768" s="12">
        <f t="shared" si="914"/>
        <v>2958465</v>
      </c>
      <c r="I11768" t="s">
        <v>21</v>
      </c>
      <c r="K11768" t="s">
        <v>459</v>
      </c>
      <c r="L11768" t="s">
        <v>182</v>
      </c>
      <c r="M11768" t="s">
        <v>68</v>
      </c>
      <c r="O11768">
        <v>0</v>
      </c>
      <c r="Q11768" s="18">
        <v>46216.643254849543</v>
      </c>
      <c r="R11768">
        <f>INDEX([1]MATRIX!$E$7:$XFD$62,
       MATCH(VALUE(M11768),[1]MATRIX!$D$7:$D$62,0),
       MATCH(VALUE(E11768),[1]MATRIX!$E$6:$XFD$6,0))</f>
        <v>1</v>
      </c>
      <c r="S11768" t="b">
        <f t="shared" si="915"/>
        <v>1</v>
      </c>
      <c r="T11768">
        <f>INDEX([1]MATRIX!$E$4:$XFD$4,
       MATCH(VALUE(E11768),[1]MATRIX!$E$6:$XFD$6,0))</f>
        <v>0</v>
      </c>
      <c r="U11768" t="b">
        <f t="shared" si="916"/>
        <v>1</v>
      </c>
    </row>
    <row r="11769" spans="1:21" x14ac:dyDescent="0.3">
      <c r="A11769">
        <v>11776</v>
      </c>
      <c r="B11769">
        <v>1033</v>
      </c>
      <c r="C11769" t="s">
        <v>504</v>
      </c>
      <c r="D11769" s="13" t="str">
        <f t="shared" si="917"/>
        <v>Open 1033.pdf</v>
      </c>
      <c r="E11769">
        <v>171</v>
      </c>
      <c r="F11769" s="17">
        <v>45848.604166666657</v>
      </c>
      <c r="G11769">
        <v>1</v>
      </c>
      <c r="H11769" s="12">
        <f t="shared" si="914"/>
        <v>2958465</v>
      </c>
      <c r="I11769" t="s">
        <v>21</v>
      </c>
      <c r="K11769" t="s">
        <v>459</v>
      </c>
      <c r="L11769" t="s">
        <v>60</v>
      </c>
      <c r="M11769" t="s">
        <v>61</v>
      </c>
      <c r="O11769">
        <v>0</v>
      </c>
      <c r="Q11769" s="18">
        <v>46216.643254849543</v>
      </c>
      <c r="R11769">
        <f>INDEX([1]MATRIX!$E$7:$XFD$62,
       MATCH(VALUE(M11769),[1]MATRIX!$D$7:$D$62,0),
       MATCH(VALUE(E11769),[1]MATRIX!$E$6:$XFD$6,0))</f>
        <v>1</v>
      </c>
      <c r="S11769" t="b">
        <f t="shared" si="915"/>
        <v>1</v>
      </c>
      <c r="T11769">
        <f>INDEX([1]MATRIX!$E$4:$XFD$4,
       MATCH(VALUE(E11769),[1]MATRIX!$E$6:$XFD$6,0))</f>
        <v>0</v>
      </c>
      <c r="U11769" t="b">
        <f t="shared" si="916"/>
        <v>1</v>
      </c>
    </row>
    <row r="11770" spans="1:21" x14ac:dyDescent="0.3">
      <c r="A11770">
        <v>11777</v>
      </c>
      <c r="B11770">
        <v>1033</v>
      </c>
      <c r="C11770" t="s">
        <v>504</v>
      </c>
      <c r="D11770" s="13" t="str">
        <f t="shared" si="917"/>
        <v>Open 1033.pdf</v>
      </c>
      <c r="E11770">
        <v>171</v>
      </c>
      <c r="F11770" s="17">
        <v>45848.604166666657</v>
      </c>
      <c r="G11770">
        <v>1</v>
      </c>
      <c r="H11770" s="12">
        <f t="shared" si="914"/>
        <v>2958465</v>
      </c>
      <c r="I11770" t="s">
        <v>21</v>
      </c>
      <c r="K11770" t="s">
        <v>459</v>
      </c>
      <c r="L11770" t="s">
        <v>108</v>
      </c>
      <c r="M11770" t="s">
        <v>61</v>
      </c>
      <c r="O11770">
        <v>0</v>
      </c>
      <c r="Q11770" s="18">
        <v>46216.643254849543</v>
      </c>
      <c r="R11770">
        <f>INDEX([1]MATRIX!$E$7:$XFD$62,
       MATCH(VALUE(M11770),[1]MATRIX!$D$7:$D$62,0),
       MATCH(VALUE(E11770),[1]MATRIX!$E$6:$XFD$6,0))</f>
        <v>1</v>
      </c>
      <c r="S11770" t="b">
        <f t="shared" si="915"/>
        <v>1</v>
      </c>
      <c r="T11770">
        <f>INDEX([1]MATRIX!$E$4:$XFD$4,
       MATCH(VALUE(E11770),[1]MATRIX!$E$6:$XFD$6,0))</f>
        <v>0</v>
      </c>
      <c r="U11770" t="b">
        <f t="shared" si="916"/>
        <v>1</v>
      </c>
    </row>
    <row r="11771" spans="1:21" x14ac:dyDescent="0.3">
      <c r="A11771">
        <v>11778</v>
      </c>
      <c r="B11771">
        <v>1033</v>
      </c>
      <c r="C11771" t="s">
        <v>504</v>
      </c>
      <c r="D11771" s="13" t="str">
        <f t="shared" si="917"/>
        <v>Open 1033.pdf</v>
      </c>
      <c r="E11771">
        <v>171</v>
      </c>
      <c r="F11771" s="17">
        <v>45848.604166666657</v>
      </c>
      <c r="G11771">
        <v>1</v>
      </c>
      <c r="H11771" s="12">
        <f t="shared" si="914"/>
        <v>2958465</v>
      </c>
      <c r="I11771" t="s">
        <v>21</v>
      </c>
      <c r="K11771" t="s">
        <v>459</v>
      </c>
      <c r="L11771" t="s">
        <v>93</v>
      </c>
      <c r="M11771" t="s">
        <v>68</v>
      </c>
      <c r="O11771">
        <v>0</v>
      </c>
      <c r="Q11771" s="18">
        <v>46216.643254849543</v>
      </c>
      <c r="R11771">
        <f>INDEX([1]MATRIX!$E$7:$XFD$62,
       MATCH(VALUE(M11771),[1]MATRIX!$D$7:$D$62,0),
       MATCH(VALUE(E11771),[1]MATRIX!$E$6:$XFD$6,0))</f>
        <v>1</v>
      </c>
      <c r="S11771" t="b">
        <f t="shared" si="915"/>
        <v>1</v>
      </c>
      <c r="T11771">
        <f>INDEX([1]MATRIX!$E$4:$XFD$4,
       MATCH(VALUE(E11771),[1]MATRIX!$E$6:$XFD$6,0))</f>
        <v>0</v>
      </c>
      <c r="U11771" t="b">
        <f t="shared" si="916"/>
        <v>1</v>
      </c>
    </row>
    <row r="11772" spans="1:21" x14ac:dyDescent="0.3">
      <c r="A11772">
        <v>11779</v>
      </c>
      <c r="B11772">
        <v>1034</v>
      </c>
      <c r="C11772" t="s">
        <v>505</v>
      </c>
      <c r="D11772" s="13" t="str">
        <f t="shared" si="917"/>
        <v>Open 1034.pdf</v>
      </c>
      <c r="E11772">
        <v>168</v>
      </c>
      <c r="F11772" s="17">
        <v>45848.604166666657</v>
      </c>
      <c r="G11772">
        <v>1</v>
      </c>
      <c r="H11772" s="12">
        <f t="shared" si="914"/>
        <v>2958465</v>
      </c>
      <c r="I11772" t="s">
        <v>21</v>
      </c>
      <c r="K11772" t="s">
        <v>450</v>
      </c>
      <c r="L11772" t="s">
        <v>79</v>
      </c>
      <c r="M11772" t="s">
        <v>80</v>
      </c>
      <c r="O11772">
        <v>0</v>
      </c>
      <c r="Q11772" s="18">
        <v>46216.643254849543</v>
      </c>
      <c r="R11772">
        <f>INDEX([1]MATRIX!$E$7:$XFD$62,
       MATCH(VALUE(M11772),[1]MATRIX!$D$7:$D$62,0),
       MATCH(VALUE(E11772),[1]MATRIX!$E$6:$XFD$6,0))</f>
        <v>1</v>
      </c>
      <c r="S11772" t="b">
        <f t="shared" si="915"/>
        <v>1</v>
      </c>
      <c r="T11772">
        <f>INDEX([1]MATRIX!$E$4:$XFD$4,
       MATCH(VALUE(E11772),[1]MATRIX!$E$6:$XFD$6,0))</f>
        <v>0</v>
      </c>
      <c r="U11772" t="b">
        <f t="shared" si="916"/>
        <v>1</v>
      </c>
    </row>
    <row r="11773" spans="1:21" x14ac:dyDescent="0.3">
      <c r="A11773">
        <v>11780</v>
      </c>
      <c r="B11773">
        <v>1034</v>
      </c>
      <c r="C11773" t="s">
        <v>505</v>
      </c>
      <c r="D11773" s="13" t="str">
        <f t="shared" si="917"/>
        <v>Open 1034.pdf</v>
      </c>
      <c r="E11773">
        <v>168</v>
      </c>
      <c r="F11773" s="17">
        <v>45848.604166666657</v>
      </c>
      <c r="G11773">
        <v>1</v>
      </c>
      <c r="H11773" s="12">
        <f t="shared" si="914"/>
        <v>2958465</v>
      </c>
      <c r="I11773" t="s">
        <v>21</v>
      </c>
      <c r="K11773" t="s">
        <v>450</v>
      </c>
      <c r="L11773" t="s">
        <v>116</v>
      </c>
      <c r="M11773" t="s">
        <v>68</v>
      </c>
      <c r="O11773">
        <v>0</v>
      </c>
      <c r="Q11773" s="18">
        <v>46216.643254849543</v>
      </c>
      <c r="R11773">
        <f>INDEX([1]MATRIX!$E$7:$XFD$62,
       MATCH(VALUE(M11773),[1]MATRIX!$D$7:$D$62,0),
       MATCH(VALUE(E11773),[1]MATRIX!$E$6:$XFD$6,0))</f>
        <v>1</v>
      </c>
      <c r="S11773" t="b">
        <f t="shared" si="915"/>
        <v>1</v>
      </c>
      <c r="T11773">
        <f>INDEX([1]MATRIX!$E$4:$XFD$4,
       MATCH(VALUE(E11773),[1]MATRIX!$E$6:$XFD$6,0))</f>
        <v>0</v>
      </c>
      <c r="U11773" t="b">
        <f t="shared" si="916"/>
        <v>1</v>
      </c>
    </row>
    <row r="11774" spans="1:21" x14ac:dyDescent="0.3">
      <c r="A11774">
        <v>11781</v>
      </c>
      <c r="B11774">
        <v>1034</v>
      </c>
      <c r="C11774" t="s">
        <v>505</v>
      </c>
      <c r="D11774" s="13" t="str">
        <f t="shared" si="917"/>
        <v>Open 1034.pdf</v>
      </c>
      <c r="E11774">
        <v>168</v>
      </c>
      <c r="F11774" s="17">
        <v>45848.604166666657</v>
      </c>
      <c r="G11774">
        <v>1</v>
      </c>
      <c r="H11774" s="12">
        <f t="shared" si="914"/>
        <v>2958465</v>
      </c>
      <c r="I11774" t="s">
        <v>21</v>
      </c>
      <c r="K11774" t="s">
        <v>450</v>
      </c>
      <c r="L11774" t="s">
        <v>122</v>
      </c>
      <c r="M11774" t="s">
        <v>91</v>
      </c>
      <c r="O11774">
        <v>0</v>
      </c>
      <c r="Q11774" s="18">
        <v>46216.643254849543</v>
      </c>
      <c r="R11774">
        <f>INDEX([1]MATRIX!$E$7:$XFD$62,
       MATCH(VALUE(M11774),[1]MATRIX!$D$7:$D$62,0),
       MATCH(VALUE(E11774),[1]MATRIX!$E$6:$XFD$6,0))</f>
        <v>1</v>
      </c>
      <c r="S11774" t="b">
        <f t="shared" si="915"/>
        <v>1</v>
      </c>
      <c r="T11774">
        <f>INDEX([1]MATRIX!$E$4:$XFD$4,
       MATCH(VALUE(E11774),[1]MATRIX!$E$6:$XFD$6,0))</f>
        <v>0</v>
      </c>
      <c r="U11774" t="b">
        <f t="shared" si="916"/>
        <v>1</v>
      </c>
    </row>
    <row r="11775" spans="1:21" x14ac:dyDescent="0.3">
      <c r="A11775">
        <v>11782</v>
      </c>
      <c r="B11775">
        <v>1034</v>
      </c>
      <c r="C11775" t="s">
        <v>505</v>
      </c>
      <c r="D11775" s="13" t="str">
        <f t="shared" si="917"/>
        <v>Open 1034.pdf</v>
      </c>
      <c r="E11775">
        <v>168</v>
      </c>
      <c r="F11775" s="17">
        <v>45848.604166666657</v>
      </c>
      <c r="G11775">
        <v>1</v>
      </c>
      <c r="H11775" s="12">
        <f t="shared" si="914"/>
        <v>2958465</v>
      </c>
      <c r="I11775" t="s">
        <v>21</v>
      </c>
      <c r="K11775" t="s">
        <v>450</v>
      </c>
      <c r="L11775" t="s">
        <v>120</v>
      </c>
      <c r="M11775" t="s">
        <v>61</v>
      </c>
      <c r="O11775">
        <v>0</v>
      </c>
      <c r="Q11775" s="18">
        <v>46216.643254849543</v>
      </c>
      <c r="R11775">
        <f>INDEX([1]MATRIX!$E$7:$XFD$62,
       MATCH(VALUE(M11775),[1]MATRIX!$D$7:$D$62,0),
       MATCH(VALUE(E11775),[1]MATRIX!$E$6:$XFD$6,0))</f>
        <v>1</v>
      </c>
      <c r="S11775" t="b">
        <f t="shared" si="915"/>
        <v>1</v>
      </c>
      <c r="T11775">
        <f>INDEX([1]MATRIX!$E$4:$XFD$4,
       MATCH(VALUE(E11775),[1]MATRIX!$E$6:$XFD$6,0))</f>
        <v>0</v>
      </c>
      <c r="U11775" t="b">
        <f t="shared" si="916"/>
        <v>1</v>
      </c>
    </row>
    <row r="11776" spans="1:21" x14ac:dyDescent="0.3">
      <c r="A11776">
        <v>11783</v>
      </c>
      <c r="B11776">
        <v>1034</v>
      </c>
      <c r="C11776" t="s">
        <v>505</v>
      </c>
      <c r="D11776" s="13" t="str">
        <f t="shared" si="917"/>
        <v>Open 1034.pdf</v>
      </c>
      <c r="E11776">
        <v>168</v>
      </c>
      <c r="F11776" s="17">
        <v>45848.604166666657</v>
      </c>
      <c r="G11776">
        <v>1</v>
      </c>
      <c r="H11776" s="12">
        <f t="shared" si="914"/>
        <v>2958465</v>
      </c>
      <c r="I11776" t="s">
        <v>21</v>
      </c>
      <c r="K11776" t="s">
        <v>450</v>
      </c>
      <c r="L11776" t="s">
        <v>156</v>
      </c>
      <c r="M11776" t="s">
        <v>68</v>
      </c>
      <c r="O11776">
        <v>0</v>
      </c>
      <c r="Q11776" s="18">
        <v>46216.643254849543</v>
      </c>
      <c r="R11776">
        <f>INDEX([1]MATRIX!$E$7:$XFD$62,
       MATCH(VALUE(M11776),[1]MATRIX!$D$7:$D$62,0),
       MATCH(VALUE(E11776),[1]MATRIX!$E$6:$XFD$6,0))</f>
        <v>1</v>
      </c>
      <c r="S11776" t="b">
        <f t="shared" si="915"/>
        <v>1</v>
      </c>
      <c r="T11776">
        <f>INDEX([1]MATRIX!$E$4:$XFD$4,
       MATCH(VALUE(E11776),[1]MATRIX!$E$6:$XFD$6,0))</f>
        <v>0</v>
      </c>
      <c r="U11776" t="b">
        <f t="shared" si="916"/>
        <v>1</v>
      </c>
    </row>
    <row r="11777" spans="1:21" x14ac:dyDescent="0.3">
      <c r="A11777">
        <v>11784</v>
      </c>
      <c r="B11777">
        <v>1034</v>
      </c>
      <c r="C11777" t="s">
        <v>505</v>
      </c>
      <c r="D11777" s="13" t="str">
        <f t="shared" si="917"/>
        <v>Open 1034.pdf</v>
      </c>
      <c r="E11777">
        <v>168</v>
      </c>
      <c r="F11777" s="17">
        <v>45848.604166666657</v>
      </c>
      <c r="G11777">
        <v>1</v>
      </c>
      <c r="H11777" s="12">
        <f t="shared" si="914"/>
        <v>2958465</v>
      </c>
      <c r="I11777" t="s">
        <v>21</v>
      </c>
      <c r="K11777" t="s">
        <v>450</v>
      </c>
      <c r="L11777" t="s">
        <v>152</v>
      </c>
      <c r="M11777" t="s">
        <v>80</v>
      </c>
      <c r="O11777">
        <v>0</v>
      </c>
      <c r="Q11777" s="18">
        <v>46216.643254849543</v>
      </c>
      <c r="R11777">
        <f>INDEX([1]MATRIX!$E$7:$XFD$62,
       MATCH(VALUE(M11777),[1]MATRIX!$D$7:$D$62,0),
       MATCH(VALUE(E11777),[1]MATRIX!$E$6:$XFD$6,0))</f>
        <v>1</v>
      </c>
      <c r="S11777" t="b">
        <f t="shared" si="915"/>
        <v>1</v>
      </c>
      <c r="T11777">
        <f>INDEX([1]MATRIX!$E$4:$XFD$4,
       MATCH(VALUE(E11777),[1]MATRIX!$E$6:$XFD$6,0))</f>
        <v>0</v>
      </c>
      <c r="U11777" t="b">
        <f t="shared" si="916"/>
        <v>1</v>
      </c>
    </row>
    <row r="11778" spans="1:21" x14ac:dyDescent="0.3">
      <c r="A11778">
        <v>11785</v>
      </c>
      <c r="B11778">
        <v>1034</v>
      </c>
      <c r="C11778" t="s">
        <v>505</v>
      </c>
      <c r="D11778" s="13" t="str">
        <f t="shared" si="917"/>
        <v>Open 1034.pdf</v>
      </c>
      <c r="E11778">
        <v>168</v>
      </c>
      <c r="F11778" s="17">
        <v>45848.604166666657</v>
      </c>
      <c r="G11778">
        <v>1</v>
      </c>
      <c r="H11778" s="12">
        <f t="shared" ref="H11778:H11841" si="918">IF(OR(G11778=0,G11778=1),2958465,IF(G11778=2,F11778+365,IF(G11778=3,F11778+2*365,"")))</f>
        <v>2958465</v>
      </c>
      <c r="I11778" t="s">
        <v>21</v>
      </c>
      <c r="K11778" t="s">
        <v>450</v>
      </c>
      <c r="L11778" t="s">
        <v>94</v>
      </c>
      <c r="M11778" t="s">
        <v>61</v>
      </c>
      <c r="O11778">
        <v>0</v>
      </c>
      <c r="Q11778" s="18">
        <v>46216.643254849543</v>
      </c>
      <c r="R11778">
        <f>INDEX([1]MATRIX!$E$7:$XFD$62,
       MATCH(VALUE(M11778),[1]MATRIX!$D$7:$D$62,0),
       MATCH(VALUE(E11778),[1]MATRIX!$E$6:$XFD$6,0))</f>
        <v>1</v>
      </c>
      <c r="S11778" t="b">
        <f t="shared" ref="S11778:S11841" si="919">(R11778=G11778)</f>
        <v>1</v>
      </c>
      <c r="T11778">
        <f>INDEX([1]MATRIX!$E$4:$XFD$4,
       MATCH(VALUE(E11778),[1]MATRIX!$E$6:$XFD$6,0))</f>
        <v>0</v>
      </c>
      <c r="U11778" t="b">
        <f t="shared" ref="U11778:U11841" si="920">T11778=O11778</f>
        <v>1</v>
      </c>
    </row>
    <row r="11779" spans="1:21" x14ac:dyDescent="0.3">
      <c r="A11779">
        <v>11786</v>
      </c>
      <c r="B11779">
        <v>1034</v>
      </c>
      <c r="C11779" t="s">
        <v>505</v>
      </c>
      <c r="D11779" s="13" t="str">
        <f t="shared" si="917"/>
        <v>Open 1034.pdf</v>
      </c>
      <c r="E11779">
        <v>168</v>
      </c>
      <c r="F11779" s="17">
        <v>45848.604166666657</v>
      </c>
      <c r="G11779">
        <v>1</v>
      </c>
      <c r="H11779" s="12">
        <f t="shared" si="918"/>
        <v>2958465</v>
      </c>
      <c r="I11779" t="s">
        <v>21</v>
      </c>
      <c r="K11779" t="s">
        <v>450</v>
      </c>
      <c r="L11779" t="s">
        <v>104</v>
      </c>
      <c r="M11779" t="s">
        <v>61</v>
      </c>
      <c r="O11779">
        <v>0</v>
      </c>
      <c r="Q11779" s="18">
        <v>46216.643254849543</v>
      </c>
      <c r="R11779">
        <f>INDEX([1]MATRIX!$E$7:$XFD$62,
       MATCH(VALUE(M11779),[1]MATRIX!$D$7:$D$62,0),
       MATCH(VALUE(E11779),[1]MATRIX!$E$6:$XFD$6,0))</f>
        <v>1</v>
      </c>
      <c r="S11779" t="b">
        <f t="shared" si="919"/>
        <v>1</v>
      </c>
      <c r="T11779">
        <f>INDEX([1]MATRIX!$E$4:$XFD$4,
       MATCH(VALUE(E11779),[1]MATRIX!$E$6:$XFD$6,0))</f>
        <v>0</v>
      </c>
      <c r="U11779" t="b">
        <f t="shared" si="920"/>
        <v>1</v>
      </c>
    </row>
    <row r="11780" spans="1:21" x14ac:dyDescent="0.3">
      <c r="A11780">
        <v>11787</v>
      </c>
      <c r="B11780">
        <v>1034</v>
      </c>
      <c r="C11780" t="s">
        <v>505</v>
      </c>
      <c r="D11780" s="13" t="str">
        <f t="shared" si="917"/>
        <v>Open 1034.pdf</v>
      </c>
      <c r="E11780">
        <v>168</v>
      </c>
      <c r="F11780" s="17">
        <v>45848.604166666657</v>
      </c>
      <c r="G11780">
        <v>1</v>
      </c>
      <c r="H11780" s="12">
        <f t="shared" si="918"/>
        <v>2958465</v>
      </c>
      <c r="I11780" t="s">
        <v>21</v>
      </c>
      <c r="K11780" t="s">
        <v>450</v>
      </c>
      <c r="L11780" t="s">
        <v>132</v>
      </c>
      <c r="M11780" t="s">
        <v>68</v>
      </c>
      <c r="O11780">
        <v>0</v>
      </c>
      <c r="Q11780" s="18">
        <v>46216.643254849543</v>
      </c>
      <c r="R11780">
        <f>INDEX([1]MATRIX!$E$7:$XFD$62,
       MATCH(VALUE(M11780),[1]MATRIX!$D$7:$D$62,0),
       MATCH(VALUE(E11780),[1]MATRIX!$E$6:$XFD$6,0))</f>
        <v>1</v>
      </c>
      <c r="S11780" t="b">
        <f t="shared" si="919"/>
        <v>1</v>
      </c>
      <c r="T11780">
        <f>INDEX([1]MATRIX!$E$4:$XFD$4,
       MATCH(VALUE(E11780),[1]MATRIX!$E$6:$XFD$6,0))</f>
        <v>0</v>
      </c>
      <c r="U11780" t="b">
        <f t="shared" si="920"/>
        <v>1</v>
      </c>
    </row>
    <row r="11781" spans="1:21" x14ac:dyDescent="0.3">
      <c r="A11781">
        <v>11788</v>
      </c>
      <c r="B11781">
        <v>1034</v>
      </c>
      <c r="C11781" t="s">
        <v>505</v>
      </c>
      <c r="D11781" s="13" t="str">
        <f t="shared" si="917"/>
        <v>Open 1034.pdf</v>
      </c>
      <c r="E11781">
        <v>168</v>
      </c>
      <c r="F11781" s="17">
        <v>45848.604166666657</v>
      </c>
      <c r="G11781">
        <v>1</v>
      </c>
      <c r="H11781" s="12">
        <f t="shared" si="918"/>
        <v>2958465</v>
      </c>
      <c r="I11781" t="s">
        <v>21</v>
      </c>
      <c r="K11781" t="s">
        <v>450</v>
      </c>
      <c r="L11781" t="s">
        <v>110</v>
      </c>
      <c r="M11781" t="s">
        <v>61</v>
      </c>
      <c r="O11781">
        <v>0</v>
      </c>
      <c r="Q11781" s="18">
        <v>46216.643254849543</v>
      </c>
      <c r="R11781">
        <f>INDEX([1]MATRIX!$E$7:$XFD$62,
       MATCH(VALUE(M11781),[1]MATRIX!$D$7:$D$62,0),
       MATCH(VALUE(E11781),[1]MATRIX!$E$6:$XFD$6,0))</f>
        <v>1</v>
      </c>
      <c r="S11781" t="b">
        <f t="shared" si="919"/>
        <v>1</v>
      </c>
      <c r="T11781">
        <f>INDEX([1]MATRIX!$E$4:$XFD$4,
       MATCH(VALUE(E11781),[1]MATRIX!$E$6:$XFD$6,0))</f>
        <v>0</v>
      </c>
      <c r="U11781" t="b">
        <f t="shared" si="920"/>
        <v>1</v>
      </c>
    </row>
    <row r="11782" spans="1:21" x14ac:dyDescent="0.3">
      <c r="A11782">
        <v>11789</v>
      </c>
      <c r="B11782">
        <v>1034</v>
      </c>
      <c r="C11782" t="s">
        <v>505</v>
      </c>
      <c r="D11782" s="13" t="str">
        <f t="shared" si="917"/>
        <v>Open 1034.pdf</v>
      </c>
      <c r="E11782">
        <v>168</v>
      </c>
      <c r="F11782" s="17">
        <v>45848.604166666657</v>
      </c>
      <c r="G11782">
        <v>1</v>
      </c>
      <c r="H11782" s="12">
        <f t="shared" si="918"/>
        <v>2958465</v>
      </c>
      <c r="I11782" t="s">
        <v>21</v>
      </c>
      <c r="K11782" t="s">
        <v>450</v>
      </c>
      <c r="L11782" t="s">
        <v>115</v>
      </c>
      <c r="M11782" t="s">
        <v>61</v>
      </c>
      <c r="O11782">
        <v>0</v>
      </c>
      <c r="Q11782" s="18">
        <v>46216.643254849543</v>
      </c>
      <c r="R11782">
        <f>INDEX([1]MATRIX!$E$7:$XFD$62,
       MATCH(VALUE(M11782),[1]MATRIX!$D$7:$D$62,0),
       MATCH(VALUE(E11782),[1]MATRIX!$E$6:$XFD$6,0))</f>
        <v>1</v>
      </c>
      <c r="S11782" t="b">
        <f t="shared" si="919"/>
        <v>1</v>
      </c>
      <c r="T11782">
        <f>INDEX([1]MATRIX!$E$4:$XFD$4,
       MATCH(VALUE(E11782),[1]MATRIX!$E$6:$XFD$6,0))</f>
        <v>0</v>
      </c>
      <c r="U11782" t="b">
        <f t="shared" si="920"/>
        <v>1</v>
      </c>
    </row>
    <row r="11783" spans="1:21" x14ac:dyDescent="0.3">
      <c r="A11783">
        <v>11790</v>
      </c>
      <c r="B11783">
        <v>1034</v>
      </c>
      <c r="C11783" t="s">
        <v>505</v>
      </c>
      <c r="D11783" s="13" t="str">
        <f t="shared" si="917"/>
        <v>Open 1034.pdf</v>
      </c>
      <c r="E11783">
        <v>168</v>
      </c>
      <c r="F11783" s="17">
        <v>45848.604166666657</v>
      </c>
      <c r="G11783">
        <v>1</v>
      </c>
      <c r="H11783" s="12">
        <f t="shared" si="918"/>
        <v>2958465</v>
      </c>
      <c r="I11783" t="s">
        <v>21</v>
      </c>
      <c r="K11783" t="s">
        <v>450</v>
      </c>
      <c r="L11783" t="s">
        <v>131</v>
      </c>
      <c r="M11783" t="s">
        <v>68</v>
      </c>
      <c r="O11783">
        <v>0</v>
      </c>
      <c r="Q11783" s="18">
        <v>46216.643254849543</v>
      </c>
      <c r="R11783">
        <f>INDEX([1]MATRIX!$E$7:$XFD$62,
       MATCH(VALUE(M11783),[1]MATRIX!$D$7:$D$62,0),
       MATCH(VALUE(E11783),[1]MATRIX!$E$6:$XFD$6,0))</f>
        <v>1</v>
      </c>
      <c r="S11783" t="b">
        <f t="shared" si="919"/>
        <v>1</v>
      </c>
      <c r="T11783">
        <f>INDEX([1]MATRIX!$E$4:$XFD$4,
       MATCH(VALUE(E11783),[1]MATRIX!$E$6:$XFD$6,0))</f>
        <v>0</v>
      </c>
      <c r="U11783" t="b">
        <f t="shared" si="920"/>
        <v>1</v>
      </c>
    </row>
    <row r="11784" spans="1:21" x14ac:dyDescent="0.3">
      <c r="A11784">
        <v>11791</v>
      </c>
      <c r="B11784">
        <v>1034</v>
      </c>
      <c r="C11784" t="s">
        <v>505</v>
      </c>
      <c r="D11784" s="13" t="str">
        <f t="shared" si="917"/>
        <v>Open 1034.pdf</v>
      </c>
      <c r="E11784">
        <v>168</v>
      </c>
      <c r="F11784" s="17">
        <v>45848.604166666657</v>
      </c>
      <c r="G11784">
        <v>1</v>
      </c>
      <c r="H11784" s="12">
        <f t="shared" si="918"/>
        <v>2958465</v>
      </c>
      <c r="I11784" t="s">
        <v>21</v>
      </c>
      <c r="K11784" t="s">
        <v>450</v>
      </c>
      <c r="L11784" t="s">
        <v>123</v>
      </c>
      <c r="M11784" t="s">
        <v>68</v>
      </c>
      <c r="O11784">
        <v>0</v>
      </c>
      <c r="Q11784" s="18">
        <v>46216.643254849543</v>
      </c>
      <c r="R11784">
        <f>INDEX([1]MATRIX!$E$7:$XFD$62,
       MATCH(VALUE(M11784),[1]MATRIX!$D$7:$D$62,0),
       MATCH(VALUE(E11784),[1]MATRIX!$E$6:$XFD$6,0))</f>
        <v>1</v>
      </c>
      <c r="S11784" t="b">
        <f t="shared" si="919"/>
        <v>1</v>
      </c>
      <c r="T11784">
        <f>INDEX([1]MATRIX!$E$4:$XFD$4,
       MATCH(VALUE(E11784),[1]MATRIX!$E$6:$XFD$6,0))</f>
        <v>0</v>
      </c>
      <c r="U11784" t="b">
        <f t="shared" si="920"/>
        <v>1</v>
      </c>
    </row>
    <row r="11785" spans="1:21" x14ac:dyDescent="0.3">
      <c r="A11785">
        <v>11792</v>
      </c>
      <c r="B11785">
        <v>1034</v>
      </c>
      <c r="C11785" t="s">
        <v>505</v>
      </c>
      <c r="D11785" s="13" t="str">
        <f t="shared" si="917"/>
        <v>Open 1034.pdf</v>
      </c>
      <c r="E11785">
        <v>168</v>
      </c>
      <c r="F11785" s="17">
        <v>45848.604166666657</v>
      </c>
      <c r="G11785">
        <v>1</v>
      </c>
      <c r="H11785" s="12">
        <f t="shared" si="918"/>
        <v>2958465</v>
      </c>
      <c r="I11785" t="s">
        <v>21</v>
      </c>
      <c r="K11785" t="s">
        <v>450</v>
      </c>
      <c r="L11785" t="s">
        <v>95</v>
      </c>
      <c r="M11785" t="s">
        <v>68</v>
      </c>
      <c r="O11785">
        <v>0</v>
      </c>
      <c r="Q11785" s="18">
        <v>46216.643254849543</v>
      </c>
      <c r="R11785">
        <f>INDEX([1]MATRIX!$E$7:$XFD$62,
       MATCH(VALUE(M11785),[1]MATRIX!$D$7:$D$62,0),
       MATCH(VALUE(E11785),[1]MATRIX!$E$6:$XFD$6,0))</f>
        <v>1</v>
      </c>
      <c r="S11785" t="b">
        <f t="shared" si="919"/>
        <v>1</v>
      </c>
      <c r="T11785">
        <f>INDEX([1]MATRIX!$E$4:$XFD$4,
       MATCH(VALUE(E11785),[1]MATRIX!$E$6:$XFD$6,0))</f>
        <v>0</v>
      </c>
      <c r="U11785" t="b">
        <f t="shared" si="920"/>
        <v>1</v>
      </c>
    </row>
    <row r="11786" spans="1:21" x14ac:dyDescent="0.3">
      <c r="A11786">
        <v>11793</v>
      </c>
      <c r="B11786">
        <v>1034</v>
      </c>
      <c r="C11786" t="s">
        <v>505</v>
      </c>
      <c r="D11786" s="13" t="str">
        <f t="shared" si="917"/>
        <v>Open 1034.pdf</v>
      </c>
      <c r="E11786">
        <v>168</v>
      </c>
      <c r="F11786" s="17">
        <v>45848.604166666657</v>
      </c>
      <c r="G11786">
        <v>1</v>
      </c>
      <c r="H11786" s="12">
        <f t="shared" si="918"/>
        <v>2958465</v>
      </c>
      <c r="I11786" t="s">
        <v>21</v>
      </c>
      <c r="K11786" t="s">
        <v>450</v>
      </c>
      <c r="L11786" t="s">
        <v>193</v>
      </c>
      <c r="M11786" t="s">
        <v>68</v>
      </c>
      <c r="O11786">
        <v>0</v>
      </c>
      <c r="Q11786" s="18">
        <v>46216.643254849543</v>
      </c>
      <c r="R11786">
        <f>INDEX([1]MATRIX!$E$7:$XFD$62,
       MATCH(VALUE(M11786),[1]MATRIX!$D$7:$D$62,0),
       MATCH(VALUE(E11786),[1]MATRIX!$E$6:$XFD$6,0))</f>
        <v>1</v>
      </c>
      <c r="S11786" t="b">
        <f t="shared" si="919"/>
        <v>1</v>
      </c>
      <c r="T11786">
        <f>INDEX([1]MATRIX!$E$4:$XFD$4,
       MATCH(VALUE(E11786),[1]MATRIX!$E$6:$XFD$6,0))</f>
        <v>0</v>
      </c>
      <c r="U11786" t="b">
        <f t="shared" si="920"/>
        <v>1</v>
      </c>
    </row>
    <row r="11787" spans="1:21" x14ac:dyDescent="0.3">
      <c r="A11787">
        <v>11794</v>
      </c>
      <c r="B11787">
        <v>1034</v>
      </c>
      <c r="C11787" t="s">
        <v>505</v>
      </c>
      <c r="D11787" s="13" t="str">
        <f t="shared" si="917"/>
        <v>Open 1034.pdf</v>
      </c>
      <c r="E11787">
        <v>168</v>
      </c>
      <c r="F11787" s="17">
        <v>45848.604166666657</v>
      </c>
      <c r="G11787">
        <v>1</v>
      </c>
      <c r="H11787" s="12">
        <f t="shared" si="918"/>
        <v>2958465</v>
      </c>
      <c r="I11787" t="s">
        <v>21</v>
      </c>
      <c r="K11787" t="s">
        <v>450</v>
      </c>
      <c r="L11787" t="s">
        <v>155</v>
      </c>
      <c r="M11787" t="s">
        <v>39</v>
      </c>
      <c r="O11787">
        <v>0</v>
      </c>
      <c r="Q11787" s="18">
        <v>46216.643254849543</v>
      </c>
      <c r="R11787">
        <f>INDEX([1]MATRIX!$E$7:$XFD$62,
       MATCH(VALUE(M11787),[1]MATRIX!$D$7:$D$62,0),
       MATCH(VALUE(E11787),[1]MATRIX!$E$6:$XFD$6,0))</f>
        <v>1</v>
      </c>
      <c r="S11787" t="b">
        <f t="shared" si="919"/>
        <v>1</v>
      </c>
      <c r="T11787">
        <f>INDEX([1]MATRIX!$E$4:$XFD$4,
       MATCH(VALUE(E11787),[1]MATRIX!$E$6:$XFD$6,0))</f>
        <v>0</v>
      </c>
      <c r="U11787" t="b">
        <f t="shared" si="920"/>
        <v>1</v>
      </c>
    </row>
    <row r="11788" spans="1:21" x14ac:dyDescent="0.3">
      <c r="A11788">
        <v>11795</v>
      </c>
      <c r="B11788">
        <v>1034</v>
      </c>
      <c r="C11788" t="s">
        <v>505</v>
      </c>
      <c r="D11788" s="13" t="str">
        <f t="shared" si="917"/>
        <v>Open 1034.pdf</v>
      </c>
      <c r="E11788">
        <v>168</v>
      </c>
      <c r="F11788" s="17">
        <v>45848.604166666657</v>
      </c>
      <c r="G11788">
        <v>1</v>
      </c>
      <c r="H11788" s="12">
        <f t="shared" si="918"/>
        <v>2958465</v>
      </c>
      <c r="I11788" t="s">
        <v>21</v>
      </c>
      <c r="K11788" t="s">
        <v>450</v>
      </c>
      <c r="L11788" t="s">
        <v>127</v>
      </c>
      <c r="M11788" t="s">
        <v>68</v>
      </c>
      <c r="O11788">
        <v>0</v>
      </c>
      <c r="Q11788" s="18">
        <v>46216.643254849543</v>
      </c>
      <c r="R11788">
        <f>INDEX([1]MATRIX!$E$7:$XFD$62,
       MATCH(VALUE(M11788),[1]MATRIX!$D$7:$D$62,0),
       MATCH(VALUE(E11788),[1]MATRIX!$E$6:$XFD$6,0))</f>
        <v>1</v>
      </c>
      <c r="S11788" t="b">
        <f t="shared" si="919"/>
        <v>1</v>
      </c>
      <c r="T11788">
        <f>INDEX([1]MATRIX!$E$4:$XFD$4,
       MATCH(VALUE(E11788),[1]MATRIX!$E$6:$XFD$6,0))</f>
        <v>0</v>
      </c>
      <c r="U11788" t="b">
        <f t="shared" si="920"/>
        <v>1</v>
      </c>
    </row>
    <row r="11789" spans="1:21" x14ac:dyDescent="0.3">
      <c r="A11789">
        <v>11796</v>
      </c>
      <c r="B11789">
        <v>1034</v>
      </c>
      <c r="C11789" t="s">
        <v>505</v>
      </c>
      <c r="D11789" s="13" t="str">
        <f t="shared" si="917"/>
        <v>Open 1034.pdf</v>
      </c>
      <c r="E11789">
        <v>168</v>
      </c>
      <c r="F11789" s="17">
        <v>45848.604166666657</v>
      </c>
      <c r="G11789">
        <v>1</v>
      </c>
      <c r="H11789" s="12">
        <f t="shared" si="918"/>
        <v>2958465</v>
      </c>
      <c r="I11789" t="s">
        <v>21</v>
      </c>
      <c r="K11789" t="s">
        <v>450</v>
      </c>
      <c r="L11789" t="s">
        <v>126</v>
      </c>
      <c r="M11789" t="s">
        <v>61</v>
      </c>
      <c r="O11789">
        <v>0</v>
      </c>
      <c r="Q11789" s="18">
        <v>46216.643254849543</v>
      </c>
      <c r="R11789">
        <f>INDEX([1]MATRIX!$E$7:$XFD$62,
       MATCH(VALUE(M11789),[1]MATRIX!$D$7:$D$62,0),
       MATCH(VALUE(E11789),[1]MATRIX!$E$6:$XFD$6,0))</f>
        <v>1</v>
      </c>
      <c r="S11789" t="b">
        <f t="shared" si="919"/>
        <v>1</v>
      </c>
      <c r="T11789">
        <f>INDEX([1]MATRIX!$E$4:$XFD$4,
       MATCH(VALUE(E11789),[1]MATRIX!$E$6:$XFD$6,0))</f>
        <v>0</v>
      </c>
      <c r="U11789" t="b">
        <f t="shared" si="920"/>
        <v>1</v>
      </c>
    </row>
    <row r="11790" spans="1:21" x14ac:dyDescent="0.3">
      <c r="A11790">
        <v>11797</v>
      </c>
      <c r="B11790">
        <v>1034</v>
      </c>
      <c r="C11790" t="s">
        <v>505</v>
      </c>
      <c r="D11790" s="13" t="str">
        <f t="shared" si="917"/>
        <v>Open 1034.pdf</v>
      </c>
      <c r="E11790">
        <v>168</v>
      </c>
      <c r="F11790" s="17">
        <v>45848.604166666657</v>
      </c>
      <c r="G11790">
        <v>1</v>
      </c>
      <c r="H11790" s="12">
        <f t="shared" si="918"/>
        <v>2958465</v>
      </c>
      <c r="I11790" t="s">
        <v>21</v>
      </c>
      <c r="K11790" t="s">
        <v>450</v>
      </c>
      <c r="L11790" t="s">
        <v>136</v>
      </c>
      <c r="M11790" t="s">
        <v>68</v>
      </c>
      <c r="O11790">
        <v>0</v>
      </c>
      <c r="Q11790" s="18">
        <v>46216.643254849543</v>
      </c>
      <c r="R11790">
        <f>INDEX([1]MATRIX!$E$7:$XFD$62,
       MATCH(VALUE(M11790),[1]MATRIX!$D$7:$D$62,0),
       MATCH(VALUE(E11790),[1]MATRIX!$E$6:$XFD$6,0))</f>
        <v>1</v>
      </c>
      <c r="S11790" t="b">
        <f t="shared" si="919"/>
        <v>1</v>
      </c>
      <c r="T11790">
        <f>INDEX([1]MATRIX!$E$4:$XFD$4,
       MATCH(VALUE(E11790),[1]MATRIX!$E$6:$XFD$6,0))</f>
        <v>0</v>
      </c>
      <c r="U11790" t="b">
        <f t="shared" si="920"/>
        <v>1</v>
      </c>
    </row>
    <row r="11791" spans="1:21" x14ac:dyDescent="0.3">
      <c r="A11791">
        <v>11798</v>
      </c>
      <c r="B11791">
        <v>1034</v>
      </c>
      <c r="C11791" t="s">
        <v>505</v>
      </c>
      <c r="D11791" s="13" t="str">
        <f t="shared" si="917"/>
        <v>Open 1034.pdf</v>
      </c>
      <c r="E11791">
        <v>168</v>
      </c>
      <c r="F11791" s="17">
        <v>45848.604166666657</v>
      </c>
      <c r="G11791">
        <v>1</v>
      </c>
      <c r="H11791" s="12">
        <f t="shared" si="918"/>
        <v>2958465</v>
      </c>
      <c r="I11791" t="s">
        <v>21</v>
      </c>
      <c r="K11791" t="s">
        <v>450</v>
      </c>
      <c r="L11791" t="s">
        <v>182</v>
      </c>
      <c r="M11791" t="s">
        <v>68</v>
      </c>
      <c r="O11791">
        <v>0</v>
      </c>
      <c r="Q11791" s="18">
        <v>46216.643254849543</v>
      </c>
      <c r="R11791">
        <f>INDEX([1]MATRIX!$E$7:$XFD$62,
       MATCH(VALUE(M11791),[1]MATRIX!$D$7:$D$62,0),
       MATCH(VALUE(E11791),[1]MATRIX!$E$6:$XFD$6,0))</f>
        <v>1</v>
      </c>
      <c r="S11791" t="b">
        <f t="shared" si="919"/>
        <v>1</v>
      </c>
      <c r="T11791">
        <f>INDEX([1]MATRIX!$E$4:$XFD$4,
       MATCH(VALUE(E11791),[1]MATRIX!$E$6:$XFD$6,0))</f>
        <v>0</v>
      </c>
      <c r="U11791" t="b">
        <f t="shared" si="920"/>
        <v>1</v>
      </c>
    </row>
    <row r="11792" spans="1:21" x14ac:dyDescent="0.3">
      <c r="A11792">
        <v>11799</v>
      </c>
      <c r="B11792">
        <v>1034</v>
      </c>
      <c r="C11792" t="s">
        <v>505</v>
      </c>
      <c r="D11792" s="13" t="str">
        <f t="shared" si="917"/>
        <v>Open 1034.pdf</v>
      </c>
      <c r="E11792">
        <v>168</v>
      </c>
      <c r="F11792" s="17">
        <v>45848.604166666657</v>
      </c>
      <c r="G11792">
        <v>1</v>
      </c>
      <c r="H11792" s="12">
        <f t="shared" si="918"/>
        <v>2958465</v>
      </c>
      <c r="I11792" t="s">
        <v>21</v>
      </c>
      <c r="K11792" t="s">
        <v>450</v>
      </c>
      <c r="L11792" t="s">
        <v>60</v>
      </c>
      <c r="M11792" t="s">
        <v>61</v>
      </c>
      <c r="O11792">
        <v>0</v>
      </c>
      <c r="Q11792" s="18">
        <v>46216.643254849543</v>
      </c>
      <c r="R11792">
        <f>INDEX([1]MATRIX!$E$7:$XFD$62,
       MATCH(VALUE(M11792),[1]MATRIX!$D$7:$D$62,0),
       MATCH(VALUE(E11792),[1]MATRIX!$E$6:$XFD$6,0))</f>
        <v>1</v>
      </c>
      <c r="S11792" t="b">
        <f t="shared" si="919"/>
        <v>1</v>
      </c>
      <c r="T11792">
        <f>INDEX([1]MATRIX!$E$4:$XFD$4,
       MATCH(VALUE(E11792),[1]MATRIX!$E$6:$XFD$6,0))</f>
        <v>0</v>
      </c>
      <c r="U11792" t="b">
        <f t="shared" si="920"/>
        <v>1</v>
      </c>
    </row>
    <row r="11793" spans="1:21" x14ac:dyDescent="0.3">
      <c r="A11793">
        <v>11800</v>
      </c>
      <c r="B11793">
        <v>1034</v>
      </c>
      <c r="C11793" t="s">
        <v>505</v>
      </c>
      <c r="D11793" s="13" t="str">
        <f t="shared" si="917"/>
        <v>Open 1034.pdf</v>
      </c>
      <c r="E11793">
        <v>168</v>
      </c>
      <c r="F11793" s="17">
        <v>45848.604166666657</v>
      </c>
      <c r="G11793">
        <v>1</v>
      </c>
      <c r="H11793" s="12">
        <f t="shared" si="918"/>
        <v>2958465</v>
      </c>
      <c r="I11793" t="s">
        <v>21</v>
      </c>
      <c r="K11793" t="s">
        <v>450</v>
      </c>
      <c r="L11793" t="s">
        <v>108</v>
      </c>
      <c r="M11793" t="s">
        <v>61</v>
      </c>
      <c r="O11793">
        <v>0</v>
      </c>
      <c r="Q11793" s="18">
        <v>46216.643254849543</v>
      </c>
      <c r="R11793">
        <f>INDEX([1]MATRIX!$E$7:$XFD$62,
       MATCH(VALUE(M11793),[1]MATRIX!$D$7:$D$62,0),
       MATCH(VALUE(E11793),[1]MATRIX!$E$6:$XFD$6,0))</f>
        <v>1</v>
      </c>
      <c r="S11793" t="b">
        <f t="shared" si="919"/>
        <v>1</v>
      </c>
      <c r="T11793">
        <f>INDEX([1]MATRIX!$E$4:$XFD$4,
       MATCH(VALUE(E11793),[1]MATRIX!$E$6:$XFD$6,0))</f>
        <v>0</v>
      </c>
      <c r="U11793" t="b">
        <f t="shared" si="920"/>
        <v>1</v>
      </c>
    </row>
    <row r="11794" spans="1:21" x14ac:dyDescent="0.3">
      <c r="A11794">
        <v>11801</v>
      </c>
      <c r="B11794">
        <v>1034</v>
      </c>
      <c r="C11794" t="s">
        <v>505</v>
      </c>
      <c r="D11794" s="13" t="str">
        <f t="shared" si="917"/>
        <v>Open 1034.pdf</v>
      </c>
      <c r="E11794">
        <v>168</v>
      </c>
      <c r="F11794" s="17">
        <v>45848.604166666657</v>
      </c>
      <c r="G11794">
        <v>1</v>
      </c>
      <c r="H11794" s="12">
        <f t="shared" si="918"/>
        <v>2958465</v>
      </c>
      <c r="I11794" t="s">
        <v>21</v>
      </c>
      <c r="K11794" t="s">
        <v>450</v>
      </c>
      <c r="L11794" t="s">
        <v>93</v>
      </c>
      <c r="M11794" t="s">
        <v>68</v>
      </c>
      <c r="O11794">
        <v>0</v>
      </c>
      <c r="Q11794" s="18">
        <v>46216.643254849543</v>
      </c>
      <c r="R11794">
        <f>INDEX([1]MATRIX!$E$7:$XFD$62,
       MATCH(VALUE(M11794),[1]MATRIX!$D$7:$D$62,0),
       MATCH(VALUE(E11794),[1]MATRIX!$E$6:$XFD$6,0))</f>
        <v>1</v>
      </c>
      <c r="S11794" t="b">
        <f t="shared" si="919"/>
        <v>1</v>
      </c>
      <c r="T11794">
        <f>INDEX([1]MATRIX!$E$4:$XFD$4,
       MATCH(VALUE(E11794),[1]MATRIX!$E$6:$XFD$6,0))</f>
        <v>0</v>
      </c>
      <c r="U11794" t="b">
        <f t="shared" si="920"/>
        <v>1</v>
      </c>
    </row>
    <row r="11795" spans="1:21" x14ac:dyDescent="0.3">
      <c r="A11795">
        <v>11802</v>
      </c>
      <c r="B11795">
        <v>1035</v>
      </c>
      <c r="C11795" t="s">
        <v>506</v>
      </c>
      <c r="D11795" s="13" t="str">
        <f t="shared" si="917"/>
        <v>Open 1035.pdf</v>
      </c>
      <c r="E11795">
        <v>167</v>
      </c>
      <c r="F11795" s="17">
        <v>45848.604166666657</v>
      </c>
      <c r="G11795">
        <v>1</v>
      </c>
      <c r="H11795" s="12">
        <f t="shared" si="918"/>
        <v>2958465</v>
      </c>
      <c r="I11795" t="s">
        <v>21</v>
      </c>
      <c r="K11795" t="s">
        <v>460</v>
      </c>
      <c r="L11795" t="s">
        <v>79</v>
      </c>
      <c r="M11795" t="s">
        <v>80</v>
      </c>
      <c r="O11795">
        <v>0</v>
      </c>
      <c r="Q11795" s="18">
        <v>46216.643254849543</v>
      </c>
      <c r="R11795">
        <f>INDEX([1]MATRIX!$E$7:$XFD$62,
       MATCH(VALUE(M11795),[1]MATRIX!$D$7:$D$62,0),
       MATCH(VALUE(E11795),[1]MATRIX!$E$6:$XFD$6,0))</f>
        <v>1</v>
      </c>
      <c r="S11795" t="b">
        <f t="shared" si="919"/>
        <v>1</v>
      </c>
      <c r="T11795">
        <f>INDEX([1]MATRIX!$E$4:$XFD$4,
       MATCH(VALUE(E11795),[1]MATRIX!$E$6:$XFD$6,0))</f>
        <v>0</v>
      </c>
      <c r="U11795" t="b">
        <f t="shared" si="920"/>
        <v>1</v>
      </c>
    </row>
    <row r="11796" spans="1:21" x14ac:dyDescent="0.3">
      <c r="A11796">
        <v>11803</v>
      </c>
      <c r="B11796">
        <v>1035</v>
      </c>
      <c r="C11796" t="s">
        <v>506</v>
      </c>
      <c r="D11796" s="13" t="str">
        <f t="shared" si="917"/>
        <v>Open 1035.pdf</v>
      </c>
      <c r="E11796">
        <v>167</v>
      </c>
      <c r="F11796" s="17">
        <v>45848.604166666657</v>
      </c>
      <c r="G11796">
        <v>1</v>
      </c>
      <c r="H11796" s="12">
        <f t="shared" si="918"/>
        <v>2958465</v>
      </c>
      <c r="I11796" t="s">
        <v>21</v>
      </c>
      <c r="K11796" t="s">
        <v>460</v>
      </c>
      <c r="L11796" t="s">
        <v>116</v>
      </c>
      <c r="M11796" t="s">
        <v>68</v>
      </c>
      <c r="O11796">
        <v>0</v>
      </c>
      <c r="Q11796" s="18">
        <v>46216.643254849543</v>
      </c>
      <c r="R11796">
        <f>INDEX([1]MATRIX!$E$7:$XFD$62,
       MATCH(VALUE(M11796),[1]MATRIX!$D$7:$D$62,0),
       MATCH(VALUE(E11796),[1]MATRIX!$E$6:$XFD$6,0))</f>
        <v>1</v>
      </c>
      <c r="S11796" t="b">
        <f t="shared" si="919"/>
        <v>1</v>
      </c>
      <c r="T11796">
        <f>INDEX([1]MATRIX!$E$4:$XFD$4,
       MATCH(VALUE(E11796),[1]MATRIX!$E$6:$XFD$6,0))</f>
        <v>0</v>
      </c>
      <c r="U11796" t="b">
        <f t="shared" si="920"/>
        <v>1</v>
      </c>
    </row>
    <row r="11797" spans="1:21" x14ac:dyDescent="0.3">
      <c r="A11797">
        <v>11804</v>
      </c>
      <c r="B11797">
        <v>1035</v>
      </c>
      <c r="C11797" t="s">
        <v>506</v>
      </c>
      <c r="D11797" s="13" t="str">
        <f t="shared" si="917"/>
        <v>Open 1035.pdf</v>
      </c>
      <c r="E11797">
        <v>167</v>
      </c>
      <c r="F11797" s="17">
        <v>45848.604166666657</v>
      </c>
      <c r="G11797">
        <v>1</v>
      </c>
      <c r="H11797" s="12">
        <f t="shared" si="918"/>
        <v>2958465</v>
      </c>
      <c r="I11797" t="s">
        <v>21</v>
      </c>
      <c r="K11797" t="s">
        <v>460</v>
      </c>
      <c r="L11797" t="s">
        <v>122</v>
      </c>
      <c r="M11797" t="s">
        <v>91</v>
      </c>
      <c r="O11797">
        <v>0</v>
      </c>
      <c r="Q11797" s="18">
        <v>46216.643254849543</v>
      </c>
      <c r="R11797">
        <f>INDEX([1]MATRIX!$E$7:$XFD$62,
       MATCH(VALUE(M11797),[1]MATRIX!$D$7:$D$62,0),
       MATCH(VALUE(E11797),[1]MATRIX!$E$6:$XFD$6,0))</f>
        <v>1</v>
      </c>
      <c r="S11797" t="b">
        <f t="shared" si="919"/>
        <v>1</v>
      </c>
      <c r="T11797">
        <f>INDEX([1]MATRIX!$E$4:$XFD$4,
       MATCH(VALUE(E11797),[1]MATRIX!$E$6:$XFD$6,0))</f>
        <v>0</v>
      </c>
      <c r="U11797" t="b">
        <f t="shared" si="920"/>
        <v>1</v>
      </c>
    </row>
    <row r="11798" spans="1:21" x14ac:dyDescent="0.3">
      <c r="A11798">
        <v>11805</v>
      </c>
      <c r="B11798">
        <v>1035</v>
      </c>
      <c r="C11798" t="s">
        <v>506</v>
      </c>
      <c r="D11798" s="13" t="str">
        <f t="shared" si="917"/>
        <v>Open 1035.pdf</v>
      </c>
      <c r="E11798">
        <v>167</v>
      </c>
      <c r="F11798" s="17">
        <v>45848.604166666657</v>
      </c>
      <c r="G11798">
        <v>1</v>
      </c>
      <c r="H11798" s="12">
        <f t="shared" si="918"/>
        <v>2958465</v>
      </c>
      <c r="I11798" t="s">
        <v>21</v>
      </c>
      <c r="K11798" t="s">
        <v>460</v>
      </c>
      <c r="L11798" t="s">
        <v>120</v>
      </c>
      <c r="M11798" t="s">
        <v>61</v>
      </c>
      <c r="O11798">
        <v>0</v>
      </c>
      <c r="Q11798" s="18">
        <v>46216.643254849543</v>
      </c>
      <c r="R11798">
        <f>INDEX([1]MATRIX!$E$7:$XFD$62,
       MATCH(VALUE(M11798),[1]MATRIX!$D$7:$D$62,0),
       MATCH(VALUE(E11798),[1]MATRIX!$E$6:$XFD$6,0))</f>
        <v>1</v>
      </c>
      <c r="S11798" t="b">
        <f t="shared" si="919"/>
        <v>1</v>
      </c>
      <c r="T11798">
        <f>INDEX([1]MATRIX!$E$4:$XFD$4,
       MATCH(VALUE(E11798),[1]MATRIX!$E$6:$XFD$6,0))</f>
        <v>0</v>
      </c>
      <c r="U11798" t="b">
        <f t="shared" si="920"/>
        <v>1</v>
      </c>
    </row>
    <row r="11799" spans="1:21" x14ac:dyDescent="0.3">
      <c r="A11799">
        <v>11806</v>
      </c>
      <c r="B11799">
        <v>1035</v>
      </c>
      <c r="C11799" t="s">
        <v>506</v>
      </c>
      <c r="D11799" s="13" t="str">
        <f t="shared" si="917"/>
        <v>Open 1035.pdf</v>
      </c>
      <c r="E11799">
        <v>167</v>
      </c>
      <c r="F11799" s="17">
        <v>45848.604166666657</v>
      </c>
      <c r="G11799">
        <v>1</v>
      </c>
      <c r="H11799" s="12">
        <f t="shared" si="918"/>
        <v>2958465</v>
      </c>
      <c r="I11799" t="s">
        <v>21</v>
      </c>
      <c r="K11799" t="s">
        <v>460</v>
      </c>
      <c r="L11799" t="s">
        <v>156</v>
      </c>
      <c r="M11799" t="s">
        <v>68</v>
      </c>
      <c r="O11799">
        <v>0</v>
      </c>
      <c r="Q11799" s="18">
        <v>46216.643254849543</v>
      </c>
      <c r="R11799">
        <f>INDEX([1]MATRIX!$E$7:$XFD$62,
       MATCH(VALUE(M11799),[1]MATRIX!$D$7:$D$62,0),
       MATCH(VALUE(E11799),[1]MATRIX!$E$6:$XFD$6,0))</f>
        <v>1</v>
      </c>
      <c r="S11799" t="b">
        <f t="shared" si="919"/>
        <v>1</v>
      </c>
      <c r="T11799">
        <f>INDEX([1]MATRIX!$E$4:$XFD$4,
       MATCH(VALUE(E11799),[1]MATRIX!$E$6:$XFD$6,0))</f>
        <v>0</v>
      </c>
      <c r="U11799" t="b">
        <f t="shared" si="920"/>
        <v>1</v>
      </c>
    </row>
    <row r="11800" spans="1:21" x14ac:dyDescent="0.3">
      <c r="A11800">
        <v>11807</v>
      </c>
      <c r="B11800">
        <v>1035</v>
      </c>
      <c r="C11800" t="s">
        <v>506</v>
      </c>
      <c r="D11800" s="13" t="str">
        <f t="shared" si="917"/>
        <v>Open 1035.pdf</v>
      </c>
      <c r="E11800">
        <v>167</v>
      </c>
      <c r="F11800" s="17">
        <v>45848.604166666657</v>
      </c>
      <c r="G11800">
        <v>1</v>
      </c>
      <c r="H11800" s="12">
        <f t="shared" si="918"/>
        <v>2958465</v>
      </c>
      <c r="I11800" t="s">
        <v>21</v>
      </c>
      <c r="K11800" t="s">
        <v>460</v>
      </c>
      <c r="L11800" t="s">
        <v>152</v>
      </c>
      <c r="M11800" t="s">
        <v>80</v>
      </c>
      <c r="O11800">
        <v>0</v>
      </c>
      <c r="Q11800" s="18">
        <v>46216.643254849543</v>
      </c>
      <c r="R11800">
        <f>INDEX([1]MATRIX!$E$7:$XFD$62,
       MATCH(VALUE(M11800),[1]MATRIX!$D$7:$D$62,0),
       MATCH(VALUE(E11800),[1]MATRIX!$E$6:$XFD$6,0))</f>
        <v>1</v>
      </c>
      <c r="S11800" t="b">
        <f t="shared" si="919"/>
        <v>1</v>
      </c>
      <c r="T11800">
        <f>INDEX([1]MATRIX!$E$4:$XFD$4,
       MATCH(VALUE(E11800),[1]MATRIX!$E$6:$XFD$6,0))</f>
        <v>0</v>
      </c>
      <c r="U11800" t="b">
        <f t="shared" si="920"/>
        <v>1</v>
      </c>
    </row>
    <row r="11801" spans="1:21" x14ac:dyDescent="0.3">
      <c r="A11801">
        <v>11808</v>
      </c>
      <c r="B11801">
        <v>1035</v>
      </c>
      <c r="C11801" t="s">
        <v>506</v>
      </c>
      <c r="D11801" s="13" t="str">
        <f t="shared" si="917"/>
        <v>Open 1035.pdf</v>
      </c>
      <c r="E11801">
        <v>167</v>
      </c>
      <c r="F11801" s="17">
        <v>45848.604166666657</v>
      </c>
      <c r="G11801">
        <v>1</v>
      </c>
      <c r="H11801" s="12">
        <f t="shared" si="918"/>
        <v>2958465</v>
      </c>
      <c r="I11801" t="s">
        <v>21</v>
      </c>
      <c r="K11801" t="s">
        <v>460</v>
      </c>
      <c r="L11801" t="s">
        <v>94</v>
      </c>
      <c r="M11801" t="s">
        <v>61</v>
      </c>
      <c r="O11801">
        <v>0</v>
      </c>
      <c r="Q11801" s="18">
        <v>46216.643254849543</v>
      </c>
      <c r="R11801">
        <f>INDEX([1]MATRIX!$E$7:$XFD$62,
       MATCH(VALUE(M11801),[1]MATRIX!$D$7:$D$62,0),
       MATCH(VALUE(E11801),[1]MATRIX!$E$6:$XFD$6,0))</f>
        <v>1</v>
      </c>
      <c r="S11801" t="b">
        <f t="shared" si="919"/>
        <v>1</v>
      </c>
      <c r="T11801">
        <f>INDEX([1]MATRIX!$E$4:$XFD$4,
       MATCH(VALUE(E11801),[1]MATRIX!$E$6:$XFD$6,0))</f>
        <v>0</v>
      </c>
      <c r="U11801" t="b">
        <f t="shared" si="920"/>
        <v>1</v>
      </c>
    </row>
    <row r="11802" spans="1:21" x14ac:dyDescent="0.3">
      <c r="A11802">
        <v>11809</v>
      </c>
      <c r="B11802">
        <v>1035</v>
      </c>
      <c r="C11802" t="s">
        <v>506</v>
      </c>
      <c r="D11802" s="13" t="str">
        <f t="shared" si="917"/>
        <v>Open 1035.pdf</v>
      </c>
      <c r="E11802">
        <v>167</v>
      </c>
      <c r="F11802" s="17">
        <v>45848.604166666657</v>
      </c>
      <c r="G11802">
        <v>1</v>
      </c>
      <c r="H11802" s="12">
        <f t="shared" si="918"/>
        <v>2958465</v>
      </c>
      <c r="I11802" t="s">
        <v>21</v>
      </c>
      <c r="K11802" t="s">
        <v>460</v>
      </c>
      <c r="L11802" t="s">
        <v>104</v>
      </c>
      <c r="M11802" t="s">
        <v>61</v>
      </c>
      <c r="O11802">
        <v>0</v>
      </c>
      <c r="Q11802" s="18">
        <v>46216.643254849543</v>
      </c>
      <c r="R11802">
        <f>INDEX([1]MATRIX!$E$7:$XFD$62,
       MATCH(VALUE(M11802),[1]MATRIX!$D$7:$D$62,0),
       MATCH(VALUE(E11802),[1]MATRIX!$E$6:$XFD$6,0))</f>
        <v>1</v>
      </c>
      <c r="S11802" t="b">
        <f t="shared" si="919"/>
        <v>1</v>
      </c>
      <c r="T11802">
        <f>INDEX([1]MATRIX!$E$4:$XFD$4,
       MATCH(VALUE(E11802),[1]MATRIX!$E$6:$XFD$6,0))</f>
        <v>0</v>
      </c>
      <c r="U11802" t="b">
        <f t="shared" si="920"/>
        <v>1</v>
      </c>
    </row>
    <row r="11803" spans="1:21" x14ac:dyDescent="0.3">
      <c r="A11803">
        <v>11810</v>
      </c>
      <c r="B11803">
        <v>1035</v>
      </c>
      <c r="C11803" t="s">
        <v>506</v>
      </c>
      <c r="D11803" s="13" t="str">
        <f t="shared" si="917"/>
        <v>Open 1035.pdf</v>
      </c>
      <c r="E11803">
        <v>167</v>
      </c>
      <c r="F11803" s="17">
        <v>45848.604166666657</v>
      </c>
      <c r="G11803">
        <v>1</v>
      </c>
      <c r="H11803" s="12">
        <f t="shared" si="918"/>
        <v>2958465</v>
      </c>
      <c r="I11803" t="s">
        <v>21</v>
      </c>
      <c r="K11803" t="s">
        <v>460</v>
      </c>
      <c r="L11803" t="s">
        <v>132</v>
      </c>
      <c r="M11803" t="s">
        <v>68</v>
      </c>
      <c r="O11803">
        <v>0</v>
      </c>
      <c r="Q11803" s="18">
        <v>46216.643254849543</v>
      </c>
      <c r="R11803">
        <f>INDEX([1]MATRIX!$E$7:$XFD$62,
       MATCH(VALUE(M11803),[1]MATRIX!$D$7:$D$62,0),
       MATCH(VALUE(E11803),[1]MATRIX!$E$6:$XFD$6,0))</f>
        <v>1</v>
      </c>
      <c r="S11803" t="b">
        <f t="shared" si="919"/>
        <v>1</v>
      </c>
      <c r="T11803">
        <f>INDEX([1]MATRIX!$E$4:$XFD$4,
       MATCH(VALUE(E11803),[1]MATRIX!$E$6:$XFD$6,0))</f>
        <v>0</v>
      </c>
      <c r="U11803" t="b">
        <f t="shared" si="920"/>
        <v>1</v>
      </c>
    </row>
    <row r="11804" spans="1:21" x14ac:dyDescent="0.3">
      <c r="A11804">
        <v>11811</v>
      </c>
      <c r="B11804">
        <v>1035</v>
      </c>
      <c r="C11804" t="s">
        <v>506</v>
      </c>
      <c r="D11804" s="13" t="str">
        <f t="shared" si="917"/>
        <v>Open 1035.pdf</v>
      </c>
      <c r="E11804">
        <v>167</v>
      </c>
      <c r="F11804" s="17">
        <v>45848.604166666657</v>
      </c>
      <c r="G11804">
        <v>1</v>
      </c>
      <c r="H11804" s="12">
        <f t="shared" si="918"/>
        <v>2958465</v>
      </c>
      <c r="I11804" t="s">
        <v>21</v>
      </c>
      <c r="K11804" t="s">
        <v>460</v>
      </c>
      <c r="L11804" t="s">
        <v>110</v>
      </c>
      <c r="M11804" t="s">
        <v>61</v>
      </c>
      <c r="O11804">
        <v>0</v>
      </c>
      <c r="Q11804" s="18">
        <v>46216.643254849543</v>
      </c>
      <c r="R11804">
        <f>INDEX([1]MATRIX!$E$7:$XFD$62,
       MATCH(VALUE(M11804),[1]MATRIX!$D$7:$D$62,0),
       MATCH(VALUE(E11804),[1]MATRIX!$E$6:$XFD$6,0))</f>
        <v>1</v>
      </c>
      <c r="S11804" t="b">
        <f t="shared" si="919"/>
        <v>1</v>
      </c>
      <c r="T11804">
        <f>INDEX([1]MATRIX!$E$4:$XFD$4,
       MATCH(VALUE(E11804),[1]MATRIX!$E$6:$XFD$6,0))</f>
        <v>0</v>
      </c>
      <c r="U11804" t="b">
        <f t="shared" si="920"/>
        <v>1</v>
      </c>
    </row>
    <row r="11805" spans="1:21" x14ac:dyDescent="0.3">
      <c r="A11805">
        <v>11812</v>
      </c>
      <c r="B11805">
        <v>1035</v>
      </c>
      <c r="C11805" t="s">
        <v>506</v>
      </c>
      <c r="D11805" s="13" t="str">
        <f t="shared" si="917"/>
        <v>Open 1035.pdf</v>
      </c>
      <c r="E11805">
        <v>167</v>
      </c>
      <c r="F11805" s="17">
        <v>45848.604166666657</v>
      </c>
      <c r="G11805">
        <v>1</v>
      </c>
      <c r="H11805" s="12">
        <f t="shared" si="918"/>
        <v>2958465</v>
      </c>
      <c r="I11805" t="s">
        <v>21</v>
      </c>
      <c r="K11805" t="s">
        <v>460</v>
      </c>
      <c r="L11805" t="s">
        <v>115</v>
      </c>
      <c r="M11805" t="s">
        <v>61</v>
      </c>
      <c r="O11805">
        <v>0</v>
      </c>
      <c r="Q11805" s="18">
        <v>46216.643254849543</v>
      </c>
      <c r="R11805">
        <f>INDEX([1]MATRIX!$E$7:$XFD$62,
       MATCH(VALUE(M11805),[1]MATRIX!$D$7:$D$62,0),
       MATCH(VALUE(E11805),[1]MATRIX!$E$6:$XFD$6,0))</f>
        <v>1</v>
      </c>
      <c r="S11805" t="b">
        <f t="shared" si="919"/>
        <v>1</v>
      </c>
      <c r="T11805">
        <f>INDEX([1]MATRIX!$E$4:$XFD$4,
       MATCH(VALUE(E11805),[1]MATRIX!$E$6:$XFD$6,0))</f>
        <v>0</v>
      </c>
      <c r="U11805" t="b">
        <f t="shared" si="920"/>
        <v>1</v>
      </c>
    </row>
    <row r="11806" spans="1:21" x14ac:dyDescent="0.3">
      <c r="A11806">
        <v>11813</v>
      </c>
      <c r="B11806">
        <v>1035</v>
      </c>
      <c r="C11806" t="s">
        <v>506</v>
      </c>
      <c r="D11806" s="13" t="str">
        <f t="shared" ref="D11806:D11869" si="921">HYPERLINK("https://rrcpowersolutions.sharepoint.com/sites/RRCVN/Shared Documents/999_SHARE_VN/280_HR/004_Training/100_Training/Training_Evidence_Scan/PDF_to_import/" &amp; C11806, "Open " &amp; C11806)</f>
        <v>Open 1035.pdf</v>
      </c>
      <c r="E11806">
        <v>167</v>
      </c>
      <c r="F11806" s="17">
        <v>45848.604166666657</v>
      </c>
      <c r="G11806">
        <v>1</v>
      </c>
      <c r="H11806" s="12">
        <f t="shared" si="918"/>
        <v>2958465</v>
      </c>
      <c r="I11806" t="s">
        <v>21</v>
      </c>
      <c r="K11806" t="s">
        <v>460</v>
      </c>
      <c r="L11806" t="s">
        <v>131</v>
      </c>
      <c r="M11806" t="s">
        <v>68</v>
      </c>
      <c r="O11806">
        <v>0</v>
      </c>
      <c r="Q11806" s="18">
        <v>46216.643254849543</v>
      </c>
      <c r="R11806">
        <f>INDEX([1]MATRIX!$E$7:$XFD$62,
       MATCH(VALUE(M11806),[1]MATRIX!$D$7:$D$62,0),
       MATCH(VALUE(E11806),[1]MATRIX!$E$6:$XFD$6,0))</f>
        <v>1</v>
      </c>
      <c r="S11806" t="b">
        <f t="shared" si="919"/>
        <v>1</v>
      </c>
      <c r="T11806">
        <f>INDEX([1]MATRIX!$E$4:$XFD$4,
       MATCH(VALUE(E11806),[1]MATRIX!$E$6:$XFD$6,0))</f>
        <v>0</v>
      </c>
      <c r="U11806" t="b">
        <f t="shared" si="920"/>
        <v>1</v>
      </c>
    </row>
    <row r="11807" spans="1:21" x14ac:dyDescent="0.3">
      <c r="A11807">
        <v>11814</v>
      </c>
      <c r="B11807">
        <v>1035</v>
      </c>
      <c r="C11807" t="s">
        <v>506</v>
      </c>
      <c r="D11807" s="13" t="str">
        <f t="shared" si="921"/>
        <v>Open 1035.pdf</v>
      </c>
      <c r="E11807">
        <v>167</v>
      </c>
      <c r="F11807" s="17">
        <v>45848.604166666657</v>
      </c>
      <c r="G11807">
        <v>1</v>
      </c>
      <c r="H11807" s="12">
        <f t="shared" si="918"/>
        <v>2958465</v>
      </c>
      <c r="I11807" t="s">
        <v>21</v>
      </c>
      <c r="K11807" t="s">
        <v>460</v>
      </c>
      <c r="L11807" t="s">
        <v>123</v>
      </c>
      <c r="M11807" t="s">
        <v>68</v>
      </c>
      <c r="O11807">
        <v>0</v>
      </c>
      <c r="Q11807" s="18">
        <v>46216.643254849543</v>
      </c>
      <c r="R11807">
        <f>INDEX([1]MATRIX!$E$7:$XFD$62,
       MATCH(VALUE(M11807),[1]MATRIX!$D$7:$D$62,0),
       MATCH(VALUE(E11807),[1]MATRIX!$E$6:$XFD$6,0))</f>
        <v>1</v>
      </c>
      <c r="S11807" t="b">
        <f t="shared" si="919"/>
        <v>1</v>
      </c>
      <c r="T11807">
        <f>INDEX([1]MATRIX!$E$4:$XFD$4,
       MATCH(VALUE(E11807),[1]MATRIX!$E$6:$XFD$6,0))</f>
        <v>0</v>
      </c>
      <c r="U11807" t="b">
        <f t="shared" si="920"/>
        <v>1</v>
      </c>
    </row>
    <row r="11808" spans="1:21" x14ac:dyDescent="0.3">
      <c r="A11808">
        <v>11815</v>
      </c>
      <c r="B11808">
        <v>1035</v>
      </c>
      <c r="C11808" t="s">
        <v>506</v>
      </c>
      <c r="D11808" s="13" t="str">
        <f t="shared" si="921"/>
        <v>Open 1035.pdf</v>
      </c>
      <c r="E11808">
        <v>167</v>
      </c>
      <c r="F11808" s="17">
        <v>45848.604166666657</v>
      </c>
      <c r="G11808">
        <v>1</v>
      </c>
      <c r="H11808" s="12">
        <f t="shared" si="918"/>
        <v>2958465</v>
      </c>
      <c r="I11808" t="s">
        <v>21</v>
      </c>
      <c r="K11808" t="s">
        <v>460</v>
      </c>
      <c r="L11808" t="s">
        <v>95</v>
      </c>
      <c r="M11808" t="s">
        <v>68</v>
      </c>
      <c r="O11808">
        <v>0</v>
      </c>
      <c r="Q11808" s="18">
        <v>46216.643254849543</v>
      </c>
      <c r="R11808">
        <f>INDEX([1]MATRIX!$E$7:$XFD$62,
       MATCH(VALUE(M11808),[1]MATRIX!$D$7:$D$62,0),
       MATCH(VALUE(E11808),[1]MATRIX!$E$6:$XFD$6,0))</f>
        <v>1</v>
      </c>
      <c r="S11808" t="b">
        <f t="shared" si="919"/>
        <v>1</v>
      </c>
      <c r="T11808">
        <f>INDEX([1]MATRIX!$E$4:$XFD$4,
       MATCH(VALUE(E11808),[1]MATRIX!$E$6:$XFD$6,0))</f>
        <v>0</v>
      </c>
      <c r="U11808" t="b">
        <f t="shared" si="920"/>
        <v>1</v>
      </c>
    </row>
    <row r="11809" spans="1:21" x14ac:dyDescent="0.3">
      <c r="A11809">
        <v>11816</v>
      </c>
      <c r="B11809">
        <v>1035</v>
      </c>
      <c r="C11809" t="s">
        <v>506</v>
      </c>
      <c r="D11809" s="13" t="str">
        <f t="shared" si="921"/>
        <v>Open 1035.pdf</v>
      </c>
      <c r="E11809">
        <v>167</v>
      </c>
      <c r="F11809" s="17">
        <v>45848.604166666657</v>
      </c>
      <c r="G11809">
        <v>1</v>
      </c>
      <c r="H11809" s="12">
        <f t="shared" si="918"/>
        <v>2958465</v>
      </c>
      <c r="I11809" t="s">
        <v>21</v>
      </c>
      <c r="K11809" t="s">
        <v>460</v>
      </c>
      <c r="L11809" t="s">
        <v>193</v>
      </c>
      <c r="M11809" t="s">
        <v>68</v>
      </c>
      <c r="O11809">
        <v>0</v>
      </c>
      <c r="Q11809" s="18">
        <v>46216.643254849543</v>
      </c>
      <c r="R11809">
        <f>INDEX([1]MATRIX!$E$7:$XFD$62,
       MATCH(VALUE(M11809),[1]MATRIX!$D$7:$D$62,0),
       MATCH(VALUE(E11809),[1]MATRIX!$E$6:$XFD$6,0))</f>
        <v>1</v>
      </c>
      <c r="S11809" t="b">
        <f t="shared" si="919"/>
        <v>1</v>
      </c>
      <c r="T11809">
        <f>INDEX([1]MATRIX!$E$4:$XFD$4,
       MATCH(VALUE(E11809),[1]MATRIX!$E$6:$XFD$6,0))</f>
        <v>0</v>
      </c>
      <c r="U11809" t="b">
        <f t="shared" si="920"/>
        <v>1</v>
      </c>
    </row>
    <row r="11810" spans="1:21" x14ac:dyDescent="0.3">
      <c r="A11810">
        <v>11817</v>
      </c>
      <c r="B11810">
        <v>1035</v>
      </c>
      <c r="C11810" t="s">
        <v>506</v>
      </c>
      <c r="D11810" s="13" t="str">
        <f t="shared" si="921"/>
        <v>Open 1035.pdf</v>
      </c>
      <c r="E11810">
        <v>167</v>
      </c>
      <c r="F11810" s="17">
        <v>45848.604166666657</v>
      </c>
      <c r="G11810">
        <v>1</v>
      </c>
      <c r="H11810" s="12">
        <f t="shared" si="918"/>
        <v>2958465</v>
      </c>
      <c r="I11810" t="s">
        <v>21</v>
      </c>
      <c r="K11810" t="s">
        <v>460</v>
      </c>
      <c r="L11810" t="s">
        <v>155</v>
      </c>
      <c r="M11810" t="s">
        <v>39</v>
      </c>
      <c r="O11810">
        <v>0</v>
      </c>
      <c r="Q11810" s="18">
        <v>46216.643254849543</v>
      </c>
      <c r="R11810">
        <f>INDEX([1]MATRIX!$E$7:$XFD$62,
       MATCH(VALUE(M11810),[1]MATRIX!$D$7:$D$62,0),
       MATCH(VALUE(E11810),[1]MATRIX!$E$6:$XFD$6,0))</f>
        <v>1</v>
      </c>
      <c r="S11810" t="b">
        <f t="shared" si="919"/>
        <v>1</v>
      </c>
      <c r="T11810">
        <f>INDEX([1]MATRIX!$E$4:$XFD$4,
       MATCH(VALUE(E11810),[1]MATRIX!$E$6:$XFD$6,0))</f>
        <v>0</v>
      </c>
      <c r="U11810" t="b">
        <f t="shared" si="920"/>
        <v>1</v>
      </c>
    </row>
    <row r="11811" spans="1:21" x14ac:dyDescent="0.3">
      <c r="A11811">
        <v>11818</v>
      </c>
      <c r="B11811">
        <v>1035</v>
      </c>
      <c r="C11811" t="s">
        <v>506</v>
      </c>
      <c r="D11811" s="13" t="str">
        <f t="shared" si="921"/>
        <v>Open 1035.pdf</v>
      </c>
      <c r="E11811">
        <v>167</v>
      </c>
      <c r="F11811" s="17">
        <v>45848.604166666657</v>
      </c>
      <c r="G11811">
        <v>1</v>
      </c>
      <c r="H11811" s="12">
        <f t="shared" si="918"/>
        <v>2958465</v>
      </c>
      <c r="I11811" t="s">
        <v>21</v>
      </c>
      <c r="K11811" t="s">
        <v>460</v>
      </c>
      <c r="L11811" t="s">
        <v>127</v>
      </c>
      <c r="M11811" t="s">
        <v>68</v>
      </c>
      <c r="O11811">
        <v>0</v>
      </c>
      <c r="Q11811" s="18">
        <v>46216.643254849543</v>
      </c>
      <c r="R11811">
        <f>INDEX([1]MATRIX!$E$7:$XFD$62,
       MATCH(VALUE(M11811),[1]MATRIX!$D$7:$D$62,0),
       MATCH(VALUE(E11811),[1]MATRIX!$E$6:$XFD$6,0))</f>
        <v>1</v>
      </c>
      <c r="S11811" t="b">
        <f t="shared" si="919"/>
        <v>1</v>
      </c>
      <c r="T11811">
        <f>INDEX([1]MATRIX!$E$4:$XFD$4,
       MATCH(VALUE(E11811),[1]MATRIX!$E$6:$XFD$6,0))</f>
        <v>0</v>
      </c>
      <c r="U11811" t="b">
        <f t="shared" si="920"/>
        <v>1</v>
      </c>
    </row>
    <row r="11812" spans="1:21" x14ac:dyDescent="0.3">
      <c r="A11812">
        <v>11819</v>
      </c>
      <c r="B11812">
        <v>1035</v>
      </c>
      <c r="C11812" t="s">
        <v>506</v>
      </c>
      <c r="D11812" s="13" t="str">
        <f t="shared" si="921"/>
        <v>Open 1035.pdf</v>
      </c>
      <c r="E11812">
        <v>167</v>
      </c>
      <c r="F11812" s="17">
        <v>45848.604166666657</v>
      </c>
      <c r="G11812">
        <v>1</v>
      </c>
      <c r="H11812" s="12">
        <f t="shared" si="918"/>
        <v>2958465</v>
      </c>
      <c r="I11812" t="s">
        <v>21</v>
      </c>
      <c r="K11812" t="s">
        <v>460</v>
      </c>
      <c r="L11812" t="s">
        <v>126</v>
      </c>
      <c r="M11812" t="s">
        <v>61</v>
      </c>
      <c r="O11812">
        <v>0</v>
      </c>
      <c r="Q11812" s="18">
        <v>46216.643254849543</v>
      </c>
      <c r="R11812">
        <f>INDEX([1]MATRIX!$E$7:$XFD$62,
       MATCH(VALUE(M11812),[1]MATRIX!$D$7:$D$62,0),
       MATCH(VALUE(E11812),[1]MATRIX!$E$6:$XFD$6,0))</f>
        <v>1</v>
      </c>
      <c r="S11812" t="b">
        <f t="shared" si="919"/>
        <v>1</v>
      </c>
      <c r="T11812">
        <f>INDEX([1]MATRIX!$E$4:$XFD$4,
       MATCH(VALUE(E11812),[1]MATRIX!$E$6:$XFD$6,0))</f>
        <v>0</v>
      </c>
      <c r="U11812" t="b">
        <f t="shared" si="920"/>
        <v>1</v>
      </c>
    </row>
    <row r="11813" spans="1:21" x14ac:dyDescent="0.3">
      <c r="A11813">
        <v>11820</v>
      </c>
      <c r="B11813">
        <v>1035</v>
      </c>
      <c r="C11813" t="s">
        <v>506</v>
      </c>
      <c r="D11813" s="13" t="str">
        <f t="shared" si="921"/>
        <v>Open 1035.pdf</v>
      </c>
      <c r="E11813">
        <v>167</v>
      </c>
      <c r="F11813" s="17">
        <v>45848.604166666657</v>
      </c>
      <c r="G11813">
        <v>1</v>
      </c>
      <c r="H11813" s="12">
        <f t="shared" si="918"/>
        <v>2958465</v>
      </c>
      <c r="I11813" t="s">
        <v>21</v>
      </c>
      <c r="K11813" t="s">
        <v>460</v>
      </c>
      <c r="L11813" t="s">
        <v>136</v>
      </c>
      <c r="M11813" t="s">
        <v>68</v>
      </c>
      <c r="O11813">
        <v>0</v>
      </c>
      <c r="Q11813" s="18">
        <v>46216.643254849543</v>
      </c>
      <c r="R11813">
        <f>INDEX([1]MATRIX!$E$7:$XFD$62,
       MATCH(VALUE(M11813),[1]MATRIX!$D$7:$D$62,0),
       MATCH(VALUE(E11813),[1]MATRIX!$E$6:$XFD$6,0))</f>
        <v>1</v>
      </c>
      <c r="S11813" t="b">
        <f t="shared" si="919"/>
        <v>1</v>
      </c>
      <c r="T11813">
        <f>INDEX([1]MATRIX!$E$4:$XFD$4,
       MATCH(VALUE(E11813),[1]MATRIX!$E$6:$XFD$6,0))</f>
        <v>0</v>
      </c>
      <c r="U11813" t="b">
        <f t="shared" si="920"/>
        <v>1</v>
      </c>
    </row>
    <row r="11814" spans="1:21" x14ac:dyDescent="0.3">
      <c r="A11814">
        <v>11821</v>
      </c>
      <c r="B11814">
        <v>1035</v>
      </c>
      <c r="C11814" t="s">
        <v>506</v>
      </c>
      <c r="D11814" s="13" t="str">
        <f t="shared" si="921"/>
        <v>Open 1035.pdf</v>
      </c>
      <c r="E11814">
        <v>167</v>
      </c>
      <c r="F11814" s="17">
        <v>45848.604166666657</v>
      </c>
      <c r="G11814">
        <v>1</v>
      </c>
      <c r="H11814" s="12">
        <f t="shared" si="918"/>
        <v>2958465</v>
      </c>
      <c r="I11814" t="s">
        <v>21</v>
      </c>
      <c r="K11814" t="s">
        <v>460</v>
      </c>
      <c r="L11814" t="s">
        <v>182</v>
      </c>
      <c r="M11814" t="s">
        <v>68</v>
      </c>
      <c r="O11814">
        <v>0</v>
      </c>
      <c r="Q11814" s="18">
        <v>46216.643254849543</v>
      </c>
      <c r="R11814">
        <f>INDEX([1]MATRIX!$E$7:$XFD$62,
       MATCH(VALUE(M11814),[1]MATRIX!$D$7:$D$62,0),
       MATCH(VALUE(E11814),[1]MATRIX!$E$6:$XFD$6,0))</f>
        <v>1</v>
      </c>
      <c r="S11814" t="b">
        <f t="shared" si="919"/>
        <v>1</v>
      </c>
      <c r="T11814">
        <f>INDEX([1]MATRIX!$E$4:$XFD$4,
       MATCH(VALUE(E11814),[1]MATRIX!$E$6:$XFD$6,0))</f>
        <v>0</v>
      </c>
      <c r="U11814" t="b">
        <f t="shared" si="920"/>
        <v>1</v>
      </c>
    </row>
    <row r="11815" spans="1:21" x14ac:dyDescent="0.3">
      <c r="A11815">
        <v>11822</v>
      </c>
      <c r="B11815">
        <v>1035</v>
      </c>
      <c r="C11815" t="s">
        <v>506</v>
      </c>
      <c r="D11815" s="13" t="str">
        <f t="shared" si="921"/>
        <v>Open 1035.pdf</v>
      </c>
      <c r="E11815">
        <v>167</v>
      </c>
      <c r="F11815" s="17">
        <v>45848.604166666657</v>
      </c>
      <c r="G11815">
        <v>1</v>
      </c>
      <c r="H11815" s="12">
        <f t="shared" si="918"/>
        <v>2958465</v>
      </c>
      <c r="I11815" t="s">
        <v>21</v>
      </c>
      <c r="K11815" t="s">
        <v>460</v>
      </c>
      <c r="L11815" t="s">
        <v>60</v>
      </c>
      <c r="M11815" t="s">
        <v>61</v>
      </c>
      <c r="O11815">
        <v>0</v>
      </c>
      <c r="Q11815" s="18">
        <v>46216.643254849543</v>
      </c>
      <c r="R11815">
        <f>INDEX([1]MATRIX!$E$7:$XFD$62,
       MATCH(VALUE(M11815),[1]MATRIX!$D$7:$D$62,0),
       MATCH(VALUE(E11815),[1]MATRIX!$E$6:$XFD$6,0))</f>
        <v>1</v>
      </c>
      <c r="S11815" t="b">
        <f t="shared" si="919"/>
        <v>1</v>
      </c>
      <c r="T11815">
        <f>INDEX([1]MATRIX!$E$4:$XFD$4,
       MATCH(VALUE(E11815),[1]MATRIX!$E$6:$XFD$6,0))</f>
        <v>0</v>
      </c>
      <c r="U11815" t="b">
        <f t="shared" si="920"/>
        <v>1</v>
      </c>
    </row>
    <row r="11816" spans="1:21" x14ac:dyDescent="0.3">
      <c r="A11816">
        <v>11823</v>
      </c>
      <c r="B11816">
        <v>1035</v>
      </c>
      <c r="C11816" t="s">
        <v>506</v>
      </c>
      <c r="D11816" s="13" t="str">
        <f t="shared" si="921"/>
        <v>Open 1035.pdf</v>
      </c>
      <c r="E11816">
        <v>167</v>
      </c>
      <c r="F11816" s="17">
        <v>45848.604166666657</v>
      </c>
      <c r="G11816">
        <v>1</v>
      </c>
      <c r="H11816" s="12">
        <f t="shared" si="918"/>
        <v>2958465</v>
      </c>
      <c r="I11816" t="s">
        <v>21</v>
      </c>
      <c r="K11816" t="s">
        <v>460</v>
      </c>
      <c r="L11816" t="s">
        <v>108</v>
      </c>
      <c r="M11816" t="s">
        <v>61</v>
      </c>
      <c r="O11816">
        <v>0</v>
      </c>
      <c r="Q11816" s="18">
        <v>46216.643254849543</v>
      </c>
      <c r="R11816">
        <f>INDEX([1]MATRIX!$E$7:$XFD$62,
       MATCH(VALUE(M11816),[1]MATRIX!$D$7:$D$62,0),
       MATCH(VALUE(E11816),[1]MATRIX!$E$6:$XFD$6,0))</f>
        <v>1</v>
      </c>
      <c r="S11816" t="b">
        <f t="shared" si="919"/>
        <v>1</v>
      </c>
      <c r="T11816">
        <f>INDEX([1]MATRIX!$E$4:$XFD$4,
       MATCH(VALUE(E11816),[1]MATRIX!$E$6:$XFD$6,0))</f>
        <v>0</v>
      </c>
      <c r="U11816" t="b">
        <f t="shared" si="920"/>
        <v>1</v>
      </c>
    </row>
    <row r="11817" spans="1:21" x14ac:dyDescent="0.3">
      <c r="A11817">
        <v>11824</v>
      </c>
      <c r="B11817">
        <v>1035</v>
      </c>
      <c r="C11817" t="s">
        <v>506</v>
      </c>
      <c r="D11817" s="13" t="str">
        <f t="shared" si="921"/>
        <v>Open 1035.pdf</v>
      </c>
      <c r="E11817">
        <v>167</v>
      </c>
      <c r="F11817" s="17">
        <v>45848.604166666657</v>
      </c>
      <c r="G11817">
        <v>1</v>
      </c>
      <c r="H11817" s="12">
        <f t="shared" si="918"/>
        <v>2958465</v>
      </c>
      <c r="I11817" t="s">
        <v>21</v>
      </c>
      <c r="K11817" t="s">
        <v>460</v>
      </c>
      <c r="L11817" t="s">
        <v>93</v>
      </c>
      <c r="M11817" t="s">
        <v>68</v>
      </c>
      <c r="O11817">
        <v>0</v>
      </c>
      <c r="Q11817" s="18">
        <v>46216.643254849543</v>
      </c>
      <c r="R11817">
        <f>INDEX([1]MATRIX!$E$7:$XFD$62,
       MATCH(VALUE(M11817),[1]MATRIX!$D$7:$D$62,0),
       MATCH(VALUE(E11817),[1]MATRIX!$E$6:$XFD$6,0))</f>
        <v>1</v>
      </c>
      <c r="S11817" t="b">
        <f t="shared" si="919"/>
        <v>1</v>
      </c>
      <c r="T11817">
        <f>INDEX([1]MATRIX!$E$4:$XFD$4,
       MATCH(VALUE(E11817),[1]MATRIX!$E$6:$XFD$6,0))</f>
        <v>0</v>
      </c>
      <c r="U11817" t="b">
        <f t="shared" si="920"/>
        <v>1</v>
      </c>
    </row>
    <row r="11818" spans="1:21" x14ac:dyDescent="0.3">
      <c r="A11818">
        <v>11825</v>
      </c>
      <c r="B11818">
        <v>1036</v>
      </c>
      <c r="C11818" t="s">
        <v>507</v>
      </c>
      <c r="D11818" s="13" t="str">
        <f t="shared" si="921"/>
        <v>Open 1036.pdf</v>
      </c>
      <c r="E11818">
        <v>171</v>
      </c>
      <c r="F11818" s="17">
        <v>45818.4375</v>
      </c>
      <c r="G11818">
        <v>1</v>
      </c>
      <c r="H11818" s="12">
        <f t="shared" si="918"/>
        <v>2958465</v>
      </c>
      <c r="I11818" t="s">
        <v>21</v>
      </c>
      <c r="K11818" t="s">
        <v>459</v>
      </c>
      <c r="L11818" t="s">
        <v>130</v>
      </c>
      <c r="M11818" t="s">
        <v>39</v>
      </c>
      <c r="O11818">
        <v>0</v>
      </c>
      <c r="Q11818" s="18">
        <v>46216.643254849543</v>
      </c>
      <c r="R11818">
        <f>INDEX([1]MATRIX!$E$7:$XFD$62,
       MATCH(VALUE(M11818),[1]MATRIX!$D$7:$D$62,0),
       MATCH(VALUE(E11818),[1]MATRIX!$E$6:$XFD$6,0))</f>
        <v>1</v>
      </c>
      <c r="S11818" t="b">
        <f t="shared" si="919"/>
        <v>1</v>
      </c>
      <c r="T11818">
        <f>INDEX([1]MATRIX!$E$4:$XFD$4,
       MATCH(VALUE(E11818),[1]MATRIX!$E$6:$XFD$6,0))</f>
        <v>0</v>
      </c>
      <c r="U11818" t="b">
        <f t="shared" si="920"/>
        <v>1</v>
      </c>
    </row>
    <row r="11819" spans="1:21" x14ac:dyDescent="0.3">
      <c r="A11819">
        <v>11826</v>
      </c>
      <c r="B11819">
        <v>1036</v>
      </c>
      <c r="C11819" t="s">
        <v>507</v>
      </c>
      <c r="D11819" s="13" t="str">
        <f t="shared" si="921"/>
        <v>Open 1036.pdf</v>
      </c>
      <c r="E11819">
        <v>171</v>
      </c>
      <c r="F11819" s="17">
        <v>45818.4375</v>
      </c>
      <c r="G11819">
        <v>1</v>
      </c>
      <c r="H11819" s="12">
        <f t="shared" si="918"/>
        <v>2958465</v>
      </c>
      <c r="I11819" t="s">
        <v>21</v>
      </c>
      <c r="K11819" t="s">
        <v>459</v>
      </c>
      <c r="L11819" t="s">
        <v>81</v>
      </c>
      <c r="M11819" t="s">
        <v>80</v>
      </c>
      <c r="O11819">
        <v>0</v>
      </c>
      <c r="Q11819" s="18">
        <v>46216.643254849543</v>
      </c>
      <c r="R11819">
        <f>INDEX([1]MATRIX!$E$7:$XFD$62,
       MATCH(VALUE(M11819),[1]MATRIX!$D$7:$D$62,0),
       MATCH(VALUE(E11819),[1]MATRIX!$E$6:$XFD$6,0))</f>
        <v>1</v>
      </c>
      <c r="S11819" t="b">
        <f t="shared" si="919"/>
        <v>1</v>
      </c>
      <c r="T11819">
        <f>INDEX([1]MATRIX!$E$4:$XFD$4,
       MATCH(VALUE(E11819),[1]MATRIX!$E$6:$XFD$6,0))</f>
        <v>0</v>
      </c>
      <c r="U11819" t="b">
        <f t="shared" si="920"/>
        <v>1</v>
      </c>
    </row>
    <row r="11820" spans="1:21" x14ac:dyDescent="0.3">
      <c r="A11820">
        <v>11827</v>
      </c>
      <c r="B11820">
        <v>1036</v>
      </c>
      <c r="C11820" t="s">
        <v>507</v>
      </c>
      <c r="D11820" s="13" t="str">
        <f t="shared" si="921"/>
        <v>Open 1036.pdf</v>
      </c>
      <c r="E11820">
        <v>171</v>
      </c>
      <c r="F11820" s="17">
        <v>45818.4375</v>
      </c>
      <c r="G11820">
        <v>1</v>
      </c>
      <c r="H11820" s="12">
        <f t="shared" si="918"/>
        <v>2958465</v>
      </c>
      <c r="I11820" t="s">
        <v>21</v>
      </c>
      <c r="K11820" t="s">
        <v>459</v>
      </c>
      <c r="L11820" t="s">
        <v>107</v>
      </c>
      <c r="M11820" t="s">
        <v>61</v>
      </c>
      <c r="O11820">
        <v>0</v>
      </c>
      <c r="Q11820" s="18">
        <v>46216.643254849543</v>
      </c>
      <c r="R11820">
        <f>INDEX([1]MATRIX!$E$7:$XFD$62,
       MATCH(VALUE(M11820),[1]MATRIX!$D$7:$D$62,0),
       MATCH(VALUE(E11820),[1]MATRIX!$E$6:$XFD$6,0))</f>
        <v>1</v>
      </c>
      <c r="S11820" t="b">
        <f t="shared" si="919"/>
        <v>1</v>
      </c>
      <c r="T11820">
        <f>INDEX([1]MATRIX!$E$4:$XFD$4,
       MATCH(VALUE(E11820),[1]MATRIX!$E$6:$XFD$6,0))</f>
        <v>0</v>
      </c>
      <c r="U11820" t="b">
        <f t="shared" si="920"/>
        <v>1</v>
      </c>
    </row>
    <row r="11821" spans="1:21" x14ac:dyDescent="0.3">
      <c r="A11821">
        <v>11828</v>
      </c>
      <c r="B11821">
        <v>1036</v>
      </c>
      <c r="C11821" t="s">
        <v>507</v>
      </c>
      <c r="D11821" s="13" t="str">
        <f t="shared" si="921"/>
        <v>Open 1036.pdf</v>
      </c>
      <c r="E11821">
        <v>171</v>
      </c>
      <c r="F11821" s="17">
        <v>45818.4375</v>
      </c>
      <c r="G11821">
        <v>1</v>
      </c>
      <c r="H11821" s="12">
        <f t="shared" si="918"/>
        <v>2958465</v>
      </c>
      <c r="I11821" t="s">
        <v>21</v>
      </c>
      <c r="K11821" t="s">
        <v>459</v>
      </c>
      <c r="L11821" t="s">
        <v>165</v>
      </c>
      <c r="M11821" t="s">
        <v>68</v>
      </c>
      <c r="O11821">
        <v>0</v>
      </c>
      <c r="Q11821" s="18">
        <v>46216.643254849543</v>
      </c>
      <c r="R11821">
        <f>INDEX([1]MATRIX!$E$7:$XFD$62,
       MATCH(VALUE(M11821),[1]MATRIX!$D$7:$D$62,0),
       MATCH(VALUE(E11821),[1]MATRIX!$E$6:$XFD$6,0))</f>
        <v>1</v>
      </c>
      <c r="S11821" t="b">
        <f t="shared" si="919"/>
        <v>1</v>
      </c>
      <c r="T11821">
        <f>INDEX([1]MATRIX!$E$4:$XFD$4,
       MATCH(VALUE(E11821),[1]MATRIX!$E$6:$XFD$6,0))</f>
        <v>0</v>
      </c>
      <c r="U11821" t="b">
        <f t="shared" si="920"/>
        <v>1</v>
      </c>
    </row>
    <row r="11822" spans="1:21" x14ac:dyDescent="0.3">
      <c r="A11822">
        <v>11829</v>
      </c>
      <c r="B11822">
        <v>1036</v>
      </c>
      <c r="C11822" t="s">
        <v>507</v>
      </c>
      <c r="D11822" s="13" t="str">
        <f t="shared" si="921"/>
        <v>Open 1036.pdf</v>
      </c>
      <c r="E11822">
        <v>171</v>
      </c>
      <c r="F11822" s="17">
        <v>45818.4375</v>
      </c>
      <c r="G11822">
        <v>1</v>
      </c>
      <c r="H11822" s="12">
        <f t="shared" si="918"/>
        <v>2958465</v>
      </c>
      <c r="I11822" t="s">
        <v>21</v>
      </c>
      <c r="K11822" t="s">
        <v>459</v>
      </c>
      <c r="L11822" t="s">
        <v>92</v>
      </c>
      <c r="M11822" t="s">
        <v>68</v>
      </c>
      <c r="O11822">
        <v>0</v>
      </c>
      <c r="Q11822" s="18">
        <v>46216.643254849543</v>
      </c>
      <c r="R11822">
        <f>INDEX([1]MATRIX!$E$7:$XFD$62,
       MATCH(VALUE(M11822),[1]MATRIX!$D$7:$D$62,0),
       MATCH(VALUE(E11822),[1]MATRIX!$E$6:$XFD$6,0))</f>
        <v>1</v>
      </c>
      <c r="S11822" t="b">
        <f t="shared" si="919"/>
        <v>1</v>
      </c>
      <c r="T11822">
        <f>INDEX([1]MATRIX!$E$4:$XFD$4,
       MATCH(VALUE(E11822),[1]MATRIX!$E$6:$XFD$6,0))</f>
        <v>0</v>
      </c>
      <c r="U11822" t="b">
        <f t="shared" si="920"/>
        <v>1</v>
      </c>
    </row>
    <row r="11823" spans="1:21" x14ac:dyDescent="0.3">
      <c r="A11823">
        <v>11830</v>
      </c>
      <c r="B11823">
        <v>1036</v>
      </c>
      <c r="C11823" t="s">
        <v>507</v>
      </c>
      <c r="D11823" s="13" t="str">
        <f t="shared" si="921"/>
        <v>Open 1036.pdf</v>
      </c>
      <c r="E11823">
        <v>171</v>
      </c>
      <c r="F11823" s="17">
        <v>45818.4375</v>
      </c>
      <c r="G11823">
        <v>0</v>
      </c>
      <c r="H11823" s="12">
        <f t="shared" si="918"/>
        <v>2958465</v>
      </c>
      <c r="I11823" t="s">
        <v>21</v>
      </c>
      <c r="K11823" t="s">
        <v>459</v>
      </c>
      <c r="L11823" t="s">
        <v>133</v>
      </c>
      <c r="M11823" t="s">
        <v>74</v>
      </c>
      <c r="O11823">
        <v>0</v>
      </c>
      <c r="Q11823" s="18">
        <v>46216.643254849543</v>
      </c>
      <c r="R11823">
        <f>INDEX([1]MATRIX!$E$7:$XFD$62,
       MATCH(VALUE(M11823),[1]MATRIX!$D$7:$D$62,0),
       MATCH(VALUE(E11823),[1]MATRIX!$E$6:$XFD$6,0))</f>
        <v>0</v>
      </c>
      <c r="S11823" t="b">
        <f t="shared" si="919"/>
        <v>1</v>
      </c>
      <c r="T11823">
        <f>INDEX([1]MATRIX!$E$4:$XFD$4,
       MATCH(VALUE(E11823),[1]MATRIX!$E$6:$XFD$6,0))</f>
        <v>0</v>
      </c>
      <c r="U11823" t="b">
        <f t="shared" si="920"/>
        <v>1</v>
      </c>
    </row>
    <row r="11824" spans="1:21" x14ac:dyDescent="0.3">
      <c r="A11824">
        <v>11831</v>
      </c>
      <c r="B11824">
        <v>1036</v>
      </c>
      <c r="C11824" t="s">
        <v>507</v>
      </c>
      <c r="D11824" s="13" t="str">
        <f t="shared" si="921"/>
        <v>Open 1036.pdf</v>
      </c>
      <c r="E11824">
        <v>171</v>
      </c>
      <c r="F11824" s="17">
        <v>45818.4375</v>
      </c>
      <c r="G11824">
        <v>1</v>
      </c>
      <c r="H11824" s="12">
        <f t="shared" si="918"/>
        <v>2958465</v>
      </c>
      <c r="I11824" t="s">
        <v>21</v>
      </c>
      <c r="K11824" t="s">
        <v>459</v>
      </c>
      <c r="L11824" t="s">
        <v>128</v>
      </c>
      <c r="M11824" t="s">
        <v>68</v>
      </c>
      <c r="O11824">
        <v>0</v>
      </c>
      <c r="Q11824" s="18">
        <v>46216.643254849543</v>
      </c>
      <c r="R11824">
        <f>INDEX([1]MATRIX!$E$7:$XFD$62,
       MATCH(VALUE(M11824),[1]MATRIX!$D$7:$D$62,0),
       MATCH(VALUE(E11824),[1]MATRIX!$E$6:$XFD$6,0))</f>
        <v>1</v>
      </c>
      <c r="S11824" t="b">
        <f t="shared" si="919"/>
        <v>1</v>
      </c>
      <c r="T11824">
        <f>INDEX([1]MATRIX!$E$4:$XFD$4,
       MATCH(VALUE(E11824),[1]MATRIX!$E$6:$XFD$6,0))</f>
        <v>0</v>
      </c>
      <c r="U11824" t="b">
        <f t="shared" si="920"/>
        <v>1</v>
      </c>
    </row>
    <row r="11825" spans="1:21" x14ac:dyDescent="0.3">
      <c r="A11825">
        <v>11832</v>
      </c>
      <c r="B11825">
        <v>1036</v>
      </c>
      <c r="C11825" t="s">
        <v>507</v>
      </c>
      <c r="D11825" s="13" t="str">
        <f t="shared" si="921"/>
        <v>Open 1036.pdf</v>
      </c>
      <c r="E11825">
        <v>171</v>
      </c>
      <c r="F11825" s="17">
        <v>45818.4375</v>
      </c>
      <c r="G11825">
        <v>1</v>
      </c>
      <c r="H11825" s="12">
        <f t="shared" si="918"/>
        <v>2958465</v>
      </c>
      <c r="I11825" t="s">
        <v>21</v>
      </c>
      <c r="K11825" t="s">
        <v>459</v>
      </c>
      <c r="L11825" t="s">
        <v>109</v>
      </c>
      <c r="M11825" t="s">
        <v>91</v>
      </c>
      <c r="O11825">
        <v>0</v>
      </c>
      <c r="Q11825" s="18">
        <v>46216.643254849543</v>
      </c>
      <c r="R11825">
        <f>INDEX([1]MATRIX!$E$7:$XFD$62,
       MATCH(VALUE(M11825),[1]MATRIX!$D$7:$D$62,0),
       MATCH(VALUE(E11825),[1]MATRIX!$E$6:$XFD$6,0))</f>
        <v>1</v>
      </c>
      <c r="S11825" t="b">
        <f t="shared" si="919"/>
        <v>1</v>
      </c>
      <c r="T11825">
        <f>INDEX([1]MATRIX!$E$4:$XFD$4,
       MATCH(VALUE(E11825),[1]MATRIX!$E$6:$XFD$6,0))</f>
        <v>0</v>
      </c>
      <c r="U11825" t="b">
        <f t="shared" si="920"/>
        <v>1</v>
      </c>
    </row>
    <row r="11826" spans="1:21" x14ac:dyDescent="0.3">
      <c r="A11826">
        <v>11833</v>
      </c>
      <c r="B11826">
        <v>1036</v>
      </c>
      <c r="C11826" t="s">
        <v>507</v>
      </c>
      <c r="D11826" s="13" t="str">
        <f t="shared" si="921"/>
        <v>Open 1036.pdf</v>
      </c>
      <c r="E11826">
        <v>171</v>
      </c>
      <c r="F11826" s="17">
        <v>45818.4375</v>
      </c>
      <c r="G11826">
        <v>1</v>
      </c>
      <c r="H11826" s="12">
        <f t="shared" si="918"/>
        <v>2958465</v>
      </c>
      <c r="I11826" t="s">
        <v>21</v>
      </c>
      <c r="K11826" t="s">
        <v>459</v>
      </c>
      <c r="L11826" t="s">
        <v>90</v>
      </c>
      <c r="M11826" t="s">
        <v>91</v>
      </c>
      <c r="O11826">
        <v>0</v>
      </c>
      <c r="Q11826" s="18">
        <v>46216.643254849543</v>
      </c>
      <c r="R11826">
        <f>INDEX([1]MATRIX!$E$7:$XFD$62,
       MATCH(VALUE(M11826),[1]MATRIX!$D$7:$D$62,0),
       MATCH(VALUE(E11826),[1]MATRIX!$E$6:$XFD$6,0))</f>
        <v>1</v>
      </c>
      <c r="S11826" t="b">
        <f t="shared" si="919"/>
        <v>1</v>
      </c>
      <c r="T11826">
        <f>INDEX([1]MATRIX!$E$4:$XFD$4,
       MATCH(VALUE(E11826),[1]MATRIX!$E$6:$XFD$6,0))</f>
        <v>0</v>
      </c>
      <c r="U11826" t="b">
        <f t="shared" si="920"/>
        <v>1</v>
      </c>
    </row>
    <row r="11827" spans="1:21" x14ac:dyDescent="0.3">
      <c r="A11827">
        <v>11834</v>
      </c>
      <c r="B11827">
        <v>1036</v>
      </c>
      <c r="C11827" t="s">
        <v>507</v>
      </c>
      <c r="D11827" s="13" t="str">
        <f t="shared" si="921"/>
        <v>Open 1036.pdf</v>
      </c>
      <c r="E11827">
        <v>171</v>
      </c>
      <c r="F11827" s="17">
        <v>45818.4375</v>
      </c>
      <c r="G11827">
        <v>1</v>
      </c>
      <c r="H11827" s="12">
        <f t="shared" si="918"/>
        <v>2958465</v>
      </c>
      <c r="I11827" t="s">
        <v>21</v>
      </c>
      <c r="K11827" t="s">
        <v>459</v>
      </c>
      <c r="L11827" t="s">
        <v>170</v>
      </c>
      <c r="M11827" t="s">
        <v>68</v>
      </c>
      <c r="O11827">
        <v>0</v>
      </c>
      <c r="Q11827" s="18">
        <v>46216.643254849543</v>
      </c>
      <c r="R11827">
        <f>INDEX([1]MATRIX!$E$7:$XFD$62,
       MATCH(VALUE(M11827),[1]MATRIX!$D$7:$D$62,0),
       MATCH(VALUE(E11827),[1]MATRIX!$E$6:$XFD$6,0))</f>
        <v>1</v>
      </c>
      <c r="S11827" t="b">
        <f t="shared" si="919"/>
        <v>1</v>
      </c>
      <c r="T11827">
        <f>INDEX([1]MATRIX!$E$4:$XFD$4,
       MATCH(VALUE(E11827),[1]MATRIX!$E$6:$XFD$6,0))</f>
        <v>0</v>
      </c>
      <c r="U11827" t="b">
        <f t="shared" si="920"/>
        <v>1</v>
      </c>
    </row>
    <row r="11828" spans="1:21" x14ac:dyDescent="0.3">
      <c r="A11828">
        <v>11835</v>
      </c>
      <c r="B11828">
        <v>1036</v>
      </c>
      <c r="C11828" t="s">
        <v>507</v>
      </c>
      <c r="D11828" s="13" t="str">
        <f t="shared" si="921"/>
        <v>Open 1036.pdf</v>
      </c>
      <c r="E11828">
        <v>171</v>
      </c>
      <c r="F11828" s="17">
        <v>45818.4375</v>
      </c>
      <c r="G11828">
        <v>1</v>
      </c>
      <c r="H11828" s="12">
        <f t="shared" si="918"/>
        <v>2958465</v>
      </c>
      <c r="I11828" t="s">
        <v>21</v>
      </c>
      <c r="K11828" t="s">
        <v>459</v>
      </c>
      <c r="L11828" t="s">
        <v>96</v>
      </c>
      <c r="M11828" t="s">
        <v>65</v>
      </c>
      <c r="O11828">
        <v>0</v>
      </c>
      <c r="Q11828" s="18">
        <v>46216.643254849543</v>
      </c>
      <c r="R11828">
        <f>INDEX([1]MATRIX!$E$7:$XFD$62,
       MATCH(VALUE(M11828),[1]MATRIX!$D$7:$D$62,0),
       MATCH(VALUE(E11828),[1]MATRIX!$E$6:$XFD$6,0))</f>
        <v>1</v>
      </c>
      <c r="S11828" t="b">
        <f t="shared" si="919"/>
        <v>1</v>
      </c>
      <c r="T11828">
        <f>INDEX([1]MATRIX!$E$4:$XFD$4,
       MATCH(VALUE(E11828),[1]MATRIX!$E$6:$XFD$6,0))</f>
        <v>0</v>
      </c>
      <c r="U11828" t="b">
        <f t="shared" si="920"/>
        <v>1</v>
      </c>
    </row>
    <row r="11829" spans="1:21" x14ac:dyDescent="0.3">
      <c r="A11829">
        <v>11836</v>
      </c>
      <c r="B11829">
        <v>1036</v>
      </c>
      <c r="C11829" t="s">
        <v>507</v>
      </c>
      <c r="D11829" s="13" t="str">
        <f t="shared" si="921"/>
        <v>Open 1036.pdf</v>
      </c>
      <c r="E11829">
        <v>171</v>
      </c>
      <c r="F11829" s="17">
        <v>45818.4375</v>
      </c>
      <c r="G11829">
        <v>1</v>
      </c>
      <c r="H11829" s="12">
        <f t="shared" si="918"/>
        <v>2958465</v>
      </c>
      <c r="I11829" t="s">
        <v>21</v>
      </c>
      <c r="K11829" t="s">
        <v>459</v>
      </c>
      <c r="L11829" t="s">
        <v>119</v>
      </c>
      <c r="M11829" t="s">
        <v>61</v>
      </c>
      <c r="O11829">
        <v>0</v>
      </c>
      <c r="Q11829" s="18">
        <v>46216.643254849543</v>
      </c>
      <c r="R11829">
        <f>INDEX([1]MATRIX!$E$7:$XFD$62,
       MATCH(VALUE(M11829),[1]MATRIX!$D$7:$D$62,0),
       MATCH(VALUE(E11829),[1]MATRIX!$E$6:$XFD$6,0))</f>
        <v>1</v>
      </c>
      <c r="S11829" t="b">
        <f t="shared" si="919"/>
        <v>1</v>
      </c>
      <c r="T11829">
        <f>INDEX([1]MATRIX!$E$4:$XFD$4,
       MATCH(VALUE(E11829),[1]MATRIX!$E$6:$XFD$6,0))</f>
        <v>0</v>
      </c>
      <c r="U11829" t="b">
        <f t="shared" si="920"/>
        <v>1</v>
      </c>
    </row>
    <row r="11830" spans="1:21" x14ac:dyDescent="0.3">
      <c r="A11830">
        <v>11837</v>
      </c>
      <c r="B11830">
        <v>1036</v>
      </c>
      <c r="C11830" t="s">
        <v>507</v>
      </c>
      <c r="D11830" s="13" t="str">
        <f t="shared" si="921"/>
        <v>Open 1036.pdf</v>
      </c>
      <c r="E11830">
        <v>171</v>
      </c>
      <c r="F11830" s="17">
        <v>45818.4375</v>
      </c>
      <c r="G11830">
        <v>1</v>
      </c>
      <c r="H11830" s="12">
        <f t="shared" si="918"/>
        <v>2958465</v>
      </c>
      <c r="I11830" t="s">
        <v>21</v>
      </c>
      <c r="K11830" t="s">
        <v>459</v>
      </c>
      <c r="L11830" t="s">
        <v>114</v>
      </c>
      <c r="M11830" t="s">
        <v>80</v>
      </c>
      <c r="O11830">
        <v>0</v>
      </c>
      <c r="Q11830" s="18">
        <v>46216.643254849543</v>
      </c>
      <c r="R11830">
        <f>INDEX([1]MATRIX!$E$7:$XFD$62,
       MATCH(VALUE(M11830),[1]MATRIX!$D$7:$D$62,0),
       MATCH(VALUE(E11830),[1]MATRIX!$E$6:$XFD$6,0))</f>
        <v>1</v>
      </c>
      <c r="S11830" t="b">
        <f t="shared" si="919"/>
        <v>1</v>
      </c>
      <c r="T11830">
        <f>INDEX([1]MATRIX!$E$4:$XFD$4,
       MATCH(VALUE(E11830),[1]MATRIX!$E$6:$XFD$6,0))</f>
        <v>0</v>
      </c>
      <c r="U11830" t="b">
        <f t="shared" si="920"/>
        <v>1</v>
      </c>
    </row>
    <row r="11831" spans="1:21" x14ac:dyDescent="0.3">
      <c r="A11831">
        <v>11838</v>
      </c>
      <c r="B11831">
        <v>1036</v>
      </c>
      <c r="C11831" t="s">
        <v>507</v>
      </c>
      <c r="D11831" s="13" t="str">
        <f t="shared" si="921"/>
        <v>Open 1036.pdf</v>
      </c>
      <c r="E11831">
        <v>171</v>
      </c>
      <c r="F11831" s="17">
        <v>45818.4375</v>
      </c>
      <c r="G11831">
        <v>1</v>
      </c>
      <c r="H11831" s="12">
        <f t="shared" si="918"/>
        <v>2958465</v>
      </c>
      <c r="I11831" t="s">
        <v>21</v>
      </c>
      <c r="K11831" t="s">
        <v>459</v>
      </c>
      <c r="L11831" t="s">
        <v>121</v>
      </c>
      <c r="M11831" t="s">
        <v>61</v>
      </c>
      <c r="O11831">
        <v>0</v>
      </c>
      <c r="Q11831" s="18">
        <v>46216.643254849543</v>
      </c>
      <c r="R11831">
        <f>INDEX([1]MATRIX!$E$7:$XFD$62,
       MATCH(VALUE(M11831),[1]MATRIX!$D$7:$D$62,0),
       MATCH(VALUE(E11831),[1]MATRIX!$E$6:$XFD$6,0))</f>
        <v>1</v>
      </c>
      <c r="S11831" t="b">
        <f t="shared" si="919"/>
        <v>1</v>
      </c>
      <c r="T11831">
        <f>INDEX([1]MATRIX!$E$4:$XFD$4,
       MATCH(VALUE(E11831),[1]MATRIX!$E$6:$XFD$6,0))</f>
        <v>0</v>
      </c>
      <c r="U11831" t="b">
        <f t="shared" si="920"/>
        <v>1</v>
      </c>
    </row>
    <row r="11832" spans="1:21" x14ac:dyDescent="0.3">
      <c r="A11832">
        <v>11839</v>
      </c>
      <c r="B11832">
        <v>1036</v>
      </c>
      <c r="C11832" t="s">
        <v>507</v>
      </c>
      <c r="D11832" s="13" t="str">
        <f t="shared" si="921"/>
        <v>Open 1036.pdf</v>
      </c>
      <c r="E11832">
        <v>171</v>
      </c>
      <c r="F11832" s="17">
        <v>45818.4375</v>
      </c>
      <c r="G11832">
        <v>1</v>
      </c>
      <c r="H11832" s="12">
        <f t="shared" si="918"/>
        <v>2958465</v>
      </c>
      <c r="I11832" t="s">
        <v>21</v>
      </c>
      <c r="K11832" t="s">
        <v>459</v>
      </c>
      <c r="L11832" t="s">
        <v>113</v>
      </c>
      <c r="M11832" t="s">
        <v>61</v>
      </c>
      <c r="O11832">
        <v>0</v>
      </c>
      <c r="Q11832" s="18">
        <v>46216.643254849543</v>
      </c>
      <c r="R11832">
        <f>INDEX([1]MATRIX!$E$7:$XFD$62,
       MATCH(VALUE(M11832),[1]MATRIX!$D$7:$D$62,0),
       MATCH(VALUE(E11832),[1]MATRIX!$E$6:$XFD$6,0))</f>
        <v>1</v>
      </c>
      <c r="S11832" t="b">
        <f t="shared" si="919"/>
        <v>1</v>
      </c>
      <c r="T11832">
        <f>INDEX([1]MATRIX!$E$4:$XFD$4,
       MATCH(VALUE(E11832),[1]MATRIX!$E$6:$XFD$6,0))</f>
        <v>0</v>
      </c>
      <c r="U11832" t="b">
        <f t="shared" si="920"/>
        <v>1</v>
      </c>
    </row>
    <row r="11833" spans="1:21" x14ac:dyDescent="0.3">
      <c r="A11833">
        <v>11840</v>
      </c>
      <c r="B11833">
        <v>1036</v>
      </c>
      <c r="C11833" t="s">
        <v>507</v>
      </c>
      <c r="D11833" s="13" t="str">
        <f t="shared" si="921"/>
        <v>Open 1036.pdf</v>
      </c>
      <c r="E11833">
        <v>171</v>
      </c>
      <c r="F11833" s="17">
        <v>45818.4375</v>
      </c>
      <c r="G11833">
        <v>0</v>
      </c>
      <c r="H11833" s="12">
        <f t="shared" si="918"/>
        <v>2958465</v>
      </c>
      <c r="I11833" t="s">
        <v>21</v>
      </c>
      <c r="K11833" t="s">
        <v>459</v>
      </c>
      <c r="L11833" t="s">
        <v>360</v>
      </c>
      <c r="M11833" t="s">
        <v>74</v>
      </c>
      <c r="O11833">
        <v>0</v>
      </c>
      <c r="Q11833" s="18">
        <v>46216.643254849543</v>
      </c>
      <c r="R11833">
        <f>INDEX([1]MATRIX!$E$7:$XFD$62,
       MATCH(VALUE(M11833),[1]MATRIX!$D$7:$D$62,0),
       MATCH(VALUE(E11833),[1]MATRIX!$E$6:$XFD$6,0))</f>
        <v>0</v>
      </c>
      <c r="S11833" t="b">
        <f t="shared" si="919"/>
        <v>1</v>
      </c>
      <c r="T11833">
        <f>INDEX([1]MATRIX!$E$4:$XFD$4,
       MATCH(VALUE(E11833),[1]MATRIX!$E$6:$XFD$6,0))</f>
        <v>0</v>
      </c>
      <c r="U11833" t="b">
        <f t="shared" si="920"/>
        <v>1</v>
      </c>
    </row>
    <row r="11834" spans="1:21" x14ac:dyDescent="0.3">
      <c r="A11834">
        <v>11841</v>
      </c>
      <c r="B11834">
        <v>1036</v>
      </c>
      <c r="C11834" t="s">
        <v>507</v>
      </c>
      <c r="D11834" s="13" t="str">
        <f t="shared" si="921"/>
        <v>Open 1036.pdf</v>
      </c>
      <c r="E11834">
        <v>171</v>
      </c>
      <c r="F11834" s="17">
        <v>45818.4375</v>
      </c>
      <c r="G11834">
        <v>1</v>
      </c>
      <c r="H11834" s="12">
        <f t="shared" si="918"/>
        <v>2958465</v>
      </c>
      <c r="I11834" t="s">
        <v>21</v>
      </c>
      <c r="K11834" t="s">
        <v>459</v>
      </c>
      <c r="L11834" t="s">
        <v>124</v>
      </c>
      <c r="M11834" t="s">
        <v>68</v>
      </c>
      <c r="O11834">
        <v>0</v>
      </c>
      <c r="Q11834" s="18">
        <v>46216.643254849543</v>
      </c>
      <c r="R11834">
        <f>INDEX([1]MATRIX!$E$7:$XFD$62,
       MATCH(VALUE(M11834),[1]MATRIX!$D$7:$D$62,0),
       MATCH(VALUE(E11834),[1]MATRIX!$E$6:$XFD$6,0))</f>
        <v>1</v>
      </c>
      <c r="S11834" t="b">
        <f t="shared" si="919"/>
        <v>1</v>
      </c>
      <c r="T11834">
        <f>INDEX([1]MATRIX!$E$4:$XFD$4,
       MATCH(VALUE(E11834),[1]MATRIX!$E$6:$XFD$6,0))</f>
        <v>0</v>
      </c>
      <c r="U11834" t="b">
        <f t="shared" si="920"/>
        <v>1</v>
      </c>
    </row>
    <row r="11835" spans="1:21" x14ac:dyDescent="0.3">
      <c r="A11835">
        <v>11842</v>
      </c>
      <c r="B11835">
        <v>1036</v>
      </c>
      <c r="C11835" t="s">
        <v>507</v>
      </c>
      <c r="D11835" s="13" t="str">
        <f t="shared" si="921"/>
        <v>Open 1036.pdf</v>
      </c>
      <c r="E11835">
        <v>171</v>
      </c>
      <c r="F11835" s="17">
        <v>45818.4375</v>
      </c>
      <c r="G11835">
        <v>1</v>
      </c>
      <c r="H11835" s="12">
        <f t="shared" si="918"/>
        <v>2958465</v>
      </c>
      <c r="I11835" t="s">
        <v>21</v>
      </c>
      <c r="K11835" t="s">
        <v>459</v>
      </c>
      <c r="L11835" t="s">
        <v>137</v>
      </c>
      <c r="M11835" t="s">
        <v>61</v>
      </c>
      <c r="O11835">
        <v>0</v>
      </c>
      <c r="Q11835" s="18">
        <v>46216.643254849543</v>
      </c>
      <c r="R11835">
        <f>INDEX([1]MATRIX!$E$7:$XFD$62,
       MATCH(VALUE(M11835),[1]MATRIX!$D$7:$D$62,0),
       MATCH(VALUE(E11835),[1]MATRIX!$E$6:$XFD$6,0))</f>
        <v>1</v>
      </c>
      <c r="S11835" t="b">
        <f t="shared" si="919"/>
        <v>1</v>
      </c>
      <c r="T11835">
        <f>INDEX([1]MATRIX!$E$4:$XFD$4,
       MATCH(VALUE(E11835),[1]MATRIX!$E$6:$XFD$6,0))</f>
        <v>0</v>
      </c>
      <c r="U11835" t="b">
        <f t="shared" si="920"/>
        <v>1</v>
      </c>
    </row>
    <row r="11836" spans="1:21" x14ac:dyDescent="0.3">
      <c r="A11836">
        <v>11843</v>
      </c>
      <c r="B11836">
        <v>1036</v>
      </c>
      <c r="C11836" t="s">
        <v>507</v>
      </c>
      <c r="D11836" s="13" t="str">
        <f t="shared" si="921"/>
        <v>Open 1036.pdf</v>
      </c>
      <c r="E11836">
        <v>171</v>
      </c>
      <c r="F11836" s="17">
        <v>45818.4375</v>
      </c>
      <c r="G11836">
        <v>1</v>
      </c>
      <c r="H11836" s="12">
        <f t="shared" si="918"/>
        <v>2958465</v>
      </c>
      <c r="I11836" t="s">
        <v>21</v>
      </c>
      <c r="K11836" t="s">
        <v>459</v>
      </c>
      <c r="L11836" t="s">
        <v>135</v>
      </c>
      <c r="M11836" t="s">
        <v>65</v>
      </c>
      <c r="O11836">
        <v>0</v>
      </c>
      <c r="Q11836" s="18">
        <v>46216.643254849543</v>
      </c>
      <c r="R11836">
        <f>INDEX([1]MATRIX!$E$7:$XFD$62,
       MATCH(VALUE(M11836),[1]MATRIX!$D$7:$D$62,0),
       MATCH(VALUE(E11836),[1]MATRIX!$E$6:$XFD$6,0))</f>
        <v>1</v>
      </c>
      <c r="S11836" t="b">
        <f t="shared" si="919"/>
        <v>1</v>
      </c>
      <c r="T11836">
        <f>INDEX([1]MATRIX!$E$4:$XFD$4,
       MATCH(VALUE(E11836),[1]MATRIX!$E$6:$XFD$6,0))</f>
        <v>0</v>
      </c>
      <c r="U11836" t="b">
        <f t="shared" si="920"/>
        <v>1</v>
      </c>
    </row>
    <row r="11837" spans="1:21" x14ac:dyDescent="0.3">
      <c r="A11837">
        <v>11844</v>
      </c>
      <c r="B11837">
        <v>1036</v>
      </c>
      <c r="C11837" t="s">
        <v>507</v>
      </c>
      <c r="D11837" s="13" t="str">
        <f t="shared" si="921"/>
        <v>Open 1036.pdf</v>
      </c>
      <c r="E11837">
        <v>171</v>
      </c>
      <c r="F11837" s="17">
        <v>45818.4375</v>
      </c>
      <c r="G11837">
        <v>1</v>
      </c>
      <c r="H11837" s="12">
        <f t="shared" si="918"/>
        <v>2958465</v>
      </c>
      <c r="I11837" t="s">
        <v>21</v>
      </c>
      <c r="K11837" t="s">
        <v>459</v>
      </c>
      <c r="L11837" t="s">
        <v>154</v>
      </c>
      <c r="M11837" t="s">
        <v>61</v>
      </c>
      <c r="O11837">
        <v>0</v>
      </c>
      <c r="Q11837" s="18">
        <v>46216.643254849543</v>
      </c>
      <c r="R11837">
        <f>INDEX([1]MATRIX!$E$7:$XFD$62,
       MATCH(VALUE(M11837),[1]MATRIX!$D$7:$D$62,0),
       MATCH(VALUE(E11837),[1]MATRIX!$E$6:$XFD$6,0))</f>
        <v>1</v>
      </c>
      <c r="S11837" t="b">
        <f t="shared" si="919"/>
        <v>1</v>
      </c>
      <c r="T11837">
        <f>INDEX([1]MATRIX!$E$4:$XFD$4,
       MATCH(VALUE(E11837),[1]MATRIX!$E$6:$XFD$6,0))</f>
        <v>0</v>
      </c>
      <c r="U11837" t="b">
        <f t="shared" si="920"/>
        <v>1</v>
      </c>
    </row>
    <row r="11838" spans="1:21" x14ac:dyDescent="0.3">
      <c r="A11838">
        <v>11845</v>
      </c>
      <c r="B11838">
        <v>1036</v>
      </c>
      <c r="C11838" t="s">
        <v>507</v>
      </c>
      <c r="D11838" s="13" t="str">
        <f t="shared" si="921"/>
        <v>Open 1036.pdf</v>
      </c>
      <c r="E11838">
        <v>171</v>
      </c>
      <c r="F11838" s="17">
        <v>45818.4375</v>
      </c>
      <c r="G11838">
        <v>1</v>
      </c>
      <c r="H11838" s="12">
        <f t="shared" si="918"/>
        <v>2958465</v>
      </c>
      <c r="I11838" t="s">
        <v>21</v>
      </c>
      <c r="K11838" t="s">
        <v>459</v>
      </c>
      <c r="L11838" t="s">
        <v>134</v>
      </c>
      <c r="M11838" t="s">
        <v>61</v>
      </c>
      <c r="O11838">
        <v>0</v>
      </c>
      <c r="Q11838" s="18">
        <v>46216.643254849543</v>
      </c>
      <c r="R11838">
        <f>INDEX([1]MATRIX!$E$7:$XFD$62,
       MATCH(VALUE(M11838),[1]MATRIX!$D$7:$D$62,0),
       MATCH(VALUE(E11838),[1]MATRIX!$E$6:$XFD$6,0))</f>
        <v>1</v>
      </c>
      <c r="S11838" t="b">
        <f t="shared" si="919"/>
        <v>1</v>
      </c>
      <c r="T11838">
        <f>INDEX([1]MATRIX!$E$4:$XFD$4,
       MATCH(VALUE(E11838),[1]MATRIX!$E$6:$XFD$6,0))</f>
        <v>0</v>
      </c>
      <c r="U11838" t="b">
        <f t="shared" si="920"/>
        <v>1</v>
      </c>
    </row>
    <row r="11839" spans="1:21" x14ac:dyDescent="0.3">
      <c r="A11839">
        <v>11846</v>
      </c>
      <c r="B11839">
        <v>1036</v>
      </c>
      <c r="C11839" t="s">
        <v>507</v>
      </c>
      <c r="D11839" s="13" t="str">
        <f t="shared" si="921"/>
        <v>Open 1036.pdf</v>
      </c>
      <c r="E11839">
        <v>171</v>
      </c>
      <c r="F11839" s="17">
        <v>45818.4375</v>
      </c>
      <c r="G11839">
        <v>1</v>
      </c>
      <c r="H11839" s="12">
        <f t="shared" si="918"/>
        <v>2958465</v>
      </c>
      <c r="I11839" t="s">
        <v>21</v>
      </c>
      <c r="K11839" t="s">
        <v>459</v>
      </c>
      <c r="L11839" t="s">
        <v>184</v>
      </c>
      <c r="M11839" t="s">
        <v>68</v>
      </c>
      <c r="O11839">
        <v>0</v>
      </c>
      <c r="Q11839" s="18">
        <v>46216.643254849543</v>
      </c>
      <c r="R11839">
        <f>INDEX([1]MATRIX!$E$7:$XFD$62,
       MATCH(VALUE(M11839),[1]MATRIX!$D$7:$D$62,0),
       MATCH(VALUE(E11839),[1]MATRIX!$E$6:$XFD$6,0))</f>
        <v>1</v>
      </c>
      <c r="S11839" t="b">
        <f t="shared" si="919"/>
        <v>1</v>
      </c>
      <c r="T11839">
        <f>INDEX([1]MATRIX!$E$4:$XFD$4,
       MATCH(VALUE(E11839),[1]MATRIX!$E$6:$XFD$6,0))</f>
        <v>0</v>
      </c>
      <c r="U11839" t="b">
        <f t="shared" si="920"/>
        <v>1</v>
      </c>
    </row>
    <row r="11840" spans="1:21" x14ac:dyDescent="0.3">
      <c r="A11840">
        <v>11847</v>
      </c>
      <c r="B11840">
        <v>1036</v>
      </c>
      <c r="C11840" t="s">
        <v>507</v>
      </c>
      <c r="D11840" s="13" t="str">
        <f t="shared" si="921"/>
        <v>Open 1036.pdf</v>
      </c>
      <c r="E11840">
        <v>171</v>
      </c>
      <c r="F11840" s="17">
        <v>45818.4375</v>
      </c>
      <c r="G11840">
        <v>1</v>
      </c>
      <c r="H11840" s="12">
        <f t="shared" si="918"/>
        <v>2958465</v>
      </c>
      <c r="I11840" t="s">
        <v>21</v>
      </c>
      <c r="K11840" t="s">
        <v>459</v>
      </c>
      <c r="L11840" t="s">
        <v>148</v>
      </c>
      <c r="M11840" t="s">
        <v>61</v>
      </c>
      <c r="O11840">
        <v>0</v>
      </c>
      <c r="Q11840" s="18">
        <v>46216.643254849543</v>
      </c>
      <c r="R11840">
        <f>INDEX([1]MATRIX!$E$7:$XFD$62,
       MATCH(VALUE(M11840),[1]MATRIX!$D$7:$D$62,0),
       MATCH(VALUE(E11840),[1]MATRIX!$E$6:$XFD$6,0))</f>
        <v>1</v>
      </c>
      <c r="S11840" t="b">
        <f t="shared" si="919"/>
        <v>1</v>
      </c>
      <c r="T11840">
        <f>INDEX([1]MATRIX!$E$4:$XFD$4,
       MATCH(VALUE(E11840),[1]MATRIX!$E$6:$XFD$6,0))</f>
        <v>0</v>
      </c>
      <c r="U11840" t="b">
        <f t="shared" si="920"/>
        <v>1</v>
      </c>
    </row>
    <row r="11841" spans="1:21" x14ac:dyDescent="0.3">
      <c r="A11841">
        <v>11848</v>
      </c>
      <c r="B11841">
        <v>1036</v>
      </c>
      <c r="C11841" t="s">
        <v>507</v>
      </c>
      <c r="D11841" s="13" t="str">
        <f t="shared" si="921"/>
        <v>Open 1036.pdf</v>
      </c>
      <c r="E11841">
        <v>171</v>
      </c>
      <c r="F11841" s="17">
        <v>45818.4375</v>
      </c>
      <c r="G11841">
        <v>1</v>
      </c>
      <c r="H11841" s="12">
        <f t="shared" si="918"/>
        <v>2958465</v>
      </c>
      <c r="I11841" t="s">
        <v>21</v>
      </c>
      <c r="K11841" t="s">
        <v>459</v>
      </c>
      <c r="L11841" t="s">
        <v>129</v>
      </c>
      <c r="M11841" t="s">
        <v>68</v>
      </c>
      <c r="O11841">
        <v>0</v>
      </c>
      <c r="Q11841" s="18">
        <v>46216.643254849543</v>
      </c>
      <c r="R11841">
        <f>INDEX([1]MATRIX!$E$7:$XFD$62,
       MATCH(VALUE(M11841),[1]MATRIX!$D$7:$D$62,0),
       MATCH(VALUE(E11841),[1]MATRIX!$E$6:$XFD$6,0))</f>
        <v>1</v>
      </c>
      <c r="S11841" t="b">
        <f t="shared" si="919"/>
        <v>1</v>
      </c>
      <c r="T11841">
        <f>INDEX([1]MATRIX!$E$4:$XFD$4,
       MATCH(VALUE(E11841),[1]MATRIX!$E$6:$XFD$6,0))</f>
        <v>0</v>
      </c>
      <c r="U11841" t="b">
        <f t="shared" si="920"/>
        <v>1</v>
      </c>
    </row>
    <row r="11842" spans="1:21" x14ac:dyDescent="0.3">
      <c r="A11842">
        <v>11849</v>
      </c>
      <c r="B11842">
        <v>1036</v>
      </c>
      <c r="C11842" t="s">
        <v>507</v>
      </c>
      <c r="D11842" s="13" t="str">
        <f t="shared" si="921"/>
        <v>Open 1036.pdf</v>
      </c>
      <c r="E11842">
        <v>171</v>
      </c>
      <c r="F11842" s="17">
        <v>45818.4375</v>
      </c>
      <c r="G11842">
        <v>1</v>
      </c>
      <c r="H11842" s="12">
        <f t="shared" ref="H11842:H11905" si="922">IF(OR(G11842=0,G11842=1),2958465,IF(G11842=2,F11842+365,IF(G11842=3,F11842+2*365,"")))</f>
        <v>2958465</v>
      </c>
      <c r="I11842" t="s">
        <v>21</v>
      </c>
      <c r="K11842" t="s">
        <v>459</v>
      </c>
      <c r="L11842" t="s">
        <v>188</v>
      </c>
      <c r="M11842" t="s">
        <v>68</v>
      </c>
      <c r="O11842">
        <v>0</v>
      </c>
      <c r="Q11842" s="18">
        <v>46216.643254849543</v>
      </c>
      <c r="R11842">
        <f>INDEX([1]MATRIX!$E$7:$XFD$62,
       MATCH(VALUE(M11842),[1]MATRIX!$D$7:$D$62,0),
       MATCH(VALUE(E11842),[1]MATRIX!$E$6:$XFD$6,0))</f>
        <v>1</v>
      </c>
      <c r="S11842" t="b">
        <f t="shared" ref="S11842:S11905" si="923">(R11842=G11842)</f>
        <v>1</v>
      </c>
      <c r="T11842">
        <f>INDEX([1]MATRIX!$E$4:$XFD$4,
       MATCH(VALUE(E11842),[1]MATRIX!$E$6:$XFD$6,0))</f>
        <v>0</v>
      </c>
      <c r="U11842" t="b">
        <f t="shared" ref="U11842:U11905" si="924">T11842=O11842</f>
        <v>1</v>
      </c>
    </row>
    <row r="11843" spans="1:21" x14ac:dyDescent="0.3">
      <c r="A11843">
        <v>11850</v>
      </c>
      <c r="B11843">
        <v>1036</v>
      </c>
      <c r="C11843" t="s">
        <v>507</v>
      </c>
      <c r="D11843" s="13" t="str">
        <f t="shared" si="921"/>
        <v>Open 1036.pdf</v>
      </c>
      <c r="E11843">
        <v>171</v>
      </c>
      <c r="F11843" s="17">
        <v>45818.4375</v>
      </c>
      <c r="G11843">
        <v>1</v>
      </c>
      <c r="H11843" s="12">
        <f t="shared" si="922"/>
        <v>2958465</v>
      </c>
      <c r="I11843" t="s">
        <v>21</v>
      </c>
      <c r="K11843" t="s">
        <v>459</v>
      </c>
      <c r="L11843" t="s">
        <v>147</v>
      </c>
      <c r="M11843" t="s">
        <v>39</v>
      </c>
      <c r="O11843">
        <v>0</v>
      </c>
      <c r="Q11843" s="18">
        <v>46216.643254849543</v>
      </c>
      <c r="R11843">
        <f>INDEX([1]MATRIX!$E$7:$XFD$62,
       MATCH(VALUE(M11843),[1]MATRIX!$D$7:$D$62,0),
       MATCH(VALUE(E11843),[1]MATRIX!$E$6:$XFD$6,0))</f>
        <v>1</v>
      </c>
      <c r="S11843" t="b">
        <f t="shared" si="923"/>
        <v>1</v>
      </c>
      <c r="T11843">
        <f>INDEX([1]MATRIX!$E$4:$XFD$4,
       MATCH(VALUE(E11843),[1]MATRIX!$E$6:$XFD$6,0))</f>
        <v>0</v>
      </c>
      <c r="U11843" t="b">
        <f t="shared" si="924"/>
        <v>1</v>
      </c>
    </row>
    <row r="11844" spans="1:21" x14ac:dyDescent="0.3">
      <c r="A11844">
        <v>11851</v>
      </c>
      <c r="B11844">
        <v>1036</v>
      </c>
      <c r="C11844" t="s">
        <v>507</v>
      </c>
      <c r="D11844" s="13" t="str">
        <f t="shared" si="921"/>
        <v>Open 1036.pdf</v>
      </c>
      <c r="E11844">
        <v>171</v>
      </c>
      <c r="F11844" s="17">
        <v>45818.4375</v>
      </c>
      <c r="G11844">
        <v>1</v>
      </c>
      <c r="H11844" s="12">
        <f t="shared" si="922"/>
        <v>2958465</v>
      </c>
      <c r="I11844" t="s">
        <v>21</v>
      </c>
      <c r="K11844" t="s">
        <v>459</v>
      </c>
      <c r="L11844" t="s">
        <v>82</v>
      </c>
      <c r="M11844" t="s">
        <v>39</v>
      </c>
      <c r="O11844">
        <v>0</v>
      </c>
      <c r="Q11844" s="18">
        <v>46216.643254849543</v>
      </c>
      <c r="R11844">
        <f>INDEX([1]MATRIX!$E$7:$XFD$62,
       MATCH(VALUE(M11844),[1]MATRIX!$D$7:$D$62,0),
       MATCH(VALUE(E11844),[1]MATRIX!$E$6:$XFD$6,0))</f>
        <v>1</v>
      </c>
      <c r="S11844" t="b">
        <f t="shared" si="923"/>
        <v>1</v>
      </c>
      <c r="T11844">
        <f>INDEX([1]MATRIX!$E$4:$XFD$4,
       MATCH(VALUE(E11844),[1]MATRIX!$E$6:$XFD$6,0))</f>
        <v>0</v>
      </c>
      <c r="U11844" t="b">
        <f t="shared" si="924"/>
        <v>1</v>
      </c>
    </row>
    <row r="11845" spans="1:21" x14ac:dyDescent="0.3">
      <c r="A11845">
        <v>11852</v>
      </c>
      <c r="B11845">
        <v>1037</v>
      </c>
      <c r="C11845" t="s">
        <v>508</v>
      </c>
      <c r="D11845" s="13" t="str">
        <f t="shared" si="921"/>
        <v>Open 1037.pdf</v>
      </c>
      <c r="E11845">
        <v>173</v>
      </c>
      <c r="F11845" s="17">
        <v>45818.4375</v>
      </c>
      <c r="G11845">
        <v>1</v>
      </c>
      <c r="H11845" s="12">
        <f t="shared" si="922"/>
        <v>2958465</v>
      </c>
      <c r="I11845" t="s">
        <v>21</v>
      </c>
      <c r="K11845" t="s">
        <v>456</v>
      </c>
      <c r="L11845" t="s">
        <v>130</v>
      </c>
      <c r="M11845" t="s">
        <v>39</v>
      </c>
      <c r="O11845">
        <v>1</v>
      </c>
      <c r="Q11845" s="18">
        <v>46216.643254849543</v>
      </c>
      <c r="R11845">
        <f>INDEX([1]MATRIX!$E$7:$XFD$62,
       MATCH(VALUE(M11845),[1]MATRIX!$D$7:$D$62,0),
       MATCH(VALUE(E11845),[1]MATRIX!$E$6:$XFD$6,0))</f>
        <v>1</v>
      </c>
      <c r="S11845" t="b">
        <f t="shared" si="923"/>
        <v>1</v>
      </c>
      <c r="T11845">
        <f>INDEX([1]MATRIX!$E$4:$XFD$4,
       MATCH(VALUE(E11845),[1]MATRIX!$E$6:$XFD$6,0))</f>
        <v>1</v>
      </c>
      <c r="U11845" t="b">
        <f t="shared" si="924"/>
        <v>1</v>
      </c>
    </row>
    <row r="11846" spans="1:21" x14ac:dyDescent="0.3">
      <c r="A11846">
        <v>11853</v>
      </c>
      <c r="B11846">
        <v>1037</v>
      </c>
      <c r="C11846" t="s">
        <v>508</v>
      </c>
      <c r="D11846" s="13" t="str">
        <f t="shared" si="921"/>
        <v>Open 1037.pdf</v>
      </c>
      <c r="E11846">
        <v>173</v>
      </c>
      <c r="F11846" s="17">
        <v>45818.4375</v>
      </c>
      <c r="G11846">
        <v>1</v>
      </c>
      <c r="H11846" s="12">
        <f t="shared" si="922"/>
        <v>2958465</v>
      </c>
      <c r="I11846" t="s">
        <v>21</v>
      </c>
      <c r="K11846" t="s">
        <v>456</v>
      </c>
      <c r="L11846" t="s">
        <v>81</v>
      </c>
      <c r="M11846" t="s">
        <v>80</v>
      </c>
      <c r="O11846">
        <v>1</v>
      </c>
      <c r="Q11846" s="18">
        <v>46216.643254849543</v>
      </c>
      <c r="R11846">
        <f>INDEX([1]MATRIX!$E$7:$XFD$62,
       MATCH(VALUE(M11846),[1]MATRIX!$D$7:$D$62,0),
       MATCH(VALUE(E11846),[1]MATRIX!$E$6:$XFD$6,0))</f>
        <v>1</v>
      </c>
      <c r="S11846" t="b">
        <f t="shared" si="923"/>
        <v>1</v>
      </c>
      <c r="T11846">
        <f>INDEX([1]MATRIX!$E$4:$XFD$4,
       MATCH(VALUE(E11846),[1]MATRIX!$E$6:$XFD$6,0))</f>
        <v>1</v>
      </c>
      <c r="U11846" t="b">
        <f t="shared" si="924"/>
        <v>1</v>
      </c>
    </row>
    <row r="11847" spans="1:21" x14ac:dyDescent="0.3">
      <c r="A11847">
        <v>11854</v>
      </c>
      <c r="B11847">
        <v>1037</v>
      </c>
      <c r="C11847" t="s">
        <v>508</v>
      </c>
      <c r="D11847" s="13" t="str">
        <f t="shared" si="921"/>
        <v>Open 1037.pdf</v>
      </c>
      <c r="E11847">
        <v>173</v>
      </c>
      <c r="F11847" s="17">
        <v>45818.4375</v>
      </c>
      <c r="G11847">
        <v>1</v>
      </c>
      <c r="H11847" s="12">
        <f t="shared" si="922"/>
        <v>2958465</v>
      </c>
      <c r="I11847" t="s">
        <v>21</v>
      </c>
      <c r="K11847" t="s">
        <v>456</v>
      </c>
      <c r="L11847" t="s">
        <v>107</v>
      </c>
      <c r="M11847" t="s">
        <v>61</v>
      </c>
      <c r="O11847">
        <v>1</v>
      </c>
      <c r="Q11847" s="18">
        <v>46216.643254849543</v>
      </c>
      <c r="R11847">
        <f>INDEX([1]MATRIX!$E$7:$XFD$62,
       MATCH(VALUE(M11847),[1]MATRIX!$D$7:$D$62,0),
       MATCH(VALUE(E11847),[1]MATRIX!$E$6:$XFD$6,0))</f>
        <v>1</v>
      </c>
      <c r="S11847" t="b">
        <f t="shared" si="923"/>
        <v>1</v>
      </c>
      <c r="T11847">
        <f>INDEX([1]MATRIX!$E$4:$XFD$4,
       MATCH(VALUE(E11847),[1]MATRIX!$E$6:$XFD$6,0))</f>
        <v>1</v>
      </c>
      <c r="U11847" t="b">
        <f t="shared" si="924"/>
        <v>1</v>
      </c>
    </row>
    <row r="11848" spans="1:21" x14ac:dyDescent="0.3">
      <c r="A11848">
        <v>11855</v>
      </c>
      <c r="B11848">
        <v>1037</v>
      </c>
      <c r="C11848" t="s">
        <v>508</v>
      </c>
      <c r="D11848" s="13" t="str">
        <f t="shared" si="921"/>
        <v>Open 1037.pdf</v>
      </c>
      <c r="E11848">
        <v>173</v>
      </c>
      <c r="F11848" s="17">
        <v>45818.4375</v>
      </c>
      <c r="G11848">
        <v>1</v>
      </c>
      <c r="H11848" s="12">
        <f t="shared" si="922"/>
        <v>2958465</v>
      </c>
      <c r="I11848" t="s">
        <v>21</v>
      </c>
      <c r="K11848" t="s">
        <v>456</v>
      </c>
      <c r="L11848" t="s">
        <v>165</v>
      </c>
      <c r="M11848" t="s">
        <v>68</v>
      </c>
      <c r="O11848">
        <v>1</v>
      </c>
      <c r="Q11848" s="18">
        <v>46216.643254849543</v>
      </c>
      <c r="R11848">
        <f>INDEX([1]MATRIX!$E$7:$XFD$62,
       MATCH(VALUE(M11848),[1]MATRIX!$D$7:$D$62,0),
       MATCH(VALUE(E11848),[1]MATRIX!$E$6:$XFD$6,0))</f>
        <v>1</v>
      </c>
      <c r="S11848" t="b">
        <f t="shared" si="923"/>
        <v>1</v>
      </c>
      <c r="T11848">
        <f>INDEX([1]MATRIX!$E$4:$XFD$4,
       MATCH(VALUE(E11848),[1]MATRIX!$E$6:$XFD$6,0))</f>
        <v>1</v>
      </c>
      <c r="U11848" t="b">
        <f t="shared" si="924"/>
        <v>1</v>
      </c>
    </row>
    <row r="11849" spans="1:21" x14ac:dyDescent="0.3">
      <c r="A11849">
        <v>11856</v>
      </c>
      <c r="B11849">
        <v>1037</v>
      </c>
      <c r="C11849" t="s">
        <v>508</v>
      </c>
      <c r="D11849" s="13" t="str">
        <f t="shared" si="921"/>
        <v>Open 1037.pdf</v>
      </c>
      <c r="E11849">
        <v>173</v>
      </c>
      <c r="F11849" s="17">
        <v>45818.4375</v>
      </c>
      <c r="G11849">
        <v>1</v>
      </c>
      <c r="H11849" s="12">
        <f t="shared" si="922"/>
        <v>2958465</v>
      </c>
      <c r="I11849" t="s">
        <v>21</v>
      </c>
      <c r="K11849" t="s">
        <v>456</v>
      </c>
      <c r="L11849" t="s">
        <v>92</v>
      </c>
      <c r="M11849" t="s">
        <v>68</v>
      </c>
      <c r="O11849">
        <v>1</v>
      </c>
      <c r="Q11849" s="18">
        <v>46216.643254849543</v>
      </c>
      <c r="R11849">
        <f>INDEX([1]MATRIX!$E$7:$XFD$62,
       MATCH(VALUE(M11849),[1]MATRIX!$D$7:$D$62,0),
       MATCH(VALUE(E11849),[1]MATRIX!$E$6:$XFD$6,0))</f>
        <v>1</v>
      </c>
      <c r="S11849" t="b">
        <f t="shared" si="923"/>
        <v>1</v>
      </c>
      <c r="T11849">
        <f>INDEX([1]MATRIX!$E$4:$XFD$4,
       MATCH(VALUE(E11849),[1]MATRIX!$E$6:$XFD$6,0))</f>
        <v>1</v>
      </c>
      <c r="U11849" t="b">
        <f t="shared" si="924"/>
        <v>1</v>
      </c>
    </row>
    <row r="11850" spans="1:21" x14ac:dyDescent="0.3">
      <c r="A11850">
        <v>11857</v>
      </c>
      <c r="B11850">
        <v>1037</v>
      </c>
      <c r="C11850" t="s">
        <v>508</v>
      </c>
      <c r="D11850" s="13" t="str">
        <f t="shared" si="921"/>
        <v>Open 1037.pdf</v>
      </c>
      <c r="E11850">
        <v>173</v>
      </c>
      <c r="F11850" s="17">
        <v>45818.4375</v>
      </c>
      <c r="G11850">
        <v>0</v>
      </c>
      <c r="H11850" s="12">
        <f t="shared" si="922"/>
        <v>2958465</v>
      </c>
      <c r="I11850" t="s">
        <v>21</v>
      </c>
      <c r="K11850" t="s">
        <v>456</v>
      </c>
      <c r="L11850" t="s">
        <v>133</v>
      </c>
      <c r="M11850" t="s">
        <v>74</v>
      </c>
      <c r="O11850">
        <v>1</v>
      </c>
      <c r="Q11850" s="18">
        <v>46216.643254849543</v>
      </c>
      <c r="R11850">
        <f>INDEX([1]MATRIX!$E$7:$XFD$62,
       MATCH(VALUE(M11850),[1]MATRIX!$D$7:$D$62,0),
       MATCH(VALUE(E11850),[1]MATRIX!$E$6:$XFD$6,0))</f>
        <v>0</v>
      </c>
      <c r="S11850" t="b">
        <f t="shared" si="923"/>
        <v>1</v>
      </c>
      <c r="T11850">
        <f>INDEX([1]MATRIX!$E$4:$XFD$4,
       MATCH(VALUE(E11850),[1]MATRIX!$E$6:$XFD$6,0))</f>
        <v>1</v>
      </c>
      <c r="U11850" t="b">
        <f t="shared" si="924"/>
        <v>1</v>
      </c>
    </row>
    <row r="11851" spans="1:21" x14ac:dyDescent="0.3">
      <c r="A11851">
        <v>11858</v>
      </c>
      <c r="B11851">
        <v>1037</v>
      </c>
      <c r="C11851" t="s">
        <v>508</v>
      </c>
      <c r="D11851" s="13" t="str">
        <f t="shared" si="921"/>
        <v>Open 1037.pdf</v>
      </c>
      <c r="E11851">
        <v>173</v>
      </c>
      <c r="F11851" s="17">
        <v>45818.4375</v>
      </c>
      <c r="G11851">
        <v>1</v>
      </c>
      <c r="H11851" s="12">
        <f t="shared" si="922"/>
        <v>2958465</v>
      </c>
      <c r="I11851" t="s">
        <v>21</v>
      </c>
      <c r="K11851" t="s">
        <v>456</v>
      </c>
      <c r="L11851" t="s">
        <v>128</v>
      </c>
      <c r="M11851" t="s">
        <v>68</v>
      </c>
      <c r="O11851">
        <v>1</v>
      </c>
      <c r="Q11851" s="18">
        <v>46216.643254849543</v>
      </c>
      <c r="R11851">
        <f>INDEX([1]MATRIX!$E$7:$XFD$62,
       MATCH(VALUE(M11851),[1]MATRIX!$D$7:$D$62,0),
       MATCH(VALUE(E11851),[1]MATRIX!$E$6:$XFD$6,0))</f>
        <v>1</v>
      </c>
      <c r="S11851" t="b">
        <f t="shared" si="923"/>
        <v>1</v>
      </c>
      <c r="T11851">
        <f>INDEX([1]MATRIX!$E$4:$XFD$4,
       MATCH(VALUE(E11851),[1]MATRIX!$E$6:$XFD$6,0))</f>
        <v>1</v>
      </c>
      <c r="U11851" t="b">
        <f t="shared" si="924"/>
        <v>1</v>
      </c>
    </row>
    <row r="11852" spans="1:21" x14ac:dyDescent="0.3">
      <c r="A11852">
        <v>11859</v>
      </c>
      <c r="B11852">
        <v>1037</v>
      </c>
      <c r="C11852" t="s">
        <v>508</v>
      </c>
      <c r="D11852" s="13" t="str">
        <f t="shared" si="921"/>
        <v>Open 1037.pdf</v>
      </c>
      <c r="E11852">
        <v>173</v>
      </c>
      <c r="F11852" s="17">
        <v>45818.4375</v>
      </c>
      <c r="G11852">
        <v>1</v>
      </c>
      <c r="H11852" s="12">
        <f t="shared" si="922"/>
        <v>2958465</v>
      </c>
      <c r="I11852" t="s">
        <v>21</v>
      </c>
      <c r="K11852" t="s">
        <v>456</v>
      </c>
      <c r="L11852" t="s">
        <v>109</v>
      </c>
      <c r="M11852" t="s">
        <v>91</v>
      </c>
      <c r="O11852">
        <v>1</v>
      </c>
      <c r="Q11852" s="18">
        <v>46216.643254849543</v>
      </c>
      <c r="R11852">
        <f>INDEX([1]MATRIX!$E$7:$XFD$62,
       MATCH(VALUE(M11852),[1]MATRIX!$D$7:$D$62,0),
       MATCH(VALUE(E11852),[1]MATRIX!$E$6:$XFD$6,0))</f>
        <v>1</v>
      </c>
      <c r="S11852" t="b">
        <f t="shared" si="923"/>
        <v>1</v>
      </c>
      <c r="T11852">
        <f>INDEX([1]MATRIX!$E$4:$XFD$4,
       MATCH(VALUE(E11852),[1]MATRIX!$E$6:$XFD$6,0))</f>
        <v>1</v>
      </c>
      <c r="U11852" t="b">
        <f t="shared" si="924"/>
        <v>1</v>
      </c>
    </row>
    <row r="11853" spans="1:21" x14ac:dyDescent="0.3">
      <c r="A11853">
        <v>11860</v>
      </c>
      <c r="B11853">
        <v>1037</v>
      </c>
      <c r="C11853" t="s">
        <v>508</v>
      </c>
      <c r="D11853" s="13" t="str">
        <f t="shared" si="921"/>
        <v>Open 1037.pdf</v>
      </c>
      <c r="E11853">
        <v>173</v>
      </c>
      <c r="F11853" s="17">
        <v>45818.4375</v>
      </c>
      <c r="G11853">
        <v>1</v>
      </c>
      <c r="H11853" s="12">
        <f t="shared" si="922"/>
        <v>2958465</v>
      </c>
      <c r="I11853" t="s">
        <v>21</v>
      </c>
      <c r="K11853" t="s">
        <v>456</v>
      </c>
      <c r="L11853" t="s">
        <v>90</v>
      </c>
      <c r="M11853" t="s">
        <v>91</v>
      </c>
      <c r="O11853">
        <v>1</v>
      </c>
      <c r="Q11853" s="18">
        <v>46216.643254849543</v>
      </c>
      <c r="R11853">
        <f>INDEX([1]MATRIX!$E$7:$XFD$62,
       MATCH(VALUE(M11853),[1]MATRIX!$D$7:$D$62,0),
       MATCH(VALUE(E11853),[1]MATRIX!$E$6:$XFD$6,0))</f>
        <v>1</v>
      </c>
      <c r="S11853" t="b">
        <f t="shared" si="923"/>
        <v>1</v>
      </c>
      <c r="T11853">
        <f>INDEX([1]MATRIX!$E$4:$XFD$4,
       MATCH(VALUE(E11853),[1]MATRIX!$E$6:$XFD$6,0))</f>
        <v>1</v>
      </c>
      <c r="U11853" t="b">
        <f t="shared" si="924"/>
        <v>1</v>
      </c>
    </row>
    <row r="11854" spans="1:21" x14ac:dyDescent="0.3">
      <c r="A11854">
        <v>11861</v>
      </c>
      <c r="B11854">
        <v>1037</v>
      </c>
      <c r="C11854" t="s">
        <v>508</v>
      </c>
      <c r="D11854" s="13" t="str">
        <f t="shared" si="921"/>
        <v>Open 1037.pdf</v>
      </c>
      <c r="E11854">
        <v>173</v>
      </c>
      <c r="F11854" s="17">
        <v>45818.4375</v>
      </c>
      <c r="G11854">
        <v>1</v>
      </c>
      <c r="H11854" s="12">
        <f t="shared" si="922"/>
        <v>2958465</v>
      </c>
      <c r="I11854" t="s">
        <v>21</v>
      </c>
      <c r="K11854" t="s">
        <v>456</v>
      </c>
      <c r="L11854" t="s">
        <v>170</v>
      </c>
      <c r="M11854" t="s">
        <v>68</v>
      </c>
      <c r="O11854">
        <v>1</v>
      </c>
      <c r="Q11854" s="18">
        <v>46216.643254849543</v>
      </c>
      <c r="R11854">
        <f>INDEX([1]MATRIX!$E$7:$XFD$62,
       MATCH(VALUE(M11854),[1]MATRIX!$D$7:$D$62,0),
       MATCH(VALUE(E11854),[1]MATRIX!$E$6:$XFD$6,0))</f>
        <v>1</v>
      </c>
      <c r="S11854" t="b">
        <f t="shared" si="923"/>
        <v>1</v>
      </c>
      <c r="T11854">
        <f>INDEX([1]MATRIX!$E$4:$XFD$4,
       MATCH(VALUE(E11854),[1]MATRIX!$E$6:$XFD$6,0))</f>
        <v>1</v>
      </c>
      <c r="U11854" t="b">
        <f t="shared" si="924"/>
        <v>1</v>
      </c>
    </row>
    <row r="11855" spans="1:21" x14ac:dyDescent="0.3">
      <c r="A11855">
        <v>11862</v>
      </c>
      <c r="B11855">
        <v>1037</v>
      </c>
      <c r="C11855" t="s">
        <v>508</v>
      </c>
      <c r="D11855" s="13" t="str">
        <f t="shared" si="921"/>
        <v>Open 1037.pdf</v>
      </c>
      <c r="E11855">
        <v>173</v>
      </c>
      <c r="F11855" s="17">
        <v>45818.4375</v>
      </c>
      <c r="G11855">
        <v>1</v>
      </c>
      <c r="H11855" s="12">
        <f t="shared" si="922"/>
        <v>2958465</v>
      </c>
      <c r="I11855" t="s">
        <v>21</v>
      </c>
      <c r="K11855" t="s">
        <v>456</v>
      </c>
      <c r="L11855" t="s">
        <v>96</v>
      </c>
      <c r="M11855" t="s">
        <v>65</v>
      </c>
      <c r="O11855">
        <v>1</v>
      </c>
      <c r="Q11855" s="18">
        <v>46216.643254849543</v>
      </c>
      <c r="R11855">
        <f>INDEX([1]MATRIX!$E$7:$XFD$62,
       MATCH(VALUE(M11855),[1]MATRIX!$D$7:$D$62,0),
       MATCH(VALUE(E11855),[1]MATRIX!$E$6:$XFD$6,0))</f>
        <v>1</v>
      </c>
      <c r="S11855" t="b">
        <f t="shared" si="923"/>
        <v>1</v>
      </c>
      <c r="T11855">
        <f>INDEX([1]MATRIX!$E$4:$XFD$4,
       MATCH(VALUE(E11855),[1]MATRIX!$E$6:$XFD$6,0))</f>
        <v>1</v>
      </c>
      <c r="U11855" t="b">
        <f t="shared" si="924"/>
        <v>1</v>
      </c>
    </row>
    <row r="11856" spans="1:21" x14ac:dyDescent="0.3">
      <c r="A11856">
        <v>11863</v>
      </c>
      <c r="B11856">
        <v>1037</v>
      </c>
      <c r="C11856" t="s">
        <v>508</v>
      </c>
      <c r="D11856" s="13" t="str">
        <f t="shared" si="921"/>
        <v>Open 1037.pdf</v>
      </c>
      <c r="E11856">
        <v>173</v>
      </c>
      <c r="F11856" s="17">
        <v>45818.4375</v>
      </c>
      <c r="G11856">
        <v>1</v>
      </c>
      <c r="H11856" s="12">
        <f t="shared" si="922"/>
        <v>2958465</v>
      </c>
      <c r="I11856" t="s">
        <v>21</v>
      </c>
      <c r="K11856" t="s">
        <v>456</v>
      </c>
      <c r="L11856" t="s">
        <v>119</v>
      </c>
      <c r="M11856" t="s">
        <v>61</v>
      </c>
      <c r="O11856">
        <v>1</v>
      </c>
      <c r="Q11856" s="18">
        <v>46216.643254849543</v>
      </c>
      <c r="R11856">
        <f>INDEX([1]MATRIX!$E$7:$XFD$62,
       MATCH(VALUE(M11856),[1]MATRIX!$D$7:$D$62,0),
       MATCH(VALUE(E11856),[1]MATRIX!$E$6:$XFD$6,0))</f>
        <v>1</v>
      </c>
      <c r="S11856" t="b">
        <f t="shared" si="923"/>
        <v>1</v>
      </c>
      <c r="T11856">
        <f>INDEX([1]MATRIX!$E$4:$XFD$4,
       MATCH(VALUE(E11856),[1]MATRIX!$E$6:$XFD$6,0))</f>
        <v>1</v>
      </c>
      <c r="U11856" t="b">
        <f t="shared" si="924"/>
        <v>1</v>
      </c>
    </row>
    <row r="11857" spans="1:21" x14ac:dyDescent="0.3">
      <c r="A11857">
        <v>11864</v>
      </c>
      <c r="B11857">
        <v>1037</v>
      </c>
      <c r="C11857" t="s">
        <v>508</v>
      </c>
      <c r="D11857" s="13" t="str">
        <f t="shared" si="921"/>
        <v>Open 1037.pdf</v>
      </c>
      <c r="E11857">
        <v>173</v>
      </c>
      <c r="F11857" s="17">
        <v>45818.4375</v>
      </c>
      <c r="G11857">
        <v>1</v>
      </c>
      <c r="H11857" s="12">
        <f t="shared" si="922"/>
        <v>2958465</v>
      </c>
      <c r="I11857" t="s">
        <v>21</v>
      </c>
      <c r="K11857" t="s">
        <v>456</v>
      </c>
      <c r="L11857" t="s">
        <v>114</v>
      </c>
      <c r="M11857" t="s">
        <v>80</v>
      </c>
      <c r="O11857">
        <v>1</v>
      </c>
      <c r="Q11857" s="18">
        <v>46216.643254849543</v>
      </c>
      <c r="R11857">
        <f>INDEX([1]MATRIX!$E$7:$XFD$62,
       MATCH(VALUE(M11857),[1]MATRIX!$D$7:$D$62,0),
       MATCH(VALUE(E11857),[1]MATRIX!$E$6:$XFD$6,0))</f>
        <v>1</v>
      </c>
      <c r="S11857" t="b">
        <f t="shared" si="923"/>
        <v>1</v>
      </c>
      <c r="T11857">
        <f>INDEX([1]MATRIX!$E$4:$XFD$4,
       MATCH(VALUE(E11857),[1]MATRIX!$E$6:$XFD$6,0))</f>
        <v>1</v>
      </c>
      <c r="U11857" t="b">
        <f t="shared" si="924"/>
        <v>1</v>
      </c>
    </row>
    <row r="11858" spans="1:21" x14ac:dyDescent="0.3">
      <c r="A11858">
        <v>11865</v>
      </c>
      <c r="B11858">
        <v>1037</v>
      </c>
      <c r="C11858" t="s">
        <v>508</v>
      </c>
      <c r="D11858" s="13" t="str">
        <f t="shared" si="921"/>
        <v>Open 1037.pdf</v>
      </c>
      <c r="E11858">
        <v>173</v>
      </c>
      <c r="F11858" s="17">
        <v>45818.4375</v>
      </c>
      <c r="G11858">
        <v>1</v>
      </c>
      <c r="H11858" s="12">
        <f t="shared" si="922"/>
        <v>2958465</v>
      </c>
      <c r="I11858" t="s">
        <v>21</v>
      </c>
      <c r="K11858" t="s">
        <v>456</v>
      </c>
      <c r="L11858" t="s">
        <v>121</v>
      </c>
      <c r="M11858" t="s">
        <v>61</v>
      </c>
      <c r="O11858">
        <v>1</v>
      </c>
      <c r="Q11858" s="18">
        <v>46216.643254849543</v>
      </c>
      <c r="R11858">
        <f>INDEX([1]MATRIX!$E$7:$XFD$62,
       MATCH(VALUE(M11858),[1]MATRIX!$D$7:$D$62,0),
       MATCH(VALUE(E11858),[1]MATRIX!$E$6:$XFD$6,0))</f>
        <v>1</v>
      </c>
      <c r="S11858" t="b">
        <f t="shared" si="923"/>
        <v>1</v>
      </c>
      <c r="T11858">
        <f>INDEX([1]MATRIX!$E$4:$XFD$4,
       MATCH(VALUE(E11858),[1]MATRIX!$E$6:$XFD$6,0))</f>
        <v>1</v>
      </c>
      <c r="U11858" t="b">
        <f t="shared" si="924"/>
        <v>1</v>
      </c>
    </row>
    <row r="11859" spans="1:21" x14ac:dyDescent="0.3">
      <c r="A11859">
        <v>11866</v>
      </c>
      <c r="B11859">
        <v>1037</v>
      </c>
      <c r="C11859" t="s">
        <v>508</v>
      </c>
      <c r="D11859" s="13" t="str">
        <f t="shared" si="921"/>
        <v>Open 1037.pdf</v>
      </c>
      <c r="E11859">
        <v>173</v>
      </c>
      <c r="F11859" s="17">
        <v>45818.4375</v>
      </c>
      <c r="G11859">
        <v>1</v>
      </c>
      <c r="H11859" s="12">
        <f t="shared" si="922"/>
        <v>2958465</v>
      </c>
      <c r="I11859" t="s">
        <v>21</v>
      </c>
      <c r="K11859" t="s">
        <v>456</v>
      </c>
      <c r="L11859" t="s">
        <v>113</v>
      </c>
      <c r="M11859" t="s">
        <v>61</v>
      </c>
      <c r="O11859">
        <v>1</v>
      </c>
      <c r="Q11859" s="18">
        <v>46216.643254849543</v>
      </c>
      <c r="R11859">
        <f>INDEX([1]MATRIX!$E$7:$XFD$62,
       MATCH(VALUE(M11859),[1]MATRIX!$D$7:$D$62,0),
       MATCH(VALUE(E11859),[1]MATRIX!$E$6:$XFD$6,0))</f>
        <v>1</v>
      </c>
      <c r="S11859" t="b">
        <f t="shared" si="923"/>
        <v>1</v>
      </c>
      <c r="T11859">
        <f>INDEX([1]MATRIX!$E$4:$XFD$4,
       MATCH(VALUE(E11859),[1]MATRIX!$E$6:$XFD$6,0))</f>
        <v>1</v>
      </c>
      <c r="U11859" t="b">
        <f t="shared" si="924"/>
        <v>1</v>
      </c>
    </row>
    <row r="11860" spans="1:21" x14ac:dyDescent="0.3">
      <c r="A11860">
        <v>11867</v>
      </c>
      <c r="B11860">
        <v>1037</v>
      </c>
      <c r="C11860" t="s">
        <v>508</v>
      </c>
      <c r="D11860" s="13" t="str">
        <f t="shared" si="921"/>
        <v>Open 1037.pdf</v>
      </c>
      <c r="E11860">
        <v>173</v>
      </c>
      <c r="F11860" s="17">
        <v>45818.4375</v>
      </c>
      <c r="G11860">
        <v>0</v>
      </c>
      <c r="H11860" s="12">
        <f t="shared" si="922"/>
        <v>2958465</v>
      </c>
      <c r="I11860" t="s">
        <v>21</v>
      </c>
      <c r="K11860" t="s">
        <v>456</v>
      </c>
      <c r="L11860" t="s">
        <v>360</v>
      </c>
      <c r="M11860" t="s">
        <v>74</v>
      </c>
      <c r="O11860">
        <v>1</v>
      </c>
      <c r="Q11860" s="18">
        <v>46216.643254849543</v>
      </c>
      <c r="R11860">
        <f>INDEX([1]MATRIX!$E$7:$XFD$62,
       MATCH(VALUE(M11860),[1]MATRIX!$D$7:$D$62,0),
       MATCH(VALUE(E11860),[1]MATRIX!$E$6:$XFD$6,0))</f>
        <v>0</v>
      </c>
      <c r="S11860" t="b">
        <f t="shared" si="923"/>
        <v>1</v>
      </c>
      <c r="T11860">
        <f>INDEX([1]MATRIX!$E$4:$XFD$4,
       MATCH(VALUE(E11860),[1]MATRIX!$E$6:$XFD$6,0))</f>
        <v>1</v>
      </c>
      <c r="U11860" t="b">
        <f t="shared" si="924"/>
        <v>1</v>
      </c>
    </row>
    <row r="11861" spans="1:21" x14ac:dyDescent="0.3">
      <c r="A11861">
        <v>11868</v>
      </c>
      <c r="B11861">
        <v>1037</v>
      </c>
      <c r="C11861" t="s">
        <v>508</v>
      </c>
      <c r="D11861" s="13" t="str">
        <f t="shared" si="921"/>
        <v>Open 1037.pdf</v>
      </c>
      <c r="E11861">
        <v>173</v>
      </c>
      <c r="F11861" s="17">
        <v>45818.4375</v>
      </c>
      <c r="G11861">
        <v>1</v>
      </c>
      <c r="H11861" s="12">
        <f t="shared" si="922"/>
        <v>2958465</v>
      </c>
      <c r="I11861" t="s">
        <v>21</v>
      </c>
      <c r="K11861" t="s">
        <v>456</v>
      </c>
      <c r="L11861" t="s">
        <v>124</v>
      </c>
      <c r="M11861" t="s">
        <v>68</v>
      </c>
      <c r="O11861">
        <v>1</v>
      </c>
      <c r="Q11861" s="18">
        <v>46216.643254849543</v>
      </c>
      <c r="R11861">
        <f>INDEX([1]MATRIX!$E$7:$XFD$62,
       MATCH(VALUE(M11861),[1]MATRIX!$D$7:$D$62,0),
       MATCH(VALUE(E11861),[1]MATRIX!$E$6:$XFD$6,0))</f>
        <v>1</v>
      </c>
      <c r="S11861" t="b">
        <f t="shared" si="923"/>
        <v>1</v>
      </c>
      <c r="T11861">
        <f>INDEX([1]MATRIX!$E$4:$XFD$4,
       MATCH(VALUE(E11861),[1]MATRIX!$E$6:$XFD$6,0))</f>
        <v>1</v>
      </c>
      <c r="U11861" t="b">
        <f t="shared" si="924"/>
        <v>1</v>
      </c>
    </row>
    <row r="11862" spans="1:21" x14ac:dyDescent="0.3">
      <c r="A11862">
        <v>11869</v>
      </c>
      <c r="B11862">
        <v>1037</v>
      </c>
      <c r="C11862" t="s">
        <v>508</v>
      </c>
      <c r="D11862" s="13" t="str">
        <f t="shared" si="921"/>
        <v>Open 1037.pdf</v>
      </c>
      <c r="E11862">
        <v>173</v>
      </c>
      <c r="F11862" s="17">
        <v>45818.4375</v>
      </c>
      <c r="G11862">
        <v>1</v>
      </c>
      <c r="H11862" s="12">
        <f t="shared" si="922"/>
        <v>2958465</v>
      </c>
      <c r="I11862" t="s">
        <v>21</v>
      </c>
      <c r="K11862" t="s">
        <v>456</v>
      </c>
      <c r="L11862" t="s">
        <v>137</v>
      </c>
      <c r="M11862" t="s">
        <v>61</v>
      </c>
      <c r="O11862">
        <v>1</v>
      </c>
      <c r="Q11862" s="18">
        <v>46216.643254849543</v>
      </c>
      <c r="R11862">
        <f>INDEX([1]MATRIX!$E$7:$XFD$62,
       MATCH(VALUE(M11862),[1]MATRIX!$D$7:$D$62,0),
       MATCH(VALUE(E11862),[1]MATRIX!$E$6:$XFD$6,0))</f>
        <v>1</v>
      </c>
      <c r="S11862" t="b">
        <f t="shared" si="923"/>
        <v>1</v>
      </c>
      <c r="T11862">
        <f>INDEX([1]MATRIX!$E$4:$XFD$4,
       MATCH(VALUE(E11862),[1]MATRIX!$E$6:$XFD$6,0))</f>
        <v>1</v>
      </c>
      <c r="U11862" t="b">
        <f t="shared" si="924"/>
        <v>1</v>
      </c>
    </row>
    <row r="11863" spans="1:21" x14ac:dyDescent="0.3">
      <c r="A11863">
        <v>11870</v>
      </c>
      <c r="B11863">
        <v>1037</v>
      </c>
      <c r="C11863" t="s">
        <v>508</v>
      </c>
      <c r="D11863" s="13" t="str">
        <f t="shared" si="921"/>
        <v>Open 1037.pdf</v>
      </c>
      <c r="E11863">
        <v>173</v>
      </c>
      <c r="F11863" s="17">
        <v>45818.4375</v>
      </c>
      <c r="G11863">
        <v>1</v>
      </c>
      <c r="H11863" s="12">
        <f t="shared" si="922"/>
        <v>2958465</v>
      </c>
      <c r="I11863" t="s">
        <v>21</v>
      </c>
      <c r="K11863" t="s">
        <v>456</v>
      </c>
      <c r="L11863" t="s">
        <v>135</v>
      </c>
      <c r="M11863" t="s">
        <v>65</v>
      </c>
      <c r="O11863">
        <v>1</v>
      </c>
      <c r="Q11863" s="18">
        <v>46216.643254849543</v>
      </c>
      <c r="R11863">
        <f>INDEX([1]MATRIX!$E$7:$XFD$62,
       MATCH(VALUE(M11863),[1]MATRIX!$D$7:$D$62,0),
       MATCH(VALUE(E11863),[1]MATRIX!$E$6:$XFD$6,0))</f>
        <v>1</v>
      </c>
      <c r="S11863" t="b">
        <f t="shared" si="923"/>
        <v>1</v>
      </c>
      <c r="T11863">
        <f>INDEX([1]MATRIX!$E$4:$XFD$4,
       MATCH(VALUE(E11863),[1]MATRIX!$E$6:$XFD$6,0))</f>
        <v>1</v>
      </c>
      <c r="U11863" t="b">
        <f t="shared" si="924"/>
        <v>1</v>
      </c>
    </row>
    <row r="11864" spans="1:21" x14ac:dyDescent="0.3">
      <c r="A11864">
        <v>11871</v>
      </c>
      <c r="B11864">
        <v>1037</v>
      </c>
      <c r="C11864" t="s">
        <v>508</v>
      </c>
      <c r="D11864" s="13" t="str">
        <f t="shared" si="921"/>
        <v>Open 1037.pdf</v>
      </c>
      <c r="E11864">
        <v>173</v>
      </c>
      <c r="F11864" s="17">
        <v>45818.4375</v>
      </c>
      <c r="G11864">
        <v>1</v>
      </c>
      <c r="H11864" s="12">
        <f t="shared" si="922"/>
        <v>2958465</v>
      </c>
      <c r="I11864" t="s">
        <v>21</v>
      </c>
      <c r="K11864" t="s">
        <v>456</v>
      </c>
      <c r="L11864" t="s">
        <v>154</v>
      </c>
      <c r="M11864" t="s">
        <v>61</v>
      </c>
      <c r="O11864">
        <v>1</v>
      </c>
      <c r="Q11864" s="18">
        <v>46216.643254849543</v>
      </c>
      <c r="R11864">
        <f>INDEX([1]MATRIX!$E$7:$XFD$62,
       MATCH(VALUE(M11864),[1]MATRIX!$D$7:$D$62,0),
       MATCH(VALUE(E11864),[1]MATRIX!$E$6:$XFD$6,0))</f>
        <v>1</v>
      </c>
      <c r="S11864" t="b">
        <f t="shared" si="923"/>
        <v>1</v>
      </c>
      <c r="T11864">
        <f>INDEX([1]MATRIX!$E$4:$XFD$4,
       MATCH(VALUE(E11864),[1]MATRIX!$E$6:$XFD$6,0))</f>
        <v>1</v>
      </c>
      <c r="U11864" t="b">
        <f t="shared" si="924"/>
        <v>1</v>
      </c>
    </row>
    <row r="11865" spans="1:21" x14ac:dyDescent="0.3">
      <c r="A11865">
        <v>11872</v>
      </c>
      <c r="B11865">
        <v>1037</v>
      </c>
      <c r="C11865" t="s">
        <v>508</v>
      </c>
      <c r="D11865" s="13" t="str">
        <f t="shared" si="921"/>
        <v>Open 1037.pdf</v>
      </c>
      <c r="E11865">
        <v>173</v>
      </c>
      <c r="F11865" s="17">
        <v>45818.4375</v>
      </c>
      <c r="G11865">
        <v>1</v>
      </c>
      <c r="H11865" s="12">
        <f t="shared" si="922"/>
        <v>2958465</v>
      </c>
      <c r="I11865" t="s">
        <v>21</v>
      </c>
      <c r="K11865" t="s">
        <v>456</v>
      </c>
      <c r="L11865" t="s">
        <v>134</v>
      </c>
      <c r="M11865" t="s">
        <v>61</v>
      </c>
      <c r="O11865">
        <v>1</v>
      </c>
      <c r="Q11865" s="18">
        <v>46216.643254849543</v>
      </c>
      <c r="R11865">
        <f>INDEX([1]MATRIX!$E$7:$XFD$62,
       MATCH(VALUE(M11865),[1]MATRIX!$D$7:$D$62,0),
       MATCH(VALUE(E11865),[1]MATRIX!$E$6:$XFD$6,0))</f>
        <v>1</v>
      </c>
      <c r="S11865" t="b">
        <f t="shared" si="923"/>
        <v>1</v>
      </c>
      <c r="T11865">
        <f>INDEX([1]MATRIX!$E$4:$XFD$4,
       MATCH(VALUE(E11865),[1]MATRIX!$E$6:$XFD$6,0))</f>
        <v>1</v>
      </c>
      <c r="U11865" t="b">
        <f t="shared" si="924"/>
        <v>1</v>
      </c>
    </row>
    <row r="11866" spans="1:21" x14ac:dyDescent="0.3">
      <c r="A11866">
        <v>11873</v>
      </c>
      <c r="B11866">
        <v>1037</v>
      </c>
      <c r="C11866" t="s">
        <v>508</v>
      </c>
      <c r="D11866" s="13" t="str">
        <f t="shared" si="921"/>
        <v>Open 1037.pdf</v>
      </c>
      <c r="E11866">
        <v>173</v>
      </c>
      <c r="F11866" s="17">
        <v>45818.4375</v>
      </c>
      <c r="G11866">
        <v>1</v>
      </c>
      <c r="H11866" s="12">
        <f t="shared" si="922"/>
        <v>2958465</v>
      </c>
      <c r="I11866" t="s">
        <v>21</v>
      </c>
      <c r="K11866" t="s">
        <v>456</v>
      </c>
      <c r="L11866" t="s">
        <v>184</v>
      </c>
      <c r="M11866" t="s">
        <v>68</v>
      </c>
      <c r="O11866">
        <v>1</v>
      </c>
      <c r="Q11866" s="18">
        <v>46216.643254849543</v>
      </c>
      <c r="R11866">
        <f>INDEX([1]MATRIX!$E$7:$XFD$62,
       MATCH(VALUE(M11866),[1]MATRIX!$D$7:$D$62,0),
       MATCH(VALUE(E11866),[1]MATRIX!$E$6:$XFD$6,0))</f>
        <v>1</v>
      </c>
      <c r="S11866" t="b">
        <f t="shared" si="923"/>
        <v>1</v>
      </c>
      <c r="T11866">
        <f>INDEX([1]MATRIX!$E$4:$XFD$4,
       MATCH(VALUE(E11866),[1]MATRIX!$E$6:$XFD$6,0))</f>
        <v>1</v>
      </c>
      <c r="U11866" t="b">
        <f t="shared" si="924"/>
        <v>1</v>
      </c>
    </row>
    <row r="11867" spans="1:21" x14ac:dyDescent="0.3">
      <c r="A11867">
        <v>11874</v>
      </c>
      <c r="B11867">
        <v>1037</v>
      </c>
      <c r="C11867" t="s">
        <v>508</v>
      </c>
      <c r="D11867" s="13" t="str">
        <f t="shared" si="921"/>
        <v>Open 1037.pdf</v>
      </c>
      <c r="E11867">
        <v>173</v>
      </c>
      <c r="F11867" s="17">
        <v>45818.4375</v>
      </c>
      <c r="G11867">
        <v>1</v>
      </c>
      <c r="H11867" s="12">
        <f t="shared" si="922"/>
        <v>2958465</v>
      </c>
      <c r="I11867" t="s">
        <v>21</v>
      </c>
      <c r="K11867" t="s">
        <v>456</v>
      </c>
      <c r="L11867" t="s">
        <v>148</v>
      </c>
      <c r="M11867" t="s">
        <v>61</v>
      </c>
      <c r="O11867">
        <v>1</v>
      </c>
      <c r="Q11867" s="18">
        <v>46216.643254849543</v>
      </c>
      <c r="R11867">
        <f>INDEX([1]MATRIX!$E$7:$XFD$62,
       MATCH(VALUE(M11867),[1]MATRIX!$D$7:$D$62,0),
       MATCH(VALUE(E11867),[1]MATRIX!$E$6:$XFD$6,0))</f>
        <v>1</v>
      </c>
      <c r="S11867" t="b">
        <f t="shared" si="923"/>
        <v>1</v>
      </c>
      <c r="T11867">
        <f>INDEX([1]MATRIX!$E$4:$XFD$4,
       MATCH(VALUE(E11867),[1]MATRIX!$E$6:$XFD$6,0))</f>
        <v>1</v>
      </c>
      <c r="U11867" t="b">
        <f t="shared" si="924"/>
        <v>1</v>
      </c>
    </row>
    <row r="11868" spans="1:21" x14ac:dyDescent="0.3">
      <c r="A11868">
        <v>11875</v>
      </c>
      <c r="B11868">
        <v>1037</v>
      </c>
      <c r="C11868" t="s">
        <v>508</v>
      </c>
      <c r="D11868" s="13" t="str">
        <f t="shared" si="921"/>
        <v>Open 1037.pdf</v>
      </c>
      <c r="E11868">
        <v>173</v>
      </c>
      <c r="F11868" s="17">
        <v>45818.4375</v>
      </c>
      <c r="G11868">
        <v>1</v>
      </c>
      <c r="H11868" s="12">
        <f t="shared" si="922"/>
        <v>2958465</v>
      </c>
      <c r="I11868" t="s">
        <v>21</v>
      </c>
      <c r="K11868" t="s">
        <v>456</v>
      </c>
      <c r="L11868" t="s">
        <v>129</v>
      </c>
      <c r="M11868" t="s">
        <v>68</v>
      </c>
      <c r="O11868">
        <v>1</v>
      </c>
      <c r="Q11868" s="18">
        <v>46216.643254849543</v>
      </c>
      <c r="R11868">
        <f>INDEX([1]MATRIX!$E$7:$XFD$62,
       MATCH(VALUE(M11868),[1]MATRIX!$D$7:$D$62,0),
       MATCH(VALUE(E11868),[1]MATRIX!$E$6:$XFD$6,0))</f>
        <v>1</v>
      </c>
      <c r="S11868" t="b">
        <f t="shared" si="923"/>
        <v>1</v>
      </c>
      <c r="T11868">
        <f>INDEX([1]MATRIX!$E$4:$XFD$4,
       MATCH(VALUE(E11868),[1]MATRIX!$E$6:$XFD$6,0))</f>
        <v>1</v>
      </c>
      <c r="U11868" t="b">
        <f t="shared" si="924"/>
        <v>1</v>
      </c>
    </row>
    <row r="11869" spans="1:21" x14ac:dyDescent="0.3">
      <c r="A11869">
        <v>11876</v>
      </c>
      <c r="B11869">
        <v>1037</v>
      </c>
      <c r="C11869" t="s">
        <v>508</v>
      </c>
      <c r="D11869" s="13" t="str">
        <f t="shared" si="921"/>
        <v>Open 1037.pdf</v>
      </c>
      <c r="E11869">
        <v>173</v>
      </c>
      <c r="F11869" s="17">
        <v>45818.4375</v>
      </c>
      <c r="G11869">
        <v>1</v>
      </c>
      <c r="H11869" s="12">
        <f t="shared" si="922"/>
        <v>2958465</v>
      </c>
      <c r="I11869" t="s">
        <v>21</v>
      </c>
      <c r="K11869" t="s">
        <v>456</v>
      </c>
      <c r="L11869" t="s">
        <v>188</v>
      </c>
      <c r="M11869" t="s">
        <v>68</v>
      </c>
      <c r="O11869">
        <v>1</v>
      </c>
      <c r="Q11869" s="18">
        <v>46216.643254849543</v>
      </c>
      <c r="R11869">
        <f>INDEX([1]MATRIX!$E$7:$XFD$62,
       MATCH(VALUE(M11869),[1]MATRIX!$D$7:$D$62,0),
       MATCH(VALUE(E11869),[1]MATRIX!$E$6:$XFD$6,0))</f>
        <v>1</v>
      </c>
      <c r="S11869" t="b">
        <f t="shared" si="923"/>
        <v>1</v>
      </c>
      <c r="T11869">
        <f>INDEX([1]MATRIX!$E$4:$XFD$4,
       MATCH(VALUE(E11869),[1]MATRIX!$E$6:$XFD$6,0))</f>
        <v>1</v>
      </c>
      <c r="U11869" t="b">
        <f t="shared" si="924"/>
        <v>1</v>
      </c>
    </row>
    <row r="11870" spans="1:21" x14ac:dyDescent="0.3">
      <c r="A11870">
        <v>11877</v>
      </c>
      <c r="B11870">
        <v>1037</v>
      </c>
      <c r="C11870" t="s">
        <v>508</v>
      </c>
      <c r="D11870" s="13" t="str">
        <f t="shared" ref="D11870:D11933" si="925">HYPERLINK("https://rrcpowersolutions.sharepoint.com/sites/RRCVN/Shared Documents/999_SHARE_VN/280_HR/004_Training/100_Training/Training_Evidence_Scan/PDF_to_import/" &amp; C11870, "Open " &amp; C11870)</f>
        <v>Open 1037.pdf</v>
      </c>
      <c r="E11870">
        <v>173</v>
      </c>
      <c r="F11870" s="17">
        <v>45818.4375</v>
      </c>
      <c r="G11870">
        <v>1</v>
      </c>
      <c r="H11870" s="12">
        <f t="shared" si="922"/>
        <v>2958465</v>
      </c>
      <c r="I11870" t="s">
        <v>21</v>
      </c>
      <c r="K11870" t="s">
        <v>456</v>
      </c>
      <c r="L11870" t="s">
        <v>147</v>
      </c>
      <c r="M11870" t="s">
        <v>39</v>
      </c>
      <c r="O11870">
        <v>1</v>
      </c>
      <c r="Q11870" s="18">
        <v>46216.643254849543</v>
      </c>
      <c r="R11870">
        <f>INDEX([1]MATRIX!$E$7:$XFD$62,
       MATCH(VALUE(M11870),[1]MATRIX!$D$7:$D$62,0),
       MATCH(VALUE(E11870),[1]MATRIX!$E$6:$XFD$6,0))</f>
        <v>1</v>
      </c>
      <c r="S11870" t="b">
        <f t="shared" si="923"/>
        <v>1</v>
      </c>
      <c r="T11870">
        <f>INDEX([1]MATRIX!$E$4:$XFD$4,
       MATCH(VALUE(E11870),[1]MATRIX!$E$6:$XFD$6,0))</f>
        <v>1</v>
      </c>
      <c r="U11870" t="b">
        <f t="shared" si="924"/>
        <v>1</v>
      </c>
    </row>
    <row r="11871" spans="1:21" x14ac:dyDescent="0.3">
      <c r="A11871">
        <v>11878</v>
      </c>
      <c r="B11871">
        <v>1037</v>
      </c>
      <c r="C11871" t="s">
        <v>508</v>
      </c>
      <c r="D11871" s="13" t="str">
        <f t="shared" si="925"/>
        <v>Open 1037.pdf</v>
      </c>
      <c r="E11871">
        <v>173</v>
      </c>
      <c r="F11871" s="17">
        <v>45818.4375</v>
      </c>
      <c r="G11871">
        <v>1</v>
      </c>
      <c r="H11871" s="12">
        <f t="shared" si="922"/>
        <v>2958465</v>
      </c>
      <c r="I11871" t="s">
        <v>21</v>
      </c>
      <c r="K11871" t="s">
        <v>456</v>
      </c>
      <c r="L11871" t="s">
        <v>82</v>
      </c>
      <c r="M11871" t="s">
        <v>39</v>
      </c>
      <c r="O11871">
        <v>1</v>
      </c>
      <c r="Q11871" s="18">
        <v>46216.643254849543</v>
      </c>
      <c r="R11871">
        <f>INDEX([1]MATRIX!$E$7:$XFD$62,
       MATCH(VALUE(M11871),[1]MATRIX!$D$7:$D$62,0),
       MATCH(VALUE(E11871),[1]MATRIX!$E$6:$XFD$6,0))</f>
        <v>1</v>
      </c>
      <c r="S11871" t="b">
        <f t="shared" si="923"/>
        <v>1</v>
      </c>
      <c r="T11871">
        <f>INDEX([1]MATRIX!$E$4:$XFD$4,
       MATCH(VALUE(E11871),[1]MATRIX!$E$6:$XFD$6,0))</f>
        <v>1</v>
      </c>
      <c r="U11871" t="b">
        <f t="shared" si="924"/>
        <v>1</v>
      </c>
    </row>
    <row r="11872" spans="1:21" x14ac:dyDescent="0.3">
      <c r="A11872">
        <v>11879</v>
      </c>
      <c r="B11872">
        <v>1038</v>
      </c>
      <c r="C11872" t="s">
        <v>509</v>
      </c>
      <c r="D11872" s="13" t="str">
        <f t="shared" si="925"/>
        <v>Open 1038.pdf</v>
      </c>
      <c r="E11872">
        <v>167</v>
      </c>
      <c r="F11872" s="17">
        <v>45818.4375</v>
      </c>
      <c r="G11872">
        <v>1</v>
      </c>
      <c r="H11872" s="12">
        <f t="shared" si="922"/>
        <v>2958465</v>
      </c>
      <c r="I11872" t="s">
        <v>21</v>
      </c>
      <c r="K11872" t="s">
        <v>460</v>
      </c>
      <c r="L11872" t="s">
        <v>130</v>
      </c>
      <c r="M11872" t="s">
        <v>39</v>
      </c>
      <c r="O11872">
        <v>0</v>
      </c>
      <c r="Q11872" s="18">
        <v>46216.643254849543</v>
      </c>
      <c r="R11872">
        <f>INDEX([1]MATRIX!$E$7:$XFD$62,
       MATCH(VALUE(M11872),[1]MATRIX!$D$7:$D$62,0),
       MATCH(VALUE(E11872),[1]MATRIX!$E$6:$XFD$6,0))</f>
        <v>1</v>
      </c>
      <c r="S11872" t="b">
        <f t="shared" si="923"/>
        <v>1</v>
      </c>
      <c r="T11872">
        <f>INDEX([1]MATRIX!$E$4:$XFD$4,
       MATCH(VALUE(E11872),[1]MATRIX!$E$6:$XFD$6,0))</f>
        <v>0</v>
      </c>
      <c r="U11872" t="b">
        <f t="shared" si="924"/>
        <v>1</v>
      </c>
    </row>
    <row r="11873" spans="1:21" x14ac:dyDescent="0.3">
      <c r="A11873">
        <v>11880</v>
      </c>
      <c r="B11873">
        <v>1038</v>
      </c>
      <c r="C11873" t="s">
        <v>509</v>
      </c>
      <c r="D11873" s="13" t="str">
        <f t="shared" si="925"/>
        <v>Open 1038.pdf</v>
      </c>
      <c r="E11873">
        <v>167</v>
      </c>
      <c r="F11873" s="17">
        <v>45818.4375</v>
      </c>
      <c r="G11873">
        <v>1</v>
      </c>
      <c r="H11873" s="12">
        <f t="shared" si="922"/>
        <v>2958465</v>
      </c>
      <c r="I11873" t="s">
        <v>21</v>
      </c>
      <c r="K11873" t="s">
        <v>460</v>
      </c>
      <c r="L11873" t="s">
        <v>81</v>
      </c>
      <c r="M11873" t="s">
        <v>80</v>
      </c>
      <c r="O11873">
        <v>0</v>
      </c>
      <c r="Q11873" s="18">
        <v>46216.643254849543</v>
      </c>
      <c r="R11873">
        <f>INDEX([1]MATRIX!$E$7:$XFD$62,
       MATCH(VALUE(M11873),[1]MATRIX!$D$7:$D$62,0),
       MATCH(VALUE(E11873),[1]MATRIX!$E$6:$XFD$6,0))</f>
        <v>1</v>
      </c>
      <c r="S11873" t="b">
        <f t="shared" si="923"/>
        <v>1</v>
      </c>
      <c r="T11873">
        <f>INDEX([1]MATRIX!$E$4:$XFD$4,
       MATCH(VALUE(E11873),[1]MATRIX!$E$6:$XFD$6,0))</f>
        <v>0</v>
      </c>
      <c r="U11873" t="b">
        <f t="shared" si="924"/>
        <v>1</v>
      </c>
    </row>
    <row r="11874" spans="1:21" x14ac:dyDescent="0.3">
      <c r="A11874">
        <v>11881</v>
      </c>
      <c r="B11874">
        <v>1038</v>
      </c>
      <c r="C11874" t="s">
        <v>509</v>
      </c>
      <c r="D11874" s="13" t="str">
        <f t="shared" si="925"/>
        <v>Open 1038.pdf</v>
      </c>
      <c r="E11874">
        <v>167</v>
      </c>
      <c r="F11874" s="17">
        <v>45818.4375</v>
      </c>
      <c r="G11874">
        <v>1</v>
      </c>
      <c r="H11874" s="12">
        <f t="shared" si="922"/>
        <v>2958465</v>
      </c>
      <c r="I11874" t="s">
        <v>21</v>
      </c>
      <c r="K11874" t="s">
        <v>460</v>
      </c>
      <c r="L11874" t="s">
        <v>107</v>
      </c>
      <c r="M11874" t="s">
        <v>61</v>
      </c>
      <c r="O11874">
        <v>0</v>
      </c>
      <c r="Q11874" s="18">
        <v>46216.643254849543</v>
      </c>
      <c r="R11874">
        <f>INDEX([1]MATRIX!$E$7:$XFD$62,
       MATCH(VALUE(M11874),[1]MATRIX!$D$7:$D$62,0),
       MATCH(VALUE(E11874),[1]MATRIX!$E$6:$XFD$6,0))</f>
        <v>1</v>
      </c>
      <c r="S11874" t="b">
        <f t="shared" si="923"/>
        <v>1</v>
      </c>
      <c r="T11874">
        <f>INDEX([1]MATRIX!$E$4:$XFD$4,
       MATCH(VALUE(E11874),[1]MATRIX!$E$6:$XFD$6,0))</f>
        <v>0</v>
      </c>
      <c r="U11874" t="b">
        <f t="shared" si="924"/>
        <v>1</v>
      </c>
    </row>
    <row r="11875" spans="1:21" x14ac:dyDescent="0.3">
      <c r="A11875">
        <v>11882</v>
      </c>
      <c r="B11875">
        <v>1038</v>
      </c>
      <c r="C11875" t="s">
        <v>509</v>
      </c>
      <c r="D11875" s="13" t="str">
        <f t="shared" si="925"/>
        <v>Open 1038.pdf</v>
      </c>
      <c r="E11875">
        <v>167</v>
      </c>
      <c r="F11875" s="17">
        <v>45818.4375</v>
      </c>
      <c r="G11875">
        <v>1</v>
      </c>
      <c r="H11875" s="12">
        <f t="shared" si="922"/>
        <v>2958465</v>
      </c>
      <c r="I11875" t="s">
        <v>21</v>
      </c>
      <c r="K11875" t="s">
        <v>460</v>
      </c>
      <c r="L11875" t="s">
        <v>165</v>
      </c>
      <c r="M11875" t="s">
        <v>68</v>
      </c>
      <c r="O11875">
        <v>0</v>
      </c>
      <c r="Q11875" s="18">
        <v>46216.643254849543</v>
      </c>
      <c r="R11875">
        <f>INDEX([1]MATRIX!$E$7:$XFD$62,
       MATCH(VALUE(M11875),[1]MATRIX!$D$7:$D$62,0),
       MATCH(VALUE(E11875),[1]MATRIX!$E$6:$XFD$6,0))</f>
        <v>1</v>
      </c>
      <c r="S11875" t="b">
        <f t="shared" si="923"/>
        <v>1</v>
      </c>
      <c r="T11875">
        <f>INDEX([1]MATRIX!$E$4:$XFD$4,
       MATCH(VALUE(E11875),[1]MATRIX!$E$6:$XFD$6,0))</f>
        <v>0</v>
      </c>
      <c r="U11875" t="b">
        <f t="shared" si="924"/>
        <v>1</v>
      </c>
    </row>
    <row r="11876" spans="1:21" x14ac:dyDescent="0.3">
      <c r="A11876">
        <v>11883</v>
      </c>
      <c r="B11876">
        <v>1038</v>
      </c>
      <c r="C11876" t="s">
        <v>509</v>
      </c>
      <c r="D11876" s="13" t="str">
        <f t="shared" si="925"/>
        <v>Open 1038.pdf</v>
      </c>
      <c r="E11876">
        <v>167</v>
      </c>
      <c r="F11876" s="17">
        <v>45818.4375</v>
      </c>
      <c r="G11876">
        <v>1</v>
      </c>
      <c r="H11876" s="12">
        <f t="shared" si="922"/>
        <v>2958465</v>
      </c>
      <c r="I11876" t="s">
        <v>21</v>
      </c>
      <c r="K11876" t="s">
        <v>460</v>
      </c>
      <c r="L11876" t="s">
        <v>92</v>
      </c>
      <c r="M11876" t="s">
        <v>68</v>
      </c>
      <c r="O11876">
        <v>0</v>
      </c>
      <c r="Q11876" s="18">
        <v>46216.643254849543</v>
      </c>
      <c r="R11876">
        <f>INDEX([1]MATRIX!$E$7:$XFD$62,
       MATCH(VALUE(M11876),[1]MATRIX!$D$7:$D$62,0),
       MATCH(VALUE(E11876),[1]MATRIX!$E$6:$XFD$6,0))</f>
        <v>1</v>
      </c>
      <c r="S11876" t="b">
        <f t="shared" si="923"/>
        <v>1</v>
      </c>
      <c r="T11876">
        <f>INDEX([1]MATRIX!$E$4:$XFD$4,
       MATCH(VALUE(E11876),[1]MATRIX!$E$6:$XFD$6,0))</f>
        <v>0</v>
      </c>
      <c r="U11876" t="b">
        <f t="shared" si="924"/>
        <v>1</v>
      </c>
    </row>
    <row r="11877" spans="1:21" x14ac:dyDescent="0.3">
      <c r="A11877">
        <v>11884</v>
      </c>
      <c r="B11877">
        <v>1038</v>
      </c>
      <c r="C11877" t="s">
        <v>509</v>
      </c>
      <c r="D11877" s="13" t="str">
        <f t="shared" si="925"/>
        <v>Open 1038.pdf</v>
      </c>
      <c r="E11877">
        <v>167</v>
      </c>
      <c r="F11877" s="17">
        <v>45818.4375</v>
      </c>
      <c r="G11877">
        <v>0</v>
      </c>
      <c r="H11877" s="12">
        <f t="shared" si="922"/>
        <v>2958465</v>
      </c>
      <c r="I11877" t="s">
        <v>21</v>
      </c>
      <c r="K11877" t="s">
        <v>460</v>
      </c>
      <c r="L11877" t="s">
        <v>133</v>
      </c>
      <c r="M11877" t="s">
        <v>74</v>
      </c>
      <c r="O11877">
        <v>0</v>
      </c>
      <c r="Q11877" s="18">
        <v>46216.643254849543</v>
      </c>
      <c r="R11877">
        <f>INDEX([1]MATRIX!$E$7:$XFD$62,
       MATCH(VALUE(M11877),[1]MATRIX!$D$7:$D$62,0),
       MATCH(VALUE(E11877),[1]MATRIX!$E$6:$XFD$6,0))</f>
        <v>0</v>
      </c>
      <c r="S11877" t="b">
        <f t="shared" si="923"/>
        <v>1</v>
      </c>
      <c r="T11877">
        <f>INDEX([1]MATRIX!$E$4:$XFD$4,
       MATCH(VALUE(E11877),[1]MATRIX!$E$6:$XFD$6,0))</f>
        <v>0</v>
      </c>
      <c r="U11877" t="b">
        <f t="shared" si="924"/>
        <v>1</v>
      </c>
    </row>
    <row r="11878" spans="1:21" x14ac:dyDescent="0.3">
      <c r="A11878">
        <v>11885</v>
      </c>
      <c r="B11878">
        <v>1038</v>
      </c>
      <c r="C11878" t="s">
        <v>509</v>
      </c>
      <c r="D11878" s="13" t="str">
        <f t="shared" si="925"/>
        <v>Open 1038.pdf</v>
      </c>
      <c r="E11878">
        <v>167</v>
      </c>
      <c r="F11878" s="17">
        <v>45818.4375</v>
      </c>
      <c r="G11878">
        <v>1</v>
      </c>
      <c r="H11878" s="12">
        <f t="shared" si="922"/>
        <v>2958465</v>
      </c>
      <c r="I11878" t="s">
        <v>21</v>
      </c>
      <c r="K11878" t="s">
        <v>460</v>
      </c>
      <c r="L11878" t="s">
        <v>128</v>
      </c>
      <c r="M11878" t="s">
        <v>68</v>
      </c>
      <c r="O11878">
        <v>0</v>
      </c>
      <c r="Q11878" s="18">
        <v>46216.643254849543</v>
      </c>
      <c r="R11878">
        <f>INDEX([1]MATRIX!$E$7:$XFD$62,
       MATCH(VALUE(M11878),[1]MATRIX!$D$7:$D$62,0),
       MATCH(VALUE(E11878),[1]MATRIX!$E$6:$XFD$6,0))</f>
        <v>1</v>
      </c>
      <c r="S11878" t="b">
        <f t="shared" si="923"/>
        <v>1</v>
      </c>
      <c r="T11878">
        <f>INDEX([1]MATRIX!$E$4:$XFD$4,
       MATCH(VALUE(E11878),[1]MATRIX!$E$6:$XFD$6,0))</f>
        <v>0</v>
      </c>
      <c r="U11878" t="b">
        <f t="shared" si="924"/>
        <v>1</v>
      </c>
    </row>
    <row r="11879" spans="1:21" x14ac:dyDescent="0.3">
      <c r="A11879">
        <v>11886</v>
      </c>
      <c r="B11879">
        <v>1038</v>
      </c>
      <c r="C11879" t="s">
        <v>509</v>
      </c>
      <c r="D11879" s="13" t="str">
        <f t="shared" si="925"/>
        <v>Open 1038.pdf</v>
      </c>
      <c r="E11879">
        <v>167</v>
      </c>
      <c r="F11879" s="17">
        <v>45818.4375</v>
      </c>
      <c r="G11879">
        <v>1</v>
      </c>
      <c r="H11879" s="12">
        <f t="shared" si="922"/>
        <v>2958465</v>
      </c>
      <c r="I11879" t="s">
        <v>21</v>
      </c>
      <c r="K11879" t="s">
        <v>460</v>
      </c>
      <c r="L11879" t="s">
        <v>109</v>
      </c>
      <c r="M11879" t="s">
        <v>91</v>
      </c>
      <c r="O11879">
        <v>0</v>
      </c>
      <c r="Q11879" s="18">
        <v>46216.643254849543</v>
      </c>
      <c r="R11879">
        <f>INDEX([1]MATRIX!$E$7:$XFD$62,
       MATCH(VALUE(M11879),[1]MATRIX!$D$7:$D$62,0),
       MATCH(VALUE(E11879),[1]MATRIX!$E$6:$XFD$6,0))</f>
        <v>1</v>
      </c>
      <c r="S11879" t="b">
        <f t="shared" si="923"/>
        <v>1</v>
      </c>
      <c r="T11879">
        <f>INDEX([1]MATRIX!$E$4:$XFD$4,
       MATCH(VALUE(E11879),[1]MATRIX!$E$6:$XFD$6,0))</f>
        <v>0</v>
      </c>
      <c r="U11879" t="b">
        <f t="shared" si="924"/>
        <v>1</v>
      </c>
    </row>
    <row r="11880" spans="1:21" x14ac:dyDescent="0.3">
      <c r="A11880">
        <v>11887</v>
      </c>
      <c r="B11880">
        <v>1038</v>
      </c>
      <c r="C11880" t="s">
        <v>509</v>
      </c>
      <c r="D11880" s="13" t="str">
        <f t="shared" si="925"/>
        <v>Open 1038.pdf</v>
      </c>
      <c r="E11880">
        <v>167</v>
      </c>
      <c r="F11880" s="17">
        <v>45818.4375</v>
      </c>
      <c r="G11880">
        <v>1</v>
      </c>
      <c r="H11880" s="12">
        <f t="shared" si="922"/>
        <v>2958465</v>
      </c>
      <c r="I11880" t="s">
        <v>21</v>
      </c>
      <c r="K11880" t="s">
        <v>460</v>
      </c>
      <c r="L11880" t="s">
        <v>90</v>
      </c>
      <c r="M11880" t="s">
        <v>91</v>
      </c>
      <c r="O11880">
        <v>0</v>
      </c>
      <c r="Q11880" s="18">
        <v>46216.643254849543</v>
      </c>
      <c r="R11880">
        <f>INDEX([1]MATRIX!$E$7:$XFD$62,
       MATCH(VALUE(M11880),[1]MATRIX!$D$7:$D$62,0),
       MATCH(VALUE(E11880),[1]MATRIX!$E$6:$XFD$6,0))</f>
        <v>1</v>
      </c>
      <c r="S11880" t="b">
        <f t="shared" si="923"/>
        <v>1</v>
      </c>
      <c r="T11880">
        <f>INDEX([1]MATRIX!$E$4:$XFD$4,
       MATCH(VALUE(E11880),[1]MATRIX!$E$6:$XFD$6,0))</f>
        <v>0</v>
      </c>
      <c r="U11880" t="b">
        <f t="shared" si="924"/>
        <v>1</v>
      </c>
    </row>
    <row r="11881" spans="1:21" x14ac:dyDescent="0.3">
      <c r="A11881">
        <v>11888</v>
      </c>
      <c r="B11881">
        <v>1038</v>
      </c>
      <c r="C11881" t="s">
        <v>509</v>
      </c>
      <c r="D11881" s="13" t="str">
        <f t="shared" si="925"/>
        <v>Open 1038.pdf</v>
      </c>
      <c r="E11881">
        <v>167</v>
      </c>
      <c r="F11881" s="17">
        <v>45818.4375</v>
      </c>
      <c r="G11881">
        <v>1</v>
      </c>
      <c r="H11881" s="12">
        <f t="shared" si="922"/>
        <v>2958465</v>
      </c>
      <c r="I11881" t="s">
        <v>21</v>
      </c>
      <c r="K11881" t="s">
        <v>460</v>
      </c>
      <c r="L11881" t="s">
        <v>170</v>
      </c>
      <c r="M11881" t="s">
        <v>68</v>
      </c>
      <c r="O11881">
        <v>0</v>
      </c>
      <c r="Q11881" s="18">
        <v>46216.643254849543</v>
      </c>
      <c r="R11881">
        <f>INDEX([1]MATRIX!$E$7:$XFD$62,
       MATCH(VALUE(M11881),[1]MATRIX!$D$7:$D$62,0),
       MATCH(VALUE(E11881),[1]MATRIX!$E$6:$XFD$6,0))</f>
        <v>1</v>
      </c>
      <c r="S11881" t="b">
        <f t="shared" si="923"/>
        <v>1</v>
      </c>
      <c r="T11881">
        <f>INDEX([1]MATRIX!$E$4:$XFD$4,
       MATCH(VALUE(E11881),[1]MATRIX!$E$6:$XFD$6,0))</f>
        <v>0</v>
      </c>
      <c r="U11881" t="b">
        <f t="shared" si="924"/>
        <v>1</v>
      </c>
    </row>
    <row r="11882" spans="1:21" x14ac:dyDescent="0.3">
      <c r="A11882">
        <v>11889</v>
      </c>
      <c r="B11882">
        <v>1038</v>
      </c>
      <c r="C11882" t="s">
        <v>509</v>
      </c>
      <c r="D11882" s="13" t="str">
        <f t="shared" si="925"/>
        <v>Open 1038.pdf</v>
      </c>
      <c r="E11882">
        <v>167</v>
      </c>
      <c r="F11882" s="17">
        <v>45818.4375</v>
      </c>
      <c r="G11882">
        <v>1</v>
      </c>
      <c r="H11882" s="12">
        <f t="shared" si="922"/>
        <v>2958465</v>
      </c>
      <c r="I11882" t="s">
        <v>21</v>
      </c>
      <c r="K11882" t="s">
        <v>460</v>
      </c>
      <c r="L11882" t="s">
        <v>96</v>
      </c>
      <c r="M11882" t="s">
        <v>65</v>
      </c>
      <c r="O11882">
        <v>0</v>
      </c>
      <c r="Q11882" s="18">
        <v>46216.643254849543</v>
      </c>
      <c r="R11882">
        <f>INDEX([1]MATRIX!$E$7:$XFD$62,
       MATCH(VALUE(M11882),[1]MATRIX!$D$7:$D$62,0),
       MATCH(VALUE(E11882),[1]MATRIX!$E$6:$XFD$6,0))</f>
        <v>1</v>
      </c>
      <c r="S11882" t="b">
        <f t="shared" si="923"/>
        <v>1</v>
      </c>
      <c r="T11882">
        <f>INDEX([1]MATRIX!$E$4:$XFD$4,
       MATCH(VALUE(E11882),[1]MATRIX!$E$6:$XFD$6,0))</f>
        <v>0</v>
      </c>
      <c r="U11882" t="b">
        <f t="shared" si="924"/>
        <v>1</v>
      </c>
    </row>
    <row r="11883" spans="1:21" x14ac:dyDescent="0.3">
      <c r="A11883">
        <v>11890</v>
      </c>
      <c r="B11883">
        <v>1038</v>
      </c>
      <c r="C11883" t="s">
        <v>509</v>
      </c>
      <c r="D11883" s="13" t="str">
        <f t="shared" si="925"/>
        <v>Open 1038.pdf</v>
      </c>
      <c r="E11883">
        <v>167</v>
      </c>
      <c r="F11883" s="17">
        <v>45818.4375</v>
      </c>
      <c r="G11883">
        <v>1</v>
      </c>
      <c r="H11883" s="12">
        <f t="shared" si="922"/>
        <v>2958465</v>
      </c>
      <c r="I11883" t="s">
        <v>21</v>
      </c>
      <c r="K11883" t="s">
        <v>460</v>
      </c>
      <c r="L11883" t="s">
        <v>119</v>
      </c>
      <c r="M11883" t="s">
        <v>61</v>
      </c>
      <c r="O11883">
        <v>0</v>
      </c>
      <c r="Q11883" s="18">
        <v>46216.643254849543</v>
      </c>
      <c r="R11883">
        <f>INDEX([1]MATRIX!$E$7:$XFD$62,
       MATCH(VALUE(M11883),[1]MATRIX!$D$7:$D$62,0),
       MATCH(VALUE(E11883),[1]MATRIX!$E$6:$XFD$6,0))</f>
        <v>1</v>
      </c>
      <c r="S11883" t="b">
        <f t="shared" si="923"/>
        <v>1</v>
      </c>
      <c r="T11883">
        <f>INDEX([1]MATRIX!$E$4:$XFD$4,
       MATCH(VALUE(E11883),[1]MATRIX!$E$6:$XFD$6,0))</f>
        <v>0</v>
      </c>
      <c r="U11883" t="b">
        <f t="shared" si="924"/>
        <v>1</v>
      </c>
    </row>
    <row r="11884" spans="1:21" x14ac:dyDescent="0.3">
      <c r="A11884">
        <v>11891</v>
      </c>
      <c r="B11884">
        <v>1038</v>
      </c>
      <c r="C11884" t="s">
        <v>509</v>
      </c>
      <c r="D11884" s="13" t="str">
        <f t="shared" si="925"/>
        <v>Open 1038.pdf</v>
      </c>
      <c r="E11884">
        <v>167</v>
      </c>
      <c r="F11884" s="17">
        <v>45818.4375</v>
      </c>
      <c r="G11884">
        <v>1</v>
      </c>
      <c r="H11884" s="12">
        <f t="shared" si="922"/>
        <v>2958465</v>
      </c>
      <c r="I11884" t="s">
        <v>21</v>
      </c>
      <c r="K11884" t="s">
        <v>460</v>
      </c>
      <c r="L11884" t="s">
        <v>114</v>
      </c>
      <c r="M11884" t="s">
        <v>80</v>
      </c>
      <c r="O11884">
        <v>0</v>
      </c>
      <c r="Q11884" s="18">
        <v>46216.643254849543</v>
      </c>
      <c r="R11884">
        <f>INDEX([1]MATRIX!$E$7:$XFD$62,
       MATCH(VALUE(M11884),[1]MATRIX!$D$7:$D$62,0),
       MATCH(VALUE(E11884),[1]MATRIX!$E$6:$XFD$6,0))</f>
        <v>1</v>
      </c>
      <c r="S11884" t="b">
        <f t="shared" si="923"/>
        <v>1</v>
      </c>
      <c r="T11884">
        <f>INDEX([1]MATRIX!$E$4:$XFD$4,
       MATCH(VALUE(E11884),[1]MATRIX!$E$6:$XFD$6,0))</f>
        <v>0</v>
      </c>
      <c r="U11884" t="b">
        <f t="shared" si="924"/>
        <v>1</v>
      </c>
    </row>
    <row r="11885" spans="1:21" x14ac:dyDescent="0.3">
      <c r="A11885">
        <v>11892</v>
      </c>
      <c r="B11885">
        <v>1038</v>
      </c>
      <c r="C11885" t="s">
        <v>509</v>
      </c>
      <c r="D11885" s="13" t="str">
        <f t="shared" si="925"/>
        <v>Open 1038.pdf</v>
      </c>
      <c r="E11885">
        <v>167</v>
      </c>
      <c r="F11885" s="17">
        <v>45818.4375</v>
      </c>
      <c r="G11885">
        <v>1</v>
      </c>
      <c r="H11885" s="12">
        <f t="shared" si="922"/>
        <v>2958465</v>
      </c>
      <c r="I11885" t="s">
        <v>21</v>
      </c>
      <c r="K11885" t="s">
        <v>460</v>
      </c>
      <c r="L11885" t="s">
        <v>121</v>
      </c>
      <c r="M11885" t="s">
        <v>61</v>
      </c>
      <c r="O11885">
        <v>0</v>
      </c>
      <c r="Q11885" s="18">
        <v>46216.643254849543</v>
      </c>
      <c r="R11885">
        <f>INDEX([1]MATRIX!$E$7:$XFD$62,
       MATCH(VALUE(M11885),[1]MATRIX!$D$7:$D$62,0),
       MATCH(VALUE(E11885),[1]MATRIX!$E$6:$XFD$6,0))</f>
        <v>1</v>
      </c>
      <c r="S11885" t="b">
        <f t="shared" si="923"/>
        <v>1</v>
      </c>
      <c r="T11885">
        <f>INDEX([1]MATRIX!$E$4:$XFD$4,
       MATCH(VALUE(E11885),[1]MATRIX!$E$6:$XFD$6,0))</f>
        <v>0</v>
      </c>
      <c r="U11885" t="b">
        <f t="shared" si="924"/>
        <v>1</v>
      </c>
    </row>
    <row r="11886" spans="1:21" x14ac:dyDescent="0.3">
      <c r="A11886">
        <v>11893</v>
      </c>
      <c r="B11886">
        <v>1038</v>
      </c>
      <c r="C11886" t="s">
        <v>509</v>
      </c>
      <c r="D11886" s="13" t="str">
        <f t="shared" si="925"/>
        <v>Open 1038.pdf</v>
      </c>
      <c r="E11886">
        <v>167</v>
      </c>
      <c r="F11886" s="17">
        <v>45818.4375</v>
      </c>
      <c r="G11886">
        <v>1</v>
      </c>
      <c r="H11886" s="12">
        <f t="shared" si="922"/>
        <v>2958465</v>
      </c>
      <c r="I11886" t="s">
        <v>21</v>
      </c>
      <c r="K11886" t="s">
        <v>460</v>
      </c>
      <c r="L11886" t="s">
        <v>113</v>
      </c>
      <c r="M11886" t="s">
        <v>61</v>
      </c>
      <c r="O11886">
        <v>0</v>
      </c>
      <c r="Q11886" s="18">
        <v>46216.643254849543</v>
      </c>
      <c r="R11886">
        <f>INDEX([1]MATRIX!$E$7:$XFD$62,
       MATCH(VALUE(M11886),[1]MATRIX!$D$7:$D$62,0),
       MATCH(VALUE(E11886),[1]MATRIX!$E$6:$XFD$6,0))</f>
        <v>1</v>
      </c>
      <c r="S11886" t="b">
        <f t="shared" si="923"/>
        <v>1</v>
      </c>
      <c r="T11886">
        <f>INDEX([1]MATRIX!$E$4:$XFD$4,
       MATCH(VALUE(E11886),[1]MATRIX!$E$6:$XFD$6,0))</f>
        <v>0</v>
      </c>
      <c r="U11886" t="b">
        <f t="shared" si="924"/>
        <v>1</v>
      </c>
    </row>
    <row r="11887" spans="1:21" x14ac:dyDescent="0.3">
      <c r="A11887">
        <v>11894</v>
      </c>
      <c r="B11887">
        <v>1038</v>
      </c>
      <c r="C11887" t="s">
        <v>509</v>
      </c>
      <c r="D11887" s="13" t="str">
        <f t="shared" si="925"/>
        <v>Open 1038.pdf</v>
      </c>
      <c r="E11887">
        <v>167</v>
      </c>
      <c r="F11887" s="17">
        <v>45818.4375</v>
      </c>
      <c r="G11887">
        <v>0</v>
      </c>
      <c r="H11887" s="12">
        <f t="shared" si="922"/>
        <v>2958465</v>
      </c>
      <c r="I11887" t="s">
        <v>21</v>
      </c>
      <c r="K11887" t="s">
        <v>460</v>
      </c>
      <c r="L11887" t="s">
        <v>360</v>
      </c>
      <c r="M11887" t="s">
        <v>74</v>
      </c>
      <c r="O11887">
        <v>0</v>
      </c>
      <c r="Q11887" s="18">
        <v>46216.643254849543</v>
      </c>
      <c r="R11887">
        <f>INDEX([1]MATRIX!$E$7:$XFD$62,
       MATCH(VALUE(M11887),[1]MATRIX!$D$7:$D$62,0),
       MATCH(VALUE(E11887),[1]MATRIX!$E$6:$XFD$6,0))</f>
        <v>0</v>
      </c>
      <c r="S11887" t="b">
        <f t="shared" si="923"/>
        <v>1</v>
      </c>
      <c r="T11887">
        <f>INDEX([1]MATRIX!$E$4:$XFD$4,
       MATCH(VALUE(E11887),[1]MATRIX!$E$6:$XFD$6,0))</f>
        <v>0</v>
      </c>
      <c r="U11887" t="b">
        <f t="shared" si="924"/>
        <v>1</v>
      </c>
    </row>
    <row r="11888" spans="1:21" x14ac:dyDescent="0.3">
      <c r="A11888">
        <v>11895</v>
      </c>
      <c r="B11888">
        <v>1038</v>
      </c>
      <c r="C11888" t="s">
        <v>509</v>
      </c>
      <c r="D11888" s="13" t="str">
        <f t="shared" si="925"/>
        <v>Open 1038.pdf</v>
      </c>
      <c r="E11888">
        <v>167</v>
      </c>
      <c r="F11888" s="17">
        <v>45818.4375</v>
      </c>
      <c r="G11888">
        <v>1</v>
      </c>
      <c r="H11888" s="12">
        <f t="shared" si="922"/>
        <v>2958465</v>
      </c>
      <c r="I11888" t="s">
        <v>21</v>
      </c>
      <c r="K11888" t="s">
        <v>460</v>
      </c>
      <c r="L11888" t="s">
        <v>124</v>
      </c>
      <c r="M11888" t="s">
        <v>68</v>
      </c>
      <c r="O11888">
        <v>0</v>
      </c>
      <c r="Q11888" s="18">
        <v>46216.643254849543</v>
      </c>
      <c r="R11888">
        <f>INDEX([1]MATRIX!$E$7:$XFD$62,
       MATCH(VALUE(M11888),[1]MATRIX!$D$7:$D$62,0),
       MATCH(VALUE(E11888),[1]MATRIX!$E$6:$XFD$6,0))</f>
        <v>1</v>
      </c>
      <c r="S11888" t="b">
        <f t="shared" si="923"/>
        <v>1</v>
      </c>
      <c r="T11888">
        <f>INDEX([1]MATRIX!$E$4:$XFD$4,
       MATCH(VALUE(E11888),[1]MATRIX!$E$6:$XFD$6,0))</f>
        <v>0</v>
      </c>
      <c r="U11888" t="b">
        <f t="shared" si="924"/>
        <v>1</v>
      </c>
    </row>
    <row r="11889" spans="1:21" x14ac:dyDescent="0.3">
      <c r="A11889">
        <v>11896</v>
      </c>
      <c r="B11889">
        <v>1038</v>
      </c>
      <c r="C11889" t="s">
        <v>509</v>
      </c>
      <c r="D11889" s="13" t="str">
        <f t="shared" si="925"/>
        <v>Open 1038.pdf</v>
      </c>
      <c r="E11889">
        <v>167</v>
      </c>
      <c r="F11889" s="17">
        <v>45818.4375</v>
      </c>
      <c r="G11889">
        <v>1</v>
      </c>
      <c r="H11889" s="12">
        <f t="shared" si="922"/>
        <v>2958465</v>
      </c>
      <c r="I11889" t="s">
        <v>21</v>
      </c>
      <c r="K11889" t="s">
        <v>460</v>
      </c>
      <c r="L11889" t="s">
        <v>137</v>
      </c>
      <c r="M11889" t="s">
        <v>61</v>
      </c>
      <c r="O11889">
        <v>0</v>
      </c>
      <c r="Q11889" s="18">
        <v>46216.643254849543</v>
      </c>
      <c r="R11889">
        <f>INDEX([1]MATRIX!$E$7:$XFD$62,
       MATCH(VALUE(M11889),[1]MATRIX!$D$7:$D$62,0),
       MATCH(VALUE(E11889),[1]MATRIX!$E$6:$XFD$6,0))</f>
        <v>1</v>
      </c>
      <c r="S11889" t="b">
        <f t="shared" si="923"/>
        <v>1</v>
      </c>
      <c r="T11889">
        <f>INDEX([1]MATRIX!$E$4:$XFD$4,
       MATCH(VALUE(E11889),[1]MATRIX!$E$6:$XFD$6,0))</f>
        <v>0</v>
      </c>
      <c r="U11889" t="b">
        <f t="shared" si="924"/>
        <v>1</v>
      </c>
    </row>
    <row r="11890" spans="1:21" x14ac:dyDescent="0.3">
      <c r="A11890">
        <v>11897</v>
      </c>
      <c r="B11890">
        <v>1038</v>
      </c>
      <c r="C11890" t="s">
        <v>509</v>
      </c>
      <c r="D11890" s="13" t="str">
        <f t="shared" si="925"/>
        <v>Open 1038.pdf</v>
      </c>
      <c r="E11890">
        <v>167</v>
      </c>
      <c r="F11890" s="17">
        <v>45818.4375</v>
      </c>
      <c r="G11890">
        <v>1</v>
      </c>
      <c r="H11890" s="12">
        <f t="shared" si="922"/>
        <v>2958465</v>
      </c>
      <c r="I11890" t="s">
        <v>21</v>
      </c>
      <c r="K11890" t="s">
        <v>460</v>
      </c>
      <c r="L11890" t="s">
        <v>135</v>
      </c>
      <c r="M11890" t="s">
        <v>65</v>
      </c>
      <c r="O11890">
        <v>0</v>
      </c>
      <c r="Q11890" s="18">
        <v>46216.643254849543</v>
      </c>
      <c r="R11890">
        <f>INDEX([1]MATRIX!$E$7:$XFD$62,
       MATCH(VALUE(M11890),[1]MATRIX!$D$7:$D$62,0),
       MATCH(VALUE(E11890),[1]MATRIX!$E$6:$XFD$6,0))</f>
        <v>1</v>
      </c>
      <c r="S11890" t="b">
        <f t="shared" si="923"/>
        <v>1</v>
      </c>
      <c r="T11890">
        <f>INDEX([1]MATRIX!$E$4:$XFD$4,
       MATCH(VALUE(E11890),[1]MATRIX!$E$6:$XFD$6,0))</f>
        <v>0</v>
      </c>
      <c r="U11890" t="b">
        <f t="shared" si="924"/>
        <v>1</v>
      </c>
    </row>
    <row r="11891" spans="1:21" x14ac:dyDescent="0.3">
      <c r="A11891">
        <v>11898</v>
      </c>
      <c r="B11891">
        <v>1038</v>
      </c>
      <c r="C11891" t="s">
        <v>509</v>
      </c>
      <c r="D11891" s="13" t="str">
        <f t="shared" si="925"/>
        <v>Open 1038.pdf</v>
      </c>
      <c r="E11891">
        <v>167</v>
      </c>
      <c r="F11891" s="17">
        <v>45818.4375</v>
      </c>
      <c r="G11891">
        <v>1</v>
      </c>
      <c r="H11891" s="12">
        <f t="shared" si="922"/>
        <v>2958465</v>
      </c>
      <c r="I11891" t="s">
        <v>21</v>
      </c>
      <c r="K11891" t="s">
        <v>460</v>
      </c>
      <c r="L11891" t="s">
        <v>154</v>
      </c>
      <c r="M11891" t="s">
        <v>61</v>
      </c>
      <c r="O11891">
        <v>0</v>
      </c>
      <c r="Q11891" s="18">
        <v>46216.643254849543</v>
      </c>
      <c r="R11891">
        <f>INDEX([1]MATRIX!$E$7:$XFD$62,
       MATCH(VALUE(M11891),[1]MATRIX!$D$7:$D$62,0),
       MATCH(VALUE(E11891),[1]MATRIX!$E$6:$XFD$6,0))</f>
        <v>1</v>
      </c>
      <c r="S11891" t="b">
        <f t="shared" si="923"/>
        <v>1</v>
      </c>
      <c r="T11891">
        <f>INDEX([1]MATRIX!$E$4:$XFD$4,
       MATCH(VALUE(E11891),[1]MATRIX!$E$6:$XFD$6,0))</f>
        <v>0</v>
      </c>
      <c r="U11891" t="b">
        <f t="shared" si="924"/>
        <v>1</v>
      </c>
    </row>
    <row r="11892" spans="1:21" x14ac:dyDescent="0.3">
      <c r="A11892">
        <v>11899</v>
      </c>
      <c r="B11892">
        <v>1038</v>
      </c>
      <c r="C11892" t="s">
        <v>509</v>
      </c>
      <c r="D11892" s="13" t="str">
        <f t="shared" si="925"/>
        <v>Open 1038.pdf</v>
      </c>
      <c r="E11892">
        <v>167</v>
      </c>
      <c r="F11892" s="17">
        <v>45818.4375</v>
      </c>
      <c r="G11892">
        <v>1</v>
      </c>
      <c r="H11892" s="12">
        <f t="shared" si="922"/>
        <v>2958465</v>
      </c>
      <c r="I11892" t="s">
        <v>21</v>
      </c>
      <c r="K11892" t="s">
        <v>460</v>
      </c>
      <c r="L11892" t="s">
        <v>134</v>
      </c>
      <c r="M11892" t="s">
        <v>61</v>
      </c>
      <c r="O11892">
        <v>0</v>
      </c>
      <c r="Q11892" s="18">
        <v>46216.643254849543</v>
      </c>
      <c r="R11892">
        <f>INDEX([1]MATRIX!$E$7:$XFD$62,
       MATCH(VALUE(M11892),[1]MATRIX!$D$7:$D$62,0),
       MATCH(VALUE(E11892),[1]MATRIX!$E$6:$XFD$6,0))</f>
        <v>1</v>
      </c>
      <c r="S11892" t="b">
        <f t="shared" si="923"/>
        <v>1</v>
      </c>
      <c r="T11892">
        <f>INDEX([1]MATRIX!$E$4:$XFD$4,
       MATCH(VALUE(E11892),[1]MATRIX!$E$6:$XFD$6,0))</f>
        <v>0</v>
      </c>
      <c r="U11892" t="b">
        <f t="shared" si="924"/>
        <v>1</v>
      </c>
    </row>
    <row r="11893" spans="1:21" x14ac:dyDescent="0.3">
      <c r="A11893">
        <v>11900</v>
      </c>
      <c r="B11893">
        <v>1038</v>
      </c>
      <c r="C11893" t="s">
        <v>509</v>
      </c>
      <c r="D11893" s="13" t="str">
        <f t="shared" si="925"/>
        <v>Open 1038.pdf</v>
      </c>
      <c r="E11893">
        <v>167</v>
      </c>
      <c r="F11893" s="17">
        <v>45818.4375</v>
      </c>
      <c r="G11893">
        <v>1</v>
      </c>
      <c r="H11893" s="12">
        <f t="shared" si="922"/>
        <v>2958465</v>
      </c>
      <c r="I11893" t="s">
        <v>21</v>
      </c>
      <c r="K11893" t="s">
        <v>460</v>
      </c>
      <c r="L11893" t="s">
        <v>184</v>
      </c>
      <c r="M11893" t="s">
        <v>68</v>
      </c>
      <c r="O11893">
        <v>0</v>
      </c>
      <c r="Q11893" s="18">
        <v>46216.643254849543</v>
      </c>
      <c r="R11893">
        <f>INDEX([1]MATRIX!$E$7:$XFD$62,
       MATCH(VALUE(M11893),[1]MATRIX!$D$7:$D$62,0),
       MATCH(VALUE(E11893),[1]MATRIX!$E$6:$XFD$6,0))</f>
        <v>1</v>
      </c>
      <c r="S11893" t="b">
        <f t="shared" si="923"/>
        <v>1</v>
      </c>
      <c r="T11893">
        <f>INDEX([1]MATRIX!$E$4:$XFD$4,
       MATCH(VALUE(E11893),[1]MATRIX!$E$6:$XFD$6,0))</f>
        <v>0</v>
      </c>
      <c r="U11893" t="b">
        <f t="shared" si="924"/>
        <v>1</v>
      </c>
    </row>
    <row r="11894" spans="1:21" x14ac:dyDescent="0.3">
      <c r="A11894">
        <v>11901</v>
      </c>
      <c r="B11894">
        <v>1038</v>
      </c>
      <c r="C11894" t="s">
        <v>509</v>
      </c>
      <c r="D11894" s="13" t="str">
        <f t="shared" si="925"/>
        <v>Open 1038.pdf</v>
      </c>
      <c r="E11894">
        <v>167</v>
      </c>
      <c r="F11894" s="17">
        <v>45818.4375</v>
      </c>
      <c r="G11894">
        <v>1</v>
      </c>
      <c r="H11894" s="12">
        <f t="shared" si="922"/>
        <v>2958465</v>
      </c>
      <c r="I11894" t="s">
        <v>21</v>
      </c>
      <c r="K11894" t="s">
        <v>460</v>
      </c>
      <c r="L11894" t="s">
        <v>148</v>
      </c>
      <c r="M11894" t="s">
        <v>61</v>
      </c>
      <c r="O11894">
        <v>0</v>
      </c>
      <c r="Q11894" s="18">
        <v>46216.643254849543</v>
      </c>
      <c r="R11894">
        <f>INDEX([1]MATRIX!$E$7:$XFD$62,
       MATCH(VALUE(M11894),[1]MATRIX!$D$7:$D$62,0),
       MATCH(VALUE(E11894),[1]MATRIX!$E$6:$XFD$6,0))</f>
        <v>1</v>
      </c>
      <c r="S11894" t="b">
        <f t="shared" si="923"/>
        <v>1</v>
      </c>
      <c r="T11894">
        <f>INDEX([1]MATRIX!$E$4:$XFD$4,
       MATCH(VALUE(E11894),[1]MATRIX!$E$6:$XFD$6,0))</f>
        <v>0</v>
      </c>
      <c r="U11894" t="b">
        <f t="shared" si="924"/>
        <v>1</v>
      </c>
    </row>
    <row r="11895" spans="1:21" x14ac:dyDescent="0.3">
      <c r="A11895">
        <v>11902</v>
      </c>
      <c r="B11895">
        <v>1038</v>
      </c>
      <c r="C11895" t="s">
        <v>509</v>
      </c>
      <c r="D11895" s="13" t="str">
        <f t="shared" si="925"/>
        <v>Open 1038.pdf</v>
      </c>
      <c r="E11895">
        <v>167</v>
      </c>
      <c r="F11895" s="17">
        <v>45818.4375</v>
      </c>
      <c r="G11895">
        <v>1</v>
      </c>
      <c r="H11895" s="12">
        <f t="shared" si="922"/>
        <v>2958465</v>
      </c>
      <c r="I11895" t="s">
        <v>21</v>
      </c>
      <c r="K11895" t="s">
        <v>460</v>
      </c>
      <c r="L11895" t="s">
        <v>129</v>
      </c>
      <c r="M11895" t="s">
        <v>68</v>
      </c>
      <c r="O11895">
        <v>0</v>
      </c>
      <c r="Q11895" s="18">
        <v>46216.643254849543</v>
      </c>
      <c r="R11895">
        <f>INDEX([1]MATRIX!$E$7:$XFD$62,
       MATCH(VALUE(M11895),[1]MATRIX!$D$7:$D$62,0),
       MATCH(VALUE(E11895),[1]MATRIX!$E$6:$XFD$6,0))</f>
        <v>1</v>
      </c>
      <c r="S11895" t="b">
        <f t="shared" si="923"/>
        <v>1</v>
      </c>
      <c r="T11895">
        <f>INDEX([1]MATRIX!$E$4:$XFD$4,
       MATCH(VALUE(E11895),[1]MATRIX!$E$6:$XFD$6,0))</f>
        <v>0</v>
      </c>
      <c r="U11895" t="b">
        <f t="shared" si="924"/>
        <v>1</v>
      </c>
    </row>
    <row r="11896" spans="1:21" x14ac:dyDescent="0.3">
      <c r="A11896">
        <v>11903</v>
      </c>
      <c r="B11896">
        <v>1038</v>
      </c>
      <c r="C11896" t="s">
        <v>509</v>
      </c>
      <c r="D11896" s="13" t="str">
        <f t="shared" si="925"/>
        <v>Open 1038.pdf</v>
      </c>
      <c r="E11896">
        <v>167</v>
      </c>
      <c r="F11896" s="17">
        <v>45818.4375</v>
      </c>
      <c r="G11896">
        <v>1</v>
      </c>
      <c r="H11896" s="12">
        <f t="shared" si="922"/>
        <v>2958465</v>
      </c>
      <c r="I11896" t="s">
        <v>21</v>
      </c>
      <c r="K11896" t="s">
        <v>460</v>
      </c>
      <c r="L11896" t="s">
        <v>188</v>
      </c>
      <c r="M11896" t="s">
        <v>68</v>
      </c>
      <c r="O11896">
        <v>0</v>
      </c>
      <c r="Q11896" s="18">
        <v>46216.643254849543</v>
      </c>
      <c r="R11896">
        <f>INDEX([1]MATRIX!$E$7:$XFD$62,
       MATCH(VALUE(M11896),[1]MATRIX!$D$7:$D$62,0),
       MATCH(VALUE(E11896),[1]MATRIX!$E$6:$XFD$6,0))</f>
        <v>1</v>
      </c>
      <c r="S11896" t="b">
        <f t="shared" si="923"/>
        <v>1</v>
      </c>
      <c r="T11896">
        <f>INDEX([1]MATRIX!$E$4:$XFD$4,
       MATCH(VALUE(E11896),[1]MATRIX!$E$6:$XFD$6,0))</f>
        <v>0</v>
      </c>
      <c r="U11896" t="b">
        <f t="shared" si="924"/>
        <v>1</v>
      </c>
    </row>
    <row r="11897" spans="1:21" x14ac:dyDescent="0.3">
      <c r="A11897">
        <v>11904</v>
      </c>
      <c r="B11897">
        <v>1038</v>
      </c>
      <c r="C11897" t="s">
        <v>509</v>
      </c>
      <c r="D11897" s="13" t="str">
        <f t="shared" si="925"/>
        <v>Open 1038.pdf</v>
      </c>
      <c r="E11897">
        <v>167</v>
      </c>
      <c r="F11897" s="17">
        <v>45818.4375</v>
      </c>
      <c r="G11897">
        <v>1</v>
      </c>
      <c r="H11897" s="12">
        <f t="shared" si="922"/>
        <v>2958465</v>
      </c>
      <c r="I11897" t="s">
        <v>21</v>
      </c>
      <c r="K11897" t="s">
        <v>460</v>
      </c>
      <c r="L11897" t="s">
        <v>147</v>
      </c>
      <c r="M11897" t="s">
        <v>39</v>
      </c>
      <c r="O11897">
        <v>0</v>
      </c>
      <c r="Q11897" s="18">
        <v>46216.643254849543</v>
      </c>
      <c r="R11897">
        <f>INDEX([1]MATRIX!$E$7:$XFD$62,
       MATCH(VALUE(M11897),[1]MATRIX!$D$7:$D$62,0),
       MATCH(VALUE(E11897),[1]MATRIX!$E$6:$XFD$6,0))</f>
        <v>1</v>
      </c>
      <c r="S11897" t="b">
        <f t="shared" si="923"/>
        <v>1</v>
      </c>
      <c r="T11897">
        <f>INDEX([1]MATRIX!$E$4:$XFD$4,
       MATCH(VALUE(E11897),[1]MATRIX!$E$6:$XFD$6,0))</f>
        <v>0</v>
      </c>
      <c r="U11897" t="b">
        <f t="shared" si="924"/>
        <v>1</v>
      </c>
    </row>
    <row r="11898" spans="1:21" x14ac:dyDescent="0.3">
      <c r="A11898">
        <v>11905</v>
      </c>
      <c r="B11898">
        <v>1038</v>
      </c>
      <c r="C11898" t="s">
        <v>509</v>
      </c>
      <c r="D11898" s="13" t="str">
        <f t="shared" si="925"/>
        <v>Open 1038.pdf</v>
      </c>
      <c r="E11898">
        <v>167</v>
      </c>
      <c r="F11898" s="17">
        <v>45818.4375</v>
      </c>
      <c r="G11898">
        <v>1</v>
      </c>
      <c r="H11898" s="12">
        <f t="shared" si="922"/>
        <v>2958465</v>
      </c>
      <c r="I11898" t="s">
        <v>21</v>
      </c>
      <c r="K11898" t="s">
        <v>460</v>
      </c>
      <c r="L11898" t="s">
        <v>82</v>
      </c>
      <c r="M11898" t="s">
        <v>39</v>
      </c>
      <c r="O11898">
        <v>0</v>
      </c>
      <c r="Q11898" s="18">
        <v>46216.643254849543</v>
      </c>
      <c r="R11898">
        <f>INDEX([1]MATRIX!$E$7:$XFD$62,
       MATCH(VALUE(M11898),[1]MATRIX!$D$7:$D$62,0),
       MATCH(VALUE(E11898),[1]MATRIX!$E$6:$XFD$6,0))</f>
        <v>1</v>
      </c>
      <c r="S11898" t="b">
        <f t="shared" si="923"/>
        <v>1</v>
      </c>
      <c r="T11898">
        <f>INDEX([1]MATRIX!$E$4:$XFD$4,
       MATCH(VALUE(E11898),[1]MATRIX!$E$6:$XFD$6,0))</f>
        <v>0</v>
      </c>
      <c r="U11898" t="b">
        <f t="shared" si="924"/>
        <v>1</v>
      </c>
    </row>
    <row r="11899" spans="1:21" x14ac:dyDescent="0.3">
      <c r="A11899">
        <v>11906</v>
      </c>
      <c r="B11899">
        <v>1039</v>
      </c>
      <c r="C11899" t="s">
        <v>510</v>
      </c>
      <c r="D11899" s="13" t="str">
        <f t="shared" si="925"/>
        <v>Open 1039.pdf</v>
      </c>
      <c r="E11899">
        <v>168</v>
      </c>
      <c r="F11899" s="17">
        <v>45818.4375</v>
      </c>
      <c r="G11899">
        <v>1</v>
      </c>
      <c r="H11899" s="12">
        <f t="shared" si="922"/>
        <v>2958465</v>
      </c>
      <c r="I11899" t="s">
        <v>21</v>
      </c>
      <c r="K11899" t="s">
        <v>450</v>
      </c>
      <c r="L11899" t="s">
        <v>130</v>
      </c>
      <c r="M11899" t="s">
        <v>39</v>
      </c>
      <c r="O11899">
        <v>0</v>
      </c>
      <c r="Q11899" s="18">
        <v>46216.643254849543</v>
      </c>
      <c r="R11899">
        <f>INDEX([1]MATRIX!$E$7:$XFD$62,
       MATCH(VALUE(M11899),[1]MATRIX!$D$7:$D$62,0),
       MATCH(VALUE(E11899),[1]MATRIX!$E$6:$XFD$6,0))</f>
        <v>1</v>
      </c>
      <c r="S11899" t="b">
        <f t="shared" si="923"/>
        <v>1</v>
      </c>
      <c r="T11899">
        <f>INDEX([1]MATRIX!$E$4:$XFD$4,
       MATCH(VALUE(E11899),[1]MATRIX!$E$6:$XFD$6,0))</f>
        <v>0</v>
      </c>
      <c r="U11899" t="b">
        <f t="shared" si="924"/>
        <v>1</v>
      </c>
    </row>
    <row r="11900" spans="1:21" x14ac:dyDescent="0.3">
      <c r="A11900">
        <v>11907</v>
      </c>
      <c r="B11900">
        <v>1039</v>
      </c>
      <c r="C11900" t="s">
        <v>510</v>
      </c>
      <c r="D11900" s="13" t="str">
        <f t="shared" si="925"/>
        <v>Open 1039.pdf</v>
      </c>
      <c r="E11900">
        <v>168</v>
      </c>
      <c r="F11900" s="17">
        <v>45818.4375</v>
      </c>
      <c r="G11900">
        <v>1</v>
      </c>
      <c r="H11900" s="12">
        <f t="shared" si="922"/>
        <v>2958465</v>
      </c>
      <c r="I11900" t="s">
        <v>21</v>
      </c>
      <c r="K11900" t="s">
        <v>450</v>
      </c>
      <c r="L11900" t="s">
        <v>81</v>
      </c>
      <c r="M11900" t="s">
        <v>80</v>
      </c>
      <c r="O11900">
        <v>0</v>
      </c>
      <c r="Q11900" s="18">
        <v>46216.643254849543</v>
      </c>
      <c r="R11900">
        <f>INDEX([1]MATRIX!$E$7:$XFD$62,
       MATCH(VALUE(M11900),[1]MATRIX!$D$7:$D$62,0),
       MATCH(VALUE(E11900),[1]MATRIX!$E$6:$XFD$6,0))</f>
        <v>1</v>
      </c>
      <c r="S11900" t="b">
        <f t="shared" si="923"/>
        <v>1</v>
      </c>
      <c r="T11900">
        <f>INDEX([1]MATRIX!$E$4:$XFD$4,
       MATCH(VALUE(E11900),[1]MATRIX!$E$6:$XFD$6,0))</f>
        <v>0</v>
      </c>
      <c r="U11900" t="b">
        <f t="shared" si="924"/>
        <v>1</v>
      </c>
    </row>
    <row r="11901" spans="1:21" x14ac:dyDescent="0.3">
      <c r="A11901">
        <v>11908</v>
      </c>
      <c r="B11901">
        <v>1039</v>
      </c>
      <c r="C11901" t="s">
        <v>510</v>
      </c>
      <c r="D11901" s="13" t="str">
        <f t="shared" si="925"/>
        <v>Open 1039.pdf</v>
      </c>
      <c r="E11901">
        <v>168</v>
      </c>
      <c r="F11901" s="17">
        <v>45818.4375</v>
      </c>
      <c r="G11901">
        <v>1</v>
      </c>
      <c r="H11901" s="12">
        <f t="shared" si="922"/>
        <v>2958465</v>
      </c>
      <c r="I11901" t="s">
        <v>21</v>
      </c>
      <c r="K11901" t="s">
        <v>450</v>
      </c>
      <c r="L11901" t="s">
        <v>107</v>
      </c>
      <c r="M11901" t="s">
        <v>61</v>
      </c>
      <c r="O11901">
        <v>0</v>
      </c>
      <c r="Q11901" s="18">
        <v>46216.643254849543</v>
      </c>
      <c r="R11901">
        <f>INDEX([1]MATRIX!$E$7:$XFD$62,
       MATCH(VALUE(M11901),[1]MATRIX!$D$7:$D$62,0),
       MATCH(VALUE(E11901),[1]MATRIX!$E$6:$XFD$6,0))</f>
        <v>1</v>
      </c>
      <c r="S11901" t="b">
        <f t="shared" si="923"/>
        <v>1</v>
      </c>
      <c r="T11901">
        <f>INDEX([1]MATRIX!$E$4:$XFD$4,
       MATCH(VALUE(E11901),[1]MATRIX!$E$6:$XFD$6,0))</f>
        <v>0</v>
      </c>
      <c r="U11901" t="b">
        <f t="shared" si="924"/>
        <v>1</v>
      </c>
    </row>
    <row r="11902" spans="1:21" x14ac:dyDescent="0.3">
      <c r="A11902">
        <v>11909</v>
      </c>
      <c r="B11902">
        <v>1039</v>
      </c>
      <c r="C11902" t="s">
        <v>510</v>
      </c>
      <c r="D11902" s="13" t="str">
        <f t="shared" si="925"/>
        <v>Open 1039.pdf</v>
      </c>
      <c r="E11902">
        <v>168</v>
      </c>
      <c r="F11902" s="17">
        <v>45818.4375</v>
      </c>
      <c r="G11902">
        <v>1</v>
      </c>
      <c r="H11902" s="12">
        <f t="shared" si="922"/>
        <v>2958465</v>
      </c>
      <c r="I11902" t="s">
        <v>21</v>
      </c>
      <c r="K11902" t="s">
        <v>450</v>
      </c>
      <c r="L11902" t="s">
        <v>165</v>
      </c>
      <c r="M11902" t="s">
        <v>68</v>
      </c>
      <c r="O11902">
        <v>0</v>
      </c>
      <c r="Q11902" s="18">
        <v>46216.643254849543</v>
      </c>
      <c r="R11902">
        <f>INDEX([1]MATRIX!$E$7:$XFD$62,
       MATCH(VALUE(M11902),[1]MATRIX!$D$7:$D$62,0),
       MATCH(VALUE(E11902),[1]MATRIX!$E$6:$XFD$6,0))</f>
        <v>1</v>
      </c>
      <c r="S11902" t="b">
        <f t="shared" si="923"/>
        <v>1</v>
      </c>
      <c r="T11902">
        <f>INDEX([1]MATRIX!$E$4:$XFD$4,
       MATCH(VALUE(E11902),[1]MATRIX!$E$6:$XFD$6,0))</f>
        <v>0</v>
      </c>
      <c r="U11902" t="b">
        <f t="shared" si="924"/>
        <v>1</v>
      </c>
    </row>
    <row r="11903" spans="1:21" x14ac:dyDescent="0.3">
      <c r="A11903">
        <v>11910</v>
      </c>
      <c r="B11903">
        <v>1039</v>
      </c>
      <c r="C11903" t="s">
        <v>510</v>
      </c>
      <c r="D11903" s="13" t="str">
        <f t="shared" si="925"/>
        <v>Open 1039.pdf</v>
      </c>
      <c r="E11903">
        <v>168</v>
      </c>
      <c r="F11903" s="17">
        <v>45818.4375</v>
      </c>
      <c r="G11903">
        <v>1</v>
      </c>
      <c r="H11903" s="12">
        <f t="shared" si="922"/>
        <v>2958465</v>
      </c>
      <c r="I11903" t="s">
        <v>21</v>
      </c>
      <c r="K11903" t="s">
        <v>450</v>
      </c>
      <c r="L11903" t="s">
        <v>92</v>
      </c>
      <c r="M11903" t="s">
        <v>68</v>
      </c>
      <c r="O11903">
        <v>0</v>
      </c>
      <c r="Q11903" s="18">
        <v>46216.643254849543</v>
      </c>
      <c r="R11903">
        <f>INDEX([1]MATRIX!$E$7:$XFD$62,
       MATCH(VALUE(M11903),[1]MATRIX!$D$7:$D$62,0),
       MATCH(VALUE(E11903),[1]MATRIX!$E$6:$XFD$6,0))</f>
        <v>1</v>
      </c>
      <c r="S11903" t="b">
        <f t="shared" si="923"/>
        <v>1</v>
      </c>
      <c r="T11903">
        <f>INDEX([1]MATRIX!$E$4:$XFD$4,
       MATCH(VALUE(E11903),[1]MATRIX!$E$6:$XFD$6,0))</f>
        <v>0</v>
      </c>
      <c r="U11903" t="b">
        <f t="shared" si="924"/>
        <v>1</v>
      </c>
    </row>
    <row r="11904" spans="1:21" x14ac:dyDescent="0.3">
      <c r="A11904">
        <v>11911</v>
      </c>
      <c r="B11904">
        <v>1039</v>
      </c>
      <c r="C11904" t="s">
        <v>510</v>
      </c>
      <c r="D11904" s="13" t="str">
        <f t="shared" si="925"/>
        <v>Open 1039.pdf</v>
      </c>
      <c r="E11904">
        <v>168</v>
      </c>
      <c r="F11904" s="17">
        <v>45818.4375</v>
      </c>
      <c r="G11904">
        <v>0</v>
      </c>
      <c r="H11904" s="12">
        <f t="shared" si="922"/>
        <v>2958465</v>
      </c>
      <c r="I11904" t="s">
        <v>21</v>
      </c>
      <c r="K11904" t="s">
        <v>450</v>
      </c>
      <c r="L11904" t="s">
        <v>133</v>
      </c>
      <c r="M11904" t="s">
        <v>74</v>
      </c>
      <c r="O11904">
        <v>0</v>
      </c>
      <c r="Q11904" s="18">
        <v>46216.643254849543</v>
      </c>
      <c r="R11904">
        <f>INDEX([1]MATRIX!$E$7:$XFD$62,
       MATCH(VALUE(M11904),[1]MATRIX!$D$7:$D$62,0),
       MATCH(VALUE(E11904),[1]MATRIX!$E$6:$XFD$6,0))</f>
        <v>0</v>
      </c>
      <c r="S11904" t="b">
        <f t="shared" si="923"/>
        <v>1</v>
      </c>
      <c r="T11904">
        <f>INDEX([1]MATRIX!$E$4:$XFD$4,
       MATCH(VALUE(E11904),[1]MATRIX!$E$6:$XFD$6,0))</f>
        <v>0</v>
      </c>
      <c r="U11904" t="b">
        <f t="shared" si="924"/>
        <v>1</v>
      </c>
    </row>
    <row r="11905" spans="1:21" x14ac:dyDescent="0.3">
      <c r="A11905">
        <v>11912</v>
      </c>
      <c r="B11905">
        <v>1039</v>
      </c>
      <c r="C11905" t="s">
        <v>510</v>
      </c>
      <c r="D11905" s="13" t="str">
        <f t="shared" si="925"/>
        <v>Open 1039.pdf</v>
      </c>
      <c r="E11905">
        <v>168</v>
      </c>
      <c r="F11905" s="17">
        <v>45818.4375</v>
      </c>
      <c r="G11905">
        <v>1</v>
      </c>
      <c r="H11905" s="12">
        <f t="shared" si="922"/>
        <v>2958465</v>
      </c>
      <c r="I11905" t="s">
        <v>21</v>
      </c>
      <c r="K11905" t="s">
        <v>450</v>
      </c>
      <c r="L11905" t="s">
        <v>128</v>
      </c>
      <c r="M11905" t="s">
        <v>68</v>
      </c>
      <c r="O11905">
        <v>0</v>
      </c>
      <c r="Q11905" s="18">
        <v>46216.643254849543</v>
      </c>
      <c r="R11905">
        <f>INDEX([1]MATRIX!$E$7:$XFD$62,
       MATCH(VALUE(M11905),[1]MATRIX!$D$7:$D$62,0),
       MATCH(VALUE(E11905),[1]MATRIX!$E$6:$XFD$6,0))</f>
        <v>1</v>
      </c>
      <c r="S11905" t="b">
        <f t="shared" si="923"/>
        <v>1</v>
      </c>
      <c r="T11905">
        <f>INDEX([1]MATRIX!$E$4:$XFD$4,
       MATCH(VALUE(E11905),[1]MATRIX!$E$6:$XFD$6,0))</f>
        <v>0</v>
      </c>
      <c r="U11905" t="b">
        <f t="shared" si="924"/>
        <v>1</v>
      </c>
    </row>
    <row r="11906" spans="1:21" x14ac:dyDescent="0.3">
      <c r="A11906">
        <v>11913</v>
      </c>
      <c r="B11906">
        <v>1039</v>
      </c>
      <c r="C11906" t="s">
        <v>510</v>
      </c>
      <c r="D11906" s="13" t="str">
        <f t="shared" si="925"/>
        <v>Open 1039.pdf</v>
      </c>
      <c r="E11906">
        <v>168</v>
      </c>
      <c r="F11906" s="17">
        <v>45818.4375</v>
      </c>
      <c r="G11906">
        <v>1</v>
      </c>
      <c r="H11906" s="12">
        <f t="shared" ref="H11906:H11969" si="926">IF(OR(G11906=0,G11906=1),2958465,IF(G11906=2,F11906+365,IF(G11906=3,F11906+2*365,"")))</f>
        <v>2958465</v>
      </c>
      <c r="I11906" t="s">
        <v>21</v>
      </c>
      <c r="K11906" t="s">
        <v>450</v>
      </c>
      <c r="L11906" t="s">
        <v>109</v>
      </c>
      <c r="M11906" t="s">
        <v>91</v>
      </c>
      <c r="O11906">
        <v>0</v>
      </c>
      <c r="Q11906" s="18">
        <v>46216.643254849543</v>
      </c>
      <c r="R11906">
        <f>INDEX([1]MATRIX!$E$7:$XFD$62,
       MATCH(VALUE(M11906),[1]MATRIX!$D$7:$D$62,0),
       MATCH(VALUE(E11906),[1]MATRIX!$E$6:$XFD$6,0))</f>
        <v>1</v>
      </c>
      <c r="S11906" t="b">
        <f t="shared" ref="S11906:S11969" si="927">(R11906=G11906)</f>
        <v>1</v>
      </c>
      <c r="T11906">
        <f>INDEX([1]MATRIX!$E$4:$XFD$4,
       MATCH(VALUE(E11906),[1]MATRIX!$E$6:$XFD$6,0))</f>
        <v>0</v>
      </c>
      <c r="U11906" t="b">
        <f t="shared" ref="U11906:U11969" si="928">T11906=O11906</f>
        <v>1</v>
      </c>
    </row>
    <row r="11907" spans="1:21" x14ac:dyDescent="0.3">
      <c r="A11907">
        <v>11914</v>
      </c>
      <c r="B11907">
        <v>1039</v>
      </c>
      <c r="C11907" t="s">
        <v>510</v>
      </c>
      <c r="D11907" s="13" t="str">
        <f t="shared" si="925"/>
        <v>Open 1039.pdf</v>
      </c>
      <c r="E11907">
        <v>168</v>
      </c>
      <c r="F11907" s="17">
        <v>45818.4375</v>
      </c>
      <c r="G11907">
        <v>1</v>
      </c>
      <c r="H11907" s="12">
        <f t="shared" si="926"/>
        <v>2958465</v>
      </c>
      <c r="I11907" t="s">
        <v>21</v>
      </c>
      <c r="K11907" t="s">
        <v>450</v>
      </c>
      <c r="L11907" t="s">
        <v>90</v>
      </c>
      <c r="M11907" t="s">
        <v>91</v>
      </c>
      <c r="O11907">
        <v>0</v>
      </c>
      <c r="Q11907" s="18">
        <v>46216.643254849543</v>
      </c>
      <c r="R11907">
        <f>INDEX([1]MATRIX!$E$7:$XFD$62,
       MATCH(VALUE(M11907),[1]MATRIX!$D$7:$D$62,0),
       MATCH(VALUE(E11907),[1]MATRIX!$E$6:$XFD$6,0))</f>
        <v>1</v>
      </c>
      <c r="S11907" t="b">
        <f t="shared" si="927"/>
        <v>1</v>
      </c>
      <c r="T11907">
        <f>INDEX([1]MATRIX!$E$4:$XFD$4,
       MATCH(VALUE(E11907),[1]MATRIX!$E$6:$XFD$6,0))</f>
        <v>0</v>
      </c>
      <c r="U11907" t="b">
        <f t="shared" si="928"/>
        <v>1</v>
      </c>
    </row>
    <row r="11908" spans="1:21" x14ac:dyDescent="0.3">
      <c r="A11908">
        <v>11915</v>
      </c>
      <c r="B11908">
        <v>1039</v>
      </c>
      <c r="C11908" t="s">
        <v>510</v>
      </c>
      <c r="D11908" s="13" t="str">
        <f t="shared" si="925"/>
        <v>Open 1039.pdf</v>
      </c>
      <c r="E11908">
        <v>168</v>
      </c>
      <c r="F11908" s="17">
        <v>45818.4375</v>
      </c>
      <c r="G11908">
        <v>1</v>
      </c>
      <c r="H11908" s="12">
        <f t="shared" si="926"/>
        <v>2958465</v>
      </c>
      <c r="I11908" t="s">
        <v>21</v>
      </c>
      <c r="K11908" t="s">
        <v>450</v>
      </c>
      <c r="L11908" t="s">
        <v>170</v>
      </c>
      <c r="M11908" t="s">
        <v>68</v>
      </c>
      <c r="O11908">
        <v>0</v>
      </c>
      <c r="Q11908" s="18">
        <v>46216.643254849543</v>
      </c>
      <c r="R11908">
        <f>INDEX([1]MATRIX!$E$7:$XFD$62,
       MATCH(VALUE(M11908),[1]MATRIX!$D$7:$D$62,0),
       MATCH(VALUE(E11908),[1]MATRIX!$E$6:$XFD$6,0))</f>
        <v>1</v>
      </c>
      <c r="S11908" t="b">
        <f t="shared" si="927"/>
        <v>1</v>
      </c>
      <c r="T11908">
        <f>INDEX([1]MATRIX!$E$4:$XFD$4,
       MATCH(VALUE(E11908),[1]MATRIX!$E$6:$XFD$6,0))</f>
        <v>0</v>
      </c>
      <c r="U11908" t="b">
        <f t="shared" si="928"/>
        <v>1</v>
      </c>
    </row>
    <row r="11909" spans="1:21" x14ac:dyDescent="0.3">
      <c r="A11909">
        <v>11916</v>
      </c>
      <c r="B11909">
        <v>1039</v>
      </c>
      <c r="C11909" t="s">
        <v>510</v>
      </c>
      <c r="D11909" s="13" t="str">
        <f t="shared" si="925"/>
        <v>Open 1039.pdf</v>
      </c>
      <c r="E11909">
        <v>168</v>
      </c>
      <c r="F11909" s="17">
        <v>45818.4375</v>
      </c>
      <c r="G11909">
        <v>1</v>
      </c>
      <c r="H11909" s="12">
        <f t="shared" si="926"/>
        <v>2958465</v>
      </c>
      <c r="I11909" t="s">
        <v>21</v>
      </c>
      <c r="K11909" t="s">
        <v>450</v>
      </c>
      <c r="L11909" t="s">
        <v>96</v>
      </c>
      <c r="M11909" t="s">
        <v>65</v>
      </c>
      <c r="O11909">
        <v>0</v>
      </c>
      <c r="Q11909" s="18">
        <v>46216.643254849543</v>
      </c>
      <c r="R11909">
        <f>INDEX([1]MATRIX!$E$7:$XFD$62,
       MATCH(VALUE(M11909),[1]MATRIX!$D$7:$D$62,0),
       MATCH(VALUE(E11909),[1]MATRIX!$E$6:$XFD$6,0))</f>
        <v>1</v>
      </c>
      <c r="S11909" t="b">
        <f t="shared" si="927"/>
        <v>1</v>
      </c>
      <c r="T11909">
        <f>INDEX([1]MATRIX!$E$4:$XFD$4,
       MATCH(VALUE(E11909),[1]MATRIX!$E$6:$XFD$6,0))</f>
        <v>0</v>
      </c>
      <c r="U11909" t="b">
        <f t="shared" si="928"/>
        <v>1</v>
      </c>
    </row>
    <row r="11910" spans="1:21" x14ac:dyDescent="0.3">
      <c r="A11910">
        <v>11917</v>
      </c>
      <c r="B11910">
        <v>1039</v>
      </c>
      <c r="C11910" t="s">
        <v>510</v>
      </c>
      <c r="D11910" s="13" t="str">
        <f t="shared" si="925"/>
        <v>Open 1039.pdf</v>
      </c>
      <c r="E11910">
        <v>168</v>
      </c>
      <c r="F11910" s="17">
        <v>45818.4375</v>
      </c>
      <c r="G11910">
        <v>1</v>
      </c>
      <c r="H11910" s="12">
        <f t="shared" si="926"/>
        <v>2958465</v>
      </c>
      <c r="I11910" t="s">
        <v>21</v>
      </c>
      <c r="K11910" t="s">
        <v>450</v>
      </c>
      <c r="L11910" t="s">
        <v>119</v>
      </c>
      <c r="M11910" t="s">
        <v>61</v>
      </c>
      <c r="O11910">
        <v>0</v>
      </c>
      <c r="Q11910" s="18">
        <v>46216.643254849543</v>
      </c>
      <c r="R11910">
        <f>INDEX([1]MATRIX!$E$7:$XFD$62,
       MATCH(VALUE(M11910),[1]MATRIX!$D$7:$D$62,0),
       MATCH(VALUE(E11910),[1]MATRIX!$E$6:$XFD$6,0))</f>
        <v>1</v>
      </c>
      <c r="S11910" t="b">
        <f t="shared" si="927"/>
        <v>1</v>
      </c>
      <c r="T11910">
        <f>INDEX([1]MATRIX!$E$4:$XFD$4,
       MATCH(VALUE(E11910),[1]MATRIX!$E$6:$XFD$6,0))</f>
        <v>0</v>
      </c>
      <c r="U11910" t="b">
        <f t="shared" si="928"/>
        <v>1</v>
      </c>
    </row>
    <row r="11911" spans="1:21" x14ac:dyDescent="0.3">
      <c r="A11911">
        <v>11918</v>
      </c>
      <c r="B11911">
        <v>1039</v>
      </c>
      <c r="C11911" t="s">
        <v>510</v>
      </c>
      <c r="D11911" s="13" t="str">
        <f t="shared" si="925"/>
        <v>Open 1039.pdf</v>
      </c>
      <c r="E11911">
        <v>168</v>
      </c>
      <c r="F11911" s="17">
        <v>45818.4375</v>
      </c>
      <c r="G11911">
        <v>1</v>
      </c>
      <c r="H11911" s="12">
        <f t="shared" si="926"/>
        <v>2958465</v>
      </c>
      <c r="I11911" t="s">
        <v>21</v>
      </c>
      <c r="K11911" t="s">
        <v>450</v>
      </c>
      <c r="L11911" t="s">
        <v>114</v>
      </c>
      <c r="M11911" t="s">
        <v>80</v>
      </c>
      <c r="O11911">
        <v>0</v>
      </c>
      <c r="Q11911" s="18">
        <v>46216.643254849543</v>
      </c>
      <c r="R11911">
        <f>INDEX([1]MATRIX!$E$7:$XFD$62,
       MATCH(VALUE(M11911),[1]MATRIX!$D$7:$D$62,0),
       MATCH(VALUE(E11911),[1]MATRIX!$E$6:$XFD$6,0))</f>
        <v>1</v>
      </c>
      <c r="S11911" t="b">
        <f t="shared" si="927"/>
        <v>1</v>
      </c>
      <c r="T11911">
        <f>INDEX([1]MATRIX!$E$4:$XFD$4,
       MATCH(VALUE(E11911),[1]MATRIX!$E$6:$XFD$6,0))</f>
        <v>0</v>
      </c>
      <c r="U11911" t="b">
        <f t="shared" si="928"/>
        <v>1</v>
      </c>
    </row>
    <row r="11912" spans="1:21" x14ac:dyDescent="0.3">
      <c r="A11912">
        <v>11919</v>
      </c>
      <c r="B11912">
        <v>1039</v>
      </c>
      <c r="C11912" t="s">
        <v>510</v>
      </c>
      <c r="D11912" s="13" t="str">
        <f t="shared" si="925"/>
        <v>Open 1039.pdf</v>
      </c>
      <c r="E11912">
        <v>168</v>
      </c>
      <c r="F11912" s="17">
        <v>45818.4375</v>
      </c>
      <c r="G11912">
        <v>1</v>
      </c>
      <c r="H11912" s="12">
        <f t="shared" si="926"/>
        <v>2958465</v>
      </c>
      <c r="I11912" t="s">
        <v>21</v>
      </c>
      <c r="K11912" t="s">
        <v>450</v>
      </c>
      <c r="L11912" t="s">
        <v>121</v>
      </c>
      <c r="M11912" t="s">
        <v>61</v>
      </c>
      <c r="O11912">
        <v>0</v>
      </c>
      <c r="Q11912" s="18">
        <v>46216.643254849543</v>
      </c>
      <c r="R11912">
        <f>INDEX([1]MATRIX!$E$7:$XFD$62,
       MATCH(VALUE(M11912),[1]MATRIX!$D$7:$D$62,0),
       MATCH(VALUE(E11912),[1]MATRIX!$E$6:$XFD$6,0))</f>
        <v>1</v>
      </c>
      <c r="S11912" t="b">
        <f t="shared" si="927"/>
        <v>1</v>
      </c>
      <c r="T11912">
        <f>INDEX([1]MATRIX!$E$4:$XFD$4,
       MATCH(VALUE(E11912),[1]MATRIX!$E$6:$XFD$6,0))</f>
        <v>0</v>
      </c>
      <c r="U11912" t="b">
        <f t="shared" si="928"/>
        <v>1</v>
      </c>
    </row>
    <row r="11913" spans="1:21" x14ac:dyDescent="0.3">
      <c r="A11913">
        <v>11920</v>
      </c>
      <c r="B11913">
        <v>1039</v>
      </c>
      <c r="C11913" t="s">
        <v>510</v>
      </c>
      <c r="D11913" s="13" t="str">
        <f t="shared" si="925"/>
        <v>Open 1039.pdf</v>
      </c>
      <c r="E11913">
        <v>168</v>
      </c>
      <c r="F11913" s="17">
        <v>45818.4375</v>
      </c>
      <c r="G11913">
        <v>1</v>
      </c>
      <c r="H11913" s="12">
        <f t="shared" si="926"/>
        <v>2958465</v>
      </c>
      <c r="I11913" t="s">
        <v>21</v>
      </c>
      <c r="K11913" t="s">
        <v>450</v>
      </c>
      <c r="L11913" t="s">
        <v>113</v>
      </c>
      <c r="M11913" t="s">
        <v>61</v>
      </c>
      <c r="O11913">
        <v>0</v>
      </c>
      <c r="Q11913" s="18">
        <v>46216.643254849543</v>
      </c>
      <c r="R11913">
        <f>INDEX([1]MATRIX!$E$7:$XFD$62,
       MATCH(VALUE(M11913),[1]MATRIX!$D$7:$D$62,0),
       MATCH(VALUE(E11913),[1]MATRIX!$E$6:$XFD$6,0))</f>
        <v>1</v>
      </c>
      <c r="S11913" t="b">
        <f t="shared" si="927"/>
        <v>1</v>
      </c>
      <c r="T11913">
        <f>INDEX([1]MATRIX!$E$4:$XFD$4,
       MATCH(VALUE(E11913),[1]MATRIX!$E$6:$XFD$6,0))</f>
        <v>0</v>
      </c>
      <c r="U11913" t="b">
        <f t="shared" si="928"/>
        <v>1</v>
      </c>
    </row>
    <row r="11914" spans="1:21" x14ac:dyDescent="0.3">
      <c r="A11914">
        <v>11921</v>
      </c>
      <c r="B11914">
        <v>1039</v>
      </c>
      <c r="C11914" t="s">
        <v>510</v>
      </c>
      <c r="D11914" s="13" t="str">
        <f t="shared" si="925"/>
        <v>Open 1039.pdf</v>
      </c>
      <c r="E11914">
        <v>168</v>
      </c>
      <c r="F11914" s="17">
        <v>45818.4375</v>
      </c>
      <c r="G11914">
        <v>0</v>
      </c>
      <c r="H11914" s="12">
        <f t="shared" si="926"/>
        <v>2958465</v>
      </c>
      <c r="I11914" t="s">
        <v>21</v>
      </c>
      <c r="K11914" t="s">
        <v>450</v>
      </c>
      <c r="L11914" t="s">
        <v>360</v>
      </c>
      <c r="M11914" t="s">
        <v>74</v>
      </c>
      <c r="O11914">
        <v>0</v>
      </c>
      <c r="Q11914" s="18">
        <v>46216.643254849543</v>
      </c>
      <c r="R11914">
        <f>INDEX([1]MATRIX!$E$7:$XFD$62,
       MATCH(VALUE(M11914),[1]MATRIX!$D$7:$D$62,0),
       MATCH(VALUE(E11914),[1]MATRIX!$E$6:$XFD$6,0))</f>
        <v>0</v>
      </c>
      <c r="S11914" t="b">
        <f t="shared" si="927"/>
        <v>1</v>
      </c>
      <c r="T11914">
        <f>INDEX([1]MATRIX!$E$4:$XFD$4,
       MATCH(VALUE(E11914),[1]MATRIX!$E$6:$XFD$6,0))</f>
        <v>0</v>
      </c>
      <c r="U11914" t="b">
        <f t="shared" si="928"/>
        <v>1</v>
      </c>
    </row>
    <row r="11915" spans="1:21" x14ac:dyDescent="0.3">
      <c r="A11915">
        <v>11922</v>
      </c>
      <c r="B11915">
        <v>1039</v>
      </c>
      <c r="C11915" t="s">
        <v>510</v>
      </c>
      <c r="D11915" s="13" t="str">
        <f t="shared" si="925"/>
        <v>Open 1039.pdf</v>
      </c>
      <c r="E11915">
        <v>168</v>
      </c>
      <c r="F11915" s="17">
        <v>45818.4375</v>
      </c>
      <c r="G11915">
        <v>1</v>
      </c>
      <c r="H11915" s="12">
        <f t="shared" si="926"/>
        <v>2958465</v>
      </c>
      <c r="I11915" t="s">
        <v>21</v>
      </c>
      <c r="K11915" t="s">
        <v>450</v>
      </c>
      <c r="L11915" t="s">
        <v>124</v>
      </c>
      <c r="M11915" t="s">
        <v>68</v>
      </c>
      <c r="O11915">
        <v>0</v>
      </c>
      <c r="Q11915" s="18">
        <v>46216.643254849543</v>
      </c>
      <c r="R11915">
        <f>INDEX([1]MATRIX!$E$7:$XFD$62,
       MATCH(VALUE(M11915),[1]MATRIX!$D$7:$D$62,0),
       MATCH(VALUE(E11915),[1]MATRIX!$E$6:$XFD$6,0))</f>
        <v>1</v>
      </c>
      <c r="S11915" t="b">
        <f t="shared" si="927"/>
        <v>1</v>
      </c>
      <c r="T11915">
        <f>INDEX([1]MATRIX!$E$4:$XFD$4,
       MATCH(VALUE(E11915),[1]MATRIX!$E$6:$XFD$6,0))</f>
        <v>0</v>
      </c>
      <c r="U11915" t="b">
        <f t="shared" si="928"/>
        <v>1</v>
      </c>
    </row>
    <row r="11916" spans="1:21" x14ac:dyDescent="0.3">
      <c r="A11916">
        <v>11923</v>
      </c>
      <c r="B11916">
        <v>1039</v>
      </c>
      <c r="C11916" t="s">
        <v>510</v>
      </c>
      <c r="D11916" s="13" t="str">
        <f t="shared" si="925"/>
        <v>Open 1039.pdf</v>
      </c>
      <c r="E11916">
        <v>168</v>
      </c>
      <c r="F11916" s="17">
        <v>45818.4375</v>
      </c>
      <c r="G11916">
        <v>1</v>
      </c>
      <c r="H11916" s="12">
        <f t="shared" si="926"/>
        <v>2958465</v>
      </c>
      <c r="I11916" t="s">
        <v>21</v>
      </c>
      <c r="K11916" t="s">
        <v>450</v>
      </c>
      <c r="L11916" t="s">
        <v>137</v>
      </c>
      <c r="M11916" t="s">
        <v>61</v>
      </c>
      <c r="O11916">
        <v>0</v>
      </c>
      <c r="Q11916" s="18">
        <v>46216.643254849543</v>
      </c>
      <c r="R11916">
        <f>INDEX([1]MATRIX!$E$7:$XFD$62,
       MATCH(VALUE(M11916),[1]MATRIX!$D$7:$D$62,0),
       MATCH(VALUE(E11916),[1]MATRIX!$E$6:$XFD$6,0))</f>
        <v>1</v>
      </c>
      <c r="S11916" t="b">
        <f t="shared" si="927"/>
        <v>1</v>
      </c>
      <c r="T11916">
        <f>INDEX([1]MATRIX!$E$4:$XFD$4,
       MATCH(VALUE(E11916),[1]MATRIX!$E$6:$XFD$6,0))</f>
        <v>0</v>
      </c>
      <c r="U11916" t="b">
        <f t="shared" si="928"/>
        <v>1</v>
      </c>
    </row>
    <row r="11917" spans="1:21" x14ac:dyDescent="0.3">
      <c r="A11917">
        <v>11924</v>
      </c>
      <c r="B11917">
        <v>1039</v>
      </c>
      <c r="C11917" t="s">
        <v>510</v>
      </c>
      <c r="D11917" s="13" t="str">
        <f t="shared" si="925"/>
        <v>Open 1039.pdf</v>
      </c>
      <c r="E11917">
        <v>168</v>
      </c>
      <c r="F11917" s="17">
        <v>45818.4375</v>
      </c>
      <c r="G11917">
        <v>1</v>
      </c>
      <c r="H11917" s="12">
        <f t="shared" si="926"/>
        <v>2958465</v>
      </c>
      <c r="I11917" t="s">
        <v>21</v>
      </c>
      <c r="K11917" t="s">
        <v>450</v>
      </c>
      <c r="L11917" t="s">
        <v>135</v>
      </c>
      <c r="M11917" t="s">
        <v>65</v>
      </c>
      <c r="O11917">
        <v>0</v>
      </c>
      <c r="Q11917" s="18">
        <v>46216.643254849543</v>
      </c>
      <c r="R11917">
        <f>INDEX([1]MATRIX!$E$7:$XFD$62,
       MATCH(VALUE(M11917),[1]MATRIX!$D$7:$D$62,0),
       MATCH(VALUE(E11917),[1]MATRIX!$E$6:$XFD$6,0))</f>
        <v>1</v>
      </c>
      <c r="S11917" t="b">
        <f t="shared" si="927"/>
        <v>1</v>
      </c>
      <c r="T11917">
        <f>INDEX([1]MATRIX!$E$4:$XFD$4,
       MATCH(VALUE(E11917),[1]MATRIX!$E$6:$XFD$6,0))</f>
        <v>0</v>
      </c>
      <c r="U11917" t="b">
        <f t="shared" si="928"/>
        <v>1</v>
      </c>
    </row>
    <row r="11918" spans="1:21" x14ac:dyDescent="0.3">
      <c r="A11918">
        <v>11925</v>
      </c>
      <c r="B11918">
        <v>1039</v>
      </c>
      <c r="C11918" t="s">
        <v>510</v>
      </c>
      <c r="D11918" s="13" t="str">
        <f t="shared" si="925"/>
        <v>Open 1039.pdf</v>
      </c>
      <c r="E11918">
        <v>168</v>
      </c>
      <c r="F11918" s="17">
        <v>45818.4375</v>
      </c>
      <c r="G11918">
        <v>1</v>
      </c>
      <c r="H11918" s="12">
        <f t="shared" si="926"/>
        <v>2958465</v>
      </c>
      <c r="I11918" t="s">
        <v>21</v>
      </c>
      <c r="K11918" t="s">
        <v>450</v>
      </c>
      <c r="L11918" t="s">
        <v>154</v>
      </c>
      <c r="M11918" t="s">
        <v>61</v>
      </c>
      <c r="O11918">
        <v>0</v>
      </c>
      <c r="Q11918" s="18">
        <v>46216.643254849543</v>
      </c>
      <c r="R11918">
        <f>INDEX([1]MATRIX!$E$7:$XFD$62,
       MATCH(VALUE(M11918),[1]MATRIX!$D$7:$D$62,0),
       MATCH(VALUE(E11918),[1]MATRIX!$E$6:$XFD$6,0))</f>
        <v>1</v>
      </c>
      <c r="S11918" t="b">
        <f t="shared" si="927"/>
        <v>1</v>
      </c>
      <c r="T11918">
        <f>INDEX([1]MATRIX!$E$4:$XFD$4,
       MATCH(VALUE(E11918),[1]MATRIX!$E$6:$XFD$6,0))</f>
        <v>0</v>
      </c>
      <c r="U11918" t="b">
        <f t="shared" si="928"/>
        <v>1</v>
      </c>
    </row>
    <row r="11919" spans="1:21" x14ac:dyDescent="0.3">
      <c r="A11919">
        <v>11926</v>
      </c>
      <c r="B11919">
        <v>1039</v>
      </c>
      <c r="C11919" t="s">
        <v>510</v>
      </c>
      <c r="D11919" s="13" t="str">
        <f t="shared" si="925"/>
        <v>Open 1039.pdf</v>
      </c>
      <c r="E11919">
        <v>168</v>
      </c>
      <c r="F11919" s="17">
        <v>45818.4375</v>
      </c>
      <c r="G11919">
        <v>1</v>
      </c>
      <c r="H11919" s="12">
        <f t="shared" si="926"/>
        <v>2958465</v>
      </c>
      <c r="I11919" t="s">
        <v>21</v>
      </c>
      <c r="K11919" t="s">
        <v>450</v>
      </c>
      <c r="L11919" t="s">
        <v>134</v>
      </c>
      <c r="M11919" t="s">
        <v>61</v>
      </c>
      <c r="O11919">
        <v>0</v>
      </c>
      <c r="Q11919" s="18">
        <v>46216.643254849543</v>
      </c>
      <c r="R11919">
        <f>INDEX([1]MATRIX!$E$7:$XFD$62,
       MATCH(VALUE(M11919),[1]MATRIX!$D$7:$D$62,0),
       MATCH(VALUE(E11919),[1]MATRIX!$E$6:$XFD$6,0))</f>
        <v>1</v>
      </c>
      <c r="S11919" t="b">
        <f t="shared" si="927"/>
        <v>1</v>
      </c>
      <c r="T11919">
        <f>INDEX([1]MATRIX!$E$4:$XFD$4,
       MATCH(VALUE(E11919),[1]MATRIX!$E$6:$XFD$6,0))</f>
        <v>0</v>
      </c>
      <c r="U11919" t="b">
        <f t="shared" si="928"/>
        <v>1</v>
      </c>
    </row>
    <row r="11920" spans="1:21" x14ac:dyDescent="0.3">
      <c r="A11920">
        <v>11927</v>
      </c>
      <c r="B11920">
        <v>1039</v>
      </c>
      <c r="C11920" t="s">
        <v>510</v>
      </c>
      <c r="D11920" s="13" t="str">
        <f t="shared" si="925"/>
        <v>Open 1039.pdf</v>
      </c>
      <c r="E11920">
        <v>168</v>
      </c>
      <c r="F11920" s="17">
        <v>45818.4375</v>
      </c>
      <c r="G11920">
        <v>1</v>
      </c>
      <c r="H11920" s="12">
        <f t="shared" si="926"/>
        <v>2958465</v>
      </c>
      <c r="I11920" t="s">
        <v>21</v>
      </c>
      <c r="K11920" t="s">
        <v>450</v>
      </c>
      <c r="L11920" t="s">
        <v>184</v>
      </c>
      <c r="M11920" t="s">
        <v>68</v>
      </c>
      <c r="O11920">
        <v>0</v>
      </c>
      <c r="Q11920" s="18">
        <v>46216.643254849543</v>
      </c>
      <c r="R11920">
        <f>INDEX([1]MATRIX!$E$7:$XFD$62,
       MATCH(VALUE(M11920),[1]MATRIX!$D$7:$D$62,0),
       MATCH(VALUE(E11920),[1]MATRIX!$E$6:$XFD$6,0))</f>
        <v>1</v>
      </c>
      <c r="S11920" t="b">
        <f t="shared" si="927"/>
        <v>1</v>
      </c>
      <c r="T11920">
        <f>INDEX([1]MATRIX!$E$4:$XFD$4,
       MATCH(VALUE(E11920),[1]MATRIX!$E$6:$XFD$6,0))</f>
        <v>0</v>
      </c>
      <c r="U11920" t="b">
        <f t="shared" si="928"/>
        <v>1</v>
      </c>
    </row>
    <row r="11921" spans="1:21" x14ac:dyDescent="0.3">
      <c r="A11921">
        <v>11928</v>
      </c>
      <c r="B11921">
        <v>1039</v>
      </c>
      <c r="C11921" t="s">
        <v>510</v>
      </c>
      <c r="D11921" s="13" t="str">
        <f t="shared" si="925"/>
        <v>Open 1039.pdf</v>
      </c>
      <c r="E11921">
        <v>168</v>
      </c>
      <c r="F11921" s="17">
        <v>45818.4375</v>
      </c>
      <c r="G11921">
        <v>1</v>
      </c>
      <c r="H11921" s="12">
        <f t="shared" si="926"/>
        <v>2958465</v>
      </c>
      <c r="I11921" t="s">
        <v>21</v>
      </c>
      <c r="K11921" t="s">
        <v>450</v>
      </c>
      <c r="L11921" t="s">
        <v>148</v>
      </c>
      <c r="M11921" t="s">
        <v>61</v>
      </c>
      <c r="O11921">
        <v>0</v>
      </c>
      <c r="Q11921" s="18">
        <v>46216.643254849543</v>
      </c>
      <c r="R11921">
        <f>INDEX([1]MATRIX!$E$7:$XFD$62,
       MATCH(VALUE(M11921),[1]MATRIX!$D$7:$D$62,0),
       MATCH(VALUE(E11921),[1]MATRIX!$E$6:$XFD$6,0))</f>
        <v>1</v>
      </c>
      <c r="S11921" t="b">
        <f t="shared" si="927"/>
        <v>1</v>
      </c>
      <c r="T11921">
        <f>INDEX([1]MATRIX!$E$4:$XFD$4,
       MATCH(VALUE(E11921),[1]MATRIX!$E$6:$XFD$6,0))</f>
        <v>0</v>
      </c>
      <c r="U11921" t="b">
        <f t="shared" si="928"/>
        <v>1</v>
      </c>
    </row>
    <row r="11922" spans="1:21" x14ac:dyDescent="0.3">
      <c r="A11922">
        <v>11929</v>
      </c>
      <c r="B11922">
        <v>1039</v>
      </c>
      <c r="C11922" t="s">
        <v>510</v>
      </c>
      <c r="D11922" s="13" t="str">
        <f t="shared" si="925"/>
        <v>Open 1039.pdf</v>
      </c>
      <c r="E11922">
        <v>168</v>
      </c>
      <c r="F11922" s="17">
        <v>45818.4375</v>
      </c>
      <c r="G11922">
        <v>1</v>
      </c>
      <c r="H11922" s="12">
        <f t="shared" si="926"/>
        <v>2958465</v>
      </c>
      <c r="I11922" t="s">
        <v>21</v>
      </c>
      <c r="K11922" t="s">
        <v>450</v>
      </c>
      <c r="L11922" t="s">
        <v>129</v>
      </c>
      <c r="M11922" t="s">
        <v>68</v>
      </c>
      <c r="O11922">
        <v>0</v>
      </c>
      <c r="Q11922" s="18">
        <v>46216.643254849543</v>
      </c>
      <c r="R11922">
        <f>INDEX([1]MATRIX!$E$7:$XFD$62,
       MATCH(VALUE(M11922),[1]MATRIX!$D$7:$D$62,0),
       MATCH(VALUE(E11922),[1]MATRIX!$E$6:$XFD$6,0))</f>
        <v>1</v>
      </c>
      <c r="S11922" t="b">
        <f t="shared" si="927"/>
        <v>1</v>
      </c>
      <c r="T11922">
        <f>INDEX([1]MATRIX!$E$4:$XFD$4,
       MATCH(VALUE(E11922),[1]MATRIX!$E$6:$XFD$6,0))</f>
        <v>0</v>
      </c>
      <c r="U11922" t="b">
        <f t="shared" si="928"/>
        <v>1</v>
      </c>
    </row>
    <row r="11923" spans="1:21" x14ac:dyDescent="0.3">
      <c r="A11923">
        <v>11930</v>
      </c>
      <c r="B11923">
        <v>1039</v>
      </c>
      <c r="C11923" t="s">
        <v>510</v>
      </c>
      <c r="D11923" s="13" t="str">
        <f t="shared" si="925"/>
        <v>Open 1039.pdf</v>
      </c>
      <c r="E11923">
        <v>168</v>
      </c>
      <c r="F11923" s="17">
        <v>45818.4375</v>
      </c>
      <c r="G11923">
        <v>1</v>
      </c>
      <c r="H11923" s="12">
        <f t="shared" si="926"/>
        <v>2958465</v>
      </c>
      <c r="I11923" t="s">
        <v>21</v>
      </c>
      <c r="K11923" t="s">
        <v>450</v>
      </c>
      <c r="L11923" t="s">
        <v>188</v>
      </c>
      <c r="M11923" t="s">
        <v>68</v>
      </c>
      <c r="O11923">
        <v>0</v>
      </c>
      <c r="Q11923" s="18">
        <v>46216.643254849543</v>
      </c>
      <c r="R11923">
        <f>INDEX([1]MATRIX!$E$7:$XFD$62,
       MATCH(VALUE(M11923),[1]MATRIX!$D$7:$D$62,0),
       MATCH(VALUE(E11923),[1]MATRIX!$E$6:$XFD$6,0))</f>
        <v>1</v>
      </c>
      <c r="S11923" t="b">
        <f t="shared" si="927"/>
        <v>1</v>
      </c>
      <c r="T11923">
        <f>INDEX([1]MATRIX!$E$4:$XFD$4,
       MATCH(VALUE(E11923),[1]MATRIX!$E$6:$XFD$6,0))</f>
        <v>0</v>
      </c>
      <c r="U11923" t="b">
        <f t="shared" si="928"/>
        <v>1</v>
      </c>
    </row>
    <row r="11924" spans="1:21" x14ac:dyDescent="0.3">
      <c r="A11924">
        <v>11931</v>
      </c>
      <c r="B11924">
        <v>1039</v>
      </c>
      <c r="C11924" t="s">
        <v>510</v>
      </c>
      <c r="D11924" s="13" t="str">
        <f t="shared" si="925"/>
        <v>Open 1039.pdf</v>
      </c>
      <c r="E11924">
        <v>168</v>
      </c>
      <c r="F11924" s="17">
        <v>45818.4375</v>
      </c>
      <c r="G11924">
        <v>1</v>
      </c>
      <c r="H11924" s="12">
        <f t="shared" si="926"/>
        <v>2958465</v>
      </c>
      <c r="I11924" t="s">
        <v>21</v>
      </c>
      <c r="K11924" t="s">
        <v>450</v>
      </c>
      <c r="L11924" t="s">
        <v>147</v>
      </c>
      <c r="M11924" t="s">
        <v>39</v>
      </c>
      <c r="O11924">
        <v>0</v>
      </c>
      <c r="Q11924" s="18">
        <v>46216.643254849543</v>
      </c>
      <c r="R11924">
        <f>INDEX([1]MATRIX!$E$7:$XFD$62,
       MATCH(VALUE(M11924),[1]MATRIX!$D$7:$D$62,0),
       MATCH(VALUE(E11924),[1]MATRIX!$E$6:$XFD$6,0))</f>
        <v>1</v>
      </c>
      <c r="S11924" t="b">
        <f t="shared" si="927"/>
        <v>1</v>
      </c>
      <c r="T11924">
        <f>INDEX([1]MATRIX!$E$4:$XFD$4,
       MATCH(VALUE(E11924),[1]MATRIX!$E$6:$XFD$6,0))</f>
        <v>0</v>
      </c>
      <c r="U11924" t="b">
        <f t="shared" si="928"/>
        <v>1</v>
      </c>
    </row>
    <row r="11925" spans="1:21" x14ac:dyDescent="0.3">
      <c r="A11925">
        <v>11932</v>
      </c>
      <c r="B11925">
        <v>1039</v>
      </c>
      <c r="C11925" t="s">
        <v>510</v>
      </c>
      <c r="D11925" s="13" t="str">
        <f t="shared" si="925"/>
        <v>Open 1039.pdf</v>
      </c>
      <c r="E11925">
        <v>168</v>
      </c>
      <c r="F11925" s="17">
        <v>45818.4375</v>
      </c>
      <c r="G11925">
        <v>1</v>
      </c>
      <c r="H11925" s="12">
        <f t="shared" si="926"/>
        <v>2958465</v>
      </c>
      <c r="I11925" t="s">
        <v>21</v>
      </c>
      <c r="K11925" t="s">
        <v>450</v>
      </c>
      <c r="L11925" t="s">
        <v>82</v>
      </c>
      <c r="M11925" t="s">
        <v>39</v>
      </c>
      <c r="O11925">
        <v>0</v>
      </c>
      <c r="Q11925" s="18">
        <v>46216.643254849543</v>
      </c>
      <c r="R11925">
        <f>INDEX([1]MATRIX!$E$7:$XFD$62,
       MATCH(VALUE(M11925),[1]MATRIX!$D$7:$D$62,0),
       MATCH(VALUE(E11925),[1]MATRIX!$E$6:$XFD$6,0))</f>
        <v>1</v>
      </c>
      <c r="S11925" t="b">
        <f t="shared" si="927"/>
        <v>1</v>
      </c>
      <c r="T11925">
        <f>INDEX([1]MATRIX!$E$4:$XFD$4,
       MATCH(VALUE(E11925),[1]MATRIX!$E$6:$XFD$6,0))</f>
        <v>0</v>
      </c>
      <c r="U11925" t="b">
        <f t="shared" si="928"/>
        <v>1</v>
      </c>
    </row>
    <row r="11926" spans="1:21" x14ac:dyDescent="0.3">
      <c r="A11926">
        <v>11933</v>
      </c>
      <c r="B11926">
        <v>1040</v>
      </c>
      <c r="C11926" t="s">
        <v>511</v>
      </c>
      <c r="D11926" s="13" t="str">
        <f t="shared" si="925"/>
        <v>Open 1040.pdf</v>
      </c>
      <c r="E11926">
        <v>169</v>
      </c>
      <c r="F11926" s="17">
        <v>45818.4375</v>
      </c>
      <c r="G11926">
        <v>1</v>
      </c>
      <c r="H11926" s="12">
        <f t="shared" si="926"/>
        <v>2958465</v>
      </c>
      <c r="I11926" t="s">
        <v>21</v>
      </c>
      <c r="K11926" t="s">
        <v>457</v>
      </c>
      <c r="L11926" t="s">
        <v>130</v>
      </c>
      <c r="M11926" t="s">
        <v>39</v>
      </c>
      <c r="O11926">
        <v>1</v>
      </c>
      <c r="Q11926" s="18">
        <v>46216.643254849543</v>
      </c>
      <c r="R11926">
        <f>INDEX([1]MATRIX!$E$7:$XFD$62,
       MATCH(VALUE(M11926),[1]MATRIX!$D$7:$D$62,0),
       MATCH(VALUE(E11926),[1]MATRIX!$E$6:$XFD$6,0))</f>
        <v>1</v>
      </c>
      <c r="S11926" t="b">
        <f t="shared" si="927"/>
        <v>1</v>
      </c>
      <c r="T11926">
        <f>INDEX([1]MATRIX!$E$4:$XFD$4,
       MATCH(VALUE(E11926),[1]MATRIX!$E$6:$XFD$6,0))</f>
        <v>1</v>
      </c>
      <c r="U11926" t="b">
        <f t="shared" si="928"/>
        <v>1</v>
      </c>
    </row>
    <row r="11927" spans="1:21" x14ac:dyDescent="0.3">
      <c r="A11927">
        <v>11934</v>
      </c>
      <c r="B11927">
        <v>1040</v>
      </c>
      <c r="C11927" t="s">
        <v>511</v>
      </c>
      <c r="D11927" s="13" t="str">
        <f t="shared" si="925"/>
        <v>Open 1040.pdf</v>
      </c>
      <c r="E11927">
        <v>169</v>
      </c>
      <c r="F11927" s="17">
        <v>45818.4375</v>
      </c>
      <c r="G11927">
        <v>1</v>
      </c>
      <c r="H11927" s="12">
        <f t="shared" si="926"/>
        <v>2958465</v>
      </c>
      <c r="I11927" t="s">
        <v>21</v>
      </c>
      <c r="K11927" t="s">
        <v>457</v>
      </c>
      <c r="L11927" t="s">
        <v>81</v>
      </c>
      <c r="M11927" t="s">
        <v>80</v>
      </c>
      <c r="O11927">
        <v>1</v>
      </c>
      <c r="Q11927" s="18">
        <v>46216.643254849543</v>
      </c>
      <c r="R11927">
        <f>INDEX([1]MATRIX!$E$7:$XFD$62,
       MATCH(VALUE(M11927),[1]MATRIX!$D$7:$D$62,0),
       MATCH(VALUE(E11927),[1]MATRIX!$E$6:$XFD$6,0))</f>
        <v>1</v>
      </c>
      <c r="S11927" t="b">
        <f t="shared" si="927"/>
        <v>1</v>
      </c>
      <c r="T11927">
        <f>INDEX([1]MATRIX!$E$4:$XFD$4,
       MATCH(VALUE(E11927),[1]MATRIX!$E$6:$XFD$6,0))</f>
        <v>1</v>
      </c>
      <c r="U11927" t="b">
        <f t="shared" si="928"/>
        <v>1</v>
      </c>
    </row>
    <row r="11928" spans="1:21" x14ac:dyDescent="0.3">
      <c r="A11928">
        <v>11935</v>
      </c>
      <c r="B11928">
        <v>1040</v>
      </c>
      <c r="C11928" t="s">
        <v>511</v>
      </c>
      <c r="D11928" s="13" t="str">
        <f t="shared" si="925"/>
        <v>Open 1040.pdf</v>
      </c>
      <c r="E11928">
        <v>169</v>
      </c>
      <c r="F11928" s="17">
        <v>45818.4375</v>
      </c>
      <c r="G11928">
        <v>1</v>
      </c>
      <c r="H11928" s="12">
        <f t="shared" si="926"/>
        <v>2958465</v>
      </c>
      <c r="I11928" t="s">
        <v>21</v>
      </c>
      <c r="K11928" t="s">
        <v>457</v>
      </c>
      <c r="L11928" t="s">
        <v>107</v>
      </c>
      <c r="M11928" t="s">
        <v>61</v>
      </c>
      <c r="O11928">
        <v>1</v>
      </c>
      <c r="Q11928" s="18">
        <v>46216.643254849543</v>
      </c>
      <c r="R11928">
        <f>INDEX([1]MATRIX!$E$7:$XFD$62,
       MATCH(VALUE(M11928),[1]MATRIX!$D$7:$D$62,0),
       MATCH(VALUE(E11928),[1]MATRIX!$E$6:$XFD$6,0))</f>
        <v>1</v>
      </c>
      <c r="S11928" t="b">
        <f t="shared" si="927"/>
        <v>1</v>
      </c>
      <c r="T11928">
        <f>INDEX([1]MATRIX!$E$4:$XFD$4,
       MATCH(VALUE(E11928),[1]MATRIX!$E$6:$XFD$6,0))</f>
        <v>1</v>
      </c>
      <c r="U11928" t="b">
        <f t="shared" si="928"/>
        <v>1</v>
      </c>
    </row>
    <row r="11929" spans="1:21" x14ac:dyDescent="0.3">
      <c r="A11929">
        <v>11936</v>
      </c>
      <c r="B11929">
        <v>1040</v>
      </c>
      <c r="C11929" t="s">
        <v>511</v>
      </c>
      <c r="D11929" s="13" t="str">
        <f t="shared" si="925"/>
        <v>Open 1040.pdf</v>
      </c>
      <c r="E11929">
        <v>169</v>
      </c>
      <c r="F11929" s="17">
        <v>45818.4375</v>
      </c>
      <c r="G11929">
        <v>1</v>
      </c>
      <c r="H11929" s="12">
        <f t="shared" si="926"/>
        <v>2958465</v>
      </c>
      <c r="I11929" t="s">
        <v>21</v>
      </c>
      <c r="K11929" t="s">
        <v>457</v>
      </c>
      <c r="L11929" t="s">
        <v>165</v>
      </c>
      <c r="M11929" t="s">
        <v>68</v>
      </c>
      <c r="O11929">
        <v>1</v>
      </c>
      <c r="Q11929" s="18">
        <v>46216.643254849543</v>
      </c>
      <c r="R11929">
        <f>INDEX([1]MATRIX!$E$7:$XFD$62,
       MATCH(VALUE(M11929),[1]MATRIX!$D$7:$D$62,0),
       MATCH(VALUE(E11929),[1]MATRIX!$E$6:$XFD$6,0))</f>
        <v>1</v>
      </c>
      <c r="S11929" t="b">
        <f t="shared" si="927"/>
        <v>1</v>
      </c>
      <c r="T11929">
        <f>INDEX([1]MATRIX!$E$4:$XFD$4,
       MATCH(VALUE(E11929),[1]MATRIX!$E$6:$XFD$6,0))</f>
        <v>1</v>
      </c>
      <c r="U11929" t="b">
        <f t="shared" si="928"/>
        <v>1</v>
      </c>
    </row>
    <row r="11930" spans="1:21" x14ac:dyDescent="0.3">
      <c r="A11930">
        <v>11937</v>
      </c>
      <c r="B11930">
        <v>1040</v>
      </c>
      <c r="C11930" t="s">
        <v>511</v>
      </c>
      <c r="D11930" s="13" t="str">
        <f t="shared" si="925"/>
        <v>Open 1040.pdf</v>
      </c>
      <c r="E11930">
        <v>169</v>
      </c>
      <c r="F11930" s="17">
        <v>45818.4375</v>
      </c>
      <c r="G11930">
        <v>1</v>
      </c>
      <c r="H11930" s="12">
        <f t="shared" si="926"/>
        <v>2958465</v>
      </c>
      <c r="I11930" t="s">
        <v>21</v>
      </c>
      <c r="K11930" t="s">
        <v>457</v>
      </c>
      <c r="L11930" t="s">
        <v>92</v>
      </c>
      <c r="M11930" t="s">
        <v>68</v>
      </c>
      <c r="O11930">
        <v>1</v>
      </c>
      <c r="Q11930" s="18">
        <v>46216.643254849543</v>
      </c>
      <c r="R11930">
        <f>INDEX([1]MATRIX!$E$7:$XFD$62,
       MATCH(VALUE(M11930),[1]MATRIX!$D$7:$D$62,0),
       MATCH(VALUE(E11930),[1]MATRIX!$E$6:$XFD$6,0))</f>
        <v>1</v>
      </c>
      <c r="S11930" t="b">
        <f t="shared" si="927"/>
        <v>1</v>
      </c>
      <c r="T11930">
        <f>INDEX([1]MATRIX!$E$4:$XFD$4,
       MATCH(VALUE(E11930),[1]MATRIX!$E$6:$XFD$6,0))</f>
        <v>1</v>
      </c>
      <c r="U11930" t="b">
        <f t="shared" si="928"/>
        <v>1</v>
      </c>
    </row>
    <row r="11931" spans="1:21" x14ac:dyDescent="0.3">
      <c r="A11931">
        <v>11938</v>
      </c>
      <c r="B11931">
        <v>1040</v>
      </c>
      <c r="C11931" t="s">
        <v>511</v>
      </c>
      <c r="D11931" s="13" t="str">
        <f t="shared" si="925"/>
        <v>Open 1040.pdf</v>
      </c>
      <c r="E11931">
        <v>169</v>
      </c>
      <c r="F11931" s="17">
        <v>45818.4375</v>
      </c>
      <c r="G11931">
        <v>0</v>
      </c>
      <c r="H11931" s="12">
        <f t="shared" si="926"/>
        <v>2958465</v>
      </c>
      <c r="I11931" t="s">
        <v>21</v>
      </c>
      <c r="K11931" t="s">
        <v>457</v>
      </c>
      <c r="L11931" t="s">
        <v>133</v>
      </c>
      <c r="M11931" t="s">
        <v>74</v>
      </c>
      <c r="O11931">
        <v>1</v>
      </c>
      <c r="Q11931" s="18">
        <v>46216.643254849543</v>
      </c>
      <c r="R11931">
        <f>INDEX([1]MATRIX!$E$7:$XFD$62,
       MATCH(VALUE(M11931),[1]MATRIX!$D$7:$D$62,0),
       MATCH(VALUE(E11931),[1]MATRIX!$E$6:$XFD$6,0))</f>
        <v>0</v>
      </c>
      <c r="S11931" t="b">
        <f t="shared" si="927"/>
        <v>1</v>
      </c>
      <c r="T11931">
        <f>INDEX([1]MATRIX!$E$4:$XFD$4,
       MATCH(VALUE(E11931),[1]MATRIX!$E$6:$XFD$6,0))</f>
        <v>1</v>
      </c>
      <c r="U11931" t="b">
        <f t="shared" si="928"/>
        <v>1</v>
      </c>
    </row>
    <row r="11932" spans="1:21" x14ac:dyDescent="0.3">
      <c r="A11932">
        <v>11939</v>
      </c>
      <c r="B11932">
        <v>1040</v>
      </c>
      <c r="C11932" t="s">
        <v>511</v>
      </c>
      <c r="D11932" s="13" t="str">
        <f t="shared" si="925"/>
        <v>Open 1040.pdf</v>
      </c>
      <c r="E11932">
        <v>169</v>
      </c>
      <c r="F11932" s="17">
        <v>45818.4375</v>
      </c>
      <c r="G11932">
        <v>1</v>
      </c>
      <c r="H11932" s="12">
        <f t="shared" si="926"/>
        <v>2958465</v>
      </c>
      <c r="I11932" t="s">
        <v>21</v>
      </c>
      <c r="K11932" t="s">
        <v>457</v>
      </c>
      <c r="L11932" t="s">
        <v>128</v>
      </c>
      <c r="M11932" t="s">
        <v>68</v>
      </c>
      <c r="O11932">
        <v>1</v>
      </c>
      <c r="Q11932" s="18">
        <v>46216.643254849543</v>
      </c>
      <c r="R11932">
        <f>INDEX([1]MATRIX!$E$7:$XFD$62,
       MATCH(VALUE(M11932),[1]MATRIX!$D$7:$D$62,0),
       MATCH(VALUE(E11932),[1]MATRIX!$E$6:$XFD$6,0))</f>
        <v>1</v>
      </c>
      <c r="S11932" t="b">
        <f t="shared" si="927"/>
        <v>1</v>
      </c>
      <c r="T11932">
        <f>INDEX([1]MATRIX!$E$4:$XFD$4,
       MATCH(VALUE(E11932),[1]MATRIX!$E$6:$XFD$6,0))</f>
        <v>1</v>
      </c>
      <c r="U11932" t="b">
        <f t="shared" si="928"/>
        <v>1</v>
      </c>
    </row>
    <row r="11933" spans="1:21" x14ac:dyDescent="0.3">
      <c r="A11933">
        <v>11940</v>
      </c>
      <c r="B11933">
        <v>1040</v>
      </c>
      <c r="C11933" t="s">
        <v>511</v>
      </c>
      <c r="D11933" s="13" t="str">
        <f t="shared" si="925"/>
        <v>Open 1040.pdf</v>
      </c>
      <c r="E11933">
        <v>169</v>
      </c>
      <c r="F11933" s="17">
        <v>45818.4375</v>
      </c>
      <c r="G11933">
        <v>1</v>
      </c>
      <c r="H11933" s="12">
        <f t="shared" si="926"/>
        <v>2958465</v>
      </c>
      <c r="I11933" t="s">
        <v>21</v>
      </c>
      <c r="K11933" t="s">
        <v>457</v>
      </c>
      <c r="L11933" t="s">
        <v>109</v>
      </c>
      <c r="M11933" t="s">
        <v>91</v>
      </c>
      <c r="O11933">
        <v>1</v>
      </c>
      <c r="Q11933" s="18">
        <v>46216.643254849543</v>
      </c>
      <c r="R11933">
        <f>INDEX([1]MATRIX!$E$7:$XFD$62,
       MATCH(VALUE(M11933),[1]MATRIX!$D$7:$D$62,0),
       MATCH(VALUE(E11933),[1]MATRIX!$E$6:$XFD$6,0))</f>
        <v>1</v>
      </c>
      <c r="S11933" t="b">
        <f t="shared" si="927"/>
        <v>1</v>
      </c>
      <c r="T11933">
        <f>INDEX([1]MATRIX!$E$4:$XFD$4,
       MATCH(VALUE(E11933),[1]MATRIX!$E$6:$XFD$6,0))</f>
        <v>1</v>
      </c>
      <c r="U11933" t="b">
        <f t="shared" si="928"/>
        <v>1</v>
      </c>
    </row>
    <row r="11934" spans="1:21" x14ac:dyDescent="0.3">
      <c r="A11934">
        <v>11941</v>
      </c>
      <c r="B11934">
        <v>1040</v>
      </c>
      <c r="C11934" t="s">
        <v>511</v>
      </c>
      <c r="D11934" s="13" t="str">
        <f t="shared" ref="D11934:D11997" si="929">HYPERLINK("https://rrcpowersolutions.sharepoint.com/sites/RRCVN/Shared Documents/999_SHARE_VN/280_HR/004_Training/100_Training/Training_Evidence_Scan/PDF_to_import/" &amp; C11934, "Open " &amp; C11934)</f>
        <v>Open 1040.pdf</v>
      </c>
      <c r="E11934">
        <v>169</v>
      </c>
      <c r="F11934" s="17">
        <v>45818.4375</v>
      </c>
      <c r="G11934">
        <v>1</v>
      </c>
      <c r="H11934" s="12">
        <f t="shared" si="926"/>
        <v>2958465</v>
      </c>
      <c r="I11934" t="s">
        <v>21</v>
      </c>
      <c r="K11934" t="s">
        <v>457</v>
      </c>
      <c r="L11934" t="s">
        <v>90</v>
      </c>
      <c r="M11934" t="s">
        <v>91</v>
      </c>
      <c r="O11934">
        <v>1</v>
      </c>
      <c r="Q11934" s="18">
        <v>46216.643254849543</v>
      </c>
      <c r="R11934">
        <f>INDEX([1]MATRIX!$E$7:$XFD$62,
       MATCH(VALUE(M11934),[1]MATRIX!$D$7:$D$62,0),
       MATCH(VALUE(E11934),[1]MATRIX!$E$6:$XFD$6,0))</f>
        <v>1</v>
      </c>
      <c r="S11934" t="b">
        <f t="shared" si="927"/>
        <v>1</v>
      </c>
      <c r="T11934">
        <f>INDEX([1]MATRIX!$E$4:$XFD$4,
       MATCH(VALUE(E11934),[1]MATRIX!$E$6:$XFD$6,0))</f>
        <v>1</v>
      </c>
      <c r="U11934" t="b">
        <f t="shared" si="928"/>
        <v>1</v>
      </c>
    </row>
    <row r="11935" spans="1:21" x14ac:dyDescent="0.3">
      <c r="A11935">
        <v>11942</v>
      </c>
      <c r="B11935">
        <v>1040</v>
      </c>
      <c r="C11935" t="s">
        <v>511</v>
      </c>
      <c r="D11935" s="13" t="str">
        <f t="shared" si="929"/>
        <v>Open 1040.pdf</v>
      </c>
      <c r="E11935">
        <v>169</v>
      </c>
      <c r="F11935" s="17">
        <v>45818.4375</v>
      </c>
      <c r="G11935">
        <v>1</v>
      </c>
      <c r="H11935" s="12">
        <f t="shared" si="926"/>
        <v>2958465</v>
      </c>
      <c r="I11935" t="s">
        <v>21</v>
      </c>
      <c r="K11935" t="s">
        <v>457</v>
      </c>
      <c r="L11935" t="s">
        <v>170</v>
      </c>
      <c r="M11935" t="s">
        <v>68</v>
      </c>
      <c r="O11935">
        <v>1</v>
      </c>
      <c r="Q11935" s="18">
        <v>46216.643254849543</v>
      </c>
      <c r="R11935">
        <f>INDEX([1]MATRIX!$E$7:$XFD$62,
       MATCH(VALUE(M11935),[1]MATRIX!$D$7:$D$62,0),
       MATCH(VALUE(E11935),[1]MATRIX!$E$6:$XFD$6,0))</f>
        <v>1</v>
      </c>
      <c r="S11935" t="b">
        <f t="shared" si="927"/>
        <v>1</v>
      </c>
      <c r="T11935">
        <f>INDEX([1]MATRIX!$E$4:$XFD$4,
       MATCH(VALUE(E11935),[1]MATRIX!$E$6:$XFD$6,0))</f>
        <v>1</v>
      </c>
      <c r="U11935" t="b">
        <f t="shared" si="928"/>
        <v>1</v>
      </c>
    </row>
    <row r="11936" spans="1:21" x14ac:dyDescent="0.3">
      <c r="A11936">
        <v>11943</v>
      </c>
      <c r="B11936">
        <v>1040</v>
      </c>
      <c r="C11936" t="s">
        <v>511</v>
      </c>
      <c r="D11936" s="13" t="str">
        <f t="shared" si="929"/>
        <v>Open 1040.pdf</v>
      </c>
      <c r="E11936">
        <v>169</v>
      </c>
      <c r="F11936" s="17">
        <v>45818.4375</v>
      </c>
      <c r="G11936">
        <v>1</v>
      </c>
      <c r="H11936" s="12">
        <f t="shared" si="926"/>
        <v>2958465</v>
      </c>
      <c r="I11936" t="s">
        <v>21</v>
      </c>
      <c r="K11936" t="s">
        <v>457</v>
      </c>
      <c r="L11936" t="s">
        <v>96</v>
      </c>
      <c r="M11936" t="s">
        <v>65</v>
      </c>
      <c r="O11936">
        <v>1</v>
      </c>
      <c r="Q11936" s="18">
        <v>46216.643254849543</v>
      </c>
      <c r="R11936">
        <f>INDEX([1]MATRIX!$E$7:$XFD$62,
       MATCH(VALUE(M11936),[1]MATRIX!$D$7:$D$62,0),
       MATCH(VALUE(E11936),[1]MATRIX!$E$6:$XFD$6,0))</f>
        <v>1</v>
      </c>
      <c r="S11936" t="b">
        <f t="shared" si="927"/>
        <v>1</v>
      </c>
      <c r="T11936">
        <f>INDEX([1]MATRIX!$E$4:$XFD$4,
       MATCH(VALUE(E11936),[1]MATRIX!$E$6:$XFD$6,0))</f>
        <v>1</v>
      </c>
      <c r="U11936" t="b">
        <f t="shared" si="928"/>
        <v>1</v>
      </c>
    </row>
    <row r="11937" spans="1:21" x14ac:dyDescent="0.3">
      <c r="A11937">
        <v>11944</v>
      </c>
      <c r="B11937">
        <v>1040</v>
      </c>
      <c r="C11937" t="s">
        <v>511</v>
      </c>
      <c r="D11937" s="13" t="str">
        <f t="shared" si="929"/>
        <v>Open 1040.pdf</v>
      </c>
      <c r="E11937">
        <v>169</v>
      </c>
      <c r="F11937" s="17">
        <v>45818.4375</v>
      </c>
      <c r="G11937">
        <v>1</v>
      </c>
      <c r="H11937" s="12">
        <f t="shared" si="926"/>
        <v>2958465</v>
      </c>
      <c r="I11937" t="s">
        <v>21</v>
      </c>
      <c r="K11937" t="s">
        <v>457</v>
      </c>
      <c r="L11937" t="s">
        <v>119</v>
      </c>
      <c r="M11937" t="s">
        <v>61</v>
      </c>
      <c r="O11937">
        <v>1</v>
      </c>
      <c r="Q11937" s="18">
        <v>46216.643254849543</v>
      </c>
      <c r="R11937">
        <f>INDEX([1]MATRIX!$E$7:$XFD$62,
       MATCH(VALUE(M11937),[1]MATRIX!$D$7:$D$62,0),
       MATCH(VALUE(E11937),[1]MATRIX!$E$6:$XFD$6,0))</f>
        <v>1</v>
      </c>
      <c r="S11937" t="b">
        <f t="shared" si="927"/>
        <v>1</v>
      </c>
      <c r="T11937">
        <f>INDEX([1]MATRIX!$E$4:$XFD$4,
       MATCH(VALUE(E11937),[1]MATRIX!$E$6:$XFD$6,0))</f>
        <v>1</v>
      </c>
      <c r="U11937" t="b">
        <f t="shared" si="928"/>
        <v>1</v>
      </c>
    </row>
    <row r="11938" spans="1:21" x14ac:dyDescent="0.3">
      <c r="A11938">
        <v>11945</v>
      </c>
      <c r="B11938">
        <v>1040</v>
      </c>
      <c r="C11938" t="s">
        <v>511</v>
      </c>
      <c r="D11938" s="13" t="str">
        <f t="shared" si="929"/>
        <v>Open 1040.pdf</v>
      </c>
      <c r="E11938">
        <v>169</v>
      </c>
      <c r="F11938" s="17">
        <v>45818.4375</v>
      </c>
      <c r="G11938">
        <v>1</v>
      </c>
      <c r="H11938" s="12">
        <f t="shared" si="926"/>
        <v>2958465</v>
      </c>
      <c r="I11938" t="s">
        <v>21</v>
      </c>
      <c r="K11938" t="s">
        <v>457</v>
      </c>
      <c r="L11938" t="s">
        <v>114</v>
      </c>
      <c r="M11938" t="s">
        <v>80</v>
      </c>
      <c r="O11938">
        <v>1</v>
      </c>
      <c r="Q11938" s="18">
        <v>46216.643254849543</v>
      </c>
      <c r="R11938">
        <f>INDEX([1]MATRIX!$E$7:$XFD$62,
       MATCH(VALUE(M11938),[1]MATRIX!$D$7:$D$62,0),
       MATCH(VALUE(E11938),[1]MATRIX!$E$6:$XFD$6,0))</f>
        <v>1</v>
      </c>
      <c r="S11938" t="b">
        <f t="shared" si="927"/>
        <v>1</v>
      </c>
      <c r="T11938">
        <f>INDEX([1]MATRIX!$E$4:$XFD$4,
       MATCH(VALUE(E11938),[1]MATRIX!$E$6:$XFD$6,0))</f>
        <v>1</v>
      </c>
      <c r="U11938" t="b">
        <f t="shared" si="928"/>
        <v>1</v>
      </c>
    </row>
    <row r="11939" spans="1:21" x14ac:dyDescent="0.3">
      <c r="A11939">
        <v>11946</v>
      </c>
      <c r="B11939">
        <v>1040</v>
      </c>
      <c r="C11939" t="s">
        <v>511</v>
      </c>
      <c r="D11939" s="13" t="str">
        <f t="shared" si="929"/>
        <v>Open 1040.pdf</v>
      </c>
      <c r="E11939">
        <v>169</v>
      </c>
      <c r="F11939" s="17">
        <v>45818.4375</v>
      </c>
      <c r="G11939">
        <v>1</v>
      </c>
      <c r="H11939" s="12">
        <f t="shared" si="926"/>
        <v>2958465</v>
      </c>
      <c r="I11939" t="s">
        <v>21</v>
      </c>
      <c r="K11939" t="s">
        <v>457</v>
      </c>
      <c r="L11939" t="s">
        <v>121</v>
      </c>
      <c r="M11939" t="s">
        <v>61</v>
      </c>
      <c r="O11939">
        <v>1</v>
      </c>
      <c r="Q11939" s="18">
        <v>46216.643254849543</v>
      </c>
      <c r="R11939">
        <f>INDEX([1]MATRIX!$E$7:$XFD$62,
       MATCH(VALUE(M11939),[1]MATRIX!$D$7:$D$62,0),
       MATCH(VALUE(E11939),[1]MATRIX!$E$6:$XFD$6,0))</f>
        <v>1</v>
      </c>
      <c r="S11939" t="b">
        <f t="shared" si="927"/>
        <v>1</v>
      </c>
      <c r="T11939">
        <f>INDEX([1]MATRIX!$E$4:$XFD$4,
       MATCH(VALUE(E11939),[1]MATRIX!$E$6:$XFD$6,0))</f>
        <v>1</v>
      </c>
      <c r="U11939" t="b">
        <f t="shared" si="928"/>
        <v>1</v>
      </c>
    </row>
    <row r="11940" spans="1:21" x14ac:dyDescent="0.3">
      <c r="A11940">
        <v>11947</v>
      </c>
      <c r="B11940">
        <v>1040</v>
      </c>
      <c r="C11940" t="s">
        <v>511</v>
      </c>
      <c r="D11940" s="13" t="str">
        <f t="shared" si="929"/>
        <v>Open 1040.pdf</v>
      </c>
      <c r="E11940">
        <v>169</v>
      </c>
      <c r="F11940" s="17">
        <v>45818.4375</v>
      </c>
      <c r="G11940">
        <v>1</v>
      </c>
      <c r="H11940" s="12">
        <f t="shared" si="926"/>
        <v>2958465</v>
      </c>
      <c r="I11940" t="s">
        <v>21</v>
      </c>
      <c r="K11940" t="s">
        <v>457</v>
      </c>
      <c r="L11940" t="s">
        <v>113</v>
      </c>
      <c r="M11940" t="s">
        <v>61</v>
      </c>
      <c r="O11940">
        <v>1</v>
      </c>
      <c r="Q11940" s="18">
        <v>46216.643254849543</v>
      </c>
      <c r="R11940">
        <f>INDEX([1]MATRIX!$E$7:$XFD$62,
       MATCH(VALUE(M11940),[1]MATRIX!$D$7:$D$62,0),
       MATCH(VALUE(E11940),[1]MATRIX!$E$6:$XFD$6,0))</f>
        <v>1</v>
      </c>
      <c r="S11940" t="b">
        <f t="shared" si="927"/>
        <v>1</v>
      </c>
      <c r="T11940">
        <f>INDEX([1]MATRIX!$E$4:$XFD$4,
       MATCH(VALUE(E11940),[1]MATRIX!$E$6:$XFD$6,0))</f>
        <v>1</v>
      </c>
      <c r="U11940" t="b">
        <f t="shared" si="928"/>
        <v>1</v>
      </c>
    </row>
    <row r="11941" spans="1:21" x14ac:dyDescent="0.3">
      <c r="A11941">
        <v>11948</v>
      </c>
      <c r="B11941">
        <v>1040</v>
      </c>
      <c r="C11941" t="s">
        <v>511</v>
      </c>
      <c r="D11941" s="13" t="str">
        <f t="shared" si="929"/>
        <v>Open 1040.pdf</v>
      </c>
      <c r="E11941">
        <v>169</v>
      </c>
      <c r="F11941" s="17">
        <v>45818.4375</v>
      </c>
      <c r="G11941">
        <v>0</v>
      </c>
      <c r="H11941" s="12">
        <f t="shared" si="926"/>
        <v>2958465</v>
      </c>
      <c r="I11941" t="s">
        <v>21</v>
      </c>
      <c r="K11941" t="s">
        <v>457</v>
      </c>
      <c r="L11941" t="s">
        <v>360</v>
      </c>
      <c r="M11941" t="s">
        <v>74</v>
      </c>
      <c r="O11941">
        <v>1</v>
      </c>
      <c r="Q11941" s="18">
        <v>46216.643254849543</v>
      </c>
      <c r="R11941">
        <f>INDEX([1]MATRIX!$E$7:$XFD$62,
       MATCH(VALUE(M11941),[1]MATRIX!$D$7:$D$62,0),
       MATCH(VALUE(E11941),[1]MATRIX!$E$6:$XFD$6,0))</f>
        <v>0</v>
      </c>
      <c r="S11941" t="b">
        <f t="shared" si="927"/>
        <v>1</v>
      </c>
      <c r="T11941">
        <f>INDEX([1]MATRIX!$E$4:$XFD$4,
       MATCH(VALUE(E11941),[1]MATRIX!$E$6:$XFD$6,0))</f>
        <v>1</v>
      </c>
      <c r="U11941" t="b">
        <f t="shared" si="928"/>
        <v>1</v>
      </c>
    </row>
    <row r="11942" spans="1:21" x14ac:dyDescent="0.3">
      <c r="A11942">
        <v>11949</v>
      </c>
      <c r="B11942">
        <v>1040</v>
      </c>
      <c r="C11942" t="s">
        <v>511</v>
      </c>
      <c r="D11942" s="13" t="str">
        <f t="shared" si="929"/>
        <v>Open 1040.pdf</v>
      </c>
      <c r="E11942">
        <v>169</v>
      </c>
      <c r="F11942" s="17">
        <v>45818.4375</v>
      </c>
      <c r="G11942">
        <v>1</v>
      </c>
      <c r="H11942" s="12">
        <f t="shared" si="926"/>
        <v>2958465</v>
      </c>
      <c r="I11942" t="s">
        <v>21</v>
      </c>
      <c r="K11942" t="s">
        <v>457</v>
      </c>
      <c r="L11942" t="s">
        <v>124</v>
      </c>
      <c r="M11942" t="s">
        <v>68</v>
      </c>
      <c r="O11942">
        <v>1</v>
      </c>
      <c r="Q11942" s="18">
        <v>46216.643254849543</v>
      </c>
      <c r="R11942">
        <f>INDEX([1]MATRIX!$E$7:$XFD$62,
       MATCH(VALUE(M11942),[1]MATRIX!$D$7:$D$62,0),
       MATCH(VALUE(E11942),[1]MATRIX!$E$6:$XFD$6,0))</f>
        <v>1</v>
      </c>
      <c r="S11942" t="b">
        <f t="shared" si="927"/>
        <v>1</v>
      </c>
      <c r="T11942">
        <f>INDEX([1]MATRIX!$E$4:$XFD$4,
       MATCH(VALUE(E11942),[1]MATRIX!$E$6:$XFD$6,0))</f>
        <v>1</v>
      </c>
      <c r="U11942" t="b">
        <f t="shared" si="928"/>
        <v>1</v>
      </c>
    </row>
    <row r="11943" spans="1:21" x14ac:dyDescent="0.3">
      <c r="A11943">
        <v>11950</v>
      </c>
      <c r="B11943">
        <v>1040</v>
      </c>
      <c r="C11943" t="s">
        <v>511</v>
      </c>
      <c r="D11943" s="13" t="str">
        <f t="shared" si="929"/>
        <v>Open 1040.pdf</v>
      </c>
      <c r="E11943">
        <v>169</v>
      </c>
      <c r="F11943" s="17">
        <v>45818.4375</v>
      </c>
      <c r="G11943">
        <v>1</v>
      </c>
      <c r="H11943" s="12">
        <f t="shared" si="926"/>
        <v>2958465</v>
      </c>
      <c r="I11943" t="s">
        <v>21</v>
      </c>
      <c r="K11943" t="s">
        <v>457</v>
      </c>
      <c r="L11943" t="s">
        <v>137</v>
      </c>
      <c r="M11943" t="s">
        <v>61</v>
      </c>
      <c r="O11943">
        <v>1</v>
      </c>
      <c r="Q11943" s="18">
        <v>46216.643254849543</v>
      </c>
      <c r="R11943">
        <f>INDEX([1]MATRIX!$E$7:$XFD$62,
       MATCH(VALUE(M11943),[1]MATRIX!$D$7:$D$62,0),
       MATCH(VALUE(E11943),[1]MATRIX!$E$6:$XFD$6,0))</f>
        <v>1</v>
      </c>
      <c r="S11943" t="b">
        <f t="shared" si="927"/>
        <v>1</v>
      </c>
      <c r="T11943">
        <f>INDEX([1]MATRIX!$E$4:$XFD$4,
       MATCH(VALUE(E11943),[1]MATRIX!$E$6:$XFD$6,0))</f>
        <v>1</v>
      </c>
      <c r="U11943" t="b">
        <f t="shared" si="928"/>
        <v>1</v>
      </c>
    </row>
    <row r="11944" spans="1:21" x14ac:dyDescent="0.3">
      <c r="A11944">
        <v>11951</v>
      </c>
      <c r="B11944">
        <v>1040</v>
      </c>
      <c r="C11944" t="s">
        <v>511</v>
      </c>
      <c r="D11944" s="13" t="str">
        <f t="shared" si="929"/>
        <v>Open 1040.pdf</v>
      </c>
      <c r="E11944">
        <v>169</v>
      </c>
      <c r="F11944" s="17">
        <v>45818.4375</v>
      </c>
      <c r="G11944">
        <v>1</v>
      </c>
      <c r="H11944" s="12">
        <f t="shared" si="926"/>
        <v>2958465</v>
      </c>
      <c r="I11944" t="s">
        <v>21</v>
      </c>
      <c r="K11944" t="s">
        <v>457</v>
      </c>
      <c r="L11944" t="s">
        <v>135</v>
      </c>
      <c r="M11944" t="s">
        <v>65</v>
      </c>
      <c r="O11944">
        <v>1</v>
      </c>
      <c r="Q11944" s="18">
        <v>46216.643254849543</v>
      </c>
      <c r="R11944">
        <f>INDEX([1]MATRIX!$E$7:$XFD$62,
       MATCH(VALUE(M11944),[1]MATRIX!$D$7:$D$62,0),
       MATCH(VALUE(E11944),[1]MATRIX!$E$6:$XFD$6,0))</f>
        <v>1</v>
      </c>
      <c r="S11944" t="b">
        <f t="shared" si="927"/>
        <v>1</v>
      </c>
      <c r="T11944">
        <f>INDEX([1]MATRIX!$E$4:$XFD$4,
       MATCH(VALUE(E11944),[1]MATRIX!$E$6:$XFD$6,0))</f>
        <v>1</v>
      </c>
      <c r="U11944" t="b">
        <f t="shared" si="928"/>
        <v>1</v>
      </c>
    </row>
    <row r="11945" spans="1:21" x14ac:dyDescent="0.3">
      <c r="A11945">
        <v>11952</v>
      </c>
      <c r="B11945">
        <v>1040</v>
      </c>
      <c r="C11945" t="s">
        <v>511</v>
      </c>
      <c r="D11945" s="13" t="str">
        <f t="shared" si="929"/>
        <v>Open 1040.pdf</v>
      </c>
      <c r="E11945">
        <v>169</v>
      </c>
      <c r="F11945" s="17">
        <v>45818.4375</v>
      </c>
      <c r="G11945">
        <v>1</v>
      </c>
      <c r="H11945" s="12">
        <f t="shared" si="926"/>
        <v>2958465</v>
      </c>
      <c r="I11945" t="s">
        <v>21</v>
      </c>
      <c r="K11945" t="s">
        <v>457</v>
      </c>
      <c r="L11945" t="s">
        <v>154</v>
      </c>
      <c r="M11945" t="s">
        <v>61</v>
      </c>
      <c r="O11945">
        <v>1</v>
      </c>
      <c r="Q11945" s="18">
        <v>46216.643254849543</v>
      </c>
      <c r="R11945">
        <f>INDEX([1]MATRIX!$E$7:$XFD$62,
       MATCH(VALUE(M11945),[1]MATRIX!$D$7:$D$62,0),
       MATCH(VALUE(E11945),[1]MATRIX!$E$6:$XFD$6,0))</f>
        <v>1</v>
      </c>
      <c r="S11945" t="b">
        <f t="shared" si="927"/>
        <v>1</v>
      </c>
      <c r="T11945">
        <f>INDEX([1]MATRIX!$E$4:$XFD$4,
       MATCH(VALUE(E11945),[1]MATRIX!$E$6:$XFD$6,0))</f>
        <v>1</v>
      </c>
      <c r="U11945" t="b">
        <f t="shared" si="928"/>
        <v>1</v>
      </c>
    </row>
    <row r="11946" spans="1:21" x14ac:dyDescent="0.3">
      <c r="A11946">
        <v>11953</v>
      </c>
      <c r="B11946">
        <v>1040</v>
      </c>
      <c r="C11946" t="s">
        <v>511</v>
      </c>
      <c r="D11946" s="13" t="str">
        <f t="shared" si="929"/>
        <v>Open 1040.pdf</v>
      </c>
      <c r="E11946">
        <v>169</v>
      </c>
      <c r="F11946" s="17">
        <v>45818.4375</v>
      </c>
      <c r="G11946">
        <v>1</v>
      </c>
      <c r="H11946" s="12">
        <f t="shared" si="926"/>
        <v>2958465</v>
      </c>
      <c r="I11946" t="s">
        <v>21</v>
      </c>
      <c r="K11946" t="s">
        <v>457</v>
      </c>
      <c r="L11946" t="s">
        <v>134</v>
      </c>
      <c r="M11946" t="s">
        <v>61</v>
      </c>
      <c r="O11946">
        <v>1</v>
      </c>
      <c r="Q11946" s="18">
        <v>46216.643254849543</v>
      </c>
      <c r="R11946">
        <f>INDEX([1]MATRIX!$E$7:$XFD$62,
       MATCH(VALUE(M11946),[1]MATRIX!$D$7:$D$62,0),
       MATCH(VALUE(E11946),[1]MATRIX!$E$6:$XFD$6,0))</f>
        <v>1</v>
      </c>
      <c r="S11946" t="b">
        <f t="shared" si="927"/>
        <v>1</v>
      </c>
      <c r="T11946">
        <f>INDEX([1]MATRIX!$E$4:$XFD$4,
       MATCH(VALUE(E11946),[1]MATRIX!$E$6:$XFD$6,0))</f>
        <v>1</v>
      </c>
      <c r="U11946" t="b">
        <f t="shared" si="928"/>
        <v>1</v>
      </c>
    </row>
    <row r="11947" spans="1:21" x14ac:dyDescent="0.3">
      <c r="A11947">
        <v>11954</v>
      </c>
      <c r="B11947">
        <v>1040</v>
      </c>
      <c r="C11947" t="s">
        <v>511</v>
      </c>
      <c r="D11947" s="13" t="str">
        <f t="shared" si="929"/>
        <v>Open 1040.pdf</v>
      </c>
      <c r="E11947">
        <v>169</v>
      </c>
      <c r="F11947" s="17">
        <v>45818.4375</v>
      </c>
      <c r="G11947">
        <v>1</v>
      </c>
      <c r="H11947" s="12">
        <f t="shared" si="926"/>
        <v>2958465</v>
      </c>
      <c r="I11947" t="s">
        <v>21</v>
      </c>
      <c r="K11947" t="s">
        <v>457</v>
      </c>
      <c r="L11947" t="s">
        <v>184</v>
      </c>
      <c r="M11947" t="s">
        <v>68</v>
      </c>
      <c r="O11947">
        <v>1</v>
      </c>
      <c r="Q11947" s="18">
        <v>46216.643254849543</v>
      </c>
      <c r="R11947">
        <f>INDEX([1]MATRIX!$E$7:$XFD$62,
       MATCH(VALUE(M11947),[1]MATRIX!$D$7:$D$62,0),
       MATCH(VALUE(E11947),[1]MATRIX!$E$6:$XFD$6,0))</f>
        <v>1</v>
      </c>
      <c r="S11947" t="b">
        <f t="shared" si="927"/>
        <v>1</v>
      </c>
      <c r="T11947">
        <f>INDEX([1]MATRIX!$E$4:$XFD$4,
       MATCH(VALUE(E11947),[1]MATRIX!$E$6:$XFD$6,0))</f>
        <v>1</v>
      </c>
      <c r="U11947" t="b">
        <f t="shared" si="928"/>
        <v>1</v>
      </c>
    </row>
    <row r="11948" spans="1:21" x14ac:dyDescent="0.3">
      <c r="A11948">
        <v>11955</v>
      </c>
      <c r="B11948">
        <v>1040</v>
      </c>
      <c r="C11948" t="s">
        <v>511</v>
      </c>
      <c r="D11948" s="13" t="str">
        <f t="shared" si="929"/>
        <v>Open 1040.pdf</v>
      </c>
      <c r="E11948">
        <v>169</v>
      </c>
      <c r="F11948" s="17">
        <v>45818.4375</v>
      </c>
      <c r="G11948">
        <v>1</v>
      </c>
      <c r="H11948" s="12">
        <f t="shared" si="926"/>
        <v>2958465</v>
      </c>
      <c r="I11948" t="s">
        <v>21</v>
      </c>
      <c r="K11948" t="s">
        <v>457</v>
      </c>
      <c r="L11948" t="s">
        <v>148</v>
      </c>
      <c r="M11948" t="s">
        <v>61</v>
      </c>
      <c r="O11948">
        <v>1</v>
      </c>
      <c r="Q11948" s="18">
        <v>46216.643254849543</v>
      </c>
      <c r="R11948">
        <f>INDEX([1]MATRIX!$E$7:$XFD$62,
       MATCH(VALUE(M11948),[1]MATRIX!$D$7:$D$62,0),
       MATCH(VALUE(E11948),[1]MATRIX!$E$6:$XFD$6,0))</f>
        <v>1</v>
      </c>
      <c r="S11948" t="b">
        <f t="shared" si="927"/>
        <v>1</v>
      </c>
      <c r="T11948">
        <f>INDEX([1]MATRIX!$E$4:$XFD$4,
       MATCH(VALUE(E11948),[1]MATRIX!$E$6:$XFD$6,0))</f>
        <v>1</v>
      </c>
      <c r="U11948" t="b">
        <f t="shared" si="928"/>
        <v>1</v>
      </c>
    </row>
    <row r="11949" spans="1:21" x14ac:dyDescent="0.3">
      <c r="A11949">
        <v>11956</v>
      </c>
      <c r="B11949">
        <v>1040</v>
      </c>
      <c r="C11949" t="s">
        <v>511</v>
      </c>
      <c r="D11949" s="13" t="str">
        <f t="shared" si="929"/>
        <v>Open 1040.pdf</v>
      </c>
      <c r="E11949">
        <v>169</v>
      </c>
      <c r="F11949" s="17">
        <v>45818.4375</v>
      </c>
      <c r="G11949">
        <v>1</v>
      </c>
      <c r="H11949" s="12">
        <f t="shared" si="926"/>
        <v>2958465</v>
      </c>
      <c r="I11949" t="s">
        <v>21</v>
      </c>
      <c r="K11949" t="s">
        <v>457</v>
      </c>
      <c r="L11949" t="s">
        <v>129</v>
      </c>
      <c r="M11949" t="s">
        <v>68</v>
      </c>
      <c r="O11949">
        <v>1</v>
      </c>
      <c r="Q11949" s="18">
        <v>46216.643254849543</v>
      </c>
      <c r="R11949">
        <f>INDEX([1]MATRIX!$E$7:$XFD$62,
       MATCH(VALUE(M11949),[1]MATRIX!$D$7:$D$62,0),
       MATCH(VALUE(E11949),[1]MATRIX!$E$6:$XFD$6,0))</f>
        <v>1</v>
      </c>
      <c r="S11949" t="b">
        <f t="shared" si="927"/>
        <v>1</v>
      </c>
      <c r="T11949">
        <f>INDEX([1]MATRIX!$E$4:$XFD$4,
       MATCH(VALUE(E11949),[1]MATRIX!$E$6:$XFD$6,0))</f>
        <v>1</v>
      </c>
      <c r="U11949" t="b">
        <f t="shared" si="928"/>
        <v>1</v>
      </c>
    </row>
    <row r="11950" spans="1:21" x14ac:dyDescent="0.3">
      <c r="A11950">
        <v>11957</v>
      </c>
      <c r="B11950">
        <v>1040</v>
      </c>
      <c r="C11950" t="s">
        <v>511</v>
      </c>
      <c r="D11950" s="13" t="str">
        <f t="shared" si="929"/>
        <v>Open 1040.pdf</v>
      </c>
      <c r="E11950">
        <v>169</v>
      </c>
      <c r="F11950" s="17">
        <v>45818.4375</v>
      </c>
      <c r="G11950">
        <v>1</v>
      </c>
      <c r="H11950" s="12">
        <f t="shared" si="926"/>
        <v>2958465</v>
      </c>
      <c r="I11950" t="s">
        <v>21</v>
      </c>
      <c r="K11950" t="s">
        <v>457</v>
      </c>
      <c r="L11950" t="s">
        <v>188</v>
      </c>
      <c r="M11950" t="s">
        <v>68</v>
      </c>
      <c r="O11950">
        <v>1</v>
      </c>
      <c r="Q11950" s="18">
        <v>46216.643254849543</v>
      </c>
      <c r="R11950">
        <f>INDEX([1]MATRIX!$E$7:$XFD$62,
       MATCH(VALUE(M11950),[1]MATRIX!$D$7:$D$62,0),
       MATCH(VALUE(E11950),[1]MATRIX!$E$6:$XFD$6,0))</f>
        <v>1</v>
      </c>
      <c r="S11950" t="b">
        <f t="shared" si="927"/>
        <v>1</v>
      </c>
      <c r="T11950">
        <f>INDEX([1]MATRIX!$E$4:$XFD$4,
       MATCH(VALUE(E11950),[1]MATRIX!$E$6:$XFD$6,0))</f>
        <v>1</v>
      </c>
      <c r="U11950" t="b">
        <f t="shared" si="928"/>
        <v>1</v>
      </c>
    </row>
    <row r="11951" spans="1:21" x14ac:dyDescent="0.3">
      <c r="A11951">
        <v>11958</v>
      </c>
      <c r="B11951">
        <v>1040</v>
      </c>
      <c r="C11951" t="s">
        <v>511</v>
      </c>
      <c r="D11951" s="13" t="str">
        <f t="shared" si="929"/>
        <v>Open 1040.pdf</v>
      </c>
      <c r="E11951">
        <v>169</v>
      </c>
      <c r="F11951" s="17">
        <v>45818.4375</v>
      </c>
      <c r="G11951">
        <v>1</v>
      </c>
      <c r="H11951" s="12">
        <f t="shared" si="926"/>
        <v>2958465</v>
      </c>
      <c r="I11951" t="s">
        <v>21</v>
      </c>
      <c r="K11951" t="s">
        <v>457</v>
      </c>
      <c r="L11951" t="s">
        <v>147</v>
      </c>
      <c r="M11951" t="s">
        <v>39</v>
      </c>
      <c r="O11951">
        <v>1</v>
      </c>
      <c r="Q11951" s="18">
        <v>46216.643254849543</v>
      </c>
      <c r="R11951">
        <f>INDEX([1]MATRIX!$E$7:$XFD$62,
       MATCH(VALUE(M11951),[1]MATRIX!$D$7:$D$62,0),
       MATCH(VALUE(E11951),[1]MATRIX!$E$6:$XFD$6,0))</f>
        <v>1</v>
      </c>
      <c r="S11951" t="b">
        <f t="shared" si="927"/>
        <v>1</v>
      </c>
      <c r="T11951">
        <f>INDEX([1]MATRIX!$E$4:$XFD$4,
       MATCH(VALUE(E11951),[1]MATRIX!$E$6:$XFD$6,0))</f>
        <v>1</v>
      </c>
      <c r="U11951" t="b">
        <f t="shared" si="928"/>
        <v>1</v>
      </c>
    </row>
    <row r="11952" spans="1:21" x14ac:dyDescent="0.3">
      <c r="A11952">
        <v>11959</v>
      </c>
      <c r="B11952">
        <v>1040</v>
      </c>
      <c r="C11952" t="s">
        <v>511</v>
      </c>
      <c r="D11952" s="13" t="str">
        <f t="shared" si="929"/>
        <v>Open 1040.pdf</v>
      </c>
      <c r="E11952">
        <v>169</v>
      </c>
      <c r="F11952" s="17">
        <v>45818.4375</v>
      </c>
      <c r="G11952">
        <v>1</v>
      </c>
      <c r="H11952" s="12">
        <f t="shared" si="926"/>
        <v>2958465</v>
      </c>
      <c r="I11952" t="s">
        <v>21</v>
      </c>
      <c r="K11952" t="s">
        <v>457</v>
      </c>
      <c r="L11952" t="s">
        <v>82</v>
      </c>
      <c r="M11952" t="s">
        <v>39</v>
      </c>
      <c r="O11952">
        <v>1</v>
      </c>
      <c r="Q11952" s="18">
        <v>46216.643254849543</v>
      </c>
      <c r="R11952">
        <f>INDEX([1]MATRIX!$E$7:$XFD$62,
       MATCH(VALUE(M11952),[1]MATRIX!$D$7:$D$62,0),
       MATCH(VALUE(E11952),[1]MATRIX!$E$6:$XFD$6,0))</f>
        <v>1</v>
      </c>
      <c r="S11952" t="b">
        <f t="shared" si="927"/>
        <v>1</v>
      </c>
      <c r="T11952">
        <f>INDEX([1]MATRIX!$E$4:$XFD$4,
       MATCH(VALUE(E11952),[1]MATRIX!$E$6:$XFD$6,0))</f>
        <v>1</v>
      </c>
      <c r="U11952" t="b">
        <f t="shared" si="928"/>
        <v>1</v>
      </c>
    </row>
    <row r="11953" spans="1:21" x14ac:dyDescent="0.3">
      <c r="A11953">
        <v>11960</v>
      </c>
      <c r="B11953">
        <v>1041</v>
      </c>
      <c r="C11953" t="s">
        <v>512</v>
      </c>
      <c r="D11953" s="13" t="str">
        <f t="shared" si="929"/>
        <v>Open 1041.pdf</v>
      </c>
      <c r="E11953">
        <v>170</v>
      </c>
      <c r="F11953" s="17">
        <v>45818.4375</v>
      </c>
      <c r="G11953">
        <v>1</v>
      </c>
      <c r="H11953" s="12">
        <f t="shared" si="926"/>
        <v>2958465</v>
      </c>
      <c r="I11953" t="s">
        <v>21</v>
      </c>
      <c r="K11953" t="s">
        <v>455</v>
      </c>
      <c r="L11953" t="s">
        <v>130</v>
      </c>
      <c r="M11953" t="s">
        <v>39</v>
      </c>
      <c r="O11953">
        <v>0</v>
      </c>
      <c r="Q11953" s="18">
        <v>46216.643254849543</v>
      </c>
      <c r="R11953">
        <f>INDEX([1]MATRIX!$E$7:$XFD$62,
       MATCH(VALUE(M11953),[1]MATRIX!$D$7:$D$62,0),
       MATCH(VALUE(E11953),[1]MATRIX!$E$6:$XFD$6,0))</f>
        <v>1</v>
      </c>
      <c r="S11953" t="b">
        <f t="shared" si="927"/>
        <v>1</v>
      </c>
      <c r="T11953">
        <f>INDEX([1]MATRIX!$E$4:$XFD$4,
       MATCH(VALUE(E11953),[1]MATRIX!$E$6:$XFD$6,0))</f>
        <v>0</v>
      </c>
      <c r="U11953" t="b">
        <f t="shared" si="928"/>
        <v>1</v>
      </c>
    </row>
    <row r="11954" spans="1:21" x14ac:dyDescent="0.3">
      <c r="A11954">
        <v>11961</v>
      </c>
      <c r="B11954">
        <v>1041</v>
      </c>
      <c r="C11954" t="s">
        <v>512</v>
      </c>
      <c r="D11954" s="13" t="str">
        <f t="shared" si="929"/>
        <v>Open 1041.pdf</v>
      </c>
      <c r="E11954">
        <v>170</v>
      </c>
      <c r="F11954" s="17">
        <v>45818.4375</v>
      </c>
      <c r="G11954">
        <v>1</v>
      </c>
      <c r="H11954" s="12">
        <f t="shared" si="926"/>
        <v>2958465</v>
      </c>
      <c r="I11954" t="s">
        <v>21</v>
      </c>
      <c r="K11954" t="s">
        <v>455</v>
      </c>
      <c r="L11954" t="s">
        <v>81</v>
      </c>
      <c r="M11954" t="s">
        <v>80</v>
      </c>
      <c r="O11954">
        <v>0</v>
      </c>
      <c r="Q11954" s="18">
        <v>46216.643254849543</v>
      </c>
      <c r="R11954">
        <f>INDEX([1]MATRIX!$E$7:$XFD$62,
       MATCH(VALUE(M11954),[1]MATRIX!$D$7:$D$62,0),
       MATCH(VALUE(E11954),[1]MATRIX!$E$6:$XFD$6,0))</f>
        <v>1</v>
      </c>
      <c r="S11954" t="b">
        <f t="shared" si="927"/>
        <v>1</v>
      </c>
      <c r="T11954">
        <f>INDEX([1]MATRIX!$E$4:$XFD$4,
       MATCH(VALUE(E11954),[1]MATRIX!$E$6:$XFD$6,0))</f>
        <v>0</v>
      </c>
      <c r="U11954" t="b">
        <f t="shared" si="928"/>
        <v>1</v>
      </c>
    </row>
    <row r="11955" spans="1:21" x14ac:dyDescent="0.3">
      <c r="A11955">
        <v>11962</v>
      </c>
      <c r="B11955">
        <v>1041</v>
      </c>
      <c r="C11955" t="s">
        <v>512</v>
      </c>
      <c r="D11955" s="13" t="str">
        <f t="shared" si="929"/>
        <v>Open 1041.pdf</v>
      </c>
      <c r="E11955">
        <v>170</v>
      </c>
      <c r="F11955" s="17">
        <v>45818.4375</v>
      </c>
      <c r="G11955">
        <v>1</v>
      </c>
      <c r="H11955" s="12">
        <f t="shared" si="926"/>
        <v>2958465</v>
      </c>
      <c r="I11955" t="s">
        <v>21</v>
      </c>
      <c r="K11955" t="s">
        <v>455</v>
      </c>
      <c r="L11955" t="s">
        <v>107</v>
      </c>
      <c r="M11955" t="s">
        <v>61</v>
      </c>
      <c r="O11955">
        <v>0</v>
      </c>
      <c r="Q11955" s="18">
        <v>46216.643254849543</v>
      </c>
      <c r="R11955">
        <f>INDEX([1]MATRIX!$E$7:$XFD$62,
       MATCH(VALUE(M11955),[1]MATRIX!$D$7:$D$62,0),
       MATCH(VALUE(E11955),[1]MATRIX!$E$6:$XFD$6,0))</f>
        <v>1</v>
      </c>
      <c r="S11955" t="b">
        <f t="shared" si="927"/>
        <v>1</v>
      </c>
      <c r="T11955">
        <f>INDEX([1]MATRIX!$E$4:$XFD$4,
       MATCH(VALUE(E11955),[1]MATRIX!$E$6:$XFD$6,0))</f>
        <v>0</v>
      </c>
      <c r="U11955" t="b">
        <f t="shared" si="928"/>
        <v>1</v>
      </c>
    </row>
    <row r="11956" spans="1:21" x14ac:dyDescent="0.3">
      <c r="A11956">
        <v>11963</v>
      </c>
      <c r="B11956">
        <v>1041</v>
      </c>
      <c r="C11956" t="s">
        <v>512</v>
      </c>
      <c r="D11956" s="13" t="str">
        <f t="shared" si="929"/>
        <v>Open 1041.pdf</v>
      </c>
      <c r="E11956">
        <v>170</v>
      </c>
      <c r="F11956" s="17">
        <v>45818.4375</v>
      </c>
      <c r="G11956">
        <v>1</v>
      </c>
      <c r="H11956" s="12">
        <f t="shared" si="926"/>
        <v>2958465</v>
      </c>
      <c r="I11956" t="s">
        <v>21</v>
      </c>
      <c r="K11956" t="s">
        <v>455</v>
      </c>
      <c r="L11956" t="s">
        <v>165</v>
      </c>
      <c r="M11956" t="s">
        <v>68</v>
      </c>
      <c r="O11956">
        <v>0</v>
      </c>
      <c r="Q11956" s="18">
        <v>46216.643254849543</v>
      </c>
      <c r="R11956">
        <f>INDEX([1]MATRIX!$E$7:$XFD$62,
       MATCH(VALUE(M11956),[1]MATRIX!$D$7:$D$62,0),
       MATCH(VALUE(E11956),[1]MATRIX!$E$6:$XFD$6,0))</f>
        <v>1</v>
      </c>
      <c r="S11956" t="b">
        <f t="shared" si="927"/>
        <v>1</v>
      </c>
      <c r="T11956">
        <f>INDEX([1]MATRIX!$E$4:$XFD$4,
       MATCH(VALUE(E11956),[1]MATRIX!$E$6:$XFD$6,0))</f>
        <v>0</v>
      </c>
      <c r="U11956" t="b">
        <f t="shared" si="928"/>
        <v>1</v>
      </c>
    </row>
    <row r="11957" spans="1:21" x14ac:dyDescent="0.3">
      <c r="A11957">
        <v>11964</v>
      </c>
      <c r="B11957">
        <v>1041</v>
      </c>
      <c r="C11957" t="s">
        <v>512</v>
      </c>
      <c r="D11957" s="13" t="str">
        <f t="shared" si="929"/>
        <v>Open 1041.pdf</v>
      </c>
      <c r="E11957">
        <v>170</v>
      </c>
      <c r="F11957" s="17">
        <v>45818.4375</v>
      </c>
      <c r="G11957">
        <v>1</v>
      </c>
      <c r="H11957" s="12">
        <f t="shared" si="926"/>
        <v>2958465</v>
      </c>
      <c r="I11957" t="s">
        <v>21</v>
      </c>
      <c r="K11957" t="s">
        <v>455</v>
      </c>
      <c r="L11957" t="s">
        <v>92</v>
      </c>
      <c r="M11957" t="s">
        <v>68</v>
      </c>
      <c r="O11957">
        <v>0</v>
      </c>
      <c r="Q11957" s="18">
        <v>46216.643254849543</v>
      </c>
      <c r="R11957">
        <f>INDEX([1]MATRIX!$E$7:$XFD$62,
       MATCH(VALUE(M11957),[1]MATRIX!$D$7:$D$62,0),
       MATCH(VALUE(E11957),[1]MATRIX!$E$6:$XFD$6,0))</f>
        <v>1</v>
      </c>
      <c r="S11957" t="b">
        <f t="shared" si="927"/>
        <v>1</v>
      </c>
      <c r="T11957">
        <f>INDEX([1]MATRIX!$E$4:$XFD$4,
       MATCH(VALUE(E11957),[1]MATRIX!$E$6:$XFD$6,0))</f>
        <v>0</v>
      </c>
      <c r="U11957" t="b">
        <f t="shared" si="928"/>
        <v>1</v>
      </c>
    </row>
    <row r="11958" spans="1:21" x14ac:dyDescent="0.3">
      <c r="A11958">
        <v>11965</v>
      </c>
      <c r="B11958">
        <v>1041</v>
      </c>
      <c r="C11958" t="s">
        <v>512</v>
      </c>
      <c r="D11958" s="13" t="str">
        <f t="shared" si="929"/>
        <v>Open 1041.pdf</v>
      </c>
      <c r="E11958">
        <v>170</v>
      </c>
      <c r="F11958" s="17">
        <v>45818.4375</v>
      </c>
      <c r="G11958">
        <v>0</v>
      </c>
      <c r="H11958" s="12">
        <f t="shared" si="926"/>
        <v>2958465</v>
      </c>
      <c r="I11958" t="s">
        <v>21</v>
      </c>
      <c r="K11958" t="s">
        <v>455</v>
      </c>
      <c r="L11958" t="s">
        <v>133</v>
      </c>
      <c r="M11958" t="s">
        <v>74</v>
      </c>
      <c r="O11958">
        <v>0</v>
      </c>
      <c r="Q11958" s="18">
        <v>46216.643254849543</v>
      </c>
      <c r="R11958">
        <f>INDEX([1]MATRIX!$E$7:$XFD$62,
       MATCH(VALUE(M11958),[1]MATRIX!$D$7:$D$62,0),
       MATCH(VALUE(E11958),[1]MATRIX!$E$6:$XFD$6,0))</f>
        <v>0</v>
      </c>
      <c r="S11958" t="b">
        <f t="shared" si="927"/>
        <v>1</v>
      </c>
      <c r="T11958">
        <f>INDEX([1]MATRIX!$E$4:$XFD$4,
       MATCH(VALUE(E11958),[1]MATRIX!$E$6:$XFD$6,0))</f>
        <v>0</v>
      </c>
      <c r="U11958" t="b">
        <f t="shared" si="928"/>
        <v>1</v>
      </c>
    </row>
    <row r="11959" spans="1:21" x14ac:dyDescent="0.3">
      <c r="A11959">
        <v>11966</v>
      </c>
      <c r="B11959">
        <v>1041</v>
      </c>
      <c r="C11959" t="s">
        <v>512</v>
      </c>
      <c r="D11959" s="13" t="str">
        <f t="shared" si="929"/>
        <v>Open 1041.pdf</v>
      </c>
      <c r="E11959">
        <v>170</v>
      </c>
      <c r="F11959" s="17">
        <v>45818.4375</v>
      </c>
      <c r="G11959">
        <v>1</v>
      </c>
      <c r="H11959" s="12">
        <f t="shared" si="926"/>
        <v>2958465</v>
      </c>
      <c r="I11959" t="s">
        <v>21</v>
      </c>
      <c r="K11959" t="s">
        <v>455</v>
      </c>
      <c r="L11959" t="s">
        <v>128</v>
      </c>
      <c r="M11959" t="s">
        <v>68</v>
      </c>
      <c r="O11959">
        <v>0</v>
      </c>
      <c r="Q11959" s="18">
        <v>46216.643254849543</v>
      </c>
      <c r="R11959">
        <f>INDEX([1]MATRIX!$E$7:$XFD$62,
       MATCH(VALUE(M11959),[1]MATRIX!$D$7:$D$62,0),
       MATCH(VALUE(E11959),[1]MATRIX!$E$6:$XFD$6,0))</f>
        <v>1</v>
      </c>
      <c r="S11959" t="b">
        <f t="shared" si="927"/>
        <v>1</v>
      </c>
      <c r="T11959">
        <f>INDEX([1]MATRIX!$E$4:$XFD$4,
       MATCH(VALUE(E11959),[1]MATRIX!$E$6:$XFD$6,0))</f>
        <v>0</v>
      </c>
      <c r="U11959" t="b">
        <f t="shared" si="928"/>
        <v>1</v>
      </c>
    </row>
    <row r="11960" spans="1:21" x14ac:dyDescent="0.3">
      <c r="A11960">
        <v>11967</v>
      </c>
      <c r="B11960">
        <v>1041</v>
      </c>
      <c r="C11960" t="s">
        <v>512</v>
      </c>
      <c r="D11960" s="13" t="str">
        <f t="shared" si="929"/>
        <v>Open 1041.pdf</v>
      </c>
      <c r="E11960">
        <v>170</v>
      </c>
      <c r="F11960" s="17">
        <v>45818.4375</v>
      </c>
      <c r="G11960">
        <v>1</v>
      </c>
      <c r="H11960" s="12">
        <f t="shared" si="926"/>
        <v>2958465</v>
      </c>
      <c r="I11960" t="s">
        <v>21</v>
      </c>
      <c r="K11960" t="s">
        <v>455</v>
      </c>
      <c r="L11960" t="s">
        <v>109</v>
      </c>
      <c r="M11960" t="s">
        <v>91</v>
      </c>
      <c r="O11960">
        <v>0</v>
      </c>
      <c r="Q11960" s="18">
        <v>46216.643254849543</v>
      </c>
      <c r="R11960">
        <f>INDEX([1]MATRIX!$E$7:$XFD$62,
       MATCH(VALUE(M11960),[1]MATRIX!$D$7:$D$62,0),
       MATCH(VALUE(E11960),[1]MATRIX!$E$6:$XFD$6,0))</f>
        <v>1</v>
      </c>
      <c r="S11960" t="b">
        <f t="shared" si="927"/>
        <v>1</v>
      </c>
      <c r="T11960">
        <f>INDEX([1]MATRIX!$E$4:$XFD$4,
       MATCH(VALUE(E11960),[1]MATRIX!$E$6:$XFD$6,0))</f>
        <v>0</v>
      </c>
      <c r="U11960" t="b">
        <f t="shared" si="928"/>
        <v>1</v>
      </c>
    </row>
    <row r="11961" spans="1:21" x14ac:dyDescent="0.3">
      <c r="A11961">
        <v>11968</v>
      </c>
      <c r="B11961">
        <v>1041</v>
      </c>
      <c r="C11961" t="s">
        <v>512</v>
      </c>
      <c r="D11961" s="13" t="str">
        <f t="shared" si="929"/>
        <v>Open 1041.pdf</v>
      </c>
      <c r="E11961">
        <v>170</v>
      </c>
      <c r="F11961" s="17">
        <v>45818.4375</v>
      </c>
      <c r="G11961">
        <v>1</v>
      </c>
      <c r="H11961" s="12">
        <f t="shared" si="926"/>
        <v>2958465</v>
      </c>
      <c r="I11961" t="s">
        <v>21</v>
      </c>
      <c r="K11961" t="s">
        <v>455</v>
      </c>
      <c r="L11961" t="s">
        <v>90</v>
      </c>
      <c r="M11961" t="s">
        <v>91</v>
      </c>
      <c r="O11961">
        <v>0</v>
      </c>
      <c r="Q11961" s="18">
        <v>46216.643254849543</v>
      </c>
      <c r="R11961">
        <f>INDEX([1]MATRIX!$E$7:$XFD$62,
       MATCH(VALUE(M11961),[1]MATRIX!$D$7:$D$62,0),
       MATCH(VALUE(E11961),[1]MATRIX!$E$6:$XFD$6,0))</f>
        <v>1</v>
      </c>
      <c r="S11961" t="b">
        <f t="shared" si="927"/>
        <v>1</v>
      </c>
      <c r="T11961">
        <f>INDEX([1]MATRIX!$E$4:$XFD$4,
       MATCH(VALUE(E11961),[1]MATRIX!$E$6:$XFD$6,0))</f>
        <v>0</v>
      </c>
      <c r="U11961" t="b">
        <f t="shared" si="928"/>
        <v>1</v>
      </c>
    </row>
    <row r="11962" spans="1:21" x14ac:dyDescent="0.3">
      <c r="A11962">
        <v>11969</v>
      </c>
      <c r="B11962">
        <v>1041</v>
      </c>
      <c r="C11962" t="s">
        <v>512</v>
      </c>
      <c r="D11962" s="13" t="str">
        <f t="shared" si="929"/>
        <v>Open 1041.pdf</v>
      </c>
      <c r="E11962">
        <v>170</v>
      </c>
      <c r="F11962" s="17">
        <v>45818.4375</v>
      </c>
      <c r="G11962">
        <v>1</v>
      </c>
      <c r="H11962" s="12">
        <f t="shared" si="926"/>
        <v>2958465</v>
      </c>
      <c r="I11962" t="s">
        <v>21</v>
      </c>
      <c r="K11962" t="s">
        <v>455</v>
      </c>
      <c r="L11962" t="s">
        <v>170</v>
      </c>
      <c r="M11962" t="s">
        <v>68</v>
      </c>
      <c r="O11962">
        <v>0</v>
      </c>
      <c r="Q11962" s="18">
        <v>46216.643254849543</v>
      </c>
      <c r="R11962">
        <f>INDEX([1]MATRIX!$E$7:$XFD$62,
       MATCH(VALUE(M11962),[1]MATRIX!$D$7:$D$62,0),
       MATCH(VALUE(E11962),[1]MATRIX!$E$6:$XFD$6,0))</f>
        <v>1</v>
      </c>
      <c r="S11962" t="b">
        <f t="shared" si="927"/>
        <v>1</v>
      </c>
      <c r="T11962">
        <f>INDEX([1]MATRIX!$E$4:$XFD$4,
       MATCH(VALUE(E11962),[1]MATRIX!$E$6:$XFD$6,0))</f>
        <v>0</v>
      </c>
      <c r="U11962" t="b">
        <f t="shared" si="928"/>
        <v>1</v>
      </c>
    </row>
    <row r="11963" spans="1:21" x14ac:dyDescent="0.3">
      <c r="A11963">
        <v>11970</v>
      </c>
      <c r="B11963">
        <v>1041</v>
      </c>
      <c r="C11963" t="s">
        <v>512</v>
      </c>
      <c r="D11963" s="13" t="str">
        <f t="shared" si="929"/>
        <v>Open 1041.pdf</v>
      </c>
      <c r="E11963">
        <v>170</v>
      </c>
      <c r="F11963" s="17">
        <v>45818.4375</v>
      </c>
      <c r="G11963">
        <v>1</v>
      </c>
      <c r="H11963" s="12">
        <f t="shared" si="926"/>
        <v>2958465</v>
      </c>
      <c r="I11963" t="s">
        <v>21</v>
      </c>
      <c r="K11963" t="s">
        <v>455</v>
      </c>
      <c r="L11963" t="s">
        <v>96</v>
      </c>
      <c r="M11963" t="s">
        <v>65</v>
      </c>
      <c r="O11963">
        <v>0</v>
      </c>
      <c r="Q11963" s="18">
        <v>46216.643254849543</v>
      </c>
      <c r="R11963">
        <f>INDEX([1]MATRIX!$E$7:$XFD$62,
       MATCH(VALUE(M11963),[1]MATRIX!$D$7:$D$62,0),
       MATCH(VALUE(E11963),[1]MATRIX!$E$6:$XFD$6,0))</f>
        <v>1</v>
      </c>
      <c r="S11963" t="b">
        <f t="shared" si="927"/>
        <v>1</v>
      </c>
      <c r="T11963">
        <f>INDEX([1]MATRIX!$E$4:$XFD$4,
       MATCH(VALUE(E11963),[1]MATRIX!$E$6:$XFD$6,0))</f>
        <v>0</v>
      </c>
      <c r="U11963" t="b">
        <f t="shared" si="928"/>
        <v>1</v>
      </c>
    </row>
    <row r="11964" spans="1:21" x14ac:dyDescent="0.3">
      <c r="A11964">
        <v>11971</v>
      </c>
      <c r="B11964">
        <v>1041</v>
      </c>
      <c r="C11964" t="s">
        <v>512</v>
      </c>
      <c r="D11964" s="13" t="str">
        <f t="shared" si="929"/>
        <v>Open 1041.pdf</v>
      </c>
      <c r="E11964">
        <v>170</v>
      </c>
      <c r="F11964" s="17">
        <v>45818.4375</v>
      </c>
      <c r="G11964">
        <v>1</v>
      </c>
      <c r="H11964" s="12">
        <f t="shared" si="926"/>
        <v>2958465</v>
      </c>
      <c r="I11964" t="s">
        <v>21</v>
      </c>
      <c r="K11964" t="s">
        <v>455</v>
      </c>
      <c r="L11964" t="s">
        <v>119</v>
      </c>
      <c r="M11964" t="s">
        <v>61</v>
      </c>
      <c r="O11964">
        <v>0</v>
      </c>
      <c r="Q11964" s="18">
        <v>46216.643254849543</v>
      </c>
      <c r="R11964">
        <f>INDEX([1]MATRIX!$E$7:$XFD$62,
       MATCH(VALUE(M11964),[1]MATRIX!$D$7:$D$62,0),
       MATCH(VALUE(E11964),[1]MATRIX!$E$6:$XFD$6,0))</f>
        <v>1</v>
      </c>
      <c r="S11964" t="b">
        <f t="shared" si="927"/>
        <v>1</v>
      </c>
      <c r="T11964">
        <f>INDEX([1]MATRIX!$E$4:$XFD$4,
       MATCH(VALUE(E11964),[1]MATRIX!$E$6:$XFD$6,0))</f>
        <v>0</v>
      </c>
      <c r="U11964" t="b">
        <f t="shared" si="928"/>
        <v>1</v>
      </c>
    </row>
    <row r="11965" spans="1:21" x14ac:dyDescent="0.3">
      <c r="A11965">
        <v>11972</v>
      </c>
      <c r="B11965">
        <v>1041</v>
      </c>
      <c r="C11965" t="s">
        <v>512</v>
      </c>
      <c r="D11965" s="13" t="str">
        <f t="shared" si="929"/>
        <v>Open 1041.pdf</v>
      </c>
      <c r="E11965">
        <v>170</v>
      </c>
      <c r="F11965" s="17">
        <v>45818.4375</v>
      </c>
      <c r="G11965">
        <v>1</v>
      </c>
      <c r="H11965" s="12">
        <f t="shared" si="926"/>
        <v>2958465</v>
      </c>
      <c r="I11965" t="s">
        <v>21</v>
      </c>
      <c r="K11965" t="s">
        <v>455</v>
      </c>
      <c r="L11965" t="s">
        <v>114</v>
      </c>
      <c r="M11965" t="s">
        <v>80</v>
      </c>
      <c r="O11965">
        <v>0</v>
      </c>
      <c r="Q11965" s="18">
        <v>46216.643254849543</v>
      </c>
      <c r="R11965">
        <f>INDEX([1]MATRIX!$E$7:$XFD$62,
       MATCH(VALUE(M11965),[1]MATRIX!$D$7:$D$62,0),
       MATCH(VALUE(E11965),[1]MATRIX!$E$6:$XFD$6,0))</f>
        <v>1</v>
      </c>
      <c r="S11965" t="b">
        <f t="shared" si="927"/>
        <v>1</v>
      </c>
      <c r="T11965">
        <f>INDEX([1]MATRIX!$E$4:$XFD$4,
       MATCH(VALUE(E11965),[1]MATRIX!$E$6:$XFD$6,0))</f>
        <v>0</v>
      </c>
      <c r="U11965" t="b">
        <f t="shared" si="928"/>
        <v>1</v>
      </c>
    </row>
    <row r="11966" spans="1:21" x14ac:dyDescent="0.3">
      <c r="A11966">
        <v>11973</v>
      </c>
      <c r="B11966">
        <v>1041</v>
      </c>
      <c r="C11966" t="s">
        <v>512</v>
      </c>
      <c r="D11966" s="13" t="str">
        <f t="shared" si="929"/>
        <v>Open 1041.pdf</v>
      </c>
      <c r="E11966">
        <v>170</v>
      </c>
      <c r="F11966" s="17">
        <v>45818.4375</v>
      </c>
      <c r="G11966">
        <v>1</v>
      </c>
      <c r="H11966" s="12">
        <f t="shared" si="926"/>
        <v>2958465</v>
      </c>
      <c r="I11966" t="s">
        <v>21</v>
      </c>
      <c r="K11966" t="s">
        <v>455</v>
      </c>
      <c r="L11966" t="s">
        <v>121</v>
      </c>
      <c r="M11966" t="s">
        <v>61</v>
      </c>
      <c r="O11966">
        <v>0</v>
      </c>
      <c r="Q11966" s="18">
        <v>46216.643254849543</v>
      </c>
      <c r="R11966">
        <f>INDEX([1]MATRIX!$E$7:$XFD$62,
       MATCH(VALUE(M11966),[1]MATRIX!$D$7:$D$62,0),
       MATCH(VALUE(E11966),[1]MATRIX!$E$6:$XFD$6,0))</f>
        <v>1</v>
      </c>
      <c r="S11966" t="b">
        <f t="shared" si="927"/>
        <v>1</v>
      </c>
      <c r="T11966">
        <f>INDEX([1]MATRIX!$E$4:$XFD$4,
       MATCH(VALUE(E11966),[1]MATRIX!$E$6:$XFD$6,0))</f>
        <v>0</v>
      </c>
      <c r="U11966" t="b">
        <f t="shared" si="928"/>
        <v>1</v>
      </c>
    </row>
    <row r="11967" spans="1:21" x14ac:dyDescent="0.3">
      <c r="A11967">
        <v>11974</v>
      </c>
      <c r="B11967">
        <v>1041</v>
      </c>
      <c r="C11967" t="s">
        <v>512</v>
      </c>
      <c r="D11967" s="13" t="str">
        <f t="shared" si="929"/>
        <v>Open 1041.pdf</v>
      </c>
      <c r="E11967">
        <v>170</v>
      </c>
      <c r="F11967" s="17">
        <v>45818.4375</v>
      </c>
      <c r="G11967">
        <v>1</v>
      </c>
      <c r="H11967" s="12">
        <f t="shared" si="926"/>
        <v>2958465</v>
      </c>
      <c r="I11967" t="s">
        <v>21</v>
      </c>
      <c r="K11967" t="s">
        <v>455</v>
      </c>
      <c r="L11967" t="s">
        <v>113</v>
      </c>
      <c r="M11967" t="s">
        <v>61</v>
      </c>
      <c r="O11967">
        <v>0</v>
      </c>
      <c r="Q11967" s="18">
        <v>46216.643254849543</v>
      </c>
      <c r="R11967">
        <f>INDEX([1]MATRIX!$E$7:$XFD$62,
       MATCH(VALUE(M11967),[1]MATRIX!$D$7:$D$62,0),
       MATCH(VALUE(E11967),[1]MATRIX!$E$6:$XFD$6,0))</f>
        <v>1</v>
      </c>
      <c r="S11967" t="b">
        <f t="shared" si="927"/>
        <v>1</v>
      </c>
      <c r="T11967">
        <f>INDEX([1]MATRIX!$E$4:$XFD$4,
       MATCH(VALUE(E11967),[1]MATRIX!$E$6:$XFD$6,0))</f>
        <v>0</v>
      </c>
      <c r="U11967" t="b">
        <f t="shared" si="928"/>
        <v>1</v>
      </c>
    </row>
    <row r="11968" spans="1:21" x14ac:dyDescent="0.3">
      <c r="A11968">
        <v>11975</v>
      </c>
      <c r="B11968">
        <v>1041</v>
      </c>
      <c r="C11968" t="s">
        <v>512</v>
      </c>
      <c r="D11968" s="13" t="str">
        <f t="shared" si="929"/>
        <v>Open 1041.pdf</v>
      </c>
      <c r="E11968">
        <v>170</v>
      </c>
      <c r="F11968" s="17">
        <v>45818.4375</v>
      </c>
      <c r="G11968">
        <v>0</v>
      </c>
      <c r="H11968" s="12">
        <f t="shared" si="926"/>
        <v>2958465</v>
      </c>
      <c r="I11968" t="s">
        <v>21</v>
      </c>
      <c r="K11968" t="s">
        <v>455</v>
      </c>
      <c r="L11968" t="s">
        <v>360</v>
      </c>
      <c r="M11968" t="s">
        <v>74</v>
      </c>
      <c r="O11968">
        <v>0</v>
      </c>
      <c r="Q11968" s="18">
        <v>46216.643254849543</v>
      </c>
      <c r="R11968">
        <f>INDEX([1]MATRIX!$E$7:$XFD$62,
       MATCH(VALUE(M11968),[1]MATRIX!$D$7:$D$62,0),
       MATCH(VALUE(E11968),[1]MATRIX!$E$6:$XFD$6,0))</f>
        <v>0</v>
      </c>
      <c r="S11968" t="b">
        <f t="shared" si="927"/>
        <v>1</v>
      </c>
      <c r="T11968">
        <f>INDEX([1]MATRIX!$E$4:$XFD$4,
       MATCH(VALUE(E11968),[1]MATRIX!$E$6:$XFD$6,0))</f>
        <v>0</v>
      </c>
      <c r="U11968" t="b">
        <f t="shared" si="928"/>
        <v>1</v>
      </c>
    </row>
    <row r="11969" spans="1:21" x14ac:dyDescent="0.3">
      <c r="A11969">
        <v>11976</v>
      </c>
      <c r="B11969">
        <v>1041</v>
      </c>
      <c r="C11969" t="s">
        <v>512</v>
      </c>
      <c r="D11969" s="13" t="str">
        <f t="shared" si="929"/>
        <v>Open 1041.pdf</v>
      </c>
      <c r="E11969">
        <v>170</v>
      </c>
      <c r="F11969" s="17">
        <v>45818.4375</v>
      </c>
      <c r="G11969">
        <v>1</v>
      </c>
      <c r="H11969" s="12">
        <f t="shared" si="926"/>
        <v>2958465</v>
      </c>
      <c r="I11969" t="s">
        <v>21</v>
      </c>
      <c r="K11969" t="s">
        <v>455</v>
      </c>
      <c r="L11969" t="s">
        <v>124</v>
      </c>
      <c r="M11969" t="s">
        <v>68</v>
      </c>
      <c r="O11969">
        <v>0</v>
      </c>
      <c r="Q11969" s="18">
        <v>46216.643254849543</v>
      </c>
      <c r="R11969">
        <f>INDEX([1]MATRIX!$E$7:$XFD$62,
       MATCH(VALUE(M11969),[1]MATRIX!$D$7:$D$62,0),
       MATCH(VALUE(E11969),[1]MATRIX!$E$6:$XFD$6,0))</f>
        <v>1</v>
      </c>
      <c r="S11969" t="b">
        <f t="shared" si="927"/>
        <v>1</v>
      </c>
      <c r="T11969">
        <f>INDEX([1]MATRIX!$E$4:$XFD$4,
       MATCH(VALUE(E11969),[1]MATRIX!$E$6:$XFD$6,0))</f>
        <v>0</v>
      </c>
      <c r="U11969" t="b">
        <f t="shared" si="928"/>
        <v>1</v>
      </c>
    </row>
    <row r="11970" spans="1:21" x14ac:dyDescent="0.3">
      <c r="A11970">
        <v>11977</v>
      </c>
      <c r="B11970">
        <v>1041</v>
      </c>
      <c r="C11970" t="s">
        <v>512</v>
      </c>
      <c r="D11970" s="13" t="str">
        <f t="shared" si="929"/>
        <v>Open 1041.pdf</v>
      </c>
      <c r="E11970">
        <v>170</v>
      </c>
      <c r="F11970" s="17">
        <v>45818.4375</v>
      </c>
      <c r="G11970">
        <v>1</v>
      </c>
      <c r="H11970" s="12">
        <f t="shared" ref="H11970:H12033" si="930">IF(OR(G11970=0,G11970=1),2958465,IF(G11970=2,F11970+365,IF(G11970=3,F11970+2*365,"")))</f>
        <v>2958465</v>
      </c>
      <c r="I11970" t="s">
        <v>21</v>
      </c>
      <c r="K11970" t="s">
        <v>455</v>
      </c>
      <c r="L11970" t="s">
        <v>137</v>
      </c>
      <c r="M11970" t="s">
        <v>61</v>
      </c>
      <c r="O11970">
        <v>0</v>
      </c>
      <c r="Q11970" s="18">
        <v>46216.643254849543</v>
      </c>
      <c r="R11970">
        <f>INDEX([1]MATRIX!$E$7:$XFD$62,
       MATCH(VALUE(M11970),[1]MATRIX!$D$7:$D$62,0),
       MATCH(VALUE(E11970),[1]MATRIX!$E$6:$XFD$6,0))</f>
        <v>1</v>
      </c>
      <c r="S11970" t="b">
        <f t="shared" ref="S11970:S12033" si="931">(R11970=G11970)</f>
        <v>1</v>
      </c>
      <c r="T11970">
        <f>INDEX([1]MATRIX!$E$4:$XFD$4,
       MATCH(VALUE(E11970),[1]MATRIX!$E$6:$XFD$6,0))</f>
        <v>0</v>
      </c>
      <c r="U11970" t="b">
        <f t="shared" ref="U11970:U12033" si="932">T11970=O11970</f>
        <v>1</v>
      </c>
    </row>
    <row r="11971" spans="1:21" x14ac:dyDescent="0.3">
      <c r="A11971">
        <v>11978</v>
      </c>
      <c r="B11971">
        <v>1041</v>
      </c>
      <c r="C11971" t="s">
        <v>512</v>
      </c>
      <c r="D11971" s="13" t="str">
        <f t="shared" si="929"/>
        <v>Open 1041.pdf</v>
      </c>
      <c r="E11971">
        <v>170</v>
      </c>
      <c r="F11971" s="17">
        <v>45818.4375</v>
      </c>
      <c r="G11971">
        <v>1</v>
      </c>
      <c r="H11971" s="12">
        <f t="shared" si="930"/>
        <v>2958465</v>
      </c>
      <c r="I11971" t="s">
        <v>21</v>
      </c>
      <c r="K11971" t="s">
        <v>455</v>
      </c>
      <c r="L11971" t="s">
        <v>135</v>
      </c>
      <c r="M11971" t="s">
        <v>65</v>
      </c>
      <c r="O11971">
        <v>0</v>
      </c>
      <c r="Q11971" s="18">
        <v>46216.643254849543</v>
      </c>
      <c r="R11971">
        <f>INDEX([1]MATRIX!$E$7:$XFD$62,
       MATCH(VALUE(M11971),[1]MATRIX!$D$7:$D$62,0),
       MATCH(VALUE(E11971),[1]MATRIX!$E$6:$XFD$6,0))</f>
        <v>1</v>
      </c>
      <c r="S11971" t="b">
        <f t="shared" si="931"/>
        <v>1</v>
      </c>
      <c r="T11971">
        <f>INDEX([1]MATRIX!$E$4:$XFD$4,
       MATCH(VALUE(E11971),[1]MATRIX!$E$6:$XFD$6,0))</f>
        <v>0</v>
      </c>
      <c r="U11971" t="b">
        <f t="shared" si="932"/>
        <v>1</v>
      </c>
    </row>
    <row r="11972" spans="1:21" x14ac:dyDescent="0.3">
      <c r="A11972">
        <v>11979</v>
      </c>
      <c r="B11972">
        <v>1041</v>
      </c>
      <c r="C11972" t="s">
        <v>512</v>
      </c>
      <c r="D11972" s="13" t="str">
        <f t="shared" si="929"/>
        <v>Open 1041.pdf</v>
      </c>
      <c r="E11972">
        <v>170</v>
      </c>
      <c r="F11972" s="17">
        <v>45818.4375</v>
      </c>
      <c r="G11972">
        <v>1</v>
      </c>
      <c r="H11972" s="12">
        <f t="shared" si="930"/>
        <v>2958465</v>
      </c>
      <c r="I11972" t="s">
        <v>21</v>
      </c>
      <c r="K11972" t="s">
        <v>455</v>
      </c>
      <c r="L11972" t="s">
        <v>154</v>
      </c>
      <c r="M11972" t="s">
        <v>61</v>
      </c>
      <c r="O11972">
        <v>0</v>
      </c>
      <c r="Q11972" s="18">
        <v>46216.643254849543</v>
      </c>
      <c r="R11972">
        <f>INDEX([1]MATRIX!$E$7:$XFD$62,
       MATCH(VALUE(M11972),[1]MATRIX!$D$7:$D$62,0),
       MATCH(VALUE(E11972),[1]MATRIX!$E$6:$XFD$6,0))</f>
        <v>1</v>
      </c>
      <c r="S11972" t="b">
        <f t="shared" si="931"/>
        <v>1</v>
      </c>
      <c r="T11972">
        <f>INDEX([1]MATRIX!$E$4:$XFD$4,
       MATCH(VALUE(E11972),[1]MATRIX!$E$6:$XFD$6,0))</f>
        <v>0</v>
      </c>
      <c r="U11972" t="b">
        <f t="shared" si="932"/>
        <v>1</v>
      </c>
    </row>
    <row r="11973" spans="1:21" x14ac:dyDescent="0.3">
      <c r="A11973">
        <v>11980</v>
      </c>
      <c r="B11973">
        <v>1041</v>
      </c>
      <c r="C11973" t="s">
        <v>512</v>
      </c>
      <c r="D11973" s="13" t="str">
        <f t="shared" si="929"/>
        <v>Open 1041.pdf</v>
      </c>
      <c r="E11973">
        <v>170</v>
      </c>
      <c r="F11973" s="17">
        <v>45818.4375</v>
      </c>
      <c r="G11973">
        <v>1</v>
      </c>
      <c r="H11973" s="12">
        <f t="shared" si="930"/>
        <v>2958465</v>
      </c>
      <c r="I11973" t="s">
        <v>21</v>
      </c>
      <c r="K11973" t="s">
        <v>455</v>
      </c>
      <c r="L11973" t="s">
        <v>134</v>
      </c>
      <c r="M11973" t="s">
        <v>61</v>
      </c>
      <c r="O11973">
        <v>0</v>
      </c>
      <c r="Q11973" s="18">
        <v>46216.643254849543</v>
      </c>
      <c r="R11973">
        <f>INDEX([1]MATRIX!$E$7:$XFD$62,
       MATCH(VALUE(M11973),[1]MATRIX!$D$7:$D$62,0),
       MATCH(VALUE(E11973),[1]MATRIX!$E$6:$XFD$6,0))</f>
        <v>1</v>
      </c>
      <c r="S11973" t="b">
        <f t="shared" si="931"/>
        <v>1</v>
      </c>
      <c r="T11973">
        <f>INDEX([1]MATRIX!$E$4:$XFD$4,
       MATCH(VALUE(E11973),[1]MATRIX!$E$6:$XFD$6,0))</f>
        <v>0</v>
      </c>
      <c r="U11973" t="b">
        <f t="shared" si="932"/>
        <v>1</v>
      </c>
    </row>
    <row r="11974" spans="1:21" x14ac:dyDescent="0.3">
      <c r="A11974">
        <v>11981</v>
      </c>
      <c r="B11974">
        <v>1041</v>
      </c>
      <c r="C11974" t="s">
        <v>512</v>
      </c>
      <c r="D11974" s="13" t="str">
        <f t="shared" si="929"/>
        <v>Open 1041.pdf</v>
      </c>
      <c r="E11974">
        <v>170</v>
      </c>
      <c r="F11974" s="17">
        <v>45818.4375</v>
      </c>
      <c r="G11974">
        <v>1</v>
      </c>
      <c r="H11974" s="12">
        <f t="shared" si="930"/>
        <v>2958465</v>
      </c>
      <c r="I11974" t="s">
        <v>21</v>
      </c>
      <c r="K11974" t="s">
        <v>455</v>
      </c>
      <c r="L11974" t="s">
        <v>184</v>
      </c>
      <c r="M11974" t="s">
        <v>68</v>
      </c>
      <c r="O11974">
        <v>0</v>
      </c>
      <c r="Q11974" s="18">
        <v>46216.643254849543</v>
      </c>
      <c r="R11974">
        <f>INDEX([1]MATRIX!$E$7:$XFD$62,
       MATCH(VALUE(M11974),[1]MATRIX!$D$7:$D$62,0),
       MATCH(VALUE(E11974),[1]MATRIX!$E$6:$XFD$6,0))</f>
        <v>1</v>
      </c>
      <c r="S11974" t="b">
        <f t="shared" si="931"/>
        <v>1</v>
      </c>
      <c r="T11974">
        <f>INDEX([1]MATRIX!$E$4:$XFD$4,
       MATCH(VALUE(E11974),[1]MATRIX!$E$6:$XFD$6,0))</f>
        <v>0</v>
      </c>
      <c r="U11974" t="b">
        <f t="shared" si="932"/>
        <v>1</v>
      </c>
    </row>
    <row r="11975" spans="1:21" x14ac:dyDescent="0.3">
      <c r="A11975">
        <v>11982</v>
      </c>
      <c r="B11975">
        <v>1041</v>
      </c>
      <c r="C11975" t="s">
        <v>512</v>
      </c>
      <c r="D11975" s="13" t="str">
        <f t="shared" si="929"/>
        <v>Open 1041.pdf</v>
      </c>
      <c r="E11975">
        <v>170</v>
      </c>
      <c r="F11975" s="17">
        <v>45818.4375</v>
      </c>
      <c r="G11975">
        <v>1</v>
      </c>
      <c r="H11975" s="12">
        <f t="shared" si="930"/>
        <v>2958465</v>
      </c>
      <c r="I11975" t="s">
        <v>21</v>
      </c>
      <c r="K11975" t="s">
        <v>455</v>
      </c>
      <c r="L11975" t="s">
        <v>148</v>
      </c>
      <c r="M11975" t="s">
        <v>61</v>
      </c>
      <c r="O11975">
        <v>0</v>
      </c>
      <c r="Q11975" s="18">
        <v>46216.643254849543</v>
      </c>
      <c r="R11975">
        <f>INDEX([1]MATRIX!$E$7:$XFD$62,
       MATCH(VALUE(M11975),[1]MATRIX!$D$7:$D$62,0),
       MATCH(VALUE(E11975),[1]MATRIX!$E$6:$XFD$6,0))</f>
        <v>1</v>
      </c>
      <c r="S11975" t="b">
        <f t="shared" si="931"/>
        <v>1</v>
      </c>
      <c r="T11975">
        <f>INDEX([1]MATRIX!$E$4:$XFD$4,
       MATCH(VALUE(E11975),[1]MATRIX!$E$6:$XFD$6,0))</f>
        <v>0</v>
      </c>
      <c r="U11975" t="b">
        <f t="shared" si="932"/>
        <v>1</v>
      </c>
    </row>
    <row r="11976" spans="1:21" x14ac:dyDescent="0.3">
      <c r="A11976">
        <v>11983</v>
      </c>
      <c r="B11976">
        <v>1041</v>
      </c>
      <c r="C11976" t="s">
        <v>512</v>
      </c>
      <c r="D11976" s="13" t="str">
        <f t="shared" si="929"/>
        <v>Open 1041.pdf</v>
      </c>
      <c r="E11976">
        <v>170</v>
      </c>
      <c r="F11976" s="17">
        <v>45818.4375</v>
      </c>
      <c r="G11976">
        <v>1</v>
      </c>
      <c r="H11976" s="12">
        <f t="shared" si="930"/>
        <v>2958465</v>
      </c>
      <c r="I11976" t="s">
        <v>21</v>
      </c>
      <c r="K11976" t="s">
        <v>455</v>
      </c>
      <c r="L11976" t="s">
        <v>129</v>
      </c>
      <c r="M11976" t="s">
        <v>68</v>
      </c>
      <c r="O11976">
        <v>0</v>
      </c>
      <c r="Q11976" s="18">
        <v>46216.643254849543</v>
      </c>
      <c r="R11976">
        <f>INDEX([1]MATRIX!$E$7:$XFD$62,
       MATCH(VALUE(M11976),[1]MATRIX!$D$7:$D$62,0),
       MATCH(VALUE(E11976),[1]MATRIX!$E$6:$XFD$6,0))</f>
        <v>1</v>
      </c>
      <c r="S11976" t="b">
        <f t="shared" si="931"/>
        <v>1</v>
      </c>
      <c r="T11976">
        <f>INDEX([1]MATRIX!$E$4:$XFD$4,
       MATCH(VALUE(E11976),[1]MATRIX!$E$6:$XFD$6,0))</f>
        <v>0</v>
      </c>
      <c r="U11976" t="b">
        <f t="shared" si="932"/>
        <v>1</v>
      </c>
    </row>
    <row r="11977" spans="1:21" x14ac:dyDescent="0.3">
      <c r="A11977">
        <v>11984</v>
      </c>
      <c r="B11977">
        <v>1041</v>
      </c>
      <c r="C11977" t="s">
        <v>512</v>
      </c>
      <c r="D11977" s="13" t="str">
        <f t="shared" si="929"/>
        <v>Open 1041.pdf</v>
      </c>
      <c r="E11977">
        <v>170</v>
      </c>
      <c r="F11977" s="17">
        <v>45818.4375</v>
      </c>
      <c r="G11977">
        <v>1</v>
      </c>
      <c r="H11977" s="12">
        <f t="shared" si="930"/>
        <v>2958465</v>
      </c>
      <c r="I11977" t="s">
        <v>21</v>
      </c>
      <c r="K11977" t="s">
        <v>455</v>
      </c>
      <c r="L11977" t="s">
        <v>188</v>
      </c>
      <c r="M11977" t="s">
        <v>68</v>
      </c>
      <c r="O11977">
        <v>0</v>
      </c>
      <c r="Q11977" s="18">
        <v>46216.643254849543</v>
      </c>
      <c r="R11977">
        <f>INDEX([1]MATRIX!$E$7:$XFD$62,
       MATCH(VALUE(M11977),[1]MATRIX!$D$7:$D$62,0),
       MATCH(VALUE(E11977),[1]MATRIX!$E$6:$XFD$6,0))</f>
        <v>1</v>
      </c>
      <c r="S11977" t="b">
        <f t="shared" si="931"/>
        <v>1</v>
      </c>
      <c r="T11977">
        <f>INDEX([1]MATRIX!$E$4:$XFD$4,
       MATCH(VALUE(E11977),[1]MATRIX!$E$6:$XFD$6,0))</f>
        <v>0</v>
      </c>
      <c r="U11977" t="b">
        <f t="shared" si="932"/>
        <v>1</v>
      </c>
    </row>
    <row r="11978" spans="1:21" x14ac:dyDescent="0.3">
      <c r="A11978">
        <v>11985</v>
      </c>
      <c r="B11978">
        <v>1041</v>
      </c>
      <c r="C11978" t="s">
        <v>512</v>
      </c>
      <c r="D11978" s="13" t="str">
        <f t="shared" si="929"/>
        <v>Open 1041.pdf</v>
      </c>
      <c r="E11978">
        <v>170</v>
      </c>
      <c r="F11978" s="17">
        <v>45818.4375</v>
      </c>
      <c r="G11978">
        <v>1</v>
      </c>
      <c r="H11978" s="12">
        <f t="shared" si="930"/>
        <v>2958465</v>
      </c>
      <c r="I11978" t="s">
        <v>21</v>
      </c>
      <c r="K11978" t="s">
        <v>455</v>
      </c>
      <c r="L11978" t="s">
        <v>147</v>
      </c>
      <c r="M11978" t="s">
        <v>39</v>
      </c>
      <c r="O11978">
        <v>0</v>
      </c>
      <c r="Q11978" s="18">
        <v>46216.643254849543</v>
      </c>
      <c r="R11978">
        <f>INDEX([1]MATRIX!$E$7:$XFD$62,
       MATCH(VALUE(M11978),[1]MATRIX!$D$7:$D$62,0),
       MATCH(VALUE(E11978),[1]MATRIX!$E$6:$XFD$6,0))</f>
        <v>1</v>
      </c>
      <c r="S11978" t="b">
        <f t="shared" si="931"/>
        <v>1</v>
      </c>
      <c r="T11978">
        <f>INDEX([1]MATRIX!$E$4:$XFD$4,
       MATCH(VALUE(E11978),[1]MATRIX!$E$6:$XFD$6,0))</f>
        <v>0</v>
      </c>
      <c r="U11978" t="b">
        <f t="shared" si="932"/>
        <v>1</v>
      </c>
    </row>
    <row r="11979" spans="1:21" x14ac:dyDescent="0.3">
      <c r="A11979">
        <v>11986</v>
      </c>
      <c r="B11979">
        <v>1041</v>
      </c>
      <c r="C11979" t="s">
        <v>512</v>
      </c>
      <c r="D11979" s="13" t="str">
        <f t="shared" si="929"/>
        <v>Open 1041.pdf</v>
      </c>
      <c r="E11979">
        <v>170</v>
      </c>
      <c r="F11979" s="17">
        <v>45818.4375</v>
      </c>
      <c r="G11979">
        <v>1</v>
      </c>
      <c r="H11979" s="12">
        <f t="shared" si="930"/>
        <v>2958465</v>
      </c>
      <c r="I11979" t="s">
        <v>21</v>
      </c>
      <c r="K11979" t="s">
        <v>455</v>
      </c>
      <c r="L11979" t="s">
        <v>82</v>
      </c>
      <c r="M11979" t="s">
        <v>39</v>
      </c>
      <c r="O11979">
        <v>0</v>
      </c>
      <c r="Q11979" s="18">
        <v>46216.643254849543</v>
      </c>
      <c r="R11979">
        <f>INDEX([1]MATRIX!$E$7:$XFD$62,
       MATCH(VALUE(M11979),[1]MATRIX!$D$7:$D$62,0),
       MATCH(VALUE(E11979),[1]MATRIX!$E$6:$XFD$6,0))</f>
        <v>1</v>
      </c>
      <c r="S11979" t="b">
        <f t="shared" si="931"/>
        <v>1</v>
      </c>
      <c r="T11979">
        <f>INDEX([1]MATRIX!$E$4:$XFD$4,
       MATCH(VALUE(E11979),[1]MATRIX!$E$6:$XFD$6,0))</f>
        <v>0</v>
      </c>
      <c r="U11979" t="b">
        <f t="shared" si="932"/>
        <v>1</v>
      </c>
    </row>
    <row r="11980" spans="1:21" x14ac:dyDescent="0.3">
      <c r="A11980">
        <v>11987</v>
      </c>
      <c r="B11980">
        <v>1047</v>
      </c>
      <c r="C11980" t="s">
        <v>513</v>
      </c>
      <c r="D11980" s="13" t="str">
        <f t="shared" si="929"/>
        <v>Open 1047.pdf</v>
      </c>
      <c r="E11980">
        <v>28</v>
      </c>
      <c r="F11980" s="17">
        <v>45935.458333333343</v>
      </c>
      <c r="G11980">
        <v>1</v>
      </c>
      <c r="H11980" s="12">
        <f t="shared" si="930"/>
        <v>2958465</v>
      </c>
      <c r="I11980" t="s">
        <v>21</v>
      </c>
      <c r="K11980" t="s">
        <v>514</v>
      </c>
      <c r="L11980" t="s">
        <v>515</v>
      </c>
      <c r="M11980" t="s">
        <v>30</v>
      </c>
      <c r="O11980">
        <v>1</v>
      </c>
      <c r="Q11980" s="18">
        <v>46216.643254849543</v>
      </c>
      <c r="R11980">
        <f>INDEX([1]MATRIX!$E$7:$XFD$62,
       MATCH(VALUE(M11980),[1]MATRIX!$D$7:$D$62,0),
       MATCH(VALUE(E11980),[1]MATRIX!$E$6:$XFD$6,0))</f>
        <v>1</v>
      </c>
      <c r="S11980" t="b">
        <f t="shared" si="931"/>
        <v>1</v>
      </c>
      <c r="T11980">
        <f>INDEX([1]MATRIX!$E$4:$XFD$4,
       MATCH(VALUE(E11980),[1]MATRIX!$E$6:$XFD$6,0))</f>
        <v>1</v>
      </c>
      <c r="U11980" t="b">
        <f t="shared" si="932"/>
        <v>1</v>
      </c>
    </row>
    <row r="11981" spans="1:21" x14ac:dyDescent="0.3">
      <c r="A11981">
        <v>11988</v>
      </c>
      <c r="B11981">
        <v>1068</v>
      </c>
      <c r="C11981" t="s">
        <v>516</v>
      </c>
      <c r="D11981" s="13" t="str">
        <f t="shared" si="929"/>
        <v>Open 1068.pdf</v>
      </c>
      <c r="E11981">
        <v>17</v>
      </c>
      <c r="F11981" s="17">
        <v>46022.833333333343</v>
      </c>
      <c r="G11981">
        <v>1</v>
      </c>
      <c r="H11981" s="12">
        <f t="shared" si="930"/>
        <v>2958465</v>
      </c>
      <c r="I11981" t="s">
        <v>21</v>
      </c>
      <c r="K11981" t="s">
        <v>268</v>
      </c>
      <c r="L11981" t="s">
        <v>517</v>
      </c>
      <c r="M11981" t="s">
        <v>518</v>
      </c>
      <c r="O11981">
        <v>1</v>
      </c>
      <c r="Q11981" s="18">
        <v>46216.643254849543</v>
      </c>
      <c r="R11981">
        <f>INDEX([1]MATRIX!$E$7:$XFD$62,
       MATCH(VALUE(M11981),[1]MATRIX!$D$7:$D$62,0),
       MATCH(VALUE(E11981),[1]MATRIX!$E$6:$XFD$6,0))</f>
        <v>1</v>
      </c>
      <c r="S11981" t="b">
        <f t="shared" si="931"/>
        <v>1</v>
      </c>
      <c r="T11981">
        <f>INDEX([1]MATRIX!$E$4:$XFD$4,
       MATCH(VALUE(E11981),[1]MATRIX!$E$6:$XFD$6,0))</f>
        <v>1</v>
      </c>
      <c r="U11981" t="b">
        <f t="shared" si="932"/>
        <v>1</v>
      </c>
    </row>
    <row r="11982" spans="1:21" x14ac:dyDescent="0.3">
      <c r="A11982">
        <v>11989</v>
      </c>
      <c r="B11982">
        <v>1078</v>
      </c>
      <c r="C11982" t="s">
        <v>519</v>
      </c>
      <c r="D11982" s="13" t="str">
        <f t="shared" si="929"/>
        <v>Open 1078.pdf</v>
      </c>
      <c r="E11982">
        <v>16</v>
      </c>
      <c r="F11982" s="17">
        <v>46036.395833333343</v>
      </c>
      <c r="G11982">
        <v>1</v>
      </c>
      <c r="H11982" s="12">
        <f t="shared" si="930"/>
        <v>2958465</v>
      </c>
      <c r="I11982" t="s">
        <v>21</v>
      </c>
      <c r="K11982" t="s">
        <v>249</v>
      </c>
      <c r="L11982" t="s">
        <v>520</v>
      </c>
      <c r="M11982" t="s">
        <v>74</v>
      </c>
      <c r="O11982">
        <v>1</v>
      </c>
      <c r="Q11982" s="18">
        <v>46216.643254849543</v>
      </c>
      <c r="R11982">
        <f>INDEX([1]MATRIX!$E$7:$XFD$62,
       MATCH(VALUE(M11982),[1]MATRIX!$D$7:$D$62,0),
       MATCH(VALUE(E11982),[1]MATRIX!$E$6:$XFD$6,0))</f>
        <v>1</v>
      </c>
      <c r="S11982" t="b">
        <f t="shared" si="931"/>
        <v>1</v>
      </c>
      <c r="T11982">
        <f>INDEX([1]MATRIX!$E$4:$XFD$4,
       MATCH(VALUE(E11982),[1]MATRIX!$E$6:$XFD$6,0))</f>
        <v>1</v>
      </c>
      <c r="U11982" t="b">
        <f t="shared" si="932"/>
        <v>1</v>
      </c>
    </row>
    <row r="11983" spans="1:21" x14ac:dyDescent="0.3">
      <c r="A11983">
        <v>11990</v>
      </c>
      <c r="B11983">
        <v>1078</v>
      </c>
      <c r="C11983" t="s">
        <v>519</v>
      </c>
      <c r="D11983" s="13" t="str">
        <f t="shared" si="929"/>
        <v>Open 1078.pdf</v>
      </c>
      <c r="E11983">
        <v>16</v>
      </c>
      <c r="F11983" s="17">
        <v>46036.395833333343</v>
      </c>
      <c r="G11983">
        <v>0</v>
      </c>
      <c r="H11983" s="12">
        <f t="shared" si="930"/>
        <v>2958465</v>
      </c>
      <c r="I11983" t="s">
        <v>21</v>
      </c>
      <c r="K11983" t="s">
        <v>249</v>
      </c>
      <c r="L11983" t="s">
        <v>87</v>
      </c>
      <c r="M11983" t="s">
        <v>26</v>
      </c>
      <c r="O11983">
        <v>1</v>
      </c>
      <c r="Q11983" s="18">
        <v>46216.643254849543</v>
      </c>
      <c r="R11983">
        <f>INDEX([1]MATRIX!$E$7:$XFD$62,
       MATCH(VALUE(M11983),[1]MATRIX!$D$7:$D$62,0),
       MATCH(VALUE(E11983),[1]MATRIX!$E$6:$XFD$6,0))</f>
        <v>0</v>
      </c>
      <c r="S11983" t="b">
        <f t="shared" si="931"/>
        <v>1</v>
      </c>
      <c r="T11983">
        <f>INDEX([1]MATRIX!$E$4:$XFD$4,
       MATCH(VALUE(E11983),[1]MATRIX!$E$6:$XFD$6,0))</f>
        <v>1</v>
      </c>
      <c r="U11983" t="b">
        <f t="shared" si="932"/>
        <v>1</v>
      </c>
    </row>
    <row r="11984" spans="1:21" x14ac:dyDescent="0.3">
      <c r="A11984">
        <v>11991</v>
      </c>
      <c r="B11984">
        <v>1085</v>
      </c>
      <c r="C11984" t="s">
        <v>521</v>
      </c>
      <c r="D11984" s="13" t="str">
        <f t="shared" si="929"/>
        <v>Open 1085.pdf</v>
      </c>
      <c r="E11984">
        <v>205</v>
      </c>
      <c r="F11984" s="17">
        <v>45989.3125</v>
      </c>
      <c r="G11984">
        <v>1</v>
      </c>
      <c r="H11984" s="12">
        <f t="shared" si="930"/>
        <v>2958465</v>
      </c>
      <c r="I11984" t="s">
        <v>21</v>
      </c>
      <c r="K11984" t="s">
        <v>471</v>
      </c>
      <c r="L11984" t="s">
        <v>130</v>
      </c>
      <c r="M11984" t="s">
        <v>39</v>
      </c>
      <c r="O11984">
        <v>0</v>
      </c>
      <c r="Q11984" s="18">
        <v>46216.643254849543</v>
      </c>
      <c r="R11984">
        <f>INDEX([1]MATRIX!$E$7:$XFD$62,
       MATCH(VALUE(M11984),[1]MATRIX!$D$7:$D$62,0),
       MATCH(VALUE(E11984),[1]MATRIX!$E$6:$XFD$6,0))</f>
        <v>1</v>
      </c>
      <c r="S11984" t="b">
        <f t="shared" si="931"/>
        <v>1</v>
      </c>
      <c r="T11984">
        <f>INDEX([1]MATRIX!$E$4:$XFD$4,
       MATCH(VALUE(E11984),[1]MATRIX!$E$6:$XFD$6,0))</f>
        <v>0</v>
      </c>
      <c r="U11984" t="b">
        <f t="shared" si="932"/>
        <v>1</v>
      </c>
    </row>
    <row r="11985" spans="1:21" x14ac:dyDescent="0.3">
      <c r="A11985">
        <v>11992</v>
      </c>
      <c r="B11985">
        <v>1085</v>
      </c>
      <c r="C11985" t="s">
        <v>521</v>
      </c>
      <c r="D11985" s="13" t="str">
        <f t="shared" si="929"/>
        <v>Open 1085.pdf</v>
      </c>
      <c r="E11985">
        <v>205</v>
      </c>
      <c r="F11985" s="17">
        <v>45989.3125</v>
      </c>
      <c r="G11985">
        <v>1</v>
      </c>
      <c r="H11985" s="12">
        <f t="shared" si="930"/>
        <v>2958465</v>
      </c>
      <c r="I11985" t="s">
        <v>21</v>
      </c>
      <c r="K11985" t="s">
        <v>471</v>
      </c>
      <c r="L11985" t="s">
        <v>155</v>
      </c>
      <c r="M11985" t="s">
        <v>39</v>
      </c>
      <c r="O11985">
        <v>0</v>
      </c>
      <c r="Q11985" s="18">
        <v>46216.643254849543</v>
      </c>
      <c r="R11985">
        <f>INDEX([1]MATRIX!$E$7:$XFD$62,
       MATCH(VALUE(M11985),[1]MATRIX!$D$7:$D$62,0),
       MATCH(VALUE(E11985),[1]MATRIX!$E$6:$XFD$6,0))</f>
        <v>1</v>
      </c>
      <c r="S11985" t="b">
        <f t="shared" si="931"/>
        <v>1</v>
      </c>
      <c r="T11985">
        <f>INDEX([1]MATRIX!$E$4:$XFD$4,
       MATCH(VALUE(E11985),[1]MATRIX!$E$6:$XFD$6,0))</f>
        <v>0</v>
      </c>
      <c r="U11985" t="b">
        <f t="shared" si="932"/>
        <v>1</v>
      </c>
    </row>
    <row r="11986" spans="1:21" x14ac:dyDescent="0.3">
      <c r="A11986">
        <v>11993</v>
      </c>
      <c r="B11986">
        <v>1085</v>
      </c>
      <c r="C11986" t="s">
        <v>521</v>
      </c>
      <c r="D11986" s="13" t="str">
        <f t="shared" si="929"/>
        <v>Open 1085.pdf</v>
      </c>
      <c r="E11986">
        <v>205</v>
      </c>
      <c r="F11986" s="17">
        <v>45989.3125</v>
      </c>
      <c r="G11986">
        <v>1</v>
      </c>
      <c r="H11986" s="12">
        <f t="shared" si="930"/>
        <v>2958465</v>
      </c>
      <c r="I11986" t="s">
        <v>21</v>
      </c>
      <c r="K11986" t="s">
        <v>471</v>
      </c>
      <c r="L11986" t="s">
        <v>110</v>
      </c>
      <c r="M11986" t="s">
        <v>61</v>
      </c>
      <c r="O11986">
        <v>0</v>
      </c>
      <c r="Q11986" s="18">
        <v>46216.643254849543</v>
      </c>
      <c r="R11986">
        <f>INDEX([1]MATRIX!$E$7:$XFD$62,
       MATCH(VALUE(M11986),[1]MATRIX!$D$7:$D$62,0),
       MATCH(VALUE(E11986),[1]MATRIX!$E$6:$XFD$6,0))</f>
        <v>1</v>
      </c>
      <c r="S11986" t="b">
        <f t="shared" si="931"/>
        <v>1</v>
      </c>
      <c r="T11986">
        <f>INDEX([1]MATRIX!$E$4:$XFD$4,
       MATCH(VALUE(E11986),[1]MATRIX!$E$6:$XFD$6,0))</f>
        <v>0</v>
      </c>
      <c r="U11986" t="b">
        <f t="shared" si="932"/>
        <v>1</v>
      </c>
    </row>
    <row r="11987" spans="1:21" x14ac:dyDescent="0.3">
      <c r="A11987">
        <v>11994</v>
      </c>
      <c r="B11987">
        <v>1085</v>
      </c>
      <c r="C11987" t="s">
        <v>521</v>
      </c>
      <c r="D11987" s="13" t="str">
        <f t="shared" si="929"/>
        <v>Open 1085.pdf</v>
      </c>
      <c r="E11987">
        <v>205</v>
      </c>
      <c r="F11987" s="17">
        <v>45989.3125</v>
      </c>
      <c r="G11987">
        <v>1</v>
      </c>
      <c r="H11987" s="12">
        <f t="shared" si="930"/>
        <v>2958465</v>
      </c>
      <c r="I11987" t="s">
        <v>21</v>
      </c>
      <c r="K11987" t="s">
        <v>471</v>
      </c>
      <c r="L11987" t="s">
        <v>119</v>
      </c>
      <c r="M11987" t="s">
        <v>61</v>
      </c>
      <c r="O11987">
        <v>0</v>
      </c>
      <c r="Q11987" s="18">
        <v>46216.643254849543</v>
      </c>
      <c r="R11987">
        <f>INDEX([1]MATRIX!$E$7:$XFD$62,
       MATCH(VALUE(M11987),[1]MATRIX!$D$7:$D$62,0),
       MATCH(VALUE(E11987),[1]MATRIX!$E$6:$XFD$6,0))</f>
        <v>1</v>
      </c>
      <c r="S11987" t="b">
        <f t="shared" si="931"/>
        <v>1</v>
      </c>
      <c r="T11987">
        <f>INDEX([1]MATRIX!$E$4:$XFD$4,
       MATCH(VALUE(E11987),[1]MATRIX!$E$6:$XFD$6,0))</f>
        <v>0</v>
      </c>
      <c r="U11987" t="b">
        <f t="shared" si="932"/>
        <v>1</v>
      </c>
    </row>
    <row r="11988" spans="1:21" x14ac:dyDescent="0.3">
      <c r="A11988">
        <v>11995</v>
      </c>
      <c r="B11988">
        <v>1085</v>
      </c>
      <c r="C11988" t="s">
        <v>521</v>
      </c>
      <c r="D11988" s="13" t="str">
        <f t="shared" si="929"/>
        <v>Open 1085.pdf</v>
      </c>
      <c r="E11988">
        <v>205</v>
      </c>
      <c r="F11988" s="17">
        <v>45989.3125</v>
      </c>
      <c r="G11988">
        <v>1</v>
      </c>
      <c r="H11988" s="12">
        <f t="shared" si="930"/>
        <v>2958465</v>
      </c>
      <c r="I11988" t="s">
        <v>21</v>
      </c>
      <c r="K11988" t="s">
        <v>471</v>
      </c>
      <c r="L11988" t="s">
        <v>182</v>
      </c>
      <c r="M11988" t="s">
        <v>68</v>
      </c>
      <c r="O11988">
        <v>0</v>
      </c>
      <c r="Q11988" s="18">
        <v>46216.643254849543</v>
      </c>
      <c r="R11988">
        <f>INDEX([1]MATRIX!$E$7:$XFD$62,
       MATCH(VALUE(M11988),[1]MATRIX!$D$7:$D$62,0),
       MATCH(VALUE(E11988),[1]MATRIX!$E$6:$XFD$6,0))</f>
        <v>1</v>
      </c>
      <c r="S11988" t="b">
        <f t="shared" si="931"/>
        <v>1</v>
      </c>
      <c r="T11988">
        <f>INDEX([1]MATRIX!$E$4:$XFD$4,
       MATCH(VALUE(E11988),[1]MATRIX!$E$6:$XFD$6,0))</f>
        <v>0</v>
      </c>
      <c r="U11988" t="b">
        <f t="shared" si="932"/>
        <v>1</v>
      </c>
    </row>
    <row r="11989" spans="1:21" x14ac:dyDescent="0.3">
      <c r="A11989">
        <v>11996</v>
      </c>
      <c r="B11989">
        <v>1085</v>
      </c>
      <c r="C11989" t="s">
        <v>521</v>
      </c>
      <c r="D11989" s="13" t="str">
        <f t="shared" si="929"/>
        <v>Open 1085.pdf</v>
      </c>
      <c r="E11989">
        <v>205</v>
      </c>
      <c r="F11989" s="17">
        <v>45989.3125</v>
      </c>
      <c r="G11989">
        <v>1</v>
      </c>
      <c r="H11989" s="12">
        <f t="shared" si="930"/>
        <v>2958465</v>
      </c>
      <c r="I11989" t="s">
        <v>21</v>
      </c>
      <c r="K11989" t="s">
        <v>471</v>
      </c>
      <c r="L11989" t="s">
        <v>95</v>
      </c>
      <c r="M11989" t="s">
        <v>68</v>
      </c>
      <c r="O11989">
        <v>0</v>
      </c>
      <c r="Q11989" s="18">
        <v>46216.643254849543</v>
      </c>
      <c r="R11989">
        <f>INDEX([1]MATRIX!$E$7:$XFD$62,
       MATCH(VALUE(M11989),[1]MATRIX!$D$7:$D$62,0),
       MATCH(VALUE(E11989),[1]MATRIX!$E$6:$XFD$6,0))</f>
        <v>1</v>
      </c>
      <c r="S11989" t="b">
        <f t="shared" si="931"/>
        <v>1</v>
      </c>
      <c r="T11989">
        <f>INDEX([1]MATRIX!$E$4:$XFD$4,
       MATCH(VALUE(E11989),[1]MATRIX!$E$6:$XFD$6,0))</f>
        <v>0</v>
      </c>
      <c r="U11989" t="b">
        <f t="shared" si="932"/>
        <v>1</v>
      </c>
    </row>
    <row r="11990" spans="1:21" x14ac:dyDescent="0.3">
      <c r="A11990">
        <v>11997</v>
      </c>
      <c r="B11990">
        <v>1085</v>
      </c>
      <c r="C11990" t="s">
        <v>521</v>
      </c>
      <c r="D11990" s="13" t="str">
        <f t="shared" si="929"/>
        <v>Open 1085.pdf</v>
      </c>
      <c r="E11990">
        <v>205</v>
      </c>
      <c r="F11990" s="17">
        <v>45989.3125</v>
      </c>
      <c r="G11990">
        <v>1</v>
      </c>
      <c r="H11990" s="12">
        <f t="shared" si="930"/>
        <v>2958465</v>
      </c>
      <c r="I11990" t="s">
        <v>21</v>
      </c>
      <c r="K11990" t="s">
        <v>471</v>
      </c>
      <c r="L11990" t="s">
        <v>154</v>
      </c>
      <c r="M11990" t="s">
        <v>61</v>
      </c>
      <c r="O11990">
        <v>0</v>
      </c>
      <c r="Q11990" s="18">
        <v>46216.643254849543</v>
      </c>
      <c r="R11990">
        <f>INDEX([1]MATRIX!$E$7:$XFD$62,
       MATCH(VALUE(M11990),[1]MATRIX!$D$7:$D$62,0),
       MATCH(VALUE(E11990),[1]MATRIX!$E$6:$XFD$6,0))</f>
        <v>1</v>
      </c>
      <c r="S11990" t="b">
        <f t="shared" si="931"/>
        <v>1</v>
      </c>
      <c r="T11990">
        <f>INDEX([1]MATRIX!$E$4:$XFD$4,
       MATCH(VALUE(E11990),[1]MATRIX!$E$6:$XFD$6,0))</f>
        <v>0</v>
      </c>
      <c r="U11990" t="b">
        <f t="shared" si="932"/>
        <v>1</v>
      </c>
    </row>
    <row r="11991" spans="1:21" x14ac:dyDescent="0.3">
      <c r="A11991">
        <v>11998</v>
      </c>
      <c r="B11991">
        <v>1085</v>
      </c>
      <c r="C11991" t="s">
        <v>521</v>
      </c>
      <c r="D11991" s="13" t="str">
        <f t="shared" si="929"/>
        <v>Open 1085.pdf</v>
      </c>
      <c r="E11991">
        <v>205</v>
      </c>
      <c r="F11991" s="17">
        <v>45989.3125</v>
      </c>
      <c r="G11991">
        <v>1</v>
      </c>
      <c r="H11991" s="12">
        <f t="shared" si="930"/>
        <v>2958465</v>
      </c>
      <c r="I11991" t="s">
        <v>21</v>
      </c>
      <c r="K11991" t="s">
        <v>471</v>
      </c>
      <c r="L11991" t="s">
        <v>137</v>
      </c>
      <c r="M11991" t="s">
        <v>61</v>
      </c>
      <c r="O11991">
        <v>0</v>
      </c>
      <c r="Q11991" s="18">
        <v>46216.643254849543</v>
      </c>
      <c r="R11991">
        <f>INDEX([1]MATRIX!$E$7:$XFD$62,
       MATCH(VALUE(M11991),[1]MATRIX!$D$7:$D$62,0),
       MATCH(VALUE(E11991),[1]MATRIX!$E$6:$XFD$6,0))</f>
        <v>1</v>
      </c>
      <c r="S11991" t="b">
        <f t="shared" si="931"/>
        <v>1</v>
      </c>
      <c r="T11991">
        <f>INDEX([1]MATRIX!$E$4:$XFD$4,
       MATCH(VALUE(E11991),[1]MATRIX!$E$6:$XFD$6,0))</f>
        <v>0</v>
      </c>
      <c r="U11991" t="b">
        <f t="shared" si="932"/>
        <v>1</v>
      </c>
    </row>
    <row r="11992" spans="1:21" x14ac:dyDescent="0.3">
      <c r="A11992">
        <v>11999</v>
      </c>
      <c r="B11992">
        <v>1085</v>
      </c>
      <c r="C11992" t="s">
        <v>521</v>
      </c>
      <c r="D11992" s="13" t="str">
        <f t="shared" si="929"/>
        <v>Open 1085.pdf</v>
      </c>
      <c r="E11992">
        <v>205</v>
      </c>
      <c r="F11992" s="17">
        <v>45989.3125</v>
      </c>
      <c r="G11992">
        <v>1</v>
      </c>
      <c r="H11992" s="12">
        <f t="shared" si="930"/>
        <v>2958465</v>
      </c>
      <c r="I11992" t="s">
        <v>21</v>
      </c>
      <c r="K11992" t="s">
        <v>471</v>
      </c>
      <c r="L11992" t="s">
        <v>104</v>
      </c>
      <c r="M11992" t="s">
        <v>61</v>
      </c>
      <c r="O11992">
        <v>0</v>
      </c>
      <c r="Q11992" s="18">
        <v>46216.643254849543</v>
      </c>
      <c r="R11992">
        <f>INDEX([1]MATRIX!$E$7:$XFD$62,
       MATCH(VALUE(M11992),[1]MATRIX!$D$7:$D$62,0),
       MATCH(VALUE(E11992),[1]MATRIX!$E$6:$XFD$6,0))</f>
        <v>1</v>
      </c>
      <c r="S11992" t="b">
        <f t="shared" si="931"/>
        <v>1</v>
      </c>
      <c r="T11992">
        <f>INDEX([1]MATRIX!$E$4:$XFD$4,
       MATCH(VALUE(E11992),[1]MATRIX!$E$6:$XFD$6,0))</f>
        <v>0</v>
      </c>
      <c r="U11992" t="b">
        <f t="shared" si="932"/>
        <v>1</v>
      </c>
    </row>
    <row r="11993" spans="1:21" x14ac:dyDescent="0.3">
      <c r="A11993">
        <v>12000</v>
      </c>
      <c r="B11993">
        <v>1085</v>
      </c>
      <c r="C11993" t="s">
        <v>521</v>
      </c>
      <c r="D11993" s="13" t="str">
        <f t="shared" si="929"/>
        <v>Open 1085.pdf</v>
      </c>
      <c r="E11993">
        <v>205</v>
      </c>
      <c r="F11993" s="17">
        <v>45989.3125</v>
      </c>
      <c r="G11993">
        <v>1</v>
      </c>
      <c r="H11993" s="12">
        <f t="shared" si="930"/>
        <v>2958465</v>
      </c>
      <c r="I11993" t="s">
        <v>21</v>
      </c>
      <c r="K11993" t="s">
        <v>471</v>
      </c>
      <c r="L11993" t="s">
        <v>193</v>
      </c>
      <c r="M11993" t="s">
        <v>68</v>
      </c>
      <c r="O11993">
        <v>0</v>
      </c>
      <c r="Q11993" s="18">
        <v>46216.643254849543</v>
      </c>
      <c r="R11993">
        <f>INDEX([1]MATRIX!$E$7:$XFD$62,
       MATCH(VALUE(M11993),[1]MATRIX!$D$7:$D$62,0),
       MATCH(VALUE(E11993),[1]MATRIX!$E$6:$XFD$6,0))</f>
        <v>1</v>
      </c>
      <c r="S11993" t="b">
        <f t="shared" si="931"/>
        <v>1</v>
      </c>
      <c r="T11993">
        <f>INDEX([1]MATRIX!$E$4:$XFD$4,
       MATCH(VALUE(E11993),[1]MATRIX!$E$6:$XFD$6,0))</f>
        <v>0</v>
      </c>
      <c r="U11993" t="b">
        <f t="shared" si="932"/>
        <v>1</v>
      </c>
    </row>
    <row r="11994" spans="1:21" x14ac:dyDescent="0.3">
      <c r="A11994">
        <v>12001</v>
      </c>
      <c r="B11994">
        <v>1085</v>
      </c>
      <c r="C11994" t="s">
        <v>521</v>
      </c>
      <c r="D11994" s="13" t="str">
        <f t="shared" si="929"/>
        <v>Open 1085.pdf</v>
      </c>
      <c r="E11994">
        <v>205</v>
      </c>
      <c r="F11994" s="17">
        <v>45989.3125</v>
      </c>
      <c r="G11994">
        <v>1</v>
      </c>
      <c r="H11994" s="12">
        <f t="shared" si="930"/>
        <v>2958465</v>
      </c>
      <c r="I11994" t="s">
        <v>21</v>
      </c>
      <c r="K11994" t="s">
        <v>471</v>
      </c>
      <c r="L11994" t="s">
        <v>120</v>
      </c>
      <c r="M11994" t="s">
        <v>61</v>
      </c>
      <c r="O11994">
        <v>0</v>
      </c>
      <c r="Q11994" s="18">
        <v>46216.643254849543</v>
      </c>
      <c r="R11994">
        <f>INDEX([1]MATRIX!$E$7:$XFD$62,
       MATCH(VALUE(M11994),[1]MATRIX!$D$7:$D$62,0),
       MATCH(VALUE(E11994),[1]MATRIX!$E$6:$XFD$6,0))</f>
        <v>1</v>
      </c>
      <c r="S11994" t="b">
        <f t="shared" si="931"/>
        <v>1</v>
      </c>
      <c r="T11994">
        <f>INDEX([1]MATRIX!$E$4:$XFD$4,
       MATCH(VALUE(E11994),[1]MATRIX!$E$6:$XFD$6,0))</f>
        <v>0</v>
      </c>
      <c r="U11994" t="b">
        <f t="shared" si="932"/>
        <v>1</v>
      </c>
    </row>
    <row r="11995" spans="1:21" x14ac:dyDescent="0.3">
      <c r="A11995">
        <v>12002</v>
      </c>
      <c r="B11995">
        <v>1085</v>
      </c>
      <c r="C11995" t="s">
        <v>521</v>
      </c>
      <c r="D11995" s="13" t="str">
        <f t="shared" si="929"/>
        <v>Open 1085.pdf</v>
      </c>
      <c r="E11995">
        <v>205</v>
      </c>
      <c r="F11995" s="17">
        <v>45989.3125</v>
      </c>
      <c r="G11995">
        <v>1</v>
      </c>
      <c r="H11995" s="12">
        <f t="shared" si="930"/>
        <v>2958465</v>
      </c>
      <c r="I11995" t="s">
        <v>21</v>
      </c>
      <c r="K11995" t="s">
        <v>471</v>
      </c>
      <c r="L11995" t="s">
        <v>109</v>
      </c>
      <c r="M11995" t="s">
        <v>91</v>
      </c>
      <c r="O11995">
        <v>0</v>
      </c>
      <c r="Q11995" s="18">
        <v>46216.643254849543</v>
      </c>
      <c r="R11995">
        <f>INDEX([1]MATRIX!$E$7:$XFD$62,
       MATCH(VALUE(M11995),[1]MATRIX!$D$7:$D$62,0),
       MATCH(VALUE(E11995),[1]MATRIX!$E$6:$XFD$6,0))</f>
        <v>1</v>
      </c>
      <c r="S11995" t="b">
        <f t="shared" si="931"/>
        <v>1</v>
      </c>
      <c r="T11995">
        <f>INDEX([1]MATRIX!$E$4:$XFD$4,
       MATCH(VALUE(E11995),[1]MATRIX!$E$6:$XFD$6,0))</f>
        <v>0</v>
      </c>
      <c r="U11995" t="b">
        <f t="shared" si="932"/>
        <v>1</v>
      </c>
    </row>
    <row r="11996" spans="1:21" x14ac:dyDescent="0.3">
      <c r="A11996">
        <v>12003</v>
      </c>
      <c r="B11996">
        <v>1085</v>
      </c>
      <c r="C11996" t="s">
        <v>521</v>
      </c>
      <c r="D11996" s="13" t="str">
        <f t="shared" si="929"/>
        <v>Open 1085.pdf</v>
      </c>
      <c r="E11996">
        <v>205</v>
      </c>
      <c r="F11996" s="17">
        <v>45989.3125</v>
      </c>
      <c r="G11996">
        <v>1</v>
      </c>
      <c r="H11996" s="12">
        <f t="shared" si="930"/>
        <v>2958465</v>
      </c>
      <c r="I11996" t="s">
        <v>21</v>
      </c>
      <c r="K11996" t="s">
        <v>471</v>
      </c>
      <c r="L11996" t="s">
        <v>121</v>
      </c>
      <c r="M11996" t="s">
        <v>61</v>
      </c>
      <c r="O11996">
        <v>0</v>
      </c>
      <c r="Q11996" s="18">
        <v>46216.643254849543</v>
      </c>
      <c r="R11996">
        <f>INDEX([1]MATRIX!$E$7:$XFD$62,
       MATCH(VALUE(M11996),[1]MATRIX!$D$7:$D$62,0),
       MATCH(VALUE(E11996),[1]MATRIX!$E$6:$XFD$6,0))</f>
        <v>1</v>
      </c>
      <c r="S11996" t="b">
        <f t="shared" si="931"/>
        <v>1</v>
      </c>
      <c r="T11996">
        <f>INDEX([1]MATRIX!$E$4:$XFD$4,
       MATCH(VALUE(E11996),[1]MATRIX!$E$6:$XFD$6,0))</f>
        <v>0</v>
      </c>
      <c r="U11996" t="b">
        <f t="shared" si="932"/>
        <v>1</v>
      </c>
    </row>
    <row r="11997" spans="1:21" x14ac:dyDescent="0.3">
      <c r="A11997">
        <v>12004</v>
      </c>
      <c r="B11997">
        <v>1085</v>
      </c>
      <c r="C11997" t="s">
        <v>521</v>
      </c>
      <c r="D11997" s="13" t="str">
        <f t="shared" si="929"/>
        <v>Open 1085.pdf</v>
      </c>
      <c r="E11997">
        <v>205</v>
      </c>
      <c r="F11997" s="17">
        <v>45989.3125</v>
      </c>
      <c r="G11997">
        <v>1</v>
      </c>
      <c r="H11997" s="12">
        <f t="shared" si="930"/>
        <v>2958465</v>
      </c>
      <c r="I11997" t="s">
        <v>21</v>
      </c>
      <c r="K11997" t="s">
        <v>471</v>
      </c>
      <c r="L11997" t="s">
        <v>114</v>
      </c>
      <c r="M11997" t="s">
        <v>80</v>
      </c>
      <c r="O11997">
        <v>0</v>
      </c>
      <c r="Q11997" s="18">
        <v>46216.643254849543</v>
      </c>
      <c r="R11997">
        <f>INDEX([1]MATRIX!$E$7:$XFD$62,
       MATCH(VALUE(M11997),[1]MATRIX!$D$7:$D$62,0),
       MATCH(VALUE(E11997),[1]MATRIX!$E$6:$XFD$6,0))</f>
        <v>1</v>
      </c>
      <c r="S11997" t="b">
        <f t="shared" si="931"/>
        <v>1</v>
      </c>
      <c r="T11997">
        <f>INDEX([1]MATRIX!$E$4:$XFD$4,
       MATCH(VALUE(E11997),[1]MATRIX!$E$6:$XFD$6,0))</f>
        <v>0</v>
      </c>
      <c r="U11997" t="b">
        <f t="shared" si="932"/>
        <v>1</v>
      </c>
    </row>
    <row r="11998" spans="1:21" x14ac:dyDescent="0.3">
      <c r="A11998">
        <v>12005</v>
      </c>
      <c r="B11998">
        <v>1085</v>
      </c>
      <c r="C11998" t="s">
        <v>521</v>
      </c>
      <c r="D11998" s="13" t="str">
        <f t="shared" ref="D11998:D12061" si="933">HYPERLINK("https://rrcpowersolutions.sharepoint.com/sites/RRCVN/Shared Documents/999_SHARE_VN/280_HR/004_Training/100_Training/Training_Evidence_Scan/PDF_to_import/" &amp; C11998, "Open " &amp; C11998)</f>
        <v>Open 1085.pdf</v>
      </c>
      <c r="E11998">
        <v>205</v>
      </c>
      <c r="F11998" s="17">
        <v>45989.3125</v>
      </c>
      <c r="G11998">
        <v>1</v>
      </c>
      <c r="H11998" s="12">
        <f t="shared" si="930"/>
        <v>2958465</v>
      </c>
      <c r="I11998" t="s">
        <v>21</v>
      </c>
      <c r="K11998" t="s">
        <v>471</v>
      </c>
      <c r="L11998" t="s">
        <v>127</v>
      </c>
      <c r="M11998" t="s">
        <v>68</v>
      </c>
      <c r="O11998">
        <v>0</v>
      </c>
      <c r="Q11998" s="18">
        <v>46216.643254849543</v>
      </c>
      <c r="R11998">
        <f>INDEX([1]MATRIX!$E$7:$XFD$62,
       MATCH(VALUE(M11998),[1]MATRIX!$D$7:$D$62,0),
       MATCH(VALUE(E11998),[1]MATRIX!$E$6:$XFD$6,0))</f>
        <v>1</v>
      </c>
      <c r="S11998" t="b">
        <f t="shared" si="931"/>
        <v>1</v>
      </c>
      <c r="T11998">
        <f>INDEX([1]MATRIX!$E$4:$XFD$4,
       MATCH(VALUE(E11998),[1]MATRIX!$E$6:$XFD$6,0))</f>
        <v>0</v>
      </c>
      <c r="U11998" t="b">
        <f t="shared" si="932"/>
        <v>1</v>
      </c>
    </row>
    <row r="11999" spans="1:21" x14ac:dyDescent="0.3">
      <c r="A11999">
        <v>12006</v>
      </c>
      <c r="B11999">
        <v>1093</v>
      </c>
      <c r="C11999" t="s">
        <v>522</v>
      </c>
      <c r="D11999" s="13" t="str">
        <f t="shared" si="933"/>
        <v>Open 1093.pdf</v>
      </c>
      <c r="E11999">
        <v>215</v>
      </c>
      <c r="F11999" s="17">
        <v>46087.579861111109</v>
      </c>
      <c r="G11999">
        <v>1</v>
      </c>
      <c r="H11999" s="12">
        <f t="shared" si="930"/>
        <v>2958465</v>
      </c>
      <c r="I11999" t="s">
        <v>21</v>
      </c>
      <c r="K11999" t="s">
        <v>479</v>
      </c>
      <c r="L11999" t="s">
        <v>360</v>
      </c>
      <c r="M11999" t="s">
        <v>74</v>
      </c>
      <c r="O11999">
        <v>1</v>
      </c>
      <c r="Q11999" s="18">
        <v>46216.643254849543</v>
      </c>
      <c r="R11999">
        <f>INDEX([1]MATRIX!$E$7:$XFD$62,
       MATCH(VALUE(M11999),[1]MATRIX!$D$7:$D$62,0),
       MATCH(VALUE(E11999),[1]MATRIX!$E$6:$XFD$6,0))</f>
        <v>1</v>
      </c>
      <c r="S11999" t="b">
        <f t="shared" si="931"/>
        <v>1</v>
      </c>
      <c r="T11999">
        <f>INDEX([1]MATRIX!$E$4:$XFD$4,
       MATCH(VALUE(E11999),[1]MATRIX!$E$6:$XFD$6,0))</f>
        <v>1</v>
      </c>
      <c r="U11999" t="b">
        <f t="shared" si="932"/>
        <v>1</v>
      </c>
    </row>
    <row r="12000" spans="1:21" x14ac:dyDescent="0.3">
      <c r="A12000">
        <v>12007</v>
      </c>
      <c r="B12000">
        <v>1093</v>
      </c>
      <c r="C12000" t="s">
        <v>522</v>
      </c>
      <c r="D12000" s="13" t="str">
        <f t="shared" si="933"/>
        <v>Open 1093.pdf</v>
      </c>
      <c r="E12000">
        <v>215</v>
      </c>
      <c r="F12000" s="17">
        <v>46087.579861111109</v>
      </c>
      <c r="G12000">
        <v>0</v>
      </c>
      <c r="H12000" s="12">
        <f t="shared" si="930"/>
        <v>2958465</v>
      </c>
      <c r="I12000" t="s">
        <v>21</v>
      </c>
      <c r="K12000" t="s">
        <v>479</v>
      </c>
      <c r="L12000" t="s">
        <v>523</v>
      </c>
      <c r="M12000" t="s">
        <v>68</v>
      </c>
      <c r="O12000">
        <v>1</v>
      </c>
      <c r="Q12000" s="18">
        <v>46216.643254849543</v>
      </c>
      <c r="R12000">
        <f>INDEX([1]MATRIX!$E$7:$XFD$62,
       MATCH(VALUE(M12000),[1]MATRIX!$D$7:$D$62,0),
       MATCH(VALUE(E12000),[1]MATRIX!$E$6:$XFD$6,0))</f>
        <v>0</v>
      </c>
      <c r="S12000" t="b">
        <f t="shared" si="931"/>
        <v>1</v>
      </c>
      <c r="T12000">
        <f>INDEX([1]MATRIX!$E$4:$XFD$4,
       MATCH(VALUE(E12000),[1]MATRIX!$E$6:$XFD$6,0))</f>
        <v>1</v>
      </c>
      <c r="U12000" t="b">
        <f t="shared" si="932"/>
        <v>1</v>
      </c>
    </row>
    <row r="12001" spans="1:21" x14ac:dyDescent="0.3">
      <c r="A12001">
        <v>12008</v>
      </c>
      <c r="B12001">
        <v>1093</v>
      </c>
      <c r="C12001" t="s">
        <v>522</v>
      </c>
      <c r="D12001" s="13" t="str">
        <f t="shared" si="933"/>
        <v>Open 1093.pdf</v>
      </c>
      <c r="E12001">
        <v>215</v>
      </c>
      <c r="F12001" s="17">
        <v>46087.579861111109</v>
      </c>
      <c r="G12001">
        <v>1</v>
      </c>
      <c r="H12001" s="12">
        <f t="shared" si="930"/>
        <v>2958465</v>
      </c>
      <c r="I12001" t="s">
        <v>21</v>
      </c>
      <c r="K12001" t="s">
        <v>479</v>
      </c>
      <c r="L12001" t="s">
        <v>524</v>
      </c>
      <c r="M12001" t="s">
        <v>74</v>
      </c>
      <c r="O12001">
        <v>1</v>
      </c>
      <c r="Q12001" s="18">
        <v>46216.643254849543</v>
      </c>
      <c r="R12001">
        <f>INDEX([1]MATRIX!$E$7:$XFD$62,
       MATCH(VALUE(M12001),[1]MATRIX!$D$7:$D$62,0),
       MATCH(VALUE(E12001),[1]MATRIX!$E$6:$XFD$6,0))</f>
        <v>1</v>
      </c>
      <c r="S12001" t="b">
        <f t="shared" si="931"/>
        <v>1</v>
      </c>
      <c r="T12001">
        <f>INDEX([1]MATRIX!$E$4:$XFD$4,
       MATCH(VALUE(E12001),[1]MATRIX!$E$6:$XFD$6,0))</f>
        <v>1</v>
      </c>
      <c r="U12001" t="b">
        <f t="shared" si="932"/>
        <v>1</v>
      </c>
    </row>
    <row r="12002" spans="1:21" x14ac:dyDescent="0.3">
      <c r="A12002">
        <v>12009</v>
      </c>
      <c r="B12002">
        <v>1093</v>
      </c>
      <c r="C12002" t="s">
        <v>522</v>
      </c>
      <c r="D12002" s="13" t="str">
        <f t="shared" si="933"/>
        <v>Open 1093.pdf</v>
      </c>
      <c r="E12002">
        <v>215</v>
      </c>
      <c r="F12002" s="17">
        <v>46087.579861111109</v>
      </c>
      <c r="G12002">
        <v>1</v>
      </c>
      <c r="H12002" s="12">
        <f t="shared" si="930"/>
        <v>2958465</v>
      </c>
      <c r="I12002" t="s">
        <v>21</v>
      </c>
      <c r="K12002" t="s">
        <v>479</v>
      </c>
      <c r="L12002" t="s">
        <v>133</v>
      </c>
      <c r="M12002" t="s">
        <v>74</v>
      </c>
      <c r="O12002">
        <v>1</v>
      </c>
      <c r="Q12002" s="18">
        <v>46216.643254849543</v>
      </c>
      <c r="R12002">
        <f>INDEX([1]MATRIX!$E$7:$XFD$62,
       MATCH(VALUE(M12002),[1]MATRIX!$D$7:$D$62,0),
       MATCH(VALUE(E12002),[1]MATRIX!$E$6:$XFD$6,0))</f>
        <v>1</v>
      </c>
      <c r="S12002" t="b">
        <f t="shared" si="931"/>
        <v>1</v>
      </c>
      <c r="T12002">
        <f>INDEX([1]MATRIX!$E$4:$XFD$4,
       MATCH(VALUE(E12002),[1]MATRIX!$E$6:$XFD$6,0))</f>
        <v>1</v>
      </c>
      <c r="U12002" t="b">
        <f t="shared" si="932"/>
        <v>1</v>
      </c>
    </row>
    <row r="12003" spans="1:21" x14ac:dyDescent="0.3">
      <c r="A12003">
        <v>12010</v>
      </c>
      <c r="B12003">
        <v>1093</v>
      </c>
      <c r="C12003" t="s">
        <v>522</v>
      </c>
      <c r="D12003" s="13" t="str">
        <f t="shared" si="933"/>
        <v>Open 1093.pdf</v>
      </c>
      <c r="E12003">
        <v>215</v>
      </c>
      <c r="F12003" s="17">
        <v>46087.579861111109</v>
      </c>
      <c r="G12003">
        <v>1</v>
      </c>
      <c r="H12003" s="12">
        <f t="shared" si="930"/>
        <v>2958465</v>
      </c>
      <c r="I12003" t="s">
        <v>21</v>
      </c>
      <c r="K12003" t="s">
        <v>479</v>
      </c>
      <c r="L12003" t="s">
        <v>191</v>
      </c>
      <c r="M12003" t="s">
        <v>74</v>
      </c>
      <c r="O12003">
        <v>1</v>
      </c>
      <c r="Q12003" s="18">
        <v>46216.643254849543</v>
      </c>
      <c r="R12003">
        <f>INDEX([1]MATRIX!$E$7:$XFD$62,
       MATCH(VALUE(M12003),[1]MATRIX!$D$7:$D$62,0),
       MATCH(VALUE(E12003),[1]MATRIX!$E$6:$XFD$6,0))</f>
        <v>1</v>
      </c>
      <c r="S12003" t="b">
        <f t="shared" si="931"/>
        <v>1</v>
      </c>
      <c r="T12003">
        <f>INDEX([1]MATRIX!$E$4:$XFD$4,
       MATCH(VALUE(E12003),[1]MATRIX!$E$6:$XFD$6,0))</f>
        <v>1</v>
      </c>
      <c r="U12003" t="b">
        <f t="shared" si="932"/>
        <v>1</v>
      </c>
    </row>
    <row r="12004" spans="1:21" x14ac:dyDescent="0.3">
      <c r="A12004">
        <v>12011</v>
      </c>
      <c r="B12004">
        <v>1093</v>
      </c>
      <c r="C12004" t="s">
        <v>522</v>
      </c>
      <c r="D12004" s="13" t="str">
        <f t="shared" si="933"/>
        <v>Open 1093.pdf</v>
      </c>
      <c r="E12004">
        <v>215</v>
      </c>
      <c r="F12004" s="17">
        <v>46087.579861111109</v>
      </c>
      <c r="G12004">
        <v>1</v>
      </c>
      <c r="H12004" s="12">
        <f t="shared" si="930"/>
        <v>2958465</v>
      </c>
      <c r="I12004" t="s">
        <v>21</v>
      </c>
      <c r="K12004" t="s">
        <v>479</v>
      </c>
      <c r="L12004" t="s">
        <v>73</v>
      </c>
      <c r="M12004" t="s">
        <v>74</v>
      </c>
      <c r="O12004">
        <v>1</v>
      </c>
      <c r="Q12004" s="18">
        <v>46216.643254849543</v>
      </c>
      <c r="R12004">
        <f>INDEX([1]MATRIX!$E$7:$XFD$62,
       MATCH(VALUE(M12004),[1]MATRIX!$D$7:$D$62,0),
       MATCH(VALUE(E12004),[1]MATRIX!$E$6:$XFD$6,0))</f>
        <v>1</v>
      </c>
      <c r="S12004" t="b">
        <f t="shared" si="931"/>
        <v>1</v>
      </c>
      <c r="T12004">
        <f>INDEX([1]MATRIX!$E$4:$XFD$4,
       MATCH(VALUE(E12004),[1]MATRIX!$E$6:$XFD$6,0))</f>
        <v>1</v>
      </c>
      <c r="U12004" t="b">
        <f t="shared" si="932"/>
        <v>1</v>
      </c>
    </row>
    <row r="12005" spans="1:21" x14ac:dyDescent="0.3">
      <c r="A12005">
        <v>12012</v>
      </c>
      <c r="B12005">
        <v>1093</v>
      </c>
      <c r="C12005" t="s">
        <v>522</v>
      </c>
      <c r="D12005" s="13" t="str">
        <f t="shared" si="933"/>
        <v>Open 1093.pdf</v>
      </c>
      <c r="E12005">
        <v>215</v>
      </c>
      <c r="F12005" s="17">
        <v>46087.579861111109</v>
      </c>
      <c r="G12005">
        <v>1</v>
      </c>
      <c r="H12005" s="12">
        <f t="shared" si="930"/>
        <v>2958465</v>
      </c>
      <c r="I12005" t="s">
        <v>21</v>
      </c>
      <c r="K12005" t="s">
        <v>479</v>
      </c>
      <c r="L12005" t="s">
        <v>195</v>
      </c>
      <c r="M12005" t="s">
        <v>74</v>
      </c>
      <c r="O12005">
        <v>1</v>
      </c>
      <c r="Q12005" s="18">
        <v>46216.643254849543</v>
      </c>
      <c r="R12005">
        <f>INDEX([1]MATRIX!$E$7:$XFD$62,
       MATCH(VALUE(M12005),[1]MATRIX!$D$7:$D$62,0),
       MATCH(VALUE(E12005),[1]MATRIX!$E$6:$XFD$6,0))</f>
        <v>1</v>
      </c>
      <c r="S12005" t="b">
        <f t="shared" si="931"/>
        <v>1</v>
      </c>
      <c r="T12005">
        <f>INDEX([1]MATRIX!$E$4:$XFD$4,
       MATCH(VALUE(E12005),[1]MATRIX!$E$6:$XFD$6,0))</f>
        <v>1</v>
      </c>
      <c r="U12005" t="b">
        <f t="shared" si="932"/>
        <v>1</v>
      </c>
    </row>
    <row r="12006" spans="1:21" x14ac:dyDescent="0.3">
      <c r="A12006">
        <v>12013</v>
      </c>
      <c r="B12006">
        <v>1093</v>
      </c>
      <c r="C12006" t="s">
        <v>522</v>
      </c>
      <c r="D12006" s="13" t="str">
        <f t="shared" si="933"/>
        <v>Open 1093.pdf</v>
      </c>
      <c r="E12006">
        <v>215</v>
      </c>
      <c r="F12006" s="17">
        <v>46087.579861111109</v>
      </c>
      <c r="G12006">
        <v>1</v>
      </c>
      <c r="H12006" s="12">
        <f t="shared" si="930"/>
        <v>2958465</v>
      </c>
      <c r="I12006" t="s">
        <v>21</v>
      </c>
      <c r="K12006" t="s">
        <v>479</v>
      </c>
      <c r="L12006" t="s">
        <v>97</v>
      </c>
      <c r="M12006" t="s">
        <v>74</v>
      </c>
      <c r="O12006">
        <v>1</v>
      </c>
      <c r="Q12006" s="18">
        <v>46216.643254849543</v>
      </c>
      <c r="R12006">
        <f>INDEX([1]MATRIX!$E$7:$XFD$62,
       MATCH(VALUE(M12006),[1]MATRIX!$D$7:$D$62,0),
       MATCH(VALUE(E12006),[1]MATRIX!$E$6:$XFD$6,0))</f>
        <v>1</v>
      </c>
      <c r="S12006" t="b">
        <f t="shared" si="931"/>
        <v>1</v>
      </c>
      <c r="T12006">
        <f>INDEX([1]MATRIX!$E$4:$XFD$4,
       MATCH(VALUE(E12006),[1]MATRIX!$E$6:$XFD$6,0))</f>
        <v>1</v>
      </c>
      <c r="U12006" t="b">
        <f t="shared" si="932"/>
        <v>1</v>
      </c>
    </row>
    <row r="12007" spans="1:21" x14ac:dyDescent="0.3">
      <c r="A12007">
        <v>12014</v>
      </c>
      <c r="B12007">
        <v>1093</v>
      </c>
      <c r="C12007" t="s">
        <v>522</v>
      </c>
      <c r="D12007" s="13" t="str">
        <f t="shared" si="933"/>
        <v>Open 1093.pdf</v>
      </c>
      <c r="E12007">
        <v>215</v>
      </c>
      <c r="F12007" s="17">
        <v>46087.579861111109</v>
      </c>
      <c r="G12007">
        <v>0</v>
      </c>
      <c r="H12007" s="12">
        <f t="shared" si="930"/>
        <v>2958465</v>
      </c>
      <c r="I12007" t="s">
        <v>21</v>
      </c>
      <c r="K12007" t="s">
        <v>479</v>
      </c>
      <c r="L12007" t="s">
        <v>253</v>
      </c>
      <c r="M12007" t="s">
        <v>50</v>
      </c>
      <c r="O12007">
        <v>1</v>
      </c>
      <c r="Q12007" s="18">
        <v>46216.643254849543</v>
      </c>
      <c r="R12007">
        <f>INDEX([1]MATRIX!$E$7:$XFD$62,
       MATCH(VALUE(M12007),[1]MATRIX!$D$7:$D$62,0),
       MATCH(VALUE(E12007),[1]MATRIX!$E$6:$XFD$6,0))</f>
        <v>0</v>
      </c>
      <c r="S12007" t="b">
        <f t="shared" si="931"/>
        <v>1</v>
      </c>
      <c r="T12007">
        <f>INDEX([1]MATRIX!$E$4:$XFD$4,
       MATCH(VALUE(E12007),[1]MATRIX!$E$6:$XFD$6,0))</f>
        <v>1</v>
      </c>
      <c r="U12007" t="b">
        <f t="shared" si="932"/>
        <v>1</v>
      </c>
    </row>
    <row r="12008" spans="1:21" x14ac:dyDescent="0.3">
      <c r="A12008">
        <v>12015</v>
      </c>
      <c r="B12008">
        <v>1093</v>
      </c>
      <c r="C12008" t="s">
        <v>522</v>
      </c>
      <c r="D12008" s="13" t="str">
        <f t="shared" si="933"/>
        <v>Open 1093.pdf</v>
      </c>
      <c r="E12008">
        <v>215</v>
      </c>
      <c r="F12008" s="17">
        <v>46087.579861111109</v>
      </c>
      <c r="G12008">
        <v>0</v>
      </c>
      <c r="H12008" s="12">
        <f t="shared" si="930"/>
        <v>2958465</v>
      </c>
      <c r="I12008" t="s">
        <v>21</v>
      </c>
      <c r="K12008" t="s">
        <v>479</v>
      </c>
      <c r="L12008" t="s">
        <v>194</v>
      </c>
      <c r="M12008" t="s">
        <v>50</v>
      </c>
      <c r="O12008">
        <v>1</v>
      </c>
      <c r="Q12008" s="18">
        <v>46216.643254849543</v>
      </c>
      <c r="R12008">
        <f>INDEX([1]MATRIX!$E$7:$XFD$62,
       MATCH(VALUE(M12008),[1]MATRIX!$D$7:$D$62,0),
       MATCH(VALUE(E12008),[1]MATRIX!$E$6:$XFD$6,0))</f>
        <v>0</v>
      </c>
      <c r="S12008" t="b">
        <f t="shared" si="931"/>
        <v>1</v>
      </c>
      <c r="T12008">
        <f>INDEX([1]MATRIX!$E$4:$XFD$4,
       MATCH(VALUE(E12008),[1]MATRIX!$E$6:$XFD$6,0))</f>
        <v>1</v>
      </c>
      <c r="U12008" t="b">
        <f t="shared" si="932"/>
        <v>1</v>
      </c>
    </row>
    <row r="12009" spans="1:21" x14ac:dyDescent="0.3">
      <c r="A12009">
        <v>12016</v>
      </c>
      <c r="B12009">
        <v>1093</v>
      </c>
      <c r="C12009" t="s">
        <v>522</v>
      </c>
      <c r="D12009" s="13" t="str">
        <f t="shared" si="933"/>
        <v>Open 1093.pdf</v>
      </c>
      <c r="E12009">
        <v>215</v>
      </c>
      <c r="F12009" s="17">
        <v>46087.579861111109</v>
      </c>
      <c r="G12009">
        <v>0</v>
      </c>
      <c r="H12009" s="12">
        <f t="shared" si="930"/>
        <v>2958465</v>
      </c>
      <c r="I12009" t="s">
        <v>21</v>
      </c>
      <c r="K12009" t="s">
        <v>479</v>
      </c>
      <c r="L12009" t="s">
        <v>197</v>
      </c>
      <c r="M12009" t="s">
        <v>50</v>
      </c>
      <c r="O12009">
        <v>1</v>
      </c>
      <c r="Q12009" s="18">
        <v>46216.643254849543</v>
      </c>
      <c r="R12009">
        <f>INDEX([1]MATRIX!$E$7:$XFD$62,
       MATCH(VALUE(M12009),[1]MATRIX!$D$7:$D$62,0),
       MATCH(VALUE(E12009),[1]MATRIX!$E$6:$XFD$6,0))</f>
        <v>0</v>
      </c>
      <c r="S12009" t="b">
        <f t="shared" si="931"/>
        <v>1</v>
      </c>
      <c r="T12009">
        <f>INDEX([1]MATRIX!$E$4:$XFD$4,
       MATCH(VALUE(E12009),[1]MATRIX!$E$6:$XFD$6,0))</f>
        <v>1</v>
      </c>
      <c r="U12009" t="b">
        <f t="shared" si="932"/>
        <v>1</v>
      </c>
    </row>
    <row r="12010" spans="1:21" x14ac:dyDescent="0.3">
      <c r="A12010">
        <v>12017</v>
      </c>
      <c r="B12010">
        <v>1093</v>
      </c>
      <c r="C12010" t="s">
        <v>522</v>
      </c>
      <c r="D12010" s="13" t="str">
        <f t="shared" si="933"/>
        <v>Open 1093.pdf</v>
      </c>
      <c r="E12010">
        <v>215</v>
      </c>
      <c r="F12010" s="17">
        <v>46087.579861111109</v>
      </c>
      <c r="G12010">
        <v>0</v>
      </c>
      <c r="H12010" s="12">
        <f t="shared" si="930"/>
        <v>2958465</v>
      </c>
      <c r="I12010" t="s">
        <v>21</v>
      </c>
      <c r="K12010" t="s">
        <v>479</v>
      </c>
      <c r="L12010" t="s">
        <v>87</v>
      </c>
      <c r="M12010" t="s">
        <v>26</v>
      </c>
      <c r="O12010">
        <v>1</v>
      </c>
      <c r="Q12010" s="18">
        <v>46216.643254849543</v>
      </c>
      <c r="R12010">
        <f>INDEX([1]MATRIX!$E$7:$XFD$62,
       MATCH(VALUE(M12010),[1]MATRIX!$D$7:$D$62,0),
       MATCH(VALUE(E12010),[1]MATRIX!$E$6:$XFD$6,0))</f>
        <v>0</v>
      </c>
      <c r="S12010" t="b">
        <f t="shared" si="931"/>
        <v>1</v>
      </c>
      <c r="T12010">
        <f>INDEX([1]MATRIX!$E$4:$XFD$4,
       MATCH(VALUE(E12010),[1]MATRIX!$E$6:$XFD$6,0))</f>
        <v>1</v>
      </c>
      <c r="U12010" t="b">
        <f t="shared" si="932"/>
        <v>1</v>
      </c>
    </row>
    <row r="12011" spans="1:21" x14ac:dyDescent="0.3">
      <c r="A12011">
        <v>12018</v>
      </c>
      <c r="B12011">
        <v>1103</v>
      </c>
      <c r="C12011" t="s">
        <v>525</v>
      </c>
      <c r="D12011" s="13" t="str">
        <f t="shared" si="933"/>
        <v>Open 1103.pdf</v>
      </c>
      <c r="E12011">
        <v>218</v>
      </c>
      <c r="F12011" s="17">
        <v>46026.541666666657</v>
      </c>
      <c r="G12011">
        <v>1</v>
      </c>
      <c r="H12011" s="12">
        <f t="shared" si="930"/>
        <v>2958465</v>
      </c>
      <c r="I12011" t="s">
        <v>21</v>
      </c>
      <c r="K12011" t="s">
        <v>481</v>
      </c>
      <c r="L12011" t="s">
        <v>130</v>
      </c>
      <c r="M12011" t="s">
        <v>39</v>
      </c>
      <c r="O12011">
        <v>0</v>
      </c>
      <c r="Q12011" s="18">
        <v>46216.643254849543</v>
      </c>
      <c r="R12011">
        <f>INDEX([1]MATRIX!$E$7:$XFD$62,
       MATCH(VALUE(M12011),[1]MATRIX!$D$7:$D$62,0),
       MATCH(VALUE(E12011),[1]MATRIX!$E$6:$XFD$6,0))</f>
        <v>1</v>
      </c>
      <c r="S12011" t="b">
        <f t="shared" si="931"/>
        <v>1</v>
      </c>
      <c r="T12011">
        <f>INDEX([1]MATRIX!$E$4:$XFD$4,
       MATCH(VALUE(E12011),[1]MATRIX!$E$6:$XFD$6,0))</f>
        <v>0</v>
      </c>
      <c r="U12011" t="b">
        <f t="shared" si="932"/>
        <v>1</v>
      </c>
    </row>
    <row r="12012" spans="1:21" x14ac:dyDescent="0.3">
      <c r="A12012">
        <v>12019</v>
      </c>
      <c r="B12012">
        <v>1103</v>
      </c>
      <c r="C12012" t="s">
        <v>525</v>
      </c>
      <c r="D12012" s="13" t="str">
        <f t="shared" si="933"/>
        <v>Open 1103.pdf</v>
      </c>
      <c r="E12012">
        <v>218</v>
      </c>
      <c r="F12012" s="17">
        <v>46026.541666666657</v>
      </c>
      <c r="G12012">
        <v>1</v>
      </c>
      <c r="H12012" s="12">
        <f t="shared" si="930"/>
        <v>2958465</v>
      </c>
      <c r="I12012" t="s">
        <v>21</v>
      </c>
      <c r="K12012" t="s">
        <v>481</v>
      </c>
      <c r="L12012" t="s">
        <v>114</v>
      </c>
      <c r="M12012" t="s">
        <v>80</v>
      </c>
      <c r="O12012">
        <v>0</v>
      </c>
      <c r="Q12012" s="18">
        <v>46216.643254849543</v>
      </c>
      <c r="R12012">
        <f>INDEX([1]MATRIX!$E$7:$XFD$62,
       MATCH(VALUE(M12012),[1]MATRIX!$D$7:$D$62,0),
       MATCH(VALUE(E12012),[1]MATRIX!$E$6:$XFD$6,0))</f>
        <v>1</v>
      </c>
      <c r="S12012" t="b">
        <f t="shared" si="931"/>
        <v>1</v>
      </c>
      <c r="T12012">
        <f>INDEX([1]MATRIX!$E$4:$XFD$4,
       MATCH(VALUE(E12012),[1]MATRIX!$E$6:$XFD$6,0))</f>
        <v>0</v>
      </c>
      <c r="U12012" t="b">
        <f t="shared" si="932"/>
        <v>1</v>
      </c>
    </row>
    <row r="12013" spans="1:21" x14ac:dyDescent="0.3">
      <c r="A12013">
        <v>12020</v>
      </c>
      <c r="B12013">
        <v>1103</v>
      </c>
      <c r="C12013" t="s">
        <v>525</v>
      </c>
      <c r="D12013" s="13" t="str">
        <f t="shared" si="933"/>
        <v>Open 1103.pdf</v>
      </c>
      <c r="E12013">
        <v>218</v>
      </c>
      <c r="F12013" s="17">
        <v>46026.541666666657</v>
      </c>
      <c r="G12013">
        <v>1</v>
      </c>
      <c r="H12013" s="12">
        <f t="shared" si="930"/>
        <v>2958465</v>
      </c>
      <c r="I12013" t="s">
        <v>21</v>
      </c>
      <c r="K12013" t="s">
        <v>481</v>
      </c>
      <c r="L12013" t="s">
        <v>119</v>
      </c>
      <c r="M12013" t="s">
        <v>61</v>
      </c>
      <c r="O12013">
        <v>0</v>
      </c>
      <c r="Q12013" s="18">
        <v>46216.643254849543</v>
      </c>
      <c r="R12013">
        <f>INDEX([1]MATRIX!$E$7:$XFD$62,
       MATCH(VALUE(M12013),[1]MATRIX!$D$7:$D$62,0),
       MATCH(VALUE(E12013),[1]MATRIX!$E$6:$XFD$6,0))</f>
        <v>1</v>
      </c>
      <c r="S12013" t="b">
        <f t="shared" si="931"/>
        <v>1</v>
      </c>
      <c r="T12013">
        <f>INDEX([1]MATRIX!$E$4:$XFD$4,
       MATCH(VALUE(E12013),[1]MATRIX!$E$6:$XFD$6,0))</f>
        <v>0</v>
      </c>
      <c r="U12013" t="b">
        <f t="shared" si="932"/>
        <v>1</v>
      </c>
    </row>
    <row r="12014" spans="1:21" x14ac:dyDescent="0.3">
      <c r="A12014">
        <v>12021</v>
      </c>
      <c r="B12014">
        <v>1103</v>
      </c>
      <c r="C12014" t="s">
        <v>525</v>
      </c>
      <c r="D12014" s="13" t="str">
        <f t="shared" si="933"/>
        <v>Open 1103.pdf</v>
      </c>
      <c r="E12014">
        <v>218</v>
      </c>
      <c r="F12014" s="17">
        <v>46026.541666666657</v>
      </c>
      <c r="G12014">
        <v>1</v>
      </c>
      <c r="H12014" s="12">
        <f t="shared" si="930"/>
        <v>2958465</v>
      </c>
      <c r="I12014" t="s">
        <v>21</v>
      </c>
      <c r="K12014" t="s">
        <v>481</v>
      </c>
      <c r="L12014" t="s">
        <v>129</v>
      </c>
      <c r="M12014" t="s">
        <v>68</v>
      </c>
      <c r="O12014">
        <v>0</v>
      </c>
      <c r="Q12014" s="18">
        <v>46216.643254849543</v>
      </c>
      <c r="R12014">
        <f>INDEX([1]MATRIX!$E$7:$XFD$62,
       MATCH(VALUE(M12014),[1]MATRIX!$D$7:$D$62,0),
       MATCH(VALUE(E12014),[1]MATRIX!$E$6:$XFD$6,0))</f>
        <v>1</v>
      </c>
      <c r="S12014" t="b">
        <f t="shared" si="931"/>
        <v>1</v>
      </c>
      <c r="T12014">
        <f>INDEX([1]MATRIX!$E$4:$XFD$4,
       MATCH(VALUE(E12014),[1]MATRIX!$E$6:$XFD$6,0))</f>
        <v>0</v>
      </c>
      <c r="U12014" t="b">
        <f t="shared" si="932"/>
        <v>1</v>
      </c>
    </row>
    <row r="12015" spans="1:21" x14ac:dyDescent="0.3">
      <c r="A12015">
        <v>12022</v>
      </c>
      <c r="B12015">
        <v>1103</v>
      </c>
      <c r="C12015" t="s">
        <v>525</v>
      </c>
      <c r="D12015" s="13" t="str">
        <f t="shared" si="933"/>
        <v>Open 1103.pdf</v>
      </c>
      <c r="E12015">
        <v>218</v>
      </c>
      <c r="F12015" s="17">
        <v>46026.541666666657</v>
      </c>
      <c r="G12015">
        <v>1</v>
      </c>
      <c r="H12015" s="12">
        <f t="shared" si="930"/>
        <v>2958465</v>
      </c>
      <c r="I12015" t="s">
        <v>21</v>
      </c>
      <c r="K12015" t="s">
        <v>481</v>
      </c>
      <c r="L12015" t="s">
        <v>526</v>
      </c>
      <c r="M12015" t="s">
        <v>68</v>
      </c>
      <c r="O12015">
        <v>0</v>
      </c>
      <c r="Q12015" s="18">
        <v>46216.643254849543</v>
      </c>
      <c r="R12015">
        <f>INDEX([1]MATRIX!$E$7:$XFD$62,
       MATCH(VALUE(M12015),[1]MATRIX!$D$7:$D$62,0),
       MATCH(VALUE(E12015),[1]MATRIX!$E$6:$XFD$6,0))</f>
        <v>1</v>
      </c>
      <c r="S12015" t="b">
        <f t="shared" si="931"/>
        <v>1</v>
      </c>
      <c r="T12015">
        <f>INDEX([1]MATRIX!$E$4:$XFD$4,
       MATCH(VALUE(E12015),[1]MATRIX!$E$6:$XFD$6,0))</f>
        <v>0</v>
      </c>
      <c r="U12015" t="b">
        <f t="shared" si="932"/>
        <v>1</v>
      </c>
    </row>
    <row r="12016" spans="1:21" x14ac:dyDescent="0.3">
      <c r="A12016">
        <v>12023</v>
      </c>
      <c r="B12016">
        <v>1103</v>
      </c>
      <c r="C12016" t="s">
        <v>525</v>
      </c>
      <c r="D12016" s="13" t="str">
        <f t="shared" si="933"/>
        <v>Open 1103.pdf</v>
      </c>
      <c r="E12016">
        <v>218</v>
      </c>
      <c r="F12016" s="17">
        <v>46026.541666666657</v>
      </c>
      <c r="G12016">
        <v>1</v>
      </c>
      <c r="H12016" s="12">
        <f t="shared" si="930"/>
        <v>2958465</v>
      </c>
      <c r="I12016" t="s">
        <v>21</v>
      </c>
      <c r="K12016" t="s">
        <v>481</v>
      </c>
      <c r="L12016" t="s">
        <v>90</v>
      </c>
      <c r="M12016" t="s">
        <v>91</v>
      </c>
      <c r="O12016">
        <v>0</v>
      </c>
      <c r="Q12016" s="18">
        <v>46216.643254849543</v>
      </c>
      <c r="R12016">
        <f>INDEX([1]MATRIX!$E$7:$XFD$62,
       MATCH(VALUE(M12016),[1]MATRIX!$D$7:$D$62,0),
       MATCH(VALUE(E12016),[1]MATRIX!$E$6:$XFD$6,0))</f>
        <v>1</v>
      </c>
      <c r="S12016" t="b">
        <f t="shared" si="931"/>
        <v>1</v>
      </c>
      <c r="T12016">
        <f>INDEX([1]MATRIX!$E$4:$XFD$4,
       MATCH(VALUE(E12016),[1]MATRIX!$E$6:$XFD$6,0))</f>
        <v>0</v>
      </c>
      <c r="U12016" t="b">
        <f t="shared" si="932"/>
        <v>1</v>
      </c>
    </row>
    <row r="12017" spans="1:21" x14ac:dyDescent="0.3">
      <c r="A12017">
        <v>12024</v>
      </c>
      <c r="B12017">
        <v>1103</v>
      </c>
      <c r="C12017" t="s">
        <v>525</v>
      </c>
      <c r="D12017" s="13" t="str">
        <f t="shared" si="933"/>
        <v>Open 1103.pdf</v>
      </c>
      <c r="E12017">
        <v>218</v>
      </c>
      <c r="F12017" s="17">
        <v>46026.541666666657</v>
      </c>
      <c r="G12017">
        <v>1</v>
      </c>
      <c r="H12017" s="12">
        <f t="shared" si="930"/>
        <v>2958465</v>
      </c>
      <c r="I12017" t="s">
        <v>21</v>
      </c>
      <c r="K12017" t="s">
        <v>481</v>
      </c>
      <c r="L12017" t="s">
        <v>137</v>
      </c>
      <c r="M12017" t="s">
        <v>61</v>
      </c>
      <c r="O12017">
        <v>0</v>
      </c>
      <c r="Q12017" s="18">
        <v>46216.643254849543</v>
      </c>
      <c r="R12017">
        <f>INDEX([1]MATRIX!$E$7:$XFD$62,
       MATCH(VALUE(M12017),[1]MATRIX!$D$7:$D$62,0),
       MATCH(VALUE(E12017),[1]MATRIX!$E$6:$XFD$6,0))</f>
        <v>1</v>
      </c>
      <c r="S12017" t="b">
        <f t="shared" si="931"/>
        <v>1</v>
      </c>
      <c r="T12017">
        <f>INDEX([1]MATRIX!$E$4:$XFD$4,
       MATCH(VALUE(E12017),[1]MATRIX!$E$6:$XFD$6,0))</f>
        <v>0</v>
      </c>
      <c r="U12017" t="b">
        <f t="shared" si="932"/>
        <v>1</v>
      </c>
    </row>
    <row r="12018" spans="1:21" x14ac:dyDescent="0.3">
      <c r="A12018">
        <v>12025</v>
      </c>
      <c r="B12018">
        <v>1103</v>
      </c>
      <c r="C12018" t="s">
        <v>525</v>
      </c>
      <c r="D12018" s="13" t="str">
        <f t="shared" si="933"/>
        <v>Open 1103.pdf</v>
      </c>
      <c r="E12018">
        <v>218</v>
      </c>
      <c r="F12018" s="17">
        <v>46026.541666666657</v>
      </c>
      <c r="G12018">
        <v>1</v>
      </c>
      <c r="H12018" s="12">
        <f t="shared" si="930"/>
        <v>2958465</v>
      </c>
      <c r="I12018" t="s">
        <v>21</v>
      </c>
      <c r="K12018" t="s">
        <v>481</v>
      </c>
      <c r="L12018" t="s">
        <v>107</v>
      </c>
      <c r="M12018" t="s">
        <v>61</v>
      </c>
      <c r="O12018">
        <v>0</v>
      </c>
      <c r="Q12018" s="18">
        <v>46216.643254849543</v>
      </c>
      <c r="R12018">
        <f>INDEX([1]MATRIX!$E$7:$XFD$62,
       MATCH(VALUE(M12018),[1]MATRIX!$D$7:$D$62,0),
       MATCH(VALUE(E12018),[1]MATRIX!$E$6:$XFD$6,0))</f>
        <v>1</v>
      </c>
      <c r="S12018" t="b">
        <f t="shared" si="931"/>
        <v>1</v>
      </c>
      <c r="T12018">
        <f>INDEX([1]MATRIX!$E$4:$XFD$4,
       MATCH(VALUE(E12018),[1]MATRIX!$E$6:$XFD$6,0))</f>
        <v>0</v>
      </c>
      <c r="U12018" t="b">
        <f t="shared" si="932"/>
        <v>1</v>
      </c>
    </row>
    <row r="12019" spans="1:21" x14ac:dyDescent="0.3">
      <c r="A12019">
        <v>12026</v>
      </c>
      <c r="B12019">
        <v>1103</v>
      </c>
      <c r="C12019" t="s">
        <v>525</v>
      </c>
      <c r="D12019" s="13" t="str">
        <f t="shared" si="933"/>
        <v>Open 1103.pdf</v>
      </c>
      <c r="E12019">
        <v>218</v>
      </c>
      <c r="F12019" s="17">
        <v>46026.541666666657</v>
      </c>
      <c r="G12019">
        <v>1</v>
      </c>
      <c r="H12019" s="12">
        <f t="shared" si="930"/>
        <v>2958465</v>
      </c>
      <c r="I12019" t="s">
        <v>21</v>
      </c>
      <c r="K12019" t="s">
        <v>481</v>
      </c>
      <c r="L12019" t="s">
        <v>527</v>
      </c>
      <c r="M12019" t="s">
        <v>68</v>
      </c>
      <c r="O12019">
        <v>0</v>
      </c>
      <c r="Q12019" s="18">
        <v>46216.643254849543</v>
      </c>
      <c r="R12019">
        <f>INDEX([1]MATRIX!$E$7:$XFD$62,
       MATCH(VALUE(M12019),[1]MATRIX!$D$7:$D$62,0),
       MATCH(VALUE(E12019),[1]MATRIX!$E$6:$XFD$6,0))</f>
        <v>1</v>
      </c>
      <c r="S12019" t="b">
        <f t="shared" si="931"/>
        <v>1</v>
      </c>
      <c r="T12019">
        <f>INDEX([1]MATRIX!$E$4:$XFD$4,
       MATCH(VALUE(E12019),[1]MATRIX!$E$6:$XFD$6,0))</f>
        <v>0</v>
      </c>
      <c r="U12019" t="b">
        <f t="shared" si="932"/>
        <v>1</v>
      </c>
    </row>
    <row r="12020" spans="1:21" x14ac:dyDescent="0.3">
      <c r="A12020">
        <v>12027</v>
      </c>
      <c r="B12020">
        <v>1103</v>
      </c>
      <c r="C12020" t="s">
        <v>525</v>
      </c>
      <c r="D12020" s="13" t="str">
        <f t="shared" si="933"/>
        <v>Open 1103.pdf</v>
      </c>
      <c r="E12020">
        <v>218</v>
      </c>
      <c r="F12020" s="17">
        <v>46026.541666666657</v>
      </c>
      <c r="G12020">
        <v>1</v>
      </c>
      <c r="H12020" s="12">
        <f t="shared" si="930"/>
        <v>2958465</v>
      </c>
      <c r="I12020" t="s">
        <v>21</v>
      </c>
      <c r="K12020" t="s">
        <v>481</v>
      </c>
      <c r="L12020" t="s">
        <v>528</v>
      </c>
      <c r="M12020" t="s">
        <v>68</v>
      </c>
      <c r="O12020">
        <v>0</v>
      </c>
      <c r="Q12020" s="18">
        <v>46216.643254849543</v>
      </c>
      <c r="R12020">
        <f>INDEX([1]MATRIX!$E$7:$XFD$62,
       MATCH(VALUE(M12020),[1]MATRIX!$D$7:$D$62,0),
       MATCH(VALUE(E12020),[1]MATRIX!$E$6:$XFD$6,0))</f>
        <v>1</v>
      </c>
      <c r="S12020" t="b">
        <f t="shared" si="931"/>
        <v>1</v>
      </c>
      <c r="T12020">
        <f>INDEX([1]MATRIX!$E$4:$XFD$4,
       MATCH(VALUE(E12020),[1]MATRIX!$E$6:$XFD$6,0))</f>
        <v>0</v>
      </c>
      <c r="U12020" t="b">
        <f t="shared" si="932"/>
        <v>1</v>
      </c>
    </row>
    <row r="12021" spans="1:21" x14ac:dyDescent="0.3">
      <c r="A12021">
        <v>12028</v>
      </c>
      <c r="B12021">
        <v>1103</v>
      </c>
      <c r="C12021" t="s">
        <v>525</v>
      </c>
      <c r="D12021" s="13" t="str">
        <f t="shared" si="933"/>
        <v>Open 1103.pdf</v>
      </c>
      <c r="E12021">
        <v>218</v>
      </c>
      <c r="F12021" s="17">
        <v>46026.541666666657</v>
      </c>
      <c r="G12021">
        <v>1</v>
      </c>
      <c r="H12021" s="12">
        <f t="shared" si="930"/>
        <v>2958465</v>
      </c>
      <c r="I12021" t="s">
        <v>21</v>
      </c>
      <c r="K12021" t="s">
        <v>481</v>
      </c>
      <c r="L12021" t="s">
        <v>123</v>
      </c>
      <c r="M12021" t="s">
        <v>68</v>
      </c>
      <c r="O12021">
        <v>0</v>
      </c>
      <c r="Q12021" s="18">
        <v>46216.643254849543</v>
      </c>
      <c r="R12021">
        <f>INDEX([1]MATRIX!$E$7:$XFD$62,
       MATCH(VALUE(M12021),[1]MATRIX!$D$7:$D$62,0),
       MATCH(VALUE(E12021),[1]MATRIX!$E$6:$XFD$6,0))</f>
        <v>1</v>
      </c>
      <c r="S12021" t="b">
        <f t="shared" si="931"/>
        <v>1</v>
      </c>
      <c r="T12021">
        <f>INDEX([1]MATRIX!$E$4:$XFD$4,
       MATCH(VALUE(E12021),[1]MATRIX!$E$6:$XFD$6,0))</f>
        <v>0</v>
      </c>
      <c r="U12021" t="b">
        <f t="shared" si="932"/>
        <v>1</v>
      </c>
    </row>
    <row r="12022" spans="1:21" x14ac:dyDescent="0.3">
      <c r="A12022">
        <v>12029</v>
      </c>
      <c r="B12022">
        <v>1103</v>
      </c>
      <c r="C12022" t="s">
        <v>525</v>
      </c>
      <c r="D12022" s="13" t="str">
        <f t="shared" si="933"/>
        <v>Open 1103.pdf</v>
      </c>
      <c r="E12022">
        <v>218</v>
      </c>
      <c r="F12022" s="17">
        <v>46026.541666666657</v>
      </c>
      <c r="G12022">
        <v>1</v>
      </c>
      <c r="H12022" s="12">
        <f t="shared" si="930"/>
        <v>2958465</v>
      </c>
      <c r="I12022" t="s">
        <v>21</v>
      </c>
      <c r="K12022" t="s">
        <v>481</v>
      </c>
      <c r="L12022" t="s">
        <v>109</v>
      </c>
      <c r="M12022" t="s">
        <v>91</v>
      </c>
      <c r="O12022">
        <v>0</v>
      </c>
      <c r="Q12022" s="18">
        <v>46216.643254849543</v>
      </c>
      <c r="R12022">
        <f>INDEX([1]MATRIX!$E$7:$XFD$62,
       MATCH(VALUE(M12022),[1]MATRIX!$D$7:$D$62,0),
       MATCH(VALUE(E12022),[1]MATRIX!$E$6:$XFD$6,0))</f>
        <v>1</v>
      </c>
      <c r="S12022" t="b">
        <f t="shared" si="931"/>
        <v>1</v>
      </c>
      <c r="T12022">
        <f>INDEX([1]MATRIX!$E$4:$XFD$4,
       MATCH(VALUE(E12022),[1]MATRIX!$E$6:$XFD$6,0))</f>
        <v>0</v>
      </c>
      <c r="U12022" t="b">
        <f t="shared" si="932"/>
        <v>1</v>
      </c>
    </row>
    <row r="12023" spans="1:21" x14ac:dyDescent="0.3">
      <c r="A12023">
        <v>12030</v>
      </c>
      <c r="B12023">
        <v>1103</v>
      </c>
      <c r="C12023" t="s">
        <v>525</v>
      </c>
      <c r="D12023" s="13" t="str">
        <f t="shared" si="933"/>
        <v>Open 1103.pdf</v>
      </c>
      <c r="E12023">
        <v>218</v>
      </c>
      <c r="F12023" s="17">
        <v>46026.541666666657</v>
      </c>
      <c r="G12023">
        <v>1</v>
      </c>
      <c r="H12023" s="12">
        <f t="shared" si="930"/>
        <v>2958465</v>
      </c>
      <c r="I12023" t="s">
        <v>21</v>
      </c>
      <c r="K12023" t="s">
        <v>481</v>
      </c>
      <c r="L12023" t="s">
        <v>182</v>
      </c>
      <c r="M12023" t="s">
        <v>68</v>
      </c>
      <c r="O12023">
        <v>0</v>
      </c>
      <c r="Q12023" s="18">
        <v>46216.643254849543</v>
      </c>
      <c r="R12023">
        <f>INDEX([1]MATRIX!$E$7:$XFD$62,
       MATCH(VALUE(M12023),[1]MATRIX!$D$7:$D$62,0),
       MATCH(VALUE(E12023),[1]MATRIX!$E$6:$XFD$6,0))</f>
        <v>1</v>
      </c>
      <c r="S12023" t="b">
        <f t="shared" si="931"/>
        <v>1</v>
      </c>
      <c r="T12023">
        <f>INDEX([1]MATRIX!$E$4:$XFD$4,
       MATCH(VALUE(E12023),[1]MATRIX!$E$6:$XFD$6,0))</f>
        <v>0</v>
      </c>
      <c r="U12023" t="b">
        <f t="shared" si="932"/>
        <v>1</v>
      </c>
    </row>
    <row r="12024" spans="1:21" x14ac:dyDescent="0.3">
      <c r="A12024">
        <v>12031</v>
      </c>
      <c r="B12024">
        <v>1103</v>
      </c>
      <c r="C12024" t="s">
        <v>525</v>
      </c>
      <c r="D12024" s="13" t="str">
        <f t="shared" si="933"/>
        <v>Open 1103.pdf</v>
      </c>
      <c r="E12024">
        <v>218</v>
      </c>
      <c r="F12024" s="17">
        <v>46026.541666666657</v>
      </c>
      <c r="G12024">
        <v>1</v>
      </c>
      <c r="H12024" s="12">
        <f t="shared" si="930"/>
        <v>2958465</v>
      </c>
      <c r="I12024" t="s">
        <v>21</v>
      </c>
      <c r="K12024" t="s">
        <v>481</v>
      </c>
      <c r="L12024" t="s">
        <v>134</v>
      </c>
      <c r="M12024" t="s">
        <v>61</v>
      </c>
      <c r="O12024">
        <v>0</v>
      </c>
      <c r="Q12024" s="18">
        <v>46216.643254849543</v>
      </c>
      <c r="R12024">
        <f>INDEX([1]MATRIX!$E$7:$XFD$62,
       MATCH(VALUE(M12024),[1]MATRIX!$D$7:$D$62,0),
       MATCH(VALUE(E12024),[1]MATRIX!$E$6:$XFD$6,0))</f>
        <v>1</v>
      </c>
      <c r="S12024" t="b">
        <f t="shared" si="931"/>
        <v>1</v>
      </c>
      <c r="T12024">
        <f>INDEX([1]MATRIX!$E$4:$XFD$4,
       MATCH(VALUE(E12024),[1]MATRIX!$E$6:$XFD$6,0))</f>
        <v>0</v>
      </c>
      <c r="U12024" t="b">
        <f t="shared" si="932"/>
        <v>1</v>
      </c>
    </row>
    <row r="12025" spans="1:21" x14ac:dyDescent="0.3">
      <c r="A12025">
        <v>12032</v>
      </c>
      <c r="B12025">
        <v>1103</v>
      </c>
      <c r="C12025" t="s">
        <v>525</v>
      </c>
      <c r="D12025" s="13" t="str">
        <f t="shared" si="933"/>
        <v>Open 1103.pdf</v>
      </c>
      <c r="E12025">
        <v>218</v>
      </c>
      <c r="F12025" s="17">
        <v>46026.541666666657</v>
      </c>
      <c r="G12025">
        <v>1</v>
      </c>
      <c r="H12025" s="12">
        <f t="shared" si="930"/>
        <v>2958465</v>
      </c>
      <c r="I12025" t="s">
        <v>21</v>
      </c>
      <c r="K12025" t="s">
        <v>481</v>
      </c>
      <c r="L12025" t="s">
        <v>523</v>
      </c>
      <c r="M12025" t="s">
        <v>68</v>
      </c>
      <c r="O12025">
        <v>0</v>
      </c>
      <c r="Q12025" s="18">
        <v>46216.643254849543</v>
      </c>
      <c r="R12025">
        <f>INDEX([1]MATRIX!$E$7:$XFD$62,
       MATCH(VALUE(M12025),[1]MATRIX!$D$7:$D$62,0),
       MATCH(VALUE(E12025),[1]MATRIX!$E$6:$XFD$6,0))</f>
        <v>1</v>
      </c>
      <c r="S12025" t="b">
        <f t="shared" si="931"/>
        <v>1</v>
      </c>
      <c r="T12025">
        <f>INDEX([1]MATRIX!$E$4:$XFD$4,
       MATCH(VALUE(E12025),[1]MATRIX!$E$6:$XFD$6,0))</f>
        <v>0</v>
      </c>
      <c r="U12025" t="b">
        <f t="shared" si="932"/>
        <v>1</v>
      </c>
    </row>
    <row r="12026" spans="1:21" x14ac:dyDescent="0.3">
      <c r="A12026">
        <v>12033</v>
      </c>
      <c r="B12026">
        <v>1103</v>
      </c>
      <c r="C12026" t="s">
        <v>525</v>
      </c>
      <c r="D12026" s="13" t="str">
        <f t="shared" si="933"/>
        <v>Open 1103.pdf</v>
      </c>
      <c r="E12026">
        <v>218</v>
      </c>
      <c r="F12026" s="17">
        <v>46026.541666666657</v>
      </c>
      <c r="G12026">
        <v>1</v>
      </c>
      <c r="H12026" s="12">
        <f t="shared" si="930"/>
        <v>2958465</v>
      </c>
      <c r="I12026" t="s">
        <v>21</v>
      </c>
      <c r="K12026" t="s">
        <v>481</v>
      </c>
      <c r="L12026" t="s">
        <v>128</v>
      </c>
      <c r="M12026" t="s">
        <v>68</v>
      </c>
      <c r="O12026">
        <v>0</v>
      </c>
      <c r="Q12026" s="18">
        <v>46216.643254849543</v>
      </c>
      <c r="R12026">
        <f>INDEX([1]MATRIX!$E$7:$XFD$62,
       MATCH(VALUE(M12026),[1]MATRIX!$D$7:$D$62,0),
       MATCH(VALUE(E12026),[1]MATRIX!$E$6:$XFD$6,0))</f>
        <v>1</v>
      </c>
      <c r="S12026" t="b">
        <f t="shared" si="931"/>
        <v>1</v>
      </c>
      <c r="T12026">
        <f>INDEX([1]MATRIX!$E$4:$XFD$4,
       MATCH(VALUE(E12026),[1]MATRIX!$E$6:$XFD$6,0))</f>
        <v>0</v>
      </c>
      <c r="U12026" t="b">
        <f t="shared" si="932"/>
        <v>1</v>
      </c>
    </row>
    <row r="12027" spans="1:21" x14ac:dyDescent="0.3">
      <c r="A12027">
        <v>12034</v>
      </c>
      <c r="B12027">
        <v>1108</v>
      </c>
      <c r="C12027" t="s">
        <v>529</v>
      </c>
      <c r="D12027" s="13" t="str">
        <f t="shared" si="933"/>
        <v>Open 1108.pdf</v>
      </c>
      <c r="E12027">
        <v>3</v>
      </c>
      <c r="F12027" s="17">
        <v>46097.4375</v>
      </c>
      <c r="G12027">
        <v>1</v>
      </c>
      <c r="H12027" s="12">
        <f t="shared" si="930"/>
        <v>2958465</v>
      </c>
      <c r="I12027" t="s">
        <v>21</v>
      </c>
      <c r="K12027" t="s">
        <v>220</v>
      </c>
      <c r="L12027" t="s">
        <v>217</v>
      </c>
      <c r="M12027" t="s">
        <v>218</v>
      </c>
      <c r="O12027">
        <v>1</v>
      </c>
      <c r="Q12027" s="18">
        <v>46216.643254849543</v>
      </c>
      <c r="R12027">
        <f>INDEX([1]MATRIX!$E$7:$XFD$62,
       MATCH(VALUE(M12027),[1]MATRIX!$D$7:$D$62,0),
       MATCH(VALUE(E12027),[1]MATRIX!$E$6:$XFD$6,0))</f>
        <v>1</v>
      </c>
      <c r="S12027" t="b">
        <f t="shared" si="931"/>
        <v>1</v>
      </c>
      <c r="T12027">
        <f>INDEX([1]MATRIX!$E$4:$XFD$4,
       MATCH(VALUE(E12027),[1]MATRIX!$E$6:$XFD$6,0))</f>
        <v>1</v>
      </c>
      <c r="U12027" t="b">
        <f t="shared" si="932"/>
        <v>1</v>
      </c>
    </row>
    <row r="12028" spans="1:21" x14ac:dyDescent="0.3">
      <c r="A12028">
        <v>12035</v>
      </c>
      <c r="B12028">
        <v>1108</v>
      </c>
      <c r="C12028" t="s">
        <v>529</v>
      </c>
      <c r="D12028" s="13" t="str">
        <f t="shared" si="933"/>
        <v>Open 1108.pdf</v>
      </c>
      <c r="E12028">
        <v>3</v>
      </c>
      <c r="F12028" s="17">
        <v>46097.4375</v>
      </c>
      <c r="G12028">
        <v>2</v>
      </c>
      <c r="H12028" s="12">
        <f t="shared" si="930"/>
        <v>46462.4375</v>
      </c>
      <c r="I12028" t="s">
        <v>21</v>
      </c>
      <c r="K12028" t="s">
        <v>220</v>
      </c>
      <c r="L12028" t="s">
        <v>528</v>
      </c>
      <c r="M12028" t="s">
        <v>68</v>
      </c>
      <c r="O12028">
        <v>1</v>
      </c>
      <c r="Q12028" s="18">
        <v>46216.643254849543</v>
      </c>
      <c r="R12028">
        <f>INDEX([1]MATRIX!$E$7:$XFD$62,
       MATCH(VALUE(M12028),[1]MATRIX!$D$7:$D$62,0),
       MATCH(VALUE(E12028),[1]MATRIX!$E$6:$XFD$6,0))</f>
        <v>2</v>
      </c>
      <c r="S12028" t="b">
        <f t="shared" si="931"/>
        <v>1</v>
      </c>
      <c r="T12028">
        <f>INDEX([1]MATRIX!$E$4:$XFD$4,
       MATCH(VALUE(E12028),[1]MATRIX!$E$6:$XFD$6,0))</f>
        <v>1</v>
      </c>
      <c r="U12028" t="b">
        <f t="shared" si="932"/>
        <v>1</v>
      </c>
    </row>
    <row r="12029" spans="1:21" x14ac:dyDescent="0.3">
      <c r="A12029">
        <v>12036</v>
      </c>
      <c r="B12029">
        <v>1109</v>
      </c>
      <c r="C12029" t="s">
        <v>530</v>
      </c>
      <c r="D12029" s="13" t="str">
        <f t="shared" si="933"/>
        <v>Open 1109.pdf</v>
      </c>
      <c r="E12029">
        <v>3</v>
      </c>
      <c r="F12029" s="17">
        <v>46128.4375</v>
      </c>
      <c r="G12029">
        <v>1</v>
      </c>
      <c r="H12029" s="12">
        <f t="shared" si="930"/>
        <v>2958465</v>
      </c>
      <c r="I12029" t="s">
        <v>21</v>
      </c>
      <c r="K12029" t="s">
        <v>220</v>
      </c>
      <c r="L12029" t="s">
        <v>217</v>
      </c>
      <c r="M12029" t="s">
        <v>218</v>
      </c>
      <c r="O12029">
        <v>1</v>
      </c>
      <c r="Q12029" s="18">
        <v>46216.643254849543</v>
      </c>
      <c r="R12029">
        <f>INDEX([1]MATRIX!$E$7:$XFD$62,
       MATCH(VALUE(M12029),[1]MATRIX!$D$7:$D$62,0),
       MATCH(VALUE(E12029),[1]MATRIX!$E$6:$XFD$6,0))</f>
        <v>1</v>
      </c>
      <c r="S12029" t="b">
        <f t="shared" si="931"/>
        <v>1</v>
      </c>
      <c r="T12029">
        <f>INDEX([1]MATRIX!$E$4:$XFD$4,
       MATCH(VALUE(E12029),[1]MATRIX!$E$6:$XFD$6,0))</f>
        <v>1</v>
      </c>
      <c r="U12029" t="b">
        <f t="shared" si="932"/>
        <v>1</v>
      </c>
    </row>
    <row r="12030" spans="1:21" x14ac:dyDescent="0.3">
      <c r="A12030">
        <v>12037</v>
      </c>
      <c r="B12030">
        <v>1109</v>
      </c>
      <c r="C12030" t="s">
        <v>530</v>
      </c>
      <c r="D12030" s="13" t="str">
        <f t="shared" si="933"/>
        <v>Open 1109.pdf</v>
      </c>
      <c r="E12030">
        <v>3</v>
      </c>
      <c r="F12030" s="17">
        <v>46128.4375</v>
      </c>
      <c r="G12030">
        <v>2</v>
      </c>
      <c r="H12030" s="12">
        <f t="shared" si="930"/>
        <v>46493.4375</v>
      </c>
      <c r="I12030" t="s">
        <v>21</v>
      </c>
      <c r="K12030" t="s">
        <v>220</v>
      </c>
      <c r="L12030" t="s">
        <v>531</v>
      </c>
      <c r="M12030" t="s">
        <v>68</v>
      </c>
      <c r="O12030">
        <v>1</v>
      </c>
      <c r="Q12030" s="18">
        <v>46216.643254849543</v>
      </c>
      <c r="R12030">
        <f>INDEX([1]MATRIX!$E$7:$XFD$62,
       MATCH(VALUE(M12030),[1]MATRIX!$D$7:$D$62,0),
       MATCH(VALUE(E12030),[1]MATRIX!$E$6:$XFD$6,0))</f>
        <v>2</v>
      </c>
      <c r="S12030" t="b">
        <f t="shared" si="931"/>
        <v>1</v>
      </c>
      <c r="T12030">
        <f>INDEX([1]MATRIX!$E$4:$XFD$4,
       MATCH(VALUE(E12030),[1]MATRIX!$E$6:$XFD$6,0))</f>
        <v>1</v>
      </c>
      <c r="U12030" t="b">
        <f t="shared" si="932"/>
        <v>1</v>
      </c>
    </row>
    <row r="12031" spans="1:21" x14ac:dyDescent="0.3">
      <c r="A12031">
        <v>12038</v>
      </c>
      <c r="B12031">
        <v>1114</v>
      </c>
      <c r="C12031" t="s">
        <v>532</v>
      </c>
      <c r="D12031" s="13" t="str">
        <f t="shared" si="933"/>
        <v>Open 1114.pdf</v>
      </c>
      <c r="E12031">
        <v>26</v>
      </c>
      <c r="F12031" s="17">
        <v>45930.166666666657</v>
      </c>
      <c r="G12031">
        <v>0</v>
      </c>
      <c r="H12031" s="12">
        <f t="shared" si="930"/>
        <v>2958465</v>
      </c>
      <c r="I12031" t="s">
        <v>21</v>
      </c>
      <c r="K12031" t="s">
        <v>267</v>
      </c>
      <c r="L12031" t="s">
        <v>533</v>
      </c>
      <c r="M12031" t="s">
        <v>199</v>
      </c>
      <c r="O12031">
        <v>1</v>
      </c>
      <c r="Q12031" s="18">
        <v>46216.643254849543</v>
      </c>
      <c r="R12031">
        <f>INDEX([1]MATRIX!$E$7:$XFD$62,
       MATCH(VALUE(M12031),[1]MATRIX!$D$7:$D$62,0),
       MATCH(VALUE(E12031),[1]MATRIX!$E$6:$XFD$6,0))</f>
        <v>0</v>
      </c>
      <c r="S12031" t="b">
        <f t="shared" si="931"/>
        <v>1</v>
      </c>
      <c r="T12031">
        <f>INDEX([1]MATRIX!$E$4:$XFD$4,
       MATCH(VALUE(E12031),[1]MATRIX!$E$6:$XFD$6,0))</f>
        <v>1</v>
      </c>
      <c r="U12031" t="b">
        <f t="shared" si="932"/>
        <v>1</v>
      </c>
    </row>
    <row r="12032" spans="1:21" x14ac:dyDescent="0.3">
      <c r="A12032">
        <v>12039</v>
      </c>
      <c r="B12032">
        <v>1122</v>
      </c>
      <c r="C12032" t="s">
        <v>534</v>
      </c>
      <c r="D12032" s="13" t="str">
        <f t="shared" si="933"/>
        <v>Open 1122.pdf</v>
      </c>
      <c r="E12032">
        <v>2</v>
      </c>
      <c r="F12032" s="17">
        <v>45957.416666666657</v>
      </c>
      <c r="G12032">
        <v>1</v>
      </c>
      <c r="H12032" s="12">
        <f t="shared" si="930"/>
        <v>2958465</v>
      </c>
      <c r="I12032" t="s">
        <v>21</v>
      </c>
      <c r="K12032" t="s">
        <v>270</v>
      </c>
      <c r="L12032" t="s">
        <v>535</v>
      </c>
      <c r="M12032" t="s">
        <v>202</v>
      </c>
      <c r="O12032">
        <v>1</v>
      </c>
      <c r="Q12032" s="18">
        <v>46216.643254849543</v>
      </c>
      <c r="R12032">
        <f>INDEX([1]MATRIX!$E$7:$XFD$62,
       MATCH(VALUE(M12032),[1]MATRIX!$D$7:$D$62,0),
       MATCH(VALUE(E12032),[1]MATRIX!$E$6:$XFD$6,0))</f>
        <v>1</v>
      </c>
      <c r="S12032" t="b">
        <f t="shared" si="931"/>
        <v>1</v>
      </c>
      <c r="T12032">
        <f>INDEX([1]MATRIX!$E$4:$XFD$4,
       MATCH(VALUE(E12032),[1]MATRIX!$E$6:$XFD$6,0))</f>
        <v>1</v>
      </c>
      <c r="U12032" t="b">
        <f t="shared" si="932"/>
        <v>1</v>
      </c>
    </row>
    <row r="12033" spans="1:21" x14ac:dyDescent="0.3">
      <c r="A12033">
        <v>12040</v>
      </c>
      <c r="B12033">
        <v>1127</v>
      </c>
      <c r="C12033" t="s">
        <v>536</v>
      </c>
      <c r="D12033" s="13" t="str">
        <f t="shared" si="933"/>
        <v>Open 1127.pdf</v>
      </c>
      <c r="E12033">
        <v>5</v>
      </c>
      <c r="F12033" s="17">
        <v>45933.541666666657</v>
      </c>
      <c r="G12033">
        <v>1</v>
      </c>
      <c r="H12033" s="12">
        <f t="shared" si="930"/>
        <v>2958465</v>
      </c>
      <c r="I12033" t="s">
        <v>21</v>
      </c>
      <c r="K12033" t="s">
        <v>264</v>
      </c>
      <c r="L12033" t="s">
        <v>515</v>
      </c>
      <c r="M12033" t="s">
        <v>30</v>
      </c>
      <c r="O12033">
        <v>1</v>
      </c>
      <c r="Q12033" s="18">
        <v>46216.643254849543</v>
      </c>
      <c r="R12033">
        <f>INDEX([1]MATRIX!$E$7:$XFD$62,
       MATCH(VALUE(M12033),[1]MATRIX!$D$7:$D$62,0),
       MATCH(VALUE(E12033),[1]MATRIX!$E$6:$XFD$6,0))</f>
        <v>1</v>
      </c>
      <c r="S12033" t="b">
        <f t="shared" si="931"/>
        <v>1</v>
      </c>
      <c r="T12033">
        <f>INDEX([1]MATRIX!$E$4:$XFD$4,
       MATCH(VALUE(E12033),[1]MATRIX!$E$6:$XFD$6,0))</f>
        <v>1</v>
      </c>
      <c r="U12033" t="b">
        <f t="shared" si="932"/>
        <v>1</v>
      </c>
    </row>
    <row r="12034" spans="1:21" x14ac:dyDescent="0.3">
      <c r="A12034">
        <v>12041</v>
      </c>
      <c r="B12034">
        <v>1130</v>
      </c>
      <c r="C12034" t="s">
        <v>537</v>
      </c>
      <c r="D12034" s="13" t="str">
        <f t="shared" si="933"/>
        <v>Open 1130.pdf</v>
      </c>
      <c r="E12034">
        <v>2</v>
      </c>
      <c r="F12034" s="17">
        <v>45971.444444444453</v>
      </c>
      <c r="G12034">
        <v>1</v>
      </c>
      <c r="H12034" s="12">
        <f t="shared" ref="H12034:H12097" si="934">IF(OR(G12034=0,G12034=1),2958465,IF(G12034=2,F12034+365,IF(G12034=3,F12034+2*365,"")))</f>
        <v>2958465</v>
      </c>
      <c r="I12034" t="s">
        <v>21</v>
      </c>
      <c r="K12034" t="s">
        <v>270</v>
      </c>
      <c r="L12034" t="s">
        <v>515</v>
      </c>
      <c r="M12034" t="s">
        <v>30</v>
      </c>
      <c r="O12034">
        <v>1</v>
      </c>
      <c r="Q12034" s="18">
        <v>46216.643254849543</v>
      </c>
      <c r="R12034">
        <f>INDEX([1]MATRIX!$E$7:$XFD$62,
       MATCH(VALUE(M12034),[1]MATRIX!$D$7:$D$62,0),
       MATCH(VALUE(E12034),[1]MATRIX!$E$6:$XFD$6,0))</f>
        <v>1</v>
      </c>
      <c r="S12034" t="b">
        <f t="shared" ref="S12034:S12097" si="935">(R12034=G12034)</f>
        <v>1</v>
      </c>
      <c r="T12034">
        <f>INDEX([1]MATRIX!$E$4:$XFD$4,
       MATCH(VALUE(E12034),[1]MATRIX!$E$6:$XFD$6,0))</f>
        <v>1</v>
      </c>
      <c r="U12034" t="b">
        <f t="shared" ref="U12034:U12097" si="936">T12034=O12034</f>
        <v>1</v>
      </c>
    </row>
    <row r="12035" spans="1:21" x14ac:dyDescent="0.3">
      <c r="A12035">
        <v>12042</v>
      </c>
      <c r="B12035">
        <v>1136</v>
      </c>
      <c r="C12035" t="s">
        <v>538</v>
      </c>
      <c r="D12035" s="13" t="str">
        <f t="shared" si="933"/>
        <v>Open 1136.pdf</v>
      </c>
      <c r="E12035">
        <v>188</v>
      </c>
      <c r="F12035" s="17">
        <v>45987.333333333343</v>
      </c>
      <c r="G12035">
        <v>1</v>
      </c>
      <c r="H12035" s="12">
        <f t="shared" si="934"/>
        <v>2958465</v>
      </c>
      <c r="I12035" t="s">
        <v>21</v>
      </c>
      <c r="K12035" t="s">
        <v>539</v>
      </c>
      <c r="L12035" t="s">
        <v>82</v>
      </c>
      <c r="M12035" t="s">
        <v>39</v>
      </c>
      <c r="O12035">
        <v>0</v>
      </c>
      <c r="Q12035" s="18">
        <v>46216.643254849543</v>
      </c>
      <c r="R12035">
        <f>INDEX([1]MATRIX!$E$7:$XFD$62,
       MATCH(VALUE(M12035),[1]MATRIX!$D$7:$D$62,0),
       MATCH(VALUE(E12035),[1]MATRIX!$E$6:$XFD$6,0))</f>
        <v>1</v>
      </c>
      <c r="S12035" t="b">
        <f t="shared" si="935"/>
        <v>1</v>
      </c>
      <c r="T12035">
        <f>INDEX([1]MATRIX!$E$4:$XFD$4,
       MATCH(VALUE(E12035),[1]MATRIX!$E$6:$XFD$6,0))</f>
        <v>0</v>
      </c>
      <c r="U12035" t="b">
        <f t="shared" si="936"/>
        <v>1</v>
      </c>
    </row>
    <row r="12036" spans="1:21" x14ac:dyDescent="0.3">
      <c r="A12036">
        <v>12043</v>
      </c>
      <c r="B12036">
        <v>1136</v>
      </c>
      <c r="C12036" t="s">
        <v>538</v>
      </c>
      <c r="D12036" s="13" t="str">
        <f t="shared" si="933"/>
        <v>Open 1136.pdf</v>
      </c>
      <c r="E12036">
        <v>188</v>
      </c>
      <c r="F12036" s="17">
        <v>45987.333333333343</v>
      </c>
      <c r="G12036">
        <v>0</v>
      </c>
      <c r="H12036" s="12">
        <f t="shared" si="934"/>
        <v>2958465</v>
      </c>
      <c r="I12036" t="s">
        <v>21</v>
      </c>
      <c r="K12036" t="s">
        <v>539</v>
      </c>
      <c r="L12036" t="s">
        <v>133</v>
      </c>
      <c r="M12036" t="s">
        <v>74</v>
      </c>
      <c r="O12036">
        <v>0</v>
      </c>
      <c r="Q12036" s="18">
        <v>46216.643254849543</v>
      </c>
      <c r="R12036">
        <f>INDEX([1]MATRIX!$E$7:$XFD$62,
       MATCH(VALUE(M12036),[1]MATRIX!$D$7:$D$62,0),
       MATCH(VALUE(E12036),[1]MATRIX!$E$6:$XFD$6,0))</f>
        <v>0</v>
      </c>
      <c r="S12036" t="b">
        <f t="shared" si="935"/>
        <v>1</v>
      </c>
      <c r="T12036">
        <f>INDEX([1]MATRIX!$E$4:$XFD$4,
       MATCH(VALUE(E12036),[1]MATRIX!$E$6:$XFD$6,0))</f>
        <v>0</v>
      </c>
      <c r="U12036" t="b">
        <f t="shared" si="936"/>
        <v>1</v>
      </c>
    </row>
    <row r="12037" spans="1:21" x14ac:dyDescent="0.3">
      <c r="A12037">
        <v>12044</v>
      </c>
      <c r="B12037">
        <v>1136</v>
      </c>
      <c r="C12037" t="s">
        <v>538</v>
      </c>
      <c r="D12037" s="13" t="str">
        <f t="shared" si="933"/>
        <v>Open 1136.pdf</v>
      </c>
      <c r="E12037">
        <v>188</v>
      </c>
      <c r="F12037" s="17">
        <v>45987.333333333343</v>
      </c>
      <c r="G12037">
        <v>1</v>
      </c>
      <c r="H12037" s="12">
        <f t="shared" si="934"/>
        <v>2958465</v>
      </c>
      <c r="I12037" t="s">
        <v>21</v>
      </c>
      <c r="K12037" t="s">
        <v>539</v>
      </c>
      <c r="L12037" t="s">
        <v>170</v>
      </c>
      <c r="M12037" t="s">
        <v>68</v>
      </c>
      <c r="O12037">
        <v>0</v>
      </c>
      <c r="Q12037" s="18">
        <v>46216.643254849543</v>
      </c>
      <c r="R12037">
        <f>INDEX([1]MATRIX!$E$7:$XFD$62,
       MATCH(VALUE(M12037),[1]MATRIX!$D$7:$D$62,0),
       MATCH(VALUE(E12037),[1]MATRIX!$E$6:$XFD$6,0))</f>
        <v>1</v>
      </c>
      <c r="S12037" t="b">
        <f t="shared" si="935"/>
        <v>1</v>
      </c>
      <c r="T12037">
        <f>INDEX([1]MATRIX!$E$4:$XFD$4,
       MATCH(VALUE(E12037),[1]MATRIX!$E$6:$XFD$6,0))</f>
        <v>0</v>
      </c>
      <c r="U12037" t="b">
        <f t="shared" si="936"/>
        <v>1</v>
      </c>
    </row>
    <row r="12038" spans="1:21" x14ac:dyDescent="0.3">
      <c r="A12038">
        <v>12045</v>
      </c>
      <c r="B12038">
        <v>1136</v>
      </c>
      <c r="C12038" t="s">
        <v>538</v>
      </c>
      <c r="D12038" s="13" t="str">
        <f t="shared" si="933"/>
        <v>Open 1136.pdf</v>
      </c>
      <c r="E12038">
        <v>188</v>
      </c>
      <c r="F12038" s="17">
        <v>45987.333333333343</v>
      </c>
      <c r="G12038">
        <v>1</v>
      </c>
      <c r="H12038" s="12">
        <f t="shared" si="934"/>
        <v>2958465</v>
      </c>
      <c r="I12038" t="s">
        <v>21</v>
      </c>
      <c r="K12038" t="s">
        <v>539</v>
      </c>
      <c r="L12038" t="s">
        <v>165</v>
      </c>
      <c r="M12038" t="s">
        <v>68</v>
      </c>
      <c r="O12038">
        <v>0</v>
      </c>
      <c r="Q12038" s="18">
        <v>46216.643254849543</v>
      </c>
      <c r="R12038">
        <f>INDEX([1]MATRIX!$E$7:$XFD$62,
       MATCH(VALUE(M12038),[1]MATRIX!$D$7:$D$62,0),
       MATCH(VALUE(E12038),[1]MATRIX!$E$6:$XFD$6,0))</f>
        <v>1</v>
      </c>
      <c r="S12038" t="b">
        <f t="shared" si="935"/>
        <v>1</v>
      </c>
      <c r="T12038">
        <f>INDEX([1]MATRIX!$E$4:$XFD$4,
       MATCH(VALUE(E12038),[1]MATRIX!$E$6:$XFD$6,0))</f>
        <v>0</v>
      </c>
      <c r="U12038" t="b">
        <f t="shared" si="936"/>
        <v>1</v>
      </c>
    </row>
    <row r="12039" spans="1:21" x14ac:dyDescent="0.3">
      <c r="A12039">
        <v>12046</v>
      </c>
      <c r="B12039">
        <v>1136</v>
      </c>
      <c r="C12039" t="s">
        <v>538</v>
      </c>
      <c r="D12039" s="13" t="str">
        <f t="shared" si="933"/>
        <v>Open 1136.pdf</v>
      </c>
      <c r="E12039">
        <v>188</v>
      </c>
      <c r="F12039" s="17">
        <v>45987.333333333343</v>
      </c>
      <c r="G12039">
        <v>1</v>
      </c>
      <c r="H12039" s="12">
        <f t="shared" si="934"/>
        <v>2958465</v>
      </c>
      <c r="I12039" t="s">
        <v>21</v>
      </c>
      <c r="K12039" t="s">
        <v>539</v>
      </c>
      <c r="L12039" t="s">
        <v>123</v>
      </c>
      <c r="M12039" t="s">
        <v>68</v>
      </c>
      <c r="O12039">
        <v>0</v>
      </c>
      <c r="Q12039" s="18">
        <v>46216.643254849543</v>
      </c>
      <c r="R12039">
        <f>INDEX([1]MATRIX!$E$7:$XFD$62,
       MATCH(VALUE(M12039),[1]MATRIX!$D$7:$D$62,0),
       MATCH(VALUE(E12039),[1]MATRIX!$E$6:$XFD$6,0))</f>
        <v>1</v>
      </c>
      <c r="S12039" t="b">
        <f t="shared" si="935"/>
        <v>1</v>
      </c>
      <c r="T12039">
        <f>INDEX([1]MATRIX!$E$4:$XFD$4,
       MATCH(VALUE(E12039),[1]MATRIX!$E$6:$XFD$6,0))</f>
        <v>0</v>
      </c>
      <c r="U12039" t="b">
        <f t="shared" si="936"/>
        <v>1</v>
      </c>
    </row>
    <row r="12040" spans="1:21" x14ac:dyDescent="0.3">
      <c r="A12040">
        <v>12047</v>
      </c>
      <c r="B12040">
        <v>1136</v>
      </c>
      <c r="C12040" t="s">
        <v>538</v>
      </c>
      <c r="D12040" s="13" t="str">
        <f t="shared" si="933"/>
        <v>Open 1136.pdf</v>
      </c>
      <c r="E12040">
        <v>188</v>
      </c>
      <c r="F12040" s="17">
        <v>45987.333333333343</v>
      </c>
      <c r="G12040">
        <v>1</v>
      </c>
      <c r="H12040" s="12">
        <f t="shared" si="934"/>
        <v>2958465</v>
      </c>
      <c r="I12040" t="s">
        <v>21</v>
      </c>
      <c r="K12040" t="s">
        <v>539</v>
      </c>
      <c r="L12040" t="s">
        <v>113</v>
      </c>
      <c r="M12040" t="s">
        <v>61</v>
      </c>
      <c r="O12040">
        <v>0</v>
      </c>
      <c r="Q12040" s="18">
        <v>46216.643254849543</v>
      </c>
      <c r="R12040">
        <f>INDEX([1]MATRIX!$E$7:$XFD$62,
       MATCH(VALUE(M12040),[1]MATRIX!$D$7:$D$62,0),
       MATCH(VALUE(E12040),[1]MATRIX!$E$6:$XFD$6,0))</f>
        <v>1</v>
      </c>
      <c r="S12040" t="b">
        <f t="shared" si="935"/>
        <v>1</v>
      </c>
      <c r="T12040">
        <f>INDEX([1]MATRIX!$E$4:$XFD$4,
       MATCH(VALUE(E12040),[1]MATRIX!$E$6:$XFD$6,0))</f>
        <v>0</v>
      </c>
      <c r="U12040" t="b">
        <f t="shared" si="936"/>
        <v>1</v>
      </c>
    </row>
    <row r="12041" spans="1:21" x14ac:dyDescent="0.3">
      <c r="A12041">
        <v>12048</v>
      </c>
      <c r="B12041">
        <v>1136</v>
      </c>
      <c r="C12041" t="s">
        <v>538</v>
      </c>
      <c r="D12041" s="13" t="str">
        <f t="shared" si="933"/>
        <v>Open 1136.pdf</v>
      </c>
      <c r="E12041">
        <v>188</v>
      </c>
      <c r="F12041" s="17">
        <v>45987.333333333343</v>
      </c>
      <c r="G12041">
        <v>1</v>
      </c>
      <c r="H12041" s="12">
        <f t="shared" si="934"/>
        <v>2958465</v>
      </c>
      <c r="I12041" t="s">
        <v>21</v>
      </c>
      <c r="K12041" t="s">
        <v>539</v>
      </c>
      <c r="L12041" t="s">
        <v>184</v>
      </c>
      <c r="M12041" t="s">
        <v>68</v>
      </c>
      <c r="O12041">
        <v>0</v>
      </c>
      <c r="Q12041" s="18">
        <v>46216.643254849543</v>
      </c>
      <c r="R12041">
        <f>INDEX([1]MATRIX!$E$7:$XFD$62,
       MATCH(VALUE(M12041),[1]MATRIX!$D$7:$D$62,0),
       MATCH(VALUE(E12041),[1]MATRIX!$E$6:$XFD$6,0))</f>
        <v>1</v>
      </c>
      <c r="S12041" t="b">
        <f t="shared" si="935"/>
        <v>1</v>
      </c>
      <c r="T12041">
        <f>INDEX([1]MATRIX!$E$4:$XFD$4,
       MATCH(VALUE(E12041),[1]MATRIX!$E$6:$XFD$6,0))</f>
        <v>0</v>
      </c>
      <c r="U12041" t="b">
        <f t="shared" si="936"/>
        <v>1</v>
      </c>
    </row>
    <row r="12042" spans="1:21" x14ac:dyDescent="0.3">
      <c r="A12042">
        <v>12049</v>
      </c>
      <c r="B12042">
        <v>1136</v>
      </c>
      <c r="C12042" t="s">
        <v>538</v>
      </c>
      <c r="D12042" s="13" t="str">
        <f t="shared" si="933"/>
        <v>Open 1136.pdf</v>
      </c>
      <c r="E12042">
        <v>188</v>
      </c>
      <c r="F12042" s="17">
        <v>45987.333333333343</v>
      </c>
      <c r="G12042">
        <v>1</v>
      </c>
      <c r="H12042" s="12">
        <f t="shared" si="934"/>
        <v>2958465</v>
      </c>
      <c r="I12042" t="s">
        <v>21</v>
      </c>
      <c r="K12042" t="s">
        <v>539</v>
      </c>
      <c r="L12042" t="s">
        <v>60</v>
      </c>
      <c r="M12042" t="s">
        <v>61</v>
      </c>
      <c r="O12042">
        <v>0</v>
      </c>
      <c r="Q12042" s="18">
        <v>46216.643254849543</v>
      </c>
      <c r="R12042">
        <f>INDEX([1]MATRIX!$E$7:$XFD$62,
       MATCH(VALUE(M12042),[1]MATRIX!$D$7:$D$62,0),
       MATCH(VALUE(E12042),[1]MATRIX!$E$6:$XFD$6,0))</f>
        <v>1</v>
      </c>
      <c r="S12042" t="b">
        <f t="shared" si="935"/>
        <v>1</v>
      </c>
      <c r="T12042">
        <f>INDEX([1]MATRIX!$E$4:$XFD$4,
       MATCH(VALUE(E12042),[1]MATRIX!$E$6:$XFD$6,0))</f>
        <v>0</v>
      </c>
      <c r="U12042" t="b">
        <f t="shared" si="936"/>
        <v>1</v>
      </c>
    </row>
    <row r="12043" spans="1:21" x14ac:dyDescent="0.3">
      <c r="A12043">
        <v>12050</v>
      </c>
      <c r="B12043">
        <v>1136</v>
      </c>
      <c r="C12043" t="s">
        <v>538</v>
      </c>
      <c r="D12043" s="13" t="str">
        <f t="shared" si="933"/>
        <v>Open 1136.pdf</v>
      </c>
      <c r="E12043">
        <v>188</v>
      </c>
      <c r="F12043" s="17">
        <v>45987.333333333343</v>
      </c>
      <c r="G12043">
        <v>1</v>
      </c>
      <c r="H12043" s="12">
        <f t="shared" si="934"/>
        <v>2958465</v>
      </c>
      <c r="I12043" t="s">
        <v>21</v>
      </c>
      <c r="K12043" t="s">
        <v>539</v>
      </c>
      <c r="L12043" t="s">
        <v>127</v>
      </c>
      <c r="M12043" t="s">
        <v>68</v>
      </c>
      <c r="O12043">
        <v>0</v>
      </c>
      <c r="Q12043" s="18">
        <v>46216.643254849543</v>
      </c>
      <c r="R12043">
        <f>INDEX([1]MATRIX!$E$7:$XFD$62,
       MATCH(VALUE(M12043),[1]MATRIX!$D$7:$D$62,0),
       MATCH(VALUE(E12043),[1]MATRIX!$E$6:$XFD$6,0))</f>
        <v>1</v>
      </c>
      <c r="S12043" t="b">
        <f t="shared" si="935"/>
        <v>1</v>
      </c>
      <c r="T12043">
        <f>INDEX([1]MATRIX!$E$4:$XFD$4,
       MATCH(VALUE(E12043),[1]MATRIX!$E$6:$XFD$6,0))</f>
        <v>0</v>
      </c>
      <c r="U12043" t="b">
        <f t="shared" si="936"/>
        <v>1</v>
      </c>
    </row>
    <row r="12044" spans="1:21" x14ac:dyDescent="0.3">
      <c r="A12044">
        <v>12051</v>
      </c>
      <c r="B12044">
        <v>1136</v>
      </c>
      <c r="C12044" t="s">
        <v>538</v>
      </c>
      <c r="D12044" s="13" t="str">
        <f t="shared" si="933"/>
        <v>Open 1136.pdf</v>
      </c>
      <c r="E12044">
        <v>188</v>
      </c>
      <c r="F12044" s="17">
        <v>45987.333333333343</v>
      </c>
      <c r="G12044">
        <v>1</v>
      </c>
      <c r="H12044" s="12">
        <f t="shared" si="934"/>
        <v>2958465</v>
      </c>
      <c r="I12044" t="s">
        <v>21</v>
      </c>
      <c r="K12044" t="s">
        <v>539</v>
      </c>
      <c r="L12044" t="s">
        <v>90</v>
      </c>
      <c r="M12044" t="s">
        <v>91</v>
      </c>
      <c r="O12044">
        <v>0</v>
      </c>
      <c r="Q12044" s="18">
        <v>46216.643254849543</v>
      </c>
      <c r="R12044">
        <f>INDEX([1]MATRIX!$E$7:$XFD$62,
       MATCH(VALUE(M12044),[1]MATRIX!$D$7:$D$62,0),
       MATCH(VALUE(E12044),[1]MATRIX!$E$6:$XFD$6,0))</f>
        <v>1</v>
      </c>
      <c r="S12044" t="b">
        <f t="shared" si="935"/>
        <v>1</v>
      </c>
      <c r="T12044">
        <f>INDEX([1]MATRIX!$E$4:$XFD$4,
       MATCH(VALUE(E12044),[1]MATRIX!$E$6:$XFD$6,0))</f>
        <v>0</v>
      </c>
      <c r="U12044" t="b">
        <f t="shared" si="936"/>
        <v>1</v>
      </c>
    </row>
    <row r="12045" spans="1:21" x14ac:dyDescent="0.3">
      <c r="A12045">
        <v>12052</v>
      </c>
      <c r="B12045">
        <v>1136</v>
      </c>
      <c r="C12045" t="s">
        <v>538</v>
      </c>
      <c r="D12045" s="13" t="str">
        <f t="shared" si="933"/>
        <v>Open 1136.pdf</v>
      </c>
      <c r="E12045">
        <v>188</v>
      </c>
      <c r="F12045" s="17">
        <v>45987.333333333343</v>
      </c>
      <c r="G12045">
        <v>1</v>
      </c>
      <c r="H12045" s="12">
        <f t="shared" si="934"/>
        <v>2958465</v>
      </c>
      <c r="I12045" t="s">
        <v>21</v>
      </c>
      <c r="K12045" t="s">
        <v>539</v>
      </c>
      <c r="L12045" t="s">
        <v>136</v>
      </c>
      <c r="M12045" t="s">
        <v>68</v>
      </c>
      <c r="O12045">
        <v>0</v>
      </c>
      <c r="Q12045" s="18">
        <v>46216.643254849543</v>
      </c>
      <c r="R12045">
        <f>INDEX([1]MATRIX!$E$7:$XFD$62,
       MATCH(VALUE(M12045),[1]MATRIX!$D$7:$D$62,0),
       MATCH(VALUE(E12045),[1]MATRIX!$E$6:$XFD$6,0))</f>
        <v>1</v>
      </c>
      <c r="S12045" t="b">
        <f t="shared" si="935"/>
        <v>1</v>
      </c>
      <c r="T12045">
        <f>INDEX([1]MATRIX!$E$4:$XFD$4,
       MATCH(VALUE(E12045),[1]MATRIX!$E$6:$XFD$6,0))</f>
        <v>0</v>
      </c>
      <c r="U12045" t="b">
        <f t="shared" si="936"/>
        <v>1</v>
      </c>
    </row>
    <row r="12046" spans="1:21" x14ac:dyDescent="0.3">
      <c r="A12046">
        <v>12053</v>
      </c>
      <c r="B12046">
        <v>1136</v>
      </c>
      <c r="C12046" t="s">
        <v>538</v>
      </c>
      <c r="D12046" s="13" t="str">
        <f t="shared" si="933"/>
        <v>Open 1136.pdf</v>
      </c>
      <c r="E12046">
        <v>188</v>
      </c>
      <c r="F12046" s="17">
        <v>45987.333333333343</v>
      </c>
      <c r="G12046">
        <v>1</v>
      </c>
      <c r="H12046" s="12">
        <f t="shared" si="934"/>
        <v>2958465</v>
      </c>
      <c r="I12046" t="s">
        <v>21</v>
      </c>
      <c r="K12046" t="s">
        <v>539</v>
      </c>
      <c r="L12046" t="s">
        <v>81</v>
      </c>
      <c r="M12046" t="s">
        <v>80</v>
      </c>
      <c r="O12046">
        <v>0</v>
      </c>
      <c r="Q12046" s="18">
        <v>46216.643254849543</v>
      </c>
      <c r="R12046">
        <f>INDEX([1]MATRIX!$E$7:$XFD$62,
       MATCH(VALUE(M12046),[1]MATRIX!$D$7:$D$62,0),
       MATCH(VALUE(E12046),[1]MATRIX!$E$6:$XFD$6,0))</f>
        <v>1</v>
      </c>
      <c r="S12046" t="b">
        <f t="shared" si="935"/>
        <v>1</v>
      </c>
      <c r="T12046">
        <f>INDEX([1]MATRIX!$E$4:$XFD$4,
       MATCH(VALUE(E12046),[1]MATRIX!$E$6:$XFD$6,0))</f>
        <v>0</v>
      </c>
      <c r="U12046" t="b">
        <f t="shared" si="936"/>
        <v>1</v>
      </c>
    </row>
    <row r="12047" spans="1:21" x14ac:dyDescent="0.3">
      <c r="A12047">
        <v>12054</v>
      </c>
      <c r="B12047">
        <v>1136</v>
      </c>
      <c r="C12047" t="s">
        <v>538</v>
      </c>
      <c r="D12047" s="13" t="str">
        <f t="shared" si="933"/>
        <v>Open 1136.pdf</v>
      </c>
      <c r="E12047">
        <v>188</v>
      </c>
      <c r="F12047" s="17">
        <v>45987.333333333343</v>
      </c>
      <c r="G12047">
        <v>1</v>
      </c>
      <c r="H12047" s="12">
        <f t="shared" si="934"/>
        <v>2958465</v>
      </c>
      <c r="I12047" t="s">
        <v>21</v>
      </c>
      <c r="K12047" t="s">
        <v>539</v>
      </c>
      <c r="L12047" t="s">
        <v>154</v>
      </c>
      <c r="M12047" t="s">
        <v>61</v>
      </c>
      <c r="O12047">
        <v>0</v>
      </c>
      <c r="Q12047" s="18">
        <v>46216.643254849543</v>
      </c>
      <c r="R12047">
        <f>INDEX([1]MATRIX!$E$7:$XFD$62,
       MATCH(VALUE(M12047),[1]MATRIX!$D$7:$D$62,0),
       MATCH(VALUE(E12047),[1]MATRIX!$E$6:$XFD$6,0))</f>
        <v>1</v>
      </c>
      <c r="S12047" t="b">
        <f t="shared" si="935"/>
        <v>1</v>
      </c>
      <c r="T12047">
        <f>INDEX([1]MATRIX!$E$4:$XFD$4,
       MATCH(VALUE(E12047),[1]MATRIX!$E$6:$XFD$6,0))</f>
        <v>0</v>
      </c>
      <c r="U12047" t="b">
        <f t="shared" si="936"/>
        <v>1</v>
      </c>
    </row>
    <row r="12048" spans="1:21" x14ac:dyDescent="0.3">
      <c r="A12048">
        <v>12055</v>
      </c>
      <c r="B12048">
        <v>1136</v>
      </c>
      <c r="C12048" t="s">
        <v>538</v>
      </c>
      <c r="D12048" s="13" t="str">
        <f t="shared" si="933"/>
        <v>Open 1136.pdf</v>
      </c>
      <c r="E12048">
        <v>188</v>
      </c>
      <c r="F12048" s="17">
        <v>45987.333333333343</v>
      </c>
      <c r="G12048">
        <v>1</v>
      </c>
      <c r="H12048" s="12">
        <f t="shared" si="934"/>
        <v>2958465</v>
      </c>
      <c r="I12048" t="s">
        <v>21</v>
      </c>
      <c r="K12048" t="s">
        <v>539</v>
      </c>
      <c r="L12048" t="s">
        <v>109</v>
      </c>
      <c r="M12048" t="s">
        <v>91</v>
      </c>
      <c r="O12048">
        <v>0</v>
      </c>
      <c r="Q12048" s="18">
        <v>46216.643254849543</v>
      </c>
      <c r="R12048">
        <f>INDEX([1]MATRIX!$E$7:$XFD$62,
       MATCH(VALUE(M12048),[1]MATRIX!$D$7:$D$62,0),
       MATCH(VALUE(E12048),[1]MATRIX!$E$6:$XFD$6,0))</f>
        <v>1</v>
      </c>
      <c r="S12048" t="b">
        <f t="shared" si="935"/>
        <v>1</v>
      </c>
      <c r="T12048">
        <f>INDEX([1]MATRIX!$E$4:$XFD$4,
       MATCH(VALUE(E12048),[1]MATRIX!$E$6:$XFD$6,0))</f>
        <v>0</v>
      </c>
      <c r="U12048" t="b">
        <f t="shared" si="936"/>
        <v>1</v>
      </c>
    </row>
    <row r="12049" spans="1:21" x14ac:dyDescent="0.3">
      <c r="A12049">
        <v>12056</v>
      </c>
      <c r="B12049">
        <v>1136</v>
      </c>
      <c r="C12049" t="s">
        <v>538</v>
      </c>
      <c r="D12049" s="13" t="str">
        <f t="shared" si="933"/>
        <v>Open 1136.pdf</v>
      </c>
      <c r="E12049">
        <v>188</v>
      </c>
      <c r="F12049" s="17">
        <v>45987.333333333343</v>
      </c>
      <c r="G12049">
        <v>1</v>
      </c>
      <c r="H12049" s="12">
        <f t="shared" si="934"/>
        <v>2958465</v>
      </c>
      <c r="I12049" t="s">
        <v>21</v>
      </c>
      <c r="K12049" t="s">
        <v>539</v>
      </c>
      <c r="L12049" t="s">
        <v>137</v>
      </c>
      <c r="M12049" t="s">
        <v>61</v>
      </c>
      <c r="O12049">
        <v>0</v>
      </c>
      <c r="Q12049" s="18">
        <v>46216.643254849543</v>
      </c>
      <c r="R12049">
        <f>INDEX([1]MATRIX!$E$7:$XFD$62,
       MATCH(VALUE(M12049),[1]MATRIX!$D$7:$D$62,0),
       MATCH(VALUE(E12049),[1]MATRIX!$E$6:$XFD$6,0))</f>
        <v>1</v>
      </c>
      <c r="S12049" t="b">
        <f t="shared" si="935"/>
        <v>1</v>
      </c>
      <c r="T12049">
        <f>INDEX([1]MATRIX!$E$4:$XFD$4,
       MATCH(VALUE(E12049),[1]MATRIX!$E$6:$XFD$6,0))</f>
        <v>0</v>
      </c>
      <c r="U12049" t="b">
        <f t="shared" si="936"/>
        <v>1</v>
      </c>
    </row>
    <row r="12050" spans="1:21" x14ac:dyDescent="0.3">
      <c r="A12050">
        <v>12057</v>
      </c>
      <c r="B12050">
        <v>1136</v>
      </c>
      <c r="C12050" t="s">
        <v>538</v>
      </c>
      <c r="D12050" s="13" t="str">
        <f t="shared" si="933"/>
        <v>Open 1136.pdf</v>
      </c>
      <c r="E12050">
        <v>188</v>
      </c>
      <c r="F12050" s="17">
        <v>45987.333333333343</v>
      </c>
      <c r="G12050">
        <v>1</v>
      </c>
      <c r="H12050" s="12">
        <f t="shared" si="934"/>
        <v>2958465</v>
      </c>
      <c r="I12050" t="s">
        <v>21</v>
      </c>
      <c r="K12050" t="s">
        <v>539</v>
      </c>
      <c r="L12050" t="s">
        <v>126</v>
      </c>
      <c r="M12050" t="s">
        <v>61</v>
      </c>
      <c r="O12050">
        <v>0</v>
      </c>
      <c r="Q12050" s="18">
        <v>46216.643254849543</v>
      </c>
      <c r="R12050">
        <f>INDEX([1]MATRIX!$E$7:$XFD$62,
       MATCH(VALUE(M12050),[1]MATRIX!$D$7:$D$62,0),
       MATCH(VALUE(E12050),[1]MATRIX!$E$6:$XFD$6,0))</f>
        <v>1</v>
      </c>
      <c r="S12050" t="b">
        <f t="shared" si="935"/>
        <v>1</v>
      </c>
      <c r="T12050">
        <f>INDEX([1]MATRIX!$E$4:$XFD$4,
       MATCH(VALUE(E12050),[1]MATRIX!$E$6:$XFD$6,0))</f>
        <v>0</v>
      </c>
      <c r="U12050" t="b">
        <f t="shared" si="936"/>
        <v>1</v>
      </c>
    </row>
    <row r="12051" spans="1:21" x14ac:dyDescent="0.3">
      <c r="A12051">
        <v>12058</v>
      </c>
      <c r="B12051">
        <v>1137</v>
      </c>
      <c r="C12051" t="s">
        <v>540</v>
      </c>
      <c r="D12051" s="13" t="str">
        <f t="shared" si="933"/>
        <v>Open 1137.pdf</v>
      </c>
      <c r="E12051">
        <v>188</v>
      </c>
      <c r="F12051" s="17">
        <v>45988.333333333343</v>
      </c>
      <c r="G12051">
        <v>1</v>
      </c>
      <c r="H12051" s="12">
        <f t="shared" si="934"/>
        <v>2958465</v>
      </c>
      <c r="I12051" t="s">
        <v>21</v>
      </c>
      <c r="K12051" t="s">
        <v>539</v>
      </c>
      <c r="L12051" t="s">
        <v>82</v>
      </c>
      <c r="M12051" t="s">
        <v>39</v>
      </c>
      <c r="O12051">
        <v>0</v>
      </c>
      <c r="Q12051" s="18">
        <v>46216.643254849543</v>
      </c>
      <c r="R12051">
        <f>INDEX([1]MATRIX!$E$7:$XFD$62,
       MATCH(VALUE(M12051),[1]MATRIX!$D$7:$D$62,0),
       MATCH(VALUE(E12051),[1]MATRIX!$E$6:$XFD$6,0))</f>
        <v>1</v>
      </c>
      <c r="S12051" t="b">
        <f t="shared" si="935"/>
        <v>1</v>
      </c>
      <c r="T12051">
        <f>INDEX([1]MATRIX!$E$4:$XFD$4,
       MATCH(VALUE(E12051),[1]MATRIX!$E$6:$XFD$6,0))</f>
        <v>0</v>
      </c>
      <c r="U12051" t="b">
        <f t="shared" si="936"/>
        <v>1</v>
      </c>
    </row>
    <row r="12052" spans="1:21" x14ac:dyDescent="0.3">
      <c r="A12052">
        <v>12059</v>
      </c>
      <c r="B12052">
        <v>1137</v>
      </c>
      <c r="C12052" t="s">
        <v>540</v>
      </c>
      <c r="D12052" s="13" t="str">
        <f t="shared" si="933"/>
        <v>Open 1137.pdf</v>
      </c>
      <c r="E12052">
        <v>188</v>
      </c>
      <c r="F12052" s="17">
        <v>45988.333333333343</v>
      </c>
      <c r="G12052">
        <v>1</v>
      </c>
      <c r="H12052" s="12">
        <f t="shared" si="934"/>
        <v>2958465</v>
      </c>
      <c r="I12052" t="s">
        <v>21</v>
      </c>
      <c r="K12052" t="s">
        <v>539</v>
      </c>
      <c r="L12052" t="s">
        <v>155</v>
      </c>
      <c r="M12052" t="s">
        <v>39</v>
      </c>
      <c r="O12052">
        <v>0</v>
      </c>
      <c r="Q12052" s="18">
        <v>46216.643254849543</v>
      </c>
      <c r="R12052">
        <f>INDEX([1]MATRIX!$E$7:$XFD$62,
       MATCH(VALUE(M12052),[1]MATRIX!$D$7:$D$62,0),
       MATCH(VALUE(E12052),[1]MATRIX!$E$6:$XFD$6,0))</f>
        <v>1</v>
      </c>
      <c r="S12052" t="b">
        <f t="shared" si="935"/>
        <v>1</v>
      </c>
      <c r="T12052">
        <f>INDEX([1]MATRIX!$E$4:$XFD$4,
       MATCH(VALUE(E12052),[1]MATRIX!$E$6:$XFD$6,0))</f>
        <v>0</v>
      </c>
      <c r="U12052" t="b">
        <f t="shared" si="936"/>
        <v>1</v>
      </c>
    </row>
    <row r="12053" spans="1:21" x14ac:dyDescent="0.3">
      <c r="A12053">
        <v>12060</v>
      </c>
      <c r="B12053">
        <v>1137</v>
      </c>
      <c r="C12053" t="s">
        <v>540</v>
      </c>
      <c r="D12053" s="13" t="str">
        <f t="shared" si="933"/>
        <v>Open 1137.pdf</v>
      </c>
      <c r="E12053">
        <v>188</v>
      </c>
      <c r="F12053" s="17">
        <v>45988.333333333343</v>
      </c>
      <c r="G12053">
        <v>1</v>
      </c>
      <c r="H12053" s="12">
        <f t="shared" si="934"/>
        <v>2958465</v>
      </c>
      <c r="I12053" t="s">
        <v>21</v>
      </c>
      <c r="K12053" t="s">
        <v>539</v>
      </c>
      <c r="L12053" t="s">
        <v>110</v>
      </c>
      <c r="M12053" t="s">
        <v>61</v>
      </c>
      <c r="O12053">
        <v>0</v>
      </c>
      <c r="Q12053" s="18">
        <v>46216.643254849543</v>
      </c>
      <c r="R12053">
        <f>INDEX([1]MATRIX!$E$7:$XFD$62,
       MATCH(VALUE(M12053),[1]MATRIX!$D$7:$D$62,0),
       MATCH(VALUE(E12053),[1]MATRIX!$E$6:$XFD$6,0))</f>
        <v>1</v>
      </c>
      <c r="S12053" t="b">
        <f t="shared" si="935"/>
        <v>1</v>
      </c>
      <c r="T12053">
        <f>INDEX([1]MATRIX!$E$4:$XFD$4,
       MATCH(VALUE(E12053),[1]MATRIX!$E$6:$XFD$6,0))</f>
        <v>0</v>
      </c>
      <c r="U12053" t="b">
        <f t="shared" si="936"/>
        <v>1</v>
      </c>
    </row>
    <row r="12054" spans="1:21" x14ac:dyDescent="0.3">
      <c r="A12054">
        <v>12061</v>
      </c>
      <c r="B12054">
        <v>1137</v>
      </c>
      <c r="C12054" t="s">
        <v>540</v>
      </c>
      <c r="D12054" s="13" t="str">
        <f t="shared" si="933"/>
        <v>Open 1137.pdf</v>
      </c>
      <c r="E12054">
        <v>188</v>
      </c>
      <c r="F12054" s="17">
        <v>45988.333333333343</v>
      </c>
      <c r="G12054">
        <v>1</v>
      </c>
      <c r="H12054" s="12">
        <f t="shared" si="934"/>
        <v>2958465</v>
      </c>
      <c r="I12054" t="s">
        <v>21</v>
      </c>
      <c r="K12054" t="s">
        <v>539</v>
      </c>
      <c r="L12054" t="s">
        <v>156</v>
      </c>
      <c r="M12054" t="s">
        <v>68</v>
      </c>
      <c r="O12054">
        <v>0</v>
      </c>
      <c r="Q12054" s="18">
        <v>46216.643254849543</v>
      </c>
      <c r="R12054">
        <f>INDEX([1]MATRIX!$E$7:$XFD$62,
       MATCH(VALUE(M12054),[1]MATRIX!$D$7:$D$62,0),
       MATCH(VALUE(E12054),[1]MATRIX!$E$6:$XFD$6,0))</f>
        <v>1</v>
      </c>
      <c r="S12054" t="b">
        <f t="shared" si="935"/>
        <v>1</v>
      </c>
      <c r="T12054">
        <f>INDEX([1]MATRIX!$E$4:$XFD$4,
       MATCH(VALUE(E12054),[1]MATRIX!$E$6:$XFD$6,0))</f>
        <v>0</v>
      </c>
      <c r="U12054" t="b">
        <f t="shared" si="936"/>
        <v>1</v>
      </c>
    </row>
    <row r="12055" spans="1:21" x14ac:dyDescent="0.3">
      <c r="A12055">
        <v>12062</v>
      </c>
      <c r="B12055">
        <v>1137</v>
      </c>
      <c r="C12055" t="s">
        <v>540</v>
      </c>
      <c r="D12055" s="13" t="str">
        <f t="shared" si="933"/>
        <v>Open 1137.pdf</v>
      </c>
      <c r="E12055">
        <v>188</v>
      </c>
      <c r="F12055" s="17">
        <v>45988.333333333343</v>
      </c>
      <c r="G12055">
        <v>1</v>
      </c>
      <c r="H12055" s="12">
        <f t="shared" si="934"/>
        <v>2958465</v>
      </c>
      <c r="I12055" t="s">
        <v>21</v>
      </c>
      <c r="K12055" t="s">
        <v>539</v>
      </c>
      <c r="L12055" t="s">
        <v>94</v>
      </c>
      <c r="M12055" t="s">
        <v>61</v>
      </c>
      <c r="O12055">
        <v>0</v>
      </c>
      <c r="Q12055" s="18">
        <v>46216.643254849543</v>
      </c>
      <c r="R12055">
        <f>INDEX([1]MATRIX!$E$7:$XFD$62,
       MATCH(VALUE(M12055),[1]MATRIX!$D$7:$D$62,0),
       MATCH(VALUE(E12055),[1]MATRIX!$E$6:$XFD$6,0))</f>
        <v>1</v>
      </c>
      <c r="S12055" t="b">
        <f t="shared" si="935"/>
        <v>1</v>
      </c>
      <c r="T12055">
        <f>INDEX([1]MATRIX!$E$4:$XFD$4,
       MATCH(VALUE(E12055),[1]MATRIX!$E$6:$XFD$6,0))</f>
        <v>0</v>
      </c>
      <c r="U12055" t="b">
        <f t="shared" si="936"/>
        <v>1</v>
      </c>
    </row>
    <row r="12056" spans="1:21" x14ac:dyDescent="0.3">
      <c r="A12056">
        <v>12063</v>
      </c>
      <c r="B12056">
        <v>1137</v>
      </c>
      <c r="C12056" t="s">
        <v>540</v>
      </c>
      <c r="D12056" s="13" t="str">
        <f t="shared" si="933"/>
        <v>Open 1137.pdf</v>
      </c>
      <c r="E12056">
        <v>188</v>
      </c>
      <c r="F12056" s="17">
        <v>45988.333333333343</v>
      </c>
      <c r="G12056">
        <v>1</v>
      </c>
      <c r="H12056" s="12">
        <f t="shared" si="934"/>
        <v>2958465</v>
      </c>
      <c r="I12056" t="s">
        <v>21</v>
      </c>
      <c r="K12056" t="s">
        <v>539</v>
      </c>
      <c r="L12056" t="s">
        <v>95</v>
      </c>
      <c r="M12056" t="s">
        <v>68</v>
      </c>
      <c r="O12056">
        <v>0</v>
      </c>
      <c r="Q12056" s="18">
        <v>46216.643254849543</v>
      </c>
      <c r="R12056">
        <f>INDEX([1]MATRIX!$E$7:$XFD$62,
       MATCH(VALUE(M12056),[1]MATRIX!$D$7:$D$62,0),
       MATCH(VALUE(E12056),[1]MATRIX!$E$6:$XFD$6,0))</f>
        <v>1</v>
      </c>
      <c r="S12056" t="b">
        <f t="shared" si="935"/>
        <v>1</v>
      </c>
      <c r="T12056">
        <f>INDEX([1]MATRIX!$E$4:$XFD$4,
       MATCH(VALUE(E12056),[1]MATRIX!$E$6:$XFD$6,0))</f>
        <v>0</v>
      </c>
      <c r="U12056" t="b">
        <f t="shared" si="936"/>
        <v>1</v>
      </c>
    </row>
    <row r="12057" spans="1:21" x14ac:dyDescent="0.3">
      <c r="A12057">
        <v>12064</v>
      </c>
      <c r="B12057">
        <v>1137</v>
      </c>
      <c r="C12057" t="s">
        <v>540</v>
      </c>
      <c r="D12057" s="13" t="str">
        <f t="shared" si="933"/>
        <v>Open 1137.pdf</v>
      </c>
      <c r="E12057">
        <v>188</v>
      </c>
      <c r="F12057" s="17">
        <v>45988.333333333343</v>
      </c>
      <c r="G12057">
        <v>1</v>
      </c>
      <c r="H12057" s="12">
        <f t="shared" si="934"/>
        <v>2958465</v>
      </c>
      <c r="I12057" t="s">
        <v>21</v>
      </c>
      <c r="K12057" t="s">
        <v>539</v>
      </c>
      <c r="L12057" t="s">
        <v>93</v>
      </c>
      <c r="M12057" t="s">
        <v>68</v>
      </c>
      <c r="O12057">
        <v>0</v>
      </c>
      <c r="Q12057" s="18">
        <v>46216.643254849543</v>
      </c>
      <c r="R12057">
        <f>INDEX([1]MATRIX!$E$7:$XFD$62,
       MATCH(VALUE(M12057),[1]MATRIX!$D$7:$D$62,0),
       MATCH(VALUE(E12057),[1]MATRIX!$E$6:$XFD$6,0))</f>
        <v>1</v>
      </c>
      <c r="S12057" t="b">
        <f t="shared" si="935"/>
        <v>1</v>
      </c>
      <c r="T12057">
        <f>INDEX([1]MATRIX!$E$4:$XFD$4,
       MATCH(VALUE(E12057),[1]MATRIX!$E$6:$XFD$6,0))</f>
        <v>0</v>
      </c>
      <c r="U12057" t="b">
        <f t="shared" si="936"/>
        <v>1</v>
      </c>
    </row>
    <row r="12058" spans="1:21" x14ac:dyDescent="0.3">
      <c r="A12058">
        <v>12065</v>
      </c>
      <c r="B12058">
        <v>1137</v>
      </c>
      <c r="C12058" t="s">
        <v>540</v>
      </c>
      <c r="D12058" s="13" t="str">
        <f t="shared" si="933"/>
        <v>Open 1137.pdf</v>
      </c>
      <c r="E12058">
        <v>188</v>
      </c>
      <c r="F12058" s="17">
        <v>45988.333333333343</v>
      </c>
      <c r="G12058">
        <v>1</v>
      </c>
      <c r="H12058" s="12">
        <f t="shared" si="934"/>
        <v>2958465</v>
      </c>
      <c r="I12058" t="s">
        <v>21</v>
      </c>
      <c r="K12058" t="s">
        <v>539</v>
      </c>
      <c r="L12058" t="s">
        <v>124</v>
      </c>
      <c r="M12058" t="s">
        <v>68</v>
      </c>
      <c r="O12058">
        <v>0</v>
      </c>
      <c r="Q12058" s="18">
        <v>46216.643254849543</v>
      </c>
      <c r="R12058">
        <f>INDEX([1]MATRIX!$E$7:$XFD$62,
       MATCH(VALUE(M12058),[1]MATRIX!$D$7:$D$62,0),
       MATCH(VALUE(E12058),[1]MATRIX!$E$6:$XFD$6,0))</f>
        <v>1</v>
      </c>
      <c r="S12058" t="b">
        <f t="shared" si="935"/>
        <v>1</v>
      </c>
      <c r="T12058">
        <f>INDEX([1]MATRIX!$E$4:$XFD$4,
       MATCH(VALUE(E12058),[1]MATRIX!$E$6:$XFD$6,0))</f>
        <v>0</v>
      </c>
      <c r="U12058" t="b">
        <f t="shared" si="936"/>
        <v>1</v>
      </c>
    </row>
    <row r="12059" spans="1:21" x14ac:dyDescent="0.3">
      <c r="A12059">
        <v>12066</v>
      </c>
      <c r="B12059">
        <v>1137</v>
      </c>
      <c r="C12059" t="s">
        <v>540</v>
      </c>
      <c r="D12059" s="13" t="str">
        <f t="shared" si="933"/>
        <v>Open 1137.pdf</v>
      </c>
      <c r="E12059">
        <v>188</v>
      </c>
      <c r="F12059" s="17">
        <v>45988.333333333343</v>
      </c>
      <c r="G12059">
        <v>1</v>
      </c>
      <c r="H12059" s="12">
        <f t="shared" si="934"/>
        <v>2958465</v>
      </c>
      <c r="I12059" t="s">
        <v>21</v>
      </c>
      <c r="K12059" t="s">
        <v>539</v>
      </c>
      <c r="L12059" t="s">
        <v>119</v>
      </c>
      <c r="M12059" t="s">
        <v>61</v>
      </c>
      <c r="O12059">
        <v>0</v>
      </c>
      <c r="Q12059" s="18">
        <v>46216.643254849543</v>
      </c>
      <c r="R12059">
        <f>INDEX([1]MATRIX!$E$7:$XFD$62,
       MATCH(VALUE(M12059),[1]MATRIX!$D$7:$D$62,0),
       MATCH(VALUE(E12059),[1]MATRIX!$E$6:$XFD$6,0))</f>
        <v>1</v>
      </c>
      <c r="S12059" t="b">
        <f t="shared" si="935"/>
        <v>1</v>
      </c>
      <c r="T12059">
        <f>INDEX([1]MATRIX!$E$4:$XFD$4,
       MATCH(VALUE(E12059),[1]MATRIX!$E$6:$XFD$6,0))</f>
        <v>0</v>
      </c>
      <c r="U12059" t="b">
        <f t="shared" si="936"/>
        <v>1</v>
      </c>
    </row>
    <row r="12060" spans="1:21" x14ac:dyDescent="0.3">
      <c r="A12060">
        <v>12067</v>
      </c>
      <c r="B12060">
        <v>1137</v>
      </c>
      <c r="C12060" t="s">
        <v>540</v>
      </c>
      <c r="D12060" s="13" t="str">
        <f t="shared" si="933"/>
        <v>Open 1137.pdf</v>
      </c>
      <c r="E12060">
        <v>188</v>
      </c>
      <c r="F12060" s="17">
        <v>45988.333333333343</v>
      </c>
      <c r="G12060">
        <v>1</v>
      </c>
      <c r="H12060" s="12">
        <f t="shared" si="934"/>
        <v>2958465</v>
      </c>
      <c r="I12060" t="s">
        <v>21</v>
      </c>
      <c r="K12060" t="s">
        <v>539</v>
      </c>
      <c r="L12060" t="s">
        <v>182</v>
      </c>
      <c r="M12060" t="s">
        <v>68</v>
      </c>
      <c r="O12060">
        <v>0</v>
      </c>
      <c r="Q12060" s="18">
        <v>46216.643254849543</v>
      </c>
      <c r="R12060">
        <f>INDEX([1]MATRIX!$E$7:$XFD$62,
       MATCH(VALUE(M12060),[1]MATRIX!$D$7:$D$62,0),
       MATCH(VALUE(E12060),[1]MATRIX!$E$6:$XFD$6,0))</f>
        <v>1</v>
      </c>
      <c r="S12060" t="b">
        <f t="shared" si="935"/>
        <v>1</v>
      </c>
      <c r="T12060">
        <f>INDEX([1]MATRIX!$E$4:$XFD$4,
       MATCH(VALUE(E12060),[1]MATRIX!$E$6:$XFD$6,0))</f>
        <v>0</v>
      </c>
      <c r="U12060" t="b">
        <f t="shared" si="936"/>
        <v>1</v>
      </c>
    </row>
    <row r="12061" spans="1:21" x14ac:dyDescent="0.3">
      <c r="A12061">
        <v>12068</v>
      </c>
      <c r="B12061">
        <v>1137</v>
      </c>
      <c r="C12061" t="s">
        <v>540</v>
      </c>
      <c r="D12061" s="13" t="str">
        <f t="shared" si="933"/>
        <v>Open 1137.pdf</v>
      </c>
      <c r="E12061">
        <v>188</v>
      </c>
      <c r="F12061" s="17">
        <v>45988.333333333343</v>
      </c>
      <c r="G12061">
        <v>1</v>
      </c>
      <c r="H12061" s="12">
        <f t="shared" si="934"/>
        <v>2958465</v>
      </c>
      <c r="I12061" t="s">
        <v>21</v>
      </c>
      <c r="K12061" t="s">
        <v>539</v>
      </c>
      <c r="L12061" t="s">
        <v>135</v>
      </c>
      <c r="M12061" t="s">
        <v>65</v>
      </c>
      <c r="O12061">
        <v>0</v>
      </c>
      <c r="Q12061" s="18">
        <v>46216.643254849543</v>
      </c>
      <c r="R12061">
        <f>INDEX([1]MATRIX!$E$7:$XFD$62,
       MATCH(VALUE(M12061),[1]MATRIX!$D$7:$D$62,0),
       MATCH(VALUE(E12061),[1]MATRIX!$E$6:$XFD$6,0))</f>
        <v>1</v>
      </c>
      <c r="S12061" t="b">
        <f t="shared" si="935"/>
        <v>1</v>
      </c>
      <c r="T12061">
        <f>INDEX([1]MATRIX!$E$4:$XFD$4,
       MATCH(VALUE(E12061),[1]MATRIX!$E$6:$XFD$6,0))</f>
        <v>0</v>
      </c>
      <c r="U12061" t="b">
        <f t="shared" si="936"/>
        <v>1</v>
      </c>
    </row>
    <row r="12062" spans="1:21" x14ac:dyDescent="0.3">
      <c r="A12062">
        <v>12069</v>
      </c>
      <c r="B12062">
        <v>1137</v>
      </c>
      <c r="C12062" t="s">
        <v>540</v>
      </c>
      <c r="D12062" s="13" t="str">
        <f t="shared" ref="D12062:D12125" si="937">HYPERLINK("https://rrcpowersolutions.sharepoint.com/sites/RRCVN/Shared Documents/999_SHARE_VN/280_HR/004_Training/100_Training/Training_Evidence_Scan/PDF_to_import/" &amp; C12062, "Open " &amp; C12062)</f>
        <v>Open 1137.pdf</v>
      </c>
      <c r="E12062">
        <v>188</v>
      </c>
      <c r="F12062" s="17">
        <v>45988.333333333343</v>
      </c>
      <c r="G12062">
        <v>1</v>
      </c>
      <c r="H12062" s="12">
        <f t="shared" si="934"/>
        <v>2958465</v>
      </c>
      <c r="I12062" t="s">
        <v>21</v>
      </c>
      <c r="K12062" t="s">
        <v>539</v>
      </c>
      <c r="L12062" t="s">
        <v>134</v>
      </c>
      <c r="M12062" t="s">
        <v>61</v>
      </c>
      <c r="O12062">
        <v>0</v>
      </c>
      <c r="Q12062" s="18">
        <v>46216.643254849543</v>
      </c>
      <c r="R12062">
        <f>INDEX([1]MATRIX!$E$7:$XFD$62,
       MATCH(VALUE(M12062),[1]MATRIX!$D$7:$D$62,0),
       MATCH(VALUE(E12062),[1]MATRIX!$E$6:$XFD$6,0))</f>
        <v>1</v>
      </c>
      <c r="S12062" t="b">
        <f t="shared" si="935"/>
        <v>1</v>
      </c>
      <c r="T12062">
        <f>INDEX([1]MATRIX!$E$4:$XFD$4,
       MATCH(VALUE(E12062),[1]MATRIX!$E$6:$XFD$6,0))</f>
        <v>0</v>
      </c>
      <c r="U12062" t="b">
        <f t="shared" si="936"/>
        <v>1</v>
      </c>
    </row>
    <row r="12063" spans="1:21" x14ac:dyDescent="0.3">
      <c r="A12063">
        <v>12070</v>
      </c>
      <c r="B12063">
        <v>1137</v>
      </c>
      <c r="C12063" t="s">
        <v>540</v>
      </c>
      <c r="D12063" s="13" t="str">
        <f t="shared" si="937"/>
        <v>Open 1137.pdf</v>
      </c>
      <c r="E12063">
        <v>188</v>
      </c>
      <c r="F12063" s="17">
        <v>45988.333333333343</v>
      </c>
      <c r="G12063">
        <v>1</v>
      </c>
      <c r="H12063" s="12">
        <f t="shared" si="934"/>
        <v>2958465</v>
      </c>
      <c r="I12063" t="s">
        <v>21</v>
      </c>
      <c r="K12063" t="s">
        <v>539</v>
      </c>
      <c r="L12063" t="s">
        <v>129</v>
      </c>
      <c r="M12063" t="s">
        <v>68</v>
      </c>
      <c r="O12063">
        <v>0</v>
      </c>
      <c r="Q12063" s="18">
        <v>46216.643254849543</v>
      </c>
      <c r="R12063">
        <f>INDEX([1]MATRIX!$E$7:$XFD$62,
       MATCH(VALUE(M12063),[1]MATRIX!$D$7:$D$62,0),
       MATCH(VALUE(E12063),[1]MATRIX!$E$6:$XFD$6,0))</f>
        <v>1</v>
      </c>
      <c r="S12063" t="b">
        <f t="shared" si="935"/>
        <v>1</v>
      </c>
      <c r="T12063">
        <f>INDEX([1]MATRIX!$E$4:$XFD$4,
       MATCH(VALUE(E12063),[1]MATRIX!$E$6:$XFD$6,0))</f>
        <v>0</v>
      </c>
      <c r="U12063" t="b">
        <f t="shared" si="936"/>
        <v>1</v>
      </c>
    </row>
    <row r="12064" spans="1:21" x14ac:dyDescent="0.3">
      <c r="A12064">
        <v>12071</v>
      </c>
      <c r="B12064">
        <v>1137</v>
      </c>
      <c r="C12064" t="s">
        <v>540</v>
      </c>
      <c r="D12064" s="13" t="str">
        <f t="shared" si="937"/>
        <v>Open 1137.pdf</v>
      </c>
      <c r="E12064">
        <v>188</v>
      </c>
      <c r="F12064" s="17">
        <v>45988.333333333343</v>
      </c>
      <c r="G12064">
        <v>1</v>
      </c>
      <c r="H12064" s="12">
        <f t="shared" si="934"/>
        <v>2958465</v>
      </c>
      <c r="I12064" t="s">
        <v>21</v>
      </c>
      <c r="K12064" t="s">
        <v>539</v>
      </c>
      <c r="L12064" t="s">
        <v>116</v>
      </c>
      <c r="M12064" t="s">
        <v>68</v>
      </c>
      <c r="O12064">
        <v>0</v>
      </c>
      <c r="Q12064" s="18">
        <v>46216.643254849543</v>
      </c>
      <c r="R12064">
        <f>INDEX([1]MATRIX!$E$7:$XFD$62,
       MATCH(VALUE(M12064),[1]MATRIX!$D$7:$D$62,0),
       MATCH(VALUE(E12064),[1]MATRIX!$E$6:$XFD$6,0))</f>
        <v>1</v>
      </c>
      <c r="S12064" t="b">
        <f t="shared" si="935"/>
        <v>1</v>
      </c>
      <c r="T12064">
        <f>INDEX([1]MATRIX!$E$4:$XFD$4,
       MATCH(VALUE(E12064),[1]MATRIX!$E$6:$XFD$6,0))</f>
        <v>0</v>
      </c>
      <c r="U12064" t="b">
        <f t="shared" si="936"/>
        <v>1</v>
      </c>
    </row>
    <row r="12065" spans="1:21" x14ac:dyDescent="0.3">
      <c r="A12065">
        <v>12072</v>
      </c>
      <c r="B12065">
        <v>1137</v>
      </c>
      <c r="C12065" t="s">
        <v>540</v>
      </c>
      <c r="D12065" s="13" t="str">
        <f t="shared" si="937"/>
        <v>Open 1137.pdf</v>
      </c>
      <c r="E12065">
        <v>188</v>
      </c>
      <c r="F12065" s="17">
        <v>45988.333333333343</v>
      </c>
      <c r="G12065">
        <v>1</v>
      </c>
      <c r="H12065" s="12">
        <f t="shared" si="934"/>
        <v>2958465</v>
      </c>
      <c r="I12065" t="s">
        <v>21</v>
      </c>
      <c r="K12065" t="s">
        <v>539</v>
      </c>
      <c r="L12065" t="s">
        <v>121</v>
      </c>
      <c r="M12065" t="s">
        <v>61</v>
      </c>
      <c r="O12065">
        <v>0</v>
      </c>
      <c r="Q12065" s="18">
        <v>46216.643254849543</v>
      </c>
      <c r="R12065">
        <f>INDEX([1]MATRIX!$E$7:$XFD$62,
       MATCH(VALUE(M12065),[1]MATRIX!$D$7:$D$62,0),
       MATCH(VALUE(E12065),[1]MATRIX!$E$6:$XFD$6,0))</f>
        <v>1</v>
      </c>
      <c r="S12065" t="b">
        <f t="shared" si="935"/>
        <v>1</v>
      </c>
      <c r="T12065">
        <f>INDEX([1]MATRIX!$E$4:$XFD$4,
       MATCH(VALUE(E12065),[1]MATRIX!$E$6:$XFD$6,0))</f>
        <v>0</v>
      </c>
      <c r="U12065" t="b">
        <f t="shared" si="936"/>
        <v>1</v>
      </c>
    </row>
    <row r="12066" spans="1:21" x14ac:dyDescent="0.3">
      <c r="A12066">
        <v>12073</v>
      </c>
      <c r="B12066">
        <v>1155</v>
      </c>
      <c r="C12066" t="s">
        <v>541</v>
      </c>
      <c r="D12066" s="13" t="str">
        <f t="shared" si="937"/>
        <v>Open 1155.pdf</v>
      </c>
      <c r="E12066">
        <v>2</v>
      </c>
      <c r="F12066" s="17">
        <v>46045.583333333343</v>
      </c>
      <c r="G12066">
        <v>1</v>
      </c>
      <c r="H12066" s="12">
        <f t="shared" si="934"/>
        <v>2958465</v>
      </c>
      <c r="I12066" t="s">
        <v>21</v>
      </c>
      <c r="K12066" t="s">
        <v>270</v>
      </c>
      <c r="L12066" t="s">
        <v>517</v>
      </c>
      <c r="M12066" t="s">
        <v>518</v>
      </c>
      <c r="O12066">
        <v>1</v>
      </c>
      <c r="Q12066" s="18">
        <v>46216.643254849543</v>
      </c>
      <c r="R12066">
        <f>INDEX([1]MATRIX!$E$7:$XFD$62,
       MATCH(VALUE(M12066),[1]MATRIX!$D$7:$D$62,0),
       MATCH(VALUE(E12066),[1]MATRIX!$E$6:$XFD$6,0))</f>
        <v>1</v>
      </c>
      <c r="S12066" t="b">
        <f t="shared" si="935"/>
        <v>1</v>
      </c>
      <c r="T12066">
        <f>INDEX([1]MATRIX!$E$4:$XFD$4,
       MATCH(VALUE(E12066),[1]MATRIX!$E$6:$XFD$6,0))</f>
        <v>1</v>
      </c>
      <c r="U12066" t="b">
        <f t="shared" si="936"/>
        <v>1</v>
      </c>
    </row>
    <row r="12067" spans="1:21" x14ac:dyDescent="0.3">
      <c r="A12067">
        <v>12074</v>
      </c>
      <c r="B12067">
        <v>1156</v>
      </c>
      <c r="C12067" t="s">
        <v>542</v>
      </c>
      <c r="D12067" s="13" t="str">
        <f t="shared" si="937"/>
        <v>Open 1156.pdf</v>
      </c>
      <c r="E12067">
        <v>3</v>
      </c>
      <c r="F12067" s="17">
        <v>46045.541666666657</v>
      </c>
      <c r="G12067">
        <v>1</v>
      </c>
      <c r="H12067" s="12">
        <f t="shared" si="934"/>
        <v>2958465</v>
      </c>
      <c r="I12067" t="s">
        <v>21</v>
      </c>
      <c r="K12067" t="s">
        <v>220</v>
      </c>
      <c r="L12067" t="s">
        <v>217</v>
      </c>
      <c r="M12067" t="s">
        <v>218</v>
      </c>
      <c r="O12067">
        <v>1</v>
      </c>
      <c r="Q12067" s="18">
        <v>46216.643254849543</v>
      </c>
      <c r="R12067">
        <f>INDEX([1]MATRIX!$E$7:$XFD$62,
       MATCH(VALUE(M12067),[1]MATRIX!$D$7:$D$62,0),
       MATCH(VALUE(E12067),[1]MATRIX!$E$6:$XFD$6,0))</f>
        <v>1</v>
      </c>
      <c r="S12067" t="b">
        <f t="shared" si="935"/>
        <v>1</v>
      </c>
      <c r="T12067">
        <f>INDEX([1]MATRIX!$E$4:$XFD$4,
       MATCH(VALUE(E12067),[1]MATRIX!$E$6:$XFD$6,0))</f>
        <v>1</v>
      </c>
      <c r="U12067" t="b">
        <f t="shared" si="936"/>
        <v>1</v>
      </c>
    </row>
    <row r="12068" spans="1:21" x14ac:dyDescent="0.3">
      <c r="A12068">
        <v>12075</v>
      </c>
      <c r="B12068">
        <v>1156</v>
      </c>
      <c r="C12068" t="s">
        <v>542</v>
      </c>
      <c r="D12068" s="13" t="str">
        <f t="shared" si="937"/>
        <v>Open 1156.pdf</v>
      </c>
      <c r="E12068">
        <v>3</v>
      </c>
      <c r="F12068" s="17">
        <v>46045.541666666657</v>
      </c>
      <c r="G12068">
        <v>1</v>
      </c>
      <c r="H12068" s="12">
        <f t="shared" si="934"/>
        <v>2958465</v>
      </c>
      <c r="I12068" t="s">
        <v>21</v>
      </c>
      <c r="K12068" t="s">
        <v>220</v>
      </c>
      <c r="L12068" t="s">
        <v>517</v>
      </c>
      <c r="M12068" t="s">
        <v>518</v>
      </c>
      <c r="O12068">
        <v>1</v>
      </c>
      <c r="Q12068" s="18">
        <v>46216.643254849543</v>
      </c>
      <c r="R12068">
        <f>INDEX([1]MATRIX!$E$7:$XFD$62,
       MATCH(VALUE(M12068),[1]MATRIX!$D$7:$D$62,0),
       MATCH(VALUE(E12068),[1]MATRIX!$E$6:$XFD$6,0))</f>
        <v>1</v>
      </c>
      <c r="S12068" t="b">
        <f t="shared" si="935"/>
        <v>1</v>
      </c>
      <c r="T12068">
        <f>INDEX([1]MATRIX!$E$4:$XFD$4,
       MATCH(VALUE(E12068),[1]MATRIX!$E$6:$XFD$6,0))</f>
        <v>1</v>
      </c>
      <c r="U12068" t="b">
        <f t="shared" si="936"/>
        <v>1</v>
      </c>
    </row>
    <row r="12069" spans="1:21" x14ac:dyDescent="0.3">
      <c r="A12069">
        <v>12076</v>
      </c>
      <c r="B12069">
        <v>1157</v>
      </c>
      <c r="C12069" t="s">
        <v>543</v>
      </c>
      <c r="D12069" s="13" t="str">
        <f t="shared" si="937"/>
        <v>Open 1157.pdf</v>
      </c>
      <c r="E12069">
        <v>1</v>
      </c>
      <c r="F12069" s="17">
        <v>46045.333333333343</v>
      </c>
      <c r="G12069">
        <v>1</v>
      </c>
      <c r="H12069" s="12">
        <f t="shared" si="934"/>
        <v>2958465</v>
      </c>
      <c r="I12069" t="s">
        <v>21</v>
      </c>
      <c r="K12069" t="s">
        <v>22</v>
      </c>
      <c r="L12069" t="s">
        <v>517</v>
      </c>
      <c r="M12069" t="s">
        <v>518</v>
      </c>
      <c r="O12069">
        <v>1</v>
      </c>
      <c r="Q12069" s="18">
        <v>46216.643254849543</v>
      </c>
      <c r="R12069">
        <f>INDEX([1]MATRIX!$E$7:$XFD$62,
       MATCH(VALUE(M12069),[1]MATRIX!$D$7:$D$62,0),
       MATCH(VALUE(E12069),[1]MATRIX!$E$6:$XFD$6,0))</f>
        <v>1</v>
      </c>
      <c r="S12069" t="b">
        <f t="shared" si="935"/>
        <v>1</v>
      </c>
      <c r="T12069">
        <f>INDEX([1]MATRIX!$E$4:$XFD$4,
       MATCH(VALUE(E12069),[1]MATRIX!$E$6:$XFD$6,0))</f>
        <v>1</v>
      </c>
      <c r="U12069" t="b">
        <f t="shared" si="936"/>
        <v>1</v>
      </c>
    </row>
    <row r="12070" spans="1:21" x14ac:dyDescent="0.3">
      <c r="A12070">
        <v>12077</v>
      </c>
      <c r="B12070">
        <v>1185</v>
      </c>
      <c r="C12070" t="s">
        <v>544</v>
      </c>
      <c r="D12070" s="13" t="str">
        <f t="shared" si="937"/>
        <v>Open 1185.pdf</v>
      </c>
      <c r="E12070">
        <v>200</v>
      </c>
      <c r="F12070" s="17">
        <v>46036.479166666657</v>
      </c>
      <c r="G12070">
        <v>0</v>
      </c>
      <c r="H12070" s="12">
        <f t="shared" si="934"/>
        <v>2958465</v>
      </c>
      <c r="I12070" t="s">
        <v>21</v>
      </c>
      <c r="K12070" t="s">
        <v>467</v>
      </c>
      <c r="L12070" t="s">
        <v>520</v>
      </c>
      <c r="M12070" t="s">
        <v>74</v>
      </c>
      <c r="O12070">
        <v>1</v>
      </c>
      <c r="Q12070" s="18">
        <v>46216.643254849543</v>
      </c>
      <c r="R12070">
        <f>INDEX([1]MATRIX!$E$7:$XFD$62,
       MATCH(VALUE(M12070),[1]MATRIX!$D$7:$D$62,0),
       MATCH(VALUE(E12070),[1]MATRIX!$E$6:$XFD$6,0))</f>
        <v>0</v>
      </c>
      <c r="S12070" t="b">
        <f t="shared" si="935"/>
        <v>1</v>
      </c>
      <c r="T12070">
        <f>INDEX([1]MATRIX!$E$4:$XFD$4,
       MATCH(VALUE(E12070),[1]MATRIX!$E$6:$XFD$6,0))</f>
        <v>1</v>
      </c>
      <c r="U12070" t="b">
        <f t="shared" si="936"/>
        <v>1</v>
      </c>
    </row>
    <row r="12071" spans="1:21" x14ac:dyDescent="0.3">
      <c r="A12071">
        <v>12078</v>
      </c>
      <c r="B12071">
        <v>1185</v>
      </c>
      <c r="C12071" t="s">
        <v>544</v>
      </c>
      <c r="D12071" s="13" t="str">
        <f t="shared" si="937"/>
        <v>Open 1185.pdf</v>
      </c>
      <c r="E12071">
        <v>200</v>
      </c>
      <c r="F12071" s="17">
        <v>46036.479166666657</v>
      </c>
      <c r="G12071">
        <v>0</v>
      </c>
      <c r="H12071" s="12">
        <f t="shared" si="934"/>
        <v>2958465</v>
      </c>
      <c r="I12071" t="s">
        <v>21</v>
      </c>
      <c r="K12071" t="s">
        <v>467</v>
      </c>
      <c r="L12071" t="s">
        <v>87</v>
      </c>
      <c r="M12071" t="s">
        <v>26</v>
      </c>
      <c r="O12071">
        <v>1</v>
      </c>
      <c r="Q12071" s="18">
        <v>46216.643254849543</v>
      </c>
      <c r="R12071">
        <f>INDEX([1]MATRIX!$E$7:$XFD$62,
       MATCH(VALUE(M12071),[1]MATRIX!$D$7:$D$62,0),
       MATCH(VALUE(E12071),[1]MATRIX!$E$6:$XFD$6,0))</f>
        <v>0</v>
      </c>
      <c r="S12071" t="b">
        <f t="shared" si="935"/>
        <v>1</v>
      </c>
      <c r="T12071">
        <f>INDEX([1]MATRIX!$E$4:$XFD$4,
       MATCH(VALUE(E12071),[1]MATRIX!$E$6:$XFD$6,0))</f>
        <v>1</v>
      </c>
      <c r="U12071" t="b">
        <f t="shared" si="936"/>
        <v>1</v>
      </c>
    </row>
    <row r="12072" spans="1:21" x14ac:dyDescent="0.3">
      <c r="A12072">
        <v>12079</v>
      </c>
      <c r="B12072">
        <v>1186</v>
      </c>
      <c r="C12072" t="s">
        <v>545</v>
      </c>
      <c r="D12072" s="13" t="str">
        <f t="shared" si="937"/>
        <v>Open 1186.pdf</v>
      </c>
      <c r="E12072">
        <v>125</v>
      </c>
      <c r="F12072" s="17">
        <v>46036.4375</v>
      </c>
      <c r="G12072">
        <v>1</v>
      </c>
      <c r="H12072" s="12">
        <f t="shared" si="934"/>
        <v>2958465</v>
      </c>
      <c r="I12072" t="s">
        <v>21</v>
      </c>
      <c r="K12072" t="s">
        <v>387</v>
      </c>
      <c r="L12072" t="s">
        <v>520</v>
      </c>
      <c r="M12072" t="s">
        <v>74</v>
      </c>
      <c r="O12072">
        <v>1</v>
      </c>
      <c r="Q12072" s="18">
        <v>46216.643254849543</v>
      </c>
      <c r="R12072">
        <f>INDEX([1]MATRIX!$E$7:$XFD$62,
       MATCH(VALUE(M12072),[1]MATRIX!$D$7:$D$62,0),
       MATCH(VALUE(E12072),[1]MATRIX!$E$6:$XFD$6,0))</f>
        <v>1</v>
      </c>
      <c r="S12072" t="b">
        <f t="shared" si="935"/>
        <v>1</v>
      </c>
      <c r="T12072">
        <f>INDEX([1]MATRIX!$E$4:$XFD$4,
       MATCH(VALUE(E12072),[1]MATRIX!$E$6:$XFD$6,0))</f>
        <v>1</v>
      </c>
      <c r="U12072" t="b">
        <f t="shared" si="936"/>
        <v>1</v>
      </c>
    </row>
    <row r="12073" spans="1:21" x14ac:dyDescent="0.3">
      <c r="A12073">
        <v>12080</v>
      </c>
      <c r="B12073">
        <v>1186</v>
      </c>
      <c r="C12073" t="s">
        <v>545</v>
      </c>
      <c r="D12073" s="13" t="str">
        <f t="shared" si="937"/>
        <v>Open 1186.pdf</v>
      </c>
      <c r="E12073">
        <v>125</v>
      </c>
      <c r="F12073" s="17">
        <v>46036.4375</v>
      </c>
      <c r="G12073">
        <v>0</v>
      </c>
      <c r="H12073" s="12">
        <f t="shared" si="934"/>
        <v>2958465</v>
      </c>
      <c r="I12073" t="s">
        <v>21</v>
      </c>
      <c r="K12073" t="s">
        <v>387</v>
      </c>
      <c r="L12073" t="s">
        <v>87</v>
      </c>
      <c r="M12073" t="s">
        <v>26</v>
      </c>
      <c r="O12073">
        <v>1</v>
      </c>
      <c r="Q12073" s="18">
        <v>46216.643254849543</v>
      </c>
      <c r="R12073">
        <f>INDEX([1]MATRIX!$E$7:$XFD$62,
       MATCH(VALUE(M12073),[1]MATRIX!$D$7:$D$62,0),
       MATCH(VALUE(E12073),[1]MATRIX!$E$6:$XFD$6,0))</f>
        <v>0</v>
      </c>
      <c r="S12073" t="b">
        <f t="shared" si="935"/>
        <v>1</v>
      </c>
      <c r="T12073">
        <f>INDEX([1]MATRIX!$E$4:$XFD$4,
       MATCH(VALUE(E12073),[1]MATRIX!$E$6:$XFD$6,0))</f>
        <v>1</v>
      </c>
      <c r="U12073" t="b">
        <f t="shared" si="936"/>
        <v>1</v>
      </c>
    </row>
    <row r="12074" spans="1:21" x14ac:dyDescent="0.3">
      <c r="A12074">
        <v>12081</v>
      </c>
      <c r="B12074">
        <v>1187</v>
      </c>
      <c r="C12074" t="s">
        <v>546</v>
      </c>
      <c r="D12074" s="13" t="str">
        <f t="shared" si="937"/>
        <v>Open 1187.pdf</v>
      </c>
      <c r="E12074">
        <v>63</v>
      </c>
      <c r="F12074" s="17">
        <v>46036.416666666657</v>
      </c>
      <c r="G12074">
        <v>1</v>
      </c>
      <c r="H12074" s="12">
        <f t="shared" si="934"/>
        <v>2958465</v>
      </c>
      <c r="I12074" t="s">
        <v>21</v>
      </c>
      <c r="K12074" t="s">
        <v>291</v>
      </c>
      <c r="L12074" t="s">
        <v>520</v>
      </c>
      <c r="M12074" t="s">
        <v>74</v>
      </c>
      <c r="O12074">
        <v>1</v>
      </c>
      <c r="Q12074" s="18">
        <v>46216.643254849543</v>
      </c>
      <c r="R12074">
        <f>INDEX([1]MATRIX!$E$7:$XFD$62,
       MATCH(VALUE(M12074),[1]MATRIX!$D$7:$D$62,0),
       MATCH(VALUE(E12074),[1]MATRIX!$E$6:$XFD$6,0))</f>
        <v>1</v>
      </c>
      <c r="S12074" t="b">
        <f t="shared" si="935"/>
        <v>1</v>
      </c>
      <c r="T12074">
        <f>INDEX([1]MATRIX!$E$4:$XFD$4,
       MATCH(VALUE(E12074),[1]MATRIX!$E$6:$XFD$6,0))</f>
        <v>1</v>
      </c>
      <c r="U12074" t="b">
        <f t="shared" si="936"/>
        <v>1</v>
      </c>
    </row>
    <row r="12075" spans="1:21" x14ac:dyDescent="0.3">
      <c r="A12075">
        <v>12082</v>
      </c>
      <c r="B12075">
        <v>1187</v>
      </c>
      <c r="C12075" t="s">
        <v>546</v>
      </c>
      <c r="D12075" s="13" t="str">
        <f t="shared" si="937"/>
        <v>Open 1187.pdf</v>
      </c>
      <c r="E12075">
        <v>63</v>
      </c>
      <c r="F12075" s="17">
        <v>46036.416666666657</v>
      </c>
      <c r="G12075">
        <v>0</v>
      </c>
      <c r="H12075" s="12">
        <f t="shared" si="934"/>
        <v>2958465</v>
      </c>
      <c r="I12075" t="s">
        <v>21</v>
      </c>
      <c r="K12075" t="s">
        <v>291</v>
      </c>
      <c r="L12075" t="s">
        <v>87</v>
      </c>
      <c r="M12075" t="s">
        <v>26</v>
      </c>
      <c r="O12075">
        <v>1</v>
      </c>
      <c r="Q12075" s="18">
        <v>46216.643254849543</v>
      </c>
      <c r="R12075">
        <f>INDEX([1]MATRIX!$E$7:$XFD$62,
       MATCH(VALUE(M12075),[1]MATRIX!$D$7:$D$62,0),
       MATCH(VALUE(E12075),[1]MATRIX!$E$6:$XFD$6,0))</f>
        <v>0</v>
      </c>
      <c r="S12075" t="b">
        <f t="shared" si="935"/>
        <v>1</v>
      </c>
      <c r="T12075">
        <f>INDEX([1]MATRIX!$E$4:$XFD$4,
       MATCH(VALUE(E12075),[1]MATRIX!$E$6:$XFD$6,0))</f>
        <v>1</v>
      </c>
      <c r="U12075" t="b">
        <f t="shared" si="936"/>
        <v>1</v>
      </c>
    </row>
    <row r="12076" spans="1:21" x14ac:dyDescent="0.3">
      <c r="A12076">
        <v>12083</v>
      </c>
      <c r="B12076">
        <v>1188</v>
      </c>
      <c r="C12076" t="s">
        <v>547</v>
      </c>
      <c r="D12076" s="13" t="str">
        <f t="shared" si="937"/>
        <v>Open 1188.pdf</v>
      </c>
      <c r="E12076">
        <v>20</v>
      </c>
      <c r="F12076" s="17">
        <v>46036.375</v>
      </c>
      <c r="G12076">
        <v>1</v>
      </c>
      <c r="H12076" s="12">
        <f t="shared" si="934"/>
        <v>2958465</v>
      </c>
      <c r="I12076" t="s">
        <v>21</v>
      </c>
      <c r="K12076" t="s">
        <v>548</v>
      </c>
      <c r="L12076" t="s">
        <v>520</v>
      </c>
      <c r="M12076" t="s">
        <v>74</v>
      </c>
      <c r="O12076">
        <v>1</v>
      </c>
      <c r="Q12076" s="18">
        <v>46216.643254849543</v>
      </c>
      <c r="R12076">
        <f>INDEX([1]MATRIX!$E$7:$XFD$62,
       MATCH(VALUE(M12076),[1]MATRIX!$D$7:$D$62,0),
       MATCH(VALUE(E12076),[1]MATRIX!$E$6:$XFD$6,0))</f>
        <v>1</v>
      </c>
      <c r="S12076" t="b">
        <f t="shared" si="935"/>
        <v>1</v>
      </c>
      <c r="T12076">
        <f>INDEX([1]MATRIX!$E$4:$XFD$4,
       MATCH(VALUE(E12076),[1]MATRIX!$E$6:$XFD$6,0))</f>
        <v>1</v>
      </c>
      <c r="U12076" t="b">
        <f t="shared" si="936"/>
        <v>1</v>
      </c>
    </row>
    <row r="12077" spans="1:21" x14ac:dyDescent="0.3">
      <c r="A12077">
        <v>12084</v>
      </c>
      <c r="B12077">
        <v>1188</v>
      </c>
      <c r="C12077" t="s">
        <v>547</v>
      </c>
      <c r="D12077" s="13" t="str">
        <f t="shared" si="937"/>
        <v>Open 1188.pdf</v>
      </c>
      <c r="E12077">
        <v>20</v>
      </c>
      <c r="F12077" s="17">
        <v>46036.375</v>
      </c>
      <c r="G12077">
        <v>0</v>
      </c>
      <c r="H12077" s="12">
        <f t="shared" si="934"/>
        <v>2958465</v>
      </c>
      <c r="I12077" t="s">
        <v>21</v>
      </c>
      <c r="K12077" t="s">
        <v>548</v>
      </c>
      <c r="L12077" t="s">
        <v>87</v>
      </c>
      <c r="M12077" t="s">
        <v>26</v>
      </c>
      <c r="O12077">
        <v>1</v>
      </c>
      <c r="Q12077" s="18">
        <v>46216.643254849543</v>
      </c>
      <c r="R12077">
        <f>INDEX([1]MATRIX!$E$7:$XFD$62,
       MATCH(VALUE(M12077),[1]MATRIX!$D$7:$D$62,0),
       MATCH(VALUE(E12077),[1]MATRIX!$E$6:$XFD$6,0))</f>
        <v>0</v>
      </c>
      <c r="S12077" t="b">
        <f t="shared" si="935"/>
        <v>1</v>
      </c>
      <c r="T12077">
        <f>INDEX([1]MATRIX!$E$4:$XFD$4,
       MATCH(VALUE(E12077),[1]MATRIX!$E$6:$XFD$6,0))</f>
        <v>1</v>
      </c>
      <c r="U12077" t="b">
        <f t="shared" si="936"/>
        <v>1</v>
      </c>
    </row>
    <row r="12078" spans="1:21" x14ac:dyDescent="0.3">
      <c r="A12078">
        <v>12085</v>
      </c>
      <c r="B12078">
        <v>1189</v>
      </c>
      <c r="C12078" t="s">
        <v>549</v>
      </c>
      <c r="D12078" s="13" t="str">
        <f t="shared" si="937"/>
        <v>Open 1189.pdf</v>
      </c>
      <c r="E12078">
        <v>204</v>
      </c>
      <c r="F12078" s="17">
        <v>46050.291666666657</v>
      </c>
      <c r="G12078">
        <v>1</v>
      </c>
      <c r="H12078" s="12">
        <f t="shared" si="934"/>
        <v>2958465</v>
      </c>
      <c r="I12078" t="s">
        <v>21</v>
      </c>
      <c r="K12078" t="s">
        <v>469</v>
      </c>
      <c r="L12078" t="s">
        <v>130</v>
      </c>
      <c r="M12078" t="s">
        <v>39</v>
      </c>
      <c r="O12078">
        <v>0</v>
      </c>
      <c r="Q12078" s="18">
        <v>46216.643254849543</v>
      </c>
      <c r="R12078">
        <f>INDEX([1]MATRIX!$E$7:$XFD$62,
       MATCH(VALUE(M12078),[1]MATRIX!$D$7:$D$62,0),
       MATCH(VALUE(E12078),[1]MATRIX!$E$6:$XFD$6,0))</f>
        <v>1</v>
      </c>
      <c r="S12078" t="b">
        <f t="shared" si="935"/>
        <v>1</v>
      </c>
      <c r="T12078">
        <f>INDEX([1]MATRIX!$E$4:$XFD$4,
       MATCH(VALUE(E12078),[1]MATRIX!$E$6:$XFD$6,0))</f>
        <v>0</v>
      </c>
      <c r="U12078" t="b">
        <f t="shared" si="936"/>
        <v>1</v>
      </c>
    </row>
    <row r="12079" spans="1:21" x14ac:dyDescent="0.3">
      <c r="A12079">
        <v>12086</v>
      </c>
      <c r="B12079">
        <v>1189</v>
      </c>
      <c r="C12079" t="s">
        <v>549</v>
      </c>
      <c r="D12079" s="13" t="str">
        <f t="shared" si="937"/>
        <v>Open 1189.pdf</v>
      </c>
      <c r="E12079">
        <v>204</v>
      </c>
      <c r="F12079" s="17">
        <v>46050.291666666657</v>
      </c>
      <c r="G12079">
        <v>1</v>
      </c>
      <c r="H12079" s="12">
        <f t="shared" si="934"/>
        <v>2958465</v>
      </c>
      <c r="I12079" t="s">
        <v>21</v>
      </c>
      <c r="K12079" t="s">
        <v>469</v>
      </c>
      <c r="L12079" t="s">
        <v>79</v>
      </c>
      <c r="M12079" t="s">
        <v>80</v>
      </c>
      <c r="O12079">
        <v>0</v>
      </c>
      <c r="Q12079" s="18">
        <v>46216.643254849543</v>
      </c>
      <c r="R12079">
        <f>INDEX([1]MATRIX!$E$7:$XFD$62,
       MATCH(VALUE(M12079),[1]MATRIX!$D$7:$D$62,0),
       MATCH(VALUE(E12079),[1]MATRIX!$E$6:$XFD$6,0))</f>
        <v>1</v>
      </c>
      <c r="S12079" t="b">
        <f t="shared" si="935"/>
        <v>1</v>
      </c>
      <c r="T12079">
        <f>INDEX([1]MATRIX!$E$4:$XFD$4,
       MATCH(VALUE(E12079),[1]MATRIX!$E$6:$XFD$6,0))</f>
        <v>0</v>
      </c>
      <c r="U12079" t="b">
        <f t="shared" si="936"/>
        <v>1</v>
      </c>
    </row>
    <row r="12080" spans="1:21" x14ac:dyDescent="0.3">
      <c r="A12080">
        <v>12087</v>
      </c>
      <c r="B12080">
        <v>1189</v>
      </c>
      <c r="C12080" t="s">
        <v>549</v>
      </c>
      <c r="D12080" s="13" t="str">
        <f t="shared" si="937"/>
        <v>Open 1189.pdf</v>
      </c>
      <c r="E12080">
        <v>204</v>
      </c>
      <c r="F12080" s="17">
        <v>46050.291666666657</v>
      </c>
      <c r="G12080">
        <v>1</v>
      </c>
      <c r="H12080" s="12">
        <f t="shared" si="934"/>
        <v>2958465</v>
      </c>
      <c r="I12080" t="s">
        <v>21</v>
      </c>
      <c r="K12080" t="s">
        <v>469</v>
      </c>
      <c r="L12080" t="s">
        <v>152</v>
      </c>
      <c r="M12080" t="s">
        <v>80</v>
      </c>
      <c r="O12080">
        <v>0</v>
      </c>
      <c r="Q12080" s="18">
        <v>46216.643254849543</v>
      </c>
      <c r="R12080">
        <f>INDEX([1]MATRIX!$E$7:$XFD$62,
       MATCH(VALUE(M12080),[1]MATRIX!$D$7:$D$62,0),
       MATCH(VALUE(E12080),[1]MATRIX!$E$6:$XFD$6,0))</f>
        <v>1</v>
      </c>
      <c r="S12080" t="b">
        <f t="shared" si="935"/>
        <v>1</v>
      </c>
      <c r="T12080">
        <f>INDEX([1]MATRIX!$E$4:$XFD$4,
       MATCH(VALUE(E12080),[1]MATRIX!$E$6:$XFD$6,0))</f>
        <v>0</v>
      </c>
      <c r="U12080" t="b">
        <f t="shared" si="936"/>
        <v>1</v>
      </c>
    </row>
    <row r="12081" spans="1:21" x14ac:dyDescent="0.3">
      <c r="A12081">
        <v>12088</v>
      </c>
      <c r="B12081">
        <v>1189</v>
      </c>
      <c r="C12081" t="s">
        <v>549</v>
      </c>
      <c r="D12081" s="13" t="str">
        <f t="shared" si="937"/>
        <v>Open 1189.pdf</v>
      </c>
      <c r="E12081">
        <v>204</v>
      </c>
      <c r="F12081" s="17">
        <v>46050.291666666657</v>
      </c>
      <c r="G12081">
        <v>1</v>
      </c>
      <c r="H12081" s="12">
        <f t="shared" si="934"/>
        <v>2958465</v>
      </c>
      <c r="I12081" t="s">
        <v>21</v>
      </c>
      <c r="K12081" t="s">
        <v>469</v>
      </c>
      <c r="L12081" t="s">
        <v>115</v>
      </c>
      <c r="M12081" t="s">
        <v>61</v>
      </c>
      <c r="O12081">
        <v>0</v>
      </c>
      <c r="Q12081" s="18">
        <v>46216.643254849543</v>
      </c>
      <c r="R12081">
        <f>INDEX([1]MATRIX!$E$7:$XFD$62,
       MATCH(VALUE(M12081),[1]MATRIX!$D$7:$D$62,0),
       MATCH(VALUE(E12081),[1]MATRIX!$E$6:$XFD$6,0))</f>
        <v>1</v>
      </c>
      <c r="S12081" t="b">
        <f t="shared" si="935"/>
        <v>1</v>
      </c>
      <c r="T12081">
        <f>INDEX([1]MATRIX!$E$4:$XFD$4,
       MATCH(VALUE(E12081),[1]MATRIX!$E$6:$XFD$6,0))</f>
        <v>0</v>
      </c>
      <c r="U12081" t="b">
        <f t="shared" si="936"/>
        <v>1</v>
      </c>
    </row>
    <row r="12082" spans="1:21" x14ac:dyDescent="0.3">
      <c r="A12082">
        <v>12089</v>
      </c>
      <c r="B12082">
        <v>1189</v>
      </c>
      <c r="C12082" t="s">
        <v>549</v>
      </c>
      <c r="D12082" s="13" t="str">
        <f t="shared" si="937"/>
        <v>Open 1189.pdf</v>
      </c>
      <c r="E12082">
        <v>204</v>
      </c>
      <c r="F12082" s="17">
        <v>46050.291666666657</v>
      </c>
      <c r="G12082">
        <v>1</v>
      </c>
      <c r="H12082" s="12">
        <f t="shared" si="934"/>
        <v>2958465</v>
      </c>
      <c r="I12082" t="s">
        <v>21</v>
      </c>
      <c r="K12082" t="s">
        <v>469</v>
      </c>
      <c r="L12082" t="s">
        <v>128</v>
      </c>
      <c r="M12082" t="s">
        <v>68</v>
      </c>
      <c r="O12082">
        <v>0</v>
      </c>
      <c r="Q12082" s="18">
        <v>46216.643254849543</v>
      </c>
      <c r="R12082">
        <f>INDEX([1]MATRIX!$E$7:$XFD$62,
       MATCH(VALUE(M12082),[1]MATRIX!$D$7:$D$62,0),
       MATCH(VALUE(E12082),[1]MATRIX!$E$6:$XFD$6,0))</f>
        <v>1</v>
      </c>
      <c r="S12082" t="b">
        <f t="shared" si="935"/>
        <v>1</v>
      </c>
      <c r="T12082">
        <f>INDEX([1]MATRIX!$E$4:$XFD$4,
       MATCH(VALUE(E12082),[1]MATRIX!$E$6:$XFD$6,0))</f>
        <v>0</v>
      </c>
      <c r="U12082" t="b">
        <f t="shared" si="936"/>
        <v>1</v>
      </c>
    </row>
    <row r="12083" spans="1:21" x14ac:dyDescent="0.3">
      <c r="A12083">
        <v>12090</v>
      </c>
      <c r="B12083">
        <v>1189</v>
      </c>
      <c r="C12083" t="s">
        <v>549</v>
      </c>
      <c r="D12083" s="13" t="str">
        <f t="shared" si="937"/>
        <v>Open 1189.pdf</v>
      </c>
      <c r="E12083">
        <v>204</v>
      </c>
      <c r="F12083" s="17">
        <v>46050.291666666657</v>
      </c>
      <c r="G12083">
        <v>1</v>
      </c>
      <c r="H12083" s="12">
        <f t="shared" si="934"/>
        <v>2958465</v>
      </c>
      <c r="I12083" t="s">
        <v>21</v>
      </c>
      <c r="K12083" t="s">
        <v>469</v>
      </c>
      <c r="L12083" t="s">
        <v>94</v>
      </c>
      <c r="M12083" t="s">
        <v>61</v>
      </c>
      <c r="O12083">
        <v>0</v>
      </c>
      <c r="Q12083" s="18">
        <v>46216.643254849543</v>
      </c>
      <c r="R12083">
        <f>INDEX([1]MATRIX!$E$7:$XFD$62,
       MATCH(VALUE(M12083),[1]MATRIX!$D$7:$D$62,0),
       MATCH(VALUE(E12083),[1]MATRIX!$E$6:$XFD$6,0))</f>
        <v>1</v>
      </c>
      <c r="S12083" t="b">
        <f t="shared" si="935"/>
        <v>1</v>
      </c>
      <c r="T12083">
        <f>INDEX([1]MATRIX!$E$4:$XFD$4,
       MATCH(VALUE(E12083),[1]MATRIX!$E$6:$XFD$6,0))</f>
        <v>0</v>
      </c>
      <c r="U12083" t="b">
        <f t="shared" si="936"/>
        <v>1</v>
      </c>
    </row>
    <row r="12084" spans="1:21" x14ac:dyDescent="0.3">
      <c r="A12084">
        <v>12091</v>
      </c>
      <c r="B12084">
        <v>1189</v>
      </c>
      <c r="C12084" t="s">
        <v>549</v>
      </c>
      <c r="D12084" s="13" t="str">
        <f t="shared" si="937"/>
        <v>Open 1189.pdf</v>
      </c>
      <c r="E12084">
        <v>204</v>
      </c>
      <c r="F12084" s="17">
        <v>46050.291666666657</v>
      </c>
      <c r="G12084">
        <v>1</v>
      </c>
      <c r="H12084" s="12">
        <f t="shared" si="934"/>
        <v>2958465</v>
      </c>
      <c r="I12084" t="s">
        <v>21</v>
      </c>
      <c r="K12084" t="s">
        <v>469</v>
      </c>
      <c r="L12084" t="s">
        <v>131</v>
      </c>
      <c r="M12084" t="s">
        <v>68</v>
      </c>
      <c r="O12084">
        <v>0</v>
      </c>
      <c r="Q12084" s="18">
        <v>46216.643254849543</v>
      </c>
      <c r="R12084">
        <f>INDEX([1]MATRIX!$E$7:$XFD$62,
       MATCH(VALUE(M12084),[1]MATRIX!$D$7:$D$62,0),
       MATCH(VALUE(E12084),[1]MATRIX!$E$6:$XFD$6,0))</f>
        <v>1</v>
      </c>
      <c r="S12084" t="b">
        <f t="shared" si="935"/>
        <v>1</v>
      </c>
      <c r="T12084">
        <f>INDEX([1]MATRIX!$E$4:$XFD$4,
       MATCH(VALUE(E12084),[1]MATRIX!$E$6:$XFD$6,0))</f>
        <v>0</v>
      </c>
      <c r="U12084" t="b">
        <f t="shared" si="936"/>
        <v>1</v>
      </c>
    </row>
    <row r="12085" spans="1:21" x14ac:dyDescent="0.3">
      <c r="A12085">
        <v>12092</v>
      </c>
      <c r="B12085">
        <v>1189</v>
      </c>
      <c r="C12085" t="s">
        <v>549</v>
      </c>
      <c r="D12085" s="13" t="str">
        <f t="shared" si="937"/>
        <v>Open 1189.pdf</v>
      </c>
      <c r="E12085">
        <v>204</v>
      </c>
      <c r="F12085" s="17">
        <v>46050.291666666657</v>
      </c>
      <c r="G12085">
        <v>1</v>
      </c>
      <c r="H12085" s="12">
        <f t="shared" si="934"/>
        <v>2958465</v>
      </c>
      <c r="I12085" t="s">
        <v>21</v>
      </c>
      <c r="K12085" t="s">
        <v>469</v>
      </c>
      <c r="L12085" t="s">
        <v>96</v>
      </c>
      <c r="M12085" t="s">
        <v>65</v>
      </c>
      <c r="O12085">
        <v>0</v>
      </c>
      <c r="Q12085" s="18">
        <v>46216.643254849543</v>
      </c>
      <c r="R12085">
        <f>INDEX([1]MATRIX!$E$7:$XFD$62,
       MATCH(VALUE(M12085),[1]MATRIX!$D$7:$D$62,0),
       MATCH(VALUE(E12085),[1]MATRIX!$E$6:$XFD$6,0))</f>
        <v>1</v>
      </c>
      <c r="S12085" t="b">
        <f t="shared" si="935"/>
        <v>1</v>
      </c>
      <c r="T12085">
        <f>INDEX([1]MATRIX!$E$4:$XFD$4,
       MATCH(VALUE(E12085),[1]MATRIX!$E$6:$XFD$6,0))</f>
        <v>0</v>
      </c>
      <c r="U12085" t="b">
        <f t="shared" si="936"/>
        <v>1</v>
      </c>
    </row>
    <row r="12086" spans="1:21" x14ac:dyDescent="0.3">
      <c r="A12086">
        <v>12093</v>
      </c>
      <c r="B12086">
        <v>1189</v>
      </c>
      <c r="C12086" t="s">
        <v>549</v>
      </c>
      <c r="D12086" s="13" t="str">
        <f t="shared" si="937"/>
        <v>Open 1189.pdf</v>
      </c>
      <c r="E12086">
        <v>204</v>
      </c>
      <c r="F12086" s="17">
        <v>46050.291666666657</v>
      </c>
      <c r="G12086">
        <v>1</v>
      </c>
      <c r="H12086" s="12">
        <f t="shared" si="934"/>
        <v>2958465</v>
      </c>
      <c r="I12086" t="s">
        <v>21</v>
      </c>
      <c r="K12086" t="s">
        <v>469</v>
      </c>
      <c r="L12086" t="s">
        <v>93</v>
      </c>
      <c r="M12086" t="s">
        <v>68</v>
      </c>
      <c r="O12086">
        <v>0</v>
      </c>
      <c r="Q12086" s="18">
        <v>46216.643254849543</v>
      </c>
      <c r="R12086">
        <f>INDEX([1]MATRIX!$E$7:$XFD$62,
       MATCH(VALUE(M12086),[1]MATRIX!$D$7:$D$62,0),
       MATCH(VALUE(E12086),[1]MATRIX!$E$6:$XFD$6,0))</f>
        <v>1</v>
      </c>
      <c r="S12086" t="b">
        <f t="shared" si="935"/>
        <v>1</v>
      </c>
      <c r="T12086">
        <f>INDEX([1]MATRIX!$E$4:$XFD$4,
       MATCH(VALUE(E12086),[1]MATRIX!$E$6:$XFD$6,0))</f>
        <v>0</v>
      </c>
      <c r="U12086" t="b">
        <f t="shared" si="936"/>
        <v>1</v>
      </c>
    </row>
    <row r="12087" spans="1:21" x14ac:dyDescent="0.3">
      <c r="A12087">
        <v>12094</v>
      </c>
      <c r="B12087">
        <v>1189</v>
      </c>
      <c r="C12087" t="s">
        <v>549</v>
      </c>
      <c r="D12087" s="13" t="str">
        <f t="shared" si="937"/>
        <v>Open 1189.pdf</v>
      </c>
      <c r="E12087">
        <v>204</v>
      </c>
      <c r="F12087" s="17">
        <v>46050.291666666657</v>
      </c>
      <c r="G12087">
        <v>1</v>
      </c>
      <c r="H12087" s="12">
        <f t="shared" si="934"/>
        <v>2958465</v>
      </c>
      <c r="I12087" t="s">
        <v>21</v>
      </c>
      <c r="K12087" t="s">
        <v>469</v>
      </c>
      <c r="L12087" t="s">
        <v>124</v>
      </c>
      <c r="M12087" t="s">
        <v>68</v>
      </c>
      <c r="O12087">
        <v>0</v>
      </c>
      <c r="Q12087" s="18">
        <v>46216.643254849543</v>
      </c>
      <c r="R12087">
        <f>INDEX([1]MATRIX!$E$7:$XFD$62,
       MATCH(VALUE(M12087),[1]MATRIX!$D$7:$D$62,0),
       MATCH(VALUE(E12087),[1]MATRIX!$E$6:$XFD$6,0))</f>
        <v>1</v>
      </c>
      <c r="S12087" t="b">
        <f t="shared" si="935"/>
        <v>1</v>
      </c>
      <c r="T12087">
        <f>INDEX([1]MATRIX!$E$4:$XFD$4,
       MATCH(VALUE(E12087),[1]MATRIX!$E$6:$XFD$6,0))</f>
        <v>0</v>
      </c>
      <c r="U12087" t="b">
        <f t="shared" si="936"/>
        <v>1</v>
      </c>
    </row>
    <row r="12088" spans="1:21" x14ac:dyDescent="0.3">
      <c r="A12088">
        <v>12095</v>
      </c>
      <c r="B12088">
        <v>1189</v>
      </c>
      <c r="C12088" t="s">
        <v>549</v>
      </c>
      <c r="D12088" s="13" t="str">
        <f t="shared" si="937"/>
        <v>Open 1189.pdf</v>
      </c>
      <c r="E12088">
        <v>204</v>
      </c>
      <c r="F12088" s="17">
        <v>46050.291666666657</v>
      </c>
      <c r="G12088">
        <v>1</v>
      </c>
      <c r="H12088" s="12">
        <f t="shared" si="934"/>
        <v>2958465</v>
      </c>
      <c r="I12088" t="s">
        <v>21</v>
      </c>
      <c r="K12088" t="s">
        <v>469</v>
      </c>
      <c r="L12088" t="s">
        <v>526</v>
      </c>
      <c r="M12088" t="s">
        <v>68</v>
      </c>
      <c r="O12088">
        <v>0</v>
      </c>
      <c r="Q12088" s="18">
        <v>46216.643254849543</v>
      </c>
      <c r="R12088">
        <f>INDEX([1]MATRIX!$E$7:$XFD$62,
       MATCH(VALUE(M12088),[1]MATRIX!$D$7:$D$62,0),
       MATCH(VALUE(E12088),[1]MATRIX!$E$6:$XFD$6,0))</f>
        <v>1</v>
      </c>
      <c r="S12088" t="b">
        <f t="shared" si="935"/>
        <v>1</v>
      </c>
      <c r="T12088">
        <f>INDEX([1]MATRIX!$E$4:$XFD$4,
       MATCH(VALUE(E12088),[1]MATRIX!$E$6:$XFD$6,0))</f>
        <v>0</v>
      </c>
      <c r="U12088" t="b">
        <f t="shared" si="936"/>
        <v>1</v>
      </c>
    </row>
    <row r="12089" spans="1:21" x14ac:dyDescent="0.3">
      <c r="A12089">
        <v>12096</v>
      </c>
      <c r="B12089">
        <v>1189</v>
      </c>
      <c r="C12089" t="s">
        <v>549</v>
      </c>
      <c r="D12089" s="13" t="str">
        <f t="shared" si="937"/>
        <v>Open 1189.pdf</v>
      </c>
      <c r="E12089">
        <v>204</v>
      </c>
      <c r="F12089" s="17">
        <v>46050.291666666657</v>
      </c>
      <c r="G12089">
        <v>1</v>
      </c>
      <c r="H12089" s="12">
        <f t="shared" si="934"/>
        <v>2958465</v>
      </c>
      <c r="I12089" t="s">
        <v>21</v>
      </c>
      <c r="K12089" t="s">
        <v>469</v>
      </c>
      <c r="L12089" t="s">
        <v>156</v>
      </c>
      <c r="M12089" t="s">
        <v>68</v>
      </c>
      <c r="O12089">
        <v>0</v>
      </c>
      <c r="Q12089" s="18">
        <v>46216.643254849543</v>
      </c>
      <c r="R12089">
        <f>INDEX([1]MATRIX!$E$7:$XFD$62,
       MATCH(VALUE(M12089),[1]MATRIX!$D$7:$D$62,0),
       MATCH(VALUE(E12089),[1]MATRIX!$E$6:$XFD$6,0))</f>
        <v>1</v>
      </c>
      <c r="S12089" t="b">
        <f t="shared" si="935"/>
        <v>1</v>
      </c>
      <c r="T12089">
        <f>INDEX([1]MATRIX!$E$4:$XFD$4,
       MATCH(VALUE(E12089),[1]MATRIX!$E$6:$XFD$6,0))</f>
        <v>0</v>
      </c>
      <c r="U12089" t="b">
        <f t="shared" si="936"/>
        <v>1</v>
      </c>
    </row>
    <row r="12090" spans="1:21" x14ac:dyDescent="0.3">
      <c r="A12090">
        <v>12097</v>
      </c>
      <c r="B12090">
        <v>1189</v>
      </c>
      <c r="C12090" t="s">
        <v>549</v>
      </c>
      <c r="D12090" s="13" t="str">
        <f t="shared" si="937"/>
        <v>Open 1189.pdf</v>
      </c>
      <c r="E12090">
        <v>204</v>
      </c>
      <c r="F12090" s="17">
        <v>46050.291666666657</v>
      </c>
      <c r="G12090">
        <v>1</v>
      </c>
      <c r="H12090" s="12">
        <f t="shared" si="934"/>
        <v>2958465</v>
      </c>
      <c r="I12090" t="s">
        <v>21</v>
      </c>
      <c r="K12090" t="s">
        <v>469</v>
      </c>
      <c r="L12090" t="s">
        <v>107</v>
      </c>
      <c r="M12090" t="s">
        <v>61</v>
      </c>
      <c r="O12090">
        <v>0</v>
      </c>
      <c r="Q12090" s="18">
        <v>46216.643254849543</v>
      </c>
      <c r="R12090">
        <f>INDEX([1]MATRIX!$E$7:$XFD$62,
       MATCH(VALUE(M12090),[1]MATRIX!$D$7:$D$62,0),
       MATCH(VALUE(E12090),[1]MATRIX!$E$6:$XFD$6,0))</f>
        <v>1</v>
      </c>
      <c r="S12090" t="b">
        <f t="shared" si="935"/>
        <v>1</v>
      </c>
      <c r="T12090">
        <f>INDEX([1]MATRIX!$E$4:$XFD$4,
       MATCH(VALUE(E12090),[1]MATRIX!$E$6:$XFD$6,0))</f>
        <v>0</v>
      </c>
      <c r="U12090" t="b">
        <f t="shared" si="936"/>
        <v>1</v>
      </c>
    </row>
    <row r="12091" spans="1:21" x14ac:dyDescent="0.3">
      <c r="A12091">
        <v>12098</v>
      </c>
      <c r="B12091">
        <v>1189</v>
      </c>
      <c r="C12091" t="s">
        <v>549</v>
      </c>
      <c r="D12091" s="13" t="str">
        <f t="shared" si="937"/>
        <v>Open 1189.pdf</v>
      </c>
      <c r="E12091">
        <v>204</v>
      </c>
      <c r="F12091" s="17">
        <v>46050.291666666657</v>
      </c>
      <c r="G12091">
        <v>1</v>
      </c>
      <c r="H12091" s="12">
        <f t="shared" si="934"/>
        <v>2958465</v>
      </c>
      <c r="I12091" t="s">
        <v>21</v>
      </c>
      <c r="K12091" t="s">
        <v>469</v>
      </c>
      <c r="L12091" t="s">
        <v>550</v>
      </c>
      <c r="M12091" t="s">
        <v>68</v>
      </c>
      <c r="O12091">
        <v>0</v>
      </c>
      <c r="Q12091" s="18">
        <v>46216.643254849543</v>
      </c>
      <c r="R12091">
        <f>INDEX([1]MATRIX!$E$7:$XFD$62,
       MATCH(VALUE(M12091),[1]MATRIX!$D$7:$D$62,0),
       MATCH(VALUE(E12091),[1]MATRIX!$E$6:$XFD$6,0))</f>
        <v>1</v>
      </c>
      <c r="S12091" t="b">
        <f t="shared" si="935"/>
        <v>1</v>
      </c>
      <c r="T12091">
        <f>INDEX([1]MATRIX!$E$4:$XFD$4,
       MATCH(VALUE(E12091),[1]MATRIX!$E$6:$XFD$6,0))</f>
        <v>0</v>
      </c>
      <c r="U12091" t="b">
        <f t="shared" si="936"/>
        <v>1</v>
      </c>
    </row>
    <row r="12092" spans="1:21" x14ac:dyDescent="0.3">
      <c r="A12092">
        <v>12099</v>
      </c>
      <c r="B12092">
        <v>1189</v>
      </c>
      <c r="C12092" t="s">
        <v>549</v>
      </c>
      <c r="D12092" s="13" t="str">
        <f t="shared" si="937"/>
        <v>Open 1189.pdf</v>
      </c>
      <c r="E12092">
        <v>204</v>
      </c>
      <c r="F12092" s="17">
        <v>46050.291666666657</v>
      </c>
      <c r="G12092">
        <v>1</v>
      </c>
      <c r="H12092" s="12">
        <f t="shared" si="934"/>
        <v>2958465</v>
      </c>
      <c r="I12092" t="s">
        <v>21</v>
      </c>
      <c r="K12092" t="s">
        <v>469</v>
      </c>
      <c r="L12092" t="s">
        <v>132</v>
      </c>
      <c r="M12092" t="s">
        <v>68</v>
      </c>
      <c r="O12092">
        <v>0</v>
      </c>
      <c r="Q12092" s="18">
        <v>46216.643254849543</v>
      </c>
      <c r="R12092">
        <f>INDEX([1]MATRIX!$E$7:$XFD$62,
       MATCH(VALUE(M12092),[1]MATRIX!$D$7:$D$62,0),
       MATCH(VALUE(E12092),[1]MATRIX!$E$6:$XFD$6,0))</f>
        <v>1</v>
      </c>
      <c r="S12092" t="b">
        <f t="shared" si="935"/>
        <v>1</v>
      </c>
      <c r="T12092">
        <f>INDEX([1]MATRIX!$E$4:$XFD$4,
       MATCH(VALUE(E12092),[1]MATRIX!$E$6:$XFD$6,0))</f>
        <v>0</v>
      </c>
      <c r="U12092" t="b">
        <f t="shared" si="936"/>
        <v>1</v>
      </c>
    </row>
    <row r="12093" spans="1:21" x14ac:dyDescent="0.3">
      <c r="A12093">
        <v>12100</v>
      </c>
      <c r="B12093">
        <v>1190</v>
      </c>
      <c r="C12093" t="s">
        <v>551</v>
      </c>
      <c r="D12093" s="13" t="str">
        <f t="shared" si="937"/>
        <v>Open 1190.pdf</v>
      </c>
      <c r="E12093">
        <v>204</v>
      </c>
      <c r="F12093" s="17">
        <v>45989.3125</v>
      </c>
      <c r="G12093">
        <v>1</v>
      </c>
      <c r="H12093" s="12">
        <f t="shared" si="934"/>
        <v>2958465</v>
      </c>
      <c r="I12093" t="s">
        <v>21</v>
      </c>
      <c r="K12093" t="s">
        <v>469</v>
      </c>
      <c r="L12093" t="s">
        <v>130</v>
      </c>
      <c r="M12093" t="s">
        <v>39</v>
      </c>
      <c r="O12093">
        <v>0</v>
      </c>
      <c r="Q12093" s="18">
        <v>46216.643254849543</v>
      </c>
      <c r="R12093">
        <f>INDEX([1]MATRIX!$E$7:$XFD$62,
       MATCH(VALUE(M12093),[1]MATRIX!$D$7:$D$62,0),
       MATCH(VALUE(E12093),[1]MATRIX!$E$6:$XFD$6,0))</f>
        <v>1</v>
      </c>
      <c r="S12093" t="b">
        <f t="shared" si="935"/>
        <v>1</v>
      </c>
      <c r="T12093">
        <f>INDEX([1]MATRIX!$E$4:$XFD$4,
       MATCH(VALUE(E12093),[1]MATRIX!$E$6:$XFD$6,0))</f>
        <v>0</v>
      </c>
      <c r="U12093" t="b">
        <f t="shared" si="936"/>
        <v>1</v>
      </c>
    </row>
    <row r="12094" spans="1:21" x14ac:dyDescent="0.3">
      <c r="A12094">
        <v>12101</v>
      </c>
      <c r="B12094">
        <v>1190</v>
      </c>
      <c r="C12094" t="s">
        <v>551</v>
      </c>
      <c r="D12094" s="13" t="str">
        <f t="shared" si="937"/>
        <v>Open 1190.pdf</v>
      </c>
      <c r="E12094">
        <v>204</v>
      </c>
      <c r="F12094" s="17">
        <v>45989.3125</v>
      </c>
      <c r="G12094">
        <v>1</v>
      </c>
      <c r="H12094" s="12">
        <f t="shared" si="934"/>
        <v>2958465</v>
      </c>
      <c r="I12094" t="s">
        <v>21</v>
      </c>
      <c r="K12094" t="s">
        <v>469</v>
      </c>
      <c r="L12094" t="s">
        <v>155</v>
      </c>
      <c r="M12094" t="s">
        <v>39</v>
      </c>
      <c r="O12094">
        <v>0</v>
      </c>
      <c r="Q12094" s="18">
        <v>46216.643254849543</v>
      </c>
      <c r="R12094">
        <f>INDEX([1]MATRIX!$E$7:$XFD$62,
       MATCH(VALUE(M12094),[1]MATRIX!$D$7:$D$62,0),
       MATCH(VALUE(E12094),[1]MATRIX!$E$6:$XFD$6,0))</f>
        <v>1</v>
      </c>
      <c r="S12094" t="b">
        <f t="shared" si="935"/>
        <v>1</v>
      </c>
      <c r="T12094">
        <f>INDEX([1]MATRIX!$E$4:$XFD$4,
       MATCH(VALUE(E12094),[1]MATRIX!$E$6:$XFD$6,0))</f>
        <v>0</v>
      </c>
      <c r="U12094" t="b">
        <f t="shared" si="936"/>
        <v>1</v>
      </c>
    </row>
    <row r="12095" spans="1:21" x14ac:dyDescent="0.3">
      <c r="A12095">
        <v>12102</v>
      </c>
      <c r="B12095">
        <v>1190</v>
      </c>
      <c r="C12095" t="s">
        <v>551</v>
      </c>
      <c r="D12095" s="13" t="str">
        <f t="shared" si="937"/>
        <v>Open 1190.pdf</v>
      </c>
      <c r="E12095">
        <v>204</v>
      </c>
      <c r="F12095" s="17">
        <v>45989.3125</v>
      </c>
      <c r="G12095">
        <v>1</v>
      </c>
      <c r="H12095" s="12">
        <f t="shared" si="934"/>
        <v>2958465</v>
      </c>
      <c r="I12095" t="s">
        <v>21</v>
      </c>
      <c r="K12095" t="s">
        <v>469</v>
      </c>
      <c r="L12095" t="s">
        <v>110</v>
      </c>
      <c r="M12095" t="s">
        <v>61</v>
      </c>
      <c r="O12095">
        <v>0</v>
      </c>
      <c r="Q12095" s="18">
        <v>46216.643254849543</v>
      </c>
      <c r="R12095">
        <f>INDEX([1]MATRIX!$E$7:$XFD$62,
       MATCH(VALUE(M12095),[1]MATRIX!$D$7:$D$62,0),
       MATCH(VALUE(E12095),[1]MATRIX!$E$6:$XFD$6,0))</f>
        <v>1</v>
      </c>
      <c r="S12095" t="b">
        <f t="shared" si="935"/>
        <v>1</v>
      </c>
      <c r="T12095">
        <f>INDEX([1]MATRIX!$E$4:$XFD$4,
       MATCH(VALUE(E12095),[1]MATRIX!$E$6:$XFD$6,0))</f>
        <v>0</v>
      </c>
      <c r="U12095" t="b">
        <f t="shared" si="936"/>
        <v>1</v>
      </c>
    </row>
    <row r="12096" spans="1:21" x14ac:dyDescent="0.3">
      <c r="A12096">
        <v>12103</v>
      </c>
      <c r="B12096">
        <v>1190</v>
      </c>
      <c r="C12096" t="s">
        <v>551</v>
      </c>
      <c r="D12096" s="13" t="str">
        <f t="shared" si="937"/>
        <v>Open 1190.pdf</v>
      </c>
      <c r="E12096">
        <v>204</v>
      </c>
      <c r="F12096" s="17">
        <v>45989.3125</v>
      </c>
      <c r="G12096">
        <v>1</v>
      </c>
      <c r="H12096" s="12">
        <f t="shared" si="934"/>
        <v>2958465</v>
      </c>
      <c r="I12096" t="s">
        <v>21</v>
      </c>
      <c r="K12096" t="s">
        <v>469</v>
      </c>
      <c r="L12096" t="s">
        <v>119</v>
      </c>
      <c r="M12096" t="s">
        <v>61</v>
      </c>
      <c r="O12096">
        <v>0</v>
      </c>
      <c r="Q12096" s="18">
        <v>46216.643254849543</v>
      </c>
      <c r="R12096">
        <f>INDEX([1]MATRIX!$E$7:$XFD$62,
       MATCH(VALUE(M12096),[1]MATRIX!$D$7:$D$62,0),
       MATCH(VALUE(E12096),[1]MATRIX!$E$6:$XFD$6,0))</f>
        <v>1</v>
      </c>
      <c r="S12096" t="b">
        <f t="shared" si="935"/>
        <v>1</v>
      </c>
      <c r="T12096">
        <f>INDEX([1]MATRIX!$E$4:$XFD$4,
       MATCH(VALUE(E12096),[1]MATRIX!$E$6:$XFD$6,0))</f>
        <v>0</v>
      </c>
      <c r="U12096" t="b">
        <f t="shared" si="936"/>
        <v>1</v>
      </c>
    </row>
    <row r="12097" spans="1:21" x14ac:dyDescent="0.3">
      <c r="A12097">
        <v>12104</v>
      </c>
      <c r="B12097">
        <v>1190</v>
      </c>
      <c r="C12097" t="s">
        <v>551</v>
      </c>
      <c r="D12097" s="13" t="str">
        <f t="shared" si="937"/>
        <v>Open 1190.pdf</v>
      </c>
      <c r="E12097">
        <v>204</v>
      </c>
      <c r="F12097" s="17">
        <v>45989.3125</v>
      </c>
      <c r="G12097">
        <v>1</v>
      </c>
      <c r="H12097" s="12">
        <f t="shared" si="934"/>
        <v>2958465</v>
      </c>
      <c r="I12097" t="s">
        <v>21</v>
      </c>
      <c r="K12097" t="s">
        <v>469</v>
      </c>
      <c r="L12097" t="s">
        <v>182</v>
      </c>
      <c r="M12097" t="s">
        <v>68</v>
      </c>
      <c r="O12097">
        <v>0</v>
      </c>
      <c r="Q12097" s="18">
        <v>46216.643254849543</v>
      </c>
      <c r="R12097">
        <f>INDEX([1]MATRIX!$E$7:$XFD$62,
       MATCH(VALUE(M12097),[1]MATRIX!$D$7:$D$62,0),
       MATCH(VALUE(E12097),[1]MATRIX!$E$6:$XFD$6,0))</f>
        <v>1</v>
      </c>
      <c r="S12097" t="b">
        <f t="shared" si="935"/>
        <v>1</v>
      </c>
      <c r="T12097">
        <f>INDEX([1]MATRIX!$E$4:$XFD$4,
       MATCH(VALUE(E12097),[1]MATRIX!$E$6:$XFD$6,0))</f>
        <v>0</v>
      </c>
      <c r="U12097" t="b">
        <f t="shared" si="936"/>
        <v>1</v>
      </c>
    </row>
    <row r="12098" spans="1:21" x14ac:dyDescent="0.3">
      <c r="A12098">
        <v>12105</v>
      </c>
      <c r="B12098">
        <v>1190</v>
      </c>
      <c r="C12098" t="s">
        <v>551</v>
      </c>
      <c r="D12098" s="13" t="str">
        <f t="shared" si="937"/>
        <v>Open 1190.pdf</v>
      </c>
      <c r="E12098">
        <v>204</v>
      </c>
      <c r="F12098" s="17">
        <v>45989.3125</v>
      </c>
      <c r="G12098">
        <v>1</v>
      </c>
      <c r="H12098" s="12">
        <f t="shared" ref="H12098:H12161" si="938">IF(OR(G12098=0,G12098=1),2958465,IF(G12098=2,F12098+365,IF(G12098=3,F12098+2*365,"")))</f>
        <v>2958465</v>
      </c>
      <c r="I12098" t="s">
        <v>21</v>
      </c>
      <c r="K12098" t="s">
        <v>469</v>
      </c>
      <c r="L12098" t="s">
        <v>95</v>
      </c>
      <c r="M12098" t="s">
        <v>68</v>
      </c>
      <c r="O12098">
        <v>0</v>
      </c>
      <c r="Q12098" s="18">
        <v>46216.643254849543</v>
      </c>
      <c r="R12098">
        <f>INDEX([1]MATRIX!$E$7:$XFD$62,
       MATCH(VALUE(M12098),[1]MATRIX!$D$7:$D$62,0),
       MATCH(VALUE(E12098),[1]MATRIX!$E$6:$XFD$6,0))</f>
        <v>1</v>
      </c>
      <c r="S12098" t="b">
        <f t="shared" ref="S12098:S12161" si="939">(R12098=G12098)</f>
        <v>1</v>
      </c>
      <c r="T12098">
        <f>INDEX([1]MATRIX!$E$4:$XFD$4,
       MATCH(VALUE(E12098),[1]MATRIX!$E$6:$XFD$6,0))</f>
        <v>0</v>
      </c>
      <c r="U12098" t="b">
        <f t="shared" ref="U12098:U12161" si="940">T12098=O12098</f>
        <v>1</v>
      </c>
    </row>
    <row r="12099" spans="1:21" x14ac:dyDescent="0.3">
      <c r="A12099">
        <v>12106</v>
      </c>
      <c r="B12099">
        <v>1190</v>
      </c>
      <c r="C12099" t="s">
        <v>551</v>
      </c>
      <c r="D12099" s="13" t="str">
        <f t="shared" si="937"/>
        <v>Open 1190.pdf</v>
      </c>
      <c r="E12099">
        <v>204</v>
      </c>
      <c r="F12099" s="17">
        <v>45989.3125</v>
      </c>
      <c r="G12099">
        <v>1</v>
      </c>
      <c r="H12099" s="12">
        <f t="shared" si="938"/>
        <v>2958465</v>
      </c>
      <c r="I12099" t="s">
        <v>21</v>
      </c>
      <c r="K12099" t="s">
        <v>469</v>
      </c>
      <c r="L12099" t="s">
        <v>154</v>
      </c>
      <c r="M12099" t="s">
        <v>61</v>
      </c>
      <c r="O12099">
        <v>0</v>
      </c>
      <c r="Q12099" s="18">
        <v>46216.643254849543</v>
      </c>
      <c r="R12099">
        <f>INDEX([1]MATRIX!$E$7:$XFD$62,
       MATCH(VALUE(M12099),[1]MATRIX!$D$7:$D$62,0),
       MATCH(VALUE(E12099),[1]MATRIX!$E$6:$XFD$6,0))</f>
        <v>1</v>
      </c>
      <c r="S12099" t="b">
        <f t="shared" si="939"/>
        <v>1</v>
      </c>
      <c r="T12099">
        <f>INDEX([1]MATRIX!$E$4:$XFD$4,
       MATCH(VALUE(E12099),[1]MATRIX!$E$6:$XFD$6,0))</f>
        <v>0</v>
      </c>
      <c r="U12099" t="b">
        <f t="shared" si="940"/>
        <v>1</v>
      </c>
    </row>
    <row r="12100" spans="1:21" x14ac:dyDescent="0.3">
      <c r="A12100">
        <v>12107</v>
      </c>
      <c r="B12100">
        <v>1190</v>
      </c>
      <c r="C12100" t="s">
        <v>551</v>
      </c>
      <c r="D12100" s="13" t="str">
        <f t="shared" si="937"/>
        <v>Open 1190.pdf</v>
      </c>
      <c r="E12100">
        <v>204</v>
      </c>
      <c r="F12100" s="17">
        <v>45989.3125</v>
      </c>
      <c r="G12100">
        <v>1</v>
      </c>
      <c r="H12100" s="12">
        <f t="shared" si="938"/>
        <v>2958465</v>
      </c>
      <c r="I12100" t="s">
        <v>21</v>
      </c>
      <c r="K12100" t="s">
        <v>469</v>
      </c>
      <c r="L12100" t="s">
        <v>137</v>
      </c>
      <c r="M12100" t="s">
        <v>61</v>
      </c>
      <c r="O12100">
        <v>0</v>
      </c>
      <c r="Q12100" s="18">
        <v>46216.643254849543</v>
      </c>
      <c r="R12100">
        <f>INDEX([1]MATRIX!$E$7:$XFD$62,
       MATCH(VALUE(M12100),[1]MATRIX!$D$7:$D$62,0),
       MATCH(VALUE(E12100),[1]MATRIX!$E$6:$XFD$6,0))</f>
        <v>1</v>
      </c>
      <c r="S12100" t="b">
        <f t="shared" si="939"/>
        <v>1</v>
      </c>
      <c r="T12100">
        <f>INDEX([1]MATRIX!$E$4:$XFD$4,
       MATCH(VALUE(E12100),[1]MATRIX!$E$6:$XFD$6,0))</f>
        <v>0</v>
      </c>
      <c r="U12100" t="b">
        <f t="shared" si="940"/>
        <v>1</v>
      </c>
    </row>
    <row r="12101" spans="1:21" x14ac:dyDescent="0.3">
      <c r="A12101">
        <v>12108</v>
      </c>
      <c r="B12101">
        <v>1190</v>
      </c>
      <c r="C12101" t="s">
        <v>551</v>
      </c>
      <c r="D12101" s="13" t="str">
        <f t="shared" si="937"/>
        <v>Open 1190.pdf</v>
      </c>
      <c r="E12101">
        <v>204</v>
      </c>
      <c r="F12101" s="17">
        <v>45989.3125</v>
      </c>
      <c r="G12101">
        <v>1</v>
      </c>
      <c r="H12101" s="12">
        <f t="shared" si="938"/>
        <v>2958465</v>
      </c>
      <c r="I12101" t="s">
        <v>21</v>
      </c>
      <c r="K12101" t="s">
        <v>469</v>
      </c>
      <c r="L12101" t="s">
        <v>104</v>
      </c>
      <c r="M12101" t="s">
        <v>61</v>
      </c>
      <c r="O12101">
        <v>0</v>
      </c>
      <c r="Q12101" s="18">
        <v>46216.643254849543</v>
      </c>
      <c r="R12101">
        <f>INDEX([1]MATRIX!$E$7:$XFD$62,
       MATCH(VALUE(M12101),[1]MATRIX!$D$7:$D$62,0),
       MATCH(VALUE(E12101),[1]MATRIX!$E$6:$XFD$6,0))</f>
        <v>1</v>
      </c>
      <c r="S12101" t="b">
        <f t="shared" si="939"/>
        <v>1</v>
      </c>
      <c r="T12101">
        <f>INDEX([1]MATRIX!$E$4:$XFD$4,
       MATCH(VALUE(E12101),[1]MATRIX!$E$6:$XFD$6,0))</f>
        <v>0</v>
      </c>
      <c r="U12101" t="b">
        <f t="shared" si="940"/>
        <v>1</v>
      </c>
    </row>
    <row r="12102" spans="1:21" x14ac:dyDescent="0.3">
      <c r="A12102">
        <v>12109</v>
      </c>
      <c r="B12102">
        <v>1190</v>
      </c>
      <c r="C12102" t="s">
        <v>551</v>
      </c>
      <c r="D12102" s="13" t="str">
        <f t="shared" si="937"/>
        <v>Open 1190.pdf</v>
      </c>
      <c r="E12102">
        <v>204</v>
      </c>
      <c r="F12102" s="17">
        <v>45989.3125</v>
      </c>
      <c r="G12102">
        <v>1</v>
      </c>
      <c r="H12102" s="12">
        <f t="shared" si="938"/>
        <v>2958465</v>
      </c>
      <c r="I12102" t="s">
        <v>21</v>
      </c>
      <c r="K12102" t="s">
        <v>469</v>
      </c>
      <c r="L12102" t="s">
        <v>193</v>
      </c>
      <c r="M12102" t="s">
        <v>68</v>
      </c>
      <c r="O12102">
        <v>0</v>
      </c>
      <c r="Q12102" s="18">
        <v>46216.643254849543</v>
      </c>
      <c r="R12102">
        <f>INDEX([1]MATRIX!$E$7:$XFD$62,
       MATCH(VALUE(M12102),[1]MATRIX!$D$7:$D$62,0),
       MATCH(VALUE(E12102),[1]MATRIX!$E$6:$XFD$6,0))</f>
        <v>1</v>
      </c>
      <c r="S12102" t="b">
        <f t="shared" si="939"/>
        <v>1</v>
      </c>
      <c r="T12102">
        <f>INDEX([1]MATRIX!$E$4:$XFD$4,
       MATCH(VALUE(E12102),[1]MATRIX!$E$6:$XFD$6,0))</f>
        <v>0</v>
      </c>
      <c r="U12102" t="b">
        <f t="shared" si="940"/>
        <v>1</v>
      </c>
    </row>
    <row r="12103" spans="1:21" x14ac:dyDescent="0.3">
      <c r="A12103">
        <v>12110</v>
      </c>
      <c r="B12103">
        <v>1190</v>
      </c>
      <c r="C12103" t="s">
        <v>551</v>
      </c>
      <c r="D12103" s="13" t="str">
        <f t="shared" si="937"/>
        <v>Open 1190.pdf</v>
      </c>
      <c r="E12103">
        <v>204</v>
      </c>
      <c r="F12103" s="17">
        <v>45989.3125</v>
      </c>
      <c r="G12103">
        <v>1</v>
      </c>
      <c r="H12103" s="12">
        <f t="shared" si="938"/>
        <v>2958465</v>
      </c>
      <c r="I12103" t="s">
        <v>21</v>
      </c>
      <c r="K12103" t="s">
        <v>469</v>
      </c>
      <c r="L12103" t="s">
        <v>120</v>
      </c>
      <c r="M12103" t="s">
        <v>61</v>
      </c>
      <c r="O12103">
        <v>0</v>
      </c>
      <c r="Q12103" s="18">
        <v>46216.643254849543</v>
      </c>
      <c r="R12103">
        <f>INDEX([1]MATRIX!$E$7:$XFD$62,
       MATCH(VALUE(M12103),[1]MATRIX!$D$7:$D$62,0),
       MATCH(VALUE(E12103),[1]MATRIX!$E$6:$XFD$6,0))</f>
        <v>1</v>
      </c>
      <c r="S12103" t="b">
        <f t="shared" si="939"/>
        <v>1</v>
      </c>
      <c r="T12103">
        <f>INDEX([1]MATRIX!$E$4:$XFD$4,
       MATCH(VALUE(E12103),[1]MATRIX!$E$6:$XFD$6,0))</f>
        <v>0</v>
      </c>
      <c r="U12103" t="b">
        <f t="shared" si="940"/>
        <v>1</v>
      </c>
    </row>
    <row r="12104" spans="1:21" x14ac:dyDescent="0.3">
      <c r="A12104">
        <v>12111</v>
      </c>
      <c r="B12104">
        <v>1190</v>
      </c>
      <c r="C12104" t="s">
        <v>551</v>
      </c>
      <c r="D12104" s="13" t="str">
        <f t="shared" si="937"/>
        <v>Open 1190.pdf</v>
      </c>
      <c r="E12104">
        <v>204</v>
      </c>
      <c r="F12104" s="17">
        <v>45989.3125</v>
      </c>
      <c r="G12104">
        <v>1</v>
      </c>
      <c r="H12104" s="12">
        <f t="shared" si="938"/>
        <v>2958465</v>
      </c>
      <c r="I12104" t="s">
        <v>21</v>
      </c>
      <c r="K12104" t="s">
        <v>469</v>
      </c>
      <c r="L12104" t="s">
        <v>109</v>
      </c>
      <c r="M12104" t="s">
        <v>91</v>
      </c>
      <c r="O12104">
        <v>0</v>
      </c>
      <c r="Q12104" s="18">
        <v>46216.643254849543</v>
      </c>
      <c r="R12104">
        <f>INDEX([1]MATRIX!$E$7:$XFD$62,
       MATCH(VALUE(M12104),[1]MATRIX!$D$7:$D$62,0),
       MATCH(VALUE(E12104),[1]MATRIX!$E$6:$XFD$6,0))</f>
        <v>1</v>
      </c>
      <c r="S12104" t="b">
        <f t="shared" si="939"/>
        <v>1</v>
      </c>
      <c r="T12104">
        <f>INDEX([1]MATRIX!$E$4:$XFD$4,
       MATCH(VALUE(E12104),[1]MATRIX!$E$6:$XFD$6,0))</f>
        <v>0</v>
      </c>
      <c r="U12104" t="b">
        <f t="shared" si="940"/>
        <v>1</v>
      </c>
    </row>
    <row r="12105" spans="1:21" x14ac:dyDescent="0.3">
      <c r="A12105">
        <v>12112</v>
      </c>
      <c r="B12105">
        <v>1190</v>
      </c>
      <c r="C12105" t="s">
        <v>551</v>
      </c>
      <c r="D12105" s="13" t="str">
        <f t="shared" si="937"/>
        <v>Open 1190.pdf</v>
      </c>
      <c r="E12105">
        <v>204</v>
      </c>
      <c r="F12105" s="17">
        <v>45989.3125</v>
      </c>
      <c r="G12105">
        <v>1</v>
      </c>
      <c r="H12105" s="12">
        <f t="shared" si="938"/>
        <v>2958465</v>
      </c>
      <c r="I12105" t="s">
        <v>21</v>
      </c>
      <c r="K12105" t="s">
        <v>469</v>
      </c>
      <c r="L12105" t="s">
        <v>121</v>
      </c>
      <c r="M12105" t="s">
        <v>61</v>
      </c>
      <c r="O12105">
        <v>0</v>
      </c>
      <c r="Q12105" s="18">
        <v>46216.643254849543</v>
      </c>
      <c r="R12105">
        <f>INDEX([1]MATRIX!$E$7:$XFD$62,
       MATCH(VALUE(M12105),[1]MATRIX!$D$7:$D$62,0),
       MATCH(VALUE(E12105),[1]MATRIX!$E$6:$XFD$6,0))</f>
        <v>1</v>
      </c>
      <c r="S12105" t="b">
        <f t="shared" si="939"/>
        <v>1</v>
      </c>
      <c r="T12105">
        <f>INDEX([1]MATRIX!$E$4:$XFD$4,
       MATCH(VALUE(E12105),[1]MATRIX!$E$6:$XFD$6,0))</f>
        <v>0</v>
      </c>
      <c r="U12105" t="b">
        <f t="shared" si="940"/>
        <v>1</v>
      </c>
    </row>
    <row r="12106" spans="1:21" x14ac:dyDescent="0.3">
      <c r="A12106">
        <v>12113</v>
      </c>
      <c r="B12106">
        <v>1190</v>
      </c>
      <c r="C12106" t="s">
        <v>551</v>
      </c>
      <c r="D12106" s="13" t="str">
        <f t="shared" si="937"/>
        <v>Open 1190.pdf</v>
      </c>
      <c r="E12106">
        <v>204</v>
      </c>
      <c r="F12106" s="17">
        <v>45989.3125</v>
      </c>
      <c r="G12106">
        <v>1</v>
      </c>
      <c r="H12106" s="12">
        <f t="shared" si="938"/>
        <v>2958465</v>
      </c>
      <c r="I12106" t="s">
        <v>21</v>
      </c>
      <c r="K12106" t="s">
        <v>469</v>
      </c>
      <c r="L12106" t="s">
        <v>114</v>
      </c>
      <c r="M12106" t="s">
        <v>80</v>
      </c>
      <c r="O12106">
        <v>0</v>
      </c>
      <c r="Q12106" s="18">
        <v>46216.643254849543</v>
      </c>
      <c r="R12106">
        <f>INDEX([1]MATRIX!$E$7:$XFD$62,
       MATCH(VALUE(M12106),[1]MATRIX!$D$7:$D$62,0),
       MATCH(VALUE(E12106),[1]MATRIX!$E$6:$XFD$6,0))</f>
        <v>1</v>
      </c>
      <c r="S12106" t="b">
        <f t="shared" si="939"/>
        <v>1</v>
      </c>
      <c r="T12106">
        <f>INDEX([1]MATRIX!$E$4:$XFD$4,
       MATCH(VALUE(E12106),[1]MATRIX!$E$6:$XFD$6,0))</f>
        <v>0</v>
      </c>
      <c r="U12106" t="b">
        <f t="shared" si="940"/>
        <v>1</v>
      </c>
    </row>
    <row r="12107" spans="1:21" x14ac:dyDescent="0.3">
      <c r="A12107">
        <v>12114</v>
      </c>
      <c r="B12107">
        <v>1190</v>
      </c>
      <c r="C12107" t="s">
        <v>551</v>
      </c>
      <c r="D12107" s="13" t="str">
        <f t="shared" si="937"/>
        <v>Open 1190.pdf</v>
      </c>
      <c r="E12107">
        <v>204</v>
      </c>
      <c r="F12107" s="17">
        <v>45989.3125</v>
      </c>
      <c r="G12107">
        <v>1</v>
      </c>
      <c r="H12107" s="12">
        <f t="shared" si="938"/>
        <v>2958465</v>
      </c>
      <c r="I12107" t="s">
        <v>21</v>
      </c>
      <c r="K12107" t="s">
        <v>469</v>
      </c>
      <c r="L12107" t="s">
        <v>127</v>
      </c>
      <c r="M12107" t="s">
        <v>68</v>
      </c>
      <c r="O12107">
        <v>0</v>
      </c>
      <c r="Q12107" s="18">
        <v>46216.643254849543</v>
      </c>
      <c r="R12107">
        <f>INDEX([1]MATRIX!$E$7:$XFD$62,
       MATCH(VALUE(M12107),[1]MATRIX!$D$7:$D$62,0),
       MATCH(VALUE(E12107),[1]MATRIX!$E$6:$XFD$6,0))</f>
        <v>1</v>
      </c>
      <c r="S12107" t="b">
        <f t="shared" si="939"/>
        <v>1</v>
      </c>
      <c r="T12107">
        <f>INDEX([1]MATRIX!$E$4:$XFD$4,
       MATCH(VALUE(E12107),[1]MATRIX!$E$6:$XFD$6,0))</f>
        <v>0</v>
      </c>
      <c r="U12107" t="b">
        <f t="shared" si="940"/>
        <v>1</v>
      </c>
    </row>
    <row r="12108" spans="1:21" x14ac:dyDescent="0.3">
      <c r="A12108">
        <v>12115</v>
      </c>
      <c r="B12108">
        <v>1191</v>
      </c>
      <c r="C12108" t="s">
        <v>552</v>
      </c>
      <c r="D12108" s="13" t="str">
        <f t="shared" si="937"/>
        <v>Open 1191.pdf</v>
      </c>
      <c r="E12108">
        <v>207</v>
      </c>
      <c r="F12108" s="17">
        <v>46050.270833333343</v>
      </c>
      <c r="G12108">
        <v>1</v>
      </c>
      <c r="H12108" s="12">
        <f t="shared" si="938"/>
        <v>2958465</v>
      </c>
      <c r="I12108" t="s">
        <v>21</v>
      </c>
      <c r="K12108" t="s">
        <v>470</v>
      </c>
      <c r="L12108" t="s">
        <v>130</v>
      </c>
      <c r="M12108" t="s">
        <v>39</v>
      </c>
      <c r="O12108">
        <v>0</v>
      </c>
      <c r="Q12108" s="18">
        <v>46216.643254849543</v>
      </c>
      <c r="R12108">
        <f>INDEX([1]MATRIX!$E$7:$XFD$62,
       MATCH(VALUE(M12108),[1]MATRIX!$D$7:$D$62,0),
       MATCH(VALUE(E12108),[1]MATRIX!$E$6:$XFD$6,0))</f>
        <v>1</v>
      </c>
      <c r="S12108" t="b">
        <f t="shared" si="939"/>
        <v>1</v>
      </c>
      <c r="T12108">
        <f>INDEX([1]MATRIX!$E$4:$XFD$4,
       MATCH(VALUE(E12108),[1]MATRIX!$E$6:$XFD$6,0))</f>
        <v>0</v>
      </c>
      <c r="U12108" t="b">
        <f t="shared" si="940"/>
        <v>1</v>
      </c>
    </row>
    <row r="12109" spans="1:21" x14ac:dyDescent="0.3">
      <c r="A12109">
        <v>12116</v>
      </c>
      <c r="B12109">
        <v>1191</v>
      </c>
      <c r="C12109" t="s">
        <v>552</v>
      </c>
      <c r="D12109" s="13" t="str">
        <f t="shared" si="937"/>
        <v>Open 1191.pdf</v>
      </c>
      <c r="E12109">
        <v>207</v>
      </c>
      <c r="F12109" s="17">
        <v>46050.270833333343</v>
      </c>
      <c r="G12109">
        <v>1</v>
      </c>
      <c r="H12109" s="12">
        <f t="shared" si="938"/>
        <v>2958465</v>
      </c>
      <c r="I12109" t="s">
        <v>21</v>
      </c>
      <c r="K12109" t="s">
        <v>470</v>
      </c>
      <c r="L12109" t="s">
        <v>79</v>
      </c>
      <c r="M12109" t="s">
        <v>80</v>
      </c>
      <c r="O12109">
        <v>0</v>
      </c>
      <c r="Q12109" s="18">
        <v>46216.643254849543</v>
      </c>
      <c r="R12109">
        <f>INDEX([1]MATRIX!$E$7:$XFD$62,
       MATCH(VALUE(M12109),[1]MATRIX!$D$7:$D$62,0),
       MATCH(VALUE(E12109),[1]MATRIX!$E$6:$XFD$6,0))</f>
        <v>1</v>
      </c>
      <c r="S12109" t="b">
        <f t="shared" si="939"/>
        <v>1</v>
      </c>
      <c r="T12109">
        <f>INDEX([1]MATRIX!$E$4:$XFD$4,
       MATCH(VALUE(E12109),[1]MATRIX!$E$6:$XFD$6,0))</f>
        <v>0</v>
      </c>
      <c r="U12109" t="b">
        <f t="shared" si="940"/>
        <v>1</v>
      </c>
    </row>
    <row r="12110" spans="1:21" x14ac:dyDescent="0.3">
      <c r="A12110">
        <v>12117</v>
      </c>
      <c r="B12110">
        <v>1191</v>
      </c>
      <c r="C12110" t="s">
        <v>552</v>
      </c>
      <c r="D12110" s="13" t="str">
        <f t="shared" si="937"/>
        <v>Open 1191.pdf</v>
      </c>
      <c r="E12110">
        <v>207</v>
      </c>
      <c r="F12110" s="17">
        <v>46050.270833333343</v>
      </c>
      <c r="G12110">
        <v>1</v>
      </c>
      <c r="H12110" s="12">
        <f t="shared" si="938"/>
        <v>2958465</v>
      </c>
      <c r="I12110" t="s">
        <v>21</v>
      </c>
      <c r="K12110" t="s">
        <v>470</v>
      </c>
      <c r="L12110" t="s">
        <v>152</v>
      </c>
      <c r="M12110" t="s">
        <v>80</v>
      </c>
      <c r="O12110">
        <v>0</v>
      </c>
      <c r="Q12110" s="18">
        <v>46216.643254849543</v>
      </c>
      <c r="R12110">
        <f>INDEX([1]MATRIX!$E$7:$XFD$62,
       MATCH(VALUE(M12110),[1]MATRIX!$D$7:$D$62,0),
       MATCH(VALUE(E12110),[1]MATRIX!$E$6:$XFD$6,0))</f>
        <v>1</v>
      </c>
      <c r="S12110" t="b">
        <f t="shared" si="939"/>
        <v>1</v>
      </c>
      <c r="T12110">
        <f>INDEX([1]MATRIX!$E$4:$XFD$4,
       MATCH(VALUE(E12110),[1]MATRIX!$E$6:$XFD$6,0))</f>
        <v>0</v>
      </c>
      <c r="U12110" t="b">
        <f t="shared" si="940"/>
        <v>1</v>
      </c>
    </row>
    <row r="12111" spans="1:21" x14ac:dyDescent="0.3">
      <c r="A12111">
        <v>12118</v>
      </c>
      <c r="B12111">
        <v>1191</v>
      </c>
      <c r="C12111" t="s">
        <v>552</v>
      </c>
      <c r="D12111" s="13" t="str">
        <f t="shared" si="937"/>
        <v>Open 1191.pdf</v>
      </c>
      <c r="E12111">
        <v>207</v>
      </c>
      <c r="F12111" s="17">
        <v>46050.270833333343</v>
      </c>
      <c r="G12111">
        <v>1</v>
      </c>
      <c r="H12111" s="12">
        <f t="shared" si="938"/>
        <v>2958465</v>
      </c>
      <c r="I12111" t="s">
        <v>21</v>
      </c>
      <c r="K12111" t="s">
        <v>470</v>
      </c>
      <c r="L12111" t="s">
        <v>115</v>
      </c>
      <c r="M12111" t="s">
        <v>61</v>
      </c>
      <c r="O12111">
        <v>0</v>
      </c>
      <c r="Q12111" s="18">
        <v>46216.643254849543</v>
      </c>
      <c r="R12111">
        <f>INDEX([1]MATRIX!$E$7:$XFD$62,
       MATCH(VALUE(M12111),[1]MATRIX!$D$7:$D$62,0),
       MATCH(VALUE(E12111),[1]MATRIX!$E$6:$XFD$6,0))</f>
        <v>1</v>
      </c>
      <c r="S12111" t="b">
        <f t="shared" si="939"/>
        <v>1</v>
      </c>
      <c r="T12111">
        <f>INDEX([1]MATRIX!$E$4:$XFD$4,
       MATCH(VALUE(E12111),[1]MATRIX!$E$6:$XFD$6,0))</f>
        <v>0</v>
      </c>
      <c r="U12111" t="b">
        <f t="shared" si="940"/>
        <v>1</v>
      </c>
    </row>
    <row r="12112" spans="1:21" x14ac:dyDescent="0.3">
      <c r="A12112">
        <v>12119</v>
      </c>
      <c r="B12112">
        <v>1191</v>
      </c>
      <c r="C12112" t="s">
        <v>552</v>
      </c>
      <c r="D12112" s="13" t="str">
        <f t="shared" si="937"/>
        <v>Open 1191.pdf</v>
      </c>
      <c r="E12112">
        <v>207</v>
      </c>
      <c r="F12112" s="17">
        <v>46050.270833333343</v>
      </c>
      <c r="G12112">
        <v>1</v>
      </c>
      <c r="H12112" s="12">
        <f t="shared" si="938"/>
        <v>2958465</v>
      </c>
      <c r="I12112" t="s">
        <v>21</v>
      </c>
      <c r="K12112" t="s">
        <v>470</v>
      </c>
      <c r="L12112" t="s">
        <v>128</v>
      </c>
      <c r="M12112" t="s">
        <v>68</v>
      </c>
      <c r="O12112">
        <v>0</v>
      </c>
      <c r="Q12112" s="18">
        <v>46216.643254849543</v>
      </c>
      <c r="R12112">
        <f>INDEX([1]MATRIX!$E$7:$XFD$62,
       MATCH(VALUE(M12112),[1]MATRIX!$D$7:$D$62,0),
       MATCH(VALUE(E12112),[1]MATRIX!$E$6:$XFD$6,0))</f>
        <v>1</v>
      </c>
      <c r="S12112" t="b">
        <f t="shared" si="939"/>
        <v>1</v>
      </c>
      <c r="T12112">
        <f>INDEX([1]MATRIX!$E$4:$XFD$4,
       MATCH(VALUE(E12112),[1]MATRIX!$E$6:$XFD$6,0))</f>
        <v>0</v>
      </c>
      <c r="U12112" t="b">
        <f t="shared" si="940"/>
        <v>1</v>
      </c>
    </row>
    <row r="12113" spans="1:21" x14ac:dyDescent="0.3">
      <c r="A12113">
        <v>12120</v>
      </c>
      <c r="B12113">
        <v>1191</v>
      </c>
      <c r="C12113" t="s">
        <v>552</v>
      </c>
      <c r="D12113" s="13" t="str">
        <f t="shared" si="937"/>
        <v>Open 1191.pdf</v>
      </c>
      <c r="E12113">
        <v>207</v>
      </c>
      <c r="F12113" s="17">
        <v>46050.270833333343</v>
      </c>
      <c r="G12113">
        <v>1</v>
      </c>
      <c r="H12113" s="12">
        <f t="shared" si="938"/>
        <v>2958465</v>
      </c>
      <c r="I12113" t="s">
        <v>21</v>
      </c>
      <c r="K12113" t="s">
        <v>470</v>
      </c>
      <c r="L12113" t="s">
        <v>94</v>
      </c>
      <c r="M12113" t="s">
        <v>61</v>
      </c>
      <c r="O12113">
        <v>0</v>
      </c>
      <c r="Q12113" s="18">
        <v>46216.643254849543</v>
      </c>
      <c r="R12113">
        <f>INDEX([1]MATRIX!$E$7:$XFD$62,
       MATCH(VALUE(M12113),[1]MATRIX!$D$7:$D$62,0),
       MATCH(VALUE(E12113),[1]MATRIX!$E$6:$XFD$6,0))</f>
        <v>1</v>
      </c>
      <c r="S12113" t="b">
        <f t="shared" si="939"/>
        <v>1</v>
      </c>
      <c r="T12113">
        <f>INDEX([1]MATRIX!$E$4:$XFD$4,
       MATCH(VALUE(E12113),[1]MATRIX!$E$6:$XFD$6,0))</f>
        <v>0</v>
      </c>
      <c r="U12113" t="b">
        <f t="shared" si="940"/>
        <v>1</v>
      </c>
    </row>
    <row r="12114" spans="1:21" x14ac:dyDescent="0.3">
      <c r="A12114">
        <v>12121</v>
      </c>
      <c r="B12114">
        <v>1191</v>
      </c>
      <c r="C12114" t="s">
        <v>552</v>
      </c>
      <c r="D12114" s="13" t="str">
        <f t="shared" si="937"/>
        <v>Open 1191.pdf</v>
      </c>
      <c r="E12114">
        <v>207</v>
      </c>
      <c r="F12114" s="17">
        <v>46050.270833333343</v>
      </c>
      <c r="G12114">
        <v>1</v>
      </c>
      <c r="H12114" s="12">
        <f t="shared" si="938"/>
        <v>2958465</v>
      </c>
      <c r="I12114" t="s">
        <v>21</v>
      </c>
      <c r="K12114" t="s">
        <v>470</v>
      </c>
      <c r="L12114" t="s">
        <v>131</v>
      </c>
      <c r="M12114" t="s">
        <v>68</v>
      </c>
      <c r="O12114">
        <v>0</v>
      </c>
      <c r="Q12114" s="18">
        <v>46216.643254849543</v>
      </c>
      <c r="R12114">
        <f>INDEX([1]MATRIX!$E$7:$XFD$62,
       MATCH(VALUE(M12114),[1]MATRIX!$D$7:$D$62,0),
       MATCH(VALUE(E12114),[1]MATRIX!$E$6:$XFD$6,0))</f>
        <v>1</v>
      </c>
      <c r="S12114" t="b">
        <f t="shared" si="939"/>
        <v>1</v>
      </c>
      <c r="T12114">
        <f>INDEX([1]MATRIX!$E$4:$XFD$4,
       MATCH(VALUE(E12114),[1]MATRIX!$E$6:$XFD$6,0))</f>
        <v>0</v>
      </c>
      <c r="U12114" t="b">
        <f t="shared" si="940"/>
        <v>1</v>
      </c>
    </row>
    <row r="12115" spans="1:21" x14ac:dyDescent="0.3">
      <c r="A12115">
        <v>12122</v>
      </c>
      <c r="B12115">
        <v>1191</v>
      </c>
      <c r="C12115" t="s">
        <v>552</v>
      </c>
      <c r="D12115" s="13" t="str">
        <f t="shared" si="937"/>
        <v>Open 1191.pdf</v>
      </c>
      <c r="E12115">
        <v>207</v>
      </c>
      <c r="F12115" s="17">
        <v>46050.270833333343</v>
      </c>
      <c r="G12115">
        <v>1</v>
      </c>
      <c r="H12115" s="12">
        <f t="shared" si="938"/>
        <v>2958465</v>
      </c>
      <c r="I12115" t="s">
        <v>21</v>
      </c>
      <c r="K12115" t="s">
        <v>470</v>
      </c>
      <c r="L12115" t="s">
        <v>96</v>
      </c>
      <c r="M12115" t="s">
        <v>65</v>
      </c>
      <c r="O12115">
        <v>0</v>
      </c>
      <c r="Q12115" s="18">
        <v>46216.643254849543</v>
      </c>
      <c r="R12115">
        <f>INDEX([1]MATRIX!$E$7:$XFD$62,
       MATCH(VALUE(M12115),[1]MATRIX!$D$7:$D$62,0),
       MATCH(VALUE(E12115),[1]MATRIX!$E$6:$XFD$6,0))</f>
        <v>1</v>
      </c>
      <c r="S12115" t="b">
        <f t="shared" si="939"/>
        <v>1</v>
      </c>
      <c r="T12115">
        <f>INDEX([1]MATRIX!$E$4:$XFD$4,
       MATCH(VALUE(E12115),[1]MATRIX!$E$6:$XFD$6,0))</f>
        <v>0</v>
      </c>
      <c r="U12115" t="b">
        <f t="shared" si="940"/>
        <v>1</v>
      </c>
    </row>
    <row r="12116" spans="1:21" x14ac:dyDescent="0.3">
      <c r="A12116">
        <v>12123</v>
      </c>
      <c r="B12116">
        <v>1191</v>
      </c>
      <c r="C12116" t="s">
        <v>552</v>
      </c>
      <c r="D12116" s="13" t="str">
        <f t="shared" si="937"/>
        <v>Open 1191.pdf</v>
      </c>
      <c r="E12116">
        <v>207</v>
      </c>
      <c r="F12116" s="17">
        <v>46050.270833333343</v>
      </c>
      <c r="G12116">
        <v>1</v>
      </c>
      <c r="H12116" s="12">
        <f t="shared" si="938"/>
        <v>2958465</v>
      </c>
      <c r="I12116" t="s">
        <v>21</v>
      </c>
      <c r="K12116" t="s">
        <v>470</v>
      </c>
      <c r="L12116" t="s">
        <v>93</v>
      </c>
      <c r="M12116" t="s">
        <v>68</v>
      </c>
      <c r="O12116">
        <v>0</v>
      </c>
      <c r="Q12116" s="18">
        <v>46216.643254849543</v>
      </c>
      <c r="R12116">
        <f>INDEX([1]MATRIX!$E$7:$XFD$62,
       MATCH(VALUE(M12116),[1]MATRIX!$D$7:$D$62,0),
       MATCH(VALUE(E12116),[1]MATRIX!$E$6:$XFD$6,0))</f>
        <v>1</v>
      </c>
      <c r="S12116" t="b">
        <f t="shared" si="939"/>
        <v>1</v>
      </c>
      <c r="T12116">
        <f>INDEX([1]MATRIX!$E$4:$XFD$4,
       MATCH(VALUE(E12116),[1]MATRIX!$E$6:$XFD$6,0))</f>
        <v>0</v>
      </c>
      <c r="U12116" t="b">
        <f t="shared" si="940"/>
        <v>1</v>
      </c>
    </row>
    <row r="12117" spans="1:21" x14ac:dyDescent="0.3">
      <c r="A12117">
        <v>12124</v>
      </c>
      <c r="B12117">
        <v>1191</v>
      </c>
      <c r="C12117" t="s">
        <v>552</v>
      </c>
      <c r="D12117" s="13" t="str">
        <f t="shared" si="937"/>
        <v>Open 1191.pdf</v>
      </c>
      <c r="E12117">
        <v>207</v>
      </c>
      <c r="F12117" s="17">
        <v>46050.270833333343</v>
      </c>
      <c r="G12117">
        <v>1</v>
      </c>
      <c r="H12117" s="12">
        <f t="shared" si="938"/>
        <v>2958465</v>
      </c>
      <c r="I12117" t="s">
        <v>21</v>
      </c>
      <c r="K12117" t="s">
        <v>470</v>
      </c>
      <c r="L12117" t="s">
        <v>124</v>
      </c>
      <c r="M12117" t="s">
        <v>68</v>
      </c>
      <c r="O12117">
        <v>0</v>
      </c>
      <c r="Q12117" s="18">
        <v>46216.643254849543</v>
      </c>
      <c r="R12117">
        <f>INDEX([1]MATRIX!$E$7:$XFD$62,
       MATCH(VALUE(M12117),[1]MATRIX!$D$7:$D$62,0),
       MATCH(VALUE(E12117),[1]MATRIX!$E$6:$XFD$6,0))</f>
        <v>1</v>
      </c>
      <c r="S12117" t="b">
        <f t="shared" si="939"/>
        <v>1</v>
      </c>
      <c r="T12117">
        <f>INDEX([1]MATRIX!$E$4:$XFD$4,
       MATCH(VALUE(E12117),[1]MATRIX!$E$6:$XFD$6,0))</f>
        <v>0</v>
      </c>
      <c r="U12117" t="b">
        <f t="shared" si="940"/>
        <v>1</v>
      </c>
    </row>
    <row r="12118" spans="1:21" x14ac:dyDescent="0.3">
      <c r="A12118">
        <v>12125</v>
      </c>
      <c r="B12118">
        <v>1191</v>
      </c>
      <c r="C12118" t="s">
        <v>552</v>
      </c>
      <c r="D12118" s="13" t="str">
        <f t="shared" si="937"/>
        <v>Open 1191.pdf</v>
      </c>
      <c r="E12118">
        <v>207</v>
      </c>
      <c r="F12118" s="17">
        <v>46050.270833333343</v>
      </c>
      <c r="G12118">
        <v>1</v>
      </c>
      <c r="H12118" s="12">
        <f t="shared" si="938"/>
        <v>2958465</v>
      </c>
      <c r="I12118" t="s">
        <v>21</v>
      </c>
      <c r="K12118" t="s">
        <v>470</v>
      </c>
      <c r="L12118" t="s">
        <v>526</v>
      </c>
      <c r="M12118" t="s">
        <v>68</v>
      </c>
      <c r="O12118">
        <v>0</v>
      </c>
      <c r="Q12118" s="18">
        <v>46216.643254849543</v>
      </c>
      <c r="R12118">
        <f>INDEX([1]MATRIX!$E$7:$XFD$62,
       MATCH(VALUE(M12118),[1]MATRIX!$D$7:$D$62,0),
       MATCH(VALUE(E12118),[1]MATRIX!$E$6:$XFD$6,0))</f>
        <v>1</v>
      </c>
      <c r="S12118" t="b">
        <f t="shared" si="939"/>
        <v>1</v>
      </c>
      <c r="T12118">
        <f>INDEX([1]MATRIX!$E$4:$XFD$4,
       MATCH(VALUE(E12118),[1]MATRIX!$E$6:$XFD$6,0))</f>
        <v>0</v>
      </c>
      <c r="U12118" t="b">
        <f t="shared" si="940"/>
        <v>1</v>
      </c>
    </row>
    <row r="12119" spans="1:21" x14ac:dyDescent="0.3">
      <c r="A12119">
        <v>12126</v>
      </c>
      <c r="B12119">
        <v>1191</v>
      </c>
      <c r="C12119" t="s">
        <v>552</v>
      </c>
      <c r="D12119" s="13" t="str">
        <f t="shared" si="937"/>
        <v>Open 1191.pdf</v>
      </c>
      <c r="E12119">
        <v>207</v>
      </c>
      <c r="F12119" s="17">
        <v>46050.270833333343</v>
      </c>
      <c r="G12119">
        <v>1</v>
      </c>
      <c r="H12119" s="12">
        <f t="shared" si="938"/>
        <v>2958465</v>
      </c>
      <c r="I12119" t="s">
        <v>21</v>
      </c>
      <c r="K12119" t="s">
        <v>470</v>
      </c>
      <c r="L12119" t="s">
        <v>156</v>
      </c>
      <c r="M12119" t="s">
        <v>68</v>
      </c>
      <c r="O12119">
        <v>0</v>
      </c>
      <c r="Q12119" s="18">
        <v>46216.643254849543</v>
      </c>
      <c r="R12119">
        <f>INDEX([1]MATRIX!$E$7:$XFD$62,
       MATCH(VALUE(M12119),[1]MATRIX!$D$7:$D$62,0),
       MATCH(VALUE(E12119),[1]MATRIX!$E$6:$XFD$6,0))</f>
        <v>1</v>
      </c>
      <c r="S12119" t="b">
        <f t="shared" si="939"/>
        <v>1</v>
      </c>
      <c r="T12119">
        <f>INDEX([1]MATRIX!$E$4:$XFD$4,
       MATCH(VALUE(E12119),[1]MATRIX!$E$6:$XFD$6,0))</f>
        <v>0</v>
      </c>
      <c r="U12119" t="b">
        <f t="shared" si="940"/>
        <v>1</v>
      </c>
    </row>
    <row r="12120" spans="1:21" x14ac:dyDescent="0.3">
      <c r="A12120">
        <v>12127</v>
      </c>
      <c r="B12120">
        <v>1191</v>
      </c>
      <c r="C12120" t="s">
        <v>552</v>
      </c>
      <c r="D12120" s="13" t="str">
        <f t="shared" si="937"/>
        <v>Open 1191.pdf</v>
      </c>
      <c r="E12120">
        <v>207</v>
      </c>
      <c r="F12120" s="17">
        <v>46050.270833333343</v>
      </c>
      <c r="G12120">
        <v>1</v>
      </c>
      <c r="H12120" s="12">
        <f t="shared" si="938"/>
        <v>2958465</v>
      </c>
      <c r="I12120" t="s">
        <v>21</v>
      </c>
      <c r="K12120" t="s">
        <v>470</v>
      </c>
      <c r="L12120" t="s">
        <v>107</v>
      </c>
      <c r="M12120" t="s">
        <v>61</v>
      </c>
      <c r="O12120">
        <v>0</v>
      </c>
      <c r="Q12120" s="18">
        <v>46216.643254849543</v>
      </c>
      <c r="R12120">
        <f>INDEX([1]MATRIX!$E$7:$XFD$62,
       MATCH(VALUE(M12120),[1]MATRIX!$D$7:$D$62,0),
       MATCH(VALUE(E12120),[1]MATRIX!$E$6:$XFD$6,0))</f>
        <v>1</v>
      </c>
      <c r="S12120" t="b">
        <f t="shared" si="939"/>
        <v>1</v>
      </c>
      <c r="T12120">
        <f>INDEX([1]MATRIX!$E$4:$XFD$4,
       MATCH(VALUE(E12120),[1]MATRIX!$E$6:$XFD$6,0))</f>
        <v>0</v>
      </c>
      <c r="U12120" t="b">
        <f t="shared" si="940"/>
        <v>1</v>
      </c>
    </row>
    <row r="12121" spans="1:21" x14ac:dyDescent="0.3">
      <c r="A12121">
        <v>12128</v>
      </c>
      <c r="B12121">
        <v>1191</v>
      </c>
      <c r="C12121" t="s">
        <v>552</v>
      </c>
      <c r="D12121" s="13" t="str">
        <f t="shared" si="937"/>
        <v>Open 1191.pdf</v>
      </c>
      <c r="E12121">
        <v>207</v>
      </c>
      <c r="F12121" s="17">
        <v>46050.270833333343</v>
      </c>
      <c r="G12121">
        <v>1</v>
      </c>
      <c r="H12121" s="12">
        <f t="shared" si="938"/>
        <v>2958465</v>
      </c>
      <c r="I12121" t="s">
        <v>21</v>
      </c>
      <c r="K12121" t="s">
        <v>470</v>
      </c>
      <c r="L12121" t="s">
        <v>550</v>
      </c>
      <c r="M12121" t="s">
        <v>68</v>
      </c>
      <c r="O12121">
        <v>0</v>
      </c>
      <c r="Q12121" s="18">
        <v>46216.643254849543</v>
      </c>
      <c r="R12121">
        <f>INDEX([1]MATRIX!$E$7:$XFD$62,
       MATCH(VALUE(M12121),[1]MATRIX!$D$7:$D$62,0),
       MATCH(VALUE(E12121),[1]MATRIX!$E$6:$XFD$6,0))</f>
        <v>1</v>
      </c>
      <c r="S12121" t="b">
        <f t="shared" si="939"/>
        <v>1</v>
      </c>
      <c r="T12121">
        <f>INDEX([1]MATRIX!$E$4:$XFD$4,
       MATCH(VALUE(E12121),[1]MATRIX!$E$6:$XFD$6,0))</f>
        <v>0</v>
      </c>
      <c r="U12121" t="b">
        <f t="shared" si="940"/>
        <v>1</v>
      </c>
    </row>
    <row r="12122" spans="1:21" x14ac:dyDescent="0.3">
      <c r="A12122">
        <v>12129</v>
      </c>
      <c r="B12122">
        <v>1191</v>
      </c>
      <c r="C12122" t="s">
        <v>552</v>
      </c>
      <c r="D12122" s="13" t="str">
        <f t="shared" si="937"/>
        <v>Open 1191.pdf</v>
      </c>
      <c r="E12122">
        <v>207</v>
      </c>
      <c r="F12122" s="17">
        <v>46050.270833333343</v>
      </c>
      <c r="G12122">
        <v>1</v>
      </c>
      <c r="H12122" s="12">
        <f t="shared" si="938"/>
        <v>2958465</v>
      </c>
      <c r="I12122" t="s">
        <v>21</v>
      </c>
      <c r="K12122" t="s">
        <v>470</v>
      </c>
      <c r="L12122" t="s">
        <v>132</v>
      </c>
      <c r="M12122" t="s">
        <v>68</v>
      </c>
      <c r="O12122">
        <v>0</v>
      </c>
      <c r="Q12122" s="18">
        <v>46216.643254849543</v>
      </c>
      <c r="R12122">
        <f>INDEX([1]MATRIX!$E$7:$XFD$62,
       MATCH(VALUE(M12122),[1]MATRIX!$D$7:$D$62,0),
       MATCH(VALUE(E12122),[1]MATRIX!$E$6:$XFD$6,0))</f>
        <v>1</v>
      </c>
      <c r="S12122" t="b">
        <f t="shared" si="939"/>
        <v>1</v>
      </c>
      <c r="T12122">
        <f>INDEX([1]MATRIX!$E$4:$XFD$4,
       MATCH(VALUE(E12122),[1]MATRIX!$E$6:$XFD$6,0))</f>
        <v>0</v>
      </c>
      <c r="U12122" t="b">
        <f t="shared" si="940"/>
        <v>1</v>
      </c>
    </row>
    <row r="12123" spans="1:21" x14ac:dyDescent="0.3">
      <c r="A12123">
        <v>12130</v>
      </c>
      <c r="B12123">
        <v>1192</v>
      </c>
      <c r="C12123" t="s">
        <v>553</v>
      </c>
      <c r="D12123" s="13" t="str">
        <f t="shared" si="937"/>
        <v>Open 1192.pdf</v>
      </c>
      <c r="E12123">
        <v>207</v>
      </c>
      <c r="F12123" s="17">
        <v>45989.333333333343</v>
      </c>
      <c r="G12123">
        <v>1</v>
      </c>
      <c r="H12123" s="12">
        <f t="shared" si="938"/>
        <v>2958465</v>
      </c>
      <c r="I12123" t="s">
        <v>21</v>
      </c>
      <c r="K12123" t="s">
        <v>470</v>
      </c>
      <c r="L12123" t="s">
        <v>130</v>
      </c>
      <c r="M12123" t="s">
        <v>39</v>
      </c>
      <c r="O12123">
        <v>0</v>
      </c>
      <c r="Q12123" s="18">
        <v>46216.643254849543</v>
      </c>
      <c r="R12123">
        <f>INDEX([1]MATRIX!$E$7:$XFD$62,
       MATCH(VALUE(M12123),[1]MATRIX!$D$7:$D$62,0),
       MATCH(VALUE(E12123),[1]MATRIX!$E$6:$XFD$6,0))</f>
        <v>1</v>
      </c>
      <c r="S12123" t="b">
        <f t="shared" si="939"/>
        <v>1</v>
      </c>
      <c r="T12123">
        <f>INDEX([1]MATRIX!$E$4:$XFD$4,
       MATCH(VALUE(E12123),[1]MATRIX!$E$6:$XFD$6,0))</f>
        <v>0</v>
      </c>
      <c r="U12123" t="b">
        <f t="shared" si="940"/>
        <v>1</v>
      </c>
    </row>
    <row r="12124" spans="1:21" x14ac:dyDescent="0.3">
      <c r="A12124">
        <v>12131</v>
      </c>
      <c r="B12124">
        <v>1192</v>
      </c>
      <c r="C12124" t="s">
        <v>553</v>
      </c>
      <c r="D12124" s="13" t="str">
        <f t="shared" si="937"/>
        <v>Open 1192.pdf</v>
      </c>
      <c r="E12124">
        <v>207</v>
      </c>
      <c r="F12124" s="17">
        <v>45989.333333333343</v>
      </c>
      <c r="G12124">
        <v>1</v>
      </c>
      <c r="H12124" s="12">
        <f t="shared" si="938"/>
        <v>2958465</v>
      </c>
      <c r="I12124" t="s">
        <v>21</v>
      </c>
      <c r="K12124" t="s">
        <v>470</v>
      </c>
      <c r="L12124" t="s">
        <v>155</v>
      </c>
      <c r="M12124" t="s">
        <v>39</v>
      </c>
      <c r="O12124">
        <v>0</v>
      </c>
      <c r="Q12124" s="18">
        <v>46216.643254849543</v>
      </c>
      <c r="R12124">
        <f>INDEX([1]MATRIX!$E$7:$XFD$62,
       MATCH(VALUE(M12124),[1]MATRIX!$D$7:$D$62,0),
       MATCH(VALUE(E12124),[1]MATRIX!$E$6:$XFD$6,0))</f>
        <v>1</v>
      </c>
      <c r="S12124" t="b">
        <f t="shared" si="939"/>
        <v>1</v>
      </c>
      <c r="T12124">
        <f>INDEX([1]MATRIX!$E$4:$XFD$4,
       MATCH(VALUE(E12124),[1]MATRIX!$E$6:$XFD$6,0))</f>
        <v>0</v>
      </c>
      <c r="U12124" t="b">
        <f t="shared" si="940"/>
        <v>1</v>
      </c>
    </row>
    <row r="12125" spans="1:21" x14ac:dyDescent="0.3">
      <c r="A12125">
        <v>12132</v>
      </c>
      <c r="B12125">
        <v>1192</v>
      </c>
      <c r="C12125" t="s">
        <v>553</v>
      </c>
      <c r="D12125" s="13" t="str">
        <f t="shared" si="937"/>
        <v>Open 1192.pdf</v>
      </c>
      <c r="E12125">
        <v>207</v>
      </c>
      <c r="F12125" s="17">
        <v>45989.333333333343</v>
      </c>
      <c r="G12125">
        <v>1</v>
      </c>
      <c r="H12125" s="12">
        <f t="shared" si="938"/>
        <v>2958465</v>
      </c>
      <c r="I12125" t="s">
        <v>21</v>
      </c>
      <c r="K12125" t="s">
        <v>470</v>
      </c>
      <c r="L12125" t="s">
        <v>110</v>
      </c>
      <c r="M12125" t="s">
        <v>61</v>
      </c>
      <c r="O12125">
        <v>0</v>
      </c>
      <c r="Q12125" s="18">
        <v>46216.643254849543</v>
      </c>
      <c r="R12125">
        <f>INDEX([1]MATRIX!$E$7:$XFD$62,
       MATCH(VALUE(M12125),[1]MATRIX!$D$7:$D$62,0),
       MATCH(VALUE(E12125),[1]MATRIX!$E$6:$XFD$6,0))</f>
        <v>1</v>
      </c>
      <c r="S12125" t="b">
        <f t="shared" si="939"/>
        <v>1</v>
      </c>
      <c r="T12125">
        <f>INDEX([1]MATRIX!$E$4:$XFD$4,
       MATCH(VALUE(E12125),[1]MATRIX!$E$6:$XFD$6,0))</f>
        <v>0</v>
      </c>
      <c r="U12125" t="b">
        <f t="shared" si="940"/>
        <v>1</v>
      </c>
    </row>
    <row r="12126" spans="1:21" x14ac:dyDescent="0.3">
      <c r="A12126">
        <v>12133</v>
      </c>
      <c r="B12126">
        <v>1192</v>
      </c>
      <c r="C12126" t="s">
        <v>553</v>
      </c>
      <c r="D12126" s="13" t="str">
        <f t="shared" ref="D12126:D12189" si="941">HYPERLINK("https://rrcpowersolutions.sharepoint.com/sites/RRCVN/Shared Documents/999_SHARE_VN/280_HR/004_Training/100_Training/Training_Evidence_Scan/PDF_to_import/" &amp; C12126, "Open " &amp; C12126)</f>
        <v>Open 1192.pdf</v>
      </c>
      <c r="E12126">
        <v>207</v>
      </c>
      <c r="F12126" s="17">
        <v>45989.333333333343</v>
      </c>
      <c r="G12126">
        <v>1</v>
      </c>
      <c r="H12126" s="12">
        <f t="shared" si="938"/>
        <v>2958465</v>
      </c>
      <c r="I12126" t="s">
        <v>21</v>
      </c>
      <c r="K12126" t="s">
        <v>470</v>
      </c>
      <c r="L12126" t="s">
        <v>119</v>
      </c>
      <c r="M12126" t="s">
        <v>61</v>
      </c>
      <c r="O12126">
        <v>0</v>
      </c>
      <c r="Q12126" s="18">
        <v>46216.643254849543</v>
      </c>
      <c r="R12126">
        <f>INDEX([1]MATRIX!$E$7:$XFD$62,
       MATCH(VALUE(M12126),[1]MATRIX!$D$7:$D$62,0),
       MATCH(VALUE(E12126),[1]MATRIX!$E$6:$XFD$6,0))</f>
        <v>1</v>
      </c>
      <c r="S12126" t="b">
        <f t="shared" si="939"/>
        <v>1</v>
      </c>
      <c r="T12126">
        <f>INDEX([1]MATRIX!$E$4:$XFD$4,
       MATCH(VALUE(E12126),[1]MATRIX!$E$6:$XFD$6,0))</f>
        <v>0</v>
      </c>
      <c r="U12126" t="b">
        <f t="shared" si="940"/>
        <v>1</v>
      </c>
    </row>
    <row r="12127" spans="1:21" x14ac:dyDescent="0.3">
      <c r="A12127">
        <v>12134</v>
      </c>
      <c r="B12127">
        <v>1192</v>
      </c>
      <c r="C12127" t="s">
        <v>553</v>
      </c>
      <c r="D12127" s="13" t="str">
        <f t="shared" si="941"/>
        <v>Open 1192.pdf</v>
      </c>
      <c r="E12127">
        <v>207</v>
      </c>
      <c r="F12127" s="17">
        <v>45989.333333333343</v>
      </c>
      <c r="G12127">
        <v>1</v>
      </c>
      <c r="H12127" s="12">
        <f t="shared" si="938"/>
        <v>2958465</v>
      </c>
      <c r="I12127" t="s">
        <v>21</v>
      </c>
      <c r="K12127" t="s">
        <v>470</v>
      </c>
      <c r="L12127" t="s">
        <v>182</v>
      </c>
      <c r="M12127" t="s">
        <v>68</v>
      </c>
      <c r="O12127">
        <v>0</v>
      </c>
      <c r="Q12127" s="18">
        <v>46216.643254849543</v>
      </c>
      <c r="R12127">
        <f>INDEX([1]MATRIX!$E$7:$XFD$62,
       MATCH(VALUE(M12127),[1]MATRIX!$D$7:$D$62,0),
       MATCH(VALUE(E12127),[1]MATRIX!$E$6:$XFD$6,0))</f>
        <v>1</v>
      </c>
      <c r="S12127" t="b">
        <f t="shared" si="939"/>
        <v>1</v>
      </c>
      <c r="T12127">
        <f>INDEX([1]MATRIX!$E$4:$XFD$4,
       MATCH(VALUE(E12127),[1]MATRIX!$E$6:$XFD$6,0))</f>
        <v>0</v>
      </c>
      <c r="U12127" t="b">
        <f t="shared" si="940"/>
        <v>1</v>
      </c>
    </row>
    <row r="12128" spans="1:21" x14ac:dyDescent="0.3">
      <c r="A12128">
        <v>12135</v>
      </c>
      <c r="B12128">
        <v>1192</v>
      </c>
      <c r="C12128" t="s">
        <v>553</v>
      </c>
      <c r="D12128" s="13" t="str">
        <f t="shared" si="941"/>
        <v>Open 1192.pdf</v>
      </c>
      <c r="E12128">
        <v>207</v>
      </c>
      <c r="F12128" s="17">
        <v>45989.333333333343</v>
      </c>
      <c r="G12128">
        <v>1</v>
      </c>
      <c r="H12128" s="12">
        <f t="shared" si="938"/>
        <v>2958465</v>
      </c>
      <c r="I12128" t="s">
        <v>21</v>
      </c>
      <c r="K12128" t="s">
        <v>470</v>
      </c>
      <c r="L12128" t="s">
        <v>95</v>
      </c>
      <c r="M12128" t="s">
        <v>68</v>
      </c>
      <c r="O12128">
        <v>0</v>
      </c>
      <c r="Q12128" s="18">
        <v>46216.643254849543</v>
      </c>
      <c r="R12128">
        <f>INDEX([1]MATRIX!$E$7:$XFD$62,
       MATCH(VALUE(M12128),[1]MATRIX!$D$7:$D$62,0),
       MATCH(VALUE(E12128),[1]MATRIX!$E$6:$XFD$6,0))</f>
        <v>1</v>
      </c>
      <c r="S12128" t="b">
        <f t="shared" si="939"/>
        <v>1</v>
      </c>
      <c r="T12128">
        <f>INDEX([1]MATRIX!$E$4:$XFD$4,
       MATCH(VALUE(E12128),[1]MATRIX!$E$6:$XFD$6,0))</f>
        <v>0</v>
      </c>
      <c r="U12128" t="b">
        <f t="shared" si="940"/>
        <v>1</v>
      </c>
    </row>
    <row r="12129" spans="1:21" x14ac:dyDescent="0.3">
      <c r="A12129">
        <v>12136</v>
      </c>
      <c r="B12129">
        <v>1192</v>
      </c>
      <c r="C12129" t="s">
        <v>553</v>
      </c>
      <c r="D12129" s="13" t="str">
        <f t="shared" si="941"/>
        <v>Open 1192.pdf</v>
      </c>
      <c r="E12129">
        <v>207</v>
      </c>
      <c r="F12129" s="17">
        <v>45989.333333333343</v>
      </c>
      <c r="G12129">
        <v>1</v>
      </c>
      <c r="H12129" s="12">
        <f t="shared" si="938"/>
        <v>2958465</v>
      </c>
      <c r="I12129" t="s">
        <v>21</v>
      </c>
      <c r="K12129" t="s">
        <v>470</v>
      </c>
      <c r="L12129" t="s">
        <v>154</v>
      </c>
      <c r="M12129" t="s">
        <v>61</v>
      </c>
      <c r="O12129">
        <v>0</v>
      </c>
      <c r="Q12129" s="18">
        <v>46216.643254849543</v>
      </c>
      <c r="R12129">
        <f>INDEX([1]MATRIX!$E$7:$XFD$62,
       MATCH(VALUE(M12129),[1]MATRIX!$D$7:$D$62,0),
       MATCH(VALUE(E12129),[1]MATRIX!$E$6:$XFD$6,0))</f>
        <v>1</v>
      </c>
      <c r="S12129" t="b">
        <f t="shared" si="939"/>
        <v>1</v>
      </c>
      <c r="T12129">
        <f>INDEX([1]MATRIX!$E$4:$XFD$4,
       MATCH(VALUE(E12129),[1]MATRIX!$E$6:$XFD$6,0))</f>
        <v>0</v>
      </c>
      <c r="U12129" t="b">
        <f t="shared" si="940"/>
        <v>1</v>
      </c>
    </row>
    <row r="12130" spans="1:21" x14ac:dyDescent="0.3">
      <c r="A12130">
        <v>12137</v>
      </c>
      <c r="B12130">
        <v>1192</v>
      </c>
      <c r="C12130" t="s">
        <v>553</v>
      </c>
      <c r="D12130" s="13" t="str">
        <f t="shared" si="941"/>
        <v>Open 1192.pdf</v>
      </c>
      <c r="E12130">
        <v>207</v>
      </c>
      <c r="F12130" s="17">
        <v>45989.333333333343</v>
      </c>
      <c r="G12130">
        <v>1</v>
      </c>
      <c r="H12130" s="12">
        <f t="shared" si="938"/>
        <v>2958465</v>
      </c>
      <c r="I12130" t="s">
        <v>21</v>
      </c>
      <c r="K12130" t="s">
        <v>470</v>
      </c>
      <c r="L12130" t="s">
        <v>137</v>
      </c>
      <c r="M12130" t="s">
        <v>61</v>
      </c>
      <c r="O12130">
        <v>0</v>
      </c>
      <c r="Q12130" s="18">
        <v>46216.643254849543</v>
      </c>
      <c r="R12130">
        <f>INDEX([1]MATRIX!$E$7:$XFD$62,
       MATCH(VALUE(M12130),[1]MATRIX!$D$7:$D$62,0),
       MATCH(VALUE(E12130),[1]MATRIX!$E$6:$XFD$6,0))</f>
        <v>1</v>
      </c>
      <c r="S12130" t="b">
        <f t="shared" si="939"/>
        <v>1</v>
      </c>
      <c r="T12130">
        <f>INDEX([1]MATRIX!$E$4:$XFD$4,
       MATCH(VALUE(E12130),[1]MATRIX!$E$6:$XFD$6,0))</f>
        <v>0</v>
      </c>
      <c r="U12130" t="b">
        <f t="shared" si="940"/>
        <v>1</v>
      </c>
    </row>
    <row r="12131" spans="1:21" x14ac:dyDescent="0.3">
      <c r="A12131">
        <v>12138</v>
      </c>
      <c r="B12131">
        <v>1192</v>
      </c>
      <c r="C12131" t="s">
        <v>553</v>
      </c>
      <c r="D12131" s="13" t="str">
        <f t="shared" si="941"/>
        <v>Open 1192.pdf</v>
      </c>
      <c r="E12131">
        <v>207</v>
      </c>
      <c r="F12131" s="17">
        <v>45989.333333333343</v>
      </c>
      <c r="G12131">
        <v>1</v>
      </c>
      <c r="H12131" s="12">
        <f t="shared" si="938"/>
        <v>2958465</v>
      </c>
      <c r="I12131" t="s">
        <v>21</v>
      </c>
      <c r="K12131" t="s">
        <v>470</v>
      </c>
      <c r="L12131" t="s">
        <v>104</v>
      </c>
      <c r="M12131" t="s">
        <v>61</v>
      </c>
      <c r="O12131">
        <v>0</v>
      </c>
      <c r="Q12131" s="18">
        <v>46216.643254849543</v>
      </c>
      <c r="R12131">
        <f>INDEX([1]MATRIX!$E$7:$XFD$62,
       MATCH(VALUE(M12131),[1]MATRIX!$D$7:$D$62,0),
       MATCH(VALUE(E12131),[1]MATRIX!$E$6:$XFD$6,0))</f>
        <v>1</v>
      </c>
      <c r="S12131" t="b">
        <f t="shared" si="939"/>
        <v>1</v>
      </c>
      <c r="T12131">
        <f>INDEX([1]MATRIX!$E$4:$XFD$4,
       MATCH(VALUE(E12131),[1]MATRIX!$E$6:$XFD$6,0))</f>
        <v>0</v>
      </c>
      <c r="U12131" t="b">
        <f t="shared" si="940"/>
        <v>1</v>
      </c>
    </row>
    <row r="12132" spans="1:21" x14ac:dyDescent="0.3">
      <c r="A12132">
        <v>12139</v>
      </c>
      <c r="B12132">
        <v>1192</v>
      </c>
      <c r="C12132" t="s">
        <v>553</v>
      </c>
      <c r="D12132" s="13" t="str">
        <f t="shared" si="941"/>
        <v>Open 1192.pdf</v>
      </c>
      <c r="E12132">
        <v>207</v>
      </c>
      <c r="F12132" s="17">
        <v>45989.333333333343</v>
      </c>
      <c r="G12132">
        <v>1</v>
      </c>
      <c r="H12132" s="12">
        <f t="shared" si="938"/>
        <v>2958465</v>
      </c>
      <c r="I12132" t="s">
        <v>21</v>
      </c>
      <c r="K12132" t="s">
        <v>470</v>
      </c>
      <c r="L12132" t="s">
        <v>193</v>
      </c>
      <c r="M12132" t="s">
        <v>68</v>
      </c>
      <c r="O12132">
        <v>0</v>
      </c>
      <c r="Q12132" s="18">
        <v>46216.643254849543</v>
      </c>
      <c r="R12132">
        <f>INDEX([1]MATRIX!$E$7:$XFD$62,
       MATCH(VALUE(M12132),[1]MATRIX!$D$7:$D$62,0),
       MATCH(VALUE(E12132),[1]MATRIX!$E$6:$XFD$6,0))</f>
        <v>1</v>
      </c>
      <c r="S12132" t="b">
        <f t="shared" si="939"/>
        <v>1</v>
      </c>
      <c r="T12132">
        <f>INDEX([1]MATRIX!$E$4:$XFD$4,
       MATCH(VALUE(E12132),[1]MATRIX!$E$6:$XFD$6,0))</f>
        <v>0</v>
      </c>
      <c r="U12132" t="b">
        <f t="shared" si="940"/>
        <v>1</v>
      </c>
    </row>
    <row r="12133" spans="1:21" x14ac:dyDescent="0.3">
      <c r="A12133">
        <v>12140</v>
      </c>
      <c r="B12133">
        <v>1192</v>
      </c>
      <c r="C12133" t="s">
        <v>553</v>
      </c>
      <c r="D12133" s="13" t="str">
        <f t="shared" si="941"/>
        <v>Open 1192.pdf</v>
      </c>
      <c r="E12133">
        <v>207</v>
      </c>
      <c r="F12133" s="17">
        <v>45989.333333333343</v>
      </c>
      <c r="G12133">
        <v>1</v>
      </c>
      <c r="H12133" s="12">
        <f t="shared" si="938"/>
        <v>2958465</v>
      </c>
      <c r="I12133" t="s">
        <v>21</v>
      </c>
      <c r="K12133" t="s">
        <v>470</v>
      </c>
      <c r="L12133" t="s">
        <v>120</v>
      </c>
      <c r="M12133" t="s">
        <v>61</v>
      </c>
      <c r="O12133">
        <v>0</v>
      </c>
      <c r="Q12133" s="18">
        <v>46216.643254849543</v>
      </c>
      <c r="R12133">
        <f>INDEX([1]MATRIX!$E$7:$XFD$62,
       MATCH(VALUE(M12133),[1]MATRIX!$D$7:$D$62,0),
       MATCH(VALUE(E12133),[1]MATRIX!$E$6:$XFD$6,0))</f>
        <v>1</v>
      </c>
      <c r="S12133" t="b">
        <f t="shared" si="939"/>
        <v>1</v>
      </c>
      <c r="T12133">
        <f>INDEX([1]MATRIX!$E$4:$XFD$4,
       MATCH(VALUE(E12133),[1]MATRIX!$E$6:$XFD$6,0))</f>
        <v>0</v>
      </c>
      <c r="U12133" t="b">
        <f t="shared" si="940"/>
        <v>1</v>
      </c>
    </row>
    <row r="12134" spans="1:21" x14ac:dyDescent="0.3">
      <c r="A12134">
        <v>12141</v>
      </c>
      <c r="B12134">
        <v>1192</v>
      </c>
      <c r="C12134" t="s">
        <v>553</v>
      </c>
      <c r="D12134" s="13" t="str">
        <f t="shared" si="941"/>
        <v>Open 1192.pdf</v>
      </c>
      <c r="E12134">
        <v>207</v>
      </c>
      <c r="F12134" s="17">
        <v>45989.333333333343</v>
      </c>
      <c r="G12134">
        <v>1</v>
      </c>
      <c r="H12134" s="12">
        <f t="shared" si="938"/>
        <v>2958465</v>
      </c>
      <c r="I12134" t="s">
        <v>21</v>
      </c>
      <c r="K12134" t="s">
        <v>470</v>
      </c>
      <c r="L12134" t="s">
        <v>109</v>
      </c>
      <c r="M12134" t="s">
        <v>91</v>
      </c>
      <c r="O12134">
        <v>0</v>
      </c>
      <c r="Q12134" s="18">
        <v>46216.643254849543</v>
      </c>
      <c r="R12134">
        <f>INDEX([1]MATRIX!$E$7:$XFD$62,
       MATCH(VALUE(M12134),[1]MATRIX!$D$7:$D$62,0),
       MATCH(VALUE(E12134),[1]MATRIX!$E$6:$XFD$6,0))</f>
        <v>1</v>
      </c>
      <c r="S12134" t="b">
        <f t="shared" si="939"/>
        <v>1</v>
      </c>
      <c r="T12134">
        <f>INDEX([1]MATRIX!$E$4:$XFD$4,
       MATCH(VALUE(E12134),[1]MATRIX!$E$6:$XFD$6,0))</f>
        <v>0</v>
      </c>
      <c r="U12134" t="b">
        <f t="shared" si="940"/>
        <v>1</v>
      </c>
    </row>
    <row r="12135" spans="1:21" x14ac:dyDescent="0.3">
      <c r="A12135">
        <v>12142</v>
      </c>
      <c r="B12135">
        <v>1192</v>
      </c>
      <c r="C12135" t="s">
        <v>553</v>
      </c>
      <c r="D12135" s="13" t="str">
        <f t="shared" si="941"/>
        <v>Open 1192.pdf</v>
      </c>
      <c r="E12135">
        <v>207</v>
      </c>
      <c r="F12135" s="17">
        <v>45989.333333333343</v>
      </c>
      <c r="G12135">
        <v>1</v>
      </c>
      <c r="H12135" s="12">
        <f t="shared" si="938"/>
        <v>2958465</v>
      </c>
      <c r="I12135" t="s">
        <v>21</v>
      </c>
      <c r="K12135" t="s">
        <v>470</v>
      </c>
      <c r="L12135" t="s">
        <v>121</v>
      </c>
      <c r="M12135" t="s">
        <v>61</v>
      </c>
      <c r="O12135">
        <v>0</v>
      </c>
      <c r="Q12135" s="18">
        <v>46216.643254849543</v>
      </c>
      <c r="R12135">
        <f>INDEX([1]MATRIX!$E$7:$XFD$62,
       MATCH(VALUE(M12135),[1]MATRIX!$D$7:$D$62,0),
       MATCH(VALUE(E12135),[1]MATRIX!$E$6:$XFD$6,0))</f>
        <v>1</v>
      </c>
      <c r="S12135" t="b">
        <f t="shared" si="939"/>
        <v>1</v>
      </c>
      <c r="T12135">
        <f>INDEX([1]MATRIX!$E$4:$XFD$4,
       MATCH(VALUE(E12135),[1]MATRIX!$E$6:$XFD$6,0))</f>
        <v>0</v>
      </c>
      <c r="U12135" t="b">
        <f t="shared" si="940"/>
        <v>1</v>
      </c>
    </row>
    <row r="12136" spans="1:21" x14ac:dyDescent="0.3">
      <c r="A12136">
        <v>12143</v>
      </c>
      <c r="B12136">
        <v>1192</v>
      </c>
      <c r="C12136" t="s">
        <v>553</v>
      </c>
      <c r="D12136" s="13" t="str">
        <f t="shared" si="941"/>
        <v>Open 1192.pdf</v>
      </c>
      <c r="E12136">
        <v>207</v>
      </c>
      <c r="F12136" s="17">
        <v>45989.333333333343</v>
      </c>
      <c r="G12136">
        <v>1</v>
      </c>
      <c r="H12136" s="12">
        <f t="shared" si="938"/>
        <v>2958465</v>
      </c>
      <c r="I12136" t="s">
        <v>21</v>
      </c>
      <c r="K12136" t="s">
        <v>470</v>
      </c>
      <c r="L12136" t="s">
        <v>114</v>
      </c>
      <c r="M12136" t="s">
        <v>80</v>
      </c>
      <c r="O12136">
        <v>0</v>
      </c>
      <c r="Q12136" s="18">
        <v>46216.643254849543</v>
      </c>
      <c r="R12136">
        <f>INDEX([1]MATRIX!$E$7:$XFD$62,
       MATCH(VALUE(M12136),[1]MATRIX!$D$7:$D$62,0),
       MATCH(VALUE(E12136),[1]MATRIX!$E$6:$XFD$6,0))</f>
        <v>1</v>
      </c>
      <c r="S12136" t="b">
        <f t="shared" si="939"/>
        <v>1</v>
      </c>
      <c r="T12136">
        <f>INDEX([1]MATRIX!$E$4:$XFD$4,
       MATCH(VALUE(E12136),[1]MATRIX!$E$6:$XFD$6,0))</f>
        <v>0</v>
      </c>
      <c r="U12136" t="b">
        <f t="shared" si="940"/>
        <v>1</v>
      </c>
    </row>
    <row r="12137" spans="1:21" x14ac:dyDescent="0.3">
      <c r="A12137">
        <v>12144</v>
      </c>
      <c r="B12137">
        <v>1192</v>
      </c>
      <c r="C12137" t="s">
        <v>553</v>
      </c>
      <c r="D12137" s="13" t="str">
        <f t="shared" si="941"/>
        <v>Open 1192.pdf</v>
      </c>
      <c r="E12137">
        <v>207</v>
      </c>
      <c r="F12137" s="17">
        <v>45989.333333333343</v>
      </c>
      <c r="G12137">
        <v>1</v>
      </c>
      <c r="H12137" s="12">
        <f t="shared" si="938"/>
        <v>2958465</v>
      </c>
      <c r="I12137" t="s">
        <v>21</v>
      </c>
      <c r="K12137" t="s">
        <v>470</v>
      </c>
      <c r="L12137" t="s">
        <v>127</v>
      </c>
      <c r="M12137" t="s">
        <v>68</v>
      </c>
      <c r="O12137">
        <v>0</v>
      </c>
      <c r="Q12137" s="18">
        <v>46216.643254849543</v>
      </c>
      <c r="R12137">
        <f>INDEX([1]MATRIX!$E$7:$XFD$62,
       MATCH(VALUE(M12137),[1]MATRIX!$D$7:$D$62,0),
       MATCH(VALUE(E12137),[1]MATRIX!$E$6:$XFD$6,0))</f>
        <v>1</v>
      </c>
      <c r="S12137" t="b">
        <f t="shared" si="939"/>
        <v>1</v>
      </c>
      <c r="T12137">
        <f>INDEX([1]MATRIX!$E$4:$XFD$4,
       MATCH(VALUE(E12137),[1]MATRIX!$E$6:$XFD$6,0))</f>
        <v>0</v>
      </c>
      <c r="U12137" t="b">
        <f t="shared" si="940"/>
        <v>1</v>
      </c>
    </row>
    <row r="12138" spans="1:21" x14ac:dyDescent="0.3">
      <c r="A12138">
        <v>12145</v>
      </c>
      <c r="B12138">
        <v>1193</v>
      </c>
      <c r="C12138" t="s">
        <v>554</v>
      </c>
      <c r="D12138" s="13" t="str">
        <f t="shared" si="941"/>
        <v>Open 1193.pdf</v>
      </c>
      <c r="E12138">
        <v>205</v>
      </c>
      <c r="F12138" s="17">
        <v>46050.291666666657</v>
      </c>
      <c r="G12138">
        <v>1</v>
      </c>
      <c r="H12138" s="12">
        <f t="shared" si="938"/>
        <v>2958465</v>
      </c>
      <c r="I12138" t="s">
        <v>21</v>
      </c>
      <c r="K12138" t="s">
        <v>471</v>
      </c>
      <c r="L12138" t="s">
        <v>130</v>
      </c>
      <c r="M12138" t="s">
        <v>39</v>
      </c>
      <c r="O12138">
        <v>0</v>
      </c>
      <c r="Q12138" s="18">
        <v>46216.643254849543</v>
      </c>
      <c r="R12138">
        <f>INDEX([1]MATRIX!$E$7:$XFD$62,
       MATCH(VALUE(M12138),[1]MATRIX!$D$7:$D$62,0),
       MATCH(VALUE(E12138),[1]MATRIX!$E$6:$XFD$6,0))</f>
        <v>1</v>
      </c>
      <c r="S12138" t="b">
        <f t="shared" si="939"/>
        <v>1</v>
      </c>
      <c r="T12138">
        <f>INDEX([1]MATRIX!$E$4:$XFD$4,
       MATCH(VALUE(E12138),[1]MATRIX!$E$6:$XFD$6,0))</f>
        <v>0</v>
      </c>
      <c r="U12138" t="b">
        <f t="shared" si="940"/>
        <v>1</v>
      </c>
    </row>
    <row r="12139" spans="1:21" x14ac:dyDescent="0.3">
      <c r="A12139">
        <v>12146</v>
      </c>
      <c r="B12139">
        <v>1193</v>
      </c>
      <c r="C12139" t="s">
        <v>554</v>
      </c>
      <c r="D12139" s="13" t="str">
        <f t="shared" si="941"/>
        <v>Open 1193.pdf</v>
      </c>
      <c r="E12139">
        <v>205</v>
      </c>
      <c r="F12139" s="17">
        <v>46050.291666666657</v>
      </c>
      <c r="G12139">
        <v>1</v>
      </c>
      <c r="H12139" s="12">
        <f t="shared" si="938"/>
        <v>2958465</v>
      </c>
      <c r="I12139" t="s">
        <v>21</v>
      </c>
      <c r="K12139" t="s">
        <v>471</v>
      </c>
      <c r="L12139" t="s">
        <v>79</v>
      </c>
      <c r="M12139" t="s">
        <v>80</v>
      </c>
      <c r="O12139">
        <v>0</v>
      </c>
      <c r="Q12139" s="18">
        <v>46216.643254849543</v>
      </c>
      <c r="R12139">
        <f>INDEX([1]MATRIX!$E$7:$XFD$62,
       MATCH(VALUE(M12139),[1]MATRIX!$D$7:$D$62,0),
       MATCH(VALUE(E12139),[1]MATRIX!$E$6:$XFD$6,0))</f>
        <v>1</v>
      </c>
      <c r="S12139" t="b">
        <f t="shared" si="939"/>
        <v>1</v>
      </c>
      <c r="T12139">
        <f>INDEX([1]MATRIX!$E$4:$XFD$4,
       MATCH(VALUE(E12139),[1]MATRIX!$E$6:$XFD$6,0))</f>
        <v>0</v>
      </c>
      <c r="U12139" t="b">
        <f t="shared" si="940"/>
        <v>1</v>
      </c>
    </row>
    <row r="12140" spans="1:21" x14ac:dyDescent="0.3">
      <c r="A12140">
        <v>12147</v>
      </c>
      <c r="B12140">
        <v>1193</v>
      </c>
      <c r="C12140" t="s">
        <v>554</v>
      </c>
      <c r="D12140" s="13" t="str">
        <f t="shared" si="941"/>
        <v>Open 1193.pdf</v>
      </c>
      <c r="E12140">
        <v>205</v>
      </c>
      <c r="F12140" s="17">
        <v>46050.291666666657</v>
      </c>
      <c r="G12140">
        <v>1</v>
      </c>
      <c r="H12140" s="12">
        <f t="shared" si="938"/>
        <v>2958465</v>
      </c>
      <c r="I12140" t="s">
        <v>21</v>
      </c>
      <c r="K12140" t="s">
        <v>471</v>
      </c>
      <c r="L12140" t="s">
        <v>152</v>
      </c>
      <c r="M12140" t="s">
        <v>80</v>
      </c>
      <c r="O12140">
        <v>0</v>
      </c>
      <c r="Q12140" s="18">
        <v>46216.643254849543</v>
      </c>
      <c r="R12140">
        <f>INDEX([1]MATRIX!$E$7:$XFD$62,
       MATCH(VALUE(M12140),[1]MATRIX!$D$7:$D$62,0),
       MATCH(VALUE(E12140),[1]MATRIX!$E$6:$XFD$6,0))</f>
        <v>1</v>
      </c>
      <c r="S12140" t="b">
        <f t="shared" si="939"/>
        <v>1</v>
      </c>
      <c r="T12140">
        <f>INDEX([1]MATRIX!$E$4:$XFD$4,
       MATCH(VALUE(E12140),[1]MATRIX!$E$6:$XFD$6,0))</f>
        <v>0</v>
      </c>
      <c r="U12140" t="b">
        <f t="shared" si="940"/>
        <v>1</v>
      </c>
    </row>
    <row r="12141" spans="1:21" x14ac:dyDescent="0.3">
      <c r="A12141">
        <v>12148</v>
      </c>
      <c r="B12141">
        <v>1193</v>
      </c>
      <c r="C12141" t="s">
        <v>554</v>
      </c>
      <c r="D12141" s="13" t="str">
        <f t="shared" si="941"/>
        <v>Open 1193.pdf</v>
      </c>
      <c r="E12141">
        <v>205</v>
      </c>
      <c r="F12141" s="17">
        <v>46050.291666666657</v>
      </c>
      <c r="G12141">
        <v>1</v>
      </c>
      <c r="H12141" s="12">
        <f t="shared" si="938"/>
        <v>2958465</v>
      </c>
      <c r="I12141" t="s">
        <v>21</v>
      </c>
      <c r="K12141" t="s">
        <v>471</v>
      </c>
      <c r="L12141" t="s">
        <v>115</v>
      </c>
      <c r="M12141" t="s">
        <v>61</v>
      </c>
      <c r="O12141">
        <v>0</v>
      </c>
      <c r="Q12141" s="18">
        <v>46216.643254849543</v>
      </c>
      <c r="R12141">
        <f>INDEX([1]MATRIX!$E$7:$XFD$62,
       MATCH(VALUE(M12141),[1]MATRIX!$D$7:$D$62,0),
       MATCH(VALUE(E12141),[1]MATRIX!$E$6:$XFD$6,0))</f>
        <v>1</v>
      </c>
      <c r="S12141" t="b">
        <f t="shared" si="939"/>
        <v>1</v>
      </c>
      <c r="T12141">
        <f>INDEX([1]MATRIX!$E$4:$XFD$4,
       MATCH(VALUE(E12141),[1]MATRIX!$E$6:$XFD$6,0))</f>
        <v>0</v>
      </c>
      <c r="U12141" t="b">
        <f t="shared" si="940"/>
        <v>1</v>
      </c>
    </row>
    <row r="12142" spans="1:21" x14ac:dyDescent="0.3">
      <c r="A12142">
        <v>12149</v>
      </c>
      <c r="B12142">
        <v>1193</v>
      </c>
      <c r="C12142" t="s">
        <v>554</v>
      </c>
      <c r="D12142" s="13" t="str">
        <f t="shared" si="941"/>
        <v>Open 1193.pdf</v>
      </c>
      <c r="E12142">
        <v>205</v>
      </c>
      <c r="F12142" s="17">
        <v>46050.291666666657</v>
      </c>
      <c r="G12142">
        <v>1</v>
      </c>
      <c r="H12142" s="12">
        <f t="shared" si="938"/>
        <v>2958465</v>
      </c>
      <c r="I12142" t="s">
        <v>21</v>
      </c>
      <c r="K12142" t="s">
        <v>471</v>
      </c>
      <c r="L12142" t="s">
        <v>128</v>
      </c>
      <c r="M12142" t="s">
        <v>68</v>
      </c>
      <c r="O12142">
        <v>0</v>
      </c>
      <c r="Q12142" s="18">
        <v>46216.643254849543</v>
      </c>
      <c r="R12142">
        <f>INDEX([1]MATRIX!$E$7:$XFD$62,
       MATCH(VALUE(M12142),[1]MATRIX!$D$7:$D$62,0),
       MATCH(VALUE(E12142),[1]MATRIX!$E$6:$XFD$6,0))</f>
        <v>1</v>
      </c>
      <c r="S12142" t="b">
        <f t="shared" si="939"/>
        <v>1</v>
      </c>
      <c r="T12142">
        <f>INDEX([1]MATRIX!$E$4:$XFD$4,
       MATCH(VALUE(E12142),[1]MATRIX!$E$6:$XFD$6,0))</f>
        <v>0</v>
      </c>
      <c r="U12142" t="b">
        <f t="shared" si="940"/>
        <v>1</v>
      </c>
    </row>
    <row r="12143" spans="1:21" x14ac:dyDescent="0.3">
      <c r="A12143">
        <v>12150</v>
      </c>
      <c r="B12143">
        <v>1193</v>
      </c>
      <c r="C12143" t="s">
        <v>554</v>
      </c>
      <c r="D12143" s="13" t="str">
        <f t="shared" si="941"/>
        <v>Open 1193.pdf</v>
      </c>
      <c r="E12143">
        <v>205</v>
      </c>
      <c r="F12143" s="17">
        <v>46050.291666666657</v>
      </c>
      <c r="G12143">
        <v>1</v>
      </c>
      <c r="H12143" s="12">
        <f t="shared" si="938"/>
        <v>2958465</v>
      </c>
      <c r="I12143" t="s">
        <v>21</v>
      </c>
      <c r="K12143" t="s">
        <v>471</v>
      </c>
      <c r="L12143" t="s">
        <v>94</v>
      </c>
      <c r="M12143" t="s">
        <v>61</v>
      </c>
      <c r="O12143">
        <v>0</v>
      </c>
      <c r="Q12143" s="18">
        <v>46216.643254849543</v>
      </c>
      <c r="R12143">
        <f>INDEX([1]MATRIX!$E$7:$XFD$62,
       MATCH(VALUE(M12143),[1]MATRIX!$D$7:$D$62,0),
       MATCH(VALUE(E12143),[1]MATRIX!$E$6:$XFD$6,0))</f>
        <v>1</v>
      </c>
      <c r="S12143" t="b">
        <f t="shared" si="939"/>
        <v>1</v>
      </c>
      <c r="T12143">
        <f>INDEX([1]MATRIX!$E$4:$XFD$4,
       MATCH(VALUE(E12143),[1]MATRIX!$E$6:$XFD$6,0))</f>
        <v>0</v>
      </c>
      <c r="U12143" t="b">
        <f t="shared" si="940"/>
        <v>1</v>
      </c>
    </row>
    <row r="12144" spans="1:21" x14ac:dyDescent="0.3">
      <c r="A12144">
        <v>12151</v>
      </c>
      <c r="B12144">
        <v>1193</v>
      </c>
      <c r="C12144" t="s">
        <v>554</v>
      </c>
      <c r="D12144" s="13" t="str">
        <f t="shared" si="941"/>
        <v>Open 1193.pdf</v>
      </c>
      <c r="E12144">
        <v>205</v>
      </c>
      <c r="F12144" s="17">
        <v>46050.291666666657</v>
      </c>
      <c r="G12144">
        <v>1</v>
      </c>
      <c r="H12144" s="12">
        <f t="shared" si="938"/>
        <v>2958465</v>
      </c>
      <c r="I12144" t="s">
        <v>21</v>
      </c>
      <c r="K12144" t="s">
        <v>471</v>
      </c>
      <c r="L12144" t="s">
        <v>131</v>
      </c>
      <c r="M12144" t="s">
        <v>68</v>
      </c>
      <c r="O12144">
        <v>0</v>
      </c>
      <c r="Q12144" s="18">
        <v>46216.643254849543</v>
      </c>
      <c r="R12144">
        <f>INDEX([1]MATRIX!$E$7:$XFD$62,
       MATCH(VALUE(M12144),[1]MATRIX!$D$7:$D$62,0),
       MATCH(VALUE(E12144),[1]MATRIX!$E$6:$XFD$6,0))</f>
        <v>1</v>
      </c>
      <c r="S12144" t="b">
        <f t="shared" si="939"/>
        <v>1</v>
      </c>
      <c r="T12144">
        <f>INDEX([1]MATRIX!$E$4:$XFD$4,
       MATCH(VALUE(E12144),[1]MATRIX!$E$6:$XFD$6,0))</f>
        <v>0</v>
      </c>
      <c r="U12144" t="b">
        <f t="shared" si="940"/>
        <v>1</v>
      </c>
    </row>
    <row r="12145" spans="1:21" x14ac:dyDescent="0.3">
      <c r="A12145">
        <v>12152</v>
      </c>
      <c r="B12145">
        <v>1193</v>
      </c>
      <c r="C12145" t="s">
        <v>554</v>
      </c>
      <c r="D12145" s="13" t="str">
        <f t="shared" si="941"/>
        <v>Open 1193.pdf</v>
      </c>
      <c r="E12145">
        <v>205</v>
      </c>
      <c r="F12145" s="17">
        <v>46050.291666666657</v>
      </c>
      <c r="G12145">
        <v>1</v>
      </c>
      <c r="H12145" s="12">
        <f t="shared" si="938"/>
        <v>2958465</v>
      </c>
      <c r="I12145" t="s">
        <v>21</v>
      </c>
      <c r="K12145" t="s">
        <v>471</v>
      </c>
      <c r="L12145" t="s">
        <v>96</v>
      </c>
      <c r="M12145" t="s">
        <v>65</v>
      </c>
      <c r="O12145">
        <v>0</v>
      </c>
      <c r="Q12145" s="18">
        <v>46216.643254849543</v>
      </c>
      <c r="R12145">
        <f>INDEX([1]MATRIX!$E$7:$XFD$62,
       MATCH(VALUE(M12145),[1]MATRIX!$D$7:$D$62,0),
       MATCH(VALUE(E12145),[1]MATRIX!$E$6:$XFD$6,0))</f>
        <v>1</v>
      </c>
      <c r="S12145" t="b">
        <f t="shared" si="939"/>
        <v>1</v>
      </c>
      <c r="T12145">
        <f>INDEX([1]MATRIX!$E$4:$XFD$4,
       MATCH(VALUE(E12145),[1]MATRIX!$E$6:$XFD$6,0))</f>
        <v>0</v>
      </c>
      <c r="U12145" t="b">
        <f t="shared" si="940"/>
        <v>1</v>
      </c>
    </row>
    <row r="12146" spans="1:21" x14ac:dyDescent="0.3">
      <c r="A12146">
        <v>12153</v>
      </c>
      <c r="B12146">
        <v>1193</v>
      </c>
      <c r="C12146" t="s">
        <v>554</v>
      </c>
      <c r="D12146" s="13" t="str">
        <f t="shared" si="941"/>
        <v>Open 1193.pdf</v>
      </c>
      <c r="E12146">
        <v>205</v>
      </c>
      <c r="F12146" s="17">
        <v>46050.291666666657</v>
      </c>
      <c r="G12146">
        <v>1</v>
      </c>
      <c r="H12146" s="12">
        <f t="shared" si="938"/>
        <v>2958465</v>
      </c>
      <c r="I12146" t="s">
        <v>21</v>
      </c>
      <c r="K12146" t="s">
        <v>471</v>
      </c>
      <c r="L12146" t="s">
        <v>93</v>
      </c>
      <c r="M12146" t="s">
        <v>68</v>
      </c>
      <c r="O12146">
        <v>0</v>
      </c>
      <c r="Q12146" s="18">
        <v>46216.643254849543</v>
      </c>
      <c r="R12146">
        <f>INDEX([1]MATRIX!$E$7:$XFD$62,
       MATCH(VALUE(M12146),[1]MATRIX!$D$7:$D$62,0),
       MATCH(VALUE(E12146),[1]MATRIX!$E$6:$XFD$6,0))</f>
        <v>1</v>
      </c>
      <c r="S12146" t="b">
        <f t="shared" si="939"/>
        <v>1</v>
      </c>
      <c r="T12146">
        <f>INDEX([1]MATRIX!$E$4:$XFD$4,
       MATCH(VALUE(E12146),[1]MATRIX!$E$6:$XFD$6,0))</f>
        <v>0</v>
      </c>
      <c r="U12146" t="b">
        <f t="shared" si="940"/>
        <v>1</v>
      </c>
    </row>
    <row r="12147" spans="1:21" x14ac:dyDescent="0.3">
      <c r="A12147">
        <v>12154</v>
      </c>
      <c r="B12147">
        <v>1193</v>
      </c>
      <c r="C12147" t="s">
        <v>554</v>
      </c>
      <c r="D12147" s="13" t="str">
        <f t="shared" si="941"/>
        <v>Open 1193.pdf</v>
      </c>
      <c r="E12147">
        <v>205</v>
      </c>
      <c r="F12147" s="17">
        <v>46050.291666666657</v>
      </c>
      <c r="G12147">
        <v>1</v>
      </c>
      <c r="H12147" s="12">
        <f t="shared" si="938"/>
        <v>2958465</v>
      </c>
      <c r="I12147" t="s">
        <v>21</v>
      </c>
      <c r="K12147" t="s">
        <v>471</v>
      </c>
      <c r="L12147" t="s">
        <v>124</v>
      </c>
      <c r="M12147" t="s">
        <v>68</v>
      </c>
      <c r="O12147">
        <v>0</v>
      </c>
      <c r="Q12147" s="18">
        <v>46216.643254849543</v>
      </c>
      <c r="R12147">
        <f>INDEX([1]MATRIX!$E$7:$XFD$62,
       MATCH(VALUE(M12147),[1]MATRIX!$D$7:$D$62,0),
       MATCH(VALUE(E12147),[1]MATRIX!$E$6:$XFD$6,0))</f>
        <v>1</v>
      </c>
      <c r="S12147" t="b">
        <f t="shared" si="939"/>
        <v>1</v>
      </c>
      <c r="T12147">
        <f>INDEX([1]MATRIX!$E$4:$XFD$4,
       MATCH(VALUE(E12147),[1]MATRIX!$E$6:$XFD$6,0))</f>
        <v>0</v>
      </c>
      <c r="U12147" t="b">
        <f t="shared" si="940"/>
        <v>1</v>
      </c>
    </row>
    <row r="12148" spans="1:21" x14ac:dyDescent="0.3">
      <c r="A12148">
        <v>12155</v>
      </c>
      <c r="B12148">
        <v>1193</v>
      </c>
      <c r="C12148" t="s">
        <v>554</v>
      </c>
      <c r="D12148" s="13" t="str">
        <f t="shared" si="941"/>
        <v>Open 1193.pdf</v>
      </c>
      <c r="E12148">
        <v>205</v>
      </c>
      <c r="F12148" s="17">
        <v>46050.291666666657</v>
      </c>
      <c r="G12148">
        <v>1</v>
      </c>
      <c r="H12148" s="12">
        <f t="shared" si="938"/>
        <v>2958465</v>
      </c>
      <c r="I12148" t="s">
        <v>21</v>
      </c>
      <c r="K12148" t="s">
        <v>471</v>
      </c>
      <c r="L12148" t="s">
        <v>526</v>
      </c>
      <c r="M12148" t="s">
        <v>68</v>
      </c>
      <c r="O12148">
        <v>0</v>
      </c>
      <c r="Q12148" s="18">
        <v>46216.643254849543</v>
      </c>
      <c r="R12148">
        <f>INDEX([1]MATRIX!$E$7:$XFD$62,
       MATCH(VALUE(M12148),[1]MATRIX!$D$7:$D$62,0),
       MATCH(VALUE(E12148),[1]MATRIX!$E$6:$XFD$6,0))</f>
        <v>1</v>
      </c>
      <c r="S12148" t="b">
        <f t="shared" si="939"/>
        <v>1</v>
      </c>
      <c r="T12148">
        <f>INDEX([1]MATRIX!$E$4:$XFD$4,
       MATCH(VALUE(E12148),[1]MATRIX!$E$6:$XFD$6,0))</f>
        <v>0</v>
      </c>
      <c r="U12148" t="b">
        <f t="shared" si="940"/>
        <v>1</v>
      </c>
    </row>
    <row r="12149" spans="1:21" x14ac:dyDescent="0.3">
      <c r="A12149">
        <v>12156</v>
      </c>
      <c r="B12149">
        <v>1193</v>
      </c>
      <c r="C12149" t="s">
        <v>554</v>
      </c>
      <c r="D12149" s="13" t="str">
        <f t="shared" si="941"/>
        <v>Open 1193.pdf</v>
      </c>
      <c r="E12149">
        <v>205</v>
      </c>
      <c r="F12149" s="17">
        <v>46050.291666666657</v>
      </c>
      <c r="G12149">
        <v>1</v>
      </c>
      <c r="H12149" s="12">
        <f t="shared" si="938"/>
        <v>2958465</v>
      </c>
      <c r="I12149" t="s">
        <v>21</v>
      </c>
      <c r="K12149" t="s">
        <v>471</v>
      </c>
      <c r="L12149" t="s">
        <v>156</v>
      </c>
      <c r="M12149" t="s">
        <v>68</v>
      </c>
      <c r="O12149">
        <v>0</v>
      </c>
      <c r="Q12149" s="18">
        <v>46216.643254849543</v>
      </c>
      <c r="R12149">
        <f>INDEX([1]MATRIX!$E$7:$XFD$62,
       MATCH(VALUE(M12149),[1]MATRIX!$D$7:$D$62,0),
       MATCH(VALUE(E12149),[1]MATRIX!$E$6:$XFD$6,0))</f>
        <v>1</v>
      </c>
      <c r="S12149" t="b">
        <f t="shared" si="939"/>
        <v>1</v>
      </c>
      <c r="T12149">
        <f>INDEX([1]MATRIX!$E$4:$XFD$4,
       MATCH(VALUE(E12149),[1]MATRIX!$E$6:$XFD$6,0))</f>
        <v>0</v>
      </c>
      <c r="U12149" t="b">
        <f t="shared" si="940"/>
        <v>1</v>
      </c>
    </row>
    <row r="12150" spans="1:21" x14ac:dyDescent="0.3">
      <c r="A12150">
        <v>12157</v>
      </c>
      <c r="B12150">
        <v>1193</v>
      </c>
      <c r="C12150" t="s">
        <v>554</v>
      </c>
      <c r="D12150" s="13" t="str">
        <f t="shared" si="941"/>
        <v>Open 1193.pdf</v>
      </c>
      <c r="E12150">
        <v>205</v>
      </c>
      <c r="F12150" s="17">
        <v>46050.291666666657</v>
      </c>
      <c r="G12150">
        <v>1</v>
      </c>
      <c r="H12150" s="12">
        <f t="shared" si="938"/>
        <v>2958465</v>
      </c>
      <c r="I12150" t="s">
        <v>21</v>
      </c>
      <c r="K12150" t="s">
        <v>471</v>
      </c>
      <c r="L12150" t="s">
        <v>107</v>
      </c>
      <c r="M12150" t="s">
        <v>61</v>
      </c>
      <c r="O12150">
        <v>0</v>
      </c>
      <c r="Q12150" s="18">
        <v>46216.643254849543</v>
      </c>
      <c r="R12150">
        <f>INDEX([1]MATRIX!$E$7:$XFD$62,
       MATCH(VALUE(M12150),[1]MATRIX!$D$7:$D$62,0),
       MATCH(VALUE(E12150),[1]MATRIX!$E$6:$XFD$6,0))</f>
        <v>1</v>
      </c>
      <c r="S12150" t="b">
        <f t="shared" si="939"/>
        <v>1</v>
      </c>
      <c r="T12150">
        <f>INDEX([1]MATRIX!$E$4:$XFD$4,
       MATCH(VALUE(E12150),[1]MATRIX!$E$6:$XFD$6,0))</f>
        <v>0</v>
      </c>
      <c r="U12150" t="b">
        <f t="shared" si="940"/>
        <v>1</v>
      </c>
    </row>
    <row r="12151" spans="1:21" x14ac:dyDescent="0.3">
      <c r="A12151">
        <v>12158</v>
      </c>
      <c r="B12151">
        <v>1193</v>
      </c>
      <c r="C12151" t="s">
        <v>554</v>
      </c>
      <c r="D12151" s="13" t="str">
        <f t="shared" si="941"/>
        <v>Open 1193.pdf</v>
      </c>
      <c r="E12151">
        <v>205</v>
      </c>
      <c r="F12151" s="17">
        <v>46050.291666666657</v>
      </c>
      <c r="G12151">
        <v>1</v>
      </c>
      <c r="H12151" s="12">
        <f t="shared" si="938"/>
        <v>2958465</v>
      </c>
      <c r="I12151" t="s">
        <v>21</v>
      </c>
      <c r="K12151" t="s">
        <v>471</v>
      </c>
      <c r="L12151" t="s">
        <v>550</v>
      </c>
      <c r="M12151" t="s">
        <v>68</v>
      </c>
      <c r="O12151">
        <v>0</v>
      </c>
      <c r="Q12151" s="18">
        <v>46216.643254849543</v>
      </c>
      <c r="R12151">
        <f>INDEX([1]MATRIX!$E$7:$XFD$62,
       MATCH(VALUE(M12151),[1]MATRIX!$D$7:$D$62,0),
       MATCH(VALUE(E12151),[1]MATRIX!$E$6:$XFD$6,0))</f>
        <v>1</v>
      </c>
      <c r="S12151" t="b">
        <f t="shared" si="939"/>
        <v>1</v>
      </c>
      <c r="T12151">
        <f>INDEX([1]MATRIX!$E$4:$XFD$4,
       MATCH(VALUE(E12151),[1]MATRIX!$E$6:$XFD$6,0))</f>
        <v>0</v>
      </c>
      <c r="U12151" t="b">
        <f t="shared" si="940"/>
        <v>1</v>
      </c>
    </row>
    <row r="12152" spans="1:21" x14ac:dyDescent="0.3">
      <c r="A12152">
        <v>12159</v>
      </c>
      <c r="B12152">
        <v>1193</v>
      </c>
      <c r="C12152" t="s">
        <v>554</v>
      </c>
      <c r="D12152" s="13" t="str">
        <f t="shared" si="941"/>
        <v>Open 1193.pdf</v>
      </c>
      <c r="E12152">
        <v>205</v>
      </c>
      <c r="F12152" s="17">
        <v>46050.291666666657</v>
      </c>
      <c r="G12152">
        <v>1</v>
      </c>
      <c r="H12152" s="12">
        <f t="shared" si="938"/>
        <v>2958465</v>
      </c>
      <c r="I12152" t="s">
        <v>21</v>
      </c>
      <c r="K12152" t="s">
        <v>471</v>
      </c>
      <c r="L12152" t="s">
        <v>132</v>
      </c>
      <c r="M12152" t="s">
        <v>68</v>
      </c>
      <c r="O12152">
        <v>0</v>
      </c>
      <c r="Q12152" s="18">
        <v>46216.643254849543</v>
      </c>
      <c r="R12152">
        <f>INDEX([1]MATRIX!$E$7:$XFD$62,
       MATCH(VALUE(M12152),[1]MATRIX!$D$7:$D$62,0),
       MATCH(VALUE(E12152),[1]MATRIX!$E$6:$XFD$6,0))</f>
        <v>1</v>
      </c>
      <c r="S12152" t="b">
        <f t="shared" si="939"/>
        <v>1</v>
      </c>
      <c r="T12152">
        <f>INDEX([1]MATRIX!$E$4:$XFD$4,
       MATCH(VALUE(E12152),[1]MATRIX!$E$6:$XFD$6,0))</f>
        <v>0</v>
      </c>
      <c r="U12152" t="b">
        <f t="shared" si="940"/>
        <v>1</v>
      </c>
    </row>
    <row r="12153" spans="1:21" x14ac:dyDescent="0.3">
      <c r="A12153">
        <v>12160</v>
      </c>
      <c r="B12153">
        <v>1194</v>
      </c>
      <c r="C12153" t="s">
        <v>555</v>
      </c>
      <c r="D12153" s="13" t="str">
        <f t="shared" si="941"/>
        <v>Open 1194.pdf</v>
      </c>
      <c r="E12153">
        <v>206</v>
      </c>
      <c r="F12153" s="17">
        <v>46050.291666666657</v>
      </c>
      <c r="G12153">
        <v>1</v>
      </c>
      <c r="H12153" s="12">
        <f t="shared" si="938"/>
        <v>2958465</v>
      </c>
      <c r="I12153" t="s">
        <v>21</v>
      </c>
      <c r="K12153" t="s">
        <v>556</v>
      </c>
      <c r="L12153" t="s">
        <v>130</v>
      </c>
      <c r="M12153" t="s">
        <v>39</v>
      </c>
      <c r="O12153">
        <v>0</v>
      </c>
      <c r="Q12153" s="18">
        <v>46216.643254849543</v>
      </c>
      <c r="R12153">
        <f>INDEX([1]MATRIX!$E$7:$XFD$62,
       MATCH(VALUE(M12153),[1]MATRIX!$D$7:$D$62,0),
       MATCH(VALUE(E12153),[1]MATRIX!$E$6:$XFD$6,0))</f>
        <v>1</v>
      </c>
      <c r="S12153" t="b">
        <f t="shared" si="939"/>
        <v>1</v>
      </c>
      <c r="T12153">
        <f>INDEX([1]MATRIX!$E$4:$XFD$4,
       MATCH(VALUE(E12153),[1]MATRIX!$E$6:$XFD$6,0))</f>
        <v>0</v>
      </c>
      <c r="U12153" t="b">
        <f t="shared" si="940"/>
        <v>1</v>
      </c>
    </row>
    <row r="12154" spans="1:21" x14ac:dyDescent="0.3">
      <c r="A12154">
        <v>12161</v>
      </c>
      <c r="B12154">
        <v>1194</v>
      </c>
      <c r="C12154" t="s">
        <v>555</v>
      </c>
      <c r="D12154" s="13" t="str">
        <f t="shared" si="941"/>
        <v>Open 1194.pdf</v>
      </c>
      <c r="E12154">
        <v>206</v>
      </c>
      <c r="F12154" s="17">
        <v>46050.291666666657</v>
      </c>
      <c r="G12154">
        <v>1</v>
      </c>
      <c r="H12154" s="12">
        <f t="shared" si="938"/>
        <v>2958465</v>
      </c>
      <c r="I12154" t="s">
        <v>21</v>
      </c>
      <c r="K12154" t="s">
        <v>556</v>
      </c>
      <c r="L12154" t="s">
        <v>79</v>
      </c>
      <c r="M12154" t="s">
        <v>80</v>
      </c>
      <c r="O12154">
        <v>0</v>
      </c>
      <c r="Q12154" s="18">
        <v>46216.643254849543</v>
      </c>
      <c r="R12154">
        <f>INDEX([1]MATRIX!$E$7:$XFD$62,
       MATCH(VALUE(M12154),[1]MATRIX!$D$7:$D$62,0),
       MATCH(VALUE(E12154),[1]MATRIX!$E$6:$XFD$6,0))</f>
        <v>1</v>
      </c>
      <c r="S12154" t="b">
        <f t="shared" si="939"/>
        <v>1</v>
      </c>
      <c r="T12154">
        <f>INDEX([1]MATRIX!$E$4:$XFD$4,
       MATCH(VALUE(E12154),[1]MATRIX!$E$6:$XFD$6,0))</f>
        <v>0</v>
      </c>
      <c r="U12154" t="b">
        <f t="shared" si="940"/>
        <v>1</v>
      </c>
    </row>
    <row r="12155" spans="1:21" x14ac:dyDescent="0.3">
      <c r="A12155">
        <v>12162</v>
      </c>
      <c r="B12155">
        <v>1194</v>
      </c>
      <c r="C12155" t="s">
        <v>555</v>
      </c>
      <c r="D12155" s="13" t="str">
        <f t="shared" si="941"/>
        <v>Open 1194.pdf</v>
      </c>
      <c r="E12155">
        <v>206</v>
      </c>
      <c r="F12155" s="17">
        <v>46050.291666666657</v>
      </c>
      <c r="G12155">
        <v>1</v>
      </c>
      <c r="H12155" s="12">
        <f t="shared" si="938"/>
        <v>2958465</v>
      </c>
      <c r="I12155" t="s">
        <v>21</v>
      </c>
      <c r="K12155" t="s">
        <v>556</v>
      </c>
      <c r="L12155" t="s">
        <v>152</v>
      </c>
      <c r="M12155" t="s">
        <v>80</v>
      </c>
      <c r="O12155">
        <v>0</v>
      </c>
      <c r="Q12155" s="18">
        <v>46216.643254849543</v>
      </c>
      <c r="R12155">
        <f>INDEX([1]MATRIX!$E$7:$XFD$62,
       MATCH(VALUE(M12155),[1]MATRIX!$D$7:$D$62,0),
       MATCH(VALUE(E12155),[1]MATRIX!$E$6:$XFD$6,0))</f>
        <v>1</v>
      </c>
      <c r="S12155" t="b">
        <f t="shared" si="939"/>
        <v>1</v>
      </c>
      <c r="T12155">
        <f>INDEX([1]MATRIX!$E$4:$XFD$4,
       MATCH(VALUE(E12155),[1]MATRIX!$E$6:$XFD$6,0))</f>
        <v>0</v>
      </c>
      <c r="U12155" t="b">
        <f t="shared" si="940"/>
        <v>1</v>
      </c>
    </row>
    <row r="12156" spans="1:21" x14ac:dyDescent="0.3">
      <c r="A12156">
        <v>12163</v>
      </c>
      <c r="B12156">
        <v>1194</v>
      </c>
      <c r="C12156" t="s">
        <v>555</v>
      </c>
      <c r="D12156" s="13" t="str">
        <f t="shared" si="941"/>
        <v>Open 1194.pdf</v>
      </c>
      <c r="E12156">
        <v>206</v>
      </c>
      <c r="F12156" s="17">
        <v>46050.291666666657</v>
      </c>
      <c r="G12156">
        <v>1</v>
      </c>
      <c r="H12156" s="12">
        <f t="shared" si="938"/>
        <v>2958465</v>
      </c>
      <c r="I12156" t="s">
        <v>21</v>
      </c>
      <c r="K12156" t="s">
        <v>556</v>
      </c>
      <c r="L12156" t="s">
        <v>115</v>
      </c>
      <c r="M12156" t="s">
        <v>61</v>
      </c>
      <c r="O12156">
        <v>0</v>
      </c>
      <c r="Q12156" s="18">
        <v>46216.643254849543</v>
      </c>
      <c r="R12156">
        <f>INDEX([1]MATRIX!$E$7:$XFD$62,
       MATCH(VALUE(M12156),[1]MATRIX!$D$7:$D$62,0),
       MATCH(VALUE(E12156),[1]MATRIX!$E$6:$XFD$6,0))</f>
        <v>1</v>
      </c>
      <c r="S12156" t="b">
        <f t="shared" si="939"/>
        <v>1</v>
      </c>
      <c r="T12156">
        <f>INDEX([1]MATRIX!$E$4:$XFD$4,
       MATCH(VALUE(E12156),[1]MATRIX!$E$6:$XFD$6,0))</f>
        <v>0</v>
      </c>
      <c r="U12156" t="b">
        <f t="shared" si="940"/>
        <v>1</v>
      </c>
    </row>
    <row r="12157" spans="1:21" x14ac:dyDescent="0.3">
      <c r="A12157">
        <v>12164</v>
      </c>
      <c r="B12157">
        <v>1194</v>
      </c>
      <c r="C12157" t="s">
        <v>555</v>
      </c>
      <c r="D12157" s="13" t="str">
        <f t="shared" si="941"/>
        <v>Open 1194.pdf</v>
      </c>
      <c r="E12157">
        <v>206</v>
      </c>
      <c r="F12157" s="17">
        <v>46050.291666666657</v>
      </c>
      <c r="G12157">
        <v>1</v>
      </c>
      <c r="H12157" s="12">
        <f t="shared" si="938"/>
        <v>2958465</v>
      </c>
      <c r="I12157" t="s">
        <v>21</v>
      </c>
      <c r="K12157" t="s">
        <v>556</v>
      </c>
      <c r="L12157" t="s">
        <v>128</v>
      </c>
      <c r="M12157" t="s">
        <v>68</v>
      </c>
      <c r="O12157">
        <v>0</v>
      </c>
      <c r="Q12157" s="18">
        <v>46216.643254849543</v>
      </c>
      <c r="R12157">
        <f>INDEX([1]MATRIX!$E$7:$XFD$62,
       MATCH(VALUE(M12157),[1]MATRIX!$D$7:$D$62,0),
       MATCH(VALUE(E12157),[1]MATRIX!$E$6:$XFD$6,0))</f>
        <v>1</v>
      </c>
      <c r="S12157" t="b">
        <f t="shared" si="939"/>
        <v>1</v>
      </c>
      <c r="T12157">
        <f>INDEX([1]MATRIX!$E$4:$XFD$4,
       MATCH(VALUE(E12157),[1]MATRIX!$E$6:$XFD$6,0))</f>
        <v>0</v>
      </c>
      <c r="U12157" t="b">
        <f t="shared" si="940"/>
        <v>1</v>
      </c>
    </row>
    <row r="12158" spans="1:21" x14ac:dyDescent="0.3">
      <c r="A12158">
        <v>12165</v>
      </c>
      <c r="B12158">
        <v>1194</v>
      </c>
      <c r="C12158" t="s">
        <v>555</v>
      </c>
      <c r="D12158" s="13" t="str">
        <f t="shared" si="941"/>
        <v>Open 1194.pdf</v>
      </c>
      <c r="E12158">
        <v>206</v>
      </c>
      <c r="F12158" s="17">
        <v>46050.291666666657</v>
      </c>
      <c r="G12158">
        <v>1</v>
      </c>
      <c r="H12158" s="12">
        <f t="shared" si="938"/>
        <v>2958465</v>
      </c>
      <c r="I12158" t="s">
        <v>21</v>
      </c>
      <c r="K12158" t="s">
        <v>556</v>
      </c>
      <c r="L12158" t="s">
        <v>94</v>
      </c>
      <c r="M12158" t="s">
        <v>61</v>
      </c>
      <c r="O12158">
        <v>0</v>
      </c>
      <c r="Q12158" s="18">
        <v>46216.643254849543</v>
      </c>
      <c r="R12158">
        <f>INDEX([1]MATRIX!$E$7:$XFD$62,
       MATCH(VALUE(M12158),[1]MATRIX!$D$7:$D$62,0),
       MATCH(VALUE(E12158),[1]MATRIX!$E$6:$XFD$6,0))</f>
        <v>1</v>
      </c>
      <c r="S12158" t="b">
        <f t="shared" si="939"/>
        <v>1</v>
      </c>
      <c r="T12158">
        <f>INDEX([1]MATRIX!$E$4:$XFD$4,
       MATCH(VALUE(E12158),[1]MATRIX!$E$6:$XFD$6,0))</f>
        <v>0</v>
      </c>
      <c r="U12158" t="b">
        <f t="shared" si="940"/>
        <v>1</v>
      </c>
    </row>
    <row r="12159" spans="1:21" x14ac:dyDescent="0.3">
      <c r="A12159">
        <v>12166</v>
      </c>
      <c r="B12159">
        <v>1194</v>
      </c>
      <c r="C12159" t="s">
        <v>555</v>
      </c>
      <c r="D12159" s="13" t="str">
        <f t="shared" si="941"/>
        <v>Open 1194.pdf</v>
      </c>
      <c r="E12159">
        <v>206</v>
      </c>
      <c r="F12159" s="17">
        <v>46050.291666666657</v>
      </c>
      <c r="G12159">
        <v>1</v>
      </c>
      <c r="H12159" s="12">
        <f t="shared" si="938"/>
        <v>2958465</v>
      </c>
      <c r="I12159" t="s">
        <v>21</v>
      </c>
      <c r="K12159" t="s">
        <v>556</v>
      </c>
      <c r="L12159" t="s">
        <v>131</v>
      </c>
      <c r="M12159" t="s">
        <v>68</v>
      </c>
      <c r="O12159">
        <v>0</v>
      </c>
      <c r="Q12159" s="18">
        <v>46216.643254849543</v>
      </c>
      <c r="R12159">
        <f>INDEX([1]MATRIX!$E$7:$XFD$62,
       MATCH(VALUE(M12159),[1]MATRIX!$D$7:$D$62,0),
       MATCH(VALUE(E12159),[1]MATRIX!$E$6:$XFD$6,0))</f>
        <v>1</v>
      </c>
      <c r="S12159" t="b">
        <f t="shared" si="939"/>
        <v>1</v>
      </c>
      <c r="T12159">
        <f>INDEX([1]MATRIX!$E$4:$XFD$4,
       MATCH(VALUE(E12159),[1]MATRIX!$E$6:$XFD$6,0))</f>
        <v>0</v>
      </c>
      <c r="U12159" t="b">
        <f t="shared" si="940"/>
        <v>1</v>
      </c>
    </row>
    <row r="12160" spans="1:21" x14ac:dyDescent="0.3">
      <c r="A12160">
        <v>12167</v>
      </c>
      <c r="B12160">
        <v>1194</v>
      </c>
      <c r="C12160" t="s">
        <v>555</v>
      </c>
      <c r="D12160" s="13" t="str">
        <f t="shared" si="941"/>
        <v>Open 1194.pdf</v>
      </c>
      <c r="E12160">
        <v>206</v>
      </c>
      <c r="F12160" s="17">
        <v>46050.291666666657</v>
      </c>
      <c r="G12160">
        <v>1</v>
      </c>
      <c r="H12160" s="12">
        <f t="shared" si="938"/>
        <v>2958465</v>
      </c>
      <c r="I12160" t="s">
        <v>21</v>
      </c>
      <c r="K12160" t="s">
        <v>556</v>
      </c>
      <c r="L12160" t="s">
        <v>96</v>
      </c>
      <c r="M12160" t="s">
        <v>65</v>
      </c>
      <c r="O12160">
        <v>0</v>
      </c>
      <c r="Q12160" s="18">
        <v>46216.643254849543</v>
      </c>
      <c r="R12160">
        <f>INDEX([1]MATRIX!$E$7:$XFD$62,
       MATCH(VALUE(M12160),[1]MATRIX!$D$7:$D$62,0),
       MATCH(VALUE(E12160),[1]MATRIX!$E$6:$XFD$6,0))</f>
        <v>1</v>
      </c>
      <c r="S12160" t="b">
        <f t="shared" si="939"/>
        <v>1</v>
      </c>
      <c r="T12160">
        <f>INDEX([1]MATRIX!$E$4:$XFD$4,
       MATCH(VALUE(E12160),[1]MATRIX!$E$6:$XFD$6,0))</f>
        <v>0</v>
      </c>
      <c r="U12160" t="b">
        <f t="shared" si="940"/>
        <v>1</v>
      </c>
    </row>
    <row r="12161" spans="1:21" x14ac:dyDescent="0.3">
      <c r="A12161">
        <v>12168</v>
      </c>
      <c r="B12161">
        <v>1194</v>
      </c>
      <c r="C12161" t="s">
        <v>555</v>
      </c>
      <c r="D12161" s="13" t="str">
        <f t="shared" si="941"/>
        <v>Open 1194.pdf</v>
      </c>
      <c r="E12161">
        <v>206</v>
      </c>
      <c r="F12161" s="17">
        <v>46050.291666666657</v>
      </c>
      <c r="G12161">
        <v>1</v>
      </c>
      <c r="H12161" s="12">
        <f t="shared" si="938"/>
        <v>2958465</v>
      </c>
      <c r="I12161" t="s">
        <v>21</v>
      </c>
      <c r="K12161" t="s">
        <v>556</v>
      </c>
      <c r="L12161" t="s">
        <v>93</v>
      </c>
      <c r="M12161" t="s">
        <v>68</v>
      </c>
      <c r="O12161">
        <v>0</v>
      </c>
      <c r="Q12161" s="18">
        <v>46216.643254849543</v>
      </c>
      <c r="R12161">
        <f>INDEX([1]MATRIX!$E$7:$XFD$62,
       MATCH(VALUE(M12161),[1]MATRIX!$D$7:$D$62,0),
       MATCH(VALUE(E12161),[1]MATRIX!$E$6:$XFD$6,0))</f>
        <v>1</v>
      </c>
      <c r="S12161" t="b">
        <f t="shared" si="939"/>
        <v>1</v>
      </c>
      <c r="T12161">
        <f>INDEX([1]MATRIX!$E$4:$XFD$4,
       MATCH(VALUE(E12161),[1]MATRIX!$E$6:$XFD$6,0))</f>
        <v>0</v>
      </c>
      <c r="U12161" t="b">
        <f t="shared" si="940"/>
        <v>1</v>
      </c>
    </row>
    <row r="12162" spans="1:21" x14ac:dyDescent="0.3">
      <c r="A12162">
        <v>12169</v>
      </c>
      <c r="B12162">
        <v>1194</v>
      </c>
      <c r="C12162" t="s">
        <v>555</v>
      </c>
      <c r="D12162" s="13" t="str">
        <f t="shared" si="941"/>
        <v>Open 1194.pdf</v>
      </c>
      <c r="E12162">
        <v>206</v>
      </c>
      <c r="F12162" s="17">
        <v>46050.291666666657</v>
      </c>
      <c r="G12162">
        <v>1</v>
      </c>
      <c r="H12162" s="12">
        <f t="shared" ref="H12162:H12225" si="942">IF(OR(G12162=0,G12162=1),2958465,IF(G12162=2,F12162+365,IF(G12162=3,F12162+2*365,"")))</f>
        <v>2958465</v>
      </c>
      <c r="I12162" t="s">
        <v>21</v>
      </c>
      <c r="K12162" t="s">
        <v>556</v>
      </c>
      <c r="L12162" t="s">
        <v>124</v>
      </c>
      <c r="M12162" t="s">
        <v>68</v>
      </c>
      <c r="O12162">
        <v>0</v>
      </c>
      <c r="Q12162" s="18">
        <v>46216.643254849543</v>
      </c>
      <c r="R12162">
        <f>INDEX([1]MATRIX!$E$7:$XFD$62,
       MATCH(VALUE(M12162),[1]MATRIX!$D$7:$D$62,0),
       MATCH(VALUE(E12162),[1]MATRIX!$E$6:$XFD$6,0))</f>
        <v>1</v>
      </c>
      <c r="S12162" t="b">
        <f t="shared" ref="S12162:S12225" si="943">(R12162=G12162)</f>
        <v>1</v>
      </c>
      <c r="T12162">
        <f>INDEX([1]MATRIX!$E$4:$XFD$4,
       MATCH(VALUE(E12162),[1]MATRIX!$E$6:$XFD$6,0))</f>
        <v>0</v>
      </c>
      <c r="U12162" t="b">
        <f t="shared" ref="U12162:U12225" si="944">T12162=O12162</f>
        <v>1</v>
      </c>
    </row>
    <row r="12163" spans="1:21" x14ac:dyDescent="0.3">
      <c r="A12163">
        <v>12170</v>
      </c>
      <c r="B12163">
        <v>1194</v>
      </c>
      <c r="C12163" t="s">
        <v>555</v>
      </c>
      <c r="D12163" s="13" t="str">
        <f t="shared" si="941"/>
        <v>Open 1194.pdf</v>
      </c>
      <c r="E12163">
        <v>206</v>
      </c>
      <c r="F12163" s="17">
        <v>46050.291666666657</v>
      </c>
      <c r="G12163">
        <v>1</v>
      </c>
      <c r="H12163" s="12">
        <f t="shared" si="942"/>
        <v>2958465</v>
      </c>
      <c r="I12163" t="s">
        <v>21</v>
      </c>
      <c r="K12163" t="s">
        <v>556</v>
      </c>
      <c r="L12163" t="s">
        <v>526</v>
      </c>
      <c r="M12163" t="s">
        <v>68</v>
      </c>
      <c r="O12163">
        <v>0</v>
      </c>
      <c r="Q12163" s="18">
        <v>46216.643254849543</v>
      </c>
      <c r="R12163">
        <f>INDEX([1]MATRIX!$E$7:$XFD$62,
       MATCH(VALUE(M12163),[1]MATRIX!$D$7:$D$62,0),
       MATCH(VALUE(E12163),[1]MATRIX!$E$6:$XFD$6,0))</f>
        <v>1</v>
      </c>
      <c r="S12163" t="b">
        <f t="shared" si="943"/>
        <v>1</v>
      </c>
      <c r="T12163">
        <f>INDEX([1]MATRIX!$E$4:$XFD$4,
       MATCH(VALUE(E12163),[1]MATRIX!$E$6:$XFD$6,0))</f>
        <v>0</v>
      </c>
      <c r="U12163" t="b">
        <f t="shared" si="944"/>
        <v>1</v>
      </c>
    </row>
    <row r="12164" spans="1:21" x14ac:dyDescent="0.3">
      <c r="A12164">
        <v>12171</v>
      </c>
      <c r="B12164">
        <v>1194</v>
      </c>
      <c r="C12164" t="s">
        <v>555</v>
      </c>
      <c r="D12164" s="13" t="str">
        <f t="shared" si="941"/>
        <v>Open 1194.pdf</v>
      </c>
      <c r="E12164">
        <v>206</v>
      </c>
      <c r="F12164" s="17">
        <v>46050.291666666657</v>
      </c>
      <c r="G12164">
        <v>1</v>
      </c>
      <c r="H12164" s="12">
        <f t="shared" si="942"/>
        <v>2958465</v>
      </c>
      <c r="I12164" t="s">
        <v>21</v>
      </c>
      <c r="K12164" t="s">
        <v>556</v>
      </c>
      <c r="L12164" t="s">
        <v>156</v>
      </c>
      <c r="M12164" t="s">
        <v>68</v>
      </c>
      <c r="O12164">
        <v>0</v>
      </c>
      <c r="Q12164" s="18">
        <v>46216.643254849543</v>
      </c>
      <c r="R12164">
        <f>INDEX([1]MATRIX!$E$7:$XFD$62,
       MATCH(VALUE(M12164),[1]MATRIX!$D$7:$D$62,0),
       MATCH(VALUE(E12164),[1]MATRIX!$E$6:$XFD$6,0))</f>
        <v>1</v>
      </c>
      <c r="S12164" t="b">
        <f t="shared" si="943"/>
        <v>1</v>
      </c>
      <c r="T12164">
        <f>INDEX([1]MATRIX!$E$4:$XFD$4,
       MATCH(VALUE(E12164),[1]MATRIX!$E$6:$XFD$6,0))</f>
        <v>0</v>
      </c>
      <c r="U12164" t="b">
        <f t="shared" si="944"/>
        <v>1</v>
      </c>
    </row>
    <row r="12165" spans="1:21" x14ac:dyDescent="0.3">
      <c r="A12165">
        <v>12172</v>
      </c>
      <c r="B12165">
        <v>1194</v>
      </c>
      <c r="C12165" t="s">
        <v>555</v>
      </c>
      <c r="D12165" s="13" t="str">
        <f t="shared" si="941"/>
        <v>Open 1194.pdf</v>
      </c>
      <c r="E12165">
        <v>206</v>
      </c>
      <c r="F12165" s="17">
        <v>46050.291666666657</v>
      </c>
      <c r="G12165">
        <v>1</v>
      </c>
      <c r="H12165" s="12">
        <f t="shared" si="942"/>
        <v>2958465</v>
      </c>
      <c r="I12165" t="s">
        <v>21</v>
      </c>
      <c r="K12165" t="s">
        <v>556</v>
      </c>
      <c r="L12165" t="s">
        <v>107</v>
      </c>
      <c r="M12165" t="s">
        <v>61</v>
      </c>
      <c r="O12165">
        <v>0</v>
      </c>
      <c r="Q12165" s="18">
        <v>46216.643254849543</v>
      </c>
      <c r="R12165">
        <f>INDEX([1]MATRIX!$E$7:$XFD$62,
       MATCH(VALUE(M12165),[1]MATRIX!$D$7:$D$62,0),
       MATCH(VALUE(E12165),[1]MATRIX!$E$6:$XFD$6,0))</f>
        <v>1</v>
      </c>
      <c r="S12165" t="b">
        <f t="shared" si="943"/>
        <v>1</v>
      </c>
      <c r="T12165">
        <f>INDEX([1]MATRIX!$E$4:$XFD$4,
       MATCH(VALUE(E12165),[1]MATRIX!$E$6:$XFD$6,0))</f>
        <v>0</v>
      </c>
      <c r="U12165" t="b">
        <f t="shared" si="944"/>
        <v>1</v>
      </c>
    </row>
    <row r="12166" spans="1:21" x14ac:dyDescent="0.3">
      <c r="A12166">
        <v>12173</v>
      </c>
      <c r="B12166">
        <v>1194</v>
      </c>
      <c r="C12166" t="s">
        <v>555</v>
      </c>
      <c r="D12166" s="13" t="str">
        <f t="shared" si="941"/>
        <v>Open 1194.pdf</v>
      </c>
      <c r="E12166">
        <v>206</v>
      </c>
      <c r="F12166" s="17">
        <v>46050.291666666657</v>
      </c>
      <c r="G12166">
        <v>1</v>
      </c>
      <c r="H12166" s="12">
        <f t="shared" si="942"/>
        <v>2958465</v>
      </c>
      <c r="I12166" t="s">
        <v>21</v>
      </c>
      <c r="K12166" t="s">
        <v>556</v>
      </c>
      <c r="L12166" t="s">
        <v>550</v>
      </c>
      <c r="M12166" t="s">
        <v>68</v>
      </c>
      <c r="O12166">
        <v>0</v>
      </c>
      <c r="Q12166" s="18">
        <v>46216.643254849543</v>
      </c>
      <c r="R12166">
        <f>INDEX([1]MATRIX!$E$7:$XFD$62,
       MATCH(VALUE(M12166),[1]MATRIX!$D$7:$D$62,0),
       MATCH(VALUE(E12166),[1]MATRIX!$E$6:$XFD$6,0))</f>
        <v>1</v>
      </c>
      <c r="S12166" t="b">
        <f t="shared" si="943"/>
        <v>1</v>
      </c>
      <c r="T12166">
        <f>INDEX([1]MATRIX!$E$4:$XFD$4,
       MATCH(VALUE(E12166),[1]MATRIX!$E$6:$XFD$6,0))</f>
        <v>0</v>
      </c>
      <c r="U12166" t="b">
        <f t="shared" si="944"/>
        <v>1</v>
      </c>
    </row>
    <row r="12167" spans="1:21" x14ac:dyDescent="0.3">
      <c r="A12167">
        <v>12174</v>
      </c>
      <c r="B12167">
        <v>1194</v>
      </c>
      <c r="C12167" t="s">
        <v>555</v>
      </c>
      <c r="D12167" s="13" t="str">
        <f t="shared" si="941"/>
        <v>Open 1194.pdf</v>
      </c>
      <c r="E12167">
        <v>206</v>
      </c>
      <c r="F12167" s="17">
        <v>46050.291666666657</v>
      </c>
      <c r="G12167">
        <v>1</v>
      </c>
      <c r="H12167" s="12">
        <f t="shared" si="942"/>
        <v>2958465</v>
      </c>
      <c r="I12167" t="s">
        <v>21</v>
      </c>
      <c r="K12167" t="s">
        <v>556</v>
      </c>
      <c r="L12167" t="s">
        <v>132</v>
      </c>
      <c r="M12167" t="s">
        <v>68</v>
      </c>
      <c r="O12167">
        <v>0</v>
      </c>
      <c r="Q12167" s="18">
        <v>46216.643254849543</v>
      </c>
      <c r="R12167">
        <f>INDEX([1]MATRIX!$E$7:$XFD$62,
       MATCH(VALUE(M12167),[1]MATRIX!$D$7:$D$62,0),
       MATCH(VALUE(E12167),[1]MATRIX!$E$6:$XFD$6,0))</f>
        <v>1</v>
      </c>
      <c r="S12167" t="b">
        <f t="shared" si="943"/>
        <v>1</v>
      </c>
      <c r="T12167">
        <f>INDEX([1]MATRIX!$E$4:$XFD$4,
       MATCH(VALUE(E12167),[1]MATRIX!$E$6:$XFD$6,0))</f>
        <v>0</v>
      </c>
      <c r="U12167" t="b">
        <f t="shared" si="944"/>
        <v>1</v>
      </c>
    </row>
    <row r="12168" spans="1:21" x14ac:dyDescent="0.3">
      <c r="A12168">
        <v>12175</v>
      </c>
      <c r="B12168">
        <v>1195</v>
      </c>
      <c r="C12168" t="s">
        <v>557</v>
      </c>
      <c r="D12168" s="13" t="str">
        <f t="shared" si="941"/>
        <v>Open 1195.pdf</v>
      </c>
      <c r="E12168">
        <v>206</v>
      </c>
      <c r="F12168" s="17">
        <v>45989.3125</v>
      </c>
      <c r="G12168">
        <v>1</v>
      </c>
      <c r="H12168" s="12">
        <f t="shared" si="942"/>
        <v>2958465</v>
      </c>
      <c r="I12168" t="s">
        <v>21</v>
      </c>
      <c r="K12168" t="s">
        <v>556</v>
      </c>
      <c r="L12168" t="s">
        <v>130</v>
      </c>
      <c r="M12168" t="s">
        <v>39</v>
      </c>
      <c r="O12168">
        <v>0</v>
      </c>
      <c r="Q12168" s="18">
        <v>46216.643254849543</v>
      </c>
      <c r="R12168">
        <f>INDEX([1]MATRIX!$E$7:$XFD$62,
       MATCH(VALUE(M12168),[1]MATRIX!$D$7:$D$62,0),
       MATCH(VALUE(E12168),[1]MATRIX!$E$6:$XFD$6,0))</f>
        <v>1</v>
      </c>
      <c r="S12168" t="b">
        <f t="shared" si="943"/>
        <v>1</v>
      </c>
      <c r="T12168">
        <f>INDEX([1]MATRIX!$E$4:$XFD$4,
       MATCH(VALUE(E12168),[1]MATRIX!$E$6:$XFD$6,0))</f>
        <v>0</v>
      </c>
      <c r="U12168" t="b">
        <f t="shared" si="944"/>
        <v>1</v>
      </c>
    </row>
    <row r="12169" spans="1:21" x14ac:dyDescent="0.3">
      <c r="A12169">
        <v>12176</v>
      </c>
      <c r="B12169">
        <v>1195</v>
      </c>
      <c r="C12169" t="s">
        <v>557</v>
      </c>
      <c r="D12169" s="13" t="str">
        <f t="shared" si="941"/>
        <v>Open 1195.pdf</v>
      </c>
      <c r="E12169">
        <v>206</v>
      </c>
      <c r="F12169" s="17">
        <v>45989.3125</v>
      </c>
      <c r="G12169">
        <v>1</v>
      </c>
      <c r="H12169" s="12">
        <f t="shared" si="942"/>
        <v>2958465</v>
      </c>
      <c r="I12169" t="s">
        <v>21</v>
      </c>
      <c r="K12169" t="s">
        <v>556</v>
      </c>
      <c r="L12169" t="s">
        <v>155</v>
      </c>
      <c r="M12169" t="s">
        <v>39</v>
      </c>
      <c r="O12169">
        <v>0</v>
      </c>
      <c r="Q12169" s="18">
        <v>46216.643254849543</v>
      </c>
      <c r="R12169">
        <f>INDEX([1]MATRIX!$E$7:$XFD$62,
       MATCH(VALUE(M12169),[1]MATRIX!$D$7:$D$62,0),
       MATCH(VALUE(E12169),[1]MATRIX!$E$6:$XFD$6,0))</f>
        <v>1</v>
      </c>
      <c r="S12169" t="b">
        <f t="shared" si="943"/>
        <v>1</v>
      </c>
      <c r="T12169">
        <f>INDEX([1]MATRIX!$E$4:$XFD$4,
       MATCH(VALUE(E12169),[1]MATRIX!$E$6:$XFD$6,0))</f>
        <v>0</v>
      </c>
      <c r="U12169" t="b">
        <f t="shared" si="944"/>
        <v>1</v>
      </c>
    </row>
    <row r="12170" spans="1:21" x14ac:dyDescent="0.3">
      <c r="A12170">
        <v>12177</v>
      </c>
      <c r="B12170">
        <v>1195</v>
      </c>
      <c r="C12170" t="s">
        <v>557</v>
      </c>
      <c r="D12170" s="13" t="str">
        <f t="shared" si="941"/>
        <v>Open 1195.pdf</v>
      </c>
      <c r="E12170">
        <v>206</v>
      </c>
      <c r="F12170" s="17">
        <v>45989.3125</v>
      </c>
      <c r="G12170">
        <v>1</v>
      </c>
      <c r="H12170" s="12">
        <f t="shared" si="942"/>
        <v>2958465</v>
      </c>
      <c r="I12170" t="s">
        <v>21</v>
      </c>
      <c r="K12170" t="s">
        <v>556</v>
      </c>
      <c r="L12170" t="s">
        <v>110</v>
      </c>
      <c r="M12170" t="s">
        <v>61</v>
      </c>
      <c r="O12170">
        <v>0</v>
      </c>
      <c r="Q12170" s="18">
        <v>46216.643254849543</v>
      </c>
      <c r="R12170">
        <f>INDEX([1]MATRIX!$E$7:$XFD$62,
       MATCH(VALUE(M12170),[1]MATRIX!$D$7:$D$62,0),
       MATCH(VALUE(E12170),[1]MATRIX!$E$6:$XFD$6,0))</f>
        <v>1</v>
      </c>
      <c r="S12170" t="b">
        <f t="shared" si="943"/>
        <v>1</v>
      </c>
      <c r="T12170">
        <f>INDEX([1]MATRIX!$E$4:$XFD$4,
       MATCH(VALUE(E12170),[1]MATRIX!$E$6:$XFD$6,0))</f>
        <v>0</v>
      </c>
      <c r="U12170" t="b">
        <f t="shared" si="944"/>
        <v>1</v>
      </c>
    </row>
    <row r="12171" spans="1:21" x14ac:dyDescent="0.3">
      <c r="A12171">
        <v>12178</v>
      </c>
      <c r="B12171">
        <v>1195</v>
      </c>
      <c r="C12171" t="s">
        <v>557</v>
      </c>
      <c r="D12171" s="13" t="str">
        <f t="shared" si="941"/>
        <v>Open 1195.pdf</v>
      </c>
      <c r="E12171">
        <v>206</v>
      </c>
      <c r="F12171" s="17">
        <v>45989.3125</v>
      </c>
      <c r="G12171">
        <v>1</v>
      </c>
      <c r="H12171" s="12">
        <f t="shared" si="942"/>
        <v>2958465</v>
      </c>
      <c r="I12171" t="s">
        <v>21</v>
      </c>
      <c r="K12171" t="s">
        <v>556</v>
      </c>
      <c r="L12171" t="s">
        <v>119</v>
      </c>
      <c r="M12171" t="s">
        <v>61</v>
      </c>
      <c r="O12171">
        <v>0</v>
      </c>
      <c r="Q12171" s="18">
        <v>46216.643254849543</v>
      </c>
      <c r="R12171">
        <f>INDEX([1]MATRIX!$E$7:$XFD$62,
       MATCH(VALUE(M12171),[1]MATRIX!$D$7:$D$62,0),
       MATCH(VALUE(E12171),[1]MATRIX!$E$6:$XFD$6,0))</f>
        <v>1</v>
      </c>
      <c r="S12171" t="b">
        <f t="shared" si="943"/>
        <v>1</v>
      </c>
      <c r="T12171">
        <f>INDEX([1]MATRIX!$E$4:$XFD$4,
       MATCH(VALUE(E12171),[1]MATRIX!$E$6:$XFD$6,0))</f>
        <v>0</v>
      </c>
      <c r="U12171" t="b">
        <f t="shared" si="944"/>
        <v>1</v>
      </c>
    </row>
    <row r="12172" spans="1:21" x14ac:dyDescent="0.3">
      <c r="A12172">
        <v>12179</v>
      </c>
      <c r="B12172">
        <v>1195</v>
      </c>
      <c r="C12172" t="s">
        <v>557</v>
      </c>
      <c r="D12172" s="13" t="str">
        <f t="shared" si="941"/>
        <v>Open 1195.pdf</v>
      </c>
      <c r="E12172">
        <v>206</v>
      </c>
      <c r="F12172" s="17">
        <v>45989.3125</v>
      </c>
      <c r="G12172">
        <v>1</v>
      </c>
      <c r="H12172" s="12">
        <f t="shared" si="942"/>
        <v>2958465</v>
      </c>
      <c r="I12172" t="s">
        <v>21</v>
      </c>
      <c r="K12172" t="s">
        <v>556</v>
      </c>
      <c r="L12172" t="s">
        <v>182</v>
      </c>
      <c r="M12172" t="s">
        <v>68</v>
      </c>
      <c r="O12172">
        <v>0</v>
      </c>
      <c r="Q12172" s="18">
        <v>46216.643254849543</v>
      </c>
      <c r="R12172">
        <f>INDEX([1]MATRIX!$E$7:$XFD$62,
       MATCH(VALUE(M12172),[1]MATRIX!$D$7:$D$62,0),
       MATCH(VALUE(E12172),[1]MATRIX!$E$6:$XFD$6,0))</f>
        <v>1</v>
      </c>
      <c r="S12172" t="b">
        <f t="shared" si="943"/>
        <v>1</v>
      </c>
      <c r="T12172">
        <f>INDEX([1]MATRIX!$E$4:$XFD$4,
       MATCH(VALUE(E12172),[1]MATRIX!$E$6:$XFD$6,0))</f>
        <v>0</v>
      </c>
      <c r="U12172" t="b">
        <f t="shared" si="944"/>
        <v>1</v>
      </c>
    </row>
    <row r="12173" spans="1:21" x14ac:dyDescent="0.3">
      <c r="A12173">
        <v>12180</v>
      </c>
      <c r="B12173">
        <v>1195</v>
      </c>
      <c r="C12173" t="s">
        <v>557</v>
      </c>
      <c r="D12173" s="13" t="str">
        <f t="shared" si="941"/>
        <v>Open 1195.pdf</v>
      </c>
      <c r="E12173">
        <v>206</v>
      </c>
      <c r="F12173" s="17">
        <v>45989.3125</v>
      </c>
      <c r="G12173">
        <v>1</v>
      </c>
      <c r="H12173" s="12">
        <f t="shared" si="942"/>
        <v>2958465</v>
      </c>
      <c r="I12173" t="s">
        <v>21</v>
      </c>
      <c r="K12173" t="s">
        <v>556</v>
      </c>
      <c r="L12173" t="s">
        <v>95</v>
      </c>
      <c r="M12173" t="s">
        <v>68</v>
      </c>
      <c r="O12173">
        <v>0</v>
      </c>
      <c r="Q12173" s="18">
        <v>46216.643254849543</v>
      </c>
      <c r="R12173">
        <f>INDEX([1]MATRIX!$E$7:$XFD$62,
       MATCH(VALUE(M12173),[1]MATRIX!$D$7:$D$62,0),
       MATCH(VALUE(E12173),[1]MATRIX!$E$6:$XFD$6,0))</f>
        <v>1</v>
      </c>
      <c r="S12173" t="b">
        <f t="shared" si="943"/>
        <v>1</v>
      </c>
      <c r="T12173">
        <f>INDEX([1]MATRIX!$E$4:$XFD$4,
       MATCH(VALUE(E12173),[1]MATRIX!$E$6:$XFD$6,0))</f>
        <v>0</v>
      </c>
      <c r="U12173" t="b">
        <f t="shared" si="944"/>
        <v>1</v>
      </c>
    </row>
    <row r="12174" spans="1:21" x14ac:dyDescent="0.3">
      <c r="A12174">
        <v>12181</v>
      </c>
      <c r="B12174">
        <v>1195</v>
      </c>
      <c r="C12174" t="s">
        <v>557</v>
      </c>
      <c r="D12174" s="13" t="str">
        <f t="shared" si="941"/>
        <v>Open 1195.pdf</v>
      </c>
      <c r="E12174">
        <v>206</v>
      </c>
      <c r="F12174" s="17">
        <v>45989.3125</v>
      </c>
      <c r="G12174">
        <v>1</v>
      </c>
      <c r="H12174" s="12">
        <f t="shared" si="942"/>
        <v>2958465</v>
      </c>
      <c r="I12174" t="s">
        <v>21</v>
      </c>
      <c r="K12174" t="s">
        <v>556</v>
      </c>
      <c r="L12174" t="s">
        <v>154</v>
      </c>
      <c r="M12174" t="s">
        <v>61</v>
      </c>
      <c r="O12174">
        <v>0</v>
      </c>
      <c r="Q12174" s="18">
        <v>46216.643254849543</v>
      </c>
      <c r="R12174">
        <f>INDEX([1]MATRIX!$E$7:$XFD$62,
       MATCH(VALUE(M12174),[1]MATRIX!$D$7:$D$62,0),
       MATCH(VALUE(E12174),[1]MATRIX!$E$6:$XFD$6,0))</f>
        <v>1</v>
      </c>
      <c r="S12174" t="b">
        <f t="shared" si="943"/>
        <v>1</v>
      </c>
      <c r="T12174">
        <f>INDEX([1]MATRIX!$E$4:$XFD$4,
       MATCH(VALUE(E12174),[1]MATRIX!$E$6:$XFD$6,0))</f>
        <v>0</v>
      </c>
      <c r="U12174" t="b">
        <f t="shared" si="944"/>
        <v>1</v>
      </c>
    </row>
    <row r="12175" spans="1:21" x14ac:dyDescent="0.3">
      <c r="A12175">
        <v>12182</v>
      </c>
      <c r="B12175">
        <v>1195</v>
      </c>
      <c r="C12175" t="s">
        <v>557</v>
      </c>
      <c r="D12175" s="13" t="str">
        <f t="shared" si="941"/>
        <v>Open 1195.pdf</v>
      </c>
      <c r="E12175">
        <v>206</v>
      </c>
      <c r="F12175" s="17">
        <v>45989.3125</v>
      </c>
      <c r="G12175">
        <v>1</v>
      </c>
      <c r="H12175" s="12">
        <f t="shared" si="942"/>
        <v>2958465</v>
      </c>
      <c r="I12175" t="s">
        <v>21</v>
      </c>
      <c r="K12175" t="s">
        <v>556</v>
      </c>
      <c r="L12175" t="s">
        <v>137</v>
      </c>
      <c r="M12175" t="s">
        <v>61</v>
      </c>
      <c r="O12175">
        <v>0</v>
      </c>
      <c r="Q12175" s="18">
        <v>46216.643254849543</v>
      </c>
      <c r="R12175">
        <f>INDEX([1]MATRIX!$E$7:$XFD$62,
       MATCH(VALUE(M12175),[1]MATRIX!$D$7:$D$62,0),
       MATCH(VALUE(E12175),[1]MATRIX!$E$6:$XFD$6,0))</f>
        <v>1</v>
      </c>
      <c r="S12175" t="b">
        <f t="shared" si="943"/>
        <v>1</v>
      </c>
      <c r="T12175">
        <f>INDEX([1]MATRIX!$E$4:$XFD$4,
       MATCH(VALUE(E12175),[1]MATRIX!$E$6:$XFD$6,0))</f>
        <v>0</v>
      </c>
      <c r="U12175" t="b">
        <f t="shared" si="944"/>
        <v>1</v>
      </c>
    </row>
    <row r="12176" spans="1:21" x14ac:dyDescent="0.3">
      <c r="A12176">
        <v>12183</v>
      </c>
      <c r="B12176">
        <v>1195</v>
      </c>
      <c r="C12176" t="s">
        <v>557</v>
      </c>
      <c r="D12176" s="13" t="str">
        <f t="shared" si="941"/>
        <v>Open 1195.pdf</v>
      </c>
      <c r="E12176">
        <v>206</v>
      </c>
      <c r="F12176" s="17">
        <v>45989.3125</v>
      </c>
      <c r="G12176">
        <v>1</v>
      </c>
      <c r="H12176" s="12">
        <f t="shared" si="942"/>
        <v>2958465</v>
      </c>
      <c r="I12176" t="s">
        <v>21</v>
      </c>
      <c r="K12176" t="s">
        <v>556</v>
      </c>
      <c r="L12176" t="s">
        <v>104</v>
      </c>
      <c r="M12176" t="s">
        <v>61</v>
      </c>
      <c r="O12176">
        <v>0</v>
      </c>
      <c r="Q12176" s="18">
        <v>46216.643254849543</v>
      </c>
      <c r="R12176">
        <f>INDEX([1]MATRIX!$E$7:$XFD$62,
       MATCH(VALUE(M12176),[1]MATRIX!$D$7:$D$62,0),
       MATCH(VALUE(E12176),[1]MATRIX!$E$6:$XFD$6,0))</f>
        <v>1</v>
      </c>
      <c r="S12176" t="b">
        <f t="shared" si="943"/>
        <v>1</v>
      </c>
      <c r="T12176">
        <f>INDEX([1]MATRIX!$E$4:$XFD$4,
       MATCH(VALUE(E12176),[1]MATRIX!$E$6:$XFD$6,0))</f>
        <v>0</v>
      </c>
      <c r="U12176" t="b">
        <f t="shared" si="944"/>
        <v>1</v>
      </c>
    </row>
    <row r="12177" spans="1:21" x14ac:dyDescent="0.3">
      <c r="A12177">
        <v>12184</v>
      </c>
      <c r="B12177">
        <v>1195</v>
      </c>
      <c r="C12177" t="s">
        <v>557</v>
      </c>
      <c r="D12177" s="13" t="str">
        <f t="shared" si="941"/>
        <v>Open 1195.pdf</v>
      </c>
      <c r="E12177">
        <v>206</v>
      </c>
      <c r="F12177" s="17">
        <v>45989.3125</v>
      </c>
      <c r="G12177">
        <v>1</v>
      </c>
      <c r="H12177" s="12">
        <f t="shared" si="942"/>
        <v>2958465</v>
      </c>
      <c r="I12177" t="s">
        <v>21</v>
      </c>
      <c r="K12177" t="s">
        <v>556</v>
      </c>
      <c r="L12177" t="s">
        <v>193</v>
      </c>
      <c r="M12177" t="s">
        <v>68</v>
      </c>
      <c r="O12177">
        <v>0</v>
      </c>
      <c r="Q12177" s="18">
        <v>46216.643254849543</v>
      </c>
      <c r="R12177">
        <f>INDEX([1]MATRIX!$E$7:$XFD$62,
       MATCH(VALUE(M12177),[1]MATRIX!$D$7:$D$62,0),
       MATCH(VALUE(E12177),[1]MATRIX!$E$6:$XFD$6,0))</f>
        <v>1</v>
      </c>
      <c r="S12177" t="b">
        <f t="shared" si="943"/>
        <v>1</v>
      </c>
      <c r="T12177">
        <f>INDEX([1]MATRIX!$E$4:$XFD$4,
       MATCH(VALUE(E12177),[1]MATRIX!$E$6:$XFD$6,0))</f>
        <v>0</v>
      </c>
      <c r="U12177" t="b">
        <f t="shared" si="944"/>
        <v>1</v>
      </c>
    </row>
    <row r="12178" spans="1:21" x14ac:dyDescent="0.3">
      <c r="A12178">
        <v>12185</v>
      </c>
      <c r="B12178">
        <v>1195</v>
      </c>
      <c r="C12178" t="s">
        <v>557</v>
      </c>
      <c r="D12178" s="13" t="str">
        <f t="shared" si="941"/>
        <v>Open 1195.pdf</v>
      </c>
      <c r="E12178">
        <v>206</v>
      </c>
      <c r="F12178" s="17">
        <v>45989.3125</v>
      </c>
      <c r="G12178">
        <v>1</v>
      </c>
      <c r="H12178" s="12">
        <f t="shared" si="942"/>
        <v>2958465</v>
      </c>
      <c r="I12178" t="s">
        <v>21</v>
      </c>
      <c r="K12178" t="s">
        <v>556</v>
      </c>
      <c r="L12178" t="s">
        <v>120</v>
      </c>
      <c r="M12178" t="s">
        <v>61</v>
      </c>
      <c r="O12178">
        <v>0</v>
      </c>
      <c r="Q12178" s="18">
        <v>46216.643254849543</v>
      </c>
      <c r="R12178">
        <f>INDEX([1]MATRIX!$E$7:$XFD$62,
       MATCH(VALUE(M12178),[1]MATRIX!$D$7:$D$62,0),
       MATCH(VALUE(E12178),[1]MATRIX!$E$6:$XFD$6,0))</f>
        <v>1</v>
      </c>
      <c r="S12178" t="b">
        <f t="shared" si="943"/>
        <v>1</v>
      </c>
      <c r="T12178">
        <f>INDEX([1]MATRIX!$E$4:$XFD$4,
       MATCH(VALUE(E12178),[1]MATRIX!$E$6:$XFD$6,0))</f>
        <v>0</v>
      </c>
      <c r="U12178" t="b">
        <f t="shared" si="944"/>
        <v>1</v>
      </c>
    </row>
    <row r="12179" spans="1:21" x14ac:dyDescent="0.3">
      <c r="A12179">
        <v>12186</v>
      </c>
      <c r="B12179">
        <v>1195</v>
      </c>
      <c r="C12179" t="s">
        <v>557</v>
      </c>
      <c r="D12179" s="13" t="str">
        <f t="shared" si="941"/>
        <v>Open 1195.pdf</v>
      </c>
      <c r="E12179">
        <v>206</v>
      </c>
      <c r="F12179" s="17">
        <v>45989.3125</v>
      </c>
      <c r="G12179">
        <v>1</v>
      </c>
      <c r="H12179" s="12">
        <f t="shared" si="942"/>
        <v>2958465</v>
      </c>
      <c r="I12179" t="s">
        <v>21</v>
      </c>
      <c r="K12179" t="s">
        <v>556</v>
      </c>
      <c r="L12179" t="s">
        <v>109</v>
      </c>
      <c r="M12179" t="s">
        <v>91</v>
      </c>
      <c r="O12179">
        <v>0</v>
      </c>
      <c r="Q12179" s="18">
        <v>46216.643254849543</v>
      </c>
      <c r="R12179">
        <f>INDEX([1]MATRIX!$E$7:$XFD$62,
       MATCH(VALUE(M12179),[1]MATRIX!$D$7:$D$62,0),
       MATCH(VALUE(E12179),[1]MATRIX!$E$6:$XFD$6,0))</f>
        <v>1</v>
      </c>
      <c r="S12179" t="b">
        <f t="shared" si="943"/>
        <v>1</v>
      </c>
      <c r="T12179">
        <f>INDEX([1]MATRIX!$E$4:$XFD$4,
       MATCH(VALUE(E12179),[1]MATRIX!$E$6:$XFD$6,0))</f>
        <v>0</v>
      </c>
      <c r="U12179" t="b">
        <f t="shared" si="944"/>
        <v>1</v>
      </c>
    </row>
    <row r="12180" spans="1:21" x14ac:dyDescent="0.3">
      <c r="A12180">
        <v>12187</v>
      </c>
      <c r="B12180">
        <v>1195</v>
      </c>
      <c r="C12180" t="s">
        <v>557</v>
      </c>
      <c r="D12180" s="13" t="str">
        <f t="shared" si="941"/>
        <v>Open 1195.pdf</v>
      </c>
      <c r="E12180">
        <v>206</v>
      </c>
      <c r="F12180" s="17">
        <v>45989.3125</v>
      </c>
      <c r="G12180">
        <v>1</v>
      </c>
      <c r="H12180" s="12">
        <f t="shared" si="942"/>
        <v>2958465</v>
      </c>
      <c r="I12180" t="s">
        <v>21</v>
      </c>
      <c r="K12180" t="s">
        <v>556</v>
      </c>
      <c r="L12180" t="s">
        <v>121</v>
      </c>
      <c r="M12180" t="s">
        <v>61</v>
      </c>
      <c r="O12180">
        <v>0</v>
      </c>
      <c r="Q12180" s="18">
        <v>46216.643254849543</v>
      </c>
      <c r="R12180">
        <f>INDEX([1]MATRIX!$E$7:$XFD$62,
       MATCH(VALUE(M12180),[1]MATRIX!$D$7:$D$62,0),
       MATCH(VALUE(E12180),[1]MATRIX!$E$6:$XFD$6,0))</f>
        <v>1</v>
      </c>
      <c r="S12180" t="b">
        <f t="shared" si="943"/>
        <v>1</v>
      </c>
      <c r="T12180">
        <f>INDEX([1]MATRIX!$E$4:$XFD$4,
       MATCH(VALUE(E12180),[1]MATRIX!$E$6:$XFD$6,0))</f>
        <v>0</v>
      </c>
      <c r="U12180" t="b">
        <f t="shared" si="944"/>
        <v>1</v>
      </c>
    </row>
    <row r="12181" spans="1:21" x14ac:dyDescent="0.3">
      <c r="A12181">
        <v>12188</v>
      </c>
      <c r="B12181">
        <v>1195</v>
      </c>
      <c r="C12181" t="s">
        <v>557</v>
      </c>
      <c r="D12181" s="13" t="str">
        <f t="shared" si="941"/>
        <v>Open 1195.pdf</v>
      </c>
      <c r="E12181">
        <v>206</v>
      </c>
      <c r="F12181" s="17">
        <v>45989.3125</v>
      </c>
      <c r="G12181">
        <v>1</v>
      </c>
      <c r="H12181" s="12">
        <f t="shared" si="942"/>
        <v>2958465</v>
      </c>
      <c r="I12181" t="s">
        <v>21</v>
      </c>
      <c r="K12181" t="s">
        <v>556</v>
      </c>
      <c r="L12181" t="s">
        <v>114</v>
      </c>
      <c r="M12181" t="s">
        <v>80</v>
      </c>
      <c r="O12181">
        <v>0</v>
      </c>
      <c r="Q12181" s="18">
        <v>46216.643254849543</v>
      </c>
      <c r="R12181">
        <f>INDEX([1]MATRIX!$E$7:$XFD$62,
       MATCH(VALUE(M12181),[1]MATRIX!$D$7:$D$62,0),
       MATCH(VALUE(E12181),[1]MATRIX!$E$6:$XFD$6,0))</f>
        <v>1</v>
      </c>
      <c r="S12181" t="b">
        <f t="shared" si="943"/>
        <v>1</v>
      </c>
      <c r="T12181">
        <f>INDEX([1]MATRIX!$E$4:$XFD$4,
       MATCH(VALUE(E12181),[1]MATRIX!$E$6:$XFD$6,0))</f>
        <v>0</v>
      </c>
      <c r="U12181" t="b">
        <f t="shared" si="944"/>
        <v>1</v>
      </c>
    </row>
    <row r="12182" spans="1:21" x14ac:dyDescent="0.3">
      <c r="A12182">
        <v>12189</v>
      </c>
      <c r="B12182">
        <v>1195</v>
      </c>
      <c r="C12182" t="s">
        <v>557</v>
      </c>
      <c r="D12182" s="13" t="str">
        <f t="shared" si="941"/>
        <v>Open 1195.pdf</v>
      </c>
      <c r="E12182">
        <v>206</v>
      </c>
      <c r="F12182" s="17">
        <v>45989.3125</v>
      </c>
      <c r="G12182">
        <v>1</v>
      </c>
      <c r="H12182" s="12">
        <f t="shared" si="942"/>
        <v>2958465</v>
      </c>
      <c r="I12182" t="s">
        <v>21</v>
      </c>
      <c r="K12182" t="s">
        <v>556</v>
      </c>
      <c r="L12182" t="s">
        <v>127</v>
      </c>
      <c r="M12182" t="s">
        <v>68</v>
      </c>
      <c r="O12182">
        <v>0</v>
      </c>
      <c r="Q12182" s="18">
        <v>46216.643254849543</v>
      </c>
      <c r="R12182">
        <f>INDEX([1]MATRIX!$E$7:$XFD$62,
       MATCH(VALUE(M12182),[1]MATRIX!$D$7:$D$62,0),
       MATCH(VALUE(E12182),[1]MATRIX!$E$6:$XFD$6,0))</f>
        <v>1</v>
      </c>
      <c r="S12182" t="b">
        <f t="shared" si="943"/>
        <v>1</v>
      </c>
      <c r="T12182">
        <f>INDEX([1]MATRIX!$E$4:$XFD$4,
       MATCH(VALUE(E12182),[1]MATRIX!$E$6:$XFD$6,0))</f>
        <v>0</v>
      </c>
      <c r="U12182" t="b">
        <f t="shared" si="944"/>
        <v>1</v>
      </c>
    </row>
    <row r="12183" spans="1:21" x14ac:dyDescent="0.3">
      <c r="A12183">
        <v>12190</v>
      </c>
      <c r="B12183">
        <v>1196</v>
      </c>
      <c r="C12183" t="s">
        <v>558</v>
      </c>
      <c r="D12183" s="13" t="str">
        <f t="shared" si="941"/>
        <v>Open 1196.pdf</v>
      </c>
      <c r="E12183">
        <v>208</v>
      </c>
      <c r="F12183" s="17">
        <v>46050.270833333343</v>
      </c>
      <c r="G12183">
        <v>1</v>
      </c>
      <c r="H12183" s="12">
        <f t="shared" si="942"/>
        <v>2958465</v>
      </c>
      <c r="I12183" t="s">
        <v>21</v>
      </c>
      <c r="K12183" t="s">
        <v>473</v>
      </c>
      <c r="L12183" t="s">
        <v>130</v>
      </c>
      <c r="M12183" t="s">
        <v>39</v>
      </c>
      <c r="O12183">
        <v>0</v>
      </c>
      <c r="Q12183" s="18">
        <v>46216.643254849543</v>
      </c>
      <c r="R12183">
        <f>INDEX([1]MATRIX!$E$7:$XFD$62,
       MATCH(VALUE(M12183),[1]MATRIX!$D$7:$D$62,0),
       MATCH(VALUE(E12183),[1]MATRIX!$E$6:$XFD$6,0))</f>
        <v>1</v>
      </c>
      <c r="S12183" t="b">
        <f t="shared" si="943"/>
        <v>1</v>
      </c>
      <c r="T12183">
        <f>INDEX([1]MATRIX!$E$4:$XFD$4,
       MATCH(VALUE(E12183),[1]MATRIX!$E$6:$XFD$6,0))</f>
        <v>0</v>
      </c>
      <c r="U12183" t="b">
        <f t="shared" si="944"/>
        <v>1</v>
      </c>
    </row>
    <row r="12184" spans="1:21" x14ac:dyDescent="0.3">
      <c r="A12184">
        <v>12191</v>
      </c>
      <c r="B12184">
        <v>1196</v>
      </c>
      <c r="C12184" t="s">
        <v>558</v>
      </c>
      <c r="D12184" s="13" t="str">
        <f t="shared" si="941"/>
        <v>Open 1196.pdf</v>
      </c>
      <c r="E12184">
        <v>208</v>
      </c>
      <c r="F12184" s="17">
        <v>46050.270833333343</v>
      </c>
      <c r="G12184">
        <v>1</v>
      </c>
      <c r="H12184" s="12">
        <f t="shared" si="942"/>
        <v>2958465</v>
      </c>
      <c r="I12184" t="s">
        <v>21</v>
      </c>
      <c r="K12184" t="s">
        <v>473</v>
      </c>
      <c r="L12184" t="s">
        <v>79</v>
      </c>
      <c r="M12184" t="s">
        <v>80</v>
      </c>
      <c r="O12184">
        <v>0</v>
      </c>
      <c r="Q12184" s="18">
        <v>46216.643254849543</v>
      </c>
      <c r="R12184">
        <f>INDEX([1]MATRIX!$E$7:$XFD$62,
       MATCH(VALUE(M12184),[1]MATRIX!$D$7:$D$62,0),
       MATCH(VALUE(E12184),[1]MATRIX!$E$6:$XFD$6,0))</f>
        <v>1</v>
      </c>
      <c r="S12184" t="b">
        <f t="shared" si="943"/>
        <v>1</v>
      </c>
      <c r="T12184">
        <f>INDEX([1]MATRIX!$E$4:$XFD$4,
       MATCH(VALUE(E12184),[1]MATRIX!$E$6:$XFD$6,0))</f>
        <v>0</v>
      </c>
      <c r="U12184" t="b">
        <f t="shared" si="944"/>
        <v>1</v>
      </c>
    </row>
    <row r="12185" spans="1:21" x14ac:dyDescent="0.3">
      <c r="A12185">
        <v>12192</v>
      </c>
      <c r="B12185">
        <v>1196</v>
      </c>
      <c r="C12185" t="s">
        <v>558</v>
      </c>
      <c r="D12185" s="13" t="str">
        <f t="shared" si="941"/>
        <v>Open 1196.pdf</v>
      </c>
      <c r="E12185">
        <v>208</v>
      </c>
      <c r="F12185" s="17">
        <v>46050.270833333343</v>
      </c>
      <c r="G12185">
        <v>1</v>
      </c>
      <c r="H12185" s="12">
        <f t="shared" si="942"/>
        <v>2958465</v>
      </c>
      <c r="I12185" t="s">
        <v>21</v>
      </c>
      <c r="K12185" t="s">
        <v>473</v>
      </c>
      <c r="L12185" t="s">
        <v>152</v>
      </c>
      <c r="M12185" t="s">
        <v>80</v>
      </c>
      <c r="O12185">
        <v>0</v>
      </c>
      <c r="Q12185" s="18">
        <v>46216.643254849543</v>
      </c>
      <c r="R12185">
        <f>INDEX([1]MATRIX!$E$7:$XFD$62,
       MATCH(VALUE(M12185),[1]MATRIX!$D$7:$D$62,0),
       MATCH(VALUE(E12185),[1]MATRIX!$E$6:$XFD$6,0))</f>
        <v>1</v>
      </c>
      <c r="S12185" t="b">
        <f t="shared" si="943"/>
        <v>1</v>
      </c>
      <c r="T12185">
        <f>INDEX([1]MATRIX!$E$4:$XFD$4,
       MATCH(VALUE(E12185),[1]MATRIX!$E$6:$XFD$6,0))</f>
        <v>0</v>
      </c>
      <c r="U12185" t="b">
        <f t="shared" si="944"/>
        <v>1</v>
      </c>
    </row>
    <row r="12186" spans="1:21" x14ac:dyDescent="0.3">
      <c r="A12186">
        <v>12193</v>
      </c>
      <c r="B12186">
        <v>1196</v>
      </c>
      <c r="C12186" t="s">
        <v>558</v>
      </c>
      <c r="D12186" s="13" t="str">
        <f t="shared" si="941"/>
        <v>Open 1196.pdf</v>
      </c>
      <c r="E12186">
        <v>208</v>
      </c>
      <c r="F12186" s="17">
        <v>46050.270833333343</v>
      </c>
      <c r="G12186">
        <v>1</v>
      </c>
      <c r="H12186" s="12">
        <f t="shared" si="942"/>
        <v>2958465</v>
      </c>
      <c r="I12186" t="s">
        <v>21</v>
      </c>
      <c r="K12186" t="s">
        <v>473</v>
      </c>
      <c r="L12186" t="s">
        <v>115</v>
      </c>
      <c r="M12186" t="s">
        <v>61</v>
      </c>
      <c r="O12186">
        <v>0</v>
      </c>
      <c r="Q12186" s="18">
        <v>46216.643254849543</v>
      </c>
      <c r="R12186">
        <f>INDEX([1]MATRIX!$E$7:$XFD$62,
       MATCH(VALUE(M12186),[1]MATRIX!$D$7:$D$62,0),
       MATCH(VALUE(E12186),[1]MATRIX!$E$6:$XFD$6,0))</f>
        <v>1</v>
      </c>
      <c r="S12186" t="b">
        <f t="shared" si="943"/>
        <v>1</v>
      </c>
      <c r="T12186">
        <f>INDEX([1]MATRIX!$E$4:$XFD$4,
       MATCH(VALUE(E12186),[1]MATRIX!$E$6:$XFD$6,0))</f>
        <v>0</v>
      </c>
      <c r="U12186" t="b">
        <f t="shared" si="944"/>
        <v>1</v>
      </c>
    </row>
    <row r="12187" spans="1:21" x14ac:dyDescent="0.3">
      <c r="A12187">
        <v>12194</v>
      </c>
      <c r="B12187">
        <v>1196</v>
      </c>
      <c r="C12187" t="s">
        <v>558</v>
      </c>
      <c r="D12187" s="13" t="str">
        <f t="shared" si="941"/>
        <v>Open 1196.pdf</v>
      </c>
      <c r="E12187">
        <v>208</v>
      </c>
      <c r="F12187" s="17">
        <v>46050.270833333343</v>
      </c>
      <c r="G12187">
        <v>1</v>
      </c>
      <c r="H12187" s="12">
        <f t="shared" si="942"/>
        <v>2958465</v>
      </c>
      <c r="I12187" t="s">
        <v>21</v>
      </c>
      <c r="K12187" t="s">
        <v>473</v>
      </c>
      <c r="L12187" t="s">
        <v>128</v>
      </c>
      <c r="M12187" t="s">
        <v>68</v>
      </c>
      <c r="O12187">
        <v>0</v>
      </c>
      <c r="Q12187" s="18">
        <v>46216.643254849543</v>
      </c>
      <c r="R12187">
        <f>INDEX([1]MATRIX!$E$7:$XFD$62,
       MATCH(VALUE(M12187),[1]MATRIX!$D$7:$D$62,0),
       MATCH(VALUE(E12187),[1]MATRIX!$E$6:$XFD$6,0))</f>
        <v>1</v>
      </c>
      <c r="S12187" t="b">
        <f t="shared" si="943"/>
        <v>1</v>
      </c>
      <c r="T12187">
        <f>INDEX([1]MATRIX!$E$4:$XFD$4,
       MATCH(VALUE(E12187),[1]MATRIX!$E$6:$XFD$6,0))</f>
        <v>0</v>
      </c>
      <c r="U12187" t="b">
        <f t="shared" si="944"/>
        <v>1</v>
      </c>
    </row>
    <row r="12188" spans="1:21" x14ac:dyDescent="0.3">
      <c r="A12188">
        <v>12195</v>
      </c>
      <c r="B12188">
        <v>1196</v>
      </c>
      <c r="C12188" t="s">
        <v>558</v>
      </c>
      <c r="D12188" s="13" t="str">
        <f t="shared" si="941"/>
        <v>Open 1196.pdf</v>
      </c>
      <c r="E12188">
        <v>208</v>
      </c>
      <c r="F12188" s="17">
        <v>46050.270833333343</v>
      </c>
      <c r="G12188">
        <v>1</v>
      </c>
      <c r="H12188" s="12">
        <f t="shared" si="942"/>
        <v>2958465</v>
      </c>
      <c r="I12188" t="s">
        <v>21</v>
      </c>
      <c r="K12188" t="s">
        <v>473</v>
      </c>
      <c r="L12188" t="s">
        <v>94</v>
      </c>
      <c r="M12188" t="s">
        <v>61</v>
      </c>
      <c r="O12188">
        <v>0</v>
      </c>
      <c r="Q12188" s="18">
        <v>46216.643254849543</v>
      </c>
      <c r="R12188">
        <f>INDEX([1]MATRIX!$E$7:$XFD$62,
       MATCH(VALUE(M12188),[1]MATRIX!$D$7:$D$62,0),
       MATCH(VALUE(E12188),[1]MATRIX!$E$6:$XFD$6,0))</f>
        <v>1</v>
      </c>
      <c r="S12188" t="b">
        <f t="shared" si="943"/>
        <v>1</v>
      </c>
      <c r="T12188">
        <f>INDEX([1]MATRIX!$E$4:$XFD$4,
       MATCH(VALUE(E12188),[1]MATRIX!$E$6:$XFD$6,0))</f>
        <v>0</v>
      </c>
      <c r="U12188" t="b">
        <f t="shared" si="944"/>
        <v>1</v>
      </c>
    </row>
    <row r="12189" spans="1:21" x14ac:dyDescent="0.3">
      <c r="A12189">
        <v>12196</v>
      </c>
      <c r="B12189">
        <v>1196</v>
      </c>
      <c r="C12189" t="s">
        <v>558</v>
      </c>
      <c r="D12189" s="13" t="str">
        <f t="shared" si="941"/>
        <v>Open 1196.pdf</v>
      </c>
      <c r="E12189">
        <v>208</v>
      </c>
      <c r="F12189" s="17">
        <v>46050.270833333343</v>
      </c>
      <c r="G12189">
        <v>1</v>
      </c>
      <c r="H12189" s="12">
        <f t="shared" si="942"/>
        <v>2958465</v>
      </c>
      <c r="I12189" t="s">
        <v>21</v>
      </c>
      <c r="K12189" t="s">
        <v>473</v>
      </c>
      <c r="L12189" t="s">
        <v>131</v>
      </c>
      <c r="M12189" t="s">
        <v>68</v>
      </c>
      <c r="O12189">
        <v>0</v>
      </c>
      <c r="Q12189" s="18">
        <v>46216.643254849543</v>
      </c>
      <c r="R12189">
        <f>INDEX([1]MATRIX!$E$7:$XFD$62,
       MATCH(VALUE(M12189),[1]MATRIX!$D$7:$D$62,0),
       MATCH(VALUE(E12189),[1]MATRIX!$E$6:$XFD$6,0))</f>
        <v>1</v>
      </c>
      <c r="S12189" t="b">
        <f t="shared" si="943"/>
        <v>1</v>
      </c>
      <c r="T12189">
        <f>INDEX([1]MATRIX!$E$4:$XFD$4,
       MATCH(VALUE(E12189),[1]MATRIX!$E$6:$XFD$6,0))</f>
        <v>0</v>
      </c>
      <c r="U12189" t="b">
        <f t="shared" si="944"/>
        <v>1</v>
      </c>
    </row>
    <row r="12190" spans="1:21" x14ac:dyDescent="0.3">
      <c r="A12190">
        <v>12197</v>
      </c>
      <c r="B12190">
        <v>1196</v>
      </c>
      <c r="C12190" t="s">
        <v>558</v>
      </c>
      <c r="D12190" s="13" t="str">
        <f t="shared" ref="D12190:D12253" si="945">HYPERLINK("https://rrcpowersolutions.sharepoint.com/sites/RRCVN/Shared Documents/999_SHARE_VN/280_HR/004_Training/100_Training/Training_Evidence_Scan/PDF_to_import/" &amp; C12190, "Open " &amp; C12190)</f>
        <v>Open 1196.pdf</v>
      </c>
      <c r="E12190">
        <v>208</v>
      </c>
      <c r="F12190" s="17">
        <v>46050.270833333343</v>
      </c>
      <c r="G12190">
        <v>1</v>
      </c>
      <c r="H12190" s="12">
        <f t="shared" si="942"/>
        <v>2958465</v>
      </c>
      <c r="I12190" t="s">
        <v>21</v>
      </c>
      <c r="K12190" t="s">
        <v>473</v>
      </c>
      <c r="L12190" t="s">
        <v>96</v>
      </c>
      <c r="M12190" t="s">
        <v>65</v>
      </c>
      <c r="O12190">
        <v>0</v>
      </c>
      <c r="Q12190" s="18">
        <v>46216.643254849543</v>
      </c>
      <c r="R12190">
        <f>INDEX([1]MATRIX!$E$7:$XFD$62,
       MATCH(VALUE(M12190),[1]MATRIX!$D$7:$D$62,0),
       MATCH(VALUE(E12190),[1]MATRIX!$E$6:$XFD$6,0))</f>
        <v>1</v>
      </c>
      <c r="S12190" t="b">
        <f t="shared" si="943"/>
        <v>1</v>
      </c>
      <c r="T12190">
        <f>INDEX([1]MATRIX!$E$4:$XFD$4,
       MATCH(VALUE(E12190),[1]MATRIX!$E$6:$XFD$6,0))</f>
        <v>0</v>
      </c>
      <c r="U12190" t="b">
        <f t="shared" si="944"/>
        <v>1</v>
      </c>
    </row>
    <row r="12191" spans="1:21" x14ac:dyDescent="0.3">
      <c r="A12191">
        <v>12198</v>
      </c>
      <c r="B12191">
        <v>1196</v>
      </c>
      <c r="C12191" t="s">
        <v>558</v>
      </c>
      <c r="D12191" s="13" t="str">
        <f t="shared" si="945"/>
        <v>Open 1196.pdf</v>
      </c>
      <c r="E12191">
        <v>208</v>
      </c>
      <c r="F12191" s="17">
        <v>46050.270833333343</v>
      </c>
      <c r="G12191">
        <v>1</v>
      </c>
      <c r="H12191" s="12">
        <f t="shared" si="942"/>
        <v>2958465</v>
      </c>
      <c r="I12191" t="s">
        <v>21</v>
      </c>
      <c r="K12191" t="s">
        <v>473</v>
      </c>
      <c r="L12191" t="s">
        <v>93</v>
      </c>
      <c r="M12191" t="s">
        <v>68</v>
      </c>
      <c r="O12191">
        <v>0</v>
      </c>
      <c r="Q12191" s="18">
        <v>46216.643254849543</v>
      </c>
      <c r="R12191">
        <f>INDEX([1]MATRIX!$E$7:$XFD$62,
       MATCH(VALUE(M12191),[1]MATRIX!$D$7:$D$62,0),
       MATCH(VALUE(E12191),[1]MATRIX!$E$6:$XFD$6,0))</f>
        <v>1</v>
      </c>
      <c r="S12191" t="b">
        <f t="shared" si="943"/>
        <v>1</v>
      </c>
      <c r="T12191">
        <f>INDEX([1]MATRIX!$E$4:$XFD$4,
       MATCH(VALUE(E12191),[1]MATRIX!$E$6:$XFD$6,0))</f>
        <v>0</v>
      </c>
      <c r="U12191" t="b">
        <f t="shared" si="944"/>
        <v>1</v>
      </c>
    </row>
    <row r="12192" spans="1:21" x14ac:dyDescent="0.3">
      <c r="A12192">
        <v>12199</v>
      </c>
      <c r="B12192">
        <v>1196</v>
      </c>
      <c r="C12192" t="s">
        <v>558</v>
      </c>
      <c r="D12192" s="13" t="str">
        <f t="shared" si="945"/>
        <v>Open 1196.pdf</v>
      </c>
      <c r="E12192">
        <v>208</v>
      </c>
      <c r="F12192" s="17">
        <v>46050.270833333343</v>
      </c>
      <c r="G12192">
        <v>1</v>
      </c>
      <c r="H12192" s="12">
        <f t="shared" si="942"/>
        <v>2958465</v>
      </c>
      <c r="I12192" t="s">
        <v>21</v>
      </c>
      <c r="K12192" t="s">
        <v>473</v>
      </c>
      <c r="L12192" t="s">
        <v>124</v>
      </c>
      <c r="M12192" t="s">
        <v>68</v>
      </c>
      <c r="O12192">
        <v>0</v>
      </c>
      <c r="Q12192" s="18">
        <v>46216.643254849543</v>
      </c>
      <c r="R12192">
        <f>INDEX([1]MATRIX!$E$7:$XFD$62,
       MATCH(VALUE(M12192),[1]MATRIX!$D$7:$D$62,0),
       MATCH(VALUE(E12192),[1]MATRIX!$E$6:$XFD$6,0))</f>
        <v>1</v>
      </c>
      <c r="S12192" t="b">
        <f t="shared" si="943"/>
        <v>1</v>
      </c>
      <c r="T12192">
        <f>INDEX([1]MATRIX!$E$4:$XFD$4,
       MATCH(VALUE(E12192),[1]MATRIX!$E$6:$XFD$6,0))</f>
        <v>0</v>
      </c>
      <c r="U12192" t="b">
        <f t="shared" si="944"/>
        <v>1</v>
      </c>
    </row>
    <row r="12193" spans="1:21" x14ac:dyDescent="0.3">
      <c r="A12193">
        <v>12200</v>
      </c>
      <c r="B12193">
        <v>1196</v>
      </c>
      <c r="C12193" t="s">
        <v>558</v>
      </c>
      <c r="D12193" s="13" t="str">
        <f t="shared" si="945"/>
        <v>Open 1196.pdf</v>
      </c>
      <c r="E12193">
        <v>208</v>
      </c>
      <c r="F12193" s="17">
        <v>46050.270833333343</v>
      </c>
      <c r="G12193">
        <v>1</v>
      </c>
      <c r="H12193" s="12">
        <f t="shared" si="942"/>
        <v>2958465</v>
      </c>
      <c r="I12193" t="s">
        <v>21</v>
      </c>
      <c r="K12193" t="s">
        <v>473</v>
      </c>
      <c r="L12193" t="s">
        <v>526</v>
      </c>
      <c r="M12193" t="s">
        <v>68</v>
      </c>
      <c r="O12193">
        <v>0</v>
      </c>
      <c r="Q12193" s="18">
        <v>46216.643254849543</v>
      </c>
      <c r="R12193">
        <f>INDEX([1]MATRIX!$E$7:$XFD$62,
       MATCH(VALUE(M12193),[1]MATRIX!$D$7:$D$62,0),
       MATCH(VALUE(E12193),[1]MATRIX!$E$6:$XFD$6,0))</f>
        <v>1</v>
      </c>
      <c r="S12193" t="b">
        <f t="shared" si="943"/>
        <v>1</v>
      </c>
      <c r="T12193">
        <f>INDEX([1]MATRIX!$E$4:$XFD$4,
       MATCH(VALUE(E12193),[1]MATRIX!$E$6:$XFD$6,0))</f>
        <v>0</v>
      </c>
      <c r="U12193" t="b">
        <f t="shared" si="944"/>
        <v>1</v>
      </c>
    </row>
    <row r="12194" spans="1:21" x14ac:dyDescent="0.3">
      <c r="A12194">
        <v>12201</v>
      </c>
      <c r="B12194">
        <v>1196</v>
      </c>
      <c r="C12194" t="s">
        <v>558</v>
      </c>
      <c r="D12194" s="13" t="str">
        <f t="shared" si="945"/>
        <v>Open 1196.pdf</v>
      </c>
      <c r="E12194">
        <v>208</v>
      </c>
      <c r="F12194" s="17">
        <v>46050.270833333343</v>
      </c>
      <c r="G12194">
        <v>1</v>
      </c>
      <c r="H12194" s="12">
        <f t="shared" si="942"/>
        <v>2958465</v>
      </c>
      <c r="I12194" t="s">
        <v>21</v>
      </c>
      <c r="K12194" t="s">
        <v>473</v>
      </c>
      <c r="L12194" t="s">
        <v>156</v>
      </c>
      <c r="M12194" t="s">
        <v>68</v>
      </c>
      <c r="O12194">
        <v>0</v>
      </c>
      <c r="Q12194" s="18">
        <v>46216.643254849543</v>
      </c>
      <c r="R12194">
        <f>INDEX([1]MATRIX!$E$7:$XFD$62,
       MATCH(VALUE(M12194),[1]MATRIX!$D$7:$D$62,0),
       MATCH(VALUE(E12194),[1]MATRIX!$E$6:$XFD$6,0))</f>
        <v>1</v>
      </c>
      <c r="S12194" t="b">
        <f t="shared" si="943"/>
        <v>1</v>
      </c>
      <c r="T12194">
        <f>INDEX([1]MATRIX!$E$4:$XFD$4,
       MATCH(VALUE(E12194),[1]MATRIX!$E$6:$XFD$6,0))</f>
        <v>0</v>
      </c>
      <c r="U12194" t="b">
        <f t="shared" si="944"/>
        <v>1</v>
      </c>
    </row>
    <row r="12195" spans="1:21" x14ac:dyDescent="0.3">
      <c r="A12195">
        <v>12202</v>
      </c>
      <c r="B12195">
        <v>1196</v>
      </c>
      <c r="C12195" t="s">
        <v>558</v>
      </c>
      <c r="D12195" s="13" t="str">
        <f t="shared" si="945"/>
        <v>Open 1196.pdf</v>
      </c>
      <c r="E12195">
        <v>208</v>
      </c>
      <c r="F12195" s="17">
        <v>46050.270833333343</v>
      </c>
      <c r="G12195">
        <v>1</v>
      </c>
      <c r="H12195" s="12">
        <f t="shared" si="942"/>
        <v>2958465</v>
      </c>
      <c r="I12195" t="s">
        <v>21</v>
      </c>
      <c r="K12195" t="s">
        <v>473</v>
      </c>
      <c r="L12195" t="s">
        <v>107</v>
      </c>
      <c r="M12195" t="s">
        <v>61</v>
      </c>
      <c r="O12195">
        <v>0</v>
      </c>
      <c r="Q12195" s="18">
        <v>46216.643254849543</v>
      </c>
      <c r="R12195">
        <f>INDEX([1]MATRIX!$E$7:$XFD$62,
       MATCH(VALUE(M12195),[1]MATRIX!$D$7:$D$62,0),
       MATCH(VALUE(E12195),[1]MATRIX!$E$6:$XFD$6,0))</f>
        <v>1</v>
      </c>
      <c r="S12195" t="b">
        <f t="shared" si="943"/>
        <v>1</v>
      </c>
      <c r="T12195">
        <f>INDEX([1]MATRIX!$E$4:$XFD$4,
       MATCH(VALUE(E12195),[1]MATRIX!$E$6:$XFD$6,0))</f>
        <v>0</v>
      </c>
      <c r="U12195" t="b">
        <f t="shared" si="944"/>
        <v>1</v>
      </c>
    </row>
    <row r="12196" spans="1:21" x14ac:dyDescent="0.3">
      <c r="A12196">
        <v>12203</v>
      </c>
      <c r="B12196">
        <v>1196</v>
      </c>
      <c r="C12196" t="s">
        <v>558</v>
      </c>
      <c r="D12196" s="13" t="str">
        <f t="shared" si="945"/>
        <v>Open 1196.pdf</v>
      </c>
      <c r="E12196">
        <v>208</v>
      </c>
      <c r="F12196" s="17">
        <v>46050.270833333343</v>
      </c>
      <c r="G12196">
        <v>1</v>
      </c>
      <c r="H12196" s="12">
        <f t="shared" si="942"/>
        <v>2958465</v>
      </c>
      <c r="I12196" t="s">
        <v>21</v>
      </c>
      <c r="K12196" t="s">
        <v>473</v>
      </c>
      <c r="L12196" t="s">
        <v>550</v>
      </c>
      <c r="M12196" t="s">
        <v>68</v>
      </c>
      <c r="O12196">
        <v>0</v>
      </c>
      <c r="Q12196" s="18">
        <v>46216.643254849543</v>
      </c>
      <c r="R12196">
        <f>INDEX([1]MATRIX!$E$7:$XFD$62,
       MATCH(VALUE(M12196),[1]MATRIX!$D$7:$D$62,0),
       MATCH(VALUE(E12196),[1]MATRIX!$E$6:$XFD$6,0))</f>
        <v>1</v>
      </c>
      <c r="S12196" t="b">
        <f t="shared" si="943"/>
        <v>1</v>
      </c>
      <c r="T12196">
        <f>INDEX([1]MATRIX!$E$4:$XFD$4,
       MATCH(VALUE(E12196),[1]MATRIX!$E$6:$XFD$6,0))</f>
        <v>0</v>
      </c>
      <c r="U12196" t="b">
        <f t="shared" si="944"/>
        <v>1</v>
      </c>
    </row>
    <row r="12197" spans="1:21" x14ac:dyDescent="0.3">
      <c r="A12197">
        <v>12204</v>
      </c>
      <c r="B12197">
        <v>1196</v>
      </c>
      <c r="C12197" t="s">
        <v>558</v>
      </c>
      <c r="D12197" s="13" t="str">
        <f t="shared" si="945"/>
        <v>Open 1196.pdf</v>
      </c>
      <c r="E12197">
        <v>208</v>
      </c>
      <c r="F12197" s="17">
        <v>46050.270833333343</v>
      </c>
      <c r="G12197">
        <v>1</v>
      </c>
      <c r="H12197" s="12">
        <f t="shared" si="942"/>
        <v>2958465</v>
      </c>
      <c r="I12197" t="s">
        <v>21</v>
      </c>
      <c r="K12197" t="s">
        <v>473</v>
      </c>
      <c r="L12197" t="s">
        <v>132</v>
      </c>
      <c r="M12197" t="s">
        <v>68</v>
      </c>
      <c r="O12197">
        <v>0</v>
      </c>
      <c r="Q12197" s="18">
        <v>46216.643254849543</v>
      </c>
      <c r="R12197">
        <f>INDEX([1]MATRIX!$E$7:$XFD$62,
       MATCH(VALUE(M12197),[1]MATRIX!$D$7:$D$62,0),
       MATCH(VALUE(E12197),[1]MATRIX!$E$6:$XFD$6,0))</f>
        <v>1</v>
      </c>
      <c r="S12197" t="b">
        <f t="shared" si="943"/>
        <v>1</v>
      </c>
      <c r="T12197">
        <f>INDEX([1]MATRIX!$E$4:$XFD$4,
       MATCH(VALUE(E12197),[1]MATRIX!$E$6:$XFD$6,0))</f>
        <v>0</v>
      </c>
      <c r="U12197" t="b">
        <f t="shared" si="944"/>
        <v>1</v>
      </c>
    </row>
    <row r="12198" spans="1:21" x14ac:dyDescent="0.3">
      <c r="A12198">
        <v>12205</v>
      </c>
      <c r="B12198">
        <v>1197</v>
      </c>
      <c r="C12198" t="s">
        <v>559</v>
      </c>
      <c r="D12198" s="13" t="str">
        <f t="shared" si="945"/>
        <v>Open 1197.pdf</v>
      </c>
      <c r="E12198">
        <v>208</v>
      </c>
      <c r="F12198" s="17">
        <v>45989.333333333343</v>
      </c>
      <c r="G12198">
        <v>1</v>
      </c>
      <c r="H12198" s="12">
        <f t="shared" si="942"/>
        <v>2958465</v>
      </c>
      <c r="I12198" t="s">
        <v>21</v>
      </c>
      <c r="K12198" t="s">
        <v>473</v>
      </c>
      <c r="L12198" t="s">
        <v>130</v>
      </c>
      <c r="M12198" t="s">
        <v>39</v>
      </c>
      <c r="O12198">
        <v>0</v>
      </c>
      <c r="Q12198" s="18">
        <v>46216.643254849543</v>
      </c>
      <c r="R12198">
        <f>INDEX([1]MATRIX!$E$7:$XFD$62,
       MATCH(VALUE(M12198),[1]MATRIX!$D$7:$D$62,0),
       MATCH(VALUE(E12198),[1]MATRIX!$E$6:$XFD$6,0))</f>
        <v>1</v>
      </c>
      <c r="S12198" t="b">
        <f t="shared" si="943"/>
        <v>1</v>
      </c>
      <c r="T12198">
        <f>INDEX([1]MATRIX!$E$4:$XFD$4,
       MATCH(VALUE(E12198),[1]MATRIX!$E$6:$XFD$6,0))</f>
        <v>0</v>
      </c>
      <c r="U12198" t="b">
        <f t="shared" si="944"/>
        <v>1</v>
      </c>
    </row>
    <row r="12199" spans="1:21" x14ac:dyDescent="0.3">
      <c r="A12199">
        <v>12206</v>
      </c>
      <c r="B12199">
        <v>1197</v>
      </c>
      <c r="C12199" t="s">
        <v>559</v>
      </c>
      <c r="D12199" s="13" t="str">
        <f t="shared" si="945"/>
        <v>Open 1197.pdf</v>
      </c>
      <c r="E12199">
        <v>208</v>
      </c>
      <c r="F12199" s="17">
        <v>45989.333333333343</v>
      </c>
      <c r="G12199">
        <v>1</v>
      </c>
      <c r="H12199" s="12">
        <f t="shared" si="942"/>
        <v>2958465</v>
      </c>
      <c r="I12199" t="s">
        <v>21</v>
      </c>
      <c r="K12199" t="s">
        <v>473</v>
      </c>
      <c r="L12199" t="s">
        <v>155</v>
      </c>
      <c r="M12199" t="s">
        <v>39</v>
      </c>
      <c r="O12199">
        <v>0</v>
      </c>
      <c r="Q12199" s="18">
        <v>46216.643254849543</v>
      </c>
      <c r="R12199">
        <f>INDEX([1]MATRIX!$E$7:$XFD$62,
       MATCH(VALUE(M12199),[1]MATRIX!$D$7:$D$62,0),
       MATCH(VALUE(E12199),[1]MATRIX!$E$6:$XFD$6,0))</f>
        <v>1</v>
      </c>
      <c r="S12199" t="b">
        <f t="shared" si="943"/>
        <v>1</v>
      </c>
      <c r="T12199">
        <f>INDEX([1]MATRIX!$E$4:$XFD$4,
       MATCH(VALUE(E12199),[1]MATRIX!$E$6:$XFD$6,0))</f>
        <v>0</v>
      </c>
      <c r="U12199" t="b">
        <f t="shared" si="944"/>
        <v>1</v>
      </c>
    </row>
    <row r="12200" spans="1:21" x14ac:dyDescent="0.3">
      <c r="A12200">
        <v>12207</v>
      </c>
      <c r="B12200">
        <v>1197</v>
      </c>
      <c r="C12200" t="s">
        <v>559</v>
      </c>
      <c r="D12200" s="13" t="str">
        <f t="shared" si="945"/>
        <v>Open 1197.pdf</v>
      </c>
      <c r="E12200">
        <v>208</v>
      </c>
      <c r="F12200" s="17">
        <v>45989.333333333343</v>
      </c>
      <c r="G12200">
        <v>1</v>
      </c>
      <c r="H12200" s="12">
        <f t="shared" si="942"/>
        <v>2958465</v>
      </c>
      <c r="I12200" t="s">
        <v>21</v>
      </c>
      <c r="K12200" t="s">
        <v>473</v>
      </c>
      <c r="L12200" t="s">
        <v>110</v>
      </c>
      <c r="M12200" t="s">
        <v>61</v>
      </c>
      <c r="O12200">
        <v>0</v>
      </c>
      <c r="Q12200" s="18">
        <v>46216.643254849543</v>
      </c>
      <c r="R12200">
        <f>INDEX([1]MATRIX!$E$7:$XFD$62,
       MATCH(VALUE(M12200),[1]MATRIX!$D$7:$D$62,0),
       MATCH(VALUE(E12200),[1]MATRIX!$E$6:$XFD$6,0))</f>
        <v>1</v>
      </c>
      <c r="S12200" t="b">
        <f t="shared" si="943"/>
        <v>1</v>
      </c>
      <c r="T12200">
        <f>INDEX([1]MATRIX!$E$4:$XFD$4,
       MATCH(VALUE(E12200),[1]MATRIX!$E$6:$XFD$6,0))</f>
        <v>0</v>
      </c>
      <c r="U12200" t="b">
        <f t="shared" si="944"/>
        <v>1</v>
      </c>
    </row>
    <row r="12201" spans="1:21" x14ac:dyDescent="0.3">
      <c r="A12201">
        <v>12208</v>
      </c>
      <c r="B12201">
        <v>1197</v>
      </c>
      <c r="C12201" t="s">
        <v>559</v>
      </c>
      <c r="D12201" s="13" t="str">
        <f t="shared" si="945"/>
        <v>Open 1197.pdf</v>
      </c>
      <c r="E12201">
        <v>208</v>
      </c>
      <c r="F12201" s="17">
        <v>45989.333333333343</v>
      </c>
      <c r="G12201">
        <v>1</v>
      </c>
      <c r="H12201" s="12">
        <f t="shared" si="942"/>
        <v>2958465</v>
      </c>
      <c r="I12201" t="s">
        <v>21</v>
      </c>
      <c r="K12201" t="s">
        <v>473</v>
      </c>
      <c r="L12201" t="s">
        <v>119</v>
      </c>
      <c r="M12201" t="s">
        <v>61</v>
      </c>
      <c r="O12201">
        <v>0</v>
      </c>
      <c r="Q12201" s="18">
        <v>46216.643254849543</v>
      </c>
      <c r="R12201">
        <f>INDEX([1]MATRIX!$E$7:$XFD$62,
       MATCH(VALUE(M12201),[1]MATRIX!$D$7:$D$62,0),
       MATCH(VALUE(E12201),[1]MATRIX!$E$6:$XFD$6,0))</f>
        <v>1</v>
      </c>
      <c r="S12201" t="b">
        <f t="shared" si="943"/>
        <v>1</v>
      </c>
      <c r="T12201">
        <f>INDEX([1]MATRIX!$E$4:$XFD$4,
       MATCH(VALUE(E12201),[1]MATRIX!$E$6:$XFD$6,0))</f>
        <v>0</v>
      </c>
      <c r="U12201" t="b">
        <f t="shared" si="944"/>
        <v>1</v>
      </c>
    </row>
    <row r="12202" spans="1:21" x14ac:dyDescent="0.3">
      <c r="A12202">
        <v>12209</v>
      </c>
      <c r="B12202">
        <v>1197</v>
      </c>
      <c r="C12202" t="s">
        <v>559</v>
      </c>
      <c r="D12202" s="13" t="str">
        <f t="shared" si="945"/>
        <v>Open 1197.pdf</v>
      </c>
      <c r="E12202">
        <v>208</v>
      </c>
      <c r="F12202" s="17">
        <v>45989.333333333343</v>
      </c>
      <c r="G12202">
        <v>1</v>
      </c>
      <c r="H12202" s="12">
        <f t="shared" si="942"/>
        <v>2958465</v>
      </c>
      <c r="I12202" t="s">
        <v>21</v>
      </c>
      <c r="K12202" t="s">
        <v>473</v>
      </c>
      <c r="L12202" t="s">
        <v>182</v>
      </c>
      <c r="M12202" t="s">
        <v>68</v>
      </c>
      <c r="O12202">
        <v>0</v>
      </c>
      <c r="Q12202" s="18">
        <v>46216.643254849543</v>
      </c>
      <c r="R12202">
        <f>INDEX([1]MATRIX!$E$7:$XFD$62,
       MATCH(VALUE(M12202),[1]MATRIX!$D$7:$D$62,0),
       MATCH(VALUE(E12202),[1]MATRIX!$E$6:$XFD$6,0))</f>
        <v>1</v>
      </c>
      <c r="S12202" t="b">
        <f t="shared" si="943"/>
        <v>1</v>
      </c>
      <c r="T12202">
        <f>INDEX([1]MATRIX!$E$4:$XFD$4,
       MATCH(VALUE(E12202),[1]MATRIX!$E$6:$XFD$6,0))</f>
        <v>0</v>
      </c>
      <c r="U12202" t="b">
        <f t="shared" si="944"/>
        <v>1</v>
      </c>
    </row>
    <row r="12203" spans="1:21" x14ac:dyDescent="0.3">
      <c r="A12203">
        <v>12210</v>
      </c>
      <c r="B12203">
        <v>1197</v>
      </c>
      <c r="C12203" t="s">
        <v>559</v>
      </c>
      <c r="D12203" s="13" t="str">
        <f t="shared" si="945"/>
        <v>Open 1197.pdf</v>
      </c>
      <c r="E12203">
        <v>208</v>
      </c>
      <c r="F12203" s="17">
        <v>45989.333333333343</v>
      </c>
      <c r="G12203">
        <v>1</v>
      </c>
      <c r="H12203" s="12">
        <f t="shared" si="942"/>
        <v>2958465</v>
      </c>
      <c r="I12203" t="s">
        <v>21</v>
      </c>
      <c r="K12203" t="s">
        <v>473</v>
      </c>
      <c r="L12203" t="s">
        <v>95</v>
      </c>
      <c r="M12203" t="s">
        <v>68</v>
      </c>
      <c r="O12203">
        <v>0</v>
      </c>
      <c r="Q12203" s="18">
        <v>46216.643254849543</v>
      </c>
      <c r="R12203">
        <f>INDEX([1]MATRIX!$E$7:$XFD$62,
       MATCH(VALUE(M12203),[1]MATRIX!$D$7:$D$62,0),
       MATCH(VALUE(E12203),[1]MATRIX!$E$6:$XFD$6,0))</f>
        <v>1</v>
      </c>
      <c r="S12203" t="b">
        <f t="shared" si="943"/>
        <v>1</v>
      </c>
      <c r="T12203">
        <f>INDEX([1]MATRIX!$E$4:$XFD$4,
       MATCH(VALUE(E12203),[1]MATRIX!$E$6:$XFD$6,0))</f>
        <v>0</v>
      </c>
      <c r="U12203" t="b">
        <f t="shared" si="944"/>
        <v>1</v>
      </c>
    </row>
    <row r="12204" spans="1:21" x14ac:dyDescent="0.3">
      <c r="A12204">
        <v>12211</v>
      </c>
      <c r="B12204">
        <v>1197</v>
      </c>
      <c r="C12204" t="s">
        <v>559</v>
      </c>
      <c r="D12204" s="13" t="str">
        <f t="shared" si="945"/>
        <v>Open 1197.pdf</v>
      </c>
      <c r="E12204">
        <v>208</v>
      </c>
      <c r="F12204" s="17">
        <v>45989.333333333343</v>
      </c>
      <c r="G12204">
        <v>1</v>
      </c>
      <c r="H12204" s="12">
        <f t="shared" si="942"/>
        <v>2958465</v>
      </c>
      <c r="I12204" t="s">
        <v>21</v>
      </c>
      <c r="K12204" t="s">
        <v>473</v>
      </c>
      <c r="L12204" t="s">
        <v>154</v>
      </c>
      <c r="M12204" t="s">
        <v>61</v>
      </c>
      <c r="O12204">
        <v>0</v>
      </c>
      <c r="Q12204" s="18">
        <v>46216.643254849543</v>
      </c>
      <c r="R12204">
        <f>INDEX([1]MATRIX!$E$7:$XFD$62,
       MATCH(VALUE(M12204),[1]MATRIX!$D$7:$D$62,0),
       MATCH(VALUE(E12204),[1]MATRIX!$E$6:$XFD$6,0))</f>
        <v>1</v>
      </c>
      <c r="S12204" t="b">
        <f t="shared" si="943"/>
        <v>1</v>
      </c>
      <c r="T12204">
        <f>INDEX([1]MATRIX!$E$4:$XFD$4,
       MATCH(VALUE(E12204),[1]MATRIX!$E$6:$XFD$6,0))</f>
        <v>0</v>
      </c>
      <c r="U12204" t="b">
        <f t="shared" si="944"/>
        <v>1</v>
      </c>
    </row>
    <row r="12205" spans="1:21" x14ac:dyDescent="0.3">
      <c r="A12205">
        <v>12212</v>
      </c>
      <c r="B12205">
        <v>1197</v>
      </c>
      <c r="C12205" t="s">
        <v>559</v>
      </c>
      <c r="D12205" s="13" t="str">
        <f t="shared" si="945"/>
        <v>Open 1197.pdf</v>
      </c>
      <c r="E12205">
        <v>208</v>
      </c>
      <c r="F12205" s="17">
        <v>45989.333333333343</v>
      </c>
      <c r="G12205">
        <v>1</v>
      </c>
      <c r="H12205" s="12">
        <f t="shared" si="942"/>
        <v>2958465</v>
      </c>
      <c r="I12205" t="s">
        <v>21</v>
      </c>
      <c r="K12205" t="s">
        <v>473</v>
      </c>
      <c r="L12205" t="s">
        <v>137</v>
      </c>
      <c r="M12205" t="s">
        <v>61</v>
      </c>
      <c r="O12205">
        <v>0</v>
      </c>
      <c r="Q12205" s="18">
        <v>46216.643254849543</v>
      </c>
      <c r="R12205">
        <f>INDEX([1]MATRIX!$E$7:$XFD$62,
       MATCH(VALUE(M12205),[1]MATRIX!$D$7:$D$62,0),
       MATCH(VALUE(E12205),[1]MATRIX!$E$6:$XFD$6,0))</f>
        <v>1</v>
      </c>
      <c r="S12205" t="b">
        <f t="shared" si="943"/>
        <v>1</v>
      </c>
      <c r="T12205">
        <f>INDEX([1]MATRIX!$E$4:$XFD$4,
       MATCH(VALUE(E12205),[1]MATRIX!$E$6:$XFD$6,0))</f>
        <v>0</v>
      </c>
      <c r="U12205" t="b">
        <f t="shared" si="944"/>
        <v>1</v>
      </c>
    </row>
    <row r="12206" spans="1:21" x14ac:dyDescent="0.3">
      <c r="A12206">
        <v>12213</v>
      </c>
      <c r="B12206">
        <v>1197</v>
      </c>
      <c r="C12206" t="s">
        <v>559</v>
      </c>
      <c r="D12206" s="13" t="str">
        <f t="shared" si="945"/>
        <v>Open 1197.pdf</v>
      </c>
      <c r="E12206">
        <v>208</v>
      </c>
      <c r="F12206" s="17">
        <v>45989.333333333343</v>
      </c>
      <c r="G12206">
        <v>1</v>
      </c>
      <c r="H12206" s="12">
        <f t="shared" si="942"/>
        <v>2958465</v>
      </c>
      <c r="I12206" t="s">
        <v>21</v>
      </c>
      <c r="K12206" t="s">
        <v>473</v>
      </c>
      <c r="L12206" t="s">
        <v>104</v>
      </c>
      <c r="M12206" t="s">
        <v>61</v>
      </c>
      <c r="O12206">
        <v>0</v>
      </c>
      <c r="Q12206" s="18">
        <v>46216.643254849543</v>
      </c>
      <c r="R12206">
        <f>INDEX([1]MATRIX!$E$7:$XFD$62,
       MATCH(VALUE(M12206),[1]MATRIX!$D$7:$D$62,0),
       MATCH(VALUE(E12206),[1]MATRIX!$E$6:$XFD$6,0))</f>
        <v>1</v>
      </c>
      <c r="S12206" t="b">
        <f t="shared" si="943"/>
        <v>1</v>
      </c>
      <c r="T12206">
        <f>INDEX([1]MATRIX!$E$4:$XFD$4,
       MATCH(VALUE(E12206),[1]MATRIX!$E$6:$XFD$6,0))</f>
        <v>0</v>
      </c>
      <c r="U12206" t="b">
        <f t="shared" si="944"/>
        <v>1</v>
      </c>
    </row>
    <row r="12207" spans="1:21" x14ac:dyDescent="0.3">
      <c r="A12207">
        <v>12214</v>
      </c>
      <c r="B12207">
        <v>1197</v>
      </c>
      <c r="C12207" t="s">
        <v>559</v>
      </c>
      <c r="D12207" s="13" t="str">
        <f t="shared" si="945"/>
        <v>Open 1197.pdf</v>
      </c>
      <c r="E12207">
        <v>208</v>
      </c>
      <c r="F12207" s="17">
        <v>45989.333333333343</v>
      </c>
      <c r="G12207">
        <v>1</v>
      </c>
      <c r="H12207" s="12">
        <f t="shared" si="942"/>
        <v>2958465</v>
      </c>
      <c r="I12207" t="s">
        <v>21</v>
      </c>
      <c r="K12207" t="s">
        <v>473</v>
      </c>
      <c r="L12207" t="s">
        <v>193</v>
      </c>
      <c r="M12207" t="s">
        <v>68</v>
      </c>
      <c r="O12207">
        <v>0</v>
      </c>
      <c r="Q12207" s="18">
        <v>46216.643254849543</v>
      </c>
      <c r="R12207">
        <f>INDEX([1]MATRIX!$E$7:$XFD$62,
       MATCH(VALUE(M12207),[1]MATRIX!$D$7:$D$62,0),
       MATCH(VALUE(E12207),[1]MATRIX!$E$6:$XFD$6,0))</f>
        <v>1</v>
      </c>
      <c r="S12207" t="b">
        <f t="shared" si="943"/>
        <v>1</v>
      </c>
      <c r="T12207">
        <f>INDEX([1]MATRIX!$E$4:$XFD$4,
       MATCH(VALUE(E12207),[1]MATRIX!$E$6:$XFD$6,0))</f>
        <v>0</v>
      </c>
      <c r="U12207" t="b">
        <f t="shared" si="944"/>
        <v>1</v>
      </c>
    </row>
    <row r="12208" spans="1:21" x14ac:dyDescent="0.3">
      <c r="A12208">
        <v>12215</v>
      </c>
      <c r="B12208">
        <v>1197</v>
      </c>
      <c r="C12208" t="s">
        <v>559</v>
      </c>
      <c r="D12208" s="13" t="str">
        <f t="shared" si="945"/>
        <v>Open 1197.pdf</v>
      </c>
      <c r="E12208">
        <v>208</v>
      </c>
      <c r="F12208" s="17">
        <v>45989.333333333343</v>
      </c>
      <c r="G12208">
        <v>1</v>
      </c>
      <c r="H12208" s="12">
        <f t="shared" si="942"/>
        <v>2958465</v>
      </c>
      <c r="I12208" t="s">
        <v>21</v>
      </c>
      <c r="K12208" t="s">
        <v>473</v>
      </c>
      <c r="L12208" t="s">
        <v>120</v>
      </c>
      <c r="M12208" t="s">
        <v>61</v>
      </c>
      <c r="O12208">
        <v>0</v>
      </c>
      <c r="Q12208" s="18">
        <v>46216.643254849543</v>
      </c>
      <c r="R12208">
        <f>INDEX([1]MATRIX!$E$7:$XFD$62,
       MATCH(VALUE(M12208),[1]MATRIX!$D$7:$D$62,0),
       MATCH(VALUE(E12208),[1]MATRIX!$E$6:$XFD$6,0))</f>
        <v>1</v>
      </c>
      <c r="S12208" t="b">
        <f t="shared" si="943"/>
        <v>1</v>
      </c>
      <c r="T12208">
        <f>INDEX([1]MATRIX!$E$4:$XFD$4,
       MATCH(VALUE(E12208),[1]MATRIX!$E$6:$XFD$6,0))</f>
        <v>0</v>
      </c>
      <c r="U12208" t="b">
        <f t="shared" si="944"/>
        <v>1</v>
      </c>
    </row>
    <row r="12209" spans="1:21" x14ac:dyDescent="0.3">
      <c r="A12209">
        <v>12216</v>
      </c>
      <c r="B12209">
        <v>1197</v>
      </c>
      <c r="C12209" t="s">
        <v>559</v>
      </c>
      <c r="D12209" s="13" t="str">
        <f t="shared" si="945"/>
        <v>Open 1197.pdf</v>
      </c>
      <c r="E12209">
        <v>208</v>
      </c>
      <c r="F12209" s="17">
        <v>45989.333333333343</v>
      </c>
      <c r="G12209">
        <v>1</v>
      </c>
      <c r="H12209" s="12">
        <f t="shared" si="942"/>
        <v>2958465</v>
      </c>
      <c r="I12209" t="s">
        <v>21</v>
      </c>
      <c r="K12209" t="s">
        <v>473</v>
      </c>
      <c r="L12209" t="s">
        <v>109</v>
      </c>
      <c r="M12209" t="s">
        <v>91</v>
      </c>
      <c r="O12209">
        <v>0</v>
      </c>
      <c r="Q12209" s="18">
        <v>46216.643254849543</v>
      </c>
      <c r="R12209">
        <f>INDEX([1]MATRIX!$E$7:$XFD$62,
       MATCH(VALUE(M12209),[1]MATRIX!$D$7:$D$62,0),
       MATCH(VALUE(E12209),[1]MATRIX!$E$6:$XFD$6,0))</f>
        <v>1</v>
      </c>
      <c r="S12209" t="b">
        <f t="shared" si="943"/>
        <v>1</v>
      </c>
      <c r="T12209">
        <f>INDEX([1]MATRIX!$E$4:$XFD$4,
       MATCH(VALUE(E12209),[1]MATRIX!$E$6:$XFD$6,0))</f>
        <v>0</v>
      </c>
      <c r="U12209" t="b">
        <f t="shared" si="944"/>
        <v>1</v>
      </c>
    </row>
    <row r="12210" spans="1:21" x14ac:dyDescent="0.3">
      <c r="A12210">
        <v>12217</v>
      </c>
      <c r="B12210">
        <v>1197</v>
      </c>
      <c r="C12210" t="s">
        <v>559</v>
      </c>
      <c r="D12210" s="13" t="str">
        <f t="shared" si="945"/>
        <v>Open 1197.pdf</v>
      </c>
      <c r="E12210">
        <v>208</v>
      </c>
      <c r="F12210" s="17">
        <v>45989.333333333343</v>
      </c>
      <c r="G12210">
        <v>1</v>
      </c>
      <c r="H12210" s="12">
        <f t="shared" si="942"/>
        <v>2958465</v>
      </c>
      <c r="I12210" t="s">
        <v>21</v>
      </c>
      <c r="K12210" t="s">
        <v>473</v>
      </c>
      <c r="L12210" t="s">
        <v>121</v>
      </c>
      <c r="M12210" t="s">
        <v>61</v>
      </c>
      <c r="O12210">
        <v>0</v>
      </c>
      <c r="Q12210" s="18">
        <v>46216.643254849543</v>
      </c>
      <c r="R12210">
        <f>INDEX([1]MATRIX!$E$7:$XFD$62,
       MATCH(VALUE(M12210),[1]MATRIX!$D$7:$D$62,0),
       MATCH(VALUE(E12210),[1]MATRIX!$E$6:$XFD$6,0))</f>
        <v>1</v>
      </c>
      <c r="S12210" t="b">
        <f t="shared" si="943"/>
        <v>1</v>
      </c>
      <c r="T12210">
        <f>INDEX([1]MATRIX!$E$4:$XFD$4,
       MATCH(VALUE(E12210),[1]MATRIX!$E$6:$XFD$6,0))</f>
        <v>0</v>
      </c>
      <c r="U12210" t="b">
        <f t="shared" si="944"/>
        <v>1</v>
      </c>
    </row>
    <row r="12211" spans="1:21" x14ac:dyDescent="0.3">
      <c r="A12211">
        <v>12218</v>
      </c>
      <c r="B12211">
        <v>1197</v>
      </c>
      <c r="C12211" t="s">
        <v>559</v>
      </c>
      <c r="D12211" s="13" t="str">
        <f t="shared" si="945"/>
        <v>Open 1197.pdf</v>
      </c>
      <c r="E12211">
        <v>208</v>
      </c>
      <c r="F12211" s="17">
        <v>45989.333333333343</v>
      </c>
      <c r="G12211">
        <v>1</v>
      </c>
      <c r="H12211" s="12">
        <f t="shared" si="942"/>
        <v>2958465</v>
      </c>
      <c r="I12211" t="s">
        <v>21</v>
      </c>
      <c r="K12211" t="s">
        <v>473</v>
      </c>
      <c r="L12211" t="s">
        <v>114</v>
      </c>
      <c r="M12211" t="s">
        <v>80</v>
      </c>
      <c r="O12211">
        <v>0</v>
      </c>
      <c r="Q12211" s="18">
        <v>46216.643254849543</v>
      </c>
      <c r="R12211">
        <f>INDEX([1]MATRIX!$E$7:$XFD$62,
       MATCH(VALUE(M12211),[1]MATRIX!$D$7:$D$62,0),
       MATCH(VALUE(E12211),[1]MATRIX!$E$6:$XFD$6,0))</f>
        <v>1</v>
      </c>
      <c r="S12211" t="b">
        <f t="shared" si="943"/>
        <v>1</v>
      </c>
      <c r="T12211">
        <f>INDEX([1]MATRIX!$E$4:$XFD$4,
       MATCH(VALUE(E12211),[1]MATRIX!$E$6:$XFD$6,0))</f>
        <v>0</v>
      </c>
      <c r="U12211" t="b">
        <f t="shared" si="944"/>
        <v>1</v>
      </c>
    </row>
    <row r="12212" spans="1:21" x14ac:dyDescent="0.3">
      <c r="A12212">
        <v>12219</v>
      </c>
      <c r="B12212">
        <v>1197</v>
      </c>
      <c r="C12212" t="s">
        <v>559</v>
      </c>
      <c r="D12212" s="13" t="str">
        <f t="shared" si="945"/>
        <v>Open 1197.pdf</v>
      </c>
      <c r="E12212">
        <v>208</v>
      </c>
      <c r="F12212" s="17">
        <v>45989.333333333343</v>
      </c>
      <c r="G12212">
        <v>1</v>
      </c>
      <c r="H12212" s="12">
        <f t="shared" si="942"/>
        <v>2958465</v>
      </c>
      <c r="I12212" t="s">
        <v>21</v>
      </c>
      <c r="K12212" t="s">
        <v>473</v>
      </c>
      <c r="L12212" t="s">
        <v>127</v>
      </c>
      <c r="M12212" t="s">
        <v>68</v>
      </c>
      <c r="O12212">
        <v>0</v>
      </c>
      <c r="Q12212" s="18">
        <v>46216.643254849543</v>
      </c>
      <c r="R12212">
        <f>INDEX([1]MATRIX!$E$7:$XFD$62,
       MATCH(VALUE(M12212),[1]MATRIX!$D$7:$D$62,0),
       MATCH(VALUE(E12212),[1]MATRIX!$E$6:$XFD$6,0))</f>
        <v>1</v>
      </c>
      <c r="S12212" t="b">
        <f t="shared" si="943"/>
        <v>1</v>
      </c>
      <c r="T12212">
        <f>INDEX([1]MATRIX!$E$4:$XFD$4,
       MATCH(VALUE(E12212),[1]MATRIX!$E$6:$XFD$6,0))</f>
        <v>0</v>
      </c>
      <c r="U12212" t="b">
        <f t="shared" si="944"/>
        <v>1</v>
      </c>
    </row>
    <row r="12213" spans="1:21" x14ac:dyDescent="0.3">
      <c r="A12213">
        <v>12220</v>
      </c>
      <c r="B12213">
        <v>1198</v>
      </c>
      <c r="C12213" t="s">
        <v>560</v>
      </c>
      <c r="D12213" s="13" t="str">
        <f t="shared" si="945"/>
        <v>Open 1198.pdf</v>
      </c>
      <c r="E12213">
        <v>209</v>
      </c>
      <c r="F12213" s="17">
        <v>46050.270833333343</v>
      </c>
      <c r="G12213">
        <v>1</v>
      </c>
      <c r="H12213" s="12">
        <f t="shared" si="942"/>
        <v>2958465</v>
      </c>
      <c r="I12213" t="s">
        <v>21</v>
      </c>
      <c r="K12213" t="s">
        <v>474</v>
      </c>
      <c r="L12213" t="s">
        <v>130</v>
      </c>
      <c r="M12213" t="s">
        <v>39</v>
      </c>
      <c r="O12213">
        <v>0</v>
      </c>
      <c r="Q12213" s="18">
        <v>46216.643254849543</v>
      </c>
      <c r="R12213">
        <f>INDEX([1]MATRIX!$E$7:$XFD$62,
       MATCH(VALUE(M12213),[1]MATRIX!$D$7:$D$62,0),
       MATCH(VALUE(E12213),[1]MATRIX!$E$6:$XFD$6,0))</f>
        <v>1</v>
      </c>
      <c r="S12213" t="b">
        <f t="shared" si="943"/>
        <v>1</v>
      </c>
      <c r="T12213">
        <f>INDEX([1]MATRIX!$E$4:$XFD$4,
       MATCH(VALUE(E12213),[1]MATRIX!$E$6:$XFD$6,0))</f>
        <v>0</v>
      </c>
      <c r="U12213" t="b">
        <f t="shared" si="944"/>
        <v>1</v>
      </c>
    </row>
    <row r="12214" spans="1:21" x14ac:dyDescent="0.3">
      <c r="A12214">
        <v>12221</v>
      </c>
      <c r="B12214">
        <v>1198</v>
      </c>
      <c r="C12214" t="s">
        <v>560</v>
      </c>
      <c r="D12214" s="13" t="str">
        <f t="shared" si="945"/>
        <v>Open 1198.pdf</v>
      </c>
      <c r="E12214">
        <v>209</v>
      </c>
      <c r="F12214" s="17">
        <v>46050.270833333343</v>
      </c>
      <c r="G12214">
        <v>1</v>
      </c>
      <c r="H12214" s="12">
        <f t="shared" si="942"/>
        <v>2958465</v>
      </c>
      <c r="I12214" t="s">
        <v>21</v>
      </c>
      <c r="K12214" t="s">
        <v>474</v>
      </c>
      <c r="L12214" t="s">
        <v>79</v>
      </c>
      <c r="M12214" t="s">
        <v>80</v>
      </c>
      <c r="O12214">
        <v>0</v>
      </c>
      <c r="Q12214" s="18">
        <v>46216.643254849543</v>
      </c>
      <c r="R12214">
        <f>INDEX([1]MATRIX!$E$7:$XFD$62,
       MATCH(VALUE(M12214),[1]MATRIX!$D$7:$D$62,0),
       MATCH(VALUE(E12214),[1]MATRIX!$E$6:$XFD$6,0))</f>
        <v>1</v>
      </c>
      <c r="S12214" t="b">
        <f t="shared" si="943"/>
        <v>1</v>
      </c>
      <c r="T12214">
        <f>INDEX([1]MATRIX!$E$4:$XFD$4,
       MATCH(VALUE(E12214),[1]MATRIX!$E$6:$XFD$6,0))</f>
        <v>0</v>
      </c>
      <c r="U12214" t="b">
        <f t="shared" si="944"/>
        <v>1</v>
      </c>
    </row>
    <row r="12215" spans="1:21" x14ac:dyDescent="0.3">
      <c r="A12215">
        <v>12222</v>
      </c>
      <c r="B12215">
        <v>1198</v>
      </c>
      <c r="C12215" t="s">
        <v>560</v>
      </c>
      <c r="D12215" s="13" t="str">
        <f t="shared" si="945"/>
        <v>Open 1198.pdf</v>
      </c>
      <c r="E12215">
        <v>209</v>
      </c>
      <c r="F12215" s="17">
        <v>46050.270833333343</v>
      </c>
      <c r="G12215">
        <v>1</v>
      </c>
      <c r="H12215" s="12">
        <f t="shared" si="942"/>
        <v>2958465</v>
      </c>
      <c r="I12215" t="s">
        <v>21</v>
      </c>
      <c r="K12215" t="s">
        <v>474</v>
      </c>
      <c r="L12215" t="s">
        <v>152</v>
      </c>
      <c r="M12215" t="s">
        <v>80</v>
      </c>
      <c r="O12215">
        <v>0</v>
      </c>
      <c r="Q12215" s="18">
        <v>46216.643254849543</v>
      </c>
      <c r="R12215">
        <f>INDEX([1]MATRIX!$E$7:$XFD$62,
       MATCH(VALUE(M12215),[1]MATRIX!$D$7:$D$62,0),
       MATCH(VALUE(E12215),[1]MATRIX!$E$6:$XFD$6,0))</f>
        <v>1</v>
      </c>
      <c r="S12215" t="b">
        <f t="shared" si="943"/>
        <v>1</v>
      </c>
      <c r="T12215">
        <f>INDEX([1]MATRIX!$E$4:$XFD$4,
       MATCH(VALUE(E12215),[1]MATRIX!$E$6:$XFD$6,0))</f>
        <v>0</v>
      </c>
      <c r="U12215" t="b">
        <f t="shared" si="944"/>
        <v>1</v>
      </c>
    </row>
    <row r="12216" spans="1:21" x14ac:dyDescent="0.3">
      <c r="A12216">
        <v>12223</v>
      </c>
      <c r="B12216">
        <v>1198</v>
      </c>
      <c r="C12216" t="s">
        <v>560</v>
      </c>
      <c r="D12216" s="13" t="str">
        <f t="shared" si="945"/>
        <v>Open 1198.pdf</v>
      </c>
      <c r="E12216">
        <v>209</v>
      </c>
      <c r="F12216" s="17">
        <v>46050.270833333343</v>
      </c>
      <c r="G12216">
        <v>1</v>
      </c>
      <c r="H12216" s="12">
        <f t="shared" si="942"/>
        <v>2958465</v>
      </c>
      <c r="I12216" t="s">
        <v>21</v>
      </c>
      <c r="K12216" t="s">
        <v>474</v>
      </c>
      <c r="L12216" t="s">
        <v>115</v>
      </c>
      <c r="M12216" t="s">
        <v>61</v>
      </c>
      <c r="O12216">
        <v>0</v>
      </c>
      <c r="Q12216" s="18">
        <v>46216.643254849543</v>
      </c>
      <c r="R12216">
        <f>INDEX([1]MATRIX!$E$7:$XFD$62,
       MATCH(VALUE(M12216),[1]MATRIX!$D$7:$D$62,0),
       MATCH(VALUE(E12216),[1]MATRIX!$E$6:$XFD$6,0))</f>
        <v>1</v>
      </c>
      <c r="S12216" t="b">
        <f t="shared" si="943"/>
        <v>1</v>
      </c>
      <c r="T12216">
        <f>INDEX([1]MATRIX!$E$4:$XFD$4,
       MATCH(VALUE(E12216),[1]MATRIX!$E$6:$XFD$6,0))</f>
        <v>0</v>
      </c>
      <c r="U12216" t="b">
        <f t="shared" si="944"/>
        <v>1</v>
      </c>
    </row>
    <row r="12217" spans="1:21" x14ac:dyDescent="0.3">
      <c r="A12217">
        <v>12224</v>
      </c>
      <c r="B12217">
        <v>1198</v>
      </c>
      <c r="C12217" t="s">
        <v>560</v>
      </c>
      <c r="D12217" s="13" t="str">
        <f t="shared" si="945"/>
        <v>Open 1198.pdf</v>
      </c>
      <c r="E12217">
        <v>209</v>
      </c>
      <c r="F12217" s="17">
        <v>46050.270833333343</v>
      </c>
      <c r="G12217">
        <v>1</v>
      </c>
      <c r="H12217" s="12">
        <f t="shared" si="942"/>
        <v>2958465</v>
      </c>
      <c r="I12217" t="s">
        <v>21</v>
      </c>
      <c r="K12217" t="s">
        <v>474</v>
      </c>
      <c r="L12217" t="s">
        <v>128</v>
      </c>
      <c r="M12217" t="s">
        <v>68</v>
      </c>
      <c r="O12217">
        <v>0</v>
      </c>
      <c r="Q12217" s="18">
        <v>46216.643254849543</v>
      </c>
      <c r="R12217">
        <f>INDEX([1]MATRIX!$E$7:$XFD$62,
       MATCH(VALUE(M12217),[1]MATRIX!$D$7:$D$62,0),
       MATCH(VALUE(E12217),[1]MATRIX!$E$6:$XFD$6,0))</f>
        <v>1</v>
      </c>
      <c r="S12217" t="b">
        <f t="shared" si="943"/>
        <v>1</v>
      </c>
      <c r="T12217">
        <f>INDEX([1]MATRIX!$E$4:$XFD$4,
       MATCH(VALUE(E12217),[1]MATRIX!$E$6:$XFD$6,0))</f>
        <v>0</v>
      </c>
      <c r="U12217" t="b">
        <f t="shared" si="944"/>
        <v>1</v>
      </c>
    </row>
    <row r="12218" spans="1:21" x14ac:dyDescent="0.3">
      <c r="A12218">
        <v>12225</v>
      </c>
      <c r="B12218">
        <v>1198</v>
      </c>
      <c r="C12218" t="s">
        <v>560</v>
      </c>
      <c r="D12218" s="13" t="str">
        <f t="shared" si="945"/>
        <v>Open 1198.pdf</v>
      </c>
      <c r="E12218">
        <v>209</v>
      </c>
      <c r="F12218" s="17">
        <v>46050.270833333343</v>
      </c>
      <c r="G12218">
        <v>1</v>
      </c>
      <c r="H12218" s="12">
        <f t="shared" si="942"/>
        <v>2958465</v>
      </c>
      <c r="I12218" t="s">
        <v>21</v>
      </c>
      <c r="K12218" t="s">
        <v>474</v>
      </c>
      <c r="L12218" t="s">
        <v>94</v>
      </c>
      <c r="M12218" t="s">
        <v>61</v>
      </c>
      <c r="O12218">
        <v>0</v>
      </c>
      <c r="Q12218" s="18">
        <v>46216.643254849543</v>
      </c>
      <c r="R12218">
        <f>INDEX([1]MATRIX!$E$7:$XFD$62,
       MATCH(VALUE(M12218),[1]MATRIX!$D$7:$D$62,0),
       MATCH(VALUE(E12218),[1]MATRIX!$E$6:$XFD$6,0))</f>
        <v>1</v>
      </c>
      <c r="S12218" t="b">
        <f t="shared" si="943"/>
        <v>1</v>
      </c>
      <c r="T12218">
        <f>INDEX([1]MATRIX!$E$4:$XFD$4,
       MATCH(VALUE(E12218),[1]MATRIX!$E$6:$XFD$6,0))</f>
        <v>0</v>
      </c>
      <c r="U12218" t="b">
        <f t="shared" si="944"/>
        <v>1</v>
      </c>
    </row>
    <row r="12219" spans="1:21" x14ac:dyDescent="0.3">
      <c r="A12219">
        <v>12226</v>
      </c>
      <c r="B12219">
        <v>1198</v>
      </c>
      <c r="C12219" t="s">
        <v>560</v>
      </c>
      <c r="D12219" s="13" t="str">
        <f t="shared" si="945"/>
        <v>Open 1198.pdf</v>
      </c>
      <c r="E12219">
        <v>209</v>
      </c>
      <c r="F12219" s="17">
        <v>46050.270833333343</v>
      </c>
      <c r="G12219">
        <v>1</v>
      </c>
      <c r="H12219" s="12">
        <f t="shared" si="942"/>
        <v>2958465</v>
      </c>
      <c r="I12219" t="s">
        <v>21</v>
      </c>
      <c r="K12219" t="s">
        <v>474</v>
      </c>
      <c r="L12219" t="s">
        <v>131</v>
      </c>
      <c r="M12219" t="s">
        <v>68</v>
      </c>
      <c r="O12219">
        <v>0</v>
      </c>
      <c r="Q12219" s="18">
        <v>46216.643254849543</v>
      </c>
      <c r="R12219">
        <f>INDEX([1]MATRIX!$E$7:$XFD$62,
       MATCH(VALUE(M12219),[1]MATRIX!$D$7:$D$62,0),
       MATCH(VALUE(E12219),[1]MATRIX!$E$6:$XFD$6,0))</f>
        <v>1</v>
      </c>
      <c r="S12219" t="b">
        <f t="shared" si="943"/>
        <v>1</v>
      </c>
      <c r="T12219">
        <f>INDEX([1]MATRIX!$E$4:$XFD$4,
       MATCH(VALUE(E12219),[1]MATRIX!$E$6:$XFD$6,0))</f>
        <v>0</v>
      </c>
      <c r="U12219" t="b">
        <f t="shared" si="944"/>
        <v>1</v>
      </c>
    </row>
    <row r="12220" spans="1:21" x14ac:dyDescent="0.3">
      <c r="A12220">
        <v>12227</v>
      </c>
      <c r="B12220">
        <v>1198</v>
      </c>
      <c r="C12220" t="s">
        <v>560</v>
      </c>
      <c r="D12220" s="13" t="str">
        <f t="shared" si="945"/>
        <v>Open 1198.pdf</v>
      </c>
      <c r="E12220">
        <v>209</v>
      </c>
      <c r="F12220" s="17">
        <v>46050.270833333343</v>
      </c>
      <c r="G12220">
        <v>1</v>
      </c>
      <c r="H12220" s="12">
        <f t="shared" si="942"/>
        <v>2958465</v>
      </c>
      <c r="I12220" t="s">
        <v>21</v>
      </c>
      <c r="K12220" t="s">
        <v>474</v>
      </c>
      <c r="L12220" t="s">
        <v>96</v>
      </c>
      <c r="M12220" t="s">
        <v>65</v>
      </c>
      <c r="O12220">
        <v>0</v>
      </c>
      <c r="Q12220" s="18">
        <v>46216.643254849543</v>
      </c>
      <c r="R12220">
        <f>INDEX([1]MATRIX!$E$7:$XFD$62,
       MATCH(VALUE(M12220),[1]MATRIX!$D$7:$D$62,0),
       MATCH(VALUE(E12220),[1]MATRIX!$E$6:$XFD$6,0))</f>
        <v>1</v>
      </c>
      <c r="S12220" t="b">
        <f t="shared" si="943"/>
        <v>1</v>
      </c>
      <c r="T12220">
        <f>INDEX([1]MATRIX!$E$4:$XFD$4,
       MATCH(VALUE(E12220),[1]MATRIX!$E$6:$XFD$6,0))</f>
        <v>0</v>
      </c>
      <c r="U12220" t="b">
        <f t="shared" si="944"/>
        <v>1</v>
      </c>
    </row>
    <row r="12221" spans="1:21" x14ac:dyDescent="0.3">
      <c r="A12221">
        <v>12228</v>
      </c>
      <c r="B12221">
        <v>1198</v>
      </c>
      <c r="C12221" t="s">
        <v>560</v>
      </c>
      <c r="D12221" s="13" t="str">
        <f t="shared" si="945"/>
        <v>Open 1198.pdf</v>
      </c>
      <c r="E12221">
        <v>209</v>
      </c>
      <c r="F12221" s="17">
        <v>46050.270833333343</v>
      </c>
      <c r="G12221">
        <v>1</v>
      </c>
      <c r="H12221" s="12">
        <f t="shared" si="942"/>
        <v>2958465</v>
      </c>
      <c r="I12221" t="s">
        <v>21</v>
      </c>
      <c r="K12221" t="s">
        <v>474</v>
      </c>
      <c r="L12221" t="s">
        <v>93</v>
      </c>
      <c r="M12221" t="s">
        <v>68</v>
      </c>
      <c r="O12221">
        <v>0</v>
      </c>
      <c r="Q12221" s="18">
        <v>46216.643254849543</v>
      </c>
      <c r="R12221">
        <f>INDEX([1]MATRIX!$E$7:$XFD$62,
       MATCH(VALUE(M12221),[1]MATRIX!$D$7:$D$62,0),
       MATCH(VALUE(E12221),[1]MATRIX!$E$6:$XFD$6,0))</f>
        <v>1</v>
      </c>
      <c r="S12221" t="b">
        <f t="shared" si="943"/>
        <v>1</v>
      </c>
      <c r="T12221">
        <f>INDEX([1]MATRIX!$E$4:$XFD$4,
       MATCH(VALUE(E12221),[1]MATRIX!$E$6:$XFD$6,0))</f>
        <v>0</v>
      </c>
      <c r="U12221" t="b">
        <f t="shared" si="944"/>
        <v>1</v>
      </c>
    </row>
    <row r="12222" spans="1:21" x14ac:dyDescent="0.3">
      <c r="A12222">
        <v>12229</v>
      </c>
      <c r="B12222">
        <v>1198</v>
      </c>
      <c r="C12222" t="s">
        <v>560</v>
      </c>
      <c r="D12222" s="13" t="str">
        <f t="shared" si="945"/>
        <v>Open 1198.pdf</v>
      </c>
      <c r="E12222">
        <v>209</v>
      </c>
      <c r="F12222" s="17">
        <v>46050.270833333343</v>
      </c>
      <c r="G12222">
        <v>1</v>
      </c>
      <c r="H12222" s="12">
        <f t="shared" si="942"/>
        <v>2958465</v>
      </c>
      <c r="I12222" t="s">
        <v>21</v>
      </c>
      <c r="K12222" t="s">
        <v>474</v>
      </c>
      <c r="L12222" t="s">
        <v>124</v>
      </c>
      <c r="M12222" t="s">
        <v>68</v>
      </c>
      <c r="O12222">
        <v>0</v>
      </c>
      <c r="Q12222" s="18">
        <v>46216.643254849543</v>
      </c>
      <c r="R12222">
        <f>INDEX([1]MATRIX!$E$7:$XFD$62,
       MATCH(VALUE(M12222),[1]MATRIX!$D$7:$D$62,0),
       MATCH(VALUE(E12222),[1]MATRIX!$E$6:$XFD$6,0))</f>
        <v>1</v>
      </c>
      <c r="S12222" t="b">
        <f t="shared" si="943"/>
        <v>1</v>
      </c>
      <c r="T12222">
        <f>INDEX([1]MATRIX!$E$4:$XFD$4,
       MATCH(VALUE(E12222),[1]MATRIX!$E$6:$XFD$6,0))</f>
        <v>0</v>
      </c>
      <c r="U12222" t="b">
        <f t="shared" si="944"/>
        <v>1</v>
      </c>
    </row>
    <row r="12223" spans="1:21" x14ac:dyDescent="0.3">
      <c r="A12223">
        <v>12230</v>
      </c>
      <c r="B12223">
        <v>1198</v>
      </c>
      <c r="C12223" t="s">
        <v>560</v>
      </c>
      <c r="D12223" s="13" t="str">
        <f t="shared" si="945"/>
        <v>Open 1198.pdf</v>
      </c>
      <c r="E12223">
        <v>209</v>
      </c>
      <c r="F12223" s="17">
        <v>46050.270833333343</v>
      </c>
      <c r="G12223">
        <v>1</v>
      </c>
      <c r="H12223" s="12">
        <f t="shared" si="942"/>
        <v>2958465</v>
      </c>
      <c r="I12223" t="s">
        <v>21</v>
      </c>
      <c r="K12223" t="s">
        <v>474</v>
      </c>
      <c r="L12223" t="s">
        <v>526</v>
      </c>
      <c r="M12223" t="s">
        <v>68</v>
      </c>
      <c r="O12223">
        <v>0</v>
      </c>
      <c r="Q12223" s="18">
        <v>46216.643254849543</v>
      </c>
      <c r="R12223">
        <f>INDEX([1]MATRIX!$E$7:$XFD$62,
       MATCH(VALUE(M12223),[1]MATRIX!$D$7:$D$62,0),
       MATCH(VALUE(E12223),[1]MATRIX!$E$6:$XFD$6,0))</f>
        <v>1</v>
      </c>
      <c r="S12223" t="b">
        <f t="shared" si="943"/>
        <v>1</v>
      </c>
      <c r="T12223">
        <f>INDEX([1]MATRIX!$E$4:$XFD$4,
       MATCH(VALUE(E12223),[1]MATRIX!$E$6:$XFD$6,0))</f>
        <v>0</v>
      </c>
      <c r="U12223" t="b">
        <f t="shared" si="944"/>
        <v>1</v>
      </c>
    </row>
    <row r="12224" spans="1:21" x14ac:dyDescent="0.3">
      <c r="A12224">
        <v>12231</v>
      </c>
      <c r="B12224">
        <v>1198</v>
      </c>
      <c r="C12224" t="s">
        <v>560</v>
      </c>
      <c r="D12224" s="13" t="str">
        <f t="shared" si="945"/>
        <v>Open 1198.pdf</v>
      </c>
      <c r="E12224">
        <v>209</v>
      </c>
      <c r="F12224" s="17">
        <v>46050.270833333343</v>
      </c>
      <c r="G12224">
        <v>1</v>
      </c>
      <c r="H12224" s="12">
        <f t="shared" si="942"/>
        <v>2958465</v>
      </c>
      <c r="I12224" t="s">
        <v>21</v>
      </c>
      <c r="K12224" t="s">
        <v>474</v>
      </c>
      <c r="L12224" t="s">
        <v>156</v>
      </c>
      <c r="M12224" t="s">
        <v>68</v>
      </c>
      <c r="O12224">
        <v>0</v>
      </c>
      <c r="Q12224" s="18">
        <v>46216.643254849543</v>
      </c>
      <c r="R12224">
        <f>INDEX([1]MATRIX!$E$7:$XFD$62,
       MATCH(VALUE(M12224),[1]MATRIX!$D$7:$D$62,0),
       MATCH(VALUE(E12224),[1]MATRIX!$E$6:$XFD$6,0))</f>
        <v>1</v>
      </c>
      <c r="S12224" t="b">
        <f t="shared" si="943"/>
        <v>1</v>
      </c>
      <c r="T12224">
        <f>INDEX([1]MATRIX!$E$4:$XFD$4,
       MATCH(VALUE(E12224),[1]MATRIX!$E$6:$XFD$6,0))</f>
        <v>0</v>
      </c>
      <c r="U12224" t="b">
        <f t="shared" si="944"/>
        <v>1</v>
      </c>
    </row>
    <row r="12225" spans="1:21" x14ac:dyDescent="0.3">
      <c r="A12225">
        <v>12232</v>
      </c>
      <c r="B12225">
        <v>1198</v>
      </c>
      <c r="C12225" t="s">
        <v>560</v>
      </c>
      <c r="D12225" s="13" t="str">
        <f t="shared" si="945"/>
        <v>Open 1198.pdf</v>
      </c>
      <c r="E12225">
        <v>209</v>
      </c>
      <c r="F12225" s="17">
        <v>46050.270833333343</v>
      </c>
      <c r="G12225">
        <v>1</v>
      </c>
      <c r="H12225" s="12">
        <f t="shared" si="942"/>
        <v>2958465</v>
      </c>
      <c r="I12225" t="s">
        <v>21</v>
      </c>
      <c r="K12225" t="s">
        <v>474</v>
      </c>
      <c r="L12225" t="s">
        <v>107</v>
      </c>
      <c r="M12225" t="s">
        <v>61</v>
      </c>
      <c r="O12225">
        <v>0</v>
      </c>
      <c r="Q12225" s="18">
        <v>46216.643254849543</v>
      </c>
      <c r="R12225">
        <f>INDEX([1]MATRIX!$E$7:$XFD$62,
       MATCH(VALUE(M12225),[1]MATRIX!$D$7:$D$62,0),
       MATCH(VALUE(E12225),[1]MATRIX!$E$6:$XFD$6,0))</f>
        <v>1</v>
      </c>
      <c r="S12225" t="b">
        <f t="shared" si="943"/>
        <v>1</v>
      </c>
      <c r="T12225">
        <f>INDEX([1]MATRIX!$E$4:$XFD$4,
       MATCH(VALUE(E12225),[1]MATRIX!$E$6:$XFD$6,0))</f>
        <v>0</v>
      </c>
      <c r="U12225" t="b">
        <f t="shared" si="944"/>
        <v>1</v>
      </c>
    </row>
    <row r="12226" spans="1:21" x14ac:dyDescent="0.3">
      <c r="A12226">
        <v>12233</v>
      </c>
      <c r="B12226">
        <v>1198</v>
      </c>
      <c r="C12226" t="s">
        <v>560</v>
      </c>
      <c r="D12226" s="13" t="str">
        <f t="shared" si="945"/>
        <v>Open 1198.pdf</v>
      </c>
      <c r="E12226">
        <v>209</v>
      </c>
      <c r="F12226" s="17">
        <v>46050.270833333343</v>
      </c>
      <c r="G12226">
        <v>1</v>
      </c>
      <c r="H12226" s="12">
        <f t="shared" ref="H12226:H12289" si="946">IF(OR(G12226=0,G12226=1),2958465,IF(G12226=2,F12226+365,IF(G12226=3,F12226+2*365,"")))</f>
        <v>2958465</v>
      </c>
      <c r="I12226" t="s">
        <v>21</v>
      </c>
      <c r="K12226" t="s">
        <v>474</v>
      </c>
      <c r="L12226" t="s">
        <v>550</v>
      </c>
      <c r="M12226" t="s">
        <v>68</v>
      </c>
      <c r="O12226">
        <v>0</v>
      </c>
      <c r="Q12226" s="18">
        <v>46216.643254849543</v>
      </c>
      <c r="R12226">
        <f>INDEX([1]MATRIX!$E$7:$XFD$62,
       MATCH(VALUE(M12226),[1]MATRIX!$D$7:$D$62,0),
       MATCH(VALUE(E12226),[1]MATRIX!$E$6:$XFD$6,0))</f>
        <v>1</v>
      </c>
      <c r="S12226" t="b">
        <f t="shared" ref="S12226:S12289" si="947">(R12226=G12226)</f>
        <v>1</v>
      </c>
      <c r="T12226">
        <f>INDEX([1]MATRIX!$E$4:$XFD$4,
       MATCH(VALUE(E12226),[1]MATRIX!$E$6:$XFD$6,0))</f>
        <v>0</v>
      </c>
      <c r="U12226" t="b">
        <f t="shared" ref="U12226:U12289" si="948">T12226=O12226</f>
        <v>1</v>
      </c>
    </row>
    <row r="12227" spans="1:21" x14ac:dyDescent="0.3">
      <c r="A12227">
        <v>12234</v>
      </c>
      <c r="B12227">
        <v>1198</v>
      </c>
      <c r="C12227" t="s">
        <v>560</v>
      </c>
      <c r="D12227" s="13" t="str">
        <f t="shared" si="945"/>
        <v>Open 1198.pdf</v>
      </c>
      <c r="E12227">
        <v>209</v>
      </c>
      <c r="F12227" s="17">
        <v>46050.270833333343</v>
      </c>
      <c r="G12227">
        <v>1</v>
      </c>
      <c r="H12227" s="12">
        <f t="shared" si="946"/>
        <v>2958465</v>
      </c>
      <c r="I12227" t="s">
        <v>21</v>
      </c>
      <c r="K12227" t="s">
        <v>474</v>
      </c>
      <c r="L12227" t="s">
        <v>132</v>
      </c>
      <c r="M12227" t="s">
        <v>68</v>
      </c>
      <c r="O12227">
        <v>0</v>
      </c>
      <c r="Q12227" s="18">
        <v>46216.643254849543</v>
      </c>
      <c r="R12227">
        <f>INDEX([1]MATRIX!$E$7:$XFD$62,
       MATCH(VALUE(M12227),[1]MATRIX!$D$7:$D$62,0),
       MATCH(VALUE(E12227),[1]MATRIX!$E$6:$XFD$6,0))</f>
        <v>1</v>
      </c>
      <c r="S12227" t="b">
        <f t="shared" si="947"/>
        <v>1</v>
      </c>
      <c r="T12227">
        <f>INDEX([1]MATRIX!$E$4:$XFD$4,
       MATCH(VALUE(E12227),[1]MATRIX!$E$6:$XFD$6,0))</f>
        <v>0</v>
      </c>
      <c r="U12227" t="b">
        <f t="shared" si="948"/>
        <v>1</v>
      </c>
    </row>
    <row r="12228" spans="1:21" x14ac:dyDescent="0.3">
      <c r="A12228">
        <v>12235</v>
      </c>
      <c r="B12228">
        <v>1199</v>
      </c>
      <c r="C12228" t="s">
        <v>561</v>
      </c>
      <c r="D12228" s="13" t="str">
        <f t="shared" si="945"/>
        <v>Open 1199.pdf</v>
      </c>
      <c r="E12228">
        <v>209</v>
      </c>
      <c r="F12228" s="17">
        <v>45989.333333333343</v>
      </c>
      <c r="G12228">
        <v>1</v>
      </c>
      <c r="H12228" s="12">
        <f t="shared" si="946"/>
        <v>2958465</v>
      </c>
      <c r="I12228" t="s">
        <v>21</v>
      </c>
      <c r="K12228" t="s">
        <v>474</v>
      </c>
      <c r="L12228" t="s">
        <v>130</v>
      </c>
      <c r="M12228" t="s">
        <v>39</v>
      </c>
      <c r="O12228">
        <v>0</v>
      </c>
      <c r="Q12228" s="18">
        <v>46216.643254849543</v>
      </c>
      <c r="R12228">
        <f>INDEX([1]MATRIX!$E$7:$XFD$62,
       MATCH(VALUE(M12228),[1]MATRIX!$D$7:$D$62,0),
       MATCH(VALUE(E12228),[1]MATRIX!$E$6:$XFD$6,0))</f>
        <v>1</v>
      </c>
      <c r="S12228" t="b">
        <f t="shared" si="947"/>
        <v>1</v>
      </c>
      <c r="T12228">
        <f>INDEX([1]MATRIX!$E$4:$XFD$4,
       MATCH(VALUE(E12228),[1]MATRIX!$E$6:$XFD$6,0))</f>
        <v>0</v>
      </c>
      <c r="U12228" t="b">
        <f t="shared" si="948"/>
        <v>1</v>
      </c>
    </row>
    <row r="12229" spans="1:21" x14ac:dyDescent="0.3">
      <c r="A12229">
        <v>12236</v>
      </c>
      <c r="B12229">
        <v>1199</v>
      </c>
      <c r="C12229" t="s">
        <v>561</v>
      </c>
      <c r="D12229" s="13" t="str">
        <f t="shared" si="945"/>
        <v>Open 1199.pdf</v>
      </c>
      <c r="E12229">
        <v>209</v>
      </c>
      <c r="F12229" s="17">
        <v>45989.333333333343</v>
      </c>
      <c r="G12229">
        <v>1</v>
      </c>
      <c r="H12229" s="12">
        <f t="shared" si="946"/>
        <v>2958465</v>
      </c>
      <c r="I12229" t="s">
        <v>21</v>
      </c>
      <c r="K12229" t="s">
        <v>474</v>
      </c>
      <c r="L12229" t="s">
        <v>155</v>
      </c>
      <c r="M12229" t="s">
        <v>39</v>
      </c>
      <c r="O12229">
        <v>0</v>
      </c>
      <c r="Q12229" s="18">
        <v>46216.643254849543</v>
      </c>
      <c r="R12229">
        <f>INDEX([1]MATRIX!$E$7:$XFD$62,
       MATCH(VALUE(M12229),[1]MATRIX!$D$7:$D$62,0),
       MATCH(VALUE(E12229),[1]MATRIX!$E$6:$XFD$6,0))</f>
        <v>1</v>
      </c>
      <c r="S12229" t="b">
        <f t="shared" si="947"/>
        <v>1</v>
      </c>
      <c r="T12229">
        <f>INDEX([1]MATRIX!$E$4:$XFD$4,
       MATCH(VALUE(E12229),[1]MATRIX!$E$6:$XFD$6,0))</f>
        <v>0</v>
      </c>
      <c r="U12229" t="b">
        <f t="shared" si="948"/>
        <v>1</v>
      </c>
    </row>
    <row r="12230" spans="1:21" x14ac:dyDescent="0.3">
      <c r="A12230">
        <v>12237</v>
      </c>
      <c r="B12230">
        <v>1199</v>
      </c>
      <c r="C12230" t="s">
        <v>561</v>
      </c>
      <c r="D12230" s="13" t="str">
        <f t="shared" si="945"/>
        <v>Open 1199.pdf</v>
      </c>
      <c r="E12230">
        <v>209</v>
      </c>
      <c r="F12230" s="17">
        <v>45989.333333333343</v>
      </c>
      <c r="G12230">
        <v>1</v>
      </c>
      <c r="H12230" s="12">
        <f t="shared" si="946"/>
        <v>2958465</v>
      </c>
      <c r="I12230" t="s">
        <v>21</v>
      </c>
      <c r="K12230" t="s">
        <v>474</v>
      </c>
      <c r="L12230" t="s">
        <v>110</v>
      </c>
      <c r="M12230" t="s">
        <v>61</v>
      </c>
      <c r="O12230">
        <v>0</v>
      </c>
      <c r="Q12230" s="18">
        <v>46216.643254849543</v>
      </c>
      <c r="R12230">
        <f>INDEX([1]MATRIX!$E$7:$XFD$62,
       MATCH(VALUE(M12230),[1]MATRIX!$D$7:$D$62,0),
       MATCH(VALUE(E12230),[1]MATRIX!$E$6:$XFD$6,0))</f>
        <v>1</v>
      </c>
      <c r="S12230" t="b">
        <f t="shared" si="947"/>
        <v>1</v>
      </c>
      <c r="T12230">
        <f>INDEX([1]MATRIX!$E$4:$XFD$4,
       MATCH(VALUE(E12230),[1]MATRIX!$E$6:$XFD$6,0))</f>
        <v>0</v>
      </c>
      <c r="U12230" t="b">
        <f t="shared" si="948"/>
        <v>1</v>
      </c>
    </row>
    <row r="12231" spans="1:21" x14ac:dyDescent="0.3">
      <c r="A12231">
        <v>12238</v>
      </c>
      <c r="B12231">
        <v>1199</v>
      </c>
      <c r="C12231" t="s">
        <v>561</v>
      </c>
      <c r="D12231" s="13" t="str">
        <f t="shared" si="945"/>
        <v>Open 1199.pdf</v>
      </c>
      <c r="E12231">
        <v>209</v>
      </c>
      <c r="F12231" s="17">
        <v>45989.333333333343</v>
      </c>
      <c r="G12231">
        <v>1</v>
      </c>
      <c r="H12231" s="12">
        <f t="shared" si="946"/>
        <v>2958465</v>
      </c>
      <c r="I12231" t="s">
        <v>21</v>
      </c>
      <c r="K12231" t="s">
        <v>474</v>
      </c>
      <c r="L12231" t="s">
        <v>119</v>
      </c>
      <c r="M12231" t="s">
        <v>61</v>
      </c>
      <c r="O12231">
        <v>0</v>
      </c>
      <c r="Q12231" s="18">
        <v>46216.643254849543</v>
      </c>
      <c r="R12231">
        <f>INDEX([1]MATRIX!$E$7:$XFD$62,
       MATCH(VALUE(M12231),[1]MATRIX!$D$7:$D$62,0),
       MATCH(VALUE(E12231),[1]MATRIX!$E$6:$XFD$6,0))</f>
        <v>1</v>
      </c>
      <c r="S12231" t="b">
        <f t="shared" si="947"/>
        <v>1</v>
      </c>
      <c r="T12231">
        <f>INDEX([1]MATRIX!$E$4:$XFD$4,
       MATCH(VALUE(E12231),[1]MATRIX!$E$6:$XFD$6,0))</f>
        <v>0</v>
      </c>
      <c r="U12231" t="b">
        <f t="shared" si="948"/>
        <v>1</v>
      </c>
    </row>
    <row r="12232" spans="1:21" x14ac:dyDescent="0.3">
      <c r="A12232">
        <v>12239</v>
      </c>
      <c r="B12232">
        <v>1199</v>
      </c>
      <c r="C12232" t="s">
        <v>561</v>
      </c>
      <c r="D12232" s="13" t="str">
        <f t="shared" si="945"/>
        <v>Open 1199.pdf</v>
      </c>
      <c r="E12232">
        <v>209</v>
      </c>
      <c r="F12232" s="17">
        <v>45989.333333333343</v>
      </c>
      <c r="G12232">
        <v>1</v>
      </c>
      <c r="H12232" s="12">
        <f t="shared" si="946"/>
        <v>2958465</v>
      </c>
      <c r="I12232" t="s">
        <v>21</v>
      </c>
      <c r="K12232" t="s">
        <v>474</v>
      </c>
      <c r="L12232" t="s">
        <v>182</v>
      </c>
      <c r="M12232" t="s">
        <v>68</v>
      </c>
      <c r="O12232">
        <v>0</v>
      </c>
      <c r="Q12232" s="18">
        <v>46216.643254849543</v>
      </c>
      <c r="R12232">
        <f>INDEX([1]MATRIX!$E$7:$XFD$62,
       MATCH(VALUE(M12232),[1]MATRIX!$D$7:$D$62,0),
       MATCH(VALUE(E12232),[1]MATRIX!$E$6:$XFD$6,0))</f>
        <v>1</v>
      </c>
      <c r="S12232" t="b">
        <f t="shared" si="947"/>
        <v>1</v>
      </c>
      <c r="T12232">
        <f>INDEX([1]MATRIX!$E$4:$XFD$4,
       MATCH(VALUE(E12232),[1]MATRIX!$E$6:$XFD$6,0))</f>
        <v>0</v>
      </c>
      <c r="U12232" t="b">
        <f t="shared" si="948"/>
        <v>1</v>
      </c>
    </row>
    <row r="12233" spans="1:21" x14ac:dyDescent="0.3">
      <c r="A12233">
        <v>12240</v>
      </c>
      <c r="B12233">
        <v>1199</v>
      </c>
      <c r="C12233" t="s">
        <v>561</v>
      </c>
      <c r="D12233" s="13" t="str">
        <f t="shared" si="945"/>
        <v>Open 1199.pdf</v>
      </c>
      <c r="E12233">
        <v>209</v>
      </c>
      <c r="F12233" s="17">
        <v>45989.333333333343</v>
      </c>
      <c r="G12233">
        <v>1</v>
      </c>
      <c r="H12233" s="12">
        <f t="shared" si="946"/>
        <v>2958465</v>
      </c>
      <c r="I12233" t="s">
        <v>21</v>
      </c>
      <c r="K12233" t="s">
        <v>474</v>
      </c>
      <c r="L12233" t="s">
        <v>95</v>
      </c>
      <c r="M12233" t="s">
        <v>68</v>
      </c>
      <c r="O12233">
        <v>0</v>
      </c>
      <c r="Q12233" s="18">
        <v>46216.643254849543</v>
      </c>
      <c r="R12233">
        <f>INDEX([1]MATRIX!$E$7:$XFD$62,
       MATCH(VALUE(M12233),[1]MATRIX!$D$7:$D$62,0),
       MATCH(VALUE(E12233),[1]MATRIX!$E$6:$XFD$6,0))</f>
        <v>1</v>
      </c>
      <c r="S12233" t="b">
        <f t="shared" si="947"/>
        <v>1</v>
      </c>
      <c r="T12233">
        <f>INDEX([1]MATRIX!$E$4:$XFD$4,
       MATCH(VALUE(E12233),[1]MATRIX!$E$6:$XFD$6,0))</f>
        <v>0</v>
      </c>
      <c r="U12233" t="b">
        <f t="shared" si="948"/>
        <v>1</v>
      </c>
    </row>
    <row r="12234" spans="1:21" x14ac:dyDescent="0.3">
      <c r="A12234">
        <v>12241</v>
      </c>
      <c r="B12234">
        <v>1199</v>
      </c>
      <c r="C12234" t="s">
        <v>561</v>
      </c>
      <c r="D12234" s="13" t="str">
        <f t="shared" si="945"/>
        <v>Open 1199.pdf</v>
      </c>
      <c r="E12234">
        <v>209</v>
      </c>
      <c r="F12234" s="17">
        <v>45989.333333333343</v>
      </c>
      <c r="G12234">
        <v>1</v>
      </c>
      <c r="H12234" s="12">
        <f t="shared" si="946"/>
        <v>2958465</v>
      </c>
      <c r="I12234" t="s">
        <v>21</v>
      </c>
      <c r="K12234" t="s">
        <v>474</v>
      </c>
      <c r="L12234" t="s">
        <v>154</v>
      </c>
      <c r="M12234" t="s">
        <v>61</v>
      </c>
      <c r="O12234">
        <v>0</v>
      </c>
      <c r="Q12234" s="18">
        <v>46216.643254849543</v>
      </c>
      <c r="R12234">
        <f>INDEX([1]MATRIX!$E$7:$XFD$62,
       MATCH(VALUE(M12234),[1]MATRIX!$D$7:$D$62,0),
       MATCH(VALUE(E12234),[1]MATRIX!$E$6:$XFD$6,0))</f>
        <v>1</v>
      </c>
      <c r="S12234" t="b">
        <f t="shared" si="947"/>
        <v>1</v>
      </c>
      <c r="T12234">
        <f>INDEX([1]MATRIX!$E$4:$XFD$4,
       MATCH(VALUE(E12234),[1]MATRIX!$E$6:$XFD$6,0))</f>
        <v>0</v>
      </c>
      <c r="U12234" t="b">
        <f t="shared" si="948"/>
        <v>1</v>
      </c>
    </row>
    <row r="12235" spans="1:21" x14ac:dyDescent="0.3">
      <c r="A12235">
        <v>12242</v>
      </c>
      <c r="B12235">
        <v>1199</v>
      </c>
      <c r="C12235" t="s">
        <v>561</v>
      </c>
      <c r="D12235" s="13" t="str">
        <f t="shared" si="945"/>
        <v>Open 1199.pdf</v>
      </c>
      <c r="E12235">
        <v>209</v>
      </c>
      <c r="F12235" s="17">
        <v>45989.333333333343</v>
      </c>
      <c r="G12235">
        <v>1</v>
      </c>
      <c r="H12235" s="12">
        <f t="shared" si="946"/>
        <v>2958465</v>
      </c>
      <c r="I12235" t="s">
        <v>21</v>
      </c>
      <c r="K12235" t="s">
        <v>474</v>
      </c>
      <c r="L12235" t="s">
        <v>137</v>
      </c>
      <c r="M12235" t="s">
        <v>61</v>
      </c>
      <c r="O12235">
        <v>0</v>
      </c>
      <c r="Q12235" s="18">
        <v>46216.643254849543</v>
      </c>
      <c r="R12235">
        <f>INDEX([1]MATRIX!$E$7:$XFD$62,
       MATCH(VALUE(M12235),[1]MATRIX!$D$7:$D$62,0),
       MATCH(VALUE(E12235),[1]MATRIX!$E$6:$XFD$6,0))</f>
        <v>1</v>
      </c>
      <c r="S12235" t="b">
        <f t="shared" si="947"/>
        <v>1</v>
      </c>
      <c r="T12235">
        <f>INDEX([1]MATRIX!$E$4:$XFD$4,
       MATCH(VALUE(E12235),[1]MATRIX!$E$6:$XFD$6,0))</f>
        <v>0</v>
      </c>
      <c r="U12235" t="b">
        <f t="shared" si="948"/>
        <v>1</v>
      </c>
    </row>
    <row r="12236" spans="1:21" x14ac:dyDescent="0.3">
      <c r="A12236">
        <v>12243</v>
      </c>
      <c r="B12236">
        <v>1199</v>
      </c>
      <c r="C12236" t="s">
        <v>561</v>
      </c>
      <c r="D12236" s="13" t="str">
        <f t="shared" si="945"/>
        <v>Open 1199.pdf</v>
      </c>
      <c r="E12236">
        <v>209</v>
      </c>
      <c r="F12236" s="17">
        <v>45989.333333333343</v>
      </c>
      <c r="G12236">
        <v>1</v>
      </c>
      <c r="H12236" s="12">
        <f t="shared" si="946"/>
        <v>2958465</v>
      </c>
      <c r="I12236" t="s">
        <v>21</v>
      </c>
      <c r="K12236" t="s">
        <v>474</v>
      </c>
      <c r="L12236" t="s">
        <v>104</v>
      </c>
      <c r="M12236" t="s">
        <v>61</v>
      </c>
      <c r="O12236">
        <v>0</v>
      </c>
      <c r="Q12236" s="18">
        <v>46216.643254849543</v>
      </c>
      <c r="R12236">
        <f>INDEX([1]MATRIX!$E$7:$XFD$62,
       MATCH(VALUE(M12236),[1]MATRIX!$D$7:$D$62,0),
       MATCH(VALUE(E12236),[1]MATRIX!$E$6:$XFD$6,0))</f>
        <v>1</v>
      </c>
      <c r="S12236" t="b">
        <f t="shared" si="947"/>
        <v>1</v>
      </c>
      <c r="T12236">
        <f>INDEX([1]MATRIX!$E$4:$XFD$4,
       MATCH(VALUE(E12236),[1]MATRIX!$E$6:$XFD$6,0))</f>
        <v>0</v>
      </c>
      <c r="U12236" t="b">
        <f t="shared" si="948"/>
        <v>1</v>
      </c>
    </row>
    <row r="12237" spans="1:21" x14ac:dyDescent="0.3">
      <c r="A12237">
        <v>12244</v>
      </c>
      <c r="B12237">
        <v>1199</v>
      </c>
      <c r="C12237" t="s">
        <v>561</v>
      </c>
      <c r="D12237" s="13" t="str">
        <f t="shared" si="945"/>
        <v>Open 1199.pdf</v>
      </c>
      <c r="E12237">
        <v>209</v>
      </c>
      <c r="F12237" s="17">
        <v>45989.333333333343</v>
      </c>
      <c r="G12237">
        <v>1</v>
      </c>
      <c r="H12237" s="12">
        <f t="shared" si="946"/>
        <v>2958465</v>
      </c>
      <c r="I12237" t="s">
        <v>21</v>
      </c>
      <c r="K12237" t="s">
        <v>474</v>
      </c>
      <c r="L12237" t="s">
        <v>193</v>
      </c>
      <c r="M12237" t="s">
        <v>68</v>
      </c>
      <c r="O12237">
        <v>0</v>
      </c>
      <c r="Q12237" s="18">
        <v>46216.643254849543</v>
      </c>
      <c r="R12237">
        <f>INDEX([1]MATRIX!$E$7:$XFD$62,
       MATCH(VALUE(M12237),[1]MATRIX!$D$7:$D$62,0),
       MATCH(VALUE(E12237),[1]MATRIX!$E$6:$XFD$6,0))</f>
        <v>1</v>
      </c>
      <c r="S12237" t="b">
        <f t="shared" si="947"/>
        <v>1</v>
      </c>
      <c r="T12237">
        <f>INDEX([1]MATRIX!$E$4:$XFD$4,
       MATCH(VALUE(E12237),[1]MATRIX!$E$6:$XFD$6,0))</f>
        <v>0</v>
      </c>
      <c r="U12237" t="b">
        <f t="shared" si="948"/>
        <v>1</v>
      </c>
    </row>
    <row r="12238" spans="1:21" x14ac:dyDescent="0.3">
      <c r="A12238">
        <v>12245</v>
      </c>
      <c r="B12238">
        <v>1199</v>
      </c>
      <c r="C12238" t="s">
        <v>561</v>
      </c>
      <c r="D12238" s="13" t="str">
        <f t="shared" si="945"/>
        <v>Open 1199.pdf</v>
      </c>
      <c r="E12238">
        <v>209</v>
      </c>
      <c r="F12238" s="17">
        <v>45989.333333333343</v>
      </c>
      <c r="G12238">
        <v>1</v>
      </c>
      <c r="H12238" s="12">
        <f t="shared" si="946"/>
        <v>2958465</v>
      </c>
      <c r="I12238" t="s">
        <v>21</v>
      </c>
      <c r="K12238" t="s">
        <v>474</v>
      </c>
      <c r="L12238" t="s">
        <v>120</v>
      </c>
      <c r="M12238" t="s">
        <v>61</v>
      </c>
      <c r="O12238">
        <v>0</v>
      </c>
      <c r="Q12238" s="18">
        <v>46216.643254849543</v>
      </c>
      <c r="R12238">
        <f>INDEX([1]MATRIX!$E$7:$XFD$62,
       MATCH(VALUE(M12238),[1]MATRIX!$D$7:$D$62,0),
       MATCH(VALUE(E12238),[1]MATRIX!$E$6:$XFD$6,0))</f>
        <v>1</v>
      </c>
      <c r="S12238" t="b">
        <f t="shared" si="947"/>
        <v>1</v>
      </c>
      <c r="T12238">
        <f>INDEX([1]MATRIX!$E$4:$XFD$4,
       MATCH(VALUE(E12238),[1]MATRIX!$E$6:$XFD$6,0))</f>
        <v>0</v>
      </c>
      <c r="U12238" t="b">
        <f t="shared" si="948"/>
        <v>1</v>
      </c>
    </row>
    <row r="12239" spans="1:21" x14ac:dyDescent="0.3">
      <c r="A12239">
        <v>12246</v>
      </c>
      <c r="B12239">
        <v>1199</v>
      </c>
      <c r="C12239" t="s">
        <v>561</v>
      </c>
      <c r="D12239" s="13" t="str">
        <f t="shared" si="945"/>
        <v>Open 1199.pdf</v>
      </c>
      <c r="E12239">
        <v>209</v>
      </c>
      <c r="F12239" s="17">
        <v>45989.333333333343</v>
      </c>
      <c r="G12239">
        <v>1</v>
      </c>
      <c r="H12239" s="12">
        <f t="shared" si="946"/>
        <v>2958465</v>
      </c>
      <c r="I12239" t="s">
        <v>21</v>
      </c>
      <c r="K12239" t="s">
        <v>474</v>
      </c>
      <c r="L12239" t="s">
        <v>109</v>
      </c>
      <c r="M12239" t="s">
        <v>91</v>
      </c>
      <c r="O12239">
        <v>0</v>
      </c>
      <c r="Q12239" s="18">
        <v>46216.643254849543</v>
      </c>
      <c r="R12239">
        <f>INDEX([1]MATRIX!$E$7:$XFD$62,
       MATCH(VALUE(M12239),[1]MATRIX!$D$7:$D$62,0),
       MATCH(VALUE(E12239),[1]MATRIX!$E$6:$XFD$6,0))</f>
        <v>1</v>
      </c>
      <c r="S12239" t="b">
        <f t="shared" si="947"/>
        <v>1</v>
      </c>
      <c r="T12239">
        <f>INDEX([1]MATRIX!$E$4:$XFD$4,
       MATCH(VALUE(E12239),[1]MATRIX!$E$6:$XFD$6,0))</f>
        <v>0</v>
      </c>
      <c r="U12239" t="b">
        <f t="shared" si="948"/>
        <v>1</v>
      </c>
    </row>
    <row r="12240" spans="1:21" x14ac:dyDescent="0.3">
      <c r="A12240">
        <v>12247</v>
      </c>
      <c r="B12240">
        <v>1199</v>
      </c>
      <c r="C12240" t="s">
        <v>561</v>
      </c>
      <c r="D12240" s="13" t="str">
        <f t="shared" si="945"/>
        <v>Open 1199.pdf</v>
      </c>
      <c r="E12240">
        <v>209</v>
      </c>
      <c r="F12240" s="17">
        <v>45989.333333333343</v>
      </c>
      <c r="G12240">
        <v>1</v>
      </c>
      <c r="H12240" s="12">
        <f t="shared" si="946"/>
        <v>2958465</v>
      </c>
      <c r="I12240" t="s">
        <v>21</v>
      </c>
      <c r="K12240" t="s">
        <v>474</v>
      </c>
      <c r="L12240" t="s">
        <v>121</v>
      </c>
      <c r="M12240" t="s">
        <v>61</v>
      </c>
      <c r="O12240">
        <v>0</v>
      </c>
      <c r="Q12240" s="18">
        <v>46216.643254849543</v>
      </c>
      <c r="R12240">
        <f>INDEX([1]MATRIX!$E$7:$XFD$62,
       MATCH(VALUE(M12240),[1]MATRIX!$D$7:$D$62,0),
       MATCH(VALUE(E12240),[1]MATRIX!$E$6:$XFD$6,0))</f>
        <v>1</v>
      </c>
      <c r="S12240" t="b">
        <f t="shared" si="947"/>
        <v>1</v>
      </c>
      <c r="T12240">
        <f>INDEX([1]MATRIX!$E$4:$XFD$4,
       MATCH(VALUE(E12240),[1]MATRIX!$E$6:$XFD$6,0))</f>
        <v>0</v>
      </c>
      <c r="U12240" t="b">
        <f t="shared" si="948"/>
        <v>1</v>
      </c>
    </row>
    <row r="12241" spans="1:21" x14ac:dyDescent="0.3">
      <c r="A12241">
        <v>12248</v>
      </c>
      <c r="B12241">
        <v>1199</v>
      </c>
      <c r="C12241" t="s">
        <v>561</v>
      </c>
      <c r="D12241" s="13" t="str">
        <f t="shared" si="945"/>
        <v>Open 1199.pdf</v>
      </c>
      <c r="E12241">
        <v>209</v>
      </c>
      <c r="F12241" s="17">
        <v>45989.333333333343</v>
      </c>
      <c r="G12241">
        <v>1</v>
      </c>
      <c r="H12241" s="12">
        <f t="shared" si="946"/>
        <v>2958465</v>
      </c>
      <c r="I12241" t="s">
        <v>21</v>
      </c>
      <c r="K12241" t="s">
        <v>474</v>
      </c>
      <c r="L12241" t="s">
        <v>114</v>
      </c>
      <c r="M12241" t="s">
        <v>80</v>
      </c>
      <c r="O12241">
        <v>0</v>
      </c>
      <c r="Q12241" s="18">
        <v>46216.643254849543</v>
      </c>
      <c r="R12241">
        <f>INDEX([1]MATRIX!$E$7:$XFD$62,
       MATCH(VALUE(M12241),[1]MATRIX!$D$7:$D$62,0),
       MATCH(VALUE(E12241),[1]MATRIX!$E$6:$XFD$6,0))</f>
        <v>1</v>
      </c>
      <c r="S12241" t="b">
        <f t="shared" si="947"/>
        <v>1</v>
      </c>
      <c r="T12241">
        <f>INDEX([1]MATRIX!$E$4:$XFD$4,
       MATCH(VALUE(E12241),[1]MATRIX!$E$6:$XFD$6,0))</f>
        <v>0</v>
      </c>
      <c r="U12241" t="b">
        <f t="shared" si="948"/>
        <v>1</v>
      </c>
    </row>
    <row r="12242" spans="1:21" x14ac:dyDescent="0.3">
      <c r="A12242">
        <v>12249</v>
      </c>
      <c r="B12242">
        <v>1199</v>
      </c>
      <c r="C12242" t="s">
        <v>561</v>
      </c>
      <c r="D12242" s="13" t="str">
        <f t="shared" si="945"/>
        <v>Open 1199.pdf</v>
      </c>
      <c r="E12242">
        <v>209</v>
      </c>
      <c r="F12242" s="17">
        <v>45989.333333333343</v>
      </c>
      <c r="G12242">
        <v>1</v>
      </c>
      <c r="H12242" s="12">
        <f t="shared" si="946"/>
        <v>2958465</v>
      </c>
      <c r="I12242" t="s">
        <v>21</v>
      </c>
      <c r="K12242" t="s">
        <v>474</v>
      </c>
      <c r="L12242" t="s">
        <v>127</v>
      </c>
      <c r="M12242" t="s">
        <v>68</v>
      </c>
      <c r="O12242">
        <v>0</v>
      </c>
      <c r="Q12242" s="18">
        <v>46216.643254849543</v>
      </c>
      <c r="R12242">
        <f>INDEX([1]MATRIX!$E$7:$XFD$62,
       MATCH(VALUE(M12242),[1]MATRIX!$D$7:$D$62,0),
       MATCH(VALUE(E12242),[1]MATRIX!$E$6:$XFD$6,0))</f>
        <v>1</v>
      </c>
      <c r="S12242" t="b">
        <f t="shared" si="947"/>
        <v>1</v>
      </c>
      <c r="T12242">
        <f>INDEX([1]MATRIX!$E$4:$XFD$4,
       MATCH(VALUE(E12242),[1]MATRIX!$E$6:$XFD$6,0))</f>
        <v>0</v>
      </c>
      <c r="U12242" t="b">
        <f t="shared" si="948"/>
        <v>1</v>
      </c>
    </row>
    <row r="12243" spans="1:21" x14ac:dyDescent="0.3">
      <c r="A12243">
        <v>12250</v>
      </c>
      <c r="B12243">
        <v>1214</v>
      </c>
      <c r="C12243" t="s">
        <v>562</v>
      </c>
      <c r="D12243" s="13" t="str">
        <f t="shared" si="945"/>
        <v>Open 1214.pdf</v>
      </c>
      <c r="E12243">
        <v>194</v>
      </c>
      <c r="F12243" s="17">
        <v>46079.409722222219</v>
      </c>
      <c r="G12243">
        <v>1</v>
      </c>
      <c r="H12243" s="12">
        <f t="shared" si="946"/>
        <v>2958465</v>
      </c>
      <c r="I12243" t="s">
        <v>21</v>
      </c>
      <c r="K12243" t="s">
        <v>478</v>
      </c>
      <c r="L12243" t="s">
        <v>130</v>
      </c>
      <c r="M12243" t="s">
        <v>39</v>
      </c>
      <c r="O12243">
        <v>0</v>
      </c>
      <c r="Q12243" s="18">
        <v>46216.643254849543</v>
      </c>
      <c r="R12243">
        <f>INDEX([1]MATRIX!$E$7:$XFD$62,
       MATCH(VALUE(M12243),[1]MATRIX!$D$7:$D$62,0),
       MATCH(VALUE(E12243),[1]MATRIX!$E$6:$XFD$6,0))</f>
        <v>1</v>
      </c>
      <c r="S12243" t="b">
        <f t="shared" si="947"/>
        <v>1</v>
      </c>
      <c r="T12243">
        <f>INDEX([1]MATRIX!$E$4:$XFD$4,
       MATCH(VALUE(E12243),[1]MATRIX!$E$6:$XFD$6,0))</f>
        <v>0</v>
      </c>
      <c r="U12243" t="b">
        <f t="shared" si="948"/>
        <v>1</v>
      </c>
    </row>
    <row r="12244" spans="1:21" x14ac:dyDescent="0.3">
      <c r="A12244">
        <v>12251</v>
      </c>
      <c r="B12244">
        <v>1214</v>
      </c>
      <c r="C12244" t="s">
        <v>562</v>
      </c>
      <c r="D12244" s="13" t="str">
        <f t="shared" si="945"/>
        <v>Open 1214.pdf</v>
      </c>
      <c r="E12244">
        <v>194</v>
      </c>
      <c r="F12244" s="17">
        <v>46079.409722222219</v>
      </c>
      <c r="G12244">
        <v>1</v>
      </c>
      <c r="H12244" s="12">
        <f t="shared" si="946"/>
        <v>2958465</v>
      </c>
      <c r="I12244" t="s">
        <v>21</v>
      </c>
      <c r="K12244" t="s">
        <v>478</v>
      </c>
      <c r="L12244" t="s">
        <v>81</v>
      </c>
      <c r="M12244" t="s">
        <v>80</v>
      </c>
      <c r="O12244">
        <v>0</v>
      </c>
      <c r="Q12244" s="18">
        <v>46216.643254849543</v>
      </c>
      <c r="R12244">
        <f>INDEX([1]MATRIX!$E$7:$XFD$62,
       MATCH(VALUE(M12244),[1]MATRIX!$D$7:$D$62,0),
       MATCH(VALUE(E12244),[1]MATRIX!$E$6:$XFD$6,0))</f>
        <v>1</v>
      </c>
      <c r="S12244" t="b">
        <f t="shared" si="947"/>
        <v>1</v>
      </c>
      <c r="T12244">
        <f>INDEX([1]MATRIX!$E$4:$XFD$4,
       MATCH(VALUE(E12244),[1]MATRIX!$E$6:$XFD$6,0))</f>
        <v>0</v>
      </c>
      <c r="U12244" t="b">
        <f t="shared" si="948"/>
        <v>1</v>
      </c>
    </row>
    <row r="12245" spans="1:21" x14ac:dyDescent="0.3">
      <c r="A12245">
        <v>12252</v>
      </c>
      <c r="B12245">
        <v>1214</v>
      </c>
      <c r="C12245" t="s">
        <v>562</v>
      </c>
      <c r="D12245" s="13" t="str">
        <f t="shared" si="945"/>
        <v>Open 1214.pdf</v>
      </c>
      <c r="E12245">
        <v>194</v>
      </c>
      <c r="F12245" s="17">
        <v>46079.409722222219</v>
      </c>
      <c r="G12245">
        <v>1</v>
      </c>
      <c r="H12245" s="12">
        <f t="shared" si="946"/>
        <v>2958465</v>
      </c>
      <c r="I12245" t="s">
        <v>21</v>
      </c>
      <c r="K12245" t="s">
        <v>478</v>
      </c>
      <c r="L12245" t="s">
        <v>170</v>
      </c>
      <c r="M12245" t="s">
        <v>68</v>
      </c>
      <c r="O12245">
        <v>0</v>
      </c>
      <c r="Q12245" s="18">
        <v>46216.643254849543</v>
      </c>
      <c r="R12245">
        <f>INDEX([1]MATRIX!$E$7:$XFD$62,
       MATCH(VALUE(M12245),[1]MATRIX!$D$7:$D$62,0),
       MATCH(VALUE(E12245),[1]MATRIX!$E$6:$XFD$6,0))</f>
        <v>1</v>
      </c>
      <c r="S12245" t="b">
        <f t="shared" si="947"/>
        <v>1</v>
      </c>
      <c r="T12245">
        <f>INDEX([1]MATRIX!$E$4:$XFD$4,
       MATCH(VALUE(E12245),[1]MATRIX!$E$6:$XFD$6,0))</f>
        <v>0</v>
      </c>
      <c r="U12245" t="b">
        <f t="shared" si="948"/>
        <v>1</v>
      </c>
    </row>
    <row r="12246" spans="1:21" x14ac:dyDescent="0.3">
      <c r="A12246">
        <v>12253</v>
      </c>
      <c r="B12246">
        <v>1214</v>
      </c>
      <c r="C12246" t="s">
        <v>562</v>
      </c>
      <c r="D12246" s="13" t="str">
        <f t="shared" si="945"/>
        <v>Open 1214.pdf</v>
      </c>
      <c r="E12246">
        <v>194</v>
      </c>
      <c r="F12246" s="17">
        <v>46079.409722222219</v>
      </c>
      <c r="G12246">
        <v>1</v>
      </c>
      <c r="H12246" s="12">
        <f t="shared" si="946"/>
        <v>2958465</v>
      </c>
      <c r="I12246" t="s">
        <v>21</v>
      </c>
      <c r="K12246" t="s">
        <v>478</v>
      </c>
      <c r="L12246" t="s">
        <v>123</v>
      </c>
      <c r="M12246" t="s">
        <v>68</v>
      </c>
      <c r="O12246">
        <v>0</v>
      </c>
      <c r="Q12246" s="18">
        <v>46216.643254849543</v>
      </c>
      <c r="R12246">
        <f>INDEX([1]MATRIX!$E$7:$XFD$62,
       MATCH(VALUE(M12246),[1]MATRIX!$D$7:$D$62,0),
       MATCH(VALUE(E12246),[1]MATRIX!$E$6:$XFD$6,0))</f>
        <v>1</v>
      </c>
      <c r="S12246" t="b">
        <f t="shared" si="947"/>
        <v>1</v>
      </c>
      <c r="T12246">
        <f>INDEX([1]MATRIX!$E$4:$XFD$4,
       MATCH(VALUE(E12246),[1]MATRIX!$E$6:$XFD$6,0))</f>
        <v>0</v>
      </c>
      <c r="U12246" t="b">
        <f t="shared" si="948"/>
        <v>1</v>
      </c>
    </row>
    <row r="12247" spans="1:21" x14ac:dyDescent="0.3">
      <c r="A12247">
        <v>12254</v>
      </c>
      <c r="B12247">
        <v>1214</v>
      </c>
      <c r="C12247" t="s">
        <v>562</v>
      </c>
      <c r="D12247" s="13" t="str">
        <f t="shared" si="945"/>
        <v>Open 1214.pdf</v>
      </c>
      <c r="E12247">
        <v>194</v>
      </c>
      <c r="F12247" s="17">
        <v>46079.409722222219</v>
      </c>
      <c r="G12247">
        <v>1</v>
      </c>
      <c r="H12247" s="12">
        <f t="shared" si="946"/>
        <v>2958465</v>
      </c>
      <c r="I12247" t="s">
        <v>21</v>
      </c>
      <c r="K12247" t="s">
        <v>478</v>
      </c>
      <c r="L12247" t="s">
        <v>184</v>
      </c>
      <c r="M12247" t="s">
        <v>68</v>
      </c>
      <c r="O12247">
        <v>0</v>
      </c>
      <c r="Q12247" s="18">
        <v>46216.643254849543</v>
      </c>
      <c r="R12247">
        <f>INDEX([1]MATRIX!$E$7:$XFD$62,
       MATCH(VALUE(M12247),[1]MATRIX!$D$7:$D$62,0),
       MATCH(VALUE(E12247),[1]MATRIX!$E$6:$XFD$6,0))</f>
        <v>1</v>
      </c>
      <c r="S12247" t="b">
        <f t="shared" si="947"/>
        <v>1</v>
      </c>
      <c r="T12247">
        <f>INDEX([1]MATRIX!$E$4:$XFD$4,
       MATCH(VALUE(E12247),[1]MATRIX!$E$6:$XFD$6,0))</f>
        <v>0</v>
      </c>
      <c r="U12247" t="b">
        <f t="shared" si="948"/>
        <v>1</v>
      </c>
    </row>
    <row r="12248" spans="1:21" x14ac:dyDescent="0.3">
      <c r="A12248">
        <v>12255</v>
      </c>
      <c r="B12248">
        <v>1214</v>
      </c>
      <c r="C12248" t="s">
        <v>562</v>
      </c>
      <c r="D12248" s="13" t="str">
        <f t="shared" si="945"/>
        <v>Open 1214.pdf</v>
      </c>
      <c r="E12248">
        <v>194</v>
      </c>
      <c r="F12248" s="17">
        <v>46079.409722222219</v>
      </c>
      <c r="G12248">
        <v>1</v>
      </c>
      <c r="H12248" s="12">
        <f t="shared" si="946"/>
        <v>2958465</v>
      </c>
      <c r="I12248" t="s">
        <v>21</v>
      </c>
      <c r="K12248" t="s">
        <v>478</v>
      </c>
      <c r="L12248" t="s">
        <v>92</v>
      </c>
      <c r="M12248" t="s">
        <v>68</v>
      </c>
      <c r="O12248">
        <v>0</v>
      </c>
      <c r="Q12248" s="18">
        <v>46216.643254849543</v>
      </c>
      <c r="R12248">
        <f>INDEX([1]MATRIX!$E$7:$XFD$62,
       MATCH(VALUE(M12248),[1]MATRIX!$D$7:$D$62,0),
       MATCH(VALUE(E12248),[1]MATRIX!$E$6:$XFD$6,0))</f>
        <v>1</v>
      </c>
      <c r="S12248" t="b">
        <f t="shared" si="947"/>
        <v>1</v>
      </c>
      <c r="T12248">
        <f>INDEX([1]MATRIX!$E$4:$XFD$4,
       MATCH(VALUE(E12248),[1]MATRIX!$E$6:$XFD$6,0))</f>
        <v>0</v>
      </c>
      <c r="U12248" t="b">
        <f t="shared" si="948"/>
        <v>1</v>
      </c>
    </row>
    <row r="12249" spans="1:21" x14ac:dyDescent="0.3">
      <c r="A12249">
        <v>12256</v>
      </c>
      <c r="B12249">
        <v>1214</v>
      </c>
      <c r="C12249" t="s">
        <v>562</v>
      </c>
      <c r="D12249" s="13" t="str">
        <f t="shared" si="945"/>
        <v>Open 1214.pdf</v>
      </c>
      <c r="E12249">
        <v>194</v>
      </c>
      <c r="F12249" s="17">
        <v>46079.409722222219</v>
      </c>
      <c r="G12249">
        <v>1</v>
      </c>
      <c r="H12249" s="12">
        <f t="shared" si="946"/>
        <v>2958465</v>
      </c>
      <c r="I12249" t="s">
        <v>21</v>
      </c>
      <c r="K12249" t="s">
        <v>478</v>
      </c>
      <c r="L12249" t="s">
        <v>60</v>
      </c>
      <c r="M12249" t="s">
        <v>61</v>
      </c>
      <c r="O12249">
        <v>0</v>
      </c>
      <c r="Q12249" s="18">
        <v>46216.643254849543</v>
      </c>
      <c r="R12249">
        <f>INDEX([1]MATRIX!$E$7:$XFD$62,
       MATCH(VALUE(M12249),[1]MATRIX!$D$7:$D$62,0),
       MATCH(VALUE(E12249),[1]MATRIX!$E$6:$XFD$6,0))</f>
        <v>1</v>
      </c>
      <c r="S12249" t="b">
        <f t="shared" si="947"/>
        <v>1</v>
      </c>
      <c r="T12249">
        <f>INDEX([1]MATRIX!$E$4:$XFD$4,
       MATCH(VALUE(E12249),[1]MATRIX!$E$6:$XFD$6,0))</f>
        <v>0</v>
      </c>
      <c r="U12249" t="b">
        <f t="shared" si="948"/>
        <v>1</v>
      </c>
    </row>
    <row r="12250" spans="1:21" x14ac:dyDescent="0.3">
      <c r="A12250">
        <v>12257</v>
      </c>
      <c r="B12250">
        <v>1214</v>
      </c>
      <c r="C12250" t="s">
        <v>562</v>
      </c>
      <c r="D12250" s="13" t="str">
        <f t="shared" si="945"/>
        <v>Open 1214.pdf</v>
      </c>
      <c r="E12250">
        <v>194</v>
      </c>
      <c r="F12250" s="17">
        <v>46079.409722222219</v>
      </c>
      <c r="G12250">
        <v>1</v>
      </c>
      <c r="H12250" s="12">
        <f t="shared" si="946"/>
        <v>2958465</v>
      </c>
      <c r="I12250" t="s">
        <v>21</v>
      </c>
      <c r="K12250" t="s">
        <v>478</v>
      </c>
      <c r="L12250" t="s">
        <v>135</v>
      </c>
      <c r="M12250" t="s">
        <v>65</v>
      </c>
      <c r="O12250">
        <v>0</v>
      </c>
      <c r="Q12250" s="18">
        <v>46216.643254849543</v>
      </c>
      <c r="R12250">
        <f>INDEX([1]MATRIX!$E$7:$XFD$62,
       MATCH(VALUE(M12250),[1]MATRIX!$D$7:$D$62,0),
       MATCH(VALUE(E12250),[1]MATRIX!$E$6:$XFD$6,0))</f>
        <v>1</v>
      </c>
      <c r="S12250" t="b">
        <f t="shared" si="947"/>
        <v>1</v>
      </c>
      <c r="T12250">
        <f>INDEX([1]MATRIX!$E$4:$XFD$4,
       MATCH(VALUE(E12250),[1]MATRIX!$E$6:$XFD$6,0))</f>
        <v>0</v>
      </c>
      <c r="U12250" t="b">
        <f t="shared" si="948"/>
        <v>1</v>
      </c>
    </row>
    <row r="12251" spans="1:21" x14ac:dyDescent="0.3">
      <c r="A12251">
        <v>12258</v>
      </c>
      <c r="B12251">
        <v>1214</v>
      </c>
      <c r="C12251" t="s">
        <v>562</v>
      </c>
      <c r="D12251" s="13" t="str">
        <f t="shared" si="945"/>
        <v>Open 1214.pdf</v>
      </c>
      <c r="E12251">
        <v>194</v>
      </c>
      <c r="F12251" s="17">
        <v>46079.409722222219</v>
      </c>
      <c r="G12251">
        <v>1</v>
      </c>
      <c r="H12251" s="12">
        <f t="shared" si="946"/>
        <v>2958465</v>
      </c>
      <c r="I12251" t="s">
        <v>21</v>
      </c>
      <c r="K12251" t="s">
        <v>478</v>
      </c>
      <c r="L12251" t="s">
        <v>165</v>
      </c>
      <c r="M12251" t="s">
        <v>68</v>
      </c>
      <c r="O12251">
        <v>0</v>
      </c>
      <c r="Q12251" s="18">
        <v>46216.643254849543</v>
      </c>
      <c r="R12251">
        <f>INDEX([1]MATRIX!$E$7:$XFD$62,
       MATCH(VALUE(M12251),[1]MATRIX!$D$7:$D$62,0),
       MATCH(VALUE(E12251),[1]MATRIX!$E$6:$XFD$6,0))</f>
        <v>1</v>
      </c>
      <c r="S12251" t="b">
        <f t="shared" si="947"/>
        <v>1</v>
      </c>
      <c r="T12251">
        <f>INDEX([1]MATRIX!$E$4:$XFD$4,
       MATCH(VALUE(E12251),[1]MATRIX!$E$6:$XFD$6,0))</f>
        <v>0</v>
      </c>
      <c r="U12251" t="b">
        <f t="shared" si="948"/>
        <v>1</v>
      </c>
    </row>
    <row r="12252" spans="1:21" x14ac:dyDescent="0.3">
      <c r="A12252">
        <v>12259</v>
      </c>
      <c r="B12252">
        <v>1214</v>
      </c>
      <c r="C12252" t="s">
        <v>562</v>
      </c>
      <c r="D12252" s="13" t="str">
        <f t="shared" si="945"/>
        <v>Open 1214.pdf</v>
      </c>
      <c r="E12252">
        <v>194</v>
      </c>
      <c r="F12252" s="17">
        <v>46079.409722222219</v>
      </c>
      <c r="G12252">
        <v>1</v>
      </c>
      <c r="H12252" s="12">
        <f t="shared" si="946"/>
        <v>2958465</v>
      </c>
      <c r="I12252" t="s">
        <v>21</v>
      </c>
      <c r="K12252" t="s">
        <v>478</v>
      </c>
      <c r="L12252" t="s">
        <v>136</v>
      </c>
      <c r="M12252" t="s">
        <v>68</v>
      </c>
      <c r="O12252">
        <v>0</v>
      </c>
      <c r="Q12252" s="18">
        <v>46216.643254849543</v>
      </c>
      <c r="R12252">
        <f>INDEX([1]MATRIX!$E$7:$XFD$62,
       MATCH(VALUE(M12252),[1]MATRIX!$D$7:$D$62,0),
       MATCH(VALUE(E12252),[1]MATRIX!$E$6:$XFD$6,0))</f>
        <v>1</v>
      </c>
      <c r="S12252" t="b">
        <f t="shared" si="947"/>
        <v>1</v>
      </c>
      <c r="T12252">
        <f>INDEX([1]MATRIX!$E$4:$XFD$4,
       MATCH(VALUE(E12252),[1]MATRIX!$E$6:$XFD$6,0))</f>
        <v>0</v>
      </c>
      <c r="U12252" t="b">
        <f t="shared" si="948"/>
        <v>1</v>
      </c>
    </row>
    <row r="12253" spans="1:21" x14ac:dyDescent="0.3">
      <c r="A12253">
        <v>12260</v>
      </c>
      <c r="B12253">
        <v>1214</v>
      </c>
      <c r="C12253" t="s">
        <v>562</v>
      </c>
      <c r="D12253" s="13" t="str">
        <f t="shared" si="945"/>
        <v>Open 1214.pdf</v>
      </c>
      <c r="E12253">
        <v>194</v>
      </c>
      <c r="F12253" s="17">
        <v>46079.409722222219</v>
      </c>
      <c r="G12253">
        <v>1</v>
      </c>
      <c r="H12253" s="12">
        <f t="shared" si="946"/>
        <v>2958465</v>
      </c>
      <c r="I12253" t="s">
        <v>21</v>
      </c>
      <c r="K12253" t="s">
        <v>478</v>
      </c>
      <c r="L12253" t="s">
        <v>126</v>
      </c>
      <c r="M12253" t="s">
        <v>61</v>
      </c>
      <c r="O12253">
        <v>0</v>
      </c>
      <c r="Q12253" s="18">
        <v>46216.643254849543</v>
      </c>
      <c r="R12253">
        <f>INDEX([1]MATRIX!$E$7:$XFD$62,
       MATCH(VALUE(M12253),[1]MATRIX!$D$7:$D$62,0),
       MATCH(VALUE(E12253),[1]MATRIX!$E$6:$XFD$6,0))</f>
        <v>1</v>
      </c>
      <c r="S12253" t="b">
        <f t="shared" si="947"/>
        <v>1</v>
      </c>
      <c r="T12253">
        <f>INDEX([1]MATRIX!$E$4:$XFD$4,
       MATCH(VALUE(E12253),[1]MATRIX!$E$6:$XFD$6,0))</f>
        <v>0</v>
      </c>
      <c r="U12253" t="b">
        <f t="shared" si="948"/>
        <v>1</v>
      </c>
    </row>
    <row r="12254" spans="1:21" x14ac:dyDescent="0.3">
      <c r="A12254">
        <v>12261</v>
      </c>
      <c r="B12254">
        <v>1214</v>
      </c>
      <c r="C12254" t="s">
        <v>562</v>
      </c>
      <c r="D12254" s="13" t="str">
        <f t="shared" ref="D12254:D12317" si="949">HYPERLINK("https://rrcpowersolutions.sharepoint.com/sites/RRCVN/Shared Documents/999_SHARE_VN/280_HR/004_Training/100_Training/Training_Evidence_Scan/PDF_to_import/" &amp; C12254, "Open " &amp; C12254)</f>
        <v>Open 1214.pdf</v>
      </c>
      <c r="E12254">
        <v>194</v>
      </c>
      <c r="F12254" s="17">
        <v>46079.409722222219</v>
      </c>
      <c r="G12254">
        <v>1</v>
      </c>
      <c r="H12254" s="12">
        <f t="shared" si="946"/>
        <v>2958465</v>
      </c>
      <c r="I12254" t="s">
        <v>21</v>
      </c>
      <c r="K12254" t="s">
        <v>478</v>
      </c>
      <c r="L12254" t="s">
        <v>113</v>
      </c>
      <c r="M12254" t="s">
        <v>61</v>
      </c>
      <c r="O12254">
        <v>0</v>
      </c>
      <c r="Q12254" s="18">
        <v>46216.643254849543</v>
      </c>
      <c r="R12254">
        <f>INDEX([1]MATRIX!$E$7:$XFD$62,
       MATCH(VALUE(M12254),[1]MATRIX!$D$7:$D$62,0),
       MATCH(VALUE(E12254),[1]MATRIX!$E$6:$XFD$6,0))</f>
        <v>1</v>
      </c>
      <c r="S12254" t="b">
        <f t="shared" si="947"/>
        <v>1</v>
      </c>
      <c r="T12254">
        <f>INDEX([1]MATRIX!$E$4:$XFD$4,
       MATCH(VALUE(E12254),[1]MATRIX!$E$6:$XFD$6,0))</f>
        <v>0</v>
      </c>
      <c r="U12254" t="b">
        <f t="shared" si="948"/>
        <v>1</v>
      </c>
    </row>
    <row r="12255" spans="1:21" x14ac:dyDescent="0.3">
      <c r="A12255">
        <v>12262</v>
      </c>
      <c r="B12255">
        <v>1214</v>
      </c>
      <c r="C12255" t="s">
        <v>562</v>
      </c>
      <c r="D12255" s="13" t="str">
        <f t="shared" si="949"/>
        <v>Open 1214.pdf</v>
      </c>
      <c r="E12255">
        <v>194</v>
      </c>
      <c r="F12255" s="17">
        <v>46079.409722222219</v>
      </c>
      <c r="G12255">
        <v>1</v>
      </c>
      <c r="H12255" s="12">
        <f t="shared" si="946"/>
        <v>2958465</v>
      </c>
      <c r="I12255" t="s">
        <v>21</v>
      </c>
      <c r="K12255" t="s">
        <v>478</v>
      </c>
      <c r="L12255" t="s">
        <v>121</v>
      </c>
      <c r="M12255" t="s">
        <v>61</v>
      </c>
      <c r="O12255">
        <v>0</v>
      </c>
      <c r="Q12255" s="18">
        <v>46216.643254849543</v>
      </c>
      <c r="R12255">
        <f>INDEX([1]MATRIX!$E$7:$XFD$62,
       MATCH(VALUE(M12255),[1]MATRIX!$D$7:$D$62,0),
       MATCH(VALUE(E12255),[1]MATRIX!$E$6:$XFD$6,0))</f>
        <v>1</v>
      </c>
      <c r="S12255" t="b">
        <f t="shared" si="947"/>
        <v>1</v>
      </c>
      <c r="T12255">
        <f>INDEX([1]MATRIX!$E$4:$XFD$4,
       MATCH(VALUE(E12255),[1]MATRIX!$E$6:$XFD$6,0))</f>
        <v>0</v>
      </c>
      <c r="U12255" t="b">
        <f t="shared" si="948"/>
        <v>1</v>
      </c>
    </row>
    <row r="12256" spans="1:21" x14ac:dyDescent="0.3">
      <c r="A12256">
        <v>12263</v>
      </c>
      <c r="B12256">
        <v>1214</v>
      </c>
      <c r="C12256" t="s">
        <v>562</v>
      </c>
      <c r="D12256" s="13" t="str">
        <f t="shared" si="949"/>
        <v>Open 1214.pdf</v>
      </c>
      <c r="E12256">
        <v>194</v>
      </c>
      <c r="F12256" s="17">
        <v>46079.409722222219</v>
      </c>
      <c r="G12256">
        <v>1</v>
      </c>
      <c r="H12256" s="12">
        <f t="shared" si="946"/>
        <v>2958465</v>
      </c>
      <c r="I12256" t="s">
        <v>21</v>
      </c>
      <c r="K12256" t="s">
        <v>478</v>
      </c>
      <c r="L12256" t="s">
        <v>134</v>
      </c>
      <c r="M12256" t="s">
        <v>61</v>
      </c>
      <c r="O12256">
        <v>0</v>
      </c>
      <c r="Q12256" s="18">
        <v>46216.643254849543</v>
      </c>
      <c r="R12256">
        <f>INDEX([1]MATRIX!$E$7:$XFD$62,
       MATCH(VALUE(M12256),[1]MATRIX!$D$7:$D$62,0),
       MATCH(VALUE(E12256),[1]MATRIX!$E$6:$XFD$6,0))</f>
        <v>1</v>
      </c>
      <c r="S12256" t="b">
        <f t="shared" si="947"/>
        <v>1</v>
      </c>
      <c r="T12256">
        <f>INDEX([1]MATRIX!$E$4:$XFD$4,
       MATCH(VALUE(E12256),[1]MATRIX!$E$6:$XFD$6,0))</f>
        <v>0</v>
      </c>
      <c r="U12256" t="b">
        <f t="shared" si="948"/>
        <v>1</v>
      </c>
    </row>
    <row r="12257" spans="1:21" x14ac:dyDescent="0.3">
      <c r="A12257">
        <v>12264</v>
      </c>
      <c r="B12257">
        <v>1214</v>
      </c>
      <c r="C12257" t="s">
        <v>562</v>
      </c>
      <c r="D12257" s="13" t="str">
        <f t="shared" si="949"/>
        <v>Open 1214.pdf</v>
      </c>
      <c r="E12257">
        <v>194</v>
      </c>
      <c r="F12257" s="17">
        <v>46079.409722222219</v>
      </c>
      <c r="G12257">
        <v>1</v>
      </c>
      <c r="H12257" s="12">
        <f t="shared" si="946"/>
        <v>2958465</v>
      </c>
      <c r="I12257" t="s">
        <v>21</v>
      </c>
      <c r="K12257" t="s">
        <v>478</v>
      </c>
      <c r="L12257" t="s">
        <v>154</v>
      </c>
      <c r="M12257" t="s">
        <v>61</v>
      </c>
      <c r="O12257">
        <v>0</v>
      </c>
      <c r="Q12257" s="18">
        <v>46216.643254849543</v>
      </c>
      <c r="R12257">
        <f>INDEX([1]MATRIX!$E$7:$XFD$62,
       MATCH(VALUE(M12257),[1]MATRIX!$D$7:$D$62,0),
       MATCH(VALUE(E12257),[1]MATRIX!$E$6:$XFD$6,0))</f>
        <v>1</v>
      </c>
      <c r="S12257" t="b">
        <f t="shared" si="947"/>
        <v>1</v>
      </c>
      <c r="T12257">
        <f>INDEX([1]MATRIX!$E$4:$XFD$4,
       MATCH(VALUE(E12257),[1]MATRIX!$E$6:$XFD$6,0))</f>
        <v>0</v>
      </c>
      <c r="U12257" t="b">
        <f t="shared" si="948"/>
        <v>1</v>
      </c>
    </row>
    <row r="12258" spans="1:21" x14ac:dyDescent="0.3">
      <c r="A12258">
        <v>12265</v>
      </c>
      <c r="B12258">
        <v>1220</v>
      </c>
      <c r="C12258" t="s">
        <v>563</v>
      </c>
      <c r="D12258" s="13" t="str">
        <f t="shared" si="949"/>
        <v>Open 1220.pdf</v>
      </c>
      <c r="E12258">
        <v>4</v>
      </c>
      <c r="F12258" s="17">
        <v>46107.375</v>
      </c>
      <c r="G12258">
        <v>1</v>
      </c>
      <c r="H12258" s="12">
        <f t="shared" si="946"/>
        <v>2958465</v>
      </c>
      <c r="I12258" t="s">
        <v>21</v>
      </c>
      <c r="K12258" t="s">
        <v>235</v>
      </c>
      <c r="L12258" t="s">
        <v>527</v>
      </c>
      <c r="M12258" t="s">
        <v>68</v>
      </c>
      <c r="O12258">
        <v>1</v>
      </c>
      <c r="Q12258" s="18">
        <v>46216.643254849543</v>
      </c>
      <c r="R12258">
        <f>INDEX([1]MATRIX!$E$7:$XFD$62,
       MATCH(VALUE(M12258),[1]MATRIX!$D$7:$D$62,0),
       MATCH(VALUE(E12258),[1]MATRIX!$E$6:$XFD$6,0))</f>
        <v>1</v>
      </c>
      <c r="S12258" t="b">
        <f t="shared" si="947"/>
        <v>1</v>
      </c>
      <c r="T12258">
        <f>INDEX([1]MATRIX!$E$4:$XFD$4,
       MATCH(VALUE(E12258),[1]MATRIX!$E$6:$XFD$6,0))</f>
        <v>1</v>
      </c>
      <c r="U12258" t="b">
        <f t="shared" si="948"/>
        <v>1</v>
      </c>
    </row>
    <row r="12259" spans="1:21" x14ac:dyDescent="0.3">
      <c r="A12259">
        <v>12266</v>
      </c>
      <c r="B12259">
        <v>1227</v>
      </c>
      <c r="C12259" t="s">
        <v>564</v>
      </c>
      <c r="D12259" s="13" t="str">
        <f t="shared" si="949"/>
        <v>Open 1227.pdf</v>
      </c>
      <c r="E12259">
        <v>4</v>
      </c>
      <c r="F12259" s="17">
        <v>46090.375</v>
      </c>
      <c r="G12259">
        <v>1</v>
      </c>
      <c r="H12259" s="12">
        <f t="shared" si="946"/>
        <v>2958465</v>
      </c>
      <c r="I12259" t="s">
        <v>21</v>
      </c>
      <c r="K12259" t="s">
        <v>235</v>
      </c>
      <c r="L12259" t="s">
        <v>565</v>
      </c>
      <c r="M12259" t="s">
        <v>74</v>
      </c>
      <c r="O12259">
        <v>1</v>
      </c>
      <c r="Q12259" s="18">
        <v>46216.643254849543</v>
      </c>
      <c r="R12259">
        <f>INDEX([1]MATRIX!$E$7:$XFD$62,
       MATCH(VALUE(M12259),[1]MATRIX!$D$7:$D$62,0),
       MATCH(VALUE(E12259),[1]MATRIX!$E$6:$XFD$6,0))</f>
        <v>1</v>
      </c>
      <c r="S12259" t="b">
        <f t="shared" si="947"/>
        <v>1</v>
      </c>
      <c r="T12259">
        <f>INDEX([1]MATRIX!$E$4:$XFD$4,
       MATCH(VALUE(E12259),[1]MATRIX!$E$6:$XFD$6,0))</f>
        <v>1</v>
      </c>
      <c r="U12259" t="b">
        <f t="shared" si="948"/>
        <v>1</v>
      </c>
    </row>
    <row r="12260" spans="1:21" x14ac:dyDescent="0.3">
      <c r="A12260">
        <v>12267</v>
      </c>
      <c r="B12260">
        <v>1238</v>
      </c>
      <c r="C12260" t="s">
        <v>566</v>
      </c>
      <c r="D12260" s="13" t="str">
        <f t="shared" si="949"/>
        <v>Open 1238.pdf</v>
      </c>
      <c r="E12260">
        <v>4</v>
      </c>
      <c r="F12260" s="17">
        <v>46113.375</v>
      </c>
      <c r="G12260">
        <v>1</v>
      </c>
      <c r="H12260" s="12">
        <f t="shared" si="946"/>
        <v>2958465</v>
      </c>
      <c r="I12260" t="s">
        <v>21</v>
      </c>
      <c r="K12260" t="s">
        <v>235</v>
      </c>
      <c r="L12260" t="s">
        <v>567</v>
      </c>
      <c r="M12260" t="s">
        <v>68</v>
      </c>
      <c r="O12260">
        <v>1</v>
      </c>
      <c r="Q12260" s="18">
        <v>46216.643254849543</v>
      </c>
      <c r="R12260">
        <f>INDEX([1]MATRIX!$E$7:$XFD$62,
       MATCH(VALUE(M12260),[1]MATRIX!$D$7:$D$62,0),
       MATCH(VALUE(E12260),[1]MATRIX!$E$6:$XFD$6,0))</f>
        <v>1</v>
      </c>
      <c r="S12260" t="b">
        <f t="shared" si="947"/>
        <v>1</v>
      </c>
      <c r="T12260">
        <f>INDEX([1]MATRIX!$E$4:$XFD$4,
       MATCH(VALUE(E12260),[1]MATRIX!$E$6:$XFD$6,0))</f>
        <v>1</v>
      </c>
      <c r="U12260" t="b">
        <f t="shared" si="948"/>
        <v>1</v>
      </c>
    </row>
    <row r="12261" spans="1:21" x14ac:dyDescent="0.3">
      <c r="A12261">
        <v>12268</v>
      </c>
      <c r="B12261">
        <v>1240</v>
      </c>
      <c r="C12261" t="s">
        <v>568</v>
      </c>
      <c r="D12261" s="13" t="str">
        <f t="shared" si="949"/>
        <v>Open 1240.pdf</v>
      </c>
      <c r="E12261">
        <v>217</v>
      </c>
      <c r="F12261" s="17">
        <v>46114.6875</v>
      </c>
      <c r="G12261">
        <v>1</v>
      </c>
      <c r="H12261" s="12">
        <f t="shared" si="946"/>
        <v>2958465</v>
      </c>
      <c r="I12261" t="s">
        <v>21</v>
      </c>
      <c r="K12261" t="s">
        <v>482</v>
      </c>
      <c r="L12261" t="s">
        <v>82</v>
      </c>
      <c r="M12261" t="s">
        <v>39</v>
      </c>
      <c r="O12261">
        <v>1</v>
      </c>
      <c r="Q12261" s="18">
        <v>46216.643254849543</v>
      </c>
      <c r="R12261">
        <f>INDEX([1]MATRIX!$E$7:$XFD$62,
       MATCH(VALUE(M12261),[1]MATRIX!$D$7:$D$62,0),
       MATCH(VALUE(E12261),[1]MATRIX!$E$6:$XFD$6,0))</f>
        <v>1</v>
      </c>
      <c r="S12261" t="b">
        <f t="shared" si="947"/>
        <v>1</v>
      </c>
      <c r="T12261">
        <f>INDEX([1]MATRIX!$E$4:$XFD$4,
       MATCH(VALUE(E12261),[1]MATRIX!$E$6:$XFD$6,0))</f>
        <v>1</v>
      </c>
      <c r="U12261" t="b">
        <f t="shared" si="948"/>
        <v>1</v>
      </c>
    </row>
    <row r="12262" spans="1:21" x14ac:dyDescent="0.3">
      <c r="A12262">
        <v>12269</v>
      </c>
      <c r="B12262">
        <v>1240</v>
      </c>
      <c r="C12262" t="s">
        <v>568</v>
      </c>
      <c r="D12262" s="13" t="str">
        <f t="shared" si="949"/>
        <v>Open 1240.pdf</v>
      </c>
      <c r="E12262">
        <v>217</v>
      </c>
      <c r="F12262" s="17">
        <v>46114.6875</v>
      </c>
      <c r="G12262">
        <v>1</v>
      </c>
      <c r="H12262" s="12">
        <f t="shared" si="946"/>
        <v>2958465</v>
      </c>
      <c r="I12262" t="s">
        <v>21</v>
      </c>
      <c r="K12262" t="s">
        <v>482</v>
      </c>
      <c r="L12262" t="s">
        <v>152</v>
      </c>
      <c r="M12262" t="s">
        <v>80</v>
      </c>
      <c r="O12262">
        <v>1</v>
      </c>
      <c r="Q12262" s="18">
        <v>46216.643254849543</v>
      </c>
      <c r="R12262">
        <f>INDEX([1]MATRIX!$E$7:$XFD$62,
       MATCH(VALUE(M12262),[1]MATRIX!$D$7:$D$62,0),
       MATCH(VALUE(E12262),[1]MATRIX!$E$6:$XFD$6,0))</f>
        <v>1</v>
      </c>
      <c r="S12262" t="b">
        <f t="shared" si="947"/>
        <v>1</v>
      </c>
      <c r="T12262">
        <f>INDEX([1]MATRIX!$E$4:$XFD$4,
       MATCH(VALUE(E12262),[1]MATRIX!$E$6:$XFD$6,0))</f>
        <v>1</v>
      </c>
      <c r="U12262" t="b">
        <f t="shared" si="948"/>
        <v>1</v>
      </c>
    </row>
    <row r="12263" spans="1:21" x14ac:dyDescent="0.3">
      <c r="A12263">
        <v>12270</v>
      </c>
      <c r="B12263">
        <v>1240</v>
      </c>
      <c r="C12263" t="s">
        <v>568</v>
      </c>
      <c r="D12263" s="13" t="str">
        <f t="shared" si="949"/>
        <v>Open 1240.pdf</v>
      </c>
      <c r="E12263">
        <v>217</v>
      </c>
      <c r="F12263" s="17">
        <v>46114.6875</v>
      </c>
      <c r="G12263">
        <v>1</v>
      </c>
      <c r="H12263" s="12">
        <f t="shared" si="946"/>
        <v>2958465</v>
      </c>
      <c r="I12263" t="s">
        <v>21</v>
      </c>
      <c r="K12263" t="s">
        <v>482</v>
      </c>
      <c r="L12263" t="s">
        <v>132</v>
      </c>
      <c r="M12263" t="s">
        <v>68</v>
      </c>
      <c r="O12263">
        <v>1</v>
      </c>
      <c r="Q12263" s="18">
        <v>46216.643254849543</v>
      </c>
      <c r="R12263">
        <f>INDEX([1]MATRIX!$E$7:$XFD$62,
       MATCH(VALUE(M12263),[1]MATRIX!$D$7:$D$62,0),
       MATCH(VALUE(E12263),[1]MATRIX!$E$6:$XFD$6,0))</f>
        <v>1</v>
      </c>
      <c r="S12263" t="b">
        <f t="shared" si="947"/>
        <v>1</v>
      </c>
      <c r="T12263">
        <f>INDEX([1]MATRIX!$E$4:$XFD$4,
       MATCH(VALUE(E12263),[1]MATRIX!$E$6:$XFD$6,0))</f>
        <v>1</v>
      </c>
      <c r="U12263" t="b">
        <f t="shared" si="948"/>
        <v>1</v>
      </c>
    </row>
    <row r="12264" spans="1:21" x14ac:dyDescent="0.3">
      <c r="A12264">
        <v>12271</v>
      </c>
      <c r="B12264">
        <v>1240</v>
      </c>
      <c r="C12264" t="s">
        <v>568</v>
      </c>
      <c r="D12264" s="13" t="str">
        <f t="shared" si="949"/>
        <v>Open 1240.pdf</v>
      </c>
      <c r="E12264">
        <v>217</v>
      </c>
      <c r="F12264" s="17">
        <v>46114.6875</v>
      </c>
      <c r="G12264">
        <v>1</v>
      </c>
      <c r="H12264" s="12">
        <f t="shared" si="946"/>
        <v>2958465</v>
      </c>
      <c r="I12264" t="s">
        <v>21</v>
      </c>
      <c r="K12264" t="s">
        <v>482</v>
      </c>
      <c r="L12264" t="s">
        <v>115</v>
      </c>
      <c r="M12264" t="s">
        <v>61</v>
      </c>
      <c r="O12264">
        <v>1</v>
      </c>
      <c r="Q12264" s="18">
        <v>46216.643254849543</v>
      </c>
      <c r="R12264">
        <f>INDEX([1]MATRIX!$E$7:$XFD$62,
       MATCH(VALUE(M12264),[1]MATRIX!$D$7:$D$62,0),
       MATCH(VALUE(E12264),[1]MATRIX!$E$6:$XFD$6,0))</f>
        <v>1</v>
      </c>
      <c r="S12264" t="b">
        <f t="shared" si="947"/>
        <v>1</v>
      </c>
      <c r="T12264">
        <f>INDEX([1]MATRIX!$E$4:$XFD$4,
       MATCH(VALUE(E12264),[1]MATRIX!$E$6:$XFD$6,0))</f>
        <v>1</v>
      </c>
      <c r="U12264" t="b">
        <f t="shared" si="948"/>
        <v>1</v>
      </c>
    </row>
    <row r="12265" spans="1:21" x14ac:dyDescent="0.3">
      <c r="A12265">
        <v>12272</v>
      </c>
      <c r="B12265">
        <v>1240</v>
      </c>
      <c r="C12265" t="s">
        <v>568</v>
      </c>
      <c r="D12265" s="13" t="str">
        <f t="shared" si="949"/>
        <v>Open 1240.pdf</v>
      </c>
      <c r="E12265">
        <v>217</v>
      </c>
      <c r="F12265" s="17">
        <v>46114.6875</v>
      </c>
      <c r="G12265">
        <v>1</v>
      </c>
      <c r="H12265" s="12">
        <f t="shared" si="946"/>
        <v>2958465</v>
      </c>
      <c r="I12265" t="s">
        <v>21</v>
      </c>
      <c r="K12265" t="s">
        <v>482</v>
      </c>
      <c r="L12265" t="s">
        <v>110</v>
      </c>
      <c r="M12265" t="s">
        <v>61</v>
      </c>
      <c r="O12265">
        <v>1</v>
      </c>
      <c r="Q12265" s="18">
        <v>46216.643254849543</v>
      </c>
      <c r="R12265">
        <f>INDEX([1]MATRIX!$E$7:$XFD$62,
       MATCH(VALUE(M12265),[1]MATRIX!$D$7:$D$62,0),
       MATCH(VALUE(E12265),[1]MATRIX!$E$6:$XFD$6,0))</f>
        <v>1</v>
      </c>
      <c r="S12265" t="b">
        <f t="shared" si="947"/>
        <v>1</v>
      </c>
      <c r="T12265">
        <f>INDEX([1]MATRIX!$E$4:$XFD$4,
       MATCH(VALUE(E12265),[1]MATRIX!$E$6:$XFD$6,0))</f>
        <v>1</v>
      </c>
      <c r="U12265" t="b">
        <f t="shared" si="948"/>
        <v>1</v>
      </c>
    </row>
    <row r="12266" spans="1:21" x14ac:dyDescent="0.3">
      <c r="A12266">
        <v>12273</v>
      </c>
      <c r="B12266">
        <v>1240</v>
      </c>
      <c r="C12266" t="s">
        <v>568</v>
      </c>
      <c r="D12266" s="13" t="str">
        <f t="shared" si="949"/>
        <v>Open 1240.pdf</v>
      </c>
      <c r="E12266">
        <v>217</v>
      </c>
      <c r="F12266" s="17">
        <v>46114.6875</v>
      </c>
      <c r="G12266">
        <v>1</v>
      </c>
      <c r="H12266" s="12">
        <f t="shared" si="946"/>
        <v>2958465</v>
      </c>
      <c r="I12266" t="s">
        <v>21</v>
      </c>
      <c r="K12266" t="s">
        <v>482</v>
      </c>
      <c r="L12266" t="s">
        <v>94</v>
      </c>
      <c r="M12266" t="s">
        <v>61</v>
      </c>
      <c r="O12266">
        <v>1</v>
      </c>
      <c r="Q12266" s="18">
        <v>46216.643254849543</v>
      </c>
      <c r="R12266">
        <f>INDEX([1]MATRIX!$E$7:$XFD$62,
       MATCH(VALUE(M12266),[1]MATRIX!$D$7:$D$62,0),
       MATCH(VALUE(E12266),[1]MATRIX!$E$6:$XFD$6,0))</f>
        <v>1</v>
      </c>
      <c r="S12266" t="b">
        <f t="shared" si="947"/>
        <v>1</v>
      </c>
      <c r="T12266">
        <f>INDEX([1]MATRIX!$E$4:$XFD$4,
       MATCH(VALUE(E12266),[1]MATRIX!$E$6:$XFD$6,0))</f>
        <v>1</v>
      </c>
      <c r="U12266" t="b">
        <f t="shared" si="948"/>
        <v>1</v>
      </c>
    </row>
    <row r="12267" spans="1:21" x14ac:dyDescent="0.3">
      <c r="A12267">
        <v>12274</v>
      </c>
      <c r="B12267">
        <v>1240</v>
      </c>
      <c r="C12267" t="s">
        <v>568</v>
      </c>
      <c r="D12267" s="13" t="str">
        <f t="shared" si="949"/>
        <v>Open 1240.pdf</v>
      </c>
      <c r="E12267">
        <v>217</v>
      </c>
      <c r="F12267" s="17">
        <v>46114.6875</v>
      </c>
      <c r="G12267">
        <v>1</v>
      </c>
      <c r="H12267" s="12">
        <f t="shared" si="946"/>
        <v>2958465</v>
      </c>
      <c r="I12267" t="s">
        <v>21</v>
      </c>
      <c r="K12267" t="s">
        <v>482</v>
      </c>
      <c r="L12267" t="s">
        <v>131</v>
      </c>
      <c r="M12267" t="s">
        <v>68</v>
      </c>
      <c r="O12267">
        <v>1</v>
      </c>
      <c r="Q12267" s="18">
        <v>46216.643254849543</v>
      </c>
      <c r="R12267">
        <f>INDEX([1]MATRIX!$E$7:$XFD$62,
       MATCH(VALUE(M12267),[1]MATRIX!$D$7:$D$62,0),
       MATCH(VALUE(E12267),[1]MATRIX!$E$6:$XFD$6,0))</f>
        <v>1</v>
      </c>
      <c r="S12267" t="b">
        <f t="shared" si="947"/>
        <v>1</v>
      </c>
      <c r="T12267">
        <f>INDEX([1]MATRIX!$E$4:$XFD$4,
       MATCH(VALUE(E12267),[1]MATRIX!$E$6:$XFD$6,0))</f>
        <v>1</v>
      </c>
      <c r="U12267" t="b">
        <f t="shared" si="948"/>
        <v>1</v>
      </c>
    </row>
    <row r="12268" spans="1:21" x14ac:dyDescent="0.3">
      <c r="A12268">
        <v>12275</v>
      </c>
      <c r="B12268">
        <v>1240</v>
      </c>
      <c r="C12268" t="s">
        <v>568</v>
      </c>
      <c r="D12268" s="13" t="str">
        <f t="shared" si="949"/>
        <v>Open 1240.pdf</v>
      </c>
      <c r="E12268">
        <v>217</v>
      </c>
      <c r="F12268" s="17">
        <v>46114.6875</v>
      </c>
      <c r="G12268">
        <v>1</v>
      </c>
      <c r="H12268" s="12">
        <f t="shared" si="946"/>
        <v>2958465</v>
      </c>
      <c r="I12268" t="s">
        <v>21</v>
      </c>
      <c r="K12268" t="s">
        <v>482</v>
      </c>
      <c r="L12268" t="s">
        <v>104</v>
      </c>
      <c r="M12268" t="s">
        <v>61</v>
      </c>
      <c r="O12268">
        <v>1</v>
      </c>
      <c r="Q12268" s="18">
        <v>46216.643254849543</v>
      </c>
      <c r="R12268">
        <f>INDEX([1]MATRIX!$E$7:$XFD$62,
       MATCH(VALUE(M12268),[1]MATRIX!$D$7:$D$62,0),
       MATCH(VALUE(E12268),[1]MATRIX!$E$6:$XFD$6,0))</f>
        <v>1</v>
      </c>
      <c r="S12268" t="b">
        <f t="shared" si="947"/>
        <v>1</v>
      </c>
      <c r="T12268">
        <f>INDEX([1]MATRIX!$E$4:$XFD$4,
       MATCH(VALUE(E12268),[1]MATRIX!$E$6:$XFD$6,0))</f>
        <v>1</v>
      </c>
      <c r="U12268" t="b">
        <f t="shared" si="948"/>
        <v>1</v>
      </c>
    </row>
    <row r="12269" spans="1:21" x14ac:dyDescent="0.3">
      <c r="A12269">
        <v>12276</v>
      </c>
      <c r="B12269">
        <v>1240</v>
      </c>
      <c r="C12269" t="s">
        <v>568</v>
      </c>
      <c r="D12269" s="13" t="str">
        <f t="shared" si="949"/>
        <v>Open 1240.pdf</v>
      </c>
      <c r="E12269">
        <v>217</v>
      </c>
      <c r="F12269" s="17">
        <v>46114.6875</v>
      </c>
      <c r="G12269">
        <v>1</v>
      </c>
      <c r="H12269" s="12">
        <f t="shared" si="946"/>
        <v>2958465</v>
      </c>
      <c r="I12269" t="s">
        <v>21</v>
      </c>
      <c r="K12269" t="s">
        <v>482</v>
      </c>
      <c r="L12269" t="s">
        <v>93</v>
      </c>
      <c r="M12269" t="s">
        <v>68</v>
      </c>
      <c r="O12269">
        <v>1</v>
      </c>
      <c r="Q12269" s="18">
        <v>46216.643254849543</v>
      </c>
      <c r="R12269">
        <f>INDEX([1]MATRIX!$E$7:$XFD$62,
       MATCH(VALUE(M12269),[1]MATRIX!$D$7:$D$62,0),
       MATCH(VALUE(E12269),[1]MATRIX!$E$6:$XFD$6,0))</f>
        <v>1</v>
      </c>
      <c r="S12269" t="b">
        <f t="shared" si="947"/>
        <v>1</v>
      </c>
      <c r="T12269">
        <f>INDEX([1]MATRIX!$E$4:$XFD$4,
       MATCH(VALUE(E12269),[1]MATRIX!$E$6:$XFD$6,0))</f>
        <v>1</v>
      </c>
      <c r="U12269" t="b">
        <f t="shared" si="948"/>
        <v>1</v>
      </c>
    </row>
    <row r="12270" spans="1:21" x14ac:dyDescent="0.3">
      <c r="A12270">
        <v>12277</v>
      </c>
      <c r="B12270">
        <v>1240</v>
      </c>
      <c r="C12270" t="s">
        <v>568</v>
      </c>
      <c r="D12270" s="13" t="str">
        <f t="shared" si="949"/>
        <v>Open 1240.pdf</v>
      </c>
      <c r="E12270">
        <v>217</v>
      </c>
      <c r="F12270" s="17">
        <v>46114.6875</v>
      </c>
      <c r="G12270">
        <v>1</v>
      </c>
      <c r="H12270" s="12">
        <f t="shared" si="946"/>
        <v>2958465</v>
      </c>
      <c r="I12270" t="s">
        <v>21</v>
      </c>
      <c r="K12270" t="s">
        <v>482</v>
      </c>
      <c r="L12270" t="s">
        <v>120</v>
      </c>
      <c r="M12270" t="s">
        <v>61</v>
      </c>
      <c r="O12270">
        <v>1</v>
      </c>
      <c r="Q12270" s="18">
        <v>46216.643254849543</v>
      </c>
      <c r="R12270">
        <f>INDEX([1]MATRIX!$E$7:$XFD$62,
       MATCH(VALUE(M12270),[1]MATRIX!$D$7:$D$62,0),
       MATCH(VALUE(E12270),[1]MATRIX!$E$6:$XFD$6,0))</f>
        <v>1</v>
      </c>
      <c r="S12270" t="b">
        <f t="shared" si="947"/>
        <v>1</v>
      </c>
      <c r="T12270">
        <f>INDEX([1]MATRIX!$E$4:$XFD$4,
       MATCH(VALUE(E12270),[1]MATRIX!$E$6:$XFD$6,0))</f>
        <v>1</v>
      </c>
      <c r="U12270" t="b">
        <f t="shared" si="948"/>
        <v>1</v>
      </c>
    </row>
    <row r="12271" spans="1:21" x14ac:dyDescent="0.3">
      <c r="A12271">
        <v>12278</v>
      </c>
      <c r="B12271">
        <v>1240</v>
      </c>
      <c r="C12271" t="s">
        <v>568</v>
      </c>
      <c r="D12271" s="13" t="str">
        <f t="shared" si="949"/>
        <v>Open 1240.pdf</v>
      </c>
      <c r="E12271">
        <v>217</v>
      </c>
      <c r="F12271" s="17">
        <v>46114.6875</v>
      </c>
      <c r="G12271">
        <v>1</v>
      </c>
      <c r="H12271" s="12">
        <f t="shared" si="946"/>
        <v>2958465</v>
      </c>
      <c r="I12271" t="s">
        <v>21</v>
      </c>
      <c r="K12271" t="s">
        <v>482</v>
      </c>
      <c r="L12271" t="s">
        <v>95</v>
      </c>
      <c r="M12271" t="s">
        <v>68</v>
      </c>
      <c r="O12271">
        <v>1</v>
      </c>
      <c r="Q12271" s="18">
        <v>46216.643254849543</v>
      </c>
      <c r="R12271">
        <f>INDEX([1]MATRIX!$E$7:$XFD$62,
       MATCH(VALUE(M12271),[1]MATRIX!$D$7:$D$62,0),
       MATCH(VALUE(E12271),[1]MATRIX!$E$6:$XFD$6,0))</f>
        <v>1</v>
      </c>
      <c r="S12271" t="b">
        <f t="shared" si="947"/>
        <v>1</v>
      </c>
      <c r="T12271">
        <f>INDEX([1]MATRIX!$E$4:$XFD$4,
       MATCH(VALUE(E12271),[1]MATRIX!$E$6:$XFD$6,0))</f>
        <v>1</v>
      </c>
      <c r="U12271" t="b">
        <f t="shared" si="948"/>
        <v>1</v>
      </c>
    </row>
    <row r="12272" spans="1:21" x14ac:dyDescent="0.3">
      <c r="A12272">
        <v>12279</v>
      </c>
      <c r="B12272">
        <v>1240</v>
      </c>
      <c r="C12272" t="s">
        <v>568</v>
      </c>
      <c r="D12272" s="13" t="str">
        <f t="shared" si="949"/>
        <v>Open 1240.pdf</v>
      </c>
      <c r="E12272">
        <v>217</v>
      </c>
      <c r="F12272" s="17">
        <v>46114.6875</v>
      </c>
      <c r="G12272">
        <v>1</v>
      </c>
      <c r="H12272" s="12">
        <f t="shared" si="946"/>
        <v>2958465</v>
      </c>
      <c r="I12272" t="s">
        <v>21</v>
      </c>
      <c r="K12272" t="s">
        <v>482</v>
      </c>
      <c r="L12272" t="s">
        <v>156</v>
      </c>
      <c r="M12272" t="s">
        <v>68</v>
      </c>
      <c r="O12272">
        <v>1</v>
      </c>
      <c r="Q12272" s="18">
        <v>46216.643254849543</v>
      </c>
      <c r="R12272">
        <f>INDEX([1]MATRIX!$E$7:$XFD$62,
       MATCH(VALUE(M12272),[1]MATRIX!$D$7:$D$62,0),
       MATCH(VALUE(E12272),[1]MATRIX!$E$6:$XFD$6,0))</f>
        <v>1</v>
      </c>
      <c r="S12272" t="b">
        <f t="shared" si="947"/>
        <v>1</v>
      </c>
      <c r="T12272">
        <f>INDEX([1]MATRIX!$E$4:$XFD$4,
       MATCH(VALUE(E12272),[1]MATRIX!$E$6:$XFD$6,0))</f>
        <v>1</v>
      </c>
      <c r="U12272" t="b">
        <f t="shared" si="948"/>
        <v>1</v>
      </c>
    </row>
    <row r="12273" spans="1:21" x14ac:dyDescent="0.3">
      <c r="A12273">
        <v>12280</v>
      </c>
      <c r="B12273">
        <v>1240</v>
      </c>
      <c r="C12273" t="s">
        <v>568</v>
      </c>
      <c r="D12273" s="13" t="str">
        <f t="shared" si="949"/>
        <v>Open 1240.pdf</v>
      </c>
      <c r="E12273">
        <v>217</v>
      </c>
      <c r="F12273" s="17">
        <v>46114.6875</v>
      </c>
      <c r="G12273">
        <v>1</v>
      </c>
      <c r="H12273" s="12">
        <f t="shared" si="946"/>
        <v>2958465</v>
      </c>
      <c r="I12273" t="s">
        <v>21</v>
      </c>
      <c r="K12273" t="s">
        <v>482</v>
      </c>
      <c r="L12273" t="s">
        <v>193</v>
      </c>
      <c r="M12273" t="s">
        <v>68</v>
      </c>
      <c r="O12273">
        <v>1</v>
      </c>
      <c r="Q12273" s="18">
        <v>46216.643254849543</v>
      </c>
      <c r="R12273">
        <f>INDEX([1]MATRIX!$E$7:$XFD$62,
       MATCH(VALUE(M12273),[1]MATRIX!$D$7:$D$62,0),
       MATCH(VALUE(E12273),[1]MATRIX!$E$6:$XFD$6,0))</f>
        <v>1</v>
      </c>
      <c r="S12273" t="b">
        <f t="shared" si="947"/>
        <v>1</v>
      </c>
      <c r="T12273">
        <f>INDEX([1]MATRIX!$E$4:$XFD$4,
       MATCH(VALUE(E12273),[1]MATRIX!$E$6:$XFD$6,0))</f>
        <v>1</v>
      </c>
      <c r="U12273" t="b">
        <f t="shared" si="948"/>
        <v>1</v>
      </c>
    </row>
    <row r="12274" spans="1:21" x14ac:dyDescent="0.3">
      <c r="A12274">
        <v>12281</v>
      </c>
      <c r="B12274">
        <v>1240</v>
      </c>
      <c r="C12274" t="s">
        <v>568</v>
      </c>
      <c r="D12274" s="13" t="str">
        <f t="shared" si="949"/>
        <v>Open 1240.pdf</v>
      </c>
      <c r="E12274">
        <v>217</v>
      </c>
      <c r="F12274" s="17">
        <v>46114.6875</v>
      </c>
      <c r="G12274">
        <v>1</v>
      </c>
      <c r="H12274" s="12">
        <f t="shared" si="946"/>
        <v>2958465</v>
      </c>
      <c r="I12274" t="s">
        <v>21</v>
      </c>
      <c r="K12274" t="s">
        <v>482</v>
      </c>
      <c r="L12274" t="s">
        <v>96</v>
      </c>
      <c r="M12274" t="s">
        <v>65</v>
      </c>
      <c r="O12274">
        <v>1</v>
      </c>
      <c r="Q12274" s="18">
        <v>46216.643254849543</v>
      </c>
      <c r="R12274">
        <f>INDEX([1]MATRIX!$E$7:$XFD$62,
       MATCH(VALUE(M12274),[1]MATRIX!$D$7:$D$62,0),
       MATCH(VALUE(E12274),[1]MATRIX!$E$6:$XFD$6,0))</f>
        <v>1</v>
      </c>
      <c r="S12274" t="b">
        <f t="shared" si="947"/>
        <v>1</v>
      </c>
      <c r="T12274">
        <f>INDEX([1]MATRIX!$E$4:$XFD$4,
       MATCH(VALUE(E12274),[1]MATRIX!$E$6:$XFD$6,0))</f>
        <v>1</v>
      </c>
      <c r="U12274" t="b">
        <f t="shared" si="948"/>
        <v>1</v>
      </c>
    </row>
    <row r="12275" spans="1:21" x14ac:dyDescent="0.3">
      <c r="A12275">
        <v>12282</v>
      </c>
      <c r="B12275">
        <v>1240</v>
      </c>
      <c r="C12275" t="s">
        <v>568</v>
      </c>
      <c r="D12275" s="13" t="str">
        <f t="shared" si="949"/>
        <v>Open 1240.pdf</v>
      </c>
      <c r="E12275">
        <v>217</v>
      </c>
      <c r="F12275" s="17">
        <v>46114.6875</v>
      </c>
      <c r="G12275">
        <v>1</v>
      </c>
      <c r="H12275" s="12">
        <f t="shared" si="946"/>
        <v>2958465</v>
      </c>
      <c r="I12275" t="s">
        <v>21</v>
      </c>
      <c r="K12275" t="s">
        <v>482</v>
      </c>
      <c r="L12275" t="s">
        <v>124</v>
      </c>
      <c r="M12275" t="s">
        <v>68</v>
      </c>
      <c r="O12275">
        <v>1</v>
      </c>
      <c r="Q12275" s="18">
        <v>46216.643254849543</v>
      </c>
      <c r="R12275">
        <f>INDEX([1]MATRIX!$E$7:$XFD$62,
       MATCH(VALUE(M12275),[1]MATRIX!$D$7:$D$62,0),
       MATCH(VALUE(E12275),[1]MATRIX!$E$6:$XFD$6,0))</f>
        <v>1</v>
      </c>
      <c r="S12275" t="b">
        <f t="shared" si="947"/>
        <v>1</v>
      </c>
      <c r="T12275">
        <f>INDEX([1]MATRIX!$E$4:$XFD$4,
       MATCH(VALUE(E12275),[1]MATRIX!$E$6:$XFD$6,0))</f>
        <v>1</v>
      </c>
      <c r="U12275" t="b">
        <f t="shared" si="948"/>
        <v>1</v>
      </c>
    </row>
    <row r="12276" spans="1:21" x14ac:dyDescent="0.3">
      <c r="A12276">
        <v>12283</v>
      </c>
      <c r="B12276">
        <v>1243</v>
      </c>
      <c r="C12276" t="s">
        <v>569</v>
      </c>
      <c r="D12276" s="13" t="str">
        <f t="shared" si="949"/>
        <v>Open 1243.pdf</v>
      </c>
      <c r="E12276">
        <v>216</v>
      </c>
      <c r="F12276" s="17">
        <v>46114.6875</v>
      </c>
      <c r="G12276">
        <v>1</v>
      </c>
      <c r="H12276" s="12">
        <f t="shared" si="946"/>
        <v>2958465</v>
      </c>
      <c r="I12276" t="s">
        <v>21</v>
      </c>
      <c r="K12276" t="s">
        <v>491</v>
      </c>
      <c r="L12276" t="s">
        <v>82</v>
      </c>
      <c r="M12276" t="s">
        <v>39</v>
      </c>
      <c r="O12276">
        <v>1</v>
      </c>
      <c r="Q12276" s="18">
        <v>46216.643254849543</v>
      </c>
      <c r="R12276">
        <f>INDEX([1]MATRIX!$E$7:$XFD$62,
       MATCH(VALUE(M12276),[1]MATRIX!$D$7:$D$62,0),
       MATCH(VALUE(E12276),[1]MATRIX!$E$6:$XFD$6,0))</f>
        <v>1</v>
      </c>
      <c r="S12276" t="b">
        <f t="shared" si="947"/>
        <v>1</v>
      </c>
      <c r="T12276">
        <f>INDEX([1]MATRIX!$E$4:$XFD$4,
       MATCH(VALUE(E12276),[1]MATRIX!$E$6:$XFD$6,0))</f>
        <v>1</v>
      </c>
      <c r="U12276" t="b">
        <f t="shared" si="948"/>
        <v>1</v>
      </c>
    </row>
    <row r="12277" spans="1:21" x14ac:dyDescent="0.3">
      <c r="A12277">
        <v>12284</v>
      </c>
      <c r="B12277">
        <v>1243</v>
      </c>
      <c r="C12277" t="s">
        <v>569</v>
      </c>
      <c r="D12277" s="13" t="str">
        <f t="shared" si="949"/>
        <v>Open 1243.pdf</v>
      </c>
      <c r="E12277">
        <v>216</v>
      </c>
      <c r="F12277" s="17">
        <v>46114.6875</v>
      </c>
      <c r="G12277">
        <v>1</v>
      </c>
      <c r="H12277" s="12">
        <f t="shared" si="946"/>
        <v>2958465</v>
      </c>
      <c r="I12277" t="s">
        <v>21</v>
      </c>
      <c r="K12277" t="s">
        <v>491</v>
      </c>
      <c r="L12277" t="s">
        <v>152</v>
      </c>
      <c r="M12277" t="s">
        <v>80</v>
      </c>
      <c r="O12277">
        <v>1</v>
      </c>
      <c r="Q12277" s="18">
        <v>46216.643254849543</v>
      </c>
      <c r="R12277">
        <f>INDEX([1]MATRIX!$E$7:$XFD$62,
       MATCH(VALUE(M12277),[1]MATRIX!$D$7:$D$62,0),
       MATCH(VALUE(E12277),[1]MATRIX!$E$6:$XFD$6,0))</f>
        <v>1</v>
      </c>
      <c r="S12277" t="b">
        <f t="shared" si="947"/>
        <v>1</v>
      </c>
      <c r="T12277">
        <f>INDEX([1]MATRIX!$E$4:$XFD$4,
       MATCH(VALUE(E12277),[1]MATRIX!$E$6:$XFD$6,0))</f>
        <v>1</v>
      </c>
      <c r="U12277" t="b">
        <f t="shared" si="948"/>
        <v>1</v>
      </c>
    </row>
    <row r="12278" spans="1:21" x14ac:dyDescent="0.3">
      <c r="A12278">
        <v>12285</v>
      </c>
      <c r="B12278">
        <v>1243</v>
      </c>
      <c r="C12278" t="s">
        <v>569</v>
      </c>
      <c r="D12278" s="13" t="str">
        <f t="shared" si="949"/>
        <v>Open 1243.pdf</v>
      </c>
      <c r="E12278">
        <v>216</v>
      </c>
      <c r="F12278" s="17">
        <v>46114.6875</v>
      </c>
      <c r="G12278">
        <v>1</v>
      </c>
      <c r="H12278" s="12">
        <f t="shared" si="946"/>
        <v>2958465</v>
      </c>
      <c r="I12278" t="s">
        <v>21</v>
      </c>
      <c r="K12278" t="s">
        <v>491</v>
      </c>
      <c r="L12278" t="s">
        <v>132</v>
      </c>
      <c r="M12278" t="s">
        <v>68</v>
      </c>
      <c r="O12278">
        <v>1</v>
      </c>
      <c r="Q12278" s="18">
        <v>46216.643254849543</v>
      </c>
      <c r="R12278">
        <f>INDEX([1]MATRIX!$E$7:$XFD$62,
       MATCH(VALUE(M12278),[1]MATRIX!$D$7:$D$62,0),
       MATCH(VALUE(E12278),[1]MATRIX!$E$6:$XFD$6,0))</f>
        <v>1</v>
      </c>
      <c r="S12278" t="b">
        <f t="shared" si="947"/>
        <v>1</v>
      </c>
      <c r="T12278">
        <f>INDEX([1]MATRIX!$E$4:$XFD$4,
       MATCH(VALUE(E12278),[1]MATRIX!$E$6:$XFD$6,0))</f>
        <v>1</v>
      </c>
      <c r="U12278" t="b">
        <f t="shared" si="948"/>
        <v>1</v>
      </c>
    </row>
    <row r="12279" spans="1:21" x14ac:dyDescent="0.3">
      <c r="A12279">
        <v>12286</v>
      </c>
      <c r="B12279">
        <v>1243</v>
      </c>
      <c r="C12279" t="s">
        <v>569</v>
      </c>
      <c r="D12279" s="13" t="str">
        <f t="shared" si="949"/>
        <v>Open 1243.pdf</v>
      </c>
      <c r="E12279">
        <v>216</v>
      </c>
      <c r="F12279" s="17">
        <v>46114.6875</v>
      </c>
      <c r="G12279">
        <v>1</v>
      </c>
      <c r="H12279" s="12">
        <f t="shared" si="946"/>
        <v>2958465</v>
      </c>
      <c r="I12279" t="s">
        <v>21</v>
      </c>
      <c r="K12279" t="s">
        <v>491</v>
      </c>
      <c r="L12279" t="s">
        <v>115</v>
      </c>
      <c r="M12279" t="s">
        <v>61</v>
      </c>
      <c r="O12279">
        <v>1</v>
      </c>
      <c r="Q12279" s="18">
        <v>46216.643254849543</v>
      </c>
      <c r="R12279">
        <f>INDEX([1]MATRIX!$E$7:$XFD$62,
       MATCH(VALUE(M12279),[1]MATRIX!$D$7:$D$62,0),
       MATCH(VALUE(E12279),[1]MATRIX!$E$6:$XFD$6,0))</f>
        <v>1</v>
      </c>
      <c r="S12279" t="b">
        <f t="shared" si="947"/>
        <v>1</v>
      </c>
      <c r="T12279">
        <f>INDEX([1]MATRIX!$E$4:$XFD$4,
       MATCH(VALUE(E12279),[1]MATRIX!$E$6:$XFD$6,0))</f>
        <v>1</v>
      </c>
      <c r="U12279" t="b">
        <f t="shared" si="948"/>
        <v>1</v>
      </c>
    </row>
    <row r="12280" spans="1:21" x14ac:dyDescent="0.3">
      <c r="A12280">
        <v>12287</v>
      </c>
      <c r="B12280">
        <v>1243</v>
      </c>
      <c r="C12280" t="s">
        <v>569</v>
      </c>
      <c r="D12280" s="13" t="str">
        <f t="shared" si="949"/>
        <v>Open 1243.pdf</v>
      </c>
      <c r="E12280">
        <v>216</v>
      </c>
      <c r="F12280" s="17">
        <v>46114.6875</v>
      </c>
      <c r="G12280">
        <v>1</v>
      </c>
      <c r="H12280" s="12">
        <f t="shared" si="946"/>
        <v>2958465</v>
      </c>
      <c r="I12280" t="s">
        <v>21</v>
      </c>
      <c r="K12280" t="s">
        <v>491</v>
      </c>
      <c r="L12280" t="s">
        <v>110</v>
      </c>
      <c r="M12280" t="s">
        <v>61</v>
      </c>
      <c r="O12280">
        <v>1</v>
      </c>
      <c r="Q12280" s="18">
        <v>46216.643254849543</v>
      </c>
      <c r="R12280">
        <f>INDEX([1]MATRIX!$E$7:$XFD$62,
       MATCH(VALUE(M12280),[1]MATRIX!$D$7:$D$62,0),
       MATCH(VALUE(E12280),[1]MATRIX!$E$6:$XFD$6,0))</f>
        <v>1</v>
      </c>
      <c r="S12280" t="b">
        <f t="shared" si="947"/>
        <v>1</v>
      </c>
      <c r="T12280">
        <f>INDEX([1]MATRIX!$E$4:$XFD$4,
       MATCH(VALUE(E12280),[1]MATRIX!$E$6:$XFD$6,0))</f>
        <v>1</v>
      </c>
      <c r="U12280" t="b">
        <f t="shared" si="948"/>
        <v>1</v>
      </c>
    </row>
    <row r="12281" spans="1:21" x14ac:dyDescent="0.3">
      <c r="A12281">
        <v>12288</v>
      </c>
      <c r="B12281">
        <v>1243</v>
      </c>
      <c r="C12281" t="s">
        <v>569</v>
      </c>
      <c r="D12281" s="13" t="str">
        <f t="shared" si="949"/>
        <v>Open 1243.pdf</v>
      </c>
      <c r="E12281">
        <v>216</v>
      </c>
      <c r="F12281" s="17">
        <v>46114.6875</v>
      </c>
      <c r="G12281">
        <v>1</v>
      </c>
      <c r="H12281" s="12">
        <f t="shared" si="946"/>
        <v>2958465</v>
      </c>
      <c r="I12281" t="s">
        <v>21</v>
      </c>
      <c r="K12281" t="s">
        <v>491</v>
      </c>
      <c r="L12281" t="s">
        <v>94</v>
      </c>
      <c r="M12281" t="s">
        <v>61</v>
      </c>
      <c r="O12281">
        <v>1</v>
      </c>
      <c r="Q12281" s="18">
        <v>46216.643254849543</v>
      </c>
      <c r="R12281">
        <f>INDEX([1]MATRIX!$E$7:$XFD$62,
       MATCH(VALUE(M12281),[1]MATRIX!$D$7:$D$62,0),
       MATCH(VALUE(E12281),[1]MATRIX!$E$6:$XFD$6,0))</f>
        <v>1</v>
      </c>
      <c r="S12281" t="b">
        <f t="shared" si="947"/>
        <v>1</v>
      </c>
      <c r="T12281">
        <f>INDEX([1]MATRIX!$E$4:$XFD$4,
       MATCH(VALUE(E12281),[1]MATRIX!$E$6:$XFD$6,0))</f>
        <v>1</v>
      </c>
      <c r="U12281" t="b">
        <f t="shared" si="948"/>
        <v>1</v>
      </c>
    </row>
    <row r="12282" spans="1:21" x14ac:dyDescent="0.3">
      <c r="A12282">
        <v>12289</v>
      </c>
      <c r="B12282">
        <v>1243</v>
      </c>
      <c r="C12282" t="s">
        <v>569</v>
      </c>
      <c r="D12282" s="13" t="str">
        <f t="shared" si="949"/>
        <v>Open 1243.pdf</v>
      </c>
      <c r="E12282">
        <v>216</v>
      </c>
      <c r="F12282" s="17">
        <v>46114.6875</v>
      </c>
      <c r="G12282">
        <v>1</v>
      </c>
      <c r="H12282" s="12">
        <f t="shared" si="946"/>
        <v>2958465</v>
      </c>
      <c r="I12282" t="s">
        <v>21</v>
      </c>
      <c r="K12282" t="s">
        <v>491</v>
      </c>
      <c r="L12282" t="s">
        <v>131</v>
      </c>
      <c r="M12282" t="s">
        <v>68</v>
      </c>
      <c r="O12282">
        <v>1</v>
      </c>
      <c r="Q12282" s="18">
        <v>46216.643254849543</v>
      </c>
      <c r="R12282">
        <f>INDEX([1]MATRIX!$E$7:$XFD$62,
       MATCH(VALUE(M12282),[1]MATRIX!$D$7:$D$62,0),
       MATCH(VALUE(E12282),[1]MATRIX!$E$6:$XFD$6,0))</f>
        <v>1</v>
      </c>
      <c r="S12282" t="b">
        <f t="shared" si="947"/>
        <v>1</v>
      </c>
      <c r="T12282">
        <f>INDEX([1]MATRIX!$E$4:$XFD$4,
       MATCH(VALUE(E12282),[1]MATRIX!$E$6:$XFD$6,0))</f>
        <v>1</v>
      </c>
      <c r="U12282" t="b">
        <f t="shared" si="948"/>
        <v>1</v>
      </c>
    </row>
    <row r="12283" spans="1:21" x14ac:dyDescent="0.3">
      <c r="A12283">
        <v>12290</v>
      </c>
      <c r="B12283">
        <v>1243</v>
      </c>
      <c r="C12283" t="s">
        <v>569</v>
      </c>
      <c r="D12283" s="13" t="str">
        <f t="shared" si="949"/>
        <v>Open 1243.pdf</v>
      </c>
      <c r="E12283">
        <v>216</v>
      </c>
      <c r="F12283" s="17">
        <v>46114.6875</v>
      </c>
      <c r="G12283">
        <v>1</v>
      </c>
      <c r="H12283" s="12">
        <f t="shared" si="946"/>
        <v>2958465</v>
      </c>
      <c r="I12283" t="s">
        <v>21</v>
      </c>
      <c r="K12283" t="s">
        <v>491</v>
      </c>
      <c r="L12283" t="s">
        <v>104</v>
      </c>
      <c r="M12283" t="s">
        <v>61</v>
      </c>
      <c r="O12283">
        <v>1</v>
      </c>
      <c r="Q12283" s="18">
        <v>46216.643254849543</v>
      </c>
      <c r="R12283">
        <f>INDEX([1]MATRIX!$E$7:$XFD$62,
       MATCH(VALUE(M12283),[1]MATRIX!$D$7:$D$62,0),
       MATCH(VALUE(E12283),[1]MATRIX!$E$6:$XFD$6,0))</f>
        <v>1</v>
      </c>
      <c r="S12283" t="b">
        <f t="shared" si="947"/>
        <v>1</v>
      </c>
      <c r="T12283">
        <f>INDEX([1]MATRIX!$E$4:$XFD$4,
       MATCH(VALUE(E12283),[1]MATRIX!$E$6:$XFD$6,0))</f>
        <v>1</v>
      </c>
      <c r="U12283" t="b">
        <f t="shared" si="948"/>
        <v>1</v>
      </c>
    </row>
    <row r="12284" spans="1:21" x14ac:dyDescent="0.3">
      <c r="A12284">
        <v>12291</v>
      </c>
      <c r="B12284">
        <v>1243</v>
      </c>
      <c r="C12284" t="s">
        <v>569</v>
      </c>
      <c r="D12284" s="13" t="str">
        <f t="shared" si="949"/>
        <v>Open 1243.pdf</v>
      </c>
      <c r="E12284">
        <v>216</v>
      </c>
      <c r="F12284" s="17">
        <v>46114.6875</v>
      </c>
      <c r="G12284">
        <v>1</v>
      </c>
      <c r="H12284" s="12">
        <f t="shared" si="946"/>
        <v>2958465</v>
      </c>
      <c r="I12284" t="s">
        <v>21</v>
      </c>
      <c r="K12284" t="s">
        <v>491</v>
      </c>
      <c r="L12284" t="s">
        <v>93</v>
      </c>
      <c r="M12284" t="s">
        <v>68</v>
      </c>
      <c r="O12284">
        <v>1</v>
      </c>
      <c r="Q12284" s="18">
        <v>46216.643254849543</v>
      </c>
      <c r="R12284">
        <f>INDEX([1]MATRIX!$E$7:$XFD$62,
       MATCH(VALUE(M12284),[1]MATRIX!$D$7:$D$62,0),
       MATCH(VALUE(E12284),[1]MATRIX!$E$6:$XFD$6,0))</f>
        <v>1</v>
      </c>
      <c r="S12284" t="b">
        <f t="shared" si="947"/>
        <v>1</v>
      </c>
      <c r="T12284">
        <f>INDEX([1]MATRIX!$E$4:$XFD$4,
       MATCH(VALUE(E12284),[1]MATRIX!$E$6:$XFD$6,0))</f>
        <v>1</v>
      </c>
      <c r="U12284" t="b">
        <f t="shared" si="948"/>
        <v>1</v>
      </c>
    </row>
    <row r="12285" spans="1:21" x14ac:dyDescent="0.3">
      <c r="A12285">
        <v>12292</v>
      </c>
      <c r="B12285">
        <v>1243</v>
      </c>
      <c r="C12285" t="s">
        <v>569</v>
      </c>
      <c r="D12285" s="13" t="str">
        <f t="shared" si="949"/>
        <v>Open 1243.pdf</v>
      </c>
      <c r="E12285">
        <v>216</v>
      </c>
      <c r="F12285" s="17">
        <v>46114.6875</v>
      </c>
      <c r="G12285">
        <v>1</v>
      </c>
      <c r="H12285" s="12">
        <f t="shared" si="946"/>
        <v>2958465</v>
      </c>
      <c r="I12285" t="s">
        <v>21</v>
      </c>
      <c r="K12285" t="s">
        <v>491</v>
      </c>
      <c r="L12285" t="s">
        <v>120</v>
      </c>
      <c r="M12285" t="s">
        <v>61</v>
      </c>
      <c r="O12285">
        <v>1</v>
      </c>
      <c r="Q12285" s="18">
        <v>46216.643254849543</v>
      </c>
      <c r="R12285">
        <f>INDEX([1]MATRIX!$E$7:$XFD$62,
       MATCH(VALUE(M12285),[1]MATRIX!$D$7:$D$62,0),
       MATCH(VALUE(E12285),[1]MATRIX!$E$6:$XFD$6,0))</f>
        <v>1</v>
      </c>
      <c r="S12285" t="b">
        <f t="shared" si="947"/>
        <v>1</v>
      </c>
      <c r="T12285">
        <f>INDEX([1]MATRIX!$E$4:$XFD$4,
       MATCH(VALUE(E12285),[1]MATRIX!$E$6:$XFD$6,0))</f>
        <v>1</v>
      </c>
      <c r="U12285" t="b">
        <f t="shared" si="948"/>
        <v>1</v>
      </c>
    </row>
    <row r="12286" spans="1:21" x14ac:dyDescent="0.3">
      <c r="A12286">
        <v>12293</v>
      </c>
      <c r="B12286">
        <v>1243</v>
      </c>
      <c r="C12286" t="s">
        <v>569</v>
      </c>
      <c r="D12286" s="13" t="str">
        <f t="shared" si="949"/>
        <v>Open 1243.pdf</v>
      </c>
      <c r="E12286">
        <v>216</v>
      </c>
      <c r="F12286" s="17">
        <v>46114.6875</v>
      </c>
      <c r="G12286">
        <v>1</v>
      </c>
      <c r="H12286" s="12">
        <f t="shared" si="946"/>
        <v>2958465</v>
      </c>
      <c r="I12286" t="s">
        <v>21</v>
      </c>
      <c r="K12286" t="s">
        <v>491</v>
      </c>
      <c r="L12286" t="s">
        <v>95</v>
      </c>
      <c r="M12286" t="s">
        <v>68</v>
      </c>
      <c r="O12286">
        <v>1</v>
      </c>
      <c r="Q12286" s="18">
        <v>46216.643254849543</v>
      </c>
      <c r="R12286">
        <f>INDEX([1]MATRIX!$E$7:$XFD$62,
       MATCH(VALUE(M12286),[1]MATRIX!$D$7:$D$62,0),
       MATCH(VALUE(E12286),[1]MATRIX!$E$6:$XFD$6,0))</f>
        <v>1</v>
      </c>
      <c r="S12286" t="b">
        <f t="shared" si="947"/>
        <v>1</v>
      </c>
      <c r="T12286">
        <f>INDEX([1]MATRIX!$E$4:$XFD$4,
       MATCH(VALUE(E12286),[1]MATRIX!$E$6:$XFD$6,0))</f>
        <v>1</v>
      </c>
      <c r="U12286" t="b">
        <f t="shared" si="948"/>
        <v>1</v>
      </c>
    </row>
    <row r="12287" spans="1:21" x14ac:dyDescent="0.3">
      <c r="A12287">
        <v>12294</v>
      </c>
      <c r="B12287">
        <v>1243</v>
      </c>
      <c r="C12287" t="s">
        <v>569</v>
      </c>
      <c r="D12287" s="13" t="str">
        <f t="shared" si="949"/>
        <v>Open 1243.pdf</v>
      </c>
      <c r="E12287">
        <v>216</v>
      </c>
      <c r="F12287" s="17">
        <v>46114.6875</v>
      </c>
      <c r="G12287">
        <v>1</v>
      </c>
      <c r="H12287" s="12">
        <f t="shared" si="946"/>
        <v>2958465</v>
      </c>
      <c r="I12287" t="s">
        <v>21</v>
      </c>
      <c r="K12287" t="s">
        <v>491</v>
      </c>
      <c r="L12287" t="s">
        <v>156</v>
      </c>
      <c r="M12287" t="s">
        <v>68</v>
      </c>
      <c r="O12287">
        <v>1</v>
      </c>
      <c r="Q12287" s="18">
        <v>46216.643254849543</v>
      </c>
      <c r="R12287">
        <f>INDEX([1]MATRIX!$E$7:$XFD$62,
       MATCH(VALUE(M12287),[1]MATRIX!$D$7:$D$62,0),
       MATCH(VALUE(E12287),[1]MATRIX!$E$6:$XFD$6,0))</f>
        <v>1</v>
      </c>
      <c r="S12287" t="b">
        <f t="shared" si="947"/>
        <v>1</v>
      </c>
      <c r="T12287">
        <f>INDEX([1]MATRIX!$E$4:$XFD$4,
       MATCH(VALUE(E12287),[1]MATRIX!$E$6:$XFD$6,0))</f>
        <v>1</v>
      </c>
      <c r="U12287" t="b">
        <f t="shared" si="948"/>
        <v>1</v>
      </c>
    </row>
    <row r="12288" spans="1:21" x14ac:dyDescent="0.3">
      <c r="A12288">
        <v>12295</v>
      </c>
      <c r="B12288">
        <v>1243</v>
      </c>
      <c r="C12288" t="s">
        <v>569</v>
      </c>
      <c r="D12288" s="13" t="str">
        <f t="shared" si="949"/>
        <v>Open 1243.pdf</v>
      </c>
      <c r="E12288">
        <v>216</v>
      </c>
      <c r="F12288" s="17">
        <v>46114.6875</v>
      </c>
      <c r="G12288">
        <v>1</v>
      </c>
      <c r="H12288" s="12">
        <f t="shared" si="946"/>
        <v>2958465</v>
      </c>
      <c r="I12288" t="s">
        <v>21</v>
      </c>
      <c r="K12288" t="s">
        <v>491</v>
      </c>
      <c r="L12288" t="s">
        <v>193</v>
      </c>
      <c r="M12288" t="s">
        <v>68</v>
      </c>
      <c r="O12288">
        <v>1</v>
      </c>
      <c r="Q12288" s="18">
        <v>46216.643254849543</v>
      </c>
      <c r="R12288">
        <f>INDEX([1]MATRIX!$E$7:$XFD$62,
       MATCH(VALUE(M12288),[1]MATRIX!$D$7:$D$62,0),
       MATCH(VALUE(E12288),[1]MATRIX!$E$6:$XFD$6,0))</f>
        <v>1</v>
      </c>
      <c r="S12288" t="b">
        <f t="shared" si="947"/>
        <v>1</v>
      </c>
      <c r="T12288">
        <f>INDEX([1]MATRIX!$E$4:$XFD$4,
       MATCH(VALUE(E12288),[1]MATRIX!$E$6:$XFD$6,0))</f>
        <v>1</v>
      </c>
      <c r="U12288" t="b">
        <f t="shared" si="948"/>
        <v>1</v>
      </c>
    </row>
    <row r="12289" spans="1:21" x14ac:dyDescent="0.3">
      <c r="A12289">
        <v>12296</v>
      </c>
      <c r="B12289">
        <v>1243</v>
      </c>
      <c r="C12289" t="s">
        <v>569</v>
      </c>
      <c r="D12289" s="13" t="str">
        <f t="shared" si="949"/>
        <v>Open 1243.pdf</v>
      </c>
      <c r="E12289">
        <v>216</v>
      </c>
      <c r="F12289" s="17">
        <v>46114.6875</v>
      </c>
      <c r="G12289">
        <v>1</v>
      </c>
      <c r="H12289" s="12">
        <f t="shared" si="946"/>
        <v>2958465</v>
      </c>
      <c r="I12289" t="s">
        <v>21</v>
      </c>
      <c r="K12289" t="s">
        <v>491</v>
      </c>
      <c r="L12289" t="s">
        <v>96</v>
      </c>
      <c r="M12289" t="s">
        <v>65</v>
      </c>
      <c r="O12289">
        <v>1</v>
      </c>
      <c r="Q12289" s="18">
        <v>46216.643254849543</v>
      </c>
      <c r="R12289">
        <f>INDEX([1]MATRIX!$E$7:$XFD$62,
       MATCH(VALUE(M12289),[1]MATRIX!$D$7:$D$62,0),
       MATCH(VALUE(E12289),[1]MATRIX!$E$6:$XFD$6,0))</f>
        <v>1</v>
      </c>
      <c r="S12289" t="b">
        <f t="shared" si="947"/>
        <v>1</v>
      </c>
      <c r="T12289">
        <f>INDEX([1]MATRIX!$E$4:$XFD$4,
       MATCH(VALUE(E12289),[1]MATRIX!$E$6:$XFD$6,0))</f>
        <v>1</v>
      </c>
      <c r="U12289" t="b">
        <f t="shared" si="948"/>
        <v>1</v>
      </c>
    </row>
    <row r="12290" spans="1:21" x14ac:dyDescent="0.3">
      <c r="A12290">
        <v>12297</v>
      </c>
      <c r="B12290">
        <v>1243</v>
      </c>
      <c r="C12290" t="s">
        <v>569</v>
      </c>
      <c r="D12290" s="13" t="str">
        <f t="shared" si="949"/>
        <v>Open 1243.pdf</v>
      </c>
      <c r="E12290">
        <v>216</v>
      </c>
      <c r="F12290" s="17">
        <v>46114.6875</v>
      </c>
      <c r="G12290">
        <v>1</v>
      </c>
      <c r="H12290" s="12">
        <f t="shared" ref="H12290:H12353" si="950">IF(OR(G12290=0,G12290=1),2958465,IF(G12290=2,F12290+365,IF(G12290=3,F12290+2*365,"")))</f>
        <v>2958465</v>
      </c>
      <c r="I12290" t="s">
        <v>21</v>
      </c>
      <c r="K12290" t="s">
        <v>491</v>
      </c>
      <c r="L12290" t="s">
        <v>124</v>
      </c>
      <c r="M12290" t="s">
        <v>68</v>
      </c>
      <c r="O12290">
        <v>1</v>
      </c>
      <c r="Q12290" s="18">
        <v>46216.643254849543</v>
      </c>
      <c r="R12290">
        <f>INDEX([1]MATRIX!$E$7:$XFD$62,
       MATCH(VALUE(M12290),[1]MATRIX!$D$7:$D$62,0),
       MATCH(VALUE(E12290),[1]MATRIX!$E$6:$XFD$6,0))</f>
        <v>1</v>
      </c>
      <c r="S12290" t="b">
        <f t="shared" ref="S12290:S12353" si="951">(R12290=G12290)</f>
        <v>1</v>
      </c>
      <c r="T12290">
        <f>INDEX([1]MATRIX!$E$4:$XFD$4,
       MATCH(VALUE(E12290),[1]MATRIX!$E$6:$XFD$6,0))</f>
        <v>1</v>
      </c>
      <c r="U12290" t="b">
        <f t="shared" ref="U12290:U12353" si="952">T12290=O12290</f>
        <v>1</v>
      </c>
    </row>
    <row r="12291" spans="1:21" x14ac:dyDescent="0.3">
      <c r="A12291">
        <v>12298</v>
      </c>
      <c r="B12291">
        <v>1248</v>
      </c>
      <c r="C12291" t="s">
        <v>570</v>
      </c>
      <c r="D12291" s="13" t="str">
        <f t="shared" si="949"/>
        <v>Open 1248.pdf</v>
      </c>
      <c r="E12291">
        <v>4</v>
      </c>
      <c r="F12291" s="17">
        <v>46118.375</v>
      </c>
      <c r="G12291">
        <v>1</v>
      </c>
      <c r="H12291" s="12">
        <f t="shared" si="950"/>
        <v>2958465</v>
      </c>
      <c r="I12291" t="s">
        <v>21</v>
      </c>
      <c r="K12291" t="s">
        <v>235</v>
      </c>
      <c r="L12291" t="s">
        <v>571</v>
      </c>
      <c r="M12291" t="s">
        <v>68</v>
      </c>
      <c r="O12291">
        <v>1</v>
      </c>
      <c r="Q12291" s="18">
        <v>46216.643254849543</v>
      </c>
      <c r="R12291">
        <f>INDEX([1]MATRIX!$E$7:$XFD$62,
       MATCH(VALUE(M12291),[1]MATRIX!$D$7:$D$62,0),
       MATCH(VALUE(E12291),[1]MATRIX!$E$6:$XFD$6,0))</f>
        <v>1</v>
      </c>
      <c r="S12291" t="b">
        <f t="shared" si="951"/>
        <v>1</v>
      </c>
      <c r="T12291">
        <f>INDEX([1]MATRIX!$E$4:$XFD$4,
       MATCH(VALUE(E12291),[1]MATRIX!$E$6:$XFD$6,0))</f>
        <v>1</v>
      </c>
      <c r="U12291" t="b">
        <f t="shared" si="952"/>
        <v>1</v>
      </c>
    </row>
    <row r="12292" spans="1:21" x14ac:dyDescent="0.3">
      <c r="A12292">
        <v>12299</v>
      </c>
      <c r="B12292">
        <v>1249</v>
      </c>
      <c r="C12292" t="s">
        <v>572</v>
      </c>
      <c r="D12292" s="13" t="str">
        <f t="shared" si="949"/>
        <v>Open 1249.pdf</v>
      </c>
      <c r="E12292">
        <v>218</v>
      </c>
      <c r="F12292" s="17">
        <v>46115.395833333343</v>
      </c>
      <c r="G12292">
        <v>1</v>
      </c>
      <c r="H12292" s="12">
        <f t="shared" si="950"/>
        <v>2958465</v>
      </c>
      <c r="I12292" t="s">
        <v>21</v>
      </c>
      <c r="K12292" t="s">
        <v>481</v>
      </c>
      <c r="L12292" t="s">
        <v>155</v>
      </c>
      <c r="M12292" t="s">
        <v>39</v>
      </c>
      <c r="O12292">
        <v>0</v>
      </c>
      <c r="Q12292" s="18">
        <v>46216.643254849543</v>
      </c>
      <c r="R12292">
        <f>INDEX([1]MATRIX!$E$7:$XFD$62,
       MATCH(VALUE(M12292),[1]MATRIX!$D$7:$D$62,0),
       MATCH(VALUE(E12292),[1]MATRIX!$E$6:$XFD$6,0))</f>
        <v>1</v>
      </c>
      <c r="S12292" t="b">
        <f t="shared" si="951"/>
        <v>1</v>
      </c>
      <c r="T12292">
        <f>INDEX([1]MATRIX!$E$4:$XFD$4,
       MATCH(VALUE(E12292),[1]MATRIX!$E$6:$XFD$6,0))</f>
        <v>0</v>
      </c>
      <c r="U12292" t="b">
        <f t="shared" si="952"/>
        <v>1</v>
      </c>
    </row>
    <row r="12293" spans="1:21" x14ac:dyDescent="0.3">
      <c r="A12293">
        <v>12300</v>
      </c>
      <c r="B12293">
        <v>1249</v>
      </c>
      <c r="C12293" t="s">
        <v>572</v>
      </c>
      <c r="D12293" s="13" t="str">
        <f t="shared" si="949"/>
        <v>Open 1249.pdf</v>
      </c>
      <c r="E12293">
        <v>218</v>
      </c>
      <c r="F12293" s="17">
        <v>46115.395833333343</v>
      </c>
      <c r="G12293">
        <v>1</v>
      </c>
      <c r="H12293" s="12">
        <f t="shared" si="950"/>
        <v>2958465</v>
      </c>
      <c r="I12293" t="s">
        <v>21</v>
      </c>
      <c r="K12293" t="s">
        <v>481</v>
      </c>
      <c r="L12293" t="s">
        <v>81</v>
      </c>
      <c r="M12293" t="s">
        <v>80</v>
      </c>
      <c r="O12293">
        <v>0</v>
      </c>
      <c r="Q12293" s="18">
        <v>46216.643254849543</v>
      </c>
      <c r="R12293">
        <f>INDEX([1]MATRIX!$E$7:$XFD$62,
       MATCH(VALUE(M12293),[1]MATRIX!$D$7:$D$62,0),
       MATCH(VALUE(E12293),[1]MATRIX!$E$6:$XFD$6,0))</f>
        <v>1</v>
      </c>
      <c r="S12293" t="b">
        <f t="shared" si="951"/>
        <v>1</v>
      </c>
      <c r="T12293">
        <f>INDEX([1]MATRIX!$E$4:$XFD$4,
       MATCH(VALUE(E12293),[1]MATRIX!$E$6:$XFD$6,0))</f>
        <v>0</v>
      </c>
      <c r="U12293" t="b">
        <f t="shared" si="952"/>
        <v>1</v>
      </c>
    </row>
    <row r="12294" spans="1:21" x14ac:dyDescent="0.3">
      <c r="A12294">
        <v>12301</v>
      </c>
      <c r="B12294">
        <v>1249</v>
      </c>
      <c r="C12294" t="s">
        <v>572</v>
      </c>
      <c r="D12294" s="13" t="str">
        <f t="shared" si="949"/>
        <v>Open 1249.pdf</v>
      </c>
      <c r="E12294">
        <v>218</v>
      </c>
      <c r="F12294" s="17">
        <v>46115.395833333343</v>
      </c>
      <c r="G12294">
        <v>1</v>
      </c>
      <c r="H12294" s="12">
        <f t="shared" si="950"/>
        <v>2958465</v>
      </c>
      <c r="I12294" t="s">
        <v>21</v>
      </c>
      <c r="K12294" t="s">
        <v>481</v>
      </c>
      <c r="L12294" t="s">
        <v>170</v>
      </c>
      <c r="M12294" t="s">
        <v>68</v>
      </c>
      <c r="O12294">
        <v>0</v>
      </c>
      <c r="Q12294" s="18">
        <v>46216.643254849543</v>
      </c>
      <c r="R12294">
        <f>INDEX([1]MATRIX!$E$7:$XFD$62,
       MATCH(VALUE(M12294),[1]MATRIX!$D$7:$D$62,0),
       MATCH(VALUE(E12294),[1]MATRIX!$E$6:$XFD$6,0))</f>
        <v>1</v>
      </c>
      <c r="S12294" t="b">
        <f t="shared" si="951"/>
        <v>1</v>
      </c>
      <c r="T12294">
        <f>INDEX([1]MATRIX!$E$4:$XFD$4,
       MATCH(VALUE(E12294),[1]MATRIX!$E$6:$XFD$6,0))</f>
        <v>0</v>
      </c>
      <c r="U12294" t="b">
        <f t="shared" si="952"/>
        <v>1</v>
      </c>
    </row>
    <row r="12295" spans="1:21" x14ac:dyDescent="0.3">
      <c r="A12295">
        <v>12302</v>
      </c>
      <c r="B12295">
        <v>1249</v>
      </c>
      <c r="C12295" t="s">
        <v>572</v>
      </c>
      <c r="D12295" s="13" t="str">
        <f t="shared" si="949"/>
        <v>Open 1249.pdf</v>
      </c>
      <c r="E12295">
        <v>218</v>
      </c>
      <c r="F12295" s="17">
        <v>46115.395833333343</v>
      </c>
      <c r="G12295">
        <v>1</v>
      </c>
      <c r="H12295" s="12">
        <f t="shared" si="950"/>
        <v>2958465</v>
      </c>
      <c r="I12295" t="s">
        <v>21</v>
      </c>
      <c r="K12295" t="s">
        <v>481</v>
      </c>
      <c r="L12295" t="s">
        <v>136</v>
      </c>
      <c r="M12295" t="s">
        <v>68</v>
      </c>
      <c r="O12295">
        <v>0</v>
      </c>
      <c r="Q12295" s="18">
        <v>46216.643254849543</v>
      </c>
      <c r="R12295">
        <f>INDEX([1]MATRIX!$E$7:$XFD$62,
       MATCH(VALUE(M12295),[1]MATRIX!$D$7:$D$62,0),
       MATCH(VALUE(E12295),[1]MATRIX!$E$6:$XFD$6,0))</f>
        <v>1</v>
      </c>
      <c r="S12295" t="b">
        <f t="shared" si="951"/>
        <v>1</v>
      </c>
      <c r="T12295">
        <f>INDEX([1]MATRIX!$E$4:$XFD$4,
       MATCH(VALUE(E12295),[1]MATRIX!$E$6:$XFD$6,0))</f>
        <v>0</v>
      </c>
      <c r="U12295" t="b">
        <f t="shared" si="952"/>
        <v>1</v>
      </c>
    </row>
    <row r="12296" spans="1:21" x14ac:dyDescent="0.3">
      <c r="A12296">
        <v>12303</v>
      </c>
      <c r="B12296">
        <v>1249</v>
      </c>
      <c r="C12296" t="s">
        <v>572</v>
      </c>
      <c r="D12296" s="13" t="str">
        <f t="shared" si="949"/>
        <v>Open 1249.pdf</v>
      </c>
      <c r="E12296">
        <v>218</v>
      </c>
      <c r="F12296" s="17">
        <v>46115.395833333343</v>
      </c>
      <c r="G12296">
        <v>1</v>
      </c>
      <c r="H12296" s="12">
        <f t="shared" si="950"/>
        <v>2958465</v>
      </c>
      <c r="I12296" t="s">
        <v>21</v>
      </c>
      <c r="K12296" t="s">
        <v>481</v>
      </c>
      <c r="L12296" t="s">
        <v>121</v>
      </c>
      <c r="M12296" t="s">
        <v>61</v>
      </c>
      <c r="O12296">
        <v>0</v>
      </c>
      <c r="Q12296" s="18">
        <v>46216.643254849543</v>
      </c>
      <c r="R12296">
        <f>INDEX([1]MATRIX!$E$7:$XFD$62,
       MATCH(VALUE(M12296),[1]MATRIX!$D$7:$D$62,0),
       MATCH(VALUE(E12296),[1]MATRIX!$E$6:$XFD$6,0))</f>
        <v>1</v>
      </c>
      <c r="S12296" t="b">
        <f t="shared" si="951"/>
        <v>1</v>
      </c>
      <c r="T12296">
        <f>INDEX([1]MATRIX!$E$4:$XFD$4,
       MATCH(VALUE(E12296),[1]MATRIX!$E$6:$XFD$6,0))</f>
        <v>0</v>
      </c>
      <c r="U12296" t="b">
        <f t="shared" si="952"/>
        <v>1</v>
      </c>
    </row>
    <row r="12297" spans="1:21" x14ac:dyDescent="0.3">
      <c r="A12297">
        <v>12304</v>
      </c>
      <c r="B12297">
        <v>1249</v>
      </c>
      <c r="C12297" t="s">
        <v>572</v>
      </c>
      <c r="D12297" s="13" t="str">
        <f t="shared" si="949"/>
        <v>Open 1249.pdf</v>
      </c>
      <c r="E12297">
        <v>218</v>
      </c>
      <c r="F12297" s="17">
        <v>46115.395833333343</v>
      </c>
      <c r="G12297">
        <v>1</v>
      </c>
      <c r="H12297" s="12">
        <f t="shared" si="950"/>
        <v>2958465</v>
      </c>
      <c r="I12297" t="s">
        <v>21</v>
      </c>
      <c r="K12297" t="s">
        <v>481</v>
      </c>
      <c r="L12297" t="s">
        <v>126</v>
      </c>
      <c r="M12297" t="s">
        <v>61</v>
      </c>
      <c r="O12297">
        <v>0</v>
      </c>
      <c r="Q12297" s="18">
        <v>46216.643254849543</v>
      </c>
      <c r="R12297">
        <f>INDEX([1]MATRIX!$E$7:$XFD$62,
       MATCH(VALUE(M12297),[1]MATRIX!$D$7:$D$62,0),
       MATCH(VALUE(E12297),[1]MATRIX!$E$6:$XFD$6,0))</f>
        <v>1</v>
      </c>
      <c r="S12297" t="b">
        <f t="shared" si="951"/>
        <v>1</v>
      </c>
      <c r="T12297">
        <f>INDEX([1]MATRIX!$E$4:$XFD$4,
       MATCH(VALUE(E12297),[1]MATRIX!$E$6:$XFD$6,0))</f>
        <v>0</v>
      </c>
      <c r="U12297" t="b">
        <f t="shared" si="952"/>
        <v>1</v>
      </c>
    </row>
    <row r="12298" spans="1:21" x14ac:dyDescent="0.3">
      <c r="A12298">
        <v>12305</v>
      </c>
      <c r="B12298">
        <v>1249</v>
      </c>
      <c r="C12298" t="s">
        <v>572</v>
      </c>
      <c r="D12298" s="13" t="str">
        <f t="shared" si="949"/>
        <v>Open 1249.pdf</v>
      </c>
      <c r="E12298">
        <v>218</v>
      </c>
      <c r="F12298" s="17">
        <v>46115.395833333343</v>
      </c>
      <c r="G12298">
        <v>1</v>
      </c>
      <c r="H12298" s="12">
        <f t="shared" si="950"/>
        <v>2958465</v>
      </c>
      <c r="I12298" t="s">
        <v>21</v>
      </c>
      <c r="K12298" t="s">
        <v>481</v>
      </c>
      <c r="L12298" t="s">
        <v>92</v>
      </c>
      <c r="M12298" t="s">
        <v>68</v>
      </c>
      <c r="O12298">
        <v>0</v>
      </c>
      <c r="Q12298" s="18">
        <v>46216.643254849543</v>
      </c>
      <c r="R12298">
        <f>INDEX([1]MATRIX!$E$7:$XFD$62,
       MATCH(VALUE(M12298),[1]MATRIX!$D$7:$D$62,0),
       MATCH(VALUE(E12298),[1]MATRIX!$E$6:$XFD$6,0))</f>
        <v>1</v>
      </c>
      <c r="S12298" t="b">
        <f t="shared" si="951"/>
        <v>1</v>
      </c>
      <c r="T12298">
        <f>INDEX([1]MATRIX!$E$4:$XFD$4,
       MATCH(VALUE(E12298),[1]MATRIX!$E$6:$XFD$6,0))</f>
        <v>0</v>
      </c>
      <c r="U12298" t="b">
        <f t="shared" si="952"/>
        <v>1</v>
      </c>
    </row>
    <row r="12299" spans="1:21" x14ac:dyDescent="0.3">
      <c r="A12299">
        <v>12306</v>
      </c>
      <c r="B12299">
        <v>1249</v>
      </c>
      <c r="C12299" t="s">
        <v>572</v>
      </c>
      <c r="D12299" s="13" t="str">
        <f t="shared" si="949"/>
        <v>Open 1249.pdf</v>
      </c>
      <c r="E12299">
        <v>218</v>
      </c>
      <c r="F12299" s="17">
        <v>46115.395833333343</v>
      </c>
      <c r="G12299">
        <v>1</v>
      </c>
      <c r="H12299" s="12">
        <f t="shared" si="950"/>
        <v>2958465</v>
      </c>
      <c r="I12299" t="s">
        <v>21</v>
      </c>
      <c r="K12299" t="s">
        <v>481</v>
      </c>
      <c r="L12299" t="s">
        <v>135</v>
      </c>
      <c r="M12299" t="s">
        <v>65</v>
      </c>
      <c r="O12299">
        <v>0</v>
      </c>
      <c r="Q12299" s="18">
        <v>46216.643254849543</v>
      </c>
      <c r="R12299">
        <f>INDEX([1]MATRIX!$E$7:$XFD$62,
       MATCH(VALUE(M12299),[1]MATRIX!$D$7:$D$62,0),
       MATCH(VALUE(E12299),[1]MATRIX!$E$6:$XFD$6,0))</f>
        <v>1</v>
      </c>
      <c r="S12299" t="b">
        <f t="shared" si="951"/>
        <v>1</v>
      </c>
      <c r="T12299">
        <f>INDEX([1]MATRIX!$E$4:$XFD$4,
       MATCH(VALUE(E12299),[1]MATRIX!$E$6:$XFD$6,0))</f>
        <v>0</v>
      </c>
      <c r="U12299" t="b">
        <f t="shared" si="952"/>
        <v>1</v>
      </c>
    </row>
    <row r="12300" spans="1:21" x14ac:dyDescent="0.3">
      <c r="A12300">
        <v>12307</v>
      </c>
      <c r="B12300">
        <v>1249</v>
      </c>
      <c r="C12300" t="s">
        <v>572</v>
      </c>
      <c r="D12300" s="13" t="str">
        <f t="shared" si="949"/>
        <v>Open 1249.pdf</v>
      </c>
      <c r="E12300">
        <v>218</v>
      </c>
      <c r="F12300" s="17">
        <v>46115.395833333343</v>
      </c>
      <c r="G12300">
        <v>1</v>
      </c>
      <c r="H12300" s="12">
        <f t="shared" si="950"/>
        <v>2958465</v>
      </c>
      <c r="I12300" t="s">
        <v>21</v>
      </c>
      <c r="K12300" t="s">
        <v>481</v>
      </c>
      <c r="L12300" t="s">
        <v>182</v>
      </c>
      <c r="M12300" t="s">
        <v>68</v>
      </c>
      <c r="O12300">
        <v>0</v>
      </c>
      <c r="Q12300" s="18">
        <v>46216.643254849543</v>
      </c>
      <c r="R12300">
        <f>INDEX([1]MATRIX!$E$7:$XFD$62,
       MATCH(VALUE(M12300),[1]MATRIX!$D$7:$D$62,0),
       MATCH(VALUE(E12300),[1]MATRIX!$E$6:$XFD$6,0))</f>
        <v>1</v>
      </c>
      <c r="S12300" t="b">
        <f t="shared" si="951"/>
        <v>1</v>
      </c>
      <c r="T12300">
        <f>INDEX([1]MATRIX!$E$4:$XFD$4,
       MATCH(VALUE(E12300),[1]MATRIX!$E$6:$XFD$6,0))</f>
        <v>0</v>
      </c>
      <c r="U12300" t="b">
        <f t="shared" si="952"/>
        <v>1</v>
      </c>
    </row>
    <row r="12301" spans="1:21" x14ac:dyDescent="0.3">
      <c r="A12301">
        <v>12308</v>
      </c>
      <c r="B12301">
        <v>1249</v>
      </c>
      <c r="C12301" t="s">
        <v>572</v>
      </c>
      <c r="D12301" s="13" t="str">
        <f t="shared" si="949"/>
        <v>Open 1249.pdf</v>
      </c>
      <c r="E12301">
        <v>218</v>
      </c>
      <c r="F12301" s="17">
        <v>46115.395833333343</v>
      </c>
      <c r="G12301">
        <v>1</v>
      </c>
      <c r="H12301" s="12">
        <f t="shared" si="950"/>
        <v>2958465</v>
      </c>
      <c r="I12301" t="s">
        <v>21</v>
      </c>
      <c r="K12301" t="s">
        <v>481</v>
      </c>
      <c r="L12301" t="s">
        <v>154</v>
      </c>
      <c r="M12301" t="s">
        <v>61</v>
      </c>
      <c r="O12301">
        <v>0</v>
      </c>
      <c r="Q12301" s="18">
        <v>46216.643254849543</v>
      </c>
      <c r="R12301">
        <f>INDEX([1]MATRIX!$E$7:$XFD$62,
       MATCH(VALUE(M12301),[1]MATRIX!$D$7:$D$62,0),
       MATCH(VALUE(E12301),[1]MATRIX!$E$6:$XFD$6,0))</f>
        <v>1</v>
      </c>
      <c r="S12301" t="b">
        <f t="shared" si="951"/>
        <v>1</v>
      </c>
      <c r="T12301">
        <f>INDEX([1]MATRIX!$E$4:$XFD$4,
       MATCH(VALUE(E12301),[1]MATRIX!$E$6:$XFD$6,0))</f>
        <v>0</v>
      </c>
      <c r="U12301" t="b">
        <f t="shared" si="952"/>
        <v>1</v>
      </c>
    </row>
    <row r="12302" spans="1:21" x14ac:dyDescent="0.3">
      <c r="A12302">
        <v>12309</v>
      </c>
      <c r="B12302">
        <v>1249</v>
      </c>
      <c r="C12302" t="s">
        <v>572</v>
      </c>
      <c r="D12302" s="13" t="str">
        <f t="shared" si="949"/>
        <v>Open 1249.pdf</v>
      </c>
      <c r="E12302">
        <v>218</v>
      </c>
      <c r="F12302" s="17">
        <v>46115.395833333343</v>
      </c>
      <c r="G12302">
        <v>1</v>
      </c>
      <c r="H12302" s="12">
        <f t="shared" si="950"/>
        <v>2958465</v>
      </c>
      <c r="I12302" t="s">
        <v>21</v>
      </c>
      <c r="K12302" t="s">
        <v>481</v>
      </c>
      <c r="L12302" t="s">
        <v>165</v>
      </c>
      <c r="M12302" t="s">
        <v>68</v>
      </c>
      <c r="O12302">
        <v>0</v>
      </c>
      <c r="Q12302" s="18">
        <v>46216.643254849543</v>
      </c>
      <c r="R12302">
        <f>INDEX([1]MATRIX!$E$7:$XFD$62,
       MATCH(VALUE(M12302),[1]MATRIX!$D$7:$D$62,0),
       MATCH(VALUE(E12302),[1]MATRIX!$E$6:$XFD$6,0))</f>
        <v>1</v>
      </c>
      <c r="S12302" t="b">
        <f t="shared" si="951"/>
        <v>1</v>
      </c>
      <c r="T12302">
        <f>INDEX([1]MATRIX!$E$4:$XFD$4,
       MATCH(VALUE(E12302),[1]MATRIX!$E$6:$XFD$6,0))</f>
        <v>0</v>
      </c>
      <c r="U12302" t="b">
        <f t="shared" si="952"/>
        <v>1</v>
      </c>
    </row>
    <row r="12303" spans="1:21" x14ac:dyDescent="0.3">
      <c r="A12303">
        <v>12310</v>
      </c>
      <c r="B12303">
        <v>1249</v>
      </c>
      <c r="C12303" t="s">
        <v>572</v>
      </c>
      <c r="D12303" s="13" t="str">
        <f t="shared" si="949"/>
        <v>Open 1249.pdf</v>
      </c>
      <c r="E12303">
        <v>218</v>
      </c>
      <c r="F12303" s="17">
        <v>46115.395833333343</v>
      </c>
      <c r="G12303">
        <v>1</v>
      </c>
      <c r="H12303" s="12">
        <f t="shared" si="950"/>
        <v>2958465</v>
      </c>
      <c r="I12303" t="s">
        <v>21</v>
      </c>
      <c r="K12303" t="s">
        <v>481</v>
      </c>
      <c r="L12303" t="s">
        <v>125</v>
      </c>
      <c r="M12303" t="s">
        <v>61</v>
      </c>
      <c r="O12303">
        <v>0</v>
      </c>
      <c r="Q12303" s="18">
        <v>46216.643254849543</v>
      </c>
      <c r="R12303">
        <f>INDEX([1]MATRIX!$E$7:$XFD$62,
       MATCH(VALUE(M12303),[1]MATRIX!$D$7:$D$62,0),
       MATCH(VALUE(E12303),[1]MATRIX!$E$6:$XFD$6,0))</f>
        <v>1</v>
      </c>
      <c r="S12303" t="b">
        <f t="shared" si="951"/>
        <v>1</v>
      </c>
      <c r="T12303">
        <f>INDEX([1]MATRIX!$E$4:$XFD$4,
       MATCH(VALUE(E12303),[1]MATRIX!$E$6:$XFD$6,0))</f>
        <v>0</v>
      </c>
      <c r="U12303" t="b">
        <f t="shared" si="952"/>
        <v>1</v>
      </c>
    </row>
    <row r="12304" spans="1:21" x14ac:dyDescent="0.3">
      <c r="A12304">
        <v>12311</v>
      </c>
      <c r="B12304">
        <v>1249</v>
      </c>
      <c r="C12304" t="s">
        <v>572</v>
      </c>
      <c r="D12304" s="13" t="str">
        <f t="shared" si="949"/>
        <v>Open 1249.pdf</v>
      </c>
      <c r="E12304">
        <v>218</v>
      </c>
      <c r="F12304" s="17">
        <v>46115.395833333343</v>
      </c>
      <c r="G12304">
        <v>1</v>
      </c>
      <c r="H12304" s="12">
        <f t="shared" si="950"/>
        <v>2958465</v>
      </c>
      <c r="I12304" t="s">
        <v>21</v>
      </c>
      <c r="K12304" t="s">
        <v>481</v>
      </c>
      <c r="L12304" t="s">
        <v>113</v>
      </c>
      <c r="M12304" t="s">
        <v>61</v>
      </c>
      <c r="O12304">
        <v>0</v>
      </c>
      <c r="Q12304" s="18">
        <v>46216.643254849543</v>
      </c>
      <c r="R12304">
        <f>INDEX([1]MATRIX!$E$7:$XFD$62,
       MATCH(VALUE(M12304),[1]MATRIX!$D$7:$D$62,0),
       MATCH(VALUE(E12304),[1]MATRIX!$E$6:$XFD$6,0))</f>
        <v>1</v>
      </c>
      <c r="S12304" t="b">
        <f t="shared" si="951"/>
        <v>1</v>
      </c>
      <c r="T12304">
        <f>INDEX([1]MATRIX!$E$4:$XFD$4,
       MATCH(VALUE(E12304),[1]MATRIX!$E$6:$XFD$6,0))</f>
        <v>0</v>
      </c>
      <c r="U12304" t="b">
        <f t="shared" si="952"/>
        <v>1</v>
      </c>
    </row>
    <row r="12305" spans="1:21" x14ac:dyDescent="0.3">
      <c r="A12305">
        <v>12312</v>
      </c>
      <c r="B12305">
        <v>1249</v>
      </c>
      <c r="C12305" t="s">
        <v>572</v>
      </c>
      <c r="D12305" s="13" t="str">
        <f t="shared" si="949"/>
        <v>Open 1249.pdf</v>
      </c>
      <c r="E12305">
        <v>218</v>
      </c>
      <c r="F12305" s="17">
        <v>46115.395833333343</v>
      </c>
      <c r="G12305">
        <v>1</v>
      </c>
      <c r="H12305" s="12">
        <f t="shared" si="950"/>
        <v>2958465</v>
      </c>
      <c r="I12305" t="s">
        <v>21</v>
      </c>
      <c r="K12305" t="s">
        <v>481</v>
      </c>
      <c r="L12305" t="s">
        <v>184</v>
      </c>
      <c r="M12305" t="s">
        <v>68</v>
      </c>
      <c r="O12305">
        <v>0</v>
      </c>
      <c r="Q12305" s="18">
        <v>46216.643254849543</v>
      </c>
      <c r="R12305">
        <f>INDEX([1]MATRIX!$E$7:$XFD$62,
       MATCH(VALUE(M12305),[1]MATRIX!$D$7:$D$62,0),
       MATCH(VALUE(E12305),[1]MATRIX!$E$6:$XFD$6,0))</f>
        <v>1</v>
      </c>
      <c r="S12305" t="b">
        <f t="shared" si="951"/>
        <v>1</v>
      </c>
      <c r="T12305">
        <f>INDEX([1]MATRIX!$E$4:$XFD$4,
       MATCH(VALUE(E12305),[1]MATRIX!$E$6:$XFD$6,0))</f>
        <v>0</v>
      </c>
      <c r="U12305" t="b">
        <f t="shared" si="952"/>
        <v>1</v>
      </c>
    </row>
    <row r="12306" spans="1:21" x14ac:dyDescent="0.3">
      <c r="A12306">
        <v>12313</v>
      </c>
      <c r="B12306">
        <v>1249</v>
      </c>
      <c r="C12306" t="s">
        <v>572</v>
      </c>
      <c r="D12306" s="13" t="str">
        <f t="shared" si="949"/>
        <v>Open 1249.pdf</v>
      </c>
      <c r="E12306">
        <v>218</v>
      </c>
      <c r="F12306" s="17">
        <v>46115.395833333343</v>
      </c>
      <c r="G12306">
        <v>1</v>
      </c>
      <c r="H12306" s="12">
        <f t="shared" si="950"/>
        <v>2958465</v>
      </c>
      <c r="I12306" t="s">
        <v>21</v>
      </c>
      <c r="K12306" t="s">
        <v>481</v>
      </c>
      <c r="L12306" t="s">
        <v>60</v>
      </c>
      <c r="M12306" t="s">
        <v>61</v>
      </c>
      <c r="O12306">
        <v>0</v>
      </c>
      <c r="Q12306" s="18">
        <v>46216.643254849543</v>
      </c>
      <c r="R12306">
        <f>INDEX([1]MATRIX!$E$7:$XFD$62,
       MATCH(VALUE(M12306),[1]MATRIX!$D$7:$D$62,0),
       MATCH(VALUE(E12306),[1]MATRIX!$E$6:$XFD$6,0))</f>
        <v>1</v>
      </c>
      <c r="S12306" t="b">
        <f t="shared" si="951"/>
        <v>1</v>
      </c>
      <c r="T12306">
        <f>INDEX([1]MATRIX!$E$4:$XFD$4,
       MATCH(VALUE(E12306),[1]MATRIX!$E$6:$XFD$6,0))</f>
        <v>0</v>
      </c>
      <c r="U12306" t="b">
        <f t="shared" si="952"/>
        <v>1</v>
      </c>
    </row>
    <row r="12307" spans="1:21" x14ac:dyDescent="0.3">
      <c r="A12307">
        <v>12314</v>
      </c>
      <c r="B12307">
        <v>1249</v>
      </c>
      <c r="C12307" t="s">
        <v>572</v>
      </c>
      <c r="D12307" s="13" t="str">
        <f t="shared" si="949"/>
        <v>Open 1249.pdf</v>
      </c>
      <c r="E12307">
        <v>218</v>
      </c>
      <c r="F12307" s="17">
        <v>46115.395833333343</v>
      </c>
      <c r="G12307">
        <v>1</v>
      </c>
      <c r="H12307" s="12">
        <f t="shared" si="950"/>
        <v>2958465</v>
      </c>
      <c r="I12307" t="s">
        <v>21</v>
      </c>
      <c r="K12307" t="s">
        <v>481</v>
      </c>
      <c r="L12307" t="s">
        <v>567</v>
      </c>
      <c r="M12307" t="s">
        <v>68</v>
      </c>
      <c r="O12307">
        <v>0</v>
      </c>
      <c r="Q12307" s="18">
        <v>46216.643254849543</v>
      </c>
      <c r="R12307">
        <f>INDEX([1]MATRIX!$E$7:$XFD$62,
       MATCH(VALUE(M12307),[1]MATRIX!$D$7:$D$62,0),
       MATCH(VALUE(E12307),[1]MATRIX!$E$6:$XFD$6,0))</f>
        <v>1</v>
      </c>
      <c r="S12307" t="b">
        <f t="shared" si="951"/>
        <v>1</v>
      </c>
      <c r="T12307">
        <f>INDEX([1]MATRIX!$E$4:$XFD$4,
       MATCH(VALUE(E12307),[1]MATRIX!$E$6:$XFD$6,0))</f>
        <v>0</v>
      </c>
      <c r="U12307" t="b">
        <f t="shared" si="952"/>
        <v>1</v>
      </c>
    </row>
    <row r="12308" spans="1:21" x14ac:dyDescent="0.3">
      <c r="A12308">
        <v>12315</v>
      </c>
      <c r="B12308">
        <v>1251</v>
      </c>
      <c r="C12308" t="s">
        <v>573</v>
      </c>
      <c r="D12308" s="13" t="str">
        <f t="shared" si="949"/>
        <v>Open 1251.pdf</v>
      </c>
      <c r="E12308">
        <v>219</v>
      </c>
      <c r="F12308" s="17">
        <v>46115.416666666657</v>
      </c>
      <c r="G12308">
        <v>1</v>
      </c>
      <c r="H12308" s="12">
        <f t="shared" si="950"/>
        <v>2958465</v>
      </c>
      <c r="I12308" t="s">
        <v>21</v>
      </c>
      <c r="K12308" t="s">
        <v>490</v>
      </c>
      <c r="L12308" t="s">
        <v>155</v>
      </c>
      <c r="M12308" t="s">
        <v>39</v>
      </c>
      <c r="O12308">
        <v>0</v>
      </c>
      <c r="Q12308" s="18">
        <v>46216.643254849543</v>
      </c>
      <c r="R12308">
        <f>INDEX([1]MATRIX!$E$7:$XFD$62,
       MATCH(VALUE(M12308),[1]MATRIX!$D$7:$D$62,0),
       MATCH(VALUE(E12308),[1]MATRIX!$E$6:$XFD$6,0))</f>
        <v>1</v>
      </c>
      <c r="S12308" t="b">
        <f t="shared" si="951"/>
        <v>1</v>
      </c>
      <c r="T12308">
        <f>INDEX([1]MATRIX!$E$4:$XFD$4,
       MATCH(VALUE(E12308),[1]MATRIX!$E$6:$XFD$6,0))</f>
        <v>0</v>
      </c>
      <c r="U12308" t="b">
        <f t="shared" si="952"/>
        <v>1</v>
      </c>
    </row>
    <row r="12309" spans="1:21" x14ac:dyDescent="0.3">
      <c r="A12309">
        <v>12316</v>
      </c>
      <c r="B12309">
        <v>1251</v>
      </c>
      <c r="C12309" t="s">
        <v>573</v>
      </c>
      <c r="D12309" s="13" t="str">
        <f t="shared" si="949"/>
        <v>Open 1251.pdf</v>
      </c>
      <c r="E12309">
        <v>219</v>
      </c>
      <c r="F12309" s="17">
        <v>46115.416666666657</v>
      </c>
      <c r="G12309">
        <v>1</v>
      </c>
      <c r="H12309" s="12">
        <f t="shared" si="950"/>
        <v>2958465</v>
      </c>
      <c r="I12309" t="s">
        <v>21</v>
      </c>
      <c r="K12309" t="s">
        <v>490</v>
      </c>
      <c r="L12309" t="s">
        <v>81</v>
      </c>
      <c r="M12309" t="s">
        <v>80</v>
      </c>
      <c r="O12309">
        <v>0</v>
      </c>
      <c r="Q12309" s="18">
        <v>46216.643254849543</v>
      </c>
      <c r="R12309">
        <f>INDEX([1]MATRIX!$E$7:$XFD$62,
       MATCH(VALUE(M12309),[1]MATRIX!$D$7:$D$62,0),
       MATCH(VALUE(E12309),[1]MATRIX!$E$6:$XFD$6,0))</f>
        <v>1</v>
      </c>
      <c r="S12309" t="b">
        <f t="shared" si="951"/>
        <v>1</v>
      </c>
      <c r="T12309">
        <f>INDEX([1]MATRIX!$E$4:$XFD$4,
       MATCH(VALUE(E12309),[1]MATRIX!$E$6:$XFD$6,0))</f>
        <v>0</v>
      </c>
      <c r="U12309" t="b">
        <f t="shared" si="952"/>
        <v>1</v>
      </c>
    </row>
    <row r="12310" spans="1:21" x14ac:dyDescent="0.3">
      <c r="A12310">
        <v>12317</v>
      </c>
      <c r="B12310">
        <v>1251</v>
      </c>
      <c r="C12310" t="s">
        <v>573</v>
      </c>
      <c r="D12310" s="13" t="str">
        <f t="shared" si="949"/>
        <v>Open 1251.pdf</v>
      </c>
      <c r="E12310">
        <v>219</v>
      </c>
      <c r="F12310" s="17">
        <v>46115.416666666657</v>
      </c>
      <c r="G12310">
        <v>1</v>
      </c>
      <c r="H12310" s="12">
        <f t="shared" si="950"/>
        <v>2958465</v>
      </c>
      <c r="I12310" t="s">
        <v>21</v>
      </c>
      <c r="K12310" t="s">
        <v>490</v>
      </c>
      <c r="L12310" t="s">
        <v>170</v>
      </c>
      <c r="M12310" t="s">
        <v>68</v>
      </c>
      <c r="O12310">
        <v>0</v>
      </c>
      <c r="Q12310" s="18">
        <v>46216.643254849543</v>
      </c>
      <c r="R12310">
        <f>INDEX([1]MATRIX!$E$7:$XFD$62,
       MATCH(VALUE(M12310),[1]MATRIX!$D$7:$D$62,0),
       MATCH(VALUE(E12310),[1]MATRIX!$E$6:$XFD$6,0))</f>
        <v>1</v>
      </c>
      <c r="S12310" t="b">
        <f t="shared" si="951"/>
        <v>1</v>
      </c>
      <c r="T12310">
        <f>INDEX([1]MATRIX!$E$4:$XFD$4,
       MATCH(VALUE(E12310),[1]MATRIX!$E$6:$XFD$6,0))</f>
        <v>0</v>
      </c>
      <c r="U12310" t="b">
        <f t="shared" si="952"/>
        <v>1</v>
      </c>
    </row>
    <row r="12311" spans="1:21" x14ac:dyDescent="0.3">
      <c r="A12311">
        <v>12318</v>
      </c>
      <c r="B12311">
        <v>1251</v>
      </c>
      <c r="C12311" t="s">
        <v>573</v>
      </c>
      <c r="D12311" s="13" t="str">
        <f t="shared" si="949"/>
        <v>Open 1251.pdf</v>
      </c>
      <c r="E12311">
        <v>219</v>
      </c>
      <c r="F12311" s="17">
        <v>46115.416666666657</v>
      </c>
      <c r="G12311">
        <v>1</v>
      </c>
      <c r="H12311" s="12">
        <f t="shared" si="950"/>
        <v>2958465</v>
      </c>
      <c r="I12311" t="s">
        <v>21</v>
      </c>
      <c r="K12311" t="s">
        <v>490</v>
      </c>
      <c r="L12311" t="s">
        <v>136</v>
      </c>
      <c r="M12311" t="s">
        <v>68</v>
      </c>
      <c r="O12311">
        <v>0</v>
      </c>
      <c r="Q12311" s="18">
        <v>46216.643254849543</v>
      </c>
      <c r="R12311">
        <f>INDEX([1]MATRIX!$E$7:$XFD$62,
       MATCH(VALUE(M12311),[1]MATRIX!$D$7:$D$62,0),
       MATCH(VALUE(E12311),[1]MATRIX!$E$6:$XFD$6,0))</f>
        <v>1</v>
      </c>
      <c r="S12311" t="b">
        <f t="shared" si="951"/>
        <v>1</v>
      </c>
      <c r="T12311">
        <f>INDEX([1]MATRIX!$E$4:$XFD$4,
       MATCH(VALUE(E12311),[1]MATRIX!$E$6:$XFD$6,0))</f>
        <v>0</v>
      </c>
      <c r="U12311" t="b">
        <f t="shared" si="952"/>
        <v>1</v>
      </c>
    </row>
    <row r="12312" spans="1:21" x14ac:dyDescent="0.3">
      <c r="A12312">
        <v>12319</v>
      </c>
      <c r="B12312">
        <v>1251</v>
      </c>
      <c r="C12312" t="s">
        <v>573</v>
      </c>
      <c r="D12312" s="13" t="str">
        <f t="shared" si="949"/>
        <v>Open 1251.pdf</v>
      </c>
      <c r="E12312">
        <v>219</v>
      </c>
      <c r="F12312" s="17">
        <v>46115.416666666657</v>
      </c>
      <c r="G12312">
        <v>1</v>
      </c>
      <c r="H12312" s="12">
        <f t="shared" si="950"/>
        <v>2958465</v>
      </c>
      <c r="I12312" t="s">
        <v>21</v>
      </c>
      <c r="K12312" t="s">
        <v>490</v>
      </c>
      <c r="L12312" t="s">
        <v>121</v>
      </c>
      <c r="M12312" t="s">
        <v>61</v>
      </c>
      <c r="O12312">
        <v>0</v>
      </c>
      <c r="Q12312" s="18">
        <v>46216.643254849543</v>
      </c>
      <c r="R12312">
        <f>INDEX([1]MATRIX!$E$7:$XFD$62,
       MATCH(VALUE(M12312),[1]MATRIX!$D$7:$D$62,0),
       MATCH(VALUE(E12312),[1]MATRIX!$E$6:$XFD$6,0))</f>
        <v>1</v>
      </c>
      <c r="S12312" t="b">
        <f t="shared" si="951"/>
        <v>1</v>
      </c>
      <c r="T12312">
        <f>INDEX([1]MATRIX!$E$4:$XFD$4,
       MATCH(VALUE(E12312),[1]MATRIX!$E$6:$XFD$6,0))</f>
        <v>0</v>
      </c>
      <c r="U12312" t="b">
        <f t="shared" si="952"/>
        <v>1</v>
      </c>
    </row>
    <row r="12313" spans="1:21" x14ac:dyDescent="0.3">
      <c r="A12313">
        <v>12320</v>
      </c>
      <c r="B12313">
        <v>1251</v>
      </c>
      <c r="C12313" t="s">
        <v>573</v>
      </c>
      <c r="D12313" s="13" t="str">
        <f t="shared" si="949"/>
        <v>Open 1251.pdf</v>
      </c>
      <c r="E12313">
        <v>219</v>
      </c>
      <c r="F12313" s="17">
        <v>46115.416666666657</v>
      </c>
      <c r="G12313">
        <v>1</v>
      </c>
      <c r="H12313" s="12">
        <f t="shared" si="950"/>
        <v>2958465</v>
      </c>
      <c r="I12313" t="s">
        <v>21</v>
      </c>
      <c r="K12313" t="s">
        <v>490</v>
      </c>
      <c r="L12313" t="s">
        <v>126</v>
      </c>
      <c r="M12313" t="s">
        <v>61</v>
      </c>
      <c r="O12313">
        <v>0</v>
      </c>
      <c r="Q12313" s="18">
        <v>46216.643254849543</v>
      </c>
      <c r="R12313">
        <f>INDEX([1]MATRIX!$E$7:$XFD$62,
       MATCH(VALUE(M12313),[1]MATRIX!$D$7:$D$62,0),
       MATCH(VALUE(E12313),[1]MATRIX!$E$6:$XFD$6,0))</f>
        <v>1</v>
      </c>
      <c r="S12313" t="b">
        <f t="shared" si="951"/>
        <v>1</v>
      </c>
      <c r="T12313">
        <f>INDEX([1]MATRIX!$E$4:$XFD$4,
       MATCH(VALUE(E12313),[1]MATRIX!$E$6:$XFD$6,0))</f>
        <v>0</v>
      </c>
      <c r="U12313" t="b">
        <f t="shared" si="952"/>
        <v>1</v>
      </c>
    </row>
    <row r="12314" spans="1:21" x14ac:dyDescent="0.3">
      <c r="A12314">
        <v>12321</v>
      </c>
      <c r="B12314">
        <v>1251</v>
      </c>
      <c r="C12314" t="s">
        <v>573</v>
      </c>
      <c r="D12314" s="13" t="str">
        <f t="shared" si="949"/>
        <v>Open 1251.pdf</v>
      </c>
      <c r="E12314">
        <v>219</v>
      </c>
      <c r="F12314" s="17">
        <v>46115.416666666657</v>
      </c>
      <c r="G12314">
        <v>1</v>
      </c>
      <c r="H12314" s="12">
        <f t="shared" si="950"/>
        <v>2958465</v>
      </c>
      <c r="I12314" t="s">
        <v>21</v>
      </c>
      <c r="K12314" t="s">
        <v>490</v>
      </c>
      <c r="L12314" t="s">
        <v>92</v>
      </c>
      <c r="M12314" t="s">
        <v>68</v>
      </c>
      <c r="O12314">
        <v>0</v>
      </c>
      <c r="Q12314" s="18">
        <v>46216.643254849543</v>
      </c>
      <c r="R12314">
        <f>INDEX([1]MATRIX!$E$7:$XFD$62,
       MATCH(VALUE(M12314),[1]MATRIX!$D$7:$D$62,0),
       MATCH(VALUE(E12314),[1]MATRIX!$E$6:$XFD$6,0))</f>
        <v>1</v>
      </c>
      <c r="S12314" t="b">
        <f t="shared" si="951"/>
        <v>1</v>
      </c>
      <c r="T12314">
        <f>INDEX([1]MATRIX!$E$4:$XFD$4,
       MATCH(VALUE(E12314),[1]MATRIX!$E$6:$XFD$6,0))</f>
        <v>0</v>
      </c>
      <c r="U12314" t="b">
        <f t="shared" si="952"/>
        <v>1</v>
      </c>
    </row>
    <row r="12315" spans="1:21" x14ac:dyDescent="0.3">
      <c r="A12315">
        <v>12322</v>
      </c>
      <c r="B12315">
        <v>1251</v>
      </c>
      <c r="C12315" t="s">
        <v>573</v>
      </c>
      <c r="D12315" s="13" t="str">
        <f t="shared" si="949"/>
        <v>Open 1251.pdf</v>
      </c>
      <c r="E12315">
        <v>219</v>
      </c>
      <c r="F12315" s="17">
        <v>46115.416666666657</v>
      </c>
      <c r="G12315">
        <v>1</v>
      </c>
      <c r="H12315" s="12">
        <f t="shared" si="950"/>
        <v>2958465</v>
      </c>
      <c r="I12315" t="s">
        <v>21</v>
      </c>
      <c r="K12315" t="s">
        <v>490</v>
      </c>
      <c r="L12315" t="s">
        <v>135</v>
      </c>
      <c r="M12315" t="s">
        <v>65</v>
      </c>
      <c r="O12315">
        <v>0</v>
      </c>
      <c r="Q12315" s="18">
        <v>46216.643254849543</v>
      </c>
      <c r="R12315">
        <f>INDEX([1]MATRIX!$E$7:$XFD$62,
       MATCH(VALUE(M12315),[1]MATRIX!$D$7:$D$62,0),
       MATCH(VALUE(E12315),[1]MATRIX!$E$6:$XFD$6,0))</f>
        <v>1</v>
      </c>
      <c r="S12315" t="b">
        <f t="shared" si="951"/>
        <v>1</v>
      </c>
      <c r="T12315">
        <f>INDEX([1]MATRIX!$E$4:$XFD$4,
       MATCH(VALUE(E12315),[1]MATRIX!$E$6:$XFD$6,0))</f>
        <v>0</v>
      </c>
      <c r="U12315" t="b">
        <f t="shared" si="952"/>
        <v>1</v>
      </c>
    </row>
    <row r="12316" spans="1:21" x14ac:dyDescent="0.3">
      <c r="A12316">
        <v>12323</v>
      </c>
      <c r="B12316">
        <v>1251</v>
      </c>
      <c r="C12316" t="s">
        <v>573</v>
      </c>
      <c r="D12316" s="13" t="str">
        <f t="shared" si="949"/>
        <v>Open 1251.pdf</v>
      </c>
      <c r="E12316">
        <v>219</v>
      </c>
      <c r="F12316" s="17">
        <v>46115.416666666657</v>
      </c>
      <c r="G12316">
        <v>1</v>
      </c>
      <c r="H12316" s="12">
        <f t="shared" si="950"/>
        <v>2958465</v>
      </c>
      <c r="I12316" t="s">
        <v>21</v>
      </c>
      <c r="K12316" t="s">
        <v>490</v>
      </c>
      <c r="L12316" t="s">
        <v>182</v>
      </c>
      <c r="M12316" t="s">
        <v>68</v>
      </c>
      <c r="O12316">
        <v>0</v>
      </c>
      <c r="Q12316" s="18">
        <v>46216.643254849543</v>
      </c>
      <c r="R12316">
        <f>INDEX([1]MATRIX!$E$7:$XFD$62,
       MATCH(VALUE(M12316),[1]MATRIX!$D$7:$D$62,0),
       MATCH(VALUE(E12316),[1]MATRIX!$E$6:$XFD$6,0))</f>
        <v>1</v>
      </c>
      <c r="S12316" t="b">
        <f t="shared" si="951"/>
        <v>1</v>
      </c>
      <c r="T12316">
        <f>INDEX([1]MATRIX!$E$4:$XFD$4,
       MATCH(VALUE(E12316),[1]MATRIX!$E$6:$XFD$6,0))</f>
        <v>0</v>
      </c>
      <c r="U12316" t="b">
        <f t="shared" si="952"/>
        <v>1</v>
      </c>
    </row>
    <row r="12317" spans="1:21" x14ac:dyDescent="0.3">
      <c r="A12317">
        <v>12324</v>
      </c>
      <c r="B12317">
        <v>1251</v>
      </c>
      <c r="C12317" t="s">
        <v>573</v>
      </c>
      <c r="D12317" s="13" t="str">
        <f t="shared" si="949"/>
        <v>Open 1251.pdf</v>
      </c>
      <c r="E12317">
        <v>219</v>
      </c>
      <c r="F12317" s="17">
        <v>46115.416666666657</v>
      </c>
      <c r="G12317">
        <v>1</v>
      </c>
      <c r="H12317" s="12">
        <f t="shared" si="950"/>
        <v>2958465</v>
      </c>
      <c r="I12317" t="s">
        <v>21</v>
      </c>
      <c r="K12317" t="s">
        <v>490</v>
      </c>
      <c r="L12317" t="s">
        <v>154</v>
      </c>
      <c r="M12317" t="s">
        <v>61</v>
      </c>
      <c r="O12317">
        <v>0</v>
      </c>
      <c r="Q12317" s="18">
        <v>46216.643254849543</v>
      </c>
      <c r="R12317">
        <f>INDEX([1]MATRIX!$E$7:$XFD$62,
       MATCH(VALUE(M12317),[1]MATRIX!$D$7:$D$62,0),
       MATCH(VALUE(E12317),[1]MATRIX!$E$6:$XFD$6,0))</f>
        <v>1</v>
      </c>
      <c r="S12317" t="b">
        <f t="shared" si="951"/>
        <v>1</v>
      </c>
      <c r="T12317">
        <f>INDEX([1]MATRIX!$E$4:$XFD$4,
       MATCH(VALUE(E12317),[1]MATRIX!$E$6:$XFD$6,0))</f>
        <v>0</v>
      </c>
      <c r="U12317" t="b">
        <f t="shared" si="952"/>
        <v>1</v>
      </c>
    </row>
    <row r="12318" spans="1:21" x14ac:dyDescent="0.3">
      <c r="A12318">
        <v>12325</v>
      </c>
      <c r="B12318">
        <v>1251</v>
      </c>
      <c r="C12318" t="s">
        <v>573</v>
      </c>
      <c r="D12318" s="13" t="str">
        <f t="shared" ref="D12318:D12381" si="953">HYPERLINK("https://rrcpowersolutions.sharepoint.com/sites/RRCVN/Shared Documents/999_SHARE_VN/280_HR/004_Training/100_Training/Training_Evidence_Scan/PDF_to_import/" &amp; C12318, "Open " &amp; C12318)</f>
        <v>Open 1251.pdf</v>
      </c>
      <c r="E12318">
        <v>219</v>
      </c>
      <c r="F12318" s="17">
        <v>46115.416666666657</v>
      </c>
      <c r="G12318">
        <v>1</v>
      </c>
      <c r="H12318" s="12">
        <f t="shared" si="950"/>
        <v>2958465</v>
      </c>
      <c r="I12318" t="s">
        <v>21</v>
      </c>
      <c r="K12318" t="s">
        <v>490</v>
      </c>
      <c r="L12318" t="s">
        <v>165</v>
      </c>
      <c r="M12318" t="s">
        <v>68</v>
      </c>
      <c r="O12318">
        <v>0</v>
      </c>
      <c r="Q12318" s="18">
        <v>46216.643254849543</v>
      </c>
      <c r="R12318">
        <f>INDEX([1]MATRIX!$E$7:$XFD$62,
       MATCH(VALUE(M12318),[1]MATRIX!$D$7:$D$62,0),
       MATCH(VALUE(E12318),[1]MATRIX!$E$6:$XFD$6,0))</f>
        <v>1</v>
      </c>
      <c r="S12318" t="b">
        <f t="shared" si="951"/>
        <v>1</v>
      </c>
      <c r="T12318">
        <f>INDEX([1]MATRIX!$E$4:$XFD$4,
       MATCH(VALUE(E12318),[1]MATRIX!$E$6:$XFD$6,0))</f>
        <v>0</v>
      </c>
      <c r="U12318" t="b">
        <f t="shared" si="952"/>
        <v>1</v>
      </c>
    </row>
    <row r="12319" spans="1:21" x14ac:dyDescent="0.3">
      <c r="A12319">
        <v>12326</v>
      </c>
      <c r="B12319">
        <v>1251</v>
      </c>
      <c r="C12319" t="s">
        <v>573</v>
      </c>
      <c r="D12319" s="13" t="str">
        <f t="shared" si="953"/>
        <v>Open 1251.pdf</v>
      </c>
      <c r="E12319">
        <v>219</v>
      </c>
      <c r="F12319" s="17">
        <v>46115.416666666657</v>
      </c>
      <c r="G12319">
        <v>1</v>
      </c>
      <c r="H12319" s="12">
        <f t="shared" si="950"/>
        <v>2958465</v>
      </c>
      <c r="I12319" t="s">
        <v>21</v>
      </c>
      <c r="K12319" t="s">
        <v>490</v>
      </c>
      <c r="L12319" t="s">
        <v>125</v>
      </c>
      <c r="M12319" t="s">
        <v>61</v>
      </c>
      <c r="O12319">
        <v>0</v>
      </c>
      <c r="Q12319" s="18">
        <v>46216.643254849543</v>
      </c>
      <c r="R12319">
        <f>INDEX([1]MATRIX!$E$7:$XFD$62,
       MATCH(VALUE(M12319),[1]MATRIX!$D$7:$D$62,0),
       MATCH(VALUE(E12319),[1]MATRIX!$E$6:$XFD$6,0))</f>
        <v>1</v>
      </c>
      <c r="S12319" t="b">
        <f t="shared" si="951"/>
        <v>1</v>
      </c>
      <c r="T12319">
        <f>INDEX([1]MATRIX!$E$4:$XFD$4,
       MATCH(VALUE(E12319),[1]MATRIX!$E$6:$XFD$6,0))</f>
        <v>0</v>
      </c>
      <c r="U12319" t="b">
        <f t="shared" si="952"/>
        <v>1</v>
      </c>
    </row>
    <row r="12320" spans="1:21" x14ac:dyDescent="0.3">
      <c r="A12320">
        <v>12327</v>
      </c>
      <c r="B12320">
        <v>1251</v>
      </c>
      <c r="C12320" t="s">
        <v>573</v>
      </c>
      <c r="D12320" s="13" t="str">
        <f t="shared" si="953"/>
        <v>Open 1251.pdf</v>
      </c>
      <c r="E12320">
        <v>219</v>
      </c>
      <c r="F12320" s="17">
        <v>46115.416666666657</v>
      </c>
      <c r="G12320">
        <v>1</v>
      </c>
      <c r="H12320" s="12">
        <f t="shared" si="950"/>
        <v>2958465</v>
      </c>
      <c r="I12320" t="s">
        <v>21</v>
      </c>
      <c r="K12320" t="s">
        <v>490</v>
      </c>
      <c r="L12320" t="s">
        <v>113</v>
      </c>
      <c r="M12320" t="s">
        <v>61</v>
      </c>
      <c r="O12320">
        <v>0</v>
      </c>
      <c r="Q12320" s="18">
        <v>46216.643254849543</v>
      </c>
      <c r="R12320">
        <f>INDEX([1]MATRIX!$E$7:$XFD$62,
       MATCH(VALUE(M12320),[1]MATRIX!$D$7:$D$62,0),
       MATCH(VALUE(E12320),[1]MATRIX!$E$6:$XFD$6,0))</f>
        <v>1</v>
      </c>
      <c r="S12320" t="b">
        <f t="shared" si="951"/>
        <v>1</v>
      </c>
      <c r="T12320">
        <f>INDEX([1]MATRIX!$E$4:$XFD$4,
       MATCH(VALUE(E12320),[1]MATRIX!$E$6:$XFD$6,0))</f>
        <v>0</v>
      </c>
      <c r="U12320" t="b">
        <f t="shared" si="952"/>
        <v>1</v>
      </c>
    </row>
    <row r="12321" spans="1:21" x14ac:dyDescent="0.3">
      <c r="A12321">
        <v>12328</v>
      </c>
      <c r="B12321">
        <v>1251</v>
      </c>
      <c r="C12321" t="s">
        <v>573</v>
      </c>
      <c r="D12321" s="13" t="str">
        <f t="shared" si="953"/>
        <v>Open 1251.pdf</v>
      </c>
      <c r="E12321">
        <v>219</v>
      </c>
      <c r="F12321" s="17">
        <v>46115.416666666657</v>
      </c>
      <c r="G12321">
        <v>1</v>
      </c>
      <c r="H12321" s="12">
        <f t="shared" si="950"/>
        <v>2958465</v>
      </c>
      <c r="I12321" t="s">
        <v>21</v>
      </c>
      <c r="K12321" t="s">
        <v>490</v>
      </c>
      <c r="L12321" t="s">
        <v>184</v>
      </c>
      <c r="M12321" t="s">
        <v>68</v>
      </c>
      <c r="O12321">
        <v>0</v>
      </c>
      <c r="Q12321" s="18">
        <v>46216.643254849543</v>
      </c>
      <c r="R12321">
        <f>INDEX([1]MATRIX!$E$7:$XFD$62,
       MATCH(VALUE(M12321),[1]MATRIX!$D$7:$D$62,0),
       MATCH(VALUE(E12321),[1]MATRIX!$E$6:$XFD$6,0))</f>
        <v>1</v>
      </c>
      <c r="S12321" t="b">
        <f t="shared" si="951"/>
        <v>1</v>
      </c>
      <c r="T12321">
        <f>INDEX([1]MATRIX!$E$4:$XFD$4,
       MATCH(VALUE(E12321),[1]MATRIX!$E$6:$XFD$6,0))</f>
        <v>0</v>
      </c>
      <c r="U12321" t="b">
        <f t="shared" si="952"/>
        <v>1</v>
      </c>
    </row>
    <row r="12322" spans="1:21" x14ac:dyDescent="0.3">
      <c r="A12322">
        <v>12329</v>
      </c>
      <c r="B12322">
        <v>1251</v>
      </c>
      <c r="C12322" t="s">
        <v>573</v>
      </c>
      <c r="D12322" s="13" t="str">
        <f t="shared" si="953"/>
        <v>Open 1251.pdf</v>
      </c>
      <c r="E12322">
        <v>219</v>
      </c>
      <c r="F12322" s="17">
        <v>46115.416666666657</v>
      </c>
      <c r="G12322">
        <v>1</v>
      </c>
      <c r="H12322" s="12">
        <f t="shared" si="950"/>
        <v>2958465</v>
      </c>
      <c r="I12322" t="s">
        <v>21</v>
      </c>
      <c r="K12322" t="s">
        <v>490</v>
      </c>
      <c r="L12322" t="s">
        <v>60</v>
      </c>
      <c r="M12322" t="s">
        <v>61</v>
      </c>
      <c r="O12322">
        <v>0</v>
      </c>
      <c r="Q12322" s="18">
        <v>46216.643254849543</v>
      </c>
      <c r="R12322">
        <f>INDEX([1]MATRIX!$E$7:$XFD$62,
       MATCH(VALUE(M12322),[1]MATRIX!$D$7:$D$62,0),
       MATCH(VALUE(E12322),[1]MATRIX!$E$6:$XFD$6,0))</f>
        <v>1</v>
      </c>
      <c r="S12322" t="b">
        <f t="shared" si="951"/>
        <v>1</v>
      </c>
      <c r="T12322">
        <f>INDEX([1]MATRIX!$E$4:$XFD$4,
       MATCH(VALUE(E12322),[1]MATRIX!$E$6:$XFD$6,0))</f>
        <v>0</v>
      </c>
      <c r="U12322" t="b">
        <f t="shared" si="952"/>
        <v>1</v>
      </c>
    </row>
    <row r="12323" spans="1:21" x14ac:dyDescent="0.3">
      <c r="A12323">
        <v>12330</v>
      </c>
      <c r="B12323">
        <v>1251</v>
      </c>
      <c r="C12323" t="s">
        <v>573</v>
      </c>
      <c r="D12323" s="13" t="str">
        <f t="shared" si="953"/>
        <v>Open 1251.pdf</v>
      </c>
      <c r="E12323">
        <v>219</v>
      </c>
      <c r="F12323" s="17">
        <v>46115.416666666657</v>
      </c>
      <c r="G12323">
        <v>1</v>
      </c>
      <c r="H12323" s="12">
        <f t="shared" si="950"/>
        <v>2958465</v>
      </c>
      <c r="I12323" t="s">
        <v>21</v>
      </c>
      <c r="K12323" t="s">
        <v>490</v>
      </c>
      <c r="L12323" t="s">
        <v>567</v>
      </c>
      <c r="M12323" t="s">
        <v>68</v>
      </c>
      <c r="O12323">
        <v>0</v>
      </c>
      <c r="Q12323" s="18">
        <v>46216.643254849543</v>
      </c>
      <c r="R12323">
        <f>INDEX([1]MATRIX!$E$7:$XFD$62,
       MATCH(VALUE(M12323),[1]MATRIX!$D$7:$D$62,0),
       MATCH(VALUE(E12323),[1]MATRIX!$E$6:$XFD$6,0))</f>
        <v>1</v>
      </c>
      <c r="S12323" t="b">
        <f t="shared" si="951"/>
        <v>1</v>
      </c>
      <c r="T12323">
        <f>INDEX([1]MATRIX!$E$4:$XFD$4,
       MATCH(VALUE(E12323),[1]MATRIX!$E$6:$XFD$6,0))</f>
        <v>0</v>
      </c>
      <c r="U12323" t="b">
        <f t="shared" si="952"/>
        <v>1</v>
      </c>
    </row>
    <row r="12324" spans="1:21" x14ac:dyDescent="0.3">
      <c r="A12324">
        <v>12331</v>
      </c>
      <c r="B12324">
        <v>1253</v>
      </c>
      <c r="C12324" t="s">
        <v>574</v>
      </c>
      <c r="D12324" s="13" t="str">
        <f t="shared" si="953"/>
        <v>Open 1253.pdf</v>
      </c>
      <c r="E12324">
        <v>220</v>
      </c>
      <c r="F12324" s="17">
        <v>46115.4375</v>
      </c>
      <c r="G12324">
        <v>1</v>
      </c>
      <c r="H12324" s="12">
        <f t="shared" si="950"/>
        <v>2958465</v>
      </c>
      <c r="I12324" t="s">
        <v>21</v>
      </c>
      <c r="K12324" t="s">
        <v>489</v>
      </c>
      <c r="L12324" t="s">
        <v>155</v>
      </c>
      <c r="M12324" t="s">
        <v>39</v>
      </c>
      <c r="O12324">
        <v>0</v>
      </c>
      <c r="Q12324" s="18">
        <v>46216.643254849543</v>
      </c>
      <c r="R12324">
        <f>INDEX([1]MATRIX!$E$7:$XFD$62,
       MATCH(VALUE(M12324),[1]MATRIX!$D$7:$D$62,0),
       MATCH(VALUE(E12324),[1]MATRIX!$E$6:$XFD$6,0))</f>
        <v>1</v>
      </c>
      <c r="S12324" t="b">
        <f t="shared" si="951"/>
        <v>1</v>
      </c>
      <c r="T12324">
        <f>INDEX([1]MATRIX!$E$4:$XFD$4,
       MATCH(VALUE(E12324),[1]MATRIX!$E$6:$XFD$6,0))</f>
        <v>0</v>
      </c>
      <c r="U12324" t="b">
        <f t="shared" si="952"/>
        <v>1</v>
      </c>
    </row>
    <row r="12325" spans="1:21" x14ac:dyDescent="0.3">
      <c r="A12325">
        <v>12332</v>
      </c>
      <c r="B12325">
        <v>1253</v>
      </c>
      <c r="C12325" t="s">
        <v>574</v>
      </c>
      <c r="D12325" s="13" t="str">
        <f t="shared" si="953"/>
        <v>Open 1253.pdf</v>
      </c>
      <c r="E12325">
        <v>220</v>
      </c>
      <c r="F12325" s="17">
        <v>46115.4375</v>
      </c>
      <c r="G12325">
        <v>1</v>
      </c>
      <c r="H12325" s="12">
        <f t="shared" si="950"/>
        <v>2958465</v>
      </c>
      <c r="I12325" t="s">
        <v>21</v>
      </c>
      <c r="K12325" t="s">
        <v>489</v>
      </c>
      <c r="L12325" t="s">
        <v>81</v>
      </c>
      <c r="M12325" t="s">
        <v>80</v>
      </c>
      <c r="O12325">
        <v>0</v>
      </c>
      <c r="Q12325" s="18">
        <v>46216.643254849543</v>
      </c>
      <c r="R12325">
        <f>INDEX([1]MATRIX!$E$7:$XFD$62,
       MATCH(VALUE(M12325),[1]MATRIX!$D$7:$D$62,0),
       MATCH(VALUE(E12325),[1]MATRIX!$E$6:$XFD$6,0))</f>
        <v>1</v>
      </c>
      <c r="S12325" t="b">
        <f t="shared" si="951"/>
        <v>1</v>
      </c>
      <c r="T12325">
        <f>INDEX([1]MATRIX!$E$4:$XFD$4,
       MATCH(VALUE(E12325),[1]MATRIX!$E$6:$XFD$6,0))</f>
        <v>0</v>
      </c>
      <c r="U12325" t="b">
        <f t="shared" si="952"/>
        <v>1</v>
      </c>
    </row>
    <row r="12326" spans="1:21" x14ac:dyDescent="0.3">
      <c r="A12326">
        <v>12333</v>
      </c>
      <c r="B12326">
        <v>1253</v>
      </c>
      <c r="C12326" t="s">
        <v>574</v>
      </c>
      <c r="D12326" s="13" t="str">
        <f t="shared" si="953"/>
        <v>Open 1253.pdf</v>
      </c>
      <c r="E12326">
        <v>220</v>
      </c>
      <c r="F12326" s="17">
        <v>46115.4375</v>
      </c>
      <c r="G12326">
        <v>1</v>
      </c>
      <c r="H12326" s="12">
        <f t="shared" si="950"/>
        <v>2958465</v>
      </c>
      <c r="I12326" t="s">
        <v>21</v>
      </c>
      <c r="K12326" t="s">
        <v>489</v>
      </c>
      <c r="L12326" t="s">
        <v>170</v>
      </c>
      <c r="M12326" t="s">
        <v>68</v>
      </c>
      <c r="O12326">
        <v>0</v>
      </c>
      <c r="Q12326" s="18">
        <v>46216.643254849543</v>
      </c>
      <c r="R12326">
        <f>INDEX([1]MATRIX!$E$7:$XFD$62,
       MATCH(VALUE(M12326),[1]MATRIX!$D$7:$D$62,0),
       MATCH(VALUE(E12326),[1]MATRIX!$E$6:$XFD$6,0))</f>
        <v>1</v>
      </c>
      <c r="S12326" t="b">
        <f t="shared" si="951"/>
        <v>1</v>
      </c>
      <c r="T12326">
        <f>INDEX([1]MATRIX!$E$4:$XFD$4,
       MATCH(VALUE(E12326),[1]MATRIX!$E$6:$XFD$6,0))</f>
        <v>0</v>
      </c>
      <c r="U12326" t="b">
        <f t="shared" si="952"/>
        <v>1</v>
      </c>
    </row>
    <row r="12327" spans="1:21" x14ac:dyDescent="0.3">
      <c r="A12327">
        <v>12334</v>
      </c>
      <c r="B12327">
        <v>1253</v>
      </c>
      <c r="C12327" t="s">
        <v>574</v>
      </c>
      <c r="D12327" s="13" t="str">
        <f t="shared" si="953"/>
        <v>Open 1253.pdf</v>
      </c>
      <c r="E12327">
        <v>220</v>
      </c>
      <c r="F12327" s="17">
        <v>46115.4375</v>
      </c>
      <c r="G12327">
        <v>1</v>
      </c>
      <c r="H12327" s="12">
        <f t="shared" si="950"/>
        <v>2958465</v>
      </c>
      <c r="I12327" t="s">
        <v>21</v>
      </c>
      <c r="K12327" t="s">
        <v>489</v>
      </c>
      <c r="L12327" t="s">
        <v>136</v>
      </c>
      <c r="M12327" t="s">
        <v>68</v>
      </c>
      <c r="O12327">
        <v>0</v>
      </c>
      <c r="Q12327" s="18">
        <v>46216.643254849543</v>
      </c>
      <c r="R12327">
        <f>INDEX([1]MATRIX!$E$7:$XFD$62,
       MATCH(VALUE(M12327),[1]MATRIX!$D$7:$D$62,0),
       MATCH(VALUE(E12327),[1]MATRIX!$E$6:$XFD$6,0))</f>
        <v>1</v>
      </c>
      <c r="S12327" t="b">
        <f t="shared" si="951"/>
        <v>1</v>
      </c>
      <c r="T12327">
        <f>INDEX([1]MATRIX!$E$4:$XFD$4,
       MATCH(VALUE(E12327),[1]MATRIX!$E$6:$XFD$6,0))</f>
        <v>0</v>
      </c>
      <c r="U12327" t="b">
        <f t="shared" si="952"/>
        <v>1</v>
      </c>
    </row>
    <row r="12328" spans="1:21" x14ac:dyDescent="0.3">
      <c r="A12328">
        <v>12335</v>
      </c>
      <c r="B12328">
        <v>1253</v>
      </c>
      <c r="C12328" t="s">
        <v>574</v>
      </c>
      <c r="D12328" s="13" t="str">
        <f t="shared" si="953"/>
        <v>Open 1253.pdf</v>
      </c>
      <c r="E12328">
        <v>220</v>
      </c>
      <c r="F12328" s="17">
        <v>46115.4375</v>
      </c>
      <c r="G12328">
        <v>1</v>
      </c>
      <c r="H12328" s="12">
        <f t="shared" si="950"/>
        <v>2958465</v>
      </c>
      <c r="I12328" t="s">
        <v>21</v>
      </c>
      <c r="K12328" t="s">
        <v>489</v>
      </c>
      <c r="L12328" t="s">
        <v>121</v>
      </c>
      <c r="M12328" t="s">
        <v>61</v>
      </c>
      <c r="O12328">
        <v>0</v>
      </c>
      <c r="Q12328" s="18">
        <v>46216.643254849543</v>
      </c>
      <c r="R12328">
        <f>INDEX([1]MATRIX!$E$7:$XFD$62,
       MATCH(VALUE(M12328),[1]MATRIX!$D$7:$D$62,0),
       MATCH(VALUE(E12328),[1]MATRIX!$E$6:$XFD$6,0))</f>
        <v>1</v>
      </c>
      <c r="S12328" t="b">
        <f t="shared" si="951"/>
        <v>1</v>
      </c>
      <c r="T12328">
        <f>INDEX([1]MATRIX!$E$4:$XFD$4,
       MATCH(VALUE(E12328),[1]MATRIX!$E$6:$XFD$6,0))</f>
        <v>0</v>
      </c>
      <c r="U12328" t="b">
        <f t="shared" si="952"/>
        <v>1</v>
      </c>
    </row>
    <row r="12329" spans="1:21" x14ac:dyDescent="0.3">
      <c r="A12329">
        <v>12336</v>
      </c>
      <c r="B12329">
        <v>1253</v>
      </c>
      <c r="C12329" t="s">
        <v>574</v>
      </c>
      <c r="D12329" s="13" t="str">
        <f t="shared" si="953"/>
        <v>Open 1253.pdf</v>
      </c>
      <c r="E12329">
        <v>220</v>
      </c>
      <c r="F12329" s="17">
        <v>46115.4375</v>
      </c>
      <c r="G12329">
        <v>1</v>
      </c>
      <c r="H12329" s="12">
        <f t="shared" si="950"/>
        <v>2958465</v>
      </c>
      <c r="I12329" t="s">
        <v>21</v>
      </c>
      <c r="K12329" t="s">
        <v>489</v>
      </c>
      <c r="L12329" t="s">
        <v>126</v>
      </c>
      <c r="M12329" t="s">
        <v>61</v>
      </c>
      <c r="O12329">
        <v>0</v>
      </c>
      <c r="Q12329" s="18">
        <v>46216.643254849543</v>
      </c>
      <c r="R12329">
        <f>INDEX([1]MATRIX!$E$7:$XFD$62,
       MATCH(VALUE(M12329),[1]MATRIX!$D$7:$D$62,0),
       MATCH(VALUE(E12329),[1]MATRIX!$E$6:$XFD$6,0))</f>
        <v>1</v>
      </c>
      <c r="S12329" t="b">
        <f t="shared" si="951"/>
        <v>1</v>
      </c>
      <c r="T12329">
        <f>INDEX([1]MATRIX!$E$4:$XFD$4,
       MATCH(VALUE(E12329),[1]MATRIX!$E$6:$XFD$6,0))</f>
        <v>0</v>
      </c>
      <c r="U12329" t="b">
        <f t="shared" si="952"/>
        <v>1</v>
      </c>
    </row>
    <row r="12330" spans="1:21" x14ac:dyDescent="0.3">
      <c r="A12330">
        <v>12337</v>
      </c>
      <c r="B12330">
        <v>1253</v>
      </c>
      <c r="C12330" t="s">
        <v>574</v>
      </c>
      <c r="D12330" s="13" t="str">
        <f t="shared" si="953"/>
        <v>Open 1253.pdf</v>
      </c>
      <c r="E12330">
        <v>220</v>
      </c>
      <c r="F12330" s="17">
        <v>46115.4375</v>
      </c>
      <c r="G12330">
        <v>1</v>
      </c>
      <c r="H12330" s="12">
        <f t="shared" si="950"/>
        <v>2958465</v>
      </c>
      <c r="I12330" t="s">
        <v>21</v>
      </c>
      <c r="K12330" t="s">
        <v>489</v>
      </c>
      <c r="L12330" t="s">
        <v>92</v>
      </c>
      <c r="M12330" t="s">
        <v>68</v>
      </c>
      <c r="O12330">
        <v>0</v>
      </c>
      <c r="Q12330" s="18">
        <v>46216.643254849543</v>
      </c>
      <c r="R12330">
        <f>INDEX([1]MATRIX!$E$7:$XFD$62,
       MATCH(VALUE(M12330),[1]MATRIX!$D$7:$D$62,0),
       MATCH(VALUE(E12330),[1]MATRIX!$E$6:$XFD$6,0))</f>
        <v>1</v>
      </c>
      <c r="S12330" t="b">
        <f t="shared" si="951"/>
        <v>1</v>
      </c>
      <c r="T12330">
        <f>INDEX([1]MATRIX!$E$4:$XFD$4,
       MATCH(VALUE(E12330),[1]MATRIX!$E$6:$XFD$6,0))</f>
        <v>0</v>
      </c>
      <c r="U12330" t="b">
        <f t="shared" si="952"/>
        <v>1</v>
      </c>
    </row>
    <row r="12331" spans="1:21" x14ac:dyDescent="0.3">
      <c r="A12331">
        <v>12338</v>
      </c>
      <c r="B12331">
        <v>1253</v>
      </c>
      <c r="C12331" t="s">
        <v>574</v>
      </c>
      <c r="D12331" s="13" t="str">
        <f t="shared" si="953"/>
        <v>Open 1253.pdf</v>
      </c>
      <c r="E12331">
        <v>220</v>
      </c>
      <c r="F12331" s="17">
        <v>46115.4375</v>
      </c>
      <c r="G12331">
        <v>1</v>
      </c>
      <c r="H12331" s="12">
        <f t="shared" si="950"/>
        <v>2958465</v>
      </c>
      <c r="I12331" t="s">
        <v>21</v>
      </c>
      <c r="K12331" t="s">
        <v>489</v>
      </c>
      <c r="L12331" t="s">
        <v>135</v>
      </c>
      <c r="M12331" t="s">
        <v>65</v>
      </c>
      <c r="O12331">
        <v>0</v>
      </c>
      <c r="Q12331" s="18">
        <v>46216.643254849543</v>
      </c>
      <c r="R12331">
        <f>INDEX([1]MATRIX!$E$7:$XFD$62,
       MATCH(VALUE(M12331),[1]MATRIX!$D$7:$D$62,0),
       MATCH(VALUE(E12331),[1]MATRIX!$E$6:$XFD$6,0))</f>
        <v>1</v>
      </c>
      <c r="S12331" t="b">
        <f t="shared" si="951"/>
        <v>1</v>
      </c>
      <c r="T12331">
        <f>INDEX([1]MATRIX!$E$4:$XFD$4,
       MATCH(VALUE(E12331),[1]MATRIX!$E$6:$XFD$6,0))</f>
        <v>0</v>
      </c>
      <c r="U12331" t="b">
        <f t="shared" si="952"/>
        <v>1</v>
      </c>
    </row>
    <row r="12332" spans="1:21" x14ac:dyDescent="0.3">
      <c r="A12332">
        <v>12339</v>
      </c>
      <c r="B12332">
        <v>1253</v>
      </c>
      <c r="C12332" t="s">
        <v>574</v>
      </c>
      <c r="D12332" s="13" t="str">
        <f t="shared" si="953"/>
        <v>Open 1253.pdf</v>
      </c>
      <c r="E12332">
        <v>220</v>
      </c>
      <c r="F12332" s="17">
        <v>46115.4375</v>
      </c>
      <c r="G12332">
        <v>1</v>
      </c>
      <c r="H12332" s="12">
        <f t="shared" si="950"/>
        <v>2958465</v>
      </c>
      <c r="I12332" t="s">
        <v>21</v>
      </c>
      <c r="K12332" t="s">
        <v>489</v>
      </c>
      <c r="L12332" t="s">
        <v>182</v>
      </c>
      <c r="M12332" t="s">
        <v>68</v>
      </c>
      <c r="O12332">
        <v>0</v>
      </c>
      <c r="Q12332" s="18">
        <v>46216.643254849543</v>
      </c>
      <c r="R12332">
        <f>INDEX([1]MATRIX!$E$7:$XFD$62,
       MATCH(VALUE(M12332),[1]MATRIX!$D$7:$D$62,0),
       MATCH(VALUE(E12332),[1]MATRIX!$E$6:$XFD$6,0))</f>
        <v>1</v>
      </c>
      <c r="S12332" t="b">
        <f t="shared" si="951"/>
        <v>1</v>
      </c>
      <c r="T12332">
        <f>INDEX([1]MATRIX!$E$4:$XFD$4,
       MATCH(VALUE(E12332),[1]MATRIX!$E$6:$XFD$6,0))</f>
        <v>0</v>
      </c>
      <c r="U12332" t="b">
        <f t="shared" si="952"/>
        <v>1</v>
      </c>
    </row>
    <row r="12333" spans="1:21" x14ac:dyDescent="0.3">
      <c r="A12333">
        <v>12340</v>
      </c>
      <c r="B12333">
        <v>1253</v>
      </c>
      <c r="C12333" t="s">
        <v>574</v>
      </c>
      <c r="D12333" s="13" t="str">
        <f t="shared" si="953"/>
        <v>Open 1253.pdf</v>
      </c>
      <c r="E12333">
        <v>220</v>
      </c>
      <c r="F12333" s="17">
        <v>46115.4375</v>
      </c>
      <c r="G12333">
        <v>1</v>
      </c>
      <c r="H12333" s="12">
        <f t="shared" si="950"/>
        <v>2958465</v>
      </c>
      <c r="I12333" t="s">
        <v>21</v>
      </c>
      <c r="K12333" t="s">
        <v>489</v>
      </c>
      <c r="L12333" t="s">
        <v>154</v>
      </c>
      <c r="M12333" t="s">
        <v>61</v>
      </c>
      <c r="O12333">
        <v>0</v>
      </c>
      <c r="Q12333" s="18">
        <v>46216.643254849543</v>
      </c>
      <c r="R12333">
        <f>INDEX([1]MATRIX!$E$7:$XFD$62,
       MATCH(VALUE(M12333),[1]MATRIX!$D$7:$D$62,0),
       MATCH(VALUE(E12333),[1]MATRIX!$E$6:$XFD$6,0))</f>
        <v>1</v>
      </c>
      <c r="S12333" t="b">
        <f t="shared" si="951"/>
        <v>1</v>
      </c>
      <c r="T12333">
        <f>INDEX([1]MATRIX!$E$4:$XFD$4,
       MATCH(VALUE(E12333),[1]MATRIX!$E$6:$XFD$6,0))</f>
        <v>0</v>
      </c>
      <c r="U12333" t="b">
        <f t="shared" si="952"/>
        <v>1</v>
      </c>
    </row>
    <row r="12334" spans="1:21" x14ac:dyDescent="0.3">
      <c r="A12334">
        <v>12341</v>
      </c>
      <c r="B12334">
        <v>1253</v>
      </c>
      <c r="C12334" t="s">
        <v>574</v>
      </c>
      <c r="D12334" s="13" t="str">
        <f t="shared" si="953"/>
        <v>Open 1253.pdf</v>
      </c>
      <c r="E12334">
        <v>220</v>
      </c>
      <c r="F12334" s="17">
        <v>46115.4375</v>
      </c>
      <c r="G12334">
        <v>1</v>
      </c>
      <c r="H12334" s="12">
        <f t="shared" si="950"/>
        <v>2958465</v>
      </c>
      <c r="I12334" t="s">
        <v>21</v>
      </c>
      <c r="K12334" t="s">
        <v>489</v>
      </c>
      <c r="L12334" t="s">
        <v>165</v>
      </c>
      <c r="M12334" t="s">
        <v>68</v>
      </c>
      <c r="O12334">
        <v>0</v>
      </c>
      <c r="Q12334" s="18">
        <v>46216.643254849543</v>
      </c>
      <c r="R12334">
        <f>INDEX([1]MATRIX!$E$7:$XFD$62,
       MATCH(VALUE(M12334),[1]MATRIX!$D$7:$D$62,0),
       MATCH(VALUE(E12334),[1]MATRIX!$E$6:$XFD$6,0))</f>
        <v>1</v>
      </c>
      <c r="S12334" t="b">
        <f t="shared" si="951"/>
        <v>1</v>
      </c>
      <c r="T12334">
        <f>INDEX([1]MATRIX!$E$4:$XFD$4,
       MATCH(VALUE(E12334),[1]MATRIX!$E$6:$XFD$6,0))</f>
        <v>0</v>
      </c>
      <c r="U12334" t="b">
        <f t="shared" si="952"/>
        <v>1</v>
      </c>
    </row>
    <row r="12335" spans="1:21" x14ac:dyDescent="0.3">
      <c r="A12335">
        <v>12342</v>
      </c>
      <c r="B12335">
        <v>1253</v>
      </c>
      <c r="C12335" t="s">
        <v>574</v>
      </c>
      <c r="D12335" s="13" t="str">
        <f t="shared" si="953"/>
        <v>Open 1253.pdf</v>
      </c>
      <c r="E12335">
        <v>220</v>
      </c>
      <c r="F12335" s="17">
        <v>46115.4375</v>
      </c>
      <c r="G12335">
        <v>1</v>
      </c>
      <c r="H12335" s="12">
        <f t="shared" si="950"/>
        <v>2958465</v>
      </c>
      <c r="I12335" t="s">
        <v>21</v>
      </c>
      <c r="K12335" t="s">
        <v>489</v>
      </c>
      <c r="L12335" t="s">
        <v>125</v>
      </c>
      <c r="M12335" t="s">
        <v>61</v>
      </c>
      <c r="O12335">
        <v>0</v>
      </c>
      <c r="Q12335" s="18">
        <v>46216.643254849543</v>
      </c>
      <c r="R12335">
        <f>INDEX([1]MATRIX!$E$7:$XFD$62,
       MATCH(VALUE(M12335),[1]MATRIX!$D$7:$D$62,0),
       MATCH(VALUE(E12335),[1]MATRIX!$E$6:$XFD$6,0))</f>
        <v>1</v>
      </c>
      <c r="S12335" t="b">
        <f t="shared" si="951"/>
        <v>1</v>
      </c>
      <c r="T12335">
        <f>INDEX([1]MATRIX!$E$4:$XFD$4,
       MATCH(VALUE(E12335),[1]MATRIX!$E$6:$XFD$6,0))</f>
        <v>0</v>
      </c>
      <c r="U12335" t="b">
        <f t="shared" si="952"/>
        <v>1</v>
      </c>
    </row>
    <row r="12336" spans="1:21" x14ac:dyDescent="0.3">
      <c r="A12336">
        <v>12343</v>
      </c>
      <c r="B12336">
        <v>1253</v>
      </c>
      <c r="C12336" t="s">
        <v>574</v>
      </c>
      <c r="D12336" s="13" t="str">
        <f t="shared" si="953"/>
        <v>Open 1253.pdf</v>
      </c>
      <c r="E12336">
        <v>220</v>
      </c>
      <c r="F12336" s="17">
        <v>46115.4375</v>
      </c>
      <c r="G12336">
        <v>1</v>
      </c>
      <c r="H12336" s="12">
        <f t="shared" si="950"/>
        <v>2958465</v>
      </c>
      <c r="I12336" t="s">
        <v>21</v>
      </c>
      <c r="K12336" t="s">
        <v>489</v>
      </c>
      <c r="L12336" t="s">
        <v>113</v>
      </c>
      <c r="M12336" t="s">
        <v>61</v>
      </c>
      <c r="O12336">
        <v>0</v>
      </c>
      <c r="Q12336" s="18">
        <v>46216.643254849543</v>
      </c>
      <c r="R12336">
        <f>INDEX([1]MATRIX!$E$7:$XFD$62,
       MATCH(VALUE(M12336),[1]MATRIX!$D$7:$D$62,0),
       MATCH(VALUE(E12336),[1]MATRIX!$E$6:$XFD$6,0))</f>
        <v>1</v>
      </c>
      <c r="S12336" t="b">
        <f t="shared" si="951"/>
        <v>1</v>
      </c>
      <c r="T12336">
        <f>INDEX([1]MATRIX!$E$4:$XFD$4,
       MATCH(VALUE(E12336),[1]MATRIX!$E$6:$XFD$6,0))</f>
        <v>0</v>
      </c>
      <c r="U12336" t="b">
        <f t="shared" si="952"/>
        <v>1</v>
      </c>
    </row>
    <row r="12337" spans="1:21" x14ac:dyDescent="0.3">
      <c r="A12337">
        <v>12344</v>
      </c>
      <c r="B12337">
        <v>1253</v>
      </c>
      <c r="C12337" t="s">
        <v>574</v>
      </c>
      <c r="D12337" s="13" t="str">
        <f t="shared" si="953"/>
        <v>Open 1253.pdf</v>
      </c>
      <c r="E12337">
        <v>220</v>
      </c>
      <c r="F12337" s="17">
        <v>46115.4375</v>
      </c>
      <c r="G12337">
        <v>1</v>
      </c>
      <c r="H12337" s="12">
        <f t="shared" si="950"/>
        <v>2958465</v>
      </c>
      <c r="I12337" t="s">
        <v>21</v>
      </c>
      <c r="K12337" t="s">
        <v>489</v>
      </c>
      <c r="L12337" t="s">
        <v>184</v>
      </c>
      <c r="M12337" t="s">
        <v>68</v>
      </c>
      <c r="O12337">
        <v>0</v>
      </c>
      <c r="Q12337" s="18">
        <v>46216.643254849543</v>
      </c>
      <c r="R12337">
        <f>INDEX([1]MATRIX!$E$7:$XFD$62,
       MATCH(VALUE(M12337),[1]MATRIX!$D$7:$D$62,0),
       MATCH(VALUE(E12337),[1]MATRIX!$E$6:$XFD$6,0))</f>
        <v>1</v>
      </c>
      <c r="S12337" t="b">
        <f t="shared" si="951"/>
        <v>1</v>
      </c>
      <c r="T12337">
        <f>INDEX([1]MATRIX!$E$4:$XFD$4,
       MATCH(VALUE(E12337),[1]MATRIX!$E$6:$XFD$6,0))</f>
        <v>0</v>
      </c>
      <c r="U12337" t="b">
        <f t="shared" si="952"/>
        <v>1</v>
      </c>
    </row>
    <row r="12338" spans="1:21" x14ac:dyDescent="0.3">
      <c r="A12338">
        <v>12345</v>
      </c>
      <c r="B12338">
        <v>1253</v>
      </c>
      <c r="C12338" t="s">
        <v>574</v>
      </c>
      <c r="D12338" s="13" t="str">
        <f t="shared" si="953"/>
        <v>Open 1253.pdf</v>
      </c>
      <c r="E12338">
        <v>220</v>
      </c>
      <c r="F12338" s="17">
        <v>46115.4375</v>
      </c>
      <c r="G12338">
        <v>1</v>
      </c>
      <c r="H12338" s="12">
        <f t="shared" si="950"/>
        <v>2958465</v>
      </c>
      <c r="I12338" t="s">
        <v>21</v>
      </c>
      <c r="K12338" t="s">
        <v>489</v>
      </c>
      <c r="L12338" t="s">
        <v>60</v>
      </c>
      <c r="M12338" t="s">
        <v>61</v>
      </c>
      <c r="O12338">
        <v>0</v>
      </c>
      <c r="Q12338" s="18">
        <v>46216.643254849543</v>
      </c>
      <c r="R12338">
        <f>INDEX([1]MATRIX!$E$7:$XFD$62,
       MATCH(VALUE(M12338),[1]MATRIX!$D$7:$D$62,0),
       MATCH(VALUE(E12338),[1]MATRIX!$E$6:$XFD$6,0))</f>
        <v>1</v>
      </c>
      <c r="S12338" t="b">
        <f t="shared" si="951"/>
        <v>1</v>
      </c>
      <c r="T12338">
        <f>INDEX([1]MATRIX!$E$4:$XFD$4,
       MATCH(VALUE(E12338),[1]MATRIX!$E$6:$XFD$6,0))</f>
        <v>0</v>
      </c>
      <c r="U12338" t="b">
        <f t="shared" si="952"/>
        <v>1</v>
      </c>
    </row>
    <row r="12339" spans="1:21" x14ac:dyDescent="0.3">
      <c r="A12339">
        <v>12346</v>
      </c>
      <c r="B12339">
        <v>1253</v>
      </c>
      <c r="C12339" t="s">
        <v>574</v>
      </c>
      <c r="D12339" s="13" t="str">
        <f t="shared" si="953"/>
        <v>Open 1253.pdf</v>
      </c>
      <c r="E12339">
        <v>220</v>
      </c>
      <c r="F12339" s="17">
        <v>46115.4375</v>
      </c>
      <c r="G12339">
        <v>1</v>
      </c>
      <c r="H12339" s="12">
        <f t="shared" si="950"/>
        <v>2958465</v>
      </c>
      <c r="I12339" t="s">
        <v>21</v>
      </c>
      <c r="K12339" t="s">
        <v>489</v>
      </c>
      <c r="L12339" t="s">
        <v>567</v>
      </c>
      <c r="M12339" t="s">
        <v>68</v>
      </c>
      <c r="O12339">
        <v>0</v>
      </c>
      <c r="Q12339" s="18">
        <v>46216.643254849543</v>
      </c>
      <c r="R12339">
        <f>INDEX([1]MATRIX!$E$7:$XFD$62,
       MATCH(VALUE(M12339),[1]MATRIX!$D$7:$D$62,0),
       MATCH(VALUE(E12339),[1]MATRIX!$E$6:$XFD$6,0))</f>
        <v>1</v>
      </c>
      <c r="S12339" t="b">
        <f t="shared" si="951"/>
        <v>1</v>
      </c>
      <c r="T12339">
        <f>INDEX([1]MATRIX!$E$4:$XFD$4,
       MATCH(VALUE(E12339),[1]MATRIX!$E$6:$XFD$6,0))</f>
        <v>0</v>
      </c>
      <c r="U12339" t="b">
        <f t="shared" si="952"/>
        <v>1</v>
      </c>
    </row>
    <row r="12340" spans="1:21" x14ac:dyDescent="0.3">
      <c r="A12340">
        <v>12347</v>
      </c>
      <c r="B12340">
        <v>1254</v>
      </c>
      <c r="C12340" t="s">
        <v>575</v>
      </c>
      <c r="D12340" s="13" t="str">
        <f t="shared" si="953"/>
        <v>Open 1254.pdf</v>
      </c>
      <c r="E12340">
        <v>160</v>
      </c>
      <c r="F12340" s="17">
        <v>45786.34375</v>
      </c>
      <c r="G12340">
        <v>1</v>
      </c>
      <c r="H12340" s="12">
        <f t="shared" si="950"/>
        <v>2958465</v>
      </c>
      <c r="I12340" t="s">
        <v>21</v>
      </c>
      <c r="K12340" t="s">
        <v>436</v>
      </c>
      <c r="L12340" t="s">
        <v>79</v>
      </c>
      <c r="M12340" t="s">
        <v>80</v>
      </c>
      <c r="O12340">
        <v>0</v>
      </c>
      <c r="Q12340" s="18">
        <v>46216.643254849543</v>
      </c>
      <c r="R12340">
        <f>INDEX([1]MATRIX!$E$7:$XFD$62,
       MATCH(VALUE(M12340),[1]MATRIX!$D$7:$D$62,0),
       MATCH(VALUE(E12340),[1]MATRIX!$E$6:$XFD$6,0))</f>
        <v>1</v>
      </c>
      <c r="S12340" t="b">
        <f t="shared" si="951"/>
        <v>1</v>
      </c>
      <c r="T12340">
        <f>INDEX([1]MATRIX!$E$4:$XFD$4,
       MATCH(VALUE(E12340),[1]MATRIX!$E$6:$XFD$6,0))</f>
        <v>0</v>
      </c>
      <c r="U12340" t="b">
        <f t="shared" si="952"/>
        <v>1</v>
      </c>
    </row>
    <row r="12341" spans="1:21" x14ac:dyDescent="0.3">
      <c r="A12341">
        <v>12348</v>
      </c>
      <c r="B12341">
        <v>1254</v>
      </c>
      <c r="C12341" t="s">
        <v>575</v>
      </c>
      <c r="D12341" s="13" t="str">
        <f t="shared" si="953"/>
        <v>Open 1254.pdf</v>
      </c>
      <c r="E12341">
        <v>160</v>
      </c>
      <c r="F12341" s="17">
        <v>45786.34375</v>
      </c>
      <c r="G12341">
        <v>1</v>
      </c>
      <c r="H12341" s="12">
        <f t="shared" si="950"/>
        <v>2958465</v>
      </c>
      <c r="I12341" t="s">
        <v>21</v>
      </c>
      <c r="K12341" t="s">
        <v>436</v>
      </c>
      <c r="L12341" t="s">
        <v>116</v>
      </c>
      <c r="M12341" t="s">
        <v>68</v>
      </c>
      <c r="O12341">
        <v>0</v>
      </c>
      <c r="Q12341" s="18">
        <v>46216.643254849543</v>
      </c>
      <c r="R12341">
        <f>INDEX([1]MATRIX!$E$7:$XFD$62,
       MATCH(VALUE(M12341),[1]MATRIX!$D$7:$D$62,0),
       MATCH(VALUE(E12341),[1]MATRIX!$E$6:$XFD$6,0))</f>
        <v>1</v>
      </c>
      <c r="S12341" t="b">
        <f t="shared" si="951"/>
        <v>1</v>
      </c>
      <c r="T12341">
        <f>INDEX([1]MATRIX!$E$4:$XFD$4,
       MATCH(VALUE(E12341),[1]MATRIX!$E$6:$XFD$6,0))</f>
        <v>0</v>
      </c>
      <c r="U12341" t="b">
        <f t="shared" si="952"/>
        <v>1</v>
      </c>
    </row>
    <row r="12342" spans="1:21" x14ac:dyDescent="0.3">
      <c r="A12342">
        <v>12349</v>
      </c>
      <c r="B12342">
        <v>1254</v>
      </c>
      <c r="C12342" t="s">
        <v>575</v>
      </c>
      <c r="D12342" s="13" t="str">
        <f t="shared" si="953"/>
        <v>Open 1254.pdf</v>
      </c>
      <c r="E12342">
        <v>160</v>
      </c>
      <c r="F12342" s="17">
        <v>45786.34375</v>
      </c>
      <c r="G12342">
        <v>1</v>
      </c>
      <c r="H12342" s="12">
        <f t="shared" si="950"/>
        <v>2958465</v>
      </c>
      <c r="I12342" t="s">
        <v>21</v>
      </c>
      <c r="K12342" t="s">
        <v>436</v>
      </c>
      <c r="L12342" t="s">
        <v>122</v>
      </c>
      <c r="M12342" t="s">
        <v>91</v>
      </c>
      <c r="O12342">
        <v>0</v>
      </c>
      <c r="Q12342" s="18">
        <v>46216.643254849543</v>
      </c>
      <c r="R12342">
        <f>INDEX([1]MATRIX!$E$7:$XFD$62,
       MATCH(VALUE(M12342),[1]MATRIX!$D$7:$D$62,0),
       MATCH(VALUE(E12342),[1]MATRIX!$E$6:$XFD$6,0))</f>
        <v>1</v>
      </c>
      <c r="S12342" t="b">
        <f t="shared" si="951"/>
        <v>1</v>
      </c>
      <c r="T12342">
        <f>INDEX([1]MATRIX!$E$4:$XFD$4,
       MATCH(VALUE(E12342),[1]MATRIX!$E$6:$XFD$6,0))</f>
        <v>0</v>
      </c>
      <c r="U12342" t="b">
        <f t="shared" si="952"/>
        <v>1</v>
      </c>
    </row>
    <row r="12343" spans="1:21" x14ac:dyDescent="0.3">
      <c r="A12343">
        <v>12350</v>
      </c>
      <c r="B12343">
        <v>1254</v>
      </c>
      <c r="C12343" t="s">
        <v>575</v>
      </c>
      <c r="D12343" s="13" t="str">
        <f t="shared" si="953"/>
        <v>Open 1254.pdf</v>
      </c>
      <c r="E12343">
        <v>160</v>
      </c>
      <c r="F12343" s="17">
        <v>45786.34375</v>
      </c>
      <c r="G12343">
        <v>1</v>
      </c>
      <c r="H12343" s="12">
        <f t="shared" si="950"/>
        <v>2958465</v>
      </c>
      <c r="I12343" t="s">
        <v>21</v>
      </c>
      <c r="K12343" t="s">
        <v>436</v>
      </c>
      <c r="L12343" t="s">
        <v>120</v>
      </c>
      <c r="M12343" t="s">
        <v>61</v>
      </c>
      <c r="O12343">
        <v>0</v>
      </c>
      <c r="Q12343" s="18">
        <v>46216.643254849543</v>
      </c>
      <c r="R12343">
        <f>INDEX([1]MATRIX!$E$7:$XFD$62,
       MATCH(VALUE(M12343),[1]MATRIX!$D$7:$D$62,0),
       MATCH(VALUE(E12343),[1]MATRIX!$E$6:$XFD$6,0))</f>
        <v>1</v>
      </c>
      <c r="S12343" t="b">
        <f t="shared" si="951"/>
        <v>1</v>
      </c>
      <c r="T12343">
        <f>INDEX([1]MATRIX!$E$4:$XFD$4,
       MATCH(VALUE(E12343),[1]MATRIX!$E$6:$XFD$6,0))</f>
        <v>0</v>
      </c>
      <c r="U12343" t="b">
        <f t="shared" si="952"/>
        <v>1</v>
      </c>
    </row>
    <row r="12344" spans="1:21" x14ac:dyDescent="0.3">
      <c r="A12344">
        <v>12351</v>
      </c>
      <c r="B12344">
        <v>1254</v>
      </c>
      <c r="C12344" t="s">
        <v>575</v>
      </c>
      <c r="D12344" s="13" t="str">
        <f t="shared" si="953"/>
        <v>Open 1254.pdf</v>
      </c>
      <c r="E12344">
        <v>160</v>
      </c>
      <c r="F12344" s="17">
        <v>45786.34375</v>
      </c>
      <c r="G12344">
        <v>1</v>
      </c>
      <c r="H12344" s="12">
        <f t="shared" si="950"/>
        <v>2958465</v>
      </c>
      <c r="I12344" t="s">
        <v>21</v>
      </c>
      <c r="K12344" t="s">
        <v>436</v>
      </c>
      <c r="L12344" t="s">
        <v>156</v>
      </c>
      <c r="M12344" t="s">
        <v>68</v>
      </c>
      <c r="O12344">
        <v>0</v>
      </c>
      <c r="Q12344" s="18">
        <v>46216.643254849543</v>
      </c>
      <c r="R12344">
        <f>INDEX([1]MATRIX!$E$7:$XFD$62,
       MATCH(VALUE(M12344),[1]MATRIX!$D$7:$D$62,0),
       MATCH(VALUE(E12344),[1]MATRIX!$E$6:$XFD$6,0))</f>
        <v>1</v>
      </c>
      <c r="S12344" t="b">
        <f t="shared" si="951"/>
        <v>1</v>
      </c>
      <c r="T12344">
        <f>INDEX([1]MATRIX!$E$4:$XFD$4,
       MATCH(VALUE(E12344),[1]MATRIX!$E$6:$XFD$6,0))</f>
        <v>0</v>
      </c>
      <c r="U12344" t="b">
        <f t="shared" si="952"/>
        <v>1</v>
      </c>
    </row>
    <row r="12345" spans="1:21" x14ac:dyDescent="0.3">
      <c r="A12345">
        <v>12352</v>
      </c>
      <c r="B12345">
        <v>1254</v>
      </c>
      <c r="C12345" t="s">
        <v>575</v>
      </c>
      <c r="D12345" s="13" t="str">
        <f t="shared" si="953"/>
        <v>Open 1254.pdf</v>
      </c>
      <c r="E12345">
        <v>160</v>
      </c>
      <c r="F12345" s="17">
        <v>45786.34375</v>
      </c>
      <c r="G12345">
        <v>1</v>
      </c>
      <c r="H12345" s="12">
        <f t="shared" si="950"/>
        <v>2958465</v>
      </c>
      <c r="I12345" t="s">
        <v>21</v>
      </c>
      <c r="K12345" t="s">
        <v>436</v>
      </c>
      <c r="L12345" t="s">
        <v>152</v>
      </c>
      <c r="M12345" t="s">
        <v>80</v>
      </c>
      <c r="O12345">
        <v>0</v>
      </c>
      <c r="Q12345" s="18">
        <v>46216.643254849543</v>
      </c>
      <c r="R12345">
        <f>INDEX([1]MATRIX!$E$7:$XFD$62,
       MATCH(VALUE(M12345),[1]MATRIX!$D$7:$D$62,0),
       MATCH(VALUE(E12345),[1]MATRIX!$E$6:$XFD$6,0))</f>
        <v>1</v>
      </c>
      <c r="S12345" t="b">
        <f t="shared" si="951"/>
        <v>1</v>
      </c>
      <c r="T12345">
        <f>INDEX([1]MATRIX!$E$4:$XFD$4,
       MATCH(VALUE(E12345),[1]MATRIX!$E$6:$XFD$6,0))</f>
        <v>0</v>
      </c>
      <c r="U12345" t="b">
        <f t="shared" si="952"/>
        <v>1</v>
      </c>
    </row>
    <row r="12346" spans="1:21" x14ac:dyDescent="0.3">
      <c r="A12346">
        <v>12353</v>
      </c>
      <c r="B12346">
        <v>1254</v>
      </c>
      <c r="C12346" t="s">
        <v>575</v>
      </c>
      <c r="D12346" s="13" t="str">
        <f t="shared" si="953"/>
        <v>Open 1254.pdf</v>
      </c>
      <c r="E12346">
        <v>160</v>
      </c>
      <c r="F12346" s="17">
        <v>45786.34375</v>
      </c>
      <c r="G12346">
        <v>1</v>
      </c>
      <c r="H12346" s="12">
        <f t="shared" si="950"/>
        <v>2958465</v>
      </c>
      <c r="I12346" t="s">
        <v>21</v>
      </c>
      <c r="K12346" t="s">
        <v>436</v>
      </c>
      <c r="L12346" t="s">
        <v>94</v>
      </c>
      <c r="M12346" t="s">
        <v>61</v>
      </c>
      <c r="O12346">
        <v>0</v>
      </c>
      <c r="Q12346" s="18">
        <v>46216.643254849543</v>
      </c>
      <c r="R12346">
        <f>INDEX([1]MATRIX!$E$7:$XFD$62,
       MATCH(VALUE(M12346),[1]MATRIX!$D$7:$D$62,0),
       MATCH(VALUE(E12346),[1]MATRIX!$E$6:$XFD$6,0))</f>
        <v>1</v>
      </c>
      <c r="S12346" t="b">
        <f t="shared" si="951"/>
        <v>1</v>
      </c>
      <c r="T12346">
        <f>INDEX([1]MATRIX!$E$4:$XFD$4,
       MATCH(VALUE(E12346),[1]MATRIX!$E$6:$XFD$6,0))</f>
        <v>0</v>
      </c>
      <c r="U12346" t="b">
        <f t="shared" si="952"/>
        <v>1</v>
      </c>
    </row>
    <row r="12347" spans="1:21" x14ac:dyDescent="0.3">
      <c r="A12347">
        <v>12354</v>
      </c>
      <c r="B12347">
        <v>1254</v>
      </c>
      <c r="C12347" t="s">
        <v>575</v>
      </c>
      <c r="D12347" s="13" t="str">
        <f t="shared" si="953"/>
        <v>Open 1254.pdf</v>
      </c>
      <c r="E12347">
        <v>160</v>
      </c>
      <c r="F12347" s="17">
        <v>45786.34375</v>
      </c>
      <c r="G12347">
        <v>1</v>
      </c>
      <c r="H12347" s="12">
        <f t="shared" si="950"/>
        <v>2958465</v>
      </c>
      <c r="I12347" t="s">
        <v>21</v>
      </c>
      <c r="K12347" t="s">
        <v>436</v>
      </c>
      <c r="L12347" t="s">
        <v>104</v>
      </c>
      <c r="M12347" t="s">
        <v>61</v>
      </c>
      <c r="O12347">
        <v>0</v>
      </c>
      <c r="Q12347" s="18">
        <v>46216.643254849543</v>
      </c>
      <c r="R12347">
        <f>INDEX([1]MATRIX!$E$7:$XFD$62,
       MATCH(VALUE(M12347),[1]MATRIX!$D$7:$D$62,0),
       MATCH(VALUE(E12347),[1]MATRIX!$E$6:$XFD$6,0))</f>
        <v>1</v>
      </c>
      <c r="S12347" t="b">
        <f t="shared" si="951"/>
        <v>1</v>
      </c>
      <c r="T12347">
        <f>INDEX([1]MATRIX!$E$4:$XFD$4,
       MATCH(VALUE(E12347),[1]MATRIX!$E$6:$XFD$6,0))</f>
        <v>0</v>
      </c>
      <c r="U12347" t="b">
        <f t="shared" si="952"/>
        <v>1</v>
      </c>
    </row>
    <row r="12348" spans="1:21" x14ac:dyDescent="0.3">
      <c r="A12348">
        <v>12355</v>
      </c>
      <c r="B12348">
        <v>1254</v>
      </c>
      <c r="C12348" t="s">
        <v>575</v>
      </c>
      <c r="D12348" s="13" t="str">
        <f t="shared" si="953"/>
        <v>Open 1254.pdf</v>
      </c>
      <c r="E12348">
        <v>160</v>
      </c>
      <c r="F12348" s="17">
        <v>45786.34375</v>
      </c>
      <c r="G12348">
        <v>1</v>
      </c>
      <c r="H12348" s="12">
        <f t="shared" si="950"/>
        <v>2958465</v>
      </c>
      <c r="I12348" t="s">
        <v>21</v>
      </c>
      <c r="K12348" t="s">
        <v>436</v>
      </c>
      <c r="L12348" t="s">
        <v>132</v>
      </c>
      <c r="M12348" t="s">
        <v>68</v>
      </c>
      <c r="O12348">
        <v>0</v>
      </c>
      <c r="Q12348" s="18">
        <v>46216.643254849543</v>
      </c>
      <c r="R12348">
        <f>INDEX([1]MATRIX!$E$7:$XFD$62,
       MATCH(VALUE(M12348),[1]MATRIX!$D$7:$D$62,0),
       MATCH(VALUE(E12348),[1]MATRIX!$E$6:$XFD$6,0))</f>
        <v>1</v>
      </c>
      <c r="S12348" t="b">
        <f t="shared" si="951"/>
        <v>1</v>
      </c>
      <c r="T12348">
        <f>INDEX([1]MATRIX!$E$4:$XFD$4,
       MATCH(VALUE(E12348),[1]MATRIX!$E$6:$XFD$6,0))</f>
        <v>0</v>
      </c>
      <c r="U12348" t="b">
        <f t="shared" si="952"/>
        <v>1</v>
      </c>
    </row>
    <row r="12349" spans="1:21" x14ac:dyDescent="0.3">
      <c r="A12349">
        <v>12356</v>
      </c>
      <c r="B12349">
        <v>1254</v>
      </c>
      <c r="C12349" t="s">
        <v>575</v>
      </c>
      <c r="D12349" s="13" t="str">
        <f t="shared" si="953"/>
        <v>Open 1254.pdf</v>
      </c>
      <c r="E12349">
        <v>160</v>
      </c>
      <c r="F12349" s="17">
        <v>45786.34375</v>
      </c>
      <c r="G12349">
        <v>1</v>
      </c>
      <c r="H12349" s="12">
        <f t="shared" si="950"/>
        <v>2958465</v>
      </c>
      <c r="I12349" t="s">
        <v>21</v>
      </c>
      <c r="K12349" t="s">
        <v>436</v>
      </c>
      <c r="L12349" t="s">
        <v>110</v>
      </c>
      <c r="M12349" t="s">
        <v>61</v>
      </c>
      <c r="O12349">
        <v>0</v>
      </c>
      <c r="Q12349" s="18">
        <v>46216.643254849543</v>
      </c>
      <c r="R12349">
        <f>INDEX([1]MATRIX!$E$7:$XFD$62,
       MATCH(VALUE(M12349),[1]MATRIX!$D$7:$D$62,0),
       MATCH(VALUE(E12349),[1]MATRIX!$E$6:$XFD$6,0))</f>
        <v>1</v>
      </c>
      <c r="S12349" t="b">
        <f t="shared" si="951"/>
        <v>1</v>
      </c>
      <c r="T12349">
        <f>INDEX([1]MATRIX!$E$4:$XFD$4,
       MATCH(VALUE(E12349),[1]MATRIX!$E$6:$XFD$6,0))</f>
        <v>0</v>
      </c>
      <c r="U12349" t="b">
        <f t="shared" si="952"/>
        <v>1</v>
      </c>
    </row>
    <row r="12350" spans="1:21" x14ac:dyDescent="0.3">
      <c r="A12350">
        <v>12357</v>
      </c>
      <c r="B12350">
        <v>1254</v>
      </c>
      <c r="C12350" t="s">
        <v>575</v>
      </c>
      <c r="D12350" s="13" t="str">
        <f t="shared" si="953"/>
        <v>Open 1254.pdf</v>
      </c>
      <c r="E12350">
        <v>160</v>
      </c>
      <c r="F12350" s="17">
        <v>45786.34375</v>
      </c>
      <c r="G12350">
        <v>1</v>
      </c>
      <c r="H12350" s="12">
        <f t="shared" si="950"/>
        <v>2958465</v>
      </c>
      <c r="I12350" t="s">
        <v>21</v>
      </c>
      <c r="K12350" t="s">
        <v>436</v>
      </c>
      <c r="L12350" t="s">
        <v>115</v>
      </c>
      <c r="M12350" t="s">
        <v>61</v>
      </c>
      <c r="O12350">
        <v>0</v>
      </c>
      <c r="Q12350" s="18">
        <v>46216.643254849543</v>
      </c>
      <c r="R12350">
        <f>INDEX([1]MATRIX!$E$7:$XFD$62,
       MATCH(VALUE(M12350),[1]MATRIX!$D$7:$D$62,0),
       MATCH(VALUE(E12350),[1]MATRIX!$E$6:$XFD$6,0))</f>
        <v>1</v>
      </c>
      <c r="S12350" t="b">
        <f t="shared" si="951"/>
        <v>1</v>
      </c>
      <c r="T12350">
        <f>INDEX([1]MATRIX!$E$4:$XFD$4,
       MATCH(VALUE(E12350),[1]MATRIX!$E$6:$XFD$6,0))</f>
        <v>0</v>
      </c>
      <c r="U12350" t="b">
        <f t="shared" si="952"/>
        <v>1</v>
      </c>
    </row>
    <row r="12351" spans="1:21" x14ac:dyDescent="0.3">
      <c r="A12351">
        <v>12358</v>
      </c>
      <c r="B12351">
        <v>1254</v>
      </c>
      <c r="C12351" t="s">
        <v>575</v>
      </c>
      <c r="D12351" s="13" t="str">
        <f t="shared" si="953"/>
        <v>Open 1254.pdf</v>
      </c>
      <c r="E12351">
        <v>160</v>
      </c>
      <c r="F12351" s="17">
        <v>45786.34375</v>
      </c>
      <c r="G12351">
        <v>1</v>
      </c>
      <c r="H12351" s="12">
        <f t="shared" si="950"/>
        <v>2958465</v>
      </c>
      <c r="I12351" t="s">
        <v>21</v>
      </c>
      <c r="K12351" t="s">
        <v>436</v>
      </c>
      <c r="L12351" t="s">
        <v>131</v>
      </c>
      <c r="M12351" t="s">
        <v>68</v>
      </c>
      <c r="O12351">
        <v>0</v>
      </c>
      <c r="Q12351" s="18">
        <v>46216.643254849543</v>
      </c>
      <c r="R12351">
        <f>INDEX([1]MATRIX!$E$7:$XFD$62,
       MATCH(VALUE(M12351),[1]MATRIX!$D$7:$D$62,0),
       MATCH(VALUE(E12351),[1]MATRIX!$E$6:$XFD$6,0))</f>
        <v>1</v>
      </c>
      <c r="S12351" t="b">
        <f t="shared" si="951"/>
        <v>1</v>
      </c>
      <c r="T12351">
        <f>INDEX([1]MATRIX!$E$4:$XFD$4,
       MATCH(VALUE(E12351),[1]MATRIX!$E$6:$XFD$6,0))</f>
        <v>0</v>
      </c>
      <c r="U12351" t="b">
        <f t="shared" si="952"/>
        <v>1</v>
      </c>
    </row>
    <row r="12352" spans="1:21" x14ac:dyDescent="0.3">
      <c r="A12352">
        <v>12359</v>
      </c>
      <c r="B12352">
        <v>1254</v>
      </c>
      <c r="C12352" t="s">
        <v>575</v>
      </c>
      <c r="D12352" s="13" t="str">
        <f t="shared" si="953"/>
        <v>Open 1254.pdf</v>
      </c>
      <c r="E12352">
        <v>160</v>
      </c>
      <c r="F12352" s="17">
        <v>45786.34375</v>
      </c>
      <c r="G12352">
        <v>1</v>
      </c>
      <c r="H12352" s="12">
        <f t="shared" si="950"/>
        <v>2958465</v>
      </c>
      <c r="I12352" t="s">
        <v>21</v>
      </c>
      <c r="K12352" t="s">
        <v>436</v>
      </c>
      <c r="L12352" t="s">
        <v>123</v>
      </c>
      <c r="M12352" t="s">
        <v>68</v>
      </c>
      <c r="O12352">
        <v>0</v>
      </c>
      <c r="Q12352" s="18">
        <v>46216.643254849543</v>
      </c>
      <c r="R12352">
        <f>INDEX([1]MATRIX!$E$7:$XFD$62,
       MATCH(VALUE(M12352),[1]MATRIX!$D$7:$D$62,0),
       MATCH(VALUE(E12352),[1]MATRIX!$E$6:$XFD$6,0))</f>
        <v>1</v>
      </c>
      <c r="S12352" t="b">
        <f t="shared" si="951"/>
        <v>1</v>
      </c>
      <c r="T12352">
        <f>INDEX([1]MATRIX!$E$4:$XFD$4,
       MATCH(VALUE(E12352),[1]MATRIX!$E$6:$XFD$6,0))</f>
        <v>0</v>
      </c>
      <c r="U12352" t="b">
        <f t="shared" si="952"/>
        <v>1</v>
      </c>
    </row>
    <row r="12353" spans="1:21" x14ac:dyDescent="0.3">
      <c r="A12353">
        <v>12360</v>
      </c>
      <c r="B12353">
        <v>1254</v>
      </c>
      <c r="C12353" t="s">
        <v>575</v>
      </c>
      <c r="D12353" s="13" t="str">
        <f t="shared" si="953"/>
        <v>Open 1254.pdf</v>
      </c>
      <c r="E12353">
        <v>160</v>
      </c>
      <c r="F12353" s="17">
        <v>45786.34375</v>
      </c>
      <c r="G12353">
        <v>1</v>
      </c>
      <c r="H12353" s="12">
        <f t="shared" si="950"/>
        <v>2958465</v>
      </c>
      <c r="I12353" t="s">
        <v>21</v>
      </c>
      <c r="K12353" t="s">
        <v>436</v>
      </c>
      <c r="L12353" t="s">
        <v>95</v>
      </c>
      <c r="M12353" t="s">
        <v>68</v>
      </c>
      <c r="O12353">
        <v>0</v>
      </c>
      <c r="Q12353" s="18">
        <v>46216.643254849543</v>
      </c>
      <c r="R12353">
        <f>INDEX([1]MATRIX!$E$7:$XFD$62,
       MATCH(VALUE(M12353),[1]MATRIX!$D$7:$D$62,0),
       MATCH(VALUE(E12353),[1]MATRIX!$E$6:$XFD$6,0))</f>
        <v>1</v>
      </c>
      <c r="S12353" t="b">
        <f t="shared" si="951"/>
        <v>1</v>
      </c>
      <c r="T12353">
        <f>INDEX([1]MATRIX!$E$4:$XFD$4,
       MATCH(VALUE(E12353),[1]MATRIX!$E$6:$XFD$6,0))</f>
        <v>0</v>
      </c>
      <c r="U12353" t="b">
        <f t="shared" si="952"/>
        <v>1</v>
      </c>
    </row>
    <row r="12354" spans="1:21" x14ac:dyDescent="0.3">
      <c r="A12354">
        <v>12361</v>
      </c>
      <c r="B12354">
        <v>1254</v>
      </c>
      <c r="C12354" t="s">
        <v>575</v>
      </c>
      <c r="D12354" s="13" t="str">
        <f t="shared" si="953"/>
        <v>Open 1254.pdf</v>
      </c>
      <c r="E12354">
        <v>160</v>
      </c>
      <c r="F12354" s="17">
        <v>45786.34375</v>
      </c>
      <c r="G12354">
        <v>1</v>
      </c>
      <c r="H12354" s="12">
        <f t="shared" ref="H12354:H12417" si="954">IF(OR(G12354=0,G12354=1),2958465,IF(G12354=2,F12354+365,IF(G12354=3,F12354+2*365,"")))</f>
        <v>2958465</v>
      </c>
      <c r="I12354" t="s">
        <v>21</v>
      </c>
      <c r="K12354" t="s">
        <v>436</v>
      </c>
      <c r="L12354" t="s">
        <v>193</v>
      </c>
      <c r="M12354" t="s">
        <v>68</v>
      </c>
      <c r="O12354">
        <v>0</v>
      </c>
      <c r="Q12354" s="18">
        <v>46216.643254849543</v>
      </c>
      <c r="R12354">
        <f>INDEX([1]MATRIX!$E$7:$XFD$62,
       MATCH(VALUE(M12354),[1]MATRIX!$D$7:$D$62,0),
       MATCH(VALUE(E12354),[1]MATRIX!$E$6:$XFD$6,0))</f>
        <v>1</v>
      </c>
      <c r="S12354" t="b">
        <f t="shared" ref="S12354:S12417" si="955">(R12354=G12354)</f>
        <v>1</v>
      </c>
      <c r="T12354">
        <f>INDEX([1]MATRIX!$E$4:$XFD$4,
       MATCH(VALUE(E12354),[1]MATRIX!$E$6:$XFD$6,0))</f>
        <v>0</v>
      </c>
      <c r="U12354" t="b">
        <f t="shared" ref="U12354:U12417" si="956">T12354=O12354</f>
        <v>1</v>
      </c>
    </row>
    <row r="12355" spans="1:21" x14ac:dyDescent="0.3">
      <c r="A12355">
        <v>12362</v>
      </c>
      <c r="B12355">
        <v>1255</v>
      </c>
      <c r="C12355" t="s">
        <v>576</v>
      </c>
      <c r="D12355" s="13" t="str">
        <f t="shared" si="953"/>
        <v>Open 1255.pdf</v>
      </c>
      <c r="E12355">
        <v>160</v>
      </c>
      <c r="F12355" s="17">
        <v>45786.59375</v>
      </c>
      <c r="G12355">
        <v>1</v>
      </c>
      <c r="H12355" s="12">
        <f t="shared" si="954"/>
        <v>2958465</v>
      </c>
      <c r="I12355" t="s">
        <v>21</v>
      </c>
      <c r="K12355" t="s">
        <v>436</v>
      </c>
      <c r="L12355" t="s">
        <v>155</v>
      </c>
      <c r="M12355" t="s">
        <v>39</v>
      </c>
      <c r="O12355">
        <v>0</v>
      </c>
      <c r="Q12355" s="18">
        <v>46216.643254849543</v>
      </c>
      <c r="R12355">
        <f>INDEX([1]MATRIX!$E$7:$XFD$62,
       MATCH(VALUE(M12355),[1]MATRIX!$D$7:$D$62,0),
       MATCH(VALUE(E12355),[1]MATRIX!$E$6:$XFD$6,0))</f>
        <v>1</v>
      </c>
      <c r="S12355" t="b">
        <f t="shared" si="955"/>
        <v>1</v>
      </c>
      <c r="T12355">
        <f>INDEX([1]MATRIX!$E$4:$XFD$4,
       MATCH(VALUE(E12355),[1]MATRIX!$E$6:$XFD$6,0))</f>
        <v>0</v>
      </c>
      <c r="U12355" t="b">
        <f t="shared" si="956"/>
        <v>1</v>
      </c>
    </row>
    <row r="12356" spans="1:21" x14ac:dyDescent="0.3">
      <c r="A12356">
        <v>12363</v>
      </c>
      <c r="B12356">
        <v>1255</v>
      </c>
      <c r="C12356" t="s">
        <v>576</v>
      </c>
      <c r="D12356" s="13" t="str">
        <f t="shared" si="953"/>
        <v>Open 1255.pdf</v>
      </c>
      <c r="E12356">
        <v>160</v>
      </c>
      <c r="F12356" s="17">
        <v>45786.59375</v>
      </c>
      <c r="G12356">
        <v>1</v>
      </c>
      <c r="H12356" s="12">
        <f t="shared" si="954"/>
        <v>2958465</v>
      </c>
      <c r="I12356" t="s">
        <v>21</v>
      </c>
      <c r="K12356" t="s">
        <v>436</v>
      </c>
      <c r="L12356" t="s">
        <v>127</v>
      </c>
      <c r="M12356" t="s">
        <v>68</v>
      </c>
      <c r="O12356">
        <v>0</v>
      </c>
      <c r="Q12356" s="18">
        <v>46216.643254849543</v>
      </c>
      <c r="R12356">
        <f>INDEX([1]MATRIX!$E$7:$XFD$62,
       MATCH(VALUE(M12356),[1]MATRIX!$D$7:$D$62,0),
       MATCH(VALUE(E12356),[1]MATRIX!$E$6:$XFD$6,0))</f>
        <v>1</v>
      </c>
      <c r="S12356" t="b">
        <f t="shared" si="955"/>
        <v>1</v>
      </c>
      <c r="T12356">
        <f>INDEX([1]MATRIX!$E$4:$XFD$4,
       MATCH(VALUE(E12356),[1]MATRIX!$E$6:$XFD$6,0))</f>
        <v>0</v>
      </c>
      <c r="U12356" t="b">
        <f t="shared" si="956"/>
        <v>1</v>
      </c>
    </row>
    <row r="12357" spans="1:21" x14ac:dyDescent="0.3">
      <c r="A12357">
        <v>12364</v>
      </c>
      <c r="B12357">
        <v>1255</v>
      </c>
      <c r="C12357" t="s">
        <v>576</v>
      </c>
      <c r="D12357" s="13" t="str">
        <f t="shared" si="953"/>
        <v>Open 1255.pdf</v>
      </c>
      <c r="E12357">
        <v>160</v>
      </c>
      <c r="F12357" s="17">
        <v>45786.59375</v>
      </c>
      <c r="G12357">
        <v>1</v>
      </c>
      <c r="H12357" s="12">
        <f t="shared" si="954"/>
        <v>2958465</v>
      </c>
      <c r="I12357" t="s">
        <v>21</v>
      </c>
      <c r="K12357" t="s">
        <v>436</v>
      </c>
      <c r="L12357" t="s">
        <v>126</v>
      </c>
      <c r="M12357" t="s">
        <v>61</v>
      </c>
      <c r="O12357">
        <v>0</v>
      </c>
      <c r="Q12357" s="18">
        <v>46216.643254849543</v>
      </c>
      <c r="R12357">
        <f>INDEX([1]MATRIX!$E$7:$XFD$62,
       MATCH(VALUE(M12357),[1]MATRIX!$D$7:$D$62,0),
       MATCH(VALUE(E12357),[1]MATRIX!$E$6:$XFD$6,0))</f>
        <v>1</v>
      </c>
      <c r="S12357" t="b">
        <f t="shared" si="955"/>
        <v>1</v>
      </c>
      <c r="T12357">
        <f>INDEX([1]MATRIX!$E$4:$XFD$4,
       MATCH(VALUE(E12357),[1]MATRIX!$E$6:$XFD$6,0))</f>
        <v>0</v>
      </c>
      <c r="U12357" t="b">
        <f t="shared" si="956"/>
        <v>1</v>
      </c>
    </row>
    <row r="12358" spans="1:21" x14ac:dyDescent="0.3">
      <c r="A12358">
        <v>12365</v>
      </c>
      <c r="B12358">
        <v>1255</v>
      </c>
      <c r="C12358" t="s">
        <v>576</v>
      </c>
      <c r="D12358" s="13" t="str">
        <f t="shared" si="953"/>
        <v>Open 1255.pdf</v>
      </c>
      <c r="E12358">
        <v>160</v>
      </c>
      <c r="F12358" s="17">
        <v>45786.59375</v>
      </c>
      <c r="G12358">
        <v>1</v>
      </c>
      <c r="H12358" s="12">
        <f t="shared" si="954"/>
        <v>2958465</v>
      </c>
      <c r="I12358" t="s">
        <v>21</v>
      </c>
      <c r="K12358" t="s">
        <v>436</v>
      </c>
      <c r="L12358" t="s">
        <v>136</v>
      </c>
      <c r="M12358" t="s">
        <v>68</v>
      </c>
      <c r="O12358">
        <v>0</v>
      </c>
      <c r="Q12358" s="18">
        <v>46216.643254849543</v>
      </c>
      <c r="R12358">
        <f>INDEX([1]MATRIX!$E$7:$XFD$62,
       MATCH(VALUE(M12358),[1]MATRIX!$D$7:$D$62,0),
       MATCH(VALUE(E12358),[1]MATRIX!$E$6:$XFD$6,0))</f>
        <v>1</v>
      </c>
      <c r="S12358" t="b">
        <f t="shared" si="955"/>
        <v>1</v>
      </c>
      <c r="T12358">
        <f>INDEX([1]MATRIX!$E$4:$XFD$4,
       MATCH(VALUE(E12358),[1]MATRIX!$E$6:$XFD$6,0))</f>
        <v>0</v>
      </c>
      <c r="U12358" t="b">
        <f t="shared" si="956"/>
        <v>1</v>
      </c>
    </row>
    <row r="12359" spans="1:21" x14ac:dyDescent="0.3">
      <c r="A12359">
        <v>12366</v>
      </c>
      <c r="B12359">
        <v>1255</v>
      </c>
      <c r="C12359" t="s">
        <v>576</v>
      </c>
      <c r="D12359" s="13" t="str">
        <f t="shared" si="953"/>
        <v>Open 1255.pdf</v>
      </c>
      <c r="E12359">
        <v>160</v>
      </c>
      <c r="F12359" s="17">
        <v>45786.59375</v>
      </c>
      <c r="G12359">
        <v>1</v>
      </c>
      <c r="H12359" s="12">
        <f t="shared" si="954"/>
        <v>2958465</v>
      </c>
      <c r="I12359" t="s">
        <v>21</v>
      </c>
      <c r="K12359" t="s">
        <v>436</v>
      </c>
      <c r="L12359" t="s">
        <v>182</v>
      </c>
      <c r="M12359" t="s">
        <v>68</v>
      </c>
      <c r="O12359">
        <v>0</v>
      </c>
      <c r="Q12359" s="18">
        <v>46216.643254849543</v>
      </c>
      <c r="R12359">
        <f>INDEX([1]MATRIX!$E$7:$XFD$62,
       MATCH(VALUE(M12359),[1]MATRIX!$D$7:$D$62,0),
       MATCH(VALUE(E12359),[1]MATRIX!$E$6:$XFD$6,0))</f>
        <v>1</v>
      </c>
      <c r="S12359" t="b">
        <f t="shared" si="955"/>
        <v>1</v>
      </c>
      <c r="T12359">
        <f>INDEX([1]MATRIX!$E$4:$XFD$4,
       MATCH(VALUE(E12359),[1]MATRIX!$E$6:$XFD$6,0))</f>
        <v>0</v>
      </c>
      <c r="U12359" t="b">
        <f t="shared" si="956"/>
        <v>1</v>
      </c>
    </row>
    <row r="12360" spans="1:21" x14ac:dyDescent="0.3">
      <c r="A12360">
        <v>12367</v>
      </c>
      <c r="B12360">
        <v>1255</v>
      </c>
      <c r="C12360" t="s">
        <v>576</v>
      </c>
      <c r="D12360" s="13" t="str">
        <f t="shared" si="953"/>
        <v>Open 1255.pdf</v>
      </c>
      <c r="E12360">
        <v>160</v>
      </c>
      <c r="F12360" s="17">
        <v>45786.59375</v>
      </c>
      <c r="G12360">
        <v>1</v>
      </c>
      <c r="H12360" s="12">
        <f t="shared" si="954"/>
        <v>2958465</v>
      </c>
      <c r="I12360" t="s">
        <v>21</v>
      </c>
      <c r="K12360" t="s">
        <v>436</v>
      </c>
      <c r="L12360" t="s">
        <v>60</v>
      </c>
      <c r="M12360" t="s">
        <v>61</v>
      </c>
      <c r="O12360">
        <v>0</v>
      </c>
      <c r="Q12360" s="18">
        <v>46216.643254849543</v>
      </c>
      <c r="R12360">
        <f>INDEX([1]MATRIX!$E$7:$XFD$62,
       MATCH(VALUE(M12360),[1]MATRIX!$D$7:$D$62,0),
       MATCH(VALUE(E12360),[1]MATRIX!$E$6:$XFD$6,0))</f>
        <v>1</v>
      </c>
      <c r="S12360" t="b">
        <f t="shared" si="955"/>
        <v>1</v>
      </c>
      <c r="T12360">
        <f>INDEX([1]MATRIX!$E$4:$XFD$4,
       MATCH(VALUE(E12360),[1]MATRIX!$E$6:$XFD$6,0))</f>
        <v>0</v>
      </c>
      <c r="U12360" t="b">
        <f t="shared" si="956"/>
        <v>1</v>
      </c>
    </row>
    <row r="12361" spans="1:21" x14ac:dyDescent="0.3">
      <c r="A12361">
        <v>12368</v>
      </c>
      <c r="B12361">
        <v>1255</v>
      </c>
      <c r="C12361" t="s">
        <v>576</v>
      </c>
      <c r="D12361" s="13" t="str">
        <f t="shared" si="953"/>
        <v>Open 1255.pdf</v>
      </c>
      <c r="E12361">
        <v>160</v>
      </c>
      <c r="F12361" s="17">
        <v>45786.59375</v>
      </c>
      <c r="G12361">
        <v>1</v>
      </c>
      <c r="H12361" s="12">
        <f t="shared" si="954"/>
        <v>2958465</v>
      </c>
      <c r="I12361" t="s">
        <v>21</v>
      </c>
      <c r="K12361" t="s">
        <v>436</v>
      </c>
      <c r="L12361" t="s">
        <v>137</v>
      </c>
      <c r="M12361" t="s">
        <v>61</v>
      </c>
      <c r="O12361">
        <v>0</v>
      </c>
      <c r="Q12361" s="18">
        <v>46216.643254849543</v>
      </c>
      <c r="R12361">
        <f>INDEX([1]MATRIX!$E$7:$XFD$62,
       MATCH(VALUE(M12361),[1]MATRIX!$D$7:$D$62,0),
       MATCH(VALUE(E12361),[1]MATRIX!$E$6:$XFD$6,0))</f>
        <v>1</v>
      </c>
      <c r="S12361" t="b">
        <f t="shared" si="955"/>
        <v>1</v>
      </c>
      <c r="T12361">
        <f>INDEX([1]MATRIX!$E$4:$XFD$4,
       MATCH(VALUE(E12361),[1]MATRIX!$E$6:$XFD$6,0))</f>
        <v>0</v>
      </c>
      <c r="U12361" t="b">
        <f t="shared" si="956"/>
        <v>1</v>
      </c>
    </row>
    <row r="12362" spans="1:21" x14ac:dyDescent="0.3">
      <c r="A12362">
        <v>12369</v>
      </c>
      <c r="B12362">
        <v>1255</v>
      </c>
      <c r="C12362" t="s">
        <v>576</v>
      </c>
      <c r="D12362" s="13" t="str">
        <f t="shared" si="953"/>
        <v>Open 1255.pdf</v>
      </c>
      <c r="E12362">
        <v>160</v>
      </c>
      <c r="F12362" s="17">
        <v>45786.59375</v>
      </c>
      <c r="G12362">
        <v>1</v>
      </c>
      <c r="H12362" s="12">
        <f t="shared" si="954"/>
        <v>2958465</v>
      </c>
      <c r="I12362" t="s">
        <v>21</v>
      </c>
      <c r="K12362" t="s">
        <v>436</v>
      </c>
      <c r="L12362" t="s">
        <v>135</v>
      </c>
      <c r="M12362" t="s">
        <v>65</v>
      </c>
      <c r="O12362">
        <v>0</v>
      </c>
      <c r="Q12362" s="18">
        <v>46216.643254849543</v>
      </c>
      <c r="R12362">
        <f>INDEX([1]MATRIX!$E$7:$XFD$62,
       MATCH(VALUE(M12362),[1]MATRIX!$D$7:$D$62,0),
       MATCH(VALUE(E12362),[1]MATRIX!$E$6:$XFD$6,0))</f>
        <v>1</v>
      </c>
      <c r="S12362" t="b">
        <f t="shared" si="955"/>
        <v>1</v>
      </c>
      <c r="T12362">
        <f>INDEX([1]MATRIX!$E$4:$XFD$4,
       MATCH(VALUE(E12362),[1]MATRIX!$E$6:$XFD$6,0))</f>
        <v>0</v>
      </c>
      <c r="U12362" t="b">
        <f t="shared" si="956"/>
        <v>1</v>
      </c>
    </row>
    <row r="12363" spans="1:21" x14ac:dyDescent="0.3">
      <c r="A12363">
        <v>12370</v>
      </c>
      <c r="B12363">
        <v>1255</v>
      </c>
      <c r="C12363" t="s">
        <v>576</v>
      </c>
      <c r="D12363" s="13" t="str">
        <f t="shared" si="953"/>
        <v>Open 1255.pdf</v>
      </c>
      <c r="E12363">
        <v>160</v>
      </c>
      <c r="F12363" s="17">
        <v>45786.59375</v>
      </c>
      <c r="G12363">
        <v>1</v>
      </c>
      <c r="H12363" s="12">
        <f t="shared" si="954"/>
        <v>2958465</v>
      </c>
      <c r="I12363" t="s">
        <v>21</v>
      </c>
      <c r="K12363" t="s">
        <v>436</v>
      </c>
      <c r="L12363" t="s">
        <v>154</v>
      </c>
      <c r="M12363" t="s">
        <v>61</v>
      </c>
      <c r="O12363">
        <v>0</v>
      </c>
      <c r="Q12363" s="18">
        <v>46216.643254849543</v>
      </c>
      <c r="R12363">
        <f>INDEX([1]MATRIX!$E$7:$XFD$62,
       MATCH(VALUE(M12363),[1]MATRIX!$D$7:$D$62,0),
       MATCH(VALUE(E12363),[1]MATRIX!$E$6:$XFD$6,0))</f>
        <v>1</v>
      </c>
      <c r="S12363" t="b">
        <f t="shared" si="955"/>
        <v>1</v>
      </c>
      <c r="T12363">
        <f>INDEX([1]MATRIX!$E$4:$XFD$4,
       MATCH(VALUE(E12363),[1]MATRIX!$E$6:$XFD$6,0))</f>
        <v>0</v>
      </c>
      <c r="U12363" t="b">
        <f t="shared" si="956"/>
        <v>1</v>
      </c>
    </row>
    <row r="12364" spans="1:21" x14ac:dyDescent="0.3">
      <c r="A12364">
        <v>12371</v>
      </c>
      <c r="B12364">
        <v>1255</v>
      </c>
      <c r="C12364" t="s">
        <v>576</v>
      </c>
      <c r="D12364" s="13" t="str">
        <f t="shared" si="953"/>
        <v>Open 1255.pdf</v>
      </c>
      <c r="E12364">
        <v>160</v>
      </c>
      <c r="F12364" s="17">
        <v>45786.59375</v>
      </c>
      <c r="G12364">
        <v>1</v>
      </c>
      <c r="H12364" s="12">
        <f t="shared" si="954"/>
        <v>2958465</v>
      </c>
      <c r="I12364" t="s">
        <v>21</v>
      </c>
      <c r="K12364" t="s">
        <v>436</v>
      </c>
      <c r="L12364" t="s">
        <v>134</v>
      </c>
      <c r="M12364" t="s">
        <v>61</v>
      </c>
      <c r="O12364">
        <v>0</v>
      </c>
      <c r="Q12364" s="18">
        <v>46216.643254849543</v>
      </c>
      <c r="R12364">
        <f>INDEX([1]MATRIX!$E$7:$XFD$62,
       MATCH(VALUE(M12364),[1]MATRIX!$D$7:$D$62,0),
       MATCH(VALUE(E12364),[1]MATRIX!$E$6:$XFD$6,0))</f>
        <v>1</v>
      </c>
      <c r="S12364" t="b">
        <f t="shared" si="955"/>
        <v>1</v>
      </c>
      <c r="T12364">
        <f>INDEX([1]MATRIX!$E$4:$XFD$4,
       MATCH(VALUE(E12364),[1]MATRIX!$E$6:$XFD$6,0))</f>
        <v>0</v>
      </c>
      <c r="U12364" t="b">
        <f t="shared" si="956"/>
        <v>1</v>
      </c>
    </row>
    <row r="12365" spans="1:21" x14ac:dyDescent="0.3">
      <c r="A12365">
        <v>12372</v>
      </c>
      <c r="B12365">
        <v>1255</v>
      </c>
      <c r="C12365" t="s">
        <v>576</v>
      </c>
      <c r="D12365" s="13" t="str">
        <f t="shared" si="953"/>
        <v>Open 1255.pdf</v>
      </c>
      <c r="E12365">
        <v>160</v>
      </c>
      <c r="F12365" s="17">
        <v>45786.59375</v>
      </c>
      <c r="G12365">
        <v>1</v>
      </c>
      <c r="H12365" s="12">
        <f t="shared" si="954"/>
        <v>2958465</v>
      </c>
      <c r="I12365" t="s">
        <v>21</v>
      </c>
      <c r="K12365" t="s">
        <v>436</v>
      </c>
      <c r="L12365" t="s">
        <v>184</v>
      </c>
      <c r="M12365" t="s">
        <v>68</v>
      </c>
      <c r="O12365">
        <v>0</v>
      </c>
      <c r="Q12365" s="18">
        <v>46216.643254849543</v>
      </c>
      <c r="R12365">
        <f>INDEX([1]MATRIX!$E$7:$XFD$62,
       MATCH(VALUE(M12365),[1]MATRIX!$D$7:$D$62,0),
       MATCH(VALUE(E12365),[1]MATRIX!$E$6:$XFD$6,0))</f>
        <v>1</v>
      </c>
      <c r="S12365" t="b">
        <f t="shared" si="955"/>
        <v>1</v>
      </c>
      <c r="T12365">
        <f>INDEX([1]MATRIX!$E$4:$XFD$4,
       MATCH(VALUE(E12365),[1]MATRIX!$E$6:$XFD$6,0))</f>
        <v>0</v>
      </c>
      <c r="U12365" t="b">
        <f t="shared" si="956"/>
        <v>1</v>
      </c>
    </row>
    <row r="12366" spans="1:21" x14ac:dyDescent="0.3">
      <c r="A12366">
        <v>12373</v>
      </c>
      <c r="B12366">
        <v>1255</v>
      </c>
      <c r="C12366" t="s">
        <v>576</v>
      </c>
      <c r="D12366" s="13" t="str">
        <f t="shared" si="953"/>
        <v>Open 1255.pdf</v>
      </c>
      <c r="E12366">
        <v>160</v>
      </c>
      <c r="F12366" s="17">
        <v>45786.59375</v>
      </c>
      <c r="G12366">
        <v>1</v>
      </c>
      <c r="H12366" s="12">
        <f t="shared" si="954"/>
        <v>2958465</v>
      </c>
      <c r="I12366" t="s">
        <v>21</v>
      </c>
      <c r="K12366" t="s">
        <v>436</v>
      </c>
      <c r="L12366" t="s">
        <v>148</v>
      </c>
      <c r="M12366" t="s">
        <v>61</v>
      </c>
      <c r="O12366">
        <v>0</v>
      </c>
      <c r="Q12366" s="18">
        <v>46216.643254849543</v>
      </c>
      <c r="R12366">
        <f>INDEX([1]MATRIX!$E$7:$XFD$62,
       MATCH(VALUE(M12366),[1]MATRIX!$D$7:$D$62,0),
       MATCH(VALUE(E12366),[1]MATRIX!$E$6:$XFD$6,0))</f>
        <v>1</v>
      </c>
      <c r="S12366" t="b">
        <f t="shared" si="955"/>
        <v>1</v>
      </c>
      <c r="T12366">
        <f>INDEX([1]MATRIX!$E$4:$XFD$4,
       MATCH(VALUE(E12366),[1]MATRIX!$E$6:$XFD$6,0))</f>
        <v>0</v>
      </c>
      <c r="U12366" t="b">
        <f t="shared" si="956"/>
        <v>1</v>
      </c>
    </row>
    <row r="12367" spans="1:21" x14ac:dyDescent="0.3">
      <c r="A12367">
        <v>12374</v>
      </c>
      <c r="B12367">
        <v>1255</v>
      </c>
      <c r="C12367" t="s">
        <v>576</v>
      </c>
      <c r="D12367" s="13" t="str">
        <f t="shared" si="953"/>
        <v>Open 1255.pdf</v>
      </c>
      <c r="E12367">
        <v>160</v>
      </c>
      <c r="F12367" s="17">
        <v>45786.59375</v>
      </c>
      <c r="G12367">
        <v>1</v>
      </c>
      <c r="H12367" s="12">
        <f t="shared" si="954"/>
        <v>2958465</v>
      </c>
      <c r="I12367" t="s">
        <v>21</v>
      </c>
      <c r="K12367" t="s">
        <v>436</v>
      </c>
      <c r="L12367" t="s">
        <v>129</v>
      </c>
      <c r="M12367" t="s">
        <v>68</v>
      </c>
      <c r="O12367">
        <v>0</v>
      </c>
      <c r="Q12367" s="18">
        <v>46216.643254849543</v>
      </c>
      <c r="R12367">
        <f>INDEX([1]MATRIX!$E$7:$XFD$62,
       MATCH(VALUE(M12367),[1]MATRIX!$D$7:$D$62,0),
       MATCH(VALUE(E12367),[1]MATRIX!$E$6:$XFD$6,0))</f>
        <v>1</v>
      </c>
      <c r="S12367" t="b">
        <f t="shared" si="955"/>
        <v>1</v>
      </c>
      <c r="T12367">
        <f>INDEX([1]MATRIX!$E$4:$XFD$4,
       MATCH(VALUE(E12367),[1]MATRIX!$E$6:$XFD$6,0))</f>
        <v>0</v>
      </c>
      <c r="U12367" t="b">
        <f t="shared" si="956"/>
        <v>1</v>
      </c>
    </row>
    <row r="12368" spans="1:21" x14ac:dyDescent="0.3">
      <c r="A12368">
        <v>12375</v>
      </c>
      <c r="B12368">
        <v>1255</v>
      </c>
      <c r="C12368" t="s">
        <v>576</v>
      </c>
      <c r="D12368" s="13" t="str">
        <f t="shared" si="953"/>
        <v>Open 1255.pdf</v>
      </c>
      <c r="E12368">
        <v>160</v>
      </c>
      <c r="F12368" s="17">
        <v>45786.59375</v>
      </c>
      <c r="G12368">
        <v>1</v>
      </c>
      <c r="H12368" s="12">
        <f t="shared" si="954"/>
        <v>2958465</v>
      </c>
      <c r="I12368" t="s">
        <v>21</v>
      </c>
      <c r="K12368" t="s">
        <v>436</v>
      </c>
      <c r="L12368" t="s">
        <v>113</v>
      </c>
      <c r="M12368" t="s">
        <v>61</v>
      </c>
      <c r="O12368">
        <v>0</v>
      </c>
      <c r="Q12368" s="18">
        <v>46216.643254849543</v>
      </c>
      <c r="R12368">
        <f>INDEX([1]MATRIX!$E$7:$XFD$62,
       MATCH(VALUE(M12368),[1]MATRIX!$D$7:$D$62,0),
       MATCH(VALUE(E12368),[1]MATRIX!$E$6:$XFD$6,0))</f>
        <v>1</v>
      </c>
      <c r="S12368" t="b">
        <f t="shared" si="955"/>
        <v>1</v>
      </c>
      <c r="T12368">
        <f>INDEX([1]MATRIX!$E$4:$XFD$4,
       MATCH(VALUE(E12368),[1]MATRIX!$E$6:$XFD$6,0))</f>
        <v>0</v>
      </c>
      <c r="U12368" t="b">
        <f t="shared" si="956"/>
        <v>1</v>
      </c>
    </row>
    <row r="12369" spans="1:21" x14ac:dyDescent="0.3">
      <c r="A12369">
        <v>12376</v>
      </c>
      <c r="B12369">
        <v>1255</v>
      </c>
      <c r="C12369" t="s">
        <v>576</v>
      </c>
      <c r="D12369" s="13" t="str">
        <f t="shared" si="953"/>
        <v>Open 1255.pdf</v>
      </c>
      <c r="E12369">
        <v>160</v>
      </c>
      <c r="F12369" s="17">
        <v>45786.59375</v>
      </c>
      <c r="G12369">
        <v>1</v>
      </c>
      <c r="H12369" s="12">
        <f t="shared" si="954"/>
        <v>2958465</v>
      </c>
      <c r="I12369" t="s">
        <v>21</v>
      </c>
      <c r="K12369" t="s">
        <v>436</v>
      </c>
      <c r="L12369" t="s">
        <v>124</v>
      </c>
      <c r="M12369" t="s">
        <v>68</v>
      </c>
      <c r="O12369">
        <v>0</v>
      </c>
      <c r="Q12369" s="18">
        <v>46216.643254849543</v>
      </c>
      <c r="R12369">
        <f>INDEX([1]MATRIX!$E$7:$XFD$62,
       MATCH(VALUE(M12369),[1]MATRIX!$D$7:$D$62,0),
       MATCH(VALUE(E12369),[1]MATRIX!$E$6:$XFD$6,0))</f>
        <v>1</v>
      </c>
      <c r="S12369" t="b">
        <f t="shared" si="955"/>
        <v>1</v>
      </c>
      <c r="T12369">
        <f>INDEX([1]MATRIX!$E$4:$XFD$4,
       MATCH(VALUE(E12369),[1]MATRIX!$E$6:$XFD$6,0))</f>
        <v>0</v>
      </c>
      <c r="U12369" t="b">
        <f t="shared" si="956"/>
        <v>1</v>
      </c>
    </row>
    <row r="12370" spans="1:21" x14ac:dyDescent="0.3">
      <c r="A12370">
        <v>12377</v>
      </c>
      <c r="B12370">
        <v>1255</v>
      </c>
      <c r="C12370" t="s">
        <v>576</v>
      </c>
      <c r="D12370" s="13" t="str">
        <f t="shared" si="953"/>
        <v>Open 1255.pdf</v>
      </c>
      <c r="E12370">
        <v>160</v>
      </c>
      <c r="F12370" s="17">
        <v>45786.59375</v>
      </c>
      <c r="G12370">
        <v>1</v>
      </c>
      <c r="H12370" s="12">
        <f t="shared" si="954"/>
        <v>2958465</v>
      </c>
      <c r="I12370" t="s">
        <v>21</v>
      </c>
      <c r="K12370" t="s">
        <v>436</v>
      </c>
      <c r="L12370" t="s">
        <v>188</v>
      </c>
      <c r="M12370" t="s">
        <v>68</v>
      </c>
      <c r="O12370">
        <v>0</v>
      </c>
      <c r="Q12370" s="18">
        <v>46216.643254849543</v>
      </c>
      <c r="R12370">
        <f>INDEX([1]MATRIX!$E$7:$XFD$62,
       MATCH(VALUE(M12370),[1]MATRIX!$D$7:$D$62,0),
       MATCH(VALUE(E12370),[1]MATRIX!$E$6:$XFD$6,0))</f>
        <v>1</v>
      </c>
      <c r="S12370" t="b">
        <f t="shared" si="955"/>
        <v>1</v>
      </c>
      <c r="T12370">
        <f>INDEX([1]MATRIX!$E$4:$XFD$4,
       MATCH(VALUE(E12370),[1]MATRIX!$E$6:$XFD$6,0))</f>
        <v>0</v>
      </c>
      <c r="U12370" t="b">
        <f t="shared" si="956"/>
        <v>1</v>
      </c>
    </row>
    <row r="12371" spans="1:21" x14ac:dyDescent="0.3">
      <c r="A12371">
        <v>12378</v>
      </c>
      <c r="B12371">
        <v>1255</v>
      </c>
      <c r="C12371" t="s">
        <v>576</v>
      </c>
      <c r="D12371" s="13" t="str">
        <f t="shared" si="953"/>
        <v>Open 1255.pdf</v>
      </c>
      <c r="E12371">
        <v>160</v>
      </c>
      <c r="F12371" s="17">
        <v>45786.59375</v>
      </c>
      <c r="G12371">
        <v>1</v>
      </c>
      <c r="H12371" s="12">
        <f t="shared" si="954"/>
        <v>2958465</v>
      </c>
      <c r="I12371" t="s">
        <v>21</v>
      </c>
      <c r="K12371" t="s">
        <v>436</v>
      </c>
      <c r="L12371" t="s">
        <v>108</v>
      </c>
      <c r="M12371" t="s">
        <v>61</v>
      </c>
      <c r="O12371">
        <v>0</v>
      </c>
      <c r="Q12371" s="18">
        <v>46216.643254849543</v>
      </c>
      <c r="R12371">
        <f>INDEX([1]MATRIX!$E$7:$XFD$62,
       MATCH(VALUE(M12371),[1]MATRIX!$D$7:$D$62,0),
       MATCH(VALUE(E12371),[1]MATRIX!$E$6:$XFD$6,0))</f>
        <v>1</v>
      </c>
      <c r="S12371" t="b">
        <f t="shared" si="955"/>
        <v>1</v>
      </c>
      <c r="T12371">
        <f>INDEX([1]MATRIX!$E$4:$XFD$4,
       MATCH(VALUE(E12371),[1]MATRIX!$E$6:$XFD$6,0))</f>
        <v>0</v>
      </c>
      <c r="U12371" t="b">
        <f t="shared" si="956"/>
        <v>1</v>
      </c>
    </row>
    <row r="12372" spans="1:21" x14ac:dyDescent="0.3">
      <c r="A12372">
        <v>12379</v>
      </c>
      <c r="B12372">
        <v>1255</v>
      </c>
      <c r="C12372" t="s">
        <v>576</v>
      </c>
      <c r="D12372" s="13" t="str">
        <f t="shared" si="953"/>
        <v>Open 1255.pdf</v>
      </c>
      <c r="E12372">
        <v>160</v>
      </c>
      <c r="F12372" s="17">
        <v>45786.59375</v>
      </c>
      <c r="G12372">
        <v>1</v>
      </c>
      <c r="H12372" s="12">
        <f t="shared" si="954"/>
        <v>2958465</v>
      </c>
      <c r="I12372" t="s">
        <v>21</v>
      </c>
      <c r="K12372" t="s">
        <v>436</v>
      </c>
      <c r="L12372" t="s">
        <v>128</v>
      </c>
      <c r="M12372" t="s">
        <v>68</v>
      </c>
      <c r="O12372">
        <v>0</v>
      </c>
      <c r="Q12372" s="18">
        <v>46216.643254849543</v>
      </c>
      <c r="R12372">
        <f>INDEX([1]MATRIX!$E$7:$XFD$62,
       MATCH(VALUE(M12372),[1]MATRIX!$D$7:$D$62,0),
       MATCH(VALUE(E12372),[1]MATRIX!$E$6:$XFD$6,0))</f>
        <v>1</v>
      </c>
      <c r="S12372" t="b">
        <f t="shared" si="955"/>
        <v>1</v>
      </c>
      <c r="T12372">
        <f>INDEX([1]MATRIX!$E$4:$XFD$4,
       MATCH(VALUE(E12372),[1]MATRIX!$E$6:$XFD$6,0))</f>
        <v>0</v>
      </c>
      <c r="U12372" t="b">
        <f t="shared" si="956"/>
        <v>1</v>
      </c>
    </row>
    <row r="12373" spans="1:21" x14ac:dyDescent="0.3">
      <c r="A12373">
        <v>12380</v>
      </c>
      <c r="B12373">
        <v>1255</v>
      </c>
      <c r="C12373" t="s">
        <v>576</v>
      </c>
      <c r="D12373" s="13" t="str">
        <f t="shared" si="953"/>
        <v>Open 1255.pdf</v>
      </c>
      <c r="E12373">
        <v>160</v>
      </c>
      <c r="F12373" s="17">
        <v>45786.59375</v>
      </c>
      <c r="G12373">
        <v>1</v>
      </c>
      <c r="H12373" s="12">
        <f t="shared" si="954"/>
        <v>2958465</v>
      </c>
      <c r="I12373" t="s">
        <v>21</v>
      </c>
      <c r="K12373" t="s">
        <v>436</v>
      </c>
      <c r="L12373" t="s">
        <v>107</v>
      </c>
      <c r="M12373" t="s">
        <v>61</v>
      </c>
      <c r="O12373">
        <v>0</v>
      </c>
      <c r="Q12373" s="18">
        <v>46216.643254849543</v>
      </c>
      <c r="R12373">
        <f>INDEX([1]MATRIX!$E$7:$XFD$62,
       MATCH(VALUE(M12373),[1]MATRIX!$D$7:$D$62,0),
       MATCH(VALUE(E12373),[1]MATRIX!$E$6:$XFD$6,0))</f>
        <v>1</v>
      </c>
      <c r="S12373" t="b">
        <f t="shared" si="955"/>
        <v>1</v>
      </c>
      <c r="T12373">
        <f>INDEX([1]MATRIX!$E$4:$XFD$4,
       MATCH(VALUE(E12373),[1]MATRIX!$E$6:$XFD$6,0))</f>
        <v>0</v>
      </c>
      <c r="U12373" t="b">
        <f t="shared" si="956"/>
        <v>1</v>
      </c>
    </row>
    <row r="12374" spans="1:21" x14ac:dyDescent="0.3">
      <c r="A12374">
        <v>12381</v>
      </c>
      <c r="B12374">
        <v>1255</v>
      </c>
      <c r="C12374" t="s">
        <v>576</v>
      </c>
      <c r="D12374" s="13" t="str">
        <f t="shared" si="953"/>
        <v>Open 1255.pdf</v>
      </c>
      <c r="E12374">
        <v>160</v>
      </c>
      <c r="F12374" s="17">
        <v>45786.59375</v>
      </c>
      <c r="G12374">
        <v>1</v>
      </c>
      <c r="H12374" s="12">
        <f t="shared" si="954"/>
        <v>2958465</v>
      </c>
      <c r="I12374" t="s">
        <v>21</v>
      </c>
      <c r="K12374" t="s">
        <v>436</v>
      </c>
      <c r="L12374" t="s">
        <v>165</v>
      </c>
      <c r="M12374" t="s">
        <v>68</v>
      </c>
      <c r="O12374">
        <v>0</v>
      </c>
      <c r="Q12374" s="18">
        <v>46216.643254849543</v>
      </c>
      <c r="R12374">
        <f>INDEX([1]MATRIX!$E$7:$XFD$62,
       MATCH(VALUE(M12374),[1]MATRIX!$D$7:$D$62,0),
       MATCH(VALUE(E12374),[1]MATRIX!$E$6:$XFD$6,0))</f>
        <v>1</v>
      </c>
      <c r="S12374" t="b">
        <f t="shared" si="955"/>
        <v>1</v>
      </c>
      <c r="T12374">
        <f>INDEX([1]MATRIX!$E$4:$XFD$4,
       MATCH(VALUE(E12374),[1]MATRIX!$E$6:$XFD$6,0))</f>
        <v>0</v>
      </c>
      <c r="U12374" t="b">
        <f t="shared" si="956"/>
        <v>1</v>
      </c>
    </row>
    <row r="12375" spans="1:21" x14ac:dyDescent="0.3">
      <c r="A12375">
        <v>12382</v>
      </c>
      <c r="B12375">
        <v>1255</v>
      </c>
      <c r="C12375" t="s">
        <v>576</v>
      </c>
      <c r="D12375" s="13" t="str">
        <f t="shared" si="953"/>
        <v>Open 1255.pdf</v>
      </c>
      <c r="E12375">
        <v>160</v>
      </c>
      <c r="F12375" s="17">
        <v>45786.59375</v>
      </c>
      <c r="G12375">
        <v>1</v>
      </c>
      <c r="H12375" s="12">
        <f t="shared" si="954"/>
        <v>2958465</v>
      </c>
      <c r="I12375" t="s">
        <v>21</v>
      </c>
      <c r="K12375" t="s">
        <v>436</v>
      </c>
      <c r="L12375" t="s">
        <v>92</v>
      </c>
      <c r="M12375" t="s">
        <v>68</v>
      </c>
      <c r="O12375">
        <v>0</v>
      </c>
      <c r="Q12375" s="18">
        <v>46216.643254849543</v>
      </c>
      <c r="R12375">
        <f>INDEX([1]MATRIX!$E$7:$XFD$62,
       MATCH(VALUE(M12375),[1]MATRIX!$D$7:$D$62,0),
       MATCH(VALUE(E12375),[1]MATRIX!$E$6:$XFD$6,0))</f>
        <v>1</v>
      </c>
      <c r="S12375" t="b">
        <f t="shared" si="955"/>
        <v>1</v>
      </c>
      <c r="T12375">
        <f>INDEX([1]MATRIX!$E$4:$XFD$4,
       MATCH(VALUE(E12375),[1]MATRIX!$E$6:$XFD$6,0))</f>
        <v>0</v>
      </c>
      <c r="U12375" t="b">
        <f t="shared" si="956"/>
        <v>1</v>
      </c>
    </row>
    <row r="12376" spans="1:21" x14ac:dyDescent="0.3">
      <c r="A12376">
        <v>12383</v>
      </c>
      <c r="B12376">
        <v>1255</v>
      </c>
      <c r="C12376" t="s">
        <v>576</v>
      </c>
      <c r="D12376" s="13" t="str">
        <f t="shared" si="953"/>
        <v>Open 1255.pdf</v>
      </c>
      <c r="E12376">
        <v>160</v>
      </c>
      <c r="F12376" s="17">
        <v>45786.59375</v>
      </c>
      <c r="G12376">
        <v>0</v>
      </c>
      <c r="H12376" s="12">
        <f t="shared" si="954"/>
        <v>2958465</v>
      </c>
      <c r="I12376" t="s">
        <v>21</v>
      </c>
      <c r="K12376" t="s">
        <v>436</v>
      </c>
      <c r="L12376" t="s">
        <v>133</v>
      </c>
      <c r="M12376" t="s">
        <v>74</v>
      </c>
      <c r="O12376">
        <v>0</v>
      </c>
      <c r="Q12376" s="18">
        <v>46216.643254849543</v>
      </c>
      <c r="R12376">
        <f>INDEX([1]MATRIX!$E$7:$XFD$62,
       MATCH(VALUE(M12376),[1]MATRIX!$D$7:$D$62,0),
       MATCH(VALUE(E12376),[1]MATRIX!$E$6:$XFD$6,0))</f>
        <v>0</v>
      </c>
      <c r="S12376" t="b">
        <f t="shared" si="955"/>
        <v>1</v>
      </c>
      <c r="T12376">
        <f>INDEX([1]MATRIX!$E$4:$XFD$4,
       MATCH(VALUE(E12376),[1]MATRIX!$E$6:$XFD$6,0))</f>
        <v>0</v>
      </c>
      <c r="U12376" t="b">
        <f t="shared" si="956"/>
        <v>1</v>
      </c>
    </row>
    <row r="12377" spans="1:21" x14ac:dyDescent="0.3">
      <c r="A12377">
        <v>12384</v>
      </c>
      <c r="B12377">
        <v>1255</v>
      </c>
      <c r="C12377" t="s">
        <v>576</v>
      </c>
      <c r="D12377" s="13" t="str">
        <f t="shared" si="953"/>
        <v>Open 1255.pdf</v>
      </c>
      <c r="E12377">
        <v>160</v>
      </c>
      <c r="F12377" s="17">
        <v>45786.59375</v>
      </c>
      <c r="G12377">
        <v>1</v>
      </c>
      <c r="H12377" s="12">
        <f t="shared" si="954"/>
        <v>2958465</v>
      </c>
      <c r="I12377" t="s">
        <v>21</v>
      </c>
      <c r="K12377" t="s">
        <v>436</v>
      </c>
      <c r="L12377" t="s">
        <v>81</v>
      </c>
      <c r="M12377" t="s">
        <v>80</v>
      </c>
      <c r="O12377">
        <v>0</v>
      </c>
      <c r="Q12377" s="18">
        <v>46216.643254849543</v>
      </c>
      <c r="R12377">
        <f>INDEX([1]MATRIX!$E$7:$XFD$62,
       MATCH(VALUE(M12377),[1]MATRIX!$D$7:$D$62,0),
       MATCH(VALUE(E12377),[1]MATRIX!$E$6:$XFD$6,0))</f>
        <v>1</v>
      </c>
      <c r="S12377" t="b">
        <f t="shared" si="955"/>
        <v>1</v>
      </c>
      <c r="T12377">
        <f>INDEX([1]MATRIX!$E$4:$XFD$4,
       MATCH(VALUE(E12377),[1]MATRIX!$E$6:$XFD$6,0))</f>
        <v>0</v>
      </c>
      <c r="U12377" t="b">
        <f t="shared" si="956"/>
        <v>1</v>
      </c>
    </row>
    <row r="12378" spans="1:21" x14ac:dyDescent="0.3">
      <c r="A12378">
        <v>12385</v>
      </c>
      <c r="B12378">
        <v>1255</v>
      </c>
      <c r="C12378" t="s">
        <v>576</v>
      </c>
      <c r="D12378" s="13" t="str">
        <f t="shared" si="953"/>
        <v>Open 1255.pdf</v>
      </c>
      <c r="E12378">
        <v>160</v>
      </c>
      <c r="F12378" s="17">
        <v>45786.59375</v>
      </c>
      <c r="G12378">
        <v>1</v>
      </c>
      <c r="H12378" s="12">
        <f t="shared" si="954"/>
        <v>2958465</v>
      </c>
      <c r="I12378" t="s">
        <v>21</v>
      </c>
      <c r="K12378" t="s">
        <v>436</v>
      </c>
      <c r="L12378" t="s">
        <v>109</v>
      </c>
      <c r="M12378" t="s">
        <v>91</v>
      </c>
      <c r="O12378">
        <v>0</v>
      </c>
      <c r="Q12378" s="18">
        <v>46216.643254849543</v>
      </c>
      <c r="R12378">
        <f>INDEX([1]MATRIX!$E$7:$XFD$62,
       MATCH(VALUE(M12378),[1]MATRIX!$D$7:$D$62,0),
       MATCH(VALUE(E12378),[1]MATRIX!$E$6:$XFD$6,0))</f>
        <v>1</v>
      </c>
      <c r="S12378" t="b">
        <f t="shared" si="955"/>
        <v>1</v>
      </c>
      <c r="T12378">
        <f>INDEX([1]MATRIX!$E$4:$XFD$4,
       MATCH(VALUE(E12378),[1]MATRIX!$E$6:$XFD$6,0))</f>
        <v>0</v>
      </c>
      <c r="U12378" t="b">
        <f t="shared" si="956"/>
        <v>1</v>
      </c>
    </row>
    <row r="12379" spans="1:21" x14ac:dyDescent="0.3">
      <c r="A12379">
        <v>12386</v>
      </c>
      <c r="B12379">
        <v>1255</v>
      </c>
      <c r="C12379" t="s">
        <v>576</v>
      </c>
      <c r="D12379" s="13" t="str">
        <f t="shared" si="953"/>
        <v>Open 1255.pdf</v>
      </c>
      <c r="E12379">
        <v>160</v>
      </c>
      <c r="F12379" s="17">
        <v>45786.59375</v>
      </c>
      <c r="G12379">
        <v>1</v>
      </c>
      <c r="H12379" s="12">
        <f t="shared" si="954"/>
        <v>2958465</v>
      </c>
      <c r="I12379" t="s">
        <v>21</v>
      </c>
      <c r="K12379" t="s">
        <v>436</v>
      </c>
      <c r="L12379" t="s">
        <v>90</v>
      </c>
      <c r="M12379" t="s">
        <v>91</v>
      </c>
      <c r="O12379">
        <v>0</v>
      </c>
      <c r="Q12379" s="18">
        <v>46216.643254849543</v>
      </c>
      <c r="R12379">
        <f>INDEX([1]MATRIX!$E$7:$XFD$62,
       MATCH(VALUE(M12379),[1]MATRIX!$D$7:$D$62,0),
       MATCH(VALUE(E12379),[1]MATRIX!$E$6:$XFD$6,0))</f>
        <v>1</v>
      </c>
      <c r="S12379" t="b">
        <f t="shared" si="955"/>
        <v>1</v>
      </c>
      <c r="T12379">
        <f>INDEX([1]MATRIX!$E$4:$XFD$4,
       MATCH(VALUE(E12379),[1]MATRIX!$E$6:$XFD$6,0))</f>
        <v>0</v>
      </c>
      <c r="U12379" t="b">
        <f t="shared" si="956"/>
        <v>1</v>
      </c>
    </row>
    <row r="12380" spans="1:21" x14ac:dyDescent="0.3">
      <c r="A12380">
        <v>12387</v>
      </c>
      <c r="B12380">
        <v>1255</v>
      </c>
      <c r="C12380" t="s">
        <v>576</v>
      </c>
      <c r="D12380" s="13" t="str">
        <f t="shared" si="953"/>
        <v>Open 1255.pdf</v>
      </c>
      <c r="E12380">
        <v>160</v>
      </c>
      <c r="F12380" s="17">
        <v>45786.59375</v>
      </c>
      <c r="G12380">
        <v>1</v>
      </c>
      <c r="H12380" s="12">
        <f t="shared" si="954"/>
        <v>2958465</v>
      </c>
      <c r="I12380" t="s">
        <v>21</v>
      </c>
      <c r="K12380" t="s">
        <v>436</v>
      </c>
      <c r="L12380" t="s">
        <v>170</v>
      </c>
      <c r="M12380" t="s">
        <v>68</v>
      </c>
      <c r="O12380">
        <v>0</v>
      </c>
      <c r="Q12380" s="18">
        <v>46216.643254849543</v>
      </c>
      <c r="R12380">
        <f>INDEX([1]MATRIX!$E$7:$XFD$62,
       MATCH(VALUE(M12380),[1]MATRIX!$D$7:$D$62,0),
       MATCH(VALUE(E12380),[1]MATRIX!$E$6:$XFD$6,0))</f>
        <v>1</v>
      </c>
      <c r="S12380" t="b">
        <f t="shared" si="955"/>
        <v>1</v>
      </c>
      <c r="T12380">
        <f>INDEX([1]MATRIX!$E$4:$XFD$4,
       MATCH(VALUE(E12380),[1]MATRIX!$E$6:$XFD$6,0))</f>
        <v>0</v>
      </c>
      <c r="U12380" t="b">
        <f t="shared" si="956"/>
        <v>1</v>
      </c>
    </row>
    <row r="12381" spans="1:21" x14ac:dyDescent="0.3">
      <c r="A12381">
        <v>12388</v>
      </c>
      <c r="B12381">
        <v>1255</v>
      </c>
      <c r="C12381" t="s">
        <v>576</v>
      </c>
      <c r="D12381" s="13" t="str">
        <f t="shared" si="953"/>
        <v>Open 1255.pdf</v>
      </c>
      <c r="E12381">
        <v>160</v>
      </c>
      <c r="F12381" s="17">
        <v>45786.59375</v>
      </c>
      <c r="G12381">
        <v>1</v>
      </c>
      <c r="H12381" s="12">
        <f t="shared" si="954"/>
        <v>2958465</v>
      </c>
      <c r="I12381" t="s">
        <v>21</v>
      </c>
      <c r="K12381" t="s">
        <v>436</v>
      </c>
      <c r="L12381" t="s">
        <v>96</v>
      </c>
      <c r="M12381" t="s">
        <v>65</v>
      </c>
      <c r="O12381">
        <v>0</v>
      </c>
      <c r="Q12381" s="18">
        <v>46216.643254849543</v>
      </c>
      <c r="R12381">
        <f>INDEX([1]MATRIX!$E$7:$XFD$62,
       MATCH(VALUE(M12381),[1]MATRIX!$D$7:$D$62,0),
       MATCH(VALUE(E12381),[1]MATRIX!$E$6:$XFD$6,0))</f>
        <v>1</v>
      </c>
      <c r="S12381" t="b">
        <f t="shared" si="955"/>
        <v>1</v>
      </c>
      <c r="T12381">
        <f>INDEX([1]MATRIX!$E$4:$XFD$4,
       MATCH(VALUE(E12381),[1]MATRIX!$E$6:$XFD$6,0))</f>
        <v>0</v>
      </c>
      <c r="U12381" t="b">
        <f t="shared" si="956"/>
        <v>1</v>
      </c>
    </row>
    <row r="12382" spans="1:21" x14ac:dyDescent="0.3">
      <c r="A12382">
        <v>12389</v>
      </c>
      <c r="B12382">
        <v>1255</v>
      </c>
      <c r="C12382" t="s">
        <v>576</v>
      </c>
      <c r="D12382" s="13" t="str">
        <f t="shared" ref="D12382:D12445" si="957">HYPERLINK("https://rrcpowersolutions.sharepoint.com/sites/RRCVN/Shared Documents/999_SHARE_VN/280_HR/004_Training/100_Training/Training_Evidence_Scan/PDF_to_import/" &amp; C12382, "Open " &amp; C12382)</f>
        <v>Open 1255.pdf</v>
      </c>
      <c r="E12382">
        <v>160</v>
      </c>
      <c r="F12382" s="17">
        <v>45786.59375</v>
      </c>
      <c r="G12382">
        <v>1</v>
      </c>
      <c r="H12382" s="12">
        <f t="shared" si="954"/>
        <v>2958465</v>
      </c>
      <c r="I12382" t="s">
        <v>21</v>
      </c>
      <c r="K12382" t="s">
        <v>436</v>
      </c>
      <c r="L12382" t="s">
        <v>119</v>
      </c>
      <c r="M12382" t="s">
        <v>61</v>
      </c>
      <c r="O12382">
        <v>0</v>
      </c>
      <c r="Q12382" s="18">
        <v>46216.643254849543</v>
      </c>
      <c r="R12382">
        <f>INDEX([1]MATRIX!$E$7:$XFD$62,
       MATCH(VALUE(M12382),[1]MATRIX!$D$7:$D$62,0),
       MATCH(VALUE(E12382),[1]MATRIX!$E$6:$XFD$6,0))</f>
        <v>1</v>
      </c>
      <c r="S12382" t="b">
        <f t="shared" si="955"/>
        <v>1</v>
      </c>
      <c r="T12382">
        <f>INDEX([1]MATRIX!$E$4:$XFD$4,
       MATCH(VALUE(E12382),[1]MATRIX!$E$6:$XFD$6,0))</f>
        <v>0</v>
      </c>
      <c r="U12382" t="b">
        <f t="shared" si="956"/>
        <v>1</v>
      </c>
    </row>
    <row r="12383" spans="1:21" x14ac:dyDescent="0.3">
      <c r="A12383">
        <v>12390</v>
      </c>
      <c r="B12383">
        <v>1255</v>
      </c>
      <c r="C12383" t="s">
        <v>576</v>
      </c>
      <c r="D12383" s="13" t="str">
        <f t="shared" si="957"/>
        <v>Open 1255.pdf</v>
      </c>
      <c r="E12383">
        <v>160</v>
      </c>
      <c r="F12383" s="17">
        <v>45786.59375</v>
      </c>
      <c r="G12383">
        <v>1</v>
      </c>
      <c r="H12383" s="12">
        <f t="shared" si="954"/>
        <v>2958465</v>
      </c>
      <c r="I12383" t="s">
        <v>21</v>
      </c>
      <c r="K12383" t="s">
        <v>436</v>
      </c>
      <c r="L12383" t="s">
        <v>114</v>
      </c>
      <c r="M12383" t="s">
        <v>80</v>
      </c>
      <c r="O12383">
        <v>0</v>
      </c>
      <c r="Q12383" s="18">
        <v>46216.643254849543</v>
      </c>
      <c r="R12383">
        <f>INDEX([1]MATRIX!$E$7:$XFD$62,
       MATCH(VALUE(M12383),[1]MATRIX!$D$7:$D$62,0),
       MATCH(VALUE(E12383),[1]MATRIX!$E$6:$XFD$6,0))</f>
        <v>1</v>
      </c>
      <c r="S12383" t="b">
        <f t="shared" si="955"/>
        <v>1</v>
      </c>
      <c r="T12383">
        <f>INDEX([1]MATRIX!$E$4:$XFD$4,
       MATCH(VALUE(E12383),[1]MATRIX!$E$6:$XFD$6,0))</f>
        <v>0</v>
      </c>
      <c r="U12383" t="b">
        <f t="shared" si="956"/>
        <v>1</v>
      </c>
    </row>
    <row r="12384" spans="1:21" x14ac:dyDescent="0.3">
      <c r="A12384">
        <v>12391</v>
      </c>
      <c r="B12384">
        <v>1255</v>
      </c>
      <c r="C12384" t="s">
        <v>576</v>
      </c>
      <c r="D12384" s="13" t="str">
        <f t="shared" si="957"/>
        <v>Open 1255.pdf</v>
      </c>
      <c r="E12384">
        <v>160</v>
      </c>
      <c r="F12384" s="17">
        <v>45786.59375</v>
      </c>
      <c r="G12384">
        <v>1</v>
      </c>
      <c r="H12384" s="12">
        <f t="shared" si="954"/>
        <v>2958465</v>
      </c>
      <c r="I12384" t="s">
        <v>21</v>
      </c>
      <c r="K12384" t="s">
        <v>436</v>
      </c>
      <c r="L12384" t="s">
        <v>121</v>
      </c>
      <c r="M12384" t="s">
        <v>61</v>
      </c>
      <c r="O12384">
        <v>0</v>
      </c>
      <c r="Q12384" s="18">
        <v>46216.643254849543</v>
      </c>
      <c r="R12384">
        <f>INDEX([1]MATRIX!$E$7:$XFD$62,
       MATCH(VALUE(M12384),[1]MATRIX!$D$7:$D$62,0),
       MATCH(VALUE(E12384),[1]MATRIX!$E$6:$XFD$6,0))</f>
        <v>1</v>
      </c>
      <c r="S12384" t="b">
        <f t="shared" si="955"/>
        <v>1</v>
      </c>
      <c r="T12384">
        <f>INDEX([1]MATRIX!$E$4:$XFD$4,
       MATCH(VALUE(E12384),[1]MATRIX!$E$6:$XFD$6,0))</f>
        <v>0</v>
      </c>
      <c r="U12384" t="b">
        <f t="shared" si="956"/>
        <v>1</v>
      </c>
    </row>
    <row r="12385" spans="1:21" x14ac:dyDescent="0.3">
      <c r="A12385">
        <v>12392</v>
      </c>
      <c r="B12385">
        <v>1255</v>
      </c>
      <c r="C12385" t="s">
        <v>576</v>
      </c>
      <c r="D12385" s="13" t="str">
        <f t="shared" si="957"/>
        <v>Open 1255.pdf</v>
      </c>
      <c r="E12385">
        <v>160</v>
      </c>
      <c r="F12385" s="17">
        <v>45786.59375</v>
      </c>
      <c r="G12385">
        <v>1</v>
      </c>
      <c r="H12385" s="12">
        <f t="shared" si="954"/>
        <v>2958465</v>
      </c>
      <c r="I12385" t="s">
        <v>21</v>
      </c>
      <c r="K12385" t="s">
        <v>436</v>
      </c>
      <c r="L12385" t="s">
        <v>93</v>
      </c>
      <c r="M12385" t="s">
        <v>68</v>
      </c>
      <c r="O12385">
        <v>0</v>
      </c>
      <c r="Q12385" s="18">
        <v>46216.643254849543</v>
      </c>
      <c r="R12385">
        <f>INDEX([1]MATRIX!$E$7:$XFD$62,
       MATCH(VALUE(M12385),[1]MATRIX!$D$7:$D$62,0),
       MATCH(VALUE(E12385),[1]MATRIX!$E$6:$XFD$6,0))</f>
        <v>1</v>
      </c>
      <c r="S12385" t="b">
        <f t="shared" si="955"/>
        <v>1</v>
      </c>
      <c r="T12385">
        <f>INDEX([1]MATRIX!$E$4:$XFD$4,
       MATCH(VALUE(E12385),[1]MATRIX!$E$6:$XFD$6,0))</f>
        <v>0</v>
      </c>
      <c r="U12385" t="b">
        <f t="shared" si="956"/>
        <v>1</v>
      </c>
    </row>
    <row r="12386" spans="1:21" x14ac:dyDescent="0.3">
      <c r="A12386">
        <v>12393</v>
      </c>
      <c r="B12386">
        <v>1255</v>
      </c>
      <c r="C12386" t="s">
        <v>576</v>
      </c>
      <c r="D12386" s="13" t="str">
        <f t="shared" si="957"/>
        <v>Open 1255.pdf</v>
      </c>
      <c r="E12386">
        <v>160</v>
      </c>
      <c r="F12386" s="17">
        <v>45786.59375</v>
      </c>
      <c r="G12386">
        <v>0</v>
      </c>
      <c r="H12386" s="12">
        <f t="shared" si="954"/>
        <v>2958465</v>
      </c>
      <c r="I12386" t="s">
        <v>21</v>
      </c>
      <c r="K12386" t="s">
        <v>436</v>
      </c>
      <c r="L12386" t="s">
        <v>360</v>
      </c>
      <c r="M12386" t="s">
        <v>74</v>
      </c>
      <c r="O12386">
        <v>0</v>
      </c>
      <c r="Q12386" s="18">
        <v>46216.643254849543</v>
      </c>
      <c r="R12386">
        <f>INDEX([1]MATRIX!$E$7:$XFD$62,
       MATCH(VALUE(M12386),[1]MATRIX!$D$7:$D$62,0),
       MATCH(VALUE(E12386),[1]MATRIX!$E$6:$XFD$6,0))</f>
        <v>0</v>
      </c>
      <c r="S12386" t="b">
        <f t="shared" si="955"/>
        <v>1</v>
      </c>
      <c r="T12386">
        <f>INDEX([1]MATRIX!$E$4:$XFD$4,
       MATCH(VALUE(E12386),[1]MATRIX!$E$6:$XFD$6,0))</f>
        <v>0</v>
      </c>
      <c r="U12386" t="b">
        <f t="shared" si="956"/>
        <v>1</v>
      </c>
    </row>
    <row r="12387" spans="1:21" x14ac:dyDescent="0.3">
      <c r="A12387">
        <v>12394</v>
      </c>
      <c r="B12387">
        <v>1256</v>
      </c>
      <c r="C12387" t="s">
        <v>577</v>
      </c>
      <c r="D12387" s="13" t="str">
        <f t="shared" si="957"/>
        <v>Open 1256.pdf</v>
      </c>
      <c r="E12387">
        <v>161</v>
      </c>
      <c r="F12387" s="17">
        <v>45786.604166666657</v>
      </c>
      <c r="G12387">
        <v>1</v>
      </c>
      <c r="H12387" s="12">
        <f t="shared" si="954"/>
        <v>2958465</v>
      </c>
      <c r="I12387" t="s">
        <v>21</v>
      </c>
      <c r="K12387" t="s">
        <v>437</v>
      </c>
      <c r="L12387" t="s">
        <v>155</v>
      </c>
      <c r="M12387" t="s">
        <v>39</v>
      </c>
      <c r="O12387">
        <v>0</v>
      </c>
      <c r="Q12387" s="18">
        <v>46216.643254849543</v>
      </c>
      <c r="R12387">
        <f>INDEX([1]MATRIX!$E$7:$XFD$62,
       MATCH(VALUE(M12387),[1]MATRIX!$D$7:$D$62,0),
       MATCH(VALUE(E12387),[1]MATRIX!$E$6:$XFD$6,0))</f>
        <v>1</v>
      </c>
      <c r="S12387" t="b">
        <f t="shared" si="955"/>
        <v>1</v>
      </c>
      <c r="T12387">
        <f>INDEX([1]MATRIX!$E$4:$XFD$4,
       MATCH(VALUE(E12387),[1]MATRIX!$E$6:$XFD$6,0))</f>
        <v>0</v>
      </c>
      <c r="U12387" t="b">
        <f t="shared" si="956"/>
        <v>1</v>
      </c>
    </row>
    <row r="12388" spans="1:21" x14ac:dyDescent="0.3">
      <c r="A12388">
        <v>12395</v>
      </c>
      <c r="B12388">
        <v>1256</v>
      </c>
      <c r="C12388" t="s">
        <v>577</v>
      </c>
      <c r="D12388" s="13" t="str">
        <f t="shared" si="957"/>
        <v>Open 1256.pdf</v>
      </c>
      <c r="E12388">
        <v>161</v>
      </c>
      <c r="F12388" s="17">
        <v>45786.604166666657</v>
      </c>
      <c r="G12388">
        <v>1</v>
      </c>
      <c r="H12388" s="12">
        <f t="shared" si="954"/>
        <v>2958465</v>
      </c>
      <c r="I12388" t="s">
        <v>21</v>
      </c>
      <c r="K12388" t="s">
        <v>437</v>
      </c>
      <c r="L12388" t="s">
        <v>127</v>
      </c>
      <c r="M12388" t="s">
        <v>68</v>
      </c>
      <c r="O12388">
        <v>0</v>
      </c>
      <c r="Q12388" s="18">
        <v>46216.643254849543</v>
      </c>
      <c r="R12388">
        <f>INDEX([1]MATRIX!$E$7:$XFD$62,
       MATCH(VALUE(M12388),[1]MATRIX!$D$7:$D$62,0),
       MATCH(VALUE(E12388),[1]MATRIX!$E$6:$XFD$6,0))</f>
        <v>1</v>
      </c>
      <c r="S12388" t="b">
        <f t="shared" si="955"/>
        <v>1</v>
      </c>
      <c r="T12388">
        <f>INDEX([1]MATRIX!$E$4:$XFD$4,
       MATCH(VALUE(E12388),[1]MATRIX!$E$6:$XFD$6,0))</f>
        <v>0</v>
      </c>
      <c r="U12388" t="b">
        <f t="shared" si="956"/>
        <v>1</v>
      </c>
    </row>
    <row r="12389" spans="1:21" x14ac:dyDescent="0.3">
      <c r="A12389">
        <v>12396</v>
      </c>
      <c r="B12389">
        <v>1256</v>
      </c>
      <c r="C12389" t="s">
        <v>577</v>
      </c>
      <c r="D12389" s="13" t="str">
        <f t="shared" si="957"/>
        <v>Open 1256.pdf</v>
      </c>
      <c r="E12389">
        <v>161</v>
      </c>
      <c r="F12389" s="17">
        <v>45786.604166666657</v>
      </c>
      <c r="G12389">
        <v>1</v>
      </c>
      <c r="H12389" s="12">
        <f t="shared" si="954"/>
        <v>2958465</v>
      </c>
      <c r="I12389" t="s">
        <v>21</v>
      </c>
      <c r="K12389" t="s">
        <v>437</v>
      </c>
      <c r="L12389" t="s">
        <v>126</v>
      </c>
      <c r="M12389" t="s">
        <v>61</v>
      </c>
      <c r="O12389">
        <v>0</v>
      </c>
      <c r="Q12389" s="18">
        <v>46216.643254849543</v>
      </c>
      <c r="R12389">
        <f>INDEX([1]MATRIX!$E$7:$XFD$62,
       MATCH(VALUE(M12389),[1]MATRIX!$D$7:$D$62,0),
       MATCH(VALUE(E12389),[1]MATRIX!$E$6:$XFD$6,0))</f>
        <v>1</v>
      </c>
      <c r="S12389" t="b">
        <f t="shared" si="955"/>
        <v>1</v>
      </c>
      <c r="T12389">
        <f>INDEX([1]MATRIX!$E$4:$XFD$4,
       MATCH(VALUE(E12389),[1]MATRIX!$E$6:$XFD$6,0))</f>
        <v>0</v>
      </c>
      <c r="U12389" t="b">
        <f t="shared" si="956"/>
        <v>1</v>
      </c>
    </row>
    <row r="12390" spans="1:21" x14ac:dyDescent="0.3">
      <c r="A12390">
        <v>12397</v>
      </c>
      <c r="B12390">
        <v>1256</v>
      </c>
      <c r="C12390" t="s">
        <v>577</v>
      </c>
      <c r="D12390" s="13" t="str">
        <f t="shared" si="957"/>
        <v>Open 1256.pdf</v>
      </c>
      <c r="E12390">
        <v>161</v>
      </c>
      <c r="F12390" s="17">
        <v>45786.604166666657</v>
      </c>
      <c r="G12390">
        <v>1</v>
      </c>
      <c r="H12390" s="12">
        <f t="shared" si="954"/>
        <v>2958465</v>
      </c>
      <c r="I12390" t="s">
        <v>21</v>
      </c>
      <c r="K12390" t="s">
        <v>437</v>
      </c>
      <c r="L12390" t="s">
        <v>136</v>
      </c>
      <c r="M12390" t="s">
        <v>68</v>
      </c>
      <c r="O12390">
        <v>0</v>
      </c>
      <c r="Q12390" s="18">
        <v>46216.643254849543</v>
      </c>
      <c r="R12390">
        <f>INDEX([1]MATRIX!$E$7:$XFD$62,
       MATCH(VALUE(M12390),[1]MATRIX!$D$7:$D$62,0),
       MATCH(VALUE(E12390),[1]MATRIX!$E$6:$XFD$6,0))</f>
        <v>1</v>
      </c>
      <c r="S12390" t="b">
        <f t="shared" si="955"/>
        <v>1</v>
      </c>
      <c r="T12390">
        <f>INDEX([1]MATRIX!$E$4:$XFD$4,
       MATCH(VALUE(E12390),[1]MATRIX!$E$6:$XFD$6,0))</f>
        <v>0</v>
      </c>
      <c r="U12390" t="b">
        <f t="shared" si="956"/>
        <v>1</v>
      </c>
    </row>
    <row r="12391" spans="1:21" x14ac:dyDescent="0.3">
      <c r="A12391">
        <v>12398</v>
      </c>
      <c r="B12391">
        <v>1256</v>
      </c>
      <c r="C12391" t="s">
        <v>577</v>
      </c>
      <c r="D12391" s="13" t="str">
        <f t="shared" si="957"/>
        <v>Open 1256.pdf</v>
      </c>
      <c r="E12391">
        <v>161</v>
      </c>
      <c r="F12391" s="17">
        <v>45786.604166666657</v>
      </c>
      <c r="G12391">
        <v>1</v>
      </c>
      <c r="H12391" s="12">
        <f t="shared" si="954"/>
        <v>2958465</v>
      </c>
      <c r="I12391" t="s">
        <v>21</v>
      </c>
      <c r="K12391" t="s">
        <v>437</v>
      </c>
      <c r="L12391" t="s">
        <v>182</v>
      </c>
      <c r="M12391" t="s">
        <v>68</v>
      </c>
      <c r="O12391">
        <v>0</v>
      </c>
      <c r="Q12391" s="18">
        <v>46216.643254849543</v>
      </c>
      <c r="R12391">
        <f>INDEX([1]MATRIX!$E$7:$XFD$62,
       MATCH(VALUE(M12391),[1]MATRIX!$D$7:$D$62,0),
       MATCH(VALUE(E12391),[1]MATRIX!$E$6:$XFD$6,0))</f>
        <v>1</v>
      </c>
      <c r="S12391" t="b">
        <f t="shared" si="955"/>
        <v>1</v>
      </c>
      <c r="T12391">
        <f>INDEX([1]MATRIX!$E$4:$XFD$4,
       MATCH(VALUE(E12391),[1]MATRIX!$E$6:$XFD$6,0))</f>
        <v>0</v>
      </c>
      <c r="U12391" t="b">
        <f t="shared" si="956"/>
        <v>1</v>
      </c>
    </row>
    <row r="12392" spans="1:21" x14ac:dyDescent="0.3">
      <c r="A12392">
        <v>12399</v>
      </c>
      <c r="B12392">
        <v>1256</v>
      </c>
      <c r="C12392" t="s">
        <v>577</v>
      </c>
      <c r="D12392" s="13" t="str">
        <f t="shared" si="957"/>
        <v>Open 1256.pdf</v>
      </c>
      <c r="E12392">
        <v>161</v>
      </c>
      <c r="F12392" s="17">
        <v>45786.604166666657</v>
      </c>
      <c r="G12392">
        <v>1</v>
      </c>
      <c r="H12392" s="12">
        <f t="shared" si="954"/>
        <v>2958465</v>
      </c>
      <c r="I12392" t="s">
        <v>21</v>
      </c>
      <c r="K12392" t="s">
        <v>437</v>
      </c>
      <c r="L12392" t="s">
        <v>60</v>
      </c>
      <c r="M12392" t="s">
        <v>61</v>
      </c>
      <c r="O12392">
        <v>0</v>
      </c>
      <c r="Q12392" s="18">
        <v>46216.643254849543</v>
      </c>
      <c r="R12392">
        <f>INDEX([1]MATRIX!$E$7:$XFD$62,
       MATCH(VALUE(M12392),[1]MATRIX!$D$7:$D$62,0),
       MATCH(VALUE(E12392),[1]MATRIX!$E$6:$XFD$6,0))</f>
        <v>1</v>
      </c>
      <c r="S12392" t="b">
        <f t="shared" si="955"/>
        <v>1</v>
      </c>
      <c r="T12392">
        <f>INDEX([1]MATRIX!$E$4:$XFD$4,
       MATCH(VALUE(E12392),[1]MATRIX!$E$6:$XFD$6,0))</f>
        <v>0</v>
      </c>
      <c r="U12392" t="b">
        <f t="shared" si="956"/>
        <v>1</v>
      </c>
    </row>
    <row r="12393" spans="1:21" x14ac:dyDescent="0.3">
      <c r="A12393">
        <v>12400</v>
      </c>
      <c r="B12393">
        <v>1256</v>
      </c>
      <c r="C12393" t="s">
        <v>577</v>
      </c>
      <c r="D12393" s="13" t="str">
        <f t="shared" si="957"/>
        <v>Open 1256.pdf</v>
      </c>
      <c r="E12393">
        <v>161</v>
      </c>
      <c r="F12393" s="17">
        <v>45786.604166666657</v>
      </c>
      <c r="G12393">
        <v>1</v>
      </c>
      <c r="H12393" s="12">
        <f t="shared" si="954"/>
        <v>2958465</v>
      </c>
      <c r="I12393" t="s">
        <v>21</v>
      </c>
      <c r="K12393" t="s">
        <v>437</v>
      </c>
      <c r="L12393" t="s">
        <v>137</v>
      </c>
      <c r="M12393" t="s">
        <v>61</v>
      </c>
      <c r="O12393">
        <v>0</v>
      </c>
      <c r="Q12393" s="18">
        <v>46216.643254849543</v>
      </c>
      <c r="R12393">
        <f>INDEX([1]MATRIX!$E$7:$XFD$62,
       MATCH(VALUE(M12393),[1]MATRIX!$D$7:$D$62,0),
       MATCH(VALUE(E12393),[1]MATRIX!$E$6:$XFD$6,0))</f>
        <v>1</v>
      </c>
      <c r="S12393" t="b">
        <f t="shared" si="955"/>
        <v>1</v>
      </c>
      <c r="T12393">
        <f>INDEX([1]MATRIX!$E$4:$XFD$4,
       MATCH(VALUE(E12393),[1]MATRIX!$E$6:$XFD$6,0))</f>
        <v>0</v>
      </c>
      <c r="U12393" t="b">
        <f t="shared" si="956"/>
        <v>1</v>
      </c>
    </row>
    <row r="12394" spans="1:21" x14ac:dyDescent="0.3">
      <c r="A12394">
        <v>12401</v>
      </c>
      <c r="B12394">
        <v>1256</v>
      </c>
      <c r="C12394" t="s">
        <v>577</v>
      </c>
      <c r="D12394" s="13" t="str">
        <f t="shared" si="957"/>
        <v>Open 1256.pdf</v>
      </c>
      <c r="E12394">
        <v>161</v>
      </c>
      <c r="F12394" s="17">
        <v>45786.604166666657</v>
      </c>
      <c r="G12394">
        <v>1</v>
      </c>
      <c r="H12394" s="12">
        <f t="shared" si="954"/>
        <v>2958465</v>
      </c>
      <c r="I12394" t="s">
        <v>21</v>
      </c>
      <c r="K12394" t="s">
        <v>437</v>
      </c>
      <c r="L12394" t="s">
        <v>135</v>
      </c>
      <c r="M12394" t="s">
        <v>65</v>
      </c>
      <c r="O12394">
        <v>0</v>
      </c>
      <c r="Q12394" s="18">
        <v>46216.643254849543</v>
      </c>
      <c r="R12394">
        <f>INDEX([1]MATRIX!$E$7:$XFD$62,
       MATCH(VALUE(M12394),[1]MATRIX!$D$7:$D$62,0),
       MATCH(VALUE(E12394),[1]MATRIX!$E$6:$XFD$6,0))</f>
        <v>1</v>
      </c>
      <c r="S12394" t="b">
        <f t="shared" si="955"/>
        <v>1</v>
      </c>
      <c r="T12394">
        <f>INDEX([1]MATRIX!$E$4:$XFD$4,
       MATCH(VALUE(E12394),[1]MATRIX!$E$6:$XFD$6,0))</f>
        <v>0</v>
      </c>
      <c r="U12394" t="b">
        <f t="shared" si="956"/>
        <v>1</v>
      </c>
    </row>
    <row r="12395" spans="1:21" x14ac:dyDescent="0.3">
      <c r="A12395">
        <v>12402</v>
      </c>
      <c r="B12395">
        <v>1256</v>
      </c>
      <c r="C12395" t="s">
        <v>577</v>
      </c>
      <c r="D12395" s="13" t="str">
        <f t="shared" si="957"/>
        <v>Open 1256.pdf</v>
      </c>
      <c r="E12395">
        <v>161</v>
      </c>
      <c r="F12395" s="17">
        <v>45786.604166666657</v>
      </c>
      <c r="G12395">
        <v>1</v>
      </c>
      <c r="H12395" s="12">
        <f t="shared" si="954"/>
        <v>2958465</v>
      </c>
      <c r="I12395" t="s">
        <v>21</v>
      </c>
      <c r="K12395" t="s">
        <v>437</v>
      </c>
      <c r="L12395" t="s">
        <v>154</v>
      </c>
      <c r="M12395" t="s">
        <v>61</v>
      </c>
      <c r="O12395">
        <v>0</v>
      </c>
      <c r="Q12395" s="18">
        <v>46216.643254849543</v>
      </c>
      <c r="R12395">
        <f>INDEX([1]MATRIX!$E$7:$XFD$62,
       MATCH(VALUE(M12395),[1]MATRIX!$D$7:$D$62,0),
       MATCH(VALUE(E12395),[1]MATRIX!$E$6:$XFD$6,0))</f>
        <v>1</v>
      </c>
      <c r="S12395" t="b">
        <f t="shared" si="955"/>
        <v>1</v>
      </c>
      <c r="T12395">
        <f>INDEX([1]MATRIX!$E$4:$XFD$4,
       MATCH(VALUE(E12395),[1]MATRIX!$E$6:$XFD$6,0))</f>
        <v>0</v>
      </c>
      <c r="U12395" t="b">
        <f t="shared" si="956"/>
        <v>1</v>
      </c>
    </row>
    <row r="12396" spans="1:21" x14ac:dyDescent="0.3">
      <c r="A12396">
        <v>12403</v>
      </c>
      <c r="B12396">
        <v>1256</v>
      </c>
      <c r="C12396" t="s">
        <v>577</v>
      </c>
      <c r="D12396" s="13" t="str">
        <f t="shared" si="957"/>
        <v>Open 1256.pdf</v>
      </c>
      <c r="E12396">
        <v>161</v>
      </c>
      <c r="F12396" s="17">
        <v>45786.604166666657</v>
      </c>
      <c r="G12396">
        <v>1</v>
      </c>
      <c r="H12396" s="12">
        <f t="shared" si="954"/>
        <v>2958465</v>
      </c>
      <c r="I12396" t="s">
        <v>21</v>
      </c>
      <c r="K12396" t="s">
        <v>437</v>
      </c>
      <c r="L12396" t="s">
        <v>134</v>
      </c>
      <c r="M12396" t="s">
        <v>61</v>
      </c>
      <c r="O12396">
        <v>0</v>
      </c>
      <c r="Q12396" s="18">
        <v>46216.643254849543</v>
      </c>
      <c r="R12396">
        <f>INDEX([1]MATRIX!$E$7:$XFD$62,
       MATCH(VALUE(M12396),[1]MATRIX!$D$7:$D$62,0),
       MATCH(VALUE(E12396),[1]MATRIX!$E$6:$XFD$6,0))</f>
        <v>1</v>
      </c>
      <c r="S12396" t="b">
        <f t="shared" si="955"/>
        <v>1</v>
      </c>
      <c r="T12396">
        <f>INDEX([1]MATRIX!$E$4:$XFD$4,
       MATCH(VALUE(E12396),[1]MATRIX!$E$6:$XFD$6,0))</f>
        <v>0</v>
      </c>
      <c r="U12396" t="b">
        <f t="shared" si="956"/>
        <v>1</v>
      </c>
    </row>
    <row r="12397" spans="1:21" x14ac:dyDescent="0.3">
      <c r="A12397">
        <v>12404</v>
      </c>
      <c r="B12397">
        <v>1256</v>
      </c>
      <c r="C12397" t="s">
        <v>577</v>
      </c>
      <c r="D12397" s="13" t="str">
        <f t="shared" si="957"/>
        <v>Open 1256.pdf</v>
      </c>
      <c r="E12397">
        <v>161</v>
      </c>
      <c r="F12397" s="17">
        <v>45786.604166666657</v>
      </c>
      <c r="G12397">
        <v>1</v>
      </c>
      <c r="H12397" s="12">
        <f t="shared" si="954"/>
        <v>2958465</v>
      </c>
      <c r="I12397" t="s">
        <v>21</v>
      </c>
      <c r="K12397" t="s">
        <v>437</v>
      </c>
      <c r="L12397" t="s">
        <v>184</v>
      </c>
      <c r="M12397" t="s">
        <v>68</v>
      </c>
      <c r="O12397">
        <v>0</v>
      </c>
      <c r="Q12397" s="18">
        <v>46216.643254849543</v>
      </c>
      <c r="R12397">
        <f>INDEX([1]MATRIX!$E$7:$XFD$62,
       MATCH(VALUE(M12397),[1]MATRIX!$D$7:$D$62,0),
       MATCH(VALUE(E12397),[1]MATRIX!$E$6:$XFD$6,0))</f>
        <v>1</v>
      </c>
      <c r="S12397" t="b">
        <f t="shared" si="955"/>
        <v>1</v>
      </c>
      <c r="T12397">
        <f>INDEX([1]MATRIX!$E$4:$XFD$4,
       MATCH(VALUE(E12397),[1]MATRIX!$E$6:$XFD$6,0))</f>
        <v>0</v>
      </c>
      <c r="U12397" t="b">
        <f t="shared" si="956"/>
        <v>1</v>
      </c>
    </row>
    <row r="12398" spans="1:21" x14ac:dyDescent="0.3">
      <c r="A12398">
        <v>12405</v>
      </c>
      <c r="B12398">
        <v>1256</v>
      </c>
      <c r="C12398" t="s">
        <v>577</v>
      </c>
      <c r="D12398" s="13" t="str">
        <f t="shared" si="957"/>
        <v>Open 1256.pdf</v>
      </c>
      <c r="E12398">
        <v>161</v>
      </c>
      <c r="F12398" s="17">
        <v>45786.604166666657</v>
      </c>
      <c r="G12398">
        <v>1</v>
      </c>
      <c r="H12398" s="12">
        <f t="shared" si="954"/>
        <v>2958465</v>
      </c>
      <c r="I12398" t="s">
        <v>21</v>
      </c>
      <c r="K12398" t="s">
        <v>437</v>
      </c>
      <c r="L12398" t="s">
        <v>148</v>
      </c>
      <c r="M12398" t="s">
        <v>61</v>
      </c>
      <c r="O12398">
        <v>0</v>
      </c>
      <c r="Q12398" s="18">
        <v>46216.643254849543</v>
      </c>
      <c r="R12398">
        <f>INDEX([1]MATRIX!$E$7:$XFD$62,
       MATCH(VALUE(M12398),[1]MATRIX!$D$7:$D$62,0),
       MATCH(VALUE(E12398),[1]MATRIX!$E$6:$XFD$6,0))</f>
        <v>1</v>
      </c>
      <c r="S12398" t="b">
        <f t="shared" si="955"/>
        <v>1</v>
      </c>
      <c r="T12398">
        <f>INDEX([1]MATRIX!$E$4:$XFD$4,
       MATCH(VALUE(E12398),[1]MATRIX!$E$6:$XFD$6,0))</f>
        <v>0</v>
      </c>
      <c r="U12398" t="b">
        <f t="shared" si="956"/>
        <v>1</v>
      </c>
    </row>
    <row r="12399" spans="1:21" x14ac:dyDescent="0.3">
      <c r="A12399">
        <v>12406</v>
      </c>
      <c r="B12399">
        <v>1256</v>
      </c>
      <c r="C12399" t="s">
        <v>577</v>
      </c>
      <c r="D12399" s="13" t="str">
        <f t="shared" si="957"/>
        <v>Open 1256.pdf</v>
      </c>
      <c r="E12399">
        <v>161</v>
      </c>
      <c r="F12399" s="17">
        <v>45786.604166666657</v>
      </c>
      <c r="G12399">
        <v>1</v>
      </c>
      <c r="H12399" s="12">
        <f t="shared" si="954"/>
        <v>2958465</v>
      </c>
      <c r="I12399" t="s">
        <v>21</v>
      </c>
      <c r="K12399" t="s">
        <v>437</v>
      </c>
      <c r="L12399" t="s">
        <v>129</v>
      </c>
      <c r="M12399" t="s">
        <v>68</v>
      </c>
      <c r="O12399">
        <v>0</v>
      </c>
      <c r="Q12399" s="18">
        <v>46216.643254849543</v>
      </c>
      <c r="R12399">
        <f>INDEX([1]MATRIX!$E$7:$XFD$62,
       MATCH(VALUE(M12399),[1]MATRIX!$D$7:$D$62,0),
       MATCH(VALUE(E12399),[1]MATRIX!$E$6:$XFD$6,0))</f>
        <v>1</v>
      </c>
      <c r="S12399" t="b">
        <f t="shared" si="955"/>
        <v>1</v>
      </c>
      <c r="T12399">
        <f>INDEX([1]MATRIX!$E$4:$XFD$4,
       MATCH(VALUE(E12399),[1]MATRIX!$E$6:$XFD$6,0))</f>
        <v>0</v>
      </c>
      <c r="U12399" t="b">
        <f t="shared" si="956"/>
        <v>1</v>
      </c>
    </row>
    <row r="12400" spans="1:21" x14ac:dyDescent="0.3">
      <c r="A12400">
        <v>12407</v>
      </c>
      <c r="B12400">
        <v>1256</v>
      </c>
      <c r="C12400" t="s">
        <v>577</v>
      </c>
      <c r="D12400" s="13" t="str">
        <f t="shared" si="957"/>
        <v>Open 1256.pdf</v>
      </c>
      <c r="E12400">
        <v>161</v>
      </c>
      <c r="F12400" s="17">
        <v>45786.604166666657</v>
      </c>
      <c r="G12400">
        <v>1</v>
      </c>
      <c r="H12400" s="12">
        <f t="shared" si="954"/>
        <v>2958465</v>
      </c>
      <c r="I12400" t="s">
        <v>21</v>
      </c>
      <c r="K12400" t="s">
        <v>437</v>
      </c>
      <c r="L12400" t="s">
        <v>113</v>
      </c>
      <c r="M12400" t="s">
        <v>61</v>
      </c>
      <c r="O12400">
        <v>0</v>
      </c>
      <c r="Q12400" s="18">
        <v>46216.643254849543</v>
      </c>
      <c r="R12400">
        <f>INDEX([1]MATRIX!$E$7:$XFD$62,
       MATCH(VALUE(M12400),[1]MATRIX!$D$7:$D$62,0),
       MATCH(VALUE(E12400),[1]MATRIX!$E$6:$XFD$6,0))</f>
        <v>1</v>
      </c>
      <c r="S12400" t="b">
        <f t="shared" si="955"/>
        <v>1</v>
      </c>
      <c r="T12400">
        <f>INDEX([1]MATRIX!$E$4:$XFD$4,
       MATCH(VALUE(E12400),[1]MATRIX!$E$6:$XFD$6,0))</f>
        <v>0</v>
      </c>
      <c r="U12400" t="b">
        <f t="shared" si="956"/>
        <v>1</v>
      </c>
    </row>
    <row r="12401" spans="1:21" x14ac:dyDescent="0.3">
      <c r="A12401">
        <v>12408</v>
      </c>
      <c r="B12401">
        <v>1256</v>
      </c>
      <c r="C12401" t="s">
        <v>577</v>
      </c>
      <c r="D12401" s="13" t="str">
        <f t="shared" si="957"/>
        <v>Open 1256.pdf</v>
      </c>
      <c r="E12401">
        <v>161</v>
      </c>
      <c r="F12401" s="17">
        <v>45786.604166666657</v>
      </c>
      <c r="G12401">
        <v>1</v>
      </c>
      <c r="H12401" s="12">
        <f t="shared" si="954"/>
        <v>2958465</v>
      </c>
      <c r="I12401" t="s">
        <v>21</v>
      </c>
      <c r="K12401" t="s">
        <v>437</v>
      </c>
      <c r="L12401" t="s">
        <v>124</v>
      </c>
      <c r="M12401" t="s">
        <v>68</v>
      </c>
      <c r="O12401">
        <v>0</v>
      </c>
      <c r="Q12401" s="18">
        <v>46216.643254849543</v>
      </c>
      <c r="R12401">
        <f>INDEX([1]MATRIX!$E$7:$XFD$62,
       MATCH(VALUE(M12401),[1]MATRIX!$D$7:$D$62,0),
       MATCH(VALUE(E12401),[1]MATRIX!$E$6:$XFD$6,0))</f>
        <v>1</v>
      </c>
      <c r="S12401" t="b">
        <f t="shared" si="955"/>
        <v>1</v>
      </c>
      <c r="T12401">
        <f>INDEX([1]MATRIX!$E$4:$XFD$4,
       MATCH(VALUE(E12401),[1]MATRIX!$E$6:$XFD$6,0))</f>
        <v>0</v>
      </c>
      <c r="U12401" t="b">
        <f t="shared" si="956"/>
        <v>1</v>
      </c>
    </row>
    <row r="12402" spans="1:21" x14ac:dyDescent="0.3">
      <c r="A12402">
        <v>12409</v>
      </c>
      <c r="B12402">
        <v>1256</v>
      </c>
      <c r="C12402" t="s">
        <v>577</v>
      </c>
      <c r="D12402" s="13" t="str">
        <f t="shared" si="957"/>
        <v>Open 1256.pdf</v>
      </c>
      <c r="E12402">
        <v>161</v>
      </c>
      <c r="F12402" s="17">
        <v>45786.604166666657</v>
      </c>
      <c r="G12402">
        <v>1</v>
      </c>
      <c r="H12402" s="12">
        <f t="shared" si="954"/>
        <v>2958465</v>
      </c>
      <c r="I12402" t="s">
        <v>21</v>
      </c>
      <c r="K12402" t="s">
        <v>437</v>
      </c>
      <c r="L12402" t="s">
        <v>188</v>
      </c>
      <c r="M12402" t="s">
        <v>68</v>
      </c>
      <c r="O12402">
        <v>0</v>
      </c>
      <c r="Q12402" s="18">
        <v>46216.643254849543</v>
      </c>
      <c r="R12402">
        <f>INDEX([1]MATRIX!$E$7:$XFD$62,
       MATCH(VALUE(M12402),[1]MATRIX!$D$7:$D$62,0),
       MATCH(VALUE(E12402),[1]MATRIX!$E$6:$XFD$6,0))</f>
        <v>1</v>
      </c>
      <c r="S12402" t="b">
        <f t="shared" si="955"/>
        <v>1</v>
      </c>
      <c r="T12402">
        <f>INDEX([1]MATRIX!$E$4:$XFD$4,
       MATCH(VALUE(E12402),[1]MATRIX!$E$6:$XFD$6,0))</f>
        <v>0</v>
      </c>
      <c r="U12402" t="b">
        <f t="shared" si="956"/>
        <v>1</v>
      </c>
    </row>
    <row r="12403" spans="1:21" x14ac:dyDescent="0.3">
      <c r="A12403">
        <v>12410</v>
      </c>
      <c r="B12403">
        <v>1256</v>
      </c>
      <c r="C12403" t="s">
        <v>577</v>
      </c>
      <c r="D12403" s="13" t="str">
        <f t="shared" si="957"/>
        <v>Open 1256.pdf</v>
      </c>
      <c r="E12403">
        <v>161</v>
      </c>
      <c r="F12403" s="17">
        <v>45786.604166666657</v>
      </c>
      <c r="G12403">
        <v>1</v>
      </c>
      <c r="H12403" s="12">
        <f t="shared" si="954"/>
        <v>2958465</v>
      </c>
      <c r="I12403" t="s">
        <v>21</v>
      </c>
      <c r="K12403" t="s">
        <v>437</v>
      </c>
      <c r="L12403" t="s">
        <v>108</v>
      </c>
      <c r="M12403" t="s">
        <v>61</v>
      </c>
      <c r="O12403">
        <v>0</v>
      </c>
      <c r="Q12403" s="18">
        <v>46216.643254849543</v>
      </c>
      <c r="R12403">
        <f>INDEX([1]MATRIX!$E$7:$XFD$62,
       MATCH(VALUE(M12403),[1]MATRIX!$D$7:$D$62,0),
       MATCH(VALUE(E12403),[1]MATRIX!$E$6:$XFD$6,0))</f>
        <v>1</v>
      </c>
      <c r="S12403" t="b">
        <f t="shared" si="955"/>
        <v>1</v>
      </c>
      <c r="T12403">
        <f>INDEX([1]MATRIX!$E$4:$XFD$4,
       MATCH(VALUE(E12403),[1]MATRIX!$E$6:$XFD$6,0))</f>
        <v>0</v>
      </c>
      <c r="U12403" t="b">
        <f t="shared" si="956"/>
        <v>1</v>
      </c>
    </row>
    <row r="12404" spans="1:21" x14ac:dyDescent="0.3">
      <c r="A12404">
        <v>12411</v>
      </c>
      <c r="B12404">
        <v>1256</v>
      </c>
      <c r="C12404" t="s">
        <v>577</v>
      </c>
      <c r="D12404" s="13" t="str">
        <f t="shared" si="957"/>
        <v>Open 1256.pdf</v>
      </c>
      <c r="E12404">
        <v>161</v>
      </c>
      <c r="F12404" s="17">
        <v>45786.604166666657</v>
      </c>
      <c r="G12404">
        <v>1</v>
      </c>
      <c r="H12404" s="12">
        <f t="shared" si="954"/>
        <v>2958465</v>
      </c>
      <c r="I12404" t="s">
        <v>21</v>
      </c>
      <c r="K12404" t="s">
        <v>437</v>
      </c>
      <c r="L12404" t="s">
        <v>128</v>
      </c>
      <c r="M12404" t="s">
        <v>68</v>
      </c>
      <c r="O12404">
        <v>0</v>
      </c>
      <c r="Q12404" s="18">
        <v>46216.643254849543</v>
      </c>
      <c r="R12404">
        <f>INDEX([1]MATRIX!$E$7:$XFD$62,
       MATCH(VALUE(M12404),[1]MATRIX!$D$7:$D$62,0),
       MATCH(VALUE(E12404),[1]MATRIX!$E$6:$XFD$6,0))</f>
        <v>1</v>
      </c>
      <c r="S12404" t="b">
        <f t="shared" si="955"/>
        <v>1</v>
      </c>
      <c r="T12404">
        <f>INDEX([1]MATRIX!$E$4:$XFD$4,
       MATCH(VALUE(E12404),[1]MATRIX!$E$6:$XFD$6,0))</f>
        <v>0</v>
      </c>
      <c r="U12404" t="b">
        <f t="shared" si="956"/>
        <v>1</v>
      </c>
    </row>
    <row r="12405" spans="1:21" x14ac:dyDescent="0.3">
      <c r="A12405">
        <v>12412</v>
      </c>
      <c r="B12405">
        <v>1256</v>
      </c>
      <c r="C12405" t="s">
        <v>577</v>
      </c>
      <c r="D12405" s="13" t="str">
        <f t="shared" si="957"/>
        <v>Open 1256.pdf</v>
      </c>
      <c r="E12405">
        <v>161</v>
      </c>
      <c r="F12405" s="17">
        <v>45786.604166666657</v>
      </c>
      <c r="G12405">
        <v>1</v>
      </c>
      <c r="H12405" s="12">
        <f t="shared" si="954"/>
        <v>2958465</v>
      </c>
      <c r="I12405" t="s">
        <v>21</v>
      </c>
      <c r="K12405" t="s">
        <v>437</v>
      </c>
      <c r="L12405" t="s">
        <v>107</v>
      </c>
      <c r="M12405" t="s">
        <v>61</v>
      </c>
      <c r="O12405">
        <v>0</v>
      </c>
      <c r="Q12405" s="18">
        <v>46216.643254849543</v>
      </c>
      <c r="R12405">
        <f>INDEX([1]MATRIX!$E$7:$XFD$62,
       MATCH(VALUE(M12405),[1]MATRIX!$D$7:$D$62,0),
       MATCH(VALUE(E12405),[1]MATRIX!$E$6:$XFD$6,0))</f>
        <v>1</v>
      </c>
      <c r="S12405" t="b">
        <f t="shared" si="955"/>
        <v>1</v>
      </c>
      <c r="T12405">
        <f>INDEX([1]MATRIX!$E$4:$XFD$4,
       MATCH(VALUE(E12405),[1]MATRIX!$E$6:$XFD$6,0))</f>
        <v>0</v>
      </c>
      <c r="U12405" t="b">
        <f t="shared" si="956"/>
        <v>1</v>
      </c>
    </row>
    <row r="12406" spans="1:21" x14ac:dyDescent="0.3">
      <c r="A12406">
        <v>12413</v>
      </c>
      <c r="B12406">
        <v>1256</v>
      </c>
      <c r="C12406" t="s">
        <v>577</v>
      </c>
      <c r="D12406" s="13" t="str">
        <f t="shared" si="957"/>
        <v>Open 1256.pdf</v>
      </c>
      <c r="E12406">
        <v>161</v>
      </c>
      <c r="F12406" s="17">
        <v>45786.604166666657</v>
      </c>
      <c r="G12406">
        <v>1</v>
      </c>
      <c r="H12406" s="12">
        <f t="shared" si="954"/>
        <v>2958465</v>
      </c>
      <c r="I12406" t="s">
        <v>21</v>
      </c>
      <c r="K12406" t="s">
        <v>437</v>
      </c>
      <c r="L12406" t="s">
        <v>165</v>
      </c>
      <c r="M12406" t="s">
        <v>68</v>
      </c>
      <c r="O12406">
        <v>0</v>
      </c>
      <c r="Q12406" s="18">
        <v>46216.643254849543</v>
      </c>
      <c r="R12406">
        <f>INDEX([1]MATRIX!$E$7:$XFD$62,
       MATCH(VALUE(M12406),[1]MATRIX!$D$7:$D$62,0),
       MATCH(VALUE(E12406),[1]MATRIX!$E$6:$XFD$6,0))</f>
        <v>1</v>
      </c>
      <c r="S12406" t="b">
        <f t="shared" si="955"/>
        <v>1</v>
      </c>
      <c r="T12406">
        <f>INDEX([1]MATRIX!$E$4:$XFD$4,
       MATCH(VALUE(E12406),[1]MATRIX!$E$6:$XFD$6,0))</f>
        <v>0</v>
      </c>
      <c r="U12406" t="b">
        <f t="shared" si="956"/>
        <v>1</v>
      </c>
    </row>
    <row r="12407" spans="1:21" x14ac:dyDescent="0.3">
      <c r="A12407">
        <v>12414</v>
      </c>
      <c r="B12407">
        <v>1256</v>
      </c>
      <c r="C12407" t="s">
        <v>577</v>
      </c>
      <c r="D12407" s="13" t="str">
        <f t="shared" si="957"/>
        <v>Open 1256.pdf</v>
      </c>
      <c r="E12407">
        <v>161</v>
      </c>
      <c r="F12407" s="17">
        <v>45786.604166666657</v>
      </c>
      <c r="G12407">
        <v>1</v>
      </c>
      <c r="H12407" s="12">
        <f t="shared" si="954"/>
        <v>2958465</v>
      </c>
      <c r="I12407" t="s">
        <v>21</v>
      </c>
      <c r="K12407" t="s">
        <v>437</v>
      </c>
      <c r="L12407" t="s">
        <v>92</v>
      </c>
      <c r="M12407" t="s">
        <v>68</v>
      </c>
      <c r="O12407">
        <v>0</v>
      </c>
      <c r="Q12407" s="18">
        <v>46216.643254849543</v>
      </c>
      <c r="R12407">
        <f>INDEX([1]MATRIX!$E$7:$XFD$62,
       MATCH(VALUE(M12407),[1]MATRIX!$D$7:$D$62,0),
       MATCH(VALUE(E12407),[1]MATRIX!$E$6:$XFD$6,0))</f>
        <v>1</v>
      </c>
      <c r="S12407" t="b">
        <f t="shared" si="955"/>
        <v>1</v>
      </c>
      <c r="T12407">
        <f>INDEX([1]MATRIX!$E$4:$XFD$4,
       MATCH(VALUE(E12407),[1]MATRIX!$E$6:$XFD$6,0))</f>
        <v>0</v>
      </c>
      <c r="U12407" t="b">
        <f t="shared" si="956"/>
        <v>1</v>
      </c>
    </row>
    <row r="12408" spans="1:21" x14ac:dyDescent="0.3">
      <c r="A12408">
        <v>12415</v>
      </c>
      <c r="B12408">
        <v>1256</v>
      </c>
      <c r="C12408" t="s">
        <v>577</v>
      </c>
      <c r="D12408" s="13" t="str">
        <f t="shared" si="957"/>
        <v>Open 1256.pdf</v>
      </c>
      <c r="E12408">
        <v>161</v>
      </c>
      <c r="F12408" s="17">
        <v>45786.604166666657</v>
      </c>
      <c r="G12408">
        <v>0</v>
      </c>
      <c r="H12408" s="12">
        <f t="shared" si="954"/>
        <v>2958465</v>
      </c>
      <c r="I12408" t="s">
        <v>21</v>
      </c>
      <c r="K12408" t="s">
        <v>437</v>
      </c>
      <c r="L12408" t="s">
        <v>133</v>
      </c>
      <c r="M12408" t="s">
        <v>74</v>
      </c>
      <c r="O12408">
        <v>0</v>
      </c>
      <c r="Q12408" s="18">
        <v>46216.643254849543</v>
      </c>
      <c r="R12408">
        <f>INDEX([1]MATRIX!$E$7:$XFD$62,
       MATCH(VALUE(M12408),[1]MATRIX!$D$7:$D$62,0),
       MATCH(VALUE(E12408),[1]MATRIX!$E$6:$XFD$6,0))</f>
        <v>0</v>
      </c>
      <c r="S12408" t="b">
        <f t="shared" si="955"/>
        <v>1</v>
      </c>
      <c r="T12408">
        <f>INDEX([1]MATRIX!$E$4:$XFD$4,
       MATCH(VALUE(E12408),[1]MATRIX!$E$6:$XFD$6,0))</f>
        <v>0</v>
      </c>
      <c r="U12408" t="b">
        <f t="shared" si="956"/>
        <v>1</v>
      </c>
    </row>
    <row r="12409" spans="1:21" x14ac:dyDescent="0.3">
      <c r="A12409">
        <v>12416</v>
      </c>
      <c r="B12409">
        <v>1256</v>
      </c>
      <c r="C12409" t="s">
        <v>577</v>
      </c>
      <c r="D12409" s="13" t="str">
        <f t="shared" si="957"/>
        <v>Open 1256.pdf</v>
      </c>
      <c r="E12409">
        <v>161</v>
      </c>
      <c r="F12409" s="17">
        <v>45786.604166666657</v>
      </c>
      <c r="G12409">
        <v>1</v>
      </c>
      <c r="H12409" s="12">
        <f t="shared" si="954"/>
        <v>2958465</v>
      </c>
      <c r="I12409" t="s">
        <v>21</v>
      </c>
      <c r="K12409" t="s">
        <v>437</v>
      </c>
      <c r="L12409" t="s">
        <v>81</v>
      </c>
      <c r="M12409" t="s">
        <v>80</v>
      </c>
      <c r="O12409">
        <v>0</v>
      </c>
      <c r="Q12409" s="18">
        <v>46216.643254849543</v>
      </c>
      <c r="R12409">
        <f>INDEX([1]MATRIX!$E$7:$XFD$62,
       MATCH(VALUE(M12409),[1]MATRIX!$D$7:$D$62,0),
       MATCH(VALUE(E12409),[1]MATRIX!$E$6:$XFD$6,0))</f>
        <v>1</v>
      </c>
      <c r="S12409" t="b">
        <f t="shared" si="955"/>
        <v>1</v>
      </c>
      <c r="T12409">
        <f>INDEX([1]MATRIX!$E$4:$XFD$4,
       MATCH(VALUE(E12409),[1]MATRIX!$E$6:$XFD$6,0))</f>
        <v>0</v>
      </c>
      <c r="U12409" t="b">
        <f t="shared" si="956"/>
        <v>1</v>
      </c>
    </row>
    <row r="12410" spans="1:21" x14ac:dyDescent="0.3">
      <c r="A12410">
        <v>12417</v>
      </c>
      <c r="B12410">
        <v>1256</v>
      </c>
      <c r="C12410" t="s">
        <v>577</v>
      </c>
      <c r="D12410" s="13" t="str">
        <f t="shared" si="957"/>
        <v>Open 1256.pdf</v>
      </c>
      <c r="E12410">
        <v>161</v>
      </c>
      <c r="F12410" s="17">
        <v>45786.604166666657</v>
      </c>
      <c r="G12410">
        <v>1</v>
      </c>
      <c r="H12410" s="12">
        <f t="shared" si="954"/>
        <v>2958465</v>
      </c>
      <c r="I12410" t="s">
        <v>21</v>
      </c>
      <c r="K12410" t="s">
        <v>437</v>
      </c>
      <c r="L12410" t="s">
        <v>109</v>
      </c>
      <c r="M12410" t="s">
        <v>91</v>
      </c>
      <c r="O12410">
        <v>0</v>
      </c>
      <c r="Q12410" s="18">
        <v>46216.643254849543</v>
      </c>
      <c r="R12410">
        <f>INDEX([1]MATRIX!$E$7:$XFD$62,
       MATCH(VALUE(M12410),[1]MATRIX!$D$7:$D$62,0),
       MATCH(VALUE(E12410),[1]MATRIX!$E$6:$XFD$6,0))</f>
        <v>1</v>
      </c>
      <c r="S12410" t="b">
        <f t="shared" si="955"/>
        <v>1</v>
      </c>
      <c r="T12410">
        <f>INDEX([1]MATRIX!$E$4:$XFD$4,
       MATCH(VALUE(E12410),[1]MATRIX!$E$6:$XFD$6,0))</f>
        <v>0</v>
      </c>
      <c r="U12410" t="b">
        <f t="shared" si="956"/>
        <v>1</v>
      </c>
    </row>
    <row r="12411" spans="1:21" x14ac:dyDescent="0.3">
      <c r="A12411">
        <v>12418</v>
      </c>
      <c r="B12411">
        <v>1256</v>
      </c>
      <c r="C12411" t="s">
        <v>577</v>
      </c>
      <c r="D12411" s="13" t="str">
        <f t="shared" si="957"/>
        <v>Open 1256.pdf</v>
      </c>
      <c r="E12411">
        <v>161</v>
      </c>
      <c r="F12411" s="17">
        <v>45786.604166666657</v>
      </c>
      <c r="G12411">
        <v>1</v>
      </c>
      <c r="H12411" s="12">
        <f t="shared" si="954"/>
        <v>2958465</v>
      </c>
      <c r="I12411" t="s">
        <v>21</v>
      </c>
      <c r="K12411" t="s">
        <v>437</v>
      </c>
      <c r="L12411" t="s">
        <v>90</v>
      </c>
      <c r="M12411" t="s">
        <v>91</v>
      </c>
      <c r="O12411">
        <v>0</v>
      </c>
      <c r="Q12411" s="18">
        <v>46216.643254849543</v>
      </c>
      <c r="R12411">
        <f>INDEX([1]MATRIX!$E$7:$XFD$62,
       MATCH(VALUE(M12411),[1]MATRIX!$D$7:$D$62,0),
       MATCH(VALUE(E12411),[1]MATRIX!$E$6:$XFD$6,0))</f>
        <v>1</v>
      </c>
      <c r="S12411" t="b">
        <f t="shared" si="955"/>
        <v>1</v>
      </c>
      <c r="T12411">
        <f>INDEX([1]MATRIX!$E$4:$XFD$4,
       MATCH(VALUE(E12411),[1]MATRIX!$E$6:$XFD$6,0))</f>
        <v>0</v>
      </c>
      <c r="U12411" t="b">
        <f t="shared" si="956"/>
        <v>1</v>
      </c>
    </row>
    <row r="12412" spans="1:21" x14ac:dyDescent="0.3">
      <c r="A12412">
        <v>12419</v>
      </c>
      <c r="B12412">
        <v>1256</v>
      </c>
      <c r="C12412" t="s">
        <v>577</v>
      </c>
      <c r="D12412" s="13" t="str">
        <f t="shared" si="957"/>
        <v>Open 1256.pdf</v>
      </c>
      <c r="E12412">
        <v>161</v>
      </c>
      <c r="F12412" s="17">
        <v>45786.604166666657</v>
      </c>
      <c r="G12412">
        <v>1</v>
      </c>
      <c r="H12412" s="12">
        <f t="shared" si="954"/>
        <v>2958465</v>
      </c>
      <c r="I12412" t="s">
        <v>21</v>
      </c>
      <c r="K12412" t="s">
        <v>437</v>
      </c>
      <c r="L12412" t="s">
        <v>170</v>
      </c>
      <c r="M12412" t="s">
        <v>68</v>
      </c>
      <c r="O12412">
        <v>0</v>
      </c>
      <c r="Q12412" s="18">
        <v>46216.643254849543</v>
      </c>
      <c r="R12412">
        <f>INDEX([1]MATRIX!$E$7:$XFD$62,
       MATCH(VALUE(M12412),[1]MATRIX!$D$7:$D$62,0),
       MATCH(VALUE(E12412),[1]MATRIX!$E$6:$XFD$6,0))</f>
        <v>1</v>
      </c>
      <c r="S12412" t="b">
        <f t="shared" si="955"/>
        <v>1</v>
      </c>
      <c r="T12412">
        <f>INDEX([1]MATRIX!$E$4:$XFD$4,
       MATCH(VALUE(E12412),[1]MATRIX!$E$6:$XFD$6,0))</f>
        <v>0</v>
      </c>
      <c r="U12412" t="b">
        <f t="shared" si="956"/>
        <v>1</v>
      </c>
    </row>
    <row r="12413" spans="1:21" x14ac:dyDescent="0.3">
      <c r="A12413">
        <v>12420</v>
      </c>
      <c r="B12413">
        <v>1256</v>
      </c>
      <c r="C12413" t="s">
        <v>577</v>
      </c>
      <c r="D12413" s="13" t="str">
        <f t="shared" si="957"/>
        <v>Open 1256.pdf</v>
      </c>
      <c r="E12413">
        <v>161</v>
      </c>
      <c r="F12413" s="17">
        <v>45786.604166666657</v>
      </c>
      <c r="G12413">
        <v>1</v>
      </c>
      <c r="H12413" s="12">
        <f t="shared" si="954"/>
        <v>2958465</v>
      </c>
      <c r="I12413" t="s">
        <v>21</v>
      </c>
      <c r="K12413" t="s">
        <v>437</v>
      </c>
      <c r="L12413" t="s">
        <v>96</v>
      </c>
      <c r="M12413" t="s">
        <v>65</v>
      </c>
      <c r="O12413">
        <v>0</v>
      </c>
      <c r="Q12413" s="18">
        <v>46216.643254849543</v>
      </c>
      <c r="R12413">
        <f>INDEX([1]MATRIX!$E$7:$XFD$62,
       MATCH(VALUE(M12413),[1]MATRIX!$D$7:$D$62,0),
       MATCH(VALUE(E12413),[1]MATRIX!$E$6:$XFD$6,0))</f>
        <v>1</v>
      </c>
      <c r="S12413" t="b">
        <f t="shared" si="955"/>
        <v>1</v>
      </c>
      <c r="T12413">
        <f>INDEX([1]MATRIX!$E$4:$XFD$4,
       MATCH(VALUE(E12413),[1]MATRIX!$E$6:$XFD$6,0))</f>
        <v>0</v>
      </c>
      <c r="U12413" t="b">
        <f t="shared" si="956"/>
        <v>1</v>
      </c>
    </row>
    <row r="12414" spans="1:21" x14ac:dyDescent="0.3">
      <c r="A12414">
        <v>12421</v>
      </c>
      <c r="B12414">
        <v>1256</v>
      </c>
      <c r="C12414" t="s">
        <v>577</v>
      </c>
      <c r="D12414" s="13" t="str">
        <f t="shared" si="957"/>
        <v>Open 1256.pdf</v>
      </c>
      <c r="E12414">
        <v>161</v>
      </c>
      <c r="F12414" s="17">
        <v>45786.604166666657</v>
      </c>
      <c r="G12414">
        <v>1</v>
      </c>
      <c r="H12414" s="12">
        <f t="shared" si="954"/>
        <v>2958465</v>
      </c>
      <c r="I12414" t="s">
        <v>21</v>
      </c>
      <c r="K12414" t="s">
        <v>437</v>
      </c>
      <c r="L12414" t="s">
        <v>119</v>
      </c>
      <c r="M12414" t="s">
        <v>61</v>
      </c>
      <c r="O12414">
        <v>0</v>
      </c>
      <c r="Q12414" s="18">
        <v>46216.643254849543</v>
      </c>
      <c r="R12414">
        <f>INDEX([1]MATRIX!$E$7:$XFD$62,
       MATCH(VALUE(M12414),[1]MATRIX!$D$7:$D$62,0),
       MATCH(VALUE(E12414),[1]MATRIX!$E$6:$XFD$6,0))</f>
        <v>1</v>
      </c>
      <c r="S12414" t="b">
        <f t="shared" si="955"/>
        <v>1</v>
      </c>
      <c r="T12414">
        <f>INDEX([1]MATRIX!$E$4:$XFD$4,
       MATCH(VALUE(E12414),[1]MATRIX!$E$6:$XFD$6,0))</f>
        <v>0</v>
      </c>
      <c r="U12414" t="b">
        <f t="shared" si="956"/>
        <v>1</v>
      </c>
    </row>
    <row r="12415" spans="1:21" x14ac:dyDescent="0.3">
      <c r="A12415">
        <v>12422</v>
      </c>
      <c r="B12415">
        <v>1256</v>
      </c>
      <c r="C12415" t="s">
        <v>577</v>
      </c>
      <c r="D12415" s="13" t="str">
        <f t="shared" si="957"/>
        <v>Open 1256.pdf</v>
      </c>
      <c r="E12415">
        <v>161</v>
      </c>
      <c r="F12415" s="17">
        <v>45786.604166666657</v>
      </c>
      <c r="G12415">
        <v>1</v>
      </c>
      <c r="H12415" s="12">
        <f t="shared" si="954"/>
        <v>2958465</v>
      </c>
      <c r="I12415" t="s">
        <v>21</v>
      </c>
      <c r="K12415" t="s">
        <v>437</v>
      </c>
      <c r="L12415" t="s">
        <v>114</v>
      </c>
      <c r="M12415" t="s">
        <v>80</v>
      </c>
      <c r="O12415">
        <v>0</v>
      </c>
      <c r="Q12415" s="18">
        <v>46216.643254849543</v>
      </c>
      <c r="R12415">
        <f>INDEX([1]MATRIX!$E$7:$XFD$62,
       MATCH(VALUE(M12415),[1]MATRIX!$D$7:$D$62,0),
       MATCH(VALUE(E12415),[1]MATRIX!$E$6:$XFD$6,0))</f>
        <v>1</v>
      </c>
      <c r="S12415" t="b">
        <f t="shared" si="955"/>
        <v>1</v>
      </c>
      <c r="T12415">
        <f>INDEX([1]MATRIX!$E$4:$XFD$4,
       MATCH(VALUE(E12415),[1]MATRIX!$E$6:$XFD$6,0))</f>
        <v>0</v>
      </c>
      <c r="U12415" t="b">
        <f t="shared" si="956"/>
        <v>1</v>
      </c>
    </row>
    <row r="12416" spans="1:21" x14ac:dyDescent="0.3">
      <c r="A12416">
        <v>12423</v>
      </c>
      <c r="B12416">
        <v>1256</v>
      </c>
      <c r="C12416" t="s">
        <v>577</v>
      </c>
      <c r="D12416" s="13" t="str">
        <f t="shared" si="957"/>
        <v>Open 1256.pdf</v>
      </c>
      <c r="E12416">
        <v>161</v>
      </c>
      <c r="F12416" s="17">
        <v>45786.604166666657</v>
      </c>
      <c r="G12416">
        <v>1</v>
      </c>
      <c r="H12416" s="12">
        <f t="shared" si="954"/>
        <v>2958465</v>
      </c>
      <c r="I12416" t="s">
        <v>21</v>
      </c>
      <c r="K12416" t="s">
        <v>437</v>
      </c>
      <c r="L12416" t="s">
        <v>121</v>
      </c>
      <c r="M12416" t="s">
        <v>61</v>
      </c>
      <c r="O12416">
        <v>0</v>
      </c>
      <c r="Q12416" s="18">
        <v>46216.643254849543</v>
      </c>
      <c r="R12416">
        <f>INDEX([1]MATRIX!$E$7:$XFD$62,
       MATCH(VALUE(M12416),[1]MATRIX!$D$7:$D$62,0),
       MATCH(VALUE(E12416),[1]MATRIX!$E$6:$XFD$6,0))</f>
        <v>1</v>
      </c>
      <c r="S12416" t="b">
        <f t="shared" si="955"/>
        <v>1</v>
      </c>
      <c r="T12416">
        <f>INDEX([1]MATRIX!$E$4:$XFD$4,
       MATCH(VALUE(E12416),[1]MATRIX!$E$6:$XFD$6,0))</f>
        <v>0</v>
      </c>
      <c r="U12416" t="b">
        <f t="shared" si="956"/>
        <v>1</v>
      </c>
    </row>
    <row r="12417" spans="1:21" x14ac:dyDescent="0.3">
      <c r="A12417">
        <v>12424</v>
      </c>
      <c r="B12417">
        <v>1256</v>
      </c>
      <c r="C12417" t="s">
        <v>577</v>
      </c>
      <c r="D12417" s="13" t="str">
        <f t="shared" si="957"/>
        <v>Open 1256.pdf</v>
      </c>
      <c r="E12417">
        <v>161</v>
      </c>
      <c r="F12417" s="17">
        <v>45786.604166666657</v>
      </c>
      <c r="G12417">
        <v>1</v>
      </c>
      <c r="H12417" s="12">
        <f t="shared" si="954"/>
        <v>2958465</v>
      </c>
      <c r="I12417" t="s">
        <v>21</v>
      </c>
      <c r="K12417" t="s">
        <v>437</v>
      </c>
      <c r="L12417" t="s">
        <v>93</v>
      </c>
      <c r="M12417" t="s">
        <v>68</v>
      </c>
      <c r="O12417">
        <v>0</v>
      </c>
      <c r="Q12417" s="18">
        <v>46216.643254849543</v>
      </c>
      <c r="R12417">
        <f>INDEX([1]MATRIX!$E$7:$XFD$62,
       MATCH(VALUE(M12417),[1]MATRIX!$D$7:$D$62,0),
       MATCH(VALUE(E12417),[1]MATRIX!$E$6:$XFD$6,0))</f>
        <v>1</v>
      </c>
      <c r="S12417" t="b">
        <f t="shared" si="955"/>
        <v>1</v>
      </c>
      <c r="T12417">
        <f>INDEX([1]MATRIX!$E$4:$XFD$4,
       MATCH(VALUE(E12417),[1]MATRIX!$E$6:$XFD$6,0))</f>
        <v>0</v>
      </c>
      <c r="U12417" t="b">
        <f t="shared" si="956"/>
        <v>1</v>
      </c>
    </row>
    <row r="12418" spans="1:21" x14ac:dyDescent="0.3">
      <c r="A12418">
        <v>12425</v>
      </c>
      <c r="B12418">
        <v>1256</v>
      </c>
      <c r="C12418" t="s">
        <v>577</v>
      </c>
      <c r="D12418" s="13" t="str">
        <f t="shared" si="957"/>
        <v>Open 1256.pdf</v>
      </c>
      <c r="E12418">
        <v>161</v>
      </c>
      <c r="F12418" s="17">
        <v>45786.604166666657</v>
      </c>
      <c r="G12418">
        <v>0</v>
      </c>
      <c r="H12418" s="12">
        <f t="shared" ref="H12418:H12481" si="958">IF(OR(G12418=0,G12418=1),2958465,IF(G12418=2,F12418+365,IF(G12418=3,F12418+2*365,"")))</f>
        <v>2958465</v>
      </c>
      <c r="I12418" t="s">
        <v>21</v>
      </c>
      <c r="K12418" t="s">
        <v>437</v>
      </c>
      <c r="L12418" t="s">
        <v>360</v>
      </c>
      <c r="M12418" t="s">
        <v>74</v>
      </c>
      <c r="O12418">
        <v>0</v>
      </c>
      <c r="Q12418" s="18">
        <v>46216.643254849543</v>
      </c>
      <c r="R12418">
        <f>INDEX([1]MATRIX!$E$7:$XFD$62,
       MATCH(VALUE(M12418),[1]MATRIX!$D$7:$D$62,0),
       MATCH(VALUE(E12418),[1]MATRIX!$E$6:$XFD$6,0))</f>
        <v>0</v>
      </c>
      <c r="S12418" t="b">
        <f t="shared" ref="S12418:S12481" si="959">(R12418=G12418)</f>
        <v>1</v>
      </c>
      <c r="T12418">
        <f>INDEX([1]MATRIX!$E$4:$XFD$4,
       MATCH(VALUE(E12418),[1]MATRIX!$E$6:$XFD$6,0))</f>
        <v>0</v>
      </c>
      <c r="U12418" t="b">
        <f t="shared" ref="U12418:U12481" si="960">T12418=O12418</f>
        <v>1</v>
      </c>
    </row>
    <row r="12419" spans="1:21" x14ac:dyDescent="0.3">
      <c r="A12419">
        <v>12426</v>
      </c>
      <c r="B12419">
        <v>1257</v>
      </c>
      <c r="C12419" t="s">
        <v>578</v>
      </c>
      <c r="D12419" s="13" t="str">
        <f t="shared" si="957"/>
        <v>Open 1257.pdf</v>
      </c>
      <c r="E12419">
        <v>161</v>
      </c>
      <c r="F12419" s="17">
        <v>45786.354166666657</v>
      </c>
      <c r="G12419">
        <v>1</v>
      </c>
      <c r="H12419" s="12">
        <f t="shared" si="958"/>
        <v>2958465</v>
      </c>
      <c r="I12419" t="s">
        <v>21</v>
      </c>
      <c r="K12419" t="s">
        <v>437</v>
      </c>
      <c r="L12419" t="s">
        <v>79</v>
      </c>
      <c r="M12419" t="s">
        <v>80</v>
      </c>
      <c r="O12419">
        <v>0</v>
      </c>
      <c r="Q12419" s="18">
        <v>46216.643254849543</v>
      </c>
      <c r="R12419">
        <f>INDEX([1]MATRIX!$E$7:$XFD$62,
       MATCH(VALUE(M12419),[1]MATRIX!$D$7:$D$62,0),
       MATCH(VALUE(E12419),[1]MATRIX!$E$6:$XFD$6,0))</f>
        <v>1</v>
      </c>
      <c r="S12419" t="b">
        <f t="shared" si="959"/>
        <v>1</v>
      </c>
      <c r="T12419">
        <f>INDEX([1]MATRIX!$E$4:$XFD$4,
       MATCH(VALUE(E12419),[1]MATRIX!$E$6:$XFD$6,0))</f>
        <v>0</v>
      </c>
      <c r="U12419" t="b">
        <f t="shared" si="960"/>
        <v>1</v>
      </c>
    </row>
    <row r="12420" spans="1:21" x14ac:dyDescent="0.3">
      <c r="A12420">
        <v>12427</v>
      </c>
      <c r="B12420">
        <v>1257</v>
      </c>
      <c r="C12420" t="s">
        <v>578</v>
      </c>
      <c r="D12420" s="13" t="str">
        <f t="shared" si="957"/>
        <v>Open 1257.pdf</v>
      </c>
      <c r="E12420">
        <v>161</v>
      </c>
      <c r="F12420" s="17">
        <v>45786.354166666657</v>
      </c>
      <c r="G12420">
        <v>1</v>
      </c>
      <c r="H12420" s="12">
        <f t="shared" si="958"/>
        <v>2958465</v>
      </c>
      <c r="I12420" t="s">
        <v>21</v>
      </c>
      <c r="K12420" t="s">
        <v>437</v>
      </c>
      <c r="L12420" t="s">
        <v>116</v>
      </c>
      <c r="M12420" t="s">
        <v>68</v>
      </c>
      <c r="O12420">
        <v>0</v>
      </c>
      <c r="Q12420" s="18">
        <v>46216.643254849543</v>
      </c>
      <c r="R12420">
        <f>INDEX([1]MATRIX!$E$7:$XFD$62,
       MATCH(VALUE(M12420),[1]MATRIX!$D$7:$D$62,0),
       MATCH(VALUE(E12420),[1]MATRIX!$E$6:$XFD$6,0))</f>
        <v>1</v>
      </c>
      <c r="S12420" t="b">
        <f t="shared" si="959"/>
        <v>1</v>
      </c>
      <c r="T12420">
        <f>INDEX([1]MATRIX!$E$4:$XFD$4,
       MATCH(VALUE(E12420),[1]MATRIX!$E$6:$XFD$6,0))</f>
        <v>0</v>
      </c>
      <c r="U12420" t="b">
        <f t="shared" si="960"/>
        <v>1</v>
      </c>
    </row>
    <row r="12421" spans="1:21" x14ac:dyDescent="0.3">
      <c r="A12421">
        <v>12428</v>
      </c>
      <c r="B12421">
        <v>1257</v>
      </c>
      <c r="C12421" t="s">
        <v>578</v>
      </c>
      <c r="D12421" s="13" t="str">
        <f t="shared" si="957"/>
        <v>Open 1257.pdf</v>
      </c>
      <c r="E12421">
        <v>161</v>
      </c>
      <c r="F12421" s="17">
        <v>45786.354166666657</v>
      </c>
      <c r="G12421">
        <v>1</v>
      </c>
      <c r="H12421" s="12">
        <f t="shared" si="958"/>
        <v>2958465</v>
      </c>
      <c r="I12421" t="s">
        <v>21</v>
      </c>
      <c r="K12421" t="s">
        <v>437</v>
      </c>
      <c r="L12421" t="s">
        <v>122</v>
      </c>
      <c r="M12421" t="s">
        <v>91</v>
      </c>
      <c r="O12421">
        <v>0</v>
      </c>
      <c r="Q12421" s="18">
        <v>46216.643254849543</v>
      </c>
      <c r="R12421">
        <f>INDEX([1]MATRIX!$E$7:$XFD$62,
       MATCH(VALUE(M12421),[1]MATRIX!$D$7:$D$62,0),
       MATCH(VALUE(E12421),[1]MATRIX!$E$6:$XFD$6,0))</f>
        <v>1</v>
      </c>
      <c r="S12421" t="b">
        <f t="shared" si="959"/>
        <v>1</v>
      </c>
      <c r="T12421">
        <f>INDEX([1]MATRIX!$E$4:$XFD$4,
       MATCH(VALUE(E12421),[1]MATRIX!$E$6:$XFD$6,0))</f>
        <v>0</v>
      </c>
      <c r="U12421" t="b">
        <f t="shared" si="960"/>
        <v>1</v>
      </c>
    </row>
    <row r="12422" spans="1:21" x14ac:dyDescent="0.3">
      <c r="A12422">
        <v>12429</v>
      </c>
      <c r="B12422">
        <v>1257</v>
      </c>
      <c r="C12422" t="s">
        <v>578</v>
      </c>
      <c r="D12422" s="13" t="str">
        <f t="shared" si="957"/>
        <v>Open 1257.pdf</v>
      </c>
      <c r="E12422">
        <v>161</v>
      </c>
      <c r="F12422" s="17">
        <v>45786.354166666657</v>
      </c>
      <c r="G12422">
        <v>1</v>
      </c>
      <c r="H12422" s="12">
        <f t="shared" si="958"/>
        <v>2958465</v>
      </c>
      <c r="I12422" t="s">
        <v>21</v>
      </c>
      <c r="K12422" t="s">
        <v>437</v>
      </c>
      <c r="L12422" t="s">
        <v>120</v>
      </c>
      <c r="M12422" t="s">
        <v>61</v>
      </c>
      <c r="O12422">
        <v>0</v>
      </c>
      <c r="Q12422" s="18">
        <v>46216.643254849543</v>
      </c>
      <c r="R12422">
        <f>INDEX([1]MATRIX!$E$7:$XFD$62,
       MATCH(VALUE(M12422),[1]MATRIX!$D$7:$D$62,0),
       MATCH(VALUE(E12422),[1]MATRIX!$E$6:$XFD$6,0))</f>
        <v>1</v>
      </c>
      <c r="S12422" t="b">
        <f t="shared" si="959"/>
        <v>1</v>
      </c>
      <c r="T12422">
        <f>INDEX([1]MATRIX!$E$4:$XFD$4,
       MATCH(VALUE(E12422),[1]MATRIX!$E$6:$XFD$6,0))</f>
        <v>0</v>
      </c>
      <c r="U12422" t="b">
        <f t="shared" si="960"/>
        <v>1</v>
      </c>
    </row>
    <row r="12423" spans="1:21" x14ac:dyDescent="0.3">
      <c r="A12423">
        <v>12430</v>
      </c>
      <c r="B12423">
        <v>1257</v>
      </c>
      <c r="C12423" t="s">
        <v>578</v>
      </c>
      <c r="D12423" s="13" t="str">
        <f t="shared" si="957"/>
        <v>Open 1257.pdf</v>
      </c>
      <c r="E12423">
        <v>161</v>
      </c>
      <c r="F12423" s="17">
        <v>45786.354166666657</v>
      </c>
      <c r="G12423">
        <v>1</v>
      </c>
      <c r="H12423" s="12">
        <f t="shared" si="958"/>
        <v>2958465</v>
      </c>
      <c r="I12423" t="s">
        <v>21</v>
      </c>
      <c r="K12423" t="s">
        <v>437</v>
      </c>
      <c r="L12423" t="s">
        <v>156</v>
      </c>
      <c r="M12423" t="s">
        <v>68</v>
      </c>
      <c r="O12423">
        <v>0</v>
      </c>
      <c r="Q12423" s="18">
        <v>46216.643254849543</v>
      </c>
      <c r="R12423">
        <f>INDEX([1]MATRIX!$E$7:$XFD$62,
       MATCH(VALUE(M12423),[1]MATRIX!$D$7:$D$62,0),
       MATCH(VALUE(E12423),[1]MATRIX!$E$6:$XFD$6,0))</f>
        <v>1</v>
      </c>
      <c r="S12423" t="b">
        <f t="shared" si="959"/>
        <v>1</v>
      </c>
      <c r="T12423">
        <f>INDEX([1]MATRIX!$E$4:$XFD$4,
       MATCH(VALUE(E12423),[1]MATRIX!$E$6:$XFD$6,0))</f>
        <v>0</v>
      </c>
      <c r="U12423" t="b">
        <f t="shared" si="960"/>
        <v>1</v>
      </c>
    </row>
    <row r="12424" spans="1:21" x14ac:dyDescent="0.3">
      <c r="A12424">
        <v>12431</v>
      </c>
      <c r="B12424">
        <v>1257</v>
      </c>
      <c r="C12424" t="s">
        <v>578</v>
      </c>
      <c r="D12424" s="13" t="str">
        <f t="shared" si="957"/>
        <v>Open 1257.pdf</v>
      </c>
      <c r="E12424">
        <v>161</v>
      </c>
      <c r="F12424" s="17">
        <v>45786.354166666657</v>
      </c>
      <c r="G12424">
        <v>1</v>
      </c>
      <c r="H12424" s="12">
        <f t="shared" si="958"/>
        <v>2958465</v>
      </c>
      <c r="I12424" t="s">
        <v>21</v>
      </c>
      <c r="K12424" t="s">
        <v>437</v>
      </c>
      <c r="L12424" t="s">
        <v>152</v>
      </c>
      <c r="M12424" t="s">
        <v>80</v>
      </c>
      <c r="O12424">
        <v>0</v>
      </c>
      <c r="Q12424" s="18">
        <v>46216.643254849543</v>
      </c>
      <c r="R12424">
        <f>INDEX([1]MATRIX!$E$7:$XFD$62,
       MATCH(VALUE(M12424),[1]MATRIX!$D$7:$D$62,0),
       MATCH(VALUE(E12424),[1]MATRIX!$E$6:$XFD$6,0))</f>
        <v>1</v>
      </c>
      <c r="S12424" t="b">
        <f t="shared" si="959"/>
        <v>1</v>
      </c>
      <c r="T12424">
        <f>INDEX([1]MATRIX!$E$4:$XFD$4,
       MATCH(VALUE(E12424),[1]MATRIX!$E$6:$XFD$6,0))</f>
        <v>0</v>
      </c>
      <c r="U12424" t="b">
        <f t="shared" si="960"/>
        <v>1</v>
      </c>
    </row>
    <row r="12425" spans="1:21" x14ac:dyDescent="0.3">
      <c r="A12425">
        <v>12432</v>
      </c>
      <c r="B12425">
        <v>1257</v>
      </c>
      <c r="C12425" t="s">
        <v>578</v>
      </c>
      <c r="D12425" s="13" t="str">
        <f t="shared" si="957"/>
        <v>Open 1257.pdf</v>
      </c>
      <c r="E12425">
        <v>161</v>
      </c>
      <c r="F12425" s="17">
        <v>45786.354166666657</v>
      </c>
      <c r="G12425">
        <v>1</v>
      </c>
      <c r="H12425" s="12">
        <f t="shared" si="958"/>
        <v>2958465</v>
      </c>
      <c r="I12425" t="s">
        <v>21</v>
      </c>
      <c r="K12425" t="s">
        <v>437</v>
      </c>
      <c r="L12425" t="s">
        <v>94</v>
      </c>
      <c r="M12425" t="s">
        <v>61</v>
      </c>
      <c r="O12425">
        <v>0</v>
      </c>
      <c r="Q12425" s="18">
        <v>46216.643254849543</v>
      </c>
      <c r="R12425">
        <f>INDEX([1]MATRIX!$E$7:$XFD$62,
       MATCH(VALUE(M12425),[1]MATRIX!$D$7:$D$62,0),
       MATCH(VALUE(E12425),[1]MATRIX!$E$6:$XFD$6,0))</f>
        <v>1</v>
      </c>
      <c r="S12425" t="b">
        <f t="shared" si="959"/>
        <v>1</v>
      </c>
      <c r="T12425">
        <f>INDEX([1]MATRIX!$E$4:$XFD$4,
       MATCH(VALUE(E12425),[1]MATRIX!$E$6:$XFD$6,0))</f>
        <v>0</v>
      </c>
      <c r="U12425" t="b">
        <f t="shared" si="960"/>
        <v>1</v>
      </c>
    </row>
    <row r="12426" spans="1:21" x14ac:dyDescent="0.3">
      <c r="A12426">
        <v>12433</v>
      </c>
      <c r="B12426">
        <v>1257</v>
      </c>
      <c r="C12426" t="s">
        <v>578</v>
      </c>
      <c r="D12426" s="13" t="str">
        <f t="shared" si="957"/>
        <v>Open 1257.pdf</v>
      </c>
      <c r="E12426">
        <v>161</v>
      </c>
      <c r="F12426" s="17">
        <v>45786.354166666657</v>
      </c>
      <c r="G12426">
        <v>1</v>
      </c>
      <c r="H12426" s="12">
        <f t="shared" si="958"/>
        <v>2958465</v>
      </c>
      <c r="I12426" t="s">
        <v>21</v>
      </c>
      <c r="K12426" t="s">
        <v>437</v>
      </c>
      <c r="L12426" t="s">
        <v>104</v>
      </c>
      <c r="M12426" t="s">
        <v>61</v>
      </c>
      <c r="O12426">
        <v>0</v>
      </c>
      <c r="Q12426" s="18">
        <v>46216.643254849543</v>
      </c>
      <c r="R12426">
        <f>INDEX([1]MATRIX!$E$7:$XFD$62,
       MATCH(VALUE(M12426),[1]MATRIX!$D$7:$D$62,0),
       MATCH(VALUE(E12426),[1]MATRIX!$E$6:$XFD$6,0))</f>
        <v>1</v>
      </c>
      <c r="S12426" t="b">
        <f t="shared" si="959"/>
        <v>1</v>
      </c>
      <c r="T12426">
        <f>INDEX([1]MATRIX!$E$4:$XFD$4,
       MATCH(VALUE(E12426),[1]MATRIX!$E$6:$XFD$6,0))</f>
        <v>0</v>
      </c>
      <c r="U12426" t="b">
        <f t="shared" si="960"/>
        <v>1</v>
      </c>
    </row>
    <row r="12427" spans="1:21" x14ac:dyDescent="0.3">
      <c r="A12427">
        <v>12434</v>
      </c>
      <c r="B12427">
        <v>1257</v>
      </c>
      <c r="C12427" t="s">
        <v>578</v>
      </c>
      <c r="D12427" s="13" t="str">
        <f t="shared" si="957"/>
        <v>Open 1257.pdf</v>
      </c>
      <c r="E12427">
        <v>161</v>
      </c>
      <c r="F12427" s="17">
        <v>45786.354166666657</v>
      </c>
      <c r="G12427">
        <v>1</v>
      </c>
      <c r="H12427" s="12">
        <f t="shared" si="958"/>
        <v>2958465</v>
      </c>
      <c r="I12427" t="s">
        <v>21</v>
      </c>
      <c r="K12427" t="s">
        <v>437</v>
      </c>
      <c r="L12427" t="s">
        <v>132</v>
      </c>
      <c r="M12427" t="s">
        <v>68</v>
      </c>
      <c r="O12427">
        <v>0</v>
      </c>
      <c r="Q12427" s="18">
        <v>46216.643254849543</v>
      </c>
      <c r="R12427">
        <f>INDEX([1]MATRIX!$E$7:$XFD$62,
       MATCH(VALUE(M12427),[1]MATRIX!$D$7:$D$62,0),
       MATCH(VALUE(E12427),[1]MATRIX!$E$6:$XFD$6,0))</f>
        <v>1</v>
      </c>
      <c r="S12427" t="b">
        <f t="shared" si="959"/>
        <v>1</v>
      </c>
      <c r="T12427">
        <f>INDEX([1]MATRIX!$E$4:$XFD$4,
       MATCH(VALUE(E12427),[1]MATRIX!$E$6:$XFD$6,0))</f>
        <v>0</v>
      </c>
      <c r="U12427" t="b">
        <f t="shared" si="960"/>
        <v>1</v>
      </c>
    </row>
    <row r="12428" spans="1:21" x14ac:dyDescent="0.3">
      <c r="A12428">
        <v>12435</v>
      </c>
      <c r="B12428">
        <v>1257</v>
      </c>
      <c r="C12428" t="s">
        <v>578</v>
      </c>
      <c r="D12428" s="13" t="str">
        <f t="shared" si="957"/>
        <v>Open 1257.pdf</v>
      </c>
      <c r="E12428">
        <v>161</v>
      </c>
      <c r="F12428" s="17">
        <v>45786.354166666657</v>
      </c>
      <c r="G12428">
        <v>1</v>
      </c>
      <c r="H12428" s="12">
        <f t="shared" si="958"/>
        <v>2958465</v>
      </c>
      <c r="I12428" t="s">
        <v>21</v>
      </c>
      <c r="K12428" t="s">
        <v>437</v>
      </c>
      <c r="L12428" t="s">
        <v>110</v>
      </c>
      <c r="M12428" t="s">
        <v>61</v>
      </c>
      <c r="O12428">
        <v>0</v>
      </c>
      <c r="Q12428" s="18">
        <v>46216.643254849543</v>
      </c>
      <c r="R12428">
        <f>INDEX([1]MATRIX!$E$7:$XFD$62,
       MATCH(VALUE(M12428),[1]MATRIX!$D$7:$D$62,0),
       MATCH(VALUE(E12428),[1]MATRIX!$E$6:$XFD$6,0))</f>
        <v>1</v>
      </c>
      <c r="S12428" t="b">
        <f t="shared" si="959"/>
        <v>1</v>
      </c>
      <c r="T12428">
        <f>INDEX([1]MATRIX!$E$4:$XFD$4,
       MATCH(VALUE(E12428),[1]MATRIX!$E$6:$XFD$6,0))</f>
        <v>0</v>
      </c>
      <c r="U12428" t="b">
        <f t="shared" si="960"/>
        <v>1</v>
      </c>
    </row>
    <row r="12429" spans="1:21" x14ac:dyDescent="0.3">
      <c r="A12429">
        <v>12436</v>
      </c>
      <c r="B12429">
        <v>1257</v>
      </c>
      <c r="C12429" t="s">
        <v>578</v>
      </c>
      <c r="D12429" s="13" t="str">
        <f t="shared" si="957"/>
        <v>Open 1257.pdf</v>
      </c>
      <c r="E12429">
        <v>161</v>
      </c>
      <c r="F12429" s="17">
        <v>45786.354166666657</v>
      </c>
      <c r="G12429">
        <v>1</v>
      </c>
      <c r="H12429" s="12">
        <f t="shared" si="958"/>
        <v>2958465</v>
      </c>
      <c r="I12429" t="s">
        <v>21</v>
      </c>
      <c r="K12429" t="s">
        <v>437</v>
      </c>
      <c r="L12429" t="s">
        <v>115</v>
      </c>
      <c r="M12429" t="s">
        <v>61</v>
      </c>
      <c r="O12429">
        <v>0</v>
      </c>
      <c r="Q12429" s="18">
        <v>46216.643254849543</v>
      </c>
      <c r="R12429">
        <f>INDEX([1]MATRIX!$E$7:$XFD$62,
       MATCH(VALUE(M12429),[1]MATRIX!$D$7:$D$62,0),
       MATCH(VALUE(E12429),[1]MATRIX!$E$6:$XFD$6,0))</f>
        <v>1</v>
      </c>
      <c r="S12429" t="b">
        <f t="shared" si="959"/>
        <v>1</v>
      </c>
      <c r="T12429">
        <f>INDEX([1]MATRIX!$E$4:$XFD$4,
       MATCH(VALUE(E12429),[1]MATRIX!$E$6:$XFD$6,0))</f>
        <v>0</v>
      </c>
      <c r="U12429" t="b">
        <f t="shared" si="960"/>
        <v>1</v>
      </c>
    </row>
    <row r="12430" spans="1:21" x14ac:dyDescent="0.3">
      <c r="A12430">
        <v>12437</v>
      </c>
      <c r="B12430">
        <v>1257</v>
      </c>
      <c r="C12430" t="s">
        <v>578</v>
      </c>
      <c r="D12430" s="13" t="str">
        <f t="shared" si="957"/>
        <v>Open 1257.pdf</v>
      </c>
      <c r="E12430">
        <v>161</v>
      </c>
      <c r="F12430" s="17">
        <v>45786.354166666657</v>
      </c>
      <c r="G12430">
        <v>1</v>
      </c>
      <c r="H12430" s="12">
        <f t="shared" si="958"/>
        <v>2958465</v>
      </c>
      <c r="I12430" t="s">
        <v>21</v>
      </c>
      <c r="K12430" t="s">
        <v>437</v>
      </c>
      <c r="L12430" t="s">
        <v>131</v>
      </c>
      <c r="M12430" t="s">
        <v>68</v>
      </c>
      <c r="O12430">
        <v>0</v>
      </c>
      <c r="Q12430" s="18">
        <v>46216.643254849543</v>
      </c>
      <c r="R12430">
        <f>INDEX([1]MATRIX!$E$7:$XFD$62,
       MATCH(VALUE(M12430),[1]MATRIX!$D$7:$D$62,0),
       MATCH(VALUE(E12430),[1]MATRIX!$E$6:$XFD$6,0))</f>
        <v>1</v>
      </c>
      <c r="S12430" t="b">
        <f t="shared" si="959"/>
        <v>1</v>
      </c>
      <c r="T12430">
        <f>INDEX([1]MATRIX!$E$4:$XFD$4,
       MATCH(VALUE(E12430),[1]MATRIX!$E$6:$XFD$6,0))</f>
        <v>0</v>
      </c>
      <c r="U12430" t="b">
        <f t="shared" si="960"/>
        <v>1</v>
      </c>
    </row>
    <row r="12431" spans="1:21" x14ac:dyDescent="0.3">
      <c r="A12431">
        <v>12438</v>
      </c>
      <c r="B12431">
        <v>1257</v>
      </c>
      <c r="C12431" t="s">
        <v>578</v>
      </c>
      <c r="D12431" s="13" t="str">
        <f t="shared" si="957"/>
        <v>Open 1257.pdf</v>
      </c>
      <c r="E12431">
        <v>161</v>
      </c>
      <c r="F12431" s="17">
        <v>45786.354166666657</v>
      </c>
      <c r="G12431">
        <v>1</v>
      </c>
      <c r="H12431" s="12">
        <f t="shared" si="958"/>
        <v>2958465</v>
      </c>
      <c r="I12431" t="s">
        <v>21</v>
      </c>
      <c r="K12431" t="s">
        <v>437</v>
      </c>
      <c r="L12431" t="s">
        <v>123</v>
      </c>
      <c r="M12431" t="s">
        <v>68</v>
      </c>
      <c r="O12431">
        <v>0</v>
      </c>
      <c r="Q12431" s="18">
        <v>46216.643254849543</v>
      </c>
      <c r="R12431">
        <f>INDEX([1]MATRIX!$E$7:$XFD$62,
       MATCH(VALUE(M12431),[1]MATRIX!$D$7:$D$62,0),
       MATCH(VALUE(E12431),[1]MATRIX!$E$6:$XFD$6,0))</f>
        <v>1</v>
      </c>
      <c r="S12431" t="b">
        <f t="shared" si="959"/>
        <v>1</v>
      </c>
      <c r="T12431">
        <f>INDEX([1]MATRIX!$E$4:$XFD$4,
       MATCH(VALUE(E12431),[1]MATRIX!$E$6:$XFD$6,0))</f>
        <v>0</v>
      </c>
      <c r="U12431" t="b">
        <f t="shared" si="960"/>
        <v>1</v>
      </c>
    </row>
    <row r="12432" spans="1:21" x14ac:dyDescent="0.3">
      <c r="A12432">
        <v>12439</v>
      </c>
      <c r="B12432">
        <v>1257</v>
      </c>
      <c r="C12432" t="s">
        <v>578</v>
      </c>
      <c r="D12432" s="13" t="str">
        <f t="shared" si="957"/>
        <v>Open 1257.pdf</v>
      </c>
      <c r="E12432">
        <v>161</v>
      </c>
      <c r="F12432" s="17">
        <v>45786.354166666657</v>
      </c>
      <c r="G12432">
        <v>1</v>
      </c>
      <c r="H12432" s="12">
        <f t="shared" si="958"/>
        <v>2958465</v>
      </c>
      <c r="I12432" t="s">
        <v>21</v>
      </c>
      <c r="K12432" t="s">
        <v>437</v>
      </c>
      <c r="L12432" t="s">
        <v>95</v>
      </c>
      <c r="M12432" t="s">
        <v>68</v>
      </c>
      <c r="O12432">
        <v>0</v>
      </c>
      <c r="Q12432" s="18">
        <v>46216.643254849543</v>
      </c>
      <c r="R12432">
        <f>INDEX([1]MATRIX!$E$7:$XFD$62,
       MATCH(VALUE(M12432),[1]MATRIX!$D$7:$D$62,0),
       MATCH(VALUE(E12432),[1]MATRIX!$E$6:$XFD$6,0))</f>
        <v>1</v>
      </c>
      <c r="S12432" t="b">
        <f t="shared" si="959"/>
        <v>1</v>
      </c>
      <c r="T12432">
        <f>INDEX([1]MATRIX!$E$4:$XFD$4,
       MATCH(VALUE(E12432),[1]MATRIX!$E$6:$XFD$6,0))</f>
        <v>0</v>
      </c>
      <c r="U12432" t="b">
        <f t="shared" si="960"/>
        <v>1</v>
      </c>
    </row>
    <row r="12433" spans="1:21" x14ac:dyDescent="0.3">
      <c r="A12433">
        <v>12440</v>
      </c>
      <c r="B12433">
        <v>1257</v>
      </c>
      <c r="C12433" t="s">
        <v>578</v>
      </c>
      <c r="D12433" s="13" t="str">
        <f t="shared" si="957"/>
        <v>Open 1257.pdf</v>
      </c>
      <c r="E12433">
        <v>161</v>
      </c>
      <c r="F12433" s="17">
        <v>45786.354166666657</v>
      </c>
      <c r="G12433">
        <v>1</v>
      </c>
      <c r="H12433" s="12">
        <f t="shared" si="958"/>
        <v>2958465</v>
      </c>
      <c r="I12433" t="s">
        <v>21</v>
      </c>
      <c r="K12433" t="s">
        <v>437</v>
      </c>
      <c r="L12433" t="s">
        <v>193</v>
      </c>
      <c r="M12433" t="s">
        <v>68</v>
      </c>
      <c r="O12433">
        <v>0</v>
      </c>
      <c r="Q12433" s="18">
        <v>46216.643254849543</v>
      </c>
      <c r="R12433">
        <f>INDEX([1]MATRIX!$E$7:$XFD$62,
       MATCH(VALUE(M12433),[1]MATRIX!$D$7:$D$62,0),
       MATCH(VALUE(E12433),[1]MATRIX!$E$6:$XFD$6,0))</f>
        <v>1</v>
      </c>
      <c r="S12433" t="b">
        <f t="shared" si="959"/>
        <v>1</v>
      </c>
      <c r="T12433">
        <f>INDEX([1]MATRIX!$E$4:$XFD$4,
       MATCH(VALUE(E12433),[1]MATRIX!$E$6:$XFD$6,0))</f>
        <v>0</v>
      </c>
      <c r="U12433" t="b">
        <f t="shared" si="960"/>
        <v>1</v>
      </c>
    </row>
    <row r="12434" spans="1:21" x14ac:dyDescent="0.3">
      <c r="A12434">
        <v>12441</v>
      </c>
      <c r="B12434">
        <v>1258</v>
      </c>
      <c r="C12434" t="s">
        <v>579</v>
      </c>
      <c r="D12434" s="13" t="str">
        <f t="shared" si="957"/>
        <v>Open 1258.pdf</v>
      </c>
      <c r="E12434">
        <v>162</v>
      </c>
      <c r="F12434" s="17">
        <v>45786.364583333343</v>
      </c>
      <c r="G12434">
        <v>1</v>
      </c>
      <c r="H12434" s="12">
        <f t="shared" si="958"/>
        <v>2958465</v>
      </c>
      <c r="I12434" t="s">
        <v>21</v>
      </c>
      <c r="K12434" t="s">
        <v>438</v>
      </c>
      <c r="L12434" t="s">
        <v>79</v>
      </c>
      <c r="M12434" t="s">
        <v>80</v>
      </c>
      <c r="O12434">
        <v>1</v>
      </c>
      <c r="Q12434" s="18">
        <v>46216.643254849543</v>
      </c>
      <c r="R12434">
        <f>INDEX([1]MATRIX!$E$7:$XFD$62,
       MATCH(VALUE(M12434),[1]MATRIX!$D$7:$D$62,0),
       MATCH(VALUE(E12434),[1]MATRIX!$E$6:$XFD$6,0))</f>
        <v>1</v>
      </c>
      <c r="S12434" t="b">
        <f t="shared" si="959"/>
        <v>1</v>
      </c>
      <c r="T12434">
        <f>INDEX([1]MATRIX!$E$4:$XFD$4,
       MATCH(VALUE(E12434),[1]MATRIX!$E$6:$XFD$6,0))</f>
        <v>1</v>
      </c>
      <c r="U12434" t="b">
        <f t="shared" si="960"/>
        <v>1</v>
      </c>
    </row>
    <row r="12435" spans="1:21" x14ac:dyDescent="0.3">
      <c r="A12435">
        <v>12442</v>
      </c>
      <c r="B12435">
        <v>1258</v>
      </c>
      <c r="C12435" t="s">
        <v>579</v>
      </c>
      <c r="D12435" s="13" t="str">
        <f t="shared" si="957"/>
        <v>Open 1258.pdf</v>
      </c>
      <c r="E12435">
        <v>162</v>
      </c>
      <c r="F12435" s="17">
        <v>45786.364583333343</v>
      </c>
      <c r="G12435">
        <v>1</v>
      </c>
      <c r="H12435" s="12">
        <f t="shared" si="958"/>
        <v>2958465</v>
      </c>
      <c r="I12435" t="s">
        <v>21</v>
      </c>
      <c r="K12435" t="s">
        <v>438</v>
      </c>
      <c r="L12435" t="s">
        <v>116</v>
      </c>
      <c r="M12435" t="s">
        <v>68</v>
      </c>
      <c r="O12435">
        <v>1</v>
      </c>
      <c r="Q12435" s="18">
        <v>46216.643254849543</v>
      </c>
      <c r="R12435">
        <f>INDEX([1]MATRIX!$E$7:$XFD$62,
       MATCH(VALUE(M12435),[1]MATRIX!$D$7:$D$62,0),
       MATCH(VALUE(E12435),[1]MATRIX!$E$6:$XFD$6,0))</f>
        <v>1</v>
      </c>
      <c r="S12435" t="b">
        <f t="shared" si="959"/>
        <v>1</v>
      </c>
      <c r="T12435">
        <f>INDEX([1]MATRIX!$E$4:$XFD$4,
       MATCH(VALUE(E12435),[1]MATRIX!$E$6:$XFD$6,0))</f>
        <v>1</v>
      </c>
      <c r="U12435" t="b">
        <f t="shared" si="960"/>
        <v>1</v>
      </c>
    </row>
    <row r="12436" spans="1:21" x14ac:dyDescent="0.3">
      <c r="A12436">
        <v>12443</v>
      </c>
      <c r="B12436">
        <v>1258</v>
      </c>
      <c r="C12436" t="s">
        <v>579</v>
      </c>
      <c r="D12436" s="13" t="str">
        <f t="shared" si="957"/>
        <v>Open 1258.pdf</v>
      </c>
      <c r="E12436">
        <v>162</v>
      </c>
      <c r="F12436" s="17">
        <v>45786.364583333343</v>
      </c>
      <c r="G12436">
        <v>1</v>
      </c>
      <c r="H12436" s="12">
        <f t="shared" si="958"/>
        <v>2958465</v>
      </c>
      <c r="I12436" t="s">
        <v>21</v>
      </c>
      <c r="K12436" t="s">
        <v>438</v>
      </c>
      <c r="L12436" t="s">
        <v>122</v>
      </c>
      <c r="M12436" t="s">
        <v>91</v>
      </c>
      <c r="O12436">
        <v>1</v>
      </c>
      <c r="Q12436" s="18">
        <v>46216.643254849543</v>
      </c>
      <c r="R12436">
        <f>INDEX([1]MATRIX!$E$7:$XFD$62,
       MATCH(VALUE(M12436),[1]MATRIX!$D$7:$D$62,0),
       MATCH(VALUE(E12436),[1]MATRIX!$E$6:$XFD$6,0))</f>
        <v>1</v>
      </c>
      <c r="S12436" t="b">
        <f t="shared" si="959"/>
        <v>1</v>
      </c>
      <c r="T12436">
        <f>INDEX([1]MATRIX!$E$4:$XFD$4,
       MATCH(VALUE(E12436),[1]MATRIX!$E$6:$XFD$6,0))</f>
        <v>1</v>
      </c>
      <c r="U12436" t="b">
        <f t="shared" si="960"/>
        <v>1</v>
      </c>
    </row>
    <row r="12437" spans="1:21" x14ac:dyDescent="0.3">
      <c r="A12437">
        <v>12444</v>
      </c>
      <c r="B12437">
        <v>1258</v>
      </c>
      <c r="C12437" t="s">
        <v>579</v>
      </c>
      <c r="D12437" s="13" t="str">
        <f t="shared" si="957"/>
        <v>Open 1258.pdf</v>
      </c>
      <c r="E12437">
        <v>162</v>
      </c>
      <c r="F12437" s="17">
        <v>45786.364583333343</v>
      </c>
      <c r="G12437">
        <v>1</v>
      </c>
      <c r="H12437" s="12">
        <f t="shared" si="958"/>
        <v>2958465</v>
      </c>
      <c r="I12437" t="s">
        <v>21</v>
      </c>
      <c r="K12437" t="s">
        <v>438</v>
      </c>
      <c r="L12437" t="s">
        <v>120</v>
      </c>
      <c r="M12437" t="s">
        <v>61</v>
      </c>
      <c r="O12437">
        <v>1</v>
      </c>
      <c r="Q12437" s="18">
        <v>46216.643254849543</v>
      </c>
      <c r="R12437">
        <f>INDEX([1]MATRIX!$E$7:$XFD$62,
       MATCH(VALUE(M12437),[1]MATRIX!$D$7:$D$62,0),
       MATCH(VALUE(E12437),[1]MATRIX!$E$6:$XFD$6,0))</f>
        <v>1</v>
      </c>
      <c r="S12437" t="b">
        <f t="shared" si="959"/>
        <v>1</v>
      </c>
      <c r="T12437">
        <f>INDEX([1]MATRIX!$E$4:$XFD$4,
       MATCH(VALUE(E12437),[1]MATRIX!$E$6:$XFD$6,0))</f>
        <v>1</v>
      </c>
      <c r="U12437" t="b">
        <f t="shared" si="960"/>
        <v>1</v>
      </c>
    </row>
    <row r="12438" spans="1:21" x14ac:dyDescent="0.3">
      <c r="A12438">
        <v>12445</v>
      </c>
      <c r="B12438">
        <v>1258</v>
      </c>
      <c r="C12438" t="s">
        <v>579</v>
      </c>
      <c r="D12438" s="13" t="str">
        <f t="shared" si="957"/>
        <v>Open 1258.pdf</v>
      </c>
      <c r="E12438">
        <v>162</v>
      </c>
      <c r="F12438" s="17">
        <v>45786.364583333343</v>
      </c>
      <c r="G12438">
        <v>1</v>
      </c>
      <c r="H12438" s="12">
        <f t="shared" si="958"/>
        <v>2958465</v>
      </c>
      <c r="I12438" t="s">
        <v>21</v>
      </c>
      <c r="K12438" t="s">
        <v>438</v>
      </c>
      <c r="L12438" t="s">
        <v>156</v>
      </c>
      <c r="M12438" t="s">
        <v>68</v>
      </c>
      <c r="O12438">
        <v>1</v>
      </c>
      <c r="Q12438" s="18">
        <v>46216.643254849543</v>
      </c>
      <c r="R12438">
        <f>INDEX([1]MATRIX!$E$7:$XFD$62,
       MATCH(VALUE(M12438),[1]MATRIX!$D$7:$D$62,0),
       MATCH(VALUE(E12438),[1]MATRIX!$E$6:$XFD$6,0))</f>
        <v>1</v>
      </c>
      <c r="S12438" t="b">
        <f t="shared" si="959"/>
        <v>1</v>
      </c>
      <c r="T12438">
        <f>INDEX([1]MATRIX!$E$4:$XFD$4,
       MATCH(VALUE(E12438),[1]MATRIX!$E$6:$XFD$6,0))</f>
        <v>1</v>
      </c>
      <c r="U12438" t="b">
        <f t="shared" si="960"/>
        <v>1</v>
      </c>
    </row>
    <row r="12439" spans="1:21" x14ac:dyDescent="0.3">
      <c r="A12439">
        <v>12446</v>
      </c>
      <c r="B12439">
        <v>1258</v>
      </c>
      <c r="C12439" t="s">
        <v>579</v>
      </c>
      <c r="D12439" s="13" t="str">
        <f t="shared" si="957"/>
        <v>Open 1258.pdf</v>
      </c>
      <c r="E12439">
        <v>162</v>
      </c>
      <c r="F12439" s="17">
        <v>45786.364583333343</v>
      </c>
      <c r="G12439">
        <v>1</v>
      </c>
      <c r="H12439" s="12">
        <f t="shared" si="958"/>
        <v>2958465</v>
      </c>
      <c r="I12439" t="s">
        <v>21</v>
      </c>
      <c r="K12439" t="s">
        <v>438</v>
      </c>
      <c r="L12439" t="s">
        <v>152</v>
      </c>
      <c r="M12439" t="s">
        <v>80</v>
      </c>
      <c r="O12439">
        <v>1</v>
      </c>
      <c r="Q12439" s="18">
        <v>46216.643254849543</v>
      </c>
      <c r="R12439">
        <f>INDEX([1]MATRIX!$E$7:$XFD$62,
       MATCH(VALUE(M12439),[1]MATRIX!$D$7:$D$62,0),
       MATCH(VALUE(E12439),[1]MATRIX!$E$6:$XFD$6,0))</f>
        <v>1</v>
      </c>
      <c r="S12439" t="b">
        <f t="shared" si="959"/>
        <v>1</v>
      </c>
      <c r="T12439">
        <f>INDEX([1]MATRIX!$E$4:$XFD$4,
       MATCH(VALUE(E12439),[1]MATRIX!$E$6:$XFD$6,0))</f>
        <v>1</v>
      </c>
      <c r="U12439" t="b">
        <f t="shared" si="960"/>
        <v>1</v>
      </c>
    </row>
    <row r="12440" spans="1:21" x14ac:dyDescent="0.3">
      <c r="A12440">
        <v>12447</v>
      </c>
      <c r="B12440">
        <v>1258</v>
      </c>
      <c r="C12440" t="s">
        <v>579</v>
      </c>
      <c r="D12440" s="13" t="str">
        <f t="shared" si="957"/>
        <v>Open 1258.pdf</v>
      </c>
      <c r="E12440">
        <v>162</v>
      </c>
      <c r="F12440" s="17">
        <v>45786.364583333343</v>
      </c>
      <c r="G12440">
        <v>1</v>
      </c>
      <c r="H12440" s="12">
        <f t="shared" si="958"/>
        <v>2958465</v>
      </c>
      <c r="I12440" t="s">
        <v>21</v>
      </c>
      <c r="K12440" t="s">
        <v>438</v>
      </c>
      <c r="L12440" t="s">
        <v>94</v>
      </c>
      <c r="M12440" t="s">
        <v>61</v>
      </c>
      <c r="O12440">
        <v>1</v>
      </c>
      <c r="Q12440" s="18">
        <v>46216.643254849543</v>
      </c>
      <c r="R12440">
        <f>INDEX([1]MATRIX!$E$7:$XFD$62,
       MATCH(VALUE(M12440),[1]MATRIX!$D$7:$D$62,0),
       MATCH(VALUE(E12440),[1]MATRIX!$E$6:$XFD$6,0))</f>
        <v>1</v>
      </c>
      <c r="S12440" t="b">
        <f t="shared" si="959"/>
        <v>1</v>
      </c>
      <c r="T12440">
        <f>INDEX([1]MATRIX!$E$4:$XFD$4,
       MATCH(VALUE(E12440),[1]MATRIX!$E$6:$XFD$6,0))</f>
        <v>1</v>
      </c>
      <c r="U12440" t="b">
        <f t="shared" si="960"/>
        <v>1</v>
      </c>
    </row>
    <row r="12441" spans="1:21" x14ac:dyDescent="0.3">
      <c r="A12441">
        <v>12448</v>
      </c>
      <c r="B12441">
        <v>1258</v>
      </c>
      <c r="C12441" t="s">
        <v>579</v>
      </c>
      <c r="D12441" s="13" t="str">
        <f t="shared" si="957"/>
        <v>Open 1258.pdf</v>
      </c>
      <c r="E12441">
        <v>162</v>
      </c>
      <c r="F12441" s="17">
        <v>45786.364583333343</v>
      </c>
      <c r="G12441">
        <v>1</v>
      </c>
      <c r="H12441" s="12">
        <f t="shared" si="958"/>
        <v>2958465</v>
      </c>
      <c r="I12441" t="s">
        <v>21</v>
      </c>
      <c r="K12441" t="s">
        <v>438</v>
      </c>
      <c r="L12441" t="s">
        <v>104</v>
      </c>
      <c r="M12441" t="s">
        <v>61</v>
      </c>
      <c r="O12441">
        <v>1</v>
      </c>
      <c r="Q12441" s="18">
        <v>46216.643254849543</v>
      </c>
      <c r="R12441">
        <f>INDEX([1]MATRIX!$E$7:$XFD$62,
       MATCH(VALUE(M12441),[1]MATRIX!$D$7:$D$62,0),
       MATCH(VALUE(E12441),[1]MATRIX!$E$6:$XFD$6,0))</f>
        <v>1</v>
      </c>
      <c r="S12441" t="b">
        <f t="shared" si="959"/>
        <v>1</v>
      </c>
      <c r="T12441">
        <f>INDEX([1]MATRIX!$E$4:$XFD$4,
       MATCH(VALUE(E12441),[1]MATRIX!$E$6:$XFD$6,0))</f>
        <v>1</v>
      </c>
      <c r="U12441" t="b">
        <f t="shared" si="960"/>
        <v>1</v>
      </c>
    </row>
    <row r="12442" spans="1:21" x14ac:dyDescent="0.3">
      <c r="A12442">
        <v>12449</v>
      </c>
      <c r="B12442">
        <v>1258</v>
      </c>
      <c r="C12442" t="s">
        <v>579</v>
      </c>
      <c r="D12442" s="13" t="str">
        <f t="shared" si="957"/>
        <v>Open 1258.pdf</v>
      </c>
      <c r="E12442">
        <v>162</v>
      </c>
      <c r="F12442" s="17">
        <v>45786.364583333343</v>
      </c>
      <c r="G12442">
        <v>1</v>
      </c>
      <c r="H12442" s="12">
        <f t="shared" si="958"/>
        <v>2958465</v>
      </c>
      <c r="I12442" t="s">
        <v>21</v>
      </c>
      <c r="K12442" t="s">
        <v>438</v>
      </c>
      <c r="L12442" t="s">
        <v>132</v>
      </c>
      <c r="M12442" t="s">
        <v>68</v>
      </c>
      <c r="O12442">
        <v>1</v>
      </c>
      <c r="Q12442" s="18">
        <v>46216.643254849543</v>
      </c>
      <c r="R12442">
        <f>INDEX([1]MATRIX!$E$7:$XFD$62,
       MATCH(VALUE(M12442),[1]MATRIX!$D$7:$D$62,0),
       MATCH(VALUE(E12442),[1]MATRIX!$E$6:$XFD$6,0))</f>
        <v>1</v>
      </c>
      <c r="S12442" t="b">
        <f t="shared" si="959"/>
        <v>1</v>
      </c>
      <c r="T12442">
        <f>INDEX([1]MATRIX!$E$4:$XFD$4,
       MATCH(VALUE(E12442),[1]MATRIX!$E$6:$XFD$6,0))</f>
        <v>1</v>
      </c>
      <c r="U12442" t="b">
        <f t="shared" si="960"/>
        <v>1</v>
      </c>
    </row>
    <row r="12443" spans="1:21" x14ac:dyDescent="0.3">
      <c r="A12443">
        <v>12450</v>
      </c>
      <c r="B12443">
        <v>1258</v>
      </c>
      <c r="C12443" t="s">
        <v>579</v>
      </c>
      <c r="D12443" s="13" t="str">
        <f t="shared" si="957"/>
        <v>Open 1258.pdf</v>
      </c>
      <c r="E12443">
        <v>162</v>
      </c>
      <c r="F12443" s="17">
        <v>45786.364583333343</v>
      </c>
      <c r="G12443">
        <v>1</v>
      </c>
      <c r="H12443" s="12">
        <f t="shared" si="958"/>
        <v>2958465</v>
      </c>
      <c r="I12443" t="s">
        <v>21</v>
      </c>
      <c r="K12443" t="s">
        <v>438</v>
      </c>
      <c r="L12443" t="s">
        <v>110</v>
      </c>
      <c r="M12443" t="s">
        <v>61</v>
      </c>
      <c r="O12443">
        <v>1</v>
      </c>
      <c r="Q12443" s="18">
        <v>46216.643254849543</v>
      </c>
      <c r="R12443">
        <f>INDEX([1]MATRIX!$E$7:$XFD$62,
       MATCH(VALUE(M12443),[1]MATRIX!$D$7:$D$62,0),
       MATCH(VALUE(E12443),[1]MATRIX!$E$6:$XFD$6,0))</f>
        <v>1</v>
      </c>
      <c r="S12443" t="b">
        <f t="shared" si="959"/>
        <v>1</v>
      </c>
      <c r="T12443">
        <f>INDEX([1]MATRIX!$E$4:$XFD$4,
       MATCH(VALUE(E12443),[1]MATRIX!$E$6:$XFD$6,0))</f>
        <v>1</v>
      </c>
      <c r="U12443" t="b">
        <f t="shared" si="960"/>
        <v>1</v>
      </c>
    </row>
    <row r="12444" spans="1:21" x14ac:dyDescent="0.3">
      <c r="A12444">
        <v>12451</v>
      </c>
      <c r="B12444">
        <v>1258</v>
      </c>
      <c r="C12444" t="s">
        <v>579</v>
      </c>
      <c r="D12444" s="13" t="str">
        <f t="shared" si="957"/>
        <v>Open 1258.pdf</v>
      </c>
      <c r="E12444">
        <v>162</v>
      </c>
      <c r="F12444" s="17">
        <v>45786.364583333343</v>
      </c>
      <c r="G12444">
        <v>1</v>
      </c>
      <c r="H12444" s="12">
        <f t="shared" si="958"/>
        <v>2958465</v>
      </c>
      <c r="I12444" t="s">
        <v>21</v>
      </c>
      <c r="K12444" t="s">
        <v>438</v>
      </c>
      <c r="L12444" t="s">
        <v>115</v>
      </c>
      <c r="M12444" t="s">
        <v>61</v>
      </c>
      <c r="O12444">
        <v>1</v>
      </c>
      <c r="Q12444" s="18">
        <v>46216.643254849543</v>
      </c>
      <c r="R12444">
        <f>INDEX([1]MATRIX!$E$7:$XFD$62,
       MATCH(VALUE(M12444),[1]MATRIX!$D$7:$D$62,0),
       MATCH(VALUE(E12444),[1]MATRIX!$E$6:$XFD$6,0))</f>
        <v>1</v>
      </c>
      <c r="S12444" t="b">
        <f t="shared" si="959"/>
        <v>1</v>
      </c>
      <c r="T12444">
        <f>INDEX([1]MATRIX!$E$4:$XFD$4,
       MATCH(VALUE(E12444),[1]MATRIX!$E$6:$XFD$6,0))</f>
        <v>1</v>
      </c>
      <c r="U12444" t="b">
        <f t="shared" si="960"/>
        <v>1</v>
      </c>
    </row>
    <row r="12445" spans="1:21" x14ac:dyDescent="0.3">
      <c r="A12445">
        <v>12452</v>
      </c>
      <c r="B12445">
        <v>1258</v>
      </c>
      <c r="C12445" t="s">
        <v>579</v>
      </c>
      <c r="D12445" s="13" t="str">
        <f t="shared" si="957"/>
        <v>Open 1258.pdf</v>
      </c>
      <c r="E12445">
        <v>162</v>
      </c>
      <c r="F12445" s="17">
        <v>45786.364583333343</v>
      </c>
      <c r="G12445">
        <v>1</v>
      </c>
      <c r="H12445" s="12">
        <f t="shared" si="958"/>
        <v>2958465</v>
      </c>
      <c r="I12445" t="s">
        <v>21</v>
      </c>
      <c r="K12445" t="s">
        <v>438</v>
      </c>
      <c r="L12445" t="s">
        <v>131</v>
      </c>
      <c r="M12445" t="s">
        <v>68</v>
      </c>
      <c r="O12445">
        <v>1</v>
      </c>
      <c r="Q12445" s="18">
        <v>46216.643254849543</v>
      </c>
      <c r="R12445">
        <f>INDEX([1]MATRIX!$E$7:$XFD$62,
       MATCH(VALUE(M12445),[1]MATRIX!$D$7:$D$62,0),
       MATCH(VALUE(E12445),[1]MATRIX!$E$6:$XFD$6,0))</f>
        <v>1</v>
      </c>
      <c r="S12445" t="b">
        <f t="shared" si="959"/>
        <v>1</v>
      </c>
      <c r="T12445">
        <f>INDEX([1]MATRIX!$E$4:$XFD$4,
       MATCH(VALUE(E12445),[1]MATRIX!$E$6:$XFD$6,0))</f>
        <v>1</v>
      </c>
      <c r="U12445" t="b">
        <f t="shared" si="960"/>
        <v>1</v>
      </c>
    </row>
    <row r="12446" spans="1:21" x14ac:dyDescent="0.3">
      <c r="A12446">
        <v>12453</v>
      </c>
      <c r="B12446">
        <v>1258</v>
      </c>
      <c r="C12446" t="s">
        <v>579</v>
      </c>
      <c r="D12446" s="13" t="str">
        <f t="shared" ref="D12446:D12509" si="961">HYPERLINK("https://rrcpowersolutions.sharepoint.com/sites/RRCVN/Shared Documents/999_SHARE_VN/280_HR/004_Training/100_Training/Training_Evidence_Scan/PDF_to_import/" &amp; C12446, "Open " &amp; C12446)</f>
        <v>Open 1258.pdf</v>
      </c>
      <c r="E12446">
        <v>162</v>
      </c>
      <c r="F12446" s="17">
        <v>45786.364583333343</v>
      </c>
      <c r="G12446">
        <v>1</v>
      </c>
      <c r="H12446" s="12">
        <f t="shared" si="958"/>
        <v>2958465</v>
      </c>
      <c r="I12446" t="s">
        <v>21</v>
      </c>
      <c r="K12446" t="s">
        <v>438</v>
      </c>
      <c r="L12446" t="s">
        <v>123</v>
      </c>
      <c r="M12446" t="s">
        <v>68</v>
      </c>
      <c r="O12446">
        <v>1</v>
      </c>
      <c r="Q12446" s="18">
        <v>46216.643254849543</v>
      </c>
      <c r="R12446">
        <f>INDEX([1]MATRIX!$E$7:$XFD$62,
       MATCH(VALUE(M12446),[1]MATRIX!$D$7:$D$62,0),
       MATCH(VALUE(E12446),[1]MATRIX!$E$6:$XFD$6,0))</f>
        <v>1</v>
      </c>
      <c r="S12446" t="b">
        <f t="shared" si="959"/>
        <v>1</v>
      </c>
      <c r="T12446">
        <f>INDEX([1]MATRIX!$E$4:$XFD$4,
       MATCH(VALUE(E12446),[1]MATRIX!$E$6:$XFD$6,0))</f>
        <v>1</v>
      </c>
      <c r="U12446" t="b">
        <f t="shared" si="960"/>
        <v>1</v>
      </c>
    </row>
    <row r="12447" spans="1:21" x14ac:dyDescent="0.3">
      <c r="A12447">
        <v>12454</v>
      </c>
      <c r="B12447">
        <v>1258</v>
      </c>
      <c r="C12447" t="s">
        <v>579</v>
      </c>
      <c r="D12447" s="13" t="str">
        <f t="shared" si="961"/>
        <v>Open 1258.pdf</v>
      </c>
      <c r="E12447">
        <v>162</v>
      </c>
      <c r="F12447" s="17">
        <v>45786.364583333343</v>
      </c>
      <c r="G12447">
        <v>1</v>
      </c>
      <c r="H12447" s="12">
        <f t="shared" si="958"/>
        <v>2958465</v>
      </c>
      <c r="I12447" t="s">
        <v>21</v>
      </c>
      <c r="K12447" t="s">
        <v>438</v>
      </c>
      <c r="L12447" t="s">
        <v>95</v>
      </c>
      <c r="M12447" t="s">
        <v>68</v>
      </c>
      <c r="O12447">
        <v>1</v>
      </c>
      <c r="Q12447" s="18">
        <v>46216.643254849543</v>
      </c>
      <c r="R12447">
        <f>INDEX([1]MATRIX!$E$7:$XFD$62,
       MATCH(VALUE(M12447),[1]MATRIX!$D$7:$D$62,0),
       MATCH(VALUE(E12447),[1]MATRIX!$E$6:$XFD$6,0))</f>
        <v>1</v>
      </c>
      <c r="S12447" t="b">
        <f t="shared" si="959"/>
        <v>1</v>
      </c>
      <c r="T12447">
        <f>INDEX([1]MATRIX!$E$4:$XFD$4,
       MATCH(VALUE(E12447),[1]MATRIX!$E$6:$XFD$6,0))</f>
        <v>1</v>
      </c>
      <c r="U12447" t="b">
        <f t="shared" si="960"/>
        <v>1</v>
      </c>
    </row>
    <row r="12448" spans="1:21" x14ac:dyDescent="0.3">
      <c r="A12448">
        <v>12455</v>
      </c>
      <c r="B12448">
        <v>1258</v>
      </c>
      <c r="C12448" t="s">
        <v>579</v>
      </c>
      <c r="D12448" s="13" t="str">
        <f t="shared" si="961"/>
        <v>Open 1258.pdf</v>
      </c>
      <c r="E12448">
        <v>162</v>
      </c>
      <c r="F12448" s="17">
        <v>45786.364583333343</v>
      </c>
      <c r="G12448">
        <v>1</v>
      </c>
      <c r="H12448" s="12">
        <f t="shared" si="958"/>
        <v>2958465</v>
      </c>
      <c r="I12448" t="s">
        <v>21</v>
      </c>
      <c r="K12448" t="s">
        <v>438</v>
      </c>
      <c r="L12448" t="s">
        <v>193</v>
      </c>
      <c r="M12448" t="s">
        <v>68</v>
      </c>
      <c r="O12448">
        <v>1</v>
      </c>
      <c r="Q12448" s="18">
        <v>46216.643254849543</v>
      </c>
      <c r="R12448">
        <f>INDEX([1]MATRIX!$E$7:$XFD$62,
       MATCH(VALUE(M12448),[1]MATRIX!$D$7:$D$62,0),
       MATCH(VALUE(E12448),[1]MATRIX!$E$6:$XFD$6,0))</f>
        <v>1</v>
      </c>
      <c r="S12448" t="b">
        <f t="shared" si="959"/>
        <v>1</v>
      </c>
      <c r="T12448">
        <f>INDEX([1]MATRIX!$E$4:$XFD$4,
       MATCH(VALUE(E12448),[1]MATRIX!$E$6:$XFD$6,0))</f>
        <v>1</v>
      </c>
      <c r="U12448" t="b">
        <f t="shared" si="960"/>
        <v>1</v>
      </c>
    </row>
    <row r="12449" spans="1:21" x14ac:dyDescent="0.3">
      <c r="A12449">
        <v>12456</v>
      </c>
      <c r="B12449">
        <v>1259</v>
      </c>
      <c r="C12449" t="s">
        <v>580</v>
      </c>
      <c r="D12449" s="13" t="str">
        <f t="shared" si="961"/>
        <v>Open 1259.pdf</v>
      </c>
      <c r="E12449">
        <v>162</v>
      </c>
      <c r="F12449" s="17">
        <v>45786.614583333343</v>
      </c>
      <c r="G12449">
        <v>1</v>
      </c>
      <c r="H12449" s="12">
        <f t="shared" si="958"/>
        <v>2958465</v>
      </c>
      <c r="I12449" t="s">
        <v>21</v>
      </c>
      <c r="K12449" t="s">
        <v>438</v>
      </c>
      <c r="L12449" t="s">
        <v>155</v>
      </c>
      <c r="M12449" t="s">
        <v>39</v>
      </c>
      <c r="O12449">
        <v>1</v>
      </c>
      <c r="Q12449" s="18">
        <v>46216.643254849543</v>
      </c>
      <c r="R12449">
        <f>INDEX([1]MATRIX!$E$7:$XFD$62,
       MATCH(VALUE(M12449),[1]MATRIX!$D$7:$D$62,0),
       MATCH(VALUE(E12449),[1]MATRIX!$E$6:$XFD$6,0))</f>
        <v>1</v>
      </c>
      <c r="S12449" t="b">
        <f t="shared" si="959"/>
        <v>1</v>
      </c>
      <c r="T12449">
        <f>INDEX([1]MATRIX!$E$4:$XFD$4,
       MATCH(VALUE(E12449),[1]MATRIX!$E$6:$XFD$6,0))</f>
        <v>1</v>
      </c>
      <c r="U12449" t="b">
        <f t="shared" si="960"/>
        <v>1</v>
      </c>
    </row>
    <row r="12450" spans="1:21" x14ac:dyDescent="0.3">
      <c r="A12450">
        <v>12457</v>
      </c>
      <c r="B12450">
        <v>1259</v>
      </c>
      <c r="C12450" t="s">
        <v>580</v>
      </c>
      <c r="D12450" s="13" t="str">
        <f t="shared" si="961"/>
        <v>Open 1259.pdf</v>
      </c>
      <c r="E12450">
        <v>162</v>
      </c>
      <c r="F12450" s="17">
        <v>45786.614583333343</v>
      </c>
      <c r="G12450">
        <v>1</v>
      </c>
      <c r="H12450" s="12">
        <f t="shared" si="958"/>
        <v>2958465</v>
      </c>
      <c r="I12450" t="s">
        <v>21</v>
      </c>
      <c r="K12450" t="s">
        <v>438</v>
      </c>
      <c r="L12450" t="s">
        <v>127</v>
      </c>
      <c r="M12450" t="s">
        <v>68</v>
      </c>
      <c r="O12450">
        <v>1</v>
      </c>
      <c r="Q12450" s="18">
        <v>46216.643254849543</v>
      </c>
      <c r="R12450">
        <f>INDEX([1]MATRIX!$E$7:$XFD$62,
       MATCH(VALUE(M12450),[1]MATRIX!$D$7:$D$62,0),
       MATCH(VALUE(E12450),[1]MATRIX!$E$6:$XFD$6,0))</f>
        <v>1</v>
      </c>
      <c r="S12450" t="b">
        <f t="shared" si="959"/>
        <v>1</v>
      </c>
      <c r="T12450">
        <f>INDEX([1]MATRIX!$E$4:$XFD$4,
       MATCH(VALUE(E12450),[1]MATRIX!$E$6:$XFD$6,0))</f>
        <v>1</v>
      </c>
      <c r="U12450" t="b">
        <f t="shared" si="960"/>
        <v>1</v>
      </c>
    </row>
    <row r="12451" spans="1:21" x14ac:dyDescent="0.3">
      <c r="A12451">
        <v>12458</v>
      </c>
      <c r="B12451">
        <v>1259</v>
      </c>
      <c r="C12451" t="s">
        <v>580</v>
      </c>
      <c r="D12451" s="13" t="str">
        <f t="shared" si="961"/>
        <v>Open 1259.pdf</v>
      </c>
      <c r="E12451">
        <v>162</v>
      </c>
      <c r="F12451" s="17">
        <v>45786.614583333343</v>
      </c>
      <c r="G12451">
        <v>1</v>
      </c>
      <c r="H12451" s="12">
        <f t="shared" si="958"/>
        <v>2958465</v>
      </c>
      <c r="I12451" t="s">
        <v>21</v>
      </c>
      <c r="K12451" t="s">
        <v>438</v>
      </c>
      <c r="L12451" t="s">
        <v>126</v>
      </c>
      <c r="M12451" t="s">
        <v>61</v>
      </c>
      <c r="O12451">
        <v>1</v>
      </c>
      <c r="Q12451" s="18">
        <v>46216.643254849543</v>
      </c>
      <c r="R12451">
        <f>INDEX([1]MATRIX!$E$7:$XFD$62,
       MATCH(VALUE(M12451),[1]MATRIX!$D$7:$D$62,0),
       MATCH(VALUE(E12451),[1]MATRIX!$E$6:$XFD$6,0))</f>
        <v>1</v>
      </c>
      <c r="S12451" t="b">
        <f t="shared" si="959"/>
        <v>1</v>
      </c>
      <c r="T12451">
        <f>INDEX([1]MATRIX!$E$4:$XFD$4,
       MATCH(VALUE(E12451),[1]MATRIX!$E$6:$XFD$6,0))</f>
        <v>1</v>
      </c>
      <c r="U12451" t="b">
        <f t="shared" si="960"/>
        <v>1</v>
      </c>
    </row>
    <row r="12452" spans="1:21" x14ac:dyDescent="0.3">
      <c r="A12452">
        <v>12459</v>
      </c>
      <c r="B12452">
        <v>1259</v>
      </c>
      <c r="C12452" t="s">
        <v>580</v>
      </c>
      <c r="D12452" s="13" t="str">
        <f t="shared" si="961"/>
        <v>Open 1259.pdf</v>
      </c>
      <c r="E12452">
        <v>162</v>
      </c>
      <c r="F12452" s="17">
        <v>45786.614583333343</v>
      </c>
      <c r="G12452">
        <v>1</v>
      </c>
      <c r="H12452" s="12">
        <f t="shared" si="958"/>
        <v>2958465</v>
      </c>
      <c r="I12452" t="s">
        <v>21</v>
      </c>
      <c r="K12452" t="s">
        <v>438</v>
      </c>
      <c r="L12452" t="s">
        <v>136</v>
      </c>
      <c r="M12452" t="s">
        <v>68</v>
      </c>
      <c r="O12452">
        <v>1</v>
      </c>
      <c r="Q12452" s="18">
        <v>46216.643254849543</v>
      </c>
      <c r="R12452">
        <f>INDEX([1]MATRIX!$E$7:$XFD$62,
       MATCH(VALUE(M12452),[1]MATRIX!$D$7:$D$62,0),
       MATCH(VALUE(E12452),[1]MATRIX!$E$6:$XFD$6,0))</f>
        <v>1</v>
      </c>
      <c r="S12452" t="b">
        <f t="shared" si="959"/>
        <v>1</v>
      </c>
      <c r="T12452">
        <f>INDEX([1]MATRIX!$E$4:$XFD$4,
       MATCH(VALUE(E12452),[1]MATRIX!$E$6:$XFD$6,0))</f>
        <v>1</v>
      </c>
      <c r="U12452" t="b">
        <f t="shared" si="960"/>
        <v>1</v>
      </c>
    </row>
    <row r="12453" spans="1:21" x14ac:dyDescent="0.3">
      <c r="A12453">
        <v>12460</v>
      </c>
      <c r="B12453">
        <v>1259</v>
      </c>
      <c r="C12453" t="s">
        <v>580</v>
      </c>
      <c r="D12453" s="13" t="str">
        <f t="shared" si="961"/>
        <v>Open 1259.pdf</v>
      </c>
      <c r="E12453">
        <v>162</v>
      </c>
      <c r="F12453" s="17">
        <v>45786.614583333343</v>
      </c>
      <c r="G12453">
        <v>1</v>
      </c>
      <c r="H12453" s="12">
        <f t="shared" si="958"/>
        <v>2958465</v>
      </c>
      <c r="I12453" t="s">
        <v>21</v>
      </c>
      <c r="K12453" t="s">
        <v>438</v>
      </c>
      <c r="L12453" t="s">
        <v>182</v>
      </c>
      <c r="M12453" t="s">
        <v>68</v>
      </c>
      <c r="O12453">
        <v>1</v>
      </c>
      <c r="Q12453" s="18">
        <v>46216.643254849543</v>
      </c>
      <c r="R12453">
        <f>INDEX([1]MATRIX!$E$7:$XFD$62,
       MATCH(VALUE(M12453),[1]MATRIX!$D$7:$D$62,0),
       MATCH(VALUE(E12453),[1]MATRIX!$E$6:$XFD$6,0))</f>
        <v>1</v>
      </c>
      <c r="S12453" t="b">
        <f t="shared" si="959"/>
        <v>1</v>
      </c>
      <c r="T12453">
        <f>INDEX([1]MATRIX!$E$4:$XFD$4,
       MATCH(VALUE(E12453),[1]MATRIX!$E$6:$XFD$6,0))</f>
        <v>1</v>
      </c>
      <c r="U12453" t="b">
        <f t="shared" si="960"/>
        <v>1</v>
      </c>
    </row>
    <row r="12454" spans="1:21" x14ac:dyDescent="0.3">
      <c r="A12454">
        <v>12461</v>
      </c>
      <c r="B12454">
        <v>1259</v>
      </c>
      <c r="C12454" t="s">
        <v>580</v>
      </c>
      <c r="D12454" s="13" t="str">
        <f t="shared" si="961"/>
        <v>Open 1259.pdf</v>
      </c>
      <c r="E12454">
        <v>162</v>
      </c>
      <c r="F12454" s="17">
        <v>45786.614583333343</v>
      </c>
      <c r="G12454">
        <v>1</v>
      </c>
      <c r="H12454" s="12">
        <f t="shared" si="958"/>
        <v>2958465</v>
      </c>
      <c r="I12454" t="s">
        <v>21</v>
      </c>
      <c r="K12454" t="s">
        <v>438</v>
      </c>
      <c r="L12454" t="s">
        <v>60</v>
      </c>
      <c r="M12454" t="s">
        <v>61</v>
      </c>
      <c r="O12454">
        <v>1</v>
      </c>
      <c r="Q12454" s="18">
        <v>46216.643254849543</v>
      </c>
      <c r="R12454">
        <f>INDEX([1]MATRIX!$E$7:$XFD$62,
       MATCH(VALUE(M12454),[1]MATRIX!$D$7:$D$62,0),
       MATCH(VALUE(E12454),[1]MATRIX!$E$6:$XFD$6,0))</f>
        <v>1</v>
      </c>
      <c r="S12454" t="b">
        <f t="shared" si="959"/>
        <v>1</v>
      </c>
      <c r="T12454">
        <f>INDEX([1]MATRIX!$E$4:$XFD$4,
       MATCH(VALUE(E12454),[1]MATRIX!$E$6:$XFD$6,0))</f>
        <v>1</v>
      </c>
      <c r="U12454" t="b">
        <f t="shared" si="960"/>
        <v>1</v>
      </c>
    </row>
    <row r="12455" spans="1:21" x14ac:dyDescent="0.3">
      <c r="A12455">
        <v>12462</v>
      </c>
      <c r="B12455">
        <v>1259</v>
      </c>
      <c r="C12455" t="s">
        <v>580</v>
      </c>
      <c r="D12455" s="13" t="str">
        <f t="shared" si="961"/>
        <v>Open 1259.pdf</v>
      </c>
      <c r="E12455">
        <v>162</v>
      </c>
      <c r="F12455" s="17">
        <v>45786.614583333343</v>
      </c>
      <c r="G12455">
        <v>1</v>
      </c>
      <c r="H12455" s="12">
        <f t="shared" si="958"/>
        <v>2958465</v>
      </c>
      <c r="I12455" t="s">
        <v>21</v>
      </c>
      <c r="K12455" t="s">
        <v>438</v>
      </c>
      <c r="L12455" t="s">
        <v>137</v>
      </c>
      <c r="M12455" t="s">
        <v>61</v>
      </c>
      <c r="O12455">
        <v>1</v>
      </c>
      <c r="Q12455" s="18">
        <v>46216.643254849543</v>
      </c>
      <c r="R12455">
        <f>INDEX([1]MATRIX!$E$7:$XFD$62,
       MATCH(VALUE(M12455),[1]MATRIX!$D$7:$D$62,0),
       MATCH(VALUE(E12455),[1]MATRIX!$E$6:$XFD$6,0))</f>
        <v>1</v>
      </c>
      <c r="S12455" t="b">
        <f t="shared" si="959"/>
        <v>1</v>
      </c>
      <c r="T12455">
        <f>INDEX([1]MATRIX!$E$4:$XFD$4,
       MATCH(VALUE(E12455),[1]MATRIX!$E$6:$XFD$6,0))</f>
        <v>1</v>
      </c>
      <c r="U12455" t="b">
        <f t="shared" si="960"/>
        <v>1</v>
      </c>
    </row>
    <row r="12456" spans="1:21" x14ac:dyDescent="0.3">
      <c r="A12456">
        <v>12463</v>
      </c>
      <c r="B12456">
        <v>1259</v>
      </c>
      <c r="C12456" t="s">
        <v>580</v>
      </c>
      <c r="D12456" s="13" t="str">
        <f t="shared" si="961"/>
        <v>Open 1259.pdf</v>
      </c>
      <c r="E12456">
        <v>162</v>
      </c>
      <c r="F12456" s="17">
        <v>45786.614583333343</v>
      </c>
      <c r="G12456">
        <v>1</v>
      </c>
      <c r="H12456" s="12">
        <f t="shared" si="958"/>
        <v>2958465</v>
      </c>
      <c r="I12456" t="s">
        <v>21</v>
      </c>
      <c r="K12456" t="s">
        <v>438</v>
      </c>
      <c r="L12456" t="s">
        <v>135</v>
      </c>
      <c r="M12456" t="s">
        <v>65</v>
      </c>
      <c r="O12456">
        <v>1</v>
      </c>
      <c r="Q12456" s="18">
        <v>46216.643254849543</v>
      </c>
      <c r="R12456">
        <f>INDEX([1]MATRIX!$E$7:$XFD$62,
       MATCH(VALUE(M12456),[1]MATRIX!$D$7:$D$62,0),
       MATCH(VALUE(E12456),[1]MATRIX!$E$6:$XFD$6,0))</f>
        <v>1</v>
      </c>
      <c r="S12456" t="b">
        <f t="shared" si="959"/>
        <v>1</v>
      </c>
      <c r="T12456">
        <f>INDEX([1]MATRIX!$E$4:$XFD$4,
       MATCH(VALUE(E12456),[1]MATRIX!$E$6:$XFD$6,0))</f>
        <v>1</v>
      </c>
      <c r="U12456" t="b">
        <f t="shared" si="960"/>
        <v>1</v>
      </c>
    </row>
    <row r="12457" spans="1:21" x14ac:dyDescent="0.3">
      <c r="A12457">
        <v>12464</v>
      </c>
      <c r="B12457">
        <v>1259</v>
      </c>
      <c r="C12457" t="s">
        <v>580</v>
      </c>
      <c r="D12457" s="13" t="str">
        <f t="shared" si="961"/>
        <v>Open 1259.pdf</v>
      </c>
      <c r="E12457">
        <v>162</v>
      </c>
      <c r="F12457" s="17">
        <v>45786.614583333343</v>
      </c>
      <c r="G12457">
        <v>1</v>
      </c>
      <c r="H12457" s="12">
        <f t="shared" si="958"/>
        <v>2958465</v>
      </c>
      <c r="I12457" t="s">
        <v>21</v>
      </c>
      <c r="K12457" t="s">
        <v>438</v>
      </c>
      <c r="L12457" t="s">
        <v>154</v>
      </c>
      <c r="M12457" t="s">
        <v>61</v>
      </c>
      <c r="O12457">
        <v>1</v>
      </c>
      <c r="Q12457" s="18">
        <v>46216.643254849543</v>
      </c>
      <c r="R12457">
        <f>INDEX([1]MATRIX!$E$7:$XFD$62,
       MATCH(VALUE(M12457),[1]MATRIX!$D$7:$D$62,0),
       MATCH(VALUE(E12457),[1]MATRIX!$E$6:$XFD$6,0))</f>
        <v>1</v>
      </c>
      <c r="S12457" t="b">
        <f t="shared" si="959"/>
        <v>1</v>
      </c>
      <c r="T12457">
        <f>INDEX([1]MATRIX!$E$4:$XFD$4,
       MATCH(VALUE(E12457),[1]MATRIX!$E$6:$XFD$6,0))</f>
        <v>1</v>
      </c>
      <c r="U12457" t="b">
        <f t="shared" si="960"/>
        <v>1</v>
      </c>
    </row>
    <row r="12458" spans="1:21" x14ac:dyDescent="0.3">
      <c r="A12458">
        <v>12465</v>
      </c>
      <c r="B12458">
        <v>1259</v>
      </c>
      <c r="C12458" t="s">
        <v>580</v>
      </c>
      <c r="D12458" s="13" t="str">
        <f t="shared" si="961"/>
        <v>Open 1259.pdf</v>
      </c>
      <c r="E12458">
        <v>162</v>
      </c>
      <c r="F12458" s="17">
        <v>45786.614583333343</v>
      </c>
      <c r="G12458">
        <v>1</v>
      </c>
      <c r="H12458" s="12">
        <f t="shared" si="958"/>
        <v>2958465</v>
      </c>
      <c r="I12458" t="s">
        <v>21</v>
      </c>
      <c r="K12458" t="s">
        <v>438</v>
      </c>
      <c r="L12458" t="s">
        <v>134</v>
      </c>
      <c r="M12458" t="s">
        <v>61</v>
      </c>
      <c r="O12458">
        <v>1</v>
      </c>
      <c r="Q12458" s="18">
        <v>46216.643254849543</v>
      </c>
      <c r="R12458">
        <f>INDEX([1]MATRIX!$E$7:$XFD$62,
       MATCH(VALUE(M12458),[1]MATRIX!$D$7:$D$62,0),
       MATCH(VALUE(E12458),[1]MATRIX!$E$6:$XFD$6,0))</f>
        <v>1</v>
      </c>
      <c r="S12458" t="b">
        <f t="shared" si="959"/>
        <v>1</v>
      </c>
      <c r="T12458">
        <f>INDEX([1]MATRIX!$E$4:$XFD$4,
       MATCH(VALUE(E12458),[1]MATRIX!$E$6:$XFD$6,0))</f>
        <v>1</v>
      </c>
      <c r="U12458" t="b">
        <f t="shared" si="960"/>
        <v>1</v>
      </c>
    </row>
    <row r="12459" spans="1:21" x14ac:dyDescent="0.3">
      <c r="A12459">
        <v>12466</v>
      </c>
      <c r="B12459">
        <v>1259</v>
      </c>
      <c r="C12459" t="s">
        <v>580</v>
      </c>
      <c r="D12459" s="13" t="str">
        <f t="shared" si="961"/>
        <v>Open 1259.pdf</v>
      </c>
      <c r="E12459">
        <v>162</v>
      </c>
      <c r="F12459" s="17">
        <v>45786.614583333343</v>
      </c>
      <c r="G12459">
        <v>1</v>
      </c>
      <c r="H12459" s="12">
        <f t="shared" si="958"/>
        <v>2958465</v>
      </c>
      <c r="I12459" t="s">
        <v>21</v>
      </c>
      <c r="K12459" t="s">
        <v>438</v>
      </c>
      <c r="L12459" t="s">
        <v>184</v>
      </c>
      <c r="M12459" t="s">
        <v>68</v>
      </c>
      <c r="O12459">
        <v>1</v>
      </c>
      <c r="Q12459" s="18">
        <v>46216.643254849543</v>
      </c>
      <c r="R12459">
        <f>INDEX([1]MATRIX!$E$7:$XFD$62,
       MATCH(VALUE(M12459),[1]MATRIX!$D$7:$D$62,0),
       MATCH(VALUE(E12459),[1]MATRIX!$E$6:$XFD$6,0))</f>
        <v>1</v>
      </c>
      <c r="S12459" t="b">
        <f t="shared" si="959"/>
        <v>1</v>
      </c>
      <c r="T12459">
        <f>INDEX([1]MATRIX!$E$4:$XFD$4,
       MATCH(VALUE(E12459),[1]MATRIX!$E$6:$XFD$6,0))</f>
        <v>1</v>
      </c>
      <c r="U12459" t="b">
        <f t="shared" si="960"/>
        <v>1</v>
      </c>
    </row>
    <row r="12460" spans="1:21" x14ac:dyDescent="0.3">
      <c r="A12460">
        <v>12467</v>
      </c>
      <c r="B12460">
        <v>1259</v>
      </c>
      <c r="C12460" t="s">
        <v>580</v>
      </c>
      <c r="D12460" s="13" t="str">
        <f t="shared" si="961"/>
        <v>Open 1259.pdf</v>
      </c>
      <c r="E12460">
        <v>162</v>
      </c>
      <c r="F12460" s="17">
        <v>45786.614583333343</v>
      </c>
      <c r="G12460">
        <v>1</v>
      </c>
      <c r="H12460" s="12">
        <f t="shared" si="958"/>
        <v>2958465</v>
      </c>
      <c r="I12460" t="s">
        <v>21</v>
      </c>
      <c r="K12460" t="s">
        <v>438</v>
      </c>
      <c r="L12460" t="s">
        <v>148</v>
      </c>
      <c r="M12460" t="s">
        <v>61</v>
      </c>
      <c r="O12460">
        <v>1</v>
      </c>
      <c r="Q12460" s="18">
        <v>46216.643254849543</v>
      </c>
      <c r="R12460">
        <f>INDEX([1]MATRIX!$E$7:$XFD$62,
       MATCH(VALUE(M12460),[1]MATRIX!$D$7:$D$62,0),
       MATCH(VALUE(E12460),[1]MATRIX!$E$6:$XFD$6,0))</f>
        <v>1</v>
      </c>
      <c r="S12460" t="b">
        <f t="shared" si="959"/>
        <v>1</v>
      </c>
      <c r="T12460">
        <f>INDEX([1]MATRIX!$E$4:$XFD$4,
       MATCH(VALUE(E12460),[1]MATRIX!$E$6:$XFD$6,0))</f>
        <v>1</v>
      </c>
      <c r="U12460" t="b">
        <f t="shared" si="960"/>
        <v>1</v>
      </c>
    </row>
    <row r="12461" spans="1:21" x14ac:dyDescent="0.3">
      <c r="A12461">
        <v>12468</v>
      </c>
      <c r="B12461">
        <v>1259</v>
      </c>
      <c r="C12461" t="s">
        <v>580</v>
      </c>
      <c r="D12461" s="13" t="str">
        <f t="shared" si="961"/>
        <v>Open 1259.pdf</v>
      </c>
      <c r="E12461">
        <v>162</v>
      </c>
      <c r="F12461" s="17">
        <v>45786.614583333343</v>
      </c>
      <c r="G12461">
        <v>1</v>
      </c>
      <c r="H12461" s="12">
        <f t="shared" si="958"/>
        <v>2958465</v>
      </c>
      <c r="I12461" t="s">
        <v>21</v>
      </c>
      <c r="K12461" t="s">
        <v>438</v>
      </c>
      <c r="L12461" t="s">
        <v>129</v>
      </c>
      <c r="M12461" t="s">
        <v>68</v>
      </c>
      <c r="O12461">
        <v>1</v>
      </c>
      <c r="Q12461" s="18">
        <v>46216.643254849543</v>
      </c>
      <c r="R12461">
        <f>INDEX([1]MATRIX!$E$7:$XFD$62,
       MATCH(VALUE(M12461),[1]MATRIX!$D$7:$D$62,0),
       MATCH(VALUE(E12461),[1]MATRIX!$E$6:$XFD$6,0))</f>
        <v>1</v>
      </c>
      <c r="S12461" t="b">
        <f t="shared" si="959"/>
        <v>1</v>
      </c>
      <c r="T12461">
        <f>INDEX([1]MATRIX!$E$4:$XFD$4,
       MATCH(VALUE(E12461),[1]MATRIX!$E$6:$XFD$6,0))</f>
        <v>1</v>
      </c>
      <c r="U12461" t="b">
        <f t="shared" si="960"/>
        <v>1</v>
      </c>
    </row>
    <row r="12462" spans="1:21" x14ac:dyDescent="0.3">
      <c r="A12462">
        <v>12469</v>
      </c>
      <c r="B12462">
        <v>1259</v>
      </c>
      <c r="C12462" t="s">
        <v>580</v>
      </c>
      <c r="D12462" s="13" t="str">
        <f t="shared" si="961"/>
        <v>Open 1259.pdf</v>
      </c>
      <c r="E12462">
        <v>162</v>
      </c>
      <c r="F12462" s="17">
        <v>45786.614583333343</v>
      </c>
      <c r="G12462">
        <v>1</v>
      </c>
      <c r="H12462" s="12">
        <f t="shared" si="958"/>
        <v>2958465</v>
      </c>
      <c r="I12462" t="s">
        <v>21</v>
      </c>
      <c r="K12462" t="s">
        <v>438</v>
      </c>
      <c r="L12462" t="s">
        <v>113</v>
      </c>
      <c r="M12462" t="s">
        <v>61</v>
      </c>
      <c r="O12462">
        <v>1</v>
      </c>
      <c r="Q12462" s="18">
        <v>46216.643254849543</v>
      </c>
      <c r="R12462">
        <f>INDEX([1]MATRIX!$E$7:$XFD$62,
       MATCH(VALUE(M12462),[1]MATRIX!$D$7:$D$62,0),
       MATCH(VALUE(E12462),[1]MATRIX!$E$6:$XFD$6,0))</f>
        <v>1</v>
      </c>
      <c r="S12462" t="b">
        <f t="shared" si="959"/>
        <v>1</v>
      </c>
      <c r="T12462">
        <f>INDEX([1]MATRIX!$E$4:$XFD$4,
       MATCH(VALUE(E12462),[1]MATRIX!$E$6:$XFD$6,0))</f>
        <v>1</v>
      </c>
      <c r="U12462" t="b">
        <f t="shared" si="960"/>
        <v>1</v>
      </c>
    </row>
    <row r="12463" spans="1:21" x14ac:dyDescent="0.3">
      <c r="A12463">
        <v>12470</v>
      </c>
      <c r="B12463">
        <v>1259</v>
      </c>
      <c r="C12463" t="s">
        <v>580</v>
      </c>
      <c r="D12463" s="13" t="str">
        <f t="shared" si="961"/>
        <v>Open 1259.pdf</v>
      </c>
      <c r="E12463">
        <v>162</v>
      </c>
      <c r="F12463" s="17">
        <v>45786.614583333343</v>
      </c>
      <c r="G12463">
        <v>1</v>
      </c>
      <c r="H12463" s="12">
        <f t="shared" si="958"/>
        <v>2958465</v>
      </c>
      <c r="I12463" t="s">
        <v>21</v>
      </c>
      <c r="K12463" t="s">
        <v>438</v>
      </c>
      <c r="L12463" t="s">
        <v>124</v>
      </c>
      <c r="M12463" t="s">
        <v>68</v>
      </c>
      <c r="O12463">
        <v>1</v>
      </c>
      <c r="Q12463" s="18">
        <v>46216.643254849543</v>
      </c>
      <c r="R12463">
        <f>INDEX([1]MATRIX!$E$7:$XFD$62,
       MATCH(VALUE(M12463),[1]MATRIX!$D$7:$D$62,0),
       MATCH(VALUE(E12463),[1]MATRIX!$E$6:$XFD$6,0))</f>
        <v>1</v>
      </c>
      <c r="S12463" t="b">
        <f t="shared" si="959"/>
        <v>1</v>
      </c>
      <c r="T12463">
        <f>INDEX([1]MATRIX!$E$4:$XFD$4,
       MATCH(VALUE(E12463),[1]MATRIX!$E$6:$XFD$6,0))</f>
        <v>1</v>
      </c>
      <c r="U12463" t="b">
        <f t="shared" si="960"/>
        <v>1</v>
      </c>
    </row>
    <row r="12464" spans="1:21" x14ac:dyDescent="0.3">
      <c r="A12464">
        <v>12471</v>
      </c>
      <c r="B12464">
        <v>1259</v>
      </c>
      <c r="C12464" t="s">
        <v>580</v>
      </c>
      <c r="D12464" s="13" t="str">
        <f t="shared" si="961"/>
        <v>Open 1259.pdf</v>
      </c>
      <c r="E12464">
        <v>162</v>
      </c>
      <c r="F12464" s="17">
        <v>45786.614583333343</v>
      </c>
      <c r="G12464">
        <v>1</v>
      </c>
      <c r="H12464" s="12">
        <f t="shared" si="958"/>
        <v>2958465</v>
      </c>
      <c r="I12464" t="s">
        <v>21</v>
      </c>
      <c r="K12464" t="s">
        <v>438</v>
      </c>
      <c r="L12464" t="s">
        <v>188</v>
      </c>
      <c r="M12464" t="s">
        <v>68</v>
      </c>
      <c r="O12464">
        <v>1</v>
      </c>
      <c r="Q12464" s="18">
        <v>46216.643254849543</v>
      </c>
      <c r="R12464">
        <f>INDEX([1]MATRIX!$E$7:$XFD$62,
       MATCH(VALUE(M12464),[1]MATRIX!$D$7:$D$62,0),
       MATCH(VALUE(E12464),[1]MATRIX!$E$6:$XFD$6,0))</f>
        <v>1</v>
      </c>
      <c r="S12464" t="b">
        <f t="shared" si="959"/>
        <v>1</v>
      </c>
      <c r="T12464">
        <f>INDEX([1]MATRIX!$E$4:$XFD$4,
       MATCH(VALUE(E12464),[1]MATRIX!$E$6:$XFD$6,0))</f>
        <v>1</v>
      </c>
      <c r="U12464" t="b">
        <f t="shared" si="960"/>
        <v>1</v>
      </c>
    </row>
    <row r="12465" spans="1:21" x14ac:dyDescent="0.3">
      <c r="A12465">
        <v>12472</v>
      </c>
      <c r="B12465">
        <v>1259</v>
      </c>
      <c r="C12465" t="s">
        <v>580</v>
      </c>
      <c r="D12465" s="13" t="str">
        <f t="shared" si="961"/>
        <v>Open 1259.pdf</v>
      </c>
      <c r="E12465">
        <v>162</v>
      </c>
      <c r="F12465" s="17">
        <v>45786.614583333343</v>
      </c>
      <c r="G12465">
        <v>1</v>
      </c>
      <c r="H12465" s="12">
        <f t="shared" si="958"/>
        <v>2958465</v>
      </c>
      <c r="I12465" t="s">
        <v>21</v>
      </c>
      <c r="K12465" t="s">
        <v>438</v>
      </c>
      <c r="L12465" t="s">
        <v>108</v>
      </c>
      <c r="M12465" t="s">
        <v>61</v>
      </c>
      <c r="O12465">
        <v>1</v>
      </c>
      <c r="Q12465" s="18">
        <v>46216.643254849543</v>
      </c>
      <c r="R12465">
        <f>INDEX([1]MATRIX!$E$7:$XFD$62,
       MATCH(VALUE(M12465),[1]MATRIX!$D$7:$D$62,0),
       MATCH(VALUE(E12465),[1]MATRIX!$E$6:$XFD$6,0))</f>
        <v>1</v>
      </c>
      <c r="S12465" t="b">
        <f t="shared" si="959"/>
        <v>1</v>
      </c>
      <c r="T12465">
        <f>INDEX([1]MATRIX!$E$4:$XFD$4,
       MATCH(VALUE(E12465),[1]MATRIX!$E$6:$XFD$6,0))</f>
        <v>1</v>
      </c>
      <c r="U12465" t="b">
        <f t="shared" si="960"/>
        <v>1</v>
      </c>
    </row>
    <row r="12466" spans="1:21" x14ac:dyDescent="0.3">
      <c r="A12466">
        <v>12473</v>
      </c>
      <c r="B12466">
        <v>1259</v>
      </c>
      <c r="C12466" t="s">
        <v>580</v>
      </c>
      <c r="D12466" s="13" t="str">
        <f t="shared" si="961"/>
        <v>Open 1259.pdf</v>
      </c>
      <c r="E12466">
        <v>162</v>
      </c>
      <c r="F12466" s="17">
        <v>45786.614583333343</v>
      </c>
      <c r="G12466">
        <v>1</v>
      </c>
      <c r="H12466" s="12">
        <f t="shared" si="958"/>
        <v>2958465</v>
      </c>
      <c r="I12466" t="s">
        <v>21</v>
      </c>
      <c r="K12466" t="s">
        <v>438</v>
      </c>
      <c r="L12466" t="s">
        <v>128</v>
      </c>
      <c r="M12466" t="s">
        <v>68</v>
      </c>
      <c r="O12466">
        <v>1</v>
      </c>
      <c r="Q12466" s="18">
        <v>46216.643254849543</v>
      </c>
      <c r="R12466">
        <f>INDEX([1]MATRIX!$E$7:$XFD$62,
       MATCH(VALUE(M12466),[1]MATRIX!$D$7:$D$62,0),
       MATCH(VALUE(E12466),[1]MATRIX!$E$6:$XFD$6,0))</f>
        <v>1</v>
      </c>
      <c r="S12466" t="b">
        <f t="shared" si="959"/>
        <v>1</v>
      </c>
      <c r="T12466">
        <f>INDEX([1]MATRIX!$E$4:$XFD$4,
       MATCH(VALUE(E12466),[1]MATRIX!$E$6:$XFD$6,0))</f>
        <v>1</v>
      </c>
      <c r="U12466" t="b">
        <f t="shared" si="960"/>
        <v>1</v>
      </c>
    </row>
    <row r="12467" spans="1:21" x14ac:dyDescent="0.3">
      <c r="A12467">
        <v>12474</v>
      </c>
      <c r="B12467">
        <v>1259</v>
      </c>
      <c r="C12467" t="s">
        <v>580</v>
      </c>
      <c r="D12467" s="13" t="str">
        <f t="shared" si="961"/>
        <v>Open 1259.pdf</v>
      </c>
      <c r="E12467">
        <v>162</v>
      </c>
      <c r="F12467" s="17">
        <v>45786.614583333343</v>
      </c>
      <c r="G12467">
        <v>1</v>
      </c>
      <c r="H12467" s="12">
        <f t="shared" si="958"/>
        <v>2958465</v>
      </c>
      <c r="I12467" t="s">
        <v>21</v>
      </c>
      <c r="K12467" t="s">
        <v>438</v>
      </c>
      <c r="L12467" t="s">
        <v>107</v>
      </c>
      <c r="M12467" t="s">
        <v>61</v>
      </c>
      <c r="O12467">
        <v>1</v>
      </c>
      <c r="Q12467" s="18">
        <v>46216.643254849543</v>
      </c>
      <c r="R12467">
        <f>INDEX([1]MATRIX!$E$7:$XFD$62,
       MATCH(VALUE(M12467),[1]MATRIX!$D$7:$D$62,0),
       MATCH(VALUE(E12467),[1]MATRIX!$E$6:$XFD$6,0))</f>
        <v>1</v>
      </c>
      <c r="S12467" t="b">
        <f t="shared" si="959"/>
        <v>1</v>
      </c>
      <c r="T12467">
        <f>INDEX([1]MATRIX!$E$4:$XFD$4,
       MATCH(VALUE(E12467),[1]MATRIX!$E$6:$XFD$6,0))</f>
        <v>1</v>
      </c>
      <c r="U12467" t="b">
        <f t="shared" si="960"/>
        <v>1</v>
      </c>
    </row>
    <row r="12468" spans="1:21" x14ac:dyDescent="0.3">
      <c r="A12468">
        <v>12475</v>
      </c>
      <c r="B12468">
        <v>1259</v>
      </c>
      <c r="C12468" t="s">
        <v>580</v>
      </c>
      <c r="D12468" s="13" t="str">
        <f t="shared" si="961"/>
        <v>Open 1259.pdf</v>
      </c>
      <c r="E12468">
        <v>162</v>
      </c>
      <c r="F12468" s="17">
        <v>45786.614583333343</v>
      </c>
      <c r="G12468">
        <v>1</v>
      </c>
      <c r="H12468" s="12">
        <f t="shared" si="958"/>
        <v>2958465</v>
      </c>
      <c r="I12468" t="s">
        <v>21</v>
      </c>
      <c r="K12468" t="s">
        <v>438</v>
      </c>
      <c r="L12468" t="s">
        <v>165</v>
      </c>
      <c r="M12468" t="s">
        <v>68</v>
      </c>
      <c r="O12468">
        <v>1</v>
      </c>
      <c r="Q12468" s="18">
        <v>46216.643254849543</v>
      </c>
      <c r="R12468">
        <f>INDEX([1]MATRIX!$E$7:$XFD$62,
       MATCH(VALUE(M12468),[1]MATRIX!$D$7:$D$62,0),
       MATCH(VALUE(E12468),[1]MATRIX!$E$6:$XFD$6,0))</f>
        <v>1</v>
      </c>
      <c r="S12468" t="b">
        <f t="shared" si="959"/>
        <v>1</v>
      </c>
      <c r="T12468">
        <f>INDEX([1]MATRIX!$E$4:$XFD$4,
       MATCH(VALUE(E12468),[1]MATRIX!$E$6:$XFD$6,0))</f>
        <v>1</v>
      </c>
      <c r="U12468" t="b">
        <f t="shared" si="960"/>
        <v>1</v>
      </c>
    </row>
    <row r="12469" spans="1:21" x14ac:dyDescent="0.3">
      <c r="A12469">
        <v>12476</v>
      </c>
      <c r="B12469">
        <v>1259</v>
      </c>
      <c r="C12469" t="s">
        <v>580</v>
      </c>
      <c r="D12469" s="13" t="str">
        <f t="shared" si="961"/>
        <v>Open 1259.pdf</v>
      </c>
      <c r="E12469">
        <v>162</v>
      </c>
      <c r="F12469" s="17">
        <v>45786.614583333343</v>
      </c>
      <c r="G12469">
        <v>1</v>
      </c>
      <c r="H12469" s="12">
        <f t="shared" si="958"/>
        <v>2958465</v>
      </c>
      <c r="I12469" t="s">
        <v>21</v>
      </c>
      <c r="K12469" t="s">
        <v>438</v>
      </c>
      <c r="L12469" t="s">
        <v>92</v>
      </c>
      <c r="M12469" t="s">
        <v>68</v>
      </c>
      <c r="O12469">
        <v>1</v>
      </c>
      <c r="Q12469" s="18">
        <v>46216.643254849543</v>
      </c>
      <c r="R12469">
        <f>INDEX([1]MATRIX!$E$7:$XFD$62,
       MATCH(VALUE(M12469),[1]MATRIX!$D$7:$D$62,0),
       MATCH(VALUE(E12469),[1]MATRIX!$E$6:$XFD$6,0))</f>
        <v>1</v>
      </c>
      <c r="S12469" t="b">
        <f t="shared" si="959"/>
        <v>1</v>
      </c>
      <c r="T12469">
        <f>INDEX([1]MATRIX!$E$4:$XFD$4,
       MATCH(VALUE(E12469),[1]MATRIX!$E$6:$XFD$6,0))</f>
        <v>1</v>
      </c>
      <c r="U12469" t="b">
        <f t="shared" si="960"/>
        <v>1</v>
      </c>
    </row>
    <row r="12470" spans="1:21" x14ac:dyDescent="0.3">
      <c r="A12470">
        <v>12477</v>
      </c>
      <c r="B12470">
        <v>1259</v>
      </c>
      <c r="C12470" t="s">
        <v>580</v>
      </c>
      <c r="D12470" s="13" t="str">
        <f t="shared" si="961"/>
        <v>Open 1259.pdf</v>
      </c>
      <c r="E12470">
        <v>162</v>
      </c>
      <c r="F12470" s="17">
        <v>45786.614583333343</v>
      </c>
      <c r="G12470">
        <v>0</v>
      </c>
      <c r="H12470" s="12">
        <f t="shared" si="958"/>
        <v>2958465</v>
      </c>
      <c r="I12470" t="s">
        <v>21</v>
      </c>
      <c r="K12470" t="s">
        <v>438</v>
      </c>
      <c r="L12470" t="s">
        <v>133</v>
      </c>
      <c r="M12470" t="s">
        <v>74</v>
      </c>
      <c r="O12470">
        <v>1</v>
      </c>
      <c r="Q12470" s="18">
        <v>46216.643254849543</v>
      </c>
      <c r="R12470">
        <f>INDEX([1]MATRIX!$E$7:$XFD$62,
       MATCH(VALUE(M12470),[1]MATRIX!$D$7:$D$62,0),
       MATCH(VALUE(E12470),[1]MATRIX!$E$6:$XFD$6,0))</f>
        <v>0</v>
      </c>
      <c r="S12470" t="b">
        <f t="shared" si="959"/>
        <v>1</v>
      </c>
      <c r="T12470">
        <f>INDEX([1]MATRIX!$E$4:$XFD$4,
       MATCH(VALUE(E12470),[1]MATRIX!$E$6:$XFD$6,0))</f>
        <v>1</v>
      </c>
      <c r="U12470" t="b">
        <f t="shared" si="960"/>
        <v>1</v>
      </c>
    </row>
    <row r="12471" spans="1:21" x14ac:dyDescent="0.3">
      <c r="A12471">
        <v>12478</v>
      </c>
      <c r="B12471">
        <v>1259</v>
      </c>
      <c r="C12471" t="s">
        <v>580</v>
      </c>
      <c r="D12471" s="13" t="str">
        <f t="shared" si="961"/>
        <v>Open 1259.pdf</v>
      </c>
      <c r="E12471">
        <v>162</v>
      </c>
      <c r="F12471" s="17">
        <v>45786.614583333343</v>
      </c>
      <c r="G12471">
        <v>1</v>
      </c>
      <c r="H12471" s="12">
        <f t="shared" si="958"/>
        <v>2958465</v>
      </c>
      <c r="I12471" t="s">
        <v>21</v>
      </c>
      <c r="K12471" t="s">
        <v>438</v>
      </c>
      <c r="L12471" t="s">
        <v>81</v>
      </c>
      <c r="M12471" t="s">
        <v>80</v>
      </c>
      <c r="O12471">
        <v>1</v>
      </c>
      <c r="Q12471" s="18">
        <v>46216.643254849543</v>
      </c>
      <c r="R12471">
        <f>INDEX([1]MATRIX!$E$7:$XFD$62,
       MATCH(VALUE(M12471),[1]MATRIX!$D$7:$D$62,0),
       MATCH(VALUE(E12471),[1]MATRIX!$E$6:$XFD$6,0))</f>
        <v>1</v>
      </c>
      <c r="S12471" t="b">
        <f t="shared" si="959"/>
        <v>1</v>
      </c>
      <c r="T12471">
        <f>INDEX([1]MATRIX!$E$4:$XFD$4,
       MATCH(VALUE(E12471),[1]MATRIX!$E$6:$XFD$6,0))</f>
        <v>1</v>
      </c>
      <c r="U12471" t="b">
        <f t="shared" si="960"/>
        <v>1</v>
      </c>
    </row>
    <row r="12472" spans="1:21" x14ac:dyDescent="0.3">
      <c r="A12472">
        <v>12479</v>
      </c>
      <c r="B12472">
        <v>1259</v>
      </c>
      <c r="C12472" t="s">
        <v>580</v>
      </c>
      <c r="D12472" s="13" t="str">
        <f t="shared" si="961"/>
        <v>Open 1259.pdf</v>
      </c>
      <c r="E12472">
        <v>162</v>
      </c>
      <c r="F12472" s="17">
        <v>45786.614583333343</v>
      </c>
      <c r="G12472">
        <v>1</v>
      </c>
      <c r="H12472" s="12">
        <f t="shared" si="958"/>
        <v>2958465</v>
      </c>
      <c r="I12472" t="s">
        <v>21</v>
      </c>
      <c r="K12472" t="s">
        <v>438</v>
      </c>
      <c r="L12472" t="s">
        <v>109</v>
      </c>
      <c r="M12472" t="s">
        <v>91</v>
      </c>
      <c r="O12472">
        <v>1</v>
      </c>
      <c r="Q12472" s="18">
        <v>46216.643254849543</v>
      </c>
      <c r="R12472">
        <f>INDEX([1]MATRIX!$E$7:$XFD$62,
       MATCH(VALUE(M12472),[1]MATRIX!$D$7:$D$62,0),
       MATCH(VALUE(E12472),[1]MATRIX!$E$6:$XFD$6,0))</f>
        <v>1</v>
      </c>
      <c r="S12472" t="b">
        <f t="shared" si="959"/>
        <v>1</v>
      </c>
      <c r="T12472">
        <f>INDEX([1]MATRIX!$E$4:$XFD$4,
       MATCH(VALUE(E12472),[1]MATRIX!$E$6:$XFD$6,0))</f>
        <v>1</v>
      </c>
      <c r="U12472" t="b">
        <f t="shared" si="960"/>
        <v>1</v>
      </c>
    </row>
    <row r="12473" spans="1:21" x14ac:dyDescent="0.3">
      <c r="A12473">
        <v>12480</v>
      </c>
      <c r="B12473">
        <v>1259</v>
      </c>
      <c r="C12473" t="s">
        <v>580</v>
      </c>
      <c r="D12473" s="13" t="str">
        <f t="shared" si="961"/>
        <v>Open 1259.pdf</v>
      </c>
      <c r="E12473">
        <v>162</v>
      </c>
      <c r="F12473" s="17">
        <v>45786.614583333343</v>
      </c>
      <c r="G12473">
        <v>1</v>
      </c>
      <c r="H12473" s="12">
        <f t="shared" si="958"/>
        <v>2958465</v>
      </c>
      <c r="I12473" t="s">
        <v>21</v>
      </c>
      <c r="K12473" t="s">
        <v>438</v>
      </c>
      <c r="L12473" t="s">
        <v>90</v>
      </c>
      <c r="M12473" t="s">
        <v>91</v>
      </c>
      <c r="O12473">
        <v>1</v>
      </c>
      <c r="Q12473" s="18">
        <v>46216.643254849543</v>
      </c>
      <c r="R12473">
        <f>INDEX([1]MATRIX!$E$7:$XFD$62,
       MATCH(VALUE(M12473),[1]MATRIX!$D$7:$D$62,0),
       MATCH(VALUE(E12473),[1]MATRIX!$E$6:$XFD$6,0))</f>
        <v>1</v>
      </c>
      <c r="S12473" t="b">
        <f t="shared" si="959"/>
        <v>1</v>
      </c>
      <c r="T12473">
        <f>INDEX([1]MATRIX!$E$4:$XFD$4,
       MATCH(VALUE(E12473),[1]MATRIX!$E$6:$XFD$6,0))</f>
        <v>1</v>
      </c>
      <c r="U12473" t="b">
        <f t="shared" si="960"/>
        <v>1</v>
      </c>
    </row>
    <row r="12474" spans="1:21" x14ac:dyDescent="0.3">
      <c r="A12474">
        <v>12481</v>
      </c>
      <c r="B12474">
        <v>1259</v>
      </c>
      <c r="C12474" t="s">
        <v>580</v>
      </c>
      <c r="D12474" s="13" t="str">
        <f t="shared" si="961"/>
        <v>Open 1259.pdf</v>
      </c>
      <c r="E12474">
        <v>162</v>
      </c>
      <c r="F12474" s="17">
        <v>45786.614583333343</v>
      </c>
      <c r="G12474">
        <v>1</v>
      </c>
      <c r="H12474" s="12">
        <f t="shared" si="958"/>
        <v>2958465</v>
      </c>
      <c r="I12474" t="s">
        <v>21</v>
      </c>
      <c r="K12474" t="s">
        <v>438</v>
      </c>
      <c r="L12474" t="s">
        <v>170</v>
      </c>
      <c r="M12474" t="s">
        <v>68</v>
      </c>
      <c r="O12474">
        <v>1</v>
      </c>
      <c r="Q12474" s="18">
        <v>46216.643254849543</v>
      </c>
      <c r="R12474">
        <f>INDEX([1]MATRIX!$E$7:$XFD$62,
       MATCH(VALUE(M12474),[1]MATRIX!$D$7:$D$62,0),
       MATCH(VALUE(E12474),[1]MATRIX!$E$6:$XFD$6,0))</f>
        <v>1</v>
      </c>
      <c r="S12474" t="b">
        <f t="shared" si="959"/>
        <v>1</v>
      </c>
      <c r="T12474">
        <f>INDEX([1]MATRIX!$E$4:$XFD$4,
       MATCH(VALUE(E12474),[1]MATRIX!$E$6:$XFD$6,0))</f>
        <v>1</v>
      </c>
      <c r="U12474" t="b">
        <f t="shared" si="960"/>
        <v>1</v>
      </c>
    </row>
    <row r="12475" spans="1:21" x14ac:dyDescent="0.3">
      <c r="A12475">
        <v>12482</v>
      </c>
      <c r="B12475">
        <v>1259</v>
      </c>
      <c r="C12475" t="s">
        <v>580</v>
      </c>
      <c r="D12475" s="13" t="str">
        <f t="shared" si="961"/>
        <v>Open 1259.pdf</v>
      </c>
      <c r="E12475">
        <v>162</v>
      </c>
      <c r="F12475" s="17">
        <v>45786.614583333343</v>
      </c>
      <c r="G12475">
        <v>1</v>
      </c>
      <c r="H12475" s="12">
        <f t="shared" si="958"/>
        <v>2958465</v>
      </c>
      <c r="I12475" t="s">
        <v>21</v>
      </c>
      <c r="K12475" t="s">
        <v>438</v>
      </c>
      <c r="L12475" t="s">
        <v>96</v>
      </c>
      <c r="M12475" t="s">
        <v>65</v>
      </c>
      <c r="O12475">
        <v>1</v>
      </c>
      <c r="Q12475" s="18">
        <v>46216.643254849543</v>
      </c>
      <c r="R12475">
        <f>INDEX([1]MATRIX!$E$7:$XFD$62,
       MATCH(VALUE(M12475),[1]MATRIX!$D$7:$D$62,0),
       MATCH(VALUE(E12475),[1]MATRIX!$E$6:$XFD$6,0))</f>
        <v>1</v>
      </c>
      <c r="S12475" t="b">
        <f t="shared" si="959"/>
        <v>1</v>
      </c>
      <c r="T12475">
        <f>INDEX([1]MATRIX!$E$4:$XFD$4,
       MATCH(VALUE(E12475),[1]MATRIX!$E$6:$XFD$6,0))</f>
        <v>1</v>
      </c>
      <c r="U12475" t="b">
        <f t="shared" si="960"/>
        <v>1</v>
      </c>
    </row>
    <row r="12476" spans="1:21" x14ac:dyDescent="0.3">
      <c r="A12476">
        <v>12483</v>
      </c>
      <c r="B12476">
        <v>1259</v>
      </c>
      <c r="C12476" t="s">
        <v>580</v>
      </c>
      <c r="D12476" s="13" t="str">
        <f t="shared" si="961"/>
        <v>Open 1259.pdf</v>
      </c>
      <c r="E12476">
        <v>162</v>
      </c>
      <c r="F12476" s="17">
        <v>45786.614583333343</v>
      </c>
      <c r="G12476">
        <v>1</v>
      </c>
      <c r="H12476" s="12">
        <f t="shared" si="958"/>
        <v>2958465</v>
      </c>
      <c r="I12476" t="s">
        <v>21</v>
      </c>
      <c r="K12476" t="s">
        <v>438</v>
      </c>
      <c r="L12476" t="s">
        <v>119</v>
      </c>
      <c r="M12476" t="s">
        <v>61</v>
      </c>
      <c r="O12476">
        <v>1</v>
      </c>
      <c r="Q12476" s="18">
        <v>46216.643254849543</v>
      </c>
      <c r="R12476">
        <f>INDEX([1]MATRIX!$E$7:$XFD$62,
       MATCH(VALUE(M12476),[1]MATRIX!$D$7:$D$62,0),
       MATCH(VALUE(E12476),[1]MATRIX!$E$6:$XFD$6,0))</f>
        <v>1</v>
      </c>
      <c r="S12476" t="b">
        <f t="shared" si="959"/>
        <v>1</v>
      </c>
      <c r="T12476">
        <f>INDEX([1]MATRIX!$E$4:$XFD$4,
       MATCH(VALUE(E12476),[1]MATRIX!$E$6:$XFD$6,0))</f>
        <v>1</v>
      </c>
      <c r="U12476" t="b">
        <f t="shared" si="960"/>
        <v>1</v>
      </c>
    </row>
    <row r="12477" spans="1:21" x14ac:dyDescent="0.3">
      <c r="A12477">
        <v>12484</v>
      </c>
      <c r="B12477">
        <v>1259</v>
      </c>
      <c r="C12477" t="s">
        <v>580</v>
      </c>
      <c r="D12477" s="13" t="str">
        <f t="shared" si="961"/>
        <v>Open 1259.pdf</v>
      </c>
      <c r="E12477">
        <v>162</v>
      </c>
      <c r="F12477" s="17">
        <v>45786.614583333343</v>
      </c>
      <c r="G12477">
        <v>1</v>
      </c>
      <c r="H12477" s="12">
        <f t="shared" si="958"/>
        <v>2958465</v>
      </c>
      <c r="I12477" t="s">
        <v>21</v>
      </c>
      <c r="K12477" t="s">
        <v>438</v>
      </c>
      <c r="L12477" t="s">
        <v>114</v>
      </c>
      <c r="M12477" t="s">
        <v>80</v>
      </c>
      <c r="O12477">
        <v>1</v>
      </c>
      <c r="Q12477" s="18">
        <v>46216.643254849543</v>
      </c>
      <c r="R12477">
        <f>INDEX([1]MATRIX!$E$7:$XFD$62,
       MATCH(VALUE(M12477),[1]MATRIX!$D$7:$D$62,0),
       MATCH(VALUE(E12477),[1]MATRIX!$E$6:$XFD$6,0))</f>
        <v>1</v>
      </c>
      <c r="S12477" t="b">
        <f t="shared" si="959"/>
        <v>1</v>
      </c>
      <c r="T12477">
        <f>INDEX([1]MATRIX!$E$4:$XFD$4,
       MATCH(VALUE(E12477),[1]MATRIX!$E$6:$XFD$6,0))</f>
        <v>1</v>
      </c>
      <c r="U12477" t="b">
        <f t="shared" si="960"/>
        <v>1</v>
      </c>
    </row>
    <row r="12478" spans="1:21" x14ac:dyDescent="0.3">
      <c r="A12478">
        <v>12485</v>
      </c>
      <c r="B12478">
        <v>1259</v>
      </c>
      <c r="C12478" t="s">
        <v>580</v>
      </c>
      <c r="D12478" s="13" t="str">
        <f t="shared" si="961"/>
        <v>Open 1259.pdf</v>
      </c>
      <c r="E12478">
        <v>162</v>
      </c>
      <c r="F12478" s="17">
        <v>45786.614583333343</v>
      </c>
      <c r="G12478">
        <v>1</v>
      </c>
      <c r="H12478" s="12">
        <f t="shared" si="958"/>
        <v>2958465</v>
      </c>
      <c r="I12478" t="s">
        <v>21</v>
      </c>
      <c r="K12478" t="s">
        <v>438</v>
      </c>
      <c r="L12478" t="s">
        <v>121</v>
      </c>
      <c r="M12478" t="s">
        <v>61</v>
      </c>
      <c r="O12478">
        <v>1</v>
      </c>
      <c r="Q12478" s="18">
        <v>46216.643254849543</v>
      </c>
      <c r="R12478">
        <f>INDEX([1]MATRIX!$E$7:$XFD$62,
       MATCH(VALUE(M12478),[1]MATRIX!$D$7:$D$62,0),
       MATCH(VALUE(E12478),[1]MATRIX!$E$6:$XFD$6,0))</f>
        <v>1</v>
      </c>
      <c r="S12478" t="b">
        <f t="shared" si="959"/>
        <v>1</v>
      </c>
      <c r="T12478">
        <f>INDEX([1]MATRIX!$E$4:$XFD$4,
       MATCH(VALUE(E12478),[1]MATRIX!$E$6:$XFD$6,0))</f>
        <v>1</v>
      </c>
      <c r="U12478" t="b">
        <f t="shared" si="960"/>
        <v>1</v>
      </c>
    </row>
    <row r="12479" spans="1:21" x14ac:dyDescent="0.3">
      <c r="A12479">
        <v>12486</v>
      </c>
      <c r="B12479">
        <v>1259</v>
      </c>
      <c r="C12479" t="s">
        <v>580</v>
      </c>
      <c r="D12479" s="13" t="str">
        <f t="shared" si="961"/>
        <v>Open 1259.pdf</v>
      </c>
      <c r="E12479">
        <v>162</v>
      </c>
      <c r="F12479" s="17">
        <v>45786.614583333343</v>
      </c>
      <c r="G12479">
        <v>1</v>
      </c>
      <c r="H12479" s="12">
        <f t="shared" si="958"/>
        <v>2958465</v>
      </c>
      <c r="I12479" t="s">
        <v>21</v>
      </c>
      <c r="K12479" t="s">
        <v>438</v>
      </c>
      <c r="L12479" t="s">
        <v>93</v>
      </c>
      <c r="M12479" t="s">
        <v>68</v>
      </c>
      <c r="O12479">
        <v>1</v>
      </c>
      <c r="Q12479" s="18">
        <v>46216.643254849543</v>
      </c>
      <c r="R12479">
        <f>INDEX([1]MATRIX!$E$7:$XFD$62,
       MATCH(VALUE(M12479),[1]MATRIX!$D$7:$D$62,0),
       MATCH(VALUE(E12479),[1]MATRIX!$E$6:$XFD$6,0))</f>
        <v>1</v>
      </c>
      <c r="S12479" t="b">
        <f t="shared" si="959"/>
        <v>1</v>
      </c>
      <c r="T12479">
        <f>INDEX([1]MATRIX!$E$4:$XFD$4,
       MATCH(VALUE(E12479),[1]MATRIX!$E$6:$XFD$6,0))</f>
        <v>1</v>
      </c>
      <c r="U12479" t="b">
        <f t="shared" si="960"/>
        <v>1</v>
      </c>
    </row>
    <row r="12480" spans="1:21" x14ac:dyDescent="0.3">
      <c r="A12480">
        <v>12487</v>
      </c>
      <c r="B12480">
        <v>1259</v>
      </c>
      <c r="C12480" t="s">
        <v>580</v>
      </c>
      <c r="D12480" s="13" t="str">
        <f t="shared" si="961"/>
        <v>Open 1259.pdf</v>
      </c>
      <c r="E12480">
        <v>162</v>
      </c>
      <c r="F12480" s="17">
        <v>45786.614583333343</v>
      </c>
      <c r="G12480">
        <v>0</v>
      </c>
      <c r="H12480" s="12">
        <f t="shared" si="958"/>
        <v>2958465</v>
      </c>
      <c r="I12480" t="s">
        <v>21</v>
      </c>
      <c r="K12480" t="s">
        <v>438</v>
      </c>
      <c r="L12480" t="s">
        <v>360</v>
      </c>
      <c r="M12480" t="s">
        <v>74</v>
      </c>
      <c r="O12480">
        <v>1</v>
      </c>
      <c r="Q12480" s="18">
        <v>46216.643254849543</v>
      </c>
      <c r="R12480">
        <f>INDEX([1]MATRIX!$E$7:$XFD$62,
       MATCH(VALUE(M12480),[1]MATRIX!$D$7:$D$62,0),
       MATCH(VALUE(E12480),[1]MATRIX!$E$6:$XFD$6,0))</f>
        <v>0</v>
      </c>
      <c r="S12480" t="b">
        <f t="shared" si="959"/>
        <v>1</v>
      </c>
      <c r="T12480">
        <f>INDEX([1]MATRIX!$E$4:$XFD$4,
       MATCH(VALUE(E12480),[1]MATRIX!$E$6:$XFD$6,0))</f>
        <v>1</v>
      </c>
      <c r="U12480" t="b">
        <f t="shared" si="960"/>
        <v>1</v>
      </c>
    </row>
    <row r="12481" spans="1:21" x14ac:dyDescent="0.3">
      <c r="A12481">
        <v>12488</v>
      </c>
      <c r="B12481">
        <v>1260</v>
      </c>
      <c r="C12481" t="s">
        <v>581</v>
      </c>
      <c r="D12481" s="13" t="str">
        <f t="shared" si="961"/>
        <v>Open 1260.pdf</v>
      </c>
      <c r="E12481">
        <v>159</v>
      </c>
      <c r="F12481" s="17">
        <v>45786.333333333343</v>
      </c>
      <c r="G12481">
        <v>1</v>
      </c>
      <c r="H12481" s="12">
        <f t="shared" si="958"/>
        <v>2958465</v>
      </c>
      <c r="I12481" t="s">
        <v>21</v>
      </c>
      <c r="K12481" t="s">
        <v>439</v>
      </c>
      <c r="L12481" t="s">
        <v>79</v>
      </c>
      <c r="M12481" t="s">
        <v>80</v>
      </c>
      <c r="O12481">
        <v>0</v>
      </c>
      <c r="Q12481" s="18">
        <v>46216.643254849543</v>
      </c>
      <c r="R12481">
        <f>INDEX([1]MATRIX!$E$7:$XFD$62,
       MATCH(VALUE(M12481),[1]MATRIX!$D$7:$D$62,0),
       MATCH(VALUE(E12481),[1]MATRIX!$E$6:$XFD$6,0))</f>
        <v>1</v>
      </c>
      <c r="S12481" t="b">
        <f t="shared" si="959"/>
        <v>1</v>
      </c>
      <c r="T12481">
        <f>INDEX([1]MATRIX!$E$4:$XFD$4,
       MATCH(VALUE(E12481),[1]MATRIX!$E$6:$XFD$6,0))</f>
        <v>0</v>
      </c>
      <c r="U12481" t="b">
        <f t="shared" si="960"/>
        <v>1</v>
      </c>
    </row>
    <row r="12482" spans="1:21" x14ac:dyDescent="0.3">
      <c r="A12482">
        <v>12489</v>
      </c>
      <c r="B12482">
        <v>1260</v>
      </c>
      <c r="C12482" t="s">
        <v>581</v>
      </c>
      <c r="D12482" s="13" t="str">
        <f t="shared" si="961"/>
        <v>Open 1260.pdf</v>
      </c>
      <c r="E12482">
        <v>159</v>
      </c>
      <c r="F12482" s="17">
        <v>45786.333333333343</v>
      </c>
      <c r="G12482">
        <v>1</v>
      </c>
      <c r="H12482" s="12">
        <f t="shared" ref="H12482:H12545" si="962">IF(OR(G12482=0,G12482=1),2958465,IF(G12482=2,F12482+365,IF(G12482=3,F12482+2*365,"")))</f>
        <v>2958465</v>
      </c>
      <c r="I12482" t="s">
        <v>21</v>
      </c>
      <c r="K12482" t="s">
        <v>439</v>
      </c>
      <c r="L12482" t="s">
        <v>116</v>
      </c>
      <c r="M12482" t="s">
        <v>68</v>
      </c>
      <c r="O12482">
        <v>0</v>
      </c>
      <c r="Q12482" s="18">
        <v>46216.643254849543</v>
      </c>
      <c r="R12482">
        <f>INDEX([1]MATRIX!$E$7:$XFD$62,
       MATCH(VALUE(M12482),[1]MATRIX!$D$7:$D$62,0),
       MATCH(VALUE(E12482),[1]MATRIX!$E$6:$XFD$6,0))</f>
        <v>1</v>
      </c>
      <c r="S12482" t="b">
        <f t="shared" ref="S12482:S12545" si="963">(R12482=G12482)</f>
        <v>1</v>
      </c>
      <c r="T12482">
        <f>INDEX([1]MATRIX!$E$4:$XFD$4,
       MATCH(VALUE(E12482),[1]MATRIX!$E$6:$XFD$6,0))</f>
        <v>0</v>
      </c>
      <c r="U12482" t="b">
        <f t="shared" ref="U12482:U12545" si="964">T12482=O12482</f>
        <v>1</v>
      </c>
    </row>
    <row r="12483" spans="1:21" x14ac:dyDescent="0.3">
      <c r="A12483">
        <v>12490</v>
      </c>
      <c r="B12483">
        <v>1260</v>
      </c>
      <c r="C12483" t="s">
        <v>581</v>
      </c>
      <c r="D12483" s="13" t="str">
        <f t="shared" si="961"/>
        <v>Open 1260.pdf</v>
      </c>
      <c r="E12483">
        <v>159</v>
      </c>
      <c r="F12483" s="17">
        <v>45786.333333333343</v>
      </c>
      <c r="G12483">
        <v>1</v>
      </c>
      <c r="H12483" s="12">
        <f t="shared" si="962"/>
        <v>2958465</v>
      </c>
      <c r="I12483" t="s">
        <v>21</v>
      </c>
      <c r="K12483" t="s">
        <v>439</v>
      </c>
      <c r="L12483" t="s">
        <v>122</v>
      </c>
      <c r="M12483" t="s">
        <v>91</v>
      </c>
      <c r="O12483">
        <v>0</v>
      </c>
      <c r="Q12483" s="18">
        <v>46216.643254849543</v>
      </c>
      <c r="R12483">
        <f>INDEX([1]MATRIX!$E$7:$XFD$62,
       MATCH(VALUE(M12483),[1]MATRIX!$D$7:$D$62,0),
       MATCH(VALUE(E12483),[1]MATRIX!$E$6:$XFD$6,0))</f>
        <v>1</v>
      </c>
      <c r="S12483" t="b">
        <f t="shared" si="963"/>
        <v>1</v>
      </c>
      <c r="T12483">
        <f>INDEX([1]MATRIX!$E$4:$XFD$4,
       MATCH(VALUE(E12483),[1]MATRIX!$E$6:$XFD$6,0))</f>
        <v>0</v>
      </c>
      <c r="U12483" t="b">
        <f t="shared" si="964"/>
        <v>1</v>
      </c>
    </row>
    <row r="12484" spans="1:21" x14ac:dyDescent="0.3">
      <c r="A12484">
        <v>12491</v>
      </c>
      <c r="B12484">
        <v>1260</v>
      </c>
      <c r="C12484" t="s">
        <v>581</v>
      </c>
      <c r="D12484" s="13" t="str">
        <f t="shared" si="961"/>
        <v>Open 1260.pdf</v>
      </c>
      <c r="E12484">
        <v>159</v>
      </c>
      <c r="F12484" s="17">
        <v>45786.333333333343</v>
      </c>
      <c r="G12484">
        <v>1</v>
      </c>
      <c r="H12484" s="12">
        <f t="shared" si="962"/>
        <v>2958465</v>
      </c>
      <c r="I12484" t="s">
        <v>21</v>
      </c>
      <c r="K12484" t="s">
        <v>439</v>
      </c>
      <c r="L12484" t="s">
        <v>120</v>
      </c>
      <c r="M12484" t="s">
        <v>61</v>
      </c>
      <c r="O12484">
        <v>0</v>
      </c>
      <c r="Q12484" s="18">
        <v>46216.643254849543</v>
      </c>
      <c r="R12484">
        <f>INDEX([1]MATRIX!$E$7:$XFD$62,
       MATCH(VALUE(M12484),[1]MATRIX!$D$7:$D$62,0),
       MATCH(VALUE(E12484),[1]MATRIX!$E$6:$XFD$6,0))</f>
        <v>1</v>
      </c>
      <c r="S12484" t="b">
        <f t="shared" si="963"/>
        <v>1</v>
      </c>
      <c r="T12484">
        <f>INDEX([1]MATRIX!$E$4:$XFD$4,
       MATCH(VALUE(E12484),[1]MATRIX!$E$6:$XFD$6,0))</f>
        <v>0</v>
      </c>
      <c r="U12484" t="b">
        <f t="shared" si="964"/>
        <v>1</v>
      </c>
    </row>
    <row r="12485" spans="1:21" x14ac:dyDescent="0.3">
      <c r="A12485">
        <v>12492</v>
      </c>
      <c r="B12485">
        <v>1260</v>
      </c>
      <c r="C12485" t="s">
        <v>581</v>
      </c>
      <c r="D12485" s="13" t="str">
        <f t="shared" si="961"/>
        <v>Open 1260.pdf</v>
      </c>
      <c r="E12485">
        <v>159</v>
      </c>
      <c r="F12485" s="17">
        <v>45786.333333333343</v>
      </c>
      <c r="G12485">
        <v>1</v>
      </c>
      <c r="H12485" s="12">
        <f t="shared" si="962"/>
        <v>2958465</v>
      </c>
      <c r="I12485" t="s">
        <v>21</v>
      </c>
      <c r="K12485" t="s">
        <v>439</v>
      </c>
      <c r="L12485" t="s">
        <v>156</v>
      </c>
      <c r="M12485" t="s">
        <v>68</v>
      </c>
      <c r="O12485">
        <v>0</v>
      </c>
      <c r="Q12485" s="18">
        <v>46216.643254849543</v>
      </c>
      <c r="R12485">
        <f>INDEX([1]MATRIX!$E$7:$XFD$62,
       MATCH(VALUE(M12485),[1]MATRIX!$D$7:$D$62,0),
       MATCH(VALUE(E12485),[1]MATRIX!$E$6:$XFD$6,0))</f>
        <v>1</v>
      </c>
      <c r="S12485" t="b">
        <f t="shared" si="963"/>
        <v>1</v>
      </c>
      <c r="T12485">
        <f>INDEX([1]MATRIX!$E$4:$XFD$4,
       MATCH(VALUE(E12485),[1]MATRIX!$E$6:$XFD$6,0))</f>
        <v>0</v>
      </c>
      <c r="U12485" t="b">
        <f t="shared" si="964"/>
        <v>1</v>
      </c>
    </row>
    <row r="12486" spans="1:21" x14ac:dyDescent="0.3">
      <c r="A12486">
        <v>12493</v>
      </c>
      <c r="B12486">
        <v>1260</v>
      </c>
      <c r="C12486" t="s">
        <v>581</v>
      </c>
      <c r="D12486" s="13" t="str">
        <f t="shared" si="961"/>
        <v>Open 1260.pdf</v>
      </c>
      <c r="E12486">
        <v>159</v>
      </c>
      <c r="F12486" s="17">
        <v>45786.333333333343</v>
      </c>
      <c r="G12486">
        <v>1</v>
      </c>
      <c r="H12486" s="12">
        <f t="shared" si="962"/>
        <v>2958465</v>
      </c>
      <c r="I12486" t="s">
        <v>21</v>
      </c>
      <c r="K12486" t="s">
        <v>439</v>
      </c>
      <c r="L12486" t="s">
        <v>152</v>
      </c>
      <c r="M12486" t="s">
        <v>80</v>
      </c>
      <c r="O12486">
        <v>0</v>
      </c>
      <c r="Q12486" s="18">
        <v>46216.643254849543</v>
      </c>
      <c r="R12486">
        <f>INDEX([1]MATRIX!$E$7:$XFD$62,
       MATCH(VALUE(M12486),[1]MATRIX!$D$7:$D$62,0),
       MATCH(VALUE(E12486),[1]MATRIX!$E$6:$XFD$6,0))</f>
        <v>1</v>
      </c>
      <c r="S12486" t="b">
        <f t="shared" si="963"/>
        <v>1</v>
      </c>
      <c r="T12486">
        <f>INDEX([1]MATRIX!$E$4:$XFD$4,
       MATCH(VALUE(E12486),[1]MATRIX!$E$6:$XFD$6,0))</f>
        <v>0</v>
      </c>
      <c r="U12486" t="b">
        <f t="shared" si="964"/>
        <v>1</v>
      </c>
    </row>
    <row r="12487" spans="1:21" x14ac:dyDescent="0.3">
      <c r="A12487">
        <v>12494</v>
      </c>
      <c r="B12487">
        <v>1260</v>
      </c>
      <c r="C12487" t="s">
        <v>581</v>
      </c>
      <c r="D12487" s="13" t="str">
        <f t="shared" si="961"/>
        <v>Open 1260.pdf</v>
      </c>
      <c r="E12487">
        <v>159</v>
      </c>
      <c r="F12487" s="17">
        <v>45786.333333333343</v>
      </c>
      <c r="G12487">
        <v>1</v>
      </c>
      <c r="H12487" s="12">
        <f t="shared" si="962"/>
        <v>2958465</v>
      </c>
      <c r="I12487" t="s">
        <v>21</v>
      </c>
      <c r="K12487" t="s">
        <v>439</v>
      </c>
      <c r="L12487" t="s">
        <v>94</v>
      </c>
      <c r="M12487" t="s">
        <v>61</v>
      </c>
      <c r="O12487">
        <v>0</v>
      </c>
      <c r="Q12487" s="18">
        <v>46216.643254849543</v>
      </c>
      <c r="R12487">
        <f>INDEX([1]MATRIX!$E$7:$XFD$62,
       MATCH(VALUE(M12487),[1]MATRIX!$D$7:$D$62,0),
       MATCH(VALUE(E12487),[1]MATRIX!$E$6:$XFD$6,0))</f>
        <v>1</v>
      </c>
      <c r="S12487" t="b">
        <f t="shared" si="963"/>
        <v>1</v>
      </c>
      <c r="T12487">
        <f>INDEX([1]MATRIX!$E$4:$XFD$4,
       MATCH(VALUE(E12487),[1]MATRIX!$E$6:$XFD$6,0))</f>
        <v>0</v>
      </c>
      <c r="U12487" t="b">
        <f t="shared" si="964"/>
        <v>1</v>
      </c>
    </row>
    <row r="12488" spans="1:21" x14ac:dyDescent="0.3">
      <c r="A12488">
        <v>12495</v>
      </c>
      <c r="B12488">
        <v>1260</v>
      </c>
      <c r="C12488" t="s">
        <v>581</v>
      </c>
      <c r="D12488" s="13" t="str">
        <f t="shared" si="961"/>
        <v>Open 1260.pdf</v>
      </c>
      <c r="E12488">
        <v>159</v>
      </c>
      <c r="F12488" s="17">
        <v>45786.333333333343</v>
      </c>
      <c r="G12488">
        <v>1</v>
      </c>
      <c r="H12488" s="12">
        <f t="shared" si="962"/>
        <v>2958465</v>
      </c>
      <c r="I12488" t="s">
        <v>21</v>
      </c>
      <c r="K12488" t="s">
        <v>439</v>
      </c>
      <c r="L12488" t="s">
        <v>104</v>
      </c>
      <c r="M12488" t="s">
        <v>61</v>
      </c>
      <c r="O12488">
        <v>0</v>
      </c>
      <c r="Q12488" s="18">
        <v>46216.643254849543</v>
      </c>
      <c r="R12488">
        <f>INDEX([1]MATRIX!$E$7:$XFD$62,
       MATCH(VALUE(M12488),[1]MATRIX!$D$7:$D$62,0),
       MATCH(VALUE(E12488),[1]MATRIX!$E$6:$XFD$6,0))</f>
        <v>1</v>
      </c>
      <c r="S12488" t="b">
        <f t="shared" si="963"/>
        <v>1</v>
      </c>
      <c r="T12488">
        <f>INDEX([1]MATRIX!$E$4:$XFD$4,
       MATCH(VALUE(E12488),[1]MATRIX!$E$6:$XFD$6,0))</f>
        <v>0</v>
      </c>
      <c r="U12488" t="b">
        <f t="shared" si="964"/>
        <v>1</v>
      </c>
    </row>
    <row r="12489" spans="1:21" x14ac:dyDescent="0.3">
      <c r="A12489">
        <v>12496</v>
      </c>
      <c r="B12489">
        <v>1260</v>
      </c>
      <c r="C12489" t="s">
        <v>581</v>
      </c>
      <c r="D12489" s="13" t="str">
        <f t="shared" si="961"/>
        <v>Open 1260.pdf</v>
      </c>
      <c r="E12489">
        <v>159</v>
      </c>
      <c r="F12489" s="17">
        <v>45786.333333333343</v>
      </c>
      <c r="G12489">
        <v>1</v>
      </c>
      <c r="H12489" s="12">
        <f t="shared" si="962"/>
        <v>2958465</v>
      </c>
      <c r="I12489" t="s">
        <v>21</v>
      </c>
      <c r="K12489" t="s">
        <v>439</v>
      </c>
      <c r="L12489" t="s">
        <v>132</v>
      </c>
      <c r="M12489" t="s">
        <v>68</v>
      </c>
      <c r="O12489">
        <v>0</v>
      </c>
      <c r="Q12489" s="18">
        <v>46216.643254849543</v>
      </c>
      <c r="R12489">
        <f>INDEX([1]MATRIX!$E$7:$XFD$62,
       MATCH(VALUE(M12489),[1]MATRIX!$D$7:$D$62,0),
       MATCH(VALUE(E12489),[1]MATRIX!$E$6:$XFD$6,0))</f>
        <v>1</v>
      </c>
      <c r="S12489" t="b">
        <f t="shared" si="963"/>
        <v>1</v>
      </c>
      <c r="T12489">
        <f>INDEX([1]MATRIX!$E$4:$XFD$4,
       MATCH(VALUE(E12489),[1]MATRIX!$E$6:$XFD$6,0))</f>
        <v>0</v>
      </c>
      <c r="U12489" t="b">
        <f t="shared" si="964"/>
        <v>1</v>
      </c>
    </row>
    <row r="12490" spans="1:21" x14ac:dyDescent="0.3">
      <c r="A12490">
        <v>12497</v>
      </c>
      <c r="B12490">
        <v>1260</v>
      </c>
      <c r="C12490" t="s">
        <v>581</v>
      </c>
      <c r="D12490" s="13" t="str">
        <f t="shared" si="961"/>
        <v>Open 1260.pdf</v>
      </c>
      <c r="E12490">
        <v>159</v>
      </c>
      <c r="F12490" s="17">
        <v>45786.333333333343</v>
      </c>
      <c r="G12490">
        <v>1</v>
      </c>
      <c r="H12490" s="12">
        <f t="shared" si="962"/>
        <v>2958465</v>
      </c>
      <c r="I12490" t="s">
        <v>21</v>
      </c>
      <c r="K12490" t="s">
        <v>439</v>
      </c>
      <c r="L12490" t="s">
        <v>110</v>
      </c>
      <c r="M12490" t="s">
        <v>61</v>
      </c>
      <c r="O12490">
        <v>0</v>
      </c>
      <c r="Q12490" s="18">
        <v>46216.643254849543</v>
      </c>
      <c r="R12490">
        <f>INDEX([1]MATRIX!$E$7:$XFD$62,
       MATCH(VALUE(M12490),[1]MATRIX!$D$7:$D$62,0),
       MATCH(VALUE(E12490),[1]MATRIX!$E$6:$XFD$6,0))</f>
        <v>1</v>
      </c>
      <c r="S12490" t="b">
        <f t="shared" si="963"/>
        <v>1</v>
      </c>
      <c r="T12490">
        <f>INDEX([1]MATRIX!$E$4:$XFD$4,
       MATCH(VALUE(E12490),[1]MATRIX!$E$6:$XFD$6,0))</f>
        <v>0</v>
      </c>
      <c r="U12490" t="b">
        <f t="shared" si="964"/>
        <v>1</v>
      </c>
    </row>
    <row r="12491" spans="1:21" x14ac:dyDescent="0.3">
      <c r="A12491">
        <v>12498</v>
      </c>
      <c r="B12491">
        <v>1260</v>
      </c>
      <c r="C12491" t="s">
        <v>581</v>
      </c>
      <c r="D12491" s="13" t="str">
        <f t="shared" si="961"/>
        <v>Open 1260.pdf</v>
      </c>
      <c r="E12491">
        <v>159</v>
      </c>
      <c r="F12491" s="17">
        <v>45786.333333333343</v>
      </c>
      <c r="G12491">
        <v>1</v>
      </c>
      <c r="H12491" s="12">
        <f t="shared" si="962"/>
        <v>2958465</v>
      </c>
      <c r="I12491" t="s">
        <v>21</v>
      </c>
      <c r="K12491" t="s">
        <v>439</v>
      </c>
      <c r="L12491" t="s">
        <v>115</v>
      </c>
      <c r="M12491" t="s">
        <v>61</v>
      </c>
      <c r="O12491">
        <v>0</v>
      </c>
      <c r="Q12491" s="18">
        <v>46216.643254849543</v>
      </c>
      <c r="R12491">
        <f>INDEX([1]MATRIX!$E$7:$XFD$62,
       MATCH(VALUE(M12491),[1]MATRIX!$D$7:$D$62,0),
       MATCH(VALUE(E12491),[1]MATRIX!$E$6:$XFD$6,0))</f>
        <v>1</v>
      </c>
      <c r="S12491" t="b">
        <f t="shared" si="963"/>
        <v>1</v>
      </c>
      <c r="T12491">
        <f>INDEX([1]MATRIX!$E$4:$XFD$4,
       MATCH(VALUE(E12491),[1]MATRIX!$E$6:$XFD$6,0))</f>
        <v>0</v>
      </c>
      <c r="U12491" t="b">
        <f t="shared" si="964"/>
        <v>1</v>
      </c>
    </row>
    <row r="12492" spans="1:21" x14ac:dyDescent="0.3">
      <c r="A12492">
        <v>12499</v>
      </c>
      <c r="B12492">
        <v>1260</v>
      </c>
      <c r="C12492" t="s">
        <v>581</v>
      </c>
      <c r="D12492" s="13" t="str">
        <f t="shared" si="961"/>
        <v>Open 1260.pdf</v>
      </c>
      <c r="E12492">
        <v>159</v>
      </c>
      <c r="F12492" s="17">
        <v>45786.333333333343</v>
      </c>
      <c r="G12492">
        <v>1</v>
      </c>
      <c r="H12492" s="12">
        <f t="shared" si="962"/>
        <v>2958465</v>
      </c>
      <c r="I12492" t="s">
        <v>21</v>
      </c>
      <c r="K12492" t="s">
        <v>439</v>
      </c>
      <c r="L12492" t="s">
        <v>131</v>
      </c>
      <c r="M12492" t="s">
        <v>68</v>
      </c>
      <c r="O12492">
        <v>0</v>
      </c>
      <c r="Q12492" s="18">
        <v>46216.643254849543</v>
      </c>
      <c r="R12492">
        <f>INDEX([1]MATRIX!$E$7:$XFD$62,
       MATCH(VALUE(M12492),[1]MATRIX!$D$7:$D$62,0),
       MATCH(VALUE(E12492),[1]MATRIX!$E$6:$XFD$6,0))</f>
        <v>1</v>
      </c>
      <c r="S12492" t="b">
        <f t="shared" si="963"/>
        <v>1</v>
      </c>
      <c r="T12492">
        <f>INDEX([1]MATRIX!$E$4:$XFD$4,
       MATCH(VALUE(E12492),[1]MATRIX!$E$6:$XFD$6,0))</f>
        <v>0</v>
      </c>
      <c r="U12492" t="b">
        <f t="shared" si="964"/>
        <v>1</v>
      </c>
    </row>
    <row r="12493" spans="1:21" x14ac:dyDescent="0.3">
      <c r="A12493">
        <v>12500</v>
      </c>
      <c r="B12493">
        <v>1260</v>
      </c>
      <c r="C12493" t="s">
        <v>581</v>
      </c>
      <c r="D12493" s="13" t="str">
        <f t="shared" si="961"/>
        <v>Open 1260.pdf</v>
      </c>
      <c r="E12493">
        <v>159</v>
      </c>
      <c r="F12493" s="17">
        <v>45786.333333333343</v>
      </c>
      <c r="G12493">
        <v>1</v>
      </c>
      <c r="H12493" s="12">
        <f t="shared" si="962"/>
        <v>2958465</v>
      </c>
      <c r="I12493" t="s">
        <v>21</v>
      </c>
      <c r="K12493" t="s">
        <v>439</v>
      </c>
      <c r="L12493" t="s">
        <v>123</v>
      </c>
      <c r="M12493" t="s">
        <v>68</v>
      </c>
      <c r="O12493">
        <v>0</v>
      </c>
      <c r="Q12493" s="18">
        <v>46216.643254849543</v>
      </c>
      <c r="R12493">
        <f>INDEX([1]MATRIX!$E$7:$XFD$62,
       MATCH(VALUE(M12493),[1]MATRIX!$D$7:$D$62,0),
       MATCH(VALUE(E12493),[1]MATRIX!$E$6:$XFD$6,0))</f>
        <v>1</v>
      </c>
      <c r="S12493" t="b">
        <f t="shared" si="963"/>
        <v>1</v>
      </c>
      <c r="T12493">
        <f>INDEX([1]MATRIX!$E$4:$XFD$4,
       MATCH(VALUE(E12493),[1]MATRIX!$E$6:$XFD$6,0))</f>
        <v>0</v>
      </c>
      <c r="U12493" t="b">
        <f t="shared" si="964"/>
        <v>1</v>
      </c>
    </row>
    <row r="12494" spans="1:21" x14ac:dyDescent="0.3">
      <c r="A12494">
        <v>12501</v>
      </c>
      <c r="B12494">
        <v>1260</v>
      </c>
      <c r="C12494" t="s">
        <v>581</v>
      </c>
      <c r="D12494" s="13" t="str">
        <f t="shared" si="961"/>
        <v>Open 1260.pdf</v>
      </c>
      <c r="E12494">
        <v>159</v>
      </c>
      <c r="F12494" s="17">
        <v>45786.333333333343</v>
      </c>
      <c r="G12494">
        <v>1</v>
      </c>
      <c r="H12494" s="12">
        <f t="shared" si="962"/>
        <v>2958465</v>
      </c>
      <c r="I12494" t="s">
        <v>21</v>
      </c>
      <c r="K12494" t="s">
        <v>439</v>
      </c>
      <c r="L12494" t="s">
        <v>95</v>
      </c>
      <c r="M12494" t="s">
        <v>68</v>
      </c>
      <c r="O12494">
        <v>0</v>
      </c>
      <c r="Q12494" s="18">
        <v>46216.643254849543</v>
      </c>
      <c r="R12494">
        <f>INDEX([1]MATRIX!$E$7:$XFD$62,
       MATCH(VALUE(M12494),[1]MATRIX!$D$7:$D$62,0),
       MATCH(VALUE(E12494),[1]MATRIX!$E$6:$XFD$6,0))</f>
        <v>1</v>
      </c>
      <c r="S12494" t="b">
        <f t="shared" si="963"/>
        <v>1</v>
      </c>
      <c r="T12494">
        <f>INDEX([1]MATRIX!$E$4:$XFD$4,
       MATCH(VALUE(E12494),[1]MATRIX!$E$6:$XFD$6,0))</f>
        <v>0</v>
      </c>
      <c r="U12494" t="b">
        <f t="shared" si="964"/>
        <v>1</v>
      </c>
    </row>
    <row r="12495" spans="1:21" x14ac:dyDescent="0.3">
      <c r="A12495">
        <v>12502</v>
      </c>
      <c r="B12495">
        <v>1261</v>
      </c>
      <c r="C12495" t="s">
        <v>582</v>
      </c>
      <c r="D12495" s="13" t="str">
        <f t="shared" si="961"/>
        <v>Open 1261.pdf</v>
      </c>
      <c r="E12495">
        <v>159</v>
      </c>
      <c r="F12495" s="17">
        <v>45786.583333333343</v>
      </c>
      <c r="G12495">
        <v>1</v>
      </c>
      <c r="H12495" s="12">
        <f t="shared" si="962"/>
        <v>2958465</v>
      </c>
      <c r="I12495" t="s">
        <v>21</v>
      </c>
      <c r="K12495" t="s">
        <v>439</v>
      </c>
      <c r="L12495" t="s">
        <v>155</v>
      </c>
      <c r="M12495" t="s">
        <v>39</v>
      </c>
      <c r="O12495">
        <v>0</v>
      </c>
      <c r="Q12495" s="18">
        <v>46216.643254849543</v>
      </c>
      <c r="R12495">
        <f>INDEX([1]MATRIX!$E$7:$XFD$62,
       MATCH(VALUE(M12495),[1]MATRIX!$D$7:$D$62,0),
       MATCH(VALUE(E12495),[1]MATRIX!$E$6:$XFD$6,0))</f>
        <v>1</v>
      </c>
      <c r="S12495" t="b">
        <f t="shared" si="963"/>
        <v>1</v>
      </c>
      <c r="T12495">
        <f>INDEX([1]MATRIX!$E$4:$XFD$4,
       MATCH(VALUE(E12495),[1]MATRIX!$E$6:$XFD$6,0))</f>
        <v>0</v>
      </c>
      <c r="U12495" t="b">
        <f t="shared" si="964"/>
        <v>1</v>
      </c>
    </row>
    <row r="12496" spans="1:21" x14ac:dyDescent="0.3">
      <c r="A12496">
        <v>12503</v>
      </c>
      <c r="B12496">
        <v>1261</v>
      </c>
      <c r="C12496" t="s">
        <v>582</v>
      </c>
      <c r="D12496" s="13" t="str">
        <f t="shared" si="961"/>
        <v>Open 1261.pdf</v>
      </c>
      <c r="E12496">
        <v>159</v>
      </c>
      <c r="F12496" s="17">
        <v>45786.583333333343</v>
      </c>
      <c r="G12496">
        <v>1</v>
      </c>
      <c r="H12496" s="12">
        <f t="shared" si="962"/>
        <v>2958465</v>
      </c>
      <c r="I12496" t="s">
        <v>21</v>
      </c>
      <c r="K12496" t="s">
        <v>439</v>
      </c>
      <c r="L12496" t="s">
        <v>127</v>
      </c>
      <c r="M12496" t="s">
        <v>68</v>
      </c>
      <c r="O12496">
        <v>0</v>
      </c>
      <c r="Q12496" s="18">
        <v>46216.643254849543</v>
      </c>
      <c r="R12496">
        <f>INDEX([1]MATRIX!$E$7:$XFD$62,
       MATCH(VALUE(M12496),[1]MATRIX!$D$7:$D$62,0),
       MATCH(VALUE(E12496),[1]MATRIX!$E$6:$XFD$6,0))</f>
        <v>1</v>
      </c>
      <c r="S12496" t="b">
        <f t="shared" si="963"/>
        <v>1</v>
      </c>
      <c r="T12496">
        <f>INDEX([1]MATRIX!$E$4:$XFD$4,
       MATCH(VALUE(E12496),[1]MATRIX!$E$6:$XFD$6,0))</f>
        <v>0</v>
      </c>
      <c r="U12496" t="b">
        <f t="shared" si="964"/>
        <v>1</v>
      </c>
    </row>
    <row r="12497" spans="1:21" x14ac:dyDescent="0.3">
      <c r="A12497">
        <v>12504</v>
      </c>
      <c r="B12497">
        <v>1261</v>
      </c>
      <c r="C12497" t="s">
        <v>582</v>
      </c>
      <c r="D12497" s="13" t="str">
        <f t="shared" si="961"/>
        <v>Open 1261.pdf</v>
      </c>
      <c r="E12497">
        <v>159</v>
      </c>
      <c r="F12497" s="17">
        <v>45786.583333333343</v>
      </c>
      <c r="G12497">
        <v>1</v>
      </c>
      <c r="H12497" s="12">
        <f t="shared" si="962"/>
        <v>2958465</v>
      </c>
      <c r="I12497" t="s">
        <v>21</v>
      </c>
      <c r="K12497" t="s">
        <v>439</v>
      </c>
      <c r="L12497" t="s">
        <v>126</v>
      </c>
      <c r="M12497" t="s">
        <v>61</v>
      </c>
      <c r="O12497">
        <v>0</v>
      </c>
      <c r="Q12497" s="18">
        <v>46216.643254849543</v>
      </c>
      <c r="R12497">
        <f>INDEX([1]MATRIX!$E$7:$XFD$62,
       MATCH(VALUE(M12497),[1]MATRIX!$D$7:$D$62,0),
       MATCH(VALUE(E12497),[1]MATRIX!$E$6:$XFD$6,0))</f>
        <v>1</v>
      </c>
      <c r="S12497" t="b">
        <f t="shared" si="963"/>
        <v>1</v>
      </c>
      <c r="T12497">
        <f>INDEX([1]MATRIX!$E$4:$XFD$4,
       MATCH(VALUE(E12497),[1]MATRIX!$E$6:$XFD$6,0))</f>
        <v>0</v>
      </c>
      <c r="U12497" t="b">
        <f t="shared" si="964"/>
        <v>1</v>
      </c>
    </row>
    <row r="12498" spans="1:21" x14ac:dyDescent="0.3">
      <c r="A12498">
        <v>12505</v>
      </c>
      <c r="B12498">
        <v>1261</v>
      </c>
      <c r="C12498" t="s">
        <v>582</v>
      </c>
      <c r="D12498" s="13" t="str">
        <f t="shared" si="961"/>
        <v>Open 1261.pdf</v>
      </c>
      <c r="E12498">
        <v>159</v>
      </c>
      <c r="F12498" s="17">
        <v>45786.583333333343</v>
      </c>
      <c r="G12498">
        <v>1</v>
      </c>
      <c r="H12498" s="12">
        <f t="shared" si="962"/>
        <v>2958465</v>
      </c>
      <c r="I12498" t="s">
        <v>21</v>
      </c>
      <c r="K12498" t="s">
        <v>439</v>
      </c>
      <c r="L12498" t="s">
        <v>136</v>
      </c>
      <c r="M12498" t="s">
        <v>68</v>
      </c>
      <c r="O12498">
        <v>0</v>
      </c>
      <c r="Q12498" s="18">
        <v>46216.643254849543</v>
      </c>
      <c r="R12498">
        <f>INDEX([1]MATRIX!$E$7:$XFD$62,
       MATCH(VALUE(M12498),[1]MATRIX!$D$7:$D$62,0),
       MATCH(VALUE(E12498),[1]MATRIX!$E$6:$XFD$6,0))</f>
        <v>1</v>
      </c>
      <c r="S12498" t="b">
        <f t="shared" si="963"/>
        <v>1</v>
      </c>
      <c r="T12498">
        <f>INDEX([1]MATRIX!$E$4:$XFD$4,
       MATCH(VALUE(E12498),[1]MATRIX!$E$6:$XFD$6,0))</f>
        <v>0</v>
      </c>
      <c r="U12498" t="b">
        <f t="shared" si="964"/>
        <v>1</v>
      </c>
    </row>
    <row r="12499" spans="1:21" x14ac:dyDescent="0.3">
      <c r="A12499">
        <v>12506</v>
      </c>
      <c r="B12499">
        <v>1261</v>
      </c>
      <c r="C12499" t="s">
        <v>582</v>
      </c>
      <c r="D12499" s="13" t="str">
        <f t="shared" si="961"/>
        <v>Open 1261.pdf</v>
      </c>
      <c r="E12499">
        <v>159</v>
      </c>
      <c r="F12499" s="17">
        <v>45786.583333333343</v>
      </c>
      <c r="G12499">
        <v>1</v>
      </c>
      <c r="H12499" s="12">
        <f t="shared" si="962"/>
        <v>2958465</v>
      </c>
      <c r="I12499" t="s">
        <v>21</v>
      </c>
      <c r="K12499" t="s">
        <v>439</v>
      </c>
      <c r="L12499" t="s">
        <v>182</v>
      </c>
      <c r="M12499" t="s">
        <v>68</v>
      </c>
      <c r="O12499">
        <v>0</v>
      </c>
      <c r="Q12499" s="18">
        <v>46216.643254849543</v>
      </c>
      <c r="R12499">
        <f>INDEX([1]MATRIX!$E$7:$XFD$62,
       MATCH(VALUE(M12499),[1]MATRIX!$D$7:$D$62,0),
       MATCH(VALUE(E12499),[1]MATRIX!$E$6:$XFD$6,0))</f>
        <v>1</v>
      </c>
      <c r="S12499" t="b">
        <f t="shared" si="963"/>
        <v>1</v>
      </c>
      <c r="T12499">
        <f>INDEX([1]MATRIX!$E$4:$XFD$4,
       MATCH(VALUE(E12499),[1]MATRIX!$E$6:$XFD$6,0))</f>
        <v>0</v>
      </c>
      <c r="U12499" t="b">
        <f t="shared" si="964"/>
        <v>1</v>
      </c>
    </row>
    <row r="12500" spans="1:21" x14ac:dyDescent="0.3">
      <c r="A12500">
        <v>12507</v>
      </c>
      <c r="B12500">
        <v>1261</v>
      </c>
      <c r="C12500" t="s">
        <v>582</v>
      </c>
      <c r="D12500" s="13" t="str">
        <f t="shared" si="961"/>
        <v>Open 1261.pdf</v>
      </c>
      <c r="E12500">
        <v>159</v>
      </c>
      <c r="F12500" s="17">
        <v>45786.583333333343</v>
      </c>
      <c r="G12500">
        <v>1</v>
      </c>
      <c r="H12500" s="12">
        <f t="shared" si="962"/>
        <v>2958465</v>
      </c>
      <c r="I12500" t="s">
        <v>21</v>
      </c>
      <c r="K12500" t="s">
        <v>439</v>
      </c>
      <c r="L12500" t="s">
        <v>60</v>
      </c>
      <c r="M12500" t="s">
        <v>61</v>
      </c>
      <c r="O12500">
        <v>0</v>
      </c>
      <c r="Q12500" s="18">
        <v>46216.643254849543</v>
      </c>
      <c r="R12500">
        <f>INDEX([1]MATRIX!$E$7:$XFD$62,
       MATCH(VALUE(M12500),[1]MATRIX!$D$7:$D$62,0),
       MATCH(VALUE(E12500),[1]MATRIX!$E$6:$XFD$6,0))</f>
        <v>1</v>
      </c>
      <c r="S12500" t="b">
        <f t="shared" si="963"/>
        <v>1</v>
      </c>
      <c r="T12500">
        <f>INDEX([1]MATRIX!$E$4:$XFD$4,
       MATCH(VALUE(E12500),[1]MATRIX!$E$6:$XFD$6,0))</f>
        <v>0</v>
      </c>
      <c r="U12500" t="b">
        <f t="shared" si="964"/>
        <v>1</v>
      </c>
    </row>
    <row r="12501" spans="1:21" x14ac:dyDescent="0.3">
      <c r="A12501">
        <v>12508</v>
      </c>
      <c r="B12501">
        <v>1261</v>
      </c>
      <c r="C12501" t="s">
        <v>582</v>
      </c>
      <c r="D12501" s="13" t="str">
        <f t="shared" si="961"/>
        <v>Open 1261.pdf</v>
      </c>
      <c r="E12501">
        <v>159</v>
      </c>
      <c r="F12501" s="17">
        <v>45786.583333333343</v>
      </c>
      <c r="G12501">
        <v>1</v>
      </c>
      <c r="H12501" s="12">
        <f t="shared" si="962"/>
        <v>2958465</v>
      </c>
      <c r="I12501" t="s">
        <v>21</v>
      </c>
      <c r="K12501" t="s">
        <v>439</v>
      </c>
      <c r="L12501" t="s">
        <v>137</v>
      </c>
      <c r="M12501" t="s">
        <v>61</v>
      </c>
      <c r="O12501">
        <v>0</v>
      </c>
      <c r="Q12501" s="18">
        <v>46216.643254849543</v>
      </c>
      <c r="R12501">
        <f>INDEX([1]MATRIX!$E$7:$XFD$62,
       MATCH(VALUE(M12501),[1]MATRIX!$D$7:$D$62,0),
       MATCH(VALUE(E12501),[1]MATRIX!$E$6:$XFD$6,0))</f>
        <v>1</v>
      </c>
      <c r="S12501" t="b">
        <f t="shared" si="963"/>
        <v>1</v>
      </c>
      <c r="T12501">
        <f>INDEX([1]MATRIX!$E$4:$XFD$4,
       MATCH(VALUE(E12501),[1]MATRIX!$E$6:$XFD$6,0))</f>
        <v>0</v>
      </c>
      <c r="U12501" t="b">
        <f t="shared" si="964"/>
        <v>1</v>
      </c>
    </row>
    <row r="12502" spans="1:21" x14ac:dyDescent="0.3">
      <c r="A12502">
        <v>12509</v>
      </c>
      <c r="B12502">
        <v>1261</v>
      </c>
      <c r="C12502" t="s">
        <v>582</v>
      </c>
      <c r="D12502" s="13" t="str">
        <f t="shared" si="961"/>
        <v>Open 1261.pdf</v>
      </c>
      <c r="E12502">
        <v>159</v>
      </c>
      <c r="F12502" s="17">
        <v>45786.583333333343</v>
      </c>
      <c r="G12502">
        <v>1</v>
      </c>
      <c r="H12502" s="12">
        <f t="shared" si="962"/>
        <v>2958465</v>
      </c>
      <c r="I12502" t="s">
        <v>21</v>
      </c>
      <c r="K12502" t="s">
        <v>439</v>
      </c>
      <c r="L12502" t="s">
        <v>135</v>
      </c>
      <c r="M12502" t="s">
        <v>65</v>
      </c>
      <c r="O12502">
        <v>0</v>
      </c>
      <c r="Q12502" s="18">
        <v>46216.643254849543</v>
      </c>
      <c r="R12502">
        <f>INDEX([1]MATRIX!$E$7:$XFD$62,
       MATCH(VALUE(M12502),[1]MATRIX!$D$7:$D$62,0),
       MATCH(VALUE(E12502),[1]MATRIX!$E$6:$XFD$6,0))</f>
        <v>1</v>
      </c>
      <c r="S12502" t="b">
        <f t="shared" si="963"/>
        <v>1</v>
      </c>
      <c r="T12502">
        <f>INDEX([1]MATRIX!$E$4:$XFD$4,
       MATCH(VALUE(E12502),[1]MATRIX!$E$6:$XFD$6,0))</f>
        <v>0</v>
      </c>
      <c r="U12502" t="b">
        <f t="shared" si="964"/>
        <v>1</v>
      </c>
    </row>
    <row r="12503" spans="1:21" x14ac:dyDescent="0.3">
      <c r="A12503">
        <v>12510</v>
      </c>
      <c r="B12503">
        <v>1261</v>
      </c>
      <c r="C12503" t="s">
        <v>582</v>
      </c>
      <c r="D12503" s="13" t="str">
        <f t="shared" si="961"/>
        <v>Open 1261.pdf</v>
      </c>
      <c r="E12503">
        <v>159</v>
      </c>
      <c r="F12503" s="17">
        <v>45786.583333333343</v>
      </c>
      <c r="G12503">
        <v>1</v>
      </c>
      <c r="H12503" s="12">
        <f t="shared" si="962"/>
        <v>2958465</v>
      </c>
      <c r="I12503" t="s">
        <v>21</v>
      </c>
      <c r="K12503" t="s">
        <v>439</v>
      </c>
      <c r="L12503" t="s">
        <v>154</v>
      </c>
      <c r="M12503" t="s">
        <v>61</v>
      </c>
      <c r="O12503">
        <v>0</v>
      </c>
      <c r="Q12503" s="18">
        <v>46216.643254849543</v>
      </c>
      <c r="R12503">
        <f>INDEX([1]MATRIX!$E$7:$XFD$62,
       MATCH(VALUE(M12503),[1]MATRIX!$D$7:$D$62,0),
       MATCH(VALUE(E12503),[1]MATRIX!$E$6:$XFD$6,0))</f>
        <v>1</v>
      </c>
      <c r="S12503" t="b">
        <f t="shared" si="963"/>
        <v>1</v>
      </c>
      <c r="T12503">
        <f>INDEX([1]MATRIX!$E$4:$XFD$4,
       MATCH(VALUE(E12503),[1]MATRIX!$E$6:$XFD$6,0))</f>
        <v>0</v>
      </c>
      <c r="U12503" t="b">
        <f t="shared" si="964"/>
        <v>1</v>
      </c>
    </row>
    <row r="12504" spans="1:21" x14ac:dyDescent="0.3">
      <c r="A12504">
        <v>12511</v>
      </c>
      <c r="B12504">
        <v>1261</v>
      </c>
      <c r="C12504" t="s">
        <v>582</v>
      </c>
      <c r="D12504" s="13" t="str">
        <f t="shared" si="961"/>
        <v>Open 1261.pdf</v>
      </c>
      <c r="E12504">
        <v>159</v>
      </c>
      <c r="F12504" s="17">
        <v>45786.583333333343</v>
      </c>
      <c r="G12504">
        <v>1</v>
      </c>
      <c r="H12504" s="12">
        <f t="shared" si="962"/>
        <v>2958465</v>
      </c>
      <c r="I12504" t="s">
        <v>21</v>
      </c>
      <c r="K12504" t="s">
        <v>439</v>
      </c>
      <c r="L12504" t="s">
        <v>134</v>
      </c>
      <c r="M12504" t="s">
        <v>61</v>
      </c>
      <c r="O12504">
        <v>0</v>
      </c>
      <c r="Q12504" s="18">
        <v>46216.643254849543</v>
      </c>
      <c r="R12504">
        <f>INDEX([1]MATRIX!$E$7:$XFD$62,
       MATCH(VALUE(M12504),[1]MATRIX!$D$7:$D$62,0),
       MATCH(VALUE(E12504),[1]MATRIX!$E$6:$XFD$6,0))</f>
        <v>1</v>
      </c>
      <c r="S12504" t="b">
        <f t="shared" si="963"/>
        <v>1</v>
      </c>
      <c r="T12504">
        <f>INDEX([1]MATRIX!$E$4:$XFD$4,
       MATCH(VALUE(E12504),[1]MATRIX!$E$6:$XFD$6,0))</f>
        <v>0</v>
      </c>
      <c r="U12504" t="b">
        <f t="shared" si="964"/>
        <v>1</v>
      </c>
    </row>
    <row r="12505" spans="1:21" x14ac:dyDescent="0.3">
      <c r="A12505">
        <v>12512</v>
      </c>
      <c r="B12505">
        <v>1261</v>
      </c>
      <c r="C12505" t="s">
        <v>582</v>
      </c>
      <c r="D12505" s="13" t="str">
        <f t="shared" si="961"/>
        <v>Open 1261.pdf</v>
      </c>
      <c r="E12505">
        <v>159</v>
      </c>
      <c r="F12505" s="17">
        <v>45786.583333333343</v>
      </c>
      <c r="G12505">
        <v>1</v>
      </c>
      <c r="H12505" s="12">
        <f t="shared" si="962"/>
        <v>2958465</v>
      </c>
      <c r="I12505" t="s">
        <v>21</v>
      </c>
      <c r="K12505" t="s">
        <v>439</v>
      </c>
      <c r="L12505" t="s">
        <v>184</v>
      </c>
      <c r="M12505" t="s">
        <v>68</v>
      </c>
      <c r="O12505">
        <v>0</v>
      </c>
      <c r="Q12505" s="18">
        <v>46216.643254849543</v>
      </c>
      <c r="R12505">
        <f>INDEX([1]MATRIX!$E$7:$XFD$62,
       MATCH(VALUE(M12505),[1]MATRIX!$D$7:$D$62,0),
       MATCH(VALUE(E12505),[1]MATRIX!$E$6:$XFD$6,0))</f>
        <v>1</v>
      </c>
      <c r="S12505" t="b">
        <f t="shared" si="963"/>
        <v>1</v>
      </c>
      <c r="T12505">
        <f>INDEX([1]MATRIX!$E$4:$XFD$4,
       MATCH(VALUE(E12505),[1]MATRIX!$E$6:$XFD$6,0))</f>
        <v>0</v>
      </c>
      <c r="U12505" t="b">
        <f t="shared" si="964"/>
        <v>1</v>
      </c>
    </row>
    <row r="12506" spans="1:21" x14ac:dyDescent="0.3">
      <c r="A12506">
        <v>12513</v>
      </c>
      <c r="B12506">
        <v>1261</v>
      </c>
      <c r="C12506" t="s">
        <v>582</v>
      </c>
      <c r="D12506" s="13" t="str">
        <f t="shared" si="961"/>
        <v>Open 1261.pdf</v>
      </c>
      <c r="E12506">
        <v>159</v>
      </c>
      <c r="F12506" s="17">
        <v>45786.583333333343</v>
      </c>
      <c r="G12506">
        <v>1</v>
      </c>
      <c r="H12506" s="12">
        <f t="shared" si="962"/>
        <v>2958465</v>
      </c>
      <c r="I12506" t="s">
        <v>21</v>
      </c>
      <c r="K12506" t="s">
        <v>439</v>
      </c>
      <c r="L12506" t="s">
        <v>148</v>
      </c>
      <c r="M12506" t="s">
        <v>61</v>
      </c>
      <c r="O12506">
        <v>0</v>
      </c>
      <c r="Q12506" s="18">
        <v>46216.643254849543</v>
      </c>
      <c r="R12506">
        <f>INDEX([1]MATRIX!$E$7:$XFD$62,
       MATCH(VALUE(M12506),[1]MATRIX!$D$7:$D$62,0),
       MATCH(VALUE(E12506),[1]MATRIX!$E$6:$XFD$6,0))</f>
        <v>1</v>
      </c>
      <c r="S12506" t="b">
        <f t="shared" si="963"/>
        <v>1</v>
      </c>
      <c r="T12506">
        <f>INDEX([1]MATRIX!$E$4:$XFD$4,
       MATCH(VALUE(E12506),[1]MATRIX!$E$6:$XFD$6,0))</f>
        <v>0</v>
      </c>
      <c r="U12506" t="b">
        <f t="shared" si="964"/>
        <v>1</v>
      </c>
    </row>
    <row r="12507" spans="1:21" x14ac:dyDescent="0.3">
      <c r="A12507">
        <v>12514</v>
      </c>
      <c r="B12507">
        <v>1261</v>
      </c>
      <c r="C12507" t="s">
        <v>582</v>
      </c>
      <c r="D12507" s="13" t="str">
        <f t="shared" si="961"/>
        <v>Open 1261.pdf</v>
      </c>
      <c r="E12507">
        <v>159</v>
      </c>
      <c r="F12507" s="17">
        <v>45786.583333333343</v>
      </c>
      <c r="G12507">
        <v>1</v>
      </c>
      <c r="H12507" s="12">
        <f t="shared" si="962"/>
        <v>2958465</v>
      </c>
      <c r="I12507" t="s">
        <v>21</v>
      </c>
      <c r="K12507" t="s">
        <v>439</v>
      </c>
      <c r="L12507" t="s">
        <v>129</v>
      </c>
      <c r="M12507" t="s">
        <v>68</v>
      </c>
      <c r="O12507">
        <v>0</v>
      </c>
      <c r="Q12507" s="18">
        <v>46216.643254849543</v>
      </c>
      <c r="R12507">
        <f>INDEX([1]MATRIX!$E$7:$XFD$62,
       MATCH(VALUE(M12507),[1]MATRIX!$D$7:$D$62,0),
       MATCH(VALUE(E12507),[1]MATRIX!$E$6:$XFD$6,0))</f>
        <v>1</v>
      </c>
      <c r="S12507" t="b">
        <f t="shared" si="963"/>
        <v>1</v>
      </c>
      <c r="T12507">
        <f>INDEX([1]MATRIX!$E$4:$XFD$4,
       MATCH(VALUE(E12507),[1]MATRIX!$E$6:$XFD$6,0))</f>
        <v>0</v>
      </c>
      <c r="U12507" t="b">
        <f t="shared" si="964"/>
        <v>1</v>
      </c>
    </row>
    <row r="12508" spans="1:21" x14ac:dyDescent="0.3">
      <c r="A12508">
        <v>12515</v>
      </c>
      <c r="B12508">
        <v>1261</v>
      </c>
      <c r="C12508" t="s">
        <v>582</v>
      </c>
      <c r="D12508" s="13" t="str">
        <f t="shared" si="961"/>
        <v>Open 1261.pdf</v>
      </c>
      <c r="E12508">
        <v>159</v>
      </c>
      <c r="F12508" s="17">
        <v>45786.583333333343</v>
      </c>
      <c r="G12508">
        <v>1</v>
      </c>
      <c r="H12508" s="12">
        <f t="shared" si="962"/>
        <v>2958465</v>
      </c>
      <c r="I12508" t="s">
        <v>21</v>
      </c>
      <c r="K12508" t="s">
        <v>439</v>
      </c>
      <c r="L12508" t="s">
        <v>113</v>
      </c>
      <c r="M12508" t="s">
        <v>61</v>
      </c>
      <c r="O12508">
        <v>0</v>
      </c>
      <c r="Q12508" s="18">
        <v>46216.643254849543</v>
      </c>
      <c r="R12508">
        <f>INDEX([1]MATRIX!$E$7:$XFD$62,
       MATCH(VALUE(M12508),[1]MATRIX!$D$7:$D$62,0),
       MATCH(VALUE(E12508),[1]MATRIX!$E$6:$XFD$6,0))</f>
        <v>1</v>
      </c>
      <c r="S12508" t="b">
        <f t="shared" si="963"/>
        <v>1</v>
      </c>
      <c r="T12508">
        <f>INDEX([1]MATRIX!$E$4:$XFD$4,
       MATCH(VALUE(E12508),[1]MATRIX!$E$6:$XFD$6,0))</f>
        <v>0</v>
      </c>
      <c r="U12508" t="b">
        <f t="shared" si="964"/>
        <v>1</v>
      </c>
    </row>
    <row r="12509" spans="1:21" x14ac:dyDescent="0.3">
      <c r="A12509">
        <v>12516</v>
      </c>
      <c r="B12509">
        <v>1261</v>
      </c>
      <c r="C12509" t="s">
        <v>582</v>
      </c>
      <c r="D12509" s="13" t="str">
        <f t="shared" si="961"/>
        <v>Open 1261.pdf</v>
      </c>
      <c r="E12509">
        <v>159</v>
      </c>
      <c r="F12509" s="17">
        <v>45786.583333333343</v>
      </c>
      <c r="G12509">
        <v>1</v>
      </c>
      <c r="H12509" s="12">
        <f t="shared" si="962"/>
        <v>2958465</v>
      </c>
      <c r="I12509" t="s">
        <v>21</v>
      </c>
      <c r="K12509" t="s">
        <v>439</v>
      </c>
      <c r="L12509" t="s">
        <v>124</v>
      </c>
      <c r="M12509" t="s">
        <v>68</v>
      </c>
      <c r="O12509">
        <v>0</v>
      </c>
      <c r="Q12509" s="18">
        <v>46216.643254849543</v>
      </c>
      <c r="R12509">
        <f>INDEX([1]MATRIX!$E$7:$XFD$62,
       MATCH(VALUE(M12509),[1]MATRIX!$D$7:$D$62,0),
       MATCH(VALUE(E12509),[1]MATRIX!$E$6:$XFD$6,0))</f>
        <v>1</v>
      </c>
      <c r="S12509" t="b">
        <f t="shared" si="963"/>
        <v>1</v>
      </c>
      <c r="T12509">
        <f>INDEX([1]MATRIX!$E$4:$XFD$4,
       MATCH(VALUE(E12509),[1]MATRIX!$E$6:$XFD$6,0))</f>
        <v>0</v>
      </c>
      <c r="U12509" t="b">
        <f t="shared" si="964"/>
        <v>1</v>
      </c>
    </row>
    <row r="12510" spans="1:21" x14ac:dyDescent="0.3">
      <c r="A12510">
        <v>12517</v>
      </c>
      <c r="B12510">
        <v>1261</v>
      </c>
      <c r="C12510" t="s">
        <v>582</v>
      </c>
      <c r="D12510" s="13" t="str">
        <f t="shared" ref="D12510:D12573" si="965">HYPERLINK("https://rrcpowersolutions.sharepoint.com/sites/RRCVN/Shared Documents/999_SHARE_VN/280_HR/004_Training/100_Training/Training_Evidence_Scan/PDF_to_import/" &amp; C12510, "Open " &amp; C12510)</f>
        <v>Open 1261.pdf</v>
      </c>
      <c r="E12510">
        <v>159</v>
      </c>
      <c r="F12510" s="17">
        <v>45786.583333333343</v>
      </c>
      <c r="G12510">
        <v>1</v>
      </c>
      <c r="H12510" s="12">
        <f t="shared" si="962"/>
        <v>2958465</v>
      </c>
      <c r="I12510" t="s">
        <v>21</v>
      </c>
      <c r="K12510" t="s">
        <v>439</v>
      </c>
      <c r="L12510" t="s">
        <v>188</v>
      </c>
      <c r="M12510" t="s">
        <v>68</v>
      </c>
      <c r="O12510">
        <v>0</v>
      </c>
      <c r="Q12510" s="18">
        <v>46216.643254849543</v>
      </c>
      <c r="R12510">
        <f>INDEX([1]MATRIX!$E$7:$XFD$62,
       MATCH(VALUE(M12510),[1]MATRIX!$D$7:$D$62,0),
       MATCH(VALUE(E12510),[1]MATRIX!$E$6:$XFD$6,0))</f>
        <v>1</v>
      </c>
      <c r="S12510" t="b">
        <f t="shared" si="963"/>
        <v>1</v>
      </c>
      <c r="T12510">
        <f>INDEX([1]MATRIX!$E$4:$XFD$4,
       MATCH(VALUE(E12510),[1]MATRIX!$E$6:$XFD$6,0))</f>
        <v>0</v>
      </c>
      <c r="U12510" t="b">
        <f t="shared" si="964"/>
        <v>1</v>
      </c>
    </row>
    <row r="12511" spans="1:21" x14ac:dyDescent="0.3">
      <c r="A12511">
        <v>12518</v>
      </c>
      <c r="B12511">
        <v>1261</v>
      </c>
      <c r="C12511" t="s">
        <v>582</v>
      </c>
      <c r="D12511" s="13" t="str">
        <f t="shared" si="965"/>
        <v>Open 1261.pdf</v>
      </c>
      <c r="E12511">
        <v>159</v>
      </c>
      <c r="F12511" s="17">
        <v>45786.583333333343</v>
      </c>
      <c r="G12511">
        <v>1</v>
      </c>
      <c r="H12511" s="12">
        <f t="shared" si="962"/>
        <v>2958465</v>
      </c>
      <c r="I12511" t="s">
        <v>21</v>
      </c>
      <c r="K12511" t="s">
        <v>439</v>
      </c>
      <c r="L12511" t="s">
        <v>108</v>
      </c>
      <c r="M12511" t="s">
        <v>61</v>
      </c>
      <c r="O12511">
        <v>0</v>
      </c>
      <c r="Q12511" s="18">
        <v>46216.643254849543</v>
      </c>
      <c r="R12511">
        <f>INDEX([1]MATRIX!$E$7:$XFD$62,
       MATCH(VALUE(M12511),[1]MATRIX!$D$7:$D$62,0),
       MATCH(VALUE(E12511),[1]MATRIX!$E$6:$XFD$6,0))</f>
        <v>1</v>
      </c>
      <c r="S12511" t="b">
        <f t="shared" si="963"/>
        <v>1</v>
      </c>
      <c r="T12511">
        <f>INDEX([1]MATRIX!$E$4:$XFD$4,
       MATCH(VALUE(E12511),[1]MATRIX!$E$6:$XFD$6,0))</f>
        <v>0</v>
      </c>
      <c r="U12511" t="b">
        <f t="shared" si="964"/>
        <v>1</v>
      </c>
    </row>
    <row r="12512" spans="1:21" x14ac:dyDescent="0.3">
      <c r="A12512">
        <v>12519</v>
      </c>
      <c r="B12512">
        <v>1261</v>
      </c>
      <c r="C12512" t="s">
        <v>582</v>
      </c>
      <c r="D12512" s="13" t="str">
        <f t="shared" si="965"/>
        <v>Open 1261.pdf</v>
      </c>
      <c r="E12512">
        <v>159</v>
      </c>
      <c r="F12512" s="17">
        <v>45786.583333333343</v>
      </c>
      <c r="G12512">
        <v>1</v>
      </c>
      <c r="H12512" s="12">
        <f t="shared" si="962"/>
        <v>2958465</v>
      </c>
      <c r="I12512" t="s">
        <v>21</v>
      </c>
      <c r="K12512" t="s">
        <v>439</v>
      </c>
      <c r="L12512" t="s">
        <v>128</v>
      </c>
      <c r="M12512" t="s">
        <v>68</v>
      </c>
      <c r="O12512">
        <v>0</v>
      </c>
      <c r="Q12512" s="18">
        <v>46216.643254849543</v>
      </c>
      <c r="R12512">
        <f>INDEX([1]MATRIX!$E$7:$XFD$62,
       MATCH(VALUE(M12512),[1]MATRIX!$D$7:$D$62,0),
       MATCH(VALUE(E12512),[1]MATRIX!$E$6:$XFD$6,0))</f>
        <v>1</v>
      </c>
      <c r="S12512" t="b">
        <f t="shared" si="963"/>
        <v>1</v>
      </c>
      <c r="T12512">
        <f>INDEX([1]MATRIX!$E$4:$XFD$4,
       MATCH(VALUE(E12512),[1]MATRIX!$E$6:$XFD$6,0))</f>
        <v>0</v>
      </c>
      <c r="U12512" t="b">
        <f t="shared" si="964"/>
        <v>1</v>
      </c>
    </row>
    <row r="12513" spans="1:21" x14ac:dyDescent="0.3">
      <c r="A12513">
        <v>12520</v>
      </c>
      <c r="B12513">
        <v>1261</v>
      </c>
      <c r="C12513" t="s">
        <v>582</v>
      </c>
      <c r="D12513" s="13" t="str">
        <f t="shared" si="965"/>
        <v>Open 1261.pdf</v>
      </c>
      <c r="E12513">
        <v>159</v>
      </c>
      <c r="F12513" s="17">
        <v>45786.583333333343</v>
      </c>
      <c r="G12513">
        <v>1</v>
      </c>
      <c r="H12513" s="12">
        <f t="shared" si="962"/>
        <v>2958465</v>
      </c>
      <c r="I12513" t="s">
        <v>21</v>
      </c>
      <c r="K12513" t="s">
        <v>439</v>
      </c>
      <c r="L12513" t="s">
        <v>107</v>
      </c>
      <c r="M12513" t="s">
        <v>61</v>
      </c>
      <c r="O12513">
        <v>0</v>
      </c>
      <c r="Q12513" s="18">
        <v>46216.643254849543</v>
      </c>
      <c r="R12513">
        <f>INDEX([1]MATRIX!$E$7:$XFD$62,
       MATCH(VALUE(M12513),[1]MATRIX!$D$7:$D$62,0),
       MATCH(VALUE(E12513),[1]MATRIX!$E$6:$XFD$6,0))</f>
        <v>1</v>
      </c>
      <c r="S12513" t="b">
        <f t="shared" si="963"/>
        <v>1</v>
      </c>
      <c r="T12513">
        <f>INDEX([1]MATRIX!$E$4:$XFD$4,
       MATCH(VALUE(E12513),[1]MATRIX!$E$6:$XFD$6,0))</f>
        <v>0</v>
      </c>
      <c r="U12513" t="b">
        <f t="shared" si="964"/>
        <v>1</v>
      </c>
    </row>
    <row r="12514" spans="1:21" x14ac:dyDescent="0.3">
      <c r="A12514">
        <v>12521</v>
      </c>
      <c r="B12514">
        <v>1261</v>
      </c>
      <c r="C12514" t="s">
        <v>582</v>
      </c>
      <c r="D12514" s="13" t="str">
        <f t="shared" si="965"/>
        <v>Open 1261.pdf</v>
      </c>
      <c r="E12514">
        <v>159</v>
      </c>
      <c r="F12514" s="17">
        <v>45786.583333333343</v>
      </c>
      <c r="G12514">
        <v>1</v>
      </c>
      <c r="H12514" s="12">
        <f t="shared" si="962"/>
        <v>2958465</v>
      </c>
      <c r="I12514" t="s">
        <v>21</v>
      </c>
      <c r="K12514" t="s">
        <v>439</v>
      </c>
      <c r="L12514" t="s">
        <v>165</v>
      </c>
      <c r="M12514" t="s">
        <v>68</v>
      </c>
      <c r="O12514">
        <v>0</v>
      </c>
      <c r="Q12514" s="18">
        <v>46216.643254849543</v>
      </c>
      <c r="R12514">
        <f>INDEX([1]MATRIX!$E$7:$XFD$62,
       MATCH(VALUE(M12514),[1]MATRIX!$D$7:$D$62,0),
       MATCH(VALUE(E12514),[1]MATRIX!$E$6:$XFD$6,0))</f>
        <v>1</v>
      </c>
      <c r="S12514" t="b">
        <f t="shared" si="963"/>
        <v>1</v>
      </c>
      <c r="T12514">
        <f>INDEX([1]MATRIX!$E$4:$XFD$4,
       MATCH(VALUE(E12514),[1]MATRIX!$E$6:$XFD$6,0))</f>
        <v>0</v>
      </c>
      <c r="U12514" t="b">
        <f t="shared" si="964"/>
        <v>1</v>
      </c>
    </row>
    <row r="12515" spans="1:21" x14ac:dyDescent="0.3">
      <c r="A12515">
        <v>12522</v>
      </c>
      <c r="B12515">
        <v>1261</v>
      </c>
      <c r="C12515" t="s">
        <v>582</v>
      </c>
      <c r="D12515" s="13" t="str">
        <f t="shared" si="965"/>
        <v>Open 1261.pdf</v>
      </c>
      <c r="E12515">
        <v>159</v>
      </c>
      <c r="F12515" s="17">
        <v>45786.583333333343</v>
      </c>
      <c r="G12515">
        <v>1</v>
      </c>
      <c r="H12515" s="12">
        <f t="shared" si="962"/>
        <v>2958465</v>
      </c>
      <c r="I12515" t="s">
        <v>21</v>
      </c>
      <c r="K12515" t="s">
        <v>439</v>
      </c>
      <c r="L12515" t="s">
        <v>92</v>
      </c>
      <c r="M12515" t="s">
        <v>68</v>
      </c>
      <c r="O12515">
        <v>0</v>
      </c>
      <c r="Q12515" s="18">
        <v>46216.643254849543</v>
      </c>
      <c r="R12515">
        <f>INDEX([1]MATRIX!$E$7:$XFD$62,
       MATCH(VALUE(M12515),[1]MATRIX!$D$7:$D$62,0),
       MATCH(VALUE(E12515),[1]MATRIX!$E$6:$XFD$6,0))</f>
        <v>1</v>
      </c>
      <c r="S12515" t="b">
        <f t="shared" si="963"/>
        <v>1</v>
      </c>
      <c r="T12515">
        <f>INDEX([1]MATRIX!$E$4:$XFD$4,
       MATCH(VALUE(E12515),[1]MATRIX!$E$6:$XFD$6,0))</f>
        <v>0</v>
      </c>
      <c r="U12515" t="b">
        <f t="shared" si="964"/>
        <v>1</v>
      </c>
    </row>
    <row r="12516" spans="1:21" x14ac:dyDescent="0.3">
      <c r="A12516">
        <v>12523</v>
      </c>
      <c r="B12516">
        <v>1261</v>
      </c>
      <c r="C12516" t="s">
        <v>582</v>
      </c>
      <c r="D12516" s="13" t="str">
        <f t="shared" si="965"/>
        <v>Open 1261.pdf</v>
      </c>
      <c r="E12516">
        <v>159</v>
      </c>
      <c r="F12516" s="17">
        <v>45786.583333333343</v>
      </c>
      <c r="G12516">
        <v>0</v>
      </c>
      <c r="H12516" s="12">
        <f t="shared" si="962"/>
        <v>2958465</v>
      </c>
      <c r="I12516" t="s">
        <v>21</v>
      </c>
      <c r="K12516" t="s">
        <v>439</v>
      </c>
      <c r="L12516" t="s">
        <v>133</v>
      </c>
      <c r="M12516" t="s">
        <v>74</v>
      </c>
      <c r="O12516">
        <v>0</v>
      </c>
      <c r="Q12516" s="18">
        <v>46216.643254849543</v>
      </c>
      <c r="R12516">
        <f>INDEX([1]MATRIX!$E$7:$XFD$62,
       MATCH(VALUE(M12516),[1]MATRIX!$D$7:$D$62,0),
       MATCH(VALUE(E12516),[1]MATRIX!$E$6:$XFD$6,0))</f>
        <v>0</v>
      </c>
      <c r="S12516" t="b">
        <f t="shared" si="963"/>
        <v>1</v>
      </c>
      <c r="T12516">
        <f>INDEX([1]MATRIX!$E$4:$XFD$4,
       MATCH(VALUE(E12516),[1]MATRIX!$E$6:$XFD$6,0))</f>
        <v>0</v>
      </c>
      <c r="U12516" t="b">
        <f t="shared" si="964"/>
        <v>1</v>
      </c>
    </row>
    <row r="12517" spans="1:21" x14ac:dyDescent="0.3">
      <c r="A12517">
        <v>12524</v>
      </c>
      <c r="B12517">
        <v>1261</v>
      </c>
      <c r="C12517" t="s">
        <v>582</v>
      </c>
      <c r="D12517" s="13" t="str">
        <f t="shared" si="965"/>
        <v>Open 1261.pdf</v>
      </c>
      <c r="E12517">
        <v>159</v>
      </c>
      <c r="F12517" s="17">
        <v>45786.583333333343</v>
      </c>
      <c r="G12517">
        <v>1</v>
      </c>
      <c r="H12517" s="12">
        <f t="shared" si="962"/>
        <v>2958465</v>
      </c>
      <c r="I12517" t="s">
        <v>21</v>
      </c>
      <c r="K12517" t="s">
        <v>439</v>
      </c>
      <c r="L12517" t="s">
        <v>81</v>
      </c>
      <c r="M12517" t="s">
        <v>80</v>
      </c>
      <c r="O12517">
        <v>0</v>
      </c>
      <c r="Q12517" s="18">
        <v>46216.643254849543</v>
      </c>
      <c r="R12517">
        <f>INDEX([1]MATRIX!$E$7:$XFD$62,
       MATCH(VALUE(M12517),[1]MATRIX!$D$7:$D$62,0),
       MATCH(VALUE(E12517),[1]MATRIX!$E$6:$XFD$6,0))</f>
        <v>1</v>
      </c>
      <c r="S12517" t="b">
        <f t="shared" si="963"/>
        <v>1</v>
      </c>
      <c r="T12517">
        <f>INDEX([1]MATRIX!$E$4:$XFD$4,
       MATCH(VALUE(E12517),[1]MATRIX!$E$6:$XFD$6,0))</f>
        <v>0</v>
      </c>
      <c r="U12517" t="b">
        <f t="shared" si="964"/>
        <v>1</v>
      </c>
    </row>
    <row r="12518" spans="1:21" x14ac:dyDescent="0.3">
      <c r="A12518">
        <v>12525</v>
      </c>
      <c r="B12518">
        <v>1261</v>
      </c>
      <c r="C12518" t="s">
        <v>582</v>
      </c>
      <c r="D12518" s="13" t="str">
        <f t="shared" si="965"/>
        <v>Open 1261.pdf</v>
      </c>
      <c r="E12518">
        <v>159</v>
      </c>
      <c r="F12518" s="17">
        <v>45786.583333333343</v>
      </c>
      <c r="G12518">
        <v>1</v>
      </c>
      <c r="H12518" s="12">
        <f t="shared" si="962"/>
        <v>2958465</v>
      </c>
      <c r="I12518" t="s">
        <v>21</v>
      </c>
      <c r="K12518" t="s">
        <v>439</v>
      </c>
      <c r="L12518" t="s">
        <v>109</v>
      </c>
      <c r="M12518" t="s">
        <v>91</v>
      </c>
      <c r="O12518">
        <v>0</v>
      </c>
      <c r="Q12518" s="18">
        <v>46216.643254849543</v>
      </c>
      <c r="R12518">
        <f>INDEX([1]MATRIX!$E$7:$XFD$62,
       MATCH(VALUE(M12518),[1]MATRIX!$D$7:$D$62,0),
       MATCH(VALUE(E12518),[1]MATRIX!$E$6:$XFD$6,0))</f>
        <v>1</v>
      </c>
      <c r="S12518" t="b">
        <f t="shared" si="963"/>
        <v>1</v>
      </c>
      <c r="T12518">
        <f>INDEX([1]MATRIX!$E$4:$XFD$4,
       MATCH(VALUE(E12518),[1]MATRIX!$E$6:$XFD$6,0))</f>
        <v>0</v>
      </c>
      <c r="U12518" t="b">
        <f t="shared" si="964"/>
        <v>1</v>
      </c>
    </row>
    <row r="12519" spans="1:21" x14ac:dyDescent="0.3">
      <c r="A12519">
        <v>12526</v>
      </c>
      <c r="B12519">
        <v>1261</v>
      </c>
      <c r="C12519" t="s">
        <v>582</v>
      </c>
      <c r="D12519" s="13" t="str">
        <f t="shared" si="965"/>
        <v>Open 1261.pdf</v>
      </c>
      <c r="E12519">
        <v>159</v>
      </c>
      <c r="F12519" s="17">
        <v>45786.583333333343</v>
      </c>
      <c r="G12519">
        <v>1</v>
      </c>
      <c r="H12519" s="12">
        <f t="shared" si="962"/>
        <v>2958465</v>
      </c>
      <c r="I12519" t="s">
        <v>21</v>
      </c>
      <c r="K12519" t="s">
        <v>439</v>
      </c>
      <c r="L12519" t="s">
        <v>90</v>
      </c>
      <c r="M12519" t="s">
        <v>91</v>
      </c>
      <c r="O12519">
        <v>0</v>
      </c>
      <c r="Q12519" s="18">
        <v>46216.643254849543</v>
      </c>
      <c r="R12519">
        <f>INDEX([1]MATRIX!$E$7:$XFD$62,
       MATCH(VALUE(M12519),[1]MATRIX!$D$7:$D$62,0),
       MATCH(VALUE(E12519),[1]MATRIX!$E$6:$XFD$6,0))</f>
        <v>1</v>
      </c>
      <c r="S12519" t="b">
        <f t="shared" si="963"/>
        <v>1</v>
      </c>
      <c r="T12519">
        <f>INDEX([1]MATRIX!$E$4:$XFD$4,
       MATCH(VALUE(E12519),[1]MATRIX!$E$6:$XFD$6,0))</f>
        <v>0</v>
      </c>
      <c r="U12519" t="b">
        <f t="shared" si="964"/>
        <v>1</v>
      </c>
    </row>
    <row r="12520" spans="1:21" x14ac:dyDescent="0.3">
      <c r="A12520">
        <v>12527</v>
      </c>
      <c r="B12520">
        <v>1261</v>
      </c>
      <c r="C12520" t="s">
        <v>582</v>
      </c>
      <c r="D12520" s="13" t="str">
        <f t="shared" si="965"/>
        <v>Open 1261.pdf</v>
      </c>
      <c r="E12520">
        <v>159</v>
      </c>
      <c r="F12520" s="17">
        <v>45786.583333333343</v>
      </c>
      <c r="G12520">
        <v>1</v>
      </c>
      <c r="H12520" s="12">
        <f t="shared" si="962"/>
        <v>2958465</v>
      </c>
      <c r="I12520" t="s">
        <v>21</v>
      </c>
      <c r="K12520" t="s">
        <v>439</v>
      </c>
      <c r="L12520" t="s">
        <v>170</v>
      </c>
      <c r="M12520" t="s">
        <v>68</v>
      </c>
      <c r="O12520">
        <v>0</v>
      </c>
      <c r="Q12520" s="18">
        <v>46216.643254849543</v>
      </c>
      <c r="R12520">
        <f>INDEX([1]MATRIX!$E$7:$XFD$62,
       MATCH(VALUE(M12520),[1]MATRIX!$D$7:$D$62,0),
       MATCH(VALUE(E12520),[1]MATRIX!$E$6:$XFD$6,0))</f>
        <v>1</v>
      </c>
      <c r="S12520" t="b">
        <f t="shared" si="963"/>
        <v>1</v>
      </c>
      <c r="T12520">
        <f>INDEX([1]MATRIX!$E$4:$XFD$4,
       MATCH(VALUE(E12520),[1]MATRIX!$E$6:$XFD$6,0))</f>
        <v>0</v>
      </c>
      <c r="U12520" t="b">
        <f t="shared" si="964"/>
        <v>1</v>
      </c>
    </row>
    <row r="12521" spans="1:21" x14ac:dyDescent="0.3">
      <c r="A12521">
        <v>12528</v>
      </c>
      <c r="B12521">
        <v>1261</v>
      </c>
      <c r="C12521" t="s">
        <v>582</v>
      </c>
      <c r="D12521" s="13" t="str">
        <f t="shared" si="965"/>
        <v>Open 1261.pdf</v>
      </c>
      <c r="E12521">
        <v>159</v>
      </c>
      <c r="F12521" s="17">
        <v>45786.583333333343</v>
      </c>
      <c r="G12521">
        <v>1</v>
      </c>
      <c r="H12521" s="12">
        <f t="shared" si="962"/>
        <v>2958465</v>
      </c>
      <c r="I12521" t="s">
        <v>21</v>
      </c>
      <c r="K12521" t="s">
        <v>439</v>
      </c>
      <c r="L12521" t="s">
        <v>96</v>
      </c>
      <c r="M12521" t="s">
        <v>65</v>
      </c>
      <c r="O12521">
        <v>0</v>
      </c>
      <c r="Q12521" s="18">
        <v>46216.643254849543</v>
      </c>
      <c r="R12521">
        <f>INDEX([1]MATRIX!$E$7:$XFD$62,
       MATCH(VALUE(M12521),[1]MATRIX!$D$7:$D$62,0),
       MATCH(VALUE(E12521),[1]MATRIX!$E$6:$XFD$6,0))</f>
        <v>1</v>
      </c>
      <c r="S12521" t="b">
        <f t="shared" si="963"/>
        <v>1</v>
      </c>
      <c r="T12521">
        <f>INDEX([1]MATRIX!$E$4:$XFD$4,
       MATCH(VALUE(E12521),[1]MATRIX!$E$6:$XFD$6,0))</f>
        <v>0</v>
      </c>
      <c r="U12521" t="b">
        <f t="shared" si="964"/>
        <v>1</v>
      </c>
    </row>
    <row r="12522" spans="1:21" x14ac:dyDescent="0.3">
      <c r="A12522">
        <v>12529</v>
      </c>
      <c r="B12522">
        <v>1261</v>
      </c>
      <c r="C12522" t="s">
        <v>582</v>
      </c>
      <c r="D12522" s="13" t="str">
        <f t="shared" si="965"/>
        <v>Open 1261.pdf</v>
      </c>
      <c r="E12522">
        <v>159</v>
      </c>
      <c r="F12522" s="17">
        <v>45786.583333333343</v>
      </c>
      <c r="G12522">
        <v>1</v>
      </c>
      <c r="H12522" s="12">
        <f t="shared" si="962"/>
        <v>2958465</v>
      </c>
      <c r="I12522" t="s">
        <v>21</v>
      </c>
      <c r="K12522" t="s">
        <v>439</v>
      </c>
      <c r="L12522" t="s">
        <v>119</v>
      </c>
      <c r="M12522" t="s">
        <v>61</v>
      </c>
      <c r="O12522">
        <v>0</v>
      </c>
      <c r="Q12522" s="18">
        <v>46216.643254849543</v>
      </c>
      <c r="R12522">
        <f>INDEX([1]MATRIX!$E$7:$XFD$62,
       MATCH(VALUE(M12522),[1]MATRIX!$D$7:$D$62,0),
       MATCH(VALUE(E12522),[1]MATRIX!$E$6:$XFD$6,0))</f>
        <v>1</v>
      </c>
      <c r="S12522" t="b">
        <f t="shared" si="963"/>
        <v>1</v>
      </c>
      <c r="T12522">
        <f>INDEX([1]MATRIX!$E$4:$XFD$4,
       MATCH(VALUE(E12522),[1]MATRIX!$E$6:$XFD$6,0))</f>
        <v>0</v>
      </c>
      <c r="U12522" t="b">
        <f t="shared" si="964"/>
        <v>1</v>
      </c>
    </row>
    <row r="12523" spans="1:21" x14ac:dyDescent="0.3">
      <c r="A12523">
        <v>12530</v>
      </c>
      <c r="B12523">
        <v>1261</v>
      </c>
      <c r="C12523" t="s">
        <v>582</v>
      </c>
      <c r="D12523" s="13" t="str">
        <f t="shared" si="965"/>
        <v>Open 1261.pdf</v>
      </c>
      <c r="E12523">
        <v>159</v>
      </c>
      <c r="F12523" s="17">
        <v>45786.583333333343</v>
      </c>
      <c r="G12523">
        <v>1</v>
      </c>
      <c r="H12523" s="12">
        <f t="shared" si="962"/>
        <v>2958465</v>
      </c>
      <c r="I12523" t="s">
        <v>21</v>
      </c>
      <c r="K12523" t="s">
        <v>439</v>
      </c>
      <c r="L12523" t="s">
        <v>114</v>
      </c>
      <c r="M12523" t="s">
        <v>80</v>
      </c>
      <c r="O12523">
        <v>0</v>
      </c>
      <c r="Q12523" s="18">
        <v>46216.643254849543</v>
      </c>
      <c r="R12523">
        <f>INDEX([1]MATRIX!$E$7:$XFD$62,
       MATCH(VALUE(M12523),[1]MATRIX!$D$7:$D$62,0),
       MATCH(VALUE(E12523),[1]MATRIX!$E$6:$XFD$6,0))</f>
        <v>1</v>
      </c>
      <c r="S12523" t="b">
        <f t="shared" si="963"/>
        <v>1</v>
      </c>
      <c r="T12523">
        <f>INDEX([1]MATRIX!$E$4:$XFD$4,
       MATCH(VALUE(E12523),[1]MATRIX!$E$6:$XFD$6,0))</f>
        <v>0</v>
      </c>
      <c r="U12523" t="b">
        <f t="shared" si="964"/>
        <v>1</v>
      </c>
    </row>
    <row r="12524" spans="1:21" x14ac:dyDescent="0.3">
      <c r="A12524">
        <v>12531</v>
      </c>
      <c r="B12524">
        <v>1261</v>
      </c>
      <c r="C12524" t="s">
        <v>582</v>
      </c>
      <c r="D12524" s="13" t="str">
        <f t="shared" si="965"/>
        <v>Open 1261.pdf</v>
      </c>
      <c r="E12524">
        <v>159</v>
      </c>
      <c r="F12524" s="17">
        <v>45786.583333333343</v>
      </c>
      <c r="G12524">
        <v>1</v>
      </c>
      <c r="H12524" s="12">
        <f t="shared" si="962"/>
        <v>2958465</v>
      </c>
      <c r="I12524" t="s">
        <v>21</v>
      </c>
      <c r="K12524" t="s">
        <v>439</v>
      </c>
      <c r="L12524" t="s">
        <v>121</v>
      </c>
      <c r="M12524" t="s">
        <v>61</v>
      </c>
      <c r="O12524">
        <v>0</v>
      </c>
      <c r="Q12524" s="18">
        <v>46216.643254849543</v>
      </c>
      <c r="R12524">
        <f>INDEX([1]MATRIX!$E$7:$XFD$62,
       MATCH(VALUE(M12524),[1]MATRIX!$D$7:$D$62,0),
       MATCH(VALUE(E12524),[1]MATRIX!$E$6:$XFD$6,0))</f>
        <v>1</v>
      </c>
      <c r="S12524" t="b">
        <f t="shared" si="963"/>
        <v>1</v>
      </c>
      <c r="T12524">
        <f>INDEX([1]MATRIX!$E$4:$XFD$4,
       MATCH(VALUE(E12524),[1]MATRIX!$E$6:$XFD$6,0))</f>
        <v>0</v>
      </c>
      <c r="U12524" t="b">
        <f t="shared" si="964"/>
        <v>1</v>
      </c>
    </row>
    <row r="12525" spans="1:21" x14ac:dyDescent="0.3">
      <c r="A12525">
        <v>12532</v>
      </c>
      <c r="B12525">
        <v>1261</v>
      </c>
      <c r="C12525" t="s">
        <v>582</v>
      </c>
      <c r="D12525" s="13" t="str">
        <f t="shared" si="965"/>
        <v>Open 1261.pdf</v>
      </c>
      <c r="E12525">
        <v>159</v>
      </c>
      <c r="F12525" s="17">
        <v>45786.583333333343</v>
      </c>
      <c r="G12525">
        <v>1</v>
      </c>
      <c r="H12525" s="12">
        <f t="shared" si="962"/>
        <v>2958465</v>
      </c>
      <c r="I12525" t="s">
        <v>21</v>
      </c>
      <c r="K12525" t="s">
        <v>439</v>
      </c>
      <c r="L12525" t="s">
        <v>93</v>
      </c>
      <c r="M12525" t="s">
        <v>68</v>
      </c>
      <c r="O12525">
        <v>0</v>
      </c>
      <c r="Q12525" s="18">
        <v>46216.643254849543</v>
      </c>
      <c r="R12525">
        <f>INDEX([1]MATRIX!$E$7:$XFD$62,
       MATCH(VALUE(M12525),[1]MATRIX!$D$7:$D$62,0),
       MATCH(VALUE(E12525),[1]MATRIX!$E$6:$XFD$6,0))</f>
        <v>1</v>
      </c>
      <c r="S12525" t="b">
        <f t="shared" si="963"/>
        <v>1</v>
      </c>
      <c r="T12525">
        <f>INDEX([1]MATRIX!$E$4:$XFD$4,
       MATCH(VALUE(E12525),[1]MATRIX!$E$6:$XFD$6,0))</f>
        <v>0</v>
      </c>
      <c r="U12525" t="b">
        <f t="shared" si="964"/>
        <v>1</v>
      </c>
    </row>
    <row r="12526" spans="1:21" x14ac:dyDescent="0.3">
      <c r="A12526">
        <v>12533</v>
      </c>
      <c r="B12526">
        <v>1261</v>
      </c>
      <c r="C12526" t="s">
        <v>582</v>
      </c>
      <c r="D12526" s="13" t="str">
        <f t="shared" si="965"/>
        <v>Open 1261.pdf</v>
      </c>
      <c r="E12526">
        <v>159</v>
      </c>
      <c r="F12526" s="17">
        <v>45786.583333333343</v>
      </c>
      <c r="G12526">
        <v>0</v>
      </c>
      <c r="H12526" s="12">
        <f t="shared" si="962"/>
        <v>2958465</v>
      </c>
      <c r="I12526" t="s">
        <v>21</v>
      </c>
      <c r="K12526" t="s">
        <v>439</v>
      </c>
      <c r="L12526" t="s">
        <v>360</v>
      </c>
      <c r="M12526" t="s">
        <v>74</v>
      </c>
      <c r="O12526">
        <v>0</v>
      </c>
      <c r="Q12526" s="18">
        <v>46216.643254849543</v>
      </c>
      <c r="R12526">
        <f>INDEX([1]MATRIX!$E$7:$XFD$62,
       MATCH(VALUE(M12526),[1]MATRIX!$D$7:$D$62,0),
       MATCH(VALUE(E12526),[1]MATRIX!$E$6:$XFD$6,0))</f>
        <v>0</v>
      </c>
      <c r="S12526" t="b">
        <f t="shared" si="963"/>
        <v>1</v>
      </c>
      <c r="T12526">
        <f>INDEX([1]MATRIX!$E$4:$XFD$4,
       MATCH(VALUE(E12526),[1]MATRIX!$E$6:$XFD$6,0))</f>
        <v>0</v>
      </c>
      <c r="U12526" t="b">
        <f t="shared" si="964"/>
        <v>1</v>
      </c>
    </row>
    <row r="12527" spans="1:21" x14ac:dyDescent="0.3">
      <c r="A12527">
        <v>12534</v>
      </c>
      <c r="B12527">
        <v>1269</v>
      </c>
      <c r="C12527" t="s">
        <v>583</v>
      </c>
      <c r="D12527" s="13" t="str">
        <f t="shared" si="965"/>
        <v>Open 1269.pdf</v>
      </c>
      <c r="E12527">
        <v>12</v>
      </c>
      <c r="F12527" s="17">
        <v>46181.416666666657</v>
      </c>
      <c r="G12527">
        <v>1</v>
      </c>
      <c r="H12527" s="12">
        <f t="shared" si="962"/>
        <v>2958465</v>
      </c>
      <c r="I12527" t="s">
        <v>21</v>
      </c>
      <c r="K12527" t="s">
        <v>203</v>
      </c>
      <c r="L12527" t="s">
        <v>82</v>
      </c>
      <c r="M12527" t="s">
        <v>39</v>
      </c>
      <c r="O12527">
        <v>1</v>
      </c>
      <c r="Q12527" s="18">
        <v>46216.643254849543</v>
      </c>
      <c r="R12527">
        <f>INDEX([1]MATRIX!$E$7:$XFD$62,
       MATCH(VALUE(M12527),[1]MATRIX!$D$7:$D$62,0),
       MATCH(VALUE(E12527),[1]MATRIX!$E$6:$XFD$6,0))</f>
        <v>1</v>
      </c>
      <c r="S12527" t="b">
        <f t="shared" si="963"/>
        <v>1</v>
      </c>
      <c r="T12527">
        <f>INDEX([1]MATRIX!$E$4:$XFD$4,
       MATCH(VALUE(E12527),[1]MATRIX!$E$6:$XFD$6,0))</f>
        <v>1</v>
      </c>
      <c r="U12527" t="b">
        <f t="shared" si="964"/>
        <v>1</v>
      </c>
    </row>
    <row r="12528" spans="1:21" x14ac:dyDescent="0.3">
      <c r="A12528">
        <v>12535</v>
      </c>
      <c r="B12528">
        <v>1269</v>
      </c>
      <c r="C12528" t="s">
        <v>583</v>
      </c>
      <c r="D12528" s="13" t="str">
        <f t="shared" si="965"/>
        <v>Open 1269.pdf</v>
      </c>
      <c r="E12528">
        <v>12</v>
      </c>
      <c r="F12528" s="17">
        <v>46181.416666666657</v>
      </c>
      <c r="G12528">
        <v>1</v>
      </c>
      <c r="H12528" s="12">
        <f t="shared" si="962"/>
        <v>2958465</v>
      </c>
      <c r="I12528" t="s">
        <v>21</v>
      </c>
      <c r="K12528" t="s">
        <v>203</v>
      </c>
      <c r="L12528" t="s">
        <v>130</v>
      </c>
      <c r="M12528" t="s">
        <v>39</v>
      </c>
      <c r="O12528">
        <v>1</v>
      </c>
      <c r="Q12528" s="18">
        <v>46216.643254849543</v>
      </c>
      <c r="R12528">
        <f>INDEX([1]MATRIX!$E$7:$XFD$62,
       MATCH(VALUE(M12528),[1]MATRIX!$D$7:$D$62,0),
       MATCH(VALUE(E12528),[1]MATRIX!$E$6:$XFD$6,0))</f>
        <v>1</v>
      </c>
      <c r="S12528" t="b">
        <f t="shared" si="963"/>
        <v>1</v>
      </c>
      <c r="T12528">
        <f>INDEX([1]MATRIX!$E$4:$XFD$4,
       MATCH(VALUE(E12528),[1]MATRIX!$E$6:$XFD$6,0))</f>
        <v>1</v>
      </c>
      <c r="U12528" t="b">
        <f t="shared" si="964"/>
        <v>1</v>
      </c>
    </row>
    <row r="12529" spans="1:21" x14ac:dyDescent="0.3">
      <c r="A12529">
        <v>12536</v>
      </c>
      <c r="B12529">
        <v>1269</v>
      </c>
      <c r="C12529" t="s">
        <v>583</v>
      </c>
      <c r="D12529" s="13" t="str">
        <f t="shared" si="965"/>
        <v>Open 1269.pdf</v>
      </c>
      <c r="E12529">
        <v>12</v>
      </c>
      <c r="F12529" s="17">
        <v>46181.416666666657</v>
      </c>
      <c r="G12529">
        <v>1</v>
      </c>
      <c r="H12529" s="12">
        <f t="shared" si="962"/>
        <v>2958465</v>
      </c>
      <c r="I12529" t="s">
        <v>21</v>
      </c>
      <c r="K12529" t="s">
        <v>203</v>
      </c>
      <c r="L12529" t="s">
        <v>155</v>
      </c>
      <c r="M12529" t="s">
        <v>39</v>
      </c>
      <c r="O12529">
        <v>1</v>
      </c>
      <c r="Q12529" s="18">
        <v>46216.643254849543</v>
      </c>
      <c r="R12529">
        <f>INDEX([1]MATRIX!$E$7:$XFD$62,
       MATCH(VALUE(M12529),[1]MATRIX!$D$7:$D$62,0),
       MATCH(VALUE(E12529),[1]MATRIX!$E$6:$XFD$6,0))</f>
        <v>1</v>
      </c>
      <c r="S12529" t="b">
        <f t="shared" si="963"/>
        <v>1</v>
      </c>
      <c r="T12529">
        <f>INDEX([1]MATRIX!$E$4:$XFD$4,
       MATCH(VALUE(E12529),[1]MATRIX!$E$6:$XFD$6,0))</f>
        <v>1</v>
      </c>
      <c r="U12529" t="b">
        <f t="shared" si="964"/>
        <v>1</v>
      </c>
    </row>
    <row r="12530" spans="1:21" x14ac:dyDescent="0.3">
      <c r="A12530">
        <v>12537</v>
      </c>
      <c r="B12530">
        <v>1270</v>
      </c>
      <c r="C12530" t="s">
        <v>584</v>
      </c>
      <c r="D12530" s="13" t="str">
        <f t="shared" si="965"/>
        <v>Open 1270.pdf</v>
      </c>
      <c r="E12530">
        <v>23</v>
      </c>
      <c r="F12530" s="17">
        <v>46191.583333333343</v>
      </c>
      <c r="G12530">
        <v>1</v>
      </c>
      <c r="H12530" s="12">
        <f t="shared" si="962"/>
        <v>2958465</v>
      </c>
      <c r="I12530" t="s">
        <v>21</v>
      </c>
      <c r="K12530" t="s">
        <v>585</v>
      </c>
      <c r="L12530" t="s">
        <v>27</v>
      </c>
      <c r="M12530" t="s">
        <v>28</v>
      </c>
      <c r="O12530">
        <v>1</v>
      </c>
      <c r="Q12530" s="18">
        <v>46216.643254849543</v>
      </c>
      <c r="R12530">
        <f>INDEX([1]MATRIX!$E$7:$XFD$62,
       MATCH(VALUE(M12530),[1]MATRIX!$D$7:$D$62,0),
       MATCH(VALUE(E12530),[1]MATRIX!$E$6:$XFD$6,0))</f>
        <v>1</v>
      </c>
      <c r="S12530" t="b">
        <f t="shared" si="963"/>
        <v>1</v>
      </c>
      <c r="T12530">
        <f>INDEX([1]MATRIX!$E$4:$XFD$4,
       MATCH(VALUE(E12530),[1]MATRIX!$E$6:$XFD$6,0))</f>
        <v>1</v>
      </c>
      <c r="U12530" t="b">
        <f t="shared" si="964"/>
        <v>1</v>
      </c>
    </row>
    <row r="12531" spans="1:21" x14ac:dyDescent="0.3">
      <c r="A12531">
        <v>12538</v>
      </c>
      <c r="B12531">
        <v>1270</v>
      </c>
      <c r="C12531" t="s">
        <v>584</v>
      </c>
      <c r="D12531" s="13" t="str">
        <f t="shared" si="965"/>
        <v>Open 1270.pdf</v>
      </c>
      <c r="E12531">
        <v>23</v>
      </c>
      <c r="F12531" s="17">
        <v>46191.583333333343</v>
      </c>
      <c r="G12531">
        <v>1</v>
      </c>
      <c r="H12531" s="12">
        <f t="shared" si="962"/>
        <v>2958465</v>
      </c>
      <c r="I12531" t="s">
        <v>21</v>
      </c>
      <c r="K12531" t="s">
        <v>585</v>
      </c>
      <c r="L12531" t="s">
        <v>87</v>
      </c>
      <c r="M12531" t="s">
        <v>26</v>
      </c>
      <c r="O12531">
        <v>1</v>
      </c>
      <c r="Q12531" s="18">
        <v>46216.643254849543</v>
      </c>
      <c r="R12531">
        <f>INDEX([1]MATRIX!$E$7:$XFD$62,
       MATCH(VALUE(M12531),[1]MATRIX!$D$7:$D$62,0),
       MATCH(VALUE(E12531),[1]MATRIX!$E$6:$XFD$6,0))</f>
        <v>1</v>
      </c>
      <c r="S12531" t="b">
        <f t="shared" si="963"/>
        <v>1</v>
      </c>
      <c r="T12531">
        <f>INDEX([1]MATRIX!$E$4:$XFD$4,
       MATCH(VALUE(E12531),[1]MATRIX!$E$6:$XFD$6,0))</f>
        <v>1</v>
      </c>
      <c r="U12531" t="b">
        <f t="shared" si="964"/>
        <v>1</v>
      </c>
    </row>
    <row r="12532" spans="1:21" x14ac:dyDescent="0.3">
      <c r="A12532">
        <v>12539</v>
      </c>
      <c r="B12532">
        <v>1270</v>
      </c>
      <c r="C12532" t="s">
        <v>584</v>
      </c>
      <c r="D12532" s="13" t="str">
        <f t="shared" si="965"/>
        <v>Open 1270.pdf</v>
      </c>
      <c r="E12532">
        <v>23</v>
      </c>
      <c r="F12532" s="17">
        <v>46191.583333333343</v>
      </c>
      <c r="G12532">
        <v>1</v>
      </c>
      <c r="H12532" s="12">
        <f t="shared" si="962"/>
        <v>2958465</v>
      </c>
      <c r="I12532" t="s">
        <v>21</v>
      </c>
      <c r="K12532" t="s">
        <v>585</v>
      </c>
      <c r="L12532" t="s">
        <v>173</v>
      </c>
      <c r="M12532" t="s">
        <v>158</v>
      </c>
      <c r="O12532">
        <v>1</v>
      </c>
      <c r="Q12532" s="18">
        <v>46216.643254849543</v>
      </c>
      <c r="R12532">
        <f>INDEX([1]MATRIX!$E$7:$XFD$62,
       MATCH(VALUE(M12532),[1]MATRIX!$D$7:$D$62,0),
       MATCH(VALUE(E12532),[1]MATRIX!$E$6:$XFD$6,0))</f>
        <v>1</v>
      </c>
      <c r="S12532" t="b">
        <f t="shared" si="963"/>
        <v>1</v>
      </c>
      <c r="T12532">
        <f>INDEX([1]MATRIX!$E$4:$XFD$4,
       MATCH(VALUE(E12532),[1]MATRIX!$E$6:$XFD$6,0))</f>
        <v>1</v>
      </c>
      <c r="U12532" t="b">
        <f t="shared" si="964"/>
        <v>1</v>
      </c>
    </row>
    <row r="12533" spans="1:21" x14ac:dyDescent="0.3">
      <c r="A12533">
        <v>12540</v>
      </c>
      <c r="B12533">
        <v>1270</v>
      </c>
      <c r="C12533" t="s">
        <v>584</v>
      </c>
      <c r="D12533" s="13" t="str">
        <f t="shared" si="965"/>
        <v>Open 1270.pdf</v>
      </c>
      <c r="E12533">
        <v>23</v>
      </c>
      <c r="F12533" s="17">
        <v>46191.583333333343</v>
      </c>
      <c r="G12533">
        <v>1</v>
      </c>
      <c r="H12533" s="12">
        <f t="shared" si="962"/>
        <v>2958465</v>
      </c>
      <c r="I12533" t="s">
        <v>21</v>
      </c>
      <c r="K12533" t="s">
        <v>585</v>
      </c>
      <c r="L12533" t="s">
        <v>586</v>
      </c>
      <c r="M12533" t="s">
        <v>47</v>
      </c>
      <c r="O12533">
        <v>1</v>
      </c>
      <c r="Q12533" s="18">
        <v>46216.643254849543</v>
      </c>
      <c r="R12533">
        <f>INDEX([1]MATRIX!$E$7:$XFD$62,
       MATCH(VALUE(M12533),[1]MATRIX!$D$7:$D$62,0),
       MATCH(VALUE(E12533),[1]MATRIX!$E$6:$XFD$6,0))</f>
        <v>1</v>
      </c>
      <c r="S12533" t="b">
        <f t="shared" si="963"/>
        <v>1</v>
      </c>
      <c r="T12533">
        <f>INDEX([1]MATRIX!$E$4:$XFD$4,
       MATCH(VALUE(E12533),[1]MATRIX!$E$6:$XFD$6,0))</f>
        <v>1</v>
      </c>
      <c r="U12533" t="b">
        <f t="shared" si="964"/>
        <v>1</v>
      </c>
    </row>
    <row r="12534" spans="1:21" x14ac:dyDescent="0.3">
      <c r="A12534">
        <v>12541</v>
      </c>
      <c r="B12534">
        <v>1271</v>
      </c>
      <c r="C12534" t="s">
        <v>587</v>
      </c>
      <c r="D12534" s="13" t="str">
        <f t="shared" si="965"/>
        <v>Open 1271.pdf</v>
      </c>
      <c r="E12534">
        <v>23</v>
      </c>
      <c r="F12534" s="17">
        <v>46198.583333333343</v>
      </c>
      <c r="G12534">
        <v>1</v>
      </c>
      <c r="H12534" s="12">
        <f t="shared" si="962"/>
        <v>2958465</v>
      </c>
      <c r="I12534" t="s">
        <v>21</v>
      </c>
      <c r="K12534" t="s">
        <v>585</v>
      </c>
      <c r="L12534" t="s">
        <v>298</v>
      </c>
      <c r="M12534" t="s">
        <v>299</v>
      </c>
      <c r="O12534">
        <v>1</v>
      </c>
      <c r="Q12534" s="18">
        <v>46216.643254849543</v>
      </c>
      <c r="R12534">
        <f>INDEX([1]MATRIX!$E$7:$XFD$62,
       MATCH(VALUE(M12534),[1]MATRIX!$D$7:$D$62,0),
       MATCH(VALUE(E12534),[1]MATRIX!$E$6:$XFD$6,0))</f>
        <v>1</v>
      </c>
      <c r="S12534" t="b">
        <f t="shared" si="963"/>
        <v>1</v>
      </c>
      <c r="T12534">
        <f>INDEX([1]MATRIX!$E$4:$XFD$4,
       MATCH(VALUE(E12534),[1]MATRIX!$E$6:$XFD$6,0))</f>
        <v>1</v>
      </c>
      <c r="U12534" t="b">
        <f t="shared" si="964"/>
        <v>1</v>
      </c>
    </row>
    <row r="12535" spans="1:21" x14ac:dyDescent="0.3">
      <c r="A12535">
        <v>12542</v>
      </c>
      <c r="B12535">
        <v>1271</v>
      </c>
      <c r="C12535" t="s">
        <v>587</v>
      </c>
      <c r="D12535" s="13" t="str">
        <f t="shared" si="965"/>
        <v>Open 1271.pdf</v>
      </c>
      <c r="E12535">
        <v>23</v>
      </c>
      <c r="F12535" s="17">
        <v>46198.583333333343</v>
      </c>
      <c r="G12535">
        <v>1</v>
      </c>
      <c r="H12535" s="12">
        <f t="shared" si="962"/>
        <v>2958465</v>
      </c>
      <c r="I12535" t="s">
        <v>21</v>
      </c>
      <c r="K12535" t="s">
        <v>585</v>
      </c>
      <c r="L12535" t="s">
        <v>23</v>
      </c>
      <c r="M12535" t="s">
        <v>24</v>
      </c>
      <c r="O12535">
        <v>1</v>
      </c>
      <c r="Q12535" s="18">
        <v>46216.643254849543</v>
      </c>
      <c r="R12535">
        <f>INDEX([1]MATRIX!$E$7:$XFD$62,
       MATCH(VALUE(M12535),[1]MATRIX!$D$7:$D$62,0),
       MATCH(VALUE(E12535),[1]MATRIX!$E$6:$XFD$6,0))</f>
        <v>1</v>
      </c>
      <c r="S12535" t="b">
        <f t="shared" si="963"/>
        <v>1</v>
      </c>
      <c r="T12535">
        <f>INDEX([1]MATRIX!$E$4:$XFD$4,
       MATCH(VALUE(E12535),[1]MATRIX!$E$6:$XFD$6,0))</f>
        <v>1</v>
      </c>
      <c r="U12535" t="b">
        <f t="shared" si="964"/>
        <v>1</v>
      </c>
    </row>
    <row r="12536" spans="1:21" x14ac:dyDescent="0.3">
      <c r="A12536">
        <v>12543</v>
      </c>
      <c r="B12536">
        <v>1271</v>
      </c>
      <c r="C12536" t="s">
        <v>587</v>
      </c>
      <c r="D12536" s="13" t="str">
        <f t="shared" si="965"/>
        <v>Open 1271.pdf</v>
      </c>
      <c r="E12536">
        <v>23</v>
      </c>
      <c r="F12536" s="17">
        <v>46198.583333333343</v>
      </c>
      <c r="G12536">
        <v>1</v>
      </c>
      <c r="H12536" s="12">
        <f t="shared" si="962"/>
        <v>2958465</v>
      </c>
      <c r="I12536" t="s">
        <v>21</v>
      </c>
      <c r="K12536" t="s">
        <v>585</v>
      </c>
      <c r="L12536" t="s">
        <v>44</v>
      </c>
      <c r="M12536" t="s">
        <v>45</v>
      </c>
      <c r="O12536">
        <v>1</v>
      </c>
      <c r="Q12536" s="18">
        <v>46216.643254849543</v>
      </c>
      <c r="R12536">
        <f>INDEX([1]MATRIX!$E$7:$XFD$62,
       MATCH(VALUE(M12536),[1]MATRIX!$D$7:$D$62,0),
       MATCH(VALUE(E12536),[1]MATRIX!$E$6:$XFD$6,0))</f>
        <v>1</v>
      </c>
      <c r="S12536" t="b">
        <f t="shared" si="963"/>
        <v>1</v>
      </c>
      <c r="T12536">
        <f>INDEX([1]MATRIX!$E$4:$XFD$4,
       MATCH(VALUE(E12536),[1]MATRIX!$E$6:$XFD$6,0))</f>
        <v>1</v>
      </c>
      <c r="U12536" t="b">
        <f t="shared" si="964"/>
        <v>1</v>
      </c>
    </row>
    <row r="12537" spans="1:21" x14ac:dyDescent="0.3">
      <c r="A12537">
        <v>12544</v>
      </c>
      <c r="B12537">
        <v>1271</v>
      </c>
      <c r="C12537" t="s">
        <v>587</v>
      </c>
      <c r="D12537" s="13" t="str">
        <f t="shared" si="965"/>
        <v>Open 1271.pdf</v>
      </c>
      <c r="E12537">
        <v>23</v>
      </c>
      <c r="F12537" s="17">
        <v>46198.583333333343</v>
      </c>
      <c r="G12537">
        <v>1</v>
      </c>
      <c r="H12537" s="12">
        <f t="shared" si="962"/>
        <v>2958465</v>
      </c>
      <c r="I12537" t="s">
        <v>21</v>
      </c>
      <c r="K12537" t="s">
        <v>585</v>
      </c>
      <c r="L12537" t="s">
        <v>179</v>
      </c>
      <c r="M12537" t="s">
        <v>180</v>
      </c>
      <c r="O12537">
        <v>1</v>
      </c>
      <c r="Q12537" s="18">
        <v>46216.643254849543</v>
      </c>
      <c r="R12537">
        <f>INDEX([1]MATRIX!$E$7:$XFD$62,
       MATCH(VALUE(M12537),[1]MATRIX!$D$7:$D$62,0),
       MATCH(VALUE(E12537),[1]MATRIX!$E$6:$XFD$6,0))</f>
        <v>1</v>
      </c>
      <c r="S12537" t="b">
        <f t="shared" si="963"/>
        <v>1</v>
      </c>
      <c r="T12537">
        <f>INDEX([1]MATRIX!$E$4:$XFD$4,
       MATCH(VALUE(E12537),[1]MATRIX!$E$6:$XFD$6,0))</f>
        <v>1</v>
      </c>
      <c r="U12537" t="b">
        <f t="shared" si="964"/>
        <v>1</v>
      </c>
    </row>
    <row r="12538" spans="1:21" x14ac:dyDescent="0.3">
      <c r="A12538">
        <v>12545</v>
      </c>
      <c r="B12538">
        <v>1271</v>
      </c>
      <c r="C12538" t="s">
        <v>587</v>
      </c>
      <c r="D12538" s="13" t="str">
        <f t="shared" si="965"/>
        <v>Open 1271.pdf</v>
      </c>
      <c r="E12538">
        <v>23</v>
      </c>
      <c r="F12538" s="17">
        <v>46198.583333333343</v>
      </c>
      <c r="G12538">
        <v>0</v>
      </c>
      <c r="H12538" s="12">
        <f t="shared" si="962"/>
        <v>2958465</v>
      </c>
      <c r="I12538" t="s">
        <v>21</v>
      </c>
      <c r="K12538" t="s">
        <v>585</v>
      </c>
      <c r="L12538" t="s">
        <v>217</v>
      </c>
      <c r="M12538" t="s">
        <v>218</v>
      </c>
      <c r="O12538">
        <v>1</v>
      </c>
      <c r="Q12538" s="18">
        <v>46216.643254849543</v>
      </c>
      <c r="R12538">
        <f>INDEX([1]MATRIX!$E$7:$XFD$62,
       MATCH(VALUE(M12538),[1]MATRIX!$D$7:$D$62,0),
       MATCH(VALUE(E12538),[1]MATRIX!$E$6:$XFD$6,0))</f>
        <v>0</v>
      </c>
      <c r="S12538" t="b">
        <f t="shared" si="963"/>
        <v>1</v>
      </c>
      <c r="T12538">
        <f>INDEX([1]MATRIX!$E$4:$XFD$4,
       MATCH(VALUE(E12538),[1]MATRIX!$E$6:$XFD$6,0))</f>
        <v>1</v>
      </c>
      <c r="U12538" t="b">
        <f t="shared" si="964"/>
        <v>1</v>
      </c>
    </row>
    <row r="12539" spans="1:21" x14ac:dyDescent="0.3">
      <c r="A12539">
        <v>12546</v>
      </c>
      <c r="B12539">
        <v>1271</v>
      </c>
      <c r="C12539" t="s">
        <v>587</v>
      </c>
      <c r="D12539" s="13" t="str">
        <f t="shared" si="965"/>
        <v>Open 1271.pdf</v>
      </c>
      <c r="E12539">
        <v>23</v>
      </c>
      <c r="F12539" s="17">
        <v>46198.583333333343</v>
      </c>
      <c r="G12539">
        <v>1</v>
      </c>
      <c r="H12539" s="12">
        <f t="shared" si="962"/>
        <v>2958465</v>
      </c>
      <c r="I12539" t="s">
        <v>21</v>
      </c>
      <c r="K12539" t="s">
        <v>585</v>
      </c>
      <c r="L12539" t="s">
        <v>361</v>
      </c>
      <c r="M12539" t="s">
        <v>41</v>
      </c>
      <c r="O12539">
        <v>1</v>
      </c>
      <c r="Q12539" s="18">
        <v>46216.643254849543</v>
      </c>
      <c r="R12539">
        <f>INDEX([1]MATRIX!$E$7:$XFD$62,
       MATCH(VALUE(M12539),[1]MATRIX!$D$7:$D$62,0),
       MATCH(VALUE(E12539),[1]MATRIX!$E$6:$XFD$6,0))</f>
        <v>1</v>
      </c>
      <c r="S12539" t="b">
        <f t="shared" si="963"/>
        <v>1</v>
      </c>
      <c r="T12539">
        <f>INDEX([1]MATRIX!$E$4:$XFD$4,
       MATCH(VALUE(E12539),[1]MATRIX!$E$6:$XFD$6,0))</f>
        <v>1</v>
      </c>
      <c r="U12539" t="b">
        <f t="shared" si="964"/>
        <v>1</v>
      </c>
    </row>
    <row r="12540" spans="1:21" x14ac:dyDescent="0.3">
      <c r="A12540">
        <v>12547</v>
      </c>
      <c r="B12540">
        <v>1271</v>
      </c>
      <c r="C12540" t="s">
        <v>587</v>
      </c>
      <c r="D12540" s="13" t="str">
        <f t="shared" si="965"/>
        <v>Open 1271.pdf</v>
      </c>
      <c r="E12540">
        <v>23</v>
      </c>
      <c r="F12540" s="17">
        <v>46198.583333333343</v>
      </c>
      <c r="G12540">
        <v>0</v>
      </c>
      <c r="H12540" s="12">
        <f t="shared" si="962"/>
        <v>2958465</v>
      </c>
      <c r="I12540" t="s">
        <v>21</v>
      </c>
      <c r="K12540" t="s">
        <v>585</v>
      </c>
      <c r="L12540" t="s">
        <v>588</v>
      </c>
      <c r="M12540" t="s">
        <v>52</v>
      </c>
      <c r="O12540">
        <v>1</v>
      </c>
      <c r="Q12540" s="18">
        <v>46216.643254849543</v>
      </c>
      <c r="R12540">
        <f>INDEX([1]MATRIX!$E$7:$XFD$62,
       MATCH(VALUE(M12540),[1]MATRIX!$D$7:$D$62,0),
       MATCH(VALUE(E12540),[1]MATRIX!$E$6:$XFD$6,0))</f>
        <v>0</v>
      </c>
      <c r="S12540" t="b">
        <f t="shared" si="963"/>
        <v>1</v>
      </c>
      <c r="T12540">
        <f>INDEX([1]MATRIX!$E$4:$XFD$4,
       MATCH(VALUE(E12540),[1]MATRIX!$E$6:$XFD$6,0))</f>
        <v>1</v>
      </c>
      <c r="U12540" t="b">
        <f t="shared" si="964"/>
        <v>1</v>
      </c>
    </row>
    <row r="12541" spans="1:21" x14ac:dyDescent="0.3">
      <c r="A12541">
        <v>12548</v>
      </c>
      <c r="B12541">
        <v>1272</v>
      </c>
      <c r="C12541" t="s">
        <v>589</v>
      </c>
      <c r="D12541" s="13" t="str">
        <f t="shared" si="965"/>
        <v>Open 1272.pdf</v>
      </c>
      <c r="E12541">
        <v>3</v>
      </c>
      <c r="F12541" s="17">
        <v>46202.4375</v>
      </c>
      <c r="G12541">
        <v>1</v>
      </c>
      <c r="H12541" s="12">
        <f t="shared" si="962"/>
        <v>2958465</v>
      </c>
      <c r="I12541" t="s">
        <v>21</v>
      </c>
      <c r="K12541" t="s">
        <v>220</v>
      </c>
      <c r="L12541" t="s">
        <v>217</v>
      </c>
      <c r="M12541" t="s">
        <v>218</v>
      </c>
      <c r="O12541">
        <v>1</v>
      </c>
      <c r="Q12541" s="18">
        <v>46216.643254849543</v>
      </c>
      <c r="R12541">
        <f>INDEX([1]MATRIX!$E$7:$XFD$62,
       MATCH(VALUE(M12541),[1]MATRIX!$D$7:$D$62,0),
       MATCH(VALUE(E12541),[1]MATRIX!$E$6:$XFD$6,0))</f>
        <v>1</v>
      </c>
      <c r="S12541" t="b">
        <f t="shared" si="963"/>
        <v>1</v>
      </c>
      <c r="T12541">
        <f>INDEX([1]MATRIX!$E$4:$XFD$4,
       MATCH(VALUE(E12541),[1]MATRIX!$E$6:$XFD$6,0))</f>
        <v>1</v>
      </c>
      <c r="U12541" t="b">
        <f t="shared" si="964"/>
        <v>1</v>
      </c>
    </row>
    <row r="12542" spans="1:21" x14ac:dyDescent="0.3">
      <c r="A12542">
        <v>12549</v>
      </c>
      <c r="B12542">
        <v>1272</v>
      </c>
      <c r="C12542" t="s">
        <v>589</v>
      </c>
      <c r="D12542" s="13" t="str">
        <f t="shared" si="965"/>
        <v>Open 1272.pdf</v>
      </c>
      <c r="E12542">
        <v>3</v>
      </c>
      <c r="F12542" s="17">
        <v>46202.4375</v>
      </c>
      <c r="G12542">
        <v>2</v>
      </c>
      <c r="H12542" s="12">
        <f t="shared" si="962"/>
        <v>46567.4375</v>
      </c>
      <c r="I12542" t="s">
        <v>21</v>
      </c>
      <c r="K12542" t="s">
        <v>220</v>
      </c>
      <c r="L12542" t="s">
        <v>590</v>
      </c>
      <c r="M12542" t="s">
        <v>68</v>
      </c>
      <c r="O12542">
        <v>1</v>
      </c>
      <c r="Q12542" s="18">
        <v>46216.643254849543</v>
      </c>
      <c r="R12542">
        <f>INDEX([1]MATRIX!$E$7:$XFD$62,
       MATCH(VALUE(M12542),[1]MATRIX!$D$7:$D$62,0),
       MATCH(VALUE(E12542),[1]MATRIX!$E$6:$XFD$6,0))</f>
        <v>2</v>
      </c>
      <c r="S12542" t="b">
        <f t="shared" si="963"/>
        <v>1</v>
      </c>
      <c r="T12542">
        <f>INDEX([1]MATRIX!$E$4:$XFD$4,
       MATCH(VALUE(E12542),[1]MATRIX!$E$6:$XFD$6,0))</f>
        <v>1</v>
      </c>
      <c r="U12542" t="b">
        <f t="shared" si="964"/>
        <v>1</v>
      </c>
    </row>
    <row r="12543" spans="1:21" x14ac:dyDescent="0.3">
      <c r="A12543">
        <v>12550</v>
      </c>
      <c r="B12543">
        <v>1273</v>
      </c>
      <c r="C12543" t="s">
        <v>591</v>
      </c>
      <c r="D12543" s="13" t="str">
        <f t="shared" si="965"/>
        <v>Open 1273.pdf</v>
      </c>
      <c r="E12543">
        <v>2</v>
      </c>
      <c r="F12543" s="17">
        <v>46202.333333333343</v>
      </c>
      <c r="G12543">
        <v>1</v>
      </c>
      <c r="H12543" s="12">
        <f t="shared" si="962"/>
        <v>2958465</v>
      </c>
      <c r="I12543" t="s">
        <v>21</v>
      </c>
      <c r="K12543" t="s">
        <v>270</v>
      </c>
      <c r="L12543" t="s">
        <v>590</v>
      </c>
      <c r="M12543" t="s">
        <v>68</v>
      </c>
      <c r="O12543">
        <v>1</v>
      </c>
      <c r="Q12543" s="18">
        <v>46216.643254849543</v>
      </c>
      <c r="R12543">
        <f>INDEX([1]MATRIX!$E$7:$XFD$62,
       MATCH(VALUE(M12543),[1]MATRIX!$D$7:$D$62,0),
       MATCH(VALUE(E12543),[1]MATRIX!$E$6:$XFD$6,0))</f>
        <v>1</v>
      </c>
      <c r="S12543" t="b">
        <f t="shared" si="963"/>
        <v>1</v>
      </c>
      <c r="T12543">
        <f>INDEX([1]MATRIX!$E$4:$XFD$4,
       MATCH(VALUE(E12543),[1]MATRIX!$E$6:$XFD$6,0))</f>
        <v>1</v>
      </c>
      <c r="U12543" t="b">
        <f t="shared" si="964"/>
        <v>1</v>
      </c>
    </row>
    <row r="12544" spans="1:21" x14ac:dyDescent="0.3">
      <c r="A12544">
        <v>12551</v>
      </c>
      <c r="B12544">
        <v>1274</v>
      </c>
      <c r="C12544" t="s">
        <v>592</v>
      </c>
      <c r="D12544" s="13" t="str">
        <f t="shared" si="965"/>
        <v>Open 1274.pdf</v>
      </c>
      <c r="E12544">
        <v>1</v>
      </c>
      <c r="F12544" s="17">
        <v>46197.333333333343</v>
      </c>
      <c r="G12544">
        <v>1</v>
      </c>
      <c r="H12544" s="12">
        <f t="shared" si="962"/>
        <v>2958465</v>
      </c>
      <c r="I12544" t="s">
        <v>21</v>
      </c>
      <c r="K12544" t="s">
        <v>22</v>
      </c>
      <c r="L12544" t="s">
        <v>23</v>
      </c>
      <c r="M12544" t="s">
        <v>24</v>
      </c>
      <c r="O12544">
        <v>1</v>
      </c>
      <c r="Q12544" s="18">
        <v>46216.643254849543</v>
      </c>
      <c r="R12544">
        <f>INDEX([1]MATRIX!$E$7:$XFD$62,
       MATCH(VALUE(M12544),[1]MATRIX!$D$7:$D$62,0),
       MATCH(VALUE(E12544),[1]MATRIX!$E$6:$XFD$6,0))</f>
        <v>1</v>
      </c>
      <c r="S12544" t="b">
        <f t="shared" si="963"/>
        <v>1</v>
      </c>
      <c r="T12544">
        <f>INDEX([1]MATRIX!$E$4:$XFD$4,
       MATCH(VALUE(E12544),[1]MATRIX!$E$6:$XFD$6,0))</f>
        <v>1</v>
      </c>
      <c r="U12544" t="b">
        <f t="shared" si="964"/>
        <v>1</v>
      </c>
    </row>
    <row r="12545" spans="1:21" x14ac:dyDescent="0.3">
      <c r="A12545">
        <v>12552</v>
      </c>
      <c r="B12545">
        <v>1274</v>
      </c>
      <c r="C12545" t="s">
        <v>592</v>
      </c>
      <c r="D12545" s="13" t="str">
        <f t="shared" si="965"/>
        <v>Open 1274.pdf</v>
      </c>
      <c r="E12545">
        <v>1</v>
      </c>
      <c r="F12545" s="17">
        <v>46197.333333333343</v>
      </c>
      <c r="G12545">
        <v>1</v>
      </c>
      <c r="H12545" s="12">
        <f t="shared" si="962"/>
        <v>2958465</v>
      </c>
      <c r="I12545" t="s">
        <v>21</v>
      </c>
      <c r="K12545" t="s">
        <v>22</v>
      </c>
      <c r="L12545" t="s">
        <v>593</v>
      </c>
      <c r="M12545" t="s">
        <v>68</v>
      </c>
      <c r="O12545">
        <v>1</v>
      </c>
      <c r="Q12545" s="18">
        <v>46216.643254849543</v>
      </c>
      <c r="R12545">
        <f>INDEX([1]MATRIX!$E$7:$XFD$62,
       MATCH(VALUE(M12545),[1]MATRIX!$D$7:$D$62,0),
       MATCH(VALUE(E12545),[1]MATRIX!$E$6:$XFD$6,0))</f>
        <v>1</v>
      </c>
      <c r="S12545" t="b">
        <f t="shared" si="963"/>
        <v>1</v>
      </c>
      <c r="T12545">
        <f>INDEX([1]MATRIX!$E$4:$XFD$4,
       MATCH(VALUE(E12545),[1]MATRIX!$E$6:$XFD$6,0))</f>
        <v>1</v>
      </c>
      <c r="U12545" t="b">
        <f t="shared" si="964"/>
        <v>1</v>
      </c>
    </row>
    <row r="12546" spans="1:21" x14ac:dyDescent="0.3">
      <c r="A12546">
        <v>12553</v>
      </c>
      <c r="B12546">
        <v>1275</v>
      </c>
      <c r="C12546" t="s">
        <v>594</v>
      </c>
      <c r="D12546" s="13" t="str">
        <f t="shared" si="965"/>
        <v>Open 1275.pdf</v>
      </c>
      <c r="E12546">
        <v>3</v>
      </c>
      <c r="F12546" s="17">
        <v>46196.604166666657</v>
      </c>
      <c r="G12546">
        <v>1</v>
      </c>
      <c r="H12546" s="12">
        <f t="shared" ref="H12546:H12609" si="966">IF(OR(G12546=0,G12546=1),2958465,IF(G12546=2,F12546+365,IF(G12546=3,F12546+2*365,"")))</f>
        <v>2958465</v>
      </c>
      <c r="I12546" t="s">
        <v>21</v>
      </c>
      <c r="K12546" t="s">
        <v>220</v>
      </c>
      <c r="L12546" t="s">
        <v>217</v>
      </c>
      <c r="M12546" t="s">
        <v>218</v>
      </c>
      <c r="O12546">
        <v>1</v>
      </c>
      <c r="Q12546" s="18">
        <v>46216.643254849543</v>
      </c>
      <c r="R12546">
        <f>INDEX([1]MATRIX!$E$7:$XFD$62,
       MATCH(VALUE(M12546),[1]MATRIX!$D$7:$D$62,0),
       MATCH(VALUE(E12546),[1]MATRIX!$E$6:$XFD$6,0))</f>
        <v>1</v>
      </c>
      <c r="S12546" t="b">
        <f t="shared" ref="S12546:S12609" si="967">(R12546=G12546)</f>
        <v>1</v>
      </c>
      <c r="T12546">
        <f>INDEX([1]MATRIX!$E$4:$XFD$4,
       MATCH(VALUE(E12546),[1]MATRIX!$E$6:$XFD$6,0))</f>
        <v>1</v>
      </c>
      <c r="U12546" t="b">
        <f t="shared" ref="U12546:U12609" si="968">T12546=O12546</f>
        <v>1</v>
      </c>
    </row>
    <row r="12547" spans="1:21" x14ac:dyDescent="0.3">
      <c r="A12547">
        <v>12554</v>
      </c>
      <c r="B12547">
        <v>1275</v>
      </c>
      <c r="C12547" t="s">
        <v>594</v>
      </c>
      <c r="D12547" s="13" t="str">
        <f t="shared" si="965"/>
        <v>Open 1275.pdf</v>
      </c>
      <c r="E12547">
        <v>3</v>
      </c>
      <c r="F12547" s="17">
        <v>46196.604166666657</v>
      </c>
      <c r="G12547">
        <v>2</v>
      </c>
      <c r="H12547" s="12">
        <f t="shared" si="966"/>
        <v>46561.604166666657</v>
      </c>
      <c r="I12547" t="s">
        <v>21</v>
      </c>
      <c r="K12547" t="s">
        <v>220</v>
      </c>
      <c r="L12547" t="s">
        <v>593</v>
      </c>
      <c r="M12547" t="s">
        <v>68</v>
      </c>
      <c r="O12547">
        <v>1</v>
      </c>
      <c r="Q12547" s="18">
        <v>46216.643254849543</v>
      </c>
      <c r="R12547">
        <f>INDEX([1]MATRIX!$E$7:$XFD$62,
       MATCH(VALUE(M12547),[1]MATRIX!$D$7:$D$62,0),
       MATCH(VALUE(E12547),[1]MATRIX!$E$6:$XFD$6,0))</f>
        <v>2</v>
      </c>
      <c r="S12547" t="b">
        <f t="shared" si="967"/>
        <v>1</v>
      </c>
      <c r="T12547">
        <f>INDEX([1]MATRIX!$E$4:$XFD$4,
       MATCH(VALUE(E12547),[1]MATRIX!$E$6:$XFD$6,0))</f>
        <v>1</v>
      </c>
      <c r="U12547" t="b">
        <f t="shared" si="968"/>
        <v>1</v>
      </c>
    </row>
    <row r="12548" spans="1:21" x14ac:dyDescent="0.3">
      <c r="A12548">
        <v>12555</v>
      </c>
      <c r="B12548">
        <v>1276</v>
      </c>
      <c r="C12548" t="s">
        <v>595</v>
      </c>
      <c r="D12548" s="13" t="str">
        <f t="shared" si="965"/>
        <v>Open 1276.pdf</v>
      </c>
      <c r="E12548">
        <v>2</v>
      </c>
      <c r="F12548" s="17">
        <v>46196.375</v>
      </c>
      <c r="G12548">
        <v>1</v>
      </c>
      <c r="H12548" s="12">
        <f t="shared" si="966"/>
        <v>2958465</v>
      </c>
      <c r="I12548" t="s">
        <v>21</v>
      </c>
      <c r="K12548" t="s">
        <v>270</v>
      </c>
      <c r="L12548" t="s">
        <v>593</v>
      </c>
      <c r="M12548" t="s">
        <v>68</v>
      </c>
      <c r="O12548">
        <v>1</v>
      </c>
      <c r="Q12548" s="18">
        <v>46216.643254849543</v>
      </c>
      <c r="R12548">
        <f>INDEX([1]MATRIX!$E$7:$XFD$62,
       MATCH(VALUE(M12548),[1]MATRIX!$D$7:$D$62,0),
       MATCH(VALUE(E12548),[1]MATRIX!$E$6:$XFD$6,0))</f>
        <v>1</v>
      </c>
      <c r="S12548" t="b">
        <f t="shared" si="967"/>
        <v>1</v>
      </c>
      <c r="T12548">
        <f>INDEX([1]MATRIX!$E$4:$XFD$4,
       MATCH(VALUE(E12548),[1]MATRIX!$E$6:$XFD$6,0))</f>
        <v>1</v>
      </c>
      <c r="U12548" t="b">
        <f t="shared" si="968"/>
        <v>1</v>
      </c>
    </row>
    <row r="12549" spans="1:21" x14ac:dyDescent="0.3">
      <c r="A12549">
        <v>12556</v>
      </c>
      <c r="B12549">
        <v>1277</v>
      </c>
      <c r="C12549" t="s">
        <v>596</v>
      </c>
      <c r="D12549" s="13" t="str">
        <f t="shared" si="965"/>
        <v>Open 1277.pdf</v>
      </c>
      <c r="E12549">
        <v>200</v>
      </c>
      <c r="F12549" s="17">
        <v>46149.645833333343</v>
      </c>
      <c r="G12549">
        <v>0</v>
      </c>
      <c r="H12549" s="12">
        <f t="shared" si="966"/>
        <v>2958465</v>
      </c>
      <c r="I12549" t="s">
        <v>21</v>
      </c>
      <c r="K12549" t="s">
        <v>467</v>
      </c>
      <c r="L12549" t="s">
        <v>133</v>
      </c>
      <c r="M12549" t="s">
        <v>74</v>
      </c>
      <c r="O12549">
        <v>1</v>
      </c>
      <c r="Q12549" s="18">
        <v>46216.643254849543</v>
      </c>
      <c r="R12549">
        <f>INDEX([1]MATRIX!$E$7:$XFD$62,
       MATCH(VALUE(M12549),[1]MATRIX!$D$7:$D$62,0),
       MATCH(VALUE(E12549),[1]MATRIX!$E$6:$XFD$6,0))</f>
        <v>0</v>
      </c>
      <c r="S12549" t="b">
        <f t="shared" si="967"/>
        <v>1</v>
      </c>
      <c r="T12549">
        <f>INDEX([1]MATRIX!$E$4:$XFD$4,
       MATCH(VALUE(E12549),[1]MATRIX!$E$6:$XFD$6,0))</f>
        <v>1</v>
      </c>
      <c r="U12549" t="b">
        <f t="shared" si="968"/>
        <v>1</v>
      </c>
    </row>
    <row r="12550" spans="1:21" x14ac:dyDescent="0.3">
      <c r="A12550">
        <v>12557</v>
      </c>
      <c r="B12550">
        <v>1277</v>
      </c>
      <c r="C12550" t="s">
        <v>596</v>
      </c>
      <c r="D12550" s="13" t="str">
        <f t="shared" si="965"/>
        <v>Open 1277.pdf</v>
      </c>
      <c r="E12550">
        <v>200</v>
      </c>
      <c r="F12550" s="17">
        <v>46149.645833333343</v>
      </c>
      <c r="G12550">
        <v>0</v>
      </c>
      <c r="H12550" s="12">
        <f t="shared" si="966"/>
        <v>2958465</v>
      </c>
      <c r="I12550" t="s">
        <v>21</v>
      </c>
      <c r="K12550" t="s">
        <v>467</v>
      </c>
      <c r="L12550" t="s">
        <v>87</v>
      </c>
      <c r="M12550" t="s">
        <v>26</v>
      </c>
      <c r="O12550">
        <v>1</v>
      </c>
      <c r="Q12550" s="18">
        <v>46216.643254849543</v>
      </c>
      <c r="R12550">
        <f>INDEX([1]MATRIX!$E$7:$XFD$62,
       MATCH(VALUE(M12550),[1]MATRIX!$D$7:$D$62,0),
       MATCH(VALUE(E12550),[1]MATRIX!$E$6:$XFD$6,0))</f>
        <v>0</v>
      </c>
      <c r="S12550" t="b">
        <f t="shared" si="967"/>
        <v>1</v>
      </c>
      <c r="T12550">
        <f>INDEX([1]MATRIX!$E$4:$XFD$4,
       MATCH(VALUE(E12550),[1]MATRIX!$E$6:$XFD$6,0))</f>
        <v>1</v>
      </c>
      <c r="U12550" t="b">
        <f t="shared" si="968"/>
        <v>1</v>
      </c>
    </row>
    <row r="12551" spans="1:21" x14ac:dyDescent="0.3">
      <c r="A12551">
        <v>12558</v>
      </c>
      <c r="B12551">
        <v>1278</v>
      </c>
      <c r="C12551" t="s">
        <v>597</v>
      </c>
      <c r="D12551" s="13" t="str">
        <f t="shared" si="965"/>
        <v>Open 1278.pdf</v>
      </c>
      <c r="E12551">
        <v>125</v>
      </c>
      <c r="F12551" s="17">
        <v>46191.4375</v>
      </c>
      <c r="G12551">
        <v>1</v>
      </c>
      <c r="H12551" s="12">
        <f t="shared" si="966"/>
        <v>2958465</v>
      </c>
      <c r="I12551" t="s">
        <v>21</v>
      </c>
      <c r="K12551" t="s">
        <v>387</v>
      </c>
      <c r="L12551" t="s">
        <v>598</v>
      </c>
      <c r="M12551" t="s">
        <v>74</v>
      </c>
      <c r="O12551">
        <v>1</v>
      </c>
      <c r="Q12551" s="18">
        <v>46216.643254849543</v>
      </c>
      <c r="R12551">
        <f>INDEX([1]MATRIX!$E$7:$XFD$62,
       MATCH(VALUE(M12551),[1]MATRIX!$D$7:$D$62,0),
       MATCH(VALUE(E12551),[1]MATRIX!$E$6:$XFD$6,0))</f>
        <v>1</v>
      </c>
      <c r="S12551" t="b">
        <f t="shared" si="967"/>
        <v>1</v>
      </c>
      <c r="T12551">
        <f>INDEX([1]MATRIX!$E$4:$XFD$4,
       MATCH(VALUE(E12551),[1]MATRIX!$E$6:$XFD$6,0))</f>
        <v>1</v>
      </c>
      <c r="U12551" t="b">
        <f t="shared" si="968"/>
        <v>1</v>
      </c>
    </row>
    <row r="12552" spans="1:21" x14ac:dyDescent="0.3">
      <c r="A12552">
        <v>12559</v>
      </c>
      <c r="B12552">
        <v>1278</v>
      </c>
      <c r="C12552" t="s">
        <v>597</v>
      </c>
      <c r="D12552" s="13" t="str">
        <f t="shared" si="965"/>
        <v>Open 1278.pdf</v>
      </c>
      <c r="E12552">
        <v>125</v>
      </c>
      <c r="F12552" s="17">
        <v>46191.4375</v>
      </c>
      <c r="G12552">
        <v>0</v>
      </c>
      <c r="H12552" s="12">
        <f t="shared" si="966"/>
        <v>2958465</v>
      </c>
      <c r="I12552" t="s">
        <v>21</v>
      </c>
      <c r="K12552" t="s">
        <v>387</v>
      </c>
      <c r="L12552" t="s">
        <v>87</v>
      </c>
      <c r="M12552" t="s">
        <v>26</v>
      </c>
      <c r="O12552">
        <v>1</v>
      </c>
      <c r="Q12552" s="18">
        <v>46216.643254849543</v>
      </c>
      <c r="R12552">
        <f>INDEX([1]MATRIX!$E$7:$XFD$62,
       MATCH(VALUE(M12552),[1]MATRIX!$D$7:$D$62,0),
       MATCH(VALUE(E12552),[1]MATRIX!$E$6:$XFD$6,0))</f>
        <v>0</v>
      </c>
      <c r="S12552" t="b">
        <f t="shared" si="967"/>
        <v>1</v>
      </c>
      <c r="T12552">
        <f>INDEX([1]MATRIX!$E$4:$XFD$4,
       MATCH(VALUE(E12552),[1]MATRIX!$E$6:$XFD$6,0))</f>
        <v>1</v>
      </c>
      <c r="U12552" t="b">
        <f t="shared" si="968"/>
        <v>1</v>
      </c>
    </row>
    <row r="12553" spans="1:21" x14ac:dyDescent="0.3">
      <c r="A12553">
        <v>12560</v>
      </c>
      <c r="B12553">
        <v>1279</v>
      </c>
      <c r="C12553" t="s">
        <v>599</v>
      </c>
      <c r="D12553" s="13" t="str">
        <f t="shared" si="965"/>
        <v>Open 1279.pdf</v>
      </c>
      <c r="E12553">
        <v>1</v>
      </c>
      <c r="F12553" s="17">
        <v>46195.333333333343</v>
      </c>
      <c r="G12553">
        <v>1</v>
      </c>
      <c r="H12553" s="12">
        <f t="shared" si="966"/>
        <v>2958465</v>
      </c>
      <c r="I12553" t="s">
        <v>21</v>
      </c>
      <c r="K12553" t="s">
        <v>22</v>
      </c>
      <c r="L12553" t="s">
        <v>600</v>
      </c>
      <c r="M12553" t="s">
        <v>68</v>
      </c>
      <c r="O12553">
        <v>1</v>
      </c>
      <c r="Q12553" s="18">
        <v>46216.643254849543</v>
      </c>
      <c r="R12553">
        <f>INDEX([1]MATRIX!$E$7:$XFD$62,
       MATCH(VALUE(M12553),[1]MATRIX!$D$7:$D$62,0),
       MATCH(VALUE(E12553),[1]MATRIX!$E$6:$XFD$6,0))</f>
        <v>1</v>
      </c>
      <c r="S12553" t="b">
        <f t="shared" si="967"/>
        <v>1</v>
      </c>
      <c r="T12553">
        <f>INDEX([1]MATRIX!$E$4:$XFD$4,
       MATCH(VALUE(E12553),[1]MATRIX!$E$6:$XFD$6,0))</f>
        <v>1</v>
      </c>
      <c r="U12553" t="b">
        <f t="shared" si="968"/>
        <v>1</v>
      </c>
    </row>
    <row r="12554" spans="1:21" x14ac:dyDescent="0.3">
      <c r="A12554">
        <v>12561</v>
      </c>
      <c r="B12554">
        <v>1279</v>
      </c>
      <c r="C12554" t="s">
        <v>599</v>
      </c>
      <c r="D12554" s="13" t="str">
        <f t="shared" si="965"/>
        <v>Open 1279.pdf</v>
      </c>
      <c r="E12554">
        <v>1</v>
      </c>
      <c r="F12554" s="17">
        <v>46195.333333333343</v>
      </c>
      <c r="G12554">
        <v>1</v>
      </c>
      <c r="H12554" s="12">
        <f t="shared" si="966"/>
        <v>2958465</v>
      </c>
      <c r="I12554" t="s">
        <v>21</v>
      </c>
      <c r="K12554" t="s">
        <v>22</v>
      </c>
      <c r="L12554" t="s">
        <v>601</v>
      </c>
      <c r="M12554" t="s">
        <v>68</v>
      </c>
      <c r="O12554">
        <v>1</v>
      </c>
      <c r="Q12554" s="18">
        <v>46216.643254849543</v>
      </c>
      <c r="R12554">
        <f>INDEX([1]MATRIX!$E$7:$XFD$62,
       MATCH(VALUE(M12554),[1]MATRIX!$D$7:$D$62,0),
       MATCH(VALUE(E12554),[1]MATRIX!$E$6:$XFD$6,0))</f>
        <v>1</v>
      </c>
      <c r="S12554" t="b">
        <f t="shared" si="967"/>
        <v>1</v>
      </c>
      <c r="T12554">
        <f>INDEX([1]MATRIX!$E$4:$XFD$4,
       MATCH(VALUE(E12554),[1]MATRIX!$E$6:$XFD$6,0))</f>
        <v>1</v>
      </c>
      <c r="U12554" t="b">
        <f t="shared" si="968"/>
        <v>1</v>
      </c>
    </row>
    <row r="12555" spans="1:21" x14ac:dyDescent="0.3">
      <c r="A12555">
        <v>12562</v>
      </c>
      <c r="B12555">
        <v>1280</v>
      </c>
      <c r="C12555" t="s">
        <v>602</v>
      </c>
      <c r="D12555" s="13" t="str">
        <f t="shared" si="965"/>
        <v>Open 1280.pdf</v>
      </c>
      <c r="E12555">
        <v>3</v>
      </c>
      <c r="F12555" s="17">
        <v>46191.5</v>
      </c>
      <c r="G12555">
        <v>1</v>
      </c>
      <c r="H12555" s="12">
        <f t="shared" si="966"/>
        <v>2958465</v>
      </c>
      <c r="I12555" t="s">
        <v>21</v>
      </c>
      <c r="K12555" t="s">
        <v>220</v>
      </c>
      <c r="L12555" t="s">
        <v>217</v>
      </c>
      <c r="M12555" t="s">
        <v>218</v>
      </c>
      <c r="O12555">
        <v>1</v>
      </c>
      <c r="Q12555" s="18">
        <v>46216.643254849543</v>
      </c>
      <c r="R12555">
        <f>INDEX([1]MATRIX!$E$7:$XFD$62,
       MATCH(VALUE(M12555),[1]MATRIX!$D$7:$D$62,0),
       MATCH(VALUE(E12555),[1]MATRIX!$E$6:$XFD$6,0))</f>
        <v>1</v>
      </c>
      <c r="S12555" t="b">
        <f t="shared" si="967"/>
        <v>1</v>
      </c>
      <c r="T12555">
        <f>INDEX([1]MATRIX!$E$4:$XFD$4,
       MATCH(VALUE(E12555),[1]MATRIX!$E$6:$XFD$6,0))</f>
        <v>1</v>
      </c>
      <c r="U12555" t="b">
        <f t="shared" si="968"/>
        <v>1</v>
      </c>
    </row>
    <row r="12556" spans="1:21" x14ac:dyDescent="0.3">
      <c r="A12556">
        <v>12563</v>
      </c>
      <c r="B12556">
        <v>1280</v>
      </c>
      <c r="C12556" t="s">
        <v>602</v>
      </c>
      <c r="D12556" s="13" t="str">
        <f t="shared" si="965"/>
        <v>Open 1280.pdf</v>
      </c>
      <c r="E12556">
        <v>3</v>
      </c>
      <c r="F12556" s="17">
        <v>46191.5</v>
      </c>
      <c r="G12556">
        <v>2</v>
      </c>
      <c r="H12556" s="12">
        <f t="shared" si="966"/>
        <v>46556.5</v>
      </c>
      <c r="I12556" t="s">
        <v>21</v>
      </c>
      <c r="K12556" t="s">
        <v>220</v>
      </c>
      <c r="L12556" t="s">
        <v>598</v>
      </c>
      <c r="M12556" t="s">
        <v>74</v>
      </c>
      <c r="O12556">
        <v>1</v>
      </c>
      <c r="Q12556" s="18">
        <v>46216.643254849543</v>
      </c>
      <c r="R12556">
        <f>INDEX([1]MATRIX!$E$7:$XFD$62,
       MATCH(VALUE(M12556),[1]MATRIX!$D$7:$D$62,0),
       MATCH(VALUE(E12556),[1]MATRIX!$E$6:$XFD$6,0))</f>
        <v>2</v>
      </c>
      <c r="S12556" t="b">
        <f t="shared" si="967"/>
        <v>1</v>
      </c>
      <c r="T12556">
        <f>INDEX([1]MATRIX!$E$4:$XFD$4,
       MATCH(VALUE(E12556),[1]MATRIX!$E$6:$XFD$6,0))</f>
        <v>1</v>
      </c>
      <c r="U12556" t="b">
        <f t="shared" si="968"/>
        <v>1</v>
      </c>
    </row>
    <row r="12557" spans="1:21" x14ac:dyDescent="0.3">
      <c r="A12557">
        <v>12564</v>
      </c>
      <c r="B12557">
        <v>1281</v>
      </c>
      <c r="C12557" t="s">
        <v>603</v>
      </c>
      <c r="D12557" s="13" t="str">
        <f t="shared" si="965"/>
        <v>Open 1281.pdf</v>
      </c>
      <c r="E12557">
        <v>3</v>
      </c>
      <c r="F12557" s="17">
        <v>46195.4375</v>
      </c>
      <c r="G12557">
        <v>2</v>
      </c>
      <c r="H12557" s="12">
        <f t="shared" si="966"/>
        <v>46560.4375</v>
      </c>
      <c r="I12557" t="s">
        <v>21</v>
      </c>
      <c r="K12557" t="s">
        <v>220</v>
      </c>
      <c r="L12557" t="s">
        <v>600</v>
      </c>
      <c r="M12557" t="s">
        <v>68</v>
      </c>
      <c r="O12557">
        <v>1</v>
      </c>
      <c r="Q12557" s="18">
        <v>46216.643254849543</v>
      </c>
      <c r="R12557">
        <f>INDEX([1]MATRIX!$E$7:$XFD$62,
       MATCH(VALUE(M12557),[1]MATRIX!$D$7:$D$62,0),
       MATCH(VALUE(E12557),[1]MATRIX!$E$6:$XFD$6,0))</f>
        <v>2</v>
      </c>
      <c r="S12557" t="b">
        <f t="shared" si="967"/>
        <v>1</v>
      </c>
      <c r="T12557">
        <f>INDEX([1]MATRIX!$E$4:$XFD$4,
       MATCH(VALUE(E12557),[1]MATRIX!$E$6:$XFD$6,0))</f>
        <v>1</v>
      </c>
      <c r="U12557" t="b">
        <f t="shared" si="968"/>
        <v>1</v>
      </c>
    </row>
    <row r="12558" spans="1:21" x14ac:dyDescent="0.3">
      <c r="A12558">
        <v>12565</v>
      </c>
      <c r="B12558">
        <v>1281</v>
      </c>
      <c r="C12558" t="s">
        <v>603</v>
      </c>
      <c r="D12558" s="13" t="str">
        <f t="shared" si="965"/>
        <v>Open 1281.pdf</v>
      </c>
      <c r="E12558">
        <v>3</v>
      </c>
      <c r="F12558" s="17">
        <v>46195.4375</v>
      </c>
      <c r="G12558">
        <v>2</v>
      </c>
      <c r="H12558" s="12">
        <f t="shared" si="966"/>
        <v>46560.4375</v>
      </c>
      <c r="I12558" t="s">
        <v>21</v>
      </c>
      <c r="K12558" t="s">
        <v>220</v>
      </c>
      <c r="L12558" t="s">
        <v>601</v>
      </c>
      <c r="M12558" t="s">
        <v>68</v>
      </c>
      <c r="O12558">
        <v>1</v>
      </c>
      <c r="Q12558" s="18">
        <v>46216.643254849543</v>
      </c>
      <c r="R12558">
        <f>INDEX([1]MATRIX!$E$7:$XFD$62,
       MATCH(VALUE(M12558),[1]MATRIX!$D$7:$D$62,0),
       MATCH(VALUE(E12558),[1]MATRIX!$E$6:$XFD$6,0))</f>
        <v>2</v>
      </c>
      <c r="S12558" t="b">
        <f t="shared" si="967"/>
        <v>1</v>
      </c>
      <c r="T12558">
        <f>INDEX([1]MATRIX!$E$4:$XFD$4,
       MATCH(VALUE(E12558),[1]MATRIX!$E$6:$XFD$6,0))</f>
        <v>1</v>
      </c>
      <c r="U12558" t="b">
        <f t="shared" si="968"/>
        <v>1</v>
      </c>
    </row>
    <row r="12559" spans="1:21" x14ac:dyDescent="0.3">
      <c r="A12559">
        <v>12566</v>
      </c>
      <c r="B12559">
        <v>1282</v>
      </c>
      <c r="C12559" t="s">
        <v>604</v>
      </c>
      <c r="D12559" s="13" t="str">
        <f t="shared" si="965"/>
        <v>Open 1282.pdf</v>
      </c>
      <c r="E12559">
        <v>2</v>
      </c>
      <c r="F12559" s="17">
        <v>46195.375</v>
      </c>
      <c r="G12559">
        <v>1</v>
      </c>
      <c r="H12559" s="12">
        <f t="shared" si="966"/>
        <v>2958465</v>
      </c>
      <c r="I12559" t="s">
        <v>21</v>
      </c>
      <c r="K12559" t="s">
        <v>270</v>
      </c>
      <c r="L12559" t="s">
        <v>600</v>
      </c>
      <c r="M12559" t="s">
        <v>68</v>
      </c>
      <c r="O12559">
        <v>1</v>
      </c>
      <c r="Q12559" s="18">
        <v>46216.643254849543</v>
      </c>
      <c r="R12559">
        <f>INDEX([1]MATRIX!$E$7:$XFD$62,
       MATCH(VALUE(M12559),[1]MATRIX!$D$7:$D$62,0),
       MATCH(VALUE(E12559),[1]MATRIX!$E$6:$XFD$6,0))</f>
        <v>1</v>
      </c>
      <c r="S12559" t="b">
        <f t="shared" si="967"/>
        <v>1</v>
      </c>
      <c r="T12559">
        <f>INDEX([1]MATRIX!$E$4:$XFD$4,
       MATCH(VALUE(E12559),[1]MATRIX!$E$6:$XFD$6,0))</f>
        <v>1</v>
      </c>
      <c r="U12559" t="b">
        <f t="shared" si="968"/>
        <v>1</v>
      </c>
    </row>
    <row r="12560" spans="1:21" x14ac:dyDescent="0.3">
      <c r="A12560">
        <v>12567</v>
      </c>
      <c r="B12560">
        <v>1282</v>
      </c>
      <c r="C12560" t="s">
        <v>604</v>
      </c>
      <c r="D12560" s="13" t="str">
        <f t="shared" si="965"/>
        <v>Open 1282.pdf</v>
      </c>
      <c r="E12560">
        <v>2</v>
      </c>
      <c r="F12560" s="17">
        <v>46195.375</v>
      </c>
      <c r="G12560">
        <v>1</v>
      </c>
      <c r="H12560" s="12">
        <f t="shared" si="966"/>
        <v>2958465</v>
      </c>
      <c r="I12560" t="s">
        <v>21</v>
      </c>
      <c r="K12560" t="s">
        <v>270</v>
      </c>
      <c r="L12560" t="s">
        <v>601</v>
      </c>
      <c r="M12560" t="s">
        <v>68</v>
      </c>
      <c r="O12560">
        <v>1</v>
      </c>
      <c r="Q12560" s="18">
        <v>46216.643254849543</v>
      </c>
      <c r="R12560">
        <f>INDEX([1]MATRIX!$E$7:$XFD$62,
       MATCH(VALUE(M12560),[1]MATRIX!$D$7:$D$62,0),
       MATCH(VALUE(E12560),[1]MATRIX!$E$6:$XFD$6,0))</f>
        <v>1</v>
      </c>
      <c r="S12560" t="b">
        <f t="shared" si="967"/>
        <v>1</v>
      </c>
      <c r="T12560">
        <f>INDEX([1]MATRIX!$E$4:$XFD$4,
       MATCH(VALUE(E12560),[1]MATRIX!$E$6:$XFD$6,0))</f>
        <v>1</v>
      </c>
      <c r="U12560" t="b">
        <f t="shared" si="968"/>
        <v>1</v>
      </c>
    </row>
    <row r="12561" spans="1:21" x14ac:dyDescent="0.3">
      <c r="A12561">
        <v>12568</v>
      </c>
      <c r="B12561">
        <v>1283</v>
      </c>
      <c r="C12561" t="s">
        <v>605</v>
      </c>
      <c r="D12561" s="13" t="str">
        <f t="shared" si="965"/>
        <v>Open 1283.pdf</v>
      </c>
      <c r="E12561">
        <v>1</v>
      </c>
      <c r="F12561" s="17">
        <v>46191.583333333343</v>
      </c>
      <c r="G12561">
        <v>1</v>
      </c>
      <c r="H12561" s="12">
        <f t="shared" si="966"/>
        <v>2958465</v>
      </c>
      <c r="I12561" t="s">
        <v>21</v>
      </c>
      <c r="K12561" t="s">
        <v>22</v>
      </c>
      <c r="L12561" t="s">
        <v>23</v>
      </c>
      <c r="M12561" t="s">
        <v>24</v>
      </c>
      <c r="O12561">
        <v>1</v>
      </c>
      <c r="Q12561" s="18">
        <v>46216.643254849543</v>
      </c>
      <c r="R12561">
        <f>INDEX([1]MATRIX!$E$7:$XFD$62,
       MATCH(VALUE(M12561),[1]MATRIX!$D$7:$D$62,0),
       MATCH(VALUE(E12561),[1]MATRIX!$E$6:$XFD$6,0))</f>
        <v>1</v>
      </c>
      <c r="S12561" t="b">
        <f t="shared" si="967"/>
        <v>1</v>
      </c>
      <c r="T12561">
        <f>INDEX([1]MATRIX!$E$4:$XFD$4,
       MATCH(VALUE(E12561),[1]MATRIX!$E$6:$XFD$6,0))</f>
        <v>1</v>
      </c>
      <c r="U12561" t="b">
        <f t="shared" si="968"/>
        <v>1</v>
      </c>
    </row>
    <row r="12562" spans="1:21" x14ac:dyDescent="0.3">
      <c r="A12562">
        <v>12569</v>
      </c>
      <c r="B12562">
        <v>1283</v>
      </c>
      <c r="C12562" t="s">
        <v>605</v>
      </c>
      <c r="D12562" s="13" t="str">
        <f t="shared" si="965"/>
        <v>Open 1283.pdf</v>
      </c>
      <c r="E12562">
        <v>1</v>
      </c>
      <c r="F12562" s="17">
        <v>46191.583333333343</v>
      </c>
      <c r="G12562">
        <v>1</v>
      </c>
      <c r="H12562" s="12">
        <f t="shared" si="966"/>
        <v>2958465</v>
      </c>
      <c r="I12562" t="s">
        <v>21</v>
      </c>
      <c r="K12562" t="s">
        <v>22</v>
      </c>
      <c r="L12562" t="s">
        <v>598</v>
      </c>
      <c r="M12562" t="s">
        <v>74</v>
      </c>
      <c r="O12562">
        <v>1</v>
      </c>
      <c r="Q12562" s="18">
        <v>46216.643254849543</v>
      </c>
      <c r="R12562">
        <f>INDEX([1]MATRIX!$E$7:$XFD$62,
       MATCH(VALUE(M12562),[1]MATRIX!$D$7:$D$62,0),
       MATCH(VALUE(E12562),[1]MATRIX!$E$6:$XFD$6,0))</f>
        <v>1</v>
      </c>
      <c r="S12562" t="b">
        <f t="shared" si="967"/>
        <v>1</v>
      </c>
      <c r="T12562">
        <f>INDEX([1]MATRIX!$E$4:$XFD$4,
       MATCH(VALUE(E12562),[1]MATRIX!$E$6:$XFD$6,0))</f>
        <v>1</v>
      </c>
      <c r="U12562" t="b">
        <f t="shared" si="968"/>
        <v>1</v>
      </c>
    </row>
    <row r="12563" spans="1:21" x14ac:dyDescent="0.3">
      <c r="A12563">
        <v>12570</v>
      </c>
      <c r="B12563">
        <v>1284</v>
      </c>
      <c r="C12563" t="s">
        <v>606</v>
      </c>
      <c r="D12563" s="13" t="str">
        <f t="shared" si="965"/>
        <v>Open 1284.pdf</v>
      </c>
      <c r="E12563">
        <v>2</v>
      </c>
      <c r="F12563" s="17">
        <v>46191.333333333343</v>
      </c>
      <c r="G12563">
        <v>1</v>
      </c>
      <c r="H12563" s="12">
        <f t="shared" si="966"/>
        <v>2958465</v>
      </c>
      <c r="I12563" t="s">
        <v>21</v>
      </c>
      <c r="K12563" t="s">
        <v>270</v>
      </c>
      <c r="L12563" t="s">
        <v>598</v>
      </c>
      <c r="M12563" t="s">
        <v>74</v>
      </c>
      <c r="O12563">
        <v>1</v>
      </c>
      <c r="Q12563" s="18">
        <v>46216.643254849543</v>
      </c>
      <c r="R12563">
        <f>INDEX([1]MATRIX!$E$7:$XFD$62,
       MATCH(VALUE(M12563),[1]MATRIX!$D$7:$D$62,0),
       MATCH(VALUE(E12563),[1]MATRIX!$E$6:$XFD$6,0))</f>
        <v>1</v>
      </c>
      <c r="S12563" t="b">
        <f t="shared" si="967"/>
        <v>1</v>
      </c>
      <c r="T12563">
        <f>INDEX([1]MATRIX!$E$4:$XFD$4,
       MATCH(VALUE(E12563),[1]MATRIX!$E$6:$XFD$6,0))</f>
        <v>1</v>
      </c>
      <c r="U12563" t="b">
        <f t="shared" si="968"/>
        <v>1</v>
      </c>
    </row>
    <row r="12564" spans="1:21" x14ac:dyDescent="0.3">
      <c r="A12564">
        <v>12571</v>
      </c>
      <c r="B12564">
        <v>1285</v>
      </c>
      <c r="C12564" t="s">
        <v>607</v>
      </c>
      <c r="D12564" s="13" t="str">
        <f t="shared" si="965"/>
        <v>Open 1285.pdf</v>
      </c>
      <c r="E12564">
        <v>26</v>
      </c>
      <c r="F12564" s="17">
        <v>46184.375</v>
      </c>
      <c r="G12564">
        <v>1</v>
      </c>
      <c r="H12564" s="12">
        <f t="shared" si="966"/>
        <v>2958465</v>
      </c>
      <c r="I12564" t="s">
        <v>21</v>
      </c>
      <c r="K12564" t="s">
        <v>267</v>
      </c>
      <c r="L12564" t="s">
        <v>586</v>
      </c>
      <c r="M12564" t="s">
        <v>47</v>
      </c>
      <c r="O12564">
        <v>1</v>
      </c>
      <c r="Q12564" s="18">
        <v>46216.643254849543</v>
      </c>
      <c r="R12564">
        <f>INDEX([1]MATRIX!$E$7:$XFD$62,
       MATCH(VALUE(M12564),[1]MATRIX!$D$7:$D$62,0),
       MATCH(VALUE(E12564),[1]MATRIX!$E$6:$XFD$6,0))</f>
        <v>1</v>
      </c>
      <c r="S12564" t="b">
        <f t="shared" si="967"/>
        <v>1</v>
      </c>
      <c r="T12564">
        <f>INDEX([1]MATRIX!$E$4:$XFD$4,
       MATCH(VALUE(E12564),[1]MATRIX!$E$6:$XFD$6,0))</f>
        <v>1</v>
      </c>
      <c r="U12564" t="b">
        <f t="shared" si="968"/>
        <v>1</v>
      </c>
    </row>
    <row r="12565" spans="1:21" x14ac:dyDescent="0.3">
      <c r="A12565">
        <v>12572</v>
      </c>
      <c r="B12565">
        <v>1285</v>
      </c>
      <c r="C12565" t="s">
        <v>607</v>
      </c>
      <c r="D12565" s="13" t="str">
        <f t="shared" si="965"/>
        <v>Open 1285.pdf</v>
      </c>
      <c r="E12565">
        <v>26</v>
      </c>
      <c r="F12565" s="17">
        <v>46184.375</v>
      </c>
      <c r="G12565">
        <v>1</v>
      </c>
      <c r="H12565" s="12">
        <f t="shared" si="966"/>
        <v>2958465</v>
      </c>
      <c r="I12565" t="s">
        <v>21</v>
      </c>
      <c r="K12565" t="s">
        <v>267</v>
      </c>
      <c r="L12565" t="s">
        <v>608</v>
      </c>
      <c r="M12565" t="s">
        <v>36</v>
      </c>
      <c r="O12565">
        <v>1</v>
      </c>
      <c r="Q12565" s="18">
        <v>46216.643254849543</v>
      </c>
      <c r="R12565">
        <f>INDEX([1]MATRIX!$E$7:$XFD$62,
       MATCH(VALUE(M12565),[1]MATRIX!$D$7:$D$62,0),
       MATCH(VALUE(E12565),[1]MATRIX!$E$6:$XFD$6,0))</f>
        <v>1</v>
      </c>
      <c r="S12565" t="b">
        <f t="shared" si="967"/>
        <v>1</v>
      </c>
      <c r="T12565">
        <f>INDEX([1]MATRIX!$E$4:$XFD$4,
       MATCH(VALUE(E12565),[1]MATRIX!$E$6:$XFD$6,0))</f>
        <v>1</v>
      </c>
      <c r="U12565" t="b">
        <f t="shared" si="968"/>
        <v>1</v>
      </c>
    </row>
    <row r="12566" spans="1:21" x14ac:dyDescent="0.3">
      <c r="A12566">
        <v>12573</v>
      </c>
      <c r="B12566">
        <v>1286</v>
      </c>
      <c r="C12566" t="s">
        <v>609</v>
      </c>
      <c r="D12566" s="13" t="str">
        <f t="shared" si="965"/>
        <v>Open 1286.pdf</v>
      </c>
      <c r="E12566">
        <v>3</v>
      </c>
      <c r="F12566" s="17">
        <v>46181.5</v>
      </c>
      <c r="G12566">
        <v>2</v>
      </c>
      <c r="H12566" s="12">
        <f t="shared" si="966"/>
        <v>46546.5</v>
      </c>
      <c r="I12566" t="s">
        <v>21</v>
      </c>
      <c r="K12566" t="s">
        <v>220</v>
      </c>
      <c r="L12566" t="s">
        <v>610</v>
      </c>
      <c r="M12566" t="s">
        <v>139</v>
      </c>
      <c r="O12566">
        <v>1</v>
      </c>
      <c r="Q12566" s="18">
        <v>46216.643254849543</v>
      </c>
      <c r="R12566">
        <f>INDEX([1]MATRIX!$E$7:$XFD$62,
       MATCH(VALUE(M12566),[1]MATRIX!$D$7:$D$62,0),
       MATCH(VALUE(E12566),[1]MATRIX!$E$6:$XFD$6,0))</f>
        <v>2</v>
      </c>
      <c r="S12566" t="b">
        <f t="shared" si="967"/>
        <v>1</v>
      </c>
      <c r="T12566">
        <f>INDEX([1]MATRIX!$E$4:$XFD$4,
       MATCH(VALUE(E12566),[1]MATRIX!$E$6:$XFD$6,0))</f>
        <v>1</v>
      </c>
      <c r="U12566" t="b">
        <f t="shared" si="968"/>
        <v>1</v>
      </c>
    </row>
    <row r="12567" spans="1:21" x14ac:dyDescent="0.3">
      <c r="A12567">
        <v>12574</v>
      </c>
      <c r="B12567">
        <v>1286</v>
      </c>
      <c r="C12567" t="s">
        <v>609</v>
      </c>
      <c r="D12567" s="13" t="str">
        <f t="shared" si="965"/>
        <v>Open 1286.pdf</v>
      </c>
      <c r="E12567">
        <v>3</v>
      </c>
      <c r="F12567" s="17">
        <v>46181.5</v>
      </c>
      <c r="G12567">
        <v>1</v>
      </c>
      <c r="H12567" s="12">
        <f t="shared" si="966"/>
        <v>2958465</v>
      </c>
      <c r="I12567" t="s">
        <v>21</v>
      </c>
      <c r="K12567" t="s">
        <v>220</v>
      </c>
      <c r="L12567" t="s">
        <v>608</v>
      </c>
      <c r="M12567" t="s">
        <v>36</v>
      </c>
      <c r="O12567">
        <v>1</v>
      </c>
      <c r="Q12567" s="18">
        <v>46216.643254849543</v>
      </c>
      <c r="R12567">
        <f>INDEX([1]MATRIX!$E$7:$XFD$62,
       MATCH(VALUE(M12567),[1]MATRIX!$D$7:$D$62,0),
       MATCH(VALUE(E12567),[1]MATRIX!$E$6:$XFD$6,0))</f>
        <v>1</v>
      </c>
      <c r="S12567" t="b">
        <f t="shared" si="967"/>
        <v>1</v>
      </c>
      <c r="T12567">
        <f>INDEX([1]MATRIX!$E$4:$XFD$4,
       MATCH(VALUE(E12567),[1]MATRIX!$E$6:$XFD$6,0))</f>
        <v>1</v>
      </c>
      <c r="U12567" t="b">
        <f t="shared" si="968"/>
        <v>1</v>
      </c>
    </row>
    <row r="12568" spans="1:21" x14ac:dyDescent="0.3">
      <c r="A12568">
        <v>12575</v>
      </c>
      <c r="B12568">
        <v>1287</v>
      </c>
      <c r="C12568" t="s">
        <v>611</v>
      </c>
      <c r="D12568" s="13" t="str">
        <f t="shared" si="965"/>
        <v>Open 1287.pdf</v>
      </c>
      <c r="E12568">
        <v>17</v>
      </c>
      <c r="F12568" s="17">
        <v>46181.5625</v>
      </c>
      <c r="G12568">
        <v>1</v>
      </c>
      <c r="H12568" s="12">
        <f t="shared" si="966"/>
        <v>2958465</v>
      </c>
      <c r="I12568" t="s">
        <v>21</v>
      </c>
      <c r="K12568" t="s">
        <v>268</v>
      </c>
      <c r="L12568" t="s">
        <v>608</v>
      </c>
      <c r="M12568" t="s">
        <v>36</v>
      </c>
      <c r="O12568">
        <v>1</v>
      </c>
      <c r="Q12568" s="18">
        <v>46216.643254849543</v>
      </c>
      <c r="R12568">
        <f>INDEX([1]MATRIX!$E$7:$XFD$62,
       MATCH(VALUE(M12568),[1]MATRIX!$D$7:$D$62,0),
       MATCH(VALUE(E12568),[1]MATRIX!$E$6:$XFD$6,0))</f>
        <v>1</v>
      </c>
      <c r="S12568" t="b">
        <f t="shared" si="967"/>
        <v>1</v>
      </c>
      <c r="T12568">
        <f>INDEX([1]MATRIX!$E$4:$XFD$4,
       MATCH(VALUE(E12568),[1]MATRIX!$E$6:$XFD$6,0))</f>
        <v>1</v>
      </c>
      <c r="U12568" t="b">
        <f t="shared" si="968"/>
        <v>1</v>
      </c>
    </row>
    <row r="12569" spans="1:21" x14ac:dyDescent="0.3">
      <c r="A12569">
        <v>12576</v>
      </c>
      <c r="B12569">
        <v>1288</v>
      </c>
      <c r="C12569" t="s">
        <v>612</v>
      </c>
      <c r="D12569" s="13" t="str">
        <f t="shared" si="965"/>
        <v>Open 1288.pdf</v>
      </c>
      <c r="E12569">
        <v>26</v>
      </c>
      <c r="F12569" s="17">
        <v>46183.395833333343</v>
      </c>
      <c r="G12569">
        <v>1</v>
      </c>
      <c r="H12569" s="12">
        <f t="shared" si="966"/>
        <v>2958465</v>
      </c>
      <c r="I12569" t="s">
        <v>21</v>
      </c>
      <c r="K12569" t="s">
        <v>267</v>
      </c>
      <c r="L12569" t="s">
        <v>586</v>
      </c>
      <c r="M12569" t="s">
        <v>47</v>
      </c>
      <c r="O12569">
        <v>1</v>
      </c>
      <c r="Q12569" s="18">
        <v>46216.643254849543</v>
      </c>
      <c r="R12569">
        <f>INDEX([1]MATRIX!$E$7:$XFD$62,
       MATCH(VALUE(M12569),[1]MATRIX!$D$7:$D$62,0),
       MATCH(VALUE(E12569),[1]MATRIX!$E$6:$XFD$6,0))</f>
        <v>1</v>
      </c>
      <c r="S12569" t="b">
        <f t="shared" si="967"/>
        <v>1</v>
      </c>
      <c r="T12569">
        <f>INDEX([1]MATRIX!$E$4:$XFD$4,
       MATCH(VALUE(E12569),[1]MATRIX!$E$6:$XFD$6,0))</f>
        <v>1</v>
      </c>
      <c r="U12569" t="b">
        <f t="shared" si="968"/>
        <v>1</v>
      </c>
    </row>
    <row r="12570" spans="1:21" x14ac:dyDescent="0.3">
      <c r="A12570">
        <v>12577</v>
      </c>
      <c r="B12570">
        <v>1288</v>
      </c>
      <c r="C12570" t="s">
        <v>612</v>
      </c>
      <c r="D12570" s="13" t="str">
        <f t="shared" si="965"/>
        <v>Open 1288.pdf</v>
      </c>
      <c r="E12570">
        <v>26</v>
      </c>
      <c r="F12570" s="17">
        <v>46183.395833333343</v>
      </c>
      <c r="G12570">
        <v>1</v>
      </c>
      <c r="H12570" s="12">
        <f t="shared" si="966"/>
        <v>2958465</v>
      </c>
      <c r="I12570" t="s">
        <v>21</v>
      </c>
      <c r="K12570" t="s">
        <v>267</v>
      </c>
      <c r="L12570" t="s">
        <v>608</v>
      </c>
      <c r="M12570" t="s">
        <v>36</v>
      </c>
      <c r="O12570">
        <v>1</v>
      </c>
      <c r="Q12570" s="18">
        <v>46216.643254849543</v>
      </c>
      <c r="R12570">
        <f>INDEX([1]MATRIX!$E$7:$XFD$62,
       MATCH(VALUE(M12570),[1]MATRIX!$D$7:$D$62,0),
       MATCH(VALUE(E12570),[1]MATRIX!$E$6:$XFD$6,0))</f>
        <v>1</v>
      </c>
      <c r="S12570" t="b">
        <f t="shared" si="967"/>
        <v>1</v>
      </c>
      <c r="T12570">
        <f>INDEX([1]MATRIX!$E$4:$XFD$4,
       MATCH(VALUE(E12570),[1]MATRIX!$E$6:$XFD$6,0))</f>
        <v>1</v>
      </c>
      <c r="U12570" t="b">
        <f t="shared" si="968"/>
        <v>1</v>
      </c>
    </row>
    <row r="12571" spans="1:21" x14ac:dyDescent="0.3">
      <c r="A12571">
        <v>12578</v>
      </c>
      <c r="B12571">
        <v>1289</v>
      </c>
      <c r="C12571" t="s">
        <v>613</v>
      </c>
      <c r="D12571" s="13" t="str">
        <f t="shared" si="965"/>
        <v>Open 1289.pdf</v>
      </c>
      <c r="E12571">
        <v>2</v>
      </c>
      <c r="F12571" s="17">
        <v>46181.333333333343</v>
      </c>
      <c r="G12571">
        <v>1</v>
      </c>
      <c r="H12571" s="12">
        <f t="shared" si="966"/>
        <v>2958465</v>
      </c>
      <c r="I12571" t="s">
        <v>21</v>
      </c>
      <c r="K12571" t="s">
        <v>270</v>
      </c>
      <c r="L12571" t="s">
        <v>610</v>
      </c>
      <c r="M12571" t="s">
        <v>139</v>
      </c>
      <c r="O12571">
        <v>1</v>
      </c>
      <c r="Q12571" s="18">
        <v>46216.643254849543</v>
      </c>
      <c r="R12571">
        <f>INDEX([1]MATRIX!$E$7:$XFD$62,
       MATCH(VALUE(M12571),[1]MATRIX!$D$7:$D$62,0),
       MATCH(VALUE(E12571),[1]MATRIX!$E$6:$XFD$6,0))</f>
        <v>1</v>
      </c>
      <c r="S12571" t="b">
        <f t="shared" si="967"/>
        <v>1</v>
      </c>
      <c r="T12571">
        <f>INDEX([1]MATRIX!$E$4:$XFD$4,
       MATCH(VALUE(E12571),[1]MATRIX!$E$6:$XFD$6,0))</f>
        <v>1</v>
      </c>
      <c r="U12571" t="b">
        <f t="shared" si="968"/>
        <v>1</v>
      </c>
    </row>
    <row r="12572" spans="1:21" x14ac:dyDescent="0.3">
      <c r="A12572">
        <v>12579</v>
      </c>
      <c r="B12572">
        <v>1289</v>
      </c>
      <c r="C12572" t="s">
        <v>613</v>
      </c>
      <c r="D12572" s="13" t="str">
        <f t="shared" si="965"/>
        <v>Open 1289.pdf</v>
      </c>
      <c r="E12572">
        <v>2</v>
      </c>
      <c r="F12572" s="17">
        <v>46181.333333333343</v>
      </c>
      <c r="G12572">
        <v>1</v>
      </c>
      <c r="H12572" s="12">
        <f t="shared" si="966"/>
        <v>2958465</v>
      </c>
      <c r="I12572" t="s">
        <v>21</v>
      </c>
      <c r="K12572" t="s">
        <v>270</v>
      </c>
      <c r="L12572" t="s">
        <v>608</v>
      </c>
      <c r="M12572" t="s">
        <v>36</v>
      </c>
      <c r="O12572">
        <v>1</v>
      </c>
      <c r="Q12572" s="18">
        <v>46216.643254849543</v>
      </c>
      <c r="R12572">
        <f>INDEX([1]MATRIX!$E$7:$XFD$62,
       MATCH(VALUE(M12572),[1]MATRIX!$D$7:$D$62,0),
       MATCH(VALUE(E12572),[1]MATRIX!$E$6:$XFD$6,0))</f>
        <v>1</v>
      </c>
      <c r="S12572" t="b">
        <f t="shared" si="967"/>
        <v>1</v>
      </c>
      <c r="T12572">
        <f>INDEX([1]MATRIX!$E$4:$XFD$4,
       MATCH(VALUE(E12572),[1]MATRIX!$E$6:$XFD$6,0))</f>
        <v>1</v>
      </c>
      <c r="U12572" t="b">
        <f t="shared" si="968"/>
        <v>1</v>
      </c>
    </row>
    <row r="12573" spans="1:21" x14ac:dyDescent="0.3">
      <c r="A12573">
        <v>12580</v>
      </c>
      <c r="B12573">
        <v>1290</v>
      </c>
      <c r="C12573" t="s">
        <v>614</v>
      </c>
      <c r="D12573" s="13" t="str">
        <f t="shared" si="965"/>
        <v>Open 1290.pdf</v>
      </c>
      <c r="E12573">
        <v>1</v>
      </c>
      <c r="F12573" s="17">
        <v>46181.333333333343</v>
      </c>
      <c r="G12573">
        <v>1</v>
      </c>
      <c r="H12573" s="12">
        <f t="shared" si="966"/>
        <v>2958465</v>
      </c>
      <c r="I12573" t="s">
        <v>21</v>
      </c>
      <c r="K12573" t="s">
        <v>22</v>
      </c>
      <c r="L12573" t="s">
        <v>610</v>
      </c>
      <c r="M12573" t="s">
        <v>139</v>
      </c>
      <c r="O12573">
        <v>1</v>
      </c>
      <c r="Q12573" s="18">
        <v>46216.643254849543</v>
      </c>
      <c r="R12573">
        <f>INDEX([1]MATRIX!$E$7:$XFD$62,
       MATCH(VALUE(M12573),[1]MATRIX!$D$7:$D$62,0),
       MATCH(VALUE(E12573),[1]MATRIX!$E$6:$XFD$6,0))</f>
        <v>1</v>
      </c>
      <c r="S12573" t="b">
        <f t="shared" si="967"/>
        <v>1</v>
      </c>
      <c r="T12573">
        <f>INDEX([1]MATRIX!$E$4:$XFD$4,
       MATCH(VALUE(E12573),[1]MATRIX!$E$6:$XFD$6,0))</f>
        <v>1</v>
      </c>
      <c r="U12573" t="b">
        <f t="shared" si="968"/>
        <v>1</v>
      </c>
    </row>
    <row r="12574" spans="1:21" x14ac:dyDescent="0.3">
      <c r="A12574">
        <v>12581</v>
      </c>
      <c r="B12574">
        <v>1290</v>
      </c>
      <c r="C12574" t="s">
        <v>614</v>
      </c>
      <c r="D12574" s="13" t="str">
        <f t="shared" ref="D12574:D12637" si="969">HYPERLINK("https://rrcpowersolutions.sharepoint.com/sites/RRCVN/Shared Documents/999_SHARE_VN/280_HR/004_Training/100_Training/Training_Evidence_Scan/PDF_to_import/" &amp; C12574, "Open " &amp; C12574)</f>
        <v>Open 1290.pdf</v>
      </c>
      <c r="E12574">
        <v>1</v>
      </c>
      <c r="F12574" s="17">
        <v>46181.333333333343</v>
      </c>
      <c r="G12574">
        <v>1</v>
      </c>
      <c r="H12574" s="12">
        <f t="shared" si="966"/>
        <v>2958465</v>
      </c>
      <c r="I12574" t="s">
        <v>21</v>
      </c>
      <c r="K12574" t="s">
        <v>22</v>
      </c>
      <c r="L12574" t="s">
        <v>608</v>
      </c>
      <c r="M12574" t="s">
        <v>36</v>
      </c>
      <c r="O12574">
        <v>1</v>
      </c>
      <c r="Q12574" s="18">
        <v>46216.643254849543</v>
      </c>
      <c r="R12574">
        <f>INDEX([1]MATRIX!$E$7:$XFD$62,
       MATCH(VALUE(M12574),[1]MATRIX!$D$7:$D$62,0),
       MATCH(VALUE(E12574),[1]MATRIX!$E$6:$XFD$6,0))</f>
        <v>1</v>
      </c>
      <c r="S12574" t="b">
        <f t="shared" si="967"/>
        <v>1</v>
      </c>
      <c r="T12574">
        <f>INDEX([1]MATRIX!$E$4:$XFD$4,
       MATCH(VALUE(E12574),[1]MATRIX!$E$6:$XFD$6,0))</f>
        <v>1</v>
      </c>
      <c r="U12574" t="b">
        <f t="shared" si="968"/>
        <v>1</v>
      </c>
    </row>
    <row r="12575" spans="1:21" x14ac:dyDescent="0.3">
      <c r="A12575">
        <v>12582</v>
      </c>
      <c r="B12575">
        <v>1291</v>
      </c>
      <c r="C12575" t="s">
        <v>615</v>
      </c>
      <c r="D12575" s="13" t="str">
        <f t="shared" si="969"/>
        <v>Open 1291.pdf</v>
      </c>
      <c r="E12575">
        <v>10</v>
      </c>
      <c r="F12575" s="17">
        <v>46113.6875</v>
      </c>
      <c r="G12575">
        <v>1</v>
      </c>
      <c r="H12575" s="12">
        <f t="shared" si="966"/>
        <v>2958465</v>
      </c>
      <c r="I12575" t="s">
        <v>21</v>
      </c>
      <c r="K12575" t="s">
        <v>248</v>
      </c>
      <c r="L12575" t="s">
        <v>567</v>
      </c>
      <c r="M12575" t="s">
        <v>68</v>
      </c>
      <c r="O12575">
        <v>1</v>
      </c>
      <c r="Q12575" s="18">
        <v>46216.643254849543</v>
      </c>
      <c r="R12575">
        <f>INDEX([1]MATRIX!$E$7:$XFD$62,
       MATCH(VALUE(M12575),[1]MATRIX!$D$7:$D$62,0),
       MATCH(VALUE(E12575),[1]MATRIX!$E$6:$XFD$6,0))</f>
        <v>1</v>
      </c>
      <c r="S12575" t="b">
        <f t="shared" si="967"/>
        <v>1</v>
      </c>
      <c r="T12575">
        <f>INDEX([1]MATRIX!$E$4:$XFD$4,
       MATCH(VALUE(E12575),[1]MATRIX!$E$6:$XFD$6,0))</f>
        <v>1</v>
      </c>
      <c r="U12575" t="b">
        <f t="shared" si="968"/>
        <v>1</v>
      </c>
    </row>
    <row r="12576" spans="1:21" x14ac:dyDescent="0.3">
      <c r="A12576">
        <v>12583</v>
      </c>
      <c r="B12576">
        <v>1292</v>
      </c>
      <c r="C12576" t="s">
        <v>616</v>
      </c>
      <c r="D12576" s="13" t="str">
        <f t="shared" si="969"/>
        <v>Open 1292.pdf</v>
      </c>
      <c r="E12576">
        <v>15</v>
      </c>
      <c r="F12576" s="17">
        <v>46118.395833333343</v>
      </c>
      <c r="G12576">
        <v>1</v>
      </c>
      <c r="H12576" s="12">
        <f t="shared" si="966"/>
        <v>2958465</v>
      </c>
      <c r="I12576" t="s">
        <v>21</v>
      </c>
      <c r="K12576" t="s">
        <v>274</v>
      </c>
      <c r="L12576" t="s">
        <v>567</v>
      </c>
      <c r="M12576" t="s">
        <v>68</v>
      </c>
      <c r="O12576">
        <v>1</v>
      </c>
      <c r="Q12576" s="18">
        <v>46216.643254849543</v>
      </c>
      <c r="R12576">
        <f>INDEX([1]MATRIX!$E$7:$XFD$62,
       MATCH(VALUE(M12576),[1]MATRIX!$D$7:$D$62,0),
       MATCH(VALUE(E12576),[1]MATRIX!$E$6:$XFD$6,0))</f>
        <v>1</v>
      </c>
      <c r="S12576" t="b">
        <f t="shared" si="967"/>
        <v>1</v>
      </c>
      <c r="T12576">
        <f>INDEX([1]MATRIX!$E$4:$XFD$4,
       MATCH(VALUE(E12576),[1]MATRIX!$E$6:$XFD$6,0))</f>
        <v>1</v>
      </c>
      <c r="U12576" t="b">
        <f t="shared" si="968"/>
        <v>1</v>
      </c>
    </row>
    <row r="12577" spans="1:21" x14ac:dyDescent="0.3">
      <c r="A12577">
        <v>12584</v>
      </c>
      <c r="B12577">
        <v>1293</v>
      </c>
      <c r="C12577" t="s">
        <v>617</v>
      </c>
      <c r="D12577" s="13" t="str">
        <f t="shared" si="969"/>
        <v>Open 1293.pdf</v>
      </c>
      <c r="E12577">
        <v>16</v>
      </c>
      <c r="F12577" s="17">
        <v>46114.375</v>
      </c>
      <c r="G12577">
        <v>1</v>
      </c>
      <c r="H12577" s="12">
        <f t="shared" si="966"/>
        <v>2958465</v>
      </c>
      <c r="I12577" t="s">
        <v>21</v>
      </c>
      <c r="K12577" t="s">
        <v>249</v>
      </c>
      <c r="L12577" t="s">
        <v>567</v>
      </c>
      <c r="M12577" t="s">
        <v>68</v>
      </c>
      <c r="O12577">
        <v>1</v>
      </c>
      <c r="Q12577" s="18">
        <v>46216.643254849543</v>
      </c>
      <c r="R12577">
        <f>INDEX([1]MATRIX!$E$7:$XFD$62,
       MATCH(VALUE(M12577),[1]MATRIX!$D$7:$D$62,0),
       MATCH(VALUE(E12577),[1]MATRIX!$E$6:$XFD$6,0))</f>
        <v>1</v>
      </c>
      <c r="S12577" t="b">
        <f t="shared" si="967"/>
        <v>1</v>
      </c>
      <c r="T12577">
        <f>INDEX([1]MATRIX!$E$4:$XFD$4,
       MATCH(VALUE(E12577),[1]MATRIX!$E$6:$XFD$6,0))</f>
        <v>1</v>
      </c>
      <c r="U12577" t="b">
        <f t="shared" si="968"/>
        <v>1</v>
      </c>
    </row>
    <row r="12578" spans="1:21" x14ac:dyDescent="0.3">
      <c r="A12578">
        <v>12585</v>
      </c>
      <c r="B12578">
        <v>1294</v>
      </c>
      <c r="C12578" t="s">
        <v>618</v>
      </c>
      <c r="D12578" s="13" t="str">
        <f t="shared" si="969"/>
        <v>Open 1294.pdf</v>
      </c>
      <c r="E12578">
        <v>18</v>
      </c>
      <c r="F12578" s="17">
        <v>46114.416666666657</v>
      </c>
      <c r="G12578">
        <v>1</v>
      </c>
      <c r="H12578" s="12">
        <f t="shared" si="966"/>
        <v>2958465</v>
      </c>
      <c r="I12578" t="s">
        <v>21</v>
      </c>
      <c r="K12578" t="s">
        <v>261</v>
      </c>
      <c r="L12578" t="s">
        <v>567</v>
      </c>
      <c r="M12578" t="s">
        <v>68</v>
      </c>
      <c r="O12578">
        <v>1</v>
      </c>
      <c r="Q12578" s="18">
        <v>46216.643254849543</v>
      </c>
      <c r="R12578">
        <f>INDEX([1]MATRIX!$E$7:$XFD$62,
       MATCH(VALUE(M12578),[1]MATRIX!$D$7:$D$62,0),
       MATCH(VALUE(E12578),[1]MATRIX!$E$6:$XFD$6,0))</f>
        <v>1</v>
      </c>
      <c r="S12578" t="b">
        <f t="shared" si="967"/>
        <v>1</v>
      </c>
      <c r="T12578">
        <f>INDEX([1]MATRIX!$E$4:$XFD$4,
       MATCH(VALUE(E12578),[1]MATRIX!$E$6:$XFD$6,0))</f>
        <v>1</v>
      </c>
      <c r="U12578" t="b">
        <f t="shared" si="968"/>
        <v>1</v>
      </c>
    </row>
    <row r="12579" spans="1:21" x14ac:dyDescent="0.3">
      <c r="A12579">
        <v>12586</v>
      </c>
      <c r="B12579">
        <v>1295</v>
      </c>
      <c r="C12579" t="s">
        <v>619</v>
      </c>
      <c r="D12579" s="13" t="str">
        <f t="shared" si="969"/>
        <v>Open 1295.pdf</v>
      </c>
      <c r="E12579">
        <v>29</v>
      </c>
      <c r="F12579" s="17">
        <v>46114.541666666657</v>
      </c>
      <c r="G12579">
        <v>1</v>
      </c>
      <c r="H12579" s="12">
        <f t="shared" si="966"/>
        <v>2958465</v>
      </c>
      <c r="I12579" t="s">
        <v>21</v>
      </c>
      <c r="K12579" t="s">
        <v>418</v>
      </c>
      <c r="L12579" t="s">
        <v>567</v>
      </c>
      <c r="M12579" t="s">
        <v>68</v>
      </c>
      <c r="O12579">
        <v>1</v>
      </c>
      <c r="Q12579" s="18">
        <v>46216.643254849543</v>
      </c>
      <c r="R12579">
        <f>INDEX([1]MATRIX!$E$7:$XFD$62,
       MATCH(VALUE(M12579),[1]MATRIX!$D$7:$D$62,0),
       MATCH(VALUE(E12579),[1]MATRIX!$E$6:$XFD$6,0))</f>
        <v>1</v>
      </c>
      <c r="S12579" t="b">
        <f t="shared" si="967"/>
        <v>1</v>
      </c>
      <c r="T12579">
        <f>INDEX([1]MATRIX!$E$4:$XFD$4,
       MATCH(VALUE(E12579),[1]MATRIX!$E$6:$XFD$6,0))</f>
        <v>1</v>
      </c>
      <c r="U12579" t="b">
        <f t="shared" si="968"/>
        <v>1</v>
      </c>
    </row>
    <row r="12580" spans="1:21" x14ac:dyDescent="0.3">
      <c r="A12580">
        <v>12587</v>
      </c>
      <c r="B12580">
        <v>1297</v>
      </c>
      <c r="C12580" t="s">
        <v>620</v>
      </c>
      <c r="D12580" s="13" t="str">
        <f t="shared" si="969"/>
        <v>Open 1297.pdf</v>
      </c>
      <c r="E12580">
        <v>30</v>
      </c>
      <c r="F12580" s="17">
        <v>46114.583333333343</v>
      </c>
      <c r="G12580">
        <v>1</v>
      </c>
      <c r="H12580" s="12">
        <f t="shared" si="966"/>
        <v>2958465</v>
      </c>
      <c r="I12580" t="s">
        <v>21</v>
      </c>
      <c r="K12580" t="s">
        <v>260</v>
      </c>
      <c r="L12580" t="s">
        <v>567</v>
      </c>
      <c r="M12580" t="s">
        <v>68</v>
      </c>
      <c r="O12580">
        <v>1</v>
      </c>
      <c r="Q12580" s="18">
        <v>46216.643254849543</v>
      </c>
      <c r="R12580">
        <f>INDEX([1]MATRIX!$E$7:$XFD$62,
       MATCH(VALUE(M12580),[1]MATRIX!$D$7:$D$62,0),
       MATCH(VALUE(E12580),[1]MATRIX!$E$6:$XFD$6,0))</f>
        <v>1</v>
      </c>
      <c r="S12580" t="b">
        <f t="shared" si="967"/>
        <v>1</v>
      </c>
      <c r="T12580">
        <f>INDEX([1]MATRIX!$E$4:$XFD$4,
       MATCH(VALUE(E12580),[1]MATRIX!$E$6:$XFD$6,0))</f>
        <v>1</v>
      </c>
      <c r="U12580" t="b">
        <f t="shared" si="968"/>
        <v>1</v>
      </c>
    </row>
    <row r="12581" spans="1:21" x14ac:dyDescent="0.3">
      <c r="A12581">
        <v>12588</v>
      </c>
      <c r="B12581">
        <v>1298</v>
      </c>
      <c r="C12581" t="s">
        <v>621</v>
      </c>
      <c r="D12581" s="13" t="str">
        <f t="shared" si="969"/>
        <v>Open 1298.pdf</v>
      </c>
      <c r="E12581">
        <v>33</v>
      </c>
      <c r="F12581" s="17">
        <v>46114.625</v>
      </c>
      <c r="G12581">
        <v>1</v>
      </c>
      <c r="H12581" s="12">
        <f t="shared" si="966"/>
        <v>2958465</v>
      </c>
      <c r="I12581" t="s">
        <v>21</v>
      </c>
      <c r="K12581" t="s">
        <v>266</v>
      </c>
      <c r="L12581" t="s">
        <v>567</v>
      </c>
      <c r="M12581" t="s">
        <v>68</v>
      </c>
      <c r="O12581">
        <v>1</v>
      </c>
      <c r="Q12581" s="18">
        <v>46216.643254849543</v>
      </c>
      <c r="R12581">
        <f>INDEX([1]MATRIX!$E$7:$XFD$62,
       MATCH(VALUE(M12581),[1]MATRIX!$D$7:$D$62,0),
       MATCH(VALUE(E12581),[1]MATRIX!$E$6:$XFD$6,0))</f>
        <v>1</v>
      </c>
      <c r="S12581" t="b">
        <f t="shared" si="967"/>
        <v>1</v>
      </c>
      <c r="T12581">
        <f>INDEX([1]MATRIX!$E$4:$XFD$4,
       MATCH(VALUE(E12581),[1]MATRIX!$E$6:$XFD$6,0))</f>
        <v>1</v>
      </c>
      <c r="U12581" t="b">
        <f t="shared" si="968"/>
        <v>1</v>
      </c>
    </row>
    <row r="12582" spans="1:21" x14ac:dyDescent="0.3">
      <c r="A12582">
        <v>12589</v>
      </c>
      <c r="B12582">
        <v>1299</v>
      </c>
      <c r="C12582" t="s">
        <v>622</v>
      </c>
      <c r="D12582" s="13" t="str">
        <f t="shared" si="969"/>
        <v>Open 1299.pdf</v>
      </c>
      <c r="E12582">
        <v>48</v>
      </c>
      <c r="F12582" s="17">
        <v>46114.625</v>
      </c>
      <c r="G12582">
        <v>1</v>
      </c>
      <c r="H12582" s="12">
        <f t="shared" si="966"/>
        <v>2958465</v>
      </c>
      <c r="I12582" t="s">
        <v>21</v>
      </c>
      <c r="K12582" t="s">
        <v>279</v>
      </c>
      <c r="L12582" t="s">
        <v>567</v>
      </c>
      <c r="M12582" t="s">
        <v>68</v>
      </c>
      <c r="O12582">
        <v>1</v>
      </c>
      <c r="Q12582" s="18">
        <v>46216.643254849543</v>
      </c>
      <c r="R12582">
        <f>INDEX([1]MATRIX!$E$7:$XFD$62,
       MATCH(VALUE(M12582),[1]MATRIX!$D$7:$D$62,0),
       MATCH(VALUE(E12582),[1]MATRIX!$E$6:$XFD$6,0))</f>
        <v>1</v>
      </c>
      <c r="S12582" t="b">
        <f t="shared" si="967"/>
        <v>1</v>
      </c>
      <c r="T12582">
        <f>INDEX([1]MATRIX!$E$4:$XFD$4,
       MATCH(VALUE(E12582),[1]MATRIX!$E$6:$XFD$6,0))</f>
        <v>1</v>
      </c>
      <c r="U12582" t="b">
        <f t="shared" si="968"/>
        <v>1</v>
      </c>
    </row>
    <row r="12583" spans="1:21" x14ac:dyDescent="0.3">
      <c r="A12583">
        <v>12590</v>
      </c>
      <c r="B12583">
        <v>1300</v>
      </c>
      <c r="C12583" t="s">
        <v>623</v>
      </c>
      <c r="D12583" s="13" t="str">
        <f t="shared" si="969"/>
        <v>Open 1300.pdf</v>
      </c>
      <c r="E12583">
        <v>60</v>
      </c>
      <c r="F12583" s="17">
        <v>46114.625</v>
      </c>
      <c r="G12583">
        <v>1</v>
      </c>
      <c r="H12583" s="12">
        <f t="shared" si="966"/>
        <v>2958465</v>
      </c>
      <c r="I12583" t="s">
        <v>21</v>
      </c>
      <c r="K12583" t="s">
        <v>289</v>
      </c>
      <c r="L12583" t="s">
        <v>567</v>
      </c>
      <c r="M12583" t="s">
        <v>68</v>
      </c>
      <c r="O12583">
        <v>1</v>
      </c>
      <c r="Q12583" s="18">
        <v>46216.643254849543</v>
      </c>
      <c r="R12583">
        <f>INDEX([1]MATRIX!$E$7:$XFD$62,
       MATCH(VALUE(M12583),[1]MATRIX!$D$7:$D$62,0),
       MATCH(VALUE(E12583),[1]MATRIX!$E$6:$XFD$6,0))</f>
        <v>1</v>
      </c>
      <c r="S12583" t="b">
        <f t="shared" si="967"/>
        <v>1</v>
      </c>
      <c r="T12583">
        <f>INDEX([1]MATRIX!$E$4:$XFD$4,
       MATCH(VALUE(E12583),[1]MATRIX!$E$6:$XFD$6,0))</f>
        <v>1</v>
      </c>
      <c r="U12583" t="b">
        <f t="shared" si="968"/>
        <v>1</v>
      </c>
    </row>
    <row r="12584" spans="1:21" x14ac:dyDescent="0.3">
      <c r="A12584">
        <v>12591</v>
      </c>
      <c r="B12584">
        <v>1301</v>
      </c>
      <c r="C12584" t="s">
        <v>624</v>
      </c>
      <c r="D12584" s="13" t="str">
        <f t="shared" si="969"/>
        <v>Open 1301.pdf</v>
      </c>
      <c r="E12584">
        <v>61</v>
      </c>
      <c r="F12584" s="17">
        <v>46114.666666666657</v>
      </c>
      <c r="G12584">
        <v>1</v>
      </c>
      <c r="H12584" s="12">
        <f t="shared" si="966"/>
        <v>2958465</v>
      </c>
      <c r="I12584" t="s">
        <v>21</v>
      </c>
      <c r="K12584" t="s">
        <v>292</v>
      </c>
      <c r="L12584" t="s">
        <v>567</v>
      </c>
      <c r="M12584" t="s">
        <v>68</v>
      </c>
      <c r="O12584">
        <v>1</v>
      </c>
      <c r="Q12584" s="18">
        <v>46216.643254849543</v>
      </c>
      <c r="R12584">
        <f>INDEX([1]MATRIX!$E$7:$XFD$62,
       MATCH(VALUE(M12584),[1]MATRIX!$D$7:$D$62,0),
       MATCH(VALUE(E12584),[1]MATRIX!$E$6:$XFD$6,0))</f>
        <v>1</v>
      </c>
      <c r="S12584" t="b">
        <f t="shared" si="967"/>
        <v>1</v>
      </c>
      <c r="T12584">
        <f>INDEX([1]MATRIX!$E$4:$XFD$4,
       MATCH(VALUE(E12584),[1]MATRIX!$E$6:$XFD$6,0))</f>
        <v>1</v>
      </c>
      <c r="U12584" t="b">
        <f t="shared" si="968"/>
        <v>1</v>
      </c>
    </row>
    <row r="12585" spans="1:21" x14ac:dyDescent="0.3">
      <c r="A12585">
        <v>12592</v>
      </c>
      <c r="B12585">
        <v>1302</v>
      </c>
      <c r="C12585" t="s">
        <v>625</v>
      </c>
      <c r="D12585" s="13" t="str">
        <f t="shared" si="969"/>
        <v>Open 1302.pdf</v>
      </c>
      <c r="E12585">
        <v>65</v>
      </c>
      <c r="F12585" s="17">
        <v>46114.666666666657</v>
      </c>
      <c r="G12585">
        <v>1</v>
      </c>
      <c r="H12585" s="12">
        <f t="shared" si="966"/>
        <v>2958465</v>
      </c>
      <c r="I12585" t="s">
        <v>21</v>
      </c>
      <c r="K12585" t="s">
        <v>415</v>
      </c>
      <c r="L12585" t="s">
        <v>567</v>
      </c>
      <c r="M12585" t="s">
        <v>68</v>
      </c>
      <c r="O12585">
        <v>1</v>
      </c>
      <c r="Q12585" s="18">
        <v>46216.643254849543</v>
      </c>
      <c r="R12585">
        <f>INDEX([1]MATRIX!$E$7:$XFD$62,
       MATCH(VALUE(M12585),[1]MATRIX!$D$7:$D$62,0),
       MATCH(VALUE(E12585),[1]MATRIX!$E$6:$XFD$6,0))</f>
        <v>1</v>
      </c>
      <c r="S12585" t="b">
        <f t="shared" si="967"/>
        <v>1</v>
      </c>
      <c r="T12585">
        <f>INDEX([1]MATRIX!$E$4:$XFD$4,
       MATCH(VALUE(E12585),[1]MATRIX!$E$6:$XFD$6,0))</f>
        <v>1</v>
      </c>
      <c r="U12585" t="b">
        <f t="shared" si="968"/>
        <v>1</v>
      </c>
    </row>
    <row r="12586" spans="1:21" x14ac:dyDescent="0.3">
      <c r="A12586">
        <v>12593</v>
      </c>
      <c r="B12586">
        <v>1303</v>
      </c>
      <c r="C12586" t="s">
        <v>626</v>
      </c>
      <c r="D12586" s="13" t="str">
        <f t="shared" si="969"/>
        <v>Open 1303.pdf</v>
      </c>
      <c r="E12586">
        <v>112</v>
      </c>
      <c r="F12586" s="17">
        <v>46118.444444444453</v>
      </c>
      <c r="G12586">
        <v>1</v>
      </c>
      <c r="H12586" s="12">
        <f t="shared" si="966"/>
        <v>2958465</v>
      </c>
      <c r="I12586" t="s">
        <v>21</v>
      </c>
      <c r="K12586" t="s">
        <v>369</v>
      </c>
      <c r="L12586" t="s">
        <v>567</v>
      </c>
      <c r="M12586" t="s">
        <v>68</v>
      </c>
      <c r="O12586">
        <v>1</v>
      </c>
      <c r="Q12586" s="18">
        <v>46216.643254849543</v>
      </c>
      <c r="R12586">
        <f>INDEX([1]MATRIX!$E$7:$XFD$62,
       MATCH(VALUE(M12586),[1]MATRIX!$D$7:$D$62,0),
       MATCH(VALUE(E12586),[1]MATRIX!$E$6:$XFD$6,0))</f>
        <v>1</v>
      </c>
      <c r="S12586" t="b">
        <f t="shared" si="967"/>
        <v>1</v>
      </c>
      <c r="T12586">
        <f>INDEX([1]MATRIX!$E$4:$XFD$4,
       MATCH(VALUE(E12586),[1]MATRIX!$E$6:$XFD$6,0))</f>
        <v>1</v>
      </c>
      <c r="U12586" t="b">
        <f t="shared" si="968"/>
        <v>1</v>
      </c>
    </row>
    <row r="12587" spans="1:21" x14ac:dyDescent="0.3">
      <c r="A12587">
        <v>12594</v>
      </c>
      <c r="B12587">
        <v>1304</v>
      </c>
      <c r="C12587" t="s">
        <v>627</v>
      </c>
      <c r="D12587" s="13" t="str">
        <f t="shared" si="969"/>
        <v>Open 1304.pdf</v>
      </c>
      <c r="E12587">
        <v>131</v>
      </c>
      <c r="F12587" s="17">
        <v>46115.416666666657</v>
      </c>
      <c r="G12587">
        <v>1</v>
      </c>
      <c r="H12587" s="12">
        <f t="shared" si="966"/>
        <v>2958465</v>
      </c>
      <c r="I12587" t="s">
        <v>21</v>
      </c>
      <c r="K12587" t="s">
        <v>364</v>
      </c>
      <c r="L12587" t="s">
        <v>567</v>
      </c>
      <c r="M12587" t="s">
        <v>68</v>
      </c>
      <c r="O12587">
        <v>1</v>
      </c>
      <c r="Q12587" s="18">
        <v>46216.643254849543</v>
      </c>
      <c r="R12587">
        <f>INDEX([1]MATRIX!$E$7:$XFD$62,
       MATCH(VALUE(M12587),[1]MATRIX!$D$7:$D$62,0),
       MATCH(VALUE(E12587),[1]MATRIX!$E$6:$XFD$6,0))</f>
        <v>1</v>
      </c>
      <c r="S12587" t="b">
        <f t="shared" si="967"/>
        <v>1</v>
      </c>
      <c r="T12587">
        <f>INDEX([1]MATRIX!$E$4:$XFD$4,
       MATCH(VALUE(E12587),[1]MATRIX!$E$6:$XFD$6,0))</f>
        <v>1</v>
      </c>
      <c r="U12587" t="b">
        <f t="shared" si="968"/>
        <v>1</v>
      </c>
    </row>
    <row r="12588" spans="1:21" x14ac:dyDescent="0.3">
      <c r="A12588">
        <v>12595</v>
      </c>
      <c r="B12588">
        <v>1305</v>
      </c>
      <c r="C12588" t="s">
        <v>628</v>
      </c>
      <c r="D12588" s="13" t="str">
        <f t="shared" si="969"/>
        <v>Open 1305.pdf</v>
      </c>
      <c r="E12588">
        <v>140</v>
      </c>
      <c r="F12588" s="17">
        <v>46115.458333333343</v>
      </c>
      <c r="G12588">
        <v>1</v>
      </c>
      <c r="H12588" s="12">
        <f t="shared" si="966"/>
        <v>2958465</v>
      </c>
      <c r="I12588" t="s">
        <v>21</v>
      </c>
      <c r="K12588" t="s">
        <v>367</v>
      </c>
      <c r="L12588" t="s">
        <v>567</v>
      </c>
      <c r="M12588" t="s">
        <v>68</v>
      </c>
      <c r="O12588">
        <v>1</v>
      </c>
      <c r="Q12588" s="18">
        <v>46216.643254849543</v>
      </c>
      <c r="R12588">
        <f>INDEX([1]MATRIX!$E$7:$XFD$62,
       MATCH(VALUE(M12588),[1]MATRIX!$D$7:$D$62,0),
       MATCH(VALUE(E12588),[1]MATRIX!$E$6:$XFD$6,0))</f>
        <v>1</v>
      </c>
      <c r="S12588" t="b">
        <f t="shared" si="967"/>
        <v>1</v>
      </c>
      <c r="T12588">
        <f>INDEX([1]MATRIX!$E$4:$XFD$4,
       MATCH(VALUE(E12588),[1]MATRIX!$E$6:$XFD$6,0))</f>
        <v>1</v>
      </c>
      <c r="U12588" t="b">
        <f t="shared" si="968"/>
        <v>1</v>
      </c>
    </row>
    <row r="12589" spans="1:21" x14ac:dyDescent="0.3">
      <c r="A12589">
        <v>12596</v>
      </c>
      <c r="B12589">
        <v>1306</v>
      </c>
      <c r="C12589" t="s">
        <v>629</v>
      </c>
      <c r="D12589" s="13" t="str">
        <f t="shared" si="969"/>
        <v>Open 1306.pdf</v>
      </c>
      <c r="E12589">
        <v>142</v>
      </c>
      <c r="F12589" s="17">
        <v>46115.458333333343</v>
      </c>
      <c r="G12589">
        <v>1</v>
      </c>
      <c r="H12589" s="12">
        <f t="shared" si="966"/>
        <v>2958465</v>
      </c>
      <c r="I12589" t="s">
        <v>21</v>
      </c>
      <c r="K12589" t="s">
        <v>368</v>
      </c>
      <c r="L12589" t="s">
        <v>567</v>
      </c>
      <c r="M12589" t="s">
        <v>68</v>
      </c>
      <c r="O12589">
        <v>1</v>
      </c>
      <c r="Q12589" s="18">
        <v>46216.643254849543</v>
      </c>
      <c r="R12589">
        <f>INDEX([1]MATRIX!$E$7:$XFD$62,
       MATCH(VALUE(M12589),[1]MATRIX!$D$7:$D$62,0),
       MATCH(VALUE(E12589),[1]MATRIX!$E$6:$XFD$6,0))</f>
        <v>1</v>
      </c>
      <c r="S12589" t="b">
        <f t="shared" si="967"/>
        <v>1</v>
      </c>
      <c r="T12589">
        <f>INDEX([1]MATRIX!$E$4:$XFD$4,
       MATCH(VALUE(E12589),[1]MATRIX!$E$6:$XFD$6,0))</f>
        <v>1</v>
      </c>
      <c r="U12589" t="b">
        <f t="shared" si="968"/>
        <v>1</v>
      </c>
    </row>
    <row r="12590" spans="1:21" x14ac:dyDescent="0.3">
      <c r="A12590">
        <v>12597</v>
      </c>
      <c r="B12590">
        <v>1307</v>
      </c>
      <c r="C12590" t="s">
        <v>630</v>
      </c>
      <c r="D12590" s="13" t="str">
        <f t="shared" si="969"/>
        <v>Open 1307.pdf</v>
      </c>
      <c r="E12590">
        <v>10</v>
      </c>
      <c r="F12590" s="17">
        <v>46098.333333333343</v>
      </c>
      <c r="G12590">
        <v>1</v>
      </c>
      <c r="H12590" s="12">
        <f t="shared" si="966"/>
        <v>2958465</v>
      </c>
      <c r="I12590" t="s">
        <v>21</v>
      </c>
      <c r="K12590" t="s">
        <v>248</v>
      </c>
      <c r="L12590" t="s">
        <v>528</v>
      </c>
      <c r="M12590" t="s">
        <v>68</v>
      </c>
      <c r="O12590">
        <v>1</v>
      </c>
      <c r="Q12590" s="18">
        <v>46216.643254849543</v>
      </c>
      <c r="R12590">
        <f>INDEX([1]MATRIX!$E$7:$XFD$62,
       MATCH(VALUE(M12590),[1]MATRIX!$D$7:$D$62,0),
       MATCH(VALUE(E12590),[1]MATRIX!$E$6:$XFD$6,0))</f>
        <v>1</v>
      </c>
      <c r="S12590" t="b">
        <f t="shared" si="967"/>
        <v>1</v>
      </c>
      <c r="T12590">
        <f>INDEX([1]MATRIX!$E$4:$XFD$4,
       MATCH(VALUE(E12590),[1]MATRIX!$E$6:$XFD$6,0))</f>
        <v>1</v>
      </c>
      <c r="U12590" t="b">
        <f t="shared" si="968"/>
        <v>1</v>
      </c>
    </row>
    <row r="12591" spans="1:21" x14ac:dyDescent="0.3">
      <c r="A12591">
        <v>12598</v>
      </c>
      <c r="B12591">
        <v>1308</v>
      </c>
      <c r="C12591" t="s">
        <v>631</v>
      </c>
      <c r="D12591" s="13" t="str">
        <f t="shared" si="969"/>
        <v>Open 1308.pdf</v>
      </c>
      <c r="E12591">
        <v>15</v>
      </c>
      <c r="F12591" s="17">
        <v>46099.333333333343</v>
      </c>
      <c r="G12591">
        <v>1</v>
      </c>
      <c r="H12591" s="12">
        <f t="shared" si="966"/>
        <v>2958465</v>
      </c>
      <c r="I12591" t="s">
        <v>21</v>
      </c>
      <c r="K12591" t="s">
        <v>274</v>
      </c>
      <c r="L12591" t="s">
        <v>528</v>
      </c>
      <c r="M12591" t="s">
        <v>68</v>
      </c>
      <c r="O12591">
        <v>1</v>
      </c>
      <c r="Q12591" s="18">
        <v>46216.643254849543</v>
      </c>
      <c r="R12591">
        <f>INDEX([1]MATRIX!$E$7:$XFD$62,
       MATCH(VALUE(M12591),[1]MATRIX!$D$7:$D$62,0),
       MATCH(VALUE(E12591),[1]MATRIX!$E$6:$XFD$6,0))</f>
        <v>1</v>
      </c>
      <c r="S12591" t="b">
        <f t="shared" si="967"/>
        <v>1</v>
      </c>
      <c r="T12591">
        <f>INDEX([1]MATRIX!$E$4:$XFD$4,
       MATCH(VALUE(E12591),[1]MATRIX!$E$6:$XFD$6,0))</f>
        <v>1</v>
      </c>
      <c r="U12591" t="b">
        <f t="shared" si="968"/>
        <v>1</v>
      </c>
    </row>
    <row r="12592" spans="1:21" x14ac:dyDescent="0.3">
      <c r="A12592">
        <v>12599</v>
      </c>
      <c r="B12592">
        <v>1309</v>
      </c>
      <c r="C12592" t="s">
        <v>632</v>
      </c>
      <c r="D12592" s="13" t="str">
        <f t="shared" si="969"/>
        <v>Open 1309.pdf</v>
      </c>
      <c r="E12592">
        <v>16</v>
      </c>
      <c r="F12592" s="17">
        <v>46098.375</v>
      </c>
      <c r="G12592">
        <v>1</v>
      </c>
      <c r="H12592" s="12">
        <f t="shared" si="966"/>
        <v>2958465</v>
      </c>
      <c r="I12592" t="s">
        <v>21</v>
      </c>
      <c r="K12592" t="s">
        <v>249</v>
      </c>
      <c r="L12592" t="s">
        <v>528</v>
      </c>
      <c r="M12592" t="s">
        <v>68</v>
      </c>
      <c r="O12592">
        <v>1</v>
      </c>
      <c r="Q12592" s="18">
        <v>46216.643254849543</v>
      </c>
      <c r="R12592">
        <f>INDEX([1]MATRIX!$E$7:$XFD$62,
       MATCH(VALUE(M12592),[1]MATRIX!$D$7:$D$62,0),
       MATCH(VALUE(E12592),[1]MATRIX!$E$6:$XFD$6,0))</f>
        <v>1</v>
      </c>
      <c r="S12592" t="b">
        <f t="shared" si="967"/>
        <v>1</v>
      </c>
      <c r="T12592">
        <f>INDEX([1]MATRIX!$E$4:$XFD$4,
       MATCH(VALUE(E12592),[1]MATRIX!$E$6:$XFD$6,0))</f>
        <v>1</v>
      </c>
      <c r="U12592" t="b">
        <f t="shared" si="968"/>
        <v>1</v>
      </c>
    </row>
    <row r="12593" spans="1:21" x14ac:dyDescent="0.3">
      <c r="A12593">
        <v>12600</v>
      </c>
      <c r="B12593">
        <v>1310</v>
      </c>
      <c r="C12593" t="s">
        <v>633</v>
      </c>
      <c r="D12593" s="13" t="str">
        <f t="shared" si="969"/>
        <v>Open 1310.pdf</v>
      </c>
      <c r="E12593">
        <v>18</v>
      </c>
      <c r="F12593" s="17">
        <v>46098.416666666657</v>
      </c>
      <c r="G12593">
        <v>1</v>
      </c>
      <c r="H12593" s="12">
        <f t="shared" si="966"/>
        <v>2958465</v>
      </c>
      <c r="I12593" t="s">
        <v>21</v>
      </c>
      <c r="K12593" t="s">
        <v>261</v>
      </c>
      <c r="L12593" t="s">
        <v>528</v>
      </c>
      <c r="M12593" t="s">
        <v>68</v>
      </c>
      <c r="O12593">
        <v>1</v>
      </c>
      <c r="Q12593" s="18">
        <v>46216.643254849543</v>
      </c>
      <c r="R12593">
        <f>INDEX([1]MATRIX!$E$7:$XFD$62,
       MATCH(VALUE(M12593),[1]MATRIX!$D$7:$D$62,0),
       MATCH(VALUE(E12593),[1]MATRIX!$E$6:$XFD$6,0))</f>
        <v>1</v>
      </c>
      <c r="S12593" t="b">
        <f t="shared" si="967"/>
        <v>1</v>
      </c>
      <c r="T12593">
        <f>INDEX([1]MATRIX!$E$4:$XFD$4,
       MATCH(VALUE(E12593),[1]MATRIX!$E$6:$XFD$6,0))</f>
        <v>1</v>
      </c>
      <c r="U12593" t="b">
        <f t="shared" si="968"/>
        <v>1</v>
      </c>
    </row>
    <row r="12594" spans="1:21" x14ac:dyDescent="0.3">
      <c r="A12594">
        <v>12601</v>
      </c>
      <c r="B12594">
        <v>1311</v>
      </c>
      <c r="C12594" t="s">
        <v>634</v>
      </c>
      <c r="D12594" s="13" t="str">
        <f t="shared" si="969"/>
        <v>Open 1311.pdf</v>
      </c>
      <c r="E12594">
        <v>29</v>
      </c>
      <c r="F12594" s="17">
        <v>46098.541666666657</v>
      </c>
      <c r="G12594">
        <v>1</v>
      </c>
      <c r="H12594" s="12">
        <f t="shared" si="966"/>
        <v>2958465</v>
      </c>
      <c r="I12594" t="s">
        <v>21</v>
      </c>
      <c r="K12594" t="s">
        <v>418</v>
      </c>
      <c r="L12594" t="s">
        <v>528</v>
      </c>
      <c r="M12594" t="s">
        <v>68</v>
      </c>
      <c r="O12594">
        <v>1</v>
      </c>
      <c r="Q12594" s="18">
        <v>46216.643254849543</v>
      </c>
      <c r="R12594">
        <f>INDEX([1]MATRIX!$E$7:$XFD$62,
       MATCH(VALUE(M12594),[1]MATRIX!$D$7:$D$62,0),
       MATCH(VALUE(E12594),[1]MATRIX!$E$6:$XFD$6,0))</f>
        <v>1</v>
      </c>
      <c r="S12594" t="b">
        <f t="shared" si="967"/>
        <v>1</v>
      </c>
      <c r="T12594">
        <f>INDEX([1]MATRIX!$E$4:$XFD$4,
       MATCH(VALUE(E12594),[1]MATRIX!$E$6:$XFD$6,0))</f>
        <v>1</v>
      </c>
      <c r="U12594" t="b">
        <f t="shared" si="968"/>
        <v>1</v>
      </c>
    </row>
    <row r="12595" spans="1:21" x14ac:dyDescent="0.3">
      <c r="A12595">
        <v>12602</v>
      </c>
      <c r="B12595">
        <v>1312</v>
      </c>
      <c r="C12595" t="s">
        <v>635</v>
      </c>
      <c r="D12595" s="13" t="str">
        <f t="shared" si="969"/>
        <v>Open 1312.pdf</v>
      </c>
      <c r="E12595">
        <v>30</v>
      </c>
      <c r="F12595" s="17">
        <v>46098.583333333343</v>
      </c>
      <c r="G12595">
        <v>1</v>
      </c>
      <c r="H12595" s="12">
        <f t="shared" si="966"/>
        <v>2958465</v>
      </c>
      <c r="I12595" t="s">
        <v>21</v>
      </c>
      <c r="K12595" t="s">
        <v>260</v>
      </c>
      <c r="L12595" t="s">
        <v>528</v>
      </c>
      <c r="M12595" t="s">
        <v>68</v>
      </c>
      <c r="O12595">
        <v>1</v>
      </c>
      <c r="Q12595" s="18">
        <v>46216.643254849543</v>
      </c>
      <c r="R12595">
        <f>INDEX([1]MATRIX!$E$7:$XFD$62,
       MATCH(VALUE(M12595),[1]MATRIX!$D$7:$D$62,0),
       MATCH(VALUE(E12595),[1]MATRIX!$E$6:$XFD$6,0))</f>
        <v>1</v>
      </c>
      <c r="S12595" t="b">
        <f t="shared" si="967"/>
        <v>1</v>
      </c>
      <c r="T12595">
        <f>INDEX([1]MATRIX!$E$4:$XFD$4,
       MATCH(VALUE(E12595),[1]MATRIX!$E$6:$XFD$6,0))</f>
        <v>1</v>
      </c>
      <c r="U12595" t="b">
        <f t="shared" si="968"/>
        <v>1</v>
      </c>
    </row>
    <row r="12596" spans="1:21" x14ac:dyDescent="0.3">
      <c r="A12596">
        <v>12603</v>
      </c>
      <c r="B12596">
        <v>1313</v>
      </c>
      <c r="C12596" t="s">
        <v>636</v>
      </c>
      <c r="D12596" s="13" t="str">
        <f t="shared" si="969"/>
        <v>Open 1313.pdf</v>
      </c>
      <c r="E12596">
        <v>33</v>
      </c>
      <c r="F12596" s="17">
        <v>46098.625</v>
      </c>
      <c r="G12596">
        <v>1</v>
      </c>
      <c r="H12596" s="12">
        <f t="shared" si="966"/>
        <v>2958465</v>
      </c>
      <c r="I12596" t="s">
        <v>21</v>
      </c>
      <c r="K12596" t="s">
        <v>266</v>
      </c>
      <c r="L12596" t="s">
        <v>528</v>
      </c>
      <c r="M12596" t="s">
        <v>68</v>
      </c>
      <c r="O12596">
        <v>1</v>
      </c>
      <c r="Q12596" s="18">
        <v>46216.643254849543</v>
      </c>
      <c r="R12596">
        <f>INDEX([1]MATRIX!$E$7:$XFD$62,
       MATCH(VALUE(M12596),[1]MATRIX!$D$7:$D$62,0),
       MATCH(VALUE(E12596),[1]MATRIX!$E$6:$XFD$6,0))</f>
        <v>1</v>
      </c>
      <c r="S12596" t="b">
        <f t="shared" si="967"/>
        <v>1</v>
      </c>
      <c r="T12596">
        <f>INDEX([1]MATRIX!$E$4:$XFD$4,
       MATCH(VALUE(E12596),[1]MATRIX!$E$6:$XFD$6,0))</f>
        <v>1</v>
      </c>
      <c r="U12596" t="b">
        <f t="shared" si="968"/>
        <v>1</v>
      </c>
    </row>
    <row r="12597" spans="1:21" x14ac:dyDescent="0.3">
      <c r="A12597">
        <v>12604</v>
      </c>
      <c r="B12597">
        <v>1314</v>
      </c>
      <c r="C12597" t="s">
        <v>637</v>
      </c>
      <c r="D12597" s="13" t="str">
        <f t="shared" si="969"/>
        <v>Open 1314.pdf</v>
      </c>
      <c r="E12597">
        <v>48</v>
      </c>
      <c r="F12597" s="17">
        <v>46098.625</v>
      </c>
      <c r="G12597">
        <v>1</v>
      </c>
      <c r="H12597" s="12">
        <f t="shared" si="966"/>
        <v>2958465</v>
      </c>
      <c r="I12597" t="s">
        <v>21</v>
      </c>
      <c r="K12597" t="s">
        <v>279</v>
      </c>
      <c r="L12597" t="s">
        <v>528</v>
      </c>
      <c r="M12597" t="s">
        <v>68</v>
      </c>
      <c r="O12597">
        <v>1</v>
      </c>
      <c r="Q12597" s="18">
        <v>46216.643254849543</v>
      </c>
      <c r="R12597">
        <f>INDEX([1]MATRIX!$E$7:$XFD$62,
       MATCH(VALUE(M12597),[1]MATRIX!$D$7:$D$62,0),
       MATCH(VALUE(E12597),[1]MATRIX!$E$6:$XFD$6,0))</f>
        <v>1</v>
      </c>
      <c r="S12597" t="b">
        <f t="shared" si="967"/>
        <v>1</v>
      </c>
      <c r="T12597">
        <f>INDEX([1]MATRIX!$E$4:$XFD$4,
       MATCH(VALUE(E12597),[1]MATRIX!$E$6:$XFD$6,0))</f>
        <v>1</v>
      </c>
      <c r="U12597" t="b">
        <f t="shared" si="968"/>
        <v>1</v>
      </c>
    </row>
    <row r="12598" spans="1:21" x14ac:dyDescent="0.3">
      <c r="A12598">
        <v>12605</v>
      </c>
      <c r="B12598">
        <v>1315</v>
      </c>
      <c r="C12598" t="s">
        <v>638</v>
      </c>
      <c r="D12598" s="13" t="str">
        <f t="shared" si="969"/>
        <v>Open 1315.pdf</v>
      </c>
      <c r="E12598">
        <v>60</v>
      </c>
      <c r="F12598" s="17">
        <v>46098.625</v>
      </c>
      <c r="G12598">
        <v>1</v>
      </c>
      <c r="H12598" s="12">
        <f t="shared" si="966"/>
        <v>2958465</v>
      </c>
      <c r="I12598" t="s">
        <v>21</v>
      </c>
      <c r="K12598" t="s">
        <v>289</v>
      </c>
      <c r="L12598" t="s">
        <v>528</v>
      </c>
      <c r="M12598" t="s">
        <v>68</v>
      </c>
      <c r="O12598">
        <v>1</v>
      </c>
      <c r="Q12598" s="18">
        <v>46216.643254849543</v>
      </c>
      <c r="R12598">
        <f>INDEX([1]MATRIX!$E$7:$XFD$62,
       MATCH(VALUE(M12598),[1]MATRIX!$D$7:$D$62,0),
       MATCH(VALUE(E12598),[1]MATRIX!$E$6:$XFD$6,0))</f>
        <v>1</v>
      </c>
      <c r="S12598" t="b">
        <f t="shared" si="967"/>
        <v>1</v>
      </c>
      <c r="T12598">
        <f>INDEX([1]MATRIX!$E$4:$XFD$4,
       MATCH(VALUE(E12598),[1]MATRIX!$E$6:$XFD$6,0))</f>
        <v>1</v>
      </c>
      <c r="U12598" t="b">
        <f t="shared" si="968"/>
        <v>1</v>
      </c>
    </row>
    <row r="12599" spans="1:21" x14ac:dyDescent="0.3">
      <c r="A12599">
        <v>12606</v>
      </c>
      <c r="B12599">
        <v>1316</v>
      </c>
      <c r="C12599" t="s">
        <v>639</v>
      </c>
      <c r="D12599" s="13" t="str">
        <f t="shared" si="969"/>
        <v>Open 1316.pdf</v>
      </c>
      <c r="E12599">
        <v>61</v>
      </c>
      <c r="F12599" s="17">
        <v>46098.666666666657</v>
      </c>
      <c r="G12599">
        <v>1</v>
      </c>
      <c r="H12599" s="12">
        <f t="shared" si="966"/>
        <v>2958465</v>
      </c>
      <c r="I12599" t="s">
        <v>21</v>
      </c>
      <c r="K12599" t="s">
        <v>292</v>
      </c>
      <c r="L12599" t="s">
        <v>528</v>
      </c>
      <c r="M12599" t="s">
        <v>68</v>
      </c>
      <c r="O12599">
        <v>1</v>
      </c>
      <c r="Q12599" s="18">
        <v>46216.643254849543</v>
      </c>
      <c r="R12599">
        <f>INDEX([1]MATRIX!$E$7:$XFD$62,
       MATCH(VALUE(M12599),[1]MATRIX!$D$7:$D$62,0),
       MATCH(VALUE(E12599),[1]MATRIX!$E$6:$XFD$6,0))</f>
        <v>1</v>
      </c>
      <c r="S12599" t="b">
        <f t="shared" si="967"/>
        <v>1</v>
      </c>
      <c r="T12599">
        <f>INDEX([1]MATRIX!$E$4:$XFD$4,
       MATCH(VALUE(E12599),[1]MATRIX!$E$6:$XFD$6,0))</f>
        <v>1</v>
      </c>
      <c r="U12599" t="b">
        <f t="shared" si="968"/>
        <v>1</v>
      </c>
    </row>
    <row r="12600" spans="1:21" x14ac:dyDescent="0.3">
      <c r="A12600">
        <v>12607</v>
      </c>
      <c r="B12600">
        <v>1317</v>
      </c>
      <c r="C12600" t="s">
        <v>640</v>
      </c>
      <c r="D12600" s="13" t="str">
        <f t="shared" si="969"/>
        <v>Open 1317.pdf</v>
      </c>
      <c r="E12600">
        <v>65</v>
      </c>
      <c r="F12600" s="17">
        <v>46098.666666666657</v>
      </c>
      <c r="G12600">
        <v>1</v>
      </c>
      <c r="H12600" s="12">
        <f t="shared" si="966"/>
        <v>2958465</v>
      </c>
      <c r="I12600" t="s">
        <v>21</v>
      </c>
      <c r="K12600" t="s">
        <v>415</v>
      </c>
      <c r="L12600" t="s">
        <v>528</v>
      </c>
      <c r="M12600" t="s">
        <v>68</v>
      </c>
      <c r="O12600">
        <v>1</v>
      </c>
      <c r="Q12600" s="18">
        <v>46216.643254849543</v>
      </c>
      <c r="R12600">
        <f>INDEX([1]MATRIX!$E$7:$XFD$62,
       MATCH(VALUE(M12600),[1]MATRIX!$D$7:$D$62,0),
       MATCH(VALUE(E12600),[1]MATRIX!$E$6:$XFD$6,0))</f>
        <v>1</v>
      </c>
      <c r="S12600" t="b">
        <f t="shared" si="967"/>
        <v>1</v>
      </c>
      <c r="T12600">
        <f>INDEX([1]MATRIX!$E$4:$XFD$4,
       MATCH(VALUE(E12600),[1]MATRIX!$E$6:$XFD$6,0))</f>
        <v>1</v>
      </c>
      <c r="U12600" t="b">
        <f t="shared" si="968"/>
        <v>1</v>
      </c>
    </row>
    <row r="12601" spans="1:21" x14ac:dyDescent="0.3">
      <c r="A12601">
        <v>12608</v>
      </c>
      <c r="B12601">
        <v>1318</v>
      </c>
      <c r="C12601" t="s">
        <v>641</v>
      </c>
      <c r="D12601" s="13" t="str">
        <f t="shared" si="969"/>
        <v>Open 1318.pdf</v>
      </c>
      <c r="E12601">
        <v>112</v>
      </c>
      <c r="F12601" s="17">
        <v>46099.333333333343</v>
      </c>
      <c r="G12601">
        <v>1</v>
      </c>
      <c r="H12601" s="12">
        <f t="shared" si="966"/>
        <v>2958465</v>
      </c>
      <c r="I12601" t="s">
        <v>21</v>
      </c>
      <c r="K12601" t="s">
        <v>369</v>
      </c>
      <c r="L12601" t="s">
        <v>528</v>
      </c>
      <c r="M12601" t="s">
        <v>68</v>
      </c>
      <c r="O12601">
        <v>1</v>
      </c>
      <c r="Q12601" s="18">
        <v>46216.643254849543</v>
      </c>
      <c r="R12601">
        <f>INDEX([1]MATRIX!$E$7:$XFD$62,
       MATCH(VALUE(M12601),[1]MATRIX!$D$7:$D$62,0),
       MATCH(VALUE(E12601),[1]MATRIX!$E$6:$XFD$6,0))</f>
        <v>1</v>
      </c>
      <c r="S12601" t="b">
        <f t="shared" si="967"/>
        <v>1</v>
      </c>
      <c r="T12601">
        <f>INDEX([1]MATRIX!$E$4:$XFD$4,
       MATCH(VALUE(E12601),[1]MATRIX!$E$6:$XFD$6,0))</f>
        <v>1</v>
      </c>
      <c r="U12601" t="b">
        <f t="shared" si="968"/>
        <v>1</v>
      </c>
    </row>
    <row r="12602" spans="1:21" x14ac:dyDescent="0.3">
      <c r="A12602">
        <v>12609</v>
      </c>
      <c r="B12602">
        <v>1319</v>
      </c>
      <c r="C12602" t="s">
        <v>642</v>
      </c>
      <c r="D12602" s="13" t="str">
        <f t="shared" si="969"/>
        <v>Open 1319.pdf</v>
      </c>
      <c r="E12602">
        <v>122</v>
      </c>
      <c r="F12602" s="17">
        <v>46099.375</v>
      </c>
      <c r="G12602">
        <v>1</v>
      </c>
      <c r="H12602" s="12">
        <f t="shared" si="966"/>
        <v>2958465</v>
      </c>
      <c r="I12602" t="s">
        <v>21</v>
      </c>
      <c r="K12602" t="s">
        <v>370</v>
      </c>
      <c r="L12602" t="s">
        <v>528</v>
      </c>
      <c r="M12602" t="s">
        <v>68</v>
      </c>
      <c r="O12602">
        <v>1</v>
      </c>
      <c r="Q12602" s="18">
        <v>46216.643254849543</v>
      </c>
      <c r="R12602">
        <f>INDEX([1]MATRIX!$E$7:$XFD$62,
       MATCH(VALUE(M12602),[1]MATRIX!$D$7:$D$62,0),
       MATCH(VALUE(E12602),[1]MATRIX!$E$6:$XFD$6,0))</f>
        <v>1</v>
      </c>
      <c r="S12602" t="b">
        <f t="shared" si="967"/>
        <v>1</v>
      </c>
      <c r="T12602">
        <f>INDEX([1]MATRIX!$E$4:$XFD$4,
       MATCH(VALUE(E12602),[1]MATRIX!$E$6:$XFD$6,0))</f>
        <v>1</v>
      </c>
      <c r="U12602" t="b">
        <f t="shared" si="968"/>
        <v>1</v>
      </c>
    </row>
    <row r="12603" spans="1:21" x14ac:dyDescent="0.3">
      <c r="A12603">
        <v>12610</v>
      </c>
      <c r="B12603">
        <v>1320</v>
      </c>
      <c r="C12603" t="s">
        <v>643</v>
      </c>
      <c r="D12603" s="13" t="str">
        <f t="shared" si="969"/>
        <v>Open 1320.pdf</v>
      </c>
      <c r="E12603">
        <v>131</v>
      </c>
      <c r="F12603" s="17">
        <v>46099.416666666657</v>
      </c>
      <c r="G12603">
        <v>1</v>
      </c>
      <c r="H12603" s="12">
        <f t="shared" si="966"/>
        <v>2958465</v>
      </c>
      <c r="I12603" t="s">
        <v>21</v>
      </c>
      <c r="K12603" t="s">
        <v>364</v>
      </c>
      <c r="L12603" t="s">
        <v>528</v>
      </c>
      <c r="M12603" t="s">
        <v>68</v>
      </c>
      <c r="O12603">
        <v>1</v>
      </c>
      <c r="Q12603" s="18">
        <v>46216.643254849543</v>
      </c>
      <c r="R12603">
        <f>INDEX([1]MATRIX!$E$7:$XFD$62,
       MATCH(VALUE(M12603),[1]MATRIX!$D$7:$D$62,0),
       MATCH(VALUE(E12603),[1]MATRIX!$E$6:$XFD$6,0))</f>
        <v>1</v>
      </c>
      <c r="S12603" t="b">
        <f t="shared" si="967"/>
        <v>1</v>
      </c>
      <c r="T12603">
        <f>INDEX([1]MATRIX!$E$4:$XFD$4,
       MATCH(VALUE(E12603),[1]MATRIX!$E$6:$XFD$6,0))</f>
        <v>1</v>
      </c>
      <c r="U12603" t="b">
        <f t="shared" si="968"/>
        <v>1</v>
      </c>
    </row>
    <row r="12604" spans="1:21" x14ac:dyDescent="0.3">
      <c r="A12604">
        <v>12611</v>
      </c>
      <c r="B12604">
        <v>1321</v>
      </c>
      <c r="C12604" t="s">
        <v>644</v>
      </c>
      <c r="D12604" s="13" t="str">
        <f t="shared" si="969"/>
        <v>Open 1321.pdf</v>
      </c>
      <c r="E12604">
        <v>140</v>
      </c>
      <c r="F12604" s="17">
        <v>46099.458333333343</v>
      </c>
      <c r="G12604">
        <v>1</v>
      </c>
      <c r="H12604" s="12">
        <f t="shared" si="966"/>
        <v>2958465</v>
      </c>
      <c r="I12604" t="s">
        <v>21</v>
      </c>
      <c r="K12604" t="s">
        <v>367</v>
      </c>
      <c r="L12604" t="s">
        <v>528</v>
      </c>
      <c r="M12604" t="s">
        <v>68</v>
      </c>
      <c r="O12604">
        <v>1</v>
      </c>
      <c r="Q12604" s="18">
        <v>46216.643254849543</v>
      </c>
      <c r="R12604">
        <f>INDEX([1]MATRIX!$E$7:$XFD$62,
       MATCH(VALUE(M12604),[1]MATRIX!$D$7:$D$62,0),
       MATCH(VALUE(E12604),[1]MATRIX!$E$6:$XFD$6,0))</f>
        <v>1</v>
      </c>
      <c r="S12604" t="b">
        <f t="shared" si="967"/>
        <v>1</v>
      </c>
      <c r="T12604">
        <f>INDEX([1]MATRIX!$E$4:$XFD$4,
       MATCH(VALUE(E12604),[1]MATRIX!$E$6:$XFD$6,0))</f>
        <v>1</v>
      </c>
      <c r="U12604" t="b">
        <f t="shared" si="968"/>
        <v>1</v>
      </c>
    </row>
    <row r="12605" spans="1:21" x14ac:dyDescent="0.3">
      <c r="A12605">
        <v>12612</v>
      </c>
      <c r="B12605">
        <v>1322</v>
      </c>
      <c r="C12605" t="s">
        <v>645</v>
      </c>
      <c r="D12605" s="13" t="str">
        <f t="shared" si="969"/>
        <v>Open 1322.pdf</v>
      </c>
      <c r="E12605">
        <v>142</v>
      </c>
      <c r="F12605" s="17">
        <v>46099.458333333343</v>
      </c>
      <c r="G12605">
        <v>1</v>
      </c>
      <c r="H12605" s="12">
        <f t="shared" si="966"/>
        <v>2958465</v>
      </c>
      <c r="I12605" t="s">
        <v>21</v>
      </c>
      <c r="K12605" t="s">
        <v>368</v>
      </c>
      <c r="L12605" t="s">
        <v>528</v>
      </c>
      <c r="M12605" t="s">
        <v>68</v>
      </c>
      <c r="O12605">
        <v>1</v>
      </c>
      <c r="Q12605" s="18">
        <v>46216.643254849543</v>
      </c>
      <c r="R12605">
        <f>INDEX([1]MATRIX!$E$7:$XFD$62,
       MATCH(VALUE(M12605),[1]MATRIX!$D$7:$D$62,0),
       MATCH(VALUE(E12605),[1]MATRIX!$E$6:$XFD$6,0))</f>
        <v>1</v>
      </c>
      <c r="S12605" t="b">
        <f t="shared" si="967"/>
        <v>1</v>
      </c>
      <c r="T12605">
        <f>INDEX([1]MATRIX!$E$4:$XFD$4,
       MATCH(VALUE(E12605),[1]MATRIX!$E$6:$XFD$6,0))</f>
        <v>1</v>
      </c>
      <c r="U12605" t="b">
        <f t="shared" si="968"/>
        <v>1</v>
      </c>
    </row>
    <row r="12606" spans="1:21" x14ac:dyDescent="0.3">
      <c r="A12606">
        <v>12613</v>
      </c>
      <c r="B12606">
        <v>1323</v>
      </c>
      <c r="C12606" t="s">
        <v>646</v>
      </c>
      <c r="D12606" s="13" t="str">
        <f t="shared" si="969"/>
        <v>Open 1323.pdf</v>
      </c>
      <c r="E12606">
        <v>10</v>
      </c>
      <c r="F12606" s="17">
        <v>46108.333333333343</v>
      </c>
      <c r="G12606">
        <v>1</v>
      </c>
      <c r="H12606" s="12">
        <f t="shared" si="966"/>
        <v>2958465</v>
      </c>
      <c r="I12606" t="s">
        <v>21</v>
      </c>
      <c r="K12606" t="s">
        <v>248</v>
      </c>
      <c r="L12606" t="s">
        <v>527</v>
      </c>
      <c r="M12606" t="s">
        <v>68</v>
      </c>
      <c r="O12606">
        <v>1</v>
      </c>
      <c r="Q12606" s="18">
        <v>46216.643254849543</v>
      </c>
      <c r="R12606">
        <f>INDEX([1]MATRIX!$E$7:$XFD$62,
       MATCH(VALUE(M12606),[1]MATRIX!$D$7:$D$62,0),
       MATCH(VALUE(E12606),[1]MATRIX!$E$6:$XFD$6,0))</f>
        <v>1</v>
      </c>
      <c r="S12606" t="b">
        <f t="shared" si="967"/>
        <v>1</v>
      </c>
      <c r="T12606">
        <f>INDEX([1]MATRIX!$E$4:$XFD$4,
       MATCH(VALUE(E12606),[1]MATRIX!$E$6:$XFD$6,0))</f>
        <v>1</v>
      </c>
      <c r="U12606" t="b">
        <f t="shared" si="968"/>
        <v>1</v>
      </c>
    </row>
    <row r="12607" spans="1:21" x14ac:dyDescent="0.3">
      <c r="A12607">
        <v>12614</v>
      </c>
      <c r="B12607">
        <v>1324</v>
      </c>
      <c r="C12607" t="s">
        <v>647</v>
      </c>
      <c r="D12607" s="13" t="str">
        <f t="shared" si="969"/>
        <v>Open 1324.pdf</v>
      </c>
      <c r="E12607">
        <v>15</v>
      </c>
      <c r="F12607" s="17">
        <v>46108.333333333343</v>
      </c>
      <c r="G12607">
        <v>1</v>
      </c>
      <c r="H12607" s="12">
        <f t="shared" si="966"/>
        <v>2958465</v>
      </c>
      <c r="I12607" t="s">
        <v>21</v>
      </c>
      <c r="K12607" t="s">
        <v>274</v>
      </c>
      <c r="L12607" t="s">
        <v>527</v>
      </c>
      <c r="M12607" t="s">
        <v>68</v>
      </c>
      <c r="O12607">
        <v>1</v>
      </c>
      <c r="Q12607" s="18">
        <v>46216.643254849543</v>
      </c>
      <c r="R12607">
        <f>INDEX([1]MATRIX!$E$7:$XFD$62,
       MATCH(VALUE(M12607),[1]MATRIX!$D$7:$D$62,0),
       MATCH(VALUE(E12607),[1]MATRIX!$E$6:$XFD$6,0))</f>
        <v>1</v>
      </c>
      <c r="S12607" t="b">
        <f t="shared" si="967"/>
        <v>1</v>
      </c>
      <c r="T12607">
        <f>INDEX([1]MATRIX!$E$4:$XFD$4,
       MATCH(VALUE(E12607),[1]MATRIX!$E$6:$XFD$6,0))</f>
        <v>1</v>
      </c>
      <c r="U12607" t="b">
        <f t="shared" si="968"/>
        <v>1</v>
      </c>
    </row>
    <row r="12608" spans="1:21" x14ac:dyDescent="0.3">
      <c r="A12608">
        <v>12615</v>
      </c>
      <c r="B12608">
        <v>1325</v>
      </c>
      <c r="C12608" t="s">
        <v>648</v>
      </c>
      <c r="D12608" s="13" t="str">
        <f t="shared" si="969"/>
        <v>Open 1325.pdf</v>
      </c>
      <c r="E12608">
        <v>16</v>
      </c>
      <c r="F12608" s="17">
        <v>46108.375</v>
      </c>
      <c r="G12608">
        <v>1</v>
      </c>
      <c r="H12608" s="12">
        <f t="shared" si="966"/>
        <v>2958465</v>
      </c>
      <c r="I12608" t="s">
        <v>21</v>
      </c>
      <c r="K12608" t="s">
        <v>249</v>
      </c>
      <c r="L12608" t="s">
        <v>527</v>
      </c>
      <c r="M12608" t="s">
        <v>68</v>
      </c>
      <c r="O12608">
        <v>1</v>
      </c>
      <c r="Q12608" s="18">
        <v>46216.643254849543</v>
      </c>
      <c r="R12608">
        <f>INDEX([1]MATRIX!$E$7:$XFD$62,
       MATCH(VALUE(M12608),[1]MATRIX!$D$7:$D$62,0),
       MATCH(VALUE(E12608),[1]MATRIX!$E$6:$XFD$6,0))</f>
        <v>1</v>
      </c>
      <c r="S12608" t="b">
        <f t="shared" si="967"/>
        <v>1</v>
      </c>
      <c r="T12608">
        <f>INDEX([1]MATRIX!$E$4:$XFD$4,
       MATCH(VALUE(E12608),[1]MATRIX!$E$6:$XFD$6,0))</f>
        <v>1</v>
      </c>
      <c r="U12608" t="b">
        <f t="shared" si="968"/>
        <v>1</v>
      </c>
    </row>
    <row r="12609" spans="1:21" x14ac:dyDescent="0.3">
      <c r="A12609">
        <v>12616</v>
      </c>
      <c r="B12609">
        <v>1326</v>
      </c>
      <c r="C12609" t="s">
        <v>649</v>
      </c>
      <c r="D12609" s="13" t="str">
        <f t="shared" si="969"/>
        <v>Open 1326.pdf</v>
      </c>
      <c r="E12609">
        <v>18</v>
      </c>
      <c r="F12609" s="17">
        <v>46108.416666666657</v>
      </c>
      <c r="G12609">
        <v>1</v>
      </c>
      <c r="H12609" s="12">
        <f t="shared" si="966"/>
        <v>2958465</v>
      </c>
      <c r="I12609" t="s">
        <v>21</v>
      </c>
      <c r="K12609" t="s">
        <v>261</v>
      </c>
      <c r="L12609" t="s">
        <v>527</v>
      </c>
      <c r="M12609" t="s">
        <v>68</v>
      </c>
      <c r="O12609">
        <v>1</v>
      </c>
      <c r="Q12609" s="18">
        <v>46216.643254849543</v>
      </c>
      <c r="R12609">
        <f>INDEX([1]MATRIX!$E$7:$XFD$62,
       MATCH(VALUE(M12609),[1]MATRIX!$D$7:$D$62,0),
       MATCH(VALUE(E12609),[1]MATRIX!$E$6:$XFD$6,0))</f>
        <v>1</v>
      </c>
      <c r="S12609" t="b">
        <f t="shared" si="967"/>
        <v>1</v>
      </c>
      <c r="T12609">
        <f>INDEX([1]MATRIX!$E$4:$XFD$4,
       MATCH(VALUE(E12609),[1]MATRIX!$E$6:$XFD$6,0))</f>
        <v>1</v>
      </c>
      <c r="U12609" t="b">
        <f t="shared" si="968"/>
        <v>1</v>
      </c>
    </row>
    <row r="12610" spans="1:21" x14ac:dyDescent="0.3">
      <c r="A12610">
        <v>12617</v>
      </c>
      <c r="B12610">
        <v>1327</v>
      </c>
      <c r="C12610" t="s">
        <v>650</v>
      </c>
      <c r="D12610" s="13" t="str">
        <f t="shared" si="969"/>
        <v>Open 1327.pdf</v>
      </c>
      <c r="E12610">
        <v>29</v>
      </c>
      <c r="F12610" s="17">
        <v>46108.541666666657</v>
      </c>
      <c r="G12610">
        <v>1</v>
      </c>
      <c r="H12610" s="12">
        <f t="shared" ref="H12610:H12673" si="970">IF(OR(G12610=0,G12610=1),2958465,IF(G12610=2,F12610+365,IF(G12610=3,F12610+2*365,"")))</f>
        <v>2958465</v>
      </c>
      <c r="I12610" t="s">
        <v>21</v>
      </c>
      <c r="K12610" t="s">
        <v>418</v>
      </c>
      <c r="L12610" t="s">
        <v>527</v>
      </c>
      <c r="M12610" t="s">
        <v>68</v>
      </c>
      <c r="O12610">
        <v>1</v>
      </c>
      <c r="Q12610" s="18">
        <v>46216.643254849543</v>
      </c>
      <c r="R12610">
        <f>INDEX([1]MATRIX!$E$7:$XFD$62,
       MATCH(VALUE(M12610),[1]MATRIX!$D$7:$D$62,0),
       MATCH(VALUE(E12610),[1]MATRIX!$E$6:$XFD$6,0))</f>
        <v>1</v>
      </c>
      <c r="S12610" t="b">
        <f t="shared" ref="S12610:S12673" si="971">(R12610=G12610)</f>
        <v>1</v>
      </c>
      <c r="T12610">
        <f>INDEX([1]MATRIX!$E$4:$XFD$4,
       MATCH(VALUE(E12610),[1]MATRIX!$E$6:$XFD$6,0))</f>
        <v>1</v>
      </c>
      <c r="U12610" t="b">
        <f t="shared" ref="U12610:U12673" si="972">T12610=O12610</f>
        <v>1</v>
      </c>
    </row>
    <row r="12611" spans="1:21" x14ac:dyDescent="0.3">
      <c r="A12611">
        <v>12618</v>
      </c>
      <c r="B12611">
        <v>1328</v>
      </c>
      <c r="C12611" t="s">
        <v>651</v>
      </c>
      <c r="D12611" s="13" t="str">
        <f t="shared" si="969"/>
        <v>Open 1328.pdf</v>
      </c>
      <c r="E12611">
        <v>30</v>
      </c>
      <c r="F12611" s="17">
        <v>46108.583333333343</v>
      </c>
      <c r="G12611">
        <v>1</v>
      </c>
      <c r="H12611" s="12">
        <f t="shared" si="970"/>
        <v>2958465</v>
      </c>
      <c r="I12611" t="s">
        <v>21</v>
      </c>
      <c r="K12611" t="s">
        <v>260</v>
      </c>
      <c r="L12611" t="s">
        <v>527</v>
      </c>
      <c r="M12611" t="s">
        <v>68</v>
      </c>
      <c r="O12611">
        <v>1</v>
      </c>
      <c r="Q12611" s="18">
        <v>46216.643254849543</v>
      </c>
      <c r="R12611">
        <f>INDEX([1]MATRIX!$E$7:$XFD$62,
       MATCH(VALUE(M12611),[1]MATRIX!$D$7:$D$62,0),
       MATCH(VALUE(E12611),[1]MATRIX!$E$6:$XFD$6,0))</f>
        <v>1</v>
      </c>
      <c r="S12611" t="b">
        <f t="shared" si="971"/>
        <v>1</v>
      </c>
      <c r="T12611">
        <f>INDEX([1]MATRIX!$E$4:$XFD$4,
       MATCH(VALUE(E12611),[1]MATRIX!$E$6:$XFD$6,0))</f>
        <v>1</v>
      </c>
      <c r="U12611" t="b">
        <f t="shared" si="972"/>
        <v>1</v>
      </c>
    </row>
    <row r="12612" spans="1:21" x14ac:dyDescent="0.3">
      <c r="A12612">
        <v>12619</v>
      </c>
      <c r="B12612">
        <v>1329</v>
      </c>
      <c r="C12612" t="s">
        <v>652</v>
      </c>
      <c r="D12612" s="13" t="str">
        <f t="shared" si="969"/>
        <v>Open 1329.pdf</v>
      </c>
      <c r="E12612">
        <v>33</v>
      </c>
      <c r="F12612" s="17">
        <v>46108.625</v>
      </c>
      <c r="G12612">
        <v>1</v>
      </c>
      <c r="H12612" s="12">
        <f t="shared" si="970"/>
        <v>2958465</v>
      </c>
      <c r="I12612" t="s">
        <v>21</v>
      </c>
      <c r="K12612" t="s">
        <v>266</v>
      </c>
      <c r="L12612" t="s">
        <v>527</v>
      </c>
      <c r="M12612" t="s">
        <v>68</v>
      </c>
      <c r="O12612">
        <v>1</v>
      </c>
      <c r="Q12612" s="18">
        <v>46216.643254849543</v>
      </c>
      <c r="R12612">
        <f>INDEX([1]MATRIX!$E$7:$XFD$62,
       MATCH(VALUE(M12612),[1]MATRIX!$D$7:$D$62,0),
       MATCH(VALUE(E12612),[1]MATRIX!$E$6:$XFD$6,0))</f>
        <v>1</v>
      </c>
      <c r="S12612" t="b">
        <f t="shared" si="971"/>
        <v>1</v>
      </c>
      <c r="T12612">
        <f>INDEX([1]MATRIX!$E$4:$XFD$4,
       MATCH(VALUE(E12612),[1]MATRIX!$E$6:$XFD$6,0))</f>
        <v>1</v>
      </c>
      <c r="U12612" t="b">
        <f t="shared" si="972"/>
        <v>1</v>
      </c>
    </row>
    <row r="12613" spans="1:21" x14ac:dyDescent="0.3">
      <c r="A12613">
        <v>12620</v>
      </c>
      <c r="B12613">
        <v>1330</v>
      </c>
      <c r="C12613" t="s">
        <v>653</v>
      </c>
      <c r="D12613" s="13" t="str">
        <f t="shared" si="969"/>
        <v>Open 1330.pdf</v>
      </c>
      <c r="E12613">
        <v>48</v>
      </c>
      <c r="F12613" s="17">
        <v>46108.625</v>
      </c>
      <c r="G12613">
        <v>1</v>
      </c>
      <c r="H12613" s="12">
        <f t="shared" si="970"/>
        <v>2958465</v>
      </c>
      <c r="I12613" t="s">
        <v>21</v>
      </c>
      <c r="K12613" t="s">
        <v>279</v>
      </c>
      <c r="L12613" t="s">
        <v>527</v>
      </c>
      <c r="M12613" t="s">
        <v>68</v>
      </c>
      <c r="O12613">
        <v>1</v>
      </c>
      <c r="Q12613" s="18">
        <v>46216.643254849543</v>
      </c>
      <c r="R12613">
        <f>INDEX([1]MATRIX!$E$7:$XFD$62,
       MATCH(VALUE(M12613),[1]MATRIX!$D$7:$D$62,0),
       MATCH(VALUE(E12613),[1]MATRIX!$E$6:$XFD$6,0))</f>
        <v>1</v>
      </c>
      <c r="S12613" t="b">
        <f t="shared" si="971"/>
        <v>1</v>
      </c>
      <c r="T12613">
        <f>INDEX([1]MATRIX!$E$4:$XFD$4,
       MATCH(VALUE(E12613),[1]MATRIX!$E$6:$XFD$6,0))</f>
        <v>1</v>
      </c>
      <c r="U12613" t="b">
        <f t="shared" si="972"/>
        <v>1</v>
      </c>
    </row>
    <row r="12614" spans="1:21" x14ac:dyDescent="0.3">
      <c r="A12614">
        <v>12621</v>
      </c>
      <c r="B12614">
        <v>1331</v>
      </c>
      <c r="C12614" t="s">
        <v>654</v>
      </c>
      <c r="D12614" s="13" t="str">
        <f t="shared" si="969"/>
        <v>Open 1331.pdf</v>
      </c>
      <c r="E12614">
        <v>60</v>
      </c>
      <c r="F12614" s="17">
        <v>46108.625</v>
      </c>
      <c r="G12614">
        <v>1</v>
      </c>
      <c r="H12614" s="12">
        <f t="shared" si="970"/>
        <v>2958465</v>
      </c>
      <c r="I12614" t="s">
        <v>21</v>
      </c>
      <c r="K12614" t="s">
        <v>289</v>
      </c>
      <c r="L12614" t="s">
        <v>527</v>
      </c>
      <c r="M12614" t="s">
        <v>68</v>
      </c>
      <c r="O12614">
        <v>1</v>
      </c>
      <c r="Q12614" s="18">
        <v>46216.643254849543</v>
      </c>
      <c r="R12614">
        <f>INDEX([1]MATRIX!$E$7:$XFD$62,
       MATCH(VALUE(M12614),[1]MATRIX!$D$7:$D$62,0),
       MATCH(VALUE(E12614),[1]MATRIX!$E$6:$XFD$6,0))</f>
        <v>1</v>
      </c>
      <c r="S12614" t="b">
        <f t="shared" si="971"/>
        <v>1</v>
      </c>
      <c r="T12614">
        <f>INDEX([1]MATRIX!$E$4:$XFD$4,
       MATCH(VALUE(E12614),[1]MATRIX!$E$6:$XFD$6,0))</f>
        <v>1</v>
      </c>
      <c r="U12614" t="b">
        <f t="shared" si="972"/>
        <v>1</v>
      </c>
    </row>
    <row r="12615" spans="1:21" x14ac:dyDescent="0.3">
      <c r="A12615">
        <v>12622</v>
      </c>
      <c r="B12615">
        <v>1332</v>
      </c>
      <c r="C12615" t="s">
        <v>655</v>
      </c>
      <c r="D12615" s="13" t="str">
        <f t="shared" si="969"/>
        <v>Open 1332.pdf</v>
      </c>
      <c r="E12615">
        <v>61</v>
      </c>
      <c r="F12615" s="17">
        <v>46108.666666666657</v>
      </c>
      <c r="G12615">
        <v>1</v>
      </c>
      <c r="H12615" s="12">
        <f t="shared" si="970"/>
        <v>2958465</v>
      </c>
      <c r="I12615" t="s">
        <v>21</v>
      </c>
      <c r="K12615" t="s">
        <v>292</v>
      </c>
      <c r="L12615" t="s">
        <v>527</v>
      </c>
      <c r="M12615" t="s">
        <v>68</v>
      </c>
      <c r="O12615">
        <v>1</v>
      </c>
      <c r="Q12615" s="18">
        <v>46216.643254849543</v>
      </c>
      <c r="R12615">
        <f>INDEX([1]MATRIX!$E$7:$XFD$62,
       MATCH(VALUE(M12615),[1]MATRIX!$D$7:$D$62,0),
       MATCH(VALUE(E12615),[1]MATRIX!$E$6:$XFD$6,0))</f>
        <v>1</v>
      </c>
      <c r="S12615" t="b">
        <f t="shared" si="971"/>
        <v>1</v>
      </c>
      <c r="T12615">
        <f>INDEX([1]MATRIX!$E$4:$XFD$4,
       MATCH(VALUE(E12615),[1]MATRIX!$E$6:$XFD$6,0))</f>
        <v>1</v>
      </c>
      <c r="U12615" t="b">
        <f t="shared" si="972"/>
        <v>1</v>
      </c>
    </row>
    <row r="12616" spans="1:21" x14ac:dyDescent="0.3">
      <c r="A12616">
        <v>12623</v>
      </c>
      <c r="B12616">
        <v>1333</v>
      </c>
      <c r="C12616" t="s">
        <v>656</v>
      </c>
      <c r="D12616" s="13" t="str">
        <f t="shared" si="969"/>
        <v>Open 1333.pdf</v>
      </c>
      <c r="E12616">
        <v>65</v>
      </c>
      <c r="F12616" s="17">
        <v>46108.666666666657</v>
      </c>
      <c r="G12616">
        <v>1</v>
      </c>
      <c r="H12616" s="12">
        <f t="shared" si="970"/>
        <v>2958465</v>
      </c>
      <c r="I12616" t="s">
        <v>21</v>
      </c>
      <c r="K12616" t="s">
        <v>415</v>
      </c>
      <c r="L12616" t="s">
        <v>527</v>
      </c>
      <c r="M12616" t="s">
        <v>68</v>
      </c>
      <c r="O12616">
        <v>1</v>
      </c>
      <c r="Q12616" s="18">
        <v>46216.643254849543</v>
      </c>
      <c r="R12616">
        <f>INDEX([1]MATRIX!$E$7:$XFD$62,
       MATCH(VALUE(M12616),[1]MATRIX!$D$7:$D$62,0),
       MATCH(VALUE(E12616),[1]MATRIX!$E$6:$XFD$6,0))</f>
        <v>1</v>
      </c>
      <c r="S12616" t="b">
        <f t="shared" si="971"/>
        <v>1</v>
      </c>
      <c r="T12616">
        <f>INDEX([1]MATRIX!$E$4:$XFD$4,
       MATCH(VALUE(E12616),[1]MATRIX!$E$6:$XFD$6,0))</f>
        <v>1</v>
      </c>
      <c r="U12616" t="b">
        <f t="shared" si="972"/>
        <v>1</v>
      </c>
    </row>
    <row r="12617" spans="1:21" x14ac:dyDescent="0.3">
      <c r="A12617">
        <v>12624</v>
      </c>
      <c r="B12617">
        <v>1334</v>
      </c>
      <c r="C12617" t="s">
        <v>657</v>
      </c>
      <c r="D12617" s="13" t="str">
        <f t="shared" si="969"/>
        <v>Open 1334.pdf</v>
      </c>
      <c r="E12617">
        <v>112</v>
      </c>
      <c r="F12617" s="17">
        <v>46109.333333333343</v>
      </c>
      <c r="G12617">
        <v>1</v>
      </c>
      <c r="H12617" s="12">
        <f t="shared" si="970"/>
        <v>2958465</v>
      </c>
      <c r="I12617" t="s">
        <v>21</v>
      </c>
      <c r="K12617" t="s">
        <v>369</v>
      </c>
      <c r="L12617" t="s">
        <v>527</v>
      </c>
      <c r="M12617" t="s">
        <v>68</v>
      </c>
      <c r="O12617">
        <v>1</v>
      </c>
      <c r="Q12617" s="18">
        <v>46216.643254849543</v>
      </c>
      <c r="R12617">
        <f>INDEX([1]MATRIX!$E$7:$XFD$62,
       MATCH(VALUE(M12617),[1]MATRIX!$D$7:$D$62,0),
       MATCH(VALUE(E12617),[1]MATRIX!$E$6:$XFD$6,0))</f>
        <v>1</v>
      </c>
      <c r="S12617" t="b">
        <f t="shared" si="971"/>
        <v>1</v>
      </c>
      <c r="T12617">
        <f>INDEX([1]MATRIX!$E$4:$XFD$4,
       MATCH(VALUE(E12617),[1]MATRIX!$E$6:$XFD$6,0))</f>
        <v>1</v>
      </c>
      <c r="U12617" t="b">
        <f t="shared" si="972"/>
        <v>1</v>
      </c>
    </row>
    <row r="12618" spans="1:21" x14ac:dyDescent="0.3">
      <c r="A12618">
        <v>12625</v>
      </c>
      <c r="B12618">
        <v>1335</v>
      </c>
      <c r="C12618" t="s">
        <v>658</v>
      </c>
      <c r="D12618" s="13" t="str">
        <f t="shared" si="969"/>
        <v>Open 1335.pdf</v>
      </c>
      <c r="E12618">
        <v>122</v>
      </c>
      <c r="F12618" s="17">
        <v>46109.375</v>
      </c>
      <c r="G12618">
        <v>1</v>
      </c>
      <c r="H12618" s="12">
        <f t="shared" si="970"/>
        <v>2958465</v>
      </c>
      <c r="I12618" t="s">
        <v>21</v>
      </c>
      <c r="K12618" t="s">
        <v>370</v>
      </c>
      <c r="L12618" t="s">
        <v>527</v>
      </c>
      <c r="M12618" t="s">
        <v>68</v>
      </c>
      <c r="O12618">
        <v>1</v>
      </c>
      <c r="Q12618" s="18">
        <v>46216.643254849543</v>
      </c>
      <c r="R12618">
        <f>INDEX([1]MATRIX!$E$7:$XFD$62,
       MATCH(VALUE(M12618),[1]MATRIX!$D$7:$D$62,0),
       MATCH(VALUE(E12618),[1]MATRIX!$E$6:$XFD$6,0))</f>
        <v>1</v>
      </c>
      <c r="S12618" t="b">
        <f t="shared" si="971"/>
        <v>1</v>
      </c>
      <c r="T12618">
        <f>INDEX([1]MATRIX!$E$4:$XFD$4,
       MATCH(VALUE(E12618),[1]MATRIX!$E$6:$XFD$6,0))</f>
        <v>1</v>
      </c>
      <c r="U12618" t="b">
        <f t="shared" si="972"/>
        <v>1</v>
      </c>
    </row>
    <row r="12619" spans="1:21" x14ac:dyDescent="0.3">
      <c r="A12619">
        <v>12626</v>
      </c>
      <c r="B12619">
        <v>1337</v>
      </c>
      <c r="C12619" t="s">
        <v>659</v>
      </c>
      <c r="D12619" s="13" t="str">
        <f t="shared" si="969"/>
        <v>Open 1337.pdf</v>
      </c>
      <c r="E12619">
        <v>131</v>
      </c>
      <c r="F12619" s="17">
        <v>46109.416666666657</v>
      </c>
      <c r="G12619">
        <v>1</v>
      </c>
      <c r="H12619" s="12">
        <f t="shared" si="970"/>
        <v>2958465</v>
      </c>
      <c r="I12619" t="s">
        <v>21</v>
      </c>
      <c r="K12619" t="s">
        <v>364</v>
      </c>
      <c r="L12619" t="s">
        <v>527</v>
      </c>
      <c r="M12619" t="s">
        <v>68</v>
      </c>
      <c r="O12619">
        <v>1</v>
      </c>
      <c r="Q12619" s="18">
        <v>46216.643254849543</v>
      </c>
      <c r="R12619">
        <f>INDEX([1]MATRIX!$E$7:$XFD$62,
       MATCH(VALUE(M12619),[1]MATRIX!$D$7:$D$62,0),
       MATCH(VALUE(E12619),[1]MATRIX!$E$6:$XFD$6,0))</f>
        <v>1</v>
      </c>
      <c r="S12619" t="b">
        <f t="shared" si="971"/>
        <v>1</v>
      </c>
      <c r="T12619">
        <f>INDEX([1]MATRIX!$E$4:$XFD$4,
       MATCH(VALUE(E12619),[1]MATRIX!$E$6:$XFD$6,0))</f>
        <v>1</v>
      </c>
      <c r="U12619" t="b">
        <f t="shared" si="972"/>
        <v>1</v>
      </c>
    </row>
    <row r="12620" spans="1:21" x14ac:dyDescent="0.3">
      <c r="A12620">
        <v>12627</v>
      </c>
      <c r="B12620">
        <v>1338</v>
      </c>
      <c r="C12620" t="s">
        <v>660</v>
      </c>
      <c r="D12620" s="13" t="str">
        <f t="shared" si="969"/>
        <v>Open 1338.pdf</v>
      </c>
      <c r="E12620">
        <v>140</v>
      </c>
      <c r="F12620" s="17">
        <v>46109.458333333343</v>
      </c>
      <c r="G12620">
        <v>1</v>
      </c>
      <c r="H12620" s="12">
        <f t="shared" si="970"/>
        <v>2958465</v>
      </c>
      <c r="I12620" t="s">
        <v>21</v>
      </c>
      <c r="K12620" t="s">
        <v>367</v>
      </c>
      <c r="L12620" t="s">
        <v>527</v>
      </c>
      <c r="M12620" t="s">
        <v>68</v>
      </c>
      <c r="O12620">
        <v>1</v>
      </c>
      <c r="Q12620" s="18">
        <v>46216.643254849543</v>
      </c>
      <c r="R12620">
        <f>INDEX([1]MATRIX!$E$7:$XFD$62,
       MATCH(VALUE(M12620),[1]MATRIX!$D$7:$D$62,0),
       MATCH(VALUE(E12620),[1]MATRIX!$E$6:$XFD$6,0))</f>
        <v>1</v>
      </c>
      <c r="S12620" t="b">
        <f t="shared" si="971"/>
        <v>1</v>
      </c>
      <c r="T12620">
        <f>INDEX([1]MATRIX!$E$4:$XFD$4,
       MATCH(VALUE(E12620),[1]MATRIX!$E$6:$XFD$6,0))</f>
        <v>1</v>
      </c>
      <c r="U12620" t="b">
        <f t="shared" si="972"/>
        <v>1</v>
      </c>
    </row>
    <row r="12621" spans="1:21" x14ac:dyDescent="0.3">
      <c r="A12621">
        <v>12628</v>
      </c>
      <c r="B12621">
        <v>1339</v>
      </c>
      <c r="C12621" t="s">
        <v>661</v>
      </c>
      <c r="D12621" s="13" t="str">
        <f t="shared" si="969"/>
        <v>Open 1339.pdf</v>
      </c>
      <c r="E12621">
        <v>142</v>
      </c>
      <c r="F12621" s="17">
        <v>46109.458333333343</v>
      </c>
      <c r="G12621">
        <v>1</v>
      </c>
      <c r="H12621" s="12">
        <f t="shared" si="970"/>
        <v>2958465</v>
      </c>
      <c r="I12621" t="s">
        <v>21</v>
      </c>
      <c r="K12621" t="s">
        <v>368</v>
      </c>
      <c r="L12621" t="s">
        <v>527</v>
      </c>
      <c r="M12621" t="s">
        <v>68</v>
      </c>
      <c r="O12621">
        <v>1</v>
      </c>
      <c r="Q12621" s="18">
        <v>46216.643254849543</v>
      </c>
      <c r="R12621">
        <f>INDEX([1]MATRIX!$E$7:$XFD$62,
       MATCH(VALUE(M12621),[1]MATRIX!$D$7:$D$62,0),
       MATCH(VALUE(E12621),[1]MATRIX!$E$6:$XFD$6,0))</f>
        <v>1</v>
      </c>
      <c r="S12621" t="b">
        <f t="shared" si="971"/>
        <v>1</v>
      </c>
      <c r="T12621">
        <f>INDEX([1]MATRIX!$E$4:$XFD$4,
       MATCH(VALUE(E12621),[1]MATRIX!$E$6:$XFD$6,0))</f>
        <v>1</v>
      </c>
      <c r="U12621" t="b">
        <f t="shared" si="972"/>
        <v>1</v>
      </c>
    </row>
    <row r="12622" spans="1:21" x14ac:dyDescent="0.3">
      <c r="A12622">
        <v>12629</v>
      </c>
      <c r="B12622">
        <v>1340</v>
      </c>
      <c r="C12622" t="s">
        <v>662</v>
      </c>
      <c r="D12622" s="13" t="str">
        <f t="shared" si="969"/>
        <v>Open 1340.pdf</v>
      </c>
      <c r="E12622">
        <v>1</v>
      </c>
      <c r="F12622" s="17">
        <v>46167.333333333343</v>
      </c>
      <c r="G12622">
        <v>1</v>
      </c>
      <c r="H12622" s="12">
        <f t="shared" si="970"/>
        <v>2958465</v>
      </c>
      <c r="I12622" t="s">
        <v>21</v>
      </c>
      <c r="K12622" t="s">
        <v>22</v>
      </c>
      <c r="L12622" t="s">
        <v>663</v>
      </c>
      <c r="M12622" t="s">
        <v>139</v>
      </c>
      <c r="O12622">
        <v>1</v>
      </c>
      <c r="Q12622" s="18">
        <v>46216.643254849543</v>
      </c>
      <c r="R12622">
        <f>INDEX([1]MATRIX!$E$7:$XFD$62,
       MATCH(VALUE(M12622),[1]MATRIX!$D$7:$D$62,0),
       MATCH(VALUE(E12622),[1]MATRIX!$E$6:$XFD$6,0))</f>
        <v>1</v>
      </c>
      <c r="S12622" t="b">
        <f t="shared" si="971"/>
        <v>1</v>
      </c>
      <c r="T12622">
        <f>INDEX([1]MATRIX!$E$4:$XFD$4,
       MATCH(VALUE(E12622),[1]MATRIX!$E$6:$XFD$6,0))</f>
        <v>1</v>
      </c>
      <c r="U12622" t="b">
        <f t="shared" si="972"/>
        <v>1</v>
      </c>
    </row>
    <row r="12623" spans="1:21" x14ac:dyDescent="0.3">
      <c r="A12623">
        <v>12630</v>
      </c>
      <c r="B12623">
        <v>1341</v>
      </c>
      <c r="C12623" t="s">
        <v>664</v>
      </c>
      <c r="D12623" s="13" t="str">
        <f t="shared" si="969"/>
        <v>Open 1341.pdf</v>
      </c>
      <c r="E12623">
        <v>1</v>
      </c>
      <c r="F12623" s="17">
        <v>46160.333333333343</v>
      </c>
      <c r="G12623">
        <v>1</v>
      </c>
      <c r="H12623" s="12">
        <f t="shared" si="970"/>
        <v>2958465</v>
      </c>
      <c r="I12623" t="s">
        <v>21</v>
      </c>
      <c r="K12623" t="s">
        <v>22</v>
      </c>
      <c r="L12623" t="s">
        <v>665</v>
      </c>
      <c r="M12623" t="s">
        <v>68</v>
      </c>
      <c r="O12623">
        <v>1</v>
      </c>
      <c r="Q12623" s="18">
        <v>46216.643254849543</v>
      </c>
      <c r="R12623">
        <f>INDEX([1]MATRIX!$E$7:$XFD$62,
       MATCH(VALUE(M12623),[1]MATRIX!$D$7:$D$62,0),
       MATCH(VALUE(E12623),[1]MATRIX!$E$6:$XFD$6,0))</f>
        <v>1</v>
      </c>
      <c r="S12623" t="b">
        <f t="shared" si="971"/>
        <v>1</v>
      </c>
      <c r="T12623">
        <f>INDEX([1]MATRIX!$E$4:$XFD$4,
       MATCH(VALUE(E12623),[1]MATRIX!$E$6:$XFD$6,0))</f>
        <v>1</v>
      </c>
      <c r="U12623" t="b">
        <f t="shared" si="972"/>
        <v>1</v>
      </c>
    </row>
    <row r="12624" spans="1:21" x14ac:dyDescent="0.3">
      <c r="A12624">
        <v>12631</v>
      </c>
      <c r="B12624">
        <v>1342</v>
      </c>
      <c r="C12624" t="s">
        <v>666</v>
      </c>
      <c r="D12624" s="13" t="str">
        <f t="shared" si="969"/>
        <v>Open 1342.pdf</v>
      </c>
      <c r="E12624">
        <v>2</v>
      </c>
      <c r="F12624" s="17">
        <v>46160.375</v>
      </c>
      <c r="G12624">
        <v>1</v>
      </c>
      <c r="H12624" s="12">
        <f t="shared" si="970"/>
        <v>2958465</v>
      </c>
      <c r="I12624" t="s">
        <v>21</v>
      </c>
      <c r="K12624" t="s">
        <v>270</v>
      </c>
      <c r="L12624" t="s">
        <v>665</v>
      </c>
      <c r="M12624" t="s">
        <v>68</v>
      </c>
      <c r="O12624">
        <v>1</v>
      </c>
      <c r="Q12624" s="18">
        <v>46216.643254849543</v>
      </c>
      <c r="R12624">
        <f>INDEX([1]MATRIX!$E$7:$XFD$62,
       MATCH(VALUE(M12624),[1]MATRIX!$D$7:$D$62,0),
       MATCH(VALUE(E12624),[1]MATRIX!$E$6:$XFD$6,0))</f>
        <v>1</v>
      </c>
      <c r="S12624" t="b">
        <f t="shared" si="971"/>
        <v>1</v>
      </c>
      <c r="T12624">
        <f>INDEX([1]MATRIX!$E$4:$XFD$4,
       MATCH(VALUE(E12624),[1]MATRIX!$E$6:$XFD$6,0))</f>
        <v>1</v>
      </c>
      <c r="U12624" t="b">
        <f t="shared" si="972"/>
        <v>1</v>
      </c>
    </row>
    <row r="12625" spans="1:21" x14ac:dyDescent="0.3">
      <c r="A12625">
        <v>12632</v>
      </c>
      <c r="B12625">
        <v>1343</v>
      </c>
      <c r="C12625" t="s">
        <v>667</v>
      </c>
      <c r="D12625" s="13" t="str">
        <f t="shared" si="969"/>
        <v>Open 1343.pdf</v>
      </c>
      <c r="E12625">
        <v>222</v>
      </c>
      <c r="F12625" s="17">
        <v>46129.583333333343</v>
      </c>
      <c r="G12625">
        <v>1</v>
      </c>
      <c r="H12625" s="12">
        <f t="shared" si="970"/>
        <v>2958465</v>
      </c>
      <c r="I12625" t="s">
        <v>21</v>
      </c>
      <c r="K12625" t="s">
        <v>668</v>
      </c>
      <c r="L12625" t="s">
        <v>82</v>
      </c>
      <c r="M12625" t="s">
        <v>39</v>
      </c>
      <c r="O12625">
        <v>0</v>
      </c>
      <c r="Q12625" s="18">
        <v>46216.643254849543</v>
      </c>
      <c r="R12625">
        <f>INDEX([1]MATRIX!$E$7:$XFD$62,
       MATCH(VALUE(M12625),[1]MATRIX!$D$7:$D$62,0),
       MATCH(VALUE(E12625),[1]MATRIX!$E$6:$XFD$6,0))</f>
        <v>1</v>
      </c>
      <c r="S12625" t="b">
        <f t="shared" si="971"/>
        <v>1</v>
      </c>
      <c r="T12625">
        <f>INDEX([1]MATRIX!$E$4:$XFD$4,
       MATCH(VALUE(E12625),[1]MATRIX!$E$6:$XFD$6,0))</f>
        <v>0</v>
      </c>
      <c r="U12625" t="b">
        <f t="shared" si="972"/>
        <v>1</v>
      </c>
    </row>
    <row r="12626" spans="1:21" x14ac:dyDescent="0.3">
      <c r="A12626">
        <v>12633</v>
      </c>
      <c r="B12626">
        <v>1343</v>
      </c>
      <c r="C12626" t="s">
        <v>667</v>
      </c>
      <c r="D12626" s="13" t="str">
        <f t="shared" si="969"/>
        <v>Open 1343.pdf</v>
      </c>
      <c r="E12626">
        <v>222</v>
      </c>
      <c r="F12626" s="17">
        <v>46129.583333333343</v>
      </c>
      <c r="G12626">
        <v>1</v>
      </c>
      <c r="H12626" s="12">
        <f t="shared" si="970"/>
        <v>2958465</v>
      </c>
      <c r="I12626" t="s">
        <v>21</v>
      </c>
      <c r="K12626" t="s">
        <v>668</v>
      </c>
      <c r="L12626" t="s">
        <v>132</v>
      </c>
      <c r="M12626" t="s">
        <v>68</v>
      </c>
      <c r="O12626">
        <v>0</v>
      </c>
      <c r="Q12626" s="18">
        <v>46216.643254849543</v>
      </c>
      <c r="R12626">
        <f>INDEX([1]MATRIX!$E$7:$XFD$62,
       MATCH(VALUE(M12626),[1]MATRIX!$D$7:$D$62,0),
       MATCH(VALUE(E12626),[1]MATRIX!$E$6:$XFD$6,0))</f>
        <v>1</v>
      </c>
      <c r="S12626" t="b">
        <f t="shared" si="971"/>
        <v>1</v>
      </c>
      <c r="T12626">
        <f>INDEX([1]MATRIX!$E$4:$XFD$4,
       MATCH(VALUE(E12626),[1]MATRIX!$E$6:$XFD$6,0))</f>
        <v>0</v>
      </c>
      <c r="U12626" t="b">
        <f t="shared" si="972"/>
        <v>1</v>
      </c>
    </row>
    <row r="12627" spans="1:21" x14ac:dyDescent="0.3">
      <c r="A12627">
        <v>12634</v>
      </c>
      <c r="B12627">
        <v>1343</v>
      </c>
      <c r="C12627" t="s">
        <v>667</v>
      </c>
      <c r="D12627" s="13" t="str">
        <f t="shared" si="969"/>
        <v>Open 1343.pdf</v>
      </c>
      <c r="E12627">
        <v>222</v>
      </c>
      <c r="F12627" s="17">
        <v>46129.583333333343</v>
      </c>
      <c r="G12627">
        <v>1</v>
      </c>
      <c r="H12627" s="12">
        <f t="shared" si="970"/>
        <v>2958465</v>
      </c>
      <c r="I12627" t="s">
        <v>21</v>
      </c>
      <c r="K12627" t="s">
        <v>668</v>
      </c>
      <c r="L12627" t="s">
        <v>115</v>
      </c>
      <c r="M12627" t="s">
        <v>61</v>
      </c>
      <c r="O12627">
        <v>0</v>
      </c>
      <c r="Q12627" s="18">
        <v>46216.643254849543</v>
      </c>
      <c r="R12627">
        <f>INDEX([1]MATRIX!$E$7:$XFD$62,
       MATCH(VALUE(M12627),[1]MATRIX!$D$7:$D$62,0),
       MATCH(VALUE(E12627),[1]MATRIX!$E$6:$XFD$6,0))</f>
        <v>1</v>
      </c>
      <c r="S12627" t="b">
        <f t="shared" si="971"/>
        <v>1</v>
      </c>
      <c r="T12627">
        <f>INDEX([1]MATRIX!$E$4:$XFD$4,
       MATCH(VALUE(E12627),[1]MATRIX!$E$6:$XFD$6,0))</f>
        <v>0</v>
      </c>
      <c r="U12627" t="b">
        <f t="shared" si="972"/>
        <v>1</v>
      </c>
    </row>
    <row r="12628" spans="1:21" x14ac:dyDescent="0.3">
      <c r="A12628">
        <v>12635</v>
      </c>
      <c r="B12628">
        <v>1343</v>
      </c>
      <c r="C12628" t="s">
        <v>667</v>
      </c>
      <c r="D12628" s="13" t="str">
        <f t="shared" si="969"/>
        <v>Open 1343.pdf</v>
      </c>
      <c r="E12628">
        <v>222</v>
      </c>
      <c r="F12628" s="17">
        <v>46129.583333333343</v>
      </c>
      <c r="G12628">
        <v>1</v>
      </c>
      <c r="H12628" s="12">
        <f t="shared" si="970"/>
        <v>2958465</v>
      </c>
      <c r="I12628" t="s">
        <v>21</v>
      </c>
      <c r="K12628" t="s">
        <v>668</v>
      </c>
      <c r="L12628" t="s">
        <v>110</v>
      </c>
      <c r="M12628" t="s">
        <v>61</v>
      </c>
      <c r="O12628">
        <v>0</v>
      </c>
      <c r="Q12628" s="18">
        <v>46216.643254849543</v>
      </c>
      <c r="R12628">
        <f>INDEX([1]MATRIX!$E$7:$XFD$62,
       MATCH(VALUE(M12628),[1]MATRIX!$D$7:$D$62,0),
       MATCH(VALUE(E12628),[1]MATRIX!$E$6:$XFD$6,0))</f>
        <v>1</v>
      </c>
      <c r="S12628" t="b">
        <f t="shared" si="971"/>
        <v>1</v>
      </c>
      <c r="T12628">
        <f>INDEX([1]MATRIX!$E$4:$XFD$4,
       MATCH(VALUE(E12628),[1]MATRIX!$E$6:$XFD$6,0))</f>
        <v>0</v>
      </c>
      <c r="U12628" t="b">
        <f t="shared" si="972"/>
        <v>1</v>
      </c>
    </row>
    <row r="12629" spans="1:21" x14ac:dyDescent="0.3">
      <c r="A12629">
        <v>12636</v>
      </c>
      <c r="B12629">
        <v>1343</v>
      </c>
      <c r="C12629" t="s">
        <v>667</v>
      </c>
      <c r="D12629" s="13" t="str">
        <f t="shared" si="969"/>
        <v>Open 1343.pdf</v>
      </c>
      <c r="E12629">
        <v>222</v>
      </c>
      <c r="F12629" s="17">
        <v>46129.583333333343</v>
      </c>
      <c r="G12629">
        <v>1</v>
      </c>
      <c r="H12629" s="12">
        <f t="shared" si="970"/>
        <v>2958465</v>
      </c>
      <c r="I12629" t="s">
        <v>21</v>
      </c>
      <c r="K12629" t="s">
        <v>668</v>
      </c>
      <c r="L12629" t="s">
        <v>94</v>
      </c>
      <c r="M12629" t="s">
        <v>61</v>
      </c>
      <c r="O12629">
        <v>0</v>
      </c>
      <c r="Q12629" s="18">
        <v>46216.643254849543</v>
      </c>
      <c r="R12629">
        <f>INDEX([1]MATRIX!$E$7:$XFD$62,
       MATCH(VALUE(M12629),[1]MATRIX!$D$7:$D$62,0),
       MATCH(VALUE(E12629),[1]MATRIX!$E$6:$XFD$6,0))</f>
        <v>1</v>
      </c>
      <c r="S12629" t="b">
        <f t="shared" si="971"/>
        <v>1</v>
      </c>
      <c r="T12629">
        <f>INDEX([1]MATRIX!$E$4:$XFD$4,
       MATCH(VALUE(E12629),[1]MATRIX!$E$6:$XFD$6,0))</f>
        <v>0</v>
      </c>
      <c r="U12629" t="b">
        <f t="shared" si="972"/>
        <v>1</v>
      </c>
    </row>
    <row r="12630" spans="1:21" x14ac:dyDescent="0.3">
      <c r="A12630">
        <v>12637</v>
      </c>
      <c r="B12630">
        <v>1343</v>
      </c>
      <c r="C12630" t="s">
        <v>667</v>
      </c>
      <c r="D12630" s="13" t="str">
        <f t="shared" si="969"/>
        <v>Open 1343.pdf</v>
      </c>
      <c r="E12630">
        <v>222</v>
      </c>
      <c r="F12630" s="17">
        <v>46129.583333333343</v>
      </c>
      <c r="G12630">
        <v>1</v>
      </c>
      <c r="H12630" s="12">
        <f t="shared" si="970"/>
        <v>2958465</v>
      </c>
      <c r="I12630" t="s">
        <v>21</v>
      </c>
      <c r="K12630" t="s">
        <v>668</v>
      </c>
      <c r="L12630" t="s">
        <v>131</v>
      </c>
      <c r="M12630" t="s">
        <v>68</v>
      </c>
      <c r="O12630">
        <v>0</v>
      </c>
      <c r="Q12630" s="18">
        <v>46216.643254849543</v>
      </c>
      <c r="R12630">
        <f>INDEX([1]MATRIX!$E$7:$XFD$62,
       MATCH(VALUE(M12630),[1]MATRIX!$D$7:$D$62,0),
       MATCH(VALUE(E12630),[1]MATRIX!$E$6:$XFD$6,0))</f>
        <v>1</v>
      </c>
      <c r="S12630" t="b">
        <f t="shared" si="971"/>
        <v>1</v>
      </c>
      <c r="T12630">
        <f>INDEX([1]MATRIX!$E$4:$XFD$4,
       MATCH(VALUE(E12630),[1]MATRIX!$E$6:$XFD$6,0))</f>
        <v>0</v>
      </c>
      <c r="U12630" t="b">
        <f t="shared" si="972"/>
        <v>1</v>
      </c>
    </row>
    <row r="12631" spans="1:21" x14ac:dyDescent="0.3">
      <c r="A12631">
        <v>12638</v>
      </c>
      <c r="B12631">
        <v>1343</v>
      </c>
      <c r="C12631" t="s">
        <v>667</v>
      </c>
      <c r="D12631" s="13" t="str">
        <f t="shared" si="969"/>
        <v>Open 1343.pdf</v>
      </c>
      <c r="E12631">
        <v>222</v>
      </c>
      <c r="F12631" s="17">
        <v>46129.583333333343</v>
      </c>
      <c r="G12631">
        <v>1</v>
      </c>
      <c r="H12631" s="12">
        <f t="shared" si="970"/>
        <v>2958465</v>
      </c>
      <c r="I12631" t="s">
        <v>21</v>
      </c>
      <c r="K12631" t="s">
        <v>668</v>
      </c>
      <c r="L12631" t="s">
        <v>104</v>
      </c>
      <c r="M12631" t="s">
        <v>61</v>
      </c>
      <c r="O12631">
        <v>0</v>
      </c>
      <c r="Q12631" s="18">
        <v>46216.643254849543</v>
      </c>
      <c r="R12631">
        <f>INDEX([1]MATRIX!$E$7:$XFD$62,
       MATCH(VALUE(M12631),[1]MATRIX!$D$7:$D$62,0),
       MATCH(VALUE(E12631),[1]MATRIX!$E$6:$XFD$6,0))</f>
        <v>1</v>
      </c>
      <c r="S12631" t="b">
        <f t="shared" si="971"/>
        <v>1</v>
      </c>
      <c r="T12631">
        <f>INDEX([1]MATRIX!$E$4:$XFD$4,
       MATCH(VALUE(E12631),[1]MATRIX!$E$6:$XFD$6,0))</f>
        <v>0</v>
      </c>
      <c r="U12631" t="b">
        <f t="shared" si="972"/>
        <v>1</v>
      </c>
    </row>
    <row r="12632" spans="1:21" x14ac:dyDescent="0.3">
      <c r="A12632">
        <v>12639</v>
      </c>
      <c r="B12632">
        <v>1343</v>
      </c>
      <c r="C12632" t="s">
        <v>667</v>
      </c>
      <c r="D12632" s="13" t="str">
        <f t="shared" si="969"/>
        <v>Open 1343.pdf</v>
      </c>
      <c r="E12632">
        <v>222</v>
      </c>
      <c r="F12632" s="17">
        <v>46129.583333333343</v>
      </c>
      <c r="G12632">
        <v>1</v>
      </c>
      <c r="H12632" s="12">
        <f t="shared" si="970"/>
        <v>2958465</v>
      </c>
      <c r="I12632" t="s">
        <v>21</v>
      </c>
      <c r="K12632" t="s">
        <v>668</v>
      </c>
      <c r="L12632" t="s">
        <v>93</v>
      </c>
      <c r="M12632" t="s">
        <v>68</v>
      </c>
      <c r="O12632">
        <v>0</v>
      </c>
      <c r="Q12632" s="18">
        <v>46216.643254849543</v>
      </c>
      <c r="R12632">
        <f>INDEX([1]MATRIX!$E$7:$XFD$62,
       MATCH(VALUE(M12632),[1]MATRIX!$D$7:$D$62,0),
       MATCH(VALUE(E12632),[1]MATRIX!$E$6:$XFD$6,0))</f>
        <v>1</v>
      </c>
      <c r="S12632" t="b">
        <f t="shared" si="971"/>
        <v>1</v>
      </c>
      <c r="T12632">
        <f>INDEX([1]MATRIX!$E$4:$XFD$4,
       MATCH(VALUE(E12632),[1]MATRIX!$E$6:$XFD$6,0))</f>
        <v>0</v>
      </c>
      <c r="U12632" t="b">
        <f t="shared" si="972"/>
        <v>1</v>
      </c>
    </row>
    <row r="12633" spans="1:21" x14ac:dyDescent="0.3">
      <c r="A12633">
        <v>12640</v>
      </c>
      <c r="B12633">
        <v>1343</v>
      </c>
      <c r="C12633" t="s">
        <v>667</v>
      </c>
      <c r="D12633" s="13" t="str">
        <f t="shared" si="969"/>
        <v>Open 1343.pdf</v>
      </c>
      <c r="E12633">
        <v>222</v>
      </c>
      <c r="F12633" s="17">
        <v>46129.583333333343</v>
      </c>
      <c r="G12633">
        <v>1</v>
      </c>
      <c r="H12633" s="12">
        <f t="shared" si="970"/>
        <v>2958465</v>
      </c>
      <c r="I12633" t="s">
        <v>21</v>
      </c>
      <c r="K12633" t="s">
        <v>668</v>
      </c>
      <c r="L12633" t="s">
        <v>120</v>
      </c>
      <c r="M12633" t="s">
        <v>61</v>
      </c>
      <c r="O12633">
        <v>0</v>
      </c>
      <c r="Q12633" s="18">
        <v>46216.643254849543</v>
      </c>
      <c r="R12633">
        <f>INDEX([1]MATRIX!$E$7:$XFD$62,
       MATCH(VALUE(M12633),[1]MATRIX!$D$7:$D$62,0),
       MATCH(VALUE(E12633),[1]MATRIX!$E$6:$XFD$6,0))</f>
        <v>1</v>
      </c>
      <c r="S12633" t="b">
        <f t="shared" si="971"/>
        <v>1</v>
      </c>
      <c r="T12633">
        <f>INDEX([1]MATRIX!$E$4:$XFD$4,
       MATCH(VALUE(E12633),[1]MATRIX!$E$6:$XFD$6,0))</f>
        <v>0</v>
      </c>
      <c r="U12633" t="b">
        <f t="shared" si="972"/>
        <v>1</v>
      </c>
    </row>
    <row r="12634" spans="1:21" x14ac:dyDescent="0.3">
      <c r="A12634">
        <v>12641</v>
      </c>
      <c r="B12634">
        <v>1343</v>
      </c>
      <c r="C12634" t="s">
        <v>667</v>
      </c>
      <c r="D12634" s="13" t="str">
        <f t="shared" si="969"/>
        <v>Open 1343.pdf</v>
      </c>
      <c r="E12634">
        <v>222</v>
      </c>
      <c r="F12634" s="17">
        <v>46129.583333333343</v>
      </c>
      <c r="G12634">
        <v>1</v>
      </c>
      <c r="H12634" s="12">
        <f t="shared" si="970"/>
        <v>2958465</v>
      </c>
      <c r="I12634" t="s">
        <v>21</v>
      </c>
      <c r="K12634" t="s">
        <v>668</v>
      </c>
      <c r="L12634" t="s">
        <v>95</v>
      </c>
      <c r="M12634" t="s">
        <v>68</v>
      </c>
      <c r="O12634">
        <v>0</v>
      </c>
      <c r="Q12634" s="18">
        <v>46216.643254849543</v>
      </c>
      <c r="R12634">
        <f>INDEX([1]MATRIX!$E$7:$XFD$62,
       MATCH(VALUE(M12634),[1]MATRIX!$D$7:$D$62,0),
       MATCH(VALUE(E12634),[1]MATRIX!$E$6:$XFD$6,0))</f>
        <v>1</v>
      </c>
      <c r="S12634" t="b">
        <f t="shared" si="971"/>
        <v>1</v>
      </c>
      <c r="T12634">
        <f>INDEX([1]MATRIX!$E$4:$XFD$4,
       MATCH(VALUE(E12634),[1]MATRIX!$E$6:$XFD$6,0))</f>
        <v>0</v>
      </c>
      <c r="U12634" t="b">
        <f t="shared" si="972"/>
        <v>1</v>
      </c>
    </row>
    <row r="12635" spans="1:21" x14ac:dyDescent="0.3">
      <c r="A12635">
        <v>12642</v>
      </c>
      <c r="B12635">
        <v>1343</v>
      </c>
      <c r="C12635" t="s">
        <v>667</v>
      </c>
      <c r="D12635" s="13" t="str">
        <f t="shared" si="969"/>
        <v>Open 1343.pdf</v>
      </c>
      <c r="E12635">
        <v>222</v>
      </c>
      <c r="F12635" s="17">
        <v>46129.583333333343</v>
      </c>
      <c r="G12635">
        <v>1</v>
      </c>
      <c r="H12635" s="12">
        <f t="shared" si="970"/>
        <v>2958465</v>
      </c>
      <c r="I12635" t="s">
        <v>21</v>
      </c>
      <c r="K12635" t="s">
        <v>668</v>
      </c>
      <c r="L12635" t="s">
        <v>156</v>
      </c>
      <c r="M12635" t="s">
        <v>68</v>
      </c>
      <c r="O12635">
        <v>0</v>
      </c>
      <c r="Q12635" s="18">
        <v>46216.643254849543</v>
      </c>
      <c r="R12635">
        <f>INDEX([1]MATRIX!$E$7:$XFD$62,
       MATCH(VALUE(M12635),[1]MATRIX!$D$7:$D$62,0),
       MATCH(VALUE(E12635),[1]MATRIX!$E$6:$XFD$6,0))</f>
        <v>1</v>
      </c>
      <c r="S12635" t="b">
        <f t="shared" si="971"/>
        <v>1</v>
      </c>
      <c r="T12635">
        <f>INDEX([1]MATRIX!$E$4:$XFD$4,
       MATCH(VALUE(E12635),[1]MATRIX!$E$6:$XFD$6,0))</f>
        <v>0</v>
      </c>
      <c r="U12635" t="b">
        <f t="shared" si="972"/>
        <v>1</v>
      </c>
    </row>
    <row r="12636" spans="1:21" x14ac:dyDescent="0.3">
      <c r="A12636">
        <v>12643</v>
      </c>
      <c r="B12636">
        <v>1343</v>
      </c>
      <c r="C12636" t="s">
        <v>667</v>
      </c>
      <c r="D12636" s="13" t="str">
        <f t="shared" si="969"/>
        <v>Open 1343.pdf</v>
      </c>
      <c r="E12636">
        <v>222</v>
      </c>
      <c r="F12636" s="17">
        <v>46129.583333333343</v>
      </c>
      <c r="G12636">
        <v>1</v>
      </c>
      <c r="H12636" s="12">
        <f t="shared" si="970"/>
        <v>2958465</v>
      </c>
      <c r="I12636" t="s">
        <v>21</v>
      </c>
      <c r="K12636" t="s">
        <v>668</v>
      </c>
      <c r="L12636" t="s">
        <v>193</v>
      </c>
      <c r="M12636" t="s">
        <v>68</v>
      </c>
      <c r="O12636">
        <v>0</v>
      </c>
      <c r="Q12636" s="18">
        <v>46216.643254849543</v>
      </c>
      <c r="R12636">
        <f>INDEX([1]MATRIX!$E$7:$XFD$62,
       MATCH(VALUE(M12636),[1]MATRIX!$D$7:$D$62,0),
       MATCH(VALUE(E12636),[1]MATRIX!$E$6:$XFD$6,0))</f>
        <v>1</v>
      </c>
      <c r="S12636" t="b">
        <f t="shared" si="971"/>
        <v>1</v>
      </c>
      <c r="T12636">
        <f>INDEX([1]MATRIX!$E$4:$XFD$4,
       MATCH(VALUE(E12636),[1]MATRIX!$E$6:$XFD$6,0))</f>
        <v>0</v>
      </c>
      <c r="U12636" t="b">
        <f t="shared" si="972"/>
        <v>1</v>
      </c>
    </row>
    <row r="12637" spans="1:21" x14ac:dyDescent="0.3">
      <c r="A12637">
        <v>12644</v>
      </c>
      <c r="B12637">
        <v>1343</v>
      </c>
      <c r="C12637" t="s">
        <v>667</v>
      </c>
      <c r="D12637" s="13" t="str">
        <f t="shared" si="969"/>
        <v>Open 1343.pdf</v>
      </c>
      <c r="E12637">
        <v>222</v>
      </c>
      <c r="F12637" s="17">
        <v>46129.583333333343</v>
      </c>
      <c r="G12637">
        <v>1</v>
      </c>
      <c r="H12637" s="12">
        <f t="shared" si="970"/>
        <v>2958465</v>
      </c>
      <c r="I12637" t="s">
        <v>21</v>
      </c>
      <c r="K12637" t="s">
        <v>668</v>
      </c>
      <c r="L12637" t="s">
        <v>96</v>
      </c>
      <c r="M12637" t="s">
        <v>65</v>
      </c>
      <c r="O12637">
        <v>0</v>
      </c>
      <c r="Q12637" s="18">
        <v>46216.643254849543</v>
      </c>
      <c r="R12637">
        <f>INDEX([1]MATRIX!$E$7:$XFD$62,
       MATCH(VALUE(M12637),[1]MATRIX!$D$7:$D$62,0),
       MATCH(VALUE(E12637),[1]MATRIX!$E$6:$XFD$6,0))</f>
        <v>1</v>
      </c>
      <c r="S12637" t="b">
        <f t="shared" si="971"/>
        <v>1</v>
      </c>
      <c r="T12637">
        <f>INDEX([1]MATRIX!$E$4:$XFD$4,
       MATCH(VALUE(E12637),[1]MATRIX!$E$6:$XFD$6,0))</f>
        <v>0</v>
      </c>
      <c r="U12637" t="b">
        <f t="shared" si="972"/>
        <v>1</v>
      </c>
    </row>
    <row r="12638" spans="1:21" x14ac:dyDescent="0.3">
      <c r="A12638">
        <v>12645</v>
      </c>
      <c r="B12638">
        <v>1343</v>
      </c>
      <c r="C12638" t="s">
        <v>667</v>
      </c>
      <c r="D12638" s="13" t="str">
        <f t="shared" ref="D12638:D12701" si="973">HYPERLINK("https://rrcpowersolutions.sharepoint.com/sites/RRCVN/Shared Documents/999_SHARE_VN/280_HR/004_Training/100_Training/Training_Evidence_Scan/PDF_to_import/" &amp; C12638, "Open " &amp; C12638)</f>
        <v>Open 1343.pdf</v>
      </c>
      <c r="E12638">
        <v>222</v>
      </c>
      <c r="F12638" s="17">
        <v>46129.583333333343</v>
      </c>
      <c r="G12638">
        <v>1</v>
      </c>
      <c r="H12638" s="12">
        <f t="shared" si="970"/>
        <v>2958465</v>
      </c>
      <c r="I12638" t="s">
        <v>21</v>
      </c>
      <c r="K12638" t="s">
        <v>668</v>
      </c>
      <c r="L12638" t="s">
        <v>124</v>
      </c>
      <c r="M12638" t="s">
        <v>68</v>
      </c>
      <c r="O12638">
        <v>0</v>
      </c>
      <c r="Q12638" s="18">
        <v>46216.643254849543</v>
      </c>
      <c r="R12638">
        <f>INDEX([1]MATRIX!$E$7:$XFD$62,
       MATCH(VALUE(M12638),[1]MATRIX!$D$7:$D$62,0),
       MATCH(VALUE(E12638),[1]MATRIX!$E$6:$XFD$6,0))</f>
        <v>1</v>
      </c>
      <c r="S12638" t="b">
        <f t="shared" si="971"/>
        <v>1</v>
      </c>
      <c r="T12638">
        <f>INDEX([1]MATRIX!$E$4:$XFD$4,
       MATCH(VALUE(E12638),[1]MATRIX!$E$6:$XFD$6,0))</f>
        <v>0</v>
      </c>
      <c r="U12638" t="b">
        <f t="shared" si="972"/>
        <v>1</v>
      </c>
    </row>
    <row r="12639" spans="1:21" x14ac:dyDescent="0.3">
      <c r="A12639">
        <v>12646</v>
      </c>
      <c r="B12639">
        <v>1343</v>
      </c>
      <c r="C12639" t="s">
        <v>667</v>
      </c>
      <c r="D12639" s="13" t="str">
        <f t="shared" si="973"/>
        <v>Open 1343.pdf</v>
      </c>
      <c r="E12639">
        <v>222</v>
      </c>
      <c r="F12639" s="17">
        <v>46129.583333333343</v>
      </c>
      <c r="G12639">
        <v>1</v>
      </c>
      <c r="H12639" s="12">
        <f t="shared" si="970"/>
        <v>2958465</v>
      </c>
      <c r="I12639" t="s">
        <v>21</v>
      </c>
      <c r="K12639" t="s">
        <v>668</v>
      </c>
      <c r="L12639" t="s">
        <v>152</v>
      </c>
      <c r="M12639" t="s">
        <v>80</v>
      </c>
      <c r="O12639">
        <v>0</v>
      </c>
      <c r="Q12639" s="18">
        <v>46216.643254849543</v>
      </c>
      <c r="R12639">
        <f>INDEX([1]MATRIX!$E$7:$XFD$62,
       MATCH(VALUE(M12639),[1]MATRIX!$D$7:$D$62,0),
       MATCH(VALUE(E12639),[1]MATRIX!$E$6:$XFD$6,0))</f>
        <v>1</v>
      </c>
      <c r="S12639" t="b">
        <f t="shared" si="971"/>
        <v>1</v>
      </c>
      <c r="T12639">
        <f>INDEX([1]MATRIX!$E$4:$XFD$4,
       MATCH(VALUE(E12639),[1]MATRIX!$E$6:$XFD$6,0))</f>
        <v>0</v>
      </c>
      <c r="U12639" t="b">
        <f t="shared" si="972"/>
        <v>1</v>
      </c>
    </row>
    <row r="12640" spans="1:21" x14ac:dyDescent="0.3">
      <c r="A12640">
        <v>12647</v>
      </c>
      <c r="B12640">
        <v>1344</v>
      </c>
      <c r="C12640" t="s">
        <v>669</v>
      </c>
      <c r="D12640" s="13" t="str">
        <f t="shared" si="973"/>
        <v>Open 1344.pdf</v>
      </c>
      <c r="E12640">
        <v>224</v>
      </c>
      <c r="F12640" s="17">
        <v>46129.583333333343</v>
      </c>
      <c r="G12640">
        <v>1</v>
      </c>
      <c r="H12640" s="12">
        <f t="shared" si="970"/>
        <v>2958465</v>
      </c>
      <c r="I12640" t="s">
        <v>21</v>
      </c>
      <c r="K12640" t="s">
        <v>670</v>
      </c>
      <c r="L12640" t="s">
        <v>82</v>
      </c>
      <c r="M12640" t="s">
        <v>39</v>
      </c>
      <c r="O12640">
        <v>1</v>
      </c>
      <c r="Q12640" s="18">
        <v>46216.643254849543</v>
      </c>
      <c r="R12640">
        <f>INDEX([1]MATRIX!$E$7:$XFD$62,
       MATCH(VALUE(M12640),[1]MATRIX!$D$7:$D$62,0),
       MATCH(VALUE(E12640),[1]MATRIX!$E$6:$XFD$6,0))</f>
        <v>1</v>
      </c>
      <c r="S12640" t="b">
        <f t="shared" si="971"/>
        <v>1</v>
      </c>
      <c r="T12640">
        <f>INDEX([1]MATRIX!$E$4:$XFD$4,
       MATCH(VALUE(E12640),[1]MATRIX!$E$6:$XFD$6,0))</f>
        <v>1</v>
      </c>
      <c r="U12640" t="b">
        <f t="shared" si="972"/>
        <v>1</v>
      </c>
    </row>
    <row r="12641" spans="1:21" x14ac:dyDescent="0.3">
      <c r="A12641">
        <v>12648</v>
      </c>
      <c r="B12641">
        <v>1344</v>
      </c>
      <c r="C12641" t="s">
        <v>669</v>
      </c>
      <c r="D12641" s="13" t="str">
        <f t="shared" si="973"/>
        <v>Open 1344.pdf</v>
      </c>
      <c r="E12641">
        <v>224</v>
      </c>
      <c r="F12641" s="17">
        <v>46129.583333333343</v>
      </c>
      <c r="G12641">
        <v>1</v>
      </c>
      <c r="H12641" s="12">
        <f t="shared" si="970"/>
        <v>2958465</v>
      </c>
      <c r="I12641" t="s">
        <v>21</v>
      </c>
      <c r="K12641" t="s">
        <v>670</v>
      </c>
      <c r="L12641" t="s">
        <v>132</v>
      </c>
      <c r="M12641" t="s">
        <v>68</v>
      </c>
      <c r="O12641">
        <v>1</v>
      </c>
      <c r="Q12641" s="18">
        <v>46216.643254849543</v>
      </c>
      <c r="R12641">
        <f>INDEX([1]MATRIX!$E$7:$XFD$62,
       MATCH(VALUE(M12641),[1]MATRIX!$D$7:$D$62,0),
       MATCH(VALUE(E12641),[1]MATRIX!$E$6:$XFD$6,0))</f>
        <v>1</v>
      </c>
      <c r="S12641" t="b">
        <f t="shared" si="971"/>
        <v>1</v>
      </c>
      <c r="T12641">
        <f>INDEX([1]MATRIX!$E$4:$XFD$4,
       MATCH(VALUE(E12641),[1]MATRIX!$E$6:$XFD$6,0))</f>
        <v>1</v>
      </c>
      <c r="U12641" t="b">
        <f t="shared" si="972"/>
        <v>1</v>
      </c>
    </row>
    <row r="12642" spans="1:21" x14ac:dyDescent="0.3">
      <c r="A12642">
        <v>12649</v>
      </c>
      <c r="B12642">
        <v>1344</v>
      </c>
      <c r="C12642" t="s">
        <v>669</v>
      </c>
      <c r="D12642" s="13" t="str">
        <f t="shared" si="973"/>
        <v>Open 1344.pdf</v>
      </c>
      <c r="E12642">
        <v>224</v>
      </c>
      <c r="F12642" s="17">
        <v>46129.583333333343</v>
      </c>
      <c r="G12642">
        <v>1</v>
      </c>
      <c r="H12642" s="12">
        <f t="shared" si="970"/>
        <v>2958465</v>
      </c>
      <c r="I12642" t="s">
        <v>21</v>
      </c>
      <c r="K12642" t="s">
        <v>670</v>
      </c>
      <c r="L12642" t="s">
        <v>115</v>
      </c>
      <c r="M12642" t="s">
        <v>61</v>
      </c>
      <c r="O12642">
        <v>1</v>
      </c>
      <c r="Q12642" s="18">
        <v>46216.643254849543</v>
      </c>
      <c r="R12642">
        <f>INDEX([1]MATRIX!$E$7:$XFD$62,
       MATCH(VALUE(M12642),[1]MATRIX!$D$7:$D$62,0),
       MATCH(VALUE(E12642),[1]MATRIX!$E$6:$XFD$6,0))</f>
        <v>1</v>
      </c>
      <c r="S12642" t="b">
        <f t="shared" si="971"/>
        <v>1</v>
      </c>
      <c r="T12642">
        <f>INDEX([1]MATRIX!$E$4:$XFD$4,
       MATCH(VALUE(E12642),[1]MATRIX!$E$6:$XFD$6,0))</f>
        <v>1</v>
      </c>
      <c r="U12642" t="b">
        <f t="shared" si="972"/>
        <v>1</v>
      </c>
    </row>
    <row r="12643" spans="1:21" x14ac:dyDescent="0.3">
      <c r="A12643">
        <v>12650</v>
      </c>
      <c r="B12643">
        <v>1344</v>
      </c>
      <c r="C12643" t="s">
        <v>669</v>
      </c>
      <c r="D12643" s="13" t="str">
        <f t="shared" si="973"/>
        <v>Open 1344.pdf</v>
      </c>
      <c r="E12643">
        <v>224</v>
      </c>
      <c r="F12643" s="17">
        <v>46129.583333333343</v>
      </c>
      <c r="G12643">
        <v>1</v>
      </c>
      <c r="H12643" s="12">
        <f t="shared" si="970"/>
        <v>2958465</v>
      </c>
      <c r="I12643" t="s">
        <v>21</v>
      </c>
      <c r="K12643" t="s">
        <v>670</v>
      </c>
      <c r="L12643" t="s">
        <v>110</v>
      </c>
      <c r="M12643" t="s">
        <v>61</v>
      </c>
      <c r="O12643">
        <v>1</v>
      </c>
      <c r="Q12643" s="18">
        <v>46216.643254849543</v>
      </c>
      <c r="R12643">
        <f>INDEX([1]MATRIX!$E$7:$XFD$62,
       MATCH(VALUE(M12643),[1]MATRIX!$D$7:$D$62,0),
       MATCH(VALUE(E12643),[1]MATRIX!$E$6:$XFD$6,0))</f>
        <v>1</v>
      </c>
      <c r="S12643" t="b">
        <f t="shared" si="971"/>
        <v>1</v>
      </c>
      <c r="T12643">
        <f>INDEX([1]MATRIX!$E$4:$XFD$4,
       MATCH(VALUE(E12643),[1]MATRIX!$E$6:$XFD$6,0))</f>
        <v>1</v>
      </c>
      <c r="U12643" t="b">
        <f t="shared" si="972"/>
        <v>1</v>
      </c>
    </row>
    <row r="12644" spans="1:21" x14ac:dyDescent="0.3">
      <c r="A12644">
        <v>12651</v>
      </c>
      <c r="B12644">
        <v>1344</v>
      </c>
      <c r="C12644" t="s">
        <v>669</v>
      </c>
      <c r="D12644" s="13" t="str">
        <f t="shared" si="973"/>
        <v>Open 1344.pdf</v>
      </c>
      <c r="E12644">
        <v>224</v>
      </c>
      <c r="F12644" s="17">
        <v>46129.583333333343</v>
      </c>
      <c r="G12644">
        <v>1</v>
      </c>
      <c r="H12644" s="12">
        <f t="shared" si="970"/>
        <v>2958465</v>
      </c>
      <c r="I12644" t="s">
        <v>21</v>
      </c>
      <c r="K12644" t="s">
        <v>670</v>
      </c>
      <c r="L12644" t="s">
        <v>94</v>
      </c>
      <c r="M12644" t="s">
        <v>61</v>
      </c>
      <c r="O12644">
        <v>1</v>
      </c>
      <c r="Q12644" s="18">
        <v>46216.643254849543</v>
      </c>
      <c r="R12644">
        <f>INDEX([1]MATRIX!$E$7:$XFD$62,
       MATCH(VALUE(M12644),[1]MATRIX!$D$7:$D$62,0),
       MATCH(VALUE(E12644),[1]MATRIX!$E$6:$XFD$6,0))</f>
        <v>1</v>
      </c>
      <c r="S12644" t="b">
        <f t="shared" si="971"/>
        <v>1</v>
      </c>
      <c r="T12644">
        <f>INDEX([1]MATRIX!$E$4:$XFD$4,
       MATCH(VALUE(E12644),[1]MATRIX!$E$6:$XFD$6,0))</f>
        <v>1</v>
      </c>
      <c r="U12644" t="b">
        <f t="shared" si="972"/>
        <v>1</v>
      </c>
    </row>
    <row r="12645" spans="1:21" x14ac:dyDescent="0.3">
      <c r="A12645">
        <v>12652</v>
      </c>
      <c r="B12645">
        <v>1344</v>
      </c>
      <c r="C12645" t="s">
        <v>669</v>
      </c>
      <c r="D12645" s="13" t="str">
        <f t="shared" si="973"/>
        <v>Open 1344.pdf</v>
      </c>
      <c r="E12645">
        <v>224</v>
      </c>
      <c r="F12645" s="17">
        <v>46129.583333333343</v>
      </c>
      <c r="G12645">
        <v>1</v>
      </c>
      <c r="H12645" s="12">
        <f t="shared" si="970"/>
        <v>2958465</v>
      </c>
      <c r="I12645" t="s">
        <v>21</v>
      </c>
      <c r="K12645" t="s">
        <v>670</v>
      </c>
      <c r="L12645" t="s">
        <v>131</v>
      </c>
      <c r="M12645" t="s">
        <v>68</v>
      </c>
      <c r="O12645">
        <v>1</v>
      </c>
      <c r="Q12645" s="18">
        <v>46216.643254849543</v>
      </c>
      <c r="R12645">
        <f>INDEX([1]MATRIX!$E$7:$XFD$62,
       MATCH(VALUE(M12645),[1]MATRIX!$D$7:$D$62,0),
       MATCH(VALUE(E12645),[1]MATRIX!$E$6:$XFD$6,0))</f>
        <v>1</v>
      </c>
      <c r="S12645" t="b">
        <f t="shared" si="971"/>
        <v>1</v>
      </c>
      <c r="T12645">
        <f>INDEX([1]MATRIX!$E$4:$XFD$4,
       MATCH(VALUE(E12645),[1]MATRIX!$E$6:$XFD$6,0))</f>
        <v>1</v>
      </c>
      <c r="U12645" t="b">
        <f t="shared" si="972"/>
        <v>1</v>
      </c>
    </row>
    <row r="12646" spans="1:21" x14ac:dyDescent="0.3">
      <c r="A12646">
        <v>12653</v>
      </c>
      <c r="B12646">
        <v>1344</v>
      </c>
      <c r="C12646" t="s">
        <v>669</v>
      </c>
      <c r="D12646" s="13" t="str">
        <f t="shared" si="973"/>
        <v>Open 1344.pdf</v>
      </c>
      <c r="E12646">
        <v>224</v>
      </c>
      <c r="F12646" s="17">
        <v>46129.583333333343</v>
      </c>
      <c r="G12646">
        <v>1</v>
      </c>
      <c r="H12646" s="12">
        <f t="shared" si="970"/>
        <v>2958465</v>
      </c>
      <c r="I12646" t="s">
        <v>21</v>
      </c>
      <c r="K12646" t="s">
        <v>670</v>
      </c>
      <c r="L12646" t="s">
        <v>104</v>
      </c>
      <c r="M12646" t="s">
        <v>61</v>
      </c>
      <c r="O12646">
        <v>1</v>
      </c>
      <c r="Q12646" s="18">
        <v>46216.643254849543</v>
      </c>
      <c r="R12646">
        <f>INDEX([1]MATRIX!$E$7:$XFD$62,
       MATCH(VALUE(M12646),[1]MATRIX!$D$7:$D$62,0),
       MATCH(VALUE(E12646),[1]MATRIX!$E$6:$XFD$6,0))</f>
        <v>1</v>
      </c>
      <c r="S12646" t="b">
        <f t="shared" si="971"/>
        <v>1</v>
      </c>
      <c r="T12646">
        <f>INDEX([1]MATRIX!$E$4:$XFD$4,
       MATCH(VALUE(E12646),[1]MATRIX!$E$6:$XFD$6,0))</f>
        <v>1</v>
      </c>
      <c r="U12646" t="b">
        <f t="shared" si="972"/>
        <v>1</v>
      </c>
    </row>
    <row r="12647" spans="1:21" x14ac:dyDescent="0.3">
      <c r="A12647">
        <v>12654</v>
      </c>
      <c r="B12647">
        <v>1344</v>
      </c>
      <c r="C12647" t="s">
        <v>669</v>
      </c>
      <c r="D12647" s="13" t="str">
        <f t="shared" si="973"/>
        <v>Open 1344.pdf</v>
      </c>
      <c r="E12647">
        <v>224</v>
      </c>
      <c r="F12647" s="17">
        <v>46129.583333333343</v>
      </c>
      <c r="G12647">
        <v>1</v>
      </c>
      <c r="H12647" s="12">
        <f t="shared" si="970"/>
        <v>2958465</v>
      </c>
      <c r="I12647" t="s">
        <v>21</v>
      </c>
      <c r="K12647" t="s">
        <v>670</v>
      </c>
      <c r="L12647" t="s">
        <v>93</v>
      </c>
      <c r="M12647" t="s">
        <v>68</v>
      </c>
      <c r="O12647">
        <v>1</v>
      </c>
      <c r="Q12647" s="18">
        <v>46216.643254849543</v>
      </c>
      <c r="R12647">
        <f>INDEX([1]MATRIX!$E$7:$XFD$62,
       MATCH(VALUE(M12647),[1]MATRIX!$D$7:$D$62,0),
       MATCH(VALUE(E12647),[1]MATRIX!$E$6:$XFD$6,0))</f>
        <v>1</v>
      </c>
      <c r="S12647" t="b">
        <f t="shared" si="971"/>
        <v>1</v>
      </c>
      <c r="T12647">
        <f>INDEX([1]MATRIX!$E$4:$XFD$4,
       MATCH(VALUE(E12647),[1]MATRIX!$E$6:$XFD$6,0))</f>
        <v>1</v>
      </c>
      <c r="U12647" t="b">
        <f t="shared" si="972"/>
        <v>1</v>
      </c>
    </row>
    <row r="12648" spans="1:21" x14ac:dyDescent="0.3">
      <c r="A12648">
        <v>12655</v>
      </c>
      <c r="B12648">
        <v>1344</v>
      </c>
      <c r="C12648" t="s">
        <v>669</v>
      </c>
      <c r="D12648" s="13" t="str">
        <f t="shared" si="973"/>
        <v>Open 1344.pdf</v>
      </c>
      <c r="E12648">
        <v>224</v>
      </c>
      <c r="F12648" s="17">
        <v>46129.583333333343</v>
      </c>
      <c r="G12648">
        <v>1</v>
      </c>
      <c r="H12648" s="12">
        <f t="shared" si="970"/>
        <v>2958465</v>
      </c>
      <c r="I12648" t="s">
        <v>21</v>
      </c>
      <c r="K12648" t="s">
        <v>670</v>
      </c>
      <c r="L12648" t="s">
        <v>120</v>
      </c>
      <c r="M12648" t="s">
        <v>61</v>
      </c>
      <c r="O12648">
        <v>1</v>
      </c>
      <c r="Q12648" s="18">
        <v>46216.643254849543</v>
      </c>
      <c r="R12648">
        <f>INDEX([1]MATRIX!$E$7:$XFD$62,
       MATCH(VALUE(M12648),[1]MATRIX!$D$7:$D$62,0),
       MATCH(VALUE(E12648),[1]MATRIX!$E$6:$XFD$6,0))</f>
        <v>1</v>
      </c>
      <c r="S12648" t="b">
        <f t="shared" si="971"/>
        <v>1</v>
      </c>
      <c r="T12648">
        <f>INDEX([1]MATRIX!$E$4:$XFD$4,
       MATCH(VALUE(E12648),[1]MATRIX!$E$6:$XFD$6,0))</f>
        <v>1</v>
      </c>
      <c r="U12648" t="b">
        <f t="shared" si="972"/>
        <v>1</v>
      </c>
    </row>
    <row r="12649" spans="1:21" x14ac:dyDescent="0.3">
      <c r="A12649">
        <v>12656</v>
      </c>
      <c r="B12649">
        <v>1344</v>
      </c>
      <c r="C12649" t="s">
        <v>669</v>
      </c>
      <c r="D12649" s="13" t="str">
        <f t="shared" si="973"/>
        <v>Open 1344.pdf</v>
      </c>
      <c r="E12649">
        <v>224</v>
      </c>
      <c r="F12649" s="17">
        <v>46129.583333333343</v>
      </c>
      <c r="G12649">
        <v>1</v>
      </c>
      <c r="H12649" s="12">
        <f t="shared" si="970"/>
        <v>2958465</v>
      </c>
      <c r="I12649" t="s">
        <v>21</v>
      </c>
      <c r="K12649" t="s">
        <v>670</v>
      </c>
      <c r="L12649" t="s">
        <v>95</v>
      </c>
      <c r="M12649" t="s">
        <v>68</v>
      </c>
      <c r="O12649">
        <v>1</v>
      </c>
      <c r="Q12649" s="18">
        <v>46216.643254849543</v>
      </c>
      <c r="R12649">
        <f>INDEX([1]MATRIX!$E$7:$XFD$62,
       MATCH(VALUE(M12649),[1]MATRIX!$D$7:$D$62,0),
       MATCH(VALUE(E12649),[1]MATRIX!$E$6:$XFD$6,0))</f>
        <v>1</v>
      </c>
      <c r="S12649" t="b">
        <f t="shared" si="971"/>
        <v>1</v>
      </c>
      <c r="T12649">
        <f>INDEX([1]MATRIX!$E$4:$XFD$4,
       MATCH(VALUE(E12649),[1]MATRIX!$E$6:$XFD$6,0))</f>
        <v>1</v>
      </c>
      <c r="U12649" t="b">
        <f t="shared" si="972"/>
        <v>1</v>
      </c>
    </row>
    <row r="12650" spans="1:21" x14ac:dyDescent="0.3">
      <c r="A12650">
        <v>12657</v>
      </c>
      <c r="B12650">
        <v>1344</v>
      </c>
      <c r="C12650" t="s">
        <v>669</v>
      </c>
      <c r="D12650" s="13" t="str">
        <f t="shared" si="973"/>
        <v>Open 1344.pdf</v>
      </c>
      <c r="E12650">
        <v>224</v>
      </c>
      <c r="F12650" s="17">
        <v>46129.583333333343</v>
      </c>
      <c r="G12650">
        <v>1</v>
      </c>
      <c r="H12650" s="12">
        <f t="shared" si="970"/>
        <v>2958465</v>
      </c>
      <c r="I12650" t="s">
        <v>21</v>
      </c>
      <c r="K12650" t="s">
        <v>670</v>
      </c>
      <c r="L12650" t="s">
        <v>156</v>
      </c>
      <c r="M12650" t="s">
        <v>68</v>
      </c>
      <c r="O12650">
        <v>1</v>
      </c>
      <c r="Q12650" s="18">
        <v>46216.643254849543</v>
      </c>
      <c r="R12650">
        <f>INDEX([1]MATRIX!$E$7:$XFD$62,
       MATCH(VALUE(M12650),[1]MATRIX!$D$7:$D$62,0),
       MATCH(VALUE(E12650),[1]MATRIX!$E$6:$XFD$6,0))</f>
        <v>1</v>
      </c>
      <c r="S12650" t="b">
        <f t="shared" si="971"/>
        <v>1</v>
      </c>
      <c r="T12650">
        <f>INDEX([1]MATRIX!$E$4:$XFD$4,
       MATCH(VALUE(E12650),[1]MATRIX!$E$6:$XFD$6,0))</f>
        <v>1</v>
      </c>
      <c r="U12650" t="b">
        <f t="shared" si="972"/>
        <v>1</v>
      </c>
    </row>
    <row r="12651" spans="1:21" x14ac:dyDescent="0.3">
      <c r="A12651">
        <v>12658</v>
      </c>
      <c r="B12651">
        <v>1344</v>
      </c>
      <c r="C12651" t="s">
        <v>669</v>
      </c>
      <c r="D12651" s="13" t="str">
        <f t="shared" si="973"/>
        <v>Open 1344.pdf</v>
      </c>
      <c r="E12651">
        <v>224</v>
      </c>
      <c r="F12651" s="17">
        <v>46129.583333333343</v>
      </c>
      <c r="G12651">
        <v>1</v>
      </c>
      <c r="H12651" s="12">
        <f t="shared" si="970"/>
        <v>2958465</v>
      </c>
      <c r="I12651" t="s">
        <v>21</v>
      </c>
      <c r="K12651" t="s">
        <v>670</v>
      </c>
      <c r="L12651" t="s">
        <v>193</v>
      </c>
      <c r="M12651" t="s">
        <v>68</v>
      </c>
      <c r="O12651">
        <v>1</v>
      </c>
      <c r="Q12651" s="18">
        <v>46216.643254849543</v>
      </c>
      <c r="R12651">
        <f>INDEX([1]MATRIX!$E$7:$XFD$62,
       MATCH(VALUE(M12651),[1]MATRIX!$D$7:$D$62,0),
       MATCH(VALUE(E12651),[1]MATRIX!$E$6:$XFD$6,0))</f>
        <v>1</v>
      </c>
      <c r="S12651" t="b">
        <f t="shared" si="971"/>
        <v>1</v>
      </c>
      <c r="T12651">
        <f>INDEX([1]MATRIX!$E$4:$XFD$4,
       MATCH(VALUE(E12651),[1]MATRIX!$E$6:$XFD$6,0))</f>
        <v>1</v>
      </c>
      <c r="U12651" t="b">
        <f t="shared" si="972"/>
        <v>1</v>
      </c>
    </row>
    <row r="12652" spans="1:21" x14ac:dyDescent="0.3">
      <c r="A12652">
        <v>12659</v>
      </c>
      <c r="B12652">
        <v>1344</v>
      </c>
      <c r="C12652" t="s">
        <v>669</v>
      </c>
      <c r="D12652" s="13" t="str">
        <f t="shared" si="973"/>
        <v>Open 1344.pdf</v>
      </c>
      <c r="E12652">
        <v>224</v>
      </c>
      <c r="F12652" s="17">
        <v>46129.583333333343</v>
      </c>
      <c r="G12652">
        <v>1</v>
      </c>
      <c r="H12652" s="12">
        <f t="shared" si="970"/>
        <v>2958465</v>
      </c>
      <c r="I12652" t="s">
        <v>21</v>
      </c>
      <c r="K12652" t="s">
        <v>670</v>
      </c>
      <c r="L12652" t="s">
        <v>96</v>
      </c>
      <c r="M12652" t="s">
        <v>65</v>
      </c>
      <c r="O12652">
        <v>1</v>
      </c>
      <c r="Q12652" s="18">
        <v>46216.643254849543</v>
      </c>
      <c r="R12652">
        <f>INDEX([1]MATRIX!$E$7:$XFD$62,
       MATCH(VALUE(M12652),[1]MATRIX!$D$7:$D$62,0),
       MATCH(VALUE(E12652),[1]MATRIX!$E$6:$XFD$6,0))</f>
        <v>1</v>
      </c>
      <c r="S12652" t="b">
        <f t="shared" si="971"/>
        <v>1</v>
      </c>
      <c r="T12652">
        <f>INDEX([1]MATRIX!$E$4:$XFD$4,
       MATCH(VALUE(E12652),[1]MATRIX!$E$6:$XFD$6,0))</f>
        <v>1</v>
      </c>
      <c r="U12652" t="b">
        <f t="shared" si="972"/>
        <v>1</v>
      </c>
    </row>
    <row r="12653" spans="1:21" x14ac:dyDescent="0.3">
      <c r="A12653">
        <v>12660</v>
      </c>
      <c r="B12653">
        <v>1344</v>
      </c>
      <c r="C12653" t="s">
        <v>669</v>
      </c>
      <c r="D12653" s="13" t="str">
        <f t="shared" si="973"/>
        <v>Open 1344.pdf</v>
      </c>
      <c r="E12653">
        <v>224</v>
      </c>
      <c r="F12653" s="17">
        <v>46129.583333333343</v>
      </c>
      <c r="G12653">
        <v>1</v>
      </c>
      <c r="H12653" s="12">
        <f t="shared" si="970"/>
        <v>2958465</v>
      </c>
      <c r="I12653" t="s">
        <v>21</v>
      </c>
      <c r="K12653" t="s">
        <v>670</v>
      </c>
      <c r="L12653" t="s">
        <v>124</v>
      </c>
      <c r="M12653" t="s">
        <v>68</v>
      </c>
      <c r="O12653">
        <v>1</v>
      </c>
      <c r="Q12653" s="18">
        <v>46216.643254849543</v>
      </c>
      <c r="R12653">
        <f>INDEX([1]MATRIX!$E$7:$XFD$62,
       MATCH(VALUE(M12653),[1]MATRIX!$D$7:$D$62,0),
       MATCH(VALUE(E12653),[1]MATRIX!$E$6:$XFD$6,0))</f>
        <v>1</v>
      </c>
      <c r="S12653" t="b">
        <f t="shared" si="971"/>
        <v>1</v>
      </c>
      <c r="T12653">
        <f>INDEX([1]MATRIX!$E$4:$XFD$4,
       MATCH(VALUE(E12653),[1]MATRIX!$E$6:$XFD$6,0))</f>
        <v>1</v>
      </c>
      <c r="U12653" t="b">
        <f t="shared" si="972"/>
        <v>1</v>
      </c>
    </row>
    <row r="12654" spans="1:21" x14ac:dyDescent="0.3">
      <c r="A12654">
        <v>12661</v>
      </c>
      <c r="B12654">
        <v>1344</v>
      </c>
      <c r="C12654" t="s">
        <v>669</v>
      </c>
      <c r="D12654" s="13" t="str">
        <f t="shared" si="973"/>
        <v>Open 1344.pdf</v>
      </c>
      <c r="E12654">
        <v>224</v>
      </c>
      <c r="F12654" s="17">
        <v>46129.583333333343</v>
      </c>
      <c r="G12654">
        <v>1</v>
      </c>
      <c r="H12654" s="12">
        <f t="shared" si="970"/>
        <v>2958465</v>
      </c>
      <c r="I12654" t="s">
        <v>21</v>
      </c>
      <c r="K12654" t="s">
        <v>670</v>
      </c>
      <c r="L12654" t="s">
        <v>152</v>
      </c>
      <c r="M12654" t="s">
        <v>80</v>
      </c>
      <c r="O12654">
        <v>1</v>
      </c>
      <c r="Q12654" s="18">
        <v>46216.643254849543</v>
      </c>
      <c r="R12654">
        <f>INDEX([1]MATRIX!$E$7:$XFD$62,
       MATCH(VALUE(M12654),[1]MATRIX!$D$7:$D$62,0),
       MATCH(VALUE(E12654),[1]MATRIX!$E$6:$XFD$6,0))</f>
        <v>1</v>
      </c>
      <c r="S12654" t="b">
        <f t="shared" si="971"/>
        <v>1</v>
      </c>
      <c r="T12654">
        <f>INDEX([1]MATRIX!$E$4:$XFD$4,
       MATCH(VALUE(E12654),[1]MATRIX!$E$6:$XFD$6,0))</f>
        <v>1</v>
      </c>
      <c r="U12654" t="b">
        <f t="shared" si="972"/>
        <v>1</v>
      </c>
    </row>
    <row r="12655" spans="1:21" x14ac:dyDescent="0.3">
      <c r="A12655">
        <v>12662</v>
      </c>
      <c r="B12655">
        <v>1345</v>
      </c>
      <c r="C12655" t="s">
        <v>671</v>
      </c>
      <c r="D12655" s="13" t="str">
        <f t="shared" si="973"/>
        <v>Open 1345.pdf</v>
      </c>
      <c r="E12655">
        <v>223</v>
      </c>
      <c r="F12655" s="17">
        <v>46129.583333333343</v>
      </c>
      <c r="G12655">
        <v>1</v>
      </c>
      <c r="H12655" s="12">
        <f t="shared" si="970"/>
        <v>2958465</v>
      </c>
      <c r="I12655" t="s">
        <v>21</v>
      </c>
      <c r="K12655" t="s">
        <v>672</v>
      </c>
      <c r="L12655" t="s">
        <v>82</v>
      </c>
      <c r="M12655" t="s">
        <v>39</v>
      </c>
      <c r="O12655">
        <v>0</v>
      </c>
      <c r="Q12655" s="18">
        <v>46216.643254849543</v>
      </c>
      <c r="R12655">
        <f>INDEX([1]MATRIX!$E$7:$XFD$62,
       MATCH(VALUE(M12655),[1]MATRIX!$D$7:$D$62,0),
       MATCH(VALUE(E12655),[1]MATRIX!$E$6:$XFD$6,0))</f>
        <v>1</v>
      </c>
      <c r="S12655" t="b">
        <f t="shared" si="971"/>
        <v>1</v>
      </c>
      <c r="T12655">
        <f>INDEX([1]MATRIX!$E$4:$XFD$4,
       MATCH(VALUE(E12655),[1]MATRIX!$E$6:$XFD$6,0))</f>
        <v>0</v>
      </c>
      <c r="U12655" t="b">
        <f t="shared" si="972"/>
        <v>1</v>
      </c>
    </row>
    <row r="12656" spans="1:21" x14ac:dyDescent="0.3">
      <c r="A12656">
        <v>12663</v>
      </c>
      <c r="B12656">
        <v>1345</v>
      </c>
      <c r="C12656" t="s">
        <v>671</v>
      </c>
      <c r="D12656" s="13" t="str">
        <f t="shared" si="973"/>
        <v>Open 1345.pdf</v>
      </c>
      <c r="E12656">
        <v>223</v>
      </c>
      <c r="F12656" s="17">
        <v>46129.583333333343</v>
      </c>
      <c r="G12656">
        <v>1</v>
      </c>
      <c r="H12656" s="12">
        <f t="shared" si="970"/>
        <v>2958465</v>
      </c>
      <c r="I12656" t="s">
        <v>21</v>
      </c>
      <c r="K12656" t="s">
        <v>672</v>
      </c>
      <c r="L12656" t="s">
        <v>132</v>
      </c>
      <c r="M12656" t="s">
        <v>68</v>
      </c>
      <c r="O12656">
        <v>0</v>
      </c>
      <c r="Q12656" s="18">
        <v>46216.643254849543</v>
      </c>
      <c r="R12656">
        <f>INDEX([1]MATRIX!$E$7:$XFD$62,
       MATCH(VALUE(M12656),[1]MATRIX!$D$7:$D$62,0),
       MATCH(VALUE(E12656),[1]MATRIX!$E$6:$XFD$6,0))</f>
        <v>1</v>
      </c>
      <c r="S12656" t="b">
        <f t="shared" si="971"/>
        <v>1</v>
      </c>
      <c r="T12656">
        <f>INDEX([1]MATRIX!$E$4:$XFD$4,
       MATCH(VALUE(E12656),[1]MATRIX!$E$6:$XFD$6,0))</f>
        <v>0</v>
      </c>
      <c r="U12656" t="b">
        <f t="shared" si="972"/>
        <v>1</v>
      </c>
    </row>
    <row r="12657" spans="1:21" x14ac:dyDescent="0.3">
      <c r="A12657">
        <v>12664</v>
      </c>
      <c r="B12657">
        <v>1345</v>
      </c>
      <c r="C12657" t="s">
        <v>671</v>
      </c>
      <c r="D12657" s="13" t="str">
        <f t="shared" si="973"/>
        <v>Open 1345.pdf</v>
      </c>
      <c r="E12657">
        <v>223</v>
      </c>
      <c r="F12657" s="17">
        <v>46129.583333333343</v>
      </c>
      <c r="G12657">
        <v>1</v>
      </c>
      <c r="H12657" s="12">
        <f t="shared" si="970"/>
        <v>2958465</v>
      </c>
      <c r="I12657" t="s">
        <v>21</v>
      </c>
      <c r="K12657" t="s">
        <v>672</v>
      </c>
      <c r="L12657" t="s">
        <v>115</v>
      </c>
      <c r="M12657" t="s">
        <v>61</v>
      </c>
      <c r="O12657">
        <v>0</v>
      </c>
      <c r="Q12657" s="18">
        <v>46216.643254849543</v>
      </c>
      <c r="R12657">
        <f>INDEX([1]MATRIX!$E$7:$XFD$62,
       MATCH(VALUE(M12657),[1]MATRIX!$D$7:$D$62,0),
       MATCH(VALUE(E12657),[1]MATRIX!$E$6:$XFD$6,0))</f>
        <v>1</v>
      </c>
      <c r="S12657" t="b">
        <f t="shared" si="971"/>
        <v>1</v>
      </c>
      <c r="T12657">
        <f>INDEX([1]MATRIX!$E$4:$XFD$4,
       MATCH(VALUE(E12657),[1]MATRIX!$E$6:$XFD$6,0))</f>
        <v>0</v>
      </c>
      <c r="U12657" t="b">
        <f t="shared" si="972"/>
        <v>1</v>
      </c>
    </row>
    <row r="12658" spans="1:21" x14ac:dyDescent="0.3">
      <c r="A12658">
        <v>12665</v>
      </c>
      <c r="B12658">
        <v>1345</v>
      </c>
      <c r="C12658" t="s">
        <v>671</v>
      </c>
      <c r="D12658" s="13" t="str">
        <f t="shared" si="973"/>
        <v>Open 1345.pdf</v>
      </c>
      <c r="E12658">
        <v>223</v>
      </c>
      <c r="F12658" s="17">
        <v>46129.583333333343</v>
      </c>
      <c r="G12658">
        <v>1</v>
      </c>
      <c r="H12658" s="12">
        <f t="shared" si="970"/>
        <v>2958465</v>
      </c>
      <c r="I12658" t="s">
        <v>21</v>
      </c>
      <c r="K12658" t="s">
        <v>672</v>
      </c>
      <c r="L12658" t="s">
        <v>110</v>
      </c>
      <c r="M12658" t="s">
        <v>61</v>
      </c>
      <c r="O12658">
        <v>0</v>
      </c>
      <c r="Q12658" s="18">
        <v>46216.643254849543</v>
      </c>
      <c r="R12658">
        <f>INDEX([1]MATRIX!$E$7:$XFD$62,
       MATCH(VALUE(M12658),[1]MATRIX!$D$7:$D$62,0),
       MATCH(VALUE(E12658),[1]MATRIX!$E$6:$XFD$6,0))</f>
        <v>1</v>
      </c>
      <c r="S12658" t="b">
        <f t="shared" si="971"/>
        <v>1</v>
      </c>
      <c r="T12658">
        <f>INDEX([1]MATRIX!$E$4:$XFD$4,
       MATCH(VALUE(E12658),[1]MATRIX!$E$6:$XFD$6,0))</f>
        <v>0</v>
      </c>
      <c r="U12658" t="b">
        <f t="shared" si="972"/>
        <v>1</v>
      </c>
    </row>
    <row r="12659" spans="1:21" x14ac:dyDescent="0.3">
      <c r="A12659">
        <v>12666</v>
      </c>
      <c r="B12659">
        <v>1345</v>
      </c>
      <c r="C12659" t="s">
        <v>671</v>
      </c>
      <c r="D12659" s="13" t="str">
        <f t="shared" si="973"/>
        <v>Open 1345.pdf</v>
      </c>
      <c r="E12659">
        <v>223</v>
      </c>
      <c r="F12659" s="17">
        <v>46129.583333333343</v>
      </c>
      <c r="G12659">
        <v>1</v>
      </c>
      <c r="H12659" s="12">
        <f t="shared" si="970"/>
        <v>2958465</v>
      </c>
      <c r="I12659" t="s">
        <v>21</v>
      </c>
      <c r="K12659" t="s">
        <v>672</v>
      </c>
      <c r="L12659" t="s">
        <v>94</v>
      </c>
      <c r="M12659" t="s">
        <v>61</v>
      </c>
      <c r="O12659">
        <v>0</v>
      </c>
      <c r="Q12659" s="18">
        <v>46216.643254849543</v>
      </c>
      <c r="R12659">
        <f>INDEX([1]MATRIX!$E$7:$XFD$62,
       MATCH(VALUE(M12659),[1]MATRIX!$D$7:$D$62,0),
       MATCH(VALUE(E12659),[1]MATRIX!$E$6:$XFD$6,0))</f>
        <v>1</v>
      </c>
      <c r="S12659" t="b">
        <f t="shared" si="971"/>
        <v>1</v>
      </c>
      <c r="T12659">
        <f>INDEX([1]MATRIX!$E$4:$XFD$4,
       MATCH(VALUE(E12659),[1]MATRIX!$E$6:$XFD$6,0))</f>
        <v>0</v>
      </c>
      <c r="U12659" t="b">
        <f t="shared" si="972"/>
        <v>1</v>
      </c>
    </row>
    <row r="12660" spans="1:21" x14ac:dyDescent="0.3">
      <c r="A12660">
        <v>12667</v>
      </c>
      <c r="B12660">
        <v>1345</v>
      </c>
      <c r="C12660" t="s">
        <v>671</v>
      </c>
      <c r="D12660" s="13" t="str">
        <f t="shared" si="973"/>
        <v>Open 1345.pdf</v>
      </c>
      <c r="E12660">
        <v>223</v>
      </c>
      <c r="F12660" s="17">
        <v>46129.583333333343</v>
      </c>
      <c r="G12660">
        <v>1</v>
      </c>
      <c r="H12660" s="12">
        <f t="shared" si="970"/>
        <v>2958465</v>
      </c>
      <c r="I12660" t="s">
        <v>21</v>
      </c>
      <c r="K12660" t="s">
        <v>672</v>
      </c>
      <c r="L12660" t="s">
        <v>131</v>
      </c>
      <c r="M12660" t="s">
        <v>68</v>
      </c>
      <c r="O12660">
        <v>0</v>
      </c>
      <c r="Q12660" s="18">
        <v>46216.643254849543</v>
      </c>
      <c r="R12660">
        <f>INDEX([1]MATRIX!$E$7:$XFD$62,
       MATCH(VALUE(M12660),[1]MATRIX!$D$7:$D$62,0),
       MATCH(VALUE(E12660),[1]MATRIX!$E$6:$XFD$6,0))</f>
        <v>1</v>
      </c>
      <c r="S12660" t="b">
        <f t="shared" si="971"/>
        <v>1</v>
      </c>
      <c r="T12660">
        <f>INDEX([1]MATRIX!$E$4:$XFD$4,
       MATCH(VALUE(E12660),[1]MATRIX!$E$6:$XFD$6,0))</f>
        <v>0</v>
      </c>
      <c r="U12660" t="b">
        <f t="shared" si="972"/>
        <v>1</v>
      </c>
    </row>
    <row r="12661" spans="1:21" x14ac:dyDescent="0.3">
      <c r="A12661">
        <v>12668</v>
      </c>
      <c r="B12661">
        <v>1345</v>
      </c>
      <c r="C12661" t="s">
        <v>671</v>
      </c>
      <c r="D12661" s="13" t="str">
        <f t="shared" si="973"/>
        <v>Open 1345.pdf</v>
      </c>
      <c r="E12661">
        <v>223</v>
      </c>
      <c r="F12661" s="17">
        <v>46129.583333333343</v>
      </c>
      <c r="G12661">
        <v>1</v>
      </c>
      <c r="H12661" s="12">
        <f t="shared" si="970"/>
        <v>2958465</v>
      </c>
      <c r="I12661" t="s">
        <v>21</v>
      </c>
      <c r="K12661" t="s">
        <v>672</v>
      </c>
      <c r="L12661" t="s">
        <v>104</v>
      </c>
      <c r="M12661" t="s">
        <v>61</v>
      </c>
      <c r="O12661">
        <v>0</v>
      </c>
      <c r="Q12661" s="18">
        <v>46216.643254849543</v>
      </c>
      <c r="R12661">
        <f>INDEX([1]MATRIX!$E$7:$XFD$62,
       MATCH(VALUE(M12661),[1]MATRIX!$D$7:$D$62,0),
       MATCH(VALUE(E12661),[1]MATRIX!$E$6:$XFD$6,0))</f>
        <v>1</v>
      </c>
      <c r="S12661" t="b">
        <f t="shared" si="971"/>
        <v>1</v>
      </c>
      <c r="T12661">
        <f>INDEX([1]MATRIX!$E$4:$XFD$4,
       MATCH(VALUE(E12661),[1]MATRIX!$E$6:$XFD$6,0))</f>
        <v>0</v>
      </c>
      <c r="U12661" t="b">
        <f t="shared" si="972"/>
        <v>1</v>
      </c>
    </row>
    <row r="12662" spans="1:21" x14ac:dyDescent="0.3">
      <c r="A12662">
        <v>12669</v>
      </c>
      <c r="B12662">
        <v>1345</v>
      </c>
      <c r="C12662" t="s">
        <v>671</v>
      </c>
      <c r="D12662" s="13" t="str">
        <f t="shared" si="973"/>
        <v>Open 1345.pdf</v>
      </c>
      <c r="E12662">
        <v>223</v>
      </c>
      <c r="F12662" s="17">
        <v>46129.583333333343</v>
      </c>
      <c r="G12662">
        <v>1</v>
      </c>
      <c r="H12662" s="12">
        <f t="shared" si="970"/>
        <v>2958465</v>
      </c>
      <c r="I12662" t="s">
        <v>21</v>
      </c>
      <c r="K12662" t="s">
        <v>672</v>
      </c>
      <c r="L12662" t="s">
        <v>93</v>
      </c>
      <c r="M12662" t="s">
        <v>68</v>
      </c>
      <c r="O12662">
        <v>0</v>
      </c>
      <c r="Q12662" s="18">
        <v>46216.643254849543</v>
      </c>
      <c r="R12662">
        <f>INDEX([1]MATRIX!$E$7:$XFD$62,
       MATCH(VALUE(M12662),[1]MATRIX!$D$7:$D$62,0),
       MATCH(VALUE(E12662),[1]MATRIX!$E$6:$XFD$6,0))</f>
        <v>1</v>
      </c>
      <c r="S12662" t="b">
        <f t="shared" si="971"/>
        <v>1</v>
      </c>
      <c r="T12662">
        <f>INDEX([1]MATRIX!$E$4:$XFD$4,
       MATCH(VALUE(E12662),[1]MATRIX!$E$6:$XFD$6,0))</f>
        <v>0</v>
      </c>
      <c r="U12662" t="b">
        <f t="shared" si="972"/>
        <v>1</v>
      </c>
    </row>
    <row r="12663" spans="1:21" x14ac:dyDescent="0.3">
      <c r="A12663">
        <v>12670</v>
      </c>
      <c r="B12663">
        <v>1345</v>
      </c>
      <c r="C12663" t="s">
        <v>671</v>
      </c>
      <c r="D12663" s="13" t="str">
        <f t="shared" si="973"/>
        <v>Open 1345.pdf</v>
      </c>
      <c r="E12663">
        <v>223</v>
      </c>
      <c r="F12663" s="17">
        <v>46129.583333333343</v>
      </c>
      <c r="G12663">
        <v>1</v>
      </c>
      <c r="H12663" s="12">
        <f t="shared" si="970"/>
        <v>2958465</v>
      </c>
      <c r="I12663" t="s">
        <v>21</v>
      </c>
      <c r="K12663" t="s">
        <v>672</v>
      </c>
      <c r="L12663" t="s">
        <v>120</v>
      </c>
      <c r="M12663" t="s">
        <v>61</v>
      </c>
      <c r="O12663">
        <v>0</v>
      </c>
      <c r="Q12663" s="18">
        <v>46216.643254849543</v>
      </c>
      <c r="R12663">
        <f>INDEX([1]MATRIX!$E$7:$XFD$62,
       MATCH(VALUE(M12663),[1]MATRIX!$D$7:$D$62,0),
       MATCH(VALUE(E12663),[1]MATRIX!$E$6:$XFD$6,0))</f>
        <v>1</v>
      </c>
      <c r="S12663" t="b">
        <f t="shared" si="971"/>
        <v>1</v>
      </c>
      <c r="T12663">
        <f>INDEX([1]MATRIX!$E$4:$XFD$4,
       MATCH(VALUE(E12663),[1]MATRIX!$E$6:$XFD$6,0))</f>
        <v>0</v>
      </c>
      <c r="U12663" t="b">
        <f t="shared" si="972"/>
        <v>1</v>
      </c>
    </row>
    <row r="12664" spans="1:21" x14ac:dyDescent="0.3">
      <c r="A12664">
        <v>12671</v>
      </c>
      <c r="B12664">
        <v>1345</v>
      </c>
      <c r="C12664" t="s">
        <v>671</v>
      </c>
      <c r="D12664" s="13" t="str">
        <f t="shared" si="973"/>
        <v>Open 1345.pdf</v>
      </c>
      <c r="E12664">
        <v>223</v>
      </c>
      <c r="F12664" s="17">
        <v>46129.583333333343</v>
      </c>
      <c r="G12664">
        <v>1</v>
      </c>
      <c r="H12664" s="12">
        <f t="shared" si="970"/>
        <v>2958465</v>
      </c>
      <c r="I12664" t="s">
        <v>21</v>
      </c>
      <c r="K12664" t="s">
        <v>672</v>
      </c>
      <c r="L12664" t="s">
        <v>95</v>
      </c>
      <c r="M12664" t="s">
        <v>68</v>
      </c>
      <c r="O12664">
        <v>0</v>
      </c>
      <c r="Q12664" s="18">
        <v>46216.643254849543</v>
      </c>
      <c r="R12664">
        <f>INDEX([1]MATRIX!$E$7:$XFD$62,
       MATCH(VALUE(M12664),[1]MATRIX!$D$7:$D$62,0),
       MATCH(VALUE(E12664),[1]MATRIX!$E$6:$XFD$6,0))</f>
        <v>1</v>
      </c>
      <c r="S12664" t="b">
        <f t="shared" si="971"/>
        <v>1</v>
      </c>
      <c r="T12664">
        <f>INDEX([1]MATRIX!$E$4:$XFD$4,
       MATCH(VALUE(E12664),[1]MATRIX!$E$6:$XFD$6,0))</f>
        <v>0</v>
      </c>
      <c r="U12664" t="b">
        <f t="shared" si="972"/>
        <v>1</v>
      </c>
    </row>
    <row r="12665" spans="1:21" x14ac:dyDescent="0.3">
      <c r="A12665">
        <v>12672</v>
      </c>
      <c r="B12665">
        <v>1345</v>
      </c>
      <c r="C12665" t="s">
        <v>671</v>
      </c>
      <c r="D12665" s="13" t="str">
        <f t="shared" si="973"/>
        <v>Open 1345.pdf</v>
      </c>
      <c r="E12665">
        <v>223</v>
      </c>
      <c r="F12665" s="17">
        <v>46129.583333333343</v>
      </c>
      <c r="G12665">
        <v>1</v>
      </c>
      <c r="H12665" s="12">
        <f t="shared" si="970"/>
        <v>2958465</v>
      </c>
      <c r="I12665" t="s">
        <v>21</v>
      </c>
      <c r="K12665" t="s">
        <v>672</v>
      </c>
      <c r="L12665" t="s">
        <v>156</v>
      </c>
      <c r="M12665" t="s">
        <v>68</v>
      </c>
      <c r="O12665">
        <v>0</v>
      </c>
      <c r="Q12665" s="18">
        <v>46216.643254849543</v>
      </c>
      <c r="R12665">
        <f>INDEX([1]MATRIX!$E$7:$XFD$62,
       MATCH(VALUE(M12665),[1]MATRIX!$D$7:$D$62,0),
       MATCH(VALUE(E12665),[1]MATRIX!$E$6:$XFD$6,0))</f>
        <v>1</v>
      </c>
      <c r="S12665" t="b">
        <f t="shared" si="971"/>
        <v>1</v>
      </c>
      <c r="T12665">
        <f>INDEX([1]MATRIX!$E$4:$XFD$4,
       MATCH(VALUE(E12665),[1]MATRIX!$E$6:$XFD$6,0))</f>
        <v>0</v>
      </c>
      <c r="U12665" t="b">
        <f t="shared" si="972"/>
        <v>1</v>
      </c>
    </row>
    <row r="12666" spans="1:21" x14ac:dyDescent="0.3">
      <c r="A12666">
        <v>12673</v>
      </c>
      <c r="B12666">
        <v>1345</v>
      </c>
      <c r="C12666" t="s">
        <v>671</v>
      </c>
      <c r="D12666" s="13" t="str">
        <f t="shared" si="973"/>
        <v>Open 1345.pdf</v>
      </c>
      <c r="E12666">
        <v>223</v>
      </c>
      <c r="F12666" s="17">
        <v>46129.583333333343</v>
      </c>
      <c r="G12666">
        <v>1</v>
      </c>
      <c r="H12666" s="12">
        <f t="shared" si="970"/>
        <v>2958465</v>
      </c>
      <c r="I12666" t="s">
        <v>21</v>
      </c>
      <c r="K12666" t="s">
        <v>672</v>
      </c>
      <c r="L12666" t="s">
        <v>193</v>
      </c>
      <c r="M12666" t="s">
        <v>68</v>
      </c>
      <c r="O12666">
        <v>0</v>
      </c>
      <c r="Q12666" s="18">
        <v>46216.643254849543</v>
      </c>
      <c r="R12666">
        <f>INDEX([1]MATRIX!$E$7:$XFD$62,
       MATCH(VALUE(M12666),[1]MATRIX!$D$7:$D$62,0),
       MATCH(VALUE(E12666),[1]MATRIX!$E$6:$XFD$6,0))</f>
        <v>1</v>
      </c>
      <c r="S12666" t="b">
        <f t="shared" si="971"/>
        <v>1</v>
      </c>
      <c r="T12666">
        <f>INDEX([1]MATRIX!$E$4:$XFD$4,
       MATCH(VALUE(E12666),[1]MATRIX!$E$6:$XFD$6,0))</f>
        <v>0</v>
      </c>
      <c r="U12666" t="b">
        <f t="shared" si="972"/>
        <v>1</v>
      </c>
    </row>
    <row r="12667" spans="1:21" x14ac:dyDescent="0.3">
      <c r="A12667">
        <v>12674</v>
      </c>
      <c r="B12667">
        <v>1345</v>
      </c>
      <c r="C12667" t="s">
        <v>671</v>
      </c>
      <c r="D12667" s="13" t="str">
        <f t="shared" si="973"/>
        <v>Open 1345.pdf</v>
      </c>
      <c r="E12667">
        <v>223</v>
      </c>
      <c r="F12667" s="17">
        <v>46129.583333333343</v>
      </c>
      <c r="G12667">
        <v>1</v>
      </c>
      <c r="H12667" s="12">
        <f t="shared" si="970"/>
        <v>2958465</v>
      </c>
      <c r="I12667" t="s">
        <v>21</v>
      </c>
      <c r="K12667" t="s">
        <v>672</v>
      </c>
      <c r="L12667" t="s">
        <v>96</v>
      </c>
      <c r="M12667" t="s">
        <v>65</v>
      </c>
      <c r="O12667">
        <v>0</v>
      </c>
      <c r="Q12667" s="18">
        <v>46216.643254849543</v>
      </c>
      <c r="R12667">
        <f>INDEX([1]MATRIX!$E$7:$XFD$62,
       MATCH(VALUE(M12667),[1]MATRIX!$D$7:$D$62,0),
       MATCH(VALUE(E12667),[1]MATRIX!$E$6:$XFD$6,0))</f>
        <v>1</v>
      </c>
      <c r="S12667" t="b">
        <f t="shared" si="971"/>
        <v>1</v>
      </c>
      <c r="T12667">
        <f>INDEX([1]MATRIX!$E$4:$XFD$4,
       MATCH(VALUE(E12667),[1]MATRIX!$E$6:$XFD$6,0))</f>
        <v>0</v>
      </c>
      <c r="U12667" t="b">
        <f t="shared" si="972"/>
        <v>1</v>
      </c>
    </row>
    <row r="12668" spans="1:21" x14ac:dyDescent="0.3">
      <c r="A12668">
        <v>12675</v>
      </c>
      <c r="B12668">
        <v>1345</v>
      </c>
      <c r="C12668" t="s">
        <v>671</v>
      </c>
      <c r="D12668" s="13" t="str">
        <f t="shared" si="973"/>
        <v>Open 1345.pdf</v>
      </c>
      <c r="E12668">
        <v>223</v>
      </c>
      <c r="F12668" s="17">
        <v>46129.583333333343</v>
      </c>
      <c r="G12668">
        <v>1</v>
      </c>
      <c r="H12668" s="12">
        <f t="shared" si="970"/>
        <v>2958465</v>
      </c>
      <c r="I12668" t="s">
        <v>21</v>
      </c>
      <c r="K12668" t="s">
        <v>672</v>
      </c>
      <c r="L12668" t="s">
        <v>124</v>
      </c>
      <c r="M12668" t="s">
        <v>68</v>
      </c>
      <c r="O12668">
        <v>0</v>
      </c>
      <c r="Q12668" s="18">
        <v>46216.643254849543</v>
      </c>
      <c r="R12668">
        <f>INDEX([1]MATRIX!$E$7:$XFD$62,
       MATCH(VALUE(M12668),[1]MATRIX!$D$7:$D$62,0),
       MATCH(VALUE(E12668),[1]MATRIX!$E$6:$XFD$6,0))</f>
        <v>1</v>
      </c>
      <c r="S12668" t="b">
        <f t="shared" si="971"/>
        <v>1</v>
      </c>
      <c r="T12668">
        <f>INDEX([1]MATRIX!$E$4:$XFD$4,
       MATCH(VALUE(E12668),[1]MATRIX!$E$6:$XFD$6,0))</f>
        <v>0</v>
      </c>
      <c r="U12668" t="b">
        <f t="shared" si="972"/>
        <v>1</v>
      </c>
    </row>
    <row r="12669" spans="1:21" x14ac:dyDescent="0.3">
      <c r="A12669">
        <v>12676</v>
      </c>
      <c r="B12669">
        <v>1345</v>
      </c>
      <c r="C12669" t="s">
        <v>671</v>
      </c>
      <c r="D12669" s="13" t="str">
        <f t="shared" si="973"/>
        <v>Open 1345.pdf</v>
      </c>
      <c r="E12669">
        <v>223</v>
      </c>
      <c r="F12669" s="17">
        <v>46129.583333333343</v>
      </c>
      <c r="G12669">
        <v>1</v>
      </c>
      <c r="H12669" s="12">
        <f t="shared" si="970"/>
        <v>2958465</v>
      </c>
      <c r="I12669" t="s">
        <v>21</v>
      </c>
      <c r="K12669" t="s">
        <v>672</v>
      </c>
      <c r="L12669" t="s">
        <v>152</v>
      </c>
      <c r="M12669" t="s">
        <v>80</v>
      </c>
      <c r="O12669">
        <v>0</v>
      </c>
      <c r="Q12669" s="18">
        <v>46216.643254849543</v>
      </c>
      <c r="R12669">
        <f>INDEX([1]MATRIX!$E$7:$XFD$62,
       MATCH(VALUE(M12669),[1]MATRIX!$D$7:$D$62,0),
       MATCH(VALUE(E12669),[1]MATRIX!$E$6:$XFD$6,0))</f>
        <v>1</v>
      </c>
      <c r="S12669" t="b">
        <f t="shared" si="971"/>
        <v>1</v>
      </c>
      <c r="T12669">
        <f>INDEX([1]MATRIX!$E$4:$XFD$4,
       MATCH(VALUE(E12669),[1]MATRIX!$E$6:$XFD$6,0))</f>
        <v>0</v>
      </c>
      <c r="U12669" t="b">
        <f t="shared" si="972"/>
        <v>1</v>
      </c>
    </row>
    <row r="12670" spans="1:21" x14ac:dyDescent="0.3">
      <c r="A12670">
        <v>12677</v>
      </c>
      <c r="B12670">
        <v>1348</v>
      </c>
      <c r="C12670" t="s">
        <v>673</v>
      </c>
      <c r="D12670" s="13" t="str">
        <f t="shared" si="973"/>
        <v>Open 1348.pdf</v>
      </c>
      <c r="E12670">
        <v>222</v>
      </c>
      <c r="F12670" s="17">
        <v>46129.333333333343</v>
      </c>
      <c r="G12670">
        <v>1</v>
      </c>
      <c r="H12670" s="12">
        <f t="shared" si="970"/>
        <v>2958465</v>
      </c>
      <c r="I12670" t="s">
        <v>21</v>
      </c>
      <c r="K12670" t="s">
        <v>668</v>
      </c>
      <c r="L12670" t="s">
        <v>114</v>
      </c>
      <c r="M12670" t="s">
        <v>80</v>
      </c>
      <c r="O12670">
        <v>0</v>
      </c>
      <c r="Q12670" s="18">
        <v>46216.643254849543</v>
      </c>
      <c r="R12670">
        <f>INDEX([1]MATRIX!$E$7:$XFD$62,
       MATCH(VALUE(M12670),[1]MATRIX!$D$7:$D$62,0),
       MATCH(VALUE(E12670),[1]MATRIX!$E$6:$XFD$6,0))</f>
        <v>1</v>
      </c>
      <c r="S12670" t="b">
        <f t="shared" si="971"/>
        <v>1</v>
      </c>
      <c r="T12670">
        <f>INDEX([1]MATRIX!$E$4:$XFD$4,
       MATCH(VALUE(E12670),[1]MATRIX!$E$6:$XFD$6,0))</f>
        <v>0</v>
      </c>
      <c r="U12670" t="b">
        <f t="shared" si="972"/>
        <v>1</v>
      </c>
    </row>
    <row r="12671" spans="1:21" x14ac:dyDescent="0.3">
      <c r="A12671">
        <v>12678</v>
      </c>
      <c r="B12671">
        <v>1348</v>
      </c>
      <c r="C12671" t="s">
        <v>673</v>
      </c>
      <c r="D12671" s="13" t="str">
        <f t="shared" si="973"/>
        <v>Open 1348.pdf</v>
      </c>
      <c r="E12671">
        <v>222</v>
      </c>
      <c r="F12671" s="17">
        <v>46129.333333333343</v>
      </c>
      <c r="G12671">
        <v>1</v>
      </c>
      <c r="H12671" s="12">
        <f t="shared" si="970"/>
        <v>2958465</v>
      </c>
      <c r="I12671" t="s">
        <v>21</v>
      </c>
      <c r="K12671" t="s">
        <v>668</v>
      </c>
      <c r="L12671" t="s">
        <v>528</v>
      </c>
      <c r="M12671" t="s">
        <v>68</v>
      </c>
      <c r="O12671">
        <v>0</v>
      </c>
      <c r="Q12671" s="18">
        <v>46216.643254849543</v>
      </c>
      <c r="R12671">
        <f>INDEX([1]MATRIX!$E$7:$XFD$62,
       MATCH(VALUE(M12671),[1]MATRIX!$D$7:$D$62,0),
       MATCH(VALUE(E12671),[1]MATRIX!$E$6:$XFD$6,0))</f>
        <v>1</v>
      </c>
      <c r="S12671" t="b">
        <f t="shared" si="971"/>
        <v>1</v>
      </c>
      <c r="T12671">
        <f>INDEX([1]MATRIX!$E$4:$XFD$4,
       MATCH(VALUE(E12671),[1]MATRIX!$E$6:$XFD$6,0))</f>
        <v>0</v>
      </c>
      <c r="U12671" t="b">
        <f t="shared" si="972"/>
        <v>1</v>
      </c>
    </row>
    <row r="12672" spans="1:21" x14ac:dyDescent="0.3">
      <c r="A12672">
        <v>12679</v>
      </c>
      <c r="B12672">
        <v>1348</v>
      </c>
      <c r="C12672" t="s">
        <v>673</v>
      </c>
      <c r="D12672" s="13" t="str">
        <f t="shared" si="973"/>
        <v>Open 1348.pdf</v>
      </c>
      <c r="E12672">
        <v>222</v>
      </c>
      <c r="F12672" s="17">
        <v>46129.333333333343</v>
      </c>
      <c r="G12672">
        <v>1</v>
      </c>
      <c r="H12672" s="12">
        <f t="shared" si="970"/>
        <v>2958465</v>
      </c>
      <c r="I12672" t="s">
        <v>21</v>
      </c>
      <c r="K12672" t="s">
        <v>668</v>
      </c>
      <c r="L12672" t="s">
        <v>119</v>
      </c>
      <c r="M12672" t="s">
        <v>61</v>
      </c>
      <c r="O12672">
        <v>0</v>
      </c>
      <c r="Q12672" s="18">
        <v>46216.643254849543</v>
      </c>
      <c r="R12672">
        <f>INDEX([1]MATRIX!$E$7:$XFD$62,
       MATCH(VALUE(M12672),[1]MATRIX!$D$7:$D$62,0),
       MATCH(VALUE(E12672),[1]MATRIX!$E$6:$XFD$6,0))</f>
        <v>1</v>
      </c>
      <c r="S12672" t="b">
        <f t="shared" si="971"/>
        <v>1</v>
      </c>
      <c r="T12672">
        <f>INDEX([1]MATRIX!$E$4:$XFD$4,
       MATCH(VALUE(E12672),[1]MATRIX!$E$6:$XFD$6,0))</f>
        <v>0</v>
      </c>
      <c r="U12672" t="b">
        <f t="shared" si="972"/>
        <v>1</v>
      </c>
    </row>
    <row r="12673" spans="1:21" x14ac:dyDescent="0.3">
      <c r="A12673">
        <v>12680</v>
      </c>
      <c r="B12673">
        <v>1348</v>
      </c>
      <c r="C12673" t="s">
        <v>673</v>
      </c>
      <c r="D12673" s="13" t="str">
        <f t="shared" si="973"/>
        <v>Open 1348.pdf</v>
      </c>
      <c r="E12673">
        <v>222</v>
      </c>
      <c r="F12673" s="17">
        <v>46129.333333333343</v>
      </c>
      <c r="G12673">
        <v>1</v>
      </c>
      <c r="H12673" s="12">
        <f t="shared" si="970"/>
        <v>2958465</v>
      </c>
      <c r="I12673" t="s">
        <v>21</v>
      </c>
      <c r="K12673" t="s">
        <v>668</v>
      </c>
      <c r="L12673" t="s">
        <v>129</v>
      </c>
      <c r="M12673" t="s">
        <v>68</v>
      </c>
      <c r="O12673">
        <v>0</v>
      </c>
      <c r="Q12673" s="18">
        <v>46216.643254849543</v>
      </c>
      <c r="R12673">
        <f>INDEX([1]MATRIX!$E$7:$XFD$62,
       MATCH(VALUE(M12673),[1]MATRIX!$D$7:$D$62,0),
       MATCH(VALUE(E12673),[1]MATRIX!$E$6:$XFD$6,0))</f>
        <v>1</v>
      </c>
      <c r="S12673" t="b">
        <f t="shared" si="971"/>
        <v>1</v>
      </c>
      <c r="T12673">
        <f>INDEX([1]MATRIX!$E$4:$XFD$4,
       MATCH(VALUE(E12673),[1]MATRIX!$E$6:$XFD$6,0))</f>
        <v>0</v>
      </c>
      <c r="U12673" t="b">
        <f t="shared" si="972"/>
        <v>1</v>
      </c>
    </row>
    <row r="12674" spans="1:21" x14ac:dyDescent="0.3">
      <c r="A12674">
        <v>12681</v>
      </c>
      <c r="B12674">
        <v>1348</v>
      </c>
      <c r="C12674" t="s">
        <v>673</v>
      </c>
      <c r="D12674" s="13" t="str">
        <f t="shared" si="973"/>
        <v>Open 1348.pdf</v>
      </c>
      <c r="E12674">
        <v>222</v>
      </c>
      <c r="F12674" s="17">
        <v>46129.333333333343</v>
      </c>
      <c r="G12674">
        <v>1</v>
      </c>
      <c r="H12674" s="12">
        <f t="shared" ref="H12674:H12737" si="974">IF(OR(G12674=0,G12674=1),2958465,IF(G12674=2,F12674+365,IF(G12674=3,F12674+2*365,"")))</f>
        <v>2958465</v>
      </c>
      <c r="I12674" t="s">
        <v>21</v>
      </c>
      <c r="K12674" t="s">
        <v>668</v>
      </c>
      <c r="L12674" t="s">
        <v>526</v>
      </c>
      <c r="M12674" t="s">
        <v>68</v>
      </c>
      <c r="O12674">
        <v>0</v>
      </c>
      <c r="Q12674" s="18">
        <v>46216.643254849543</v>
      </c>
      <c r="R12674">
        <f>INDEX([1]MATRIX!$E$7:$XFD$62,
       MATCH(VALUE(M12674),[1]MATRIX!$D$7:$D$62,0),
       MATCH(VALUE(E12674),[1]MATRIX!$E$6:$XFD$6,0))</f>
        <v>1</v>
      </c>
      <c r="S12674" t="b">
        <f t="shared" ref="S12674:S12737" si="975">(R12674=G12674)</f>
        <v>1</v>
      </c>
      <c r="T12674">
        <f>INDEX([1]MATRIX!$E$4:$XFD$4,
       MATCH(VALUE(E12674),[1]MATRIX!$E$6:$XFD$6,0))</f>
        <v>0</v>
      </c>
      <c r="U12674" t="b">
        <f t="shared" ref="U12674:U12737" si="976">T12674=O12674</f>
        <v>1</v>
      </c>
    </row>
    <row r="12675" spans="1:21" x14ac:dyDescent="0.3">
      <c r="A12675">
        <v>12682</v>
      </c>
      <c r="B12675">
        <v>1348</v>
      </c>
      <c r="C12675" t="s">
        <v>673</v>
      </c>
      <c r="D12675" s="13" t="str">
        <f t="shared" si="973"/>
        <v>Open 1348.pdf</v>
      </c>
      <c r="E12675">
        <v>222</v>
      </c>
      <c r="F12675" s="17">
        <v>46129.333333333343</v>
      </c>
      <c r="G12675">
        <v>1</v>
      </c>
      <c r="H12675" s="12">
        <f t="shared" si="974"/>
        <v>2958465</v>
      </c>
      <c r="I12675" t="s">
        <v>21</v>
      </c>
      <c r="K12675" t="s">
        <v>668</v>
      </c>
      <c r="L12675" t="s">
        <v>90</v>
      </c>
      <c r="M12675" t="s">
        <v>91</v>
      </c>
      <c r="O12675">
        <v>0</v>
      </c>
      <c r="Q12675" s="18">
        <v>46216.643254849543</v>
      </c>
      <c r="R12675">
        <f>INDEX([1]MATRIX!$E$7:$XFD$62,
       MATCH(VALUE(M12675),[1]MATRIX!$D$7:$D$62,0),
       MATCH(VALUE(E12675),[1]MATRIX!$E$6:$XFD$6,0))</f>
        <v>1</v>
      </c>
      <c r="S12675" t="b">
        <f t="shared" si="975"/>
        <v>1</v>
      </c>
      <c r="T12675">
        <f>INDEX([1]MATRIX!$E$4:$XFD$4,
       MATCH(VALUE(E12675),[1]MATRIX!$E$6:$XFD$6,0))</f>
        <v>0</v>
      </c>
      <c r="U12675" t="b">
        <f t="shared" si="976"/>
        <v>1</v>
      </c>
    </row>
    <row r="12676" spans="1:21" x14ac:dyDescent="0.3">
      <c r="A12676">
        <v>12683</v>
      </c>
      <c r="B12676">
        <v>1348</v>
      </c>
      <c r="C12676" t="s">
        <v>673</v>
      </c>
      <c r="D12676" s="13" t="str">
        <f t="shared" si="973"/>
        <v>Open 1348.pdf</v>
      </c>
      <c r="E12676">
        <v>222</v>
      </c>
      <c r="F12676" s="17">
        <v>46129.333333333343</v>
      </c>
      <c r="G12676">
        <v>1</v>
      </c>
      <c r="H12676" s="12">
        <f t="shared" si="974"/>
        <v>2958465</v>
      </c>
      <c r="I12676" t="s">
        <v>21</v>
      </c>
      <c r="K12676" t="s">
        <v>668</v>
      </c>
      <c r="L12676" t="s">
        <v>137</v>
      </c>
      <c r="M12676" t="s">
        <v>61</v>
      </c>
      <c r="O12676">
        <v>0</v>
      </c>
      <c r="Q12676" s="18">
        <v>46216.643254849543</v>
      </c>
      <c r="R12676">
        <f>INDEX([1]MATRIX!$E$7:$XFD$62,
       MATCH(VALUE(M12676),[1]MATRIX!$D$7:$D$62,0),
       MATCH(VALUE(E12676),[1]MATRIX!$E$6:$XFD$6,0))</f>
        <v>1</v>
      </c>
      <c r="S12676" t="b">
        <f t="shared" si="975"/>
        <v>1</v>
      </c>
      <c r="T12676">
        <f>INDEX([1]MATRIX!$E$4:$XFD$4,
       MATCH(VALUE(E12676),[1]MATRIX!$E$6:$XFD$6,0))</f>
        <v>0</v>
      </c>
      <c r="U12676" t="b">
        <f t="shared" si="976"/>
        <v>1</v>
      </c>
    </row>
    <row r="12677" spans="1:21" x14ac:dyDescent="0.3">
      <c r="A12677">
        <v>12684</v>
      </c>
      <c r="B12677">
        <v>1348</v>
      </c>
      <c r="C12677" t="s">
        <v>673</v>
      </c>
      <c r="D12677" s="13" t="str">
        <f t="shared" si="973"/>
        <v>Open 1348.pdf</v>
      </c>
      <c r="E12677">
        <v>222</v>
      </c>
      <c r="F12677" s="17">
        <v>46129.333333333343</v>
      </c>
      <c r="G12677">
        <v>1</v>
      </c>
      <c r="H12677" s="12">
        <f t="shared" si="974"/>
        <v>2958465</v>
      </c>
      <c r="I12677" t="s">
        <v>21</v>
      </c>
      <c r="K12677" t="s">
        <v>668</v>
      </c>
      <c r="L12677" t="s">
        <v>109</v>
      </c>
      <c r="M12677" t="s">
        <v>91</v>
      </c>
      <c r="O12677">
        <v>0</v>
      </c>
      <c r="Q12677" s="18">
        <v>46216.643254849543</v>
      </c>
      <c r="R12677">
        <f>INDEX([1]MATRIX!$E$7:$XFD$62,
       MATCH(VALUE(M12677),[1]MATRIX!$D$7:$D$62,0),
       MATCH(VALUE(E12677),[1]MATRIX!$E$6:$XFD$6,0))</f>
        <v>1</v>
      </c>
      <c r="S12677" t="b">
        <f t="shared" si="975"/>
        <v>1</v>
      </c>
      <c r="T12677">
        <f>INDEX([1]MATRIX!$E$4:$XFD$4,
       MATCH(VALUE(E12677),[1]MATRIX!$E$6:$XFD$6,0))</f>
        <v>0</v>
      </c>
      <c r="U12677" t="b">
        <f t="shared" si="976"/>
        <v>1</v>
      </c>
    </row>
    <row r="12678" spans="1:21" x14ac:dyDescent="0.3">
      <c r="A12678">
        <v>12685</v>
      </c>
      <c r="B12678">
        <v>1348</v>
      </c>
      <c r="C12678" t="s">
        <v>673</v>
      </c>
      <c r="D12678" s="13" t="str">
        <f t="shared" si="973"/>
        <v>Open 1348.pdf</v>
      </c>
      <c r="E12678">
        <v>222</v>
      </c>
      <c r="F12678" s="17">
        <v>46129.333333333343</v>
      </c>
      <c r="G12678">
        <v>1</v>
      </c>
      <c r="H12678" s="12">
        <f t="shared" si="974"/>
        <v>2958465</v>
      </c>
      <c r="I12678" t="s">
        <v>21</v>
      </c>
      <c r="K12678" t="s">
        <v>668</v>
      </c>
      <c r="L12678" t="s">
        <v>527</v>
      </c>
      <c r="M12678" t="s">
        <v>68</v>
      </c>
      <c r="O12678">
        <v>0</v>
      </c>
      <c r="Q12678" s="18">
        <v>46216.643254849543</v>
      </c>
      <c r="R12678">
        <f>INDEX([1]MATRIX!$E$7:$XFD$62,
       MATCH(VALUE(M12678),[1]MATRIX!$D$7:$D$62,0),
       MATCH(VALUE(E12678),[1]MATRIX!$E$6:$XFD$6,0))</f>
        <v>1</v>
      </c>
      <c r="S12678" t="b">
        <f t="shared" si="975"/>
        <v>1</v>
      </c>
      <c r="T12678">
        <f>INDEX([1]MATRIX!$E$4:$XFD$4,
       MATCH(VALUE(E12678),[1]MATRIX!$E$6:$XFD$6,0))</f>
        <v>0</v>
      </c>
      <c r="U12678" t="b">
        <f t="shared" si="976"/>
        <v>1</v>
      </c>
    </row>
    <row r="12679" spans="1:21" x14ac:dyDescent="0.3">
      <c r="A12679">
        <v>12686</v>
      </c>
      <c r="B12679">
        <v>1348</v>
      </c>
      <c r="C12679" t="s">
        <v>673</v>
      </c>
      <c r="D12679" s="13" t="str">
        <f t="shared" si="973"/>
        <v>Open 1348.pdf</v>
      </c>
      <c r="E12679">
        <v>222</v>
      </c>
      <c r="F12679" s="17">
        <v>46129.333333333343</v>
      </c>
      <c r="G12679">
        <v>1</v>
      </c>
      <c r="H12679" s="12">
        <f t="shared" si="974"/>
        <v>2958465</v>
      </c>
      <c r="I12679" t="s">
        <v>21</v>
      </c>
      <c r="K12679" t="s">
        <v>668</v>
      </c>
      <c r="L12679" t="s">
        <v>125</v>
      </c>
      <c r="M12679" t="s">
        <v>61</v>
      </c>
      <c r="O12679">
        <v>0</v>
      </c>
      <c r="Q12679" s="18">
        <v>46216.643254849543</v>
      </c>
      <c r="R12679">
        <f>INDEX([1]MATRIX!$E$7:$XFD$62,
       MATCH(VALUE(M12679),[1]MATRIX!$D$7:$D$62,0),
       MATCH(VALUE(E12679),[1]MATRIX!$E$6:$XFD$6,0))</f>
        <v>1</v>
      </c>
      <c r="S12679" t="b">
        <f t="shared" si="975"/>
        <v>1</v>
      </c>
      <c r="T12679">
        <f>INDEX([1]MATRIX!$E$4:$XFD$4,
       MATCH(VALUE(E12679),[1]MATRIX!$E$6:$XFD$6,0))</f>
        <v>0</v>
      </c>
      <c r="U12679" t="b">
        <f t="shared" si="976"/>
        <v>1</v>
      </c>
    </row>
    <row r="12680" spans="1:21" x14ac:dyDescent="0.3">
      <c r="A12680">
        <v>12687</v>
      </c>
      <c r="B12680">
        <v>1348</v>
      </c>
      <c r="C12680" t="s">
        <v>673</v>
      </c>
      <c r="D12680" s="13" t="str">
        <f t="shared" si="973"/>
        <v>Open 1348.pdf</v>
      </c>
      <c r="E12680">
        <v>222</v>
      </c>
      <c r="F12680" s="17">
        <v>46129.333333333343</v>
      </c>
      <c r="G12680">
        <v>1</v>
      </c>
      <c r="H12680" s="12">
        <f t="shared" si="974"/>
        <v>2958465</v>
      </c>
      <c r="I12680" t="s">
        <v>21</v>
      </c>
      <c r="K12680" t="s">
        <v>668</v>
      </c>
      <c r="L12680" t="s">
        <v>127</v>
      </c>
      <c r="M12680" t="s">
        <v>68</v>
      </c>
      <c r="O12680">
        <v>0</v>
      </c>
      <c r="Q12680" s="18">
        <v>46216.643254849543</v>
      </c>
      <c r="R12680">
        <f>INDEX([1]MATRIX!$E$7:$XFD$62,
       MATCH(VALUE(M12680),[1]MATRIX!$D$7:$D$62,0),
       MATCH(VALUE(E12680),[1]MATRIX!$E$6:$XFD$6,0))</f>
        <v>1</v>
      </c>
      <c r="S12680" t="b">
        <f t="shared" si="975"/>
        <v>1</v>
      </c>
      <c r="T12680">
        <f>INDEX([1]MATRIX!$E$4:$XFD$4,
       MATCH(VALUE(E12680),[1]MATRIX!$E$6:$XFD$6,0))</f>
        <v>0</v>
      </c>
      <c r="U12680" t="b">
        <f t="shared" si="976"/>
        <v>1</v>
      </c>
    </row>
    <row r="12681" spans="1:21" x14ac:dyDescent="0.3">
      <c r="A12681">
        <v>12688</v>
      </c>
      <c r="B12681">
        <v>1348</v>
      </c>
      <c r="C12681" t="s">
        <v>673</v>
      </c>
      <c r="D12681" s="13" t="str">
        <f t="shared" si="973"/>
        <v>Open 1348.pdf</v>
      </c>
      <c r="E12681">
        <v>222</v>
      </c>
      <c r="F12681" s="17">
        <v>46129.333333333343</v>
      </c>
      <c r="G12681">
        <v>1</v>
      </c>
      <c r="H12681" s="12">
        <f t="shared" si="974"/>
        <v>2958465</v>
      </c>
      <c r="I12681" t="s">
        <v>21</v>
      </c>
      <c r="K12681" t="s">
        <v>668</v>
      </c>
      <c r="L12681" t="s">
        <v>109</v>
      </c>
      <c r="M12681" t="s">
        <v>91</v>
      </c>
      <c r="O12681">
        <v>0</v>
      </c>
      <c r="Q12681" s="18">
        <v>46216.643254849543</v>
      </c>
      <c r="R12681">
        <f>INDEX([1]MATRIX!$E$7:$XFD$62,
       MATCH(VALUE(M12681),[1]MATRIX!$D$7:$D$62,0),
       MATCH(VALUE(E12681),[1]MATRIX!$E$6:$XFD$6,0))</f>
        <v>1</v>
      </c>
      <c r="S12681" t="b">
        <f t="shared" si="975"/>
        <v>1</v>
      </c>
      <c r="T12681">
        <f>INDEX([1]MATRIX!$E$4:$XFD$4,
       MATCH(VALUE(E12681),[1]MATRIX!$E$6:$XFD$6,0))</f>
        <v>0</v>
      </c>
      <c r="U12681" t="b">
        <f t="shared" si="976"/>
        <v>1</v>
      </c>
    </row>
    <row r="12682" spans="1:21" x14ac:dyDescent="0.3">
      <c r="A12682">
        <v>12689</v>
      </c>
      <c r="B12682">
        <v>1348</v>
      </c>
      <c r="C12682" t="s">
        <v>673</v>
      </c>
      <c r="D12682" s="13" t="str">
        <f t="shared" si="973"/>
        <v>Open 1348.pdf</v>
      </c>
      <c r="E12682">
        <v>222</v>
      </c>
      <c r="F12682" s="17">
        <v>46129.333333333343</v>
      </c>
      <c r="G12682">
        <v>1</v>
      </c>
      <c r="H12682" s="12">
        <f t="shared" si="974"/>
        <v>2958465</v>
      </c>
      <c r="I12682" t="s">
        <v>21</v>
      </c>
      <c r="K12682" t="s">
        <v>668</v>
      </c>
      <c r="L12682" t="s">
        <v>128</v>
      </c>
      <c r="M12682" t="s">
        <v>68</v>
      </c>
      <c r="O12682">
        <v>0</v>
      </c>
      <c r="Q12682" s="18">
        <v>46216.643254849543</v>
      </c>
      <c r="R12682">
        <f>INDEX([1]MATRIX!$E$7:$XFD$62,
       MATCH(VALUE(M12682),[1]MATRIX!$D$7:$D$62,0),
       MATCH(VALUE(E12682),[1]MATRIX!$E$6:$XFD$6,0))</f>
        <v>1</v>
      </c>
      <c r="S12682" t="b">
        <f t="shared" si="975"/>
        <v>1</v>
      </c>
      <c r="T12682">
        <f>INDEX([1]MATRIX!$E$4:$XFD$4,
       MATCH(VALUE(E12682),[1]MATRIX!$E$6:$XFD$6,0))</f>
        <v>0</v>
      </c>
      <c r="U12682" t="b">
        <f t="shared" si="976"/>
        <v>1</v>
      </c>
    </row>
    <row r="12683" spans="1:21" x14ac:dyDescent="0.3">
      <c r="A12683">
        <v>12690</v>
      </c>
      <c r="B12683">
        <v>1348</v>
      </c>
      <c r="C12683" t="s">
        <v>673</v>
      </c>
      <c r="D12683" s="13" t="str">
        <f t="shared" si="973"/>
        <v>Open 1348.pdf</v>
      </c>
      <c r="E12683">
        <v>222</v>
      </c>
      <c r="F12683" s="17">
        <v>46129.333333333343</v>
      </c>
      <c r="G12683">
        <v>1</v>
      </c>
      <c r="H12683" s="12">
        <f t="shared" si="974"/>
        <v>2958465</v>
      </c>
      <c r="I12683" t="s">
        <v>21</v>
      </c>
      <c r="K12683" t="s">
        <v>668</v>
      </c>
      <c r="L12683" t="s">
        <v>134</v>
      </c>
      <c r="M12683" t="s">
        <v>61</v>
      </c>
      <c r="O12683">
        <v>0</v>
      </c>
      <c r="Q12683" s="18">
        <v>46216.643254849543</v>
      </c>
      <c r="R12683">
        <f>INDEX([1]MATRIX!$E$7:$XFD$62,
       MATCH(VALUE(M12683),[1]MATRIX!$D$7:$D$62,0),
       MATCH(VALUE(E12683),[1]MATRIX!$E$6:$XFD$6,0))</f>
        <v>1</v>
      </c>
      <c r="S12683" t="b">
        <f t="shared" si="975"/>
        <v>1</v>
      </c>
      <c r="T12683">
        <f>INDEX([1]MATRIX!$E$4:$XFD$4,
       MATCH(VALUE(E12683),[1]MATRIX!$E$6:$XFD$6,0))</f>
        <v>0</v>
      </c>
      <c r="U12683" t="b">
        <f t="shared" si="976"/>
        <v>1</v>
      </c>
    </row>
    <row r="12684" spans="1:21" x14ac:dyDescent="0.3">
      <c r="A12684">
        <v>12691</v>
      </c>
      <c r="B12684">
        <v>1349</v>
      </c>
      <c r="C12684" t="s">
        <v>674</v>
      </c>
      <c r="D12684" s="13" t="str">
        <f t="shared" si="973"/>
        <v>Open 1349.pdf</v>
      </c>
      <c r="E12684">
        <v>224</v>
      </c>
      <c r="F12684" s="17">
        <v>46129.333333333343</v>
      </c>
      <c r="G12684">
        <v>1</v>
      </c>
      <c r="H12684" s="12">
        <f t="shared" si="974"/>
        <v>2958465</v>
      </c>
      <c r="I12684" t="s">
        <v>21</v>
      </c>
      <c r="K12684" t="s">
        <v>670</v>
      </c>
      <c r="L12684" t="s">
        <v>114</v>
      </c>
      <c r="M12684" t="s">
        <v>80</v>
      </c>
      <c r="O12684">
        <v>1</v>
      </c>
      <c r="Q12684" s="18">
        <v>46216.643254849543</v>
      </c>
      <c r="R12684">
        <f>INDEX([1]MATRIX!$E$7:$XFD$62,
       MATCH(VALUE(M12684),[1]MATRIX!$D$7:$D$62,0),
       MATCH(VALUE(E12684),[1]MATRIX!$E$6:$XFD$6,0))</f>
        <v>1</v>
      </c>
      <c r="S12684" t="b">
        <f t="shared" si="975"/>
        <v>1</v>
      </c>
      <c r="T12684">
        <f>INDEX([1]MATRIX!$E$4:$XFD$4,
       MATCH(VALUE(E12684),[1]MATRIX!$E$6:$XFD$6,0))</f>
        <v>1</v>
      </c>
      <c r="U12684" t="b">
        <f t="shared" si="976"/>
        <v>1</v>
      </c>
    </row>
    <row r="12685" spans="1:21" x14ac:dyDescent="0.3">
      <c r="A12685">
        <v>12692</v>
      </c>
      <c r="B12685">
        <v>1349</v>
      </c>
      <c r="C12685" t="s">
        <v>674</v>
      </c>
      <c r="D12685" s="13" t="str">
        <f t="shared" si="973"/>
        <v>Open 1349.pdf</v>
      </c>
      <c r="E12685">
        <v>224</v>
      </c>
      <c r="F12685" s="17">
        <v>46129.333333333343</v>
      </c>
      <c r="G12685">
        <v>1</v>
      </c>
      <c r="H12685" s="12">
        <f t="shared" si="974"/>
        <v>2958465</v>
      </c>
      <c r="I12685" t="s">
        <v>21</v>
      </c>
      <c r="K12685" t="s">
        <v>670</v>
      </c>
      <c r="L12685" t="s">
        <v>528</v>
      </c>
      <c r="M12685" t="s">
        <v>68</v>
      </c>
      <c r="O12685">
        <v>1</v>
      </c>
      <c r="Q12685" s="18">
        <v>46216.643254849543</v>
      </c>
      <c r="R12685">
        <f>INDEX([1]MATRIX!$E$7:$XFD$62,
       MATCH(VALUE(M12685),[1]MATRIX!$D$7:$D$62,0),
       MATCH(VALUE(E12685),[1]MATRIX!$E$6:$XFD$6,0))</f>
        <v>1</v>
      </c>
      <c r="S12685" t="b">
        <f t="shared" si="975"/>
        <v>1</v>
      </c>
      <c r="T12685">
        <f>INDEX([1]MATRIX!$E$4:$XFD$4,
       MATCH(VALUE(E12685),[1]MATRIX!$E$6:$XFD$6,0))</f>
        <v>1</v>
      </c>
      <c r="U12685" t="b">
        <f t="shared" si="976"/>
        <v>1</v>
      </c>
    </row>
    <row r="12686" spans="1:21" x14ac:dyDescent="0.3">
      <c r="A12686">
        <v>12693</v>
      </c>
      <c r="B12686">
        <v>1349</v>
      </c>
      <c r="C12686" t="s">
        <v>674</v>
      </c>
      <c r="D12686" s="13" t="str">
        <f t="shared" si="973"/>
        <v>Open 1349.pdf</v>
      </c>
      <c r="E12686">
        <v>224</v>
      </c>
      <c r="F12686" s="17">
        <v>46129.333333333343</v>
      </c>
      <c r="G12686">
        <v>1</v>
      </c>
      <c r="H12686" s="12">
        <f t="shared" si="974"/>
        <v>2958465</v>
      </c>
      <c r="I12686" t="s">
        <v>21</v>
      </c>
      <c r="K12686" t="s">
        <v>670</v>
      </c>
      <c r="L12686" t="s">
        <v>119</v>
      </c>
      <c r="M12686" t="s">
        <v>61</v>
      </c>
      <c r="O12686">
        <v>1</v>
      </c>
      <c r="Q12686" s="18">
        <v>46216.643254849543</v>
      </c>
      <c r="R12686">
        <f>INDEX([1]MATRIX!$E$7:$XFD$62,
       MATCH(VALUE(M12686),[1]MATRIX!$D$7:$D$62,0),
       MATCH(VALUE(E12686),[1]MATRIX!$E$6:$XFD$6,0))</f>
        <v>1</v>
      </c>
      <c r="S12686" t="b">
        <f t="shared" si="975"/>
        <v>1</v>
      </c>
      <c r="T12686">
        <f>INDEX([1]MATRIX!$E$4:$XFD$4,
       MATCH(VALUE(E12686),[1]MATRIX!$E$6:$XFD$6,0))</f>
        <v>1</v>
      </c>
      <c r="U12686" t="b">
        <f t="shared" si="976"/>
        <v>1</v>
      </c>
    </row>
    <row r="12687" spans="1:21" x14ac:dyDescent="0.3">
      <c r="A12687">
        <v>12694</v>
      </c>
      <c r="B12687">
        <v>1349</v>
      </c>
      <c r="C12687" t="s">
        <v>674</v>
      </c>
      <c r="D12687" s="13" t="str">
        <f t="shared" si="973"/>
        <v>Open 1349.pdf</v>
      </c>
      <c r="E12687">
        <v>224</v>
      </c>
      <c r="F12687" s="17">
        <v>46129.333333333343</v>
      </c>
      <c r="G12687">
        <v>1</v>
      </c>
      <c r="H12687" s="12">
        <f t="shared" si="974"/>
        <v>2958465</v>
      </c>
      <c r="I12687" t="s">
        <v>21</v>
      </c>
      <c r="K12687" t="s">
        <v>670</v>
      </c>
      <c r="L12687" t="s">
        <v>129</v>
      </c>
      <c r="M12687" t="s">
        <v>68</v>
      </c>
      <c r="O12687">
        <v>1</v>
      </c>
      <c r="Q12687" s="18">
        <v>46216.643254849543</v>
      </c>
      <c r="R12687">
        <f>INDEX([1]MATRIX!$E$7:$XFD$62,
       MATCH(VALUE(M12687),[1]MATRIX!$D$7:$D$62,0),
       MATCH(VALUE(E12687),[1]MATRIX!$E$6:$XFD$6,0))</f>
        <v>1</v>
      </c>
      <c r="S12687" t="b">
        <f t="shared" si="975"/>
        <v>1</v>
      </c>
      <c r="T12687">
        <f>INDEX([1]MATRIX!$E$4:$XFD$4,
       MATCH(VALUE(E12687),[1]MATRIX!$E$6:$XFD$6,0))</f>
        <v>1</v>
      </c>
      <c r="U12687" t="b">
        <f t="shared" si="976"/>
        <v>1</v>
      </c>
    </row>
    <row r="12688" spans="1:21" x14ac:dyDescent="0.3">
      <c r="A12688">
        <v>12695</v>
      </c>
      <c r="B12688">
        <v>1349</v>
      </c>
      <c r="C12688" t="s">
        <v>674</v>
      </c>
      <c r="D12688" s="13" t="str">
        <f t="shared" si="973"/>
        <v>Open 1349.pdf</v>
      </c>
      <c r="E12688">
        <v>224</v>
      </c>
      <c r="F12688" s="17">
        <v>46129.333333333343</v>
      </c>
      <c r="G12688">
        <v>1</v>
      </c>
      <c r="H12688" s="12">
        <f t="shared" si="974"/>
        <v>2958465</v>
      </c>
      <c r="I12688" t="s">
        <v>21</v>
      </c>
      <c r="K12688" t="s">
        <v>670</v>
      </c>
      <c r="L12688" t="s">
        <v>526</v>
      </c>
      <c r="M12688" t="s">
        <v>68</v>
      </c>
      <c r="O12688">
        <v>1</v>
      </c>
      <c r="Q12688" s="18">
        <v>46216.643254849543</v>
      </c>
      <c r="R12688">
        <f>INDEX([1]MATRIX!$E$7:$XFD$62,
       MATCH(VALUE(M12688),[1]MATRIX!$D$7:$D$62,0),
       MATCH(VALUE(E12688),[1]MATRIX!$E$6:$XFD$6,0))</f>
        <v>1</v>
      </c>
      <c r="S12688" t="b">
        <f t="shared" si="975"/>
        <v>1</v>
      </c>
      <c r="T12688">
        <f>INDEX([1]MATRIX!$E$4:$XFD$4,
       MATCH(VALUE(E12688),[1]MATRIX!$E$6:$XFD$6,0))</f>
        <v>1</v>
      </c>
      <c r="U12688" t="b">
        <f t="shared" si="976"/>
        <v>1</v>
      </c>
    </row>
    <row r="12689" spans="1:21" x14ac:dyDescent="0.3">
      <c r="A12689">
        <v>12696</v>
      </c>
      <c r="B12689">
        <v>1349</v>
      </c>
      <c r="C12689" t="s">
        <v>674</v>
      </c>
      <c r="D12689" s="13" t="str">
        <f t="shared" si="973"/>
        <v>Open 1349.pdf</v>
      </c>
      <c r="E12689">
        <v>224</v>
      </c>
      <c r="F12689" s="17">
        <v>46129.333333333343</v>
      </c>
      <c r="G12689">
        <v>1</v>
      </c>
      <c r="H12689" s="12">
        <f t="shared" si="974"/>
        <v>2958465</v>
      </c>
      <c r="I12689" t="s">
        <v>21</v>
      </c>
      <c r="K12689" t="s">
        <v>670</v>
      </c>
      <c r="L12689" t="s">
        <v>90</v>
      </c>
      <c r="M12689" t="s">
        <v>91</v>
      </c>
      <c r="O12689">
        <v>1</v>
      </c>
      <c r="Q12689" s="18">
        <v>46216.643254849543</v>
      </c>
      <c r="R12689">
        <f>INDEX([1]MATRIX!$E$7:$XFD$62,
       MATCH(VALUE(M12689),[1]MATRIX!$D$7:$D$62,0),
       MATCH(VALUE(E12689),[1]MATRIX!$E$6:$XFD$6,0))</f>
        <v>1</v>
      </c>
      <c r="S12689" t="b">
        <f t="shared" si="975"/>
        <v>1</v>
      </c>
      <c r="T12689">
        <f>INDEX([1]MATRIX!$E$4:$XFD$4,
       MATCH(VALUE(E12689),[1]MATRIX!$E$6:$XFD$6,0))</f>
        <v>1</v>
      </c>
      <c r="U12689" t="b">
        <f t="shared" si="976"/>
        <v>1</v>
      </c>
    </row>
    <row r="12690" spans="1:21" x14ac:dyDescent="0.3">
      <c r="A12690">
        <v>12697</v>
      </c>
      <c r="B12690">
        <v>1349</v>
      </c>
      <c r="C12690" t="s">
        <v>674</v>
      </c>
      <c r="D12690" s="13" t="str">
        <f t="shared" si="973"/>
        <v>Open 1349.pdf</v>
      </c>
      <c r="E12690">
        <v>224</v>
      </c>
      <c r="F12690" s="17">
        <v>46129.333333333343</v>
      </c>
      <c r="G12690">
        <v>1</v>
      </c>
      <c r="H12690" s="12">
        <f t="shared" si="974"/>
        <v>2958465</v>
      </c>
      <c r="I12690" t="s">
        <v>21</v>
      </c>
      <c r="K12690" t="s">
        <v>670</v>
      </c>
      <c r="L12690" t="s">
        <v>137</v>
      </c>
      <c r="M12690" t="s">
        <v>61</v>
      </c>
      <c r="O12690">
        <v>1</v>
      </c>
      <c r="Q12690" s="18">
        <v>46216.643254849543</v>
      </c>
      <c r="R12690">
        <f>INDEX([1]MATRIX!$E$7:$XFD$62,
       MATCH(VALUE(M12690),[1]MATRIX!$D$7:$D$62,0),
       MATCH(VALUE(E12690),[1]MATRIX!$E$6:$XFD$6,0))</f>
        <v>1</v>
      </c>
      <c r="S12690" t="b">
        <f t="shared" si="975"/>
        <v>1</v>
      </c>
      <c r="T12690">
        <f>INDEX([1]MATRIX!$E$4:$XFD$4,
       MATCH(VALUE(E12690),[1]MATRIX!$E$6:$XFD$6,0))</f>
        <v>1</v>
      </c>
      <c r="U12690" t="b">
        <f t="shared" si="976"/>
        <v>1</v>
      </c>
    </row>
    <row r="12691" spans="1:21" x14ac:dyDescent="0.3">
      <c r="A12691">
        <v>12698</v>
      </c>
      <c r="B12691">
        <v>1349</v>
      </c>
      <c r="C12691" t="s">
        <v>674</v>
      </c>
      <c r="D12691" s="13" t="str">
        <f t="shared" si="973"/>
        <v>Open 1349.pdf</v>
      </c>
      <c r="E12691">
        <v>224</v>
      </c>
      <c r="F12691" s="17">
        <v>46129.333333333343</v>
      </c>
      <c r="G12691">
        <v>1</v>
      </c>
      <c r="H12691" s="12">
        <f t="shared" si="974"/>
        <v>2958465</v>
      </c>
      <c r="I12691" t="s">
        <v>21</v>
      </c>
      <c r="K12691" t="s">
        <v>670</v>
      </c>
      <c r="L12691" t="s">
        <v>109</v>
      </c>
      <c r="M12691" t="s">
        <v>91</v>
      </c>
      <c r="O12691">
        <v>1</v>
      </c>
      <c r="Q12691" s="18">
        <v>46216.643254849543</v>
      </c>
      <c r="R12691">
        <f>INDEX([1]MATRIX!$E$7:$XFD$62,
       MATCH(VALUE(M12691),[1]MATRIX!$D$7:$D$62,0),
       MATCH(VALUE(E12691),[1]MATRIX!$E$6:$XFD$6,0))</f>
        <v>1</v>
      </c>
      <c r="S12691" t="b">
        <f t="shared" si="975"/>
        <v>1</v>
      </c>
      <c r="T12691">
        <f>INDEX([1]MATRIX!$E$4:$XFD$4,
       MATCH(VALUE(E12691),[1]MATRIX!$E$6:$XFD$6,0))</f>
        <v>1</v>
      </c>
      <c r="U12691" t="b">
        <f t="shared" si="976"/>
        <v>1</v>
      </c>
    </row>
    <row r="12692" spans="1:21" x14ac:dyDescent="0.3">
      <c r="A12692">
        <v>12699</v>
      </c>
      <c r="B12692">
        <v>1349</v>
      </c>
      <c r="C12692" t="s">
        <v>674</v>
      </c>
      <c r="D12692" s="13" t="str">
        <f t="shared" si="973"/>
        <v>Open 1349.pdf</v>
      </c>
      <c r="E12692">
        <v>224</v>
      </c>
      <c r="F12692" s="17">
        <v>46129.333333333343</v>
      </c>
      <c r="G12692">
        <v>1</v>
      </c>
      <c r="H12692" s="12">
        <f t="shared" si="974"/>
        <v>2958465</v>
      </c>
      <c r="I12692" t="s">
        <v>21</v>
      </c>
      <c r="K12692" t="s">
        <v>670</v>
      </c>
      <c r="L12692" t="s">
        <v>527</v>
      </c>
      <c r="M12692" t="s">
        <v>68</v>
      </c>
      <c r="O12692">
        <v>1</v>
      </c>
      <c r="Q12692" s="18">
        <v>46216.643254849543</v>
      </c>
      <c r="R12692">
        <f>INDEX([1]MATRIX!$E$7:$XFD$62,
       MATCH(VALUE(M12692),[1]MATRIX!$D$7:$D$62,0),
       MATCH(VALUE(E12692),[1]MATRIX!$E$6:$XFD$6,0))</f>
        <v>1</v>
      </c>
      <c r="S12692" t="b">
        <f t="shared" si="975"/>
        <v>1</v>
      </c>
      <c r="T12692">
        <f>INDEX([1]MATRIX!$E$4:$XFD$4,
       MATCH(VALUE(E12692),[1]MATRIX!$E$6:$XFD$6,0))</f>
        <v>1</v>
      </c>
      <c r="U12692" t="b">
        <f t="shared" si="976"/>
        <v>1</v>
      </c>
    </row>
    <row r="12693" spans="1:21" x14ac:dyDescent="0.3">
      <c r="A12693">
        <v>12700</v>
      </c>
      <c r="B12693">
        <v>1349</v>
      </c>
      <c r="C12693" t="s">
        <v>674</v>
      </c>
      <c r="D12693" s="13" t="str">
        <f t="shared" si="973"/>
        <v>Open 1349.pdf</v>
      </c>
      <c r="E12693">
        <v>224</v>
      </c>
      <c r="F12693" s="17">
        <v>46129.333333333343</v>
      </c>
      <c r="G12693">
        <v>1</v>
      </c>
      <c r="H12693" s="12">
        <f t="shared" si="974"/>
        <v>2958465</v>
      </c>
      <c r="I12693" t="s">
        <v>21</v>
      </c>
      <c r="K12693" t="s">
        <v>670</v>
      </c>
      <c r="L12693" t="s">
        <v>125</v>
      </c>
      <c r="M12693" t="s">
        <v>61</v>
      </c>
      <c r="O12693">
        <v>1</v>
      </c>
      <c r="Q12693" s="18">
        <v>46216.643254849543</v>
      </c>
      <c r="R12693">
        <f>INDEX([1]MATRIX!$E$7:$XFD$62,
       MATCH(VALUE(M12693),[1]MATRIX!$D$7:$D$62,0),
       MATCH(VALUE(E12693),[1]MATRIX!$E$6:$XFD$6,0))</f>
        <v>1</v>
      </c>
      <c r="S12693" t="b">
        <f t="shared" si="975"/>
        <v>1</v>
      </c>
      <c r="T12693">
        <f>INDEX([1]MATRIX!$E$4:$XFD$4,
       MATCH(VALUE(E12693),[1]MATRIX!$E$6:$XFD$6,0))</f>
        <v>1</v>
      </c>
      <c r="U12693" t="b">
        <f t="shared" si="976"/>
        <v>1</v>
      </c>
    </row>
    <row r="12694" spans="1:21" x14ac:dyDescent="0.3">
      <c r="A12694">
        <v>12701</v>
      </c>
      <c r="B12694">
        <v>1349</v>
      </c>
      <c r="C12694" t="s">
        <v>674</v>
      </c>
      <c r="D12694" s="13" t="str">
        <f t="shared" si="973"/>
        <v>Open 1349.pdf</v>
      </c>
      <c r="E12694">
        <v>224</v>
      </c>
      <c r="F12694" s="17">
        <v>46129.333333333343</v>
      </c>
      <c r="G12694">
        <v>1</v>
      </c>
      <c r="H12694" s="12">
        <f t="shared" si="974"/>
        <v>2958465</v>
      </c>
      <c r="I12694" t="s">
        <v>21</v>
      </c>
      <c r="K12694" t="s">
        <v>670</v>
      </c>
      <c r="L12694" t="s">
        <v>127</v>
      </c>
      <c r="M12694" t="s">
        <v>68</v>
      </c>
      <c r="O12694">
        <v>1</v>
      </c>
      <c r="Q12694" s="18">
        <v>46216.643254849543</v>
      </c>
      <c r="R12694">
        <f>INDEX([1]MATRIX!$E$7:$XFD$62,
       MATCH(VALUE(M12694),[1]MATRIX!$D$7:$D$62,0),
       MATCH(VALUE(E12694),[1]MATRIX!$E$6:$XFD$6,0))</f>
        <v>1</v>
      </c>
      <c r="S12694" t="b">
        <f t="shared" si="975"/>
        <v>1</v>
      </c>
      <c r="T12694">
        <f>INDEX([1]MATRIX!$E$4:$XFD$4,
       MATCH(VALUE(E12694),[1]MATRIX!$E$6:$XFD$6,0))</f>
        <v>1</v>
      </c>
      <c r="U12694" t="b">
        <f t="shared" si="976"/>
        <v>1</v>
      </c>
    </row>
    <row r="12695" spans="1:21" x14ac:dyDescent="0.3">
      <c r="A12695">
        <v>12702</v>
      </c>
      <c r="B12695">
        <v>1349</v>
      </c>
      <c r="C12695" t="s">
        <v>674</v>
      </c>
      <c r="D12695" s="13" t="str">
        <f t="shared" si="973"/>
        <v>Open 1349.pdf</v>
      </c>
      <c r="E12695">
        <v>224</v>
      </c>
      <c r="F12695" s="17">
        <v>46129.333333333343</v>
      </c>
      <c r="G12695">
        <v>1</v>
      </c>
      <c r="H12695" s="12">
        <f t="shared" si="974"/>
        <v>2958465</v>
      </c>
      <c r="I12695" t="s">
        <v>21</v>
      </c>
      <c r="K12695" t="s">
        <v>670</v>
      </c>
      <c r="L12695" t="s">
        <v>109</v>
      </c>
      <c r="M12695" t="s">
        <v>91</v>
      </c>
      <c r="O12695">
        <v>1</v>
      </c>
      <c r="Q12695" s="18">
        <v>46216.643254849543</v>
      </c>
      <c r="R12695">
        <f>INDEX([1]MATRIX!$E$7:$XFD$62,
       MATCH(VALUE(M12695),[1]MATRIX!$D$7:$D$62,0),
       MATCH(VALUE(E12695),[1]MATRIX!$E$6:$XFD$6,0))</f>
        <v>1</v>
      </c>
      <c r="S12695" t="b">
        <f t="shared" si="975"/>
        <v>1</v>
      </c>
      <c r="T12695">
        <f>INDEX([1]MATRIX!$E$4:$XFD$4,
       MATCH(VALUE(E12695),[1]MATRIX!$E$6:$XFD$6,0))</f>
        <v>1</v>
      </c>
      <c r="U12695" t="b">
        <f t="shared" si="976"/>
        <v>1</v>
      </c>
    </row>
    <row r="12696" spans="1:21" x14ac:dyDescent="0.3">
      <c r="A12696">
        <v>12703</v>
      </c>
      <c r="B12696">
        <v>1349</v>
      </c>
      <c r="C12696" t="s">
        <v>674</v>
      </c>
      <c r="D12696" s="13" t="str">
        <f t="shared" si="973"/>
        <v>Open 1349.pdf</v>
      </c>
      <c r="E12696">
        <v>224</v>
      </c>
      <c r="F12696" s="17">
        <v>46129.333333333343</v>
      </c>
      <c r="G12696">
        <v>1</v>
      </c>
      <c r="H12696" s="12">
        <f t="shared" si="974"/>
        <v>2958465</v>
      </c>
      <c r="I12696" t="s">
        <v>21</v>
      </c>
      <c r="K12696" t="s">
        <v>670</v>
      </c>
      <c r="L12696" t="s">
        <v>128</v>
      </c>
      <c r="M12696" t="s">
        <v>68</v>
      </c>
      <c r="O12696">
        <v>1</v>
      </c>
      <c r="Q12696" s="18">
        <v>46216.643254849543</v>
      </c>
      <c r="R12696">
        <f>INDEX([1]MATRIX!$E$7:$XFD$62,
       MATCH(VALUE(M12696),[1]MATRIX!$D$7:$D$62,0),
       MATCH(VALUE(E12696),[1]MATRIX!$E$6:$XFD$6,0))</f>
        <v>1</v>
      </c>
      <c r="S12696" t="b">
        <f t="shared" si="975"/>
        <v>1</v>
      </c>
      <c r="T12696">
        <f>INDEX([1]MATRIX!$E$4:$XFD$4,
       MATCH(VALUE(E12696),[1]MATRIX!$E$6:$XFD$6,0))</f>
        <v>1</v>
      </c>
      <c r="U12696" t="b">
        <f t="shared" si="976"/>
        <v>1</v>
      </c>
    </row>
    <row r="12697" spans="1:21" x14ac:dyDescent="0.3">
      <c r="A12697">
        <v>12704</v>
      </c>
      <c r="B12697">
        <v>1349</v>
      </c>
      <c r="C12697" t="s">
        <v>674</v>
      </c>
      <c r="D12697" s="13" t="str">
        <f t="shared" si="973"/>
        <v>Open 1349.pdf</v>
      </c>
      <c r="E12697">
        <v>224</v>
      </c>
      <c r="F12697" s="17">
        <v>46129.333333333343</v>
      </c>
      <c r="G12697">
        <v>1</v>
      </c>
      <c r="H12697" s="12">
        <f t="shared" si="974"/>
        <v>2958465</v>
      </c>
      <c r="I12697" t="s">
        <v>21</v>
      </c>
      <c r="K12697" t="s">
        <v>670</v>
      </c>
      <c r="L12697" t="s">
        <v>134</v>
      </c>
      <c r="M12697" t="s">
        <v>61</v>
      </c>
      <c r="O12697">
        <v>1</v>
      </c>
      <c r="Q12697" s="18">
        <v>46216.643254849543</v>
      </c>
      <c r="R12697">
        <f>INDEX([1]MATRIX!$E$7:$XFD$62,
       MATCH(VALUE(M12697),[1]MATRIX!$D$7:$D$62,0),
       MATCH(VALUE(E12697),[1]MATRIX!$E$6:$XFD$6,0))</f>
        <v>1</v>
      </c>
      <c r="S12697" t="b">
        <f t="shared" si="975"/>
        <v>1</v>
      </c>
      <c r="T12697">
        <f>INDEX([1]MATRIX!$E$4:$XFD$4,
       MATCH(VALUE(E12697),[1]MATRIX!$E$6:$XFD$6,0))</f>
        <v>1</v>
      </c>
      <c r="U12697" t="b">
        <f t="shared" si="976"/>
        <v>1</v>
      </c>
    </row>
    <row r="12698" spans="1:21" x14ac:dyDescent="0.3">
      <c r="A12698">
        <v>12705</v>
      </c>
      <c r="B12698">
        <v>1350</v>
      </c>
      <c r="C12698" t="s">
        <v>675</v>
      </c>
      <c r="D12698" s="13" t="str">
        <f t="shared" si="973"/>
        <v>Open 1350.pdf</v>
      </c>
      <c r="E12698">
        <v>223</v>
      </c>
      <c r="F12698" s="17">
        <v>46129.333333333343</v>
      </c>
      <c r="G12698">
        <v>1</v>
      </c>
      <c r="H12698" s="12">
        <f t="shared" si="974"/>
        <v>2958465</v>
      </c>
      <c r="I12698" t="s">
        <v>21</v>
      </c>
      <c r="K12698" t="s">
        <v>672</v>
      </c>
      <c r="L12698" t="s">
        <v>114</v>
      </c>
      <c r="M12698" t="s">
        <v>80</v>
      </c>
      <c r="O12698">
        <v>0</v>
      </c>
      <c r="Q12698" s="18">
        <v>46216.643254849543</v>
      </c>
      <c r="R12698">
        <f>INDEX([1]MATRIX!$E$7:$XFD$62,
       MATCH(VALUE(M12698),[1]MATRIX!$D$7:$D$62,0),
       MATCH(VALUE(E12698),[1]MATRIX!$E$6:$XFD$6,0))</f>
        <v>1</v>
      </c>
      <c r="S12698" t="b">
        <f t="shared" si="975"/>
        <v>1</v>
      </c>
      <c r="T12698">
        <f>INDEX([1]MATRIX!$E$4:$XFD$4,
       MATCH(VALUE(E12698),[1]MATRIX!$E$6:$XFD$6,0))</f>
        <v>0</v>
      </c>
      <c r="U12698" t="b">
        <f t="shared" si="976"/>
        <v>1</v>
      </c>
    </row>
    <row r="12699" spans="1:21" x14ac:dyDescent="0.3">
      <c r="A12699">
        <v>12706</v>
      </c>
      <c r="B12699">
        <v>1350</v>
      </c>
      <c r="C12699" t="s">
        <v>675</v>
      </c>
      <c r="D12699" s="13" t="str">
        <f t="shared" si="973"/>
        <v>Open 1350.pdf</v>
      </c>
      <c r="E12699">
        <v>223</v>
      </c>
      <c r="F12699" s="17">
        <v>46129.333333333343</v>
      </c>
      <c r="G12699">
        <v>1</v>
      </c>
      <c r="H12699" s="12">
        <f t="shared" si="974"/>
        <v>2958465</v>
      </c>
      <c r="I12699" t="s">
        <v>21</v>
      </c>
      <c r="K12699" t="s">
        <v>672</v>
      </c>
      <c r="L12699" t="s">
        <v>528</v>
      </c>
      <c r="M12699" t="s">
        <v>68</v>
      </c>
      <c r="O12699">
        <v>0</v>
      </c>
      <c r="Q12699" s="18">
        <v>46216.643254849543</v>
      </c>
      <c r="R12699">
        <f>INDEX([1]MATRIX!$E$7:$XFD$62,
       MATCH(VALUE(M12699),[1]MATRIX!$D$7:$D$62,0),
       MATCH(VALUE(E12699),[1]MATRIX!$E$6:$XFD$6,0))</f>
        <v>1</v>
      </c>
      <c r="S12699" t="b">
        <f t="shared" si="975"/>
        <v>1</v>
      </c>
      <c r="T12699">
        <f>INDEX([1]MATRIX!$E$4:$XFD$4,
       MATCH(VALUE(E12699),[1]MATRIX!$E$6:$XFD$6,0))</f>
        <v>0</v>
      </c>
      <c r="U12699" t="b">
        <f t="shared" si="976"/>
        <v>1</v>
      </c>
    </row>
    <row r="12700" spans="1:21" x14ac:dyDescent="0.3">
      <c r="A12700">
        <v>12707</v>
      </c>
      <c r="B12700">
        <v>1350</v>
      </c>
      <c r="C12700" t="s">
        <v>675</v>
      </c>
      <c r="D12700" s="13" t="str">
        <f t="shared" si="973"/>
        <v>Open 1350.pdf</v>
      </c>
      <c r="E12700">
        <v>223</v>
      </c>
      <c r="F12700" s="17">
        <v>46129.333333333343</v>
      </c>
      <c r="G12700">
        <v>1</v>
      </c>
      <c r="H12700" s="12">
        <f t="shared" si="974"/>
        <v>2958465</v>
      </c>
      <c r="I12700" t="s">
        <v>21</v>
      </c>
      <c r="K12700" t="s">
        <v>672</v>
      </c>
      <c r="L12700" t="s">
        <v>119</v>
      </c>
      <c r="M12700" t="s">
        <v>61</v>
      </c>
      <c r="O12700">
        <v>0</v>
      </c>
      <c r="Q12700" s="18">
        <v>46216.643254849543</v>
      </c>
      <c r="R12700">
        <f>INDEX([1]MATRIX!$E$7:$XFD$62,
       MATCH(VALUE(M12700),[1]MATRIX!$D$7:$D$62,0),
       MATCH(VALUE(E12700),[1]MATRIX!$E$6:$XFD$6,0))</f>
        <v>1</v>
      </c>
      <c r="S12700" t="b">
        <f t="shared" si="975"/>
        <v>1</v>
      </c>
      <c r="T12700">
        <f>INDEX([1]MATRIX!$E$4:$XFD$4,
       MATCH(VALUE(E12700),[1]MATRIX!$E$6:$XFD$6,0))</f>
        <v>0</v>
      </c>
      <c r="U12700" t="b">
        <f t="shared" si="976"/>
        <v>1</v>
      </c>
    </row>
    <row r="12701" spans="1:21" x14ac:dyDescent="0.3">
      <c r="A12701">
        <v>12708</v>
      </c>
      <c r="B12701">
        <v>1350</v>
      </c>
      <c r="C12701" t="s">
        <v>675</v>
      </c>
      <c r="D12701" s="13" t="str">
        <f t="shared" si="973"/>
        <v>Open 1350.pdf</v>
      </c>
      <c r="E12701">
        <v>223</v>
      </c>
      <c r="F12701" s="17">
        <v>46129.333333333343</v>
      </c>
      <c r="G12701">
        <v>1</v>
      </c>
      <c r="H12701" s="12">
        <f t="shared" si="974"/>
        <v>2958465</v>
      </c>
      <c r="I12701" t="s">
        <v>21</v>
      </c>
      <c r="K12701" t="s">
        <v>672</v>
      </c>
      <c r="L12701" t="s">
        <v>129</v>
      </c>
      <c r="M12701" t="s">
        <v>68</v>
      </c>
      <c r="O12701">
        <v>0</v>
      </c>
      <c r="Q12701" s="18">
        <v>46216.643254849543</v>
      </c>
      <c r="R12701">
        <f>INDEX([1]MATRIX!$E$7:$XFD$62,
       MATCH(VALUE(M12701),[1]MATRIX!$D$7:$D$62,0),
       MATCH(VALUE(E12701),[1]MATRIX!$E$6:$XFD$6,0))</f>
        <v>1</v>
      </c>
      <c r="S12701" t="b">
        <f t="shared" si="975"/>
        <v>1</v>
      </c>
      <c r="T12701">
        <f>INDEX([1]MATRIX!$E$4:$XFD$4,
       MATCH(VALUE(E12701),[1]MATRIX!$E$6:$XFD$6,0))</f>
        <v>0</v>
      </c>
      <c r="U12701" t="b">
        <f t="shared" si="976"/>
        <v>1</v>
      </c>
    </row>
    <row r="12702" spans="1:21" x14ac:dyDescent="0.3">
      <c r="A12702">
        <v>12709</v>
      </c>
      <c r="B12702">
        <v>1350</v>
      </c>
      <c r="C12702" t="s">
        <v>675</v>
      </c>
      <c r="D12702" s="13" t="str">
        <f t="shared" ref="D12702:D12765" si="977">HYPERLINK("https://rrcpowersolutions.sharepoint.com/sites/RRCVN/Shared Documents/999_SHARE_VN/280_HR/004_Training/100_Training/Training_Evidence_Scan/PDF_to_import/" &amp; C12702, "Open " &amp; C12702)</f>
        <v>Open 1350.pdf</v>
      </c>
      <c r="E12702">
        <v>223</v>
      </c>
      <c r="F12702" s="17">
        <v>46129.333333333343</v>
      </c>
      <c r="G12702">
        <v>1</v>
      </c>
      <c r="H12702" s="12">
        <f t="shared" si="974"/>
        <v>2958465</v>
      </c>
      <c r="I12702" t="s">
        <v>21</v>
      </c>
      <c r="K12702" t="s">
        <v>672</v>
      </c>
      <c r="L12702" t="s">
        <v>526</v>
      </c>
      <c r="M12702" t="s">
        <v>68</v>
      </c>
      <c r="O12702">
        <v>0</v>
      </c>
      <c r="Q12702" s="18">
        <v>46216.643254849543</v>
      </c>
      <c r="R12702">
        <f>INDEX([1]MATRIX!$E$7:$XFD$62,
       MATCH(VALUE(M12702),[1]MATRIX!$D$7:$D$62,0),
       MATCH(VALUE(E12702),[1]MATRIX!$E$6:$XFD$6,0))</f>
        <v>1</v>
      </c>
      <c r="S12702" t="b">
        <f t="shared" si="975"/>
        <v>1</v>
      </c>
      <c r="T12702">
        <f>INDEX([1]MATRIX!$E$4:$XFD$4,
       MATCH(VALUE(E12702),[1]MATRIX!$E$6:$XFD$6,0))</f>
        <v>0</v>
      </c>
      <c r="U12702" t="b">
        <f t="shared" si="976"/>
        <v>1</v>
      </c>
    </row>
    <row r="12703" spans="1:21" x14ac:dyDescent="0.3">
      <c r="A12703">
        <v>12710</v>
      </c>
      <c r="B12703">
        <v>1350</v>
      </c>
      <c r="C12703" t="s">
        <v>675</v>
      </c>
      <c r="D12703" s="13" t="str">
        <f t="shared" si="977"/>
        <v>Open 1350.pdf</v>
      </c>
      <c r="E12703">
        <v>223</v>
      </c>
      <c r="F12703" s="17">
        <v>46129.333333333343</v>
      </c>
      <c r="G12703">
        <v>1</v>
      </c>
      <c r="H12703" s="12">
        <f t="shared" si="974"/>
        <v>2958465</v>
      </c>
      <c r="I12703" t="s">
        <v>21</v>
      </c>
      <c r="K12703" t="s">
        <v>672</v>
      </c>
      <c r="L12703" t="s">
        <v>90</v>
      </c>
      <c r="M12703" t="s">
        <v>91</v>
      </c>
      <c r="O12703">
        <v>0</v>
      </c>
      <c r="Q12703" s="18">
        <v>46216.643254849543</v>
      </c>
      <c r="R12703">
        <f>INDEX([1]MATRIX!$E$7:$XFD$62,
       MATCH(VALUE(M12703),[1]MATRIX!$D$7:$D$62,0),
       MATCH(VALUE(E12703),[1]MATRIX!$E$6:$XFD$6,0))</f>
        <v>1</v>
      </c>
      <c r="S12703" t="b">
        <f t="shared" si="975"/>
        <v>1</v>
      </c>
      <c r="T12703">
        <f>INDEX([1]MATRIX!$E$4:$XFD$4,
       MATCH(VALUE(E12703),[1]MATRIX!$E$6:$XFD$6,0))</f>
        <v>0</v>
      </c>
      <c r="U12703" t="b">
        <f t="shared" si="976"/>
        <v>1</v>
      </c>
    </row>
    <row r="12704" spans="1:21" x14ac:dyDescent="0.3">
      <c r="A12704">
        <v>12711</v>
      </c>
      <c r="B12704">
        <v>1350</v>
      </c>
      <c r="C12704" t="s">
        <v>675</v>
      </c>
      <c r="D12704" s="13" t="str">
        <f t="shared" si="977"/>
        <v>Open 1350.pdf</v>
      </c>
      <c r="E12704">
        <v>223</v>
      </c>
      <c r="F12704" s="17">
        <v>46129.333333333343</v>
      </c>
      <c r="G12704">
        <v>1</v>
      </c>
      <c r="H12704" s="12">
        <f t="shared" si="974"/>
        <v>2958465</v>
      </c>
      <c r="I12704" t="s">
        <v>21</v>
      </c>
      <c r="K12704" t="s">
        <v>672</v>
      </c>
      <c r="L12704" t="s">
        <v>137</v>
      </c>
      <c r="M12704" t="s">
        <v>61</v>
      </c>
      <c r="O12704">
        <v>0</v>
      </c>
      <c r="Q12704" s="18">
        <v>46216.643254849543</v>
      </c>
      <c r="R12704">
        <f>INDEX([1]MATRIX!$E$7:$XFD$62,
       MATCH(VALUE(M12704),[1]MATRIX!$D$7:$D$62,0),
       MATCH(VALUE(E12704),[1]MATRIX!$E$6:$XFD$6,0))</f>
        <v>1</v>
      </c>
      <c r="S12704" t="b">
        <f t="shared" si="975"/>
        <v>1</v>
      </c>
      <c r="T12704">
        <f>INDEX([1]MATRIX!$E$4:$XFD$4,
       MATCH(VALUE(E12704),[1]MATRIX!$E$6:$XFD$6,0))</f>
        <v>0</v>
      </c>
      <c r="U12704" t="b">
        <f t="shared" si="976"/>
        <v>1</v>
      </c>
    </row>
    <row r="12705" spans="1:21" x14ac:dyDescent="0.3">
      <c r="A12705">
        <v>12712</v>
      </c>
      <c r="B12705">
        <v>1350</v>
      </c>
      <c r="C12705" t="s">
        <v>675</v>
      </c>
      <c r="D12705" s="13" t="str">
        <f t="shared" si="977"/>
        <v>Open 1350.pdf</v>
      </c>
      <c r="E12705">
        <v>223</v>
      </c>
      <c r="F12705" s="17">
        <v>46129.333333333343</v>
      </c>
      <c r="G12705">
        <v>1</v>
      </c>
      <c r="H12705" s="12">
        <f t="shared" si="974"/>
        <v>2958465</v>
      </c>
      <c r="I12705" t="s">
        <v>21</v>
      </c>
      <c r="K12705" t="s">
        <v>672</v>
      </c>
      <c r="L12705" t="s">
        <v>109</v>
      </c>
      <c r="M12705" t="s">
        <v>91</v>
      </c>
      <c r="O12705">
        <v>0</v>
      </c>
      <c r="Q12705" s="18">
        <v>46216.643254849543</v>
      </c>
      <c r="R12705">
        <f>INDEX([1]MATRIX!$E$7:$XFD$62,
       MATCH(VALUE(M12705),[1]MATRIX!$D$7:$D$62,0),
       MATCH(VALUE(E12705),[1]MATRIX!$E$6:$XFD$6,0))</f>
        <v>1</v>
      </c>
      <c r="S12705" t="b">
        <f t="shared" si="975"/>
        <v>1</v>
      </c>
      <c r="T12705">
        <f>INDEX([1]MATRIX!$E$4:$XFD$4,
       MATCH(VALUE(E12705),[1]MATRIX!$E$6:$XFD$6,0))</f>
        <v>0</v>
      </c>
      <c r="U12705" t="b">
        <f t="shared" si="976"/>
        <v>1</v>
      </c>
    </row>
    <row r="12706" spans="1:21" x14ac:dyDescent="0.3">
      <c r="A12706">
        <v>12713</v>
      </c>
      <c r="B12706">
        <v>1350</v>
      </c>
      <c r="C12706" t="s">
        <v>675</v>
      </c>
      <c r="D12706" s="13" t="str">
        <f t="shared" si="977"/>
        <v>Open 1350.pdf</v>
      </c>
      <c r="E12706">
        <v>223</v>
      </c>
      <c r="F12706" s="17">
        <v>46129.333333333343</v>
      </c>
      <c r="G12706">
        <v>1</v>
      </c>
      <c r="H12706" s="12">
        <f t="shared" si="974"/>
        <v>2958465</v>
      </c>
      <c r="I12706" t="s">
        <v>21</v>
      </c>
      <c r="K12706" t="s">
        <v>672</v>
      </c>
      <c r="L12706" t="s">
        <v>527</v>
      </c>
      <c r="M12706" t="s">
        <v>68</v>
      </c>
      <c r="O12706">
        <v>0</v>
      </c>
      <c r="Q12706" s="18">
        <v>46216.643254849543</v>
      </c>
      <c r="R12706">
        <f>INDEX([1]MATRIX!$E$7:$XFD$62,
       MATCH(VALUE(M12706),[1]MATRIX!$D$7:$D$62,0),
       MATCH(VALUE(E12706),[1]MATRIX!$E$6:$XFD$6,0))</f>
        <v>1</v>
      </c>
      <c r="S12706" t="b">
        <f t="shared" si="975"/>
        <v>1</v>
      </c>
      <c r="T12706">
        <f>INDEX([1]MATRIX!$E$4:$XFD$4,
       MATCH(VALUE(E12706),[1]MATRIX!$E$6:$XFD$6,0))</f>
        <v>0</v>
      </c>
      <c r="U12706" t="b">
        <f t="shared" si="976"/>
        <v>1</v>
      </c>
    </row>
    <row r="12707" spans="1:21" x14ac:dyDescent="0.3">
      <c r="A12707">
        <v>12714</v>
      </c>
      <c r="B12707">
        <v>1350</v>
      </c>
      <c r="C12707" t="s">
        <v>675</v>
      </c>
      <c r="D12707" s="13" t="str">
        <f t="shared" si="977"/>
        <v>Open 1350.pdf</v>
      </c>
      <c r="E12707">
        <v>223</v>
      </c>
      <c r="F12707" s="17">
        <v>46129.333333333343</v>
      </c>
      <c r="G12707">
        <v>1</v>
      </c>
      <c r="H12707" s="12">
        <f t="shared" si="974"/>
        <v>2958465</v>
      </c>
      <c r="I12707" t="s">
        <v>21</v>
      </c>
      <c r="K12707" t="s">
        <v>672</v>
      </c>
      <c r="L12707" t="s">
        <v>125</v>
      </c>
      <c r="M12707" t="s">
        <v>61</v>
      </c>
      <c r="O12707">
        <v>0</v>
      </c>
      <c r="Q12707" s="18">
        <v>46216.643254849543</v>
      </c>
      <c r="R12707">
        <f>INDEX([1]MATRIX!$E$7:$XFD$62,
       MATCH(VALUE(M12707),[1]MATRIX!$D$7:$D$62,0),
       MATCH(VALUE(E12707),[1]MATRIX!$E$6:$XFD$6,0))</f>
        <v>1</v>
      </c>
      <c r="S12707" t="b">
        <f t="shared" si="975"/>
        <v>1</v>
      </c>
      <c r="T12707">
        <f>INDEX([1]MATRIX!$E$4:$XFD$4,
       MATCH(VALUE(E12707),[1]MATRIX!$E$6:$XFD$6,0))</f>
        <v>0</v>
      </c>
      <c r="U12707" t="b">
        <f t="shared" si="976"/>
        <v>1</v>
      </c>
    </row>
    <row r="12708" spans="1:21" x14ac:dyDescent="0.3">
      <c r="A12708">
        <v>12715</v>
      </c>
      <c r="B12708">
        <v>1350</v>
      </c>
      <c r="C12708" t="s">
        <v>675</v>
      </c>
      <c r="D12708" s="13" t="str">
        <f t="shared" si="977"/>
        <v>Open 1350.pdf</v>
      </c>
      <c r="E12708">
        <v>223</v>
      </c>
      <c r="F12708" s="17">
        <v>46129.333333333343</v>
      </c>
      <c r="G12708">
        <v>1</v>
      </c>
      <c r="H12708" s="12">
        <f t="shared" si="974"/>
        <v>2958465</v>
      </c>
      <c r="I12708" t="s">
        <v>21</v>
      </c>
      <c r="K12708" t="s">
        <v>672</v>
      </c>
      <c r="L12708" t="s">
        <v>127</v>
      </c>
      <c r="M12708" t="s">
        <v>68</v>
      </c>
      <c r="O12708">
        <v>0</v>
      </c>
      <c r="Q12708" s="18">
        <v>46216.643254849543</v>
      </c>
      <c r="R12708">
        <f>INDEX([1]MATRIX!$E$7:$XFD$62,
       MATCH(VALUE(M12708),[1]MATRIX!$D$7:$D$62,0),
       MATCH(VALUE(E12708),[1]MATRIX!$E$6:$XFD$6,0))</f>
        <v>1</v>
      </c>
      <c r="S12708" t="b">
        <f t="shared" si="975"/>
        <v>1</v>
      </c>
      <c r="T12708">
        <f>INDEX([1]MATRIX!$E$4:$XFD$4,
       MATCH(VALUE(E12708),[1]MATRIX!$E$6:$XFD$6,0))</f>
        <v>0</v>
      </c>
      <c r="U12708" t="b">
        <f t="shared" si="976"/>
        <v>1</v>
      </c>
    </row>
    <row r="12709" spans="1:21" x14ac:dyDescent="0.3">
      <c r="A12709">
        <v>12716</v>
      </c>
      <c r="B12709">
        <v>1350</v>
      </c>
      <c r="C12709" t="s">
        <v>675</v>
      </c>
      <c r="D12709" s="13" t="str">
        <f t="shared" si="977"/>
        <v>Open 1350.pdf</v>
      </c>
      <c r="E12709">
        <v>223</v>
      </c>
      <c r="F12709" s="17">
        <v>46129.333333333343</v>
      </c>
      <c r="G12709">
        <v>1</v>
      </c>
      <c r="H12709" s="12">
        <f t="shared" si="974"/>
        <v>2958465</v>
      </c>
      <c r="I12709" t="s">
        <v>21</v>
      </c>
      <c r="K12709" t="s">
        <v>672</v>
      </c>
      <c r="L12709" t="s">
        <v>109</v>
      </c>
      <c r="M12709" t="s">
        <v>91</v>
      </c>
      <c r="O12709">
        <v>0</v>
      </c>
      <c r="Q12709" s="18">
        <v>46216.643254849543</v>
      </c>
      <c r="R12709">
        <f>INDEX([1]MATRIX!$E$7:$XFD$62,
       MATCH(VALUE(M12709),[1]MATRIX!$D$7:$D$62,0),
       MATCH(VALUE(E12709),[1]MATRIX!$E$6:$XFD$6,0))</f>
        <v>1</v>
      </c>
      <c r="S12709" t="b">
        <f t="shared" si="975"/>
        <v>1</v>
      </c>
      <c r="T12709">
        <f>INDEX([1]MATRIX!$E$4:$XFD$4,
       MATCH(VALUE(E12709),[1]MATRIX!$E$6:$XFD$6,0))</f>
        <v>0</v>
      </c>
      <c r="U12709" t="b">
        <f t="shared" si="976"/>
        <v>1</v>
      </c>
    </row>
    <row r="12710" spans="1:21" x14ac:dyDescent="0.3">
      <c r="A12710">
        <v>12717</v>
      </c>
      <c r="B12710">
        <v>1350</v>
      </c>
      <c r="C12710" t="s">
        <v>675</v>
      </c>
      <c r="D12710" s="13" t="str">
        <f t="shared" si="977"/>
        <v>Open 1350.pdf</v>
      </c>
      <c r="E12710">
        <v>223</v>
      </c>
      <c r="F12710" s="17">
        <v>46129.333333333343</v>
      </c>
      <c r="G12710">
        <v>1</v>
      </c>
      <c r="H12710" s="12">
        <f t="shared" si="974"/>
        <v>2958465</v>
      </c>
      <c r="I12710" t="s">
        <v>21</v>
      </c>
      <c r="K12710" t="s">
        <v>672</v>
      </c>
      <c r="L12710" t="s">
        <v>128</v>
      </c>
      <c r="M12710" t="s">
        <v>68</v>
      </c>
      <c r="O12710">
        <v>0</v>
      </c>
      <c r="Q12710" s="18">
        <v>46216.643254849543</v>
      </c>
      <c r="R12710">
        <f>INDEX([1]MATRIX!$E$7:$XFD$62,
       MATCH(VALUE(M12710),[1]MATRIX!$D$7:$D$62,0),
       MATCH(VALUE(E12710),[1]MATRIX!$E$6:$XFD$6,0))</f>
        <v>1</v>
      </c>
      <c r="S12710" t="b">
        <f t="shared" si="975"/>
        <v>1</v>
      </c>
      <c r="T12710">
        <f>INDEX([1]MATRIX!$E$4:$XFD$4,
       MATCH(VALUE(E12710),[1]MATRIX!$E$6:$XFD$6,0))</f>
        <v>0</v>
      </c>
      <c r="U12710" t="b">
        <f t="shared" si="976"/>
        <v>1</v>
      </c>
    </row>
    <row r="12711" spans="1:21" x14ac:dyDescent="0.3">
      <c r="A12711">
        <v>12718</v>
      </c>
      <c r="B12711">
        <v>1350</v>
      </c>
      <c r="C12711" t="s">
        <v>675</v>
      </c>
      <c r="D12711" s="13" t="str">
        <f t="shared" si="977"/>
        <v>Open 1350.pdf</v>
      </c>
      <c r="E12711">
        <v>223</v>
      </c>
      <c r="F12711" s="17">
        <v>46129.333333333343</v>
      </c>
      <c r="G12711">
        <v>1</v>
      </c>
      <c r="H12711" s="12">
        <f t="shared" si="974"/>
        <v>2958465</v>
      </c>
      <c r="I12711" t="s">
        <v>21</v>
      </c>
      <c r="K12711" t="s">
        <v>672</v>
      </c>
      <c r="L12711" t="s">
        <v>134</v>
      </c>
      <c r="M12711" t="s">
        <v>61</v>
      </c>
      <c r="O12711">
        <v>0</v>
      </c>
      <c r="Q12711" s="18">
        <v>46216.643254849543</v>
      </c>
      <c r="R12711">
        <f>INDEX([1]MATRIX!$E$7:$XFD$62,
       MATCH(VALUE(M12711),[1]MATRIX!$D$7:$D$62,0),
       MATCH(VALUE(E12711),[1]MATRIX!$E$6:$XFD$6,0))</f>
        <v>1</v>
      </c>
      <c r="S12711" t="b">
        <f t="shared" si="975"/>
        <v>1</v>
      </c>
      <c r="T12711">
        <f>INDEX([1]MATRIX!$E$4:$XFD$4,
       MATCH(VALUE(E12711),[1]MATRIX!$E$6:$XFD$6,0))</f>
        <v>0</v>
      </c>
      <c r="U12711" t="b">
        <f t="shared" si="976"/>
        <v>1</v>
      </c>
    </row>
    <row r="12712" spans="1:21" x14ac:dyDescent="0.3">
      <c r="A12712">
        <v>12719</v>
      </c>
      <c r="B12712">
        <v>1352</v>
      </c>
      <c r="C12712" t="s">
        <v>676</v>
      </c>
      <c r="D12712" s="13" t="str">
        <f t="shared" si="977"/>
        <v>Open 1352.pdf</v>
      </c>
      <c r="E12712">
        <v>166</v>
      </c>
      <c r="F12712" s="17">
        <v>46127.673611111109</v>
      </c>
      <c r="G12712">
        <v>1</v>
      </c>
      <c r="H12712" s="12">
        <f t="shared" si="974"/>
        <v>2958465</v>
      </c>
      <c r="I12712" t="s">
        <v>21</v>
      </c>
      <c r="K12712" t="s">
        <v>445</v>
      </c>
      <c r="L12712" t="s">
        <v>677</v>
      </c>
      <c r="M12712" t="s">
        <v>74</v>
      </c>
      <c r="O12712">
        <v>1</v>
      </c>
      <c r="Q12712" s="18">
        <v>46216.643254849543</v>
      </c>
      <c r="R12712">
        <f>INDEX([1]MATRIX!$E$7:$XFD$62,
       MATCH(VALUE(M12712),[1]MATRIX!$D$7:$D$62,0),
       MATCH(VALUE(E12712),[1]MATRIX!$E$6:$XFD$6,0))</f>
        <v>1</v>
      </c>
      <c r="S12712" t="b">
        <f t="shared" si="975"/>
        <v>1</v>
      </c>
      <c r="T12712">
        <f>INDEX([1]MATRIX!$E$4:$XFD$4,
       MATCH(VALUE(E12712),[1]MATRIX!$E$6:$XFD$6,0))</f>
        <v>1</v>
      </c>
      <c r="U12712" t="b">
        <f t="shared" si="976"/>
        <v>1</v>
      </c>
    </row>
    <row r="12713" spans="1:21" x14ac:dyDescent="0.3">
      <c r="A12713">
        <v>12720</v>
      </c>
      <c r="B12713">
        <v>1352</v>
      </c>
      <c r="C12713" t="s">
        <v>676</v>
      </c>
      <c r="D12713" s="13" t="str">
        <f t="shared" si="977"/>
        <v>Open 1352.pdf</v>
      </c>
      <c r="E12713">
        <v>166</v>
      </c>
      <c r="F12713" s="17">
        <v>46127.673611111109</v>
      </c>
      <c r="G12713">
        <v>0</v>
      </c>
      <c r="H12713" s="12">
        <f t="shared" si="974"/>
        <v>2958465</v>
      </c>
      <c r="I12713" t="s">
        <v>21</v>
      </c>
      <c r="K12713" t="s">
        <v>445</v>
      </c>
      <c r="L12713" t="s">
        <v>87</v>
      </c>
      <c r="M12713" t="s">
        <v>26</v>
      </c>
      <c r="O12713">
        <v>1</v>
      </c>
      <c r="Q12713" s="18">
        <v>46216.643254849543</v>
      </c>
      <c r="R12713">
        <f>INDEX([1]MATRIX!$E$7:$XFD$62,
       MATCH(VALUE(M12713),[1]MATRIX!$D$7:$D$62,0),
       MATCH(VALUE(E12713),[1]MATRIX!$E$6:$XFD$6,0))</f>
        <v>0</v>
      </c>
      <c r="S12713" t="b">
        <f t="shared" si="975"/>
        <v>1</v>
      </c>
      <c r="T12713">
        <f>INDEX([1]MATRIX!$E$4:$XFD$4,
       MATCH(VALUE(E12713),[1]MATRIX!$E$6:$XFD$6,0))</f>
        <v>1</v>
      </c>
      <c r="U12713" t="b">
        <f t="shared" si="976"/>
        <v>1</v>
      </c>
    </row>
    <row r="12714" spans="1:21" x14ac:dyDescent="0.3">
      <c r="A12714">
        <v>12721</v>
      </c>
      <c r="B12714">
        <v>1353</v>
      </c>
      <c r="C12714" t="s">
        <v>678</v>
      </c>
      <c r="D12714" s="13" t="str">
        <f t="shared" si="977"/>
        <v>Open 1353.pdf</v>
      </c>
      <c r="E12714">
        <v>200</v>
      </c>
      <c r="F12714" s="17">
        <v>46127.645833333343</v>
      </c>
      <c r="G12714">
        <v>0</v>
      </c>
      <c r="H12714" s="12">
        <f t="shared" si="974"/>
        <v>2958465</v>
      </c>
      <c r="I12714" t="s">
        <v>21</v>
      </c>
      <c r="K12714" t="s">
        <v>467</v>
      </c>
      <c r="L12714" t="s">
        <v>677</v>
      </c>
      <c r="M12714" t="s">
        <v>74</v>
      </c>
      <c r="O12714">
        <v>1</v>
      </c>
      <c r="Q12714" s="18">
        <v>46216.643254849543</v>
      </c>
      <c r="R12714">
        <f>INDEX([1]MATRIX!$E$7:$XFD$62,
       MATCH(VALUE(M12714),[1]MATRIX!$D$7:$D$62,0),
       MATCH(VALUE(E12714),[1]MATRIX!$E$6:$XFD$6,0))</f>
        <v>0</v>
      </c>
      <c r="S12714" t="b">
        <f t="shared" si="975"/>
        <v>1</v>
      </c>
      <c r="T12714">
        <f>INDEX([1]MATRIX!$E$4:$XFD$4,
       MATCH(VALUE(E12714),[1]MATRIX!$E$6:$XFD$6,0))</f>
        <v>1</v>
      </c>
      <c r="U12714" t="b">
        <f t="shared" si="976"/>
        <v>1</v>
      </c>
    </row>
    <row r="12715" spans="1:21" x14ac:dyDescent="0.3">
      <c r="A12715">
        <v>12722</v>
      </c>
      <c r="B12715">
        <v>1353</v>
      </c>
      <c r="C12715" t="s">
        <v>678</v>
      </c>
      <c r="D12715" s="13" t="str">
        <f t="shared" si="977"/>
        <v>Open 1353.pdf</v>
      </c>
      <c r="E12715">
        <v>200</v>
      </c>
      <c r="F12715" s="17">
        <v>46127.645833333343</v>
      </c>
      <c r="G12715">
        <v>0</v>
      </c>
      <c r="H12715" s="12">
        <f t="shared" si="974"/>
        <v>2958465</v>
      </c>
      <c r="I12715" t="s">
        <v>21</v>
      </c>
      <c r="K12715" t="s">
        <v>467</v>
      </c>
      <c r="L12715" t="s">
        <v>87</v>
      </c>
      <c r="M12715" t="s">
        <v>26</v>
      </c>
      <c r="O12715">
        <v>1</v>
      </c>
      <c r="Q12715" s="18">
        <v>46216.643254849543</v>
      </c>
      <c r="R12715">
        <f>INDEX([1]MATRIX!$E$7:$XFD$62,
       MATCH(VALUE(M12715),[1]MATRIX!$D$7:$D$62,0),
       MATCH(VALUE(E12715),[1]MATRIX!$E$6:$XFD$6,0))</f>
        <v>0</v>
      </c>
      <c r="S12715" t="b">
        <f t="shared" si="975"/>
        <v>1</v>
      </c>
      <c r="T12715">
        <f>INDEX([1]MATRIX!$E$4:$XFD$4,
       MATCH(VALUE(E12715),[1]MATRIX!$E$6:$XFD$6,0))</f>
        <v>1</v>
      </c>
      <c r="U12715" t="b">
        <f t="shared" si="976"/>
        <v>1</v>
      </c>
    </row>
    <row r="12716" spans="1:21" x14ac:dyDescent="0.3">
      <c r="A12716">
        <v>12723</v>
      </c>
      <c r="B12716">
        <v>1354</v>
      </c>
      <c r="C12716" t="s">
        <v>679</v>
      </c>
      <c r="D12716" s="13" t="str">
        <f t="shared" si="977"/>
        <v>Open 1354.pdf</v>
      </c>
      <c r="E12716">
        <v>201</v>
      </c>
      <c r="F12716" s="17">
        <v>46127.604166666657</v>
      </c>
      <c r="G12716">
        <v>0</v>
      </c>
      <c r="H12716" s="12">
        <f t="shared" si="974"/>
        <v>2958465</v>
      </c>
      <c r="I12716" t="s">
        <v>21</v>
      </c>
      <c r="K12716" t="s">
        <v>680</v>
      </c>
      <c r="L12716" t="s">
        <v>677</v>
      </c>
      <c r="M12716" t="s">
        <v>74</v>
      </c>
      <c r="O12716">
        <v>1</v>
      </c>
      <c r="Q12716" s="18">
        <v>46216.643254849543</v>
      </c>
      <c r="R12716">
        <f>INDEX([1]MATRIX!$E$7:$XFD$62,
       MATCH(VALUE(M12716),[1]MATRIX!$D$7:$D$62,0),
       MATCH(VALUE(E12716),[1]MATRIX!$E$6:$XFD$6,0))</f>
        <v>0</v>
      </c>
      <c r="S12716" t="b">
        <f t="shared" si="975"/>
        <v>1</v>
      </c>
      <c r="T12716">
        <f>INDEX([1]MATRIX!$E$4:$XFD$4,
       MATCH(VALUE(E12716),[1]MATRIX!$E$6:$XFD$6,0))</f>
        <v>1</v>
      </c>
      <c r="U12716" t="b">
        <f t="shared" si="976"/>
        <v>1</v>
      </c>
    </row>
    <row r="12717" spans="1:21" x14ac:dyDescent="0.3">
      <c r="A12717">
        <v>12724</v>
      </c>
      <c r="B12717">
        <v>1354</v>
      </c>
      <c r="C12717" t="s">
        <v>679</v>
      </c>
      <c r="D12717" s="13" t="str">
        <f t="shared" si="977"/>
        <v>Open 1354.pdf</v>
      </c>
      <c r="E12717">
        <v>201</v>
      </c>
      <c r="F12717" s="17">
        <v>46127.604166666657</v>
      </c>
      <c r="G12717">
        <v>0</v>
      </c>
      <c r="H12717" s="12">
        <f t="shared" si="974"/>
        <v>2958465</v>
      </c>
      <c r="I12717" t="s">
        <v>21</v>
      </c>
      <c r="K12717" t="s">
        <v>680</v>
      </c>
      <c r="L12717" t="s">
        <v>87</v>
      </c>
      <c r="M12717" t="s">
        <v>26</v>
      </c>
      <c r="O12717">
        <v>1</v>
      </c>
      <c r="Q12717" s="18">
        <v>46216.643254849543</v>
      </c>
      <c r="R12717">
        <f>INDEX([1]MATRIX!$E$7:$XFD$62,
       MATCH(VALUE(M12717),[1]MATRIX!$D$7:$D$62,0),
       MATCH(VALUE(E12717),[1]MATRIX!$E$6:$XFD$6,0))</f>
        <v>0</v>
      </c>
      <c r="S12717" t="b">
        <f t="shared" si="975"/>
        <v>1</v>
      </c>
      <c r="T12717">
        <f>INDEX([1]MATRIX!$E$4:$XFD$4,
       MATCH(VALUE(E12717),[1]MATRIX!$E$6:$XFD$6,0))</f>
        <v>1</v>
      </c>
      <c r="U12717" t="b">
        <f t="shared" si="976"/>
        <v>1</v>
      </c>
    </row>
    <row r="12718" spans="1:21" x14ac:dyDescent="0.3">
      <c r="A12718">
        <v>12725</v>
      </c>
      <c r="B12718">
        <v>1355</v>
      </c>
      <c r="C12718" t="s">
        <v>681</v>
      </c>
      <c r="D12718" s="13" t="str">
        <f t="shared" si="977"/>
        <v>Open 1355.pdf</v>
      </c>
      <c r="E12718">
        <v>18</v>
      </c>
      <c r="F12718" s="17">
        <v>46128.354166666657</v>
      </c>
      <c r="G12718">
        <v>1</v>
      </c>
      <c r="H12718" s="12">
        <f t="shared" si="974"/>
        <v>2958465</v>
      </c>
      <c r="I12718" t="s">
        <v>21</v>
      </c>
      <c r="K12718" t="s">
        <v>261</v>
      </c>
      <c r="L12718" t="s">
        <v>677</v>
      </c>
      <c r="M12718" t="s">
        <v>74</v>
      </c>
      <c r="O12718">
        <v>1</v>
      </c>
      <c r="Q12718" s="18">
        <v>46216.643254849543</v>
      </c>
      <c r="R12718">
        <f>INDEX([1]MATRIX!$E$7:$XFD$62,
       MATCH(VALUE(M12718),[1]MATRIX!$D$7:$D$62,0),
       MATCH(VALUE(E12718),[1]MATRIX!$E$6:$XFD$6,0))</f>
        <v>1</v>
      </c>
      <c r="S12718" t="b">
        <f t="shared" si="975"/>
        <v>1</v>
      </c>
      <c r="T12718">
        <f>INDEX([1]MATRIX!$E$4:$XFD$4,
       MATCH(VALUE(E12718),[1]MATRIX!$E$6:$XFD$6,0))</f>
        <v>1</v>
      </c>
      <c r="U12718" t="b">
        <f t="shared" si="976"/>
        <v>1</v>
      </c>
    </row>
    <row r="12719" spans="1:21" x14ac:dyDescent="0.3">
      <c r="A12719">
        <v>12726</v>
      </c>
      <c r="B12719">
        <v>1355</v>
      </c>
      <c r="C12719" t="s">
        <v>681</v>
      </c>
      <c r="D12719" s="13" t="str">
        <f t="shared" si="977"/>
        <v>Open 1355.pdf</v>
      </c>
      <c r="E12719">
        <v>18</v>
      </c>
      <c r="F12719" s="17">
        <v>46128.354166666657</v>
      </c>
      <c r="G12719">
        <v>0</v>
      </c>
      <c r="H12719" s="12">
        <f t="shared" si="974"/>
        <v>2958465</v>
      </c>
      <c r="I12719" t="s">
        <v>21</v>
      </c>
      <c r="K12719" t="s">
        <v>261</v>
      </c>
      <c r="L12719" t="s">
        <v>87</v>
      </c>
      <c r="M12719" t="s">
        <v>26</v>
      </c>
      <c r="O12719">
        <v>1</v>
      </c>
      <c r="Q12719" s="18">
        <v>46216.643254849543</v>
      </c>
      <c r="R12719">
        <f>INDEX([1]MATRIX!$E$7:$XFD$62,
       MATCH(VALUE(M12719),[1]MATRIX!$D$7:$D$62,0),
       MATCH(VALUE(E12719),[1]MATRIX!$E$6:$XFD$6,0))</f>
        <v>0</v>
      </c>
      <c r="S12719" t="b">
        <f t="shared" si="975"/>
        <v>1</v>
      </c>
      <c r="T12719">
        <f>INDEX([1]MATRIX!$E$4:$XFD$4,
       MATCH(VALUE(E12719),[1]MATRIX!$E$6:$XFD$6,0))</f>
        <v>1</v>
      </c>
      <c r="U12719" t="b">
        <f t="shared" si="976"/>
        <v>1</v>
      </c>
    </row>
    <row r="12720" spans="1:21" x14ac:dyDescent="0.3">
      <c r="A12720">
        <v>12727</v>
      </c>
      <c r="B12720">
        <v>1356</v>
      </c>
      <c r="C12720" t="s">
        <v>682</v>
      </c>
      <c r="D12720" s="13" t="str">
        <f t="shared" si="977"/>
        <v>Open 1356.pdf</v>
      </c>
      <c r="E12720">
        <v>58</v>
      </c>
      <c r="F12720" s="17">
        <v>46128.395833333343</v>
      </c>
      <c r="G12720">
        <v>1</v>
      </c>
      <c r="H12720" s="12">
        <f t="shared" si="974"/>
        <v>2958465</v>
      </c>
      <c r="I12720" t="s">
        <v>21</v>
      </c>
      <c r="K12720" t="s">
        <v>372</v>
      </c>
      <c r="L12720" t="s">
        <v>677</v>
      </c>
      <c r="M12720" t="s">
        <v>74</v>
      </c>
      <c r="O12720">
        <v>1</v>
      </c>
      <c r="Q12720" s="18">
        <v>46216.643254849543</v>
      </c>
      <c r="R12720">
        <f>INDEX([1]MATRIX!$E$7:$XFD$62,
       MATCH(VALUE(M12720),[1]MATRIX!$D$7:$D$62,0),
       MATCH(VALUE(E12720),[1]MATRIX!$E$6:$XFD$6,0))</f>
        <v>1</v>
      </c>
      <c r="S12720" t="b">
        <f t="shared" si="975"/>
        <v>1</v>
      </c>
      <c r="T12720">
        <f>INDEX([1]MATRIX!$E$4:$XFD$4,
       MATCH(VALUE(E12720),[1]MATRIX!$E$6:$XFD$6,0))</f>
        <v>1</v>
      </c>
      <c r="U12720" t="b">
        <f t="shared" si="976"/>
        <v>1</v>
      </c>
    </row>
    <row r="12721" spans="1:21" x14ac:dyDescent="0.3">
      <c r="A12721">
        <v>12728</v>
      </c>
      <c r="B12721">
        <v>1356</v>
      </c>
      <c r="C12721" t="s">
        <v>682</v>
      </c>
      <c r="D12721" s="13" t="str">
        <f t="shared" si="977"/>
        <v>Open 1356.pdf</v>
      </c>
      <c r="E12721">
        <v>58</v>
      </c>
      <c r="F12721" s="17">
        <v>46128.395833333343</v>
      </c>
      <c r="G12721">
        <v>0</v>
      </c>
      <c r="H12721" s="12">
        <f t="shared" si="974"/>
        <v>2958465</v>
      </c>
      <c r="I12721" t="s">
        <v>21</v>
      </c>
      <c r="K12721" t="s">
        <v>372</v>
      </c>
      <c r="L12721" t="s">
        <v>87</v>
      </c>
      <c r="M12721" t="s">
        <v>26</v>
      </c>
      <c r="O12721">
        <v>1</v>
      </c>
      <c r="Q12721" s="18">
        <v>46216.643254849543</v>
      </c>
      <c r="R12721">
        <f>INDEX([1]MATRIX!$E$7:$XFD$62,
       MATCH(VALUE(M12721),[1]MATRIX!$D$7:$D$62,0),
       MATCH(VALUE(E12721),[1]MATRIX!$E$6:$XFD$6,0))</f>
        <v>0</v>
      </c>
      <c r="S12721" t="b">
        <f t="shared" si="975"/>
        <v>1</v>
      </c>
      <c r="T12721">
        <f>INDEX([1]MATRIX!$E$4:$XFD$4,
       MATCH(VALUE(E12721),[1]MATRIX!$E$6:$XFD$6,0))</f>
        <v>1</v>
      </c>
      <c r="U12721" t="b">
        <f t="shared" si="976"/>
        <v>1</v>
      </c>
    </row>
    <row r="12722" spans="1:21" x14ac:dyDescent="0.3">
      <c r="A12722">
        <v>12729</v>
      </c>
      <c r="B12722">
        <v>1357</v>
      </c>
      <c r="C12722" t="s">
        <v>683</v>
      </c>
      <c r="D12722" s="13" t="str">
        <f t="shared" si="977"/>
        <v>Open 1357.pdf</v>
      </c>
      <c r="E12722">
        <v>121</v>
      </c>
      <c r="F12722" s="17">
        <v>46128.4375</v>
      </c>
      <c r="G12722">
        <v>1</v>
      </c>
      <c r="H12722" s="12">
        <f t="shared" si="974"/>
        <v>2958465</v>
      </c>
      <c r="I12722" t="s">
        <v>21</v>
      </c>
      <c r="K12722" t="s">
        <v>384</v>
      </c>
      <c r="L12722" t="s">
        <v>677</v>
      </c>
      <c r="M12722" t="s">
        <v>74</v>
      </c>
      <c r="O12722">
        <v>1</v>
      </c>
      <c r="Q12722" s="18">
        <v>46216.643254849543</v>
      </c>
      <c r="R12722">
        <f>INDEX([1]MATRIX!$E$7:$XFD$62,
       MATCH(VALUE(M12722),[1]MATRIX!$D$7:$D$62,0),
       MATCH(VALUE(E12722),[1]MATRIX!$E$6:$XFD$6,0))</f>
        <v>1</v>
      </c>
      <c r="S12722" t="b">
        <f t="shared" si="975"/>
        <v>1</v>
      </c>
      <c r="T12722">
        <f>INDEX([1]MATRIX!$E$4:$XFD$4,
       MATCH(VALUE(E12722),[1]MATRIX!$E$6:$XFD$6,0))</f>
        <v>1</v>
      </c>
      <c r="U12722" t="b">
        <f t="shared" si="976"/>
        <v>1</v>
      </c>
    </row>
    <row r="12723" spans="1:21" x14ac:dyDescent="0.3">
      <c r="A12723">
        <v>12730</v>
      </c>
      <c r="B12723">
        <v>1357</v>
      </c>
      <c r="C12723" t="s">
        <v>683</v>
      </c>
      <c r="D12723" s="13" t="str">
        <f t="shared" si="977"/>
        <v>Open 1357.pdf</v>
      </c>
      <c r="E12723">
        <v>121</v>
      </c>
      <c r="F12723" s="17">
        <v>46128.4375</v>
      </c>
      <c r="G12723">
        <v>0</v>
      </c>
      <c r="H12723" s="12">
        <f t="shared" si="974"/>
        <v>2958465</v>
      </c>
      <c r="I12723" t="s">
        <v>21</v>
      </c>
      <c r="K12723" t="s">
        <v>384</v>
      </c>
      <c r="L12723" t="s">
        <v>87</v>
      </c>
      <c r="M12723" t="s">
        <v>26</v>
      </c>
      <c r="O12723">
        <v>1</v>
      </c>
      <c r="Q12723" s="18">
        <v>46216.643254849543</v>
      </c>
      <c r="R12723">
        <f>INDEX([1]MATRIX!$E$7:$XFD$62,
       MATCH(VALUE(M12723),[1]MATRIX!$D$7:$D$62,0),
       MATCH(VALUE(E12723),[1]MATRIX!$E$6:$XFD$6,0))</f>
        <v>0</v>
      </c>
      <c r="S12723" t="b">
        <f t="shared" si="975"/>
        <v>1</v>
      </c>
      <c r="T12723">
        <f>INDEX([1]MATRIX!$E$4:$XFD$4,
       MATCH(VALUE(E12723),[1]MATRIX!$E$6:$XFD$6,0))</f>
        <v>1</v>
      </c>
      <c r="U12723" t="b">
        <f t="shared" si="976"/>
        <v>1</v>
      </c>
    </row>
    <row r="12724" spans="1:21" x14ac:dyDescent="0.3">
      <c r="A12724">
        <v>12731</v>
      </c>
      <c r="B12724">
        <v>1358</v>
      </c>
      <c r="C12724" t="s">
        <v>684</v>
      </c>
      <c r="D12724" s="13" t="str">
        <f t="shared" si="977"/>
        <v>Open 1358.pdf</v>
      </c>
      <c r="E12724">
        <v>122</v>
      </c>
      <c r="F12724" s="17">
        <v>46128.503472222219</v>
      </c>
      <c r="G12724">
        <v>1</v>
      </c>
      <c r="H12724" s="12">
        <f t="shared" si="974"/>
        <v>2958465</v>
      </c>
      <c r="I12724" t="s">
        <v>21</v>
      </c>
      <c r="K12724" t="s">
        <v>370</v>
      </c>
      <c r="L12724" t="s">
        <v>677</v>
      </c>
      <c r="M12724" t="s">
        <v>74</v>
      </c>
      <c r="O12724">
        <v>1</v>
      </c>
      <c r="Q12724" s="18">
        <v>46216.643254849543</v>
      </c>
      <c r="R12724">
        <f>INDEX([1]MATRIX!$E$7:$XFD$62,
       MATCH(VALUE(M12724),[1]MATRIX!$D$7:$D$62,0),
       MATCH(VALUE(E12724),[1]MATRIX!$E$6:$XFD$6,0))</f>
        <v>1</v>
      </c>
      <c r="S12724" t="b">
        <f t="shared" si="975"/>
        <v>1</v>
      </c>
      <c r="T12724">
        <f>INDEX([1]MATRIX!$E$4:$XFD$4,
       MATCH(VALUE(E12724),[1]MATRIX!$E$6:$XFD$6,0))</f>
        <v>1</v>
      </c>
      <c r="U12724" t="b">
        <f t="shared" si="976"/>
        <v>1</v>
      </c>
    </row>
    <row r="12725" spans="1:21" x14ac:dyDescent="0.3">
      <c r="A12725">
        <v>12732</v>
      </c>
      <c r="B12725">
        <v>1358</v>
      </c>
      <c r="C12725" t="s">
        <v>684</v>
      </c>
      <c r="D12725" s="13" t="str">
        <f t="shared" si="977"/>
        <v>Open 1358.pdf</v>
      </c>
      <c r="E12725">
        <v>122</v>
      </c>
      <c r="F12725" s="17">
        <v>46128.503472222219</v>
      </c>
      <c r="G12725">
        <v>0</v>
      </c>
      <c r="H12725" s="12">
        <f t="shared" si="974"/>
        <v>2958465</v>
      </c>
      <c r="I12725" t="s">
        <v>21</v>
      </c>
      <c r="K12725" t="s">
        <v>370</v>
      </c>
      <c r="L12725" t="s">
        <v>87</v>
      </c>
      <c r="M12725" t="s">
        <v>26</v>
      </c>
      <c r="O12725">
        <v>1</v>
      </c>
      <c r="Q12725" s="18">
        <v>46216.643254849543</v>
      </c>
      <c r="R12725">
        <f>INDEX([1]MATRIX!$E$7:$XFD$62,
       MATCH(VALUE(M12725),[1]MATRIX!$D$7:$D$62,0),
       MATCH(VALUE(E12725),[1]MATRIX!$E$6:$XFD$6,0))</f>
        <v>0</v>
      </c>
      <c r="S12725" t="b">
        <f t="shared" si="975"/>
        <v>1</v>
      </c>
      <c r="T12725">
        <f>INDEX([1]MATRIX!$E$4:$XFD$4,
       MATCH(VALUE(E12725),[1]MATRIX!$E$6:$XFD$6,0))</f>
        <v>1</v>
      </c>
      <c r="U12725" t="b">
        <f t="shared" si="976"/>
        <v>1</v>
      </c>
    </row>
    <row r="12726" spans="1:21" x14ac:dyDescent="0.3">
      <c r="A12726">
        <v>12733</v>
      </c>
      <c r="B12726">
        <v>1359</v>
      </c>
      <c r="C12726" t="s">
        <v>685</v>
      </c>
      <c r="D12726" s="13" t="str">
        <f t="shared" si="977"/>
        <v>Open 1359.pdf</v>
      </c>
      <c r="E12726">
        <v>122</v>
      </c>
      <c r="F12726" s="17">
        <v>46128.545138888891</v>
      </c>
      <c r="G12726">
        <v>1</v>
      </c>
      <c r="H12726" s="12">
        <f t="shared" si="974"/>
        <v>2958465</v>
      </c>
      <c r="I12726" t="s">
        <v>21</v>
      </c>
      <c r="K12726" t="s">
        <v>370</v>
      </c>
      <c r="L12726" t="s">
        <v>677</v>
      </c>
      <c r="M12726" t="s">
        <v>74</v>
      </c>
      <c r="O12726">
        <v>1</v>
      </c>
      <c r="Q12726" s="18">
        <v>46216.643254849543</v>
      </c>
      <c r="R12726">
        <f>INDEX([1]MATRIX!$E$7:$XFD$62,
       MATCH(VALUE(M12726),[1]MATRIX!$D$7:$D$62,0),
       MATCH(VALUE(E12726),[1]MATRIX!$E$6:$XFD$6,0))</f>
        <v>1</v>
      </c>
      <c r="S12726" t="b">
        <f t="shared" si="975"/>
        <v>1</v>
      </c>
      <c r="T12726">
        <f>INDEX([1]MATRIX!$E$4:$XFD$4,
       MATCH(VALUE(E12726),[1]MATRIX!$E$6:$XFD$6,0))</f>
        <v>1</v>
      </c>
      <c r="U12726" t="b">
        <f t="shared" si="976"/>
        <v>1</v>
      </c>
    </row>
    <row r="12727" spans="1:21" x14ac:dyDescent="0.3">
      <c r="A12727">
        <v>12734</v>
      </c>
      <c r="B12727">
        <v>1359</v>
      </c>
      <c r="C12727" t="s">
        <v>685</v>
      </c>
      <c r="D12727" s="13" t="str">
        <f t="shared" si="977"/>
        <v>Open 1359.pdf</v>
      </c>
      <c r="E12727">
        <v>122</v>
      </c>
      <c r="F12727" s="17">
        <v>46128.545138888891</v>
      </c>
      <c r="G12727">
        <v>0</v>
      </c>
      <c r="H12727" s="12">
        <f t="shared" si="974"/>
        <v>2958465</v>
      </c>
      <c r="I12727" t="s">
        <v>21</v>
      </c>
      <c r="K12727" t="s">
        <v>370</v>
      </c>
      <c r="L12727" t="s">
        <v>87</v>
      </c>
      <c r="M12727" t="s">
        <v>26</v>
      </c>
      <c r="O12727">
        <v>1</v>
      </c>
      <c r="Q12727" s="18">
        <v>46216.643254849543</v>
      </c>
      <c r="R12727">
        <f>INDEX([1]MATRIX!$E$7:$XFD$62,
       MATCH(VALUE(M12727),[1]MATRIX!$D$7:$D$62,0),
       MATCH(VALUE(E12727),[1]MATRIX!$E$6:$XFD$6,0))</f>
        <v>0</v>
      </c>
      <c r="S12727" t="b">
        <f t="shared" si="975"/>
        <v>1</v>
      </c>
      <c r="T12727">
        <f>INDEX([1]MATRIX!$E$4:$XFD$4,
       MATCH(VALUE(E12727),[1]MATRIX!$E$6:$XFD$6,0))</f>
        <v>1</v>
      </c>
      <c r="U12727" t="b">
        <f t="shared" si="976"/>
        <v>1</v>
      </c>
    </row>
    <row r="12728" spans="1:21" x14ac:dyDescent="0.3">
      <c r="A12728">
        <v>12735</v>
      </c>
      <c r="B12728">
        <v>1360</v>
      </c>
      <c r="C12728" t="s">
        <v>686</v>
      </c>
      <c r="D12728" s="13" t="str">
        <f t="shared" si="977"/>
        <v>Open 1360.pdf</v>
      </c>
      <c r="E12728">
        <v>131</v>
      </c>
      <c r="F12728" s="17">
        <v>46128.586805555547</v>
      </c>
      <c r="G12728">
        <v>1</v>
      </c>
      <c r="H12728" s="12">
        <f t="shared" si="974"/>
        <v>2958465</v>
      </c>
      <c r="I12728" t="s">
        <v>21</v>
      </c>
      <c r="K12728" t="s">
        <v>364</v>
      </c>
      <c r="L12728" t="s">
        <v>677</v>
      </c>
      <c r="M12728" t="s">
        <v>74</v>
      </c>
      <c r="O12728">
        <v>1</v>
      </c>
      <c r="Q12728" s="18">
        <v>46216.643254849543</v>
      </c>
      <c r="R12728">
        <f>INDEX([1]MATRIX!$E$7:$XFD$62,
       MATCH(VALUE(M12728),[1]MATRIX!$D$7:$D$62,0),
       MATCH(VALUE(E12728),[1]MATRIX!$E$6:$XFD$6,0))</f>
        <v>1</v>
      </c>
      <c r="S12728" t="b">
        <f t="shared" si="975"/>
        <v>1</v>
      </c>
      <c r="T12728">
        <f>INDEX([1]MATRIX!$E$4:$XFD$4,
       MATCH(VALUE(E12728),[1]MATRIX!$E$6:$XFD$6,0))</f>
        <v>1</v>
      </c>
      <c r="U12728" t="b">
        <f t="shared" si="976"/>
        <v>1</v>
      </c>
    </row>
    <row r="12729" spans="1:21" x14ac:dyDescent="0.3">
      <c r="A12729">
        <v>12736</v>
      </c>
      <c r="B12729">
        <v>1360</v>
      </c>
      <c r="C12729" t="s">
        <v>686</v>
      </c>
      <c r="D12729" s="13" t="str">
        <f t="shared" si="977"/>
        <v>Open 1360.pdf</v>
      </c>
      <c r="E12729">
        <v>131</v>
      </c>
      <c r="F12729" s="17">
        <v>46128.586805555547</v>
      </c>
      <c r="G12729">
        <v>0</v>
      </c>
      <c r="H12729" s="12">
        <f t="shared" si="974"/>
        <v>2958465</v>
      </c>
      <c r="I12729" t="s">
        <v>21</v>
      </c>
      <c r="K12729" t="s">
        <v>364</v>
      </c>
      <c r="L12729" t="s">
        <v>87</v>
      </c>
      <c r="M12729" t="s">
        <v>26</v>
      </c>
      <c r="O12729">
        <v>1</v>
      </c>
      <c r="Q12729" s="18">
        <v>46216.643254849543</v>
      </c>
      <c r="R12729">
        <f>INDEX([1]MATRIX!$E$7:$XFD$62,
       MATCH(VALUE(M12729),[1]MATRIX!$D$7:$D$62,0),
       MATCH(VALUE(E12729),[1]MATRIX!$E$6:$XFD$6,0))</f>
        <v>0</v>
      </c>
      <c r="S12729" t="b">
        <f t="shared" si="975"/>
        <v>1</v>
      </c>
      <c r="T12729">
        <f>INDEX([1]MATRIX!$E$4:$XFD$4,
       MATCH(VALUE(E12729),[1]MATRIX!$E$6:$XFD$6,0))</f>
        <v>1</v>
      </c>
      <c r="U12729" t="b">
        <f t="shared" si="976"/>
        <v>1</v>
      </c>
    </row>
    <row r="12730" spans="1:21" x14ac:dyDescent="0.3">
      <c r="A12730">
        <v>12737</v>
      </c>
      <c r="B12730">
        <v>1361</v>
      </c>
      <c r="C12730" t="s">
        <v>687</v>
      </c>
      <c r="D12730" s="13" t="str">
        <f t="shared" si="977"/>
        <v>Open 1361.pdf</v>
      </c>
      <c r="E12730">
        <v>131</v>
      </c>
      <c r="F12730" s="17">
        <v>46128.611111111109</v>
      </c>
      <c r="G12730">
        <v>1</v>
      </c>
      <c r="H12730" s="12">
        <f t="shared" si="974"/>
        <v>2958465</v>
      </c>
      <c r="I12730" t="s">
        <v>21</v>
      </c>
      <c r="K12730" t="s">
        <v>364</v>
      </c>
      <c r="L12730" t="s">
        <v>677</v>
      </c>
      <c r="M12730" t="s">
        <v>74</v>
      </c>
      <c r="O12730">
        <v>1</v>
      </c>
      <c r="Q12730" s="18">
        <v>46216.643254849543</v>
      </c>
      <c r="R12730">
        <f>INDEX([1]MATRIX!$E$7:$XFD$62,
       MATCH(VALUE(M12730),[1]MATRIX!$D$7:$D$62,0),
       MATCH(VALUE(E12730),[1]MATRIX!$E$6:$XFD$6,0))</f>
        <v>1</v>
      </c>
      <c r="S12730" t="b">
        <f t="shared" si="975"/>
        <v>1</v>
      </c>
      <c r="T12730">
        <f>INDEX([1]MATRIX!$E$4:$XFD$4,
       MATCH(VALUE(E12730),[1]MATRIX!$E$6:$XFD$6,0))</f>
        <v>1</v>
      </c>
      <c r="U12730" t="b">
        <f t="shared" si="976"/>
        <v>1</v>
      </c>
    </row>
    <row r="12731" spans="1:21" x14ac:dyDescent="0.3">
      <c r="A12731">
        <v>12738</v>
      </c>
      <c r="B12731">
        <v>1361</v>
      </c>
      <c r="C12731" t="s">
        <v>687</v>
      </c>
      <c r="D12731" s="13" t="str">
        <f t="shared" si="977"/>
        <v>Open 1361.pdf</v>
      </c>
      <c r="E12731">
        <v>131</v>
      </c>
      <c r="F12731" s="17">
        <v>46128.611111111109</v>
      </c>
      <c r="G12731">
        <v>0</v>
      </c>
      <c r="H12731" s="12">
        <f t="shared" si="974"/>
        <v>2958465</v>
      </c>
      <c r="I12731" t="s">
        <v>21</v>
      </c>
      <c r="K12731" t="s">
        <v>364</v>
      </c>
      <c r="L12731" t="s">
        <v>87</v>
      </c>
      <c r="M12731" t="s">
        <v>26</v>
      </c>
      <c r="O12731">
        <v>1</v>
      </c>
      <c r="Q12731" s="18">
        <v>46216.643254849543</v>
      </c>
      <c r="R12731">
        <f>INDEX([1]MATRIX!$E$7:$XFD$62,
       MATCH(VALUE(M12731),[1]MATRIX!$D$7:$D$62,0),
       MATCH(VALUE(E12731),[1]MATRIX!$E$6:$XFD$6,0))</f>
        <v>0</v>
      </c>
      <c r="S12731" t="b">
        <f t="shared" si="975"/>
        <v>1</v>
      </c>
      <c r="T12731">
        <f>INDEX([1]MATRIX!$E$4:$XFD$4,
       MATCH(VALUE(E12731),[1]MATRIX!$E$6:$XFD$6,0))</f>
        <v>1</v>
      </c>
      <c r="U12731" t="b">
        <f t="shared" si="976"/>
        <v>1</v>
      </c>
    </row>
    <row r="12732" spans="1:21" x14ac:dyDescent="0.3">
      <c r="A12732">
        <v>12739</v>
      </c>
      <c r="B12732">
        <v>1362</v>
      </c>
      <c r="C12732" t="s">
        <v>688</v>
      </c>
      <c r="D12732" s="13" t="str">
        <f t="shared" si="977"/>
        <v>Open 1362.pdf</v>
      </c>
      <c r="E12732">
        <v>131</v>
      </c>
      <c r="F12732" s="17">
        <v>46115.645833333343</v>
      </c>
      <c r="G12732">
        <v>1</v>
      </c>
      <c r="H12732" s="12">
        <f t="shared" si="974"/>
        <v>2958465</v>
      </c>
      <c r="I12732" t="s">
        <v>21</v>
      </c>
      <c r="K12732" t="s">
        <v>364</v>
      </c>
      <c r="L12732" t="s">
        <v>565</v>
      </c>
      <c r="M12732" t="s">
        <v>74</v>
      </c>
      <c r="O12732">
        <v>1</v>
      </c>
      <c r="Q12732" s="18">
        <v>46216.643254849543</v>
      </c>
      <c r="R12732">
        <f>INDEX([1]MATRIX!$E$7:$XFD$62,
       MATCH(VALUE(M12732),[1]MATRIX!$D$7:$D$62,0),
       MATCH(VALUE(E12732),[1]MATRIX!$E$6:$XFD$6,0))</f>
        <v>1</v>
      </c>
      <c r="S12732" t="b">
        <f t="shared" si="975"/>
        <v>1</v>
      </c>
      <c r="T12732">
        <f>INDEX([1]MATRIX!$E$4:$XFD$4,
       MATCH(VALUE(E12732),[1]MATRIX!$E$6:$XFD$6,0))</f>
        <v>1</v>
      </c>
      <c r="U12732" t="b">
        <f t="shared" si="976"/>
        <v>1</v>
      </c>
    </row>
    <row r="12733" spans="1:21" x14ac:dyDescent="0.3">
      <c r="A12733">
        <v>12740</v>
      </c>
      <c r="B12733">
        <v>1362</v>
      </c>
      <c r="C12733" t="s">
        <v>688</v>
      </c>
      <c r="D12733" s="13" t="str">
        <f t="shared" si="977"/>
        <v>Open 1362.pdf</v>
      </c>
      <c r="E12733">
        <v>131</v>
      </c>
      <c r="F12733" s="17">
        <v>46115.645833333343</v>
      </c>
      <c r="G12733">
        <v>1</v>
      </c>
      <c r="H12733" s="12">
        <f t="shared" si="974"/>
        <v>2958465</v>
      </c>
      <c r="I12733" t="s">
        <v>21</v>
      </c>
      <c r="K12733" t="s">
        <v>364</v>
      </c>
      <c r="L12733" t="s">
        <v>689</v>
      </c>
      <c r="M12733" t="s">
        <v>74</v>
      </c>
      <c r="O12733">
        <v>1</v>
      </c>
      <c r="Q12733" s="18">
        <v>46216.643254849543</v>
      </c>
      <c r="R12733">
        <f>INDEX([1]MATRIX!$E$7:$XFD$62,
       MATCH(VALUE(M12733),[1]MATRIX!$D$7:$D$62,0),
       MATCH(VALUE(E12733),[1]MATRIX!$E$6:$XFD$6,0))</f>
        <v>1</v>
      </c>
      <c r="S12733" t="b">
        <f t="shared" si="975"/>
        <v>1</v>
      </c>
      <c r="T12733">
        <f>INDEX([1]MATRIX!$E$4:$XFD$4,
       MATCH(VALUE(E12733),[1]MATRIX!$E$6:$XFD$6,0))</f>
        <v>1</v>
      </c>
      <c r="U12733" t="b">
        <f t="shared" si="976"/>
        <v>1</v>
      </c>
    </row>
    <row r="12734" spans="1:21" x14ac:dyDescent="0.3">
      <c r="A12734">
        <v>12741</v>
      </c>
      <c r="B12734">
        <v>1362</v>
      </c>
      <c r="C12734" t="s">
        <v>688</v>
      </c>
      <c r="D12734" s="13" t="str">
        <f t="shared" si="977"/>
        <v>Open 1362.pdf</v>
      </c>
      <c r="E12734">
        <v>131</v>
      </c>
      <c r="F12734" s="17">
        <v>46115.645833333343</v>
      </c>
      <c r="G12734">
        <v>0</v>
      </c>
      <c r="H12734" s="12">
        <f t="shared" si="974"/>
        <v>2958465</v>
      </c>
      <c r="I12734" t="s">
        <v>21</v>
      </c>
      <c r="K12734" t="s">
        <v>364</v>
      </c>
      <c r="L12734" t="s">
        <v>87</v>
      </c>
      <c r="M12734" t="s">
        <v>26</v>
      </c>
      <c r="O12734">
        <v>1</v>
      </c>
      <c r="Q12734" s="18">
        <v>46216.643254849543</v>
      </c>
      <c r="R12734">
        <f>INDEX([1]MATRIX!$E$7:$XFD$62,
       MATCH(VALUE(M12734),[1]MATRIX!$D$7:$D$62,0),
       MATCH(VALUE(E12734),[1]MATRIX!$E$6:$XFD$6,0))</f>
        <v>0</v>
      </c>
      <c r="S12734" t="b">
        <f t="shared" si="975"/>
        <v>1</v>
      </c>
      <c r="T12734">
        <f>INDEX([1]MATRIX!$E$4:$XFD$4,
       MATCH(VALUE(E12734),[1]MATRIX!$E$6:$XFD$6,0))</f>
        <v>1</v>
      </c>
      <c r="U12734" t="b">
        <f t="shared" si="976"/>
        <v>1</v>
      </c>
    </row>
    <row r="12735" spans="1:21" x14ac:dyDescent="0.3">
      <c r="A12735">
        <v>12742</v>
      </c>
      <c r="B12735">
        <v>1363</v>
      </c>
      <c r="C12735" t="s">
        <v>690</v>
      </c>
      <c r="D12735" s="13" t="str">
        <f t="shared" si="977"/>
        <v>Open 1363.pdf</v>
      </c>
      <c r="E12735">
        <v>122</v>
      </c>
      <c r="F12735" s="17">
        <v>46115.604166666657</v>
      </c>
      <c r="G12735">
        <v>1</v>
      </c>
      <c r="H12735" s="12">
        <f t="shared" si="974"/>
        <v>2958465</v>
      </c>
      <c r="I12735" t="s">
        <v>21</v>
      </c>
      <c r="K12735" t="s">
        <v>370</v>
      </c>
      <c r="L12735" t="s">
        <v>565</v>
      </c>
      <c r="M12735" t="s">
        <v>74</v>
      </c>
      <c r="O12735">
        <v>1</v>
      </c>
      <c r="Q12735" s="18">
        <v>46216.643254849543</v>
      </c>
      <c r="R12735">
        <f>INDEX([1]MATRIX!$E$7:$XFD$62,
       MATCH(VALUE(M12735),[1]MATRIX!$D$7:$D$62,0),
       MATCH(VALUE(E12735),[1]MATRIX!$E$6:$XFD$6,0))</f>
        <v>1</v>
      </c>
      <c r="S12735" t="b">
        <f t="shared" si="975"/>
        <v>1</v>
      </c>
      <c r="T12735">
        <f>INDEX([1]MATRIX!$E$4:$XFD$4,
       MATCH(VALUE(E12735),[1]MATRIX!$E$6:$XFD$6,0))</f>
        <v>1</v>
      </c>
      <c r="U12735" t="b">
        <f t="shared" si="976"/>
        <v>1</v>
      </c>
    </row>
    <row r="12736" spans="1:21" x14ac:dyDescent="0.3">
      <c r="A12736">
        <v>12743</v>
      </c>
      <c r="B12736">
        <v>1363</v>
      </c>
      <c r="C12736" t="s">
        <v>690</v>
      </c>
      <c r="D12736" s="13" t="str">
        <f t="shared" si="977"/>
        <v>Open 1363.pdf</v>
      </c>
      <c r="E12736">
        <v>122</v>
      </c>
      <c r="F12736" s="17">
        <v>46115.604166666657</v>
      </c>
      <c r="G12736">
        <v>1</v>
      </c>
      <c r="H12736" s="12">
        <f t="shared" si="974"/>
        <v>2958465</v>
      </c>
      <c r="I12736" t="s">
        <v>21</v>
      </c>
      <c r="K12736" t="s">
        <v>370</v>
      </c>
      <c r="L12736" t="s">
        <v>689</v>
      </c>
      <c r="M12736" t="s">
        <v>74</v>
      </c>
      <c r="O12736">
        <v>1</v>
      </c>
      <c r="Q12736" s="18">
        <v>46216.643254849543</v>
      </c>
      <c r="R12736">
        <f>INDEX([1]MATRIX!$E$7:$XFD$62,
       MATCH(VALUE(M12736),[1]MATRIX!$D$7:$D$62,0),
       MATCH(VALUE(E12736),[1]MATRIX!$E$6:$XFD$6,0))</f>
        <v>1</v>
      </c>
      <c r="S12736" t="b">
        <f t="shared" si="975"/>
        <v>1</v>
      </c>
      <c r="T12736">
        <f>INDEX([1]MATRIX!$E$4:$XFD$4,
       MATCH(VALUE(E12736),[1]MATRIX!$E$6:$XFD$6,0))</f>
        <v>1</v>
      </c>
      <c r="U12736" t="b">
        <f t="shared" si="976"/>
        <v>1</v>
      </c>
    </row>
    <row r="12737" spans="1:21" x14ac:dyDescent="0.3">
      <c r="A12737">
        <v>12744</v>
      </c>
      <c r="B12737">
        <v>1363</v>
      </c>
      <c r="C12737" t="s">
        <v>690</v>
      </c>
      <c r="D12737" s="13" t="str">
        <f t="shared" si="977"/>
        <v>Open 1363.pdf</v>
      </c>
      <c r="E12737">
        <v>122</v>
      </c>
      <c r="F12737" s="17">
        <v>46115.604166666657</v>
      </c>
      <c r="G12737">
        <v>0</v>
      </c>
      <c r="H12737" s="12">
        <f t="shared" si="974"/>
        <v>2958465</v>
      </c>
      <c r="I12737" t="s">
        <v>21</v>
      </c>
      <c r="K12737" t="s">
        <v>370</v>
      </c>
      <c r="L12737" t="s">
        <v>87</v>
      </c>
      <c r="M12737" t="s">
        <v>26</v>
      </c>
      <c r="O12737">
        <v>1</v>
      </c>
      <c r="Q12737" s="18">
        <v>46216.643254849543</v>
      </c>
      <c r="R12737">
        <f>INDEX([1]MATRIX!$E$7:$XFD$62,
       MATCH(VALUE(M12737),[1]MATRIX!$D$7:$D$62,0),
       MATCH(VALUE(E12737),[1]MATRIX!$E$6:$XFD$6,0))</f>
        <v>0</v>
      </c>
      <c r="S12737" t="b">
        <f t="shared" si="975"/>
        <v>1</v>
      </c>
      <c r="T12737">
        <f>INDEX([1]MATRIX!$E$4:$XFD$4,
       MATCH(VALUE(E12737),[1]MATRIX!$E$6:$XFD$6,0))</f>
        <v>1</v>
      </c>
      <c r="U12737" t="b">
        <f t="shared" si="976"/>
        <v>1</v>
      </c>
    </row>
    <row r="12738" spans="1:21" x14ac:dyDescent="0.3">
      <c r="A12738">
        <v>12745</v>
      </c>
      <c r="B12738">
        <v>1364</v>
      </c>
      <c r="C12738" t="s">
        <v>691</v>
      </c>
      <c r="D12738" s="13" t="str">
        <f t="shared" si="977"/>
        <v>Open 1364.pdf</v>
      </c>
      <c r="E12738">
        <v>121</v>
      </c>
      <c r="F12738" s="17">
        <v>46114.649305555547</v>
      </c>
      <c r="G12738">
        <v>1</v>
      </c>
      <c r="H12738" s="12">
        <f t="shared" ref="H12738:H12801" si="978">IF(OR(G12738=0,G12738=1),2958465,IF(G12738=2,F12738+365,IF(G12738=3,F12738+2*365,"")))</f>
        <v>2958465</v>
      </c>
      <c r="I12738" t="s">
        <v>21</v>
      </c>
      <c r="K12738" t="s">
        <v>384</v>
      </c>
      <c r="L12738" t="s">
        <v>565</v>
      </c>
      <c r="M12738" t="s">
        <v>74</v>
      </c>
      <c r="O12738">
        <v>1</v>
      </c>
      <c r="Q12738" s="18">
        <v>46216.643254849543</v>
      </c>
      <c r="R12738">
        <f>INDEX([1]MATRIX!$E$7:$XFD$62,
       MATCH(VALUE(M12738),[1]MATRIX!$D$7:$D$62,0),
       MATCH(VALUE(E12738),[1]MATRIX!$E$6:$XFD$6,0))</f>
        <v>1</v>
      </c>
      <c r="S12738" t="b">
        <f t="shared" ref="S12738:S12801" si="979">(R12738=G12738)</f>
        <v>1</v>
      </c>
      <c r="T12738">
        <f>INDEX([1]MATRIX!$E$4:$XFD$4,
       MATCH(VALUE(E12738),[1]MATRIX!$E$6:$XFD$6,0))</f>
        <v>1</v>
      </c>
      <c r="U12738" t="b">
        <f t="shared" ref="U12738:U12801" si="980">T12738=O12738</f>
        <v>1</v>
      </c>
    </row>
    <row r="12739" spans="1:21" x14ac:dyDescent="0.3">
      <c r="A12739">
        <v>12746</v>
      </c>
      <c r="B12739">
        <v>1364</v>
      </c>
      <c r="C12739" t="s">
        <v>691</v>
      </c>
      <c r="D12739" s="13" t="str">
        <f t="shared" si="977"/>
        <v>Open 1364.pdf</v>
      </c>
      <c r="E12739">
        <v>121</v>
      </c>
      <c r="F12739" s="17">
        <v>46114.649305555547</v>
      </c>
      <c r="G12739">
        <v>1</v>
      </c>
      <c r="H12739" s="12">
        <f t="shared" si="978"/>
        <v>2958465</v>
      </c>
      <c r="I12739" t="s">
        <v>21</v>
      </c>
      <c r="K12739" t="s">
        <v>384</v>
      </c>
      <c r="L12739" t="s">
        <v>689</v>
      </c>
      <c r="M12739" t="s">
        <v>74</v>
      </c>
      <c r="O12739">
        <v>1</v>
      </c>
      <c r="Q12739" s="18">
        <v>46216.643254849543</v>
      </c>
      <c r="R12739">
        <f>INDEX([1]MATRIX!$E$7:$XFD$62,
       MATCH(VALUE(M12739),[1]MATRIX!$D$7:$D$62,0),
       MATCH(VALUE(E12739),[1]MATRIX!$E$6:$XFD$6,0))</f>
        <v>1</v>
      </c>
      <c r="S12739" t="b">
        <f t="shared" si="979"/>
        <v>1</v>
      </c>
      <c r="T12739">
        <f>INDEX([1]MATRIX!$E$4:$XFD$4,
       MATCH(VALUE(E12739),[1]MATRIX!$E$6:$XFD$6,0))</f>
        <v>1</v>
      </c>
      <c r="U12739" t="b">
        <f t="shared" si="980"/>
        <v>1</v>
      </c>
    </row>
    <row r="12740" spans="1:21" x14ac:dyDescent="0.3">
      <c r="A12740">
        <v>12747</v>
      </c>
      <c r="B12740">
        <v>1364</v>
      </c>
      <c r="C12740" t="s">
        <v>691</v>
      </c>
      <c r="D12740" s="13" t="str">
        <f t="shared" si="977"/>
        <v>Open 1364.pdf</v>
      </c>
      <c r="E12740">
        <v>121</v>
      </c>
      <c r="F12740" s="17">
        <v>46114.649305555547</v>
      </c>
      <c r="G12740">
        <v>0</v>
      </c>
      <c r="H12740" s="12">
        <f t="shared" si="978"/>
        <v>2958465</v>
      </c>
      <c r="I12740" t="s">
        <v>21</v>
      </c>
      <c r="K12740" t="s">
        <v>384</v>
      </c>
      <c r="L12740" t="s">
        <v>87</v>
      </c>
      <c r="M12740" t="s">
        <v>26</v>
      </c>
      <c r="O12740">
        <v>1</v>
      </c>
      <c r="Q12740" s="18">
        <v>46216.643254849543</v>
      </c>
      <c r="R12740">
        <f>INDEX([1]MATRIX!$E$7:$XFD$62,
       MATCH(VALUE(M12740),[1]MATRIX!$D$7:$D$62,0),
       MATCH(VALUE(E12740),[1]MATRIX!$E$6:$XFD$6,0))</f>
        <v>0</v>
      </c>
      <c r="S12740" t="b">
        <f t="shared" si="979"/>
        <v>1</v>
      </c>
      <c r="T12740">
        <f>INDEX([1]MATRIX!$E$4:$XFD$4,
       MATCH(VALUE(E12740),[1]MATRIX!$E$6:$XFD$6,0))</f>
        <v>1</v>
      </c>
      <c r="U12740" t="b">
        <f t="shared" si="980"/>
        <v>1</v>
      </c>
    </row>
    <row r="12741" spans="1:21" x14ac:dyDescent="0.3">
      <c r="A12741">
        <v>12748</v>
      </c>
      <c r="B12741">
        <v>1365</v>
      </c>
      <c r="C12741" t="s">
        <v>692</v>
      </c>
      <c r="D12741" s="13" t="str">
        <f t="shared" si="977"/>
        <v>Open 1365.pdf</v>
      </c>
      <c r="E12741">
        <v>58</v>
      </c>
      <c r="F12741" s="17">
        <v>46114.628472222219</v>
      </c>
      <c r="G12741">
        <v>1</v>
      </c>
      <c r="H12741" s="12">
        <f t="shared" si="978"/>
        <v>2958465</v>
      </c>
      <c r="I12741" t="s">
        <v>21</v>
      </c>
      <c r="K12741" t="s">
        <v>372</v>
      </c>
      <c r="L12741" t="s">
        <v>565</v>
      </c>
      <c r="M12741" t="s">
        <v>74</v>
      </c>
      <c r="O12741">
        <v>1</v>
      </c>
      <c r="Q12741" s="18">
        <v>46216.643254849543</v>
      </c>
      <c r="R12741">
        <f>INDEX([1]MATRIX!$E$7:$XFD$62,
       MATCH(VALUE(M12741),[1]MATRIX!$D$7:$D$62,0),
       MATCH(VALUE(E12741),[1]MATRIX!$E$6:$XFD$6,0))</f>
        <v>1</v>
      </c>
      <c r="S12741" t="b">
        <f t="shared" si="979"/>
        <v>1</v>
      </c>
      <c r="T12741">
        <f>INDEX([1]MATRIX!$E$4:$XFD$4,
       MATCH(VALUE(E12741),[1]MATRIX!$E$6:$XFD$6,0))</f>
        <v>1</v>
      </c>
      <c r="U12741" t="b">
        <f t="shared" si="980"/>
        <v>1</v>
      </c>
    </row>
    <row r="12742" spans="1:21" x14ac:dyDescent="0.3">
      <c r="A12742">
        <v>12749</v>
      </c>
      <c r="B12742">
        <v>1365</v>
      </c>
      <c r="C12742" t="s">
        <v>692</v>
      </c>
      <c r="D12742" s="13" t="str">
        <f t="shared" si="977"/>
        <v>Open 1365.pdf</v>
      </c>
      <c r="E12742">
        <v>58</v>
      </c>
      <c r="F12742" s="17">
        <v>46114.628472222219</v>
      </c>
      <c r="G12742">
        <v>1</v>
      </c>
      <c r="H12742" s="12">
        <f t="shared" si="978"/>
        <v>2958465</v>
      </c>
      <c r="I12742" t="s">
        <v>21</v>
      </c>
      <c r="K12742" t="s">
        <v>372</v>
      </c>
      <c r="L12742" t="s">
        <v>689</v>
      </c>
      <c r="M12742" t="s">
        <v>74</v>
      </c>
      <c r="O12742">
        <v>1</v>
      </c>
      <c r="Q12742" s="18">
        <v>46216.643254849543</v>
      </c>
      <c r="R12742">
        <f>INDEX([1]MATRIX!$E$7:$XFD$62,
       MATCH(VALUE(M12742),[1]MATRIX!$D$7:$D$62,0),
       MATCH(VALUE(E12742),[1]MATRIX!$E$6:$XFD$6,0))</f>
        <v>1</v>
      </c>
      <c r="S12742" t="b">
        <f t="shared" si="979"/>
        <v>1</v>
      </c>
      <c r="T12742">
        <f>INDEX([1]MATRIX!$E$4:$XFD$4,
       MATCH(VALUE(E12742),[1]MATRIX!$E$6:$XFD$6,0))</f>
        <v>1</v>
      </c>
      <c r="U12742" t="b">
        <f t="shared" si="980"/>
        <v>1</v>
      </c>
    </row>
    <row r="12743" spans="1:21" x14ac:dyDescent="0.3">
      <c r="A12743">
        <v>12750</v>
      </c>
      <c r="B12743">
        <v>1365</v>
      </c>
      <c r="C12743" t="s">
        <v>692</v>
      </c>
      <c r="D12743" s="13" t="str">
        <f t="shared" si="977"/>
        <v>Open 1365.pdf</v>
      </c>
      <c r="E12743">
        <v>58</v>
      </c>
      <c r="F12743" s="17">
        <v>46114.628472222219</v>
      </c>
      <c r="G12743">
        <v>0</v>
      </c>
      <c r="H12743" s="12">
        <f t="shared" si="978"/>
        <v>2958465</v>
      </c>
      <c r="I12743" t="s">
        <v>21</v>
      </c>
      <c r="K12743" t="s">
        <v>372</v>
      </c>
      <c r="L12743" t="s">
        <v>87</v>
      </c>
      <c r="M12743" t="s">
        <v>26</v>
      </c>
      <c r="O12743">
        <v>1</v>
      </c>
      <c r="Q12743" s="18">
        <v>46216.643254849543</v>
      </c>
      <c r="R12743">
        <f>INDEX([1]MATRIX!$E$7:$XFD$62,
       MATCH(VALUE(M12743),[1]MATRIX!$D$7:$D$62,0),
       MATCH(VALUE(E12743),[1]MATRIX!$E$6:$XFD$6,0))</f>
        <v>0</v>
      </c>
      <c r="S12743" t="b">
        <f t="shared" si="979"/>
        <v>1</v>
      </c>
      <c r="T12743">
        <f>INDEX([1]MATRIX!$E$4:$XFD$4,
       MATCH(VALUE(E12743),[1]MATRIX!$E$6:$XFD$6,0))</f>
        <v>1</v>
      </c>
      <c r="U12743" t="b">
        <f t="shared" si="980"/>
        <v>1</v>
      </c>
    </row>
    <row r="12744" spans="1:21" x14ac:dyDescent="0.3">
      <c r="A12744">
        <v>12751</v>
      </c>
      <c r="B12744">
        <v>1366</v>
      </c>
      <c r="C12744" t="s">
        <v>693</v>
      </c>
      <c r="D12744" s="13" t="str">
        <f t="shared" si="977"/>
        <v>Open 1366.pdf</v>
      </c>
      <c r="E12744">
        <v>18</v>
      </c>
      <c r="F12744" s="17">
        <v>46114.586805555547</v>
      </c>
      <c r="G12744">
        <v>1</v>
      </c>
      <c r="H12744" s="12">
        <f t="shared" si="978"/>
        <v>2958465</v>
      </c>
      <c r="I12744" t="s">
        <v>21</v>
      </c>
      <c r="K12744" t="s">
        <v>261</v>
      </c>
      <c r="L12744" t="s">
        <v>565</v>
      </c>
      <c r="M12744" t="s">
        <v>74</v>
      </c>
      <c r="O12744">
        <v>1</v>
      </c>
      <c r="Q12744" s="18">
        <v>46216.643254849543</v>
      </c>
      <c r="R12744">
        <f>INDEX([1]MATRIX!$E$7:$XFD$62,
       MATCH(VALUE(M12744),[1]MATRIX!$D$7:$D$62,0),
       MATCH(VALUE(E12744),[1]MATRIX!$E$6:$XFD$6,0))</f>
        <v>1</v>
      </c>
      <c r="S12744" t="b">
        <f t="shared" si="979"/>
        <v>1</v>
      </c>
      <c r="T12744">
        <f>INDEX([1]MATRIX!$E$4:$XFD$4,
       MATCH(VALUE(E12744),[1]MATRIX!$E$6:$XFD$6,0))</f>
        <v>1</v>
      </c>
      <c r="U12744" t="b">
        <f t="shared" si="980"/>
        <v>1</v>
      </c>
    </row>
    <row r="12745" spans="1:21" x14ac:dyDescent="0.3">
      <c r="A12745">
        <v>12752</v>
      </c>
      <c r="B12745">
        <v>1366</v>
      </c>
      <c r="C12745" t="s">
        <v>693</v>
      </c>
      <c r="D12745" s="13" t="str">
        <f t="shared" si="977"/>
        <v>Open 1366.pdf</v>
      </c>
      <c r="E12745">
        <v>18</v>
      </c>
      <c r="F12745" s="17">
        <v>46114.586805555547</v>
      </c>
      <c r="G12745">
        <v>1</v>
      </c>
      <c r="H12745" s="12">
        <f t="shared" si="978"/>
        <v>2958465</v>
      </c>
      <c r="I12745" t="s">
        <v>21</v>
      </c>
      <c r="K12745" t="s">
        <v>261</v>
      </c>
      <c r="L12745" t="s">
        <v>689</v>
      </c>
      <c r="M12745" t="s">
        <v>74</v>
      </c>
      <c r="O12745">
        <v>1</v>
      </c>
      <c r="Q12745" s="18">
        <v>46216.643254849543</v>
      </c>
      <c r="R12745">
        <f>INDEX([1]MATRIX!$E$7:$XFD$62,
       MATCH(VALUE(M12745),[1]MATRIX!$D$7:$D$62,0),
       MATCH(VALUE(E12745),[1]MATRIX!$E$6:$XFD$6,0))</f>
        <v>1</v>
      </c>
      <c r="S12745" t="b">
        <f t="shared" si="979"/>
        <v>1</v>
      </c>
      <c r="T12745">
        <f>INDEX([1]MATRIX!$E$4:$XFD$4,
       MATCH(VALUE(E12745),[1]MATRIX!$E$6:$XFD$6,0))</f>
        <v>1</v>
      </c>
      <c r="U12745" t="b">
        <f t="shared" si="980"/>
        <v>1</v>
      </c>
    </row>
    <row r="12746" spans="1:21" x14ac:dyDescent="0.3">
      <c r="A12746">
        <v>12753</v>
      </c>
      <c r="B12746">
        <v>1366</v>
      </c>
      <c r="C12746" t="s">
        <v>693</v>
      </c>
      <c r="D12746" s="13" t="str">
        <f t="shared" si="977"/>
        <v>Open 1366.pdf</v>
      </c>
      <c r="E12746">
        <v>18</v>
      </c>
      <c r="F12746" s="17">
        <v>46114.586805555547</v>
      </c>
      <c r="G12746">
        <v>0</v>
      </c>
      <c r="H12746" s="12">
        <f t="shared" si="978"/>
        <v>2958465</v>
      </c>
      <c r="I12746" t="s">
        <v>21</v>
      </c>
      <c r="K12746" t="s">
        <v>261</v>
      </c>
      <c r="L12746" t="s">
        <v>87</v>
      </c>
      <c r="M12746" t="s">
        <v>26</v>
      </c>
      <c r="O12746">
        <v>1</v>
      </c>
      <c r="Q12746" s="18">
        <v>46216.643254849543</v>
      </c>
      <c r="R12746">
        <f>INDEX([1]MATRIX!$E$7:$XFD$62,
       MATCH(VALUE(M12746),[1]MATRIX!$D$7:$D$62,0),
       MATCH(VALUE(E12746),[1]MATRIX!$E$6:$XFD$6,0))</f>
        <v>0</v>
      </c>
      <c r="S12746" t="b">
        <f t="shared" si="979"/>
        <v>1</v>
      </c>
      <c r="T12746">
        <f>INDEX([1]MATRIX!$E$4:$XFD$4,
       MATCH(VALUE(E12746),[1]MATRIX!$E$6:$XFD$6,0))</f>
        <v>1</v>
      </c>
      <c r="U12746" t="b">
        <f t="shared" si="980"/>
        <v>1</v>
      </c>
    </row>
    <row r="12747" spans="1:21" x14ac:dyDescent="0.3">
      <c r="A12747">
        <v>12754</v>
      </c>
      <c r="B12747">
        <v>1367</v>
      </c>
      <c r="C12747" t="s">
        <v>694</v>
      </c>
      <c r="D12747" s="13" t="str">
        <f t="shared" si="977"/>
        <v>Open 1367.pdf</v>
      </c>
      <c r="E12747">
        <v>16</v>
      </c>
      <c r="F12747" s="17">
        <v>46113.416666666657</v>
      </c>
      <c r="G12747">
        <v>1</v>
      </c>
      <c r="H12747" s="12">
        <f t="shared" si="978"/>
        <v>2958465</v>
      </c>
      <c r="I12747" t="s">
        <v>21</v>
      </c>
      <c r="K12747" t="s">
        <v>249</v>
      </c>
      <c r="L12747" t="s">
        <v>565</v>
      </c>
      <c r="M12747" t="s">
        <v>74</v>
      </c>
      <c r="O12747">
        <v>1</v>
      </c>
      <c r="Q12747" s="18">
        <v>46216.643254849543</v>
      </c>
      <c r="R12747">
        <f>INDEX([1]MATRIX!$E$7:$XFD$62,
       MATCH(VALUE(M12747),[1]MATRIX!$D$7:$D$62,0),
       MATCH(VALUE(E12747),[1]MATRIX!$E$6:$XFD$6,0))</f>
        <v>1</v>
      </c>
      <c r="S12747" t="b">
        <f t="shared" si="979"/>
        <v>1</v>
      </c>
      <c r="T12747">
        <f>INDEX([1]MATRIX!$E$4:$XFD$4,
       MATCH(VALUE(E12747),[1]MATRIX!$E$6:$XFD$6,0))</f>
        <v>1</v>
      </c>
      <c r="U12747" t="b">
        <f t="shared" si="980"/>
        <v>1</v>
      </c>
    </row>
    <row r="12748" spans="1:21" x14ac:dyDescent="0.3">
      <c r="A12748">
        <v>12755</v>
      </c>
      <c r="B12748">
        <v>1367</v>
      </c>
      <c r="C12748" t="s">
        <v>694</v>
      </c>
      <c r="D12748" s="13" t="str">
        <f t="shared" si="977"/>
        <v>Open 1367.pdf</v>
      </c>
      <c r="E12748">
        <v>16</v>
      </c>
      <c r="F12748" s="17">
        <v>46113.416666666657</v>
      </c>
      <c r="G12748">
        <v>1</v>
      </c>
      <c r="H12748" s="12">
        <f t="shared" si="978"/>
        <v>2958465</v>
      </c>
      <c r="I12748" t="s">
        <v>21</v>
      </c>
      <c r="K12748" t="s">
        <v>249</v>
      </c>
      <c r="L12748" t="s">
        <v>689</v>
      </c>
      <c r="M12748" t="s">
        <v>74</v>
      </c>
      <c r="O12748">
        <v>1</v>
      </c>
      <c r="Q12748" s="18">
        <v>46216.643254849543</v>
      </c>
      <c r="R12748">
        <f>INDEX([1]MATRIX!$E$7:$XFD$62,
       MATCH(VALUE(M12748),[1]MATRIX!$D$7:$D$62,0),
       MATCH(VALUE(E12748),[1]MATRIX!$E$6:$XFD$6,0))</f>
        <v>1</v>
      </c>
      <c r="S12748" t="b">
        <f t="shared" si="979"/>
        <v>1</v>
      </c>
      <c r="T12748">
        <f>INDEX([1]MATRIX!$E$4:$XFD$4,
       MATCH(VALUE(E12748),[1]MATRIX!$E$6:$XFD$6,0))</f>
        <v>1</v>
      </c>
      <c r="U12748" t="b">
        <f t="shared" si="980"/>
        <v>1</v>
      </c>
    </row>
    <row r="12749" spans="1:21" x14ac:dyDescent="0.3">
      <c r="A12749">
        <v>12756</v>
      </c>
      <c r="B12749">
        <v>1367</v>
      </c>
      <c r="C12749" t="s">
        <v>694</v>
      </c>
      <c r="D12749" s="13" t="str">
        <f t="shared" si="977"/>
        <v>Open 1367.pdf</v>
      </c>
      <c r="E12749">
        <v>16</v>
      </c>
      <c r="F12749" s="17">
        <v>46113.416666666657</v>
      </c>
      <c r="G12749">
        <v>0</v>
      </c>
      <c r="H12749" s="12">
        <f t="shared" si="978"/>
        <v>2958465</v>
      </c>
      <c r="I12749" t="s">
        <v>21</v>
      </c>
      <c r="K12749" t="s">
        <v>249</v>
      </c>
      <c r="L12749" t="s">
        <v>87</v>
      </c>
      <c r="M12749" t="s">
        <v>26</v>
      </c>
      <c r="O12749">
        <v>1</v>
      </c>
      <c r="Q12749" s="18">
        <v>46216.643254849543</v>
      </c>
      <c r="R12749">
        <f>INDEX([1]MATRIX!$E$7:$XFD$62,
       MATCH(VALUE(M12749),[1]MATRIX!$D$7:$D$62,0),
       MATCH(VALUE(E12749),[1]MATRIX!$E$6:$XFD$6,0))</f>
        <v>0</v>
      </c>
      <c r="S12749" t="b">
        <f t="shared" si="979"/>
        <v>1</v>
      </c>
      <c r="T12749">
        <f>INDEX([1]MATRIX!$E$4:$XFD$4,
       MATCH(VALUE(E12749),[1]MATRIX!$E$6:$XFD$6,0))</f>
        <v>1</v>
      </c>
      <c r="U12749" t="b">
        <f t="shared" si="980"/>
        <v>1</v>
      </c>
    </row>
    <row r="12750" spans="1:21" x14ac:dyDescent="0.3">
      <c r="A12750">
        <v>12757</v>
      </c>
      <c r="B12750">
        <v>1368</v>
      </c>
      <c r="C12750" t="s">
        <v>695</v>
      </c>
      <c r="D12750" s="13" t="str">
        <f t="shared" si="977"/>
        <v>Open 1368.pdf</v>
      </c>
      <c r="E12750">
        <v>131</v>
      </c>
      <c r="F12750" s="17">
        <v>46115.666666666657</v>
      </c>
      <c r="G12750">
        <v>1</v>
      </c>
      <c r="H12750" s="12">
        <f t="shared" si="978"/>
        <v>2958465</v>
      </c>
      <c r="I12750" t="s">
        <v>21</v>
      </c>
      <c r="K12750" t="s">
        <v>364</v>
      </c>
      <c r="L12750" t="s">
        <v>565</v>
      </c>
      <c r="M12750" t="s">
        <v>74</v>
      </c>
      <c r="O12750">
        <v>1</v>
      </c>
      <c r="Q12750" s="18">
        <v>46216.643254849543</v>
      </c>
      <c r="R12750">
        <f>INDEX([1]MATRIX!$E$7:$XFD$62,
       MATCH(VALUE(M12750),[1]MATRIX!$D$7:$D$62,0),
       MATCH(VALUE(E12750),[1]MATRIX!$E$6:$XFD$6,0))</f>
        <v>1</v>
      </c>
      <c r="S12750" t="b">
        <f t="shared" si="979"/>
        <v>1</v>
      </c>
      <c r="T12750">
        <f>INDEX([1]MATRIX!$E$4:$XFD$4,
       MATCH(VALUE(E12750),[1]MATRIX!$E$6:$XFD$6,0))</f>
        <v>1</v>
      </c>
      <c r="U12750" t="b">
        <f t="shared" si="980"/>
        <v>1</v>
      </c>
    </row>
    <row r="12751" spans="1:21" x14ac:dyDescent="0.3">
      <c r="A12751">
        <v>12758</v>
      </c>
      <c r="B12751">
        <v>1368</v>
      </c>
      <c r="C12751" t="s">
        <v>695</v>
      </c>
      <c r="D12751" s="13" t="str">
        <f t="shared" si="977"/>
        <v>Open 1368.pdf</v>
      </c>
      <c r="E12751">
        <v>131</v>
      </c>
      <c r="F12751" s="17">
        <v>46115.666666666657</v>
      </c>
      <c r="G12751">
        <v>1</v>
      </c>
      <c r="H12751" s="12">
        <f t="shared" si="978"/>
        <v>2958465</v>
      </c>
      <c r="I12751" t="s">
        <v>21</v>
      </c>
      <c r="K12751" t="s">
        <v>364</v>
      </c>
      <c r="L12751" t="s">
        <v>689</v>
      </c>
      <c r="M12751" t="s">
        <v>74</v>
      </c>
      <c r="O12751">
        <v>1</v>
      </c>
      <c r="Q12751" s="18">
        <v>46216.643254849543</v>
      </c>
      <c r="R12751">
        <f>INDEX([1]MATRIX!$E$7:$XFD$62,
       MATCH(VALUE(M12751),[1]MATRIX!$D$7:$D$62,0),
       MATCH(VALUE(E12751),[1]MATRIX!$E$6:$XFD$6,0))</f>
        <v>1</v>
      </c>
      <c r="S12751" t="b">
        <f t="shared" si="979"/>
        <v>1</v>
      </c>
      <c r="T12751">
        <f>INDEX([1]MATRIX!$E$4:$XFD$4,
       MATCH(VALUE(E12751),[1]MATRIX!$E$6:$XFD$6,0))</f>
        <v>1</v>
      </c>
      <c r="U12751" t="b">
        <f t="shared" si="980"/>
        <v>1</v>
      </c>
    </row>
    <row r="12752" spans="1:21" x14ac:dyDescent="0.3">
      <c r="A12752">
        <v>12759</v>
      </c>
      <c r="B12752">
        <v>1368</v>
      </c>
      <c r="C12752" t="s">
        <v>695</v>
      </c>
      <c r="D12752" s="13" t="str">
        <f t="shared" si="977"/>
        <v>Open 1368.pdf</v>
      </c>
      <c r="E12752">
        <v>131</v>
      </c>
      <c r="F12752" s="17">
        <v>46115.666666666657</v>
      </c>
      <c r="G12752">
        <v>0</v>
      </c>
      <c r="H12752" s="12">
        <f t="shared" si="978"/>
        <v>2958465</v>
      </c>
      <c r="I12752" t="s">
        <v>21</v>
      </c>
      <c r="K12752" t="s">
        <v>364</v>
      </c>
      <c r="L12752" t="s">
        <v>87</v>
      </c>
      <c r="M12752" t="s">
        <v>26</v>
      </c>
      <c r="O12752">
        <v>1</v>
      </c>
      <c r="Q12752" s="18">
        <v>46216.643254849543</v>
      </c>
      <c r="R12752">
        <f>INDEX([1]MATRIX!$E$7:$XFD$62,
       MATCH(VALUE(M12752),[1]MATRIX!$D$7:$D$62,0),
       MATCH(VALUE(E12752),[1]MATRIX!$E$6:$XFD$6,0))</f>
        <v>0</v>
      </c>
      <c r="S12752" t="b">
        <f t="shared" si="979"/>
        <v>1</v>
      </c>
      <c r="T12752">
        <f>INDEX([1]MATRIX!$E$4:$XFD$4,
       MATCH(VALUE(E12752),[1]MATRIX!$E$6:$XFD$6,0))</f>
        <v>1</v>
      </c>
      <c r="U12752" t="b">
        <f t="shared" si="980"/>
        <v>1</v>
      </c>
    </row>
    <row r="12753" spans="1:21" x14ac:dyDescent="0.3">
      <c r="A12753">
        <v>12760</v>
      </c>
      <c r="B12753">
        <v>1369</v>
      </c>
      <c r="C12753" t="s">
        <v>696</v>
      </c>
      <c r="D12753" s="13" t="str">
        <f t="shared" si="977"/>
        <v>Open 1369.pdf</v>
      </c>
      <c r="E12753">
        <v>201</v>
      </c>
      <c r="F12753" s="17">
        <v>46119.604166666657</v>
      </c>
      <c r="G12753">
        <v>0</v>
      </c>
      <c r="H12753" s="12">
        <f t="shared" si="978"/>
        <v>2958465</v>
      </c>
      <c r="I12753" t="s">
        <v>21</v>
      </c>
      <c r="K12753" t="s">
        <v>680</v>
      </c>
      <c r="L12753" t="s">
        <v>565</v>
      </c>
      <c r="M12753" t="s">
        <v>74</v>
      </c>
      <c r="O12753">
        <v>1</v>
      </c>
      <c r="Q12753" s="18">
        <v>46216.643254849543</v>
      </c>
      <c r="R12753">
        <f>INDEX([1]MATRIX!$E$7:$XFD$62,
       MATCH(VALUE(M12753),[1]MATRIX!$D$7:$D$62,0),
       MATCH(VALUE(E12753),[1]MATRIX!$E$6:$XFD$6,0))</f>
        <v>0</v>
      </c>
      <c r="S12753" t="b">
        <f t="shared" si="979"/>
        <v>1</v>
      </c>
      <c r="T12753">
        <f>INDEX([1]MATRIX!$E$4:$XFD$4,
       MATCH(VALUE(E12753),[1]MATRIX!$E$6:$XFD$6,0))</f>
        <v>1</v>
      </c>
      <c r="U12753" t="b">
        <f t="shared" si="980"/>
        <v>1</v>
      </c>
    </row>
    <row r="12754" spans="1:21" x14ac:dyDescent="0.3">
      <c r="A12754">
        <v>12761</v>
      </c>
      <c r="B12754">
        <v>1369</v>
      </c>
      <c r="C12754" t="s">
        <v>696</v>
      </c>
      <c r="D12754" s="13" t="str">
        <f t="shared" si="977"/>
        <v>Open 1369.pdf</v>
      </c>
      <c r="E12754">
        <v>201</v>
      </c>
      <c r="F12754" s="17">
        <v>46119.604166666657</v>
      </c>
      <c r="G12754">
        <v>0</v>
      </c>
      <c r="H12754" s="12">
        <f t="shared" si="978"/>
        <v>2958465</v>
      </c>
      <c r="I12754" t="s">
        <v>21</v>
      </c>
      <c r="K12754" t="s">
        <v>680</v>
      </c>
      <c r="L12754" t="s">
        <v>689</v>
      </c>
      <c r="M12754" t="s">
        <v>74</v>
      </c>
      <c r="O12754">
        <v>1</v>
      </c>
      <c r="Q12754" s="18">
        <v>46216.643254849543</v>
      </c>
      <c r="R12754">
        <f>INDEX([1]MATRIX!$E$7:$XFD$62,
       MATCH(VALUE(M12754),[1]MATRIX!$D$7:$D$62,0),
       MATCH(VALUE(E12754),[1]MATRIX!$E$6:$XFD$6,0))</f>
        <v>0</v>
      </c>
      <c r="S12754" t="b">
        <f t="shared" si="979"/>
        <v>1</v>
      </c>
      <c r="T12754">
        <f>INDEX([1]MATRIX!$E$4:$XFD$4,
       MATCH(VALUE(E12754),[1]MATRIX!$E$6:$XFD$6,0))</f>
        <v>1</v>
      </c>
      <c r="U12754" t="b">
        <f t="shared" si="980"/>
        <v>1</v>
      </c>
    </row>
    <row r="12755" spans="1:21" x14ac:dyDescent="0.3">
      <c r="A12755">
        <v>12762</v>
      </c>
      <c r="B12755">
        <v>1369</v>
      </c>
      <c r="C12755" t="s">
        <v>696</v>
      </c>
      <c r="D12755" s="13" t="str">
        <f t="shared" si="977"/>
        <v>Open 1369.pdf</v>
      </c>
      <c r="E12755">
        <v>201</v>
      </c>
      <c r="F12755" s="17">
        <v>46119.604166666657</v>
      </c>
      <c r="G12755">
        <v>0</v>
      </c>
      <c r="H12755" s="12">
        <f t="shared" si="978"/>
        <v>2958465</v>
      </c>
      <c r="I12755" t="s">
        <v>21</v>
      </c>
      <c r="K12755" t="s">
        <v>680</v>
      </c>
      <c r="L12755" t="s">
        <v>87</v>
      </c>
      <c r="M12755" t="s">
        <v>26</v>
      </c>
      <c r="O12755">
        <v>1</v>
      </c>
      <c r="Q12755" s="18">
        <v>46216.643254849543</v>
      </c>
      <c r="R12755">
        <f>INDEX([1]MATRIX!$E$7:$XFD$62,
       MATCH(VALUE(M12755),[1]MATRIX!$D$7:$D$62,0),
       MATCH(VALUE(E12755),[1]MATRIX!$E$6:$XFD$6,0))</f>
        <v>0</v>
      </c>
      <c r="S12755" t="b">
        <f t="shared" si="979"/>
        <v>1</v>
      </c>
      <c r="T12755">
        <f>INDEX([1]MATRIX!$E$4:$XFD$4,
       MATCH(VALUE(E12755),[1]MATRIX!$E$6:$XFD$6,0))</f>
        <v>1</v>
      </c>
      <c r="U12755" t="b">
        <f t="shared" si="980"/>
        <v>1</v>
      </c>
    </row>
    <row r="12756" spans="1:21" x14ac:dyDescent="0.3">
      <c r="A12756">
        <v>12763</v>
      </c>
      <c r="B12756">
        <v>1370</v>
      </c>
      <c r="C12756" t="s">
        <v>697</v>
      </c>
      <c r="D12756" s="13" t="str">
        <f t="shared" si="977"/>
        <v>Open 1370.pdf</v>
      </c>
      <c r="E12756">
        <v>166</v>
      </c>
      <c r="F12756" s="17">
        <v>46119.673611111109</v>
      </c>
      <c r="G12756">
        <v>1</v>
      </c>
      <c r="H12756" s="12">
        <f t="shared" si="978"/>
        <v>2958465</v>
      </c>
      <c r="I12756" t="s">
        <v>21</v>
      </c>
      <c r="K12756" t="s">
        <v>445</v>
      </c>
      <c r="L12756" t="s">
        <v>565</v>
      </c>
      <c r="M12756" t="s">
        <v>74</v>
      </c>
      <c r="O12756">
        <v>1</v>
      </c>
      <c r="Q12756" s="18">
        <v>46216.643254849543</v>
      </c>
      <c r="R12756">
        <f>INDEX([1]MATRIX!$E$7:$XFD$62,
       MATCH(VALUE(M12756),[1]MATRIX!$D$7:$D$62,0),
       MATCH(VALUE(E12756),[1]MATRIX!$E$6:$XFD$6,0))</f>
        <v>1</v>
      </c>
      <c r="S12756" t="b">
        <f t="shared" si="979"/>
        <v>1</v>
      </c>
      <c r="T12756">
        <f>INDEX([1]MATRIX!$E$4:$XFD$4,
       MATCH(VALUE(E12756),[1]MATRIX!$E$6:$XFD$6,0))</f>
        <v>1</v>
      </c>
      <c r="U12756" t="b">
        <f t="shared" si="980"/>
        <v>1</v>
      </c>
    </row>
    <row r="12757" spans="1:21" x14ac:dyDescent="0.3">
      <c r="A12757">
        <v>12764</v>
      </c>
      <c r="B12757">
        <v>1370</v>
      </c>
      <c r="C12757" t="s">
        <v>697</v>
      </c>
      <c r="D12757" s="13" t="str">
        <f t="shared" si="977"/>
        <v>Open 1370.pdf</v>
      </c>
      <c r="E12757">
        <v>166</v>
      </c>
      <c r="F12757" s="17">
        <v>46119.673611111109</v>
      </c>
      <c r="G12757">
        <v>1</v>
      </c>
      <c r="H12757" s="12">
        <f t="shared" si="978"/>
        <v>2958465</v>
      </c>
      <c r="I12757" t="s">
        <v>21</v>
      </c>
      <c r="K12757" t="s">
        <v>445</v>
      </c>
      <c r="L12757" t="s">
        <v>689</v>
      </c>
      <c r="M12757" t="s">
        <v>74</v>
      </c>
      <c r="O12757">
        <v>1</v>
      </c>
      <c r="Q12757" s="18">
        <v>46216.643254849543</v>
      </c>
      <c r="R12757">
        <f>INDEX([1]MATRIX!$E$7:$XFD$62,
       MATCH(VALUE(M12757),[1]MATRIX!$D$7:$D$62,0),
       MATCH(VALUE(E12757),[1]MATRIX!$E$6:$XFD$6,0))</f>
        <v>1</v>
      </c>
      <c r="S12757" t="b">
        <f t="shared" si="979"/>
        <v>1</v>
      </c>
      <c r="T12757">
        <f>INDEX([1]MATRIX!$E$4:$XFD$4,
       MATCH(VALUE(E12757),[1]MATRIX!$E$6:$XFD$6,0))</f>
        <v>1</v>
      </c>
      <c r="U12757" t="b">
        <f t="shared" si="980"/>
        <v>1</v>
      </c>
    </row>
    <row r="12758" spans="1:21" x14ac:dyDescent="0.3">
      <c r="A12758">
        <v>12765</v>
      </c>
      <c r="B12758">
        <v>1370</v>
      </c>
      <c r="C12758" t="s">
        <v>697</v>
      </c>
      <c r="D12758" s="13" t="str">
        <f t="shared" si="977"/>
        <v>Open 1370.pdf</v>
      </c>
      <c r="E12758">
        <v>166</v>
      </c>
      <c r="F12758" s="17">
        <v>46119.673611111109</v>
      </c>
      <c r="G12758">
        <v>0</v>
      </c>
      <c r="H12758" s="12">
        <f t="shared" si="978"/>
        <v>2958465</v>
      </c>
      <c r="I12758" t="s">
        <v>21</v>
      </c>
      <c r="K12758" t="s">
        <v>445</v>
      </c>
      <c r="L12758" t="s">
        <v>87</v>
      </c>
      <c r="M12758" t="s">
        <v>26</v>
      </c>
      <c r="O12758">
        <v>1</v>
      </c>
      <c r="Q12758" s="18">
        <v>46216.643254849543</v>
      </c>
      <c r="R12758">
        <f>INDEX([1]MATRIX!$E$7:$XFD$62,
       MATCH(VALUE(M12758),[1]MATRIX!$D$7:$D$62,0),
       MATCH(VALUE(E12758),[1]MATRIX!$E$6:$XFD$6,0))</f>
        <v>0</v>
      </c>
      <c r="S12758" t="b">
        <f t="shared" si="979"/>
        <v>1</v>
      </c>
      <c r="T12758">
        <f>INDEX([1]MATRIX!$E$4:$XFD$4,
       MATCH(VALUE(E12758),[1]MATRIX!$E$6:$XFD$6,0))</f>
        <v>1</v>
      </c>
      <c r="U12758" t="b">
        <f t="shared" si="980"/>
        <v>1</v>
      </c>
    </row>
    <row r="12759" spans="1:21" x14ac:dyDescent="0.3">
      <c r="A12759">
        <v>12766</v>
      </c>
      <c r="B12759">
        <v>1372</v>
      </c>
      <c r="C12759" t="s">
        <v>698</v>
      </c>
      <c r="D12759" s="13" t="str">
        <f t="shared" si="977"/>
        <v>Open 1372.pdf</v>
      </c>
      <c r="E12759">
        <v>200</v>
      </c>
      <c r="F12759" s="17">
        <v>46119.645833333343</v>
      </c>
      <c r="G12759">
        <v>0</v>
      </c>
      <c r="H12759" s="12">
        <f t="shared" si="978"/>
        <v>2958465</v>
      </c>
      <c r="I12759" t="s">
        <v>21</v>
      </c>
      <c r="K12759" t="s">
        <v>467</v>
      </c>
      <c r="L12759" t="s">
        <v>565</v>
      </c>
      <c r="M12759" t="s">
        <v>74</v>
      </c>
      <c r="O12759">
        <v>1</v>
      </c>
      <c r="Q12759" s="18">
        <v>46216.643254849543</v>
      </c>
      <c r="R12759">
        <f>INDEX([1]MATRIX!$E$7:$XFD$62,
       MATCH(VALUE(M12759),[1]MATRIX!$D$7:$D$62,0),
       MATCH(VALUE(E12759),[1]MATRIX!$E$6:$XFD$6,0))</f>
        <v>0</v>
      </c>
      <c r="S12759" t="b">
        <f t="shared" si="979"/>
        <v>1</v>
      </c>
      <c r="T12759">
        <f>INDEX([1]MATRIX!$E$4:$XFD$4,
       MATCH(VALUE(E12759),[1]MATRIX!$E$6:$XFD$6,0))</f>
        <v>1</v>
      </c>
      <c r="U12759" t="b">
        <f t="shared" si="980"/>
        <v>1</v>
      </c>
    </row>
    <row r="12760" spans="1:21" x14ac:dyDescent="0.3">
      <c r="A12760">
        <v>12767</v>
      </c>
      <c r="B12760">
        <v>1372</v>
      </c>
      <c r="C12760" t="s">
        <v>698</v>
      </c>
      <c r="D12760" s="13" t="str">
        <f t="shared" si="977"/>
        <v>Open 1372.pdf</v>
      </c>
      <c r="E12760">
        <v>200</v>
      </c>
      <c r="F12760" s="17">
        <v>46119.645833333343</v>
      </c>
      <c r="G12760">
        <v>0</v>
      </c>
      <c r="H12760" s="12">
        <f t="shared" si="978"/>
        <v>2958465</v>
      </c>
      <c r="I12760" t="s">
        <v>21</v>
      </c>
      <c r="K12760" t="s">
        <v>467</v>
      </c>
      <c r="L12760" t="s">
        <v>689</v>
      </c>
      <c r="M12760" t="s">
        <v>74</v>
      </c>
      <c r="O12760">
        <v>1</v>
      </c>
      <c r="Q12760" s="18">
        <v>46216.643254849543</v>
      </c>
      <c r="R12760">
        <f>INDEX([1]MATRIX!$E$7:$XFD$62,
       MATCH(VALUE(M12760),[1]MATRIX!$D$7:$D$62,0),
       MATCH(VALUE(E12760),[1]MATRIX!$E$6:$XFD$6,0))</f>
        <v>0</v>
      </c>
      <c r="S12760" t="b">
        <f t="shared" si="979"/>
        <v>1</v>
      </c>
      <c r="T12760">
        <f>INDEX([1]MATRIX!$E$4:$XFD$4,
       MATCH(VALUE(E12760),[1]MATRIX!$E$6:$XFD$6,0))</f>
        <v>1</v>
      </c>
      <c r="U12760" t="b">
        <f t="shared" si="980"/>
        <v>1</v>
      </c>
    </row>
    <row r="12761" spans="1:21" x14ac:dyDescent="0.3">
      <c r="A12761">
        <v>12768</v>
      </c>
      <c r="B12761">
        <v>1373</v>
      </c>
      <c r="C12761" t="s">
        <v>699</v>
      </c>
      <c r="D12761" s="13" t="str">
        <f t="shared" si="977"/>
        <v>Open 1373.pdf</v>
      </c>
      <c r="E12761">
        <v>125</v>
      </c>
      <c r="F12761" s="17">
        <v>46092.375</v>
      </c>
      <c r="G12761">
        <v>0</v>
      </c>
      <c r="H12761" s="12">
        <f t="shared" si="978"/>
        <v>2958465</v>
      </c>
      <c r="I12761" t="s">
        <v>21</v>
      </c>
      <c r="K12761" t="s">
        <v>387</v>
      </c>
      <c r="L12761" t="s">
        <v>87</v>
      </c>
      <c r="M12761" t="s">
        <v>26</v>
      </c>
      <c r="O12761">
        <v>1</v>
      </c>
      <c r="Q12761" s="18">
        <v>46216.643254849543</v>
      </c>
      <c r="R12761">
        <f>INDEX([1]MATRIX!$E$7:$XFD$62,
       MATCH(VALUE(M12761),[1]MATRIX!$D$7:$D$62,0),
       MATCH(VALUE(E12761),[1]MATRIX!$E$6:$XFD$6,0))</f>
        <v>0</v>
      </c>
      <c r="S12761" t="b">
        <f t="shared" si="979"/>
        <v>1</v>
      </c>
      <c r="T12761">
        <f>INDEX([1]MATRIX!$E$4:$XFD$4,
       MATCH(VALUE(E12761),[1]MATRIX!$E$6:$XFD$6,0))</f>
        <v>1</v>
      </c>
      <c r="U12761" t="b">
        <f t="shared" si="980"/>
        <v>1</v>
      </c>
    </row>
    <row r="12762" spans="1:21" x14ac:dyDescent="0.3">
      <c r="A12762">
        <v>12769</v>
      </c>
      <c r="B12762">
        <v>1373</v>
      </c>
      <c r="C12762" t="s">
        <v>699</v>
      </c>
      <c r="D12762" s="13" t="str">
        <f t="shared" si="977"/>
        <v>Open 1373.pdf</v>
      </c>
      <c r="E12762">
        <v>125</v>
      </c>
      <c r="F12762" s="17">
        <v>46092.375</v>
      </c>
      <c r="G12762">
        <v>0</v>
      </c>
      <c r="H12762" s="12">
        <f t="shared" si="978"/>
        <v>2958465</v>
      </c>
      <c r="I12762" t="s">
        <v>21</v>
      </c>
      <c r="K12762" t="s">
        <v>387</v>
      </c>
      <c r="L12762" t="s">
        <v>194</v>
      </c>
      <c r="M12762" t="s">
        <v>50</v>
      </c>
      <c r="O12762">
        <v>1</v>
      </c>
      <c r="Q12762" s="18">
        <v>46216.643254849543</v>
      </c>
      <c r="R12762">
        <f>INDEX([1]MATRIX!$E$7:$XFD$62,
       MATCH(VALUE(M12762),[1]MATRIX!$D$7:$D$62,0),
       MATCH(VALUE(E12762),[1]MATRIX!$E$6:$XFD$6,0))</f>
        <v>0</v>
      </c>
      <c r="S12762" t="b">
        <f t="shared" si="979"/>
        <v>1</v>
      </c>
      <c r="T12762">
        <f>INDEX([1]MATRIX!$E$4:$XFD$4,
       MATCH(VALUE(E12762),[1]MATRIX!$E$6:$XFD$6,0))</f>
        <v>1</v>
      </c>
      <c r="U12762" t="b">
        <f t="shared" si="980"/>
        <v>1</v>
      </c>
    </row>
    <row r="12763" spans="1:21" x14ac:dyDescent="0.3">
      <c r="A12763">
        <v>12770</v>
      </c>
      <c r="B12763">
        <v>1373</v>
      </c>
      <c r="C12763" t="s">
        <v>699</v>
      </c>
      <c r="D12763" s="13" t="str">
        <f t="shared" si="977"/>
        <v>Open 1373.pdf</v>
      </c>
      <c r="E12763">
        <v>125</v>
      </c>
      <c r="F12763" s="17">
        <v>46092.375</v>
      </c>
      <c r="G12763">
        <v>1</v>
      </c>
      <c r="H12763" s="12">
        <f t="shared" si="978"/>
        <v>2958465</v>
      </c>
      <c r="I12763" t="s">
        <v>21</v>
      </c>
      <c r="K12763" t="s">
        <v>387</v>
      </c>
      <c r="L12763" t="s">
        <v>689</v>
      </c>
      <c r="M12763" t="s">
        <v>74</v>
      </c>
      <c r="O12763">
        <v>1</v>
      </c>
      <c r="Q12763" s="18">
        <v>46216.643254849543</v>
      </c>
      <c r="R12763">
        <f>INDEX([1]MATRIX!$E$7:$XFD$62,
       MATCH(VALUE(M12763),[1]MATRIX!$D$7:$D$62,0),
       MATCH(VALUE(E12763),[1]MATRIX!$E$6:$XFD$6,0))</f>
        <v>1</v>
      </c>
      <c r="S12763" t="b">
        <f t="shared" si="979"/>
        <v>1</v>
      </c>
      <c r="T12763">
        <f>INDEX([1]MATRIX!$E$4:$XFD$4,
       MATCH(VALUE(E12763),[1]MATRIX!$E$6:$XFD$6,0))</f>
        <v>1</v>
      </c>
      <c r="U12763" t="b">
        <f t="shared" si="980"/>
        <v>1</v>
      </c>
    </row>
    <row r="12764" spans="1:21" x14ac:dyDescent="0.3">
      <c r="A12764">
        <v>12771</v>
      </c>
      <c r="B12764">
        <v>1381</v>
      </c>
      <c r="C12764" t="s">
        <v>700</v>
      </c>
      <c r="D12764" s="13" t="str">
        <f t="shared" si="977"/>
        <v>Open 1381.pdf</v>
      </c>
      <c r="E12764">
        <v>122</v>
      </c>
      <c r="F12764" s="17">
        <v>46118.604166666657</v>
      </c>
      <c r="G12764">
        <v>1</v>
      </c>
      <c r="H12764" s="12">
        <f t="shared" si="978"/>
        <v>2958465</v>
      </c>
      <c r="I12764" t="s">
        <v>21</v>
      </c>
      <c r="K12764" t="s">
        <v>370</v>
      </c>
      <c r="L12764" t="s">
        <v>565</v>
      </c>
      <c r="M12764" t="s">
        <v>74</v>
      </c>
      <c r="O12764">
        <v>1</v>
      </c>
      <c r="Q12764" s="18">
        <v>46216.643254849543</v>
      </c>
      <c r="R12764">
        <f>INDEX([1]MATRIX!$E$7:$XFD$62,
       MATCH(VALUE(M12764),[1]MATRIX!$D$7:$D$62,0),
       MATCH(VALUE(E12764),[1]MATRIX!$E$6:$XFD$6,0))</f>
        <v>1</v>
      </c>
      <c r="S12764" t="b">
        <f t="shared" si="979"/>
        <v>1</v>
      </c>
      <c r="T12764">
        <f>INDEX([1]MATRIX!$E$4:$XFD$4,
       MATCH(VALUE(E12764),[1]MATRIX!$E$6:$XFD$6,0))</f>
        <v>1</v>
      </c>
      <c r="U12764" t="b">
        <f t="shared" si="980"/>
        <v>1</v>
      </c>
    </row>
    <row r="12765" spans="1:21" x14ac:dyDescent="0.3">
      <c r="A12765">
        <v>12772</v>
      </c>
      <c r="B12765">
        <v>1381</v>
      </c>
      <c r="C12765" t="s">
        <v>700</v>
      </c>
      <c r="D12765" s="13" t="str">
        <f t="shared" si="977"/>
        <v>Open 1381.pdf</v>
      </c>
      <c r="E12765">
        <v>122</v>
      </c>
      <c r="F12765" s="17">
        <v>46118.604166666657</v>
      </c>
      <c r="G12765">
        <v>1</v>
      </c>
      <c r="H12765" s="12">
        <f t="shared" si="978"/>
        <v>2958465</v>
      </c>
      <c r="I12765" t="s">
        <v>21</v>
      </c>
      <c r="K12765" t="s">
        <v>370</v>
      </c>
      <c r="L12765" t="s">
        <v>689</v>
      </c>
      <c r="M12765" t="s">
        <v>74</v>
      </c>
      <c r="O12765">
        <v>1</v>
      </c>
      <c r="Q12765" s="18">
        <v>46216.643254849543</v>
      </c>
      <c r="R12765">
        <f>INDEX([1]MATRIX!$E$7:$XFD$62,
       MATCH(VALUE(M12765),[1]MATRIX!$D$7:$D$62,0),
       MATCH(VALUE(E12765),[1]MATRIX!$E$6:$XFD$6,0))</f>
        <v>1</v>
      </c>
      <c r="S12765" t="b">
        <f t="shared" si="979"/>
        <v>1</v>
      </c>
      <c r="T12765">
        <f>INDEX([1]MATRIX!$E$4:$XFD$4,
       MATCH(VALUE(E12765),[1]MATRIX!$E$6:$XFD$6,0))</f>
        <v>1</v>
      </c>
      <c r="U12765" t="b">
        <f t="shared" si="980"/>
        <v>1</v>
      </c>
    </row>
    <row r="12766" spans="1:21" x14ac:dyDescent="0.3">
      <c r="A12766">
        <v>12773</v>
      </c>
      <c r="B12766">
        <v>1381</v>
      </c>
      <c r="C12766" t="s">
        <v>700</v>
      </c>
      <c r="D12766" s="13" t="str">
        <f t="shared" ref="D12766:D12829" si="981">HYPERLINK("https://rrcpowersolutions.sharepoint.com/sites/RRCVN/Shared Documents/999_SHARE_VN/280_HR/004_Training/100_Training/Training_Evidence_Scan/PDF_to_import/" &amp; C12766, "Open " &amp; C12766)</f>
        <v>Open 1381.pdf</v>
      </c>
      <c r="E12766">
        <v>122</v>
      </c>
      <c r="F12766" s="17">
        <v>46118.604166666657</v>
      </c>
      <c r="G12766">
        <v>0</v>
      </c>
      <c r="H12766" s="12">
        <f t="shared" si="978"/>
        <v>2958465</v>
      </c>
      <c r="I12766" t="s">
        <v>21</v>
      </c>
      <c r="K12766" t="s">
        <v>370</v>
      </c>
      <c r="L12766" t="s">
        <v>87</v>
      </c>
      <c r="M12766" t="s">
        <v>26</v>
      </c>
      <c r="O12766">
        <v>1</v>
      </c>
      <c r="Q12766" s="18">
        <v>46216.643254849543</v>
      </c>
      <c r="R12766">
        <f>INDEX([1]MATRIX!$E$7:$XFD$62,
       MATCH(VALUE(M12766),[1]MATRIX!$D$7:$D$62,0),
       MATCH(VALUE(E12766),[1]MATRIX!$E$6:$XFD$6,0))</f>
        <v>0</v>
      </c>
      <c r="S12766" t="b">
        <f t="shared" si="979"/>
        <v>1</v>
      </c>
      <c r="T12766">
        <f>INDEX([1]MATRIX!$E$4:$XFD$4,
       MATCH(VALUE(E12766),[1]MATRIX!$E$6:$XFD$6,0))</f>
        <v>1</v>
      </c>
      <c r="U12766" t="b">
        <f t="shared" si="980"/>
        <v>1</v>
      </c>
    </row>
    <row r="12767" spans="1:21" x14ac:dyDescent="0.3">
      <c r="A12767">
        <v>12774</v>
      </c>
      <c r="B12767">
        <v>1383</v>
      </c>
      <c r="C12767" t="s">
        <v>701</v>
      </c>
      <c r="D12767" s="13" t="str">
        <f t="shared" si="981"/>
        <v>Open 1383.pdf</v>
      </c>
      <c r="E12767">
        <v>65</v>
      </c>
      <c r="F12767" s="17">
        <v>46125.586805555547</v>
      </c>
      <c r="G12767">
        <v>0</v>
      </c>
      <c r="H12767" s="12">
        <f t="shared" si="978"/>
        <v>2958465</v>
      </c>
      <c r="I12767" t="s">
        <v>21</v>
      </c>
      <c r="K12767" t="s">
        <v>415</v>
      </c>
      <c r="L12767" t="s">
        <v>87</v>
      </c>
      <c r="M12767" t="s">
        <v>26</v>
      </c>
      <c r="O12767">
        <v>1</v>
      </c>
      <c r="Q12767" s="18">
        <v>46216.643254849543</v>
      </c>
      <c r="R12767">
        <f>INDEX([1]MATRIX!$E$7:$XFD$62,
       MATCH(VALUE(M12767),[1]MATRIX!$D$7:$D$62,0),
       MATCH(VALUE(E12767),[1]MATRIX!$E$6:$XFD$6,0))</f>
        <v>0</v>
      </c>
      <c r="S12767" t="b">
        <f t="shared" si="979"/>
        <v>1</v>
      </c>
      <c r="T12767">
        <f>INDEX([1]MATRIX!$E$4:$XFD$4,
       MATCH(VALUE(E12767),[1]MATRIX!$E$6:$XFD$6,0))</f>
        <v>1</v>
      </c>
      <c r="U12767" t="b">
        <f t="shared" si="980"/>
        <v>1</v>
      </c>
    </row>
    <row r="12768" spans="1:21" x14ac:dyDescent="0.3">
      <c r="A12768">
        <v>12775</v>
      </c>
      <c r="B12768">
        <v>1383</v>
      </c>
      <c r="C12768" t="s">
        <v>701</v>
      </c>
      <c r="D12768" s="13" t="str">
        <f t="shared" si="981"/>
        <v>Open 1383.pdf</v>
      </c>
      <c r="E12768">
        <v>65</v>
      </c>
      <c r="F12768" s="17">
        <v>46125.586805555547</v>
      </c>
      <c r="G12768">
        <v>1</v>
      </c>
      <c r="H12768" s="12">
        <f t="shared" si="978"/>
        <v>2958465</v>
      </c>
      <c r="I12768" t="s">
        <v>21</v>
      </c>
      <c r="K12768" t="s">
        <v>415</v>
      </c>
      <c r="L12768" t="s">
        <v>565</v>
      </c>
      <c r="M12768" t="s">
        <v>74</v>
      </c>
      <c r="O12768">
        <v>1</v>
      </c>
      <c r="Q12768" s="18">
        <v>46216.643254849543</v>
      </c>
      <c r="R12768">
        <f>INDEX([1]MATRIX!$E$7:$XFD$62,
       MATCH(VALUE(M12768),[1]MATRIX!$D$7:$D$62,0),
       MATCH(VALUE(E12768),[1]MATRIX!$E$6:$XFD$6,0))</f>
        <v>1</v>
      </c>
      <c r="S12768" t="b">
        <f t="shared" si="979"/>
        <v>1</v>
      </c>
      <c r="T12768">
        <f>INDEX([1]MATRIX!$E$4:$XFD$4,
       MATCH(VALUE(E12768),[1]MATRIX!$E$6:$XFD$6,0))</f>
        <v>1</v>
      </c>
      <c r="U12768" t="b">
        <f t="shared" si="980"/>
        <v>1</v>
      </c>
    </row>
    <row r="12769" spans="1:21" x14ac:dyDescent="0.3">
      <c r="A12769">
        <v>12776</v>
      </c>
      <c r="B12769">
        <v>1383</v>
      </c>
      <c r="C12769" t="s">
        <v>701</v>
      </c>
      <c r="D12769" s="13" t="str">
        <f t="shared" si="981"/>
        <v>Open 1383.pdf</v>
      </c>
      <c r="E12769">
        <v>65</v>
      </c>
      <c r="F12769" s="17">
        <v>46125.586805555547</v>
      </c>
      <c r="G12769">
        <v>1</v>
      </c>
      <c r="H12769" s="12">
        <f t="shared" si="978"/>
        <v>2958465</v>
      </c>
      <c r="I12769" t="s">
        <v>21</v>
      </c>
      <c r="K12769" t="s">
        <v>415</v>
      </c>
      <c r="L12769" t="s">
        <v>689</v>
      </c>
      <c r="M12769" t="s">
        <v>74</v>
      </c>
      <c r="O12769">
        <v>1</v>
      </c>
      <c r="Q12769" s="18">
        <v>46216.643254849543</v>
      </c>
      <c r="R12769">
        <f>INDEX([1]MATRIX!$E$7:$XFD$62,
       MATCH(VALUE(M12769),[1]MATRIX!$D$7:$D$62,0),
       MATCH(VALUE(E12769),[1]MATRIX!$E$6:$XFD$6,0))</f>
        <v>1</v>
      </c>
      <c r="S12769" t="b">
        <f t="shared" si="979"/>
        <v>1</v>
      </c>
      <c r="T12769">
        <f>INDEX([1]MATRIX!$E$4:$XFD$4,
       MATCH(VALUE(E12769),[1]MATRIX!$E$6:$XFD$6,0))</f>
        <v>1</v>
      </c>
      <c r="U12769" t="b">
        <f t="shared" si="980"/>
        <v>1</v>
      </c>
    </row>
    <row r="12770" spans="1:21" x14ac:dyDescent="0.3">
      <c r="A12770">
        <v>12777</v>
      </c>
      <c r="B12770">
        <v>1384</v>
      </c>
      <c r="C12770" t="s">
        <v>702</v>
      </c>
      <c r="D12770" s="13" t="str">
        <f t="shared" si="981"/>
        <v>Open 1384.pdf</v>
      </c>
      <c r="E12770">
        <v>1</v>
      </c>
      <c r="F12770" s="17">
        <v>46128.333333333343</v>
      </c>
      <c r="G12770">
        <v>1</v>
      </c>
      <c r="H12770" s="12">
        <f t="shared" si="978"/>
        <v>2958465</v>
      </c>
      <c r="I12770" t="s">
        <v>21</v>
      </c>
      <c r="K12770" t="s">
        <v>22</v>
      </c>
      <c r="L12770" t="s">
        <v>531</v>
      </c>
      <c r="M12770" t="s">
        <v>68</v>
      </c>
      <c r="O12770">
        <v>1</v>
      </c>
      <c r="Q12770" s="18">
        <v>46216.643254849543</v>
      </c>
      <c r="R12770">
        <f>INDEX([1]MATRIX!$E$7:$XFD$62,
       MATCH(VALUE(M12770),[1]MATRIX!$D$7:$D$62,0),
       MATCH(VALUE(E12770),[1]MATRIX!$E$6:$XFD$6,0))</f>
        <v>1</v>
      </c>
      <c r="S12770" t="b">
        <f t="shared" si="979"/>
        <v>1</v>
      </c>
      <c r="T12770">
        <f>INDEX([1]MATRIX!$E$4:$XFD$4,
       MATCH(VALUE(E12770),[1]MATRIX!$E$6:$XFD$6,0))</f>
        <v>1</v>
      </c>
      <c r="U12770" t="b">
        <f t="shared" si="980"/>
        <v>1</v>
      </c>
    </row>
    <row r="12771" spans="1:21" x14ac:dyDescent="0.3">
      <c r="A12771">
        <v>12778</v>
      </c>
      <c r="B12771">
        <v>1385</v>
      </c>
      <c r="C12771" t="s">
        <v>703</v>
      </c>
      <c r="D12771" s="13" t="str">
        <f t="shared" si="981"/>
        <v>Open 1385.pdf</v>
      </c>
      <c r="E12771">
        <v>2</v>
      </c>
      <c r="F12771" s="17">
        <v>46128.375</v>
      </c>
      <c r="G12771">
        <v>1</v>
      </c>
      <c r="H12771" s="12">
        <f t="shared" si="978"/>
        <v>2958465</v>
      </c>
      <c r="I12771" t="s">
        <v>21</v>
      </c>
      <c r="K12771" t="s">
        <v>270</v>
      </c>
      <c r="L12771" t="s">
        <v>531</v>
      </c>
      <c r="M12771" t="s">
        <v>68</v>
      </c>
      <c r="O12771">
        <v>1</v>
      </c>
      <c r="Q12771" s="18">
        <v>46216.643254849543</v>
      </c>
      <c r="R12771">
        <f>INDEX([1]MATRIX!$E$7:$XFD$62,
       MATCH(VALUE(M12771),[1]MATRIX!$D$7:$D$62,0),
       MATCH(VALUE(E12771),[1]MATRIX!$E$6:$XFD$6,0))</f>
        <v>1</v>
      </c>
      <c r="S12771" t="b">
        <f t="shared" si="979"/>
        <v>1</v>
      </c>
      <c r="T12771">
        <f>INDEX([1]MATRIX!$E$4:$XFD$4,
       MATCH(VALUE(E12771),[1]MATRIX!$E$6:$XFD$6,0))</f>
        <v>1</v>
      </c>
      <c r="U12771" t="b">
        <f t="shared" si="980"/>
        <v>1</v>
      </c>
    </row>
    <row r="12772" spans="1:21" x14ac:dyDescent="0.3">
      <c r="A12772">
        <v>12779</v>
      </c>
      <c r="B12772">
        <v>1386</v>
      </c>
      <c r="C12772" t="s">
        <v>704</v>
      </c>
      <c r="D12772" s="13" t="str">
        <f t="shared" si="981"/>
        <v>Open 1386.pdf</v>
      </c>
      <c r="E12772">
        <v>1</v>
      </c>
      <c r="F12772" s="17">
        <v>46127.333333333343</v>
      </c>
      <c r="G12772">
        <v>1</v>
      </c>
      <c r="H12772" s="12">
        <f t="shared" si="978"/>
        <v>2958465</v>
      </c>
      <c r="I12772" t="s">
        <v>21</v>
      </c>
      <c r="K12772" t="s">
        <v>22</v>
      </c>
      <c r="L12772" t="s">
        <v>677</v>
      </c>
      <c r="M12772" t="s">
        <v>74</v>
      </c>
      <c r="O12772">
        <v>1</v>
      </c>
      <c r="Q12772" s="18">
        <v>46216.643254849543</v>
      </c>
      <c r="R12772">
        <f>INDEX([1]MATRIX!$E$7:$XFD$62,
       MATCH(VALUE(M12772),[1]MATRIX!$D$7:$D$62,0),
       MATCH(VALUE(E12772),[1]MATRIX!$E$6:$XFD$6,0))</f>
        <v>1</v>
      </c>
      <c r="S12772" t="b">
        <f t="shared" si="979"/>
        <v>1</v>
      </c>
      <c r="T12772">
        <f>INDEX([1]MATRIX!$E$4:$XFD$4,
       MATCH(VALUE(E12772),[1]MATRIX!$E$6:$XFD$6,0))</f>
        <v>1</v>
      </c>
      <c r="U12772" t="b">
        <f t="shared" si="980"/>
        <v>1</v>
      </c>
    </row>
    <row r="12773" spans="1:21" x14ac:dyDescent="0.3">
      <c r="A12773">
        <v>12780</v>
      </c>
      <c r="B12773">
        <v>1387</v>
      </c>
      <c r="C12773" t="s">
        <v>705</v>
      </c>
      <c r="D12773" s="13" t="str">
        <f t="shared" si="981"/>
        <v>Open 1387.pdf</v>
      </c>
      <c r="E12773">
        <v>2</v>
      </c>
      <c r="F12773" s="17">
        <v>46127.333333333343</v>
      </c>
      <c r="G12773">
        <v>1</v>
      </c>
      <c r="H12773" s="12">
        <f t="shared" si="978"/>
        <v>2958465</v>
      </c>
      <c r="I12773" t="s">
        <v>21</v>
      </c>
      <c r="K12773" t="s">
        <v>270</v>
      </c>
      <c r="L12773" t="s">
        <v>677</v>
      </c>
      <c r="M12773" t="s">
        <v>74</v>
      </c>
      <c r="O12773">
        <v>1</v>
      </c>
      <c r="Q12773" s="18">
        <v>46216.643254849543</v>
      </c>
      <c r="R12773">
        <f>INDEX([1]MATRIX!$E$7:$XFD$62,
       MATCH(VALUE(M12773),[1]MATRIX!$D$7:$D$62,0),
       MATCH(VALUE(E12773),[1]MATRIX!$E$6:$XFD$6,0))</f>
        <v>1</v>
      </c>
      <c r="S12773" t="b">
        <f t="shared" si="979"/>
        <v>1</v>
      </c>
      <c r="T12773">
        <f>INDEX([1]MATRIX!$E$4:$XFD$4,
       MATCH(VALUE(E12773),[1]MATRIX!$E$6:$XFD$6,0))</f>
        <v>1</v>
      </c>
      <c r="U12773" t="b">
        <f t="shared" si="980"/>
        <v>1</v>
      </c>
    </row>
    <row r="12774" spans="1:21" x14ac:dyDescent="0.3">
      <c r="A12774">
        <v>12781</v>
      </c>
      <c r="B12774">
        <v>1388</v>
      </c>
      <c r="C12774" t="s">
        <v>706</v>
      </c>
      <c r="D12774" s="13" t="str">
        <f t="shared" si="981"/>
        <v>Open 1388.pdf</v>
      </c>
      <c r="E12774">
        <v>3</v>
      </c>
      <c r="F12774" s="17">
        <v>46127.6875</v>
      </c>
      <c r="G12774">
        <v>1</v>
      </c>
      <c r="H12774" s="12">
        <f t="shared" si="978"/>
        <v>2958465</v>
      </c>
      <c r="I12774" t="s">
        <v>21</v>
      </c>
      <c r="K12774" t="s">
        <v>220</v>
      </c>
      <c r="L12774" t="s">
        <v>217</v>
      </c>
      <c r="M12774" t="s">
        <v>218</v>
      </c>
      <c r="O12774">
        <v>1</v>
      </c>
      <c r="Q12774" s="18">
        <v>46216.643254849543</v>
      </c>
      <c r="R12774">
        <f>INDEX([1]MATRIX!$E$7:$XFD$62,
       MATCH(VALUE(M12774),[1]MATRIX!$D$7:$D$62,0),
       MATCH(VALUE(E12774),[1]MATRIX!$E$6:$XFD$6,0))</f>
        <v>1</v>
      </c>
      <c r="S12774" t="b">
        <f t="shared" si="979"/>
        <v>1</v>
      </c>
      <c r="T12774">
        <f>INDEX([1]MATRIX!$E$4:$XFD$4,
       MATCH(VALUE(E12774),[1]MATRIX!$E$6:$XFD$6,0))</f>
        <v>1</v>
      </c>
      <c r="U12774" t="b">
        <f t="shared" si="980"/>
        <v>1</v>
      </c>
    </row>
    <row r="12775" spans="1:21" x14ac:dyDescent="0.3">
      <c r="A12775">
        <v>12782</v>
      </c>
      <c r="B12775">
        <v>1388</v>
      </c>
      <c r="C12775" t="s">
        <v>706</v>
      </c>
      <c r="D12775" s="13" t="str">
        <f t="shared" si="981"/>
        <v>Open 1388.pdf</v>
      </c>
      <c r="E12775">
        <v>3</v>
      </c>
      <c r="F12775" s="17">
        <v>46127.6875</v>
      </c>
      <c r="G12775">
        <v>2</v>
      </c>
      <c r="H12775" s="12">
        <f t="shared" si="978"/>
        <v>46492.6875</v>
      </c>
      <c r="I12775" t="s">
        <v>21</v>
      </c>
      <c r="K12775" t="s">
        <v>220</v>
      </c>
      <c r="L12775" t="s">
        <v>677</v>
      </c>
      <c r="M12775" t="s">
        <v>74</v>
      </c>
      <c r="O12775">
        <v>1</v>
      </c>
      <c r="Q12775" s="18">
        <v>46216.643254849543</v>
      </c>
      <c r="R12775">
        <f>INDEX([1]MATRIX!$E$7:$XFD$62,
       MATCH(VALUE(M12775),[1]MATRIX!$D$7:$D$62,0),
       MATCH(VALUE(E12775),[1]MATRIX!$E$6:$XFD$6,0))</f>
        <v>2</v>
      </c>
      <c r="S12775" t="b">
        <f t="shared" si="979"/>
        <v>1</v>
      </c>
      <c r="T12775">
        <f>INDEX([1]MATRIX!$E$4:$XFD$4,
       MATCH(VALUE(E12775),[1]MATRIX!$E$6:$XFD$6,0))</f>
        <v>1</v>
      </c>
      <c r="U12775" t="b">
        <f t="shared" si="980"/>
        <v>1</v>
      </c>
    </row>
    <row r="12776" spans="1:21" x14ac:dyDescent="0.3">
      <c r="A12776">
        <v>12783</v>
      </c>
      <c r="B12776">
        <v>1394</v>
      </c>
      <c r="C12776" t="s">
        <v>707</v>
      </c>
      <c r="D12776" s="13" t="str">
        <f t="shared" si="981"/>
        <v>Open 1394.pdf</v>
      </c>
      <c r="E12776">
        <v>235</v>
      </c>
      <c r="F12776" s="17">
        <v>46163.520833333343</v>
      </c>
      <c r="G12776">
        <v>0</v>
      </c>
      <c r="H12776" s="12">
        <f t="shared" si="978"/>
        <v>2958465</v>
      </c>
      <c r="I12776" t="s">
        <v>21</v>
      </c>
      <c r="K12776" t="s">
        <v>708</v>
      </c>
      <c r="L12776" t="s">
        <v>200</v>
      </c>
      <c r="M12776" t="s">
        <v>36</v>
      </c>
      <c r="O12776">
        <v>1</v>
      </c>
      <c r="Q12776" s="18">
        <v>46216.643254849543</v>
      </c>
      <c r="R12776">
        <f>INDEX([1]MATRIX!$E$7:$XFD$62,
       MATCH(VALUE(M12776),[1]MATRIX!$D$7:$D$62,0),
       MATCH(VALUE(E12776),[1]MATRIX!$E$6:$XFD$6,0))</f>
        <v>0</v>
      </c>
      <c r="S12776" t="b">
        <f t="shared" si="979"/>
        <v>1</v>
      </c>
      <c r="T12776">
        <f>INDEX([1]MATRIX!$E$4:$XFD$4,
       MATCH(VALUE(E12776),[1]MATRIX!$E$6:$XFD$6,0))</f>
        <v>0</v>
      </c>
      <c r="U12776" t="b">
        <f t="shared" si="980"/>
        <v>0</v>
      </c>
    </row>
    <row r="12777" spans="1:21" x14ac:dyDescent="0.3">
      <c r="A12777">
        <v>12784</v>
      </c>
      <c r="B12777">
        <v>1394</v>
      </c>
      <c r="C12777" t="s">
        <v>707</v>
      </c>
      <c r="D12777" s="13" t="str">
        <f t="shared" si="981"/>
        <v>Open 1394.pdf</v>
      </c>
      <c r="E12777">
        <v>235</v>
      </c>
      <c r="F12777" s="17">
        <v>46163.520833333343</v>
      </c>
      <c r="G12777">
        <v>1</v>
      </c>
      <c r="H12777" s="12">
        <f t="shared" si="978"/>
        <v>2958465</v>
      </c>
      <c r="I12777" t="s">
        <v>21</v>
      </c>
      <c r="K12777" t="s">
        <v>708</v>
      </c>
      <c r="L12777" t="s">
        <v>155</v>
      </c>
      <c r="M12777" t="s">
        <v>39</v>
      </c>
      <c r="O12777">
        <v>1</v>
      </c>
      <c r="Q12777" s="18">
        <v>46216.643254849543</v>
      </c>
      <c r="R12777">
        <f>INDEX([1]MATRIX!$E$7:$XFD$62,
       MATCH(VALUE(M12777),[1]MATRIX!$D$7:$D$62,0),
       MATCH(VALUE(E12777),[1]MATRIX!$E$6:$XFD$6,0))</f>
        <v>1</v>
      </c>
      <c r="S12777" t="b">
        <f t="shared" si="979"/>
        <v>1</v>
      </c>
      <c r="T12777">
        <f>INDEX([1]MATRIX!$E$4:$XFD$4,
       MATCH(VALUE(E12777),[1]MATRIX!$E$6:$XFD$6,0))</f>
        <v>0</v>
      </c>
      <c r="U12777" t="b">
        <f t="shared" si="980"/>
        <v>0</v>
      </c>
    </row>
    <row r="12778" spans="1:21" x14ac:dyDescent="0.3">
      <c r="A12778">
        <v>12785</v>
      </c>
      <c r="B12778">
        <v>1394</v>
      </c>
      <c r="C12778" t="s">
        <v>707</v>
      </c>
      <c r="D12778" s="13" t="str">
        <f t="shared" si="981"/>
        <v>Open 1394.pdf</v>
      </c>
      <c r="E12778">
        <v>235</v>
      </c>
      <c r="F12778" s="17">
        <v>46163.520833333343</v>
      </c>
      <c r="G12778">
        <v>1</v>
      </c>
      <c r="H12778" s="12">
        <f t="shared" si="978"/>
        <v>2958465</v>
      </c>
      <c r="I12778" t="s">
        <v>21</v>
      </c>
      <c r="K12778" t="s">
        <v>708</v>
      </c>
      <c r="L12778" t="s">
        <v>152</v>
      </c>
      <c r="M12778" t="s">
        <v>80</v>
      </c>
      <c r="O12778">
        <v>1</v>
      </c>
      <c r="Q12778" s="18">
        <v>46216.643254849543</v>
      </c>
      <c r="R12778">
        <f>INDEX([1]MATRIX!$E$7:$XFD$62,
       MATCH(VALUE(M12778),[1]MATRIX!$D$7:$D$62,0),
       MATCH(VALUE(E12778),[1]MATRIX!$E$6:$XFD$6,0))</f>
        <v>1</v>
      </c>
      <c r="S12778" t="b">
        <f t="shared" si="979"/>
        <v>1</v>
      </c>
      <c r="T12778">
        <f>INDEX([1]MATRIX!$E$4:$XFD$4,
       MATCH(VALUE(E12778),[1]MATRIX!$E$6:$XFD$6,0))</f>
        <v>0</v>
      </c>
      <c r="U12778" t="b">
        <f t="shared" si="980"/>
        <v>0</v>
      </c>
    </row>
    <row r="12779" spans="1:21" x14ac:dyDescent="0.3">
      <c r="A12779">
        <v>12786</v>
      </c>
      <c r="B12779">
        <v>1394</v>
      </c>
      <c r="C12779" t="s">
        <v>707</v>
      </c>
      <c r="D12779" s="13" t="str">
        <f t="shared" si="981"/>
        <v>Open 1394.pdf</v>
      </c>
      <c r="E12779">
        <v>235</v>
      </c>
      <c r="F12779" s="17">
        <v>46163.520833333343</v>
      </c>
      <c r="G12779">
        <v>1</v>
      </c>
      <c r="H12779" s="12">
        <f t="shared" si="978"/>
        <v>2958465</v>
      </c>
      <c r="I12779" t="s">
        <v>21</v>
      </c>
      <c r="K12779" t="s">
        <v>708</v>
      </c>
      <c r="L12779" t="s">
        <v>132</v>
      </c>
      <c r="M12779" t="s">
        <v>68</v>
      </c>
      <c r="O12779">
        <v>1</v>
      </c>
      <c r="Q12779" s="18">
        <v>46216.643254849543</v>
      </c>
      <c r="R12779">
        <f>INDEX([1]MATRIX!$E$7:$XFD$62,
       MATCH(VALUE(M12779),[1]MATRIX!$D$7:$D$62,0),
       MATCH(VALUE(E12779),[1]MATRIX!$E$6:$XFD$6,0))</f>
        <v>1</v>
      </c>
      <c r="S12779" t="b">
        <f t="shared" si="979"/>
        <v>1</v>
      </c>
      <c r="T12779">
        <f>INDEX([1]MATRIX!$E$4:$XFD$4,
       MATCH(VALUE(E12779),[1]MATRIX!$E$6:$XFD$6,0))</f>
        <v>0</v>
      </c>
      <c r="U12779" t="b">
        <f t="shared" si="980"/>
        <v>0</v>
      </c>
    </row>
    <row r="12780" spans="1:21" x14ac:dyDescent="0.3">
      <c r="A12780">
        <v>12787</v>
      </c>
      <c r="B12780">
        <v>1394</v>
      </c>
      <c r="C12780" t="s">
        <v>707</v>
      </c>
      <c r="D12780" s="13" t="str">
        <f t="shared" si="981"/>
        <v>Open 1394.pdf</v>
      </c>
      <c r="E12780">
        <v>235</v>
      </c>
      <c r="F12780" s="17">
        <v>46163.520833333343</v>
      </c>
      <c r="G12780">
        <v>1</v>
      </c>
      <c r="H12780" s="12">
        <f t="shared" si="978"/>
        <v>2958465</v>
      </c>
      <c r="I12780" t="s">
        <v>21</v>
      </c>
      <c r="K12780" t="s">
        <v>708</v>
      </c>
      <c r="L12780" t="s">
        <v>115</v>
      </c>
      <c r="M12780" t="s">
        <v>61</v>
      </c>
      <c r="O12780">
        <v>1</v>
      </c>
      <c r="Q12780" s="18">
        <v>46216.643254849543</v>
      </c>
      <c r="R12780">
        <f>INDEX([1]MATRIX!$E$7:$XFD$62,
       MATCH(VALUE(M12780),[1]MATRIX!$D$7:$D$62,0),
       MATCH(VALUE(E12780),[1]MATRIX!$E$6:$XFD$6,0))</f>
        <v>1</v>
      </c>
      <c r="S12780" t="b">
        <f t="shared" si="979"/>
        <v>1</v>
      </c>
      <c r="T12780">
        <f>INDEX([1]MATRIX!$E$4:$XFD$4,
       MATCH(VALUE(E12780),[1]MATRIX!$E$6:$XFD$6,0))</f>
        <v>0</v>
      </c>
      <c r="U12780" t="b">
        <f t="shared" si="980"/>
        <v>0</v>
      </c>
    </row>
    <row r="12781" spans="1:21" x14ac:dyDescent="0.3">
      <c r="A12781">
        <v>12788</v>
      </c>
      <c r="B12781">
        <v>1394</v>
      </c>
      <c r="C12781" t="s">
        <v>707</v>
      </c>
      <c r="D12781" s="13" t="str">
        <f t="shared" si="981"/>
        <v>Open 1394.pdf</v>
      </c>
      <c r="E12781">
        <v>235</v>
      </c>
      <c r="F12781" s="17">
        <v>46163.520833333343</v>
      </c>
      <c r="G12781">
        <v>1</v>
      </c>
      <c r="H12781" s="12">
        <f t="shared" si="978"/>
        <v>2958465</v>
      </c>
      <c r="I12781" t="s">
        <v>21</v>
      </c>
      <c r="K12781" t="s">
        <v>708</v>
      </c>
      <c r="L12781" t="s">
        <v>110</v>
      </c>
      <c r="M12781" t="s">
        <v>61</v>
      </c>
      <c r="O12781">
        <v>1</v>
      </c>
      <c r="Q12781" s="18">
        <v>46216.643254849543</v>
      </c>
      <c r="R12781">
        <f>INDEX([1]MATRIX!$E$7:$XFD$62,
       MATCH(VALUE(M12781),[1]MATRIX!$D$7:$D$62,0),
       MATCH(VALUE(E12781),[1]MATRIX!$E$6:$XFD$6,0))</f>
        <v>1</v>
      </c>
      <c r="S12781" t="b">
        <f t="shared" si="979"/>
        <v>1</v>
      </c>
      <c r="T12781">
        <f>INDEX([1]MATRIX!$E$4:$XFD$4,
       MATCH(VALUE(E12781),[1]MATRIX!$E$6:$XFD$6,0))</f>
        <v>0</v>
      </c>
      <c r="U12781" t="b">
        <f t="shared" si="980"/>
        <v>0</v>
      </c>
    </row>
    <row r="12782" spans="1:21" x14ac:dyDescent="0.3">
      <c r="A12782">
        <v>12789</v>
      </c>
      <c r="B12782">
        <v>1394</v>
      </c>
      <c r="C12782" t="s">
        <v>707</v>
      </c>
      <c r="D12782" s="13" t="str">
        <f t="shared" si="981"/>
        <v>Open 1394.pdf</v>
      </c>
      <c r="E12782">
        <v>235</v>
      </c>
      <c r="F12782" s="17">
        <v>46163.520833333343</v>
      </c>
      <c r="G12782">
        <v>1</v>
      </c>
      <c r="H12782" s="12">
        <f t="shared" si="978"/>
        <v>2958465</v>
      </c>
      <c r="I12782" t="s">
        <v>21</v>
      </c>
      <c r="K12782" t="s">
        <v>708</v>
      </c>
      <c r="L12782" t="s">
        <v>94</v>
      </c>
      <c r="M12782" t="s">
        <v>61</v>
      </c>
      <c r="O12782">
        <v>1</v>
      </c>
      <c r="Q12782" s="18">
        <v>46216.643254849543</v>
      </c>
      <c r="R12782">
        <f>INDEX([1]MATRIX!$E$7:$XFD$62,
       MATCH(VALUE(M12782),[1]MATRIX!$D$7:$D$62,0),
       MATCH(VALUE(E12782),[1]MATRIX!$E$6:$XFD$6,0))</f>
        <v>1</v>
      </c>
      <c r="S12782" t="b">
        <f t="shared" si="979"/>
        <v>1</v>
      </c>
      <c r="T12782">
        <f>INDEX([1]MATRIX!$E$4:$XFD$4,
       MATCH(VALUE(E12782),[1]MATRIX!$E$6:$XFD$6,0))</f>
        <v>0</v>
      </c>
      <c r="U12782" t="b">
        <f t="shared" si="980"/>
        <v>0</v>
      </c>
    </row>
    <row r="12783" spans="1:21" x14ac:dyDescent="0.3">
      <c r="A12783">
        <v>12790</v>
      </c>
      <c r="B12783">
        <v>1394</v>
      </c>
      <c r="C12783" t="s">
        <v>707</v>
      </c>
      <c r="D12783" s="13" t="str">
        <f t="shared" si="981"/>
        <v>Open 1394.pdf</v>
      </c>
      <c r="E12783">
        <v>235</v>
      </c>
      <c r="F12783" s="17">
        <v>46163.520833333343</v>
      </c>
      <c r="G12783">
        <v>1</v>
      </c>
      <c r="H12783" s="12">
        <f t="shared" si="978"/>
        <v>2958465</v>
      </c>
      <c r="I12783" t="s">
        <v>21</v>
      </c>
      <c r="K12783" t="s">
        <v>708</v>
      </c>
      <c r="L12783" t="s">
        <v>131</v>
      </c>
      <c r="M12783" t="s">
        <v>68</v>
      </c>
      <c r="O12783">
        <v>1</v>
      </c>
      <c r="Q12783" s="18">
        <v>46216.643254849543</v>
      </c>
      <c r="R12783">
        <f>INDEX([1]MATRIX!$E$7:$XFD$62,
       MATCH(VALUE(M12783),[1]MATRIX!$D$7:$D$62,0),
       MATCH(VALUE(E12783),[1]MATRIX!$E$6:$XFD$6,0))</f>
        <v>1</v>
      </c>
      <c r="S12783" t="b">
        <f t="shared" si="979"/>
        <v>1</v>
      </c>
      <c r="T12783">
        <f>INDEX([1]MATRIX!$E$4:$XFD$4,
       MATCH(VALUE(E12783),[1]MATRIX!$E$6:$XFD$6,0))</f>
        <v>0</v>
      </c>
      <c r="U12783" t="b">
        <f t="shared" si="980"/>
        <v>0</v>
      </c>
    </row>
    <row r="12784" spans="1:21" x14ac:dyDescent="0.3">
      <c r="A12784">
        <v>12791</v>
      </c>
      <c r="B12784">
        <v>1394</v>
      </c>
      <c r="C12784" t="s">
        <v>707</v>
      </c>
      <c r="D12784" s="13" t="str">
        <f t="shared" si="981"/>
        <v>Open 1394.pdf</v>
      </c>
      <c r="E12784">
        <v>235</v>
      </c>
      <c r="F12784" s="17">
        <v>46163.520833333343</v>
      </c>
      <c r="G12784">
        <v>1</v>
      </c>
      <c r="H12784" s="12">
        <f t="shared" si="978"/>
        <v>2958465</v>
      </c>
      <c r="I12784" t="s">
        <v>21</v>
      </c>
      <c r="K12784" t="s">
        <v>708</v>
      </c>
      <c r="L12784" t="s">
        <v>104</v>
      </c>
      <c r="M12784" t="s">
        <v>61</v>
      </c>
      <c r="O12784">
        <v>1</v>
      </c>
      <c r="Q12784" s="18">
        <v>46216.643254849543</v>
      </c>
      <c r="R12784">
        <f>INDEX([1]MATRIX!$E$7:$XFD$62,
       MATCH(VALUE(M12784),[1]MATRIX!$D$7:$D$62,0),
       MATCH(VALUE(E12784),[1]MATRIX!$E$6:$XFD$6,0))</f>
        <v>1</v>
      </c>
      <c r="S12784" t="b">
        <f t="shared" si="979"/>
        <v>1</v>
      </c>
      <c r="T12784">
        <f>INDEX([1]MATRIX!$E$4:$XFD$4,
       MATCH(VALUE(E12784),[1]MATRIX!$E$6:$XFD$6,0))</f>
        <v>0</v>
      </c>
      <c r="U12784" t="b">
        <f t="shared" si="980"/>
        <v>0</v>
      </c>
    </row>
    <row r="12785" spans="1:21" x14ac:dyDescent="0.3">
      <c r="A12785">
        <v>12792</v>
      </c>
      <c r="B12785">
        <v>1394</v>
      </c>
      <c r="C12785" t="s">
        <v>707</v>
      </c>
      <c r="D12785" s="13" t="str">
        <f t="shared" si="981"/>
        <v>Open 1394.pdf</v>
      </c>
      <c r="E12785">
        <v>235</v>
      </c>
      <c r="F12785" s="17">
        <v>46163.520833333343</v>
      </c>
      <c r="G12785">
        <v>1</v>
      </c>
      <c r="H12785" s="12">
        <f t="shared" si="978"/>
        <v>2958465</v>
      </c>
      <c r="I12785" t="s">
        <v>21</v>
      </c>
      <c r="K12785" t="s">
        <v>708</v>
      </c>
      <c r="L12785" t="s">
        <v>93</v>
      </c>
      <c r="M12785" t="s">
        <v>68</v>
      </c>
      <c r="O12785">
        <v>1</v>
      </c>
      <c r="Q12785" s="18">
        <v>46216.643254849543</v>
      </c>
      <c r="R12785">
        <f>INDEX([1]MATRIX!$E$7:$XFD$62,
       MATCH(VALUE(M12785),[1]MATRIX!$D$7:$D$62,0),
       MATCH(VALUE(E12785),[1]MATRIX!$E$6:$XFD$6,0))</f>
        <v>1</v>
      </c>
      <c r="S12785" t="b">
        <f t="shared" si="979"/>
        <v>1</v>
      </c>
      <c r="T12785">
        <f>INDEX([1]MATRIX!$E$4:$XFD$4,
       MATCH(VALUE(E12785),[1]MATRIX!$E$6:$XFD$6,0))</f>
        <v>0</v>
      </c>
      <c r="U12785" t="b">
        <f t="shared" si="980"/>
        <v>0</v>
      </c>
    </row>
    <row r="12786" spans="1:21" x14ac:dyDescent="0.3">
      <c r="A12786">
        <v>12793</v>
      </c>
      <c r="B12786">
        <v>1394</v>
      </c>
      <c r="C12786" t="s">
        <v>707</v>
      </c>
      <c r="D12786" s="13" t="str">
        <f t="shared" si="981"/>
        <v>Open 1394.pdf</v>
      </c>
      <c r="E12786">
        <v>235</v>
      </c>
      <c r="F12786" s="17">
        <v>46163.520833333343</v>
      </c>
      <c r="G12786">
        <v>1</v>
      </c>
      <c r="H12786" s="12">
        <f t="shared" si="978"/>
        <v>2958465</v>
      </c>
      <c r="I12786" t="s">
        <v>21</v>
      </c>
      <c r="K12786" t="s">
        <v>708</v>
      </c>
      <c r="L12786" t="s">
        <v>120</v>
      </c>
      <c r="M12786" t="s">
        <v>61</v>
      </c>
      <c r="O12786">
        <v>1</v>
      </c>
      <c r="Q12786" s="18">
        <v>46216.643254849543</v>
      </c>
      <c r="R12786">
        <f>INDEX([1]MATRIX!$E$7:$XFD$62,
       MATCH(VALUE(M12786),[1]MATRIX!$D$7:$D$62,0),
       MATCH(VALUE(E12786),[1]MATRIX!$E$6:$XFD$6,0))</f>
        <v>1</v>
      </c>
      <c r="S12786" t="b">
        <f t="shared" si="979"/>
        <v>1</v>
      </c>
      <c r="T12786">
        <f>INDEX([1]MATRIX!$E$4:$XFD$4,
       MATCH(VALUE(E12786),[1]MATRIX!$E$6:$XFD$6,0))</f>
        <v>0</v>
      </c>
      <c r="U12786" t="b">
        <f t="shared" si="980"/>
        <v>0</v>
      </c>
    </row>
    <row r="12787" spans="1:21" x14ac:dyDescent="0.3">
      <c r="A12787">
        <v>12794</v>
      </c>
      <c r="B12787">
        <v>1394</v>
      </c>
      <c r="C12787" t="s">
        <v>707</v>
      </c>
      <c r="D12787" s="13" t="str">
        <f t="shared" si="981"/>
        <v>Open 1394.pdf</v>
      </c>
      <c r="E12787">
        <v>235</v>
      </c>
      <c r="F12787" s="17">
        <v>46163.520833333343</v>
      </c>
      <c r="G12787">
        <v>1</v>
      </c>
      <c r="H12787" s="12">
        <f t="shared" si="978"/>
        <v>2958465</v>
      </c>
      <c r="I12787" t="s">
        <v>21</v>
      </c>
      <c r="K12787" t="s">
        <v>708</v>
      </c>
      <c r="L12787" t="s">
        <v>95</v>
      </c>
      <c r="M12787" t="s">
        <v>68</v>
      </c>
      <c r="O12787">
        <v>1</v>
      </c>
      <c r="Q12787" s="18">
        <v>46216.643254849543</v>
      </c>
      <c r="R12787">
        <f>INDEX([1]MATRIX!$E$7:$XFD$62,
       MATCH(VALUE(M12787),[1]MATRIX!$D$7:$D$62,0),
       MATCH(VALUE(E12787),[1]MATRIX!$E$6:$XFD$6,0))</f>
        <v>1</v>
      </c>
      <c r="S12787" t="b">
        <f t="shared" si="979"/>
        <v>1</v>
      </c>
      <c r="T12787">
        <f>INDEX([1]MATRIX!$E$4:$XFD$4,
       MATCH(VALUE(E12787),[1]MATRIX!$E$6:$XFD$6,0))</f>
        <v>0</v>
      </c>
      <c r="U12787" t="b">
        <f t="shared" si="980"/>
        <v>0</v>
      </c>
    </row>
    <row r="12788" spans="1:21" x14ac:dyDescent="0.3">
      <c r="A12788">
        <v>12795</v>
      </c>
      <c r="B12788">
        <v>1394</v>
      </c>
      <c r="C12788" t="s">
        <v>707</v>
      </c>
      <c r="D12788" s="13" t="str">
        <f t="shared" si="981"/>
        <v>Open 1394.pdf</v>
      </c>
      <c r="E12788">
        <v>235</v>
      </c>
      <c r="F12788" s="17">
        <v>46163.520833333343</v>
      </c>
      <c r="G12788">
        <v>1</v>
      </c>
      <c r="H12788" s="12">
        <f t="shared" si="978"/>
        <v>2958465</v>
      </c>
      <c r="I12788" t="s">
        <v>21</v>
      </c>
      <c r="K12788" t="s">
        <v>708</v>
      </c>
      <c r="L12788" t="s">
        <v>156</v>
      </c>
      <c r="M12788" t="s">
        <v>68</v>
      </c>
      <c r="O12788">
        <v>1</v>
      </c>
      <c r="Q12788" s="18">
        <v>46216.643254849543</v>
      </c>
      <c r="R12788">
        <f>INDEX([1]MATRIX!$E$7:$XFD$62,
       MATCH(VALUE(M12788),[1]MATRIX!$D$7:$D$62,0),
       MATCH(VALUE(E12788),[1]MATRIX!$E$6:$XFD$6,0))</f>
        <v>1</v>
      </c>
      <c r="S12788" t="b">
        <f t="shared" si="979"/>
        <v>1</v>
      </c>
      <c r="T12788">
        <f>INDEX([1]MATRIX!$E$4:$XFD$4,
       MATCH(VALUE(E12788),[1]MATRIX!$E$6:$XFD$6,0))</f>
        <v>0</v>
      </c>
      <c r="U12788" t="b">
        <f t="shared" si="980"/>
        <v>0</v>
      </c>
    </row>
    <row r="12789" spans="1:21" x14ac:dyDescent="0.3">
      <c r="A12789">
        <v>12796</v>
      </c>
      <c r="B12789">
        <v>1394</v>
      </c>
      <c r="C12789" t="s">
        <v>707</v>
      </c>
      <c r="D12789" s="13" t="str">
        <f t="shared" si="981"/>
        <v>Open 1394.pdf</v>
      </c>
      <c r="E12789">
        <v>235</v>
      </c>
      <c r="F12789" s="17">
        <v>46163.520833333343</v>
      </c>
      <c r="G12789">
        <v>1</v>
      </c>
      <c r="H12789" s="12">
        <f t="shared" si="978"/>
        <v>2958465</v>
      </c>
      <c r="I12789" t="s">
        <v>21</v>
      </c>
      <c r="K12789" t="s">
        <v>708</v>
      </c>
      <c r="L12789" t="s">
        <v>96</v>
      </c>
      <c r="M12789" t="s">
        <v>65</v>
      </c>
      <c r="O12789">
        <v>1</v>
      </c>
      <c r="Q12789" s="18">
        <v>46216.643254849543</v>
      </c>
      <c r="R12789">
        <f>INDEX([1]MATRIX!$E$7:$XFD$62,
       MATCH(VALUE(M12789),[1]MATRIX!$D$7:$D$62,0),
       MATCH(VALUE(E12789),[1]MATRIX!$E$6:$XFD$6,0))</f>
        <v>1</v>
      </c>
      <c r="S12789" t="b">
        <f t="shared" si="979"/>
        <v>1</v>
      </c>
      <c r="T12789">
        <f>INDEX([1]MATRIX!$E$4:$XFD$4,
       MATCH(VALUE(E12789),[1]MATRIX!$E$6:$XFD$6,0))</f>
        <v>0</v>
      </c>
      <c r="U12789" t="b">
        <f t="shared" si="980"/>
        <v>0</v>
      </c>
    </row>
    <row r="12790" spans="1:21" x14ac:dyDescent="0.3">
      <c r="A12790">
        <v>12797</v>
      </c>
      <c r="B12790">
        <v>1394</v>
      </c>
      <c r="C12790" t="s">
        <v>707</v>
      </c>
      <c r="D12790" s="13" t="str">
        <f t="shared" si="981"/>
        <v>Open 1394.pdf</v>
      </c>
      <c r="E12790">
        <v>235</v>
      </c>
      <c r="F12790" s="17">
        <v>46163.520833333343</v>
      </c>
      <c r="G12790">
        <v>1</v>
      </c>
      <c r="H12790" s="12">
        <f t="shared" si="978"/>
        <v>2958465</v>
      </c>
      <c r="I12790" t="s">
        <v>21</v>
      </c>
      <c r="K12790" t="s">
        <v>708</v>
      </c>
      <c r="L12790" t="s">
        <v>193</v>
      </c>
      <c r="M12790" t="s">
        <v>68</v>
      </c>
      <c r="O12790">
        <v>1</v>
      </c>
      <c r="Q12790" s="18">
        <v>46216.643254849543</v>
      </c>
      <c r="R12790">
        <f>INDEX([1]MATRIX!$E$7:$XFD$62,
       MATCH(VALUE(M12790),[1]MATRIX!$D$7:$D$62,0),
       MATCH(VALUE(E12790),[1]MATRIX!$E$6:$XFD$6,0))</f>
        <v>1</v>
      </c>
      <c r="S12790" t="b">
        <f t="shared" si="979"/>
        <v>1</v>
      </c>
      <c r="T12790">
        <f>INDEX([1]MATRIX!$E$4:$XFD$4,
       MATCH(VALUE(E12790),[1]MATRIX!$E$6:$XFD$6,0))</f>
        <v>0</v>
      </c>
      <c r="U12790" t="b">
        <f t="shared" si="980"/>
        <v>0</v>
      </c>
    </row>
    <row r="12791" spans="1:21" x14ac:dyDescent="0.3">
      <c r="A12791">
        <v>12798</v>
      </c>
      <c r="B12791">
        <v>1395</v>
      </c>
      <c r="C12791" t="s">
        <v>709</v>
      </c>
      <c r="D12791" s="13" t="str">
        <f t="shared" si="981"/>
        <v>Open 1395.pdf</v>
      </c>
      <c r="E12791">
        <v>233</v>
      </c>
      <c r="F12791" s="17">
        <v>46162.375</v>
      </c>
      <c r="G12791">
        <v>0</v>
      </c>
      <c r="H12791" s="12">
        <f t="shared" si="978"/>
        <v>2958465</v>
      </c>
      <c r="I12791" t="s">
        <v>21</v>
      </c>
      <c r="K12791" t="s">
        <v>710</v>
      </c>
      <c r="L12791" t="s">
        <v>200</v>
      </c>
      <c r="M12791" t="s">
        <v>36</v>
      </c>
      <c r="O12791">
        <v>1</v>
      </c>
      <c r="Q12791" s="18">
        <v>46216.643254849543</v>
      </c>
      <c r="R12791">
        <f>INDEX([1]MATRIX!$E$7:$XFD$62,
       MATCH(VALUE(M12791),[1]MATRIX!$D$7:$D$62,0),
       MATCH(VALUE(E12791),[1]MATRIX!$E$6:$XFD$6,0))</f>
        <v>0</v>
      </c>
      <c r="S12791" t="b">
        <f t="shared" si="979"/>
        <v>1</v>
      </c>
      <c r="T12791">
        <f>INDEX([1]MATRIX!$E$4:$XFD$4,
       MATCH(VALUE(E12791),[1]MATRIX!$E$6:$XFD$6,0))</f>
        <v>0</v>
      </c>
      <c r="U12791" t="b">
        <f t="shared" si="980"/>
        <v>0</v>
      </c>
    </row>
    <row r="12792" spans="1:21" x14ac:dyDescent="0.3">
      <c r="A12792">
        <v>12799</v>
      </c>
      <c r="B12792">
        <v>1395</v>
      </c>
      <c r="C12792" t="s">
        <v>709</v>
      </c>
      <c r="D12792" s="13" t="str">
        <f t="shared" si="981"/>
        <v>Open 1395.pdf</v>
      </c>
      <c r="E12792">
        <v>233</v>
      </c>
      <c r="F12792" s="17">
        <v>46162.375</v>
      </c>
      <c r="G12792">
        <v>1</v>
      </c>
      <c r="H12792" s="12">
        <f t="shared" si="978"/>
        <v>2958465</v>
      </c>
      <c r="I12792" t="s">
        <v>21</v>
      </c>
      <c r="K12792" t="s">
        <v>710</v>
      </c>
      <c r="L12792" t="s">
        <v>155</v>
      </c>
      <c r="M12792" t="s">
        <v>39</v>
      </c>
      <c r="O12792">
        <v>1</v>
      </c>
      <c r="Q12792" s="18">
        <v>46216.643254849543</v>
      </c>
      <c r="R12792">
        <f>INDEX([1]MATRIX!$E$7:$XFD$62,
       MATCH(VALUE(M12792),[1]MATRIX!$D$7:$D$62,0),
       MATCH(VALUE(E12792),[1]MATRIX!$E$6:$XFD$6,0))</f>
        <v>1</v>
      </c>
      <c r="S12792" t="b">
        <f t="shared" si="979"/>
        <v>1</v>
      </c>
      <c r="T12792">
        <f>INDEX([1]MATRIX!$E$4:$XFD$4,
       MATCH(VALUE(E12792),[1]MATRIX!$E$6:$XFD$6,0))</f>
        <v>0</v>
      </c>
      <c r="U12792" t="b">
        <f t="shared" si="980"/>
        <v>0</v>
      </c>
    </row>
    <row r="12793" spans="1:21" x14ac:dyDescent="0.3">
      <c r="A12793">
        <v>12800</v>
      </c>
      <c r="B12793">
        <v>1395</v>
      </c>
      <c r="C12793" t="s">
        <v>709</v>
      </c>
      <c r="D12793" s="13" t="str">
        <f t="shared" si="981"/>
        <v>Open 1395.pdf</v>
      </c>
      <c r="E12793">
        <v>233</v>
      </c>
      <c r="F12793" s="17">
        <v>46162.375</v>
      </c>
      <c r="G12793">
        <v>1</v>
      </c>
      <c r="H12793" s="12">
        <f t="shared" si="978"/>
        <v>2958465</v>
      </c>
      <c r="I12793" t="s">
        <v>21</v>
      </c>
      <c r="K12793" t="s">
        <v>710</v>
      </c>
      <c r="L12793" t="s">
        <v>152</v>
      </c>
      <c r="M12793" t="s">
        <v>80</v>
      </c>
      <c r="O12793">
        <v>1</v>
      </c>
      <c r="Q12793" s="18">
        <v>46216.643254849543</v>
      </c>
      <c r="R12793">
        <f>INDEX([1]MATRIX!$E$7:$XFD$62,
       MATCH(VALUE(M12793),[1]MATRIX!$D$7:$D$62,0),
       MATCH(VALUE(E12793),[1]MATRIX!$E$6:$XFD$6,0))</f>
        <v>1</v>
      </c>
      <c r="S12793" t="b">
        <f t="shared" si="979"/>
        <v>1</v>
      </c>
      <c r="T12793">
        <f>INDEX([1]MATRIX!$E$4:$XFD$4,
       MATCH(VALUE(E12793),[1]MATRIX!$E$6:$XFD$6,0))</f>
        <v>0</v>
      </c>
      <c r="U12793" t="b">
        <f t="shared" si="980"/>
        <v>0</v>
      </c>
    </row>
    <row r="12794" spans="1:21" x14ac:dyDescent="0.3">
      <c r="A12794">
        <v>12801</v>
      </c>
      <c r="B12794">
        <v>1395</v>
      </c>
      <c r="C12794" t="s">
        <v>709</v>
      </c>
      <c r="D12794" s="13" t="str">
        <f t="shared" si="981"/>
        <v>Open 1395.pdf</v>
      </c>
      <c r="E12794">
        <v>233</v>
      </c>
      <c r="F12794" s="17">
        <v>46162.375</v>
      </c>
      <c r="G12794">
        <v>1</v>
      </c>
      <c r="H12794" s="12">
        <f t="shared" si="978"/>
        <v>2958465</v>
      </c>
      <c r="I12794" t="s">
        <v>21</v>
      </c>
      <c r="K12794" t="s">
        <v>710</v>
      </c>
      <c r="L12794" t="s">
        <v>132</v>
      </c>
      <c r="M12794" t="s">
        <v>68</v>
      </c>
      <c r="O12794">
        <v>1</v>
      </c>
      <c r="Q12794" s="18">
        <v>46216.643254849543</v>
      </c>
      <c r="R12794">
        <f>INDEX([1]MATRIX!$E$7:$XFD$62,
       MATCH(VALUE(M12794),[1]MATRIX!$D$7:$D$62,0),
       MATCH(VALUE(E12794),[1]MATRIX!$E$6:$XFD$6,0))</f>
        <v>1</v>
      </c>
      <c r="S12794" t="b">
        <f t="shared" si="979"/>
        <v>1</v>
      </c>
      <c r="T12794">
        <f>INDEX([1]MATRIX!$E$4:$XFD$4,
       MATCH(VALUE(E12794),[1]MATRIX!$E$6:$XFD$6,0))</f>
        <v>0</v>
      </c>
      <c r="U12794" t="b">
        <f t="shared" si="980"/>
        <v>0</v>
      </c>
    </row>
    <row r="12795" spans="1:21" x14ac:dyDescent="0.3">
      <c r="A12795">
        <v>12802</v>
      </c>
      <c r="B12795">
        <v>1395</v>
      </c>
      <c r="C12795" t="s">
        <v>709</v>
      </c>
      <c r="D12795" s="13" t="str">
        <f t="shared" si="981"/>
        <v>Open 1395.pdf</v>
      </c>
      <c r="E12795">
        <v>233</v>
      </c>
      <c r="F12795" s="17">
        <v>46162.375</v>
      </c>
      <c r="G12795">
        <v>1</v>
      </c>
      <c r="H12795" s="12">
        <f t="shared" si="978"/>
        <v>2958465</v>
      </c>
      <c r="I12795" t="s">
        <v>21</v>
      </c>
      <c r="K12795" t="s">
        <v>710</v>
      </c>
      <c r="L12795" t="s">
        <v>115</v>
      </c>
      <c r="M12795" t="s">
        <v>61</v>
      </c>
      <c r="O12795">
        <v>1</v>
      </c>
      <c r="Q12795" s="18">
        <v>46216.643254849543</v>
      </c>
      <c r="R12795">
        <f>INDEX([1]MATRIX!$E$7:$XFD$62,
       MATCH(VALUE(M12795),[1]MATRIX!$D$7:$D$62,0),
       MATCH(VALUE(E12795),[1]MATRIX!$E$6:$XFD$6,0))</f>
        <v>1</v>
      </c>
      <c r="S12795" t="b">
        <f t="shared" si="979"/>
        <v>1</v>
      </c>
      <c r="T12795">
        <f>INDEX([1]MATRIX!$E$4:$XFD$4,
       MATCH(VALUE(E12795),[1]MATRIX!$E$6:$XFD$6,0))</f>
        <v>0</v>
      </c>
      <c r="U12795" t="b">
        <f t="shared" si="980"/>
        <v>0</v>
      </c>
    </row>
    <row r="12796" spans="1:21" x14ac:dyDescent="0.3">
      <c r="A12796">
        <v>12803</v>
      </c>
      <c r="B12796">
        <v>1395</v>
      </c>
      <c r="C12796" t="s">
        <v>709</v>
      </c>
      <c r="D12796" s="13" t="str">
        <f t="shared" si="981"/>
        <v>Open 1395.pdf</v>
      </c>
      <c r="E12796">
        <v>233</v>
      </c>
      <c r="F12796" s="17">
        <v>46162.375</v>
      </c>
      <c r="G12796">
        <v>1</v>
      </c>
      <c r="H12796" s="12">
        <f t="shared" si="978"/>
        <v>2958465</v>
      </c>
      <c r="I12796" t="s">
        <v>21</v>
      </c>
      <c r="K12796" t="s">
        <v>710</v>
      </c>
      <c r="L12796" t="s">
        <v>110</v>
      </c>
      <c r="M12796" t="s">
        <v>61</v>
      </c>
      <c r="O12796">
        <v>1</v>
      </c>
      <c r="Q12796" s="18">
        <v>46216.643254849543</v>
      </c>
      <c r="R12796">
        <f>INDEX([1]MATRIX!$E$7:$XFD$62,
       MATCH(VALUE(M12796),[1]MATRIX!$D$7:$D$62,0),
       MATCH(VALUE(E12796),[1]MATRIX!$E$6:$XFD$6,0))</f>
        <v>1</v>
      </c>
      <c r="S12796" t="b">
        <f t="shared" si="979"/>
        <v>1</v>
      </c>
      <c r="T12796">
        <f>INDEX([1]MATRIX!$E$4:$XFD$4,
       MATCH(VALUE(E12796),[1]MATRIX!$E$6:$XFD$6,0))</f>
        <v>0</v>
      </c>
      <c r="U12796" t="b">
        <f t="shared" si="980"/>
        <v>0</v>
      </c>
    </row>
    <row r="12797" spans="1:21" x14ac:dyDescent="0.3">
      <c r="A12797">
        <v>12804</v>
      </c>
      <c r="B12797">
        <v>1395</v>
      </c>
      <c r="C12797" t="s">
        <v>709</v>
      </c>
      <c r="D12797" s="13" t="str">
        <f t="shared" si="981"/>
        <v>Open 1395.pdf</v>
      </c>
      <c r="E12797">
        <v>233</v>
      </c>
      <c r="F12797" s="17">
        <v>46162.375</v>
      </c>
      <c r="G12797">
        <v>1</v>
      </c>
      <c r="H12797" s="12">
        <f t="shared" si="978"/>
        <v>2958465</v>
      </c>
      <c r="I12797" t="s">
        <v>21</v>
      </c>
      <c r="K12797" t="s">
        <v>710</v>
      </c>
      <c r="L12797" t="s">
        <v>94</v>
      </c>
      <c r="M12797" t="s">
        <v>61</v>
      </c>
      <c r="O12797">
        <v>1</v>
      </c>
      <c r="Q12797" s="18">
        <v>46216.643254849543</v>
      </c>
      <c r="R12797">
        <f>INDEX([1]MATRIX!$E$7:$XFD$62,
       MATCH(VALUE(M12797),[1]MATRIX!$D$7:$D$62,0),
       MATCH(VALUE(E12797),[1]MATRIX!$E$6:$XFD$6,0))</f>
        <v>1</v>
      </c>
      <c r="S12797" t="b">
        <f t="shared" si="979"/>
        <v>1</v>
      </c>
      <c r="T12797">
        <f>INDEX([1]MATRIX!$E$4:$XFD$4,
       MATCH(VALUE(E12797),[1]MATRIX!$E$6:$XFD$6,0))</f>
        <v>0</v>
      </c>
      <c r="U12797" t="b">
        <f t="shared" si="980"/>
        <v>0</v>
      </c>
    </row>
    <row r="12798" spans="1:21" x14ac:dyDescent="0.3">
      <c r="A12798">
        <v>12805</v>
      </c>
      <c r="B12798">
        <v>1395</v>
      </c>
      <c r="C12798" t="s">
        <v>709</v>
      </c>
      <c r="D12798" s="13" t="str">
        <f t="shared" si="981"/>
        <v>Open 1395.pdf</v>
      </c>
      <c r="E12798">
        <v>233</v>
      </c>
      <c r="F12798" s="17">
        <v>46162.375</v>
      </c>
      <c r="G12798">
        <v>1</v>
      </c>
      <c r="H12798" s="12">
        <f t="shared" si="978"/>
        <v>2958465</v>
      </c>
      <c r="I12798" t="s">
        <v>21</v>
      </c>
      <c r="K12798" t="s">
        <v>710</v>
      </c>
      <c r="L12798" t="s">
        <v>131</v>
      </c>
      <c r="M12798" t="s">
        <v>68</v>
      </c>
      <c r="O12798">
        <v>1</v>
      </c>
      <c r="Q12798" s="18">
        <v>46216.643254849543</v>
      </c>
      <c r="R12798">
        <f>INDEX([1]MATRIX!$E$7:$XFD$62,
       MATCH(VALUE(M12798),[1]MATRIX!$D$7:$D$62,0),
       MATCH(VALUE(E12798),[1]MATRIX!$E$6:$XFD$6,0))</f>
        <v>1</v>
      </c>
      <c r="S12798" t="b">
        <f t="shared" si="979"/>
        <v>1</v>
      </c>
      <c r="T12798">
        <f>INDEX([1]MATRIX!$E$4:$XFD$4,
       MATCH(VALUE(E12798),[1]MATRIX!$E$6:$XFD$6,0))</f>
        <v>0</v>
      </c>
      <c r="U12798" t="b">
        <f t="shared" si="980"/>
        <v>0</v>
      </c>
    </row>
    <row r="12799" spans="1:21" x14ac:dyDescent="0.3">
      <c r="A12799">
        <v>12806</v>
      </c>
      <c r="B12799">
        <v>1395</v>
      </c>
      <c r="C12799" t="s">
        <v>709</v>
      </c>
      <c r="D12799" s="13" t="str">
        <f t="shared" si="981"/>
        <v>Open 1395.pdf</v>
      </c>
      <c r="E12799">
        <v>233</v>
      </c>
      <c r="F12799" s="17">
        <v>46162.375</v>
      </c>
      <c r="G12799">
        <v>1</v>
      </c>
      <c r="H12799" s="12">
        <f t="shared" si="978"/>
        <v>2958465</v>
      </c>
      <c r="I12799" t="s">
        <v>21</v>
      </c>
      <c r="K12799" t="s">
        <v>710</v>
      </c>
      <c r="L12799" t="s">
        <v>104</v>
      </c>
      <c r="M12799" t="s">
        <v>61</v>
      </c>
      <c r="O12799">
        <v>1</v>
      </c>
      <c r="Q12799" s="18">
        <v>46216.643254849543</v>
      </c>
      <c r="R12799">
        <f>INDEX([1]MATRIX!$E$7:$XFD$62,
       MATCH(VALUE(M12799),[1]MATRIX!$D$7:$D$62,0),
       MATCH(VALUE(E12799),[1]MATRIX!$E$6:$XFD$6,0))</f>
        <v>1</v>
      </c>
      <c r="S12799" t="b">
        <f t="shared" si="979"/>
        <v>1</v>
      </c>
      <c r="T12799">
        <f>INDEX([1]MATRIX!$E$4:$XFD$4,
       MATCH(VALUE(E12799),[1]MATRIX!$E$6:$XFD$6,0))</f>
        <v>0</v>
      </c>
      <c r="U12799" t="b">
        <f t="shared" si="980"/>
        <v>0</v>
      </c>
    </row>
    <row r="12800" spans="1:21" x14ac:dyDescent="0.3">
      <c r="A12800">
        <v>12807</v>
      </c>
      <c r="B12800">
        <v>1395</v>
      </c>
      <c r="C12800" t="s">
        <v>709</v>
      </c>
      <c r="D12800" s="13" t="str">
        <f t="shared" si="981"/>
        <v>Open 1395.pdf</v>
      </c>
      <c r="E12800">
        <v>233</v>
      </c>
      <c r="F12800" s="17">
        <v>46162.375</v>
      </c>
      <c r="G12800">
        <v>1</v>
      </c>
      <c r="H12800" s="12">
        <f t="shared" si="978"/>
        <v>2958465</v>
      </c>
      <c r="I12800" t="s">
        <v>21</v>
      </c>
      <c r="K12800" t="s">
        <v>710</v>
      </c>
      <c r="L12800" t="s">
        <v>93</v>
      </c>
      <c r="M12800" t="s">
        <v>68</v>
      </c>
      <c r="O12800">
        <v>1</v>
      </c>
      <c r="Q12800" s="18">
        <v>46216.643254849543</v>
      </c>
      <c r="R12800">
        <f>INDEX([1]MATRIX!$E$7:$XFD$62,
       MATCH(VALUE(M12800),[1]MATRIX!$D$7:$D$62,0),
       MATCH(VALUE(E12800),[1]MATRIX!$E$6:$XFD$6,0))</f>
        <v>1</v>
      </c>
      <c r="S12800" t="b">
        <f t="shared" si="979"/>
        <v>1</v>
      </c>
      <c r="T12800">
        <f>INDEX([1]MATRIX!$E$4:$XFD$4,
       MATCH(VALUE(E12800),[1]MATRIX!$E$6:$XFD$6,0))</f>
        <v>0</v>
      </c>
      <c r="U12800" t="b">
        <f t="shared" si="980"/>
        <v>0</v>
      </c>
    </row>
    <row r="12801" spans="1:21" x14ac:dyDescent="0.3">
      <c r="A12801">
        <v>12808</v>
      </c>
      <c r="B12801">
        <v>1395</v>
      </c>
      <c r="C12801" t="s">
        <v>709</v>
      </c>
      <c r="D12801" s="13" t="str">
        <f t="shared" si="981"/>
        <v>Open 1395.pdf</v>
      </c>
      <c r="E12801">
        <v>233</v>
      </c>
      <c r="F12801" s="17">
        <v>46162.375</v>
      </c>
      <c r="G12801">
        <v>1</v>
      </c>
      <c r="H12801" s="12">
        <f t="shared" si="978"/>
        <v>2958465</v>
      </c>
      <c r="I12801" t="s">
        <v>21</v>
      </c>
      <c r="K12801" t="s">
        <v>710</v>
      </c>
      <c r="L12801" t="s">
        <v>120</v>
      </c>
      <c r="M12801" t="s">
        <v>61</v>
      </c>
      <c r="O12801">
        <v>1</v>
      </c>
      <c r="Q12801" s="18">
        <v>46216.643254849543</v>
      </c>
      <c r="R12801">
        <f>INDEX([1]MATRIX!$E$7:$XFD$62,
       MATCH(VALUE(M12801),[1]MATRIX!$D$7:$D$62,0),
       MATCH(VALUE(E12801),[1]MATRIX!$E$6:$XFD$6,0))</f>
        <v>1</v>
      </c>
      <c r="S12801" t="b">
        <f t="shared" si="979"/>
        <v>1</v>
      </c>
      <c r="T12801">
        <f>INDEX([1]MATRIX!$E$4:$XFD$4,
       MATCH(VALUE(E12801),[1]MATRIX!$E$6:$XFD$6,0))</f>
        <v>0</v>
      </c>
      <c r="U12801" t="b">
        <f t="shared" si="980"/>
        <v>0</v>
      </c>
    </row>
    <row r="12802" spans="1:21" x14ac:dyDescent="0.3">
      <c r="A12802">
        <v>12809</v>
      </c>
      <c r="B12802">
        <v>1395</v>
      </c>
      <c r="C12802" t="s">
        <v>709</v>
      </c>
      <c r="D12802" s="13" t="str">
        <f t="shared" si="981"/>
        <v>Open 1395.pdf</v>
      </c>
      <c r="E12802">
        <v>233</v>
      </c>
      <c r="F12802" s="17">
        <v>46162.375</v>
      </c>
      <c r="G12802">
        <v>1</v>
      </c>
      <c r="H12802" s="12">
        <f t="shared" ref="H12802:H12865" si="982">IF(OR(G12802=0,G12802=1),2958465,IF(G12802=2,F12802+365,IF(G12802=3,F12802+2*365,"")))</f>
        <v>2958465</v>
      </c>
      <c r="I12802" t="s">
        <v>21</v>
      </c>
      <c r="K12802" t="s">
        <v>710</v>
      </c>
      <c r="L12802" t="s">
        <v>95</v>
      </c>
      <c r="M12802" t="s">
        <v>68</v>
      </c>
      <c r="O12802">
        <v>1</v>
      </c>
      <c r="Q12802" s="18">
        <v>46216.643254849543</v>
      </c>
      <c r="R12802">
        <f>INDEX([1]MATRIX!$E$7:$XFD$62,
       MATCH(VALUE(M12802),[1]MATRIX!$D$7:$D$62,0),
       MATCH(VALUE(E12802),[1]MATRIX!$E$6:$XFD$6,0))</f>
        <v>1</v>
      </c>
      <c r="S12802" t="b">
        <f t="shared" ref="S12802:S12865" si="983">(R12802=G12802)</f>
        <v>1</v>
      </c>
      <c r="T12802">
        <f>INDEX([1]MATRIX!$E$4:$XFD$4,
       MATCH(VALUE(E12802),[1]MATRIX!$E$6:$XFD$6,0))</f>
        <v>0</v>
      </c>
      <c r="U12802" t="b">
        <f t="shared" ref="U12802:U12865" si="984">T12802=O12802</f>
        <v>0</v>
      </c>
    </row>
    <row r="12803" spans="1:21" x14ac:dyDescent="0.3">
      <c r="A12803">
        <v>12810</v>
      </c>
      <c r="B12803">
        <v>1395</v>
      </c>
      <c r="C12803" t="s">
        <v>709</v>
      </c>
      <c r="D12803" s="13" t="str">
        <f t="shared" si="981"/>
        <v>Open 1395.pdf</v>
      </c>
      <c r="E12803">
        <v>233</v>
      </c>
      <c r="F12803" s="17">
        <v>46162.375</v>
      </c>
      <c r="G12803">
        <v>1</v>
      </c>
      <c r="H12803" s="12">
        <f t="shared" si="982"/>
        <v>2958465</v>
      </c>
      <c r="I12803" t="s">
        <v>21</v>
      </c>
      <c r="K12803" t="s">
        <v>710</v>
      </c>
      <c r="L12803" t="s">
        <v>156</v>
      </c>
      <c r="M12803" t="s">
        <v>68</v>
      </c>
      <c r="O12803">
        <v>1</v>
      </c>
      <c r="Q12803" s="18">
        <v>46216.643254849543</v>
      </c>
      <c r="R12803">
        <f>INDEX([1]MATRIX!$E$7:$XFD$62,
       MATCH(VALUE(M12803),[1]MATRIX!$D$7:$D$62,0),
       MATCH(VALUE(E12803),[1]MATRIX!$E$6:$XFD$6,0))</f>
        <v>1</v>
      </c>
      <c r="S12803" t="b">
        <f t="shared" si="983"/>
        <v>1</v>
      </c>
      <c r="T12803">
        <f>INDEX([1]MATRIX!$E$4:$XFD$4,
       MATCH(VALUE(E12803),[1]MATRIX!$E$6:$XFD$6,0))</f>
        <v>0</v>
      </c>
      <c r="U12803" t="b">
        <f t="shared" si="984"/>
        <v>0</v>
      </c>
    </row>
    <row r="12804" spans="1:21" x14ac:dyDescent="0.3">
      <c r="A12804">
        <v>12811</v>
      </c>
      <c r="B12804">
        <v>1395</v>
      </c>
      <c r="C12804" t="s">
        <v>709</v>
      </c>
      <c r="D12804" s="13" t="str">
        <f t="shared" si="981"/>
        <v>Open 1395.pdf</v>
      </c>
      <c r="E12804">
        <v>233</v>
      </c>
      <c r="F12804" s="17">
        <v>46162.375</v>
      </c>
      <c r="G12804">
        <v>1</v>
      </c>
      <c r="H12804" s="12">
        <f t="shared" si="982"/>
        <v>2958465</v>
      </c>
      <c r="I12804" t="s">
        <v>21</v>
      </c>
      <c r="K12804" t="s">
        <v>710</v>
      </c>
      <c r="L12804" t="s">
        <v>96</v>
      </c>
      <c r="M12804" t="s">
        <v>65</v>
      </c>
      <c r="O12804">
        <v>1</v>
      </c>
      <c r="Q12804" s="18">
        <v>46216.643254849543</v>
      </c>
      <c r="R12804">
        <f>INDEX([1]MATRIX!$E$7:$XFD$62,
       MATCH(VALUE(M12804),[1]MATRIX!$D$7:$D$62,0),
       MATCH(VALUE(E12804),[1]MATRIX!$E$6:$XFD$6,0))</f>
        <v>1</v>
      </c>
      <c r="S12804" t="b">
        <f t="shared" si="983"/>
        <v>1</v>
      </c>
      <c r="T12804">
        <f>INDEX([1]MATRIX!$E$4:$XFD$4,
       MATCH(VALUE(E12804),[1]MATRIX!$E$6:$XFD$6,0))</f>
        <v>0</v>
      </c>
      <c r="U12804" t="b">
        <f t="shared" si="984"/>
        <v>0</v>
      </c>
    </row>
    <row r="12805" spans="1:21" x14ac:dyDescent="0.3">
      <c r="A12805">
        <v>12812</v>
      </c>
      <c r="B12805">
        <v>1395</v>
      </c>
      <c r="C12805" t="s">
        <v>709</v>
      </c>
      <c r="D12805" s="13" t="str">
        <f t="shared" si="981"/>
        <v>Open 1395.pdf</v>
      </c>
      <c r="E12805">
        <v>233</v>
      </c>
      <c r="F12805" s="17">
        <v>46162.375</v>
      </c>
      <c r="G12805">
        <v>1</v>
      </c>
      <c r="H12805" s="12">
        <f t="shared" si="982"/>
        <v>2958465</v>
      </c>
      <c r="I12805" t="s">
        <v>21</v>
      </c>
      <c r="K12805" t="s">
        <v>710</v>
      </c>
      <c r="L12805" t="s">
        <v>193</v>
      </c>
      <c r="M12805" t="s">
        <v>68</v>
      </c>
      <c r="O12805">
        <v>1</v>
      </c>
      <c r="Q12805" s="18">
        <v>46216.643254849543</v>
      </c>
      <c r="R12805">
        <f>INDEX([1]MATRIX!$E$7:$XFD$62,
       MATCH(VALUE(M12805),[1]MATRIX!$D$7:$D$62,0),
       MATCH(VALUE(E12805),[1]MATRIX!$E$6:$XFD$6,0))</f>
        <v>1</v>
      </c>
      <c r="S12805" t="b">
        <f t="shared" si="983"/>
        <v>1</v>
      </c>
      <c r="T12805">
        <f>INDEX([1]MATRIX!$E$4:$XFD$4,
       MATCH(VALUE(E12805),[1]MATRIX!$E$6:$XFD$6,0))</f>
        <v>0</v>
      </c>
      <c r="U12805" t="b">
        <f t="shared" si="984"/>
        <v>0</v>
      </c>
    </row>
    <row r="12806" spans="1:21" x14ac:dyDescent="0.3">
      <c r="A12806">
        <v>12813</v>
      </c>
      <c r="B12806">
        <v>1396</v>
      </c>
      <c r="C12806" t="s">
        <v>711</v>
      </c>
      <c r="D12806" s="13" t="str">
        <f t="shared" si="981"/>
        <v>Open 1396.pdf</v>
      </c>
      <c r="E12806">
        <v>234</v>
      </c>
      <c r="F12806" s="17">
        <v>46162.395833333343</v>
      </c>
      <c r="G12806">
        <v>0</v>
      </c>
      <c r="H12806" s="12">
        <f t="shared" si="982"/>
        <v>2958465</v>
      </c>
      <c r="I12806" t="s">
        <v>21</v>
      </c>
      <c r="K12806" t="s">
        <v>712</v>
      </c>
      <c r="L12806" t="s">
        <v>200</v>
      </c>
      <c r="M12806" t="s">
        <v>36</v>
      </c>
      <c r="O12806">
        <v>1</v>
      </c>
      <c r="Q12806" s="18">
        <v>46216.643254849543</v>
      </c>
      <c r="R12806">
        <f>INDEX([1]MATRIX!$E$7:$XFD$62,
       MATCH(VALUE(M12806),[1]MATRIX!$D$7:$D$62,0),
       MATCH(VALUE(E12806),[1]MATRIX!$E$6:$XFD$6,0))</f>
        <v>0</v>
      </c>
      <c r="S12806" t="b">
        <f t="shared" si="983"/>
        <v>1</v>
      </c>
      <c r="T12806">
        <f>INDEX([1]MATRIX!$E$4:$XFD$4,
       MATCH(VALUE(E12806),[1]MATRIX!$E$6:$XFD$6,0))</f>
        <v>0</v>
      </c>
      <c r="U12806" t="b">
        <f t="shared" si="984"/>
        <v>0</v>
      </c>
    </row>
    <row r="12807" spans="1:21" x14ac:dyDescent="0.3">
      <c r="A12807">
        <v>12814</v>
      </c>
      <c r="B12807">
        <v>1396</v>
      </c>
      <c r="C12807" t="s">
        <v>711</v>
      </c>
      <c r="D12807" s="13" t="str">
        <f t="shared" si="981"/>
        <v>Open 1396.pdf</v>
      </c>
      <c r="E12807">
        <v>234</v>
      </c>
      <c r="F12807" s="17">
        <v>46162.395833333343</v>
      </c>
      <c r="G12807">
        <v>1</v>
      </c>
      <c r="H12807" s="12">
        <f t="shared" si="982"/>
        <v>2958465</v>
      </c>
      <c r="I12807" t="s">
        <v>21</v>
      </c>
      <c r="K12807" t="s">
        <v>712</v>
      </c>
      <c r="L12807" t="s">
        <v>155</v>
      </c>
      <c r="M12807" t="s">
        <v>39</v>
      </c>
      <c r="O12807">
        <v>1</v>
      </c>
      <c r="Q12807" s="18">
        <v>46216.643254849543</v>
      </c>
      <c r="R12807">
        <f>INDEX([1]MATRIX!$E$7:$XFD$62,
       MATCH(VALUE(M12807),[1]MATRIX!$D$7:$D$62,0),
       MATCH(VALUE(E12807),[1]MATRIX!$E$6:$XFD$6,0))</f>
        <v>1</v>
      </c>
      <c r="S12807" t="b">
        <f t="shared" si="983"/>
        <v>1</v>
      </c>
      <c r="T12807">
        <f>INDEX([1]MATRIX!$E$4:$XFD$4,
       MATCH(VALUE(E12807),[1]MATRIX!$E$6:$XFD$6,0))</f>
        <v>0</v>
      </c>
      <c r="U12807" t="b">
        <f t="shared" si="984"/>
        <v>0</v>
      </c>
    </row>
    <row r="12808" spans="1:21" x14ac:dyDescent="0.3">
      <c r="A12808">
        <v>12815</v>
      </c>
      <c r="B12808">
        <v>1396</v>
      </c>
      <c r="C12808" t="s">
        <v>711</v>
      </c>
      <c r="D12808" s="13" t="str">
        <f t="shared" si="981"/>
        <v>Open 1396.pdf</v>
      </c>
      <c r="E12808">
        <v>234</v>
      </c>
      <c r="F12808" s="17">
        <v>46162.395833333343</v>
      </c>
      <c r="G12808">
        <v>1</v>
      </c>
      <c r="H12808" s="12">
        <f t="shared" si="982"/>
        <v>2958465</v>
      </c>
      <c r="I12808" t="s">
        <v>21</v>
      </c>
      <c r="K12808" t="s">
        <v>712</v>
      </c>
      <c r="L12808" t="s">
        <v>152</v>
      </c>
      <c r="M12808" t="s">
        <v>80</v>
      </c>
      <c r="O12808">
        <v>1</v>
      </c>
      <c r="Q12808" s="18">
        <v>46216.643254849543</v>
      </c>
      <c r="R12808">
        <f>INDEX([1]MATRIX!$E$7:$XFD$62,
       MATCH(VALUE(M12808),[1]MATRIX!$D$7:$D$62,0),
       MATCH(VALUE(E12808),[1]MATRIX!$E$6:$XFD$6,0))</f>
        <v>1</v>
      </c>
      <c r="S12808" t="b">
        <f t="shared" si="983"/>
        <v>1</v>
      </c>
      <c r="T12808">
        <f>INDEX([1]MATRIX!$E$4:$XFD$4,
       MATCH(VALUE(E12808),[1]MATRIX!$E$6:$XFD$6,0))</f>
        <v>0</v>
      </c>
      <c r="U12808" t="b">
        <f t="shared" si="984"/>
        <v>0</v>
      </c>
    </row>
    <row r="12809" spans="1:21" x14ac:dyDescent="0.3">
      <c r="A12809">
        <v>12816</v>
      </c>
      <c r="B12809">
        <v>1396</v>
      </c>
      <c r="C12809" t="s">
        <v>711</v>
      </c>
      <c r="D12809" s="13" t="str">
        <f t="shared" si="981"/>
        <v>Open 1396.pdf</v>
      </c>
      <c r="E12809">
        <v>234</v>
      </c>
      <c r="F12809" s="17">
        <v>46162.395833333343</v>
      </c>
      <c r="G12809">
        <v>1</v>
      </c>
      <c r="H12809" s="12">
        <f t="shared" si="982"/>
        <v>2958465</v>
      </c>
      <c r="I12809" t="s">
        <v>21</v>
      </c>
      <c r="K12809" t="s">
        <v>712</v>
      </c>
      <c r="L12809" t="s">
        <v>132</v>
      </c>
      <c r="M12809" t="s">
        <v>68</v>
      </c>
      <c r="O12809">
        <v>1</v>
      </c>
      <c r="Q12809" s="18">
        <v>46216.643254849543</v>
      </c>
      <c r="R12809">
        <f>INDEX([1]MATRIX!$E$7:$XFD$62,
       MATCH(VALUE(M12809),[1]MATRIX!$D$7:$D$62,0),
       MATCH(VALUE(E12809),[1]MATRIX!$E$6:$XFD$6,0))</f>
        <v>1</v>
      </c>
      <c r="S12809" t="b">
        <f t="shared" si="983"/>
        <v>1</v>
      </c>
      <c r="T12809">
        <f>INDEX([1]MATRIX!$E$4:$XFD$4,
       MATCH(VALUE(E12809),[1]MATRIX!$E$6:$XFD$6,0))</f>
        <v>0</v>
      </c>
      <c r="U12809" t="b">
        <f t="shared" si="984"/>
        <v>0</v>
      </c>
    </row>
    <row r="12810" spans="1:21" x14ac:dyDescent="0.3">
      <c r="A12810">
        <v>12817</v>
      </c>
      <c r="B12810">
        <v>1396</v>
      </c>
      <c r="C12810" t="s">
        <v>711</v>
      </c>
      <c r="D12810" s="13" t="str">
        <f t="shared" si="981"/>
        <v>Open 1396.pdf</v>
      </c>
      <c r="E12810">
        <v>234</v>
      </c>
      <c r="F12810" s="17">
        <v>46162.395833333343</v>
      </c>
      <c r="G12810">
        <v>1</v>
      </c>
      <c r="H12810" s="12">
        <f t="shared" si="982"/>
        <v>2958465</v>
      </c>
      <c r="I12810" t="s">
        <v>21</v>
      </c>
      <c r="K12810" t="s">
        <v>712</v>
      </c>
      <c r="L12810" t="s">
        <v>115</v>
      </c>
      <c r="M12810" t="s">
        <v>61</v>
      </c>
      <c r="O12810">
        <v>1</v>
      </c>
      <c r="Q12810" s="18">
        <v>46216.643254849543</v>
      </c>
      <c r="R12810">
        <f>INDEX([1]MATRIX!$E$7:$XFD$62,
       MATCH(VALUE(M12810),[1]MATRIX!$D$7:$D$62,0),
       MATCH(VALUE(E12810),[1]MATRIX!$E$6:$XFD$6,0))</f>
        <v>1</v>
      </c>
      <c r="S12810" t="b">
        <f t="shared" si="983"/>
        <v>1</v>
      </c>
      <c r="T12810">
        <f>INDEX([1]MATRIX!$E$4:$XFD$4,
       MATCH(VALUE(E12810),[1]MATRIX!$E$6:$XFD$6,0))</f>
        <v>0</v>
      </c>
      <c r="U12810" t="b">
        <f t="shared" si="984"/>
        <v>0</v>
      </c>
    </row>
    <row r="12811" spans="1:21" x14ac:dyDescent="0.3">
      <c r="A12811">
        <v>12818</v>
      </c>
      <c r="B12811">
        <v>1396</v>
      </c>
      <c r="C12811" t="s">
        <v>711</v>
      </c>
      <c r="D12811" s="13" t="str">
        <f t="shared" si="981"/>
        <v>Open 1396.pdf</v>
      </c>
      <c r="E12811">
        <v>234</v>
      </c>
      <c r="F12811" s="17">
        <v>46162.395833333343</v>
      </c>
      <c r="G12811">
        <v>1</v>
      </c>
      <c r="H12811" s="12">
        <f t="shared" si="982"/>
        <v>2958465</v>
      </c>
      <c r="I12811" t="s">
        <v>21</v>
      </c>
      <c r="K12811" t="s">
        <v>712</v>
      </c>
      <c r="L12811" t="s">
        <v>110</v>
      </c>
      <c r="M12811" t="s">
        <v>61</v>
      </c>
      <c r="O12811">
        <v>1</v>
      </c>
      <c r="Q12811" s="18">
        <v>46216.643254849543</v>
      </c>
      <c r="R12811">
        <f>INDEX([1]MATRIX!$E$7:$XFD$62,
       MATCH(VALUE(M12811),[1]MATRIX!$D$7:$D$62,0),
       MATCH(VALUE(E12811),[1]MATRIX!$E$6:$XFD$6,0))</f>
        <v>1</v>
      </c>
      <c r="S12811" t="b">
        <f t="shared" si="983"/>
        <v>1</v>
      </c>
      <c r="T12811">
        <f>INDEX([1]MATRIX!$E$4:$XFD$4,
       MATCH(VALUE(E12811),[1]MATRIX!$E$6:$XFD$6,0))</f>
        <v>0</v>
      </c>
      <c r="U12811" t="b">
        <f t="shared" si="984"/>
        <v>0</v>
      </c>
    </row>
    <row r="12812" spans="1:21" x14ac:dyDescent="0.3">
      <c r="A12812">
        <v>12819</v>
      </c>
      <c r="B12812">
        <v>1396</v>
      </c>
      <c r="C12812" t="s">
        <v>711</v>
      </c>
      <c r="D12812" s="13" t="str">
        <f t="shared" si="981"/>
        <v>Open 1396.pdf</v>
      </c>
      <c r="E12812">
        <v>234</v>
      </c>
      <c r="F12812" s="17">
        <v>46162.395833333343</v>
      </c>
      <c r="G12812">
        <v>1</v>
      </c>
      <c r="H12812" s="12">
        <f t="shared" si="982"/>
        <v>2958465</v>
      </c>
      <c r="I12812" t="s">
        <v>21</v>
      </c>
      <c r="K12812" t="s">
        <v>712</v>
      </c>
      <c r="L12812" t="s">
        <v>94</v>
      </c>
      <c r="M12812" t="s">
        <v>61</v>
      </c>
      <c r="O12812">
        <v>1</v>
      </c>
      <c r="Q12812" s="18">
        <v>46216.643254849543</v>
      </c>
      <c r="R12812">
        <f>INDEX([1]MATRIX!$E$7:$XFD$62,
       MATCH(VALUE(M12812),[1]MATRIX!$D$7:$D$62,0),
       MATCH(VALUE(E12812),[1]MATRIX!$E$6:$XFD$6,0))</f>
        <v>1</v>
      </c>
      <c r="S12812" t="b">
        <f t="shared" si="983"/>
        <v>1</v>
      </c>
      <c r="T12812">
        <f>INDEX([1]MATRIX!$E$4:$XFD$4,
       MATCH(VALUE(E12812),[1]MATRIX!$E$6:$XFD$6,0))</f>
        <v>0</v>
      </c>
      <c r="U12812" t="b">
        <f t="shared" si="984"/>
        <v>0</v>
      </c>
    </row>
    <row r="12813" spans="1:21" x14ac:dyDescent="0.3">
      <c r="A12813">
        <v>12820</v>
      </c>
      <c r="B12813">
        <v>1396</v>
      </c>
      <c r="C12813" t="s">
        <v>711</v>
      </c>
      <c r="D12813" s="13" t="str">
        <f t="shared" si="981"/>
        <v>Open 1396.pdf</v>
      </c>
      <c r="E12813">
        <v>234</v>
      </c>
      <c r="F12813" s="17">
        <v>46162.395833333343</v>
      </c>
      <c r="G12813">
        <v>1</v>
      </c>
      <c r="H12813" s="12">
        <f t="shared" si="982"/>
        <v>2958465</v>
      </c>
      <c r="I12813" t="s">
        <v>21</v>
      </c>
      <c r="K12813" t="s">
        <v>712</v>
      </c>
      <c r="L12813" t="s">
        <v>131</v>
      </c>
      <c r="M12813" t="s">
        <v>68</v>
      </c>
      <c r="O12813">
        <v>1</v>
      </c>
      <c r="Q12813" s="18">
        <v>46216.643254849543</v>
      </c>
      <c r="R12813">
        <f>INDEX([1]MATRIX!$E$7:$XFD$62,
       MATCH(VALUE(M12813),[1]MATRIX!$D$7:$D$62,0),
       MATCH(VALUE(E12813),[1]MATRIX!$E$6:$XFD$6,0))</f>
        <v>1</v>
      </c>
      <c r="S12813" t="b">
        <f t="shared" si="983"/>
        <v>1</v>
      </c>
      <c r="T12813">
        <f>INDEX([1]MATRIX!$E$4:$XFD$4,
       MATCH(VALUE(E12813),[1]MATRIX!$E$6:$XFD$6,0))</f>
        <v>0</v>
      </c>
      <c r="U12813" t="b">
        <f t="shared" si="984"/>
        <v>0</v>
      </c>
    </row>
    <row r="12814" spans="1:21" x14ac:dyDescent="0.3">
      <c r="A12814">
        <v>12821</v>
      </c>
      <c r="B12814">
        <v>1396</v>
      </c>
      <c r="C12814" t="s">
        <v>711</v>
      </c>
      <c r="D12814" s="13" t="str">
        <f t="shared" si="981"/>
        <v>Open 1396.pdf</v>
      </c>
      <c r="E12814">
        <v>234</v>
      </c>
      <c r="F12814" s="17">
        <v>46162.395833333343</v>
      </c>
      <c r="G12814">
        <v>1</v>
      </c>
      <c r="H12814" s="12">
        <f t="shared" si="982"/>
        <v>2958465</v>
      </c>
      <c r="I12814" t="s">
        <v>21</v>
      </c>
      <c r="K12814" t="s">
        <v>712</v>
      </c>
      <c r="L12814" t="s">
        <v>104</v>
      </c>
      <c r="M12814" t="s">
        <v>61</v>
      </c>
      <c r="O12814">
        <v>1</v>
      </c>
      <c r="Q12814" s="18">
        <v>46216.643254849543</v>
      </c>
      <c r="R12814">
        <f>INDEX([1]MATRIX!$E$7:$XFD$62,
       MATCH(VALUE(M12814),[1]MATRIX!$D$7:$D$62,0),
       MATCH(VALUE(E12814),[1]MATRIX!$E$6:$XFD$6,0))</f>
        <v>1</v>
      </c>
      <c r="S12814" t="b">
        <f t="shared" si="983"/>
        <v>1</v>
      </c>
      <c r="T12814">
        <f>INDEX([1]MATRIX!$E$4:$XFD$4,
       MATCH(VALUE(E12814),[1]MATRIX!$E$6:$XFD$6,0))</f>
        <v>0</v>
      </c>
      <c r="U12814" t="b">
        <f t="shared" si="984"/>
        <v>0</v>
      </c>
    </row>
    <row r="12815" spans="1:21" x14ac:dyDescent="0.3">
      <c r="A12815">
        <v>12822</v>
      </c>
      <c r="B12815">
        <v>1396</v>
      </c>
      <c r="C12815" t="s">
        <v>711</v>
      </c>
      <c r="D12815" s="13" t="str">
        <f t="shared" si="981"/>
        <v>Open 1396.pdf</v>
      </c>
      <c r="E12815">
        <v>234</v>
      </c>
      <c r="F12815" s="17">
        <v>46162.395833333343</v>
      </c>
      <c r="G12815">
        <v>1</v>
      </c>
      <c r="H12815" s="12">
        <f t="shared" si="982"/>
        <v>2958465</v>
      </c>
      <c r="I12815" t="s">
        <v>21</v>
      </c>
      <c r="K12815" t="s">
        <v>712</v>
      </c>
      <c r="L12815" t="s">
        <v>93</v>
      </c>
      <c r="M12815" t="s">
        <v>68</v>
      </c>
      <c r="O12815">
        <v>1</v>
      </c>
      <c r="Q12815" s="18">
        <v>46216.643254849543</v>
      </c>
      <c r="R12815">
        <f>INDEX([1]MATRIX!$E$7:$XFD$62,
       MATCH(VALUE(M12815),[1]MATRIX!$D$7:$D$62,0),
       MATCH(VALUE(E12815),[1]MATRIX!$E$6:$XFD$6,0))</f>
        <v>1</v>
      </c>
      <c r="S12815" t="b">
        <f t="shared" si="983"/>
        <v>1</v>
      </c>
      <c r="T12815">
        <f>INDEX([1]MATRIX!$E$4:$XFD$4,
       MATCH(VALUE(E12815),[1]MATRIX!$E$6:$XFD$6,0))</f>
        <v>0</v>
      </c>
      <c r="U12815" t="b">
        <f t="shared" si="984"/>
        <v>0</v>
      </c>
    </row>
    <row r="12816" spans="1:21" x14ac:dyDescent="0.3">
      <c r="A12816">
        <v>12823</v>
      </c>
      <c r="B12816">
        <v>1396</v>
      </c>
      <c r="C12816" t="s">
        <v>711</v>
      </c>
      <c r="D12816" s="13" t="str">
        <f t="shared" si="981"/>
        <v>Open 1396.pdf</v>
      </c>
      <c r="E12816">
        <v>234</v>
      </c>
      <c r="F12816" s="17">
        <v>46162.395833333343</v>
      </c>
      <c r="G12816">
        <v>1</v>
      </c>
      <c r="H12816" s="12">
        <f t="shared" si="982"/>
        <v>2958465</v>
      </c>
      <c r="I12816" t="s">
        <v>21</v>
      </c>
      <c r="K12816" t="s">
        <v>712</v>
      </c>
      <c r="L12816" t="s">
        <v>120</v>
      </c>
      <c r="M12816" t="s">
        <v>61</v>
      </c>
      <c r="O12816">
        <v>1</v>
      </c>
      <c r="Q12816" s="18">
        <v>46216.643254849543</v>
      </c>
      <c r="R12816">
        <f>INDEX([1]MATRIX!$E$7:$XFD$62,
       MATCH(VALUE(M12816),[1]MATRIX!$D$7:$D$62,0),
       MATCH(VALUE(E12816),[1]MATRIX!$E$6:$XFD$6,0))</f>
        <v>1</v>
      </c>
      <c r="S12816" t="b">
        <f t="shared" si="983"/>
        <v>1</v>
      </c>
      <c r="T12816">
        <f>INDEX([1]MATRIX!$E$4:$XFD$4,
       MATCH(VALUE(E12816),[1]MATRIX!$E$6:$XFD$6,0))</f>
        <v>0</v>
      </c>
      <c r="U12816" t="b">
        <f t="shared" si="984"/>
        <v>0</v>
      </c>
    </row>
    <row r="12817" spans="1:21" x14ac:dyDescent="0.3">
      <c r="A12817">
        <v>12824</v>
      </c>
      <c r="B12817">
        <v>1396</v>
      </c>
      <c r="C12817" t="s">
        <v>711</v>
      </c>
      <c r="D12817" s="13" t="str">
        <f t="shared" si="981"/>
        <v>Open 1396.pdf</v>
      </c>
      <c r="E12817">
        <v>234</v>
      </c>
      <c r="F12817" s="17">
        <v>46162.395833333343</v>
      </c>
      <c r="G12817">
        <v>1</v>
      </c>
      <c r="H12817" s="12">
        <f t="shared" si="982"/>
        <v>2958465</v>
      </c>
      <c r="I12817" t="s">
        <v>21</v>
      </c>
      <c r="K12817" t="s">
        <v>712</v>
      </c>
      <c r="L12817" t="s">
        <v>95</v>
      </c>
      <c r="M12817" t="s">
        <v>68</v>
      </c>
      <c r="O12817">
        <v>1</v>
      </c>
      <c r="Q12817" s="18">
        <v>46216.643254849543</v>
      </c>
      <c r="R12817">
        <f>INDEX([1]MATRIX!$E$7:$XFD$62,
       MATCH(VALUE(M12817),[1]MATRIX!$D$7:$D$62,0),
       MATCH(VALUE(E12817),[1]MATRIX!$E$6:$XFD$6,0))</f>
        <v>1</v>
      </c>
      <c r="S12817" t="b">
        <f t="shared" si="983"/>
        <v>1</v>
      </c>
      <c r="T12817">
        <f>INDEX([1]MATRIX!$E$4:$XFD$4,
       MATCH(VALUE(E12817),[1]MATRIX!$E$6:$XFD$6,0))</f>
        <v>0</v>
      </c>
      <c r="U12817" t="b">
        <f t="shared" si="984"/>
        <v>0</v>
      </c>
    </row>
    <row r="12818" spans="1:21" x14ac:dyDescent="0.3">
      <c r="A12818">
        <v>12825</v>
      </c>
      <c r="B12818">
        <v>1396</v>
      </c>
      <c r="C12818" t="s">
        <v>711</v>
      </c>
      <c r="D12818" s="13" t="str">
        <f t="shared" si="981"/>
        <v>Open 1396.pdf</v>
      </c>
      <c r="E12818">
        <v>234</v>
      </c>
      <c r="F12818" s="17">
        <v>46162.395833333343</v>
      </c>
      <c r="G12818">
        <v>1</v>
      </c>
      <c r="H12818" s="12">
        <f t="shared" si="982"/>
        <v>2958465</v>
      </c>
      <c r="I12818" t="s">
        <v>21</v>
      </c>
      <c r="K12818" t="s">
        <v>712</v>
      </c>
      <c r="L12818" t="s">
        <v>156</v>
      </c>
      <c r="M12818" t="s">
        <v>68</v>
      </c>
      <c r="O12818">
        <v>1</v>
      </c>
      <c r="Q12818" s="18">
        <v>46216.643254849543</v>
      </c>
      <c r="R12818">
        <f>INDEX([1]MATRIX!$E$7:$XFD$62,
       MATCH(VALUE(M12818),[1]MATRIX!$D$7:$D$62,0),
       MATCH(VALUE(E12818),[1]MATRIX!$E$6:$XFD$6,0))</f>
        <v>1</v>
      </c>
      <c r="S12818" t="b">
        <f t="shared" si="983"/>
        <v>1</v>
      </c>
      <c r="T12818">
        <f>INDEX([1]MATRIX!$E$4:$XFD$4,
       MATCH(VALUE(E12818),[1]MATRIX!$E$6:$XFD$6,0))</f>
        <v>0</v>
      </c>
      <c r="U12818" t="b">
        <f t="shared" si="984"/>
        <v>0</v>
      </c>
    </row>
    <row r="12819" spans="1:21" x14ac:dyDescent="0.3">
      <c r="A12819">
        <v>12826</v>
      </c>
      <c r="B12819">
        <v>1396</v>
      </c>
      <c r="C12819" t="s">
        <v>711</v>
      </c>
      <c r="D12819" s="13" t="str">
        <f t="shared" si="981"/>
        <v>Open 1396.pdf</v>
      </c>
      <c r="E12819">
        <v>234</v>
      </c>
      <c r="F12819" s="17">
        <v>46162.395833333343</v>
      </c>
      <c r="G12819">
        <v>1</v>
      </c>
      <c r="H12819" s="12">
        <f t="shared" si="982"/>
        <v>2958465</v>
      </c>
      <c r="I12819" t="s">
        <v>21</v>
      </c>
      <c r="K12819" t="s">
        <v>712</v>
      </c>
      <c r="L12819" t="s">
        <v>96</v>
      </c>
      <c r="M12819" t="s">
        <v>65</v>
      </c>
      <c r="O12819">
        <v>1</v>
      </c>
      <c r="Q12819" s="18">
        <v>46216.643254849543</v>
      </c>
      <c r="R12819">
        <f>INDEX([1]MATRIX!$E$7:$XFD$62,
       MATCH(VALUE(M12819),[1]MATRIX!$D$7:$D$62,0),
       MATCH(VALUE(E12819),[1]MATRIX!$E$6:$XFD$6,0))</f>
        <v>1</v>
      </c>
      <c r="S12819" t="b">
        <f t="shared" si="983"/>
        <v>1</v>
      </c>
      <c r="T12819">
        <f>INDEX([1]MATRIX!$E$4:$XFD$4,
       MATCH(VALUE(E12819),[1]MATRIX!$E$6:$XFD$6,0))</f>
        <v>0</v>
      </c>
      <c r="U12819" t="b">
        <f t="shared" si="984"/>
        <v>0</v>
      </c>
    </row>
    <row r="12820" spans="1:21" x14ac:dyDescent="0.3">
      <c r="A12820">
        <v>12827</v>
      </c>
      <c r="B12820">
        <v>1396</v>
      </c>
      <c r="C12820" t="s">
        <v>711</v>
      </c>
      <c r="D12820" s="13" t="str">
        <f t="shared" si="981"/>
        <v>Open 1396.pdf</v>
      </c>
      <c r="E12820">
        <v>234</v>
      </c>
      <c r="F12820" s="17">
        <v>46162.395833333343</v>
      </c>
      <c r="G12820">
        <v>1</v>
      </c>
      <c r="H12820" s="12">
        <f t="shared" si="982"/>
        <v>2958465</v>
      </c>
      <c r="I12820" t="s">
        <v>21</v>
      </c>
      <c r="K12820" t="s">
        <v>712</v>
      </c>
      <c r="L12820" t="s">
        <v>193</v>
      </c>
      <c r="M12820" t="s">
        <v>68</v>
      </c>
      <c r="O12820">
        <v>1</v>
      </c>
      <c r="Q12820" s="18">
        <v>46216.643254849543</v>
      </c>
      <c r="R12820">
        <f>INDEX([1]MATRIX!$E$7:$XFD$62,
       MATCH(VALUE(M12820),[1]MATRIX!$D$7:$D$62,0),
       MATCH(VALUE(E12820),[1]MATRIX!$E$6:$XFD$6,0))</f>
        <v>1</v>
      </c>
      <c r="S12820" t="b">
        <f t="shared" si="983"/>
        <v>1</v>
      </c>
      <c r="T12820">
        <f>INDEX([1]MATRIX!$E$4:$XFD$4,
       MATCH(VALUE(E12820),[1]MATRIX!$E$6:$XFD$6,0))</f>
        <v>0</v>
      </c>
      <c r="U12820" t="b">
        <f t="shared" si="984"/>
        <v>0</v>
      </c>
    </row>
    <row r="12821" spans="1:21" x14ac:dyDescent="0.3">
      <c r="A12821">
        <v>12828</v>
      </c>
      <c r="B12821">
        <v>1397</v>
      </c>
      <c r="C12821" t="s">
        <v>713</v>
      </c>
      <c r="D12821" s="13" t="str">
        <f t="shared" si="981"/>
        <v>Open 1397.pdf</v>
      </c>
      <c r="E12821">
        <v>232</v>
      </c>
      <c r="F12821" s="17">
        <v>46162.354166666657</v>
      </c>
      <c r="G12821">
        <v>0</v>
      </c>
      <c r="H12821" s="12">
        <f t="shared" si="982"/>
        <v>2958465</v>
      </c>
      <c r="I12821" t="s">
        <v>21</v>
      </c>
      <c r="K12821" t="s">
        <v>714</v>
      </c>
      <c r="L12821" t="s">
        <v>200</v>
      </c>
      <c r="M12821" t="s">
        <v>36</v>
      </c>
      <c r="O12821">
        <v>0</v>
      </c>
      <c r="Q12821" s="18">
        <v>46216.643254849543</v>
      </c>
      <c r="R12821">
        <f>INDEX([1]MATRIX!$E$7:$XFD$62,
       MATCH(VALUE(M12821),[1]MATRIX!$D$7:$D$62,0),
       MATCH(VALUE(E12821),[1]MATRIX!$E$6:$XFD$6,0))</f>
        <v>0</v>
      </c>
      <c r="S12821" t="b">
        <f t="shared" si="983"/>
        <v>1</v>
      </c>
      <c r="T12821">
        <f>INDEX([1]MATRIX!$E$4:$XFD$4,
       MATCH(VALUE(E12821),[1]MATRIX!$E$6:$XFD$6,0))</f>
        <v>0</v>
      </c>
      <c r="U12821" t="b">
        <f t="shared" si="984"/>
        <v>1</v>
      </c>
    </row>
    <row r="12822" spans="1:21" x14ac:dyDescent="0.3">
      <c r="A12822">
        <v>12829</v>
      </c>
      <c r="B12822">
        <v>1397</v>
      </c>
      <c r="C12822" t="s">
        <v>713</v>
      </c>
      <c r="D12822" s="13" t="str">
        <f t="shared" si="981"/>
        <v>Open 1397.pdf</v>
      </c>
      <c r="E12822">
        <v>232</v>
      </c>
      <c r="F12822" s="17">
        <v>46162.354166666657</v>
      </c>
      <c r="G12822">
        <v>1</v>
      </c>
      <c r="H12822" s="12">
        <f t="shared" si="982"/>
        <v>2958465</v>
      </c>
      <c r="I12822" t="s">
        <v>21</v>
      </c>
      <c r="K12822" t="s">
        <v>714</v>
      </c>
      <c r="L12822" t="s">
        <v>155</v>
      </c>
      <c r="M12822" t="s">
        <v>39</v>
      </c>
      <c r="O12822">
        <v>0</v>
      </c>
      <c r="Q12822" s="18">
        <v>46216.643254849543</v>
      </c>
      <c r="R12822">
        <f>INDEX([1]MATRIX!$E$7:$XFD$62,
       MATCH(VALUE(M12822),[1]MATRIX!$D$7:$D$62,0),
       MATCH(VALUE(E12822),[1]MATRIX!$E$6:$XFD$6,0))</f>
        <v>1</v>
      </c>
      <c r="S12822" t="b">
        <f t="shared" si="983"/>
        <v>1</v>
      </c>
      <c r="T12822">
        <f>INDEX([1]MATRIX!$E$4:$XFD$4,
       MATCH(VALUE(E12822),[1]MATRIX!$E$6:$XFD$6,0))</f>
        <v>0</v>
      </c>
      <c r="U12822" t="b">
        <f t="shared" si="984"/>
        <v>1</v>
      </c>
    </row>
    <row r="12823" spans="1:21" x14ac:dyDescent="0.3">
      <c r="A12823">
        <v>12830</v>
      </c>
      <c r="B12823">
        <v>1397</v>
      </c>
      <c r="C12823" t="s">
        <v>713</v>
      </c>
      <c r="D12823" s="13" t="str">
        <f t="shared" si="981"/>
        <v>Open 1397.pdf</v>
      </c>
      <c r="E12823">
        <v>232</v>
      </c>
      <c r="F12823" s="17">
        <v>46162.354166666657</v>
      </c>
      <c r="G12823">
        <v>1</v>
      </c>
      <c r="H12823" s="12">
        <f t="shared" si="982"/>
        <v>2958465</v>
      </c>
      <c r="I12823" t="s">
        <v>21</v>
      </c>
      <c r="K12823" t="s">
        <v>714</v>
      </c>
      <c r="L12823" t="s">
        <v>152</v>
      </c>
      <c r="M12823" t="s">
        <v>80</v>
      </c>
      <c r="O12823">
        <v>0</v>
      </c>
      <c r="Q12823" s="18">
        <v>46216.643254849543</v>
      </c>
      <c r="R12823">
        <f>INDEX([1]MATRIX!$E$7:$XFD$62,
       MATCH(VALUE(M12823),[1]MATRIX!$D$7:$D$62,0),
       MATCH(VALUE(E12823),[1]MATRIX!$E$6:$XFD$6,0))</f>
        <v>1</v>
      </c>
      <c r="S12823" t="b">
        <f t="shared" si="983"/>
        <v>1</v>
      </c>
      <c r="T12823">
        <f>INDEX([1]MATRIX!$E$4:$XFD$4,
       MATCH(VALUE(E12823),[1]MATRIX!$E$6:$XFD$6,0))</f>
        <v>0</v>
      </c>
      <c r="U12823" t="b">
        <f t="shared" si="984"/>
        <v>1</v>
      </c>
    </row>
    <row r="12824" spans="1:21" x14ac:dyDescent="0.3">
      <c r="A12824">
        <v>12831</v>
      </c>
      <c r="B12824">
        <v>1397</v>
      </c>
      <c r="C12824" t="s">
        <v>713</v>
      </c>
      <c r="D12824" s="13" t="str">
        <f t="shared" si="981"/>
        <v>Open 1397.pdf</v>
      </c>
      <c r="E12824">
        <v>232</v>
      </c>
      <c r="F12824" s="17">
        <v>46162.354166666657</v>
      </c>
      <c r="G12824">
        <v>1</v>
      </c>
      <c r="H12824" s="12">
        <f t="shared" si="982"/>
        <v>2958465</v>
      </c>
      <c r="I12824" t="s">
        <v>21</v>
      </c>
      <c r="K12824" t="s">
        <v>714</v>
      </c>
      <c r="L12824" t="s">
        <v>132</v>
      </c>
      <c r="M12824" t="s">
        <v>68</v>
      </c>
      <c r="O12824">
        <v>0</v>
      </c>
      <c r="Q12824" s="18">
        <v>46216.643254849543</v>
      </c>
      <c r="R12824">
        <f>INDEX([1]MATRIX!$E$7:$XFD$62,
       MATCH(VALUE(M12824),[1]MATRIX!$D$7:$D$62,0),
       MATCH(VALUE(E12824),[1]MATRIX!$E$6:$XFD$6,0))</f>
        <v>1</v>
      </c>
      <c r="S12824" t="b">
        <f t="shared" si="983"/>
        <v>1</v>
      </c>
      <c r="T12824">
        <f>INDEX([1]MATRIX!$E$4:$XFD$4,
       MATCH(VALUE(E12824),[1]MATRIX!$E$6:$XFD$6,0))</f>
        <v>0</v>
      </c>
      <c r="U12824" t="b">
        <f t="shared" si="984"/>
        <v>1</v>
      </c>
    </row>
    <row r="12825" spans="1:21" x14ac:dyDescent="0.3">
      <c r="A12825">
        <v>12832</v>
      </c>
      <c r="B12825">
        <v>1397</v>
      </c>
      <c r="C12825" t="s">
        <v>713</v>
      </c>
      <c r="D12825" s="13" t="str">
        <f t="shared" si="981"/>
        <v>Open 1397.pdf</v>
      </c>
      <c r="E12825">
        <v>232</v>
      </c>
      <c r="F12825" s="17">
        <v>46162.354166666657</v>
      </c>
      <c r="G12825">
        <v>1</v>
      </c>
      <c r="H12825" s="12">
        <f t="shared" si="982"/>
        <v>2958465</v>
      </c>
      <c r="I12825" t="s">
        <v>21</v>
      </c>
      <c r="K12825" t="s">
        <v>714</v>
      </c>
      <c r="L12825" t="s">
        <v>115</v>
      </c>
      <c r="M12825" t="s">
        <v>61</v>
      </c>
      <c r="O12825">
        <v>0</v>
      </c>
      <c r="Q12825" s="18">
        <v>46216.643254849543</v>
      </c>
      <c r="R12825">
        <f>INDEX([1]MATRIX!$E$7:$XFD$62,
       MATCH(VALUE(M12825),[1]MATRIX!$D$7:$D$62,0),
       MATCH(VALUE(E12825),[1]MATRIX!$E$6:$XFD$6,0))</f>
        <v>1</v>
      </c>
      <c r="S12825" t="b">
        <f t="shared" si="983"/>
        <v>1</v>
      </c>
      <c r="T12825">
        <f>INDEX([1]MATRIX!$E$4:$XFD$4,
       MATCH(VALUE(E12825),[1]MATRIX!$E$6:$XFD$6,0))</f>
        <v>0</v>
      </c>
      <c r="U12825" t="b">
        <f t="shared" si="984"/>
        <v>1</v>
      </c>
    </row>
    <row r="12826" spans="1:21" x14ac:dyDescent="0.3">
      <c r="A12826">
        <v>12833</v>
      </c>
      <c r="B12826">
        <v>1397</v>
      </c>
      <c r="C12826" t="s">
        <v>713</v>
      </c>
      <c r="D12826" s="13" t="str">
        <f t="shared" si="981"/>
        <v>Open 1397.pdf</v>
      </c>
      <c r="E12826">
        <v>232</v>
      </c>
      <c r="F12826" s="17">
        <v>46162.354166666657</v>
      </c>
      <c r="G12826">
        <v>1</v>
      </c>
      <c r="H12826" s="12">
        <f t="shared" si="982"/>
        <v>2958465</v>
      </c>
      <c r="I12826" t="s">
        <v>21</v>
      </c>
      <c r="K12826" t="s">
        <v>714</v>
      </c>
      <c r="L12826" t="s">
        <v>110</v>
      </c>
      <c r="M12826" t="s">
        <v>61</v>
      </c>
      <c r="O12826">
        <v>0</v>
      </c>
      <c r="Q12826" s="18">
        <v>46216.643254849543</v>
      </c>
      <c r="R12826">
        <f>INDEX([1]MATRIX!$E$7:$XFD$62,
       MATCH(VALUE(M12826),[1]MATRIX!$D$7:$D$62,0),
       MATCH(VALUE(E12826),[1]MATRIX!$E$6:$XFD$6,0))</f>
        <v>1</v>
      </c>
      <c r="S12826" t="b">
        <f t="shared" si="983"/>
        <v>1</v>
      </c>
      <c r="T12826">
        <f>INDEX([1]MATRIX!$E$4:$XFD$4,
       MATCH(VALUE(E12826),[1]MATRIX!$E$6:$XFD$6,0))</f>
        <v>0</v>
      </c>
      <c r="U12826" t="b">
        <f t="shared" si="984"/>
        <v>1</v>
      </c>
    </row>
    <row r="12827" spans="1:21" x14ac:dyDescent="0.3">
      <c r="A12827">
        <v>12834</v>
      </c>
      <c r="B12827">
        <v>1397</v>
      </c>
      <c r="C12827" t="s">
        <v>713</v>
      </c>
      <c r="D12827" s="13" t="str">
        <f t="shared" si="981"/>
        <v>Open 1397.pdf</v>
      </c>
      <c r="E12827">
        <v>232</v>
      </c>
      <c r="F12827" s="17">
        <v>46162.354166666657</v>
      </c>
      <c r="G12827">
        <v>1</v>
      </c>
      <c r="H12827" s="12">
        <f t="shared" si="982"/>
        <v>2958465</v>
      </c>
      <c r="I12827" t="s">
        <v>21</v>
      </c>
      <c r="K12827" t="s">
        <v>714</v>
      </c>
      <c r="L12827" t="s">
        <v>94</v>
      </c>
      <c r="M12827" t="s">
        <v>61</v>
      </c>
      <c r="O12827">
        <v>0</v>
      </c>
      <c r="Q12827" s="18">
        <v>46216.643254849543</v>
      </c>
      <c r="R12827">
        <f>INDEX([1]MATRIX!$E$7:$XFD$62,
       MATCH(VALUE(M12827),[1]MATRIX!$D$7:$D$62,0),
       MATCH(VALUE(E12827),[1]MATRIX!$E$6:$XFD$6,0))</f>
        <v>1</v>
      </c>
      <c r="S12827" t="b">
        <f t="shared" si="983"/>
        <v>1</v>
      </c>
      <c r="T12827">
        <f>INDEX([1]MATRIX!$E$4:$XFD$4,
       MATCH(VALUE(E12827),[1]MATRIX!$E$6:$XFD$6,0))</f>
        <v>0</v>
      </c>
      <c r="U12827" t="b">
        <f t="shared" si="984"/>
        <v>1</v>
      </c>
    </row>
    <row r="12828" spans="1:21" x14ac:dyDescent="0.3">
      <c r="A12828">
        <v>12835</v>
      </c>
      <c r="B12828">
        <v>1397</v>
      </c>
      <c r="C12828" t="s">
        <v>713</v>
      </c>
      <c r="D12828" s="13" t="str">
        <f t="shared" si="981"/>
        <v>Open 1397.pdf</v>
      </c>
      <c r="E12828">
        <v>232</v>
      </c>
      <c r="F12828" s="17">
        <v>46162.354166666657</v>
      </c>
      <c r="G12828">
        <v>1</v>
      </c>
      <c r="H12828" s="12">
        <f t="shared" si="982"/>
        <v>2958465</v>
      </c>
      <c r="I12828" t="s">
        <v>21</v>
      </c>
      <c r="K12828" t="s">
        <v>714</v>
      </c>
      <c r="L12828" t="s">
        <v>131</v>
      </c>
      <c r="M12828" t="s">
        <v>68</v>
      </c>
      <c r="O12828">
        <v>0</v>
      </c>
      <c r="Q12828" s="18">
        <v>46216.643254849543</v>
      </c>
      <c r="R12828">
        <f>INDEX([1]MATRIX!$E$7:$XFD$62,
       MATCH(VALUE(M12828),[1]MATRIX!$D$7:$D$62,0),
       MATCH(VALUE(E12828),[1]MATRIX!$E$6:$XFD$6,0))</f>
        <v>1</v>
      </c>
      <c r="S12828" t="b">
        <f t="shared" si="983"/>
        <v>1</v>
      </c>
      <c r="T12828">
        <f>INDEX([1]MATRIX!$E$4:$XFD$4,
       MATCH(VALUE(E12828),[1]MATRIX!$E$6:$XFD$6,0))</f>
        <v>0</v>
      </c>
      <c r="U12828" t="b">
        <f t="shared" si="984"/>
        <v>1</v>
      </c>
    </row>
    <row r="12829" spans="1:21" x14ac:dyDescent="0.3">
      <c r="A12829">
        <v>12836</v>
      </c>
      <c r="B12829">
        <v>1397</v>
      </c>
      <c r="C12829" t="s">
        <v>713</v>
      </c>
      <c r="D12829" s="13" t="str">
        <f t="shared" si="981"/>
        <v>Open 1397.pdf</v>
      </c>
      <c r="E12829">
        <v>232</v>
      </c>
      <c r="F12829" s="17">
        <v>46162.354166666657</v>
      </c>
      <c r="G12829">
        <v>1</v>
      </c>
      <c r="H12829" s="12">
        <f t="shared" si="982"/>
        <v>2958465</v>
      </c>
      <c r="I12829" t="s">
        <v>21</v>
      </c>
      <c r="K12829" t="s">
        <v>714</v>
      </c>
      <c r="L12829" t="s">
        <v>104</v>
      </c>
      <c r="M12829" t="s">
        <v>61</v>
      </c>
      <c r="O12829">
        <v>0</v>
      </c>
      <c r="Q12829" s="18">
        <v>46216.643254849543</v>
      </c>
      <c r="R12829">
        <f>INDEX([1]MATRIX!$E$7:$XFD$62,
       MATCH(VALUE(M12829),[1]MATRIX!$D$7:$D$62,0),
       MATCH(VALUE(E12829),[1]MATRIX!$E$6:$XFD$6,0))</f>
        <v>1</v>
      </c>
      <c r="S12829" t="b">
        <f t="shared" si="983"/>
        <v>1</v>
      </c>
      <c r="T12829">
        <f>INDEX([1]MATRIX!$E$4:$XFD$4,
       MATCH(VALUE(E12829),[1]MATRIX!$E$6:$XFD$6,0))</f>
        <v>0</v>
      </c>
      <c r="U12829" t="b">
        <f t="shared" si="984"/>
        <v>1</v>
      </c>
    </row>
    <row r="12830" spans="1:21" x14ac:dyDescent="0.3">
      <c r="A12830">
        <v>12837</v>
      </c>
      <c r="B12830">
        <v>1397</v>
      </c>
      <c r="C12830" t="s">
        <v>713</v>
      </c>
      <c r="D12830" s="13" t="str">
        <f t="shared" ref="D12830:D12893" si="985">HYPERLINK("https://rrcpowersolutions.sharepoint.com/sites/RRCVN/Shared Documents/999_SHARE_VN/280_HR/004_Training/100_Training/Training_Evidence_Scan/PDF_to_import/" &amp; C12830, "Open " &amp; C12830)</f>
        <v>Open 1397.pdf</v>
      </c>
      <c r="E12830">
        <v>232</v>
      </c>
      <c r="F12830" s="17">
        <v>46162.354166666657</v>
      </c>
      <c r="G12830">
        <v>1</v>
      </c>
      <c r="H12830" s="12">
        <f t="shared" si="982"/>
        <v>2958465</v>
      </c>
      <c r="I12830" t="s">
        <v>21</v>
      </c>
      <c r="K12830" t="s">
        <v>714</v>
      </c>
      <c r="L12830" t="s">
        <v>93</v>
      </c>
      <c r="M12830" t="s">
        <v>68</v>
      </c>
      <c r="O12830">
        <v>0</v>
      </c>
      <c r="Q12830" s="18">
        <v>46216.643254849543</v>
      </c>
      <c r="R12830">
        <f>INDEX([1]MATRIX!$E$7:$XFD$62,
       MATCH(VALUE(M12830),[1]MATRIX!$D$7:$D$62,0),
       MATCH(VALUE(E12830),[1]MATRIX!$E$6:$XFD$6,0))</f>
        <v>1</v>
      </c>
      <c r="S12830" t="b">
        <f t="shared" si="983"/>
        <v>1</v>
      </c>
      <c r="T12830">
        <f>INDEX([1]MATRIX!$E$4:$XFD$4,
       MATCH(VALUE(E12830),[1]MATRIX!$E$6:$XFD$6,0))</f>
        <v>0</v>
      </c>
      <c r="U12830" t="b">
        <f t="shared" si="984"/>
        <v>1</v>
      </c>
    </row>
    <row r="12831" spans="1:21" x14ac:dyDescent="0.3">
      <c r="A12831">
        <v>12838</v>
      </c>
      <c r="B12831">
        <v>1397</v>
      </c>
      <c r="C12831" t="s">
        <v>713</v>
      </c>
      <c r="D12831" s="13" t="str">
        <f t="shared" si="985"/>
        <v>Open 1397.pdf</v>
      </c>
      <c r="E12831">
        <v>232</v>
      </c>
      <c r="F12831" s="17">
        <v>46162.354166666657</v>
      </c>
      <c r="G12831">
        <v>1</v>
      </c>
      <c r="H12831" s="12">
        <f t="shared" si="982"/>
        <v>2958465</v>
      </c>
      <c r="I12831" t="s">
        <v>21</v>
      </c>
      <c r="K12831" t="s">
        <v>714</v>
      </c>
      <c r="L12831" t="s">
        <v>120</v>
      </c>
      <c r="M12831" t="s">
        <v>61</v>
      </c>
      <c r="O12831">
        <v>0</v>
      </c>
      <c r="Q12831" s="18">
        <v>46216.643254849543</v>
      </c>
      <c r="R12831">
        <f>INDEX([1]MATRIX!$E$7:$XFD$62,
       MATCH(VALUE(M12831),[1]MATRIX!$D$7:$D$62,0),
       MATCH(VALUE(E12831),[1]MATRIX!$E$6:$XFD$6,0))</f>
        <v>1</v>
      </c>
      <c r="S12831" t="b">
        <f t="shared" si="983"/>
        <v>1</v>
      </c>
      <c r="T12831">
        <f>INDEX([1]MATRIX!$E$4:$XFD$4,
       MATCH(VALUE(E12831),[1]MATRIX!$E$6:$XFD$6,0))</f>
        <v>0</v>
      </c>
      <c r="U12831" t="b">
        <f t="shared" si="984"/>
        <v>1</v>
      </c>
    </row>
    <row r="12832" spans="1:21" x14ac:dyDescent="0.3">
      <c r="A12832">
        <v>12839</v>
      </c>
      <c r="B12832">
        <v>1397</v>
      </c>
      <c r="C12832" t="s">
        <v>713</v>
      </c>
      <c r="D12832" s="13" t="str">
        <f t="shared" si="985"/>
        <v>Open 1397.pdf</v>
      </c>
      <c r="E12832">
        <v>232</v>
      </c>
      <c r="F12832" s="17">
        <v>46162.354166666657</v>
      </c>
      <c r="G12832">
        <v>1</v>
      </c>
      <c r="H12832" s="12">
        <f t="shared" si="982"/>
        <v>2958465</v>
      </c>
      <c r="I12832" t="s">
        <v>21</v>
      </c>
      <c r="K12832" t="s">
        <v>714</v>
      </c>
      <c r="L12832" t="s">
        <v>95</v>
      </c>
      <c r="M12832" t="s">
        <v>68</v>
      </c>
      <c r="O12832">
        <v>0</v>
      </c>
      <c r="Q12832" s="18">
        <v>46216.643254849543</v>
      </c>
      <c r="R12832">
        <f>INDEX([1]MATRIX!$E$7:$XFD$62,
       MATCH(VALUE(M12832),[1]MATRIX!$D$7:$D$62,0),
       MATCH(VALUE(E12832),[1]MATRIX!$E$6:$XFD$6,0))</f>
        <v>1</v>
      </c>
      <c r="S12832" t="b">
        <f t="shared" si="983"/>
        <v>1</v>
      </c>
      <c r="T12832">
        <f>INDEX([1]MATRIX!$E$4:$XFD$4,
       MATCH(VALUE(E12832),[1]MATRIX!$E$6:$XFD$6,0))</f>
        <v>0</v>
      </c>
      <c r="U12832" t="b">
        <f t="shared" si="984"/>
        <v>1</v>
      </c>
    </row>
    <row r="12833" spans="1:21" x14ac:dyDescent="0.3">
      <c r="A12833">
        <v>12840</v>
      </c>
      <c r="B12833">
        <v>1397</v>
      </c>
      <c r="C12833" t="s">
        <v>713</v>
      </c>
      <c r="D12833" s="13" t="str">
        <f t="shared" si="985"/>
        <v>Open 1397.pdf</v>
      </c>
      <c r="E12833">
        <v>232</v>
      </c>
      <c r="F12833" s="17">
        <v>46162.354166666657</v>
      </c>
      <c r="G12833">
        <v>1</v>
      </c>
      <c r="H12833" s="12">
        <f t="shared" si="982"/>
        <v>2958465</v>
      </c>
      <c r="I12833" t="s">
        <v>21</v>
      </c>
      <c r="K12833" t="s">
        <v>714</v>
      </c>
      <c r="L12833" t="s">
        <v>156</v>
      </c>
      <c r="M12833" t="s">
        <v>68</v>
      </c>
      <c r="O12833">
        <v>0</v>
      </c>
      <c r="Q12833" s="18">
        <v>46216.643254849543</v>
      </c>
      <c r="R12833">
        <f>INDEX([1]MATRIX!$E$7:$XFD$62,
       MATCH(VALUE(M12833),[1]MATRIX!$D$7:$D$62,0),
       MATCH(VALUE(E12833),[1]MATRIX!$E$6:$XFD$6,0))</f>
        <v>1</v>
      </c>
      <c r="S12833" t="b">
        <f t="shared" si="983"/>
        <v>1</v>
      </c>
      <c r="T12833">
        <f>INDEX([1]MATRIX!$E$4:$XFD$4,
       MATCH(VALUE(E12833),[1]MATRIX!$E$6:$XFD$6,0))</f>
        <v>0</v>
      </c>
      <c r="U12833" t="b">
        <f t="shared" si="984"/>
        <v>1</v>
      </c>
    </row>
    <row r="12834" spans="1:21" x14ac:dyDescent="0.3">
      <c r="A12834">
        <v>12841</v>
      </c>
      <c r="B12834">
        <v>1397</v>
      </c>
      <c r="C12834" t="s">
        <v>713</v>
      </c>
      <c r="D12834" s="13" t="str">
        <f t="shared" si="985"/>
        <v>Open 1397.pdf</v>
      </c>
      <c r="E12834">
        <v>232</v>
      </c>
      <c r="F12834" s="17">
        <v>46162.354166666657</v>
      </c>
      <c r="G12834">
        <v>1</v>
      </c>
      <c r="H12834" s="12">
        <f t="shared" si="982"/>
        <v>2958465</v>
      </c>
      <c r="I12834" t="s">
        <v>21</v>
      </c>
      <c r="K12834" t="s">
        <v>714</v>
      </c>
      <c r="L12834" t="s">
        <v>96</v>
      </c>
      <c r="M12834" t="s">
        <v>65</v>
      </c>
      <c r="O12834">
        <v>0</v>
      </c>
      <c r="Q12834" s="18">
        <v>46216.643254849543</v>
      </c>
      <c r="R12834">
        <f>INDEX([1]MATRIX!$E$7:$XFD$62,
       MATCH(VALUE(M12834),[1]MATRIX!$D$7:$D$62,0),
       MATCH(VALUE(E12834),[1]MATRIX!$E$6:$XFD$6,0))</f>
        <v>1</v>
      </c>
      <c r="S12834" t="b">
        <f t="shared" si="983"/>
        <v>1</v>
      </c>
      <c r="T12834">
        <f>INDEX([1]MATRIX!$E$4:$XFD$4,
       MATCH(VALUE(E12834),[1]MATRIX!$E$6:$XFD$6,0))</f>
        <v>0</v>
      </c>
      <c r="U12834" t="b">
        <f t="shared" si="984"/>
        <v>1</v>
      </c>
    </row>
    <row r="12835" spans="1:21" x14ac:dyDescent="0.3">
      <c r="A12835">
        <v>12842</v>
      </c>
      <c r="B12835">
        <v>1397</v>
      </c>
      <c r="C12835" t="s">
        <v>713</v>
      </c>
      <c r="D12835" s="13" t="str">
        <f t="shared" si="985"/>
        <v>Open 1397.pdf</v>
      </c>
      <c r="E12835">
        <v>232</v>
      </c>
      <c r="F12835" s="17">
        <v>46162.354166666657</v>
      </c>
      <c r="G12835">
        <v>1</v>
      </c>
      <c r="H12835" s="12">
        <f t="shared" si="982"/>
        <v>2958465</v>
      </c>
      <c r="I12835" t="s">
        <v>21</v>
      </c>
      <c r="K12835" t="s">
        <v>714</v>
      </c>
      <c r="L12835" t="s">
        <v>193</v>
      </c>
      <c r="M12835" t="s">
        <v>68</v>
      </c>
      <c r="O12835">
        <v>0</v>
      </c>
      <c r="Q12835" s="18">
        <v>46216.643254849543</v>
      </c>
      <c r="R12835">
        <f>INDEX([1]MATRIX!$E$7:$XFD$62,
       MATCH(VALUE(M12835),[1]MATRIX!$D$7:$D$62,0),
       MATCH(VALUE(E12835),[1]MATRIX!$E$6:$XFD$6,0))</f>
        <v>1</v>
      </c>
      <c r="S12835" t="b">
        <f t="shared" si="983"/>
        <v>1</v>
      </c>
      <c r="T12835">
        <f>INDEX([1]MATRIX!$E$4:$XFD$4,
       MATCH(VALUE(E12835),[1]MATRIX!$E$6:$XFD$6,0))</f>
        <v>0</v>
      </c>
      <c r="U12835" t="b">
        <f t="shared" si="984"/>
        <v>1</v>
      </c>
    </row>
    <row r="12836" spans="1:21" x14ac:dyDescent="0.3">
      <c r="A12836">
        <v>12843</v>
      </c>
      <c r="B12836">
        <v>1405</v>
      </c>
      <c r="C12836" t="s">
        <v>715</v>
      </c>
      <c r="D12836" s="13" t="str">
        <f t="shared" si="985"/>
        <v>Open 1405.pdf</v>
      </c>
      <c r="E12836">
        <v>3</v>
      </c>
      <c r="F12836" s="17">
        <v>46160.4375</v>
      </c>
      <c r="G12836">
        <v>1</v>
      </c>
      <c r="H12836" s="12">
        <f t="shared" si="982"/>
        <v>2958465</v>
      </c>
      <c r="I12836" t="s">
        <v>21</v>
      </c>
      <c r="K12836" t="s">
        <v>220</v>
      </c>
      <c r="L12836" t="s">
        <v>217</v>
      </c>
      <c r="M12836" t="s">
        <v>218</v>
      </c>
      <c r="O12836">
        <v>1</v>
      </c>
      <c r="Q12836" s="18">
        <v>46216.643254849543</v>
      </c>
      <c r="R12836">
        <f>INDEX([1]MATRIX!$E$7:$XFD$62,
       MATCH(VALUE(M12836),[1]MATRIX!$D$7:$D$62,0),
       MATCH(VALUE(E12836),[1]MATRIX!$E$6:$XFD$6,0))</f>
        <v>1</v>
      </c>
      <c r="S12836" t="b">
        <f t="shared" si="983"/>
        <v>1</v>
      </c>
      <c r="T12836">
        <f>INDEX([1]MATRIX!$E$4:$XFD$4,
       MATCH(VALUE(E12836),[1]MATRIX!$E$6:$XFD$6,0))</f>
        <v>1</v>
      </c>
      <c r="U12836" t="b">
        <f t="shared" si="984"/>
        <v>1</v>
      </c>
    </row>
    <row r="12837" spans="1:21" x14ac:dyDescent="0.3">
      <c r="A12837">
        <v>12844</v>
      </c>
      <c r="B12837">
        <v>1405</v>
      </c>
      <c r="C12837" t="s">
        <v>715</v>
      </c>
      <c r="D12837" s="13" t="str">
        <f t="shared" si="985"/>
        <v>Open 1405.pdf</v>
      </c>
      <c r="E12837">
        <v>3</v>
      </c>
      <c r="F12837" s="17">
        <v>46160.4375</v>
      </c>
      <c r="G12837">
        <v>2</v>
      </c>
      <c r="H12837" s="12">
        <f t="shared" si="982"/>
        <v>46525.4375</v>
      </c>
      <c r="I12837" t="s">
        <v>21</v>
      </c>
      <c r="K12837" t="s">
        <v>220</v>
      </c>
      <c r="L12837" t="s">
        <v>665</v>
      </c>
      <c r="M12837" t="s">
        <v>68</v>
      </c>
      <c r="O12837">
        <v>1</v>
      </c>
      <c r="Q12837" s="18">
        <v>46216.643254849543</v>
      </c>
      <c r="R12837">
        <f>INDEX([1]MATRIX!$E$7:$XFD$62,
       MATCH(VALUE(M12837),[1]MATRIX!$D$7:$D$62,0),
       MATCH(VALUE(E12837),[1]MATRIX!$E$6:$XFD$6,0))</f>
        <v>2</v>
      </c>
      <c r="S12837" t="b">
        <f t="shared" si="983"/>
        <v>1</v>
      </c>
      <c r="T12837">
        <f>INDEX([1]MATRIX!$E$4:$XFD$4,
       MATCH(VALUE(E12837),[1]MATRIX!$E$6:$XFD$6,0))</f>
        <v>1</v>
      </c>
      <c r="U12837" t="b">
        <f t="shared" si="984"/>
        <v>1</v>
      </c>
    </row>
    <row r="12838" spans="1:21" x14ac:dyDescent="0.3">
      <c r="A12838">
        <v>12845</v>
      </c>
      <c r="B12838">
        <v>1406</v>
      </c>
      <c r="C12838" t="s">
        <v>716</v>
      </c>
      <c r="D12838" s="13" t="str">
        <f t="shared" si="985"/>
        <v>Open 1406.pdf</v>
      </c>
      <c r="E12838">
        <v>3</v>
      </c>
      <c r="F12838" s="17">
        <v>46167.4375</v>
      </c>
      <c r="G12838">
        <v>1</v>
      </c>
      <c r="H12838" s="12">
        <f t="shared" si="982"/>
        <v>2958465</v>
      </c>
      <c r="I12838" t="s">
        <v>21</v>
      </c>
      <c r="K12838" t="s">
        <v>220</v>
      </c>
      <c r="L12838" t="s">
        <v>217</v>
      </c>
      <c r="M12838" t="s">
        <v>218</v>
      </c>
      <c r="O12838">
        <v>1</v>
      </c>
      <c r="Q12838" s="18">
        <v>46216.643254849543</v>
      </c>
      <c r="R12838">
        <f>INDEX([1]MATRIX!$E$7:$XFD$62,
       MATCH(VALUE(M12838),[1]MATRIX!$D$7:$D$62,0),
       MATCH(VALUE(E12838),[1]MATRIX!$E$6:$XFD$6,0))</f>
        <v>1</v>
      </c>
      <c r="S12838" t="b">
        <f t="shared" si="983"/>
        <v>1</v>
      </c>
      <c r="T12838">
        <f>INDEX([1]MATRIX!$E$4:$XFD$4,
       MATCH(VALUE(E12838),[1]MATRIX!$E$6:$XFD$6,0))</f>
        <v>1</v>
      </c>
      <c r="U12838" t="b">
        <f t="shared" si="984"/>
        <v>1</v>
      </c>
    </row>
    <row r="12839" spans="1:21" x14ac:dyDescent="0.3">
      <c r="A12839">
        <v>12846</v>
      </c>
      <c r="B12839">
        <v>1406</v>
      </c>
      <c r="C12839" t="s">
        <v>716</v>
      </c>
      <c r="D12839" s="13" t="str">
        <f t="shared" si="985"/>
        <v>Open 1406.pdf</v>
      </c>
      <c r="E12839">
        <v>3</v>
      </c>
      <c r="F12839" s="17">
        <v>46167.4375</v>
      </c>
      <c r="G12839">
        <v>2</v>
      </c>
      <c r="H12839" s="12">
        <f t="shared" si="982"/>
        <v>46532.4375</v>
      </c>
      <c r="I12839" t="s">
        <v>21</v>
      </c>
      <c r="K12839" t="s">
        <v>220</v>
      </c>
      <c r="L12839" t="s">
        <v>663</v>
      </c>
      <c r="M12839" t="s">
        <v>139</v>
      </c>
      <c r="O12839">
        <v>1</v>
      </c>
      <c r="Q12839" s="18">
        <v>46216.643254849543</v>
      </c>
      <c r="R12839">
        <f>INDEX([1]MATRIX!$E$7:$XFD$62,
       MATCH(VALUE(M12839),[1]MATRIX!$D$7:$D$62,0),
       MATCH(VALUE(E12839),[1]MATRIX!$E$6:$XFD$6,0))</f>
        <v>2</v>
      </c>
      <c r="S12839" t="b">
        <f t="shared" si="983"/>
        <v>1</v>
      </c>
      <c r="T12839">
        <f>INDEX([1]MATRIX!$E$4:$XFD$4,
       MATCH(VALUE(E12839),[1]MATRIX!$E$6:$XFD$6,0))</f>
        <v>1</v>
      </c>
      <c r="U12839" t="b">
        <f t="shared" si="984"/>
        <v>1</v>
      </c>
    </row>
    <row r="12840" spans="1:21" x14ac:dyDescent="0.3">
      <c r="A12840">
        <v>12847</v>
      </c>
      <c r="B12840">
        <v>1408</v>
      </c>
      <c r="C12840" t="s">
        <v>717</v>
      </c>
      <c r="D12840" s="13" t="str">
        <f t="shared" si="985"/>
        <v>Open 1408.pdf</v>
      </c>
      <c r="E12840">
        <v>230</v>
      </c>
      <c r="F12840" s="17">
        <v>46122.791666666657</v>
      </c>
      <c r="G12840">
        <v>1</v>
      </c>
      <c r="H12840" s="12">
        <f t="shared" si="982"/>
        <v>2958465</v>
      </c>
      <c r="I12840" t="s">
        <v>21</v>
      </c>
      <c r="K12840" t="s">
        <v>718</v>
      </c>
      <c r="L12840" t="s">
        <v>114</v>
      </c>
      <c r="M12840" t="s">
        <v>80</v>
      </c>
      <c r="O12840">
        <v>0</v>
      </c>
      <c r="Q12840" s="18">
        <v>46216.643254849543</v>
      </c>
      <c r="R12840">
        <f>INDEX([1]MATRIX!$E$7:$XFD$62,
       MATCH(VALUE(M12840),[1]MATRIX!$D$7:$D$62,0),
       MATCH(VALUE(E12840),[1]MATRIX!$E$6:$XFD$6,0))</f>
        <v>1</v>
      </c>
      <c r="S12840" t="b">
        <f t="shared" si="983"/>
        <v>1</v>
      </c>
      <c r="T12840">
        <f>INDEX([1]MATRIX!$E$4:$XFD$4,
       MATCH(VALUE(E12840),[1]MATRIX!$E$6:$XFD$6,0))</f>
        <v>0</v>
      </c>
      <c r="U12840" t="b">
        <f t="shared" si="984"/>
        <v>1</v>
      </c>
    </row>
    <row r="12841" spans="1:21" x14ac:dyDescent="0.3">
      <c r="A12841">
        <v>12848</v>
      </c>
      <c r="B12841">
        <v>1408</v>
      </c>
      <c r="C12841" t="s">
        <v>717</v>
      </c>
      <c r="D12841" s="13" t="str">
        <f t="shared" si="985"/>
        <v>Open 1408.pdf</v>
      </c>
      <c r="E12841">
        <v>230</v>
      </c>
      <c r="F12841" s="17">
        <v>46122.791666666657</v>
      </c>
      <c r="G12841">
        <v>1</v>
      </c>
      <c r="H12841" s="12">
        <f t="shared" si="982"/>
        <v>2958465</v>
      </c>
      <c r="I12841" t="s">
        <v>21</v>
      </c>
      <c r="K12841" t="s">
        <v>718</v>
      </c>
      <c r="L12841" t="s">
        <v>528</v>
      </c>
      <c r="M12841" t="s">
        <v>68</v>
      </c>
      <c r="O12841">
        <v>0</v>
      </c>
      <c r="Q12841" s="18">
        <v>46216.643254849543</v>
      </c>
      <c r="R12841">
        <f>INDEX([1]MATRIX!$E$7:$XFD$62,
       MATCH(VALUE(M12841),[1]MATRIX!$D$7:$D$62,0),
       MATCH(VALUE(E12841),[1]MATRIX!$E$6:$XFD$6,0))</f>
        <v>1</v>
      </c>
      <c r="S12841" t="b">
        <f t="shared" si="983"/>
        <v>1</v>
      </c>
      <c r="T12841">
        <f>INDEX([1]MATRIX!$E$4:$XFD$4,
       MATCH(VALUE(E12841),[1]MATRIX!$E$6:$XFD$6,0))</f>
        <v>0</v>
      </c>
      <c r="U12841" t="b">
        <f t="shared" si="984"/>
        <v>1</v>
      </c>
    </row>
    <row r="12842" spans="1:21" x14ac:dyDescent="0.3">
      <c r="A12842">
        <v>12849</v>
      </c>
      <c r="B12842">
        <v>1408</v>
      </c>
      <c r="C12842" t="s">
        <v>717</v>
      </c>
      <c r="D12842" s="13" t="str">
        <f t="shared" si="985"/>
        <v>Open 1408.pdf</v>
      </c>
      <c r="E12842">
        <v>230</v>
      </c>
      <c r="F12842" s="17">
        <v>46122.791666666657</v>
      </c>
      <c r="G12842">
        <v>1</v>
      </c>
      <c r="H12842" s="12">
        <f t="shared" si="982"/>
        <v>2958465</v>
      </c>
      <c r="I12842" t="s">
        <v>21</v>
      </c>
      <c r="K12842" t="s">
        <v>718</v>
      </c>
      <c r="L12842" t="s">
        <v>119</v>
      </c>
      <c r="M12842" t="s">
        <v>61</v>
      </c>
      <c r="O12842">
        <v>0</v>
      </c>
      <c r="Q12842" s="18">
        <v>46216.643254849543</v>
      </c>
      <c r="R12842">
        <f>INDEX([1]MATRIX!$E$7:$XFD$62,
       MATCH(VALUE(M12842),[1]MATRIX!$D$7:$D$62,0),
       MATCH(VALUE(E12842),[1]MATRIX!$E$6:$XFD$6,0))</f>
        <v>1</v>
      </c>
      <c r="S12842" t="b">
        <f t="shared" si="983"/>
        <v>1</v>
      </c>
      <c r="T12842">
        <f>INDEX([1]MATRIX!$E$4:$XFD$4,
       MATCH(VALUE(E12842),[1]MATRIX!$E$6:$XFD$6,0))</f>
        <v>0</v>
      </c>
      <c r="U12842" t="b">
        <f t="shared" si="984"/>
        <v>1</v>
      </c>
    </row>
    <row r="12843" spans="1:21" x14ac:dyDescent="0.3">
      <c r="A12843">
        <v>12850</v>
      </c>
      <c r="B12843">
        <v>1408</v>
      </c>
      <c r="C12843" t="s">
        <v>717</v>
      </c>
      <c r="D12843" s="13" t="str">
        <f t="shared" si="985"/>
        <v>Open 1408.pdf</v>
      </c>
      <c r="E12843">
        <v>230</v>
      </c>
      <c r="F12843" s="17">
        <v>46122.791666666657</v>
      </c>
      <c r="G12843">
        <v>1</v>
      </c>
      <c r="H12843" s="12">
        <f t="shared" si="982"/>
        <v>2958465</v>
      </c>
      <c r="I12843" t="s">
        <v>21</v>
      </c>
      <c r="K12843" t="s">
        <v>718</v>
      </c>
      <c r="L12843" t="s">
        <v>129</v>
      </c>
      <c r="M12843" t="s">
        <v>68</v>
      </c>
      <c r="O12843">
        <v>0</v>
      </c>
      <c r="Q12843" s="18">
        <v>46216.643254849543</v>
      </c>
      <c r="R12843">
        <f>INDEX([1]MATRIX!$E$7:$XFD$62,
       MATCH(VALUE(M12843),[1]MATRIX!$D$7:$D$62,0),
       MATCH(VALUE(E12843),[1]MATRIX!$E$6:$XFD$6,0))</f>
        <v>1</v>
      </c>
      <c r="S12843" t="b">
        <f t="shared" si="983"/>
        <v>1</v>
      </c>
      <c r="T12843">
        <f>INDEX([1]MATRIX!$E$4:$XFD$4,
       MATCH(VALUE(E12843),[1]MATRIX!$E$6:$XFD$6,0))</f>
        <v>0</v>
      </c>
      <c r="U12843" t="b">
        <f t="shared" si="984"/>
        <v>1</v>
      </c>
    </row>
    <row r="12844" spans="1:21" x14ac:dyDescent="0.3">
      <c r="A12844">
        <v>12851</v>
      </c>
      <c r="B12844">
        <v>1408</v>
      </c>
      <c r="C12844" t="s">
        <v>717</v>
      </c>
      <c r="D12844" s="13" t="str">
        <f t="shared" si="985"/>
        <v>Open 1408.pdf</v>
      </c>
      <c r="E12844">
        <v>230</v>
      </c>
      <c r="F12844" s="17">
        <v>46122.791666666657</v>
      </c>
      <c r="G12844">
        <v>1</v>
      </c>
      <c r="H12844" s="12">
        <f t="shared" si="982"/>
        <v>2958465</v>
      </c>
      <c r="I12844" t="s">
        <v>21</v>
      </c>
      <c r="K12844" t="s">
        <v>718</v>
      </c>
      <c r="L12844" t="s">
        <v>526</v>
      </c>
      <c r="M12844" t="s">
        <v>68</v>
      </c>
      <c r="O12844">
        <v>0</v>
      </c>
      <c r="Q12844" s="18">
        <v>46216.643254849543</v>
      </c>
      <c r="R12844">
        <f>INDEX([1]MATRIX!$E$7:$XFD$62,
       MATCH(VALUE(M12844),[1]MATRIX!$D$7:$D$62,0),
       MATCH(VALUE(E12844),[1]MATRIX!$E$6:$XFD$6,0))</f>
        <v>1</v>
      </c>
      <c r="S12844" t="b">
        <f t="shared" si="983"/>
        <v>1</v>
      </c>
      <c r="T12844">
        <f>INDEX([1]MATRIX!$E$4:$XFD$4,
       MATCH(VALUE(E12844),[1]MATRIX!$E$6:$XFD$6,0))</f>
        <v>0</v>
      </c>
      <c r="U12844" t="b">
        <f t="shared" si="984"/>
        <v>1</v>
      </c>
    </row>
    <row r="12845" spans="1:21" x14ac:dyDescent="0.3">
      <c r="A12845">
        <v>12852</v>
      </c>
      <c r="B12845">
        <v>1408</v>
      </c>
      <c r="C12845" t="s">
        <v>717</v>
      </c>
      <c r="D12845" s="13" t="str">
        <f t="shared" si="985"/>
        <v>Open 1408.pdf</v>
      </c>
      <c r="E12845">
        <v>230</v>
      </c>
      <c r="F12845" s="17">
        <v>46122.791666666657</v>
      </c>
      <c r="G12845">
        <v>1</v>
      </c>
      <c r="H12845" s="12">
        <f t="shared" si="982"/>
        <v>2958465</v>
      </c>
      <c r="I12845" t="s">
        <v>21</v>
      </c>
      <c r="K12845" t="s">
        <v>718</v>
      </c>
      <c r="L12845" t="s">
        <v>90</v>
      </c>
      <c r="M12845" t="s">
        <v>91</v>
      </c>
      <c r="O12845">
        <v>0</v>
      </c>
      <c r="Q12845" s="18">
        <v>46216.643254849543</v>
      </c>
      <c r="R12845">
        <f>INDEX([1]MATRIX!$E$7:$XFD$62,
       MATCH(VALUE(M12845),[1]MATRIX!$D$7:$D$62,0),
       MATCH(VALUE(E12845),[1]MATRIX!$E$6:$XFD$6,0))</f>
        <v>1</v>
      </c>
      <c r="S12845" t="b">
        <f t="shared" si="983"/>
        <v>1</v>
      </c>
      <c r="T12845">
        <f>INDEX([1]MATRIX!$E$4:$XFD$4,
       MATCH(VALUE(E12845),[1]MATRIX!$E$6:$XFD$6,0))</f>
        <v>0</v>
      </c>
      <c r="U12845" t="b">
        <f t="shared" si="984"/>
        <v>1</v>
      </c>
    </row>
    <row r="12846" spans="1:21" x14ac:dyDescent="0.3">
      <c r="A12846">
        <v>12853</v>
      </c>
      <c r="B12846">
        <v>1408</v>
      </c>
      <c r="C12846" t="s">
        <v>717</v>
      </c>
      <c r="D12846" s="13" t="str">
        <f t="shared" si="985"/>
        <v>Open 1408.pdf</v>
      </c>
      <c r="E12846">
        <v>230</v>
      </c>
      <c r="F12846" s="17">
        <v>46122.791666666657</v>
      </c>
      <c r="G12846">
        <v>1</v>
      </c>
      <c r="H12846" s="12">
        <f t="shared" si="982"/>
        <v>2958465</v>
      </c>
      <c r="I12846" t="s">
        <v>21</v>
      </c>
      <c r="K12846" t="s">
        <v>718</v>
      </c>
      <c r="L12846" t="s">
        <v>137</v>
      </c>
      <c r="M12846" t="s">
        <v>61</v>
      </c>
      <c r="O12846">
        <v>0</v>
      </c>
      <c r="Q12846" s="18">
        <v>46216.643254849543</v>
      </c>
      <c r="R12846">
        <f>INDEX([1]MATRIX!$E$7:$XFD$62,
       MATCH(VALUE(M12846),[1]MATRIX!$D$7:$D$62,0),
       MATCH(VALUE(E12846),[1]MATRIX!$E$6:$XFD$6,0))</f>
        <v>1</v>
      </c>
      <c r="S12846" t="b">
        <f t="shared" si="983"/>
        <v>1</v>
      </c>
      <c r="T12846">
        <f>INDEX([1]MATRIX!$E$4:$XFD$4,
       MATCH(VALUE(E12846),[1]MATRIX!$E$6:$XFD$6,0))</f>
        <v>0</v>
      </c>
      <c r="U12846" t="b">
        <f t="shared" si="984"/>
        <v>1</v>
      </c>
    </row>
    <row r="12847" spans="1:21" x14ac:dyDescent="0.3">
      <c r="A12847">
        <v>12854</v>
      </c>
      <c r="B12847">
        <v>1408</v>
      </c>
      <c r="C12847" t="s">
        <v>717</v>
      </c>
      <c r="D12847" s="13" t="str">
        <f t="shared" si="985"/>
        <v>Open 1408.pdf</v>
      </c>
      <c r="E12847">
        <v>230</v>
      </c>
      <c r="F12847" s="17">
        <v>46122.791666666657</v>
      </c>
      <c r="G12847">
        <v>1</v>
      </c>
      <c r="H12847" s="12">
        <f t="shared" si="982"/>
        <v>2958465</v>
      </c>
      <c r="I12847" t="s">
        <v>21</v>
      </c>
      <c r="K12847" t="s">
        <v>718</v>
      </c>
      <c r="L12847" t="s">
        <v>107</v>
      </c>
      <c r="M12847" t="s">
        <v>61</v>
      </c>
      <c r="O12847">
        <v>0</v>
      </c>
      <c r="Q12847" s="18">
        <v>46216.643254849543</v>
      </c>
      <c r="R12847">
        <f>INDEX([1]MATRIX!$E$7:$XFD$62,
       MATCH(VALUE(M12847),[1]MATRIX!$D$7:$D$62,0),
       MATCH(VALUE(E12847),[1]MATRIX!$E$6:$XFD$6,0))</f>
        <v>1</v>
      </c>
      <c r="S12847" t="b">
        <f t="shared" si="983"/>
        <v>1</v>
      </c>
      <c r="T12847">
        <f>INDEX([1]MATRIX!$E$4:$XFD$4,
       MATCH(VALUE(E12847),[1]MATRIX!$E$6:$XFD$6,0))</f>
        <v>0</v>
      </c>
      <c r="U12847" t="b">
        <f t="shared" si="984"/>
        <v>1</v>
      </c>
    </row>
    <row r="12848" spans="1:21" x14ac:dyDescent="0.3">
      <c r="A12848">
        <v>12855</v>
      </c>
      <c r="B12848">
        <v>1408</v>
      </c>
      <c r="C12848" t="s">
        <v>717</v>
      </c>
      <c r="D12848" s="13" t="str">
        <f t="shared" si="985"/>
        <v>Open 1408.pdf</v>
      </c>
      <c r="E12848">
        <v>230</v>
      </c>
      <c r="F12848" s="17">
        <v>46122.791666666657</v>
      </c>
      <c r="G12848">
        <v>1</v>
      </c>
      <c r="H12848" s="12">
        <f t="shared" si="982"/>
        <v>2958465</v>
      </c>
      <c r="I12848" t="s">
        <v>21</v>
      </c>
      <c r="K12848" t="s">
        <v>718</v>
      </c>
      <c r="L12848" t="s">
        <v>527</v>
      </c>
      <c r="M12848" t="s">
        <v>68</v>
      </c>
      <c r="O12848">
        <v>0</v>
      </c>
      <c r="Q12848" s="18">
        <v>46216.643254849543</v>
      </c>
      <c r="R12848">
        <f>INDEX([1]MATRIX!$E$7:$XFD$62,
       MATCH(VALUE(M12848),[1]MATRIX!$D$7:$D$62,0),
       MATCH(VALUE(E12848),[1]MATRIX!$E$6:$XFD$6,0))</f>
        <v>1</v>
      </c>
      <c r="S12848" t="b">
        <f t="shared" si="983"/>
        <v>1</v>
      </c>
      <c r="T12848">
        <f>INDEX([1]MATRIX!$E$4:$XFD$4,
       MATCH(VALUE(E12848),[1]MATRIX!$E$6:$XFD$6,0))</f>
        <v>0</v>
      </c>
      <c r="U12848" t="b">
        <f t="shared" si="984"/>
        <v>1</v>
      </c>
    </row>
    <row r="12849" spans="1:21" x14ac:dyDescent="0.3">
      <c r="A12849">
        <v>12856</v>
      </c>
      <c r="B12849">
        <v>1408</v>
      </c>
      <c r="C12849" t="s">
        <v>717</v>
      </c>
      <c r="D12849" s="13" t="str">
        <f t="shared" si="985"/>
        <v>Open 1408.pdf</v>
      </c>
      <c r="E12849">
        <v>230</v>
      </c>
      <c r="F12849" s="17">
        <v>46122.791666666657</v>
      </c>
      <c r="G12849">
        <v>1</v>
      </c>
      <c r="H12849" s="12">
        <f t="shared" si="982"/>
        <v>2958465</v>
      </c>
      <c r="I12849" t="s">
        <v>21</v>
      </c>
      <c r="K12849" t="s">
        <v>718</v>
      </c>
      <c r="L12849" t="s">
        <v>125</v>
      </c>
      <c r="M12849" t="s">
        <v>61</v>
      </c>
      <c r="O12849">
        <v>0</v>
      </c>
      <c r="Q12849" s="18">
        <v>46216.643254849543</v>
      </c>
      <c r="R12849">
        <f>INDEX([1]MATRIX!$E$7:$XFD$62,
       MATCH(VALUE(M12849),[1]MATRIX!$D$7:$D$62,0),
       MATCH(VALUE(E12849),[1]MATRIX!$E$6:$XFD$6,0))</f>
        <v>1</v>
      </c>
      <c r="S12849" t="b">
        <f t="shared" si="983"/>
        <v>1</v>
      </c>
      <c r="T12849">
        <f>INDEX([1]MATRIX!$E$4:$XFD$4,
       MATCH(VALUE(E12849),[1]MATRIX!$E$6:$XFD$6,0))</f>
        <v>0</v>
      </c>
      <c r="U12849" t="b">
        <f t="shared" si="984"/>
        <v>1</v>
      </c>
    </row>
    <row r="12850" spans="1:21" x14ac:dyDescent="0.3">
      <c r="A12850">
        <v>12857</v>
      </c>
      <c r="B12850">
        <v>1408</v>
      </c>
      <c r="C12850" t="s">
        <v>717</v>
      </c>
      <c r="D12850" s="13" t="str">
        <f t="shared" si="985"/>
        <v>Open 1408.pdf</v>
      </c>
      <c r="E12850">
        <v>230</v>
      </c>
      <c r="F12850" s="17">
        <v>46122.791666666657</v>
      </c>
      <c r="G12850">
        <v>1</v>
      </c>
      <c r="H12850" s="12">
        <f t="shared" si="982"/>
        <v>2958465</v>
      </c>
      <c r="I12850" t="s">
        <v>21</v>
      </c>
      <c r="K12850" t="s">
        <v>718</v>
      </c>
      <c r="L12850" t="s">
        <v>127</v>
      </c>
      <c r="M12850" t="s">
        <v>68</v>
      </c>
      <c r="O12850">
        <v>0</v>
      </c>
      <c r="Q12850" s="18">
        <v>46216.643254849543</v>
      </c>
      <c r="R12850">
        <f>INDEX([1]MATRIX!$E$7:$XFD$62,
       MATCH(VALUE(M12850),[1]MATRIX!$D$7:$D$62,0),
       MATCH(VALUE(E12850),[1]MATRIX!$E$6:$XFD$6,0))</f>
        <v>1</v>
      </c>
      <c r="S12850" t="b">
        <f t="shared" si="983"/>
        <v>1</v>
      </c>
      <c r="T12850">
        <f>INDEX([1]MATRIX!$E$4:$XFD$4,
       MATCH(VALUE(E12850),[1]MATRIX!$E$6:$XFD$6,0))</f>
        <v>0</v>
      </c>
      <c r="U12850" t="b">
        <f t="shared" si="984"/>
        <v>1</v>
      </c>
    </row>
    <row r="12851" spans="1:21" x14ac:dyDescent="0.3">
      <c r="A12851">
        <v>12858</v>
      </c>
      <c r="B12851">
        <v>1408</v>
      </c>
      <c r="C12851" t="s">
        <v>717</v>
      </c>
      <c r="D12851" s="13" t="str">
        <f t="shared" si="985"/>
        <v>Open 1408.pdf</v>
      </c>
      <c r="E12851">
        <v>230</v>
      </c>
      <c r="F12851" s="17">
        <v>46122.791666666657</v>
      </c>
      <c r="G12851">
        <v>1</v>
      </c>
      <c r="H12851" s="12">
        <f t="shared" si="982"/>
        <v>2958465</v>
      </c>
      <c r="I12851" t="s">
        <v>21</v>
      </c>
      <c r="K12851" t="s">
        <v>718</v>
      </c>
      <c r="L12851" t="s">
        <v>109</v>
      </c>
      <c r="M12851" t="s">
        <v>91</v>
      </c>
      <c r="O12851">
        <v>0</v>
      </c>
      <c r="Q12851" s="18">
        <v>46216.643254849543</v>
      </c>
      <c r="R12851">
        <f>INDEX([1]MATRIX!$E$7:$XFD$62,
       MATCH(VALUE(M12851),[1]MATRIX!$D$7:$D$62,0),
       MATCH(VALUE(E12851),[1]MATRIX!$E$6:$XFD$6,0))</f>
        <v>1</v>
      </c>
      <c r="S12851" t="b">
        <f t="shared" si="983"/>
        <v>1</v>
      </c>
      <c r="T12851">
        <f>INDEX([1]MATRIX!$E$4:$XFD$4,
       MATCH(VALUE(E12851),[1]MATRIX!$E$6:$XFD$6,0))</f>
        <v>0</v>
      </c>
      <c r="U12851" t="b">
        <f t="shared" si="984"/>
        <v>1</v>
      </c>
    </row>
    <row r="12852" spans="1:21" x14ac:dyDescent="0.3">
      <c r="A12852">
        <v>12859</v>
      </c>
      <c r="B12852">
        <v>1408</v>
      </c>
      <c r="C12852" t="s">
        <v>717</v>
      </c>
      <c r="D12852" s="13" t="str">
        <f t="shared" si="985"/>
        <v>Open 1408.pdf</v>
      </c>
      <c r="E12852">
        <v>230</v>
      </c>
      <c r="F12852" s="17">
        <v>46122.791666666657</v>
      </c>
      <c r="G12852">
        <v>1</v>
      </c>
      <c r="H12852" s="12">
        <f t="shared" si="982"/>
        <v>2958465</v>
      </c>
      <c r="I12852" t="s">
        <v>21</v>
      </c>
      <c r="K12852" t="s">
        <v>718</v>
      </c>
      <c r="L12852" t="s">
        <v>128</v>
      </c>
      <c r="M12852" t="s">
        <v>68</v>
      </c>
      <c r="O12852">
        <v>0</v>
      </c>
      <c r="Q12852" s="18">
        <v>46216.643254849543</v>
      </c>
      <c r="R12852">
        <f>INDEX([1]MATRIX!$E$7:$XFD$62,
       MATCH(VALUE(M12852),[1]MATRIX!$D$7:$D$62,0),
       MATCH(VALUE(E12852),[1]MATRIX!$E$6:$XFD$6,0))</f>
        <v>1</v>
      </c>
      <c r="S12852" t="b">
        <f t="shared" si="983"/>
        <v>1</v>
      </c>
      <c r="T12852">
        <f>INDEX([1]MATRIX!$E$4:$XFD$4,
       MATCH(VALUE(E12852),[1]MATRIX!$E$6:$XFD$6,0))</f>
        <v>0</v>
      </c>
      <c r="U12852" t="b">
        <f t="shared" si="984"/>
        <v>1</v>
      </c>
    </row>
    <row r="12853" spans="1:21" x14ac:dyDescent="0.3">
      <c r="A12853">
        <v>12860</v>
      </c>
      <c r="B12853">
        <v>1408</v>
      </c>
      <c r="C12853" t="s">
        <v>717</v>
      </c>
      <c r="D12853" s="13" t="str">
        <f t="shared" si="985"/>
        <v>Open 1408.pdf</v>
      </c>
      <c r="E12853">
        <v>230</v>
      </c>
      <c r="F12853" s="17">
        <v>46122.791666666657</v>
      </c>
      <c r="G12853">
        <v>1</v>
      </c>
      <c r="H12853" s="12">
        <f t="shared" si="982"/>
        <v>2958465</v>
      </c>
      <c r="I12853" t="s">
        <v>21</v>
      </c>
      <c r="K12853" t="s">
        <v>718</v>
      </c>
      <c r="L12853" t="s">
        <v>134</v>
      </c>
      <c r="M12853" t="s">
        <v>61</v>
      </c>
      <c r="O12853">
        <v>0</v>
      </c>
      <c r="Q12853" s="18">
        <v>46216.643254849543</v>
      </c>
      <c r="R12853">
        <f>INDEX([1]MATRIX!$E$7:$XFD$62,
       MATCH(VALUE(M12853),[1]MATRIX!$D$7:$D$62,0),
       MATCH(VALUE(E12853),[1]MATRIX!$E$6:$XFD$6,0))</f>
        <v>1</v>
      </c>
      <c r="S12853" t="b">
        <f t="shared" si="983"/>
        <v>1</v>
      </c>
      <c r="T12853">
        <f>INDEX([1]MATRIX!$E$4:$XFD$4,
       MATCH(VALUE(E12853),[1]MATRIX!$E$6:$XFD$6,0))</f>
        <v>0</v>
      </c>
      <c r="U12853" t="b">
        <f t="shared" si="984"/>
        <v>1</v>
      </c>
    </row>
    <row r="12854" spans="1:21" x14ac:dyDescent="0.3">
      <c r="A12854">
        <v>12861</v>
      </c>
      <c r="B12854">
        <v>1408</v>
      </c>
      <c r="C12854" t="s">
        <v>717</v>
      </c>
      <c r="D12854" s="13" t="str">
        <f t="shared" si="985"/>
        <v>Open 1408.pdf</v>
      </c>
      <c r="E12854">
        <v>230</v>
      </c>
      <c r="F12854" s="17">
        <v>46122.791666666657</v>
      </c>
      <c r="G12854">
        <v>1</v>
      </c>
      <c r="H12854" s="12">
        <f t="shared" si="982"/>
        <v>2958465</v>
      </c>
      <c r="I12854" t="s">
        <v>21</v>
      </c>
      <c r="K12854" t="s">
        <v>718</v>
      </c>
      <c r="L12854" t="s">
        <v>523</v>
      </c>
      <c r="M12854" t="s">
        <v>68</v>
      </c>
      <c r="O12854">
        <v>0</v>
      </c>
      <c r="Q12854" s="18">
        <v>46216.643254849543</v>
      </c>
      <c r="R12854">
        <f>INDEX([1]MATRIX!$E$7:$XFD$62,
       MATCH(VALUE(M12854),[1]MATRIX!$D$7:$D$62,0),
       MATCH(VALUE(E12854),[1]MATRIX!$E$6:$XFD$6,0))</f>
        <v>1</v>
      </c>
      <c r="S12854" t="b">
        <f t="shared" si="983"/>
        <v>1</v>
      </c>
      <c r="T12854">
        <f>INDEX([1]MATRIX!$E$4:$XFD$4,
       MATCH(VALUE(E12854),[1]MATRIX!$E$6:$XFD$6,0))</f>
        <v>0</v>
      </c>
      <c r="U12854" t="b">
        <f t="shared" si="984"/>
        <v>1</v>
      </c>
    </row>
    <row r="12855" spans="1:21" x14ac:dyDescent="0.3">
      <c r="A12855">
        <v>12862</v>
      </c>
      <c r="B12855">
        <v>1408</v>
      </c>
      <c r="C12855" t="s">
        <v>717</v>
      </c>
      <c r="D12855" s="13" t="str">
        <f t="shared" si="985"/>
        <v>Open 1408.pdf</v>
      </c>
      <c r="E12855">
        <v>230</v>
      </c>
      <c r="F12855" s="17">
        <v>46122.791666666657</v>
      </c>
      <c r="G12855">
        <v>1</v>
      </c>
      <c r="H12855" s="12">
        <f t="shared" si="982"/>
        <v>2958465</v>
      </c>
      <c r="I12855" t="s">
        <v>21</v>
      </c>
      <c r="K12855" t="s">
        <v>718</v>
      </c>
      <c r="L12855" t="s">
        <v>567</v>
      </c>
      <c r="M12855" t="s">
        <v>68</v>
      </c>
      <c r="O12855">
        <v>0</v>
      </c>
      <c r="Q12855" s="18">
        <v>46216.643254849543</v>
      </c>
      <c r="R12855">
        <f>INDEX([1]MATRIX!$E$7:$XFD$62,
       MATCH(VALUE(M12855),[1]MATRIX!$D$7:$D$62,0),
       MATCH(VALUE(E12855),[1]MATRIX!$E$6:$XFD$6,0))</f>
        <v>1</v>
      </c>
      <c r="S12855" t="b">
        <f t="shared" si="983"/>
        <v>1</v>
      </c>
      <c r="T12855">
        <f>INDEX([1]MATRIX!$E$4:$XFD$4,
       MATCH(VALUE(E12855),[1]MATRIX!$E$6:$XFD$6,0))</f>
        <v>0</v>
      </c>
      <c r="U12855" t="b">
        <f t="shared" si="984"/>
        <v>1</v>
      </c>
    </row>
    <row r="12856" spans="1:21" x14ac:dyDescent="0.3">
      <c r="A12856">
        <v>12863</v>
      </c>
      <c r="B12856">
        <v>1409</v>
      </c>
      <c r="C12856" t="s">
        <v>719</v>
      </c>
      <c r="D12856" s="13" t="str">
        <f t="shared" si="985"/>
        <v>Open 1409.pdf</v>
      </c>
      <c r="E12856">
        <v>231</v>
      </c>
      <c r="F12856" s="17">
        <v>46122.8125</v>
      </c>
      <c r="G12856">
        <v>1</v>
      </c>
      <c r="H12856" s="12">
        <f t="shared" si="982"/>
        <v>2958465</v>
      </c>
      <c r="I12856" t="s">
        <v>21</v>
      </c>
      <c r="K12856" t="s">
        <v>720</v>
      </c>
      <c r="L12856" t="s">
        <v>114</v>
      </c>
      <c r="M12856" t="s">
        <v>80</v>
      </c>
      <c r="O12856">
        <v>0</v>
      </c>
      <c r="Q12856" s="18">
        <v>46216.643254849543</v>
      </c>
      <c r="R12856">
        <f>INDEX([1]MATRIX!$E$7:$XFD$62,
       MATCH(VALUE(M12856),[1]MATRIX!$D$7:$D$62,0),
       MATCH(VALUE(E12856),[1]MATRIX!$E$6:$XFD$6,0))</f>
        <v>1</v>
      </c>
      <c r="S12856" t="b">
        <f t="shared" si="983"/>
        <v>1</v>
      </c>
      <c r="T12856">
        <f>INDEX([1]MATRIX!$E$4:$XFD$4,
       MATCH(VALUE(E12856),[1]MATRIX!$E$6:$XFD$6,0))</f>
        <v>0</v>
      </c>
      <c r="U12856" t="b">
        <f t="shared" si="984"/>
        <v>1</v>
      </c>
    </row>
    <row r="12857" spans="1:21" x14ac:dyDescent="0.3">
      <c r="A12857">
        <v>12864</v>
      </c>
      <c r="B12857">
        <v>1409</v>
      </c>
      <c r="C12857" t="s">
        <v>719</v>
      </c>
      <c r="D12857" s="13" t="str">
        <f t="shared" si="985"/>
        <v>Open 1409.pdf</v>
      </c>
      <c r="E12857">
        <v>231</v>
      </c>
      <c r="F12857" s="17">
        <v>46122.8125</v>
      </c>
      <c r="G12857">
        <v>1</v>
      </c>
      <c r="H12857" s="12">
        <f t="shared" si="982"/>
        <v>2958465</v>
      </c>
      <c r="I12857" t="s">
        <v>21</v>
      </c>
      <c r="K12857" t="s">
        <v>720</v>
      </c>
      <c r="L12857" t="s">
        <v>528</v>
      </c>
      <c r="M12857" t="s">
        <v>68</v>
      </c>
      <c r="O12857">
        <v>0</v>
      </c>
      <c r="Q12857" s="18">
        <v>46216.643254849543</v>
      </c>
      <c r="R12857">
        <f>INDEX([1]MATRIX!$E$7:$XFD$62,
       MATCH(VALUE(M12857),[1]MATRIX!$D$7:$D$62,0),
       MATCH(VALUE(E12857),[1]MATRIX!$E$6:$XFD$6,0))</f>
        <v>1</v>
      </c>
      <c r="S12857" t="b">
        <f t="shared" si="983"/>
        <v>1</v>
      </c>
      <c r="T12857">
        <f>INDEX([1]MATRIX!$E$4:$XFD$4,
       MATCH(VALUE(E12857),[1]MATRIX!$E$6:$XFD$6,0))</f>
        <v>0</v>
      </c>
      <c r="U12857" t="b">
        <f t="shared" si="984"/>
        <v>1</v>
      </c>
    </row>
    <row r="12858" spans="1:21" x14ac:dyDescent="0.3">
      <c r="A12858">
        <v>12865</v>
      </c>
      <c r="B12858">
        <v>1409</v>
      </c>
      <c r="C12858" t="s">
        <v>719</v>
      </c>
      <c r="D12858" s="13" t="str">
        <f t="shared" si="985"/>
        <v>Open 1409.pdf</v>
      </c>
      <c r="E12858">
        <v>231</v>
      </c>
      <c r="F12858" s="17">
        <v>46122.8125</v>
      </c>
      <c r="G12858">
        <v>1</v>
      </c>
      <c r="H12858" s="12">
        <f t="shared" si="982"/>
        <v>2958465</v>
      </c>
      <c r="I12858" t="s">
        <v>21</v>
      </c>
      <c r="K12858" t="s">
        <v>720</v>
      </c>
      <c r="L12858" t="s">
        <v>119</v>
      </c>
      <c r="M12858" t="s">
        <v>61</v>
      </c>
      <c r="O12858">
        <v>0</v>
      </c>
      <c r="Q12858" s="18">
        <v>46216.643254849543</v>
      </c>
      <c r="R12858">
        <f>INDEX([1]MATRIX!$E$7:$XFD$62,
       MATCH(VALUE(M12858),[1]MATRIX!$D$7:$D$62,0),
       MATCH(VALUE(E12858),[1]MATRIX!$E$6:$XFD$6,0))</f>
        <v>1</v>
      </c>
      <c r="S12858" t="b">
        <f t="shared" si="983"/>
        <v>1</v>
      </c>
      <c r="T12858">
        <f>INDEX([1]MATRIX!$E$4:$XFD$4,
       MATCH(VALUE(E12858),[1]MATRIX!$E$6:$XFD$6,0))</f>
        <v>0</v>
      </c>
      <c r="U12858" t="b">
        <f t="shared" si="984"/>
        <v>1</v>
      </c>
    </row>
    <row r="12859" spans="1:21" x14ac:dyDescent="0.3">
      <c r="A12859">
        <v>12866</v>
      </c>
      <c r="B12859">
        <v>1409</v>
      </c>
      <c r="C12859" t="s">
        <v>719</v>
      </c>
      <c r="D12859" s="13" t="str">
        <f t="shared" si="985"/>
        <v>Open 1409.pdf</v>
      </c>
      <c r="E12859">
        <v>231</v>
      </c>
      <c r="F12859" s="17">
        <v>46122.8125</v>
      </c>
      <c r="G12859">
        <v>1</v>
      </c>
      <c r="H12859" s="12">
        <f t="shared" si="982"/>
        <v>2958465</v>
      </c>
      <c r="I12859" t="s">
        <v>21</v>
      </c>
      <c r="K12859" t="s">
        <v>720</v>
      </c>
      <c r="L12859" t="s">
        <v>129</v>
      </c>
      <c r="M12859" t="s">
        <v>68</v>
      </c>
      <c r="O12859">
        <v>0</v>
      </c>
      <c r="Q12859" s="18">
        <v>46216.643254849543</v>
      </c>
      <c r="R12859">
        <f>INDEX([1]MATRIX!$E$7:$XFD$62,
       MATCH(VALUE(M12859),[1]MATRIX!$D$7:$D$62,0),
       MATCH(VALUE(E12859),[1]MATRIX!$E$6:$XFD$6,0))</f>
        <v>1</v>
      </c>
      <c r="S12859" t="b">
        <f t="shared" si="983"/>
        <v>1</v>
      </c>
      <c r="T12859">
        <f>INDEX([1]MATRIX!$E$4:$XFD$4,
       MATCH(VALUE(E12859),[1]MATRIX!$E$6:$XFD$6,0))</f>
        <v>0</v>
      </c>
      <c r="U12859" t="b">
        <f t="shared" si="984"/>
        <v>1</v>
      </c>
    </row>
    <row r="12860" spans="1:21" x14ac:dyDescent="0.3">
      <c r="A12860">
        <v>12867</v>
      </c>
      <c r="B12860">
        <v>1409</v>
      </c>
      <c r="C12860" t="s">
        <v>719</v>
      </c>
      <c r="D12860" s="13" t="str">
        <f t="shared" si="985"/>
        <v>Open 1409.pdf</v>
      </c>
      <c r="E12860">
        <v>231</v>
      </c>
      <c r="F12860" s="17">
        <v>46122.8125</v>
      </c>
      <c r="G12860">
        <v>1</v>
      </c>
      <c r="H12860" s="12">
        <f t="shared" si="982"/>
        <v>2958465</v>
      </c>
      <c r="I12860" t="s">
        <v>21</v>
      </c>
      <c r="K12860" t="s">
        <v>720</v>
      </c>
      <c r="L12860" t="s">
        <v>526</v>
      </c>
      <c r="M12860" t="s">
        <v>68</v>
      </c>
      <c r="O12860">
        <v>0</v>
      </c>
      <c r="Q12860" s="18">
        <v>46216.643254849543</v>
      </c>
      <c r="R12860">
        <f>INDEX([1]MATRIX!$E$7:$XFD$62,
       MATCH(VALUE(M12860),[1]MATRIX!$D$7:$D$62,0),
       MATCH(VALUE(E12860),[1]MATRIX!$E$6:$XFD$6,0))</f>
        <v>1</v>
      </c>
      <c r="S12860" t="b">
        <f t="shared" si="983"/>
        <v>1</v>
      </c>
      <c r="T12860">
        <f>INDEX([1]MATRIX!$E$4:$XFD$4,
       MATCH(VALUE(E12860),[1]MATRIX!$E$6:$XFD$6,0))</f>
        <v>0</v>
      </c>
      <c r="U12860" t="b">
        <f t="shared" si="984"/>
        <v>1</v>
      </c>
    </row>
    <row r="12861" spans="1:21" x14ac:dyDescent="0.3">
      <c r="A12861">
        <v>12868</v>
      </c>
      <c r="B12861">
        <v>1409</v>
      </c>
      <c r="C12861" t="s">
        <v>719</v>
      </c>
      <c r="D12861" s="13" t="str">
        <f t="shared" si="985"/>
        <v>Open 1409.pdf</v>
      </c>
      <c r="E12861">
        <v>231</v>
      </c>
      <c r="F12861" s="17">
        <v>46122.8125</v>
      </c>
      <c r="G12861">
        <v>1</v>
      </c>
      <c r="H12861" s="12">
        <f t="shared" si="982"/>
        <v>2958465</v>
      </c>
      <c r="I12861" t="s">
        <v>21</v>
      </c>
      <c r="K12861" t="s">
        <v>720</v>
      </c>
      <c r="L12861" t="s">
        <v>90</v>
      </c>
      <c r="M12861" t="s">
        <v>91</v>
      </c>
      <c r="O12861">
        <v>0</v>
      </c>
      <c r="Q12861" s="18">
        <v>46216.643254849543</v>
      </c>
      <c r="R12861">
        <f>INDEX([1]MATRIX!$E$7:$XFD$62,
       MATCH(VALUE(M12861),[1]MATRIX!$D$7:$D$62,0),
       MATCH(VALUE(E12861),[1]MATRIX!$E$6:$XFD$6,0))</f>
        <v>1</v>
      </c>
      <c r="S12861" t="b">
        <f t="shared" si="983"/>
        <v>1</v>
      </c>
      <c r="T12861">
        <f>INDEX([1]MATRIX!$E$4:$XFD$4,
       MATCH(VALUE(E12861),[1]MATRIX!$E$6:$XFD$6,0))</f>
        <v>0</v>
      </c>
      <c r="U12861" t="b">
        <f t="shared" si="984"/>
        <v>1</v>
      </c>
    </row>
    <row r="12862" spans="1:21" x14ac:dyDescent="0.3">
      <c r="A12862">
        <v>12869</v>
      </c>
      <c r="B12862">
        <v>1409</v>
      </c>
      <c r="C12862" t="s">
        <v>719</v>
      </c>
      <c r="D12862" s="13" t="str">
        <f t="shared" si="985"/>
        <v>Open 1409.pdf</v>
      </c>
      <c r="E12862">
        <v>231</v>
      </c>
      <c r="F12862" s="17">
        <v>46122.8125</v>
      </c>
      <c r="G12862">
        <v>1</v>
      </c>
      <c r="H12862" s="12">
        <f t="shared" si="982"/>
        <v>2958465</v>
      </c>
      <c r="I12862" t="s">
        <v>21</v>
      </c>
      <c r="K12862" t="s">
        <v>720</v>
      </c>
      <c r="L12862" t="s">
        <v>137</v>
      </c>
      <c r="M12862" t="s">
        <v>61</v>
      </c>
      <c r="O12862">
        <v>0</v>
      </c>
      <c r="Q12862" s="18">
        <v>46216.643254849543</v>
      </c>
      <c r="R12862">
        <f>INDEX([1]MATRIX!$E$7:$XFD$62,
       MATCH(VALUE(M12862),[1]MATRIX!$D$7:$D$62,0),
       MATCH(VALUE(E12862),[1]MATRIX!$E$6:$XFD$6,0))</f>
        <v>1</v>
      </c>
      <c r="S12862" t="b">
        <f t="shared" si="983"/>
        <v>1</v>
      </c>
      <c r="T12862">
        <f>INDEX([1]MATRIX!$E$4:$XFD$4,
       MATCH(VALUE(E12862),[1]MATRIX!$E$6:$XFD$6,0))</f>
        <v>0</v>
      </c>
      <c r="U12862" t="b">
        <f t="shared" si="984"/>
        <v>1</v>
      </c>
    </row>
    <row r="12863" spans="1:21" x14ac:dyDescent="0.3">
      <c r="A12863">
        <v>12870</v>
      </c>
      <c r="B12863">
        <v>1409</v>
      </c>
      <c r="C12863" t="s">
        <v>719</v>
      </c>
      <c r="D12863" s="13" t="str">
        <f t="shared" si="985"/>
        <v>Open 1409.pdf</v>
      </c>
      <c r="E12863">
        <v>231</v>
      </c>
      <c r="F12863" s="17">
        <v>46122.8125</v>
      </c>
      <c r="G12863">
        <v>1</v>
      </c>
      <c r="H12863" s="12">
        <f t="shared" si="982"/>
        <v>2958465</v>
      </c>
      <c r="I12863" t="s">
        <v>21</v>
      </c>
      <c r="K12863" t="s">
        <v>720</v>
      </c>
      <c r="L12863" t="s">
        <v>107</v>
      </c>
      <c r="M12863" t="s">
        <v>61</v>
      </c>
      <c r="O12863">
        <v>0</v>
      </c>
      <c r="Q12863" s="18">
        <v>46216.643254849543</v>
      </c>
      <c r="R12863">
        <f>INDEX([1]MATRIX!$E$7:$XFD$62,
       MATCH(VALUE(M12863),[1]MATRIX!$D$7:$D$62,0),
       MATCH(VALUE(E12863),[1]MATRIX!$E$6:$XFD$6,0))</f>
        <v>1</v>
      </c>
      <c r="S12863" t="b">
        <f t="shared" si="983"/>
        <v>1</v>
      </c>
      <c r="T12863">
        <f>INDEX([1]MATRIX!$E$4:$XFD$4,
       MATCH(VALUE(E12863),[1]MATRIX!$E$6:$XFD$6,0))</f>
        <v>0</v>
      </c>
      <c r="U12863" t="b">
        <f t="shared" si="984"/>
        <v>1</v>
      </c>
    </row>
    <row r="12864" spans="1:21" x14ac:dyDescent="0.3">
      <c r="A12864">
        <v>12871</v>
      </c>
      <c r="B12864">
        <v>1409</v>
      </c>
      <c r="C12864" t="s">
        <v>719</v>
      </c>
      <c r="D12864" s="13" t="str">
        <f t="shared" si="985"/>
        <v>Open 1409.pdf</v>
      </c>
      <c r="E12864">
        <v>231</v>
      </c>
      <c r="F12864" s="17">
        <v>46122.8125</v>
      </c>
      <c r="G12864">
        <v>1</v>
      </c>
      <c r="H12864" s="12">
        <f t="shared" si="982"/>
        <v>2958465</v>
      </c>
      <c r="I12864" t="s">
        <v>21</v>
      </c>
      <c r="K12864" t="s">
        <v>720</v>
      </c>
      <c r="L12864" t="s">
        <v>527</v>
      </c>
      <c r="M12864" t="s">
        <v>68</v>
      </c>
      <c r="O12864">
        <v>0</v>
      </c>
      <c r="Q12864" s="18">
        <v>46216.643254849543</v>
      </c>
      <c r="R12864">
        <f>INDEX([1]MATRIX!$E$7:$XFD$62,
       MATCH(VALUE(M12864),[1]MATRIX!$D$7:$D$62,0),
       MATCH(VALUE(E12864),[1]MATRIX!$E$6:$XFD$6,0))</f>
        <v>1</v>
      </c>
      <c r="S12864" t="b">
        <f t="shared" si="983"/>
        <v>1</v>
      </c>
      <c r="T12864">
        <f>INDEX([1]MATRIX!$E$4:$XFD$4,
       MATCH(VALUE(E12864),[1]MATRIX!$E$6:$XFD$6,0))</f>
        <v>0</v>
      </c>
      <c r="U12864" t="b">
        <f t="shared" si="984"/>
        <v>1</v>
      </c>
    </row>
    <row r="12865" spans="1:21" x14ac:dyDescent="0.3">
      <c r="A12865">
        <v>12872</v>
      </c>
      <c r="B12865">
        <v>1409</v>
      </c>
      <c r="C12865" t="s">
        <v>719</v>
      </c>
      <c r="D12865" s="13" t="str">
        <f t="shared" si="985"/>
        <v>Open 1409.pdf</v>
      </c>
      <c r="E12865">
        <v>231</v>
      </c>
      <c r="F12865" s="17">
        <v>46122.8125</v>
      </c>
      <c r="G12865">
        <v>1</v>
      </c>
      <c r="H12865" s="12">
        <f t="shared" si="982"/>
        <v>2958465</v>
      </c>
      <c r="I12865" t="s">
        <v>21</v>
      </c>
      <c r="K12865" t="s">
        <v>720</v>
      </c>
      <c r="L12865" t="s">
        <v>125</v>
      </c>
      <c r="M12865" t="s">
        <v>61</v>
      </c>
      <c r="O12865">
        <v>0</v>
      </c>
      <c r="Q12865" s="18">
        <v>46216.643254849543</v>
      </c>
      <c r="R12865">
        <f>INDEX([1]MATRIX!$E$7:$XFD$62,
       MATCH(VALUE(M12865),[1]MATRIX!$D$7:$D$62,0),
       MATCH(VALUE(E12865),[1]MATRIX!$E$6:$XFD$6,0))</f>
        <v>1</v>
      </c>
      <c r="S12865" t="b">
        <f t="shared" si="983"/>
        <v>1</v>
      </c>
      <c r="T12865">
        <f>INDEX([1]MATRIX!$E$4:$XFD$4,
       MATCH(VALUE(E12865),[1]MATRIX!$E$6:$XFD$6,0))</f>
        <v>0</v>
      </c>
      <c r="U12865" t="b">
        <f t="shared" si="984"/>
        <v>1</v>
      </c>
    </row>
    <row r="12866" spans="1:21" x14ac:dyDescent="0.3">
      <c r="A12866">
        <v>12873</v>
      </c>
      <c r="B12866">
        <v>1409</v>
      </c>
      <c r="C12866" t="s">
        <v>719</v>
      </c>
      <c r="D12866" s="13" t="str">
        <f t="shared" si="985"/>
        <v>Open 1409.pdf</v>
      </c>
      <c r="E12866">
        <v>231</v>
      </c>
      <c r="F12866" s="17">
        <v>46122.8125</v>
      </c>
      <c r="G12866">
        <v>1</v>
      </c>
      <c r="H12866" s="12">
        <f t="shared" ref="H12866:H12929" si="986">IF(OR(G12866=0,G12866=1),2958465,IF(G12866=2,F12866+365,IF(G12866=3,F12866+2*365,"")))</f>
        <v>2958465</v>
      </c>
      <c r="I12866" t="s">
        <v>21</v>
      </c>
      <c r="K12866" t="s">
        <v>720</v>
      </c>
      <c r="L12866" t="s">
        <v>127</v>
      </c>
      <c r="M12866" t="s">
        <v>68</v>
      </c>
      <c r="O12866">
        <v>0</v>
      </c>
      <c r="Q12866" s="18">
        <v>46216.643254849543</v>
      </c>
      <c r="R12866">
        <f>INDEX([1]MATRIX!$E$7:$XFD$62,
       MATCH(VALUE(M12866),[1]MATRIX!$D$7:$D$62,0),
       MATCH(VALUE(E12866),[1]MATRIX!$E$6:$XFD$6,0))</f>
        <v>1</v>
      </c>
      <c r="S12866" t="b">
        <f t="shared" ref="S12866:S12929" si="987">(R12866=G12866)</f>
        <v>1</v>
      </c>
      <c r="T12866">
        <f>INDEX([1]MATRIX!$E$4:$XFD$4,
       MATCH(VALUE(E12866),[1]MATRIX!$E$6:$XFD$6,0))</f>
        <v>0</v>
      </c>
      <c r="U12866" t="b">
        <f t="shared" ref="U12866:U12929" si="988">T12866=O12866</f>
        <v>1</v>
      </c>
    </row>
    <row r="12867" spans="1:21" x14ac:dyDescent="0.3">
      <c r="A12867">
        <v>12874</v>
      </c>
      <c r="B12867">
        <v>1409</v>
      </c>
      <c r="C12867" t="s">
        <v>719</v>
      </c>
      <c r="D12867" s="13" t="str">
        <f t="shared" si="985"/>
        <v>Open 1409.pdf</v>
      </c>
      <c r="E12867">
        <v>231</v>
      </c>
      <c r="F12867" s="17">
        <v>46122.8125</v>
      </c>
      <c r="G12867">
        <v>1</v>
      </c>
      <c r="H12867" s="12">
        <f t="shared" si="986"/>
        <v>2958465</v>
      </c>
      <c r="I12867" t="s">
        <v>21</v>
      </c>
      <c r="K12867" t="s">
        <v>720</v>
      </c>
      <c r="L12867" t="s">
        <v>109</v>
      </c>
      <c r="M12867" t="s">
        <v>91</v>
      </c>
      <c r="O12867">
        <v>0</v>
      </c>
      <c r="Q12867" s="18">
        <v>46216.643254849543</v>
      </c>
      <c r="R12867">
        <f>INDEX([1]MATRIX!$E$7:$XFD$62,
       MATCH(VALUE(M12867),[1]MATRIX!$D$7:$D$62,0),
       MATCH(VALUE(E12867),[1]MATRIX!$E$6:$XFD$6,0))</f>
        <v>1</v>
      </c>
      <c r="S12867" t="b">
        <f t="shared" si="987"/>
        <v>1</v>
      </c>
      <c r="T12867">
        <f>INDEX([1]MATRIX!$E$4:$XFD$4,
       MATCH(VALUE(E12867),[1]MATRIX!$E$6:$XFD$6,0))</f>
        <v>0</v>
      </c>
      <c r="U12867" t="b">
        <f t="shared" si="988"/>
        <v>1</v>
      </c>
    </row>
    <row r="12868" spans="1:21" x14ac:dyDescent="0.3">
      <c r="A12868">
        <v>12875</v>
      </c>
      <c r="B12868">
        <v>1409</v>
      </c>
      <c r="C12868" t="s">
        <v>719</v>
      </c>
      <c r="D12868" s="13" t="str">
        <f t="shared" si="985"/>
        <v>Open 1409.pdf</v>
      </c>
      <c r="E12868">
        <v>231</v>
      </c>
      <c r="F12868" s="17">
        <v>46122.8125</v>
      </c>
      <c r="G12868">
        <v>1</v>
      </c>
      <c r="H12868" s="12">
        <f t="shared" si="986"/>
        <v>2958465</v>
      </c>
      <c r="I12868" t="s">
        <v>21</v>
      </c>
      <c r="K12868" t="s">
        <v>720</v>
      </c>
      <c r="L12868" t="s">
        <v>128</v>
      </c>
      <c r="M12868" t="s">
        <v>68</v>
      </c>
      <c r="O12868">
        <v>0</v>
      </c>
      <c r="Q12868" s="18">
        <v>46216.643254849543</v>
      </c>
      <c r="R12868">
        <f>INDEX([1]MATRIX!$E$7:$XFD$62,
       MATCH(VALUE(M12868),[1]MATRIX!$D$7:$D$62,0),
       MATCH(VALUE(E12868),[1]MATRIX!$E$6:$XFD$6,0))</f>
        <v>1</v>
      </c>
      <c r="S12868" t="b">
        <f t="shared" si="987"/>
        <v>1</v>
      </c>
      <c r="T12868">
        <f>INDEX([1]MATRIX!$E$4:$XFD$4,
       MATCH(VALUE(E12868),[1]MATRIX!$E$6:$XFD$6,0))</f>
        <v>0</v>
      </c>
      <c r="U12868" t="b">
        <f t="shared" si="988"/>
        <v>1</v>
      </c>
    </row>
    <row r="12869" spans="1:21" x14ac:dyDescent="0.3">
      <c r="A12869">
        <v>12876</v>
      </c>
      <c r="B12869">
        <v>1409</v>
      </c>
      <c r="C12869" t="s">
        <v>719</v>
      </c>
      <c r="D12869" s="13" t="str">
        <f t="shared" si="985"/>
        <v>Open 1409.pdf</v>
      </c>
      <c r="E12869">
        <v>231</v>
      </c>
      <c r="F12869" s="17">
        <v>46122.8125</v>
      </c>
      <c r="G12869">
        <v>1</v>
      </c>
      <c r="H12869" s="12">
        <f t="shared" si="986"/>
        <v>2958465</v>
      </c>
      <c r="I12869" t="s">
        <v>21</v>
      </c>
      <c r="K12869" t="s">
        <v>720</v>
      </c>
      <c r="L12869" t="s">
        <v>134</v>
      </c>
      <c r="M12869" t="s">
        <v>61</v>
      </c>
      <c r="O12869">
        <v>0</v>
      </c>
      <c r="Q12869" s="18">
        <v>46216.643254849543</v>
      </c>
      <c r="R12869">
        <f>INDEX([1]MATRIX!$E$7:$XFD$62,
       MATCH(VALUE(M12869),[1]MATRIX!$D$7:$D$62,0),
       MATCH(VALUE(E12869),[1]MATRIX!$E$6:$XFD$6,0))</f>
        <v>1</v>
      </c>
      <c r="S12869" t="b">
        <f t="shared" si="987"/>
        <v>1</v>
      </c>
      <c r="T12869">
        <f>INDEX([1]MATRIX!$E$4:$XFD$4,
       MATCH(VALUE(E12869),[1]MATRIX!$E$6:$XFD$6,0))</f>
        <v>0</v>
      </c>
      <c r="U12869" t="b">
        <f t="shared" si="988"/>
        <v>1</v>
      </c>
    </row>
    <row r="12870" spans="1:21" x14ac:dyDescent="0.3">
      <c r="A12870">
        <v>12877</v>
      </c>
      <c r="B12870">
        <v>1409</v>
      </c>
      <c r="C12870" t="s">
        <v>719</v>
      </c>
      <c r="D12870" s="13" t="str">
        <f t="shared" si="985"/>
        <v>Open 1409.pdf</v>
      </c>
      <c r="E12870">
        <v>231</v>
      </c>
      <c r="F12870" s="17">
        <v>46122.8125</v>
      </c>
      <c r="G12870">
        <v>1</v>
      </c>
      <c r="H12870" s="12">
        <f t="shared" si="986"/>
        <v>2958465</v>
      </c>
      <c r="I12870" t="s">
        <v>21</v>
      </c>
      <c r="K12870" t="s">
        <v>720</v>
      </c>
      <c r="L12870" t="s">
        <v>523</v>
      </c>
      <c r="M12870" t="s">
        <v>68</v>
      </c>
      <c r="O12870">
        <v>0</v>
      </c>
      <c r="Q12870" s="18">
        <v>46216.643254849543</v>
      </c>
      <c r="R12870">
        <f>INDEX([1]MATRIX!$E$7:$XFD$62,
       MATCH(VALUE(M12870),[1]MATRIX!$D$7:$D$62,0),
       MATCH(VALUE(E12870),[1]MATRIX!$E$6:$XFD$6,0))</f>
        <v>1</v>
      </c>
      <c r="S12870" t="b">
        <f t="shared" si="987"/>
        <v>1</v>
      </c>
      <c r="T12870">
        <f>INDEX([1]MATRIX!$E$4:$XFD$4,
       MATCH(VALUE(E12870),[1]MATRIX!$E$6:$XFD$6,0))</f>
        <v>0</v>
      </c>
      <c r="U12870" t="b">
        <f t="shared" si="988"/>
        <v>1</v>
      </c>
    </row>
    <row r="12871" spans="1:21" x14ac:dyDescent="0.3">
      <c r="A12871">
        <v>12878</v>
      </c>
      <c r="B12871">
        <v>1409</v>
      </c>
      <c r="C12871" t="s">
        <v>719</v>
      </c>
      <c r="D12871" s="13" t="str">
        <f t="shared" si="985"/>
        <v>Open 1409.pdf</v>
      </c>
      <c r="E12871">
        <v>231</v>
      </c>
      <c r="F12871" s="17">
        <v>46122.8125</v>
      </c>
      <c r="G12871">
        <v>1</v>
      </c>
      <c r="H12871" s="12">
        <f t="shared" si="986"/>
        <v>2958465</v>
      </c>
      <c r="I12871" t="s">
        <v>21</v>
      </c>
      <c r="K12871" t="s">
        <v>720</v>
      </c>
      <c r="L12871" t="s">
        <v>567</v>
      </c>
      <c r="M12871" t="s">
        <v>68</v>
      </c>
      <c r="O12871">
        <v>0</v>
      </c>
      <c r="Q12871" s="18">
        <v>46216.643254849543</v>
      </c>
      <c r="R12871">
        <f>INDEX([1]MATRIX!$E$7:$XFD$62,
       MATCH(VALUE(M12871),[1]MATRIX!$D$7:$D$62,0),
       MATCH(VALUE(E12871),[1]MATRIX!$E$6:$XFD$6,0))</f>
        <v>1</v>
      </c>
      <c r="S12871" t="b">
        <f t="shared" si="987"/>
        <v>1</v>
      </c>
      <c r="T12871">
        <f>INDEX([1]MATRIX!$E$4:$XFD$4,
       MATCH(VALUE(E12871),[1]MATRIX!$E$6:$XFD$6,0))</f>
        <v>0</v>
      </c>
      <c r="U12871" t="b">
        <f t="shared" si="988"/>
        <v>1</v>
      </c>
    </row>
    <row r="12872" spans="1:21" x14ac:dyDescent="0.3">
      <c r="A12872">
        <v>12879</v>
      </c>
      <c r="B12872">
        <v>1410</v>
      </c>
      <c r="C12872" t="s">
        <v>721</v>
      </c>
      <c r="D12872" s="13" t="str">
        <f t="shared" si="985"/>
        <v>Open 1410.pdf</v>
      </c>
      <c r="E12872">
        <v>230</v>
      </c>
      <c r="F12872" s="17">
        <v>46122.395833333343</v>
      </c>
      <c r="G12872">
        <v>1</v>
      </c>
      <c r="H12872" s="12">
        <f t="shared" si="986"/>
        <v>2958465</v>
      </c>
      <c r="I12872" t="s">
        <v>21</v>
      </c>
      <c r="K12872" t="s">
        <v>718</v>
      </c>
      <c r="L12872" t="s">
        <v>82</v>
      </c>
      <c r="M12872" t="s">
        <v>39</v>
      </c>
      <c r="O12872">
        <v>0</v>
      </c>
      <c r="Q12872" s="18">
        <v>46216.643254849543</v>
      </c>
      <c r="R12872">
        <f>INDEX([1]MATRIX!$E$7:$XFD$62,
       MATCH(VALUE(M12872),[1]MATRIX!$D$7:$D$62,0),
       MATCH(VALUE(E12872),[1]MATRIX!$E$6:$XFD$6,0))</f>
        <v>1</v>
      </c>
      <c r="S12872" t="b">
        <f t="shared" si="987"/>
        <v>1</v>
      </c>
      <c r="T12872">
        <f>INDEX([1]MATRIX!$E$4:$XFD$4,
       MATCH(VALUE(E12872),[1]MATRIX!$E$6:$XFD$6,0))</f>
        <v>0</v>
      </c>
      <c r="U12872" t="b">
        <f t="shared" si="988"/>
        <v>1</v>
      </c>
    </row>
    <row r="12873" spans="1:21" x14ac:dyDescent="0.3">
      <c r="A12873">
        <v>12880</v>
      </c>
      <c r="B12873">
        <v>1410</v>
      </c>
      <c r="C12873" t="s">
        <v>721</v>
      </c>
      <c r="D12873" s="13" t="str">
        <f t="shared" si="985"/>
        <v>Open 1410.pdf</v>
      </c>
      <c r="E12873">
        <v>230</v>
      </c>
      <c r="F12873" s="17">
        <v>46122.395833333343</v>
      </c>
      <c r="G12873">
        <v>1</v>
      </c>
      <c r="H12873" s="12">
        <f t="shared" si="986"/>
        <v>2958465</v>
      </c>
      <c r="I12873" t="s">
        <v>21</v>
      </c>
      <c r="K12873" t="s">
        <v>718</v>
      </c>
      <c r="L12873" t="s">
        <v>152</v>
      </c>
      <c r="M12873" t="s">
        <v>80</v>
      </c>
      <c r="O12873">
        <v>0</v>
      </c>
      <c r="Q12873" s="18">
        <v>46216.643254849543</v>
      </c>
      <c r="R12873">
        <f>INDEX([1]MATRIX!$E$7:$XFD$62,
       MATCH(VALUE(M12873),[1]MATRIX!$D$7:$D$62,0),
       MATCH(VALUE(E12873),[1]MATRIX!$E$6:$XFD$6,0))</f>
        <v>1</v>
      </c>
      <c r="S12873" t="b">
        <f t="shared" si="987"/>
        <v>1</v>
      </c>
      <c r="T12873">
        <f>INDEX([1]MATRIX!$E$4:$XFD$4,
       MATCH(VALUE(E12873),[1]MATRIX!$E$6:$XFD$6,0))</f>
        <v>0</v>
      </c>
      <c r="U12873" t="b">
        <f t="shared" si="988"/>
        <v>1</v>
      </c>
    </row>
    <row r="12874" spans="1:21" x14ac:dyDescent="0.3">
      <c r="A12874">
        <v>12881</v>
      </c>
      <c r="B12874">
        <v>1410</v>
      </c>
      <c r="C12874" t="s">
        <v>721</v>
      </c>
      <c r="D12874" s="13" t="str">
        <f t="shared" si="985"/>
        <v>Open 1410.pdf</v>
      </c>
      <c r="E12874">
        <v>230</v>
      </c>
      <c r="F12874" s="17">
        <v>46122.395833333343</v>
      </c>
      <c r="G12874">
        <v>1</v>
      </c>
      <c r="H12874" s="12">
        <f t="shared" si="986"/>
        <v>2958465</v>
      </c>
      <c r="I12874" t="s">
        <v>21</v>
      </c>
      <c r="K12874" t="s">
        <v>718</v>
      </c>
      <c r="L12874" t="s">
        <v>132</v>
      </c>
      <c r="M12874" t="s">
        <v>68</v>
      </c>
      <c r="O12874">
        <v>0</v>
      </c>
      <c r="Q12874" s="18">
        <v>46216.643254849543</v>
      </c>
      <c r="R12874">
        <f>INDEX([1]MATRIX!$E$7:$XFD$62,
       MATCH(VALUE(M12874),[1]MATRIX!$D$7:$D$62,0),
       MATCH(VALUE(E12874),[1]MATRIX!$E$6:$XFD$6,0))</f>
        <v>1</v>
      </c>
      <c r="S12874" t="b">
        <f t="shared" si="987"/>
        <v>1</v>
      </c>
      <c r="T12874">
        <f>INDEX([1]MATRIX!$E$4:$XFD$4,
       MATCH(VALUE(E12874),[1]MATRIX!$E$6:$XFD$6,0))</f>
        <v>0</v>
      </c>
      <c r="U12874" t="b">
        <f t="shared" si="988"/>
        <v>1</v>
      </c>
    </row>
    <row r="12875" spans="1:21" x14ac:dyDescent="0.3">
      <c r="A12875">
        <v>12882</v>
      </c>
      <c r="B12875">
        <v>1410</v>
      </c>
      <c r="C12875" t="s">
        <v>721</v>
      </c>
      <c r="D12875" s="13" t="str">
        <f t="shared" si="985"/>
        <v>Open 1410.pdf</v>
      </c>
      <c r="E12875">
        <v>230</v>
      </c>
      <c r="F12875" s="17">
        <v>46122.395833333343</v>
      </c>
      <c r="G12875">
        <v>1</v>
      </c>
      <c r="H12875" s="12">
        <f t="shared" si="986"/>
        <v>2958465</v>
      </c>
      <c r="I12875" t="s">
        <v>21</v>
      </c>
      <c r="K12875" t="s">
        <v>718</v>
      </c>
      <c r="L12875" t="s">
        <v>115</v>
      </c>
      <c r="M12875" t="s">
        <v>61</v>
      </c>
      <c r="O12875">
        <v>0</v>
      </c>
      <c r="Q12875" s="18">
        <v>46216.643254849543</v>
      </c>
      <c r="R12875">
        <f>INDEX([1]MATRIX!$E$7:$XFD$62,
       MATCH(VALUE(M12875),[1]MATRIX!$D$7:$D$62,0),
       MATCH(VALUE(E12875),[1]MATRIX!$E$6:$XFD$6,0))</f>
        <v>1</v>
      </c>
      <c r="S12875" t="b">
        <f t="shared" si="987"/>
        <v>1</v>
      </c>
      <c r="T12875">
        <f>INDEX([1]MATRIX!$E$4:$XFD$4,
       MATCH(VALUE(E12875),[1]MATRIX!$E$6:$XFD$6,0))</f>
        <v>0</v>
      </c>
      <c r="U12875" t="b">
        <f t="shared" si="988"/>
        <v>1</v>
      </c>
    </row>
    <row r="12876" spans="1:21" x14ac:dyDescent="0.3">
      <c r="A12876">
        <v>12883</v>
      </c>
      <c r="B12876">
        <v>1410</v>
      </c>
      <c r="C12876" t="s">
        <v>721</v>
      </c>
      <c r="D12876" s="13" t="str">
        <f t="shared" si="985"/>
        <v>Open 1410.pdf</v>
      </c>
      <c r="E12876">
        <v>230</v>
      </c>
      <c r="F12876" s="17">
        <v>46122.395833333343</v>
      </c>
      <c r="G12876">
        <v>1</v>
      </c>
      <c r="H12876" s="12">
        <f t="shared" si="986"/>
        <v>2958465</v>
      </c>
      <c r="I12876" t="s">
        <v>21</v>
      </c>
      <c r="K12876" t="s">
        <v>718</v>
      </c>
      <c r="L12876" t="s">
        <v>110</v>
      </c>
      <c r="M12876" t="s">
        <v>61</v>
      </c>
      <c r="O12876">
        <v>0</v>
      </c>
      <c r="Q12876" s="18">
        <v>46216.643254849543</v>
      </c>
      <c r="R12876">
        <f>INDEX([1]MATRIX!$E$7:$XFD$62,
       MATCH(VALUE(M12876),[1]MATRIX!$D$7:$D$62,0),
       MATCH(VALUE(E12876),[1]MATRIX!$E$6:$XFD$6,0))</f>
        <v>1</v>
      </c>
      <c r="S12876" t="b">
        <f t="shared" si="987"/>
        <v>1</v>
      </c>
      <c r="T12876">
        <f>INDEX([1]MATRIX!$E$4:$XFD$4,
       MATCH(VALUE(E12876),[1]MATRIX!$E$6:$XFD$6,0))</f>
        <v>0</v>
      </c>
      <c r="U12876" t="b">
        <f t="shared" si="988"/>
        <v>1</v>
      </c>
    </row>
    <row r="12877" spans="1:21" x14ac:dyDescent="0.3">
      <c r="A12877">
        <v>12884</v>
      </c>
      <c r="B12877">
        <v>1410</v>
      </c>
      <c r="C12877" t="s">
        <v>721</v>
      </c>
      <c r="D12877" s="13" t="str">
        <f t="shared" si="985"/>
        <v>Open 1410.pdf</v>
      </c>
      <c r="E12877">
        <v>230</v>
      </c>
      <c r="F12877" s="17">
        <v>46122.395833333343</v>
      </c>
      <c r="G12877">
        <v>1</v>
      </c>
      <c r="H12877" s="12">
        <f t="shared" si="986"/>
        <v>2958465</v>
      </c>
      <c r="I12877" t="s">
        <v>21</v>
      </c>
      <c r="K12877" t="s">
        <v>718</v>
      </c>
      <c r="L12877" t="s">
        <v>94</v>
      </c>
      <c r="M12877" t="s">
        <v>61</v>
      </c>
      <c r="O12877">
        <v>0</v>
      </c>
      <c r="Q12877" s="18">
        <v>46216.643254849543</v>
      </c>
      <c r="R12877">
        <f>INDEX([1]MATRIX!$E$7:$XFD$62,
       MATCH(VALUE(M12877),[1]MATRIX!$D$7:$D$62,0),
       MATCH(VALUE(E12877),[1]MATRIX!$E$6:$XFD$6,0))</f>
        <v>1</v>
      </c>
      <c r="S12877" t="b">
        <f t="shared" si="987"/>
        <v>1</v>
      </c>
      <c r="T12877">
        <f>INDEX([1]MATRIX!$E$4:$XFD$4,
       MATCH(VALUE(E12877),[1]MATRIX!$E$6:$XFD$6,0))</f>
        <v>0</v>
      </c>
      <c r="U12877" t="b">
        <f t="shared" si="988"/>
        <v>1</v>
      </c>
    </row>
    <row r="12878" spans="1:21" x14ac:dyDescent="0.3">
      <c r="A12878">
        <v>12885</v>
      </c>
      <c r="B12878">
        <v>1410</v>
      </c>
      <c r="C12878" t="s">
        <v>721</v>
      </c>
      <c r="D12878" s="13" t="str">
        <f t="shared" si="985"/>
        <v>Open 1410.pdf</v>
      </c>
      <c r="E12878">
        <v>230</v>
      </c>
      <c r="F12878" s="17">
        <v>46122.395833333343</v>
      </c>
      <c r="G12878">
        <v>1</v>
      </c>
      <c r="H12878" s="12">
        <f t="shared" si="986"/>
        <v>2958465</v>
      </c>
      <c r="I12878" t="s">
        <v>21</v>
      </c>
      <c r="K12878" t="s">
        <v>718</v>
      </c>
      <c r="L12878" t="s">
        <v>131</v>
      </c>
      <c r="M12878" t="s">
        <v>68</v>
      </c>
      <c r="O12878">
        <v>0</v>
      </c>
      <c r="Q12878" s="18">
        <v>46216.643254849543</v>
      </c>
      <c r="R12878">
        <f>INDEX([1]MATRIX!$E$7:$XFD$62,
       MATCH(VALUE(M12878),[1]MATRIX!$D$7:$D$62,0),
       MATCH(VALUE(E12878),[1]MATRIX!$E$6:$XFD$6,0))</f>
        <v>1</v>
      </c>
      <c r="S12878" t="b">
        <f t="shared" si="987"/>
        <v>1</v>
      </c>
      <c r="T12878">
        <f>INDEX([1]MATRIX!$E$4:$XFD$4,
       MATCH(VALUE(E12878),[1]MATRIX!$E$6:$XFD$6,0))</f>
        <v>0</v>
      </c>
      <c r="U12878" t="b">
        <f t="shared" si="988"/>
        <v>1</v>
      </c>
    </row>
    <row r="12879" spans="1:21" x14ac:dyDescent="0.3">
      <c r="A12879">
        <v>12886</v>
      </c>
      <c r="B12879">
        <v>1410</v>
      </c>
      <c r="C12879" t="s">
        <v>721</v>
      </c>
      <c r="D12879" s="13" t="str">
        <f t="shared" si="985"/>
        <v>Open 1410.pdf</v>
      </c>
      <c r="E12879">
        <v>230</v>
      </c>
      <c r="F12879" s="17">
        <v>46122.395833333343</v>
      </c>
      <c r="G12879">
        <v>1</v>
      </c>
      <c r="H12879" s="12">
        <f t="shared" si="986"/>
        <v>2958465</v>
      </c>
      <c r="I12879" t="s">
        <v>21</v>
      </c>
      <c r="K12879" t="s">
        <v>718</v>
      </c>
      <c r="L12879" t="s">
        <v>104</v>
      </c>
      <c r="M12879" t="s">
        <v>61</v>
      </c>
      <c r="O12879">
        <v>0</v>
      </c>
      <c r="Q12879" s="18">
        <v>46216.643254849543</v>
      </c>
      <c r="R12879">
        <f>INDEX([1]MATRIX!$E$7:$XFD$62,
       MATCH(VALUE(M12879),[1]MATRIX!$D$7:$D$62,0),
       MATCH(VALUE(E12879),[1]MATRIX!$E$6:$XFD$6,0))</f>
        <v>1</v>
      </c>
      <c r="S12879" t="b">
        <f t="shared" si="987"/>
        <v>1</v>
      </c>
      <c r="T12879">
        <f>INDEX([1]MATRIX!$E$4:$XFD$4,
       MATCH(VALUE(E12879),[1]MATRIX!$E$6:$XFD$6,0))</f>
        <v>0</v>
      </c>
      <c r="U12879" t="b">
        <f t="shared" si="988"/>
        <v>1</v>
      </c>
    </row>
    <row r="12880" spans="1:21" x14ac:dyDescent="0.3">
      <c r="A12880">
        <v>12887</v>
      </c>
      <c r="B12880">
        <v>1410</v>
      </c>
      <c r="C12880" t="s">
        <v>721</v>
      </c>
      <c r="D12880" s="13" t="str">
        <f t="shared" si="985"/>
        <v>Open 1410.pdf</v>
      </c>
      <c r="E12880">
        <v>230</v>
      </c>
      <c r="F12880" s="17">
        <v>46122.395833333343</v>
      </c>
      <c r="G12880">
        <v>1</v>
      </c>
      <c r="H12880" s="12">
        <f t="shared" si="986"/>
        <v>2958465</v>
      </c>
      <c r="I12880" t="s">
        <v>21</v>
      </c>
      <c r="K12880" t="s">
        <v>718</v>
      </c>
      <c r="L12880" t="s">
        <v>93</v>
      </c>
      <c r="M12880" t="s">
        <v>68</v>
      </c>
      <c r="O12880">
        <v>0</v>
      </c>
      <c r="Q12880" s="18">
        <v>46216.643254849543</v>
      </c>
      <c r="R12880">
        <f>INDEX([1]MATRIX!$E$7:$XFD$62,
       MATCH(VALUE(M12880),[1]MATRIX!$D$7:$D$62,0),
       MATCH(VALUE(E12880),[1]MATRIX!$E$6:$XFD$6,0))</f>
        <v>1</v>
      </c>
      <c r="S12880" t="b">
        <f t="shared" si="987"/>
        <v>1</v>
      </c>
      <c r="T12880">
        <f>INDEX([1]MATRIX!$E$4:$XFD$4,
       MATCH(VALUE(E12880),[1]MATRIX!$E$6:$XFD$6,0))</f>
        <v>0</v>
      </c>
      <c r="U12880" t="b">
        <f t="shared" si="988"/>
        <v>1</v>
      </c>
    </row>
    <row r="12881" spans="1:21" x14ac:dyDescent="0.3">
      <c r="A12881">
        <v>12888</v>
      </c>
      <c r="B12881">
        <v>1410</v>
      </c>
      <c r="C12881" t="s">
        <v>721</v>
      </c>
      <c r="D12881" s="13" t="str">
        <f t="shared" si="985"/>
        <v>Open 1410.pdf</v>
      </c>
      <c r="E12881">
        <v>230</v>
      </c>
      <c r="F12881" s="17">
        <v>46122.395833333343</v>
      </c>
      <c r="G12881">
        <v>1</v>
      </c>
      <c r="H12881" s="12">
        <f t="shared" si="986"/>
        <v>2958465</v>
      </c>
      <c r="I12881" t="s">
        <v>21</v>
      </c>
      <c r="K12881" t="s">
        <v>718</v>
      </c>
      <c r="L12881" t="s">
        <v>120</v>
      </c>
      <c r="M12881" t="s">
        <v>61</v>
      </c>
      <c r="O12881">
        <v>0</v>
      </c>
      <c r="Q12881" s="18">
        <v>46216.643254849543</v>
      </c>
      <c r="R12881">
        <f>INDEX([1]MATRIX!$E$7:$XFD$62,
       MATCH(VALUE(M12881),[1]MATRIX!$D$7:$D$62,0),
       MATCH(VALUE(E12881),[1]MATRIX!$E$6:$XFD$6,0))</f>
        <v>1</v>
      </c>
      <c r="S12881" t="b">
        <f t="shared" si="987"/>
        <v>1</v>
      </c>
      <c r="T12881">
        <f>INDEX([1]MATRIX!$E$4:$XFD$4,
       MATCH(VALUE(E12881),[1]MATRIX!$E$6:$XFD$6,0))</f>
        <v>0</v>
      </c>
      <c r="U12881" t="b">
        <f t="shared" si="988"/>
        <v>1</v>
      </c>
    </row>
    <row r="12882" spans="1:21" x14ac:dyDescent="0.3">
      <c r="A12882">
        <v>12889</v>
      </c>
      <c r="B12882">
        <v>1410</v>
      </c>
      <c r="C12882" t="s">
        <v>721</v>
      </c>
      <c r="D12882" s="13" t="str">
        <f t="shared" si="985"/>
        <v>Open 1410.pdf</v>
      </c>
      <c r="E12882">
        <v>230</v>
      </c>
      <c r="F12882" s="17">
        <v>46122.395833333343</v>
      </c>
      <c r="G12882">
        <v>1</v>
      </c>
      <c r="H12882" s="12">
        <f t="shared" si="986"/>
        <v>2958465</v>
      </c>
      <c r="I12882" t="s">
        <v>21</v>
      </c>
      <c r="K12882" t="s">
        <v>718</v>
      </c>
      <c r="L12882" t="s">
        <v>95</v>
      </c>
      <c r="M12882" t="s">
        <v>68</v>
      </c>
      <c r="O12882">
        <v>0</v>
      </c>
      <c r="Q12882" s="18">
        <v>46216.643254849543</v>
      </c>
      <c r="R12882">
        <f>INDEX([1]MATRIX!$E$7:$XFD$62,
       MATCH(VALUE(M12882),[1]MATRIX!$D$7:$D$62,0),
       MATCH(VALUE(E12882),[1]MATRIX!$E$6:$XFD$6,0))</f>
        <v>1</v>
      </c>
      <c r="S12882" t="b">
        <f t="shared" si="987"/>
        <v>1</v>
      </c>
      <c r="T12882">
        <f>INDEX([1]MATRIX!$E$4:$XFD$4,
       MATCH(VALUE(E12882),[1]MATRIX!$E$6:$XFD$6,0))</f>
        <v>0</v>
      </c>
      <c r="U12882" t="b">
        <f t="shared" si="988"/>
        <v>1</v>
      </c>
    </row>
    <row r="12883" spans="1:21" x14ac:dyDescent="0.3">
      <c r="A12883">
        <v>12890</v>
      </c>
      <c r="B12883">
        <v>1410</v>
      </c>
      <c r="C12883" t="s">
        <v>721</v>
      </c>
      <c r="D12883" s="13" t="str">
        <f t="shared" si="985"/>
        <v>Open 1410.pdf</v>
      </c>
      <c r="E12883">
        <v>230</v>
      </c>
      <c r="F12883" s="17">
        <v>46122.395833333343</v>
      </c>
      <c r="G12883">
        <v>1</v>
      </c>
      <c r="H12883" s="12">
        <f t="shared" si="986"/>
        <v>2958465</v>
      </c>
      <c r="I12883" t="s">
        <v>21</v>
      </c>
      <c r="K12883" t="s">
        <v>718</v>
      </c>
      <c r="L12883" t="s">
        <v>156</v>
      </c>
      <c r="M12883" t="s">
        <v>68</v>
      </c>
      <c r="O12883">
        <v>0</v>
      </c>
      <c r="Q12883" s="18">
        <v>46216.643254849543</v>
      </c>
      <c r="R12883">
        <f>INDEX([1]MATRIX!$E$7:$XFD$62,
       MATCH(VALUE(M12883),[1]MATRIX!$D$7:$D$62,0),
       MATCH(VALUE(E12883),[1]MATRIX!$E$6:$XFD$6,0))</f>
        <v>1</v>
      </c>
      <c r="S12883" t="b">
        <f t="shared" si="987"/>
        <v>1</v>
      </c>
      <c r="T12883">
        <f>INDEX([1]MATRIX!$E$4:$XFD$4,
       MATCH(VALUE(E12883),[1]MATRIX!$E$6:$XFD$6,0))</f>
        <v>0</v>
      </c>
      <c r="U12883" t="b">
        <f t="shared" si="988"/>
        <v>1</v>
      </c>
    </row>
    <row r="12884" spans="1:21" x14ac:dyDescent="0.3">
      <c r="A12884">
        <v>12891</v>
      </c>
      <c r="B12884">
        <v>1410</v>
      </c>
      <c r="C12884" t="s">
        <v>721</v>
      </c>
      <c r="D12884" s="13" t="str">
        <f t="shared" si="985"/>
        <v>Open 1410.pdf</v>
      </c>
      <c r="E12884">
        <v>230</v>
      </c>
      <c r="F12884" s="17">
        <v>46122.395833333343</v>
      </c>
      <c r="G12884">
        <v>1</v>
      </c>
      <c r="H12884" s="12">
        <f t="shared" si="986"/>
        <v>2958465</v>
      </c>
      <c r="I12884" t="s">
        <v>21</v>
      </c>
      <c r="K12884" t="s">
        <v>718</v>
      </c>
      <c r="L12884" t="s">
        <v>193</v>
      </c>
      <c r="M12884" t="s">
        <v>68</v>
      </c>
      <c r="O12884">
        <v>0</v>
      </c>
      <c r="Q12884" s="18">
        <v>46216.643254849543</v>
      </c>
      <c r="R12884">
        <f>INDEX([1]MATRIX!$E$7:$XFD$62,
       MATCH(VALUE(M12884),[1]MATRIX!$D$7:$D$62,0),
       MATCH(VALUE(E12884),[1]MATRIX!$E$6:$XFD$6,0))</f>
        <v>1</v>
      </c>
      <c r="S12884" t="b">
        <f t="shared" si="987"/>
        <v>1</v>
      </c>
      <c r="T12884">
        <f>INDEX([1]MATRIX!$E$4:$XFD$4,
       MATCH(VALUE(E12884),[1]MATRIX!$E$6:$XFD$6,0))</f>
        <v>0</v>
      </c>
      <c r="U12884" t="b">
        <f t="shared" si="988"/>
        <v>1</v>
      </c>
    </row>
    <row r="12885" spans="1:21" x14ac:dyDescent="0.3">
      <c r="A12885">
        <v>12892</v>
      </c>
      <c r="B12885">
        <v>1410</v>
      </c>
      <c r="C12885" t="s">
        <v>721</v>
      </c>
      <c r="D12885" s="13" t="str">
        <f t="shared" si="985"/>
        <v>Open 1410.pdf</v>
      </c>
      <c r="E12885">
        <v>230</v>
      </c>
      <c r="F12885" s="17">
        <v>46122.395833333343</v>
      </c>
      <c r="G12885">
        <v>1</v>
      </c>
      <c r="H12885" s="12">
        <f t="shared" si="986"/>
        <v>2958465</v>
      </c>
      <c r="I12885" t="s">
        <v>21</v>
      </c>
      <c r="K12885" t="s">
        <v>718</v>
      </c>
      <c r="L12885" t="s">
        <v>96</v>
      </c>
      <c r="M12885" t="s">
        <v>65</v>
      </c>
      <c r="O12885">
        <v>0</v>
      </c>
      <c r="Q12885" s="18">
        <v>46216.643254849543</v>
      </c>
      <c r="R12885">
        <f>INDEX([1]MATRIX!$E$7:$XFD$62,
       MATCH(VALUE(M12885),[1]MATRIX!$D$7:$D$62,0),
       MATCH(VALUE(E12885),[1]MATRIX!$E$6:$XFD$6,0))</f>
        <v>1</v>
      </c>
      <c r="S12885" t="b">
        <f t="shared" si="987"/>
        <v>1</v>
      </c>
      <c r="T12885">
        <f>INDEX([1]MATRIX!$E$4:$XFD$4,
       MATCH(VALUE(E12885),[1]MATRIX!$E$6:$XFD$6,0))</f>
        <v>0</v>
      </c>
      <c r="U12885" t="b">
        <f t="shared" si="988"/>
        <v>1</v>
      </c>
    </row>
    <row r="12886" spans="1:21" x14ac:dyDescent="0.3">
      <c r="A12886">
        <v>12893</v>
      </c>
      <c r="B12886">
        <v>1410</v>
      </c>
      <c r="C12886" t="s">
        <v>721</v>
      </c>
      <c r="D12886" s="13" t="str">
        <f t="shared" si="985"/>
        <v>Open 1410.pdf</v>
      </c>
      <c r="E12886">
        <v>230</v>
      </c>
      <c r="F12886" s="17">
        <v>46122.395833333343</v>
      </c>
      <c r="G12886">
        <v>1</v>
      </c>
      <c r="H12886" s="12">
        <f t="shared" si="986"/>
        <v>2958465</v>
      </c>
      <c r="I12886" t="s">
        <v>21</v>
      </c>
      <c r="K12886" t="s">
        <v>718</v>
      </c>
      <c r="L12886" t="s">
        <v>124</v>
      </c>
      <c r="M12886" t="s">
        <v>68</v>
      </c>
      <c r="O12886">
        <v>0</v>
      </c>
      <c r="Q12886" s="18">
        <v>46216.643254849543</v>
      </c>
      <c r="R12886">
        <f>INDEX([1]MATRIX!$E$7:$XFD$62,
       MATCH(VALUE(M12886),[1]MATRIX!$D$7:$D$62,0),
       MATCH(VALUE(E12886),[1]MATRIX!$E$6:$XFD$6,0))</f>
        <v>1</v>
      </c>
      <c r="S12886" t="b">
        <f t="shared" si="987"/>
        <v>1</v>
      </c>
      <c r="T12886">
        <f>INDEX([1]MATRIX!$E$4:$XFD$4,
       MATCH(VALUE(E12886),[1]MATRIX!$E$6:$XFD$6,0))</f>
        <v>0</v>
      </c>
      <c r="U12886" t="b">
        <f t="shared" si="988"/>
        <v>1</v>
      </c>
    </row>
    <row r="12887" spans="1:21" x14ac:dyDescent="0.3">
      <c r="A12887">
        <v>12894</v>
      </c>
      <c r="B12887">
        <v>1411</v>
      </c>
      <c r="C12887" t="s">
        <v>722</v>
      </c>
      <c r="D12887" s="13" t="str">
        <f t="shared" si="985"/>
        <v>Open 1411.pdf</v>
      </c>
      <c r="E12887">
        <v>231</v>
      </c>
      <c r="F12887" s="17">
        <v>46122.395833333343</v>
      </c>
      <c r="G12887">
        <v>1</v>
      </c>
      <c r="H12887" s="12">
        <f t="shared" si="986"/>
        <v>2958465</v>
      </c>
      <c r="I12887" t="s">
        <v>21</v>
      </c>
      <c r="K12887" t="s">
        <v>720</v>
      </c>
      <c r="L12887" t="s">
        <v>82</v>
      </c>
      <c r="M12887" t="s">
        <v>39</v>
      </c>
      <c r="O12887">
        <v>0</v>
      </c>
      <c r="Q12887" s="18">
        <v>46216.643254849543</v>
      </c>
      <c r="R12887">
        <f>INDEX([1]MATRIX!$E$7:$XFD$62,
       MATCH(VALUE(M12887),[1]MATRIX!$D$7:$D$62,0),
       MATCH(VALUE(E12887),[1]MATRIX!$E$6:$XFD$6,0))</f>
        <v>1</v>
      </c>
      <c r="S12887" t="b">
        <f t="shared" si="987"/>
        <v>1</v>
      </c>
      <c r="T12887">
        <f>INDEX([1]MATRIX!$E$4:$XFD$4,
       MATCH(VALUE(E12887),[1]MATRIX!$E$6:$XFD$6,0))</f>
        <v>0</v>
      </c>
      <c r="U12887" t="b">
        <f t="shared" si="988"/>
        <v>1</v>
      </c>
    </row>
    <row r="12888" spans="1:21" x14ac:dyDescent="0.3">
      <c r="A12888">
        <v>12895</v>
      </c>
      <c r="B12888">
        <v>1411</v>
      </c>
      <c r="C12888" t="s">
        <v>722</v>
      </c>
      <c r="D12888" s="13" t="str">
        <f t="shared" si="985"/>
        <v>Open 1411.pdf</v>
      </c>
      <c r="E12888">
        <v>231</v>
      </c>
      <c r="F12888" s="17">
        <v>46122.395833333343</v>
      </c>
      <c r="G12888">
        <v>1</v>
      </c>
      <c r="H12888" s="12">
        <f t="shared" si="986"/>
        <v>2958465</v>
      </c>
      <c r="I12888" t="s">
        <v>21</v>
      </c>
      <c r="K12888" t="s">
        <v>720</v>
      </c>
      <c r="L12888" t="s">
        <v>152</v>
      </c>
      <c r="M12888" t="s">
        <v>80</v>
      </c>
      <c r="O12888">
        <v>0</v>
      </c>
      <c r="Q12888" s="18">
        <v>46216.643254849543</v>
      </c>
      <c r="R12888">
        <f>INDEX([1]MATRIX!$E$7:$XFD$62,
       MATCH(VALUE(M12888),[1]MATRIX!$D$7:$D$62,0),
       MATCH(VALUE(E12888),[1]MATRIX!$E$6:$XFD$6,0))</f>
        <v>1</v>
      </c>
      <c r="S12888" t="b">
        <f t="shared" si="987"/>
        <v>1</v>
      </c>
      <c r="T12888">
        <f>INDEX([1]MATRIX!$E$4:$XFD$4,
       MATCH(VALUE(E12888),[1]MATRIX!$E$6:$XFD$6,0))</f>
        <v>0</v>
      </c>
      <c r="U12888" t="b">
        <f t="shared" si="988"/>
        <v>1</v>
      </c>
    </row>
    <row r="12889" spans="1:21" x14ac:dyDescent="0.3">
      <c r="A12889">
        <v>12896</v>
      </c>
      <c r="B12889">
        <v>1411</v>
      </c>
      <c r="C12889" t="s">
        <v>722</v>
      </c>
      <c r="D12889" s="13" t="str">
        <f t="shared" si="985"/>
        <v>Open 1411.pdf</v>
      </c>
      <c r="E12889">
        <v>231</v>
      </c>
      <c r="F12889" s="17">
        <v>46122.395833333343</v>
      </c>
      <c r="G12889">
        <v>1</v>
      </c>
      <c r="H12889" s="12">
        <f t="shared" si="986"/>
        <v>2958465</v>
      </c>
      <c r="I12889" t="s">
        <v>21</v>
      </c>
      <c r="K12889" t="s">
        <v>720</v>
      </c>
      <c r="L12889" t="s">
        <v>132</v>
      </c>
      <c r="M12889" t="s">
        <v>68</v>
      </c>
      <c r="O12889">
        <v>0</v>
      </c>
      <c r="Q12889" s="18">
        <v>46216.643254849543</v>
      </c>
      <c r="R12889">
        <f>INDEX([1]MATRIX!$E$7:$XFD$62,
       MATCH(VALUE(M12889),[1]MATRIX!$D$7:$D$62,0),
       MATCH(VALUE(E12889),[1]MATRIX!$E$6:$XFD$6,0))</f>
        <v>1</v>
      </c>
      <c r="S12889" t="b">
        <f t="shared" si="987"/>
        <v>1</v>
      </c>
      <c r="T12889">
        <f>INDEX([1]MATRIX!$E$4:$XFD$4,
       MATCH(VALUE(E12889),[1]MATRIX!$E$6:$XFD$6,0))</f>
        <v>0</v>
      </c>
      <c r="U12889" t="b">
        <f t="shared" si="988"/>
        <v>1</v>
      </c>
    </row>
    <row r="12890" spans="1:21" x14ac:dyDescent="0.3">
      <c r="A12890">
        <v>12897</v>
      </c>
      <c r="B12890">
        <v>1411</v>
      </c>
      <c r="C12890" t="s">
        <v>722</v>
      </c>
      <c r="D12890" s="13" t="str">
        <f t="shared" si="985"/>
        <v>Open 1411.pdf</v>
      </c>
      <c r="E12890">
        <v>231</v>
      </c>
      <c r="F12890" s="17">
        <v>46122.395833333343</v>
      </c>
      <c r="G12890">
        <v>1</v>
      </c>
      <c r="H12890" s="12">
        <f t="shared" si="986"/>
        <v>2958465</v>
      </c>
      <c r="I12890" t="s">
        <v>21</v>
      </c>
      <c r="K12890" t="s">
        <v>720</v>
      </c>
      <c r="L12890" t="s">
        <v>115</v>
      </c>
      <c r="M12890" t="s">
        <v>61</v>
      </c>
      <c r="O12890">
        <v>0</v>
      </c>
      <c r="Q12890" s="18">
        <v>46216.643254849543</v>
      </c>
      <c r="R12890">
        <f>INDEX([1]MATRIX!$E$7:$XFD$62,
       MATCH(VALUE(M12890),[1]MATRIX!$D$7:$D$62,0),
       MATCH(VALUE(E12890),[1]MATRIX!$E$6:$XFD$6,0))</f>
        <v>1</v>
      </c>
      <c r="S12890" t="b">
        <f t="shared" si="987"/>
        <v>1</v>
      </c>
      <c r="T12890">
        <f>INDEX([1]MATRIX!$E$4:$XFD$4,
       MATCH(VALUE(E12890),[1]MATRIX!$E$6:$XFD$6,0))</f>
        <v>0</v>
      </c>
      <c r="U12890" t="b">
        <f t="shared" si="988"/>
        <v>1</v>
      </c>
    </row>
    <row r="12891" spans="1:21" x14ac:dyDescent="0.3">
      <c r="A12891">
        <v>12898</v>
      </c>
      <c r="B12891">
        <v>1411</v>
      </c>
      <c r="C12891" t="s">
        <v>722</v>
      </c>
      <c r="D12891" s="13" t="str">
        <f t="shared" si="985"/>
        <v>Open 1411.pdf</v>
      </c>
      <c r="E12891">
        <v>231</v>
      </c>
      <c r="F12891" s="17">
        <v>46122.395833333343</v>
      </c>
      <c r="G12891">
        <v>1</v>
      </c>
      <c r="H12891" s="12">
        <f t="shared" si="986"/>
        <v>2958465</v>
      </c>
      <c r="I12891" t="s">
        <v>21</v>
      </c>
      <c r="K12891" t="s">
        <v>720</v>
      </c>
      <c r="L12891" t="s">
        <v>110</v>
      </c>
      <c r="M12891" t="s">
        <v>61</v>
      </c>
      <c r="O12891">
        <v>0</v>
      </c>
      <c r="Q12891" s="18">
        <v>46216.643254849543</v>
      </c>
      <c r="R12891">
        <f>INDEX([1]MATRIX!$E$7:$XFD$62,
       MATCH(VALUE(M12891),[1]MATRIX!$D$7:$D$62,0),
       MATCH(VALUE(E12891),[1]MATRIX!$E$6:$XFD$6,0))</f>
        <v>1</v>
      </c>
      <c r="S12891" t="b">
        <f t="shared" si="987"/>
        <v>1</v>
      </c>
      <c r="T12891">
        <f>INDEX([1]MATRIX!$E$4:$XFD$4,
       MATCH(VALUE(E12891),[1]MATRIX!$E$6:$XFD$6,0))</f>
        <v>0</v>
      </c>
      <c r="U12891" t="b">
        <f t="shared" si="988"/>
        <v>1</v>
      </c>
    </row>
    <row r="12892" spans="1:21" x14ac:dyDescent="0.3">
      <c r="A12892">
        <v>12899</v>
      </c>
      <c r="B12892">
        <v>1411</v>
      </c>
      <c r="C12892" t="s">
        <v>722</v>
      </c>
      <c r="D12892" s="13" t="str">
        <f t="shared" si="985"/>
        <v>Open 1411.pdf</v>
      </c>
      <c r="E12892">
        <v>231</v>
      </c>
      <c r="F12892" s="17">
        <v>46122.395833333343</v>
      </c>
      <c r="G12892">
        <v>1</v>
      </c>
      <c r="H12892" s="12">
        <f t="shared" si="986"/>
        <v>2958465</v>
      </c>
      <c r="I12892" t="s">
        <v>21</v>
      </c>
      <c r="K12892" t="s">
        <v>720</v>
      </c>
      <c r="L12892" t="s">
        <v>94</v>
      </c>
      <c r="M12892" t="s">
        <v>61</v>
      </c>
      <c r="O12892">
        <v>0</v>
      </c>
      <c r="Q12892" s="18">
        <v>46216.643254849543</v>
      </c>
      <c r="R12892">
        <f>INDEX([1]MATRIX!$E$7:$XFD$62,
       MATCH(VALUE(M12892),[1]MATRIX!$D$7:$D$62,0),
       MATCH(VALUE(E12892),[1]MATRIX!$E$6:$XFD$6,0))</f>
        <v>1</v>
      </c>
      <c r="S12892" t="b">
        <f t="shared" si="987"/>
        <v>1</v>
      </c>
      <c r="T12892">
        <f>INDEX([1]MATRIX!$E$4:$XFD$4,
       MATCH(VALUE(E12892),[1]MATRIX!$E$6:$XFD$6,0))</f>
        <v>0</v>
      </c>
      <c r="U12892" t="b">
        <f t="shared" si="988"/>
        <v>1</v>
      </c>
    </row>
    <row r="12893" spans="1:21" x14ac:dyDescent="0.3">
      <c r="A12893">
        <v>12900</v>
      </c>
      <c r="B12893">
        <v>1411</v>
      </c>
      <c r="C12893" t="s">
        <v>722</v>
      </c>
      <c r="D12893" s="13" t="str">
        <f t="shared" si="985"/>
        <v>Open 1411.pdf</v>
      </c>
      <c r="E12893">
        <v>231</v>
      </c>
      <c r="F12893" s="17">
        <v>46122.395833333343</v>
      </c>
      <c r="G12893">
        <v>1</v>
      </c>
      <c r="H12893" s="12">
        <f t="shared" si="986"/>
        <v>2958465</v>
      </c>
      <c r="I12893" t="s">
        <v>21</v>
      </c>
      <c r="K12893" t="s">
        <v>720</v>
      </c>
      <c r="L12893" t="s">
        <v>131</v>
      </c>
      <c r="M12893" t="s">
        <v>68</v>
      </c>
      <c r="O12893">
        <v>0</v>
      </c>
      <c r="Q12893" s="18">
        <v>46216.643254849543</v>
      </c>
      <c r="R12893">
        <f>INDEX([1]MATRIX!$E$7:$XFD$62,
       MATCH(VALUE(M12893),[1]MATRIX!$D$7:$D$62,0),
       MATCH(VALUE(E12893),[1]MATRIX!$E$6:$XFD$6,0))</f>
        <v>1</v>
      </c>
      <c r="S12893" t="b">
        <f t="shared" si="987"/>
        <v>1</v>
      </c>
      <c r="T12893">
        <f>INDEX([1]MATRIX!$E$4:$XFD$4,
       MATCH(VALUE(E12893),[1]MATRIX!$E$6:$XFD$6,0))</f>
        <v>0</v>
      </c>
      <c r="U12893" t="b">
        <f t="shared" si="988"/>
        <v>1</v>
      </c>
    </row>
    <row r="12894" spans="1:21" x14ac:dyDescent="0.3">
      <c r="A12894">
        <v>12901</v>
      </c>
      <c r="B12894">
        <v>1411</v>
      </c>
      <c r="C12894" t="s">
        <v>722</v>
      </c>
      <c r="D12894" s="13" t="str">
        <f t="shared" ref="D12894:D12957" si="989">HYPERLINK("https://rrcpowersolutions.sharepoint.com/sites/RRCVN/Shared Documents/999_SHARE_VN/280_HR/004_Training/100_Training/Training_Evidence_Scan/PDF_to_import/" &amp; C12894, "Open " &amp; C12894)</f>
        <v>Open 1411.pdf</v>
      </c>
      <c r="E12894">
        <v>231</v>
      </c>
      <c r="F12894" s="17">
        <v>46122.395833333343</v>
      </c>
      <c r="G12894">
        <v>1</v>
      </c>
      <c r="H12894" s="12">
        <f t="shared" si="986"/>
        <v>2958465</v>
      </c>
      <c r="I12894" t="s">
        <v>21</v>
      </c>
      <c r="K12894" t="s">
        <v>720</v>
      </c>
      <c r="L12894" t="s">
        <v>104</v>
      </c>
      <c r="M12894" t="s">
        <v>61</v>
      </c>
      <c r="O12894">
        <v>0</v>
      </c>
      <c r="Q12894" s="18">
        <v>46216.643254849543</v>
      </c>
      <c r="R12894">
        <f>INDEX([1]MATRIX!$E$7:$XFD$62,
       MATCH(VALUE(M12894),[1]MATRIX!$D$7:$D$62,0),
       MATCH(VALUE(E12894),[1]MATRIX!$E$6:$XFD$6,0))</f>
        <v>1</v>
      </c>
      <c r="S12894" t="b">
        <f t="shared" si="987"/>
        <v>1</v>
      </c>
      <c r="T12894">
        <f>INDEX([1]MATRIX!$E$4:$XFD$4,
       MATCH(VALUE(E12894),[1]MATRIX!$E$6:$XFD$6,0))</f>
        <v>0</v>
      </c>
      <c r="U12894" t="b">
        <f t="shared" si="988"/>
        <v>1</v>
      </c>
    </row>
    <row r="12895" spans="1:21" x14ac:dyDescent="0.3">
      <c r="A12895">
        <v>12902</v>
      </c>
      <c r="B12895">
        <v>1411</v>
      </c>
      <c r="C12895" t="s">
        <v>722</v>
      </c>
      <c r="D12895" s="13" t="str">
        <f t="shared" si="989"/>
        <v>Open 1411.pdf</v>
      </c>
      <c r="E12895">
        <v>231</v>
      </c>
      <c r="F12895" s="17">
        <v>46122.395833333343</v>
      </c>
      <c r="G12895">
        <v>1</v>
      </c>
      <c r="H12895" s="12">
        <f t="shared" si="986"/>
        <v>2958465</v>
      </c>
      <c r="I12895" t="s">
        <v>21</v>
      </c>
      <c r="K12895" t="s">
        <v>720</v>
      </c>
      <c r="L12895" t="s">
        <v>93</v>
      </c>
      <c r="M12895" t="s">
        <v>68</v>
      </c>
      <c r="O12895">
        <v>0</v>
      </c>
      <c r="Q12895" s="18">
        <v>46216.643254849543</v>
      </c>
      <c r="R12895">
        <f>INDEX([1]MATRIX!$E$7:$XFD$62,
       MATCH(VALUE(M12895),[1]MATRIX!$D$7:$D$62,0),
       MATCH(VALUE(E12895),[1]MATRIX!$E$6:$XFD$6,0))</f>
        <v>1</v>
      </c>
      <c r="S12895" t="b">
        <f t="shared" si="987"/>
        <v>1</v>
      </c>
      <c r="T12895">
        <f>INDEX([1]MATRIX!$E$4:$XFD$4,
       MATCH(VALUE(E12895),[1]MATRIX!$E$6:$XFD$6,0))</f>
        <v>0</v>
      </c>
      <c r="U12895" t="b">
        <f t="shared" si="988"/>
        <v>1</v>
      </c>
    </row>
    <row r="12896" spans="1:21" x14ac:dyDescent="0.3">
      <c r="A12896">
        <v>12903</v>
      </c>
      <c r="B12896">
        <v>1411</v>
      </c>
      <c r="C12896" t="s">
        <v>722</v>
      </c>
      <c r="D12896" s="13" t="str">
        <f t="shared" si="989"/>
        <v>Open 1411.pdf</v>
      </c>
      <c r="E12896">
        <v>231</v>
      </c>
      <c r="F12896" s="17">
        <v>46122.395833333343</v>
      </c>
      <c r="G12896">
        <v>1</v>
      </c>
      <c r="H12896" s="12">
        <f t="shared" si="986"/>
        <v>2958465</v>
      </c>
      <c r="I12896" t="s">
        <v>21</v>
      </c>
      <c r="K12896" t="s">
        <v>720</v>
      </c>
      <c r="L12896" t="s">
        <v>120</v>
      </c>
      <c r="M12896" t="s">
        <v>61</v>
      </c>
      <c r="O12896">
        <v>0</v>
      </c>
      <c r="Q12896" s="18">
        <v>46216.643254849543</v>
      </c>
      <c r="R12896">
        <f>INDEX([1]MATRIX!$E$7:$XFD$62,
       MATCH(VALUE(M12896),[1]MATRIX!$D$7:$D$62,0),
       MATCH(VALUE(E12896),[1]MATRIX!$E$6:$XFD$6,0))</f>
        <v>1</v>
      </c>
      <c r="S12896" t="b">
        <f t="shared" si="987"/>
        <v>1</v>
      </c>
      <c r="T12896">
        <f>INDEX([1]MATRIX!$E$4:$XFD$4,
       MATCH(VALUE(E12896),[1]MATRIX!$E$6:$XFD$6,0))</f>
        <v>0</v>
      </c>
      <c r="U12896" t="b">
        <f t="shared" si="988"/>
        <v>1</v>
      </c>
    </row>
    <row r="12897" spans="1:21" x14ac:dyDescent="0.3">
      <c r="A12897">
        <v>12904</v>
      </c>
      <c r="B12897">
        <v>1411</v>
      </c>
      <c r="C12897" t="s">
        <v>722</v>
      </c>
      <c r="D12897" s="13" t="str">
        <f t="shared" si="989"/>
        <v>Open 1411.pdf</v>
      </c>
      <c r="E12897">
        <v>231</v>
      </c>
      <c r="F12897" s="17">
        <v>46122.395833333343</v>
      </c>
      <c r="G12897">
        <v>1</v>
      </c>
      <c r="H12897" s="12">
        <f t="shared" si="986"/>
        <v>2958465</v>
      </c>
      <c r="I12897" t="s">
        <v>21</v>
      </c>
      <c r="K12897" t="s">
        <v>720</v>
      </c>
      <c r="L12897" t="s">
        <v>95</v>
      </c>
      <c r="M12897" t="s">
        <v>68</v>
      </c>
      <c r="O12897">
        <v>0</v>
      </c>
      <c r="Q12897" s="18">
        <v>46216.643254849543</v>
      </c>
      <c r="R12897">
        <f>INDEX([1]MATRIX!$E$7:$XFD$62,
       MATCH(VALUE(M12897),[1]MATRIX!$D$7:$D$62,0),
       MATCH(VALUE(E12897),[1]MATRIX!$E$6:$XFD$6,0))</f>
        <v>1</v>
      </c>
      <c r="S12897" t="b">
        <f t="shared" si="987"/>
        <v>1</v>
      </c>
      <c r="T12897">
        <f>INDEX([1]MATRIX!$E$4:$XFD$4,
       MATCH(VALUE(E12897),[1]MATRIX!$E$6:$XFD$6,0))</f>
        <v>0</v>
      </c>
      <c r="U12897" t="b">
        <f t="shared" si="988"/>
        <v>1</v>
      </c>
    </row>
    <row r="12898" spans="1:21" x14ac:dyDescent="0.3">
      <c r="A12898">
        <v>12905</v>
      </c>
      <c r="B12898">
        <v>1411</v>
      </c>
      <c r="C12898" t="s">
        <v>722</v>
      </c>
      <c r="D12898" s="13" t="str">
        <f t="shared" si="989"/>
        <v>Open 1411.pdf</v>
      </c>
      <c r="E12898">
        <v>231</v>
      </c>
      <c r="F12898" s="17">
        <v>46122.395833333343</v>
      </c>
      <c r="G12898">
        <v>1</v>
      </c>
      <c r="H12898" s="12">
        <f t="shared" si="986"/>
        <v>2958465</v>
      </c>
      <c r="I12898" t="s">
        <v>21</v>
      </c>
      <c r="K12898" t="s">
        <v>720</v>
      </c>
      <c r="L12898" t="s">
        <v>156</v>
      </c>
      <c r="M12898" t="s">
        <v>68</v>
      </c>
      <c r="O12898">
        <v>0</v>
      </c>
      <c r="Q12898" s="18">
        <v>46216.643254849543</v>
      </c>
      <c r="R12898">
        <f>INDEX([1]MATRIX!$E$7:$XFD$62,
       MATCH(VALUE(M12898),[1]MATRIX!$D$7:$D$62,0),
       MATCH(VALUE(E12898),[1]MATRIX!$E$6:$XFD$6,0))</f>
        <v>1</v>
      </c>
      <c r="S12898" t="b">
        <f t="shared" si="987"/>
        <v>1</v>
      </c>
      <c r="T12898">
        <f>INDEX([1]MATRIX!$E$4:$XFD$4,
       MATCH(VALUE(E12898),[1]MATRIX!$E$6:$XFD$6,0))</f>
        <v>0</v>
      </c>
      <c r="U12898" t="b">
        <f t="shared" si="988"/>
        <v>1</v>
      </c>
    </row>
    <row r="12899" spans="1:21" x14ac:dyDescent="0.3">
      <c r="A12899">
        <v>12906</v>
      </c>
      <c r="B12899">
        <v>1411</v>
      </c>
      <c r="C12899" t="s">
        <v>722</v>
      </c>
      <c r="D12899" s="13" t="str">
        <f t="shared" si="989"/>
        <v>Open 1411.pdf</v>
      </c>
      <c r="E12899">
        <v>231</v>
      </c>
      <c r="F12899" s="17">
        <v>46122.395833333343</v>
      </c>
      <c r="G12899">
        <v>1</v>
      </c>
      <c r="H12899" s="12">
        <f t="shared" si="986"/>
        <v>2958465</v>
      </c>
      <c r="I12899" t="s">
        <v>21</v>
      </c>
      <c r="K12899" t="s">
        <v>720</v>
      </c>
      <c r="L12899" t="s">
        <v>193</v>
      </c>
      <c r="M12899" t="s">
        <v>68</v>
      </c>
      <c r="O12899">
        <v>0</v>
      </c>
      <c r="Q12899" s="18">
        <v>46216.643254849543</v>
      </c>
      <c r="R12899">
        <f>INDEX([1]MATRIX!$E$7:$XFD$62,
       MATCH(VALUE(M12899),[1]MATRIX!$D$7:$D$62,0),
       MATCH(VALUE(E12899),[1]MATRIX!$E$6:$XFD$6,0))</f>
        <v>1</v>
      </c>
      <c r="S12899" t="b">
        <f t="shared" si="987"/>
        <v>1</v>
      </c>
      <c r="T12899">
        <f>INDEX([1]MATRIX!$E$4:$XFD$4,
       MATCH(VALUE(E12899),[1]MATRIX!$E$6:$XFD$6,0))</f>
        <v>0</v>
      </c>
      <c r="U12899" t="b">
        <f t="shared" si="988"/>
        <v>1</v>
      </c>
    </row>
    <row r="12900" spans="1:21" x14ac:dyDescent="0.3">
      <c r="A12900">
        <v>12907</v>
      </c>
      <c r="B12900">
        <v>1411</v>
      </c>
      <c r="C12900" t="s">
        <v>722</v>
      </c>
      <c r="D12900" s="13" t="str">
        <f t="shared" si="989"/>
        <v>Open 1411.pdf</v>
      </c>
      <c r="E12900">
        <v>231</v>
      </c>
      <c r="F12900" s="17">
        <v>46122.395833333343</v>
      </c>
      <c r="G12900">
        <v>1</v>
      </c>
      <c r="H12900" s="12">
        <f t="shared" si="986"/>
        <v>2958465</v>
      </c>
      <c r="I12900" t="s">
        <v>21</v>
      </c>
      <c r="K12900" t="s">
        <v>720</v>
      </c>
      <c r="L12900" t="s">
        <v>96</v>
      </c>
      <c r="M12900" t="s">
        <v>65</v>
      </c>
      <c r="O12900">
        <v>0</v>
      </c>
      <c r="Q12900" s="18">
        <v>46216.643254849543</v>
      </c>
      <c r="R12900">
        <f>INDEX([1]MATRIX!$E$7:$XFD$62,
       MATCH(VALUE(M12900),[1]MATRIX!$D$7:$D$62,0),
       MATCH(VALUE(E12900),[1]MATRIX!$E$6:$XFD$6,0))</f>
        <v>1</v>
      </c>
      <c r="S12900" t="b">
        <f t="shared" si="987"/>
        <v>1</v>
      </c>
      <c r="T12900">
        <f>INDEX([1]MATRIX!$E$4:$XFD$4,
       MATCH(VALUE(E12900),[1]MATRIX!$E$6:$XFD$6,0))</f>
        <v>0</v>
      </c>
      <c r="U12900" t="b">
        <f t="shared" si="988"/>
        <v>1</v>
      </c>
    </row>
    <row r="12901" spans="1:21" x14ac:dyDescent="0.3">
      <c r="A12901">
        <v>12908</v>
      </c>
      <c r="B12901">
        <v>1411</v>
      </c>
      <c r="C12901" t="s">
        <v>722</v>
      </c>
      <c r="D12901" s="13" t="str">
        <f t="shared" si="989"/>
        <v>Open 1411.pdf</v>
      </c>
      <c r="E12901">
        <v>231</v>
      </c>
      <c r="F12901" s="17">
        <v>46122.395833333343</v>
      </c>
      <c r="G12901">
        <v>1</v>
      </c>
      <c r="H12901" s="12">
        <f t="shared" si="986"/>
        <v>2958465</v>
      </c>
      <c r="I12901" t="s">
        <v>21</v>
      </c>
      <c r="K12901" t="s">
        <v>720</v>
      </c>
      <c r="L12901" t="s">
        <v>124</v>
      </c>
      <c r="M12901" t="s">
        <v>68</v>
      </c>
      <c r="O12901">
        <v>0</v>
      </c>
      <c r="Q12901" s="18">
        <v>46216.643254849543</v>
      </c>
      <c r="R12901">
        <f>INDEX([1]MATRIX!$E$7:$XFD$62,
       MATCH(VALUE(M12901),[1]MATRIX!$D$7:$D$62,0),
       MATCH(VALUE(E12901),[1]MATRIX!$E$6:$XFD$6,0))</f>
        <v>1</v>
      </c>
      <c r="S12901" t="b">
        <f t="shared" si="987"/>
        <v>1</v>
      </c>
      <c r="T12901">
        <f>INDEX([1]MATRIX!$E$4:$XFD$4,
       MATCH(VALUE(E12901),[1]MATRIX!$E$6:$XFD$6,0))</f>
        <v>0</v>
      </c>
      <c r="U12901" t="b">
        <f t="shared" si="988"/>
        <v>1</v>
      </c>
    </row>
    <row r="12902" spans="1:21" x14ac:dyDescent="0.3">
      <c r="A12902">
        <v>12909</v>
      </c>
      <c r="B12902">
        <v>1412</v>
      </c>
      <c r="C12902" t="s">
        <v>723</v>
      </c>
      <c r="D12902" s="13" t="str">
        <f t="shared" si="989"/>
        <v>Open 1412.pdf</v>
      </c>
      <c r="E12902">
        <v>230</v>
      </c>
      <c r="F12902" s="17">
        <v>46122.416666666657</v>
      </c>
      <c r="G12902">
        <v>1</v>
      </c>
      <c r="H12902" s="12">
        <f t="shared" si="986"/>
        <v>2958465</v>
      </c>
      <c r="I12902" t="s">
        <v>21</v>
      </c>
      <c r="K12902" t="s">
        <v>718</v>
      </c>
      <c r="L12902" t="s">
        <v>130</v>
      </c>
      <c r="M12902" t="s">
        <v>39</v>
      </c>
      <c r="O12902">
        <v>0</v>
      </c>
      <c r="Q12902" s="18">
        <v>46216.643254849543</v>
      </c>
      <c r="R12902">
        <f>INDEX([1]MATRIX!$E$7:$XFD$62,
       MATCH(VALUE(M12902),[1]MATRIX!$D$7:$D$62,0),
       MATCH(VALUE(E12902),[1]MATRIX!$E$6:$XFD$6,0))</f>
        <v>1</v>
      </c>
      <c r="S12902" t="b">
        <f t="shared" si="987"/>
        <v>1</v>
      </c>
      <c r="T12902">
        <f>INDEX([1]MATRIX!$E$4:$XFD$4,
       MATCH(VALUE(E12902),[1]MATRIX!$E$6:$XFD$6,0))</f>
        <v>0</v>
      </c>
      <c r="U12902" t="b">
        <f t="shared" si="988"/>
        <v>1</v>
      </c>
    </row>
    <row r="12903" spans="1:21" x14ac:dyDescent="0.3">
      <c r="A12903">
        <v>12910</v>
      </c>
      <c r="B12903">
        <v>1412</v>
      </c>
      <c r="C12903" t="s">
        <v>723</v>
      </c>
      <c r="D12903" s="13" t="str">
        <f t="shared" si="989"/>
        <v>Open 1412.pdf</v>
      </c>
      <c r="E12903">
        <v>230</v>
      </c>
      <c r="F12903" s="17">
        <v>46122.416666666657</v>
      </c>
      <c r="G12903">
        <v>1</v>
      </c>
      <c r="H12903" s="12">
        <f t="shared" si="986"/>
        <v>2958465</v>
      </c>
      <c r="I12903" t="s">
        <v>21</v>
      </c>
      <c r="K12903" t="s">
        <v>718</v>
      </c>
      <c r="L12903" t="s">
        <v>81</v>
      </c>
      <c r="M12903" t="s">
        <v>80</v>
      </c>
      <c r="O12903">
        <v>0</v>
      </c>
      <c r="Q12903" s="18">
        <v>46216.643254849543</v>
      </c>
      <c r="R12903">
        <f>INDEX([1]MATRIX!$E$7:$XFD$62,
       MATCH(VALUE(M12903),[1]MATRIX!$D$7:$D$62,0),
       MATCH(VALUE(E12903),[1]MATRIX!$E$6:$XFD$6,0))</f>
        <v>1</v>
      </c>
      <c r="S12903" t="b">
        <f t="shared" si="987"/>
        <v>1</v>
      </c>
      <c r="T12903">
        <f>INDEX([1]MATRIX!$E$4:$XFD$4,
       MATCH(VALUE(E12903),[1]MATRIX!$E$6:$XFD$6,0))</f>
        <v>0</v>
      </c>
      <c r="U12903" t="b">
        <f t="shared" si="988"/>
        <v>1</v>
      </c>
    </row>
    <row r="12904" spans="1:21" x14ac:dyDescent="0.3">
      <c r="A12904">
        <v>12911</v>
      </c>
      <c r="B12904">
        <v>1412</v>
      </c>
      <c r="C12904" t="s">
        <v>723</v>
      </c>
      <c r="D12904" s="13" t="str">
        <f t="shared" si="989"/>
        <v>Open 1412.pdf</v>
      </c>
      <c r="E12904">
        <v>230</v>
      </c>
      <c r="F12904" s="17">
        <v>46122.416666666657</v>
      </c>
      <c r="G12904">
        <v>1</v>
      </c>
      <c r="H12904" s="12">
        <f t="shared" si="986"/>
        <v>2958465</v>
      </c>
      <c r="I12904" t="s">
        <v>21</v>
      </c>
      <c r="K12904" t="s">
        <v>718</v>
      </c>
      <c r="L12904" t="s">
        <v>170</v>
      </c>
      <c r="M12904" t="s">
        <v>68</v>
      </c>
      <c r="O12904">
        <v>0</v>
      </c>
      <c r="Q12904" s="18">
        <v>46216.643254849543</v>
      </c>
      <c r="R12904">
        <f>INDEX([1]MATRIX!$E$7:$XFD$62,
       MATCH(VALUE(M12904),[1]MATRIX!$D$7:$D$62,0),
       MATCH(VALUE(E12904),[1]MATRIX!$E$6:$XFD$6,0))</f>
        <v>1</v>
      </c>
      <c r="S12904" t="b">
        <f t="shared" si="987"/>
        <v>1</v>
      </c>
      <c r="T12904">
        <f>INDEX([1]MATRIX!$E$4:$XFD$4,
       MATCH(VALUE(E12904),[1]MATRIX!$E$6:$XFD$6,0))</f>
        <v>0</v>
      </c>
      <c r="U12904" t="b">
        <f t="shared" si="988"/>
        <v>1</v>
      </c>
    </row>
    <row r="12905" spans="1:21" x14ac:dyDescent="0.3">
      <c r="A12905">
        <v>12912</v>
      </c>
      <c r="B12905">
        <v>1412</v>
      </c>
      <c r="C12905" t="s">
        <v>723</v>
      </c>
      <c r="D12905" s="13" t="str">
        <f t="shared" si="989"/>
        <v>Open 1412.pdf</v>
      </c>
      <c r="E12905">
        <v>230</v>
      </c>
      <c r="F12905" s="17">
        <v>46122.416666666657</v>
      </c>
      <c r="G12905">
        <v>1</v>
      </c>
      <c r="H12905" s="12">
        <f t="shared" si="986"/>
        <v>2958465</v>
      </c>
      <c r="I12905" t="s">
        <v>21</v>
      </c>
      <c r="K12905" t="s">
        <v>718</v>
      </c>
      <c r="L12905" t="s">
        <v>136</v>
      </c>
      <c r="M12905" t="s">
        <v>68</v>
      </c>
      <c r="O12905">
        <v>0</v>
      </c>
      <c r="Q12905" s="18">
        <v>46216.643254849543</v>
      </c>
      <c r="R12905">
        <f>INDEX([1]MATRIX!$E$7:$XFD$62,
       MATCH(VALUE(M12905),[1]MATRIX!$D$7:$D$62,0),
       MATCH(VALUE(E12905),[1]MATRIX!$E$6:$XFD$6,0))</f>
        <v>1</v>
      </c>
      <c r="S12905" t="b">
        <f t="shared" si="987"/>
        <v>1</v>
      </c>
      <c r="T12905">
        <f>INDEX([1]MATRIX!$E$4:$XFD$4,
       MATCH(VALUE(E12905),[1]MATRIX!$E$6:$XFD$6,0))</f>
        <v>0</v>
      </c>
      <c r="U12905" t="b">
        <f t="shared" si="988"/>
        <v>1</v>
      </c>
    </row>
    <row r="12906" spans="1:21" x14ac:dyDescent="0.3">
      <c r="A12906">
        <v>12913</v>
      </c>
      <c r="B12906">
        <v>1412</v>
      </c>
      <c r="C12906" t="s">
        <v>723</v>
      </c>
      <c r="D12906" s="13" t="str">
        <f t="shared" si="989"/>
        <v>Open 1412.pdf</v>
      </c>
      <c r="E12906">
        <v>230</v>
      </c>
      <c r="F12906" s="17">
        <v>46122.416666666657</v>
      </c>
      <c r="G12906">
        <v>1</v>
      </c>
      <c r="H12906" s="12">
        <f t="shared" si="986"/>
        <v>2958465</v>
      </c>
      <c r="I12906" t="s">
        <v>21</v>
      </c>
      <c r="K12906" t="s">
        <v>718</v>
      </c>
      <c r="L12906" t="s">
        <v>121</v>
      </c>
      <c r="M12906" t="s">
        <v>61</v>
      </c>
      <c r="O12906">
        <v>0</v>
      </c>
      <c r="Q12906" s="18">
        <v>46216.643254849543</v>
      </c>
      <c r="R12906">
        <f>INDEX([1]MATRIX!$E$7:$XFD$62,
       MATCH(VALUE(M12906),[1]MATRIX!$D$7:$D$62,0),
       MATCH(VALUE(E12906),[1]MATRIX!$E$6:$XFD$6,0))</f>
        <v>1</v>
      </c>
      <c r="S12906" t="b">
        <f t="shared" si="987"/>
        <v>1</v>
      </c>
      <c r="T12906">
        <f>INDEX([1]MATRIX!$E$4:$XFD$4,
       MATCH(VALUE(E12906),[1]MATRIX!$E$6:$XFD$6,0))</f>
        <v>0</v>
      </c>
      <c r="U12906" t="b">
        <f t="shared" si="988"/>
        <v>1</v>
      </c>
    </row>
    <row r="12907" spans="1:21" x14ac:dyDescent="0.3">
      <c r="A12907">
        <v>12914</v>
      </c>
      <c r="B12907">
        <v>1412</v>
      </c>
      <c r="C12907" t="s">
        <v>723</v>
      </c>
      <c r="D12907" s="13" t="str">
        <f t="shared" si="989"/>
        <v>Open 1412.pdf</v>
      </c>
      <c r="E12907">
        <v>230</v>
      </c>
      <c r="F12907" s="17">
        <v>46122.416666666657</v>
      </c>
      <c r="G12907">
        <v>1</v>
      </c>
      <c r="H12907" s="12">
        <f t="shared" si="986"/>
        <v>2958465</v>
      </c>
      <c r="I12907" t="s">
        <v>21</v>
      </c>
      <c r="K12907" t="s">
        <v>718</v>
      </c>
      <c r="L12907" t="s">
        <v>126</v>
      </c>
      <c r="M12907" t="s">
        <v>61</v>
      </c>
      <c r="O12907">
        <v>0</v>
      </c>
      <c r="Q12907" s="18">
        <v>46216.643254849543</v>
      </c>
      <c r="R12907">
        <f>INDEX([1]MATRIX!$E$7:$XFD$62,
       MATCH(VALUE(M12907),[1]MATRIX!$D$7:$D$62,0),
       MATCH(VALUE(E12907),[1]MATRIX!$E$6:$XFD$6,0))</f>
        <v>1</v>
      </c>
      <c r="S12907" t="b">
        <f t="shared" si="987"/>
        <v>1</v>
      </c>
      <c r="T12907">
        <f>INDEX([1]MATRIX!$E$4:$XFD$4,
       MATCH(VALUE(E12907),[1]MATRIX!$E$6:$XFD$6,0))</f>
        <v>0</v>
      </c>
      <c r="U12907" t="b">
        <f t="shared" si="988"/>
        <v>1</v>
      </c>
    </row>
    <row r="12908" spans="1:21" x14ac:dyDescent="0.3">
      <c r="A12908">
        <v>12915</v>
      </c>
      <c r="B12908">
        <v>1412</v>
      </c>
      <c r="C12908" t="s">
        <v>723</v>
      </c>
      <c r="D12908" s="13" t="str">
        <f t="shared" si="989"/>
        <v>Open 1412.pdf</v>
      </c>
      <c r="E12908">
        <v>230</v>
      </c>
      <c r="F12908" s="17">
        <v>46122.416666666657</v>
      </c>
      <c r="G12908">
        <v>1</v>
      </c>
      <c r="H12908" s="12">
        <f t="shared" si="986"/>
        <v>2958465</v>
      </c>
      <c r="I12908" t="s">
        <v>21</v>
      </c>
      <c r="K12908" t="s">
        <v>718</v>
      </c>
      <c r="L12908" t="s">
        <v>92</v>
      </c>
      <c r="M12908" t="s">
        <v>68</v>
      </c>
      <c r="O12908">
        <v>0</v>
      </c>
      <c r="Q12908" s="18">
        <v>46216.643254849543</v>
      </c>
      <c r="R12908">
        <f>INDEX([1]MATRIX!$E$7:$XFD$62,
       MATCH(VALUE(M12908),[1]MATRIX!$D$7:$D$62,0),
       MATCH(VALUE(E12908),[1]MATRIX!$E$6:$XFD$6,0))</f>
        <v>1</v>
      </c>
      <c r="S12908" t="b">
        <f t="shared" si="987"/>
        <v>1</v>
      </c>
      <c r="T12908">
        <f>INDEX([1]MATRIX!$E$4:$XFD$4,
       MATCH(VALUE(E12908),[1]MATRIX!$E$6:$XFD$6,0))</f>
        <v>0</v>
      </c>
      <c r="U12908" t="b">
        <f t="shared" si="988"/>
        <v>1</v>
      </c>
    </row>
    <row r="12909" spans="1:21" x14ac:dyDescent="0.3">
      <c r="A12909">
        <v>12916</v>
      </c>
      <c r="B12909">
        <v>1412</v>
      </c>
      <c r="C12909" t="s">
        <v>723</v>
      </c>
      <c r="D12909" s="13" t="str">
        <f t="shared" si="989"/>
        <v>Open 1412.pdf</v>
      </c>
      <c r="E12909">
        <v>230</v>
      </c>
      <c r="F12909" s="17">
        <v>46122.416666666657</v>
      </c>
      <c r="G12909">
        <v>1</v>
      </c>
      <c r="H12909" s="12">
        <f t="shared" si="986"/>
        <v>2958465</v>
      </c>
      <c r="I12909" t="s">
        <v>21</v>
      </c>
      <c r="K12909" t="s">
        <v>718</v>
      </c>
      <c r="L12909" t="s">
        <v>135</v>
      </c>
      <c r="M12909" t="s">
        <v>65</v>
      </c>
      <c r="O12909">
        <v>0</v>
      </c>
      <c r="Q12909" s="18">
        <v>46216.643254849543</v>
      </c>
      <c r="R12909">
        <f>INDEX([1]MATRIX!$E$7:$XFD$62,
       MATCH(VALUE(M12909),[1]MATRIX!$D$7:$D$62,0),
       MATCH(VALUE(E12909),[1]MATRIX!$E$6:$XFD$6,0))</f>
        <v>1</v>
      </c>
      <c r="S12909" t="b">
        <f t="shared" si="987"/>
        <v>1</v>
      </c>
      <c r="T12909">
        <f>INDEX([1]MATRIX!$E$4:$XFD$4,
       MATCH(VALUE(E12909),[1]MATRIX!$E$6:$XFD$6,0))</f>
        <v>0</v>
      </c>
      <c r="U12909" t="b">
        <f t="shared" si="988"/>
        <v>1</v>
      </c>
    </row>
    <row r="12910" spans="1:21" x14ac:dyDescent="0.3">
      <c r="A12910">
        <v>12917</v>
      </c>
      <c r="B12910">
        <v>1412</v>
      </c>
      <c r="C12910" t="s">
        <v>723</v>
      </c>
      <c r="D12910" s="13" t="str">
        <f t="shared" si="989"/>
        <v>Open 1412.pdf</v>
      </c>
      <c r="E12910">
        <v>230</v>
      </c>
      <c r="F12910" s="17">
        <v>46122.416666666657</v>
      </c>
      <c r="G12910">
        <v>1</v>
      </c>
      <c r="H12910" s="12">
        <f t="shared" si="986"/>
        <v>2958465</v>
      </c>
      <c r="I12910" t="s">
        <v>21</v>
      </c>
      <c r="K12910" t="s">
        <v>718</v>
      </c>
      <c r="L12910" t="s">
        <v>182</v>
      </c>
      <c r="M12910" t="s">
        <v>68</v>
      </c>
      <c r="O12910">
        <v>0</v>
      </c>
      <c r="Q12910" s="18">
        <v>46216.643254849543</v>
      </c>
      <c r="R12910">
        <f>INDEX([1]MATRIX!$E$7:$XFD$62,
       MATCH(VALUE(M12910),[1]MATRIX!$D$7:$D$62,0),
       MATCH(VALUE(E12910),[1]MATRIX!$E$6:$XFD$6,0))</f>
        <v>1</v>
      </c>
      <c r="S12910" t="b">
        <f t="shared" si="987"/>
        <v>1</v>
      </c>
      <c r="T12910">
        <f>INDEX([1]MATRIX!$E$4:$XFD$4,
       MATCH(VALUE(E12910),[1]MATRIX!$E$6:$XFD$6,0))</f>
        <v>0</v>
      </c>
      <c r="U12910" t="b">
        <f t="shared" si="988"/>
        <v>1</v>
      </c>
    </row>
    <row r="12911" spans="1:21" x14ac:dyDescent="0.3">
      <c r="A12911">
        <v>12918</v>
      </c>
      <c r="B12911">
        <v>1412</v>
      </c>
      <c r="C12911" t="s">
        <v>723</v>
      </c>
      <c r="D12911" s="13" t="str">
        <f t="shared" si="989"/>
        <v>Open 1412.pdf</v>
      </c>
      <c r="E12911">
        <v>230</v>
      </c>
      <c r="F12911" s="17">
        <v>46122.416666666657</v>
      </c>
      <c r="G12911">
        <v>1</v>
      </c>
      <c r="H12911" s="12">
        <f t="shared" si="986"/>
        <v>2958465</v>
      </c>
      <c r="I12911" t="s">
        <v>21</v>
      </c>
      <c r="K12911" t="s">
        <v>718</v>
      </c>
      <c r="L12911" t="s">
        <v>154</v>
      </c>
      <c r="M12911" t="s">
        <v>61</v>
      </c>
      <c r="O12911">
        <v>0</v>
      </c>
      <c r="Q12911" s="18">
        <v>46216.643254849543</v>
      </c>
      <c r="R12911">
        <f>INDEX([1]MATRIX!$E$7:$XFD$62,
       MATCH(VALUE(M12911),[1]MATRIX!$D$7:$D$62,0),
       MATCH(VALUE(E12911),[1]MATRIX!$E$6:$XFD$6,0))</f>
        <v>1</v>
      </c>
      <c r="S12911" t="b">
        <f t="shared" si="987"/>
        <v>1</v>
      </c>
      <c r="T12911">
        <f>INDEX([1]MATRIX!$E$4:$XFD$4,
       MATCH(VALUE(E12911),[1]MATRIX!$E$6:$XFD$6,0))</f>
        <v>0</v>
      </c>
      <c r="U12911" t="b">
        <f t="shared" si="988"/>
        <v>1</v>
      </c>
    </row>
    <row r="12912" spans="1:21" x14ac:dyDescent="0.3">
      <c r="A12912">
        <v>12919</v>
      </c>
      <c r="B12912">
        <v>1412</v>
      </c>
      <c r="C12912" t="s">
        <v>723</v>
      </c>
      <c r="D12912" s="13" t="str">
        <f t="shared" si="989"/>
        <v>Open 1412.pdf</v>
      </c>
      <c r="E12912">
        <v>230</v>
      </c>
      <c r="F12912" s="17">
        <v>46122.416666666657</v>
      </c>
      <c r="G12912">
        <v>1</v>
      </c>
      <c r="H12912" s="12">
        <f t="shared" si="986"/>
        <v>2958465</v>
      </c>
      <c r="I12912" t="s">
        <v>21</v>
      </c>
      <c r="K12912" t="s">
        <v>718</v>
      </c>
      <c r="L12912" t="s">
        <v>165</v>
      </c>
      <c r="M12912" t="s">
        <v>68</v>
      </c>
      <c r="O12912">
        <v>0</v>
      </c>
      <c r="Q12912" s="18">
        <v>46216.643254849543</v>
      </c>
      <c r="R12912">
        <f>INDEX([1]MATRIX!$E$7:$XFD$62,
       MATCH(VALUE(M12912),[1]MATRIX!$D$7:$D$62,0),
       MATCH(VALUE(E12912),[1]MATRIX!$E$6:$XFD$6,0))</f>
        <v>1</v>
      </c>
      <c r="S12912" t="b">
        <f t="shared" si="987"/>
        <v>1</v>
      </c>
      <c r="T12912">
        <f>INDEX([1]MATRIX!$E$4:$XFD$4,
       MATCH(VALUE(E12912),[1]MATRIX!$E$6:$XFD$6,0))</f>
        <v>0</v>
      </c>
      <c r="U12912" t="b">
        <f t="shared" si="988"/>
        <v>1</v>
      </c>
    </row>
    <row r="12913" spans="1:21" x14ac:dyDescent="0.3">
      <c r="A12913">
        <v>12920</v>
      </c>
      <c r="B12913">
        <v>1412</v>
      </c>
      <c r="C12913" t="s">
        <v>723</v>
      </c>
      <c r="D12913" s="13" t="str">
        <f t="shared" si="989"/>
        <v>Open 1412.pdf</v>
      </c>
      <c r="E12913">
        <v>230</v>
      </c>
      <c r="F12913" s="17">
        <v>46122.416666666657</v>
      </c>
      <c r="G12913">
        <v>1</v>
      </c>
      <c r="H12913" s="12">
        <f t="shared" si="986"/>
        <v>2958465</v>
      </c>
      <c r="I12913" t="s">
        <v>21</v>
      </c>
      <c r="K12913" t="s">
        <v>718</v>
      </c>
      <c r="L12913" t="s">
        <v>123</v>
      </c>
      <c r="M12913" t="s">
        <v>68</v>
      </c>
      <c r="O12913">
        <v>0</v>
      </c>
      <c r="Q12913" s="18">
        <v>46216.643254849543</v>
      </c>
      <c r="R12913">
        <f>INDEX([1]MATRIX!$E$7:$XFD$62,
       MATCH(VALUE(M12913),[1]MATRIX!$D$7:$D$62,0),
       MATCH(VALUE(E12913),[1]MATRIX!$E$6:$XFD$6,0))</f>
        <v>1</v>
      </c>
      <c r="S12913" t="b">
        <f t="shared" si="987"/>
        <v>1</v>
      </c>
      <c r="T12913">
        <f>INDEX([1]MATRIX!$E$4:$XFD$4,
       MATCH(VALUE(E12913),[1]MATRIX!$E$6:$XFD$6,0))</f>
        <v>0</v>
      </c>
      <c r="U12913" t="b">
        <f t="shared" si="988"/>
        <v>1</v>
      </c>
    </row>
    <row r="12914" spans="1:21" x14ac:dyDescent="0.3">
      <c r="A12914">
        <v>12921</v>
      </c>
      <c r="B12914">
        <v>1412</v>
      </c>
      <c r="C12914" t="s">
        <v>723</v>
      </c>
      <c r="D12914" s="13" t="str">
        <f t="shared" si="989"/>
        <v>Open 1412.pdf</v>
      </c>
      <c r="E12914">
        <v>230</v>
      </c>
      <c r="F12914" s="17">
        <v>46122.416666666657</v>
      </c>
      <c r="G12914">
        <v>1</v>
      </c>
      <c r="H12914" s="12">
        <f t="shared" si="986"/>
        <v>2958465</v>
      </c>
      <c r="I12914" t="s">
        <v>21</v>
      </c>
      <c r="K12914" t="s">
        <v>718</v>
      </c>
      <c r="L12914" t="s">
        <v>113</v>
      </c>
      <c r="M12914" t="s">
        <v>61</v>
      </c>
      <c r="O12914">
        <v>0</v>
      </c>
      <c r="Q12914" s="18">
        <v>46216.643254849543</v>
      </c>
      <c r="R12914">
        <f>INDEX([1]MATRIX!$E$7:$XFD$62,
       MATCH(VALUE(M12914),[1]MATRIX!$D$7:$D$62,0),
       MATCH(VALUE(E12914),[1]MATRIX!$E$6:$XFD$6,0))</f>
        <v>1</v>
      </c>
      <c r="S12914" t="b">
        <f t="shared" si="987"/>
        <v>1</v>
      </c>
      <c r="T12914">
        <f>INDEX([1]MATRIX!$E$4:$XFD$4,
       MATCH(VALUE(E12914),[1]MATRIX!$E$6:$XFD$6,0))</f>
        <v>0</v>
      </c>
      <c r="U12914" t="b">
        <f t="shared" si="988"/>
        <v>1</v>
      </c>
    </row>
    <row r="12915" spans="1:21" x14ac:dyDescent="0.3">
      <c r="A12915">
        <v>12922</v>
      </c>
      <c r="B12915">
        <v>1412</v>
      </c>
      <c r="C12915" t="s">
        <v>723</v>
      </c>
      <c r="D12915" s="13" t="str">
        <f t="shared" si="989"/>
        <v>Open 1412.pdf</v>
      </c>
      <c r="E12915">
        <v>230</v>
      </c>
      <c r="F12915" s="17">
        <v>46122.416666666657</v>
      </c>
      <c r="G12915">
        <v>1</v>
      </c>
      <c r="H12915" s="12">
        <f t="shared" si="986"/>
        <v>2958465</v>
      </c>
      <c r="I12915" t="s">
        <v>21</v>
      </c>
      <c r="K12915" t="s">
        <v>718</v>
      </c>
      <c r="L12915" t="s">
        <v>184</v>
      </c>
      <c r="M12915" t="s">
        <v>68</v>
      </c>
      <c r="O12915">
        <v>0</v>
      </c>
      <c r="Q12915" s="18">
        <v>46216.643254849543</v>
      </c>
      <c r="R12915">
        <f>INDEX([1]MATRIX!$E$7:$XFD$62,
       MATCH(VALUE(M12915),[1]MATRIX!$D$7:$D$62,0),
       MATCH(VALUE(E12915),[1]MATRIX!$E$6:$XFD$6,0))</f>
        <v>1</v>
      </c>
      <c r="S12915" t="b">
        <f t="shared" si="987"/>
        <v>1</v>
      </c>
      <c r="T12915">
        <f>INDEX([1]MATRIX!$E$4:$XFD$4,
       MATCH(VALUE(E12915),[1]MATRIX!$E$6:$XFD$6,0))</f>
        <v>0</v>
      </c>
      <c r="U12915" t="b">
        <f t="shared" si="988"/>
        <v>1</v>
      </c>
    </row>
    <row r="12916" spans="1:21" x14ac:dyDescent="0.3">
      <c r="A12916">
        <v>12923</v>
      </c>
      <c r="B12916">
        <v>1412</v>
      </c>
      <c r="C12916" t="s">
        <v>723</v>
      </c>
      <c r="D12916" s="13" t="str">
        <f t="shared" si="989"/>
        <v>Open 1412.pdf</v>
      </c>
      <c r="E12916">
        <v>230</v>
      </c>
      <c r="F12916" s="17">
        <v>46122.416666666657</v>
      </c>
      <c r="G12916">
        <v>1</v>
      </c>
      <c r="H12916" s="12">
        <f t="shared" si="986"/>
        <v>2958465</v>
      </c>
      <c r="I12916" t="s">
        <v>21</v>
      </c>
      <c r="K12916" t="s">
        <v>718</v>
      </c>
      <c r="L12916" t="s">
        <v>60</v>
      </c>
      <c r="M12916" t="s">
        <v>61</v>
      </c>
      <c r="O12916">
        <v>0</v>
      </c>
      <c r="Q12916" s="18">
        <v>46216.643254849543</v>
      </c>
      <c r="R12916">
        <f>INDEX([1]MATRIX!$E$7:$XFD$62,
       MATCH(VALUE(M12916),[1]MATRIX!$D$7:$D$62,0),
       MATCH(VALUE(E12916),[1]MATRIX!$E$6:$XFD$6,0))</f>
        <v>1</v>
      </c>
      <c r="S12916" t="b">
        <f t="shared" si="987"/>
        <v>1</v>
      </c>
      <c r="T12916">
        <f>INDEX([1]MATRIX!$E$4:$XFD$4,
       MATCH(VALUE(E12916),[1]MATRIX!$E$6:$XFD$6,0))</f>
        <v>0</v>
      </c>
      <c r="U12916" t="b">
        <f t="shared" si="988"/>
        <v>1</v>
      </c>
    </row>
    <row r="12917" spans="1:21" x14ac:dyDescent="0.3">
      <c r="A12917">
        <v>12924</v>
      </c>
      <c r="B12917">
        <v>1412</v>
      </c>
      <c r="C12917" t="s">
        <v>723</v>
      </c>
      <c r="D12917" s="13" t="str">
        <f t="shared" si="989"/>
        <v>Open 1412.pdf</v>
      </c>
      <c r="E12917">
        <v>230</v>
      </c>
      <c r="F12917" s="17">
        <v>46122.416666666657</v>
      </c>
      <c r="G12917">
        <v>1</v>
      </c>
      <c r="H12917" s="12">
        <f t="shared" si="986"/>
        <v>2958465</v>
      </c>
      <c r="I12917" t="s">
        <v>21</v>
      </c>
      <c r="K12917" t="s">
        <v>718</v>
      </c>
      <c r="L12917" t="s">
        <v>567</v>
      </c>
      <c r="M12917" t="s">
        <v>68</v>
      </c>
      <c r="O12917">
        <v>0</v>
      </c>
      <c r="Q12917" s="18">
        <v>46216.643254849543</v>
      </c>
      <c r="R12917">
        <f>INDEX([1]MATRIX!$E$7:$XFD$62,
       MATCH(VALUE(M12917),[1]MATRIX!$D$7:$D$62,0),
       MATCH(VALUE(E12917),[1]MATRIX!$E$6:$XFD$6,0))</f>
        <v>1</v>
      </c>
      <c r="S12917" t="b">
        <f t="shared" si="987"/>
        <v>1</v>
      </c>
      <c r="T12917">
        <f>INDEX([1]MATRIX!$E$4:$XFD$4,
       MATCH(VALUE(E12917),[1]MATRIX!$E$6:$XFD$6,0))</f>
        <v>0</v>
      </c>
      <c r="U12917" t="b">
        <f t="shared" si="988"/>
        <v>1</v>
      </c>
    </row>
    <row r="12918" spans="1:21" x14ac:dyDescent="0.3">
      <c r="A12918">
        <v>12925</v>
      </c>
      <c r="B12918">
        <v>1413</v>
      </c>
      <c r="C12918" t="s">
        <v>724</v>
      </c>
      <c r="D12918" s="13" t="str">
        <f t="shared" si="989"/>
        <v>Open 1413.pdf</v>
      </c>
      <c r="E12918">
        <v>231</v>
      </c>
      <c r="F12918" s="17">
        <v>46122.4375</v>
      </c>
      <c r="G12918">
        <v>1</v>
      </c>
      <c r="H12918" s="12">
        <f t="shared" si="986"/>
        <v>2958465</v>
      </c>
      <c r="I12918" t="s">
        <v>21</v>
      </c>
      <c r="K12918" t="s">
        <v>720</v>
      </c>
      <c r="L12918" t="s">
        <v>130</v>
      </c>
      <c r="M12918" t="s">
        <v>39</v>
      </c>
      <c r="O12918">
        <v>0</v>
      </c>
      <c r="Q12918" s="18">
        <v>46216.643254849543</v>
      </c>
      <c r="R12918">
        <f>INDEX([1]MATRIX!$E$7:$XFD$62,
       MATCH(VALUE(M12918),[1]MATRIX!$D$7:$D$62,0),
       MATCH(VALUE(E12918),[1]MATRIX!$E$6:$XFD$6,0))</f>
        <v>1</v>
      </c>
      <c r="S12918" t="b">
        <f t="shared" si="987"/>
        <v>1</v>
      </c>
      <c r="T12918">
        <f>INDEX([1]MATRIX!$E$4:$XFD$4,
       MATCH(VALUE(E12918),[1]MATRIX!$E$6:$XFD$6,0))</f>
        <v>0</v>
      </c>
      <c r="U12918" t="b">
        <f t="shared" si="988"/>
        <v>1</v>
      </c>
    </row>
    <row r="12919" spans="1:21" x14ac:dyDescent="0.3">
      <c r="A12919">
        <v>12926</v>
      </c>
      <c r="B12919">
        <v>1413</v>
      </c>
      <c r="C12919" t="s">
        <v>724</v>
      </c>
      <c r="D12919" s="13" t="str">
        <f t="shared" si="989"/>
        <v>Open 1413.pdf</v>
      </c>
      <c r="E12919">
        <v>231</v>
      </c>
      <c r="F12919" s="17">
        <v>46122.4375</v>
      </c>
      <c r="G12919">
        <v>1</v>
      </c>
      <c r="H12919" s="12">
        <f t="shared" si="986"/>
        <v>2958465</v>
      </c>
      <c r="I12919" t="s">
        <v>21</v>
      </c>
      <c r="K12919" t="s">
        <v>720</v>
      </c>
      <c r="L12919" t="s">
        <v>81</v>
      </c>
      <c r="M12919" t="s">
        <v>80</v>
      </c>
      <c r="O12919">
        <v>0</v>
      </c>
      <c r="Q12919" s="18">
        <v>46216.643254849543</v>
      </c>
      <c r="R12919">
        <f>INDEX([1]MATRIX!$E$7:$XFD$62,
       MATCH(VALUE(M12919),[1]MATRIX!$D$7:$D$62,0),
       MATCH(VALUE(E12919),[1]MATRIX!$E$6:$XFD$6,0))</f>
        <v>1</v>
      </c>
      <c r="S12919" t="b">
        <f t="shared" si="987"/>
        <v>1</v>
      </c>
      <c r="T12919">
        <f>INDEX([1]MATRIX!$E$4:$XFD$4,
       MATCH(VALUE(E12919),[1]MATRIX!$E$6:$XFD$6,0))</f>
        <v>0</v>
      </c>
      <c r="U12919" t="b">
        <f t="shared" si="988"/>
        <v>1</v>
      </c>
    </row>
    <row r="12920" spans="1:21" x14ac:dyDescent="0.3">
      <c r="A12920">
        <v>12927</v>
      </c>
      <c r="B12920">
        <v>1413</v>
      </c>
      <c r="C12920" t="s">
        <v>724</v>
      </c>
      <c r="D12920" s="13" t="str">
        <f t="shared" si="989"/>
        <v>Open 1413.pdf</v>
      </c>
      <c r="E12920">
        <v>231</v>
      </c>
      <c r="F12920" s="17">
        <v>46122.4375</v>
      </c>
      <c r="G12920">
        <v>1</v>
      </c>
      <c r="H12920" s="12">
        <f t="shared" si="986"/>
        <v>2958465</v>
      </c>
      <c r="I12920" t="s">
        <v>21</v>
      </c>
      <c r="K12920" t="s">
        <v>720</v>
      </c>
      <c r="L12920" t="s">
        <v>170</v>
      </c>
      <c r="M12920" t="s">
        <v>68</v>
      </c>
      <c r="O12920">
        <v>0</v>
      </c>
      <c r="Q12920" s="18">
        <v>46216.643254849543</v>
      </c>
      <c r="R12920">
        <f>INDEX([1]MATRIX!$E$7:$XFD$62,
       MATCH(VALUE(M12920),[1]MATRIX!$D$7:$D$62,0),
       MATCH(VALUE(E12920),[1]MATRIX!$E$6:$XFD$6,0))</f>
        <v>1</v>
      </c>
      <c r="S12920" t="b">
        <f t="shared" si="987"/>
        <v>1</v>
      </c>
      <c r="T12920">
        <f>INDEX([1]MATRIX!$E$4:$XFD$4,
       MATCH(VALUE(E12920),[1]MATRIX!$E$6:$XFD$6,0))</f>
        <v>0</v>
      </c>
      <c r="U12920" t="b">
        <f t="shared" si="988"/>
        <v>1</v>
      </c>
    </row>
    <row r="12921" spans="1:21" x14ac:dyDescent="0.3">
      <c r="A12921">
        <v>12928</v>
      </c>
      <c r="B12921">
        <v>1413</v>
      </c>
      <c r="C12921" t="s">
        <v>724</v>
      </c>
      <c r="D12921" s="13" t="str">
        <f t="shared" si="989"/>
        <v>Open 1413.pdf</v>
      </c>
      <c r="E12921">
        <v>231</v>
      </c>
      <c r="F12921" s="17">
        <v>46122.4375</v>
      </c>
      <c r="G12921">
        <v>1</v>
      </c>
      <c r="H12921" s="12">
        <f t="shared" si="986"/>
        <v>2958465</v>
      </c>
      <c r="I12921" t="s">
        <v>21</v>
      </c>
      <c r="K12921" t="s">
        <v>720</v>
      </c>
      <c r="L12921" t="s">
        <v>136</v>
      </c>
      <c r="M12921" t="s">
        <v>68</v>
      </c>
      <c r="O12921">
        <v>0</v>
      </c>
      <c r="Q12921" s="18">
        <v>46216.643254849543</v>
      </c>
      <c r="R12921">
        <f>INDEX([1]MATRIX!$E$7:$XFD$62,
       MATCH(VALUE(M12921),[1]MATRIX!$D$7:$D$62,0),
       MATCH(VALUE(E12921),[1]MATRIX!$E$6:$XFD$6,0))</f>
        <v>1</v>
      </c>
      <c r="S12921" t="b">
        <f t="shared" si="987"/>
        <v>1</v>
      </c>
      <c r="T12921">
        <f>INDEX([1]MATRIX!$E$4:$XFD$4,
       MATCH(VALUE(E12921),[1]MATRIX!$E$6:$XFD$6,0))</f>
        <v>0</v>
      </c>
      <c r="U12921" t="b">
        <f t="shared" si="988"/>
        <v>1</v>
      </c>
    </row>
    <row r="12922" spans="1:21" x14ac:dyDescent="0.3">
      <c r="A12922">
        <v>12929</v>
      </c>
      <c r="B12922">
        <v>1413</v>
      </c>
      <c r="C12922" t="s">
        <v>724</v>
      </c>
      <c r="D12922" s="13" t="str">
        <f t="shared" si="989"/>
        <v>Open 1413.pdf</v>
      </c>
      <c r="E12922">
        <v>231</v>
      </c>
      <c r="F12922" s="17">
        <v>46122.4375</v>
      </c>
      <c r="G12922">
        <v>1</v>
      </c>
      <c r="H12922" s="12">
        <f t="shared" si="986"/>
        <v>2958465</v>
      </c>
      <c r="I12922" t="s">
        <v>21</v>
      </c>
      <c r="K12922" t="s">
        <v>720</v>
      </c>
      <c r="L12922" t="s">
        <v>121</v>
      </c>
      <c r="M12922" t="s">
        <v>61</v>
      </c>
      <c r="O12922">
        <v>0</v>
      </c>
      <c r="Q12922" s="18">
        <v>46216.643254849543</v>
      </c>
      <c r="R12922">
        <f>INDEX([1]MATRIX!$E$7:$XFD$62,
       MATCH(VALUE(M12922),[1]MATRIX!$D$7:$D$62,0),
       MATCH(VALUE(E12922),[1]MATRIX!$E$6:$XFD$6,0))</f>
        <v>1</v>
      </c>
      <c r="S12922" t="b">
        <f t="shared" si="987"/>
        <v>1</v>
      </c>
      <c r="T12922">
        <f>INDEX([1]MATRIX!$E$4:$XFD$4,
       MATCH(VALUE(E12922),[1]MATRIX!$E$6:$XFD$6,0))</f>
        <v>0</v>
      </c>
      <c r="U12922" t="b">
        <f t="shared" si="988"/>
        <v>1</v>
      </c>
    </row>
    <row r="12923" spans="1:21" x14ac:dyDescent="0.3">
      <c r="A12923">
        <v>12930</v>
      </c>
      <c r="B12923">
        <v>1413</v>
      </c>
      <c r="C12923" t="s">
        <v>724</v>
      </c>
      <c r="D12923" s="13" t="str">
        <f t="shared" si="989"/>
        <v>Open 1413.pdf</v>
      </c>
      <c r="E12923">
        <v>231</v>
      </c>
      <c r="F12923" s="17">
        <v>46122.4375</v>
      </c>
      <c r="G12923">
        <v>1</v>
      </c>
      <c r="H12923" s="12">
        <f t="shared" si="986"/>
        <v>2958465</v>
      </c>
      <c r="I12923" t="s">
        <v>21</v>
      </c>
      <c r="K12923" t="s">
        <v>720</v>
      </c>
      <c r="L12923" t="s">
        <v>126</v>
      </c>
      <c r="M12923" t="s">
        <v>61</v>
      </c>
      <c r="O12923">
        <v>0</v>
      </c>
      <c r="Q12923" s="18">
        <v>46216.643254849543</v>
      </c>
      <c r="R12923">
        <f>INDEX([1]MATRIX!$E$7:$XFD$62,
       MATCH(VALUE(M12923),[1]MATRIX!$D$7:$D$62,0),
       MATCH(VALUE(E12923),[1]MATRIX!$E$6:$XFD$6,0))</f>
        <v>1</v>
      </c>
      <c r="S12923" t="b">
        <f t="shared" si="987"/>
        <v>1</v>
      </c>
      <c r="T12923">
        <f>INDEX([1]MATRIX!$E$4:$XFD$4,
       MATCH(VALUE(E12923),[1]MATRIX!$E$6:$XFD$6,0))</f>
        <v>0</v>
      </c>
      <c r="U12923" t="b">
        <f t="shared" si="988"/>
        <v>1</v>
      </c>
    </row>
    <row r="12924" spans="1:21" x14ac:dyDescent="0.3">
      <c r="A12924">
        <v>12931</v>
      </c>
      <c r="B12924">
        <v>1413</v>
      </c>
      <c r="C12924" t="s">
        <v>724</v>
      </c>
      <c r="D12924" s="13" t="str">
        <f t="shared" si="989"/>
        <v>Open 1413.pdf</v>
      </c>
      <c r="E12924">
        <v>231</v>
      </c>
      <c r="F12924" s="17">
        <v>46122.4375</v>
      </c>
      <c r="G12924">
        <v>1</v>
      </c>
      <c r="H12924" s="12">
        <f t="shared" si="986"/>
        <v>2958465</v>
      </c>
      <c r="I12924" t="s">
        <v>21</v>
      </c>
      <c r="K12924" t="s">
        <v>720</v>
      </c>
      <c r="L12924" t="s">
        <v>92</v>
      </c>
      <c r="M12924" t="s">
        <v>68</v>
      </c>
      <c r="O12924">
        <v>0</v>
      </c>
      <c r="Q12924" s="18">
        <v>46216.643254849543</v>
      </c>
      <c r="R12924">
        <f>INDEX([1]MATRIX!$E$7:$XFD$62,
       MATCH(VALUE(M12924),[1]MATRIX!$D$7:$D$62,0),
       MATCH(VALUE(E12924),[1]MATRIX!$E$6:$XFD$6,0))</f>
        <v>1</v>
      </c>
      <c r="S12924" t="b">
        <f t="shared" si="987"/>
        <v>1</v>
      </c>
      <c r="T12924">
        <f>INDEX([1]MATRIX!$E$4:$XFD$4,
       MATCH(VALUE(E12924),[1]MATRIX!$E$6:$XFD$6,0))</f>
        <v>0</v>
      </c>
      <c r="U12924" t="b">
        <f t="shared" si="988"/>
        <v>1</v>
      </c>
    </row>
    <row r="12925" spans="1:21" x14ac:dyDescent="0.3">
      <c r="A12925">
        <v>12932</v>
      </c>
      <c r="B12925">
        <v>1413</v>
      </c>
      <c r="C12925" t="s">
        <v>724</v>
      </c>
      <c r="D12925" s="13" t="str">
        <f t="shared" si="989"/>
        <v>Open 1413.pdf</v>
      </c>
      <c r="E12925">
        <v>231</v>
      </c>
      <c r="F12925" s="17">
        <v>46122.4375</v>
      </c>
      <c r="G12925">
        <v>1</v>
      </c>
      <c r="H12925" s="12">
        <f t="shared" si="986"/>
        <v>2958465</v>
      </c>
      <c r="I12925" t="s">
        <v>21</v>
      </c>
      <c r="K12925" t="s">
        <v>720</v>
      </c>
      <c r="L12925" t="s">
        <v>135</v>
      </c>
      <c r="M12925" t="s">
        <v>65</v>
      </c>
      <c r="O12925">
        <v>0</v>
      </c>
      <c r="Q12925" s="18">
        <v>46216.643254849543</v>
      </c>
      <c r="R12925">
        <f>INDEX([1]MATRIX!$E$7:$XFD$62,
       MATCH(VALUE(M12925),[1]MATRIX!$D$7:$D$62,0),
       MATCH(VALUE(E12925),[1]MATRIX!$E$6:$XFD$6,0))</f>
        <v>1</v>
      </c>
      <c r="S12925" t="b">
        <f t="shared" si="987"/>
        <v>1</v>
      </c>
      <c r="T12925">
        <f>INDEX([1]MATRIX!$E$4:$XFD$4,
       MATCH(VALUE(E12925),[1]MATRIX!$E$6:$XFD$6,0))</f>
        <v>0</v>
      </c>
      <c r="U12925" t="b">
        <f t="shared" si="988"/>
        <v>1</v>
      </c>
    </row>
    <row r="12926" spans="1:21" x14ac:dyDescent="0.3">
      <c r="A12926">
        <v>12933</v>
      </c>
      <c r="B12926">
        <v>1413</v>
      </c>
      <c r="C12926" t="s">
        <v>724</v>
      </c>
      <c r="D12926" s="13" t="str">
        <f t="shared" si="989"/>
        <v>Open 1413.pdf</v>
      </c>
      <c r="E12926">
        <v>231</v>
      </c>
      <c r="F12926" s="17">
        <v>46122.4375</v>
      </c>
      <c r="G12926">
        <v>1</v>
      </c>
      <c r="H12926" s="12">
        <f t="shared" si="986"/>
        <v>2958465</v>
      </c>
      <c r="I12926" t="s">
        <v>21</v>
      </c>
      <c r="K12926" t="s">
        <v>720</v>
      </c>
      <c r="L12926" t="s">
        <v>182</v>
      </c>
      <c r="M12926" t="s">
        <v>68</v>
      </c>
      <c r="O12926">
        <v>0</v>
      </c>
      <c r="Q12926" s="18">
        <v>46216.643254849543</v>
      </c>
      <c r="R12926">
        <f>INDEX([1]MATRIX!$E$7:$XFD$62,
       MATCH(VALUE(M12926),[1]MATRIX!$D$7:$D$62,0),
       MATCH(VALUE(E12926),[1]MATRIX!$E$6:$XFD$6,0))</f>
        <v>1</v>
      </c>
      <c r="S12926" t="b">
        <f t="shared" si="987"/>
        <v>1</v>
      </c>
      <c r="T12926">
        <f>INDEX([1]MATRIX!$E$4:$XFD$4,
       MATCH(VALUE(E12926),[1]MATRIX!$E$6:$XFD$6,0))</f>
        <v>0</v>
      </c>
      <c r="U12926" t="b">
        <f t="shared" si="988"/>
        <v>1</v>
      </c>
    </row>
    <row r="12927" spans="1:21" x14ac:dyDescent="0.3">
      <c r="A12927">
        <v>12934</v>
      </c>
      <c r="B12927">
        <v>1413</v>
      </c>
      <c r="C12927" t="s">
        <v>724</v>
      </c>
      <c r="D12927" s="13" t="str">
        <f t="shared" si="989"/>
        <v>Open 1413.pdf</v>
      </c>
      <c r="E12927">
        <v>231</v>
      </c>
      <c r="F12927" s="17">
        <v>46122.4375</v>
      </c>
      <c r="G12927">
        <v>1</v>
      </c>
      <c r="H12927" s="12">
        <f t="shared" si="986"/>
        <v>2958465</v>
      </c>
      <c r="I12927" t="s">
        <v>21</v>
      </c>
      <c r="K12927" t="s">
        <v>720</v>
      </c>
      <c r="L12927" t="s">
        <v>154</v>
      </c>
      <c r="M12927" t="s">
        <v>61</v>
      </c>
      <c r="O12927">
        <v>0</v>
      </c>
      <c r="Q12927" s="18">
        <v>46216.643254849543</v>
      </c>
      <c r="R12927">
        <f>INDEX([1]MATRIX!$E$7:$XFD$62,
       MATCH(VALUE(M12927),[1]MATRIX!$D$7:$D$62,0),
       MATCH(VALUE(E12927),[1]MATRIX!$E$6:$XFD$6,0))</f>
        <v>1</v>
      </c>
      <c r="S12927" t="b">
        <f t="shared" si="987"/>
        <v>1</v>
      </c>
      <c r="T12927">
        <f>INDEX([1]MATRIX!$E$4:$XFD$4,
       MATCH(VALUE(E12927),[1]MATRIX!$E$6:$XFD$6,0))</f>
        <v>0</v>
      </c>
      <c r="U12927" t="b">
        <f t="shared" si="988"/>
        <v>1</v>
      </c>
    </row>
    <row r="12928" spans="1:21" x14ac:dyDescent="0.3">
      <c r="A12928">
        <v>12935</v>
      </c>
      <c r="B12928">
        <v>1413</v>
      </c>
      <c r="C12928" t="s">
        <v>724</v>
      </c>
      <c r="D12928" s="13" t="str">
        <f t="shared" si="989"/>
        <v>Open 1413.pdf</v>
      </c>
      <c r="E12928">
        <v>231</v>
      </c>
      <c r="F12928" s="17">
        <v>46122.4375</v>
      </c>
      <c r="G12928">
        <v>1</v>
      </c>
      <c r="H12928" s="12">
        <f t="shared" si="986"/>
        <v>2958465</v>
      </c>
      <c r="I12928" t="s">
        <v>21</v>
      </c>
      <c r="K12928" t="s">
        <v>720</v>
      </c>
      <c r="L12928" t="s">
        <v>165</v>
      </c>
      <c r="M12928" t="s">
        <v>68</v>
      </c>
      <c r="O12928">
        <v>0</v>
      </c>
      <c r="Q12928" s="18">
        <v>46216.643254849543</v>
      </c>
      <c r="R12928">
        <f>INDEX([1]MATRIX!$E$7:$XFD$62,
       MATCH(VALUE(M12928),[1]MATRIX!$D$7:$D$62,0),
       MATCH(VALUE(E12928),[1]MATRIX!$E$6:$XFD$6,0))</f>
        <v>1</v>
      </c>
      <c r="S12928" t="b">
        <f t="shared" si="987"/>
        <v>1</v>
      </c>
      <c r="T12928">
        <f>INDEX([1]MATRIX!$E$4:$XFD$4,
       MATCH(VALUE(E12928),[1]MATRIX!$E$6:$XFD$6,0))</f>
        <v>0</v>
      </c>
      <c r="U12928" t="b">
        <f t="shared" si="988"/>
        <v>1</v>
      </c>
    </row>
    <row r="12929" spans="1:21" x14ac:dyDescent="0.3">
      <c r="A12929">
        <v>12936</v>
      </c>
      <c r="B12929">
        <v>1413</v>
      </c>
      <c r="C12929" t="s">
        <v>724</v>
      </c>
      <c r="D12929" s="13" t="str">
        <f t="shared" si="989"/>
        <v>Open 1413.pdf</v>
      </c>
      <c r="E12929">
        <v>231</v>
      </c>
      <c r="F12929" s="17">
        <v>46122.4375</v>
      </c>
      <c r="G12929">
        <v>1</v>
      </c>
      <c r="H12929" s="12">
        <f t="shared" si="986"/>
        <v>2958465</v>
      </c>
      <c r="I12929" t="s">
        <v>21</v>
      </c>
      <c r="K12929" t="s">
        <v>720</v>
      </c>
      <c r="L12929" t="s">
        <v>123</v>
      </c>
      <c r="M12929" t="s">
        <v>68</v>
      </c>
      <c r="O12929">
        <v>0</v>
      </c>
      <c r="Q12929" s="18">
        <v>46216.643254849543</v>
      </c>
      <c r="R12929">
        <f>INDEX([1]MATRIX!$E$7:$XFD$62,
       MATCH(VALUE(M12929),[1]MATRIX!$D$7:$D$62,0),
       MATCH(VALUE(E12929),[1]MATRIX!$E$6:$XFD$6,0))</f>
        <v>1</v>
      </c>
      <c r="S12929" t="b">
        <f t="shared" si="987"/>
        <v>1</v>
      </c>
      <c r="T12929">
        <f>INDEX([1]MATRIX!$E$4:$XFD$4,
       MATCH(VALUE(E12929),[1]MATRIX!$E$6:$XFD$6,0))</f>
        <v>0</v>
      </c>
      <c r="U12929" t="b">
        <f t="shared" si="988"/>
        <v>1</v>
      </c>
    </row>
    <row r="12930" spans="1:21" x14ac:dyDescent="0.3">
      <c r="A12930">
        <v>12937</v>
      </c>
      <c r="B12930">
        <v>1413</v>
      </c>
      <c r="C12930" t="s">
        <v>724</v>
      </c>
      <c r="D12930" s="13" t="str">
        <f t="shared" si="989"/>
        <v>Open 1413.pdf</v>
      </c>
      <c r="E12930">
        <v>231</v>
      </c>
      <c r="F12930" s="17">
        <v>46122.4375</v>
      </c>
      <c r="G12930">
        <v>1</v>
      </c>
      <c r="H12930" s="12">
        <f t="shared" ref="H12930:H12993" si="990">IF(OR(G12930=0,G12930=1),2958465,IF(G12930=2,F12930+365,IF(G12930=3,F12930+2*365,"")))</f>
        <v>2958465</v>
      </c>
      <c r="I12930" t="s">
        <v>21</v>
      </c>
      <c r="K12930" t="s">
        <v>720</v>
      </c>
      <c r="L12930" t="s">
        <v>113</v>
      </c>
      <c r="M12930" t="s">
        <v>61</v>
      </c>
      <c r="O12930">
        <v>0</v>
      </c>
      <c r="Q12930" s="18">
        <v>46216.643254849543</v>
      </c>
      <c r="R12930">
        <f>INDEX([1]MATRIX!$E$7:$XFD$62,
       MATCH(VALUE(M12930),[1]MATRIX!$D$7:$D$62,0),
       MATCH(VALUE(E12930),[1]MATRIX!$E$6:$XFD$6,0))</f>
        <v>1</v>
      </c>
      <c r="S12930" t="b">
        <f t="shared" ref="S12930:S12993" si="991">(R12930=G12930)</f>
        <v>1</v>
      </c>
      <c r="T12930">
        <f>INDEX([1]MATRIX!$E$4:$XFD$4,
       MATCH(VALUE(E12930),[1]MATRIX!$E$6:$XFD$6,0))</f>
        <v>0</v>
      </c>
      <c r="U12930" t="b">
        <f t="shared" ref="U12930:U12993" si="992">T12930=O12930</f>
        <v>1</v>
      </c>
    </row>
    <row r="12931" spans="1:21" x14ac:dyDescent="0.3">
      <c r="A12931">
        <v>12938</v>
      </c>
      <c r="B12931">
        <v>1413</v>
      </c>
      <c r="C12931" t="s">
        <v>724</v>
      </c>
      <c r="D12931" s="13" t="str">
        <f t="shared" si="989"/>
        <v>Open 1413.pdf</v>
      </c>
      <c r="E12931">
        <v>231</v>
      </c>
      <c r="F12931" s="17">
        <v>46122.4375</v>
      </c>
      <c r="G12931">
        <v>1</v>
      </c>
      <c r="H12931" s="12">
        <f t="shared" si="990"/>
        <v>2958465</v>
      </c>
      <c r="I12931" t="s">
        <v>21</v>
      </c>
      <c r="K12931" t="s">
        <v>720</v>
      </c>
      <c r="L12931" t="s">
        <v>184</v>
      </c>
      <c r="M12931" t="s">
        <v>68</v>
      </c>
      <c r="O12931">
        <v>0</v>
      </c>
      <c r="Q12931" s="18">
        <v>46216.643254849543</v>
      </c>
      <c r="R12931">
        <f>INDEX([1]MATRIX!$E$7:$XFD$62,
       MATCH(VALUE(M12931),[1]MATRIX!$D$7:$D$62,0),
       MATCH(VALUE(E12931),[1]MATRIX!$E$6:$XFD$6,0))</f>
        <v>1</v>
      </c>
      <c r="S12931" t="b">
        <f t="shared" si="991"/>
        <v>1</v>
      </c>
      <c r="T12931">
        <f>INDEX([1]MATRIX!$E$4:$XFD$4,
       MATCH(VALUE(E12931),[1]MATRIX!$E$6:$XFD$6,0))</f>
        <v>0</v>
      </c>
      <c r="U12931" t="b">
        <f t="shared" si="992"/>
        <v>1</v>
      </c>
    </row>
    <row r="12932" spans="1:21" x14ac:dyDescent="0.3">
      <c r="A12932">
        <v>12939</v>
      </c>
      <c r="B12932">
        <v>1413</v>
      </c>
      <c r="C12932" t="s">
        <v>724</v>
      </c>
      <c r="D12932" s="13" t="str">
        <f t="shared" si="989"/>
        <v>Open 1413.pdf</v>
      </c>
      <c r="E12932">
        <v>231</v>
      </c>
      <c r="F12932" s="17">
        <v>46122.4375</v>
      </c>
      <c r="G12932">
        <v>1</v>
      </c>
      <c r="H12932" s="12">
        <f t="shared" si="990"/>
        <v>2958465</v>
      </c>
      <c r="I12932" t="s">
        <v>21</v>
      </c>
      <c r="K12932" t="s">
        <v>720</v>
      </c>
      <c r="L12932" t="s">
        <v>60</v>
      </c>
      <c r="M12932" t="s">
        <v>61</v>
      </c>
      <c r="O12932">
        <v>0</v>
      </c>
      <c r="Q12932" s="18">
        <v>46216.643254849543</v>
      </c>
      <c r="R12932">
        <f>INDEX([1]MATRIX!$E$7:$XFD$62,
       MATCH(VALUE(M12932),[1]MATRIX!$D$7:$D$62,0),
       MATCH(VALUE(E12932),[1]MATRIX!$E$6:$XFD$6,0))</f>
        <v>1</v>
      </c>
      <c r="S12932" t="b">
        <f t="shared" si="991"/>
        <v>1</v>
      </c>
      <c r="T12932">
        <f>INDEX([1]MATRIX!$E$4:$XFD$4,
       MATCH(VALUE(E12932),[1]MATRIX!$E$6:$XFD$6,0))</f>
        <v>0</v>
      </c>
      <c r="U12932" t="b">
        <f t="shared" si="992"/>
        <v>1</v>
      </c>
    </row>
    <row r="12933" spans="1:21" x14ac:dyDescent="0.3">
      <c r="A12933">
        <v>12940</v>
      </c>
      <c r="B12933">
        <v>1413</v>
      </c>
      <c r="C12933" t="s">
        <v>724</v>
      </c>
      <c r="D12933" s="13" t="str">
        <f t="shared" si="989"/>
        <v>Open 1413.pdf</v>
      </c>
      <c r="E12933">
        <v>231</v>
      </c>
      <c r="F12933" s="17">
        <v>46122.4375</v>
      </c>
      <c r="G12933">
        <v>1</v>
      </c>
      <c r="H12933" s="12">
        <f t="shared" si="990"/>
        <v>2958465</v>
      </c>
      <c r="I12933" t="s">
        <v>21</v>
      </c>
      <c r="K12933" t="s">
        <v>720</v>
      </c>
      <c r="L12933" t="s">
        <v>567</v>
      </c>
      <c r="M12933" t="s">
        <v>68</v>
      </c>
      <c r="O12933">
        <v>0</v>
      </c>
      <c r="Q12933" s="18">
        <v>46216.643254849543</v>
      </c>
      <c r="R12933">
        <f>INDEX([1]MATRIX!$E$7:$XFD$62,
       MATCH(VALUE(M12933),[1]MATRIX!$D$7:$D$62,0),
       MATCH(VALUE(E12933),[1]MATRIX!$E$6:$XFD$6,0))</f>
        <v>1</v>
      </c>
      <c r="S12933" t="b">
        <f t="shared" si="991"/>
        <v>1</v>
      </c>
      <c r="T12933">
        <f>INDEX([1]MATRIX!$E$4:$XFD$4,
       MATCH(VALUE(E12933),[1]MATRIX!$E$6:$XFD$6,0))</f>
        <v>0</v>
      </c>
      <c r="U12933" t="b">
        <f t="shared" si="992"/>
        <v>1</v>
      </c>
    </row>
    <row r="12934" spans="1:21" x14ac:dyDescent="0.3">
      <c r="A12934">
        <v>12941</v>
      </c>
      <c r="B12934">
        <v>1414</v>
      </c>
      <c r="C12934" t="s">
        <v>725</v>
      </c>
      <c r="D12934" s="13" t="str">
        <f t="shared" si="989"/>
        <v>Open 1414.pdf</v>
      </c>
      <c r="E12934">
        <v>227</v>
      </c>
      <c r="F12934" s="17">
        <v>46120.770833333343</v>
      </c>
      <c r="G12934">
        <v>1</v>
      </c>
      <c r="H12934" s="12">
        <f t="shared" si="990"/>
        <v>2958465</v>
      </c>
      <c r="I12934" t="s">
        <v>21</v>
      </c>
      <c r="K12934" t="s">
        <v>726</v>
      </c>
      <c r="L12934" t="s">
        <v>114</v>
      </c>
      <c r="M12934" t="s">
        <v>80</v>
      </c>
      <c r="O12934">
        <v>0</v>
      </c>
      <c r="Q12934" s="18">
        <v>46216.643254849543</v>
      </c>
      <c r="R12934">
        <f>INDEX([1]MATRIX!$E$7:$XFD$62,
       MATCH(VALUE(M12934),[1]MATRIX!$D$7:$D$62,0),
       MATCH(VALUE(E12934),[1]MATRIX!$E$6:$XFD$6,0))</f>
        <v>1</v>
      </c>
      <c r="S12934" t="b">
        <f t="shared" si="991"/>
        <v>1</v>
      </c>
      <c r="T12934">
        <f>INDEX([1]MATRIX!$E$4:$XFD$4,
       MATCH(VALUE(E12934),[1]MATRIX!$E$6:$XFD$6,0))</f>
        <v>0</v>
      </c>
      <c r="U12934" t="b">
        <f t="shared" si="992"/>
        <v>1</v>
      </c>
    </row>
    <row r="12935" spans="1:21" x14ac:dyDescent="0.3">
      <c r="A12935">
        <v>12942</v>
      </c>
      <c r="B12935">
        <v>1414</v>
      </c>
      <c r="C12935" t="s">
        <v>725</v>
      </c>
      <c r="D12935" s="13" t="str">
        <f t="shared" si="989"/>
        <v>Open 1414.pdf</v>
      </c>
      <c r="E12935">
        <v>227</v>
      </c>
      <c r="F12935" s="17">
        <v>46120.770833333343</v>
      </c>
      <c r="G12935">
        <v>1</v>
      </c>
      <c r="H12935" s="12">
        <f t="shared" si="990"/>
        <v>2958465</v>
      </c>
      <c r="I12935" t="s">
        <v>21</v>
      </c>
      <c r="K12935" t="s">
        <v>726</v>
      </c>
      <c r="L12935" t="s">
        <v>528</v>
      </c>
      <c r="M12935" t="s">
        <v>68</v>
      </c>
      <c r="O12935">
        <v>0</v>
      </c>
      <c r="Q12935" s="18">
        <v>46216.643254849543</v>
      </c>
      <c r="R12935">
        <f>INDEX([1]MATRIX!$E$7:$XFD$62,
       MATCH(VALUE(M12935),[1]MATRIX!$D$7:$D$62,0),
       MATCH(VALUE(E12935),[1]MATRIX!$E$6:$XFD$6,0))</f>
        <v>1</v>
      </c>
      <c r="S12935" t="b">
        <f t="shared" si="991"/>
        <v>1</v>
      </c>
      <c r="T12935">
        <f>INDEX([1]MATRIX!$E$4:$XFD$4,
       MATCH(VALUE(E12935),[1]MATRIX!$E$6:$XFD$6,0))</f>
        <v>0</v>
      </c>
      <c r="U12935" t="b">
        <f t="shared" si="992"/>
        <v>1</v>
      </c>
    </row>
    <row r="12936" spans="1:21" x14ac:dyDescent="0.3">
      <c r="A12936">
        <v>12943</v>
      </c>
      <c r="B12936">
        <v>1414</v>
      </c>
      <c r="C12936" t="s">
        <v>725</v>
      </c>
      <c r="D12936" s="13" t="str">
        <f t="shared" si="989"/>
        <v>Open 1414.pdf</v>
      </c>
      <c r="E12936">
        <v>227</v>
      </c>
      <c r="F12936" s="17">
        <v>46120.770833333343</v>
      </c>
      <c r="G12936">
        <v>1</v>
      </c>
      <c r="H12936" s="12">
        <f t="shared" si="990"/>
        <v>2958465</v>
      </c>
      <c r="I12936" t="s">
        <v>21</v>
      </c>
      <c r="K12936" t="s">
        <v>726</v>
      </c>
      <c r="L12936" t="s">
        <v>119</v>
      </c>
      <c r="M12936" t="s">
        <v>61</v>
      </c>
      <c r="O12936">
        <v>0</v>
      </c>
      <c r="Q12936" s="18">
        <v>46216.643254849543</v>
      </c>
      <c r="R12936">
        <f>INDEX([1]MATRIX!$E$7:$XFD$62,
       MATCH(VALUE(M12936),[1]MATRIX!$D$7:$D$62,0),
       MATCH(VALUE(E12936),[1]MATRIX!$E$6:$XFD$6,0))</f>
        <v>1</v>
      </c>
      <c r="S12936" t="b">
        <f t="shared" si="991"/>
        <v>1</v>
      </c>
      <c r="T12936">
        <f>INDEX([1]MATRIX!$E$4:$XFD$4,
       MATCH(VALUE(E12936),[1]MATRIX!$E$6:$XFD$6,0))</f>
        <v>0</v>
      </c>
      <c r="U12936" t="b">
        <f t="shared" si="992"/>
        <v>1</v>
      </c>
    </row>
    <row r="12937" spans="1:21" x14ac:dyDescent="0.3">
      <c r="A12937">
        <v>12944</v>
      </c>
      <c r="B12937">
        <v>1414</v>
      </c>
      <c r="C12937" t="s">
        <v>725</v>
      </c>
      <c r="D12937" s="13" t="str">
        <f t="shared" si="989"/>
        <v>Open 1414.pdf</v>
      </c>
      <c r="E12937">
        <v>227</v>
      </c>
      <c r="F12937" s="17">
        <v>46120.770833333343</v>
      </c>
      <c r="G12937">
        <v>1</v>
      </c>
      <c r="H12937" s="12">
        <f t="shared" si="990"/>
        <v>2958465</v>
      </c>
      <c r="I12937" t="s">
        <v>21</v>
      </c>
      <c r="K12937" t="s">
        <v>726</v>
      </c>
      <c r="L12937" t="s">
        <v>129</v>
      </c>
      <c r="M12937" t="s">
        <v>68</v>
      </c>
      <c r="O12937">
        <v>0</v>
      </c>
      <c r="Q12937" s="18">
        <v>46216.643254849543</v>
      </c>
      <c r="R12937">
        <f>INDEX([1]MATRIX!$E$7:$XFD$62,
       MATCH(VALUE(M12937),[1]MATRIX!$D$7:$D$62,0),
       MATCH(VALUE(E12937),[1]MATRIX!$E$6:$XFD$6,0))</f>
        <v>1</v>
      </c>
      <c r="S12937" t="b">
        <f t="shared" si="991"/>
        <v>1</v>
      </c>
      <c r="T12937">
        <f>INDEX([1]MATRIX!$E$4:$XFD$4,
       MATCH(VALUE(E12937),[1]MATRIX!$E$6:$XFD$6,0))</f>
        <v>0</v>
      </c>
      <c r="U12937" t="b">
        <f t="shared" si="992"/>
        <v>1</v>
      </c>
    </row>
    <row r="12938" spans="1:21" x14ac:dyDescent="0.3">
      <c r="A12938">
        <v>12945</v>
      </c>
      <c r="B12938">
        <v>1414</v>
      </c>
      <c r="C12938" t="s">
        <v>725</v>
      </c>
      <c r="D12938" s="13" t="str">
        <f t="shared" si="989"/>
        <v>Open 1414.pdf</v>
      </c>
      <c r="E12938">
        <v>227</v>
      </c>
      <c r="F12938" s="17">
        <v>46120.770833333343</v>
      </c>
      <c r="G12938">
        <v>1</v>
      </c>
      <c r="H12938" s="12">
        <f t="shared" si="990"/>
        <v>2958465</v>
      </c>
      <c r="I12938" t="s">
        <v>21</v>
      </c>
      <c r="K12938" t="s">
        <v>726</v>
      </c>
      <c r="L12938" t="s">
        <v>526</v>
      </c>
      <c r="M12938" t="s">
        <v>68</v>
      </c>
      <c r="O12938">
        <v>0</v>
      </c>
      <c r="Q12938" s="18">
        <v>46216.643254849543</v>
      </c>
      <c r="R12938">
        <f>INDEX([1]MATRIX!$E$7:$XFD$62,
       MATCH(VALUE(M12938),[1]MATRIX!$D$7:$D$62,0),
       MATCH(VALUE(E12938),[1]MATRIX!$E$6:$XFD$6,0))</f>
        <v>1</v>
      </c>
      <c r="S12938" t="b">
        <f t="shared" si="991"/>
        <v>1</v>
      </c>
      <c r="T12938">
        <f>INDEX([1]MATRIX!$E$4:$XFD$4,
       MATCH(VALUE(E12938),[1]MATRIX!$E$6:$XFD$6,0))</f>
        <v>0</v>
      </c>
      <c r="U12938" t="b">
        <f t="shared" si="992"/>
        <v>1</v>
      </c>
    </row>
    <row r="12939" spans="1:21" x14ac:dyDescent="0.3">
      <c r="A12939">
        <v>12946</v>
      </c>
      <c r="B12939">
        <v>1414</v>
      </c>
      <c r="C12939" t="s">
        <v>725</v>
      </c>
      <c r="D12939" s="13" t="str">
        <f t="shared" si="989"/>
        <v>Open 1414.pdf</v>
      </c>
      <c r="E12939">
        <v>227</v>
      </c>
      <c r="F12939" s="17">
        <v>46120.770833333343</v>
      </c>
      <c r="G12939">
        <v>1</v>
      </c>
      <c r="H12939" s="12">
        <f t="shared" si="990"/>
        <v>2958465</v>
      </c>
      <c r="I12939" t="s">
        <v>21</v>
      </c>
      <c r="K12939" t="s">
        <v>726</v>
      </c>
      <c r="L12939" t="s">
        <v>90</v>
      </c>
      <c r="M12939" t="s">
        <v>91</v>
      </c>
      <c r="O12939">
        <v>0</v>
      </c>
      <c r="Q12939" s="18">
        <v>46216.643254849543</v>
      </c>
      <c r="R12939">
        <f>INDEX([1]MATRIX!$E$7:$XFD$62,
       MATCH(VALUE(M12939),[1]MATRIX!$D$7:$D$62,0),
       MATCH(VALUE(E12939),[1]MATRIX!$E$6:$XFD$6,0))</f>
        <v>1</v>
      </c>
      <c r="S12939" t="b">
        <f t="shared" si="991"/>
        <v>1</v>
      </c>
      <c r="T12939">
        <f>INDEX([1]MATRIX!$E$4:$XFD$4,
       MATCH(VALUE(E12939),[1]MATRIX!$E$6:$XFD$6,0))</f>
        <v>0</v>
      </c>
      <c r="U12939" t="b">
        <f t="shared" si="992"/>
        <v>1</v>
      </c>
    </row>
    <row r="12940" spans="1:21" x14ac:dyDescent="0.3">
      <c r="A12940">
        <v>12947</v>
      </c>
      <c r="B12940">
        <v>1414</v>
      </c>
      <c r="C12940" t="s">
        <v>725</v>
      </c>
      <c r="D12940" s="13" t="str">
        <f t="shared" si="989"/>
        <v>Open 1414.pdf</v>
      </c>
      <c r="E12940">
        <v>227</v>
      </c>
      <c r="F12940" s="17">
        <v>46120.770833333343</v>
      </c>
      <c r="G12940">
        <v>1</v>
      </c>
      <c r="H12940" s="12">
        <f t="shared" si="990"/>
        <v>2958465</v>
      </c>
      <c r="I12940" t="s">
        <v>21</v>
      </c>
      <c r="K12940" t="s">
        <v>726</v>
      </c>
      <c r="L12940" t="s">
        <v>137</v>
      </c>
      <c r="M12940" t="s">
        <v>61</v>
      </c>
      <c r="O12940">
        <v>0</v>
      </c>
      <c r="Q12940" s="18">
        <v>46216.643254849543</v>
      </c>
      <c r="R12940">
        <f>INDEX([1]MATRIX!$E$7:$XFD$62,
       MATCH(VALUE(M12940),[1]MATRIX!$D$7:$D$62,0),
       MATCH(VALUE(E12940),[1]MATRIX!$E$6:$XFD$6,0))</f>
        <v>1</v>
      </c>
      <c r="S12940" t="b">
        <f t="shared" si="991"/>
        <v>1</v>
      </c>
      <c r="T12940">
        <f>INDEX([1]MATRIX!$E$4:$XFD$4,
       MATCH(VALUE(E12940),[1]MATRIX!$E$6:$XFD$6,0))</f>
        <v>0</v>
      </c>
      <c r="U12940" t="b">
        <f t="shared" si="992"/>
        <v>1</v>
      </c>
    </row>
    <row r="12941" spans="1:21" x14ac:dyDescent="0.3">
      <c r="A12941">
        <v>12948</v>
      </c>
      <c r="B12941">
        <v>1414</v>
      </c>
      <c r="C12941" t="s">
        <v>725</v>
      </c>
      <c r="D12941" s="13" t="str">
        <f t="shared" si="989"/>
        <v>Open 1414.pdf</v>
      </c>
      <c r="E12941">
        <v>227</v>
      </c>
      <c r="F12941" s="17">
        <v>46120.770833333343</v>
      </c>
      <c r="G12941">
        <v>1</v>
      </c>
      <c r="H12941" s="12">
        <f t="shared" si="990"/>
        <v>2958465</v>
      </c>
      <c r="I12941" t="s">
        <v>21</v>
      </c>
      <c r="K12941" t="s">
        <v>726</v>
      </c>
      <c r="L12941" t="s">
        <v>107</v>
      </c>
      <c r="M12941" t="s">
        <v>61</v>
      </c>
      <c r="O12941">
        <v>0</v>
      </c>
      <c r="Q12941" s="18">
        <v>46216.643254849543</v>
      </c>
      <c r="R12941">
        <f>INDEX([1]MATRIX!$E$7:$XFD$62,
       MATCH(VALUE(M12941),[1]MATRIX!$D$7:$D$62,0),
       MATCH(VALUE(E12941),[1]MATRIX!$E$6:$XFD$6,0))</f>
        <v>1</v>
      </c>
      <c r="S12941" t="b">
        <f t="shared" si="991"/>
        <v>1</v>
      </c>
      <c r="T12941">
        <f>INDEX([1]MATRIX!$E$4:$XFD$4,
       MATCH(VALUE(E12941),[1]MATRIX!$E$6:$XFD$6,0))</f>
        <v>0</v>
      </c>
      <c r="U12941" t="b">
        <f t="shared" si="992"/>
        <v>1</v>
      </c>
    </row>
    <row r="12942" spans="1:21" x14ac:dyDescent="0.3">
      <c r="A12942">
        <v>12949</v>
      </c>
      <c r="B12942">
        <v>1414</v>
      </c>
      <c r="C12942" t="s">
        <v>725</v>
      </c>
      <c r="D12942" s="13" t="str">
        <f t="shared" si="989"/>
        <v>Open 1414.pdf</v>
      </c>
      <c r="E12942">
        <v>227</v>
      </c>
      <c r="F12942" s="17">
        <v>46120.770833333343</v>
      </c>
      <c r="G12942">
        <v>1</v>
      </c>
      <c r="H12942" s="12">
        <f t="shared" si="990"/>
        <v>2958465</v>
      </c>
      <c r="I12942" t="s">
        <v>21</v>
      </c>
      <c r="K12942" t="s">
        <v>726</v>
      </c>
      <c r="L12942" t="s">
        <v>527</v>
      </c>
      <c r="M12942" t="s">
        <v>68</v>
      </c>
      <c r="O12942">
        <v>0</v>
      </c>
      <c r="Q12942" s="18">
        <v>46216.643254849543</v>
      </c>
      <c r="R12942">
        <f>INDEX([1]MATRIX!$E$7:$XFD$62,
       MATCH(VALUE(M12942),[1]MATRIX!$D$7:$D$62,0),
       MATCH(VALUE(E12942),[1]MATRIX!$E$6:$XFD$6,0))</f>
        <v>1</v>
      </c>
      <c r="S12942" t="b">
        <f t="shared" si="991"/>
        <v>1</v>
      </c>
      <c r="T12942">
        <f>INDEX([1]MATRIX!$E$4:$XFD$4,
       MATCH(VALUE(E12942),[1]MATRIX!$E$6:$XFD$6,0))</f>
        <v>0</v>
      </c>
      <c r="U12942" t="b">
        <f t="shared" si="992"/>
        <v>1</v>
      </c>
    </row>
    <row r="12943" spans="1:21" x14ac:dyDescent="0.3">
      <c r="A12943">
        <v>12950</v>
      </c>
      <c r="B12943">
        <v>1414</v>
      </c>
      <c r="C12943" t="s">
        <v>725</v>
      </c>
      <c r="D12943" s="13" t="str">
        <f t="shared" si="989"/>
        <v>Open 1414.pdf</v>
      </c>
      <c r="E12943">
        <v>227</v>
      </c>
      <c r="F12943" s="17">
        <v>46120.770833333343</v>
      </c>
      <c r="G12943">
        <v>1</v>
      </c>
      <c r="H12943" s="12">
        <f t="shared" si="990"/>
        <v>2958465</v>
      </c>
      <c r="I12943" t="s">
        <v>21</v>
      </c>
      <c r="K12943" t="s">
        <v>726</v>
      </c>
      <c r="L12943" t="s">
        <v>125</v>
      </c>
      <c r="M12943" t="s">
        <v>61</v>
      </c>
      <c r="O12943">
        <v>0</v>
      </c>
      <c r="Q12943" s="18">
        <v>46216.643254849543</v>
      </c>
      <c r="R12943">
        <f>INDEX([1]MATRIX!$E$7:$XFD$62,
       MATCH(VALUE(M12943),[1]MATRIX!$D$7:$D$62,0),
       MATCH(VALUE(E12943),[1]MATRIX!$E$6:$XFD$6,0))</f>
        <v>1</v>
      </c>
      <c r="S12943" t="b">
        <f t="shared" si="991"/>
        <v>1</v>
      </c>
      <c r="T12943">
        <f>INDEX([1]MATRIX!$E$4:$XFD$4,
       MATCH(VALUE(E12943),[1]MATRIX!$E$6:$XFD$6,0))</f>
        <v>0</v>
      </c>
      <c r="U12943" t="b">
        <f t="shared" si="992"/>
        <v>1</v>
      </c>
    </row>
    <row r="12944" spans="1:21" x14ac:dyDescent="0.3">
      <c r="A12944">
        <v>12951</v>
      </c>
      <c r="B12944">
        <v>1414</v>
      </c>
      <c r="C12944" t="s">
        <v>725</v>
      </c>
      <c r="D12944" s="13" t="str">
        <f t="shared" si="989"/>
        <v>Open 1414.pdf</v>
      </c>
      <c r="E12944">
        <v>227</v>
      </c>
      <c r="F12944" s="17">
        <v>46120.770833333343</v>
      </c>
      <c r="G12944">
        <v>1</v>
      </c>
      <c r="H12944" s="12">
        <f t="shared" si="990"/>
        <v>2958465</v>
      </c>
      <c r="I12944" t="s">
        <v>21</v>
      </c>
      <c r="K12944" t="s">
        <v>726</v>
      </c>
      <c r="L12944" t="s">
        <v>127</v>
      </c>
      <c r="M12944" t="s">
        <v>68</v>
      </c>
      <c r="O12944">
        <v>0</v>
      </c>
      <c r="Q12944" s="18">
        <v>46216.643254849543</v>
      </c>
      <c r="R12944">
        <f>INDEX([1]MATRIX!$E$7:$XFD$62,
       MATCH(VALUE(M12944),[1]MATRIX!$D$7:$D$62,0),
       MATCH(VALUE(E12944),[1]MATRIX!$E$6:$XFD$6,0))</f>
        <v>1</v>
      </c>
      <c r="S12944" t="b">
        <f t="shared" si="991"/>
        <v>1</v>
      </c>
      <c r="T12944">
        <f>INDEX([1]MATRIX!$E$4:$XFD$4,
       MATCH(VALUE(E12944),[1]MATRIX!$E$6:$XFD$6,0))</f>
        <v>0</v>
      </c>
      <c r="U12944" t="b">
        <f t="shared" si="992"/>
        <v>1</v>
      </c>
    </row>
    <row r="12945" spans="1:21" x14ac:dyDescent="0.3">
      <c r="A12945">
        <v>12952</v>
      </c>
      <c r="B12945">
        <v>1414</v>
      </c>
      <c r="C12945" t="s">
        <v>725</v>
      </c>
      <c r="D12945" s="13" t="str">
        <f t="shared" si="989"/>
        <v>Open 1414.pdf</v>
      </c>
      <c r="E12945">
        <v>227</v>
      </c>
      <c r="F12945" s="17">
        <v>46120.770833333343</v>
      </c>
      <c r="G12945">
        <v>1</v>
      </c>
      <c r="H12945" s="12">
        <f t="shared" si="990"/>
        <v>2958465</v>
      </c>
      <c r="I12945" t="s">
        <v>21</v>
      </c>
      <c r="K12945" t="s">
        <v>726</v>
      </c>
      <c r="L12945" t="s">
        <v>109</v>
      </c>
      <c r="M12945" t="s">
        <v>91</v>
      </c>
      <c r="O12945">
        <v>0</v>
      </c>
      <c r="Q12945" s="18">
        <v>46216.643254849543</v>
      </c>
      <c r="R12945">
        <f>INDEX([1]MATRIX!$E$7:$XFD$62,
       MATCH(VALUE(M12945),[1]MATRIX!$D$7:$D$62,0),
       MATCH(VALUE(E12945),[1]MATRIX!$E$6:$XFD$6,0))</f>
        <v>1</v>
      </c>
      <c r="S12945" t="b">
        <f t="shared" si="991"/>
        <v>1</v>
      </c>
      <c r="T12945">
        <f>INDEX([1]MATRIX!$E$4:$XFD$4,
       MATCH(VALUE(E12945),[1]MATRIX!$E$6:$XFD$6,0))</f>
        <v>0</v>
      </c>
      <c r="U12945" t="b">
        <f t="shared" si="992"/>
        <v>1</v>
      </c>
    </row>
    <row r="12946" spans="1:21" x14ac:dyDescent="0.3">
      <c r="A12946">
        <v>12953</v>
      </c>
      <c r="B12946">
        <v>1414</v>
      </c>
      <c r="C12946" t="s">
        <v>725</v>
      </c>
      <c r="D12946" s="13" t="str">
        <f t="shared" si="989"/>
        <v>Open 1414.pdf</v>
      </c>
      <c r="E12946">
        <v>227</v>
      </c>
      <c r="F12946" s="17">
        <v>46120.770833333343</v>
      </c>
      <c r="G12946">
        <v>1</v>
      </c>
      <c r="H12946" s="12">
        <f t="shared" si="990"/>
        <v>2958465</v>
      </c>
      <c r="I12946" t="s">
        <v>21</v>
      </c>
      <c r="K12946" t="s">
        <v>726</v>
      </c>
      <c r="L12946" t="s">
        <v>128</v>
      </c>
      <c r="M12946" t="s">
        <v>68</v>
      </c>
      <c r="O12946">
        <v>0</v>
      </c>
      <c r="Q12946" s="18">
        <v>46216.643254849543</v>
      </c>
      <c r="R12946">
        <f>INDEX([1]MATRIX!$E$7:$XFD$62,
       MATCH(VALUE(M12946),[1]MATRIX!$D$7:$D$62,0),
       MATCH(VALUE(E12946),[1]MATRIX!$E$6:$XFD$6,0))</f>
        <v>1</v>
      </c>
      <c r="S12946" t="b">
        <f t="shared" si="991"/>
        <v>1</v>
      </c>
      <c r="T12946">
        <f>INDEX([1]MATRIX!$E$4:$XFD$4,
       MATCH(VALUE(E12946),[1]MATRIX!$E$6:$XFD$6,0))</f>
        <v>0</v>
      </c>
      <c r="U12946" t="b">
        <f t="shared" si="992"/>
        <v>1</v>
      </c>
    </row>
    <row r="12947" spans="1:21" x14ac:dyDescent="0.3">
      <c r="A12947">
        <v>12954</v>
      </c>
      <c r="B12947">
        <v>1414</v>
      </c>
      <c r="C12947" t="s">
        <v>725</v>
      </c>
      <c r="D12947" s="13" t="str">
        <f t="shared" si="989"/>
        <v>Open 1414.pdf</v>
      </c>
      <c r="E12947">
        <v>227</v>
      </c>
      <c r="F12947" s="17">
        <v>46120.770833333343</v>
      </c>
      <c r="G12947">
        <v>1</v>
      </c>
      <c r="H12947" s="12">
        <f t="shared" si="990"/>
        <v>2958465</v>
      </c>
      <c r="I12947" t="s">
        <v>21</v>
      </c>
      <c r="K12947" t="s">
        <v>726</v>
      </c>
      <c r="L12947" t="s">
        <v>134</v>
      </c>
      <c r="M12947" t="s">
        <v>61</v>
      </c>
      <c r="O12947">
        <v>0</v>
      </c>
      <c r="Q12947" s="18">
        <v>46216.643254849543</v>
      </c>
      <c r="R12947">
        <f>INDEX([1]MATRIX!$E$7:$XFD$62,
       MATCH(VALUE(M12947),[1]MATRIX!$D$7:$D$62,0),
       MATCH(VALUE(E12947),[1]MATRIX!$E$6:$XFD$6,0))</f>
        <v>1</v>
      </c>
      <c r="S12947" t="b">
        <f t="shared" si="991"/>
        <v>1</v>
      </c>
      <c r="T12947">
        <f>INDEX([1]MATRIX!$E$4:$XFD$4,
       MATCH(VALUE(E12947),[1]MATRIX!$E$6:$XFD$6,0))</f>
        <v>0</v>
      </c>
      <c r="U12947" t="b">
        <f t="shared" si="992"/>
        <v>1</v>
      </c>
    </row>
    <row r="12948" spans="1:21" x14ac:dyDescent="0.3">
      <c r="A12948">
        <v>12955</v>
      </c>
      <c r="B12948">
        <v>1414</v>
      </c>
      <c r="C12948" t="s">
        <v>725</v>
      </c>
      <c r="D12948" s="13" t="str">
        <f t="shared" si="989"/>
        <v>Open 1414.pdf</v>
      </c>
      <c r="E12948">
        <v>227</v>
      </c>
      <c r="F12948" s="17">
        <v>46120.770833333343</v>
      </c>
      <c r="G12948">
        <v>1</v>
      </c>
      <c r="H12948" s="12">
        <f t="shared" si="990"/>
        <v>2958465</v>
      </c>
      <c r="I12948" t="s">
        <v>21</v>
      </c>
      <c r="K12948" t="s">
        <v>726</v>
      </c>
      <c r="L12948" t="s">
        <v>523</v>
      </c>
      <c r="M12948" t="s">
        <v>68</v>
      </c>
      <c r="O12948">
        <v>0</v>
      </c>
      <c r="Q12948" s="18">
        <v>46216.643254849543</v>
      </c>
      <c r="R12948">
        <f>INDEX([1]MATRIX!$E$7:$XFD$62,
       MATCH(VALUE(M12948),[1]MATRIX!$D$7:$D$62,0),
       MATCH(VALUE(E12948),[1]MATRIX!$E$6:$XFD$6,0))</f>
        <v>1</v>
      </c>
      <c r="S12948" t="b">
        <f t="shared" si="991"/>
        <v>1</v>
      </c>
      <c r="T12948">
        <f>INDEX([1]MATRIX!$E$4:$XFD$4,
       MATCH(VALUE(E12948),[1]MATRIX!$E$6:$XFD$6,0))</f>
        <v>0</v>
      </c>
      <c r="U12948" t="b">
        <f t="shared" si="992"/>
        <v>1</v>
      </c>
    </row>
    <row r="12949" spans="1:21" x14ac:dyDescent="0.3">
      <c r="A12949">
        <v>12956</v>
      </c>
      <c r="B12949">
        <v>1414</v>
      </c>
      <c r="C12949" t="s">
        <v>725</v>
      </c>
      <c r="D12949" s="13" t="str">
        <f t="shared" si="989"/>
        <v>Open 1414.pdf</v>
      </c>
      <c r="E12949">
        <v>227</v>
      </c>
      <c r="F12949" s="17">
        <v>46120.770833333343</v>
      </c>
      <c r="G12949">
        <v>1</v>
      </c>
      <c r="H12949" s="12">
        <f t="shared" si="990"/>
        <v>2958465</v>
      </c>
      <c r="I12949" t="s">
        <v>21</v>
      </c>
      <c r="K12949" t="s">
        <v>726</v>
      </c>
      <c r="L12949" t="s">
        <v>567</v>
      </c>
      <c r="M12949" t="s">
        <v>68</v>
      </c>
      <c r="O12949">
        <v>0</v>
      </c>
      <c r="Q12949" s="18">
        <v>46216.643254849543</v>
      </c>
      <c r="R12949">
        <f>INDEX([1]MATRIX!$E$7:$XFD$62,
       MATCH(VALUE(M12949),[1]MATRIX!$D$7:$D$62,0),
       MATCH(VALUE(E12949),[1]MATRIX!$E$6:$XFD$6,0))</f>
        <v>1</v>
      </c>
      <c r="S12949" t="b">
        <f t="shared" si="991"/>
        <v>1</v>
      </c>
      <c r="T12949">
        <f>INDEX([1]MATRIX!$E$4:$XFD$4,
       MATCH(VALUE(E12949),[1]MATRIX!$E$6:$XFD$6,0))</f>
        <v>0</v>
      </c>
      <c r="U12949" t="b">
        <f t="shared" si="992"/>
        <v>1</v>
      </c>
    </row>
    <row r="12950" spans="1:21" x14ac:dyDescent="0.3">
      <c r="A12950">
        <v>12957</v>
      </c>
      <c r="B12950">
        <v>1415</v>
      </c>
      <c r="C12950" t="s">
        <v>727</v>
      </c>
      <c r="D12950" s="13" t="str">
        <f t="shared" si="989"/>
        <v>Open 1415.pdf</v>
      </c>
      <c r="E12950">
        <v>228</v>
      </c>
      <c r="F12950" s="17">
        <v>46120.791666666657</v>
      </c>
      <c r="G12950">
        <v>1</v>
      </c>
      <c r="H12950" s="12">
        <f t="shared" si="990"/>
        <v>2958465</v>
      </c>
      <c r="I12950" t="s">
        <v>21</v>
      </c>
      <c r="K12950" t="s">
        <v>728</v>
      </c>
      <c r="L12950" t="s">
        <v>114</v>
      </c>
      <c r="M12950" t="s">
        <v>80</v>
      </c>
      <c r="O12950">
        <v>0</v>
      </c>
      <c r="Q12950" s="18">
        <v>46216.643254849543</v>
      </c>
      <c r="R12950">
        <f>INDEX([1]MATRIX!$E$7:$XFD$62,
       MATCH(VALUE(M12950),[1]MATRIX!$D$7:$D$62,0),
       MATCH(VALUE(E12950),[1]MATRIX!$E$6:$XFD$6,0))</f>
        <v>1</v>
      </c>
      <c r="S12950" t="b">
        <f t="shared" si="991"/>
        <v>1</v>
      </c>
      <c r="T12950">
        <f>INDEX([1]MATRIX!$E$4:$XFD$4,
       MATCH(VALUE(E12950),[1]MATRIX!$E$6:$XFD$6,0))</f>
        <v>0</v>
      </c>
      <c r="U12950" t="b">
        <f t="shared" si="992"/>
        <v>1</v>
      </c>
    </row>
    <row r="12951" spans="1:21" x14ac:dyDescent="0.3">
      <c r="A12951">
        <v>12958</v>
      </c>
      <c r="B12951">
        <v>1415</v>
      </c>
      <c r="C12951" t="s">
        <v>727</v>
      </c>
      <c r="D12951" s="13" t="str">
        <f t="shared" si="989"/>
        <v>Open 1415.pdf</v>
      </c>
      <c r="E12951">
        <v>228</v>
      </c>
      <c r="F12951" s="17">
        <v>46120.791666666657</v>
      </c>
      <c r="G12951">
        <v>1</v>
      </c>
      <c r="H12951" s="12">
        <f t="shared" si="990"/>
        <v>2958465</v>
      </c>
      <c r="I12951" t="s">
        <v>21</v>
      </c>
      <c r="K12951" t="s">
        <v>728</v>
      </c>
      <c r="L12951" t="s">
        <v>528</v>
      </c>
      <c r="M12951" t="s">
        <v>68</v>
      </c>
      <c r="O12951">
        <v>0</v>
      </c>
      <c r="Q12951" s="18">
        <v>46216.643254849543</v>
      </c>
      <c r="R12951">
        <f>INDEX([1]MATRIX!$E$7:$XFD$62,
       MATCH(VALUE(M12951),[1]MATRIX!$D$7:$D$62,0),
       MATCH(VALUE(E12951),[1]MATRIX!$E$6:$XFD$6,0))</f>
        <v>1</v>
      </c>
      <c r="S12951" t="b">
        <f t="shared" si="991"/>
        <v>1</v>
      </c>
      <c r="T12951">
        <f>INDEX([1]MATRIX!$E$4:$XFD$4,
       MATCH(VALUE(E12951),[1]MATRIX!$E$6:$XFD$6,0))</f>
        <v>0</v>
      </c>
      <c r="U12951" t="b">
        <f t="shared" si="992"/>
        <v>1</v>
      </c>
    </row>
    <row r="12952" spans="1:21" x14ac:dyDescent="0.3">
      <c r="A12952">
        <v>12959</v>
      </c>
      <c r="B12952">
        <v>1415</v>
      </c>
      <c r="C12952" t="s">
        <v>727</v>
      </c>
      <c r="D12952" s="13" t="str">
        <f t="shared" si="989"/>
        <v>Open 1415.pdf</v>
      </c>
      <c r="E12952">
        <v>228</v>
      </c>
      <c r="F12952" s="17">
        <v>46120.791666666657</v>
      </c>
      <c r="G12952">
        <v>1</v>
      </c>
      <c r="H12952" s="12">
        <f t="shared" si="990"/>
        <v>2958465</v>
      </c>
      <c r="I12952" t="s">
        <v>21</v>
      </c>
      <c r="K12952" t="s">
        <v>728</v>
      </c>
      <c r="L12952" t="s">
        <v>119</v>
      </c>
      <c r="M12952" t="s">
        <v>61</v>
      </c>
      <c r="O12952">
        <v>0</v>
      </c>
      <c r="Q12952" s="18">
        <v>46216.643254849543</v>
      </c>
      <c r="R12952">
        <f>INDEX([1]MATRIX!$E$7:$XFD$62,
       MATCH(VALUE(M12952),[1]MATRIX!$D$7:$D$62,0),
       MATCH(VALUE(E12952),[1]MATRIX!$E$6:$XFD$6,0))</f>
        <v>1</v>
      </c>
      <c r="S12952" t="b">
        <f t="shared" si="991"/>
        <v>1</v>
      </c>
      <c r="T12952">
        <f>INDEX([1]MATRIX!$E$4:$XFD$4,
       MATCH(VALUE(E12952),[1]MATRIX!$E$6:$XFD$6,0))</f>
        <v>0</v>
      </c>
      <c r="U12952" t="b">
        <f t="shared" si="992"/>
        <v>1</v>
      </c>
    </row>
    <row r="12953" spans="1:21" x14ac:dyDescent="0.3">
      <c r="A12953">
        <v>12960</v>
      </c>
      <c r="B12953">
        <v>1415</v>
      </c>
      <c r="C12953" t="s">
        <v>727</v>
      </c>
      <c r="D12953" s="13" t="str">
        <f t="shared" si="989"/>
        <v>Open 1415.pdf</v>
      </c>
      <c r="E12953">
        <v>228</v>
      </c>
      <c r="F12953" s="17">
        <v>46120.791666666657</v>
      </c>
      <c r="G12953">
        <v>1</v>
      </c>
      <c r="H12953" s="12">
        <f t="shared" si="990"/>
        <v>2958465</v>
      </c>
      <c r="I12953" t="s">
        <v>21</v>
      </c>
      <c r="K12953" t="s">
        <v>728</v>
      </c>
      <c r="L12953" t="s">
        <v>129</v>
      </c>
      <c r="M12953" t="s">
        <v>68</v>
      </c>
      <c r="O12953">
        <v>0</v>
      </c>
      <c r="Q12953" s="18">
        <v>46216.643254849543</v>
      </c>
      <c r="R12953">
        <f>INDEX([1]MATRIX!$E$7:$XFD$62,
       MATCH(VALUE(M12953),[1]MATRIX!$D$7:$D$62,0),
       MATCH(VALUE(E12953),[1]MATRIX!$E$6:$XFD$6,0))</f>
        <v>1</v>
      </c>
      <c r="S12953" t="b">
        <f t="shared" si="991"/>
        <v>1</v>
      </c>
      <c r="T12953">
        <f>INDEX([1]MATRIX!$E$4:$XFD$4,
       MATCH(VALUE(E12953),[1]MATRIX!$E$6:$XFD$6,0))</f>
        <v>0</v>
      </c>
      <c r="U12953" t="b">
        <f t="shared" si="992"/>
        <v>1</v>
      </c>
    </row>
    <row r="12954" spans="1:21" x14ac:dyDescent="0.3">
      <c r="A12954">
        <v>12961</v>
      </c>
      <c r="B12954">
        <v>1415</v>
      </c>
      <c r="C12954" t="s">
        <v>727</v>
      </c>
      <c r="D12954" s="13" t="str">
        <f t="shared" si="989"/>
        <v>Open 1415.pdf</v>
      </c>
      <c r="E12954">
        <v>228</v>
      </c>
      <c r="F12954" s="17">
        <v>46120.791666666657</v>
      </c>
      <c r="G12954">
        <v>1</v>
      </c>
      <c r="H12954" s="12">
        <f t="shared" si="990"/>
        <v>2958465</v>
      </c>
      <c r="I12954" t="s">
        <v>21</v>
      </c>
      <c r="K12954" t="s">
        <v>728</v>
      </c>
      <c r="L12954" t="s">
        <v>526</v>
      </c>
      <c r="M12954" t="s">
        <v>68</v>
      </c>
      <c r="O12954">
        <v>0</v>
      </c>
      <c r="Q12954" s="18">
        <v>46216.643254849543</v>
      </c>
      <c r="R12954">
        <f>INDEX([1]MATRIX!$E$7:$XFD$62,
       MATCH(VALUE(M12954),[1]MATRIX!$D$7:$D$62,0),
       MATCH(VALUE(E12954),[1]MATRIX!$E$6:$XFD$6,0))</f>
        <v>1</v>
      </c>
      <c r="S12954" t="b">
        <f t="shared" si="991"/>
        <v>1</v>
      </c>
      <c r="T12954">
        <f>INDEX([1]MATRIX!$E$4:$XFD$4,
       MATCH(VALUE(E12954),[1]MATRIX!$E$6:$XFD$6,0))</f>
        <v>0</v>
      </c>
      <c r="U12954" t="b">
        <f t="shared" si="992"/>
        <v>1</v>
      </c>
    </row>
    <row r="12955" spans="1:21" x14ac:dyDescent="0.3">
      <c r="A12955">
        <v>12962</v>
      </c>
      <c r="B12955">
        <v>1415</v>
      </c>
      <c r="C12955" t="s">
        <v>727</v>
      </c>
      <c r="D12955" s="13" t="str">
        <f t="shared" si="989"/>
        <v>Open 1415.pdf</v>
      </c>
      <c r="E12955">
        <v>228</v>
      </c>
      <c r="F12955" s="17">
        <v>46120.791666666657</v>
      </c>
      <c r="G12955">
        <v>1</v>
      </c>
      <c r="H12955" s="12">
        <f t="shared" si="990"/>
        <v>2958465</v>
      </c>
      <c r="I12955" t="s">
        <v>21</v>
      </c>
      <c r="K12955" t="s">
        <v>728</v>
      </c>
      <c r="L12955" t="s">
        <v>90</v>
      </c>
      <c r="M12955" t="s">
        <v>91</v>
      </c>
      <c r="O12955">
        <v>0</v>
      </c>
      <c r="Q12955" s="18">
        <v>46216.643254849543</v>
      </c>
      <c r="R12955">
        <f>INDEX([1]MATRIX!$E$7:$XFD$62,
       MATCH(VALUE(M12955),[1]MATRIX!$D$7:$D$62,0),
       MATCH(VALUE(E12955),[1]MATRIX!$E$6:$XFD$6,0))</f>
        <v>1</v>
      </c>
      <c r="S12955" t="b">
        <f t="shared" si="991"/>
        <v>1</v>
      </c>
      <c r="T12955">
        <f>INDEX([1]MATRIX!$E$4:$XFD$4,
       MATCH(VALUE(E12955),[1]MATRIX!$E$6:$XFD$6,0))</f>
        <v>0</v>
      </c>
      <c r="U12955" t="b">
        <f t="shared" si="992"/>
        <v>1</v>
      </c>
    </row>
    <row r="12956" spans="1:21" x14ac:dyDescent="0.3">
      <c r="A12956">
        <v>12963</v>
      </c>
      <c r="B12956">
        <v>1415</v>
      </c>
      <c r="C12956" t="s">
        <v>727</v>
      </c>
      <c r="D12956" s="13" t="str">
        <f t="shared" si="989"/>
        <v>Open 1415.pdf</v>
      </c>
      <c r="E12956">
        <v>228</v>
      </c>
      <c r="F12956" s="17">
        <v>46120.791666666657</v>
      </c>
      <c r="G12956">
        <v>1</v>
      </c>
      <c r="H12956" s="12">
        <f t="shared" si="990"/>
        <v>2958465</v>
      </c>
      <c r="I12956" t="s">
        <v>21</v>
      </c>
      <c r="K12956" t="s">
        <v>728</v>
      </c>
      <c r="L12956" t="s">
        <v>137</v>
      </c>
      <c r="M12956" t="s">
        <v>61</v>
      </c>
      <c r="O12956">
        <v>0</v>
      </c>
      <c r="Q12956" s="18">
        <v>46216.643254849543</v>
      </c>
      <c r="R12956">
        <f>INDEX([1]MATRIX!$E$7:$XFD$62,
       MATCH(VALUE(M12956),[1]MATRIX!$D$7:$D$62,0),
       MATCH(VALUE(E12956),[1]MATRIX!$E$6:$XFD$6,0))</f>
        <v>1</v>
      </c>
      <c r="S12956" t="b">
        <f t="shared" si="991"/>
        <v>1</v>
      </c>
      <c r="T12956">
        <f>INDEX([1]MATRIX!$E$4:$XFD$4,
       MATCH(VALUE(E12956),[1]MATRIX!$E$6:$XFD$6,0))</f>
        <v>0</v>
      </c>
      <c r="U12956" t="b">
        <f t="shared" si="992"/>
        <v>1</v>
      </c>
    </row>
    <row r="12957" spans="1:21" x14ac:dyDescent="0.3">
      <c r="A12957">
        <v>12964</v>
      </c>
      <c r="B12957">
        <v>1415</v>
      </c>
      <c r="C12957" t="s">
        <v>727</v>
      </c>
      <c r="D12957" s="13" t="str">
        <f t="shared" si="989"/>
        <v>Open 1415.pdf</v>
      </c>
      <c r="E12957">
        <v>228</v>
      </c>
      <c r="F12957" s="17">
        <v>46120.791666666657</v>
      </c>
      <c r="G12957">
        <v>1</v>
      </c>
      <c r="H12957" s="12">
        <f t="shared" si="990"/>
        <v>2958465</v>
      </c>
      <c r="I12957" t="s">
        <v>21</v>
      </c>
      <c r="K12957" t="s">
        <v>728</v>
      </c>
      <c r="L12957" t="s">
        <v>107</v>
      </c>
      <c r="M12957" t="s">
        <v>61</v>
      </c>
      <c r="O12957">
        <v>0</v>
      </c>
      <c r="Q12957" s="18">
        <v>46216.643254849543</v>
      </c>
      <c r="R12957">
        <f>INDEX([1]MATRIX!$E$7:$XFD$62,
       MATCH(VALUE(M12957),[1]MATRIX!$D$7:$D$62,0),
       MATCH(VALUE(E12957),[1]MATRIX!$E$6:$XFD$6,0))</f>
        <v>1</v>
      </c>
      <c r="S12957" t="b">
        <f t="shared" si="991"/>
        <v>1</v>
      </c>
      <c r="T12957">
        <f>INDEX([1]MATRIX!$E$4:$XFD$4,
       MATCH(VALUE(E12957),[1]MATRIX!$E$6:$XFD$6,0))</f>
        <v>0</v>
      </c>
      <c r="U12957" t="b">
        <f t="shared" si="992"/>
        <v>1</v>
      </c>
    </row>
    <row r="12958" spans="1:21" x14ac:dyDescent="0.3">
      <c r="A12958">
        <v>12965</v>
      </c>
      <c r="B12958">
        <v>1415</v>
      </c>
      <c r="C12958" t="s">
        <v>727</v>
      </c>
      <c r="D12958" s="13" t="str">
        <f t="shared" ref="D12958:D13021" si="993">HYPERLINK("https://rrcpowersolutions.sharepoint.com/sites/RRCVN/Shared Documents/999_SHARE_VN/280_HR/004_Training/100_Training/Training_Evidence_Scan/PDF_to_import/" &amp; C12958, "Open " &amp; C12958)</f>
        <v>Open 1415.pdf</v>
      </c>
      <c r="E12958">
        <v>228</v>
      </c>
      <c r="F12958" s="17">
        <v>46120.791666666657</v>
      </c>
      <c r="G12958">
        <v>1</v>
      </c>
      <c r="H12958" s="12">
        <f t="shared" si="990"/>
        <v>2958465</v>
      </c>
      <c r="I12958" t="s">
        <v>21</v>
      </c>
      <c r="K12958" t="s">
        <v>728</v>
      </c>
      <c r="L12958" t="s">
        <v>527</v>
      </c>
      <c r="M12958" t="s">
        <v>68</v>
      </c>
      <c r="O12958">
        <v>0</v>
      </c>
      <c r="Q12958" s="18">
        <v>46216.643254849543</v>
      </c>
      <c r="R12958">
        <f>INDEX([1]MATRIX!$E$7:$XFD$62,
       MATCH(VALUE(M12958),[1]MATRIX!$D$7:$D$62,0),
       MATCH(VALUE(E12958),[1]MATRIX!$E$6:$XFD$6,0))</f>
        <v>1</v>
      </c>
      <c r="S12958" t="b">
        <f t="shared" si="991"/>
        <v>1</v>
      </c>
      <c r="T12958">
        <f>INDEX([1]MATRIX!$E$4:$XFD$4,
       MATCH(VALUE(E12958),[1]MATRIX!$E$6:$XFD$6,0))</f>
        <v>0</v>
      </c>
      <c r="U12958" t="b">
        <f t="shared" si="992"/>
        <v>1</v>
      </c>
    </row>
    <row r="12959" spans="1:21" x14ac:dyDescent="0.3">
      <c r="A12959">
        <v>12966</v>
      </c>
      <c r="B12959">
        <v>1415</v>
      </c>
      <c r="C12959" t="s">
        <v>727</v>
      </c>
      <c r="D12959" s="13" t="str">
        <f t="shared" si="993"/>
        <v>Open 1415.pdf</v>
      </c>
      <c r="E12959">
        <v>228</v>
      </c>
      <c r="F12959" s="17">
        <v>46120.791666666657</v>
      </c>
      <c r="G12959">
        <v>1</v>
      </c>
      <c r="H12959" s="12">
        <f t="shared" si="990"/>
        <v>2958465</v>
      </c>
      <c r="I12959" t="s">
        <v>21</v>
      </c>
      <c r="K12959" t="s">
        <v>728</v>
      </c>
      <c r="L12959" t="s">
        <v>125</v>
      </c>
      <c r="M12959" t="s">
        <v>61</v>
      </c>
      <c r="O12959">
        <v>0</v>
      </c>
      <c r="Q12959" s="18">
        <v>46216.643254849543</v>
      </c>
      <c r="R12959">
        <f>INDEX([1]MATRIX!$E$7:$XFD$62,
       MATCH(VALUE(M12959),[1]MATRIX!$D$7:$D$62,0),
       MATCH(VALUE(E12959),[1]MATRIX!$E$6:$XFD$6,0))</f>
        <v>1</v>
      </c>
      <c r="S12959" t="b">
        <f t="shared" si="991"/>
        <v>1</v>
      </c>
      <c r="T12959">
        <f>INDEX([1]MATRIX!$E$4:$XFD$4,
       MATCH(VALUE(E12959),[1]MATRIX!$E$6:$XFD$6,0))</f>
        <v>0</v>
      </c>
      <c r="U12959" t="b">
        <f t="shared" si="992"/>
        <v>1</v>
      </c>
    </row>
    <row r="12960" spans="1:21" x14ac:dyDescent="0.3">
      <c r="A12960">
        <v>12967</v>
      </c>
      <c r="B12960">
        <v>1415</v>
      </c>
      <c r="C12960" t="s">
        <v>727</v>
      </c>
      <c r="D12960" s="13" t="str">
        <f t="shared" si="993"/>
        <v>Open 1415.pdf</v>
      </c>
      <c r="E12960">
        <v>228</v>
      </c>
      <c r="F12960" s="17">
        <v>46120.791666666657</v>
      </c>
      <c r="G12960">
        <v>1</v>
      </c>
      <c r="H12960" s="12">
        <f t="shared" si="990"/>
        <v>2958465</v>
      </c>
      <c r="I12960" t="s">
        <v>21</v>
      </c>
      <c r="K12960" t="s">
        <v>728</v>
      </c>
      <c r="L12960" t="s">
        <v>127</v>
      </c>
      <c r="M12960" t="s">
        <v>68</v>
      </c>
      <c r="O12960">
        <v>0</v>
      </c>
      <c r="Q12960" s="18">
        <v>46216.643254849543</v>
      </c>
      <c r="R12960">
        <f>INDEX([1]MATRIX!$E$7:$XFD$62,
       MATCH(VALUE(M12960),[1]MATRIX!$D$7:$D$62,0),
       MATCH(VALUE(E12960),[1]MATRIX!$E$6:$XFD$6,0))</f>
        <v>1</v>
      </c>
      <c r="S12960" t="b">
        <f t="shared" si="991"/>
        <v>1</v>
      </c>
      <c r="T12960">
        <f>INDEX([1]MATRIX!$E$4:$XFD$4,
       MATCH(VALUE(E12960),[1]MATRIX!$E$6:$XFD$6,0))</f>
        <v>0</v>
      </c>
      <c r="U12960" t="b">
        <f t="shared" si="992"/>
        <v>1</v>
      </c>
    </row>
    <row r="12961" spans="1:21" x14ac:dyDescent="0.3">
      <c r="A12961">
        <v>12968</v>
      </c>
      <c r="B12961">
        <v>1415</v>
      </c>
      <c r="C12961" t="s">
        <v>727</v>
      </c>
      <c r="D12961" s="13" t="str">
        <f t="shared" si="993"/>
        <v>Open 1415.pdf</v>
      </c>
      <c r="E12961">
        <v>228</v>
      </c>
      <c r="F12961" s="17">
        <v>46120.791666666657</v>
      </c>
      <c r="G12961">
        <v>1</v>
      </c>
      <c r="H12961" s="12">
        <f t="shared" si="990"/>
        <v>2958465</v>
      </c>
      <c r="I12961" t="s">
        <v>21</v>
      </c>
      <c r="K12961" t="s">
        <v>728</v>
      </c>
      <c r="L12961" t="s">
        <v>109</v>
      </c>
      <c r="M12961" t="s">
        <v>91</v>
      </c>
      <c r="O12961">
        <v>0</v>
      </c>
      <c r="Q12961" s="18">
        <v>46216.643254849543</v>
      </c>
      <c r="R12961">
        <f>INDEX([1]MATRIX!$E$7:$XFD$62,
       MATCH(VALUE(M12961),[1]MATRIX!$D$7:$D$62,0),
       MATCH(VALUE(E12961),[1]MATRIX!$E$6:$XFD$6,0))</f>
        <v>1</v>
      </c>
      <c r="S12961" t="b">
        <f t="shared" si="991"/>
        <v>1</v>
      </c>
      <c r="T12961">
        <f>INDEX([1]MATRIX!$E$4:$XFD$4,
       MATCH(VALUE(E12961),[1]MATRIX!$E$6:$XFD$6,0))</f>
        <v>0</v>
      </c>
      <c r="U12961" t="b">
        <f t="shared" si="992"/>
        <v>1</v>
      </c>
    </row>
    <row r="12962" spans="1:21" x14ac:dyDescent="0.3">
      <c r="A12962">
        <v>12969</v>
      </c>
      <c r="B12962">
        <v>1415</v>
      </c>
      <c r="C12962" t="s">
        <v>727</v>
      </c>
      <c r="D12962" s="13" t="str">
        <f t="shared" si="993"/>
        <v>Open 1415.pdf</v>
      </c>
      <c r="E12962">
        <v>228</v>
      </c>
      <c r="F12962" s="17">
        <v>46120.791666666657</v>
      </c>
      <c r="G12962">
        <v>1</v>
      </c>
      <c r="H12962" s="12">
        <f t="shared" si="990"/>
        <v>2958465</v>
      </c>
      <c r="I12962" t="s">
        <v>21</v>
      </c>
      <c r="K12962" t="s">
        <v>728</v>
      </c>
      <c r="L12962" t="s">
        <v>128</v>
      </c>
      <c r="M12962" t="s">
        <v>68</v>
      </c>
      <c r="O12962">
        <v>0</v>
      </c>
      <c r="Q12962" s="18">
        <v>46216.643254849543</v>
      </c>
      <c r="R12962">
        <f>INDEX([1]MATRIX!$E$7:$XFD$62,
       MATCH(VALUE(M12962),[1]MATRIX!$D$7:$D$62,0),
       MATCH(VALUE(E12962),[1]MATRIX!$E$6:$XFD$6,0))</f>
        <v>1</v>
      </c>
      <c r="S12962" t="b">
        <f t="shared" si="991"/>
        <v>1</v>
      </c>
      <c r="T12962">
        <f>INDEX([1]MATRIX!$E$4:$XFD$4,
       MATCH(VALUE(E12962),[1]MATRIX!$E$6:$XFD$6,0))</f>
        <v>0</v>
      </c>
      <c r="U12962" t="b">
        <f t="shared" si="992"/>
        <v>1</v>
      </c>
    </row>
    <row r="12963" spans="1:21" x14ac:dyDescent="0.3">
      <c r="A12963">
        <v>12970</v>
      </c>
      <c r="B12963">
        <v>1415</v>
      </c>
      <c r="C12963" t="s">
        <v>727</v>
      </c>
      <c r="D12963" s="13" t="str">
        <f t="shared" si="993"/>
        <v>Open 1415.pdf</v>
      </c>
      <c r="E12963">
        <v>228</v>
      </c>
      <c r="F12963" s="17">
        <v>46120.791666666657</v>
      </c>
      <c r="G12963">
        <v>1</v>
      </c>
      <c r="H12963" s="12">
        <f t="shared" si="990"/>
        <v>2958465</v>
      </c>
      <c r="I12963" t="s">
        <v>21</v>
      </c>
      <c r="K12963" t="s">
        <v>728</v>
      </c>
      <c r="L12963" t="s">
        <v>134</v>
      </c>
      <c r="M12963" t="s">
        <v>61</v>
      </c>
      <c r="O12963">
        <v>0</v>
      </c>
      <c r="Q12963" s="18">
        <v>46216.643254849543</v>
      </c>
      <c r="R12963">
        <f>INDEX([1]MATRIX!$E$7:$XFD$62,
       MATCH(VALUE(M12963),[1]MATRIX!$D$7:$D$62,0),
       MATCH(VALUE(E12963),[1]MATRIX!$E$6:$XFD$6,0))</f>
        <v>1</v>
      </c>
      <c r="S12963" t="b">
        <f t="shared" si="991"/>
        <v>1</v>
      </c>
      <c r="T12963">
        <f>INDEX([1]MATRIX!$E$4:$XFD$4,
       MATCH(VALUE(E12963),[1]MATRIX!$E$6:$XFD$6,0))</f>
        <v>0</v>
      </c>
      <c r="U12963" t="b">
        <f t="shared" si="992"/>
        <v>1</v>
      </c>
    </row>
    <row r="12964" spans="1:21" x14ac:dyDescent="0.3">
      <c r="A12964">
        <v>12971</v>
      </c>
      <c r="B12964">
        <v>1415</v>
      </c>
      <c r="C12964" t="s">
        <v>727</v>
      </c>
      <c r="D12964" s="13" t="str">
        <f t="shared" si="993"/>
        <v>Open 1415.pdf</v>
      </c>
      <c r="E12964">
        <v>228</v>
      </c>
      <c r="F12964" s="17">
        <v>46120.791666666657</v>
      </c>
      <c r="G12964">
        <v>1</v>
      </c>
      <c r="H12964" s="12">
        <f t="shared" si="990"/>
        <v>2958465</v>
      </c>
      <c r="I12964" t="s">
        <v>21</v>
      </c>
      <c r="K12964" t="s">
        <v>728</v>
      </c>
      <c r="L12964" t="s">
        <v>523</v>
      </c>
      <c r="M12964" t="s">
        <v>68</v>
      </c>
      <c r="O12964">
        <v>0</v>
      </c>
      <c r="Q12964" s="18">
        <v>46216.643254849543</v>
      </c>
      <c r="R12964">
        <f>INDEX([1]MATRIX!$E$7:$XFD$62,
       MATCH(VALUE(M12964),[1]MATRIX!$D$7:$D$62,0),
       MATCH(VALUE(E12964),[1]MATRIX!$E$6:$XFD$6,0))</f>
        <v>1</v>
      </c>
      <c r="S12964" t="b">
        <f t="shared" si="991"/>
        <v>1</v>
      </c>
      <c r="T12964">
        <f>INDEX([1]MATRIX!$E$4:$XFD$4,
       MATCH(VALUE(E12964),[1]MATRIX!$E$6:$XFD$6,0))</f>
        <v>0</v>
      </c>
      <c r="U12964" t="b">
        <f t="shared" si="992"/>
        <v>1</v>
      </c>
    </row>
    <row r="12965" spans="1:21" x14ac:dyDescent="0.3">
      <c r="A12965">
        <v>12972</v>
      </c>
      <c r="B12965">
        <v>1415</v>
      </c>
      <c r="C12965" t="s">
        <v>727</v>
      </c>
      <c r="D12965" s="13" t="str">
        <f t="shared" si="993"/>
        <v>Open 1415.pdf</v>
      </c>
      <c r="E12965">
        <v>228</v>
      </c>
      <c r="F12965" s="17">
        <v>46120.791666666657</v>
      </c>
      <c r="G12965">
        <v>1</v>
      </c>
      <c r="H12965" s="12">
        <f t="shared" si="990"/>
        <v>2958465</v>
      </c>
      <c r="I12965" t="s">
        <v>21</v>
      </c>
      <c r="K12965" t="s">
        <v>728</v>
      </c>
      <c r="L12965" t="s">
        <v>567</v>
      </c>
      <c r="M12965" t="s">
        <v>68</v>
      </c>
      <c r="O12965">
        <v>0</v>
      </c>
      <c r="Q12965" s="18">
        <v>46216.643254849543</v>
      </c>
      <c r="R12965">
        <f>INDEX([1]MATRIX!$E$7:$XFD$62,
       MATCH(VALUE(M12965),[1]MATRIX!$D$7:$D$62,0),
       MATCH(VALUE(E12965),[1]MATRIX!$E$6:$XFD$6,0))</f>
        <v>1</v>
      </c>
      <c r="S12965" t="b">
        <f t="shared" si="991"/>
        <v>1</v>
      </c>
      <c r="T12965">
        <f>INDEX([1]MATRIX!$E$4:$XFD$4,
       MATCH(VALUE(E12965),[1]MATRIX!$E$6:$XFD$6,0))</f>
        <v>0</v>
      </c>
      <c r="U12965" t="b">
        <f t="shared" si="992"/>
        <v>1</v>
      </c>
    </row>
    <row r="12966" spans="1:21" x14ac:dyDescent="0.3">
      <c r="A12966">
        <v>12973</v>
      </c>
      <c r="B12966">
        <v>1416</v>
      </c>
      <c r="C12966" t="s">
        <v>729</v>
      </c>
      <c r="D12966" s="13" t="str">
        <f t="shared" si="993"/>
        <v>Open 1416.pdf</v>
      </c>
      <c r="E12966">
        <v>229</v>
      </c>
      <c r="F12966" s="17">
        <v>46120.8125</v>
      </c>
      <c r="G12966">
        <v>1</v>
      </c>
      <c r="H12966" s="12">
        <f t="shared" si="990"/>
        <v>2958465</v>
      </c>
      <c r="I12966" t="s">
        <v>21</v>
      </c>
      <c r="K12966" t="s">
        <v>730</v>
      </c>
      <c r="L12966" t="s">
        <v>114</v>
      </c>
      <c r="M12966" t="s">
        <v>80</v>
      </c>
      <c r="O12966">
        <v>0</v>
      </c>
      <c r="Q12966" s="18">
        <v>46216.643254849543</v>
      </c>
      <c r="R12966">
        <f>INDEX([1]MATRIX!$E$7:$XFD$62,
       MATCH(VALUE(M12966),[1]MATRIX!$D$7:$D$62,0),
       MATCH(VALUE(E12966),[1]MATRIX!$E$6:$XFD$6,0))</f>
        <v>1</v>
      </c>
      <c r="S12966" t="b">
        <f t="shared" si="991"/>
        <v>1</v>
      </c>
      <c r="T12966">
        <f>INDEX([1]MATRIX!$E$4:$XFD$4,
       MATCH(VALUE(E12966),[1]MATRIX!$E$6:$XFD$6,0))</f>
        <v>0</v>
      </c>
      <c r="U12966" t="b">
        <f t="shared" si="992"/>
        <v>1</v>
      </c>
    </row>
    <row r="12967" spans="1:21" x14ac:dyDescent="0.3">
      <c r="A12967">
        <v>12974</v>
      </c>
      <c r="B12967">
        <v>1416</v>
      </c>
      <c r="C12967" t="s">
        <v>729</v>
      </c>
      <c r="D12967" s="13" t="str">
        <f t="shared" si="993"/>
        <v>Open 1416.pdf</v>
      </c>
      <c r="E12967">
        <v>229</v>
      </c>
      <c r="F12967" s="17">
        <v>46120.8125</v>
      </c>
      <c r="G12967">
        <v>1</v>
      </c>
      <c r="H12967" s="12">
        <f t="shared" si="990"/>
        <v>2958465</v>
      </c>
      <c r="I12967" t="s">
        <v>21</v>
      </c>
      <c r="K12967" t="s">
        <v>730</v>
      </c>
      <c r="L12967" t="s">
        <v>528</v>
      </c>
      <c r="M12967" t="s">
        <v>68</v>
      </c>
      <c r="O12967">
        <v>0</v>
      </c>
      <c r="Q12967" s="18">
        <v>46216.643254849543</v>
      </c>
      <c r="R12967">
        <f>INDEX([1]MATRIX!$E$7:$XFD$62,
       MATCH(VALUE(M12967),[1]MATRIX!$D$7:$D$62,0),
       MATCH(VALUE(E12967),[1]MATRIX!$E$6:$XFD$6,0))</f>
        <v>1</v>
      </c>
      <c r="S12967" t="b">
        <f t="shared" si="991"/>
        <v>1</v>
      </c>
      <c r="T12967">
        <f>INDEX([1]MATRIX!$E$4:$XFD$4,
       MATCH(VALUE(E12967),[1]MATRIX!$E$6:$XFD$6,0))</f>
        <v>0</v>
      </c>
      <c r="U12967" t="b">
        <f t="shared" si="992"/>
        <v>1</v>
      </c>
    </row>
    <row r="12968" spans="1:21" x14ac:dyDescent="0.3">
      <c r="A12968">
        <v>12975</v>
      </c>
      <c r="B12968">
        <v>1416</v>
      </c>
      <c r="C12968" t="s">
        <v>729</v>
      </c>
      <c r="D12968" s="13" t="str">
        <f t="shared" si="993"/>
        <v>Open 1416.pdf</v>
      </c>
      <c r="E12968">
        <v>229</v>
      </c>
      <c r="F12968" s="17">
        <v>46120.8125</v>
      </c>
      <c r="G12968">
        <v>1</v>
      </c>
      <c r="H12968" s="12">
        <f t="shared" si="990"/>
        <v>2958465</v>
      </c>
      <c r="I12968" t="s">
        <v>21</v>
      </c>
      <c r="K12968" t="s">
        <v>730</v>
      </c>
      <c r="L12968" t="s">
        <v>119</v>
      </c>
      <c r="M12968" t="s">
        <v>61</v>
      </c>
      <c r="O12968">
        <v>0</v>
      </c>
      <c r="Q12968" s="18">
        <v>46216.643254849543</v>
      </c>
      <c r="R12968">
        <f>INDEX([1]MATRIX!$E$7:$XFD$62,
       MATCH(VALUE(M12968),[1]MATRIX!$D$7:$D$62,0),
       MATCH(VALUE(E12968),[1]MATRIX!$E$6:$XFD$6,0))</f>
        <v>1</v>
      </c>
      <c r="S12968" t="b">
        <f t="shared" si="991"/>
        <v>1</v>
      </c>
      <c r="T12968">
        <f>INDEX([1]MATRIX!$E$4:$XFD$4,
       MATCH(VALUE(E12968),[1]MATRIX!$E$6:$XFD$6,0))</f>
        <v>0</v>
      </c>
      <c r="U12968" t="b">
        <f t="shared" si="992"/>
        <v>1</v>
      </c>
    </row>
    <row r="12969" spans="1:21" x14ac:dyDescent="0.3">
      <c r="A12969">
        <v>12976</v>
      </c>
      <c r="B12969">
        <v>1416</v>
      </c>
      <c r="C12969" t="s">
        <v>729</v>
      </c>
      <c r="D12969" s="13" t="str">
        <f t="shared" si="993"/>
        <v>Open 1416.pdf</v>
      </c>
      <c r="E12969">
        <v>229</v>
      </c>
      <c r="F12969" s="17">
        <v>46120.8125</v>
      </c>
      <c r="G12969">
        <v>1</v>
      </c>
      <c r="H12969" s="12">
        <f t="shared" si="990"/>
        <v>2958465</v>
      </c>
      <c r="I12969" t="s">
        <v>21</v>
      </c>
      <c r="K12969" t="s">
        <v>730</v>
      </c>
      <c r="L12969" t="s">
        <v>129</v>
      </c>
      <c r="M12969" t="s">
        <v>68</v>
      </c>
      <c r="O12969">
        <v>0</v>
      </c>
      <c r="Q12969" s="18">
        <v>46216.643254849543</v>
      </c>
      <c r="R12969">
        <f>INDEX([1]MATRIX!$E$7:$XFD$62,
       MATCH(VALUE(M12969),[1]MATRIX!$D$7:$D$62,0),
       MATCH(VALUE(E12969),[1]MATRIX!$E$6:$XFD$6,0))</f>
        <v>1</v>
      </c>
      <c r="S12969" t="b">
        <f t="shared" si="991"/>
        <v>1</v>
      </c>
      <c r="T12969">
        <f>INDEX([1]MATRIX!$E$4:$XFD$4,
       MATCH(VALUE(E12969),[1]MATRIX!$E$6:$XFD$6,0))</f>
        <v>0</v>
      </c>
      <c r="U12969" t="b">
        <f t="shared" si="992"/>
        <v>1</v>
      </c>
    </row>
    <row r="12970" spans="1:21" x14ac:dyDescent="0.3">
      <c r="A12970">
        <v>12977</v>
      </c>
      <c r="B12970">
        <v>1416</v>
      </c>
      <c r="C12970" t="s">
        <v>729</v>
      </c>
      <c r="D12970" s="13" t="str">
        <f t="shared" si="993"/>
        <v>Open 1416.pdf</v>
      </c>
      <c r="E12970">
        <v>229</v>
      </c>
      <c r="F12970" s="17">
        <v>46120.8125</v>
      </c>
      <c r="G12970">
        <v>1</v>
      </c>
      <c r="H12970" s="12">
        <f t="shared" si="990"/>
        <v>2958465</v>
      </c>
      <c r="I12970" t="s">
        <v>21</v>
      </c>
      <c r="K12970" t="s">
        <v>730</v>
      </c>
      <c r="L12970" t="s">
        <v>526</v>
      </c>
      <c r="M12970" t="s">
        <v>68</v>
      </c>
      <c r="O12970">
        <v>0</v>
      </c>
      <c r="Q12970" s="18">
        <v>46216.643254849543</v>
      </c>
      <c r="R12970">
        <f>INDEX([1]MATRIX!$E$7:$XFD$62,
       MATCH(VALUE(M12970),[1]MATRIX!$D$7:$D$62,0),
       MATCH(VALUE(E12970),[1]MATRIX!$E$6:$XFD$6,0))</f>
        <v>1</v>
      </c>
      <c r="S12970" t="b">
        <f t="shared" si="991"/>
        <v>1</v>
      </c>
      <c r="T12970">
        <f>INDEX([1]MATRIX!$E$4:$XFD$4,
       MATCH(VALUE(E12970),[1]MATRIX!$E$6:$XFD$6,0))</f>
        <v>0</v>
      </c>
      <c r="U12970" t="b">
        <f t="shared" si="992"/>
        <v>1</v>
      </c>
    </row>
    <row r="12971" spans="1:21" x14ac:dyDescent="0.3">
      <c r="A12971">
        <v>12978</v>
      </c>
      <c r="B12971">
        <v>1416</v>
      </c>
      <c r="C12971" t="s">
        <v>729</v>
      </c>
      <c r="D12971" s="13" t="str">
        <f t="shared" si="993"/>
        <v>Open 1416.pdf</v>
      </c>
      <c r="E12971">
        <v>229</v>
      </c>
      <c r="F12971" s="17">
        <v>46120.8125</v>
      </c>
      <c r="G12971">
        <v>1</v>
      </c>
      <c r="H12971" s="12">
        <f t="shared" si="990"/>
        <v>2958465</v>
      </c>
      <c r="I12971" t="s">
        <v>21</v>
      </c>
      <c r="K12971" t="s">
        <v>730</v>
      </c>
      <c r="L12971" t="s">
        <v>90</v>
      </c>
      <c r="M12971" t="s">
        <v>91</v>
      </c>
      <c r="O12971">
        <v>0</v>
      </c>
      <c r="Q12971" s="18">
        <v>46216.643254849543</v>
      </c>
      <c r="R12971">
        <f>INDEX([1]MATRIX!$E$7:$XFD$62,
       MATCH(VALUE(M12971),[1]MATRIX!$D$7:$D$62,0),
       MATCH(VALUE(E12971),[1]MATRIX!$E$6:$XFD$6,0))</f>
        <v>1</v>
      </c>
      <c r="S12971" t="b">
        <f t="shared" si="991"/>
        <v>1</v>
      </c>
      <c r="T12971">
        <f>INDEX([1]MATRIX!$E$4:$XFD$4,
       MATCH(VALUE(E12971),[1]MATRIX!$E$6:$XFD$6,0))</f>
        <v>0</v>
      </c>
      <c r="U12971" t="b">
        <f t="shared" si="992"/>
        <v>1</v>
      </c>
    </row>
    <row r="12972" spans="1:21" x14ac:dyDescent="0.3">
      <c r="A12972">
        <v>12979</v>
      </c>
      <c r="B12972">
        <v>1416</v>
      </c>
      <c r="C12972" t="s">
        <v>729</v>
      </c>
      <c r="D12972" s="13" t="str">
        <f t="shared" si="993"/>
        <v>Open 1416.pdf</v>
      </c>
      <c r="E12972">
        <v>229</v>
      </c>
      <c r="F12972" s="17">
        <v>46120.8125</v>
      </c>
      <c r="G12972">
        <v>1</v>
      </c>
      <c r="H12972" s="12">
        <f t="shared" si="990"/>
        <v>2958465</v>
      </c>
      <c r="I12972" t="s">
        <v>21</v>
      </c>
      <c r="K12972" t="s">
        <v>730</v>
      </c>
      <c r="L12972" t="s">
        <v>137</v>
      </c>
      <c r="M12972" t="s">
        <v>61</v>
      </c>
      <c r="O12972">
        <v>0</v>
      </c>
      <c r="Q12972" s="18">
        <v>46216.643254849543</v>
      </c>
      <c r="R12972">
        <f>INDEX([1]MATRIX!$E$7:$XFD$62,
       MATCH(VALUE(M12972),[1]MATRIX!$D$7:$D$62,0),
       MATCH(VALUE(E12972),[1]MATRIX!$E$6:$XFD$6,0))</f>
        <v>1</v>
      </c>
      <c r="S12972" t="b">
        <f t="shared" si="991"/>
        <v>1</v>
      </c>
      <c r="T12972">
        <f>INDEX([1]MATRIX!$E$4:$XFD$4,
       MATCH(VALUE(E12972),[1]MATRIX!$E$6:$XFD$6,0))</f>
        <v>0</v>
      </c>
      <c r="U12972" t="b">
        <f t="shared" si="992"/>
        <v>1</v>
      </c>
    </row>
    <row r="12973" spans="1:21" x14ac:dyDescent="0.3">
      <c r="A12973">
        <v>12980</v>
      </c>
      <c r="B12973">
        <v>1416</v>
      </c>
      <c r="C12973" t="s">
        <v>729</v>
      </c>
      <c r="D12973" s="13" t="str">
        <f t="shared" si="993"/>
        <v>Open 1416.pdf</v>
      </c>
      <c r="E12973">
        <v>229</v>
      </c>
      <c r="F12973" s="17">
        <v>46120.8125</v>
      </c>
      <c r="G12973">
        <v>1</v>
      </c>
      <c r="H12973" s="12">
        <f t="shared" si="990"/>
        <v>2958465</v>
      </c>
      <c r="I12973" t="s">
        <v>21</v>
      </c>
      <c r="K12973" t="s">
        <v>730</v>
      </c>
      <c r="L12973" t="s">
        <v>107</v>
      </c>
      <c r="M12973" t="s">
        <v>61</v>
      </c>
      <c r="O12973">
        <v>0</v>
      </c>
      <c r="Q12973" s="18">
        <v>46216.643254849543</v>
      </c>
      <c r="R12973">
        <f>INDEX([1]MATRIX!$E$7:$XFD$62,
       MATCH(VALUE(M12973),[1]MATRIX!$D$7:$D$62,0),
       MATCH(VALUE(E12973),[1]MATRIX!$E$6:$XFD$6,0))</f>
        <v>1</v>
      </c>
      <c r="S12973" t="b">
        <f t="shared" si="991"/>
        <v>1</v>
      </c>
      <c r="T12973">
        <f>INDEX([1]MATRIX!$E$4:$XFD$4,
       MATCH(VALUE(E12973),[1]MATRIX!$E$6:$XFD$6,0))</f>
        <v>0</v>
      </c>
      <c r="U12973" t="b">
        <f t="shared" si="992"/>
        <v>1</v>
      </c>
    </row>
    <row r="12974" spans="1:21" x14ac:dyDescent="0.3">
      <c r="A12974">
        <v>12981</v>
      </c>
      <c r="B12974">
        <v>1416</v>
      </c>
      <c r="C12974" t="s">
        <v>729</v>
      </c>
      <c r="D12974" s="13" t="str">
        <f t="shared" si="993"/>
        <v>Open 1416.pdf</v>
      </c>
      <c r="E12974">
        <v>229</v>
      </c>
      <c r="F12974" s="17">
        <v>46120.8125</v>
      </c>
      <c r="G12974">
        <v>1</v>
      </c>
      <c r="H12974" s="12">
        <f t="shared" si="990"/>
        <v>2958465</v>
      </c>
      <c r="I12974" t="s">
        <v>21</v>
      </c>
      <c r="K12974" t="s">
        <v>730</v>
      </c>
      <c r="L12974" t="s">
        <v>527</v>
      </c>
      <c r="M12974" t="s">
        <v>68</v>
      </c>
      <c r="O12974">
        <v>0</v>
      </c>
      <c r="Q12974" s="18">
        <v>46216.643254849543</v>
      </c>
      <c r="R12974">
        <f>INDEX([1]MATRIX!$E$7:$XFD$62,
       MATCH(VALUE(M12974),[1]MATRIX!$D$7:$D$62,0),
       MATCH(VALUE(E12974),[1]MATRIX!$E$6:$XFD$6,0))</f>
        <v>1</v>
      </c>
      <c r="S12974" t="b">
        <f t="shared" si="991"/>
        <v>1</v>
      </c>
      <c r="T12974">
        <f>INDEX([1]MATRIX!$E$4:$XFD$4,
       MATCH(VALUE(E12974),[1]MATRIX!$E$6:$XFD$6,0))</f>
        <v>0</v>
      </c>
      <c r="U12974" t="b">
        <f t="shared" si="992"/>
        <v>1</v>
      </c>
    </row>
    <row r="12975" spans="1:21" x14ac:dyDescent="0.3">
      <c r="A12975">
        <v>12982</v>
      </c>
      <c r="B12975">
        <v>1416</v>
      </c>
      <c r="C12975" t="s">
        <v>729</v>
      </c>
      <c r="D12975" s="13" t="str">
        <f t="shared" si="993"/>
        <v>Open 1416.pdf</v>
      </c>
      <c r="E12975">
        <v>229</v>
      </c>
      <c r="F12975" s="17">
        <v>46120.8125</v>
      </c>
      <c r="G12975">
        <v>1</v>
      </c>
      <c r="H12975" s="12">
        <f t="shared" si="990"/>
        <v>2958465</v>
      </c>
      <c r="I12975" t="s">
        <v>21</v>
      </c>
      <c r="K12975" t="s">
        <v>730</v>
      </c>
      <c r="L12975" t="s">
        <v>125</v>
      </c>
      <c r="M12975" t="s">
        <v>61</v>
      </c>
      <c r="O12975">
        <v>0</v>
      </c>
      <c r="Q12975" s="18">
        <v>46216.643254849543</v>
      </c>
      <c r="R12975">
        <f>INDEX([1]MATRIX!$E$7:$XFD$62,
       MATCH(VALUE(M12975),[1]MATRIX!$D$7:$D$62,0),
       MATCH(VALUE(E12975),[1]MATRIX!$E$6:$XFD$6,0))</f>
        <v>1</v>
      </c>
      <c r="S12975" t="b">
        <f t="shared" si="991"/>
        <v>1</v>
      </c>
      <c r="T12975">
        <f>INDEX([1]MATRIX!$E$4:$XFD$4,
       MATCH(VALUE(E12975),[1]MATRIX!$E$6:$XFD$6,0))</f>
        <v>0</v>
      </c>
      <c r="U12975" t="b">
        <f t="shared" si="992"/>
        <v>1</v>
      </c>
    </row>
    <row r="12976" spans="1:21" x14ac:dyDescent="0.3">
      <c r="A12976">
        <v>12983</v>
      </c>
      <c r="B12976">
        <v>1416</v>
      </c>
      <c r="C12976" t="s">
        <v>729</v>
      </c>
      <c r="D12976" s="13" t="str">
        <f t="shared" si="993"/>
        <v>Open 1416.pdf</v>
      </c>
      <c r="E12976">
        <v>229</v>
      </c>
      <c r="F12976" s="17">
        <v>46120.8125</v>
      </c>
      <c r="G12976">
        <v>1</v>
      </c>
      <c r="H12976" s="12">
        <f t="shared" si="990"/>
        <v>2958465</v>
      </c>
      <c r="I12976" t="s">
        <v>21</v>
      </c>
      <c r="K12976" t="s">
        <v>730</v>
      </c>
      <c r="L12976" t="s">
        <v>127</v>
      </c>
      <c r="M12976" t="s">
        <v>68</v>
      </c>
      <c r="O12976">
        <v>0</v>
      </c>
      <c r="Q12976" s="18">
        <v>46216.643254849543</v>
      </c>
      <c r="R12976">
        <f>INDEX([1]MATRIX!$E$7:$XFD$62,
       MATCH(VALUE(M12976),[1]MATRIX!$D$7:$D$62,0),
       MATCH(VALUE(E12976),[1]MATRIX!$E$6:$XFD$6,0))</f>
        <v>1</v>
      </c>
      <c r="S12976" t="b">
        <f t="shared" si="991"/>
        <v>1</v>
      </c>
      <c r="T12976">
        <f>INDEX([1]MATRIX!$E$4:$XFD$4,
       MATCH(VALUE(E12976),[1]MATRIX!$E$6:$XFD$6,0))</f>
        <v>0</v>
      </c>
      <c r="U12976" t="b">
        <f t="shared" si="992"/>
        <v>1</v>
      </c>
    </row>
    <row r="12977" spans="1:21" x14ac:dyDescent="0.3">
      <c r="A12977">
        <v>12984</v>
      </c>
      <c r="B12977">
        <v>1416</v>
      </c>
      <c r="C12977" t="s">
        <v>729</v>
      </c>
      <c r="D12977" s="13" t="str">
        <f t="shared" si="993"/>
        <v>Open 1416.pdf</v>
      </c>
      <c r="E12977">
        <v>229</v>
      </c>
      <c r="F12977" s="17">
        <v>46120.8125</v>
      </c>
      <c r="G12977">
        <v>1</v>
      </c>
      <c r="H12977" s="12">
        <f t="shared" si="990"/>
        <v>2958465</v>
      </c>
      <c r="I12977" t="s">
        <v>21</v>
      </c>
      <c r="K12977" t="s">
        <v>730</v>
      </c>
      <c r="L12977" t="s">
        <v>109</v>
      </c>
      <c r="M12977" t="s">
        <v>91</v>
      </c>
      <c r="O12977">
        <v>0</v>
      </c>
      <c r="Q12977" s="18">
        <v>46216.643254849543</v>
      </c>
      <c r="R12977">
        <f>INDEX([1]MATRIX!$E$7:$XFD$62,
       MATCH(VALUE(M12977),[1]MATRIX!$D$7:$D$62,0),
       MATCH(VALUE(E12977),[1]MATRIX!$E$6:$XFD$6,0))</f>
        <v>1</v>
      </c>
      <c r="S12977" t="b">
        <f t="shared" si="991"/>
        <v>1</v>
      </c>
      <c r="T12977">
        <f>INDEX([1]MATRIX!$E$4:$XFD$4,
       MATCH(VALUE(E12977),[1]MATRIX!$E$6:$XFD$6,0))</f>
        <v>0</v>
      </c>
      <c r="U12977" t="b">
        <f t="shared" si="992"/>
        <v>1</v>
      </c>
    </row>
    <row r="12978" spans="1:21" x14ac:dyDescent="0.3">
      <c r="A12978">
        <v>12985</v>
      </c>
      <c r="B12978">
        <v>1416</v>
      </c>
      <c r="C12978" t="s">
        <v>729</v>
      </c>
      <c r="D12978" s="13" t="str">
        <f t="shared" si="993"/>
        <v>Open 1416.pdf</v>
      </c>
      <c r="E12978">
        <v>229</v>
      </c>
      <c r="F12978" s="17">
        <v>46120.8125</v>
      </c>
      <c r="G12978">
        <v>1</v>
      </c>
      <c r="H12978" s="12">
        <f t="shared" si="990"/>
        <v>2958465</v>
      </c>
      <c r="I12978" t="s">
        <v>21</v>
      </c>
      <c r="K12978" t="s">
        <v>730</v>
      </c>
      <c r="L12978" t="s">
        <v>128</v>
      </c>
      <c r="M12978" t="s">
        <v>68</v>
      </c>
      <c r="O12978">
        <v>0</v>
      </c>
      <c r="Q12978" s="18">
        <v>46216.643254849543</v>
      </c>
      <c r="R12978">
        <f>INDEX([1]MATRIX!$E$7:$XFD$62,
       MATCH(VALUE(M12978),[1]MATRIX!$D$7:$D$62,0),
       MATCH(VALUE(E12978),[1]MATRIX!$E$6:$XFD$6,0))</f>
        <v>1</v>
      </c>
      <c r="S12978" t="b">
        <f t="shared" si="991"/>
        <v>1</v>
      </c>
      <c r="T12978">
        <f>INDEX([1]MATRIX!$E$4:$XFD$4,
       MATCH(VALUE(E12978),[1]MATRIX!$E$6:$XFD$6,0))</f>
        <v>0</v>
      </c>
      <c r="U12978" t="b">
        <f t="shared" si="992"/>
        <v>1</v>
      </c>
    </row>
    <row r="12979" spans="1:21" x14ac:dyDescent="0.3">
      <c r="A12979">
        <v>12986</v>
      </c>
      <c r="B12979">
        <v>1416</v>
      </c>
      <c r="C12979" t="s">
        <v>729</v>
      </c>
      <c r="D12979" s="13" t="str">
        <f t="shared" si="993"/>
        <v>Open 1416.pdf</v>
      </c>
      <c r="E12979">
        <v>229</v>
      </c>
      <c r="F12979" s="17">
        <v>46120.8125</v>
      </c>
      <c r="G12979">
        <v>1</v>
      </c>
      <c r="H12979" s="12">
        <f t="shared" si="990"/>
        <v>2958465</v>
      </c>
      <c r="I12979" t="s">
        <v>21</v>
      </c>
      <c r="K12979" t="s">
        <v>730</v>
      </c>
      <c r="L12979" t="s">
        <v>134</v>
      </c>
      <c r="M12979" t="s">
        <v>61</v>
      </c>
      <c r="O12979">
        <v>0</v>
      </c>
      <c r="Q12979" s="18">
        <v>46216.643254849543</v>
      </c>
      <c r="R12979">
        <f>INDEX([1]MATRIX!$E$7:$XFD$62,
       MATCH(VALUE(M12979),[1]MATRIX!$D$7:$D$62,0),
       MATCH(VALUE(E12979),[1]MATRIX!$E$6:$XFD$6,0))</f>
        <v>1</v>
      </c>
      <c r="S12979" t="b">
        <f t="shared" si="991"/>
        <v>1</v>
      </c>
      <c r="T12979">
        <f>INDEX([1]MATRIX!$E$4:$XFD$4,
       MATCH(VALUE(E12979),[1]MATRIX!$E$6:$XFD$6,0))</f>
        <v>0</v>
      </c>
      <c r="U12979" t="b">
        <f t="shared" si="992"/>
        <v>1</v>
      </c>
    </row>
    <row r="12980" spans="1:21" x14ac:dyDescent="0.3">
      <c r="A12980">
        <v>12987</v>
      </c>
      <c r="B12980">
        <v>1416</v>
      </c>
      <c r="C12980" t="s">
        <v>729</v>
      </c>
      <c r="D12980" s="13" t="str">
        <f t="shared" si="993"/>
        <v>Open 1416.pdf</v>
      </c>
      <c r="E12980">
        <v>229</v>
      </c>
      <c r="F12980" s="17">
        <v>46120.8125</v>
      </c>
      <c r="G12980">
        <v>1</v>
      </c>
      <c r="H12980" s="12">
        <f t="shared" si="990"/>
        <v>2958465</v>
      </c>
      <c r="I12980" t="s">
        <v>21</v>
      </c>
      <c r="K12980" t="s">
        <v>730</v>
      </c>
      <c r="L12980" t="s">
        <v>523</v>
      </c>
      <c r="M12980" t="s">
        <v>68</v>
      </c>
      <c r="O12980">
        <v>0</v>
      </c>
      <c r="Q12980" s="18">
        <v>46216.643254849543</v>
      </c>
      <c r="R12980">
        <f>INDEX([1]MATRIX!$E$7:$XFD$62,
       MATCH(VALUE(M12980),[1]MATRIX!$D$7:$D$62,0),
       MATCH(VALUE(E12980),[1]MATRIX!$E$6:$XFD$6,0))</f>
        <v>1</v>
      </c>
      <c r="S12980" t="b">
        <f t="shared" si="991"/>
        <v>1</v>
      </c>
      <c r="T12980">
        <f>INDEX([1]MATRIX!$E$4:$XFD$4,
       MATCH(VALUE(E12980),[1]MATRIX!$E$6:$XFD$6,0))</f>
        <v>0</v>
      </c>
      <c r="U12980" t="b">
        <f t="shared" si="992"/>
        <v>1</v>
      </c>
    </row>
    <row r="12981" spans="1:21" x14ac:dyDescent="0.3">
      <c r="A12981">
        <v>12988</v>
      </c>
      <c r="B12981">
        <v>1416</v>
      </c>
      <c r="C12981" t="s">
        <v>729</v>
      </c>
      <c r="D12981" s="13" t="str">
        <f t="shared" si="993"/>
        <v>Open 1416.pdf</v>
      </c>
      <c r="E12981">
        <v>229</v>
      </c>
      <c r="F12981" s="17">
        <v>46120.8125</v>
      </c>
      <c r="G12981">
        <v>1</v>
      </c>
      <c r="H12981" s="12">
        <f t="shared" si="990"/>
        <v>2958465</v>
      </c>
      <c r="I12981" t="s">
        <v>21</v>
      </c>
      <c r="K12981" t="s">
        <v>730</v>
      </c>
      <c r="L12981" t="s">
        <v>567</v>
      </c>
      <c r="M12981" t="s">
        <v>68</v>
      </c>
      <c r="O12981">
        <v>0</v>
      </c>
      <c r="Q12981" s="18">
        <v>46216.643254849543</v>
      </c>
      <c r="R12981">
        <f>INDEX([1]MATRIX!$E$7:$XFD$62,
       MATCH(VALUE(M12981),[1]MATRIX!$D$7:$D$62,0),
       MATCH(VALUE(E12981),[1]MATRIX!$E$6:$XFD$6,0))</f>
        <v>1</v>
      </c>
      <c r="S12981" t="b">
        <f t="shared" si="991"/>
        <v>1</v>
      </c>
      <c r="T12981">
        <f>INDEX([1]MATRIX!$E$4:$XFD$4,
       MATCH(VALUE(E12981),[1]MATRIX!$E$6:$XFD$6,0))</f>
        <v>0</v>
      </c>
      <c r="U12981" t="b">
        <f t="shared" si="992"/>
        <v>1</v>
      </c>
    </row>
    <row r="12982" spans="1:21" x14ac:dyDescent="0.3">
      <c r="A12982">
        <v>12989</v>
      </c>
      <c r="B12982">
        <v>1417</v>
      </c>
      <c r="C12982" t="s">
        <v>731</v>
      </c>
      <c r="D12982" s="13" t="str">
        <f t="shared" si="993"/>
        <v>Open 1417.pdf</v>
      </c>
      <c r="E12982">
        <v>227</v>
      </c>
      <c r="F12982" s="17">
        <v>46120.395833333343</v>
      </c>
      <c r="G12982">
        <v>1</v>
      </c>
      <c r="H12982" s="12">
        <f t="shared" si="990"/>
        <v>2958465</v>
      </c>
      <c r="I12982" t="s">
        <v>21</v>
      </c>
      <c r="K12982" t="s">
        <v>726</v>
      </c>
      <c r="L12982" t="s">
        <v>130</v>
      </c>
      <c r="M12982" t="s">
        <v>39</v>
      </c>
      <c r="O12982">
        <v>0</v>
      </c>
      <c r="Q12982" s="18">
        <v>46216.643254849543</v>
      </c>
      <c r="R12982">
        <f>INDEX([1]MATRIX!$E$7:$XFD$62,
       MATCH(VALUE(M12982),[1]MATRIX!$D$7:$D$62,0),
       MATCH(VALUE(E12982),[1]MATRIX!$E$6:$XFD$6,0))</f>
        <v>1</v>
      </c>
      <c r="S12982" t="b">
        <f t="shared" si="991"/>
        <v>1</v>
      </c>
      <c r="T12982">
        <f>INDEX([1]MATRIX!$E$4:$XFD$4,
       MATCH(VALUE(E12982),[1]MATRIX!$E$6:$XFD$6,0))</f>
        <v>0</v>
      </c>
      <c r="U12982" t="b">
        <f t="shared" si="992"/>
        <v>1</v>
      </c>
    </row>
    <row r="12983" spans="1:21" x14ac:dyDescent="0.3">
      <c r="A12983">
        <v>12990</v>
      </c>
      <c r="B12983">
        <v>1417</v>
      </c>
      <c r="C12983" t="s">
        <v>731</v>
      </c>
      <c r="D12983" s="13" t="str">
        <f t="shared" si="993"/>
        <v>Open 1417.pdf</v>
      </c>
      <c r="E12983">
        <v>227</v>
      </c>
      <c r="F12983" s="17">
        <v>46120.395833333343</v>
      </c>
      <c r="G12983">
        <v>1</v>
      </c>
      <c r="H12983" s="12">
        <f t="shared" si="990"/>
        <v>2958465</v>
      </c>
      <c r="I12983" t="s">
        <v>21</v>
      </c>
      <c r="K12983" t="s">
        <v>726</v>
      </c>
      <c r="L12983" t="s">
        <v>81</v>
      </c>
      <c r="M12983" t="s">
        <v>80</v>
      </c>
      <c r="O12983">
        <v>0</v>
      </c>
      <c r="Q12983" s="18">
        <v>46216.643254849543</v>
      </c>
      <c r="R12983">
        <f>INDEX([1]MATRIX!$E$7:$XFD$62,
       MATCH(VALUE(M12983),[1]MATRIX!$D$7:$D$62,0),
       MATCH(VALUE(E12983),[1]MATRIX!$E$6:$XFD$6,0))</f>
        <v>1</v>
      </c>
      <c r="S12983" t="b">
        <f t="shared" si="991"/>
        <v>1</v>
      </c>
      <c r="T12983">
        <f>INDEX([1]MATRIX!$E$4:$XFD$4,
       MATCH(VALUE(E12983),[1]MATRIX!$E$6:$XFD$6,0))</f>
        <v>0</v>
      </c>
      <c r="U12983" t="b">
        <f t="shared" si="992"/>
        <v>1</v>
      </c>
    </row>
    <row r="12984" spans="1:21" x14ac:dyDescent="0.3">
      <c r="A12984">
        <v>12991</v>
      </c>
      <c r="B12984">
        <v>1417</v>
      </c>
      <c r="C12984" t="s">
        <v>731</v>
      </c>
      <c r="D12984" s="13" t="str">
        <f t="shared" si="993"/>
        <v>Open 1417.pdf</v>
      </c>
      <c r="E12984">
        <v>227</v>
      </c>
      <c r="F12984" s="17">
        <v>46120.395833333343</v>
      </c>
      <c r="G12984">
        <v>1</v>
      </c>
      <c r="H12984" s="12">
        <f t="shared" si="990"/>
        <v>2958465</v>
      </c>
      <c r="I12984" t="s">
        <v>21</v>
      </c>
      <c r="K12984" t="s">
        <v>726</v>
      </c>
      <c r="L12984" t="s">
        <v>170</v>
      </c>
      <c r="M12984" t="s">
        <v>68</v>
      </c>
      <c r="O12984">
        <v>0</v>
      </c>
      <c r="Q12984" s="18">
        <v>46216.643254849543</v>
      </c>
      <c r="R12984">
        <f>INDEX([1]MATRIX!$E$7:$XFD$62,
       MATCH(VALUE(M12984),[1]MATRIX!$D$7:$D$62,0),
       MATCH(VALUE(E12984),[1]MATRIX!$E$6:$XFD$6,0))</f>
        <v>1</v>
      </c>
      <c r="S12984" t="b">
        <f t="shared" si="991"/>
        <v>1</v>
      </c>
      <c r="T12984">
        <f>INDEX([1]MATRIX!$E$4:$XFD$4,
       MATCH(VALUE(E12984),[1]MATRIX!$E$6:$XFD$6,0))</f>
        <v>0</v>
      </c>
      <c r="U12984" t="b">
        <f t="shared" si="992"/>
        <v>1</v>
      </c>
    </row>
    <row r="12985" spans="1:21" x14ac:dyDescent="0.3">
      <c r="A12985">
        <v>12992</v>
      </c>
      <c r="B12985">
        <v>1417</v>
      </c>
      <c r="C12985" t="s">
        <v>731</v>
      </c>
      <c r="D12985" s="13" t="str">
        <f t="shared" si="993"/>
        <v>Open 1417.pdf</v>
      </c>
      <c r="E12985">
        <v>227</v>
      </c>
      <c r="F12985" s="17">
        <v>46120.395833333343</v>
      </c>
      <c r="G12985">
        <v>1</v>
      </c>
      <c r="H12985" s="12">
        <f t="shared" si="990"/>
        <v>2958465</v>
      </c>
      <c r="I12985" t="s">
        <v>21</v>
      </c>
      <c r="K12985" t="s">
        <v>726</v>
      </c>
      <c r="L12985" t="s">
        <v>136</v>
      </c>
      <c r="M12985" t="s">
        <v>68</v>
      </c>
      <c r="O12985">
        <v>0</v>
      </c>
      <c r="Q12985" s="18">
        <v>46216.643254849543</v>
      </c>
      <c r="R12985">
        <f>INDEX([1]MATRIX!$E$7:$XFD$62,
       MATCH(VALUE(M12985),[1]MATRIX!$D$7:$D$62,0),
       MATCH(VALUE(E12985),[1]MATRIX!$E$6:$XFD$6,0))</f>
        <v>1</v>
      </c>
      <c r="S12985" t="b">
        <f t="shared" si="991"/>
        <v>1</v>
      </c>
      <c r="T12985">
        <f>INDEX([1]MATRIX!$E$4:$XFD$4,
       MATCH(VALUE(E12985),[1]MATRIX!$E$6:$XFD$6,0))</f>
        <v>0</v>
      </c>
      <c r="U12985" t="b">
        <f t="shared" si="992"/>
        <v>1</v>
      </c>
    </row>
    <row r="12986" spans="1:21" x14ac:dyDescent="0.3">
      <c r="A12986">
        <v>12993</v>
      </c>
      <c r="B12986">
        <v>1417</v>
      </c>
      <c r="C12986" t="s">
        <v>731</v>
      </c>
      <c r="D12986" s="13" t="str">
        <f t="shared" si="993"/>
        <v>Open 1417.pdf</v>
      </c>
      <c r="E12986">
        <v>227</v>
      </c>
      <c r="F12986" s="17">
        <v>46120.395833333343</v>
      </c>
      <c r="G12986">
        <v>1</v>
      </c>
      <c r="H12986" s="12">
        <f t="shared" si="990"/>
        <v>2958465</v>
      </c>
      <c r="I12986" t="s">
        <v>21</v>
      </c>
      <c r="K12986" t="s">
        <v>726</v>
      </c>
      <c r="L12986" t="s">
        <v>121</v>
      </c>
      <c r="M12986" t="s">
        <v>61</v>
      </c>
      <c r="O12986">
        <v>0</v>
      </c>
      <c r="Q12986" s="18">
        <v>46216.643254849543</v>
      </c>
      <c r="R12986">
        <f>INDEX([1]MATRIX!$E$7:$XFD$62,
       MATCH(VALUE(M12986),[1]MATRIX!$D$7:$D$62,0),
       MATCH(VALUE(E12986),[1]MATRIX!$E$6:$XFD$6,0))</f>
        <v>1</v>
      </c>
      <c r="S12986" t="b">
        <f t="shared" si="991"/>
        <v>1</v>
      </c>
      <c r="T12986">
        <f>INDEX([1]MATRIX!$E$4:$XFD$4,
       MATCH(VALUE(E12986),[1]MATRIX!$E$6:$XFD$6,0))</f>
        <v>0</v>
      </c>
      <c r="U12986" t="b">
        <f t="shared" si="992"/>
        <v>1</v>
      </c>
    </row>
    <row r="12987" spans="1:21" x14ac:dyDescent="0.3">
      <c r="A12987">
        <v>12994</v>
      </c>
      <c r="B12987">
        <v>1417</v>
      </c>
      <c r="C12987" t="s">
        <v>731</v>
      </c>
      <c r="D12987" s="13" t="str">
        <f t="shared" si="993"/>
        <v>Open 1417.pdf</v>
      </c>
      <c r="E12987">
        <v>227</v>
      </c>
      <c r="F12987" s="17">
        <v>46120.395833333343</v>
      </c>
      <c r="G12987">
        <v>1</v>
      </c>
      <c r="H12987" s="12">
        <f t="shared" si="990"/>
        <v>2958465</v>
      </c>
      <c r="I12987" t="s">
        <v>21</v>
      </c>
      <c r="K12987" t="s">
        <v>726</v>
      </c>
      <c r="L12987" t="s">
        <v>126</v>
      </c>
      <c r="M12987" t="s">
        <v>61</v>
      </c>
      <c r="O12987">
        <v>0</v>
      </c>
      <c r="Q12987" s="18">
        <v>46216.643254849543</v>
      </c>
      <c r="R12987">
        <f>INDEX([1]MATRIX!$E$7:$XFD$62,
       MATCH(VALUE(M12987),[1]MATRIX!$D$7:$D$62,0),
       MATCH(VALUE(E12987),[1]MATRIX!$E$6:$XFD$6,0))</f>
        <v>1</v>
      </c>
      <c r="S12987" t="b">
        <f t="shared" si="991"/>
        <v>1</v>
      </c>
      <c r="T12987">
        <f>INDEX([1]MATRIX!$E$4:$XFD$4,
       MATCH(VALUE(E12987),[1]MATRIX!$E$6:$XFD$6,0))</f>
        <v>0</v>
      </c>
      <c r="U12987" t="b">
        <f t="shared" si="992"/>
        <v>1</v>
      </c>
    </row>
    <row r="12988" spans="1:21" x14ac:dyDescent="0.3">
      <c r="A12988">
        <v>12995</v>
      </c>
      <c r="B12988">
        <v>1417</v>
      </c>
      <c r="C12988" t="s">
        <v>731</v>
      </c>
      <c r="D12988" s="13" t="str">
        <f t="shared" si="993"/>
        <v>Open 1417.pdf</v>
      </c>
      <c r="E12988">
        <v>227</v>
      </c>
      <c r="F12988" s="17">
        <v>46120.395833333343</v>
      </c>
      <c r="G12988">
        <v>1</v>
      </c>
      <c r="H12988" s="12">
        <f t="shared" si="990"/>
        <v>2958465</v>
      </c>
      <c r="I12988" t="s">
        <v>21</v>
      </c>
      <c r="K12988" t="s">
        <v>726</v>
      </c>
      <c r="L12988" t="s">
        <v>92</v>
      </c>
      <c r="M12988" t="s">
        <v>68</v>
      </c>
      <c r="O12988">
        <v>0</v>
      </c>
      <c r="Q12988" s="18">
        <v>46216.643254849543</v>
      </c>
      <c r="R12988">
        <f>INDEX([1]MATRIX!$E$7:$XFD$62,
       MATCH(VALUE(M12988),[1]MATRIX!$D$7:$D$62,0),
       MATCH(VALUE(E12988),[1]MATRIX!$E$6:$XFD$6,0))</f>
        <v>1</v>
      </c>
      <c r="S12988" t="b">
        <f t="shared" si="991"/>
        <v>1</v>
      </c>
      <c r="T12988">
        <f>INDEX([1]MATRIX!$E$4:$XFD$4,
       MATCH(VALUE(E12988),[1]MATRIX!$E$6:$XFD$6,0))</f>
        <v>0</v>
      </c>
      <c r="U12988" t="b">
        <f t="shared" si="992"/>
        <v>1</v>
      </c>
    </row>
    <row r="12989" spans="1:21" x14ac:dyDescent="0.3">
      <c r="A12989">
        <v>12996</v>
      </c>
      <c r="B12989">
        <v>1417</v>
      </c>
      <c r="C12989" t="s">
        <v>731</v>
      </c>
      <c r="D12989" s="13" t="str">
        <f t="shared" si="993"/>
        <v>Open 1417.pdf</v>
      </c>
      <c r="E12989">
        <v>227</v>
      </c>
      <c r="F12989" s="17">
        <v>46120.395833333343</v>
      </c>
      <c r="G12989">
        <v>1</v>
      </c>
      <c r="H12989" s="12">
        <f t="shared" si="990"/>
        <v>2958465</v>
      </c>
      <c r="I12989" t="s">
        <v>21</v>
      </c>
      <c r="K12989" t="s">
        <v>726</v>
      </c>
      <c r="L12989" t="s">
        <v>135</v>
      </c>
      <c r="M12989" t="s">
        <v>65</v>
      </c>
      <c r="O12989">
        <v>0</v>
      </c>
      <c r="Q12989" s="18">
        <v>46216.643254849543</v>
      </c>
      <c r="R12989">
        <f>INDEX([1]MATRIX!$E$7:$XFD$62,
       MATCH(VALUE(M12989),[1]MATRIX!$D$7:$D$62,0),
       MATCH(VALUE(E12989),[1]MATRIX!$E$6:$XFD$6,0))</f>
        <v>1</v>
      </c>
      <c r="S12989" t="b">
        <f t="shared" si="991"/>
        <v>1</v>
      </c>
      <c r="T12989">
        <f>INDEX([1]MATRIX!$E$4:$XFD$4,
       MATCH(VALUE(E12989),[1]MATRIX!$E$6:$XFD$6,0))</f>
        <v>0</v>
      </c>
      <c r="U12989" t="b">
        <f t="shared" si="992"/>
        <v>1</v>
      </c>
    </row>
    <row r="12990" spans="1:21" x14ac:dyDescent="0.3">
      <c r="A12990">
        <v>12997</v>
      </c>
      <c r="B12990">
        <v>1417</v>
      </c>
      <c r="C12990" t="s">
        <v>731</v>
      </c>
      <c r="D12990" s="13" t="str">
        <f t="shared" si="993"/>
        <v>Open 1417.pdf</v>
      </c>
      <c r="E12990">
        <v>227</v>
      </c>
      <c r="F12990" s="17">
        <v>46120.395833333343</v>
      </c>
      <c r="G12990">
        <v>1</v>
      </c>
      <c r="H12990" s="12">
        <f t="shared" si="990"/>
        <v>2958465</v>
      </c>
      <c r="I12990" t="s">
        <v>21</v>
      </c>
      <c r="K12990" t="s">
        <v>726</v>
      </c>
      <c r="L12990" t="s">
        <v>182</v>
      </c>
      <c r="M12990" t="s">
        <v>68</v>
      </c>
      <c r="O12990">
        <v>0</v>
      </c>
      <c r="Q12990" s="18">
        <v>46216.643254849543</v>
      </c>
      <c r="R12990">
        <f>INDEX([1]MATRIX!$E$7:$XFD$62,
       MATCH(VALUE(M12990),[1]MATRIX!$D$7:$D$62,0),
       MATCH(VALUE(E12990),[1]MATRIX!$E$6:$XFD$6,0))</f>
        <v>1</v>
      </c>
      <c r="S12990" t="b">
        <f t="shared" si="991"/>
        <v>1</v>
      </c>
      <c r="T12990">
        <f>INDEX([1]MATRIX!$E$4:$XFD$4,
       MATCH(VALUE(E12990),[1]MATRIX!$E$6:$XFD$6,0))</f>
        <v>0</v>
      </c>
      <c r="U12990" t="b">
        <f t="shared" si="992"/>
        <v>1</v>
      </c>
    </row>
    <row r="12991" spans="1:21" x14ac:dyDescent="0.3">
      <c r="A12991">
        <v>12998</v>
      </c>
      <c r="B12991">
        <v>1417</v>
      </c>
      <c r="C12991" t="s">
        <v>731</v>
      </c>
      <c r="D12991" s="13" t="str">
        <f t="shared" si="993"/>
        <v>Open 1417.pdf</v>
      </c>
      <c r="E12991">
        <v>227</v>
      </c>
      <c r="F12991" s="17">
        <v>46120.395833333343</v>
      </c>
      <c r="G12991">
        <v>1</v>
      </c>
      <c r="H12991" s="12">
        <f t="shared" si="990"/>
        <v>2958465</v>
      </c>
      <c r="I12991" t="s">
        <v>21</v>
      </c>
      <c r="K12991" t="s">
        <v>726</v>
      </c>
      <c r="L12991" t="s">
        <v>154</v>
      </c>
      <c r="M12991" t="s">
        <v>61</v>
      </c>
      <c r="O12991">
        <v>0</v>
      </c>
      <c r="Q12991" s="18">
        <v>46216.643254849543</v>
      </c>
      <c r="R12991">
        <f>INDEX([1]MATRIX!$E$7:$XFD$62,
       MATCH(VALUE(M12991),[1]MATRIX!$D$7:$D$62,0),
       MATCH(VALUE(E12991),[1]MATRIX!$E$6:$XFD$6,0))</f>
        <v>1</v>
      </c>
      <c r="S12991" t="b">
        <f t="shared" si="991"/>
        <v>1</v>
      </c>
      <c r="T12991">
        <f>INDEX([1]MATRIX!$E$4:$XFD$4,
       MATCH(VALUE(E12991),[1]MATRIX!$E$6:$XFD$6,0))</f>
        <v>0</v>
      </c>
      <c r="U12991" t="b">
        <f t="shared" si="992"/>
        <v>1</v>
      </c>
    </row>
    <row r="12992" spans="1:21" x14ac:dyDescent="0.3">
      <c r="A12992">
        <v>12999</v>
      </c>
      <c r="B12992">
        <v>1417</v>
      </c>
      <c r="C12992" t="s">
        <v>731</v>
      </c>
      <c r="D12992" s="13" t="str">
        <f t="shared" si="993"/>
        <v>Open 1417.pdf</v>
      </c>
      <c r="E12992">
        <v>227</v>
      </c>
      <c r="F12992" s="17">
        <v>46120.395833333343</v>
      </c>
      <c r="G12992">
        <v>1</v>
      </c>
      <c r="H12992" s="12">
        <f t="shared" si="990"/>
        <v>2958465</v>
      </c>
      <c r="I12992" t="s">
        <v>21</v>
      </c>
      <c r="K12992" t="s">
        <v>726</v>
      </c>
      <c r="L12992" t="s">
        <v>165</v>
      </c>
      <c r="M12992" t="s">
        <v>68</v>
      </c>
      <c r="O12992">
        <v>0</v>
      </c>
      <c r="Q12992" s="18">
        <v>46216.643254849543</v>
      </c>
      <c r="R12992">
        <f>INDEX([1]MATRIX!$E$7:$XFD$62,
       MATCH(VALUE(M12992),[1]MATRIX!$D$7:$D$62,0),
       MATCH(VALUE(E12992),[1]MATRIX!$E$6:$XFD$6,0))</f>
        <v>1</v>
      </c>
      <c r="S12992" t="b">
        <f t="shared" si="991"/>
        <v>1</v>
      </c>
      <c r="T12992">
        <f>INDEX([1]MATRIX!$E$4:$XFD$4,
       MATCH(VALUE(E12992),[1]MATRIX!$E$6:$XFD$6,0))</f>
        <v>0</v>
      </c>
      <c r="U12992" t="b">
        <f t="shared" si="992"/>
        <v>1</v>
      </c>
    </row>
    <row r="12993" spans="1:21" x14ac:dyDescent="0.3">
      <c r="A12993">
        <v>13000</v>
      </c>
      <c r="B12993">
        <v>1417</v>
      </c>
      <c r="C12993" t="s">
        <v>731</v>
      </c>
      <c r="D12993" s="13" t="str">
        <f t="shared" si="993"/>
        <v>Open 1417.pdf</v>
      </c>
      <c r="E12993">
        <v>227</v>
      </c>
      <c r="F12993" s="17">
        <v>46120.395833333343</v>
      </c>
      <c r="G12993">
        <v>1</v>
      </c>
      <c r="H12993" s="12">
        <f t="shared" si="990"/>
        <v>2958465</v>
      </c>
      <c r="I12993" t="s">
        <v>21</v>
      </c>
      <c r="K12993" t="s">
        <v>726</v>
      </c>
      <c r="L12993" t="s">
        <v>123</v>
      </c>
      <c r="M12993" t="s">
        <v>68</v>
      </c>
      <c r="O12993">
        <v>0</v>
      </c>
      <c r="Q12993" s="18">
        <v>46216.643254849543</v>
      </c>
      <c r="R12993">
        <f>INDEX([1]MATRIX!$E$7:$XFD$62,
       MATCH(VALUE(M12993),[1]MATRIX!$D$7:$D$62,0),
       MATCH(VALUE(E12993),[1]MATRIX!$E$6:$XFD$6,0))</f>
        <v>1</v>
      </c>
      <c r="S12993" t="b">
        <f t="shared" si="991"/>
        <v>1</v>
      </c>
      <c r="T12993">
        <f>INDEX([1]MATRIX!$E$4:$XFD$4,
       MATCH(VALUE(E12993),[1]MATRIX!$E$6:$XFD$6,0))</f>
        <v>0</v>
      </c>
      <c r="U12993" t="b">
        <f t="shared" si="992"/>
        <v>1</v>
      </c>
    </row>
    <row r="12994" spans="1:21" x14ac:dyDescent="0.3">
      <c r="A12994">
        <v>13001</v>
      </c>
      <c r="B12994">
        <v>1417</v>
      </c>
      <c r="C12994" t="s">
        <v>731</v>
      </c>
      <c r="D12994" s="13" t="str">
        <f t="shared" si="993"/>
        <v>Open 1417.pdf</v>
      </c>
      <c r="E12994">
        <v>227</v>
      </c>
      <c r="F12994" s="17">
        <v>46120.395833333343</v>
      </c>
      <c r="G12994">
        <v>1</v>
      </c>
      <c r="H12994" s="12">
        <f t="shared" ref="H12994:H13057" si="994">IF(OR(G12994=0,G12994=1),2958465,IF(G12994=2,F12994+365,IF(G12994=3,F12994+2*365,"")))</f>
        <v>2958465</v>
      </c>
      <c r="I12994" t="s">
        <v>21</v>
      </c>
      <c r="K12994" t="s">
        <v>726</v>
      </c>
      <c r="L12994" t="s">
        <v>113</v>
      </c>
      <c r="M12994" t="s">
        <v>61</v>
      </c>
      <c r="O12994">
        <v>0</v>
      </c>
      <c r="Q12994" s="18">
        <v>46216.643254849543</v>
      </c>
      <c r="R12994">
        <f>INDEX([1]MATRIX!$E$7:$XFD$62,
       MATCH(VALUE(M12994),[1]MATRIX!$D$7:$D$62,0),
       MATCH(VALUE(E12994),[1]MATRIX!$E$6:$XFD$6,0))</f>
        <v>1</v>
      </c>
      <c r="S12994" t="b">
        <f t="shared" ref="S12994:S13057" si="995">(R12994=G12994)</f>
        <v>1</v>
      </c>
      <c r="T12994">
        <f>INDEX([1]MATRIX!$E$4:$XFD$4,
       MATCH(VALUE(E12994),[1]MATRIX!$E$6:$XFD$6,0))</f>
        <v>0</v>
      </c>
      <c r="U12994" t="b">
        <f t="shared" ref="U12994:U13057" si="996">T12994=O12994</f>
        <v>1</v>
      </c>
    </row>
    <row r="12995" spans="1:21" x14ac:dyDescent="0.3">
      <c r="A12995">
        <v>13002</v>
      </c>
      <c r="B12995">
        <v>1417</v>
      </c>
      <c r="C12995" t="s">
        <v>731</v>
      </c>
      <c r="D12995" s="13" t="str">
        <f t="shared" si="993"/>
        <v>Open 1417.pdf</v>
      </c>
      <c r="E12995">
        <v>227</v>
      </c>
      <c r="F12995" s="17">
        <v>46120.395833333343</v>
      </c>
      <c r="G12995">
        <v>1</v>
      </c>
      <c r="H12995" s="12">
        <f t="shared" si="994"/>
        <v>2958465</v>
      </c>
      <c r="I12995" t="s">
        <v>21</v>
      </c>
      <c r="K12995" t="s">
        <v>726</v>
      </c>
      <c r="L12995" t="s">
        <v>184</v>
      </c>
      <c r="M12995" t="s">
        <v>68</v>
      </c>
      <c r="O12995">
        <v>0</v>
      </c>
      <c r="Q12995" s="18">
        <v>46216.643254849543</v>
      </c>
      <c r="R12995">
        <f>INDEX([1]MATRIX!$E$7:$XFD$62,
       MATCH(VALUE(M12995),[1]MATRIX!$D$7:$D$62,0),
       MATCH(VALUE(E12995),[1]MATRIX!$E$6:$XFD$6,0))</f>
        <v>1</v>
      </c>
      <c r="S12995" t="b">
        <f t="shared" si="995"/>
        <v>1</v>
      </c>
      <c r="T12995">
        <f>INDEX([1]MATRIX!$E$4:$XFD$4,
       MATCH(VALUE(E12995),[1]MATRIX!$E$6:$XFD$6,0))</f>
        <v>0</v>
      </c>
      <c r="U12995" t="b">
        <f t="shared" si="996"/>
        <v>1</v>
      </c>
    </row>
    <row r="12996" spans="1:21" x14ac:dyDescent="0.3">
      <c r="A12996">
        <v>13003</v>
      </c>
      <c r="B12996">
        <v>1417</v>
      </c>
      <c r="C12996" t="s">
        <v>731</v>
      </c>
      <c r="D12996" s="13" t="str">
        <f t="shared" si="993"/>
        <v>Open 1417.pdf</v>
      </c>
      <c r="E12996">
        <v>227</v>
      </c>
      <c r="F12996" s="17">
        <v>46120.395833333343</v>
      </c>
      <c r="G12996">
        <v>1</v>
      </c>
      <c r="H12996" s="12">
        <f t="shared" si="994"/>
        <v>2958465</v>
      </c>
      <c r="I12996" t="s">
        <v>21</v>
      </c>
      <c r="K12996" t="s">
        <v>726</v>
      </c>
      <c r="L12996" t="s">
        <v>60</v>
      </c>
      <c r="M12996" t="s">
        <v>61</v>
      </c>
      <c r="O12996">
        <v>0</v>
      </c>
      <c r="Q12996" s="18">
        <v>46216.643254849543</v>
      </c>
      <c r="R12996">
        <f>INDEX([1]MATRIX!$E$7:$XFD$62,
       MATCH(VALUE(M12996),[1]MATRIX!$D$7:$D$62,0),
       MATCH(VALUE(E12996),[1]MATRIX!$E$6:$XFD$6,0))</f>
        <v>1</v>
      </c>
      <c r="S12996" t="b">
        <f t="shared" si="995"/>
        <v>1</v>
      </c>
      <c r="T12996">
        <f>INDEX([1]MATRIX!$E$4:$XFD$4,
       MATCH(VALUE(E12996),[1]MATRIX!$E$6:$XFD$6,0))</f>
        <v>0</v>
      </c>
      <c r="U12996" t="b">
        <f t="shared" si="996"/>
        <v>1</v>
      </c>
    </row>
    <row r="12997" spans="1:21" x14ac:dyDescent="0.3">
      <c r="A12997">
        <v>13004</v>
      </c>
      <c r="B12997">
        <v>1417</v>
      </c>
      <c r="C12997" t="s">
        <v>731</v>
      </c>
      <c r="D12997" s="13" t="str">
        <f t="shared" si="993"/>
        <v>Open 1417.pdf</v>
      </c>
      <c r="E12997">
        <v>227</v>
      </c>
      <c r="F12997" s="17">
        <v>46120.395833333343</v>
      </c>
      <c r="G12997">
        <v>1</v>
      </c>
      <c r="H12997" s="12">
        <f t="shared" si="994"/>
        <v>2958465</v>
      </c>
      <c r="I12997" t="s">
        <v>21</v>
      </c>
      <c r="K12997" t="s">
        <v>726</v>
      </c>
      <c r="L12997" t="s">
        <v>567</v>
      </c>
      <c r="M12997" t="s">
        <v>68</v>
      </c>
      <c r="O12997">
        <v>0</v>
      </c>
      <c r="Q12997" s="18">
        <v>46216.643254849543</v>
      </c>
      <c r="R12997">
        <f>INDEX([1]MATRIX!$E$7:$XFD$62,
       MATCH(VALUE(M12997),[1]MATRIX!$D$7:$D$62,0),
       MATCH(VALUE(E12997),[1]MATRIX!$E$6:$XFD$6,0))</f>
        <v>1</v>
      </c>
      <c r="S12997" t="b">
        <f t="shared" si="995"/>
        <v>1</v>
      </c>
      <c r="T12997">
        <f>INDEX([1]MATRIX!$E$4:$XFD$4,
       MATCH(VALUE(E12997),[1]MATRIX!$E$6:$XFD$6,0))</f>
        <v>0</v>
      </c>
      <c r="U12997" t="b">
        <f t="shared" si="996"/>
        <v>1</v>
      </c>
    </row>
    <row r="12998" spans="1:21" x14ac:dyDescent="0.3">
      <c r="A12998">
        <v>13005</v>
      </c>
      <c r="B12998">
        <v>1418</v>
      </c>
      <c r="C12998" t="s">
        <v>732</v>
      </c>
      <c r="D12998" s="13" t="str">
        <f t="shared" si="993"/>
        <v>Open 1418.pdf</v>
      </c>
      <c r="E12998">
        <v>227</v>
      </c>
      <c r="F12998" s="17">
        <v>46120.395833333343</v>
      </c>
      <c r="G12998">
        <v>1</v>
      </c>
      <c r="H12998" s="12">
        <f t="shared" si="994"/>
        <v>2958465</v>
      </c>
      <c r="I12998" t="s">
        <v>21</v>
      </c>
      <c r="K12998" t="s">
        <v>726</v>
      </c>
      <c r="L12998" t="s">
        <v>82</v>
      </c>
      <c r="M12998" t="s">
        <v>39</v>
      </c>
      <c r="O12998">
        <v>0</v>
      </c>
      <c r="Q12998" s="18">
        <v>46216.643254849543</v>
      </c>
      <c r="R12998">
        <f>INDEX([1]MATRIX!$E$7:$XFD$62,
       MATCH(VALUE(M12998),[1]MATRIX!$D$7:$D$62,0),
       MATCH(VALUE(E12998),[1]MATRIX!$E$6:$XFD$6,0))</f>
        <v>1</v>
      </c>
      <c r="S12998" t="b">
        <f t="shared" si="995"/>
        <v>1</v>
      </c>
      <c r="T12998">
        <f>INDEX([1]MATRIX!$E$4:$XFD$4,
       MATCH(VALUE(E12998),[1]MATRIX!$E$6:$XFD$6,0))</f>
        <v>0</v>
      </c>
      <c r="U12998" t="b">
        <f t="shared" si="996"/>
        <v>1</v>
      </c>
    </row>
    <row r="12999" spans="1:21" x14ac:dyDescent="0.3">
      <c r="A12999">
        <v>13006</v>
      </c>
      <c r="B12999">
        <v>1418</v>
      </c>
      <c r="C12999" t="s">
        <v>732</v>
      </c>
      <c r="D12999" s="13" t="str">
        <f t="shared" si="993"/>
        <v>Open 1418.pdf</v>
      </c>
      <c r="E12999">
        <v>227</v>
      </c>
      <c r="F12999" s="17">
        <v>46120.395833333343</v>
      </c>
      <c r="G12999">
        <v>1</v>
      </c>
      <c r="H12999" s="12">
        <f t="shared" si="994"/>
        <v>2958465</v>
      </c>
      <c r="I12999" t="s">
        <v>21</v>
      </c>
      <c r="K12999" t="s">
        <v>726</v>
      </c>
      <c r="L12999" t="s">
        <v>152</v>
      </c>
      <c r="M12999" t="s">
        <v>80</v>
      </c>
      <c r="O12999">
        <v>0</v>
      </c>
      <c r="Q12999" s="18">
        <v>46216.643254849543</v>
      </c>
      <c r="R12999">
        <f>INDEX([1]MATRIX!$E$7:$XFD$62,
       MATCH(VALUE(M12999),[1]MATRIX!$D$7:$D$62,0),
       MATCH(VALUE(E12999),[1]MATRIX!$E$6:$XFD$6,0))</f>
        <v>1</v>
      </c>
      <c r="S12999" t="b">
        <f t="shared" si="995"/>
        <v>1</v>
      </c>
      <c r="T12999">
        <f>INDEX([1]MATRIX!$E$4:$XFD$4,
       MATCH(VALUE(E12999),[1]MATRIX!$E$6:$XFD$6,0))</f>
        <v>0</v>
      </c>
      <c r="U12999" t="b">
        <f t="shared" si="996"/>
        <v>1</v>
      </c>
    </row>
    <row r="13000" spans="1:21" x14ac:dyDescent="0.3">
      <c r="A13000">
        <v>13007</v>
      </c>
      <c r="B13000">
        <v>1418</v>
      </c>
      <c r="C13000" t="s">
        <v>732</v>
      </c>
      <c r="D13000" s="13" t="str">
        <f t="shared" si="993"/>
        <v>Open 1418.pdf</v>
      </c>
      <c r="E13000">
        <v>227</v>
      </c>
      <c r="F13000" s="17">
        <v>46120.395833333343</v>
      </c>
      <c r="G13000">
        <v>1</v>
      </c>
      <c r="H13000" s="12">
        <f t="shared" si="994"/>
        <v>2958465</v>
      </c>
      <c r="I13000" t="s">
        <v>21</v>
      </c>
      <c r="K13000" t="s">
        <v>726</v>
      </c>
      <c r="L13000" t="s">
        <v>132</v>
      </c>
      <c r="M13000" t="s">
        <v>68</v>
      </c>
      <c r="O13000">
        <v>0</v>
      </c>
      <c r="Q13000" s="18">
        <v>46216.643254849543</v>
      </c>
      <c r="R13000">
        <f>INDEX([1]MATRIX!$E$7:$XFD$62,
       MATCH(VALUE(M13000),[1]MATRIX!$D$7:$D$62,0),
       MATCH(VALUE(E13000),[1]MATRIX!$E$6:$XFD$6,0))</f>
        <v>1</v>
      </c>
      <c r="S13000" t="b">
        <f t="shared" si="995"/>
        <v>1</v>
      </c>
      <c r="T13000">
        <f>INDEX([1]MATRIX!$E$4:$XFD$4,
       MATCH(VALUE(E13000),[1]MATRIX!$E$6:$XFD$6,0))</f>
        <v>0</v>
      </c>
      <c r="U13000" t="b">
        <f t="shared" si="996"/>
        <v>1</v>
      </c>
    </row>
    <row r="13001" spans="1:21" x14ac:dyDescent="0.3">
      <c r="A13001">
        <v>13008</v>
      </c>
      <c r="B13001">
        <v>1418</v>
      </c>
      <c r="C13001" t="s">
        <v>732</v>
      </c>
      <c r="D13001" s="13" t="str">
        <f t="shared" si="993"/>
        <v>Open 1418.pdf</v>
      </c>
      <c r="E13001">
        <v>227</v>
      </c>
      <c r="F13001" s="17">
        <v>46120.395833333343</v>
      </c>
      <c r="G13001">
        <v>1</v>
      </c>
      <c r="H13001" s="12">
        <f t="shared" si="994"/>
        <v>2958465</v>
      </c>
      <c r="I13001" t="s">
        <v>21</v>
      </c>
      <c r="K13001" t="s">
        <v>726</v>
      </c>
      <c r="L13001" t="s">
        <v>115</v>
      </c>
      <c r="M13001" t="s">
        <v>61</v>
      </c>
      <c r="O13001">
        <v>0</v>
      </c>
      <c r="Q13001" s="18">
        <v>46216.643254849543</v>
      </c>
      <c r="R13001">
        <f>INDEX([1]MATRIX!$E$7:$XFD$62,
       MATCH(VALUE(M13001),[1]MATRIX!$D$7:$D$62,0),
       MATCH(VALUE(E13001),[1]MATRIX!$E$6:$XFD$6,0))</f>
        <v>1</v>
      </c>
      <c r="S13001" t="b">
        <f t="shared" si="995"/>
        <v>1</v>
      </c>
      <c r="T13001">
        <f>INDEX([1]MATRIX!$E$4:$XFD$4,
       MATCH(VALUE(E13001),[1]MATRIX!$E$6:$XFD$6,0))</f>
        <v>0</v>
      </c>
      <c r="U13001" t="b">
        <f t="shared" si="996"/>
        <v>1</v>
      </c>
    </row>
    <row r="13002" spans="1:21" x14ac:dyDescent="0.3">
      <c r="A13002">
        <v>13009</v>
      </c>
      <c r="B13002">
        <v>1418</v>
      </c>
      <c r="C13002" t="s">
        <v>732</v>
      </c>
      <c r="D13002" s="13" t="str">
        <f t="shared" si="993"/>
        <v>Open 1418.pdf</v>
      </c>
      <c r="E13002">
        <v>227</v>
      </c>
      <c r="F13002" s="17">
        <v>46120.395833333343</v>
      </c>
      <c r="G13002">
        <v>1</v>
      </c>
      <c r="H13002" s="12">
        <f t="shared" si="994"/>
        <v>2958465</v>
      </c>
      <c r="I13002" t="s">
        <v>21</v>
      </c>
      <c r="K13002" t="s">
        <v>726</v>
      </c>
      <c r="L13002" t="s">
        <v>110</v>
      </c>
      <c r="M13002" t="s">
        <v>61</v>
      </c>
      <c r="O13002">
        <v>0</v>
      </c>
      <c r="Q13002" s="18">
        <v>46216.643254849543</v>
      </c>
      <c r="R13002">
        <f>INDEX([1]MATRIX!$E$7:$XFD$62,
       MATCH(VALUE(M13002),[1]MATRIX!$D$7:$D$62,0),
       MATCH(VALUE(E13002),[1]MATRIX!$E$6:$XFD$6,0))</f>
        <v>1</v>
      </c>
      <c r="S13002" t="b">
        <f t="shared" si="995"/>
        <v>1</v>
      </c>
      <c r="T13002">
        <f>INDEX([1]MATRIX!$E$4:$XFD$4,
       MATCH(VALUE(E13002),[1]MATRIX!$E$6:$XFD$6,0))</f>
        <v>0</v>
      </c>
      <c r="U13002" t="b">
        <f t="shared" si="996"/>
        <v>1</v>
      </c>
    </row>
    <row r="13003" spans="1:21" x14ac:dyDescent="0.3">
      <c r="A13003">
        <v>13010</v>
      </c>
      <c r="B13003">
        <v>1418</v>
      </c>
      <c r="C13003" t="s">
        <v>732</v>
      </c>
      <c r="D13003" s="13" t="str">
        <f t="shared" si="993"/>
        <v>Open 1418.pdf</v>
      </c>
      <c r="E13003">
        <v>227</v>
      </c>
      <c r="F13003" s="17">
        <v>46120.395833333343</v>
      </c>
      <c r="G13003">
        <v>1</v>
      </c>
      <c r="H13003" s="12">
        <f t="shared" si="994"/>
        <v>2958465</v>
      </c>
      <c r="I13003" t="s">
        <v>21</v>
      </c>
      <c r="K13003" t="s">
        <v>726</v>
      </c>
      <c r="L13003" t="s">
        <v>94</v>
      </c>
      <c r="M13003" t="s">
        <v>61</v>
      </c>
      <c r="O13003">
        <v>0</v>
      </c>
      <c r="Q13003" s="18">
        <v>46216.643254849543</v>
      </c>
      <c r="R13003">
        <f>INDEX([1]MATRIX!$E$7:$XFD$62,
       MATCH(VALUE(M13003),[1]MATRIX!$D$7:$D$62,0),
       MATCH(VALUE(E13003),[1]MATRIX!$E$6:$XFD$6,0))</f>
        <v>1</v>
      </c>
      <c r="S13003" t="b">
        <f t="shared" si="995"/>
        <v>1</v>
      </c>
      <c r="T13003">
        <f>INDEX([1]MATRIX!$E$4:$XFD$4,
       MATCH(VALUE(E13003),[1]MATRIX!$E$6:$XFD$6,0))</f>
        <v>0</v>
      </c>
      <c r="U13003" t="b">
        <f t="shared" si="996"/>
        <v>1</v>
      </c>
    </row>
    <row r="13004" spans="1:21" x14ac:dyDescent="0.3">
      <c r="A13004">
        <v>13011</v>
      </c>
      <c r="B13004">
        <v>1418</v>
      </c>
      <c r="C13004" t="s">
        <v>732</v>
      </c>
      <c r="D13004" s="13" t="str">
        <f t="shared" si="993"/>
        <v>Open 1418.pdf</v>
      </c>
      <c r="E13004">
        <v>227</v>
      </c>
      <c r="F13004" s="17">
        <v>46120.395833333343</v>
      </c>
      <c r="G13004">
        <v>1</v>
      </c>
      <c r="H13004" s="12">
        <f t="shared" si="994"/>
        <v>2958465</v>
      </c>
      <c r="I13004" t="s">
        <v>21</v>
      </c>
      <c r="K13004" t="s">
        <v>726</v>
      </c>
      <c r="L13004" t="s">
        <v>131</v>
      </c>
      <c r="M13004" t="s">
        <v>68</v>
      </c>
      <c r="O13004">
        <v>0</v>
      </c>
      <c r="Q13004" s="18">
        <v>46216.643254849543</v>
      </c>
      <c r="R13004">
        <f>INDEX([1]MATRIX!$E$7:$XFD$62,
       MATCH(VALUE(M13004),[1]MATRIX!$D$7:$D$62,0),
       MATCH(VALUE(E13004),[1]MATRIX!$E$6:$XFD$6,0))</f>
        <v>1</v>
      </c>
      <c r="S13004" t="b">
        <f t="shared" si="995"/>
        <v>1</v>
      </c>
      <c r="T13004">
        <f>INDEX([1]MATRIX!$E$4:$XFD$4,
       MATCH(VALUE(E13004),[1]MATRIX!$E$6:$XFD$6,0))</f>
        <v>0</v>
      </c>
      <c r="U13004" t="b">
        <f t="shared" si="996"/>
        <v>1</v>
      </c>
    </row>
    <row r="13005" spans="1:21" x14ac:dyDescent="0.3">
      <c r="A13005">
        <v>13012</v>
      </c>
      <c r="B13005">
        <v>1418</v>
      </c>
      <c r="C13005" t="s">
        <v>732</v>
      </c>
      <c r="D13005" s="13" t="str">
        <f t="shared" si="993"/>
        <v>Open 1418.pdf</v>
      </c>
      <c r="E13005">
        <v>227</v>
      </c>
      <c r="F13005" s="17">
        <v>46120.395833333343</v>
      </c>
      <c r="G13005">
        <v>1</v>
      </c>
      <c r="H13005" s="12">
        <f t="shared" si="994"/>
        <v>2958465</v>
      </c>
      <c r="I13005" t="s">
        <v>21</v>
      </c>
      <c r="K13005" t="s">
        <v>726</v>
      </c>
      <c r="L13005" t="s">
        <v>104</v>
      </c>
      <c r="M13005" t="s">
        <v>61</v>
      </c>
      <c r="O13005">
        <v>0</v>
      </c>
      <c r="Q13005" s="18">
        <v>46216.643254849543</v>
      </c>
      <c r="R13005">
        <f>INDEX([1]MATRIX!$E$7:$XFD$62,
       MATCH(VALUE(M13005),[1]MATRIX!$D$7:$D$62,0),
       MATCH(VALUE(E13005),[1]MATRIX!$E$6:$XFD$6,0))</f>
        <v>1</v>
      </c>
      <c r="S13005" t="b">
        <f t="shared" si="995"/>
        <v>1</v>
      </c>
      <c r="T13005">
        <f>INDEX([1]MATRIX!$E$4:$XFD$4,
       MATCH(VALUE(E13005),[1]MATRIX!$E$6:$XFD$6,0))</f>
        <v>0</v>
      </c>
      <c r="U13005" t="b">
        <f t="shared" si="996"/>
        <v>1</v>
      </c>
    </row>
    <row r="13006" spans="1:21" x14ac:dyDescent="0.3">
      <c r="A13006">
        <v>13013</v>
      </c>
      <c r="B13006">
        <v>1418</v>
      </c>
      <c r="C13006" t="s">
        <v>732</v>
      </c>
      <c r="D13006" s="13" t="str">
        <f t="shared" si="993"/>
        <v>Open 1418.pdf</v>
      </c>
      <c r="E13006">
        <v>227</v>
      </c>
      <c r="F13006" s="17">
        <v>46120.395833333343</v>
      </c>
      <c r="G13006">
        <v>1</v>
      </c>
      <c r="H13006" s="12">
        <f t="shared" si="994"/>
        <v>2958465</v>
      </c>
      <c r="I13006" t="s">
        <v>21</v>
      </c>
      <c r="K13006" t="s">
        <v>726</v>
      </c>
      <c r="L13006" t="s">
        <v>93</v>
      </c>
      <c r="M13006" t="s">
        <v>68</v>
      </c>
      <c r="O13006">
        <v>0</v>
      </c>
      <c r="Q13006" s="18">
        <v>46216.643254849543</v>
      </c>
      <c r="R13006">
        <f>INDEX([1]MATRIX!$E$7:$XFD$62,
       MATCH(VALUE(M13006),[1]MATRIX!$D$7:$D$62,0),
       MATCH(VALUE(E13006),[1]MATRIX!$E$6:$XFD$6,0))</f>
        <v>1</v>
      </c>
      <c r="S13006" t="b">
        <f t="shared" si="995"/>
        <v>1</v>
      </c>
      <c r="T13006">
        <f>INDEX([1]MATRIX!$E$4:$XFD$4,
       MATCH(VALUE(E13006),[1]MATRIX!$E$6:$XFD$6,0))</f>
        <v>0</v>
      </c>
      <c r="U13006" t="b">
        <f t="shared" si="996"/>
        <v>1</v>
      </c>
    </row>
    <row r="13007" spans="1:21" x14ac:dyDescent="0.3">
      <c r="A13007">
        <v>13014</v>
      </c>
      <c r="B13007">
        <v>1418</v>
      </c>
      <c r="C13007" t="s">
        <v>732</v>
      </c>
      <c r="D13007" s="13" t="str">
        <f t="shared" si="993"/>
        <v>Open 1418.pdf</v>
      </c>
      <c r="E13007">
        <v>227</v>
      </c>
      <c r="F13007" s="17">
        <v>46120.395833333343</v>
      </c>
      <c r="G13007">
        <v>1</v>
      </c>
      <c r="H13007" s="12">
        <f t="shared" si="994"/>
        <v>2958465</v>
      </c>
      <c r="I13007" t="s">
        <v>21</v>
      </c>
      <c r="K13007" t="s">
        <v>726</v>
      </c>
      <c r="L13007" t="s">
        <v>120</v>
      </c>
      <c r="M13007" t="s">
        <v>61</v>
      </c>
      <c r="O13007">
        <v>0</v>
      </c>
      <c r="Q13007" s="18">
        <v>46216.643254849543</v>
      </c>
      <c r="R13007">
        <f>INDEX([1]MATRIX!$E$7:$XFD$62,
       MATCH(VALUE(M13007),[1]MATRIX!$D$7:$D$62,0),
       MATCH(VALUE(E13007),[1]MATRIX!$E$6:$XFD$6,0))</f>
        <v>1</v>
      </c>
      <c r="S13007" t="b">
        <f t="shared" si="995"/>
        <v>1</v>
      </c>
      <c r="T13007">
        <f>INDEX([1]MATRIX!$E$4:$XFD$4,
       MATCH(VALUE(E13007),[1]MATRIX!$E$6:$XFD$6,0))</f>
        <v>0</v>
      </c>
      <c r="U13007" t="b">
        <f t="shared" si="996"/>
        <v>1</v>
      </c>
    </row>
    <row r="13008" spans="1:21" x14ac:dyDescent="0.3">
      <c r="A13008">
        <v>13015</v>
      </c>
      <c r="B13008">
        <v>1418</v>
      </c>
      <c r="C13008" t="s">
        <v>732</v>
      </c>
      <c r="D13008" s="13" t="str">
        <f t="shared" si="993"/>
        <v>Open 1418.pdf</v>
      </c>
      <c r="E13008">
        <v>227</v>
      </c>
      <c r="F13008" s="17">
        <v>46120.395833333343</v>
      </c>
      <c r="G13008">
        <v>1</v>
      </c>
      <c r="H13008" s="12">
        <f t="shared" si="994"/>
        <v>2958465</v>
      </c>
      <c r="I13008" t="s">
        <v>21</v>
      </c>
      <c r="K13008" t="s">
        <v>726</v>
      </c>
      <c r="L13008" t="s">
        <v>95</v>
      </c>
      <c r="M13008" t="s">
        <v>68</v>
      </c>
      <c r="O13008">
        <v>0</v>
      </c>
      <c r="Q13008" s="18">
        <v>46216.643254849543</v>
      </c>
      <c r="R13008">
        <f>INDEX([1]MATRIX!$E$7:$XFD$62,
       MATCH(VALUE(M13008),[1]MATRIX!$D$7:$D$62,0),
       MATCH(VALUE(E13008),[1]MATRIX!$E$6:$XFD$6,0))</f>
        <v>1</v>
      </c>
      <c r="S13008" t="b">
        <f t="shared" si="995"/>
        <v>1</v>
      </c>
      <c r="T13008">
        <f>INDEX([1]MATRIX!$E$4:$XFD$4,
       MATCH(VALUE(E13008),[1]MATRIX!$E$6:$XFD$6,0))</f>
        <v>0</v>
      </c>
      <c r="U13008" t="b">
        <f t="shared" si="996"/>
        <v>1</v>
      </c>
    </row>
    <row r="13009" spans="1:21" x14ac:dyDescent="0.3">
      <c r="A13009">
        <v>13016</v>
      </c>
      <c r="B13009">
        <v>1418</v>
      </c>
      <c r="C13009" t="s">
        <v>732</v>
      </c>
      <c r="D13009" s="13" t="str">
        <f t="shared" si="993"/>
        <v>Open 1418.pdf</v>
      </c>
      <c r="E13009">
        <v>227</v>
      </c>
      <c r="F13009" s="17">
        <v>46120.395833333343</v>
      </c>
      <c r="G13009">
        <v>1</v>
      </c>
      <c r="H13009" s="12">
        <f t="shared" si="994"/>
        <v>2958465</v>
      </c>
      <c r="I13009" t="s">
        <v>21</v>
      </c>
      <c r="K13009" t="s">
        <v>726</v>
      </c>
      <c r="L13009" t="s">
        <v>156</v>
      </c>
      <c r="M13009" t="s">
        <v>68</v>
      </c>
      <c r="O13009">
        <v>0</v>
      </c>
      <c r="Q13009" s="18">
        <v>46216.643254849543</v>
      </c>
      <c r="R13009">
        <f>INDEX([1]MATRIX!$E$7:$XFD$62,
       MATCH(VALUE(M13009),[1]MATRIX!$D$7:$D$62,0),
       MATCH(VALUE(E13009),[1]MATRIX!$E$6:$XFD$6,0))</f>
        <v>1</v>
      </c>
      <c r="S13009" t="b">
        <f t="shared" si="995"/>
        <v>1</v>
      </c>
      <c r="T13009">
        <f>INDEX([1]MATRIX!$E$4:$XFD$4,
       MATCH(VALUE(E13009),[1]MATRIX!$E$6:$XFD$6,0))</f>
        <v>0</v>
      </c>
      <c r="U13009" t="b">
        <f t="shared" si="996"/>
        <v>1</v>
      </c>
    </row>
    <row r="13010" spans="1:21" x14ac:dyDescent="0.3">
      <c r="A13010">
        <v>13017</v>
      </c>
      <c r="B13010">
        <v>1418</v>
      </c>
      <c r="C13010" t="s">
        <v>732</v>
      </c>
      <c r="D13010" s="13" t="str">
        <f t="shared" si="993"/>
        <v>Open 1418.pdf</v>
      </c>
      <c r="E13010">
        <v>227</v>
      </c>
      <c r="F13010" s="17">
        <v>46120.395833333343</v>
      </c>
      <c r="G13010">
        <v>1</v>
      </c>
      <c r="H13010" s="12">
        <f t="shared" si="994"/>
        <v>2958465</v>
      </c>
      <c r="I13010" t="s">
        <v>21</v>
      </c>
      <c r="K13010" t="s">
        <v>726</v>
      </c>
      <c r="L13010" t="s">
        <v>193</v>
      </c>
      <c r="M13010" t="s">
        <v>68</v>
      </c>
      <c r="O13010">
        <v>0</v>
      </c>
      <c r="Q13010" s="18">
        <v>46216.643254849543</v>
      </c>
      <c r="R13010">
        <f>INDEX([1]MATRIX!$E$7:$XFD$62,
       MATCH(VALUE(M13010),[1]MATRIX!$D$7:$D$62,0),
       MATCH(VALUE(E13010),[1]MATRIX!$E$6:$XFD$6,0))</f>
        <v>1</v>
      </c>
      <c r="S13010" t="b">
        <f t="shared" si="995"/>
        <v>1</v>
      </c>
      <c r="T13010">
        <f>INDEX([1]MATRIX!$E$4:$XFD$4,
       MATCH(VALUE(E13010),[1]MATRIX!$E$6:$XFD$6,0))</f>
        <v>0</v>
      </c>
      <c r="U13010" t="b">
        <f t="shared" si="996"/>
        <v>1</v>
      </c>
    </row>
    <row r="13011" spans="1:21" x14ac:dyDescent="0.3">
      <c r="A13011">
        <v>13018</v>
      </c>
      <c r="B13011">
        <v>1418</v>
      </c>
      <c r="C13011" t="s">
        <v>732</v>
      </c>
      <c r="D13011" s="13" t="str">
        <f t="shared" si="993"/>
        <v>Open 1418.pdf</v>
      </c>
      <c r="E13011">
        <v>227</v>
      </c>
      <c r="F13011" s="17">
        <v>46120.395833333343</v>
      </c>
      <c r="G13011">
        <v>1</v>
      </c>
      <c r="H13011" s="12">
        <f t="shared" si="994"/>
        <v>2958465</v>
      </c>
      <c r="I13011" t="s">
        <v>21</v>
      </c>
      <c r="K13011" t="s">
        <v>726</v>
      </c>
      <c r="L13011" t="s">
        <v>96</v>
      </c>
      <c r="M13011" t="s">
        <v>65</v>
      </c>
      <c r="O13011">
        <v>0</v>
      </c>
      <c r="Q13011" s="18">
        <v>46216.643254849543</v>
      </c>
      <c r="R13011">
        <f>INDEX([1]MATRIX!$E$7:$XFD$62,
       MATCH(VALUE(M13011),[1]MATRIX!$D$7:$D$62,0),
       MATCH(VALUE(E13011),[1]MATRIX!$E$6:$XFD$6,0))</f>
        <v>1</v>
      </c>
      <c r="S13011" t="b">
        <f t="shared" si="995"/>
        <v>1</v>
      </c>
      <c r="T13011">
        <f>INDEX([1]MATRIX!$E$4:$XFD$4,
       MATCH(VALUE(E13011),[1]MATRIX!$E$6:$XFD$6,0))</f>
        <v>0</v>
      </c>
      <c r="U13011" t="b">
        <f t="shared" si="996"/>
        <v>1</v>
      </c>
    </row>
    <row r="13012" spans="1:21" x14ac:dyDescent="0.3">
      <c r="A13012">
        <v>13019</v>
      </c>
      <c r="B13012">
        <v>1418</v>
      </c>
      <c r="C13012" t="s">
        <v>732</v>
      </c>
      <c r="D13012" s="13" t="str">
        <f t="shared" si="993"/>
        <v>Open 1418.pdf</v>
      </c>
      <c r="E13012">
        <v>227</v>
      </c>
      <c r="F13012" s="17">
        <v>46120.395833333343</v>
      </c>
      <c r="G13012">
        <v>1</v>
      </c>
      <c r="H13012" s="12">
        <f t="shared" si="994"/>
        <v>2958465</v>
      </c>
      <c r="I13012" t="s">
        <v>21</v>
      </c>
      <c r="K13012" t="s">
        <v>726</v>
      </c>
      <c r="L13012" t="s">
        <v>124</v>
      </c>
      <c r="M13012" t="s">
        <v>68</v>
      </c>
      <c r="O13012">
        <v>0</v>
      </c>
      <c r="Q13012" s="18">
        <v>46216.643254849543</v>
      </c>
      <c r="R13012">
        <f>INDEX([1]MATRIX!$E$7:$XFD$62,
       MATCH(VALUE(M13012),[1]MATRIX!$D$7:$D$62,0),
       MATCH(VALUE(E13012),[1]MATRIX!$E$6:$XFD$6,0))</f>
        <v>1</v>
      </c>
      <c r="S13012" t="b">
        <f t="shared" si="995"/>
        <v>1</v>
      </c>
      <c r="T13012">
        <f>INDEX([1]MATRIX!$E$4:$XFD$4,
       MATCH(VALUE(E13012),[1]MATRIX!$E$6:$XFD$6,0))</f>
        <v>0</v>
      </c>
      <c r="U13012" t="b">
        <f t="shared" si="996"/>
        <v>1</v>
      </c>
    </row>
    <row r="13013" spans="1:21" x14ac:dyDescent="0.3">
      <c r="A13013">
        <v>13020</v>
      </c>
      <c r="B13013">
        <v>1419</v>
      </c>
      <c r="C13013" t="s">
        <v>733</v>
      </c>
      <c r="D13013" s="13" t="str">
        <f t="shared" si="993"/>
        <v>Open 1419.pdf</v>
      </c>
      <c r="E13013">
        <v>228</v>
      </c>
      <c r="F13013" s="17">
        <v>46120.395833333343</v>
      </c>
      <c r="G13013">
        <v>1</v>
      </c>
      <c r="H13013" s="12">
        <f t="shared" si="994"/>
        <v>2958465</v>
      </c>
      <c r="I13013" t="s">
        <v>21</v>
      </c>
      <c r="K13013" t="s">
        <v>728</v>
      </c>
      <c r="L13013" t="s">
        <v>82</v>
      </c>
      <c r="M13013" t="s">
        <v>39</v>
      </c>
      <c r="O13013">
        <v>0</v>
      </c>
      <c r="Q13013" s="18">
        <v>46216.643254849543</v>
      </c>
      <c r="R13013">
        <f>INDEX([1]MATRIX!$E$7:$XFD$62,
       MATCH(VALUE(M13013),[1]MATRIX!$D$7:$D$62,0),
       MATCH(VALUE(E13013),[1]MATRIX!$E$6:$XFD$6,0))</f>
        <v>1</v>
      </c>
      <c r="S13013" t="b">
        <f t="shared" si="995"/>
        <v>1</v>
      </c>
      <c r="T13013">
        <f>INDEX([1]MATRIX!$E$4:$XFD$4,
       MATCH(VALUE(E13013),[1]MATRIX!$E$6:$XFD$6,0))</f>
        <v>0</v>
      </c>
      <c r="U13013" t="b">
        <f t="shared" si="996"/>
        <v>1</v>
      </c>
    </row>
    <row r="13014" spans="1:21" x14ac:dyDescent="0.3">
      <c r="A13014">
        <v>13021</v>
      </c>
      <c r="B13014">
        <v>1419</v>
      </c>
      <c r="C13014" t="s">
        <v>733</v>
      </c>
      <c r="D13014" s="13" t="str">
        <f t="shared" si="993"/>
        <v>Open 1419.pdf</v>
      </c>
      <c r="E13014">
        <v>228</v>
      </c>
      <c r="F13014" s="17">
        <v>46120.395833333343</v>
      </c>
      <c r="G13014">
        <v>1</v>
      </c>
      <c r="H13014" s="12">
        <f t="shared" si="994"/>
        <v>2958465</v>
      </c>
      <c r="I13014" t="s">
        <v>21</v>
      </c>
      <c r="K13014" t="s">
        <v>728</v>
      </c>
      <c r="L13014" t="s">
        <v>152</v>
      </c>
      <c r="M13014" t="s">
        <v>80</v>
      </c>
      <c r="O13014">
        <v>0</v>
      </c>
      <c r="Q13014" s="18">
        <v>46216.643254849543</v>
      </c>
      <c r="R13014">
        <f>INDEX([1]MATRIX!$E$7:$XFD$62,
       MATCH(VALUE(M13014),[1]MATRIX!$D$7:$D$62,0),
       MATCH(VALUE(E13014),[1]MATRIX!$E$6:$XFD$6,0))</f>
        <v>1</v>
      </c>
      <c r="S13014" t="b">
        <f t="shared" si="995"/>
        <v>1</v>
      </c>
      <c r="T13014">
        <f>INDEX([1]MATRIX!$E$4:$XFD$4,
       MATCH(VALUE(E13014),[1]MATRIX!$E$6:$XFD$6,0))</f>
        <v>0</v>
      </c>
      <c r="U13014" t="b">
        <f t="shared" si="996"/>
        <v>1</v>
      </c>
    </row>
    <row r="13015" spans="1:21" x14ac:dyDescent="0.3">
      <c r="A13015">
        <v>13022</v>
      </c>
      <c r="B13015">
        <v>1419</v>
      </c>
      <c r="C13015" t="s">
        <v>733</v>
      </c>
      <c r="D13015" s="13" t="str">
        <f t="shared" si="993"/>
        <v>Open 1419.pdf</v>
      </c>
      <c r="E13015">
        <v>228</v>
      </c>
      <c r="F13015" s="17">
        <v>46120.395833333343</v>
      </c>
      <c r="G13015">
        <v>1</v>
      </c>
      <c r="H13015" s="12">
        <f t="shared" si="994"/>
        <v>2958465</v>
      </c>
      <c r="I13015" t="s">
        <v>21</v>
      </c>
      <c r="K13015" t="s">
        <v>728</v>
      </c>
      <c r="L13015" t="s">
        <v>132</v>
      </c>
      <c r="M13015" t="s">
        <v>68</v>
      </c>
      <c r="O13015">
        <v>0</v>
      </c>
      <c r="Q13015" s="18">
        <v>46216.643254849543</v>
      </c>
      <c r="R13015">
        <f>INDEX([1]MATRIX!$E$7:$XFD$62,
       MATCH(VALUE(M13015),[1]MATRIX!$D$7:$D$62,0),
       MATCH(VALUE(E13015),[1]MATRIX!$E$6:$XFD$6,0))</f>
        <v>1</v>
      </c>
      <c r="S13015" t="b">
        <f t="shared" si="995"/>
        <v>1</v>
      </c>
      <c r="T13015">
        <f>INDEX([1]MATRIX!$E$4:$XFD$4,
       MATCH(VALUE(E13015),[1]MATRIX!$E$6:$XFD$6,0))</f>
        <v>0</v>
      </c>
      <c r="U13015" t="b">
        <f t="shared" si="996"/>
        <v>1</v>
      </c>
    </row>
    <row r="13016" spans="1:21" x14ac:dyDescent="0.3">
      <c r="A13016">
        <v>13023</v>
      </c>
      <c r="B13016">
        <v>1419</v>
      </c>
      <c r="C13016" t="s">
        <v>733</v>
      </c>
      <c r="D13016" s="13" t="str">
        <f t="shared" si="993"/>
        <v>Open 1419.pdf</v>
      </c>
      <c r="E13016">
        <v>228</v>
      </c>
      <c r="F13016" s="17">
        <v>46120.395833333343</v>
      </c>
      <c r="G13016">
        <v>1</v>
      </c>
      <c r="H13016" s="12">
        <f t="shared" si="994"/>
        <v>2958465</v>
      </c>
      <c r="I13016" t="s">
        <v>21</v>
      </c>
      <c r="K13016" t="s">
        <v>728</v>
      </c>
      <c r="L13016" t="s">
        <v>115</v>
      </c>
      <c r="M13016" t="s">
        <v>61</v>
      </c>
      <c r="O13016">
        <v>0</v>
      </c>
      <c r="Q13016" s="18">
        <v>46216.643254849543</v>
      </c>
      <c r="R13016">
        <f>INDEX([1]MATRIX!$E$7:$XFD$62,
       MATCH(VALUE(M13016),[1]MATRIX!$D$7:$D$62,0),
       MATCH(VALUE(E13016),[1]MATRIX!$E$6:$XFD$6,0))</f>
        <v>1</v>
      </c>
      <c r="S13016" t="b">
        <f t="shared" si="995"/>
        <v>1</v>
      </c>
      <c r="T13016">
        <f>INDEX([1]MATRIX!$E$4:$XFD$4,
       MATCH(VALUE(E13016),[1]MATRIX!$E$6:$XFD$6,0))</f>
        <v>0</v>
      </c>
      <c r="U13016" t="b">
        <f t="shared" si="996"/>
        <v>1</v>
      </c>
    </row>
    <row r="13017" spans="1:21" x14ac:dyDescent="0.3">
      <c r="A13017">
        <v>13024</v>
      </c>
      <c r="B13017">
        <v>1419</v>
      </c>
      <c r="C13017" t="s">
        <v>733</v>
      </c>
      <c r="D13017" s="13" t="str">
        <f t="shared" si="993"/>
        <v>Open 1419.pdf</v>
      </c>
      <c r="E13017">
        <v>228</v>
      </c>
      <c r="F13017" s="17">
        <v>46120.395833333343</v>
      </c>
      <c r="G13017">
        <v>1</v>
      </c>
      <c r="H13017" s="12">
        <f t="shared" si="994"/>
        <v>2958465</v>
      </c>
      <c r="I13017" t="s">
        <v>21</v>
      </c>
      <c r="K13017" t="s">
        <v>728</v>
      </c>
      <c r="L13017" t="s">
        <v>110</v>
      </c>
      <c r="M13017" t="s">
        <v>61</v>
      </c>
      <c r="O13017">
        <v>0</v>
      </c>
      <c r="Q13017" s="18">
        <v>46216.643254849543</v>
      </c>
      <c r="R13017">
        <f>INDEX([1]MATRIX!$E$7:$XFD$62,
       MATCH(VALUE(M13017),[1]MATRIX!$D$7:$D$62,0),
       MATCH(VALUE(E13017),[1]MATRIX!$E$6:$XFD$6,0))</f>
        <v>1</v>
      </c>
      <c r="S13017" t="b">
        <f t="shared" si="995"/>
        <v>1</v>
      </c>
      <c r="T13017">
        <f>INDEX([1]MATRIX!$E$4:$XFD$4,
       MATCH(VALUE(E13017),[1]MATRIX!$E$6:$XFD$6,0))</f>
        <v>0</v>
      </c>
      <c r="U13017" t="b">
        <f t="shared" si="996"/>
        <v>1</v>
      </c>
    </row>
    <row r="13018" spans="1:21" x14ac:dyDescent="0.3">
      <c r="A13018">
        <v>13025</v>
      </c>
      <c r="B13018">
        <v>1419</v>
      </c>
      <c r="C13018" t="s">
        <v>733</v>
      </c>
      <c r="D13018" s="13" t="str">
        <f t="shared" si="993"/>
        <v>Open 1419.pdf</v>
      </c>
      <c r="E13018">
        <v>228</v>
      </c>
      <c r="F13018" s="17">
        <v>46120.395833333343</v>
      </c>
      <c r="G13018">
        <v>1</v>
      </c>
      <c r="H13018" s="12">
        <f t="shared" si="994"/>
        <v>2958465</v>
      </c>
      <c r="I13018" t="s">
        <v>21</v>
      </c>
      <c r="K13018" t="s">
        <v>728</v>
      </c>
      <c r="L13018" t="s">
        <v>94</v>
      </c>
      <c r="M13018" t="s">
        <v>61</v>
      </c>
      <c r="O13018">
        <v>0</v>
      </c>
      <c r="Q13018" s="18">
        <v>46216.643254849543</v>
      </c>
      <c r="R13018">
        <f>INDEX([1]MATRIX!$E$7:$XFD$62,
       MATCH(VALUE(M13018),[1]MATRIX!$D$7:$D$62,0),
       MATCH(VALUE(E13018),[1]MATRIX!$E$6:$XFD$6,0))</f>
        <v>1</v>
      </c>
      <c r="S13018" t="b">
        <f t="shared" si="995"/>
        <v>1</v>
      </c>
      <c r="T13018">
        <f>INDEX([1]MATRIX!$E$4:$XFD$4,
       MATCH(VALUE(E13018),[1]MATRIX!$E$6:$XFD$6,0))</f>
        <v>0</v>
      </c>
      <c r="U13018" t="b">
        <f t="shared" si="996"/>
        <v>1</v>
      </c>
    </row>
    <row r="13019" spans="1:21" x14ac:dyDescent="0.3">
      <c r="A13019">
        <v>13026</v>
      </c>
      <c r="B13019">
        <v>1419</v>
      </c>
      <c r="C13019" t="s">
        <v>733</v>
      </c>
      <c r="D13019" s="13" t="str">
        <f t="shared" si="993"/>
        <v>Open 1419.pdf</v>
      </c>
      <c r="E13019">
        <v>228</v>
      </c>
      <c r="F13019" s="17">
        <v>46120.395833333343</v>
      </c>
      <c r="G13019">
        <v>1</v>
      </c>
      <c r="H13019" s="12">
        <f t="shared" si="994"/>
        <v>2958465</v>
      </c>
      <c r="I13019" t="s">
        <v>21</v>
      </c>
      <c r="K13019" t="s">
        <v>728</v>
      </c>
      <c r="L13019" t="s">
        <v>131</v>
      </c>
      <c r="M13019" t="s">
        <v>68</v>
      </c>
      <c r="O13019">
        <v>0</v>
      </c>
      <c r="Q13019" s="18">
        <v>46216.643254849543</v>
      </c>
      <c r="R13019">
        <f>INDEX([1]MATRIX!$E$7:$XFD$62,
       MATCH(VALUE(M13019),[1]MATRIX!$D$7:$D$62,0),
       MATCH(VALUE(E13019),[1]MATRIX!$E$6:$XFD$6,0))</f>
        <v>1</v>
      </c>
      <c r="S13019" t="b">
        <f t="shared" si="995"/>
        <v>1</v>
      </c>
      <c r="T13019">
        <f>INDEX([1]MATRIX!$E$4:$XFD$4,
       MATCH(VALUE(E13019),[1]MATRIX!$E$6:$XFD$6,0))</f>
        <v>0</v>
      </c>
      <c r="U13019" t="b">
        <f t="shared" si="996"/>
        <v>1</v>
      </c>
    </row>
    <row r="13020" spans="1:21" x14ac:dyDescent="0.3">
      <c r="A13020">
        <v>13027</v>
      </c>
      <c r="B13020">
        <v>1419</v>
      </c>
      <c r="C13020" t="s">
        <v>733</v>
      </c>
      <c r="D13020" s="13" t="str">
        <f t="shared" si="993"/>
        <v>Open 1419.pdf</v>
      </c>
      <c r="E13020">
        <v>228</v>
      </c>
      <c r="F13020" s="17">
        <v>46120.395833333343</v>
      </c>
      <c r="G13020">
        <v>1</v>
      </c>
      <c r="H13020" s="12">
        <f t="shared" si="994"/>
        <v>2958465</v>
      </c>
      <c r="I13020" t="s">
        <v>21</v>
      </c>
      <c r="K13020" t="s">
        <v>728</v>
      </c>
      <c r="L13020" t="s">
        <v>104</v>
      </c>
      <c r="M13020" t="s">
        <v>61</v>
      </c>
      <c r="O13020">
        <v>0</v>
      </c>
      <c r="Q13020" s="18">
        <v>46216.643254849543</v>
      </c>
      <c r="R13020">
        <f>INDEX([1]MATRIX!$E$7:$XFD$62,
       MATCH(VALUE(M13020),[1]MATRIX!$D$7:$D$62,0),
       MATCH(VALUE(E13020),[1]MATRIX!$E$6:$XFD$6,0))</f>
        <v>1</v>
      </c>
      <c r="S13020" t="b">
        <f t="shared" si="995"/>
        <v>1</v>
      </c>
      <c r="T13020">
        <f>INDEX([1]MATRIX!$E$4:$XFD$4,
       MATCH(VALUE(E13020),[1]MATRIX!$E$6:$XFD$6,0))</f>
        <v>0</v>
      </c>
      <c r="U13020" t="b">
        <f t="shared" si="996"/>
        <v>1</v>
      </c>
    </row>
    <row r="13021" spans="1:21" x14ac:dyDescent="0.3">
      <c r="A13021">
        <v>13028</v>
      </c>
      <c r="B13021">
        <v>1419</v>
      </c>
      <c r="C13021" t="s">
        <v>733</v>
      </c>
      <c r="D13021" s="13" t="str">
        <f t="shared" si="993"/>
        <v>Open 1419.pdf</v>
      </c>
      <c r="E13021">
        <v>228</v>
      </c>
      <c r="F13021" s="17">
        <v>46120.395833333343</v>
      </c>
      <c r="G13021">
        <v>1</v>
      </c>
      <c r="H13021" s="12">
        <f t="shared" si="994"/>
        <v>2958465</v>
      </c>
      <c r="I13021" t="s">
        <v>21</v>
      </c>
      <c r="K13021" t="s">
        <v>728</v>
      </c>
      <c r="L13021" t="s">
        <v>93</v>
      </c>
      <c r="M13021" t="s">
        <v>68</v>
      </c>
      <c r="O13021">
        <v>0</v>
      </c>
      <c r="Q13021" s="18">
        <v>46216.643254849543</v>
      </c>
      <c r="R13021">
        <f>INDEX([1]MATRIX!$E$7:$XFD$62,
       MATCH(VALUE(M13021),[1]MATRIX!$D$7:$D$62,0),
       MATCH(VALUE(E13021),[1]MATRIX!$E$6:$XFD$6,0))</f>
        <v>1</v>
      </c>
      <c r="S13021" t="b">
        <f t="shared" si="995"/>
        <v>1</v>
      </c>
      <c r="T13021">
        <f>INDEX([1]MATRIX!$E$4:$XFD$4,
       MATCH(VALUE(E13021),[1]MATRIX!$E$6:$XFD$6,0))</f>
        <v>0</v>
      </c>
      <c r="U13021" t="b">
        <f t="shared" si="996"/>
        <v>1</v>
      </c>
    </row>
    <row r="13022" spans="1:21" x14ac:dyDescent="0.3">
      <c r="A13022">
        <v>13029</v>
      </c>
      <c r="B13022">
        <v>1419</v>
      </c>
      <c r="C13022" t="s">
        <v>733</v>
      </c>
      <c r="D13022" s="13" t="str">
        <f t="shared" ref="D13022:D13085" si="997">HYPERLINK("https://rrcpowersolutions.sharepoint.com/sites/RRCVN/Shared Documents/999_SHARE_VN/280_HR/004_Training/100_Training/Training_Evidence_Scan/PDF_to_import/" &amp; C13022, "Open " &amp; C13022)</f>
        <v>Open 1419.pdf</v>
      </c>
      <c r="E13022">
        <v>228</v>
      </c>
      <c r="F13022" s="17">
        <v>46120.395833333343</v>
      </c>
      <c r="G13022">
        <v>1</v>
      </c>
      <c r="H13022" s="12">
        <f t="shared" si="994"/>
        <v>2958465</v>
      </c>
      <c r="I13022" t="s">
        <v>21</v>
      </c>
      <c r="K13022" t="s">
        <v>728</v>
      </c>
      <c r="L13022" t="s">
        <v>120</v>
      </c>
      <c r="M13022" t="s">
        <v>61</v>
      </c>
      <c r="O13022">
        <v>0</v>
      </c>
      <c r="Q13022" s="18">
        <v>46216.643254849543</v>
      </c>
      <c r="R13022">
        <f>INDEX([1]MATRIX!$E$7:$XFD$62,
       MATCH(VALUE(M13022),[1]MATRIX!$D$7:$D$62,0),
       MATCH(VALUE(E13022),[1]MATRIX!$E$6:$XFD$6,0))</f>
        <v>1</v>
      </c>
      <c r="S13022" t="b">
        <f t="shared" si="995"/>
        <v>1</v>
      </c>
      <c r="T13022">
        <f>INDEX([1]MATRIX!$E$4:$XFD$4,
       MATCH(VALUE(E13022),[1]MATRIX!$E$6:$XFD$6,0))</f>
        <v>0</v>
      </c>
      <c r="U13022" t="b">
        <f t="shared" si="996"/>
        <v>1</v>
      </c>
    </row>
    <row r="13023" spans="1:21" x14ac:dyDescent="0.3">
      <c r="A13023">
        <v>13030</v>
      </c>
      <c r="B13023">
        <v>1419</v>
      </c>
      <c r="C13023" t="s">
        <v>733</v>
      </c>
      <c r="D13023" s="13" t="str">
        <f t="shared" si="997"/>
        <v>Open 1419.pdf</v>
      </c>
      <c r="E13023">
        <v>228</v>
      </c>
      <c r="F13023" s="17">
        <v>46120.395833333343</v>
      </c>
      <c r="G13023">
        <v>1</v>
      </c>
      <c r="H13023" s="12">
        <f t="shared" si="994"/>
        <v>2958465</v>
      </c>
      <c r="I13023" t="s">
        <v>21</v>
      </c>
      <c r="K13023" t="s">
        <v>728</v>
      </c>
      <c r="L13023" t="s">
        <v>95</v>
      </c>
      <c r="M13023" t="s">
        <v>68</v>
      </c>
      <c r="O13023">
        <v>0</v>
      </c>
      <c r="Q13023" s="18">
        <v>46216.643254849543</v>
      </c>
      <c r="R13023">
        <f>INDEX([1]MATRIX!$E$7:$XFD$62,
       MATCH(VALUE(M13023),[1]MATRIX!$D$7:$D$62,0),
       MATCH(VALUE(E13023),[1]MATRIX!$E$6:$XFD$6,0))</f>
        <v>1</v>
      </c>
      <c r="S13023" t="b">
        <f t="shared" si="995"/>
        <v>1</v>
      </c>
      <c r="T13023">
        <f>INDEX([1]MATRIX!$E$4:$XFD$4,
       MATCH(VALUE(E13023),[1]MATRIX!$E$6:$XFD$6,0))</f>
        <v>0</v>
      </c>
      <c r="U13023" t="b">
        <f t="shared" si="996"/>
        <v>1</v>
      </c>
    </row>
    <row r="13024" spans="1:21" x14ac:dyDescent="0.3">
      <c r="A13024">
        <v>13031</v>
      </c>
      <c r="B13024">
        <v>1419</v>
      </c>
      <c r="C13024" t="s">
        <v>733</v>
      </c>
      <c r="D13024" s="13" t="str">
        <f t="shared" si="997"/>
        <v>Open 1419.pdf</v>
      </c>
      <c r="E13024">
        <v>228</v>
      </c>
      <c r="F13024" s="17">
        <v>46120.395833333343</v>
      </c>
      <c r="G13024">
        <v>1</v>
      </c>
      <c r="H13024" s="12">
        <f t="shared" si="994"/>
        <v>2958465</v>
      </c>
      <c r="I13024" t="s">
        <v>21</v>
      </c>
      <c r="K13024" t="s">
        <v>728</v>
      </c>
      <c r="L13024" t="s">
        <v>156</v>
      </c>
      <c r="M13024" t="s">
        <v>68</v>
      </c>
      <c r="O13024">
        <v>0</v>
      </c>
      <c r="Q13024" s="18">
        <v>46216.643254849543</v>
      </c>
      <c r="R13024">
        <f>INDEX([1]MATRIX!$E$7:$XFD$62,
       MATCH(VALUE(M13024),[1]MATRIX!$D$7:$D$62,0),
       MATCH(VALUE(E13024),[1]MATRIX!$E$6:$XFD$6,0))</f>
        <v>1</v>
      </c>
      <c r="S13024" t="b">
        <f t="shared" si="995"/>
        <v>1</v>
      </c>
      <c r="T13024">
        <f>INDEX([1]MATRIX!$E$4:$XFD$4,
       MATCH(VALUE(E13024),[1]MATRIX!$E$6:$XFD$6,0))</f>
        <v>0</v>
      </c>
      <c r="U13024" t="b">
        <f t="shared" si="996"/>
        <v>1</v>
      </c>
    </row>
    <row r="13025" spans="1:21" x14ac:dyDescent="0.3">
      <c r="A13025">
        <v>13032</v>
      </c>
      <c r="B13025">
        <v>1419</v>
      </c>
      <c r="C13025" t="s">
        <v>733</v>
      </c>
      <c r="D13025" s="13" t="str">
        <f t="shared" si="997"/>
        <v>Open 1419.pdf</v>
      </c>
      <c r="E13025">
        <v>228</v>
      </c>
      <c r="F13025" s="17">
        <v>46120.395833333343</v>
      </c>
      <c r="G13025">
        <v>1</v>
      </c>
      <c r="H13025" s="12">
        <f t="shared" si="994"/>
        <v>2958465</v>
      </c>
      <c r="I13025" t="s">
        <v>21</v>
      </c>
      <c r="K13025" t="s">
        <v>728</v>
      </c>
      <c r="L13025" t="s">
        <v>193</v>
      </c>
      <c r="M13025" t="s">
        <v>68</v>
      </c>
      <c r="O13025">
        <v>0</v>
      </c>
      <c r="Q13025" s="18">
        <v>46216.643254849543</v>
      </c>
      <c r="R13025">
        <f>INDEX([1]MATRIX!$E$7:$XFD$62,
       MATCH(VALUE(M13025),[1]MATRIX!$D$7:$D$62,0),
       MATCH(VALUE(E13025),[1]MATRIX!$E$6:$XFD$6,0))</f>
        <v>1</v>
      </c>
      <c r="S13025" t="b">
        <f t="shared" si="995"/>
        <v>1</v>
      </c>
      <c r="T13025">
        <f>INDEX([1]MATRIX!$E$4:$XFD$4,
       MATCH(VALUE(E13025),[1]MATRIX!$E$6:$XFD$6,0))</f>
        <v>0</v>
      </c>
      <c r="U13025" t="b">
        <f t="shared" si="996"/>
        <v>1</v>
      </c>
    </row>
    <row r="13026" spans="1:21" x14ac:dyDescent="0.3">
      <c r="A13026">
        <v>13033</v>
      </c>
      <c r="B13026">
        <v>1419</v>
      </c>
      <c r="C13026" t="s">
        <v>733</v>
      </c>
      <c r="D13026" s="13" t="str">
        <f t="shared" si="997"/>
        <v>Open 1419.pdf</v>
      </c>
      <c r="E13026">
        <v>228</v>
      </c>
      <c r="F13026" s="17">
        <v>46120.395833333343</v>
      </c>
      <c r="G13026">
        <v>1</v>
      </c>
      <c r="H13026" s="12">
        <f t="shared" si="994"/>
        <v>2958465</v>
      </c>
      <c r="I13026" t="s">
        <v>21</v>
      </c>
      <c r="K13026" t="s">
        <v>728</v>
      </c>
      <c r="L13026" t="s">
        <v>96</v>
      </c>
      <c r="M13026" t="s">
        <v>65</v>
      </c>
      <c r="O13026">
        <v>0</v>
      </c>
      <c r="Q13026" s="18">
        <v>46216.643254849543</v>
      </c>
      <c r="R13026">
        <f>INDEX([1]MATRIX!$E$7:$XFD$62,
       MATCH(VALUE(M13026),[1]MATRIX!$D$7:$D$62,0),
       MATCH(VALUE(E13026),[1]MATRIX!$E$6:$XFD$6,0))</f>
        <v>1</v>
      </c>
      <c r="S13026" t="b">
        <f t="shared" si="995"/>
        <v>1</v>
      </c>
      <c r="T13026">
        <f>INDEX([1]MATRIX!$E$4:$XFD$4,
       MATCH(VALUE(E13026),[1]MATRIX!$E$6:$XFD$6,0))</f>
        <v>0</v>
      </c>
      <c r="U13026" t="b">
        <f t="shared" si="996"/>
        <v>1</v>
      </c>
    </row>
    <row r="13027" spans="1:21" x14ac:dyDescent="0.3">
      <c r="A13027">
        <v>13034</v>
      </c>
      <c r="B13027">
        <v>1419</v>
      </c>
      <c r="C13027" t="s">
        <v>733</v>
      </c>
      <c r="D13027" s="13" t="str">
        <f t="shared" si="997"/>
        <v>Open 1419.pdf</v>
      </c>
      <c r="E13027">
        <v>228</v>
      </c>
      <c r="F13027" s="17">
        <v>46120.395833333343</v>
      </c>
      <c r="G13027">
        <v>1</v>
      </c>
      <c r="H13027" s="12">
        <f t="shared" si="994"/>
        <v>2958465</v>
      </c>
      <c r="I13027" t="s">
        <v>21</v>
      </c>
      <c r="K13027" t="s">
        <v>728</v>
      </c>
      <c r="L13027" t="s">
        <v>124</v>
      </c>
      <c r="M13027" t="s">
        <v>68</v>
      </c>
      <c r="O13027">
        <v>0</v>
      </c>
      <c r="Q13027" s="18">
        <v>46216.643254849543</v>
      </c>
      <c r="R13027">
        <f>INDEX([1]MATRIX!$E$7:$XFD$62,
       MATCH(VALUE(M13027),[1]MATRIX!$D$7:$D$62,0),
       MATCH(VALUE(E13027),[1]MATRIX!$E$6:$XFD$6,0))</f>
        <v>1</v>
      </c>
      <c r="S13027" t="b">
        <f t="shared" si="995"/>
        <v>1</v>
      </c>
      <c r="T13027">
        <f>INDEX([1]MATRIX!$E$4:$XFD$4,
       MATCH(VALUE(E13027),[1]MATRIX!$E$6:$XFD$6,0))</f>
        <v>0</v>
      </c>
      <c r="U13027" t="b">
        <f t="shared" si="996"/>
        <v>1</v>
      </c>
    </row>
    <row r="13028" spans="1:21" x14ac:dyDescent="0.3">
      <c r="A13028">
        <v>13035</v>
      </c>
      <c r="B13028">
        <v>1420</v>
      </c>
      <c r="C13028" t="s">
        <v>734</v>
      </c>
      <c r="D13028" s="13" t="str">
        <f t="shared" si="997"/>
        <v>Open 1420.pdf</v>
      </c>
      <c r="E13028">
        <v>229</v>
      </c>
      <c r="F13028" s="17">
        <v>46120.395833333343</v>
      </c>
      <c r="G13028">
        <v>1</v>
      </c>
      <c r="H13028" s="12">
        <f t="shared" si="994"/>
        <v>2958465</v>
      </c>
      <c r="I13028" t="s">
        <v>21</v>
      </c>
      <c r="K13028" t="s">
        <v>730</v>
      </c>
      <c r="L13028" t="s">
        <v>82</v>
      </c>
      <c r="M13028" t="s">
        <v>39</v>
      </c>
      <c r="O13028">
        <v>0</v>
      </c>
      <c r="Q13028" s="18">
        <v>46216.643254849543</v>
      </c>
      <c r="R13028">
        <f>INDEX([1]MATRIX!$E$7:$XFD$62,
       MATCH(VALUE(M13028),[1]MATRIX!$D$7:$D$62,0),
       MATCH(VALUE(E13028),[1]MATRIX!$E$6:$XFD$6,0))</f>
        <v>1</v>
      </c>
      <c r="S13028" t="b">
        <f t="shared" si="995"/>
        <v>1</v>
      </c>
      <c r="T13028">
        <f>INDEX([1]MATRIX!$E$4:$XFD$4,
       MATCH(VALUE(E13028),[1]MATRIX!$E$6:$XFD$6,0))</f>
        <v>0</v>
      </c>
      <c r="U13028" t="b">
        <f t="shared" si="996"/>
        <v>1</v>
      </c>
    </row>
    <row r="13029" spans="1:21" x14ac:dyDescent="0.3">
      <c r="A13029">
        <v>13036</v>
      </c>
      <c r="B13029">
        <v>1420</v>
      </c>
      <c r="C13029" t="s">
        <v>734</v>
      </c>
      <c r="D13029" s="13" t="str">
        <f t="shared" si="997"/>
        <v>Open 1420.pdf</v>
      </c>
      <c r="E13029">
        <v>229</v>
      </c>
      <c r="F13029" s="17">
        <v>46120.395833333343</v>
      </c>
      <c r="G13029">
        <v>1</v>
      </c>
      <c r="H13029" s="12">
        <f t="shared" si="994"/>
        <v>2958465</v>
      </c>
      <c r="I13029" t="s">
        <v>21</v>
      </c>
      <c r="K13029" t="s">
        <v>730</v>
      </c>
      <c r="L13029" t="s">
        <v>152</v>
      </c>
      <c r="M13029" t="s">
        <v>80</v>
      </c>
      <c r="O13029">
        <v>0</v>
      </c>
      <c r="Q13029" s="18">
        <v>46216.643254849543</v>
      </c>
      <c r="R13029">
        <f>INDEX([1]MATRIX!$E$7:$XFD$62,
       MATCH(VALUE(M13029),[1]MATRIX!$D$7:$D$62,0),
       MATCH(VALUE(E13029),[1]MATRIX!$E$6:$XFD$6,0))</f>
        <v>1</v>
      </c>
      <c r="S13029" t="b">
        <f t="shared" si="995"/>
        <v>1</v>
      </c>
      <c r="T13029">
        <f>INDEX([1]MATRIX!$E$4:$XFD$4,
       MATCH(VALUE(E13029),[1]MATRIX!$E$6:$XFD$6,0))</f>
        <v>0</v>
      </c>
      <c r="U13029" t="b">
        <f t="shared" si="996"/>
        <v>1</v>
      </c>
    </row>
    <row r="13030" spans="1:21" x14ac:dyDescent="0.3">
      <c r="A13030">
        <v>13037</v>
      </c>
      <c r="B13030">
        <v>1420</v>
      </c>
      <c r="C13030" t="s">
        <v>734</v>
      </c>
      <c r="D13030" s="13" t="str">
        <f t="shared" si="997"/>
        <v>Open 1420.pdf</v>
      </c>
      <c r="E13030">
        <v>229</v>
      </c>
      <c r="F13030" s="17">
        <v>46120.395833333343</v>
      </c>
      <c r="G13030">
        <v>1</v>
      </c>
      <c r="H13030" s="12">
        <f t="shared" si="994"/>
        <v>2958465</v>
      </c>
      <c r="I13030" t="s">
        <v>21</v>
      </c>
      <c r="K13030" t="s">
        <v>730</v>
      </c>
      <c r="L13030" t="s">
        <v>132</v>
      </c>
      <c r="M13030" t="s">
        <v>68</v>
      </c>
      <c r="O13030">
        <v>0</v>
      </c>
      <c r="Q13030" s="18">
        <v>46216.643254849543</v>
      </c>
      <c r="R13030">
        <f>INDEX([1]MATRIX!$E$7:$XFD$62,
       MATCH(VALUE(M13030),[1]MATRIX!$D$7:$D$62,0),
       MATCH(VALUE(E13030),[1]MATRIX!$E$6:$XFD$6,0))</f>
        <v>1</v>
      </c>
      <c r="S13030" t="b">
        <f t="shared" si="995"/>
        <v>1</v>
      </c>
      <c r="T13030">
        <f>INDEX([1]MATRIX!$E$4:$XFD$4,
       MATCH(VALUE(E13030),[1]MATRIX!$E$6:$XFD$6,0))</f>
        <v>0</v>
      </c>
      <c r="U13030" t="b">
        <f t="shared" si="996"/>
        <v>1</v>
      </c>
    </row>
    <row r="13031" spans="1:21" x14ac:dyDescent="0.3">
      <c r="A13031">
        <v>13038</v>
      </c>
      <c r="B13031">
        <v>1420</v>
      </c>
      <c r="C13031" t="s">
        <v>734</v>
      </c>
      <c r="D13031" s="13" t="str">
        <f t="shared" si="997"/>
        <v>Open 1420.pdf</v>
      </c>
      <c r="E13031">
        <v>229</v>
      </c>
      <c r="F13031" s="17">
        <v>46120.395833333343</v>
      </c>
      <c r="G13031">
        <v>1</v>
      </c>
      <c r="H13031" s="12">
        <f t="shared" si="994"/>
        <v>2958465</v>
      </c>
      <c r="I13031" t="s">
        <v>21</v>
      </c>
      <c r="K13031" t="s">
        <v>730</v>
      </c>
      <c r="L13031" t="s">
        <v>115</v>
      </c>
      <c r="M13031" t="s">
        <v>61</v>
      </c>
      <c r="O13031">
        <v>0</v>
      </c>
      <c r="Q13031" s="18">
        <v>46216.643254849543</v>
      </c>
      <c r="R13031">
        <f>INDEX([1]MATRIX!$E$7:$XFD$62,
       MATCH(VALUE(M13031),[1]MATRIX!$D$7:$D$62,0),
       MATCH(VALUE(E13031),[1]MATRIX!$E$6:$XFD$6,0))</f>
        <v>1</v>
      </c>
      <c r="S13031" t="b">
        <f t="shared" si="995"/>
        <v>1</v>
      </c>
      <c r="T13031">
        <f>INDEX([1]MATRIX!$E$4:$XFD$4,
       MATCH(VALUE(E13031),[1]MATRIX!$E$6:$XFD$6,0))</f>
        <v>0</v>
      </c>
      <c r="U13031" t="b">
        <f t="shared" si="996"/>
        <v>1</v>
      </c>
    </row>
    <row r="13032" spans="1:21" x14ac:dyDescent="0.3">
      <c r="A13032">
        <v>13039</v>
      </c>
      <c r="B13032">
        <v>1420</v>
      </c>
      <c r="C13032" t="s">
        <v>734</v>
      </c>
      <c r="D13032" s="13" t="str">
        <f t="shared" si="997"/>
        <v>Open 1420.pdf</v>
      </c>
      <c r="E13032">
        <v>229</v>
      </c>
      <c r="F13032" s="17">
        <v>46120.395833333343</v>
      </c>
      <c r="G13032">
        <v>1</v>
      </c>
      <c r="H13032" s="12">
        <f t="shared" si="994"/>
        <v>2958465</v>
      </c>
      <c r="I13032" t="s">
        <v>21</v>
      </c>
      <c r="K13032" t="s">
        <v>730</v>
      </c>
      <c r="L13032" t="s">
        <v>110</v>
      </c>
      <c r="M13032" t="s">
        <v>61</v>
      </c>
      <c r="O13032">
        <v>0</v>
      </c>
      <c r="Q13032" s="18">
        <v>46216.643254849543</v>
      </c>
      <c r="R13032">
        <f>INDEX([1]MATRIX!$E$7:$XFD$62,
       MATCH(VALUE(M13032),[1]MATRIX!$D$7:$D$62,0),
       MATCH(VALUE(E13032),[1]MATRIX!$E$6:$XFD$6,0))</f>
        <v>1</v>
      </c>
      <c r="S13032" t="b">
        <f t="shared" si="995"/>
        <v>1</v>
      </c>
      <c r="T13032">
        <f>INDEX([1]MATRIX!$E$4:$XFD$4,
       MATCH(VALUE(E13032),[1]MATRIX!$E$6:$XFD$6,0))</f>
        <v>0</v>
      </c>
      <c r="U13032" t="b">
        <f t="shared" si="996"/>
        <v>1</v>
      </c>
    </row>
    <row r="13033" spans="1:21" x14ac:dyDescent="0.3">
      <c r="A13033">
        <v>13040</v>
      </c>
      <c r="B13033">
        <v>1420</v>
      </c>
      <c r="C13033" t="s">
        <v>734</v>
      </c>
      <c r="D13033" s="13" t="str">
        <f t="shared" si="997"/>
        <v>Open 1420.pdf</v>
      </c>
      <c r="E13033">
        <v>229</v>
      </c>
      <c r="F13033" s="17">
        <v>46120.395833333343</v>
      </c>
      <c r="G13033">
        <v>1</v>
      </c>
      <c r="H13033" s="12">
        <f t="shared" si="994"/>
        <v>2958465</v>
      </c>
      <c r="I13033" t="s">
        <v>21</v>
      </c>
      <c r="K13033" t="s">
        <v>730</v>
      </c>
      <c r="L13033" t="s">
        <v>94</v>
      </c>
      <c r="M13033" t="s">
        <v>61</v>
      </c>
      <c r="O13033">
        <v>0</v>
      </c>
      <c r="Q13033" s="18">
        <v>46216.643254849543</v>
      </c>
      <c r="R13033">
        <f>INDEX([1]MATRIX!$E$7:$XFD$62,
       MATCH(VALUE(M13033),[1]MATRIX!$D$7:$D$62,0),
       MATCH(VALUE(E13033),[1]MATRIX!$E$6:$XFD$6,0))</f>
        <v>1</v>
      </c>
      <c r="S13033" t="b">
        <f t="shared" si="995"/>
        <v>1</v>
      </c>
      <c r="T13033">
        <f>INDEX([1]MATRIX!$E$4:$XFD$4,
       MATCH(VALUE(E13033),[1]MATRIX!$E$6:$XFD$6,0))</f>
        <v>0</v>
      </c>
      <c r="U13033" t="b">
        <f t="shared" si="996"/>
        <v>1</v>
      </c>
    </row>
    <row r="13034" spans="1:21" x14ac:dyDescent="0.3">
      <c r="A13034">
        <v>13041</v>
      </c>
      <c r="B13034">
        <v>1420</v>
      </c>
      <c r="C13034" t="s">
        <v>734</v>
      </c>
      <c r="D13034" s="13" t="str">
        <f t="shared" si="997"/>
        <v>Open 1420.pdf</v>
      </c>
      <c r="E13034">
        <v>229</v>
      </c>
      <c r="F13034" s="17">
        <v>46120.395833333343</v>
      </c>
      <c r="G13034">
        <v>1</v>
      </c>
      <c r="H13034" s="12">
        <f t="shared" si="994"/>
        <v>2958465</v>
      </c>
      <c r="I13034" t="s">
        <v>21</v>
      </c>
      <c r="K13034" t="s">
        <v>730</v>
      </c>
      <c r="L13034" t="s">
        <v>131</v>
      </c>
      <c r="M13034" t="s">
        <v>68</v>
      </c>
      <c r="O13034">
        <v>0</v>
      </c>
      <c r="Q13034" s="18">
        <v>46216.643254849543</v>
      </c>
      <c r="R13034">
        <f>INDEX([1]MATRIX!$E$7:$XFD$62,
       MATCH(VALUE(M13034),[1]MATRIX!$D$7:$D$62,0),
       MATCH(VALUE(E13034),[1]MATRIX!$E$6:$XFD$6,0))</f>
        <v>1</v>
      </c>
      <c r="S13034" t="b">
        <f t="shared" si="995"/>
        <v>1</v>
      </c>
      <c r="T13034">
        <f>INDEX([1]MATRIX!$E$4:$XFD$4,
       MATCH(VALUE(E13034),[1]MATRIX!$E$6:$XFD$6,0))</f>
        <v>0</v>
      </c>
      <c r="U13034" t="b">
        <f t="shared" si="996"/>
        <v>1</v>
      </c>
    </row>
    <row r="13035" spans="1:21" x14ac:dyDescent="0.3">
      <c r="A13035">
        <v>13042</v>
      </c>
      <c r="B13035">
        <v>1420</v>
      </c>
      <c r="C13035" t="s">
        <v>734</v>
      </c>
      <c r="D13035" s="13" t="str">
        <f t="shared" si="997"/>
        <v>Open 1420.pdf</v>
      </c>
      <c r="E13035">
        <v>229</v>
      </c>
      <c r="F13035" s="17">
        <v>46120.395833333343</v>
      </c>
      <c r="G13035">
        <v>1</v>
      </c>
      <c r="H13035" s="12">
        <f t="shared" si="994"/>
        <v>2958465</v>
      </c>
      <c r="I13035" t="s">
        <v>21</v>
      </c>
      <c r="K13035" t="s">
        <v>730</v>
      </c>
      <c r="L13035" t="s">
        <v>104</v>
      </c>
      <c r="M13035" t="s">
        <v>61</v>
      </c>
      <c r="O13035">
        <v>0</v>
      </c>
      <c r="Q13035" s="18">
        <v>46216.643254849543</v>
      </c>
      <c r="R13035">
        <f>INDEX([1]MATRIX!$E$7:$XFD$62,
       MATCH(VALUE(M13035),[1]MATRIX!$D$7:$D$62,0),
       MATCH(VALUE(E13035),[1]MATRIX!$E$6:$XFD$6,0))</f>
        <v>1</v>
      </c>
      <c r="S13035" t="b">
        <f t="shared" si="995"/>
        <v>1</v>
      </c>
      <c r="T13035">
        <f>INDEX([1]MATRIX!$E$4:$XFD$4,
       MATCH(VALUE(E13035),[1]MATRIX!$E$6:$XFD$6,0))</f>
        <v>0</v>
      </c>
      <c r="U13035" t="b">
        <f t="shared" si="996"/>
        <v>1</v>
      </c>
    </row>
    <row r="13036" spans="1:21" x14ac:dyDescent="0.3">
      <c r="A13036">
        <v>13043</v>
      </c>
      <c r="B13036">
        <v>1420</v>
      </c>
      <c r="C13036" t="s">
        <v>734</v>
      </c>
      <c r="D13036" s="13" t="str">
        <f t="shared" si="997"/>
        <v>Open 1420.pdf</v>
      </c>
      <c r="E13036">
        <v>229</v>
      </c>
      <c r="F13036" s="17">
        <v>46120.395833333343</v>
      </c>
      <c r="G13036">
        <v>1</v>
      </c>
      <c r="H13036" s="12">
        <f t="shared" si="994"/>
        <v>2958465</v>
      </c>
      <c r="I13036" t="s">
        <v>21</v>
      </c>
      <c r="K13036" t="s">
        <v>730</v>
      </c>
      <c r="L13036" t="s">
        <v>93</v>
      </c>
      <c r="M13036" t="s">
        <v>68</v>
      </c>
      <c r="O13036">
        <v>0</v>
      </c>
      <c r="Q13036" s="18">
        <v>46216.643254849543</v>
      </c>
      <c r="R13036">
        <f>INDEX([1]MATRIX!$E$7:$XFD$62,
       MATCH(VALUE(M13036),[1]MATRIX!$D$7:$D$62,0),
       MATCH(VALUE(E13036),[1]MATRIX!$E$6:$XFD$6,0))</f>
        <v>1</v>
      </c>
      <c r="S13036" t="b">
        <f t="shared" si="995"/>
        <v>1</v>
      </c>
      <c r="T13036">
        <f>INDEX([1]MATRIX!$E$4:$XFD$4,
       MATCH(VALUE(E13036),[1]MATRIX!$E$6:$XFD$6,0))</f>
        <v>0</v>
      </c>
      <c r="U13036" t="b">
        <f t="shared" si="996"/>
        <v>1</v>
      </c>
    </row>
    <row r="13037" spans="1:21" x14ac:dyDescent="0.3">
      <c r="A13037">
        <v>13044</v>
      </c>
      <c r="B13037">
        <v>1420</v>
      </c>
      <c r="C13037" t="s">
        <v>734</v>
      </c>
      <c r="D13037" s="13" t="str">
        <f t="shared" si="997"/>
        <v>Open 1420.pdf</v>
      </c>
      <c r="E13037">
        <v>229</v>
      </c>
      <c r="F13037" s="17">
        <v>46120.395833333343</v>
      </c>
      <c r="G13037">
        <v>1</v>
      </c>
      <c r="H13037" s="12">
        <f t="shared" si="994"/>
        <v>2958465</v>
      </c>
      <c r="I13037" t="s">
        <v>21</v>
      </c>
      <c r="K13037" t="s">
        <v>730</v>
      </c>
      <c r="L13037" t="s">
        <v>120</v>
      </c>
      <c r="M13037" t="s">
        <v>61</v>
      </c>
      <c r="O13037">
        <v>0</v>
      </c>
      <c r="Q13037" s="18">
        <v>46216.643254849543</v>
      </c>
      <c r="R13037">
        <f>INDEX([1]MATRIX!$E$7:$XFD$62,
       MATCH(VALUE(M13037),[1]MATRIX!$D$7:$D$62,0),
       MATCH(VALUE(E13037),[1]MATRIX!$E$6:$XFD$6,0))</f>
        <v>1</v>
      </c>
      <c r="S13037" t="b">
        <f t="shared" si="995"/>
        <v>1</v>
      </c>
      <c r="T13037">
        <f>INDEX([1]MATRIX!$E$4:$XFD$4,
       MATCH(VALUE(E13037),[1]MATRIX!$E$6:$XFD$6,0))</f>
        <v>0</v>
      </c>
      <c r="U13037" t="b">
        <f t="shared" si="996"/>
        <v>1</v>
      </c>
    </row>
    <row r="13038" spans="1:21" x14ac:dyDescent="0.3">
      <c r="A13038">
        <v>13045</v>
      </c>
      <c r="B13038">
        <v>1420</v>
      </c>
      <c r="C13038" t="s">
        <v>734</v>
      </c>
      <c r="D13038" s="13" t="str">
        <f t="shared" si="997"/>
        <v>Open 1420.pdf</v>
      </c>
      <c r="E13038">
        <v>229</v>
      </c>
      <c r="F13038" s="17">
        <v>46120.395833333343</v>
      </c>
      <c r="G13038">
        <v>1</v>
      </c>
      <c r="H13038" s="12">
        <f t="shared" si="994"/>
        <v>2958465</v>
      </c>
      <c r="I13038" t="s">
        <v>21</v>
      </c>
      <c r="K13038" t="s">
        <v>730</v>
      </c>
      <c r="L13038" t="s">
        <v>95</v>
      </c>
      <c r="M13038" t="s">
        <v>68</v>
      </c>
      <c r="O13038">
        <v>0</v>
      </c>
      <c r="Q13038" s="18">
        <v>46216.643254849543</v>
      </c>
      <c r="R13038">
        <f>INDEX([1]MATRIX!$E$7:$XFD$62,
       MATCH(VALUE(M13038),[1]MATRIX!$D$7:$D$62,0),
       MATCH(VALUE(E13038),[1]MATRIX!$E$6:$XFD$6,0))</f>
        <v>1</v>
      </c>
      <c r="S13038" t="b">
        <f t="shared" si="995"/>
        <v>1</v>
      </c>
      <c r="T13038">
        <f>INDEX([1]MATRIX!$E$4:$XFD$4,
       MATCH(VALUE(E13038),[1]MATRIX!$E$6:$XFD$6,0))</f>
        <v>0</v>
      </c>
      <c r="U13038" t="b">
        <f t="shared" si="996"/>
        <v>1</v>
      </c>
    </row>
    <row r="13039" spans="1:21" x14ac:dyDescent="0.3">
      <c r="A13039">
        <v>13046</v>
      </c>
      <c r="B13039">
        <v>1420</v>
      </c>
      <c r="C13039" t="s">
        <v>734</v>
      </c>
      <c r="D13039" s="13" t="str">
        <f t="shared" si="997"/>
        <v>Open 1420.pdf</v>
      </c>
      <c r="E13039">
        <v>229</v>
      </c>
      <c r="F13039" s="17">
        <v>46120.395833333343</v>
      </c>
      <c r="G13039">
        <v>1</v>
      </c>
      <c r="H13039" s="12">
        <f t="shared" si="994"/>
        <v>2958465</v>
      </c>
      <c r="I13039" t="s">
        <v>21</v>
      </c>
      <c r="K13039" t="s">
        <v>730</v>
      </c>
      <c r="L13039" t="s">
        <v>156</v>
      </c>
      <c r="M13039" t="s">
        <v>68</v>
      </c>
      <c r="O13039">
        <v>0</v>
      </c>
      <c r="Q13039" s="18">
        <v>46216.643254849543</v>
      </c>
      <c r="R13039">
        <f>INDEX([1]MATRIX!$E$7:$XFD$62,
       MATCH(VALUE(M13039),[1]MATRIX!$D$7:$D$62,0),
       MATCH(VALUE(E13039),[1]MATRIX!$E$6:$XFD$6,0))</f>
        <v>1</v>
      </c>
      <c r="S13039" t="b">
        <f t="shared" si="995"/>
        <v>1</v>
      </c>
      <c r="T13039">
        <f>INDEX([1]MATRIX!$E$4:$XFD$4,
       MATCH(VALUE(E13039),[1]MATRIX!$E$6:$XFD$6,0))</f>
        <v>0</v>
      </c>
      <c r="U13039" t="b">
        <f t="shared" si="996"/>
        <v>1</v>
      </c>
    </row>
    <row r="13040" spans="1:21" x14ac:dyDescent="0.3">
      <c r="A13040">
        <v>13047</v>
      </c>
      <c r="B13040">
        <v>1420</v>
      </c>
      <c r="C13040" t="s">
        <v>734</v>
      </c>
      <c r="D13040" s="13" t="str">
        <f t="shared" si="997"/>
        <v>Open 1420.pdf</v>
      </c>
      <c r="E13040">
        <v>229</v>
      </c>
      <c r="F13040" s="17">
        <v>46120.395833333343</v>
      </c>
      <c r="G13040">
        <v>1</v>
      </c>
      <c r="H13040" s="12">
        <f t="shared" si="994"/>
        <v>2958465</v>
      </c>
      <c r="I13040" t="s">
        <v>21</v>
      </c>
      <c r="K13040" t="s">
        <v>730</v>
      </c>
      <c r="L13040" t="s">
        <v>193</v>
      </c>
      <c r="M13040" t="s">
        <v>68</v>
      </c>
      <c r="O13040">
        <v>0</v>
      </c>
      <c r="Q13040" s="18">
        <v>46216.643254849543</v>
      </c>
      <c r="R13040">
        <f>INDEX([1]MATRIX!$E$7:$XFD$62,
       MATCH(VALUE(M13040),[1]MATRIX!$D$7:$D$62,0),
       MATCH(VALUE(E13040),[1]MATRIX!$E$6:$XFD$6,0))</f>
        <v>1</v>
      </c>
      <c r="S13040" t="b">
        <f t="shared" si="995"/>
        <v>1</v>
      </c>
      <c r="T13040">
        <f>INDEX([1]MATRIX!$E$4:$XFD$4,
       MATCH(VALUE(E13040),[1]MATRIX!$E$6:$XFD$6,0))</f>
        <v>0</v>
      </c>
      <c r="U13040" t="b">
        <f t="shared" si="996"/>
        <v>1</v>
      </c>
    </row>
    <row r="13041" spans="1:21" x14ac:dyDescent="0.3">
      <c r="A13041">
        <v>13048</v>
      </c>
      <c r="B13041">
        <v>1420</v>
      </c>
      <c r="C13041" t="s">
        <v>734</v>
      </c>
      <c r="D13041" s="13" t="str">
        <f t="shared" si="997"/>
        <v>Open 1420.pdf</v>
      </c>
      <c r="E13041">
        <v>229</v>
      </c>
      <c r="F13041" s="17">
        <v>46120.395833333343</v>
      </c>
      <c r="G13041">
        <v>1</v>
      </c>
      <c r="H13041" s="12">
        <f t="shared" si="994"/>
        <v>2958465</v>
      </c>
      <c r="I13041" t="s">
        <v>21</v>
      </c>
      <c r="K13041" t="s">
        <v>730</v>
      </c>
      <c r="L13041" t="s">
        <v>96</v>
      </c>
      <c r="M13041" t="s">
        <v>65</v>
      </c>
      <c r="O13041">
        <v>0</v>
      </c>
      <c r="Q13041" s="18">
        <v>46216.643254849543</v>
      </c>
      <c r="R13041">
        <f>INDEX([1]MATRIX!$E$7:$XFD$62,
       MATCH(VALUE(M13041),[1]MATRIX!$D$7:$D$62,0),
       MATCH(VALUE(E13041),[1]MATRIX!$E$6:$XFD$6,0))</f>
        <v>1</v>
      </c>
      <c r="S13041" t="b">
        <f t="shared" si="995"/>
        <v>1</v>
      </c>
      <c r="T13041">
        <f>INDEX([1]MATRIX!$E$4:$XFD$4,
       MATCH(VALUE(E13041),[1]MATRIX!$E$6:$XFD$6,0))</f>
        <v>0</v>
      </c>
      <c r="U13041" t="b">
        <f t="shared" si="996"/>
        <v>1</v>
      </c>
    </row>
    <row r="13042" spans="1:21" x14ac:dyDescent="0.3">
      <c r="A13042">
        <v>13049</v>
      </c>
      <c r="B13042">
        <v>1420</v>
      </c>
      <c r="C13042" t="s">
        <v>734</v>
      </c>
      <c r="D13042" s="13" t="str">
        <f t="shared" si="997"/>
        <v>Open 1420.pdf</v>
      </c>
      <c r="E13042">
        <v>229</v>
      </c>
      <c r="F13042" s="17">
        <v>46120.395833333343</v>
      </c>
      <c r="G13042">
        <v>1</v>
      </c>
      <c r="H13042" s="12">
        <f t="shared" si="994"/>
        <v>2958465</v>
      </c>
      <c r="I13042" t="s">
        <v>21</v>
      </c>
      <c r="K13042" t="s">
        <v>730</v>
      </c>
      <c r="L13042" t="s">
        <v>124</v>
      </c>
      <c r="M13042" t="s">
        <v>68</v>
      </c>
      <c r="O13042">
        <v>0</v>
      </c>
      <c r="Q13042" s="18">
        <v>46216.643254849543</v>
      </c>
      <c r="R13042">
        <f>INDEX([1]MATRIX!$E$7:$XFD$62,
       MATCH(VALUE(M13042),[1]MATRIX!$D$7:$D$62,0),
       MATCH(VALUE(E13042),[1]MATRIX!$E$6:$XFD$6,0))</f>
        <v>1</v>
      </c>
      <c r="S13042" t="b">
        <f t="shared" si="995"/>
        <v>1</v>
      </c>
      <c r="T13042">
        <f>INDEX([1]MATRIX!$E$4:$XFD$4,
       MATCH(VALUE(E13042),[1]MATRIX!$E$6:$XFD$6,0))</f>
        <v>0</v>
      </c>
      <c r="U13042" t="b">
        <f t="shared" si="996"/>
        <v>1</v>
      </c>
    </row>
    <row r="13043" spans="1:21" x14ac:dyDescent="0.3">
      <c r="A13043">
        <v>13050</v>
      </c>
      <c r="B13043">
        <v>1421</v>
      </c>
      <c r="C13043" t="s">
        <v>735</v>
      </c>
      <c r="D13043" s="13" t="str">
        <f t="shared" si="997"/>
        <v>Open 1421.pdf</v>
      </c>
      <c r="E13043">
        <v>228</v>
      </c>
      <c r="F13043" s="17">
        <v>46120.416666666657</v>
      </c>
      <c r="G13043">
        <v>1</v>
      </c>
      <c r="H13043" s="12">
        <f t="shared" si="994"/>
        <v>2958465</v>
      </c>
      <c r="I13043" t="s">
        <v>21</v>
      </c>
      <c r="K13043" t="s">
        <v>728</v>
      </c>
      <c r="L13043" t="s">
        <v>130</v>
      </c>
      <c r="M13043" t="s">
        <v>39</v>
      </c>
      <c r="O13043">
        <v>0</v>
      </c>
      <c r="Q13043" s="18">
        <v>46216.643254849543</v>
      </c>
      <c r="R13043">
        <f>INDEX([1]MATRIX!$E$7:$XFD$62,
       MATCH(VALUE(M13043),[1]MATRIX!$D$7:$D$62,0),
       MATCH(VALUE(E13043),[1]MATRIX!$E$6:$XFD$6,0))</f>
        <v>1</v>
      </c>
      <c r="S13043" t="b">
        <f t="shared" si="995"/>
        <v>1</v>
      </c>
      <c r="T13043">
        <f>INDEX([1]MATRIX!$E$4:$XFD$4,
       MATCH(VALUE(E13043),[1]MATRIX!$E$6:$XFD$6,0))</f>
        <v>0</v>
      </c>
      <c r="U13043" t="b">
        <f t="shared" si="996"/>
        <v>1</v>
      </c>
    </row>
    <row r="13044" spans="1:21" x14ac:dyDescent="0.3">
      <c r="A13044">
        <v>13051</v>
      </c>
      <c r="B13044">
        <v>1421</v>
      </c>
      <c r="C13044" t="s">
        <v>735</v>
      </c>
      <c r="D13044" s="13" t="str">
        <f t="shared" si="997"/>
        <v>Open 1421.pdf</v>
      </c>
      <c r="E13044">
        <v>228</v>
      </c>
      <c r="F13044" s="17">
        <v>46120.416666666657</v>
      </c>
      <c r="G13044">
        <v>1</v>
      </c>
      <c r="H13044" s="12">
        <f t="shared" si="994"/>
        <v>2958465</v>
      </c>
      <c r="I13044" t="s">
        <v>21</v>
      </c>
      <c r="K13044" t="s">
        <v>728</v>
      </c>
      <c r="L13044" t="s">
        <v>81</v>
      </c>
      <c r="M13044" t="s">
        <v>80</v>
      </c>
      <c r="O13044">
        <v>0</v>
      </c>
      <c r="Q13044" s="18">
        <v>46216.643254849543</v>
      </c>
      <c r="R13044">
        <f>INDEX([1]MATRIX!$E$7:$XFD$62,
       MATCH(VALUE(M13044),[1]MATRIX!$D$7:$D$62,0),
       MATCH(VALUE(E13044),[1]MATRIX!$E$6:$XFD$6,0))</f>
        <v>1</v>
      </c>
      <c r="S13044" t="b">
        <f t="shared" si="995"/>
        <v>1</v>
      </c>
      <c r="T13044">
        <f>INDEX([1]MATRIX!$E$4:$XFD$4,
       MATCH(VALUE(E13044),[1]MATRIX!$E$6:$XFD$6,0))</f>
        <v>0</v>
      </c>
      <c r="U13044" t="b">
        <f t="shared" si="996"/>
        <v>1</v>
      </c>
    </row>
    <row r="13045" spans="1:21" x14ac:dyDescent="0.3">
      <c r="A13045">
        <v>13052</v>
      </c>
      <c r="B13045">
        <v>1421</v>
      </c>
      <c r="C13045" t="s">
        <v>735</v>
      </c>
      <c r="D13045" s="13" t="str">
        <f t="shared" si="997"/>
        <v>Open 1421.pdf</v>
      </c>
      <c r="E13045">
        <v>228</v>
      </c>
      <c r="F13045" s="17">
        <v>46120.416666666657</v>
      </c>
      <c r="G13045">
        <v>1</v>
      </c>
      <c r="H13045" s="12">
        <f t="shared" si="994"/>
        <v>2958465</v>
      </c>
      <c r="I13045" t="s">
        <v>21</v>
      </c>
      <c r="K13045" t="s">
        <v>728</v>
      </c>
      <c r="L13045" t="s">
        <v>170</v>
      </c>
      <c r="M13045" t="s">
        <v>68</v>
      </c>
      <c r="O13045">
        <v>0</v>
      </c>
      <c r="Q13045" s="18">
        <v>46216.643254849543</v>
      </c>
      <c r="R13045">
        <f>INDEX([1]MATRIX!$E$7:$XFD$62,
       MATCH(VALUE(M13045),[1]MATRIX!$D$7:$D$62,0),
       MATCH(VALUE(E13045),[1]MATRIX!$E$6:$XFD$6,0))</f>
        <v>1</v>
      </c>
      <c r="S13045" t="b">
        <f t="shared" si="995"/>
        <v>1</v>
      </c>
      <c r="T13045">
        <f>INDEX([1]MATRIX!$E$4:$XFD$4,
       MATCH(VALUE(E13045),[1]MATRIX!$E$6:$XFD$6,0))</f>
        <v>0</v>
      </c>
      <c r="U13045" t="b">
        <f t="shared" si="996"/>
        <v>1</v>
      </c>
    </row>
    <row r="13046" spans="1:21" x14ac:dyDescent="0.3">
      <c r="A13046">
        <v>13053</v>
      </c>
      <c r="B13046">
        <v>1421</v>
      </c>
      <c r="C13046" t="s">
        <v>735</v>
      </c>
      <c r="D13046" s="13" t="str">
        <f t="shared" si="997"/>
        <v>Open 1421.pdf</v>
      </c>
      <c r="E13046">
        <v>228</v>
      </c>
      <c r="F13046" s="17">
        <v>46120.416666666657</v>
      </c>
      <c r="G13046">
        <v>1</v>
      </c>
      <c r="H13046" s="12">
        <f t="shared" si="994"/>
        <v>2958465</v>
      </c>
      <c r="I13046" t="s">
        <v>21</v>
      </c>
      <c r="K13046" t="s">
        <v>728</v>
      </c>
      <c r="L13046" t="s">
        <v>136</v>
      </c>
      <c r="M13046" t="s">
        <v>68</v>
      </c>
      <c r="O13046">
        <v>0</v>
      </c>
      <c r="Q13046" s="18">
        <v>46216.643254849543</v>
      </c>
      <c r="R13046">
        <f>INDEX([1]MATRIX!$E$7:$XFD$62,
       MATCH(VALUE(M13046),[1]MATRIX!$D$7:$D$62,0),
       MATCH(VALUE(E13046),[1]MATRIX!$E$6:$XFD$6,0))</f>
        <v>1</v>
      </c>
      <c r="S13046" t="b">
        <f t="shared" si="995"/>
        <v>1</v>
      </c>
      <c r="T13046">
        <f>INDEX([1]MATRIX!$E$4:$XFD$4,
       MATCH(VALUE(E13046),[1]MATRIX!$E$6:$XFD$6,0))</f>
        <v>0</v>
      </c>
      <c r="U13046" t="b">
        <f t="shared" si="996"/>
        <v>1</v>
      </c>
    </row>
    <row r="13047" spans="1:21" x14ac:dyDescent="0.3">
      <c r="A13047">
        <v>13054</v>
      </c>
      <c r="B13047">
        <v>1421</v>
      </c>
      <c r="C13047" t="s">
        <v>735</v>
      </c>
      <c r="D13047" s="13" t="str">
        <f t="shared" si="997"/>
        <v>Open 1421.pdf</v>
      </c>
      <c r="E13047">
        <v>228</v>
      </c>
      <c r="F13047" s="17">
        <v>46120.416666666657</v>
      </c>
      <c r="G13047">
        <v>1</v>
      </c>
      <c r="H13047" s="12">
        <f t="shared" si="994"/>
        <v>2958465</v>
      </c>
      <c r="I13047" t="s">
        <v>21</v>
      </c>
      <c r="K13047" t="s">
        <v>728</v>
      </c>
      <c r="L13047" t="s">
        <v>121</v>
      </c>
      <c r="M13047" t="s">
        <v>61</v>
      </c>
      <c r="O13047">
        <v>0</v>
      </c>
      <c r="Q13047" s="18">
        <v>46216.643254849543</v>
      </c>
      <c r="R13047">
        <f>INDEX([1]MATRIX!$E$7:$XFD$62,
       MATCH(VALUE(M13047),[1]MATRIX!$D$7:$D$62,0),
       MATCH(VALUE(E13047),[1]MATRIX!$E$6:$XFD$6,0))</f>
        <v>1</v>
      </c>
      <c r="S13047" t="b">
        <f t="shared" si="995"/>
        <v>1</v>
      </c>
      <c r="T13047">
        <f>INDEX([1]MATRIX!$E$4:$XFD$4,
       MATCH(VALUE(E13047),[1]MATRIX!$E$6:$XFD$6,0))</f>
        <v>0</v>
      </c>
      <c r="U13047" t="b">
        <f t="shared" si="996"/>
        <v>1</v>
      </c>
    </row>
    <row r="13048" spans="1:21" x14ac:dyDescent="0.3">
      <c r="A13048">
        <v>13055</v>
      </c>
      <c r="B13048">
        <v>1421</v>
      </c>
      <c r="C13048" t="s">
        <v>735</v>
      </c>
      <c r="D13048" s="13" t="str">
        <f t="shared" si="997"/>
        <v>Open 1421.pdf</v>
      </c>
      <c r="E13048">
        <v>228</v>
      </c>
      <c r="F13048" s="17">
        <v>46120.416666666657</v>
      </c>
      <c r="G13048">
        <v>1</v>
      </c>
      <c r="H13048" s="12">
        <f t="shared" si="994"/>
        <v>2958465</v>
      </c>
      <c r="I13048" t="s">
        <v>21</v>
      </c>
      <c r="K13048" t="s">
        <v>728</v>
      </c>
      <c r="L13048" t="s">
        <v>126</v>
      </c>
      <c r="M13048" t="s">
        <v>61</v>
      </c>
      <c r="O13048">
        <v>0</v>
      </c>
      <c r="Q13048" s="18">
        <v>46216.643254849543</v>
      </c>
      <c r="R13048">
        <f>INDEX([1]MATRIX!$E$7:$XFD$62,
       MATCH(VALUE(M13048),[1]MATRIX!$D$7:$D$62,0),
       MATCH(VALUE(E13048),[1]MATRIX!$E$6:$XFD$6,0))</f>
        <v>1</v>
      </c>
      <c r="S13048" t="b">
        <f t="shared" si="995"/>
        <v>1</v>
      </c>
      <c r="T13048">
        <f>INDEX([1]MATRIX!$E$4:$XFD$4,
       MATCH(VALUE(E13048),[1]MATRIX!$E$6:$XFD$6,0))</f>
        <v>0</v>
      </c>
      <c r="U13048" t="b">
        <f t="shared" si="996"/>
        <v>1</v>
      </c>
    </row>
    <row r="13049" spans="1:21" x14ac:dyDescent="0.3">
      <c r="A13049">
        <v>13056</v>
      </c>
      <c r="B13049">
        <v>1421</v>
      </c>
      <c r="C13049" t="s">
        <v>735</v>
      </c>
      <c r="D13049" s="13" t="str">
        <f t="shared" si="997"/>
        <v>Open 1421.pdf</v>
      </c>
      <c r="E13049">
        <v>228</v>
      </c>
      <c r="F13049" s="17">
        <v>46120.416666666657</v>
      </c>
      <c r="G13049">
        <v>1</v>
      </c>
      <c r="H13049" s="12">
        <f t="shared" si="994"/>
        <v>2958465</v>
      </c>
      <c r="I13049" t="s">
        <v>21</v>
      </c>
      <c r="K13049" t="s">
        <v>728</v>
      </c>
      <c r="L13049" t="s">
        <v>92</v>
      </c>
      <c r="M13049" t="s">
        <v>68</v>
      </c>
      <c r="O13049">
        <v>0</v>
      </c>
      <c r="Q13049" s="18">
        <v>46216.643254849543</v>
      </c>
      <c r="R13049">
        <f>INDEX([1]MATRIX!$E$7:$XFD$62,
       MATCH(VALUE(M13049),[1]MATRIX!$D$7:$D$62,0),
       MATCH(VALUE(E13049),[1]MATRIX!$E$6:$XFD$6,0))</f>
        <v>1</v>
      </c>
      <c r="S13049" t="b">
        <f t="shared" si="995"/>
        <v>1</v>
      </c>
      <c r="T13049">
        <f>INDEX([1]MATRIX!$E$4:$XFD$4,
       MATCH(VALUE(E13049),[1]MATRIX!$E$6:$XFD$6,0))</f>
        <v>0</v>
      </c>
      <c r="U13049" t="b">
        <f t="shared" si="996"/>
        <v>1</v>
      </c>
    </row>
    <row r="13050" spans="1:21" x14ac:dyDescent="0.3">
      <c r="A13050">
        <v>13057</v>
      </c>
      <c r="B13050">
        <v>1421</v>
      </c>
      <c r="C13050" t="s">
        <v>735</v>
      </c>
      <c r="D13050" s="13" t="str">
        <f t="shared" si="997"/>
        <v>Open 1421.pdf</v>
      </c>
      <c r="E13050">
        <v>228</v>
      </c>
      <c r="F13050" s="17">
        <v>46120.416666666657</v>
      </c>
      <c r="G13050">
        <v>1</v>
      </c>
      <c r="H13050" s="12">
        <f t="shared" si="994"/>
        <v>2958465</v>
      </c>
      <c r="I13050" t="s">
        <v>21</v>
      </c>
      <c r="K13050" t="s">
        <v>728</v>
      </c>
      <c r="L13050" t="s">
        <v>135</v>
      </c>
      <c r="M13050" t="s">
        <v>65</v>
      </c>
      <c r="O13050">
        <v>0</v>
      </c>
      <c r="Q13050" s="18">
        <v>46216.643254849543</v>
      </c>
      <c r="R13050">
        <f>INDEX([1]MATRIX!$E$7:$XFD$62,
       MATCH(VALUE(M13050),[1]MATRIX!$D$7:$D$62,0),
       MATCH(VALUE(E13050),[1]MATRIX!$E$6:$XFD$6,0))</f>
        <v>1</v>
      </c>
      <c r="S13050" t="b">
        <f t="shared" si="995"/>
        <v>1</v>
      </c>
      <c r="T13050">
        <f>INDEX([1]MATRIX!$E$4:$XFD$4,
       MATCH(VALUE(E13050),[1]MATRIX!$E$6:$XFD$6,0))</f>
        <v>0</v>
      </c>
      <c r="U13050" t="b">
        <f t="shared" si="996"/>
        <v>1</v>
      </c>
    </row>
    <row r="13051" spans="1:21" x14ac:dyDescent="0.3">
      <c r="A13051">
        <v>13058</v>
      </c>
      <c r="B13051">
        <v>1421</v>
      </c>
      <c r="C13051" t="s">
        <v>735</v>
      </c>
      <c r="D13051" s="13" t="str">
        <f t="shared" si="997"/>
        <v>Open 1421.pdf</v>
      </c>
      <c r="E13051">
        <v>228</v>
      </c>
      <c r="F13051" s="17">
        <v>46120.416666666657</v>
      </c>
      <c r="G13051">
        <v>1</v>
      </c>
      <c r="H13051" s="12">
        <f t="shared" si="994"/>
        <v>2958465</v>
      </c>
      <c r="I13051" t="s">
        <v>21</v>
      </c>
      <c r="K13051" t="s">
        <v>728</v>
      </c>
      <c r="L13051" t="s">
        <v>182</v>
      </c>
      <c r="M13051" t="s">
        <v>68</v>
      </c>
      <c r="O13051">
        <v>0</v>
      </c>
      <c r="Q13051" s="18">
        <v>46216.643254849543</v>
      </c>
      <c r="R13051">
        <f>INDEX([1]MATRIX!$E$7:$XFD$62,
       MATCH(VALUE(M13051),[1]MATRIX!$D$7:$D$62,0),
       MATCH(VALUE(E13051),[1]MATRIX!$E$6:$XFD$6,0))</f>
        <v>1</v>
      </c>
      <c r="S13051" t="b">
        <f t="shared" si="995"/>
        <v>1</v>
      </c>
      <c r="T13051">
        <f>INDEX([1]MATRIX!$E$4:$XFD$4,
       MATCH(VALUE(E13051),[1]MATRIX!$E$6:$XFD$6,0))</f>
        <v>0</v>
      </c>
      <c r="U13051" t="b">
        <f t="shared" si="996"/>
        <v>1</v>
      </c>
    </row>
    <row r="13052" spans="1:21" x14ac:dyDescent="0.3">
      <c r="A13052">
        <v>13059</v>
      </c>
      <c r="B13052">
        <v>1421</v>
      </c>
      <c r="C13052" t="s">
        <v>735</v>
      </c>
      <c r="D13052" s="13" t="str">
        <f t="shared" si="997"/>
        <v>Open 1421.pdf</v>
      </c>
      <c r="E13052">
        <v>228</v>
      </c>
      <c r="F13052" s="17">
        <v>46120.416666666657</v>
      </c>
      <c r="G13052">
        <v>1</v>
      </c>
      <c r="H13052" s="12">
        <f t="shared" si="994"/>
        <v>2958465</v>
      </c>
      <c r="I13052" t="s">
        <v>21</v>
      </c>
      <c r="K13052" t="s">
        <v>728</v>
      </c>
      <c r="L13052" t="s">
        <v>154</v>
      </c>
      <c r="M13052" t="s">
        <v>61</v>
      </c>
      <c r="O13052">
        <v>0</v>
      </c>
      <c r="Q13052" s="18">
        <v>46216.643254849543</v>
      </c>
      <c r="R13052">
        <f>INDEX([1]MATRIX!$E$7:$XFD$62,
       MATCH(VALUE(M13052),[1]MATRIX!$D$7:$D$62,0),
       MATCH(VALUE(E13052),[1]MATRIX!$E$6:$XFD$6,0))</f>
        <v>1</v>
      </c>
      <c r="S13052" t="b">
        <f t="shared" si="995"/>
        <v>1</v>
      </c>
      <c r="T13052">
        <f>INDEX([1]MATRIX!$E$4:$XFD$4,
       MATCH(VALUE(E13052),[1]MATRIX!$E$6:$XFD$6,0))</f>
        <v>0</v>
      </c>
      <c r="U13052" t="b">
        <f t="shared" si="996"/>
        <v>1</v>
      </c>
    </row>
    <row r="13053" spans="1:21" x14ac:dyDescent="0.3">
      <c r="A13053">
        <v>13060</v>
      </c>
      <c r="B13053">
        <v>1421</v>
      </c>
      <c r="C13053" t="s">
        <v>735</v>
      </c>
      <c r="D13053" s="13" t="str">
        <f t="shared" si="997"/>
        <v>Open 1421.pdf</v>
      </c>
      <c r="E13053">
        <v>228</v>
      </c>
      <c r="F13053" s="17">
        <v>46120.416666666657</v>
      </c>
      <c r="G13053">
        <v>1</v>
      </c>
      <c r="H13053" s="12">
        <f t="shared" si="994"/>
        <v>2958465</v>
      </c>
      <c r="I13053" t="s">
        <v>21</v>
      </c>
      <c r="K13053" t="s">
        <v>728</v>
      </c>
      <c r="L13053" t="s">
        <v>165</v>
      </c>
      <c r="M13053" t="s">
        <v>68</v>
      </c>
      <c r="O13053">
        <v>0</v>
      </c>
      <c r="Q13053" s="18">
        <v>46216.643254849543</v>
      </c>
      <c r="R13053">
        <f>INDEX([1]MATRIX!$E$7:$XFD$62,
       MATCH(VALUE(M13053),[1]MATRIX!$D$7:$D$62,0),
       MATCH(VALUE(E13053),[1]MATRIX!$E$6:$XFD$6,0))</f>
        <v>1</v>
      </c>
      <c r="S13053" t="b">
        <f t="shared" si="995"/>
        <v>1</v>
      </c>
      <c r="T13053">
        <f>INDEX([1]MATRIX!$E$4:$XFD$4,
       MATCH(VALUE(E13053),[1]MATRIX!$E$6:$XFD$6,0))</f>
        <v>0</v>
      </c>
      <c r="U13053" t="b">
        <f t="shared" si="996"/>
        <v>1</v>
      </c>
    </row>
    <row r="13054" spans="1:21" x14ac:dyDescent="0.3">
      <c r="A13054">
        <v>13061</v>
      </c>
      <c r="B13054">
        <v>1421</v>
      </c>
      <c r="C13054" t="s">
        <v>735</v>
      </c>
      <c r="D13054" s="13" t="str">
        <f t="shared" si="997"/>
        <v>Open 1421.pdf</v>
      </c>
      <c r="E13054">
        <v>228</v>
      </c>
      <c r="F13054" s="17">
        <v>46120.416666666657</v>
      </c>
      <c r="G13054">
        <v>1</v>
      </c>
      <c r="H13054" s="12">
        <f t="shared" si="994"/>
        <v>2958465</v>
      </c>
      <c r="I13054" t="s">
        <v>21</v>
      </c>
      <c r="K13054" t="s">
        <v>728</v>
      </c>
      <c r="L13054" t="s">
        <v>123</v>
      </c>
      <c r="M13054" t="s">
        <v>68</v>
      </c>
      <c r="O13054">
        <v>0</v>
      </c>
      <c r="Q13054" s="18">
        <v>46216.643254849543</v>
      </c>
      <c r="R13054">
        <f>INDEX([1]MATRIX!$E$7:$XFD$62,
       MATCH(VALUE(M13054),[1]MATRIX!$D$7:$D$62,0),
       MATCH(VALUE(E13054),[1]MATRIX!$E$6:$XFD$6,0))</f>
        <v>1</v>
      </c>
      <c r="S13054" t="b">
        <f t="shared" si="995"/>
        <v>1</v>
      </c>
      <c r="T13054">
        <f>INDEX([1]MATRIX!$E$4:$XFD$4,
       MATCH(VALUE(E13054),[1]MATRIX!$E$6:$XFD$6,0))</f>
        <v>0</v>
      </c>
      <c r="U13054" t="b">
        <f t="shared" si="996"/>
        <v>1</v>
      </c>
    </row>
    <row r="13055" spans="1:21" x14ac:dyDescent="0.3">
      <c r="A13055">
        <v>13062</v>
      </c>
      <c r="B13055">
        <v>1421</v>
      </c>
      <c r="C13055" t="s">
        <v>735</v>
      </c>
      <c r="D13055" s="13" t="str">
        <f t="shared" si="997"/>
        <v>Open 1421.pdf</v>
      </c>
      <c r="E13055">
        <v>228</v>
      </c>
      <c r="F13055" s="17">
        <v>46120.416666666657</v>
      </c>
      <c r="G13055">
        <v>1</v>
      </c>
      <c r="H13055" s="12">
        <f t="shared" si="994"/>
        <v>2958465</v>
      </c>
      <c r="I13055" t="s">
        <v>21</v>
      </c>
      <c r="K13055" t="s">
        <v>728</v>
      </c>
      <c r="L13055" t="s">
        <v>113</v>
      </c>
      <c r="M13055" t="s">
        <v>61</v>
      </c>
      <c r="O13055">
        <v>0</v>
      </c>
      <c r="Q13055" s="18">
        <v>46216.643254849543</v>
      </c>
      <c r="R13055">
        <f>INDEX([1]MATRIX!$E$7:$XFD$62,
       MATCH(VALUE(M13055),[1]MATRIX!$D$7:$D$62,0),
       MATCH(VALUE(E13055),[1]MATRIX!$E$6:$XFD$6,0))</f>
        <v>1</v>
      </c>
      <c r="S13055" t="b">
        <f t="shared" si="995"/>
        <v>1</v>
      </c>
      <c r="T13055">
        <f>INDEX([1]MATRIX!$E$4:$XFD$4,
       MATCH(VALUE(E13055),[1]MATRIX!$E$6:$XFD$6,0))</f>
        <v>0</v>
      </c>
      <c r="U13055" t="b">
        <f t="shared" si="996"/>
        <v>1</v>
      </c>
    </row>
    <row r="13056" spans="1:21" x14ac:dyDescent="0.3">
      <c r="A13056">
        <v>13063</v>
      </c>
      <c r="B13056">
        <v>1421</v>
      </c>
      <c r="C13056" t="s">
        <v>735</v>
      </c>
      <c r="D13056" s="13" t="str">
        <f t="shared" si="997"/>
        <v>Open 1421.pdf</v>
      </c>
      <c r="E13056">
        <v>228</v>
      </c>
      <c r="F13056" s="17">
        <v>46120.416666666657</v>
      </c>
      <c r="G13056">
        <v>1</v>
      </c>
      <c r="H13056" s="12">
        <f t="shared" si="994"/>
        <v>2958465</v>
      </c>
      <c r="I13056" t="s">
        <v>21</v>
      </c>
      <c r="K13056" t="s">
        <v>728</v>
      </c>
      <c r="L13056" t="s">
        <v>184</v>
      </c>
      <c r="M13056" t="s">
        <v>68</v>
      </c>
      <c r="O13056">
        <v>0</v>
      </c>
      <c r="Q13056" s="18">
        <v>46216.643254849543</v>
      </c>
      <c r="R13056">
        <f>INDEX([1]MATRIX!$E$7:$XFD$62,
       MATCH(VALUE(M13056),[1]MATRIX!$D$7:$D$62,0),
       MATCH(VALUE(E13056),[1]MATRIX!$E$6:$XFD$6,0))</f>
        <v>1</v>
      </c>
      <c r="S13056" t="b">
        <f t="shared" si="995"/>
        <v>1</v>
      </c>
      <c r="T13056">
        <f>INDEX([1]MATRIX!$E$4:$XFD$4,
       MATCH(VALUE(E13056),[1]MATRIX!$E$6:$XFD$6,0))</f>
        <v>0</v>
      </c>
      <c r="U13056" t="b">
        <f t="shared" si="996"/>
        <v>1</v>
      </c>
    </row>
    <row r="13057" spans="1:21" x14ac:dyDescent="0.3">
      <c r="A13057">
        <v>13064</v>
      </c>
      <c r="B13057">
        <v>1421</v>
      </c>
      <c r="C13057" t="s">
        <v>735</v>
      </c>
      <c r="D13057" s="13" t="str">
        <f t="shared" si="997"/>
        <v>Open 1421.pdf</v>
      </c>
      <c r="E13057">
        <v>228</v>
      </c>
      <c r="F13057" s="17">
        <v>46120.416666666657</v>
      </c>
      <c r="G13057">
        <v>1</v>
      </c>
      <c r="H13057" s="12">
        <f t="shared" si="994"/>
        <v>2958465</v>
      </c>
      <c r="I13057" t="s">
        <v>21</v>
      </c>
      <c r="K13057" t="s">
        <v>728</v>
      </c>
      <c r="L13057" t="s">
        <v>60</v>
      </c>
      <c r="M13057" t="s">
        <v>61</v>
      </c>
      <c r="O13057">
        <v>0</v>
      </c>
      <c r="Q13057" s="18">
        <v>46216.643254849543</v>
      </c>
      <c r="R13057">
        <f>INDEX([1]MATRIX!$E$7:$XFD$62,
       MATCH(VALUE(M13057),[1]MATRIX!$D$7:$D$62,0),
       MATCH(VALUE(E13057),[1]MATRIX!$E$6:$XFD$6,0))</f>
        <v>1</v>
      </c>
      <c r="S13057" t="b">
        <f t="shared" si="995"/>
        <v>1</v>
      </c>
      <c r="T13057">
        <f>INDEX([1]MATRIX!$E$4:$XFD$4,
       MATCH(VALUE(E13057),[1]MATRIX!$E$6:$XFD$6,0))</f>
        <v>0</v>
      </c>
      <c r="U13057" t="b">
        <f t="shared" si="996"/>
        <v>1</v>
      </c>
    </row>
    <row r="13058" spans="1:21" x14ac:dyDescent="0.3">
      <c r="A13058">
        <v>13065</v>
      </c>
      <c r="B13058">
        <v>1421</v>
      </c>
      <c r="C13058" t="s">
        <v>735</v>
      </c>
      <c r="D13058" s="13" t="str">
        <f t="shared" si="997"/>
        <v>Open 1421.pdf</v>
      </c>
      <c r="E13058">
        <v>228</v>
      </c>
      <c r="F13058" s="17">
        <v>46120.416666666657</v>
      </c>
      <c r="G13058">
        <v>1</v>
      </c>
      <c r="H13058" s="12">
        <f t="shared" ref="H13058:H13121" si="998">IF(OR(G13058=0,G13058=1),2958465,IF(G13058=2,F13058+365,IF(G13058=3,F13058+2*365,"")))</f>
        <v>2958465</v>
      </c>
      <c r="I13058" t="s">
        <v>21</v>
      </c>
      <c r="K13058" t="s">
        <v>728</v>
      </c>
      <c r="L13058" t="s">
        <v>567</v>
      </c>
      <c r="M13058" t="s">
        <v>68</v>
      </c>
      <c r="O13058">
        <v>0</v>
      </c>
      <c r="Q13058" s="18">
        <v>46216.643254849543</v>
      </c>
      <c r="R13058">
        <f>INDEX([1]MATRIX!$E$7:$XFD$62,
       MATCH(VALUE(M13058),[1]MATRIX!$D$7:$D$62,0),
       MATCH(VALUE(E13058),[1]MATRIX!$E$6:$XFD$6,0))</f>
        <v>1</v>
      </c>
      <c r="S13058" t="b">
        <f t="shared" ref="S13058:S13121" si="999">(R13058=G13058)</f>
        <v>1</v>
      </c>
      <c r="T13058">
        <f>INDEX([1]MATRIX!$E$4:$XFD$4,
       MATCH(VALUE(E13058),[1]MATRIX!$E$6:$XFD$6,0))</f>
        <v>0</v>
      </c>
      <c r="U13058" t="b">
        <f t="shared" ref="U13058:U13121" si="1000">T13058=O13058</f>
        <v>1</v>
      </c>
    </row>
    <row r="13059" spans="1:21" x14ac:dyDescent="0.3">
      <c r="A13059">
        <v>13066</v>
      </c>
      <c r="B13059">
        <v>1422</v>
      </c>
      <c r="C13059" t="s">
        <v>736</v>
      </c>
      <c r="D13059" s="13" t="str">
        <f t="shared" si="997"/>
        <v>Open 1422.pdf</v>
      </c>
      <c r="E13059">
        <v>21</v>
      </c>
      <c r="F13059" s="17">
        <v>46055.451388888891</v>
      </c>
      <c r="G13059">
        <v>1</v>
      </c>
      <c r="H13059" s="12">
        <f t="shared" si="998"/>
        <v>2958465</v>
      </c>
      <c r="I13059" t="s">
        <v>21</v>
      </c>
      <c r="K13059" t="s">
        <v>257</v>
      </c>
      <c r="L13059" t="s">
        <v>586</v>
      </c>
      <c r="M13059" t="s">
        <v>47</v>
      </c>
      <c r="O13059">
        <v>1</v>
      </c>
      <c r="Q13059" s="18">
        <v>46216.643254849543</v>
      </c>
      <c r="R13059">
        <f>INDEX([1]MATRIX!$E$7:$XFD$62,
       MATCH(VALUE(M13059),[1]MATRIX!$D$7:$D$62,0),
       MATCH(VALUE(E13059),[1]MATRIX!$E$6:$XFD$6,0))</f>
        <v>1</v>
      </c>
      <c r="S13059" t="b">
        <f t="shared" si="999"/>
        <v>1</v>
      </c>
      <c r="T13059">
        <f>INDEX([1]MATRIX!$E$4:$XFD$4,
       MATCH(VALUE(E13059),[1]MATRIX!$E$6:$XFD$6,0))</f>
        <v>1</v>
      </c>
      <c r="U13059" t="b">
        <f t="shared" si="1000"/>
        <v>1</v>
      </c>
    </row>
    <row r="13060" spans="1:21" x14ac:dyDescent="0.3">
      <c r="A13060">
        <v>13067</v>
      </c>
      <c r="B13060">
        <v>1422</v>
      </c>
      <c r="C13060" t="s">
        <v>736</v>
      </c>
      <c r="D13060" s="13" t="str">
        <f t="shared" si="997"/>
        <v>Open 1422.pdf</v>
      </c>
      <c r="E13060">
        <v>21</v>
      </c>
      <c r="F13060" s="17">
        <v>46055.451388888891</v>
      </c>
      <c r="G13060">
        <v>1</v>
      </c>
      <c r="H13060" s="12">
        <f t="shared" si="998"/>
        <v>2958465</v>
      </c>
      <c r="I13060" t="s">
        <v>21</v>
      </c>
      <c r="K13060" t="s">
        <v>257</v>
      </c>
      <c r="L13060" t="s">
        <v>737</v>
      </c>
      <c r="M13060" t="s">
        <v>78</v>
      </c>
      <c r="O13060">
        <v>1</v>
      </c>
      <c r="Q13060" s="18">
        <v>46216.643254849543</v>
      </c>
      <c r="R13060">
        <f>INDEX([1]MATRIX!$E$7:$XFD$62,
       MATCH(VALUE(M13060),[1]MATRIX!$D$7:$D$62,0),
       MATCH(VALUE(E13060),[1]MATRIX!$E$6:$XFD$6,0))</f>
        <v>1</v>
      </c>
      <c r="S13060" t="b">
        <f t="shared" si="999"/>
        <v>1</v>
      </c>
      <c r="T13060">
        <f>INDEX([1]MATRIX!$E$4:$XFD$4,
       MATCH(VALUE(E13060),[1]MATRIX!$E$6:$XFD$6,0))</f>
        <v>1</v>
      </c>
      <c r="U13060" t="b">
        <f t="shared" si="1000"/>
        <v>1</v>
      </c>
    </row>
    <row r="13061" spans="1:21" x14ac:dyDescent="0.3">
      <c r="A13061">
        <v>13068</v>
      </c>
      <c r="B13061">
        <v>1423</v>
      </c>
      <c r="C13061" t="s">
        <v>738</v>
      </c>
      <c r="D13061" s="13" t="str">
        <f t="shared" si="997"/>
        <v>Open 1423.pdf</v>
      </c>
      <c r="E13061">
        <v>31</v>
      </c>
      <c r="F13061" s="17">
        <v>46055.472222222219</v>
      </c>
      <c r="G13061">
        <v>1</v>
      </c>
      <c r="H13061" s="12">
        <f t="shared" si="998"/>
        <v>2958465</v>
      </c>
      <c r="I13061" t="s">
        <v>21</v>
      </c>
      <c r="K13061" t="s">
        <v>272</v>
      </c>
      <c r="L13061" t="s">
        <v>586</v>
      </c>
      <c r="M13061" t="s">
        <v>47</v>
      </c>
      <c r="O13061">
        <v>1</v>
      </c>
      <c r="Q13061" s="18">
        <v>46216.643254849543</v>
      </c>
      <c r="R13061">
        <f>INDEX([1]MATRIX!$E$7:$XFD$62,
       MATCH(VALUE(M13061),[1]MATRIX!$D$7:$D$62,0),
       MATCH(VALUE(E13061),[1]MATRIX!$E$6:$XFD$6,0))</f>
        <v>1</v>
      </c>
      <c r="S13061" t="b">
        <f t="shared" si="999"/>
        <v>1</v>
      </c>
      <c r="T13061">
        <f>INDEX([1]MATRIX!$E$4:$XFD$4,
       MATCH(VALUE(E13061),[1]MATRIX!$E$6:$XFD$6,0))</f>
        <v>1</v>
      </c>
      <c r="U13061" t="b">
        <f t="shared" si="1000"/>
        <v>1</v>
      </c>
    </row>
    <row r="13062" spans="1:21" x14ac:dyDescent="0.3">
      <c r="A13062">
        <v>13069</v>
      </c>
      <c r="B13062">
        <v>1423</v>
      </c>
      <c r="C13062" t="s">
        <v>738</v>
      </c>
      <c r="D13062" s="13" t="str">
        <f t="shared" si="997"/>
        <v>Open 1423.pdf</v>
      </c>
      <c r="E13062">
        <v>31</v>
      </c>
      <c r="F13062" s="17">
        <v>46055.472222222219</v>
      </c>
      <c r="G13062">
        <v>0</v>
      </c>
      <c r="H13062" s="12">
        <f t="shared" si="998"/>
        <v>2958465</v>
      </c>
      <c r="I13062" t="s">
        <v>21</v>
      </c>
      <c r="K13062" t="s">
        <v>272</v>
      </c>
      <c r="L13062" t="s">
        <v>737</v>
      </c>
      <c r="M13062" t="s">
        <v>78</v>
      </c>
      <c r="O13062">
        <v>1</v>
      </c>
      <c r="Q13062" s="18">
        <v>46216.643254849543</v>
      </c>
      <c r="R13062">
        <f>INDEX([1]MATRIX!$E$7:$XFD$62,
       MATCH(VALUE(M13062),[1]MATRIX!$D$7:$D$62,0),
       MATCH(VALUE(E13062),[1]MATRIX!$E$6:$XFD$6,0))</f>
        <v>0</v>
      </c>
      <c r="S13062" t="b">
        <f t="shared" si="999"/>
        <v>1</v>
      </c>
      <c r="T13062">
        <f>INDEX([1]MATRIX!$E$4:$XFD$4,
       MATCH(VALUE(E13062),[1]MATRIX!$E$6:$XFD$6,0))</f>
        <v>1</v>
      </c>
      <c r="U13062" t="b">
        <f t="shared" si="1000"/>
        <v>1</v>
      </c>
    </row>
    <row r="13063" spans="1:21" x14ac:dyDescent="0.3">
      <c r="A13063">
        <v>13070</v>
      </c>
      <c r="B13063">
        <v>1424</v>
      </c>
      <c r="C13063" t="s">
        <v>739</v>
      </c>
      <c r="D13063" s="13" t="str">
        <f t="shared" si="997"/>
        <v>Open 1424.pdf</v>
      </c>
      <c r="E13063">
        <v>229</v>
      </c>
      <c r="F13063" s="17">
        <v>46120.4375</v>
      </c>
      <c r="G13063">
        <v>1</v>
      </c>
      <c r="H13063" s="12">
        <f t="shared" si="998"/>
        <v>2958465</v>
      </c>
      <c r="I13063" t="s">
        <v>21</v>
      </c>
      <c r="K13063" t="s">
        <v>730</v>
      </c>
      <c r="L13063" t="s">
        <v>130</v>
      </c>
      <c r="M13063" t="s">
        <v>39</v>
      </c>
      <c r="O13063">
        <v>0</v>
      </c>
      <c r="Q13063" s="18">
        <v>46216.643254849543</v>
      </c>
      <c r="R13063">
        <f>INDEX([1]MATRIX!$E$7:$XFD$62,
       MATCH(VALUE(M13063),[1]MATRIX!$D$7:$D$62,0),
       MATCH(VALUE(E13063),[1]MATRIX!$E$6:$XFD$6,0))</f>
        <v>1</v>
      </c>
      <c r="S13063" t="b">
        <f t="shared" si="999"/>
        <v>1</v>
      </c>
      <c r="T13063">
        <f>INDEX([1]MATRIX!$E$4:$XFD$4,
       MATCH(VALUE(E13063),[1]MATRIX!$E$6:$XFD$6,0))</f>
        <v>0</v>
      </c>
      <c r="U13063" t="b">
        <f t="shared" si="1000"/>
        <v>1</v>
      </c>
    </row>
    <row r="13064" spans="1:21" x14ac:dyDescent="0.3">
      <c r="A13064">
        <v>13071</v>
      </c>
      <c r="B13064">
        <v>1424</v>
      </c>
      <c r="C13064" t="s">
        <v>739</v>
      </c>
      <c r="D13064" s="13" t="str">
        <f t="shared" si="997"/>
        <v>Open 1424.pdf</v>
      </c>
      <c r="E13064">
        <v>229</v>
      </c>
      <c r="F13064" s="17">
        <v>46120.4375</v>
      </c>
      <c r="G13064">
        <v>1</v>
      </c>
      <c r="H13064" s="12">
        <f t="shared" si="998"/>
        <v>2958465</v>
      </c>
      <c r="I13064" t="s">
        <v>21</v>
      </c>
      <c r="K13064" t="s">
        <v>730</v>
      </c>
      <c r="L13064" t="s">
        <v>81</v>
      </c>
      <c r="M13064" t="s">
        <v>80</v>
      </c>
      <c r="O13064">
        <v>0</v>
      </c>
      <c r="Q13064" s="18">
        <v>46216.643254849543</v>
      </c>
      <c r="R13064">
        <f>INDEX([1]MATRIX!$E$7:$XFD$62,
       MATCH(VALUE(M13064),[1]MATRIX!$D$7:$D$62,0),
       MATCH(VALUE(E13064),[1]MATRIX!$E$6:$XFD$6,0))</f>
        <v>1</v>
      </c>
      <c r="S13064" t="b">
        <f t="shared" si="999"/>
        <v>1</v>
      </c>
      <c r="T13064">
        <f>INDEX([1]MATRIX!$E$4:$XFD$4,
       MATCH(VALUE(E13064),[1]MATRIX!$E$6:$XFD$6,0))</f>
        <v>0</v>
      </c>
      <c r="U13064" t="b">
        <f t="shared" si="1000"/>
        <v>1</v>
      </c>
    </row>
    <row r="13065" spans="1:21" x14ac:dyDescent="0.3">
      <c r="A13065">
        <v>13072</v>
      </c>
      <c r="B13065">
        <v>1424</v>
      </c>
      <c r="C13065" t="s">
        <v>739</v>
      </c>
      <c r="D13065" s="13" t="str">
        <f t="shared" si="997"/>
        <v>Open 1424.pdf</v>
      </c>
      <c r="E13065">
        <v>229</v>
      </c>
      <c r="F13065" s="17">
        <v>46120.4375</v>
      </c>
      <c r="G13065">
        <v>1</v>
      </c>
      <c r="H13065" s="12">
        <f t="shared" si="998"/>
        <v>2958465</v>
      </c>
      <c r="I13065" t="s">
        <v>21</v>
      </c>
      <c r="K13065" t="s">
        <v>730</v>
      </c>
      <c r="L13065" t="s">
        <v>170</v>
      </c>
      <c r="M13065" t="s">
        <v>68</v>
      </c>
      <c r="O13065">
        <v>0</v>
      </c>
      <c r="Q13065" s="18">
        <v>46216.643254849543</v>
      </c>
      <c r="R13065">
        <f>INDEX([1]MATRIX!$E$7:$XFD$62,
       MATCH(VALUE(M13065),[1]MATRIX!$D$7:$D$62,0),
       MATCH(VALUE(E13065),[1]MATRIX!$E$6:$XFD$6,0))</f>
        <v>1</v>
      </c>
      <c r="S13065" t="b">
        <f t="shared" si="999"/>
        <v>1</v>
      </c>
      <c r="T13065">
        <f>INDEX([1]MATRIX!$E$4:$XFD$4,
       MATCH(VALUE(E13065),[1]MATRIX!$E$6:$XFD$6,0))</f>
        <v>0</v>
      </c>
      <c r="U13065" t="b">
        <f t="shared" si="1000"/>
        <v>1</v>
      </c>
    </row>
    <row r="13066" spans="1:21" x14ac:dyDescent="0.3">
      <c r="A13066">
        <v>13073</v>
      </c>
      <c r="B13066">
        <v>1424</v>
      </c>
      <c r="C13066" t="s">
        <v>739</v>
      </c>
      <c r="D13066" s="13" t="str">
        <f t="shared" si="997"/>
        <v>Open 1424.pdf</v>
      </c>
      <c r="E13066">
        <v>229</v>
      </c>
      <c r="F13066" s="17">
        <v>46120.4375</v>
      </c>
      <c r="G13066">
        <v>1</v>
      </c>
      <c r="H13066" s="12">
        <f t="shared" si="998"/>
        <v>2958465</v>
      </c>
      <c r="I13066" t="s">
        <v>21</v>
      </c>
      <c r="K13066" t="s">
        <v>730</v>
      </c>
      <c r="L13066" t="s">
        <v>136</v>
      </c>
      <c r="M13066" t="s">
        <v>68</v>
      </c>
      <c r="O13066">
        <v>0</v>
      </c>
      <c r="Q13066" s="18">
        <v>46216.643254849543</v>
      </c>
      <c r="R13066">
        <f>INDEX([1]MATRIX!$E$7:$XFD$62,
       MATCH(VALUE(M13066),[1]MATRIX!$D$7:$D$62,0),
       MATCH(VALUE(E13066),[1]MATRIX!$E$6:$XFD$6,0))</f>
        <v>1</v>
      </c>
      <c r="S13066" t="b">
        <f t="shared" si="999"/>
        <v>1</v>
      </c>
      <c r="T13066">
        <f>INDEX([1]MATRIX!$E$4:$XFD$4,
       MATCH(VALUE(E13066),[1]MATRIX!$E$6:$XFD$6,0))</f>
        <v>0</v>
      </c>
      <c r="U13066" t="b">
        <f t="shared" si="1000"/>
        <v>1</v>
      </c>
    </row>
    <row r="13067" spans="1:21" x14ac:dyDescent="0.3">
      <c r="A13067">
        <v>13074</v>
      </c>
      <c r="B13067">
        <v>1424</v>
      </c>
      <c r="C13067" t="s">
        <v>739</v>
      </c>
      <c r="D13067" s="13" t="str">
        <f t="shared" si="997"/>
        <v>Open 1424.pdf</v>
      </c>
      <c r="E13067">
        <v>229</v>
      </c>
      <c r="F13067" s="17">
        <v>46120.4375</v>
      </c>
      <c r="G13067">
        <v>1</v>
      </c>
      <c r="H13067" s="12">
        <f t="shared" si="998"/>
        <v>2958465</v>
      </c>
      <c r="I13067" t="s">
        <v>21</v>
      </c>
      <c r="K13067" t="s">
        <v>730</v>
      </c>
      <c r="L13067" t="s">
        <v>121</v>
      </c>
      <c r="M13067" t="s">
        <v>61</v>
      </c>
      <c r="O13067">
        <v>0</v>
      </c>
      <c r="Q13067" s="18">
        <v>46216.643254849543</v>
      </c>
      <c r="R13067">
        <f>INDEX([1]MATRIX!$E$7:$XFD$62,
       MATCH(VALUE(M13067),[1]MATRIX!$D$7:$D$62,0),
       MATCH(VALUE(E13067),[1]MATRIX!$E$6:$XFD$6,0))</f>
        <v>1</v>
      </c>
      <c r="S13067" t="b">
        <f t="shared" si="999"/>
        <v>1</v>
      </c>
      <c r="T13067">
        <f>INDEX([1]MATRIX!$E$4:$XFD$4,
       MATCH(VALUE(E13067),[1]MATRIX!$E$6:$XFD$6,0))</f>
        <v>0</v>
      </c>
      <c r="U13067" t="b">
        <f t="shared" si="1000"/>
        <v>1</v>
      </c>
    </row>
    <row r="13068" spans="1:21" x14ac:dyDescent="0.3">
      <c r="A13068">
        <v>13075</v>
      </c>
      <c r="B13068">
        <v>1424</v>
      </c>
      <c r="C13068" t="s">
        <v>739</v>
      </c>
      <c r="D13068" s="13" t="str">
        <f t="shared" si="997"/>
        <v>Open 1424.pdf</v>
      </c>
      <c r="E13068">
        <v>229</v>
      </c>
      <c r="F13068" s="17">
        <v>46120.4375</v>
      </c>
      <c r="G13068">
        <v>1</v>
      </c>
      <c r="H13068" s="12">
        <f t="shared" si="998"/>
        <v>2958465</v>
      </c>
      <c r="I13068" t="s">
        <v>21</v>
      </c>
      <c r="K13068" t="s">
        <v>730</v>
      </c>
      <c r="L13068" t="s">
        <v>126</v>
      </c>
      <c r="M13068" t="s">
        <v>61</v>
      </c>
      <c r="O13068">
        <v>0</v>
      </c>
      <c r="Q13068" s="18">
        <v>46216.643254849543</v>
      </c>
      <c r="R13068">
        <f>INDEX([1]MATRIX!$E$7:$XFD$62,
       MATCH(VALUE(M13068),[1]MATRIX!$D$7:$D$62,0),
       MATCH(VALUE(E13068),[1]MATRIX!$E$6:$XFD$6,0))</f>
        <v>1</v>
      </c>
      <c r="S13068" t="b">
        <f t="shared" si="999"/>
        <v>1</v>
      </c>
      <c r="T13068">
        <f>INDEX([1]MATRIX!$E$4:$XFD$4,
       MATCH(VALUE(E13068),[1]MATRIX!$E$6:$XFD$6,0))</f>
        <v>0</v>
      </c>
      <c r="U13068" t="b">
        <f t="shared" si="1000"/>
        <v>1</v>
      </c>
    </row>
    <row r="13069" spans="1:21" x14ac:dyDescent="0.3">
      <c r="A13069">
        <v>13076</v>
      </c>
      <c r="B13069">
        <v>1424</v>
      </c>
      <c r="C13069" t="s">
        <v>739</v>
      </c>
      <c r="D13069" s="13" t="str">
        <f t="shared" si="997"/>
        <v>Open 1424.pdf</v>
      </c>
      <c r="E13069">
        <v>229</v>
      </c>
      <c r="F13069" s="17">
        <v>46120.4375</v>
      </c>
      <c r="G13069">
        <v>1</v>
      </c>
      <c r="H13069" s="12">
        <f t="shared" si="998"/>
        <v>2958465</v>
      </c>
      <c r="I13069" t="s">
        <v>21</v>
      </c>
      <c r="K13069" t="s">
        <v>730</v>
      </c>
      <c r="L13069" t="s">
        <v>92</v>
      </c>
      <c r="M13069" t="s">
        <v>68</v>
      </c>
      <c r="O13069">
        <v>0</v>
      </c>
      <c r="Q13069" s="18">
        <v>46216.643254849543</v>
      </c>
      <c r="R13069">
        <f>INDEX([1]MATRIX!$E$7:$XFD$62,
       MATCH(VALUE(M13069),[1]MATRIX!$D$7:$D$62,0),
       MATCH(VALUE(E13069),[1]MATRIX!$E$6:$XFD$6,0))</f>
        <v>1</v>
      </c>
      <c r="S13069" t="b">
        <f t="shared" si="999"/>
        <v>1</v>
      </c>
      <c r="T13069">
        <f>INDEX([1]MATRIX!$E$4:$XFD$4,
       MATCH(VALUE(E13069),[1]MATRIX!$E$6:$XFD$6,0))</f>
        <v>0</v>
      </c>
      <c r="U13069" t="b">
        <f t="shared" si="1000"/>
        <v>1</v>
      </c>
    </row>
    <row r="13070" spans="1:21" x14ac:dyDescent="0.3">
      <c r="A13070">
        <v>13077</v>
      </c>
      <c r="B13070">
        <v>1424</v>
      </c>
      <c r="C13070" t="s">
        <v>739</v>
      </c>
      <c r="D13070" s="13" t="str">
        <f t="shared" si="997"/>
        <v>Open 1424.pdf</v>
      </c>
      <c r="E13070">
        <v>229</v>
      </c>
      <c r="F13070" s="17">
        <v>46120.4375</v>
      </c>
      <c r="G13070">
        <v>1</v>
      </c>
      <c r="H13070" s="12">
        <f t="shared" si="998"/>
        <v>2958465</v>
      </c>
      <c r="I13070" t="s">
        <v>21</v>
      </c>
      <c r="K13070" t="s">
        <v>730</v>
      </c>
      <c r="L13070" t="s">
        <v>135</v>
      </c>
      <c r="M13070" t="s">
        <v>65</v>
      </c>
      <c r="O13070">
        <v>0</v>
      </c>
      <c r="Q13070" s="18">
        <v>46216.643254849543</v>
      </c>
      <c r="R13070">
        <f>INDEX([1]MATRIX!$E$7:$XFD$62,
       MATCH(VALUE(M13070),[1]MATRIX!$D$7:$D$62,0),
       MATCH(VALUE(E13070),[1]MATRIX!$E$6:$XFD$6,0))</f>
        <v>1</v>
      </c>
      <c r="S13070" t="b">
        <f t="shared" si="999"/>
        <v>1</v>
      </c>
      <c r="T13070">
        <f>INDEX([1]MATRIX!$E$4:$XFD$4,
       MATCH(VALUE(E13070),[1]MATRIX!$E$6:$XFD$6,0))</f>
        <v>0</v>
      </c>
      <c r="U13070" t="b">
        <f t="shared" si="1000"/>
        <v>1</v>
      </c>
    </row>
    <row r="13071" spans="1:21" x14ac:dyDescent="0.3">
      <c r="A13071">
        <v>13078</v>
      </c>
      <c r="B13071">
        <v>1424</v>
      </c>
      <c r="C13071" t="s">
        <v>739</v>
      </c>
      <c r="D13071" s="13" t="str">
        <f t="shared" si="997"/>
        <v>Open 1424.pdf</v>
      </c>
      <c r="E13071">
        <v>229</v>
      </c>
      <c r="F13071" s="17">
        <v>46120.4375</v>
      </c>
      <c r="G13071">
        <v>1</v>
      </c>
      <c r="H13071" s="12">
        <f t="shared" si="998"/>
        <v>2958465</v>
      </c>
      <c r="I13071" t="s">
        <v>21</v>
      </c>
      <c r="K13071" t="s">
        <v>730</v>
      </c>
      <c r="L13071" t="s">
        <v>182</v>
      </c>
      <c r="M13071" t="s">
        <v>68</v>
      </c>
      <c r="O13071">
        <v>0</v>
      </c>
      <c r="Q13071" s="18">
        <v>46216.643254849543</v>
      </c>
      <c r="R13071">
        <f>INDEX([1]MATRIX!$E$7:$XFD$62,
       MATCH(VALUE(M13071),[1]MATRIX!$D$7:$D$62,0),
       MATCH(VALUE(E13071),[1]MATRIX!$E$6:$XFD$6,0))</f>
        <v>1</v>
      </c>
      <c r="S13071" t="b">
        <f t="shared" si="999"/>
        <v>1</v>
      </c>
      <c r="T13071">
        <f>INDEX([1]MATRIX!$E$4:$XFD$4,
       MATCH(VALUE(E13071),[1]MATRIX!$E$6:$XFD$6,0))</f>
        <v>0</v>
      </c>
      <c r="U13071" t="b">
        <f t="shared" si="1000"/>
        <v>1</v>
      </c>
    </row>
    <row r="13072" spans="1:21" x14ac:dyDescent="0.3">
      <c r="A13072">
        <v>13079</v>
      </c>
      <c r="B13072">
        <v>1424</v>
      </c>
      <c r="C13072" t="s">
        <v>739</v>
      </c>
      <c r="D13072" s="13" t="str">
        <f t="shared" si="997"/>
        <v>Open 1424.pdf</v>
      </c>
      <c r="E13072">
        <v>229</v>
      </c>
      <c r="F13072" s="17">
        <v>46120.4375</v>
      </c>
      <c r="G13072">
        <v>1</v>
      </c>
      <c r="H13072" s="12">
        <f t="shared" si="998"/>
        <v>2958465</v>
      </c>
      <c r="I13072" t="s">
        <v>21</v>
      </c>
      <c r="K13072" t="s">
        <v>730</v>
      </c>
      <c r="L13072" t="s">
        <v>154</v>
      </c>
      <c r="M13072" t="s">
        <v>61</v>
      </c>
      <c r="O13072">
        <v>0</v>
      </c>
      <c r="Q13072" s="18">
        <v>46216.643254849543</v>
      </c>
      <c r="R13072">
        <f>INDEX([1]MATRIX!$E$7:$XFD$62,
       MATCH(VALUE(M13072),[1]MATRIX!$D$7:$D$62,0),
       MATCH(VALUE(E13072),[1]MATRIX!$E$6:$XFD$6,0))</f>
        <v>1</v>
      </c>
      <c r="S13072" t="b">
        <f t="shared" si="999"/>
        <v>1</v>
      </c>
      <c r="T13072">
        <f>INDEX([1]MATRIX!$E$4:$XFD$4,
       MATCH(VALUE(E13072),[1]MATRIX!$E$6:$XFD$6,0))</f>
        <v>0</v>
      </c>
      <c r="U13072" t="b">
        <f t="shared" si="1000"/>
        <v>1</v>
      </c>
    </row>
    <row r="13073" spans="1:21" x14ac:dyDescent="0.3">
      <c r="A13073">
        <v>13080</v>
      </c>
      <c r="B13073">
        <v>1424</v>
      </c>
      <c r="C13073" t="s">
        <v>739</v>
      </c>
      <c r="D13073" s="13" t="str">
        <f t="shared" si="997"/>
        <v>Open 1424.pdf</v>
      </c>
      <c r="E13073">
        <v>229</v>
      </c>
      <c r="F13073" s="17">
        <v>46120.4375</v>
      </c>
      <c r="G13073">
        <v>1</v>
      </c>
      <c r="H13073" s="12">
        <f t="shared" si="998"/>
        <v>2958465</v>
      </c>
      <c r="I13073" t="s">
        <v>21</v>
      </c>
      <c r="K13073" t="s">
        <v>730</v>
      </c>
      <c r="L13073" t="s">
        <v>165</v>
      </c>
      <c r="M13073" t="s">
        <v>68</v>
      </c>
      <c r="O13073">
        <v>0</v>
      </c>
      <c r="Q13073" s="18">
        <v>46216.643254849543</v>
      </c>
      <c r="R13073">
        <f>INDEX([1]MATRIX!$E$7:$XFD$62,
       MATCH(VALUE(M13073),[1]MATRIX!$D$7:$D$62,0),
       MATCH(VALUE(E13073),[1]MATRIX!$E$6:$XFD$6,0))</f>
        <v>1</v>
      </c>
      <c r="S13073" t="b">
        <f t="shared" si="999"/>
        <v>1</v>
      </c>
      <c r="T13073">
        <f>INDEX([1]MATRIX!$E$4:$XFD$4,
       MATCH(VALUE(E13073),[1]MATRIX!$E$6:$XFD$6,0))</f>
        <v>0</v>
      </c>
      <c r="U13073" t="b">
        <f t="shared" si="1000"/>
        <v>1</v>
      </c>
    </row>
    <row r="13074" spans="1:21" x14ac:dyDescent="0.3">
      <c r="A13074">
        <v>13081</v>
      </c>
      <c r="B13074">
        <v>1424</v>
      </c>
      <c r="C13074" t="s">
        <v>739</v>
      </c>
      <c r="D13074" s="13" t="str">
        <f t="shared" si="997"/>
        <v>Open 1424.pdf</v>
      </c>
      <c r="E13074">
        <v>229</v>
      </c>
      <c r="F13074" s="17">
        <v>46120.4375</v>
      </c>
      <c r="G13074">
        <v>1</v>
      </c>
      <c r="H13074" s="12">
        <f t="shared" si="998"/>
        <v>2958465</v>
      </c>
      <c r="I13074" t="s">
        <v>21</v>
      </c>
      <c r="K13074" t="s">
        <v>730</v>
      </c>
      <c r="L13074" t="s">
        <v>123</v>
      </c>
      <c r="M13074" t="s">
        <v>68</v>
      </c>
      <c r="O13074">
        <v>0</v>
      </c>
      <c r="Q13074" s="18">
        <v>46216.643254849543</v>
      </c>
      <c r="R13074">
        <f>INDEX([1]MATRIX!$E$7:$XFD$62,
       MATCH(VALUE(M13074),[1]MATRIX!$D$7:$D$62,0),
       MATCH(VALUE(E13074),[1]MATRIX!$E$6:$XFD$6,0))</f>
        <v>1</v>
      </c>
      <c r="S13074" t="b">
        <f t="shared" si="999"/>
        <v>1</v>
      </c>
      <c r="T13074">
        <f>INDEX([1]MATRIX!$E$4:$XFD$4,
       MATCH(VALUE(E13074),[1]MATRIX!$E$6:$XFD$6,0))</f>
        <v>0</v>
      </c>
      <c r="U13074" t="b">
        <f t="shared" si="1000"/>
        <v>1</v>
      </c>
    </row>
    <row r="13075" spans="1:21" x14ac:dyDescent="0.3">
      <c r="A13075">
        <v>13082</v>
      </c>
      <c r="B13075">
        <v>1424</v>
      </c>
      <c r="C13075" t="s">
        <v>739</v>
      </c>
      <c r="D13075" s="13" t="str">
        <f t="shared" si="997"/>
        <v>Open 1424.pdf</v>
      </c>
      <c r="E13075">
        <v>229</v>
      </c>
      <c r="F13075" s="17">
        <v>46120.4375</v>
      </c>
      <c r="G13075">
        <v>1</v>
      </c>
      <c r="H13075" s="12">
        <f t="shared" si="998"/>
        <v>2958465</v>
      </c>
      <c r="I13075" t="s">
        <v>21</v>
      </c>
      <c r="K13075" t="s">
        <v>730</v>
      </c>
      <c r="L13075" t="s">
        <v>113</v>
      </c>
      <c r="M13075" t="s">
        <v>61</v>
      </c>
      <c r="O13075">
        <v>0</v>
      </c>
      <c r="Q13075" s="18">
        <v>46216.643254849543</v>
      </c>
      <c r="R13075">
        <f>INDEX([1]MATRIX!$E$7:$XFD$62,
       MATCH(VALUE(M13075),[1]MATRIX!$D$7:$D$62,0),
       MATCH(VALUE(E13075),[1]MATRIX!$E$6:$XFD$6,0))</f>
        <v>1</v>
      </c>
      <c r="S13075" t="b">
        <f t="shared" si="999"/>
        <v>1</v>
      </c>
      <c r="T13075">
        <f>INDEX([1]MATRIX!$E$4:$XFD$4,
       MATCH(VALUE(E13075),[1]MATRIX!$E$6:$XFD$6,0))</f>
        <v>0</v>
      </c>
      <c r="U13075" t="b">
        <f t="shared" si="1000"/>
        <v>1</v>
      </c>
    </row>
    <row r="13076" spans="1:21" x14ac:dyDescent="0.3">
      <c r="A13076">
        <v>13083</v>
      </c>
      <c r="B13076">
        <v>1424</v>
      </c>
      <c r="C13076" t="s">
        <v>739</v>
      </c>
      <c r="D13076" s="13" t="str">
        <f t="shared" si="997"/>
        <v>Open 1424.pdf</v>
      </c>
      <c r="E13076">
        <v>229</v>
      </c>
      <c r="F13076" s="17">
        <v>46120.4375</v>
      </c>
      <c r="G13076">
        <v>1</v>
      </c>
      <c r="H13076" s="12">
        <f t="shared" si="998"/>
        <v>2958465</v>
      </c>
      <c r="I13076" t="s">
        <v>21</v>
      </c>
      <c r="K13076" t="s">
        <v>730</v>
      </c>
      <c r="L13076" t="s">
        <v>184</v>
      </c>
      <c r="M13076" t="s">
        <v>68</v>
      </c>
      <c r="O13076">
        <v>0</v>
      </c>
      <c r="Q13076" s="18">
        <v>46216.643254849543</v>
      </c>
      <c r="R13076">
        <f>INDEX([1]MATRIX!$E$7:$XFD$62,
       MATCH(VALUE(M13076),[1]MATRIX!$D$7:$D$62,0),
       MATCH(VALUE(E13076),[1]MATRIX!$E$6:$XFD$6,0))</f>
        <v>1</v>
      </c>
      <c r="S13076" t="b">
        <f t="shared" si="999"/>
        <v>1</v>
      </c>
      <c r="T13076">
        <f>INDEX([1]MATRIX!$E$4:$XFD$4,
       MATCH(VALUE(E13076),[1]MATRIX!$E$6:$XFD$6,0))</f>
        <v>0</v>
      </c>
      <c r="U13076" t="b">
        <f t="shared" si="1000"/>
        <v>1</v>
      </c>
    </row>
    <row r="13077" spans="1:21" x14ac:dyDescent="0.3">
      <c r="A13077">
        <v>13084</v>
      </c>
      <c r="B13077">
        <v>1424</v>
      </c>
      <c r="C13077" t="s">
        <v>739</v>
      </c>
      <c r="D13077" s="13" t="str">
        <f t="shared" si="997"/>
        <v>Open 1424.pdf</v>
      </c>
      <c r="E13077">
        <v>229</v>
      </c>
      <c r="F13077" s="17">
        <v>46120.4375</v>
      </c>
      <c r="G13077">
        <v>1</v>
      </c>
      <c r="H13077" s="12">
        <f t="shared" si="998"/>
        <v>2958465</v>
      </c>
      <c r="I13077" t="s">
        <v>21</v>
      </c>
      <c r="K13077" t="s">
        <v>730</v>
      </c>
      <c r="L13077" t="s">
        <v>60</v>
      </c>
      <c r="M13077" t="s">
        <v>61</v>
      </c>
      <c r="O13077">
        <v>0</v>
      </c>
      <c r="Q13077" s="18">
        <v>46216.643254849543</v>
      </c>
      <c r="R13077">
        <f>INDEX([1]MATRIX!$E$7:$XFD$62,
       MATCH(VALUE(M13077),[1]MATRIX!$D$7:$D$62,0),
       MATCH(VALUE(E13077),[1]MATRIX!$E$6:$XFD$6,0))</f>
        <v>1</v>
      </c>
      <c r="S13077" t="b">
        <f t="shared" si="999"/>
        <v>1</v>
      </c>
      <c r="T13077">
        <f>INDEX([1]MATRIX!$E$4:$XFD$4,
       MATCH(VALUE(E13077),[1]MATRIX!$E$6:$XFD$6,0))</f>
        <v>0</v>
      </c>
      <c r="U13077" t="b">
        <f t="shared" si="1000"/>
        <v>1</v>
      </c>
    </row>
    <row r="13078" spans="1:21" x14ac:dyDescent="0.3">
      <c r="A13078">
        <v>13085</v>
      </c>
      <c r="B13078">
        <v>1424</v>
      </c>
      <c r="C13078" t="s">
        <v>739</v>
      </c>
      <c r="D13078" s="13" t="str">
        <f t="shared" si="997"/>
        <v>Open 1424.pdf</v>
      </c>
      <c r="E13078">
        <v>229</v>
      </c>
      <c r="F13078" s="17">
        <v>46120.4375</v>
      </c>
      <c r="G13078">
        <v>1</v>
      </c>
      <c r="H13078" s="12">
        <f t="shared" si="998"/>
        <v>2958465</v>
      </c>
      <c r="I13078" t="s">
        <v>21</v>
      </c>
      <c r="K13078" t="s">
        <v>730</v>
      </c>
      <c r="L13078" t="s">
        <v>567</v>
      </c>
      <c r="M13078" t="s">
        <v>68</v>
      </c>
      <c r="O13078">
        <v>0</v>
      </c>
      <c r="Q13078" s="18">
        <v>46216.643254849543</v>
      </c>
      <c r="R13078">
        <f>INDEX([1]MATRIX!$E$7:$XFD$62,
       MATCH(VALUE(M13078),[1]MATRIX!$D$7:$D$62,0),
       MATCH(VALUE(E13078),[1]MATRIX!$E$6:$XFD$6,0))</f>
        <v>1</v>
      </c>
      <c r="S13078" t="b">
        <f t="shared" si="999"/>
        <v>1</v>
      </c>
      <c r="T13078">
        <f>INDEX([1]MATRIX!$E$4:$XFD$4,
       MATCH(VALUE(E13078),[1]MATRIX!$E$6:$XFD$6,0))</f>
        <v>0</v>
      </c>
      <c r="U13078" t="b">
        <f t="shared" si="1000"/>
        <v>1</v>
      </c>
    </row>
    <row r="13079" spans="1:21" x14ac:dyDescent="0.3">
      <c r="A13079">
        <v>13086</v>
      </c>
      <c r="B13079">
        <v>1425</v>
      </c>
      <c r="C13079" t="s">
        <v>740</v>
      </c>
      <c r="D13079" s="13" t="str">
        <f t="shared" si="997"/>
        <v>Open 1425.pdf</v>
      </c>
      <c r="E13079">
        <v>20</v>
      </c>
      <c r="F13079" s="17">
        <v>46055.375</v>
      </c>
      <c r="G13079">
        <v>1</v>
      </c>
      <c r="H13079" s="12">
        <f t="shared" si="998"/>
        <v>2958465</v>
      </c>
      <c r="I13079" t="s">
        <v>21</v>
      </c>
      <c r="K13079" t="s">
        <v>548</v>
      </c>
      <c r="L13079" t="s">
        <v>586</v>
      </c>
      <c r="M13079" t="s">
        <v>47</v>
      </c>
      <c r="O13079">
        <v>1</v>
      </c>
      <c r="Q13079" s="18">
        <v>46216.643254849543</v>
      </c>
      <c r="R13079">
        <f>INDEX([1]MATRIX!$E$7:$XFD$62,
       MATCH(VALUE(M13079),[1]MATRIX!$D$7:$D$62,0),
       MATCH(VALUE(E13079),[1]MATRIX!$E$6:$XFD$6,0))</f>
        <v>1</v>
      </c>
      <c r="S13079" t="b">
        <f t="shared" si="999"/>
        <v>1</v>
      </c>
      <c r="T13079">
        <f>INDEX([1]MATRIX!$E$4:$XFD$4,
       MATCH(VALUE(E13079),[1]MATRIX!$E$6:$XFD$6,0))</f>
        <v>1</v>
      </c>
      <c r="U13079" t="b">
        <f t="shared" si="1000"/>
        <v>1</v>
      </c>
    </row>
    <row r="13080" spans="1:21" x14ac:dyDescent="0.3">
      <c r="A13080">
        <v>13087</v>
      </c>
      <c r="B13080">
        <v>1425</v>
      </c>
      <c r="C13080" t="s">
        <v>740</v>
      </c>
      <c r="D13080" s="13" t="str">
        <f t="shared" si="997"/>
        <v>Open 1425.pdf</v>
      </c>
      <c r="E13080">
        <v>20</v>
      </c>
      <c r="F13080" s="17">
        <v>46055.375</v>
      </c>
      <c r="G13080">
        <v>1</v>
      </c>
      <c r="H13080" s="12">
        <f t="shared" si="998"/>
        <v>2958465</v>
      </c>
      <c r="I13080" t="s">
        <v>21</v>
      </c>
      <c r="K13080" t="s">
        <v>548</v>
      </c>
      <c r="L13080" t="s">
        <v>737</v>
      </c>
      <c r="M13080" t="s">
        <v>78</v>
      </c>
      <c r="O13080">
        <v>1</v>
      </c>
      <c r="Q13080" s="18">
        <v>46216.643254849543</v>
      </c>
      <c r="R13080">
        <f>INDEX([1]MATRIX!$E$7:$XFD$62,
       MATCH(VALUE(M13080),[1]MATRIX!$D$7:$D$62,0),
       MATCH(VALUE(E13080),[1]MATRIX!$E$6:$XFD$6,0))</f>
        <v>1</v>
      </c>
      <c r="S13080" t="b">
        <f t="shared" si="999"/>
        <v>1</v>
      </c>
      <c r="T13080">
        <f>INDEX([1]MATRIX!$E$4:$XFD$4,
       MATCH(VALUE(E13080),[1]MATRIX!$E$6:$XFD$6,0))</f>
        <v>1</v>
      </c>
      <c r="U13080" t="b">
        <f t="shared" si="1000"/>
        <v>1</v>
      </c>
    </row>
    <row r="13081" spans="1:21" x14ac:dyDescent="0.3">
      <c r="A13081">
        <v>13088</v>
      </c>
      <c r="B13081">
        <v>1426</v>
      </c>
      <c r="C13081" t="s">
        <v>741</v>
      </c>
      <c r="D13081" s="13" t="str">
        <f t="shared" si="997"/>
        <v>Open 1426.pdf</v>
      </c>
      <c r="E13081">
        <v>3</v>
      </c>
      <c r="F13081" s="17">
        <v>46153.4375</v>
      </c>
      <c r="G13081">
        <v>1</v>
      </c>
      <c r="H13081" s="12">
        <f t="shared" si="998"/>
        <v>2958465</v>
      </c>
      <c r="I13081" t="s">
        <v>21</v>
      </c>
      <c r="K13081" t="s">
        <v>220</v>
      </c>
      <c r="L13081" t="s">
        <v>217</v>
      </c>
      <c r="M13081" t="s">
        <v>218</v>
      </c>
      <c r="O13081">
        <v>1</v>
      </c>
      <c r="Q13081" s="18">
        <v>46216.643254849543</v>
      </c>
      <c r="R13081">
        <f>INDEX([1]MATRIX!$E$7:$XFD$62,
       MATCH(VALUE(M13081),[1]MATRIX!$D$7:$D$62,0),
       MATCH(VALUE(E13081),[1]MATRIX!$E$6:$XFD$6,0))</f>
        <v>1</v>
      </c>
      <c r="S13081" t="b">
        <f t="shared" si="999"/>
        <v>1</v>
      </c>
      <c r="T13081">
        <f>INDEX([1]MATRIX!$E$4:$XFD$4,
       MATCH(VALUE(E13081),[1]MATRIX!$E$6:$XFD$6,0))</f>
        <v>1</v>
      </c>
      <c r="U13081" t="b">
        <f t="shared" si="1000"/>
        <v>1</v>
      </c>
    </row>
    <row r="13082" spans="1:21" x14ac:dyDescent="0.3">
      <c r="A13082">
        <v>13089</v>
      </c>
      <c r="B13082">
        <v>1426</v>
      </c>
      <c r="C13082" t="s">
        <v>741</v>
      </c>
      <c r="D13082" s="13" t="str">
        <f t="shared" si="997"/>
        <v>Open 1426.pdf</v>
      </c>
      <c r="E13082">
        <v>3</v>
      </c>
      <c r="F13082" s="17">
        <v>46153.4375</v>
      </c>
      <c r="G13082">
        <v>1</v>
      </c>
      <c r="H13082" s="12">
        <f t="shared" si="998"/>
        <v>2958465</v>
      </c>
      <c r="I13082" t="s">
        <v>21</v>
      </c>
      <c r="K13082" t="s">
        <v>220</v>
      </c>
      <c r="L13082" t="s">
        <v>742</v>
      </c>
      <c r="M13082" t="s">
        <v>314</v>
      </c>
      <c r="O13082">
        <v>1</v>
      </c>
      <c r="Q13082" s="18">
        <v>46216.643254849543</v>
      </c>
      <c r="R13082">
        <f>INDEX([1]MATRIX!$E$7:$XFD$62,
       MATCH(VALUE(M13082),[1]MATRIX!$D$7:$D$62,0),
       MATCH(VALUE(E13082),[1]MATRIX!$E$6:$XFD$6,0))</f>
        <v>1</v>
      </c>
      <c r="S13082" t="b">
        <f t="shared" si="999"/>
        <v>1</v>
      </c>
      <c r="T13082">
        <f>INDEX([1]MATRIX!$E$4:$XFD$4,
       MATCH(VALUE(E13082),[1]MATRIX!$E$6:$XFD$6,0))</f>
        <v>1</v>
      </c>
      <c r="U13082" t="b">
        <f t="shared" si="1000"/>
        <v>1</v>
      </c>
    </row>
    <row r="13083" spans="1:21" x14ac:dyDescent="0.3">
      <c r="A13083">
        <v>13090</v>
      </c>
      <c r="B13083">
        <v>1427</v>
      </c>
      <c r="C13083" t="s">
        <v>743</v>
      </c>
      <c r="D13083" s="13" t="str">
        <f t="shared" si="997"/>
        <v>Open 1427.pdf</v>
      </c>
      <c r="E13083">
        <v>1</v>
      </c>
      <c r="F13083" s="17">
        <v>46146.333333333343</v>
      </c>
      <c r="G13083">
        <v>1</v>
      </c>
      <c r="H13083" s="12">
        <f t="shared" si="998"/>
        <v>2958465</v>
      </c>
      <c r="I13083" t="s">
        <v>21</v>
      </c>
      <c r="K13083" t="s">
        <v>22</v>
      </c>
      <c r="L13083" t="s">
        <v>744</v>
      </c>
      <c r="M13083" t="s">
        <v>139</v>
      </c>
      <c r="O13083">
        <v>1</v>
      </c>
      <c r="Q13083" s="18">
        <v>46216.643254849543</v>
      </c>
      <c r="R13083">
        <f>INDEX([1]MATRIX!$E$7:$XFD$62,
       MATCH(VALUE(M13083),[1]MATRIX!$D$7:$D$62,0),
       MATCH(VALUE(E13083),[1]MATRIX!$E$6:$XFD$6,0))</f>
        <v>1</v>
      </c>
      <c r="S13083" t="b">
        <f t="shared" si="999"/>
        <v>1</v>
      </c>
      <c r="T13083">
        <f>INDEX([1]MATRIX!$E$4:$XFD$4,
       MATCH(VALUE(E13083),[1]MATRIX!$E$6:$XFD$6,0))</f>
        <v>1</v>
      </c>
      <c r="U13083" t="b">
        <f t="shared" si="1000"/>
        <v>1</v>
      </c>
    </row>
    <row r="13084" spans="1:21" x14ac:dyDescent="0.3">
      <c r="A13084">
        <v>13091</v>
      </c>
      <c r="B13084">
        <v>1428</v>
      </c>
      <c r="C13084" t="s">
        <v>745</v>
      </c>
      <c r="D13084" s="13" t="str">
        <f t="shared" si="997"/>
        <v>Open 1428.pdf</v>
      </c>
      <c r="E13084">
        <v>2</v>
      </c>
      <c r="F13084" s="17">
        <v>46146.375</v>
      </c>
      <c r="G13084">
        <v>1</v>
      </c>
      <c r="H13084" s="12">
        <f t="shared" si="998"/>
        <v>2958465</v>
      </c>
      <c r="I13084" t="s">
        <v>21</v>
      </c>
      <c r="K13084" t="s">
        <v>270</v>
      </c>
      <c r="L13084" t="s">
        <v>744</v>
      </c>
      <c r="M13084" t="s">
        <v>139</v>
      </c>
      <c r="O13084">
        <v>1</v>
      </c>
      <c r="Q13084" s="18">
        <v>46216.643254849543</v>
      </c>
      <c r="R13084">
        <f>INDEX([1]MATRIX!$E$7:$XFD$62,
       MATCH(VALUE(M13084),[1]MATRIX!$D$7:$D$62,0),
       MATCH(VALUE(E13084),[1]MATRIX!$E$6:$XFD$6,0))</f>
        <v>1</v>
      </c>
      <c r="S13084" t="b">
        <f t="shared" si="999"/>
        <v>1</v>
      </c>
      <c r="T13084">
        <f>INDEX([1]MATRIX!$E$4:$XFD$4,
       MATCH(VALUE(E13084),[1]MATRIX!$E$6:$XFD$6,0))</f>
        <v>1</v>
      </c>
      <c r="U13084" t="b">
        <f t="shared" si="1000"/>
        <v>1</v>
      </c>
    </row>
    <row r="13085" spans="1:21" x14ac:dyDescent="0.3">
      <c r="A13085">
        <v>13092</v>
      </c>
      <c r="B13085">
        <v>1429</v>
      </c>
      <c r="C13085" t="s">
        <v>746</v>
      </c>
      <c r="D13085" s="13" t="str">
        <f t="shared" si="997"/>
        <v>Open 1429.pdf</v>
      </c>
      <c r="E13085">
        <v>3</v>
      </c>
      <c r="F13085" s="17">
        <v>46146.4375</v>
      </c>
      <c r="G13085">
        <v>1</v>
      </c>
      <c r="H13085" s="12">
        <f t="shared" si="998"/>
        <v>2958465</v>
      </c>
      <c r="I13085" t="s">
        <v>21</v>
      </c>
      <c r="K13085" t="s">
        <v>220</v>
      </c>
      <c r="L13085" t="s">
        <v>217</v>
      </c>
      <c r="M13085" t="s">
        <v>218</v>
      </c>
      <c r="O13085">
        <v>1</v>
      </c>
      <c r="Q13085" s="18">
        <v>46216.643254849543</v>
      </c>
      <c r="R13085">
        <f>INDEX([1]MATRIX!$E$7:$XFD$62,
       MATCH(VALUE(M13085),[1]MATRIX!$D$7:$D$62,0),
       MATCH(VALUE(E13085),[1]MATRIX!$E$6:$XFD$6,0))</f>
        <v>1</v>
      </c>
      <c r="S13085" t="b">
        <f t="shared" si="999"/>
        <v>1</v>
      </c>
      <c r="T13085">
        <f>INDEX([1]MATRIX!$E$4:$XFD$4,
       MATCH(VALUE(E13085),[1]MATRIX!$E$6:$XFD$6,0))</f>
        <v>1</v>
      </c>
      <c r="U13085" t="b">
        <f t="shared" si="1000"/>
        <v>1</v>
      </c>
    </row>
    <row r="13086" spans="1:21" x14ac:dyDescent="0.3">
      <c r="A13086">
        <v>13093</v>
      </c>
      <c r="B13086">
        <v>1429</v>
      </c>
      <c r="C13086" t="s">
        <v>746</v>
      </c>
      <c r="D13086" s="13" t="str">
        <f t="shared" ref="D13086:D13149" si="1001">HYPERLINK("https://rrcpowersolutions.sharepoint.com/sites/RRCVN/Shared Documents/999_SHARE_VN/280_HR/004_Training/100_Training/Training_Evidence_Scan/PDF_to_import/" &amp; C13086, "Open " &amp; C13086)</f>
        <v>Open 1429.pdf</v>
      </c>
      <c r="E13086">
        <v>3</v>
      </c>
      <c r="F13086" s="17">
        <v>46146.4375</v>
      </c>
      <c r="G13086">
        <v>2</v>
      </c>
      <c r="H13086" s="12">
        <f t="shared" si="998"/>
        <v>46511.4375</v>
      </c>
      <c r="I13086" t="s">
        <v>21</v>
      </c>
      <c r="K13086" t="s">
        <v>220</v>
      </c>
      <c r="L13086" t="s">
        <v>744</v>
      </c>
      <c r="M13086" t="s">
        <v>139</v>
      </c>
      <c r="O13086">
        <v>1</v>
      </c>
      <c r="Q13086" s="18">
        <v>46216.643254849543</v>
      </c>
      <c r="R13086">
        <f>INDEX([1]MATRIX!$E$7:$XFD$62,
       MATCH(VALUE(M13086),[1]MATRIX!$D$7:$D$62,0),
       MATCH(VALUE(E13086),[1]MATRIX!$E$6:$XFD$6,0))</f>
        <v>2</v>
      </c>
      <c r="S13086" t="b">
        <f t="shared" si="999"/>
        <v>1</v>
      </c>
      <c r="T13086">
        <f>INDEX([1]MATRIX!$E$4:$XFD$4,
       MATCH(VALUE(E13086),[1]MATRIX!$E$6:$XFD$6,0))</f>
        <v>1</v>
      </c>
      <c r="U13086" t="b">
        <f t="shared" si="1000"/>
        <v>1</v>
      </c>
    </row>
    <row r="13087" spans="1:21" x14ac:dyDescent="0.3">
      <c r="A13087">
        <v>13094</v>
      </c>
      <c r="B13087">
        <v>1430</v>
      </c>
      <c r="C13087" t="s">
        <v>747</v>
      </c>
      <c r="D13087" s="13" t="str">
        <f t="shared" si="1001"/>
        <v>Open 1430.pdf</v>
      </c>
      <c r="E13087">
        <v>1</v>
      </c>
      <c r="F13087" s="17">
        <v>46140.333333333343</v>
      </c>
      <c r="G13087">
        <v>1</v>
      </c>
      <c r="H13087" s="12">
        <f t="shared" si="998"/>
        <v>2958465</v>
      </c>
      <c r="I13087" t="s">
        <v>21</v>
      </c>
      <c r="K13087" t="s">
        <v>22</v>
      </c>
      <c r="L13087" t="s">
        <v>748</v>
      </c>
      <c r="M13087" t="s">
        <v>749</v>
      </c>
      <c r="O13087">
        <v>1</v>
      </c>
      <c r="Q13087" s="18">
        <v>46216.643254849543</v>
      </c>
      <c r="R13087">
        <f>INDEX([1]MATRIX!$E$7:$XFD$62,
       MATCH(VALUE(M13087),[1]MATRIX!$D$7:$D$62,0),
       MATCH(VALUE(E13087),[1]MATRIX!$E$6:$XFD$6,0))</f>
        <v>1</v>
      </c>
      <c r="S13087" t="b">
        <f t="shared" si="999"/>
        <v>1</v>
      </c>
      <c r="T13087">
        <f>INDEX([1]MATRIX!$E$4:$XFD$4,
       MATCH(VALUE(E13087),[1]MATRIX!$E$6:$XFD$6,0))</f>
        <v>1</v>
      </c>
      <c r="U13087" t="b">
        <f t="shared" si="1000"/>
        <v>1</v>
      </c>
    </row>
    <row r="13088" spans="1:21" x14ac:dyDescent="0.3">
      <c r="A13088">
        <v>13095</v>
      </c>
      <c r="B13088">
        <v>1430</v>
      </c>
      <c r="C13088" t="s">
        <v>747</v>
      </c>
      <c r="D13088" s="13" t="str">
        <f t="shared" si="1001"/>
        <v>Open 1430.pdf</v>
      </c>
      <c r="E13088">
        <v>1</v>
      </c>
      <c r="F13088" s="17">
        <v>46140.333333333343</v>
      </c>
      <c r="G13088">
        <v>1</v>
      </c>
      <c r="H13088" s="12">
        <f t="shared" si="998"/>
        <v>2958465</v>
      </c>
      <c r="I13088" t="s">
        <v>21</v>
      </c>
      <c r="K13088" t="s">
        <v>22</v>
      </c>
      <c r="L13088" t="s">
        <v>750</v>
      </c>
      <c r="M13088" t="s">
        <v>518</v>
      </c>
      <c r="O13088">
        <v>1</v>
      </c>
      <c r="Q13088" s="18">
        <v>46216.643254849543</v>
      </c>
      <c r="R13088">
        <f>INDEX([1]MATRIX!$E$7:$XFD$62,
       MATCH(VALUE(M13088),[1]MATRIX!$D$7:$D$62,0),
       MATCH(VALUE(E13088),[1]MATRIX!$E$6:$XFD$6,0))</f>
        <v>1</v>
      </c>
      <c r="S13088" t="b">
        <f t="shared" si="999"/>
        <v>1</v>
      </c>
      <c r="T13088">
        <f>INDEX([1]MATRIX!$E$4:$XFD$4,
       MATCH(VALUE(E13088),[1]MATRIX!$E$6:$XFD$6,0))</f>
        <v>1</v>
      </c>
      <c r="U13088" t="b">
        <f t="shared" si="1000"/>
        <v>1</v>
      </c>
    </row>
    <row r="13089" spans="1:21" x14ac:dyDescent="0.3">
      <c r="A13089">
        <v>13096</v>
      </c>
      <c r="B13089">
        <v>1431</v>
      </c>
      <c r="C13089" t="s">
        <v>751</v>
      </c>
      <c r="D13089" s="13" t="str">
        <f t="shared" si="1001"/>
        <v>Open 1431.pdf</v>
      </c>
      <c r="E13089">
        <v>2</v>
      </c>
      <c r="F13089" s="17">
        <v>46140.375</v>
      </c>
      <c r="G13089">
        <v>1</v>
      </c>
      <c r="H13089" s="12">
        <f t="shared" si="998"/>
        <v>2958465</v>
      </c>
      <c r="I13089" t="s">
        <v>21</v>
      </c>
      <c r="K13089" t="s">
        <v>270</v>
      </c>
      <c r="L13089" t="s">
        <v>748</v>
      </c>
      <c r="M13089" t="s">
        <v>749</v>
      </c>
      <c r="O13089">
        <v>1</v>
      </c>
      <c r="Q13089" s="18">
        <v>46216.643254849543</v>
      </c>
      <c r="R13089">
        <f>INDEX([1]MATRIX!$E$7:$XFD$62,
       MATCH(VALUE(M13089),[1]MATRIX!$D$7:$D$62,0),
       MATCH(VALUE(E13089),[1]MATRIX!$E$6:$XFD$6,0))</f>
        <v>1</v>
      </c>
      <c r="S13089" t="b">
        <f t="shared" si="999"/>
        <v>1</v>
      </c>
      <c r="T13089">
        <f>INDEX([1]MATRIX!$E$4:$XFD$4,
       MATCH(VALUE(E13089),[1]MATRIX!$E$6:$XFD$6,0))</f>
        <v>1</v>
      </c>
      <c r="U13089" t="b">
        <f t="shared" si="1000"/>
        <v>1</v>
      </c>
    </row>
    <row r="13090" spans="1:21" x14ac:dyDescent="0.3">
      <c r="A13090">
        <v>13097</v>
      </c>
      <c r="B13090">
        <v>1431</v>
      </c>
      <c r="C13090" t="s">
        <v>751</v>
      </c>
      <c r="D13090" s="13" t="str">
        <f t="shared" si="1001"/>
        <v>Open 1431.pdf</v>
      </c>
      <c r="E13090">
        <v>2</v>
      </c>
      <c r="F13090" s="17">
        <v>46140.375</v>
      </c>
      <c r="G13090">
        <v>1</v>
      </c>
      <c r="H13090" s="12">
        <f t="shared" si="998"/>
        <v>2958465</v>
      </c>
      <c r="I13090" t="s">
        <v>21</v>
      </c>
      <c r="K13090" t="s">
        <v>270</v>
      </c>
      <c r="L13090" t="s">
        <v>750</v>
      </c>
      <c r="M13090" t="s">
        <v>518</v>
      </c>
      <c r="O13090">
        <v>1</v>
      </c>
      <c r="Q13090" s="18">
        <v>46216.643254849543</v>
      </c>
      <c r="R13090">
        <f>INDEX([1]MATRIX!$E$7:$XFD$62,
       MATCH(VALUE(M13090),[1]MATRIX!$D$7:$D$62,0),
       MATCH(VALUE(E13090),[1]MATRIX!$E$6:$XFD$6,0))</f>
        <v>1</v>
      </c>
      <c r="S13090" t="b">
        <f t="shared" si="999"/>
        <v>1</v>
      </c>
      <c r="T13090">
        <f>INDEX([1]MATRIX!$E$4:$XFD$4,
       MATCH(VALUE(E13090),[1]MATRIX!$E$6:$XFD$6,0))</f>
        <v>1</v>
      </c>
      <c r="U13090" t="b">
        <f t="shared" si="1000"/>
        <v>1</v>
      </c>
    </row>
    <row r="13091" spans="1:21" x14ac:dyDescent="0.3">
      <c r="A13091">
        <v>13098</v>
      </c>
      <c r="B13091">
        <v>1432</v>
      </c>
      <c r="C13091" t="s">
        <v>752</v>
      </c>
      <c r="D13091" s="13" t="str">
        <f t="shared" si="1001"/>
        <v>Open 1432.pdf</v>
      </c>
      <c r="E13091">
        <v>17</v>
      </c>
      <c r="F13091" s="17">
        <v>46140.458333333343</v>
      </c>
      <c r="G13091">
        <v>1</v>
      </c>
      <c r="H13091" s="12">
        <f t="shared" si="998"/>
        <v>2958465</v>
      </c>
      <c r="I13091" t="s">
        <v>21</v>
      </c>
      <c r="K13091" t="s">
        <v>268</v>
      </c>
      <c r="L13091" t="s">
        <v>748</v>
      </c>
      <c r="M13091" t="s">
        <v>749</v>
      </c>
      <c r="O13091">
        <v>1</v>
      </c>
      <c r="Q13091" s="18">
        <v>46216.643254849543</v>
      </c>
      <c r="R13091">
        <f>INDEX([1]MATRIX!$E$7:$XFD$62,
       MATCH(VALUE(M13091),[1]MATRIX!$D$7:$D$62,0),
       MATCH(VALUE(E13091),[1]MATRIX!$E$6:$XFD$6,0))</f>
        <v>1</v>
      </c>
      <c r="S13091" t="b">
        <f t="shared" si="999"/>
        <v>1</v>
      </c>
      <c r="T13091">
        <f>INDEX([1]MATRIX!$E$4:$XFD$4,
       MATCH(VALUE(E13091),[1]MATRIX!$E$6:$XFD$6,0))</f>
        <v>1</v>
      </c>
      <c r="U13091" t="b">
        <f t="shared" si="1000"/>
        <v>1</v>
      </c>
    </row>
    <row r="13092" spans="1:21" x14ac:dyDescent="0.3">
      <c r="A13092">
        <v>13099</v>
      </c>
      <c r="B13092">
        <v>1432</v>
      </c>
      <c r="C13092" t="s">
        <v>752</v>
      </c>
      <c r="D13092" s="13" t="str">
        <f t="shared" si="1001"/>
        <v>Open 1432.pdf</v>
      </c>
      <c r="E13092">
        <v>17</v>
      </c>
      <c r="F13092" s="17">
        <v>46140.458333333343</v>
      </c>
      <c r="G13092">
        <v>1</v>
      </c>
      <c r="H13092" s="12">
        <f t="shared" si="998"/>
        <v>2958465</v>
      </c>
      <c r="I13092" t="s">
        <v>21</v>
      </c>
      <c r="K13092" t="s">
        <v>268</v>
      </c>
      <c r="L13092" t="s">
        <v>750</v>
      </c>
      <c r="M13092" t="s">
        <v>518</v>
      </c>
      <c r="O13092">
        <v>1</v>
      </c>
      <c r="Q13092" s="18">
        <v>46216.643254849543</v>
      </c>
      <c r="R13092">
        <f>INDEX([1]MATRIX!$E$7:$XFD$62,
       MATCH(VALUE(M13092),[1]MATRIX!$D$7:$D$62,0),
       MATCH(VALUE(E13092),[1]MATRIX!$E$6:$XFD$6,0))</f>
        <v>1</v>
      </c>
      <c r="S13092" t="b">
        <f t="shared" si="999"/>
        <v>1</v>
      </c>
      <c r="T13092">
        <f>INDEX([1]MATRIX!$E$4:$XFD$4,
       MATCH(VALUE(E13092),[1]MATRIX!$E$6:$XFD$6,0))</f>
        <v>1</v>
      </c>
      <c r="U13092" t="b">
        <f t="shared" si="1000"/>
        <v>1</v>
      </c>
    </row>
    <row r="13093" spans="1:21" x14ac:dyDescent="0.3">
      <c r="A13093">
        <v>13100</v>
      </c>
      <c r="B13093">
        <v>1433</v>
      </c>
      <c r="C13093" t="s">
        <v>753</v>
      </c>
      <c r="D13093" s="13" t="str">
        <f t="shared" si="1001"/>
        <v>Open 1433.pdf</v>
      </c>
      <c r="E13093">
        <v>21</v>
      </c>
      <c r="F13093" s="17">
        <v>46141.576388888891</v>
      </c>
      <c r="G13093">
        <v>1</v>
      </c>
      <c r="H13093" s="12">
        <f t="shared" si="998"/>
        <v>2958465</v>
      </c>
      <c r="I13093" t="s">
        <v>21</v>
      </c>
      <c r="K13093" t="s">
        <v>257</v>
      </c>
      <c r="L13093" t="s">
        <v>750</v>
      </c>
      <c r="M13093" t="s">
        <v>518</v>
      </c>
      <c r="O13093">
        <v>1</v>
      </c>
      <c r="Q13093" s="18">
        <v>46216.643254849543</v>
      </c>
      <c r="R13093">
        <f>INDEX([1]MATRIX!$E$7:$XFD$62,
       MATCH(VALUE(M13093),[1]MATRIX!$D$7:$D$62,0),
       MATCH(VALUE(E13093),[1]MATRIX!$E$6:$XFD$6,0))</f>
        <v>1</v>
      </c>
      <c r="S13093" t="b">
        <f t="shared" si="999"/>
        <v>1</v>
      </c>
      <c r="T13093">
        <f>INDEX([1]MATRIX!$E$4:$XFD$4,
       MATCH(VALUE(E13093),[1]MATRIX!$E$6:$XFD$6,0))</f>
        <v>1</v>
      </c>
      <c r="U13093" t="b">
        <f t="shared" si="1000"/>
        <v>1</v>
      </c>
    </row>
    <row r="13094" spans="1:21" x14ac:dyDescent="0.3">
      <c r="A13094">
        <v>13101</v>
      </c>
      <c r="B13094">
        <v>1433</v>
      </c>
      <c r="C13094" t="s">
        <v>753</v>
      </c>
      <c r="D13094" s="13" t="str">
        <f t="shared" si="1001"/>
        <v>Open 1433.pdf</v>
      </c>
      <c r="E13094">
        <v>21</v>
      </c>
      <c r="F13094" s="17">
        <v>46141.576388888891</v>
      </c>
      <c r="G13094">
        <v>1</v>
      </c>
      <c r="H13094" s="12">
        <f t="shared" si="998"/>
        <v>2958465</v>
      </c>
      <c r="I13094" t="s">
        <v>21</v>
      </c>
      <c r="K13094" t="s">
        <v>257</v>
      </c>
      <c r="L13094" t="s">
        <v>748</v>
      </c>
      <c r="M13094" t="s">
        <v>749</v>
      </c>
      <c r="O13094">
        <v>1</v>
      </c>
      <c r="Q13094" s="18">
        <v>46216.643254849543</v>
      </c>
      <c r="R13094">
        <f>INDEX([1]MATRIX!$E$7:$XFD$62,
       MATCH(VALUE(M13094),[1]MATRIX!$D$7:$D$62,0),
       MATCH(VALUE(E13094),[1]MATRIX!$E$6:$XFD$6,0))</f>
        <v>1</v>
      </c>
      <c r="S13094" t="b">
        <f t="shared" si="999"/>
        <v>1</v>
      </c>
      <c r="T13094">
        <f>INDEX([1]MATRIX!$E$4:$XFD$4,
       MATCH(VALUE(E13094),[1]MATRIX!$E$6:$XFD$6,0))</f>
        <v>1</v>
      </c>
      <c r="U13094" t="b">
        <f t="shared" si="1000"/>
        <v>1</v>
      </c>
    </row>
    <row r="13095" spans="1:21" x14ac:dyDescent="0.3">
      <c r="A13095">
        <v>13102</v>
      </c>
      <c r="B13095">
        <v>1434</v>
      </c>
      <c r="C13095" t="s">
        <v>754</v>
      </c>
      <c r="D13095" s="13" t="str">
        <f t="shared" si="1001"/>
        <v>Open 1434.pdf</v>
      </c>
      <c r="E13095">
        <v>3</v>
      </c>
      <c r="F13095" s="17">
        <v>46140.416666666657</v>
      </c>
      <c r="G13095">
        <v>2</v>
      </c>
      <c r="H13095" s="12">
        <f t="shared" si="998"/>
        <v>46505.416666666657</v>
      </c>
      <c r="I13095" t="s">
        <v>21</v>
      </c>
      <c r="K13095" t="s">
        <v>220</v>
      </c>
      <c r="L13095" t="s">
        <v>748</v>
      </c>
      <c r="M13095" t="s">
        <v>749</v>
      </c>
      <c r="O13095">
        <v>1</v>
      </c>
      <c r="Q13095" s="18">
        <v>46216.643254849543</v>
      </c>
      <c r="R13095">
        <f>INDEX([1]MATRIX!$E$7:$XFD$62,
       MATCH(VALUE(M13095),[1]MATRIX!$D$7:$D$62,0),
       MATCH(VALUE(E13095),[1]MATRIX!$E$6:$XFD$6,0))</f>
        <v>2</v>
      </c>
      <c r="S13095" t="b">
        <f t="shared" si="999"/>
        <v>1</v>
      </c>
      <c r="T13095">
        <f>INDEX([1]MATRIX!$E$4:$XFD$4,
       MATCH(VALUE(E13095),[1]MATRIX!$E$6:$XFD$6,0))</f>
        <v>1</v>
      </c>
      <c r="U13095" t="b">
        <f t="shared" si="1000"/>
        <v>1</v>
      </c>
    </row>
    <row r="13096" spans="1:21" x14ac:dyDescent="0.3">
      <c r="A13096">
        <v>13103</v>
      </c>
      <c r="B13096">
        <v>1434</v>
      </c>
      <c r="C13096" t="s">
        <v>754</v>
      </c>
      <c r="D13096" s="13" t="str">
        <f t="shared" si="1001"/>
        <v>Open 1434.pdf</v>
      </c>
      <c r="E13096">
        <v>3</v>
      </c>
      <c r="F13096" s="17">
        <v>46140.416666666657</v>
      </c>
      <c r="G13096">
        <v>1</v>
      </c>
      <c r="H13096" s="12">
        <f t="shared" si="998"/>
        <v>2958465</v>
      </c>
      <c r="I13096" t="s">
        <v>21</v>
      </c>
      <c r="K13096" t="s">
        <v>220</v>
      </c>
      <c r="L13096" t="s">
        <v>750</v>
      </c>
      <c r="M13096" t="s">
        <v>518</v>
      </c>
      <c r="O13096">
        <v>1</v>
      </c>
      <c r="Q13096" s="18">
        <v>46216.643254849543</v>
      </c>
      <c r="R13096">
        <f>INDEX([1]MATRIX!$E$7:$XFD$62,
       MATCH(VALUE(M13096),[1]MATRIX!$D$7:$D$62,0),
       MATCH(VALUE(E13096),[1]MATRIX!$E$6:$XFD$6,0))</f>
        <v>1</v>
      </c>
      <c r="S13096" t="b">
        <f t="shared" si="999"/>
        <v>1</v>
      </c>
      <c r="T13096">
        <f>INDEX([1]MATRIX!$E$4:$XFD$4,
       MATCH(VALUE(E13096),[1]MATRIX!$E$6:$XFD$6,0))</f>
        <v>1</v>
      </c>
      <c r="U13096" t="b">
        <f t="shared" si="1000"/>
        <v>1</v>
      </c>
    </row>
    <row r="13097" spans="1:21" x14ac:dyDescent="0.3">
      <c r="A13097">
        <v>13104</v>
      </c>
      <c r="B13097">
        <v>1435</v>
      </c>
      <c r="C13097" t="s">
        <v>755</v>
      </c>
      <c r="D13097" s="13" t="str">
        <f t="shared" si="1001"/>
        <v>Open 1435.pdf</v>
      </c>
      <c r="E13097">
        <v>31</v>
      </c>
      <c r="F13097" s="17">
        <v>46141.597222222219</v>
      </c>
      <c r="G13097">
        <v>0</v>
      </c>
      <c r="H13097" s="12">
        <f t="shared" si="998"/>
        <v>2958465</v>
      </c>
      <c r="I13097" t="s">
        <v>21</v>
      </c>
      <c r="K13097" t="s">
        <v>272</v>
      </c>
      <c r="L13097" t="s">
        <v>748</v>
      </c>
      <c r="M13097" t="s">
        <v>749</v>
      </c>
      <c r="O13097">
        <v>1</v>
      </c>
      <c r="Q13097" s="18">
        <v>46216.643254849543</v>
      </c>
      <c r="R13097">
        <f>INDEX([1]MATRIX!$E$7:$XFD$62,
       MATCH(VALUE(M13097),[1]MATRIX!$D$7:$D$62,0),
       MATCH(VALUE(E13097),[1]MATRIX!$E$6:$XFD$6,0))</f>
        <v>0</v>
      </c>
      <c r="S13097" t="b">
        <f t="shared" si="999"/>
        <v>1</v>
      </c>
      <c r="T13097">
        <f>INDEX([1]MATRIX!$E$4:$XFD$4,
       MATCH(VALUE(E13097),[1]MATRIX!$E$6:$XFD$6,0))</f>
        <v>1</v>
      </c>
      <c r="U13097" t="b">
        <f t="shared" si="1000"/>
        <v>1</v>
      </c>
    </row>
    <row r="13098" spans="1:21" x14ac:dyDescent="0.3">
      <c r="A13098">
        <v>13105</v>
      </c>
      <c r="B13098">
        <v>1435</v>
      </c>
      <c r="C13098" t="s">
        <v>755</v>
      </c>
      <c r="D13098" s="13" t="str">
        <f t="shared" si="1001"/>
        <v>Open 1435.pdf</v>
      </c>
      <c r="E13098">
        <v>31</v>
      </c>
      <c r="F13098" s="17">
        <v>46141.597222222219</v>
      </c>
      <c r="G13098">
        <v>0</v>
      </c>
      <c r="H13098" s="12">
        <f t="shared" si="998"/>
        <v>2958465</v>
      </c>
      <c r="I13098" t="s">
        <v>21</v>
      </c>
      <c r="K13098" t="s">
        <v>272</v>
      </c>
      <c r="L13098" t="s">
        <v>750</v>
      </c>
      <c r="M13098" t="s">
        <v>518</v>
      </c>
      <c r="O13098">
        <v>1</v>
      </c>
      <c r="Q13098" s="18">
        <v>46216.643254849543</v>
      </c>
      <c r="R13098">
        <f>INDEX([1]MATRIX!$E$7:$XFD$62,
       MATCH(VALUE(M13098),[1]MATRIX!$D$7:$D$62,0),
       MATCH(VALUE(E13098),[1]MATRIX!$E$6:$XFD$6,0))</f>
        <v>0</v>
      </c>
      <c r="S13098" t="b">
        <f t="shared" si="999"/>
        <v>1</v>
      </c>
      <c r="T13098">
        <f>INDEX([1]MATRIX!$E$4:$XFD$4,
       MATCH(VALUE(E13098),[1]MATRIX!$E$6:$XFD$6,0))</f>
        <v>1</v>
      </c>
      <c r="U13098" t="b">
        <f t="shared" si="1000"/>
        <v>1</v>
      </c>
    </row>
    <row r="13099" spans="1:21" x14ac:dyDescent="0.3">
      <c r="A13099">
        <v>13106</v>
      </c>
      <c r="B13099">
        <v>1436</v>
      </c>
      <c r="C13099" t="s">
        <v>756</v>
      </c>
      <c r="D13099" s="13" t="str">
        <f t="shared" si="1001"/>
        <v>Open 1436.pdf</v>
      </c>
      <c r="E13099">
        <v>20</v>
      </c>
      <c r="F13099" s="17">
        <v>46141.541666666657</v>
      </c>
      <c r="G13099">
        <v>1</v>
      </c>
      <c r="H13099" s="12">
        <f t="shared" si="998"/>
        <v>2958465</v>
      </c>
      <c r="I13099" t="s">
        <v>21</v>
      </c>
      <c r="K13099" t="s">
        <v>548</v>
      </c>
      <c r="L13099" t="s">
        <v>748</v>
      </c>
      <c r="M13099" t="s">
        <v>749</v>
      </c>
      <c r="O13099">
        <v>1</v>
      </c>
      <c r="Q13099" s="18">
        <v>46216.643254849543</v>
      </c>
      <c r="R13099">
        <f>INDEX([1]MATRIX!$E$7:$XFD$62,
       MATCH(VALUE(M13099),[1]MATRIX!$D$7:$D$62,0),
       MATCH(VALUE(E13099),[1]MATRIX!$E$6:$XFD$6,0))</f>
        <v>1</v>
      </c>
      <c r="S13099" t="b">
        <f t="shared" si="999"/>
        <v>1</v>
      </c>
      <c r="T13099">
        <f>INDEX([1]MATRIX!$E$4:$XFD$4,
       MATCH(VALUE(E13099),[1]MATRIX!$E$6:$XFD$6,0))</f>
        <v>1</v>
      </c>
      <c r="U13099" t="b">
        <f t="shared" si="1000"/>
        <v>1</v>
      </c>
    </row>
    <row r="13100" spans="1:21" x14ac:dyDescent="0.3">
      <c r="A13100">
        <v>13107</v>
      </c>
      <c r="B13100">
        <v>1436</v>
      </c>
      <c r="C13100" t="s">
        <v>756</v>
      </c>
      <c r="D13100" s="13" t="str">
        <f t="shared" si="1001"/>
        <v>Open 1436.pdf</v>
      </c>
      <c r="E13100">
        <v>20</v>
      </c>
      <c r="F13100" s="17">
        <v>46141.541666666657</v>
      </c>
      <c r="G13100">
        <v>1</v>
      </c>
      <c r="H13100" s="12">
        <f t="shared" si="998"/>
        <v>2958465</v>
      </c>
      <c r="I13100" t="s">
        <v>21</v>
      </c>
      <c r="K13100" t="s">
        <v>548</v>
      </c>
      <c r="L13100" t="s">
        <v>750</v>
      </c>
      <c r="M13100" t="s">
        <v>518</v>
      </c>
      <c r="O13100">
        <v>1</v>
      </c>
      <c r="Q13100" s="18">
        <v>46216.643254849543</v>
      </c>
      <c r="R13100">
        <f>INDEX([1]MATRIX!$E$7:$XFD$62,
       MATCH(VALUE(M13100),[1]MATRIX!$D$7:$D$62,0),
       MATCH(VALUE(E13100),[1]MATRIX!$E$6:$XFD$6,0))</f>
        <v>1</v>
      </c>
      <c r="S13100" t="b">
        <f t="shared" si="999"/>
        <v>1</v>
      </c>
      <c r="T13100">
        <f>INDEX([1]MATRIX!$E$4:$XFD$4,
       MATCH(VALUE(E13100),[1]MATRIX!$E$6:$XFD$6,0))</f>
        <v>1</v>
      </c>
      <c r="U13100" t="b">
        <f t="shared" si="1000"/>
        <v>1</v>
      </c>
    </row>
    <row r="13101" spans="1:21" x14ac:dyDescent="0.3">
      <c r="A13101">
        <v>13108</v>
      </c>
      <c r="B13101">
        <v>1437</v>
      </c>
      <c r="C13101" t="s">
        <v>757</v>
      </c>
      <c r="D13101" s="13" t="str">
        <f t="shared" si="1001"/>
        <v>Open 1437.pdf</v>
      </c>
      <c r="E13101">
        <v>225</v>
      </c>
      <c r="F13101" s="17">
        <v>46133.625</v>
      </c>
      <c r="G13101">
        <v>1</v>
      </c>
      <c r="H13101" s="12">
        <f t="shared" si="998"/>
        <v>2958465</v>
      </c>
      <c r="I13101" t="s">
        <v>21</v>
      </c>
      <c r="K13101" t="s">
        <v>758</v>
      </c>
      <c r="L13101" t="s">
        <v>298</v>
      </c>
      <c r="M13101" t="s">
        <v>299</v>
      </c>
      <c r="O13101">
        <v>1</v>
      </c>
      <c r="Q13101" s="18">
        <v>46216.643254849543</v>
      </c>
      <c r="R13101">
        <f>INDEX([1]MATRIX!$E$7:$XFD$62,
       MATCH(VALUE(M13101),[1]MATRIX!$D$7:$D$62,0),
       MATCH(VALUE(E13101),[1]MATRIX!$E$6:$XFD$6,0))</f>
        <v>1</v>
      </c>
      <c r="S13101" t="b">
        <f t="shared" si="999"/>
        <v>1</v>
      </c>
      <c r="T13101">
        <f>INDEX([1]MATRIX!$E$4:$XFD$4,
       MATCH(VALUE(E13101),[1]MATRIX!$E$6:$XFD$6,0))</f>
        <v>1</v>
      </c>
      <c r="U13101" t="b">
        <f t="shared" si="1000"/>
        <v>1</v>
      </c>
    </row>
    <row r="13102" spans="1:21" x14ac:dyDescent="0.3">
      <c r="A13102">
        <v>13109</v>
      </c>
      <c r="B13102">
        <v>1437</v>
      </c>
      <c r="C13102" t="s">
        <v>757</v>
      </c>
      <c r="D13102" s="13" t="str">
        <f t="shared" si="1001"/>
        <v>Open 1437.pdf</v>
      </c>
      <c r="E13102">
        <v>225</v>
      </c>
      <c r="F13102" s="17">
        <v>46133.625</v>
      </c>
      <c r="G13102">
        <v>1</v>
      </c>
      <c r="H13102" s="12">
        <f t="shared" si="998"/>
        <v>2958465</v>
      </c>
      <c r="I13102" t="s">
        <v>21</v>
      </c>
      <c r="K13102" t="s">
        <v>758</v>
      </c>
      <c r="L13102" t="s">
        <v>179</v>
      </c>
      <c r="M13102" t="s">
        <v>180</v>
      </c>
      <c r="O13102">
        <v>1</v>
      </c>
      <c r="Q13102" s="18">
        <v>46216.643254849543</v>
      </c>
      <c r="R13102">
        <f>INDEX([1]MATRIX!$E$7:$XFD$62,
       MATCH(VALUE(M13102),[1]MATRIX!$D$7:$D$62,0),
       MATCH(VALUE(E13102),[1]MATRIX!$E$6:$XFD$6,0))</f>
        <v>1</v>
      </c>
      <c r="S13102" t="b">
        <f t="shared" si="999"/>
        <v>1</v>
      </c>
      <c r="T13102">
        <f>INDEX([1]MATRIX!$E$4:$XFD$4,
       MATCH(VALUE(E13102),[1]MATRIX!$E$6:$XFD$6,0))</f>
        <v>1</v>
      </c>
      <c r="U13102" t="b">
        <f t="shared" si="1000"/>
        <v>1</v>
      </c>
    </row>
    <row r="13103" spans="1:21" x14ac:dyDescent="0.3">
      <c r="A13103">
        <v>13110</v>
      </c>
      <c r="B13103">
        <v>1437</v>
      </c>
      <c r="C13103" t="s">
        <v>757</v>
      </c>
      <c r="D13103" s="13" t="str">
        <f t="shared" si="1001"/>
        <v>Open 1437.pdf</v>
      </c>
      <c r="E13103">
        <v>225</v>
      </c>
      <c r="F13103" s="17">
        <v>46133.625</v>
      </c>
      <c r="G13103">
        <v>1</v>
      </c>
      <c r="H13103" s="12">
        <f t="shared" si="998"/>
        <v>2958465</v>
      </c>
      <c r="I13103" t="s">
        <v>21</v>
      </c>
      <c r="K13103" t="s">
        <v>758</v>
      </c>
      <c r="L13103" t="s">
        <v>146</v>
      </c>
      <c r="M13103" t="s">
        <v>52</v>
      </c>
      <c r="O13103">
        <v>1</v>
      </c>
      <c r="Q13103" s="18">
        <v>46216.643254849543</v>
      </c>
      <c r="R13103">
        <f>INDEX([1]MATRIX!$E$7:$XFD$62,
       MATCH(VALUE(M13103),[1]MATRIX!$D$7:$D$62,0),
       MATCH(VALUE(E13103),[1]MATRIX!$E$6:$XFD$6,0))</f>
        <v>1</v>
      </c>
      <c r="S13103" t="b">
        <f t="shared" si="999"/>
        <v>1</v>
      </c>
      <c r="T13103">
        <f>INDEX([1]MATRIX!$E$4:$XFD$4,
       MATCH(VALUE(E13103),[1]MATRIX!$E$6:$XFD$6,0))</f>
        <v>1</v>
      </c>
      <c r="U13103" t="b">
        <f t="shared" si="1000"/>
        <v>1</v>
      </c>
    </row>
    <row r="13104" spans="1:21" x14ac:dyDescent="0.3">
      <c r="A13104">
        <v>13111</v>
      </c>
      <c r="B13104">
        <v>1437</v>
      </c>
      <c r="C13104" t="s">
        <v>757</v>
      </c>
      <c r="D13104" s="13" t="str">
        <f t="shared" si="1001"/>
        <v>Open 1437.pdf</v>
      </c>
      <c r="E13104">
        <v>225</v>
      </c>
      <c r="F13104" s="17">
        <v>46133.625</v>
      </c>
      <c r="G13104">
        <v>1</v>
      </c>
      <c r="H13104" s="12">
        <f t="shared" si="998"/>
        <v>2958465</v>
      </c>
      <c r="I13104" t="s">
        <v>21</v>
      </c>
      <c r="K13104" t="s">
        <v>758</v>
      </c>
      <c r="L13104" t="s">
        <v>588</v>
      </c>
      <c r="M13104" t="s">
        <v>52</v>
      </c>
      <c r="O13104">
        <v>1</v>
      </c>
      <c r="Q13104" s="18">
        <v>46216.643254849543</v>
      </c>
      <c r="R13104">
        <f>INDEX([1]MATRIX!$E$7:$XFD$62,
       MATCH(VALUE(M13104),[1]MATRIX!$D$7:$D$62,0),
       MATCH(VALUE(E13104),[1]MATRIX!$E$6:$XFD$6,0))</f>
        <v>1</v>
      </c>
      <c r="S13104" t="b">
        <f t="shared" si="999"/>
        <v>1</v>
      </c>
      <c r="T13104">
        <f>INDEX([1]MATRIX!$E$4:$XFD$4,
       MATCH(VALUE(E13104),[1]MATRIX!$E$6:$XFD$6,0))</f>
        <v>1</v>
      </c>
      <c r="U13104" t="b">
        <f t="shared" si="1000"/>
        <v>1</v>
      </c>
    </row>
    <row r="13105" spans="1:21" x14ac:dyDescent="0.3">
      <c r="A13105">
        <v>13112</v>
      </c>
      <c r="B13105">
        <v>1437</v>
      </c>
      <c r="C13105" t="s">
        <v>757</v>
      </c>
      <c r="D13105" s="13" t="str">
        <f t="shared" si="1001"/>
        <v>Open 1437.pdf</v>
      </c>
      <c r="E13105">
        <v>225</v>
      </c>
      <c r="F13105" s="17">
        <v>46133.625</v>
      </c>
      <c r="G13105">
        <v>1</v>
      </c>
      <c r="H13105" s="12">
        <f t="shared" si="998"/>
        <v>2958465</v>
      </c>
      <c r="I13105" t="s">
        <v>21</v>
      </c>
      <c r="K13105" t="s">
        <v>758</v>
      </c>
      <c r="L13105" t="s">
        <v>361</v>
      </c>
      <c r="M13105" t="s">
        <v>41</v>
      </c>
      <c r="O13105">
        <v>1</v>
      </c>
      <c r="Q13105" s="18">
        <v>46216.643254849543</v>
      </c>
      <c r="R13105">
        <f>INDEX([1]MATRIX!$E$7:$XFD$62,
       MATCH(VALUE(M13105),[1]MATRIX!$D$7:$D$62,0),
       MATCH(VALUE(E13105),[1]MATRIX!$E$6:$XFD$6,0))</f>
        <v>1</v>
      </c>
      <c r="S13105" t="b">
        <f t="shared" si="999"/>
        <v>1</v>
      </c>
      <c r="T13105">
        <f>INDEX([1]MATRIX!$E$4:$XFD$4,
       MATCH(VALUE(E13105),[1]MATRIX!$E$6:$XFD$6,0))</f>
        <v>1</v>
      </c>
      <c r="U13105" t="b">
        <f t="shared" si="1000"/>
        <v>1</v>
      </c>
    </row>
    <row r="13106" spans="1:21" x14ac:dyDescent="0.3">
      <c r="A13106">
        <v>13113</v>
      </c>
      <c r="B13106">
        <v>1437</v>
      </c>
      <c r="C13106" t="s">
        <v>757</v>
      </c>
      <c r="D13106" s="13" t="str">
        <f t="shared" si="1001"/>
        <v>Open 1437.pdf</v>
      </c>
      <c r="E13106">
        <v>225</v>
      </c>
      <c r="F13106" s="17">
        <v>46133.625</v>
      </c>
      <c r="G13106">
        <v>1</v>
      </c>
      <c r="H13106" s="12">
        <f t="shared" si="998"/>
        <v>2958465</v>
      </c>
      <c r="I13106" t="s">
        <v>21</v>
      </c>
      <c r="K13106" t="s">
        <v>758</v>
      </c>
      <c r="L13106" t="s">
        <v>586</v>
      </c>
      <c r="M13106" t="s">
        <v>47</v>
      </c>
      <c r="O13106">
        <v>1</v>
      </c>
      <c r="Q13106" s="18">
        <v>46216.643254849543</v>
      </c>
      <c r="R13106">
        <f>INDEX([1]MATRIX!$E$7:$XFD$62,
       MATCH(VALUE(M13106),[1]MATRIX!$D$7:$D$62,0),
       MATCH(VALUE(E13106),[1]MATRIX!$E$6:$XFD$6,0))</f>
        <v>1</v>
      </c>
      <c r="S13106" t="b">
        <f t="shared" si="999"/>
        <v>1</v>
      </c>
      <c r="T13106">
        <f>INDEX([1]MATRIX!$E$4:$XFD$4,
       MATCH(VALUE(E13106),[1]MATRIX!$E$6:$XFD$6,0))</f>
        <v>1</v>
      </c>
      <c r="U13106" t="b">
        <f t="shared" si="1000"/>
        <v>1</v>
      </c>
    </row>
    <row r="13107" spans="1:21" x14ac:dyDescent="0.3">
      <c r="A13107">
        <v>13114</v>
      </c>
      <c r="B13107">
        <v>1438</v>
      </c>
      <c r="C13107" t="s">
        <v>759</v>
      </c>
      <c r="D13107" s="13" t="str">
        <f t="shared" si="1001"/>
        <v>Open 1438.pdf</v>
      </c>
      <c r="E13107">
        <v>225</v>
      </c>
      <c r="F13107" s="17">
        <v>46133.541666666657</v>
      </c>
      <c r="G13107">
        <v>1</v>
      </c>
      <c r="H13107" s="12">
        <f t="shared" si="998"/>
        <v>2958465</v>
      </c>
      <c r="I13107" t="s">
        <v>21</v>
      </c>
      <c r="K13107" t="s">
        <v>758</v>
      </c>
      <c r="L13107" t="s">
        <v>298</v>
      </c>
      <c r="M13107" t="s">
        <v>299</v>
      </c>
      <c r="O13107">
        <v>1</v>
      </c>
      <c r="Q13107" s="18">
        <v>46216.643254849543</v>
      </c>
      <c r="R13107">
        <f>INDEX([1]MATRIX!$E$7:$XFD$62,
       MATCH(VALUE(M13107),[1]MATRIX!$D$7:$D$62,0),
       MATCH(VALUE(E13107),[1]MATRIX!$E$6:$XFD$6,0))</f>
        <v>1</v>
      </c>
      <c r="S13107" t="b">
        <f t="shared" si="999"/>
        <v>1</v>
      </c>
      <c r="T13107">
        <f>INDEX([1]MATRIX!$E$4:$XFD$4,
       MATCH(VALUE(E13107),[1]MATRIX!$E$6:$XFD$6,0))</f>
        <v>1</v>
      </c>
      <c r="U13107" t="b">
        <f t="shared" si="1000"/>
        <v>1</v>
      </c>
    </row>
    <row r="13108" spans="1:21" x14ac:dyDescent="0.3">
      <c r="A13108">
        <v>13115</v>
      </c>
      <c r="B13108">
        <v>1438</v>
      </c>
      <c r="C13108" t="s">
        <v>759</v>
      </c>
      <c r="D13108" s="13" t="str">
        <f t="shared" si="1001"/>
        <v>Open 1438.pdf</v>
      </c>
      <c r="E13108">
        <v>225</v>
      </c>
      <c r="F13108" s="17">
        <v>46133.541666666657</v>
      </c>
      <c r="G13108">
        <v>1</v>
      </c>
      <c r="H13108" s="12">
        <f t="shared" si="998"/>
        <v>2958465</v>
      </c>
      <c r="I13108" t="s">
        <v>21</v>
      </c>
      <c r="K13108" t="s">
        <v>758</v>
      </c>
      <c r="L13108" t="s">
        <v>23</v>
      </c>
      <c r="M13108" t="s">
        <v>24</v>
      </c>
      <c r="O13108">
        <v>1</v>
      </c>
      <c r="Q13108" s="18">
        <v>46216.643254849543</v>
      </c>
      <c r="R13108">
        <f>INDEX([1]MATRIX!$E$7:$XFD$62,
       MATCH(VALUE(M13108),[1]MATRIX!$D$7:$D$62,0),
       MATCH(VALUE(E13108),[1]MATRIX!$E$6:$XFD$6,0))</f>
        <v>1</v>
      </c>
      <c r="S13108" t="b">
        <f t="shared" si="999"/>
        <v>1</v>
      </c>
      <c r="T13108">
        <f>INDEX([1]MATRIX!$E$4:$XFD$4,
       MATCH(VALUE(E13108),[1]MATRIX!$E$6:$XFD$6,0))</f>
        <v>1</v>
      </c>
      <c r="U13108" t="b">
        <f t="shared" si="1000"/>
        <v>1</v>
      </c>
    </row>
    <row r="13109" spans="1:21" x14ac:dyDescent="0.3">
      <c r="A13109">
        <v>13116</v>
      </c>
      <c r="B13109">
        <v>1438</v>
      </c>
      <c r="C13109" t="s">
        <v>759</v>
      </c>
      <c r="D13109" s="13" t="str">
        <f t="shared" si="1001"/>
        <v>Open 1438.pdf</v>
      </c>
      <c r="E13109">
        <v>225</v>
      </c>
      <c r="F13109" s="17">
        <v>46133.541666666657</v>
      </c>
      <c r="G13109">
        <v>1</v>
      </c>
      <c r="H13109" s="12">
        <f t="shared" si="998"/>
        <v>2958465</v>
      </c>
      <c r="I13109" t="s">
        <v>21</v>
      </c>
      <c r="K13109" t="s">
        <v>758</v>
      </c>
      <c r="L13109" t="s">
        <v>27</v>
      </c>
      <c r="M13109" t="s">
        <v>28</v>
      </c>
      <c r="O13109">
        <v>1</v>
      </c>
      <c r="Q13109" s="18">
        <v>46216.643254849543</v>
      </c>
      <c r="R13109">
        <f>INDEX([1]MATRIX!$E$7:$XFD$62,
       MATCH(VALUE(M13109),[1]MATRIX!$D$7:$D$62,0),
       MATCH(VALUE(E13109),[1]MATRIX!$E$6:$XFD$6,0))</f>
        <v>1</v>
      </c>
      <c r="S13109" t="b">
        <f t="shared" si="999"/>
        <v>1</v>
      </c>
      <c r="T13109">
        <f>INDEX([1]MATRIX!$E$4:$XFD$4,
       MATCH(VALUE(E13109),[1]MATRIX!$E$6:$XFD$6,0))</f>
        <v>1</v>
      </c>
      <c r="U13109" t="b">
        <f t="shared" si="1000"/>
        <v>1</v>
      </c>
    </row>
    <row r="13110" spans="1:21" x14ac:dyDescent="0.3">
      <c r="A13110">
        <v>13117</v>
      </c>
      <c r="B13110">
        <v>1438</v>
      </c>
      <c r="C13110" t="s">
        <v>759</v>
      </c>
      <c r="D13110" s="13" t="str">
        <f t="shared" si="1001"/>
        <v>Open 1438.pdf</v>
      </c>
      <c r="E13110">
        <v>225</v>
      </c>
      <c r="F13110" s="17">
        <v>46133.541666666657</v>
      </c>
      <c r="G13110">
        <v>1</v>
      </c>
      <c r="H13110" s="12">
        <f t="shared" si="998"/>
        <v>2958465</v>
      </c>
      <c r="I13110" t="s">
        <v>21</v>
      </c>
      <c r="K13110" t="s">
        <v>758</v>
      </c>
      <c r="L13110" t="s">
        <v>44</v>
      </c>
      <c r="M13110" t="s">
        <v>45</v>
      </c>
      <c r="O13110">
        <v>1</v>
      </c>
      <c r="Q13110" s="18">
        <v>46216.643254849543</v>
      </c>
      <c r="R13110">
        <f>INDEX([1]MATRIX!$E$7:$XFD$62,
       MATCH(VALUE(M13110),[1]MATRIX!$D$7:$D$62,0),
       MATCH(VALUE(E13110),[1]MATRIX!$E$6:$XFD$6,0))</f>
        <v>1</v>
      </c>
      <c r="S13110" t="b">
        <f t="shared" si="999"/>
        <v>1</v>
      </c>
      <c r="T13110">
        <f>INDEX([1]MATRIX!$E$4:$XFD$4,
       MATCH(VALUE(E13110),[1]MATRIX!$E$6:$XFD$6,0))</f>
        <v>1</v>
      </c>
      <c r="U13110" t="b">
        <f t="shared" si="1000"/>
        <v>1</v>
      </c>
    </row>
    <row r="13111" spans="1:21" x14ac:dyDescent="0.3">
      <c r="A13111">
        <v>13118</v>
      </c>
      <c r="B13111">
        <v>1438</v>
      </c>
      <c r="C13111" t="s">
        <v>759</v>
      </c>
      <c r="D13111" s="13" t="str">
        <f t="shared" si="1001"/>
        <v>Open 1438.pdf</v>
      </c>
      <c r="E13111">
        <v>225</v>
      </c>
      <c r="F13111" s="17">
        <v>46133.541666666657</v>
      </c>
      <c r="G13111">
        <v>1</v>
      </c>
      <c r="H13111" s="12">
        <f t="shared" si="998"/>
        <v>2958465</v>
      </c>
      <c r="I13111" t="s">
        <v>21</v>
      </c>
      <c r="K13111" t="s">
        <v>758</v>
      </c>
      <c r="L13111" t="s">
        <v>87</v>
      </c>
      <c r="M13111" t="s">
        <v>26</v>
      </c>
      <c r="O13111">
        <v>1</v>
      </c>
      <c r="Q13111" s="18">
        <v>46216.643254849543</v>
      </c>
      <c r="R13111">
        <f>INDEX([1]MATRIX!$E$7:$XFD$62,
       MATCH(VALUE(M13111),[1]MATRIX!$D$7:$D$62,0),
       MATCH(VALUE(E13111),[1]MATRIX!$E$6:$XFD$6,0))</f>
        <v>1</v>
      </c>
      <c r="S13111" t="b">
        <f t="shared" si="999"/>
        <v>1</v>
      </c>
      <c r="T13111">
        <f>INDEX([1]MATRIX!$E$4:$XFD$4,
       MATCH(VALUE(E13111),[1]MATRIX!$E$6:$XFD$6,0))</f>
        <v>1</v>
      </c>
      <c r="U13111" t="b">
        <f t="shared" si="1000"/>
        <v>1</v>
      </c>
    </row>
    <row r="13112" spans="1:21" x14ac:dyDescent="0.3">
      <c r="A13112">
        <v>13119</v>
      </c>
      <c r="B13112">
        <v>1438</v>
      </c>
      <c r="C13112" t="s">
        <v>759</v>
      </c>
      <c r="D13112" s="13" t="str">
        <f t="shared" si="1001"/>
        <v>Open 1438.pdf</v>
      </c>
      <c r="E13112">
        <v>225</v>
      </c>
      <c r="F13112" s="17">
        <v>46133.541666666657</v>
      </c>
      <c r="G13112">
        <v>1</v>
      </c>
      <c r="H13112" s="12">
        <f t="shared" si="998"/>
        <v>2958465</v>
      </c>
      <c r="I13112" t="s">
        <v>21</v>
      </c>
      <c r="K13112" t="s">
        <v>758</v>
      </c>
      <c r="L13112" t="s">
        <v>157</v>
      </c>
      <c r="M13112" t="s">
        <v>158</v>
      </c>
      <c r="O13112">
        <v>1</v>
      </c>
      <c r="Q13112" s="18">
        <v>46216.643254849543</v>
      </c>
      <c r="R13112">
        <f>INDEX([1]MATRIX!$E$7:$XFD$62,
       MATCH(VALUE(M13112),[1]MATRIX!$D$7:$D$62,0),
       MATCH(VALUE(E13112),[1]MATRIX!$E$6:$XFD$6,0))</f>
        <v>1</v>
      </c>
      <c r="S13112" t="b">
        <f t="shared" si="999"/>
        <v>1</v>
      </c>
      <c r="T13112">
        <f>INDEX([1]MATRIX!$E$4:$XFD$4,
       MATCH(VALUE(E13112),[1]MATRIX!$E$6:$XFD$6,0))</f>
        <v>1</v>
      </c>
      <c r="U13112" t="b">
        <f t="shared" si="1000"/>
        <v>1</v>
      </c>
    </row>
    <row r="13113" spans="1:21" x14ac:dyDescent="0.3">
      <c r="A13113">
        <v>13120</v>
      </c>
      <c r="B13113">
        <v>1438</v>
      </c>
      <c r="C13113" t="s">
        <v>759</v>
      </c>
      <c r="D13113" s="13" t="str">
        <f t="shared" si="1001"/>
        <v>Open 1438.pdf</v>
      </c>
      <c r="E13113">
        <v>225</v>
      </c>
      <c r="F13113" s="17">
        <v>46133.541666666657</v>
      </c>
      <c r="G13113">
        <v>1</v>
      </c>
      <c r="H13113" s="12">
        <f t="shared" si="998"/>
        <v>2958465</v>
      </c>
      <c r="I13113" t="s">
        <v>21</v>
      </c>
      <c r="K13113" t="s">
        <v>758</v>
      </c>
      <c r="L13113" t="s">
        <v>179</v>
      </c>
      <c r="M13113" t="s">
        <v>180</v>
      </c>
      <c r="O13113">
        <v>1</v>
      </c>
      <c r="Q13113" s="18">
        <v>46216.643254849543</v>
      </c>
      <c r="R13113">
        <f>INDEX([1]MATRIX!$E$7:$XFD$62,
       MATCH(VALUE(M13113),[1]MATRIX!$D$7:$D$62,0),
       MATCH(VALUE(E13113),[1]MATRIX!$E$6:$XFD$6,0))</f>
        <v>1</v>
      </c>
      <c r="S13113" t="b">
        <f t="shared" si="999"/>
        <v>1</v>
      </c>
      <c r="T13113">
        <f>INDEX([1]MATRIX!$E$4:$XFD$4,
       MATCH(VALUE(E13113),[1]MATRIX!$E$6:$XFD$6,0))</f>
        <v>1</v>
      </c>
      <c r="U13113" t="b">
        <f t="shared" si="1000"/>
        <v>1</v>
      </c>
    </row>
    <row r="13114" spans="1:21" x14ac:dyDescent="0.3">
      <c r="A13114">
        <v>13121</v>
      </c>
      <c r="B13114">
        <v>1438</v>
      </c>
      <c r="C13114" t="s">
        <v>759</v>
      </c>
      <c r="D13114" s="13" t="str">
        <f t="shared" si="1001"/>
        <v>Open 1438.pdf</v>
      </c>
      <c r="E13114">
        <v>225</v>
      </c>
      <c r="F13114" s="17">
        <v>46133.541666666657</v>
      </c>
      <c r="G13114">
        <v>1</v>
      </c>
      <c r="H13114" s="12">
        <f t="shared" si="998"/>
        <v>2958465</v>
      </c>
      <c r="I13114" t="s">
        <v>21</v>
      </c>
      <c r="K13114" t="s">
        <v>758</v>
      </c>
      <c r="L13114" t="s">
        <v>361</v>
      </c>
      <c r="M13114" t="s">
        <v>41</v>
      </c>
      <c r="O13114">
        <v>1</v>
      </c>
      <c r="Q13114" s="18">
        <v>46216.643254849543</v>
      </c>
      <c r="R13114">
        <f>INDEX([1]MATRIX!$E$7:$XFD$62,
       MATCH(VALUE(M13114),[1]MATRIX!$D$7:$D$62,0),
       MATCH(VALUE(E13114),[1]MATRIX!$E$6:$XFD$6,0))</f>
        <v>1</v>
      </c>
      <c r="S13114" t="b">
        <f t="shared" si="999"/>
        <v>1</v>
      </c>
      <c r="T13114">
        <f>INDEX([1]MATRIX!$E$4:$XFD$4,
       MATCH(VALUE(E13114),[1]MATRIX!$E$6:$XFD$6,0))</f>
        <v>1</v>
      </c>
      <c r="U13114" t="b">
        <f t="shared" si="1000"/>
        <v>1</v>
      </c>
    </row>
    <row r="13115" spans="1:21" x14ac:dyDescent="0.3">
      <c r="A13115">
        <v>13122</v>
      </c>
      <c r="B13115">
        <v>1438</v>
      </c>
      <c r="C13115" t="s">
        <v>759</v>
      </c>
      <c r="D13115" s="13" t="str">
        <f t="shared" si="1001"/>
        <v>Open 1438.pdf</v>
      </c>
      <c r="E13115">
        <v>225</v>
      </c>
      <c r="F13115" s="17">
        <v>46133.541666666657</v>
      </c>
      <c r="G13115">
        <v>1</v>
      </c>
      <c r="H13115" s="12">
        <f t="shared" si="998"/>
        <v>2958465</v>
      </c>
      <c r="I13115" t="s">
        <v>21</v>
      </c>
      <c r="K13115" t="s">
        <v>758</v>
      </c>
      <c r="L13115" t="s">
        <v>586</v>
      </c>
      <c r="M13115" t="s">
        <v>47</v>
      </c>
      <c r="O13115">
        <v>1</v>
      </c>
      <c r="Q13115" s="18">
        <v>46216.643254849543</v>
      </c>
      <c r="R13115">
        <f>INDEX([1]MATRIX!$E$7:$XFD$62,
       MATCH(VALUE(M13115),[1]MATRIX!$D$7:$D$62,0),
       MATCH(VALUE(E13115),[1]MATRIX!$E$6:$XFD$6,0))</f>
        <v>1</v>
      </c>
      <c r="S13115" t="b">
        <f t="shared" si="999"/>
        <v>1</v>
      </c>
      <c r="T13115">
        <f>INDEX([1]MATRIX!$E$4:$XFD$4,
       MATCH(VALUE(E13115),[1]MATRIX!$E$6:$XFD$6,0))</f>
        <v>1</v>
      </c>
      <c r="U13115" t="b">
        <f t="shared" si="1000"/>
        <v>1</v>
      </c>
    </row>
    <row r="13116" spans="1:21" x14ac:dyDescent="0.3">
      <c r="A13116">
        <v>13123</v>
      </c>
      <c r="B13116">
        <v>1439</v>
      </c>
      <c r="C13116" t="s">
        <v>760</v>
      </c>
      <c r="D13116" s="13" t="str">
        <f t="shared" si="1001"/>
        <v>Open 1439.pdf</v>
      </c>
      <c r="E13116">
        <v>15</v>
      </c>
      <c r="F13116" s="17">
        <v>46298.333333333343</v>
      </c>
      <c r="G13116">
        <v>1</v>
      </c>
      <c r="H13116" s="12">
        <f t="shared" si="998"/>
        <v>2958465</v>
      </c>
      <c r="I13116" t="s">
        <v>21</v>
      </c>
      <c r="K13116" t="s">
        <v>274</v>
      </c>
      <c r="L13116" t="s">
        <v>125</v>
      </c>
      <c r="M13116" t="s">
        <v>61</v>
      </c>
      <c r="O13116">
        <v>1</v>
      </c>
      <c r="Q13116" s="18">
        <v>46216.643254849543</v>
      </c>
      <c r="R13116">
        <f>INDEX([1]MATRIX!$E$7:$XFD$62,
       MATCH(VALUE(M13116),[1]MATRIX!$D$7:$D$62,0),
       MATCH(VALUE(E13116),[1]MATRIX!$E$6:$XFD$6,0))</f>
        <v>1</v>
      </c>
      <c r="S13116" t="b">
        <f t="shared" si="999"/>
        <v>1</v>
      </c>
      <c r="T13116">
        <f>INDEX([1]MATRIX!$E$4:$XFD$4,
       MATCH(VALUE(E13116),[1]MATRIX!$E$6:$XFD$6,0))</f>
        <v>1</v>
      </c>
      <c r="U13116" t="b">
        <f t="shared" si="1000"/>
        <v>1</v>
      </c>
    </row>
    <row r="13117" spans="1:21" x14ac:dyDescent="0.3">
      <c r="A13117">
        <v>13124</v>
      </c>
      <c r="B13117">
        <v>1440</v>
      </c>
      <c r="C13117" t="s">
        <v>761</v>
      </c>
      <c r="D13117" s="13" t="str">
        <f t="shared" si="1001"/>
        <v>Open 1440.pdf</v>
      </c>
      <c r="E13117">
        <v>16</v>
      </c>
      <c r="F13117" s="17">
        <v>46298.333333333343</v>
      </c>
      <c r="G13117">
        <v>1</v>
      </c>
      <c r="H13117" s="12">
        <f t="shared" si="998"/>
        <v>2958465</v>
      </c>
      <c r="I13117" t="s">
        <v>21</v>
      </c>
      <c r="K13117" t="s">
        <v>249</v>
      </c>
      <c r="L13117" t="s">
        <v>125</v>
      </c>
      <c r="M13117" t="s">
        <v>61</v>
      </c>
      <c r="O13117">
        <v>1</v>
      </c>
      <c r="Q13117" s="18">
        <v>46216.643254849543</v>
      </c>
      <c r="R13117">
        <f>INDEX([1]MATRIX!$E$7:$XFD$62,
       MATCH(VALUE(M13117),[1]MATRIX!$D$7:$D$62,0),
       MATCH(VALUE(E13117),[1]MATRIX!$E$6:$XFD$6,0))</f>
        <v>1</v>
      </c>
      <c r="S13117" t="b">
        <f t="shared" si="999"/>
        <v>1</v>
      </c>
      <c r="T13117">
        <f>INDEX([1]MATRIX!$E$4:$XFD$4,
       MATCH(VALUE(E13117),[1]MATRIX!$E$6:$XFD$6,0))</f>
        <v>1</v>
      </c>
      <c r="U13117" t="b">
        <f t="shared" si="1000"/>
        <v>1</v>
      </c>
    </row>
    <row r="13118" spans="1:21" x14ac:dyDescent="0.3">
      <c r="A13118">
        <v>13125</v>
      </c>
      <c r="B13118">
        <v>1441</v>
      </c>
      <c r="C13118" t="s">
        <v>762</v>
      </c>
      <c r="D13118" s="13" t="str">
        <f t="shared" si="1001"/>
        <v>Open 1441.pdf</v>
      </c>
      <c r="E13118">
        <v>29</v>
      </c>
      <c r="F13118" s="17">
        <v>46329.333333333343</v>
      </c>
      <c r="G13118">
        <v>1</v>
      </c>
      <c r="H13118" s="12">
        <f t="shared" si="998"/>
        <v>2958465</v>
      </c>
      <c r="I13118" t="s">
        <v>21</v>
      </c>
      <c r="K13118" t="s">
        <v>418</v>
      </c>
      <c r="L13118" t="s">
        <v>125</v>
      </c>
      <c r="M13118" t="s">
        <v>61</v>
      </c>
      <c r="O13118">
        <v>1</v>
      </c>
      <c r="Q13118" s="18">
        <v>46216.643254849543</v>
      </c>
      <c r="R13118">
        <f>INDEX([1]MATRIX!$E$7:$XFD$62,
       MATCH(VALUE(M13118),[1]MATRIX!$D$7:$D$62,0),
       MATCH(VALUE(E13118),[1]MATRIX!$E$6:$XFD$6,0))</f>
        <v>1</v>
      </c>
      <c r="S13118" t="b">
        <f t="shared" si="999"/>
        <v>1</v>
      </c>
      <c r="T13118">
        <f>INDEX([1]MATRIX!$E$4:$XFD$4,
       MATCH(VALUE(E13118),[1]MATRIX!$E$6:$XFD$6,0))</f>
        <v>1</v>
      </c>
      <c r="U13118" t="b">
        <f t="shared" si="1000"/>
        <v>1</v>
      </c>
    </row>
    <row r="13119" spans="1:21" x14ac:dyDescent="0.3">
      <c r="A13119">
        <v>13126</v>
      </c>
      <c r="B13119">
        <v>1442</v>
      </c>
      <c r="C13119" t="s">
        <v>763</v>
      </c>
      <c r="D13119" s="13" t="str">
        <f t="shared" si="1001"/>
        <v>Open 1442.pdf</v>
      </c>
      <c r="E13119">
        <v>33</v>
      </c>
      <c r="F13119" s="17">
        <v>45994.333333333343</v>
      </c>
      <c r="G13119">
        <v>1</v>
      </c>
      <c r="H13119" s="12">
        <f t="shared" si="998"/>
        <v>2958465</v>
      </c>
      <c r="I13119" t="s">
        <v>21</v>
      </c>
      <c r="K13119" t="s">
        <v>266</v>
      </c>
      <c r="L13119" t="s">
        <v>125</v>
      </c>
      <c r="M13119" t="s">
        <v>61</v>
      </c>
      <c r="O13119">
        <v>1</v>
      </c>
      <c r="Q13119" s="18">
        <v>46216.643254849543</v>
      </c>
      <c r="R13119">
        <f>INDEX([1]MATRIX!$E$7:$XFD$62,
       MATCH(VALUE(M13119),[1]MATRIX!$D$7:$D$62,0),
       MATCH(VALUE(E13119),[1]MATRIX!$E$6:$XFD$6,0))</f>
        <v>1</v>
      </c>
      <c r="S13119" t="b">
        <f t="shared" si="999"/>
        <v>1</v>
      </c>
      <c r="T13119">
        <f>INDEX([1]MATRIX!$E$4:$XFD$4,
       MATCH(VALUE(E13119),[1]MATRIX!$E$6:$XFD$6,0))</f>
        <v>1</v>
      </c>
      <c r="U13119" t="b">
        <f t="shared" si="1000"/>
        <v>1</v>
      </c>
    </row>
    <row r="13120" spans="1:21" x14ac:dyDescent="0.3">
      <c r="A13120">
        <v>13127</v>
      </c>
      <c r="B13120">
        <v>1443</v>
      </c>
      <c r="C13120" t="s">
        <v>764</v>
      </c>
      <c r="D13120" s="13" t="str">
        <f t="shared" si="1001"/>
        <v>Open 1443.pdf</v>
      </c>
      <c r="E13120">
        <v>82</v>
      </c>
      <c r="F13120" s="17">
        <v>46329.333333333343</v>
      </c>
      <c r="G13120">
        <v>1</v>
      </c>
      <c r="H13120" s="12">
        <f t="shared" si="998"/>
        <v>2958465</v>
      </c>
      <c r="I13120" t="s">
        <v>21</v>
      </c>
      <c r="K13120" t="s">
        <v>331</v>
      </c>
      <c r="L13120" t="s">
        <v>125</v>
      </c>
      <c r="M13120" t="s">
        <v>61</v>
      </c>
      <c r="O13120">
        <v>1</v>
      </c>
      <c r="Q13120" s="18">
        <v>46216.643254849543</v>
      </c>
      <c r="R13120">
        <f>INDEX([1]MATRIX!$E$7:$XFD$62,
       MATCH(VALUE(M13120),[1]MATRIX!$D$7:$D$62,0),
       MATCH(VALUE(E13120),[1]MATRIX!$E$6:$XFD$6,0))</f>
        <v>1</v>
      </c>
      <c r="S13120" t="b">
        <f t="shared" si="999"/>
        <v>1</v>
      </c>
      <c r="T13120">
        <f>INDEX([1]MATRIX!$E$4:$XFD$4,
       MATCH(VALUE(E13120),[1]MATRIX!$E$6:$XFD$6,0))</f>
        <v>1</v>
      </c>
      <c r="U13120" t="b">
        <f t="shared" si="1000"/>
        <v>1</v>
      </c>
    </row>
    <row r="13121" spans="1:21" x14ac:dyDescent="0.3">
      <c r="A13121">
        <v>13128</v>
      </c>
      <c r="B13121">
        <v>1444</v>
      </c>
      <c r="C13121" t="s">
        <v>765</v>
      </c>
      <c r="D13121" s="13" t="str">
        <f t="shared" si="1001"/>
        <v>Open 1444.pdf</v>
      </c>
      <c r="E13121">
        <v>86</v>
      </c>
      <c r="F13121" s="17">
        <v>46329.333333333343</v>
      </c>
      <c r="G13121">
        <v>1</v>
      </c>
      <c r="H13121" s="12">
        <f t="shared" si="998"/>
        <v>2958465</v>
      </c>
      <c r="I13121" t="s">
        <v>21</v>
      </c>
      <c r="K13121" t="s">
        <v>335</v>
      </c>
      <c r="L13121" t="s">
        <v>125</v>
      </c>
      <c r="M13121" t="s">
        <v>61</v>
      </c>
      <c r="O13121">
        <v>0</v>
      </c>
      <c r="Q13121" s="18">
        <v>46216.643254849543</v>
      </c>
      <c r="R13121">
        <f>INDEX([1]MATRIX!$E$7:$XFD$62,
       MATCH(VALUE(M13121),[1]MATRIX!$D$7:$D$62,0),
       MATCH(VALUE(E13121),[1]MATRIX!$E$6:$XFD$6,0))</f>
        <v>1</v>
      </c>
      <c r="S13121" t="b">
        <f t="shared" si="999"/>
        <v>1</v>
      </c>
      <c r="T13121">
        <f>INDEX([1]MATRIX!$E$4:$XFD$4,
       MATCH(VALUE(E13121),[1]MATRIX!$E$6:$XFD$6,0))</f>
        <v>0</v>
      </c>
      <c r="U13121" t="b">
        <f t="shared" si="1000"/>
        <v>1</v>
      </c>
    </row>
    <row r="13122" spans="1:21" x14ac:dyDescent="0.3">
      <c r="A13122">
        <v>13129</v>
      </c>
      <c r="B13122">
        <v>1445</v>
      </c>
      <c r="C13122" t="s">
        <v>766</v>
      </c>
      <c r="D13122" s="13" t="str">
        <f t="shared" si="1001"/>
        <v>Open 1445.pdf</v>
      </c>
      <c r="E13122">
        <v>87</v>
      </c>
      <c r="F13122" s="17">
        <v>46330.333333333343</v>
      </c>
      <c r="G13122">
        <v>1</v>
      </c>
      <c r="H13122" s="12">
        <f t="shared" ref="H13122:H13185" si="1002">IF(OR(G13122=0,G13122=1),2958465,IF(G13122=2,F13122+365,IF(G13122=3,F13122+2*365,"")))</f>
        <v>2958465</v>
      </c>
      <c r="I13122" t="s">
        <v>21</v>
      </c>
      <c r="K13122" t="s">
        <v>336</v>
      </c>
      <c r="L13122" t="s">
        <v>125</v>
      </c>
      <c r="M13122" t="s">
        <v>61</v>
      </c>
      <c r="O13122">
        <v>0</v>
      </c>
      <c r="Q13122" s="18">
        <v>46216.643254849543</v>
      </c>
      <c r="R13122">
        <f>INDEX([1]MATRIX!$E$7:$XFD$62,
       MATCH(VALUE(M13122),[1]MATRIX!$D$7:$D$62,0),
       MATCH(VALUE(E13122),[1]MATRIX!$E$6:$XFD$6,0))</f>
        <v>1</v>
      </c>
      <c r="S13122" t="b">
        <f t="shared" ref="S13122:S13185" si="1003">(R13122=G13122)</f>
        <v>1</v>
      </c>
      <c r="T13122">
        <f>INDEX([1]MATRIX!$E$4:$XFD$4,
       MATCH(VALUE(E13122),[1]MATRIX!$E$6:$XFD$6,0))</f>
        <v>0</v>
      </c>
      <c r="U13122" t="b">
        <f t="shared" ref="U13122:U13185" si="1004">T13122=O13122</f>
        <v>1</v>
      </c>
    </row>
    <row r="13123" spans="1:21" x14ac:dyDescent="0.3">
      <c r="A13123">
        <v>13130</v>
      </c>
      <c r="B13123">
        <v>1446</v>
      </c>
      <c r="C13123" t="s">
        <v>767</v>
      </c>
      <c r="D13123" s="13" t="str">
        <f t="shared" si="1001"/>
        <v>Open 1446.pdf</v>
      </c>
      <c r="E13123">
        <v>94</v>
      </c>
      <c r="F13123" s="17">
        <v>46330.333333333343</v>
      </c>
      <c r="G13123">
        <v>1</v>
      </c>
      <c r="H13123" s="12">
        <f t="shared" si="1002"/>
        <v>2958465</v>
      </c>
      <c r="I13123" t="s">
        <v>21</v>
      </c>
      <c r="K13123" t="s">
        <v>343</v>
      </c>
      <c r="L13123" t="s">
        <v>125</v>
      </c>
      <c r="M13123" t="s">
        <v>61</v>
      </c>
      <c r="O13123">
        <v>0</v>
      </c>
      <c r="Q13123" s="18">
        <v>46216.643254849543</v>
      </c>
      <c r="R13123">
        <f>INDEX([1]MATRIX!$E$7:$XFD$62,
       MATCH(VALUE(M13123),[1]MATRIX!$D$7:$D$62,0),
       MATCH(VALUE(E13123),[1]MATRIX!$E$6:$XFD$6,0))</f>
        <v>1</v>
      </c>
      <c r="S13123" t="b">
        <f t="shared" si="1003"/>
        <v>1</v>
      </c>
      <c r="T13123">
        <f>INDEX([1]MATRIX!$E$4:$XFD$4,
       MATCH(VALUE(E13123),[1]MATRIX!$E$6:$XFD$6,0))</f>
        <v>0</v>
      </c>
      <c r="U13123" t="b">
        <f t="shared" si="1004"/>
        <v>1</v>
      </c>
    </row>
    <row r="13124" spans="1:21" x14ac:dyDescent="0.3">
      <c r="A13124">
        <v>13131</v>
      </c>
      <c r="B13124">
        <v>1447</v>
      </c>
      <c r="C13124" t="s">
        <v>768</v>
      </c>
      <c r="D13124" s="13" t="str">
        <f t="shared" si="1001"/>
        <v>Open 1447.pdf</v>
      </c>
      <c r="E13124">
        <v>95</v>
      </c>
      <c r="F13124" s="17">
        <v>46330.333333333343</v>
      </c>
      <c r="G13124">
        <v>1</v>
      </c>
      <c r="H13124" s="12">
        <f t="shared" si="1002"/>
        <v>2958465</v>
      </c>
      <c r="I13124" t="s">
        <v>21</v>
      </c>
      <c r="K13124" t="s">
        <v>344</v>
      </c>
      <c r="L13124" t="s">
        <v>125</v>
      </c>
      <c r="M13124" t="s">
        <v>61</v>
      </c>
      <c r="O13124">
        <v>0</v>
      </c>
      <c r="Q13124" s="18">
        <v>46216.643254849543</v>
      </c>
      <c r="R13124">
        <f>INDEX([1]MATRIX!$E$7:$XFD$62,
       MATCH(VALUE(M13124),[1]MATRIX!$D$7:$D$62,0),
       MATCH(VALUE(E13124),[1]MATRIX!$E$6:$XFD$6,0))</f>
        <v>1</v>
      </c>
      <c r="S13124" t="b">
        <f t="shared" si="1003"/>
        <v>1</v>
      </c>
      <c r="T13124">
        <f>INDEX([1]MATRIX!$E$4:$XFD$4,
       MATCH(VALUE(E13124),[1]MATRIX!$E$6:$XFD$6,0))</f>
        <v>0</v>
      </c>
      <c r="U13124" t="b">
        <f t="shared" si="1004"/>
        <v>1</v>
      </c>
    </row>
    <row r="13125" spans="1:21" x14ac:dyDescent="0.3">
      <c r="A13125">
        <v>13132</v>
      </c>
      <c r="B13125">
        <v>1449</v>
      </c>
      <c r="C13125" t="s">
        <v>769</v>
      </c>
      <c r="D13125" s="13" t="str">
        <f t="shared" si="1001"/>
        <v>Open 1449.pdf</v>
      </c>
      <c r="E13125">
        <v>100</v>
      </c>
      <c r="F13125" s="17">
        <v>46329.333333333343</v>
      </c>
      <c r="G13125">
        <v>1</v>
      </c>
      <c r="H13125" s="12">
        <f t="shared" si="1002"/>
        <v>2958465</v>
      </c>
      <c r="I13125" t="s">
        <v>21</v>
      </c>
      <c r="K13125" t="s">
        <v>349</v>
      </c>
      <c r="L13125" t="s">
        <v>125</v>
      </c>
      <c r="M13125" t="s">
        <v>61</v>
      </c>
      <c r="O13125">
        <v>0</v>
      </c>
      <c r="Q13125" s="18">
        <v>46216.643254849543</v>
      </c>
      <c r="R13125">
        <f>INDEX([1]MATRIX!$E$7:$XFD$62,
       MATCH(VALUE(M13125),[1]MATRIX!$D$7:$D$62,0),
       MATCH(VALUE(E13125),[1]MATRIX!$E$6:$XFD$6,0))</f>
        <v>1</v>
      </c>
      <c r="S13125" t="b">
        <f t="shared" si="1003"/>
        <v>1</v>
      </c>
      <c r="T13125">
        <f>INDEX([1]MATRIX!$E$4:$XFD$4,
       MATCH(VALUE(E13125),[1]MATRIX!$E$6:$XFD$6,0))</f>
        <v>0</v>
      </c>
      <c r="U13125" t="b">
        <f t="shared" si="1004"/>
        <v>1</v>
      </c>
    </row>
    <row r="13126" spans="1:21" x14ac:dyDescent="0.3">
      <c r="A13126">
        <v>13133</v>
      </c>
      <c r="B13126">
        <v>1450</v>
      </c>
      <c r="C13126" t="s">
        <v>770</v>
      </c>
      <c r="D13126" s="13" t="str">
        <f t="shared" si="1001"/>
        <v>Open 1450.pdf</v>
      </c>
      <c r="E13126">
        <v>101</v>
      </c>
      <c r="F13126" s="17">
        <v>46359.333333333343</v>
      </c>
      <c r="G13126">
        <v>1</v>
      </c>
      <c r="H13126" s="12">
        <f t="shared" si="1002"/>
        <v>2958465</v>
      </c>
      <c r="I13126" t="s">
        <v>21</v>
      </c>
      <c r="K13126" t="s">
        <v>350</v>
      </c>
      <c r="L13126" t="s">
        <v>125</v>
      </c>
      <c r="M13126" t="s">
        <v>61</v>
      </c>
      <c r="O13126">
        <v>0</v>
      </c>
      <c r="Q13126" s="18">
        <v>46216.643254849543</v>
      </c>
      <c r="R13126">
        <f>INDEX([1]MATRIX!$E$7:$XFD$62,
       MATCH(VALUE(M13126),[1]MATRIX!$D$7:$D$62,0),
       MATCH(VALUE(E13126),[1]MATRIX!$E$6:$XFD$6,0))</f>
        <v>1</v>
      </c>
      <c r="S13126" t="b">
        <f t="shared" si="1003"/>
        <v>1</v>
      </c>
      <c r="T13126">
        <f>INDEX([1]MATRIX!$E$4:$XFD$4,
       MATCH(VALUE(E13126),[1]MATRIX!$E$6:$XFD$6,0))</f>
        <v>0</v>
      </c>
      <c r="U13126" t="b">
        <f t="shared" si="1004"/>
        <v>1</v>
      </c>
    </row>
    <row r="13127" spans="1:21" x14ac:dyDescent="0.3">
      <c r="A13127">
        <v>13134</v>
      </c>
      <c r="B13127">
        <v>1451</v>
      </c>
      <c r="C13127" t="s">
        <v>771</v>
      </c>
      <c r="D13127" s="13" t="str">
        <f t="shared" si="1001"/>
        <v>Open 1451.pdf</v>
      </c>
      <c r="E13127">
        <v>102</v>
      </c>
      <c r="F13127" s="17">
        <v>45994.375</v>
      </c>
      <c r="G13127">
        <v>1</v>
      </c>
      <c r="H13127" s="12">
        <f t="shared" si="1002"/>
        <v>2958465</v>
      </c>
      <c r="I13127" t="s">
        <v>21</v>
      </c>
      <c r="K13127" t="s">
        <v>351</v>
      </c>
      <c r="L13127" t="s">
        <v>125</v>
      </c>
      <c r="M13127" t="s">
        <v>61</v>
      </c>
      <c r="O13127">
        <v>0</v>
      </c>
      <c r="Q13127" s="18">
        <v>46216.643254849543</v>
      </c>
      <c r="R13127">
        <f>INDEX([1]MATRIX!$E$7:$XFD$62,
       MATCH(VALUE(M13127),[1]MATRIX!$D$7:$D$62,0),
       MATCH(VALUE(E13127),[1]MATRIX!$E$6:$XFD$6,0))</f>
        <v>1</v>
      </c>
      <c r="S13127" t="b">
        <f t="shared" si="1003"/>
        <v>1</v>
      </c>
      <c r="T13127">
        <f>INDEX([1]MATRIX!$E$4:$XFD$4,
       MATCH(VALUE(E13127),[1]MATRIX!$E$6:$XFD$6,0))</f>
        <v>0</v>
      </c>
      <c r="U13127" t="b">
        <f t="shared" si="1004"/>
        <v>1</v>
      </c>
    </row>
    <row r="13128" spans="1:21" x14ac:dyDescent="0.3">
      <c r="A13128">
        <v>13135</v>
      </c>
      <c r="B13128">
        <v>1458</v>
      </c>
      <c r="C13128" t="s">
        <v>772</v>
      </c>
      <c r="D13128" s="13" t="str">
        <f t="shared" si="1001"/>
        <v>Open 1458.pdf</v>
      </c>
      <c r="E13128">
        <v>10</v>
      </c>
      <c r="F13128" s="17">
        <v>46133.354166666657</v>
      </c>
      <c r="G13128">
        <v>1</v>
      </c>
      <c r="H13128" s="12">
        <f t="shared" si="1002"/>
        <v>2958465</v>
      </c>
      <c r="I13128" t="s">
        <v>21</v>
      </c>
      <c r="K13128" t="s">
        <v>248</v>
      </c>
      <c r="L13128" t="s">
        <v>531</v>
      </c>
      <c r="M13128" t="s">
        <v>68</v>
      </c>
      <c r="O13128">
        <v>1</v>
      </c>
      <c r="Q13128" s="18">
        <v>46216.643254849543</v>
      </c>
      <c r="R13128">
        <f>INDEX([1]MATRIX!$E$7:$XFD$62,
       MATCH(VALUE(M13128),[1]MATRIX!$D$7:$D$62,0),
       MATCH(VALUE(E13128),[1]MATRIX!$E$6:$XFD$6,0))</f>
        <v>1</v>
      </c>
      <c r="S13128" t="b">
        <f t="shared" si="1003"/>
        <v>1</v>
      </c>
      <c r="T13128">
        <f>INDEX([1]MATRIX!$E$4:$XFD$4,
       MATCH(VALUE(E13128),[1]MATRIX!$E$6:$XFD$6,0))</f>
        <v>1</v>
      </c>
      <c r="U13128" t="b">
        <f t="shared" si="1004"/>
        <v>1</v>
      </c>
    </row>
    <row r="13129" spans="1:21" x14ac:dyDescent="0.3">
      <c r="A13129">
        <v>13136</v>
      </c>
      <c r="B13129">
        <v>1459</v>
      </c>
      <c r="C13129" t="s">
        <v>773</v>
      </c>
      <c r="D13129" s="13" t="str">
        <f t="shared" si="1001"/>
        <v>Open 1459.pdf</v>
      </c>
      <c r="E13129">
        <v>15</v>
      </c>
      <c r="F13129" s="17">
        <v>46133.4375</v>
      </c>
      <c r="G13129">
        <v>1</v>
      </c>
      <c r="H13129" s="12">
        <f t="shared" si="1002"/>
        <v>2958465</v>
      </c>
      <c r="I13129" t="s">
        <v>21</v>
      </c>
      <c r="K13129" t="s">
        <v>274</v>
      </c>
      <c r="L13129" t="s">
        <v>531</v>
      </c>
      <c r="M13129" t="s">
        <v>68</v>
      </c>
      <c r="O13129">
        <v>1</v>
      </c>
      <c r="Q13129" s="18">
        <v>46216.643254849543</v>
      </c>
      <c r="R13129">
        <f>INDEX([1]MATRIX!$E$7:$XFD$62,
       MATCH(VALUE(M13129),[1]MATRIX!$D$7:$D$62,0),
       MATCH(VALUE(E13129),[1]MATRIX!$E$6:$XFD$6,0))</f>
        <v>1</v>
      </c>
      <c r="S13129" t="b">
        <f t="shared" si="1003"/>
        <v>1</v>
      </c>
      <c r="T13129">
        <f>INDEX([1]MATRIX!$E$4:$XFD$4,
       MATCH(VALUE(E13129),[1]MATRIX!$E$6:$XFD$6,0))</f>
        <v>1</v>
      </c>
      <c r="U13129" t="b">
        <f t="shared" si="1004"/>
        <v>1</v>
      </c>
    </row>
    <row r="13130" spans="1:21" x14ac:dyDescent="0.3">
      <c r="A13130">
        <v>13137</v>
      </c>
      <c r="B13130">
        <v>1461</v>
      </c>
      <c r="C13130" t="s">
        <v>774</v>
      </c>
      <c r="D13130" s="13" t="str">
        <f t="shared" si="1001"/>
        <v>Open 1461.pdf</v>
      </c>
      <c r="E13130">
        <v>16</v>
      </c>
      <c r="F13130" s="17">
        <v>46133.4375</v>
      </c>
      <c r="G13130">
        <v>1</v>
      </c>
      <c r="H13130" s="12">
        <f t="shared" si="1002"/>
        <v>2958465</v>
      </c>
      <c r="I13130" t="s">
        <v>21</v>
      </c>
      <c r="K13130" t="s">
        <v>249</v>
      </c>
      <c r="L13130" t="s">
        <v>531</v>
      </c>
      <c r="M13130" t="s">
        <v>68</v>
      </c>
      <c r="O13130">
        <v>1</v>
      </c>
      <c r="Q13130" s="18">
        <v>46216.643254849543</v>
      </c>
      <c r="R13130">
        <f>INDEX([1]MATRIX!$E$7:$XFD$62,
       MATCH(VALUE(M13130),[1]MATRIX!$D$7:$D$62,0),
       MATCH(VALUE(E13130),[1]MATRIX!$E$6:$XFD$6,0))</f>
        <v>1</v>
      </c>
      <c r="S13130" t="b">
        <f t="shared" si="1003"/>
        <v>1</v>
      </c>
      <c r="T13130">
        <f>INDEX([1]MATRIX!$E$4:$XFD$4,
       MATCH(VALUE(E13130),[1]MATRIX!$E$6:$XFD$6,0))</f>
        <v>1</v>
      </c>
      <c r="U13130" t="b">
        <f t="shared" si="1004"/>
        <v>1</v>
      </c>
    </row>
    <row r="13131" spans="1:21" x14ac:dyDescent="0.3">
      <c r="A13131">
        <v>13138</v>
      </c>
      <c r="B13131">
        <v>1463</v>
      </c>
      <c r="C13131" t="s">
        <v>775</v>
      </c>
      <c r="D13131" s="13" t="str">
        <f t="shared" si="1001"/>
        <v>Open 1463.pdf</v>
      </c>
      <c r="E13131">
        <v>18</v>
      </c>
      <c r="F13131" s="17">
        <v>46133.458333333343</v>
      </c>
      <c r="G13131">
        <v>1</v>
      </c>
      <c r="H13131" s="12">
        <f t="shared" si="1002"/>
        <v>2958465</v>
      </c>
      <c r="I13131" t="s">
        <v>21</v>
      </c>
      <c r="K13131" t="s">
        <v>261</v>
      </c>
      <c r="L13131" t="s">
        <v>531</v>
      </c>
      <c r="M13131" t="s">
        <v>68</v>
      </c>
      <c r="O13131">
        <v>1</v>
      </c>
      <c r="Q13131" s="18">
        <v>46216.643254849543</v>
      </c>
      <c r="R13131">
        <f>INDEX([1]MATRIX!$E$7:$XFD$62,
       MATCH(VALUE(M13131),[1]MATRIX!$D$7:$D$62,0),
       MATCH(VALUE(E13131),[1]MATRIX!$E$6:$XFD$6,0))</f>
        <v>1</v>
      </c>
      <c r="S13131" t="b">
        <f t="shared" si="1003"/>
        <v>1</v>
      </c>
      <c r="T13131">
        <f>INDEX([1]MATRIX!$E$4:$XFD$4,
       MATCH(VALUE(E13131),[1]MATRIX!$E$6:$XFD$6,0))</f>
        <v>1</v>
      </c>
      <c r="U13131" t="b">
        <f t="shared" si="1004"/>
        <v>1</v>
      </c>
    </row>
    <row r="13132" spans="1:21" x14ac:dyDescent="0.3">
      <c r="A13132">
        <v>13139</v>
      </c>
      <c r="B13132">
        <v>1465</v>
      </c>
      <c r="C13132" t="s">
        <v>776</v>
      </c>
      <c r="D13132" s="13" t="str">
        <f t="shared" si="1001"/>
        <v>Open 1465.pdf</v>
      </c>
      <c r="E13132">
        <v>29</v>
      </c>
      <c r="F13132" s="17">
        <v>46133.458333333343</v>
      </c>
      <c r="G13132">
        <v>1</v>
      </c>
      <c r="H13132" s="12">
        <f t="shared" si="1002"/>
        <v>2958465</v>
      </c>
      <c r="I13132" t="s">
        <v>21</v>
      </c>
      <c r="K13132" t="s">
        <v>418</v>
      </c>
      <c r="L13132" t="s">
        <v>531</v>
      </c>
      <c r="M13132" t="s">
        <v>68</v>
      </c>
      <c r="O13132">
        <v>1</v>
      </c>
      <c r="Q13132" s="18">
        <v>46216.643254849543</v>
      </c>
      <c r="R13132">
        <f>INDEX([1]MATRIX!$E$7:$XFD$62,
       MATCH(VALUE(M13132),[1]MATRIX!$D$7:$D$62,0),
       MATCH(VALUE(E13132),[1]MATRIX!$E$6:$XFD$6,0))</f>
        <v>1</v>
      </c>
      <c r="S13132" t="b">
        <f t="shared" si="1003"/>
        <v>1</v>
      </c>
      <c r="T13132">
        <f>INDEX([1]MATRIX!$E$4:$XFD$4,
       MATCH(VALUE(E13132),[1]MATRIX!$E$6:$XFD$6,0))</f>
        <v>1</v>
      </c>
      <c r="U13132" t="b">
        <f t="shared" si="1004"/>
        <v>1</v>
      </c>
    </row>
    <row r="13133" spans="1:21" x14ac:dyDescent="0.3">
      <c r="A13133">
        <v>13140</v>
      </c>
      <c r="B13133">
        <v>1468</v>
      </c>
      <c r="C13133" t="s">
        <v>777</v>
      </c>
      <c r="D13133" s="13" t="str">
        <f t="shared" si="1001"/>
        <v>Open 1468.pdf</v>
      </c>
      <c r="E13133">
        <v>30</v>
      </c>
      <c r="F13133" s="17">
        <v>46133.479166666657</v>
      </c>
      <c r="G13133">
        <v>1</v>
      </c>
      <c r="H13133" s="12">
        <f t="shared" si="1002"/>
        <v>2958465</v>
      </c>
      <c r="I13133" t="s">
        <v>21</v>
      </c>
      <c r="K13133" t="s">
        <v>260</v>
      </c>
      <c r="L13133" t="s">
        <v>531</v>
      </c>
      <c r="M13133" t="s">
        <v>68</v>
      </c>
      <c r="O13133">
        <v>1</v>
      </c>
      <c r="Q13133" s="18">
        <v>46216.643254849543</v>
      </c>
      <c r="R13133">
        <f>INDEX([1]MATRIX!$E$7:$XFD$62,
       MATCH(VALUE(M13133),[1]MATRIX!$D$7:$D$62,0),
       MATCH(VALUE(E13133),[1]MATRIX!$E$6:$XFD$6,0))</f>
        <v>1</v>
      </c>
      <c r="S13133" t="b">
        <f t="shared" si="1003"/>
        <v>1</v>
      </c>
      <c r="T13133">
        <f>INDEX([1]MATRIX!$E$4:$XFD$4,
       MATCH(VALUE(E13133),[1]MATRIX!$E$6:$XFD$6,0))</f>
        <v>1</v>
      </c>
      <c r="U13133" t="b">
        <f t="shared" si="1004"/>
        <v>1</v>
      </c>
    </row>
    <row r="13134" spans="1:21" x14ac:dyDescent="0.3">
      <c r="A13134">
        <v>13141</v>
      </c>
      <c r="B13134">
        <v>1470</v>
      </c>
      <c r="C13134" t="s">
        <v>778</v>
      </c>
      <c r="D13134" s="13" t="str">
        <f t="shared" si="1001"/>
        <v>Open 1470.pdf</v>
      </c>
      <c r="E13134">
        <v>33</v>
      </c>
      <c r="F13134" s="17">
        <v>46133.489583333343</v>
      </c>
      <c r="G13134">
        <v>1</v>
      </c>
      <c r="H13134" s="12">
        <f t="shared" si="1002"/>
        <v>2958465</v>
      </c>
      <c r="I13134" t="s">
        <v>21</v>
      </c>
      <c r="K13134" t="s">
        <v>266</v>
      </c>
      <c r="L13134" t="s">
        <v>531</v>
      </c>
      <c r="M13134" t="s">
        <v>68</v>
      </c>
      <c r="O13134">
        <v>1</v>
      </c>
      <c r="Q13134" s="18">
        <v>46216.643254849543</v>
      </c>
      <c r="R13134">
        <f>INDEX([1]MATRIX!$E$7:$XFD$62,
       MATCH(VALUE(M13134),[1]MATRIX!$D$7:$D$62,0),
       MATCH(VALUE(E13134),[1]MATRIX!$E$6:$XFD$6,0))</f>
        <v>1</v>
      </c>
      <c r="S13134" t="b">
        <f t="shared" si="1003"/>
        <v>1</v>
      </c>
      <c r="T13134">
        <f>INDEX([1]MATRIX!$E$4:$XFD$4,
       MATCH(VALUE(E13134),[1]MATRIX!$E$6:$XFD$6,0))</f>
        <v>1</v>
      </c>
      <c r="U13134" t="b">
        <f t="shared" si="1004"/>
        <v>1</v>
      </c>
    </row>
    <row r="13135" spans="1:21" x14ac:dyDescent="0.3">
      <c r="A13135">
        <v>13142</v>
      </c>
      <c r="B13135">
        <v>1473</v>
      </c>
      <c r="C13135" t="s">
        <v>779</v>
      </c>
      <c r="D13135" s="13" t="str">
        <f t="shared" si="1001"/>
        <v>Open 1473.pdf</v>
      </c>
      <c r="E13135">
        <v>48</v>
      </c>
      <c r="F13135" s="17">
        <v>46133.53125</v>
      </c>
      <c r="G13135">
        <v>1</v>
      </c>
      <c r="H13135" s="12">
        <f t="shared" si="1002"/>
        <v>2958465</v>
      </c>
      <c r="I13135" t="s">
        <v>21</v>
      </c>
      <c r="K13135" t="s">
        <v>279</v>
      </c>
      <c r="L13135" t="s">
        <v>531</v>
      </c>
      <c r="M13135" t="s">
        <v>68</v>
      </c>
      <c r="O13135">
        <v>1</v>
      </c>
      <c r="Q13135" s="18">
        <v>46216.643254849543</v>
      </c>
      <c r="R13135">
        <f>INDEX([1]MATRIX!$E$7:$XFD$62,
       MATCH(VALUE(M13135),[1]MATRIX!$D$7:$D$62,0),
       MATCH(VALUE(E13135),[1]MATRIX!$E$6:$XFD$6,0))</f>
        <v>1</v>
      </c>
      <c r="S13135" t="b">
        <f t="shared" si="1003"/>
        <v>1</v>
      </c>
      <c r="T13135">
        <f>INDEX([1]MATRIX!$E$4:$XFD$4,
       MATCH(VALUE(E13135),[1]MATRIX!$E$6:$XFD$6,0))</f>
        <v>1</v>
      </c>
      <c r="U13135" t="b">
        <f t="shared" si="1004"/>
        <v>1</v>
      </c>
    </row>
    <row r="13136" spans="1:21" x14ac:dyDescent="0.3">
      <c r="A13136">
        <v>13143</v>
      </c>
      <c r="B13136">
        <v>1474</v>
      </c>
      <c r="C13136" t="s">
        <v>780</v>
      </c>
      <c r="D13136" s="13" t="str">
        <f t="shared" si="1001"/>
        <v>Open 1474.pdf</v>
      </c>
      <c r="E13136">
        <v>60</v>
      </c>
      <c r="F13136" s="17">
        <v>46133.541666666657</v>
      </c>
      <c r="G13136">
        <v>1</v>
      </c>
      <c r="H13136" s="12">
        <f t="shared" si="1002"/>
        <v>2958465</v>
      </c>
      <c r="I13136" t="s">
        <v>21</v>
      </c>
      <c r="K13136" t="s">
        <v>289</v>
      </c>
      <c r="L13136" t="s">
        <v>531</v>
      </c>
      <c r="M13136" t="s">
        <v>68</v>
      </c>
      <c r="O13136">
        <v>1</v>
      </c>
      <c r="Q13136" s="18">
        <v>46216.643254849543</v>
      </c>
      <c r="R13136">
        <f>INDEX([1]MATRIX!$E$7:$XFD$62,
       MATCH(VALUE(M13136),[1]MATRIX!$D$7:$D$62,0),
       MATCH(VALUE(E13136),[1]MATRIX!$E$6:$XFD$6,0))</f>
        <v>1</v>
      </c>
      <c r="S13136" t="b">
        <f t="shared" si="1003"/>
        <v>1</v>
      </c>
      <c r="T13136">
        <f>INDEX([1]MATRIX!$E$4:$XFD$4,
       MATCH(VALUE(E13136),[1]MATRIX!$E$6:$XFD$6,0))</f>
        <v>1</v>
      </c>
      <c r="U13136" t="b">
        <f t="shared" si="1004"/>
        <v>1</v>
      </c>
    </row>
    <row r="13137" spans="1:21" x14ac:dyDescent="0.3">
      <c r="A13137">
        <v>13144</v>
      </c>
      <c r="B13137">
        <v>1476</v>
      </c>
      <c r="C13137" t="s">
        <v>781</v>
      </c>
      <c r="D13137" s="13" t="str">
        <f t="shared" si="1001"/>
        <v>Open 1476.pdf</v>
      </c>
      <c r="E13137">
        <v>61</v>
      </c>
      <c r="F13137" s="17">
        <v>46133.552083333343</v>
      </c>
      <c r="G13137">
        <v>1</v>
      </c>
      <c r="H13137" s="12">
        <f t="shared" si="1002"/>
        <v>2958465</v>
      </c>
      <c r="I13137" t="s">
        <v>21</v>
      </c>
      <c r="K13137" t="s">
        <v>292</v>
      </c>
      <c r="L13137" t="s">
        <v>531</v>
      </c>
      <c r="M13137" t="s">
        <v>68</v>
      </c>
      <c r="O13137">
        <v>1</v>
      </c>
      <c r="Q13137" s="18">
        <v>46216.643254849543</v>
      </c>
      <c r="R13137">
        <f>INDEX([1]MATRIX!$E$7:$XFD$62,
       MATCH(VALUE(M13137),[1]MATRIX!$D$7:$D$62,0),
       MATCH(VALUE(E13137),[1]MATRIX!$E$6:$XFD$6,0))</f>
        <v>1</v>
      </c>
      <c r="S13137" t="b">
        <f t="shared" si="1003"/>
        <v>1</v>
      </c>
      <c r="T13137">
        <f>INDEX([1]MATRIX!$E$4:$XFD$4,
       MATCH(VALUE(E13137),[1]MATRIX!$E$6:$XFD$6,0))</f>
        <v>1</v>
      </c>
      <c r="U13137" t="b">
        <f t="shared" si="1004"/>
        <v>1</v>
      </c>
    </row>
    <row r="13138" spans="1:21" x14ac:dyDescent="0.3">
      <c r="A13138">
        <v>13145</v>
      </c>
      <c r="B13138">
        <v>1477</v>
      </c>
      <c r="C13138" t="s">
        <v>782</v>
      </c>
      <c r="D13138" s="13" t="str">
        <f t="shared" si="1001"/>
        <v>Open 1477.pdf</v>
      </c>
      <c r="E13138">
        <v>65</v>
      </c>
      <c r="F13138" s="17">
        <v>46133.572916666657</v>
      </c>
      <c r="G13138">
        <v>1</v>
      </c>
      <c r="H13138" s="12">
        <f t="shared" si="1002"/>
        <v>2958465</v>
      </c>
      <c r="I13138" t="s">
        <v>21</v>
      </c>
      <c r="K13138" t="s">
        <v>415</v>
      </c>
      <c r="L13138" t="s">
        <v>531</v>
      </c>
      <c r="M13138" t="s">
        <v>68</v>
      </c>
      <c r="O13138">
        <v>1</v>
      </c>
      <c r="Q13138" s="18">
        <v>46216.643254849543</v>
      </c>
      <c r="R13138">
        <f>INDEX([1]MATRIX!$E$7:$XFD$62,
       MATCH(VALUE(M13138),[1]MATRIX!$D$7:$D$62,0),
       MATCH(VALUE(E13138),[1]MATRIX!$E$6:$XFD$6,0))</f>
        <v>1</v>
      </c>
      <c r="S13138" t="b">
        <f t="shared" si="1003"/>
        <v>1</v>
      </c>
      <c r="T13138">
        <f>INDEX([1]MATRIX!$E$4:$XFD$4,
       MATCH(VALUE(E13138),[1]MATRIX!$E$6:$XFD$6,0))</f>
        <v>1</v>
      </c>
      <c r="U13138" t="b">
        <f t="shared" si="1004"/>
        <v>1</v>
      </c>
    </row>
    <row r="13139" spans="1:21" x14ac:dyDescent="0.3">
      <c r="A13139">
        <v>13146</v>
      </c>
      <c r="B13139">
        <v>1483</v>
      </c>
      <c r="C13139" t="s">
        <v>783</v>
      </c>
      <c r="D13139" s="13" t="str">
        <f t="shared" si="1001"/>
        <v>Open 1483.pdf</v>
      </c>
      <c r="E13139">
        <v>187</v>
      </c>
      <c r="F13139" s="17">
        <v>46133.583333333343</v>
      </c>
      <c r="G13139">
        <v>1</v>
      </c>
      <c r="H13139" s="12">
        <f t="shared" si="1002"/>
        <v>2958465</v>
      </c>
      <c r="I13139" t="s">
        <v>21</v>
      </c>
      <c r="K13139" t="s">
        <v>463</v>
      </c>
      <c r="L13139" t="s">
        <v>531</v>
      </c>
      <c r="M13139" t="s">
        <v>68</v>
      </c>
      <c r="O13139">
        <v>0</v>
      </c>
      <c r="Q13139" s="18">
        <v>46216.643254849543</v>
      </c>
      <c r="R13139">
        <f>INDEX([1]MATRIX!$E$7:$XFD$62,
       MATCH(VALUE(M13139),[1]MATRIX!$D$7:$D$62,0),
       MATCH(VALUE(E13139),[1]MATRIX!$E$6:$XFD$6,0))</f>
        <v>1</v>
      </c>
      <c r="S13139" t="b">
        <f t="shared" si="1003"/>
        <v>1</v>
      </c>
      <c r="T13139">
        <f>INDEX([1]MATRIX!$E$4:$XFD$4,
       MATCH(VALUE(E13139),[1]MATRIX!$E$6:$XFD$6,0))</f>
        <v>0</v>
      </c>
      <c r="U13139" t="b">
        <f t="shared" si="1004"/>
        <v>1</v>
      </c>
    </row>
    <row r="13140" spans="1:21" x14ac:dyDescent="0.3">
      <c r="A13140">
        <v>13147</v>
      </c>
      <c r="B13140">
        <v>1484</v>
      </c>
      <c r="C13140" t="s">
        <v>784</v>
      </c>
      <c r="D13140" s="13" t="str">
        <f t="shared" si="1001"/>
        <v>Open 1484.pdf</v>
      </c>
      <c r="E13140">
        <v>286</v>
      </c>
      <c r="F13140" s="17">
        <v>46171.25</v>
      </c>
      <c r="G13140">
        <v>1</v>
      </c>
      <c r="H13140" s="12">
        <f t="shared" si="1002"/>
        <v>2958465</v>
      </c>
      <c r="I13140" t="s">
        <v>21</v>
      </c>
      <c r="K13140" t="s">
        <v>785</v>
      </c>
      <c r="L13140" t="s">
        <v>82</v>
      </c>
      <c r="M13140" t="s">
        <v>39</v>
      </c>
      <c r="O13140">
        <v>1</v>
      </c>
      <c r="Q13140" s="18">
        <v>46216.643254849543</v>
      </c>
      <c r="R13140">
        <f>INDEX([1]MATRIX!$E$7:$XFD$62,
       MATCH(VALUE(M13140),[1]MATRIX!$D$7:$D$62,0),
       MATCH(VALUE(E13140),[1]MATRIX!$E$6:$XFD$6,0))</f>
        <v>1</v>
      </c>
      <c r="S13140" t="b">
        <f t="shared" si="1003"/>
        <v>1</v>
      </c>
      <c r="T13140">
        <f>INDEX([1]MATRIX!$E$4:$XFD$4,
       MATCH(VALUE(E13140),[1]MATRIX!$E$6:$XFD$6,0))</f>
        <v>1</v>
      </c>
      <c r="U13140" t="b">
        <f t="shared" si="1004"/>
        <v>1</v>
      </c>
    </row>
    <row r="13141" spans="1:21" x14ac:dyDescent="0.3">
      <c r="A13141">
        <v>13148</v>
      </c>
      <c r="B13141">
        <v>1484</v>
      </c>
      <c r="C13141" t="s">
        <v>784</v>
      </c>
      <c r="D13141" s="13" t="str">
        <f t="shared" si="1001"/>
        <v>Open 1484.pdf</v>
      </c>
      <c r="E13141">
        <v>286</v>
      </c>
      <c r="F13141" s="17">
        <v>46171.25</v>
      </c>
      <c r="G13141">
        <v>1</v>
      </c>
      <c r="H13141" s="12">
        <f t="shared" si="1002"/>
        <v>2958465</v>
      </c>
      <c r="I13141" t="s">
        <v>21</v>
      </c>
      <c r="K13141" t="s">
        <v>785</v>
      </c>
      <c r="L13141" t="s">
        <v>81</v>
      </c>
      <c r="M13141" t="s">
        <v>80</v>
      </c>
      <c r="O13141">
        <v>1</v>
      </c>
      <c r="Q13141" s="18">
        <v>46216.643254849543</v>
      </c>
      <c r="R13141">
        <f>INDEX([1]MATRIX!$E$7:$XFD$62,
       MATCH(VALUE(M13141),[1]MATRIX!$D$7:$D$62,0),
       MATCH(VALUE(E13141),[1]MATRIX!$E$6:$XFD$6,0))</f>
        <v>1</v>
      </c>
      <c r="S13141" t="b">
        <f t="shared" si="1003"/>
        <v>1</v>
      </c>
      <c r="T13141">
        <f>INDEX([1]MATRIX!$E$4:$XFD$4,
       MATCH(VALUE(E13141),[1]MATRIX!$E$6:$XFD$6,0))</f>
        <v>1</v>
      </c>
      <c r="U13141" t="b">
        <f t="shared" si="1004"/>
        <v>1</v>
      </c>
    </row>
    <row r="13142" spans="1:21" x14ac:dyDescent="0.3">
      <c r="A13142">
        <v>13149</v>
      </c>
      <c r="B13142">
        <v>1484</v>
      </c>
      <c r="C13142" t="s">
        <v>784</v>
      </c>
      <c r="D13142" s="13" t="str">
        <f t="shared" si="1001"/>
        <v>Open 1484.pdf</v>
      </c>
      <c r="E13142">
        <v>286</v>
      </c>
      <c r="F13142" s="17">
        <v>46171.25</v>
      </c>
      <c r="G13142">
        <v>1</v>
      </c>
      <c r="H13142" s="12">
        <f t="shared" si="1002"/>
        <v>2958465</v>
      </c>
      <c r="I13142" t="s">
        <v>21</v>
      </c>
      <c r="K13142" t="s">
        <v>785</v>
      </c>
      <c r="L13142" t="s">
        <v>170</v>
      </c>
      <c r="M13142" t="s">
        <v>68</v>
      </c>
      <c r="O13142">
        <v>1</v>
      </c>
      <c r="Q13142" s="18">
        <v>46216.643254849543</v>
      </c>
      <c r="R13142">
        <f>INDEX([1]MATRIX!$E$7:$XFD$62,
       MATCH(VALUE(M13142),[1]MATRIX!$D$7:$D$62,0),
       MATCH(VALUE(E13142),[1]MATRIX!$E$6:$XFD$6,0))</f>
        <v>1</v>
      </c>
      <c r="S13142" t="b">
        <f t="shared" si="1003"/>
        <v>1</v>
      </c>
      <c r="T13142">
        <f>INDEX([1]MATRIX!$E$4:$XFD$4,
       MATCH(VALUE(E13142),[1]MATRIX!$E$6:$XFD$6,0))</f>
        <v>1</v>
      </c>
      <c r="U13142" t="b">
        <f t="shared" si="1004"/>
        <v>1</v>
      </c>
    </row>
    <row r="13143" spans="1:21" x14ac:dyDescent="0.3">
      <c r="A13143">
        <v>13150</v>
      </c>
      <c r="B13143">
        <v>1484</v>
      </c>
      <c r="C13143" t="s">
        <v>784</v>
      </c>
      <c r="D13143" s="13" t="str">
        <f t="shared" si="1001"/>
        <v>Open 1484.pdf</v>
      </c>
      <c r="E13143">
        <v>286</v>
      </c>
      <c r="F13143" s="17">
        <v>46171.25</v>
      </c>
      <c r="G13143">
        <v>1</v>
      </c>
      <c r="H13143" s="12">
        <f t="shared" si="1002"/>
        <v>2958465</v>
      </c>
      <c r="I13143" t="s">
        <v>21</v>
      </c>
      <c r="K13143" t="s">
        <v>785</v>
      </c>
      <c r="L13143" t="s">
        <v>136</v>
      </c>
      <c r="M13143" t="s">
        <v>68</v>
      </c>
      <c r="O13143">
        <v>1</v>
      </c>
      <c r="Q13143" s="18">
        <v>46216.643254849543</v>
      </c>
      <c r="R13143">
        <f>INDEX([1]MATRIX!$E$7:$XFD$62,
       MATCH(VALUE(M13143),[1]MATRIX!$D$7:$D$62,0),
       MATCH(VALUE(E13143),[1]MATRIX!$E$6:$XFD$6,0))</f>
        <v>1</v>
      </c>
      <c r="S13143" t="b">
        <f t="shared" si="1003"/>
        <v>1</v>
      </c>
      <c r="T13143">
        <f>INDEX([1]MATRIX!$E$4:$XFD$4,
       MATCH(VALUE(E13143),[1]MATRIX!$E$6:$XFD$6,0))</f>
        <v>1</v>
      </c>
      <c r="U13143" t="b">
        <f t="shared" si="1004"/>
        <v>1</v>
      </c>
    </row>
    <row r="13144" spans="1:21" x14ac:dyDescent="0.3">
      <c r="A13144">
        <v>13151</v>
      </c>
      <c r="B13144">
        <v>1484</v>
      </c>
      <c r="C13144" t="s">
        <v>784</v>
      </c>
      <c r="D13144" s="13" t="str">
        <f t="shared" si="1001"/>
        <v>Open 1484.pdf</v>
      </c>
      <c r="E13144">
        <v>286</v>
      </c>
      <c r="F13144" s="17">
        <v>46171.25</v>
      </c>
      <c r="G13144">
        <v>1</v>
      </c>
      <c r="H13144" s="12">
        <f t="shared" si="1002"/>
        <v>2958465</v>
      </c>
      <c r="I13144" t="s">
        <v>21</v>
      </c>
      <c r="K13144" t="s">
        <v>785</v>
      </c>
      <c r="L13144" t="s">
        <v>121</v>
      </c>
      <c r="M13144" t="s">
        <v>61</v>
      </c>
      <c r="O13144">
        <v>1</v>
      </c>
      <c r="Q13144" s="18">
        <v>46216.643254849543</v>
      </c>
      <c r="R13144">
        <f>INDEX([1]MATRIX!$E$7:$XFD$62,
       MATCH(VALUE(M13144),[1]MATRIX!$D$7:$D$62,0),
       MATCH(VALUE(E13144),[1]MATRIX!$E$6:$XFD$6,0))</f>
        <v>1</v>
      </c>
      <c r="S13144" t="b">
        <f t="shared" si="1003"/>
        <v>1</v>
      </c>
      <c r="T13144">
        <f>INDEX([1]MATRIX!$E$4:$XFD$4,
       MATCH(VALUE(E13144),[1]MATRIX!$E$6:$XFD$6,0))</f>
        <v>1</v>
      </c>
      <c r="U13144" t="b">
        <f t="shared" si="1004"/>
        <v>1</v>
      </c>
    </row>
    <row r="13145" spans="1:21" x14ac:dyDescent="0.3">
      <c r="A13145">
        <v>13152</v>
      </c>
      <c r="B13145">
        <v>1484</v>
      </c>
      <c r="C13145" t="s">
        <v>784</v>
      </c>
      <c r="D13145" s="13" t="str">
        <f t="shared" si="1001"/>
        <v>Open 1484.pdf</v>
      </c>
      <c r="E13145">
        <v>286</v>
      </c>
      <c r="F13145" s="17">
        <v>46171.25</v>
      </c>
      <c r="G13145">
        <v>1</v>
      </c>
      <c r="H13145" s="12">
        <f t="shared" si="1002"/>
        <v>2958465</v>
      </c>
      <c r="I13145" t="s">
        <v>21</v>
      </c>
      <c r="K13145" t="s">
        <v>785</v>
      </c>
      <c r="L13145" t="s">
        <v>126</v>
      </c>
      <c r="M13145" t="s">
        <v>61</v>
      </c>
      <c r="O13145">
        <v>1</v>
      </c>
      <c r="Q13145" s="18">
        <v>46216.643254849543</v>
      </c>
      <c r="R13145">
        <f>INDEX([1]MATRIX!$E$7:$XFD$62,
       MATCH(VALUE(M13145),[1]MATRIX!$D$7:$D$62,0),
       MATCH(VALUE(E13145),[1]MATRIX!$E$6:$XFD$6,0))</f>
        <v>1</v>
      </c>
      <c r="S13145" t="b">
        <f t="shared" si="1003"/>
        <v>1</v>
      </c>
      <c r="T13145">
        <f>INDEX([1]MATRIX!$E$4:$XFD$4,
       MATCH(VALUE(E13145),[1]MATRIX!$E$6:$XFD$6,0))</f>
        <v>1</v>
      </c>
      <c r="U13145" t="b">
        <f t="shared" si="1004"/>
        <v>1</v>
      </c>
    </row>
    <row r="13146" spans="1:21" x14ac:dyDescent="0.3">
      <c r="A13146">
        <v>13153</v>
      </c>
      <c r="B13146">
        <v>1484</v>
      </c>
      <c r="C13146" t="s">
        <v>784</v>
      </c>
      <c r="D13146" s="13" t="str">
        <f t="shared" si="1001"/>
        <v>Open 1484.pdf</v>
      </c>
      <c r="E13146">
        <v>286</v>
      </c>
      <c r="F13146" s="17">
        <v>46171.25</v>
      </c>
      <c r="G13146">
        <v>1</v>
      </c>
      <c r="H13146" s="12">
        <f t="shared" si="1002"/>
        <v>2958465</v>
      </c>
      <c r="I13146" t="s">
        <v>21</v>
      </c>
      <c r="K13146" t="s">
        <v>785</v>
      </c>
      <c r="L13146" t="s">
        <v>92</v>
      </c>
      <c r="M13146" t="s">
        <v>68</v>
      </c>
      <c r="O13146">
        <v>1</v>
      </c>
      <c r="Q13146" s="18">
        <v>46216.643254849543</v>
      </c>
      <c r="R13146">
        <f>INDEX([1]MATRIX!$E$7:$XFD$62,
       MATCH(VALUE(M13146),[1]MATRIX!$D$7:$D$62,0),
       MATCH(VALUE(E13146),[1]MATRIX!$E$6:$XFD$6,0))</f>
        <v>1</v>
      </c>
      <c r="S13146" t="b">
        <f t="shared" si="1003"/>
        <v>1</v>
      </c>
      <c r="T13146">
        <f>INDEX([1]MATRIX!$E$4:$XFD$4,
       MATCH(VALUE(E13146),[1]MATRIX!$E$6:$XFD$6,0))</f>
        <v>1</v>
      </c>
      <c r="U13146" t="b">
        <f t="shared" si="1004"/>
        <v>1</v>
      </c>
    </row>
    <row r="13147" spans="1:21" x14ac:dyDescent="0.3">
      <c r="A13147">
        <v>13154</v>
      </c>
      <c r="B13147">
        <v>1484</v>
      </c>
      <c r="C13147" t="s">
        <v>784</v>
      </c>
      <c r="D13147" s="13" t="str">
        <f t="shared" si="1001"/>
        <v>Open 1484.pdf</v>
      </c>
      <c r="E13147">
        <v>286</v>
      </c>
      <c r="F13147" s="17">
        <v>46171.25</v>
      </c>
      <c r="G13147">
        <v>1</v>
      </c>
      <c r="H13147" s="12">
        <f t="shared" si="1002"/>
        <v>2958465</v>
      </c>
      <c r="I13147" t="s">
        <v>21</v>
      </c>
      <c r="K13147" t="s">
        <v>785</v>
      </c>
      <c r="L13147" t="s">
        <v>135</v>
      </c>
      <c r="M13147" t="s">
        <v>65</v>
      </c>
      <c r="O13147">
        <v>1</v>
      </c>
      <c r="Q13147" s="18">
        <v>46216.643254849543</v>
      </c>
      <c r="R13147">
        <f>INDEX([1]MATRIX!$E$7:$XFD$62,
       MATCH(VALUE(M13147),[1]MATRIX!$D$7:$D$62,0),
       MATCH(VALUE(E13147),[1]MATRIX!$E$6:$XFD$6,0))</f>
        <v>1</v>
      </c>
      <c r="S13147" t="b">
        <f t="shared" si="1003"/>
        <v>1</v>
      </c>
      <c r="T13147">
        <f>INDEX([1]MATRIX!$E$4:$XFD$4,
       MATCH(VALUE(E13147),[1]MATRIX!$E$6:$XFD$6,0))</f>
        <v>1</v>
      </c>
      <c r="U13147" t="b">
        <f t="shared" si="1004"/>
        <v>1</v>
      </c>
    </row>
    <row r="13148" spans="1:21" x14ac:dyDescent="0.3">
      <c r="A13148">
        <v>13155</v>
      </c>
      <c r="B13148">
        <v>1484</v>
      </c>
      <c r="C13148" t="s">
        <v>784</v>
      </c>
      <c r="D13148" s="13" t="str">
        <f t="shared" si="1001"/>
        <v>Open 1484.pdf</v>
      </c>
      <c r="E13148">
        <v>286</v>
      </c>
      <c r="F13148" s="17">
        <v>46171.25</v>
      </c>
      <c r="G13148">
        <v>1</v>
      </c>
      <c r="H13148" s="12">
        <f t="shared" si="1002"/>
        <v>2958465</v>
      </c>
      <c r="I13148" t="s">
        <v>21</v>
      </c>
      <c r="K13148" t="s">
        <v>785</v>
      </c>
      <c r="L13148" t="s">
        <v>182</v>
      </c>
      <c r="M13148" t="s">
        <v>68</v>
      </c>
      <c r="O13148">
        <v>1</v>
      </c>
      <c r="Q13148" s="18">
        <v>46216.643254849543</v>
      </c>
      <c r="R13148">
        <f>INDEX([1]MATRIX!$E$7:$XFD$62,
       MATCH(VALUE(M13148),[1]MATRIX!$D$7:$D$62,0),
       MATCH(VALUE(E13148),[1]MATRIX!$E$6:$XFD$6,0))</f>
        <v>1</v>
      </c>
      <c r="S13148" t="b">
        <f t="shared" si="1003"/>
        <v>1</v>
      </c>
      <c r="T13148">
        <f>INDEX([1]MATRIX!$E$4:$XFD$4,
       MATCH(VALUE(E13148),[1]MATRIX!$E$6:$XFD$6,0))</f>
        <v>1</v>
      </c>
      <c r="U13148" t="b">
        <f t="shared" si="1004"/>
        <v>1</v>
      </c>
    </row>
    <row r="13149" spans="1:21" x14ac:dyDescent="0.3">
      <c r="A13149">
        <v>13156</v>
      </c>
      <c r="B13149">
        <v>1484</v>
      </c>
      <c r="C13149" t="s">
        <v>784</v>
      </c>
      <c r="D13149" s="13" t="str">
        <f t="shared" si="1001"/>
        <v>Open 1484.pdf</v>
      </c>
      <c r="E13149">
        <v>286</v>
      </c>
      <c r="F13149" s="17">
        <v>46171.25</v>
      </c>
      <c r="G13149">
        <v>1</v>
      </c>
      <c r="H13149" s="12">
        <f t="shared" si="1002"/>
        <v>2958465</v>
      </c>
      <c r="I13149" t="s">
        <v>21</v>
      </c>
      <c r="K13149" t="s">
        <v>785</v>
      </c>
      <c r="L13149" t="s">
        <v>154</v>
      </c>
      <c r="M13149" t="s">
        <v>61</v>
      </c>
      <c r="O13149">
        <v>1</v>
      </c>
      <c r="Q13149" s="18">
        <v>46216.643254849543</v>
      </c>
      <c r="R13149">
        <f>INDEX([1]MATRIX!$E$7:$XFD$62,
       MATCH(VALUE(M13149),[1]MATRIX!$D$7:$D$62,0),
       MATCH(VALUE(E13149),[1]MATRIX!$E$6:$XFD$6,0))</f>
        <v>1</v>
      </c>
      <c r="S13149" t="b">
        <f t="shared" si="1003"/>
        <v>1</v>
      </c>
      <c r="T13149">
        <f>INDEX([1]MATRIX!$E$4:$XFD$4,
       MATCH(VALUE(E13149),[1]MATRIX!$E$6:$XFD$6,0))</f>
        <v>1</v>
      </c>
      <c r="U13149" t="b">
        <f t="shared" si="1004"/>
        <v>1</v>
      </c>
    </row>
    <row r="13150" spans="1:21" x14ac:dyDescent="0.3">
      <c r="A13150">
        <v>13157</v>
      </c>
      <c r="B13150">
        <v>1484</v>
      </c>
      <c r="C13150" t="s">
        <v>784</v>
      </c>
      <c r="D13150" s="13" t="str">
        <f t="shared" ref="D13150:D13213" si="1005">HYPERLINK("https://rrcpowersolutions.sharepoint.com/sites/RRCVN/Shared Documents/999_SHARE_VN/280_HR/004_Training/100_Training/Training_Evidence_Scan/PDF_to_import/" &amp; C13150, "Open " &amp; C13150)</f>
        <v>Open 1484.pdf</v>
      </c>
      <c r="E13150">
        <v>286</v>
      </c>
      <c r="F13150" s="17">
        <v>46171.25</v>
      </c>
      <c r="G13150">
        <v>1</v>
      </c>
      <c r="H13150" s="12">
        <f t="shared" si="1002"/>
        <v>2958465</v>
      </c>
      <c r="I13150" t="s">
        <v>21</v>
      </c>
      <c r="K13150" t="s">
        <v>785</v>
      </c>
      <c r="L13150" t="s">
        <v>165</v>
      </c>
      <c r="M13150" t="s">
        <v>68</v>
      </c>
      <c r="O13150">
        <v>1</v>
      </c>
      <c r="Q13150" s="18">
        <v>46216.643254849543</v>
      </c>
      <c r="R13150">
        <f>INDEX([1]MATRIX!$E$7:$XFD$62,
       MATCH(VALUE(M13150),[1]MATRIX!$D$7:$D$62,0),
       MATCH(VALUE(E13150),[1]MATRIX!$E$6:$XFD$6,0))</f>
        <v>1</v>
      </c>
      <c r="S13150" t="b">
        <f t="shared" si="1003"/>
        <v>1</v>
      </c>
      <c r="T13150">
        <f>INDEX([1]MATRIX!$E$4:$XFD$4,
       MATCH(VALUE(E13150),[1]MATRIX!$E$6:$XFD$6,0))</f>
        <v>1</v>
      </c>
      <c r="U13150" t="b">
        <f t="shared" si="1004"/>
        <v>1</v>
      </c>
    </row>
    <row r="13151" spans="1:21" x14ac:dyDescent="0.3">
      <c r="A13151">
        <v>13158</v>
      </c>
      <c r="B13151">
        <v>1484</v>
      </c>
      <c r="C13151" t="s">
        <v>784</v>
      </c>
      <c r="D13151" s="13" t="str">
        <f t="shared" si="1005"/>
        <v>Open 1484.pdf</v>
      </c>
      <c r="E13151">
        <v>286</v>
      </c>
      <c r="F13151" s="17">
        <v>46171.25</v>
      </c>
      <c r="G13151">
        <v>1</v>
      </c>
      <c r="H13151" s="12">
        <f t="shared" si="1002"/>
        <v>2958465</v>
      </c>
      <c r="I13151" t="s">
        <v>21</v>
      </c>
      <c r="K13151" t="s">
        <v>785</v>
      </c>
      <c r="L13151" t="s">
        <v>123</v>
      </c>
      <c r="M13151" t="s">
        <v>68</v>
      </c>
      <c r="O13151">
        <v>1</v>
      </c>
      <c r="Q13151" s="18">
        <v>46216.643254849543</v>
      </c>
      <c r="R13151">
        <f>INDEX([1]MATRIX!$E$7:$XFD$62,
       MATCH(VALUE(M13151),[1]MATRIX!$D$7:$D$62,0),
       MATCH(VALUE(E13151),[1]MATRIX!$E$6:$XFD$6,0))</f>
        <v>1</v>
      </c>
      <c r="S13151" t="b">
        <f t="shared" si="1003"/>
        <v>1</v>
      </c>
      <c r="T13151">
        <f>INDEX([1]MATRIX!$E$4:$XFD$4,
       MATCH(VALUE(E13151),[1]MATRIX!$E$6:$XFD$6,0))</f>
        <v>1</v>
      </c>
      <c r="U13151" t="b">
        <f t="shared" si="1004"/>
        <v>1</v>
      </c>
    </row>
    <row r="13152" spans="1:21" x14ac:dyDescent="0.3">
      <c r="A13152">
        <v>13159</v>
      </c>
      <c r="B13152">
        <v>1484</v>
      </c>
      <c r="C13152" t="s">
        <v>784</v>
      </c>
      <c r="D13152" s="13" t="str">
        <f t="shared" si="1005"/>
        <v>Open 1484.pdf</v>
      </c>
      <c r="E13152">
        <v>286</v>
      </c>
      <c r="F13152" s="17">
        <v>46171.25</v>
      </c>
      <c r="G13152">
        <v>1</v>
      </c>
      <c r="H13152" s="12">
        <f t="shared" si="1002"/>
        <v>2958465</v>
      </c>
      <c r="I13152" t="s">
        <v>21</v>
      </c>
      <c r="K13152" t="s">
        <v>785</v>
      </c>
      <c r="L13152" t="s">
        <v>60</v>
      </c>
      <c r="M13152" t="s">
        <v>61</v>
      </c>
      <c r="O13152">
        <v>1</v>
      </c>
      <c r="Q13152" s="18">
        <v>46216.643254849543</v>
      </c>
      <c r="R13152">
        <f>INDEX([1]MATRIX!$E$7:$XFD$62,
       MATCH(VALUE(M13152),[1]MATRIX!$D$7:$D$62,0),
       MATCH(VALUE(E13152),[1]MATRIX!$E$6:$XFD$6,0))</f>
        <v>1</v>
      </c>
      <c r="S13152" t="b">
        <f t="shared" si="1003"/>
        <v>1</v>
      </c>
      <c r="T13152">
        <f>INDEX([1]MATRIX!$E$4:$XFD$4,
       MATCH(VALUE(E13152),[1]MATRIX!$E$6:$XFD$6,0))</f>
        <v>1</v>
      </c>
      <c r="U13152" t="b">
        <f t="shared" si="1004"/>
        <v>1</v>
      </c>
    </row>
    <row r="13153" spans="1:21" x14ac:dyDescent="0.3">
      <c r="A13153">
        <v>13160</v>
      </c>
      <c r="B13153">
        <v>1484</v>
      </c>
      <c r="C13153" t="s">
        <v>784</v>
      </c>
      <c r="D13153" s="13" t="str">
        <f t="shared" si="1005"/>
        <v>Open 1484.pdf</v>
      </c>
      <c r="E13153">
        <v>286</v>
      </c>
      <c r="F13153" s="17">
        <v>46171.25</v>
      </c>
      <c r="G13153">
        <v>1</v>
      </c>
      <c r="H13153" s="12">
        <f t="shared" si="1002"/>
        <v>2958465</v>
      </c>
      <c r="I13153" t="s">
        <v>21</v>
      </c>
      <c r="K13153" t="s">
        <v>785</v>
      </c>
      <c r="L13153" t="s">
        <v>184</v>
      </c>
      <c r="M13153" t="s">
        <v>68</v>
      </c>
      <c r="O13153">
        <v>1</v>
      </c>
      <c r="Q13153" s="18">
        <v>46216.643254849543</v>
      </c>
      <c r="R13153">
        <f>INDEX([1]MATRIX!$E$7:$XFD$62,
       MATCH(VALUE(M13153),[1]MATRIX!$D$7:$D$62,0),
       MATCH(VALUE(E13153),[1]MATRIX!$E$6:$XFD$6,0))</f>
        <v>1</v>
      </c>
      <c r="S13153" t="b">
        <f t="shared" si="1003"/>
        <v>1</v>
      </c>
      <c r="T13153">
        <f>INDEX([1]MATRIX!$E$4:$XFD$4,
       MATCH(VALUE(E13153),[1]MATRIX!$E$6:$XFD$6,0))</f>
        <v>1</v>
      </c>
      <c r="U13153" t="b">
        <f t="shared" si="1004"/>
        <v>1</v>
      </c>
    </row>
    <row r="13154" spans="1:21" x14ac:dyDescent="0.3">
      <c r="A13154">
        <v>13161</v>
      </c>
      <c r="B13154">
        <v>1486</v>
      </c>
      <c r="C13154" t="s">
        <v>786</v>
      </c>
      <c r="D13154" s="13" t="str">
        <f t="shared" si="1005"/>
        <v>Open 1486.pdf</v>
      </c>
      <c r="E13154">
        <v>192</v>
      </c>
      <c r="F13154" s="17">
        <v>46133.625</v>
      </c>
      <c r="G13154">
        <v>1</v>
      </c>
      <c r="H13154" s="12">
        <f t="shared" si="1002"/>
        <v>2958465</v>
      </c>
      <c r="I13154" t="s">
        <v>21</v>
      </c>
      <c r="K13154" t="s">
        <v>480</v>
      </c>
      <c r="L13154" t="s">
        <v>531</v>
      </c>
      <c r="M13154" t="s">
        <v>68</v>
      </c>
      <c r="O13154">
        <v>0</v>
      </c>
      <c r="Q13154" s="18">
        <v>46216.643254849543</v>
      </c>
      <c r="R13154">
        <f>INDEX([1]MATRIX!$E$7:$XFD$62,
       MATCH(VALUE(M13154),[1]MATRIX!$D$7:$D$62,0),
       MATCH(VALUE(E13154),[1]MATRIX!$E$6:$XFD$6,0))</f>
        <v>1</v>
      </c>
      <c r="S13154" t="b">
        <f t="shared" si="1003"/>
        <v>1</v>
      </c>
      <c r="T13154">
        <f>INDEX([1]MATRIX!$E$4:$XFD$4,
       MATCH(VALUE(E13154),[1]MATRIX!$E$6:$XFD$6,0))</f>
        <v>0</v>
      </c>
      <c r="U13154" t="b">
        <f t="shared" si="1004"/>
        <v>1</v>
      </c>
    </row>
    <row r="13155" spans="1:21" x14ac:dyDescent="0.3">
      <c r="A13155">
        <v>13162</v>
      </c>
      <c r="B13155">
        <v>1487</v>
      </c>
      <c r="C13155" t="s">
        <v>787</v>
      </c>
      <c r="D13155" s="13" t="str">
        <f t="shared" si="1005"/>
        <v>Open 1487.pdf</v>
      </c>
      <c r="E13155">
        <v>194</v>
      </c>
      <c r="F13155" s="17">
        <v>46133.604166666657</v>
      </c>
      <c r="G13155">
        <v>1</v>
      </c>
      <c r="H13155" s="12">
        <f t="shared" si="1002"/>
        <v>2958465</v>
      </c>
      <c r="I13155" t="s">
        <v>21</v>
      </c>
      <c r="K13155" t="s">
        <v>478</v>
      </c>
      <c r="L13155" t="s">
        <v>531</v>
      </c>
      <c r="M13155" t="s">
        <v>68</v>
      </c>
      <c r="O13155">
        <v>0</v>
      </c>
      <c r="Q13155" s="18">
        <v>46216.643254849543</v>
      </c>
      <c r="R13155">
        <f>INDEX([1]MATRIX!$E$7:$XFD$62,
       MATCH(VALUE(M13155),[1]MATRIX!$D$7:$D$62,0),
       MATCH(VALUE(E13155),[1]MATRIX!$E$6:$XFD$6,0))</f>
        <v>1</v>
      </c>
      <c r="S13155" t="b">
        <f t="shared" si="1003"/>
        <v>1</v>
      </c>
      <c r="T13155">
        <f>INDEX([1]MATRIX!$E$4:$XFD$4,
       MATCH(VALUE(E13155),[1]MATRIX!$E$6:$XFD$6,0))</f>
        <v>0</v>
      </c>
      <c r="U13155" t="b">
        <f t="shared" si="1004"/>
        <v>1</v>
      </c>
    </row>
    <row r="13156" spans="1:21" x14ac:dyDescent="0.3">
      <c r="A13156">
        <v>13163</v>
      </c>
      <c r="B13156">
        <v>1490</v>
      </c>
      <c r="C13156" t="s">
        <v>788</v>
      </c>
      <c r="D13156" s="13" t="str">
        <f t="shared" si="1005"/>
        <v>Open 1490.pdf</v>
      </c>
      <c r="E13156">
        <v>21</v>
      </c>
      <c r="F13156" s="17">
        <v>46154.534722222219</v>
      </c>
      <c r="G13156">
        <v>1</v>
      </c>
      <c r="H13156" s="12">
        <f t="shared" si="1002"/>
        <v>2958465</v>
      </c>
      <c r="I13156" t="s">
        <v>21</v>
      </c>
      <c r="K13156" t="s">
        <v>257</v>
      </c>
      <c r="L13156" t="s">
        <v>742</v>
      </c>
      <c r="M13156" t="s">
        <v>314</v>
      </c>
      <c r="O13156">
        <v>1</v>
      </c>
      <c r="Q13156" s="18">
        <v>46216.643254849543</v>
      </c>
      <c r="R13156">
        <f>INDEX([1]MATRIX!$E$7:$XFD$62,
       MATCH(VALUE(M13156),[1]MATRIX!$D$7:$D$62,0),
       MATCH(VALUE(E13156),[1]MATRIX!$E$6:$XFD$6,0))</f>
        <v>1</v>
      </c>
      <c r="S13156" t="b">
        <f t="shared" si="1003"/>
        <v>1</v>
      </c>
      <c r="T13156">
        <f>INDEX([1]MATRIX!$E$4:$XFD$4,
       MATCH(VALUE(E13156),[1]MATRIX!$E$6:$XFD$6,0))</f>
        <v>1</v>
      </c>
      <c r="U13156" t="b">
        <f t="shared" si="1004"/>
        <v>1</v>
      </c>
    </row>
    <row r="13157" spans="1:21" x14ac:dyDescent="0.3">
      <c r="A13157">
        <v>13164</v>
      </c>
      <c r="B13157">
        <v>1491</v>
      </c>
      <c r="C13157" t="s">
        <v>789</v>
      </c>
      <c r="D13157" s="13" t="str">
        <f t="shared" si="1005"/>
        <v>Open 1491.pdf</v>
      </c>
      <c r="E13157">
        <v>1</v>
      </c>
      <c r="F13157" s="17">
        <v>46153.395833333343</v>
      </c>
      <c r="G13157">
        <v>1</v>
      </c>
      <c r="H13157" s="12">
        <f t="shared" si="1002"/>
        <v>2958465</v>
      </c>
      <c r="I13157" t="s">
        <v>21</v>
      </c>
      <c r="K13157" t="s">
        <v>22</v>
      </c>
      <c r="L13157" t="s">
        <v>742</v>
      </c>
      <c r="M13157" t="s">
        <v>314</v>
      </c>
      <c r="O13157">
        <v>1</v>
      </c>
      <c r="Q13157" s="18">
        <v>46216.643254849543</v>
      </c>
      <c r="R13157">
        <f>INDEX([1]MATRIX!$E$7:$XFD$62,
       MATCH(VALUE(M13157),[1]MATRIX!$D$7:$D$62,0),
       MATCH(VALUE(E13157),[1]MATRIX!$E$6:$XFD$6,0))</f>
        <v>1</v>
      </c>
      <c r="S13157" t="b">
        <f t="shared" si="1003"/>
        <v>1</v>
      </c>
      <c r="T13157">
        <f>INDEX([1]MATRIX!$E$4:$XFD$4,
       MATCH(VALUE(E13157),[1]MATRIX!$E$6:$XFD$6,0))</f>
        <v>1</v>
      </c>
      <c r="U13157" t="b">
        <f t="shared" si="1004"/>
        <v>1</v>
      </c>
    </row>
    <row r="13158" spans="1:21" x14ac:dyDescent="0.3">
      <c r="A13158">
        <v>13165</v>
      </c>
      <c r="B13158">
        <v>1492</v>
      </c>
      <c r="C13158" t="s">
        <v>790</v>
      </c>
      <c r="D13158" s="13" t="str">
        <f t="shared" si="1005"/>
        <v>Open 1492.pdf</v>
      </c>
      <c r="E13158">
        <v>2</v>
      </c>
      <c r="F13158" s="17">
        <v>46153.354166666657</v>
      </c>
      <c r="G13158">
        <v>1</v>
      </c>
      <c r="H13158" s="12">
        <f t="shared" si="1002"/>
        <v>2958465</v>
      </c>
      <c r="I13158" t="s">
        <v>21</v>
      </c>
      <c r="K13158" t="s">
        <v>270</v>
      </c>
      <c r="L13158" t="s">
        <v>742</v>
      </c>
      <c r="M13158" t="s">
        <v>314</v>
      </c>
      <c r="O13158">
        <v>1</v>
      </c>
      <c r="Q13158" s="18">
        <v>46216.643254849543</v>
      </c>
      <c r="R13158">
        <f>INDEX([1]MATRIX!$E$7:$XFD$62,
       MATCH(VALUE(M13158),[1]MATRIX!$D$7:$D$62,0),
       MATCH(VALUE(E13158),[1]MATRIX!$E$6:$XFD$6,0))</f>
        <v>1</v>
      </c>
      <c r="S13158" t="b">
        <f t="shared" si="1003"/>
        <v>1</v>
      </c>
      <c r="T13158">
        <f>INDEX([1]MATRIX!$E$4:$XFD$4,
       MATCH(VALUE(E13158),[1]MATRIX!$E$6:$XFD$6,0))</f>
        <v>1</v>
      </c>
      <c r="U13158" t="b">
        <f t="shared" si="1004"/>
        <v>1</v>
      </c>
    </row>
    <row r="13159" spans="1:21" x14ac:dyDescent="0.3">
      <c r="A13159">
        <v>13166</v>
      </c>
      <c r="B13159">
        <v>1493</v>
      </c>
      <c r="C13159" t="s">
        <v>791</v>
      </c>
      <c r="D13159" s="13" t="str">
        <f t="shared" si="1005"/>
        <v>Open 1493.pdf</v>
      </c>
      <c r="E13159">
        <v>17</v>
      </c>
      <c r="F13159" s="17">
        <v>46153.520833333343</v>
      </c>
      <c r="G13159">
        <v>1</v>
      </c>
      <c r="H13159" s="12">
        <f t="shared" si="1002"/>
        <v>2958465</v>
      </c>
      <c r="I13159" t="s">
        <v>21</v>
      </c>
      <c r="K13159" t="s">
        <v>268</v>
      </c>
      <c r="L13159" t="s">
        <v>742</v>
      </c>
      <c r="M13159" t="s">
        <v>314</v>
      </c>
      <c r="O13159">
        <v>1</v>
      </c>
      <c r="Q13159" s="18">
        <v>46216.643254849543</v>
      </c>
      <c r="R13159">
        <f>INDEX([1]MATRIX!$E$7:$XFD$62,
       MATCH(VALUE(M13159),[1]MATRIX!$D$7:$D$62,0),
       MATCH(VALUE(E13159),[1]MATRIX!$E$6:$XFD$6,0))</f>
        <v>1</v>
      </c>
      <c r="S13159" t="b">
        <f t="shared" si="1003"/>
        <v>1</v>
      </c>
      <c r="T13159">
        <f>INDEX([1]MATRIX!$E$4:$XFD$4,
       MATCH(VALUE(E13159),[1]MATRIX!$E$6:$XFD$6,0))</f>
        <v>1</v>
      </c>
      <c r="U13159" t="b">
        <f t="shared" si="1004"/>
        <v>1</v>
      </c>
    </row>
    <row r="13160" spans="1:21" x14ac:dyDescent="0.3">
      <c r="A13160">
        <v>13167</v>
      </c>
      <c r="B13160">
        <v>1494</v>
      </c>
      <c r="C13160" t="s">
        <v>792</v>
      </c>
      <c r="D13160" s="13" t="str">
        <f t="shared" si="1005"/>
        <v>Open 1494.pdf</v>
      </c>
      <c r="E13160">
        <v>26</v>
      </c>
      <c r="F13160" s="17">
        <v>46154.666666666657</v>
      </c>
      <c r="G13160">
        <v>0</v>
      </c>
      <c r="H13160" s="12">
        <f t="shared" si="1002"/>
        <v>2958465</v>
      </c>
      <c r="I13160" t="s">
        <v>21</v>
      </c>
      <c r="K13160" t="s">
        <v>267</v>
      </c>
      <c r="L13160" t="s">
        <v>742</v>
      </c>
      <c r="M13160" t="s">
        <v>314</v>
      </c>
      <c r="O13160">
        <v>1</v>
      </c>
      <c r="Q13160" s="18">
        <v>46216.643254849543</v>
      </c>
      <c r="R13160">
        <f>INDEX([1]MATRIX!$E$7:$XFD$62,
       MATCH(VALUE(M13160),[1]MATRIX!$D$7:$D$62,0),
       MATCH(VALUE(E13160),[1]MATRIX!$E$6:$XFD$6,0))</f>
        <v>0</v>
      </c>
      <c r="S13160" t="b">
        <f t="shared" si="1003"/>
        <v>1</v>
      </c>
      <c r="T13160">
        <f>INDEX([1]MATRIX!$E$4:$XFD$4,
       MATCH(VALUE(E13160),[1]MATRIX!$E$6:$XFD$6,0))</f>
        <v>1</v>
      </c>
      <c r="U13160" t="b">
        <f t="shared" si="1004"/>
        <v>1</v>
      </c>
    </row>
    <row r="13161" spans="1:21" x14ac:dyDescent="0.3">
      <c r="A13161">
        <v>13168</v>
      </c>
      <c r="B13161">
        <v>1495</v>
      </c>
      <c r="C13161" t="s">
        <v>793</v>
      </c>
      <c r="D13161" s="13" t="str">
        <f t="shared" si="1005"/>
        <v>Open 1495.pdf</v>
      </c>
      <c r="E13161">
        <v>286</v>
      </c>
      <c r="F13161" s="17">
        <v>46171.583333333343</v>
      </c>
      <c r="G13161">
        <v>1</v>
      </c>
      <c r="H13161" s="12">
        <f t="shared" si="1002"/>
        <v>2958465</v>
      </c>
      <c r="I13161" t="s">
        <v>21</v>
      </c>
      <c r="K13161" t="s">
        <v>785</v>
      </c>
      <c r="L13161" t="s">
        <v>155</v>
      </c>
      <c r="M13161" t="s">
        <v>39</v>
      </c>
      <c r="O13161">
        <v>1</v>
      </c>
      <c r="Q13161" s="18">
        <v>46216.643254849543</v>
      </c>
      <c r="R13161">
        <f>INDEX([1]MATRIX!$E$7:$XFD$62,
       MATCH(VALUE(M13161),[1]MATRIX!$D$7:$D$62,0),
       MATCH(VALUE(E13161),[1]MATRIX!$E$6:$XFD$6,0))</f>
        <v>1</v>
      </c>
      <c r="S13161" t="b">
        <f t="shared" si="1003"/>
        <v>1</v>
      </c>
      <c r="T13161">
        <f>INDEX([1]MATRIX!$E$4:$XFD$4,
       MATCH(VALUE(E13161),[1]MATRIX!$E$6:$XFD$6,0))</f>
        <v>1</v>
      </c>
      <c r="U13161" t="b">
        <f t="shared" si="1004"/>
        <v>1</v>
      </c>
    </row>
    <row r="13162" spans="1:21" x14ac:dyDescent="0.3">
      <c r="A13162">
        <v>13169</v>
      </c>
      <c r="B13162">
        <v>1495</v>
      </c>
      <c r="C13162" t="s">
        <v>793</v>
      </c>
      <c r="D13162" s="13" t="str">
        <f t="shared" si="1005"/>
        <v>Open 1495.pdf</v>
      </c>
      <c r="E13162">
        <v>286</v>
      </c>
      <c r="F13162" s="17">
        <v>46171.583333333343</v>
      </c>
      <c r="G13162">
        <v>1</v>
      </c>
      <c r="H13162" s="12">
        <f t="shared" si="1002"/>
        <v>2958465</v>
      </c>
      <c r="I13162" t="s">
        <v>21</v>
      </c>
      <c r="K13162" t="s">
        <v>785</v>
      </c>
      <c r="L13162" t="s">
        <v>114</v>
      </c>
      <c r="M13162" t="s">
        <v>80</v>
      </c>
      <c r="O13162">
        <v>1</v>
      </c>
      <c r="Q13162" s="18">
        <v>46216.643254849543</v>
      </c>
      <c r="R13162">
        <f>INDEX([1]MATRIX!$E$7:$XFD$62,
       MATCH(VALUE(M13162),[1]MATRIX!$D$7:$D$62,0),
       MATCH(VALUE(E13162),[1]MATRIX!$E$6:$XFD$6,0))</f>
        <v>1</v>
      </c>
      <c r="S13162" t="b">
        <f t="shared" si="1003"/>
        <v>1</v>
      </c>
      <c r="T13162">
        <f>INDEX([1]MATRIX!$E$4:$XFD$4,
       MATCH(VALUE(E13162),[1]MATRIX!$E$6:$XFD$6,0))</f>
        <v>1</v>
      </c>
      <c r="U13162" t="b">
        <f t="shared" si="1004"/>
        <v>1</v>
      </c>
    </row>
    <row r="13163" spans="1:21" x14ac:dyDescent="0.3">
      <c r="A13163">
        <v>13170</v>
      </c>
      <c r="B13163">
        <v>1495</v>
      </c>
      <c r="C13163" t="s">
        <v>793</v>
      </c>
      <c r="D13163" s="13" t="str">
        <f t="shared" si="1005"/>
        <v>Open 1495.pdf</v>
      </c>
      <c r="E13163">
        <v>286</v>
      </c>
      <c r="F13163" s="17">
        <v>46171.583333333343</v>
      </c>
      <c r="G13163">
        <v>1</v>
      </c>
      <c r="H13163" s="12">
        <f t="shared" si="1002"/>
        <v>2958465</v>
      </c>
      <c r="I13163" t="s">
        <v>21</v>
      </c>
      <c r="K13163" t="s">
        <v>785</v>
      </c>
      <c r="L13163" t="s">
        <v>90</v>
      </c>
      <c r="M13163" t="s">
        <v>91</v>
      </c>
      <c r="O13163">
        <v>1</v>
      </c>
      <c r="Q13163" s="18">
        <v>46216.643254849543</v>
      </c>
      <c r="R13163">
        <f>INDEX([1]MATRIX!$E$7:$XFD$62,
       MATCH(VALUE(M13163),[1]MATRIX!$D$7:$D$62,0),
       MATCH(VALUE(E13163),[1]MATRIX!$E$6:$XFD$6,0))</f>
        <v>1</v>
      </c>
      <c r="S13163" t="b">
        <f t="shared" si="1003"/>
        <v>1</v>
      </c>
      <c r="T13163">
        <f>INDEX([1]MATRIX!$E$4:$XFD$4,
       MATCH(VALUE(E13163),[1]MATRIX!$E$6:$XFD$6,0))</f>
        <v>1</v>
      </c>
      <c r="U13163" t="b">
        <f t="shared" si="1004"/>
        <v>1</v>
      </c>
    </row>
    <row r="13164" spans="1:21" x14ac:dyDescent="0.3">
      <c r="A13164">
        <v>13171</v>
      </c>
      <c r="B13164">
        <v>1495</v>
      </c>
      <c r="C13164" t="s">
        <v>793</v>
      </c>
      <c r="D13164" s="13" t="str">
        <f t="shared" si="1005"/>
        <v>Open 1495.pdf</v>
      </c>
      <c r="E13164">
        <v>286</v>
      </c>
      <c r="F13164" s="17">
        <v>46171.583333333343</v>
      </c>
      <c r="G13164">
        <v>1</v>
      </c>
      <c r="H13164" s="12">
        <f t="shared" si="1002"/>
        <v>2958465</v>
      </c>
      <c r="I13164" t="s">
        <v>21</v>
      </c>
      <c r="K13164" t="s">
        <v>785</v>
      </c>
      <c r="L13164" t="s">
        <v>119</v>
      </c>
      <c r="M13164" t="s">
        <v>61</v>
      </c>
      <c r="O13164">
        <v>1</v>
      </c>
      <c r="Q13164" s="18">
        <v>46216.643254849543</v>
      </c>
      <c r="R13164">
        <f>INDEX([1]MATRIX!$E$7:$XFD$62,
       MATCH(VALUE(M13164),[1]MATRIX!$D$7:$D$62,0),
       MATCH(VALUE(E13164),[1]MATRIX!$E$6:$XFD$6,0))</f>
        <v>1</v>
      </c>
      <c r="S13164" t="b">
        <f t="shared" si="1003"/>
        <v>1</v>
      </c>
      <c r="T13164">
        <f>INDEX([1]MATRIX!$E$4:$XFD$4,
       MATCH(VALUE(E13164),[1]MATRIX!$E$6:$XFD$6,0))</f>
        <v>1</v>
      </c>
      <c r="U13164" t="b">
        <f t="shared" si="1004"/>
        <v>1</v>
      </c>
    </row>
    <row r="13165" spans="1:21" x14ac:dyDescent="0.3">
      <c r="A13165">
        <v>13172</v>
      </c>
      <c r="B13165">
        <v>1495</v>
      </c>
      <c r="C13165" t="s">
        <v>793</v>
      </c>
      <c r="D13165" s="13" t="str">
        <f t="shared" si="1005"/>
        <v>Open 1495.pdf</v>
      </c>
      <c r="E13165">
        <v>286</v>
      </c>
      <c r="F13165" s="17">
        <v>46171.583333333343</v>
      </c>
      <c r="G13165">
        <v>1</v>
      </c>
      <c r="H13165" s="12">
        <f t="shared" si="1002"/>
        <v>2958465</v>
      </c>
      <c r="I13165" t="s">
        <v>21</v>
      </c>
      <c r="K13165" t="s">
        <v>785</v>
      </c>
      <c r="L13165" t="s">
        <v>527</v>
      </c>
      <c r="M13165" t="s">
        <v>68</v>
      </c>
      <c r="O13165">
        <v>1</v>
      </c>
      <c r="Q13165" s="18">
        <v>46216.643254849543</v>
      </c>
      <c r="R13165">
        <f>INDEX([1]MATRIX!$E$7:$XFD$62,
       MATCH(VALUE(M13165),[1]MATRIX!$D$7:$D$62,0),
       MATCH(VALUE(E13165),[1]MATRIX!$E$6:$XFD$6,0))</f>
        <v>1</v>
      </c>
      <c r="S13165" t="b">
        <f t="shared" si="1003"/>
        <v>1</v>
      </c>
      <c r="T13165">
        <f>INDEX([1]MATRIX!$E$4:$XFD$4,
       MATCH(VALUE(E13165),[1]MATRIX!$E$6:$XFD$6,0))</f>
        <v>1</v>
      </c>
      <c r="U13165" t="b">
        <f t="shared" si="1004"/>
        <v>1</v>
      </c>
    </row>
    <row r="13166" spans="1:21" x14ac:dyDescent="0.3">
      <c r="A13166">
        <v>13173</v>
      </c>
      <c r="B13166">
        <v>1495</v>
      </c>
      <c r="C13166" t="s">
        <v>793</v>
      </c>
      <c r="D13166" s="13" t="str">
        <f t="shared" si="1005"/>
        <v>Open 1495.pdf</v>
      </c>
      <c r="E13166">
        <v>286</v>
      </c>
      <c r="F13166" s="17">
        <v>46171.583333333343</v>
      </c>
      <c r="G13166">
        <v>1</v>
      </c>
      <c r="H13166" s="12">
        <f t="shared" si="1002"/>
        <v>2958465</v>
      </c>
      <c r="I13166" t="s">
        <v>21</v>
      </c>
      <c r="K13166" t="s">
        <v>785</v>
      </c>
      <c r="L13166" t="s">
        <v>523</v>
      </c>
      <c r="M13166" t="s">
        <v>68</v>
      </c>
      <c r="O13166">
        <v>1</v>
      </c>
      <c r="Q13166" s="18">
        <v>46216.643254849543</v>
      </c>
      <c r="R13166">
        <f>INDEX([1]MATRIX!$E$7:$XFD$62,
       MATCH(VALUE(M13166),[1]MATRIX!$D$7:$D$62,0),
       MATCH(VALUE(E13166),[1]MATRIX!$E$6:$XFD$6,0))</f>
        <v>1</v>
      </c>
      <c r="S13166" t="b">
        <f t="shared" si="1003"/>
        <v>1</v>
      </c>
      <c r="T13166">
        <f>INDEX([1]MATRIX!$E$4:$XFD$4,
       MATCH(VALUE(E13166),[1]MATRIX!$E$6:$XFD$6,0))</f>
        <v>1</v>
      </c>
      <c r="U13166" t="b">
        <f t="shared" si="1004"/>
        <v>1</v>
      </c>
    </row>
    <row r="13167" spans="1:21" x14ac:dyDescent="0.3">
      <c r="A13167">
        <v>13174</v>
      </c>
      <c r="B13167">
        <v>1495</v>
      </c>
      <c r="C13167" t="s">
        <v>793</v>
      </c>
      <c r="D13167" s="13" t="str">
        <f t="shared" si="1005"/>
        <v>Open 1495.pdf</v>
      </c>
      <c r="E13167">
        <v>286</v>
      </c>
      <c r="F13167" s="17">
        <v>46171.583333333343</v>
      </c>
      <c r="G13167">
        <v>1</v>
      </c>
      <c r="H13167" s="12">
        <f t="shared" si="1002"/>
        <v>2958465</v>
      </c>
      <c r="I13167" t="s">
        <v>21</v>
      </c>
      <c r="K13167" t="s">
        <v>785</v>
      </c>
      <c r="L13167" t="s">
        <v>129</v>
      </c>
      <c r="M13167" t="s">
        <v>68</v>
      </c>
      <c r="O13167">
        <v>1</v>
      </c>
      <c r="Q13167" s="18">
        <v>46216.643254849543</v>
      </c>
      <c r="R13167">
        <f>INDEX([1]MATRIX!$E$7:$XFD$62,
       MATCH(VALUE(M13167),[1]MATRIX!$D$7:$D$62,0),
       MATCH(VALUE(E13167),[1]MATRIX!$E$6:$XFD$6,0))</f>
        <v>1</v>
      </c>
      <c r="S13167" t="b">
        <f t="shared" si="1003"/>
        <v>1</v>
      </c>
      <c r="T13167">
        <f>INDEX([1]MATRIX!$E$4:$XFD$4,
       MATCH(VALUE(E13167),[1]MATRIX!$E$6:$XFD$6,0))</f>
        <v>1</v>
      </c>
      <c r="U13167" t="b">
        <f t="shared" si="1004"/>
        <v>1</v>
      </c>
    </row>
    <row r="13168" spans="1:21" x14ac:dyDescent="0.3">
      <c r="A13168">
        <v>13175</v>
      </c>
      <c r="B13168">
        <v>1495</v>
      </c>
      <c r="C13168" t="s">
        <v>793</v>
      </c>
      <c r="D13168" s="13" t="str">
        <f t="shared" si="1005"/>
        <v>Open 1495.pdf</v>
      </c>
      <c r="E13168">
        <v>286</v>
      </c>
      <c r="F13168" s="17">
        <v>46171.583333333343</v>
      </c>
      <c r="G13168">
        <v>1</v>
      </c>
      <c r="H13168" s="12">
        <f t="shared" si="1002"/>
        <v>2958465</v>
      </c>
      <c r="I13168" t="s">
        <v>21</v>
      </c>
      <c r="K13168" t="s">
        <v>785</v>
      </c>
      <c r="L13168" t="s">
        <v>137</v>
      </c>
      <c r="M13168" t="s">
        <v>61</v>
      </c>
      <c r="O13168">
        <v>1</v>
      </c>
      <c r="Q13168" s="18">
        <v>46216.643254849543</v>
      </c>
      <c r="R13168">
        <f>INDEX([1]MATRIX!$E$7:$XFD$62,
       MATCH(VALUE(M13168),[1]MATRIX!$D$7:$D$62,0),
       MATCH(VALUE(E13168),[1]MATRIX!$E$6:$XFD$6,0))</f>
        <v>1</v>
      </c>
      <c r="S13168" t="b">
        <f t="shared" si="1003"/>
        <v>1</v>
      </c>
      <c r="T13168">
        <f>INDEX([1]MATRIX!$E$4:$XFD$4,
       MATCH(VALUE(E13168),[1]MATRIX!$E$6:$XFD$6,0))</f>
        <v>1</v>
      </c>
      <c r="U13168" t="b">
        <f t="shared" si="1004"/>
        <v>1</v>
      </c>
    </row>
    <row r="13169" spans="1:21" x14ac:dyDescent="0.3">
      <c r="A13169">
        <v>13176</v>
      </c>
      <c r="B13169">
        <v>1495</v>
      </c>
      <c r="C13169" t="s">
        <v>793</v>
      </c>
      <c r="D13169" s="13" t="str">
        <f t="shared" si="1005"/>
        <v>Open 1495.pdf</v>
      </c>
      <c r="E13169">
        <v>286</v>
      </c>
      <c r="F13169" s="17">
        <v>46171.583333333343</v>
      </c>
      <c r="G13169">
        <v>1</v>
      </c>
      <c r="H13169" s="12">
        <f t="shared" si="1002"/>
        <v>2958465</v>
      </c>
      <c r="I13169" t="s">
        <v>21</v>
      </c>
      <c r="K13169" t="s">
        <v>785</v>
      </c>
      <c r="L13169" t="s">
        <v>124</v>
      </c>
      <c r="M13169" t="s">
        <v>68</v>
      </c>
      <c r="O13169">
        <v>1</v>
      </c>
      <c r="Q13169" s="18">
        <v>46216.643254849543</v>
      </c>
      <c r="R13169">
        <f>INDEX([1]MATRIX!$E$7:$XFD$62,
       MATCH(VALUE(M13169),[1]MATRIX!$D$7:$D$62,0),
       MATCH(VALUE(E13169),[1]MATRIX!$E$6:$XFD$6,0))</f>
        <v>1</v>
      </c>
      <c r="S13169" t="b">
        <f t="shared" si="1003"/>
        <v>1</v>
      </c>
      <c r="T13169">
        <f>INDEX([1]MATRIX!$E$4:$XFD$4,
       MATCH(VALUE(E13169),[1]MATRIX!$E$6:$XFD$6,0))</f>
        <v>1</v>
      </c>
      <c r="U13169" t="b">
        <f t="shared" si="1004"/>
        <v>1</v>
      </c>
    </row>
    <row r="13170" spans="1:21" x14ac:dyDescent="0.3">
      <c r="A13170">
        <v>13177</v>
      </c>
      <c r="B13170">
        <v>1495</v>
      </c>
      <c r="C13170" t="s">
        <v>793</v>
      </c>
      <c r="D13170" s="13" t="str">
        <f t="shared" si="1005"/>
        <v>Open 1495.pdf</v>
      </c>
      <c r="E13170">
        <v>286</v>
      </c>
      <c r="F13170" s="17">
        <v>46171.583333333343</v>
      </c>
      <c r="G13170">
        <v>1</v>
      </c>
      <c r="H13170" s="12">
        <f t="shared" si="1002"/>
        <v>2958465</v>
      </c>
      <c r="I13170" t="s">
        <v>21</v>
      </c>
      <c r="K13170" t="s">
        <v>785</v>
      </c>
      <c r="L13170" t="s">
        <v>528</v>
      </c>
      <c r="M13170" t="s">
        <v>68</v>
      </c>
      <c r="O13170">
        <v>1</v>
      </c>
      <c r="Q13170" s="18">
        <v>46216.643254849543</v>
      </c>
      <c r="R13170">
        <f>INDEX([1]MATRIX!$E$7:$XFD$62,
       MATCH(VALUE(M13170),[1]MATRIX!$D$7:$D$62,0),
       MATCH(VALUE(E13170),[1]MATRIX!$E$6:$XFD$6,0))</f>
        <v>1</v>
      </c>
      <c r="S13170" t="b">
        <f t="shared" si="1003"/>
        <v>1</v>
      </c>
      <c r="T13170">
        <f>INDEX([1]MATRIX!$E$4:$XFD$4,
       MATCH(VALUE(E13170),[1]MATRIX!$E$6:$XFD$6,0))</f>
        <v>1</v>
      </c>
      <c r="U13170" t="b">
        <f t="shared" si="1004"/>
        <v>1</v>
      </c>
    </row>
    <row r="13171" spans="1:21" x14ac:dyDescent="0.3">
      <c r="A13171">
        <v>13178</v>
      </c>
      <c r="B13171">
        <v>1495</v>
      </c>
      <c r="C13171" t="s">
        <v>793</v>
      </c>
      <c r="D13171" s="13" t="str">
        <f t="shared" si="1005"/>
        <v>Open 1495.pdf</v>
      </c>
      <c r="E13171">
        <v>286</v>
      </c>
      <c r="F13171" s="17">
        <v>46171.583333333343</v>
      </c>
      <c r="G13171">
        <v>1</v>
      </c>
      <c r="H13171" s="12">
        <f t="shared" si="1002"/>
        <v>2958465</v>
      </c>
      <c r="I13171" t="s">
        <v>21</v>
      </c>
      <c r="K13171" t="s">
        <v>785</v>
      </c>
      <c r="L13171" t="s">
        <v>526</v>
      </c>
      <c r="M13171" t="s">
        <v>68</v>
      </c>
      <c r="O13171">
        <v>1</v>
      </c>
      <c r="Q13171" s="18">
        <v>46216.643254849543</v>
      </c>
      <c r="R13171">
        <f>INDEX([1]MATRIX!$E$7:$XFD$62,
       MATCH(VALUE(M13171),[1]MATRIX!$D$7:$D$62,0),
       MATCH(VALUE(E13171),[1]MATRIX!$E$6:$XFD$6,0))</f>
        <v>1</v>
      </c>
      <c r="S13171" t="b">
        <f t="shared" si="1003"/>
        <v>1</v>
      </c>
      <c r="T13171">
        <f>INDEX([1]MATRIX!$E$4:$XFD$4,
       MATCH(VALUE(E13171),[1]MATRIX!$E$6:$XFD$6,0))</f>
        <v>1</v>
      </c>
      <c r="U13171" t="b">
        <f t="shared" si="1004"/>
        <v>1</v>
      </c>
    </row>
    <row r="13172" spans="1:21" x14ac:dyDescent="0.3">
      <c r="A13172">
        <v>13179</v>
      </c>
      <c r="B13172">
        <v>1495</v>
      </c>
      <c r="C13172" t="s">
        <v>793</v>
      </c>
      <c r="D13172" s="13" t="str">
        <f t="shared" si="1005"/>
        <v>Open 1495.pdf</v>
      </c>
      <c r="E13172">
        <v>286</v>
      </c>
      <c r="F13172" s="17">
        <v>46171.583333333343</v>
      </c>
      <c r="G13172">
        <v>1</v>
      </c>
      <c r="H13172" s="12">
        <f t="shared" si="1002"/>
        <v>2958465</v>
      </c>
      <c r="I13172" t="s">
        <v>21</v>
      </c>
      <c r="K13172" t="s">
        <v>785</v>
      </c>
      <c r="L13172" t="s">
        <v>127</v>
      </c>
      <c r="M13172" t="s">
        <v>68</v>
      </c>
      <c r="O13172">
        <v>1</v>
      </c>
      <c r="Q13172" s="18">
        <v>46216.643254849543</v>
      </c>
      <c r="R13172">
        <f>INDEX([1]MATRIX!$E$7:$XFD$62,
       MATCH(VALUE(M13172),[1]MATRIX!$D$7:$D$62,0),
       MATCH(VALUE(E13172),[1]MATRIX!$E$6:$XFD$6,0))</f>
        <v>1</v>
      </c>
      <c r="S13172" t="b">
        <f t="shared" si="1003"/>
        <v>1</v>
      </c>
      <c r="T13172">
        <f>INDEX([1]MATRIX!$E$4:$XFD$4,
       MATCH(VALUE(E13172),[1]MATRIX!$E$6:$XFD$6,0))</f>
        <v>1</v>
      </c>
      <c r="U13172" t="b">
        <f t="shared" si="1004"/>
        <v>1</v>
      </c>
    </row>
    <row r="13173" spans="1:21" x14ac:dyDescent="0.3">
      <c r="A13173">
        <v>13180</v>
      </c>
      <c r="B13173">
        <v>1495</v>
      </c>
      <c r="C13173" t="s">
        <v>793</v>
      </c>
      <c r="D13173" s="13" t="str">
        <f t="shared" si="1005"/>
        <v>Open 1495.pdf</v>
      </c>
      <c r="E13173">
        <v>286</v>
      </c>
      <c r="F13173" s="17">
        <v>46171.583333333343</v>
      </c>
      <c r="G13173">
        <v>1</v>
      </c>
      <c r="H13173" s="12">
        <f t="shared" si="1002"/>
        <v>2958465</v>
      </c>
      <c r="I13173" t="s">
        <v>21</v>
      </c>
      <c r="K13173" t="s">
        <v>785</v>
      </c>
      <c r="L13173" t="s">
        <v>109</v>
      </c>
      <c r="M13173" t="s">
        <v>91</v>
      </c>
      <c r="O13173">
        <v>1</v>
      </c>
      <c r="Q13173" s="18">
        <v>46216.643254849543</v>
      </c>
      <c r="R13173">
        <f>INDEX([1]MATRIX!$E$7:$XFD$62,
       MATCH(VALUE(M13173),[1]MATRIX!$D$7:$D$62,0),
       MATCH(VALUE(E13173),[1]MATRIX!$E$6:$XFD$6,0))</f>
        <v>1</v>
      </c>
      <c r="S13173" t="b">
        <f t="shared" si="1003"/>
        <v>1</v>
      </c>
      <c r="T13173">
        <f>INDEX([1]MATRIX!$E$4:$XFD$4,
       MATCH(VALUE(E13173),[1]MATRIX!$E$6:$XFD$6,0))</f>
        <v>1</v>
      </c>
      <c r="U13173" t="b">
        <f t="shared" si="1004"/>
        <v>1</v>
      </c>
    </row>
    <row r="13174" spans="1:21" x14ac:dyDescent="0.3">
      <c r="A13174">
        <v>13181</v>
      </c>
      <c r="B13174">
        <v>1495</v>
      </c>
      <c r="C13174" t="s">
        <v>793</v>
      </c>
      <c r="D13174" s="13" t="str">
        <f t="shared" si="1005"/>
        <v>Open 1495.pdf</v>
      </c>
      <c r="E13174">
        <v>286</v>
      </c>
      <c r="F13174" s="17">
        <v>46171.583333333343</v>
      </c>
      <c r="G13174">
        <v>1</v>
      </c>
      <c r="H13174" s="12">
        <f t="shared" si="1002"/>
        <v>2958465</v>
      </c>
      <c r="I13174" t="s">
        <v>21</v>
      </c>
      <c r="K13174" t="s">
        <v>785</v>
      </c>
      <c r="L13174" t="s">
        <v>125</v>
      </c>
      <c r="M13174" t="s">
        <v>61</v>
      </c>
      <c r="O13174">
        <v>1</v>
      </c>
      <c r="Q13174" s="18">
        <v>46216.643254849543</v>
      </c>
      <c r="R13174">
        <f>INDEX([1]MATRIX!$E$7:$XFD$62,
       MATCH(VALUE(M13174),[1]MATRIX!$D$7:$D$62,0),
       MATCH(VALUE(E13174),[1]MATRIX!$E$6:$XFD$6,0))</f>
        <v>1</v>
      </c>
      <c r="S13174" t="b">
        <f t="shared" si="1003"/>
        <v>1</v>
      </c>
      <c r="T13174">
        <f>INDEX([1]MATRIX!$E$4:$XFD$4,
       MATCH(VALUE(E13174),[1]MATRIX!$E$6:$XFD$6,0))</f>
        <v>1</v>
      </c>
      <c r="U13174" t="b">
        <f t="shared" si="1004"/>
        <v>1</v>
      </c>
    </row>
    <row r="13175" spans="1:21" x14ac:dyDescent="0.3">
      <c r="A13175">
        <v>13182</v>
      </c>
      <c r="B13175">
        <v>1495</v>
      </c>
      <c r="C13175" t="s">
        <v>793</v>
      </c>
      <c r="D13175" s="13" t="str">
        <f t="shared" si="1005"/>
        <v>Open 1495.pdf</v>
      </c>
      <c r="E13175">
        <v>286</v>
      </c>
      <c r="F13175" s="17">
        <v>46171.583333333343</v>
      </c>
      <c r="G13175">
        <v>1</v>
      </c>
      <c r="H13175" s="12">
        <f t="shared" si="1002"/>
        <v>2958465</v>
      </c>
      <c r="I13175" t="s">
        <v>21</v>
      </c>
      <c r="K13175" t="s">
        <v>785</v>
      </c>
      <c r="L13175" t="s">
        <v>665</v>
      </c>
      <c r="M13175" t="s">
        <v>68</v>
      </c>
      <c r="O13175">
        <v>1</v>
      </c>
      <c r="Q13175" s="18">
        <v>46216.643254849543</v>
      </c>
      <c r="R13175">
        <f>INDEX([1]MATRIX!$E$7:$XFD$62,
       MATCH(VALUE(M13175),[1]MATRIX!$D$7:$D$62,0),
       MATCH(VALUE(E13175),[1]MATRIX!$E$6:$XFD$6,0))</f>
        <v>1</v>
      </c>
      <c r="S13175" t="b">
        <f t="shared" si="1003"/>
        <v>1</v>
      </c>
      <c r="T13175">
        <f>INDEX([1]MATRIX!$E$4:$XFD$4,
       MATCH(VALUE(E13175),[1]MATRIX!$E$6:$XFD$6,0))</f>
        <v>1</v>
      </c>
      <c r="U13175" t="b">
        <f t="shared" si="1004"/>
        <v>1</v>
      </c>
    </row>
    <row r="13176" spans="1:21" x14ac:dyDescent="0.3">
      <c r="A13176">
        <v>13183</v>
      </c>
      <c r="B13176">
        <v>1496</v>
      </c>
      <c r="C13176" t="s">
        <v>794</v>
      </c>
      <c r="D13176" s="13" t="str">
        <f t="shared" si="1005"/>
        <v>Open 1496.pdf</v>
      </c>
      <c r="E13176">
        <v>286</v>
      </c>
      <c r="F13176" s="17">
        <v>46171.25</v>
      </c>
      <c r="G13176">
        <v>1</v>
      </c>
      <c r="H13176" s="12">
        <f t="shared" si="1002"/>
        <v>2958465</v>
      </c>
      <c r="I13176" t="s">
        <v>21</v>
      </c>
      <c r="K13176" t="s">
        <v>785</v>
      </c>
      <c r="L13176" t="s">
        <v>130</v>
      </c>
      <c r="M13176" t="s">
        <v>39</v>
      </c>
      <c r="O13176">
        <v>1</v>
      </c>
      <c r="Q13176" s="18">
        <v>46216.643254849543</v>
      </c>
      <c r="R13176">
        <f>INDEX([1]MATRIX!$E$7:$XFD$62,
       MATCH(VALUE(M13176),[1]MATRIX!$D$7:$D$62,0),
       MATCH(VALUE(E13176),[1]MATRIX!$E$6:$XFD$6,0))</f>
        <v>1</v>
      </c>
      <c r="S13176" t="b">
        <f t="shared" si="1003"/>
        <v>1</v>
      </c>
      <c r="T13176">
        <f>INDEX([1]MATRIX!$E$4:$XFD$4,
       MATCH(VALUE(E13176),[1]MATRIX!$E$6:$XFD$6,0))</f>
        <v>1</v>
      </c>
      <c r="U13176" t="b">
        <f t="shared" si="1004"/>
        <v>1</v>
      </c>
    </row>
    <row r="13177" spans="1:21" x14ac:dyDescent="0.3">
      <c r="A13177">
        <v>13184</v>
      </c>
      <c r="B13177">
        <v>1496</v>
      </c>
      <c r="C13177" t="s">
        <v>794</v>
      </c>
      <c r="D13177" s="13" t="str">
        <f t="shared" si="1005"/>
        <v>Open 1496.pdf</v>
      </c>
      <c r="E13177">
        <v>286</v>
      </c>
      <c r="F13177" s="17">
        <v>46171.25</v>
      </c>
      <c r="G13177">
        <v>1</v>
      </c>
      <c r="H13177" s="12">
        <f t="shared" si="1002"/>
        <v>2958465</v>
      </c>
      <c r="I13177" t="s">
        <v>21</v>
      </c>
      <c r="K13177" t="s">
        <v>785</v>
      </c>
      <c r="L13177" t="s">
        <v>152</v>
      </c>
      <c r="M13177" t="s">
        <v>80</v>
      </c>
      <c r="O13177">
        <v>1</v>
      </c>
      <c r="Q13177" s="18">
        <v>46216.643254849543</v>
      </c>
      <c r="R13177">
        <f>INDEX([1]MATRIX!$E$7:$XFD$62,
       MATCH(VALUE(M13177),[1]MATRIX!$D$7:$D$62,0),
       MATCH(VALUE(E13177),[1]MATRIX!$E$6:$XFD$6,0))</f>
        <v>1</v>
      </c>
      <c r="S13177" t="b">
        <f t="shared" si="1003"/>
        <v>1</v>
      </c>
      <c r="T13177">
        <f>INDEX([1]MATRIX!$E$4:$XFD$4,
       MATCH(VALUE(E13177),[1]MATRIX!$E$6:$XFD$6,0))</f>
        <v>1</v>
      </c>
      <c r="U13177" t="b">
        <f t="shared" si="1004"/>
        <v>1</v>
      </c>
    </row>
    <row r="13178" spans="1:21" x14ac:dyDescent="0.3">
      <c r="A13178">
        <v>13185</v>
      </c>
      <c r="B13178">
        <v>1496</v>
      </c>
      <c r="C13178" t="s">
        <v>794</v>
      </c>
      <c r="D13178" s="13" t="str">
        <f t="shared" si="1005"/>
        <v>Open 1496.pdf</v>
      </c>
      <c r="E13178">
        <v>286</v>
      </c>
      <c r="F13178" s="17">
        <v>46171.25</v>
      </c>
      <c r="G13178">
        <v>1</v>
      </c>
      <c r="H13178" s="12">
        <f t="shared" si="1002"/>
        <v>2958465</v>
      </c>
      <c r="I13178" t="s">
        <v>21</v>
      </c>
      <c r="K13178" t="s">
        <v>785</v>
      </c>
      <c r="L13178" t="s">
        <v>120</v>
      </c>
      <c r="M13178" t="s">
        <v>61</v>
      </c>
      <c r="O13178">
        <v>1</v>
      </c>
      <c r="Q13178" s="18">
        <v>46216.643254849543</v>
      </c>
      <c r="R13178">
        <f>INDEX([1]MATRIX!$E$7:$XFD$62,
       MATCH(VALUE(M13178),[1]MATRIX!$D$7:$D$62,0),
       MATCH(VALUE(E13178),[1]MATRIX!$E$6:$XFD$6,0))</f>
        <v>1</v>
      </c>
      <c r="S13178" t="b">
        <f t="shared" si="1003"/>
        <v>1</v>
      </c>
      <c r="T13178">
        <f>INDEX([1]MATRIX!$E$4:$XFD$4,
       MATCH(VALUE(E13178),[1]MATRIX!$E$6:$XFD$6,0))</f>
        <v>1</v>
      </c>
      <c r="U13178" t="b">
        <f t="shared" si="1004"/>
        <v>1</v>
      </c>
    </row>
    <row r="13179" spans="1:21" x14ac:dyDescent="0.3">
      <c r="A13179">
        <v>13186</v>
      </c>
      <c r="B13179">
        <v>1496</v>
      </c>
      <c r="C13179" t="s">
        <v>794</v>
      </c>
      <c r="D13179" s="13" t="str">
        <f t="shared" si="1005"/>
        <v>Open 1496.pdf</v>
      </c>
      <c r="E13179">
        <v>286</v>
      </c>
      <c r="F13179" s="17">
        <v>46171.25</v>
      </c>
      <c r="G13179">
        <v>1</v>
      </c>
      <c r="H13179" s="12">
        <f t="shared" si="1002"/>
        <v>2958465</v>
      </c>
      <c r="I13179" t="s">
        <v>21</v>
      </c>
      <c r="K13179" t="s">
        <v>785</v>
      </c>
      <c r="L13179" t="s">
        <v>132</v>
      </c>
      <c r="M13179" t="s">
        <v>68</v>
      </c>
      <c r="O13179">
        <v>1</v>
      </c>
      <c r="Q13179" s="18">
        <v>46216.643254849543</v>
      </c>
      <c r="R13179">
        <f>INDEX([1]MATRIX!$E$7:$XFD$62,
       MATCH(VALUE(M13179),[1]MATRIX!$D$7:$D$62,0),
       MATCH(VALUE(E13179),[1]MATRIX!$E$6:$XFD$6,0))</f>
        <v>1</v>
      </c>
      <c r="S13179" t="b">
        <f t="shared" si="1003"/>
        <v>1</v>
      </c>
      <c r="T13179">
        <f>INDEX([1]MATRIX!$E$4:$XFD$4,
       MATCH(VALUE(E13179),[1]MATRIX!$E$6:$XFD$6,0))</f>
        <v>1</v>
      </c>
      <c r="U13179" t="b">
        <f t="shared" si="1004"/>
        <v>1</v>
      </c>
    </row>
    <row r="13180" spans="1:21" x14ac:dyDescent="0.3">
      <c r="A13180">
        <v>13187</v>
      </c>
      <c r="B13180">
        <v>1496</v>
      </c>
      <c r="C13180" t="s">
        <v>794</v>
      </c>
      <c r="D13180" s="13" t="str">
        <f t="shared" si="1005"/>
        <v>Open 1496.pdf</v>
      </c>
      <c r="E13180">
        <v>286</v>
      </c>
      <c r="F13180" s="17">
        <v>46171.25</v>
      </c>
      <c r="G13180">
        <v>1</v>
      </c>
      <c r="H13180" s="12">
        <f t="shared" si="1002"/>
        <v>2958465</v>
      </c>
      <c r="I13180" t="s">
        <v>21</v>
      </c>
      <c r="K13180" t="s">
        <v>785</v>
      </c>
      <c r="L13180" t="s">
        <v>115</v>
      </c>
      <c r="M13180" t="s">
        <v>61</v>
      </c>
      <c r="O13180">
        <v>1</v>
      </c>
      <c r="Q13180" s="18">
        <v>46216.643254849543</v>
      </c>
      <c r="R13180">
        <f>INDEX([1]MATRIX!$E$7:$XFD$62,
       MATCH(VALUE(M13180),[1]MATRIX!$D$7:$D$62,0),
       MATCH(VALUE(E13180),[1]MATRIX!$E$6:$XFD$6,0))</f>
        <v>1</v>
      </c>
      <c r="S13180" t="b">
        <f t="shared" si="1003"/>
        <v>1</v>
      </c>
      <c r="T13180">
        <f>INDEX([1]MATRIX!$E$4:$XFD$4,
       MATCH(VALUE(E13180),[1]MATRIX!$E$6:$XFD$6,0))</f>
        <v>1</v>
      </c>
      <c r="U13180" t="b">
        <f t="shared" si="1004"/>
        <v>1</v>
      </c>
    </row>
    <row r="13181" spans="1:21" x14ac:dyDescent="0.3">
      <c r="A13181">
        <v>13188</v>
      </c>
      <c r="B13181">
        <v>1496</v>
      </c>
      <c r="C13181" t="s">
        <v>794</v>
      </c>
      <c r="D13181" s="13" t="str">
        <f t="shared" si="1005"/>
        <v>Open 1496.pdf</v>
      </c>
      <c r="E13181">
        <v>286</v>
      </c>
      <c r="F13181" s="17">
        <v>46171.25</v>
      </c>
      <c r="G13181">
        <v>1</v>
      </c>
      <c r="H13181" s="12">
        <f t="shared" si="1002"/>
        <v>2958465</v>
      </c>
      <c r="I13181" t="s">
        <v>21</v>
      </c>
      <c r="K13181" t="s">
        <v>785</v>
      </c>
      <c r="L13181" t="s">
        <v>193</v>
      </c>
      <c r="M13181" t="s">
        <v>68</v>
      </c>
      <c r="O13181">
        <v>1</v>
      </c>
      <c r="Q13181" s="18">
        <v>46216.643254849543</v>
      </c>
      <c r="R13181">
        <f>INDEX([1]MATRIX!$E$7:$XFD$62,
       MATCH(VALUE(M13181),[1]MATRIX!$D$7:$D$62,0),
       MATCH(VALUE(E13181),[1]MATRIX!$E$6:$XFD$6,0))</f>
        <v>1</v>
      </c>
      <c r="S13181" t="b">
        <f t="shared" si="1003"/>
        <v>1</v>
      </c>
      <c r="T13181">
        <f>INDEX([1]MATRIX!$E$4:$XFD$4,
       MATCH(VALUE(E13181),[1]MATRIX!$E$6:$XFD$6,0))</f>
        <v>1</v>
      </c>
      <c r="U13181" t="b">
        <f t="shared" si="1004"/>
        <v>1</v>
      </c>
    </row>
    <row r="13182" spans="1:21" x14ac:dyDescent="0.3">
      <c r="A13182">
        <v>13189</v>
      </c>
      <c r="B13182">
        <v>1496</v>
      </c>
      <c r="C13182" t="s">
        <v>794</v>
      </c>
      <c r="D13182" s="13" t="str">
        <f t="shared" si="1005"/>
        <v>Open 1496.pdf</v>
      </c>
      <c r="E13182">
        <v>286</v>
      </c>
      <c r="F13182" s="17">
        <v>46171.25</v>
      </c>
      <c r="G13182">
        <v>1</v>
      </c>
      <c r="H13182" s="12">
        <f t="shared" si="1002"/>
        <v>2958465</v>
      </c>
      <c r="I13182" t="s">
        <v>21</v>
      </c>
      <c r="K13182" t="s">
        <v>785</v>
      </c>
      <c r="L13182" t="s">
        <v>94</v>
      </c>
      <c r="M13182" t="s">
        <v>61</v>
      </c>
      <c r="O13182">
        <v>1</v>
      </c>
      <c r="Q13182" s="18">
        <v>46216.643254849543</v>
      </c>
      <c r="R13182">
        <f>INDEX([1]MATRIX!$E$7:$XFD$62,
       MATCH(VALUE(M13182),[1]MATRIX!$D$7:$D$62,0),
       MATCH(VALUE(E13182),[1]MATRIX!$E$6:$XFD$6,0))</f>
        <v>1</v>
      </c>
      <c r="S13182" t="b">
        <f t="shared" si="1003"/>
        <v>1</v>
      </c>
      <c r="T13182">
        <f>INDEX([1]MATRIX!$E$4:$XFD$4,
       MATCH(VALUE(E13182),[1]MATRIX!$E$6:$XFD$6,0))</f>
        <v>1</v>
      </c>
      <c r="U13182" t="b">
        <f t="shared" si="1004"/>
        <v>1</v>
      </c>
    </row>
    <row r="13183" spans="1:21" x14ac:dyDescent="0.3">
      <c r="A13183">
        <v>13190</v>
      </c>
      <c r="B13183">
        <v>1496</v>
      </c>
      <c r="C13183" t="s">
        <v>794</v>
      </c>
      <c r="D13183" s="13" t="str">
        <f t="shared" si="1005"/>
        <v>Open 1496.pdf</v>
      </c>
      <c r="E13183">
        <v>286</v>
      </c>
      <c r="F13183" s="17">
        <v>46171.25</v>
      </c>
      <c r="G13183">
        <v>1</v>
      </c>
      <c r="H13183" s="12">
        <f t="shared" si="1002"/>
        <v>2958465</v>
      </c>
      <c r="I13183" t="s">
        <v>21</v>
      </c>
      <c r="K13183" t="s">
        <v>785</v>
      </c>
      <c r="L13183" t="s">
        <v>131</v>
      </c>
      <c r="M13183" t="s">
        <v>68</v>
      </c>
      <c r="O13183">
        <v>1</v>
      </c>
      <c r="Q13183" s="18">
        <v>46216.643254849543</v>
      </c>
      <c r="R13183">
        <f>INDEX([1]MATRIX!$E$7:$XFD$62,
       MATCH(VALUE(M13183),[1]MATRIX!$D$7:$D$62,0),
       MATCH(VALUE(E13183),[1]MATRIX!$E$6:$XFD$6,0))</f>
        <v>1</v>
      </c>
      <c r="S13183" t="b">
        <f t="shared" si="1003"/>
        <v>1</v>
      </c>
      <c r="T13183">
        <f>INDEX([1]MATRIX!$E$4:$XFD$4,
       MATCH(VALUE(E13183),[1]MATRIX!$E$6:$XFD$6,0))</f>
        <v>1</v>
      </c>
      <c r="U13183" t="b">
        <f t="shared" si="1004"/>
        <v>1</v>
      </c>
    </row>
    <row r="13184" spans="1:21" x14ac:dyDescent="0.3">
      <c r="A13184">
        <v>13191</v>
      </c>
      <c r="B13184">
        <v>1496</v>
      </c>
      <c r="C13184" t="s">
        <v>794</v>
      </c>
      <c r="D13184" s="13" t="str">
        <f t="shared" si="1005"/>
        <v>Open 1496.pdf</v>
      </c>
      <c r="E13184">
        <v>286</v>
      </c>
      <c r="F13184" s="17">
        <v>46171.25</v>
      </c>
      <c r="G13184">
        <v>1</v>
      </c>
      <c r="H13184" s="12">
        <f t="shared" si="1002"/>
        <v>2958465</v>
      </c>
      <c r="I13184" t="s">
        <v>21</v>
      </c>
      <c r="K13184" t="s">
        <v>785</v>
      </c>
      <c r="L13184" t="s">
        <v>104</v>
      </c>
      <c r="M13184" t="s">
        <v>61</v>
      </c>
      <c r="O13184">
        <v>1</v>
      </c>
      <c r="Q13184" s="18">
        <v>46216.643254849543</v>
      </c>
      <c r="R13184">
        <f>INDEX([1]MATRIX!$E$7:$XFD$62,
       MATCH(VALUE(M13184),[1]MATRIX!$D$7:$D$62,0),
       MATCH(VALUE(E13184),[1]MATRIX!$E$6:$XFD$6,0))</f>
        <v>1</v>
      </c>
      <c r="S13184" t="b">
        <f t="shared" si="1003"/>
        <v>1</v>
      </c>
      <c r="T13184">
        <f>INDEX([1]MATRIX!$E$4:$XFD$4,
       MATCH(VALUE(E13184),[1]MATRIX!$E$6:$XFD$6,0))</f>
        <v>1</v>
      </c>
      <c r="U13184" t="b">
        <f t="shared" si="1004"/>
        <v>1</v>
      </c>
    </row>
    <row r="13185" spans="1:21" x14ac:dyDescent="0.3">
      <c r="A13185">
        <v>13192</v>
      </c>
      <c r="B13185">
        <v>1496</v>
      </c>
      <c r="C13185" t="s">
        <v>794</v>
      </c>
      <c r="D13185" s="13" t="str">
        <f t="shared" si="1005"/>
        <v>Open 1496.pdf</v>
      </c>
      <c r="E13185">
        <v>286</v>
      </c>
      <c r="F13185" s="17">
        <v>46171.25</v>
      </c>
      <c r="G13185">
        <v>1</v>
      </c>
      <c r="H13185" s="12">
        <f t="shared" si="1002"/>
        <v>2958465</v>
      </c>
      <c r="I13185" t="s">
        <v>21</v>
      </c>
      <c r="K13185" t="s">
        <v>785</v>
      </c>
      <c r="L13185" t="s">
        <v>93</v>
      </c>
      <c r="M13185" t="s">
        <v>68</v>
      </c>
      <c r="O13185">
        <v>1</v>
      </c>
      <c r="Q13185" s="18">
        <v>46216.643254849543</v>
      </c>
      <c r="R13185">
        <f>INDEX([1]MATRIX!$E$7:$XFD$62,
       MATCH(VALUE(M13185),[1]MATRIX!$D$7:$D$62,0),
       MATCH(VALUE(E13185),[1]MATRIX!$E$6:$XFD$6,0))</f>
        <v>1</v>
      </c>
      <c r="S13185" t="b">
        <f t="shared" si="1003"/>
        <v>1</v>
      </c>
      <c r="T13185">
        <f>INDEX([1]MATRIX!$E$4:$XFD$4,
       MATCH(VALUE(E13185),[1]MATRIX!$E$6:$XFD$6,0))</f>
        <v>1</v>
      </c>
      <c r="U13185" t="b">
        <f t="shared" si="1004"/>
        <v>1</v>
      </c>
    </row>
    <row r="13186" spans="1:21" x14ac:dyDescent="0.3">
      <c r="A13186">
        <v>13193</v>
      </c>
      <c r="B13186">
        <v>1496</v>
      </c>
      <c r="C13186" t="s">
        <v>794</v>
      </c>
      <c r="D13186" s="13" t="str">
        <f t="shared" si="1005"/>
        <v>Open 1496.pdf</v>
      </c>
      <c r="E13186">
        <v>286</v>
      </c>
      <c r="F13186" s="17">
        <v>46171.25</v>
      </c>
      <c r="G13186">
        <v>1</v>
      </c>
      <c r="H13186" s="12">
        <f t="shared" ref="H13186:H13249" si="1006">IF(OR(G13186=0,G13186=1),2958465,IF(G13186=2,F13186+365,IF(G13186=3,F13186+2*365,"")))</f>
        <v>2958465</v>
      </c>
      <c r="I13186" t="s">
        <v>21</v>
      </c>
      <c r="K13186" t="s">
        <v>785</v>
      </c>
      <c r="L13186" t="s">
        <v>110</v>
      </c>
      <c r="M13186" t="s">
        <v>61</v>
      </c>
      <c r="O13186">
        <v>1</v>
      </c>
      <c r="Q13186" s="18">
        <v>46216.643254849543</v>
      </c>
      <c r="R13186">
        <f>INDEX([1]MATRIX!$E$7:$XFD$62,
       MATCH(VALUE(M13186),[1]MATRIX!$D$7:$D$62,0),
       MATCH(VALUE(E13186),[1]MATRIX!$E$6:$XFD$6,0))</f>
        <v>1</v>
      </c>
      <c r="S13186" t="b">
        <f t="shared" ref="S13186:S13249" si="1007">(R13186=G13186)</f>
        <v>1</v>
      </c>
      <c r="T13186">
        <f>INDEX([1]MATRIX!$E$4:$XFD$4,
       MATCH(VALUE(E13186),[1]MATRIX!$E$6:$XFD$6,0))</f>
        <v>1</v>
      </c>
      <c r="U13186" t="b">
        <f t="shared" ref="U13186:U13249" si="1008">T13186=O13186</f>
        <v>1</v>
      </c>
    </row>
    <row r="13187" spans="1:21" x14ac:dyDescent="0.3">
      <c r="A13187">
        <v>13194</v>
      </c>
      <c r="B13187">
        <v>1496</v>
      </c>
      <c r="C13187" t="s">
        <v>794</v>
      </c>
      <c r="D13187" s="13" t="str">
        <f t="shared" si="1005"/>
        <v>Open 1496.pdf</v>
      </c>
      <c r="E13187">
        <v>286</v>
      </c>
      <c r="F13187" s="17">
        <v>46171.25</v>
      </c>
      <c r="G13187">
        <v>1</v>
      </c>
      <c r="H13187" s="12">
        <f t="shared" si="1006"/>
        <v>2958465</v>
      </c>
      <c r="I13187" t="s">
        <v>21</v>
      </c>
      <c r="K13187" t="s">
        <v>785</v>
      </c>
      <c r="L13187" t="s">
        <v>95</v>
      </c>
      <c r="M13187" t="s">
        <v>68</v>
      </c>
      <c r="O13187">
        <v>1</v>
      </c>
      <c r="Q13187" s="18">
        <v>46216.643254849543</v>
      </c>
      <c r="R13187">
        <f>INDEX([1]MATRIX!$E$7:$XFD$62,
       MATCH(VALUE(M13187),[1]MATRIX!$D$7:$D$62,0),
       MATCH(VALUE(E13187),[1]MATRIX!$E$6:$XFD$6,0))</f>
        <v>1</v>
      </c>
      <c r="S13187" t="b">
        <f t="shared" si="1007"/>
        <v>1</v>
      </c>
      <c r="T13187">
        <f>INDEX([1]MATRIX!$E$4:$XFD$4,
       MATCH(VALUE(E13187),[1]MATRIX!$E$6:$XFD$6,0))</f>
        <v>1</v>
      </c>
      <c r="U13187" t="b">
        <f t="shared" si="1008"/>
        <v>1</v>
      </c>
    </row>
    <row r="13188" spans="1:21" x14ac:dyDescent="0.3">
      <c r="A13188">
        <v>13195</v>
      </c>
      <c r="B13188">
        <v>1496</v>
      </c>
      <c r="C13188" t="s">
        <v>794</v>
      </c>
      <c r="D13188" s="13" t="str">
        <f t="shared" si="1005"/>
        <v>Open 1496.pdf</v>
      </c>
      <c r="E13188">
        <v>286</v>
      </c>
      <c r="F13188" s="17">
        <v>46171.25</v>
      </c>
      <c r="G13188">
        <v>1</v>
      </c>
      <c r="H13188" s="12">
        <f t="shared" si="1006"/>
        <v>2958465</v>
      </c>
      <c r="I13188" t="s">
        <v>21</v>
      </c>
      <c r="K13188" t="s">
        <v>785</v>
      </c>
      <c r="L13188" t="s">
        <v>156</v>
      </c>
      <c r="M13188" t="s">
        <v>68</v>
      </c>
      <c r="O13188">
        <v>1</v>
      </c>
      <c r="Q13188" s="18">
        <v>46216.643254849543</v>
      </c>
      <c r="R13188">
        <f>INDEX([1]MATRIX!$E$7:$XFD$62,
       MATCH(VALUE(M13188),[1]MATRIX!$D$7:$D$62,0),
       MATCH(VALUE(E13188),[1]MATRIX!$E$6:$XFD$6,0))</f>
        <v>1</v>
      </c>
      <c r="S13188" t="b">
        <f t="shared" si="1007"/>
        <v>1</v>
      </c>
      <c r="T13188">
        <f>INDEX([1]MATRIX!$E$4:$XFD$4,
       MATCH(VALUE(E13188),[1]MATRIX!$E$6:$XFD$6,0))</f>
        <v>1</v>
      </c>
      <c r="U13188" t="b">
        <f t="shared" si="1008"/>
        <v>1</v>
      </c>
    </row>
    <row r="13189" spans="1:21" x14ac:dyDescent="0.3">
      <c r="A13189">
        <v>13196</v>
      </c>
      <c r="B13189">
        <v>1496</v>
      </c>
      <c r="C13189" t="s">
        <v>794</v>
      </c>
      <c r="D13189" s="13" t="str">
        <f t="shared" si="1005"/>
        <v>Open 1496.pdf</v>
      </c>
      <c r="E13189">
        <v>286</v>
      </c>
      <c r="F13189" s="17">
        <v>46171.25</v>
      </c>
      <c r="G13189">
        <v>1</v>
      </c>
      <c r="H13189" s="12">
        <f t="shared" si="1006"/>
        <v>2958465</v>
      </c>
      <c r="I13189" t="s">
        <v>21</v>
      </c>
      <c r="K13189" t="s">
        <v>785</v>
      </c>
      <c r="L13189" t="s">
        <v>567</v>
      </c>
      <c r="M13189" t="s">
        <v>68</v>
      </c>
      <c r="O13189">
        <v>1</v>
      </c>
      <c r="Q13189" s="18">
        <v>46216.643254849543</v>
      </c>
      <c r="R13189">
        <f>INDEX([1]MATRIX!$E$7:$XFD$62,
       MATCH(VALUE(M13189),[1]MATRIX!$D$7:$D$62,0),
       MATCH(VALUE(E13189),[1]MATRIX!$E$6:$XFD$6,0))</f>
        <v>1</v>
      </c>
      <c r="S13189" t="b">
        <f t="shared" si="1007"/>
        <v>1</v>
      </c>
      <c r="T13189">
        <f>INDEX([1]MATRIX!$E$4:$XFD$4,
       MATCH(VALUE(E13189),[1]MATRIX!$E$6:$XFD$6,0))</f>
        <v>1</v>
      </c>
      <c r="U13189" t="b">
        <f t="shared" si="1008"/>
        <v>1</v>
      </c>
    </row>
    <row r="13190" spans="1:21" x14ac:dyDescent="0.3">
      <c r="A13190">
        <v>13197</v>
      </c>
      <c r="B13190">
        <v>1497</v>
      </c>
      <c r="C13190" t="s">
        <v>795</v>
      </c>
      <c r="D13190" s="13" t="str">
        <f t="shared" si="1005"/>
        <v>Open 1497.pdf</v>
      </c>
      <c r="E13190">
        <v>248</v>
      </c>
      <c r="F13190" s="17">
        <v>46171.25</v>
      </c>
      <c r="G13190">
        <v>1</v>
      </c>
      <c r="H13190" s="12">
        <f t="shared" si="1006"/>
        <v>2958465</v>
      </c>
      <c r="I13190" t="s">
        <v>21</v>
      </c>
      <c r="K13190" t="s">
        <v>796</v>
      </c>
      <c r="L13190" t="s">
        <v>82</v>
      </c>
      <c r="M13190" t="s">
        <v>39</v>
      </c>
      <c r="O13190">
        <v>1</v>
      </c>
      <c r="Q13190" s="18">
        <v>46216.643254849543</v>
      </c>
      <c r="R13190">
        <f>INDEX([1]MATRIX!$E$7:$XFD$62,
       MATCH(VALUE(M13190),[1]MATRIX!$D$7:$D$62,0),
       MATCH(VALUE(E13190),[1]MATRIX!$E$6:$XFD$6,0))</f>
        <v>1</v>
      </c>
      <c r="S13190" t="b">
        <f t="shared" si="1007"/>
        <v>1</v>
      </c>
      <c r="T13190">
        <f>INDEX([1]MATRIX!$E$4:$XFD$4,
       MATCH(VALUE(E13190),[1]MATRIX!$E$6:$XFD$6,0))</f>
        <v>1</v>
      </c>
      <c r="U13190" t="b">
        <f t="shared" si="1008"/>
        <v>1</v>
      </c>
    </row>
    <row r="13191" spans="1:21" x14ac:dyDescent="0.3">
      <c r="A13191">
        <v>13198</v>
      </c>
      <c r="B13191">
        <v>1497</v>
      </c>
      <c r="C13191" t="s">
        <v>795</v>
      </c>
      <c r="D13191" s="13" t="str">
        <f t="shared" si="1005"/>
        <v>Open 1497.pdf</v>
      </c>
      <c r="E13191">
        <v>248</v>
      </c>
      <c r="F13191" s="17">
        <v>46171.25</v>
      </c>
      <c r="G13191">
        <v>1</v>
      </c>
      <c r="H13191" s="12">
        <f t="shared" si="1006"/>
        <v>2958465</v>
      </c>
      <c r="I13191" t="s">
        <v>21</v>
      </c>
      <c r="K13191" t="s">
        <v>796</v>
      </c>
      <c r="L13191" t="s">
        <v>81</v>
      </c>
      <c r="M13191" t="s">
        <v>80</v>
      </c>
      <c r="O13191">
        <v>1</v>
      </c>
      <c r="Q13191" s="18">
        <v>46216.643254849543</v>
      </c>
      <c r="R13191">
        <f>INDEX([1]MATRIX!$E$7:$XFD$62,
       MATCH(VALUE(M13191),[1]MATRIX!$D$7:$D$62,0),
       MATCH(VALUE(E13191),[1]MATRIX!$E$6:$XFD$6,0))</f>
        <v>1</v>
      </c>
      <c r="S13191" t="b">
        <f t="shared" si="1007"/>
        <v>1</v>
      </c>
      <c r="T13191">
        <f>INDEX([1]MATRIX!$E$4:$XFD$4,
       MATCH(VALUE(E13191),[1]MATRIX!$E$6:$XFD$6,0))</f>
        <v>1</v>
      </c>
      <c r="U13191" t="b">
        <f t="shared" si="1008"/>
        <v>1</v>
      </c>
    </row>
    <row r="13192" spans="1:21" x14ac:dyDescent="0.3">
      <c r="A13192">
        <v>13199</v>
      </c>
      <c r="B13192">
        <v>1497</v>
      </c>
      <c r="C13192" t="s">
        <v>795</v>
      </c>
      <c r="D13192" s="13" t="str">
        <f t="shared" si="1005"/>
        <v>Open 1497.pdf</v>
      </c>
      <c r="E13192">
        <v>248</v>
      </c>
      <c r="F13192" s="17">
        <v>46171.25</v>
      </c>
      <c r="G13192">
        <v>1</v>
      </c>
      <c r="H13192" s="12">
        <f t="shared" si="1006"/>
        <v>2958465</v>
      </c>
      <c r="I13192" t="s">
        <v>21</v>
      </c>
      <c r="K13192" t="s">
        <v>796</v>
      </c>
      <c r="L13192" t="s">
        <v>170</v>
      </c>
      <c r="M13192" t="s">
        <v>68</v>
      </c>
      <c r="O13192">
        <v>1</v>
      </c>
      <c r="Q13192" s="18">
        <v>46216.643254849543</v>
      </c>
      <c r="R13192">
        <f>INDEX([1]MATRIX!$E$7:$XFD$62,
       MATCH(VALUE(M13192),[1]MATRIX!$D$7:$D$62,0),
       MATCH(VALUE(E13192),[1]MATRIX!$E$6:$XFD$6,0))</f>
        <v>1</v>
      </c>
      <c r="S13192" t="b">
        <f t="shared" si="1007"/>
        <v>1</v>
      </c>
      <c r="T13192">
        <f>INDEX([1]MATRIX!$E$4:$XFD$4,
       MATCH(VALUE(E13192),[1]MATRIX!$E$6:$XFD$6,0))</f>
        <v>1</v>
      </c>
      <c r="U13192" t="b">
        <f t="shared" si="1008"/>
        <v>1</v>
      </c>
    </row>
    <row r="13193" spans="1:21" x14ac:dyDescent="0.3">
      <c r="A13193">
        <v>13200</v>
      </c>
      <c r="B13193">
        <v>1497</v>
      </c>
      <c r="C13193" t="s">
        <v>795</v>
      </c>
      <c r="D13193" s="13" t="str">
        <f t="shared" si="1005"/>
        <v>Open 1497.pdf</v>
      </c>
      <c r="E13193">
        <v>248</v>
      </c>
      <c r="F13193" s="17">
        <v>46171.25</v>
      </c>
      <c r="G13193">
        <v>1</v>
      </c>
      <c r="H13193" s="12">
        <f t="shared" si="1006"/>
        <v>2958465</v>
      </c>
      <c r="I13193" t="s">
        <v>21</v>
      </c>
      <c r="K13193" t="s">
        <v>796</v>
      </c>
      <c r="L13193" t="s">
        <v>136</v>
      </c>
      <c r="M13193" t="s">
        <v>68</v>
      </c>
      <c r="O13193">
        <v>1</v>
      </c>
      <c r="Q13193" s="18">
        <v>46216.643254849543</v>
      </c>
      <c r="R13193">
        <f>INDEX([1]MATRIX!$E$7:$XFD$62,
       MATCH(VALUE(M13193),[1]MATRIX!$D$7:$D$62,0),
       MATCH(VALUE(E13193),[1]MATRIX!$E$6:$XFD$6,0))</f>
        <v>1</v>
      </c>
      <c r="S13193" t="b">
        <f t="shared" si="1007"/>
        <v>1</v>
      </c>
      <c r="T13193">
        <f>INDEX([1]MATRIX!$E$4:$XFD$4,
       MATCH(VALUE(E13193),[1]MATRIX!$E$6:$XFD$6,0))</f>
        <v>1</v>
      </c>
      <c r="U13193" t="b">
        <f t="shared" si="1008"/>
        <v>1</v>
      </c>
    </row>
    <row r="13194" spans="1:21" x14ac:dyDescent="0.3">
      <c r="A13194">
        <v>13201</v>
      </c>
      <c r="B13194">
        <v>1497</v>
      </c>
      <c r="C13194" t="s">
        <v>795</v>
      </c>
      <c r="D13194" s="13" t="str">
        <f t="shared" si="1005"/>
        <v>Open 1497.pdf</v>
      </c>
      <c r="E13194">
        <v>248</v>
      </c>
      <c r="F13194" s="17">
        <v>46171.25</v>
      </c>
      <c r="G13194">
        <v>1</v>
      </c>
      <c r="H13194" s="12">
        <f t="shared" si="1006"/>
        <v>2958465</v>
      </c>
      <c r="I13194" t="s">
        <v>21</v>
      </c>
      <c r="K13194" t="s">
        <v>796</v>
      </c>
      <c r="L13194" t="s">
        <v>121</v>
      </c>
      <c r="M13194" t="s">
        <v>61</v>
      </c>
      <c r="O13194">
        <v>1</v>
      </c>
      <c r="Q13194" s="18">
        <v>46216.643254849543</v>
      </c>
      <c r="R13194">
        <f>INDEX([1]MATRIX!$E$7:$XFD$62,
       MATCH(VALUE(M13194),[1]MATRIX!$D$7:$D$62,0),
       MATCH(VALUE(E13194),[1]MATRIX!$E$6:$XFD$6,0))</f>
        <v>1</v>
      </c>
      <c r="S13194" t="b">
        <f t="shared" si="1007"/>
        <v>1</v>
      </c>
      <c r="T13194">
        <f>INDEX([1]MATRIX!$E$4:$XFD$4,
       MATCH(VALUE(E13194),[1]MATRIX!$E$6:$XFD$6,0))</f>
        <v>1</v>
      </c>
      <c r="U13194" t="b">
        <f t="shared" si="1008"/>
        <v>1</v>
      </c>
    </row>
    <row r="13195" spans="1:21" x14ac:dyDescent="0.3">
      <c r="A13195">
        <v>13202</v>
      </c>
      <c r="B13195">
        <v>1497</v>
      </c>
      <c r="C13195" t="s">
        <v>795</v>
      </c>
      <c r="D13195" s="13" t="str">
        <f t="shared" si="1005"/>
        <v>Open 1497.pdf</v>
      </c>
      <c r="E13195">
        <v>248</v>
      </c>
      <c r="F13195" s="17">
        <v>46171.25</v>
      </c>
      <c r="G13195">
        <v>1</v>
      </c>
      <c r="H13195" s="12">
        <f t="shared" si="1006"/>
        <v>2958465</v>
      </c>
      <c r="I13195" t="s">
        <v>21</v>
      </c>
      <c r="K13195" t="s">
        <v>796</v>
      </c>
      <c r="L13195" t="s">
        <v>126</v>
      </c>
      <c r="M13195" t="s">
        <v>61</v>
      </c>
      <c r="O13195">
        <v>1</v>
      </c>
      <c r="Q13195" s="18">
        <v>46216.643254849543</v>
      </c>
      <c r="R13195">
        <f>INDEX([1]MATRIX!$E$7:$XFD$62,
       MATCH(VALUE(M13195),[1]MATRIX!$D$7:$D$62,0),
       MATCH(VALUE(E13195),[1]MATRIX!$E$6:$XFD$6,0))</f>
        <v>1</v>
      </c>
      <c r="S13195" t="b">
        <f t="shared" si="1007"/>
        <v>1</v>
      </c>
      <c r="T13195">
        <f>INDEX([1]MATRIX!$E$4:$XFD$4,
       MATCH(VALUE(E13195),[1]MATRIX!$E$6:$XFD$6,0))</f>
        <v>1</v>
      </c>
      <c r="U13195" t="b">
        <f t="shared" si="1008"/>
        <v>1</v>
      </c>
    </row>
    <row r="13196" spans="1:21" x14ac:dyDescent="0.3">
      <c r="A13196">
        <v>13203</v>
      </c>
      <c r="B13196">
        <v>1497</v>
      </c>
      <c r="C13196" t="s">
        <v>795</v>
      </c>
      <c r="D13196" s="13" t="str">
        <f t="shared" si="1005"/>
        <v>Open 1497.pdf</v>
      </c>
      <c r="E13196">
        <v>248</v>
      </c>
      <c r="F13196" s="17">
        <v>46171.25</v>
      </c>
      <c r="G13196">
        <v>1</v>
      </c>
      <c r="H13196" s="12">
        <f t="shared" si="1006"/>
        <v>2958465</v>
      </c>
      <c r="I13196" t="s">
        <v>21</v>
      </c>
      <c r="K13196" t="s">
        <v>796</v>
      </c>
      <c r="L13196" t="s">
        <v>92</v>
      </c>
      <c r="M13196" t="s">
        <v>68</v>
      </c>
      <c r="O13196">
        <v>1</v>
      </c>
      <c r="Q13196" s="18">
        <v>46216.643254849543</v>
      </c>
      <c r="R13196">
        <f>INDEX([1]MATRIX!$E$7:$XFD$62,
       MATCH(VALUE(M13196),[1]MATRIX!$D$7:$D$62,0),
       MATCH(VALUE(E13196),[1]MATRIX!$E$6:$XFD$6,0))</f>
        <v>1</v>
      </c>
      <c r="S13196" t="b">
        <f t="shared" si="1007"/>
        <v>1</v>
      </c>
      <c r="T13196">
        <f>INDEX([1]MATRIX!$E$4:$XFD$4,
       MATCH(VALUE(E13196),[1]MATRIX!$E$6:$XFD$6,0))</f>
        <v>1</v>
      </c>
      <c r="U13196" t="b">
        <f t="shared" si="1008"/>
        <v>1</v>
      </c>
    </row>
    <row r="13197" spans="1:21" x14ac:dyDescent="0.3">
      <c r="A13197">
        <v>13204</v>
      </c>
      <c r="B13197">
        <v>1497</v>
      </c>
      <c r="C13197" t="s">
        <v>795</v>
      </c>
      <c r="D13197" s="13" t="str">
        <f t="shared" si="1005"/>
        <v>Open 1497.pdf</v>
      </c>
      <c r="E13197">
        <v>248</v>
      </c>
      <c r="F13197" s="17">
        <v>46171.25</v>
      </c>
      <c r="G13197">
        <v>1</v>
      </c>
      <c r="H13197" s="12">
        <f t="shared" si="1006"/>
        <v>2958465</v>
      </c>
      <c r="I13197" t="s">
        <v>21</v>
      </c>
      <c r="K13197" t="s">
        <v>796</v>
      </c>
      <c r="L13197" t="s">
        <v>135</v>
      </c>
      <c r="M13197" t="s">
        <v>65</v>
      </c>
      <c r="O13197">
        <v>1</v>
      </c>
      <c r="Q13197" s="18">
        <v>46216.643254849543</v>
      </c>
      <c r="R13197">
        <f>INDEX([1]MATRIX!$E$7:$XFD$62,
       MATCH(VALUE(M13197),[1]MATRIX!$D$7:$D$62,0),
       MATCH(VALUE(E13197),[1]MATRIX!$E$6:$XFD$6,0))</f>
        <v>1</v>
      </c>
      <c r="S13197" t="b">
        <f t="shared" si="1007"/>
        <v>1</v>
      </c>
      <c r="T13197">
        <f>INDEX([1]MATRIX!$E$4:$XFD$4,
       MATCH(VALUE(E13197),[1]MATRIX!$E$6:$XFD$6,0))</f>
        <v>1</v>
      </c>
      <c r="U13197" t="b">
        <f t="shared" si="1008"/>
        <v>1</v>
      </c>
    </row>
    <row r="13198" spans="1:21" x14ac:dyDescent="0.3">
      <c r="A13198">
        <v>13205</v>
      </c>
      <c r="B13198">
        <v>1497</v>
      </c>
      <c r="C13198" t="s">
        <v>795</v>
      </c>
      <c r="D13198" s="13" t="str">
        <f t="shared" si="1005"/>
        <v>Open 1497.pdf</v>
      </c>
      <c r="E13198">
        <v>248</v>
      </c>
      <c r="F13198" s="17">
        <v>46171.25</v>
      </c>
      <c r="G13198">
        <v>1</v>
      </c>
      <c r="H13198" s="12">
        <f t="shared" si="1006"/>
        <v>2958465</v>
      </c>
      <c r="I13198" t="s">
        <v>21</v>
      </c>
      <c r="K13198" t="s">
        <v>796</v>
      </c>
      <c r="L13198" t="s">
        <v>182</v>
      </c>
      <c r="M13198" t="s">
        <v>68</v>
      </c>
      <c r="O13198">
        <v>1</v>
      </c>
      <c r="Q13198" s="18">
        <v>46216.643254849543</v>
      </c>
      <c r="R13198">
        <f>INDEX([1]MATRIX!$E$7:$XFD$62,
       MATCH(VALUE(M13198),[1]MATRIX!$D$7:$D$62,0),
       MATCH(VALUE(E13198),[1]MATRIX!$E$6:$XFD$6,0))</f>
        <v>1</v>
      </c>
      <c r="S13198" t="b">
        <f t="shared" si="1007"/>
        <v>1</v>
      </c>
      <c r="T13198">
        <f>INDEX([1]MATRIX!$E$4:$XFD$4,
       MATCH(VALUE(E13198),[1]MATRIX!$E$6:$XFD$6,0))</f>
        <v>1</v>
      </c>
      <c r="U13198" t="b">
        <f t="shared" si="1008"/>
        <v>1</v>
      </c>
    </row>
    <row r="13199" spans="1:21" x14ac:dyDescent="0.3">
      <c r="A13199">
        <v>13206</v>
      </c>
      <c r="B13199">
        <v>1497</v>
      </c>
      <c r="C13199" t="s">
        <v>795</v>
      </c>
      <c r="D13199" s="13" t="str">
        <f t="shared" si="1005"/>
        <v>Open 1497.pdf</v>
      </c>
      <c r="E13199">
        <v>248</v>
      </c>
      <c r="F13199" s="17">
        <v>46171.25</v>
      </c>
      <c r="G13199">
        <v>1</v>
      </c>
      <c r="H13199" s="12">
        <f t="shared" si="1006"/>
        <v>2958465</v>
      </c>
      <c r="I13199" t="s">
        <v>21</v>
      </c>
      <c r="K13199" t="s">
        <v>796</v>
      </c>
      <c r="L13199" t="s">
        <v>154</v>
      </c>
      <c r="M13199" t="s">
        <v>61</v>
      </c>
      <c r="O13199">
        <v>1</v>
      </c>
      <c r="Q13199" s="18">
        <v>46216.643254849543</v>
      </c>
      <c r="R13199">
        <f>INDEX([1]MATRIX!$E$7:$XFD$62,
       MATCH(VALUE(M13199),[1]MATRIX!$D$7:$D$62,0),
       MATCH(VALUE(E13199),[1]MATRIX!$E$6:$XFD$6,0))</f>
        <v>1</v>
      </c>
      <c r="S13199" t="b">
        <f t="shared" si="1007"/>
        <v>1</v>
      </c>
      <c r="T13199">
        <f>INDEX([1]MATRIX!$E$4:$XFD$4,
       MATCH(VALUE(E13199),[1]MATRIX!$E$6:$XFD$6,0))</f>
        <v>1</v>
      </c>
      <c r="U13199" t="b">
        <f t="shared" si="1008"/>
        <v>1</v>
      </c>
    </row>
    <row r="13200" spans="1:21" x14ac:dyDescent="0.3">
      <c r="A13200">
        <v>13207</v>
      </c>
      <c r="B13200">
        <v>1497</v>
      </c>
      <c r="C13200" t="s">
        <v>795</v>
      </c>
      <c r="D13200" s="13" t="str">
        <f t="shared" si="1005"/>
        <v>Open 1497.pdf</v>
      </c>
      <c r="E13200">
        <v>248</v>
      </c>
      <c r="F13200" s="17">
        <v>46171.25</v>
      </c>
      <c r="G13200">
        <v>1</v>
      </c>
      <c r="H13200" s="12">
        <f t="shared" si="1006"/>
        <v>2958465</v>
      </c>
      <c r="I13200" t="s">
        <v>21</v>
      </c>
      <c r="K13200" t="s">
        <v>796</v>
      </c>
      <c r="L13200" t="s">
        <v>165</v>
      </c>
      <c r="M13200" t="s">
        <v>68</v>
      </c>
      <c r="O13200">
        <v>1</v>
      </c>
      <c r="Q13200" s="18">
        <v>46216.643254849543</v>
      </c>
      <c r="R13200">
        <f>INDEX([1]MATRIX!$E$7:$XFD$62,
       MATCH(VALUE(M13200),[1]MATRIX!$D$7:$D$62,0),
       MATCH(VALUE(E13200),[1]MATRIX!$E$6:$XFD$6,0))</f>
        <v>1</v>
      </c>
      <c r="S13200" t="b">
        <f t="shared" si="1007"/>
        <v>1</v>
      </c>
      <c r="T13200">
        <f>INDEX([1]MATRIX!$E$4:$XFD$4,
       MATCH(VALUE(E13200),[1]MATRIX!$E$6:$XFD$6,0))</f>
        <v>1</v>
      </c>
      <c r="U13200" t="b">
        <f t="shared" si="1008"/>
        <v>1</v>
      </c>
    </row>
    <row r="13201" spans="1:21" x14ac:dyDescent="0.3">
      <c r="A13201">
        <v>13208</v>
      </c>
      <c r="B13201">
        <v>1497</v>
      </c>
      <c r="C13201" t="s">
        <v>795</v>
      </c>
      <c r="D13201" s="13" t="str">
        <f t="shared" si="1005"/>
        <v>Open 1497.pdf</v>
      </c>
      <c r="E13201">
        <v>248</v>
      </c>
      <c r="F13201" s="17">
        <v>46171.25</v>
      </c>
      <c r="G13201">
        <v>1</v>
      </c>
      <c r="H13201" s="12">
        <f t="shared" si="1006"/>
        <v>2958465</v>
      </c>
      <c r="I13201" t="s">
        <v>21</v>
      </c>
      <c r="K13201" t="s">
        <v>796</v>
      </c>
      <c r="L13201" t="s">
        <v>123</v>
      </c>
      <c r="M13201" t="s">
        <v>68</v>
      </c>
      <c r="O13201">
        <v>1</v>
      </c>
      <c r="Q13201" s="18">
        <v>46216.643254849543</v>
      </c>
      <c r="R13201">
        <f>INDEX([1]MATRIX!$E$7:$XFD$62,
       MATCH(VALUE(M13201),[1]MATRIX!$D$7:$D$62,0),
       MATCH(VALUE(E13201),[1]MATRIX!$E$6:$XFD$6,0))</f>
        <v>1</v>
      </c>
      <c r="S13201" t="b">
        <f t="shared" si="1007"/>
        <v>1</v>
      </c>
      <c r="T13201">
        <f>INDEX([1]MATRIX!$E$4:$XFD$4,
       MATCH(VALUE(E13201),[1]MATRIX!$E$6:$XFD$6,0))</f>
        <v>1</v>
      </c>
      <c r="U13201" t="b">
        <f t="shared" si="1008"/>
        <v>1</v>
      </c>
    </row>
    <row r="13202" spans="1:21" x14ac:dyDescent="0.3">
      <c r="A13202">
        <v>13209</v>
      </c>
      <c r="B13202">
        <v>1497</v>
      </c>
      <c r="C13202" t="s">
        <v>795</v>
      </c>
      <c r="D13202" s="13" t="str">
        <f t="shared" si="1005"/>
        <v>Open 1497.pdf</v>
      </c>
      <c r="E13202">
        <v>248</v>
      </c>
      <c r="F13202" s="17">
        <v>46171.25</v>
      </c>
      <c r="G13202">
        <v>1</v>
      </c>
      <c r="H13202" s="12">
        <f t="shared" si="1006"/>
        <v>2958465</v>
      </c>
      <c r="I13202" t="s">
        <v>21</v>
      </c>
      <c r="K13202" t="s">
        <v>796</v>
      </c>
      <c r="L13202" t="s">
        <v>60</v>
      </c>
      <c r="M13202" t="s">
        <v>61</v>
      </c>
      <c r="O13202">
        <v>1</v>
      </c>
      <c r="Q13202" s="18">
        <v>46216.643254849543</v>
      </c>
      <c r="R13202">
        <f>INDEX([1]MATRIX!$E$7:$XFD$62,
       MATCH(VALUE(M13202),[1]MATRIX!$D$7:$D$62,0),
       MATCH(VALUE(E13202),[1]MATRIX!$E$6:$XFD$6,0))</f>
        <v>1</v>
      </c>
      <c r="S13202" t="b">
        <f t="shared" si="1007"/>
        <v>1</v>
      </c>
      <c r="T13202">
        <f>INDEX([1]MATRIX!$E$4:$XFD$4,
       MATCH(VALUE(E13202),[1]MATRIX!$E$6:$XFD$6,0))</f>
        <v>1</v>
      </c>
      <c r="U13202" t="b">
        <f t="shared" si="1008"/>
        <v>1</v>
      </c>
    </row>
    <row r="13203" spans="1:21" x14ac:dyDescent="0.3">
      <c r="A13203">
        <v>13210</v>
      </c>
      <c r="B13203">
        <v>1497</v>
      </c>
      <c r="C13203" t="s">
        <v>795</v>
      </c>
      <c r="D13203" s="13" t="str">
        <f t="shared" si="1005"/>
        <v>Open 1497.pdf</v>
      </c>
      <c r="E13203">
        <v>248</v>
      </c>
      <c r="F13203" s="17">
        <v>46171.25</v>
      </c>
      <c r="G13203">
        <v>1</v>
      </c>
      <c r="H13203" s="12">
        <f t="shared" si="1006"/>
        <v>2958465</v>
      </c>
      <c r="I13203" t="s">
        <v>21</v>
      </c>
      <c r="K13203" t="s">
        <v>796</v>
      </c>
      <c r="L13203" t="s">
        <v>184</v>
      </c>
      <c r="M13203" t="s">
        <v>68</v>
      </c>
      <c r="O13203">
        <v>1</v>
      </c>
      <c r="Q13203" s="18">
        <v>46216.643254849543</v>
      </c>
      <c r="R13203">
        <f>INDEX([1]MATRIX!$E$7:$XFD$62,
       MATCH(VALUE(M13203),[1]MATRIX!$D$7:$D$62,0),
       MATCH(VALUE(E13203),[1]MATRIX!$E$6:$XFD$6,0))</f>
        <v>1</v>
      </c>
      <c r="S13203" t="b">
        <f t="shared" si="1007"/>
        <v>1</v>
      </c>
      <c r="T13203">
        <f>INDEX([1]MATRIX!$E$4:$XFD$4,
       MATCH(VALUE(E13203),[1]MATRIX!$E$6:$XFD$6,0))</f>
        <v>1</v>
      </c>
      <c r="U13203" t="b">
        <f t="shared" si="1008"/>
        <v>1</v>
      </c>
    </row>
    <row r="13204" spans="1:21" x14ac:dyDescent="0.3">
      <c r="A13204">
        <v>13211</v>
      </c>
      <c r="B13204">
        <v>1498</v>
      </c>
      <c r="C13204" t="s">
        <v>797</v>
      </c>
      <c r="D13204" s="13" t="str">
        <f t="shared" si="1005"/>
        <v>Open 1498.pdf</v>
      </c>
      <c r="E13204">
        <v>248</v>
      </c>
      <c r="F13204" s="17">
        <v>46171.25</v>
      </c>
      <c r="G13204">
        <v>1</v>
      </c>
      <c r="H13204" s="12">
        <f t="shared" si="1006"/>
        <v>2958465</v>
      </c>
      <c r="I13204" t="s">
        <v>21</v>
      </c>
      <c r="K13204" t="s">
        <v>796</v>
      </c>
      <c r="L13204" t="s">
        <v>155</v>
      </c>
      <c r="M13204" t="s">
        <v>39</v>
      </c>
      <c r="O13204">
        <v>1</v>
      </c>
      <c r="Q13204" s="18">
        <v>46216.643254849543</v>
      </c>
      <c r="R13204">
        <f>INDEX([1]MATRIX!$E$7:$XFD$62,
       MATCH(VALUE(M13204),[1]MATRIX!$D$7:$D$62,0),
       MATCH(VALUE(E13204),[1]MATRIX!$E$6:$XFD$6,0))</f>
        <v>1</v>
      </c>
      <c r="S13204" t="b">
        <f t="shared" si="1007"/>
        <v>1</v>
      </c>
      <c r="T13204">
        <f>INDEX([1]MATRIX!$E$4:$XFD$4,
       MATCH(VALUE(E13204),[1]MATRIX!$E$6:$XFD$6,0))</f>
        <v>1</v>
      </c>
      <c r="U13204" t="b">
        <f t="shared" si="1008"/>
        <v>1</v>
      </c>
    </row>
    <row r="13205" spans="1:21" x14ac:dyDescent="0.3">
      <c r="A13205">
        <v>13212</v>
      </c>
      <c r="B13205">
        <v>1498</v>
      </c>
      <c r="C13205" t="s">
        <v>797</v>
      </c>
      <c r="D13205" s="13" t="str">
        <f t="shared" si="1005"/>
        <v>Open 1498.pdf</v>
      </c>
      <c r="E13205">
        <v>248</v>
      </c>
      <c r="F13205" s="17">
        <v>46171.25</v>
      </c>
      <c r="G13205">
        <v>1</v>
      </c>
      <c r="H13205" s="12">
        <f t="shared" si="1006"/>
        <v>2958465</v>
      </c>
      <c r="I13205" t="s">
        <v>21</v>
      </c>
      <c r="K13205" t="s">
        <v>796</v>
      </c>
      <c r="L13205" t="s">
        <v>114</v>
      </c>
      <c r="M13205" t="s">
        <v>80</v>
      </c>
      <c r="O13205">
        <v>1</v>
      </c>
      <c r="Q13205" s="18">
        <v>46216.643254849543</v>
      </c>
      <c r="R13205">
        <f>INDEX([1]MATRIX!$E$7:$XFD$62,
       MATCH(VALUE(M13205),[1]MATRIX!$D$7:$D$62,0),
       MATCH(VALUE(E13205),[1]MATRIX!$E$6:$XFD$6,0))</f>
        <v>1</v>
      </c>
      <c r="S13205" t="b">
        <f t="shared" si="1007"/>
        <v>1</v>
      </c>
      <c r="T13205">
        <f>INDEX([1]MATRIX!$E$4:$XFD$4,
       MATCH(VALUE(E13205),[1]MATRIX!$E$6:$XFD$6,0))</f>
        <v>1</v>
      </c>
      <c r="U13205" t="b">
        <f t="shared" si="1008"/>
        <v>1</v>
      </c>
    </row>
    <row r="13206" spans="1:21" x14ac:dyDescent="0.3">
      <c r="A13206">
        <v>13213</v>
      </c>
      <c r="B13206">
        <v>1498</v>
      </c>
      <c r="C13206" t="s">
        <v>797</v>
      </c>
      <c r="D13206" s="13" t="str">
        <f t="shared" si="1005"/>
        <v>Open 1498.pdf</v>
      </c>
      <c r="E13206">
        <v>248</v>
      </c>
      <c r="F13206" s="17">
        <v>46171.25</v>
      </c>
      <c r="G13206">
        <v>1</v>
      </c>
      <c r="H13206" s="12">
        <f t="shared" si="1006"/>
        <v>2958465</v>
      </c>
      <c r="I13206" t="s">
        <v>21</v>
      </c>
      <c r="K13206" t="s">
        <v>796</v>
      </c>
      <c r="L13206" t="s">
        <v>90</v>
      </c>
      <c r="M13206" t="s">
        <v>91</v>
      </c>
      <c r="O13206">
        <v>1</v>
      </c>
      <c r="Q13206" s="18">
        <v>46216.643254849543</v>
      </c>
      <c r="R13206">
        <f>INDEX([1]MATRIX!$E$7:$XFD$62,
       MATCH(VALUE(M13206),[1]MATRIX!$D$7:$D$62,0),
       MATCH(VALUE(E13206),[1]MATRIX!$E$6:$XFD$6,0))</f>
        <v>1</v>
      </c>
      <c r="S13206" t="b">
        <f t="shared" si="1007"/>
        <v>1</v>
      </c>
      <c r="T13206">
        <f>INDEX([1]MATRIX!$E$4:$XFD$4,
       MATCH(VALUE(E13206),[1]MATRIX!$E$6:$XFD$6,0))</f>
        <v>1</v>
      </c>
      <c r="U13206" t="b">
        <f t="shared" si="1008"/>
        <v>1</v>
      </c>
    </row>
    <row r="13207" spans="1:21" x14ac:dyDescent="0.3">
      <c r="A13207">
        <v>13214</v>
      </c>
      <c r="B13207">
        <v>1498</v>
      </c>
      <c r="C13207" t="s">
        <v>797</v>
      </c>
      <c r="D13207" s="13" t="str">
        <f t="shared" si="1005"/>
        <v>Open 1498.pdf</v>
      </c>
      <c r="E13207">
        <v>248</v>
      </c>
      <c r="F13207" s="17">
        <v>46171.25</v>
      </c>
      <c r="G13207">
        <v>1</v>
      </c>
      <c r="H13207" s="12">
        <f t="shared" si="1006"/>
        <v>2958465</v>
      </c>
      <c r="I13207" t="s">
        <v>21</v>
      </c>
      <c r="K13207" t="s">
        <v>796</v>
      </c>
      <c r="L13207" t="s">
        <v>119</v>
      </c>
      <c r="M13207" t="s">
        <v>61</v>
      </c>
      <c r="O13207">
        <v>1</v>
      </c>
      <c r="Q13207" s="18">
        <v>46216.643254849543</v>
      </c>
      <c r="R13207">
        <f>INDEX([1]MATRIX!$E$7:$XFD$62,
       MATCH(VALUE(M13207),[1]MATRIX!$D$7:$D$62,0),
       MATCH(VALUE(E13207),[1]MATRIX!$E$6:$XFD$6,0))</f>
        <v>1</v>
      </c>
      <c r="S13207" t="b">
        <f t="shared" si="1007"/>
        <v>1</v>
      </c>
      <c r="T13207">
        <f>INDEX([1]MATRIX!$E$4:$XFD$4,
       MATCH(VALUE(E13207),[1]MATRIX!$E$6:$XFD$6,0))</f>
        <v>1</v>
      </c>
      <c r="U13207" t="b">
        <f t="shared" si="1008"/>
        <v>1</v>
      </c>
    </row>
    <row r="13208" spans="1:21" x14ac:dyDescent="0.3">
      <c r="A13208">
        <v>13215</v>
      </c>
      <c r="B13208">
        <v>1498</v>
      </c>
      <c r="C13208" t="s">
        <v>797</v>
      </c>
      <c r="D13208" s="13" t="str">
        <f t="shared" si="1005"/>
        <v>Open 1498.pdf</v>
      </c>
      <c r="E13208">
        <v>248</v>
      </c>
      <c r="F13208" s="17">
        <v>46171.25</v>
      </c>
      <c r="G13208">
        <v>1</v>
      </c>
      <c r="H13208" s="12">
        <f t="shared" si="1006"/>
        <v>2958465</v>
      </c>
      <c r="I13208" t="s">
        <v>21</v>
      </c>
      <c r="K13208" t="s">
        <v>796</v>
      </c>
      <c r="L13208" t="s">
        <v>527</v>
      </c>
      <c r="M13208" t="s">
        <v>68</v>
      </c>
      <c r="O13208">
        <v>1</v>
      </c>
      <c r="Q13208" s="18">
        <v>46216.643254849543</v>
      </c>
      <c r="R13208">
        <f>INDEX([1]MATRIX!$E$7:$XFD$62,
       MATCH(VALUE(M13208),[1]MATRIX!$D$7:$D$62,0),
       MATCH(VALUE(E13208),[1]MATRIX!$E$6:$XFD$6,0))</f>
        <v>1</v>
      </c>
      <c r="S13208" t="b">
        <f t="shared" si="1007"/>
        <v>1</v>
      </c>
      <c r="T13208">
        <f>INDEX([1]MATRIX!$E$4:$XFD$4,
       MATCH(VALUE(E13208),[1]MATRIX!$E$6:$XFD$6,0))</f>
        <v>1</v>
      </c>
      <c r="U13208" t="b">
        <f t="shared" si="1008"/>
        <v>1</v>
      </c>
    </row>
    <row r="13209" spans="1:21" x14ac:dyDescent="0.3">
      <c r="A13209">
        <v>13216</v>
      </c>
      <c r="B13209">
        <v>1498</v>
      </c>
      <c r="C13209" t="s">
        <v>797</v>
      </c>
      <c r="D13209" s="13" t="str">
        <f t="shared" si="1005"/>
        <v>Open 1498.pdf</v>
      </c>
      <c r="E13209">
        <v>248</v>
      </c>
      <c r="F13209" s="17">
        <v>46171.25</v>
      </c>
      <c r="G13209">
        <v>1</v>
      </c>
      <c r="H13209" s="12">
        <f t="shared" si="1006"/>
        <v>2958465</v>
      </c>
      <c r="I13209" t="s">
        <v>21</v>
      </c>
      <c r="K13209" t="s">
        <v>796</v>
      </c>
      <c r="L13209" t="s">
        <v>523</v>
      </c>
      <c r="M13209" t="s">
        <v>68</v>
      </c>
      <c r="O13209">
        <v>1</v>
      </c>
      <c r="Q13209" s="18">
        <v>46216.643254849543</v>
      </c>
      <c r="R13209">
        <f>INDEX([1]MATRIX!$E$7:$XFD$62,
       MATCH(VALUE(M13209),[1]MATRIX!$D$7:$D$62,0),
       MATCH(VALUE(E13209),[1]MATRIX!$E$6:$XFD$6,0))</f>
        <v>1</v>
      </c>
      <c r="S13209" t="b">
        <f t="shared" si="1007"/>
        <v>1</v>
      </c>
      <c r="T13209">
        <f>INDEX([1]MATRIX!$E$4:$XFD$4,
       MATCH(VALUE(E13209),[1]MATRIX!$E$6:$XFD$6,0))</f>
        <v>1</v>
      </c>
      <c r="U13209" t="b">
        <f t="shared" si="1008"/>
        <v>1</v>
      </c>
    </row>
    <row r="13210" spans="1:21" x14ac:dyDescent="0.3">
      <c r="A13210">
        <v>13217</v>
      </c>
      <c r="B13210">
        <v>1498</v>
      </c>
      <c r="C13210" t="s">
        <v>797</v>
      </c>
      <c r="D13210" s="13" t="str">
        <f t="shared" si="1005"/>
        <v>Open 1498.pdf</v>
      </c>
      <c r="E13210">
        <v>248</v>
      </c>
      <c r="F13210" s="17">
        <v>46171.25</v>
      </c>
      <c r="G13210">
        <v>1</v>
      </c>
      <c r="H13210" s="12">
        <f t="shared" si="1006"/>
        <v>2958465</v>
      </c>
      <c r="I13210" t="s">
        <v>21</v>
      </c>
      <c r="K13210" t="s">
        <v>796</v>
      </c>
      <c r="L13210" t="s">
        <v>129</v>
      </c>
      <c r="M13210" t="s">
        <v>68</v>
      </c>
      <c r="O13210">
        <v>1</v>
      </c>
      <c r="Q13210" s="18">
        <v>46216.643254849543</v>
      </c>
      <c r="R13210">
        <f>INDEX([1]MATRIX!$E$7:$XFD$62,
       MATCH(VALUE(M13210),[1]MATRIX!$D$7:$D$62,0),
       MATCH(VALUE(E13210),[1]MATRIX!$E$6:$XFD$6,0))</f>
        <v>1</v>
      </c>
      <c r="S13210" t="b">
        <f t="shared" si="1007"/>
        <v>1</v>
      </c>
      <c r="T13210">
        <f>INDEX([1]MATRIX!$E$4:$XFD$4,
       MATCH(VALUE(E13210),[1]MATRIX!$E$6:$XFD$6,0))</f>
        <v>1</v>
      </c>
      <c r="U13210" t="b">
        <f t="shared" si="1008"/>
        <v>1</v>
      </c>
    </row>
    <row r="13211" spans="1:21" x14ac:dyDescent="0.3">
      <c r="A13211">
        <v>13218</v>
      </c>
      <c r="B13211">
        <v>1498</v>
      </c>
      <c r="C13211" t="s">
        <v>797</v>
      </c>
      <c r="D13211" s="13" t="str">
        <f t="shared" si="1005"/>
        <v>Open 1498.pdf</v>
      </c>
      <c r="E13211">
        <v>248</v>
      </c>
      <c r="F13211" s="17">
        <v>46171.25</v>
      </c>
      <c r="G13211">
        <v>1</v>
      </c>
      <c r="H13211" s="12">
        <f t="shared" si="1006"/>
        <v>2958465</v>
      </c>
      <c r="I13211" t="s">
        <v>21</v>
      </c>
      <c r="K13211" t="s">
        <v>796</v>
      </c>
      <c r="L13211" t="s">
        <v>137</v>
      </c>
      <c r="M13211" t="s">
        <v>61</v>
      </c>
      <c r="O13211">
        <v>1</v>
      </c>
      <c r="Q13211" s="18">
        <v>46216.643254849543</v>
      </c>
      <c r="R13211">
        <f>INDEX([1]MATRIX!$E$7:$XFD$62,
       MATCH(VALUE(M13211),[1]MATRIX!$D$7:$D$62,0),
       MATCH(VALUE(E13211),[1]MATRIX!$E$6:$XFD$6,0))</f>
        <v>1</v>
      </c>
      <c r="S13211" t="b">
        <f t="shared" si="1007"/>
        <v>1</v>
      </c>
      <c r="T13211">
        <f>INDEX([1]MATRIX!$E$4:$XFD$4,
       MATCH(VALUE(E13211),[1]MATRIX!$E$6:$XFD$6,0))</f>
        <v>1</v>
      </c>
      <c r="U13211" t="b">
        <f t="shared" si="1008"/>
        <v>1</v>
      </c>
    </row>
    <row r="13212" spans="1:21" x14ac:dyDescent="0.3">
      <c r="A13212">
        <v>13219</v>
      </c>
      <c r="B13212">
        <v>1498</v>
      </c>
      <c r="C13212" t="s">
        <v>797</v>
      </c>
      <c r="D13212" s="13" t="str">
        <f t="shared" si="1005"/>
        <v>Open 1498.pdf</v>
      </c>
      <c r="E13212">
        <v>248</v>
      </c>
      <c r="F13212" s="17">
        <v>46171.25</v>
      </c>
      <c r="G13212">
        <v>1</v>
      </c>
      <c r="H13212" s="12">
        <f t="shared" si="1006"/>
        <v>2958465</v>
      </c>
      <c r="I13212" t="s">
        <v>21</v>
      </c>
      <c r="K13212" t="s">
        <v>796</v>
      </c>
      <c r="L13212" t="s">
        <v>124</v>
      </c>
      <c r="M13212" t="s">
        <v>68</v>
      </c>
      <c r="O13212">
        <v>1</v>
      </c>
      <c r="Q13212" s="18">
        <v>46216.643254849543</v>
      </c>
      <c r="R13212">
        <f>INDEX([1]MATRIX!$E$7:$XFD$62,
       MATCH(VALUE(M13212),[1]MATRIX!$D$7:$D$62,0),
       MATCH(VALUE(E13212),[1]MATRIX!$E$6:$XFD$6,0))</f>
        <v>1</v>
      </c>
      <c r="S13212" t="b">
        <f t="shared" si="1007"/>
        <v>1</v>
      </c>
      <c r="T13212">
        <f>INDEX([1]MATRIX!$E$4:$XFD$4,
       MATCH(VALUE(E13212),[1]MATRIX!$E$6:$XFD$6,0))</f>
        <v>1</v>
      </c>
      <c r="U13212" t="b">
        <f t="shared" si="1008"/>
        <v>1</v>
      </c>
    </row>
    <row r="13213" spans="1:21" x14ac:dyDescent="0.3">
      <c r="A13213">
        <v>13220</v>
      </c>
      <c r="B13213">
        <v>1498</v>
      </c>
      <c r="C13213" t="s">
        <v>797</v>
      </c>
      <c r="D13213" s="13" t="str">
        <f t="shared" si="1005"/>
        <v>Open 1498.pdf</v>
      </c>
      <c r="E13213">
        <v>248</v>
      </c>
      <c r="F13213" s="17">
        <v>46171.25</v>
      </c>
      <c r="G13213">
        <v>1</v>
      </c>
      <c r="H13213" s="12">
        <f t="shared" si="1006"/>
        <v>2958465</v>
      </c>
      <c r="I13213" t="s">
        <v>21</v>
      </c>
      <c r="K13213" t="s">
        <v>796</v>
      </c>
      <c r="L13213" t="s">
        <v>528</v>
      </c>
      <c r="M13213" t="s">
        <v>68</v>
      </c>
      <c r="O13213">
        <v>1</v>
      </c>
      <c r="Q13213" s="18">
        <v>46216.643254849543</v>
      </c>
      <c r="R13213">
        <f>INDEX([1]MATRIX!$E$7:$XFD$62,
       MATCH(VALUE(M13213),[1]MATRIX!$D$7:$D$62,0),
       MATCH(VALUE(E13213),[1]MATRIX!$E$6:$XFD$6,0))</f>
        <v>1</v>
      </c>
      <c r="S13213" t="b">
        <f t="shared" si="1007"/>
        <v>1</v>
      </c>
      <c r="T13213">
        <f>INDEX([1]MATRIX!$E$4:$XFD$4,
       MATCH(VALUE(E13213),[1]MATRIX!$E$6:$XFD$6,0))</f>
        <v>1</v>
      </c>
      <c r="U13213" t="b">
        <f t="shared" si="1008"/>
        <v>1</v>
      </c>
    </row>
    <row r="13214" spans="1:21" x14ac:dyDescent="0.3">
      <c r="A13214">
        <v>13221</v>
      </c>
      <c r="B13214">
        <v>1498</v>
      </c>
      <c r="C13214" t="s">
        <v>797</v>
      </c>
      <c r="D13214" s="13" t="str">
        <f t="shared" ref="D13214:D13277" si="1009">HYPERLINK("https://rrcpowersolutions.sharepoint.com/sites/RRCVN/Shared Documents/999_SHARE_VN/280_HR/004_Training/100_Training/Training_Evidence_Scan/PDF_to_import/" &amp; C13214, "Open " &amp; C13214)</f>
        <v>Open 1498.pdf</v>
      </c>
      <c r="E13214">
        <v>248</v>
      </c>
      <c r="F13214" s="17">
        <v>46171.25</v>
      </c>
      <c r="G13214">
        <v>1</v>
      </c>
      <c r="H13214" s="12">
        <f t="shared" si="1006"/>
        <v>2958465</v>
      </c>
      <c r="I13214" t="s">
        <v>21</v>
      </c>
      <c r="K13214" t="s">
        <v>796</v>
      </c>
      <c r="L13214" t="s">
        <v>526</v>
      </c>
      <c r="M13214" t="s">
        <v>68</v>
      </c>
      <c r="O13214">
        <v>1</v>
      </c>
      <c r="Q13214" s="18">
        <v>46216.643254849543</v>
      </c>
      <c r="R13214">
        <f>INDEX([1]MATRIX!$E$7:$XFD$62,
       MATCH(VALUE(M13214),[1]MATRIX!$D$7:$D$62,0),
       MATCH(VALUE(E13214),[1]MATRIX!$E$6:$XFD$6,0))</f>
        <v>1</v>
      </c>
      <c r="S13214" t="b">
        <f t="shared" si="1007"/>
        <v>1</v>
      </c>
      <c r="T13214">
        <f>INDEX([1]MATRIX!$E$4:$XFD$4,
       MATCH(VALUE(E13214),[1]MATRIX!$E$6:$XFD$6,0))</f>
        <v>1</v>
      </c>
      <c r="U13214" t="b">
        <f t="shared" si="1008"/>
        <v>1</v>
      </c>
    </row>
    <row r="13215" spans="1:21" x14ac:dyDescent="0.3">
      <c r="A13215">
        <v>13222</v>
      </c>
      <c r="B13215">
        <v>1498</v>
      </c>
      <c r="C13215" t="s">
        <v>797</v>
      </c>
      <c r="D13215" s="13" t="str">
        <f t="shared" si="1009"/>
        <v>Open 1498.pdf</v>
      </c>
      <c r="E13215">
        <v>248</v>
      </c>
      <c r="F13215" s="17">
        <v>46171.25</v>
      </c>
      <c r="G13215">
        <v>1</v>
      </c>
      <c r="H13215" s="12">
        <f t="shared" si="1006"/>
        <v>2958465</v>
      </c>
      <c r="I13215" t="s">
        <v>21</v>
      </c>
      <c r="K13215" t="s">
        <v>796</v>
      </c>
      <c r="L13215" t="s">
        <v>127</v>
      </c>
      <c r="M13215" t="s">
        <v>68</v>
      </c>
      <c r="O13215">
        <v>1</v>
      </c>
      <c r="Q13215" s="18">
        <v>46216.643254849543</v>
      </c>
      <c r="R13215">
        <f>INDEX([1]MATRIX!$E$7:$XFD$62,
       MATCH(VALUE(M13215),[1]MATRIX!$D$7:$D$62,0),
       MATCH(VALUE(E13215),[1]MATRIX!$E$6:$XFD$6,0))</f>
        <v>1</v>
      </c>
      <c r="S13215" t="b">
        <f t="shared" si="1007"/>
        <v>1</v>
      </c>
      <c r="T13215">
        <f>INDEX([1]MATRIX!$E$4:$XFD$4,
       MATCH(VALUE(E13215),[1]MATRIX!$E$6:$XFD$6,0))</f>
        <v>1</v>
      </c>
      <c r="U13215" t="b">
        <f t="shared" si="1008"/>
        <v>1</v>
      </c>
    </row>
    <row r="13216" spans="1:21" x14ac:dyDescent="0.3">
      <c r="A13216">
        <v>13223</v>
      </c>
      <c r="B13216">
        <v>1498</v>
      </c>
      <c r="C13216" t="s">
        <v>797</v>
      </c>
      <c r="D13216" s="13" t="str">
        <f t="shared" si="1009"/>
        <v>Open 1498.pdf</v>
      </c>
      <c r="E13216">
        <v>248</v>
      </c>
      <c r="F13216" s="17">
        <v>46171.25</v>
      </c>
      <c r="G13216">
        <v>1</v>
      </c>
      <c r="H13216" s="12">
        <f t="shared" si="1006"/>
        <v>2958465</v>
      </c>
      <c r="I13216" t="s">
        <v>21</v>
      </c>
      <c r="K13216" t="s">
        <v>796</v>
      </c>
      <c r="L13216" t="s">
        <v>109</v>
      </c>
      <c r="M13216" t="s">
        <v>91</v>
      </c>
      <c r="O13216">
        <v>1</v>
      </c>
      <c r="Q13216" s="18">
        <v>46216.643254849543</v>
      </c>
      <c r="R13216">
        <f>INDEX([1]MATRIX!$E$7:$XFD$62,
       MATCH(VALUE(M13216),[1]MATRIX!$D$7:$D$62,0),
       MATCH(VALUE(E13216),[1]MATRIX!$E$6:$XFD$6,0))</f>
        <v>1</v>
      </c>
      <c r="S13216" t="b">
        <f t="shared" si="1007"/>
        <v>1</v>
      </c>
      <c r="T13216">
        <f>INDEX([1]MATRIX!$E$4:$XFD$4,
       MATCH(VALUE(E13216),[1]MATRIX!$E$6:$XFD$6,0))</f>
        <v>1</v>
      </c>
      <c r="U13216" t="b">
        <f t="shared" si="1008"/>
        <v>1</v>
      </c>
    </row>
    <row r="13217" spans="1:21" x14ac:dyDescent="0.3">
      <c r="A13217">
        <v>13224</v>
      </c>
      <c r="B13217">
        <v>1498</v>
      </c>
      <c r="C13217" t="s">
        <v>797</v>
      </c>
      <c r="D13217" s="13" t="str">
        <f t="shared" si="1009"/>
        <v>Open 1498.pdf</v>
      </c>
      <c r="E13217">
        <v>248</v>
      </c>
      <c r="F13217" s="17">
        <v>46171.25</v>
      </c>
      <c r="G13217">
        <v>1</v>
      </c>
      <c r="H13217" s="12">
        <f t="shared" si="1006"/>
        <v>2958465</v>
      </c>
      <c r="I13217" t="s">
        <v>21</v>
      </c>
      <c r="K13217" t="s">
        <v>796</v>
      </c>
      <c r="L13217" t="s">
        <v>125</v>
      </c>
      <c r="M13217" t="s">
        <v>61</v>
      </c>
      <c r="O13217">
        <v>1</v>
      </c>
      <c r="Q13217" s="18">
        <v>46216.643254849543</v>
      </c>
      <c r="R13217">
        <f>INDEX([1]MATRIX!$E$7:$XFD$62,
       MATCH(VALUE(M13217),[1]MATRIX!$D$7:$D$62,0),
       MATCH(VALUE(E13217),[1]MATRIX!$E$6:$XFD$6,0))</f>
        <v>1</v>
      </c>
      <c r="S13217" t="b">
        <f t="shared" si="1007"/>
        <v>1</v>
      </c>
      <c r="T13217">
        <f>INDEX([1]MATRIX!$E$4:$XFD$4,
       MATCH(VALUE(E13217),[1]MATRIX!$E$6:$XFD$6,0))</f>
        <v>1</v>
      </c>
      <c r="U13217" t="b">
        <f t="shared" si="1008"/>
        <v>1</v>
      </c>
    </row>
    <row r="13218" spans="1:21" x14ac:dyDescent="0.3">
      <c r="A13218">
        <v>13225</v>
      </c>
      <c r="B13218">
        <v>1498</v>
      </c>
      <c r="C13218" t="s">
        <v>797</v>
      </c>
      <c r="D13218" s="13" t="str">
        <f t="shared" si="1009"/>
        <v>Open 1498.pdf</v>
      </c>
      <c r="E13218">
        <v>248</v>
      </c>
      <c r="F13218" s="17">
        <v>46171.25</v>
      </c>
      <c r="G13218">
        <v>1</v>
      </c>
      <c r="H13218" s="12">
        <f t="shared" si="1006"/>
        <v>2958465</v>
      </c>
      <c r="I13218" t="s">
        <v>21</v>
      </c>
      <c r="K13218" t="s">
        <v>796</v>
      </c>
      <c r="L13218" t="s">
        <v>665</v>
      </c>
      <c r="M13218" t="s">
        <v>68</v>
      </c>
      <c r="O13218">
        <v>1</v>
      </c>
      <c r="Q13218" s="18">
        <v>46216.643254849543</v>
      </c>
      <c r="R13218">
        <f>INDEX([1]MATRIX!$E$7:$XFD$62,
       MATCH(VALUE(M13218),[1]MATRIX!$D$7:$D$62,0),
       MATCH(VALUE(E13218),[1]MATRIX!$E$6:$XFD$6,0))</f>
        <v>1</v>
      </c>
      <c r="S13218" t="b">
        <f t="shared" si="1007"/>
        <v>1</v>
      </c>
      <c r="T13218">
        <f>INDEX([1]MATRIX!$E$4:$XFD$4,
       MATCH(VALUE(E13218),[1]MATRIX!$E$6:$XFD$6,0))</f>
        <v>1</v>
      </c>
      <c r="U13218" t="b">
        <f t="shared" si="1008"/>
        <v>1</v>
      </c>
    </row>
    <row r="13219" spans="1:21" x14ac:dyDescent="0.3">
      <c r="A13219">
        <v>13226</v>
      </c>
      <c r="B13219">
        <v>1499</v>
      </c>
      <c r="C13219" t="s">
        <v>798</v>
      </c>
      <c r="D13219" s="13" t="str">
        <f t="shared" si="1009"/>
        <v>Open 1499.pdf</v>
      </c>
      <c r="E13219">
        <v>248</v>
      </c>
      <c r="F13219" s="17">
        <v>46171.583333333343</v>
      </c>
      <c r="G13219">
        <v>1</v>
      </c>
      <c r="H13219" s="12">
        <f t="shared" si="1006"/>
        <v>2958465</v>
      </c>
      <c r="I13219" t="s">
        <v>21</v>
      </c>
      <c r="K13219" t="s">
        <v>796</v>
      </c>
      <c r="L13219" t="s">
        <v>130</v>
      </c>
      <c r="M13219" t="s">
        <v>39</v>
      </c>
      <c r="O13219">
        <v>1</v>
      </c>
      <c r="Q13219" s="18">
        <v>46216.643254849543</v>
      </c>
      <c r="R13219">
        <f>INDEX([1]MATRIX!$E$7:$XFD$62,
       MATCH(VALUE(M13219),[1]MATRIX!$D$7:$D$62,0),
       MATCH(VALUE(E13219),[1]MATRIX!$E$6:$XFD$6,0))</f>
        <v>1</v>
      </c>
      <c r="S13219" t="b">
        <f t="shared" si="1007"/>
        <v>1</v>
      </c>
      <c r="T13219">
        <f>INDEX([1]MATRIX!$E$4:$XFD$4,
       MATCH(VALUE(E13219),[1]MATRIX!$E$6:$XFD$6,0))</f>
        <v>1</v>
      </c>
      <c r="U13219" t="b">
        <f t="shared" si="1008"/>
        <v>1</v>
      </c>
    </row>
    <row r="13220" spans="1:21" x14ac:dyDescent="0.3">
      <c r="A13220">
        <v>13227</v>
      </c>
      <c r="B13220">
        <v>1499</v>
      </c>
      <c r="C13220" t="s">
        <v>798</v>
      </c>
      <c r="D13220" s="13" t="str">
        <f t="shared" si="1009"/>
        <v>Open 1499.pdf</v>
      </c>
      <c r="E13220">
        <v>248</v>
      </c>
      <c r="F13220" s="17">
        <v>46171.583333333343</v>
      </c>
      <c r="G13220">
        <v>1</v>
      </c>
      <c r="H13220" s="12">
        <f t="shared" si="1006"/>
        <v>2958465</v>
      </c>
      <c r="I13220" t="s">
        <v>21</v>
      </c>
      <c r="K13220" t="s">
        <v>796</v>
      </c>
      <c r="L13220" t="s">
        <v>152</v>
      </c>
      <c r="M13220" t="s">
        <v>80</v>
      </c>
      <c r="O13220">
        <v>1</v>
      </c>
      <c r="Q13220" s="18">
        <v>46216.643254849543</v>
      </c>
      <c r="R13220">
        <f>INDEX([1]MATRIX!$E$7:$XFD$62,
       MATCH(VALUE(M13220),[1]MATRIX!$D$7:$D$62,0),
       MATCH(VALUE(E13220),[1]MATRIX!$E$6:$XFD$6,0))</f>
        <v>1</v>
      </c>
      <c r="S13220" t="b">
        <f t="shared" si="1007"/>
        <v>1</v>
      </c>
      <c r="T13220">
        <f>INDEX([1]MATRIX!$E$4:$XFD$4,
       MATCH(VALUE(E13220),[1]MATRIX!$E$6:$XFD$6,0))</f>
        <v>1</v>
      </c>
      <c r="U13220" t="b">
        <f t="shared" si="1008"/>
        <v>1</v>
      </c>
    </row>
    <row r="13221" spans="1:21" x14ac:dyDescent="0.3">
      <c r="A13221">
        <v>13228</v>
      </c>
      <c r="B13221">
        <v>1499</v>
      </c>
      <c r="C13221" t="s">
        <v>798</v>
      </c>
      <c r="D13221" s="13" t="str">
        <f t="shared" si="1009"/>
        <v>Open 1499.pdf</v>
      </c>
      <c r="E13221">
        <v>248</v>
      </c>
      <c r="F13221" s="17">
        <v>46171.583333333343</v>
      </c>
      <c r="G13221">
        <v>1</v>
      </c>
      <c r="H13221" s="12">
        <f t="shared" si="1006"/>
        <v>2958465</v>
      </c>
      <c r="I13221" t="s">
        <v>21</v>
      </c>
      <c r="K13221" t="s">
        <v>796</v>
      </c>
      <c r="L13221" t="s">
        <v>120</v>
      </c>
      <c r="M13221" t="s">
        <v>61</v>
      </c>
      <c r="O13221">
        <v>1</v>
      </c>
      <c r="Q13221" s="18">
        <v>46216.643254849543</v>
      </c>
      <c r="R13221">
        <f>INDEX([1]MATRIX!$E$7:$XFD$62,
       MATCH(VALUE(M13221),[1]MATRIX!$D$7:$D$62,0),
       MATCH(VALUE(E13221),[1]MATRIX!$E$6:$XFD$6,0))</f>
        <v>1</v>
      </c>
      <c r="S13221" t="b">
        <f t="shared" si="1007"/>
        <v>1</v>
      </c>
      <c r="T13221">
        <f>INDEX([1]MATRIX!$E$4:$XFD$4,
       MATCH(VALUE(E13221),[1]MATRIX!$E$6:$XFD$6,0))</f>
        <v>1</v>
      </c>
      <c r="U13221" t="b">
        <f t="shared" si="1008"/>
        <v>1</v>
      </c>
    </row>
    <row r="13222" spans="1:21" x14ac:dyDescent="0.3">
      <c r="A13222">
        <v>13229</v>
      </c>
      <c r="B13222">
        <v>1499</v>
      </c>
      <c r="C13222" t="s">
        <v>798</v>
      </c>
      <c r="D13222" s="13" t="str">
        <f t="shared" si="1009"/>
        <v>Open 1499.pdf</v>
      </c>
      <c r="E13222">
        <v>248</v>
      </c>
      <c r="F13222" s="17">
        <v>46171.583333333343</v>
      </c>
      <c r="G13222">
        <v>1</v>
      </c>
      <c r="H13222" s="12">
        <f t="shared" si="1006"/>
        <v>2958465</v>
      </c>
      <c r="I13222" t="s">
        <v>21</v>
      </c>
      <c r="K13222" t="s">
        <v>796</v>
      </c>
      <c r="L13222" t="s">
        <v>132</v>
      </c>
      <c r="M13222" t="s">
        <v>68</v>
      </c>
      <c r="O13222">
        <v>1</v>
      </c>
      <c r="Q13222" s="18">
        <v>46216.643254849543</v>
      </c>
      <c r="R13222">
        <f>INDEX([1]MATRIX!$E$7:$XFD$62,
       MATCH(VALUE(M13222),[1]MATRIX!$D$7:$D$62,0),
       MATCH(VALUE(E13222),[1]MATRIX!$E$6:$XFD$6,0))</f>
        <v>1</v>
      </c>
      <c r="S13222" t="b">
        <f t="shared" si="1007"/>
        <v>1</v>
      </c>
      <c r="T13222">
        <f>INDEX([1]MATRIX!$E$4:$XFD$4,
       MATCH(VALUE(E13222),[1]MATRIX!$E$6:$XFD$6,0))</f>
        <v>1</v>
      </c>
      <c r="U13222" t="b">
        <f t="shared" si="1008"/>
        <v>1</v>
      </c>
    </row>
    <row r="13223" spans="1:21" x14ac:dyDescent="0.3">
      <c r="A13223">
        <v>13230</v>
      </c>
      <c r="B13223">
        <v>1499</v>
      </c>
      <c r="C13223" t="s">
        <v>798</v>
      </c>
      <c r="D13223" s="13" t="str">
        <f t="shared" si="1009"/>
        <v>Open 1499.pdf</v>
      </c>
      <c r="E13223">
        <v>248</v>
      </c>
      <c r="F13223" s="17">
        <v>46171.583333333343</v>
      </c>
      <c r="G13223">
        <v>1</v>
      </c>
      <c r="H13223" s="12">
        <f t="shared" si="1006"/>
        <v>2958465</v>
      </c>
      <c r="I13223" t="s">
        <v>21</v>
      </c>
      <c r="K13223" t="s">
        <v>796</v>
      </c>
      <c r="L13223" t="s">
        <v>115</v>
      </c>
      <c r="M13223" t="s">
        <v>61</v>
      </c>
      <c r="O13223">
        <v>1</v>
      </c>
      <c r="Q13223" s="18">
        <v>46216.643254849543</v>
      </c>
      <c r="R13223">
        <f>INDEX([1]MATRIX!$E$7:$XFD$62,
       MATCH(VALUE(M13223),[1]MATRIX!$D$7:$D$62,0),
       MATCH(VALUE(E13223),[1]MATRIX!$E$6:$XFD$6,0))</f>
        <v>1</v>
      </c>
      <c r="S13223" t="b">
        <f t="shared" si="1007"/>
        <v>1</v>
      </c>
      <c r="T13223">
        <f>INDEX([1]MATRIX!$E$4:$XFD$4,
       MATCH(VALUE(E13223),[1]MATRIX!$E$6:$XFD$6,0))</f>
        <v>1</v>
      </c>
      <c r="U13223" t="b">
        <f t="shared" si="1008"/>
        <v>1</v>
      </c>
    </row>
    <row r="13224" spans="1:21" x14ac:dyDescent="0.3">
      <c r="A13224">
        <v>13231</v>
      </c>
      <c r="B13224">
        <v>1499</v>
      </c>
      <c r="C13224" t="s">
        <v>798</v>
      </c>
      <c r="D13224" s="13" t="str">
        <f t="shared" si="1009"/>
        <v>Open 1499.pdf</v>
      </c>
      <c r="E13224">
        <v>248</v>
      </c>
      <c r="F13224" s="17">
        <v>46171.583333333343</v>
      </c>
      <c r="G13224">
        <v>1</v>
      </c>
      <c r="H13224" s="12">
        <f t="shared" si="1006"/>
        <v>2958465</v>
      </c>
      <c r="I13224" t="s">
        <v>21</v>
      </c>
      <c r="K13224" t="s">
        <v>796</v>
      </c>
      <c r="L13224" t="s">
        <v>193</v>
      </c>
      <c r="M13224" t="s">
        <v>68</v>
      </c>
      <c r="O13224">
        <v>1</v>
      </c>
      <c r="Q13224" s="18">
        <v>46216.643254849543</v>
      </c>
      <c r="R13224">
        <f>INDEX([1]MATRIX!$E$7:$XFD$62,
       MATCH(VALUE(M13224),[1]MATRIX!$D$7:$D$62,0),
       MATCH(VALUE(E13224),[1]MATRIX!$E$6:$XFD$6,0))</f>
        <v>1</v>
      </c>
      <c r="S13224" t="b">
        <f t="shared" si="1007"/>
        <v>1</v>
      </c>
      <c r="T13224">
        <f>INDEX([1]MATRIX!$E$4:$XFD$4,
       MATCH(VALUE(E13224),[1]MATRIX!$E$6:$XFD$6,0))</f>
        <v>1</v>
      </c>
      <c r="U13224" t="b">
        <f t="shared" si="1008"/>
        <v>1</v>
      </c>
    </row>
    <row r="13225" spans="1:21" x14ac:dyDescent="0.3">
      <c r="A13225">
        <v>13232</v>
      </c>
      <c r="B13225">
        <v>1499</v>
      </c>
      <c r="C13225" t="s">
        <v>798</v>
      </c>
      <c r="D13225" s="13" t="str">
        <f t="shared" si="1009"/>
        <v>Open 1499.pdf</v>
      </c>
      <c r="E13225">
        <v>248</v>
      </c>
      <c r="F13225" s="17">
        <v>46171.583333333343</v>
      </c>
      <c r="G13225">
        <v>1</v>
      </c>
      <c r="H13225" s="12">
        <f t="shared" si="1006"/>
        <v>2958465</v>
      </c>
      <c r="I13225" t="s">
        <v>21</v>
      </c>
      <c r="K13225" t="s">
        <v>796</v>
      </c>
      <c r="L13225" t="s">
        <v>94</v>
      </c>
      <c r="M13225" t="s">
        <v>61</v>
      </c>
      <c r="O13225">
        <v>1</v>
      </c>
      <c r="Q13225" s="18">
        <v>46216.643254849543</v>
      </c>
      <c r="R13225">
        <f>INDEX([1]MATRIX!$E$7:$XFD$62,
       MATCH(VALUE(M13225),[1]MATRIX!$D$7:$D$62,0),
       MATCH(VALUE(E13225),[1]MATRIX!$E$6:$XFD$6,0))</f>
        <v>1</v>
      </c>
      <c r="S13225" t="b">
        <f t="shared" si="1007"/>
        <v>1</v>
      </c>
      <c r="T13225">
        <f>INDEX([1]MATRIX!$E$4:$XFD$4,
       MATCH(VALUE(E13225),[1]MATRIX!$E$6:$XFD$6,0))</f>
        <v>1</v>
      </c>
      <c r="U13225" t="b">
        <f t="shared" si="1008"/>
        <v>1</v>
      </c>
    </row>
    <row r="13226" spans="1:21" x14ac:dyDescent="0.3">
      <c r="A13226">
        <v>13233</v>
      </c>
      <c r="B13226">
        <v>1499</v>
      </c>
      <c r="C13226" t="s">
        <v>798</v>
      </c>
      <c r="D13226" s="13" t="str">
        <f t="shared" si="1009"/>
        <v>Open 1499.pdf</v>
      </c>
      <c r="E13226">
        <v>248</v>
      </c>
      <c r="F13226" s="17">
        <v>46171.583333333343</v>
      </c>
      <c r="G13226">
        <v>1</v>
      </c>
      <c r="H13226" s="12">
        <f t="shared" si="1006"/>
        <v>2958465</v>
      </c>
      <c r="I13226" t="s">
        <v>21</v>
      </c>
      <c r="K13226" t="s">
        <v>796</v>
      </c>
      <c r="L13226" t="s">
        <v>131</v>
      </c>
      <c r="M13226" t="s">
        <v>68</v>
      </c>
      <c r="O13226">
        <v>1</v>
      </c>
      <c r="Q13226" s="18">
        <v>46216.643254849543</v>
      </c>
      <c r="R13226">
        <f>INDEX([1]MATRIX!$E$7:$XFD$62,
       MATCH(VALUE(M13226),[1]MATRIX!$D$7:$D$62,0),
       MATCH(VALUE(E13226),[1]MATRIX!$E$6:$XFD$6,0))</f>
        <v>1</v>
      </c>
      <c r="S13226" t="b">
        <f t="shared" si="1007"/>
        <v>1</v>
      </c>
      <c r="T13226">
        <f>INDEX([1]MATRIX!$E$4:$XFD$4,
       MATCH(VALUE(E13226),[1]MATRIX!$E$6:$XFD$6,0))</f>
        <v>1</v>
      </c>
      <c r="U13226" t="b">
        <f t="shared" si="1008"/>
        <v>1</v>
      </c>
    </row>
    <row r="13227" spans="1:21" x14ac:dyDescent="0.3">
      <c r="A13227">
        <v>13234</v>
      </c>
      <c r="B13227">
        <v>1499</v>
      </c>
      <c r="C13227" t="s">
        <v>798</v>
      </c>
      <c r="D13227" s="13" t="str">
        <f t="shared" si="1009"/>
        <v>Open 1499.pdf</v>
      </c>
      <c r="E13227">
        <v>248</v>
      </c>
      <c r="F13227" s="17">
        <v>46171.583333333343</v>
      </c>
      <c r="G13227">
        <v>1</v>
      </c>
      <c r="H13227" s="12">
        <f t="shared" si="1006"/>
        <v>2958465</v>
      </c>
      <c r="I13227" t="s">
        <v>21</v>
      </c>
      <c r="K13227" t="s">
        <v>796</v>
      </c>
      <c r="L13227" t="s">
        <v>104</v>
      </c>
      <c r="M13227" t="s">
        <v>61</v>
      </c>
      <c r="O13227">
        <v>1</v>
      </c>
      <c r="Q13227" s="18">
        <v>46216.643254849543</v>
      </c>
      <c r="R13227">
        <f>INDEX([1]MATRIX!$E$7:$XFD$62,
       MATCH(VALUE(M13227),[1]MATRIX!$D$7:$D$62,0),
       MATCH(VALUE(E13227),[1]MATRIX!$E$6:$XFD$6,0))</f>
        <v>1</v>
      </c>
      <c r="S13227" t="b">
        <f t="shared" si="1007"/>
        <v>1</v>
      </c>
      <c r="T13227">
        <f>INDEX([1]MATRIX!$E$4:$XFD$4,
       MATCH(VALUE(E13227),[1]MATRIX!$E$6:$XFD$6,0))</f>
        <v>1</v>
      </c>
      <c r="U13227" t="b">
        <f t="shared" si="1008"/>
        <v>1</v>
      </c>
    </row>
    <row r="13228" spans="1:21" x14ac:dyDescent="0.3">
      <c r="A13228">
        <v>13235</v>
      </c>
      <c r="B13228">
        <v>1499</v>
      </c>
      <c r="C13228" t="s">
        <v>798</v>
      </c>
      <c r="D13228" s="13" t="str">
        <f t="shared" si="1009"/>
        <v>Open 1499.pdf</v>
      </c>
      <c r="E13228">
        <v>248</v>
      </c>
      <c r="F13228" s="17">
        <v>46171.583333333343</v>
      </c>
      <c r="G13228">
        <v>1</v>
      </c>
      <c r="H13228" s="12">
        <f t="shared" si="1006"/>
        <v>2958465</v>
      </c>
      <c r="I13228" t="s">
        <v>21</v>
      </c>
      <c r="K13228" t="s">
        <v>796</v>
      </c>
      <c r="L13228" t="s">
        <v>93</v>
      </c>
      <c r="M13228" t="s">
        <v>68</v>
      </c>
      <c r="O13228">
        <v>1</v>
      </c>
      <c r="Q13228" s="18">
        <v>46216.643254849543</v>
      </c>
      <c r="R13228">
        <f>INDEX([1]MATRIX!$E$7:$XFD$62,
       MATCH(VALUE(M13228),[1]MATRIX!$D$7:$D$62,0),
       MATCH(VALUE(E13228),[1]MATRIX!$E$6:$XFD$6,0))</f>
        <v>1</v>
      </c>
      <c r="S13228" t="b">
        <f t="shared" si="1007"/>
        <v>1</v>
      </c>
      <c r="T13228">
        <f>INDEX([1]MATRIX!$E$4:$XFD$4,
       MATCH(VALUE(E13228),[1]MATRIX!$E$6:$XFD$6,0))</f>
        <v>1</v>
      </c>
      <c r="U13228" t="b">
        <f t="shared" si="1008"/>
        <v>1</v>
      </c>
    </row>
    <row r="13229" spans="1:21" x14ac:dyDescent="0.3">
      <c r="A13229">
        <v>13236</v>
      </c>
      <c r="B13229">
        <v>1499</v>
      </c>
      <c r="C13229" t="s">
        <v>798</v>
      </c>
      <c r="D13229" s="13" t="str">
        <f t="shared" si="1009"/>
        <v>Open 1499.pdf</v>
      </c>
      <c r="E13229">
        <v>248</v>
      </c>
      <c r="F13229" s="17">
        <v>46171.583333333343</v>
      </c>
      <c r="G13229">
        <v>1</v>
      </c>
      <c r="H13229" s="12">
        <f t="shared" si="1006"/>
        <v>2958465</v>
      </c>
      <c r="I13229" t="s">
        <v>21</v>
      </c>
      <c r="K13229" t="s">
        <v>796</v>
      </c>
      <c r="L13229" t="s">
        <v>110</v>
      </c>
      <c r="M13229" t="s">
        <v>61</v>
      </c>
      <c r="O13229">
        <v>1</v>
      </c>
      <c r="Q13229" s="18">
        <v>46216.643254849543</v>
      </c>
      <c r="R13229">
        <f>INDEX([1]MATRIX!$E$7:$XFD$62,
       MATCH(VALUE(M13229),[1]MATRIX!$D$7:$D$62,0),
       MATCH(VALUE(E13229),[1]MATRIX!$E$6:$XFD$6,0))</f>
        <v>1</v>
      </c>
      <c r="S13229" t="b">
        <f t="shared" si="1007"/>
        <v>1</v>
      </c>
      <c r="T13229">
        <f>INDEX([1]MATRIX!$E$4:$XFD$4,
       MATCH(VALUE(E13229),[1]MATRIX!$E$6:$XFD$6,0))</f>
        <v>1</v>
      </c>
      <c r="U13229" t="b">
        <f t="shared" si="1008"/>
        <v>1</v>
      </c>
    </row>
    <row r="13230" spans="1:21" x14ac:dyDescent="0.3">
      <c r="A13230">
        <v>13237</v>
      </c>
      <c r="B13230">
        <v>1499</v>
      </c>
      <c r="C13230" t="s">
        <v>798</v>
      </c>
      <c r="D13230" s="13" t="str">
        <f t="shared" si="1009"/>
        <v>Open 1499.pdf</v>
      </c>
      <c r="E13230">
        <v>248</v>
      </c>
      <c r="F13230" s="17">
        <v>46171.583333333343</v>
      </c>
      <c r="G13230">
        <v>1</v>
      </c>
      <c r="H13230" s="12">
        <f t="shared" si="1006"/>
        <v>2958465</v>
      </c>
      <c r="I13230" t="s">
        <v>21</v>
      </c>
      <c r="K13230" t="s">
        <v>796</v>
      </c>
      <c r="L13230" t="s">
        <v>95</v>
      </c>
      <c r="M13230" t="s">
        <v>68</v>
      </c>
      <c r="O13230">
        <v>1</v>
      </c>
      <c r="Q13230" s="18">
        <v>46216.643254849543</v>
      </c>
      <c r="R13230">
        <f>INDEX([1]MATRIX!$E$7:$XFD$62,
       MATCH(VALUE(M13230),[1]MATRIX!$D$7:$D$62,0),
       MATCH(VALUE(E13230),[1]MATRIX!$E$6:$XFD$6,0))</f>
        <v>1</v>
      </c>
      <c r="S13230" t="b">
        <f t="shared" si="1007"/>
        <v>1</v>
      </c>
      <c r="T13230">
        <f>INDEX([1]MATRIX!$E$4:$XFD$4,
       MATCH(VALUE(E13230),[1]MATRIX!$E$6:$XFD$6,0))</f>
        <v>1</v>
      </c>
      <c r="U13230" t="b">
        <f t="shared" si="1008"/>
        <v>1</v>
      </c>
    </row>
    <row r="13231" spans="1:21" x14ac:dyDescent="0.3">
      <c r="A13231">
        <v>13238</v>
      </c>
      <c r="B13231">
        <v>1499</v>
      </c>
      <c r="C13231" t="s">
        <v>798</v>
      </c>
      <c r="D13231" s="13" t="str">
        <f t="shared" si="1009"/>
        <v>Open 1499.pdf</v>
      </c>
      <c r="E13231">
        <v>248</v>
      </c>
      <c r="F13231" s="17">
        <v>46171.583333333343</v>
      </c>
      <c r="G13231">
        <v>1</v>
      </c>
      <c r="H13231" s="12">
        <f t="shared" si="1006"/>
        <v>2958465</v>
      </c>
      <c r="I13231" t="s">
        <v>21</v>
      </c>
      <c r="K13231" t="s">
        <v>796</v>
      </c>
      <c r="L13231" t="s">
        <v>156</v>
      </c>
      <c r="M13231" t="s">
        <v>68</v>
      </c>
      <c r="O13231">
        <v>1</v>
      </c>
      <c r="Q13231" s="18">
        <v>46216.643254849543</v>
      </c>
      <c r="R13231">
        <f>INDEX([1]MATRIX!$E$7:$XFD$62,
       MATCH(VALUE(M13231),[1]MATRIX!$D$7:$D$62,0),
       MATCH(VALUE(E13231),[1]MATRIX!$E$6:$XFD$6,0))</f>
        <v>1</v>
      </c>
      <c r="S13231" t="b">
        <f t="shared" si="1007"/>
        <v>1</v>
      </c>
      <c r="T13231">
        <f>INDEX([1]MATRIX!$E$4:$XFD$4,
       MATCH(VALUE(E13231),[1]MATRIX!$E$6:$XFD$6,0))</f>
        <v>1</v>
      </c>
      <c r="U13231" t="b">
        <f t="shared" si="1008"/>
        <v>1</v>
      </c>
    </row>
    <row r="13232" spans="1:21" x14ac:dyDescent="0.3">
      <c r="A13232">
        <v>13239</v>
      </c>
      <c r="B13232">
        <v>1499</v>
      </c>
      <c r="C13232" t="s">
        <v>798</v>
      </c>
      <c r="D13232" s="13" t="str">
        <f t="shared" si="1009"/>
        <v>Open 1499.pdf</v>
      </c>
      <c r="E13232">
        <v>248</v>
      </c>
      <c r="F13232" s="17">
        <v>46171.583333333343</v>
      </c>
      <c r="G13232">
        <v>1</v>
      </c>
      <c r="H13232" s="12">
        <f t="shared" si="1006"/>
        <v>2958465</v>
      </c>
      <c r="I13232" t="s">
        <v>21</v>
      </c>
      <c r="K13232" t="s">
        <v>796</v>
      </c>
      <c r="L13232" t="s">
        <v>567</v>
      </c>
      <c r="M13232" t="s">
        <v>68</v>
      </c>
      <c r="O13232">
        <v>1</v>
      </c>
      <c r="Q13232" s="18">
        <v>46216.643254849543</v>
      </c>
      <c r="R13232">
        <f>INDEX([1]MATRIX!$E$7:$XFD$62,
       MATCH(VALUE(M13232),[1]MATRIX!$D$7:$D$62,0),
       MATCH(VALUE(E13232),[1]MATRIX!$E$6:$XFD$6,0))</f>
        <v>1</v>
      </c>
      <c r="S13232" t="b">
        <f t="shared" si="1007"/>
        <v>1</v>
      </c>
      <c r="T13232">
        <f>INDEX([1]MATRIX!$E$4:$XFD$4,
       MATCH(VALUE(E13232),[1]MATRIX!$E$6:$XFD$6,0))</f>
        <v>1</v>
      </c>
      <c r="U13232" t="b">
        <f t="shared" si="1008"/>
        <v>1</v>
      </c>
    </row>
    <row r="13233" spans="1:21" x14ac:dyDescent="0.3">
      <c r="A13233">
        <v>13240</v>
      </c>
      <c r="B13233">
        <v>1500</v>
      </c>
      <c r="C13233" t="s">
        <v>799</v>
      </c>
      <c r="D13233" s="13" t="str">
        <f t="shared" si="1009"/>
        <v>Open 1500.pdf</v>
      </c>
      <c r="E13233">
        <v>272</v>
      </c>
      <c r="F13233" s="17">
        <v>46148.25</v>
      </c>
      <c r="G13233">
        <v>1</v>
      </c>
      <c r="H13233" s="12">
        <f t="shared" si="1006"/>
        <v>2958465</v>
      </c>
      <c r="I13233" t="s">
        <v>21</v>
      </c>
      <c r="K13233" t="s">
        <v>800</v>
      </c>
      <c r="L13233" t="s">
        <v>130</v>
      </c>
      <c r="M13233" t="s">
        <v>39</v>
      </c>
      <c r="O13233">
        <v>1</v>
      </c>
      <c r="Q13233" s="18">
        <v>46216.643254849543</v>
      </c>
      <c r="R13233">
        <f>INDEX([1]MATRIX!$E$7:$XFD$62,
       MATCH(VALUE(M13233),[1]MATRIX!$D$7:$D$62,0),
       MATCH(VALUE(E13233),[1]MATRIX!$E$6:$XFD$6,0))</f>
        <v>1</v>
      </c>
      <c r="S13233" t="b">
        <f t="shared" si="1007"/>
        <v>1</v>
      </c>
      <c r="T13233">
        <f>INDEX([1]MATRIX!$E$4:$XFD$4,
       MATCH(VALUE(E13233),[1]MATRIX!$E$6:$XFD$6,0))</f>
        <v>1</v>
      </c>
      <c r="U13233" t="b">
        <f t="shared" si="1008"/>
        <v>1</v>
      </c>
    </row>
    <row r="13234" spans="1:21" x14ac:dyDescent="0.3">
      <c r="A13234">
        <v>13241</v>
      </c>
      <c r="B13234">
        <v>1500</v>
      </c>
      <c r="C13234" t="s">
        <v>799</v>
      </c>
      <c r="D13234" s="13" t="str">
        <f t="shared" si="1009"/>
        <v>Open 1500.pdf</v>
      </c>
      <c r="E13234">
        <v>272</v>
      </c>
      <c r="F13234" s="17">
        <v>46148.25</v>
      </c>
      <c r="G13234">
        <v>1</v>
      </c>
      <c r="H13234" s="12">
        <f t="shared" si="1006"/>
        <v>2958465</v>
      </c>
      <c r="I13234" t="s">
        <v>21</v>
      </c>
      <c r="K13234" t="s">
        <v>800</v>
      </c>
      <c r="L13234" t="s">
        <v>152</v>
      </c>
      <c r="M13234" t="s">
        <v>80</v>
      </c>
      <c r="O13234">
        <v>1</v>
      </c>
      <c r="Q13234" s="18">
        <v>46216.643254849543</v>
      </c>
      <c r="R13234">
        <f>INDEX([1]MATRIX!$E$7:$XFD$62,
       MATCH(VALUE(M13234),[1]MATRIX!$D$7:$D$62,0),
       MATCH(VALUE(E13234),[1]MATRIX!$E$6:$XFD$6,0))</f>
        <v>1</v>
      </c>
      <c r="S13234" t="b">
        <f t="shared" si="1007"/>
        <v>1</v>
      </c>
      <c r="T13234">
        <f>INDEX([1]MATRIX!$E$4:$XFD$4,
       MATCH(VALUE(E13234),[1]MATRIX!$E$6:$XFD$6,0))</f>
        <v>1</v>
      </c>
      <c r="U13234" t="b">
        <f t="shared" si="1008"/>
        <v>1</v>
      </c>
    </row>
    <row r="13235" spans="1:21" x14ac:dyDescent="0.3">
      <c r="A13235">
        <v>13242</v>
      </c>
      <c r="B13235">
        <v>1500</v>
      </c>
      <c r="C13235" t="s">
        <v>799</v>
      </c>
      <c r="D13235" s="13" t="str">
        <f t="shared" si="1009"/>
        <v>Open 1500.pdf</v>
      </c>
      <c r="E13235">
        <v>272</v>
      </c>
      <c r="F13235" s="17">
        <v>46148.25</v>
      </c>
      <c r="G13235">
        <v>1</v>
      </c>
      <c r="H13235" s="12">
        <f t="shared" si="1006"/>
        <v>2958465</v>
      </c>
      <c r="I13235" t="s">
        <v>21</v>
      </c>
      <c r="K13235" t="s">
        <v>800</v>
      </c>
      <c r="L13235" t="s">
        <v>120</v>
      </c>
      <c r="M13235" t="s">
        <v>61</v>
      </c>
      <c r="O13235">
        <v>1</v>
      </c>
      <c r="Q13235" s="18">
        <v>46216.643254849543</v>
      </c>
      <c r="R13235">
        <f>INDEX([1]MATRIX!$E$7:$XFD$62,
       MATCH(VALUE(M13235),[1]MATRIX!$D$7:$D$62,0),
       MATCH(VALUE(E13235),[1]MATRIX!$E$6:$XFD$6,0))</f>
        <v>1</v>
      </c>
      <c r="S13235" t="b">
        <f t="shared" si="1007"/>
        <v>1</v>
      </c>
      <c r="T13235">
        <f>INDEX([1]MATRIX!$E$4:$XFD$4,
       MATCH(VALUE(E13235),[1]MATRIX!$E$6:$XFD$6,0))</f>
        <v>1</v>
      </c>
      <c r="U13235" t="b">
        <f t="shared" si="1008"/>
        <v>1</v>
      </c>
    </row>
    <row r="13236" spans="1:21" x14ac:dyDescent="0.3">
      <c r="A13236">
        <v>13243</v>
      </c>
      <c r="B13236">
        <v>1500</v>
      </c>
      <c r="C13236" t="s">
        <v>799</v>
      </c>
      <c r="D13236" s="13" t="str">
        <f t="shared" si="1009"/>
        <v>Open 1500.pdf</v>
      </c>
      <c r="E13236">
        <v>272</v>
      </c>
      <c r="F13236" s="17">
        <v>46148.25</v>
      </c>
      <c r="G13236">
        <v>1</v>
      </c>
      <c r="H13236" s="12">
        <f t="shared" si="1006"/>
        <v>2958465</v>
      </c>
      <c r="I13236" t="s">
        <v>21</v>
      </c>
      <c r="K13236" t="s">
        <v>800</v>
      </c>
      <c r="L13236" t="s">
        <v>132</v>
      </c>
      <c r="M13236" t="s">
        <v>68</v>
      </c>
      <c r="O13236">
        <v>1</v>
      </c>
      <c r="Q13236" s="18">
        <v>46216.643254849543</v>
      </c>
      <c r="R13236">
        <f>INDEX([1]MATRIX!$E$7:$XFD$62,
       MATCH(VALUE(M13236),[1]MATRIX!$D$7:$D$62,0),
       MATCH(VALUE(E13236),[1]MATRIX!$E$6:$XFD$6,0))</f>
        <v>1</v>
      </c>
      <c r="S13236" t="b">
        <f t="shared" si="1007"/>
        <v>1</v>
      </c>
      <c r="T13236">
        <f>INDEX([1]MATRIX!$E$4:$XFD$4,
       MATCH(VALUE(E13236),[1]MATRIX!$E$6:$XFD$6,0))</f>
        <v>1</v>
      </c>
      <c r="U13236" t="b">
        <f t="shared" si="1008"/>
        <v>1</v>
      </c>
    </row>
    <row r="13237" spans="1:21" x14ac:dyDescent="0.3">
      <c r="A13237">
        <v>13244</v>
      </c>
      <c r="B13237">
        <v>1500</v>
      </c>
      <c r="C13237" t="s">
        <v>799</v>
      </c>
      <c r="D13237" s="13" t="str">
        <f t="shared" si="1009"/>
        <v>Open 1500.pdf</v>
      </c>
      <c r="E13237">
        <v>272</v>
      </c>
      <c r="F13237" s="17">
        <v>46148.25</v>
      </c>
      <c r="G13237">
        <v>1</v>
      </c>
      <c r="H13237" s="12">
        <f t="shared" si="1006"/>
        <v>2958465</v>
      </c>
      <c r="I13237" t="s">
        <v>21</v>
      </c>
      <c r="K13237" t="s">
        <v>800</v>
      </c>
      <c r="L13237" t="s">
        <v>115</v>
      </c>
      <c r="M13237" t="s">
        <v>61</v>
      </c>
      <c r="O13237">
        <v>1</v>
      </c>
      <c r="Q13237" s="18">
        <v>46216.643254849543</v>
      </c>
      <c r="R13237">
        <f>INDEX([1]MATRIX!$E$7:$XFD$62,
       MATCH(VALUE(M13237),[1]MATRIX!$D$7:$D$62,0),
       MATCH(VALUE(E13237),[1]MATRIX!$E$6:$XFD$6,0))</f>
        <v>1</v>
      </c>
      <c r="S13237" t="b">
        <f t="shared" si="1007"/>
        <v>1</v>
      </c>
      <c r="T13237">
        <f>INDEX([1]MATRIX!$E$4:$XFD$4,
       MATCH(VALUE(E13237),[1]MATRIX!$E$6:$XFD$6,0))</f>
        <v>1</v>
      </c>
      <c r="U13237" t="b">
        <f t="shared" si="1008"/>
        <v>1</v>
      </c>
    </row>
    <row r="13238" spans="1:21" x14ac:dyDescent="0.3">
      <c r="A13238">
        <v>13245</v>
      </c>
      <c r="B13238">
        <v>1500</v>
      </c>
      <c r="C13238" t="s">
        <v>799</v>
      </c>
      <c r="D13238" s="13" t="str">
        <f t="shared" si="1009"/>
        <v>Open 1500.pdf</v>
      </c>
      <c r="E13238">
        <v>272</v>
      </c>
      <c r="F13238" s="17">
        <v>46148.25</v>
      </c>
      <c r="G13238">
        <v>1</v>
      </c>
      <c r="H13238" s="12">
        <f t="shared" si="1006"/>
        <v>2958465</v>
      </c>
      <c r="I13238" t="s">
        <v>21</v>
      </c>
      <c r="K13238" t="s">
        <v>800</v>
      </c>
      <c r="L13238" t="s">
        <v>193</v>
      </c>
      <c r="M13238" t="s">
        <v>68</v>
      </c>
      <c r="O13238">
        <v>1</v>
      </c>
      <c r="Q13238" s="18">
        <v>46216.643254849543</v>
      </c>
      <c r="R13238">
        <f>INDEX([1]MATRIX!$E$7:$XFD$62,
       MATCH(VALUE(M13238),[1]MATRIX!$D$7:$D$62,0),
       MATCH(VALUE(E13238),[1]MATRIX!$E$6:$XFD$6,0))</f>
        <v>1</v>
      </c>
      <c r="S13238" t="b">
        <f t="shared" si="1007"/>
        <v>1</v>
      </c>
      <c r="T13238">
        <f>INDEX([1]MATRIX!$E$4:$XFD$4,
       MATCH(VALUE(E13238),[1]MATRIX!$E$6:$XFD$6,0))</f>
        <v>1</v>
      </c>
      <c r="U13238" t="b">
        <f t="shared" si="1008"/>
        <v>1</v>
      </c>
    </row>
    <row r="13239" spans="1:21" x14ac:dyDescent="0.3">
      <c r="A13239">
        <v>13246</v>
      </c>
      <c r="B13239">
        <v>1500</v>
      </c>
      <c r="C13239" t="s">
        <v>799</v>
      </c>
      <c r="D13239" s="13" t="str">
        <f t="shared" si="1009"/>
        <v>Open 1500.pdf</v>
      </c>
      <c r="E13239">
        <v>272</v>
      </c>
      <c r="F13239" s="17">
        <v>46148.25</v>
      </c>
      <c r="G13239">
        <v>1</v>
      </c>
      <c r="H13239" s="12">
        <f t="shared" si="1006"/>
        <v>2958465</v>
      </c>
      <c r="I13239" t="s">
        <v>21</v>
      </c>
      <c r="K13239" t="s">
        <v>800</v>
      </c>
      <c r="L13239" t="s">
        <v>94</v>
      </c>
      <c r="M13239" t="s">
        <v>61</v>
      </c>
      <c r="O13239">
        <v>1</v>
      </c>
      <c r="Q13239" s="18">
        <v>46216.643254849543</v>
      </c>
      <c r="R13239">
        <f>INDEX([1]MATRIX!$E$7:$XFD$62,
       MATCH(VALUE(M13239),[1]MATRIX!$D$7:$D$62,0),
       MATCH(VALUE(E13239),[1]MATRIX!$E$6:$XFD$6,0))</f>
        <v>1</v>
      </c>
      <c r="S13239" t="b">
        <f t="shared" si="1007"/>
        <v>1</v>
      </c>
      <c r="T13239">
        <f>INDEX([1]MATRIX!$E$4:$XFD$4,
       MATCH(VALUE(E13239),[1]MATRIX!$E$6:$XFD$6,0))</f>
        <v>1</v>
      </c>
      <c r="U13239" t="b">
        <f t="shared" si="1008"/>
        <v>1</v>
      </c>
    </row>
    <row r="13240" spans="1:21" x14ac:dyDescent="0.3">
      <c r="A13240">
        <v>13247</v>
      </c>
      <c r="B13240">
        <v>1500</v>
      </c>
      <c r="C13240" t="s">
        <v>799</v>
      </c>
      <c r="D13240" s="13" t="str">
        <f t="shared" si="1009"/>
        <v>Open 1500.pdf</v>
      </c>
      <c r="E13240">
        <v>272</v>
      </c>
      <c r="F13240" s="17">
        <v>46148.25</v>
      </c>
      <c r="G13240">
        <v>1</v>
      </c>
      <c r="H13240" s="12">
        <f t="shared" si="1006"/>
        <v>2958465</v>
      </c>
      <c r="I13240" t="s">
        <v>21</v>
      </c>
      <c r="K13240" t="s">
        <v>800</v>
      </c>
      <c r="L13240" t="s">
        <v>131</v>
      </c>
      <c r="M13240" t="s">
        <v>68</v>
      </c>
      <c r="O13240">
        <v>1</v>
      </c>
      <c r="Q13240" s="18">
        <v>46216.643254849543</v>
      </c>
      <c r="R13240">
        <f>INDEX([1]MATRIX!$E$7:$XFD$62,
       MATCH(VALUE(M13240),[1]MATRIX!$D$7:$D$62,0),
       MATCH(VALUE(E13240),[1]MATRIX!$E$6:$XFD$6,0))</f>
        <v>1</v>
      </c>
      <c r="S13240" t="b">
        <f t="shared" si="1007"/>
        <v>1</v>
      </c>
      <c r="T13240">
        <f>INDEX([1]MATRIX!$E$4:$XFD$4,
       MATCH(VALUE(E13240),[1]MATRIX!$E$6:$XFD$6,0))</f>
        <v>1</v>
      </c>
      <c r="U13240" t="b">
        <f t="shared" si="1008"/>
        <v>1</v>
      </c>
    </row>
    <row r="13241" spans="1:21" x14ac:dyDescent="0.3">
      <c r="A13241">
        <v>13248</v>
      </c>
      <c r="B13241">
        <v>1500</v>
      </c>
      <c r="C13241" t="s">
        <v>799</v>
      </c>
      <c r="D13241" s="13" t="str">
        <f t="shared" si="1009"/>
        <v>Open 1500.pdf</v>
      </c>
      <c r="E13241">
        <v>272</v>
      </c>
      <c r="F13241" s="17">
        <v>46148.25</v>
      </c>
      <c r="G13241">
        <v>1</v>
      </c>
      <c r="H13241" s="12">
        <f t="shared" si="1006"/>
        <v>2958465</v>
      </c>
      <c r="I13241" t="s">
        <v>21</v>
      </c>
      <c r="K13241" t="s">
        <v>800</v>
      </c>
      <c r="L13241" t="s">
        <v>104</v>
      </c>
      <c r="M13241" t="s">
        <v>61</v>
      </c>
      <c r="O13241">
        <v>1</v>
      </c>
      <c r="Q13241" s="18">
        <v>46216.643254849543</v>
      </c>
      <c r="R13241">
        <f>INDEX([1]MATRIX!$E$7:$XFD$62,
       MATCH(VALUE(M13241),[1]MATRIX!$D$7:$D$62,0),
       MATCH(VALUE(E13241),[1]MATRIX!$E$6:$XFD$6,0))</f>
        <v>1</v>
      </c>
      <c r="S13241" t="b">
        <f t="shared" si="1007"/>
        <v>1</v>
      </c>
      <c r="T13241">
        <f>INDEX([1]MATRIX!$E$4:$XFD$4,
       MATCH(VALUE(E13241),[1]MATRIX!$E$6:$XFD$6,0))</f>
        <v>1</v>
      </c>
      <c r="U13241" t="b">
        <f t="shared" si="1008"/>
        <v>1</v>
      </c>
    </row>
    <row r="13242" spans="1:21" x14ac:dyDescent="0.3">
      <c r="A13242">
        <v>13249</v>
      </c>
      <c r="B13242">
        <v>1500</v>
      </c>
      <c r="C13242" t="s">
        <v>799</v>
      </c>
      <c r="D13242" s="13" t="str">
        <f t="shared" si="1009"/>
        <v>Open 1500.pdf</v>
      </c>
      <c r="E13242">
        <v>272</v>
      </c>
      <c r="F13242" s="17">
        <v>46148.25</v>
      </c>
      <c r="G13242">
        <v>1</v>
      </c>
      <c r="H13242" s="12">
        <f t="shared" si="1006"/>
        <v>2958465</v>
      </c>
      <c r="I13242" t="s">
        <v>21</v>
      </c>
      <c r="K13242" t="s">
        <v>800</v>
      </c>
      <c r="L13242" t="s">
        <v>93</v>
      </c>
      <c r="M13242" t="s">
        <v>68</v>
      </c>
      <c r="O13242">
        <v>1</v>
      </c>
      <c r="Q13242" s="18">
        <v>46216.643254849543</v>
      </c>
      <c r="R13242">
        <f>INDEX([1]MATRIX!$E$7:$XFD$62,
       MATCH(VALUE(M13242),[1]MATRIX!$D$7:$D$62,0),
       MATCH(VALUE(E13242),[1]MATRIX!$E$6:$XFD$6,0))</f>
        <v>1</v>
      </c>
      <c r="S13242" t="b">
        <f t="shared" si="1007"/>
        <v>1</v>
      </c>
      <c r="T13242">
        <f>INDEX([1]MATRIX!$E$4:$XFD$4,
       MATCH(VALUE(E13242),[1]MATRIX!$E$6:$XFD$6,0))</f>
        <v>1</v>
      </c>
      <c r="U13242" t="b">
        <f t="shared" si="1008"/>
        <v>1</v>
      </c>
    </row>
    <row r="13243" spans="1:21" x14ac:dyDescent="0.3">
      <c r="A13243">
        <v>13250</v>
      </c>
      <c r="B13243">
        <v>1500</v>
      </c>
      <c r="C13243" t="s">
        <v>799</v>
      </c>
      <c r="D13243" s="13" t="str">
        <f t="shared" si="1009"/>
        <v>Open 1500.pdf</v>
      </c>
      <c r="E13243">
        <v>272</v>
      </c>
      <c r="F13243" s="17">
        <v>46148.25</v>
      </c>
      <c r="G13243">
        <v>1</v>
      </c>
      <c r="H13243" s="12">
        <f t="shared" si="1006"/>
        <v>2958465</v>
      </c>
      <c r="I13243" t="s">
        <v>21</v>
      </c>
      <c r="K13243" t="s">
        <v>800</v>
      </c>
      <c r="L13243" t="s">
        <v>110</v>
      </c>
      <c r="M13243" t="s">
        <v>61</v>
      </c>
      <c r="O13243">
        <v>1</v>
      </c>
      <c r="Q13243" s="18">
        <v>46216.643254849543</v>
      </c>
      <c r="R13243">
        <f>INDEX([1]MATRIX!$E$7:$XFD$62,
       MATCH(VALUE(M13243),[1]MATRIX!$D$7:$D$62,0),
       MATCH(VALUE(E13243),[1]MATRIX!$E$6:$XFD$6,0))</f>
        <v>1</v>
      </c>
      <c r="S13243" t="b">
        <f t="shared" si="1007"/>
        <v>1</v>
      </c>
      <c r="T13243">
        <f>INDEX([1]MATRIX!$E$4:$XFD$4,
       MATCH(VALUE(E13243),[1]MATRIX!$E$6:$XFD$6,0))</f>
        <v>1</v>
      </c>
      <c r="U13243" t="b">
        <f t="shared" si="1008"/>
        <v>1</v>
      </c>
    </row>
    <row r="13244" spans="1:21" x14ac:dyDescent="0.3">
      <c r="A13244">
        <v>13251</v>
      </c>
      <c r="B13244">
        <v>1500</v>
      </c>
      <c r="C13244" t="s">
        <v>799</v>
      </c>
      <c r="D13244" s="13" t="str">
        <f t="shared" si="1009"/>
        <v>Open 1500.pdf</v>
      </c>
      <c r="E13244">
        <v>272</v>
      </c>
      <c r="F13244" s="17">
        <v>46148.25</v>
      </c>
      <c r="G13244">
        <v>1</v>
      </c>
      <c r="H13244" s="12">
        <f t="shared" si="1006"/>
        <v>2958465</v>
      </c>
      <c r="I13244" t="s">
        <v>21</v>
      </c>
      <c r="K13244" t="s">
        <v>800</v>
      </c>
      <c r="L13244" t="s">
        <v>95</v>
      </c>
      <c r="M13244" t="s">
        <v>68</v>
      </c>
      <c r="O13244">
        <v>1</v>
      </c>
      <c r="Q13244" s="18">
        <v>46216.643254849543</v>
      </c>
      <c r="R13244">
        <f>INDEX([1]MATRIX!$E$7:$XFD$62,
       MATCH(VALUE(M13244),[1]MATRIX!$D$7:$D$62,0),
       MATCH(VALUE(E13244),[1]MATRIX!$E$6:$XFD$6,0))</f>
        <v>1</v>
      </c>
      <c r="S13244" t="b">
        <f t="shared" si="1007"/>
        <v>1</v>
      </c>
      <c r="T13244">
        <f>INDEX([1]MATRIX!$E$4:$XFD$4,
       MATCH(VALUE(E13244),[1]MATRIX!$E$6:$XFD$6,0))</f>
        <v>1</v>
      </c>
      <c r="U13244" t="b">
        <f t="shared" si="1008"/>
        <v>1</v>
      </c>
    </row>
    <row r="13245" spans="1:21" x14ac:dyDescent="0.3">
      <c r="A13245">
        <v>13252</v>
      </c>
      <c r="B13245">
        <v>1500</v>
      </c>
      <c r="C13245" t="s">
        <v>799</v>
      </c>
      <c r="D13245" s="13" t="str">
        <f t="shared" si="1009"/>
        <v>Open 1500.pdf</v>
      </c>
      <c r="E13245">
        <v>272</v>
      </c>
      <c r="F13245" s="17">
        <v>46148.25</v>
      </c>
      <c r="G13245">
        <v>1</v>
      </c>
      <c r="H13245" s="12">
        <f t="shared" si="1006"/>
        <v>2958465</v>
      </c>
      <c r="I13245" t="s">
        <v>21</v>
      </c>
      <c r="K13245" t="s">
        <v>800</v>
      </c>
      <c r="L13245" t="s">
        <v>156</v>
      </c>
      <c r="M13245" t="s">
        <v>68</v>
      </c>
      <c r="O13245">
        <v>1</v>
      </c>
      <c r="Q13245" s="18">
        <v>46216.643254849543</v>
      </c>
      <c r="R13245">
        <f>INDEX([1]MATRIX!$E$7:$XFD$62,
       MATCH(VALUE(M13245),[1]MATRIX!$D$7:$D$62,0),
       MATCH(VALUE(E13245),[1]MATRIX!$E$6:$XFD$6,0))</f>
        <v>1</v>
      </c>
      <c r="S13245" t="b">
        <f t="shared" si="1007"/>
        <v>1</v>
      </c>
      <c r="T13245">
        <f>INDEX([1]MATRIX!$E$4:$XFD$4,
       MATCH(VALUE(E13245),[1]MATRIX!$E$6:$XFD$6,0))</f>
        <v>1</v>
      </c>
      <c r="U13245" t="b">
        <f t="shared" si="1008"/>
        <v>1</v>
      </c>
    </row>
    <row r="13246" spans="1:21" x14ac:dyDescent="0.3">
      <c r="A13246">
        <v>13253</v>
      </c>
      <c r="B13246">
        <v>1500</v>
      </c>
      <c r="C13246" t="s">
        <v>799</v>
      </c>
      <c r="D13246" s="13" t="str">
        <f t="shared" si="1009"/>
        <v>Open 1500.pdf</v>
      </c>
      <c r="E13246">
        <v>272</v>
      </c>
      <c r="F13246" s="17">
        <v>46148.25</v>
      </c>
      <c r="G13246">
        <v>1</v>
      </c>
      <c r="H13246" s="12">
        <f t="shared" si="1006"/>
        <v>2958465</v>
      </c>
      <c r="I13246" t="s">
        <v>21</v>
      </c>
      <c r="K13246" t="s">
        <v>800</v>
      </c>
      <c r="L13246" t="s">
        <v>567</v>
      </c>
      <c r="M13246" t="s">
        <v>68</v>
      </c>
      <c r="O13246">
        <v>1</v>
      </c>
      <c r="Q13246" s="18">
        <v>46216.643254849543</v>
      </c>
      <c r="R13246">
        <f>INDEX([1]MATRIX!$E$7:$XFD$62,
       MATCH(VALUE(M13246),[1]MATRIX!$D$7:$D$62,0),
       MATCH(VALUE(E13246),[1]MATRIX!$E$6:$XFD$6,0))</f>
        <v>1</v>
      </c>
      <c r="S13246" t="b">
        <f t="shared" si="1007"/>
        <v>1</v>
      </c>
      <c r="T13246">
        <f>INDEX([1]MATRIX!$E$4:$XFD$4,
       MATCH(VALUE(E13246),[1]MATRIX!$E$6:$XFD$6,0))</f>
        <v>1</v>
      </c>
      <c r="U13246" t="b">
        <f t="shared" si="1008"/>
        <v>1</v>
      </c>
    </row>
    <row r="13247" spans="1:21" x14ac:dyDescent="0.3">
      <c r="A13247">
        <v>13254</v>
      </c>
      <c r="B13247">
        <v>1501</v>
      </c>
      <c r="C13247" t="s">
        <v>801</v>
      </c>
      <c r="D13247" s="13" t="str">
        <f t="shared" si="1009"/>
        <v>Open 1501.pdf</v>
      </c>
      <c r="E13247">
        <v>272</v>
      </c>
      <c r="F13247" s="17">
        <v>46148.25</v>
      </c>
      <c r="G13247">
        <v>1</v>
      </c>
      <c r="H13247" s="12">
        <f t="shared" si="1006"/>
        <v>2958465</v>
      </c>
      <c r="I13247" t="s">
        <v>21</v>
      </c>
      <c r="K13247" t="s">
        <v>800</v>
      </c>
      <c r="L13247" t="s">
        <v>155</v>
      </c>
      <c r="M13247" t="s">
        <v>39</v>
      </c>
      <c r="O13247">
        <v>1</v>
      </c>
      <c r="Q13247" s="18">
        <v>46216.643254849543</v>
      </c>
      <c r="R13247">
        <f>INDEX([1]MATRIX!$E$7:$XFD$62,
       MATCH(VALUE(M13247),[1]MATRIX!$D$7:$D$62,0),
       MATCH(VALUE(E13247),[1]MATRIX!$E$6:$XFD$6,0))</f>
        <v>1</v>
      </c>
      <c r="S13247" t="b">
        <f t="shared" si="1007"/>
        <v>1</v>
      </c>
      <c r="T13247">
        <f>INDEX([1]MATRIX!$E$4:$XFD$4,
       MATCH(VALUE(E13247),[1]MATRIX!$E$6:$XFD$6,0))</f>
        <v>1</v>
      </c>
      <c r="U13247" t="b">
        <f t="shared" si="1008"/>
        <v>1</v>
      </c>
    </row>
    <row r="13248" spans="1:21" x14ac:dyDescent="0.3">
      <c r="A13248">
        <v>13255</v>
      </c>
      <c r="B13248">
        <v>1501</v>
      </c>
      <c r="C13248" t="s">
        <v>801</v>
      </c>
      <c r="D13248" s="13" t="str">
        <f t="shared" si="1009"/>
        <v>Open 1501.pdf</v>
      </c>
      <c r="E13248">
        <v>272</v>
      </c>
      <c r="F13248" s="17">
        <v>46148.25</v>
      </c>
      <c r="G13248">
        <v>1</v>
      </c>
      <c r="H13248" s="12">
        <f t="shared" si="1006"/>
        <v>2958465</v>
      </c>
      <c r="I13248" t="s">
        <v>21</v>
      </c>
      <c r="K13248" t="s">
        <v>800</v>
      </c>
      <c r="L13248" t="s">
        <v>114</v>
      </c>
      <c r="M13248" t="s">
        <v>80</v>
      </c>
      <c r="O13248">
        <v>1</v>
      </c>
      <c r="Q13248" s="18">
        <v>46216.643254849543</v>
      </c>
      <c r="R13248">
        <f>INDEX([1]MATRIX!$E$7:$XFD$62,
       MATCH(VALUE(M13248),[1]MATRIX!$D$7:$D$62,0),
       MATCH(VALUE(E13248),[1]MATRIX!$E$6:$XFD$6,0))</f>
        <v>1</v>
      </c>
      <c r="S13248" t="b">
        <f t="shared" si="1007"/>
        <v>1</v>
      </c>
      <c r="T13248">
        <f>INDEX([1]MATRIX!$E$4:$XFD$4,
       MATCH(VALUE(E13248),[1]MATRIX!$E$6:$XFD$6,0))</f>
        <v>1</v>
      </c>
      <c r="U13248" t="b">
        <f t="shared" si="1008"/>
        <v>1</v>
      </c>
    </row>
    <row r="13249" spans="1:21" x14ac:dyDescent="0.3">
      <c r="A13249">
        <v>13256</v>
      </c>
      <c r="B13249">
        <v>1501</v>
      </c>
      <c r="C13249" t="s">
        <v>801</v>
      </c>
      <c r="D13249" s="13" t="str">
        <f t="shared" si="1009"/>
        <v>Open 1501.pdf</v>
      </c>
      <c r="E13249">
        <v>272</v>
      </c>
      <c r="F13249" s="17">
        <v>46148.25</v>
      </c>
      <c r="G13249">
        <v>1</v>
      </c>
      <c r="H13249" s="12">
        <f t="shared" si="1006"/>
        <v>2958465</v>
      </c>
      <c r="I13249" t="s">
        <v>21</v>
      </c>
      <c r="K13249" t="s">
        <v>800</v>
      </c>
      <c r="L13249" t="s">
        <v>90</v>
      </c>
      <c r="M13249" t="s">
        <v>91</v>
      </c>
      <c r="O13249">
        <v>1</v>
      </c>
      <c r="Q13249" s="18">
        <v>46216.643254849543</v>
      </c>
      <c r="R13249">
        <f>INDEX([1]MATRIX!$E$7:$XFD$62,
       MATCH(VALUE(M13249),[1]MATRIX!$D$7:$D$62,0),
       MATCH(VALUE(E13249),[1]MATRIX!$E$6:$XFD$6,0))</f>
        <v>1</v>
      </c>
      <c r="S13249" t="b">
        <f t="shared" si="1007"/>
        <v>1</v>
      </c>
      <c r="T13249">
        <f>INDEX([1]MATRIX!$E$4:$XFD$4,
       MATCH(VALUE(E13249),[1]MATRIX!$E$6:$XFD$6,0))</f>
        <v>1</v>
      </c>
      <c r="U13249" t="b">
        <f t="shared" si="1008"/>
        <v>1</v>
      </c>
    </row>
    <row r="13250" spans="1:21" x14ac:dyDescent="0.3">
      <c r="A13250">
        <v>13257</v>
      </c>
      <c r="B13250">
        <v>1501</v>
      </c>
      <c r="C13250" t="s">
        <v>801</v>
      </c>
      <c r="D13250" s="13" t="str">
        <f t="shared" si="1009"/>
        <v>Open 1501.pdf</v>
      </c>
      <c r="E13250">
        <v>272</v>
      </c>
      <c r="F13250" s="17">
        <v>46148.25</v>
      </c>
      <c r="G13250">
        <v>1</v>
      </c>
      <c r="H13250" s="12">
        <f t="shared" ref="H13250:H13313" si="1010">IF(OR(G13250=0,G13250=1),2958465,IF(G13250=2,F13250+365,IF(G13250=3,F13250+2*365,"")))</f>
        <v>2958465</v>
      </c>
      <c r="I13250" t="s">
        <v>21</v>
      </c>
      <c r="K13250" t="s">
        <v>800</v>
      </c>
      <c r="L13250" t="s">
        <v>119</v>
      </c>
      <c r="M13250" t="s">
        <v>61</v>
      </c>
      <c r="O13250">
        <v>1</v>
      </c>
      <c r="Q13250" s="18">
        <v>46216.643254849543</v>
      </c>
      <c r="R13250">
        <f>INDEX([1]MATRIX!$E$7:$XFD$62,
       MATCH(VALUE(M13250),[1]MATRIX!$D$7:$D$62,0),
       MATCH(VALUE(E13250),[1]MATRIX!$E$6:$XFD$6,0))</f>
        <v>1</v>
      </c>
      <c r="S13250" t="b">
        <f t="shared" ref="S13250:S13313" si="1011">(R13250=G13250)</f>
        <v>1</v>
      </c>
      <c r="T13250">
        <f>INDEX([1]MATRIX!$E$4:$XFD$4,
       MATCH(VALUE(E13250),[1]MATRIX!$E$6:$XFD$6,0))</f>
        <v>1</v>
      </c>
      <c r="U13250" t="b">
        <f t="shared" ref="U13250:U13313" si="1012">T13250=O13250</f>
        <v>1</v>
      </c>
    </row>
    <row r="13251" spans="1:21" x14ac:dyDescent="0.3">
      <c r="A13251">
        <v>13258</v>
      </c>
      <c r="B13251">
        <v>1501</v>
      </c>
      <c r="C13251" t="s">
        <v>801</v>
      </c>
      <c r="D13251" s="13" t="str">
        <f t="shared" si="1009"/>
        <v>Open 1501.pdf</v>
      </c>
      <c r="E13251">
        <v>272</v>
      </c>
      <c r="F13251" s="17">
        <v>46148.25</v>
      </c>
      <c r="G13251">
        <v>1</v>
      </c>
      <c r="H13251" s="12">
        <f t="shared" si="1010"/>
        <v>2958465</v>
      </c>
      <c r="I13251" t="s">
        <v>21</v>
      </c>
      <c r="K13251" t="s">
        <v>800</v>
      </c>
      <c r="L13251" t="s">
        <v>527</v>
      </c>
      <c r="M13251" t="s">
        <v>68</v>
      </c>
      <c r="O13251">
        <v>1</v>
      </c>
      <c r="Q13251" s="18">
        <v>46216.643254849543</v>
      </c>
      <c r="R13251">
        <f>INDEX([1]MATRIX!$E$7:$XFD$62,
       MATCH(VALUE(M13251),[1]MATRIX!$D$7:$D$62,0),
       MATCH(VALUE(E13251),[1]MATRIX!$E$6:$XFD$6,0))</f>
        <v>1</v>
      </c>
      <c r="S13251" t="b">
        <f t="shared" si="1011"/>
        <v>1</v>
      </c>
      <c r="T13251">
        <f>INDEX([1]MATRIX!$E$4:$XFD$4,
       MATCH(VALUE(E13251),[1]MATRIX!$E$6:$XFD$6,0))</f>
        <v>1</v>
      </c>
      <c r="U13251" t="b">
        <f t="shared" si="1012"/>
        <v>1</v>
      </c>
    </row>
    <row r="13252" spans="1:21" x14ac:dyDescent="0.3">
      <c r="A13252">
        <v>13259</v>
      </c>
      <c r="B13252">
        <v>1501</v>
      </c>
      <c r="C13252" t="s">
        <v>801</v>
      </c>
      <c r="D13252" s="13" t="str">
        <f t="shared" si="1009"/>
        <v>Open 1501.pdf</v>
      </c>
      <c r="E13252">
        <v>272</v>
      </c>
      <c r="F13252" s="17">
        <v>46148.25</v>
      </c>
      <c r="G13252">
        <v>1</v>
      </c>
      <c r="H13252" s="12">
        <f t="shared" si="1010"/>
        <v>2958465</v>
      </c>
      <c r="I13252" t="s">
        <v>21</v>
      </c>
      <c r="K13252" t="s">
        <v>800</v>
      </c>
      <c r="L13252" t="s">
        <v>523</v>
      </c>
      <c r="M13252" t="s">
        <v>68</v>
      </c>
      <c r="O13252">
        <v>1</v>
      </c>
      <c r="Q13252" s="18">
        <v>46216.643254849543</v>
      </c>
      <c r="R13252">
        <f>INDEX([1]MATRIX!$E$7:$XFD$62,
       MATCH(VALUE(M13252),[1]MATRIX!$D$7:$D$62,0),
       MATCH(VALUE(E13252),[1]MATRIX!$E$6:$XFD$6,0))</f>
        <v>1</v>
      </c>
      <c r="S13252" t="b">
        <f t="shared" si="1011"/>
        <v>1</v>
      </c>
      <c r="T13252">
        <f>INDEX([1]MATRIX!$E$4:$XFD$4,
       MATCH(VALUE(E13252),[1]MATRIX!$E$6:$XFD$6,0))</f>
        <v>1</v>
      </c>
      <c r="U13252" t="b">
        <f t="shared" si="1012"/>
        <v>1</v>
      </c>
    </row>
    <row r="13253" spans="1:21" x14ac:dyDescent="0.3">
      <c r="A13253">
        <v>13260</v>
      </c>
      <c r="B13253">
        <v>1501</v>
      </c>
      <c r="C13253" t="s">
        <v>801</v>
      </c>
      <c r="D13253" s="13" t="str">
        <f t="shared" si="1009"/>
        <v>Open 1501.pdf</v>
      </c>
      <c r="E13253">
        <v>272</v>
      </c>
      <c r="F13253" s="17">
        <v>46148.25</v>
      </c>
      <c r="G13253">
        <v>1</v>
      </c>
      <c r="H13253" s="12">
        <f t="shared" si="1010"/>
        <v>2958465</v>
      </c>
      <c r="I13253" t="s">
        <v>21</v>
      </c>
      <c r="K13253" t="s">
        <v>800</v>
      </c>
      <c r="L13253" t="s">
        <v>129</v>
      </c>
      <c r="M13253" t="s">
        <v>68</v>
      </c>
      <c r="O13253">
        <v>1</v>
      </c>
      <c r="Q13253" s="18">
        <v>46216.643254849543</v>
      </c>
      <c r="R13253">
        <f>INDEX([1]MATRIX!$E$7:$XFD$62,
       MATCH(VALUE(M13253),[1]MATRIX!$D$7:$D$62,0),
       MATCH(VALUE(E13253),[1]MATRIX!$E$6:$XFD$6,0))</f>
        <v>1</v>
      </c>
      <c r="S13253" t="b">
        <f t="shared" si="1011"/>
        <v>1</v>
      </c>
      <c r="T13253">
        <f>INDEX([1]MATRIX!$E$4:$XFD$4,
       MATCH(VALUE(E13253),[1]MATRIX!$E$6:$XFD$6,0))</f>
        <v>1</v>
      </c>
      <c r="U13253" t="b">
        <f t="shared" si="1012"/>
        <v>1</v>
      </c>
    </row>
    <row r="13254" spans="1:21" x14ac:dyDescent="0.3">
      <c r="A13254">
        <v>13261</v>
      </c>
      <c r="B13254">
        <v>1501</v>
      </c>
      <c r="C13254" t="s">
        <v>801</v>
      </c>
      <c r="D13254" s="13" t="str">
        <f t="shared" si="1009"/>
        <v>Open 1501.pdf</v>
      </c>
      <c r="E13254">
        <v>272</v>
      </c>
      <c r="F13254" s="17">
        <v>46148.25</v>
      </c>
      <c r="G13254">
        <v>1</v>
      </c>
      <c r="H13254" s="12">
        <f t="shared" si="1010"/>
        <v>2958465</v>
      </c>
      <c r="I13254" t="s">
        <v>21</v>
      </c>
      <c r="K13254" t="s">
        <v>800</v>
      </c>
      <c r="L13254" t="s">
        <v>137</v>
      </c>
      <c r="M13254" t="s">
        <v>61</v>
      </c>
      <c r="O13254">
        <v>1</v>
      </c>
      <c r="Q13254" s="18">
        <v>46216.643254849543</v>
      </c>
      <c r="R13254">
        <f>INDEX([1]MATRIX!$E$7:$XFD$62,
       MATCH(VALUE(M13254),[1]MATRIX!$D$7:$D$62,0),
       MATCH(VALUE(E13254),[1]MATRIX!$E$6:$XFD$6,0))</f>
        <v>1</v>
      </c>
      <c r="S13254" t="b">
        <f t="shared" si="1011"/>
        <v>1</v>
      </c>
      <c r="T13254">
        <f>INDEX([1]MATRIX!$E$4:$XFD$4,
       MATCH(VALUE(E13254),[1]MATRIX!$E$6:$XFD$6,0))</f>
        <v>1</v>
      </c>
      <c r="U13254" t="b">
        <f t="shared" si="1012"/>
        <v>1</v>
      </c>
    </row>
    <row r="13255" spans="1:21" x14ac:dyDescent="0.3">
      <c r="A13255">
        <v>13262</v>
      </c>
      <c r="B13255">
        <v>1501</v>
      </c>
      <c r="C13255" t="s">
        <v>801</v>
      </c>
      <c r="D13255" s="13" t="str">
        <f t="shared" si="1009"/>
        <v>Open 1501.pdf</v>
      </c>
      <c r="E13255">
        <v>272</v>
      </c>
      <c r="F13255" s="17">
        <v>46148.25</v>
      </c>
      <c r="G13255">
        <v>1</v>
      </c>
      <c r="H13255" s="12">
        <f t="shared" si="1010"/>
        <v>2958465</v>
      </c>
      <c r="I13255" t="s">
        <v>21</v>
      </c>
      <c r="K13255" t="s">
        <v>800</v>
      </c>
      <c r="L13255" t="s">
        <v>124</v>
      </c>
      <c r="M13255" t="s">
        <v>68</v>
      </c>
      <c r="O13255">
        <v>1</v>
      </c>
      <c r="Q13255" s="18">
        <v>46216.643254849543</v>
      </c>
      <c r="R13255">
        <f>INDEX([1]MATRIX!$E$7:$XFD$62,
       MATCH(VALUE(M13255),[1]MATRIX!$D$7:$D$62,0),
       MATCH(VALUE(E13255),[1]MATRIX!$E$6:$XFD$6,0))</f>
        <v>1</v>
      </c>
      <c r="S13255" t="b">
        <f t="shared" si="1011"/>
        <v>1</v>
      </c>
      <c r="T13255">
        <f>INDEX([1]MATRIX!$E$4:$XFD$4,
       MATCH(VALUE(E13255),[1]MATRIX!$E$6:$XFD$6,0))</f>
        <v>1</v>
      </c>
      <c r="U13255" t="b">
        <f t="shared" si="1012"/>
        <v>1</v>
      </c>
    </row>
    <row r="13256" spans="1:21" x14ac:dyDescent="0.3">
      <c r="A13256">
        <v>13263</v>
      </c>
      <c r="B13256">
        <v>1501</v>
      </c>
      <c r="C13256" t="s">
        <v>801</v>
      </c>
      <c r="D13256" s="13" t="str">
        <f t="shared" si="1009"/>
        <v>Open 1501.pdf</v>
      </c>
      <c r="E13256">
        <v>272</v>
      </c>
      <c r="F13256" s="17">
        <v>46148.25</v>
      </c>
      <c r="G13256">
        <v>1</v>
      </c>
      <c r="H13256" s="12">
        <f t="shared" si="1010"/>
        <v>2958465</v>
      </c>
      <c r="I13256" t="s">
        <v>21</v>
      </c>
      <c r="K13256" t="s">
        <v>800</v>
      </c>
      <c r="L13256" t="s">
        <v>528</v>
      </c>
      <c r="M13256" t="s">
        <v>68</v>
      </c>
      <c r="O13256">
        <v>1</v>
      </c>
      <c r="Q13256" s="18">
        <v>46216.643254849543</v>
      </c>
      <c r="R13256">
        <f>INDEX([1]MATRIX!$E$7:$XFD$62,
       MATCH(VALUE(M13256),[1]MATRIX!$D$7:$D$62,0),
       MATCH(VALUE(E13256),[1]MATRIX!$E$6:$XFD$6,0))</f>
        <v>1</v>
      </c>
      <c r="S13256" t="b">
        <f t="shared" si="1011"/>
        <v>1</v>
      </c>
      <c r="T13256">
        <f>INDEX([1]MATRIX!$E$4:$XFD$4,
       MATCH(VALUE(E13256),[1]MATRIX!$E$6:$XFD$6,0))</f>
        <v>1</v>
      </c>
      <c r="U13256" t="b">
        <f t="shared" si="1012"/>
        <v>1</v>
      </c>
    </row>
    <row r="13257" spans="1:21" x14ac:dyDescent="0.3">
      <c r="A13257">
        <v>13264</v>
      </c>
      <c r="B13257">
        <v>1501</v>
      </c>
      <c r="C13257" t="s">
        <v>801</v>
      </c>
      <c r="D13257" s="13" t="str">
        <f t="shared" si="1009"/>
        <v>Open 1501.pdf</v>
      </c>
      <c r="E13257">
        <v>272</v>
      </c>
      <c r="F13257" s="17">
        <v>46148.25</v>
      </c>
      <c r="G13257">
        <v>1</v>
      </c>
      <c r="H13257" s="12">
        <f t="shared" si="1010"/>
        <v>2958465</v>
      </c>
      <c r="I13257" t="s">
        <v>21</v>
      </c>
      <c r="K13257" t="s">
        <v>800</v>
      </c>
      <c r="L13257" t="s">
        <v>526</v>
      </c>
      <c r="M13257" t="s">
        <v>68</v>
      </c>
      <c r="O13257">
        <v>1</v>
      </c>
      <c r="Q13257" s="18">
        <v>46216.643254849543</v>
      </c>
      <c r="R13257">
        <f>INDEX([1]MATRIX!$E$7:$XFD$62,
       MATCH(VALUE(M13257),[1]MATRIX!$D$7:$D$62,0),
       MATCH(VALUE(E13257),[1]MATRIX!$E$6:$XFD$6,0))</f>
        <v>1</v>
      </c>
      <c r="S13257" t="b">
        <f t="shared" si="1011"/>
        <v>1</v>
      </c>
      <c r="T13257">
        <f>INDEX([1]MATRIX!$E$4:$XFD$4,
       MATCH(VALUE(E13257),[1]MATRIX!$E$6:$XFD$6,0))</f>
        <v>1</v>
      </c>
      <c r="U13257" t="b">
        <f t="shared" si="1012"/>
        <v>1</v>
      </c>
    </row>
    <row r="13258" spans="1:21" x14ac:dyDescent="0.3">
      <c r="A13258">
        <v>13265</v>
      </c>
      <c r="B13258">
        <v>1501</v>
      </c>
      <c r="C13258" t="s">
        <v>801</v>
      </c>
      <c r="D13258" s="13" t="str">
        <f t="shared" si="1009"/>
        <v>Open 1501.pdf</v>
      </c>
      <c r="E13258">
        <v>272</v>
      </c>
      <c r="F13258" s="17">
        <v>46148.25</v>
      </c>
      <c r="G13258">
        <v>1</v>
      </c>
      <c r="H13258" s="12">
        <f t="shared" si="1010"/>
        <v>2958465</v>
      </c>
      <c r="I13258" t="s">
        <v>21</v>
      </c>
      <c r="K13258" t="s">
        <v>800</v>
      </c>
      <c r="L13258" t="s">
        <v>127</v>
      </c>
      <c r="M13258" t="s">
        <v>68</v>
      </c>
      <c r="O13258">
        <v>1</v>
      </c>
      <c r="Q13258" s="18">
        <v>46216.643254849543</v>
      </c>
      <c r="R13258">
        <f>INDEX([1]MATRIX!$E$7:$XFD$62,
       MATCH(VALUE(M13258),[1]MATRIX!$D$7:$D$62,0),
       MATCH(VALUE(E13258),[1]MATRIX!$E$6:$XFD$6,0))</f>
        <v>1</v>
      </c>
      <c r="S13258" t="b">
        <f t="shared" si="1011"/>
        <v>1</v>
      </c>
      <c r="T13258">
        <f>INDEX([1]MATRIX!$E$4:$XFD$4,
       MATCH(VALUE(E13258),[1]MATRIX!$E$6:$XFD$6,0))</f>
        <v>1</v>
      </c>
      <c r="U13258" t="b">
        <f t="shared" si="1012"/>
        <v>1</v>
      </c>
    </row>
    <row r="13259" spans="1:21" x14ac:dyDescent="0.3">
      <c r="A13259">
        <v>13266</v>
      </c>
      <c r="B13259">
        <v>1501</v>
      </c>
      <c r="C13259" t="s">
        <v>801</v>
      </c>
      <c r="D13259" s="13" t="str">
        <f t="shared" si="1009"/>
        <v>Open 1501.pdf</v>
      </c>
      <c r="E13259">
        <v>272</v>
      </c>
      <c r="F13259" s="17">
        <v>46148.25</v>
      </c>
      <c r="G13259">
        <v>1</v>
      </c>
      <c r="H13259" s="12">
        <f t="shared" si="1010"/>
        <v>2958465</v>
      </c>
      <c r="I13259" t="s">
        <v>21</v>
      </c>
      <c r="K13259" t="s">
        <v>800</v>
      </c>
      <c r="L13259" t="s">
        <v>109</v>
      </c>
      <c r="M13259" t="s">
        <v>91</v>
      </c>
      <c r="O13259">
        <v>1</v>
      </c>
      <c r="Q13259" s="18">
        <v>46216.643254849543</v>
      </c>
      <c r="R13259">
        <f>INDEX([1]MATRIX!$E$7:$XFD$62,
       MATCH(VALUE(M13259),[1]MATRIX!$D$7:$D$62,0),
       MATCH(VALUE(E13259),[1]MATRIX!$E$6:$XFD$6,0))</f>
        <v>1</v>
      </c>
      <c r="S13259" t="b">
        <f t="shared" si="1011"/>
        <v>1</v>
      </c>
      <c r="T13259">
        <f>INDEX([1]MATRIX!$E$4:$XFD$4,
       MATCH(VALUE(E13259),[1]MATRIX!$E$6:$XFD$6,0))</f>
        <v>1</v>
      </c>
      <c r="U13259" t="b">
        <f t="shared" si="1012"/>
        <v>1</v>
      </c>
    </row>
    <row r="13260" spans="1:21" x14ac:dyDescent="0.3">
      <c r="A13260">
        <v>13267</v>
      </c>
      <c r="B13260">
        <v>1501</v>
      </c>
      <c r="C13260" t="s">
        <v>801</v>
      </c>
      <c r="D13260" s="13" t="str">
        <f t="shared" si="1009"/>
        <v>Open 1501.pdf</v>
      </c>
      <c r="E13260">
        <v>272</v>
      </c>
      <c r="F13260" s="17">
        <v>46148.25</v>
      </c>
      <c r="G13260">
        <v>1</v>
      </c>
      <c r="H13260" s="12">
        <f t="shared" si="1010"/>
        <v>2958465</v>
      </c>
      <c r="I13260" t="s">
        <v>21</v>
      </c>
      <c r="K13260" t="s">
        <v>800</v>
      </c>
      <c r="L13260" t="s">
        <v>125</v>
      </c>
      <c r="M13260" t="s">
        <v>61</v>
      </c>
      <c r="O13260">
        <v>1</v>
      </c>
      <c r="Q13260" s="18">
        <v>46216.643254849543</v>
      </c>
      <c r="R13260">
        <f>INDEX([1]MATRIX!$E$7:$XFD$62,
       MATCH(VALUE(M13260),[1]MATRIX!$D$7:$D$62,0),
       MATCH(VALUE(E13260),[1]MATRIX!$E$6:$XFD$6,0))</f>
        <v>1</v>
      </c>
      <c r="S13260" t="b">
        <f t="shared" si="1011"/>
        <v>1</v>
      </c>
      <c r="T13260">
        <f>INDEX([1]MATRIX!$E$4:$XFD$4,
       MATCH(VALUE(E13260),[1]MATRIX!$E$6:$XFD$6,0))</f>
        <v>1</v>
      </c>
      <c r="U13260" t="b">
        <f t="shared" si="1012"/>
        <v>1</v>
      </c>
    </row>
    <row r="13261" spans="1:21" x14ac:dyDescent="0.3">
      <c r="A13261">
        <v>13268</v>
      </c>
      <c r="B13261">
        <v>1501</v>
      </c>
      <c r="C13261" t="s">
        <v>801</v>
      </c>
      <c r="D13261" s="13" t="str">
        <f t="shared" si="1009"/>
        <v>Open 1501.pdf</v>
      </c>
      <c r="E13261">
        <v>272</v>
      </c>
      <c r="F13261" s="17">
        <v>46148.25</v>
      </c>
      <c r="G13261">
        <v>1</v>
      </c>
      <c r="H13261" s="12">
        <f t="shared" si="1010"/>
        <v>2958465</v>
      </c>
      <c r="I13261" t="s">
        <v>21</v>
      </c>
      <c r="K13261" t="s">
        <v>800</v>
      </c>
      <c r="L13261" t="s">
        <v>665</v>
      </c>
      <c r="M13261" t="s">
        <v>68</v>
      </c>
      <c r="O13261">
        <v>1</v>
      </c>
      <c r="Q13261" s="18">
        <v>46216.643254849543</v>
      </c>
      <c r="R13261">
        <f>INDEX([1]MATRIX!$E$7:$XFD$62,
       MATCH(VALUE(M13261),[1]MATRIX!$D$7:$D$62,0),
       MATCH(VALUE(E13261),[1]MATRIX!$E$6:$XFD$6,0))</f>
        <v>1</v>
      </c>
      <c r="S13261" t="b">
        <f t="shared" si="1011"/>
        <v>1</v>
      </c>
      <c r="T13261">
        <f>INDEX([1]MATRIX!$E$4:$XFD$4,
       MATCH(VALUE(E13261),[1]MATRIX!$E$6:$XFD$6,0))</f>
        <v>1</v>
      </c>
      <c r="U13261" t="b">
        <f t="shared" si="1012"/>
        <v>1</v>
      </c>
    </row>
    <row r="13262" spans="1:21" x14ac:dyDescent="0.3">
      <c r="A13262">
        <v>13269</v>
      </c>
      <c r="B13262">
        <v>1502</v>
      </c>
      <c r="C13262" t="s">
        <v>802</v>
      </c>
      <c r="D13262" s="13" t="str">
        <f t="shared" si="1009"/>
        <v>Open 1502.pdf</v>
      </c>
      <c r="E13262">
        <v>272</v>
      </c>
      <c r="F13262" s="17">
        <v>46148.583333333343</v>
      </c>
      <c r="G13262">
        <v>1</v>
      </c>
      <c r="H13262" s="12">
        <f t="shared" si="1010"/>
        <v>2958465</v>
      </c>
      <c r="I13262" t="s">
        <v>21</v>
      </c>
      <c r="K13262" t="s">
        <v>800</v>
      </c>
      <c r="L13262" t="s">
        <v>82</v>
      </c>
      <c r="M13262" t="s">
        <v>39</v>
      </c>
      <c r="O13262">
        <v>1</v>
      </c>
      <c r="Q13262" s="18">
        <v>46216.643254849543</v>
      </c>
      <c r="R13262">
        <f>INDEX([1]MATRIX!$E$7:$XFD$62,
       MATCH(VALUE(M13262),[1]MATRIX!$D$7:$D$62,0),
       MATCH(VALUE(E13262),[1]MATRIX!$E$6:$XFD$6,0))</f>
        <v>1</v>
      </c>
      <c r="S13262" t="b">
        <f t="shared" si="1011"/>
        <v>1</v>
      </c>
      <c r="T13262">
        <f>INDEX([1]MATRIX!$E$4:$XFD$4,
       MATCH(VALUE(E13262),[1]MATRIX!$E$6:$XFD$6,0))</f>
        <v>1</v>
      </c>
      <c r="U13262" t="b">
        <f t="shared" si="1012"/>
        <v>1</v>
      </c>
    </row>
    <row r="13263" spans="1:21" x14ac:dyDescent="0.3">
      <c r="A13263">
        <v>13270</v>
      </c>
      <c r="B13263">
        <v>1502</v>
      </c>
      <c r="C13263" t="s">
        <v>802</v>
      </c>
      <c r="D13263" s="13" t="str">
        <f t="shared" si="1009"/>
        <v>Open 1502.pdf</v>
      </c>
      <c r="E13263">
        <v>272</v>
      </c>
      <c r="F13263" s="17">
        <v>46148.583333333343</v>
      </c>
      <c r="G13263">
        <v>1</v>
      </c>
      <c r="H13263" s="12">
        <f t="shared" si="1010"/>
        <v>2958465</v>
      </c>
      <c r="I13263" t="s">
        <v>21</v>
      </c>
      <c r="K13263" t="s">
        <v>800</v>
      </c>
      <c r="L13263" t="s">
        <v>81</v>
      </c>
      <c r="M13263" t="s">
        <v>80</v>
      </c>
      <c r="O13263">
        <v>1</v>
      </c>
      <c r="Q13263" s="18">
        <v>46216.643254849543</v>
      </c>
      <c r="R13263">
        <f>INDEX([1]MATRIX!$E$7:$XFD$62,
       MATCH(VALUE(M13263),[1]MATRIX!$D$7:$D$62,0),
       MATCH(VALUE(E13263),[1]MATRIX!$E$6:$XFD$6,0))</f>
        <v>1</v>
      </c>
      <c r="S13263" t="b">
        <f t="shared" si="1011"/>
        <v>1</v>
      </c>
      <c r="T13263">
        <f>INDEX([1]MATRIX!$E$4:$XFD$4,
       MATCH(VALUE(E13263),[1]MATRIX!$E$6:$XFD$6,0))</f>
        <v>1</v>
      </c>
      <c r="U13263" t="b">
        <f t="shared" si="1012"/>
        <v>1</v>
      </c>
    </row>
    <row r="13264" spans="1:21" x14ac:dyDescent="0.3">
      <c r="A13264">
        <v>13271</v>
      </c>
      <c r="B13264">
        <v>1502</v>
      </c>
      <c r="C13264" t="s">
        <v>802</v>
      </c>
      <c r="D13264" s="13" t="str">
        <f t="shared" si="1009"/>
        <v>Open 1502.pdf</v>
      </c>
      <c r="E13264">
        <v>272</v>
      </c>
      <c r="F13264" s="17">
        <v>46148.583333333343</v>
      </c>
      <c r="G13264">
        <v>1</v>
      </c>
      <c r="H13264" s="12">
        <f t="shared" si="1010"/>
        <v>2958465</v>
      </c>
      <c r="I13264" t="s">
        <v>21</v>
      </c>
      <c r="K13264" t="s">
        <v>800</v>
      </c>
      <c r="L13264" t="s">
        <v>170</v>
      </c>
      <c r="M13264" t="s">
        <v>68</v>
      </c>
      <c r="O13264">
        <v>1</v>
      </c>
      <c r="Q13264" s="18">
        <v>46216.643254849543</v>
      </c>
      <c r="R13264">
        <f>INDEX([1]MATRIX!$E$7:$XFD$62,
       MATCH(VALUE(M13264),[1]MATRIX!$D$7:$D$62,0),
       MATCH(VALUE(E13264),[1]MATRIX!$E$6:$XFD$6,0))</f>
        <v>1</v>
      </c>
      <c r="S13264" t="b">
        <f t="shared" si="1011"/>
        <v>1</v>
      </c>
      <c r="T13264">
        <f>INDEX([1]MATRIX!$E$4:$XFD$4,
       MATCH(VALUE(E13264),[1]MATRIX!$E$6:$XFD$6,0))</f>
        <v>1</v>
      </c>
      <c r="U13264" t="b">
        <f t="shared" si="1012"/>
        <v>1</v>
      </c>
    </row>
    <row r="13265" spans="1:21" x14ac:dyDescent="0.3">
      <c r="A13265">
        <v>13272</v>
      </c>
      <c r="B13265">
        <v>1502</v>
      </c>
      <c r="C13265" t="s">
        <v>802</v>
      </c>
      <c r="D13265" s="13" t="str">
        <f t="shared" si="1009"/>
        <v>Open 1502.pdf</v>
      </c>
      <c r="E13265">
        <v>272</v>
      </c>
      <c r="F13265" s="17">
        <v>46148.583333333343</v>
      </c>
      <c r="G13265">
        <v>1</v>
      </c>
      <c r="H13265" s="12">
        <f t="shared" si="1010"/>
        <v>2958465</v>
      </c>
      <c r="I13265" t="s">
        <v>21</v>
      </c>
      <c r="K13265" t="s">
        <v>800</v>
      </c>
      <c r="L13265" t="s">
        <v>136</v>
      </c>
      <c r="M13265" t="s">
        <v>68</v>
      </c>
      <c r="O13265">
        <v>1</v>
      </c>
      <c r="Q13265" s="18">
        <v>46216.643254849543</v>
      </c>
      <c r="R13265">
        <f>INDEX([1]MATRIX!$E$7:$XFD$62,
       MATCH(VALUE(M13265),[1]MATRIX!$D$7:$D$62,0),
       MATCH(VALUE(E13265),[1]MATRIX!$E$6:$XFD$6,0))</f>
        <v>1</v>
      </c>
      <c r="S13265" t="b">
        <f t="shared" si="1011"/>
        <v>1</v>
      </c>
      <c r="T13265">
        <f>INDEX([1]MATRIX!$E$4:$XFD$4,
       MATCH(VALUE(E13265),[1]MATRIX!$E$6:$XFD$6,0))</f>
        <v>1</v>
      </c>
      <c r="U13265" t="b">
        <f t="shared" si="1012"/>
        <v>1</v>
      </c>
    </row>
    <row r="13266" spans="1:21" x14ac:dyDescent="0.3">
      <c r="A13266">
        <v>13273</v>
      </c>
      <c r="B13266">
        <v>1502</v>
      </c>
      <c r="C13266" t="s">
        <v>802</v>
      </c>
      <c r="D13266" s="13" t="str">
        <f t="shared" si="1009"/>
        <v>Open 1502.pdf</v>
      </c>
      <c r="E13266">
        <v>272</v>
      </c>
      <c r="F13266" s="17">
        <v>46148.583333333343</v>
      </c>
      <c r="G13266">
        <v>1</v>
      </c>
      <c r="H13266" s="12">
        <f t="shared" si="1010"/>
        <v>2958465</v>
      </c>
      <c r="I13266" t="s">
        <v>21</v>
      </c>
      <c r="K13266" t="s">
        <v>800</v>
      </c>
      <c r="L13266" t="s">
        <v>121</v>
      </c>
      <c r="M13266" t="s">
        <v>61</v>
      </c>
      <c r="O13266">
        <v>1</v>
      </c>
      <c r="Q13266" s="18">
        <v>46216.643254849543</v>
      </c>
      <c r="R13266">
        <f>INDEX([1]MATRIX!$E$7:$XFD$62,
       MATCH(VALUE(M13266),[1]MATRIX!$D$7:$D$62,0),
       MATCH(VALUE(E13266),[1]MATRIX!$E$6:$XFD$6,0))</f>
        <v>1</v>
      </c>
      <c r="S13266" t="b">
        <f t="shared" si="1011"/>
        <v>1</v>
      </c>
      <c r="T13266">
        <f>INDEX([1]MATRIX!$E$4:$XFD$4,
       MATCH(VALUE(E13266),[1]MATRIX!$E$6:$XFD$6,0))</f>
        <v>1</v>
      </c>
      <c r="U13266" t="b">
        <f t="shared" si="1012"/>
        <v>1</v>
      </c>
    </row>
    <row r="13267" spans="1:21" x14ac:dyDescent="0.3">
      <c r="A13267">
        <v>13274</v>
      </c>
      <c r="B13267">
        <v>1502</v>
      </c>
      <c r="C13267" t="s">
        <v>802</v>
      </c>
      <c r="D13267" s="13" t="str">
        <f t="shared" si="1009"/>
        <v>Open 1502.pdf</v>
      </c>
      <c r="E13267">
        <v>272</v>
      </c>
      <c r="F13267" s="17">
        <v>46148.583333333343</v>
      </c>
      <c r="G13267">
        <v>1</v>
      </c>
      <c r="H13267" s="12">
        <f t="shared" si="1010"/>
        <v>2958465</v>
      </c>
      <c r="I13267" t="s">
        <v>21</v>
      </c>
      <c r="K13267" t="s">
        <v>800</v>
      </c>
      <c r="L13267" t="s">
        <v>126</v>
      </c>
      <c r="M13267" t="s">
        <v>61</v>
      </c>
      <c r="O13267">
        <v>1</v>
      </c>
      <c r="Q13267" s="18">
        <v>46216.643254849543</v>
      </c>
      <c r="R13267">
        <f>INDEX([1]MATRIX!$E$7:$XFD$62,
       MATCH(VALUE(M13267),[1]MATRIX!$D$7:$D$62,0),
       MATCH(VALUE(E13267),[1]MATRIX!$E$6:$XFD$6,0))</f>
        <v>1</v>
      </c>
      <c r="S13267" t="b">
        <f t="shared" si="1011"/>
        <v>1</v>
      </c>
      <c r="T13267">
        <f>INDEX([1]MATRIX!$E$4:$XFD$4,
       MATCH(VALUE(E13267),[1]MATRIX!$E$6:$XFD$6,0))</f>
        <v>1</v>
      </c>
      <c r="U13267" t="b">
        <f t="shared" si="1012"/>
        <v>1</v>
      </c>
    </row>
    <row r="13268" spans="1:21" x14ac:dyDescent="0.3">
      <c r="A13268">
        <v>13275</v>
      </c>
      <c r="B13268">
        <v>1502</v>
      </c>
      <c r="C13268" t="s">
        <v>802</v>
      </c>
      <c r="D13268" s="13" t="str">
        <f t="shared" si="1009"/>
        <v>Open 1502.pdf</v>
      </c>
      <c r="E13268">
        <v>272</v>
      </c>
      <c r="F13268" s="17">
        <v>46148.583333333343</v>
      </c>
      <c r="G13268">
        <v>1</v>
      </c>
      <c r="H13268" s="12">
        <f t="shared" si="1010"/>
        <v>2958465</v>
      </c>
      <c r="I13268" t="s">
        <v>21</v>
      </c>
      <c r="K13268" t="s">
        <v>800</v>
      </c>
      <c r="L13268" t="s">
        <v>92</v>
      </c>
      <c r="M13268" t="s">
        <v>68</v>
      </c>
      <c r="O13268">
        <v>1</v>
      </c>
      <c r="Q13268" s="18">
        <v>46216.643254849543</v>
      </c>
      <c r="R13268">
        <f>INDEX([1]MATRIX!$E$7:$XFD$62,
       MATCH(VALUE(M13268),[1]MATRIX!$D$7:$D$62,0),
       MATCH(VALUE(E13268),[1]MATRIX!$E$6:$XFD$6,0))</f>
        <v>1</v>
      </c>
      <c r="S13268" t="b">
        <f t="shared" si="1011"/>
        <v>1</v>
      </c>
      <c r="T13268">
        <f>INDEX([1]MATRIX!$E$4:$XFD$4,
       MATCH(VALUE(E13268),[1]MATRIX!$E$6:$XFD$6,0))</f>
        <v>1</v>
      </c>
      <c r="U13268" t="b">
        <f t="shared" si="1012"/>
        <v>1</v>
      </c>
    </row>
    <row r="13269" spans="1:21" x14ac:dyDescent="0.3">
      <c r="A13269">
        <v>13276</v>
      </c>
      <c r="B13269">
        <v>1502</v>
      </c>
      <c r="C13269" t="s">
        <v>802</v>
      </c>
      <c r="D13269" s="13" t="str">
        <f t="shared" si="1009"/>
        <v>Open 1502.pdf</v>
      </c>
      <c r="E13269">
        <v>272</v>
      </c>
      <c r="F13269" s="17">
        <v>46148.583333333343</v>
      </c>
      <c r="G13269">
        <v>1</v>
      </c>
      <c r="H13269" s="12">
        <f t="shared" si="1010"/>
        <v>2958465</v>
      </c>
      <c r="I13269" t="s">
        <v>21</v>
      </c>
      <c r="K13269" t="s">
        <v>800</v>
      </c>
      <c r="L13269" t="s">
        <v>135</v>
      </c>
      <c r="M13269" t="s">
        <v>65</v>
      </c>
      <c r="O13269">
        <v>1</v>
      </c>
      <c r="Q13269" s="18">
        <v>46216.643254849543</v>
      </c>
      <c r="R13269">
        <f>INDEX([1]MATRIX!$E$7:$XFD$62,
       MATCH(VALUE(M13269),[1]MATRIX!$D$7:$D$62,0),
       MATCH(VALUE(E13269),[1]MATRIX!$E$6:$XFD$6,0))</f>
        <v>1</v>
      </c>
      <c r="S13269" t="b">
        <f t="shared" si="1011"/>
        <v>1</v>
      </c>
      <c r="T13269">
        <f>INDEX([1]MATRIX!$E$4:$XFD$4,
       MATCH(VALUE(E13269),[1]MATRIX!$E$6:$XFD$6,0))</f>
        <v>1</v>
      </c>
      <c r="U13269" t="b">
        <f t="shared" si="1012"/>
        <v>1</v>
      </c>
    </row>
    <row r="13270" spans="1:21" x14ac:dyDescent="0.3">
      <c r="A13270">
        <v>13277</v>
      </c>
      <c r="B13270">
        <v>1502</v>
      </c>
      <c r="C13270" t="s">
        <v>802</v>
      </c>
      <c r="D13270" s="13" t="str">
        <f t="shared" si="1009"/>
        <v>Open 1502.pdf</v>
      </c>
      <c r="E13270">
        <v>272</v>
      </c>
      <c r="F13270" s="17">
        <v>46148.583333333343</v>
      </c>
      <c r="G13270">
        <v>1</v>
      </c>
      <c r="H13270" s="12">
        <f t="shared" si="1010"/>
        <v>2958465</v>
      </c>
      <c r="I13270" t="s">
        <v>21</v>
      </c>
      <c r="K13270" t="s">
        <v>800</v>
      </c>
      <c r="L13270" t="s">
        <v>182</v>
      </c>
      <c r="M13270" t="s">
        <v>68</v>
      </c>
      <c r="O13270">
        <v>1</v>
      </c>
      <c r="Q13270" s="18">
        <v>46216.643254849543</v>
      </c>
      <c r="R13270">
        <f>INDEX([1]MATRIX!$E$7:$XFD$62,
       MATCH(VALUE(M13270),[1]MATRIX!$D$7:$D$62,0),
       MATCH(VALUE(E13270),[1]MATRIX!$E$6:$XFD$6,0))</f>
        <v>1</v>
      </c>
      <c r="S13270" t="b">
        <f t="shared" si="1011"/>
        <v>1</v>
      </c>
      <c r="T13270">
        <f>INDEX([1]MATRIX!$E$4:$XFD$4,
       MATCH(VALUE(E13270),[1]MATRIX!$E$6:$XFD$6,0))</f>
        <v>1</v>
      </c>
      <c r="U13270" t="b">
        <f t="shared" si="1012"/>
        <v>1</v>
      </c>
    </row>
    <row r="13271" spans="1:21" x14ac:dyDescent="0.3">
      <c r="A13271">
        <v>13278</v>
      </c>
      <c r="B13271">
        <v>1502</v>
      </c>
      <c r="C13271" t="s">
        <v>802</v>
      </c>
      <c r="D13271" s="13" t="str">
        <f t="shared" si="1009"/>
        <v>Open 1502.pdf</v>
      </c>
      <c r="E13271">
        <v>272</v>
      </c>
      <c r="F13271" s="17">
        <v>46148.583333333343</v>
      </c>
      <c r="G13271">
        <v>1</v>
      </c>
      <c r="H13271" s="12">
        <f t="shared" si="1010"/>
        <v>2958465</v>
      </c>
      <c r="I13271" t="s">
        <v>21</v>
      </c>
      <c r="K13271" t="s">
        <v>800</v>
      </c>
      <c r="L13271" t="s">
        <v>154</v>
      </c>
      <c r="M13271" t="s">
        <v>61</v>
      </c>
      <c r="O13271">
        <v>1</v>
      </c>
      <c r="Q13271" s="18">
        <v>46216.643254849543</v>
      </c>
      <c r="R13271">
        <f>INDEX([1]MATRIX!$E$7:$XFD$62,
       MATCH(VALUE(M13271),[1]MATRIX!$D$7:$D$62,0),
       MATCH(VALUE(E13271),[1]MATRIX!$E$6:$XFD$6,0))</f>
        <v>1</v>
      </c>
      <c r="S13271" t="b">
        <f t="shared" si="1011"/>
        <v>1</v>
      </c>
      <c r="T13271">
        <f>INDEX([1]MATRIX!$E$4:$XFD$4,
       MATCH(VALUE(E13271),[1]MATRIX!$E$6:$XFD$6,0))</f>
        <v>1</v>
      </c>
      <c r="U13271" t="b">
        <f t="shared" si="1012"/>
        <v>1</v>
      </c>
    </row>
    <row r="13272" spans="1:21" x14ac:dyDescent="0.3">
      <c r="A13272">
        <v>13279</v>
      </c>
      <c r="B13272">
        <v>1502</v>
      </c>
      <c r="C13272" t="s">
        <v>802</v>
      </c>
      <c r="D13272" s="13" t="str">
        <f t="shared" si="1009"/>
        <v>Open 1502.pdf</v>
      </c>
      <c r="E13272">
        <v>272</v>
      </c>
      <c r="F13272" s="17">
        <v>46148.583333333343</v>
      </c>
      <c r="G13272">
        <v>1</v>
      </c>
      <c r="H13272" s="12">
        <f t="shared" si="1010"/>
        <v>2958465</v>
      </c>
      <c r="I13272" t="s">
        <v>21</v>
      </c>
      <c r="K13272" t="s">
        <v>800</v>
      </c>
      <c r="L13272" t="s">
        <v>165</v>
      </c>
      <c r="M13272" t="s">
        <v>68</v>
      </c>
      <c r="O13272">
        <v>1</v>
      </c>
      <c r="Q13272" s="18">
        <v>46216.643254849543</v>
      </c>
      <c r="R13272">
        <f>INDEX([1]MATRIX!$E$7:$XFD$62,
       MATCH(VALUE(M13272),[1]MATRIX!$D$7:$D$62,0),
       MATCH(VALUE(E13272),[1]MATRIX!$E$6:$XFD$6,0))</f>
        <v>1</v>
      </c>
      <c r="S13272" t="b">
        <f t="shared" si="1011"/>
        <v>1</v>
      </c>
      <c r="T13272">
        <f>INDEX([1]MATRIX!$E$4:$XFD$4,
       MATCH(VALUE(E13272),[1]MATRIX!$E$6:$XFD$6,0))</f>
        <v>1</v>
      </c>
      <c r="U13272" t="b">
        <f t="shared" si="1012"/>
        <v>1</v>
      </c>
    </row>
    <row r="13273" spans="1:21" x14ac:dyDescent="0.3">
      <c r="A13273">
        <v>13280</v>
      </c>
      <c r="B13273">
        <v>1502</v>
      </c>
      <c r="C13273" t="s">
        <v>802</v>
      </c>
      <c r="D13273" s="13" t="str">
        <f t="shared" si="1009"/>
        <v>Open 1502.pdf</v>
      </c>
      <c r="E13273">
        <v>272</v>
      </c>
      <c r="F13273" s="17">
        <v>46148.583333333343</v>
      </c>
      <c r="G13273">
        <v>1</v>
      </c>
      <c r="H13273" s="12">
        <f t="shared" si="1010"/>
        <v>2958465</v>
      </c>
      <c r="I13273" t="s">
        <v>21</v>
      </c>
      <c r="K13273" t="s">
        <v>800</v>
      </c>
      <c r="L13273" t="s">
        <v>123</v>
      </c>
      <c r="M13273" t="s">
        <v>68</v>
      </c>
      <c r="O13273">
        <v>1</v>
      </c>
      <c r="Q13273" s="18">
        <v>46216.643254849543</v>
      </c>
      <c r="R13273">
        <f>INDEX([1]MATRIX!$E$7:$XFD$62,
       MATCH(VALUE(M13273),[1]MATRIX!$D$7:$D$62,0),
       MATCH(VALUE(E13273),[1]MATRIX!$E$6:$XFD$6,0))</f>
        <v>1</v>
      </c>
      <c r="S13273" t="b">
        <f t="shared" si="1011"/>
        <v>1</v>
      </c>
      <c r="T13273">
        <f>INDEX([1]MATRIX!$E$4:$XFD$4,
       MATCH(VALUE(E13273),[1]MATRIX!$E$6:$XFD$6,0))</f>
        <v>1</v>
      </c>
      <c r="U13273" t="b">
        <f t="shared" si="1012"/>
        <v>1</v>
      </c>
    </row>
    <row r="13274" spans="1:21" x14ac:dyDescent="0.3">
      <c r="A13274">
        <v>13281</v>
      </c>
      <c r="B13274">
        <v>1502</v>
      </c>
      <c r="C13274" t="s">
        <v>802</v>
      </c>
      <c r="D13274" s="13" t="str">
        <f t="shared" si="1009"/>
        <v>Open 1502.pdf</v>
      </c>
      <c r="E13274">
        <v>272</v>
      </c>
      <c r="F13274" s="17">
        <v>46148.583333333343</v>
      </c>
      <c r="G13274">
        <v>1</v>
      </c>
      <c r="H13274" s="12">
        <f t="shared" si="1010"/>
        <v>2958465</v>
      </c>
      <c r="I13274" t="s">
        <v>21</v>
      </c>
      <c r="K13274" t="s">
        <v>800</v>
      </c>
      <c r="L13274" t="s">
        <v>60</v>
      </c>
      <c r="M13274" t="s">
        <v>61</v>
      </c>
      <c r="O13274">
        <v>1</v>
      </c>
      <c r="Q13274" s="18">
        <v>46216.643254849543</v>
      </c>
      <c r="R13274">
        <f>INDEX([1]MATRIX!$E$7:$XFD$62,
       MATCH(VALUE(M13274),[1]MATRIX!$D$7:$D$62,0),
       MATCH(VALUE(E13274),[1]MATRIX!$E$6:$XFD$6,0))</f>
        <v>1</v>
      </c>
      <c r="S13274" t="b">
        <f t="shared" si="1011"/>
        <v>1</v>
      </c>
      <c r="T13274">
        <f>INDEX([1]MATRIX!$E$4:$XFD$4,
       MATCH(VALUE(E13274),[1]MATRIX!$E$6:$XFD$6,0))</f>
        <v>1</v>
      </c>
      <c r="U13274" t="b">
        <f t="shared" si="1012"/>
        <v>1</v>
      </c>
    </row>
    <row r="13275" spans="1:21" x14ac:dyDescent="0.3">
      <c r="A13275">
        <v>13282</v>
      </c>
      <c r="B13275">
        <v>1502</v>
      </c>
      <c r="C13275" t="s">
        <v>802</v>
      </c>
      <c r="D13275" s="13" t="str">
        <f t="shared" si="1009"/>
        <v>Open 1502.pdf</v>
      </c>
      <c r="E13275">
        <v>272</v>
      </c>
      <c r="F13275" s="17">
        <v>46148.583333333343</v>
      </c>
      <c r="G13275">
        <v>1</v>
      </c>
      <c r="H13275" s="12">
        <f t="shared" si="1010"/>
        <v>2958465</v>
      </c>
      <c r="I13275" t="s">
        <v>21</v>
      </c>
      <c r="K13275" t="s">
        <v>800</v>
      </c>
      <c r="L13275" t="s">
        <v>184</v>
      </c>
      <c r="M13275" t="s">
        <v>68</v>
      </c>
      <c r="O13275">
        <v>1</v>
      </c>
      <c r="Q13275" s="18">
        <v>46216.643254849543</v>
      </c>
      <c r="R13275">
        <f>INDEX([1]MATRIX!$E$7:$XFD$62,
       MATCH(VALUE(M13275),[1]MATRIX!$D$7:$D$62,0),
       MATCH(VALUE(E13275),[1]MATRIX!$E$6:$XFD$6,0))</f>
        <v>1</v>
      </c>
      <c r="S13275" t="b">
        <f t="shared" si="1011"/>
        <v>1</v>
      </c>
      <c r="T13275">
        <f>INDEX([1]MATRIX!$E$4:$XFD$4,
       MATCH(VALUE(E13275),[1]MATRIX!$E$6:$XFD$6,0))</f>
        <v>1</v>
      </c>
      <c r="U13275" t="b">
        <f t="shared" si="1012"/>
        <v>1</v>
      </c>
    </row>
    <row r="13276" spans="1:21" x14ac:dyDescent="0.3">
      <c r="A13276">
        <v>13283</v>
      </c>
      <c r="B13276">
        <v>1504</v>
      </c>
      <c r="C13276" t="s">
        <v>803</v>
      </c>
      <c r="D13276" s="13" t="str">
        <f t="shared" si="1009"/>
        <v>Open 1504.pdf</v>
      </c>
      <c r="E13276">
        <v>243</v>
      </c>
      <c r="F13276" s="17">
        <v>46034.583333333343</v>
      </c>
      <c r="G13276">
        <v>1</v>
      </c>
      <c r="H13276" s="12">
        <f t="shared" si="1010"/>
        <v>2958465</v>
      </c>
      <c r="I13276" t="s">
        <v>21</v>
      </c>
      <c r="K13276" t="s">
        <v>804</v>
      </c>
      <c r="L13276" t="s">
        <v>155</v>
      </c>
      <c r="M13276" t="s">
        <v>39</v>
      </c>
      <c r="O13276">
        <v>0</v>
      </c>
      <c r="Q13276" s="18">
        <v>46216.643254849543</v>
      </c>
      <c r="R13276">
        <f>INDEX([1]MATRIX!$E$7:$XFD$62,
       MATCH(VALUE(M13276),[1]MATRIX!$D$7:$D$62,0),
       MATCH(VALUE(E13276),[1]MATRIX!$E$6:$XFD$6,0))</f>
        <v>1</v>
      </c>
      <c r="S13276" t="b">
        <f t="shared" si="1011"/>
        <v>1</v>
      </c>
      <c r="T13276">
        <f>INDEX([1]MATRIX!$E$4:$XFD$4,
       MATCH(VALUE(E13276),[1]MATRIX!$E$6:$XFD$6,0))</f>
        <v>0</v>
      </c>
      <c r="U13276" t="b">
        <f t="shared" si="1012"/>
        <v>1</v>
      </c>
    </row>
    <row r="13277" spans="1:21" x14ac:dyDescent="0.3">
      <c r="A13277">
        <v>13284</v>
      </c>
      <c r="B13277">
        <v>1504</v>
      </c>
      <c r="C13277" t="s">
        <v>803</v>
      </c>
      <c r="D13277" s="13" t="str">
        <f t="shared" si="1009"/>
        <v>Open 1504.pdf</v>
      </c>
      <c r="E13277">
        <v>243</v>
      </c>
      <c r="F13277" s="17">
        <v>46034.583333333343</v>
      </c>
      <c r="G13277">
        <v>1</v>
      </c>
      <c r="H13277" s="12">
        <f t="shared" si="1010"/>
        <v>2958465</v>
      </c>
      <c r="I13277" t="s">
        <v>21</v>
      </c>
      <c r="K13277" t="s">
        <v>804</v>
      </c>
      <c r="L13277" t="s">
        <v>114</v>
      </c>
      <c r="M13277" t="s">
        <v>80</v>
      </c>
      <c r="O13277">
        <v>0</v>
      </c>
      <c r="Q13277" s="18">
        <v>46216.643254849543</v>
      </c>
      <c r="R13277">
        <f>INDEX([1]MATRIX!$E$7:$XFD$62,
       MATCH(VALUE(M13277),[1]MATRIX!$D$7:$D$62,0),
       MATCH(VALUE(E13277),[1]MATRIX!$E$6:$XFD$6,0))</f>
        <v>1</v>
      </c>
      <c r="S13277" t="b">
        <f t="shared" si="1011"/>
        <v>1</v>
      </c>
      <c r="T13277">
        <f>INDEX([1]MATRIX!$E$4:$XFD$4,
       MATCH(VALUE(E13277),[1]MATRIX!$E$6:$XFD$6,0))</f>
        <v>0</v>
      </c>
      <c r="U13277" t="b">
        <f t="shared" si="1012"/>
        <v>1</v>
      </c>
    </row>
    <row r="13278" spans="1:21" x14ac:dyDescent="0.3">
      <c r="A13278">
        <v>13285</v>
      </c>
      <c r="B13278">
        <v>1504</v>
      </c>
      <c r="C13278" t="s">
        <v>803</v>
      </c>
      <c r="D13278" s="13" t="str">
        <f t="shared" ref="D13278:D13341" si="1013">HYPERLINK("https://rrcpowersolutions.sharepoint.com/sites/RRCVN/Shared Documents/999_SHARE_VN/280_HR/004_Training/100_Training/Training_Evidence_Scan/PDF_to_import/" &amp; C13278, "Open " &amp; C13278)</f>
        <v>Open 1504.pdf</v>
      </c>
      <c r="E13278">
        <v>243</v>
      </c>
      <c r="F13278" s="17">
        <v>46034.583333333343</v>
      </c>
      <c r="G13278">
        <v>1</v>
      </c>
      <c r="H13278" s="12">
        <f t="shared" si="1010"/>
        <v>2958465</v>
      </c>
      <c r="I13278" t="s">
        <v>21</v>
      </c>
      <c r="K13278" t="s">
        <v>804</v>
      </c>
      <c r="L13278" t="s">
        <v>90</v>
      </c>
      <c r="M13278" t="s">
        <v>91</v>
      </c>
      <c r="O13278">
        <v>0</v>
      </c>
      <c r="Q13278" s="18">
        <v>46216.643254849543</v>
      </c>
      <c r="R13278">
        <f>INDEX([1]MATRIX!$E$7:$XFD$62,
       MATCH(VALUE(M13278),[1]MATRIX!$D$7:$D$62,0),
       MATCH(VALUE(E13278),[1]MATRIX!$E$6:$XFD$6,0))</f>
        <v>1</v>
      </c>
      <c r="S13278" t="b">
        <f t="shared" si="1011"/>
        <v>1</v>
      </c>
      <c r="T13278">
        <f>INDEX([1]MATRIX!$E$4:$XFD$4,
       MATCH(VALUE(E13278),[1]MATRIX!$E$6:$XFD$6,0))</f>
        <v>0</v>
      </c>
      <c r="U13278" t="b">
        <f t="shared" si="1012"/>
        <v>1</v>
      </c>
    </row>
    <row r="13279" spans="1:21" x14ac:dyDescent="0.3">
      <c r="A13279">
        <v>13286</v>
      </c>
      <c r="B13279">
        <v>1504</v>
      </c>
      <c r="C13279" t="s">
        <v>803</v>
      </c>
      <c r="D13279" s="13" t="str">
        <f t="shared" si="1013"/>
        <v>Open 1504.pdf</v>
      </c>
      <c r="E13279">
        <v>243</v>
      </c>
      <c r="F13279" s="17">
        <v>46034.583333333343</v>
      </c>
      <c r="G13279">
        <v>1</v>
      </c>
      <c r="H13279" s="12">
        <f t="shared" si="1010"/>
        <v>2958465</v>
      </c>
      <c r="I13279" t="s">
        <v>21</v>
      </c>
      <c r="K13279" t="s">
        <v>804</v>
      </c>
      <c r="L13279" t="s">
        <v>119</v>
      </c>
      <c r="M13279" t="s">
        <v>61</v>
      </c>
      <c r="O13279">
        <v>0</v>
      </c>
      <c r="Q13279" s="18">
        <v>46216.643254849543</v>
      </c>
      <c r="R13279">
        <f>INDEX([1]MATRIX!$E$7:$XFD$62,
       MATCH(VALUE(M13279),[1]MATRIX!$D$7:$D$62,0),
       MATCH(VALUE(E13279),[1]MATRIX!$E$6:$XFD$6,0))</f>
        <v>1</v>
      </c>
      <c r="S13279" t="b">
        <f t="shared" si="1011"/>
        <v>1</v>
      </c>
      <c r="T13279">
        <f>INDEX([1]MATRIX!$E$4:$XFD$4,
       MATCH(VALUE(E13279),[1]MATRIX!$E$6:$XFD$6,0))</f>
        <v>0</v>
      </c>
      <c r="U13279" t="b">
        <f t="shared" si="1012"/>
        <v>1</v>
      </c>
    </row>
    <row r="13280" spans="1:21" x14ac:dyDescent="0.3">
      <c r="A13280">
        <v>13287</v>
      </c>
      <c r="B13280">
        <v>1504</v>
      </c>
      <c r="C13280" t="s">
        <v>803</v>
      </c>
      <c r="D13280" s="13" t="str">
        <f t="shared" si="1013"/>
        <v>Open 1504.pdf</v>
      </c>
      <c r="E13280">
        <v>243</v>
      </c>
      <c r="F13280" s="17">
        <v>46034.583333333343</v>
      </c>
      <c r="G13280">
        <v>1</v>
      </c>
      <c r="H13280" s="12">
        <f t="shared" si="1010"/>
        <v>2958465</v>
      </c>
      <c r="I13280" t="s">
        <v>21</v>
      </c>
      <c r="K13280" t="s">
        <v>804</v>
      </c>
      <c r="L13280" t="s">
        <v>527</v>
      </c>
      <c r="M13280" t="s">
        <v>68</v>
      </c>
      <c r="O13280">
        <v>0</v>
      </c>
      <c r="Q13280" s="18">
        <v>46216.643254849543</v>
      </c>
      <c r="R13280">
        <f>INDEX([1]MATRIX!$E$7:$XFD$62,
       MATCH(VALUE(M13280),[1]MATRIX!$D$7:$D$62,0),
       MATCH(VALUE(E13280),[1]MATRIX!$E$6:$XFD$6,0))</f>
        <v>1</v>
      </c>
      <c r="S13280" t="b">
        <f t="shared" si="1011"/>
        <v>1</v>
      </c>
      <c r="T13280">
        <f>INDEX([1]MATRIX!$E$4:$XFD$4,
       MATCH(VALUE(E13280),[1]MATRIX!$E$6:$XFD$6,0))</f>
        <v>0</v>
      </c>
      <c r="U13280" t="b">
        <f t="shared" si="1012"/>
        <v>1</v>
      </c>
    </row>
    <row r="13281" spans="1:21" x14ac:dyDescent="0.3">
      <c r="A13281">
        <v>13288</v>
      </c>
      <c r="B13281">
        <v>1504</v>
      </c>
      <c r="C13281" t="s">
        <v>803</v>
      </c>
      <c r="D13281" s="13" t="str">
        <f t="shared" si="1013"/>
        <v>Open 1504.pdf</v>
      </c>
      <c r="E13281">
        <v>243</v>
      </c>
      <c r="F13281" s="17">
        <v>46034.583333333343</v>
      </c>
      <c r="G13281">
        <v>1</v>
      </c>
      <c r="H13281" s="12">
        <f t="shared" si="1010"/>
        <v>2958465</v>
      </c>
      <c r="I13281" t="s">
        <v>21</v>
      </c>
      <c r="K13281" t="s">
        <v>804</v>
      </c>
      <c r="L13281" t="s">
        <v>523</v>
      </c>
      <c r="M13281" t="s">
        <v>68</v>
      </c>
      <c r="O13281">
        <v>0</v>
      </c>
      <c r="Q13281" s="18">
        <v>46216.643254849543</v>
      </c>
      <c r="R13281">
        <f>INDEX([1]MATRIX!$E$7:$XFD$62,
       MATCH(VALUE(M13281),[1]MATRIX!$D$7:$D$62,0),
       MATCH(VALUE(E13281),[1]MATRIX!$E$6:$XFD$6,0))</f>
        <v>1</v>
      </c>
      <c r="S13281" t="b">
        <f t="shared" si="1011"/>
        <v>1</v>
      </c>
      <c r="T13281">
        <f>INDEX([1]MATRIX!$E$4:$XFD$4,
       MATCH(VALUE(E13281),[1]MATRIX!$E$6:$XFD$6,0))</f>
        <v>0</v>
      </c>
      <c r="U13281" t="b">
        <f t="shared" si="1012"/>
        <v>1</v>
      </c>
    </row>
    <row r="13282" spans="1:21" x14ac:dyDescent="0.3">
      <c r="A13282">
        <v>13289</v>
      </c>
      <c r="B13282">
        <v>1504</v>
      </c>
      <c r="C13282" t="s">
        <v>803</v>
      </c>
      <c r="D13282" s="13" t="str">
        <f t="shared" si="1013"/>
        <v>Open 1504.pdf</v>
      </c>
      <c r="E13282">
        <v>243</v>
      </c>
      <c r="F13282" s="17">
        <v>46034.583333333343</v>
      </c>
      <c r="G13282">
        <v>1</v>
      </c>
      <c r="H13282" s="12">
        <f t="shared" si="1010"/>
        <v>2958465</v>
      </c>
      <c r="I13282" t="s">
        <v>21</v>
      </c>
      <c r="K13282" t="s">
        <v>804</v>
      </c>
      <c r="L13282" t="s">
        <v>129</v>
      </c>
      <c r="M13282" t="s">
        <v>68</v>
      </c>
      <c r="O13282">
        <v>0</v>
      </c>
      <c r="Q13282" s="18">
        <v>46216.643254849543</v>
      </c>
      <c r="R13282">
        <f>INDEX([1]MATRIX!$E$7:$XFD$62,
       MATCH(VALUE(M13282),[1]MATRIX!$D$7:$D$62,0),
       MATCH(VALUE(E13282),[1]MATRIX!$E$6:$XFD$6,0))</f>
        <v>1</v>
      </c>
      <c r="S13282" t="b">
        <f t="shared" si="1011"/>
        <v>1</v>
      </c>
      <c r="T13282">
        <f>INDEX([1]MATRIX!$E$4:$XFD$4,
       MATCH(VALUE(E13282),[1]MATRIX!$E$6:$XFD$6,0))</f>
        <v>0</v>
      </c>
      <c r="U13282" t="b">
        <f t="shared" si="1012"/>
        <v>1</v>
      </c>
    </row>
    <row r="13283" spans="1:21" x14ac:dyDescent="0.3">
      <c r="A13283">
        <v>13290</v>
      </c>
      <c r="B13283">
        <v>1504</v>
      </c>
      <c r="C13283" t="s">
        <v>803</v>
      </c>
      <c r="D13283" s="13" t="str">
        <f t="shared" si="1013"/>
        <v>Open 1504.pdf</v>
      </c>
      <c r="E13283">
        <v>243</v>
      </c>
      <c r="F13283" s="17">
        <v>46034.583333333343</v>
      </c>
      <c r="G13283">
        <v>1</v>
      </c>
      <c r="H13283" s="12">
        <f t="shared" si="1010"/>
        <v>2958465</v>
      </c>
      <c r="I13283" t="s">
        <v>21</v>
      </c>
      <c r="K13283" t="s">
        <v>804</v>
      </c>
      <c r="L13283" t="s">
        <v>137</v>
      </c>
      <c r="M13283" t="s">
        <v>61</v>
      </c>
      <c r="O13283">
        <v>0</v>
      </c>
      <c r="Q13283" s="18">
        <v>46216.643254849543</v>
      </c>
      <c r="R13283">
        <f>INDEX([1]MATRIX!$E$7:$XFD$62,
       MATCH(VALUE(M13283),[1]MATRIX!$D$7:$D$62,0),
       MATCH(VALUE(E13283),[1]MATRIX!$E$6:$XFD$6,0))</f>
        <v>1</v>
      </c>
      <c r="S13283" t="b">
        <f t="shared" si="1011"/>
        <v>1</v>
      </c>
      <c r="T13283">
        <f>INDEX([1]MATRIX!$E$4:$XFD$4,
       MATCH(VALUE(E13283),[1]MATRIX!$E$6:$XFD$6,0))</f>
        <v>0</v>
      </c>
      <c r="U13283" t="b">
        <f t="shared" si="1012"/>
        <v>1</v>
      </c>
    </row>
    <row r="13284" spans="1:21" x14ac:dyDescent="0.3">
      <c r="A13284">
        <v>13291</v>
      </c>
      <c r="B13284">
        <v>1504</v>
      </c>
      <c r="C13284" t="s">
        <v>803</v>
      </c>
      <c r="D13284" s="13" t="str">
        <f t="shared" si="1013"/>
        <v>Open 1504.pdf</v>
      </c>
      <c r="E13284">
        <v>243</v>
      </c>
      <c r="F13284" s="17">
        <v>46034.583333333343</v>
      </c>
      <c r="G13284">
        <v>1</v>
      </c>
      <c r="H13284" s="12">
        <f t="shared" si="1010"/>
        <v>2958465</v>
      </c>
      <c r="I13284" t="s">
        <v>21</v>
      </c>
      <c r="K13284" t="s">
        <v>804</v>
      </c>
      <c r="L13284" t="s">
        <v>124</v>
      </c>
      <c r="M13284" t="s">
        <v>68</v>
      </c>
      <c r="O13284">
        <v>0</v>
      </c>
      <c r="Q13284" s="18">
        <v>46216.643254849543</v>
      </c>
      <c r="R13284">
        <f>INDEX([1]MATRIX!$E$7:$XFD$62,
       MATCH(VALUE(M13284),[1]MATRIX!$D$7:$D$62,0),
       MATCH(VALUE(E13284),[1]MATRIX!$E$6:$XFD$6,0))</f>
        <v>1</v>
      </c>
      <c r="S13284" t="b">
        <f t="shared" si="1011"/>
        <v>1</v>
      </c>
      <c r="T13284">
        <f>INDEX([1]MATRIX!$E$4:$XFD$4,
       MATCH(VALUE(E13284),[1]MATRIX!$E$6:$XFD$6,0))</f>
        <v>0</v>
      </c>
      <c r="U13284" t="b">
        <f t="shared" si="1012"/>
        <v>1</v>
      </c>
    </row>
    <row r="13285" spans="1:21" x14ac:dyDescent="0.3">
      <c r="A13285">
        <v>13292</v>
      </c>
      <c r="B13285">
        <v>1504</v>
      </c>
      <c r="C13285" t="s">
        <v>803</v>
      </c>
      <c r="D13285" s="13" t="str">
        <f t="shared" si="1013"/>
        <v>Open 1504.pdf</v>
      </c>
      <c r="E13285">
        <v>243</v>
      </c>
      <c r="F13285" s="17">
        <v>46034.583333333343</v>
      </c>
      <c r="G13285">
        <v>1</v>
      </c>
      <c r="H13285" s="12">
        <f t="shared" si="1010"/>
        <v>2958465</v>
      </c>
      <c r="I13285" t="s">
        <v>21</v>
      </c>
      <c r="K13285" t="s">
        <v>804</v>
      </c>
      <c r="L13285" t="s">
        <v>528</v>
      </c>
      <c r="M13285" t="s">
        <v>68</v>
      </c>
      <c r="O13285">
        <v>0</v>
      </c>
      <c r="Q13285" s="18">
        <v>46216.643254849543</v>
      </c>
      <c r="R13285">
        <f>INDEX([1]MATRIX!$E$7:$XFD$62,
       MATCH(VALUE(M13285),[1]MATRIX!$D$7:$D$62,0),
       MATCH(VALUE(E13285),[1]MATRIX!$E$6:$XFD$6,0))</f>
        <v>1</v>
      </c>
      <c r="S13285" t="b">
        <f t="shared" si="1011"/>
        <v>1</v>
      </c>
      <c r="T13285">
        <f>INDEX([1]MATRIX!$E$4:$XFD$4,
       MATCH(VALUE(E13285),[1]MATRIX!$E$6:$XFD$6,0))</f>
        <v>0</v>
      </c>
      <c r="U13285" t="b">
        <f t="shared" si="1012"/>
        <v>1</v>
      </c>
    </row>
    <row r="13286" spans="1:21" x14ac:dyDescent="0.3">
      <c r="A13286">
        <v>13293</v>
      </c>
      <c r="B13286">
        <v>1504</v>
      </c>
      <c r="C13286" t="s">
        <v>803</v>
      </c>
      <c r="D13286" s="13" t="str">
        <f t="shared" si="1013"/>
        <v>Open 1504.pdf</v>
      </c>
      <c r="E13286">
        <v>243</v>
      </c>
      <c r="F13286" s="17">
        <v>46034.583333333343</v>
      </c>
      <c r="G13286">
        <v>1</v>
      </c>
      <c r="H13286" s="12">
        <f t="shared" si="1010"/>
        <v>2958465</v>
      </c>
      <c r="I13286" t="s">
        <v>21</v>
      </c>
      <c r="K13286" t="s">
        <v>804</v>
      </c>
      <c r="L13286" t="s">
        <v>526</v>
      </c>
      <c r="M13286" t="s">
        <v>68</v>
      </c>
      <c r="O13286">
        <v>0</v>
      </c>
      <c r="Q13286" s="18">
        <v>46216.643254849543</v>
      </c>
      <c r="R13286">
        <f>INDEX([1]MATRIX!$E$7:$XFD$62,
       MATCH(VALUE(M13286),[1]MATRIX!$D$7:$D$62,0),
       MATCH(VALUE(E13286),[1]MATRIX!$E$6:$XFD$6,0))</f>
        <v>1</v>
      </c>
      <c r="S13286" t="b">
        <f t="shared" si="1011"/>
        <v>1</v>
      </c>
      <c r="T13286">
        <f>INDEX([1]MATRIX!$E$4:$XFD$4,
       MATCH(VALUE(E13286),[1]MATRIX!$E$6:$XFD$6,0))</f>
        <v>0</v>
      </c>
      <c r="U13286" t="b">
        <f t="shared" si="1012"/>
        <v>1</v>
      </c>
    </row>
    <row r="13287" spans="1:21" x14ac:dyDescent="0.3">
      <c r="A13287">
        <v>13294</v>
      </c>
      <c r="B13287">
        <v>1504</v>
      </c>
      <c r="C13287" t="s">
        <v>803</v>
      </c>
      <c r="D13287" s="13" t="str">
        <f t="shared" si="1013"/>
        <v>Open 1504.pdf</v>
      </c>
      <c r="E13287">
        <v>243</v>
      </c>
      <c r="F13287" s="17">
        <v>46034.583333333343</v>
      </c>
      <c r="G13287">
        <v>1</v>
      </c>
      <c r="H13287" s="12">
        <f t="shared" si="1010"/>
        <v>2958465</v>
      </c>
      <c r="I13287" t="s">
        <v>21</v>
      </c>
      <c r="K13287" t="s">
        <v>804</v>
      </c>
      <c r="L13287" t="s">
        <v>127</v>
      </c>
      <c r="M13287" t="s">
        <v>68</v>
      </c>
      <c r="O13287">
        <v>0</v>
      </c>
      <c r="Q13287" s="18">
        <v>46216.643254849543</v>
      </c>
      <c r="R13287">
        <f>INDEX([1]MATRIX!$E$7:$XFD$62,
       MATCH(VALUE(M13287),[1]MATRIX!$D$7:$D$62,0),
       MATCH(VALUE(E13287),[1]MATRIX!$E$6:$XFD$6,0))</f>
        <v>1</v>
      </c>
      <c r="S13287" t="b">
        <f t="shared" si="1011"/>
        <v>1</v>
      </c>
      <c r="T13287">
        <f>INDEX([1]MATRIX!$E$4:$XFD$4,
       MATCH(VALUE(E13287),[1]MATRIX!$E$6:$XFD$6,0))</f>
        <v>0</v>
      </c>
      <c r="U13287" t="b">
        <f t="shared" si="1012"/>
        <v>1</v>
      </c>
    </row>
    <row r="13288" spans="1:21" x14ac:dyDescent="0.3">
      <c r="A13288">
        <v>13295</v>
      </c>
      <c r="B13288">
        <v>1504</v>
      </c>
      <c r="C13288" t="s">
        <v>803</v>
      </c>
      <c r="D13288" s="13" t="str">
        <f t="shared" si="1013"/>
        <v>Open 1504.pdf</v>
      </c>
      <c r="E13288">
        <v>243</v>
      </c>
      <c r="F13288" s="17">
        <v>46034.583333333343</v>
      </c>
      <c r="G13288">
        <v>1</v>
      </c>
      <c r="H13288" s="12">
        <f t="shared" si="1010"/>
        <v>2958465</v>
      </c>
      <c r="I13288" t="s">
        <v>21</v>
      </c>
      <c r="K13288" t="s">
        <v>804</v>
      </c>
      <c r="L13288" t="s">
        <v>109</v>
      </c>
      <c r="M13288" t="s">
        <v>91</v>
      </c>
      <c r="O13288">
        <v>0</v>
      </c>
      <c r="Q13288" s="18">
        <v>46216.643254849543</v>
      </c>
      <c r="R13288">
        <f>INDEX([1]MATRIX!$E$7:$XFD$62,
       MATCH(VALUE(M13288),[1]MATRIX!$D$7:$D$62,0),
       MATCH(VALUE(E13288),[1]MATRIX!$E$6:$XFD$6,0))</f>
        <v>1</v>
      </c>
      <c r="S13288" t="b">
        <f t="shared" si="1011"/>
        <v>1</v>
      </c>
      <c r="T13288">
        <f>INDEX([1]MATRIX!$E$4:$XFD$4,
       MATCH(VALUE(E13288),[1]MATRIX!$E$6:$XFD$6,0))</f>
        <v>0</v>
      </c>
      <c r="U13288" t="b">
        <f t="shared" si="1012"/>
        <v>1</v>
      </c>
    </row>
    <row r="13289" spans="1:21" x14ac:dyDescent="0.3">
      <c r="A13289">
        <v>13296</v>
      </c>
      <c r="B13289">
        <v>1504</v>
      </c>
      <c r="C13289" t="s">
        <v>803</v>
      </c>
      <c r="D13289" s="13" t="str">
        <f t="shared" si="1013"/>
        <v>Open 1504.pdf</v>
      </c>
      <c r="E13289">
        <v>243</v>
      </c>
      <c r="F13289" s="17">
        <v>46034.583333333343</v>
      </c>
      <c r="G13289">
        <v>1</v>
      </c>
      <c r="H13289" s="12">
        <f t="shared" si="1010"/>
        <v>2958465</v>
      </c>
      <c r="I13289" t="s">
        <v>21</v>
      </c>
      <c r="K13289" t="s">
        <v>804</v>
      </c>
      <c r="L13289" t="s">
        <v>125</v>
      </c>
      <c r="M13289" t="s">
        <v>61</v>
      </c>
      <c r="O13289">
        <v>0</v>
      </c>
      <c r="Q13289" s="18">
        <v>46216.643254849543</v>
      </c>
      <c r="R13289">
        <f>INDEX([1]MATRIX!$E$7:$XFD$62,
       MATCH(VALUE(M13289),[1]MATRIX!$D$7:$D$62,0),
       MATCH(VALUE(E13289),[1]MATRIX!$E$6:$XFD$6,0))</f>
        <v>1</v>
      </c>
      <c r="S13289" t="b">
        <f t="shared" si="1011"/>
        <v>1</v>
      </c>
      <c r="T13289">
        <f>INDEX([1]MATRIX!$E$4:$XFD$4,
       MATCH(VALUE(E13289),[1]MATRIX!$E$6:$XFD$6,0))</f>
        <v>0</v>
      </c>
      <c r="U13289" t="b">
        <f t="shared" si="1012"/>
        <v>1</v>
      </c>
    </row>
    <row r="13290" spans="1:21" x14ac:dyDescent="0.3">
      <c r="A13290">
        <v>13297</v>
      </c>
      <c r="B13290">
        <v>1505</v>
      </c>
      <c r="C13290" t="s">
        <v>805</v>
      </c>
      <c r="D13290" s="13" t="str">
        <f t="shared" si="1013"/>
        <v>Open 1505.pdf</v>
      </c>
      <c r="E13290">
        <v>243</v>
      </c>
      <c r="F13290" s="17">
        <v>46034.333333333343</v>
      </c>
      <c r="G13290">
        <v>1</v>
      </c>
      <c r="H13290" s="12">
        <f t="shared" si="1010"/>
        <v>2958465</v>
      </c>
      <c r="I13290" t="s">
        <v>21</v>
      </c>
      <c r="K13290" t="s">
        <v>804</v>
      </c>
      <c r="L13290" t="s">
        <v>130</v>
      </c>
      <c r="M13290" t="s">
        <v>39</v>
      </c>
      <c r="O13290">
        <v>0</v>
      </c>
      <c r="Q13290" s="18">
        <v>46216.643254849543</v>
      </c>
      <c r="R13290">
        <f>INDEX([1]MATRIX!$E$7:$XFD$62,
       MATCH(VALUE(M13290),[1]MATRIX!$D$7:$D$62,0),
       MATCH(VALUE(E13290),[1]MATRIX!$E$6:$XFD$6,0))</f>
        <v>1</v>
      </c>
      <c r="S13290" t="b">
        <f t="shared" si="1011"/>
        <v>1</v>
      </c>
      <c r="T13290">
        <f>INDEX([1]MATRIX!$E$4:$XFD$4,
       MATCH(VALUE(E13290),[1]MATRIX!$E$6:$XFD$6,0))</f>
        <v>0</v>
      </c>
      <c r="U13290" t="b">
        <f t="shared" si="1012"/>
        <v>1</v>
      </c>
    </row>
    <row r="13291" spans="1:21" x14ac:dyDescent="0.3">
      <c r="A13291">
        <v>13298</v>
      </c>
      <c r="B13291">
        <v>1505</v>
      </c>
      <c r="C13291" t="s">
        <v>805</v>
      </c>
      <c r="D13291" s="13" t="str">
        <f t="shared" si="1013"/>
        <v>Open 1505.pdf</v>
      </c>
      <c r="E13291">
        <v>243</v>
      </c>
      <c r="F13291" s="17">
        <v>46034.333333333343</v>
      </c>
      <c r="G13291">
        <v>1</v>
      </c>
      <c r="H13291" s="12">
        <f t="shared" si="1010"/>
        <v>2958465</v>
      </c>
      <c r="I13291" t="s">
        <v>21</v>
      </c>
      <c r="K13291" t="s">
        <v>804</v>
      </c>
      <c r="L13291" t="s">
        <v>152</v>
      </c>
      <c r="M13291" t="s">
        <v>80</v>
      </c>
      <c r="O13291">
        <v>0</v>
      </c>
      <c r="Q13291" s="18">
        <v>46216.643254849543</v>
      </c>
      <c r="R13291">
        <f>INDEX([1]MATRIX!$E$7:$XFD$62,
       MATCH(VALUE(M13291),[1]MATRIX!$D$7:$D$62,0),
       MATCH(VALUE(E13291),[1]MATRIX!$E$6:$XFD$6,0))</f>
        <v>1</v>
      </c>
      <c r="S13291" t="b">
        <f t="shared" si="1011"/>
        <v>1</v>
      </c>
      <c r="T13291">
        <f>INDEX([1]MATRIX!$E$4:$XFD$4,
       MATCH(VALUE(E13291),[1]MATRIX!$E$6:$XFD$6,0))</f>
        <v>0</v>
      </c>
      <c r="U13291" t="b">
        <f t="shared" si="1012"/>
        <v>1</v>
      </c>
    </row>
    <row r="13292" spans="1:21" x14ac:dyDescent="0.3">
      <c r="A13292">
        <v>13299</v>
      </c>
      <c r="B13292">
        <v>1505</v>
      </c>
      <c r="C13292" t="s">
        <v>805</v>
      </c>
      <c r="D13292" s="13" t="str">
        <f t="shared" si="1013"/>
        <v>Open 1505.pdf</v>
      </c>
      <c r="E13292">
        <v>243</v>
      </c>
      <c r="F13292" s="17">
        <v>46034.333333333343</v>
      </c>
      <c r="G13292">
        <v>1</v>
      </c>
      <c r="H13292" s="12">
        <f t="shared" si="1010"/>
        <v>2958465</v>
      </c>
      <c r="I13292" t="s">
        <v>21</v>
      </c>
      <c r="K13292" t="s">
        <v>804</v>
      </c>
      <c r="L13292" t="s">
        <v>120</v>
      </c>
      <c r="M13292" t="s">
        <v>61</v>
      </c>
      <c r="O13292">
        <v>0</v>
      </c>
      <c r="Q13292" s="18">
        <v>46216.643254849543</v>
      </c>
      <c r="R13292">
        <f>INDEX([1]MATRIX!$E$7:$XFD$62,
       MATCH(VALUE(M13292),[1]MATRIX!$D$7:$D$62,0),
       MATCH(VALUE(E13292),[1]MATRIX!$E$6:$XFD$6,0))</f>
        <v>1</v>
      </c>
      <c r="S13292" t="b">
        <f t="shared" si="1011"/>
        <v>1</v>
      </c>
      <c r="T13292">
        <f>INDEX([1]MATRIX!$E$4:$XFD$4,
       MATCH(VALUE(E13292),[1]MATRIX!$E$6:$XFD$6,0))</f>
        <v>0</v>
      </c>
      <c r="U13292" t="b">
        <f t="shared" si="1012"/>
        <v>1</v>
      </c>
    </row>
    <row r="13293" spans="1:21" x14ac:dyDescent="0.3">
      <c r="A13293">
        <v>13300</v>
      </c>
      <c r="B13293">
        <v>1505</v>
      </c>
      <c r="C13293" t="s">
        <v>805</v>
      </c>
      <c r="D13293" s="13" t="str">
        <f t="shared" si="1013"/>
        <v>Open 1505.pdf</v>
      </c>
      <c r="E13293">
        <v>243</v>
      </c>
      <c r="F13293" s="17">
        <v>46034.333333333343</v>
      </c>
      <c r="G13293">
        <v>1</v>
      </c>
      <c r="H13293" s="12">
        <f t="shared" si="1010"/>
        <v>2958465</v>
      </c>
      <c r="I13293" t="s">
        <v>21</v>
      </c>
      <c r="K13293" t="s">
        <v>804</v>
      </c>
      <c r="L13293" t="s">
        <v>132</v>
      </c>
      <c r="M13293" t="s">
        <v>68</v>
      </c>
      <c r="O13293">
        <v>0</v>
      </c>
      <c r="Q13293" s="18">
        <v>46216.643254849543</v>
      </c>
      <c r="R13293">
        <f>INDEX([1]MATRIX!$E$7:$XFD$62,
       MATCH(VALUE(M13293),[1]MATRIX!$D$7:$D$62,0),
       MATCH(VALUE(E13293),[1]MATRIX!$E$6:$XFD$6,0))</f>
        <v>1</v>
      </c>
      <c r="S13293" t="b">
        <f t="shared" si="1011"/>
        <v>1</v>
      </c>
      <c r="T13293">
        <f>INDEX([1]MATRIX!$E$4:$XFD$4,
       MATCH(VALUE(E13293),[1]MATRIX!$E$6:$XFD$6,0))</f>
        <v>0</v>
      </c>
      <c r="U13293" t="b">
        <f t="shared" si="1012"/>
        <v>1</v>
      </c>
    </row>
    <row r="13294" spans="1:21" x14ac:dyDescent="0.3">
      <c r="A13294">
        <v>13301</v>
      </c>
      <c r="B13294">
        <v>1505</v>
      </c>
      <c r="C13294" t="s">
        <v>805</v>
      </c>
      <c r="D13294" s="13" t="str">
        <f t="shared" si="1013"/>
        <v>Open 1505.pdf</v>
      </c>
      <c r="E13294">
        <v>243</v>
      </c>
      <c r="F13294" s="17">
        <v>46034.333333333343</v>
      </c>
      <c r="G13294">
        <v>1</v>
      </c>
      <c r="H13294" s="12">
        <f t="shared" si="1010"/>
        <v>2958465</v>
      </c>
      <c r="I13294" t="s">
        <v>21</v>
      </c>
      <c r="K13294" t="s">
        <v>804</v>
      </c>
      <c r="L13294" t="s">
        <v>115</v>
      </c>
      <c r="M13294" t="s">
        <v>61</v>
      </c>
      <c r="O13294">
        <v>0</v>
      </c>
      <c r="Q13294" s="18">
        <v>46216.643254849543</v>
      </c>
      <c r="R13294">
        <f>INDEX([1]MATRIX!$E$7:$XFD$62,
       MATCH(VALUE(M13294),[1]MATRIX!$D$7:$D$62,0),
       MATCH(VALUE(E13294),[1]MATRIX!$E$6:$XFD$6,0))</f>
        <v>1</v>
      </c>
      <c r="S13294" t="b">
        <f t="shared" si="1011"/>
        <v>1</v>
      </c>
      <c r="T13294">
        <f>INDEX([1]MATRIX!$E$4:$XFD$4,
       MATCH(VALUE(E13294),[1]MATRIX!$E$6:$XFD$6,0))</f>
        <v>0</v>
      </c>
      <c r="U13294" t="b">
        <f t="shared" si="1012"/>
        <v>1</v>
      </c>
    </row>
    <row r="13295" spans="1:21" x14ac:dyDescent="0.3">
      <c r="A13295">
        <v>13302</v>
      </c>
      <c r="B13295">
        <v>1505</v>
      </c>
      <c r="C13295" t="s">
        <v>805</v>
      </c>
      <c r="D13295" s="13" t="str">
        <f t="shared" si="1013"/>
        <v>Open 1505.pdf</v>
      </c>
      <c r="E13295">
        <v>243</v>
      </c>
      <c r="F13295" s="17">
        <v>46034.333333333343</v>
      </c>
      <c r="G13295">
        <v>1</v>
      </c>
      <c r="H13295" s="12">
        <f t="shared" si="1010"/>
        <v>2958465</v>
      </c>
      <c r="I13295" t="s">
        <v>21</v>
      </c>
      <c r="K13295" t="s">
        <v>804</v>
      </c>
      <c r="L13295" t="s">
        <v>193</v>
      </c>
      <c r="M13295" t="s">
        <v>68</v>
      </c>
      <c r="O13295">
        <v>0</v>
      </c>
      <c r="Q13295" s="18">
        <v>46216.643254849543</v>
      </c>
      <c r="R13295">
        <f>INDEX([1]MATRIX!$E$7:$XFD$62,
       MATCH(VALUE(M13295),[1]MATRIX!$D$7:$D$62,0),
       MATCH(VALUE(E13295),[1]MATRIX!$E$6:$XFD$6,0))</f>
        <v>1</v>
      </c>
      <c r="S13295" t="b">
        <f t="shared" si="1011"/>
        <v>1</v>
      </c>
      <c r="T13295">
        <f>INDEX([1]MATRIX!$E$4:$XFD$4,
       MATCH(VALUE(E13295),[1]MATRIX!$E$6:$XFD$6,0))</f>
        <v>0</v>
      </c>
      <c r="U13295" t="b">
        <f t="shared" si="1012"/>
        <v>1</v>
      </c>
    </row>
    <row r="13296" spans="1:21" x14ac:dyDescent="0.3">
      <c r="A13296">
        <v>13303</v>
      </c>
      <c r="B13296">
        <v>1505</v>
      </c>
      <c r="C13296" t="s">
        <v>805</v>
      </c>
      <c r="D13296" s="13" t="str">
        <f t="shared" si="1013"/>
        <v>Open 1505.pdf</v>
      </c>
      <c r="E13296">
        <v>243</v>
      </c>
      <c r="F13296" s="17">
        <v>46034.333333333343</v>
      </c>
      <c r="G13296">
        <v>1</v>
      </c>
      <c r="H13296" s="12">
        <f t="shared" si="1010"/>
        <v>2958465</v>
      </c>
      <c r="I13296" t="s">
        <v>21</v>
      </c>
      <c r="K13296" t="s">
        <v>804</v>
      </c>
      <c r="L13296" t="s">
        <v>94</v>
      </c>
      <c r="M13296" t="s">
        <v>61</v>
      </c>
      <c r="O13296">
        <v>0</v>
      </c>
      <c r="Q13296" s="18">
        <v>46216.643254849543</v>
      </c>
      <c r="R13296">
        <f>INDEX([1]MATRIX!$E$7:$XFD$62,
       MATCH(VALUE(M13296),[1]MATRIX!$D$7:$D$62,0),
       MATCH(VALUE(E13296),[1]MATRIX!$E$6:$XFD$6,0))</f>
        <v>1</v>
      </c>
      <c r="S13296" t="b">
        <f t="shared" si="1011"/>
        <v>1</v>
      </c>
      <c r="T13296">
        <f>INDEX([1]MATRIX!$E$4:$XFD$4,
       MATCH(VALUE(E13296),[1]MATRIX!$E$6:$XFD$6,0))</f>
        <v>0</v>
      </c>
      <c r="U13296" t="b">
        <f t="shared" si="1012"/>
        <v>1</v>
      </c>
    </row>
    <row r="13297" spans="1:21" x14ac:dyDescent="0.3">
      <c r="A13297">
        <v>13304</v>
      </c>
      <c r="B13297">
        <v>1505</v>
      </c>
      <c r="C13297" t="s">
        <v>805</v>
      </c>
      <c r="D13297" s="13" t="str">
        <f t="shared" si="1013"/>
        <v>Open 1505.pdf</v>
      </c>
      <c r="E13297">
        <v>243</v>
      </c>
      <c r="F13297" s="17">
        <v>46034.333333333343</v>
      </c>
      <c r="G13297">
        <v>1</v>
      </c>
      <c r="H13297" s="12">
        <f t="shared" si="1010"/>
        <v>2958465</v>
      </c>
      <c r="I13297" t="s">
        <v>21</v>
      </c>
      <c r="K13297" t="s">
        <v>804</v>
      </c>
      <c r="L13297" t="s">
        <v>131</v>
      </c>
      <c r="M13297" t="s">
        <v>68</v>
      </c>
      <c r="O13297">
        <v>0</v>
      </c>
      <c r="Q13297" s="18">
        <v>46216.643254849543</v>
      </c>
      <c r="R13297">
        <f>INDEX([1]MATRIX!$E$7:$XFD$62,
       MATCH(VALUE(M13297),[1]MATRIX!$D$7:$D$62,0),
       MATCH(VALUE(E13297),[1]MATRIX!$E$6:$XFD$6,0))</f>
        <v>1</v>
      </c>
      <c r="S13297" t="b">
        <f t="shared" si="1011"/>
        <v>1</v>
      </c>
      <c r="T13297">
        <f>INDEX([1]MATRIX!$E$4:$XFD$4,
       MATCH(VALUE(E13297),[1]MATRIX!$E$6:$XFD$6,0))</f>
        <v>0</v>
      </c>
      <c r="U13297" t="b">
        <f t="shared" si="1012"/>
        <v>1</v>
      </c>
    </row>
    <row r="13298" spans="1:21" x14ac:dyDescent="0.3">
      <c r="A13298">
        <v>13305</v>
      </c>
      <c r="B13298">
        <v>1505</v>
      </c>
      <c r="C13298" t="s">
        <v>805</v>
      </c>
      <c r="D13298" s="13" t="str">
        <f t="shared" si="1013"/>
        <v>Open 1505.pdf</v>
      </c>
      <c r="E13298">
        <v>243</v>
      </c>
      <c r="F13298" s="17">
        <v>46034.333333333343</v>
      </c>
      <c r="G13298">
        <v>1</v>
      </c>
      <c r="H13298" s="12">
        <f t="shared" si="1010"/>
        <v>2958465</v>
      </c>
      <c r="I13298" t="s">
        <v>21</v>
      </c>
      <c r="K13298" t="s">
        <v>804</v>
      </c>
      <c r="L13298" t="s">
        <v>104</v>
      </c>
      <c r="M13298" t="s">
        <v>61</v>
      </c>
      <c r="O13298">
        <v>0</v>
      </c>
      <c r="Q13298" s="18">
        <v>46216.643254849543</v>
      </c>
      <c r="R13298">
        <f>INDEX([1]MATRIX!$E$7:$XFD$62,
       MATCH(VALUE(M13298),[1]MATRIX!$D$7:$D$62,0),
       MATCH(VALUE(E13298),[1]MATRIX!$E$6:$XFD$6,0))</f>
        <v>1</v>
      </c>
      <c r="S13298" t="b">
        <f t="shared" si="1011"/>
        <v>1</v>
      </c>
      <c r="T13298">
        <f>INDEX([1]MATRIX!$E$4:$XFD$4,
       MATCH(VALUE(E13298),[1]MATRIX!$E$6:$XFD$6,0))</f>
        <v>0</v>
      </c>
      <c r="U13298" t="b">
        <f t="shared" si="1012"/>
        <v>1</v>
      </c>
    </row>
    <row r="13299" spans="1:21" x14ac:dyDescent="0.3">
      <c r="A13299">
        <v>13306</v>
      </c>
      <c r="B13299">
        <v>1505</v>
      </c>
      <c r="C13299" t="s">
        <v>805</v>
      </c>
      <c r="D13299" s="13" t="str">
        <f t="shared" si="1013"/>
        <v>Open 1505.pdf</v>
      </c>
      <c r="E13299">
        <v>243</v>
      </c>
      <c r="F13299" s="17">
        <v>46034.333333333343</v>
      </c>
      <c r="G13299">
        <v>1</v>
      </c>
      <c r="H13299" s="12">
        <f t="shared" si="1010"/>
        <v>2958465</v>
      </c>
      <c r="I13299" t="s">
        <v>21</v>
      </c>
      <c r="K13299" t="s">
        <v>804</v>
      </c>
      <c r="L13299" t="s">
        <v>93</v>
      </c>
      <c r="M13299" t="s">
        <v>68</v>
      </c>
      <c r="O13299">
        <v>0</v>
      </c>
      <c r="Q13299" s="18">
        <v>46216.643254849543</v>
      </c>
      <c r="R13299">
        <f>INDEX([1]MATRIX!$E$7:$XFD$62,
       MATCH(VALUE(M13299),[1]MATRIX!$D$7:$D$62,0),
       MATCH(VALUE(E13299),[1]MATRIX!$E$6:$XFD$6,0))</f>
        <v>1</v>
      </c>
      <c r="S13299" t="b">
        <f t="shared" si="1011"/>
        <v>1</v>
      </c>
      <c r="T13299">
        <f>INDEX([1]MATRIX!$E$4:$XFD$4,
       MATCH(VALUE(E13299),[1]MATRIX!$E$6:$XFD$6,0))</f>
        <v>0</v>
      </c>
      <c r="U13299" t="b">
        <f t="shared" si="1012"/>
        <v>1</v>
      </c>
    </row>
    <row r="13300" spans="1:21" x14ac:dyDescent="0.3">
      <c r="A13300">
        <v>13307</v>
      </c>
      <c r="B13300">
        <v>1505</v>
      </c>
      <c r="C13300" t="s">
        <v>805</v>
      </c>
      <c r="D13300" s="13" t="str">
        <f t="shared" si="1013"/>
        <v>Open 1505.pdf</v>
      </c>
      <c r="E13300">
        <v>243</v>
      </c>
      <c r="F13300" s="17">
        <v>46034.333333333343</v>
      </c>
      <c r="G13300">
        <v>1</v>
      </c>
      <c r="H13300" s="12">
        <f t="shared" si="1010"/>
        <v>2958465</v>
      </c>
      <c r="I13300" t="s">
        <v>21</v>
      </c>
      <c r="K13300" t="s">
        <v>804</v>
      </c>
      <c r="L13300" t="s">
        <v>110</v>
      </c>
      <c r="M13300" t="s">
        <v>61</v>
      </c>
      <c r="O13300">
        <v>0</v>
      </c>
      <c r="Q13300" s="18">
        <v>46216.643254849543</v>
      </c>
      <c r="R13300">
        <f>INDEX([1]MATRIX!$E$7:$XFD$62,
       MATCH(VALUE(M13300),[1]MATRIX!$D$7:$D$62,0),
       MATCH(VALUE(E13300),[1]MATRIX!$E$6:$XFD$6,0))</f>
        <v>1</v>
      </c>
      <c r="S13300" t="b">
        <f t="shared" si="1011"/>
        <v>1</v>
      </c>
      <c r="T13300">
        <f>INDEX([1]MATRIX!$E$4:$XFD$4,
       MATCH(VALUE(E13300),[1]MATRIX!$E$6:$XFD$6,0))</f>
        <v>0</v>
      </c>
      <c r="U13300" t="b">
        <f t="shared" si="1012"/>
        <v>1</v>
      </c>
    </row>
    <row r="13301" spans="1:21" x14ac:dyDescent="0.3">
      <c r="A13301">
        <v>13308</v>
      </c>
      <c r="B13301">
        <v>1505</v>
      </c>
      <c r="C13301" t="s">
        <v>805</v>
      </c>
      <c r="D13301" s="13" t="str">
        <f t="shared" si="1013"/>
        <v>Open 1505.pdf</v>
      </c>
      <c r="E13301">
        <v>243</v>
      </c>
      <c r="F13301" s="17">
        <v>46034.333333333343</v>
      </c>
      <c r="G13301">
        <v>1</v>
      </c>
      <c r="H13301" s="12">
        <f t="shared" si="1010"/>
        <v>2958465</v>
      </c>
      <c r="I13301" t="s">
        <v>21</v>
      </c>
      <c r="K13301" t="s">
        <v>804</v>
      </c>
      <c r="L13301" t="s">
        <v>95</v>
      </c>
      <c r="M13301" t="s">
        <v>68</v>
      </c>
      <c r="O13301">
        <v>0</v>
      </c>
      <c r="Q13301" s="18">
        <v>46216.643254849543</v>
      </c>
      <c r="R13301">
        <f>INDEX([1]MATRIX!$E$7:$XFD$62,
       MATCH(VALUE(M13301),[1]MATRIX!$D$7:$D$62,0),
       MATCH(VALUE(E13301),[1]MATRIX!$E$6:$XFD$6,0))</f>
        <v>1</v>
      </c>
      <c r="S13301" t="b">
        <f t="shared" si="1011"/>
        <v>1</v>
      </c>
      <c r="T13301">
        <f>INDEX([1]MATRIX!$E$4:$XFD$4,
       MATCH(VALUE(E13301),[1]MATRIX!$E$6:$XFD$6,0))</f>
        <v>0</v>
      </c>
      <c r="U13301" t="b">
        <f t="shared" si="1012"/>
        <v>1</v>
      </c>
    </row>
    <row r="13302" spans="1:21" x14ac:dyDescent="0.3">
      <c r="A13302">
        <v>13309</v>
      </c>
      <c r="B13302">
        <v>1505</v>
      </c>
      <c r="C13302" t="s">
        <v>805</v>
      </c>
      <c r="D13302" s="13" t="str">
        <f t="shared" si="1013"/>
        <v>Open 1505.pdf</v>
      </c>
      <c r="E13302">
        <v>243</v>
      </c>
      <c r="F13302" s="17">
        <v>46034.333333333343</v>
      </c>
      <c r="G13302">
        <v>1</v>
      </c>
      <c r="H13302" s="12">
        <f t="shared" si="1010"/>
        <v>2958465</v>
      </c>
      <c r="I13302" t="s">
        <v>21</v>
      </c>
      <c r="K13302" t="s">
        <v>804</v>
      </c>
      <c r="L13302" t="s">
        <v>156</v>
      </c>
      <c r="M13302" t="s">
        <v>68</v>
      </c>
      <c r="O13302">
        <v>0</v>
      </c>
      <c r="Q13302" s="18">
        <v>46216.643254849543</v>
      </c>
      <c r="R13302">
        <f>INDEX([1]MATRIX!$E$7:$XFD$62,
       MATCH(VALUE(M13302),[1]MATRIX!$D$7:$D$62,0),
       MATCH(VALUE(E13302),[1]MATRIX!$E$6:$XFD$6,0))</f>
        <v>1</v>
      </c>
      <c r="S13302" t="b">
        <f t="shared" si="1011"/>
        <v>1</v>
      </c>
      <c r="T13302">
        <f>INDEX([1]MATRIX!$E$4:$XFD$4,
       MATCH(VALUE(E13302),[1]MATRIX!$E$6:$XFD$6,0))</f>
        <v>0</v>
      </c>
      <c r="U13302" t="b">
        <f t="shared" si="1012"/>
        <v>1</v>
      </c>
    </row>
    <row r="13303" spans="1:21" x14ac:dyDescent="0.3">
      <c r="A13303">
        <v>13310</v>
      </c>
      <c r="B13303">
        <v>1506</v>
      </c>
      <c r="C13303" t="s">
        <v>806</v>
      </c>
      <c r="D13303" s="13" t="str">
        <f t="shared" si="1013"/>
        <v>Open 1506.pdf</v>
      </c>
      <c r="E13303">
        <v>243</v>
      </c>
      <c r="F13303" s="17">
        <v>46034.333333333343</v>
      </c>
      <c r="G13303">
        <v>1</v>
      </c>
      <c r="H13303" s="12">
        <f t="shared" si="1010"/>
        <v>2958465</v>
      </c>
      <c r="I13303" t="s">
        <v>21</v>
      </c>
      <c r="K13303" t="s">
        <v>804</v>
      </c>
      <c r="L13303" t="s">
        <v>82</v>
      </c>
      <c r="M13303" t="s">
        <v>39</v>
      </c>
      <c r="O13303">
        <v>0</v>
      </c>
      <c r="Q13303" s="18">
        <v>46216.643254849543</v>
      </c>
      <c r="R13303">
        <f>INDEX([1]MATRIX!$E$7:$XFD$62,
       MATCH(VALUE(M13303),[1]MATRIX!$D$7:$D$62,0),
       MATCH(VALUE(E13303),[1]MATRIX!$E$6:$XFD$6,0))</f>
        <v>1</v>
      </c>
      <c r="S13303" t="b">
        <f t="shared" si="1011"/>
        <v>1</v>
      </c>
      <c r="T13303">
        <f>INDEX([1]MATRIX!$E$4:$XFD$4,
       MATCH(VALUE(E13303),[1]MATRIX!$E$6:$XFD$6,0))</f>
        <v>0</v>
      </c>
      <c r="U13303" t="b">
        <f t="shared" si="1012"/>
        <v>1</v>
      </c>
    </row>
    <row r="13304" spans="1:21" x14ac:dyDescent="0.3">
      <c r="A13304">
        <v>13311</v>
      </c>
      <c r="B13304">
        <v>1506</v>
      </c>
      <c r="C13304" t="s">
        <v>806</v>
      </c>
      <c r="D13304" s="13" t="str">
        <f t="shared" si="1013"/>
        <v>Open 1506.pdf</v>
      </c>
      <c r="E13304">
        <v>243</v>
      </c>
      <c r="F13304" s="17">
        <v>46034.333333333343</v>
      </c>
      <c r="G13304">
        <v>1</v>
      </c>
      <c r="H13304" s="12">
        <f t="shared" si="1010"/>
        <v>2958465</v>
      </c>
      <c r="I13304" t="s">
        <v>21</v>
      </c>
      <c r="K13304" t="s">
        <v>804</v>
      </c>
      <c r="L13304" t="s">
        <v>81</v>
      </c>
      <c r="M13304" t="s">
        <v>80</v>
      </c>
      <c r="O13304">
        <v>0</v>
      </c>
      <c r="Q13304" s="18">
        <v>46216.643254849543</v>
      </c>
      <c r="R13304">
        <f>INDEX([1]MATRIX!$E$7:$XFD$62,
       MATCH(VALUE(M13304),[1]MATRIX!$D$7:$D$62,0),
       MATCH(VALUE(E13304),[1]MATRIX!$E$6:$XFD$6,0))</f>
        <v>1</v>
      </c>
      <c r="S13304" t="b">
        <f t="shared" si="1011"/>
        <v>1</v>
      </c>
      <c r="T13304">
        <f>INDEX([1]MATRIX!$E$4:$XFD$4,
       MATCH(VALUE(E13304),[1]MATRIX!$E$6:$XFD$6,0))</f>
        <v>0</v>
      </c>
      <c r="U13304" t="b">
        <f t="shared" si="1012"/>
        <v>1</v>
      </c>
    </row>
    <row r="13305" spans="1:21" x14ac:dyDescent="0.3">
      <c r="A13305">
        <v>13312</v>
      </c>
      <c r="B13305">
        <v>1506</v>
      </c>
      <c r="C13305" t="s">
        <v>806</v>
      </c>
      <c r="D13305" s="13" t="str">
        <f t="shared" si="1013"/>
        <v>Open 1506.pdf</v>
      </c>
      <c r="E13305">
        <v>243</v>
      </c>
      <c r="F13305" s="17">
        <v>46034.333333333343</v>
      </c>
      <c r="G13305">
        <v>1</v>
      </c>
      <c r="H13305" s="12">
        <f t="shared" si="1010"/>
        <v>2958465</v>
      </c>
      <c r="I13305" t="s">
        <v>21</v>
      </c>
      <c r="K13305" t="s">
        <v>804</v>
      </c>
      <c r="L13305" t="s">
        <v>170</v>
      </c>
      <c r="M13305" t="s">
        <v>68</v>
      </c>
      <c r="O13305">
        <v>0</v>
      </c>
      <c r="Q13305" s="18">
        <v>46216.643254849543</v>
      </c>
      <c r="R13305">
        <f>INDEX([1]MATRIX!$E$7:$XFD$62,
       MATCH(VALUE(M13305),[1]MATRIX!$D$7:$D$62,0),
       MATCH(VALUE(E13305),[1]MATRIX!$E$6:$XFD$6,0))</f>
        <v>1</v>
      </c>
      <c r="S13305" t="b">
        <f t="shared" si="1011"/>
        <v>1</v>
      </c>
      <c r="T13305">
        <f>INDEX([1]MATRIX!$E$4:$XFD$4,
       MATCH(VALUE(E13305),[1]MATRIX!$E$6:$XFD$6,0))</f>
        <v>0</v>
      </c>
      <c r="U13305" t="b">
        <f t="shared" si="1012"/>
        <v>1</v>
      </c>
    </row>
    <row r="13306" spans="1:21" x14ac:dyDescent="0.3">
      <c r="A13306">
        <v>13313</v>
      </c>
      <c r="B13306">
        <v>1506</v>
      </c>
      <c r="C13306" t="s">
        <v>806</v>
      </c>
      <c r="D13306" s="13" t="str">
        <f t="shared" si="1013"/>
        <v>Open 1506.pdf</v>
      </c>
      <c r="E13306">
        <v>243</v>
      </c>
      <c r="F13306" s="17">
        <v>46034.333333333343</v>
      </c>
      <c r="G13306">
        <v>1</v>
      </c>
      <c r="H13306" s="12">
        <f t="shared" si="1010"/>
        <v>2958465</v>
      </c>
      <c r="I13306" t="s">
        <v>21</v>
      </c>
      <c r="K13306" t="s">
        <v>804</v>
      </c>
      <c r="L13306" t="s">
        <v>136</v>
      </c>
      <c r="M13306" t="s">
        <v>68</v>
      </c>
      <c r="O13306">
        <v>0</v>
      </c>
      <c r="Q13306" s="18">
        <v>46216.643254849543</v>
      </c>
      <c r="R13306">
        <f>INDEX([1]MATRIX!$E$7:$XFD$62,
       MATCH(VALUE(M13306),[1]MATRIX!$D$7:$D$62,0),
       MATCH(VALUE(E13306),[1]MATRIX!$E$6:$XFD$6,0))</f>
        <v>1</v>
      </c>
      <c r="S13306" t="b">
        <f t="shared" si="1011"/>
        <v>1</v>
      </c>
      <c r="T13306">
        <f>INDEX([1]MATRIX!$E$4:$XFD$4,
       MATCH(VALUE(E13306),[1]MATRIX!$E$6:$XFD$6,0))</f>
        <v>0</v>
      </c>
      <c r="U13306" t="b">
        <f t="shared" si="1012"/>
        <v>1</v>
      </c>
    </row>
    <row r="13307" spans="1:21" x14ac:dyDescent="0.3">
      <c r="A13307">
        <v>13314</v>
      </c>
      <c r="B13307">
        <v>1506</v>
      </c>
      <c r="C13307" t="s">
        <v>806</v>
      </c>
      <c r="D13307" s="13" t="str">
        <f t="shared" si="1013"/>
        <v>Open 1506.pdf</v>
      </c>
      <c r="E13307">
        <v>243</v>
      </c>
      <c r="F13307" s="17">
        <v>46034.333333333343</v>
      </c>
      <c r="G13307">
        <v>1</v>
      </c>
      <c r="H13307" s="12">
        <f t="shared" si="1010"/>
        <v>2958465</v>
      </c>
      <c r="I13307" t="s">
        <v>21</v>
      </c>
      <c r="K13307" t="s">
        <v>804</v>
      </c>
      <c r="L13307" t="s">
        <v>121</v>
      </c>
      <c r="M13307" t="s">
        <v>61</v>
      </c>
      <c r="O13307">
        <v>0</v>
      </c>
      <c r="Q13307" s="18">
        <v>46216.643254849543</v>
      </c>
      <c r="R13307">
        <f>INDEX([1]MATRIX!$E$7:$XFD$62,
       MATCH(VALUE(M13307),[1]MATRIX!$D$7:$D$62,0),
       MATCH(VALUE(E13307),[1]MATRIX!$E$6:$XFD$6,0))</f>
        <v>1</v>
      </c>
      <c r="S13307" t="b">
        <f t="shared" si="1011"/>
        <v>1</v>
      </c>
      <c r="T13307">
        <f>INDEX([1]MATRIX!$E$4:$XFD$4,
       MATCH(VALUE(E13307),[1]MATRIX!$E$6:$XFD$6,0))</f>
        <v>0</v>
      </c>
      <c r="U13307" t="b">
        <f t="shared" si="1012"/>
        <v>1</v>
      </c>
    </row>
    <row r="13308" spans="1:21" x14ac:dyDescent="0.3">
      <c r="A13308">
        <v>13315</v>
      </c>
      <c r="B13308">
        <v>1506</v>
      </c>
      <c r="C13308" t="s">
        <v>806</v>
      </c>
      <c r="D13308" s="13" t="str">
        <f t="shared" si="1013"/>
        <v>Open 1506.pdf</v>
      </c>
      <c r="E13308">
        <v>243</v>
      </c>
      <c r="F13308" s="17">
        <v>46034.333333333343</v>
      </c>
      <c r="G13308">
        <v>1</v>
      </c>
      <c r="H13308" s="12">
        <f t="shared" si="1010"/>
        <v>2958465</v>
      </c>
      <c r="I13308" t="s">
        <v>21</v>
      </c>
      <c r="K13308" t="s">
        <v>804</v>
      </c>
      <c r="L13308" t="s">
        <v>126</v>
      </c>
      <c r="M13308" t="s">
        <v>61</v>
      </c>
      <c r="O13308">
        <v>0</v>
      </c>
      <c r="Q13308" s="18">
        <v>46216.643254849543</v>
      </c>
      <c r="R13308">
        <f>INDEX([1]MATRIX!$E$7:$XFD$62,
       MATCH(VALUE(M13308),[1]MATRIX!$D$7:$D$62,0),
       MATCH(VALUE(E13308),[1]MATRIX!$E$6:$XFD$6,0))</f>
        <v>1</v>
      </c>
      <c r="S13308" t="b">
        <f t="shared" si="1011"/>
        <v>1</v>
      </c>
      <c r="T13308">
        <f>INDEX([1]MATRIX!$E$4:$XFD$4,
       MATCH(VALUE(E13308),[1]MATRIX!$E$6:$XFD$6,0))</f>
        <v>0</v>
      </c>
      <c r="U13308" t="b">
        <f t="shared" si="1012"/>
        <v>1</v>
      </c>
    </row>
    <row r="13309" spans="1:21" x14ac:dyDescent="0.3">
      <c r="A13309">
        <v>13316</v>
      </c>
      <c r="B13309">
        <v>1506</v>
      </c>
      <c r="C13309" t="s">
        <v>806</v>
      </c>
      <c r="D13309" s="13" t="str">
        <f t="shared" si="1013"/>
        <v>Open 1506.pdf</v>
      </c>
      <c r="E13309">
        <v>243</v>
      </c>
      <c r="F13309" s="17">
        <v>46034.333333333343</v>
      </c>
      <c r="G13309">
        <v>1</v>
      </c>
      <c r="H13309" s="12">
        <f t="shared" si="1010"/>
        <v>2958465</v>
      </c>
      <c r="I13309" t="s">
        <v>21</v>
      </c>
      <c r="K13309" t="s">
        <v>804</v>
      </c>
      <c r="L13309" t="s">
        <v>92</v>
      </c>
      <c r="M13309" t="s">
        <v>68</v>
      </c>
      <c r="O13309">
        <v>0</v>
      </c>
      <c r="Q13309" s="18">
        <v>46216.643254849543</v>
      </c>
      <c r="R13309">
        <f>INDEX([1]MATRIX!$E$7:$XFD$62,
       MATCH(VALUE(M13309),[1]MATRIX!$D$7:$D$62,0),
       MATCH(VALUE(E13309),[1]MATRIX!$E$6:$XFD$6,0))</f>
        <v>1</v>
      </c>
      <c r="S13309" t="b">
        <f t="shared" si="1011"/>
        <v>1</v>
      </c>
      <c r="T13309">
        <f>INDEX([1]MATRIX!$E$4:$XFD$4,
       MATCH(VALUE(E13309),[1]MATRIX!$E$6:$XFD$6,0))</f>
        <v>0</v>
      </c>
      <c r="U13309" t="b">
        <f t="shared" si="1012"/>
        <v>1</v>
      </c>
    </row>
    <row r="13310" spans="1:21" x14ac:dyDescent="0.3">
      <c r="A13310">
        <v>13317</v>
      </c>
      <c r="B13310">
        <v>1506</v>
      </c>
      <c r="C13310" t="s">
        <v>806</v>
      </c>
      <c r="D13310" s="13" t="str">
        <f t="shared" si="1013"/>
        <v>Open 1506.pdf</v>
      </c>
      <c r="E13310">
        <v>243</v>
      </c>
      <c r="F13310" s="17">
        <v>46034.333333333343</v>
      </c>
      <c r="G13310">
        <v>1</v>
      </c>
      <c r="H13310" s="12">
        <f t="shared" si="1010"/>
        <v>2958465</v>
      </c>
      <c r="I13310" t="s">
        <v>21</v>
      </c>
      <c r="K13310" t="s">
        <v>804</v>
      </c>
      <c r="L13310" t="s">
        <v>135</v>
      </c>
      <c r="M13310" t="s">
        <v>65</v>
      </c>
      <c r="O13310">
        <v>0</v>
      </c>
      <c r="Q13310" s="18">
        <v>46216.643254849543</v>
      </c>
      <c r="R13310">
        <f>INDEX([1]MATRIX!$E$7:$XFD$62,
       MATCH(VALUE(M13310),[1]MATRIX!$D$7:$D$62,0),
       MATCH(VALUE(E13310),[1]MATRIX!$E$6:$XFD$6,0))</f>
        <v>1</v>
      </c>
      <c r="S13310" t="b">
        <f t="shared" si="1011"/>
        <v>1</v>
      </c>
      <c r="T13310">
        <f>INDEX([1]MATRIX!$E$4:$XFD$4,
       MATCH(VALUE(E13310),[1]MATRIX!$E$6:$XFD$6,0))</f>
        <v>0</v>
      </c>
      <c r="U13310" t="b">
        <f t="shared" si="1012"/>
        <v>1</v>
      </c>
    </row>
    <row r="13311" spans="1:21" x14ac:dyDescent="0.3">
      <c r="A13311">
        <v>13318</v>
      </c>
      <c r="B13311">
        <v>1506</v>
      </c>
      <c r="C13311" t="s">
        <v>806</v>
      </c>
      <c r="D13311" s="13" t="str">
        <f t="shared" si="1013"/>
        <v>Open 1506.pdf</v>
      </c>
      <c r="E13311">
        <v>243</v>
      </c>
      <c r="F13311" s="17">
        <v>46034.333333333343</v>
      </c>
      <c r="G13311">
        <v>1</v>
      </c>
      <c r="H13311" s="12">
        <f t="shared" si="1010"/>
        <v>2958465</v>
      </c>
      <c r="I13311" t="s">
        <v>21</v>
      </c>
      <c r="K13311" t="s">
        <v>804</v>
      </c>
      <c r="L13311" t="s">
        <v>182</v>
      </c>
      <c r="M13311" t="s">
        <v>68</v>
      </c>
      <c r="O13311">
        <v>0</v>
      </c>
      <c r="Q13311" s="18">
        <v>46216.643254849543</v>
      </c>
      <c r="R13311">
        <f>INDEX([1]MATRIX!$E$7:$XFD$62,
       MATCH(VALUE(M13311),[1]MATRIX!$D$7:$D$62,0),
       MATCH(VALUE(E13311),[1]MATRIX!$E$6:$XFD$6,0))</f>
        <v>1</v>
      </c>
      <c r="S13311" t="b">
        <f t="shared" si="1011"/>
        <v>1</v>
      </c>
      <c r="T13311">
        <f>INDEX([1]MATRIX!$E$4:$XFD$4,
       MATCH(VALUE(E13311),[1]MATRIX!$E$6:$XFD$6,0))</f>
        <v>0</v>
      </c>
      <c r="U13311" t="b">
        <f t="shared" si="1012"/>
        <v>1</v>
      </c>
    </row>
    <row r="13312" spans="1:21" x14ac:dyDescent="0.3">
      <c r="A13312">
        <v>13319</v>
      </c>
      <c r="B13312">
        <v>1506</v>
      </c>
      <c r="C13312" t="s">
        <v>806</v>
      </c>
      <c r="D13312" s="13" t="str">
        <f t="shared" si="1013"/>
        <v>Open 1506.pdf</v>
      </c>
      <c r="E13312">
        <v>243</v>
      </c>
      <c r="F13312" s="17">
        <v>46034.333333333343</v>
      </c>
      <c r="G13312">
        <v>1</v>
      </c>
      <c r="H13312" s="12">
        <f t="shared" si="1010"/>
        <v>2958465</v>
      </c>
      <c r="I13312" t="s">
        <v>21</v>
      </c>
      <c r="K13312" t="s">
        <v>804</v>
      </c>
      <c r="L13312" t="s">
        <v>154</v>
      </c>
      <c r="M13312" t="s">
        <v>61</v>
      </c>
      <c r="O13312">
        <v>0</v>
      </c>
      <c r="Q13312" s="18">
        <v>46216.643254849543</v>
      </c>
      <c r="R13312">
        <f>INDEX([1]MATRIX!$E$7:$XFD$62,
       MATCH(VALUE(M13312),[1]MATRIX!$D$7:$D$62,0),
       MATCH(VALUE(E13312),[1]MATRIX!$E$6:$XFD$6,0))</f>
        <v>1</v>
      </c>
      <c r="S13312" t="b">
        <f t="shared" si="1011"/>
        <v>1</v>
      </c>
      <c r="T13312">
        <f>INDEX([1]MATRIX!$E$4:$XFD$4,
       MATCH(VALUE(E13312),[1]MATRIX!$E$6:$XFD$6,0))</f>
        <v>0</v>
      </c>
      <c r="U13312" t="b">
        <f t="shared" si="1012"/>
        <v>1</v>
      </c>
    </row>
    <row r="13313" spans="1:21" x14ac:dyDescent="0.3">
      <c r="A13313">
        <v>13320</v>
      </c>
      <c r="B13313">
        <v>1506</v>
      </c>
      <c r="C13313" t="s">
        <v>806</v>
      </c>
      <c r="D13313" s="13" t="str">
        <f t="shared" si="1013"/>
        <v>Open 1506.pdf</v>
      </c>
      <c r="E13313">
        <v>243</v>
      </c>
      <c r="F13313" s="17">
        <v>46034.333333333343</v>
      </c>
      <c r="G13313">
        <v>1</v>
      </c>
      <c r="H13313" s="12">
        <f t="shared" si="1010"/>
        <v>2958465</v>
      </c>
      <c r="I13313" t="s">
        <v>21</v>
      </c>
      <c r="K13313" t="s">
        <v>804</v>
      </c>
      <c r="L13313" t="s">
        <v>165</v>
      </c>
      <c r="M13313" t="s">
        <v>68</v>
      </c>
      <c r="O13313">
        <v>0</v>
      </c>
      <c r="Q13313" s="18">
        <v>46216.643254849543</v>
      </c>
      <c r="R13313">
        <f>INDEX([1]MATRIX!$E$7:$XFD$62,
       MATCH(VALUE(M13313),[1]MATRIX!$D$7:$D$62,0),
       MATCH(VALUE(E13313),[1]MATRIX!$E$6:$XFD$6,0))</f>
        <v>1</v>
      </c>
      <c r="S13313" t="b">
        <f t="shared" si="1011"/>
        <v>1</v>
      </c>
      <c r="T13313">
        <f>INDEX([1]MATRIX!$E$4:$XFD$4,
       MATCH(VALUE(E13313),[1]MATRIX!$E$6:$XFD$6,0))</f>
        <v>0</v>
      </c>
      <c r="U13313" t="b">
        <f t="shared" si="1012"/>
        <v>1</v>
      </c>
    </row>
    <row r="13314" spans="1:21" x14ac:dyDescent="0.3">
      <c r="A13314">
        <v>13321</v>
      </c>
      <c r="B13314">
        <v>1506</v>
      </c>
      <c r="C13314" t="s">
        <v>806</v>
      </c>
      <c r="D13314" s="13" t="str">
        <f t="shared" si="1013"/>
        <v>Open 1506.pdf</v>
      </c>
      <c r="E13314">
        <v>243</v>
      </c>
      <c r="F13314" s="17">
        <v>46034.333333333343</v>
      </c>
      <c r="G13314">
        <v>1</v>
      </c>
      <c r="H13314" s="12">
        <f t="shared" ref="H13314:H13377" si="1014">IF(OR(G13314=0,G13314=1),2958465,IF(G13314=2,F13314+365,IF(G13314=3,F13314+2*365,"")))</f>
        <v>2958465</v>
      </c>
      <c r="I13314" t="s">
        <v>21</v>
      </c>
      <c r="K13314" t="s">
        <v>804</v>
      </c>
      <c r="L13314" t="s">
        <v>123</v>
      </c>
      <c r="M13314" t="s">
        <v>68</v>
      </c>
      <c r="O13314">
        <v>0</v>
      </c>
      <c r="Q13314" s="18">
        <v>46216.643254849543</v>
      </c>
      <c r="R13314">
        <f>INDEX([1]MATRIX!$E$7:$XFD$62,
       MATCH(VALUE(M13314),[1]MATRIX!$D$7:$D$62,0),
       MATCH(VALUE(E13314),[1]MATRIX!$E$6:$XFD$6,0))</f>
        <v>1</v>
      </c>
      <c r="S13314" t="b">
        <f t="shared" ref="S13314:S13377" si="1015">(R13314=G13314)</f>
        <v>1</v>
      </c>
      <c r="T13314">
        <f>INDEX([1]MATRIX!$E$4:$XFD$4,
       MATCH(VALUE(E13314),[1]MATRIX!$E$6:$XFD$6,0))</f>
        <v>0</v>
      </c>
      <c r="U13314" t="b">
        <f t="shared" ref="U13314:U13377" si="1016">T13314=O13314</f>
        <v>1</v>
      </c>
    </row>
    <row r="13315" spans="1:21" x14ac:dyDescent="0.3">
      <c r="A13315">
        <v>13322</v>
      </c>
      <c r="B13315">
        <v>1506</v>
      </c>
      <c r="C13315" t="s">
        <v>806</v>
      </c>
      <c r="D13315" s="13" t="str">
        <f t="shared" si="1013"/>
        <v>Open 1506.pdf</v>
      </c>
      <c r="E13315">
        <v>243</v>
      </c>
      <c r="F13315" s="17">
        <v>46034.333333333343</v>
      </c>
      <c r="G13315">
        <v>1</v>
      </c>
      <c r="H13315" s="12">
        <f t="shared" si="1014"/>
        <v>2958465</v>
      </c>
      <c r="I13315" t="s">
        <v>21</v>
      </c>
      <c r="K13315" t="s">
        <v>804</v>
      </c>
      <c r="L13315" t="s">
        <v>60</v>
      </c>
      <c r="M13315" t="s">
        <v>61</v>
      </c>
      <c r="O13315">
        <v>0</v>
      </c>
      <c r="Q13315" s="18">
        <v>46216.643254849543</v>
      </c>
      <c r="R13315">
        <f>INDEX([1]MATRIX!$E$7:$XFD$62,
       MATCH(VALUE(M13315),[1]MATRIX!$D$7:$D$62,0),
       MATCH(VALUE(E13315),[1]MATRIX!$E$6:$XFD$6,0))</f>
        <v>1</v>
      </c>
      <c r="S13315" t="b">
        <f t="shared" si="1015"/>
        <v>1</v>
      </c>
      <c r="T13315">
        <f>INDEX([1]MATRIX!$E$4:$XFD$4,
       MATCH(VALUE(E13315),[1]MATRIX!$E$6:$XFD$6,0))</f>
        <v>0</v>
      </c>
      <c r="U13315" t="b">
        <f t="shared" si="1016"/>
        <v>1</v>
      </c>
    </row>
    <row r="13316" spans="1:21" x14ac:dyDescent="0.3">
      <c r="A13316">
        <v>13323</v>
      </c>
      <c r="B13316">
        <v>1506</v>
      </c>
      <c r="C13316" t="s">
        <v>806</v>
      </c>
      <c r="D13316" s="13" t="str">
        <f t="shared" si="1013"/>
        <v>Open 1506.pdf</v>
      </c>
      <c r="E13316">
        <v>243</v>
      </c>
      <c r="F13316" s="17">
        <v>46034.333333333343</v>
      </c>
      <c r="G13316">
        <v>1</v>
      </c>
      <c r="H13316" s="12">
        <f t="shared" si="1014"/>
        <v>2958465</v>
      </c>
      <c r="I13316" t="s">
        <v>21</v>
      </c>
      <c r="K13316" t="s">
        <v>804</v>
      </c>
      <c r="L13316" t="s">
        <v>184</v>
      </c>
      <c r="M13316" t="s">
        <v>68</v>
      </c>
      <c r="O13316">
        <v>0</v>
      </c>
      <c r="Q13316" s="18">
        <v>46216.643254849543</v>
      </c>
      <c r="R13316">
        <f>INDEX([1]MATRIX!$E$7:$XFD$62,
       MATCH(VALUE(M13316),[1]MATRIX!$D$7:$D$62,0),
       MATCH(VALUE(E13316),[1]MATRIX!$E$6:$XFD$6,0))</f>
        <v>1</v>
      </c>
      <c r="S13316" t="b">
        <f t="shared" si="1015"/>
        <v>1</v>
      </c>
      <c r="T13316">
        <f>INDEX([1]MATRIX!$E$4:$XFD$4,
       MATCH(VALUE(E13316),[1]MATRIX!$E$6:$XFD$6,0))</f>
        <v>0</v>
      </c>
      <c r="U13316" t="b">
        <f t="shared" si="1016"/>
        <v>1</v>
      </c>
    </row>
    <row r="13317" spans="1:21" x14ac:dyDescent="0.3">
      <c r="A13317">
        <v>13324</v>
      </c>
      <c r="B13317">
        <v>1507</v>
      </c>
      <c r="C13317" t="s">
        <v>807</v>
      </c>
      <c r="D13317" s="13" t="str">
        <f t="shared" si="1013"/>
        <v>Open 1507.pdf</v>
      </c>
      <c r="E13317">
        <v>267</v>
      </c>
      <c r="F13317" s="17">
        <v>46175.78125</v>
      </c>
      <c r="G13317">
        <v>1</v>
      </c>
      <c r="H13317" s="12">
        <f t="shared" si="1014"/>
        <v>2958465</v>
      </c>
      <c r="I13317" t="s">
        <v>21</v>
      </c>
      <c r="K13317" t="s">
        <v>808</v>
      </c>
      <c r="L13317" t="s">
        <v>82</v>
      </c>
      <c r="M13317" t="s">
        <v>39</v>
      </c>
      <c r="O13317">
        <v>1</v>
      </c>
      <c r="Q13317" s="18">
        <v>46216.643254849543</v>
      </c>
      <c r="R13317">
        <f>INDEX([1]MATRIX!$E$7:$XFD$62,
       MATCH(VALUE(M13317),[1]MATRIX!$D$7:$D$62,0),
       MATCH(VALUE(E13317),[1]MATRIX!$E$6:$XFD$6,0))</f>
        <v>1</v>
      </c>
      <c r="S13317" t="b">
        <f t="shared" si="1015"/>
        <v>1</v>
      </c>
      <c r="T13317">
        <f>INDEX([1]MATRIX!$E$4:$XFD$4,
       MATCH(VALUE(E13317),[1]MATRIX!$E$6:$XFD$6,0))</f>
        <v>1</v>
      </c>
      <c r="U13317" t="b">
        <f t="shared" si="1016"/>
        <v>1</v>
      </c>
    </row>
    <row r="13318" spans="1:21" x14ac:dyDescent="0.3">
      <c r="A13318">
        <v>13325</v>
      </c>
      <c r="B13318">
        <v>1507</v>
      </c>
      <c r="C13318" t="s">
        <v>807</v>
      </c>
      <c r="D13318" s="13" t="str">
        <f t="shared" si="1013"/>
        <v>Open 1507.pdf</v>
      </c>
      <c r="E13318">
        <v>267</v>
      </c>
      <c r="F13318" s="17">
        <v>46175.78125</v>
      </c>
      <c r="G13318">
        <v>1</v>
      </c>
      <c r="H13318" s="12">
        <f t="shared" si="1014"/>
        <v>2958465</v>
      </c>
      <c r="I13318" t="s">
        <v>21</v>
      </c>
      <c r="K13318" t="s">
        <v>808</v>
      </c>
      <c r="L13318" t="s">
        <v>152</v>
      </c>
      <c r="M13318" t="s">
        <v>80</v>
      </c>
      <c r="O13318">
        <v>1</v>
      </c>
      <c r="Q13318" s="18">
        <v>46216.643254849543</v>
      </c>
      <c r="R13318">
        <f>INDEX([1]MATRIX!$E$7:$XFD$62,
       MATCH(VALUE(M13318),[1]MATRIX!$D$7:$D$62,0),
       MATCH(VALUE(E13318),[1]MATRIX!$E$6:$XFD$6,0))</f>
        <v>1</v>
      </c>
      <c r="S13318" t="b">
        <f t="shared" si="1015"/>
        <v>1</v>
      </c>
      <c r="T13318">
        <f>INDEX([1]MATRIX!$E$4:$XFD$4,
       MATCH(VALUE(E13318),[1]MATRIX!$E$6:$XFD$6,0))</f>
        <v>1</v>
      </c>
      <c r="U13318" t="b">
        <f t="shared" si="1016"/>
        <v>1</v>
      </c>
    </row>
    <row r="13319" spans="1:21" x14ac:dyDescent="0.3">
      <c r="A13319">
        <v>13326</v>
      </c>
      <c r="B13319">
        <v>1507</v>
      </c>
      <c r="C13319" t="s">
        <v>807</v>
      </c>
      <c r="D13319" s="13" t="str">
        <f t="shared" si="1013"/>
        <v>Open 1507.pdf</v>
      </c>
      <c r="E13319">
        <v>267</v>
      </c>
      <c r="F13319" s="17">
        <v>46175.78125</v>
      </c>
      <c r="G13319">
        <v>1</v>
      </c>
      <c r="H13319" s="12">
        <f t="shared" si="1014"/>
        <v>2958465</v>
      </c>
      <c r="I13319" t="s">
        <v>21</v>
      </c>
      <c r="K13319" t="s">
        <v>808</v>
      </c>
      <c r="L13319" t="s">
        <v>120</v>
      </c>
      <c r="M13319" t="s">
        <v>61</v>
      </c>
      <c r="O13319">
        <v>1</v>
      </c>
      <c r="Q13319" s="18">
        <v>46216.643254849543</v>
      </c>
      <c r="R13319">
        <f>INDEX([1]MATRIX!$E$7:$XFD$62,
       MATCH(VALUE(M13319),[1]MATRIX!$D$7:$D$62,0),
       MATCH(VALUE(E13319),[1]MATRIX!$E$6:$XFD$6,0))</f>
        <v>1</v>
      </c>
      <c r="S13319" t="b">
        <f t="shared" si="1015"/>
        <v>1</v>
      </c>
      <c r="T13319">
        <f>INDEX([1]MATRIX!$E$4:$XFD$4,
       MATCH(VALUE(E13319),[1]MATRIX!$E$6:$XFD$6,0))</f>
        <v>1</v>
      </c>
      <c r="U13319" t="b">
        <f t="shared" si="1016"/>
        <v>1</v>
      </c>
    </row>
    <row r="13320" spans="1:21" x14ac:dyDescent="0.3">
      <c r="A13320">
        <v>13327</v>
      </c>
      <c r="B13320">
        <v>1507</v>
      </c>
      <c r="C13320" t="s">
        <v>807</v>
      </c>
      <c r="D13320" s="13" t="str">
        <f t="shared" si="1013"/>
        <v>Open 1507.pdf</v>
      </c>
      <c r="E13320">
        <v>267</v>
      </c>
      <c r="F13320" s="17">
        <v>46175.78125</v>
      </c>
      <c r="G13320">
        <v>1</v>
      </c>
      <c r="H13320" s="12">
        <f t="shared" si="1014"/>
        <v>2958465</v>
      </c>
      <c r="I13320" t="s">
        <v>21</v>
      </c>
      <c r="K13320" t="s">
        <v>808</v>
      </c>
      <c r="L13320" t="s">
        <v>132</v>
      </c>
      <c r="M13320" t="s">
        <v>68</v>
      </c>
      <c r="O13320">
        <v>1</v>
      </c>
      <c r="Q13320" s="18">
        <v>46216.643254849543</v>
      </c>
      <c r="R13320">
        <f>INDEX([1]MATRIX!$E$7:$XFD$62,
       MATCH(VALUE(M13320),[1]MATRIX!$D$7:$D$62,0),
       MATCH(VALUE(E13320),[1]MATRIX!$E$6:$XFD$6,0))</f>
        <v>1</v>
      </c>
      <c r="S13320" t="b">
        <f t="shared" si="1015"/>
        <v>1</v>
      </c>
      <c r="T13320">
        <f>INDEX([1]MATRIX!$E$4:$XFD$4,
       MATCH(VALUE(E13320),[1]MATRIX!$E$6:$XFD$6,0))</f>
        <v>1</v>
      </c>
      <c r="U13320" t="b">
        <f t="shared" si="1016"/>
        <v>1</v>
      </c>
    </row>
    <row r="13321" spans="1:21" x14ac:dyDescent="0.3">
      <c r="A13321">
        <v>13328</v>
      </c>
      <c r="B13321">
        <v>1507</v>
      </c>
      <c r="C13321" t="s">
        <v>807</v>
      </c>
      <c r="D13321" s="13" t="str">
        <f t="shared" si="1013"/>
        <v>Open 1507.pdf</v>
      </c>
      <c r="E13321">
        <v>267</v>
      </c>
      <c r="F13321" s="17">
        <v>46175.78125</v>
      </c>
      <c r="G13321">
        <v>1</v>
      </c>
      <c r="H13321" s="12">
        <f t="shared" si="1014"/>
        <v>2958465</v>
      </c>
      <c r="I13321" t="s">
        <v>21</v>
      </c>
      <c r="K13321" t="s">
        <v>808</v>
      </c>
      <c r="L13321" t="s">
        <v>115</v>
      </c>
      <c r="M13321" t="s">
        <v>61</v>
      </c>
      <c r="O13321">
        <v>1</v>
      </c>
      <c r="Q13321" s="18">
        <v>46216.643254849543</v>
      </c>
      <c r="R13321">
        <f>INDEX([1]MATRIX!$E$7:$XFD$62,
       MATCH(VALUE(M13321),[1]MATRIX!$D$7:$D$62,0),
       MATCH(VALUE(E13321),[1]MATRIX!$E$6:$XFD$6,0))</f>
        <v>1</v>
      </c>
      <c r="S13321" t="b">
        <f t="shared" si="1015"/>
        <v>1</v>
      </c>
      <c r="T13321">
        <f>INDEX([1]MATRIX!$E$4:$XFD$4,
       MATCH(VALUE(E13321),[1]MATRIX!$E$6:$XFD$6,0))</f>
        <v>1</v>
      </c>
      <c r="U13321" t="b">
        <f t="shared" si="1016"/>
        <v>1</v>
      </c>
    </row>
    <row r="13322" spans="1:21" x14ac:dyDescent="0.3">
      <c r="A13322">
        <v>13329</v>
      </c>
      <c r="B13322">
        <v>1507</v>
      </c>
      <c r="C13322" t="s">
        <v>807</v>
      </c>
      <c r="D13322" s="13" t="str">
        <f t="shared" si="1013"/>
        <v>Open 1507.pdf</v>
      </c>
      <c r="E13322">
        <v>267</v>
      </c>
      <c r="F13322" s="17">
        <v>46175.78125</v>
      </c>
      <c r="G13322">
        <v>1</v>
      </c>
      <c r="H13322" s="12">
        <f t="shared" si="1014"/>
        <v>2958465</v>
      </c>
      <c r="I13322" t="s">
        <v>21</v>
      </c>
      <c r="K13322" t="s">
        <v>808</v>
      </c>
      <c r="L13322" t="s">
        <v>193</v>
      </c>
      <c r="M13322" t="s">
        <v>68</v>
      </c>
      <c r="O13322">
        <v>1</v>
      </c>
      <c r="Q13322" s="18">
        <v>46216.643254849543</v>
      </c>
      <c r="R13322">
        <f>INDEX([1]MATRIX!$E$7:$XFD$62,
       MATCH(VALUE(M13322),[1]MATRIX!$D$7:$D$62,0),
       MATCH(VALUE(E13322),[1]MATRIX!$E$6:$XFD$6,0))</f>
        <v>1</v>
      </c>
      <c r="S13322" t="b">
        <f t="shared" si="1015"/>
        <v>1</v>
      </c>
      <c r="T13322">
        <f>INDEX([1]MATRIX!$E$4:$XFD$4,
       MATCH(VALUE(E13322),[1]MATRIX!$E$6:$XFD$6,0))</f>
        <v>1</v>
      </c>
      <c r="U13322" t="b">
        <f t="shared" si="1016"/>
        <v>1</v>
      </c>
    </row>
    <row r="13323" spans="1:21" x14ac:dyDescent="0.3">
      <c r="A13323">
        <v>13330</v>
      </c>
      <c r="B13323">
        <v>1507</v>
      </c>
      <c r="C13323" t="s">
        <v>807</v>
      </c>
      <c r="D13323" s="13" t="str">
        <f t="shared" si="1013"/>
        <v>Open 1507.pdf</v>
      </c>
      <c r="E13323">
        <v>267</v>
      </c>
      <c r="F13323" s="17">
        <v>46175.78125</v>
      </c>
      <c r="G13323">
        <v>1</v>
      </c>
      <c r="H13323" s="12">
        <f t="shared" si="1014"/>
        <v>2958465</v>
      </c>
      <c r="I13323" t="s">
        <v>21</v>
      </c>
      <c r="K13323" t="s">
        <v>808</v>
      </c>
      <c r="L13323" t="s">
        <v>94</v>
      </c>
      <c r="M13323" t="s">
        <v>61</v>
      </c>
      <c r="O13323">
        <v>1</v>
      </c>
      <c r="Q13323" s="18">
        <v>46216.643254849543</v>
      </c>
      <c r="R13323">
        <f>INDEX([1]MATRIX!$E$7:$XFD$62,
       MATCH(VALUE(M13323),[1]MATRIX!$D$7:$D$62,0),
       MATCH(VALUE(E13323),[1]MATRIX!$E$6:$XFD$6,0))</f>
        <v>1</v>
      </c>
      <c r="S13323" t="b">
        <f t="shared" si="1015"/>
        <v>1</v>
      </c>
      <c r="T13323">
        <f>INDEX([1]MATRIX!$E$4:$XFD$4,
       MATCH(VALUE(E13323),[1]MATRIX!$E$6:$XFD$6,0))</f>
        <v>1</v>
      </c>
      <c r="U13323" t="b">
        <f t="shared" si="1016"/>
        <v>1</v>
      </c>
    </row>
    <row r="13324" spans="1:21" x14ac:dyDescent="0.3">
      <c r="A13324">
        <v>13331</v>
      </c>
      <c r="B13324">
        <v>1507</v>
      </c>
      <c r="C13324" t="s">
        <v>807</v>
      </c>
      <c r="D13324" s="13" t="str">
        <f t="shared" si="1013"/>
        <v>Open 1507.pdf</v>
      </c>
      <c r="E13324">
        <v>267</v>
      </c>
      <c r="F13324" s="17">
        <v>46175.78125</v>
      </c>
      <c r="G13324">
        <v>1</v>
      </c>
      <c r="H13324" s="12">
        <f t="shared" si="1014"/>
        <v>2958465</v>
      </c>
      <c r="I13324" t="s">
        <v>21</v>
      </c>
      <c r="K13324" t="s">
        <v>808</v>
      </c>
      <c r="L13324" t="s">
        <v>131</v>
      </c>
      <c r="M13324" t="s">
        <v>68</v>
      </c>
      <c r="O13324">
        <v>1</v>
      </c>
      <c r="Q13324" s="18">
        <v>46216.643254849543</v>
      </c>
      <c r="R13324">
        <f>INDEX([1]MATRIX!$E$7:$XFD$62,
       MATCH(VALUE(M13324),[1]MATRIX!$D$7:$D$62,0),
       MATCH(VALUE(E13324),[1]MATRIX!$E$6:$XFD$6,0))</f>
        <v>1</v>
      </c>
      <c r="S13324" t="b">
        <f t="shared" si="1015"/>
        <v>1</v>
      </c>
      <c r="T13324">
        <f>INDEX([1]MATRIX!$E$4:$XFD$4,
       MATCH(VALUE(E13324),[1]MATRIX!$E$6:$XFD$6,0))</f>
        <v>1</v>
      </c>
      <c r="U13324" t="b">
        <f t="shared" si="1016"/>
        <v>1</v>
      </c>
    </row>
    <row r="13325" spans="1:21" x14ac:dyDescent="0.3">
      <c r="A13325">
        <v>13332</v>
      </c>
      <c r="B13325">
        <v>1507</v>
      </c>
      <c r="C13325" t="s">
        <v>807</v>
      </c>
      <c r="D13325" s="13" t="str">
        <f t="shared" si="1013"/>
        <v>Open 1507.pdf</v>
      </c>
      <c r="E13325">
        <v>267</v>
      </c>
      <c r="F13325" s="17">
        <v>46175.78125</v>
      </c>
      <c r="G13325">
        <v>1</v>
      </c>
      <c r="H13325" s="12">
        <f t="shared" si="1014"/>
        <v>2958465</v>
      </c>
      <c r="I13325" t="s">
        <v>21</v>
      </c>
      <c r="K13325" t="s">
        <v>808</v>
      </c>
      <c r="L13325" t="s">
        <v>104</v>
      </c>
      <c r="M13325" t="s">
        <v>61</v>
      </c>
      <c r="O13325">
        <v>1</v>
      </c>
      <c r="Q13325" s="18">
        <v>46216.643254849543</v>
      </c>
      <c r="R13325">
        <f>INDEX([1]MATRIX!$E$7:$XFD$62,
       MATCH(VALUE(M13325),[1]MATRIX!$D$7:$D$62,0),
       MATCH(VALUE(E13325),[1]MATRIX!$E$6:$XFD$6,0))</f>
        <v>1</v>
      </c>
      <c r="S13325" t="b">
        <f t="shared" si="1015"/>
        <v>1</v>
      </c>
      <c r="T13325">
        <f>INDEX([1]MATRIX!$E$4:$XFD$4,
       MATCH(VALUE(E13325),[1]MATRIX!$E$6:$XFD$6,0))</f>
        <v>1</v>
      </c>
      <c r="U13325" t="b">
        <f t="shared" si="1016"/>
        <v>1</v>
      </c>
    </row>
    <row r="13326" spans="1:21" x14ac:dyDescent="0.3">
      <c r="A13326">
        <v>13333</v>
      </c>
      <c r="B13326">
        <v>1507</v>
      </c>
      <c r="C13326" t="s">
        <v>807</v>
      </c>
      <c r="D13326" s="13" t="str">
        <f t="shared" si="1013"/>
        <v>Open 1507.pdf</v>
      </c>
      <c r="E13326">
        <v>267</v>
      </c>
      <c r="F13326" s="17">
        <v>46175.78125</v>
      </c>
      <c r="G13326">
        <v>1</v>
      </c>
      <c r="H13326" s="12">
        <f t="shared" si="1014"/>
        <v>2958465</v>
      </c>
      <c r="I13326" t="s">
        <v>21</v>
      </c>
      <c r="K13326" t="s">
        <v>808</v>
      </c>
      <c r="L13326" t="s">
        <v>93</v>
      </c>
      <c r="M13326" t="s">
        <v>68</v>
      </c>
      <c r="O13326">
        <v>1</v>
      </c>
      <c r="Q13326" s="18">
        <v>46216.643254849543</v>
      </c>
      <c r="R13326">
        <f>INDEX([1]MATRIX!$E$7:$XFD$62,
       MATCH(VALUE(M13326),[1]MATRIX!$D$7:$D$62,0),
       MATCH(VALUE(E13326),[1]MATRIX!$E$6:$XFD$6,0))</f>
        <v>1</v>
      </c>
      <c r="S13326" t="b">
        <f t="shared" si="1015"/>
        <v>1</v>
      </c>
      <c r="T13326">
        <f>INDEX([1]MATRIX!$E$4:$XFD$4,
       MATCH(VALUE(E13326),[1]MATRIX!$E$6:$XFD$6,0))</f>
        <v>1</v>
      </c>
      <c r="U13326" t="b">
        <f t="shared" si="1016"/>
        <v>1</v>
      </c>
    </row>
    <row r="13327" spans="1:21" x14ac:dyDescent="0.3">
      <c r="A13327">
        <v>13334</v>
      </c>
      <c r="B13327">
        <v>1507</v>
      </c>
      <c r="C13327" t="s">
        <v>807</v>
      </c>
      <c r="D13327" s="13" t="str">
        <f t="shared" si="1013"/>
        <v>Open 1507.pdf</v>
      </c>
      <c r="E13327">
        <v>267</v>
      </c>
      <c r="F13327" s="17">
        <v>46175.78125</v>
      </c>
      <c r="G13327">
        <v>1</v>
      </c>
      <c r="H13327" s="12">
        <f t="shared" si="1014"/>
        <v>2958465</v>
      </c>
      <c r="I13327" t="s">
        <v>21</v>
      </c>
      <c r="K13327" t="s">
        <v>808</v>
      </c>
      <c r="L13327" t="s">
        <v>110</v>
      </c>
      <c r="M13327" t="s">
        <v>61</v>
      </c>
      <c r="O13327">
        <v>1</v>
      </c>
      <c r="Q13327" s="18">
        <v>46216.643254849543</v>
      </c>
      <c r="R13327">
        <f>INDEX([1]MATRIX!$E$7:$XFD$62,
       MATCH(VALUE(M13327),[1]MATRIX!$D$7:$D$62,0),
       MATCH(VALUE(E13327),[1]MATRIX!$E$6:$XFD$6,0))</f>
        <v>1</v>
      </c>
      <c r="S13327" t="b">
        <f t="shared" si="1015"/>
        <v>1</v>
      </c>
      <c r="T13327">
        <f>INDEX([1]MATRIX!$E$4:$XFD$4,
       MATCH(VALUE(E13327),[1]MATRIX!$E$6:$XFD$6,0))</f>
        <v>1</v>
      </c>
      <c r="U13327" t="b">
        <f t="shared" si="1016"/>
        <v>1</v>
      </c>
    </row>
    <row r="13328" spans="1:21" x14ac:dyDescent="0.3">
      <c r="A13328">
        <v>13335</v>
      </c>
      <c r="B13328">
        <v>1507</v>
      </c>
      <c r="C13328" t="s">
        <v>807</v>
      </c>
      <c r="D13328" s="13" t="str">
        <f t="shared" si="1013"/>
        <v>Open 1507.pdf</v>
      </c>
      <c r="E13328">
        <v>267</v>
      </c>
      <c r="F13328" s="17">
        <v>46175.78125</v>
      </c>
      <c r="G13328">
        <v>1</v>
      </c>
      <c r="H13328" s="12">
        <f t="shared" si="1014"/>
        <v>2958465</v>
      </c>
      <c r="I13328" t="s">
        <v>21</v>
      </c>
      <c r="K13328" t="s">
        <v>808</v>
      </c>
      <c r="L13328" t="s">
        <v>95</v>
      </c>
      <c r="M13328" t="s">
        <v>68</v>
      </c>
      <c r="O13328">
        <v>1</v>
      </c>
      <c r="Q13328" s="18">
        <v>46216.643254849543</v>
      </c>
      <c r="R13328">
        <f>INDEX([1]MATRIX!$E$7:$XFD$62,
       MATCH(VALUE(M13328),[1]MATRIX!$D$7:$D$62,0),
       MATCH(VALUE(E13328),[1]MATRIX!$E$6:$XFD$6,0))</f>
        <v>1</v>
      </c>
      <c r="S13328" t="b">
        <f t="shared" si="1015"/>
        <v>1</v>
      </c>
      <c r="T13328">
        <f>INDEX([1]MATRIX!$E$4:$XFD$4,
       MATCH(VALUE(E13328),[1]MATRIX!$E$6:$XFD$6,0))</f>
        <v>1</v>
      </c>
      <c r="U13328" t="b">
        <f t="shared" si="1016"/>
        <v>1</v>
      </c>
    </row>
    <row r="13329" spans="1:21" x14ac:dyDescent="0.3">
      <c r="A13329">
        <v>13336</v>
      </c>
      <c r="B13329">
        <v>1507</v>
      </c>
      <c r="C13329" t="s">
        <v>807</v>
      </c>
      <c r="D13329" s="13" t="str">
        <f t="shared" si="1013"/>
        <v>Open 1507.pdf</v>
      </c>
      <c r="E13329">
        <v>267</v>
      </c>
      <c r="F13329" s="17">
        <v>46175.78125</v>
      </c>
      <c r="G13329">
        <v>1</v>
      </c>
      <c r="H13329" s="12">
        <f t="shared" si="1014"/>
        <v>2958465</v>
      </c>
      <c r="I13329" t="s">
        <v>21</v>
      </c>
      <c r="K13329" t="s">
        <v>808</v>
      </c>
      <c r="L13329" t="s">
        <v>156</v>
      </c>
      <c r="M13329" t="s">
        <v>68</v>
      </c>
      <c r="O13329">
        <v>1</v>
      </c>
      <c r="Q13329" s="18">
        <v>46216.643254849543</v>
      </c>
      <c r="R13329">
        <f>INDEX([1]MATRIX!$E$7:$XFD$62,
       MATCH(VALUE(M13329),[1]MATRIX!$D$7:$D$62,0),
       MATCH(VALUE(E13329),[1]MATRIX!$E$6:$XFD$6,0))</f>
        <v>1</v>
      </c>
      <c r="S13329" t="b">
        <f t="shared" si="1015"/>
        <v>1</v>
      </c>
      <c r="T13329">
        <f>INDEX([1]MATRIX!$E$4:$XFD$4,
       MATCH(VALUE(E13329),[1]MATRIX!$E$6:$XFD$6,0))</f>
        <v>1</v>
      </c>
      <c r="U13329" t="b">
        <f t="shared" si="1016"/>
        <v>1</v>
      </c>
    </row>
    <row r="13330" spans="1:21" x14ac:dyDescent="0.3">
      <c r="A13330">
        <v>13337</v>
      </c>
      <c r="B13330">
        <v>1507</v>
      </c>
      <c r="C13330" t="s">
        <v>807</v>
      </c>
      <c r="D13330" s="13" t="str">
        <f t="shared" si="1013"/>
        <v>Open 1507.pdf</v>
      </c>
      <c r="E13330">
        <v>267</v>
      </c>
      <c r="F13330" s="17">
        <v>46175.78125</v>
      </c>
      <c r="G13330">
        <v>1</v>
      </c>
      <c r="H13330" s="12">
        <f t="shared" si="1014"/>
        <v>2958465</v>
      </c>
      <c r="I13330" t="s">
        <v>21</v>
      </c>
      <c r="K13330" t="s">
        <v>808</v>
      </c>
      <c r="L13330" t="s">
        <v>567</v>
      </c>
      <c r="M13330" t="s">
        <v>68</v>
      </c>
      <c r="O13330">
        <v>1</v>
      </c>
      <c r="Q13330" s="18">
        <v>46216.643254849543</v>
      </c>
      <c r="R13330">
        <f>INDEX([1]MATRIX!$E$7:$XFD$62,
       MATCH(VALUE(M13330),[1]MATRIX!$D$7:$D$62,0),
       MATCH(VALUE(E13330),[1]MATRIX!$E$6:$XFD$6,0))</f>
        <v>1</v>
      </c>
      <c r="S13330" t="b">
        <f t="shared" si="1015"/>
        <v>1</v>
      </c>
      <c r="T13330">
        <f>INDEX([1]MATRIX!$E$4:$XFD$4,
       MATCH(VALUE(E13330),[1]MATRIX!$E$6:$XFD$6,0))</f>
        <v>1</v>
      </c>
      <c r="U13330" t="b">
        <f t="shared" si="1016"/>
        <v>1</v>
      </c>
    </row>
    <row r="13331" spans="1:21" x14ac:dyDescent="0.3">
      <c r="A13331">
        <v>13338</v>
      </c>
      <c r="B13331">
        <v>1508</v>
      </c>
      <c r="C13331" t="s">
        <v>809</v>
      </c>
      <c r="D13331" s="13" t="str">
        <f t="shared" si="1013"/>
        <v>Open 1508.pdf</v>
      </c>
      <c r="E13331">
        <v>267</v>
      </c>
      <c r="F13331" s="17">
        <v>46175.552083333343</v>
      </c>
      <c r="G13331">
        <v>1</v>
      </c>
      <c r="H13331" s="12">
        <f t="shared" si="1014"/>
        <v>2958465</v>
      </c>
      <c r="I13331" t="s">
        <v>21</v>
      </c>
      <c r="K13331" t="s">
        <v>808</v>
      </c>
      <c r="L13331" t="s">
        <v>155</v>
      </c>
      <c r="M13331" t="s">
        <v>39</v>
      </c>
      <c r="O13331">
        <v>1</v>
      </c>
      <c r="Q13331" s="18">
        <v>46216.643254849543</v>
      </c>
      <c r="R13331">
        <f>INDEX([1]MATRIX!$E$7:$XFD$62,
       MATCH(VALUE(M13331),[1]MATRIX!$D$7:$D$62,0),
       MATCH(VALUE(E13331),[1]MATRIX!$E$6:$XFD$6,0))</f>
        <v>1</v>
      </c>
      <c r="S13331" t="b">
        <f t="shared" si="1015"/>
        <v>1</v>
      </c>
      <c r="T13331">
        <f>INDEX([1]MATRIX!$E$4:$XFD$4,
       MATCH(VALUE(E13331),[1]MATRIX!$E$6:$XFD$6,0))</f>
        <v>1</v>
      </c>
      <c r="U13331" t="b">
        <f t="shared" si="1016"/>
        <v>1</v>
      </c>
    </row>
    <row r="13332" spans="1:21" x14ac:dyDescent="0.3">
      <c r="A13332">
        <v>13339</v>
      </c>
      <c r="B13332">
        <v>1508</v>
      </c>
      <c r="C13332" t="s">
        <v>809</v>
      </c>
      <c r="D13332" s="13" t="str">
        <f t="shared" si="1013"/>
        <v>Open 1508.pdf</v>
      </c>
      <c r="E13332">
        <v>267</v>
      </c>
      <c r="F13332" s="17">
        <v>46175.552083333343</v>
      </c>
      <c r="G13332">
        <v>1</v>
      </c>
      <c r="H13332" s="12">
        <f t="shared" si="1014"/>
        <v>2958465</v>
      </c>
      <c r="I13332" t="s">
        <v>21</v>
      </c>
      <c r="K13332" t="s">
        <v>808</v>
      </c>
      <c r="L13332" t="s">
        <v>114</v>
      </c>
      <c r="M13332" t="s">
        <v>80</v>
      </c>
      <c r="O13332">
        <v>1</v>
      </c>
      <c r="Q13332" s="18">
        <v>46216.643254849543</v>
      </c>
      <c r="R13332">
        <f>INDEX([1]MATRIX!$E$7:$XFD$62,
       MATCH(VALUE(M13332),[1]MATRIX!$D$7:$D$62,0),
       MATCH(VALUE(E13332),[1]MATRIX!$E$6:$XFD$6,0))</f>
        <v>1</v>
      </c>
      <c r="S13332" t="b">
        <f t="shared" si="1015"/>
        <v>1</v>
      </c>
      <c r="T13332">
        <f>INDEX([1]MATRIX!$E$4:$XFD$4,
       MATCH(VALUE(E13332),[1]MATRIX!$E$6:$XFD$6,0))</f>
        <v>1</v>
      </c>
      <c r="U13332" t="b">
        <f t="shared" si="1016"/>
        <v>1</v>
      </c>
    </row>
    <row r="13333" spans="1:21" x14ac:dyDescent="0.3">
      <c r="A13333">
        <v>13340</v>
      </c>
      <c r="B13333">
        <v>1508</v>
      </c>
      <c r="C13333" t="s">
        <v>809</v>
      </c>
      <c r="D13333" s="13" t="str">
        <f t="shared" si="1013"/>
        <v>Open 1508.pdf</v>
      </c>
      <c r="E13333">
        <v>267</v>
      </c>
      <c r="F13333" s="17">
        <v>46175.552083333343</v>
      </c>
      <c r="G13333">
        <v>1</v>
      </c>
      <c r="H13333" s="12">
        <f t="shared" si="1014"/>
        <v>2958465</v>
      </c>
      <c r="I13333" t="s">
        <v>21</v>
      </c>
      <c r="K13333" t="s">
        <v>808</v>
      </c>
      <c r="L13333" t="s">
        <v>90</v>
      </c>
      <c r="M13333" t="s">
        <v>91</v>
      </c>
      <c r="O13333">
        <v>1</v>
      </c>
      <c r="Q13333" s="18">
        <v>46216.643254849543</v>
      </c>
      <c r="R13333">
        <f>INDEX([1]MATRIX!$E$7:$XFD$62,
       MATCH(VALUE(M13333),[1]MATRIX!$D$7:$D$62,0),
       MATCH(VALUE(E13333),[1]MATRIX!$E$6:$XFD$6,0))</f>
        <v>1</v>
      </c>
      <c r="S13333" t="b">
        <f t="shared" si="1015"/>
        <v>1</v>
      </c>
      <c r="T13333">
        <f>INDEX([1]MATRIX!$E$4:$XFD$4,
       MATCH(VALUE(E13333),[1]MATRIX!$E$6:$XFD$6,0))</f>
        <v>1</v>
      </c>
      <c r="U13333" t="b">
        <f t="shared" si="1016"/>
        <v>1</v>
      </c>
    </row>
    <row r="13334" spans="1:21" x14ac:dyDescent="0.3">
      <c r="A13334">
        <v>13341</v>
      </c>
      <c r="B13334">
        <v>1508</v>
      </c>
      <c r="C13334" t="s">
        <v>809</v>
      </c>
      <c r="D13334" s="13" t="str">
        <f t="shared" si="1013"/>
        <v>Open 1508.pdf</v>
      </c>
      <c r="E13334">
        <v>267</v>
      </c>
      <c r="F13334" s="17">
        <v>46175.552083333343</v>
      </c>
      <c r="G13334">
        <v>1</v>
      </c>
      <c r="H13334" s="12">
        <f t="shared" si="1014"/>
        <v>2958465</v>
      </c>
      <c r="I13334" t="s">
        <v>21</v>
      </c>
      <c r="K13334" t="s">
        <v>808</v>
      </c>
      <c r="L13334" t="s">
        <v>119</v>
      </c>
      <c r="M13334" t="s">
        <v>61</v>
      </c>
      <c r="O13334">
        <v>1</v>
      </c>
      <c r="Q13334" s="18">
        <v>46216.643254849543</v>
      </c>
      <c r="R13334">
        <f>INDEX([1]MATRIX!$E$7:$XFD$62,
       MATCH(VALUE(M13334),[1]MATRIX!$D$7:$D$62,0),
       MATCH(VALUE(E13334),[1]MATRIX!$E$6:$XFD$6,0))</f>
        <v>1</v>
      </c>
      <c r="S13334" t="b">
        <f t="shared" si="1015"/>
        <v>1</v>
      </c>
      <c r="T13334">
        <f>INDEX([1]MATRIX!$E$4:$XFD$4,
       MATCH(VALUE(E13334),[1]MATRIX!$E$6:$XFD$6,0))</f>
        <v>1</v>
      </c>
      <c r="U13334" t="b">
        <f t="shared" si="1016"/>
        <v>1</v>
      </c>
    </row>
    <row r="13335" spans="1:21" x14ac:dyDescent="0.3">
      <c r="A13335">
        <v>13342</v>
      </c>
      <c r="B13335">
        <v>1508</v>
      </c>
      <c r="C13335" t="s">
        <v>809</v>
      </c>
      <c r="D13335" s="13" t="str">
        <f t="shared" si="1013"/>
        <v>Open 1508.pdf</v>
      </c>
      <c r="E13335">
        <v>267</v>
      </c>
      <c r="F13335" s="17">
        <v>46175.552083333343</v>
      </c>
      <c r="G13335">
        <v>1</v>
      </c>
      <c r="H13335" s="12">
        <f t="shared" si="1014"/>
        <v>2958465</v>
      </c>
      <c r="I13335" t="s">
        <v>21</v>
      </c>
      <c r="K13335" t="s">
        <v>808</v>
      </c>
      <c r="L13335" t="s">
        <v>527</v>
      </c>
      <c r="M13335" t="s">
        <v>68</v>
      </c>
      <c r="O13335">
        <v>1</v>
      </c>
      <c r="Q13335" s="18">
        <v>46216.643254849543</v>
      </c>
      <c r="R13335">
        <f>INDEX([1]MATRIX!$E$7:$XFD$62,
       MATCH(VALUE(M13335),[1]MATRIX!$D$7:$D$62,0),
       MATCH(VALUE(E13335),[1]MATRIX!$E$6:$XFD$6,0))</f>
        <v>1</v>
      </c>
      <c r="S13335" t="b">
        <f t="shared" si="1015"/>
        <v>1</v>
      </c>
      <c r="T13335">
        <f>INDEX([1]MATRIX!$E$4:$XFD$4,
       MATCH(VALUE(E13335),[1]MATRIX!$E$6:$XFD$6,0))</f>
        <v>1</v>
      </c>
      <c r="U13335" t="b">
        <f t="shared" si="1016"/>
        <v>1</v>
      </c>
    </row>
    <row r="13336" spans="1:21" x14ac:dyDescent="0.3">
      <c r="A13336">
        <v>13343</v>
      </c>
      <c r="B13336">
        <v>1508</v>
      </c>
      <c r="C13336" t="s">
        <v>809</v>
      </c>
      <c r="D13336" s="13" t="str">
        <f t="shared" si="1013"/>
        <v>Open 1508.pdf</v>
      </c>
      <c r="E13336">
        <v>267</v>
      </c>
      <c r="F13336" s="17">
        <v>46175.552083333343</v>
      </c>
      <c r="G13336">
        <v>1</v>
      </c>
      <c r="H13336" s="12">
        <f t="shared" si="1014"/>
        <v>2958465</v>
      </c>
      <c r="I13336" t="s">
        <v>21</v>
      </c>
      <c r="K13336" t="s">
        <v>808</v>
      </c>
      <c r="L13336" t="s">
        <v>523</v>
      </c>
      <c r="M13336" t="s">
        <v>68</v>
      </c>
      <c r="O13336">
        <v>1</v>
      </c>
      <c r="Q13336" s="18">
        <v>46216.643254849543</v>
      </c>
      <c r="R13336">
        <f>INDEX([1]MATRIX!$E$7:$XFD$62,
       MATCH(VALUE(M13336),[1]MATRIX!$D$7:$D$62,0),
       MATCH(VALUE(E13336),[1]MATRIX!$E$6:$XFD$6,0))</f>
        <v>1</v>
      </c>
      <c r="S13336" t="b">
        <f t="shared" si="1015"/>
        <v>1</v>
      </c>
      <c r="T13336">
        <f>INDEX([1]MATRIX!$E$4:$XFD$4,
       MATCH(VALUE(E13336),[1]MATRIX!$E$6:$XFD$6,0))</f>
        <v>1</v>
      </c>
      <c r="U13336" t="b">
        <f t="shared" si="1016"/>
        <v>1</v>
      </c>
    </row>
    <row r="13337" spans="1:21" x14ac:dyDescent="0.3">
      <c r="A13337">
        <v>13344</v>
      </c>
      <c r="B13337">
        <v>1508</v>
      </c>
      <c r="C13337" t="s">
        <v>809</v>
      </c>
      <c r="D13337" s="13" t="str">
        <f t="shared" si="1013"/>
        <v>Open 1508.pdf</v>
      </c>
      <c r="E13337">
        <v>267</v>
      </c>
      <c r="F13337" s="17">
        <v>46175.552083333343</v>
      </c>
      <c r="G13337">
        <v>1</v>
      </c>
      <c r="H13337" s="12">
        <f t="shared" si="1014"/>
        <v>2958465</v>
      </c>
      <c r="I13337" t="s">
        <v>21</v>
      </c>
      <c r="K13337" t="s">
        <v>808</v>
      </c>
      <c r="L13337" t="s">
        <v>129</v>
      </c>
      <c r="M13337" t="s">
        <v>68</v>
      </c>
      <c r="O13337">
        <v>1</v>
      </c>
      <c r="Q13337" s="18">
        <v>46216.643254849543</v>
      </c>
      <c r="R13337">
        <f>INDEX([1]MATRIX!$E$7:$XFD$62,
       MATCH(VALUE(M13337),[1]MATRIX!$D$7:$D$62,0),
       MATCH(VALUE(E13337),[1]MATRIX!$E$6:$XFD$6,0))</f>
        <v>1</v>
      </c>
      <c r="S13337" t="b">
        <f t="shared" si="1015"/>
        <v>1</v>
      </c>
      <c r="T13337">
        <f>INDEX([1]MATRIX!$E$4:$XFD$4,
       MATCH(VALUE(E13337),[1]MATRIX!$E$6:$XFD$6,0))</f>
        <v>1</v>
      </c>
      <c r="U13337" t="b">
        <f t="shared" si="1016"/>
        <v>1</v>
      </c>
    </row>
    <row r="13338" spans="1:21" x14ac:dyDescent="0.3">
      <c r="A13338">
        <v>13345</v>
      </c>
      <c r="B13338">
        <v>1508</v>
      </c>
      <c r="C13338" t="s">
        <v>809</v>
      </c>
      <c r="D13338" s="13" t="str">
        <f t="shared" si="1013"/>
        <v>Open 1508.pdf</v>
      </c>
      <c r="E13338">
        <v>267</v>
      </c>
      <c r="F13338" s="17">
        <v>46175.552083333343</v>
      </c>
      <c r="G13338">
        <v>1</v>
      </c>
      <c r="H13338" s="12">
        <f t="shared" si="1014"/>
        <v>2958465</v>
      </c>
      <c r="I13338" t="s">
        <v>21</v>
      </c>
      <c r="K13338" t="s">
        <v>808</v>
      </c>
      <c r="L13338" t="s">
        <v>137</v>
      </c>
      <c r="M13338" t="s">
        <v>61</v>
      </c>
      <c r="O13338">
        <v>1</v>
      </c>
      <c r="Q13338" s="18">
        <v>46216.643254849543</v>
      </c>
      <c r="R13338">
        <f>INDEX([1]MATRIX!$E$7:$XFD$62,
       MATCH(VALUE(M13338),[1]MATRIX!$D$7:$D$62,0),
       MATCH(VALUE(E13338),[1]MATRIX!$E$6:$XFD$6,0))</f>
        <v>1</v>
      </c>
      <c r="S13338" t="b">
        <f t="shared" si="1015"/>
        <v>1</v>
      </c>
      <c r="T13338">
        <f>INDEX([1]MATRIX!$E$4:$XFD$4,
       MATCH(VALUE(E13338),[1]MATRIX!$E$6:$XFD$6,0))</f>
        <v>1</v>
      </c>
      <c r="U13338" t="b">
        <f t="shared" si="1016"/>
        <v>1</v>
      </c>
    </row>
    <row r="13339" spans="1:21" x14ac:dyDescent="0.3">
      <c r="A13339">
        <v>13346</v>
      </c>
      <c r="B13339">
        <v>1508</v>
      </c>
      <c r="C13339" t="s">
        <v>809</v>
      </c>
      <c r="D13339" s="13" t="str">
        <f t="shared" si="1013"/>
        <v>Open 1508.pdf</v>
      </c>
      <c r="E13339">
        <v>267</v>
      </c>
      <c r="F13339" s="17">
        <v>46175.552083333343</v>
      </c>
      <c r="G13339">
        <v>1</v>
      </c>
      <c r="H13339" s="12">
        <f t="shared" si="1014"/>
        <v>2958465</v>
      </c>
      <c r="I13339" t="s">
        <v>21</v>
      </c>
      <c r="K13339" t="s">
        <v>808</v>
      </c>
      <c r="L13339" t="s">
        <v>125</v>
      </c>
      <c r="M13339" t="s">
        <v>61</v>
      </c>
      <c r="O13339">
        <v>1</v>
      </c>
      <c r="Q13339" s="18">
        <v>46216.643254849543</v>
      </c>
      <c r="R13339">
        <f>INDEX([1]MATRIX!$E$7:$XFD$62,
       MATCH(VALUE(M13339),[1]MATRIX!$D$7:$D$62,0),
       MATCH(VALUE(E13339),[1]MATRIX!$E$6:$XFD$6,0))</f>
        <v>1</v>
      </c>
      <c r="S13339" t="b">
        <f t="shared" si="1015"/>
        <v>1</v>
      </c>
      <c r="T13339">
        <f>INDEX([1]MATRIX!$E$4:$XFD$4,
       MATCH(VALUE(E13339),[1]MATRIX!$E$6:$XFD$6,0))</f>
        <v>1</v>
      </c>
      <c r="U13339" t="b">
        <f t="shared" si="1016"/>
        <v>1</v>
      </c>
    </row>
    <row r="13340" spans="1:21" x14ac:dyDescent="0.3">
      <c r="A13340">
        <v>13347</v>
      </c>
      <c r="B13340">
        <v>1508</v>
      </c>
      <c r="C13340" t="s">
        <v>809</v>
      </c>
      <c r="D13340" s="13" t="str">
        <f t="shared" si="1013"/>
        <v>Open 1508.pdf</v>
      </c>
      <c r="E13340">
        <v>267</v>
      </c>
      <c r="F13340" s="17">
        <v>46175.552083333343</v>
      </c>
      <c r="G13340">
        <v>1</v>
      </c>
      <c r="H13340" s="12">
        <f t="shared" si="1014"/>
        <v>2958465</v>
      </c>
      <c r="I13340" t="s">
        <v>21</v>
      </c>
      <c r="K13340" t="s">
        <v>808</v>
      </c>
      <c r="L13340" t="s">
        <v>528</v>
      </c>
      <c r="M13340" t="s">
        <v>68</v>
      </c>
      <c r="O13340">
        <v>1</v>
      </c>
      <c r="Q13340" s="18">
        <v>46216.643254849543</v>
      </c>
      <c r="R13340">
        <f>INDEX([1]MATRIX!$E$7:$XFD$62,
       MATCH(VALUE(M13340),[1]MATRIX!$D$7:$D$62,0),
       MATCH(VALUE(E13340),[1]MATRIX!$E$6:$XFD$6,0))</f>
        <v>1</v>
      </c>
      <c r="S13340" t="b">
        <f t="shared" si="1015"/>
        <v>1</v>
      </c>
      <c r="T13340">
        <f>INDEX([1]MATRIX!$E$4:$XFD$4,
       MATCH(VALUE(E13340),[1]MATRIX!$E$6:$XFD$6,0))</f>
        <v>1</v>
      </c>
      <c r="U13340" t="b">
        <f t="shared" si="1016"/>
        <v>1</v>
      </c>
    </row>
    <row r="13341" spans="1:21" x14ac:dyDescent="0.3">
      <c r="A13341">
        <v>13348</v>
      </c>
      <c r="B13341">
        <v>1508</v>
      </c>
      <c r="C13341" t="s">
        <v>809</v>
      </c>
      <c r="D13341" s="13" t="str">
        <f t="shared" si="1013"/>
        <v>Open 1508.pdf</v>
      </c>
      <c r="E13341">
        <v>267</v>
      </c>
      <c r="F13341" s="17">
        <v>46175.552083333343</v>
      </c>
      <c r="G13341">
        <v>1</v>
      </c>
      <c r="H13341" s="12">
        <f t="shared" si="1014"/>
        <v>2958465</v>
      </c>
      <c r="I13341" t="s">
        <v>21</v>
      </c>
      <c r="K13341" t="s">
        <v>808</v>
      </c>
      <c r="L13341" t="s">
        <v>526</v>
      </c>
      <c r="M13341" t="s">
        <v>68</v>
      </c>
      <c r="O13341">
        <v>1</v>
      </c>
      <c r="Q13341" s="18">
        <v>46216.643254849543</v>
      </c>
      <c r="R13341">
        <f>INDEX([1]MATRIX!$E$7:$XFD$62,
       MATCH(VALUE(M13341),[1]MATRIX!$D$7:$D$62,0),
       MATCH(VALUE(E13341),[1]MATRIX!$E$6:$XFD$6,0))</f>
        <v>1</v>
      </c>
      <c r="S13341" t="b">
        <f t="shared" si="1015"/>
        <v>1</v>
      </c>
      <c r="T13341">
        <f>INDEX([1]MATRIX!$E$4:$XFD$4,
       MATCH(VALUE(E13341),[1]MATRIX!$E$6:$XFD$6,0))</f>
        <v>1</v>
      </c>
      <c r="U13341" t="b">
        <f t="shared" si="1016"/>
        <v>1</v>
      </c>
    </row>
    <row r="13342" spans="1:21" x14ac:dyDescent="0.3">
      <c r="A13342">
        <v>13349</v>
      </c>
      <c r="B13342">
        <v>1508</v>
      </c>
      <c r="C13342" t="s">
        <v>809</v>
      </c>
      <c r="D13342" s="13" t="str">
        <f t="shared" ref="D13342:D13405" si="1017">HYPERLINK("https://rrcpowersolutions.sharepoint.com/sites/RRCVN/Shared Documents/999_SHARE_VN/280_HR/004_Training/100_Training/Training_Evidence_Scan/PDF_to_import/" &amp; C13342, "Open " &amp; C13342)</f>
        <v>Open 1508.pdf</v>
      </c>
      <c r="E13342">
        <v>267</v>
      </c>
      <c r="F13342" s="17">
        <v>46175.552083333343</v>
      </c>
      <c r="G13342">
        <v>1</v>
      </c>
      <c r="H13342" s="12">
        <f t="shared" si="1014"/>
        <v>2958465</v>
      </c>
      <c r="I13342" t="s">
        <v>21</v>
      </c>
      <c r="K13342" t="s">
        <v>808</v>
      </c>
      <c r="L13342" t="s">
        <v>127</v>
      </c>
      <c r="M13342" t="s">
        <v>68</v>
      </c>
      <c r="O13342">
        <v>1</v>
      </c>
      <c r="Q13342" s="18">
        <v>46216.643254849543</v>
      </c>
      <c r="R13342">
        <f>INDEX([1]MATRIX!$E$7:$XFD$62,
       MATCH(VALUE(M13342),[1]MATRIX!$D$7:$D$62,0),
       MATCH(VALUE(E13342),[1]MATRIX!$E$6:$XFD$6,0))</f>
        <v>1</v>
      </c>
      <c r="S13342" t="b">
        <f t="shared" si="1015"/>
        <v>1</v>
      </c>
      <c r="T13342">
        <f>INDEX([1]MATRIX!$E$4:$XFD$4,
       MATCH(VALUE(E13342),[1]MATRIX!$E$6:$XFD$6,0))</f>
        <v>1</v>
      </c>
      <c r="U13342" t="b">
        <f t="shared" si="1016"/>
        <v>1</v>
      </c>
    </row>
    <row r="13343" spans="1:21" x14ac:dyDescent="0.3">
      <c r="A13343">
        <v>13350</v>
      </c>
      <c r="B13343">
        <v>1508</v>
      </c>
      <c r="C13343" t="s">
        <v>809</v>
      </c>
      <c r="D13343" s="13" t="str">
        <f t="shared" si="1017"/>
        <v>Open 1508.pdf</v>
      </c>
      <c r="E13343">
        <v>267</v>
      </c>
      <c r="F13343" s="17">
        <v>46175.552083333343</v>
      </c>
      <c r="G13343">
        <v>1</v>
      </c>
      <c r="H13343" s="12">
        <f t="shared" si="1014"/>
        <v>2958465</v>
      </c>
      <c r="I13343" t="s">
        <v>21</v>
      </c>
      <c r="K13343" t="s">
        <v>808</v>
      </c>
      <c r="L13343" t="s">
        <v>109</v>
      </c>
      <c r="M13343" t="s">
        <v>91</v>
      </c>
      <c r="O13343">
        <v>1</v>
      </c>
      <c r="Q13343" s="18">
        <v>46216.643254849543</v>
      </c>
      <c r="R13343">
        <f>INDEX([1]MATRIX!$E$7:$XFD$62,
       MATCH(VALUE(M13343),[1]MATRIX!$D$7:$D$62,0),
       MATCH(VALUE(E13343),[1]MATRIX!$E$6:$XFD$6,0))</f>
        <v>1</v>
      </c>
      <c r="S13343" t="b">
        <f t="shared" si="1015"/>
        <v>1</v>
      </c>
      <c r="T13343">
        <f>INDEX([1]MATRIX!$E$4:$XFD$4,
       MATCH(VALUE(E13343),[1]MATRIX!$E$6:$XFD$6,0))</f>
        <v>1</v>
      </c>
      <c r="U13343" t="b">
        <f t="shared" si="1016"/>
        <v>1</v>
      </c>
    </row>
    <row r="13344" spans="1:21" x14ac:dyDescent="0.3">
      <c r="A13344">
        <v>13351</v>
      </c>
      <c r="B13344">
        <v>1508</v>
      </c>
      <c r="C13344" t="s">
        <v>809</v>
      </c>
      <c r="D13344" s="13" t="str">
        <f t="shared" si="1017"/>
        <v>Open 1508.pdf</v>
      </c>
      <c r="E13344">
        <v>267</v>
      </c>
      <c r="F13344" s="17">
        <v>46175.552083333343</v>
      </c>
      <c r="G13344">
        <v>1</v>
      </c>
      <c r="H13344" s="12">
        <f t="shared" si="1014"/>
        <v>2958465</v>
      </c>
      <c r="I13344" t="s">
        <v>21</v>
      </c>
      <c r="K13344" t="s">
        <v>808</v>
      </c>
      <c r="L13344" t="s">
        <v>665</v>
      </c>
      <c r="M13344" t="s">
        <v>68</v>
      </c>
      <c r="O13344">
        <v>1</v>
      </c>
      <c r="Q13344" s="18">
        <v>46216.643254849543</v>
      </c>
      <c r="R13344">
        <f>INDEX([1]MATRIX!$E$7:$XFD$62,
       MATCH(VALUE(M13344),[1]MATRIX!$D$7:$D$62,0),
       MATCH(VALUE(E13344),[1]MATRIX!$E$6:$XFD$6,0))</f>
        <v>1</v>
      </c>
      <c r="S13344" t="b">
        <f t="shared" si="1015"/>
        <v>1</v>
      </c>
      <c r="T13344">
        <f>INDEX([1]MATRIX!$E$4:$XFD$4,
       MATCH(VALUE(E13344),[1]MATRIX!$E$6:$XFD$6,0))</f>
        <v>1</v>
      </c>
      <c r="U13344" t="b">
        <f t="shared" si="1016"/>
        <v>1</v>
      </c>
    </row>
    <row r="13345" spans="1:21" x14ac:dyDescent="0.3">
      <c r="A13345">
        <v>13352</v>
      </c>
      <c r="B13345">
        <v>1508</v>
      </c>
      <c r="C13345" t="s">
        <v>809</v>
      </c>
      <c r="D13345" s="13" t="str">
        <f t="shared" si="1017"/>
        <v>Open 1508.pdf</v>
      </c>
      <c r="E13345">
        <v>267</v>
      </c>
      <c r="F13345" s="17">
        <v>46175.552083333343</v>
      </c>
      <c r="G13345">
        <v>1</v>
      </c>
      <c r="H13345" s="12">
        <f t="shared" si="1014"/>
        <v>2958465</v>
      </c>
      <c r="I13345" t="s">
        <v>21</v>
      </c>
      <c r="K13345" t="s">
        <v>808</v>
      </c>
      <c r="L13345" t="s">
        <v>124</v>
      </c>
      <c r="M13345" t="s">
        <v>68</v>
      </c>
      <c r="O13345">
        <v>1</v>
      </c>
      <c r="Q13345" s="18">
        <v>46216.643254849543</v>
      </c>
      <c r="R13345">
        <f>INDEX([1]MATRIX!$E$7:$XFD$62,
       MATCH(VALUE(M13345),[1]MATRIX!$D$7:$D$62,0),
       MATCH(VALUE(E13345),[1]MATRIX!$E$6:$XFD$6,0))</f>
        <v>1</v>
      </c>
      <c r="S13345" t="b">
        <f t="shared" si="1015"/>
        <v>1</v>
      </c>
      <c r="T13345">
        <f>INDEX([1]MATRIX!$E$4:$XFD$4,
       MATCH(VALUE(E13345),[1]MATRIX!$E$6:$XFD$6,0))</f>
        <v>1</v>
      </c>
      <c r="U13345" t="b">
        <f t="shared" si="1016"/>
        <v>1</v>
      </c>
    </row>
    <row r="13346" spans="1:21" x14ac:dyDescent="0.3">
      <c r="A13346">
        <v>13353</v>
      </c>
      <c r="B13346">
        <v>1510</v>
      </c>
      <c r="C13346" t="s">
        <v>810</v>
      </c>
      <c r="D13346" s="13" t="str">
        <f t="shared" si="1017"/>
        <v>Open 1510.pdf</v>
      </c>
      <c r="E13346">
        <v>264</v>
      </c>
      <c r="F13346" s="17">
        <v>46171.541666666657</v>
      </c>
      <c r="G13346">
        <v>1</v>
      </c>
      <c r="H13346" s="12">
        <f t="shared" si="1014"/>
        <v>2958465</v>
      </c>
      <c r="I13346" t="s">
        <v>21</v>
      </c>
      <c r="K13346" t="s">
        <v>811</v>
      </c>
      <c r="L13346" t="s">
        <v>130</v>
      </c>
      <c r="M13346" t="s">
        <v>39</v>
      </c>
      <c r="O13346">
        <v>1</v>
      </c>
      <c r="Q13346" s="18">
        <v>46216.643254849543</v>
      </c>
      <c r="R13346">
        <f>INDEX([1]MATRIX!$E$7:$XFD$62,
       MATCH(VALUE(M13346),[1]MATRIX!$D$7:$D$62,0),
       MATCH(VALUE(E13346),[1]MATRIX!$E$6:$XFD$6,0))</f>
        <v>1</v>
      </c>
      <c r="S13346" t="b">
        <f t="shared" si="1015"/>
        <v>1</v>
      </c>
      <c r="T13346">
        <f>INDEX([1]MATRIX!$E$4:$XFD$4,
       MATCH(VALUE(E13346),[1]MATRIX!$E$6:$XFD$6,0))</f>
        <v>1</v>
      </c>
      <c r="U13346" t="b">
        <f t="shared" si="1016"/>
        <v>1</v>
      </c>
    </row>
    <row r="13347" spans="1:21" x14ac:dyDescent="0.3">
      <c r="A13347">
        <v>13354</v>
      </c>
      <c r="B13347">
        <v>1510</v>
      </c>
      <c r="C13347" t="s">
        <v>810</v>
      </c>
      <c r="D13347" s="13" t="str">
        <f t="shared" si="1017"/>
        <v>Open 1510.pdf</v>
      </c>
      <c r="E13347">
        <v>264</v>
      </c>
      <c r="F13347" s="17">
        <v>46171.541666666657</v>
      </c>
      <c r="G13347">
        <v>1</v>
      </c>
      <c r="H13347" s="12">
        <f t="shared" si="1014"/>
        <v>2958465</v>
      </c>
      <c r="I13347" t="s">
        <v>21</v>
      </c>
      <c r="K13347" t="s">
        <v>811</v>
      </c>
      <c r="L13347" t="s">
        <v>152</v>
      </c>
      <c r="M13347" t="s">
        <v>80</v>
      </c>
      <c r="O13347">
        <v>1</v>
      </c>
      <c r="Q13347" s="18">
        <v>46216.643254849543</v>
      </c>
      <c r="R13347">
        <f>INDEX([1]MATRIX!$E$7:$XFD$62,
       MATCH(VALUE(M13347),[1]MATRIX!$D$7:$D$62,0),
       MATCH(VALUE(E13347),[1]MATRIX!$E$6:$XFD$6,0))</f>
        <v>1</v>
      </c>
      <c r="S13347" t="b">
        <f t="shared" si="1015"/>
        <v>1</v>
      </c>
      <c r="T13347">
        <f>INDEX([1]MATRIX!$E$4:$XFD$4,
       MATCH(VALUE(E13347),[1]MATRIX!$E$6:$XFD$6,0))</f>
        <v>1</v>
      </c>
      <c r="U13347" t="b">
        <f t="shared" si="1016"/>
        <v>1</v>
      </c>
    </row>
    <row r="13348" spans="1:21" x14ac:dyDescent="0.3">
      <c r="A13348">
        <v>13355</v>
      </c>
      <c r="B13348">
        <v>1510</v>
      </c>
      <c r="C13348" t="s">
        <v>810</v>
      </c>
      <c r="D13348" s="13" t="str">
        <f t="shared" si="1017"/>
        <v>Open 1510.pdf</v>
      </c>
      <c r="E13348">
        <v>264</v>
      </c>
      <c r="F13348" s="17">
        <v>46171.541666666657</v>
      </c>
      <c r="G13348">
        <v>1</v>
      </c>
      <c r="H13348" s="12">
        <f t="shared" si="1014"/>
        <v>2958465</v>
      </c>
      <c r="I13348" t="s">
        <v>21</v>
      </c>
      <c r="K13348" t="s">
        <v>811</v>
      </c>
      <c r="L13348" t="s">
        <v>120</v>
      </c>
      <c r="M13348" t="s">
        <v>61</v>
      </c>
      <c r="O13348">
        <v>1</v>
      </c>
      <c r="Q13348" s="18">
        <v>46216.643254849543</v>
      </c>
      <c r="R13348">
        <f>INDEX([1]MATRIX!$E$7:$XFD$62,
       MATCH(VALUE(M13348),[1]MATRIX!$D$7:$D$62,0),
       MATCH(VALUE(E13348),[1]MATRIX!$E$6:$XFD$6,0))</f>
        <v>1</v>
      </c>
      <c r="S13348" t="b">
        <f t="shared" si="1015"/>
        <v>1</v>
      </c>
      <c r="T13348">
        <f>INDEX([1]MATRIX!$E$4:$XFD$4,
       MATCH(VALUE(E13348),[1]MATRIX!$E$6:$XFD$6,0))</f>
        <v>1</v>
      </c>
      <c r="U13348" t="b">
        <f t="shared" si="1016"/>
        <v>1</v>
      </c>
    </row>
    <row r="13349" spans="1:21" x14ac:dyDescent="0.3">
      <c r="A13349">
        <v>13356</v>
      </c>
      <c r="B13349">
        <v>1510</v>
      </c>
      <c r="C13349" t="s">
        <v>810</v>
      </c>
      <c r="D13349" s="13" t="str">
        <f t="shared" si="1017"/>
        <v>Open 1510.pdf</v>
      </c>
      <c r="E13349">
        <v>264</v>
      </c>
      <c r="F13349" s="17">
        <v>46171.541666666657</v>
      </c>
      <c r="G13349">
        <v>1</v>
      </c>
      <c r="H13349" s="12">
        <f t="shared" si="1014"/>
        <v>2958465</v>
      </c>
      <c r="I13349" t="s">
        <v>21</v>
      </c>
      <c r="K13349" t="s">
        <v>811</v>
      </c>
      <c r="L13349" t="s">
        <v>132</v>
      </c>
      <c r="M13349" t="s">
        <v>68</v>
      </c>
      <c r="O13349">
        <v>1</v>
      </c>
      <c r="Q13349" s="18">
        <v>46216.643254849543</v>
      </c>
      <c r="R13349">
        <f>INDEX([1]MATRIX!$E$7:$XFD$62,
       MATCH(VALUE(M13349),[1]MATRIX!$D$7:$D$62,0),
       MATCH(VALUE(E13349),[1]MATRIX!$E$6:$XFD$6,0))</f>
        <v>1</v>
      </c>
      <c r="S13349" t="b">
        <f t="shared" si="1015"/>
        <v>1</v>
      </c>
      <c r="T13349">
        <f>INDEX([1]MATRIX!$E$4:$XFD$4,
       MATCH(VALUE(E13349),[1]MATRIX!$E$6:$XFD$6,0))</f>
        <v>1</v>
      </c>
      <c r="U13349" t="b">
        <f t="shared" si="1016"/>
        <v>1</v>
      </c>
    </row>
    <row r="13350" spans="1:21" x14ac:dyDescent="0.3">
      <c r="A13350">
        <v>13357</v>
      </c>
      <c r="B13350">
        <v>1510</v>
      </c>
      <c r="C13350" t="s">
        <v>810</v>
      </c>
      <c r="D13350" s="13" t="str">
        <f t="shared" si="1017"/>
        <v>Open 1510.pdf</v>
      </c>
      <c r="E13350">
        <v>264</v>
      </c>
      <c r="F13350" s="17">
        <v>46171.541666666657</v>
      </c>
      <c r="G13350">
        <v>1</v>
      </c>
      <c r="H13350" s="12">
        <f t="shared" si="1014"/>
        <v>2958465</v>
      </c>
      <c r="I13350" t="s">
        <v>21</v>
      </c>
      <c r="K13350" t="s">
        <v>811</v>
      </c>
      <c r="L13350" t="s">
        <v>115</v>
      </c>
      <c r="M13350" t="s">
        <v>61</v>
      </c>
      <c r="O13350">
        <v>1</v>
      </c>
      <c r="Q13350" s="18">
        <v>46216.643254849543</v>
      </c>
      <c r="R13350">
        <f>INDEX([1]MATRIX!$E$7:$XFD$62,
       MATCH(VALUE(M13350),[1]MATRIX!$D$7:$D$62,0),
       MATCH(VALUE(E13350),[1]MATRIX!$E$6:$XFD$6,0))</f>
        <v>1</v>
      </c>
      <c r="S13350" t="b">
        <f t="shared" si="1015"/>
        <v>1</v>
      </c>
      <c r="T13350">
        <f>INDEX([1]MATRIX!$E$4:$XFD$4,
       MATCH(VALUE(E13350),[1]MATRIX!$E$6:$XFD$6,0))</f>
        <v>1</v>
      </c>
      <c r="U13350" t="b">
        <f t="shared" si="1016"/>
        <v>1</v>
      </c>
    </row>
    <row r="13351" spans="1:21" x14ac:dyDescent="0.3">
      <c r="A13351">
        <v>13358</v>
      </c>
      <c r="B13351">
        <v>1510</v>
      </c>
      <c r="C13351" t="s">
        <v>810</v>
      </c>
      <c r="D13351" s="13" t="str">
        <f t="shared" si="1017"/>
        <v>Open 1510.pdf</v>
      </c>
      <c r="E13351">
        <v>264</v>
      </c>
      <c r="F13351" s="17">
        <v>46171.541666666657</v>
      </c>
      <c r="G13351">
        <v>1</v>
      </c>
      <c r="H13351" s="12">
        <f t="shared" si="1014"/>
        <v>2958465</v>
      </c>
      <c r="I13351" t="s">
        <v>21</v>
      </c>
      <c r="K13351" t="s">
        <v>811</v>
      </c>
      <c r="L13351" t="s">
        <v>193</v>
      </c>
      <c r="M13351" t="s">
        <v>68</v>
      </c>
      <c r="O13351">
        <v>1</v>
      </c>
      <c r="Q13351" s="18">
        <v>46216.643254849543</v>
      </c>
      <c r="R13351">
        <f>INDEX([1]MATRIX!$E$7:$XFD$62,
       MATCH(VALUE(M13351),[1]MATRIX!$D$7:$D$62,0),
       MATCH(VALUE(E13351),[1]MATRIX!$E$6:$XFD$6,0))</f>
        <v>1</v>
      </c>
      <c r="S13351" t="b">
        <f t="shared" si="1015"/>
        <v>1</v>
      </c>
      <c r="T13351">
        <f>INDEX([1]MATRIX!$E$4:$XFD$4,
       MATCH(VALUE(E13351),[1]MATRIX!$E$6:$XFD$6,0))</f>
        <v>1</v>
      </c>
      <c r="U13351" t="b">
        <f t="shared" si="1016"/>
        <v>1</v>
      </c>
    </row>
    <row r="13352" spans="1:21" x14ac:dyDescent="0.3">
      <c r="A13352">
        <v>13359</v>
      </c>
      <c r="B13352">
        <v>1510</v>
      </c>
      <c r="C13352" t="s">
        <v>810</v>
      </c>
      <c r="D13352" s="13" t="str">
        <f t="shared" si="1017"/>
        <v>Open 1510.pdf</v>
      </c>
      <c r="E13352">
        <v>264</v>
      </c>
      <c r="F13352" s="17">
        <v>46171.541666666657</v>
      </c>
      <c r="G13352">
        <v>1</v>
      </c>
      <c r="H13352" s="12">
        <f t="shared" si="1014"/>
        <v>2958465</v>
      </c>
      <c r="I13352" t="s">
        <v>21</v>
      </c>
      <c r="K13352" t="s">
        <v>811</v>
      </c>
      <c r="L13352" t="s">
        <v>94</v>
      </c>
      <c r="M13352" t="s">
        <v>61</v>
      </c>
      <c r="O13352">
        <v>1</v>
      </c>
      <c r="Q13352" s="18">
        <v>46216.643254849543</v>
      </c>
      <c r="R13352">
        <f>INDEX([1]MATRIX!$E$7:$XFD$62,
       MATCH(VALUE(M13352),[1]MATRIX!$D$7:$D$62,0),
       MATCH(VALUE(E13352),[1]MATRIX!$E$6:$XFD$6,0))</f>
        <v>1</v>
      </c>
      <c r="S13352" t="b">
        <f t="shared" si="1015"/>
        <v>1</v>
      </c>
      <c r="T13352">
        <f>INDEX([1]MATRIX!$E$4:$XFD$4,
       MATCH(VALUE(E13352),[1]MATRIX!$E$6:$XFD$6,0))</f>
        <v>1</v>
      </c>
      <c r="U13352" t="b">
        <f t="shared" si="1016"/>
        <v>1</v>
      </c>
    </row>
    <row r="13353" spans="1:21" x14ac:dyDescent="0.3">
      <c r="A13353">
        <v>13360</v>
      </c>
      <c r="B13353">
        <v>1510</v>
      </c>
      <c r="C13353" t="s">
        <v>810</v>
      </c>
      <c r="D13353" s="13" t="str">
        <f t="shared" si="1017"/>
        <v>Open 1510.pdf</v>
      </c>
      <c r="E13353">
        <v>264</v>
      </c>
      <c r="F13353" s="17">
        <v>46171.541666666657</v>
      </c>
      <c r="G13353">
        <v>1</v>
      </c>
      <c r="H13353" s="12">
        <f t="shared" si="1014"/>
        <v>2958465</v>
      </c>
      <c r="I13353" t="s">
        <v>21</v>
      </c>
      <c r="K13353" t="s">
        <v>811</v>
      </c>
      <c r="L13353" t="s">
        <v>131</v>
      </c>
      <c r="M13353" t="s">
        <v>68</v>
      </c>
      <c r="O13353">
        <v>1</v>
      </c>
      <c r="Q13353" s="18">
        <v>46216.643254849543</v>
      </c>
      <c r="R13353">
        <f>INDEX([1]MATRIX!$E$7:$XFD$62,
       MATCH(VALUE(M13353),[1]MATRIX!$D$7:$D$62,0),
       MATCH(VALUE(E13353),[1]MATRIX!$E$6:$XFD$6,0))</f>
        <v>1</v>
      </c>
      <c r="S13353" t="b">
        <f t="shared" si="1015"/>
        <v>1</v>
      </c>
      <c r="T13353">
        <f>INDEX([1]MATRIX!$E$4:$XFD$4,
       MATCH(VALUE(E13353),[1]MATRIX!$E$6:$XFD$6,0))</f>
        <v>1</v>
      </c>
      <c r="U13353" t="b">
        <f t="shared" si="1016"/>
        <v>1</v>
      </c>
    </row>
    <row r="13354" spans="1:21" x14ac:dyDescent="0.3">
      <c r="A13354">
        <v>13361</v>
      </c>
      <c r="B13354">
        <v>1510</v>
      </c>
      <c r="C13354" t="s">
        <v>810</v>
      </c>
      <c r="D13354" s="13" t="str">
        <f t="shared" si="1017"/>
        <v>Open 1510.pdf</v>
      </c>
      <c r="E13354">
        <v>264</v>
      </c>
      <c r="F13354" s="17">
        <v>46171.541666666657</v>
      </c>
      <c r="G13354">
        <v>1</v>
      </c>
      <c r="H13354" s="12">
        <f t="shared" si="1014"/>
        <v>2958465</v>
      </c>
      <c r="I13354" t="s">
        <v>21</v>
      </c>
      <c r="K13354" t="s">
        <v>811</v>
      </c>
      <c r="L13354" t="s">
        <v>104</v>
      </c>
      <c r="M13354" t="s">
        <v>61</v>
      </c>
      <c r="O13354">
        <v>1</v>
      </c>
      <c r="Q13354" s="18">
        <v>46216.643254849543</v>
      </c>
      <c r="R13354">
        <f>INDEX([1]MATRIX!$E$7:$XFD$62,
       MATCH(VALUE(M13354),[1]MATRIX!$D$7:$D$62,0),
       MATCH(VALUE(E13354),[1]MATRIX!$E$6:$XFD$6,0))</f>
        <v>1</v>
      </c>
      <c r="S13354" t="b">
        <f t="shared" si="1015"/>
        <v>1</v>
      </c>
      <c r="T13354">
        <f>INDEX([1]MATRIX!$E$4:$XFD$4,
       MATCH(VALUE(E13354),[1]MATRIX!$E$6:$XFD$6,0))</f>
        <v>1</v>
      </c>
      <c r="U13354" t="b">
        <f t="shared" si="1016"/>
        <v>1</v>
      </c>
    </row>
    <row r="13355" spans="1:21" x14ac:dyDescent="0.3">
      <c r="A13355">
        <v>13362</v>
      </c>
      <c r="B13355">
        <v>1510</v>
      </c>
      <c r="C13355" t="s">
        <v>810</v>
      </c>
      <c r="D13355" s="13" t="str">
        <f t="shared" si="1017"/>
        <v>Open 1510.pdf</v>
      </c>
      <c r="E13355">
        <v>264</v>
      </c>
      <c r="F13355" s="17">
        <v>46171.541666666657</v>
      </c>
      <c r="G13355">
        <v>1</v>
      </c>
      <c r="H13355" s="12">
        <f t="shared" si="1014"/>
        <v>2958465</v>
      </c>
      <c r="I13355" t="s">
        <v>21</v>
      </c>
      <c r="K13355" t="s">
        <v>811</v>
      </c>
      <c r="L13355" t="s">
        <v>93</v>
      </c>
      <c r="M13355" t="s">
        <v>68</v>
      </c>
      <c r="O13355">
        <v>1</v>
      </c>
      <c r="Q13355" s="18">
        <v>46216.643254849543</v>
      </c>
      <c r="R13355">
        <f>INDEX([1]MATRIX!$E$7:$XFD$62,
       MATCH(VALUE(M13355),[1]MATRIX!$D$7:$D$62,0),
       MATCH(VALUE(E13355),[1]MATRIX!$E$6:$XFD$6,0))</f>
        <v>1</v>
      </c>
      <c r="S13355" t="b">
        <f t="shared" si="1015"/>
        <v>1</v>
      </c>
      <c r="T13355">
        <f>INDEX([1]MATRIX!$E$4:$XFD$4,
       MATCH(VALUE(E13355),[1]MATRIX!$E$6:$XFD$6,0))</f>
        <v>1</v>
      </c>
      <c r="U13355" t="b">
        <f t="shared" si="1016"/>
        <v>1</v>
      </c>
    </row>
    <row r="13356" spans="1:21" x14ac:dyDescent="0.3">
      <c r="A13356">
        <v>13363</v>
      </c>
      <c r="B13356">
        <v>1510</v>
      </c>
      <c r="C13356" t="s">
        <v>810</v>
      </c>
      <c r="D13356" s="13" t="str">
        <f t="shared" si="1017"/>
        <v>Open 1510.pdf</v>
      </c>
      <c r="E13356">
        <v>264</v>
      </c>
      <c r="F13356" s="17">
        <v>46171.541666666657</v>
      </c>
      <c r="G13356">
        <v>1</v>
      </c>
      <c r="H13356" s="12">
        <f t="shared" si="1014"/>
        <v>2958465</v>
      </c>
      <c r="I13356" t="s">
        <v>21</v>
      </c>
      <c r="K13356" t="s">
        <v>811</v>
      </c>
      <c r="L13356" t="s">
        <v>110</v>
      </c>
      <c r="M13356" t="s">
        <v>61</v>
      </c>
      <c r="O13356">
        <v>1</v>
      </c>
      <c r="Q13356" s="18">
        <v>46216.643254849543</v>
      </c>
      <c r="R13356">
        <f>INDEX([1]MATRIX!$E$7:$XFD$62,
       MATCH(VALUE(M13356),[1]MATRIX!$D$7:$D$62,0),
       MATCH(VALUE(E13356),[1]MATRIX!$E$6:$XFD$6,0))</f>
        <v>1</v>
      </c>
      <c r="S13356" t="b">
        <f t="shared" si="1015"/>
        <v>1</v>
      </c>
      <c r="T13356">
        <f>INDEX([1]MATRIX!$E$4:$XFD$4,
       MATCH(VALUE(E13356),[1]MATRIX!$E$6:$XFD$6,0))</f>
        <v>1</v>
      </c>
      <c r="U13356" t="b">
        <f t="shared" si="1016"/>
        <v>1</v>
      </c>
    </row>
    <row r="13357" spans="1:21" x14ac:dyDescent="0.3">
      <c r="A13357">
        <v>13364</v>
      </c>
      <c r="B13357">
        <v>1510</v>
      </c>
      <c r="C13357" t="s">
        <v>810</v>
      </c>
      <c r="D13357" s="13" t="str">
        <f t="shared" si="1017"/>
        <v>Open 1510.pdf</v>
      </c>
      <c r="E13357">
        <v>264</v>
      </c>
      <c r="F13357" s="17">
        <v>46171.541666666657</v>
      </c>
      <c r="G13357">
        <v>1</v>
      </c>
      <c r="H13357" s="12">
        <f t="shared" si="1014"/>
        <v>2958465</v>
      </c>
      <c r="I13357" t="s">
        <v>21</v>
      </c>
      <c r="K13357" t="s">
        <v>811</v>
      </c>
      <c r="L13357" t="s">
        <v>95</v>
      </c>
      <c r="M13357" t="s">
        <v>68</v>
      </c>
      <c r="O13357">
        <v>1</v>
      </c>
      <c r="Q13357" s="18">
        <v>46216.643254849543</v>
      </c>
      <c r="R13357">
        <f>INDEX([1]MATRIX!$E$7:$XFD$62,
       MATCH(VALUE(M13357),[1]MATRIX!$D$7:$D$62,0),
       MATCH(VALUE(E13357),[1]MATRIX!$E$6:$XFD$6,0))</f>
        <v>1</v>
      </c>
      <c r="S13357" t="b">
        <f t="shared" si="1015"/>
        <v>1</v>
      </c>
      <c r="T13357">
        <f>INDEX([1]MATRIX!$E$4:$XFD$4,
       MATCH(VALUE(E13357),[1]MATRIX!$E$6:$XFD$6,0))</f>
        <v>1</v>
      </c>
      <c r="U13357" t="b">
        <f t="shared" si="1016"/>
        <v>1</v>
      </c>
    </row>
    <row r="13358" spans="1:21" x14ac:dyDescent="0.3">
      <c r="A13358">
        <v>13365</v>
      </c>
      <c r="B13358">
        <v>1510</v>
      </c>
      <c r="C13358" t="s">
        <v>810</v>
      </c>
      <c r="D13358" s="13" t="str">
        <f t="shared" si="1017"/>
        <v>Open 1510.pdf</v>
      </c>
      <c r="E13358">
        <v>264</v>
      </c>
      <c r="F13358" s="17">
        <v>46171.541666666657</v>
      </c>
      <c r="G13358">
        <v>1</v>
      </c>
      <c r="H13358" s="12">
        <f t="shared" si="1014"/>
        <v>2958465</v>
      </c>
      <c r="I13358" t="s">
        <v>21</v>
      </c>
      <c r="K13358" t="s">
        <v>811</v>
      </c>
      <c r="L13358" t="s">
        <v>156</v>
      </c>
      <c r="M13358" t="s">
        <v>68</v>
      </c>
      <c r="O13358">
        <v>1</v>
      </c>
      <c r="Q13358" s="18">
        <v>46216.643254849543</v>
      </c>
      <c r="R13358">
        <f>INDEX([1]MATRIX!$E$7:$XFD$62,
       MATCH(VALUE(M13358),[1]MATRIX!$D$7:$D$62,0),
       MATCH(VALUE(E13358),[1]MATRIX!$E$6:$XFD$6,0))</f>
        <v>1</v>
      </c>
      <c r="S13358" t="b">
        <f t="shared" si="1015"/>
        <v>1</v>
      </c>
      <c r="T13358">
        <f>INDEX([1]MATRIX!$E$4:$XFD$4,
       MATCH(VALUE(E13358),[1]MATRIX!$E$6:$XFD$6,0))</f>
        <v>1</v>
      </c>
      <c r="U13358" t="b">
        <f t="shared" si="1016"/>
        <v>1</v>
      </c>
    </row>
    <row r="13359" spans="1:21" x14ac:dyDescent="0.3">
      <c r="A13359">
        <v>13366</v>
      </c>
      <c r="B13359">
        <v>1510</v>
      </c>
      <c r="C13359" t="s">
        <v>810</v>
      </c>
      <c r="D13359" s="13" t="str">
        <f t="shared" si="1017"/>
        <v>Open 1510.pdf</v>
      </c>
      <c r="E13359">
        <v>264</v>
      </c>
      <c r="F13359" s="17">
        <v>46171.541666666657</v>
      </c>
      <c r="G13359">
        <v>1</v>
      </c>
      <c r="H13359" s="12">
        <f t="shared" si="1014"/>
        <v>2958465</v>
      </c>
      <c r="I13359" t="s">
        <v>21</v>
      </c>
      <c r="K13359" t="s">
        <v>811</v>
      </c>
      <c r="L13359" t="s">
        <v>567</v>
      </c>
      <c r="M13359" t="s">
        <v>68</v>
      </c>
      <c r="O13359">
        <v>1</v>
      </c>
      <c r="Q13359" s="18">
        <v>46216.643254849543</v>
      </c>
      <c r="R13359">
        <f>INDEX([1]MATRIX!$E$7:$XFD$62,
       MATCH(VALUE(M13359),[1]MATRIX!$D$7:$D$62,0),
       MATCH(VALUE(E13359),[1]MATRIX!$E$6:$XFD$6,0))</f>
        <v>1</v>
      </c>
      <c r="S13359" t="b">
        <f t="shared" si="1015"/>
        <v>1</v>
      </c>
      <c r="T13359">
        <f>INDEX([1]MATRIX!$E$4:$XFD$4,
       MATCH(VALUE(E13359),[1]MATRIX!$E$6:$XFD$6,0))</f>
        <v>1</v>
      </c>
      <c r="U13359" t="b">
        <f t="shared" si="1016"/>
        <v>1</v>
      </c>
    </row>
    <row r="13360" spans="1:21" x14ac:dyDescent="0.3">
      <c r="A13360">
        <v>13367</v>
      </c>
      <c r="B13360">
        <v>1511</v>
      </c>
      <c r="C13360" t="s">
        <v>812</v>
      </c>
      <c r="D13360" s="13" t="str">
        <f t="shared" si="1017"/>
        <v>Open 1511.pdf</v>
      </c>
      <c r="E13360">
        <v>264</v>
      </c>
      <c r="F13360" s="17">
        <v>46171.541666666657</v>
      </c>
      <c r="G13360">
        <v>1</v>
      </c>
      <c r="H13360" s="12">
        <f t="shared" si="1014"/>
        <v>2958465</v>
      </c>
      <c r="I13360" t="s">
        <v>21</v>
      </c>
      <c r="K13360" t="s">
        <v>811</v>
      </c>
      <c r="L13360" t="s">
        <v>82</v>
      </c>
      <c r="M13360" t="s">
        <v>39</v>
      </c>
      <c r="O13360">
        <v>1</v>
      </c>
      <c r="Q13360" s="18">
        <v>46216.643254849543</v>
      </c>
      <c r="R13360">
        <f>INDEX([1]MATRIX!$E$7:$XFD$62,
       MATCH(VALUE(M13360),[1]MATRIX!$D$7:$D$62,0),
       MATCH(VALUE(E13360),[1]MATRIX!$E$6:$XFD$6,0))</f>
        <v>1</v>
      </c>
      <c r="S13360" t="b">
        <f t="shared" si="1015"/>
        <v>1</v>
      </c>
      <c r="T13360">
        <f>INDEX([1]MATRIX!$E$4:$XFD$4,
       MATCH(VALUE(E13360),[1]MATRIX!$E$6:$XFD$6,0))</f>
        <v>1</v>
      </c>
      <c r="U13360" t="b">
        <f t="shared" si="1016"/>
        <v>1</v>
      </c>
    </row>
    <row r="13361" spans="1:21" x14ac:dyDescent="0.3">
      <c r="A13361">
        <v>13368</v>
      </c>
      <c r="B13361">
        <v>1511</v>
      </c>
      <c r="C13361" t="s">
        <v>812</v>
      </c>
      <c r="D13361" s="13" t="str">
        <f t="shared" si="1017"/>
        <v>Open 1511.pdf</v>
      </c>
      <c r="E13361">
        <v>264</v>
      </c>
      <c r="F13361" s="17">
        <v>46171.541666666657</v>
      </c>
      <c r="G13361">
        <v>1</v>
      </c>
      <c r="H13361" s="12">
        <f t="shared" si="1014"/>
        <v>2958465</v>
      </c>
      <c r="I13361" t="s">
        <v>21</v>
      </c>
      <c r="K13361" t="s">
        <v>811</v>
      </c>
      <c r="L13361" t="s">
        <v>81</v>
      </c>
      <c r="M13361" t="s">
        <v>80</v>
      </c>
      <c r="O13361">
        <v>1</v>
      </c>
      <c r="Q13361" s="18">
        <v>46216.643254849543</v>
      </c>
      <c r="R13361">
        <f>INDEX([1]MATRIX!$E$7:$XFD$62,
       MATCH(VALUE(M13361),[1]MATRIX!$D$7:$D$62,0),
       MATCH(VALUE(E13361),[1]MATRIX!$E$6:$XFD$6,0))</f>
        <v>1</v>
      </c>
      <c r="S13361" t="b">
        <f t="shared" si="1015"/>
        <v>1</v>
      </c>
      <c r="T13361">
        <f>INDEX([1]MATRIX!$E$4:$XFD$4,
       MATCH(VALUE(E13361),[1]MATRIX!$E$6:$XFD$6,0))</f>
        <v>1</v>
      </c>
      <c r="U13361" t="b">
        <f t="shared" si="1016"/>
        <v>1</v>
      </c>
    </row>
    <row r="13362" spans="1:21" x14ac:dyDescent="0.3">
      <c r="A13362">
        <v>13369</v>
      </c>
      <c r="B13362">
        <v>1511</v>
      </c>
      <c r="C13362" t="s">
        <v>812</v>
      </c>
      <c r="D13362" s="13" t="str">
        <f t="shared" si="1017"/>
        <v>Open 1511.pdf</v>
      </c>
      <c r="E13362">
        <v>264</v>
      </c>
      <c r="F13362" s="17">
        <v>46171.541666666657</v>
      </c>
      <c r="G13362">
        <v>1</v>
      </c>
      <c r="H13362" s="12">
        <f t="shared" si="1014"/>
        <v>2958465</v>
      </c>
      <c r="I13362" t="s">
        <v>21</v>
      </c>
      <c r="K13362" t="s">
        <v>811</v>
      </c>
      <c r="L13362" t="s">
        <v>170</v>
      </c>
      <c r="M13362" t="s">
        <v>68</v>
      </c>
      <c r="O13362">
        <v>1</v>
      </c>
      <c r="Q13362" s="18">
        <v>46216.643254849543</v>
      </c>
      <c r="R13362">
        <f>INDEX([1]MATRIX!$E$7:$XFD$62,
       MATCH(VALUE(M13362),[1]MATRIX!$D$7:$D$62,0),
       MATCH(VALUE(E13362),[1]MATRIX!$E$6:$XFD$6,0))</f>
        <v>1</v>
      </c>
      <c r="S13362" t="b">
        <f t="shared" si="1015"/>
        <v>1</v>
      </c>
      <c r="T13362">
        <f>INDEX([1]MATRIX!$E$4:$XFD$4,
       MATCH(VALUE(E13362),[1]MATRIX!$E$6:$XFD$6,0))</f>
        <v>1</v>
      </c>
      <c r="U13362" t="b">
        <f t="shared" si="1016"/>
        <v>1</v>
      </c>
    </row>
    <row r="13363" spans="1:21" x14ac:dyDescent="0.3">
      <c r="A13363">
        <v>13370</v>
      </c>
      <c r="B13363">
        <v>1511</v>
      </c>
      <c r="C13363" t="s">
        <v>812</v>
      </c>
      <c r="D13363" s="13" t="str">
        <f t="shared" si="1017"/>
        <v>Open 1511.pdf</v>
      </c>
      <c r="E13363">
        <v>264</v>
      </c>
      <c r="F13363" s="17">
        <v>46171.541666666657</v>
      </c>
      <c r="G13363">
        <v>1</v>
      </c>
      <c r="H13363" s="12">
        <f t="shared" si="1014"/>
        <v>2958465</v>
      </c>
      <c r="I13363" t="s">
        <v>21</v>
      </c>
      <c r="K13363" t="s">
        <v>811</v>
      </c>
      <c r="L13363" t="s">
        <v>136</v>
      </c>
      <c r="M13363" t="s">
        <v>68</v>
      </c>
      <c r="O13363">
        <v>1</v>
      </c>
      <c r="Q13363" s="18">
        <v>46216.643254849543</v>
      </c>
      <c r="R13363">
        <f>INDEX([1]MATRIX!$E$7:$XFD$62,
       MATCH(VALUE(M13363),[1]MATRIX!$D$7:$D$62,0),
       MATCH(VALUE(E13363),[1]MATRIX!$E$6:$XFD$6,0))</f>
        <v>1</v>
      </c>
      <c r="S13363" t="b">
        <f t="shared" si="1015"/>
        <v>1</v>
      </c>
      <c r="T13363">
        <f>INDEX([1]MATRIX!$E$4:$XFD$4,
       MATCH(VALUE(E13363),[1]MATRIX!$E$6:$XFD$6,0))</f>
        <v>1</v>
      </c>
      <c r="U13363" t="b">
        <f t="shared" si="1016"/>
        <v>1</v>
      </c>
    </row>
    <row r="13364" spans="1:21" x14ac:dyDescent="0.3">
      <c r="A13364">
        <v>13371</v>
      </c>
      <c r="B13364">
        <v>1511</v>
      </c>
      <c r="C13364" t="s">
        <v>812</v>
      </c>
      <c r="D13364" s="13" t="str">
        <f t="shared" si="1017"/>
        <v>Open 1511.pdf</v>
      </c>
      <c r="E13364">
        <v>264</v>
      </c>
      <c r="F13364" s="17">
        <v>46171.541666666657</v>
      </c>
      <c r="G13364">
        <v>1</v>
      </c>
      <c r="H13364" s="12">
        <f t="shared" si="1014"/>
        <v>2958465</v>
      </c>
      <c r="I13364" t="s">
        <v>21</v>
      </c>
      <c r="K13364" t="s">
        <v>811</v>
      </c>
      <c r="L13364" t="s">
        <v>121</v>
      </c>
      <c r="M13364" t="s">
        <v>61</v>
      </c>
      <c r="O13364">
        <v>1</v>
      </c>
      <c r="Q13364" s="18">
        <v>46216.643254849543</v>
      </c>
      <c r="R13364">
        <f>INDEX([1]MATRIX!$E$7:$XFD$62,
       MATCH(VALUE(M13364),[1]MATRIX!$D$7:$D$62,0),
       MATCH(VALUE(E13364),[1]MATRIX!$E$6:$XFD$6,0))</f>
        <v>1</v>
      </c>
      <c r="S13364" t="b">
        <f t="shared" si="1015"/>
        <v>1</v>
      </c>
      <c r="T13364">
        <f>INDEX([1]MATRIX!$E$4:$XFD$4,
       MATCH(VALUE(E13364),[1]MATRIX!$E$6:$XFD$6,0))</f>
        <v>1</v>
      </c>
      <c r="U13364" t="b">
        <f t="shared" si="1016"/>
        <v>1</v>
      </c>
    </row>
    <row r="13365" spans="1:21" x14ac:dyDescent="0.3">
      <c r="A13365">
        <v>13372</v>
      </c>
      <c r="B13365">
        <v>1511</v>
      </c>
      <c r="C13365" t="s">
        <v>812</v>
      </c>
      <c r="D13365" s="13" t="str">
        <f t="shared" si="1017"/>
        <v>Open 1511.pdf</v>
      </c>
      <c r="E13365">
        <v>264</v>
      </c>
      <c r="F13365" s="17">
        <v>46171.541666666657</v>
      </c>
      <c r="G13365">
        <v>1</v>
      </c>
      <c r="H13365" s="12">
        <f t="shared" si="1014"/>
        <v>2958465</v>
      </c>
      <c r="I13365" t="s">
        <v>21</v>
      </c>
      <c r="K13365" t="s">
        <v>811</v>
      </c>
      <c r="L13365" t="s">
        <v>126</v>
      </c>
      <c r="M13365" t="s">
        <v>61</v>
      </c>
      <c r="O13365">
        <v>1</v>
      </c>
      <c r="Q13365" s="18">
        <v>46216.643254849543</v>
      </c>
      <c r="R13365">
        <f>INDEX([1]MATRIX!$E$7:$XFD$62,
       MATCH(VALUE(M13365),[1]MATRIX!$D$7:$D$62,0),
       MATCH(VALUE(E13365),[1]MATRIX!$E$6:$XFD$6,0))</f>
        <v>1</v>
      </c>
      <c r="S13365" t="b">
        <f t="shared" si="1015"/>
        <v>1</v>
      </c>
      <c r="T13365">
        <f>INDEX([1]MATRIX!$E$4:$XFD$4,
       MATCH(VALUE(E13365),[1]MATRIX!$E$6:$XFD$6,0))</f>
        <v>1</v>
      </c>
      <c r="U13365" t="b">
        <f t="shared" si="1016"/>
        <v>1</v>
      </c>
    </row>
    <row r="13366" spans="1:21" x14ac:dyDescent="0.3">
      <c r="A13366">
        <v>13373</v>
      </c>
      <c r="B13366">
        <v>1511</v>
      </c>
      <c r="C13366" t="s">
        <v>812</v>
      </c>
      <c r="D13366" s="13" t="str">
        <f t="shared" si="1017"/>
        <v>Open 1511.pdf</v>
      </c>
      <c r="E13366">
        <v>264</v>
      </c>
      <c r="F13366" s="17">
        <v>46171.541666666657</v>
      </c>
      <c r="G13366">
        <v>1</v>
      </c>
      <c r="H13366" s="12">
        <f t="shared" si="1014"/>
        <v>2958465</v>
      </c>
      <c r="I13366" t="s">
        <v>21</v>
      </c>
      <c r="K13366" t="s">
        <v>811</v>
      </c>
      <c r="L13366" t="s">
        <v>92</v>
      </c>
      <c r="M13366" t="s">
        <v>68</v>
      </c>
      <c r="O13366">
        <v>1</v>
      </c>
      <c r="Q13366" s="18">
        <v>46216.643254849543</v>
      </c>
      <c r="R13366">
        <f>INDEX([1]MATRIX!$E$7:$XFD$62,
       MATCH(VALUE(M13366),[1]MATRIX!$D$7:$D$62,0),
       MATCH(VALUE(E13366),[1]MATRIX!$E$6:$XFD$6,0))</f>
        <v>1</v>
      </c>
      <c r="S13366" t="b">
        <f t="shared" si="1015"/>
        <v>1</v>
      </c>
      <c r="T13366">
        <f>INDEX([1]MATRIX!$E$4:$XFD$4,
       MATCH(VALUE(E13366),[1]MATRIX!$E$6:$XFD$6,0))</f>
        <v>1</v>
      </c>
      <c r="U13366" t="b">
        <f t="shared" si="1016"/>
        <v>1</v>
      </c>
    </row>
    <row r="13367" spans="1:21" x14ac:dyDescent="0.3">
      <c r="A13367">
        <v>13374</v>
      </c>
      <c r="B13367">
        <v>1511</v>
      </c>
      <c r="C13367" t="s">
        <v>812</v>
      </c>
      <c r="D13367" s="13" t="str">
        <f t="shared" si="1017"/>
        <v>Open 1511.pdf</v>
      </c>
      <c r="E13367">
        <v>264</v>
      </c>
      <c r="F13367" s="17">
        <v>46171.541666666657</v>
      </c>
      <c r="G13367">
        <v>1</v>
      </c>
      <c r="H13367" s="12">
        <f t="shared" si="1014"/>
        <v>2958465</v>
      </c>
      <c r="I13367" t="s">
        <v>21</v>
      </c>
      <c r="K13367" t="s">
        <v>811</v>
      </c>
      <c r="L13367" t="s">
        <v>135</v>
      </c>
      <c r="M13367" t="s">
        <v>65</v>
      </c>
      <c r="O13367">
        <v>1</v>
      </c>
      <c r="Q13367" s="18">
        <v>46216.643254849543</v>
      </c>
      <c r="R13367">
        <f>INDEX([1]MATRIX!$E$7:$XFD$62,
       MATCH(VALUE(M13367),[1]MATRIX!$D$7:$D$62,0),
       MATCH(VALUE(E13367),[1]MATRIX!$E$6:$XFD$6,0))</f>
        <v>1</v>
      </c>
      <c r="S13367" t="b">
        <f t="shared" si="1015"/>
        <v>1</v>
      </c>
      <c r="T13367">
        <f>INDEX([1]MATRIX!$E$4:$XFD$4,
       MATCH(VALUE(E13367),[1]MATRIX!$E$6:$XFD$6,0))</f>
        <v>1</v>
      </c>
      <c r="U13367" t="b">
        <f t="shared" si="1016"/>
        <v>1</v>
      </c>
    </row>
    <row r="13368" spans="1:21" x14ac:dyDescent="0.3">
      <c r="A13368">
        <v>13375</v>
      </c>
      <c r="B13368">
        <v>1511</v>
      </c>
      <c r="C13368" t="s">
        <v>812</v>
      </c>
      <c r="D13368" s="13" t="str">
        <f t="shared" si="1017"/>
        <v>Open 1511.pdf</v>
      </c>
      <c r="E13368">
        <v>264</v>
      </c>
      <c r="F13368" s="17">
        <v>46171.541666666657</v>
      </c>
      <c r="G13368">
        <v>1</v>
      </c>
      <c r="H13368" s="12">
        <f t="shared" si="1014"/>
        <v>2958465</v>
      </c>
      <c r="I13368" t="s">
        <v>21</v>
      </c>
      <c r="K13368" t="s">
        <v>811</v>
      </c>
      <c r="L13368" t="s">
        <v>182</v>
      </c>
      <c r="M13368" t="s">
        <v>68</v>
      </c>
      <c r="O13368">
        <v>1</v>
      </c>
      <c r="Q13368" s="18">
        <v>46216.643254849543</v>
      </c>
      <c r="R13368">
        <f>INDEX([1]MATRIX!$E$7:$XFD$62,
       MATCH(VALUE(M13368),[1]MATRIX!$D$7:$D$62,0),
       MATCH(VALUE(E13368),[1]MATRIX!$E$6:$XFD$6,0))</f>
        <v>1</v>
      </c>
      <c r="S13368" t="b">
        <f t="shared" si="1015"/>
        <v>1</v>
      </c>
      <c r="T13368">
        <f>INDEX([1]MATRIX!$E$4:$XFD$4,
       MATCH(VALUE(E13368),[1]MATRIX!$E$6:$XFD$6,0))</f>
        <v>1</v>
      </c>
      <c r="U13368" t="b">
        <f t="shared" si="1016"/>
        <v>1</v>
      </c>
    </row>
    <row r="13369" spans="1:21" x14ac:dyDescent="0.3">
      <c r="A13369">
        <v>13376</v>
      </c>
      <c r="B13369">
        <v>1511</v>
      </c>
      <c r="C13369" t="s">
        <v>812</v>
      </c>
      <c r="D13369" s="13" t="str">
        <f t="shared" si="1017"/>
        <v>Open 1511.pdf</v>
      </c>
      <c r="E13369">
        <v>264</v>
      </c>
      <c r="F13369" s="17">
        <v>46171.541666666657</v>
      </c>
      <c r="G13369">
        <v>1</v>
      </c>
      <c r="H13369" s="12">
        <f t="shared" si="1014"/>
        <v>2958465</v>
      </c>
      <c r="I13369" t="s">
        <v>21</v>
      </c>
      <c r="K13369" t="s">
        <v>811</v>
      </c>
      <c r="L13369" t="s">
        <v>154</v>
      </c>
      <c r="M13369" t="s">
        <v>61</v>
      </c>
      <c r="O13369">
        <v>1</v>
      </c>
      <c r="Q13369" s="18">
        <v>46216.643254849543</v>
      </c>
      <c r="R13369">
        <f>INDEX([1]MATRIX!$E$7:$XFD$62,
       MATCH(VALUE(M13369),[1]MATRIX!$D$7:$D$62,0),
       MATCH(VALUE(E13369),[1]MATRIX!$E$6:$XFD$6,0))</f>
        <v>1</v>
      </c>
      <c r="S13369" t="b">
        <f t="shared" si="1015"/>
        <v>1</v>
      </c>
      <c r="T13369">
        <f>INDEX([1]MATRIX!$E$4:$XFD$4,
       MATCH(VALUE(E13369),[1]MATRIX!$E$6:$XFD$6,0))</f>
        <v>1</v>
      </c>
      <c r="U13369" t="b">
        <f t="shared" si="1016"/>
        <v>1</v>
      </c>
    </row>
    <row r="13370" spans="1:21" x14ac:dyDescent="0.3">
      <c r="A13370">
        <v>13377</v>
      </c>
      <c r="B13370">
        <v>1511</v>
      </c>
      <c r="C13370" t="s">
        <v>812</v>
      </c>
      <c r="D13370" s="13" t="str">
        <f t="shared" si="1017"/>
        <v>Open 1511.pdf</v>
      </c>
      <c r="E13370">
        <v>264</v>
      </c>
      <c r="F13370" s="17">
        <v>46171.541666666657</v>
      </c>
      <c r="G13370">
        <v>1</v>
      </c>
      <c r="H13370" s="12">
        <f t="shared" si="1014"/>
        <v>2958465</v>
      </c>
      <c r="I13370" t="s">
        <v>21</v>
      </c>
      <c r="K13370" t="s">
        <v>811</v>
      </c>
      <c r="L13370" t="s">
        <v>165</v>
      </c>
      <c r="M13370" t="s">
        <v>68</v>
      </c>
      <c r="O13370">
        <v>1</v>
      </c>
      <c r="Q13370" s="18">
        <v>46216.643254849543</v>
      </c>
      <c r="R13370">
        <f>INDEX([1]MATRIX!$E$7:$XFD$62,
       MATCH(VALUE(M13370),[1]MATRIX!$D$7:$D$62,0),
       MATCH(VALUE(E13370),[1]MATRIX!$E$6:$XFD$6,0))</f>
        <v>1</v>
      </c>
      <c r="S13370" t="b">
        <f t="shared" si="1015"/>
        <v>1</v>
      </c>
      <c r="T13370">
        <f>INDEX([1]MATRIX!$E$4:$XFD$4,
       MATCH(VALUE(E13370),[1]MATRIX!$E$6:$XFD$6,0))</f>
        <v>1</v>
      </c>
      <c r="U13370" t="b">
        <f t="shared" si="1016"/>
        <v>1</v>
      </c>
    </row>
    <row r="13371" spans="1:21" x14ac:dyDescent="0.3">
      <c r="A13371">
        <v>13378</v>
      </c>
      <c r="B13371">
        <v>1511</v>
      </c>
      <c r="C13371" t="s">
        <v>812</v>
      </c>
      <c r="D13371" s="13" t="str">
        <f t="shared" si="1017"/>
        <v>Open 1511.pdf</v>
      </c>
      <c r="E13371">
        <v>264</v>
      </c>
      <c r="F13371" s="17">
        <v>46171.541666666657</v>
      </c>
      <c r="G13371">
        <v>1</v>
      </c>
      <c r="H13371" s="12">
        <f t="shared" si="1014"/>
        <v>2958465</v>
      </c>
      <c r="I13371" t="s">
        <v>21</v>
      </c>
      <c r="K13371" t="s">
        <v>811</v>
      </c>
      <c r="L13371" t="s">
        <v>123</v>
      </c>
      <c r="M13371" t="s">
        <v>68</v>
      </c>
      <c r="O13371">
        <v>1</v>
      </c>
      <c r="Q13371" s="18">
        <v>46216.643254849543</v>
      </c>
      <c r="R13371">
        <f>INDEX([1]MATRIX!$E$7:$XFD$62,
       MATCH(VALUE(M13371),[1]MATRIX!$D$7:$D$62,0),
       MATCH(VALUE(E13371),[1]MATRIX!$E$6:$XFD$6,0))</f>
        <v>1</v>
      </c>
      <c r="S13371" t="b">
        <f t="shared" si="1015"/>
        <v>1</v>
      </c>
      <c r="T13371">
        <f>INDEX([1]MATRIX!$E$4:$XFD$4,
       MATCH(VALUE(E13371),[1]MATRIX!$E$6:$XFD$6,0))</f>
        <v>1</v>
      </c>
      <c r="U13371" t="b">
        <f t="shared" si="1016"/>
        <v>1</v>
      </c>
    </row>
    <row r="13372" spans="1:21" x14ac:dyDescent="0.3">
      <c r="A13372">
        <v>13379</v>
      </c>
      <c r="B13372">
        <v>1511</v>
      </c>
      <c r="C13372" t="s">
        <v>812</v>
      </c>
      <c r="D13372" s="13" t="str">
        <f t="shared" si="1017"/>
        <v>Open 1511.pdf</v>
      </c>
      <c r="E13372">
        <v>264</v>
      </c>
      <c r="F13372" s="17">
        <v>46171.541666666657</v>
      </c>
      <c r="G13372">
        <v>1</v>
      </c>
      <c r="H13372" s="12">
        <f t="shared" si="1014"/>
        <v>2958465</v>
      </c>
      <c r="I13372" t="s">
        <v>21</v>
      </c>
      <c r="K13372" t="s">
        <v>811</v>
      </c>
      <c r="L13372" t="s">
        <v>124</v>
      </c>
      <c r="M13372" t="s">
        <v>68</v>
      </c>
      <c r="O13372">
        <v>1</v>
      </c>
      <c r="Q13372" s="18">
        <v>46216.643254849543</v>
      </c>
      <c r="R13372">
        <f>INDEX([1]MATRIX!$E$7:$XFD$62,
       MATCH(VALUE(M13372),[1]MATRIX!$D$7:$D$62,0),
       MATCH(VALUE(E13372),[1]MATRIX!$E$6:$XFD$6,0))</f>
        <v>1</v>
      </c>
      <c r="S13372" t="b">
        <f t="shared" si="1015"/>
        <v>1</v>
      </c>
      <c r="T13372">
        <f>INDEX([1]MATRIX!$E$4:$XFD$4,
       MATCH(VALUE(E13372),[1]MATRIX!$E$6:$XFD$6,0))</f>
        <v>1</v>
      </c>
      <c r="U13372" t="b">
        <f t="shared" si="1016"/>
        <v>1</v>
      </c>
    </row>
    <row r="13373" spans="1:21" x14ac:dyDescent="0.3">
      <c r="A13373">
        <v>13380</v>
      </c>
      <c r="B13373">
        <v>1511</v>
      </c>
      <c r="C13373" t="s">
        <v>812</v>
      </c>
      <c r="D13373" s="13" t="str">
        <f t="shared" si="1017"/>
        <v>Open 1511.pdf</v>
      </c>
      <c r="E13373">
        <v>264</v>
      </c>
      <c r="F13373" s="17">
        <v>46171.541666666657</v>
      </c>
      <c r="G13373">
        <v>1</v>
      </c>
      <c r="H13373" s="12">
        <f t="shared" si="1014"/>
        <v>2958465</v>
      </c>
      <c r="I13373" t="s">
        <v>21</v>
      </c>
      <c r="K13373" t="s">
        <v>811</v>
      </c>
      <c r="L13373" t="s">
        <v>184</v>
      </c>
      <c r="M13373" t="s">
        <v>68</v>
      </c>
      <c r="O13373">
        <v>1</v>
      </c>
      <c r="Q13373" s="18">
        <v>46216.643254849543</v>
      </c>
      <c r="R13373">
        <f>INDEX([1]MATRIX!$E$7:$XFD$62,
       MATCH(VALUE(M13373),[1]MATRIX!$D$7:$D$62,0),
       MATCH(VALUE(E13373),[1]MATRIX!$E$6:$XFD$6,0))</f>
        <v>1</v>
      </c>
      <c r="S13373" t="b">
        <f t="shared" si="1015"/>
        <v>1</v>
      </c>
      <c r="T13373">
        <f>INDEX([1]MATRIX!$E$4:$XFD$4,
       MATCH(VALUE(E13373),[1]MATRIX!$E$6:$XFD$6,0))</f>
        <v>1</v>
      </c>
      <c r="U13373" t="b">
        <f t="shared" si="1016"/>
        <v>1</v>
      </c>
    </row>
    <row r="13374" spans="1:21" x14ac:dyDescent="0.3">
      <c r="A13374">
        <v>13381</v>
      </c>
      <c r="B13374">
        <v>1511</v>
      </c>
      <c r="C13374" t="s">
        <v>812</v>
      </c>
      <c r="D13374" s="13" t="str">
        <f t="shared" si="1017"/>
        <v>Open 1511.pdf</v>
      </c>
      <c r="E13374">
        <v>264</v>
      </c>
      <c r="F13374" s="17">
        <v>46171.541666666657</v>
      </c>
      <c r="G13374">
        <v>1</v>
      </c>
      <c r="H13374" s="12">
        <f t="shared" si="1014"/>
        <v>2958465</v>
      </c>
      <c r="I13374" t="s">
        <v>21</v>
      </c>
      <c r="K13374" t="s">
        <v>811</v>
      </c>
      <c r="L13374" t="s">
        <v>60</v>
      </c>
      <c r="M13374" t="s">
        <v>61</v>
      </c>
      <c r="O13374">
        <v>1</v>
      </c>
      <c r="Q13374" s="18">
        <v>46216.643254849543</v>
      </c>
      <c r="R13374">
        <f>INDEX([1]MATRIX!$E$7:$XFD$62,
       MATCH(VALUE(M13374),[1]MATRIX!$D$7:$D$62,0),
       MATCH(VALUE(E13374),[1]MATRIX!$E$6:$XFD$6,0))</f>
        <v>1</v>
      </c>
      <c r="S13374" t="b">
        <f t="shared" si="1015"/>
        <v>1</v>
      </c>
      <c r="T13374">
        <f>INDEX([1]MATRIX!$E$4:$XFD$4,
       MATCH(VALUE(E13374),[1]MATRIX!$E$6:$XFD$6,0))</f>
        <v>1</v>
      </c>
      <c r="U13374" t="b">
        <f t="shared" si="1016"/>
        <v>1</v>
      </c>
    </row>
    <row r="13375" spans="1:21" x14ac:dyDescent="0.3">
      <c r="A13375">
        <v>13382</v>
      </c>
      <c r="B13375">
        <v>1512</v>
      </c>
      <c r="C13375" t="s">
        <v>813</v>
      </c>
      <c r="D13375" s="13" t="str">
        <f t="shared" si="1017"/>
        <v>Open 1512.pdf</v>
      </c>
      <c r="E13375">
        <v>264</v>
      </c>
      <c r="F13375" s="17">
        <v>46171.770833333343</v>
      </c>
      <c r="G13375">
        <v>1</v>
      </c>
      <c r="H13375" s="12">
        <f t="shared" si="1014"/>
        <v>2958465</v>
      </c>
      <c r="I13375" t="s">
        <v>21</v>
      </c>
      <c r="K13375" t="s">
        <v>811</v>
      </c>
      <c r="L13375" t="s">
        <v>155</v>
      </c>
      <c r="M13375" t="s">
        <v>39</v>
      </c>
      <c r="O13375">
        <v>1</v>
      </c>
      <c r="Q13375" s="18">
        <v>46216.643254849543</v>
      </c>
      <c r="R13375">
        <f>INDEX([1]MATRIX!$E$7:$XFD$62,
       MATCH(VALUE(M13375),[1]MATRIX!$D$7:$D$62,0),
       MATCH(VALUE(E13375),[1]MATRIX!$E$6:$XFD$6,0))</f>
        <v>1</v>
      </c>
      <c r="S13375" t="b">
        <f t="shared" si="1015"/>
        <v>1</v>
      </c>
      <c r="T13375">
        <f>INDEX([1]MATRIX!$E$4:$XFD$4,
       MATCH(VALUE(E13375),[1]MATRIX!$E$6:$XFD$6,0))</f>
        <v>1</v>
      </c>
      <c r="U13375" t="b">
        <f t="shared" si="1016"/>
        <v>1</v>
      </c>
    </row>
    <row r="13376" spans="1:21" x14ac:dyDescent="0.3">
      <c r="A13376">
        <v>13383</v>
      </c>
      <c r="B13376">
        <v>1512</v>
      </c>
      <c r="C13376" t="s">
        <v>813</v>
      </c>
      <c r="D13376" s="13" t="str">
        <f t="shared" si="1017"/>
        <v>Open 1512.pdf</v>
      </c>
      <c r="E13376">
        <v>264</v>
      </c>
      <c r="F13376" s="17">
        <v>46171.770833333343</v>
      </c>
      <c r="G13376">
        <v>1</v>
      </c>
      <c r="H13376" s="12">
        <f t="shared" si="1014"/>
        <v>2958465</v>
      </c>
      <c r="I13376" t="s">
        <v>21</v>
      </c>
      <c r="K13376" t="s">
        <v>811</v>
      </c>
      <c r="L13376" t="s">
        <v>114</v>
      </c>
      <c r="M13376" t="s">
        <v>80</v>
      </c>
      <c r="O13376">
        <v>1</v>
      </c>
      <c r="Q13376" s="18">
        <v>46216.643254849543</v>
      </c>
      <c r="R13376">
        <f>INDEX([1]MATRIX!$E$7:$XFD$62,
       MATCH(VALUE(M13376),[1]MATRIX!$D$7:$D$62,0),
       MATCH(VALUE(E13376),[1]MATRIX!$E$6:$XFD$6,0))</f>
        <v>1</v>
      </c>
      <c r="S13376" t="b">
        <f t="shared" si="1015"/>
        <v>1</v>
      </c>
      <c r="T13376">
        <f>INDEX([1]MATRIX!$E$4:$XFD$4,
       MATCH(VALUE(E13376),[1]MATRIX!$E$6:$XFD$6,0))</f>
        <v>1</v>
      </c>
      <c r="U13376" t="b">
        <f t="shared" si="1016"/>
        <v>1</v>
      </c>
    </row>
    <row r="13377" spans="1:21" x14ac:dyDescent="0.3">
      <c r="A13377">
        <v>13384</v>
      </c>
      <c r="B13377">
        <v>1512</v>
      </c>
      <c r="C13377" t="s">
        <v>813</v>
      </c>
      <c r="D13377" s="13" t="str">
        <f t="shared" si="1017"/>
        <v>Open 1512.pdf</v>
      </c>
      <c r="E13377">
        <v>264</v>
      </c>
      <c r="F13377" s="17">
        <v>46171.770833333343</v>
      </c>
      <c r="G13377">
        <v>1</v>
      </c>
      <c r="H13377" s="12">
        <f t="shared" si="1014"/>
        <v>2958465</v>
      </c>
      <c r="I13377" t="s">
        <v>21</v>
      </c>
      <c r="K13377" t="s">
        <v>811</v>
      </c>
      <c r="L13377" t="s">
        <v>90</v>
      </c>
      <c r="M13377" t="s">
        <v>91</v>
      </c>
      <c r="O13377">
        <v>1</v>
      </c>
      <c r="Q13377" s="18">
        <v>46216.643254849543</v>
      </c>
      <c r="R13377">
        <f>INDEX([1]MATRIX!$E$7:$XFD$62,
       MATCH(VALUE(M13377),[1]MATRIX!$D$7:$D$62,0),
       MATCH(VALUE(E13377),[1]MATRIX!$E$6:$XFD$6,0))</f>
        <v>1</v>
      </c>
      <c r="S13377" t="b">
        <f t="shared" si="1015"/>
        <v>1</v>
      </c>
      <c r="T13377">
        <f>INDEX([1]MATRIX!$E$4:$XFD$4,
       MATCH(VALUE(E13377),[1]MATRIX!$E$6:$XFD$6,0))</f>
        <v>1</v>
      </c>
      <c r="U13377" t="b">
        <f t="shared" si="1016"/>
        <v>1</v>
      </c>
    </row>
    <row r="13378" spans="1:21" x14ac:dyDescent="0.3">
      <c r="A13378">
        <v>13385</v>
      </c>
      <c r="B13378">
        <v>1512</v>
      </c>
      <c r="C13378" t="s">
        <v>813</v>
      </c>
      <c r="D13378" s="13" t="str">
        <f t="shared" si="1017"/>
        <v>Open 1512.pdf</v>
      </c>
      <c r="E13378">
        <v>264</v>
      </c>
      <c r="F13378" s="17">
        <v>46171.770833333343</v>
      </c>
      <c r="G13378">
        <v>1</v>
      </c>
      <c r="H13378" s="12">
        <f t="shared" ref="H13378:H13441" si="1018">IF(OR(G13378=0,G13378=1),2958465,IF(G13378=2,F13378+365,IF(G13378=3,F13378+2*365,"")))</f>
        <v>2958465</v>
      </c>
      <c r="I13378" t="s">
        <v>21</v>
      </c>
      <c r="K13378" t="s">
        <v>811</v>
      </c>
      <c r="L13378" t="s">
        <v>119</v>
      </c>
      <c r="M13378" t="s">
        <v>61</v>
      </c>
      <c r="O13378">
        <v>1</v>
      </c>
      <c r="Q13378" s="18">
        <v>46216.643254849543</v>
      </c>
      <c r="R13378">
        <f>INDEX([1]MATRIX!$E$7:$XFD$62,
       MATCH(VALUE(M13378),[1]MATRIX!$D$7:$D$62,0),
       MATCH(VALUE(E13378),[1]MATRIX!$E$6:$XFD$6,0))</f>
        <v>1</v>
      </c>
      <c r="S13378" t="b">
        <f t="shared" ref="S13378:S13441" si="1019">(R13378=G13378)</f>
        <v>1</v>
      </c>
      <c r="T13378">
        <f>INDEX([1]MATRIX!$E$4:$XFD$4,
       MATCH(VALUE(E13378),[1]MATRIX!$E$6:$XFD$6,0))</f>
        <v>1</v>
      </c>
      <c r="U13378" t="b">
        <f t="shared" ref="U13378:U13441" si="1020">T13378=O13378</f>
        <v>1</v>
      </c>
    </row>
    <row r="13379" spans="1:21" x14ac:dyDescent="0.3">
      <c r="A13379">
        <v>13386</v>
      </c>
      <c r="B13379">
        <v>1512</v>
      </c>
      <c r="C13379" t="s">
        <v>813</v>
      </c>
      <c r="D13379" s="13" t="str">
        <f t="shared" si="1017"/>
        <v>Open 1512.pdf</v>
      </c>
      <c r="E13379">
        <v>264</v>
      </c>
      <c r="F13379" s="17">
        <v>46171.770833333343</v>
      </c>
      <c r="G13379">
        <v>1</v>
      </c>
      <c r="H13379" s="12">
        <f t="shared" si="1018"/>
        <v>2958465</v>
      </c>
      <c r="I13379" t="s">
        <v>21</v>
      </c>
      <c r="K13379" t="s">
        <v>811</v>
      </c>
      <c r="L13379" t="s">
        <v>527</v>
      </c>
      <c r="M13379" t="s">
        <v>68</v>
      </c>
      <c r="O13379">
        <v>1</v>
      </c>
      <c r="Q13379" s="18">
        <v>46216.643254849543</v>
      </c>
      <c r="R13379">
        <f>INDEX([1]MATRIX!$E$7:$XFD$62,
       MATCH(VALUE(M13379),[1]MATRIX!$D$7:$D$62,0),
       MATCH(VALUE(E13379),[1]MATRIX!$E$6:$XFD$6,0))</f>
        <v>1</v>
      </c>
      <c r="S13379" t="b">
        <f t="shared" si="1019"/>
        <v>1</v>
      </c>
      <c r="T13379">
        <f>INDEX([1]MATRIX!$E$4:$XFD$4,
       MATCH(VALUE(E13379),[1]MATRIX!$E$6:$XFD$6,0))</f>
        <v>1</v>
      </c>
      <c r="U13379" t="b">
        <f t="shared" si="1020"/>
        <v>1</v>
      </c>
    </row>
    <row r="13380" spans="1:21" x14ac:dyDescent="0.3">
      <c r="A13380">
        <v>13387</v>
      </c>
      <c r="B13380">
        <v>1512</v>
      </c>
      <c r="C13380" t="s">
        <v>813</v>
      </c>
      <c r="D13380" s="13" t="str">
        <f t="shared" si="1017"/>
        <v>Open 1512.pdf</v>
      </c>
      <c r="E13380">
        <v>264</v>
      </c>
      <c r="F13380" s="17">
        <v>46171.770833333343</v>
      </c>
      <c r="G13380">
        <v>1</v>
      </c>
      <c r="H13380" s="12">
        <f t="shared" si="1018"/>
        <v>2958465</v>
      </c>
      <c r="I13380" t="s">
        <v>21</v>
      </c>
      <c r="K13380" t="s">
        <v>811</v>
      </c>
      <c r="L13380" t="s">
        <v>523</v>
      </c>
      <c r="M13380" t="s">
        <v>68</v>
      </c>
      <c r="O13380">
        <v>1</v>
      </c>
      <c r="Q13380" s="18">
        <v>46216.643254849543</v>
      </c>
      <c r="R13380">
        <f>INDEX([1]MATRIX!$E$7:$XFD$62,
       MATCH(VALUE(M13380),[1]MATRIX!$D$7:$D$62,0),
       MATCH(VALUE(E13380),[1]MATRIX!$E$6:$XFD$6,0))</f>
        <v>1</v>
      </c>
      <c r="S13380" t="b">
        <f t="shared" si="1019"/>
        <v>1</v>
      </c>
      <c r="T13380">
        <f>INDEX([1]MATRIX!$E$4:$XFD$4,
       MATCH(VALUE(E13380),[1]MATRIX!$E$6:$XFD$6,0))</f>
        <v>1</v>
      </c>
      <c r="U13380" t="b">
        <f t="shared" si="1020"/>
        <v>1</v>
      </c>
    </row>
    <row r="13381" spans="1:21" x14ac:dyDescent="0.3">
      <c r="A13381">
        <v>13388</v>
      </c>
      <c r="B13381">
        <v>1512</v>
      </c>
      <c r="C13381" t="s">
        <v>813</v>
      </c>
      <c r="D13381" s="13" t="str">
        <f t="shared" si="1017"/>
        <v>Open 1512.pdf</v>
      </c>
      <c r="E13381">
        <v>264</v>
      </c>
      <c r="F13381" s="17">
        <v>46171.770833333343</v>
      </c>
      <c r="G13381">
        <v>1</v>
      </c>
      <c r="H13381" s="12">
        <f t="shared" si="1018"/>
        <v>2958465</v>
      </c>
      <c r="I13381" t="s">
        <v>21</v>
      </c>
      <c r="K13381" t="s">
        <v>811</v>
      </c>
      <c r="L13381" t="s">
        <v>129</v>
      </c>
      <c r="M13381" t="s">
        <v>68</v>
      </c>
      <c r="O13381">
        <v>1</v>
      </c>
      <c r="Q13381" s="18">
        <v>46216.643254849543</v>
      </c>
      <c r="R13381">
        <f>INDEX([1]MATRIX!$E$7:$XFD$62,
       MATCH(VALUE(M13381),[1]MATRIX!$D$7:$D$62,0),
       MATCH(VALUE(E13381),[1]MATRIX!$E$6:$XFD$6,0))</f>
        <v>1</v>
      </c>
      <c r="S13381" t="b">
        <f t="shared" si="1019"/>
        <v>1</v>
      </c>
      <c r="T13381">
        <f>INDEX([1]MATRIX!$E$4:$XFD$4,
       MATCH(VALUE(E13381),[1]MATRIX!$E$6:$XFD$6,0))</f>
        <v>1</v>
      </c>
      <c r="U13381" t="b">
        <f t="shared" si="1020"/>
        <v>1</v>
      </c>
    </row>
    <row r="13382" spans="1:21" x14ac:dyDescent="0.3">
      <c r="A13382">
        <v>13389</v>
      </c>
      <c r="B13382">
        <v>1512</v>
      </c>
      <c r="C13382" t="s">
        <v>813</v>
      </c>
      <c r="D13382" s="13" t="str">
        <f t="shared" si="1017"/>
        <v>Open 1512.pdf</v>
      </c>
      <c r="E13382">
        <v>264</v>
      </c>
      <c r="F13382" s="17">
        <v>46171.770833333343</v>
      </c>
      <c r="G13382">
        <v>1</v>
      </c>
      <c r="H13382" s="12">
        <f t="shared" si="1018"/>
        <v>2958465</v>
      </c>
      <c r="I13382" t="s">
        <v>21</v>
      </c>
      <c r="K13382" t="s">
        <v>811</v>
      </c>
      <c r="L13382" t="s">
        <v>137</v>
      </c>
      <c r="M13382" t="s">
        <v>61</v>
      </c>
      <c r="O13382">
        <v>1</v>
      </c>
      <c r="Q13382" s="18">
        <v>46216.643254849543</v>
      </c>
      <c r="R13382">
        <f>INDEX([1]MATRIX!$E$7:$XFD$62,
       MATCH(VALUE(M13382),[1]MATRIX!$D$7:$D$62,0),
       MATCH(VALUE(E13382),[1]MATRIX!$E$6:$XFD$6,0))</f>
        <v>1</v>
      </c>
      <c r="S13382" t="b">
        <f t="shared" si="1019"/>
        <v>1</v>
      </c>
      <c r="T13382">
        <f>INDEX([1]MATRIX!$E$4:$XFD$4,
       MATCH(VALUE(E13382),[1]MATRIX!$E$6:$XFD$6,0))</f>
        <v>1</v>
      </c>
      <c r="U13382" t="b">
        <f t="shared" si="1020"/>
        <v>1</v>
      </c>
    </row>
    <row r="13383" spans="1:21" x14ac:dyDescent="0.3">
      <c r="A13383">
        <v>13390</v>
      </c>
      <c r="B13383">
        <v>1512</v>
      </c>
      <c r="C13383" t="s">
        <v>813</v>
      </c>
      <c r="D13383" s="13" t="str">
        <f t="shared" si="1017"/>
        <v>Open 1512.pdf</v>
      </c>
      <c r="E13383">
        <v>264</v>
      </c>
      <c r="F13383" s="17">
        <v>46171.770833333343</v>
      </c>
      <c r="G13383">
        <v>1</v>
      </c>
      <c r="H13383" s="12">
        <f t="shared" si="1018"/>
        <v>2958465</v>
      </c>
      <c r="I13383" t="s">
        <v>21</v>
      </c>
      <c r="K13383" t="s">
        <v>811</v>
      </c>
      <c r="L13383" t="s">
        <v>125</v>
      </c>
      <c r="M13383" t="s">
        <v>61</v>
      </c>
      <c r="O13383">
        <v>1</v>
      </c>
      <c r="Q13383" s="18">
        <v>46216.643254849543</v>
      </c>
      <c r="R13383">
        <f>INDEX([1]MATRIX!$E$7:$XFD$62,
       MATCH(VALUE(M13383),[1]MATRIX!$D$7:$D$62,0),
       MATCH(VALUE(E13383),[1]MATRIX!$E$6:$XFD$6,0))</f>
        <v>1</v>
      </c>
      <c r="S13383" t="b">
        <f t="shared" si="1019"/>
        <v>1</v>
      </c>
      <c r="T13383">
        <f>INDEX([1]MATRIX!$E$4:$XFD$4,
       MATCH(VALUE(E13383),[1]MATRIX!$E$6:$XFD$6,0))</f>
        <v>1</v>
      </c>
      <c r="U13383" t="b">
        <f t="shared" si="1020"/>
        <v>1</v>
      </c>
    </row>
    <row r="13384" spans="1:21" x14ac:dyDescent="0.3">
      <c r="A13384">
        <v>13391</v>
      </c>
      <c r="B13384">
        <v>1512</v>
      </c>
      <c r="C13384" t="s">
        <v>813</v>
      </c>
      <c r="D13384" s="13" t="str">
        <f t="shared" si="1017"/>
        <v>Open 1512.pdf</v>
      </c>
      <c r="E13384">
        <v>264</v>
      </c>
      <c r="F13384" s="17">
        <v>46171.770833333343</v>
      </c>
      <c r="G13384">
        <v>1</v>
      </c>
      <c r="H13384" s="12">
        <f t="shared" si="1018"/>
        <v>2958465</v>
      </c>
      <c r="I13384" t="s">
        <v>21</v>
      </c>
      <c r="K13384" t="s">
        <v>811</v>
      </c>
      <c r="L13384" t="s">
        <v>528</v>
      </c>
      <c r="M13384" t="s">
        <v>68</v>
      </c>
      <c r="O13384">
        <v>1</v>
      </c>
      <c r="Q13384" s="18">
        <v>46216.643254849543</v>
      </c>
      <c r="R13384">
        <f>INDEX([1]MATRIX!$E$7:$XFD$62,
       MATCH(VALUE(M13384),[1]MATRIX!$D$7:$D$62,0),
       MATCH(VALUE(E13384),[1]MATRIX!$E$6:$XFD$6,0))</f>
        <v>1</v>
      </c>
      <c r="S13384" t="b">
        <f t="shared" si="1019"/>
        <v>1</v>
      </c>
      <c r="T13384">
        <f>INDEX([1]MATRIX!$E$4:$XFD$4,
       MATCH(VALUE(E13384),[1]MATRIX!$E$6:$XFD$6,0))</f>
        <v>1</v>
      </c>
      <c r="U13384" t="b">
        <f t="shared" si="1020"/>
        <v>1</v>
      </c>
    </row>
    <row r="13385" spans="1:21" x14ac:dyDescent="0.3">
      <c r="A13385">
        <v>13392</v>
      </c>
      <c r="B13385">
        <v>1512</v>
      </c>
      <c r="C13385" t="s">
        <v>813</v>
      </c>
      <c r="D13385" s="13" t="str">
        <f t="shared" si="1017"/>
        <v>Open 1512.pdf</v>
      </c>
      <c r="E13385">
        <v>264</v>
      </c>
      <c r="F13385" s="17">
        <v>46171.770833333343</v>
      </c>
      <c r="G13385">
        <v>1</v>
      </c>
      <c r="H13385" s="12">
        <f t="shared" si="1018"/>
        <v>2958465</v>
      </c>
      <c r="I13385" t="s">
        <v>21</v>
      </c>
      <c r="K13385" t="s">
        <v>811</v>
      </c>
      <c r="L13385" t="s">
        <v>526</v>
      </c>
      <c r="M13385" t="s">
        <v>68</v>
      </c>
      <c r="O13385">
        <v>1</v>
      </c>
      <c r="Q13385" s="18">
        <v>46216.643254849543</v>
      </c>
      <c r="R13385">
        <f>INDEX([1]MATRIX!$E$7:$XFD$62,
       MATCH(VALUE(M13385),[1]MATRIX!$D$7:$D$62,0),
       MATCH(VALUE(E13385),[1]MATRIX!$E$6:$XFD$6,0))</f>
        <v>1</v>
      </c>
      <c r="S13385" t="b">
        <f t="shared" si="1019"/>
        <v>1</v>
      </c>
      <c r="T13385">
        <f>INDEX([1]MATRIX!$E$4:$XFD$4,
       MATCH(VALUE(E13385),[1]MATRIX!$E$6:$XFD$6,0))</f>
        <v>1</v>
      </c>
      <c r="U13385" t="b">
        <f t="shared" si="1020"/>
        <v>1</v>
      </c>
    </row>
    <row r="13386" spans="1:21" x14ac:dyDescent="0.3">
      <c r="A13386">
        <v>13393</v>
      </c>
      <c r="B13386">
        <v>1512</v>
      </c>
      <c r="C13386" t="s">
        <v>813</v>
      </c>
      <c r="D13386" s="13" t="str">
        <f t="shared" si="1017"/>
        <v>Open 1512.pdf</v>
      </c>
      <c r="E13386">
        <v>264</v>
      </c>
      <c r="F13386" s="17">
        <v>46171.770833333343</v>
      </c>
      <c r="G13386">
        <v>1</v>
      </c>
      <c r="H13386" s="12">
        <f t="shared" si="1018"/>
        <v>2958465</v>
      </c>
      <c r="I13386" t="s">
        <v>21</v>
      </c>
      <c r="K13386" t="s">
        <v>811</v>
      </c>
      <c r="L13386" t="s">
        <v>127</v>
      </c>
      <c r="M13386" t="s">
        <v>68</v>
      </c>
      <c r="O13386">
        <v>1</v>
      </c>
      <c r="Q13386" s="18">
        <v>46216.643254849543</v>
      </c>
      <c r="R13386">
        <f>INDEX([1]MATRIX!$E$7:$XFD$62,
       MATCH(VALUE(M13386),[1]MATRIX!$D$7:$D$62,0),
       MATCH(VALUE(E13386),[1]MATRIX!$E$6:$XFD$6,0))</f>
        <v>1</v>
      </c>
      <c r="S13386" t="b">
        <f t="shared" si="1019"/>
        <v>1</v>
      </c>
      <c r="T13386">
        <f>INDEX([1]MATRIX!$E$4:$XFD$4,
       MATCH(VALUE(E13386),[1]MATRIX!$E$6:$XFD$6,0))</f>
        <v>1</v>
      </c>
      <c r="U13386" t="b">
        <f t="shared" si="1020"/>
        <v>1</v>
      </c>
    </row>
    <row r="13387" spans="1:21" x14ac:dyDescent="0.3">
      <c r="A13387">
        <v>13394</v>
      </c>
      <c r="B13387">
        <v>1512</v>
      </c>
      <c r="C13387" t="s">
        <v>813</v>
      </c>
      <c r="D13387" s="13" t="str">
        <f t="shared" si="1017"/>
        <v>Open 1512.pdf</v>
      </c>
      <c r="E13387">
        <v>264</v>
      </c>
      <c r="F13387" s="17">
        <v>46171.770833333343</v>
      </c>
      <c r="G13387">
        <v>1</v>
      </c>
      <c r="H13387" s="12">
        <f t="shared" si="1018"/>
        <v>2958465</v>
      </c>
      <c r="I13387" t="s">
        <v>21</v>
      </c>
      <c r="K13387" t="s">
        <v>811</v>
      </c>
      <c r="L13387" t="s">
        <v>109</v>
      </c>
      <c r="M13387" t="s">
        <v>91</v>
      </c>
      <c r="O13387">
        <v>1</v>
      </c>
      <c r="Q13387" s="18">
        <v>46216.643254849543</v>
      </c>
      <c r="R13387">
        <f>INDEX([1]MATRIX!$E$7:$XFD$62,
       MATCH(VALUE(M13387),[1]MATRIX!$D$7:$D$62,0),
       MATCH(VALUE(E13387),[1]MATRIX!$E$6:$XFD$6,0))</f>
        <v>1</v>
      </c>
      <c r="S13387" t="b">
        <f t="shared" si="1019"/>
        <v>1</v>
      </c>
      <c r="T13387">
        <f>INDEX([1]MATRIX!$E$4:$XFD$4,
       MATCH(VALUE(E13387),[1]MATRIX!$E$6:$XFD$6,0))</f>
        <v>1</v>
      </c>
      <c r="U13387" t="b">
        <f t="shared" si="1020"/>
        <v>1</v>
      </c>
    </row>
    <row r="13388" spans="1:21" x14ac:dyDescent="0.3">
      <c r="A13388">
        <v>13395</v>
      </c>
      <c r="B13388">
        <v>1512</v>
      </c>
      <c r="C13388" t="s">
        <v>813</v>
      </c>
      <c r="D13388" s="13" t="str">
        <f t="shared" si="1017"/>
        <v>Open 1512.pdf</v>
      </c>
      <c r="E13388">
        <v>264</v>
      </c>
      <c r="F13388" s="17">
        <v>46171.770833333343</v>
      </c>
      <c r="G13388">
        <v>1</v>
      </c>
      <c r="H13388" s="12">
        <f t="shared" si="1018"/>
        <v>2958465</v>
      </c>
      <c r="I13388" t="s">
        <v>21</v>
      </c>
      <c r="K13388" t="s">
        <v>811</v>
      </c>
      <c r="L13388" t="s">
        <v>665</v>
      </c>
      <c r="M13388" t="s">
        <v>68</v>
      </c>
      <c r="O13388">
        <v>1</v>
      </c>
      <c r="Q13388" s="18">
        <v>46216.643254849543</v>
      </c>
      <c r="R13388">
        <f>INDEX([1]MATRIX!$E$7:$XFD$62,
       MATCH(VALUE(M13388),[1]MATRIX!$D$7:$D$62,0),
       MATCH(VALUE(E13388),[1]MATRIX!$E$6:$XFD$6,0))</f>
        <v>1</v>
      </c>
      <c r="S13388" t="b">
        <f t="shared" si="1019"/>
        <v>1</v>
      </c>
      <c r="T13388">
        <f>INDEX([1]MATRIX!$E$4:$XFD$4,
       MATCH(VALUE(E13388),[1]MATRIX!$E$6:$XFD$6,0))</f>
        <v>1</v>
      </c>
      <c r="U13388" t="b">
        <f t="shared" si="1020"/>
        <v>1</v>
      </c>
    </row>
    <row r="13389" spans="1:21" x14ac:dyDescent="0.3">
      <c r="A13389">
        <v>13396</v>
      </c>
      <c r="B13389">
        <v>1513</v>
      </c>
      <c r="C13389" t="s">
        <v>814</v>
      </c>
      <c r="D13389" s="13" t="str">
        <f t="shared" si="1017"/>
        <v>Open 1513.pdf</v>
      </c>
      <c r="E13389">
        <v>256</v>
      </c>
      <c r="F13389" s="17">
        <v>46171.520833333343</v>
      </c>
      <c r="G13389">
        <v>1</v>
      </c>
      <c r="H13389" s="12">
        <f t="shared" si="1018"/>
        <v>2958465</v>
      </c>
      <c r="I13389" t="s">
        <v>21</v>
      </c>
      <c r="K13389" t="s">
        <v>815</v>
      </c>
      <c r="L13389" t="s">
        <v>82</v>
      </c>
      <c r="M13389" t="s">
        <v>39</v>
      </c>
      <c r="O13389">
        <v>1</v>
      </c>
      <c r="Q13389" s="18">
        <v>46216.643254849543</v>
      </c>
      <c r="R13389">
        <f>INDEX([1]MATRIX!$E$7:$XFD$62,
       MATCH(VALUE(M13389),[1]MATRIX!$D$7:$D$62,0),
       MATCH(VALUE(E13389),[1]MATRIX!$E$6:$XFD$6,0))</f>
        <v>1</v>
      </c>
      <c r="S13389" t="b">
        <f t="shared" si="1019"/>
        <v>1</v>
      </c>
      <c r="T13389">
        <f>INDEX([1]MATRIX!$E$4:$XFD$4,
       MATCH(VALUE(E13389),[1]MATRIX!$E$6:$XFD$6,0))</f>
        <v>1</v>
      </c>
      <c r="U13389" t="b">
        <f t="shared" si="1020"/>
        <v>1</v>
      </c>
    </row>
    <row r="13390" spans="1:21" x14ac:dyDescent="0.3">
      <c r="A13390">
        <v>13397</v>
      </c>
      <c r="B13390">
        <v>1513</v>
      </c>
      <c r="C13390" t="s">
        <v>814</v>
      </c>
      <c r="D13390" s="13" t="str">
        <f t="shared" si="1017"/>
        <v>Open 1513.pdf</v>
      </c>
      <c r="E13390">
        <v>256</v>
      </c>
      <c r="F13390" s="17">
        <v>46171.520833333343</v>
      </c>
      <c r="G13390">
        <v>1</v>
      </c>
      <c r="H13390" s="12">
        <f t="shared" si="1018"/>
        <v>2958465</v>
      </c>
      <c r="I13390" t="s">
        <v>21</v>
      </c>
      <c r="K13390" t="s">
        <v>815</v>
      </c>
      <c r="L13390" t="s">
        <v>81</v>
      </c>
      <c r="M13390" t="s">
        <v>80</v>
      </c>
      <c r="O13390">
        <v>1</v>
      </c>
      <c r="Q13390" s="18">
        <v>46216.643254849543</v>
      </c>
      <c r="R13390">
        <f>INDEX([1]MATRIX!$E$7:$XFD$62,
       MATCH(VALUE(M13390),[1]MATRIX!$D$7:$D$62,0),
       MATCH(VALUE(E13390),[1]MATRIX!$E$6:$XFD$6,0))</f>
        <v>1</v>
      </c>
      <c r="S13390" t="b">
        <f t="shared" si="1019"/>
        <v>1</v>
      </c>
      <c r="T13390">
        <f>INDEX([1]MATRIX!$E$4:$XFD$4,
       MATCH(VALUE(E13390),[1]MATRIX!$E$6:$XFD$6,0))</f>
        <v>1</v>
      </c>
      <c r="U13390" t="b">
        <f t="shared" si="1020"/>
        <v>1</v>
      </c>
    </row>
    <row r="13391" spans="1:21" x14ac:dyDescent="0.3">
      <c r="A13391">
        <v>13398</v>
      </c>
      <c r="B13391">
        <v>1513</v>
      </c>
      <c r="C13391" t="s">
        <v>814</v>
      </c>
      <c r="D13391" s="13" t="str">
        <f t="shared" si="1017"/>
        <v>Open 1513.pdf</v>
      </c>
      <c r="E13391">
        <v>256</v>
      </c>
      <c r="F13391" s="17">
        <v>46171.520833333343</v>
      </c>
      <c r="G13391">
        <v>1</v>
      </c>
      <c r="H13391" s="12">
        <f t="shared" si="1018"/>
        <v>2958465</v>
      </c>
      <c r="I13391" t="s">
        <v>21</v>
      </c>
      <c r="K13391" t="s">
        <v>815</v>
      </c>
      <c r="L13391" t="s">
        <v>170</v>
      </c>
      <c r="M13391" t="s">
        <v>68</v>
      </c>
      <c r="O13391">
        <v>1</v>
      </c>
      <c r="Q13391" s="18">
        <v>46216.643254849543</v>
      </c>
      <c r="R13391">
        <f>INDEX([1]MATRIX!$E$7:$XFD$62,
       MATCH(VALUE(M13391),[1]MATRIX!$D$7:$D$62,0),
       MATCH(VALUE(E13391),[1]MATRIX!$E$6:$XFD$6,0))</f>
        <v>1</v>
      </c>
      <c r="S13391" t="b">
        <f t="shared" si="1019"/>
        <v>1</v>
      </c>
      <c r="T13391">
        <f>INDEX([1]MATRIX!$E$4:$XFD$4,
       MATCH(VALUE(E13391),[1]MATRIX!$E$6:$XFD$6,0))</f>
        <v>1</v>
      </c>
      <c r="U13391" t="b">
        <f t="shared" si="1020"/>
        <v>1</v>
      </c>
    </row>
    <row r="13392" spans="1:21" x14ac:dyDescent="0.3">
      <c r="A13392">
        <v>13399</v>
      </c>
      <c r="B13392">
        <v>1513</v>
      </c>
      <c r="C13392" t="s">
        <v>814</v>
      </c>
      <c r="D13392" s="13" t="str">
        <f t="shared" si="1017"/>
        <v>Open 1513.pdf</v>
      </c>
      <c r="E13392">
        <v>256</v>
      </c>
      <c r="F13392" s="17">
        <v>46171.520833333343</v>
      </c>
      <c r="G13392">
        <v>1</v>
      </c>
      <c r="H13392" s="12">
        <f t="shared" si="1018"/>
        <v>2958465</v>
      </c>
      <c r="I13392" t="s">
        <v>21</v>
      </c>
      <c r="K13392" t="s">
        <v>815</v>
      </c>
      <c r="L13392" t="s">
        <v>136</v>
      </c>
      <c r="M13392" t="s">
        <v>68</v>
      </c>
      <c r="O13392">
        <v>1</v>
      </c>
      <c r="Q13392" s="18">
        <v>46216.643254849543</v>
      </c>
      <c r="R13392">
        <f>INDEX([1]MATRIX!$E$7:$XFD$62,
       MATCH(VALUE(M13392),[1]MATRIX!$D$7:$D$62,0),
       MATCH(VALUE(E13392),[1]MATRIX!$E$6:$XFD$6,0))</f>
        <v>1</v>
      </c>
      <c r="S13392" t="b">
        <f t="shared" si="1019"/>
        <v>1</v>
      </c>
      <c r="T13392">
        <f>INDEX([1]MATRIX!$E$4:$XFD$4,
       MATCH(VALUE(E13392),[1]MATRIX!$E$6:$XFD$6,0))</f>
        <v>1</v>
      </c>
      <c r="U13392" t="b">
        <f t="shared" si="1020"/>
        <v>1</v>
      </c>
    </row>
    <row r="13393" spans="1:21" x14ac:dyDescent="0.3">
      <c r="A13393">
        <v>13400</v>
      </c>
      <c r="B13393">
        <v>1513</v>
      </c>
      <c r="C13393" t="s">
        <v>814</v>
      </c>
      <c r="D13393" s="13" t="str">
        <f t="shared" si="1017"/>
        <v>Open 1513.pdf</v>
      </c>
      <c r="E13393">
        <v>256</v>
      </c>
      <c r="F13393" s="17">
        <v>46171.520833333343</v>
      </c>
      <c r="G13393">
        <v>1</v>
      </c>
      <c r="H13393" s="12">
        <f t="shared" si="1018"/>
        <v>2958465</v>
      </c>
      <c r="I13393" t="s">
        <v>21</v>
      </c>
      <c r="K13393" t="s">
        <v>815</v>
      </c>
      <c r="L13393" t="s">
        <v>121</v>
      </c>
      <c r="M13393" t="s">
        <v>61</v>
      </c>
      <c r="O13393">
        <v>1</v>
      </c>
      <c r="Q13393" s="18">
        <v>46216.643254849543</v>
      </c>
      <c r="R13393">
        <f>INDEX([1]MATRIX!$E$7:$XFD$62,
       MATCH(VALUE(M13393),[1]MATRIX!$D$7:$D$62,0),
       MATCH(VALUE(E13393),[1]MATRIX!$E$6:$XFD$6,0))</f>
        <v>1</v>
      </c>
      <c r="S13393" t="b">
        <f t="shared" si="1019"/>
        <v>1</v>
      </c>
      <c r="T13393">
        <f>INDEX([1]MATRIX!$E$4:$XFD$4,
       MATCH(VALUE(E13393),[1]MATRIX!$E$6:$XFD$6,0))</f>
        <v>1</v>
      </c>
      <c r="U13393" t="b">
        <f t="shared" si="1020"/>
        <v>1</v>
      </c>
    </row>
    <row r="13394" spans="1:21" x14ac:dyDescent="0.3">
      <c r="A13394">
        <v>13401</v>
      </c>
      <c r="B13394">
        <v>1513</v>
      </c>
      <c r="C13394" t="s">
        <v>814</v>
      </c>
      <c r="D13394" s="13" t="str">
        <f t="shared" si="1017"/>
        <v>Open 1513.pdf</v>
      </c>
      <c r="E13394">
        <v>256</v>
      </c>
      <c r="F13394" s="17">
        <v>46171.520833333343</v>
      </c>
      <c r="G13394">
        <v>1</v>
      </c>
      <c r="H13394" s="12">
        <f t="shared" si="1018"/>
        <v>2958465</v>
      </c>
      <c r="I13394" t="s">
        <v>21</v>
      </c>
      <c r="K13394" t="s">
        <v>815</v>
      </c>
      <c r="L13394" t="s">
        <v>126</v>
      </c>
      <c r="M13394" t="s">
        <v>61</v>
      </c>
      <c r="O13394">
        <v>1</v>
      </c>
      <c r="Q13394" s="18">
        <v>46216.643254849543</v>
      </c>
      <c r="R13394">
        <f>INDEX([1]MATRIX!$E$7:$XFD$62,
       MATCH(VALUE(M13394),[1]MATRIX!$D$7:$D$62,0),
       MATCH(VALUE(E13394),[1]MATRIX!$E$6:$XFD$6,0))</f>
        <v>1</v>
      </c>
      <c r="S13394" t="b">
        <f t="shared" si="1019"/>
        <v>1</v>
      </c>
      <c r="T13394">
        <f>INDEX([1]MATRIX!$E$4:$XFD$4,
       MATCH(VALUE(E13394),[1]MATRIX!$E$6:$XFD$6,0))</f>
        <v>1</v>
      </c>
      <c r="U13394" t="b">
        <f t="shared" si="1020"/>
        <v>1</v>
      </c>
    </row>
    <row r="13395" spans="1:21" x14ac:dyDescent="0.3">
      <c r="A13395">
        <v>13402</v>
      </c>
      <c r="B13395">
        <v>1513</v>
      </c>
      <c r="C13395" t="s">
        <v>814</v>
      </c>
      <c r="D13395" s="13" t="str">
        <f t="shared" si="1017"/>
        <v>Open 1513.pdf</v>
      </c>
      <c r="E13395">
        <v>256</v>
      </c>
      <c r="F13395" s="17">
        <v>46171.520833333343</v>
      </c>
      <c r="G13395">
        <v>1</v>
      </c>
      <c r="H13395" s="12">
        <f t="shared" si="1018"/>
        <v>2958465</v>
      </c>
      <c r="I13395" t="s">
        <v>21</v>
      </c>
      <c r="K13395" t="s">
        <v>815</v>
      </c>
      <c r="L13395" t="s">
        <v>92</v>
      </c>
      <c r="M13395" t="s">
        <v>68</v>
      </c>
      <c r="O13395">
        <v>1</v>
      </c>
      <c r="Q13395" s="18">
        <v>46216.643254849543</v>
      </c>
      <c r="R13395">
        <f>INDEX([1]MATRIX!$E$7:$XFD$62,
       MATCH(VALUE(M13395),[1]MATRIX!$D$7:$D$62,0),
       MATCH(VALUE(E13395),[1]MATRIX!$E$6:$XFD$6,0))</f>
        <v>1</v>
      </c>
      <c r="S13395" t="b">
        <f t="shared" si="1019"/>
        <v>1</v>
      </c>
      <c r="T13395">
        <f>INDEX([1]MATRIX!$E$4:$XFD$4,
       MATCH(VALUE(E13395),[1]MATRIX!$E$6:$XFD$6,0))</f>
        <v>1</v>
      </c>
      <c r="U13395" t="b">
        <f t="shared" si="1020"/>
        <v>1</v>
      </c>
    </row>
    <row r="13396" spans="1:21" x14ac:dyDescent="0.3">
      <c r="A13396">
        <v>13403</v>
      </c>
      <c r="B13396">
        <v>1513</v>
      </c>
      <c r="C13396" t="s">
        <v>814</v>
      </c>
      <c r="D13396" s="13" t="str">
        <f t="shared" si="1017"/>
        <v>Open 1513.pdf</v>
      </c>
      <c r="E13396">
        <v>256</v>
      </c>
      <c r="F13396" s="17">
        <v>46171.520833333343</v>
      </c>
      <c r="G13396">
        <v>1</v>
      </c>
      <c r="H13396" s="12">
        <f t="shared" si="1018"/>
        <v>2958465</v>
      </c>
      <c r="I13396" t="s">
        <v>21</v>
      </c>
      <c r="K13396" t="s">
        <v>815</v>
      </c>
      <c r="L13396" t="s">
        <v>135</v>
      </c>
      <c r="M13396" t="s">
        <v>65</v>
      </c>
      <c r="O13396">
        <v>1</v>
      </c>
      <c r="Q13396" s="18">
        <v>46216.643254849543</v>
      </c>
      <c r="R13396">
        <f>INDEX([1]MATRIX!$E$7:$XFD$62,
       MATCH(VALUE(M13396),[1]MATRIX!$D$7:$D$62,0),
       MATCH(VALUE(E13396),[1]MATRIX!$E$6:$XFD$6,0))</f>
        <v>1</v>
      </c>
      <c r="S13396" t="b">
        <f t="shared" si="1019"/>
        <v>1</v>
      </c>
      <c r="T13396">
        <f>INDEX([1]MATRIX!$E$4:$XFD$4,
       MATCH(VALUE(E13396),[1]MATRIX!$E$6:$XFD$6,0))</f>
        <v>1</v>
      </c>
      <c r="U13396" t="b">
        <f t="shared" si="1020"/>
        <v>1</v>
      </c>
    </row>
    <row r="13397" spans="1:21" x14ac:dyDescent="0.3">
      <c r="A13397">
        <v>13404</v>
      </c>
      <c r="B13397">
        <v>1513</v>
      </c>
      <c r="C13397" t="s">
        <v>814</v>
      </c>
      <c r="D13397" s="13" t="str">
        <f t="shared" si="1017"/>
        <v>Open 1513.pdf</v>
      </c>
      <c r="E13397">
        <v>256</v>
      </c>
      <c r="F13397" s="17">
        <v>46171.520833333343</v>
      </c>
      <c r="G13397">
        <v>1</v>
      </c>
      <c r="H13397" s="12">
        <f t="shared" si="1018"/>
        <v>2958465</v>
      </c>
      <c r="I13397" t="s">
        <v>21</v>
      </c>
      <c r="K13397" t="s">
        <v>815</v>
      </c>
      <c r="L13397" t="s">
        <v>182</v>
      </c>
      <c r="M13397" t="s">
        <v>68</v>
      </c>
      <c r="O13397">
        <v>1</v>
      </c>
      <c r="Q13397" s="18">
        <v>46216.643254849543</v>
      </c>
      <c r="R13397">
        <f>INDEX([1]MATRIX!$E$7:$XFD$62,
       MATCH(VALUE(M13397),[1]MATRIX!$D$7:$D$62,0),
       MATCH(VALUE(E13397),[1]MATRIX!$E$6:$XFD$6,0))</f>
        <v>1</v>
      </c>
      <c r="S13397" t="b">
        <f t="shared" si="1019"/>
        <v>1</v>
      </c>
      <c r="T13397">
        <f>INDEX([1]MATRIX!$E$4:$XFD$4,
       MATCH(VALUE(E13397),[1]MATRIX!$E$6:$XFD$6,0))</f>
        <v>1</v>
      </c>
      <c r="U13397" t="b">
        <f t="shared" si="1020"/>
        <v>1</v>
      </c>
    </row>
    <row r="13398" spans="1:21" x14ac:dyDescent="0.3">
      <c r="A13398">
        <v>13405</v>
      </c>
      <c r="B13398">
        <v>1513</v>
      </c>
      <c r="C13398" t="s">
        <v>814</v>
      </c>
      <c r="D13398" s="13" t="str">
        <f t="shared" si="1017"/>
        <v>Open 1513.pdf</v>
      </c>
      <c r="E13398">
        <v>256</v>
      </c>
      <c r="F13398" s="17">
        <v>46171.520833333343</v>
      </c>
      <c r="G13398">
        <v>1</v>
      </c>
      <c r="H13398" s="12">
        <f t="shared" si="1018"/>
        <v>2958465</v>
      </c>
      <c r="I13398" t="s">
        <v>21</v>
      </c>
      <c r="K13398" t="s">
        <v>815</v>
      </c>
      <c r="L13398" t="s">
        <v>154</v>
      </c>
      <c r="M13398" t="s">
        <v>61</v>
      </c>
      <c r="O13398">
        <v>1</v>
      </c>
      <c r="Q13398" s="18">
        <v>46216.643254849543</v>
      </c>
      <c r="R13398">
        <f>INDEX([1]MATRIX!$E$7:$XFD$62,
       MATCH(VALUE(M13398),[1]MATRIX!$D$7:$D$62,0),
       MATCH(VALUE(E13398),[1]MATRIX!$E$6:$XFD$6,0))</f>
        <v>1</v>
      </c>
      <c r="S13398" t="b">
        <f t="shared" si="1019"/>
        <v>1</v>
      </c>
      <c r="T13398">
        <f>INDEX([1]MATRIX!$E$4:$XFD$4,
       MATCH(VALUE(E13398),[1]MATRIX!$E$6:$XFD$6,0))</f>
        <v>1</v>
      </c>
      <c r="U13398" t="b">
        <f t="shared" si="1020"/>
        <v>1</v>
      </c>
    </row>
    <row r="13399" spans="1:21" x14ac:dyDescent="0.3">
      <c r="A13399">
        <v>13406</v>
      </c>
      <c r="B13399">
        <v>1513</v>
      </c>
      <c r="C13399" t="s">
        <v>814</v>
      </c>
      <c r="D13399" s="13" t="str">
        <f t="shared" si="1017"/>
        <v>Open 1513.pdf</v>
      </c>
      <c r="E13399">
        <v>256</v>
      </c>
      <c r="F13399" s="17">
        <v>46171.520833333343</v>
      </c>
      <c r="G13399">
        <v>1</v>
      </c>
      <c r="H13399" s="12">
        <f t="shared" si="1018"/>
        <v>2958465</v>
      </c>
      <c r="I13399" t="s">
        <v>21</v>
      </c>
      <c r="K13399" t="s">
        <v>815</v>
      </c>
      <c r="L13399" t="s">
        <v>165</v>
      </c>
      <c r="M13399" t="s">
        <v>68</v>
      </c>
      <c r="O13399">
        <v>1</v>
      </c>
      <c r="Q13399" s="18">
        <v>46216.643254849543</v>
      </c>
      <c r="R13399">
        <f>INDEX([1]MATRIX!$E$7:$XFD$62,
       MATCH(VALUE(M13399),[1]MATRIX!$D$7:$D$62,0),
       MATCH(VALUE(E13399),[1]MATRIX!$E$6:$XFD$6,0))</f>
        <v>1</v>
      </c>
      <c r="S13399" t="b">
        <f t="shared" si="1019"/>
        <v>1</v>
      </c>
      <c r="T13399">
        <f>INDEX([1]MATRIX!$E$4:$XFD$4,
       MATCH(VALUE(E13399),[1]MATRIX!$E$6:$XFD$6,0))</f>
        <v>1</v>
      </c>
      <c r="U13399" t="b">
        <f t="shared" si="1020"/>
        <v>1</v>
      </c>
    </row>
    <row r="13400" spans="1:21" x14ac:dyDescent="0.3">
      <c r="A13400">
        <v>13407</v>
      </c>
      <c r="B13400">
        <v>1513</v>
      </c>
      <c r="C13400" t="s">
        <v>814</v>
      </c>
      <c r="D13400" s="13" t="str">
        <f t="shared" si="1017"/>
        <v>Open 1513.pdf</v>
      </c>
      <c r="E13400">
        <v>256</v>
      </c>
      <c r="F13400" s="17">
        <v>46171.520833333343</v>
      </c>
      <c r="G13400">
        <v>1</v>
      </c>
      <c r="H13400" s="12">
        <f t="shared" si="1018"/>
        <v>2958465</v>
      </c>
      <c r="I13400" t="s">
        <v>21</v>
      </c>
      <c r="K13400" t="s">
        <v>815</v>
      </c>
      <c r="L13400" t="s">
        <v>123</v>
      </c>
      <c r="M13400" t="s">
        <v>68</v>
      </c>
      <c r="O13400">
        <v>1</v>
      </c>
      <c r="Q13400" s="18">
        <v>46216.643254849543</v>
      </c>
      <c r="R13400">
        <f>INDEX([1]MATRIX!$E$7:$XFD$62,
       MATCH(VALUE(M13400),[1]MATRIX!$D$7:$D$62,0),
       MATCH(VALUE(E13400),[1]MATRIX!$E$6:$XFD$6,0))</f>
        <v>1</v>
      </c>
      <c r="S13400" t="b">
        <f t="shared" si="1019"/>
        <v>1</v>
      </c>
      <c r="T13400">
        <f>INDEX([1]MATRIX!$E$4:$XFD$4,
       MATCH(VALUE(E13400),[1]MATRIX!$E$6:$XFD$6,0))</f>
        <v>1</v>
      </c>
      <c r="U13400" t="b">
        <f t="shared" si="1020"/>
        <v>1</v>
      </c>
    </row>
    <row r="13401" spans="1:21" x14ac:dyDescent="0.3">
      <c r="A13401">
        <v>13408</v>
      </c>
      <c r="B13401">
        <v>1513</v>
      </c>
      <c r="C13401" t="s">
        <v>814</v>
      </c>
      <c r="D13401" s="13" t="str">
        <f t="shared" si="1017"/>
        <v>Open 1513.pdf</v>
      </c>
      <c r="E13401">
        <v>256</v>
      </c>
      <c r="F13401" s="17">
        <v>46171.520833333343</v>
      </c>
      <c r="G13401">
        <v>1</v>
      </c>
      <c r="H13401" s="12">
        <f t="shared" si="1018"/>
        <v>2958465</v>
      </c>
      <c r="I13401" t="s">
        <v>21</v>
      </c>
      <c r="K13401" t="s">
        <v>815</v>
      </c>
      <c r="L13401" t="s">
        <v>124</v>
      </c>
      <c r="M13401" t="s">
        <v>68</v>
      </c>
      <c r="O13401">
        <v>1</v>
      </c>
      <c r="Q13401" s="18">
        <v>46216.643254849543</v>
      </c>
      <c r="R13401">
        <f>INDEX([1]MATRIX!$E$7:$XFD$62,
       MATCH(VALUE(M13401),[1]MATRIX!$D$7:$D$62,0),
       MATCH(VALUE(E13401),[1]MATRIX!$E$6:$XFD$6,0))</f>
        <v>1</v>
      </c>
      <c r="S13401" t="b">
        <f t="shared" si="1019"/>
        <v>1</v>
      </c>
      <c r="T13401">
        <f>INDEX([1]MATRIX!$E$4:$XFD$4,
       MATCH(VALUE(E13401),[1]MATRIX!$E$6:$XFD$6,0))</f>
        <v>1</v>
      </c>
      <c r="U13401" t="b">
        <f t="shared" si="1020"/>
        <v>1</v>
      </c>
    </row>
    <row r="13402" spans="1:21" x14ac:dyDescent="0.3">
      <c r="A13402">
        <v>13409</v>
      </c>
      <c r="B13402">
        <v>1513</v>
      </c>
      <c r="C13402" t="s">
        <v>814</v>
      </c>
      <c r="D13402" s="13" t="str">
        <f t="shared" si="1017"/>
        <v>Open 1513.pdf</v>
      </c>
      <c r="E13402">
        <v>256</v>
      </c>
      <c r="F13402" s="17">
        <v>46171.520833333343</v>
      </c>
      <c r="G13402">
        <v>1</v>
      </c>
      <c r="H13402" s="12">
        <f t="shared" si="1018"/>
        <v>2958465</v>
      </c>
      <c r="I13402" t="s">
        <v>21</v>
      </c>
      <c r="K13402" t="s">
        <v>815</v>
      </c>
      <c r="L13402" t="s">
        <v>184</v>
      </c>
      <c r="M13402" t="s">
        <v>68</v>
      </c>
      <c r="O13402">
        <v>1</v>
      </c>
      <c r="Q13402" s="18">
        <v>46216.643254849543</v>
      </c>
      <c r="R13402">
        <f>INDEX([1]MATRIX!$E$7:$XFD$62,
       MATCH(VALUE(M13402),[1]MATRIX!$D$7:$D$62,0),
       MATCH(VALUE(E13402),[1]MATRIX!$E$6:$XFD$6,0))</f>
        <v>1</v>
      </c>
      <c r="S13402" t="b">
        <f t="shared" si="1019"/>
        <v>1</v>
      </c>
      <c r="T13402">
        <f>INDEX([1]MATRIX!$E$4:$XFD$4,
       MATCH(VALUE(E13402),[1]MATRIX!$E$6:$XFD$6,0))</f>
        <v>1</v>
      </c>
      <c r="U13402" t="b">
        <f t="shared" si="1020"/>
        <v>1</v>
      </c>
    </row>
    <row r="13403" spans="1:21" x14ac:dyDescent="0.3">
      <c r="A13403">
        <v>13410</v>
      </c>
      <c r="B13403">
        <v>1513</v>
      </c>
      <c r="C13403" t="s">
        <v>814</v>
      </c>
      <c r="D13403" s="13" t="str">
        <f t="shared" si="1017"/>
        <v>Open 1513.pdf</v>
      </c>
      <c r="E13403">
        <v>256</v>
      </c>
      <c r="F13403" s="17">
        <v>46171.520833333343</v>
      </c>
      <c r="G13403">
        <v>1</v>
      </c>
      <c r="H13403" s="12">
        <f t="shared" si="1018"/>
        <v>2958465</v>
      </c>
      <c r="I13403" t="s">
        <v>21</v>
      </c>
      <c r="K13403" t="s">
        <v>815</v>
      </c>
      <c r="L13403" t="s">
        <v>60</v>
      </c>
      <c r="M13403" t="s">
        <v>61</v>
      </c>
      <c r="O13403">
        <v>1</v>
      </c>
      <c r="Q13403" s="18">
        <v>46216.643254849543</v>
      </c>
      <c r="R13403">
        <f>INDEX([1]MATRIX!$E$7:$XFD$62,
       MATCH(VALUE(M13403),[1]MATRIX!$D$7:$D$62,0),
       MATCH(VALUE(E13403),[1]MATRIX!$E$6:$XFD$6,0))</f>
        <v>1</v>
      </c>
      <c r="S13403" t="b">
        <f t="shared" si="1019"/>
        <v>1</v>
      </c>
      <c r="T13403">
        <f>INDEX([1]MATRIX!$E$4:$XFD$4,
       MATCH(VALUE(E13403),[1]MATRIX!$E$6:$XFD$6,0))</f>
        <v>1</v>
      </c>
      <c r="U13403" t="b">
        <f t="shared" si="1020"/>
        <v>1</v>
      </c>
    </row>
    <row r="13404" spans="1:21" x14ac:dyDescent="0.3">
      <c r="A13404">
        <v>13411</v>
      </c>
      <c r="B13404">
        <v>1514</v>
      </c>
      <c r="C13404" t="s">
        <v>816</v>
      </c>
      <c r="D13404" s="13" t="str">
        <f t="shared" si="1017"/>
        <v>Open 1514.pdf</v>
      </c>
      <c r="E13404">
        <v>256</v>
      </c>
      <c r="F13404" s="17">
        <v>46171.75</v>
      </c>
      <c r="G13404">
        <v>1</v>
      </c>
      <c r="H13404" s="12">
        <f t="shared" si="1018"/>
        <v>2958465</v>
      </c>
      <c r="I13404" t="s">
        <v>21</v>
      </c>
      <c r="K13404" t="s">
        <v>815</v>
      </c>
      <c r="L13404" t="s">
        <v>155</v>
      </c>
      <c r="M13404" t="s">
        <v>39</v>
      </c>
      <c r="O13404">
        <v>1</v>
      </c>
      <c r="Q13404" s="18">
        <v>46216.643254849543</v>
      </c>
      <c r="R13404">
        <f>INDEX([1]MATRIX!$E$7:$XFD$62,
       MATCH(VALUE(M13404),[1]MATRIX!$D$7:$D$62,0),
       MATCH(VALUE(E13404),[1]MATRIX!$E$6:$XFD$6,0))</f>
        <v>1</v>
      </c>
      <c r="S13404" t="b">
        <f t="shared" si="1019"/>
        <v>1</v>
      </c>
      <c r="T13404">
        <f>INDEX([1]MATRIX!$E$4:$XFD$4,
       MATCH(VALUE(E13404),[1]MATRIX!$E$6:$XFD$6,0))</f>
        <v>1</v>
      </c>
      <c r="U13404" t="b">
        <f t="shared" si="1020"/>
        <v>1</v>
      </c>
    </row>
    <row r="13405" spans="1:21" x14ac:dyDescent="0.3">
      <c r="A13405">
        <v>13412</v>
      </c>
      <c r="B13405">
        <v>1514</v>
      </c>
      <c r="C13405" t="s">
        <v>816</v>
      </c>
      <c r="D13405" s="13" t="str">
        <f t="shared" si="1017"/>
        <v>Open 1514.pdf</v>
      </c>
      <c r="E13405">
        <v>256</v>
      </c>
      <c r="F13405" s="17">
        <v>46171.75</v>
      </c>
      <c r="G13405">
        <v>1</v>
      </c>
      <c r="H13405" s="12">
        <f t="shared" si="1018"/>
        <v>2958465</v>
      </c>
      <c r="I13405" t="s">
        <v>21</v>
      </c>
      <c r="K13405" t="s">
        <v>815</v>
      </c>
      <c r="L13405" t="s">
        <v>114</v>
      </c>
      <c r="M13405" t="s">
        <v>80</v>
      </c>
      <c r="O13405">
        <v>1</v>
      </c>
      <c r="Q13405" s="18">
        <v>46216.643254849543</v>
      </c>
      <c r="R13405">
        <f>INDEX([1]MATRIX!$E$7:$XFD$62,
       MATCH(VALUE(M13405),[1]MATRIX!$D$7:$D$62,0),
       MATCH(VALUE(E13405),[1]MATRIX!$E$6:$XFD$6,0))</f>
        <v>1</v>
      </c>
      <c r="S13405" t="b">
        <f t="shared" si="1019"/>
        <v>1</v>
      </c>
      <c r="T13405">
        <f>INDEX([1]MATRIX!$E$4:$XFD$4,
       MATCH(VALUE(E13405),[1]MATRIX!$E$6:$XFD$6,0))</f>
        <v>1</v>
      </c>
      <c r="U13405" t="b">
        <f t="shared" si="1020"/>
        <v>1</v>
      </c>
    </row>
    <row r="13406" spans="1:21" x14ac:dyDescent="0.3">
      <c r="A13406">
        <v>13413</v>
      </c>
      <c r="B13406">
        <v>1514</v>
      </c>
      <c r="C13406" t="s">
        <v>816</v>
      </c>
      <c r="D13406" s="13" t="str">
        <f t="shared" ref="D13406:D13469" si="1021">HYPERLINK("https://rrcpowersolutions.sharepoint.com/sites/RRCVN/Shared Documents/999_SHARE_VN/280_HR/004_Training/100_Training/Training_Evidence_Scan/PDF_to_import/" &amp; C13406, "Open " &amp; C13406)</f>
        <v>Open 1514.pdf</v>
      </c>
      <c r="E13406">
        <v>256</v>
      </c>
      <c r="F13406" s="17">
        <v>46171.75</v>
      </c>
      <c r="G13406">
        <v>1</v>
      </c>
      <c r="H13406" s="12">
        <f t="shared" si="1018"/>
        <v>2958465</v>
      </c>
      <c r="I13406" t="s">
        <v>21</v>
      </c>
      <c r="K13406" t="s">
        <v>815</v>
      </c>
      <c r="L13406" t="s">
        <v>90</v>
      </c>
      <c r="M13406" t="s">
        <v>91</v>
      </c>
      <c r="O13406">
        <v>1</v>
      </c>
      <c r="Q13406" s="18">
        <v>46216.643254849543</v>
      </c>
      <c r="R13406">
        <f>INDEX([1]MATRIX!$E$7:$XFD$62,
       MATCH(VALUE(M13406),[1]MATRIX!$D$7:$D$62,0),
       MATCH(VALUE(E13406),[1]MATRIX!$E$6:$XFD$6,0))</f>
        <v>1</v>
      </c>
      <c r="S13406" t="b">
        <f t="shared" si="1019"/>
        <v>1</v>
      </c>
      <c r="T13406">
        <f>INDEX([1]MATRIX!$E$4:$XFD$4,
       MATCH(VALUE(E13406),[1]MATRIX!$E$6:$XFD$6,0))</f>
        <v>1</v>
      </c>
      <c r="U13406" t="b">
        <f t="shared" si="1020"/>
        <v>1</v>
      </c>
    </row>
    <row r="13407" spans="1:21" x14ac:dyDescent="0.3">
      <c r="A13407">
        <v>13414</v>
      </c>
      <c r="B13407">
        <v>1514</v>
      </c>
      <c r="C13407" t="s">
        <v>816</v>
      </c>
      <c r="D13407" s="13" t="str">
        <f t="shared" si="1021"/>
        <v>Open 1514.pdf</v>
      </c>
      <c r="E13407">
        <v>256</v>
      </c>
      <c r="F13407" s="17">
        <v>46171.75</v>
      </c>
      <c r="G13407">
        <v>1</v>
      </c>
      <c r="H13407" s="12">
        <f t="shared" si="1018"/>
        <v>2958465</v>
      </c>
      <c r="I13407" t="s">
        <v>21</v>
      </c>
      <c r="K13407" t="s">
        <v>815</v>
      </c>
      <c r="L13407" t="s">
        <v>119</v>
      </c>
      <c r="M13407" t="s">
        <v>61</v>
      </c>
      <c r="O13407">
        <v>1</v>
      </c>
      <c r="Q13407" s="18">
        <v>46216.643254849543</v>
      </c>
      <c r="R13407">
        <f>INDEX([1]MATRIX!$E$7:$XFD$62,
       MATCH(VALUE(M13407),[1]MATRIX!$D$7:$D$62,0),
       MATCH(VALUE(E13407),[1]MATRIX!$E$6:$XFD$6,0))</f>
        <v>1</v>
      </c>
      <c r="S13407" t="b">
        <f t="shared" si="1019"/>
        <v>1</v>
      </c>
      <c r="T13407">
        <f>INDEX([1]MATRIX!$E$4:$XFD$4,
       MATCH(VALUE(E13407),[1]MATRIX!$E$6:$XFD$6,0))</f>
        <v>1</v>
      </c>
      <c r="U13407" t="b">
        <f t="shared" si="1020"/>
        <v>1</v>
      </c>
    </row>
    <row r="13408" spans="1:21" x14ac:dyDescent="0.3">
      <c r="A13408">
        <v>13415</v>
      </c>
      <c r="B13408">
        <v>1514</v>
      </c>
      <c r="C13408" t="s">
        <v>816</v>
      </c>
      <c r="D13408" s="13" t="str">
        <f t="shared" si="1021"/>
        <v>Open 1514.pdf</v>
      </c>
      <c r="E13408">
        <v>256</v>
      </c>
      <c r="F13408" s="17">
        <v>46171.75</v>
      </c>
      <c r="G13408">
        <v>1</v>
      </c>
      <c r="H13408" s="12">
        <f t="shared" si="1018"/>
        <v>2958465</v>
      </c>
      <c r="I13408" t="s">
        <v>21</v>
      </c>
      <c r="K13408" t="s">
        <v>815</v>
      </c>
      <c r="L13408" t="s">
        <v>527</v>
      </c>
      <c r="M13408" t="s">
        <v>68</v>
      </c>
      <c r="O13408">
        <v>1</v>
      </c>
      <c r="Q13408" s="18">
        <v>46216.643254849543</v>
      </c>
      <c r="R13408">
        <f>INDEX([1]MATRIX!$E$7:$XFD$62,
       MATCH(VALUE(M13408),[1]MATRIX!$D$7:$D$62,0),
       MATCH(VALUE(E13408),[1]MATRIX!$E$6:$XFD$6,0))</f>
        <v>1</v>
      </c>
      <c r="S13408" t="b">
        <f t="shared" si="1019"/>
        <v>1</v>
      </c>
      <c r="T13408">
        <f>INDEX([1]MATRIX!$E$4:$XFD$4,
       MATCH(VALUE(E13408),[1]MATRIX!$E$6:$XFD$6,0))</f>
        <v>1</v>
      </c>
      <c r="U13408" t="b">
        <f t="shared" si="1020"/>
        <v>1</v>
      </c>
    </row>
    <row r="13409" spans="1:21" x14ac:dyDescent="0.3">
      <c r="A13409">
        <v>13416</v>
      </c>
      <c r="B13409">
        <v>1514</v>
      </c>
      <c r="C13409" t="s">
        <v>816</v>
      </c>
      <c r="D13409" s="13" t="str">
        <f t="shared" si="1021"/>
        <v>Open 1514.pdf</v>
      </c>
      <c r="E13409">
        <v>256</v>
      </c>
      <c r="F13409" s="17">
        <v>46171.75</v>
      </c>
      <c r="G13409">
        <v>1</v>
      </c>
      <c r="H13409" s="12">
        <f t="shared" si="1018"/>
        <v>2958465</v>
      </c>
      <c r="I13409" t="s">
        <v>21</v>
      </c>
      <c r="K13409" t="s">
        <v>815</v>
      </c>
      <c r="L13409" t="s">
        <v>523</v>
      </c>
      <c r="M13409" t="s">
        <v>68</v>
      </c>
      <c r="O13409">
        <v>1</v>
      </c>
      <c r="Q13409" s="18">
        <v>46216.643254849543</v>
      </c>
      <c r="R13409">
        <f>INDEX([1]MATRIX!$E$7:$XFD$62,
       MATCH(VALUE(M13409),[1]MATRIX!$D$7:$D$62,0),
       MATCH(VALUE(E13409),[1]MATRIX!$E$6:$XFD$6,0))</f>
        <v>1</v>
      </c>
      <c r="S13409" t="b">
        <f t="shared" si="1019"/>
        <v>1</v>
      </c>
      <c r="T13409">
        <f>INDEX([1]MATRIX!$E$4:$XFD$4,
       MATCH(VALUE(E13409),[1]MATRIX!$E$6:$XFD$6,0))</f>
        <v>1</v>
      </c>
      <c r="U13409" t="b">
        <f t="shared" si="1020"/>
        <v>1</v>
      </c>
    </row>
    <row r="13410" spans="1:21" x14ac:dyDescent="0.3">
      <c r="A13410">
        <v>13417</v>
      </c>
      <c r="B13410">
        <v>1514</v>
      </c>
      <c r="C13410" t="s">
        <v>816</v>
      </c>
      <c r="D13410" s="13" t="str">
        <f t="shared" si="1021"/>
        <v>Open 1514.pdf</v>
      </c>
      <c r="E13410">
        <v>256</v>
      </c>
      <c r="F13410" s="17">
        <v>46171.75</v>
      </c>
      <c r="G13410">
        <v>1</v>
      </c>
      <c r="H13410" s="12">
        <f t="shared" si="1018"/>
        <v>2958465</v>
      </c>
      <c r="I13410" t="s">
        <v>21</v>
      </c>
      <c r="K13410" t="s">
        <v>815</v>
      </c>
      <c r="L13410" t="s">
        <v>129</v>
      </c>
      <c r="M13410" t="s">
        <v>68</v>
      </c>
      <c r="O13410">
        <v>1</v>
      </c>
      <c r="Q13410" s="18">
        <v>46216.643254849543</v>
      </c>
      <c r="R13410">
        <f>INDEX([1]MATRIX!$E$7:$XFD$62,
       MATCH(VALUE(M13410),[1]MATRIX!$D$7:$D$62,0),
       MATCH(VALUE(E13410),[1]MATRIX!$E$6:$XFD$6,0))</f>
        <v>1</v>
      </c>
      <c r="S13410" t="b">
        <f t="shared" si="1019"/>
        <v>1</v>
      </c>
      <c r="T13410">
        <f>INDEX([1]MATRIX!$E$4:$XFD$4,
       MATCH(VALUE(E13410),[1]MATRIX!$E$6:$XFD$6,0))</f>
        <v>1</v>
      </c>
      <c r="U13410" t="b">
        <f t="shared" si="1020"/>
        <v>1</v>
      </c>
    </row>
    <row r="13411" spans="1:21" x14ac:dyDescent="0.3">
      <c r="A13411">
        <v>13418</v>
      </c>
      <c r="B13411">
        <v>1514</v>
      </c>
      <c r="C13411" t="s">
        <v>816</v>
      </c>
      <c r="D13411" s="13" t="str">
        <f t="shared" si="1021"/>
        <v>Open 1514.pdf</v>
      </c>
      <c r="E13411">
        <v>256</v>
      </c>
      <c r="F13411" s="17">
        <v>46171.75</v>
      </c>
      <c r="G13411">
        <v>1</v>
      </c>
      <c r="H13411" s="12">
        <f t="shared" si="1018"/>
        <v>2958465</v>
      </c>
      <c r="I13411" t="s">
        <v>21</v>
      </c>
      <c r="K13411" t="s">
        <v>815</v>
      </c>
      <c r="L13411" t="s">
        <v>137</v>
      </c>
      <c r="M13411" t="s">
        <v>61</v>
      </c>
      <c r="O13411">
        <v>1</v>
      </c>
      <c r="Q13411" s="18">
        <v>46216.643254849543</v>
      </c>
      <c r="R13411">
        <f>INDEX([1]MATRIX!$E$7:$XFD$62,
       MATCH(VALUE(M13411),[1]MATRIX!$D$7:$D$62,0),
       MATCH(VALUE(E13411),[1]MATRIX!$E$6:$XFD$6,0))</f>
        <v>1</v>
      </c>
      <c r="S13411" t="b">
        <f t="shared" si="1019"/>
        <v>1</v>
      </c>
      <c r="T13411">
        <f>INDEX([1]MATRIX!$E$4:$XFD$4,
       MATCH(VALUE(E13411),[1]MATRIX!$E$6:$XFD$6,0))</f>
        <v>1</v>
      </c>
      <c r="U13411" t="b">
        <f t="shared" si="1020"/>
        <v>1</v>
      </c>
    </row>
    <row r="13412" spans="1:21" x14ac:dyDescent="0.3">
      <c r="A13412">
        <v>13419</v>
      </c>
      <c r="B13412">
        <v>1514</v>
      </c>
      <c r="C13412" t="s">
        <v>816</v>
      </c>
      <c r="D13412" s="13" t="str">
        <f t="shared" si="1021"/>
        <v>Open 1514.pdf</v>
      </c>
      <c r="E13412">
        <v>256</v>
      </c>
      <c r="F13412" s="17">
        <v>46171.75</v>
      </c>
      <c r="G13412">
        <v>1</v>
      </c>
      <c r="H13412" s="12">
        <f t="shared" si="1018"/>
        <v>2958465</v>
      </c>
      <c r="I13412" t="s">
        <v>21</v>
      </c>
      <c r="K13412" t="s">
        <v>815</v>
      </c>
      <c r="L13412" t="s">
        <v>125</v>
      </c>
      <c r="M13412" t="s">
        <v>61</v>
      </c>
      <c r="O13412">
        <v>1</v>
      </c>
      <c r="Q13412" s="18">
        <v>46216.643254849543</v>
      </c>
      <c r="R13412">
        <f>INDEX([1]MATRIX!$E$7:$XFD$62,
       MATCH(VALUE(M13412),[1]MATRIX!$D$7:$D$62,0),
       MATCH(VALUE(E13412),[1]MATRIX!$E$6:$XFD$6,0))</f>
        <v>1</v>
      </c>
      <c r="S13412" t="b">
        <f t="shared" si="1019"/>
        <v>1</v>
      </c>
      <c r="T13412">
        <f>INDEX([1]MATRIX!$E$4:$XFD$4,
       MATCH(VALUE(E13412),[1]MATRIX!$E$6:$XFD$6,0))</f>
        <v>1</v>
      </c>
      <c r="U13412" t="b">
        <f t="shared" si="1020"/>
        <v>1</v>
      </c>
    </row>
    <row r="13413" spans="1:21" x14ac:dyDescent="0.3">
      <c r="A13413">
        <v>13420</v>
      </c>
      <c r="B13413">
        <v>1514</v>
      </c>
      <c r="C13413" t="s">
        <v>816</v>
      </c>
      <c r="D13413" s="13" t="str">
        <f t="shared" si="1021"/>
        <v>Open 1514.pdf</v>
      </c>
      <c r="E13413">
        <v>256</v>
      </c>
      <c r="F13413" s="17">
        <v>46171.75</v>
      </c>
      <c r="G13413">
        <v>1</v>
      </c>
      <c r="H13413" s="12">
        <f t="shared" si="1018"/>
        <v>2958465</v>
      </c>
      <c r="I13413" t="s">
        <v>21</v>
      </c>
      <c r="K13413" t="s">
        <v>815</v>
      </c>
      <c r="L13413" t="s">
        <v>528</v>
      </c>
      <c r="M13413" t="s">
        <v>68</v>
      </c>
      <c r="O13413">
        <v>1</v>
      </c>
      <c r="Q13413" s="18">
        <v>46216.643254849543</v>
      </c>
      <c r="R13413">
        <f>INDEX([1]MATRIX!$E$7:$XFD$62,
       MATCH(VALUE(M13413),[1]MATRIX!$D$7:$D$62,0),
       MATCH(VALUE(E13413),[1]MATRIX!$E$6:$XFD$6,0))</f>
        <v>1</v>
      </c>
      <c r="S13413" t="b">
        <f t="shared" si="1019"/>
        <v>1</v>
      </c>
      <c r="T13413">
        <f>INDEX([1]MATRIX!$E$4:$XFD$4,
       MATCH(VALUE(E13413),[1]MATRIX!$E$6:$XFD$6,0))</f>
        <v>1</v>
      </c>
      <c r="U13413" t="b">
        <f t="shared" si="1020"/>
        <v>1</v>
      </c>
    </row>
    <row r="13414" spans="1:21" x14ac:dyDescent="0.3">
      <c r="A13414">
        <v>13421</v>
      </c>
      <c r="B13414">
        <v>1514</v>
      </c>
      <c r="C13414" t="s">
        <v>816</v>
      </c>
      <c r="D13414" s="13" t="str">
        <f t="shared" si="1021"/>
        <v>Open 1514.pdf</v>
      </c>
      <c r="E13414">
        <v>256</v>
      </c>
      <c r="F13414" s="17">
        <v>46171.75</v>
      </c>
      <c r="G13414">
        <v>1</v>
      </c>
      <c r="H13414" s="12">
        <f t="shared" si="1018"/>
        <v>2958465</v>
      </c>
      <c r="I13414" t="s">
        <v>21</v>
      </c>
      <c r="K13414" t="s">
        <v>815</v>
      </c>
      <c r="L13414" t="s">
        <v>526</v>
      </c>
      <c r="M13414" t="s">
        <v>68</v>
      </c>
      <c r="O13414">
        <v>1</v>
      </c>
      <c r="Q13414" s="18">
        <v>46216.643254849543</v>
      </c>
      <c r="R13414">
        <f>INDEX([1]MATRIX!$E$7:$XFD$62,
       MATCH(VALUE(M13414),[1]MATRIX!$D$7:$D$62,0),
       MATCH(VALUE(E13414),[1]MATRIX!$E$6:$XFD$6,0))</f>
        <v>1</v>
      </c>
      <c r="S13414" t="b">
        <f t="shared" si="1019"/>
        <v>1</v>
      </c>
      <c r="T13414">
        <f>INDEX([1]MATRIX!$E$4:$XFD$4,
       MATCH(VALUE(E13414),[1]MATRIX!$E$6:$XFD$6,0))</f>
        <v>1</v>
      </c>
      <c r="U13414" t="b">
        <f t="shared" si="1020"/>
        <v>1</v>
      </c>
    </row>
    <row r="13415" spans="1:21" x14ac:dyDescent="0.3">
      <c r="A13415">
        <v>13422</v>
      </c>
      <c r="B13415">
        <v>1514</v>
      </c>
      <c r="C13415" t="s">
        <v>816</v>
      </c>
      <c r="D13415" s="13" t="str">
        <f t="shared" si="1021"/>
        <v>Open 1514.pdf</v>
      </c>
      <c r="E13415">
        <v>256</v>
      </c>
      <c r="F13415" s="17">
        <v>46171.75</v>
      </c>
      <c r="G13415">
        <v>1</v>
      </c>
      <c r="H13415" s="12">
        <f t="shared" si="1018"/>
        <v>2958465</v>
      </c>
      <c r="I13415" t="s">
        <v>21</v>
      </c>
      <c r="K13415" t="s">
        <v>815</v>
      </c>
      <c r="L13415" t="s">
        <v>127</v>
      </c>
      <c r="M13415" t="s">
        <v>68</v>
      </c>
      <c r="O13415">
        <v>1</v>
      </c>
      <c r="Q13415" s="18">
        <v>46216.643254849543</v>
      </c>
      <c r="R13415">
        <f>INDEX([1]MATRIX!$E$7:$XFD$62,
       MATCH(VALUE(M13415),[1]MATRIX!$D$7:$D$62,0),
       MATCH(VALUE(E13415),[1]MATRIX!$E$6:$XFD$6,0))</f>
        <v>1</v>
      </c>
      <c r="S13415" t="b">
        <f t="shared" si="1019"/>
        <v>1</v>
      </c>
      <c r="T13415">
        <f>INDEX([1]MATRIX!$E$4:$XFD$4,
       MATCH(VALUE(E13415),[1]MATRIX!$E$6:$XFD$6,0))</f>
        <v>1</v>
      </c>
      <c r="U13415" t="b">
        <f t="shared" si="1020"/>
        <v>1</v>
      </c>
    </row>
    <row r="13416" spans="1:21" x14ac:dyDescent="0.3">
      <c r="A13416">
        <v>13423</v>
      </c>
      <c r="B13416">
        <v>1514</v>
      </c>
      <c r="C13416" t="s">
        <v>816</v>
      </c>
      <c r="D13416" s="13" t="str">
        <f t="shared" si="1021"/>
        <v>Open 1514.pdf</v>
      </c>
      <c r="E13416">
        <v>256</v>
      </c>
      <c r="F13416" s="17">
        <v>46171.75</v>
      </c>
      <c r="G13416">
        <v>1</v>
      </c>
      <c r="H13416" s="12">
        <f t="shared" si="1018"/>
        <v>2958465</v>
      </c>
      <c r="I13416" t="s">
        <v>21</v>
      </c>
      <c r="K13416" t="s">
        <v>815</v>
      </c>
      <c r="L13416" t="s">
        <v>109</v>
      </c>
      <c r="M13416" t="s">
        <v>91</v>
      </c>
      <c r="O13416">
        <v>1</v>
      </c>
      <c r="Q13416" s="18">
        <v>46216.643254849543</v>
      </c>
      <c r="R13416">
        <f>INDEX([1]MATRIX!$E$7:$XFD$62,
       MATCH(VALUE(M13416),[1]MATRIX!$D$7:$D$62,0),
       MATCH(VALUE(E13416),[1]MATRIX!$E$6:$XFD$6,0))</f>
        <v>1</v>
      </c>
      <c r="S13416" t="b">
        <f t="shared" si="1019"/>
        <v>1</v>
      </c>
      <c r="T13416">
        <f>INDEX([1]MATRIX!$E$4:$XFD$4,
       MATCH(VALUE(E13416),[1]MATRIX!$E$6:$XFD$6,0))</f>
        <v>1</v>
      </c>
      <c r="U13416" t="b">
        <f t="shared" si="1020"/>
        <v>1</v>
      </c>
    </row>
    <row r="13417" spans="1:21" x14ac:dyDescent="0.3">
      <c r="A13417">
        <v>13424</v>
      </c>
      <c r="B13417">
        <v>1514</v>
      </c>
      <c r="C13417" t="s">
        <v>816</v>
      </c>
      <c r="D13417" s="13" t="str">
        <f t="shared" si="1021"/>
        <v>Open 1514.pdf</v>
      </c>
      <c r="E13417">
        <v>256</v>
      </c>
      <c r="F13417" s="17">
        <v>46171.75</v>
      </c>
      <c r="G13417">
        <v>1</v>
      </c>
      <c r="H13417" s="12">
        <f t="shared" si="1018"/>
        <v>2958465</v>
      </c>
      <c r="I13417" t="s">
        <v>21</v>
      </c>
      <c r="K13417" t="s">
        <v>815</v>
      </c>
      <c r="L13417" t="s">
        <v>665</v>
      </c>
      <c r="M13417" t="s">
        <v>68</v>
      </c>
      <c r="O13417">
        <v>1</v>
      </c>
      <c r="Q13417" s="18">
        <v>46216.643254849543</v>
      </c>
      <c r="R13417">
        <f>INDEX([1]MATRIX!$E$7:$XFD$62,
       MATCH(VALUE(M13417),[1]MATRIX!$D$7:$D$62,0),
       MATCH(VALUE(E13417),[1]MATRIX!$E$6:$XFD$6,0))</f>
        <v>1</v>
      </c>
      <c r="S13417" t="b">
        <f t="shared" si="1019"/>
        <v>1</v>
      </c>
      <c r="T13417">
        <f>INDEX([1]MATRIX!$E$4:$XFD$4,
       MATCH(VALUE(E13417),[1]MATRIX!$E$6:$XFD$6,0))</f>
        <v>1</v>
      </c>
      <c r="U13417" t="b">
        <f t="shared" si="1020"/>
        <v>1</v>
      </c>
    </row>
    <row r="13418" spans="1:21" x14ac:dyDescent="0.3">
      <c r="A13418">
        <v>13425</v>
      </c>
      <c r="B13418">
        <v>1515</v>
      </c>
      <c r="C13418" t="s">
        <v>817</v>
      </c>
      <c r="D13418" s="13" t="str">
        <f t="shared" si="1021"/>
        <v>Open 1515.pdf</v>
      </c>
      <c r="E13418">
        <v>256</v>
      </c>
      <c r="F13418" s="17">
        <v>46171.520833333343</v>
      </c>
      <c r="G13418">
        <v>1</v>
      </c>
      <c r="H13418" s="12">
        <f t="shared" si="1018"/>
        <v>2958465</v>
      </c>
      <c r="I13418" t="s">
        <v>21</v>
      </c>
      <c r="K13418" t="s">
        <v>815</v>
      </c>
      <c r="L13418" t="s">
        <v>130</v>
      </c>
      <c r="M13418" t="s">
        <v>39</v>
      </c>
      <c r="O13418">
        <v>1</v>
      </c>
      <c r="Q13418" s="18">
        <v>46216.643254849543</v>
      </c>
      <c r="R13418">
        <f>INDEX([1]MATRIX!$E$7:$XFD$62,
       MATCH(VALUE(M13418),[1]MATRIX!$D$7:$D$62,0),
       MATCH(VALUE(E13418),[1]MATRIX!$E$6:$XFD$6,0))</f>
        <v>1</v>
      </c>
      <c r="S13418" t="b">
        <f t="shared" si="1019"/>
        <v>1</v>
      </c>
      <c r="T13418">
        <f>INDEX([1]MATRIX!$E$4:$XFD$4,
       MATCH(VALUE(E13418),[1]MATRIX!$E$6:$XFD$6,0))</f>
        <v>1</v>
      </c>
      <c r="U13418" t="b">
        <f t="shared" si="1020"/>
        <v>1</v>
      </c>
    </row>
    <row r="13419" spans="1:21" x14ac:dyDescent="0.3">
      <c r="A13419">
        <v>13426</v>
      </c>
      <c r="B13419">
        <v>1515</v>
      </c>
      <c r="C13419" t="s">
        <v>817</v>
      </c>
      <c r="D13419" s="13" t="str">
        <f t="shared" si="1021"/>
        <v>Open 1515.pdf</v>
      </c>
      <c r="E13419">
        <v>256</v>
      </c>
      <c r="F13419" s="17">
        <v>46171.520833333343</v>
      </c>
      <c r="G13419">
        <v>1</v>
      </c>
      <c r="H13419" s="12">
        <f t="shared" si="1018"/>
        <v>2958465</v>
      </c>
      <c r="I13419" t="s">
        <v>21</v>
      </c>
      <c r="K13419" t="s">
        <v>815</v>
      </c>
      <c r="L13419" t="s">
        <v>152</v>
      </c>
      <c r="M13419" t="s">
        <v>80</v>
      </c>
      <c r="O13419">
        <v>1</v>
      </c>
      <c r="Q13419" s="18">
        <v>46216.643254849543</v>
      </c>
      <c r="R13419">
        <f>INDEX([1]MATRIX!$E$7:$XFD$62,
       MATCH(VALUE(M13419),[1]MATRIX!$D$7:$D$62,0),
       MATCH(VALUE(E13419),[1]MATRIX!$E$6:$XFD$6,0))</f>
        <v>1</v>
      </c>
      <c r="S13419" t="b">
        <f t="shared" si="1019"/>
        <v>1</v>
      </c>
      <c r="T13419">
        <f>INDEX([1]MATRIX!$E$4:$XFD$4,
       MATCH(VALUE(E13419),[1]MATRIX!$E$6:$XFD$6,0))</f>
        <v>1</v>
      </c>
      <c r="U13419" t="b">
        <f t="shared" si="1020"/>
        <v>1</v>
      </c>
    </row>
    <row r="13420" spans="1:21" x14ac:dyDescent="0.3">
      <c r="A13420">
        <v>13427</v>
      </c>
      <c r="B13420">
        <v>1515</v>
      </c>
      <c r="C13420" t="s">
        <v>817</v>
      </c>
      <c r="D13420" s="13" t="str">
        <f t="shared" si="1021"/>
        <v>Open 1515.pdf</v>
      </c>
      <c r="E13420">
        <v>256</v>
      </c>
      <c r="F13420" s="17">
        <v>46171.520833333343</v>
      </c>
      <c r="G13420">
        <v>1</v>
      </c>
      <c r="H13420" s="12">
        <f t="shared" si="1018"/>
        <v>2958465</v>
      </c>
      <c r="I13420" t="s">
        <v>21</v>
      </c>
      <c r="K13420" t="s">
        <v>815</v>
      </c>
      <c r="L13420" t="s">
        <v>120</v>
      </c>
      <c r="M13420" t="s">
        <v>61</v>
      </c>
      <c r="O13420">
        <v>1</v>
      </c>
      <c r="Q13420" s="18">
        <v>46216.643254849543</v>
      </c>
      <c r="R13420">
        <f>INDEX([1]MATRIX!$E$7:$XFD$62,
       MATCH(VALUE(M13420),[1]MATRIX!$D$7:$D$62,0),
       MATCH(VALUE(E13420),[1]MATRIX!$E$6:$XFD$6,0))</f>
        <v>1</v>
      </c>
      <c r="S13420" t="b">
        <f t="shared" si="1019"/>
        <v>1</v>
      </c>
      <c r="T13420">
        <f>INDEX([1]MATRIX!$E$4:$XFD$4,
       MATCH(VALUE(E13420),[1]MATRIX!$E$6:$XFD$6,0))</f>
        <v>1</v>
      </c>
      <c r="U13420" t="b">
        <f t="shared" si="1020"/>
        <v>1</v>
      </c>
    </row>
    <row r="13421" spans="1:21" x14ac:dyDescent="0.3">
      <c r="A13421">
        <v>13428</v>
      </c>
      <c r="B13421">
        <v>1515</v>
      </c>
      <c r="C13421" t="s">
        <v>817</v>
      </c>
      <c r="D13421" s="13" t="str">
        <f t="shared" si="1021"/>
        <v>Open 1515.pdf</v>
      </c>
      <c r="E13421">
        <v>256</v>
      </c>
      <c r="F13421" s="17">
        <v>46171.520833333343</v>
      </c>
      <c r="G13421">
        <v>1</v>
      </c>
      <c r="H13421" s="12">
        <f t="shared" si="1018"/>
        <v>2958465</v>
      </c>
      <c r="I13421" t="s">
        <v>21</v>
      </c>
      <c r="K13421" t="s">
        <v>815</v>
      </c>
      <c r="L13421" t="s">
        <v>132</v>
      </c>
      <c r="M13421" t="s">
        <v>68</v>
      </c>
      <c r="O13421">
        <v>1</v>
      </c>
      <c r="Q13421" s="18">
        <v>46216.643254849543</v>
      </c>
      <c r="R13421">
        <f>INDEX([1]MATRIX!$E$7:$XFD$62,
       MATCH(VALUE(M13421),[1]MATRIX!$D$7:$D$62,0),
       MATCH(VALUE(E13421),[1]MATRIX!$E$6:$XFD$6,0))</f>
        <v>1</v>
      </c>
      <c r="S13421" t="b">
        <f t="shared" si="1019"/>
        <v>1</v>
      </c>
      <c r="T13421">
        <f>INDEX([1]MATRIX!$E$4:$XFD$4,
       MATCH(VALUE(E13421),[1]MATRIX!$E$6:$XFD$6,0))</f>
        <v>1</v>
      </c>
      <c r="U13421" t="b">
        <f t="shared" si="1020"/>
        <v>1</v>
      </c>
    </row>
    <row r="13422" spans="1:21" x14ac:dyDescent="0.3">
      <c r="A13422">
        <v>13429</v>
      </c>
      <c r="B13422">
        <v>1515</v>
      </c>
      <c r="C13422" t="s">
        <v>817</v>
      </c>
      <c r="D13422" s="13" t="str">
        <f t="shared" si="1021"/>
        <v>Open 1515.pdf</v>
      </c>
      <c r="E13422">
        <v>256</v>
      </c>
      <c r="F13422" s="17">
        <v>46171.520833333343</v>
      </c>
      <c r="G13422">
        <v>1</v>
      </c>
      <c r="H13422" s="12">
        <f t="shared" si="1018"/>
        <v>2958465</v>
      </c>
      <c r="I13422" t="s">
        <v>21</v>
      </c>
      <c r="K13422" t="s">
        <v>815</v>
      </c>
      <c r="L13422" t="s">
        <v>115</v>
      </c>
      <c r="M13422" t="s">
        <v>61</v>
      </c>
      <c r="O13422">
        <v>1</v>
      </c>
      <c r="Q13422" s="18">
        <v>46216.643254849543</v>
      </c>
      <c r="R13422">
        <f>INDEX([1]MATRIX!$E$7:$XFD$62,
       MATCH(VALUE(M13422),[1]MATRIX!$D$7:$D$62,0),
       MATCH(VALUE(E13422),[1]MATRIX!$E$6:$XFD$6,0))</f>
        <v>1</v>
      </c>
      <c r="S13422" t="b">
        <f t="shared" si="1019"/>
        <v>1</v>
      </c>
      <c r="T13422">
        <f>INDEX([1]MATRIX!$E$4:$XFD$4,
       MATCH(VALUE(E13422),[1]MATRIX!$E$6:$XFD$6,0))</f>
        <v>1</v>
      </c>
      <c r="U13422" t="b">
        <f t="shared" si="1020"/>
        <v>1</v>
      </c>
    </row>
    <row r="13423" spans="1:21" x14ac:dyDescent="0.3">
      <c r="A13423">
        <v>13430</v>
      </c>
      <c r="B13423">
        <v>1515</v>
      </c>
      <c r="C13423" t="s">
        <v>817</v>
      </c>
      <c r="D13423" s="13" t="str">
        <f t="shared" si="1021"/>
        <v>Open 1515.pdf</v>
      </c>
      <c r="E13423">
        <v>256</v>
      </c>
      <c r="F13423" s="17">
        <v>46171.520833333343</v>
      </c>
      <c r="G13423">
        <v>1</v>
      </c>
      <c r="H13423" s="12">
        <f t="shared" si="1018"/>
        <v>2958465</v>
      </c>
      <c r="I13423" t="s">
        <v>21</v>
      </c>
      <c r="K13423" t="s">
        <v>815</v>
      </c>
      <c r="L13423" t="s">
        <v>193</v>
      </c>
      <c r="M13423" t="s">
        <v>68</v>
      </c>
      <c r="O13423">
        <v>1</v>
      </c>
      <c r="Q13423" s="18">
        <v>46216.643254849543</v>
      </c>
      <c r="R13423">
        <f>INDEX([1]MATRIX!$E$7:$XFD$62,
       MATCH(VALUE(M13423),[1]MATRIX!$D$7:$D$62,0),
       MATCH(VALUE(E13423),[1]MATRIX!$E$6:$XFD$6,0))</f>
        <v>1</v>
      </c>
      <c r="S13423" t="b">
        <f t="shared" si="1019"/>
        <v>1</v>
      </c>
      <c r="T13423">
        <f>INDEX([1]MATRIX!$E$4:$XFD$4,
       MATCH(VALUE(E13423),[1]MATRIX!$E$6:$XFD$6,0))</f>
        <v>1</v>
      </c>
      <c r="U13423" t="b">
        <f t="shared" si="1020"/>
        <v>1</v>
      </c>
    </row>
    <row r="13424" spans="1:21" x14ac:dyDescent="0.3">
      <c r="A13424">
        <v>13431</v>
      </c>
      <c r="B13424">
        <v>1515</v>
      </c>
      <c r="C13424" t="s">
        <v>817</v>
      </c>
      <c r="D13424" s="13" t="str">
        <f t="shared" si="1021"/>
        <v>Open 1515.pdf</v>
      </c>
      <c r="E13424">
        <v>256</v>
      </c>
      <c r="F13424" s="17">
        <v>46171.520833333343</v>
      </c>
      <c r="G13424">
        <v>1</v>
      </c>
      <c r="H13424" s="12">
        <f t="shared" si="1018"/>
        <v>2958465</v>
      </c>
      <c r="I13424" t="s">
        <v>21</v>
      </c>
      <c r="K13424" t="s">
        <v>815</v>
      </c>
      <c r="L13424" t="s">
        <v>94</v>
      </c>
      <c r="M13424" t="s">
        <v>61</v>
      </c>
      <c r="O13424">
        <v>1</v>
      </c>
      <c r="Q13424" s="18">
        <v>46216.643254849543</v>
      </c>
      <c r="R13424">
        <f>INDEX([1]MATRIX!$E$7:$XFD$62,
       MATCH(VALUE(M13424),[1]MATRIX!$D$7:$D$62,0),
       MATCH(VALUE(E13424),[1]MATRIX!$E$6:$XFD$6,0))</f>
        <v>1</v>
      </c>
      <c r="S13424" t="b">
        <f t="shared" si="1019"/>
        <v>1</v>
      </c>
      <c r="T13424">
        <f>INDEX([1]MATRIX!$E$4:$XFD$4,
       MATCH(VALUE(E13424),[1]MATRIX!$E$6:$XFD$6,0))</f>
        <v>1</v>
      </c>
      <c r="U13424" t="b">
        <f t="shared" si="1020"/>
        <v>1</v>
      </c>
    </row>
    <row r="13425" spans="1:21" x14ac:dyDescent="0.3">
      <c r="A13425">
        <v>13432</v>
      </c>
      <c r="B13425">
        <v>1515</v>
      </c>
      <c r="C13425" t="s">
        <v>817</v>
      </c>
      <c r="D13425" s="13" t="str">
        <f t="shared" si="1021"/>
        <v>Open 1515.pdf</v>
      </c>
      <c r="E13425">
        <v>256</v>
      </c>
      <c r="F13425" s="17">
        <v>46171.520833333343</v>
      </c>
      <c r="G13425">
        <v>1</v>
      </c>
      <c r="H13425" s="12">
        <f t="shared" si="1018"/>
        <v>2958465</v>
      </c>
      <c r="I13425" t="s">
        <v>21</v>
      </c>
      <c r="K13425" t="s">
        <v>815</v>
      </c>
      <c r="L13425" t="s">
        <v>131</v>
      </c>
      <c r="M13425" t="s">
        <v>68</v>
      </c>
      <c r="O13425">
        <v>1</v>
      </c>
      <c r="Q13425" s="18">
        <v>46216.643254849543</v>
      </c>
      <c r="R13425">
        <f>INDEX([1]MATRIX!$E$7:$XFD$62,
       MATCH(VALUE(M13425),[1]MATRIX!$D$7:$D$62,0),
       MATCH(VALUE(E13425),[1]MATRIX!$E$6:$XFD$6,0))</f>
        <v>1</v>
      </c>
      <c r="S13425" t="b">
        <f t="shared" si="1019"/>
        <v>1</v>
      </c>
      <c r="T13425">
        <f>INDEX([1]MATRIX!$E$4:$XFD$4,
       MATCH(VALUE(E13425),[1]MATRIX!$E$6:$XFD$6,0))</f>
        <v>1</v>
      </c>
      <c r="U13425" t="b">
        <f t="shared" si="1020"/>
        <v>1</v>
      </c>
    </row>
    <row r="13426" spans="1:21" x14ac:dyDescent="0.3">
      <c r="A13426">
        <v>13433</v>
      </c>
      <c r="B13426">
        <v>1515</v>
      </c>
      <c r="C13426" t="s">
        <v>817</v>
      </c>
      <c r="D13426" s="13" t="str">
        <f t="shared" si="1021"/>
        <v>Open 1515.pdf</v>
      </c>
      <c r="E13426">
        <v>256</v>
      </c>
      <c r="F13426" s="17">
        <v>46171.520833333343</v>
      </c>
      <c r="G13426">
        <v>1</v>
      </c>
      <c r="H13426" s="12">
        <f t="shared" si="1018"/>
        <v>2958465</v>
      </c>
      <c r="I13426" t="s">
        <v>21</v>
      </c>
      <c r="K13426" t="s">
        <v>815</v>
      </c>
      <c r="L13426" t="s">
        <v>104</v>
      </c>
      <c r="M13426" t="s">
        <v>61</v>
      </c>
      <c r="O13426">
        <v>1</v>
      </c>
      <c r="Q13426" s="18">
        <v>46216.643254849543</v>
      </c>
      <c r="R13426">
        <f>INDEX([1]MATRIX!$E$7:$XFD$62,
       MATCH(VALUE(M13426),[1]MATRIX!$D$7:$D$62,0),
       MATCH(VALUE(E13426),[1]MATRIX!$E$6:$XFD$6,0))</f>
        <v>1</v>
      </c>
      <c r="S13426" t="b">
        <f t="shared" si="1019"/>
        <v>1</v>
      </c>
      <c r="T13426">
        <f>INDEX([1]MATRIX!$E$4:$XFD$4,
       MATCH(VALUE(E13426),[1]MATRIX!$E$6:$XFD$6,0))</f>
        <v>1</v>
      </c>
      <c r="U13426" t="b">
        <f t="shared" si="1020"/>
        <v>1</v>
      </c>
    </row>
    <row r="13427" spans="1:21" x14ac:dyDescent="0.3">
      <c r="A13427">
        <v>13434</v>
      </c>
      <c r="B13427">
        <v>1515</v>
      </c>
      <c r="C13427" t="s">
        <v>817</v>
      </c>
      <c r="D13427" s="13" t="str">
        <f t="shared" si="1021"/>
        <v>Open 1515.pdf</v>
      </c>
      <c r="E13427">
        <v>256</v>
      </c>
      <c r="F13427" s="17">
        <v>46171.520833333343</v>
      </c>
      <c r="G13427">
        <v>1</v>
      </c>
      <c r="H13427" s="12">
        <f t="shared" si="1018"/>
        <v>2958465</v>
      </c>
      <c r="I13427" t="s">
        <v>21</v>
      </c>
      <c r="K13427" t="s">
        <v>815</v>
      </c>
      <c r="L13427" t="s">
        <v>93</v>
      </c>
      <c r="M13427" t="s">
        <v>68</v>
      </c>
      <c r="O13427">
        <v>1</v>
      </c>
      <c r="Q13427" s="18">
        <v>46216.643254849543</v>
      </c>
      <c r="R13427">
        <f>INDEX([1]MATRIX!$E$7:$XFD$62,
       MATCH(VALUE(M13427),[1]MATRIX!$D$7:$D$62,0),
       MATCH(VALUE(E13427),[1]MATRIX!$E$6:$XFD$6,0))</f>
        <v>1</v>
      </c>
      <c r="S13427" t="b">
        <f t="shared" si="1019"/>
        <v>1</v>
      </c>
      <c r="T13427">
        <f>INDEX([1]MATRIX!$E$4:$XFD$4,
       MATCH(VALUE(E13427),[1]MATRIX!$E$6:$XFD$6,0))</f>
        <v>1</v>
      </c>
      <c r="U13427" t="b">
        <f t="shared" si="1020"/>
        <v>1</v>
      </c>
    </row>
    <row r="13428" spans="1:21" x14ac:dyDescent="0.3">
      <c r="A13428">
        <v>13435</v>
      </c>
      <c r="B13428">
        <v>1515</v>
      </c>
      <c r="C13428" t="s">
        <v>817</v>
      </c>
      <c r="D13428" s="13" t="str">
        <f t="shared" si="1021"/>
        <v>Open 1515.pdf</v>
      </c>
      <c r="E13428">
        <v>256</v>
      </c>
      <c r="F13428" s="17">
        <v>46171.520833333343</v>
      </c>
      <c r="G13428">
        <v>1</v>
      </c>
      <c r="H13428" s="12">
        <f t="shared" si="1018"/>
        <v>2958465</v>
      </c>
      <c r="I13428" t="s">
        <v>21</v>
      </c>
      <c r="K13428" t="s">
        <v>815</v>
      </c>
      <c r="L13428" t="s">
        <v>110</v>
      </c>
      <c r="M13428" t="s">
        <v>61</v>
      </c>
      <c r="O13428">
        <v>1</v>
      </c>
      <c r="Q13428" s="18">
        <v>46216.643254849543</v>
      </c>
      <c r="R13428">
        <f>INDEX([1]MATRIX!$E$7:$XFD$62,
       MATCH(VALUE(M13428),[1]MATRIX!$D$7:$D$62,0),
       MATCH(VALUE(E13428),[1]MATRIX!$E$6:$XFD$6,0))</f>
        <v>1</v>
      </c>
      <c r="S13428" t="b">
        <f t="shared" si="1019"/>
        <v>1</v>
      </c>
      <c r="T13428">
        <f>INDEX([1]MATRIX!$E$4:$XFD$4,
       MATCH(VALUE(E13428),[1]MATRIX!$E$6:$XFD$6,0))</f>
        <v>1</v>
      </c>
      <c r="U13428" t="b">
        <f t="shared" si="1020"/>
        <v>1</v>
      </c>
    </row>
    <row r="13429" spans="1:21" x14ac:dyDescent="0.3">
      <c r="A13429">
        <v>13436</v>
      </c>
      <c r="B13429">
        <v>1515</v>
      </c>
      <c r="C13429" t="s">
        <v>817</v>
      </c>
      <c r="D13429" s="13" t="str">
        <f t="shared" si="1021"/>
        <v>Open 1515.pdf</v>
      </c>
      <c r="E13429">
        <v>256</v>
      </c>
      <c r="F13429" s="17">
        <v>46171.520833333343</v>
      </c>
      <c r="G13429">
        <v>1</v>
      </c>
      <c r="H13429" s="12">
        <f t="shared" si="1018"/>
        <v>2958465</v>
      </c>
      <c r="I13429" t="s">
        <v>21</v>
      </c>
      <c r="K13429" t="s">
        <v>815</v>
      </c>
      <c r="L13429" t="s">
        <v>95</v>
      </c>
      <c r="M13429" t="s">
        <v>68</v>
      </c>
      <c r="O13429">
        <v>1</v>
      </c>
      <c r="Q13429" s="18">
        <v>46216.643254849543</v>
      </c>
      <c r="R13429">
        <f>INDEX([1]MATRIX!$E$7:$XFD$62,
       MATCH(VALUE(M13429),[1]MATRIX!$D$7:$D$62,0),
       MATCH(VALUE(E13429),[1]MATRIX!$E$6:$XFD$6,0))</f>
        <v>1</v>
      </c>
      <c r="S13429" t="b">
        <f t="shared" si="1019"/>
        <v>1</v>
      </c>
      <c r="T13429">
        <f>INDEX([1]MATRIX!$E$4:$XFD$4,
       MATCH(VALUE(E13429),[1]MATRIX!$E$6:$XFD$6,0))</f>
        <v>1</v>
      </c>
      <c r="U13429" t="b">
        <f t="shared" si="1020"/>
        <v>1</v>
      </c>
    </row>
    <row r="13430" spans="1:21" x14ac:dyDescent="0.3">
      <c r="A13430">
        <v>13437</v>
      </c>
      <c r="B13430">
        <v>1515</v>
      </c>
      <c r="C13430" t="s">
        <v>817</v>
      </c>
      <c r="D13430" s="13" t="str">
        <f t="shared" si="1021"/>
        <v>Open 1515.pdf</v>
      </c>
      <c r="E13430">
        <v>256</v>
      </c>
      <c r="F13430" s="17">
        <v>46171.520833333343</v>
      </c>
      <c r="G13430">
        <v>1</v>
      </c>
      <c r="H13430" s="12">
        <f t="shared" si="1018"/>
        <v>2958465</v>
      </c>
      <c r="I13430" t="s">
        <v>21</v>
      </c>
      <c r="K13430" t="s">
        <v>815</v>
      </c>
      <c r="L13430" t="s">
        <v>156</v>
      </c>
      <c r="M13430" t="s">
        <v>68</v>
      </c>
      <c r="O13430">
        <v>1</v>
      </c>
      <c r="Q13430" s="18">
        <v>46216.643254849543</v>
      </c>
      <c r="R13430">
        <f>INDEX([1]MATRIX!$E$7:$XFD$62,
       MATCH(VALUE(M13430),[1]MATRIX!$D$7:$D$62,0),
       MATCH(VALUE(E13430),[1]MATRIX!$E$6:$XFD$6,0))</f>
        <v>1</v>
      </c>
      <c r="S13430" t="b">
        <f t="shared" si="1019"/>
        <v>1</v>
      </c>
      <c r="T13430">
        <f>INDEX([1]MATRIX!$E$4:$XFD$4,
       MATCH(VALUE(E13430),[1]MATRIX!$E$6:$XFD$6,0))</f>
        <v>1</v>
      </c>
      <c r="U13430" t="b">
        <f t="shared" si="1020"/>
        <v>1</v>
      </c>
    </row>
    <row r="13431" spans="1:21" x14ac:dyDescent="0.3">
      <c r="A13431">
        <v>13438</v>
      </c>
      <c r="B13431">
        <v>1515</v>
      </c>
      <c r="C13431" t="s">
        <v>817</v>
      </c>
      <c r="D13431" s="13" t="str">
        <f t="shared" si="1021"/>
        <v>Open 1515.pdf</v>
      </c>
      <c r="E13431">
        <v>256</v>
      </c>
      <c r="F13431" s="17">
        <v>46171.520833333343</v>
      </c>
      <c r="G13431">
        <v>1</v>
      </c>
      <c r="H13431" s="12">
        <f t="shared" si="1018"/>
        <v>2958465</v>
      </c>
      <c r="I13431" t="s">
        <v>21</v>
      </c>
      <c r="K13431" t="s">
        <v>815</v>
      </c>
      <c r="L13431" t="s">
        <v>567</v>
      </c>
      <c r="M13431" t="s">
        <v>68</v>
      </c>
      <c r="O13431">
        <v>1</v>
      </c>
      <c r="Q13431" s="18">
        <v>46216.643254849543</v>
      </c>
      <c r="R13431">
        <f>INDEX([1]MATRIX!$E$7:$XFD$62,
       MATCH(VALUE(M13431),[1]MATRIX!$D$7:$D$62,0),
       MATCH(VALUE(E13431),[1]MATRIX!$E$6:$XFD$6,0))</f>
        <v>1</v>
      </c>
      <c r="S13431" t="b">
        <f t="shared" si="1019"/>
        <v>1</v>
      </c>
      <c r="T13431">
        <f>INDEX([1]MATRIX!$E$4:$XFD$4,
       MATCH(VALUE(E13431),[1]MATRIX!$E$6:$XFD$6,0))</f>
        <v>1</v>
      </c>
      <c r="U13431" t="b">
        <f t="shared" si="1020"/>
        <v>1</v>
      </c>
    </row>
    <row r="13432" spans="1:21" x14ac:dyDescent="0.3">
      <c r="A13432">
        <v>13439</v>
      </c>
      <c r="B13432">
        <v>1516</v>
      </c>
      <c r="C13432" t="s">
        <v>818</v>
      </c>
      <c r="D13432" s="13" t="str">
        <f t="shared" si="1021"/>
        <v>Open 1516.pdf</v>
      </c>
      <c r="E13432">
        <v>263</v>
      </c>
      <c r="F13432" s="17">
        <v>45983.541666666657</v>
      </c>
      <c r="G13432">
        <v>1</v>
      </c>
      <c r="H13432" s="12">
        <f t="shared" si="1018"/>
        <v>2958465</v>
      </c>
      <c r="I13432" t="s">
        <v>21</v>
      </c>
      <c r="K13432" t="s">
        <v>819</v>
      </c>
      <c r="L13432" t="s">
        <v>82</v>
      </c>
      <c r="M13432" t="s">
        <v>39</v>
      </c>
      <c r="O13432">
        <v>1</v>
      </c>
      <c r="Q13432" s="18">
        <v>46216.643254849543</v>
      </c>
      <c r="R13432">
        <f>INDEX([1]MATRIX!$E$7:$XFD$62,
       MATCH(VALUE(M13432),[1]MATRIX!$D$7:$D$62,0),
       MATCH(VALUE(E13432),[1]MATRIX!$E$6:$XFD$6,0))</f>
        <v>1</v>
      </c>
      <c r="S13432" t="b">
        <f t="shared" si="1019"/>
        <v>1</v>
      </c>
      <c r="T13432">
        <f>INDEX([1]MATRIX!$E$4:$XFD$4,
       MATCH(VALUE(E13432),[1]MATRIX!$E$6:$XFD$6,0))</f>
        <v>1</v>
      </c>
      <c r="U13432" t="b">
        <f t="shared" si="1020"/>
        <v>1</v>
      </c>
    </row>
    <row r="13433" spans="1:21" x14ac:dyDescent="0.3">
      <c r="A13433">
        <v>13440</v>
      </c>
      <c r="B13433">
        <v>1516</v>
      </c>
      <c r="C13433" t="s">
        <v>818</v>
      </c>
      <c r="D13433" s="13" t="str">
        <f t="shared" si="1021"/>
        <v>Open 1516.pdf</v>
      </c>
      <c r="E13433">
        <v>263</v>
      </c>
      <c r="F13433" s="17">
        <v>45983.541666666657</v>
      </c>
      <c r="G13433">
        <v>1</v>
      </c>
      <c r="H13433" s="12">
        <f t="shared" si="1018"/>
        <v>2958465</v>
      </c>
      <c r="I13433" t="s">
        <v>21</v>
      </c>
      <c r="K13433" t="s">
        <v>819</v>
      </c>
      <c r="L13433" t="s">
        <v>81</v>
      </c>
      <c r="M13433" t="s">
        <v>80</v>
      </c>
      <c r="O13433">
        <v>1</v>
      </c>
      <c r="Q13433" s="18">
        <v>46216.643254849543</v>
      </c>
      <c r="R13433">
        <f>INDEX([1]MATRIX!$E$7:$XFD$62,
       MATCH(VALUE(M13433),[1]MATRIX!$D$7:$D$62,0),
       MATCH(VALUE(E13433),[1]MATRIX!$E$6:$XFD$6,0))</f>
        <v>1</v>
      </c>
      <c r="S13433" t="b">
        <f t="shared" si="1019"/>
        <v>1</v>
      </c>
      <c r="T13433">
        <f>INDEX([1]MATRIX!$E$4:$XFD$4,
       MATCH(VALUE(E13433),[1]MATRIX!$E$6:$XFD$6,0))</f>
        <v>1</v>
      </c>
      <c r="U13433" t="b">
        <f t="shared" si="1020"/>
        <v>1</v>
      </c>
    </row>
    <row r="13434" spans="1:21" x14ac:dyDescent="0.3">
      <c r="A13434">
        <v>13441</v>
      </c>
      <c r="B13434">
        <v>1516</v>
      </c>
      <c r="C13434" t="s">
        <v>818</v>
      </c>
      <c r="D13434" s="13" t="str">
        <f t="shared" si="1021"/>
        <v>Open 1516.pdf</v>
      </c>
      <c r="E13434">
        <v>263</v>
      </c>
      <c r="F13434" s="17">
        <v>45983.541666666657</v>
      </c>
      <c r="G13434">
        <v>0</v>
      </c>
      <c r="H13434" s="12">
        <f t="shared" si="1018"/>
        <v>2958465</v>
      </c>
      <c r="I13434" t="s">
        <v>21</v>
      </c>
      <c r="K13434" t="s">
        <v>819</v>
      </c>
      <c r="L13434" t="s">
        <v>133</v>
      </c>
      <c r="M13434" t="s">
        <v>74</v>
      </c>
      <c r="O13434">
        <v>1</v>
      </c>
      <c r="Q13434" s="18">
        <v>46216.643254849543</v>
      </c>
      <c r="R13434">
        <f>INDEX([1]MATRIX!$E$7:$XFD$62,
       MATCH(VALUE(M13434),[1]MATRIX!$D$7:$D$62,0),
       MATCH(VALUE(E13434),[1]MATRIX!$E$6:$XFD$6,0))</f>
        <v>0</v>
      </c>
      <c r="S13434" t="b">
        <f t="shared" si="1019"/>
        <v>1</v>
      </c>
      <c r="T13434">
        <f>INDEX([1]MATRIX!$E$4:$XFD$4,
       MATCH(VALUE(E13434),[1]MATRIX!$E$6:$XFD$6,0))</f>
        <v>1</v>
      </c>
      <c r="U13434" t="b">
        <f t="shared" si="1020"/>
        <v>1</v>
      </c>
    </row>
    <row r="13435" spans="1:21" x14ac:dyDescent="0.3">
      <c r="A13435">
        <v>13442</v>
      </c>
      <c r="B13435">
        <v>1516</v>
      </c>
      <c r="C13435" t="s">
        <v>818</v>
      </c>
      <c r="D13435" s="13" t="str">
        <f t="shared" si="1021"/>
        <v>Open 1516.pdf</v>
      </c>
      <c r="E13435">
        <v>263</v>
      </c>
      <c r="F13435" s="17">
        <v>45983.541666666657</v>
      </c>
      <c r="G13435">
        <v>1</v>
      </c>
      <c r="H13435" s="12">
        <f t="shared" si="1018"/>
        <v>2958465</v>
      </c>
      <c r="I13435" t="s">
        <v>21</v>
      </c>
      <c r="K13435" t="s">
        <v>819</v>
      </c>
      <c r="L13435" t="s">
        <v>170</v>
      </c>
      <c r="M13435" t="s">
        <v>68</v>
      </c>
      <c r="O13435">
        <v>1</v>
      </c>
      <c r="Q13435" s="18">
        <v>46216.643254849543</v>
      </c>
      <c r="R13435">
        <f>INDEX([1]MATRIX!$E$7:$XFD$62,
       MATCH(VALUE(M13435),[1]MATRIX!$D$7:$D$62,0),
       MATCH(VALUE(E13435),[1]MATRIX!$E$6:$XFD$6,0))</f>
        <v>1</v>
      </c>
      <c r="S13435" t="b">
        <f t="shared" si="1019"/>
        <v>1</v>
      </c>
      <c r="T13435">
        <f>INDEX([1]MATRIX!$E$4:$XFD$4,
       MATCH(VALUE(E13435),[1]MATRIX!$E$6:$XFD$6,0))</f>
        <v>1</v>
      </c>
      <c r="U13435" t="b">
        <f t="shared" si="1020"/>
        <v>1</v>
      </c>
    </row>
    <row r="13436" spans="1:21" x14ac:dyDescent="0.3">
      <c r="A13436">
        <v>13443</v>
      </c>
      <c r="B13436">
        <v>1516</v>
      </c>
      <c r="C13436" t="s">
        <v>818</v>
      </c>
      <c r="D13436" s="13" t="str">
        <f t="shared" si="1021"/>
        <v>Open 1516.pdf</v>
      </c>
      <c r="E13436">
        <v>263</v>
      </c>
      <c r="F13436" s="17">
        <v>45983.541666666657</v>
      </c>
      <c r="G13436">
        <v>1</v>
      </c>
      <c r="H13436" s="12">
        <f t="shared" si="1018"/>
        <v>2958465</v>
      </c>
      <c r="I13436" t="s">
        <v>21</v>
      </c>
      <c r="K13436" t="s">
        <v>819</v>
      </c>
      <c r="L13436" t="s">
        <v>165</v>
      </c>
      <c r="M13436" t="s">
        <v>68</v>
      </c>
      <c r="O13436">
        <v>1</v>
      </c>
      <c r="Q13436" s="18">
        <v>46216.643254849543</v>
      </c>
      <c r="R13436">
        <f>INDEX([1]MATRIX!$E$7:$XFD$62,
       MATCH(VALUE(M13436),[1]MATRIX!$D$7:$D$62,0),
       MATCH(VALUE(E13436),[1]MATRIX!$E$6:$XFD$6,0))</f>
        <v>1</v>
      </c>
      <c r="S13436" t="b">
        <f t="shared" si="1019"/>
        <v>1</v>
      </c>
      <c r="T13436">
        <f>INDEX([1]MATRIX!$E$4:$XFD$4,
       MATCH(VALUE(E13436),[1]MATRIX!$E$6:$XFD$6,0))</f>
        <v>1</v>
      </c>
      <c r="U13436" t="b">
        <f t="shared" si="1020"/>
        <v>1</v>
      </c>
    </row>
    <row r="13437" spans="1:21" x14ac:dyDescent="0.3">
      <c r="A13437">
        <v>13444</v>
      </c>
      <c r="B13437">
        <v>1516</v>
      </c>
      <c r="C13437" t="s">
        <v>818</v>
      </c>
      <c r="D13437" s="13" t="str">
        <f t="shared" si="1021"/>
        <v>Open 1516.pdf</v>
      </c>
      <c r="E13437">
        <v>263</v>
      </c>
      <c r="F13437" s="17">
        <v>45983.541666666657</v>
      </c>
      <c r="G13437">
        <v>1</v>
      </c>
      <c r="H13437" s="12">
        <f t="shared" si="1018"/>
        <v>2958465</v>
      </c>
      <c r="I13437" t="s">
        <v>21</v>
      </c>
      <c r="K13437" t="s">
        <v>819</v>
      </c>
      <c r="L13437" t="s">
        <v>123</v>
      </c>
      <c r="M13437" t="s">
        <v>68</v>
      </c>
      <c r="O13437">
        <v>1</v>
      </c>
      <c r="Q13437" s="18">
        <v>46216.643254849543</v>
      </c>
      <c r="R13437">
        <f>INDEX([1]MATRIX!$E$7:$XFD$62,
       MATCH(VALUE(M13437),[1]MATRIX!$D$7:$D$62,0),
       MATCH(VALUE(E13437),[1]MATRIX!$E$6:$XFD$6,0))</f>
        <v>1</v>
      </c>
      <c r="S13437" t="b">
        <f t="shared" si="1019"/>
        <v>1</v>
      </c>
      <c r="T13437">
        <f>INDEX([1]MATRIX!$E$4:$XFD$4,
       MATCH(VALUE(E13437),[1]MATRIX!$E$6:$XFD$6,0))</f>
        <v>1</v>
      </c>
      <c r="U13437" t="b">
        <f t="shared" si="1020"/>
        <v>1</v>
      </c>
    </row>
    <row r="13438" spans="1:21" x14ac:dyDescent="0.3">
      <c r="A13438">
        <v>13445</v>
      </c>
      <c r="B13438">
        <v>1516</v>
      </c>
      <c r="C13438" t="s">
        <v>818</v>
      </c>
      <c r="D13438" s="13" t="str">
        <f t="shared" si="1021"/>
        <v>Open 1516.pdf</v>
      </c>
      <c r="E13438">
        <v>263</v>
      </c>
      <c r="F13438" s="17">
        <v>45983.541666666657</v>
      </c>
      <c r="G13438">
        <v>1</v>
      </c>
      <c r="H13438" s="12">
        <f t="shared" si="1018"/>
        <v>2958465</v>
      </c>
      <c r="I13438" t="s">
        <v>21</v>
      </c>
      <c r="K13438" t="s">
        <v>819</v>
      </c>
      <c r="L13438" t="s">
        <v>134</v>
      </c>
      <c r="M13438" t="s">
        <v>61</v>
      </c>
      <c r="O13438">
        <v>1</v>
      </c>
      <c r="Q13438" s="18">
        <v>46216.643254849543</v>
      </c>
      <c r="R13438">
        <f>INDEX([1]MATRIX!$E$7:$XFD$62,
       MATCH(VALUE(M13438),[1]MATRIX!$D$7:$D$62,0),
       MATCH(VALUE(E13438),[1]MATRIX!$E$6:$XFD$6,0))</f>
        <v>1</v>
      </c>
      <c r="S13438" t="b">
        <f t="shared" si="1019"/>
        <v>1</v>
      </c>
      <c r="T13438">
        <f>INDEX([1]MATRIX!$E$4:$XFD$4,
       MATCH(VALUE(E13438),[1]MATRIX!$E$6:$XFD$6,0))</f>
        <v>1</v>
      </c>
      <c r="U13438" t="b">
        <f t="shared" si="1020"/>
        <v>1</v>
      </c>
    </row>
    <row r="13439" spans="1:21" x14ac:dyDescent="0.3">
      <c r="A13439">
        <v>13446</v>
      </c>
      <c r="B13439">
        <v>1516</v>
      </c>
      <c r="C13439" t="s">
        <v>818</v>
      </c>
      <c r="D13439" s="13" t="str">
        <f t="shared" si="1021"/>
        <v>Open 1516.pdf</v>
      </c>
      <c r="E13439">
        <v>263</v>
      </c>
      <c r="F13439" s="17">
        <v>45983.541666666657</v>
      </c>
      <c r="G13439">
        <v>1</v>
      </c>
      <c r="H13439" s="12">
        <f t="shared" si="1018"/>
        <v>2958465</v>
      </c>
      <c r="I13439" t="s">
        <v>21</v>
      </c>
      <c r="K13439" t="s">
        <v>819</v>
      </c>
      <c r="L13439" t="s">
        <v>113</v>
      </c>
      <c r="M13439" t="s">
        <v>61</v>
      </c>
      <c r="O13439">
        <v>1</v>
      </c>
      <c r="Q13439" s="18">
        <v>46216.643254849543</v>
      </c>
      <c r="R13439">
        <f>INDEX([1]MATRIX!$E$7:$XFD$62,
       MATCH(VALUE(M13439),[1]MATRIX!$D$7:$D$62,0),
       MATCH(VALUE(E13439),[1]MATRIX!$E$6:$XFD$6,0))</f>
        <v>1</v>
      </c>
      <c r="S13439" t="b">
        <f t="shared" si="1019"/>
        <v>1</v>
      </c>
      <c r="T13439">
        <f>INDEX([1]MATRIX!$E$4:$XFD$4,
       MATCH(VALUE(E13439),[1]MATRIX!$E$6:$XFD$6,0))</f>
        <v>1</v>
      </c>
      <c r="U13439" t="b">
        <f t="shared" si="1020"/>
        <v>1</v>
      </c>
    </row>
    <row r="13440" spans="1:21" x14ac:dyDescent="0.3">
      <c r="A13440">
        <v>13447</v>
      </c>
      <c r="B13440">
        <v>1516</v>
      </c>
      <c r="C13440" t="s">
        <v>818</v>
      </c>
      <c r="D13440" s="13" t="str">
        <f t="shared" si="1021"/>
        <v>Open 1516.pdf</v>
      </c>
      <c r="E13440">
        <v>263</v>
      </c>
      <c r="F13440" s="17">
        <v>45983.541666666657</v>
      </c>
      <c r="G13440">
        <v>1</v>
      </c>
      <c r="H13440" s="12">
        <f t="shared" si="1018"/>
        <v>2958465</v>
      </c>
      <c r="I13440" t="s">
        <v>21</v>
      </c>
      <c r="K13440" t="s">
        <v>819</v>
      </c>
      <c r="L13440" t="s">
        <v>60</v>
      </c>
      <c r="M13440" t="s">
        <v>61</v>
      </c>
      <c r="O13440">
        <v>1</v>
      </c>
      <c r="Q13440" s="18">
        <v>46216.643254849543</v>
      </c>
      <c r="R13440">
        <f>INDEX([1]MATRIX!$E$7:$XFD$62,
       MATCH(VALUE(M13440),[1]MATRIX!$D$7:$D$62,0),
       MATCH(VALUE(E13440),[1]MATRIX!$E$6:$XFD$6,0))</f>
        <v>1</v>
      </c>
      <c r="S13440" t="b">
        <f t="shared" si="1019"/>
        <v>1</v>
      </c>
      <c r="T13440">
        <f>INDEX([1]MATRIX!$E$4:$XFD$4,
       MATCH(VALUE(E13440),[1]MATRIX!$E$6:$XFD$6,0))</f>
        <v>1</v>
      </c>
      <c r="U13440" t="b">
        <f t="shared" si="1020"/>
        <v>1</v>
      </c>
    </row>
    <row r="13441" spans="1:21" x14ac:dyDescent="0.3">
      <c r="A13441">
        <v>13448</v>
      </c>
      <c r="B13441">
        <v>1516</v>
      </c>
      <c r="C13441" t="s">
        <v>818</v>
      </c>
      <c r="D13441" s="13" t="str">
        <f t="shared" si="1021"/>
        <v>Open 1516.pdf</v>
      </c>
      <c r="E13441">
        <v>263</v>
      </c>
      <c r="F13441" s="17">
        <v>45983.541666666657</v>
      </c>
      <c r="G13441">
        <v>1</v>
      </c>
      <c r="H13441" s="12">
        <f t="shared" si="1018"/>
        <v>2958465</v>
      </c>
      <c r="I13441" t="s">
        <v>21</v>
      </c>
      <c r="K13441" t="s">
        <v>819</v>
      </c>
      <c r="L13441" t="s">
        <v>124</v>
      </c>
      <c r="M13441" t="s">
        <v>68</v>
      </c>
      <c r="O13441">
        <v>1</v>
      </c>
      <c r="Q13441" s="18">
        <v>46216.643254849543</v>
      </c>
      <c r="R13441">
        <f>INDEX([1]MATRIX!$E$7:$XFD$62,
       MATCH(VALUE(M13441),[1]MATRIX!$D$7:$D$62,0),
       MATCH(VALUE(E13441),[1]MATRIX!$E$6:$XFD$6,0))</f>
        <v>1</v>
      </c>
      <c r="S13441" t="b">
        <f t="shared" si="1019"/>
        <v>1</v>
      </c>
      <c r="T13441">
        <f>INDEX([1]MATRIX!$E$4:$XFD$4,
       MATCH(VALUE(E13441),[1]MATRIX!$E$6:$XFD$6,0))</f>
        <v>1</v>
      </c>
      <c r="U13441" t="b">
        <f t="shared" si="1020"/>
        <v>1</v>
      </c>
    </row>
    <row r="13442" spans="1:21" x14ac:dyDescent="0.3">
      <c r="A13442">
        <v>13449</v>
      </c>
      <c r="B13442">
        <v>1516</v>
      </c>
      <c r="C13442" t="s">
        <v>818</v>
      </c>
      <c r="D13442" s="13" t="str">
        <f t="shared" si="1021"/>
        <v>Open 1516.pdf</v>
      </c>
      <c r="E13442">
        <v>263</v>
      </c>
      <c r="F13442" s="17">
        <v>45983.541666666657</v>
      </c>
      <c r="G13442">
        <v>1</v>
      </c>
      <c r="H13442" s="12">
        <f t="shared" ref="H13442:H13505" si="1022">IF(OR(G13442=0,G13442=1),2958465,IF(G13442=2,F13442+365,IF(G13442=3,F13442+2*365,"")))</f>
        <v>2958465</v>
      </c>
      <c r="I13442" t="s">
        <v>21</v>
      </c>
      <c r="K13442" t="s">
        <v>819</v>
      </c>
      <c r="L13442" t="s">
        <v>90</v>
      </c>
      <c r="M13442" t="s">
        <v>91</v>
      </c>
      <c r="O13442">
        <v>1</v>
      </c>
      <c r="Q13442" s="18">
        <v>46216.643254849543</v>
      </c>
      <c r="R13442">
        <f>INDEX([1]MATRIX!$E$7:$XFD$62,
       MATCH(VALUE(M13442),[1]MATRIX!$D$7:$D$62,0),
       MATCH(VALUE(E13442),[1]MATRIX!$E$6:$XFD$6,0))</f>
        <v>1</v>
      </c>
      <c r="S13442" t="b">
        <f t="shared" ref="S13442:S13505" si="1023">(R13442=G13442)</f>
        <v>1</v>
      </c>
      <c r="T13442">
        <f>INDEX([1]MATRIX!$E$4:$XFD$4,
       MATCH(VALUE(E13442),[1]MATRIX!$E$6:$XFD$6,0))</f>
        <v>1</v>
      </c>
      <c r="U13442" t="b">
        <f t="shared" ref="U13442:U13505" si="1024">T13442=O13442</f>
        <v>1</v>
      </c>
    </row>
    <row r="13443" spans="1:21" x14ac:dyDescent="0.3">
      <c r="A13443">
        <v>13450</v>
      </c>
      <c r="B13443">
        <v>1516</v>
      </c>
      <c r="C13443" t="s">
        <v>818</v>
      </c>
      <c r="D13443" s="13" t="str">
        <f t="shared" si="1021"/>
        <v>Open 1516.pdf</v>
      </c>
      <c r="E13443">
        <v>263</v>
      </c>
      <c r="F13443" s="17">
        <v>45983.541666666657</v>
      </c>
      <c r="G13443">
        <v>1</v>
      </c>
      <c r="H13443" s="12">
        <f t="shared" si="1022"/>
        <v>2958465</v>
      </c>
      <c r="I13443" t="s">
        <v>21</v>
      </c>
      <c r="K13443" t="s">
        <v>819</v>
      </c>
      <c r="L13443" t="s">
        <v>136</v>
      </c>
      <c r="M13443" t="s">
        <v>68</v>
      </c>
      <c r="O13443">
        <v>1</v>
      </c>
      <c r="Q13443" s="18">
        <v>46216.643254849543</v>
      </c>
      <c r="R13443">
        <f>INDEX([1]MATRIX!$E$7:$XFD$62,
       MATCH(VALUE(M13443),[1]MATRIX!$D$7:$D$62,0),
       MATCH(VALUE(E13443),[1]MATRIX!$E$6:$XFD$6,0))</f>
        <v>1</v>
      </c>
      <c r="S13443" t="b">
        <f t="shared" si="1023"/>
        <v>1</v>
      </c>
      <c r="T13443">
        <f>INDEX([1]MATRIX!$E$4:$XFD$4,
       MATCH(VALUE(E13443),[1]MATRIX!$E$6:$XFD$6,0))</f>
        <v>1</v>
      </c>
      <c r="U13443" t="b">
        <f t="shared" si="1024"/>
        <v>1</v>
      </c>
    </row>
    <row r="13444" spans="1:21" x14ac:dyDescent="0.3">
      <c r="A13444">
        <v>13451</v>
      </c>
      <c r="B13444">
        <v>1516</v>
      </c>
      <c r="C13444" t="s">
        <v>818</v>
      </c>
      <c r="D13444" s="13" t="str">
        <f t="shared" si="1021"/>
        <v>Open 1516.pdf</v>
      </c>
      <c r="E13444">
        <v>263</v>
      </c>
      <c r="F13444" s="17">
        <v>45983.541666666657</v>
      </c>
      <c r="G13444">
        <v>1</v>
      </c>
      <c r="H13444" s="12">
        <f t="shared" si="1022"/>
        <v>2958465</v>
      </c>
      <c r="I13444" t="s">
        <v>21</v>
      </c>
      <c r="K13444" t="s">
        <v>819</v>
      </c>
      <c r="L13444" t="s">
        <v>184</v>
      </c>
      <c r="M13444" t="s">
        <v>68</v>
      </c>
      <c r="O13444">
        <v>1</v>
      </c>
      <c r="Q13444" s="18">
        <v>46216.643254849543</v>
      </c>
      <c r="R13444">
        <f>INDEX([1]MATRIX!$E$7:$XFD$62,
       MATCH(VALUE(M13444),[1]MATRIX!$D$7:$D$62,0),
       MATCH(VALUE(E13444),[1]MATRIX!$E$6:$XFD$6,0))</f>
        <v>1</v>
      </c>
      <c r="S13444" t="b">
        <f t="shared" si="1023"/>
        <v>1</v>
      </c>
      <c r="T13444">
        <f>INDEX([1]MATRIX!$E$4:$XFD$4,
       MATCH(VALUE(E13444),[1]MATRIX!$E$6:$XFD$6,0))</f>
        <v>1</v>
      </c>
      <c r="U13444" t="b">
        <f t="shared" si="1024"/>
        <v>1</v>
      </c>
    </row>
    <row r="13445" spans="1:21" x14ac:dyDescent="0.3">
      <c r="A13445">
        <v>13452</v>
      </c>
      <c r="B13445">
        <v>1517</v>
      </c>
      <c r="C13445" t="s">
        <v>820</v>
      </c>
      <c r="D13445" s="13" t="str">
        <f t="shared" si="1021"/>
        <v>Open 1517.pdf</v>
      </c>
      <c r="E13445">
        <v>263</v>
      </c>
      <c r="F13445" s="17">
        <v>45983.833333333343</v>
      </c>
      <c r="G13445">
        <v>1</v>
      </c>
      <c r="H13445" s="12">
        <f t="shared" si="1022"/>
        <v>2958465</v>
      </c>
      <c r="I13445" t="s">
        <v>21</v>
      </c>
      <c r="K13445" t="s">
        <v>819</v>
      </c>
      <c r="L13445" t="s">
        <v>130</v>
      </c>
      <c r="M13445" t="s">
        <v>39</v>
      </c>
      <c r="O13445">
        <v>1</v>
      </c>
      <c r="Q13445" s="18">
        <v>46216.643254849543</v>
      </c>
      <c r="R13445">
        <f>INDEX([1]MATRIX!$E$7:$XFD$62,
       MATCH(VALUE(M13445),[1]MATRIX!$D$7:$D$62,0),
       MATCH(VALUE(E13445),[1]MATRIX!$E$6:$XFD$6,0))</f>
        <v>1</v>
      </c>
      <c r="S13445" t="b">
        <f t="shared" si="1023"/>
        <v>1</v>
      </c>
      <c r="T13445">
        <f>INDEX([1]MATRIX!$E$4:$XFD$4,
       MATCH(VALUE(E13445),[1]MATRIX!$E$6:$XFD$6,0))</f>
        <v>1</v>
      </c>
      <c r="U13445" t="b">
        <f t="shared" si="1024"/>
        <v>1</v>
      </c>
    </row>
    <row r="13446" spans="1:21" x14ac:dyDescent="0.3">
      <c r="A13446">
        <v>13453</v>
      </c>
      <c r="B13446">
        <v>1517</v>
      </c>
      <c r="C13446" t="s">
        <v>820</v>
      </c>
      <c r="D13446" s="13" t="str">
        <f t="shared" si="1021"/>
        <v>Open 1517.pdf</v>
      </c>
      <c r="E13446">
        <v>263</v>
      </c>
      <c r="F13446" s="17">
        <v>45983.833333333343</v>
      </c>
      <c r="G13446">
        <v>1</v>
      </c>
      <c r="H13446" s="12">
        <f t="shared" si="1022"/>
        <v>2958465</v>
      </c>
      <c r="I13446" t="s">
        <v>21</v>
      </c>
      <c r="K13446" t="s">
        <v>819</v>
      </c>
      <c r="L13446" t="s">
        <v>79</v>
      </c>
      <c r="M13446" t="s">
        <v>80</v>
      </c>
      <c r="O13446">
        <v>1</v>
      </c>
      <c r="Q13446" s="18">
        <v>46216.643254849543</v>
      </c>
      <c r="R13446">
        <f>INDEX([1]MATRIX!$E$7:$XFD$62,
       MATCH(VALUE(M13446),[1]MATRIX!$D$7:$D$62,0),
       MATCH(VALUE(E13446),[1]MATRIX!$E$6:$XFD$6,0))</f>
        <v>1</v>
      </c>
      <c r="S13446" t="b">
        <f t="shared" si="1023"/>
        <v>1</v>
      </c>
      <c r="T13446">
        <f>INDEX([1]MATRIX!$E$4:$XFD$4,
       MATCH(VALUE(E13446),[1]MATRIX!$E$6:$XFD$6,0))</f>
        <v>1</v>
      </c>
      <c r="U13446" t="b">
        <f t="shared" si="1024"/>
        <v>1</v>
      </c>
    </row>
    <row r="13447" spans="1:21" x14ac:dyDescent="0.3">
      <c r="A13447">
        <v>13454</v>
      </c>
      <c r="B13447">
        <v>1517</v>
      </c>
      <c r="C13447" t="s">
        <v>820</v>
      </c>
      <c r="D13447" s="13" t="str">
        <f t="shared" si="1021"/>
        <v>Open 1517.pdf</v>
      </c>
      <c r="E13447">
        <v>263</v>
      </c>
      <c r="F13447" s="17">
        <v>45983.833333333343</v>
      </c>
      <c r="G13447">
        <v>1</v>
      </c>
      <c r="H13447" s="12">
        <f t="shared" si="1022"/>
        <v>2958465</v>
      </c>
      <c r="I13447" t="s">
        <v>21</v>
      </c>
      <c r="K13447" t="s">
        <v>819</v>
      </c>
      <c r="L13447" t="s">
        <v>152</v>
      </c>
      <c r="M13447" t="s">
        <v>80</v>
      </c>
      <c r="O13447">
        <v>1</v>
      </c>
      <c r="Q13447" s="18">
        <v>46216.643254849543</v>
      </c>
      <c r="R13447">
        <f>INDEX([1]MATRIX!$E$7:$XFD$62,
       MATCH(VALUE(M13447),[1]MATRIX!$D$7:$D$62,0),
       MATCH(VALUE(E13447),[1]MATRIX!$E$6:$XFD$6,0))</f>
        <v>1</v>
      </c>
      <c r="S13447" t="b">
        <f t="shared" si="1023"/>
        <v>1</v>
      </c>
      <c r="T13447">
        <f>INDEX([1]MATRIX!$E$4:$XFD$4,
       MATCH(VALUE(E13447),[1]MATRIX!$E$6:$XFD$6,0))</f>
        <v>1</v>
      </c>
      <c r="U13447" t="b">
        <f t="shared" si="1024"/>
        <v>1</v>
      </c>
    </row>
    <row r="13448" spans="1:21" x14ac:dyDescent="0.3">
      <c r="A13448">
        <v>13455</v>
      </c>
      <c r="B13448">
        <v>1517</v>
      </c>
      <c r="C13448" t="s">
        <v>820</v>
      </c>
      <c r="D13448" s="13" t="str">
        <f t="shared" si="1021"/>
        <v>Open 1517.pdf</v>
      </c>
      <c r="E13448">
        <v>263</v>
      </c>
      <c r="F13448" s="17">
        <v>45983.833333333343</v>
      </c>
      <c r="G13448">
        <v>1</v>
      </c>
      <c r="H13448" s="12">
        <f t="shared" si="1022"/>
        <v>2958465</v>
      </c>
      <c r="I13448" t="s">
        <v>21</v>
      </c>
      <c r="K13448" t="s">
        <v>819</v>
      </c>
      <c r="L13448" t="s">
        <v>120</v>
      </c>
      <c r="M13448" t="s">
        <v>61</v>
      </c>
      <c r="O13448">
        <v>1</v>
      </c>
      <c r="Q13448" s="18">
        <v>46216.643254849543</v>
      </c>
      <c r="R13448">
        <f>INDEX([1]MATRIX!$E$7:$XFD$62,
       MATCH(VALUE(M13448),[1]MATRIX!$D$7:$D$62,0),
       MATCH(VALUE(E13448),[1]MATRIX!$E$6:$XFD$6,0))</f>
        <v>1</v>
      </c>
      <c r="S13448" t="b">
        <f t="shared" si="1023"/>
        <v>1</v>
      </c>
      <c r="T13448">
        <f>INDEX([1]MATRIX!$E$4:$XFD$4,
       MATCH(VALUE(E13448),[1]MATRIX!$E$6:$XFD$6,0))</f>
        <v>1</v>
      </c>
      <c r="U13448" t="b">
        <f t="shared" si="1024"/>
        <v>1</v>
      </c>
    </row>
    <row r="13449" spans="1:21" x14ac:dyDescent="0.3">
      <c r="A13449">
        <v>13456</v>
      </c>
      <c r="B13449">
        <v>1517</v>
      </c>
      <c r="C13449" t="s">
        <v>820</v>
      </c>
      <c r="D13449" s="13" t="str">
        <f t="shared" si="1021"/>
        <v>Open 1517.pdf</v>
      </c>
      <c r="E13449">
        <v>263</v>
      </c>
      <c r="F13449" s="17">
        <v>45983.833333333343</v>
      </c>
      <c r="G13449">
        <v>1</v>
      </c>
      <c r="H13449" s="12">
        <f t="shared" si="1022"/>
        <v>2958465</v>
      </c>
      <c r="I13449" t="s">
        <v>21</v>
      </c>
      <c r="K13449" t="s">
        <v>819</v>
      </c>
      <c r="L13449" t="s">
        <v>92</v>
      </c>
      <c r="M13449" t="s">
        <v>68</v>
      </c>
      <c r="O13449">
        <v>1</v>
      </c>
      <c r="Q13449" s="18">
        <v>46216.643254849543</v>
      </c>
      <c r="R13449">
        <f>INDEX([1]MATRIX!$E$7:$XFD$62,
       MATCH(VALUE(M13449),[1]MATRIX!$D$7:$D$62,0),
       MATCH(VALUE(E13449),[1]MATRIX!$E$6:$XFD$6,0))</f>
        <v>1</v>
      </c>
      <c r="S13449" t="b">
        <f t="shared" si="1023"/>
        <v>1</v>
      </c>
      <c r="T13449">
        <f>INDEX([1]MATRIX!$E$4:$XFD$4,
       MATCH(VALUE(E13449),[1]MATRIX!$E$6:$XFD$6,0))</f>
        <v>1</v>
      </c>
      <c r="U13449" t="b">
        <f t="shared" si="1024"/>
        <v>1</v>
      </c>
    </row>
    <row r="13450" spans="1:21" x14ac:dyDescent="0.3">
      <c r="A13450">
        <v>13457</v>
      </c>
      <c r="B13450">
        <v>1517</v>
      </c>
      <c r="C13450" t="s">
        <v>820</v>
      </c>
      <c r="D13450" s="13" t="str">
        <f t="shared" si="1021"/>
        <v>Open 1517.pdf</v>
      </c>
      <c r="E13450">
        <v>263</v>
      </c>
      <c r="F13450" s="17">
        <v>45983.833333333343</v>
      </c>
      <c r="G13450">
        <v>1</v>
      </c>
      <c r="H13450" s="12">
        <f t="shared" si="1022"/>
        <v>2958465</v>
      </c>
      <c r="I13450" t="s">
        <v>21</v>
      </c>
      <c r="K13450" t="s">
        <v>819</v>
      </c>
      <c r="L13450" t="s">
        <v>132</v>
      </c>
      <c r="M13450" t="s">
        <v>68</v>
      </c>
      <c r="O13450">
        <v>1</v>
      </c>
      <c r="Q13450" s="18">
        <v>46216.643254849543</v>
      </c>
      <c r="R13450">
        <f>INDEX([1]MATRIX!$E$7:$XFD$62,
       MATCH(VALUE(M13450),[1]MATRIX!$D$7:$D$62,0),
       MATCH(VALUE(E13450),[1]MATRIX!$E$6:$XFD$6,0))</f>
        <v>1</v>
      </c>
      <c r="S13450" t="b">
        <f t="shared" si="1023"/>
        <v>1</v>
      </c>
      <c r="T13450">
        <f>INDEX([1]MATRIX!$E$4:$XFD$4,
       MATCH(VALUE(E13450),[1]MATRIX!$E$6:$XFD$6,0))</f>
        <v>1</v>
      </c>
      <c r="U13450" t="b">
        <f t="shared" si="1024"/>
        <v>1</v>
      </c>
    </row>
    <row r="13451" spans="1:21" x14ac:dyDescent="0.3">
      <c r="A13451">
        <v>13458</v>
      </c>
      <c r="B13451">
        <v>1517</v>
      </c>
      <c r="C13451" t="s">
        <v>820</v>
      </c>
      <c r="D13451" s="13" t="str">
        <f t="shared" si="1021"/>
        <v>Open 1517.pdf</v>
      </c>
      <c r="E13451">
        <v>263</v>
      </c>
      <c r="F13451" s="17">
        <v>45983.833333333343</v>
      </c>
      <c r="G13451">
        <v>1</v>
      </c>
      <c r="H13451" s="12">
        <f t="shared" si="1022"/>
        <v>2958465</v>
      </c>
      <c r="I13451" t="s">
        <v>21</v>
      </c>
      <c r="K13451" t="s">
        <v>819</v>
      </c>
      <c r="L13451" t="s">
        <v>137</v>
      </c>
      <c r="M13451" t="s">
        <v>61</v>
      </c>
      <c r="O13451">
        <v>1</v>
      </c>
      <c r="Q13451" s="18">
        <v>46216.643254849543</v>
      </c>
      <c r="R13451">
        <f>INDEX([1]MATRIX!$E$7:$XFD$62,
       MATCH(VALUE(M13451),[1]MATRIX!$D$7:$D$62,0),
       MATCH(VALUE(E13451),[1]MATRIX!$E$6:$XFD$6,0))</f>
        <v>1</v>
      </c>
      <c r="S13451" t="b">
        <f t="shared" si="1023"/>
        <v>1</v>
      </c>
      <c r="T13451">
        <f>INDEX([1]MATRIX!$E$4:$XFD$4,
       MATCH(VALUE(E13451),[1]MATRIX!$E$6:$XFD$6,0))</f>
        <v>1</v>
      </c>
      <c r="U13451" t="b">
        <f t="shared" si="1024"/>
        <v>1</v>
      </c>
    </row>
    <row r="13452" spans="1:21" x14ac:dyDescent="0.3">
      <c r="A13452">
        <v>13459</v>
      </c>
      <c r="B13452">
        <v>1517</v>
      </c>
      <c r="C13452" t="s">
        <v>820</v>
      </c>
      <c r="D13452" s="13" t="str">
        <f t="shared" si="1021"/>
        <v>Open 1517.pdf</v>
      </c>
      <c r="E13452">
        <v>263</v>
      </c>
      <c r="F13452" s="17">
        <v>45983.833333333343</v>
      </c>
      <c r="G13452">
        <v>1</v>
      </c>
      <c r="H13452" s="12">
        <f t="shared" si="1022"/>
        <v>2958465</v>
      </c>
      <c r="I13452" t="s">
        <v>21</v>
      </c>
      <c r="K13452" t="s">
        <v>819</v>
      </c>
      <c r="L13452" t="s">
        <v>115</v>
      </c>
      <c r="M13452" t="s">
        <v>61</v>
      </c>
      <c r="O13452">
        <v>1</v>
      </c>
      <c r="Q13452" s="18">
        <v>46216.643254849543</v>
      </c>
      <c r="R13452">
        <f>INDEX([1]MATRIX!$E$7:$XFD$62,
       MATCH(VALUE(M13452),[1]MATRIX!$D$7:$D$62,0),
       MATCH(VALUE(E13452),[1]MATRIX!$E$6:$XFD$6,0))</f>
        <v>1</v>
      </c>
      <c r="S13452" t="b">
        <f t="shared" si="1023"/>
        <v>1</v>
      </c>
      <c r="T13452">
        <f>INDEX([1]MATRIX!$E$4:$XFD$4,
       MATCH(VALUE(E13452),[1]MATRIX!$E$6:$XFD$6,0))</f>
        <v>1</v>
      </c>
      <c r="U13452" t="b">
        <f t="shared" si="1024"/>
        <v>1</v>
      </c>
    </row>
    <row r="13453" spans="1:21" x14ac:dyDescent="0.3">
      <c r="A13453">
        <v>13460</v>
      </c>
      <c r="B13453">
        <v>1517</v>
      </c>
      <c r="C13453" t="s">
        <v>820</v>
      </c>
      <c r="D13453" s="13" t="str">
        <f t="shared" si="1021"/>
        <v>Open 1517.pdf</v>
      </c>
      <c r="E13453">
        <v>263</v>
      </c>
      <c r="F13453" s="17">
        <v>45983.833333333343</v>
      </c>
      <c r="G13453">
        <v>1</v>
      </c>
      <c r="H13453" s="12">
        <f t="shared" si="1022"/>
        <v>2958465</v>
      </c>
      <c r="I13453" t="s">
        <v>21</v>
      </c>
      <c r="K13453" t="s">
        <v>819</v>
      </c>
      <c r="L13453" t="s">
        <v>114</v>
      </c>
      <c r="M13453" t="s">
        <v>80</v>
      </c>
      <c r="O13453">
        <v>1</v>
      </c>
      <c r="Q13453" s="18">
        <v>46216.643254849543</v>
      </c>
      <c r="R13453">
        <f>INDEX([1]MATRIX!$E$7:$XFD$62,
       MATCH(VALUE(M13453),[1]MATRIX!$D$7:$D$62,0),
       MATCH(VALUE(E13453),[1]MATRIX!$E$6:$XFD$6,0))</f>
        <v>1</v>
      </c>
      <c r="S13453" t="b">
        <f t="shared" si="1023"/>
        <v>1</v>
      </c>
      <c r="T13453">
        <f>INDEX([1]MATRIX!$E$4:$XFD$4,
       MATCH(VALUE(E13453),[1]MATRIX!$E$6:$XFD$6,0))</f>
        <v>1</v>
      </c>
      <c r="U13453" t="b">
        <f t="shared" si="1024"/>
        <v>1</v>
      </c>
    </row>
    <row r="13454" spans="1:21" x14ac:dyDescent="0.3">
      <c r="A13454">
        <v>13461</v>
      </c>
      <c r="B13454">
        <v>1517</v>
      </c>
      <c r="C13454" t="s">
        <v>820</v>
      </c>
      <c r="D13454" s="13" t="str">
        <f t="shared" si="1021"/>
        <v>Open 1517.pdf</v>
      </c>
      <c r="E13454">
        <v>263</v>
      </c>
      <c r="F13454" s="17">
        <v>45983.833333333343</v>
      </c>
      <c r="G13454">
        <v>1</v>
      </c>
      <c r="H13454" s="12">
        <f t="shared" si="1022"/>
        <v>2958465</v>
      </c>
      <c r="I13454" t="s">
        <v>21</v>
      </c>
      <c r="K13454" t="s">
        <v>819</v>
      </c>
      <c r="L13454" t="s">
        <v>193</v>
      </c>
      <c r="M13454" t="s">
        <v>68</v>
      </c>
      <c r="O13454">
        <v>1</v>
      </c>
      <c r="Q13454" s="18">
        <v>46216.643254849543</v>
      </c>
      <c r="R13454">
        <f>INDEX([1]MATRIX!$E$7:$XFD$62,
       MATCH(VALUE(M13454),[1]MATRIX!$D$7:$D$62,0),
       MATCH(VALUE(E13454),[1]MATRIX!$E$6:$XFD$6,0))</f>
        <v>1</v>
      </c>
      <c r="S13454" t="b">
        <f t="shared" si="1023"/>
        <v>1</v>
      </c>
      <c r="T13454">
        <f>INDEX([1]MATRIX!$E$4:$XFD$4,
       MATCH(VALUE(E13454),[1]MATRIX!$E$6:$XFD$6,0))</f>
        <v>1</v>
      </c>
      <c r="U13454" t="b">
        <f t="shared" si="1024"/>
        <v>1</v>
      </c>
    </row>
    <row r="13455" spans="1:21" x14ac:dyDescent="0.3">
      <c r="A13455">
        <v>13462</v>
      </c>
      <c r="B13455">
        <v>1517</v>
      </c>
      <c r="C13455" t="s">
        <v>820</v>
      </c>
      <c r="D13455" s="13" t="str">
        <f t="shared" si="1021"/>
        <v>Open 1517.pdf</v>
      </c>
      <c r="E13455">
        <v>263</v>
      </c>
      <c r="F13455" s="17">
        <v>45983.833333333343</v>
      </c>
      <c r="G13455">
        <v>1</v>
      </c>
      <c r="H13455" s="12">
        <f t="shared" si="1022"/>
        <v>2958465</v>
      </c>
      <c r="I13455" t="s">
        <v>21</v>
      </c>
      <c r="K13455" t="s">
        <v>819</v>
      </c>
      <c r="L13455" t="s">
        <v>96</v>
      </c>
      <c r="M13455" t="s">
        <v>65</v>
      </c>
      <c r="O13455">
        <v>1</v>
      </c>
      <c r="Q13455" s="18">
        <v>46216.643254849543</v>
      </c>
      <c r="R13455">
        <f>INDEX([1]MATRIX!$E$7:$XFD$62,
       MATCH(VALUE(M13455),[1]MATRIX!$D$7:$D$62,0),
       MATCH(VALUE(E13455),[1]MATRIX!$E$6:$XFD$6,0))</f>
        <v>1</v>
      </c>
      <c r="S13455" t="b">
        <f t="shared" si="1023"/>
        <v>1</v>
      </c>
      <c r="T13455">
        <f>INDEX([1]MATRIX!$E$4:$XFD$4,
       MATCH(VALUE(E13455),[1]MATRIX!$E$6:$XFD$6,0))</f>
        <v>1</v>
      </c>
      <c r="U13455" t="b">
        <f t="shared" si="1024"/>
        <v>1</v>
      </c>
    </row>
    <row r="13456" spans="1:21" x14ac:dyDescent="0.3">
      <c r="A13456">
        <v>13463</v>
      </c>
      <c r="B13456">
        <v>1517</v>
      </c>
      <c r="C13456" t="s">
        <v>820</v>
      </c>
      <c r="D13456" s="13" t="str">
        <f t="shared" si="1021"/>
        <v>Open 1517.pdf</v>
      </c>
      <c r="E13456">
        <v>263</v>
      </c>
      <c r="F13456" s="17">
        <v>45983.833333333343</v>
      </c>
      <c r="G13456">
        <v>1</v>
      </c>
      <c r="H13456" s="12">
        <f t="shared" si="1022"/>
        <v>2958465</v>
      </c>
      <c r="I13456" t="s">
        <v>21</v>
      </c>
      <c r="K13456" t="s">
        <v>819</v>
      </c>
      <c r="L13456" t="s">
        <v>154</v>
      </c>
      <c r="M13456" t="s">
        <v>61</v>
      </c>
      <c r="O13456">
        <v>1</v>
      </c>
      <c r="Q13456" s="18">
        <v>46216.643254849543</v>
      </c>
      <c r="R13456">
        <f>INDEX([1]MATRIX!$E$7:$XFD$62,
       MATCH(VALUE(M13456),[1]MATRIX!$D$7:$D$62,0),
       MATCH(VALUE(E13456),[1]MATRIX!$E$6:$XFD$6,0))</f>
        <v>1</v>
      </c>
      <c r="S13456" t="b">
        <f t="shared" si="1023"/>
        <v>1</v>
      </c>
      <c r="T13456">
        <f>INDEX([1]MATRIX!$E$4:$XFD$4,
       MATCH(VALUE(E13456),[1]MATRIX!$E$6:$XFD$6,0))</f>
        <v>1</v>
      </c>
      <c r="U13456" t="b">
        <f t="shared" si="1024"/>
        <v>1</v>
      </c>
    </row>
    <row r="13457" spans="1:21" x14ac:dyDescent="0.3">
      <c r="A13457">
        <v>13464</v>
      </c>
      <c r="B13457">
        <v>1517</v>
      </c>
      <c r="C13457" t="s">
        <v>820</v>
      </c>
      <c r="D13457" s="13" t="str">
        <f t="shared" si="1021"/>
        <v>Open 1517.pdf</v>
      </c>
      <c r="E13457">
        <v>263</v>
      </c>
      <c r="F13457" s="17">
        <v>45983.833333333343</v>
      </c>
      <c r="G13457">
        <v>1</v>
      </c>
      <c r="H13457" s="12">
        <f t="shared" si="1022"/>
        <v>2958465</v>
      </c>
      <c r="I13457" t="s">
        <v>21</v>
      </c>
      <c r="K13457" t="s">
        <v>819</v>
      </c>
      <c r="L13457" t="s">
        <v>156</v>
      </c>
      <c r="M13457" t="s">
        <v>68</v>
      </c>
      <c r="O13457">
        <v>1</v>
      </c>
      <c r="Q13457" s="18">
        <v>46216.643254849543</v>
      </c>
      <c r="R13457">
        <f>INDEX([1]MATRIX!$E$7:$XFD$62,
       MATCH(VALUE(M13457),[1]MATRIX!$D$7:$D$62,0),
       MATCH(VALUE(E13457),[1]MATRIX!$E$6:$XFD$6,0))</f>
        <v>1</v>
      </c>
      <c r="S13457" t="b">
        <f t="shared" si="1023"/>
        <v>1</v>
      </c>
      <c r="T13457">
        <f>INDEX([1]MATRIX!$E$4:$XFD$4,
       MATCH(VALUE(E13457),[1]MATRIX!$E$6:$XFD$6,0))</f>
        <v>1</v>
      </c>
      <c r="U13457" t="b">
        <f t="shared" si="1024"/>
        <v>1</v>
      </c>
    </row>
    <row r="13458" spans="1:21" x14ac:dyDescent="0.3">
      <c r="A13458">
        <v>13465</v>
      </c>
      <c r="B13458">
        <v>1517</v>
      </c>
      <c r="C13458" t="s">
        <v>820</v>
      </c>
      <c r="D13458" s="13" t="str">
        <f t="shared" si="1021"/>
        <v>Open 1517.pdf</v>
      </c>
      <c r="E13458">
        <v>263</v>
      </c>
      <c r="F13458" s="17">
        <v>45983.833333333343</v>
      </c>
      <c r="G13458">
        <v>1</v>
      </c>
      <c r="H13458" s="12">
        <f t="shared" si="1022"/>
        <v>2958465</v>
      </c>
      <c r="I13458" t="s">
        <v>21</v>
      </c>
      <c r="K13458" t="s">
        <v>819</v>
      </c>
      <c r="L13458" t="s">
        <v>121</v>
      </c>
      <c r="M13458" t="s">
        <v>61</v>
      </c>
      <c r="O13458">
        <v>1</v>
      </c>
      <c r="Q13458" s="18">
        <v>46216.643254849543</v>
      </c>
      <c r="R13458">
        <f>INDEX([1]MATRIX!$E$7:$XFD$62,
       MATCH(VALUE(M13458),[1]MATRIX!$D$7:$D$62,0),
       MATCH(VALUE(E13458),[1]MATRIX!$E$6:$XFD$6,0))</f>
        <v>1</v>
      </c>
      <c r="S13458" t="b">
        <f t="shared" si="1023"/>
        <v>1</v>
      </c>
      <c r="T13458">
        <f>INDEX([1]MATRIX!$E$4:$XFD$4,
       MATCH(VALUE(E13458),[1]MATRIX!$E$6:$XFD$6,0))</f>
        <v>1</v>
      </c>
      <c r="U13458" t="b">
        <f t="shared" si="1024"/>
        <v>1</v>
      </c>
    </row>
    <row r="13459" spans="1:21" x14ac:dyDescent="0.3">
      <c r="A13459">
        <v>13466</v>
      </c>
      <c r="B13459">
        <v>1517</v>
      </c>
      <c r="C13459" t="s">
        <v>820</v>
      </c>
      <c r="D13459" s="13" t="str">
        <f t="shared" si="1021"/>
        <v>Open 1517.pdf</v>
      </c>
      <c r="E13459">
        <v>263</v>
      </c>
      <c r="F13459" s="17">
        <v>45983.833333333343</v>
      </c>
      <c r="G13459">
        <v>1</v>
      </c>
      <c r="H13459" s="12">
        <f t="shared" si="1022"/>
        <v>2958465</v>
      </c>
      <c r="I13459" t="s">
        <v>21</v>
      </c>
      <c r="K13459" t="s">
        <v>819</v>
      </c>
      <c r="L13459" t="s">
        <v>129</v>
      </c>
      <c r="M13459" t="s">
        <v>68</v>
      </c>
      <c r="O13459">
        <v>1</v>
      </c>
      <c r="Q13459" s="18">
        <v>46216.643254849543</v>
      </c>
      <c r="R13459">
        <f>INDEX([1]MATRIX!$E$7:$XFD$62,
       MATCH(VALUE(M13459),[1]MATRIX!$D$7:$D$62,0),
       MATCH(VALUE(E13459),[1]MATRIX!$E$6:$XFD$6,0))</f>
        <v>1</v>
      </c>
      <c r="S13459" t="b">
        <f t="shared" si="1023"/>
        <v>1</v>
      </c>
      <c r="T13459">
        <f>INDEX([1]MATRIX!$E$4:$XFD$4,
       MATCH(VALUE(E13459),[1]MATRIX!$E$6:$XFD$6,0))</f>
        <v>1</v>
      </c>
      <c r="U13459" t="b">
        <f t="shared" si="1024"/>
        <v>1</v>
      </c>
    </row>
    <row r="13460" spans="1:21" x14ac:dyDescent="0.3">
      <c r="A13460">
        <v>13467</v>
      </c>
      <c r="B13460">
        <v>1517</v>
      </c>
      <c r="C13460" t="s">
        <v>820</v>
      </c>
      <c r="D13460" s="13" t="str">
        <f t="shared" si="1021"/>
        <v>Open 1517.pdf</v>
      </c>
      <c r="E13460">
        <v>263</v>
      </c>
      <c r="F13460" s="17">
        <v>45983.833333333343</v>
      </c>
      <c r="G13460">
        <v>0</v>
      </c>
      <c r="H13460" s="12">
        <f t="shared" si="1022"/>
        <v>2958465</v>
      </c>
      <c r="I13460" t="s">
        <v>21</v>
      </c>
      <c r="K13460" t="s">
        <v>819</v>
      </c>
      <c r="L13460" t="s">
        <v>360</v>
      </c>
      <c r="M13460" t="s">
        <v>74</v>
      </c>
      <c r="O13460">
        <v>1</v>
      </c>
      <c r="Q13460" s="18">
        <v>46216.643254849543</v>
      </c>
      <c r="R13460">
        <f>INDEX([1]MATRIX!$E$7:$XFD$62,
       MATCH(VALUE(M13460),[1]MATRIX!$D$7:$D$62,0),
       MATCH(VALUE(E13460),[1]MATRIX!$E$6:$XFD$6,0))</f>
        <v>0</v>
      </c>
      <c r="S13460" t="b">
        <f t="shared" si="1023"/>
        <v>1</v>
      </c>
      <c r="T13460">
        <f>INDEX([1]MATRIX!$E$4:$XFD$4,
       MATCH(VALUE(E13460),[1]MATRIX!$E$6:$XFD$6,0))</f>
        <v>1</v>
      </c>
      <c r="U13460" t="b">
        <f t="shared" si="1024"/>
        <v>1</v>
      </c>
    </row>
    <row r="13461" spans="1:21" x14ac:dyDescent="0.3">
      <c r="A13461">
        <v>13468</v>
      </c>
      <c r="B13461">
        <v>1517</v>
      </c>
      <c r="C13461" t="s">
        <v>820</v>
      </c>
      <c r="D13461" s="13" t="str">
        <f t="shared" si="1021"/>
        <v>Open 1517.pdf</v>
      </c>
      <c r="E13461">
        <v>263</v>
      </c>
      <c r="F13461" s="17">
        <v>45983.833333333343</v>
      </c>
      <c r="G13461">
        <v>1</v>
      </c>
      <c r="H13461" s="12">
        <f t="shared" si="1022"/>
        <v>2958465</v>
      </c>
      <c r="I13461" t="s">
        <v>21</v>
      </c>
      <c r="K13461" t="s">
        <v>819</v>
      </c>
      <c r="L13461" t="s">
        <v>104</v>
      </c>
      <c r="M13461" t="s">
        <v>61</v>
      </c>
      <c r="O13461">
        <v>1</v>
      </c>
      <c r="Q13461" s="18">
        <v>46216.643254849543</v>
      </c>
      <c r="R13461">
        <f>INDEX([1]MATRIX!$E$7:$XFD$62,
       MATCH(VALUE(M13461),[1]MATRIX!$D$7:$D$62,0),
       MATCH(VALUE(E13461),[1]MATRIX!$E$6:$XFD$6,0))</f>
        <v>1</v>
      </c>
      <c r="S13461" t="b">
        <f t="shared" si="1023"/>
        <v>1</v>
      </c>
      <c r="T13461">
        <f>INDEX([1]MATRIX!$E$4:$XFD$4,
       MATCH(VALUE(E13461),[1]MATRIX!$E$6:$XFD$6,0))</f>
        <v>1</v>
      </c>
      <c r="U13461" t="b">
        <f t="shared" si="1024"/>
        <v>1</v>
      </c>
    </row>
    <row r="13462" spans="1:21" x14ac:dyDescent="0.3">
      <c r="A13462">
        <v>13469</v>
      </c>
      <c r="B13462">
        <v>1519</v>
      </c>
      <c r="C13462" t="s">
        <v>821</v>
      </c>
      <c r="D13462" s="13" t="str">
        <f t="shared" si="1021"/>
        <v>Open 1519.pdf</v>
      </c>
      <c r="E13462">
        <v>247</v>
      </c>
      <c r="F13462" s="17">
        <v>46171.583333333343</v>
      </c>
      <c r="G13462">
        <v>1</v>
      </c>
      <c r="H13462" s="12">
        <f t="shared" si="1022"/>
        <v>2958465</v>
      </c>
      <c r="I13462" t="s">
        <v>21</v>
      </c>
      <c r="K13462" t="s">
        <v>822</v>
      </c>
      <c r="L13462" t="s">
        <v>130</v>
      </c>
      <c r="M13462" t="s">
        <v>39</v>
      </c>
      <c r="O13462">
        <v>1</v>
      </c>
      <c r="Q13462" s="18">
        <v>46216.643254849543</v>
      </c>
      <c r="R13462">
        <f>INDEX([1]MATRIX!$E$7:$XFD$62,
       MATCH(VALUE(M13462),[1]MATRIX!$D$7:$D$62,0),
       MATCH(VALUE(E13462),[1]MATRIX!$E$6:$XFD$6,0))</f>
        <v>1</v>
      </c>
      <c r="S13462" t="b">
        <f t="shared" si="1023"/>
        <v>1</v>
      </c>
      <c r="T13462">
        <f>INDEX([1]MATRIX!$E$4:$XFD$4,
       MATCH(VALUE(E13462),[1]MATRIX!$E$6:$XFD$6,0))</f>
        <v>1</v>
      </c>
      <c r="U13462" t="b">
        <f t="shared" si="1024"/>
        <v>1</v>
      </c>
    </row>
    <row r="13463" spans="1:21" x14ac:dyDescent="0.3">
      <c r="A13463">
        <v>13470</v>
      </c>
      <c r="B13463">
        <v>1519</v>
      </c>
      <c r="C13463" t="s">
        <v>821</v>
      </c>
      <c r="D13463" s="13" t="str">
        <f t="shared" si="1021"/>
        <v>Open 1519.pdf</v>
      </c>
      <c r="E13463">
        <v>247</v>
      </c>
      <c r="F13463" s="17">
        <v>46171.583333333343</v>
      </c>
      <c r="G13463">
        <v>1</v>
      </c>
      <c r="H13463" s="12">
        <f t="shared" si="1022"/>
        <v>2958465</v>
      </c>
      <c r="I13463" t="s">
        <v>21</v>
      </c>
      <c r="K13463" t="s">
        <v>822</v>
      </c>
      <c r="L13463" t="s">
        <v>152</v>
      </c>
      <c r="M13463" t="s">
        <v>80</v>
      </c>
      <c r="O13463">
        <v>1</v>
      </c>
      <c r="Q13463" s="18">
        <v>46216.643254849543</v>
      </c>
      <c r="R13463">
        <f>INDEX([1]MATRIX!$E$7:$XFD$62,
       MATCH(VALUE(M13463),[1]MATRIX!$D$7:$D$62,0),
       MATCH(VALUE(E13463),[1]MATRIX!$E$6:$XFD$6,0))</f>
        <v>1</v>
      </c>
      <c r="S13463" t="b">
        <f t="shared" si="1023"/>
        <v>1</v>
      </c>
      <c r="T13463">
        <f>INDEX([1]MATRIX!$E$4:$XFD$4,
       MATCH(VALUE(E13463),[1]MATRIX!$E$6:$XFD$6,0))</f>
        <v>1</v>
      </c>
      <c r="U13463" t="b">
        <f t="shared" si="1024"/>
        <v>1</v>
      </c>
    </row>
    <row r="13464" spans="1:21" x14ac:dyDescent="0.3">
      <c r="A13464">
        <v>13471</v>
      </c>
      <c r="B13464">
        <v>1519</v>
      </c>
      <c r="C13464" t="s">
        <v>821</v>
      </c>
      <c r="D13464" s="13" t="str">
        <f t="shared" si="1021"/>
        <v>Open 1519.pdf</v>
      </c>
      <c r="E13464">
        <v>247</v>
      </c>
      <c r="F13464" s="17">
        <v>46171.583333333343</v>
      </c>
      <c r="G13464">
        <v>1</v>
      </c>
      <c r="H13464" s="12">
        <f t="shared" si="1022"/>
        <v>2958465</v>
      </c>
      <c r="I13464" t="s">
        <v>21</v>
      </c>
      <c r="K13464" t="s">
        <v>822</v>
      </c>
      <c r="L13464" t="s">
        <v>120</v>
      </c>
      <c r="M13464" t="s">
        <v>61</v>
      </c>
      <c r="O13464">
        <v>1</v>
      </c>
      <c r="Q13464" s="18">
        <v>46216.643254849543</v>
      </c>
      <c r="R13464">
        <f>INDEX([1]MATRIX!$E$7:$XFD$62,
       MATCH(VALUE(M13464),[1]MATRIX!$D$7:$D$62,0),
       MATCH(VALUE(E13464),[1]MATRIX!$E$6:$XFD$6,0))</f>
        <v>1</v>
      </c>
      <c r="S13464" t="b">
        <f t="shared" si="1023"/>
        <v>1</v>
      </c>
      <c r="T13464">
        <f>INDEX([1]MATRIX!$E$4:$XFD$4,
       MATCH(VALUE(E13464),[1]MATRIX!$E$6:$XFD$6,0))</f>
        <v>1</v>
      </c>
      <c r="U13464" t="b">
        <f t="shared" si="1024"/>
        <v>1</v>
      </c>
    </row>
    <row r="13465" spans="1:21" x14ac:dyDescent="0.3">
      <c r="A13465">
        <v>13472</v>
      </c>
      <c r="B13465">
        <v>1519</v>
      </c>
      <c r="C13465" t="s">
        <v>821</v>
      </c>
      <c r="D13465" s="13" t="str">
        <f t="shared" si="1021"/>
        <v>Open 1519.pdf</v>
      </c>
      <c r="E13465">
        <v>247</v>
      </c>
      <c r="F13465" s="17">
        <v>46171.583333333343</v>
      </c>
      <c r="G13465">
        <v>1</v>
      </c>
      <c r="H13465" s="12">
        <f t="shared" si="1022"/>
        <v>2958465</v>
      </c>
      <c r="I13465" t="s">
        <v>21</v>
      </c>
      <c r="K13465" t="s">
        <v>822</v>
      </c>
      <c r="L13465" t="s">
        <v>132</v>
      </c>
      <c r="M13465" t="s">
        <v>68</v>
      </c>
      <c r="O13465">
        <v>1</v>
      </c>
      <c r="Q13465" s="18">
        <v>46216.643254849543</v>
      </c>
      <c r="R13465">
        <f>INDEX([1]MATRIX!$E$7:$XFD$62,
       MATCH(VALUE(M13465),[1]MATRIX!$D$7:$D$62,0),
       MATCH(VALUE(E13465),[1]MATRIX!$E$6:$XFD$6,0))</f>
        <v>1</v>
      </c>
      <c r="S13465" t="b">
        <f t="shared" si="1023"/>
        <v>1</v>
      </c>
      <c r="T13465">
        <f>INDEX([1]MATRIX!$E$4:$XFD$4,
       MATCH(VALUE(E13465),[1]MATRIX!$E$6:$XFD$6,0))</f>
        <v>1</v>
      </c>
      <c r="U13465" t="b">
        <f t="shared" si="1024"/>
        <v>1</v>
      </c>
    </row>
    <row r="13466" spans="1:21" x14ac:dyDescent="0.3">
      <c r="A13466">
        <v>13473</v>
      </c>
      <c r="B13466">
        <v>1519</v>
      </c>
      <c r="C13466" t="s">
        <v>821</v>
      </c>
      <c r="D13466" s="13" t="str">
        <f t="shared" si="1021"/>
        <v>Open 1519.pdf</v>
      </c>
      <c r="E13466">
        <v>247</v>
      </c>
      <c r="F13466" s="17">
        <v>46171.583333333343</v>
      </c>
      <c r="G13466">
        <v>1</v>
      </c>
      <c r="H13466" s="12">
        <f t="shared" si="1022"/>
        <v>2958465</v>
      </c>
      <c r="I13466" t="s">
        <v>21</v>
      </c>
      <c r="K13466" t="s">
        <v>822</v>
      </c>
      <c r="L13466" t="s">
        <v>115</v>
      </c>
      <c r="M13466" t="s">
        <v>61</v>
      </c>
      <c r="O13466">
        <v>1</v>
      </c>
      <c r="Q13466" s="18">
        <v>46216.643254849543</v>
      </c>
      <c r="R13466">
        <f>INDEX([1]MATRIX!$E$7:$XFD$62,
       MATCH(VALUE(M13466),[1]MATRIX!$D$7:$D$62,0),
       MATCH(VALUE(E13466),[1]MATRIX!$E$6:$XFD$6,0))</f>
        <v>1</v>
      </c>
      <c r="S13466" t="b">
        <f t="shared" si="1023"/>
        <v>1</v>
      </c>
      <c r="T13466">
        <f>INDEX([1]MATRIX!$E$4:$XFD$4,
       MATCH(VALUE(E13466),[1]MATRIX!$E$6:$XFD$6,0))</f>
        <v>1</v>
      </c>
      <c r="U13466" t="b">
        <f t="shared" si="1024"/>
        <v>1</v>
      </c>
    </row>
    <row r="13467" spans="1:21" x14ac:dyDescent="0.3">
      <c r="A13467">
        <v>13474</v>
      </c>
      <c r="B13467">
        <v>1519</v>
      </c>
      <c r="C13467" t="s">
        <v>821</v>
      </c>
      <c r="D13467" s="13" t="str">
        <f t="shared" si="1021"/>
        <v>Open 1519.pdf</v>
      </c>
      <c r="E13467">
        <v>247</v>
      </c>
      <c r="F13467" s="17">
        <v>46171.583333333343</v>
      </c>
      <c r="G13467">
        <v>1</v>
      </c>
      <c r="H13467" s="12">
        <f t="shared" si="1022"/>
        <v>2958465</v>
      </c>
      <c r="I13467" t="s">
        <v>21</v>
      </c>
      <c r="K13467" t="s">
        <v>822</v>
      </c>
      <c r="L13467" t="s">
        <v>193</v>
      </c>
      <c r="M13467" t="s">
        <v>68</v>
      </c>
      <c r="O13467">
        <v>1</v>
      </c>
      <c r="Q13467" s="18">
        <v>46216.643254849543</v>
      </c>
      <c r="R13467">
        <f>INDEX([1]MATRIX!$E$7:$XFD$62,
       MATCH(VALUE(M13467),[1]MATRIX!$D$7:$D$62,0),
       MATCH(VALUE(E13467),[1]MATRIX!$E$6:$XFD$6,0))</f>
        <v>1</v>
      </c>
      <c r="S13467" t="b">
        <f t="shared" si="1023"/>
        <v>1</v>
      </c>
      <c r="T13467">
        <f>INDEX([1]MATRIX!$E$4:$XFD$4,
       MATCH(VALUE(E13467),[1]MATRIX!$E$6:$XFD$6,0))</f>
        <v>1</v>
      </c>
      <c r="U13467" t="b">
        <f t="shared" si="1024"/>
        <v>1</v>
      </c>
    </row>
    <row r="13468" spans="1:21" x14ac:dyDescent="0.3">
      <c r="A13468">
        <v>13475</v>
      </c>
      <c r="B13468">
        <v>1519</v>
      </c>
      <c r="C13468" t="s">
        <v>821</v>
      </c>
      <c r="D13468" s="13" t="str">
        <f t="shared" si="1021"/>
        <v>Open 1519.pdf</v>
      </c>
      <c r="E13468">
        <v>247</v>
      </c>
      <c r="F13468" s="17">
        <v>46171.583333333343</v>
      </c>
      <c r="G13468">
        <v>1</v>
      </c>
      <c r="H13468" s="12">
        <f t="shared" si="1022"/>
        <v>2958465</v>
      </c>
      <c r="I13468" t="s">
        <v>21</v>
      </c>
      <c r="K13468" t="s">
        <v>822</v>
      </c>
      <c r="L13468" t="s">
        <v>94</v>
      </c>
      <c r="M13468" t="s">
        <v>61</v>
      </c>
      <c r="O13468">
        <v>1</v>
      </c>
      <c r="Q13468" s="18">
        <v>46216.643254849543</v>
      </c>
      <c r="R13468">
        <f>INDEX([1]MATRIX!$E$7:$XFD$62,
       MATCH(VALUE(M13468),[1]MATRIX!$D$7:$D$62,0),
       MATCH(VALUE(E13468),[1]MATRIX!$E$6:$XFD$6,0))</f>
        <v>1</v>
      </c>
      <c r="S13468" t="b">
        <f t="shared" si="1023"/>
        <v>1</v>
      </c>
      <c r="T13468">
        <f>INDEX([1]MATRIX!$E$4:$XFD$4,
       MATCH(VALUE(E13468),[1]MATRIX!$E$6:$XFD$6,0))</f>
        <v>1</v>
      </c>
      <c r="U13468" t="b">
        <f t="shared" si="1024"/>
        <v>1</v>
      </c>
    </row>
    <row r="13469" spans="1:21" x14ac:dyDescent="0.3">
      <c r="A13469">
        <v>13476</v>
      </c>
      <c r="B13469">
        <v>1519</v>
      </c>
      <c r="C13469" t="s">
        <v>821</v>
      </c>
      <c r="D13469" s="13" t="str">
        <f t="shared" si="1021"/>
        <v>Open 1519.pdf</v>
      </c>
      <c r="E13469">
        <v>247</v>
      </c>
      <c r="F13469" s="17">
        <v>46171.583333333343</v>
      </c>
      <c r="G13469">
        <v>1</v>
      </c>
      <c r="H13469" s="12">
        <f t="shared" si="1022"/>
        <v>2958465</v>
      </c>
      <c r="I13469" t="s">
        <v>21</v>
      </c>
      <c r="K13469" t="s">
        <v>822</v>
      </c>
      <c r="L13469" t="s">
        <v>131</v>
      </c>
      <c r="M13469" t="s">
        <v>68</v>
      </c>
      <c r="O13469">
        <v>1</v>
      </c>
      <c r="Q13469" s="18">
        <v>46216.643254849543</v>
      </c>
      <c r="R13469">
        <f>INDEX([1]MATRIX!$E$7:$XFD$62,
       MATCH(VALUE(M13469),[1]MATRIX!$D$7:$D$62,0),
       MATCH(VALUE(E13469),[1]MATRIX!$E$6:$XFD$6,0))</f>
        <v>1</v>
      </c>
      <c r="S13469" t="b">
        <f t="shared" si="1023"/>
        <v>1</v>
      </c>
      <c r="T13469">
        <f>INDEX([1]MATRIX!$E$4:$XFD$4,
       MATCH(VALUE(E13469),[1]MATRIX!$E$6:$XFD$6,0))</f>
        <v>1</v>
      </c>
      <c r="U13469" t="b">
        <f t="shared" si="1024"/>
        <v>1</v>
      </c>
    </row>
    <row r="13470" spans="1:21" x14ac:dyDescent="0.3">
      <c r="A13470">
        <v>13477</v>
      </c>
      <c r="B13470">
        <v>1519</v>
      </c>
      <c r="C13470" t="s">
        <v>821</v>
      </c>
      <c r="D13470" s="13" t="str">
        <f t="shared" ref="D13470:D13533" si="1025">HYPERLINK("https://rrcpowersolutions.sharepoint.com/sites/RRCVN/Shared Documents/999_SHARE_VN/280_HR/004_Training/100_Training/Training_Evidence_Scan/PDF_to_import/" &amp; C13470, "Open " &amp; C13470)</f>
        <v>Open 1519.pdf</v>
      </c>
      <c r="E13470">
        <v>247</v>
      </c>
      <c r="F13470" s="17">
        <v>46171.583333333343</v>
      </c>
      <c r="G13470">
        <v>1</v>
      </c>
      <c r="H13470" s="12">
        <f t="shared" si="1022"/>
        <v>2958465</v>
      </c>
      <c r="I13470" t="s">
        <v>21</v>
      </c>
      <c r="K13470" t="s">
        <v>822</v>
      </c>
      <c r="L13470" t="s">
        <v>104</v>
      </c>
      <c r="M13470" t="s">
        <v>61</v>
      </c>
      <c r="O13470">
        <v>1</v>
      </c>
      <c r="Q13470" s="18">
        <v>46216.643254849543</v>
      </c>
      <c r="R13470">
        <f>INDEX([1]MATRIX!$E$7:$XFD$62,
       MATCH(VALUE(M13470),[1]MATRIX!$D$7:$D$62,0),
       MATCH(VALUE(E13470),[1]MATRIX!$E$6:$XFD$6,0))</f>
        <v>1</v>
      </c>
      <c r="S13470" t="b">
        <f t="shared" si="1023"/>
        <v>1</v>
      </c>
      <c r="T13470">
        <f>INDEX([1]MATRIX!$E$4:$XFD$4,
       MATCH(VALUE(E13470),[1]MATRIX!$E$6:$XFD$6,0))</f>
        <v>1</v>
      </c>
      <c r="U13470" t="b">
        <f t="shared" si="1024"/>
        <v>1</v>
      </c>
    </row>
    <row r="13471" spans="1:21" x14ac:dyDescent="0.3">
      <c r="A13471">
        <v>13478</v>
      </c>
      <c r="B13471">
        <v>1519</v>
      </c>
      <c r="C13471" t="s">
        <v>821</v>
      </c>
      <c r="D13471" s="13" t="str">
        <f t="shared" si="1025"/>
        <v>Open 1519.pdf</v>
      </c>
      <c r="E13471">
        <v>247</v>
      </c>
      <c r="F13471" s="17">
        <v>46171.583333333343</v>
      </c>
      <c r="G13471">
        <v>1</v>
      </c>
      <c r="H13471" s="12">
        <f t="shared" si="1022"/>
        <v>2958465</v>
      </c>
      <c r="I13471" t="s">
        <v>21</v>
      </c>
      <c r="K13471" t="s">
        <v>822</v>
      </c>
      <c r="L13471" t="s">
        <v>93</v>
      </c>
      <c r="M13471" t="s">
        <v>68</v>
      </c>
      <c r="O13471">
        <v>1</v>
      </c>
      <c r="Q13471" s="18">
        <v>46216.643254849543</v>
      </c>
      <c r="R13471">
        <f>INDEX([1]MATRIX!$E$7:$XFD$62,
       MATCH(VALUE(M13471),[1]MATRIX!$D$7:$D$62,0),
       MATCH(VALUE(E13471),[1]MATRIX!$E$6:$XFD$6,0))</f>
        <v>1</v>
      </c>
      <c r="S13471" t="b">
        <f t="shared" si="1023"/>
        <v>1</v>
      </c>
      <c r="T13471">
        <f>INDEX([1]MATRIX!$E$4:$XFD$4,
       MATCH(VALUE(E13471),[1]MATRIX!$E$6:$XFD$6,0))</f>
        <v>1</v>
      </c>
      <c r="U13471" t="b">
        <f t="shared" si="1024"/>
        <v>1</v>
      </c>
    </row>
    <row r="13472" spans="1:21" x14ac:dyDescent="0.3">
      <c r="A13472">
        <v>13479</v>
      </c>
      <c r="B13472">
        <v>1519</v>
      </c>
      <c r="C13472" t="s">
        <v>821</v>
      </c>
      <c r="D13472" s="13" t="str">
        <f t="shared" si="1025"/>
        <v>Open 1519.pdf</v>
      </c>
      <c r="E13472">
        <v>247</v>
      </c>
      <c r="F13472" s="17">
        <v>46171.583333333343</v>
      </c>
      <c r="G13472">
        <v>1</v>
      </c>
      <c r="H13472" s="12">
        <f t="shared" si="1022"/>
        <v>2958465</v>
      </c>
      <c r="I13472" t="s">
        <v>21</v>
      </c>
      <c r="K13472" t="s">
        <v>822</v>
      </c>
      <c r="L13472" t="s">
        <v>110</v>
      </c>
      <c r="M13472" t="s">
        <v>61</v>
      </c>
      <c r="O13472">
        <v>1</v>
      </c>
      <c r="Q13472" s="18">
        <v>46216.643254849543</v>
      </c>
      <c r="R13472">
        <f>INDEX([1]MATRIX!$E$7:$XFD$62,
       MATCH(VALUE(M13472),[1]MATRIX!$D$7:$D$62,0),
       MATCH(VALUE(E13472),[1]MATRIX!$E$6:$XFD$6,0))</f>
        <v>1</v>
      </c>
      <c r="S13472" t="b">
        <f t="shared" si="1023"/>
        <v>1</v>
      </c>
      <c r="T13472">
        <f>INDEX([1]MATRIX!$E$4:$XFD$4,
       MATCH(VALUE(E13472),[1]MATRIX!$E$6:$XFD$6,0))</f>
        <v>1</v>
      </c>
      <c r="U13472" t="b">
        <f t="shared" si="1024"/>
        <v>1</v>
      </c>
    </row>
    <row r="13473" spans="1:21" x14ac:dyDescent="0.3">
      <c r="A13473">
        <v>13480</v>
      </c>
      <c r="B13473">
        <v>1519</v>
      </c>
      <c r="C13473" t="s">
        <v>821</v>
      </c>
      <c r="D13473" s="13" t="str">
        <f t="shared" si="1025"/>
        <v>Open 1519.pdf</v>
      </c>
      <c r="E13473">
        <v>247</v>
      </c>
      <c r="F13473" s="17">
        <v>46171.583333333343</v>
      </c>
      <c r="G13473">
        <v>1</v>
      </c>
      <c r="H13473" s="12">
        <f t="shared" si="1022"/>
        <v>2958465</v>
      </c>
      <c r="I13473" t="s">
        <v>21</v>
      </c>
      <c r="K13473" t="s">
        <v>822</v>
      </c>
      <c r="L13473" t="s">
        <v>95</v>
      </c>
      <c r="M13473" t="s">
        <v>68</v>
      </c>
      <c r="O13473">
        <v>1</v>
      </c>
      <c r="Q13473" s="18">
        <v>46216.643254849543</v>
      </c>
      <c r="R13473">
        <f>INDEX([1]MATRIX!$E$7:$XFD$62,
       MATCH(VALUE(M13473),[1]MATRIX!$D$7:$D$62,0),
       MATCH(VALUE(E13473),[1]MATRIX!$E$6:$XFD$6,0))</f>
        <v>1</v>
      </c>
      <c r="S13473" t="b">
        <f t="shared" si="1023"/>
        <v>1</v>
      </c>
      <c r="T13473">
        <f>INDEX([1]MATRIX!$E$4:$XFD$4,
       MATCH(VALUE(E13473),[1]MATRIX!$E$6:$XFD$6,0))</f>
        <v>1</v>
      </c>
      <c r="U13473" t="b">
        <f t="shared" si="1024"/>
        <v>1</v>
      </c>
    </row>
    <row r="13474" spans="1:21" x14ac:dyDescent="0.3">
      <c r="A13474">
        <v>13481</v>
      </c>
      <c r="B13474">
        <v>1519</v>
      </c>
      <c r="C13474" t="s">
        <v>821</v>
      </c>
      <c r="D13474" s="13" t="str">
        <f t="shared" si="1025"/>
        <v>Open 1519.pdf</v>
      </c>
      <c r="E13474">
        <v>247</v>
      </c>
      <c r="F13474" s="17">
        <v>46171.583333333343</v>
      </c>
      <c r="G13474">
        <v>1</v>
      </c>
      <c r="H13474" s="12">
        <f t="shared" si="1022"/>
        <v>2958465</v>
      </c>
      <c r="I13474" t="s">
        <v>21</v>
      </c>
      <c r="K13474" t="s">
        <v>822</v>
      </c>
      <c r="L13474" t="s">
        <v>156</v>
      </c>
      <c r="M13474" t="s">
        <v>68</v>
      </c>
      <c r="O13474">
        <v>1</v>
      </c>
      <c r="Q13474" s="18">
        <v>46216.643254849543</v>
      </c>
      <c r="R13474">
        <f>INDEX([1]MATRIX!$E$7:$XFD$62,
       MATCH(VALUE(M13474),[1]MATRIX!$D$7:$D$62,0),
       MATCH(VALUE(E13474),[1]MATRIX!$E$6:$XFD$6,0))</f>
        <v>1</v>
      </c>
      <c r="S13474" t="b">
        <f t="shared" si="1023"/>
        <v>1</v>
      </c>
      <c r="T13474">
        <f>INDEX([1]MATRIX!$E$4:$XFD$4,
       MATCH(VALUE(E13474),[1]MATRIX!$E$6:$XFD$6,0))</f>
        <v>1</v>
      </c>
      <c r="U13474" t="b">
        <f t="shared" si="1024"/>
        <v>1</v>
      </c>
    </row>
    <row r="13475" spans="1:21" x14ac:dyDescent="0.3">
      <c r="A13475">
        <v>13482</v>
      </c>
      <c r="B13475">
        <v>1519</v>
      </c>
      <c r="C13475" t="s">
        <v>821</v>
      </c>
      <c r="D13475" s="13" t="str">
        <f t="shared" si="1025"/>
        <v>Open 1519.pdf</v>
      </c>
      <c r="E13475">
        <v>247</v>
      </c>
      <c r="F13475" s="17">
        <v>46171.583333333343</v>
      </c>
      <c r="G13475">
        <v>1</v>
      </c>
      <c r="H13475" s="12">
        <f t="shared" si="1022"/>
        <v>2958465</v>
      </c>
      <c r="I13475" t="s">
        <v>21</v>
      </c>
      <c r="K13475" t="s">
        <v>822</v>
      </c>
      <c r="L13475" t="s">
        <v>567</v>
      </c>
      <c r="M13475" t="s">
        <v>68</v>
      </c>
      <c r="O13475">
        <v>1</v>
      </c>
      <c r="Q13475" s="18">
        <v>46216.643254849543</v>
      </c>
      <c r="R13475">
        <f>INDEX([1]MATRIX!$E$7:$XFD$62,
       MATCH(VALUE(M13475),[1]MATRIX!$D$7:$D$62,0),
       MATCH(VALUE(E13475),[1]MATRIX!$E$6:$XFD$6,0))</f>
        <v>1</v>
      </c>
      <c r="S13475" t="b">
        <f t="shared" si="1023"/>
        <v>1</v>
      </c>
      <c r="T13475">
        <f>INDEX([1]MATRIX!$E$4:$XFD$4,
       MATCH(VALUE(E13475),[1]MATRIX!$E$6:$XFD$6,0))</f>
        <v>1</v>
      </c>
      <c r="U13475" t="b">
        <f t="shared" si="1024"/>
        <v>1</v>
      </c>
    </row>
    <row r="13476" spans="1:21" x14ac:dyDescent="0.3">
      <c r="A13476">
        <v>13483</v>
      </c>
      <c r="B13476">
        <v>1520</v>
      </c>
      <c r="C13476" t="s">
        <v>823</v>
      </c>
      <c r="D13476" s="13" t="str">
        <f t="shared" si="1025"/>
        <v>Open 1520.pdf</v>
      </c>
      <c r="E13476">
        <v>247</v>
      </c>
      <c r="F13476" s="17">
        <v>46171.25</v>
      </c>
      <c r="G13476">
        <v>1</v>
      </c>
      <c r="H13476" s="12">
        <f t="shared" si="1022"/>
        <v>2958465</v>
      </c>
      <c r="I13476" t="s">
        <v>21</v>
      </c>
      <c r="K13476" t="s">
        <v>822</v>
      </c>
      <c r="L13476" t="s">
        <v>155</v>
      </c>
      <c r="M13476" t="s">
        <v>39</v>
      </c>
      <c r="O13476">
        <v>1</v>
      </c>
      <c r="Q13476" s="18">
        <v>46216.643254849543</v>
      </c>
      <c r="R13476">
        <f>INDEX([1]MATRIX!$E$7:$XFD$62,
       MATCH(VALUE(M13476),[1]MATRIX!$D$7:$D$62,0),
       MATCH(VALUE(E13476),[1]MATRIX!$E$6:$XFD$6,0))</f>
        <v>1</v>
      </c>
      <c r="S13476" t="b">
        <f t="shared" si="1023"/>
        <v>1</v>
      </c>
      <c r="T13476">
        <f>INDEX([1]MATRIX!$E$4:$XFD$4,
       MATCH(VALUE(E13476),[1]MATRIX!$E$6:$XFD$6,0))</f>
        <v>1</v>
      </c>
      <c r="U13476" t="b">
        <f t="shared" si="1024"/>
        <v>1</v>
      </c>
    </row>
    <row r="13477" spans="1:21" x14ac:dyDescent="0.3">
      <c r="A13477">
        <v>13484</v>
      </c>
      <c r="B13477">
        <v>1520</v>
      </c>
      <c r="C13477" t="s">
        <v>823</v>
      </c>
      <c r="D13477" s="13" t="str">
        <f t="shared" si="1025"/>
        <v>Open 1520.pdf</v>
      </c>
      <c r="E13477">
        <v>247</v>
      </c>
      <c r="F13477" s="17">
        <v>46171.25</v>
      </c>
      <c r="G13477">
        <v>1</v>
      </c>
      <c r="H13477" s="12">
        <f t="shared" si="1022"/>
        <v>2958465</v>
      </c>
      <c r="I13477" t="s">
        <v>21</v>
      </c>
      <c r="K13477" t="s">
        <v>822</v>
      </c>
      <c r="L13477" t="s">
        <v>114</v>
      </c>
      <c r="M13477" t="s">
        <v>80</v>
      </c>
      <c r="O13477">
        <v>1</v>
      </c>
      <c r="Q13477" s="18">
        <v>46216.643254849543</v>
      </c>
      <c r="R13477">
        <f>INDEX([1]MATRIX!$E$7:$XFD$62,
       MATCH(VALUE(M13477),[1]MATRIX!$D$7:$D$62,0),
       MATCH(VALUE(E13477),[1]MATRIX!$E$6:$XFD$6,0))</f>
        <v>1</v>
      </c>
      <c r="S13477" t="b">
        <f t="shared" si="1023"/>
        <v>1</v>
      </c>
      <c r="T13477">
        <f>INDEX([1]MATRIX!$E$4:$XFD$4,
       MATCH(VALUE(E13477),[1]MATRIX!$E$6:$XFD$6,0))</f>
        <v>1</v>
      </c>
      <c r="U13477" t="b">
        <f t="shared" si="1024"/>
        <v>1</v>
      </c>
    </row>
    <row r="13478" spans="1:21" x14ac:dyDescent="0.3">
      <c r="A13478">
        <v>13485</v>
      </c>
      <c r="B13478">
        <v>1520</v>
      </c>
      <c r="C13478" t="s">
        <v>823</v>
      </c>
      <c r="D13478" s="13" t="str">
        <f t="shared" si="1025"/>
        <v>Open 1520.pdf</v>
      </c>
      <c r="E13478">
        <v>247</v>
      </c>
      <c r="F13478" s="17">
        <v>46171.25</v>
      </c>
      <c r="G13478">
        <v>1</v>
      </c>
      <c r="H13478" s="12">
        <f t="shared" si="1022"/>
        <v>2958465</v>
      </c>
      <c r="I13478" t="s">
        <v>21</v>
      </c>
      <c r="K13478" t="s">
        <v>822</v>
      </c>
      <c r="L13478" t="s">
        <v>90</v>
      </c>
      <c r="M13478" t="s">
        <v>91</v>
      </c>
      <c r="O13478">
        <v>1</v>
      </c>
      <c r="Q13478" s="18">
        <v>46216.643254849543</v>
      </c>
      <c r="R13478">
        <f>INDEX([1]MATRIX!$E$7:$XFD$62,
       MATCH(VALUE(M13478),[1]MATRIX!$D$7:$D$62,0),
       MATCH(VALUE(E13478),[1]MATRIX!$E$6:$XFD$6,0))</f>
        <v>1</v>
      </c>
      <c r="S13478" t="b">
        <f t="shared" si="1023"/>
        <v>1</v>
      </c>
      <c r="T13478">
        <f>INDEX([1]MATRIX!$E$4:$XFD$4,
       MATCH(VALUE(E13478),[1]MATRIX!$E$6:$XFD$6,0))</f>
        <v>1</v>
      </c>
      <c r="U13478" t="b">
        <f t="shared" si="1024"/>
        <v>1</v>
      </c>
    </row>
    <row r="13479" spans="1:21" x14ac:dyDescent="0.3">
      <c r="A13479">
        <v>13486</v>
      </c>
      <c r="B13479">
        <v>1520</v>
      </c>
      <c r="C13479" t="s">
        <v>823</v>
      </c>
      <c r="D13479" s="13" t="str">
        <f t="shared" si="1025"/>
        <v>Open 1520.pdf</v>
      </c>
      <c r="E13479">
        <v>247</v>
      </c>
      <c r="F13479" s="17">
        <v>46171.25</v>
      </c>
      <c r="G13479">
        <v>1</v>
      </c>
      <c r="H13479" s="12">
        <f t="shared" si="1022"/>
        <v>2958465</v>
      </c>
      <c r="I13479" t="s">
        <v>21</v>
      </c>
      <c r="K13479" t="s">
        <v>822</v>
      </c>
      <c r="L13479" t="s">
        <v>119</v>
      </c>
      <c r="M13479" t="s">
        <v>61</v>
      </c>
      <c r="O13479">
        <v>1</v>
      </c>
      <c r="Q13479" s="18">
        <v>46216.643254849543</v>
      </c>
      <c r="R13479">
        <f>INDEX([1]MATRIX!$E$7:$XFD$62,
       MATCH(VALUE(M13479),[1]MATRIX!$D$7:$D$62,0),
       MATCH(VALUE(E13479),[1]MATRIX!$E$6:$XFD$6,0))</f>
        <v>1</v>
      </c>
      <c r="S13479" t="b">
        <f t="shared" si="1023"/>
        <v>1</v>
      </c>
      <c r="T13479">
        <f>INDEX([1]MATRIX!$E$4:$XFD$4,
       MATCH(VALUE(E13479),[1]MATRIX!$E$6:$XFD$6,0))</f>
        <v>1</v>
      </c>
      <c r="U13479" t="b">
        <f t="shared" si="1024"/>
        <v>1</v>
      </c>
    </row>
    <row r="13480" spans="1:21" x14ac:dyDescent="0.3">
      <c r="A13480">
        <v>13487</v>
      </c>
      <c r="B13480">
        <v>1520</v>
      </c>
      <c r="C13480" t="s">
        <v>823</v>
      </c>
      <c r="D13480" s="13" t="str">
        <f t="shared" si="1025"/>
        <v>Open 1520.pdf</v>
      </c>
      <c r="E13480">
        <v>247</v>
      </c>
      <c r="F13480" s="17">
        <v>46171.25</v>
      </c>
      <c r="G13480">
        <v>1</v>
      </c>
      <c r="H13480" s="12">
        <f t="shared" si="1022"/>
        <v>2958465</v>
      </c>
      <c r="I13480" t="s">
        <v>21</v>
      </c>
      <c r="K13480" t="s">
        <v>822</v>
      </c>
      <c r="L13480" t="s">
        <v>527</v>
      </c>
      <c r="M13480" t="s">
        <v>68</v>
      </c>
      <c r="O13480">
        <v>1</v>
      </c>
      <c r="Q13480" s="18">
        <v>46216.643254849543</v>
      </c>
      <c r="R13480">
        <f>INDEX([1]MATRIX!$E$7:$XFD$62,
       MATCH(VALUE(M13480),[1]MATRIX!$D$7:$D$62,0),
       MATCH(VALUE(E13480),[1]MATRIX!$E$6:$XFD$6,0))</f>
        <v>1</v>
      </c>
      <c r="S13480" t="b">
        <f t="shared" si="1023"/>
        <v>1</v>
      </c>
      <c r="T13480">
        <f>INDEX([1]MATRIX!$E$4:$XFD$4,
       MATCH(VALUE(E13480),[1]MATRIX!$E$6:$XFD$6,0))</f>
        <v>1</v>
      </c>
      <c r="U13480" t="b">
        <f t="shared" si="1024"/>
        <v>1</v>
      </c>
    </row>
    <row r="13481" spans="1:21" x14ac:dyDescent="0.3">
      <c r="A13481">
        <v>13488</v>
      </c>
      <c r="B13481">
        <v>1520</v>
      </c>
      <c r="C13481" t="s">
        <v>823</v>
      </c>
      <c r="D13481" s="13" t="str">
        <f t="shared" si="1025"/>
        <v>Open 1520.pdf</v>
      </c>
      <c r="E13481">
        <v>247</v>
      </c>
      <c r="F13481" s="17">
        <v>46171.25</v>
      </c>
      <c r="G13481">
        <v>1</v>
      </c>
      <c r="H13481" s="12">
        <f t="shared" si="1022"/>
        <v>2958465</v>
      </c>
      <c r="I13481" t="s">
        <v>21</v>
      </c>
      <c r="K13481" t="s">
        <v>822</v>
      </c>
      <c r="L13481" t="s">
        <v>523</v>
      </c>
      <c r="M13481" t="s">
        <v>68</v>
      </c>
      <c r="O13481">
        <v>1</v>
      </c>
      <c r="Q13481" s="18">
        <v>46216.643254849543</v>
      </c>
      <c r="R13481">
        <f>INDEX([1]MATRIX!$E$7:$XFD$62,
       MATCH(VALUE(M13481),[1]MATRIX!$D$7:$D$62,0),
       MATCH(VALUE(E13481),[1]MATRIX!$E$6:$XFD$6,0))</f>
        <v>1</v>
      </c>
      <c r="S13481" t="b">
        <f t="shared" si="1023"/>
        <v>1</v>
      </c>
      <c r="T13481">
        <f>INDEX([1]MATRIX!$E$4:$XFD$4,
       MATCH(VALUE(E13481),[1]MATRIX!$E$6:$XFD$6,0))</f>
        <v>1</v>
      </c>
      <c r="U13481" t="b">
        <f t="shared" si="1024"/>
        <v>1</v>
      </c>
    </row>
    <row r="13482" spans="1:21" x14ac:dyDescent="0.3">
      <c r="A13482">
        <v>13489</v>
      </c>
      <c r="B13482">
        <v>1520</v>
      </c>
      <c r="C13482" t="s">
        <v>823</v>
      </c>
      <c r="D13482" s="13" t="str">
        <f t="shared" si="1025"/>
        <v>Open 1520.pdf</v>
      </c>
      <c r="E13482">
        <v>247</v>
      </c>
      <c r="F13482" s="17">
        <v>46171.25</v>
      </c>
      <c r="G13482">
        <v>1</v>
      </c>
      <c r="H13482" s="12">
        <f t="shared" si="1022"/>
        <v>2958465</v>
      </c>
      <c r="I13482" t="s">
        <v>21</v>
      </c>
      <c r="K13482" t="s">
        <v>822</v>
      </c>
      <c r="L13482" t="s">
        <v>129</v>
      </c>
      <c r="M13482" t="s">
        <v>68</v>
      </c>
      <c r="O13482">
        <v>1</v>
      </c>
      <c r="Q13482" s="18">
        <v>46216.643254849543</v>
      </c>
      <c r="R13482">
        <f>INDEX([1]MATRIX!$E$7:$XFD$62,
       MATCH(VALUE(M13482),[1]MATRIX!$D$7:$D$62,0),
       MATCH(VALUE(E13482),[1]MATRIX!$E$6:$XFD$6,0))</f>
        <v>1</v>
      </c>
      <c r="S13482" t="b">
        <f t="shared" si="1023"/>
        <v>1</v>
      </c>
      <c r="T13482">
        <f>INDEX([1]MATRIX!$E$4:$XFD$4,
       MATCH(VALUE(E13482),[1]MATRIX!$E$6:$XFD$6,0))</f>
        <v>1</v>
      </c>
      <c r="U13482" t="b">
        <f t="shared" si="1024"/>
        <v>1</v>
      </c>
    </row>
    <row r="13483" spans="1:21" x14ac:dyDescent="0.3">
      <c r="A13483">
        <v>13490</v>
      </c>
      <c r="B13483">
        <v>1520</v>
      </c>
      <c r="C13483" t="s">
        <v>823</v>
      </c>
      <c r="D13483" s="13" t="str">
        <f t="shared" si="1025"/>
        <v>Open 1520.pdf</v>
      </c>
      <c r="E13483">
        <v>247</v>
      </c>
      <c r="F13483" s="17">
        <v>46171.25</v>
      </c>
      <c r="G13483">
        <v>1</v>
      </c>
      <c r="H13483" s="12">
        <f t="shared" si="1022"/>
        <v>2958465</v>
      </c>
      <c r="I13483" t="s">
        <v>21</v>
      </c>
      <c r="K13483" t="s">
        <v>822</v>
      </c>
      <c r="L13483" t="s">
        <v>137</v>
      </c>
      <c r="M13483" t="s">
        <v>61</v>
      </c>
      <c r="O13483">
        <v>1</v>
      </c>
      <c r="Q13483" s="18">
        <v>46216.643254849543</v>
      </c>
      <c r="R13483">
        <f>INDEX([1]MATRIX!$E$7:$XFD$62,
       MATCH(VALUE(M13483),[1]MATRIX!$D$7:$D$62,0),
       MATCH(VALUE(E13483),[1]MATRIX!$E$6:$XFD$6,0))</f>
        <v>1</v>
      </c>
      <c r="S13483" t="b">
        <f t="shared" si="1023"/>
        <v>1</v>
      </c>
      <c r="T13483">
        <f>INDEX([1]MATRIX!$E$4:$XFD$4,
       MATCH(VALUE(E13483),[1]MATRIX!$E$6:$XFD$6,0))</f>
        <v>1</v>
      </c>
      <c r="U13483" t="b">
        <f t="shared" si="1024"/>
        <v>1</v>
      </c>
    </row>
    <row r="13484" spans="1:21" x14ac:dyDescent="0.3">
      <c r="A13484">
        <v>13491</v>
      </c>
      <c r="B13484">
        <v>1520</v>
      </c>
      <c r="C13484" t="s">
        <v>823</v>
      </c>
      <c r="D13484" s="13" t="str">
        <f t="shared" si="1025"/>
        <v>Open 1520.pdf</v>
      </c>
      <c r="E13484">
        <v>247</v>
      </c>
      <c r="F13484" s="17">
        <v>46171.25</v>
      </c>
      <c r="G13484">
        <v>1</v>
      </c>
      <c r="H13484" s="12">
        <f t="shared" si="1022"/>
        <v>2958465</v>
      </c>
      <c r="I13484" t="s">
        <v>21</v>
      </c>
      <c r="K13484" t="s">
        <v>822</v>
      </c>
      <c r="L13484" t="s">
        <v>124</v>
      </c>
      <c r="M13484" t="s">
        <v>68</v>
      </c>
      <c r="O13484">
        <v>1</v>
      </c>
      <c r="Q13484" s="18">
        <v>46216.643254849543</v>
      </c>
      <c r="R13484">
        <f>INDEX([1]MATRIX!$E$7:$XFD$62,
       MATCH(VALUE(M13484),[1]MATRIX!$D$7:$D$62,0),
       MATCH(VALUE(E13484),[1]MATRIX!$E$6:$XFD$6,0))</f>
        <v>1</v>
      </c>
      <c r="S13484" t="b">
        <f t="shared" si="1023"/>
        <v>1</v>
      </c>
      <c r="T13484">
        <f>INDEX([1]MATRIX!$E$4:$XFD$4,
       MATCH(VALUE(E13484),[1]MATRIX!$E$6:$XFD$6,0))</f>
        <v>1</v>
      </c>
      <c r="U13484" t="b">
        <f t="shared" si="1024"/>
        <v>1</v>
      </c>
    </row>
    <row r="13485" spans="1:21" x14ac:dyDescent="0.3">
      <c r="A13485">
        <v>13492</v>
      </c>
      <c r="B13485">
        <v>1520</v>
      </c>
      <c r="C13485" t="s">
        <v>823</v>
      </c>
      <c r="D13485" s="13" t="str">
        <f t="shared" si="1025"/>
        <v>Open 1520.pdf</v>
      </c>
      <c r="E13485">
        <v>247</v>
      </c>
      <c r="F13485" s="17">
        <v>46171.25</v>
      </c>
      <c r="G13485">
        <v>1</v>
      </c>
      <c r="H13485" s="12">
        <f t="shared" si="1022"/>
        <v>2958465</v>
      </c>
      <c r="I13485" t="s">
        <v>21</v>
      </c>
      <c r="K13485" t="s">
        <v>822</v>
      </c>
      <c r="L13485" t="s">
        <v>528</v>
      </c>
      <c r="M13485" t="s">
        <v>68</v>
      </c>
      <c r="O13485">
        <v>1</v>
      </c>
      <c r="Q13485" s="18">
        <v>46216.643254849543</v>
      </c>
      <c r="R13485">
        <f>INDEX([1]MATRIX!$E$7:$XFD$62,
       MATCH(VALUE(M13485),[1]MATRIX!$D$7:$D$62,0),
       MATCH(VALUE(E13485),[1]MATRIX!$E$6:$XFD$6,0))</f>
        <v>1</v>
      </c>
      <c r="S13485" t="b">
        <f t="shared" si="1023"/>
        <v>1</v>
      </c>
      <c r="T13485">
        <f>INDEX([1]MATRIX!$E$4:$XFD$4,
       MATCH(VALUE(E13485),[1]MATRIX!$E$6:$XFD$6,0))</f>
        <v>1</v>
      </c>
      <c r="U13485" t="b">
        <f t="shared" si="1024"/>
        <v>1</v>
      </c>
    </row>
    <row r="13486" spans="1:21" x14ac:dyDescent="0.3">
      <c r="A13486">
        <v>13493</v>
      </c>
      <c r="B13486">
        <v>1520</v>
      </c>
      <c r="C13486" t="s">
        <v>823</v>
      </c>
      <c r="D13486" s="13" t="str">
        <f t="shared" si="1025"/>
        <v>Open 1520.pdf</v>
      </c>
      <c r="E13486">
        <v>247</v>
      </c>
      <c r="F13486" s="17">
        <v>46171.25</v>
      </c>
      <c r="G13486">
        <v>1</v>
      </c>
      <c r="H13486" s="12">
        <f t="shared" si="1022"/>
        <v>2958465</v>
      </c>
      <c r="I13486" t="s">
        <v>21</v>
      </c>
      <c r="K13486" t="s">
        <v>822</v>
      </c>
      <c r="L13486" t="s">
        <v>526</v>
      </c>
      <c r="M13486" t="s">
        <v>68</v>
      </c>
      <c r="O13486">
        <v>1</v>
      </c>
      <c r="Q13486" s="18">
        <v>46216.643254849543</v>
      </c>
      <c r="R13486">
        <f>INDEX([1]MATRIX!$E$7:$XFD$62,
       MATCH(VALUE(M13486),[1]MATRIX!$D$7:$D$62,0),
       MATCH(VALUE(E13486),[1]MATRIX!$E$6:$XFD$6,0))</f>
        <v>1</v>
      </c>
      <c r="S13486" t="b">
        <f t="shared" si="1023"/>
        <v>1</v>
      </c>
      <c r="T13486">
        <f>INDEX([1]MATRIX!$E$4:$XFD$4,
       MATCH(VALUE(E13486),[1]MATRIX!$E$6:$XFD$6,0))</f>
        <v>1</v>
      </c>
      <c r="U13486" t="b">
        <f t="shared" si="1024"/>
        <v>1</v>
      </c>
    </row>
    <row r="13487" spans="1:21" x14ac:dyDescent="0.3">
      <c r="A13487">
        <v>13494</v>
      </c>
      <c r="B13487">
        <v>1520</v>
      </c>
      <c r="C13487" t="s">
        <v>823</v>
      </c>
      <c r="D13487" s="13" t="str">
        <f t="shared" si="1025"/>
        <v>Open 1520.pdf</v>
      </c>
      <c r="E13487">
        <v>247</v>
      </c>
      <c r="F13487" s="17">
        <v>46171.25</v>
      </c>
      <c r="G13487">
        <v>1</v>
      </c>
      <c r="H13487" s="12">
        <f t="shared" si="1022"/>
        <v>2958465</v>
      </c>
      <c r="I13487" t="s">
        <v>21</v>
      </c>
      <c r="K13487" t="s">
        <v>822</v>
      </c>
      <c r="L13487" t="s">
        <v>127</v>
      </c>
      <c r="M13487" t="s">
        <v>68</v>
      </c>
      <c r="O13487">
        <v>1</v>
      </c>
      <c r="Q13487" s="18">
        <v>46216.643254849543</v>
      </c>
      <c r="R13487">
        <f>INDEX([1]MATRIX!$E$7:$XFD$62,
       MATCH(VALUE(M13487),[1]MATRIX!$D$7:$D$62,0),
       MATCH(VALUE(E13487),[1]MATRIX!$E$6:$XFD$6,0))</f>
        <v>1</v>
      </c>
      <c r="S13487" t="b">
        <f t="shared" si="1023"/>
        <v>1</v>
      </c>
      <c r="T13487">
        <f>INDEX([1]MATRIX!$E$4:$XFD$4,
       MATCH(VALUE(E13487),[1]MATRIX!$E$6:$XFD$6,0))</f>
        <v>1</v>
      </c>
      <c r="U13487" t="b">
        <f t="shared" si="1024"/>
        <v>1</v>
      </c>
    </row>
    <row r="13488" spans="1:21" x14ac:dyDescent="0.3">
      <c r="A13488">
        <v>13495</v>
      </c>
      <c r="B13488">
        <v>1520</v>
      </c>
      <c r="C13488" t="s">
        <v>823</v>
      </c>
      <c r="D13488" s="13" t="str">
        <f t="shared" si="1025"/>
        <v>Open 1520.pdf</v>
      </c>
      <c r="E13488">
        <v>247</v>
      </c>
      <c r="F13488" s="17">
        <v>46171.25</v>
      </c>
      <c r="G13488">
        <v>1</v>
      </c>
      <c r="H13488" s="12">
        <f t="shared" si="1022"/>
        <v>2958465</v>
      </c>
      <c r="I13488" t="s">
        <v>21</v>
      </c>
      <c r="K13488" t="s">
        <v>822</v>
      </c>
      <c r="L13488" t="s">
        <v>109</v>
      </c>
      <c r="M13488" t="s">
        <v>91</v>
      </c>
      <c r="O13488">
        <v>1</v>
      </c>
      <c r="Q13488" s="18">
        <v>46216.643254849543</v>
      </c>
      <c r="R13488">
        <f>INDEX([1]MATRIX!$E$7:$XFD$62,
       MATCH(VALUE(M13488),[1]MATRIX!$D$7:$D$62,0),
       MATCH(VALUE(E13488),[1]MATRIX!$E$6:$XFD$6,0))</f>
        <v>1</v>
      </c>
      <c r="S13488" t="b">
        <f t="shared" si="1023"/>
        <v>1</v>
      </c>
      <c r="T13488">
        <f>INDEX([1]MATRIX!$E$4:$XFD$4,
       MATCH(VALUE(E13488),[1]MATRIX!$E$6:$XFD$6,0))</f>
        <v>1</v>
      </c>
      <c r="U13488" t="b">
        <f t="shared" si="1024"/>
        <v>1</v>
      </c>
    </row>
    <row r="13489" spans="1:21" x14ac:dyDescent="0.3">
      <c r="A13489">
        <v>13496</v>
      </c>
      <c r="B13489">
        <v>1520</v>
      </c>
      <c r="C13489" t="s">
        <v>823</v>
      </c>
      <c r="D13489" s="13" t="str">
        <f t="shared" si="1025"/>
        <v>Open 1520.pdf</v>
      </c>
      <c r="E13489">
        <v>247</v>
      </c>
      <c r="F13489" s="17">
        <v>46171.25</v>
      </c>
      <c r="G13489">
        <v>1</v>
      </c>
      <c r="H13489" s="12">
        <f t="shared" si="1022"/>
        <v>2958465</v>
      </c>
      <c r="I13489" t="s">
        <v>21</v>
      </c>
      <c r="K13489" t="s">
        <v>822</v>
      </c>
      <c r="L13489" t="s">
        <v>125</v>
      </c>
      <c r="M13489" t="s">
        <v>61</v>
      </c>
      <c r="O13489">
        <v>1</v>
      </c>
      <c r="Q13489" s="18">
        <v>46216.643254849543</v>
      </c>
      <c r="R13489">
        <f>INDEX([1]MATRIX!$E$7:$XFD$62,
       MATCH(VALUE(M13489),[1]MATRIX!$D$7:$D$62,0),
       MATCH(VALUE(E13489),[1]MATRIX!$E$6:$XFD$6,0))</f>
        <v>1</v>
      </c>
      <c r="S13489" t="b">
        <f t="shared" si="1023"/>
        <v>1</v>
      </c>
      <c r="T13489">
        <f>INDEX([1]MATRIX!$E$4:$XFD$4,
       MATCH(VALUE(E13489),[1]MATRIX!$E$6:$XFD$6,0))</f>
        <v>1</v>
      </c>
      <c r="U13489" t="b">
        <f t="shared" si="1024"/>
        <v>1</v>
      </c>
    </row>
    <row r="13490" spans="1:21" x14ac:dyDescent="0.3">
      <c r="A13490">
        <v>13497</v>
      </c>
      <c r="B13490">
        <v>1520</v>
      </c>
      <c r="C13490" t="s">
        <v>823</v>
      </c>
      <c r="D13490" s="13" t="str">
        <f t="shared" si="1025"/>
        <v>Open 1520.pdf</v>
      </c>
      <c r="E13490">
        <v>247</v>
      </c>
      <c r="F13490" s="17">
        <v>46171.25</v>
      </c>
      <c r="G13490">
        <v>1</v>
      </c>
      <c r="H13490" s="12">
        <f t="shared" si="1022"/>
        <v>2958465</v>
      </c>
      <c r="I13490" t="s">
        <v>21</v>
      </c>
      <c r="K13490" t="s">
        <v>822</v>
      </c>
      <c r="L13490" t="s">
        <v>665</v>
      </c>
      <c r="M13490" t="s">
        <v>68</v>
      </c>
      <c r="O13490">
        <v>1</v>
      </c>
      <c r="Q13490" s="18">
        <v>46216.643254849543</v>
      </c>
      <c r="R13490">
        <f>INDEX([1]MATRIX!$E$7:$XFD$62,
       MATCH(VALUE(M13490),[1]MATRIX!$D$7:$D$62,0),
       MATCH(VALUE(E13490),[1]MATRIX!$E$6:$XFD$6,0))</f>
        <v>1</v>
      </c>
      <c r="S13490" t="b">
        <f t="shared" si="1023"/>
        <v>1</v>
      </c>
      <c r="T13490">
        <f>INDEX([1]MATRIX!$E$4:$XFD$4,
       MATCH(VALUE(E13490),[1]MATRIX!$E$6:$XFD$6,0))</f>
        <v>1</v>
      </c>
      <c r="U13490" t="b">
        <f t="shared" si="1024"/>
        <v>1</v>
      </c>
    </row>
    <row r="13491" spans="1:21" x14ac:dyDescent="0.3">
      <c r="A13491">
        <v>13498</v>
      </c>
      <c r="B13491">
        <v>1521</v>
      </c>
      <c r="C13491" t="s">
        <v>824</v>
      </c>
      <c r="D13491" s="13" t="str">
        <f t="shared" si="1025"/>
        <v>Open 1521.pdf</v>
      </c>
      <c r="E13491">
        <v>247</v>
      </c>
      <c r="F13491" s="17">
        <v>46171.25</v>
      </c>
      <c r="G13491">
        <v>1</v>
      </c>
      <c r="H13491" s="12">
        <f t="shared" si="1022"/>
        <v>2958465</v>
      </c>
      <c r="I13491" t="s">
        <v>21</v>
      </c>
      <c r="K13491" t="s">
        <v>822</v>
      </c>
      <c r="L13491" t="s">
        <v>82</v>
      </c>
      <c r="M13491" t="s">
        <v>39</v>
      </c>
      <c r="O13491">
        <v>1</v>
      </c>
      <c r="Q13491" s="18">
        <v>46216.643254849543</v>
      </c>
      <c r="R13491">
        <f>INDEX([1]MATRIX!$E$7:$XFD$62,
       MATCH(VALUE(M13491),[1]MATRIX!$D$7:$D$62,0),
       MATCH(VALUE(E13491),[1]MATRIX!$E$6:$XFD$6,0))</f>
        <v>1</v>
      </c>
      <c r="S13491" t="b">
        <f t="shared" si="1023"/>
        <v>1</v>
      </c>
      <c r="T13491">
        <f>INDEX([1]MATRIX!$E$4:$XFD$4,
       MATCH(VALUE(E13491),[1]MATRIX!$E$6:$XFD$6,0))</f>
        <v>1</v>
      </c>
      <c r="U13491" t="b">
        <f t="shared" si="1024"/>
        <v>1</v>
      </c>
    </row>
    <row r="13492" spans="1:21" x14ac:dyDescent="0.3">
      <c r="A13492">
        <v>13499</v>
      </c>
      <c r="B13492">
        <v>1521</v>
      </c>
      <c r="C13492" t="s">
        <v>824</v>
      </c>
      <c r="D13492" s="13" t="str">
        <f t="shared" si="1025"/>
        <v>Open 1521.pdf</v>
      </c>
      <c r="E13492">
        <v>247</v>
      </c>
      <c r="F13492" s="17">
        <v>46171.25</v>
      </c>
      <c r="G13492">
        <v>1</v>
      </c>
      <c r="H13492" s="12">
        <f t="shared" si="1022"/>
        <v>2958465</v>
      </c>
      <c r="I13492" t="s">
        <v>21</v>
      </c>
      <c r="K13492" t="s">
        <v>822</v>
      </c>
      <c r="L13492" t="s">
        <v>81</v>
      </c>
      <c r="M13492" t="s">
        <v>80</v>
      </c>
      <c r="O13492">
        <v>1</v>
      </c>
      <c r="Q13492" s="18">
        <v>46216.643254849543</v>
      </c>
      <c r="R13492">
        <f>INDEX([1]MATRIX!$E$7:$XFD$62,
       MATCH(VALUE(M13492),[1]MATRIX!$D$7:$D$62,0),
       MATCH(VALUE(E13492),[1]MATRIX!$E$6:$XFD$6,0))</f>
        <v>1</v>
      </c>
      <c r="S13492" t="b">
        <f t="shared" si="1023"/>
        <v>1</v>
      </c>
      <c r="T13492">
        <f>INDEX([1]MATRIX!$E$4:$XFD$4,
       MATCH(VALUE(E13492),[1]MATRIX!$E$6:$XFD$6,0))</f>
        <v>1</v>
      </c>
      <c r="U13492" t="b">
        <f t="shared" si="1024"/>
        <v>1</v>
      </c>
    </row>
    <row r="13493" spans="1:21" x14ac:dyDescent="0.3">
      <c r="A13493">
        <v>13500</v>
      </c>
      <c r="B13493">
        <v>1521</v>
      </c>
      <c r="C13493" t="s">
        <v>824</v>
      </c>
      <c r="D13493" s="13" t="str">
        <f t="shared" si="1025"/>
        <v>Open 1521.pdf</v>
      </c>
      <c r="E13493">
        <v>247</v>
      </c>
      <c r="F13493" s="17">
        <v>46171.25</v>
      </c>
      <c r="G13493">
        <v>1</v>
      </c>
      <c r="H13493" s="12">
        <f t="shared" si="1022"/>
        <v>2958465</v>
      </c>
      <c r="I13493" t="s">
        <v>21</v>
      </c>
      <c r="K13493" t="s">
        <v>822</v>
      </c>
      <c r="L13493" t="s">
        <v>170</v>
      </c>
      <c r="M13493" t="s">
        <v>68</v>
      </c>
      <c r="O13493">
        <v>1</v>
      </c>
      <c r="Q13493" s="18">
        <v>46216.643254849543</v>
      </c>
      <c r="R13493">
        <f>INDEX([1]MATRIX!$E$7:$XFD$62,
       MATCH(VALUE(M13493),[1]MATRIX!$D$7:$D$62,0),
       MATCH(VALUE(E13493),[1]MATRIX!$E$6:$XFD$6,0))</f>
        <v>1</v>
      </c>
      <c r="S13493" t="b">
        <f t="shared" si="1023"/>
        <v>1</v>
      </c>
      <c r="T13493">
        <f>INDEX([1]MATRIX!$E$4:$XFD$4,
       MATCH(VALUE(E13493),[1]MATRIX!$E$6:$XFD$6,0))</f>
        <v>1</v>
      </c>
      <c r="U13493" t="b">
        <f t="shared" si="1024"/>
        <v>1</v>
      </c>
    </row>
    <row r="13494" spans="1:21" x14ac:dyDescent="0.3">
      <c r="A13494">
        <v>13501</v>
      </c>
      <c r="B13494">
        <v>1521</v>
      </c>
      <c r="C13494" t="s">
        <v>824</v>
      </c>
      <c r="D13494" s="13" t="str">
        <f t="shared" si="1025"/>
        <v>Open 1521.pdf</v>
      </c>
      <c r="E13494">
        <v>247</v>
      </c>
      <c r="F13494" s="17">
        <v>46171.25</v>
      </c>
      <c r="G13494">
        <v>1</v>
      </c>
      <c r="H13494" s="12">
        <f t="shared" si="1022"/>
        <v>2958465</v>
      </c>
      <c r="I13494" t="s">
        <v>21</v>
      </c>
      <c r="K13494" t="s">
        <v>822</v>
      </c>
      <c r="L13494" t="s">
        <v>136</v>
      </c>
      <c r="M13494" t="s">
        <v>68</v>
      </c>
      <c r="O13494">
        <v>1</v>
      </c>
      <c r="Q13494" s="18">
        <v>46216.643254849543</v>
      </c>
      <c r="R13494">
        <f>INDEX([1]MATRIX!$E$7:$XFD$62,
       MATCH(VALUE(M13494),[1]MATRIX!$D$7:$D$62,0),
       MATCH(VALUE(E13494),[1]MATRIX!$E$6:$XFD$6,0))</f>
        <v>1</v>
      </c>
      <c r="S13494" t="b">
        <f t="shared" si="1023"/>
        <v>1</v>
      </c>
      <c r="T13494">
        <f>INDEX([1]MATRIX!$E$4:$XFD$4,
       MATCH(VALUE(E13494),[1]MATRIX!$E$6:$XFD$6,0))</f>
        <v>1</v>
      </c>
      <c r="U13494" t="b">
        <f t="shared" si="1024"/>
        <v>1</v>
      </c>
    </row>
    <row r="13495" spans="1:21" x14ac:dyDescent="0.3">
      <c r="A13495">
        <v>13502</v>
      </c>
      <c r="B13495">
        <v>1521</v>
      </c>
      <c r="C13495" t="s">
        <v>824</v>
      </c>
      <c r="D13495" s="13" t="str">
        <f t="shared" si="1025"/>
        <v>Open 1521.pdf</v>
      </c>
      <c r="E13495">
        <v>247</v>
      </c>
      <c r="F13495" s="17">
        <v>46171.25</v>
      </c>
      <c r="G13495">
        <v>1</v>
      </c>
      <c r="H13495" s="12">
        <f t="shared" si="1022"/>
        <v>2958465</v>
      </c>
      <c r="I13495" t="s">
        <v>21</v>
      </c>
      <c r="K13495" t="s">
        <v>822</v>
      </c>
      <c r="L13495" t="s">
        <v>121</v>
      </c>
      <c r="M13495" t="s">
        <v>61</v>
      </c>
      <c r="O13495">
        <v>1</v>
      </c>
      <c r="Q13495" s="18">
        <v>46216.643254849543</v>
      </c>
      <c r="R13495">
        <f>INDEX([1]MATRIX!$E$7:$XFD$62,
       MATCH(VALUE(M13495),[1]MATRIX!$D$7:$D$62,0),
       MATCH(VALUE(E13495),[1]MATRIX!$E$6:$XFD$6,0))</f>
        <v>1</v>
      </c>
      <c r="S13495" t="b">
        <f t="shared" si="1023"/>
        <v>1</v>
      </c>
      <c r="T13495">
        <f>INDEX([1]MATRIX!$E$4:$XFD$4,
       MATCH(VALUE(E13495),[1]MATRIX!$E$6:$XFD$6,0))</f>
        <v>1</v>
      </c>
      <c r="U13495" t="b">
        <f t="shared" si="1024"/>
        <v>1</v>
      </c>
    </row>
    <row r="13496" spans="1:21" x14ac:dyDescent="0.3">
      <c r="A13496">
        <v>13503</v>
      </c>
      <c r="B13496">
        <v>1521</v>
      </c>
      <c r="C13496" t="s">
        <v>824</v>
      </c>
      <c r="D13496" s="13" t="str">
        <f t="shared" si="1025"/>
        <v>Open 1521.pdf</v>
      </c>
      <c r="E13496">
        <v>247</v>
      </c>
      <c r="F13496" s="17">
        <v>46171.25</v>
      </c>
      <c r="G13496">
        <v>1</v>
      </c>
      <c r="H13496" s="12">
        <f t="shared" si="1022"/>
        <v>2958465</v>
      </c>
      <c r="I13496" t="s">
        <v>21</v>
      </c>
      <c r="K13496" t="s">
        <v>822</v>
      </c>
      <c r="L13496" t="s">
        <v>126</v>
      </c>
      <c r="M13496" t="s">
        <v>61</v>
      </c>
      <c r="O13496">
        <v>1</v>
      </c>
      <c r="Q13496" s="18">
        <v>46216.643254849543</v>
      </c>
      <c r="R13496">
        <f>INDEX([1]MATRIX!$E$7:$XFD$62,
       MATCH(VALUE(M13496),[1]MATRIX!$D$7:$D$62,0),
       MATCH(VALUE(E13496),[1]MATRIX!$E$6:$XFD$6,0))</f>
        <v>1</v>
      </c>
      <c r="S13496" t="b">
        <f t="shared" si="1023"/>
        <v>1</v>
      </c>
      <c r="T13496">
        <f>INDEX([1]MATRIX!$E$4:$XFD$4,
       MATCH(VALUE(E13496),[1]MATRIX!$E$6:$XFD$6,0))</f>
        <v>1</v>
      </c>
      <c r="U13496" t="b">
        <f t="shared" si="1024"/>
        <v>1</v>
      </c>
    </row>
    <row r="13497" spans="1:21" x14ac:dyDescent="0.3">
      <c r="A13497">
        <v>13504</v>
      </c>
      <c r="B13497">
        <v>1521</v>
      </c>
      <c r="C13497" t="s">
        <v>824</v>
      </c>
      <c r="D13497" s="13" t="str">
        <f t="shared" si="1025"/>
        <v>Open 1521.pdf</v>
      </c>
      <c r="E13497">
        <v>247</v>
      </c>
      <c r="F13497" s="17">
        <v>46171.25</v>
      </c>
      <c r="G13497">
        <v>1</v>
      </c>
      <c r="H13497" s="12">
        <f t="shared" si="1022"/>
        <v>2958465</v>
      </c>
      <c r="I13497" t="s">
        <v>21</v>
      </c>
      <c r="K13497" t="s">
        <v>822</v>
      </c>
      <c r="L13497" t="s">
        <v>92</v>
      </c>
      <c r="M13497" t="s">
        <v>68</v>
      </c>
      <c r="O13497">
        <v>1</v>
      </c>
      <c r="Q13497" s="18">
        <v>46216.643254849543</v>
      </c>
      <c r="R13497">
        <f>INDEX([1]MATRIX!$E$7:$XFD$62,
       MATCH(VALUE(M13497),[1]MATRIX!$D$7:$D$62,0),
       MATCH(VALUE(E13497),[1]MATRIX!$E$6:$XFD$6,0))</f>
        <v>1</v>
      </c>
      <c r="S13497" t="b">
        <f t="shared" si="1023"/>
        <v>1</v>
      </c>
      <c r="T13497">
        <f>INDEX([1]MATRIX!$E$4:$XFD$4,
       MATCH(VALUE(E13497),[1]MATRIX!$E$6:$XFD$6,0))</f>
        <v>1</v>
      </c>
      <c r="U13497" t="b">
        <f t="shared" si="1024"/>
        <v>1</v>
      </c>
    </row>
    <row r="13498" spans="1:21" x14ac:dyDescent="0.3">
      <c r="A13498">
        <v>13505</v>
      </c>
      <c r="B13498">
        <v>1521</v>
      </c>
      <c r="C13498" t="s">
        <v>824</v>
      </c>
      <c r="D13498" s="13" t="str">
        <f t="shared" si="1025"/>
        <v>Open 1521.pdf</v>
      </c>
      <c r="E13498">
        <v>247</v>
      </c>
      <c r="F13498" s="17">
        <v>46171.25</v>
      </c>
      <c r="G13498">
        <v>1</v>
      </c>
      <c r="H13498" s="12">
        <f t="shared" si="1022"/>
        <v>2958465</v>
      </c>
      <c r="I13498" t="s">
        <v>21</v>
      </c>
      <c r="K13498" t="s">
        <v>822</v>
      </c>
      <c r="L13498" t="s">
        <v>135</v>
      </c>
      <c r="M13498" t="s">
        <v>65</v>
      </c>
      <c r="O13498">
        <v>1</v>
      </c>
      <c r="Q13498" s="18">
        <v>46216.643254849543</v>
      </c>
      <c r="R13498">
        <f>INDEX([1]MATRIX!$E$7:$XFD$62,
       MATCH(VALUE(M13498),[1]MATRIX!$D$7:$D$62,0),
       MATCH(VALUE(E13498),[1]MATRIX!$E$6:$XFD$6,0))</f>
        <v>1</v>
      </c>
      <c r="S13498" t="b">
        <f t="shared" si="1023"/>
        <v>1</v>
      </c>
      <c r="T13498">
        <f>INDEX([1]MATRIX!$E$4:$XFD$4,
       MATCH(VALUE(E13498),[1]MATRIX!$E$6:$XFD$6,0))</f>
        <v>1</v>
      </c>
      <c r="U13498" t="b">
        <f t="shared" si="1024"/>
        <v>1</v>
      </c>
    </row>
    <row r="13499" spans="1:21" x14ac:dyDescent="0.3">
      <c r="A13499">
        <v>13506</v>
      </c>
      <c r="B13499">
        <v>1521</v>
      </c>
      <c r="C13499" t="s">
        <v>824</v>
      </c>
      <c r="D13499" s="13" t="str">
        <f t="shared" si="1025"/>
        <v>Open 1521.pdf</v>
      </c>
      <c r="E13499">
        <v>247</v>
      </c>
      <c r="F13499" s="17">
        <v>46171.25</v>
      </c>
      <c r="G13499">
        <v>1</v>
      </c>
      <c r="H13499" s="12">
        <f t="shared" si="1022"/>
        <v>2958465</v>
      </c>
      <c r="I13499" t="s">
        <v>21</v>
      </c>
      <c r="K13499" t="s">
        <v>822</v>
      </c>
      <c r="L13499" t="s">
        <v>182</v>
      </c>
      <c r="M13499" t="s">
        <v>68</v>
      </c>
      <c r="O13499">
        <v>1</v>
      </c>
      <c r="Q13499" s="18">
        <v>46216.643254849543</v>
      </c>
      <c r="R13499">
        <f>INDEX([1]MATRIX!$E$7:$XFD$62,
       MATCH(VALUE(M13499),[1]MATRIX!$D$7:$D$62,0),
       MATCH(VALUE(E13499),[1]MATRIX!$E$6:$XFD$6,0))</f>
        <v>1</v>
      </c>
      <c r="S13499" t="b">
        <f t="shared" si="1023"/>
        <v>1</v>
      </c>
      <c r="T13499">
        <f>INDEX([1]MATRIX!$E$4:$XFD$4,
       MATCH(VALUE(E13499),[1]MATRIX!$E$6:$XFD$6,0))</f>
        <v>1</v>
      </c>
      <c r="U13499" t="b">
        <f t="shared" si="1024"/>
        <v>1</v>
      </c>
    </row>
    <row r="13500" spans="1:21" x14ac:dyDescent="0.3">
      <c r="A13500">
        <v>13507</v>
      </c>
      <c r="B13500">
        <v>1521</v>
      </c>
      <c r="C13500" t="s">
        <v>824</v>
      </c>
      <c r="D13500" s="13" t="str">
        <f t="shared" si="1025"/>
        <v>Open 1521.pdf</v>
      </c>
      <c r="E13500">
        <v>247</v>
      </c>
      <c r="F13500" s="17">
        <v>46171.25</v>
      </c>
      <c r="G13500">
        <v>1</v>
      </c>
      <c r="H13500" s="12">
        <f t="shared" si="1022"/>
        <v>2958465</v>
      </c>
      <c r="I13500" t="s">
        <v>21</v>
      </c>
      <c r="K13500" t="s">
        <v>822</v>
      </c>
      <c r="L13500" t="s">
        <v>154</v>
      </c>
      <c r="M13500" t="s">
        <v>61</v>
      </c>
      <c r="O13500">
        <v>1</v>
      </c>
      <c r="Q13500" s="18">
        <v>46216.643254849543</v>
      </c>
      <c r="R13500">
        <f>INDEX([1]MATRIX!$E$7:$XFD$62,
       MATCH(VALUE(M13500),[1]MATRIX!$D$7:$D$62,0),
       MATCH(VALUE(E13500),[1]MATRIX!$E$6:$XFD$6,0))</f>
        <v>1</v>
      </c>
      <c r="S13500" t="b">
        <f t="shared" si="1023"/>
        <v>1</v>
      </c>
      <c r="T13500">
        <f>INDEX([1]MATRIX!$E$4:$XFD$4,
       MATCH(VALUE(E13500),[1]MATRIX!$E$6:$XFD$6,0))</f>
        <v>1</v>
      </c>
      <c r="U13500" t="b">
        <f t="shared" si="1024"/>
        <v>1</v>
      </c>
    </row>
    <row r="13501" spans="1:21" x14ac:dyDescent="0.3">
      <c r="A13501">
        <v>13508</v>
      </c>
      <c r="B13501">
        <v>1521</v>
      </c>
      <c r="C13501" t="s">
        <v>824</v>
      </c>
      <c r="D13501" s="13" t="str">
        <f t="shared" si="1025"/>
        <v>Open 1521.pdf</v>
      </c>
      <c r="E13501">
        <v>247</v>
      </c>
      <c r="F13501" s="17">
        <v>46171.25</v>
      </c>
      <c r="G13501">
        <v>1</v>
      </c>
      <c r="H13501" s="12">
        <f t="shared" si="1022"/>
        <v>2958465</v>
      </c>
      <c r="I13501" t="s">
        <v>21</v>
      </c>
      <c r="K13501" t="s">
        <v>822</v>
      </c>
      <c r="L13501" t="s">
        <v>165</v>
      </c>
      <c r="M13501" t="s">
        <v>68</v>
      </c>
      <c r="O13501">
        <v>1</v>
      </c>
      <c r="Q13501" s="18">
        <v>46216.643254849543</v>
      </c>
      <c r="R13501">
        <f>INDEX([1]MATRIX!$E$7:$XFD$62,
       MATCH(VALUE(M13501),[1]MATRIX!$D$7:$D$62,0),
       MATCH(VALUE(E13501),[1]MATRIX!$E$6:$XFD$6,0))</f>
        <v>1</v>
      </c>
      <c r="S13501" t="b">
        <f t="shared" si="1023"/>
        <v>1</v>
      </c>
      <c r="T13501">
        <f>INDEX([1]MATRIX!$E$4:$XFD$4,
       MATCH(VALUE(E13501),[1]MATRIX!$E$6:$XFD$6,0))</f>
        <v>1</v>
      </c>
      <c r="U13501" t="b">
        <f t="shared" si="1024"/>
        <v>1</v>
      </c>
    </row>
    <row r="13502" spans="1:21" x14ac:dyDescent="0.3">
      <c r="A13502">
        <v>13509</v>
      </c>
      <c r="B13502">
        <v>1521</v>
      </c>
      <c r="C13502" t="s">
        <v>824</v>
      </c>
      <c r="D13502" s="13" t="str">
        <f t="shared" si="1025"/>
        <v>Open 1521.pdf</v>
      </c>
      <c r="E13502">
        <v>247</v>
      </c>
      <c r="F13502" s="17">
        <v>46171.25</v>
      </c>
      <c r="G13502">
        <v>1</v>
      </c>
      <c r="H13502" s="12">
        <f t="shared" si="1022"/>
        <v>2958465</v>
      </c>
      <c r="I13502" t="s">
        <v>21</v>
      </c>
      <c r="K13502" t="s">
        <v>822</v>
      </c>
      <c r="L13502" t="s">
        <v>123</v>
      </c>
      <c r="M13502" t="s">
        <v>68</v>
      </c>
      <c r="O13502">
        <v>1</v>
      </c>
      <c r="Q13502" s="18">
        <v>46216.643254849543</v>
      </c>
      <c r="R13502">
        <f>INDEX([1]MATRIX!$E$7:$XFD$62,
       MATCH(VALUE(M13502),[1]MATRIX!$D$7:$D$62,0),
       MATCH(VALUE(E13502),[1]MATRIX!$E$6:$XFD$6,0))</f>
        <v>1</v>
      </c>
      <c r="S13502" t="b">
        <f t="shared" si="1023"/>
        <v>1</v>
      </c>
      <c r="T13502">
        <f>INDEX([1]MATRIX!$E$4:$XFD$4,
       MATCH(VALUE(E13502),[1]MATRIX!$E$6:$XFD$6,0))</f>
        <v>1</v>
      </c>
      <c r="U13502" t="b">
        <f t="shared" si="1024"/>
        <v>1</v>
      </c>
    </row>
    <row r="13503" spans="1:21" x14ac:dyDescent="0.3">
      <c r="A13503">
        <v>13510</v>
      </c>
      <c r="B13503">
        <v>1521</v>
      </c>
      <c r="C13503" t="s">
        <v>824</v>
      </c>
      <c r="D13503" s="13" t="str">
        <f t="shared" si="1025"/>
        <v>Open 1521.pdf</v>
      </c>
      <c r="E13503">
        <v>247</v>
      </c>
      <c r="F13503" s="17">
        <v>46171.25</v>
      </c>
      <c r="G13503">
        <v>1</v>
      </c>
      <c r="H13503" s="12">
        <f t="shared" si="1022"/>
        <v>2958465</v>
      </c>
      <c r="I13503" t="s">
        <v>21</v>
      </c>
      <c r="K13503" t="s">
        <v>822</v>
      </c>
      <c r="L13503" t="s">
        <v>60</v>
      </c>
      <c r="M13503" t="s">
        <v>61</v>
      </c>
      <c r="O13503">
        <v>1</v>
      </c>
      <c r="Q13503" s="18">
        <v>46216.643254849543</v>
      </c>
      <c r="R13503">
        <f>INDEX([1]MATRIX!$E$7:$XFD$62,
       MATCH(VALUE(M13503),[1]MATRIX!$D$7:$D$62,0),
       MATCH(VALUE(E13503),[1]MATRIX!$E$6:$XFD$6,0))</f>
        <v>1</v>
      </c>
      <c r="S13503" t="b">
        <f t="shared" si="1023"/>
        <v>1</v>
      </c>
      <c r="T13503">
        <f>INDEX([1]MATRIX!$E$4:$XFD$4,
       MATCH(VALUE(E13503),[1]MATRIX!$E$6:$XFD$6,0))</f>
        <v>1</v>
      </c>
      <c r="U13503" t="b">
        <f t="shared" si="1024"/>
        <v>1</v>
      </c>
    </row>
    <row r="13504" spans="1:21" x14ac:dyDescent="0.3">
      <c r="A13504">
        <v>13511</v>
      </c>
      <c r="B13504">
        <v>1521</v>
      </c>
      <c r="C13504" t="s">
        <v>824</v>
      </c>
      <c r="D13504" s="13" t="str">
        <f t="shared" si="1025"/>
        <v>Open 1521.pdf</v>
      </c>
      <c r="E13504">
        <v>247</v>
      </c>
      <c r="F13504" s="17">
        <v>46171.25</v>
      </c>
      <c r="G13504">
        <v>1</v>
      </c>
      <c r="H13504" s="12">
        <f t="shared" si="1022"/>
        <v>2958465</v>
      </c>
      <c r="I13504" t="s">
        <v>21</v>
      </c>
      <c r="K13504" t="s">
        <v>822</v>
      </c>
      <c r="L13504" t="s">
        <v>184</v>
      </c>
      <c r="M13504" t="s">
        <v>68</v>
      </c>
      <c r="O13504">
        <v>1</v>
      </c>
      <c r="Q13504" s="18">
        <v>46216.643254849543</v>
      </c>
      <c r="R13504">
        <f>INDEX([1]MATRIX!$E$7:$XFD$62,
       MATCH(VALUE(M13504),[1]MATRIX!$D$7:$D$62,0),
       MATCH(VALUE(E13504),[1]MATRIX!$E$6:$XFD$6,0))</f>
        <v>1</v>
      </c>
      <c r="S13504" t="b">
        <f t="shared" si="1023"/>
        <v>1</v>
      </c>
      <c r="T13504">
        <f>INDEX([1]MATRIX!$E$4:$XFD$4,
       MATCH(VALUE(E13504),[1]MATRIX!$E$6:$XFD$6,0))</f>
        <v>1</v>
      </c>
      <c r="U13504" t="b">
        <f t="shared" si="1024"/>
        <v>1</v>
      </c>
    </row>
    <row r="13505" spans="1:21" x14ac:dyDescent="0.3">
      <c r="A13505">
        <v>13512</v>
      </c>
      <c r="B13505">
        <v>1525</v>
      </c>
      <c r="C13505" t="s">
        <v>825</v>
      </c>
      <c r="D13505" s="13" t="str">
        <f t="shared" si="1025"/>
        <v>Open 1525.pdf</v>
      </c>
      <c r="E13505">
        <v>234</v>
      </c>
      <c r="F13505" s="17">
        <v>46162.604166666657</v>
      </c>
      <c r="G13505">
        <v>0</v>
      </c>
      <c r="H13505" s="12">
        <f t="shared" si="1022"/>
        <v>2958465</v>
      </c>
      <c r="I13505" t="s">
        <v>21</v>
      </c>
      <c r="K13505" t="s">
        <v>712</v>
      </c>
      <c r="L13505" t="s">
        <v>200</v>
      </c>
      <c r="M13505" t="s">
        <v>36</v>
      </c>
      <c r="O13505">
        <v>1</v>
      </c>
      <c r="Q13505" s="18">
        <v>46216.643254849543</v>
      </c>
      <c r="R13505">
        <f>INDEX([1]MATRIX!$E$7:$XFD$62,
       MATCH(VALUE(M13505),[1]MATRIX!$D$7:$D$62,0),
       MATCH(VALUE(E13505),[1]MATRIX!$E$6:$XFD$6,0))</f>
        <v>0</v>
      </c>
      <c r="S13505" t="b">
        <f t="shared" si="1023"/>
        <v>1</v>
      </c>
      <c r="T13505">
        <f>INDEX([1]MATRIX!$E$4:$XFD$4,
       MATCH(VALUE(E13505),[1]MATRIX!$E$6:$XFD$6,0))</f>
        <v>0</v>
      </c>
      <c r="U13505" t="b">
        <f t="shared" si="1024"/>
        <v>0</v>
      </c>
    </row>
    <row r="13506" spans="1:21" x14ac:dyDescent="0.3">
      <c r="A13506">
        <v>13513</v>
      </c>
      <c r="B13506">
        <v>1525</v>
      </c>
      <c r="C13506" t="s">
        <v>825</v>
      </c>
      <c r="D13506" s="13" t="str">
        <f t="shared" si="1025"/>
        <v>Open 1525.pdf</v>
      </c>
      <c r="E13506">
        <v>234</v>
      </c>
      <c r="F13506" s="17">
        <v>46162.604166666657</v>
      </c>
      <c r="G13506">
        <v>1</v>
      </c>
      <c r="H13506" s="12">
        <f t="shared" ref="H13506:H13569" si="1026">IF(OR(G13506=0,G13506=1),2958465,IF(G13506=2,F13506+365,IF(G13506=3,F13506+2*365,"")))</f>
        <v>2958465</v>
      </c>
      <c r="I13506" t="s">
        <v>21</v>
      </c>
      <c r="K13506" t="s">
        <v>712</v>
      </c>
      <c r="L13506" t="s">
        <v>130</v>
      </c>
      <c r="M13506" t="s">
        <v>39</v>
      </c>
      <c r="O13506">
        <v>1</v>
      </c>
      <c r="Q13506" s="18">
        <v>46216.643254849543</v>
      </c>
      <c r="R13506">
        <f>INDEX([1]MATRIX!$E$7:$XFD$62,
       MATCH(VALUE(M13506),[1]MATRIX!$D$7:$D$62,0),
       MATCH(VALUE(E13506),[1]MATRIX!$E$6:$XFD$6,0))</f>
        <v>1</v>
      </c>
      <c r="S13506" t="b">
        <f t="shared" ref="S13506:S13569" si="1027">(R13506=G13506)</f>
        <v>1</v>
      </c>
      <c r="T13506">
        <f>INDEX([1]MATRIX!$E$4:$XFD$4,
       MATCH(VALUE(E13506),[1]MATRIX!$E$6:$XFD$6,0))</f>
        <v>0</v>
      </c>
      <c r="U13506" t="b">
        <f t="shared" ref="U13506:U13569" si="1028">T13506=O13506</f>
        <v>0</v>
      </c>
    </row>
    <row r="13507" spans="1:21" x14ac:dyDescent="0.3">
      <c r="A13507">
        <v>13514</v>
      </c>
      <c r="B13507">
        <v>1525</v>
      </c>
      <c r="C13507" t="s">
        <v>825</v>
      </c>
      <c r="D13507" s="13" t="str">
        <f t="shared" si="1025"/>
        <v>Open 1525.pdf</v>
      </c>
      <c r="E13507">
        <v>234</v>
      </c>
      <c r="F13507" s="17">
        <v>46162.604166666657</v>
      </c>
      <c r="G13507">
        <v>1</v>
      </c>
      <c r="H13507" s="12">
        <f t="shared" si="1026"/>
        <v>2958465</v>
      </c>
      <c r="I13507" t="s">
        <v>21</v>
      </c>
      <c r="K13507" t="s">
        <v>712</v>
      </c>
      <c r="L13507" t="s">
        <v>152</v>
      </c>
      <c r="M13507" t="s">
        <v>80</v>
      </c>
      <c r="O13507">
        <v>1</v>
      </c>
      <c r="Q13507" s="18">
        <v>46216.643254849543</v>
      </c>
      <c r="R13507">
        <f>INDEX([1]MATRIX!$E$7:$XFD$62,
       MATCH(VALUE(M13507),[1]MATRIX!$D$7:$D$62,0),
       MATCH(VALUE(E13507),[1]MATRIX!$E$6:$XFD$6,0))</f>
        <v>1</v>
      </c>
      <c r="S13507" t="b">
        <f t="shared" si="1027"/>
        <v>1</v>
      </c>
      <c r="T13507">
        <f>INDEX([1]MATRIX!$E$4:$XFD$4,
       MATCH(VALUE(E13507),[1]MATRIX!$E$6:$XFD$6,0))</f>
        <v>0</v>
      </c>
      <c r="U13507" t="b">
        <f t="shared" si="1028"/>
        <v>0</v>
      </c>
    </row>
    <row r="13508" spans="1:21" x14ac:dyDescent="0.3">
      <c r="A13508">
        <v>13515</v>
      </c>
      <c r="B13508">
        <v>1525</v>
      </c>
      <c r="C13508" t="s">
        <v>825</v>
      </c>
      <c r="D13508" s="13" t="str">
        <f t="shared" si="1025"/>
        <v>Open 1525.pdf</v>
      </c>
      <c r="E13508">
        <v>234</v>
      </c>
      <c r="F13508" s="17">
        <v>46162.604166666657</v>
      </c>
      <c r="G13508">
        <v>1</v>
      </c>
      <c r="H13508" s="12">
        <f t="shared" si="1026"/>
        <v>2958465</v>
      </c>
      <c r="I13508" t="s">
        <v>21</v>
      </c>
      <c r="K13508" t="s">
        <v>712</v>
      </c>
      <c r="L13508" t="s">
        <v>120</v>
      </c>
      <c r="M13508" t="s">
        <v>61</v>
      </c>
      <c r="O13508">
        <v>1</v>
      </c>
      <c r="Q13508" s="18">
        <v>46216.643254849543</v>
      </c>
      <c r="R13508">
        <f>INDEX([1]MATRIX!$E$7:$XFD$62,
       MATCH(VALUE(M13508),[1]MATRIX!$D$7:$D$62,0),
       MATCH(VALUE(E13508),[1]MATRIX!$E$6:$XFD$6,0))</f>
        <v>1</v>
      </c>
      <c r="S13508" t="b">
        <f t="shared" si="1027"/>
        <v>1</v>
      </c>
      <c r="T13508">
        <f>INDEX([1]MATRIX!$E$4:$XFD$4,
       MATCH(VALUE(E13508),[1]MATRIX!$E$6:$XFD$6,0))</f>
        <v>0</v>
      </c>
      <c r="U13508" t="b">
        <f t="shared" si="1028"/>
        <v>0</v>
      </c>
    </row>
    <row r="13509" spans="1:21" x14ac:dyDescent="0.3">
      <c r="A13509">
        <v>13516</v>
      </c>
      <c r="B13509">
        <v>1525</v>
      </c>
      <c r="C13509" t="s">
        <v>825</v>
      </c>
      <c r="D13509" s="13" t="str">
        <f t="shared" si="1025"/>
        <v>Open 1525.pdf</v>
      </c>
      <c r="E13509">
        <v>234</v>
      </c>
      <c r="F13509" s="17">
        <v>46162.604166666657</v>
      </c>
      <c r="G13509">
        <v>1</v>
      </c>
      <c r="H13509" s="12">
        <f t="shared" si="1026"/>
        <v>2958465</v>
      </c>
      <c r="I13509" t="s">
        <v>21</v>
      </c>
      <c r="K13509" t="s">
        <v>712</v>
      </c>
      <c r="L13509" t="s">
        <v>132</v>
      </c>
      <c r="M13509" t="s">
        <v>68</v>
      </c>
      <c r="O13509">
        <v>1</v>
      </c>
      <c r="Q13509" s="18">
        <v>46216.643254849543</v>
      </c>
      <c r="R13509">
        <f>INDEX([1]MATRIX!$E$7:$XFD$62,
       MATCH(VALUE(M13509),[1]MATRIX!$D$7:$D$62,0),
       MATCH(VALUE(E13509),[1]MATRIX!$E$6:$XFD$6,0))</f>
        <v>1</v>
      </c>
      <c r="S13509" t="b">
        <f t="shared" si="1027"/>
        <v>1</v>
      </c>
      <c r="T13509">
        <f>INDEX([1]MATRIX!$E$4:$XFD$4,
       MATCH(VALUE(E13509),[1]MATRIX!$E$6:$XFD$6,0))</f>
        <v>0</v>
      </c>
      <c r="U13509" t="b">
        <f t="shared" si="1028"/>
        <v>0</v>
      </c>
    </row>
    <row r="13510" spans="1:21" x14ac:dyDescent="0.3">
      <c r="A13510">
        <v>13517</v>
      </c>
      <c r="B13510">
        <v>1525</v>
      </c>
      <c r="C13510" t="s">
        <v>825</v>
      </c>
      <c r="D13510" s="13" t="str">
        <f t="shared" si="1025"/>
        <v>Open 1525.pdf</v>
      </c>
      <c r="E13510">
        <v>234</v>
      </c>
      <c r="F13510" s="17">
        <v>46162.604166666657</v>
      </c>
      <c r="G13510">
        <v>1</v>
      </c>
      <c r="H13510" s="12">
        <f t="shared" si="1026"/>
        <v>2958465</v>
      </c>
      <c r="I13510" t="s">
        <v>21</v>
      </c>
      <c r="K13510" t="s">
        <v>712</v>
      </c>
      <c r="L13510" t="s">
        <v>115</v>
      </c>
      <c r="M13510" t="s">
        <v>61</v>
      </c>
      <c r="O13510">
        <v>1</v>
      </c>
      <c r="Q13510" s="18">
        <v>46216.643254849543</v>
      </c>
      <c r="R13510">
        <f>INDEX([1]MATRIX!$E$7:$XFD$62,
       MATCH(VALUE(M13510),[1]MATRIX!$D$7:$D$62,0),
       MATCH(VALUE(E13510),[1]MATRIX!$E$6:$XFD$6,0))</f>
        <v>1</v>
      </c>
      <c r="S13510" t="b">
        <f t="shared" si="1027"/>
        <v>1</v>
      </c>
      <c r="T13510">
        <f>INDEX([1]MATRIX!$E$4:$XFD$4,
       MATCH(VALUE(E13510),[1]MATRIX!$E$6:$XFD$6,0))</f>
        <v>0</v>
      </c>
      <c r="U13510" t="b">
        <f t="shared" si="1028"/>
        <v>0</v>
      </c>
    </row>
    <row r="13511" spans="1:21" x14ac:dyDescent="0.3">
      <c r="A13511">
        <v>13518</v>
      </c>
      <c r="B13511">
        <v>1525</v>
      </c>
      <c r="C13511" t="s">
        <v>825</v>
      </c>
      <c r="D13511" s="13" t="str">
        <f t="shared" si="1025"/>
        <v>Open 1525.pdf</v>
      </c>
      <c r="E13511">
        <v>234</v>
      </c>
      <c r="F13511" s="17">
        <v>46162.604166666657</v>
      </c>
      <c r="G13511">
        <v>1</v>
      </c>
      <c r="H13511" s="12">
        <f t="shared" si="1026"/>
        <v>2958465</v>
      </c>
      <c r="I13511" t="s">
        <v>21</v>
      </c>
      <c r="K13511" t="s">
        <v>712</v>
      </c>
      <c r="L13511" t="s">
        <v>193</v>
      </c>
      <c r="M13511" t="s">
        <v>68</v>
      </c>
      <c r="O13511">
        <v>1</v>
      </c>
      <c r="Q13511" s="18">
        <v>46216.643254849543</v>
      </c>
      <c r="R13511">
        <f>INDEX([1]MATRIX!$E$7:$XFD$62,
       MATCH(VALUE(M13511),[1]MATRIX!$D$7:$D$62,0),
       MATCH(VALUE(E13511),[1]MATRIX!$E$6:$XFD$6,0))</f>
        <v>1</v>
      </c>
      <c r="S13511" t="b">
        <f t="shared" si="1027"/>
        <v>1</v>
      </c>
      <c r="T13511">
        <f>INDEX([1]MATRIX!$E$4:$XFD$4,
       MATCH(VALUE(E13511),[1]MATRIX!$E$6:$XFD$6,0))</f>
        <v>0</v>
      </c>
      <c r="U13511" t="b">
        <f t="shared" si="1028"/>
        <v>0</v>
      </c>
    </row>
    <row r="13512" spans="1:21" x14ac:dyDescent="0.3">
      <c r="A13512">
        <v>13519</v>
      </c>
      <c r="B13512">
        <v>1525</v>
      </c>
      <c r="C13512" t="s">
        <v>825</v>
      </c>
      <c r="D13512" s="13" t="str">
        <f t="shared" si="1025"/>
        <v>Open 1525.pdf</v>
      </c>
      <c r="E13512">
        <v>234</v>
      </c>
      <c r="F13512" s="17">
        <v>46162.604166666657</v>
      </c>
      <c r="G13512">
        <v>1</v>
      </c>
      <c r="H13512" s="12">
        <f t="shared" si="1026"/>
        <v>2958465</v>
      </c>
      <c r="I13512" t="s">
        <v>21</v>
      </c>
      <c r="K13512" t="s">
        <v>712</v>
      </c>
      <c r="L13512" t="s">
        <v>94</v>
      </c>
      <c r="M13512" t="s">
        <v>61</v>
      </c>
      <c r="O13512">
        <v>1</v>
      </c>
      <c r="Q13512" s="18">
        <v>46216.643254849543</v>
      </c>
      <c r="R13512">
        <f>INDEX([1]MATRIX!$E$7:$XFD$62,
       MATCH(VALUE(M13512),[1]MATRIX!$D$7:$D$62,0),
       MATCH(VALUE(E13512),[1]MATRIX!$E$6:$XFD$6,0))</f>
        <v>1</v>
      </c>
      <c r="S13512" t="b">
        <f t="shared" si="1027"/>
        <v>1</v>
      </c>
      <c r="T13512">
        <f>INDEX([1]MATRIX!$E$4:$XFD$4,
       MATCH(VALUE(E13512),[1]MATRIX!$E$6:$XFD$6,0))</f>
        <v>0</v>
      </c>
      <c r="U13512" t="b">
        <f t="shared" si="1028"/>
        <v>0</v>
      </c>
    </row>
    <row r="13513" spans="1:21" x14ac:dyDescent="0.3">
      <c r="A13513">
        <v>13520</v>
      </c>
      <c r="B13513">
        <v>1525</v>
      </c>
      <c r="C13513" t="s">
        <v>825</v>
      </c>
      <c r="D13513" s="13" t="str">
        <f t="shared" si="1025"/>
        <v>Open 1525.pdf</v>
      </c>
      <c r="E13513">
        <v>234</v>
      </c>
      <c r="F13513" s="17">
        <v>46162.604166666657</v>
      </c>
      <c r="G13513">
        <v>1</v>
      </c>
      <c r="H13513" s="12">
        <f t="shared" si="1026"/>
        <v>2958465</v>
      </c>
      <c r="I13513" t="s">
        <v>21</v>
      </c>
      <c r="K13513" t="s">
        <v>712</v>
      </c>
      <c r="L13513" t="s">
        <v>131</v>
      </c>
      <c r="M13513" t="s">
        <v>68</v>
      </c>
      <c r="O13513">
        <v>1</v>
      </c>
      <c r="Q13513" s="18">
        <v>46216.643254849543</v>
      </c>
      <c r="R13513">
        <f>INDEX([1]MATRIX!$E$7:$XFD$62,
       MATCH(VALUE(M13513),[1]MATRIX!$D$7:$D$62,0),
       MATCH(VALUE(E13513),[1]MATRIX!$E$6:$XFD$6,0))</f>
        <v>1</v>
      </c>
      <c r="S13513" t="b">
        <f t="shared" si="1027"/>
        <v>1</v>
      </c>
      <c r="T13513">
        <f>INDEX([1]MATRIX!$E$4:$XFD$4,
       MATCH(VALUE(E13513),[1]MATRIX!$E$6:$XFD$6,0))</f>
        <v>0</v>
      </c>
      <c r="U13513" t="b">
        <f t="shared" si="1028"/>
        <v>0</v>
      </c>
    </row>
    <row r="13514" spans="1:21" x14ac:dyDescent="0.3">
      <c r="A13514">
        <v>13521</v>
      </c>
      <c r="B13514">
        <v>1525</v>
      </c>
      <c r="C13514" t="s">
        <v>825</v>
      </c>
      <c r="D13514" s="13" t="str">
        <f t="shared" si="1025"/>
        <v>Open 1525.pdf</v>
      </c>
      <c r="E13514">
        <v>234</v>
      </c>
      <c r="F13514" s="17">
        <v>46162.604166666657</v>
      </c>
      <c r="G13514">
        <v>1</v>
      </c>
      <c r="H13514" s="12">
        <f t="shared" si="1026"/>
        <v>2958465</v>
      </c>
      <c r="I13514" t="s">
        <v>21</v>
      </c>
      <c r="K13514" t="s">
        <v>712</v>
      </c>
      <c r="L13514" t="s">
        <v>104</v>
      </c>
      <c r="M13514" t="s">
        <v>61</v>
      </c>
      <c r="O13514">
        <v>1</v>
      </c>
      <c r="Q13514" s="18">
        <v>46216.643254849543</v>
      </c>
      <c r="R13514">
        <f>INDEX([1]MATRIX!$E$7:$XFD$62,
       MATCH(VALUE(M13514),[1]MATRIX!$D$7:$D$62,0),
       MATCH(VALUE(E13514),[1]MATRIX!$E$6:$XFD$6,0))</f>
        <v>1</v>
      </c>
      <c r="S13514" t="b">
        <f t="shared" si="1027"/>
        <v>1</v>
      </c>
      <c r="T13514">
        <f>INDEX([1]MATRIX!$E$4:$XFD$4,
       MATCH(VALUE(E13514),[1]MATRIX!$E$6:$XFD$6,0))</f>
        <v>0</v>
      </c>
      <c r="U13514" t="b">
        <f t="shared" si="1028"/>
        <v>0</v>
      </c>
    </row>
    <row r="13515" spans="1:21" x14ac:dyDescent="0.3">
      <c r="A13515">
        <v>13522</v>
      </c>
      <c r="B13515">
        <v>1525</v>
      </c>
      <c r="C13515" t="s">
        <v>825</v>
      </c>
      <c r="D13515" s="13" t="str">
        <f t="shared" si="1025"/>
        <v>Open 1525.pdf</v>
      </c>
      <c r="E13515">
        <v>234</v>
      </c>
      <c r="F13515" s="17">
        <v>46162.604166666657</v>
      </c>
      <c r="G13515">
        <v>1</v>
      </c>
      <c r="H13515" s="12">
        <f t="shared" si="1026"/>
        <v>2958465</v>
      </c>
      <c r="I13515" t="s">
        <v>21</v>
      </c>
      <c r="K13515" t="s">
        <v>712</v>
      </c>
      <c r="L13515" t="s">
        <v>93</v>
      </c>
      <c r="M13515" t="s">
        <v>68</v>
      </c>
      <c r="O13515">
        <v>1</v>
      </c>
      <c r="Q13515" s="18">
        <v>46216.643254849543</v>
      </c>
      <c r="R13515">
        <f>INDEX([1]MATRIX!$E$7:$XFD$62,
       MATCH(VALUE(M13515),[1]MATRIX!$D$7:$D$62,0),
       MATCH(VALUE(E13515),[1]MATRIX!$E$6:$XFD$6,0))</f>
        <v>1</v>
      </c>
      <c r="S13515" t="b">
        <f t="shared" si="1027"/>
        <v>1</v>
      </c>
      <c r="T13515">
        <f>INDEX([1]MATRIX!$E$4:$XFD$4,
       MATCH(VALUE(E13515),[1]MATRIX!$E$6:$XFD$6,0))</f>
        <v>0</v>
      </c>
      <c r="U13515" t="b">
        <f t="shared" si="1028"/>
        <v>0</v>
      </c>
    </row>
    <row r="13516" spans="1:21" x14ac:dyDescent="0.3">
      <c r="A13516">
        <v>13523</v>
      </c>
      <c r="B13516">
        <v>1525</v>
      </c>
      <c r="C13516" t="s">
        <v>825</v>
      </c>
      <c r="D13516" s="13" t="str">
        <f t="shared" si="1025"/>
        <v>Open 1525.pdf</v>
      </c>
      <c r="E13516">
        <v>234</v>
      </c>
      <c r="F13516" s="17">
        <v>46162.604166666657</v>
      </c>
      <c r="G13516">
        <v>1</v>
      </c>
      <c r="H13516" s="12">
        <f t="shared" si="1026"/>
        <v>2958465</v>
      </c>
      <c r="I13516" t="s">
        <v>21</v>
      </c>
      <c r="K13516" t="s">
        <v>712</v>
      </c>
      <c r="L13516" t="s">
        <v>110</v>
      </c>
      <c r="M13516" t="s">
        <v>61</v>
      </c>
      <c r="O13516">
        <v>1</v>
      </c>
      <c r="Q13516" s="18">
        <v>46216.643254849543</v>
      </c>
      <c r="R13516">
        <f>INDEX([1]MATRIX!$E$7:$XFD$62,
       MATCH(VALUE(M13516),[1]MATRIX!$D$7:$D$62,0),
       MATCH(VALUE(E13516),[1]MATRIX!$E$6:$XFD$6,0))</f>
        <v>1</v>
      </c>
      <c r="S13516" t="b">
        <f t="shared" si="1027"/>
        <v>1</v>
      </c>
      <c r="T13516">
        <f>INDEX([1]MATRIX!$E$4:$XFD$4,
       MATCH(VALUE(E13516),[1]MATRIX!$E$6:$XFD$6,0))</f>
        <v>0</v>
      </c>
      <c r="U13516" t="b">
        <f t="shared" si="1028"/>
        <v>0</v>
      </c>
    </row>
    <row r="13517" spans="1:21" x14ac:dyDescent="0.3">
      <c r="A13517">
        <v>13524</v>
      </c>
      <c r="B13517">
        <v>1525</v>
      </c>
      <c r="C13517" t="s">
        <v>825</v>
      </c>
      <c r="D13517" s="13" t="str">
        <f t="shared" si="1025"/>
        <v>Open 1525.pdf</v>
      </c>
      <c r="E13517">
        <v>234</v>
      </c>
      <c r="F13517" s="17">
        <v>46162.604166666657</v>
      </c>
      <c r="G13517">
        <v>1</v>
      </c>
      <c r="H13517" s="12">
        <f t="shared" si="1026"/>
        <v>2958465</v>
      </c>
      <c r="I13517" t="s">
        <v>21</v>
      </c>
      <c r="K13517" t="s">
        <v>712</v>
      </c>
      <c r="L13517" t="s">
        <v>95</v>
      </c>
      <c r="M13517" t="s">
        <v>68</v>
      </c>
      <c r="O13517">
        <v>1</v>
      </c>
      <c r="Q13517" s="18">
        <v>46216.643254849543</v>
      </c>
      <c r="R13517">
        <f>INDEX([1]MATRIX!$E$7:$XFD$62,
       MATCH(VALUE(M13517),[1]MATRIX!$D$7:$D$62,0),
       MATCH(VALUE(E13517),[1]MATRIX!$E$6:$XFD$6,0))</f>
        <v>1</v>
      </c>
      <c r="S13517" t="b">
        <f t="shared" si="1027"/>
        <v>1</v>
      </c>
      <c r="T13517">
        <f>INDEX([1]MATRIX!$E$4:$XFD$4,
       MATCH(VALUE(E13517),[1]MATRIX!$E$6:$XFD$6,0))</f>
        <v>0</v>
      </c>
      <c r="U13517" t="b">
        <f t="shared" si="1028"/>
        <v>0</v>
      </c>
    </row>
    <row r="13518" spans="1:21" x14ac:dyDescent="0.3">
      <c r="A13518">
        <v>13525</v>
      </c>
      <c r="B13518">
        <v>1525</v>
      </c>
      <c r="C13518" t="s">
        <v>825</v>
      </c>
      <c r="D13518" s="13" t="str">
        <f t="shared" si="1025"/>
        <v>Open 1525.pdf</v>
      </c>
      <c r="E13518">
        <v>234</v>
      </c>
      <c r="F13518" s="17">
        <v>46162.604166666657</v>
      </c>
      <c r="G13518">
        <v>1</v>
      </c>
      <c r="H13518" s="12">
        <f t="shared" si="1026"/>
        <v>2958465</v>
      </c>
      <c r="I13518" t="s">
        <v>21</v>
      </c>
      <c r="K13518" t="s">
        <v>712</v>
      </c>
      <c r="L13518" t="s">
        <v>156</v>
      </c>
      <c r="M13518" t="s">
        <v>68</v>
      </c>
      <c r="O13518">
        <v>1</v>
      </c>
      <c r="Q13518" s="18">
        <v>46216.643254849543</v>
      </c>
      <c r="R13518">
        <f>INDEX([1]MATRIX!$E$7:$XFD$62,
       MATCH(VALUE(M13518),[1]MATRIX!$D$7:$D$62,0),
       MATCH(VALUE(E13518),[1]MATRIX!$E$6:$XFD$6,0))</f>
        <v>1</v>
      </c>
      <c r="S13518" t="b">
        <f t="shared" si="1027"/>
        <v>1</v>
      </c>
      <c r="T13518">
        <f>INDEX([1]MATRIX!$E$4:$XFD$4,
       MATCH(VALUE(E13518),[1]MATRIX!$E$6:$XFD$6,0))</f>
        <v>0</v>
      </c>
      <c r="U13518" t="b">
        <f t="shared" si="1028"/>
        <v>0</v>
      </c>
    </row>
    <row r="13519" spans="1:21" x14ac:dyDescent="0.3">
      <c r="A13519">
        <v>13526</v>
      </c>
      <c r="B13519">
        <v>1525</v>
      </c>
      <c r="C13519" t="s">
        <v>825</v>
      </c>
      <c r="D13519" s="13" t="str">
        <f t="shared" si="1025"/>
        <v>Open 1525.pdf</v>
      </c>
      <c r="E13519">
        <v>234</v>
      </c>
      <c r="F13519" s="17">
        <v>46162.604166666657</v>
      </c>
      <c r="G13519">
        <v>1</v>
      </c>
      <c r="H13519" s="12">
        <f t="shared" si="1026"/>
        <v>2958465</v>
      </c>
      <c r="I13519" t="s">
        <v>21</v>
      </c>
      <c r="K13519" t="s">
        <v>712</v>
      </c>
      <c r="L13519" t="s">
        <v>567</v>
      </c>
      <c r="M13519" t="s">
        <v>68</v>
      </c>
      <c r="O13519">
        <v>1</v>
      </c>
      <c r="Q13519" s="18">
        <v>46216.643254849543</v>
      </c>
      <c r="R13519">
        <f>INDEX([1]MATRIX!$E$7:$XFD$62,
       MATCH(VALUE(M13519),[1]MATRIX!$D$7:$D$62,0),
       MATCH(VALUE(E13519),[1]MATRIX!$E$6:$XFD$6,0))</f>
        <v>1</v>
      </c>
      <c r="S13519" t="b">
        <f t="shared" si="1027"/>
        <v>1</v>
      </c>
      <c r="T13519">
        <f>INDEX([1]MATRIX!$E$4:$XFD$4,
       MATCH(VALUE(E13519),[1]MATRIX!$E$6:$XFD$6,0))</f>
        <v>0</v>
      </c>
      <c r="U13519" t="b">
        <f t="shared" si="1028"/>
        <v>0</v>
      </c>
    </row>
    <row r="13520" spans="1:21" x14ac:dyDescent="0.3">
      <c r="A13520">
        <v>13527</v>
      </c>
      <c r="B13520">
        <v>1528</v>
      </c>
      <c r="C13520" t="s">
        <v>826</v>
      </c>
      <c r="D13520" s="13" t="str">
        <f t="shared" si="1025"/>
        <v>Open 1528.pdf</v>
      </c>
      <c r="E13520">
        <v>266</v>
      </c>
      <c r="F13520" s="17">
        <v>46175.520833333343</v>
      </c>
      <c r="G13520">
        <v>1</v>
      </c>
      <c r="H13520" s="12">
        <f t="shared" si="1026"/>
        <v>2958465</v>
      </c>
      <c r="I13520" t="s">
        <v>21</v>
      </c>
      <c r="K13520" t="s">
        <v>827</v>
      </c>
      <c r="L13520" t="s">
        <v>130</v>
      </c>
      <c r="M13520" t="s">
        <v>39</v>
      </c>
      <c r="O13520">
        <v>1</v>
      </c>
      <c r="Q13520" s="18">
        <v>46216.643254849543</v>
      </c>
      <c r="R13520">
        <f>INDEX([1]MATRIX!$E$7:$XFD$62,
       MATCH(VALUE(M13520),[1]MATRIX!$D$7:$D$62,0),
       MATCH(VALUE(E13520),[1]MATRIX!$E$6:$XFD$6,0))</f>
        <v>1</v>
      </c>
      <c r="S13520" t="b">
        <f t="shared" si="1027"/>
        <v>1</v>
      </c>
      <c r="T13520">
        <f>INDEX([1]MATRIX!$E$4:$XFD$4,
       MATCH(VALUE(E13520),[1]MATRIX!$E$6:$XFD$6,0))</f>
        <v>1</v>
      </c>
      <c r="U13520" t="b">
        <f t="shared" si="1028"/>
        <v>1</v>
      </c>
    </row>
    <row r="13521" spans="1:21" x14ac:dyDescent="0.3">
      <c r="A13521">
        <v>13528</v>
      </c>
      <c r="B13521">
        <v>1528</v>
      </c>
      <c r="C13521" t="s">
        <v>826</v>
      </c>
      <c r="D13521" s="13" t="str">
        <f t="shared" si="1025"/>
        <v>Open 1528.pdf</v>
      </c>
      <c r="E13521">
        <v>266</v>
      </c>
      <c r="F13521" s="17">
        <v>46175.520833333343</v>
      </c>
      <c r="G13521">
        <v>1</v>
      </c>
      <c r="H13521" s="12">
        <f t="shared" si="1026"/>
        <v>2958465</v>
      </c>
      <c r="I13521" t="s">
        <v>21</v>
      </c>
      <c r="K13521" t="s">
        <v>827</v>
      </c>
      <c r="L13521" t="s">
        <v>81</v>
      </c>
      <c r="M13521" t="s">
        <v>80</v>
      </c>
      <c r="O13521">
        <v>1</v>
      </c>
      <c r="Q13521" s="18">
        <v>46216.643254849543</v>
      </c>
      <c r="R13521">
        <f>INDEX([1]MATRIX!$E$7:$XFD$62,
       MATCH(VALUE(M13521),[1]MATRIX!$D$7:$D$62,0),
       MATCH(VALUE(E13521),[1]MATRIX!$E$6:$XFD$6,0))</f>
        <v>1</v>
      </c>
      <c r="S13521" t="b">
        <f t="shared" si="1027"/>
        <v>1</v>
      </c>
      <c r="T13521">
        <f>INDEX([1]MATRIX!$E$4:$XFD$4,
       MATCH(VALUE(E13521),[1]MATRIX!$E$6:$XFD$6,0))</f>
        <v>1</v>
      </c>
      <c r="U13521" t="b">
        <f t="shared" si="1028"/>
        <v>1</v>
      </c>
    </row>
    <row r="13522" spans="1:21" x14ac:dyDescent="0.3">
      <c r="A13522">
        <v>13529</v>
      </c>
      <c r="B13522">
        <v>1528</v>
      </c>
      <c r="C13522" t="s">
        <v>826</v>
      </c>
      <c r="D13522" s="13" t="str">
        <f t="shared" si="1025"/>
        <v>Open 1528.pdf</v>
      </c>
      <c r="E13522">
        <v>266</v>
      </c>
      <c r="F13522" s="17">
        <v>46175.520833333343</v>
      </c>
      <c r="G13522">
        <v>1</v>
      </c>
      <c r="H13522" s="12">
        <f t="shared" si="1026"/>
        <v>2958465</v>
      </c>
      <c r="I13522" t="s">
        <v>21</v>
      </c>
      <c r="K13522" t="s">
        <v>827</v>
      </c>
      <c r="L13522" t="s">
        <v>170</v>
      </c>
      <c r="M13522" t="s">
        <v>68</v>
      </c>
      <c r="O13522">
        <v>1</v>
      </c>
      <c r="Q13522" s="18">
        <v>46216.643254849543</v>
      </c>
      <c r="R13522">
        <f>INDEX([1]MATRIX!$E$7:$XFD$62,
       MATCH(VALUE(M13522),[1]MATRIX!$D$7:$D$62,0),
       MATCH(VALUE(E13522),[1]MATRIX!$E$6:$XFD$6,0))</f>
        <v>1</v>
      </c>
      <c r="S13522" t="b">
        <f t="shared" si="1027"/>
        <v>1</v>
      </c>
      <c r="T13522">
        <f>INDEX([1]MATRIX!$E$4:$XFD$4,
       MATCH(VALUE(E13522),[1]MATRIX!$E$6:$XFD$6,0))</f>
        <v>1</v>
      </c>
      <c r="U13522" t="b">
        <f t="shared" si="1028"/>
        <v>1</v>
      </c>
    </row>
    <row r="13523" spans="1:21" x14ac:dyDescent="0.3">
      <c r="A13523">
        <v>13530</v>
      </c>
      <c r="B13523">
        <v>1528</v>
      </c>
      <c r="C13523" t="s">
        <v>826</v>
      </c>
      <c r="D13523" s="13" t="str">
        <f t="shared" si="1025"/>
        <v>Open 1528.pdf</v>
      </c>
      <c r="E13523">
        <v>266</v>
      </c>
      <c r="F13523" s="17">
        <v>46175.520833333343</v>
      </c>
      <c r="G13523">
        <v>1</v>
      </c>
      <c r="H13523" s="12">
        <f t="shared" si="1026"/>
        <v>2958465</v>
      </c>
      <c r="I13523" t="s">
        <v>21</v>
      </c>
      <c r="K13523" t="s">
        <v>827</v>
      </c>
      <c r="L13523" t="s">
        <v>136</v>
      </c>
      <c r="M13523" t="s">
        <v>68</v>
      </c>
      <c r="O13523">
        <v>1</v>
      </c>
      <c r="Q13523" s="18">
        <v>46216.643254849543</v>
      </c>
      <c r="R13523">
        <f>INDEX([1]MATRIX!$E$7:$XFD$62,
       MATCH(VALUE(M13523),[1]MATRIX!$D$7:$D$62,0),
       MATCH(VALUE(E13523),[1]MATRIX!$E$6:$XFD$6,0))</f>
        <v>1</v>
      </c>
      <c r="S13523" t="b">
        <f t="shared" si="1027"/>
        <v>1</v>
      </c>
      <c r="T13523">
        <f>INDEX([1]MATRIX!$E$4:$XFD$4,
       MATCH(VALUE(E13523),[1]MATRIX!$E$6:$XFD$6,0))</f>
        <v>1</v>
      </c>
      <c r="U13523" t="b">
        <f t="shared" si="1028"/>
        <v>1</v>
      </c>
    </row>
    <row r="13524" spans="1:21" x14ac:dyDescent="0.3">
      <c r="A13524">
        <v>13531</v>
      </c>
      <c r="B13524">
        <v>1528</v>
      </c>
      <c r="C13524" t="s">
        <v>826</v>
      </c>
      <c r="D13524" s="13" t="str">
        <f t="shared" si="1025"/>
        <v>Open 1528.pdf</v>
      </c>
      <c r="E13524">
        <v>266</v>
      </c>
      <c r="F13524" s="17">
        <v>46175.520833333343</v>
      </c>
      <c r="G13524">
        <v>1</v>
      </c>
      <c r="H13524" s="12">
        <f t="shared" si="1026"/>
        <v>2958465</v>
      </c>
      <c r="I13524" t="s">
        <v>21</v>
      </c>
      <c r="K13524" t="s">
        <v>827</v>
      </c>
      <c r="L13524" t="s">
        <v>121</v>
      </c>
      <c r="M13524" t="s">
        <v>61</v>
      </c>
      <c r="O13524">
        <v>1</v>
      </c>
      <c r="Q13524" s="18">
        <v>46216.643254849543</v>
      </c>
      <c r="R13524">
        <f>INDEX([1]MATRIX!$E$7:$XFD$62,
       MATCH(VALUE(M13524),[1]MATRIX!$D$7:$D$62,0),
       MATCH(VALUE(E13524),[1]MATRIX!$E$6:$XFD$6,0))</f>
        <v>1</v>
      </c>
      <c r="S13524" t="b">
        <f t="shared" si="1027"/>
        <v>1</v>
      </c>
      <c r="T13524">
        <f>INDEX([1]MATRIX!$E$4:$XFD$4,
       MATCH(VALUE(E13524),[1]MATRIX!$E$6:$XFD$6,0))</f>
        <v>1</v>
      </c>
      <c r="U13524" t="b">
        <f t="shared" si="1028"/>
        <v>1</v>
      </c>
    </row>
    <row r="13525" spans="1:21" x14ac:dyDescent="0.3">
      <c r="A13525">
        <v>13532</v>
      </c>
      <c r="B13525">
        <v>1528</v>
      </c>
      <c r="C13525" t="s">
        <v>826</v>
      </c>
      <c r="D13525" s="13" t="str">
        <f t="shared" si="1025"/>
        <v>Open 1528.pdf</v>
      </c>
      <c r="E13525">
        <v>266</v>
      </c>
      <c r="F13525" s="17">
        <v>46175.520833333343</v>
      </c>
      <c r="G13525">
        <v>1</v>
      </c>
      <c r="H13525" s="12">
        <f t="shared" si="1026"/>
        <v>2958465</v>
      </c>
      <c r="I13525" t="s">
        <v>21</v>
      </c>
      <c r="K13525" t="s">
        <v>827</v>
      </c>
      <c r="L13525" t="s">
        <v>126</v>
      </c>
      <c r="M13525" t="s">
        <v>61</v>
      </c>
      <c r="O13525">
        <v>1</v>
      </c>
      <c r="Q13525" s="18">
        <v>46216.643254849543</v>
      </c>
      <c r="R13525">
        <f>INDEX([1]MATRIX!$E$7:$XFD$62,
       MATCH(VALUE(M13525),[1]MATRIX!$D$7:$D$62,0),
       MATCH(VALUE(E13525),[1]MATRIX!$E$6:$XFD$6,0))</f>
        <v>1</v>
      </c>
      <c r="S13525" t="b">
        <f t="shared" si="1027"/>
        <v>1</v>
      </c>
      <c r="T13525">
        <f>INDEX([1]MATRIX!$E$4:$XFD$4,
       MATCH(VALUE(E13525),[1]MATRIX!$E$6:$XFD$6,0))</f>
        <v>1</v>
      </c>
      <c r="U13525" t="b">
        <f t="shared" si="1028"/>
        <v>1</v>
      </c>
    </row>
    <row r="13526" spans="1:21" x14ac:dyDescent="0.3">
      <c r="A13526">
        <v>13533</v>
      </c>
      <c r="B13526">
        <v>1528</v>
      </c>
      <c r="C13526" t="s">
        <v>826</v>
      </c>
      <c r="D13526" s="13" t="str">
        <f t="shared" si="1025"/>
        <v>Open 1528.pdf</v>
      </c>
      <c r="E13526">
        <v>266</v>
      </c>
      <c r="F13526" s="17">
        <v>46175.520833333343</v>
      </c>
      <c r="G13526">
        <v>1</v>
      </c>
      <c r="H13526" s="12">
        <f t="shared" si="1026"/>
        <v>2958465</v>
      </c>
      <c r="I13526" t="s">
        <v>21</v>
      </c>
      <c r="K13526" t="s">
        <v>827</v>
      </c>
      <c r="L13526" t="s">
        <v>92</v>
      </c>
      <c r="M13526" t="s">
        <v>68</v>
      </c>
      <c r="O13526">
        <v>1</v>
      </c>
      <c r="Q13526" s="18">
        <v>46216.643254849543</v>
      </c>
      <c r="R13526">
        <f>INDEX([1]MATRIX!$E$7:$XFD$62,
       MATCH(VALUE(M13526),[1]MATRIX!$D$7:$D$62,0),
       MATCH(VALUE(E13526),[1]MATRIX!$E$6:$XFD$6,0))</f>
        <v>1</v>
      </c>
      <c r="S13526" t="b">
        <f t="shared" si="1027"/>
        <v>1</v>
      </c>
      <c r="T13526">
        <f>INDEX([1]MATRIX!$E$4:$XFD$4,
       MATCH(VALUE(E13526),[1]MATRIX!$E$6:$XFD$6,0))</f>
        <v>1</v>
      </c>
      <c r="U13526" t="b">
        <f t="shared" si="1028"/>
        <v>1</v>
      </c>
    </row>
    <row r="13527" spans="1:21" x14ac:dyDescent="0.3">
      <c r="A13527">
        <v>13534</v>
      </c>
      <c r="B13527">
        <v>1528</v>
      </c>
      <c r="C13527" t="s">
        <v>826</v>
      </c>
      <c r="D13527" s="13" t="str">
        <f t="shared" si="1025"/>
        <v>Open 1528.pdf</v>
      </c>
      <c r="E13527">
        <v>266</v>
      </c>
      <c r="F13527" s="17">
        <v>46175.520833333343</v>
      </c>
      <c r="G13527">
        <v>1</v>
      </c>
      <c r="H13527" s="12">
        <f t="shared" si="1026"/>
        <v>2958465</v>
      </c>
      <c r="I13527" t="s">
        <v>21</v>
      </c>
      <c r="K13527" t="s">
        <v>827</v>
      </c>
      <c r="L13527" t="s">
        <v>135</v>
      </c>
      <c r="M13527" t="s">
        <v>65</v>
      </c>
      <c r="O13527">
        <v>1</v>
      </c>
      <c r="Q13527" s="18">
        <v>46216.643254849543</v>
      </c>
      <c r="R13527">
        <f>INDEX([1]MATRIX!$E$7:$XFD$62,
       MATCH(VALUE(M13527),[1]MATRIX!$D$7:$D$62,0),
       MATCH(VALUE(E13527),[1]MATRIX!$E$6:$XFD$6,0))</f>
        <v>1</v>
      </c>
      <c r="S13527" t="b">
        <f t="shared" si="1027"/>
        <v>1</v>
      </c>
      <c r="T13527">
        <f>INDEX([1]MATRIX!$E$4:$XFD$4,
       MATCH(VALUE(E13527),[1]MATRIX!$E$6:$XFD$6,0))</f>
        <v>1</v>
      </c>
      <c r="U13527" t="b">
        <f t="shared" si="1028"/>
        <v>1</v>
      </c>
    </row>
    <row r="13528" spans="1:21" x14ac:dyDescent="0.3">
      <c r="A13528">
        <v>13535</v>
      </c>
      <c r="B13528">
        <v>1528</v>
      </c>
      <c r="C13528" t="s">
        <v>826</v>
      </c>
      <c r="D13528" s="13" t="str">
        <f t="shared" si="1025"/>
        <v>Open 1528.pdf</v>
      </c>
      <c r="E13528">
        <v>266</v>
      </c>
      <c r="F13528" s="17">
        <v>46175.520833333343</v>
      </c>
      <c r="G13528">
        <v>1</v>
      </c>
      <c r="H13528" s="12">
        <f t="shared" si="1026"/>
        <v>2958465</v>
      </c>
      <c r="I13528" t="s">
        <v>21</v>
      </c>
      <c r="K13528" t="s">
        <v>827</v>
      </c>
      <c r="L13528" t="s">
        <v>182</v>
      </c>
      <c r="M13528" t="s">
        <v>68</v>
      </c>
      <c r="O13528">
        <v>1</v>
      </c>
      <c r="Q13528" s="18">
        <v>46216.643254849543</v>
      </c>
      <c r="R13528">
        <f>INDEX([1]MATRIX!$E$7:$XFD$62,
       MATCH(VALUE(M13528),[1]MATRIX!$D$7:$D$62,0),
       MATCH(VALUE(E13528),[1]MATRIX!$E$6:$XFD$6,0))</f>
        <v>1</v>
      </c>
      <c r="S13528" t="b">
        <f t="shared" si="1027"/>
        <v>1</v>
      </c>
      <c r="T13528">
        <f>INDEX([1]MATRIX!$E$4:$XFD$4,
       MATCH(VALUE(E13528),[1]MATRIX!$E$6:$XFD$6,0))</f>
        <v>1</v>
      </c>
      <c r="U13528" t="b">
        <f t="shared" si="1028"/>
        <v>1</v>
      </c>
    </row>
    <row r="13529" spans="1:21" x14ac:dyDescent="0.3">
      <c r="A13529">
        <v>13536</v>
      </c>
      <c r="B13529">
        <v>1528</v>
      </c>
      <c r="C13529" t="s">
        <v>826</v>
      </c>
      <c r="D13529" s="13" t="str">
        <f t="shared" si="1025"/>
        <v>Open 1528.pdf</v>
      </c>
      <c r="E13529">
        <v>266</v>
      </c>
      <c r="F13529" s="17">
        <v>46175.520833333343</v>
      </c>
      <c r="G13529">
        <v>1</v>
      </c>
      <c r="H13529" s="12">
        <f t="shared" si="1026"/>
        <v>2958465</v>
      </c>
      <c r="I13529" t="s">
        <v>21</v>
      </c>
      <c r="K13529" t="s">
        <v>827</v>
      </c>
      <c r="L13529" t="s">
        <v>154</v>
      </c>
      <c r="M13529" t="s">
        <v>61</v>
      </c>
      <c r="O13529">
        <v>1</v>
      </c>
      <c r="Q13529" s="18">
        <v>46216.643254849543</v>
      </c>
      <c r="R13529">
        <f>INDEX([1]MATRIX!$E$7:$XFD$62,
       MATCH(VALUE(M13529),[1]MATRIX!$D$7:$D$62,0),
       MATCH(VALUE(E13529),[1]MATRIX!$E$6:$XFD$6,0))</f>
        <v>1</v>
      </c>
      <c r="S13529" t="b">
        <f t="shared" si="1027"/>
        <v>1</v>
      </c>
      <c r="T13529">
        <f>INDEX([1]MATRIX!$E$4:$XFD$4,
       MATCH(VALUE(E13529),[1]MATRIX!$E$6:$XFD$6,0))</f>
        <v>1</v>
      </c>
      <c r="U13529" t="b">
        <f t="shared" si="1028"/>
        <v>1</v>
      </c>
    </row>
    <row r="13530" spans="1:21" x14ac:dyDescent="0.3">
      <c r="A13530">
        <v>13537</v>
      </c>
      <c r="B13530">
        <v>1528</v>
      </c>
      <c r="C13530" t="s">
        <v>826</v>
      </c>
      <c r="D13530" s="13" t="str">
        <f t="shared" si="1025"/>
        <v>Open 1528.pdf</v>
      </c>
      <c r="E13530">
        <v>266</v>
      </c>
      <c r="F13530" s="17">
        <v>46175.520833333343</v>
      </c>
      <c r="G13530">
        <v>1</v>
      </c>
      <c r="H13530" s="12">
        <f t="shared" si="1026"/>
        <v>2958465</v>
      </c>
      <c r="I13530" t="s">
        <v>21</v>
      </c>
      <c r="K13530" t="s">
        <v>827</v>
      </c>
      <c r="L13530" t="s">
        <v>165</v>
      </c>
      <c r="M13530" t="s">
        <v>68</v>
      </c>
      <c r="O13530">
        <v>1</v>
      </c>
      <c r="Q13530" s="18">
        <v>46216.643254849543</v>
      </c>
      <c r="R13530">
        <f>INDEX([1]MATRIX!$E$7:$XFD$62,
       MATCH(VALUE(M13530),[1]MATRIX!$D$7:$D$62,0),
       MATCH(VALUE(E13530),[1]MATRIX!$E$6:$XFD$6,0))</f>
        <v>1</v>
      </c>
      <c r="S13530" t="b">
        <f t="shared" si="1027"/>
        <v>1</v>
      </c>
      <c r="T13530">
        <f>INDEX([1]MATRIX!$E$4:$XFD$4,
       MATCH(VALUE(E13530),[1]MATRIX!$E$6:$XFD$6,0))</f>
        <v>1</v>
      </c>
      <c r="U13530" t="b">
        <f t="shared" si="1028"/>
        <v>1</v>
      </c>
    </row>
    <row r="13531" spans="1:21" x14ac:dyDescent="0.3">
      <c r="A13531">
        <v>13538</v>
      </c>
      <c r="B13531">
        <v>1528</v>
      </c>
      <c r="C13531" t="s">
        <v>826</v>
      </c>
      <c r="D13531" s="13" t="str">
        <f t="shared" si="1025"/>
        <v>Open 1528.pdf</v>
      </c>
      <c r="E13531">
        <v>266</v>
      </c>
      <c r="F13531" s="17">
        <v>46175.520833333343</v>
      </c>
      <c r="G13531">
        <v>1</v>
      </c>
      <c r="H13531" s="12">
        <f t="shared" si="1026"/>
        <v>2958465</v>
      </c>
      <c r="I13531" t="s">
        <v>21</v>
      </c>
      <c r="K13531" t="s">
        <v>827</v>
      </c>
      <c r="L13531" t="s">
        <v>123</v>
      </c>
      <c r="M13531" t="s">
        <v>68</v>
      </c>
      <c r="O13531">
        <v>1</v>
      </c>
      <c r="Q13531" s="18">
        <v>46216.643254849543</v>
      </c>
      <c r="R13531">
        <f>INDEX([1]MATRIX!$E$7:$XFD$62,
       MATCH(VALUE(M13531),[1]MATRIX!$D$7:$D$62,0),
       MATCH(VALUE(E13531),[1]MATRIX!$E$6:$XFD$6,0))</f>
        <v>1</v>
      </c>
      <c r="S13531" t="b">
        <f t="shared" si="1027"/>
        <v>1</v>
      </c>
      <c r="T13531">
        <f>INDEX([1]MATRIX!$E$4:$XFD$4,
       MATCH(VALUE(E13531),[1]MATRIX!$E$6:$XFD$6,0))</f>
        <v>1</v>
      </c>
      <c r="U13531" t="b">
        <f t="shared" si="1028"/>
        <v>1</v>
      </c>
    </row>
    <row r="13532" spans="1:21" x14ac:dyDescent="0.3">
      <c r="A13532">
        <v>13539</v>
      </c>
      <c r="B13532">
        <v>1528</v>
      </c>
      <c r="C13532" t="s">
        <v>826</v>
      </c>
      <c r="D13532" s="13" t="str">
        <f t="shared" si="1025"/>
        <v>Open 1528.pdf</v>
      </c>
      <c r="E13532">
        <v>266</v>
      </c>
      <c r="F13532" s="17">
        <v>46175.520833333343</v>
      </c>
      <c r="G13532">
        <v>1</v>
      </c>
      <c r="H13532" s="12">
        <f t="shared" si="1026"/>
        <v>2958465</v>
      </c>
      <c r="I13532" t="s">
        <v>21</v>
      </c>
      <c r="K13532" t="s">
        <v>827</v>
      </c>
      <c r="L13532" t="s">
        <v>124</v>
      </c>
      <c r="M13532" t="s">
        <v>68</v>
      </c>
      <c r="O13532">
        <v>1</v>
      </c>
      <c r="Q13532" s="18">
        <v>46216.643254849543</v>
      </c>
      <c r="R13532">
        <f>INDEX([1]MATRIX!$E$7:$XFD$62,
       MATCH(VALUE(M13532),[1]MATRIX!$D$7:$D$62,0),
       MATCH(VALUE(E13532),[1]MATRIX!$E$6:$XFD$6,0))</f>
        <v>1</v>
      </c>
      <c r="S13532" t="b">
        <f t="shared" si="1027"/>
        <v>1</v>
      </c>
      <c r="T13532">
        <f>INDEX([1]MATRIX!$E$4:$XFD$4,
       MATCH(VALUE(E13532),[1]MATRIX!$E$6:$XFD$6,0))</f>
        <v>1</v>
      </c>
      <c r="U13532" t="b">
        <f t="shared" si="1028"/>
        <v>1</v>
      </c>
    </row>
    <row r="13533" spans="1:21" x14ac:dyDescent="0.3">
      <c r="A13533">
        <v>13540</v>
      </c>
      <c r="B13533">
        <v>1528</v>
      </c>
      <c r="C13533" t="s">
        <v>826</v>
      </c>
      <c r="D13533" s="13" t="str">
        <f t="shared" si="1025"/>
        <v>Open 1528.pdf</v>
      </c>
      <c r="E13533">
        <v>266</v>
      </c>
      <c r="F13533" s="17">
        <v>46175.520833333343</v>
      </c>
      <c r="G13533">
        <v>1</v>
      </c>
      <c r="H13533" s="12">
        <f t="shared" si="1026"/>
        <v>2958465</v>
      </c>
      <c r="I13533" t="s">
        <v>21</v>
      </c>
      <c r="K13533" t="s">
        <v>827</v>
      </c>
      <c r="L13533" t="s">
        <v>184</v>
      </c>
      <c r="M13533" t="s">
        <v>68</v>
      </c>
      <c r="O13533">
        <v>1</v>
      </c>
      <c r="Q13533" s="18">
        <v>46216.643254849543</v>
      </c>
      <c r="R13533">
        <f>INDEX([1]MATRIX!$E$7:$XFD$62,
       MATCH(VALUE(M13533),[1]MATRIX!$D$7:$D$62,0),
       MATCH(VALUE(E13533),[1]MATRIX!$E$6:$XFD$6,0))</f>
        <v>1</v>
      </c>
      <c r="S13533" t="b">
        <f t="shared" si="1027"/>
        <v>1</v>
      </c>
      <c r="T13533">
        <f>INDEX([1]MATRIX!$E$4:$XFD$4,
       MATCH(VALUE(E13533),[1]MATRIX!$E$6:$XFD$6,0))</f>
        <v>1</v>
      </c>
      <c r="U13533" t="b">
        <f t="shared" si="1028"/>
        <v>1</v>
      </c>
    </row>
    <row r="13534" spans="1:21" x14ac:dyDescent="0.3">
      <c r="A13534">
        <v>13541</v>
      </c>
      <c r="B13534">
        <v>1528</v>
      </c>
      <c r="C13534" t="s">
        <v>826</v>
      </c>
      <c r="D13534" s="13" t="str">
        <f t="shared" ref="D13534:D13597" si="1029">HYPERLINK("https://rrcpowersolutions.sharepoint.com/sites/RRCVN/Shared Documents/999_SHARE_VN/280_HR/004_Training/100_Training/Training_Evidence_Scan/PDF_to_import/" &amp; C13534, "Open " &amp; C13534)</f>
        <v>Open 1528.pdf</v>
      </c>
      <c r="E13534">
        <v>266</v>
      </c>
      <c r="F13534" s="17">
        <v>46175.520833333343</v>
      </c>
      <c r="G13534">
        <v>1</v>
      </c>
      <c r="H13534" s="12">
        <f t="shared" si="1026"/>
        <v>2958465</v>
      </c>
      <c r="I13534" t="s">
        <v>21</v>
      </c>
      <c r="K13534" t="s">
        <v>827</v>
      </c>
      <c r="L13534" t="s">
        <v>60</v>
      </c>
      <c r="M13534" t="s">
        <v>61</v>
      </c>
      <c r="O13534">
        <v>1</v>
      </c>
      <c r="Q13534" s="18">
        <v>46216.643254849543</v>
      </c>
      <c r="R13534">
        <f>INDEX([1]MATRIX!$E$7:$XFD$62,
       MATCH(VALUE(M13534),[1]MATRIX!$D$7:$D$62,0),
       MATCH(VALUE(E13534),[1]MATRIX!$E$6:$XFD$6,0))</f>
        <v>1</v>
      </c>
      <c r="S13534" t="b">
        <f t="shared" si="1027"/>
        <v>1</v>
      </c>
      <c r="T13534">
        <f>INDEX([1]MATRIX!$E$4:$XFD$4,
       MATCH(VALUE(E13534),[1]MATRIX!$E$6:$XFD$6,0))</f>
        <v>1</v>
      </c>
      <c r="U13534" t="b">
        <f t="shared" si="1028"/>
        <v>1</v>
      </c>
    </row>
    <row r="13535" spans="1:21" x14ac:dyDescent="0.3">
      <c r="A13535">
        <v>13542</v>
      </c>
      <c r="B13535">
        <v>1530</v>
      </c>
      <c r="C13535" t="s">
        <v>828</v>
      </c>
      <c r="D13535" s="13" t="str">
        <f t="shared" si="1029"/>
        <v>Open 1530.pdf</v>
      </c>
      <c r="E13535">
        <v>266</v>
      </c>
      <c r="F13535" s="17">
        <v>46175.75</v>
      </c>
      <c r="G13535">
        <v>1</v>
      </c>
      <c r="H13535" s="12">
        <f t="shared" si="1026"/>
        <v>2958465</v>
      </c>
      <c r="I13535" t="s">
        <v>21</v>
      </c>
      <c r="K13535" t="s">
        <v>827</v>
      </c>
      <c r="L13535" t="s">
        <v>82</v>
      </c>
      <c r="M13535" t="s">
        <v>39</v>
      </c>
      <c r="O13535">
        <v>1</v>
      </c>
      <c r="Q13535" s="18">
        <v>46216.643254849543</v>
      </c>
      <c r="R13535">
        <f>INDEX([1]MATRIX!$E$7:$XFD$62,
       MATCH(VALUE(M13535),[1]MATRIX!$D$7:$D$62,0),
       MATCH(VALUE(E13535),[1]MATRIX!$E$6:$XFD$6,0))</f>
        <v>1</v>
      </c>
      <c r="S13535" t="b">
        <f t="shared" si="1027"/>
        <v>1</v>
      </c>
      <c r="T13535">
        <f>INDEX([1]MATRIX!$E$4:$XFD$4,
       MATCH(VALUE(E13535),[1]MATRIX!$E$6:$XFD$6,0))</f>
        <v>1</v>
      </c>
      <c r="U13535" t="b">
        <f t="shared" si="1028"/>
        <v>1</v>
      </c>
    </row>
    <row r="13536" spans="1:21" x14ac:dyDescent="0.3">
      <c r="A13536">
        <v>13543</v>
      </c>
      <c r="B13536">
        <v>1530</v>
      </c>
      <c r="C13536" t="s">
        <v>828</v>
      </c>
      <c r="D13536" s="13" t="str">
        <f t="shared" si="1029"/>
        <v>Open 1530.pdf</v>
      </c>
      <c r="E13536">
        <v>266</v>
      </c>
      <c r="F13536" s="17">
        <v>46175.75</v>
      </c>
      <c r="G13536">
        <v>1</v>
      </c>
      <c r="H13536" s="12">
        <f t="shared" si="1026"/>
        <v>2958465</v>
      </c>
      <c r="I13536" t="s">
        <v>21</v>
      </c>
      <c r="K13536" t="s">
        <v>827</v>
      </c>
      <c r="L13536" t="s">
        <v>152</v>
      </c>
      <c r="M13536" t="s">
        <v>80</v>
      </c>
      <c r="O13536">
        <v>1</v>
      </c>
      <c r="Q13536" s="18">
        <v>46216.643254849543</v>
      </c>
      <c r="R13536">
        <f>INDEX([1]MATRIX!$E$7:$XFD$62,
       MATCH(VALUE(M13536),[1]MATRIX!$D$7:$D$62,0),
       MATCH(VALUE(E13536),[1]MATRIX!$E$6:$XFD$6,0))</f>
        <v>1</v>
      </c>
      <c r="S13536" t="b">
        <f t="shared" si="1027"/>
        <v>1</v>
      </c>
      <c r="T13536">
        <f>INDEX([1]MATRIX!$E$4:$XFD$4,
       MATCH(VALUE(E13536),[1]MATRIX!$E$6:$XFD$6,0))</f>
        <v>1</v>
      </c>
      <c r="U13536" t="b">
        <f t="shared" si="1028"/>
        <v>1</v>
      </c>
    </row>
    <row r="13537" spans="1:21" x14ac:dyDescent="0.3">
      <c r="A13537">
        <v>13544</v>
      </c>
      <c r="B13537">
        <v>1530</v>
      </c>
      <c r="C13537" t="s">
        <v>828</v>
      </c>
      <c r="D13537" s="13" t="str">
        <f t="shared" si="1029"/>
        <v>Open 1530.pdf</v>
      </c>
      <c r="E13537">
        <v>266</v>
      </c>
      <c r="F13537" s="17">
        <v>46175.75</v>
      </c>
      <c r="G13537">
        <v>1</v>
      </c>
      <c r="H13537" s="12">
        <f t="shared" si="1026"/>
        <v>2958465</v>
      </c>
      <c r="I13537" t="s">
        <v>21</v>
      </c>
      <c r="K13537" t="s">
        <v>827</v>
      </c>
      <c r="L13537" t="s">
        <v>120</v>
      </c>
      <c r="M13537" t="s">
        <v>61</v>
      </c>
      <c r="O13537">
        <v>1</v>
      </c>
      <c r="Q13537" s="18">
        <v>46216.643254849543</v>
      </c>
      <c r="R13537">
        <f>INDEX([1]MATRIX!$E$7:$XFD$62,
       MATCH(VALUE(M13537),[1]MATRIX!$D$7:$D$62,0),
       MATCH(VALUE(E13537),[1]MATRIX!$E$6:$XFD$6,0))</f>
        <v>1</v>
      </c>
      <c r="S13537" t="b">
        <f t="shared" si="1027"/>
        <v>1</v>
      </c>
      <c r="T13537">
        <f>INDEX([1]MATRIX!$E$4:$XFD$4,
       MATCH(VALUE(E13537),[1]MATRIX!$E$6:$XFD$6,0))</f>
        <v>1</v>
      </c>
      <c r="U13537" t="b">
        <f t="shared" si="1028"/>
        <v>1</v>
      </c>
    </row>
    <row r="13538" spans="1:21" x14ac:dyDescent="0.3">
      <c r="A13538">
        <v>13545</v>
      </c>
      <c r="B13538">
        <v>1530</v>
      </c>
      <c r="C13538" t="s">
        <v>828</v>
      </c>
      <c r="D13538" s="13" t="str">
        <f t="shared" si="1029"/>
        <v>Open 1530.pdf</v>
      </c>
      <c r="E13538">
        <v>266</v>
      </c>
      <c r="F13538" s="17">
        <v>46175.75</v>
      </c>
      <c r="G13538">
        <v>1</v>
      </c>
      <c r="H13538" s="12">
        <f t="shared" si="1026"/>
        <v>2958465</v>
      </c>
      <c r="I13538" t="s">
        <v>21</v>
      </c>
      <c r="K13538" t="s">
        <v>827</v>
      </c>
      <c r="L13538" t="s">
        <v>132</v>
      </c>
      <c r="M13538" t="s">
        <v>68</v>
      </c>
      <c r="O13538">
        <v>1</v>
      </c>
      <c r="Q13538" s="18">
        <v>46216.643254849543</v>
      </c>
      <c r="R13538">
        <f>INDEX([1]MATRIX!$E$7:$XFD$62,
       MATCH(VALUE(M13538),[1]MATRIX!$D$7:$D$62,0),
       MATCH(VALUE(E13538),[1]MATRIX!$E$6:$XFD$6,0))</f>
        <v>1</v>
      </c>
      <c r="S13538" t="b">
        <f t="shared" si="1027"/>
        <v>1</v>
      </c>
      <c r="T13538">
        <f>INDEX([1]MATRIX!$E$4:$XFD$4,
       MATCH(VALUE(E13538),[1]MATRIX!$E$6:$XFD$6,0))</f>
        <v>1</v>
      </c>
      <c r="U13538" t="b">
        <f t="shared" si="1028"/>
        <v>1</v>
      </c>
    </row>
    <row r="13539" spans="1:21" x14ac:dyDescent="0.3">
      <c r="A13539">
        <v>13546</v>
      </c>
      <c r="B13539">
        <v>1530</v>
      </c>
      <c r="C13539" t="s">
        <v>828</v>
      </c>
      <c r="D13539" s="13" t="str">
        <f t="shared" si="1029"/>
        <v>Open 1530.pdf</v>
      </c>
      <c r="E13539">
        <v>266</v>
      </c>
      <c r="F13539" s="17">
        <v>46175.75</v>
      </c>
      <c r="G13539">
        <v>1</v>
      </c>
      <c r="H13539" s="12">
        <f t="shared" si="1026"/>
        <v>2958465</v>
      </c>
      <c r="I13539" t="s">
        <v>21</v>
      </c>
      <c r="K13539" t="s">
        <v>827</v>
      </c>
      <c r="L13539" t="s">
        <v>115</v>
      </c>
      <c r="M13539" t="s">
        <v>61</v>
      </c>
      <c r="O13539">
        <v>1</v>
      </c>
      <c r="Q13539" s="18">
        <v>46216.643254849543</v>
      </c>
      <c r="R13539">
        <f>INDEX([1]MATRIX!$E$7:$XFD$62,
       MATCH(VALUE(M13539),[1]MATRIX!$D$7:$D$62,0),
       MATCH(VALUE(E13539),[1]MATRIX!$E$6:$XFD$6,0))</f>
        <v>1</v>
      </c>
      <c r="S13539" t="b">
        <f t="shared" si="1027"/>
        <v>1</v>
      </c>
      <c r="T13539">
        <f>INDEX([1]MATRIX!$E$4:$XFD$4,
       MATCH(VALUE(E13539),[1]MATRIX!$E$6:$XFD$6,0))</f>
        <v>1</v>
      </c>
      <c r="U13539" t="b">
        <f t="shared" si="1028"/>
        <v>1</v>
      </c>
    </row>
    <row r="13540" spans="1:21" x14ac:dyDescent="0.3">
      <c r="A13540">
        <v>13547</v>
      </c>
      <c r="B13540">
        <v>1530</v>
      </c>
      <c r="C13540" t="s">
        <v>828</v>
      </c>
      <c r="D13540" s="13" t="str">
        <f t="shared" si="1029"/>
        <v>Open 1530.pdf</v>
      </c>
      <c r="E13540">
        <v>266</v>
      </c>
      <c r="F13540" s="17">
        <v>46175.75</v>
      </c>
      <c r="G13540">
        <v>1</v>
      </c>
      <c r="H13540" s="12">
        <f t="shared" si="1026"/>
        <v>2958465</v>
      </c>
      <c r="I13540" t="s">
        <v>21</v>
      </c>
      <c r="K13540" t="s">
        <v>827</v>
      </c>
      <c r="L13540" t="s">
        <v>193</v>
      </c>
      <c r="M13540" t="s">
        <v>68</v>
      </c>
      <c r="O13540">
        <v>1</v>
      </c>
      <c r="Q13540" s="18">
        <v>46216.643254849543</v>
      </c>
      <c r="R13540">
        <f>INDEX([1]MATRIX!$E$7:$XFD$62,
       MATCH(VALUE(M13540),[1]MATRIX!$D$7:$D$62,0),
       MATCH(VALUE(E13540),[1]MATRIX!$E$6:$XFD$6,0))</f>
        <v>1</v>
      </c>
      <c r="S13540" t="b">
        <f t="shared" si="1027"/>
        <v>1</v>
      </c>
      <c r="T13540">
        <f>INDEX([1]MATRIX!$E$4:$XFD$4,
       MATCH(VALUE(E13540),[1]MATRIX!$E$6:$XFD$6,0))</f>
        <v>1</v>
      </c>
      <c r="U13540" t="b">
        <f t="shared" si="1028"/>
        <v>1</v>
      </c>
    </row>
    <row r="13541" spans="1:21" x14ac:dyDescent="0.3">
      <c r="A13541">
        <v>13548</v>
      </c>
      <c r="B13541">
        <v>1530</v>
      </c>
      <c r="C13541" t="s">
        <v>828</v>
      </c>
      <c r="D13541" s="13" t="str">
        <f t="shared" si="1029"/>
        <v>Open 1530.pdf</v>
      </c>
      <c r="E13541">
        <v>266</v>
      </c>
      <c r="F13541" s="17">
        <v>46175.75</v>
      </c>
      <c r="G13541">
        <v>1</v>
      </c>
      <c r="H13541" s="12">
        <f t="shared" si="1026"/>
        <v>2958465</v>
      </c>
      <c r="I13541" t="s">
        <v>21</v>
      </c>
      <c r="K13541" t="s">
        <v>827</v>
      </c>
      <c r="L13541" t="s">
        <v>94</v>
      </c>
      <c r="M13541" t="s">
        <v>61</v>
      </c>
      <c r="O13541">
        <v>1</v>
      </c>
      <c r="Q13541" s="18">
        <v>46216.643254849543</v>
      </c>
      <c r="R13541">
        <f>INDEX([1]MATRIX!$E$7:$XFD$62,
       MATCH(VALUE(M13541),[1]MATRIX!$D$7:$D$62,0),
       MATCH(VALUE(E13541),[1]MATRIX!$E$6:$XFD$6,0))</f>
        <v>1</v>
      </c>
      <c r="S13541" t="b">
        <f t="shared" si="1027"/>
        <v>1</v>
      </c>
      <c r="T13541">
        <f>INDEX([1]MATRIX!$E$4:$XFD$4,
       MATCH(VALUE(E13541),[1]MATRIX!$E$6:$XFD$6,0))</f>
        <v>1</v>
      </c>
      <c r="U13541" t="b">
        <f t="shared" si="1028"/>
        <v>1</v>
      </c>
    </row>
    <row r="13542" spans="1:21" x14ac:dyDescent="0.3">
      <c r="A13542">
        <v>13549</v>
      </c>
      <c r="B13542">
        <v>1530</v>
      </c>
      <c r="C13542" t="s">
        <v>828</v>
      </c>
      <c r="D13542" s="13" t="str">
        <f t="shared" si="1029"/>
        <v>Open 1530.pdf</v>
      </c>
      <c r="E13542">
        <v>266</v>
      </c>
      <c r="F13542" s="17">
        <v>46175.75</v>
      </c>
      <c r="G13542">
        <v>1</v>
      </c>
      <c r="H13542" s="12">
        <f t="shared" si="1026"/>
        <v>2958465</v>
      </c>
      <c r="I13542" t="s">
        <v>21</v>
      </c>
      <c r="K13542" t="s">
        <v>827</v>
      </c>
      <c r="L13542" t="s">
        <v>131</v>
      </c>
      <c r="M13542" t="s">
        <v>68</v>
      </c>
      <c r="O13542">
        <v>1</v>
      </c>
      <c r="Q13542" s="18">
        <v>46216.643254849543</v>
      </c>
      <c r="R13542">
        <f>INDEX([1]MATRIX!$E$7:$XFD$62,
       MATCH(VALUE(M13542),[1]MATRIX!$D$7:$D$62,0),
       MATCH(VALUE(E13542),[1]MATRIX!$E$6:$XFD$6,0))</f>
        <v>1</v>
      </c>
      <c r="S13542" t="b">
        <f t="shared" si="1027"/>
        <v>1</v>
      </c>
      <c r="T13542">
        <f>INDEX([1]MATRIX!$E$4:$XFD$4,
       MATCH(VALUE(E13542),[1]MATRIX!$E$6:$XFD$6,0))</f>
        <v>1</v>
      </c>
      <c r="U13542" t="b">
        <f t="shared" si="1028"/>
        <v>1</v>
      </c>
    </row>
    <row r="13543" spans="1:21" x14ac:dyDescent="0.3">
      <c r="A13543">
        <v>13550</v>
      </c>
      <c r="B13543">
        <v>1530</v>
      </c>
      <c r="C13543" t="s">
        <v>828</v>
      </c>
      <c r="D13543" s="13" t="str">
        <f t="shared" si="1029"/>
        <v>Open 1530.pdf</v>
      </c>
      <c r="E13543">
        <v>266</v>
      </c>
      <c r="F13543" s="17">
        <v>46175.75</v>
      </c>
      <c r="G13543">
        <v>1</v>
      </c>
      <c r="H13543" s="12">
        <f t="shared" si="1026"/>
        <v>2958465</v>
      </c>
      <c r="I13543" t="s">
        <v>21</v>
      </c>
      <c r="K13543" t="s">
        <v>827</v>
      </c>
      <c r="L13543" t="s">
        <v>104</v>
      </c>
      <c r="M13543" t="s">
        <v>61</v>
      </c>
      <c r="O13543">
        <v>1</v>
      </c>
      <c r="Q13543" s="18">
        <v>46216.643254849543</v>
      </c>
      <c r="R13543">
        <f>INDEX([1]MATRIX!$E$7:$XFD$62,
       MATCH(VALUE(M13543),[1]MATRIX!$D$7:$D$62,0),
       MATCH(VALUE(E13543),[1]MATRIX!$E$6:$XFD$6,0))</f>
        <v>1</v>
      </c>
      <c r="S13543" t="b">
        <f t="shared" si="1027"/>
        <v>1</v>
      </c>
      <c r="T13543">
        <f>INDEX([1]MATRIX!$E$4:$XFD$4,
       MATCH(VALUE(E13543),[1]MATRIX!$E$6:$XFD$6,0))</f>
        <v>1</v>
      </c>
      <c r="U13543" t="b">
        <f t="shared" si="1028"/>
        <v>1</v>
      </c>
    </row>
    <row r="13544" spans="1:21" x14ac:dyDescent="0.3">
      <c r="A13544">
        <v>13551</v>
      </c>
      <c r="B13544">
        <v>1530</v>
      </c>
      <c r="C13544" t="s">
        <v>828</v>
      </c>
      <c r="D13544" s="13" t="str">
        <f t="shared" si="1029"/>
        <v>Open 1530.pdf</v>
      </c>
      <c r="E13544">
        <v>266</v>
      </c>
      <c r="F13544" s="17">
        <v>46175.75</v>
      </c>
      <c r="G13544">
        <v>1</v>
      </c>
      <c r="H13544" s="12">
        <f t="shared" si="1026"/>
        <v>2958465</v>
      </c>
      <c r="I13544" t="s">
        <v>21</v>
      </c>
      <c r="K13544" t="s">
        <v>827</v>
      </c>
      <c r="L13544" t="s">
        <v>93</v>
      </c>
      <c r="M13544" t="s">
        <v>68</v>
      </c>
      <c r="O13544">
        <v>1</v>
      </c>
      <c r="Q13544" s="18">
        <v>46216.643254849543</v>
      </c>
      <c r="R13544">
        <f>INDEX([1]MATRIX!$E$7:$XFD$62,
       MATCH(VALUE(M13544),[1]MATRIX!$D$7:$D$62,0),
       MATCH(VALUE(E13544),[1]MATRIX!$E$6:$XFD$6,0))</f>
        <v>1</v>
      </c>
      <c r="S13544" t="b">
        <f t="shared" si="1027"/>
        <v>1</v>
      </c>
      <c r="T13544">
        <f>INDEX([1]MATRIX!$E$4:$XFD$4,
       MATCH(VALUE(E13544),[1]MATRIX!$E$6:$XFD$6,0))</f>
        <v>1</v>
      </c>
      <c r="U13544" t="b">
        <f t="shared" si="1028"/>
        <v>1</v>
      </c>
    </row>
    <row r="13545" spans="1:21" x14ac:dyDescent="0.3">
      <c r="A13545">
        <v>13552</v>
      </c>
      <c r="B13545">
        <v>1530</v>
      </c>
      <c r="C13545" t="s">
        <v>828</v>
      </c>
      <c r="D13545" s="13" t="str">
        <f t="shared" si="1029"/>
        <v>Open 1530.pdf</v>
      </c>
      <c r="E13545">
        <v>266</v>
      </c>
      <c r="F13545" s="17">
        <v>46175.75</v>
      </c>
      <c r="G13545">
        <v>1</v>
      </c>
      <c r="H13545" s="12">
        <f t="shared" si="1026"/>
        <v>2958465</v>
      </c>
      <c r="I13545" t="s">
        <v>21</v>
      </c>
      <c r="K13545" t="s">
        <v>827</v>
      </c>
      <c r="L13545" t="s">
        <v>110</v>
      </c>
      <c r="M13545" t="s">
        <v>61</v>
      </c>
      <c r="O13545">
        <v>1</v>
      </c>
      <c r="Q13545" s="18">
        <v>46216.643254849543</v>
      </c>
      <c r="R13545">
        <f>INDEX([1]MATRIX!$E$7:$XFD$62,
       MATCH(VALUE(M13545),[1]MATRIX!$D$7:$D$62,0),
       MATCH(VALUE(E13545),[1]MATRIX!$E$6:$XFD$6,0))</f>
        <v>1</v>
      </c>
      <c r="S13545" t="b">
        <f t="shared" si="1027"/>
        <v>1</v>
      </c>
      <c r="T13545">
        <f>INDEX([1]MATRIX!$E$4:$XFD$4,
       MATCH(VALUE(E13545),[1]MATRIX!$E$6:$XFD$6,0))</f>
        <v>1</v>
      </c>
      <c r="U13545" t="b">
        <f t="shared" si="1028"/>
        <v>1</v>
      </c>
    </row>
    <row r="13546" spans="1:21" x14ac:dyDescent="0.3">
      <c r="A13546">
        <v>13553</v>
      </c>
      <c r="B13546">
        <v>1530</v>
      </c>
      <c r="C13546" t="s">
        <v>828</v>
      </c>
      <c r="D13546" s="13" t="str">
        <f t="shared" si="1029"/>
        <v>Open 1530.pdf</v>
      </c>
      <c r="E13546">
        <v>266</v>
      </c>
      <c r="F13546" s="17">
        <v>46175.75</v>
      </c>
      <c r="G13546">
        <v>1</v>
      </c>
      <c r="H13546" s="12">
        <f t="shared" si="1026"/>
        <v>2958465</v>
      </c>
      <c r="I13546" t="s">
        <v>21</v>
      </c>
      <c r="K13546" t="s">
        <v>827</v>
      </c>
      <c r="L13546" t="s">
        <v>95</v>
      </c>
      <c r="M13546" t="s">
        <v>68</v>
      </c>
      <c r="O13546">
        <v>1</v>
      </c>
      <c r="Q13546" s="18">
        <v>46216.643254849543</v>
      </c>
      <c r="R13546">
        <f>INDEX([1]MATRIX!$E$7:$XFD$62,
       MATCH(VALUE(M13546),[1]MATRIX!$D$7:$D$62,0),
       MATCH(VALUE(E13546),[1]MATRIX!$E$6:$XFD$6,0))</f>
        <v>1</v>
      </c>
      <c r="S13546" t="b">
        <f t="shared" si="1027"/>
        <v>1</v>
      </c>
      <c r="T13546">
        <f>INDEX([1]MATRIX!$E$4:$XFD$4,
       MATCH(VALUE(E13546),[1]MATRIX!$E$6:$XFD$6,0))</f>
        <v>1</v>
      </c>
      <c r="U13546" t="b">
        <f t="shared" si="1028"/>
        <v>1</v>
      </c>
    </row>
    <row r="13547" spans="1:21" x14ac:dyDescent="0.3">
      <c r="A13547">
        <v>13554</v>
      </c>
      <c r="B13547">
        <v>1530</v>
      </c>
      <c r="C13547" t="s">
        <v>828</v>
      </c>
      <c r="D13547" s="13" t="str">
        <f t="shared" si="1029"/>
        <v>Open 1530.pdf</v>
      </c>
      <c r="E13547">
        <v>266</v>
      </c>
      <c r="F13547" s="17">
        <v>46175.75</v>
      </c>
      <c r="G13547">
        <v>1</v>
      </c>
      <c r="H13547" s="12">
        <f t="shared" si="1026"/>
        <v>2958465</v>
      </c>
      <c r="I13547" t="s">
        <v>21</v>
      </c>
      <c r="K13547" t="s">
        <v>827</v>
      </c>
      <c r="L13547" t="s">
        <v>156</v>
      </c>
      <c r="M13547" t="s">
        <v>68</v>
      </c>
      <c r="O13547">
        <v>1</v>
      </c>
      <c r="Q13547" s="18">
        <v>46216.643254849543</v>
      </c>
      <c r="R13547">
        <f>INDEX([1]MATRIX!$E$7:$XFD$62,
       MATCH(VALUE(M13547),[1]MATRIX!$D$7:$D$62,0),
       MATCH(VALUE(E13547),[1]MATRIX!$E$6:$XFD$6,0))</f>
        <v>1</v>
      </c>
      <c r="S13547" t="b">
        <f t="shared" si="1027"/>
        <v>1</v>
      </c>
      <c r="T13547">
        <f>INDEX([1]MATRIX!$E$4:$XFD$4,
       MATCH(VALUE(E13547),[1]MATRIX!$E$6:$XFD$6,0))</f>
        <v>1</v>
      </c>
      <c r="U13547" t="b">
        <f t="shared" si="1028"/>
        <v>1</v>
      </c>
    </row>
    <row r="13548" spans="1:21" x14ac:dyDescent="0.3">
      <c r="A13548">
        <v>13555</v>
      </c>
      <c r="B13548">
        <v>1530</v>
      </c>
      <c r="C13548" t="s">
        <v>828</v>
      </c>
      <c r="D13548" s="13" t="str">
        <f t="shared" si="1029"/>
        <v>Open 1530.pdf</v>
      </c>
      <c r="E13548">
        <v>266</v>
      </c>
      <c r="F13548" s="17">
        <v>46175.75</v>
      </c>
      <c r="G13548">
        <v>1</v>
      </c>
      <c r="H13548" s="12">
        <f t="shared" si="1026"/>
        <v>2958465</v>
      </c>
      <c r="I13548" t="s">
        <v>21</v>
      </c>
      <c r="K13548" t="s">
        <v>827</v>
      </c>
      <c r="L13548" t="s">
        <v>567</v>
      </c>
      <c r="M13548" t="s">
        <v>68</v>
      </c>
      <c r="O13548">
        <v>1</v>
      </c>
      <c r="Q13548" s="18">
        <v>46216.643254849543</v>
      </c>
      <c r="R13548">
        <f>INDEX([1]MATRIX!$E$7:$XFD$62,
       MATCH(VALUE(M13548),[1]MATRIX!$D$7:$D$62,0),
       MATCH(VALUE(E13548),[1]MATRIX!$E$6:$XFD$6,0))</f>
        <v>1</v>
      </c>
      <c r="S13548" t="b">
        <f t="shared" si="1027"/>
        <v>1</v>
      </c>
      <c r="T13548">
        <f>INDEX([1]MATRIX!$E$4:$XFD$4,
       MATCH(VALUE(E13548),[1]MATRIX!$E$6:$XFD$6,0))</f>
        <v>1</v>
      </c>
      <c r="U13548" t="b">
        <f t="shared" si="1028"/>
        <v>1</v>
      </c>
    </row>
    <row r="13549" spans="1:21" x14ac:dyDescent="0.3">
      <c r="A13549">
        <v>13556</v>
      </c>
      <c r="B13549">
        <v>1531</v>
      </c>
      <c r="C13549" t="s">
        <v>829</v>
      </c>
      <c r="D13549" s="13" t="str">
        <f t="shared" si="1029"/>
        <v>Open 1531.pdf</v>
      </c>
      <c r="E13549">
        <v>255</v>
      </c>
      <c r="F13549" s="17">
        <v>46174.520833333343</v>
      </c>
      <c r="G13549">
        <v>1</v>
      </c>
      <c r="H13549" s="12">
        <f t="shared" si="1026"/>
        <v>2958465</v>
      </c>
      <c r="I13549" t="s">
        <v>21</v>
      </c>
      <c r="K13549" t="s">
        <v>830</v>
      </c>
      <c r="L13549" t="s">
        <v>155</v>
      </c>
      <c r="M13549" t="s">
        <v>39</v>
      </c>
      <c r="O13549">
        <v>1</v>
      </c>
      <c r="Q13549" s="18">
        <v>46216.643254849543</v>
      </c>
      <c r="R13549">
        <f>INDEX([1]MATRIX!$E$7:$XFD$62,
       MATCH(VALUE(M13549),[1]MATRIX!$D$7:$D$62,0),
       MATCH(VALUE(E13549),[1]MATRIX!$E$6:$XFD$6,0))</f>
        <v>1</v>
      </c>
      <c r="S13549" t="b">
        <f t="shared" si="1027"/>
        <v>1</v>
      </c>
      <c r="T13549">
        <f>INDEX([1]MATRIX!$E$4:$XFD$4,
       MATCH(VALUE(E13549),[1]MATRIX!$E$6:$XFD$6,0))</f>
        <v>1</v>
      </c>
      <c r="U13549" t="b">
        <f t="shared" si="1028"/>
        <v>1</v>
      </c>
    </row>
    <row r="13550" spans="1:21" x14ac:dyDescent="0.3">
      <c r="A13550">
        <v>13557</v>
      </c>
      <c r="B13550">
        <v>1531</v>
      </c>
      <c r="C13550" t="s">
        <v>829</v>
      </c>
      <c r="D13550" s="13" t="str">
        <f t="shared" si="1029"/>
        <v>Open 1531.pdf</v>
      </c>
      <c r="E13550">
        <v>255</v>
      </c>
      <c r="F13550" s="17">
        <v>46174.520833333343</v>
      </c>
      <c r="G13550">
        <v>1</v>
      </c>
      <c r="H13550" s="12">
        <f t="shared" si="1026"/>
        <v>2958465</v>
      </c>
      <c r="I13550" t="s">
        <v>21</v>
      </c>
      <c r="K13550" t="s">
        <v>830</v>
      </c>
      <c r="L13550" t="s">
        <v>114</v>
      </c>
      <c r="M13550" t="s">
        <v>80</v>
      </c>
      <c r="O13550">
        <v>1</v>
      </c>
      <c r="Q13550" s="18">
        <v>46216.643254849543</v>
      </c>
      <c r="R13550">
        <f>INDEX([1]MATRIX!$E$7:$XFD$62,
       MATCH(VALUE(M13550),[1]MATRIX!$D$7:$D$62,0),
       MATCH(VALUE(E13550),[1]MATRIX!$E$6:$XFD$6,0))</f>
        <v>1</v>
      </c>
      <c r="S13550" t="b">
        <f t="shared" si="1027"/>
        <v>1</v>
      </c>
      <c r="T13550">
        <f>INDEX([1]MATRIX!$E$4:$XFD$4,
       MATCH(VALUE(E13550),[1]MATRIX!$E$6:$XFD$6,0))</f>
        <v>1</v>
      </c>
      <c r="U13550" t="b">
        <f t="shared" si="1028"/>
        <v>1</v>
      </c>
    </row>
    <row r="13551" spans="1:21" x14ac:dyDescent="0.3">
      <c r="A13551">
        <v>13558</v>
      </c>
      <c r="B13551">
        <v>1531</v>
      </c>
      <c r="C13551" t="s">
        <v>829</v>
      </c>
      <c r="D13551" s="13" t="str">
        <f t="shared" si="1029"/>
        <v>Open 1531.pdf</v>
      </c>
      <c r="E13551">
        <v>255</v>
      </c>
      <c r="F13551" s="17">
        <v>46174.520833333343</v>
      </c>
      <c r="G13551">
        <v>1</v>
      </c>
      <c r="H13551" s="12">
        <f t="shared" si="1026"/>
        <v>2958465</v>
      </c>
      <c r="I13551" t="s">
        <v>21</v>
      </c>
      <c r="K13551" t="s">
        <v>830</v>
      </c>
      <c r="L13551" t="s">
        <v>90</v>
      </c>
      <c r="M13551" t="s">
        <v>91</v>
      </c>
      <c r="O13551">
        <v>1</v>
      </c>
      <c r="Q13551" s="18">
        <v>46216.643254849543</v>
      </c>
      <c r="R13551">
        <f>INDEX([1]MATRIX!$E$7:$XFD$62,
       MATCH(VALUE(M13551),[1]MATRIX!$D$7:$D$62,0),
       MATCH(VALUE(E13551),[1]MATRIX!$E$6:$XFD$6,0))</f>
        <v>1</v>
      </c>
      <c r="S13551" t="b">
        <f t="shared" si="1027"/>
        <v>1</v>
      </c>
      <c r="T13551">
        <f>INDEX([1]MATRIX!$E$4:$XFD$4,
       MATCH(VALUE(E13551),[1]MATRIX!$E$6:$XFD$6,0))</f>
        <v>1</v>
      </c>
      <c r="U13551" t="b">
        <f t="shared" si="1028"/>
        <v>1</v>
      </c>
    </row>
    <row r="13552" spans="1:21" x14ac:dyDescent="0.3">
      <c r="A13552">
        <v>13559</v>
      </c>
      <c r="B13552">
        <v>1531</v>
      </c>
      <c r="C13552" t="s">
        <v>829</v>
      </c>
      <c r="D13552" s="13" t="str">
        <f t="shared" si="1029"/>
        <v>Open 1531.pdf</v>
      </c>
      <c r="E13552">
        <v>255</v>
      </c>
      <c r="F13552" s="17">
        <v>46174.520833333343</v>
      </c>
      <c r="G13552">
        <v>1</v>
      </c>
      <c r="H13552" s="12">
        <f t="shared" si="1026"/>
        <v>2958465</v>
      </c>
      <c r="I13552" t="s">
        <v>21</v>
      </c>
      <c r="K13552" t="s">
        <v>830</v>
      </c>
      <c r="L13552" t="s">
        <v>119</v>
      </c>
      <c r="M13552" t="s">
        <v>61</v>
      </c>
      <c r="O13552">
        <v>1</v>
      </c>
      <c r="Q13552" s="18">
        <v>46216.643254849543</v>
      </c>
      <c r="R13552">
        <f>INDEX([1]MATRIX!$E$7:$XFD$62,
       MATCH(VALUE(M13552),[1]MATRIX!$D$7:$D$62,0),
       MATCH(VALUE(E13552),[1]MATRIX!$E$6:$XFD$6,0))</f>
        <v>1</v>
      </c>
      <c r="S13552" t="b">
        <f t="shared" si="1027"/>
        <v>1</v>
      </c>
      <c r="T13552">
        <f>INDEX([1]MATRIX!$E$4:$XFD$4,
       MATCH(VALUE(E13552),[1]MATRIX!$E$6:$XFD$6,0))</f>
        <v>1</v>
      </c>
      <c r="U13552" t="b">
        <f t="shared" si="1028"/>
        <v>1</v>
      </c>
    </row>
    <row r="13553" spans="1:21" x14ac:dyDescent="0.3">
      <c r="A13553">
        <v>13560</v>
      </c>
      <c r="B13553">
        <v>1531</v>
      </c>
      <c r="C13553" t="s">
        <v>829</v>
      </c>
      <c r="D13553" s="13" t="str">
        <f t="shared" si="1029"/>
        <v>Open 1531.pdf</v>
      </c>
      <c r="E13553">
        <v>255</v>
      </c>
      <c r="F13553" s="17">
        <v>46174.520833333343</v>
      </c>
      <c r="G13553">
        <v>1</v>
      </c>
      <c r="H13553" s="12">
        <f t="shared" si="1026"/>
        <v>2958465</v>
      </c>
      <c r="I13553" t="s">
        <v>21</v>
      </c>
      <c r="K13553" t="s">
        <v>830</v>
      </c>
      <c r="L13553" t="s">
        <v>527</v>
      </c>
      <c r="M13553" t="s">
        <v>68</v>
      </c>
      <c r="O13553">
        <v>1</v>
      </c>
      <c r="Q13553" s="18">
        <v>46216.643254849543</v>
      </c>
      <c r="R13553">
        <f>INDEX([1]MATRIX!$E$7:$XFD$62,
       MATCH(VALUE(M13553),[1]MATRIX!$D$7:$D$62,0),
       MATCH(VALUE(E13553),[1]MATRIX!$E$6:$XFD$6,0))</f>
        <v>1</v>
      </c>
      <c r="S13553" t="b">
        <f t="shared" si="1027"/>
        <v>1</v>
      </c>
      <c r="T13553">
        <f>INDEX([1]MATRIX!$E$4:$XFD$4,
       MATCH(VALUE(E13553),[1]MATRIX!$E$6:$XFD$6,0))</f>
        <v>1</v>
      </c>
      <c r="U13553" t="b">
        <f t="shared" si="1028"/>
        <v>1</v>
      </c>
    </row>
    <row r="13554" spans="1:21" x14ac:dyDescent="0.3">
      <c r="A13554">
        <v>13561</v>
      </c>
      <c r="B13554">
        <v>1531</v>
      </c>
      <c r="C13554" t="s">
        <v>829</v>
      </c>
      <c r="D13554" s="13" t="str">
        <f t="shared" si="1029"/>
        <v>Open 1531.pdf</v>
      </c>
      <c r="E13554">
        <v>255</v>
      </c>
      <c r="F13554" s="17">
        <v>46174.520833333343</v>
      </c>
      <c r="G13554">
        <v>1</v>
      </c>
      <c r="H13554" s="12">
        <f t="shared" si="1026"/>
        <v>2958465</v>
      </c>
      <c r="I13554" t="s">
        <v>21</v>
      </c>
      <c r="K13554" t="s">
        <v>830</v>
      </c>
      <c r="L13554" t="s">
        <v>523</v>
      </c>
      <c r="M13554" t="s">
        <v>68</v>
      </c>
      <c r="O13554">
        <v>1</v>
      </c>
      <c r="Q13554" s="18">
        <v>46216.643254849543</v>
      </c>
      <c r="R13554">
        <f>INDEX([1]MATRIX!$E$7:$XFD$62,
       MATCH(VALUE(M13554),[1]MATRIX!$D$7:$D$62,0),
       MATCH(VALUE(E13554),[1]MATRIX!$E$6:$XFD$6,0))</f>
        <v>1</v>
      </c>
      <c r="S13554" t="b">
        <f t="shared" si="1027"/>
        <v>1</v>
      </c>
      <c r="T13554">
        <f>INDEX([1]MATRIX!$E$4:$XFD$4,
       MATCH(VALUE(E13554),[1]MATRIX!$E$6:$XFD$6,0))</f>
        <v>1</v>
      </c>
      <c r="U13554" t="b">
        <f t="shared" si="1028"/>
        <v>1</v>
      </c>
    </row>
    <row r="13555" spans="1:21" x14ac:dyDescent="0.3">
      <c r="A13555">
        <v>13562</v>
      </c>
      <c r="B13555">
        <v>1531</v>
      </c>
      <c r="C13555" t="s">
        <v>829</v>
      </c>
      <c r="D13555" s="13" t="str">
        <f t="shared" si="1029"/>
        <v>Open 1531.pdf</v>
      </c>
      <c r="E13555">
        <v>255</v>
      </c>
      <c r="F13555" s="17">
        <v>46174.520833333343</v>
      </c>
      <c r="G13555">
        <v>1</v>
      </c>
      <c r="H13555" s="12">
        <f t="shared" si="1026"/>
        <v>2958465</v>
      </c>
      <c r="I13555" t="s">
        <v>21</v>
      </c>
      <c r="K13555" t="s">
        <v>830</v>
      </c>
      <c r="L13555" t="s">
        <v>129</v>
      </c>
      <c r="M13555" t="s">
        <v>68</v>
      </c>
      <c r="O13555">
        <v>1</v>
      </c>
      <c r="Q13555" s="18">
        <v>46216.643254849543</v>
      </c>
      <c r="R13555">
        <f>INDEX([1]MATRIX!$E$7:$XFD$62,
       MATCH(VALUE(M13555),[1]MATRIX!$D$7:$D$62,0),
       MATCH(VALUE(E13555),[1]MATRIX!$E$6:$XFD$6,0))</f>
        <v>1</v>
      </c>
      <c r="S13555" t="b">
        <f t="shared" si="1027"/>
        <v>1</v>
      </c>
      <c r="T13555">
        <f>INDEX([1]MATRIX!$E$4:$XFD$4,
       MATCH(VALUE(E13555),[1]MATRIX!$E$6:$XFD$6,0))</f>
        <v>1</v>
      </c>
      <c r="U13555" t="b">
        <f t="shared" si="1028"/>
        <v>1</v>
      </c>
    </row>
    <row r="13556" spans="1:21" x14ac:dyDescent="0.3">
      <c r="A13556">
        <v>13563</v>
      </c>
      <c r="B13556">
        <v>1531</v>
      </c>
      <c r="C13556" t="s">
        <v>829</v>
      </c>
      <c r="D13556" s="13" t="str">
        <f t="shared" si="1029"/>
        <v>Open 1531.pdf</v>
      </c>
      <c r="E13556">
        <v>255</v>
      </c>
      <c r="F13556" s="17">
        <v>46174.520833333343</v>
      </c>
      <c r="G13556">
        <v>1</v>
      </c>
      <c r="H13556" s="12">
        <f t="shared" si="1026"/>
        <v>2958465</v>
      </c>
      <c r="I13556" t="s">
        <v>21</v>
      </c>
      <c r="K13556" t="s">
        <v>830</v>
      </c>
      <c r="L13556" t="s">
        <v>137</v>
      </c>
      <c r="M13556" t="s">
        <v>61</v>
      </c>
      <c r="O13556">
        <v>1</v>
      </c>
      <c r="Q13556" s="18">
        <v>46216.643254849543</v>
      </c>
      <c r="R13556">
        <f>INDEX([1]MATRIX!$E$7:$XFD$62,
       MATCH(VALUE(M13556),[1]MATRIX!$D$7:$D$62,0),
       MATCH(VALUE(E13556),[1]MATRIX!$E$6:$XFD$6,0))</f>
        <v>1</v>
      </c>
      <c r="S13556" t="b">
        <f t="shared" si="1027"/>
        <v>1</v>
      </c>
      <c r="T13556">
        <f>INDEX([1]MATRIX!$E$4:$XFD$4,
       MATCH(VALUE(E13556),[1]MATRIX!$E$6:$XFD$6,0))</f>
        <v>1</v>
      </c>
      <c r="U13556" t="b">
        <f t="shared" si="1028"/>
        <v>1</v>
      </c>
    </row>
    <row r="13557" spans="1:21" x14ac:dyDescent="0.3">
      <c r="A13557">
        <v>13564</v>
      </c>
      <c r="B13557">
        <v>1531</v>
      </c>
      <c r="C13557" t="s">
        <v>829</v>
      </c>
      <c r="D13557" s="13" t="str">
        <f t="shared" si="1029"/>
        <v>Open 1531.pdf</v>
      </c>
      <c r="E13557">
        <v>255</v>
      </c>
      <c r="F13557" s="17">
        <v>46174.520833333343</v>
      </c>
      <c r="G13557">
        <v>1</v>
      </c>
      <c r="H13557" s="12">
        <f t="shared" si="1026"/>
        <v>2958465</v>
      </c>
      <c r="I13557" t="s">
        <v>21</v>
      </c>
      <c r="K13557" t="s">
        <v>830</v>
      </c>
      <c r="L13557" t="s">
        <v>125</v>
      </c>
      <c r="M13557" t="s">
        <v>61</v>
      </c>
      <c r="O13557">
        <v>1</v>
      </c>
      <c r="Q13557" s="18">
        <v>46216.643254849543</v>
      </c>
      <c r="R13557">
        <f>INDEX([1]MATRIX!$E$7:$XFD$62,
       MATCH(VALUE(M13557),[1]MATRIX!$D$7:$D$62,0),
       MATCH(VALUE(E13557),[1]MATRIX!$E$6:$XFD$6,0))</f>
        <v>1</v>
      </c>
      <c r="S13557" t="b">
        <f t="shared" si="1027"/>
        <v>1</v>
      </c>
      <c r="T13557">
        <f>INDEX([1]MATRIX!$E$4:$XFD$4,
       MATCH(VALUE(E13557),[1]MATRIX!$E$6:$XFD$6,0))</f>
        <v>1</v>
      </c>
      <c r="U13557" t="b">
        <f t="shared" si="1028"/>
        <v>1</v>
      </c>
    </row>
    <row r="13558" spans="1:21" x14ac:dyDescent="0.3">
      <c r="A13558">
        <v>13565</v>
      </c>
      <c r="B13558">
        <v>1531</v>
      </c>
      <c r="C13558" t="s">
        <v>829</v>
      </c>
      <c r="D13558" s="13" t="str">
        <f t="shared" si="1029"/>
        <v>Open 1531.pdf</v>
      </c>
      <c r="E13558">
        <v>255</v>
      </c>
      <c r="F13558" s="17">
        <v>46174.520833333343</v>
      </c>
      <c r="G13558">
        <v>1</v>
      </c>
      <c r="H13558" s="12">
        <f t="shared" si="1026"/>
        <v>2958465</v>
      </c>
      <c r="I13558" t="s">
        <v>21</v>
      </c>
      <c r="K13558" t="s">
        <v>830</v>
      </c>
      <c r="L13558" t="s">
        <v>528</v>
      </c>
      <c r="M13558" t="s">
        <v>68</v>
      </c>
      <c r="O13558">
        <v>1</v>
      </c>
      <c r="Q13558" s="18">
        <v>46216.643254849543</v>
      </c>
      <c r="R13558">
        <f>INDEX([1]MATRIX!$E$7:$XFD$62,
       MATCH(VALUE(M13558),[1]MATRIX!$D$7:$D$62,0),
       MATCH(VALUE(E13558),[1]MATRIX!$E$6:$XFD$6,0))</f>
        <v>1</v>
      </c>
      <c r="S13558" t="b">
        <f t="shared" si="1027"/>
        <v>1</v>
      </c>
      <c r="T13558">
        <f>INDEX([1]MATRIX!$E$4:$XFD$4,
       MATCH(VALUE(E13558),[1]MATRIX!$E$6:$XFD$6,0))</f>
        <v>1</v>
      </c>
      <c r="U13558" t="b">
        <f t="shared" si="1028"/>
        <v>1</v>
      </c>
    </row>
    <row r="13559" spans="1:21" x14ac:dyDescent="0.3">
      <c r="A13559">
        <v>13566</v>
      </c>
      <c r="B13559">
        <v>1531</v>
      </c>
      <c r="C13559" t="s">
        <v>829</v>
      </c>
      <c r="D13559" s="13" t="str">
        <f t="shared" si="1029"/>
        <v>Open 1531.pdf</v>
      </c>
      <c r="E13559">
        <v>255</v>
      </c>
      <c r="F13559" s="17">
        <v>46174.520833333343</v>
      </c>
      <c r="G13559">
        <v>1</v>
      </c>
      <c r="H13559" s="12">
        <f t="shared" si="1026"/>
        <v>2958465</v>
      </c>
      <c r="I13559" t="s">
        <v>21</v>
      </c>
      <c r="K13559" t="s">
        <v>830</v>
      </c>
      <c r="L13559" t="s">
        <v>526</v>
      </c>
      <c r="M13559" t="s">
        <v>68</v>
      </c>
      <c r="O13559">
        <v>1</v>
      </c>
      <c r="Q13559" s="18">
        <v>46216.643254849543</v>
      </c>
      <c r="R13559">
        <f>INDEX([1]MATRIX!$E$7:$XFD$62,
       MATCH(VALUE(M13559),[1]MATRIX!$D$7:$D$62,0),
       MATCH(VALUE(E13559),[1]MATRIX!$E$6:$XFD$6,0))</f>
        <v>1</v>
      </c>
      <c r="S13559" t="b">
        <f t="shared" si="1027"/>
        <v>1</v>
      </c>
      <c r="T13559">
        <f>INDEX([1]MATRIX!$E$4:$XFD$4,
       MATCH(VALUE(E13559),[1]MATRIX!$E$6:$XFD$6,0))</f>
        <v>1</v>
      </c>
      <c r="U13559" t="b">
        <f t="shared" si="1028"/>
        <v>1</v>
      </c>
    </row>
    <row r="13560" spans="1:21" x14ac:dyDescent="0.3">
      <c r="A13560">
        <v>13567</v>
      </c>
      <c r="B13560">
        <v>1531</v>
      </c>
      <c r="C13560" t="s">
        <v>829</v>
      </c>
      <c r="D13560" s="13" t="str">
        <f t="shared" si="1029"/>
        <v>Open 1531.pdf</v>
      </c>
      <c r="E13560">
        <v>255</v>
      </c>
      <c r="F13560" s="17">
        <v>46174.520833333343</v>
      </c>
      <c r="G13560">
        <v>1</v>
      </c>
      <c r="H13560" s="12">
        <f t="shared" si="1026"/>
        <v>2958465</v>
      </c>
      <c r="I13560" t="s">
        <v>21</v>
      </c>
      <c r="K13560" t="s">
        <v>830</v>
      </c>
      <c r="L13560" t="s">
        <v>127</v>
      </c>
      <c r="M13560" t="s">
        <v>68</v>
      </c>
      <c r="O13560">
        <v>1</v>
      </c>
      <c r="Q13560" s="18">
        <v>46216.643254849543</v>
      </c>
      <c r="R13560">
        <f>INDEX([1]MATRIX!$E$7:$XFD$62,
       MATCH(VALUE(M13560),[1]MATRIX!$D$7:$D$62,0),
       MATCH(VALUE(E13560),[1]MATRIX!$E$6:$XFD$6,0))</f>
        <v>1</v>
      </c>
      <c r="S13560" t="b">
        <f t="shared" si="1027"/>
        <v>1</v>
      </c>
      <c r="T13560">
        <f>INDEX([1]MATRIX!$E$4:$XFD$4,
       MATCH(VALUE(E13560),[1]MATRIX!$E$6:$XFD$6,0))</f>
        <v>1</v>
      </c>
      <c r="U13560" t="b">
        <f t="shared" si="1028"/>
        <v>1</v>
      </c>
    </row>
    <row r="13561" spans="1:21" x14ac:dyDescent="0.3">
      <c r="A13561">
        <v>13568</v>
      </c>
      <c r="B13561">
        <v>1531</v>
      </c>
      <c r="C13561" t="s">
        <v>829</v>
      </c>
      <c r="D13561" s="13" t="str">
        <f t="shared" si="1029"/>
        <v>Open 1531.pdf</v>
      </c>
      <c r="E13561">
        <v>255</v>
      </c>
      <c r="F13561" s="17">
        <v>46174.520833333343</v>
      </c>
      <c r="G13561">
        <v>1</v>
      </c>
      <c r="H13561" s="12">
        <f t="shared" si="1026"/>
        <v>2958465</v>
      </c>
      <c r="I13561" t="s">
        <v>21</v>
      </c>
      <c r="K13561" t="s">
        <v>830</v>
      </c>
      <c r="L13561" t="s">
        <v>109</v>
      </c>
      <c r="M13561" t="s">
        <v>91</v>
      </c>
      <c r="O13561">
        <v>1</v>
      </c>
      <c r="Q13561" s="18">
        <v>46216.643254849543</v>
      </c>
      <c r="R13561">
        <f>INDEX([1]MATRIX!$E$7:$XFD$62,
       MATCH(VALUE(M13561),[1]MATRIX!$D$7:$D$62,0),
       MATCH(VALUE(E13561),[1]MATRIX!$E$6:$XFD$6,0))</f>
        <v>1</v>
      </c>
      <c r="S13561" t="b">
        <f t="shared" si="1027"/>
        <v>1</v>
      </c>
      <c r="T13561">
        <f>INDEX([1]MATRIX!$E$4:$XFD$4,
       MATCH(VALUE(E13561),[1]MATRIX!$E$6:$XFD$6,0))</f>
        <v>1</v>
      </c>
      <c r="U13561" t="b">
        <f t="shared" si="1028"/>
        <v>1</v>
      </c>
    </row>
    <row r="13562" spans="1:21" x14ac:dyDescent="0.3">
      <c r="A13562">
        <v>13569</v>
      </c>
      <c r="B13562">
        <v>1531</v>
      </c>
      <c r="C13562" t="s">
        <v>829</v>
      </c>
      <c r="D13562" s="13" t="str">
        <f t="shared" si="1029"/>
        <v>Open 1531.pdf</v>
      </c>
      <c r="E13562">
        <v>255</v>
      </c>
      <c r="F13562" s="17">
        <v>46174.520833333343</v>
      </c>
      <c r="G13562">
        <v>1</v>
      </c>
      <c r="H13562" s="12">
        <f t="shared" si="1026"/>
        <v>2958465</v>
      </c>
      <c r="I13562" t="s">
        <v>21</v>
      </c>
      <c r="K13562" t="s">
        <v>830</v>
      </c>
      <c r="L13562" t="s">
        <v>665</v>
      </c>
      <c r="M13562" t="s">
        <v>68</v>
      </c>
      <c r="O13562">
        <v>1</v>
      </c>
      <c r="Q13562" s="18">
        <v>46216.643254849543</v>
      </c>
      <c r="R13562">
        <f>INDEX([1]MATRIX!$E$7:$XFD$62,
       MATCH(VALUE(M13562),[1]MATRIX!$D$7:$D$62,0),
       MATCH(VALUE(E13562),[1]MATRIX!$E$6:$XFD$6,0))</f>
        <v>1</v>
      </c>
      <c r="S13562" t="b">
        <f t="shared" si="1027"/>
        <v>1</v>
      </c>
      <c r="T13562">
        <f>INDEX([1]MATRIX!$E$4:$XFD$4,
       MATCH(VALUE(E13562),[1]MATRIX!$E$6:$XFD$6,0))</f>
        <v>1</v>
      </c>
      <c r="U13562" t="b">
        <f t="shared" si="1028"/>
        <v>1</v>
      </c>
    </row>
    <row r="13563" spans="1:21" x14ac:dyDescent="0.3">
      <c r="A13563">
        <v>13570</v>
      </c>
      <c r="B13563">
        <v>1532</v>
      </c>
      <c r="C13563" t="s">
        <v>831</v>
      </c>
      <c r="D13563" s="13" t="str">
        <f t="shared" si="1029"/>
        <v>Open 1532.pdf</v>
      </c>
      <c r="E13563">
        <v>255</v>
      </c>
      <c r="F13563" s="17">
        <v>46174.75</v>
      </c>
      <c r="G13563">
        <v>1</v>
      </c>
      <c r="H13563" s="12">
        <f t="shared" si="1026"/>
        <v>2958465</v>
      </c>
      <c r="I13563" t="s">
        <v>21</v>
      </c>
      <c r="K13563" t="s">
        <v>830</v>
      </c>
      <c r="L13563" t="s">
        <v>130</v>
      </c>
      <c r="M13563" t="s">
        <v>39</v>
      </c>
      <c r="O13563">
        <v>1</v>
      </c>
      <c r="Q13563" s="18">
        <v>46216.643254849543</v>
      </c>
      <c r="R13563">
        <f>INDEX([1]MATRIX!$E$7:$XFD$62,
       MATCH(VALUE(M13563),[1]MATRIX!$D$7:$D$62,0),
       MATCH(VALUE(E13563),[1]MATRIX!$E$6:$XFD$6,0))</f>
        <v>1</v>
      </c>
      <c r="S13563" t="b">
        <f t="shared" si="1027"/>
        <v>1</v>
      </c>
      <c r="T13563">
        <f>INDEX([1]MATRIX!$E$4:$XFD$4,
       MATCH(VALUE(E13563),[1]MATRIX!$E$6:$XFD$6,0))</f>
        <v>1</v>
      </c>
      <c r="U13563" t="b">
        <f t="shared" si="1028"/>
        <v>1</v>
      </c>
    </row>
    <row r="13564" spans="1:21" x14ac:dyDescent="0.3">
      <c r="A13564">
        <v>13571</v>
      </c>
      <c r="B13564">
        <v>1532</v>
      </c>
      <c r="C13564" t="s">
        <v>831</v>
      </c>
      <c r="D13564" s="13" t="str">
        <f t="shared" si="1029"/>
        <v>Open 1532.pdf</v>
      </c>
      <c r="E13564">
        <v>255</v>
      </c>
      <c r="F13564" s="17">
        <v>46174.75</v>
      </c>
      <c r="G13564">
        <v>1</v>
      </c>
      <c r="H13564" s="12">
        <f t="shared" si="1026"/>
        <v>2958465</v>
      </c>
      <c r="I13564" t="s">
        <v>21</v>
      </c>
      <c r="K13564" t="s">
        <v>830</v>
      </c>
      <c r="L13564" t="s">
        <v>152</v>
      </c>
      <c r="M13564" t="s">
        <v>80</v>
      </c>
      <c r="O13564">
        <v>1</v>
      </c>
      <c r="Q13564" s="18">
        <v>46216.643254849543</v>
      </c>
      <c r="R13564">
        <f>INDEX([1]MATRIX!$E$7:$XFD$62,
       MATCH(VALUE(M13564),[1]MATRIX!$D$7:$D$62,0),
       MATCH(VALUE(E13564),[1]MATRIX!$E$6:$XFD$6,0))</f>
        <v>1</v>
      </c>
      <c r="S13564" t="b">
        <f t="shared" si="1027"/>
        <v>1</v>
      </c>
      <c r="T13564">
        <f>INDEX([1]MATRIX!$E$4:$XFD$4,
       MATCH(VALUE(E13564),[1]MATRIX!$E$6:$XFD$6,0))</f>
        <v>1</v>
      </c>
      <c r="U13564" t="b">
        <f t="shared" si="1028"/>
        <v>1</v>
      </c>
    </row>
    <row r="13565" spans="1:21" x14ac:dyDescent="0.3">
      <c r="A13565">
        <v>13572</v>
      </c>
      <c r="B13565">
        <v>1532</v>
      </c>
      <c r="C13565" t="s">
        <v>831</v>
      </c>
      <c r="D13565" s="13" t="str">
        <f t="shared" si="1029"/>
        <v>Open 1532.pdf</v>
      </c>
      <c r="E13565">
        <v>255</v>
      </c>
      <c r="F13565" s="17">
        <v>46174.75</v>
      </c>
      <c r="G13565">
        <v>1</v>
      </c>
      <c r="H13565" s="12">
        <f t="shared" si="1026"/>
        <v>2958465</v>
      </c>
      <c r="I13565" t="s">
        <v>21</v>
      </c>
      <c r="K13565" t="s">
        <v>830</v>
      </c>
      <c r="L13565" t="s">
        <v>120</v>
      </c>
      <c r="M13565" t="s">
        <v>61</v>
      </c>
      <c r="O13565">
        <v>1</v>
      </c>
      <c r="Q13565" s="18">
        <v>46216.643254849543</v>
      </c>
      <c r="R13565">
        <f>INDEX([1]MATRIX!$E$7:$XFD$62,
       MATCH(VALUE(M13565),[1]MATRIX!$D$7:$D$62,0),
       MATCH(VALUE(E13565),[1]MATRIX!$E$6:$XFD$6,0))</f>
        <v>1</v>
      </c>
      <c r="S13565" t="b">
        <f t="shared" si="1027"/>
        <v>1</v>
      </c>
      <c r="T13565">
        <f>INDEX([1]MATRIX!$E$4:$XFD$4,
       MATCH(VALUE(E13565),[1]MATRIX!$E$6:$XFD$6,0))</f>
        <v>1</v>
      </c>
      <c r="U13565" t="b">
        <f t="shared" si="1028"/>
        <v>1</v>
      </c>
    </row>
    <row r="13566" spans="1:21" x14ac:dyDescent="0.3">
      <c r="A13566">
        <v>13573</v>
      </c>
      <c r="B13566">
        <v>1532</v>
      </c>
      <c r="C13566" t="s">
        <v>831</v>
      </c>
      <c r="D13566" s="13" t="str">
        <f t="shared" si="1029"/>
        <v>Open 1532.pdf</v>
      </c>
      <c r="E13566">
        <v>255</v>
      </c>
      <c r="F13566" s="17">
        <v>46174.75</v>
      </c>
      <c r="G13566">
        <v>1</v>
      </c>
      <c r="H13566" s="12">
        <f t="shared" si="1026"/>
        <v>2958465</v>
      </c>
      <c r="I13566" t="s">
        <v>21</v>
      </c>
      <c r="K13566" t="s">
        <v>830</v>
      </c>
      <c r="L13566" t="s">
        <v>132</v>
      </c>
      <c r="M13566" t="s">
        <v>68</v>
      </c>
      <c r="O13566">
        <v>1</v>
      </c>
      <c r="Q13566" s="18">
        <v>46216.643254849543</v>
      </c>
      <c r="R13566">
        <f>INDEX([1]MATRIX!$E$7:$XFD$62,
       MATCH(VALUE(M13566),[1]MATRIX!$D$7:$D$62,0),
       MATCH(VALUE(E13566),[1]MATRIX!$E$6:$XFD$6,0))</f>
        <v>1</v>
      </c>
      <c r="S13566" t="b">
        <f t="shared" si="1027"/>
        <v>1</v>
      </c>
      <c r="T13566">
        <f>INDEX([1]MATRIX!$E$4:$XFD$4,
       MATCH(VALUE(E13566),[1]MATRIX!$E$6:$XFD$6,0))</f>
        <v>1</v>
      </c>
      <c r="U13566" t="b">
        <f t="shared" si="1028"/>
        <v>1</v>
      </c>
    </row>
    <row r="13567" spans="1:21" x14ac:dyDescent="0.3">
      <c r="A13567">
        <v>13574</v>
      </c>
      <c r="B13567">
        <v>1532</v>
      </c>
      <c r="C13567" t="s">
        <v>831</v>
      </c>
      <c r="D13567" s="13" t="str">
        <f t="shared" si="1029"/>
        <v>Open 1532.pdf</v>
      </c>
      <c r="E13567">
        <v>255</v>
      </c>
      <c r="F13567" s="17">
        <v>46174.75</v>
      </c>
      <c r="G13567">
        <v>1</v>
      </c>
      <c r="H13567" s="12">
        <f t="shared" si="1026"/>
        <v>2958465</v>
      </c>
      <c r="I13567" t="s">
        <v>21</v>
      </c>
      <c r="K13567" t="s">
        <v>830</v>
      </c>
      <c r="L13567" t="s">
        <v>115</v>
      </c>
      <c r="M13567" t="s">
        <v>61</v>
      </c>
      <c r="O13567">
        <v>1</v>
      </c>
      <c r="Q13567" s="18">
        <v>46216.643254849543</v>
      </c>
      <c r="R13567">
        <f>INDEX([1]MATRIX!$E$7:$XFD$62,
       MATCH(VALUE(M13567),[1]MATRIX!$D$7:$D$62,0),
       MATCH(VALUE(E13567),[1]MATRIX!$E$6:$XFD$6,0))</f>
        <v>1</v>
      </c>
      <c r="S13567" t="b">
        <f t="shared" si="1027"/>
        <v>1</v>
      </c>
      <c r="T13567">
        <f>INDEX([1]MATRIX!$E$4:$XFD$4,
       MATCH(VALUE(E13567),[1]MATRIX!$E$6:$XFD$6,0))</f>
        <v>1</v>
      </c>
      <c r="U13567" t="b">
        <f t="shared" si="1028"/>
        <v>1</v>
      </c>
    </row>
    <row r="13568" spans="1:21" x14ac:dyDescent="0.3">
      <c r="A13568">
        <v>13575</v>
      </c>
      <c r="B13568">
        <v>1532</v>
      </c>
      <c r="C13568" t="s">
        <v>831</v>
      </c>
      <c r="D13568" s="13" t="str">
        <f t="shared" si="1029"/>
        <v>Open 1532.pdf</v>
      </c>
      <c r="E13568">
        <v>255</v>
      </c>
      <c r="F13568" s="17">
        <v>46174.75</v>
      </c>
      <c r="G13568">
        <v>1</v>
      </c>
      <c r="H13568" s="12">
        <f t="shared" si="1026"/>
        <v>2958465</v>
      </c>
      <c r="I13568" t="s">
        <v>21</v>
      </c>
      <c r="K13568" t="s">
        <v>830</v>
      </c>
      <c r="L13568" t="s">
        <v>193</v>
      </c>
      <c r="M13568" t="s">
        <v>68</v>
      </c>
      <c r="O13568">
        <v>1</v>
      </c>
      <c r="Q13568" s="18">
        <v>46216.643254849543</v>
      </c>
      <c r="R13568">
        <f>INDEX([1]MATRIX!$E$7:$XFD$62,
       MATCH(VALUE(M13568),[1]MATRIX!$D$7:$D$62,0),
       MATCH(VALUE(E13568),[1]MATRIX!$E$6:$XFD$6,0))</f>
        <v>1</v>
      </c>
      <c r="S13568" t="b">
        <f t="shared" si="1027"/>
        <v>1</v>
      </c>
      <c r="T13568">
        <f>INDEX([1]MATRIX!$E$4:$XFD$4,
       MATCH(VALUE(E13568),[1]MATRIX!$E$6:$XFD$6,0))</f>
        <v>1</v>
      </c>
      <c r="U13568" t="b">
        <f t="shared" si="1028"/>
        <v>1</v>
      </c>
    </row>
    <row r="13569" spans="1:21" x14ac:dyDescent="0.3">
      <c r="A13569">
        <v>13576</v>
      </c>
      <c r="B13569">
        <v>1532</v>
      </c>
      <c r="C13569" t="s">
        <v>831</v>
      </c>
      <c r="D13569" s="13" t="str">
        <f t="shared" si="1029"/>
        <v>Open 1532.pdf</v>
      </c>
      <c r="E13569">
        <v>255</v>
      </c>
      <c r="F13569" s="17">
        <v>46174.75</v>
      </c>
      <c r="G13569">
        <v>1</v>
      </c>
      <c r="H13569" s="12">
        <f t="shared" si="1026"/>
        <v>2958465</v>
      </c>
      <c r="I13569" t="s">
        <v>21</v>
      </c>
      <c r="K13569" t="s">
        <v>830</v>
      </c>
      <c r="L13569" t="s">
        <v>94</v>
      </c>
      <c r="M13569" t="s">
        <v>61</v>
      </c>
      <c r="O13569">
        <v>1</v>
      </c>
      <c r="Q13569" s="18">
        <v>46216.643254849543</v>
      </c>
      <c r="R13569">
        <f>INDEX([1]MATRIX!$E$7:$XFD$62,
       MATCH(VALUE(M13569),[1]MATRIX!$D$7:$D$62,0),
       MATCH(VALUE(E13569),[1]MATRIX!$E$6:$XFD$6,0))</f>
        <v>1</v>
      </c>
      <c r="S13569" t="b">
        <f t="shared" si="1027"/>
        <v>1</v>
      </c>
      <c r="T13569">
        <f>INDEX([1]MATRIX!$E$4:$XFD$4,
       MATCH(VALUE(E13569),[1]MATRIX!$E$6:$XFD$6,0))</f>
        <v>1</v>
      </c>
      <c r="U13569" t="b">
        <f t="shared" si="1028"/>
        <v>1</v>
      </c>
    </row>
    <row r="13570" spans="1:21" x14ac:dyDescent="0.3">
      <c r="A13570">
        <v>13577</v>
      </c>
      <c r="B13570">
        <v>1532</v>
      </c>
      <c r="C13570" t="s">
        <v>831</v>
      </c>
      <c r="D13570" s="13" t="str">
        <f t="shared" si="1029"/>
        <v>Open 1532.pdf</v>
      </c>
      <c r="E13570">
        <v>255</v>
      </c>
      <c r="F13570" s="17">
        <v>46174.75</v>
      </c>
      <c r="G13570">
        <v>1</v>
      </c>
      <c r="H13570" s="12">
        <f t="shared" ref="H13570:H13633" si="1030">IF(OR(G13570=0,G13570=1),2958465,IF(G13570=2,F13570+365,IF(G13570=3,F13570+2*365,"")))</f>
        <v>2958465</v>
      </c>
      <c r="I13570" t="s">
        <v>21</v>
      </c>
      <c r="K13570" t="s">
        <v>830</v>
      </c>
      <c r="L13570" t="s">
        <v>131</v>
      </c>
      <c r="M13570" t="s">
        <v>68</v>
      </c>
      <c r="O13570">
        <v>1</v>
      </c>
      <c r="Q13570" s="18">
        <v>46216.643254849543</v>
      </c>
      <c r="R13570">
        <f>INDEX([1]MATRIX!$E$7:$XFD$62,
       MATCH(VALUE(M13570),[1]MATRIX!$D$7:$D$62,0),
       MATCH(VALUE(E13570),[1]MATRIX!$E$6:$XFD$6,0))</f>
        <v>1</v>
      </c>
      <c r="S13570" t="b">
        <f t="shared" ref="S13570:S13633" si="1031">(R13570=G13570)</f>
        <v>1</v>
      </c>
      <c r="T13570">
        <f>INDEX([1]MATRIX!$E$4:$XFD$4,
       MATCH(VALUE(E13570),[1]MATRIX!$E$6:$XFD$6,0))</f>
        <v>1</v>
      </c>
      <c r="U13570" t="b">
        <f t="shared" ref="U13570:U13633" si="1032">T13570=O13570</f>
        <v>1</v>
      </c>
    </row>
    <row r="13571" spans="1:21" x14ac:dyDescent="0.3">
      <c r="A13571">
        <v>13578</v>
      </c>
      <c r="B13571">
        <v>1532</v>
      </c>
      <c r="C13571" t="s">
        <v>831</v>
      </c>
      <c r="D13571" s="13" t="str">
        <f t="shared" si="1029"/>
        <v>Open 1532.pdf</v>
      </c>
      <c r="E13571">
        <v>255</v>
      </c>
      <c r="F13571" s="17">
        <v>46174.75</v>
      </c>
      <c r="G13571">
        <v>1</v>
      </c>
      <c r="H13571" s="12">
        <f t="shared" si="1030"/>
        <v>2958465</v>
      </c>
      <c r="I13571" t="s">
        <v>21</v>
      </c>
      <c r="K13571" t="s">
        <v>830</v>
      </c>
      <c r="L13571" t="s">
        <v>104</v>
      </c>
      <c r="M13571" t="s">
        <v>61</v>
      </c>
      <c r="O13571">
        <v>1</v>
      </c>
      <c r="Q13571" s="18">
        <v>46216.643254849543</v>
      </c>
      <c r="R13571">
        <f>INDEX([1]MATRIX!$E$7:$XFD$62,
       MATCH(VALUE(M13571),[1]MATRIX!$D$7:$D$62,0),
       MATCH(VALUE(E13571),[1]MATRIX!$E$6:$XFD$6,0))</f>
        <v>1</v>
      </c>
      <c r="S13571" t="b">
        <f t="shared" si="1031"/>
        <v>1</v>
      </c>
      <c r="T13571">
        <f>INDEX([1]MATRIX!$E$4:$XFD$4,
       MATCH(VALUE(E13571),[1]MATRIX!$E$6:$XFD$6,0))</f>
        <v>1</v>
      </c>
      <c r="U13571" t="b">
        <f t="shared" si="1032"/>
        <v>1</v>
      </c>
    </row>
    <row r="13572" spans="1:21" x14ac:dyDescent="0.3">
      <c r="A13572">
        <v>13579</v>
      </c>
      <c r="B13572">
        <v>1532</v>
      </c>
      <c r="C13572" t="s">
        <v>831</v>
      </c>
      <c r="D13572" s="13" t="str">
        <f t="shared" si="1029"/>
        <v>Open 1532.pdf</v>
      </c>
      <c r="E13572">
        <v>255</v>
      </c>
      <c r="F13572" s="17">
        <v>46174.75</v>
      </c>
      <c r="G13572">
        <v>1</v>
      </c>
      <c r="H13572" s="12">
        <f t="shared" si="1030"/>
        <v>2958465</v>
      </c>
      <c r="I13572" t="s">
        <v>21</v>
      </c>
      <c r="K13572" t="s">
        <v>830</v>
      </c>
      <c r="L13572" t="s">
        <v>93</v>
      </c>
      <c r="M13572" t="s">
        <v>68</v>
      </c>
      <c r="O13572">
        <v>1</v>
      </c>
      <c r="Q13572" s="18">
        <v>46216.643254849543</v>
      </c>
      <c r="R13572">
        <f>INDEX([1]MATRIX!$E$7:$XFD$62,
       MATCH(VALUE(M13572),[1]MATRIX!$D$7:$D$62,0),
       MATCH(VALUE(E13572),[1]MATRIX!$E$6:$XFD$6,0))</f>
        <v>1</v>
      </c>
      <c r="S13572" t="b">
        <f t="shared" si="1031"/>
        <v>1</v>
      </c>
      <c r="T13572">
        <f>INDEX([1]MATRIX!$E$4:$XFD$4,
       MATCH(VALUE(E13572),[1]MATRIX!$E$6:$XFD$6,0))</f>
        <v>1</v>
      </c>
      <c r="U13572" t="b">
        <f t="shared" si="1032"/>
        <v>1</v>
      </c>
    </row>
    <row r="13573" spans="1:21" x14ac:dyDescent="0.3">
      <c r="A13573">
        <v>13580</v>
      </c>
      <c r="B13573">
        <v>1532</v>
      </c>
      <c r="C13573" t="s">
        <v>831</v>
      </c>
      <c r="D13573" s="13" t="str">
        <f t="shared" si="1029"/>
        <v>Open 1532.pdf</v>
      </c>
      <c r="E13573">
        <v>255</v>
      </c>
      <c r="F13573" s="17">
        <v>46174.75</v>
      </c>
      <c r="G13573">
        <v>1</v>
      </c>
      <c r="H13573" s="12">
        <f t="shared" si="1030"/>
        <v>2958465</v>
      </c>
      <c r="I13573" t="s">
        <v>21</v>
      </c>
      <c r="K13573" t="s">
        <v>830</v>
      </c>
      <c r="L13573" t="s">
        <v>110</v>
      </c>
      <c r="M13573" t="s">
        <v>61</v>
      </c>
      <c r="O13573">
        <v>1</v>
      </c>
      <c r="Q13573" s="18">
        <v>46216.643254849543</v>
      </c>
      <c r="R13573">
        <f>INDEX([1]MATRIX!$E$7:$XFD$62,
       MATCH(VALUE(M13573),[1]MATRIX!$D$7:$D$62,0),
       MATCH(VALUE(E13573),[1]MATRIX!$E$6:$XFD$6,0))</f>
        <v>1</v>
      </c>
      <c r="S13573" t="b">
        <f t="shared" si="1031"/>
        <v>1</v>
      </c>
      <c r="T13573">
        <f>INDEX([1]MATRIX!$E$4:$XFD$4,
       MATCH(VALUE(E13573),[1]MATRIX!$E$6:$XFD$6,0))</f>
        <v>1</v>
      </c>
      <c r="U13573" t="b">
        <f t="shared" si="1032"/>
        <v>1</v>
      </c>
    </row>
    <row r="13574" spans="1:21" x14ac:dyDescent="0.3">
      <c r="A13574">
        <v>13581</v>
      </c>
      <c r="B13574">
        <v>1532</v>
      </c>
      <c r="C13574" t="s">
        <v>831</v>
      </c>
      <c r="D13574" s="13" t="str">
        <f t="shared" si="1029"/>
        <v>Open 1532.pdf</v>
      </c>
      <c r="E13574">
        <v>255</v>
      </c>
      <c r="F13574" s="17">
        <v>46174.75</v>
      </c>
      <c r="G13574">
        <v>1</v>
      </c>
      <c r="H13574" s="12">
        <f t="shared" si="1030"/>
        <v>2958465</v>
      </c>
      <c r="I13574" t="s">
        <v>21</v>
      </c>
      <c r="K13574" t="s">
        <v>830</v>
      </c>
      <c r="L13574" t="s">
        <v>95</v>
      </c>
      <c r="M13574" t="s">
        <v>68</v>
      </c>
      <c r="O13574">
        <v>1</v>
      </c>
      <c r="Q13574" s="18">
        <v>46216.643254849543</v>
      </c>
      <c r="R13574">
        <f>INDEX([1]MATRIX!$E$7:$XFD$62,
       MATCH(VALUE(M13574),[1]MATRIX!$D$7:$D$62,0),
       MATCH(VALUE(E13574),[1]MATRIX!$E$6:$XFD$6,0))</f>
        <v>1</v>
      </c>
      <c r="S13574" t="b">
        <f t="shared" si="1031"/>
        <v>1</v>
      </c>
      <c r="T13574">
        <f>INDEX([1]MATRIX!$E$4:$XFD$4,
       MATCH(VALUE(E13574),[1]MATRIX!$E$6:$XFD$6,0))</f>
        <v>1</v>
      </c>
      <c r="U13574" t="b">
        <f t="shared" si="1032"/>
        <v>1</v>
      </c>
    </row>
    <row r="13575" spans="1:21" x14ac:dyDescent="0.3">
      <c r="A13575">
        <v>13582</v>
      </c>
      <c r="B13575">
        <v>1532</v>
      </c>
      <c r="C13575" t="s">
        <v>831</v>
      </c>
      <c r="D13575" s="13" t="str">
        <f t="shared" si="1029"/>
        <v>Open 1532.pdf</v>
      </c>
      <c r="E13575">
        <v>255</v>
      </c>
      <c r="F13575" s="17">
        <v>46174.75</v>
      </c>
      <c r="G13575">
        <v>1</v>
      </c>
      <c r="H13575" s="12">
        <f t="shared" si="1030"/>
        <v>2958465</v>
      </c>
      <c r="I13575" t="s">
        <v>21</v>
      </c>
      <c r="K13575" t="s">
        <v>830</v>
      </c>
      <c r="L13575" t="s">
        <v>156</v>
      </c>
      <c r="M13575" t="s">
        <v>68</v>
      </c>
      <c r="O13575">
        <v>1</v>
      </c>
      <c r="Q13575" s="18">
        <v>46216.643254849543</v>
      </c>
      <c r="R13575">
        <f>INDEX([1]MATRIX!$E$7:$XFD$62,
       MATCH(VALUE(M13575),[1]MATRIX!$D$7:$D$62,0),
       MATCH(VALUE(E13575),[1]MATRIX!$E$6:$XFD$6,0))</f>
        <v>1</v>
      </c>
      <c r="S13575" t="b">
        <f t="shared" si="1031"/>
        <v>1</v>
      </c>
      <c r="T13575">
        <f>INDEX([1]MATRIX!$E$4:$XFD$4,
       MATCH(VALUE(E13575),[1]MATRIX!$E$6:$XFD$6,0))</f>
        <v>1</v>
      </c>
      <c r="U13575" t="b">
        <f t="shared" si="1032"/>
        <v>1</v>
      </c>
    </row>
    <row r="13576" spans="1:21" x14ac:dyDescent="0.3">
      <c r="A13576">
        <v>13583</v>
      </c>
      <c r="B13576">
        <v>1532</v>
      </c>
      <c r="C13576" t="s">
        <v>831</v>
      </c>
      <c r="D13576" s="13" t="str">
        <f t="shared" si="1029"/>
        <v>Open 1532.pdf</v>
      </c>
      <c r="E13576">
        <v>255</v>
      </c>
      <c r="F13576" s="17">
        <v>46174.75</v>
      </c>
      <c r="G13576">
        <v>1</v>
      </c>
      <c r="H13576" s="12">
        <f t="shared" si="1030"/>
        <v>2958465</v>
      </c>
      <c r="I13576" t="s">
        <v>21</v>
      </c>
      <c r="K13576" t="s">
        <v>830</v>
      </c>
      <c r="L13576" t="s">
        <v>567</v>
      </c>
      <c r="M13576" t="s">
        <v>68</v>
      </c>
      <c r="O13576">
        <v>1</v>
      </c>
      <c r="Q13576" s="18">
        <v>46216.643254849543</v>
      </c>
      <c r="R13576">
        <f>INDEX([1]MATRIX!$E$7:$XFD$62,
       MATCH(VALUE(M13576),[1]MATRIX!$D$7:$D$62,0),
       MATCH(VALUE(E13576),[1]MATRIX!$E$6:$XFD$6,0))</f>
        <v>1</v>
      </c>
      <c r="S13576" t="b">
        <f t="shared" si="1031"/>
        <v>1</v>
      </c>
      <c r="T13576">
        <f>INDEX([1]MATRIX!$E$4:$XFD$4,
       MATCH(VALUE(E13576),[1]MATRIX!$E$6:$XFD$6,0))</f>
        <v>1</v>
      </c>
      <c r="U13576" t="b">
        <f t="shared" si="1032"/>
        <v>1</v>
      </c>
    </row>
    <row r="13577" spans="1:21" x14ac:dyDescent="0.3">
      <c r="A13577">
        <v>13584</v>
      </c>
      <c r="B13577">
        <v>1533</v>
      </c>
      <c r="C13577" t="s">
        <v>832</v>
      </c>
      <c r="D13577" s="13" t="str">
        <f t="shared" si="1029"/>
        <v>Open 1533.pdf</v>
      </c>
      <c r="E13577">
        <v>255</v>
      </c>
      <c r="F13577" s="17">
        <v>46174.520833333343</v>
      </c>
      <c r="G13577">
        <v>1</v>
      </c>
      <c r="H13577" s="12">
        <f t="shared" si="1030"/>
        <v>2958465</v>
      </c>
      <c r="I13577" t="s">
        <v>21</v>
      </c>
      <c r="K13577" t="s">
        <v>830</v>
      </c>
      <c r="L13577" t="s">
        <v>82</v>
      </c>
      <c r="M13577" t="s">
        <v>39</v>
      </c>
      <c r="O13577">
        <v>1</v>
      </c>
      <c r="Q13577" s="18">
        <v>46216.643254849543</v>
      </c>
      <c r="R13577">
        <f>INDEX([1]MATRIX!$E$7:$XFD$62,
       MATCH(VALUE(M13577),[1]MATRIX!$D$7:$D$62,0),
       MATCH(VALUE(E13577),[1]MATRIX!$E$6:$XFD$6,0))</f>
        <v>1</v>
      </c>
      <c r="S13577" t="b">
        <f t="shared" si="1031"/>
        <v>1</v>
      </c>
      <c r="T13577">
        <f>INDEX([1]MATRIX!$E$4:$XFD$4,
       MATCH(VALUE(E13577),[1]MATRIX!$E$6:$XFD$6,0))</f>
        <v>1</v>
      </c>
      <c r="U13577" t="b">
        <f t="shared" si="1032"/>
        <v>1</v>
      </c>
    </row>
    <row r="13578" spans="1:21" x14ac:dyDescent="0.3">
      <c r="A13578">
        <v>13585</v>
      </c>
      <c r="B13578">
        <v>1533</v>
      </c>
      <c r="C13578" t="s">
        <v>832</v>
      </c>
      <c r="D13578" s="13" t="str">
        <f t="shared" si="1029"/>
        <v>Open 1533.pdf</v>
      </c>
      <c r="E13578">
        <v>255</v>
      </c>
      <c r="F13578" s="17">
        <v>46174.520833333343</v>
      </c>
      <c r="G13578">
        <v>1</v>
      </c>
      <c r="H13578" s="12">
        <f t="shared" si="1030"/>
        <v>2958465</v>
      </c>
      <c r="I13578" t="s">
        <v>21</v>
      </c>
      <c r="K13578" t="s">
        <v>830</v>
      </c>
      <c r="L13578" t="s">
        <v>81</v>
      </c>
      <c r="M13578" t="s">
        <v>80</v>
      </c>
      <c r="O13578">
        <v>1</v>
      </c>
      <c r="Q13578" s="18">
        <v>46216.643254849543</v>
      </c>
      <c r="R13578">
        <f>INDEX([1]MATRIX!$E$7:$XFD$62,
       MATCH(VALUE(M13578),[1]MATRIX!$D$7:$D$62,0),
       MATCH(VALUE(E13578),[1]MATRIX!$E$6:$XFD$6,0))</f>
        <v>1</v>
      </c>
      <c r="S13578" t="b">
        <f t="shared" si="1031"/>
        <v>1</v>
      </c>
      <c r="T13578">
        <f>INDEX([1]MATRIX!$E$4:$XFD$4,
       MATCH(VALUE(E13578),[1]MATRIX!$E$6:$XFD$6,0))</f>
        <v>1</v>
      </c>
      <c r="U13578" t="b">
        <f t="shared" si="1032"/>
        <v>1</v>
      </c>
    </row>
    <row r="13579" spans="1:21" x14ac:dyDescent="0.3">
      <c r="A13579">
        <v>13586</v>
      </c>
      <c r="B13579">
        <v>1533</v>
      </c>
      <c r="C13579" t="s">
        <v>832</v>
      </c>
      <c r="D13579" s="13" t="str">
        <f t="shared" si="1029"/>
        <v>Open 1533.pdf</v>
      </c>
      <c r="E13579">
        <v>255</v>
      </c>
      <c r="F13579" s="17">
        <v>46174.520833333343</v>
      </c>
      <c r="G13579">
        <v>1</v>
      </c>
      <c r="H13579" s="12">
        <f t="shared" si="1030"/>
        <v>2958465</v>
      </c>
      <c r="I13579" t="s">
        <v>21</v>
      </c>
      <c r="K13579" t="s">
        <v>830</v>
      </c>
      <c r="L13579" t="s">
        <v>170</v>
      </c>
      <c r="M13579" t="s">
        <v>68</v>
      </c>
      <c r="O13579">
        <v>1</v>
      </c>
      <c r="Q13579" s="18">
        <v>46216.643254849543</v>
      </c>
      <c r="R13579">
        <f>INDEX([1]MATRIX!$E$7:$XFD$62,
       MATCH(VALUE(M13579),[1]MATRIX!$D$7:$D$62,0),
       MATCH(VALUE(E13579),[1]MATRIX!$E$6:$XFD$6,0))</f>
        <v>1</v>
      </c>
      <c r="S13579" t="b">
        <f t="shared" si="1031"/>
        <v>1</v>
      </c>
      <c r="T13579">
        <f>INDEX([1]MATRIX!$E$4:$XFD$4,
       MATCH(VALUE(E13579),[1]MATRIX!$E$6:$XFD$6,0))</f>
        <v>1</v>
      </c>
      <c r="U13579" t="b">
        <f t="shared" si="1032"/>
        <v>1</v>
      </c>
    </row>
    <row r="13580" spans="1:21" x14ac:dyDescent="0.3">
      <c r="A13580">
        <v>13587</v>
      </c>
      <c r="B13580">
        <v>1533</v>
      </c>
      <c r="C13580" t="s">
        <v>832</v>
      </c>
      <c r="D13580" s="13" t="str">
        <f t="shared" si="1029"/>
        <v>Open 1533.pdf</v>
      </c>
      <c r="E13580">
        <v>255</v>
      </c>
      <c r="F13580" s="17">
        <v>46174.520833333343</v>
      </c>
      <c r="G13580">
        <v>1</v>
      </c>
      <c r="H13580" s="12">
        <f t="shared" si="1030"/>
        <v>2958465</v>
      </c>
      <c r="I13580" t="s">
        <v>21</v>
      </c>
      <c r="K13580" t="s">
        <v>830</v>
      </c>
      <c r="L13580" t="s">
        <v>136</v>
      </c>
      <c r="M13580" t="s">
        <v>68</v>
      </c>
      <c r="O13580">
        <v>1</v>
      </c>
      <c r="Q13580" s="18">
        <v>46216.643254849543</v>
      </c>
      <c r="R13580">
        <f>INDEX([1]MATRIX!$E$7:$XFD$62,
       MATCH(VALUE(M13580),[1]MATRIX!$D$7:$D$62,0),
       MATCH(VALUE(E13580),[1]MATRIX!$E$6:$XFD$6,0))</f>
        <v>1</v>
      </c>
      <c r="S13580" t="b">
        <f t="shared" si="1031"/>
        <v>1</v>
      </c>
      <c r="T13580">
        <f>INDEX([1]MATRIX!$E$4:$XFD$4,
       MATCH(VALUE(E13580),[1]MATRIX!$E$6:$XFD$6,0))</f>
        <v>1</v>
      </c>
      <c r="U13580" t="b">
        <f t="shared" si="1032"/>
        <v>1</v>
      </c>
    </row>
    <row r="13581" spans="1:21" x14ac:dyDescent="0.3">
      <c r="A13581">
        <v>13588</v>
      </c>
      <c r="B13581">
        <v>1533</v>
      </c>
      <c r="C13581" t="s">
        <v>832</v>
      </c>
      <c r="D13581" s="13" t="str">
        <f t="shared" si="1029"/>
        <v>Open 1533.pdf</v>
      </c>
      <c r="E13581">
        <v>255</v>
      </c>
      <c r="F13581" s="17">
        <v>46174.520833333343</v>
      </c>
      <c r="G13581">
        <v>1</v>
      </c>
      <c r="H13581" s="12">
        <f t="shared" si="1030"/>
        <v>2958465</v>
      </c>
      <c r="I13581" t="s">
        <v>21</v>
      </c>
      <c r="K13581" t="s">
        <v>830</v>
      </c>
      <c r="L13581" t="s">
        <v>121</v>
      </c>
      <c r="M13581" t="s">
        <v>61</v>
      </c>
      <c r="O13581">
        <v>1</v>
      </c>
      <c r="Q13581" s="18">
        <v>46216.643254849543</v>
      </c>
      <c r="R13581">
        <f>INDEX([1]MATRIX!$E$7:$XFD$62,
       MATCH(VALUE(M13581),[1]MATRIX!$D$7:$D$62,0),
       MATCH(VALUE(E13581),[1]MATRIX!$E$6:$XFD$6,0))</f>
        <v>1</v>
      </c>
      <c r="S13581" t="b">
        <f t="shared" si="1031"/>
        <v>1</v>
      </c>
      <c r="T13581">
        <f>INDEX([1]MATRIX!$E$4:$XFD$4,
       MATCH(VALUE(E13581),[1]MATRIX!$E$6:$XFD$6,0))</f>
        <v>1</v>
      </c>
      <c r="U13581" t="b">
        <f t="shared" si="1032"/>
        <v>1</v>
      </c>
    </row>
    <row r="13582" spans="1:21" x14ac:dyDescent="0.3">
      <c r="A13582">
        <v>13589</v>
      </c>
      <c r="B13582">
        <v>1533</v>
      </c>
      <c r="C13582" t="s">
        <v>832</v>
      </c>
      <c r="D13582" s="13" t="str">
        <f t="shared" si="1029"/>
        <v>Open 1533.pdf</v>
      </c>
      <c r="E13582">
        <v>255</v>
      </c>
      <c r="F13582" s="17">
        <v>46174.520833333343</v>
      </c>
      <c r="G13582">
        <v>1</v>
      </c>
      <c r="H13582" s="12">
        <f t="shared" si="1030"/>
        <v>2958465</v>
      </c>
      <c r="I13582" t="s">
        <v>21</v>
      </c>
      <c r="K13582" t="s">
        <v>830</v>
      </c>
      <c r="L13582" t="s">
        <v>126</v>
      </c>
      <c r="M13582" t="s">
        <v>61</v>
      </c>
      <c r="O13582">
        <v>1</v>
      </c>
      <c r="Q13582" s="18">
        <v>46216.643254849543</v>
      </c>
      <c r="R13582">
        <f>INDEX([1]MATRIX!$E$7:$XFD$62,
       MATCH(VALUE(M13582),[1]MATRIX!$D$7:$D$62,0),
       MATCH(VALUE(E13582),[1]MATRIX!$E$6:$XFD$6,0))</f>
        <v>1</v>
      </c>
      <c r="S13582" t="b">
        <f t="shared" si="1031"/>
        <v>1</v>
      </c>
      <c r="T13582">
        <f>INDEX([1]MATRIX!$E$4:$XFD$4,
       MATCH(VALUE(E13582),[1]MATRIX!$E$6:$XFD$6,0))</f>
        <v>1</v>
      </c>
      <c r="U13582" t="b">
        <f t="shared" si="1032"/>
        <v>1</v>
      </c>
    </row>
    <row r="13583" spans="1:21" x14ac:dyDescent="0.3">
      <c r="A13583">
        <v>13590</v>
      </c>
      <c r="B13583">
        <v>1533</v>
      </c>
      <c r="C13583" t="s">
        <v>832</v>
      </c>
      <c r="D13583" s="13" t="str">
        <f t="shared" si="1029"/>
        <v>Open 1533.pdf</v>
      </c>
      <c r="E13583">
        <v>255</v>
      </c>
      <c r="F13583" s="17">
        <v>46174.520833333343</v>
      </c>
      <c r="G13583">
        <v>1</v>
      </c>
      <c r="H13583" s="12">
        <f t="shared" si="1030"/>
        <v>2958465</v>
      </c>
      <c r="I13583" t="s">
        <v>21</v>
      </c>
      <c r="K13583" t="s">
        <v>830</v>
      </c>
      <c r="L13583" t="s">
        <v>92</v>
      </c>
      <c r="M13583" t="s">
        <v>68</v>
      </c>
      <c r="O13583">
        <v>1</v>
      </c>
      <c r="Q13583" s="18">
        <v>46216.643254849543</v>
      </c>
      <c r="R13583">
        <f>INDEX([1]MATRIX!$E$7:$XFD$62,
       MATCH(VALUE(M13583),[1]MATRIX!$D$7:$D$62,0),
       MATCH(VALUE(E13583),[1]MATRIX!$E$6:$XFD$6,0))</f>
        <v>1</v>
      </c>
      <c r="S13583" t="b">
        <f t="shared" si="1031"/>
        <v>1</v>
      </c>
      <c r="T13583">
        <f>INDEX([1]MATRIX!$E$4:$XFD$4,
       MATCH(VALUE(E13583),[1]MATRIX!$E$6:$XFD$6,0))</f>
        <v>1</v>
      </c>
      <c r="U13583" t="b">
        <f t="shared" si="1032"/>
        <v>1</v>
      </c>
    </row>
    <row r="13584" spans="1:21" x14ac:dyDescent="0.3">
      <c r="A13584">
        <v>13591</v>
      </c>
      <c r="B13584">
        <v>1533</v>
      </c>
      <c r="C13584" t="s">
        <v>832</v>
      </c>
      <c r="D13584" s="13" t="str">
        <f t="shared" si="1029"/>
        <v>Open 1533.pdf</v>
      </c>
      <c r="E13584">
        <v>255</v>
      </c>
      <c r="F13584" s="17">
        <v>46174.520833333343</v>
      </c>
      <c r="G13584">
        <v>1</v>
      </c>
      <c r="H13584" s="12">
        <f t="shared" si="1030"/>
        <v>2958465</v>
      </c>
      <c r="I13584" t="s">
        <v>21</v>
      </c>
      <c r="K13584" t="s">
        <v>830</v>
      </c>
      <c r="L13584" t="s">
        <v>135</v>
      </c>
      <c r="M13584" t="s">
        <v>65</v>
      </c>
      <c r="O13584">
        <v>1</v>
      </c>
      <c r="Q13584" s="18">
        <v>46216.643254849543</v>
      </c>
      <c r="R13584">
        <f>INDEX([1]MATRIX!$E$7:$XFD$62,
       MATCH(VALUE(M13584),[1]MATRIX!$D$7:$D$62,0),
       MATCH(VALUE(E13584),[1]MATRIX!$E$6:$XFD$6,0))</f>
        <v>1</v>
      </c>
      <c r="S13584" t="b">
        <f t="shared" si="1031"/>
        <v>1</v>
      </c>
      <c r="T13584">
        <f>INDEX([1]MATRIX!$E$4:$XFD$4,
       MATCH(VALUE(E13584),[1]MATRIX!$E$6:$XFD$6,0))</f>
        <v>1</v>
      </c>
      <c r="U13584" t="b">
        <f t="shared" si="1032"/>
        <v>1</v>
      </c>
    </row>
    <row r="13585" spans="1:21" x14ac:dyDescent="0.3">
      <c r="A13585">
        <v>13592</v>
      </c>
      <c r="B13585">
        <v>1533</v>
      </c>
      <c r="C13585" t="s">
        <v>832</v>
      </c>
      <c r="D13585" s="13" t="str">
        <f t="shared" si="1029"/>
        <v>Open 1533.pdf</v>
      </c>
      <c r="E13585">
        <v>255</v>
      </c>
      <c r="F13585" s="17">
        <v>46174.520833333343</v>
      </c>
      <c r="G13585">
        <v>1</v>
      </c>
      <c r="H13585" s="12">
        <f t="shared" si="1030"/>
        <v>2958465</v>
      </c>
      <c r="I13585" t="s">
        <v>21</v>
      </c>
      <c r="K13585" t="s">
        <v>830</v>
      </c>
      <c r="L13585" t="s">
        <v>182</v>
      </c>
      <c r="M13585" t="s">
        <v>68</v>
      </c>
      <c r="O13585">
        <v>1</v>
      </c>
      <c r="Q13585" s="18">
        <v>46216.643254849543</v>
      </c>
      <c r="R13585">
        <f>INDEX([1]MATRIX!$E$7:$XFD$62,
       MATCH(VALUE(M13585),[1]MATRIX!$D$7:$D$62,0),
       MATCH(VALUE(E13585),[1]MATRIX!$E$6:$XFD$6,0))</f>
        <v>1</v>
      </c>
      <c r="S13585" t="b">
        <f t="shared" si="1031"/>
        <v>1</v>
      </c>
      <c r="T13585">
        <f>INDEX([1]MATRIX!$E$4:$XFD$4,
       MATCH(VALUE(E13585),[1]MATRIX!$E$6:$XFD$6,0))</f>
        <v>1</v>
      </c>
      <c r="U13585" t="b">
        <f t="shared" si="1032"/>
        <v>1</v>
      </c>
    </row>
    <row r="13586" spans="1:21" x14ac:dyDescent="0.3">
      <c r="A13586">
        <v>13593</v>
      </c>
      <c r="B13586">
        <v>1533</v>
      </c>
      <c r="C13586" t="s">
        <v>832</v>
      </c>
      <c r="D13586" s="13" t="str">
        <f t="shared" si="1029"/>
        <v>Open 1533.pdf</v>
      </c>
      <c r="E13586">
        <v>255</v>
      </c>
      <c r="F13586" s="17">
        <v>46174.520833333343</v>
      </c>
      <c r="G13586">
        <v>1</v>
      </c>
      <c r="H13586" s="12">
        <f t="shared" si="1030"/>
        <v>2958465</v>
      </c>
      <c r="I13586" t="s">
        <v>21</v>
      </c>
      <c r="K13586" t="s">
        <v>830</v>
      </c>
      <c r="L13586" t="s">
        <v>154</v>
      </c>
      <c r="M13586" t="s">
        <v>61</v>
      </c>
      <c r="O13586">
        <v>1</v>
      </c>
      <c r="Q13586" s="18">
        <v>46216.643254849543</v>
      </c>
      <c r="R13586">
        <f>INDEX([1]MATRIX!$E$7:$XFD$62,
       MATCH(VALUE(M13586),[1]MATRIX!$D$7:$D$62,0),
       MATCH(VALUE(E13586),[1]MATRIX!$E$6:$XFD$6,0))</f>
        <v>1</v>
      </c>
      <c r="S13586" t="b">
        <f t="shared" si="1031"/>
        <v>1</v>
      </c>
      <c r="T13586">
        <f>INDEX([1]MATRIX!$E$4:$XFD$4,
       MATCH(VALUE(E13586),[1]MATRIX!$E$6:$XFD$6,0))</f>
        <v>1</v>
      </c>
      <c r="U13586" t="b">
        <f t="shared" si="1032"/>
        <v>1</v>
      </c>
    </row>
    <row r="13587" spans="1:21" x14ac:dyDescent="0.3">
      <c r="A13587">
        <v>13594</v>
      </c>
      <c r="B13587">
        <v>1533</v>
      </c>
      <c r="C13587" t="s">
        <v>832</v>
      </c>
      <c r="D13587" s="13" t="str">
        <f t="shared" si="1029"/>
        <v>Open 1533.pdf</v>
      </c>
      <c r="E13587">
        <v>255</v>
      </c>
      <c r="F13587" s="17">
        <v>46174.520833333343</v>
      </c>
      <c r="G13587">
        <v>1</v>
      </c>
      <c r="H13587" s="12">
        <f t="shared" si="1030"/>
        <v>2958465</v>
      </c>
      <c r="I13587" t="s">
        <v>21</v>
      </c>
      <c r="K13587" t="s">
        <v>830</v>
      </c>
      <c r="L13587" t="s">
        <v>165</v>
      </c>
      <c r="M13587" t="s">
        <v>68</v>
      </c>
      <c r="O13587">
        <v>1</v>
      </c>
      <c r="Q13587" s="18">
        <v>46216.643254849543</v>
      </c>
      <c r="R13587">
        <f>INDEX([1]MATRIX!$E$7:$XFD$62,
       MATCH(VALUE(M13587),[1]MATRIX!$D$7:$D$62,0),
       MATCH(VALUE(E13587),[1]MATRIX!$E$6:$XFD$6,0))</f>
        <v>1</v>
      </c>
      <c r="S13587" t="b">
        <f t="shared" si="1031"/>
        <v>1</v>
      </c>
      <c r="T13587">
        <f>INDEX([1]MATRIX!$E$4:$XFD$4,
       MATCH(VALUE(E13587),[1]MATRIX!$E$6:$XFD$6,0))</f>
        <v>1</v>
      </c>
      <c r="U13587" t="b">
        <f t="shared" si="1032"/>
        <v>1</v>
      </c>
    </row>
    <row r="13588" spans="1:21" x14ac:dyDescent="0.3">
      <c r="A13588">
        <v>13595</v>
      </c>
      <c r="B13588">
        <v>1533</v>
      </c>
      <c r="C13588" t="s">
        <v>832</v>
      </c>
      <c r="D13588" s="13" t="str">
        <f t="shared" si="1029"/>
        <v>Open 1533.pdf</v>
      </c>
      <c r="E13588">
        <v>255</v>
      </c>
      <c r="F13588" s="17">
        <v>46174.520833333343</v>
      </c>
      <c r="G13588">
        <v>1</v>
      </c>
      <c r="H13588" s="12">
        <f t="shared" si="1030"/>
        <v>2958465</v>
      </c>
      <c r="I13588" t="s">
        <v>21</v>
      </c>
      <c r="K13588" t="s">
        <v>830</v>
      </c>
      <c r="L13588" t="s">
        <v>123</v>
      </c>
      <c r="M13588" t="s">
        <v>68</v>
      </c>
      <c r="O13588">
        <v>1</v>
      </c>
      <c r="Q13588" s="18">
        <v>46216.643254849543</v>
      </c>
      <c r="R13588">
        <f>INDEX([1]MATRIX!$E$7:$XFD$62,
       MATCH(VALUE(M13588),[1]MATRIX!$D$7:$D$62,0),
       MATCH(VALUE(E13588),[1]MATRIX!$E$6:$XFD$6,0))</f>
        <v>1</v>
      </c>
      <c r="S13588" t="b">
        <f t="shared" si="1031"/>
        <v>1</v>
      </c>
      <c r="T13588">
        <f>INDEX([1]MATRIX!$E$4:$XFD$4,
       MATCH(VALUE(E13588),[1]MATRIX!$E$6:$XFD$6,0))</f>
        <v>1</v>
      </c>
      <c r="U13588" t="b">
        <f t="shared" si="1032"/>
        <v>1</v>
      </c>
    </row>
    <row r="13589" spans="1:21" x14ac:dyDescent="0.3">
      <c r="A13589">
        <v>13596</v>
      </c>
      <c r="B13589">
        <v>1533</v>
      </c>
      <c r="C13589" t="s">
        <v>832</v>
      </c>
      <c r="D13589" s="13" t="str">
        <f t="shared" si="1029"/>
        <v>Open 1533.pdf</v>
      </c>
      <c r="E13589">
        <v>255</v>
      </c>
      <c r="F13589" s="17">
        <v>46174.520833333343</v>
      </c>
      <c r="G13589">
        <v>1</v>
      </c>
      <c r="H13589" s="12">
        <f t="shared" si="1030"/>
        <v>2958465</v>
      </c>
      <c r="I13589" t="s">
        <v>21</v>
      </c>
      <c r="K13589" t="s">
        <v>830</v>
      </c>
      <c r="L13589" t="s">
        <v>124</v>
      </c>
      <c r="M13589" t="s">
        <v>68</v>
      </c>
      <c r="O13589">
        <v>1</v>
      </c>
      <c r="Q13589" s="18">
        <v>46216.643254849543</v>
      </c>
      <c r="R13589">
        <f>INDEX([1]MATRIX!$E$7:$XFD$62,
       MATCH(VALUE(M13589),[1]MATRIX!$D$7:$D$62,0),
       MATCH(VALUE(E13589),[1]MATRIX!$E$6:$XFD$6,0))</f>
        <v>1</v>
      </c>
      <c r="S13589" t="b">
        <f t="shared" si="1031"/>
        <v>1</v>
      </c>
      <c r="T13589">
        <f>INDEX([1]MATRIX!$E$4:$XFD$4,
       MATCH(VALUE(E13589),[1]MATRIX!$E$6:$XFD$6,0))</f>
        <v>1</v>
      </c>
      <c r="U13589" t="b">
        <f t="shared" si="1032"/>
        <v>1</v>
      </c>
    </row>
    <row r="13590" spans="1:21" x14ac:dyDescent="0.3">
      <c r="A13590">
        <v>13597</v>
      </c>
      <c r="B13590">
        <v>1533</v>
      </c>
      <c r="C13590" t="s">
        <v>832</v>
      </c>
      <c r="D13590" s="13" t="str">
        <f t="shared" si="1029"/>
        <v>Open 1533.pdf</v>
      </c>
      <c r="E13590">
        <v>255</v>
      </c>
      <c r="F13590" s="17">
        <v>46174.520833333343</v>
      </c>
      <c r="G13590">
        <v>1</v>
      </c>
      <c r="H13590" s="12">
        <f t="shared" si="1030"/>
        <v>2958465</v>
      </c>
      <c r="I13590" t="s">
        <v>21</v>
      </c>
      <c r="K13590" t="s">
        <v>830</v>
      </c>
      <c r="L13590" t="s">
        <v>184</v>
      </c>
      <c r="M13590" t="s">
        <v>68</v>
      </c>
      <c r="O13590">
        <v>1</v>
      </c>
      <c r="Q13590" s="18">
        <v>46216.643254849543</v>
      </c>
      <c r="R13590">
        <f>INDEX([1]MATRIX!$E$7:$XFD$62,
       MATCH(VALUE(M13590),[1]MATRIX!$D$7:$D$62,0),
       MATCH(VALUE(E13590),[1]MATRIX!$E$6:$XFD$6,0))</f>
        <v>1</v>
      </c>
      <c r="S13590" t="b">
        <f t="shared" si="1031"/>
        <v>1</v>
      </c>
      <c r="T13590">
        <f>INDEX([1]MATRIX!$E$4:$XFD$4,
       MATCH(VALUE(E13590),[1]MATRIX!$E$6:$XFD$6,0))</f>
        <v>1</v>
      </c>
      <c r="U13590" t="b">
        <f t="shared" si="1032"/>
        <v>1</v>
      </c>
    </row>
    <row r="13591" spans="1:21" x14ac:dyDescent="0.3">
      <c r="A13591">
        <v>13598</v>
      </c>
      <c r="B13591">
        <v>1533</v>
      </c>
      <c r="C13591" t="s">
        <v>832</v>
      </c>
      <c r="D13591" s="13" t="str">
        <f t="shared" si="1029"/>
        <v>Open 1533.pdf</v>
      </c>
      <c r="E13591">
        <v>255</v>
      </c>
      <c r="F13591" s="17">
        <v>46174.520833333343</v>
      </c>
      <c r="G13591">
        <v>1</v>
      </c>
      <c r="H13591" s="12">
        <f t="shared" si="1030"/>
        <v>2958465</v>
      </c>
      <c r="I13591" t="s">
        <v>21</v>
      </c>
      <c r="K13591" t="s">
        <v>830</v>
      </c>
      <c r="L13591" t="s">
        <v>60</v>
      </c>
      <c r="M13591" t="s">
        <v>61</v>
      </c>
      <c r="O13591">
        <v>1</v>
      </c>
      <c r="Q13591" s="18">
        <v>46216.643254849543</v>
      </c>
      <c r="R13591">
        <f>INDEX([1]MATRIX!$E$7:$XFD$62,
       MATCH(VALUE(M13591),[1]MATRIX!$D$7:$D$62,0),
       MATCH(VALUE(E13591),[1]MATRIX!$E$6:$XFD$6,0))</f>
        <v>1</v>
      </c>
      <c r="S13591" t="b">
        <f t="shared" si="1031"/>
        <v>1</v>
      </c>
      <c r="T13591">
        <f>INDEX([1]MATRIX!$E$4:$XFD$4,
       MATCH(VALUE(E13591),[1]MATRIX!$E$6:$XFD$6,0))</f>
        <v>1</v>
      </c>
      <c r="U13591" t="b">
        <f t="shared" si="1032"/>
        <v>1</v>
      </c>
    </row>
    <row r="13592" spans="1:21" x14ac:dyDescent="0.3">
      <c r="A13592">
        <v>13599</v>
      </c>
      <c r="B13592">
        <v>1534</v>
      </c>
      <c r="C13592" t="s">
        <v>833</v>
      </c>
      <c r="D13592" s="13" t="str">
        <f t="shared" si="1029"/>
        <v>Open 1534.pdf</v>
      </c>
      <c r="E13592">
        <v>259</v>
      </c>
      <c r="F13592" s="17">
        <v>46170.541666666657</v>
      </c>
      <c r="G13592">
        <v>1</v>
      </c>
      <c r="H13592" s="12">
        <f t="shared" si="1030"/>
        <v>2958465</v>
      </c>
      <c r="I13592" t="s">
        <v>21</v>
      </c>
      <c r="K13592" t="s">
        <v>834</v>
      </c>
      <c r="L13592" t="s">
        <v>82</v>
      </c>
      <c r="M13592" t="s">
        <v>39</v>
      </c>
      <c r="O13592">
        <v>1</v>
      </c>
      <c r="Q13592" s="18">
        <v>46216.643254849543</v>
      </c>
      <c r="R13592">
        <f>INDEX([1]MATRIX!$E$7:$XFD$62,
       MATCH(VALUE(M13592),[1]MATRIX!$D$7:$D$62,0),
       MATCH(VALUE(E13592),[1]MATRIX!$E$6:$XFD$6,0))</f>
        <v>1</v>
      </c>
      <c r="S13592" t="b">
        <f t="shared" si="1031"/>
        <v>1</v>
      </c>
      <c r="T13592">
        <f>INDEX([1]MATRIX!$E$4:$XFD$4,
       MATCH(VALUE(E13592),[1]MATRIX!$E$6:$XFD$6,0))</f>
        <v>1</v>
      </c>
      <c r="U13592" t="b">
        <f t="shared" si="1032"/>
        <v>1</v>
      </c>
    </row>
    <row r="13593" spans="1:21" x14ac:dyDescent="0.3">
      <c r="A13593">
        <v>13600</v>
      </c>
      <c r="B13593">
        <v>1534</v>
      </c>
      <c r="C13593" t="s">
        <v>833</v>
      </c>
      <c r="D13593" s="13" t="str">
        <f t="shared" si="1029"/>
        <v>Open 1534.pdf</v>
      </c>
      <c r="E13593">
        <v>259</v>
      </c>
      <c r="F13593" s="17">
        <v>46170.541666666657</v>
      </c>
      <c r="G13593">
        <v>1</v>
      </c>
      <c r="H13593" s="12">
        <f t="shared" si="1030"/>
        <v>2958465</v>
      </c>
      <c r="I13593" t="s">
        <v>21</v>
      </c>
      <c r="K13593" t="s">
        <v>834</v>
      </c>
      <c r="L13593" t="s">
        <v>81</v>
      </c>
      <c r="M13593" t="s">
        <v>80</v>
      </c>
      <c r="O13593">
        <v>1</v>
      </c>
      <c r="Q13593" s="18">
        <v>46216.643254849543</v>
      </c>
      <c r="R13593">
        <f>INDEX([1]MATRIX!$E$7:$XFD$62,
       MATCH(VALUE(M13593),[1]MATRIX!$D$7:$D$62,0),
       MATCH(VALUE(E13593),[1]MATRIX!$E$6:$XFD$6,0))</f>
        <v>1</v>
      </c>
      <c r="S13593" t="b">
        <f t="shared" si="1031"/>
        <v>1</v>
      </c>
      <c r="T13593">
        <f>INDEX([1]MATRIX!$E$4:$XFD$4,
       MATCH(VALUE(E13593),[1]MATRIX!$E$6:$XFD$6,0))</f>
        <v>1</v>
      </c>
      <c r="U13593" t="b">
        <f t="shared" si="1032"/>
        <v>1</v>
      </c>
    </row>
    <row r="13594" spans="1:21" x14ac:dyDescent="0.3">
      <c r="A13594">
        <v>13601</v>
      </c>
      <c r="B13594">
        <v>1534</v>
      </c>
      <c r="C13594" t="s">
        <v>833</v>
      </c>
      <c r="D13594" s="13" t="str">
        <f t="shared" si="1029"/>
        <v>Open 1534.pdf</v>
      </c>
      <c r="E13594">
        <v>259</v>
      </c>
      <c r="F13594" s="17">
        <v>46170.541666666657</v>
      </c>
      <c r="G13594">
        <v>1</v>
      </c>
      <c r="H13594" s="12">
        <f t="shared" si="1030"/>
        <v>2958465</v>
      </c>
      <c r="I13594" t="s">
        <v>21</v>
      </c>
      <c r="K13594" t="s">
        <v>834</v>
      </c>
      <c r="L13594" t="s">
        <v>170</v>
      </c>
      <c r="M13594" t="s">
        <v>68</v>
      </c>
      <c r="O13594">
        <v>1</v>
      </c>
      <c r="Q13594" s="18">
        <v>46216.643254849543</v>
      </c>
      <c r="R13594">
        <f>INDEX([1]MATRIX!$E$7:$XFD$62,
       MATCH(VALUE(M13594),[1]MATRIX!$D$7:$D$62,0),
       MATCH(VALUE(E13594),[1]MATRIX!$E$6:$XFD$6,0))</f>
        <v>1</v>
      </c>
      <c r="S13594" t="b">
        <f t="shared" si="1031"/>
        <v>1</v>
      </c>
      <c r="T13594">
        <f>INDEX([1]MATRIX!$E$4:$XFD$4,
       MATCH(VALUE(E13594),[1]MATRIX!$E$6:$XFD$6,0))</f>
        <v>1</v>
      </c>
      <c r="U13594" t="b">
        <f t="shared" si="1032"/>
        <v>1</v>
      </c>
    </row>
    <row r="13595" spans="1:21" x14ac:dyDescent="0.3">
      <c r="A13595">
        <v>13602</v>
      </c>
      <c r="B13595">
        <v>1534</v>
      </c>
      <c r="C13595" t="s">
        <v>833</v>
      </c>
      <c r="D13595" s="13" t="str">
        <f t="shared" si="1029"/>
        <v>Open 1534.pdf</v>
      </c>
      <c r="E13595">
        <v>259</v>
      </c>
      <c r="F13595" s="17">
        <v>46170.541666666657</v>
      </c>
      <c r="G13595">
        <v>1</v>
      </c>
      <c r="H13595" s="12">
        <f t="shared" si="1030"/>
        <v>2958465</v>
      </c>
      <c r="I13595" t="s">
        <v>21</v>
      </c>
      <c r="K13595" t="s">
        <v>834</v>
      </c>
      <c r="L13595" t="s">
        <v>136</v>
      </c>
      <c r="M13595" t="s">
        <v>68</v>
      </c>
      <c r="O13595">
        <v>1</v>
      </c>
      <c r="Q13595" s="18">
        <v>46216.643254849543</v>
      </c>
      <c r="R13595">
        <f>INDEX([1]MATRIX!$E$7:$XFD$62,
       MATCH(VALUE(M13595),[1]MATRIX!$D$7:$D$62,0),
       MATCH(VALUE(E13595),[1]MATRIX!$E$6:$XFD$6,0))</f>
        <v>1</v>
      </c>
      <c r="S13595" t="b">
        <f t="shared" si="1031"/>
        <v>1</v>
      </c>
      <c r="T13595">
        <f>INDEX([1]MATRIX!$E$4:$XFD$4,
       MATCH(VALUE(E13595),[1]MATRIX!$E$6:$XFD$6,0))</f>
        <v>1</v>
      </c>
      <c r="U13595" t="b">
        <f t="shared" si="1032"/>
        <v>1</v>
      </c>
    </row>
    <row r="13596" spans="1:21" x14ac:dyDescent="0.3">
      <c r="A13596">
        <v>13603</v>
      </c>
      <c r="B13596">
        <v>1534</v>
      </c>
      <c r="C13596" t="s">
        <v>833</v>
      </c>
      <c r="D13596" s="13" t="str">
        <f t="shared" si="1029"/>
        <v>Open 1534.pdf</v>
      </c>
      <c r="E13596">
        <v>259</v>
      </c>
      <c r="F13596" s="17">
        <v>46170.541666666657</v>
      </c>
      <c r="G13596">
        <v>1</v>
      </c>
      <c r="H13596" s="12">
        <f t="shared" si="1030"/>
        <v>2958465</v>
      </c>
      <c r="I13596" t="s">
        <v>21</v>
      </c>
      <c r="K13596" t="s">
        <v>834</v>
      </c>
      <c r="L13596" t="s">
        <v>121</v>
      </c>
      <c r="M13596" t="s">
        <v>61</v>
      </c>
      <c r="O13596">
        <v>1</v>
      </c>
      <c r="Q13596" s="18">
        <v>46216.643254849543</v>
      </c>
      <c r="R13596">
        <f>INDEX([1]MATRIX!$E$7:$XFD$62,
       MATCH(VALUE(M13596),[1]MATRIX!$D$7:$D$62,0),
       MATCH(VALUE(E13596),[1]MATRIX!$E$6:$XFD$6,0))</f>
        <v>1</v>
      </c>
      <c r="S13596" t="b">
        <f t="shared" si="1031"/>
        <v>1</v>
      </c>
      <c r="T13596">
        <f>INDEX([1]MATRIX!$E$4:$XFD$4,
       MATCH(VALUE(E13596),[1]MATRIX!$E$6:$XFD$6,0))</f>
        <v>1</v>
      </c>
      <c r="U13596" t="b">
        <f t="shared" si="1032"/>
        <v>1</v>
      </c>
    </row>
    <row r="13597" spans="1:21" x14ac:dyDescent="0.3">
      <c r="A13597">
        <v>13604</v>
      </c>
      <c r="B13597">
        <v>1534</v>
      </c>
      <c r="C13597" t="s">
        <v>833</v>
      </c>
      <c r="D13597" s="13" t="str">
        <f t="shared" si="1029"/>
        <v>Open 1534.pdf</v>
      </c>
      <c r="E13597">
        <v>259</v>
      </c>
      <c r="F13597" s="17">
        <v>46170.541666666657</v>
      </c>
      <c r="G13597">
        <v>1</v>
      </c>
      <c r="H13597" s="12">
        <f t="shared" si="1030"/>
        <v>2958465</v>
      </c>
      <c r="I13597" t="s">
        <v>21</v>
      </c>
      <c r="K13597" t="s">
        <v>834</v>
      </c>
      <c r="L13597" t="s">
        <v>126</v>
      </c>
      <c r="M13597" t="s">
        <v>61</v>
      </c>
      <c r="O13597">
        <v>1</v>
      </c>
      <c r="Q13597" s="18">
        <v>46216.643254849543</v>
      </c>
      <c r="R13597">
        <f>INDEX([1]MATRIX!$E$7:$XFD$62,
       MATCH(VALUE(M13597),[1]MATRIX!$D$7:$D$62,0),
       MATCH(VALUE(E13597),[1]MATRIX!$E$6:$XFD$6,0))</f>
        <v>1</v>
      </c>
      <c r="S13597" t="b">
        <f t="shared" si="1031"/>
        <v>1</v>
      </c>
      <c r="T13597">
        <f>INDEX([1]MATRIX!$E$4:$XFD$4,
       MATCH(VALUE(E13597),[1]MATRIX!$E$6:$XFD$6,0))</f>
        <v>1</v>
      </c>
      <c r="U13597" t="b">
        <f t="shared" si="1032"/>
        <v>1</v>
      </c>
    </row>
    <row r="13598" spans="1:21" x14ac:dyDescent="0.3">
      <c r="A13598">
        <v>13605</v>
      </c>
      <c r="B13598">
        <v>1534</v>
      </c>
      <c r="C13598" t="s">
        <v>833</v>
      </c>
      <c r="D13598" s="13" t="str">
        <f t="shared" ref="D13598:D13661" si="1033">HYPERLINK("https://rrcpowersolutions.sharepoint.com/sites/RRCVN/Shared Documents/999_SHARE_VN/280_HR/004_Training/100_Training/Training_Evidence_Scan/PDF_to_import/" &amp; C13598, "Open " &amp; C13598)</f>
        <v>Open 1534.pdf</v>
      </c>
      <c r="E13598">
        <v>259</v>
      </c>
      <c r="F13598" s="17">
        <v>46170.541666666657</v>
      </c>
      <c r="G13598">
        <v>1</v>
      </c>
      <c r="H13598" s="12">
        <f t="shared" si="1030"/>
        <v>2958465</v>
      </c>
      <c r="I13598" t="s">
        <v>21</v>
      </c>
      <c r="K13598" t="s">
        <v>834</v>
      </c>
      <c r="L13598" t="s">
        <v>92</v>
      </c>
      <c r="M13598" t="s">
        <v>68</v>
      </c>
      <c r="O13598">
        <v>1</v>
      </c>
      <c r="Q13598" s="18">
        <v>46216.643254849543</v>
      </c>
      <c r="R13598">
        <f>INDEX([1]MATRIX!$E$7:$XFD$62,
       MATCH(VALUE(M13598),[1]MATRIX!$D$7:$D$62,0),
       MATCH(VALUE(E13598),[1]MATRIX!$E$6:$XFD$6,0))</f>
        <v>1</v>
      </c>
      <c r="S13598" t="b">
        <f t="shared" si="1031"/>
        <v>1</v>
      </c>
      <c r="T13598">
        <f>INDEX([1]MATRIX!$E$4:$XFD$4,
       MATCH(VALUE(E13598),[1]MATRIX!$E$6:$XFD$6,0))</f>
        <v>1</v>
      </c>
      <c r="U13598" t="b">
        <f t="shared" si="1032"/>
        <v>1</v>
      </c>
    </row>
    <row r="13599" spans="1:21" x14ac:dyDescent="0.3">
      <c r="A13599">
        <v>13606</v>
      </c>
      <c r="B13599">
        <v>1534</v>
      </c>
      <c r="C13599" t="s">
        <v>833</v>
      </c>
      <c r="D13599" s="13" t="str">
        <f t="shared" si="1033"/>
        <v>Open 1534.pdf</v>
      </c>
      <c r="E13599">
        <v>259</v>
      </c>
      <c r="F13599" s="17">
        <v>46170.541666666657</v>
      </c>
      <c r="G13599">
        <v>1</v>
      </c>
      <c r="H13599" s="12">
        <f t="shared" si="1030"/>
        <v>2958465</v>
      </c>
      <c r="I13599" t="s">
        <v>21</v>
      </c>
      <c r="K13599" t="s">
        <v>834</v>
      </c>
      <c r="L13599" t="s">
        <v>135</v>
      </c>
      <c r="M13599" t="s">
        <v>65</v>
      </c>
      <c r="O13599">
        <v>1</v>
      </c>
      <c r="Q13599" s="18">
        <v>46216.643254849543</v>
      </c>
      <c r="R13599">
        <f>INDEX([1]MATRIX!$E$7:$XFD$62,
       MATCH(VALUE(M13599),[1]MATRIX!$D$7:$D$62,0),
       MATCH(VALUE(E13599),[1]MATRIX!$E$6:$XFD$6,0))</f>
        <v>1</v>
      </c>
      <c r="S13599" t="b">
        <f t="shared" si="1031"/>
        <v>1</v>
      </c>
      <c r="T13599">
        <f>INDEX([1]MATRIX!$E$4:$XFD$4,
       MATCH(VALUE(E13599),[1]MATRIX!$E$6:$XFD$6,0))</f>
        <v>1</v>
      </c>
      <c r="U13599" t="b">
        <f t="shared" si="1032"/>
        <v>1</v>
      </c>
    </row>
    <row r="13600" spans="1:21" x14ac:dyDescent="0.3">
      <c r="A13600">
        <v>13607</v>
      </c>
      <c r="B13600">
        <v>1534</v>
      </c>
      <c r="C13600" t="s">
        <v>833</v>
      </c>
      <c r="D13600" s="13" t="str">
        <f t="shared" si="1033"/>
        <v>Open 1534.pdf</v>
      </c>
      <c r="E13600">
        <v>259</v>
      </c>
      <c r="F13600" s="17">
        <v>46170.541666666657</v>
      </c>
      <c r="G13600">
        <v>1</v>
      </c>
      <c r="H13600" s="12">
        <f t="shared" si="1030"/>
        <v>2958465</v>
      </c>
      <c r="I13600" t="s">
        <v>21</v>
      </c>
      <c r="K13600" t="s">
        <v>834</v>
      </c>
      <c r="L13600" t="s">
        <v>182</v>
      </c>
      <c r="M13600" t="s">
        <v>68</v>
      </c>
      <c r="O13600">
        <v>1</v>
      </c>
      <c r="Q13600" s="18">
        <v>46216.643254849543</v>
      </c>
      <c r="R13600">
        <f>INDEX([1]MATRIX!$E$7:$XFD$62,
       MATCH(VALUE(M13600),[1]MATRIX!$D$7:$D$62,0),
       MATCH(VALUE(E13600),[1]MATRIX!$E$6:$XFD$6,0))</f>
        <v>1</v>
      </c>
      <c r="S13600" t="b">
        <f t="shared" si="1031"/>
        <v>1</v>
      </c>
      <c r="T13600">
        <f>INDEX([1]MATRIX!$E$4:$XFD$4,
       MATCH(VALUE(E13600),[1]MATRIX!$E$6:$XFD$6,0))</f>
        <v>1</v>
      </c>
      <c r="U13600" t="b">
        <f t="shared" si="1032"/>
        <v>1</v>
      </c>
    </row>
    <row r="13601" spans="1:21" x14ac:dyDescent="0.3">
      <c r="A13601">
        <v>13608</v>
      </c>
      <c r="B13601">
        <v>1534</v>
      </c>
      <c r="C13601" t="s">
        <v>833</v>
      </c>
      <c r="D13601" s="13" t="str">
        <f t="shared" si="1033"/>
        <v>Open 1534.pdf</v>
      </c>
      <c r="E13601">
        <v>259</v>
      </c>
      <c r="F13601" s="17">
        <v>46170.541666666657</v>
      </c>
      <c r="G13601">
        <v>1</v>
      </c>
      <c r="H13601" s="12">
        <f t="shared" si="1030"/>
        <v>2958465</v>
      </c>
      <c r="I13601" t="s">
        <v>21</v>
      </c>
      <c r="K13601" t="s">
        <v>834</v>
      </c>
      <c r="L13601" t="s">
        <v>154</v>
      </c>
      <c r="M13601" t="s">
        <v>61</v>
      </c>
      <c r="O13601">
        <v>1</v>
      </c>
      <c r="Q13601" s="18">
        <v>46216.643254849543</v>
      </c>
      <c r="R13601">
        <f>INDEX([1]MATRIX!$E$7:$XFD$62,
       MATCH(VALUE(M13601),[1]MATRIX!$D$7:$D$62,0),
       MATCH(VALUE(E13601),[1]MATRIX!$E$6:$XFD$6,0))</f>
        <v>1</v>
      </c>
      <c r="S13601" t="b">
        <f t="shared" si="1031"/>
        <v>1</v>
      </c>
      <c r="T13601">
        <f>INDEX([1]MATRIX!$E$4:$XFD$4,
       MATCH(VALUE(E13601),[1]MATRIX!$E$6:$XFD$6,0))</f>
        <v>1</v>
      </c>
      <c r="U13601" t="b">
        <f t="shared" si="1032"/>
        <v>1</v>
      </c>
    </row>
    <row r="13602" spans="1:21" x14ac:dyDescent="0.3">
      <c r="A13602">
        <v>13609</v>
      </c>
      <c r="B13602">
        <v>1534</v>
      </c>
      <c r="C13602" t="s">
        <v>833</v>
      </c>
      <c r="D13602" s="13" t="str">
        <f t="shared" si="1033"/>
        <v>Open 1534.pdf</v>
      </c>
      <c r="E13602">
        <v>259</v>
      </c>
      <c r="F13602" s="17">
        <v>46170.541666666657</v>
      </c>
      <c r="G13602">
        <v>1</v>
      </c>
      <c r="H13602" s="12">
        <f t="shared" si="1030"/>
        <v>2958465</v>
      </c>
      <c r="I13602" t="s">
        <v>21</v>
      </c>
      <c r="K13602" t="s">
        <v>834</v>
      </c>
      <c r="L13602" t="s">
        <v>165</v>
      </c>
      <c r="M13602" t="s">
        <v>68</v>
      </c>
      <c r="O13602">
        <v>1</v>
      </c>
      <c r="Q13602" s="18">
        <v>46216.643254849543</v>
      </c>
      <c r="R13602">
        <f>INDEX([1]MATRIX!$E$7:$XFD$62,
       MATCH(VALUE(M13602),[1]MATRIX!$D$7:$D$62,0),
       MATCH(VALUE(E13602),[1]MATRIX!$E$6:$XFD$6,0))</f>
        <v>1</v>
      </c>
      <c r="S13602" t="b">
        <f t="shared" si="1031"/>
        <v>1</v>
      </c>
      <c r="T13602">
        <f>INDEX([1]MATRIX!$E$4:$XFD$4,
       MATCH(VALUE(E13602),[1]MATRIX!$E$6:$XFD$6,0))</f>
        <v>1</v>
      </c>
      <c r="U13602" t="b">
        <f t="shared" si="1032"/>
        <v>1</v>
      </c>
    </row>
    <row r="13603" spans="1:21" x14ac:dyDescent="0.3">
      <c r="A13603">
        <v>13610</v>
      </c>
      <c r="B13603">
        <v>1534</v>
      </c>
      <c r="C13603" t="s">
        <v>833</v>
      </c>
      <c r="D13603" s="13" t="str">
        <f t="shared" si="1033"/>
        <v>Open 1534.pdf</v>
      </c>
      <c r="E13603">
        <v>259</v>
      </c>
      <c r="F13603" s="17">
        <v>46170.541666666657</v>
      </c>
      <c r="G13603">
        <v>1</v>
      </c>
      <c r="H13603" s="12">
        <f t="shared" si="1030"/>
        <v>2958465</v>
      </c>
      <c r="I13603" t="s">
        <v>21</v>
      </c>
      <c r="K13603" t="s">
        <v>834</v>
      </c>
      <c r="L13603" t="s">
        <v>123</v>
      </c>
      <c r="M13603" t="s">
        <v>68</v>
      </c>
      <c r="O13603">
        <v>1</v>
      </c>
      <c r="Q13603" s="18">
        <v>46216.643254849543</v>
      </c>
      <c r="R13603">
        <f>INDEX([1]MATRIX!$E$7:$XFD$62,
       MATCH(VALUE(M13603),[1]MATRIX!$D$7:$D$62,0),
       MATCH(VALUE(E13603),[1]MATRIX!$E$6:$XFD$6,0))</f>
        <v>1</v>
      </c>
      <c r="S13603" t="b">
        <f t="shared" si="1031"/>
        <v>1</v>
      </c>
      <c r="T13603">
        <f>INDEX([1]MATRIX!$E$4:$XFD$4,
       MATCH(VALUE(E13603),[1]MATRIX!$E$6:$XFD$6,0))</f>
        <v>1</v>
      </c>
      <c r="U13603" t="b">
        <f t="shared" si="1032"/>
        <v>1</v>
      </c>
    </row>
    <row r="13604" spans="1:21" x14ac:dyDescent="0.3">
      <c r="A13604">
        <v>13611</v>
      </c>
      <c r="B13604">
        <v>1534</v>
      </c>
      <c r="C13604" t="s">
        <v>833</v>
      </c>
      <c r="D13604" s="13" t="str">
        <f t="shared" si="1033"/>
        <v>Open 1534.pdf</v>
      </c>
      <c r="E13604">
        <v>259</v>
      </c>
      <c r="F13604" s="17">
        <v>46170.541666666657</v>
      </c>
      <c r="G13604">
        <v>1</v>
      </c>
      <c r="H13604" s="12">
        <f t="shared" si="1030"/>
        <v>2958465</v>
      </c>
      <c r="I13604" t="s">
        <v>21</v>
      </c>
      <c r="K13604" t="s">
        <v>834</v>
      </c>
      <c r="L13604" t="s">
        <v>124</v>
      </c>
      <c r="M13604" t="s">
        <v>68</v>
      </c>
      <c r="O13604">
        <v>1</v>
      </c>
      <c r="Q13604" s="18">
        <v>46216.643254849543</v>
      </c>
      <c r="R13604">
        <f>INDEX([1]MATRIX!$E$7:$XFD$62,
       MATCH(VALUE(M13604),[1]MATRIX!$D$7:$D$62,0),
       MATCH(VALUE(E13604),[1]MATRIX!$E$6:$XFD$6,0))</f>
        <v>1</v>
      </c>
      <c r="S13604" t="b">
        <f t="shared" si="1031"/>
        <v>1</v>
      </c>
      <c r="T13604">
        <f>INDEX([1]MATRIX!$E$4:$XFD$4,
       MATCH(VALUE(E13604),[1]MATRIX!$E$6:$XFD$6,0))</f>
        <v>1</v>
      </c>
      <c r="U13604" t="b">
        <f t="shared" si="1032"/>
        <v>1</v>
      </c>
    </row>
    <row r="13605" spans="1:21" x14ac:dyDescent="0.3">
      <c r="A13605">
        <v>13612</v>
      </c>
      <c r="B13605">
        <v>1534</v>
      </c>
      <c r="C13605" t="s">
        <v>833</v>
      </c>
      <c r="D13605" s="13" t="str">
        <f t="shared" si="1033"/>
        <v>Open 1534.pdf</v>
      </c>
      <c r="E13605">
        <v>259</v>
      </c>
      <c r="F13605" s="17">
        <v>46170.541666666657</v>
      </c>
      <c r="G13605">
        <v>1</v>
      </c>
      <c r="H13605" s="12">
        <f t="shared" si="1030"/>
        <v>2958465</v>
      </c>
      <c r="I13605" t="s">
        <v>21</v>
      </c>
      <c r="K13605" t="s">
        <v>834</v>
      </c>
      <c r="L13605" t="s">
        <v>184</v>
      </c>
      <c r="M13605" t="s">
        <v>68</v>
      </c>
      <c r="O13605">
        <v>1</v>
      </c>
      <c r="Q13605" s="18">
        <v>46216.643254849543</v>
      </c>
      <c r="R13605">
        <f>INDEX([1]MATRIX!$E$7:$XFD$62,
       MATCH(VALUE(M13605),[1]MATRIX!$D$7:$D$62,0),
       MATCH(VALUE(E13605),[1]MATRIX!$E$6:$XFD$6,0))</f>
        <v>1</v>
      </c>
      <c r="S13605" t="b">
        <f t="shared" si="1031"/>
        <v>1</v>
      </c>
      <c r="T13605">
        <f>INDEX([1]MATRIX!$E$4:$XFD$4,
       MATCH(VALUE(E13605),[1]MATRIX!$E$6:$XFD$6,0))</f>
        <v>1</v>
      </c>
      <c r="U13605" t="b">
        <f t="shared" si="1032"/>
        <v>1</v>
      </c>
    </row>
    <row r="13606" spans="1:21" x14ac:dyDescent="0.3">
      <c r="A13606">
        <v>13613</v>
      </c>
      <c r="B13606">
        <v>1534</v>
      </c>
      <c r="C13606" t="s">
        <v>833</v>
      </c>
      <c r="D13606" s="13" t="str">
        <f t="shared" si="1033"/>
        <v>Open 1534.pdf</v>
      </c>
      <c r="E13606">
        <v>259</v>
      </c>
      <c r="F13606" s="17">
        <v>46170.541666666657</v>
      </c>
      <c r="G13606">
        <v>1</v>
      </c>
      <c r="H13606" s="12">
        <f t="shared" si="1030"/>
        <v>2958465</v>
      </c>
      <c r="I13606" t="s">
        <v>21</v>
      </c>
      <c r="K13606" t="s">
        <v>834</v>
      </c>
      <c r="L13606" t="s">
        <v>60</v>
      </c>
      <c r="M13606" t="s">
        <v>61</v>
      </c>
      <c r="O13606">
        <v>1</v>
      </c>
      <c r="Q13606" s="18">
        <v>46216.643254849543</v>
      </c>
      <c r="R13606">
        <f>INDEX([1]MATRIX!$E$7:$XFD$62,
       MATCH(VALUE(M13606),[1]MATRIX!$D$7:$D$62,0),
       MATCH(VALUE(E13606),[1]MATRIX!$E$6:$XFD$6,0))</f>
        <v>1</v>
      </c>
      <c r="S13606" t="b">
        <f t="shared" si="1031"/>
        <v>1</v>
      </c>
      <c r="T13606">
        <f>INDEX([1]MATRIX!$E$4:$XFD$4,
       MATCH(VALUE(E13606),[1]MATRIX!$E$6:$XFD$6,0))</f>
        <v>1</v>
      </c>
      <c r="U13606" t="b">
        <f t="shared" si="1032"/>
        <v>1</v>
      </c>
    </row>
    <row r="13607" spans="1:21" x14ac:dyDescent="0.3">
      <c r="A13607">
        <v>13614</v>
      </c>
      <c r="B13607">
        <v>1535</v>
      </c>
      <c r="C13607" t="s">
        <v>835</v>
      </c>
      <c r="D13607" s="13" t="str">
        <f t="shared" si="1033"/>
        <v>Open 1535.pdf</v>
      </c>
      <c r="E13607">
        <v>259</v>
      </c>
      <c r="F13607" s="17">
        <v>46170.78125</v>
      </c>
      <c r="G13607">
        <v>1</v>
      </c>
      <c r="H13607" s="12">
        <f t="shared" si="1030"/>
        <v>2958465</v>
      </c>
      <c r="I13607" t="s">
        <v>21</v>
      </c>
      <c r="K13607" t="s">
        <v>834</v>
      </c>
      <c r="L13607" t="s">
        <v>155</v>
      </c>
      <c r="M13607" t="s">
        <v>39</v>
      </c>
      <c r="O13607">
        <v>1</v>
      </c>
      <c r="Q13607" s="18">
        <v>46216.643254849543</v>
      </c>
      <c r="R13607">
        <f>INDEX([1]MATRIX!$E$7:$XFD$62,
       MATCH(VALUE(M13607),[1]MATRIX!$D$7:$D$62,0),
       MATCH(VALUE(E13607),[1]MATRIX!$E$6:$XFD$6,0))</f>
        <v>1</v>
      </c>
      <c r="S13607" t="b">
        <f t="shared" si="1031"/>
        <v>1</v>
      </c>
      <c r="T13607">
        <f>INDEX([1]MATRIX!$E$4:$XFD$4,
       MATCH(VALUE(E13607),[1]MATRIX!$E$6:$XFD$6,0))</f>
        <v>1</v>
      </c>
      <c r="U13607" t="b">
        <f t="shared" si="1032"/>
        <v>1</v>
      </c>
    </row>
    <row r="13608" spans="1:21" x14ac:dyDescent="0.3">
      <c r="A13608">
        <v>13615</v>
      </c>
      <c r="B13608">
        <v>1535</v>
      </c>
      <c r="C13608" t="s">
        <v>835</v>
      </c>
      <c r="D13608" s="13" t="str">
        <f t="shared" si="1033"/>
        <v>Open 1535.pdf</v>
      </c>
      <c r="E13608">
        <v>259</v>
      </c>
      <c r="F13608" s="17">
        <v>46170.78125</v>
      </c>
      <c r="G13608">
        <v>1</v>
      </c>
      <c r="H13608" s="12">
        <f t="shared" si="1030"/>
        <v>2958465</v>
      </c>
      <c r="I13608" t="s">
        <v>21</v>
      </c>
      <c r="K13608" t="s">
        <v>834</v>
      </c>
      <c r="L13608" t="s">
        <v>114</v>
      </c>
      <c r="M13608" t="s">
        <v>80</v>
      </c>
      <c r="O13608">
        <v>1</v>
      </c>
      <c r="Q13608" s="18">
        <v>46216.643254849543</v>
      </c>
      <c r="R13608">
        <f>INDEX([1]MATRIX!$E$7:$XFD$62,
       MATCH(VALUE(M13608),[1]MATRIX!$D$7:$D$62,0),
       MATCH(VALUE(E13608),[1]MATRIX!$E$6:$XFD$6,0))</f>
        <v>1</v>
      </c>
      <c r="S13608" t="b">
        <f t="shared" si="1031"/>
        <v>1</v>
      </c>
      <c r="T13608">
        <f>INDEX([1]MATRIX!$E$4:$XFD$4,
       MATCH(VALUE(E13608),[1]MATRIX!$E$6:$XFD$6,0))</f>
        <v>1</v>
      </c>
      <c r="U13608" t="b">
        <f t="shared" si="1032"/>
        <v>1</v>
      </c>
    </row>
    <row r="13609" spans="1:21" x14ac:dyDescent="0.3">
      <c r="A13609">
        <v>13616</v>
      </c>
      <c r="B13609">
        <v>1535</v>
      </c>
      <c r="C13609" t="s">
        <v>835</v>
      </c>
      <c r="D13609" s="13" t="str">
        <f t="shared" si="1033"/>
        <v>Open 1535.pdf</v>
      </c>
      <c r="E13609">
        <v>259</v>
      </c>
      <c r="F13609" s="17">
        <v>46170.78125</v>
      </c>
      <c r="G13609">
        <v>1</v>
      </c>
      <c r="H13609" s="12">
        <f t="shared" si="1030"/>
        <v>2958465</v>
      </c>
      <c r="I13609" t="s">
        <v>21</v>
      </c>
      <c r="K13609" t="s">
        <v>834</v>
      </c>
      <c r="L13609" t="s">
        <v>90</v>
      </c>
      <c r="M13609" t="s">
        <v>91</v>
      </c>
      <c r="O13609">
        <v>1</v>
      </c>
      <c r="Q13609" s="18">
        <v>46216.643254849543</v>
      </c>
      <c r="R13609">
        <f>INDEX([1]MATRIX!$E$7:$XFD$62,
       MATCH(VALUE(M13609),[1]MATRIX!$D$7:$D$62,0),
       MATCH(VALUE(E13609),[1]MATRIX!$E$6:$XFD$6,0))</f>
        <v>1</v>
      </c>
      <c r="S13609" t="b">
        <f t="shared" si="1031"/>
        <v>1</v>
      </c>
      <c r="T13609">
        <f>INDEX([1]MATRIX!$E$4:$XFD$4,
       MATCH(VALUE(E13609),[1]MATRIX!$E$6:$XFD$6,0))</f>
        <v>1</v>
      </c>
      <c r="U13609" t="b">
        <f t="shared" si="1032"/>
        <v>1</v>
      </c>
    </row>
    <row r="13610" spans="1:21" x14ac:dyDescent="0.3">
      <c r="A13610">
        <v>13617</v>
      </c>
      <c r="B13610">
        <v>1535</v>
      </c>
      <c r="C13610" t="s">
        <v>835</v>
      </c>
      <c r="D13610" s="13" t="str">
        <f t="shared" si="1033"/>
        <v>Open 1535.pdf</v>
      </c>
      <c r="E13610">
        <v>259</v>
      </c>
      <c r="F13610" s="17">
        <v>46170.78125</v>
      </c>
      <c r="G13610">
        <v>1</v>
      </c>
      <c r="H13610" s="12">
        <f t="shared" si="1030"/>
        <v>2958465</v>
      </c>
      <c r="I13610" t="s">
        <v>21</v>
      </c>
      <c r="K13610" t="s">
        <v>834</v>
      </c>
      <c r="L13610" t="s">
        <v>119</v>
      </c>
      <c r="M13610" t="s">
        <v>61</v>
      </c>
      <c r="O13610">
        <v>1</v>
      </c>
      <c r="Q13610" s="18">
        <v>46216.643254849543</v>
      </c>
      <c r="R13610">
        <f>INDEX([1]MATRIX!$E$7:$XFD$62,
       MATCH(VALUE(M13610),[1]MATRIX!$D$7:$D$62,0),
       MATCH(VALUE(E13610),[1]MATRIX!$E$6:$XFD$6,0))</f>
        <v>1</v>
      </c>
      <c r="S13610" t="b">
        <f t="shared" si="1031"/>
        <v>1</v>
      </c>
      <c r="T13610">
        <f>INDEX([1]MATRIX!$E$4:$XFD$4,
       MATCH(VALUE(E13610),[1]MATRIX!$E$6:$XFD$6,0))</f>
        <v>1</v>
      </c>
      <c r="U13610" t="b">
        <f t="shared" si="1032"/>
        <v>1</v>
      </c>
    </row>
    <row r="13611" spans="1:21" x14ac:dyDescent="0.3">
      <c r="A13611">
        <v>13618</v>
      </c>
      <c r="B13611">
        <v>1535</v>
      </c>
      <c r="C13611" t="s">
        <v>835</v>
      </c>
      <c r="D13611" s="13" t="str">
        <f t="shared" si="1033"/>
        <v>Open 1535.pdf</v>
      </c>
      <c r="E13611">
        <v>259</v>
      </c>
      <c r="F13611" s="17">
        <v>46170.78125</v>
      </c>
      <c r="G13611">
        <v>1</v>
      </c>
      <c r="H13611" s="12">
        <f t="shared" si="1030"/>
        <v>2958465</v>
      </c>
      <c r="I13611" t="s">
        <v>21</v>
      </c>
      <c r="K13611" t="s">
        <v>834</v>
      </c>
      <c r="L13611" t="s">
        <v>527</v>
      </c>
      <c r="M13611" t="s">
        <v>68</v>
      </c>
      <c r="O13611">
        <v>1</v>
      </c>
      <c r="Q13611" s="18">
        <v>46216.643254849543</v>
      </c>
      <c r="R13611">
        <f>INDEX([1]MATRIX!$E$7:$XFD$62,
       MATCH(VALUE(M13611),[1]MATRIX!$D$7:$D$62,0),
       MATCH(VALUE(E13611),[1]MATRIX!$E$6:$XFD$6,0))</f>
        <v>1</v>
      </c>
      <c r="S13611" t="b">
        <f t="shared" si="1031"/>
        <v>1</v>
      </c>
      <c r="T13611">
        <f>INDEX([1]MATRIX!$E$4:$XFD$4,
       MATCH(VALUE(E13611),[1]MATRIX!$E$6:$XFD$6,0))</f>
        <v>1</v>
      </c>
      <c r="U13611" t="b">
        <f t="shared" si="1032"/>
        <v>1</v>
      </c>
    </row>
    <row r="13612" spans="1:21" x14ac:dyDescent="0.3">
      <c r="A13612">
        <v>13619</v>
      </c>
      <c r="B13612">
        <v>1535</v>
      </c>
      <c r="C13612" t="s">
        <v>835</v>
      </c>
      <c r="D13612" s="13" t="str">
        <f t="shared" si="1033"/>
        <v>Open 1535.pdf</v>
      </c>
      <c r="E13612">
        <v>259</v>
      </c>
      <c r="F13612" s="17">
        <v>46170.78125</v>
      </c>
      <c r="G13612">
        <v>1</v>
      </c>
      <c r="H13612" s="12">
        <f t="shared" si="1030"/>
        <v>2958465</v>
      </c>
      <c r="I13612" t="s">
        <v>21</v>
      </c>
      <c r="K13612" t="s">
        <v>834</v>
      </c>
      <c r="L13612" t="s">
        <v>523</v>
      </c>
      <c r="M13612" t="s">
        <v>68</v>
      </c>
      <c r="O13612">
        <v>1</v>
      </c>
      <c r="Q13612" s="18">
        <v>46216.643254849543</v>
      </c>
      <c r="R13612">
        <f>INDEX([1]MATRIX!$E$7:$XFD$62,
       MATCH(VALUE(M13612),[1]MATRIX!$D$7:$D$62,0),
       MATCH(VALUE(E13612),[1]MATRIX!$E$6:$XFD$6,0))</f>
        <v>1</v>
      </c>
      <c r="S13612" t="b">
        <f t="shared" si="1031"/>
        <v>1</v>
      </c>
      <c r="T13612">
        <f>INDEX([1]MATRIX!$E$4:$XFD$4,
       MATCH(VALUE(E13612),[1]MATRIX!$E$6:$XFD$6,0))</f>
        <v>1</v>
      </c>
      <c r="U13612" t="b">
        <f t="shared" si="1032"/>
        <v>1</v>
      </c>
    </row>
    <row r="13613" spans="1:21" x14ac:dyDescent="0.3">
      <c r="A13613">
        <v>13620</v>
      </c>
      <c r="B13613">
        <v>1535</v>
      </c>
      <c r="C13613" t="s">
        <v>835</v>
      </c>
      <c r="D13613" s="13" t="str">
        <f t="shared" si="1033"/>
        <v>Open 1535.pdf</v>
      </c>
      <c r="E13613">
        <v>259</v>
      </c>
      <c r="F13613" s="17">
        <v>46170.78125</v>
      </c>
      <c r="G13613">
        <v>1</v>
      </c>
      <c r="H13613" s="12">
        <f t="shared" si="1030"/>
        <v>2958465</v>
      </c>
      <c r="I13613" t="s">
        <v>21</v>
      </c>
      <c r="K13613" t="s">
        <v>834</v>
      </c>
      <c r="L13613" t="s">
        <v>129</v>
      </c>
      <c r="M13613" t="s">
        <v>68</v>
      </c>
      <c r="O13613">
        <v>1</v>
      </c>
      <c r="Q13613" s="18">
        <v>46216.643254849543</v>
      </c>
      <c r="R13613">
        <f>INDEX([1]MATRIX!$E$7:$XFD$62,
       MATCH(VALUE(M13613),[1]MATRIX!$D$7:$D$62,0),
       MATCH(VALUE(E13613),[1]MATRIX!$E$6:$XFD$6,0))</f>
        <v>1</v>
      </c>
      <c r="S13613" t="b">
        <f t="shared" si="1031"/>
        <v>1</v>
      </c>
      <c r="T13613">
        <f>INDEX([1]MATRIX!$E$4:$XFD$4,
       MATCH(VALUE(E13613),[1]MATRIX!$E$6:$XFD$6,0))</f>
        <v>1</v>
      </c>
      <c r="U13613" t="b">
        <f t="shared" si="1032"/>
        <v>1</v>
      </c>
    </row>
    <row r="13614" spans="1:21" x14ac:dyDescent="0.3">
      <c r="A13614">
        <v>13621</v>
      </c>
      <c r="B13614">
        <v>1535</v>
      </c>
      <c r="C13614" t="s">
        <v>835</v>
      </c>
      <c r="D13614" s="13" t="str">
        <f t="shared" si="1033"/>
        <v>Open 1535.pdf</v>
      </c>
      <c r="E13614">
        <v>259</v>
      </c>
      <c r="F13614" s="17">
        <v>46170.78125</v>
      </c>
      <c r="G13614">
        <v>1</v>
      </c>
      <c r="H13614" s="12">
        <f t="shared" si="1030"/>
        <v>2958465</v>
      </c>
      <c r="I13614" t="s">
        <v>21</v>
      </c>
      <c r="K13614" t="s">
        <v>834</v>
      </c>
      <c r="L13614" t="s">
        <v>137</v>
      </c>
      <c r="M13614" t="s">
        <v>61</v>
      </c>
      <c r="O13614">
        <v>1</v>
      </c>
      <c r="Q13614" s="18">
        <v>46216.643254849543</v>
      </c>
      <c r="R13614">
        <f>INDEX([1]MATRIX!$E$7:$XFD$62,
       MATCH(VALUE(M13614),[1]MATRIX!$D$7:$D$62,0),
       MATCH(VALUE(E13614),[1]MATRIX!$E$6:$XFD$6,0))</f>
        <v>1</v>
      </c>
      <c r="S13614" t="b">
        <f t="shared" si="1031"/>
        <v>1</v>
      </c>
      <c r="T13614">
        <f>INDEX([1]MATRIX!$E$4:$XFD$4,
       MATCH(VALUE(E13614),[1]MATRIX!$E$6:$XFD$6,0))</f>
        <v>1</v>
      </c>
      <c r="U13614" t="b">
        <f t="shared" si="1032"/>
        <v>1</v>
      </c>
    </row>
    <row r="13615" spans="1:21" x14ac:dyDescent="0.3">
      <c r="A13615">
        <v>13622</v>
      </c>
      <c r="B13615">
        <v>1535</v>
      </c>
      <c r="C13615" t="s">
        <v>835</v>
      </c>
      <c r="D13615" s="13" t="str">
        <f t="shared" si="1033"/>
        <v>Open 1535.pdf</v>
      </c>
      <c r="E13615">
        <v>259</v>
      </c>
      <c r="F13615" s="17">
        <v>46170.78125</v>
      </c>
      <c r="G13615">
        <v>1</v>
      </c>
      <c r="H13615" s="12">
        <f t="shared" si="1030"/>
        <v>2958465</v>
      </c>
      <c r="I13615" t="s">
        <v>21</v>
      </c>
      <c r="K13615" t="s">
        <v>834</v>
      </c>
      <c r="L13615" t="s">
        <v>125</v>
      </c>
      <c r="M13615" t="s">
        <v>61</v>
      </c>
      <c r="O13615">
        <v>1</v>
      </c>
      <c r="Q13615" s="18">
        <v>46216.643254849543</v>
      </c>
      <c r="R13615">
        <f>INDEX([1]MATRIX!$E$7:$XFD$62,
       MATCH(VALUE(M13615),[1]MATRIX!$D$7:$D$62,0),
       MATCH(VALUE(E13615),[1]MATRIX!$E$6:$XFD$6,0))</f>
        <v>1</v>
      </c>
      <c r="S13615" t="b">
        <f t="shared" si="1031"/>
        <v>1</v>
      </c>
      <c r="T13615">
        <f>INDEX([1]MATRIX!$E$4:$XFD$4,
       MATCH(VALUE(E13615),[1]MATRIX!$E$6:$XFD$6,0))</f>
        <v>1</v>
      </c>
      <c r="U13615" t="b">
        <f t="shared" si="1032"/>
        <v>1</v>
      </c>
    </row>
    <row r="13616" spans="1:21" x14ac:dyDescent="0.3">
      <c r="A13616">
        <v>13623</v>
      </c>
      <c r="B13616">
        <v>1535</v>
      </c>
      <c r="C13616" t="s">
        <v>835</v>
      </c>
      <c r="D13616" s="13" t="str">
        <f t="shared" si="1033"/>
        <v>Open 1535.pdf</v>
      </c>
      <c r="E13616">
        <v>259</v>
      </c>
      <c r="F13616" s="17">
        <v>46170.78125</v>
      </c>
      <c r="G13616">
        <v>1</v>
      </c>
      <c r="H13616" s="12">
        <f t="shared" si="1030"/>
        <v>2958465</v>
      </c>
      <c r="I13616" t="s">
        <v>21</v>
      </c>
      <c r="K13616" t="s">
        <v>834</v>
      </c>
      <c r="L13616" t="s">
        <v>528</v>
      </c>
      <c r="M13616" t="s">
        <v>68</v>
      </c>
      <c r="O13616">
        <v>1</v>
      </c>
      <c r="Q13616" s="18">
        <v>46216.643254849543</v>
      </c>
      <c r="R13616">
        <f>INDEX([1]MATRIX!$E$7:$XFD$62,
       MATCH(VALUE(M13616),[1]MATRIX!$D$7:$D$62,0),
       MATCH(VALUE(E13616),[1]MATRIX!$E$6:$XFD$6,0))</f>
        <v>1</v>
      </c>
      <c r="S13616" t="b">
        <f t="shared" si="1031"/>
        <v>1</v>
      </c>
      <c r="T13616">
        <f>INDEX([1]MATRIX!$E$4:$XFD$4,
       MATCH(VALUE(E13616),[1]MATRIX!$E$6:$XFD$6,0))</f>
        <v>1</v>
      </c>
      <c r="U13616" t="b">
        <f t="shared" si="1032"/>
        <v>1</v>
      </c>
    </row>
    <row r="13617" spans="1:21" x14ac:dyDescent="0.3">
      <c r="A13617">
        <v>13624</v>
      </c>
      <c r="B13617">
        <v>1535</v>
      </c>
      <c r="C13617" t="s">
        <v>835</v>
      </c>
      <c r="D13617" s="13" t="str">
        <f t="shared" si="1033"/>
        <v>Open 1535.pdf</v>
      </c>
      <c r="E13617">
        <v>259</v>
      </c>
      <c r="F13617" s="17">
        <v>46170.78125</v>
      </c>
      <c r="G13617">
        <v>1</v>
      </c>
      <c r="H13617" s="12">
        <f t="shared" si="1030"/>
        <v>2958465</v>
      </c>
      <c r="I13617" t="s">
        <v>21</v>
      </c>
      <c r="K13617" t="s">
        <v>834</v>
      </c>
      <c r="L13617" t="s">
        <v>526</v>
      </c>
      <c r="M13617" t="s">
        <v>68</v>
      </c>
      <c r="O13617">
        <v>1</v>
      </c>
      <c r="Q13617" s="18">
        <v>46216.643254849543</v>
      </c>
      <c r="R13617">
        <f>INDEX([1]MATRIX!$E$7:$XFD$62,
       MATCH(VALUE(M13617),[1]MATRIX!$D$7:$D$62,0),
       MATCH(VALUE(E13617),[1]MATRIX!$E$6:$XFD$6,0))</f>
        <v>1</v>
      </c>
      <c r="S13617" t="b">
        <f t="shared" si="1031"/>
        <v>1</v>
      </c>
      <c r="T13617">
        <f>INDEX([1]MATRIX!$E$4:$XFD$4,
       MATCH(VALUE(E13617),[1]MATRIX!$E$6:$XFD$6,0))</f>
        <v>1</v>
      </c>
      <c r="U13617" t="b">
        <f t="shared" si="1032"/>
        <v>1</v>
      </c>
    </row>
    <row r="13618" spans="1:21" x14ac:dyDescent="0.3">
      <c r="A13618">
        <v>13625</v>
      </c>
      <c r="B13618">
        <v>1535</v>
      </c>
      <c r="C13618" t="s">
        <v>835</v>
      </c>
      <c r="D13618" s="13" t="str">
        <f t="shared" si="1033"/>
        <v>Open 1535.pdf</v>
      </c>
      <c r="E13618">
        <v>259</v>
      </c>
      <c r="F13618" s="17">
        <v>46170.78125</v>
      </c>
      <c r="G13618">
        <v>1</v>
      </c>
      <c r="H13618" s="12">
        <f t="shared" si="1030"/>
        <v>2958465</v>
      </c>
      <c r="I13618" t="s">
        <v>21</v>
      </c>
      <c r="K13618" t="s">
        <v>834</v>
      </c>
      <c r="L13618" t="s">
        <v>127</v>
      </c>
      <c r="M13618" t="s">
        <v>68</v>
      </c>
      <c r="O13618">
        <v>1</v>
      </c>
      <c r="Q13618" s="18">
        <v>46216.643254849543</v>
      </c>
      <c r="R13618">
        <f>INDEX([1]MATRIX!$E$7:$XFD$62,
       MATCH(VALUE(M13618),[1]MATRIX!$D$7:$D$62,0),
       MATCH(VALUE(E13618),[1]MATRIX!$E$6:$XFD$6,0))</f>
        <v>1</v>
      </c>
      <c r="S13618" t="b">
        <f t="shared" si="1031"/>
        <v>1</v>
      </c>
      <c r="T13618">
        <f>INDEX([1]MATRIX!$E$4:$XFD$4,
       MATCH(VALUE(E13618),[1]MATRIX!$E$6:$XFD$6,0))</f>
        <v>1</v>
      </c>
      <c r="U13618" t="b">
        <f t="shared" si="1032"/>
        <v>1</v>
      </c>
    </row>
    <row r="13619" spans="1:21" x14ac:dyDescent="0.3">
      <c r="A13619">
        <v>13626</v>
      </c>
      <c r="B13619">
        <v>1535</v>
      </c>
      <c r="C13619" t="s">
        <v>835</v>
      </c>
      <c r="D13619" s="13" t="str">
        <f t="shared" si="1033"/>
        <v>Open 1535.pdf</v>
      </c>
      <c r="E13619">
        <v>259</v>
      </c>
      <c r="F13619" s="17">
        <v>46170.78125</v>
      </c>
      <c r="G13619">
        <v>1</v>
      </c>
      <c r="H13619" s="12">
        <f t="shared" si="1030"/>
        <v>2958465</v>
      </c>
      <c r="I13619" t="s">
        <v>21</v>
      </c>
      <c r="K13619" t="s">
        <v>834</v>
      </c>
      <c r="L13619" t="s">
        <v>109</v>
      </c>
      <c r="M13619" t="s">
        <v>91</v>
      </c>
      <c r="O13619">
        <v>1</v>
      </c>
      <c r="Q13619" s="18">
        <v>46216.643254849543</v>
      </c>
      <c r="R13619">
        <f>INDEX([1]MATRIX!$E$7:$XFD$62,
       MATCH(VALUE(M13619),[1]MATRIX!$D$7:$D$62,0),
       MATCH(VALUE(E13619),[1]MATRIX!$E$6:$XFD$6,0))</f>
        <v>1</v>
      </c>
      <c r="S13619" t="b">
        <f t="shared" si="1031"/>
        <v>1</v>
      </c>
      <c r="T13619">
        <f>INDEX([1]MATRIX!$E$4:$XFD$4,
       MATCH(VALUE(E13619),[1]MATRIX!$E$6:$XFD$6,0))</f>
        <v>1</v>
      </c>
      <c r="U13619" t="b">
        <f t="shared" si="1032"/>
        <v>1</v>
      </c>
    </row>
    <row r="13620" spans="1:21" x14ac:dyDescent="0.3">
      <c r="A13620">
        <v>13627</v>
      </c>
      <c r="B13620">
        <v>1535</v>
      </c>
      <c r="C13620" t="s">
        <v>835</v>
      </c>
      <c r="D13620" s="13" t="str">
        <f t="shared" si="1033"/>
        <v>Open 1535.pdf</v>
      </c>
      <c r="E13620">
        <v>259</v>
      </c>
      <c r="F13620" s="17">
        <v>46170.78125</v>
      </c>
      <c r="G13620">
        <v>1</v>
      </c>
      <c r="H13620" s="12">
        <f t="shared" si="1030"/>
        <v>2958465</v>
      </c>
      <c r="I13620" t="s">
        <v>21</v>
      </c>
      <c r="K13620" t="s">
        <v>834</v>
      </c>
      <c r="L13620" t="s">
        <v>665</v>
      </c>
      <c r="M13620" t="s">
        <v>68</v>
      </c>
      <c r="O13620">
        <v>1</v>
      </c>
      <c r="Q13620" s="18">
        <v>46216.643254849543</v>
      </c>
      <c r="R13620">
        <f>INDEX([1]MATRIX!$E$7:$XFD$62,
       MATCH(VALUE(M13620),[1]MATRIX!$D$7:$D$62,0),
       MATCH(VALUE(E13620),[1]MATRIX!$E$6:$XFD$6,0))</f>
        <v>1</v>
      </c>
      <c r="S13620" t="b">
        <f t="shared" si="1031"/>
        <v>1</v>
      </c>
      <c r="T13620">
        <f>INDEX([1]MATRIX!$E$4:$XFD$4,
       MATCH(VALUE(E13620),[1]MATRIX!$E$6:$XFD$6,0))</f>
        <v>1</v>
      </c>
      <c r="U13620" t="b">
        <f t="shared" si="1032"/>
        <v>1</v>
      </c>
    </row>
    <row r="13621" spans="1:21" x14ac:dyDescent="0.3">
      <c r="A13621">
        <v>13628</v>
      </c>
      <c r="B13621">
        <v>1536</v>
      </c>
      <c r="C13621" t="s">
        <v>836</v>
      </c>
      <c r="D13621" s="13" t="str">
        <f t="shared" si="1033"/>
        <v>Open 1536.pdf</v>
      </c>
      <c r="E13621">
        <v>259</v>
      </c>
      <c r="F13621" s="17">
        <v>46170.541666666657</v>
      </c>
      <c r="G13621">
        <v>1</v>
      </c>
      <c r="H13621" s="12">
        <f t="shared" si="1030"/>
        <v>2958465</v>
      </c>
      <c r="I13621" t="s">
        <v>21</v>
      </c>
      <c r="K13621" t="s">
        <v>834</v>
      </c>
      <c r="L13621" t="s">
        <v>130</v>
      </c>
      <c r="M13621" t="s">
        <v>39</v>
      </c>
      <c r="O13621">
        <v>1</v>
      </c>
      <c r="Q13621" s="18">
        <v>46216.643254849543</v>
      </c>
      <c r="R13621">
        <f>INDEX([1]MATRIX!$E$7:$XFD$62,
       MATCH(VALUE(M13621),[1]MATRIX!$D$7:$D$62,0),
       MATCH(VALUE(E13621),[1]MATRIX!$E$6:$XFD$6,0))</f>
        <v>1</v>
      </c>
      <c r="S13621" t="b">
        <f t="shared" si="1031"/>
        <v>1</v>
      </c>
      <c r="T13621">
        <f>INDEX([1]MATRIX!$E$4:$XFD$4,
       MATCH(VALUE(E13621),[1]MATRIX!$E$6:$XFD$6,0))</f>
        <v>1</v>
      </c>
      <c r="U13621" t="b">
        <f t="shared" si="1032"/>
        <v>1</v>
      </c>
    </row>
    <row r="13622" spans="1:21" x14ac:dyDescent="0.3">
      <c r="A13622">
        <v>13629</v>
      </c>
      <c r="B13622">
        <v>1536</v>
      </c>
      <c r="C13622" t="s">
        <v>836</v>
      </c>
      <c r="D13622" s="13" t="str">
        <f t="shared" si="1033"/>
        <v>Open 1536.pdf</v>
      </c>
      <c r="E13622">
        <v>259</v>
      </c>
      <c r="F13622" s="17">
        <v>46170.541666666657</v>
      </c>
      <c r="G13622">
        <v>1</v>
      </c>
      <c r="H13622" s="12">
        <f t="shared" si="1030"/>
        <v>2958465</v>
      </c>
      <c r="I13622" t="s">
        <v>21</v>
      </c>
      <c r="K13622" t="s">
        <v>834</v>
      </c>
      <c r="L13622" t="s">
        <v>152</v>
      </c>
      <c r="M13622" t="s">
        <v>80</v>
      </c>
      <c r="O13622">
        <v>1</v>
      </c>
      <c r="Q13622" s="18">
        <v>46216.643254849543</v>
      </c>
      <c r="R13622">
        <f>INDEX([1]MATRIX!$E$7:$XFD$62,
       MATCH(VALUE(M13622),[1]MATRIX!$D$7:$D$62,0),
       MATCH(VALUE(E13622),[1]MATRIX!$E$6:$XFD$6,0))</f>
        <v>1</v>
      </c>
      <c r="S13622" t="b">
        <f t="shared" si="1031"/>
        <v>1</v>
      </c>
      <c r="T13622">
        <f>INDEX([1]MATRIX!$E$4:$XFD$4,
       MATCH(VALUE(E13622),[1]MATRIX!$E$6:$XFD$6,0))</f>
        <v>1</v>
      </c>
      <c r="U13622" t="b">
        <f t="shared" si="1032"/>
        <v>1</v>
      </c>
    </row>
    <row r="13623" spans="1:21" x14ac:dyDescent="0.3">
      <c r="A13623">
        <v>13630</v>
      </c>
      <c r="B13623">
        <v>1536</v>
      </c>
      <c r="C13623" t="s">
        <v>836</v>
      </c>
      <c r="D13623" s="13" t="str">
        <f t="shared" si="1033"/>
        <v>Open 1536.pdf</v>
      </c>
      <c r="E13623">
        <v>259</v>
      </c>
      <c r="F13623" s="17">
        <v>46170.541666666657</v>
      </c>
      <c r="G13623">
        <v>1</v>
      </c>
      <c r="H13623" s="12">
        <f t="shared" si="1030"/>
        <v>2958465</v>
      </c>
      <c r="I13623" t="s">
        <v>21</v>
      </c>
      <c r="K13623" t="s">
        <v>834</v>
      </c>
      <c r="L13623" t="s">
        <v>120</v>
      </c>
      <c r="M13623" t="s">
        <v>61</v>
      </c>
      <c r="O13623">
        <v>1</v>
      </c>
      <c r="Q13623" s="18">
        <v>46216.643254849543</v>
      </c>
      <c r="R13623">
        <f>INDEX([1]MATRIX!$E$7:$XFD$62,
       MATCH(VALUE(M13623),[1]MATRIX!$D$7:$D$62,0),
       MATCH(VALUE(E13623),[1]MATRIX!$E$6:$XFD$6,0))</f>
        <v>1</v>
      </c>
      <c r="S13623" t="b">
        <f t="shared" si="1031"/>
        <v>1</v>
      </c>
      <c r="T13623">
        <f>INDEX([1]MATRIX!$E$4:$XFD$4,
       MATCH(VALUE(E13623),[1]MATRIX!$E$6:$XFD$6,0))</f>
        <v>1</v>
      </c>
      <c r="U13623" t="b">
        <f t="shared" si="1032"/>
        <v>1</v>
      </c>
    </row>
    <row r="13624" spans="1:21" x14ac:dyDescent="0.3">
      <c r="A13624">
        <v>13631</v>
      </c>
      <c r="B13624">
        <v>1536</v>
      </c>
      <c r="C13624" t="s">
        <v>836</v>
      </c>
      <c r="D13624" s="13" t="str">
        <f t="shared" si="1033"/>
        <v>Open 1536.pdf</v>
      </c>
      <c r="E13624">
        <v>259</v>
      </c>
      <c r="F13624" s="17">
        <v>46170.541666666657</v>
      </c>
      <c r="G13624">
        <v>1</v>
      </c>
      <c r="H13624" s="12">
        <f t="shared" si="1030"/>
        <v>2958465</v>
      </c>
      <c r="I13624" t="s">
        <v>21</v>
      </c>
      <c r="K13624" t="s">
        <v>834</v>
      </c>
      <c r="L13624" t="s">
        <v>132</v>
      </c>
      <c r="M13624" t="s">
        <v>68</v>
      </c>
      <c r="O13624">
        <v>1</v>
      </c>
      <c r="Q13624" s="18">
        <v>46216.643254849543</v>
      </c>
      <c r="R13624">
        <f>INDEX([1]MATRIX!$E$7:$XFD$62,
       MATCH(VALUE(M13624),[1]MATRIX!$D$7:$D$62,0),
       MATCH(VALUE(E13624),[1]MATRIX!$E$6:$XFD$6,0))</f>
        <v>1</v>
      </c>
      <c r="S13624" t="b">
        <f t="shared" si="1031"/>
        <v>1</v>
      </c>
      <c r="T13624">
        <f>INDEX([1]MATRIX!$E$4:$XFD$4,
       MATCH(VALUE(E13624),[1]MATRIX!$E$6:$XFD$6,0))</f>
        <v>1</v>
      </c>
      <c r="U13624" t="b">
        <f t="shared" si="1032"/>
        <v>1</v>
      </c>
    </row>
    <row r="13625" spans="1:21" x14ac:dyDescent="0.3">
      <c r="A13625">
        <v>13632</v>
      </c>
      <c r="B13625">
        <v>1536</v>
      </c>
      <c r="C13625" t="s">
        <v>836</v>
      </c>
      <c r="D13625" s="13" t="str">
        <f t="shared" si="1033"/>
        <v>Open 1536.pdf</v>
      </c>
      <c r="E13625">
        <v>259</v>
      </c>
      <c r="F13625" s="17">
        <v>46170.541666666657</v>
      </c>
      <c r="G13625">
        <v>1</v>
      </c>
      <c r="H13625" s="12">
        <f t="shared" si="1030"/>
        <v>2958465</v>
      </c>
      <c r="I13625" t="s">
        <v>21</v>
      </c>
      <c r="K13625" t="s">
        <v>834</v>
      </c>
      <c r="L13625" t="s">
        <v>115</v>
      </c>
      <c r="M13625" t="s">
        <v>61</v>
      </c>
      <c r="O13625">
        <v>1</v>
      </c>
      <c r="Q13625" s="18">
        <v>46216.643254849543</v>
      </c>
      <c r="R13625">
        <f>INDEX([1]MATRIX!$E$7:$XFD$62,
       MATCH(VALUE(M13625),[1]MATRIX!$D$7:$D$62,0),
       MATCH(VALUE(E13625),[1]MATRIX!$E$6:$XFD$6,0))</f>
        <v>1</v>
      </c>
      <c r="S13625" t="b">
        <f t="shared" si="1031"/>
        <v>1</v>
      </c>
      <c r="T13625">
        <f>INDEX([1]MATRIX!$E$4:$XFD$4,
       MATCH(VALUE(E13625),[1]MATRIX!$E$6:$XFD$6,0))</f>
        <v>1</v>
      </c>
      <c r="U13625" t="b">
        <f t="shared" si="1032"/>
        <v>1</v>
      </c>
    </row>
    <row r="13626" spans="1:21" x14ac:dyDescent="0.3">
      <c r="A13626">
        <v>13633</v>
      </c>
      <c r="B13626">
        <v>1536</v>
      </c>
      <c r="C13626" t="s">
        <v>836</v>
      </c>
      <c r="D13626" s="13" t="str">
        <f t="shared" si="1033"/>
        <v>Open 1536.pdf</v>
      </c>
      <c r="E13626">
        <v>259</v>
      </c>
      <c r="F13626" s="17">
        <v>46170.541666666657</v>
      </c>
      <c r="G13626">
        <v>1</v>
      </c>
      <c r="H13626" s="12">
        <f t="shared" si="1030"/>
        <v>2958465</v>
      </c>
      <c r="I13626" t="s">
        <v>21</v>
      </c>
      <c r="K13626" t="s">
        <v>834</v>
      </c>
      <c r="L13626" t="s">
        <v>193</v>
      </c>
      <c r="M13626" t="s">
        <v>68</v>
      </c>
      <c r="O13626">
        <v>1</v>
      </c>
      <c r="Q13626" s="18">
        <v>46216.643254849543</v>
      </c>
      <c r="R13626">
        <f>INDEX([1]MATRIX!$E$7:$XFD$62,
       MATCH(VALUE(M13626),[1]MATRIX!$D$7:$D$62,0),
       MATCH(VALUE(E13626),[1]MATRIX!$E$6:$XFD$6,0))</f>
        <v>1</v>
      </c>
      <c r="S13626" t="b">
        <f t="shared" si="1031"/>
        <v>1</v>
      </c>
      <c r="T13626">
        <f>INDEX([1]MATRIX!$E$4:$XFD$4,
       MATCH(VALUE(E13626),[1]MATRIX!$E$6:$XFD$6,0))</f>
        <v>1</v>
      </c>
      <c r="U13626" t="b">
        <f t="shared" si="1032"/>
        <v>1</v>
      </c>
    </row>
    <row r="13627" spans="1:21" x14ac:dyDescent="0.3">
      <c r="A13627">
        <v>13634</v>
      </c>
      <c r="B13627">
        <v>1536</v>
      </c>
      <c r="C13627" t="s">
        <v>836</v>
      </c>
      <c r="D13627" s="13" t="str">
        <f t="shared" si="1033"/>
        <v>Open 1536.pdf</v>
      </c>
      <c r="E13627">
        <v>259</v>
      </c>
      <c r="F13627" s="17">
        <v>46170.541666666657</v>
      </c>
      <c r="G13627">
        <v>1</v>
      </c>
      <c r="H13627" s="12">
        <f t="shared" si="1030"/>
        <v>2958465</v>
      </c>
      <c r="I13627" t="s">
        <v>21</v>
      </c>
      <c r="K13627" t="s">
        <v>834</v>
      </c>
      <c r="L13627" t="s">
        <v>94</v>
      </c>
      <c r="M13627" t="s">
        <v>61</v>
      </c>
      <c r="O13627">
        <v>1</v>
      </c>
      <c r="Q13627" s="18">
        <v>46216.643254849543</v>
      </c>
      <c r="R13627">
        <f>INDEX([1]MATRIX!$E$7:$XFD$62,
       MATCH(VALUE(M13627),[1]MATRIX!$D$7:$D$62,0),
       MATCH(VALUE(E13627),[1]MATRIX!$E$6:$XFD$6,0))</f>
        <v>1</v>
      </c>
      <c r="S13627" t="b">
        <f t="shared" si="1031"/>
        <v>1</v>
      </c>
      <c r="T13627">
        <f>INDEX([1]MATRIX!$E$4:$XFD$4,
       MATCH(VALUE(E13627),[1]MATRIX!$E$6:$XFD$6,0))</f>
        <v>1</v>
      </c>
      <c r="U13627" t="b">
        <f t="shared" si="1032"/>
        <v>1</v>
      </c>
    </row>
    <row r="13628" spans="1:21" x14ac:dyDescent="0.3">
      <c r="A13628">
        <v>13635</v>
      </c>
      <c r="B13628">
        <v>1536</v>
      </c>
      <c r="C13628" t="s">
        <v>836</v>
      </c>
      <c r="D13628" s="13" t="str">
        <f t="shared" si="1033"/>
        <v>Open 1536.pdf</v>
      </c>
      <c r="E13628">
        <v>259</v>
      </c>
      <c r="F13628" s="17">
        <v>46170.541666666657</v>
      </c>
      <c r="G13628">
        <v>1</v>
      </c>
      <c r="H13628" s="12">
        <f t="shared" si="1030"/>
        <v>2958465</v>
      </c>
      <c r="I13628" t="s">
        <v>21</v>
      </c>
      <c r="K13628" t="s">
        <v>834</v>
      </c>
      <c r="L13628" t="s">
        <v>131</v>
      </c>
      <c r="M13628" t="s">
        <v>68</v>
      </c>
      <c r="O13628">
        <v>1</v>
      </c>
      <c r="Q13628" s="18">
        <v>46216.643254849543</v>
      </c>
      <c r="R13628">
        <f>INDEX([1]MATRIX!$E$7:$XFD$62,
       MATCH(VALUE(M13628),[1]MATRIX!$D$7:$D$62,0),
       MATCH(VALUE(E13628),[1]MATRIX!$E$6:$XFD$6,0))</f>
        <v>1</v>
      </c>
      <c r="S13628" t="b">
        <f t="shared" si="1031"/>
        <v>1</v>
      </c>
      <c r="T13628">
        <f>INDEX([1]MATRIX!$E$4:$XFD$4,
       MATCH(VALUE(E13628),[1]MATRIX!$E$6:$XFD$6,0))</f>
        <v>1</v>
      </c>
      <c r="U13628" t="b">
        <f t="shared" si="1032"/>
        <v>1</v>
      </c>
    </row>
    <row r="13629" spans="1:21" x14ac:dyDescent="0.3">
      <c r="A13629">
        <v>13636</v>
      </c>
      <c r="B13629">
        <v>1536</v>
      </c>
      <c r="C13629" t="s">
        <v>836</v>
      </c>
      <c r="D13629" s="13" t="str">
        <f t="shared" si="1033"/>
        <v>Open 1536.pdf</v>
      </c>
      <c r="E13629">
        <v>259</v>
      </c>
      <c r="F13629" s="17">
        <v>46170.541666666657</v>
      </c>
      <c r="G13629">
        <v>1</v>
      </c>
      <c r="H13629" s="12">
        <f t="shared" si="1030"/>
        <v>2958465</v>
      </c>
      <c r="I13629" t="s">
        <v>21</v>
      </c>
      <c r="K13629" t="s">
        <v>834</v>
      </c>
      <c r="L13629" t="s">
        <v>104</v>
      </c>
      <c r="M13629" t="s">
        <v>61</v>
      </c>
      <c r="O13629">
        <v>1</v>
      </c>
      <c r="Q13629" s="18">
        <v>46216.643254849543</v>
      </c>
      <c r="R13629">
        <f>INDEX([1]MATRIX!$E$7:$XFD$62,
       MATCH(VALUE(M13629),[1]MATRIX!$D$7:$D$62,0),
       MATCH(VALUE(E13629),[1]MATRIX!$E$6:$XFD$6,0))</f>
        <v>1</v>
      </c>
      <c r="S13629" t="b">
        <f t="shared" si="1031"/>
        <v>1</v>
      </c>
      <c r="T13629">
        <f>INDEX([1]MATRIX!$E$4:$XFD$4,
       MATCH(VALUE(E13629),[1]MATRIX!$E$6:$XFD$6,0))</f>
        <v>1</v>
      </c>
      <c r="U13629" t="b">
        <f t="shared" si="1032"/>
        <v>1</v>
      </c>
    </row>
    <row r="13630" spans="1:21" x14ac:dyDescent="0.3">
      <c r="A13630">
        <v>13637</v>
      </c>
      <c r="B13630">
        <v>1536</v>
      </c>
      <c r="C13630" t="s">
        <v>836</v>
      </c>
      <c r="D13630" s="13" t="str">
        <f t="shared" si="1033"/>
        <v>Open 1536.pdf</v>
      </c>
      <c r="E13630">
        <v>259</v>
      </c>
      <c r="F13630" s="17">
        <v>46170.541666666657</v>
      </c>
      <c r="G13630">
        <v>1</v>
      </c>
      <c r="H13630" s="12">
        <f t="shared" si="1030"/>
        <v>2958465</v>
      </c>
      <c r="I13630" t="s">
        <v>21</v>
      </c>
      <c r="K13630" t="s">
        <v>834</v>
      </c>
      <c r="L13630" t="s">
        <v>93</v>
      </c>
      <c r="M13630" t="s">
        <v>68</v>
      </c>
      <c r="O13630">
        <v>1</v>
      </c>
      <c r="Q13630" s="18">
        <v>46216.643254849543</v>
      </c>
      <c r="R13630">
        <f>INDEX([1]MATRIX!$E$7:$XFD$62,
       MATCH(VALUE(M13630),[1]MATRIX!$D$7:$D$62,0),
       MATCH(VALUE(E13630),[1]MATRIX!$E$6:$XFD$6,0))</f>
        <v>1</v>
      </c>
      <c r="S13630" t="b">
        <f t="shared" si="1031"/>
        <v>1</v>
      </c>
      <c r="T13630">
        <f>INDEX([1]MATRIX!$E$4:$XFD$4,
       MATCH(VALUE(E13630),[1]MATRIX!$E$6:$XFD$6,0))</f>
        <v>1</v>
      </c>
      <c r="U13630" t="b">
        <f t="shared" si="1032"/>
        <v>1</v>
      </c>
    </row>
    <row r="13631" spans="1:21" x14ac:dyDescent="0.3">
      <c r="A13631">
        <v>13638</v>
      </c>
      <c r="B13631">
        <v>1536</v>
      </c>
      <c r="C13631" t="s">
        <v>836</v>
      </c>
      <c r="D13631" s="13" t="str">
        <f t="shared" si="1033"/>
        <v>Open 1536.pdf</v>
      </c>
      <c r="E13631">
        <v>259</v>
      </c>
      <c r="F13631" s="17">
        <v>46170.541666666657</v>
      </c>
      <c r="G13631">
        <v>1</v>
      </c>
      <c r="H13631" s="12">
        <f t="shared" si="1030"/>
        <v>2958465</v>
      </c>
      <c r="I13631" t="s">
        <v>21</v>
      </c>
      <c r="K13631" t="s">
        <v>834</v>
      </c>
      <c r="L13631" t="s">
        <v>110</v>
      </c>
      <c r="M13631" t="s">
        <v>61</v>
      </c>
      <c r="O13631">
        <v>1</v>
      </c>
      <c r="Q13631" s="18">
        <v>46216.643254849543</v>
      </c>
      <c r="R13631">
        <f>INDEX([1]MATRIX!$E$7:$XFD$62,
       MATCH(VALUE(M13631),[1]MATRIX!$D$7:$D$62,0),
       MATCH(VALUE(E13631),[1]MATRIX!$E$6:$XFD$6,0))</f>
        <v>1</v>
      </c>
      <c r="S13631" t="b">
        <f t="shared" si="1031"/>
        <v>1</v>
      </c>
      <c r="T13631">
        <f>INDEX([1]MATRIX!$E$4:$XFD$4,
       MATCH(VALUE(E13631),[1]MATRIX!$E$6:$XFD$6,0))</f>
        <v>1</v>
      </c>
      <c r="U13631" t="b">
        <f t="shared" si="1032"/>
        <v>1</v>
      </c>
    </row>
    <row r="13632" spans="1:21" x14ac:dyDescent="0.3">
      <c r="A13632">
        <v>13639</v>
      </c>
      <c r="B13632">
        <v>1536</v>
      </c>
      <c r="C13632" t="s">
        <v>836</v>
      </c>
      <c r="D13632" s="13" t="str">
        <f t="shared" si="1033"/>
        <v>Open 1536.pdf</v>
      </c>
      <c r="E13632">
        <v>259</v>
      </c>
      <c r="F13632" s="17">
        <v>46170.541666666657</v>
      </c>
      <c r="G13632">
        <v>1</v>
      </c>
      <c r="H13632" s="12">
        <f t="shared" si="1030"/>
        <v>2958465</v>
      </c>
      <c r="I13632" t="s">
        <v>21</v>
      </c>
      <c r="K13632" t="s">
        <v>834</v>
      </c>
      <c r="L13632" t="s">
        <v>95</v>
      </c>
      <c r="M13632" t="s">
        <v>68</v>
      </c>
      <c r="O13632">
        <v>1</v>
      </c>
      <c r="Q13632" s="18">
        <v>46216.643254849543</v>
      </c>
      <c r="R13632">
        <f>INDEX([1]MATRIX!$E$7:$XFD$62,
       MATCH(VALUE(M13632),[1]MATRIX!$D$7:$D$62,0),
       MATCH(VALUE(E13632),[1]MATRIX!$E$6:$XFD$6,0))</f>
        <v>1</v>
      </c>
      <c r="S13632" t="b">
        <f t="shared" si="1031"/>
        <v>1</v>
      </c>
      <c r="T13632">
        <f>INDEX([1]MATRIX!$E$4:$XFD$4,
       MATCH(VALUE(E13632),[1]MATRIX!$E$6:$XFD$6,0))</f>
        <v>1</v>
      </c>
      <c r="U13632" t="b">
        <f t="shared" si="1032"/>
        <v>1</v>
      </c>
    </row>
    <row r="13633" spans="1:21" x14ac:dyDescent="0.3">
      <c r="A13633">
        <v>13640</v>
      </c>
      <c r="B13633">
        <v>1536</v>
      </c>
      <c r="C13633" t="s">
        <v>836</v>
      </c>
      <c r="D13633" s="13" t="str">
        <f t="shared" si="1033"/>
        <v>Open 1536.pdf</v>
      </c>
      <c r="E13633">
        <v>259</v>
      </c>
      <c r="F13633" s="17">
        <v>46170.541666666657</v>
      </c>
      <c r="G13633">
        <v>1</v>
      </c>
      <c r="H13633" s="12">
        <f t="shared" si="1030"/>
        <v>2958465</v>
      </c>
      <c r="I13633" t="s">
        <v>21</v>
      </c>
      <c r="K13633" t="s">
        <v>834</v>
      </c>
      <c r="L13633" t="s">
        <v>156</v>
      </c>
      <c r="M13633" t="s">
        <v>68</v>
      </c>
      <c r="O13633">
        <v>1</v>
      </c>
      <c r="Q13633" s="18">
        <v>46216.643254849543</v>
      </c>
      <c r="R13633">
        <f>INDEX([1]MATRIX!$E$7:$XFD$62,
       MATCH(VALUE(M13633),[1]MATRIX!$D$7:$D$62,0),
       MATCH(VALUE(E13633),[1]MATRIX!$E$6:$XFD$6,0))</f>
        <v>1</v>
      </c>
      <c r="S13633" t="b">
        <f t="shared" si="1031"/>
        <v>1</v>
      </c>
      <c r="T13633">
        <f>INDEX([1]MATRIX!$E$4:$XFD$4,
       MATCH(VALUE(E13633),[1]MATRIX!$E$6:$XFD$6,0))</f>
        <v>1</v>
      </c>
      <c r="U13633" t="b">
        <f t="shared" si="1032"/>
        <v>1</v>
      </c>
    </row>
    <row r="13634" spans="1:21" x14ac:dyDescent="0.3">
      <c r="A13634">
        <v>13641</v>
      </c>
      <c r="B13634">
        <v>1536</v>
      </c>
      <c r="C13634" t="s">
        <v>836</v>
      </c>
      <c r="D13634" s="13" t="str">
        <f t="shared" si="1033"/>
        <v>Open 1536.pdf</v>
      </c>
      <c r="E13634">
        <v>259</v>
      </c>
      <c r="F13634" s="17">
        <v>46170.541666666657</v>
      </c>
      <c r="G13634">
        <v>1</v>
      </c>
      <c r="H13634" s="12">
        <f t="shared" ref="H13634:H13697" si="1034">IF(OR(G13634=0,G13634=1),2958465,IF(G13634=2,F13634+365,IF(G13634=3,F13634+2*365,"")))</f>
        <v>2958465</v>
      </c>
      <c r="I13634" t="s">
        <v>21</v>
      </c>
      <c r="K13634" t="s">
        <v>834</v>
      </c>
      <c r="L13634" t="s">
        <v>567</v>
      </c>
      <c r="M13634" t="s">
        <v>68</v>
      </c>
      <c r="O13634">
        <v>1</v>
      </c>
      <c r="Q13634" s="18">
        <v>46216.643254849543</v>
      </c>
      <c r="R13634">
        <f>INDEX([1]MATRIX!$E$7:$XFD$62,
       MATCH(VALUE(M13634),[1]MATRIX!$D$7:$D$62,0),
       MATCH(VALUE(E13634),[1]MATRIX!$E$6:$XFD$6,0))</f>
        <v>1</v>
      </c>
      <c r="S13634" t="b">
        <f t="shared" ref="S13634:S13697" si="1035">(R13634=G13634)</f>
        <v>1</v>
      </c>
      <c r="T13634">
        <f>INDEX([1]MATRIX!$E$4:$XFD$4,
       MATCH(VALUE(E13634),[1]MATRIX!$E$6:$XFD$6,0))</f>
        <v>1</v>
      </c>
      <c r="U13634" t="b">
        <f t="shared" ref="U13634:U13697" si="1036">T13634=O13634</f>
        <v>1</v>
      </c>
    </row>
    <row r="13635" spans="1:21" x14ac:dyDescent="0.3">
      <c r="A13635">
        <v>13642</v>
      </c>
      <c r="B13635">
        <v>1537</v>
      </c>
      <c r="C13635" t="s">
        <v>837</v>
      </c>
      <c r="D13635" s="13" t="str">
        <f t="shared" si="1033"/>
        <v>Open 1537.pdf</v>
      </c>
      <c r="E13635">
        <v>260</v>
      </c>
      <c r="F13635" s="17">
        <v>46169.53125</v>
      </c>
      <c r="G13635">
        <v>1</v>
      </c>
      <c r="H13635" s="12">
        <f t="shared" si="1034"/>
        <v>2958465</v>
      </c>
      <c r="I13635" t="s">
        <v>21</v>
      </c>
      <c r="K13635" t="s">
        <v>838</v>
      </c>
      <c r="L13635" t="s">
        <v>82</v>
      </c>
      <c r="M13635" t="s">
        <v>39</v>
      </c>
      <c r="O13635">
        <v>1</v>
      </c>
      <c r="Q13635" s="18">
        <v>46216.643254849543</v>
      </c>
      <c r="R13635">
        <f>INDEX([1]MATRIX!$E$7:$XFD$62,
       MATCH(VALUE(M13635),[1]MATRIX!$D$7:$D$62,0),
       MATCH(VALUE(E13635),[1]MATRIX!$E$6:$XFD$6,0))</f>
        <v>1</v>
      </c>
      <c r="S13635" t="b">
        <f t="shared" si="1035"/>
        <v>1</v>
      </c>
      <c r="T13635">
        <f>INDEX([1]MATRIX!$E$4:$XFD$4,
       MATCH(VALUE(E13635),[1]MATRIX!$E$6:$XFD$6,0))</f>
        <v>1</v>
      </c>
      <c r="U13635" t="b">
        <f t="shared" si="1036"/>
        <v>1</v>
      </c>
    </row>
    <row r="13636" spans="1:21" x14ac:dyDescent="0.3">
      <c r="A13636">
        <v>13643</v>
      </c>
      <c r="B13636">
        <v>1537</v>
      </c>
      <c r="C13636" t="s">
        <v>837</v>
      </c>
      <c r="D13636" s="13" t="str">
        <f t="shared" si="1033"/>
        <v>Open 1537.pdf</v>
      </c>
      <c r="E13636">
        <v>260</v>
      </c>
      <c r="F13636" s="17">
        <v>46169.53125</v>
      </c>
      <c r="G13636">
        <v>1</v>
      </c>
      <c r="H13636" s="12">
        <f t="shared" si="1034"/>
        <v>2958465</v>
      </c>
      <c r="I13636" t="s">
        <v>21</v>
      </c>
      <c r="K13636" t="s">
        <v>838</v>
      </c>
      <c r="L13636" t="s">
        <v>81</v>
      </c>
      <c r="M13636" t="s">
        <v>80</v>
      </c>
      <c r="O13636">
        <v>1</v>
      </c>
      <c r="Q13636" s="18">
        <v>46216.643254849543</v>
      </c>
      <c r="R13636">
        <f>INDEX([1]MATRIX!$E$7:$XFD$62,
       MATCH(VALUE(M13636),[1]MATRIX!$D$7:$D$62,0),
       MATCH(VALUE(E13636),[1]MATRIX!$E$6:$XFD$6,0))</f>
        <v>1</v>
      </c>
      <c r="S13636" t="b">
        <f t="shared" si="1035"/>
        <v>1</v>
      </c>
      <c r="T13636">
        <f>INDEX([1]MATRIX!$E$4:$XFD$4,
       MATCH(VALUE(E13636),[1]MATRIX!$E$6:$XFD$6,0))</f>
        <v>1</v>
      </c>
      <c r="U13636" t="b">
        <f t="shared" si="1036"/>
        <v>1</v>
      </c>
    </row>
    <row r="13637" spans="1:21" x14ac:dyDescent="0.3">
      <c r="A13637">
        <v>13644</v>
      </c>
      <c r="B13637">
        <v>1537</v>
      </c>
      <c r="C13637" t="s">
        <v>837</v>
      </c>
      <c r="D13637" s="13" t="str">
        <f t="shared" si="1033"/>
        <v>Open 1537.pdf</v>
      </c>
      <c r="E13637">
        <v>260</v>
      </c>
      <c r="F13637" s="17">
        <v>46169.53125</v>
      </c>
      <c r="G13637">
        <v>1</v>
      </c>
      <c r="H13637" s="12">
        <f t="shared" si="1034"/>
        <v>2958465</v>
      </c>
      <c r="I13637" t="s">
        <v>21</v>
      </c>
      <c r="K13637" t="s">
        <v>838</v>
      </c>
      <c r="L13637" t="s">
        <v>170</v>
      </c>
      <c r="M13637" t="s">
        <v>68</v>
      </c>
      <c r="O13637">
        <v>1</v>
      </c>
      <c r="Q13637" s="18">
        <v>46216.643254849543</v>
      </c>
      <c r="R13637">
        <f>INDEX([1]MATRIX!$E$7:$XFD$62,
       MATCH(VALUE(M13637),[1]MATRIX!$D$7:$D$62,0),
       MATCH(VALUE(E13637),[1]MATRIX!$E$6:$XFD$6,0))</f>
        <v>1</v>
      </c>
      <c r="S13637" t="b">
        <f t="shared" si="1035"/>
        <v>1</v>
      </c>
      <c r="T13637">
        <f>INDEX([1]MATRIX!$E$4:$XFD$4,
       MATCH(VALUE(E13637),[1]MATRIX!$E$6:$XFD$6,0))</f>
        <v>1</v>
      </c>
      <c r="U13637" t="b">
        <f t="shared" si="1036"/>
        <v>1</v>
      </c>
    </row>
    <row r="13638" spans="1:21" x14ac:dyDescent="0.3">
      <c r="A13638">
        <v>13645</v>
      </c>
      <c r="B13638">
        <v>1537</v>
      </c>
      <c r="C13638" t="s">
        <v>837</v>
      </c>
      <c r="D13638" s="13" t="str">
        <f t="shared" si="1033"/>
        <v>Open 1537.pdf</v>
      </c>
      <c r="E13638">
        <v>260</v>
      </c>
      <c r="F13638" s="17">
        <v>46169.53125</v>
      </c>
      <c r="G13638">
        <v>1</v>
      </c>
      <c r="H13638" s="12">
        <f t="shared" si="1034"/>
        <v>2958465</v>
      </c>
      <c r="I13638" t="s">
        <v>21</v>
      </c>
      <c r="K13638" t="s">
        <v>838</v>
      </c>
      <c r="L13638" t="s">
        <v>136</v>
      </c>
      <c r="M13638" t="s">
        <v>68</v>
      </c>
      <c r="O13638">
        <v>1</v>
      </c>
      <c r="Q13638" s="18">
        <v>46216.643254849543</v>
      </c>
      <c r="R13638">
        <f>INDEX([1]MATRIX!$E$7:$XFD$62,
       MATCH(VALUE(M13638),[1]MATRIX!$D$7:$D$62,0),
       MATCH(VALUE(E13638),[1]MATRIX!$E$6:$XFD$6,0))</f>
        <v>1</v>
      </c>
      <c r="S13638" t="b">
        <f t="shared" si="1035"/>
        <v>1</v>
      </c>
      <c r="T13638">
        <f>INDEX([1]MATRIX!$E$4:$XFD$4,
       MATCH(VALUE(E13638),[1]MATRIX!$E$6:$XFD$6,0))</f>
        <v>1</v>
      </c>
      <c r="U13638" t="b">
        <f t="shared" si="1036"/>
        <v>1</v>
      </c>
    </row>
    <row r="13639" spans="1:21" x14ac:dyDescent="0.3">
      <c r="A13639">
        <v>13646</v>
      </c>
      <c r="B13639">
        <v>1537</v>
      </c>
      <c r="C13639" t="s">
        <v>837</v>
      </c>
      <c r="D13639" s="13" t="str">
        <f t="shared" si="1033"/>
        <v>Open 1537.pdf</v>
      </c>
      <c r="E13639">
        <v>260</v>
      </c>
      <c r="F13639" s="17">
        <v>46169.53125</v>
      </c>
      <c r="G13639">
        <v>1</v>
      </c>
      <c r="H13639" s="12">
        <f t="shared" si="1034"/>
        <v>2958465</v>
      </c>
      <c r="I13639" t="s">
        <v>21</v>
      </c>
      <c r="K13639" t="s">
        <v>838</v>
      </c>
      <c r="L13639" t="s">
        <v>121</v>
      </c>
      <c r="M13639" t="s">
        <v>61</v>
      </c>
      <c r="O13639">
        <v>1</v>
      </c>
      <c r="Q13639" s="18">
        <v>46216.643254849543</v>
      </c>
      <c r="R13639">
        <f>INDEX([1]MATRIX!$E$7:$XFD$62,
       MATCH(VALUE(M13639),[1]MATRIX!$D$7:$D$62,0),
       MATCH(VALUE(E13639),[1]MATRIX!$E$6:$XFD$6,0))</f>
        <v>1</v>
      </c>
      <c r="S13639" t="b">
        <f t="shared" si="1035"/>
        <v>1</v>
      </c>
      <c r="T13639">
        <f>INDEX([1]MATRIX!$E$4:$XFD$4,
       MATCH(VALUE(E13639),[1]MATRIX!$E$6:$XFD$6,0))</f>
        <v>1</v>
      </c>
      <c r="U13639" t="b">
        <f t="shared" si="1036"/>
        <v>1</v>
      </c>
    </row>
    <row r="13640" spans="1:21" x14ac:dyDescent="0.3">
      <c r="A13640">
        <v>13647</v>
      </c>
      <c r="B13640">
        <v>1537</v>
      </c>
      <c r="C13640" t="s">
        <v>837</v>
      </c>
      <c r="D13640" s="13" t="str">
        <f t="shared" si="1033"/>
        <v>Open 1537.pdf</v>
      </c>
      <c r="E13640">
        <v>260</v>
      </c>
      <c r="F13640" s="17">
        <v>46169.53125</v>
      </c>
      <c r="G13640">
        <v>1</v>
      </c>
      <c r="H13640" s="12">
        <f t="shared" si="1034"/>
        <v>2958465</v>
      </c>
      <c r="I13640" t="s">
        <v>21</v>
      </c>
      <c r="K13640" t="s">
        <v>838</v>
      </c>
      <c r="L13640" t="s">
        <v>126</v>
      </c>
      <c r="M13640" t="s">
        <v>61</v>
      </c>
      <c r="O13640">
        <v>1</v>
      </c>
      <c r="Q13640" s="18">
        <v>46216.643254849543</v>
      </c>
      <c r="R13640">
        <f>INDEX([1]MATRIX!$E$7:$XFD$62,
       MATCH(VALUE(M13640),[1]MATRIX!$D$7:$D$62,0),
       MATCH(VALUE(E13640),[1]MATRIX!$E$6:$XFD$6,0))</f>
        <v>1</v>
      </c>
      <c r="S13640" t="b">
        <f t="shared" si="1035"/>
        <v>1</v>
      </c>
      <c r="T13640">
        <f>INDEX([1]MATRIX!$E$4:$XFD$4,
       MATCH(VALUE(E13640),[1]MATRIX!$E$6:$XFD$6,0))</f>
        <v>1</v>
      </c>
      <c r="U13640" t="b">
        <f t="shared" si="1036"/>
        <v>1</v>
      </c>
    </row>
    <row r="13641" spans="1:21" x14ac:dyDescent="0.3">
      <c r="A13641">
        <v>13648</v>
      </c>
      <c r="B13641">
        <v>1537</v>
      </c>
      <c r="C13641" t="s">
        <v>837</v>
      </c>
      <c r="D13641" s="13" t="str">
        <f t="shared" si="1033"/>
        <v>Open 1537.pdf</v>
      </c>
      <c r="E13641">
        <v>260</v>
      </c>
      <c r="F13641" s="17">
        <v>46169.53125</v>
      </c>
      <c r="G13641">
        <v>1</v>
      </c>
      <c r="H13641" s="12">
        <f t="shared" si="1034"/>
        <v>2958465</v>
      </c>
      <c r="I13641" t="s">
        <v>21</v>
      </c>
      <c r="K13641" t="s">
        <v>838</v>
      </c>
      <c r="L13641" t="s">
        <v>92</v>
      </c>
      <c r="M13641" t="s">
        <v>68</v>
      </c>
      <c r="O13641">
        <v>1</v>
      </c>
      <c r="Q13641" s="18">
        <v>46216.643254849543</v>
      </c>
      <c r="R13641">
        <f>INDEX([1]MATRIX!$E$7:$XFD$62,
       MATCH(VALUE(M13641),[1]MATRIX!$D$7:$D$62,0),
       MATCH(VALUE(E13641),[1]MATRIX!$E$6:$XFD$6,0))</f>
        <v>1</v>
      </c>
      <c r="S13641" t="b">
        <f t="shared" si="1035"/>
        <v>1</v>
      </c>
      <c r="T13641">
        <f>INDEX([1]MATRIX!$E$4:$XFD$4,
       MATCH(VALUE(E13641),[1]MATRIX!$E$6:$XFD$6,0))</f>
        <v>1</v>
      </c>
      <c r="U13641" t="b">
        <f t="shared" si="1036"/>
        <v>1</v>
      </c>
    </row>
    <row r="13642" spans="1:21" x14ac:dyDescent="0.3">
      <c r="A13642">
        <v>13649</v>
      </c>
      <c r="B13642">
        <v>1537</v>
      </c>
      <c r="C13642" t="s">
        <v>837</v>
      </c>
      <c r="D13642" s="13" t="str">
        <f t="shared" si="1033"/>
        <v>Open 1537.pdf</v>
      </c>
      <c r="E13642">
        <v>260</v>
      </c>
      <c r="F13642" s="17">
        <v>46169.53125</v>
      </c>
      <c r="G13642">
        <v>1</v>
      </c>
      <c r="H13642" s="12">
        <f t="shared" si="1034"/>
        <v>2958465</v>
      </c>
      <c r="I13642" t="s">
        <v>21</v>
      </c>
      <c r="K13642" t="s">
        <v>838</v>
      </c>
      <c r="L13642" t="s">
        <v>135</v>
      </c>
      <c r="M13642" t="s">
        <v>65</v>
      </c>
      <c r="O13642">
        <v>1</v>
      </c>
      <c r="Q13642" s="18">
        <v>46216.643254849543</v>
      </c>
      <c r="R13642">
        <f>INDEX([1]MATRIX!$E$7:$XFD$62,
       MATCH(VALUE(M13642),[1]MATRIX!$D$7:$D$62,0),
       MATCH(VALUE(E13642),[1]MATRIX!$E$6:$XFD$6,0))</f>
        <v>1</v>
      </c>
      <c r="S13642" t="b">
        <f t="shared" si="1035"/>
        <v>1</v>
      </c>
      <c r="T13642">
        <f>INDEX([1]MATRIX!$E$4:$XFD$4,
       MATCH(VALUE(E13642),[1]MATRIX!$E$6:$XFD$6,0))</f>
        <v>1</v>
      </c>
      <c r="U13642" t="b">
        <f t="shared" si="1036"/>
        <v>1</v>
      </c>
    </row>
    <row r="13643" spans="1:21" x14ac:dyDescent="0.3">
      <c r="A13643">
        <v>13650</v>
      </c>
      <c r="B13643">
        <v>1537</v>
      </c>
      <c r="C13643" t="s">
        <v>837</v>
      </c>
      <c r="D13643" s="13" t="str">
        <f t="shared" si="1033"/>
        <v>Open 1537.pdf</v>
      </c>
      <c r="E13643">
        <v>260</v>
      </c>
      <c r="F13643" s="17">
        <v>46169.53125</v>
      </c>
      <c r="G13643">
        <v>1</v>
      </c>
      <c r="H13643" s="12">
        <f t="shared" si="1034"/>
        <v>2958465</v>
      </c>
      <c r="I13643" t="s">
        <v>21</v>
      </c>
      <c r="K13643" t="s">
        <v>838</v>
      </c>
      <c r="L13643" t="s">
        <v>182</v>
      </c>
      <c r="M13643" t="s">
        <v>68</v>
      </c>
      <c r="O13643">
        <v>1</v>
      </c>
      <c r="Q13643" s="18">
        <v>46216.643254849543</v>
      </c>
      <c r="R13643">
        <f>INDEX([1]MATRIX!$E$7:$XFD$62,
       MATCH(VALUE(M13643),[1]MATRIX!$D$7:$D$62,0),
       MATCH(VALUE(E13643),[1]MATRIX!$E$6:$XFD$6,0))</f>
        <v>1</v>
      </c>
      <c r="S13643" t="b">
        <f t="shared" si="1035"/>
        <v>1</v>
      </c>
      <c r="T13643">
        <f>INDEX([1]MATRIX!$E$4:$XFD$4,
       MATCH(VALUE(E13643),[1]MATRIX!$E$6:$XFD$6,0))</f>
        <v>1</v>
      </c>
      <c r="U13643" t="b">
        <f t="shared" si="1036"/>
        <v>1</v>
      </c>
    </row>
    <row r="13644" spans="1:21" x14ac:dyDescent="0.3">
      <c r="A13644">
        <v>13651</v>
      </c>
      <c r="B13644">
        <v>1537</v>
      </c>
      <c r="C13644" t="s">
        <v>837</v>
      </c>
      <c r="D13644" s="13" t="str">
        <f t="shared" si="1033"/>
        <v>Open 1537.pdf</v>
      </c>
      <c r="E13644">
        <v>260</v>
      </c>
      <c r="F13644" s="17">
        <v>46169.53125</v>
      </c>
      <c r="G13644">
        <v>1</v>
      </c>
      <c r="H13644" s="12">
        <f t="shared" si="1034"/>
        <v>2958465</v>
      </c>
      <c r="I13644" t="s">
        <v>21</v>
      </c>
      <c r="K13644" t="s">
        <v>838</v>
      </c>
      <c r="L13644" t="s">
        <v>154</v>
      </c>
      <c r="M13644" t="s">
        <v>61</v>
      </c>
      <c r="O13644">
        <v>1</v>
      </c>
      <c r="Q13644" s="18">
        <v>46216.643254849543</v>
      </c>
      <c r="R13644">
        <f>INDEX([1]MATRIX!$E$7:$XFD$62,
       MATCH(VALUE(M13644),[1]MATRIX!$D$7:$D$62,0),
       MATCH(VALUE(E13644),[1]MATRIX!$E$6:$XFD$6,0))</f>
        <v>1</v>
      </c>
      <c r="S13644" t="b">
        <f t="shared" si="1035"/>
        <v>1</v>
      </c>
      <c r="T13644">
        <f>INDEX([1]MATRIX!$E$4:$XFD$4,
       MATCH(VALUE(E13644),[1]MATRIX!$E$6:$XFD$6,0))</f>
        <v>1</v>
      </c>
      <c r="U13644" t="b">
        <f t="shared" si="1036"/>
        <v>1</v>
      </c>
    </row>
    <row r="13645" spans="1:21" x14ac:dyDescent="0.3">
      <c r="A13645">
        <v>13652</v>
      </c>
      <c r="B13645">
        <v>1537</v>
      </c>
      <c r="C13645" t="s">
        <v>837</v>
      </c>
      <c r="D13645" s="13" t="str">
        <f t="shared" si="1033"/>
        <v>Open 1537.pdf</v>
      </c>
      <c r="E13645">
        <v>260</v>
      </c>
      <c r="F13645" s="17">
        <v>46169.53125</v>
      </c>
      <c r="G13645">
        <v>1</v>
      </c>
      <c r="H13645" s="12">
        <f t="shared" si="1034"/>
        <v>2958465</v>
      </c>
      <c r="I13645" t="s">
        <v>21</v>
      </c>
      <c r="K13645" t="s">
        <v>838</v>
      </c>
      <c r="L13645" t="s">
        <v>165</v>
      </c>
      <c r="M13645" t="s">
        <v>68</v>
      </c>
      <c r="O13645">
        <v>1</v>
      </c>
      <c r="Q13645" s="18">
        <v>46216.643254849543</v>
      </c>
      <c r="R13645">
        <f>INDEX([1]MATRIX!$E$7:$XFD$62,
       MATCH(VALUE(M13645),[1]MATRIX!$D$7:$D$62,0),
       MATCH(VALUE(E13645),[1]MATRIX!$E$6:$XFD$6,0))</f>
        <v>1</v>
      </c>
      <c r="S13645" t="b">
        <f t="shared" si="1035"/>
        <v>1</v>
      </c>
      <c r="T13645">
        <f>INDEX([1]MATRIX!$E$4:$XFD$4,
       MATCH(VALUE(E13645),[1]MATRIX!$E$6:$XFD$6,0))</f>
        <v>1</v>
      </c>
      <c r="U13645" t="b">
        <f t="shared" si="1036"/>
        <v>1</v>
      </c>
    </row>
    <row r="13646" spans="1:21" x14ac:dyDescent="0.3">
      <c r="A13646">
        <v>13653</v>
      </c>
      <c r="B13646">
        <v>1537</v>
      </c>
      <c r="C13646" t="s">
        <v>837</v>
      </c>
      <c r="D13646" s="13" t="str">
        <f t="shared" si="1033"/>
        <v>Open 1537.pdf</v>
      </c>
      <c r="E13646">
        <v>260</v>
      </c>
      <c r="F13646" s="17">
        <v>46169.53125</v>
      </c>
      <c r="G13646">
        <v>1</v>
      </c>
      <c r="H13646" s="12">
        <f t="shared" si="1034"/>
        <v>2958465</v>
      </c>
      <c r="I13646" t="s">
        <v>21</v>
      </c>
      <c r="K13646" t="s">
        <v>838</v>
      </c>
      <c r="L13646" t="s">
        <v>123</v>
      </c>
      <c r="M13646" t="s">
        <v>68</v>
      </c>
      <c r="O13646">
        <v>1</v>
      </c>
      <c r="Q13646" s="18">
        <v>46216.643254849543</v>
      </c>
      <c r="R13646">
        <f>INDEX([1]MATRIX!$E$7:$XFD$62,
       MATCH(VALUE(M13646),[1]MATRIX!$D$7:$D$62,0),
       MATCH(VALUE(E13646),[1]MATRIX!$E$6:$XFD$6,0))</f>
        <v>1</v>
      </c>
      <c r="S13646" t="b">
        <f t="shared" si="1035"/>
        <v>1</v>
      </c>
      <c r="T13646">
        <f>INDEX([1]MATRIX!$E$4:$XFD$4,
       MATCH(VALUE(E13646),[1]MATRIX!$E$6:$XFD$6,0))</f>
        <v>1</v>
      </c>
      <c r="U13646" t="b">
        <f t="shared" si="1036"/>
        <v>1</v>
      </c>
    </row>
    <row r="13647" spans="1:21" x14ac:dyDescent="0.3">
      <c r="A13647">
        <v>13654</v>
      </c>
      <c r="B13647">
        <v>1537</v>
      </c>
      <c r="C13647" t="s">
        <v>837</v>
      </c>
      <c r="D13647" s="13" t="str">
        <f t="shared" si="1033"/>
        <v>Open 1537.pdf</v>
      </c>
      <c r="E13647">
        <v>260</v>
      </c>
      <c r="F13647" s="17">
        <v>46169.53125</v>
      </c>
      <c r="G13647">
        <v>1</v>
      </c>
      <c r="H13647" s="12">
        <f t="shared" si="1034"/>
        <v>2958465</v>
      </c>
      <c r="I13647" t="s">
        <v>21</v>
      </c>
      <c r="K13647" t="s">
        <v>838</v>
      </c>
      <c r="L13647" t="s">
        <v>124</v>
      </c>
      <c r="M13647" t="s">
        <v>68</v>
      </c>
      <c r="O13647">
        <v>1</v>
      </c>
      <c r="Q13647" s="18">
        <v>46216.643254849543</v>
      </c>
      <c r="R13647">
        <f>INDEX([1]MATRIX!$E$7:$XFD$62,
       MATCH(VALUE(M13647),[1]MATRIX!$D$7:$D$62,0),
       MATCH(VALUE(E13647),[1]MATRIX!$E$6:$XFD$6,0))</f>
        <v>1</v>
      </c>
      <c r="S13647" t="b">
        <f t="shared" si="1035"/>
        <v>1</v>
      </c>
      <c r="T13647">
        <f>INDEX([1]MATRIX!$E$4:$XFD$4,
       MATCH(VALUE(E13647),[1]MATRIX!$E$6:$XFD$6,0))</f>
        <v>1</v>
      </c>
      <c r="U13647" t="b">
        <f t="shared" si="1036"/>
        <v>1</v>
      </c>
    </row>
    <row r="13648" spans="1:21" x14ac:dyDescent="0.3">
      <c r="A13648">
        <v>13655</v>
      </c>
      <c r="B13648">
        <v>1537</v>
      </c>
      <c r="C13648" t="s">
        <v>837</v>
      </c>
      <c r="D13648" s="13" t="str">
        <f t="shared" si="1033"/>
        <v>Open 1537.pdf</v>
      </c>
      <c r="E13648">
        <v>260</v>
      </c>
      <c r="F13648" s="17">
        <v>46169.53125</v>
      </c>
      <c r="G13648">
        <v>1</v>
      </c>
      <c r="H13648" s="12">
        <f t="shared" si="1034"/>
        <v>2958465</v>
      </c>
      <c r="I13648" t="s">
        <v>21</v>
      </c>
      <c r="K13648" t="s">
        <v>838</v>
      </c>
      <c r="L13648" t="s">
        <v>184</v>
      </c>
      <c r="M13648" t="s">
        <v>68</v>
      </c>
      <c r="O13648">
        <v>1</v>
      </c>
      <c r="Q13648" s="18">
        <v>46216.643254849543</v>
      </c>
      <c r="R13648">
        <f>INDEX([1]MATRIX!$E$7:$XFD$62,
       MATCH(VALUE(M13648),[1]MATRIX!$D$7:$D$62,0),
       MATCH(VALUE(E13648),[1]MATRIX!$E$6:$XFD$6,0))</f>
        <v>1</v>
      </c>
      <c r="S13648" t="b">
        <f t="shared" si="1035"/>
        <v>1</v>
      </c>
      <c r="T13648">
        <f>INDEX([1]MATRIX!$E$4:$XFD$4,
       MATCH(VALUE(E13648),[1]MATRIX!$E$6:$XFD$6,0))</f>
        <v>1</v>
      </c>
      <c r="U13648" t="b">
        <f t="shared" si="1036"/>
        <v>1</v>
      </c>
    </row>
    <row r="13649" spans="1:21" x14ac:dyDescent="0.3">
      <c r="A13649">
        <v>13656</v>
      </c>
      <c r="B13649">
        <v>1537</v>
      </c>
      <c r="C13649" t="s">
        <v>837</v>
      </c>
      <c r="D13649" s="13" t="str">
        <f t="shared" si="1033"/>
        <v>Open 1537.pdf</v>
      </c>
      <c r="E13649">
        <v>260</v>
      </c>
      <c r="F13649" s="17">
        <v>46169.53125</v>
      </c>
      <c r="G13649">
        <v>1</v>
      </c>
      <c r="H13649" s="12">
        <f t="shared" si="1034"/>
        <v>2958465</v>
      </c>
      <c r="I13649" t="s">
        <v>21</v>
      </c>
      <c r="K13649" t="s">
        <v>838</v>
      </c>
      <c r="L13649" t="s">
        <v>60</v>
      </c>
      <c r="M13649" t="s">
        <v>61</v>
      </c>
      <c r="O13649">
        <v>1</v>
      </c>
      <c r="Q13649" s="18">
        <v>46216.643254849543</v>
      </c>
      <c r="R13649">
        <f>INDEX([1]MATRIX!$E$7:$XFD$62,
       MATCH(VALUE(M13649),[1]MATRIX!$D$7:$D$62,0),
       MATCH(VALUE(E13649),[1]MATRIX!$E$6:$XFD$6,0))</f>
        <v>1</v>
      </c>
      <c r="S13649" t="b">
        <f t="shared" si="1035"/>
        <v>1</v>
      </c>
      <c r="T13649">
        <f>INDEX([1]MATRIX!$E$4:$XFD$4,
       MATCH(VALUE(E13649),[1]MATRIX!$E$6:$XFD$6,0))</f>
        <v>1</v>
      </c>
      <c r="U13649" t="b">
        <f t="shared" si="1036"/>
        <v>1</v>
      </c>
    </row>
    <row r="13650" spans="1:21" x14ac:dyDescent="0.3">
      <c r="A13650">
        <v>13657</v>
      </c>
      <c r="B13650">
        <v>1538</v>
      </c>
      <c r="C13650" t="s">
        <v>839</v>
      </c>
      <c r="D13650" s="13" t="str">
        <f t="shared" si="1033"/>
        <v>Open 1538.pdf</v>
      </c>
      <c r="E13650">
        <v>260</v>
      </c>
      <c r="F13650" s="17">
        <v>46169.760416666657</v>
      </c>
      <c r="G13650">
        <v>1</v>
      </c>
      <c r="H13650" s="12">
        <f t="shared" si="1034"/>
        <v>2958465</v>
      </c>
      <c r="I13650" t="s">
        <v>21</v>
      </c>
      <c r="K13650" t="s">
        <v>838</v>
      </c>
      <c r="L13650" t="s">
        <v>155</v>
      </c>
      <c r="M13650" t="s">
        <v>39</v>
      </c>
      <c r="O13650">
        <v>1</v>
      </c>
      <c r="Q13650" s="18">
        <v>46216.643254849543</v>
      </c>
      <c r="R13650">
        <f>INDEX([1]MATRIX!$E$7:$XFD$62,
       MATCH(VALUE(M13650),[1]MATRIX!$D$7:$D$62,0),
       MATCH(VALUE(E13650),[1]MATRIX!$E$6:$XFD$6,0))</f>
        <v>1</v>
      </c>
      <c r="S13650" t="b">
        <f t="shared" si="1035"/>
        <v>1</v>
      </c>
      <c r="T13650">
        <f>INDEX([1]MATRIX!$E$4:$XFD$4,
       MATCH(VALUE(E13650),[1]MATRIX!$E$6:$XFD$6,0))</f>
        <v>1</v>
      </c>
      <c r="U13650" t="b">
        <f t="shared" si="1036"/>
        <v>1</v>
      </c>
    </row>
    <row r="13651" spans="1:21" x14ac:dyDescent="0.3">
      <c r="A13651">
        <v>13658</v>
      </c>
      <c r="B13651">
        <v>1538</v>
      </c>
      <c r="C13651" t="s">
        <v>839</v>
      </c>
      <c r="D13651" s="13" t="str">
        <f t="shared" si="1033"/>
        <v>Open 1538.pdf</v>
      </c>
      <c r="E13651">
        <v>260</v>
      </c>
      <c r="F13651" s="17">
        <v>46169.760416666657</v>
      </c>
      <c r="G13651">
        <v>1</v>
      </c>
      <c r="H13651" s="12">
        <f t="shared" si="1034"/>
        <v>2958465</v>
      </c>
      <c r="I13651" t="s">
        <v>21</v>
      </c>
      <c r="K13651" t="s">
        <v>838</v>
      </c>
      <c r="L13651" t="s">
        <v>114</v>
      </c>
      <c r="M13651" t="s">
        <v>80</v>
      </c>
      <c r="O13651">
        <v>1</v>
      </c>
      <c r="Q13651" s="18">
        <v>46216.643254849543</v>
      </c>
      <c r="R13651">
        <f>INDEX([1]MATRIX!$E$7:$XFD$62,
       MATCH(VALUE(M13651),[1]MATRIX!$D$7:$D$62,0),
       MATCH(VALUE(E13651),[1]MATRIX!$E$6:$XFD$6,0))</f>
        <v>1</v>
      </c>
      <c r="S13651" t="b">
        <f t="shared" si="1035"/>
        <v>1</v>
      </c>
      <c r="T13651">
        <f>INDEX([1]MATRIX!$E$4:$XFD$4,
       MATCH(VALUE(E13651),[1]MATRIX!$E$6:$XFD$6,0))</f>
        <v>1</v>
      </c>
      <c r="U13651" t="b">
        <f t="shared" si="1036"/>
        <v>1</v>
      </c>
    </row>
    <row r="13652" spans="1:21" x14ac:dyDescent="0.3">
      <c r="A13652">
        <v>13659</v>
      </c>
      <c r="B13652">
        <v>1538</v>
      </c>
      <c r="C13652" t="s">
        <v>839</v>
      </c>
      <c r="D13652" s="13" t="str">
        <f t="shared" si="1033"/>
        <v>Open 1538.pdf</v>
      </c>
      <c r="E13652">
        <v>260</v>
      </c>
      <c r="F13652" s="17">
        <v>46169.760416666657</v>
      </c>
      <c r="G13652">
        <v>1</v>
      </c>
      <c r="H13652" s="12">
        <f t="shared" si="1034"/>
        <v>2958465</v>
      </c>
      <c r="I13652" t="s">
        <v>21</v>
      </c>
      <c r="K13652" t="s">
        <v>838</v>
      </c>
      <c r="L13652" t="s">
        <v>90</v>
      </c>
      <c r="M13652" t="s">
        <v>91</v>
      </c>
      <c r="O13652">
        <v>1</v>
      </c>
      <c r="Q13652" s="18">
        <v>46216.643254849543</v>
      </c>
      <c r="R13652">
        <f>INDEX([1]MATRIX!$E$7:$XFD$62,
       MATCH(VALUE(M13652),[1]MATRIX!$D$7:$D$62,0),
       MATCH(VALUE(E13652),[1]MATRIX!$E$6:$XFD$6,0))</f>
        <v>1</v>
      </c>
      <c r="S13652" t="b">
        <f t="shared" si="1035"/>
        <v>1</v>
      </c>
      <c r="T13652">
        <f>INDEX([1]MATRIX!$E$4:$XFD$4,
       MATCH(VALUE(E13652),[1]MATRIX!$E$6:$XFD$6,0))</f>
        <v>1</v>
      </c>
      <c r="U13652" t="b">
        <f t="shared" si="1036"/>
        <v>1</v>
      </c>
    </row>
    <row r="13653" spans="1:21" x14ac:dyDescent="0.3">
      <c r="A13653">
        <v>13660</v>
      </c>
      <c r="B13653">
        <v>1538</v>
      </c>
      <c r="C13653" t="s">
        <v>839</v>
      </c>
      <c r="D13653" s="13" t="str">
        <f t="shared" si="1033"/>
        <v>Open 1538.pdf</v>
      </c>
      <c r="E13653">
        <v>260</v>
      </c>
      <c r="F13653" s="17">
        <v>46169.760416666657</v>
      </c>
      <c r="G13653">
        <v>1</v>
      </c>
      <c r="H13653" s="12">
        <f t="shared" si="1034"/>
        <v>2958465</v>
      </c>
      <c r="I13653" t="s">
        <v>21</v>
      </c>
      <c r="K13653" t="s">
        <v>838</v>
      </c>
      <c r="L13653" t="s">
        <v>119</v>
      </c>
      <c r="M13653" t="s">
        <v>61</v>
      </c>
      <c r="O13653">
        <v>1</v>
      </c>
      <c r="Q13653" s="18">
        <v>46216.643254849543</v>
      </c>
      <c r="R13653">
        <f>INDEX([1]MATRIX!$E$7:$XFD$62,
       MATCH(VALUE(M13653),[1]MATRIX!$D$7:$D$62,0),
       MATCH(VALUE(E13653),[1]MATRIX!$E$6:$XFD$6,0))</f>
        <v>1</v>
      </c>
      <c r="S13653" t="b">
        <f t="shared" si="1035"/>
        <v>1</v>
      </c>
      <c r="T13653">
        <f>INDEX([1]MATRIX!$E$4:$XFD$4,
       MATCH(VALUE(E13653),[1]MATRIX!$E$6:$XFD$6,0))</f>
        <v>1</v>
      </c>
      <c r="U13653" t="b">
        <f t="shared" si="1036"/>
        <v>1</v>
      </c>
    </row>
    <row r="13654" spans="1:21" x14ac:dyDescent="0.3">
      <c r="A13654">
        <v>13661</v>
      </c>
      <c r="B13654">
        <v>1538</v>
      </c>
      <c r="C13654" t="s">
        <v>839</v>
      </c>
      <c r="D13654" s="13" t="str">
        <f t="shared" si="1033"/>
        <v>Open 1538.pdf</v>
      </c>
      <c r="E13654">
        <v>260</v>
      </c>
      <c r="F13654" s="17">
        <v>46169.760416666657</v>
      </c>
      <c r="G13654">
        <v>1</v>
      </c>
      <c r="H13654" s="12">
        <f t="shared" si="1034"/>
        <v>2958465</v>
      </c>
      <c r="I13654" t="s">
        <v>21</v>
      </c>
      <c r="K13654" t="s">
        <v>838</v>
      </c>
      <c r="L13654" t="s">
        <v>527</v>
      </c>
      <c r="M13654" t="s">
        <v>68</v>
      </c>
      <c r="O13654">
        <v>1</v>
      </c>
      <c r="Q13654" s="18">
        <v>46216.643254849543</v>
      </c>
      <c r="R13654">
        <f>INDEX([1]MATRIX!$E$7:$XFD$62,
       MATCH(VALUE(M13654),[1]MATRIX!$D$7:$D$62,0),
       MATCH(VALUE(E13654),[1]MATRIX!$E$6:$XFD$6,0))</f>
        <v>1</v>
      </c>
      <c r="S13654" t="b">
        <f t="shared" si="1035"/>
        <v>1</v>
      </c>
      <c r="T13654">
        <f>INDEX([1]MATRIX!$E$4:$XFD$4,
       MATCH(VALUE(E13654),[1]MATRIX!$E$6:$XFD$6,0))</f>
        <v>1</v>
      </c>
      <c r="U13654" t="b">
        <f t="shared" si="1036"/>
        <v>1</v>
      </c>
    </row>
    <row r="13655" spans="1:21" x14ac:dyDescent="0.3">
      <c r="A13655">
        <v>13662</v>
      </c>
      <c r="B13655">
        <v>1538</v>
      </c>
      <c r="C13655" t="s">
        <v>839</v>
      </c>
      <c r="D13655" s="13" t="str">
        <f t="shared" si="1033"/>
        <v>Open 1538.pdf</v>
      </c>
      <c r="E13655">
        <v>260</v>
      </c>
      <c r="F13655" s="17">
        <v>46169.760416666657</v>
      </c>
      <c r="G13655">
        <v>1</v>
      </c>
      <c r="H13655" s="12">
        <f t="shared" si="1034"/>
        <v>2958465</v>
      </c>
      <c r="I13655" t="s">
        <v>21</v>
      </c>
      <c r="K13655" t="s">
        <v>838</v>
      </c>
      <c r="L13655" t="s">
        <v>523</v>
      </c>
      <c r="M13655" t="s">
        <v>68</v>
      </c>
      <c r="O13655">
        <v>1</v>
      </c>
      <c r="Q13655" s="18">
        <v>46216.643254849543</v>
      </c>
      <c r="R13655">
        <f>INDEX([1]MATRIX!$E$7:$XFD$62,
       MATCH(VALUE(M13655),[1]MATRIX!$D$7:$D$62,0),
       MATCH(VALUE(E13655),[1]MATRIX!$E$6:$XFD$6,0))</f>
        <v>1</v>
      </c>
      <c r="S13655" t="b">
        <f t="shared" si="1035"/>
        <v>1</v>
      </c>
      <c r="T13655">
        <f>INDEX([1]MATRIX!$E$4:$XFD$4,
       MATCH(VALUE(E13655),[1]MATRIX!$E$6:$XFD$6,0))</f>
        <v>1</v>
      </c>
      <c r="U13655" t="b">
        <f t="shared" si="1036"/>
        <v>1</v>
      </c>
    </row>
    <row r="13656" spans="1:21" x14ac:dyDescent="0.3">
      <c r="A13656">
        <v>13663</v>
      </c>
      <c r="B13656">
        <v>1538</v>
      </c>
      <c r="C13656" t="s">
        <v>839</v>
      </c>
      <c r="D13656" s="13" t="str">
        <f t="shared" si="1033"/>
        <v>Open 1538.pdf</v>
      </c>
      <c r="E13656">
        <v>260</v>
      </c>
      <c r="F13656" s="17">
        <v>46169.760416666657</v>
      </c>
      <c r="G13656">
        <v>1</v>
      </c>
      <c r="H13656" s="12">
        <f t="shared" si="1034"/>
        <v>2958465</v>
      </c>
      <c r="I13656" t="s">
        <v>21</v>
      </c>
      <c r="K13656" t="s">
        <v>838</v>
      </c>
      <c r="L13656" t="s">
        <v>129</v>
      </c>
      <c r="M13656" t="s">
        <v>68</v>
      </c>
      <c r="O13656">
        <v>1</v>
      </c>
      <c r="Q13656" s="18">
        <v>46216.643254849543</v>
      </c>
      <c r="R13656">
        <f>INDEX([1]MATRIX!$E$7:$XFD$62,
       MATCH(VALUE(M13656),[1]MATRIX!$D$7:$D$62,0),
       MATCH(VALUE(E13656),[1]MATRIX!$E$6:$XFD$6,0))</f>
        <v>1</v>
      </c>
      <c r="S13656" t="b">
        <f t="shared" si="1035"/>
        <v>1</v>
      </c>
      <c r="T13656">
        <f>INDEX([1]MATRIX!$E$4:$XFD$4,
       MATCH(VALUE(E13656),[1]MATRIX!$E$6:$XFD$6,0))</f>
        <v>1</v>
      </c>
      <c r="U13656" t="b">
        <f t="shared" si="1036"/>
        <v>1</v>
      </c>
    </row>
    <row r="13657" spans="1:21" x14ac:dyDescent="0.3">
      <c r="A13657">
        <v>13664</v>
      </c>
      <c r="B13657">
        <v>1538</v>
      </c>
      <c r="C13657" t="s">
        <v>839</v>
      </c>
      <c r="D13657" s="13" t="str">
        <f t="shared" si="1033"/>
        <v>Open 1538.pdf</v>
      </c>
      <c r="E13657">
        <v>260</v>
      </c>
      <c r="F13657" s="17">
        <v>46169.760416666657</v>
      </c>
      <c r="G13657">
        <v>1</v>
      </c>
      <c r="H13657" s="12">
        <f t="shared" si="1034"/>
        <v>2958465</v>
      </c>
      <c r="I13657" t="s">
        <v>21</v>
      </c>
      <c r="K13657" t="s">
        <v>838</v>
      </c>
      <c r="L13657" t="s">
        <v>137</v>
      </c>
      <c r="M13657" t="s">
        <v>61</v>
      </c>
      <c r="O13657">
        <v>1</v>
      </c>
      <c r="Q13657" s="18">
        <v>46216.643254849543</v>
      </c>
      <c r="R13657">
        <f>INDEX([1]MATRIX!$E$7:$XFD$62,
       MATCH(VALUE(M13657),[1]MATRIX!$D$7:$D$62,0),
       MATCH(VALUE(E13657),[1]MATRIX!$E$6:$XFD$6,0))</f>
        <v>1</v>
      </c>
      <c r="S13657" t="b">
        <f t="shared" si="1035"/>
        <v>1</v>
      </c>
      <c r="T13657">
        <f>INDEX([1]MATRIX!$E$4:$XFD$4,
       MATCH(VALUE(E13657),[1]MATRIX!$E$6:$XFD$6,0))</f>
        <v>1</v>
      </c>
      <c r="U13657" t="b">
        <f t="shared" si="1036"/>
        <v>1</v>
      </c>
    </row>
    <row r="13658" spans="1:21" x14ac:dyDescent="0.3">
      <c r="A13658">
        <v>13665</v>
      </c>
      <c r="B13658">
        <v>1538</v>
      </c>
      <c r="C13658" t="s">
        <v>839</v>
      </c>
      <c r="D13658" s="13" t="str">
        <f t="shared" si="1033"/>
        <v>Open 1538.pdf</v>
      </c>
      <c r="E13658">
        <v>260</v>
      </c>
      <c r="F13658" s="17">
        <v>46169.760416666657</v>
      </c>
      <c r="G13658">
        <v>1</v>
      </c>
      <c r="H13658" s="12">
        <f t="shared" si="1034"/>
        <v>2958465</v>
      </c>
      <c r="I13658" t="s">
        <v>21</v>
      </c>
      <c r="K13658" t="s">
        <v>838</v>
      </c>
      <c r="L13658" t="s">
        <v>125</v>
      </c>
      <c r="M13658" t="s">
        <v>61</v>
      </c>
      <c r="O13658">
        <v>1</v>
      </c>
      <c r="Q13658" s="18">
        <v>46216.643254849543</v>
      </c>
      <c r="R13658">
        <f>INDEX([1]MATRIX!$E$7:$XFD$62,
       MATCH(VALUE(M13658),[1]MATRIX!$D$7:$D$62,0),
       MATCH(VALUE(E13658),[1]MATRIX!$E$6:$XFD$6,0))</f>
        <v>1</v>
      </c>
      <c r="S13658" t="b">
        <f t="shared" si="1035"/>
        <v>1</v>
      </c>
      <c r="T13658">
        <f>INDEX([1]MATRIX!$E$4:$XFD$4,
       MATCH(VALUE(E13658),[1]MATRIX!$E$6:$XFD$6,0))</f>
        <v>1</v>
      </c>
      <c r="U13658" t="b">
        <f t="shared" si="1036"/>
        <v>1</v>
      </c>
    </row>
    <row r="13659" spans="1:21" x14ac:dyDescent="0.3">
      <c r="A13659">
        <v>13666</v>
      </c>
      <c r="B13659">
        <v>1538</v>
      </c>
      <c r="C13659" t="s">
        <v>839</v>
      </c>
      <c r="D13659" s="13" t="str">
        <f t="shared" si="1033"/>
        <v>Open 1538.pdf</v>
      </c>
      <c r="E13659">
        <v>260</v>
      </c>
      <c r="F13659" s="17">
        <v>46169.760416666657</v>
      </c>
      <c r="G13659">
        <v>1</v>
      </c>
      <c r="H13659" s="12">
        <f t="shared" si="1034"/>
        <v>2958465</v>
      </c>
      <c r="I13659" t="s">
        <v>21</v>
      </c>
      <c r="K13659" t="s">
        <v>838</v>
      </c>
      <c r="L13659" t="s">
        <v>528</v>
      </c>
      <c r="M13659" t="s">
        <v>68</v>
      </c>
      <c r="O13659">
        <v>1</v>
      </c>
      <c r="Q13659" s="18">
        <v>46216.643254849543</v>
      </c>
      <c r="R13659">
        <f>INDEX([1]MATRIX!$E$7:$XFD$62,
       MATCH(VALUE(M13659),[1]MATRIX!$D$7:$D$62,0),
       MATCH(VALUE(E13659),[1]MATRIX!$E$6:$XFD$6,0))</f>
        <v>1</v>
      </c>
      <c r="S13659" t="b">
        <f t="shared" si="1035"/>
        <v>1</v>
      </c>
      <c r="T13659">
        <f>INDEX([1]MATRIX!$E$4:$XFD$4,
       MATCH(VALUE(E13659),[1]MATRIX!$E$6:$XFD$6,0))</f>
        <v>1</v>
      </c>
      <c r="U13659" t="b">
        <f t="shared" si="1036"/>
        <v>1</v>
      </c>
    </row>
    <row r="13660" spans="1:21" x14ac:dyDescent="0.3">
      <c r="A13660">
        <v>13667</v>
      </c>
      <c r="B13660">
        <v>1538</v>
      </c>
      <c r="C13660" t="s">
        <v>839</v>
      </c>
      <c r="D13660" s="13" t="str">
        <f t="shared" si="1033"/>
        <v>Open 1538.pdf</v>
      </c>
      <c r="E13660">
        <v>260</v>
      </c>
      <c r="F13660" s="17">
        <v>46169.760416666657</v>
      </c>
      <c r="G13660">
        <v>1</v>
      </c>
      <c r="H13660" s="12">
        <f t="shared" si="1034"/>
        <v>2958465</v>
      </c>
      <c r="I13660" t="s">
        <v>21</v>
      </c>
      <c r="K13660" t="s">
        <v>838</v>
      </c>
      <c r="L13660" t="s">
        <v>526</v>
      </c>
      <c r="M13660" t="s">
        <v>68</v>
      </c>
      <c r="O13660">
        <v>1</v>
      </c>
      <c r="Q13660" s="18">
        <v>46216.643254849543</v>
      </c>
      <c r="R13660">
        <f>INDEX([1]MATRIX!$E$7:$XFD$62,
       MATCH(VALUE(M13660),[1]MATRIX!$D$7:$D$62,0),
       MATCH(VALUE(E13660),[1]MATRIX!$E$6:$XFD$6,0))</f>
        <v>1</v>
      </c>
      <c r="S13660" t="b">
        <f t="shared" si="1035"/>
        <v>1</v>
      </c>
      <c r="T13660">
        <f>INDEX([1]MATRIX!$E$4:$XFD$4,
       MATCH(VALUE(E13660),[1]MATRIX!$E$6:$XFD$6,0))</f>
        <v>1</v>
      </c>
      <c r="U13660" t="b">
        <f t="shared" si="1036"/>
        <v>1</v>
      </c>
    </row>
    <row r="13661" spans="1:21" x14ac:dyDescent="0.3">
      <c r="A13661">
        <v>13668</v>
      </c>
      <c r="B13661">
        <v>1538</v>
      </c>
      <c r="C13661" t="s">
        <v>839</v>
      </c>
      <c r="D13661" s="13" t="str">
        <f t="shared" si="1033"/>
        <v>Open 1538.pdf</v>
      </c>
      <c r="E13661">
        <v>260</v>
      </c>
      <c r="F13661" s="17">
        <v>46169.760416666657</v>
      </c>
      <c r="G13661">
        <v>1</v>
      </c>
      <c r="H13661" s="12">
        <f t="shared" si="1034"/>
        <v>2958465</v>
      </c>
      <c r="I13661" t="s">
        <v>21</v>
      </c>
      <c r="K13661" t="s">
        <v>838</v>
      </c>
      <c r="L13661" t="s">
        <v>127</v>
      </c>
      <c r="M13661" t="s">
        <v>68</v>
      </c>
      <c r="O13661">
        <v>1</v>
      </c>
      <c r="Q13661" s="18">
        <v>46216.643254849543</v>
      </c>
      <c r="R13661">
        <f>INDEX([1]MATRIX!$E$7:$XFD$62,
       MATCH(VALUE(M13661),[1]MATRIX!$D$7:$D$62,0),
       MATCH(VALUE(E13661),[1]MATRIX!$E$6:$XFD$6,0))</f>
        <v>1</v>
      </c>
      <c r="S13661" t="b">
        <f t="shared" si="1035"/>
        <v>1</v>
      </c>
      <c r="T13661">
        <f>INDEX([1]MATRIX!$E$4:$XFD$4,
       MATCH(VALUE(E13661),[1]MATRIX!$E$6:$XFD$6,0))</f>
        <v>1</v>
      </c>
      <c r="U13661" t="b">
        <f t="shared" si="1036"/>
        <v>1</v>
      </c>
    </row>
    <row r="13662" spans="1:21" x14ac:dyDescent="0.3">
      <c r="A13662">
        <v>13669</v>
      </c>
      <c r="B13662">
        <v>1538</v>
      </c>
      <c r="C13662" t="s">
        <v>839</v>
      </c>
      <c r="D13662" s="13" t="str">
        <f t="shared" ref="D13662:D13725" si="1037">HYPERLINK("https://rrcpowersolutions.sharepoint.com/sites/RRCVN/Shared Documents/999_SHARE_VN/280_HR/004_Training/100_Training/Training_Evidence_Scan/PDF_to_import/" &amp; C13662, "Open " &amp; C13662)</f>
        <v>Open 1538.pdf</v>
      </c>
      <c r="E13662">
        <v>260</v>
      </c>
      <c r="F13662" s="17">
        <v>46169.760416666657</v>
      </c>
      <c r="G13662">
        <v>1</v>
      </c>
      <c r="H13662" s="12">
        <f t="shared" si="1034"/>
        <v>2958465</v>
      </c>
      <c r="I13662" t="s">
        <v>21</v>
      </c>
      <c r="K13662" t="s">
        <v>838</v>
      </c>
      <c r="L13662" t="s">
        <v>109</v>
      </c>
      <c r="M13662" t="s">
        <v>91</v>
      </c>
      <c r="O13662">
        <v>1</v>
      </c>
      <c r="Q13662" s="18">
        <v>46216.643254849543</v>
      </c>
      <c r="R13662">
        <f>INDEX([1]MATRIX!$E$7:$XFD$62,
       MATCH(VALUE(M13662),[1]MATRIX!$D$7:$D$62,0),
       MATCH(VALUE(E13662),[1]MATRIX!$E$6:$XFD$6,0))</f>
        <v>1</v>
      </c>
      <c r="S13662" t="b">
        <f t="shared" si="1035"/>
        <v>1</v>
      </c>
      <c r="T13662">
        <f>INDEX([1]MATRIX!$E$4:$XFD$4,
       MATCH(VALUE(E13662),[1]MATRIX!$E$6:$XFD$6,0))</f>
        <v>1</v>
      </c>
      <c r="U13662" t="b">
        <f t="shared" si="1036"/>
        <v>1</v>
      </c>
    </row>
    <row r="13663" spans="1:21" x14ac:dyDescent="0.3">
      <c r="A13663">
        <v>13670</v>
      </c>
      <c r="B13663">
        <v>1538</v>
      </c>
      <c r="C13663" t="s">
        <v>839</v>
      </c>
      <c r="D13663" s="13" t="str">
        <f t="shared" si="1037"/>
        <v>Open 1538.pdf</v>
      </c>
      <c r="E13663">
        <v>260</v>
      </c>
      <c r="F13663" s="17">
        <v>46169.760416666657</v>
      </c>
      <c r="G13663">
        <v>1</v>
      </c>
      <c r="H13663" s="12">
        <f t="shared" si="1034"/>
        <v>2958465</v>
      </c>
      <c r="I13663" t="s">
        <v>21</v>
      </c>
      <c r="K13663" t="s">
        <v>838</v>
      </c>
      <c r="L13663" t="s">
        <v>665</v>
      </c>
      <c r="M13663" t="s">
        <v>68</v>
      </c>
      <c r="O13663">
        <v>1</v>
      </c>
      <c r="Q13663" s="18">
        <v>46216.643254849543</v>
      </c>
      <c r="R13663">
        <f>INDEX([1]MATRIX!$E$7:$XFD$62,
       MATCH(VALUE(M13663),[1]MATRIX!$D$7:$D$62,0),
       MATCH(VALUE(E13663),[1]MATRIX!$E$6:$XFD$6,0))</f>
        <v>1</v>
      </c>
      <c r="S13663" t="b">
        <f t="shared" si="1035"/>
        <v>1</v>
      </c>
      <c r="T13663">
        <f>INDEX([1]MATRIX!$E$4:$XFD$4,
       MATCH(VALUE(E13663),[1]MATRIX!$E$6:$XFD$6,0))</f>
        <v>1</v>
      </c>
      <c r="U13663" t="b">
        <f t="shared" si="1036"/>
        <v>1</v>
      </c>
    </row>
    <row r="13664" spans="1:21" x14ac:dyDescent="0.3">
      <c r="A13664">
        <v>13671</v>
      </c>
      <c r="B13664">
        <v>1539</v>
      </c>
      <c r="C13664" t="s">
        <v>840</v>
      </c>
      <c r="D13664" s="13" t="str">
        <f t="shared" si="1037"/>
        <v>Open 1539.pdf</v>
      </c>
      <c r="E13664">
        <v>260</v>
      </c>
      <c r="F13664" s="17">
        <v>46169.53125</v>
      </c>
      <c r="G13664">
        <v>1</v>
      </c>
      <c r="H13664" s="12">
        <f t="shared" si="1034"/>
        <v>2958465</v>
      </c>
      <c r="I13664" t="s">
        <v>21</v>
      </c>
      <c r="K13664" t="s">
        <v>838</v>
      </c>
      <c r="L13664" t="s">
        <v>130</v>
      </c>
      <c r="M13664" t="s">
        <v>39</v>
      </c>
      <c r="O13664">
        <v>1</v>
      </c>
      <c r="Q13664" s="18">
        <v>46216.643254849543</v>
      </c>
      <c r="R13664">
        <f>INDEX([1]MATRIX!$E$7:$XFD$62,
       MATCH(VALUE(M13664),[1]MATRIX!$D$7:$D$62,0),
       MATCH(VALUE(E13664),[1]MATRIX!$E$6:$XFD$6,0))</f>
        <v>1</v>
      </c>
      <c r="S13664" t="b">
        <f t="shared" si="1035"/>
        <v>1</v>
      </c>
      <c r="T13664">
        <f>INDEX([1]MATRIX!$E$4:$XFD$4,
       MATCH(VALUE(E13664),[1]MATRIX!$E$6:$XFD$6,0))</f>
        <v>1</v>
      </c>
      <c r="U13664" t="b">
        <f t="shared" si="1036"/>
        <v>1</v>
      </c>
    </row>
    <row r="13665" spans="1:21" x14ac:dyDescent="0.3">
      <c r="A13665">
        <v>13672</v>
      </c>
      <c r="B13665">
        <v>1539</v>
      </c>
      <c r="C13665" t="s">
        <v>840</v>
      </c>
      <c r="D13665" s="13" t="str">
        <f t="shared" si="1037"/>
        <v>Open 1539.pdf</v>
      </c>
      <c r="E13665">
        <v>260</v>
      </c>
      <c r="F13665" s="17">
        <v>46169.53125</v>
      </c>
      <c r="G13665">
        <v>1</v>
      </c>
      <c r="H13665" s="12">
        <f t="shared" si="1034"/>
        <v>2958465</v>
      </c>
      <c r="I13665" t="s">
        <v>21</v>
      </c>
      <c r="K13665" t="s">
        <v>838</v>
      </c>
      <c r="L13665" t="s">
        <v>152</v>
      </c>
      <c r="M13665" t="s">
        <v>80</v>
      </c>
      <c r="O13665">
        <v>1</v>
      </c>
      <c r="Q13665" s="18">
        <v>46216.643254849543</v>
      </c>
      <c r="R13665">
        <f>INDEX([1]MATRIX!$E$7:$XFD$62,
       MATCH(VALUE(M13665),[1]MATRIX!$D$7:$D$62,0),
       MATCH(VALUE(E13665),[1]MATRIX!$E$6:$XFD$6,0))</f>
        <v>1</v>
      </c>
      <c r="S13665" t="b">
        <f t="shared" si="1035"/>
        <v>1</v>
      </c>
      <c r="T13665">
        <f>INDEX([1]MATRIX!$E$4:$XFD$4,
       MATCH(VALUE(E13665),[1]MATRIX!$E$6:$XFD$6,0))</f>
        <v>1</v>
      </c>
      <c r="U13665" t="b">
        <f t="shared" si="1036"/>
        <v>1</v>
      </c>
    </row>
    <row r="13666" spans="1:21" x14ac:dyDescent="0.3">
      <c r="A13666">
        <v>13673</v>
      </c>
      <c r="B13666">
        <v>1539</v>
      </c>
      <c r="C13666" t="s">
        <v>840</v>
      </c>
      <c r="D13666" s="13" t="str">
        <f t="shared" si="1037"/>
        <v>Open 1539.pdf</v>
      </c>
      <c r="E13666">
        <v>260</v>
      </c>
      <c r="F13666" s="17">
        <v>46169.53125</v>
      </c>
      <c r="G13666">
        <v>1</v>
      </c>
      <c r="H13666" s="12">
        <f t="shared" si="1034"/>
        <v>2958465</v>
      </c>
      <c r="I13666" t="s">
        <v>21</v>
      </c>
      <c r="K13666" t="s">
        <v>838</v>
      </c>
      <c r="L13666" t="s">
        <v>120</v>
      </c>
      <c r="M13666" t="s">
        <v>61</v>
      </c>
      <c r="O13666">
        <v>1</v>
      </c>
      <c r="Q13666" s="18">
        <v>46216.643254849543</v>
      </c>
      <c r="R13666">
        <f>INDEX([1]MATRIX!$E$7:$XFD$62,
       MATCH(VALUE(M13666),[1]MATRIX!$D$7:$D$62,0),
       MATCH(VALUE(E13666),[1]MATRIX!$E$6:$XFD$6,0))</f>
        <v>1</v>
      </c>
      <c r="S13666" t="b">
        <f t="shared" si="1035"/>
        <v>1</v>
      </c>
      <c r="T13666">
        <f>INDEX([1]MATRIX!$E$4:$XFD$4,
       MATCH(VALUE(E13666),[1]MATRIX!$E$6:$XFD$6,0))</f>
        <v>1</v>
      </c>
      <c r="U13666" t="b">
        <f t="shared" si="1036"/>
        <v>1</v>
      </c>
    </row>
    <row r="13667" spans="1:21" x14ac:dyDescent="0.3">
      <c r="A13667">
        <v>13674</v>
      </c>
      <c r="B13667">
        <v>1539</v>
      </c>
      <c r="C13667" t="s">
        <v>840</v>
      </c>
      <c r="D13667" s="13" t="str">
        <f t="shared" si="1037"/>
        <v>Open 1539.pdf</v>
      </c>
      <c r="E13667">
        <v>260</v>
      </c>
      <c r="F13667" s="17">
        <v>46169.53125</v>
      </c>
      <c r="G13667">
        <v>1</v>
      </c>
      <c r="H13667" s="12">
        <f t="shared" si="1034"/>
        <v>2958465</v>
      </c>
      <c r="I13667" t="s">
        <v>21</v>
      </c>
      <c r="K13667" t="s">
        <v>838</v>
      </c>
      <c r="L13667" t="s">
        <v>132</v>
      </c>
      <c r="M13667" t="s">
        <v>68</v>
      </c>
      <c r="O13667">
        <v>1</v>
      </c>
      <c r="Q13667" s="18">
        <v>46216.643254849543</v>
      </c>
      <c r="R13667">
        <f>INDEX([1]MATRIX!$E$7:$XFD$62,
       MATCH(VALUE(M13667),[1]MATRIX!$D$7:$D$62,0),
       MATCH(VALUE(E13667),[1]MATRIX!$E$6:$XFD$6,0))</f>
        <v>1</v>
      </c>
      <c r="S13667" t="b">
        <f t="shared" si="1035"/>
        <v>1</v>
      </c>
      <c r="T13667">
        <f>INDEX([1]MATRIX!$E$4:$XFD$4,
       MATCH(VALUE(E13667),[1]MATRIX!$E$6:$XFD$6,0))</f>
        <v>1</v>
      </c>
      <c r="U13667" t="b">
        <f t="shared" si="1036"/>
        <v>1</v>
      </c>
    </row>
    <row r="13668" spans="1:21" x14ac:dyDescent="0.3">
      <c r="A13668">
        <v>13675</v>
      </c>
      <c r="B13668">
        <v>1539</v>
      </c>
      <c r="C13668" t="s">
        <v>840</v>
      </c>
      <c r="D13668" s="13" t="str">
        <f t="shared" si="1037"/>
        <v>Open 1539.pdf</v>
      </c>
      <c r="E13668">
        <v>260</v>
      </c>
      <c r="F13668" s="17">
        <v>46169.53125</v>
      </c>
      <c r="G13668">
        <v>1</v>
      </c>
      <c r="H13668" s="12">
        <f t="shared" si="1034"/>
        <v>2958465</v>
      </c>
      <c r="I13668" t="s">
        <v>21</v>
      </c>
      <c r="K13668" t="s">
        <v>838</v>
      </c>
      <c r="L13668" t="s">
        <v>115</v>
      </c>
      <c r="M13668" t="s">
        <v>61</v>
      </c>
      <c r="O13668">
        <v>1</v>
      </c>
      <c r="Q13668" s="18">
        <v>46216.643254849543</v>
      </c>
      <c r="R13668">
        <f>INDEX([1]MATRIX!$E$7:$XFD$62,
       MATCH(VALUE(M13668),[1]MATRIX!$D$7:$D$62,0),
       MATCH(VALUE(E13668),[1]MATRIX!$E$6:$XFD$6,0))</f>
        <v>1</v>
      </c>
      <c r="S13668" t="b">
        <f t="shared" si="1035"/>
        <v>1</v>
      </c>
      <c r="T13668">
        <f>INDEX([1]MATRIX!$E$4:$XFD$4,
       MATCH(VALUE(E13668),[1]MATRIX!$E$6:$XFD$6,0))</f>
        <v>1</v>
      </c>
      <c r="U13668" t="b">
        <f t="shared" si="1036"/>
        <v>1</v>
      </c>
    </row>
    <row r="13669" spans="1:21" x14ac:dyDescent="0.3">
      <c r="A13669">
        <v>13676</v>
      </c>
      <c r="B13669">
        <v>1539</v>
      </c>
      <c r="C13669" t="s">
        <v>840</v>
      </c>
      <c r="D13669" s="13" t="str">
        <f t="shared" si="1037"/>
        <v>Open 1539.pdf</v>
      </c>
      <c r="E13669">
        <v>260</v>
      </c>
      <c r="F13669" s="17">
        <v>46169.53125</v>
      </c>
      <c r="G13669">
        <v>1</v>
      </c>
      <c r="H13669" s="12">
        <f t="shared" si="1034"/>
        <v>2958465</v>
      </c>
      <c r="I13669" t="s">
        <v>21</v>
      </c>
      <c r="K13669" t="s">
        <v>838</v>
      </c>
      <c r="L13669" t="s">
        <v>193</v>
      </c>
      <c r="M13669" t="s">
        <v>68</v>
      </c>
      <c r="O13669">
        <v>1</v>
      </c>
      <c r="Q13669" s="18">
        <v>46216.643254849543</v>
      </c>
      <c r="R13669">
        <f>INDEX([1]MATRIX!$E$7:$XFD$62,
       MATCH(VALUE(M13669),[1]MATRIX!$D$7:$D$62,0),
       MATCH(VALUE(E13669),[1]MATRIX!$E$6:$XFD$6,0))</f>
        <v>1</v>
      </c>
      <c r="S13669" t="b">
        <f t="shared" si="1035"/>
        <v>1</v>
      </c>
      <c r="T13669">
        <f>INDEX([1]MATRIX!$E$4:$XFD$4,
       MATCH(VALUE(E13669),[1]MATRIX!$E$6:$XFD$6,0))</f>
        <v>1</v>
      </c>
      <c r="U13669" t="b">
        <f t="shared" si="1036"/>
        <v>1</v>
      </c>
    </row>
    <row r="13670" spans="1:21" x14ac:dyDescent="0.3">
      <c r="A13670">
        <v>13677</v>
      </c>
      <c r="B13670">
        <v>1539</v>
      </c>
      <c r="C13670" t="s">
        <v>840</v>
      </c>
      <c r="D13670" s="13" t="str">
        <f t="shared" si="1037"/>
        <v>Open 1539.pdf</v>
      </c>
      <c r="E13670">
        <v>260</v>
      </c>
      <c r="F13670" s="17">
        <v>46169.53125</v>
      </c>
      <c r="G13670">
        <v>1</v>
      </c>
      <c r="H13670" s="12">
        <f t="shared" si="1034"/>
        <v>2958465</v>
      </c>
      <c r="I13670" t="s">
        <v>21</v>
      </c>
      <c r="K13670" t="s">
        <v>838</v>
      </c>
      <c r="L13670" t="s">
        <v>94</v>
      </c>
      <c r="M13670" t="s">
        <v>61</v>
      </c>
      <c r="O13670">
        <v>1</v>
      </c>
      <c r="Q13670" s="18">
        <v>46216.643254849543</v>
      </c>
      <c r="R13670">
        <f>INDEX([1]MATRIX!$E$7:$XFD$62,
       MATCH(VALUE(M13670),[1]MATRIX!$D$7:$D$62,0),
       MATCH(VALUE(E13670),[1]MATRIX!$E$6:$XFD$6,0))</f>
        <v>1</v>
      </c>
      <c r="S13670" t="b">
        <f t="shared" si="1035"/>
        <v>1</v>
      </c>
      <c r="T13670">
        <f>INDEX([1]MATRIX!$E$4:$XFD$4,
       MATCH(VALUE(E13670),[1]MATRIX!$E$6:$XFD$6,0))</f>
        <v>1</v>
      </c>
      <c r="U13670" t="b">
        <f t="shared" si="1036"/>
        <v>1</v>
      </c>
    </row>
    <row r="13671" spans="1:21" x14ac:dyDescent="0.3">
      <c r="A13671">
        <v>13678</v>
      </c>
      <c r="B13671">
        <v>1539</v>
      </c>
      <c r="C13671" t="s">
        <v>840</v>
      </c>
      <c r="D13671" s="13" t="str">
        <f t="shared" si="1037"/>
        <v>Open 1539.pdf</v>
      </c>
      <c r="E13671">
        <v>260</v>
      </c>
      <c r="F13671" s="17">
        <v>46169.53125</v>
      </c>
      <c r="G13671">
        <v>1</v>
      </c>
      <c r="H13671" s="12">
        <f t="shared" si="1034"/>
        <v>2958465</v>
      </c>
      <c r="I13671" t="s">
        <v>21</v>
      </c>
      <c r="K13671" t="s">
        <v>838</v>
      </c>
      <c r="L13671" t="s">
        <v>131</v>
      </c>
      <c r="M13671" t="s">
        <v>68</v>
      </c>
      <c r="O13671">
        <v>1</v>
      </c>
      <c r="Q13671" s="18">
        <v>46216.643254849543</v>
      </c>
      <c r="R13671">
        <f>INDEX([1]MATRIX!$E$7:$XFD$62,
       MATCH(VALUE(M13671),[1]MATRIX!$D$7:$D$62,0),
       MATCH(VALUE(E13671),[1]MATRIX!$E$6:$XFD$6,0))</f>
        <v>1</v>
      </c>
      <c r="S13671" t="b">
        <f t="shared" si="1035"/>
        <v>1</v>
      </c>
      <c r="T13671">
        <f>INDEX([1]MATRIX!$E$4:$XFD$4,
       MATCH(VALUE(E13671),[1]MATRIX!$E$6:$XFD$6,0))</f>
        <v>1</v>
      </c>
      <c r="U13671" t="b">
        <f t="shared" si="1036"/>
        <v>1</v>
      </c>
    </row>
    <row r="13672" spans="1:21" x14ac:dyDescent="0.3">
      <c r="A13672">
        <v>13679</v>
      </c>
      <c r="B13672">
        <v>1539</v>
      </c>
      <c r="C13672" t="s">
        <v>840</v>
      </c>
      <c r="D13672" s="13" t="str">
        <f t="shared" si="1037"/>
        <v>Open 1539.pdf</v>
      </c>
      <c r="E13672">
        <v>260</v>
      </c>
      <c r="F13672" s="17">
        <v>46169.53125</v>
      </c>
      <c r="G13672">
        <v>1</v>
      </c>
      <c r="H13672" s="12">
        <f t="shared" si="1034"/>
        <v>2958465</v>
      </c>
      <c r="I13672" t="s">
        <v>21</v>
      </c>
      <c r="K13672" t="s">
        <v>838</v>
      </c>
      <c r="L13672" t="s">
        <v>104</v>
      </c>
      <c r="M13672" t="s">
        <v>61</v>
      </c>
      <c r="O13672">
        <v>1</v>
      </c>
      <c r="Q13672" s="18">
        <v>46216.643254849543</v>
      </c>
      <c r="R13672">
        <f>INDEX([1]MATRIX!$E$7:$XFD$62,
       MATCH(VALUE(M13672),[1]MATRIX!$D$7:$D$62,0),
       MATCH(VALUE(E13672),[1]MATRIX!$E$6:$XFD$6,0))</f>
        <v>1</v>
      </c>
      <c r="S13672" t="b">
        <f t="shared" si="1035"/>
        <v>1</v>
      </c>
      <c r="T13672">
        <f>INDEX([1]MATRIX!$E$4:$XFD$4,
       MATCH(VALUE(E13672),[1]MATRIX!$E$6:$XFD$6,0))</f>
        <v>1</v>
      </c>
      <c r="U13672" t="b">
        <f t="shared" si="1036"/>
        <v>1</v>
      </c>
    </row>
    <row r="13673" spans="1:21" x14ac:dyDescent="0.3">
      <c r="A13673">
        <v>13680</v>
      </c>
      <c r="B13673">
        <v>1539</v>
      </c>
      <c r="C13673" t="s">
        <v>840</v>
      </c>
      <c r="D13673" s="13" t="str">
        <f t="shared" si="1037"/>
        <v>Open 1539.pdf</v>
      </c>
      <c r="E13673">
        <v>260</v>
      </c>
      <c r="F13673" s="17">
        <v>46169.53125</v>
      </c>
      <c r="G13673">
        <v>1</v>
      </c>
      <c r="H13673" s="12">
        <f t="shared" si="1034"/>
        <v>2958465</v>
      </c>
      <c r="I13673" t="s">
        <v>21</v>
      </c>
      <c r="K13673" t="s">
        <v>838</v>
      </c>
      <c r="L13673" t="s">
        <v>93</v>
      </c>
      <c r="M13673" t="s">
        <v>68</v>
      </c>
      <c r="O13673">
        <v>1</v>
      </c>
      <c r="Q13673" s="18">
        <v>46216.643254849543</v>
      </c>
      <c r="R13673">
        <f>INDEX([1]MATRIX!$E$7:$XFD$62,
       MATCH(VALUE(M13673),[1]MATRIX!$D$7:$D$62,0),
       MATCH(VALUE(E13673),[1]MATRIX!$E$6:$XFD$6,0))</f>
        <v>1</v>
      </c>
      <c r="S13673" t="b">
        <f t="shared" si="1035"/>
        <v>1</v>
      </c>
      <c r="T13673">
        <f>INDEX([1]MATRIX!$E$4:$XFD$4,
       MATCH(VALUE(E13673),[1]MATRIX!$E$6:$XFD$6,0))</f>
        <v>1</v>
      </c>
      <c r="U13673" t="b">
        <f t="shared" si="1036"/>
        <v>1</v>
      </c>
    </row>
    <row r="13674" spans="1:21" x14ac:dyDescent="0.3">
      <c r="A13674">
        <v>13681</v>
      </c>
      <c r="B13674">
        <v>1539</v>
      </c>
      <c r="C13674" t="s">
        <v>840</v>
      </c>
      <c r="D13674" s="13" t="str">
        <f t="shared" si="1037"/>
        <v>Open 1539.pdf</v>
      </c>
      <c r="E13674">
        <v>260</v>
      </c>
      <c r="F13674" s="17">
        <v>46169.53125</v>
      </c>
      <c r="G13674">
        <v>1</v>
      </c>
      <c r="H13674" s="12">
        <f t="shared" si="1034"/>
        <v>2958465</v>
      </c>
      <c r="I13674" t="s">
        <v>21</v>
      </c>
      <c r="K13674" t="s">
        <v>838</v>
      </c>
      <c r="L13674" t="s">
        <v>110</v>
      </c>
      <c r="M13674" t="s">
        <v>61</v>
      </c>
      <c r="O13674">
        <v>1</v>
      </c>
      <c r="Q13674" s="18">
        <v>46216.643254849543</v>
      </c>
      <c r="R13674">
        <f>INDEX([1]MATRIX!$E$7:$XFD$62,
       MATCH(VALUE(M13674),[1]MATRIX!$D$7:$D$62,0),
       MATCH(VALUE(E13674),[1]MATRIX!$E$6:$XFD$6,0))</f>
        <v>1</v>
      </c>
      <c r="S13674" t="b">
        <f t="shared" si="1035"/>
        <v>1</v>
      </c>
      <c r="T13674">
        <f>INDEX([1]MATRIX!$E$4:$XFD$4,
       MATCH(VALUE(E13674),[1]MATRIX!$E$6:$XFD$6,0))</f>
        <v>1</v>
      </c>
      <c r="U13674" t="b">
        <f t="shared" si="1036"/>
        <v>1</v>
      </c>
    </row>
    <row r="13675" spans="1:21" x14ac:dyDescent="0.3">
      <c r="A13675">
        <v>13682</v>
      </c>
      <c r="B13675">
        <v>1539</v>
      </c>
      <c r="C13675" t="s">
        <v>840</v>
      </c>
      <c r="D13675" s="13" t="str">
        <f t="shared" si="1037"/>
        <v>Open 1539.pdf</v>
      </c>
      <c r="E13675">
        <v>260</v>
      </c>
      <c r="F13675" s="17">
        <v>46169.53125</v>
      </c>
      <c r="G13675">
        <v>1</v>
      </c>
      <c r="H13675" s="12">
        <f t="shared" si="1034"/>
        <v>2958465</v>
      </c>
      <c r="I13675" t="s">
        <v>21</v>
      </c>
      <c r="K13675" t="s">
        <v>838</v>
      </c>
      <c r="L13675" t="s">
        <v>95</v>
      </c>
      <c r="M13675" t="s">
        <v>68</v>
      </c>
      <c r="O13675">
        <v>1</v>
      </c>
      <c r="Q13675" s="18">
        <v>46216.643254849543</v>
      </c>
      <c r="R13675">
        <f>INDEX([1]MATRIX!$E$7:$XFD$62,
       MATCH(VALUE(M13675),[1]MATRIX!$D$7:$D$62,0),
       MATCH(VALUE(E13675),[1]MATRIX!$E$6:$XFD$6,0))</f>
        <v>1</v>
      </c>
      <c r="S13675" t="b">
        <f t="shared" si="1035"/>
        <v>1</v>
      </c>
      <c r="T13675">
        <f>INDEX([1]MATRIX!$E$4:$XFD$4,
       MATCH(VALUE(E13675),[1]MATRIX!$E$6:$XFD$6,0))</f>
        <v>1</v>
      </c>
      <c r="U13675" t="b">
        <f t="shared" si="1036"/>
        <v>1</v>
      </c>
    </row>
    <row r="13676" spans="1:21" x14ac:dyDescent="0.3">
      <c r="A13676">
        <v>13683</v>
      </c>
      <c r="B13676">
        <v>1539</v>
      </c>
      <c r="C13676" t="s">
        <v>840</v>
      </c>
      <c r="D13676" s="13" t="str">
        <f t="shared" si="1037"/>
        <v>Open 1539.pdf</v>
      </c>
      <c r="E13676">
        <v>260</v>
      </c>
      <c r="F13676" s="17">
        <v>46169.53125</v>
      </c>
      <c r="G13676">
        <v>1</v>
      </c>
      <c r="H13676" s="12">
        <f t="shared" si="1034"/>
        <v>2958465</v>
      </c>
      <c r="I13676" t="s">
        <v>21</v>
      </c>
      <c r="K13676" t="s">
        <v>838</v>
      </c>
      <c r="L13676" t="s">
        <v>156</v>
      </c>
      <c r="M13676" t="s">
        <v>68</v>
      </c>
      <c r="O13676">
        <v>1</v>
      </c>
      <c r="Q13676" s="18">
        <v>46216.643254849543</v>
      </c>
      <c r="R13676">
        <f>INDEX([1]MATRIX!$E$7:$XFD$62,
       MATCH(VALUE(M13676),[1]MATRIX!$D$7:$D$62,0),
       MATCH(VALUE(E13676),[1]MATRIX!$E$6:$XFD$6,0))</f>
        <v>1</v>
      </c>
      <c r="S13676" t="b">
        <f t="shared" si="1035"/>
        <v>1</v>
      </c>
      <c r="T13676">
        <f>INDEX([1]MATRIX!$E$4:$XFD$4,
       MATCH(VALUE(E13676),[1]MATRIX!$E$6:$XFD$6,0))</f>
        <v>1</v>
      </c>
      <c r="U13676" t="b">
        <f t="shared" si="1036"/>
        <v>1</v>
      </c>
    </row>
    <row r="13677" spans="1:21" x14ac:dyDescent="0.3">
      <c r="A13677">
        <v>13684</v>
      </c>
      <c r="B13677">
        <v>1539</v>
      </c>
      <c r="C13677" t="s">
        <v>840</v>
      </c>
      <c r="D13677" s="13" t="str">
        <f t="shared" si="1037"/>
        <v>Open 1539.pdf</v>
      </c>
      <c r="E13677">
        <v>260</v>
      </c>
      <c r="F13677" s="17">
        <v>46169.53125</v>
      </c>
      <c r="G13677">
        <v>1</v>
      </c>
      <c r="H13677" s="12">
        <f t="shared" si="1034"/>
        <v>2958465</v>
      </c>
      <c r="I13677" t="s">
        <v>21</v>
      </c>
      <c r="K13677" t="s">
        <v>838</v>
      </c>
      <c r="L13677" t="s">
        <v>567</v>
      </c>
      <c r="M13677" t="s">
        <v>68</v>
      </c>
      <c r="O13677">
        <v>1</v>
      </c>
      <c r="Q13677" s="18">
        <v>46216.643254849543</v>
      </c>
      <c r="R13677">
        <f>INDEX([1]MATRIX!$E$7:$XFD$62,
       MATCH(VALUE(M13677),[1]MATRIX!$D$7:$D$62,0),
       MATCH(VALUE(E13677),[1]MATRIX!$E$6:$XFD$6,0))</f>
        <v>1</v>
      </c>
      <c r="S13677" t="b">
        <f t="shared" si="1035"/>
        <v>1</v>
      </c>
      <c r="T13677">
        <f>INDEX([1]MATRIX!$E$4:$XFD$4,
       MATCH(VALUE(E13677),[1]MATRIX!$E$6:$XFD$6,0))</f>
        <v>1</v>
      </c>
      <c r="U13677" t="b">
        <f t="shared" si="1036"/>
        <v>1</v>
      </c>
    </row>
    <row r="13678" spans="1:21" x14ac:dyDescent="0.3">
      <c r="A13678">
        <v>13685</v>
      </c>
      <c r="B13678">
        <v>1540</v>
      </c>
      <c r="C13678" t="s">
        <v>841</v>
      </c>
      <c r="D13678" s="13" t="str">
        <f t="shared" si="1037"/>
        <v>Open 1540.pdf</v>
      </c>
      <c r="E13678">
        <v>254</v>
      </c>
      <c r="F13678" s="17">
        <v>46206.25</v>
      </c>
      <c r="G13678">
        <v>1</v>
      </c>
      <c r="H13678" s="12">
        <f t="shared" si="1034"/>
        <v>2958465</v>
      </c>
      <c r="I13678" t="s">
        <v>21</v>
      </c>
      <c r="K13678" t="s">
        <v>842</v>
      </c>
      <c r="L13678" t="s">
        <v>82</v>
      </c>
      <c r="M13678" t="s">
        <v>39</v>
      </c>
      <c r="O13678">
        <v>1</v>
      </c>
      <c r="Q13678" s="18">
        <v>46216.643254849543</v>
      </c>
      <c r="R13678">
        <f>INDEX([1]MATRIX!$E$7:$XFD$62,
       MATCH(VALUE(M13678),[1]MATRIX!$D$7:$D$62,0),
       MATCH(VALUE(E13678),[1]MATRIX!$E$6:$XFD$6,0))</f>
        <v>1</v>
      </c>
      <c r="S13678" t="b">
        <f t="shared" si="1035"/>
        <v>1</v>
      </c>
      <c r="T13678">
        <f>INDEX([1]MATRIX!$E$4:$XFD$4,
       MATCH(VALUE(E13678),[1]MATRIX!$E$6:$XFD$6,0))</f>
        <v>1</v>
      </c>
      <c r="U13678" t="b">
        <f t="shared" si="1036"/>
        <v>1</v>
      </c>
    </row>
    <row r="13679" spans="1:21" x14ac:dyDescent="0.3">
      <c r="A13679">
        <v>13686</v>
      </c>
      <c r="B13679">
        <v>1540</v>
      </c>
      <c r="C13679" t="s">
        <v>841</v>
      </c>
      <c r="D13679" s="13" t="str">
        <f t="shared" si="1037"/>
        <v>Open 1540.pdf</v>
      </c>
      <c r="E13679">
        <v>254</v>
      </c>
      <c r="F13679" s="17">
        <v>46206.25</v>
      </c>
      <c r="G13679">
        <v>1</v>
      </c>
      <c r="H13679" s="12">
        <f t="shared" si="1034"/>
        <v>2958465</v>
      </c>
      <c r="I13679" t="s">
        <v>21</v>
      </c>
      <c r="K13679" t="s">
        <v>842</v>
      </c>
      <c r="L13679" t="s">
        <v>81</v>
      </c>
      <c r="M13679" t="s">
        <v>80</v>
      </c>
      <c r="O13679">
        <v>1</v>
      </c>
      <c r="Q13679" s="18">
        <v>46216.643254849543</v>
      </c>
      <c r="R13679">
        <f>INDEX([1]MATRIX!$E$7:$XFD$62,
       MATCH(VALUE(M13679),[1]MATRIX!$D$7:$D$62,0),
       MATCH(VALUE(E13679),[1]MATRIX!$E$6:$XFD$6,0))</f>
        <v>1</v>
      </c>
      <c r="S13679" t="b">
        <f t="shared" si="1035"/>
        <v>1</v>
      </c>
      <c r="T13679">
        <f>INDEX([1]MATRIX!$E$4:$XFD$4,
       MATCH(VALUE(E13679),[1]MATRIX!$E$6:$XFD$6,0))</f>
        <v>1</v>
      </c>
      <c r="U13679" t="b">
        <f t="shared" si="1036"/>
        <v>1</v>
      </c>
    </row>
    <row r="13680" spans="1:21" x14ac:dyDescent="0.3">
      <c r="A13680">
        <v>13687</v>
      </c>
      <c r="B13680">
        <v>1540</v>
      </c>
      <c r="C13680" t="s">
        <v>841</v>
      </c>
      <c r="D13680" s="13" t="str">
        <f t="shared" si="1037"/>
        <v>Open 1540.pdf</v>
      </c>
      <c r="E13680">
        <v>254</v>
      </c>
      <c r="F13680" s="17">
        <v>46206.25</v>
      </c>
      <c r="G13680">
        <v>1</v>
      </c>
      <c r="H13680" s="12">
        <f t="shared" si="1034"/>
        <v>2958465</v>
      </c>
      <c r="I13680" t="s">
        <v>21</v>
      </c>
      <c r="K13680" t="s">
        <v>842</v>
      </c>
      <c r="L13680" t="s">
        <v>170</v>
      </c>
      <c r="M13680" t="s">
        <v>68</v>
      </c>
      <c r="O13680">
        <v>1</v>
      </c>
      <c r="Q13680" s="18">
        <v>46216.643254849543</v>
      </c>
      <c r="R13680">
        <f>INDEX([1]MATRIX!$E$7:$XFD$62,
       MATCH(VALUE(M13680),[1]MATRIX!$D$7:$D$62,0),
       MATCH(VALUE(E13680),[1]MATRIX!$E$6:$XFD$6,0))</f>
        <v>1</v>
      </c>
      <c r="S13680" t="b">
        <f t="shared" si="1035"/>
        <v>1</v>
      </c>
      <c r="T13680">
        <f>INDEX([1]MATRIX!$E$4:$XFD$4,
       MATCH(VALUE(E13680),[1]MATRIX!$E$6:$XFD$6,0))</f>
        <v>1</v>
      </c>
      <c r="U13680" t="b">
        <f t="shared" si="1036"/>
        <v>1</v>
      </c>
    </row>
    <row r="13681" spans="1:21" x14ac:dyDescent="0.3">
      <c r="A13681">
        <v>13688</v>
      </c>
      <c r="B13681">
        <v>1540</v>
      </c>
      <c r="C13681" t="s">
        <v>841</v>
      </c>
      <c r="D13681" s="13" t="str">
        <f t="shared" si="1037"/>
        <v>Open 1540.pdf</v>
      </c>
      <c r="E13681">
        <v>254</v>
      </c>
      <c r="F13681" s="17">
        <v>46206.25</v>
      </c>
      <c r="G13681">
        <v>1</v>
      </c>
      <c r="H13681" s="12">
        <f t="shared" si="1034"/>
        <v>2958465</v>
      </c>
      <c r="I13681" t="s">
        <v>21</v>
      </c>
      <c r="K13681" t="s">
        <v>842</v>
      </c>
      <c r="L13681" t="s">
        <v>136</v>
      </c>
      <c r="M13681" t="s">
        <v>68</v>
      </c>
      <c r="O13681">
        <v>1</v>
      </c>
      <c r="Q13681" s="18">
        <v>46216.643254849543</v>
      </c>
      <c r="R13681">
        <f>INDEX([1]MATRIX!$E$7:$XFD$62,
       MATCH(VALUE(M13681),[1]MATRIX!$D$7:$D$62,0),
       MATCH(VALUE(E13681),[1]MATRIX!$E$6:$XFD$6,0))</f>
        <v>1</v>
      </c>
      <c r="S13681" t="b">
        <f t="shared" si="1035"/>
        <v>1</v>
      </c>
      <c r="T13681">
        <f>INDEX([1]MATRIX!$E$4:$XFD$4,
       MATCH(VALUE(E13681),[1]MATRIX!$E$6:$XFD$6,0))</f>
        <v>1</v>
      </c>
      <c r="U13681" t="b">
        <f t="shared" si="1036"/>
        <v>1</v>
      </c>
    </row>
    <row r="13682" spans="1:21" x14ac:dyDescent="0.3">
      <c r="A13682">
        <v>13689</v>
      </c>
      <c r="B13682">
        <v>1540</v>
      </c>
      <c r="C13682" t="s">
        <v>841</v>
      </c>
      <c r="D13682" s="13" t="str">
        <f t="shared" si="1037"/>
        <v>Open 1540.pdf</v>
      </c>
      <c r="E13682">
        <v>254</v>
      </c>
      <c r="F13682" s="17">
        <v>46206.25</v>
      </c>
      <c r="G13682">
        <v>1</v>
      </c>
      <c r="H13682" s="12">
        <f t="shared" si="1034"/>
        <v>2958465</v>
      </c>
      <c r="I13682" t="s">
        <v>21</v>
      </c>
      <c r="K13682" t="s">
        <v>842</v>
      </c>
      <c r="L13682" t="s">
        <v>121</v>
      </c>
      <c r="M13682" t="s">
        <v>61</v>
      </c>
      <c r="O13682">
        <v>1</v>
      </c>
      <c r="Q13682" s="18">
        <v>46216.643254849543</v>
      </c>
      <c r="R13682">
        <f>INDEX([1]MATRIX!$E$7:$XFD$62,
       MATCH(VALUE(M13682),[1]MATRIX!$D$7:$D$62,0),
       MATCH(VALUE(E13682),[1]MATRIX!$E$6:$XFD$6,0))</f>
        <v>1</v>
      </c>
      <c r="S13682" t="b">
        <f t="shared" si="1035"/>
        <v>1</v>
      </c>
      <c r="T13682">
        <f>INDEX([1]MATRIX!$E$4:$XFD$4,
       MATCH(VALUE(E13682),[1]MATRIX!$E$6:$XFD$6,0))</f>
        <v>1</v>
      </c>
      <c r="U13682" t="b">
        <f t="shared" si="1036"/>
        <v>1</v>
      </c>
    </row>
    <row r="13683" spans="1:21" x14ac:dyDescent="0.3">
      <c r="A13683">
        <v>13690</v>
      </c>
      <c r="B13683">
        <v>1540</v>
      </c>
      <c r="C13683" t="s">
        <v>841</v>
      </c>
      <c r="D13683" s="13" t="str">
        <f t="shared" si="1037"/>
        <v>Open 1540.pdf</v>
      </c>
      <c r="E13683">
        <v>254</v>
      </c>
      <c r="F13683" s="17">
        <v>46206.25</v>
      </c>
      <c r="G13683">
        <v>1</v>
      </c>
      <c r="H13683" s="12">
        <f t="shared" si="1034"/>
        <v>2958465</v>
      </c>
      <c r="I13683" t="s">
        <v>21</v>
      </c>
      <c r="K13683" t="s">
        <v>842</v>
      </c>
      <c r="L13683" t="s">
        <v>126</v>
      </c>
      <c r="M13683" t="s">
        <v>61</v>
      </c>
      <c r="O13683">
        <v>1</v>
      </c>
      <c r="Q13683" s="18">
        <v>46216.643254849543</v>
      </c>
      <c r="R13683">
        <f>INDEX([1]MATRIX!$E$7:$XFD$62,
       MATCH(VALUE(M13683),[1]MATRIX!$D$7:$D$62,0),
       MATCH(VALUE(E13683),[1]MATRIX!$E$6:$XFD$6,0))</f>
        <v>1</v>
      </c>
      <c r="S13683" t="b">
        <f t="shared" si="1035"/>
        <v>1</v>
      </c>
      <c r="T13683">
        <f>INDEX([1]MATRIX!$E$4:$XFD$4,
       MATCH(VALUE(E13683),[1]MATRIX!$E$6:$XFD$6,0))</f>
        <v>1</v>
      </c>
      <c r="U13683" t="b">
        <f t="shared" si="1036"/>
        <v>1</v>
      </c>
    </row>
    <row r="13684" spans="1:21" x14ac:dyDescent="0.3">
      <c r="A13684">
        <v>13691</v>
      </c>
      <c r="B13684">
        <v>1540</v>
      </c>
      <c r="C13684" t="s">
        <v>841</v>
      </c>
      <c r="D13684" s="13" t="str">
        <f t="shared" si="1037"/>
        <v>Open 1540.pdf</v>
      </c>
      <c r="E13684">
        <v>254</v>
      </c>
      <c r="F13684" s="17">
        <v>46206.25</v>
      </c>
      <c r="G13684">
        <v>1</v>
      </c>
      <c r="H13684" s="12">
        <f t="shared" si="1034"/>
        <v>2958465</v>
      </c>
      <c r="I13684" t="s">
        <v>21</v>
      </c>
      <c r="K13684" t="s">
        <v>842</v>
      </c>
      <c r="L13684" t="s">
        <v>92</v>
      </c>
      <c r="M13684" t="s">
        <v>68</v>
      </c>
      <c r="O13684">
        <v>1</v>
      </c>
      <c r="Q13684" s="18">
        <v>46216.643254849543</v>
      </c>
      <c r="R13684">
        <f>INDEX([1]MATRIX!$E$7:$XFD$62,
       MATCH(VALUE(M13684),[1]MATRIX!$D$7:$D$62,0),
       MATCH(VALUE(E13684),[1]MATRIX!$E$6:$XFD$6,0))</f>
        <v>1</v>
      </c>
      <c r="S13684" t="b">
        <f t="shared" si="1035"/>
        <v>1</v>
      </c>
      <c r="T13684">
        <f>INDEX([1]MATRIX!$E$4:$XFD$4,
       MATCH(VALUE(E13684),[1]MATRIX!$E$6:$XFD$6,0))</f>
        <v>1</v>
      </c>
      <c r="U13684" t="b">
        <f t="shared" si="1036"/>
        <v>1</v>
      </c>
    </row>
    <row r="13685" spans="1:21" x14ac:dyDescent="0.3">
      <c r="A13685">
        <v>13692</v>
      </c>
      <c r="B13685">
        <v>1540</v>
      </c>
      <c r="C13685" t="s">
        <v>841</v>
      </c>
      <c r="D13685" s="13" t="str">
        <f t="shared" si="1037"/>
        <v>Open 1540.pdf</v>
      </c>
      <c r="E13685">
        <v>254</v>
      </c>
      <c r="F13685" s="17">
        <v>46206.25</v>
      </c>
      <c r="G13685">
        <v>1</v>
      </c>
      <c r="H13685" s="12">
        <f t="shared" si="1034"/>
        <v>2958465</v>
      </c>
      <c r="I13685" t="s">
        <v>21</v>
      </c>
      <c r="K13685" t="s">
        <v>842</v>
      </c>
      <c r="L13685" t="s">
        <v>135</v>
      </c>
      <c r="M13685" t="s">
        <v>65</v>
      </c>
      <c r="O13685">
        <v>1</v>
      </c>
      <c r="Q13685" s="18">
        <v>46216.643254849543</v>
      </c>
      <c r="R13685">
        <f>INDEX([1]MATRIX!$E$7:$XFD$62,
       MATCH(VALUE(M13685),[1]MATRIX!$D$7:$D$62,0),
       MATCH(VALUE(E13685),[1]MATRIX!$E$6:$XFD$6,0))</f>
        <v>1</v>
      </c>
      <c r="S13685" t="b">
        <f t="shared" si="1035"/>
        <v>1</v>
      </c>
      <c r="T13685">
        <f>INDEX([1]MATRIX!$E$4:$XFD$4,
       MATCH(VALUE(E13685),[1]MATRIX!$E$6:$XFD$6,0))</f>
        <v>1</v>
      </c>
      <c r="U13685" t="b">
        <f t="shared" si="1036"/>
        <v>1</v>
      </c>
    </row>
    <row r="13686" spans="1:21" x14ac:dyDescent="0.3">
      <c r="A13686">
        <v>13693</v>
      </c>
      <c r="B13686">
        <v>1540</v>
      </c>
      <c r="C13686" t="s">
        <v>841</v>
      </c>
      <c r="D13686" s="13" t="str">
        <f t="shared" si="1037"/>
        <v>Open 1540.pdf</v>
      </c>
      <c r="E13686">
        <v>254</v>
      </c>
      <c r="F13686" s="17">
        <v>46206.25</v>
      </c>
      <c r="G13686">
        <v>1</v>
      </c>
      <c r="H13686" s="12">
        <f t="shared" si="1034"/>
        <v>2958465</v>
      </c>
      <c r="I13686" t="s">
        <v>21</v>
      </c>
      <c r="K13686" t="s">
        <v>842</v>
      </c>
      <c r="L13686" t="s">
        <v>182</v>
      </c>
      <c r="M13686" t="s">
        <v>68</v>
      </c>
      <c r="O13686">
        <v>1</v>
      </c>
      <c r="Q13686" s="18">
        <v>46216.643254849543</v>
      </c>
      <c r="R13686">
        <f>INDEX([1]MATRIX!$E$7:$XFD$62,
       MATCH(VALUE(M13686),[1]MATRIX!$D$7:$D$62,0),
       MATCH(VALUE(E13686),[1]MATRIX!$E$6:$XFD$6,0))</f>
        <v>1</v>
      </c>
      <c r="S13686" t="b">
        <f t="shared" si="1035"/>
        <v>1</v>
      </c>
      <c r="T13686">
        <f>INDEX([1]MATRIX!$E$4:$XFD$4,
       MATCH(VALUE(E13686),[1]MATRIX!$E$6:$XFD$6,0))</f>
        <v>1</v>
      </c>
      <c r="U13686" t="b">
        <f t="shared" si="1036"/>
        <v>1</v>
      </c>
    </row>
    <row r="13687" spans="1:21" x14ac:dyDescent="0.3">
      <c r="A13687">
        <v>13694</v>
      </c>
      <c r="B13687">
        <v>1540</v>
      </c>
      <c r="C13687" t="s">
        <v>841</v>
      </c>
      <c r="D13687" s="13" t="str">
        <f t="shared" si="1037"/>
        <v>Open 1540.pdf</v>
      </c>
      <c r="E13687">
        <v>254</v>
      </c>
      <c r="F13687" s="17">
        <v>46206.25</v>
      </c>
      <c r="G13687">
        <v>1</v>
      </c>
      <c r="H13687" s="12">
        <f t="shared" si="1034"/>
        <v>2958465</v>
      </c>
      <c r="I13687" t="s">
        <v>21</v>
      </c>
      <c r="K13687" t="s">
        <v>842</v>
      </c>
      <c r="L13687" t="s">
        <v>154</v>
      </c>
      <c r="M13687" t="s">
        <v>61</v>
      </c>
      <c r="O13687">
        <v>1</v>
      </c>
      <c r="Q13687" s="18">
        <v>46216.643254849543</v>
      </c>
      <c r="R13687">
        <f>INDEX([1]MATRIX!$E$7:$XFD$62,
       MATCH(VALUE(M13687),[1]MATRIX!$D$7:$D$62,0),
       MATCH(VALUE(E13687),[1]MATRIX!$E$6:$XFD$6,0))</f>
        <v>1</v>
      </c>
      <c r="S13687" t="b">
        <f t="shared" si="1035"/>
        <v>1</v>
      </c>
      <c r="T13687">
        <f>INDEX([1]MATRIX!$E$4:$XFD$4,
       MATCH(VALUE(E13687),[1]MATRIX!$E$6:$XFD$6,0))</f>
        <v>1</v>
      </c>
      <c r="U13687" t="b">
        <f t="shared" si="1036"/>
        <v>1</v>
      </c>
    </row>
    <row r="13688" spans="1:21" x14ac:dyDescent="0.3">
      <c r="A13688">
        <v>13695</v>
      </c>
      <c r="B13688">
        <v>1540</v>
      </c>
      <c r="C13688" t="s">
        <v>841</v>
      </c>
      <c r="D13688" s="13" t="str">
        <f t="shared" si="1037"/>
        <v>Open 1540.pdf</v>
      </c>
      <c r="E13688">
        <v>254</v>
      </c>
      <c r="F13688" s="17">
        <v>46206.25</v>
      </c>
      <c r="G13688">
        <v>1</v>
      </c>
      <c r="H13688" s="12">
        <f t="shared" si="1034"/>
        <v>2958465</v>
      </c>
      <c r="I13688" t="s">
        <v>21</v>
      </c>
      <c r="K13688" t="s">
        <v>842</v>
      </c>
      <c r="L13688" t="s">
        <v>165</v>
      </c>
      <c r="M13688" t="s">
        <v>68</v>
      </c>
      <c r="O13688">
        <v>1</v>
      </c>
      <c r="Q13688" s="18">
        <v>46216.643254849543</v>
      </c>
      <c r="R13688">
        <f>INDEX([1]MATRIX!$E$7:$XFD$62,
       MATCH(VALUE(M13688),[1]MATRIX!$D$7:$D$62,0),
       MATCH(VALUE(E13688),[1]MATRIX!$E$6:$XFD$6,0))</f>
        <v>1</v>
      </c>
      <c r="S13688" t="b">
        <f t="shared" si="1035"/>
        <v>1</v>
      </c>
      <c r="T13688">
        <f>INDEX([1]MATRIX!$E$4:$XFD$4,
       MATCH(VALUE(E13688),[1]MATRIX!$E$6:$XFD$6,0))</f>
        <v>1</v>
      </c>
      <c r="U13688" t="b">
        <f t="shared" si="1036"/>
        <v>1</v>
      </c>
    </row>
    <row r="13689" spans="1:21" x14ac:dyDescent="0.3">
      <c r="A13689">
        <v>13696</v>
      </c>
      <c r="B13689">
        <v>1540</v>
      </c>
      <c r="C13689" t="s">
        <v>841</v>
      </c>
      <c r="D13689" s="13" t="str">
        <f t="shared" si="1037"/>
        <v>Open 1540.pdf</v>
      </c>
      <c r="E13689">
        <v>254</v>
      </c>
      <c r="F13689" s="17">
        <v>46206.25</v>
      </c>
      <c r="G13689">
        <v>1</v>
      </c>
      <c r="H13689" s="12">
        <f t="shared" si="1034"/>
        <v>2958465</v>
      </c>
      <c r="I13689" t="s">
        <v>21</v>
      </c>
      <c r="K13689" t="s">
        <v>842</v>
      </c>
      <c r="L13689" t="s">
        <v>123</v>
      </c>
      <c r="M13689" t="s">
        <v>68</v>
      </c>
      <c r="O13689">
        <v>1</v>
      </c>
      <c r="Q13689" s="18">
        <v>46216.643254849543</v>
      </c>
      <c r="R13689">
        <f>INDEX([1]MATRIX!$E$7:$XFD$62,
       MATCH(VALUE(M13689),[1]MATRIX!$D$7:$D$62,0),
       MATCH(VALUE(E13689),[1]MATRIX!$E$6:$XFD$6,0))</f>
        <v>1</v>
      </c>
      <c r="S13689" t="b">
        <f t="shared" si="1035"/>
        <v>1</v>
      </c>
      <c r="T13689">
        <f>INDEX([1]MATRIX!$E$4:$XFD$4,
       MATCH(VALUE(E13689),[1]MATRIX!$E$6:$XFD$6,0))</f>
        <v>1</v>
      </c>
      <c r="U13689" t="b">
        <f t="shared" si="1036"/>
        <v>1</v>
      </c>
    </row>
    <row r="13690" spans="1:21" x14ac:dyDescent="0.3">
      <c r="A13690">
        <v>13697</v>
      </c>
      <c r="B13690">
        <v>1540</v>
      </c>
      <c r="C13690" t="s">
        <v>841</v>
      </c>
      <c r="D13690" s="13" t="str">
        <f t="shared" si="1037"/>
        <v>Open 1540.pdf</v>
      </c>
      <c r="E13690">
        <v>254</v>
      </c>
      <c r="F13690" s="17">
        <v>46206.25</v>
      </c>
      <c r="G13690">
        <v>1</v>
      </c>
      <c r="H13690" s="12">
        <f t="shared" si="1034"/>
        <v>2958465</v>
      </c>
      <c r="I13690" t="s">
        <v>21</v>
      </c>
      <c r="K13690" t="s">
        <v>842</v>
      </c>
      <c r="L13690" t="s">
        <v>60</v>
      </c>
      <c r="M13690" t="s">
        <v>61</v>
      </c>
      <c r="O13690">
        <v>1</v>
      </c>
      <c r="Q13690" s="18">
        <v>46216.643254849543</v>
      </c>
      <c r="R13690">
        <f>INDEX([1]MATRIX!$E$7:$XFD$62,
       MATCH(VALUE(M13690),[1]MATRIX!$D$7:$D$62,0),
       MATCH(VALUE(E13690),[1]MATRIX!$E$6:$XFD$6,0))</f>
        <v>1</v>
      </c>
      <c r="S13690" t="b">
        <f t="shared" si="1035"/>
        <v>1</v>
      </c>
      <c r="T13690">
        <f>INDEX([1]MATRIX!$E$4:$XFD$4,
       MATCH(VALUE(E13690),[1]MATRIX!$E$6:$XFD$6,0))</f>
        <v>1</v>
      </c>
      <c r="U13690" t="b">
        <f t="shared" si="1036"/>
        <v>1</v>
      </c>
    </row>
    <row r="13691" spans="1:21" x14ac:dyDescent="0.3">
      <c r="A13691">
        <v>13698</v>
      </c>
      <c r="B13691">
        <v>1540</v>
      </c>
      <c r="C13691" t="s">
        <v>841</v>
      </c>
      <c r="D13691" s="13" t="str">
        <f t="shared" si="1037"/>
        <v>Open 1540.pdf</v>
      </c>
      <c r="E13691">
        <v>254</v>
      </c>
      <c r="F13691" s="17">
        <v>46206.25</v>
      </c>
      <c r="G13691">
        <v>1</v>
      </c>
      <c r="H13691" s="12">
        <f t="shared" si="1034"/>
        <v>2958465</v>
      </c>
      <c r="I13691" t="s">
        <v>21</v>
      </c>
      <c r="K13691" t="s">
        <v>842</v>
      </c>
      <c r="L13691" t="s">
        <v>184</v>
      </c>
      <c r="M13691" t="s">
        <v>68</v>
      </c>
      <c r="O13691">
        <v>1</v>
      </c>
      <c r="Q13691" s="18">
        <v>46216.643254849543</v>
      </c>
      <c r="R13691">
        <f>INDEX([1]MATRIX!$E$7:$XFD$62,
       MATCH(VALUE(M13691),[1]MATRIX!$D$7:$D$62,0),
       MATCH(VALUE(E13691),[1]MATRIX!$E$6:$XFD$6,0))</f>
        <v>1</v>
      </c>
      <c r="S13691" t="b">
        <f t="shared" si="1035"/>
        <v>1</v>
      </c>
      <c r="T13691">
        <f>INDEX([1]MATRIX!$E$4:$XFD$4,
       MATCH(VALUE(E13691),[1]MATRIX!$E$6:$XFD$6,0))</f>
        <v>1</v>
      </c>
      <c r="U13691" t="b">
        <f t="shared" si="1036"/>
        <v>1</v>
      </c>
    </row>
    <row r="13692" spans="1:21" x14ac:dyDescent="0.3">
      <c r="A13692">
        <v>13699</v>
      </c>
      <c r="B13692">
        <v>1540</v>
      </c>
      <c r="C13692" t="s">
        <v>841</v>
      </c>
      <c r="D13692" s="13" t="str">
        <f t="shared" si="1037"/>
        <v>Open 1540.pdf</v>
      </c>
      <c r="E13692">
        <v>254</v>
      </c>
      <c r="F13692" s="17">
        <v>46206.25</v>
      </c>
      <c r="G13692">
        <v>1</v>
      </c>
      <c r="H13692" s="12">
        <f t="shared" si="1034"/>
        <v>2958465</v>
      </c>
      <c r="I13692" t="s">
        <v>21</v>
      </c>
      <c r="K13692" t="s">
        <v>842</v>
      </c>
      <c r="L13692" t="s">
        <v>600</v>
      </c>
      <c r="M13692" t="s">
        <v>68</v>
      </c>
      <c r="O13692">
        <v>1</v>
      </c>
      <c r="Q13692" s="18">
        <v>46216.643254849543</v>
      </c>
      <c r="R13692">
        <f>INDEX([1]MATRIX!$E$7:$XFD$62,
       MATCH(VALUE(M13692),[1]MATRIX!$D$7:$D$62,0),
       MATCH(VALUE(E13692),[1]MATRIX!$E$6:$XFD$6,0))</f>
        <v>1</v>
      </c>
      <c r="S13692" t="b">
        <f t="shared" si="1035"/>
        <v>1</v>
      </c>
      <c r="T13692">
        <f>INDEX([1]MATRIX!$E$4:$XFD$4,
       MATCH(VALUE(E13692),[1]MATRIX!$E$6:$XFD$6,0))</f>
        <v>1</v>
      </c>
      <c r="U13692" t="b">
        <f t="shared" si="1036"/>
        <v>1</v>
      </c>
    </row>
    <row r="13693" spans="1:21" x14ac:dyDescent="0.3">
      <c r="A13693">
        <v>13700</v>
      </c>
      <c r="B13693">
        <v>1541</v>
      </c>
      <c r="C13693" t="s">
        <v>843</v>
      </c>
      <c r="D13693" s="13" t="str">
        <f t="shared" si="1037"/>
        <v>Open 1541.pdf</v>
      </c>
      <c r="E13693">
        <v>254</v>
      </c>
      <c r="F13693" s="17">
        <v>46206.25</v>
      </c>
      <c r="G13693">
        <v>1</v>
      </c>
      <c r="H13693" s="12">
        <f t="shared" si="1034"/>
        <v>2958465</v>
      </c>
      <c r="I13693" t="s">
        <v>21</v>
      </c>
      <c r="K13693" t="s">
        <v>842</v>
      </c>
      <c r="L13693" t="s">
        <v>130</v>
      </c>
      <c r="M13693" t="s">
        <v>39</v>
      </c>
      <c r="O13693">
        <v>1</v>
      </c>
      <c r="Q13693" s="18">
        <v>46216.643254849543</v>
      </c>
      <c r="R13693">
        <f>INDEX([1]MATRIX!$E$7:$XFD$62,
       MATCH(VALUE(M13693),[1]MATRIX!$D$7:$D$62,0),
       MATCH(VALUE(E13693),[1]MATRIX!$E$6:$XFD$6,0))</f>
        <v>1</v>
      </c>
      <c r="S13693" t="b">
        <f t="shared" si="1035"/>
        <v>1</v>
      </c>
      <c r="T13693">
        <f>INDEX([1]MATRIX!$E$4:$XFD$4,
       MATCH(VALUE(E13693),[1]MATRIX!$E$6:$XFD$6,0))</f>
        <v>1</v>
      </c>
      <c r="U13693" t="b">
        <f t="shared" si="1036"/>
        <v>1</v>
      </c>
    </row>
    <row r="13694" spans="1:21" x14ac:dyDescent="0.3">
      <c r="A13694">
        <v>13701</v>
      </c>
      <c r="B13694">
        <v>1541</v>
      </c>
      <c r="C13694" t="s">
        <v>843</v>
      </c>
      <c r="D13694" s="13" t="str">
        <f t="shared" si="1037"/>
        <v>Open 1541.pdf</v>
      </c>
      <c r="E13694">
        <v>254</v>
      </c>
      <c r="F13694" s="17">
        <v>46206.25</v>
      </c>
      <c r="G13694">
        <v>1</v>
      </c>
      <c r="H13694" s="12">
        <f t="shared" si="1034"/>
        <v>2958465</v>
      </c>
      <c r="I13694" t="s">
        <v>21</v>
      </c>
      <c r="K13694" t="s">
        <v>842</v>
      </c>
      <c r="L13694" t="s">
        <v>152</v>
      </c>
      <c r="M13694" t="s">
        <v>80</v>
      </c>
      <c r="O13694">
        <v>1</v>
      </c>
      <c r="Q13694" s="18">
        <v>46216.643254849543</v>
      </c>
      <c r="R13694">
        <f>INDEX([1]MATRIX!$E$7:$XFD$62,
       MATCH(VALUE(M13694),[1]MATRIX!$D$7:$D$62,0),
       MATCH(VALUE(E13694),[1]MATRIX!$E$6:$XFD$6,0))</f>
        <v>1</v>
      </c>
      <c r="S13694" t="b">
        <f t="shared" si="1035"/>
        <v>1</v>
      </c>
      <c r="T13694">
        <f>INDEX([1]MATRIX!$E$4:$XFD$4,
       MATCH(VALUE(E13694),[1]MATRIX!$E$6:$XFD$6,0))</f>
        <v>1</v>
      </c>
      <c r="U13694" t="b">
        <f t="shared" si="1036"/>
        <v>1</v>
      </c>
    </row>
    <row r="13695" spans="1:21" x14ac:dyDescent="0.3">
      <c r="A13695">
        <v>13702</v>
      </c>
      <c r="B13695">
        <v>1541</v>
      </c>
      <c r="C13695" t="s">
        <v>843</v>
      </c>
      <c r="D13695" s="13" t="str">
        <f t="shared" si="1037"/>
        <v>Open 1541.pdf</v>
      </c>
      <c r="E13695">
        <v>254</v>
      </c>
      <c r="F13695" s="17">
        <v>46206.25</v>
      </c>
      <c r="G13695">
        <v>1</v>
      </c>
      <c r="H13695" s="12">
        <f t="shared" si="1034"/>
        <v>2958465</v>
      </c>
      <c r="I13695" t="s">
        <v>21</v>
      </c>
      <c r="K13695" t="s">
        <v>842</v>
      </c>
      <c r="L13695" t="s">
        <v>120</v>
      </c>
      <c r="M13695" t="s">
        <v>61</v>
      </c>
      <c r="O13695">
        <v>1</v>
      </c>
      <c r="Q13695" s="18">
        <v>46216.643254849543</v>
      </c>
      <c r="R13695">
        <f>INDEX([1]MATRIX!$E$7:$XFD$62,
       MATCH(VALUE(M13695),[1]MATRIX!$D$7:$D$62,0),
       MATCH(VALUE(E13695),[1]MATRIX!$E$6:$XFD$6,0))</f>
        <v>1</v>
      </c>
      <c r="S13695" t="b">
        <f t="shared" si="1035"/>
        <v>1</v>
      </c>
      <c r="T13695">
        <f>INDEX([1]MATRIX!$E$4:$XFD$4,
       MATCH(VALUE(E13695),[1]MATRIX!$E$6:$XFD$6,0))</f>
        <v>1</v>
      </c>
      <c r="U13695" t="b">
        <f t="shared" si="1036"/>
        <v>1</v>
      </c>
    </row>
    <row r="13696" spans="1:21" x14ac:dyDescent="0.3">
      <c r="A13696">
        <v>13703</v>
      </c>
      <c r="B13696">
        <v>1541</v>
      </c>
      <c r="C13696" t="s">
        <v>843</v>
      </c>
      <c r="D13696" s="13" t="str">
        <f t="shared" si="1037"/>
        <v>Open 1541.pdf</v>
      </c>
      <c r="E13696">
        <v>254</v>
      </c>
      <c r="F13696" s="17">
        <v>46206.25</v>
      </c>
      <c r="G13696">
        <v>1</v>
      </c>
      <c r="H13696" s="12">
        <f t="shared" si="1034"/>
        <v>2958465</v>
      </c>
      <c r="I13696" t="s">
        <v>21</v>
      </c>
      <c r="K13696" t="s">
        <v>842</v>
      </c>
      <c r="L13696" t="s">
        <v>132</v>
      </c>
      <c r="M13696" t="s">
        <v>68</v>
      </c>
      <c r="O13696">
        <v>1</v>
      </c>
      <c r="Q13696" s="18">
        <v>46216.643254849543</v>
      </c>
      <c r="R13696">
        <f>INDEX([1]MATRIX!$E$7:$XFD$62,
       MATCH(VALUE(M13696),[1]MATRIX!$D$7:$D$62,0),
       MATCH(VALUE(E13696),[1]MATRIX!$E$6:$XFD$6,0))</f>
        <v>1</v>
      </c>
      <c r="S13696" t="b">
        <f t="shared" si="1035"/>
        <v>1</v>
      </c>
      <c r="T13696">
        <f>INDEX([1]MATRIX!$E$4:$XFD$4,
       MATCH(VALUE(E13696),[1]MATRIX!$E$6:$XFD$6,0))</f>
        <v>1</v>
      </c>
      <c r="U13696" t="b">
        <f t="shared" si="1036"/>
        <v>1</v>
      </c>
    </row>
    <row r="13697" spans="1:21" x14ac:dyDescent="0.3">
      <c r="A13697">
        <v>13704</v>
      </c>
      <c r="B13697">
        <v>1541</v>
      </c>
      <c r="C13697" t="s">
        <v>843</v>
      </c>
      <c r="D13697" s="13" t="str">
        <f t="shared" si="1037"/>
        <v>Open 1541.pdf</v>
      </c>
      <c r="E13697">
        <v>254</v>
      </c>
      <c r="F13697" s="17">
        <v>46206.25</v>
      </c>
      <c r="G13697">
        <v>1</v>
      </c>
      <c r="H13697" s="12">
        <f t="shared" si="1034"/>
        <v>2958465</v>
      </c>
      <c r="I13697" t="s">
        <v>21</v>
      </c>
      <c r="K13697" t="s">
        <v>842</v>
      </c>
      <c r="L13697" t="s">
        <v>115</v>
      </c>
      <c r="M13697" t="s">
        <v>61</v>
      </c>
      <c r="O13697">
        <v>1</v>
      </c>
      <c r="Q13697" s="18">
        <v>46216.643254849543</v>
      </c>
      <c r="R13697">
        <f>INDEX([1]MATRIX!$E$7:$XFD$62,
       MATCH(VALUE(M13697),[1]MATRIX!$D$7:$D$62,0),
       MATCH(VALUE(E13697),[1]MATRIX!$E$6:$XFD$6,0))</f>
        <v>1</v>
      </c>
      <c r="S13697" t="b">
        <f t="shared" si="1035"/>
        <v>1</v>
      </c>
      <c r="T13697">
        <f>INDEX([1]MATRIX!$E$4:$XFD$4,
       MATCH(VALUE(E13697),[1]MATRIX!$E$6:$XFD$6,0))</f>
        <v>1</v>
      </c>
      <c r="U13697" t="b">
        <f t="shared" si="1036"/>
        <v>1</v>
      </c>
    </row>
    <row r="13698" spans="1:21" x14ac:dyDescent="0.3">
      <c r="A13698">
        <v>13705</v>
      </c>
      <c r="B13698">
        <v>1541</v>
      </c>
      <c r="C13698" t="s">
        <v>843</v>
      </c>
      <c r="D13698" s="13" t="str">
        <f t="shared" si="1037"/>
        <v>Open 1541.pdf</v>
      </c>
      <c r="E13698">
        <v>254</v>
      </c>
      <c r="F13698" s="17">
        <v>46206.25</v>
      </c>
      <c r="G13698">
        <v>1</v>
      </c>
      <c r="H13698" s="12">
        <f t="shared" ref="H13698:H13761" si="1038">IF(OR(G13698=0,G13698=1),2958465,IF(G13698=2,F13698+365,IF(G13698=3,F13698+2*365,"")))</f>
        <v>2958465</v>
      </c>
      <c r="I13698" t="s">
        <v>21</v>
      </c>
      <c r="K13698" t="s">
        <v>842</v>
      </c>
      <c r="L13698" t="s">
        <v>193</v>
      </c>
      <c r="M13698" t="s">
        <v>68</v>
      </c>
      <c r="O13698">
        <v>1</v>
      </c>
      <c r="Q13698" s="18">
        <v>46216.643254849543</v>
      </c>
      <c r="R13698">
        <f>INDEX([1]MATRIX!$E$7:$XFD$62,
       MATCH(VALUE(M13698),[1]MATRIX!$D$7:$D$62,0),
       MATCH(VALUE(E13698),[1]MATRIX!$E$6:$XFD$6,0))</f>
        <v>1</v>
      </c>
      <c r="S13698" t="b">
        <f t="shared" ref="S13698:S13761" si="1039">(R13698=G13698)</f>
        <v>1</v>
      </c>
      <c r="T13698">
        <f>INDEX([1]MATRIX!$E$4:$XFD$4,
       MATCH(VALUE(E13698),[1]MATRIX!$E$6:$XFD$6,0))</f>
        <v>1</v>
      </c>
      <c r="U13698" t="b">
        <f t="shared" ref="U13698:U13761" si="1040">T13698=O13698</f>
        <v>1</v>
      </c>
    </row>
    <row r="13699" spans="1:21" x14ac:dyDescent="0.3">
      <c r="A13699">
        <v>13706</v>
      </c>
      <c r="B13699">
        <v>1541</v>
      </c>
      <c r="C13699" t="s">
        <v>843</v>
      </c>
      <c r="D13699" s="13" t="str">
        <f t="shared" si="1037"/>
        <v>Open 1541.pdf</v>
      </c>
      <c r="E13699">
        <v>254</v>
      </c>
      <c r="F13699" s="17">
        <v>46206.25</v>
      </c>
      <c r="G13699">
        <v>1</v>
      </c>
      <c r="H13699" s="12">
        <f t="shared" si="1038"/>
        <v>2958465</v>
      </c>
      <c r="I13699" t="s">
        <v>21</v>
      </c>
      <c r="K13699" t="s">
        <v>842</v>
      </c>
      <c r="L13699" t="s">
        <v>94</v>
      </c>
      <c r="M13699" t="s">
        <v>61</v>
      </c>
      <c r="O13699">
        <v>1</v>
      </c>
      <c r="Q13699" s="18">
        <v>46216.643254849543</v>
      </c>
      <c r="R13699">
        <f>INDEX([1]MATRIX!$E$7:$XFD$62,
       MATCH(VALUE(M13699),[1]MATRIX!$D$7:$D$62,0),
       MATCH(VALUE(E13699),[1]MATRIX!$E$6:$XFD$6,0))</f>
        <v>1</v>
      </c>
      <c r="S13699" t="b">
        <f t="shared" si="1039"/>
        <v>1</v>
      </c>
      <c r="T13699">
        <f>INDEX([1]MATRIX!$E$4:$XFD$4,
       MATCH(VALUE(E13699),[1]MATRIX!$E$6:$XFD$6,0))</f>
        <v>1</v>
      </c>
      <c r="U13699" t="b">
        <f t="shared" si="1040"/>
        <v>1</v>
      </c>
    </row>
    <row r="13700" spans="1:21" x14ac:dyDescent="0.3">
      <c r="A13700">
        <v>13707</v>
      </c>
      <c r="B13700">
        <v>1541</v>
      </c>
      <c r="C13700" t="s">
        <v>843</v>
      </c>
      <c r="D13700" s="13" t="str">
        <f t="shared" si="1037"/>
        <v>Open 1541.pdf</v>
      </c>
      <c r="E13700">
        <v>254</v>
      </c>
      <c r="F13700" s="17">
        <v>46206.25</v>
      </c>
      <c r="G13700">
        <v>1</v>
      </c>
      <c r="H13700" s="12">
        <f t="shared" si="1038"/>
        <v>2958465</v>
      </c>
      <c r="I13700" t="s">
        <v>21</v>
      </c>
      <c r="K13700" t="s">
        <v>842</v>
      </c>
      <c r="L13700" t="s">
        <v>131</v>
      </c>
      <c r="M13700" t="s">
        <v>68</v>
      </c>
      <c r="O13700">
        <v>1</v>
      </c>
      <c r="Q13700" s="18">
        <v>46216.643254849543</v>
      </c>
      <c r="R13700">
        <f>INDEX([1]MATRIX!$E$7:$XFD$62,
       MATCH(VALUE(M13700),[1]MATRIX!$D$7:$D$62,0),
       MATCH(VALUE(E13700),[1]MATRIX!$E$6:$XFD$6,0))</f>
        <v>1</v>
      </c>
      <c r="S13700" t="b">
        <f t="shared" si="1039"/>
        <v>1</v>
      </c>
      <c r="T13700">
        <f>INDEX([1]MATRIX!$E$4:$XFD$4,
       MATCH(VALUE(E13700),[1]MATRIX!$E$6:$XFD$6,0))</f>
        <v>1</v>
      </c>
      <c r="U13700" t="b">
        <f t="shared" si="1040"/>
        <v>1</v>
      </c>
    </row>
    <row r="13701" spans="1:21" x14ac:dyDescent="0.3">
      <c r="A13701">
        <v>13708</v>
      </c>
      <c r="B13701">
        <v>1541</v>
      </c>
      <c r="C13701" t="s">
        <v>843</v>
      </c>
      <c r="D13701" s="13" t="str">
        <f t="shared" si="1037"/>
        <v>Open 1541.pdf</v>
      </c>
      <c r="E13701">
        <v>254</v>
      </c>
      <c r="F13701" s="17">
        <v>46206.25</v>
      </c>
      <c r="G13701">
        <v>1</v>
      </c>
      <c r="H13701" s="12">
        <f t="shared" si="1038"/>
        <v>2958465</v>
      </c>
      <c r="I13701" t="s">
        <v>21</v>
      </c>
      <c r="K13701" t="s">
        <v>842</v>
      </c>
      <c r="L13701" t="s">
        <v>104</v>
      </c>
      <c r="M13701" t="s">
        <v>61</v>
      </c>
      <c r="O13701">
        <v>1</v>
      </c>
      <c r="Q13701" s="18">
        <v>46216.643254849543</v>
      </c>
      <c r="R13701">
        <f>INDEX([1]MATRIX!$E$7:$XFD$62,
       MATCH(VALUE(M13701),[1]MATRIX!$D$7:$D$62,0),
       MATCH(VALUE(E13701),[1]MATRIX!$E$6:$XFD$6,0))</f>
        <v>1</v>
      </c>
      <c r="S13701" t="b">
        <f t="shared" si="1039"/>
        <v>1</v>
      </c>
      <c r="T13701">
        <f>INDEX([1]MATRIX!$E$4:$XFD$4,
       MATCH(VALUE(E13701),[1]MATRIX!$E$6:$XFD$6,0))</f>
        <v>1</v>
      </c>
      <c r="U13701" t="b">
        <f t="shared" si="1040"/>
        <v>1</v>
      </c>
    </row>
    <row r="13702" spans="1:21" x14ac:dyDescent="0.3">
      <c r="A13702">
        <v>13709</v>
      </c>
      <c r="B13702">
        <v>1541</v>
      </c>
      <c r="C13702" t="s">
        <v>843</v>
      </c>
      <c r="D13702" s="13" t="str">
        <f t="shared" si="1037"/>
        <v>Open 1541.pdf</v>
      </c>
      <c r="E13702">
        <v>254</v>
      </c>
      <c r="F13702" s="17">
        <v>46206.25</v>
      </c>
      <c r="G13702">
        <v>1</v>
      </c>
      <c r="H13702" s="12">
        <f t="shared" si="1038"/>
        <v>2958465</v>
      </c>
      <c r="I13702" t="s">
        <v>21</v>
      </c>
      <c r="K13702" t="s">
        <v>842</v>
      </c>
      <c r="L13702" t="s">
        <v>93</v>
      </c>
      <c r="M13702" t="s">
        <v>68</v>
      </c>
      <c r="O13702">
        <v>1</v>
      </c>
      <c r="Q13702" s="18">
        <v>46216.643254849543</v>
      </c>
      <c r="R13702">
        <f>INDEX([1]MATRIX!$E$7:$XFD$62,
       MATCH(VALUE(M13702),[1]MATRIX!$D$7:$D$62,0),
       MATCH(VALUE(E13702),[1]MATRIX!$E$6:$XFD$6,0))</f>
        <v>1</v>
      </c>
      <c r="S13702" t="b">
        <f t="shared" si="1039"/>
        <v>1</v>
      </c>
      <c r="T13702">
        <f>INDEX([1]MATRIX!$E$4:$XFD$4,
       MATCH(VALUE(E13702),[1]MATRIX!$E$6:$XFD$6,0))</f>
        <v>1</v>
      </c>
      <c r="U13702" t="b">
        <f t="shared" si="1040"/>
        <v>1</v>
      </c>
    </row>
    <row r="13703" spans="1:21" x14ac:dyDescent="0.3">
      <c r="A13703">
        <v>13710</v>
      </c>
      <c r="B13703">
        <v>1541</v>
      </c>
      <c r="C13703" t="s">
        <v>843</v>
      </c>
      <c r="D13703" s="13" t="str">
        <f t="shared" si="1037"/>
        <v>Open 1541.pdf</v>
      </c>
      <c r="E13703">
        <v>254</v>
      </c>
      <c r="F13703" s="17">
        <v>46206.25</v>
      </c>
      <c r="G13703">
        <v>1</v>
      </c>
      <c r="H13703" s="12">
        <f t="shared" si="1038"/>
        <v>2958465</v>
      </c>
      <c r="I13703" t="s">
        <v>21</v>
      </c>
      <c r="K13703" t="s">
        <v>842</v>
      </c>
      <c r="L13703" t="s">
        <v>110</v>
      </c>
      <c r="M13703" t="s">
        <v>61</v>
      </c>
      <c r="O13703">
        <v>1</v>
      </c>
      <c r="Q13703" s="18">
        <v>46216.643254849543</v>
      </c>
      <c r="R13703">
        <f>INDEX([1]MATRIX!$E$7:$XFD$62,
       MATCH(VALUE(M13703),[1]MATRIX!$D$7:$D$62,0),
       MATCH(VALUE(E13703),[1]MATRIX!$E$6:$XFD$6,0))</f>
        <v>1</v>
      </c>
      <c r="S13703" t="b">
        <f t="shared" si="1039"/>
        <v>1</v>
      </c>
      <c r="T13703">
        <f>INDEX([1]MATRIX!$E$4:$XFD$4,
       MATCH(VALUE(E13703),[1]MATRIX!$E$6:$XFD$6,0))</f>
        <v>1</v>
      </c>
      <c r="U13703" t="b">
        <f t="shared" si="1040"/>
        <v>1</v>
      </c>
    </row>
    <row r="13704" spans="1:21" x14ac:dyDescent="0.3">
      <c r="A13704">
        <v>13711</v>
      </c>
      <c r="B13704">
        <v>1541</v>
      </c>
      <c r="C13704" t="s">
        <v>843</v>
      </c>
      <c r="D13704" s="13" t="str">
        <f t="shared" si="1037"/>
        <v>Open 1541.pdf</v>
      </c>
      <c r="E13704">
        <v>254</v>
      </c>
      <c r="F13704" s="17">
        <v>46206.25</v>
      </c>
      <c r="G13704">
        <v>1</v>
      </c>
      <c r="H13704" s="12">
        <f t="shared" si="1038"/>
        <v>2958465</v>
      </c>
      <c r="I13704" t="s">
        <v>21</v>
      </c>
      <c r="K13704" t="s">
        <v>842</v>
      </c>
      <c r="L13704" t="s">
        <v>95</v>
      </c>
      <c r="M13704" t="s">
        <v>68</v>
      </c>
      <c r="O13704">
        <v>1</v>
      </c>
      <c r="Q13704" s="18">
        <v>46216.643254849543</v>
      </c>
      <c r="R13704">
        <f>INDEX([1]MATRIX!$E$7:$XFD$62,
       MATCH(VALUE(M13704),[1]MATRIX!$D$7:$D$62,0),
       MATCH(VALUE(E13704),[1]MATRIX!$E$6:$XFD$6,0))</f>
        <v>1</v>
      </c>
      <c r="S13704" t="b">
        <f t="shared" si="1039"/>
        <v>1</v>
      </c>
      <c r="T13704">
        <f>INDEX([1]MATRIX!$E$4:$XFD$4,
       MATCH(VALUE(E13704),[1]MATRIX!$E$6:$XFD$6,0))</f>
        <v>1</v>
      </c>
      <c r="U13704" t="b">
        <f t="shared" si="1040"/>
        <v>1</v>
      </c>
    </row>
    <row r="13705" spans="1:21" x14ac:dyDescent="0.3">
      <c r="A13705">
        <v>13712</v>
      </c>
      <c r="B13705">
        <v>1541</v>
      </c>
      <c r="C13705" t="s">
        <v>843</v>
      </c>
      <c r="D13705" s="13" t="str">
        <f t="shared" si="1037"/>
        <v>Open 1541.pdf</v>
      </c>
      <c r="E13705">
        <v>254</v>
      </c>
      <c r="F13705" s="17">
        <v>46206.25</v>
      </c>
      <c r="G13705">
        <v>1</v>
      </c>
      <c r="H13705" s="12">
        <f t="shared" si="1038"/>
        <v>2958465</v>
      </c>
      <c r="I13705" t="s">
        <v>21</v>
      </c>
      <c r="K13705" t="s">
        <v>842</v>
      </c>
      <c r="L13705" t="s">
        <v>156</v>
      </c>
      <c r="M13705" t="s">
        <v>68</v>
      </c>
      <c r="O13705">
        <v>1</v>
      </c>
      <c r="Q13705" s="18">
        <v>46216.643254849543</v>
      </c>
      <c r="R13705">
        <f>INDEX([1]MATRIX!$E$7:$XFD$62,
       MATCH(VALUE(M13705),[1]MATRIX!$D$7:$D$62,0),
       MATCH(VALUE(E13705),[1]MATRIX!$E$6:$XFD$6,0))</f>
        <v>1</v>
      </c>
      <c r="S13705" t="b">
        <f t="shared" si="1039"/>
        <v>1</v>
      </c>
      <c r="T13705">
        <f>INDEX([1]MATRIX!$E$4:$XFD$4,
       MATCH(VALUE(E13705),[1]MATRIX!$E$6:$XFD$6,0))</f>
        <v>1</v>
      </c>
      <c r="U13705" t="b">
        <f t="shared" si="1040"/>
        <v>1</v>
      </c>
    </row>
    <row r="13706" spans="1:21" x14ac:dyDescent="0.3">
      <c r="A13706">
        <v>13713</v>
      </c>
      <c r="B13706">
        <v>1541</v>
      </c>
      <c r="C13706" t="s">
        <v>843</v>
      </c>
      <c r="D13706" s="13" t="str">
        <f t="shared" si="1037"/>
        <v>Open 1541.pdf</v>
      </c>
      <c r="E13706">
        <v>254</v>
      </c>
      <c r="F13706" s="17">
        <v>46206.25</v>
      </c>
      <c r="G13706">
        <v>1</v>
      </c>
      <c r="H13706" s="12">
        <f t="shared" si="1038"/>
        <v>2958465</v>
      </c>
      <c r="I13706" t="s">
        <v>21</v>
      </c>
      <c r="K13706" t="s">
        <v>842</v>
      </c>
      <c r="L13706" t="s">
        <v>567</v>
      </c>
      <c r="M13706" t="s">
        <v>68</v>
      </c>
      <c r="O13706">
        <v>1</v>
      </c>
      <c r="Q13706" s="18">
        <v>46216.643254849543</v>
      </c>
      <c r="R13706">
        <f>INDEX([1]MATRIX!$E$7:$XFD$62,
       MATCH(VALUE(M13706),[1]MATRIX!$D$7:$D$62,0),
       MATCH(VALUE(E13706),[1]MATRIX!$E$6:$XFD$6,0))</f>
        <v>1</v>
      </c>
      <c r="S13706" t="b">
        <f t="shared" si="1039"/>
        <v>1</v>
      </c>
      <c r="T13706">
        <f>INDEX([1]MATRIX!$E$4:$XFD$4,
       MATCH(VALUE(E13706),[1]MATRIX!$E$6:$XFD$6,0))</f>
        <v>1</v>
      </c>
      <c r="U13706" t="b">
        <f t="shared" si="1040"/>
        <v>1</v>
      </c>
    </row>
    <row r="13707" spans="1:21" x14ac:dyDescent="0.3">
      <c r="A13707">
        <v>13714</v>
      </c>
      <c r="B13707">
        <v>1541</v>
      </c>
      <c r="C13707" t="s">
        <v>843</v>
      </c>
      <c r="D13707" s="13" t="str">
        <f t="shared" si="1037"/>
        <v>Open 1541.pdf</v>
      </c>
      <c r="E13707">
        <v>254</v>
      </c>
      <c r="F13707" s="17">
        <v>46206.25</v>
      </c>
      <c r="G13707">
        <v>1</v>
      </c>
      <c r="H13707" s="12">
        <f t="shared" si="1038"/>
        <v>2958465</v>
      </c>
      <c r="I13707" t="s">
        <v>21</v>
      </c>
      <c r="K13707" t="s">
        <v>842</v>
      </c>
      <c r="L13707" t="s">
        <v>593</v>
      </c>
      <c r="M13707" t="s">
        <v>68</v>
      </c>
      <c r="O13707">
        <v>1</v>
      </c>
      <c r="Q13707" s="18">
        <v>46216.643254849543</v>
      </c>
      <c r="R13707">
        <f>INDEX([1]MATRIX!$E$7:$XFD$62,
       MATCH(VALUE(M13707),[1]MATRIX!$D$7:$D$62,0),
       MATCH(VALUE(E13707),[1]MATRIX!$E$6:$XFD$6,0))</f>
        <v>1</v>
      </c>
      <c r="S13707" t="b">
        <f t="shared" si="1039"/>
        <v>1</v>
      </c>
      <c r="T13707">
        <f>INDEX([1]MATRIX!$E$4:$XFD$4,
       MATCH(VALUE(E13707),[1]MATRIX!$E$6:$XFD$6,0))</f>
        <v>1</v>
      </c>
      <c r="U13707" t="b">
        <f t="shared" si="1040"/>
        <v>1</v>
      </c>
    </row>
    <row r="13708" spans="1:21" x14ac:dyDescent="0.3">
      <c r="A13708">
        <v>13715</v>
      </c>
      <c r="B13708">
        <v>1541</v>
      </c>
      <c r="C13708" t="s">
        <v>843</v>
      </c>
      <c r="D13708" s="13" t="str">
        <f t="shared" si="1037"/>
        <v>Open 1541.pdf</v>
      </c>
      <c r="E13708">
        <v>254</v>
      </c>
      <c r="F13708" s="17">
        <v>46206.25</v>
      </c>
      <c r="G13708">
        <v>1</v>
      </c>
      <c r="H13708" s="12">
        <f t="shared" si="1038"/>
        <v>2958465</v>
      </c>
      <c r="I13708" t="s">
        <v>21</v>
      </c>
      <c r="K13708" t="s">
        <v>842</v>
      </c>
      <c r="L13708" t="s">
        <v>590</v>
      </c>
      <c r="M13708" t="s">
        <v>68</v>
      </c>
      <c r="O13708">
        <v>1</v>
      </c>
      <c r="Q13708" s="18">
        <v>46216.643254849543</v>
      </c>
      <c r="R13708">
        <f>INDEX([1]MATRIX!$E$7:$XFD$62,
       MATCH(VALUE(M13708),[1]MATRIX!$D$7:$D$62,0),
       MATCH(VALUE(E13708),[1]MATRIX!$E$6:$XFD$6,0))</f>
        <v>1</v>
      </c>
      <c r="S13708" t="b">
        <f t="shared" si="1039"/>
        <v>1</v>
      </c>
      <c r="T13708">
        <f>INDEX([1]MATRIX!$E$4:$XFD$4,
       MATCH(VALUE(E13708),[1]MATRIX!$E$6:$XFD$6,0))</f>
        <v>1</v>
      </c>
      <c r="U13708" t="b">
        <f t="shared" si="1040"/>
        <v>1</v>
      </c>
    </row>
    <row r="13709" spans="1:21" x14ac:dyDescent="0.3">
      <c r="A13709">
        <v>13716</v>
      </c>
      <c r="B13709">
        <v>1542</v>
      </c>
      <c r="C13709" t="s">
        <v>844</v>
      </c>
      <c r="D13709" s="13" t="str">
        <f t="shared" si="1037"/>
        <v>Open 1542.pdf</v>
      </c>
      <c r="E13709">
        <v>254</v>
      </c>
      <c r="F13709" s="17">
        <v>46206.583333333343</v>
      </c>
      <c r="G13709">
        <v>1</v>
      </c>
      <c r="H13709" s="12">
        <f t="shared" si="1038"/>
        <v>2958465</v>
      </c>
      <c r="I13709" t="s">
        <v>21</v>
      </c>
      <c r="K13709" t="s">
        <v>842</v>
      </c>
      <c r="L13709" t="s">
        <v>155</v>
      </c>
      <c r="M13709" t="s">
        <v>39</v>
      </c>
      <c r="O13709">
        <v>1</v>
      </c>
      <c r="Q13709" s="18">
        <v>46216.643254849543</v>
      </c>
      <c r="R13709">
        <f>INDEX([1]MATRIX!$E$7:$XFD$62,
       MATCH(VALUE(M13709),[1]MATRIX!$D$7:$D$62,0),
       MATCH(VALUE(E13709),[1]MATRIX!$E$6:$XFD$6,0))</f>
        <v>1</v>
      </c>
      <c r="S13709" t="b">
        <f t="shared" si="1039"/>
        <v>1</v>
      </c>
      <c r="T13709">
        <f>INDEX([1]MATRIX!$E$4:$XFD$4,
       MATCH(VALUE(E13709),[1]MATRIX!$E$6:$XFD$6,0))</f>
        <v>1</v>
      </c>
      <c r="U13709" t="b">
        <f t="shared" si="1040"/>
        <v>1</v>
      </c>
    </row>
    <row r="13710" spans="1:21" x14ac:dyDescent="0.3">
      <c r="A13710">
        <v>13717</v>
      </c>
      <c r="B13710">
        <v>1542</v>
      </c>
      <c r="C13710" t="s">
        <v>844</v>
      </c>
      <c r="D13710" s="13" t="str">
        <f t="shared" si="1037"/>
        <v>Open 1542.pdf</v>
      </c>
      <c r="E13710">
        <v>254</v>
      </c>
      <c r="F13710" s="17">
        <v>46206.583333333343</v>
      </c>
      <c r="G13710">
        <v>1</v>
      </c>
      <c r="H13710" s="12">
        <f t="shared" si="1038"/>
        <v>2958465</v>
      </c>
      <c r="I13710" t="s">
        <v>21</v>
      </c>
      <c r="K13710" t="s">
        <v>842</v>
      </c>
      <c r="L13710" t="s">
        <v>114</v>
      </c>
      <c r="M13710" t="s">
        <v>80</v>
      </c>
      <c r="O13710">
        <v>1</v>
      </c>
      <c r="Q13710" s="18">
        <v>46216.643254849543</v>
      </c>
      <c r="R13710">
        <f>INDEX([1]MATRIX!$E$7:$XFD$62,
       MATCH(VALUE(M13710),[1]MATRIX!$D$7:$D$62,0),
       MATCH(VALUE(E13710),[1]MATRIX!$E$6:$XFD$6,0))</f>
        <v>1</v>
      </c>
      <c r="S13710" t="b">
        <f t="shared" si="1039"/>
        <v>1</v>
      </c>
      <c r="T13710">
        <f>INDEX([1]MATRIX!$E$4:$XFD$4,
       MATCH(VALUE(E13710),[1]MATRIX!$E$6:$XFD$6,0))</f>
        <v>1</v>
      </c>
      <c r="U13710" t="b">
        <f t="shared" si="1040"/>
        <v>1</v>
      </c>
    </row>
    <row r="13711" spans="1:21" x14ac:dyDescent="0.3">
      <c r="A13711">
        <v>13718</v>
      </c>
      <c r="B13711">
        <v>1542</v>
      </c>
      <c r="C13711" t="s">
        <v>844</v>
      </c>
      <c r="D13711" s="13" t="str">
        <f t="shared" si="1037"/>
        <v>Open 1542.pdf</v>
      </c>
      <c r="E13711">
        <v>254</v>
      </c>
      <c r="F13711" s="17">
        <v>46206.583333333343</v>
      </c>
      <c r="G13711">
        <v>1</v>
      </c>
      <c r="H13711" s="12">
        <f t="shared" si="1038"/>
        <v>2958465</v>
      </c>
      <c r="I13711" t="s">
        <v>21</v>
      </c>
      <c r="K13711" t="s">
        <v>842</v>
      </c>
      <c r="L13711" t="s">
        <v>90</v>
      </c>
      <c r="M13711" t="s">
        <v>91</v>
      </c>
      <c r="O13711">
        <v>1</v>
      </c>
      <c r="Q13711" s="18">
        <v>46216.643254849543</v>
      </c>
      <c r="R13711">
        <f>INDEX([1]MATRIX!$E$7:$XFD$62,
       MATCH(VALUE(M13711),[1]MATRIX!$D$7:$D$62,0),
       MATCH(VALUE(E13711),[1]MATRIX!$E$6:$XFD$6,0))</f>
        <v>1</v>
      </c>
      <c r="S13711" t="b">
        <f t="shared" si="1039"/>
        <v>1</v>
      </c>
      <c r="T13711">
        <f>INDEX([1]MATRIX!$E$4:$XFD$4,
       MATCH(VALUE(E13711),[1]MATRIX!$E$6:$XFD$6,0))</f>
        <v>1</v>
      </c>
      <c r="U13711" t="b">
        <f t="shared" si="1040"/>
        <v>1</v>
      </c>
    </row>
    <row r="13712" spans="1:21" x14ac:dyDescent="0.3">
      <c r="A13712">
        <v>13719</v>
      </c>
      <c r="B13712">
        <v>1542</v>
      </c>
      <c r="C13712" t="s">
        <v>844</v>
      </c>
      <c r="D13712" s="13" t="str">
        <f t="shared" si="1037"/>
        <v>Open 1542.pdf</v>
      </c>
      <c r="E13712">
        <v>254</v>
      </c>
      <c r="F13712" s="17">
        <v>46206.583333333343</v>
      </c>
      <c r="G13712">
        <v>1</v>
      </c>
      <c r="H13712" s="12">
        <f t="shared" si="1038"/>
        <v>2958465</v>
      </c>
      <c r="I13712" t="s">
        <v>21</v>
      </c>
      <c r="K13712" t="s">
        <v>842</v>
      </c>
      <c r="L13712" t="s">
        <v>119</v>
      </c>
      <c r="M13712" t="s">
        <v>61</v>
      </c>
      <c r="O13712">
        <v>1</v>
      </c>
      <c r="Q13712" s="18">
        <v>46216.643254849543</v>
      </c>
      <c r="R13712">
        <f>INDEX([1]MATRIX!$E$7:$XFD$62,
       MATCH(VALUE(M13712),[1]MATRIX!$D$7:$D$62,0),
       MATCH(VALUE(E13712),[1]MATRIX!$E$6:$XFD$6,0))</f>
        <v>1</v>
      </c>
      <c r="S13712" t="b">
        <f t="shared" si="1039"/>
        <v>1</v>
      </c>
      <c r="T13712">
        <f>INDEX([1]MATRIX!$E$4:$XFD$4,
       MATCH(VALUE(E13712),[1]MATRIX!$E$6:$XFD$6,0))</f>
        <v>1</v>
      </c>
      <c r="U13712" t="b">
        <f t="shared" si="1040"/>
        <v>1</v>
      </c>
    </row>
    <row r="13713" spans="1:21" x14ac:dyDescent="0.3">
      <c r="A13713">
        <v>13720</v>
      </c>
      <c r="B13713">
        <v>1542</v>
      </c>
      <c r="C13713" t="s">
        <v>844</v>
      </c>
      <c r="D13713" s="13" t="str">
        <f t="shared" si="1037"/>
        <v>Open 1542.pdf</v>
      </c>
      <c r="E13713">
        <v>254</v>
      </c>
      <c r="F13713" s="17">
        <v>46206.583333333343</v>
      </c>
      <c r="G13713">
        <v>1</v>
      </c>
      <c r="H13713" s="12">
        <f t="shared" si="1038"/>
        <v>2958465</v>
      </c>
      <c r="I13713" t="s">
        <v>21</v>
      </c>
      <c r="K13713" t="s">
        <v>842</v>
      </c>
      <c r="L13713" t="s">
        <v>527</v>
      </c>
      <c r="M13713" t="s">
        <v>68</v>
      </c>
      <c r="O13713">
        <v>1</v>
      </c>
      <c r="Q13713" s="18">
        <v>46216.643254849543</v>
      </c>
      <c r="R13713">
        <f>INDEX([1]MATRIX!$E$7:$XFD$62,
       MATCH(VALUE(M13713),[1]MATRIX!$D$7:$D$62,0),
       MATCH(VALUE(E13713),[1]MATRIX!$E$6:$XFD$6,0))</f>
        <v>1</v>
      </c>
      <c r="S13713" t="b">
        <f t="shared" si="1039"/>
        <v>1</v>
      </c>
      <c r="T13713">
        <f>INDEX([1]MATRIX!$E$4:$XFD$4,
       MATCH(VALUE(E13713),[1]MATRIX!$E$6:$XFD$6,0))</f>
        <v>1</v>
      </c>
      <c r="U13713" t="b">
        <f t="shared" si="1040"/>
        <v>1</v>
      </c>
    </row>
    <row r="13714" spans="1:21" x14ac:dyDescent="0.3">
      <c r="A13714">
        <v>13721</v>
      </c>
      <c r="B13714">
        <v>1542</v>
      </c>
      <c r="C13714" t="s">
        <v>844</v>
      </c>
      <c r="D13714" s="13" t="str">
        <f t="shared" si="1037"/>
        <v>Open 1542.pdf</v>
      </c>
      <c r="E13714">
        <v>254</v>
      </c>
      <c r="F13714" s="17">
        <v>46206.583333333343</v>
      </c>
      <c r="G13714">
        <v>1</v>
      </c>
      <c r="H13714" s="12">
        <f t="shared" si="1038"/>
        <v>2958465</v>
      </c>
      <c r="I13714" t="s">
        <v>21</v>
      </c>
      <c r="K13714" t="s">
        <v>842</v>
      </c>
      <c r="L13714" t="s">
        <v>523</v>
      </c>
      <c r="M13714" t="s">
        <v>68</v>
      </c>
      <c r="O13714">
        <v>1</v>
      </c>
      <c r="Q13714" s="18">
        <v>46216.643254849543</v>
      </c>
      <c r="R13714">
        <f>INDEX([1]MATRIX!$E$7:$XFD$62,
       MATCH(VALUE(M13714),[1]MATRIX!$D$7:$D$62,0),
       MATCH(VALUE(E13714),[1]MATRIX!$E$6:$XFD$6,0))</f>
        <v>1</v>
      </c>
      <c r="S13714" t="b">
        <f t="shared" si="1039"/>
        <v>1</v>
      </c>
      <c r="T13714">
        <f>INDEX([1]MATRIX!$E$4:$XFD$4,
       MATCH(VALUE(E13714),[1]MATRIX!$E$6:$XFD$6,0))</f>
        <v>1</v>
      </c>
      <c r="U13714" t="b">
        <f t="shared" si="1040"/>
        <v>1</v>
      </c>
    </row>
    <row r="13715" spans="1:21" x14ac:dyDescent="0.3">
      <c r="A13715">
        <v>13722</v>
      </c>
      <c r="B13715">
        <v>1542</v>
      </c>
      <c r="C13715" t="s">
        <v>844</v>
      </c>
      <c r="D13715" s="13" t="str">
        <f t="shared" si="1037"/>
        <v>Open 1542.pdf</v>
      </c>
      <c r="E13715">
        <v>254</v>
      </c>
      <c r="F13715" s="17">
        <v>46206.583333333343</v>
      </c>
      <c r="G13715">
        <v>1</v>
      </c>
      <c r="H13715" s="12">
        <f t="shared" si="1038"/>
        <v>2958465</v>
      </c>
      <c r="I13715" t="s">
        <v>21</v>
      </c>
      <c r="K13715" t="s">
        <v>842</v>
      </c>
      <c r="L13715" t="s">
        <v>129</v>
      </c>
      <c r="M13715" t="s">
        <v>68</v>
      </c>
      <c r="O13715">
        <v>1</v>
      </c>
      <c r="Q13715" s="18">
        <v>46216.643254849543</v>
      </c>
      <c r="R13715">
        <f>INDEX([1]MATRIX!$E$7:$XFD$62,
       MATCH(VALUE(M13715),[1]MATRIX!$D$7:$D$62,0),
       MATCH(VALUE(E13715),[1]MATRIX!$E$6:$XFD$6,0))</f>
        <v>1</v>
      </c>
      <c r="S13715" t="b">
        <f t="shared" si="1039"/>
        <v>1</v>
      </c>
      <c r="T13715">
        <f>INDEX([1]MATRIX!$E$4:$XFD$4,
       MATCH(VALUE(E13715),[1]MATRIX!$E$6:$XFD$6,0))</f>
        <v>1</v>
      </c>
      <c r="U13715" t="b">
        <f t="shared" si="1040"/>
        <v>1</v>
      </c>
    </row>
    <row r="13716" spans="1:21" x14ac:dyDescent="0.3">
      <c r="A13716">
        <v>13723</v>
      </c>
      <c r="B13716">
        <v>1542</v>
      </c>
      <c r="C13716" t="s">
        <v>844</v>
      </c>
      <c r="D13716" s="13" t="str">
        <f t="shared" si="1037"/>
        <v>Open 1542.pdf</v>
      </c>
      <c r="E13716">
        <v>254</v>
      </c>
      <c r="F13716" s="17">
        <v>46206.583333333343</v>
      </c>
      <c r="G13716">
        <v>1</v>
      </c>
      <c r="H13716" s="12">
        <f t="shared" si="1038"/>
        <v>2958465</v>
      </c>
      <c r="I13716" t="s">
        <v>21</v>
      </c>
      <c r="K13716" t="s">
        <v>842</v>
      </c>
      <c r="L13716" t="s">
        <v>137</v>
      </c>
      <c r="M13716" t="s">
        <v>61</v>
      </c>
      <c r="O13716">
        <v>1</v>
      </c>
      <c r="Q13716" s="18">
        <v>46216.643254849543</v>
      </c>
      <c r="R13716">
        <f>INDEX([1]MATRIX!$E$7:$XFD$62,
       MATCH(VALUE(M13716),[1]MATRIX!$D$7:$D$62,0),
       MATCH(VALUE(E13716),[1]MATRIX!$E$6:$XFD$6,0))</f>
        <v>1</v>
      </c>
      <c r="S13716" t="b">
        <f t="shared" si="1039"/>
        <v>1</v>
      </c>
      <c r="T13716">
        <f>INDEX([1]MATRIX!$E$4:$XFD$4,
       MATCH(VALUE(E13716),[1]MATRIX!$E$6:$XFD$6,0))</f>
        <v>1</v>
      </c>
      <c r="U13716" t="b">
        <f t="shared" si="1040"/>
        <v>1</v>
      </c>
    </row>
    <row r="13717" spans="1:21" x14ac:dyDescent="0.3">
      <c r="A13717">
        <v>13724</v>
      </c>
      <c r="B13717">
        <v>1542</v>
      </c>
      <c r="C13717" t="s">
        <v>844</v>
      </c>
      <c r="D13717" s="13" t="str">
        <f t="shared" si="1037"/>
        <v>Open 1542.pdf</v>
      </c>
      <c r="E13717">
        <v>254</v>
      </c>
      <c r="F13717" s="17">
        <v>46206.583333333343</v>
      </c>
      <c r="G13717">
        <v>1</v>
      </c>
      <c r="H13717" s="12">
        <f t="shared" si="1038"/>
        <v>2958465</v>
      </c>
      <c r="I13717" t="s">
        <v>21</v>
      </c>
      <c r="K13717" t="s">
        <v>842</v>
      </c>
      <c r="L13717" t="s">
        <v>124</v>
      </c>
      <c r="M13717" t="s">
        <v>68</v>
      </c>
      <c r="O13717">
        <v>1</v>
      </c>
      <c r="Q13717" s="18">
        <v>46216.643254849543</v>
      </c>
      <c r="R13717">
        <f>INDEX([1]MATRIX!$E$7:$XFD$62,
       MATCH(VALUE(M13717),[1]MATRIX!$D$7:$D$62,0),
       MATCH(VALUE(E13717),[1]MATRIX!$E$6:$XFD$6,0))</f>
        <v>1</v>
      </c>
      <c r="S13717" t="b">
        <f t="shared" si="1039"/>
        <v>1</v>
      </c>
      <c r="T13717">
        <f>INDEX([1]MATRIX!$E$4:$XFD$4,
       MATCH(VALUE(E13717),[1]MATRIX!$E$6:$XFD$6,0))</f>
        <v>1</v>
      </c>
      <c r="U13717" t="b">
        <f t="shared" si="1040"/>
        <v>1</v>
      </c>
    </row>
    <row r="13718" spans="1:21" x14ac:dyDescent="0.3">
      <c r="A13718">
        <v>13725</v>
      </c>
      <c r="B13718">
        <v>1542</v>
      </c>
      <c r="C13718" t="s">
        <v>844</v>
      </c>
      <c r="D13718" s="13" t="str">
        <f t="shared" si="1037"/>
        <v>Open 1542.pdf</v>
      </c>
      <c r="E13718">
        <v>254</v>
      </c>
      <c r="F13718" s="17">
        <v>46206.583333333343</v>
      </c>
      <c r="G13718">
        <v>1</v>
      </c>
      <c r="H13718" s="12">
        <f t="shared" si="1038"/>
        <v>2958465</v>
      </c>
      <c r="I13718" t="s">
        <v>21</v>
      </c>
      <c r="K13718" t="s">
        <v>842</v>
      </c>
      <c r="L13718" t="s">
        <v>528</v>
      </c>
      <c r="M13718" t="s">
        <v>68</v>
      </c>
      <c r="O13718">
        <v>1</v>
      </c>
      <c r="Q13718" s="18">
        <v>46216.643254849543</v>
      </c>
      <c r="R13718">
        <f>INDEX([1]MATRIX!$E$7:$XFD$62,
       MATCH(VALUE(M13718),[1]MATRIX!$D$7:$D$62,0),
       MATCH(VALUE(E13718),[1]MATRIX!$E$6:$XFD$6,0))</f>
        <v>1</v>
      </c>
      <c r="S13718" t="b">
        <f t="shared" si="1039"/>
        <v>1</v>
      </c>
      <c r="T13718">
        <f>INDEX([1]MATRIX!$E$4:$XFD$4,
       MATCH(VALUE(E13718),[1]MATRIX!$E$6:$XFD$6,0))</f>
        <v>1</v>
      </c>
      <c r="U13718" t="b">
        <f t="shared" si="1040"/>
        <v>1</v>
      </c>
    </row>
    <row r="13719" spans="1:21" x14ac:dyDescent="0.3">
      <c r="A13719">
        <v>13726</v>
      </c>
      <c r="B13719">
        <v>1542</v>
      </c>
      <c r="C13719" t="s">
        <v>844</v>
      </c>
      <c r="D13719" s="13" t="str">
        <f t="shared" si="1037"/>
        <v>Open 1542.pdf</v>
      </c>
      <c r="E13719">
        <v>254</v>
      </c>
      <c r="F13719" s="17">
        <v>46206.583333333343</v>
      </c>
      <c r="G13719">
        <v>1</v>
      </c>
      <c r="H13719" s="12">
        <f t="shared" si="1038"/>
        <v>2958465</v>
      </c>
      <c r="I13719" t="s">
        <v>21</v>
      </c>
      <c r="K13719" t="s">
        <v>842</v>
      </c>
      <c r="L13719" t="s">
        <v>526</v>
      </c>
      <c r="M13719" t="s">
        <v>68</v>
      </c>
      <c r="O13719">
        <v>1</v>
      </c>
      <c r="Q13719" s="18">
        <v>46216.643254849543</v>
      </c>
      <c r="R13719">
        <f>INDEX([1]MATRIX!$E$7:$XFD$62,
       MATCH(VALUE(M13719),[1]MATRIX!$D$7:$D$62,0),
       MATCH(VALUE(E13719),[1]MATRIX!$E$6:$XFD$6,0))</f>
        <v>1</v>
      </c>
      <c r="S13719" t="b">
        <f t="shared" si="1039"/>
        <v>1</v>
      </c>
      <c r="T13719">
        <f>INDEX([1]MATRIX!$E$4:$XFD$4,
       MATCH(VALUE(E13719),[1]MATRIX!$E$6:$XFD$6,0))</f>
        <v>1</v>
      </c>
      <c r="U13719" t="b">
        <f t="shared" si="1040"/>
        <v>1</v>
      </c>
    </row>
    <row r="13720" spans="1:21" x14ac:dyDescent="0.3">
      <c r="A13720">
        <v>13727</v>
      </c>
      <c r="B13720">
        <v>1542</v>
      </c>
      <c r="C13720" t="s">
        <v>844</v>
      </c>
      <c r="D13720" s="13" t="str">
        <f t="shared" si="1037"/>
        <v>Open 1542.pdf</v>
      </c>
      <c r="E13720">
        <v>254</v>
      </c>
      <c r="F13720" s="17">
        <v>46206.583333333343</v>
      </c>
      <c r="G13720">
        <v>1</v>
      </c>
      <c r="H13720" s="12">
        <f t="shared" si="1038"/>
        <v>2958465</v>
      </c>
      <c r="I13720" t="s">
        <v>21</v>
      </c>
      <c r="K13720" t="s">
        <v>842</v>
      </c>
      <c r="L13720" t="s">
        <v>127</v>
      </c>
      <c r="M13720" t="s">
        <v>68</v>
      </c>
      <c r="O13720">
        <v>1</v>
      </c>
      <c r="Q13720" s="18">
        <v>46216.643254849543</v>
      </c>
      <c r="R13720">
        <f>INDEX([1]MATRIX!$E$7:$XFD$62,
       MATCH(VALUE(M13720),[1]MATRIX!$D$7:$D$62,0),
       MATCH(VALUE(E13720),[1]MATRIX!$E$6:$XFD$6,0))</f>
        <v>1</v>
      </c>
      <c r="S13720" t="b">
        <f t="shared" si="1039"/>
        <v>1</v>
      </c>
      <c r="T13720">
        <f>INDEX([1]MATRIX!$E$4:$XFD$4,
       MATCH(VALUE(E13720),[1]MATRIX!$E$6:$XFD$6,0))</f>
        <v>1</v>
      </c>
      <c r="U13720" t="b">
        <f t="shared" si="1040"/>
        <v>1</v>
      </c>
    </row>
    <row r="13721" spans="1:21" x14ac:dyDescent="0.3">
      <c r="A13721">
        <v>13728</v>
      </c>
      <c r="B13721">
        <v>1542</v>
      </c>
      <c r="C13721" t="s">
        <v>844</v>
      </c>
      <c r="D13721" s="13" t="str">
        <f t="shared" si="1037"/>
        <v>Open 1542.pdf</v>
      </c>
      <c r="E13721">
        <v>254</v>
      </c>
      <c r="F13721" s="17">
        <v>46206.583333333343</v>
      </c>
      <c r="G13721">
        <v>1</v>
      </c>
      <c r="H13721" s="12">
        <f t="shared" si="1038"/>
        <v>2958465</v>
      </c>
      <c r="I13721" t="s">
        <v>21</v>
      </c>
      <c r="K13721" t="s">
        <v>842</v>
      </c>
      <c r="L13721" t="s">
        <v>109</v>
      </c>
      <c r="M13721" t="s">
        <v>91</v>
      </c>
      <c r="O13721">
        <v>1</v>
      </c>
      <c r="Q13721" s="18">
        <v>46216.643254849543</v>
      </c>
      <c r="R13721">
        <f>INDEX([1]MATRIX!$E$7:$XFD$62,
       MATCH(VALUE(M13721),[1]MATRIX!$D$7:$D$62,0),
       MATCH(VALUE(E13721),[1]MATRIX!$E$6:$XFD$6,0))</f>
        <v>1</v>
      </c>
      <c r="S13721" t="b">
        <f t="shared" si="1039"/>
        <v>1</v>
      </c>
      <c r="T13721">
        <f>INDEX([1]MATRIX!$E$4:$XFD$4,
       MATCH(VALUE(E13721),[1]MATRIX!$E$6:$XFD$6,0))</f>
        <v>1</v>
      </c>
      <c r="U13721" t="b">
        <f t="shared" si="1040"/>
        <v>1</v>
      </c>
    </row>
    <row r="13722" spans="1:21" x14ac:dyDescent="0.3">
      <c r="A13722">
        <v>13729</v>
      </c>
      <c r="B13722">
        <v>1542</v>
      </c>
      <c r="C13722" t="s">
        <v>844</v>
      </c>
      <c r="D13722" s="13" t="str">
        <f t="shared" si="1037"/>
        <v>Open 1542.pdf</v>
      </c>
      <c r="E13722">
        <v>254</v>
      </c>
      <c r="F13722" s="17">
        <v>46206.583333333343</v>
      </c>
      <c r="G13722">
        <v>1</v>
      </c>
      <c r="H13722" s="12">
        <f t="shared" si="1038"/>
        <v>2958465</v>
      </c>
      <c r="I13722" t="s">
        <v>21</v>
      </c>
      <c r="K13722" t="s">
        <v>842</v>
      </c>
      <c r="L13722" t="s">
        <v>125</v>
      </c>
      <c r="M13722" t="s">
        <v>61</v>
      </c>
      <c r="O13722">
        <v>1</v>
      </c>
      <c r="Q13722" s="18">
        <v>46216.643254849543</v>
      </c>
      <c r="R13722">
        <f>INDEX([1]MATRIX!$E$7:$XFD$62,
       MATCH(VALUE(M13722),[1]MATRIX!$D$7:$D$62,0),
       MATCH(VALUE(E13722),[1]MATRIX!$E$6:$XFD$6,0))</f>
        <v>1</v>
      </c>
      <c r="S13722" t="b">
        <f t="shared" si="1039"/>
        <v>1</v>
      </c>
      <c r="T13722">
        <f>INDEX([1]MATRIX!$E$4:$XFD$4,
       MATCH(VALUE(E13722),[1]MATRIX!$E$6:$XFD$6,0))</f>
        <v>1</v>
      </c>
      <c r="U13722" t="b">
        <f t="shared" si="1040"/>
        <v>1</v>
      </c>
    </row>
    <row r="13723" spans="1:21" x14ac:dyDescent="0.3">
      <c r="A13723">
        <v>13730</v>
      </c>
      <c r="B13723">
        <v>1542</v>
      </c>
      <c r="C13723" t="s">
        <v>844</v>
      </c>
      <c r="D13723" s="13" t="str">
        <f t="shared" si="1037"/>
        <v>Open 1542.pdf</v>
      </c>
      <c r="E13723">
        <v>254</v>
      </c>
      <c r="F13723" s="17">
        <v>46206.583333333343</v>
      </c>
      <c r="G13723">
        <v>1</v>
      </c>
      <c r="H13723" s="12">
        <f t="shared" si="1038"/>
        <v>2958465</v>
      </c>
      <c r="I13723" t="s">
        <v>21</v>
      </c>
      <c r="K13723" t="s">
        <v>842</v>
      </c>
      <c r="L13723" t="s">
        <v>665</v>
      </c>
      <c r="M13723" t="s">
        <v>68</v>
      </c>
      <c r="O13723">
        <v>1</v>
      </c>
      <c r="Q13723" s="18">
        <v>46216.643254849543</v>
      </c>
      <c r="R13723">
        <f>INDEX([1]MATRIX!$E$7:$XFD$62,
       MATCH(VALUE(M13723),[1]MATRIX!$D$7:$D$62,0),
       MATCH(VALUE(E13723),[1]MATRIX!$E$6:$XFD$6,0))</f>
        <v>1</v>
      </c>
      <c r="S13723" t="b">
        <f t="shared" si="1039"/>
        <v>1</v>
      </c>
      <c r="T13723">
        <f>INDEX([1]MATRIX!$E$4:$XFD$4,
       MATCH(VALUE(E13723),[1]MATRIX!$E$6:$XFD$6,0))</f>
        <v>1</v>
      </c>
      <c r="U13723" t="b">
        <f t="shared" si="1040"/>
        <v>1</v>
      </c>
    </row>
    <row r="13724" spans="1:21" x14ac:dyDescent="0.3">
      <c r="A13724">
        <v>13731</v>
      </c>
      <c r="B13724">
        <v>1542</v>
      </c>
      <c r="C13724" t="s">
        <v>844</v>
      </c>
      <c r="D13724" s="13" t="str">
        <f t="shared" si="1037"/>
        <v>Open 1542.pdf</v>
      </c>
      <c r="E13724">
        <v>254</v>
      </c>
      <c r="F13724" s="17">
        <v>46206.583333333343</v>
      </c>
      <c r="G13724">
        <v>1</v>
      </c>
      <c r="H13724" s="12">
        <f t="shared" si="1038"/>
        <v>2958465</v>
      </c>
      <c r="I13724" t="s">
        <v>21</v>
      </c>
      <c r="K13724" t="s">
        <v>842</v>
      </c>
      <c r="L13724" t="s">
        <v>845</v>
      </c>
      <c r="M13724" t="s">
        <v>68</v>
      </c>
      <c r="O13724">
        <v>1</v>
      </c>
      <c r="Q13724" s="18">
        <v>46216.643254849543</v>
      </c>
      <c r="R13724">
        <f>INDEX([1]MATRIX!$E$7:$XFD$62,
       MATCH(VALUE(M13724),[1]MATRIX!$D$7:$D$62,0),
       MATCH(VALUE(E13724),[1]MATRIX!$E$6:$XFD$6,0))</f>
        <v>1</v>
      </c>
      <c r="S13724" t="b">
        <f t="shared" si="1039"/>
        <v>1</v>
      </c>
      <c r="T13724">
        <f>INDEX([1]MATRIX!$E$4:$XFD$4,
       MATCH(VALUE(E13724),[1]MATRIX!$E$6:$XFD$6,0))</f>
        <v>1</v>
      </c>
      <c r="U13724" t="b">
        <f t="shared" si="1040"/>
        <v>1</v>
      </c>
    </row>
    <row r="13725" spans="1:21" x14ac:dyDescent="0.3">
      <c r="A13725">
        <v>13732</v>
      </c>
      <c r="B13725">
        <v>1543</v>
      </c>
      <c r="C13725" t="s">
        <v>846</v>
      </c>
      <c r="D13725" s="13" t="str">
        <f t="shared" si="1037"/>
        <v>Open 1543.pdf</v>
      </c>
      <c r="E13725">
        <v>252</v>
      </c>
      <c r="F13725" s="17">
        <v>46206.25</v>
      </c>
      <c r="G13725">
        <v>1</v>
      </c>
      <c r="H13725" s="12">
        <f t="shared" si="1038"/>
        <v>2958465</v>
      </c>
      <c r="I13725" t="s">
        <v>21</v>
      </c>
      <c r="K13725" t="s">
        <v>847</v>
      </c>
      <c r="L13725" t="s">
        <v>82</v>
      </c>
      <c r="M13725" t="s">
        <v>39</v>
      </c>
      <c r="O13725">
        <v>1</v>
      </c>
      <c r="Q13725" s="18">
        <v>46216.643254849543</v>
      </c>
      <c r="R13725">
        <f>INDEX([1]MATRIX!$E$7:$XFD$62,
       MATCH(VALUE(M13725),[1]MATRIX!$D$7:$D$62,0),
       MATCH(VALUE(E13725),[1]MATRIX!$E$6:$XFD$6,0))</f>
        <v>1</v>
      </c>
      <c r="S13725" t="b">
        <f t="shared" si="1039"/>
        <v>1</v>
      </c>
      <c r="T13725">
        <f>INDEX([1]MATRIX!$E$4:$XFD$4,
       MATCH(VALUE(E13725),[1]MATRIX!$E$6:$XFD$6,0))</f>
        <v>1</v>
      </c>
      <c r="U13725" t="b">
        <f t="shared" si="1040"/>
        <v>1</v>
      </c>
    </row>
    <row r="13726" spans="1:21" x14ac:dyDescent="0.3">
      <c r="A13726">
        <v>13733</v>
      </c>
      <c r="B13726">
        <v>1543</v>
      </c>
      <c r="C13726" t="s">
        <v>846</v>
      </c>
      <c r="D13726" s="13" t="str">
        <f t="shared" ref="D13726:D13789" si="1041">HYPERLINK("https://rrcpowersolutions.sharepoint.com/sites/RRCVN/Shared Documents/999_SHARE_VN/280_HR/004_Training/100_Training/Training_Evidence_Scan/PDF_to_import/" &amp; C13726, "Open " &amp; C13726)</f>
        <v>Open 1543.pdf</v>
      </c>
      <c r="E13726">
        <v>252</v>
      </c>
      <c r="F13726" s="17">
        <v>46206.25</v>
      </c>
      <c r="G13726">
        <v>1</v>
      </c>
      <c r="H13726" s="12">
        <f t="shared" si="1038"/>
        <v>2958465</v>
      </c>
      <c r="I13726" t="s">
        <v>21</v>
      </c>
      <c r="K13726" t="s">
        <v>847</v>
      </c>
      <c r="L13726" t="s">
        <v>81</v>
      </c>
      <c r="M13726" t="s">
        <v>80</v>
      </c>
      <c r="O13726">
        <v>1</v>
      </c>
      <c r="Q13726" s="18">
        <v>46216.643254849543</v>
      </c>
      <c r="R13726">
        <f>INDEX([1]MATRIX!$E$7:$XFD$62,
       MATCH(VALUE(M13726),[1]MATRIX!$D$7:$D$62,0),
       MATCH(VALUE(E13726),[1]MATRIX!$E$6:$XFD$6,0))</f>
        <v>1</v>
      </c>
      <c r="S13726" t="b">
        <f t="shared" si="1039"/>
        <v>1</v>
      </c>
      <c r="T13726">
        <f>INDEX([1]MATRIX!$E$4:$XFD$4,
       MATCH(VALUE(E13726),[1]MATRIX!$E$6:$XFD$6,0))</f>
        <v>1</v>
      </c>
      <c r="U13726" t="b">
        <f t="shared" si="1040"/>
        <v>1</v>
      </c>
    </row>
    <row r="13727" spans="1:21" x14ac:dyDescent="0.3">
      <c r="A13727">
        <v>13734</v>
      </c>
      <c r="B13727">
        <v>1543</v>
      </c>
      <c r="C13727" t="s">
        <v>846</v>
      </c>
      <c r="D13727" s="13" t="str">
        <f t="shared" si="1041"/>
        <v>Open 1543.pdf</v>
      </c>
      <c r="E13727">
        <v>252</v>
      </c>
      <c r="F13727" s="17">
        <v>46206.25</v>
      </c>
      <c r="G13727">
        <v>1</v>
      </c>
      <c r="H13727" s="12">
        <f t="shared" si="1038"/>
        <v>2958465</v>
      </c>
      <c r="I13727" t="s">
        <v>21</v>
      </c>
      <c r="K13727" t="s">
        <v>847</v>
      </c>
      <c r="L13727" t="s">
        <v>170</v>
      </c>
      <c r="M13727" t="s">
        <v>68</v>
      </c>
      <c r="O13727">
        <v>1</v>
      </c>
      <c r="Q13727" s="18">
        <v>46216.643254849543</v>
      </c>
      <c r="R13727">
        <f>INDEX([1]MATRIX!$E$7:$XFD$62,
       MATCH(VALUE(M13727),[1]MATRIX!$D$7:$D$62,0),
       MATCH(VALUE(E13727),[1]MATRIX!$E$6:$XFD$6,0))</f>
        <v>1</v>
      </c>
      <c r="S13727" t="b">
        <f t="shared" si="1039"/>
        <v>1</v>
      </c>
      <c r="T13727">
        <f>INDEX([1]MATRIX!$E$4:$XFD$4,
       MATCH(VALUE(E13727),[1]MATRIX!$E$6:$XFD$6,0))</f>
        <v>1</v>
      </c>
      <c r="U13727" t="b">
        <f t="shared" si="1040"/>
        <v>1</v>
      </c>
    </row>
    <row r="13728" spans="1:21" x14ac:dyDescent="0.3">
      <c r="A13728">
        <v>13735</v>
      </c>
      <c r="B13728">
        <v>1543</v>
      </c>
      <c r="C13728" t="s">
        <v>846</v>
      </c>
      <c r="D13728" s="13" t="str">
        <f t="shared" si="1041"/>
        <v>Open 1543.pdf</v>
      </c>
      <c r="E13728">
        <v>252</v>
      </c>
      <c r="F13728" s="17">
        <v>46206.25</v>
      </c>
      <c r="G13728">
        <v>1</v>
      </c>
      <c r="H13728" s="12">
        <f t="shared" si="1038"/>
        <v>2958465</v>
      </c>
      <c r="I13728" t="s">
        <v>21</v>
      </c>
      <c r="K13728" t="s">
        <v>847</v>
      </c>
      <c r="L13728" t="s">
        <v>136</v>
      </c>
      <c r="M13728" t="s">
        <v>68</v>
      </c>
      <c r="O13728">
        <v>1</v>
      </c>
      <c r="Q13728" s="18">
        <v>46216.643254849543</v>
      </c>
      <c r="R13728">
        <f>INDEX([1]MATRIX!$E$7:$XFD$62,
       MATCH(VALUE(M13728),[1]MATRIX!$D$7:$D$62,0),
       MATCH(VALUE(E13728),[1]MATRIX!$E$6:$XFD$6,0))</f>
        <v>1</v>
      </c>
      <c r="S13728" t="b">
        <f t="shared" si="1039"/>
        <v>1</v>
      </c>
      <c r="T13728">
        <f>INDEX([1]MATRIX!$E$4:$XFD$4,
       MATCH(VALUE(E13728),[1]MATRIX!$E$6:$XFD$6,0))</f>
        <v>1</v>
      </c>
      <c r="U13728" t="b">
        <f t="shared" si="1040"/>
        <v>1</v>
      </c>
    </row>
    <row r="13729" spans="1:21" x14ac:dyDescent="0.3">
      <c r="A13729">
        <v>13736</v>
      </c>
      <c r="B13729">
        <v>1543</v>
      </c>
      <c r="C13729" t="s">
        <v>846</v>
      </c>
      <c r="D13729" s="13" t="str">
        <f t="shared" si="1041"/>
        <v>Open 1543.pdf</v>
      </c>
      <c r="E13729">
        <v>252</v>
      </c>
      <c r="F13729" s="17">
        <v>46206.25</v>
      </c>
      <c r="G13729">
        <v>1</v>
      </c>
      <c r="H13729" s="12">
        <f t="shared" si="1038"/>
        <v>2958465</v>
      </c>
      <c r="I13729" t="s">
        <v>21</v>
      </c>
      <c r="K13729" t="s">
        <v>847</v>
      </c>
      <c r="L13729" t="s">
        <v>121</v>
      </c>
      <c r="M13729" t="s">
        <v>61</v>
      </c>
      <c r="O13729">
        <v>1</v>
      </c>
      <c r="Q13729" s="18">
        <v>46216.643254849543</v>
      </c>
      <c r="R13729">
        <f>INDEX([1]MATRIX!$E$7:$XFD$62,
       MATCH(VALUE(M13729),[1]MATRIX!$D$7:$D$62,0),
       MATCH(VALUE(E13729),[1]MATRIX!$E$6:$XFD$6,0))</f>
        <v>1</v>
      </c>
      <c r="S13729" t="b">
        <f t="shared" si="1039"/>
        <v>1</v>
      </c>
      <c r="T13729">
        <f>INDEX([1]MATRIX!$E$4:$XFD$4,
       MATCH(VALUE(E13729),[1]MATRIX!$E$6:$XFD$6,0))</f>
        <v>1</v>
      </c>
      <c r="U13729" t="b">
        <f t="shared" si="1040"/>
        <v>1</v>
      </c>
    </row>
    <row r="13730" spans="1:21" x14ac:dyDescent="0.3">
      <c r="A13730">
        <v>13737</v>
      </c>
      <c r="B13730">
        <v>1543</v>
      </c>
      <c r="C13730" t="s">
        <v>846</v>
      </c>
      <c r="D13730" s="13" t="str">
        <f t="shared" si="1041"/>
        <v>Open 1543.pdf</v>
      </c>
      <c r="E13730">
        <v>252</v>
      </c>
      <c r="F13730" s="17">
        <v>46206.25</v>
      </c>
      <c r="G13730">
        <v>1</v>
      </c>
      <c r="H13730" s="12">
        <f t="shared" si="1038"/>
        <v>2958465</v>
      </c>
      <c r="I13730" t="s">
        <v>21</v>
      </c>
      <c r="K13730" t="s">
        <v>847</v>
      </c>
      <c r="L13730" t="s">
        <v>126</v>
      </c>
      <c r="M13730" t="s">
        <v>61</v>
      </c>
      <c r="O13730">
        <v>1</v>
      </c>
      <c r="Q13730" s="18">
        <v>46216.643254849543</v>
      </c>
      <c r="R13730">
        <f>INDEX([1]MATRIX!$E$7:$XFD$62,
       MATCH(VALUE(M13730),[1]MATRIX!$D$7:$D$62,0),
       MATCH(VALUE(E13730),[1]MATRIX!$E$6:$XFD$6,0))</f>
        <v>1</v>
      </c>
      <c r="S13730" t="b">
        <f t="shared" si="1039"/>
        <v>1</v>
      </c>
      <c r="T13730">
        <f>INDEX([1]MATRIX!$E$4:$XFD$4,
       MATCH(VALUE(E13730),[1]MATRIX!$E$6:$XFD$6,0))</f>
        <v>1</v>
      </c>
      <c r="U13730" t="b">
        <f t="shared" si="1040"/>
        <v>1</v>
      </c>
    </row>
    <row r="13731" spans="1:21" x14ac:dyDescent="0.3">
      <c r="A13731">
        <v>13738</v>
      </c>
      <c r="B13731">
        <v>1543</v>
      </c>
      <c r="C13731" t="s">
        <v>846</v>
      </c>
      <c r="D13731" s="13" t="str">
        <f t="shared" si="1041"/>
        <v>Open 1543.pdf</v>
      </c>
      <c r="E13731">
        <v>252</v>
      </c>
      <c r="F13731" s="17">
        <v>46206.25</v>
      </c>
      <c r="G13731">
        <v>1</v>
      </c>
      <c r="H13731" s="12">
        <f t="shared" si="1038"/>
        <v>2958465</v>
      </c>
      <c r="I13731" t="s">
        <v>21</v>
      </c>
      <c r="K13731" t="s">
        <v>847</v>
      </c>
      <c r="L13731" t="s">
        <v>92</v>
      </c>
      <c r="M13731" t="s">
        <v>68</v>
      </c>
      <c r="O13731">
        <v>1</v>
      </c>
      <c r="Q13731" s="18">
        <v>46216.643254849543</v>
      </c>
      <c r="R13731">
        <f>INDEX([1]MATRIX!$E$7:$XFD$62,
       MATCH(VALUE(M13731),[1]MATRIX!$D$7:$D$62,0),
       MATCH(VALUE(E13731),[1]MATRIX!$E$6:$XFD$6,0))</f>
        <v>1</v>
      </c>
      <c r="S13731" t="b">
        <f t="shared" si="1039"/>
        <v>1</v>
      </c>
      <c r="T13731">
        <f>INDEX([1]MATRIX!$E$4:$XFD$4,
       MATCH(VALUE(E13731),[1]MATRIX!$E$6:$XFD$6,0))</f>
        <v>1</v>
      </c>
      <c r="U13731" t="b">
        <f t="shared" si="1040"/>
        <v>1</v>
      </c>
    </row>
    <row r="13732" spans="1:21" x14ac:dyDescent="0.3">
      <c r="A13732">
        <v>13739</v>
      </c>
      <c r="B13732">
        <v>1543</v>
      </c>
      <c r="C13732" t="s">
        <v>846</v>
      </c>
      <c r="D13732" s="13" t="str">
        <f t="shared" si="1041"/>
        <v>Open 1543.pdf</v>
      </c>
      <c r="E13732">
        <v>252</v>
      </c>
      <c r="F13732" s="17">
        <v>46206.25</v>
      </c>
      <c r="G13732">
        <v>1</v>
      </c>
      <c r="H13732" s="12">
        <f t="shared" si="1038"/>
        <v>2958465</v>
      </c>
      <c r="I13732" t="s">
        <v>21</v>
      </c>
      <c r="K13732" t="s">
        <v>847</v>
      </c>
      <c r="L13732" t="s">
        <v>135</v>
      </c>
      <c r="M13732" t="s">
        <v>65</v>
      </c>
      <c r="O13732">
        <v>1</v>
      </c>
      <c r="Q13732" s="18">
        <v>46216.643254849543</v>
      </c>
      <c r="R13732">
        <f>INDEX([1]MATRIX!$E$7:$XFD$62,
       MATCH(VALUE(M13732),[1]MATRIX!$D$7:$D$62,0),
       MATCH(VALUE(E13732),[1]MATRIX!$E$6:$XFD$6,0))</f>
        <v>1</v>
      </c>
      <c r="S13732" t="b">
        <f t="shared" si="1039"/>
        <v>1</v>
      </c>
      <c r="T13732">
        <f>INDEX([1]MATRIX!$E$4:$XFD$4,
       MATCH(VALUE(E13732),[1]MATRIX!$E$6:$XFD$6,0))</f>
        <v>1</v>
      </c>
      <c r="U13732" t="b">
        <f t="shared" si="1040"/>
        <v>1</v>
      </c>
    </row>
    <row r="13733" spans="1:21" x14ac:dyDescent="0.3">
      <c r="A13733">
        <v>13740</v>
      </c>
      <c r="B13733">
        <v>1543</v>
      </c>
      <c r="C13733" t="s">
        <v>846</v>
      </c>
      <c r="D13733" s="13" t="str">
        <f t="shared" si="1041"/>
        <v>Open 1543.pdf</v>
      </c>
      <c r="E13733">
        <v>252</v>
      </c>
      <c r="F13733" s="17">
        <v>46206.25</v>
      </c>
      <c r="G13733">
        <v>1</v>
      </c>
      <c r="H13733" s="12">
        <f t="shared" si="1038"/>
        <v>2958465</v>
      </c>
      <c r="I13733" t="s">
        <v>21</v>
      </c>
      <c r="K13733" t="s">
        <v>847</v>
      </c>
      <c r="L13733" t="s">
        <v>182</v>
      </c>
      <c r="M13733" t="s">
        <v>68</v>
      </c>
      <c r="O13733">
        <v>1</v>
      </c>
      <c r="Q13733" s="18">
        <v>46216.643254849543</v>
      </c>
      <c r="R13733">
        <f>INDEX([1]MATRIX!$E$7:$XFD$62,
       MATCH(VALUE(M13733),[1]MATRIX!$D$7:$D$62,0),
       MATCH(VALUE(E13733),[1]MATRIX!$E$6:$XFD$6,0))</f>
        <v>1</v>
      </c>
      <c r="S13733" t="b">
        <f t="shared" si="1039"/>
        <v>1</v>
      </c>
      <c r="T13733">
        <f>INDEX([1]MATRIX!$E$4:$XFD$4,
       MATCH(VALUE(E13733),[1]MATRIX!$E$6:$XFD$6,0))</f>
        <v>1</v>
      </c>
      <c r="U13733" t="b">
        <f t="shared" si="1040"/>
        <v>1</v>
      </c>
    </row>
    <row r="13734" spans="1:21" x14ac:dyDescent="0.3">
      <c r="A13734">
        <v>13741</v>
      </c>
      <c r="B13734">
        <v>1543</v>
      </c>
      <c r="C13734" t="s">
        <v>846</v>
      </c>
      <c r="D13734" s="13" t="str">
        <f t="shared" si="1041"/>
        <v>Open 1543.pdf</v>
      </c>
      <c r="E13734">
        <v>252</v>
      </c>
      <c r="F13734" s="17">
        <v>46206.25</v>
      </c>
      <c r="G13734">
        <v>1</v>
      </c>
      <c r="H13734" s="12">
        <f t="shared" si="1038"/>
        <v>2958465</v>
      </c>
      <c r="I13734" t="s">
        <v>21</v>
      </c>
      <c r="K13734" t="s">
        <v>847</v>
      </c>
      <c r="L13734" t="s">
        <v>154</v>
      </c>
      <c r="M13734" t="s">
        <v>61</v>
      </c>
      <c r="O13734">
        <v>1</v>
      </c>
      <c r="Q13734" s="18">
        <v>46216.643254849543</v>
      </c>
      <c r="R13734">
        <f>INDEX([1]MATRIX!$E$7:$XFD$62,
       MATCH(VALUE(M13734),[1]MATRIX!$D$7:$D$62,0),
       MATCH(VALUE(E13734),[1]MATRIX!$E$6:$XFD$6,0))</f>
        <v>1</v>
      </c>
      <c r="S13734" t="b">
        <f t="shared" si="1039"/>
        <v>1</v>
      </c>
      <c r="T13734">
        <f>INDEX([1]MATRIX!$E$4:$XFD$4,
       MATCH(VALUE(E13734),[1]MATRIX!$E$6:$XFD$6,0))</f>
        <v>1</v>
      </c>
      <c r="U13734" t="b">
        <f t="shared" si="1040"/>
        <v>1</v>
      </c>
    </row>
    <row r="13735" spans="1:21" x14ac:dyDescent="0.3">
      <c r="A13735">
        <v>13742</v>
      </c>
      <c r="B13735">
        <v>1543</v>
      </c>
      <c r="C13735" t="s">
        <v>846</v>
      </c>
      <c r="D13735" s="13" t="str">
        <f t="shared" si="1041"/>
        <v>Open 1543.pdf</v>
      </c>
      <c r="E13735">
        <v>252</v>
      </c>
      <c r="F13735" s="17">
        <v>46206.25</v>
      </c>
      <c r="G13735">
        <v>1</v>
      </c>
      <c r="H13735" s="12">
        <f t="shared" si="1038"/>
        <v>2958465</v>
      </c>
      <c r="I13735" t="s">
        <v>21</v>
      </c>
      <c r="K13735" t="s">
        <v>847</v>
      </c>
      <c r="L13735" t="s">
        <v>165</v>
      </c>
      <c r="M13735" t="s">
        <v>68</v>
      </c>
      <c r="O13735">
        <v>1</v>
      </c>
      <c r="Q13735" s="18">
        <v>46216.643254849543</v>
      </c>
      <c r="R13735">
        <f>INDEX([1]MATRIX!$E$7:$XFD$62,
       MATCH(VALUE(M13735),[1]MATRIX!$D$7:$D$62,0),
       MATCH(VALUE(E13735),[1]MATRIX!$E$6:$XFD$6,0))</f>
        <v>1</v>
      </c>
      <c r="S13735" t="b">
        <f t="shared" si="1039"/>
        <v>1</v>
      </c>
      <c r="T13735">
        <f>INDEX([1]MATRIX!$E$4:$XFD$4,
       MATCH(VALUE(E13735),[1]MATRIX!$E$6:$XFD$6,0))</f>
        <v>1</v>
      </c>
      <c r="U13735" t="b">
        <f t="shared" si="1040"/>
        <v>1</v>
      </c>
    </row>
    <row r="13736" spans="1:21" x14ac:dyDescent="0.3">
      <c r="A13736">
        <v>13743</v>
      </c>
      <c r="B13736">
        <v>1543</v>
      </c>
      <c r="C13736" t="s">
        <v>846</v>
      </c>
      <c r="D13736" s="13" t="str">
        <f t="shared" si="1041"/>
        <v>Open 1543.pdf</v>
      </c>
      <c r="E13736">
        <v>252</v>
      </c>
      <c r="F13736" s="17">
        <v>46206.25</v>
      </c>
      <c r="G13736">
        <v>1</v>
      </c>
      <c r="H13736" s="12">
        <f t="shared" si="1038"/>
        <v>2958465</v>
      </c>
      <c r="I13736" t="s">
        <v>21</v>
      </c>
      <c r="K13736" t="s">
        <v>847</v>
      </c>
      <c r="L13736" t="s">
        <v>123</v>
      </c>
      <c r="M13736" t="s">
        <v>68</v>
      </c>
      <c r="O13736">
        <v>1</v>
      </c>
      <c r="Q13736" s="18">
        <v>46216.643254849543</v>
      </c>
      <c r="R13736">
        <f>INDEX([1]MATRIX!$E$7:$XFD$62,
       MATCH(VALUE(M13736),[1]MATRIX!$D$7:$D$62,0),
       MATCH(VALUE(E13736),[1]MATRIX!$E$6:$XFD$6,0))</f>
        <v>1</v>
      </c>
      <c r="S13736" t="b">
        <f t="shared" si="1039"/>
        <v>1</v>
      </c>
      <c r="T13736">
        <f>INDEX([1]MATRIX!$E$4:$XFD$4,
       MATCH(VALUE(E13736),[1]MATRIX!$E$6:$XFD$6,0))</f>
        <v>1</v>
      </c>
      <c r="U13736" t="b">
        <f t="shared" si="1040"/>
        <v>1</v>
      </c>
    </row>
    <row r="13737" spans="1:21" x14ac:dyDescent="0.3">
      <c r="A13737">
        <v>13744</v>
      </c>
      <c r="B13737">
        <v>1543</v>
      </c>
      <c r="C13737" t="s">
        <v>846</v>
      </c>
      <c r="D13737" s="13" t="str">
        <f t="shared" si="1041"/>
        <v>Open 1543.pdf</v>
      </c>
      <c r="E13737">
        <v>252</v>
      </c>
      <c r="F13737" s="17">
        <v>46206.25</v>
      </c>
      <c r="G13737">
        <v>1</v>
      </c>
      <c r="H13737" s="12">
        <f t="shared" si="1038"/>
        <v>2958465</v>
      </c>
      <c r="I13737" t="s">
        <v>21</v>
      </c>
      <c r="K13737" t="s">
        <v>847</v>
      </c>
      <c r="L13737" t="s">
        <v>60</v>
      </c>
      <c r="M13737" t="s">
        <v>61</v>
      </c>
      <c r="O13737">
        <v>1</v>
      </c>
      <c r="Q13737" s="18">
        <v>46216.643254849543</v>
      </c>
      <c r="R13737">
        <f>INDEX([1]MATRIX!$E$7:$XFD$62,
       MATCH(VALUE(M13737),[1]MATRIX!$D$7:$D$62,0),
       MATCH(VALUE(E13737),[1]MATRIX!$E$6:$XFD$6,0))</f>
        <v>1</v>
      </c>
      <c r="S13737" t="b">
        <f t="shared" si="1039"/>
        <v>1</v>
      </c>
      <c r="T13737">
        <f>INDEX([1]MATRIX!$E$4:$XFD$4,
       MATCH(VALUE(E13737),[1]MATRIX!$E$6:$XFD$6,0))</f>
        <v>1</v>
      </c>
      <c r="U13737" t="b">
        <f t="shared" si="1040"/>
        <v>1</v>
      </c>
    </row>
    <row r="13738" spans="1:21" x14ac:dyDescent="0.3">
      <c r="A13738">
        <v>13745</v>
      </c>
      <c r="B13738">
        <v>1543</v>
      </c>
      <c r="C13738" t="s">
        <v>846</v>
      </c>
      <c r="D13738" s="13" t="str">
        <f t="shared" si="1041"/>
        <v>Open 1543.pdf</v>
      </c>
      <c r="E13738">
        <v>252</v>
      </c>
      <c r="F13738" s="17">
        <v>46206.25</v>
      </c>
      <c r="G13738">
        <v>1</v>
      </c>
      <c r="H13738" s="12">
        <f t="shared" si="1038"/>
        <v>2958465</v>
      </c>
      <c r="I13738" t="s">
        <v>21</v>
      </c>
      <c r="K13738" t="s">
        <v>847</v>
      </c>
      <c r="L13738" t="s">
        <v>184</v>
      </c>
      <c r="M13738" t="s">
        <v>68</v>
      </c>
      <c r="O13738">
        <v>1</v>
      </c>
      <c r="Q13738" s="18">
        <v>46216.643254849543</v>
      </c>
      <c r="R13738">
        <f>INDEX([1]MATRIX!$E$7:$XFD$62,
       MATCH(VALUE(M13738),[1]MATRIX!$D$7:$D$62,0),
       MATCH(VALUE(E13738),[1]MATRIX!$E$6:$XFD$6,0))</f>
        <v>1</v>
      </c>
      <c r="S13738" t="b">
        <f t="shared" si="1039"/>
        <v>1</v>
      </c>
      <c r="T13738">
        <f>INDEX([1]MATRIX!$E$4:$XFD$4,
       MATCH(VALUE(E13738),[1]MATRIX!$E$6:$XFD$6,0))</f>
        <v>1</v>
      </c>
      <c r="U13738" t="b">
        <f t="shared" si="1040"/>
        <v>1</v>
      </c>
    </row>
    <row r="13739" spans="1:21" x14ac:dyDescent="0.3">
      <c r="A13739">
        <v>13746</v>
      </c>
      <c r="B13739">
        <v>1543</v>
      </c>
      <c r="C13739" t="s">
        <v>846</v>
      </c>
      <c r="D13739" s="13" t="str">
        <f t="shared" si="1041"/>
        <v>Open 1543.pdf</v>
      </c>
      <c r="E13739">
        <v>252</v>
      </c>
      <c r="F13739" s="17">
        <v>46206.25</v>
      </c>
      <c r="G13739">
        <v>1</v>
      </c>
      <c r="H13739" s="12">
        <f t="shared" si="1038"/>
        <v>2958465</v>
      </c>
      <c r="I13739" t="s">
        <v>21</v>
      </c>
      <c r="K13739" t="s">
        <v>847</v>
      </c>
      <c r="L13739" t="s">
        <v>600</v>
      </c>
      <c r="M13739" t="s">
        <v>68</v>
      </c>
      <c r="O13739">
        <v>1</v>
      </c>
      <c r="Q13739" s="18">
        <v>46216.643254849543</v>
      </c>
      <c r="R13739">
        <f>INDEX([1]MATRIX!$E$7:$XFD$62,
       MATCH(VALUE(M13739),[1]MATRIX!$D$7:$D$62,0),
       MATCH(VALUE(E13739),[1]MATRIX!$E$6:$XFD$6,0))</f>
        <v>1</v>
      </c>
      <c r="S13739" t="b">
        <f t="shared" si="1039"/>
        <v>1</v>
      </c>
      <c r="T13739">
        <f>INDEX([1]MATRIX!$E$4:$XFD$4,
       MATCH(VALUE(E13739),[1]MATRIX!$E$6:$XFD$6,0))</f>
        <v>1</v>
      </c>
      <c r="U13739" t="b">
        <f t="shared" si="1040"/>
        <v>1</v>
      </c>
    </row>
    <row r="13740" spans="1:21" x14ac:dyDescent="0.3">
      <c r="A13740">
        <v>13747</v>
      </c>
      <c r="B13740">
        <v>1544</v>
      </c>
      <c r="C13740" t="s">
        <v>848</v>
      </c>
      <c r="D13740" s="13" t="str">
        <f t="shared" si="1041"/>
        <v>Open 1544.pdf</v>
      </c>
      <c r="E13740">
        <v>252</v>
      </c>
      <c r="F13740" s="17">
        <v>46206.25</v>
      </c>
      <c r="G13740">
        <v>1</v>
      </c>
      <c r="H13740" s="12">
        <f t="shared" si="1038"/>
        <v>2958465</v>
      </c>
      <c r="I13740" t="s">
        <v>21</v>
      </c>
      <c r="K13740" t="s">
        <v>847</v>
      </c>
      <c r="L13740" t="s">
        <v>130</v>
      </c>
      <c r="M13740" t="s">
        <v>39</v>
      </c>
      <c r="O13740">
        <v>1</v>
      </c>
      <c r="Q13740" s="18">
        <v>46216.643254849543</v>
      </c>
      <c r="R13740">
        <f>INDEX([1]MATRIX!$E$7:$XFD$62,
       MATCH(VALUE(M13740),[1]MATRIX!$D$7:$D$62,0),
       MATCH(VALUE(E13740),[1]MATRIX!$E$6:$XFD$6,0))</f>
        <v>1</v>
      </c>
      <c r="S13740" t="b">
        <f t="shared" si="1039"/>
        <v>1</v>
      </c>
      <c r="T13740">
        <f>INDEX([1]MATRIX!$E$4:$XFD$4,
       MATCH(VALUE(E13740),[1]MATRIX!$E$6:$XFD$6,0))</f>
        <v>1</v>
      </c>
      <c r="U13740" t="b">
        <f t="shared" si="1040"/>
        <v>1</v>
      </c>
    </row>
    <row r="13741" spans="1:21" x14ac:dyDescent="0.3">
      <c r="A13741">
        <v>13748</v>
      </c>
      <c r="B13741">
        <v>1544</v>
      </c>
      <c r="C13741" t="s">
        <v>848</v>
      </c>
      <c r="D13741" s="13" t="str">
        <f t="shared" si="1041"/>
        <v>Open 1544.pdf</v>
      </c>
      <c r="E13741">
        <v>252</v>
      </c>
      <c r="F13741" s="17">
        <v>46206.25</v>
      </c>
      <c r="G13741">
        <v>1</v>
      </c>
      <c r="H13741" s="12">
        <f t="shared" si="1038"/>
        <v>2958465</v>
      </c>
      <c r="I13741" t="s">
        <v>21</v>
      </c>
      <c r="K13741" t="s">
        <v>847</v>
      </c>
      <c r="L13741" t="s">
        <v>152</v>
      </c>
      <c r="M13741" t="s">
        <v>80</v>
      </c>
      <c r="O13741">
        <v>1</v>
      </c>
      <c r="Q13741" s="18">
        <v>46216.643254849543</v>
      </c>
      <c r="R13741">
        <f>INDEX([1]MATRIX!$E$7:$XFD$62,
       MATCH(VALUE(M13741),[1]MATRIX!$D$7:$D$62,0),
       MATCH(VALUE(E13741),[1]MATRIX!$E$6:$XFD$6,0))</f>
        <v>1</v>
      </c>
      <c r="S13741" t="b">
        <f t="shared" si="1039"/>
        <v>1</v>
      </c>
      <c r="T13741">
        <f>INDEX([1]MATRIX!$E$4:$XFD$4,
       MATCH(VALUE(E13741),[1]MATRIX!$E$6:$XFD$6,0))</f>
        <v>1</v>
      </c>
      <c r="U13741" t="b">
        <f t="shared" si="1040"/>
        <v>1</v>
      </c>
    </row>
    <row r="13742" spans="1:21" x14ac:dyDescent="0.3">
      <c r="A13742">
        <v>13749</v>
      </c>
      <c r="B13742">
        <v>1544</v>
      </c>
      <c r="C13742" t="s">
        <v>848</v>
      </c>
      <c r="D13742" s="13" t="str">
        <f t="shared" si="1041"/>
        <v>Open 1544.pdf</v>
      </c>
      <c r="E13742">
        <v>252</v>
      </c>
      <c r="F13742" s="17">
        <v>46206.25</v>
      </c>
      <c r="G13742">
        <v>1</v>
      </c>
      <c r="H13742" s="12">
        <f t="shared" si="1038"/>
        <v>2958465</v>
      </c>
      <c r="I13742" t="s">
        <v>21</v>
      </c>
      <c r="K13742" t="s">
        <v>847</v>
      </c>
      <c r="L13742" t="s">
        <v>120</v>
      </c>
      <c r="M13742" t="s">
        <v>61</v>
      </c>
      <c r="O13742">
        <v>1</v>
      </c>
      <c r="Q13742" s="18">
        <v>46216.643254849543</v>
      </c>
      <c r="R13742">
        <f>INDEX([1]MATRIX!$E$7:$XFD$62,
       MATCH(VALUE(M13742),[1]MATRIX!$D$7:$D$62,0),
       MATCH(VALUE(E13742),[1]MATRIX!$E$6:$XFD$6,0))</f>
        <v>1</v>
      </c>
      <c r="S13742" t="b">
        <f t="shared" si="1039"/>
        <v>1</v>
      </c>
      <c r="T13742">
        <f>INDEX([1]MATRIX!$E$4:$XFD$4,
       MATCH(VALUE(E13742),[1]MATRIX!$E$6:$XFD$6,0))</f>
        <v>1</v>
      </c>
      <c r="U13742" t="b">
        <f t="shared" si="1040"/>
        <v>1</v>
      </c>
    </row>
    <row r="13743" spans="1:21" x14ac:dyDescent="0.3">
      <c r="A13743">
        <v>13750</v>
      </c>
      <c r="B13743">
        <v>1544</v>
      </c>
      <c r="C13743" t="s">
        <v>848</v>
      </c>
      <c r="D13743" s="13" t="str">
        <f t="shared" si="1041"/>
        <v>Open 1544.pdf</v>
      </c>
      <c r="E13743">
        <v>252</v>
      </c>
      <c r="F13743" s="17">
        <v>46206.25</v>
      </c>
      <c r="G13743">
        <v>1</v>
      </c>
      <c r="H13743" s="12">
        <f t="shared" si="1038"/>
        <v>2958465</v>
      </c>
      <c r="I13743" t="s">
        <v>21</v>
      </c>
      <c r="K13743" t="s">
        <v>847</v>
      </c>
      <c r="L13743" t="s">
        <v>132</v>
      </c>
      <c r="M13743" t="s">
        <v>68</v>
      </c>
      <c r="O13743">
        <v>1</v>
      </c>
      <c r="Q13743" s="18">
        <v>46216.643254849543</v>
      </c>
      <c r="R13743">
        <f>INDEX([1]MATRIX!$E$7:$XFD$62,
       MATCH(VALUE(M13743),[1]MATRIX!$D$7:$D$62,0),
       MATCH(VALUE(E13743),[1]MATRIX!$E$6:$XFD$6,0))</f>
        <v>1</v>
      </c>
      <c r="S13743" t="b">
        <f t="shared" si="1039"/>
        <v>1</v>
      </c>
      <c r="T13743">
        <f>INDEX([1]MATRIX!$E$4:$XFD$4,
       MATCH(VALUE(E13743),[1]MATRIX!$E$6:$XFD$6,0))</f>
        <v>1</v>
      </c>
      <c r="U13743" t="b">
        <f t="shared" si="1040"/>
        <v>1</v>
      </c>
    </row>
    <row r="13744" spans="1:21" x14ac:dyDescent="0.3">
      <c r="A13744">
        <v>13751</v>
      </c>
      <c r="B13744">
        <v>1544</v>
      </c>
      <c r="C13744" t="s">
        <v>848</v>
      </c>
      <c r="D13744" s="13" t="str">
        <f t="shared" si="1041"/>
        <v>Open 1544.pdf</v>
      </c>
      <c r="E13744">
        <v>252</v>
      </c>
      <c r="F13744" s="17">
        <v>46206.25</v>
      </c>
      <c r="G13744">
        <v>1</v>
      </c>
      <c r="H13744" s="12">
        <f t="shared" si="1038"/>
        <v>2958465</v>
      </c>
      <c r="I13744" t="s">
        <v>21</v>
      </c>
      <c r="K13744" t="s">
        <v>847</v>
      </c>
      <c r="L13744" t="s">
        <v>115</v>
      </c>
      <c r="M13744" t="s">
        <v>61</v>
      </c>
      <c r="O13744">
        <v>1</v>
      </c>
      <c r="Q13744" s="18">
        <v>46216.643254849543</v>
      </c>
      <c r="R13744">
        <f>INDEX([1]MATRIX!$E$7:$XFD$62,
       MATCH(VALUE(M13744),[1]MATRIX!$D$7:$D$62,0),
       MATCH(VALUE(E13744),[1]MATRIX!$E$6:$XFD$6,0))</f>
        <v>1</v>
      </c>
      <c r="S13744" t="b">
        <f t="shared" si="1039"/>
        <v>1</v>
      </c>
      <c r="T13744">
        <f>INDEX([1]MATRIX!$E$4:$XFD$4,
       MATCH(VALUE(E13744),[1]MATRIX!$E$6:$XFD$6,0))</f>
        <v>1</v>
      </c>
      <c r="U13744" t="b">
        <f t="shared" si="1040"/>
        <v>1</v>
      </c>
    </row>
    <row r="13745" spans="1:21" x14ac:dyDescent="0.3">
      <c r="A13745">
        <v>13752</v>
      </c>
      <c r="B13745">
        <v>1544</v>
      </c>
      <c r="C13745" t="s">
        <v>848</v>
      </c>
      <c r="D13745" s="13" t="str">
        <f t="shared" si="1041"/>
        <v>Open 1544.pdf</v>
      </c>
      <c r="E13745">
        <v>252</v>
      </c>
      <c r="F13745" s="17">
        <v>46206.25</v>
      </c>
      <c r="G13745">
        <v>1</v>
      </c>
      <c r="H13745" s="12">
        <f t="shared" si="1038"/>
        <v>2958465</v>
      </c>
      <c r="I13745" t="s">
        <v>21</v>
      </c>
      <c r="K13745" t="s">
        <v>847</v>
      </c>
      <c r="L13745" t="s">
        <v>193</v>
      </c>
      <c r="M13745" t="s">
        <v>68</v>
      </c>
      <c r="O13745">
        <v>1</v>
      </c>
      <c r="Q13745" s="18">
        <v>46216.643254849543</v>
      </c>
      <c r="R13745">
        <f>INDEX([1]MATRIX!$E$7:$XFD$62,
       MATCH(VALUE(M13745),[1]MATRIX!$D$7:$D$62,0),
       MATCH(VALUE(E13745),[1]MATRIX!$E$6:$XFD$6,0))</f>
        <v>1</v>
      </c>
      <c r="S13745" t="b">
        <f t="shared" si="1039"/>
        <v>1</v>
      </c>
      <c r="T13745">
        <f>INDEX([1]MATRIX!$E$4:$XFD$4,
       MATCH(VALUE(E13745),[1]MATRIX!$E$6:$XFD$6,0))</f>
        <v>1</v>
      </c>
      <c r="U13745" t="b">
        <f t="shared" si="1040"/>
        <v>1</v>
      </c>
    </row>
    <row r="13746" spans="1:21" x14ac:dyDescent="0.3">
      <c r="A13746">
        <v>13753</v>
      </c>
      <c r="B13746">
        <v>1544</v>
      </c>
      <c r="C13746" t="s">
        <v>848</v>
      </c>
      <c r="D13746" s="13" t="str">
        <f t="shared" si="1041"/>
        <v>Open 1544.pdf</v>
      </c>
      <c r="E13746">
        <v>252</v>
      </c>
      <c r="F13746" s="17">
        <v>46206.25</v>
      </c>
      <c r="G13746">
        <v>1</v>
      </c>
      <c r="H13746" s="12">
        <f t="shared" si="1038"/>
        <v>2958465</v>
      </c>
      <c r="I13746" t="s">
        <v>21</v>
      </c>
      <c r="K13746" t="s">
        <v>847</v>
      </c>
      <c r="L13746" t="s">
        <v>94</v>
      </c>
      <c r="M13746" t="s">
        <v>61</v>
      </c>
      <c r="O13746">
        <v>1</v>
      </c>
      <c r="Q13746" s="18">
        <v>46216.643254849543</v>
      </c>
      <c r="R13746">
        <f>INDEX([1]MATRIX!$E$7:$XFD$62,
       MATCH(VALUE(M13746),[1]MATRIX!$D$7:$D$62,0),
       MATCH(VALUE(E13746),[1]MATRIX!$E$6:$XFD$6,0))</f>
        <v>1</v>
      </c>
      <c r="S13746" t="b">
        <f t="shared" si="1039"/>
        <v>1</v>
      </c>
      <c r="T13746">
        <f>INDEX([1]MATRIX!$E$4:$XFD$4,
       MATCH(VALUE(E13746),[1]MATRIX!$E$6:$XFD$6,0))</f>
        <v>1</v>
      </c>
      <c r="U13746" t="b">
        <f t="shared" si="1040"/>
        <v>1</v>
      </c>
    </row>
    <row r="13747" spans="1:21" x14ac:dyDescent="0.3">
      <c r="A13747">
        <v>13754</v>
      </c>
      <c r="B13747">
        <v>1544</v>
      </c>
      <c r="C13747" t="s">
        <v>848</v>
      </c>
      <c r="D13747" s="13" t="str">
        <f t="shared" si="1041"/>
        <v>Open 1544.pdf</v>
      </c>
      <c r="E13747">
        <v>252</v>
      </c>
      <c r="F13747" s="17">
        <v>46206.25</v>
      </c>
      <c r="G13747">
        <v>1</v>
      </c>
      <c r="H13747" s="12">
        <f t="shared" si="1038"/>
        <v>2958465</v>
      </c>
      <c r="I13747" t="s">
        <v>21</v>
      </c>
      <c r="K13747" t="s">
        <v>847</v>
      </c>
      <c r="L13747" t="s">
        <v>131</v>
      </c>
      <c r="M13747" t="s">
        <v>68</v>
      </c>
      <c r="O13747">
        <v>1</v>
      </c>
      <c r="Q13747" s="18">
        <v>46216.643254849543</v>
      </c>
      <c r="R13747">
        <f>INDEX([1]MATRIX!$E$7:$XFD$62,
       MATCH(VALUE(M13747),[1]MATRIX!$D$7:$D$62,0),
       MATCH(VALUE(E13747),[1]MATRIX!$E$6:$XFD$6,0))</f>
        <v>1</v>
      </c>
      <c r="S13747" t="b">
        <f t="shared" si="1039"/>
        <v>1</v>
      </c>
      <c r="T13747">
        <f>INDEX([1]MATRIX!$E$4:$XFD$4,
       MATCH(VALUE(E13747),[1]MATRIX!$E$6:$XFD$6,0))</f>
        <v>1</v>
      </c>
      <c r="U13747" t="b">
        <f t="shared" si="1040"/>
        <v>1</v>
      </c>
    </row>
    <row r="13748" spans="1:21" x14ac:dyDescent="0.3">
      <c r="A13748">
        <v>13755</v>
      </c>
      <c r="B13748">
        <v>1544</v>
      </c>
      <c r="C13748" t="s">
        <v>848</v>
      </c>
      <c r="D13748" s="13" t="str">
        <f t="shared" si="1041"/>
        <v>Open 1544.pdf</v>
      </c>
      <c r="E13748">
        <v>252</v>
      </c>
      <c r="F13748" s="17">
        <v>46206.25</v>
      </c>
      <c r="G13748">
        <v>1</v>
      </c>
      <c r="H13748" s="12">
        <f t="shared" si="1038"/>
        <v>2958465</v>
      </c>
      <c r="I13748" t="s">
        <v>21</v>
      </c>
      <c r="K13748" t="s">
        <v>847</v>
      </c>
      <c r="L13748" t="s">
        <v>104</v>
      </c>
      <c r="M13748" t="s">
        <v>61</v>
      </c>
      <c r="O13748">
        <v>1</v>
      </c>
      <c r="Q13748" s="18">
        <v>46216.643254849543</v>
      </c>
      <c r="R13748">
        <f>INDEX([1]MATRIX!$E$7:$XFD$62,
       MATCH(VALUE(M13748),[1]MATRIX!$D$7:$D$62,0),
       MATCH(VALUE(E13748),[1]MATRIX!$E$6:$XFD$6,0))</f>
        <v>1</v>
      </c>
      <c r="S13748" t="b">
        <f t="shared" si="1039"/>
        <v>1</v>
      </c>
      <c r="T13748">
        <f>INDEX([1]MATRIX!$E$4:$XFD$4,
       MATCH(VALUE(E13748),[1]MATRIX!$E$6:$XFD$6,0))</f>
        <v>1</v>
      </c>
      <c r="U13748" t="b">
        <f t="shared" si="1040"/>
        <v>1</v>
      </c>
    </row>
    <row r="13749" spans="1:21" x14ac:dyDescent="0.3">
      <c r="A13749">
        <v>13756</v>
      </c>
      <c r="B13749">
        <v>1544</v>
      </c>
      <c r="C13749" t="s">
        <v>848</v>
      </c>
      <c r="D13749" s="13" t="str">
        <f t="shared" si="1041"/>
        <v>Open 1544.pdf</v>
      </c>
      <c r="E13749">
        <v>252</v>
      </c>
      <c r="F13749" s="17">
        <v>46206.25</v>
      </c>
      <c r="G13749">
        <v>1</v>
      </c>
      <c r="H13749" s="12">
        <f t="shared" si="1038"/>
        <v>2958465</v>
      </c>
      <c r="I13749" t="s">
        <v>21</v>
      </c>
      <c r="K13749" t="s">
        <v>847</v>
      </c>
      <c r="L13749" t="s">
        <v>93</v>
      </c>
      <c r="M13749" t="s">
        <v>68</v>
      </c>
      <c r="O13749">
        <v>1</v>
      </c>
      <c r="Q13749" s="18">
        <v>46216.643254849543</v>
      </c>
      <c r="R13749">
        <f>INDEX([1]MATRIX!$E$7:$XFD$62,
       MATCH(VALUE(M13749),[1]MATRIX!$D$7:$D$62,0),
       MATCH(VALUE(E13749),[1]MATRIX!$E$6:$XFD$6,0))</f>
        <v>1</v>
      </c>
      <c r="S13749" t="b">
        <f t="shared" si="1039"/>
        <v>1</v>
      </c>
      <c r="T13749">
        <f>INDEX([1]MATRIX!$E$4:$XFD$4,
       MATCH(VALUE(E13749),[1]MATRIX!$E$6:$XFD$6,0))</f>
        <v>1</v>
      </c>
      <c r="U13749" t="b">
        <f t="shared" si="1040"/>
        <v>1</v>
      </c>
    </row>
    <row r="13750" spans="1:21" x14ac:dyDescent="0.3">
      <c r="A13750">
        <v>13757</v>
      </c>
      <c r="B13750">
        <v>1544</v>
      </c>
      <c r="C13750" t="s">
        <v>848</v>
      </c>
      <c r="D13750" s="13" t="str">
        <f t="shared" si="1041"/>
        <v>Open 1544.pdf</v>
      </c>
      <c r="E13750">
        <v>252</v>
      </c>
      <c r="F13750" s="17">
        <v>46206.25</v>
      </c>
      <c r="G13750">
        <v>1</v>
      </c>
      <c r="H13750" s="12">
        <f t="shared" si="1038"/>
        <v>2958465</v>
      </c>
      <c r="I13750" t="s">
        <v>21</v>
      </c>
      <c r="K13750" t="s">
        <v>847</v>
      </c>
      <c r="L13750" t="s">
        <v>110</v>
      </c>
      <c r="M13750" t="s">
        <v>61</v>
      </c>
      <c r="O13750">
        <v>1</v>
      </c>
      <c r="Q13750" s="18">
        <v>46216.643254849543</v>
      </c>
      <c r="R13750">
        <f>INDEX([1]MATRIX!$E$7:$XFD$62,
       MATCH(VALUE(M13750),[1]MATRIX!$D$7:$D$62,0),
       MATCH(VALUE(E13750),[1]MATRIX!$E$6:$XFD$6,0))</f>
        <v>1</v>
      </c>
      <c r="S13750" t="b">
        <f t="shared" si="1039"/>
        <v>1</v>
      </c>
      <c r="T13750">
        <f>INDEX([1]MATRIX!$E$4:$XFD$4,
       MATCH(VALUE(E13750),[1]MATRIX!$E$6:$XFD$6,0))</f>
        <v>1</v>
      </c>
      <c r="U13750" t="b">
        <f t="shared" si="1040"/>
        <v>1</v>
      </c>
    </row>
    <row r="13751" spans="1:21" x14ac:dyDescent="0.3">
      <c r="A13751">
        <v>13758</v>
      </c>
      <c r="B13751">
        <v>1544</v>
      </c>
      <c r="C13751" t="s">
        <v>848</v>
      </c>
      <c r="D13751" s="13" t="str">
        <f t="shared" si="1041"/>
        <v>Open 1544.pdf</v>
      </c>
      <c r="E13751">
        <v>252</v>
      </c>
      <c r="F13751" s="17">
        <v>46206.25</v>
      </c>
      <c r="G13751">
        <v>1</v>
      </c>
      <c r="H13751" s="12">
        <f t="shared" si="1038"/>
        <v>2958465</v>
      </c>
      <c r="I13751" t="s">
        <v>21</v>
      </c>
      <c r="K13751" t="s">
        <v>847</v>
      </c>
      <c r="L13751" t="s">
        <v>95</v>
      </c>
      <c r="M13751" t="s">
        <v>68</v>
      </c>
      <c r="O13751">
        <v>1</v>
      </c>
      <c r="Q13751" s="18">
        <v>46216.643254849543</v>
      </c>
      <c r="R13751">
        <f>INDEX([1]MATRIX!$E$7:$XFD$62,
       MATCH(VALUE(M13751),[1]MATRIX!$D$7:$D$62,0),
       MATCH(VALUE(E13751),[1]MATRIX!$E$6:$XFD$6,0))</f>
        <v>1</v>
      </c>
      <c r="S13751" t="b">
        <f t="shared" si="1039"/>
        <v>1</v>
      </c>
      <c r="T13751">
        <f>INDEX([1]MATRIX!$E$4:$XFD$4,
       MATCH(VALUE(E13751),[1]MATRIX!$E$6:$XFD$6,0))</f>
        <v>1</v>
      </c>
      <c r="U13751" t="b">
        <f t="shared" si="1040"/>
        <v>1</v>
      </c>
    </row>
    <row r="13752" spans="1:21" x14ac:dyDescent="0.3">
      <c r="A13752">
        <v>13759</v>
      </c>
      <c r="B13752">
        <v>1544</v>
      </c>
      <c r="C13752" t="s">
        <v>848</v>
      </c>
      <c r="D13752" s="13" t="str">
        <f t="shared" si="1041"/>
        <v>Open 1544.pdf</v>
      </c>
      <c r="E13752">
        <v>252</v>
      </c>
      <c r="F13752" s="17">
        <v>46206.25</v>
      </c>
      <c r="G13752">
        <v>1</v>
      </c>
      <c r="H13752" s="12">
        <f t="shared" si="1038"/>
        <v>2958465</v>
      </c>
      <c r="I13752" t="s">
        <v>21</v>
      </c>
      <c r="K13752" t="s">
        <v>847</v>
      </c>
      <c r="L13752" t="s">
        <v>156</v>
      </c>
      <c r="M13752" t="s">
        <v>68</v>
      </c>
      <c r="O13752">
        <v>1</v>
      </c>
      <c r="Q13752" s="18">
        <v>46216.643254849543</v>
      </c>
      <c r="R13752">
        <f>INDEX([1]MATRIX!$E$7:$XFD$62,
       MATCH(VALUE(M13752),[1]MATRIX!$D$7:$D$62,0),
       MATCH(VALUE(E13752),[1]MATRIX!$E$6:$XFD$6,0))</f>
        <v>1</v>
      </c>
      <c r="S13752" t="b">
        <f t="shared" si="1039"/>
        <v>1</v>
      </c>
      <c r="T13752">
        <f>INDEX([1]MATRIX!$E$4:$XFD$4,
       MATCH(VALUE(E13752),[1]MATRIX!$E$6:$XFD$6,0))</f>
        <v>1</v>
      </c>
      <c r="U13752" t="b">
        <f t="shared" si="1040"/>
        <v>1</v>
      </c>
    </row>
    <row r="13753" spans="1:21" x14ac:dyDescent="0.3">
      <c r="A13753">
        <v>13760</v>
      </c>
      <c r="B13753">
        <v>1544</v>
      </c>
      <c r="C13753" t="s">
        <v>848</v>
      </c>
      <c r="D13753" s="13" t="str">
        <f t="shared" si="1041"/>
        <v>Open 1544.pdf</v>
      </c>
      <c r="E13753">
        <v>252</v>
      </c>
      <c r="F13753" s="17">
        <v>46206.25</v>
      </c>
      <c r="G13753">
        <v>1</v>
      </c>
      <c r="H13753" s="12">
        <f t="shared" si="1038"/>
        <v>2958465</v>
      </c>
      <c r="I13753" t="s">
        <v>21</v>
      </c>
      <c r="K13753" t="s">
        <v>847</v>
      </c>
      <c r="L13753" t="s">
        <v>567</v>
      </c>
      <c r="M13753" t="s">
        <v>68</v>
      </c>
      <c r="O13753">
        <v>1</v>
      </c>
      <c r="Q13753" s="18">
        <v>46216.643254849543</v>
      </c>
      <c r="R13753">
        <f>INDEX([1]MATRIX!$E$7:$XFD$62,
       MATCH(VALUE(M13753),[1]MATRIX!$D$7:$D$62,0),
       MATCH(VALUE(E13753),[1]MATRIX!$E$6:$XFD$6,0))</f>
        <v>1</v>
      </c>
      <c r="S13753" t="b">
        <f t="shared" si="1039"/>
        <v>1</v>
      </c>
      <c r="T13753">
        <f>INDEX([1]MATRIX!$E$4:$XFD$4,
       MATCH(VALUE(E13753),[1]MATRIX!$E$6:$XFD$6,0))</f>
        <v>1</v>
      </c>
      <c r="U13753" t="b">
        <f t="shared" si="1040"/>
        <v>1</v>
      </c>
    </row>
    <row r="13754" spans="1:21" x14ac:dyDescent="0.3">
      <c r="A13754">
        <v>13761</v>
      </c>
      <c r="B13754">
        <v>1544</v>
      </c>
      <c r="C13754" t="s">
        <v>848</v>
      </c>
      <c r="D13754" s="13" t="str">
        <f t="shared" si="1041"/>
        <v>Open 1544.pdf</v>
      </c>
      <c r="E13754">
        <v>252</v>
      </c>
      <c r="F13754" s="17">
        <v>46206.25</v>
      </c>
      <c r="G13754">
        <v>1</v>
      </c>
      <c r="H13754" s="12">
        <f t="shared" si="1038"/>
        <v>2958465</v>
      </c>
      <c r="I13754" t="s">
        <v>21</v>
      </c>
      <c r="K13754" t="s">
        <v>847</v>
      </c>
      <c r="L13754" t="s">
        <v>593</v>
      </c>
      <c r="M13754" t="s">
        <v>68</v>
      </c>
      <c r="O13754">
        <v>1</v>
      </c>
      <c r="Q13754" s="18">
        <v>46216.643254849543</v>
      </c>
      <c r="R13754">
        <f>INDEX([1]MATRIX!$E$7:$XFD$62,
       MATCH(VALUE(M13754),[1]MATRIX!$D$7:$D$62,0),
       MATCH(VALUE(E13754),[1]MATRIX!$E$6:$XFD$6,0))</f>
        <v>1</v>
      </c>
      <c r="S13754" t="b">
        <f t="shared" si="1039"/>
        <v>1</v>
      </c>
      <c r="T13754">
        <f>INDEX([1]MATRIX!$E$4:$XFD$4,
       MATCH(VALUE(E13754),[1]MATRIX!$E$6:$XFD$6,0))</f>
        <v>1</v>
      </c>
      <c r="U13754" t="b">
        <f t="shared" si="1040"/>
        <v>1</v>
      </c>
    </row>
    <row r="13755" spans="1:21" x14ac:dyDescent="0.3">
      <c r="A13755">
        <v>13762</v>
      </c>
      <c r="B13755">
        <v>1544</v>
      </c>
      <c r="C13755" t="s">
        <v>848</v>
      </c>
      <c r="D13755" s="13" t="str">
        <f t="shared" si="1041"/>
        <v>Open 1544.pdf</v>
      </c>
      <c r="E13755">
        <v>252</v>
      </c>
      <c r="F13755" s="17">
        <v>46206.25</v>
      </c>
      <c r="G13755">
        <v>1</v>
      </c>
      <c r="H13755" s="12">
        <f t="shared" si="1038"/>
        <v>2958465</v>
      </c>
      <c r="I13755" t="s">
        <v>21</v>
      </c>
      <c r="K13755" t="s">
        <v>847</v>
      </c>
      <c r="L13755" t="s">
        <v>590</v>
      </c>
      <c r="M13755" t="s">
        <v>68</v>
      </c>
      <c r="O13755">
        <v>1</v>
      </c>
      <c r="Q13755" s="18">
        <v>46216.643254849543</v>
      </c>
      <c r="R13755">
        <f>INDEX([1]MATRIX!$E$7:$XFD$62,
       MATCH(VALUE(M13755),[1]MATRIX!$D$7:$D$62,0),
       MATCH(VALUE(E13755),[1]MATRIX!$E$6:$XFD$6,0))</f>
        <v>1</v>
      </c>
      <c r="S13755" t="b">
        <f t="shared" si="1039"/>
        <v>1</v>
      </c>
      <c r="T13755">
        <f>INDEX([1]MATRIX!$E$4:$XFD$4,
       MATCH(VALUE(E13755),[1]MATRIX!$E$6:$XFD$6,0))</f>
        <v>1</v>
      </c>
      <c r="U13755" t="b">
        <f t="shared" si="1040"/>
        <v>1</v>
      </c>
    </row>
    <row r="13756" spans="1:21" x14ac:dyDescent="0.3">
      <c r="A13756">
        <v>13763</v>
      </c>
      <c r="B13756">
        <v>1545</v>
      </c>
      <c r="C13756" t="s">
        <v>849</v>
      </c>
      <c r="D13756" s="13" t="str">
        <f t="shared" si="1041"/>
        <v>Open 1545.pdf</v>
      </c>
      <c r="E13756">
        <v>252</v>
      </c>
      <c r="F13756" s="17">
        <v>46206.583333333343</v>
      </c>
      <c r="G13756">
        <v>1</v>
      </c>
      <c r="H13756" s="12">
        <f t="shared" si="1038"/>
        <v>2958465</v>
      </c>
      <c r="I13756" t="s">
        <v>21</v>
      </c>
      <c r="K13756" t="s">
        <v>847</v>
      </c>
      <c r="L13756" t="s">
        <v>155</v>
      </c>
      <c r="M13756" t="s">
        <v>39</v>
      </c>
      <c r="O13756">
        <v>1</v>
      </c>
      <c r="Q13756" s="18">
        <v>46216.643254849543</v>
      </c>
      <c r="R13756">
        <f>INDEX([1]MATRIX!$E$7:$XFD$62,
       MATCH(VALUE(M13756),[1]MATRIX!$D$7:$D$62,0),
       MATCH(VALUE(E13756),[1]MATRIX!$E$6:$XFD$6,0))</f>
        <v>1</v>
      </c>
      <c r="S13756" t="b">
        <f t="shared" si="1039"/>
        <v>1</v>
      </c>
      <c r="T13756">
        <f>INDEX([1]MATRIX!$E$4:$XFD$4,
       MATCH(VALUE(E13756),[1]MATRIX!$E$6:$XFD$6,0))</f>
        <v>1</v>
      </c>
      <c r="U13756" t="b">
        <f t="shared" si="1040"/>
        <v>1</v>
      </c>
    </row>
    <row r="13757" spans="1:21" x14ac:dyDescent="0.3">
      <c r="A13757">
        <v>13764</v>
      </c>
      <c r="B13757">
        <v>1545</v>
      </c>
      <c r="C13757" t="s">
        <v>849</v>
      </c>
      <c r="D13757" s="13" t="str">
        <f t="shared" si="1041"/>
        <v>Open 1545.pdf</v>
      </c>
      <c r="E13757">
        <v>252</v>
      </c>
      <c r="F13757" s="17">
        <v>46206.583333333343</v>
      </c>
      <c r="G13757">
        <v>1</v>
      </c>
      <c r="H13757" s="12">
        <f t="shared" si="1038"/>
        <v>2958465</v>
      </c>
      <c r="I13757" t="s">
        <v>21</v>
      </c>
      <c r="K13757" t="s">
        <v>847</v>
      </c>
      <c r="L13757" t="s">
        <v>114</v>
      </c>
      <c r="M13757" t="s">
        <v>80</v>
      </c>
      <c r="O13757">
        <v>1</v>
      </c>
      <c r="Q13757" s="18">
        <v>46216.643254849543</v>
      </c>
      <c r="R13757">
        <f>INDEX([1]MATRIX!$E$7:$XFD$62,
       MATCH(VALUE(M13757),[1]MATRIX!$D$7:$D$62,0),
       MATCH(VALUE(E13757),[1]MATRIX!$E$6:$XFD$6,0))</f>
        <v>1</v>
      </c>
      <c r="S13757" t="b">
        <f t="shared" si="1039"/>
        <v>1</v>
      </c>
      <c r="T13757">
        <f>INDEX([1]MATRIX!$E$4:$XFD$4,
       MATCH(VALUE(E13757),[1]MATRIX!$E$6:$XFD$6,0))</f>
        <v>1</v>
      </c>
      <c r="U13757" t="b">
        <f t="shared" si="1040"/>
        <v>1</v>
      </c>
    </row>
    <row r="13758" spans="1:21" x14ac:dyDescent="0.3">
      <c r="A13758">
        <v>13765</v>
      </c>
      <c r="B13758">
        <v>1545</v>
      </c>
      <c r="C13758" t="s">
        <v>849</v>
      </c>
      <c r="D13758" s="13" t="str">
        <f t="shared" si="1041"/>
        <v>Open 1545.pdf</v>
      </c>
      <c r="E13758">
        <v>252</v>
      </c>
      <c r="F13758" s="17">
        <v>46206.583333333343</v>
      </c>
      <c r="G13758">
        <v>1</v>
      </c>
      <c r="H13758" s="12">
        <f t="shared" si="1038"/>
        <v>2958465</v>
      </c>
      <c r="I13758" t="s">
        <v>21</v>
      </c>
      <c r="K13758" t="s">
        <v>847</v>
      </c>
      <c r="L13758" t="s">
        <v>90</v>
      </c>
      <c r="M13758" t="s">
        <v>91</v>
      </c>
      <c r="O13758">
        <v>1</v>
      </c>
      <c r="Q13758" s="18">
        <v>46216.643254849543</v>
      </c>
      <c r="R13758">
        <f>INDEX([1]MATRIX!$E$7:$XFD$62,
       MATCH(VALUE(M13758),[1]MATRIX!$D$7:$D$62,0),
       MATCH(VALUE(E13758),[1]MATRIX!$E$6:$XFD$6,0))</f>
        <v>1</v>
      </c>
      <c r="S13758" t="b">
        <f t="shared" si="1039"/>
        <v>1</v>
      </c>
      <c r="T13758">
        <f>INDEX([1]MATRIX!$E$4:$XFD$4,
       MATCH(VALUE(E13758),[1]MATRIX!$E$6:$XFD$6,0))</f>
        <v>1</v>
      </c>
      <c r="U13758" t="b">
        <f t="shared" si="1040"/>
        <v>1</v>
      </c>
    </row>
    <row r="13759" spans="1:21" x14ac:dyDescent="0.3">
      <c r="A13759">
        <v>13766</v>
      </c>
      <c r="B13759">
        <v>1545</v>
      </c>
      <c r="C13759" t="s">
        <v>849</v>
      </c>
      <c r="D13759" s="13" t="str">
        <f t="shared" si="1041"/>
        <v>Open 1545.pdf</v>
      </c>
      <c r="E13759">
        <v>252</v>
      </c>
      <c r="F13759" s="17">
        <v>46206.583333333343</v>
      </c>
      <c r="G13759">
        <v>1</v>
      </c>
      <c r="H13759" s="12">
        <f t="shared" si="1038"/>
        <v>2958465</v>
      </c>
      <c r="I13759" t="s">
        <v>21</v>
      </c>
      <c r="K13759" t="s">
        <v>847</v>
      </c>
      <c r="L13759" t="s">
        <v>119</v>
      </c>
      <c r="M13759" t="s">
        <v>61</v>
      </c>
      <c r="O13759">
        <v>1</v>
      </c>
      <c r="Q13759" s="18">
        <v>46216.643254849543</v>
      </c>
      <c r="R13759">
        <f>INDEX([1]MATRIX!$E$7:$XFD$62,
       MATCH(VALUE(M13759),[1]MATRIX!$D$7:$D$62,0),
       MATCH(VALUE(E13759),[1]MATRIX!$E$6:$XFD$6,0))</f>
        <v>1</v>
      </c>
      <c r="S13759" t="b">
        <f t="shared" si="1039"/>
        <v>1</v>
      </c>
      <c r="T13759">
        <f>INDEX([1]MATRIX!$E$4:$XFD$4,
       MATCH(VALUE(E13759),[1]MATRIX!$E$6:$XFD$6,0))</f>
        <v>1</v>
      </c>
      <c r="U13759" t="b">
        <f t="shared" si="1040"/>
        <v>1</v>
      </c>
    </row>
    <row r="13760" spans="1:21" x14ac:dyDescent="0.3">
      <c r="A13760">
        <v>13767</v>
      </c>
      <c r="B13760">
        <v>1545</v>
      </c>
      <c r="C13760" t="s">
        <v>849</v>
      </c>
      <c r="D13760" s="13" t="str">
        <f t="shared" si="1041"/>
        <v>Open 1545.pdf</v>
      </c>
      <c r="E13760">
        <v>252</v>
      </c>
      <c r="F13760" s="17">
        <v>46206.583333333343</v>
      </c>
      <c r="G13760">
        <v>1</v>
      </c>
      <c r="H13760" s="12">
        <f t="shared" si="1038"/>
        <v>2958465</v>
      </c>
      <c r="I13760" t="s">
        <v>21</v>
      </c>
      <c r="K13760" t="s">
        <v>847</v>
      </c>
      <c r="L13760" t="s">
        <v>527</v>
      </c>
      <c r="M13760" t="s">
        <v>68</v>
      </c>
      <c r="O13760">
        <v>1</v>
      </c>
      <c r="Q13760" s="18">
        <v>46216.643254849543</v>
      </c>
      <c r="R13760">
        <f>INDEX([1]MATRIX!$E$7:$XFD$62,
       MATCH(VALUE(M13760),[1]MATRIX!$D$7:$D$62,0),
       MATCH(VALUE(E13760),[1]MATRIX!$E$6:$XFD$6,0))</f>
        <v>1</v>
      </c>
      <c r="S13760" t="b">
        <f t="shared" si="1039"/>
        <v>1</v>
      </c>
      <c r="T13760">
        <f>INDEX([1]MATRIX!$E$4:$XFD$4,
       MATCH(VALUE(E13760),[1]MATRIX!$E$6:$XFD$6,0))</f>
        <v>1</v>
      </c>
      <c r="U13760" t="b">
        <f t="shared" si="1040"/>
        <v>1</v>
      </c>
    </row>
    <row r="13761" spans="1:21" x14ac:dyDescent="0.3">
      <c r="A13761">
        <v>13768</v>
      </c>
      <c r="B13761">
        <v>1545</v>
      </c>
      <c r="C13761" t="s">
        <v>849</v>
      </c>
      <c r="D13761" s="13" t="str">
        <f t="shared" si="1041"/>
        <v>Open 1545.pdf</v>
      </c>
      <c r="E13761">
        <v>252</v>
      </c>
      <c r="F13761" s="17">
        <v>46206.583333333343</v>
      </c>
      <c r="G13761">
        <v>1</v>
      </c>
      <c r="H13761" s="12">
        <f t="shared" si="1038"/>
        <v>2958465</v>
      </c>
      <c r="I13761" t="s">
        <v>21</v>
      </c>
      <c r="K13761" t="s">
        <v>847</v>
      </c>
      <c r="L13761" t="s">
        <v>523</v>
      </c>
      <c r="M13761" t="s">
        <v>68</v>
      </c>
      <c r="O13761">
        <v>1</v>
      </c>
      <c r="Q13761" s="18">
        <v>46216.643254849543</v>
      </c>
      <c r="R13761">
        <f>INDEX([1]MATRIX!$E$7:$XFD$62,
       MATCH(VALUE(M13761),[1]MATRIX!$D$7:$D$62,0),
       MATCH(VALUE(E13761),[1]MATRIX!$E$6:$XFD$6,0))</f>
        <v>1</v>
      </c>
      <c r="S13761" t="b">
        <f t="shared" si="1039"/>
        <v>1</v>
      </c>
      <c r="T13761">
        <f>INDEX([1]MATRIX!$E$4:$XFD$4,
       MATCH(VALUE(E13761),[1]MATRIX!$E$6:$XFD$6,0))</f>
        <v>1</v>
      </c>
      <c r="U13761" t="b">
        <f t="shared" si="1040"/>
        <v>1</v>
      </c>
    </row>
    <row r="13762" spans="1:21" x14ac:dyDescent="0.3">
      <c r="A13762">
        <v>13769</v>
      </c>
      <c r="B13762">
        <v>1545</v>
      </c>
      <c r="C13762" t="s">
        <v>849</v>
      </c>
      <c r="D13762" s="13" t="str">
        <f t="shared" si="1041"/>
        <v>Open 1545.pdf</v>
      </c>
      <c r="E13762">
        <v>252</v>
      </c>
      <c r="F13762" s="17">
        <v>46206.583333333343</v>
      </c>
      <c r="G13762">
        <v>1</v>
      </c>
      <c r="H13762" s="12">
        <f t="shared" ref="H13762:H13825" si="1042">IF(OR(G13762=0,G13762=1),2958465,IF(G13762=2,F13762+365,IF(G13762=3,F13762+2*365,"")))</f>
        <v>2958465</v>
      </c>
      <c r="I13762" t="s">
        <v>21</v>
      </c>
      <c r="K13762" t="s">
        <v>847</v>
      </c>
      <c r="L13762" t="s">
        <v>129</v>
      </c>
      <c r="M13762" t="s">
        <v>68</v>
      </c>
      <c r="O13762">
        <v>1</v>
      </c>
      <c r="Q13762" s="18">
        <v>46216.643254849543</v>
      </c>
      <c r="R13762">
        <f>INDEX([1]MATRIX!$E$7:$XFD$62,
       MATCH(VALUE(M13762),[1]MATRIX!$D$7:$D$62,0),
       MATCH(VALUE(E13762),[1]MATRIX!$E$6:$XFD$6,0))</f>
        <v>1</v>
      </c>
      <c r="S13762" t="b">
        <f t="shared" ref="S13762:S13825" si="1043">(R13762=G13762)</f>
        <v>1</v>
      </c>
      <c r="T13762">
        <f>INDEX([1]MATRIX!$E$4:$XFD$4,
       MATCH(VALUE(E13762),[1]MATRIX!$E$6:$XFD$6,0))</f>
        <v>1</v>
      </c>
      <c r="U13762" t="b">
        <f t="shared" ref="U13762:U13825" si="1044">T13762=O13762</f>
        <v>1</v>
      </c>
    </row>
    <row r="13763" spans="1:21" x14ac:dyDescent="0.3">
      <c r="A13763">
        <v>13770</v>
      </c>
      <c r="B13763">
        <v>1545</v>
      </c>
      <c r="C13763" t="s">
        <v>849</v>
      </c>
      <c r="D13763" s="13" t="str">
        <f t="shared" si="1041"/>
        <v>Open 1545.pdf</v>
      </c>
      <c r="E13763">
        <v>252</v>
      </c>
      <c r="F13763" s="17">
        <v>46206.583333333343</v>
      </c>
      <c r="G13763">
        <v>1</v>
      </c>
      <c r="H13763" s="12">
        <f t="shared" si="1042"/>
        <v>2958465</v>
      </c>
      <c r="I13763" t="s">
        <v>21</v>
      </c>
      <c r="K13763" t="s">
        <v>847</v>
      </c>
      <c r="L13763" t="s">
        <v>137</v>
      </c>
      <c r="M13763" t="s">
        <v>61</v>
      </c>
      <c r="O13763">
        <v>1</v>
      </c>
      <c r="Q13763" s="18">
        <v>46216.643254849543</v>
      </c>
      <c r="R13763">
        <f>INDEX([1]MATRIX!$E$7:$XFD$62,
       MATCH(VALUE(M13763),[1]MATRIX!$D$7:$D$62,0),
       MATCH(VALUE(E13763),[1]MATRIX!$E$6:$XFD$6,0))</f>
        <v>1</v>
      </c>
      <c r="S13763" t="b">
        <f t="shared" si="1043"/>
        <v>1</v>
      </c>
      <c r="T13763">
        <f>INDEX([1]MATRIX!$E$4:$XFD$4,
       MATCH(VALUE(E13763),[1]MATRIX!$E$6:$XFD$6,0))</f>
        <v>1</v>
      </c>
      <c r="U13763" t="b">
        <f t="shared" si="1044"/>
        <v>1</v>
      </c>
    </row>
    <row r="13764" spans="1:21" x14ac:dyDescent="0.3">
      <c r="A13764">
        <v>13771</v>
      </c>
      <c r="B13764">
        <v>1545</v>
      </c>
      <c r="C13764" t="s">
        <v>849</v>
      </c>
      <c r="D13764" s="13" t="str">
        <f t="shared" si="1041"/>
        <v>Open 1545.pdf</v>
      </c>
      <c r="E13764">
        <v>252</v>
      </c>
      <c r="F13764" s="17">
        <v>46206.583333333343</v>
      </c>
      <c r="G13764">
        <v>1</v>
      </c>
      <c r="H13764" s="12">
        <f t="shared" si="1042"/>
        <v>2958465</v>
      </c>
      <c r="I13764" t="s">
        <v>21</v>
      </c>
      <c r="K13764" t="s">
        <v>847</v>
      </c>
      <c r="L13764" t="s">
        <v>124</v>
      </c>
      <c r="M13764" t="s">
        <v>68</v>
      </c>
      <c r="O13764">
        <v>1</v>
      </c>
      <c r="Q13764" s="18">
        <v>46216.643254849543</v>
      </c>
      <c r="R13764">
        <f>INDEX([1]MATRIX!$E$7:$XFD$62,
       MATCH(VALUE(M13764),[1]MATRIX!$D$7:$D$62,0),
       MATCH(VALUE(E13764),[1]MATRIX!$E$6:$XFD$6,0))</f>
        <v>1</v>
      </c>
      <c r="S13764" t="b">
        <f t="shared" si="1043"/>
        <v>1</v>
      </c>
      <c r="T13764">
        <f>INDEX([1]MATRIX!$E$4:$XFD$4,
       MATCH(VALUE(E13764),[1]MATRIX!$E$6:$XFD$6,0))</f>
        <v>1</v>
      </c>
      <c r="U13764" t="b">
        <f t="shared" si="1044"/>
        <v>1</v>
      </c>
    </row>
    <row r="13765" spans="1:21" x14ac:dyDescent="0.3">
      <c r="A13765">
        <v>13772</v>
      </c>
      <c r="B13765">
        <v>1545</v>
      </c>
      <c r="C13765" t="s">
        <v>849</v>
      </c>
      <c r="D13765" s="13" t="str">
        <f t="shared" si="1041"/>
        <v>Open 1545.pdf</v>
      </c>
      <c r="E13765">
        <v>252</v>
      </c>
      <c r="F13765" s="17">
        <v>46206.583333333343</v>
      </c>
      <c r="G13765">
        <v>1</v>
      </c>
      <c r="H13765" s="12">
        <f t="shared" si="1042"/>
        <v>2958465</v>
      </c>
      <c r="I13765" t="s">
        <v>21</v>
      </c>
      <c r="K13765" t="s">
        <v>847</v>
      </c>
      <c r="L13765" t="s">
        <v>528</v>
      </c>
      <c r="M13765" t="s">
        <v>68</v>
      </c>
      <c r="O13765">
        <v>1</v>
      </c>
      <c r="Q13765" s="18">
        <v>46216.643254849543</v>
      </c>
      <c r="R13765">
        <f>INDEX([1]MATRIX!$E$7:$XFD$62,
       MATCH(VALUE(M13765),[1]MATRIX!$D$7:$D$62,0),
       MATCH(VALUE(E13765),[1]MATRIX!$E$6:$XFD$6,0))</f>
        <v>1</v>
      </c>
      <c r="S13765" t="b">
        <f t="shared" si="1043"/>
        <v>1</v>
      </c>
      <c r="T13765">
        <f>INDEX([1]MATRIX!$E$4:$XFD$4,
       MATCH(VALUE(E13765),[1]MATRIX!$E$6:$XFD$6,0))</f>
        <v>1</v>
      </c>
      <c r="U13765" t="b">
        <f t="shared" si="1044"/>
        <v>1</v>
      </c>
    </row>
    <row r="13766" spans="1:21" x14ac:dyDescent="0.3">
      <c r="A13766">
        <v>13773</v>
      </c>
      <c r="B13766">
        <v>1545</v>
      </c>
      <c r="C13766" t="s">
        <v>849</v>
      </c>
      <c r="D13766" s="13" t="str">
        <f t="shared" si="1041"/>
        <v>Open 1545.pdf</v>
      </c>
      <c r="E13766">
        <v>252</v>
      </c>
      <c r="F13766" s="17">
        <v>46206.583333333343</v>
      </c>
      <c r="G13766">
        <v>1</v>
      </c>
      <c r="H13766" s="12">
        <f t="shared" si="1042"/>
        <v>2958465</v>
      </c>
      <c r="I13766" t="s">
        <v>21</v>
      </c>
      <c r="K13766" t="s">
        <v>847</v>
      </c>
      <c r="L13766" t="s">
        <v>526</v>
      </c>
      <c r="M13766" t="s">
        <v>68</v>
      </c>
      <c r="O13766">
        <v>1</v>
      </c>
      <c r="Q13766" s="18">
        <v>46216.643254849543</v>
      </c>
      <c r="R13766">
        <f>INDEX([1]MATRIX!$E$7:$XFD$62,
       MATCH(VALUE(M13766),[1]MATRIX!$D$7:$D$62,0),
       MATCH(VALUE(E13766),[1]MATRIX!$E$6:$XFD$6,0))</f>
        <v>1</v>
      </c>
      <c r="S13766" t="b">
        <f t="shared" si="1043"/>
        <v>1</v>
      </c>
      <c r="T13766">
        <f>INDEX([1]MATRIX!$E$4:$XFD$4,
       MATCH(VALUE(E13766),[1]MATRIX!$E$6:$XFD$6,0))</f>
        <v>1</v>
      </c>
      <c r="U13766" t="b">
        <f t="shared" si="1044"/>
        <v>1</v>
      </c>
    </row>
    <row r="13767" spans="1:21" x14ac:dyDescent="0.3">
      <c r="A13767">
        <v>13774</v>
      </c>
      <c r="B13767">
        <v>1545</v>
      </c>
      <c r="C13767" t="s">
        <v>849</v>
      </c>
      <c r="D13767" s="13" t="str">
        <f t="shared" si="1041"/>
        <v>Open 1545.pdf</v>
      </c>
      <c r="E13767">
        <v>252</v>
      </c>
      <c r="F13767" s="17">
        <v>46206.583333333343</v>
      </c>
      <c r="G13767">
        <v>1</v>
      </c>
      <c r="H13767" s="12">
        <f t="shared" si="1042"/>
        <v>2958465</v>
      </c>
      <c r="I13767" t="s">
        <v>21</v>
      </c>
      <c r="K13767" t="s">
        <v>847</v>
      </c>
      <c r="L13767" t="s">
        <v>127</v>
      </c>
      <c r="M13767" t="s">
        <v>68</v>
      </c>
      <c r="O13767">
        <v>1</v>
      </c>
      <c r="Q13767" s="18">
        <v>46216.643254849543</v>
      </c>
      <c r="R13767">
        <f>INDEX([1]MATRIX!$E$7:$XFD$62,
       MATCH(VALUE(M13767),[1]MATRIX!$D$7:$D$62,0),
       MATCH(VALUE(E13767),[1]MATRIX!$E$6:$XFD$6,0))</f>
        <v>1</v>
      </c>
      <c r="S13767" t="b">
        <f t="shared" si="1043"/>
        <v>1</v>
      </c>
      <c r="T13767">
        <f>INDEX([1]MATRIX!$E$4:$XFD$4,
       MATCH(VALUE(E13767),[1]MATRIX!$E$6:$XFD$6,0))</f>
        <v>1</v>
      </c>
      <c r="U13767" t="b">
        <f t="shared" si="1044"/>
        <v>1</v>
      </c>
    </row>
    <row r="13768" spans="1:21" x14ac:dyDescent="0.3">
      <c r="A13768">
        <v>13775</v>
      </c>
      <c r="B13768">
        <v>1545</v>
      </c>
      <c r="C13768" t="s">
        <v>849</v>
      </c>
      <c r="D13768" s="13" t="str">
        <f t="shared" si="1041"/>
        <v>Open 1545.pdf</v>
      </c>
      <c r="E13768">
        <v>252</v>
      </c>
      <c r="F13768" s="17">
        <v>46206.583333333343</v>
      </c>
      <c r="G13768">
        <v>1</v>
      </c>
      <c r="H13768" s="12">
        <f t="shared" si="1042"/>
        <v>2958465</v>
      </c>
      <c r="I13768" t="s">
        <v>21</v>
      </c>
      <c r="K13768" t="s">
        <v>847</v>
      </c>
      <c r="L13768" t="s">
        <v>109</v>
      </c>
      <c r="M13768" t="s">
        <v>91</v>
      </c>
      <c r="O13768">
        <v>1</v>
      </c>
      <c r="Q13768" s="18">
        <v>46216.643254849543</v>
      </c>
      <c r="R13768">
        <f>INDEX([1]MATRIX!$E$7:$XFD$62,
       MATCH(VALUE(M13768),[1]MATRIX!$D$7:$D$62,0),
       MATCH(VALUE(E13768),[1]MATRIX!$E$6:$XFD$6,0))</f>
        <v>1</v>
      </c>
      <c r="S13768" t="b">
        <f t="shared" si="1043"/>
        <v>1</v>
      </c>
      <c r="T13768">
        <f>INDEX([1]MATRIX!$E$4:$XFD$4,
       MATCH(VALUE(E13768),[1]MATRIX!$E$6:$XFD$6,0))</f>
        <v>1</v>
      </c>
      <c r="U13768" t="b">
        <f t="shared" si="1044"/>
        <v>1</v>
      </c>
    </row>
    <row r="13769" spans="1:21" x14ac:dyDescent="0.3">
      <c r="A13769">
        <v>13776</v>
      </c>
      <c r="B13769">
        <v>1545</v>
      </c>
      <c r="C13769" t="s">
        <v>849</v>
      </c>
      <c r="D13769" s="13" t="str">
        <f t="shared" si="1041"/>
        <v>Open 1545.pdf</v>
      </c>
      <c r="E13769">
        <v>252</v>
      </c>
      <c r="F13769" s="17">
        <v>46206.583333333343</v>
      </c>
      <c r="G13769">
        <v>1</v>
      </c>
      <c r="H13769" s="12">
        <f t="shared" si="1042"/>
        <v>2958465</v>
      </c>
      <c r="I13769" t="s">
        <v>21</v>
      </c>
      <c r="K13769" t="s">
        <v>847</v>
      </c>
      <c r="L13769" t="s">
        <v>125</v>
      </c>
      <c r="M13769" t="s">
        <v>61</v>
      </c>
      <c r="O13769">
        <v>1</v>
      </c>
      <c r="Q13769" s="18">
        <v>46216.643254849543</v>
      </c>
      <c r="R13769">
        <f>INDEX([1]MATRIX!$E$7:$XFD$62,
       MATCH(VALUE(M13769),[1]MATRIX!$D$7:$D$62,0),
       MATCH(VALUE(E13769),[1]MATRIX!$E$6:$XFD$6,0))</f>
        <v>1</v>
      </c>
      <c r="S13769" t="b">
        <f t="shared" si="1043"/>
        <v>1</v>
      </c>
      <c r="T13769">
        <f>INDEX([1]MATRIX!$E$4:$XFD$4,
       MATCH(VALUE(E13769),[1]MATRIX!$E$6:$XFD$6,0))</f>
        <v>1</v>
      </c>
      <c r="U13769" t="b">
        <f t="shared" si="1044"/>
        <v>1</v>
      </c>
    </row>
    <row r="13770" spans="1:21" x14ac:dyDescent="0.3">
      <c r="A13770">
        <v>13777</v>
      </c>
      <c r="B13770">
        <v>1545</v>
      </c>
      <c r="C13770" t="s">
        <v>849</v>
      </c>
      <c r="D13770" s="13" t="str">
        <f t="shared" si="1041"/>
        <v>Open 1545.pdf</v>
      </c>
      <c r="E13770">
        <v>252</v>
      </c>
      <c r="F13770" s="17">
        <v>46206.583333333343</v>
      </c>
      <c r="G13770">
        <v>1</v>
      </c>
      <c r="H13770" s="12">
        <f t="shared" si="1042"/>
        <v>2958465</v>
      </c>
      <c r="I13770" t="s">
        <v>21</v>
      </c>
      <c r="K13770" t="s">
        <v>847</v>
      </c>
      <c r="L13770" t="s">
        <v>665</v>
      </c>
      <c r="M13770" t="s">
        <v>68</v>
      </c>
      <c r="O13770">
        <v>1</v>
      </c>
      <c r="Q13770" s="18">
        <v>46216.643254849543</v>
      </c>
      <c r="R13770">
        <f>INDEX([1]MATRIX!$E$7:$XFD$62,
       MATCH(VALUE(M13770),[1]MATRIX!$D$7:$D$62,0),
       MATCH(VALUE(E13770),[1]MATRIX!$E$6:$XFD$6,0))</f>
        <v>1</v>
      </c>
      <c r="S13770" t="b">
        <f t="shared" si="1043"/>
        <v>1</v>
      </c>
      <c r="T13770">
        <f>INDEX([1]MATRIX!$E$4:$XFD$4,
       MATCH(VALUE(E13770),[1]MATRIX!$E$6:$XFD$6,0))</f>
        <v>1</v>
      </c>
      <c r="U13770" t="b">
        <f t="shared" si="1044"/>
        <v>1</v>
      </c>
    </row>
    <row r="13771" spans="1:21" x14ac:dyDescent="0.3">
      <c r="A13771">
        <v>13778</v>
      </c>
      <c r="B13771">
        <v>1545</v>
      </c>
      <c r="C13771" t="s">
        <v>849</v>
      </c>
      <c r="D13771" s="13" t="str">
        <f t="shared" si="1041"/>
        <v>Open 1545.pdf</v>
      </c>
      <c r="E13771">
        <v>252</v>
      </c>
      <c r="F13771" s="17">
        <v>46206.583333333343</v>
      </c>
      <c r="G13771">
        <v>1</v>
      </c>
      <c r="H13771" s="12">
        <f t="shared" si="1042"/>
        <v>2958465</v>
      </c>
      <c r="I13771" t="s">
        <v>21</v>
      </c>
      <c r="K13771" t="s">
        <v>847</v>
      </c>
      <c r="L13771" t="s">
        <v>845</v>
      </c>
      <c r="M13771" t="s">
        <v>68</v>
      </c>
      <c r="O13771">
        <v>1</v>
      </c>
      <c r="Q13771" s="18">
        <v>46216.643254849543</v>
      </c>
      <c r="R13771">
        <f>INDEX([1]MATRIX!$E$7:$XFD$62,
       MATCH(VALUE(M13771),[1]MATRIX!$D$7:$D$62,0),
       MATCH(VALUE(E13771),[1]MATRIX!$E$6:$XFD$6,0))</f>
        <v>1</v>
      </c>
      <c r="S13771" t="b">
        <f t="shared" si="1043"/>
        <v>1</v>
      </c>
      <c r="T13771">
        <f>INDEX([1]MATRIX!$E$4:$XFD$4,
       MATCH(VALUE(E13771),[1]MATRIX!$E$6:$XFD$6,0))</f>
        <v>1</v>
      </c>
      <c r="U13771" t="b">
        <f t="shared" si="1044"/>
        <v>1</v>
      </c>
    </row>
    <row r="13772" spans="1:21" x14ac:dyDescent="0.3">
      <c r="A13772">
        <v>13779</v>
      </c>
      <c r="B13772">
        <v>1546</v>
      </c>
      <c r="C13772" t="s">
        <v>850</v>
      </c>
      <c r="D13772" s="13" t="str">
        <f t="shared" si="1041"/>
        <v>Open 1546.pdf</v>
      </c>
      <c r="E13772">
        <v>269</v>
      </c>
      <c r="F13772" s="17">
        <v>46175.802083333343</v>
      </c>
      <c r="G13772">
        <v>1</v>
      </c>
      <c r="H13772" s="12">
        <f t="shared" si="1042"/>
        <v>2958465</v>
      </c>
      <c r="I13772" t="s">
        <v>21</v>
      </c>
      <c r="K13772" t="s">
        <v>851</v>
      </c>
      <c r="L13772" t="s">
        <v>82</v>
      </c>
      <c r="M13772" t="s">
        <v>39</v>
      </c>
      <c r="O13772">
        <v>1</v>
      </c>
      <c r="Q13772" s="18">
        <v>46216.643254849543</v>
      </c>
      <c r="R13772">
        <f>INDEX([1]MATRIX!$E$7:$XFD$62,
       MATCH(VALUE(M13772),[1]MATRIX!$D$7:$D$62,0),
       MATCH(VALUE(E13772),[1]MATRIX!$E$6:$XFD$6,0))</f>
        <v>1</v>
      </c>
      <c r="S13772" t="b">
        <f t="shared" si="1043"/>
        <v>1</v>
      </c>
      <c r="T13772">
        <f>INDEX([1]MATRIX!$E$4:$XFD$4,
       MATCH(VALUE(E13772),[1]MATRIX!$E$6:$XFD$6,0))</f>
        <v>1</v>
      </c>
      <c r="U13772" t="b">
        <f t="shared" si="1044"/>
        <v>1</v>
      </c>
    </row>
    <row r="13773" spans="1:21" x14ac:dyDescent="0.3">
      <c r="A13773">
        <v>13780</v>
      </c>
      <c r="B13773">
        <v>1546</v>
      </c>
      <c r="C13773" t="s">
        <v>850</v>
      </c>
      <c r="D13773" s="13" t="str">
        <f t="shared" si="1041"/>
        <v>Open 1546.pdf</v>
      </c>
      <c r="E13773">
        <v>269</v>
      </c>
      <c r="F13773" s="17">
        <v>46175.802083333343</v>
      </c>
      <c r="G13773">
        <v>1</v>
      </c>
      <c r="H13773" s="12">
        <f t="shared" si="1042"/>
        <v>2958465</v>
      </c>
      <c r="I13773" t="s">
        <v>21</v>
      </c>
      <c r="K13773" t="s">
        <v>851</v>
      </c>
      <c r="L13773" t="s">
        <v>152</v>
      </c>
      <c r="M13773" t="s">
        <v>80</v>
      </c>
      <c r="O13773">
        <v>1</v>
      </c>
      <c r="Q13773" s="18">
        <v>46216.643254849543</v>
      </c>
      <c r="R13773">
        <f>INDEX([1]MATRIX!$E$7:$XFD$62,
       MATCH(VALUE(M13773),[1]MATRIX!$D$7:$D$62,0),
       MATCH(VALUE(E13773),[1]MATRIX!$E$6:$XFD$6,0))</f>
        <v>1</v>
      </c>
      <c r="S13773" t="b">
        <f t="shared" si="1043"/>
        <v>1</v>
      </c>
      <c r="T13773">
        <f>INDEX([1]MATRIX!$E$4:$XFD$4,
       MATCH(VALUE(E13773),[1]MATRIX!$E$6:$XFD$6,0))</f>
        <v>1</v>
      </c>
      <c r="U13773" t="b">
        <f t="shared" si="1044"/>
        <v>1</v>
      </c>
    </row>
    <row r="13774" spans="1:21" x14ac:dyDescent="0.3">
      <c r="A13774">
        <v>13781</v>
      </c>
      <c r="B13774">
        <v>1546</v>
      </c>
      <c r="C13774" t="s">
        <v>850</v>
      </c>
      <c r="D13774" s="13" t="str">
        <f t="shared" si="1041"/>
        <v>Open 1546.pdf</v>
      </c>
      <c r="E13774">
        <v>269</v>
      </c>
      <c r="F13774" s="17">
        <v>46175.802083333343</v>
      </c>
      <c r="G13774">
        <v>1</v>
      </c>
      <c r="H13774" s="12">
        <f t="shared" si="1042"/>
        <v>2958465</v>
      </c>
      <c r="I13774" t="s">
        <v>21</v>
      </c>
      <c r="K13774" t="s">
        <v>851</v>
      </c>
      <c r="L13774" t="s">
        <v>120</v>
      </c>
      <c r="M13774" t="s">
        <v>61</v>
      </c>
      <c r="O13774">
        <v>1</v>
      </c>
      <c r="Q13774" s="18">
        <v>46216.643254849543</v>
      </c>
      <c r="R13774">
        <f>INDEX([1]MATRIX!$E$7:$XFD$62,
       MATCH(VALUE(M13774),[1]MATRIX!$D$7:$D$62,0),
       MATCH(VALUE(E13774),[1]MATRIX!$E$6:$XFD$6,0))</f>
        <v>1</v>
      </c>
      <c r="S13774" t="b">
        <f t="shared" si="1043"/>
        <v>1</v>
      </c>
      <c r="T13774">
        <f>INDEX([1]MATRIX!$E$4:$XFD$4,
       MATCH(VALUE(E13774),[1]MATRIX!$E$6:$XFD$6,0))</f>
        <v>1</v>
      </c>
      <c r="U13774" t="b">
        <f t="shared" si="1044"/>
        <v>1</v>
      </c>
    </row>
    <row r="13775" spans="1:21" x14ac:dyDescent="0.3">
      <c r="A13775">
        <v>13782</v>
      </c>
      <c r="B13775">
        <v>1546</v>
      </c>
      <c r="C13775" t="s">
        <v>850</v>
      </c>
      <c r="D13775" s="13" t="str">
        <f t="shared" si="1041"/>
        <v>Open 1546.pdf</v>
      </c>
      <c r="E13775">
        <v>269</v>
      </c>
      <c r="F13775" s="17">
        <v>46175.802083333343</v>
      </c>
      <c r="G13775">
        <v>1</v>
      </c>
      <c r="H13775" s="12">
        <f t="shared" si="1042"/>
        <v>2958465</v>
      </c>
      <c r="I13775" t="s">
        <v>21</v>
      </c>
      <c r="K13775" t="s">
        <v>851</v>
      </c>
      <c r="L13775" t="s">
        <v>132</v>
      </c>
      <c r="M13775" t="s">
        <v>68</v>
      </c>
      <c r="O13775">
        <v>1</v>
      </c>
      <c r="Q13775" s="18">
        <v>46216.643254849543</v>
      </c>
      <c r="R13775">
        <f>INDEX([1]MATRIX!$E$7:$XFD$62,
       MATCH(VALUE(M13775),[1]MATRIX!$D$7:$D$62,0),
       MATCH(VALUE(E13775),[1]MATRIX!$E$6:$XFD$6,0))</f>
        <v>1</v>
      </c>
      <c r="S13775" t="b">
        <f t="shared" si="1043"/>
        <v>1</v>
      </c>
      <c r="T13775">
        <f>INDEX([1]MATRIX!$E$4:$XFD$4,
       MATCH(VALUE(E13775),[1]MATRIX!$E$6:$XFD$6,0))</f>
        <v>1</v>
      </c>
      <c r="U13775" t="b">
        <f t="shared" si="1044"/>
        <v>1</v>
      </c>
    </row>
    <row r="13776" spans="1:21" x14ac:dyDescent="0.3">
      <c r="A13776">
        <v>13783</v>
      </c>
      <c r="B13776">
        <v>1546</v>
      </c>
      <c r="C13776" t="s">
        <v>850</v>
      </c>
      <c r="D13776" s="13" t="str">
        <f t="shared" si="1041"/>
        <v>Open 1546.pdf</v>
      </c>
      <c r="E13776">
        <v>269</v>
      </c>
      <c r="F13776" s="17">
        <v>46175.802083333343</v>
      </c>
      <c r="G13776">
        <v>1</v>
      </c>
      <c r="H13776" s="12">
        <f t="shared" si="1042"/>
        <v>2958465</v>
      </c>
      <c r="I13776" t="s">
        <v>21</v>
      </c>
      <c r="K13776" t="s">
        <v>851</v>
      </c>
      <c r="L13776" t="s">
        <v>115</v>
      </c>
      <c r="M13776" t="s">
        <v>61</v>
      </c>
      <c r="O13776">
        <v>1</v>
      </c>
      <c r="Q13776" s="18">
        <v>46216.643254849543</v>
      </c>
      <c r="R13776">
        <f>INDEX([1]MATRIX!$E$7:$XFD$62,
       MATCH(VALUE(M13776),[1]MATRIX!$D$7:$D$62,0),
       MATCH(VALUE(E13776),[1]MATRIX!$E$6:$XFD$6,0))</f>
        <v>1</v>
      </c>
      <c r="S13776" t="b">
        <f t="shared" si="1043"/>
        <v>1</v>
      </c>
      <c r="T13776">
        <f>INDEX([1]MATRIX!$E$4:$XFD$4,
       MATCH(VALUE(E13776),[1]MATRIX!$E$6:$XFD$6,0))</f>
        <v>1</v>
      </c>
      <c r="U13776" t="b">
        <f t="shared" si="1044"/>
        <v>1</v>
      </c>
    </row>
    <row r="13777" spans="1:21" x14ac:dyDescent="0.3">
      <c r="A13777">
        <v>13784</v>
      </c>
      <c r="B13777">
        <v>1546</v>
      </c>
      <c r="C13777" t="s">
        <v>850</v>
      </c>
      <c r="D13777" s="13" t="str">
        <f t="shared" si="1041"/>
        <v>Open 1546.pdf</v>
      </c>
      <c r="E13777">
        <v>269</v>
      </c>
      <c r="F13777" s="17">
        <v>46175.802083333343</v>
      </c>
      <c r="G13777">
        <v>1</v>
      </c>
      <c r="H13777" s="12">
        <f t="shared" si="1042"/>
        <v>2958465</v>
      </c>
      <c r="I13777" t="s">
        <v>21</v>
      </c>
      <c r="K13777" t="s">
        <v>851</v>
      </c>
      <c r="L13777" t="s">
        <v>193</v>
      </c>
      <c r="M13777" t="s">
        <v>68</v>
      </c>
      <c r="O13777">
        <v>1</v>
      </c>
      <c r="Q13777" s="18">
        <v>46216.643254849543</v>
      </c>
      <c r="R13777">
        <f>INDEX([1]MATRIX!$E$7:$XFD$62,
       MATCH(VALUE(M13777),[1]MATRIX!$D$7:$D$62,0),
       MATCH(VALUE(E13777),[1]MATRIX!$E$6:$XFD$6,0))</f>
        <v>1</v>
      </c>
      <c r="S13777" t="b">
        <f t="shared" si="1043"/>
        <v>1</v>
      </c>
      <c r="T13777">
        <f>INDEX([1]MATRIX!$E$4:$XFD$4,
       MATCH(VALUE(E13777),[1]MATRIX!$E$6:$XFD$6,0))</f>
        <v>1</v>
      </c>
      <c r="U13777" t="b">
        <f t="shared" si="1044"/>
        <v>1</v>
      </c>
    </row>
    <row r="13778" spans="1:21" x14ac:dyDescent="0.3">
      <c r="A13778">
        <v>13785</v>
      </c>
      <c r="B13778">
        <v>1546</v>
      </c>
      <c r="C13778" t="s">
        <v>850</v>
      </c>
      <c r="D13778" s="13" t="str">
        <f t="shared" si="1041"/>
        <v>Open 1546.pdf</v>
      </c>
      <c r="E13778">
        <v>269</v>
      </c>
      <c r="F13778" s="17">
        <v>46175.802083333343</v>
      </c>
      <c r="G13778">
        <v>1</v>
      </c>
      <c r="H13778" s="12">
        <f t="shared" si="1042"/>
        <v>2958465</v>
      </c>
      <c r="I13778" t="s">
        <v>21</v>
      </c>
      <c r="K13778" t="s">
        <v>851</v>
      </c>
      <c r="L13778" t="s">
        <v>94</v>
      </c>
      <c r="M13778" t="s">
        <v>61</v>
      </c>
      <c r="O13778">
        <v>1</v>
      </c>
      <c r="Q13778" s="18">
        <v>46216.643254849543</v>
      </c>
      <c r="R13778">
        <f>INDEX([1]MATRIX!$E$7:$XFD$62,
       MATCH(VALUE(M13778),[1]MATRIX!$D$7:$D$62,0),
       MATCH(VALUE(E13778),[1]MATRIX!$E$6:$XFD$6,0))</f>
        <v>1</v>
      </c>
      <c r="S13778" t="b">
        <f t="shared" si="1043"/>
        <v>1</v>
      </c>
      <c r="T13778">
        <f>INDEX([1]MATRIX!$E$4:$XFD$4,
       MATCH(VALUE(E13778),[1]MATRIX!$E$6:$XFD$6,0))</f>
        <v>1</v>
      </c>
      <c r="U13778" t="b">
        <f t="shared" si="1044"/>
        <v>1</v>
      </c>
    </row>
    <row r="13779" spans="1:21" x14ac:dyDescent="0.3">
      <c r="A13779">
        <v>13786</v>
      </c>
      <c r="B13779">
        <v>1546</v>
      </c>
      <c r="C13779" t="s">
        <v>850</v>
      </c>
      <c r="D13779" s="13" t="str">
        <f t="shared" si="1041"/>
        <v>Open 1546.pdf</v>
      </c>
      <c r="E13779">
        <v>269</v>
      </c>
      <c r="F13779" s="17">
        <v>46175.802083333343</v>
      </c>
      <c r="G13779">
        <v>1</v>
      </c>
      <c r="H13779" s="12">
        <f t="shared" si="1042"/>
        <v>2958465</v>
      </c>
      <c r="I13779" t="s">
        <v>21</v>
      </c>
      <c r="K13779" t="s">
        <v>851</v>
      </c>
      <c r="L13779" t="s">
        <v>131</v>
      </c>
      <c r="M13779" t="s">
        <v>68</v>
      </c>
      <c r="O13779">
        <v>1</v>
      </c>
      <c r="Q13779" s="18">
        <v>46216.643254849543</v>
      </c>
      <c r="R13779">
        <f>INDEX([1]MATRIX!$E$7:$XFD$62,
       MATCH(VALUE(M13779),[1]MATRIX!$D$7:$D$62,0),
       MATCH(VALUE(E13779),[1]MATRIX!$E$6:$XFD$6,0))</f>
        <v>1</v>
      </c>
      <c r="S13779" t="b">
        <f t="shared" si="1043"/>
        <v>1</v>
      </c>
      <c r="T13779">
        <f>INDEX([1]MATRIX!$E$4:$XFD$4,
       MATCH(VALUE(E13779),[1]MATRIX!$E$6:$XFD$6,0))</f>
        <v>1</v>
      </c>
      <c r="U13779" t="b">
        <f t="shared" si="1044"/>
        <v>1</v>
      </c>
    </row>
    <row r="13780" spans="1:21" x14ac:dyDescent="0.3">
      <c r="A13780">
        <v>13787</v>
      </c>
      <c r="B13780">
        <v>1546</v>
      </c>
      <c r="C13780" t="s">
        <v>850</v>
      </c>
      <c r="D13780" s="13" t="str">
        <f t="shared" si="1041"/>
        <v>Open 1546.pdf</v>
      </c>
      <c r="E13780">
        <v>269</v>
      </c>
      <c r="F13780" s="17">
        <v>46175.802083333343</v>
      </c>
      <c r="G13780">
        <v>1</v>
      </c>
      <c r="H13780" s="12">
        <f t="shared" si="1042"/>
        <v>2958465</v>
      </c>
      <c r="I13780" t="s">
        <v>21</v>
      </c>
      <c r="K13780" t="s">
        <v>851</v>
      </c>
      <c r="L13780" t="s">
        <v>104</v>
      </c>
      <c r="M13780" t="s">
        <v>61</v>
      </c>
      <c r="O13780">
        <v>1</v>
      </c>
      <c r="Q13780" s="18">
        <v>46216.643254849543</v>
      </c>
      <c r="R13780">
        <f>INDEX([1]MATRIX!$E$7:$XFD$62,
       MATCH(VALUE(M13780),[1]MATRIX!$D$7:$D$62,0),
       MATCH(VALUE(E13780),[1]MATRIX!$E$6:$XFD$6,0))</f>
        <v>1</v>
      </c>
      <c r="S13780" t="b">
        <f t="shared" si="1043"/>
        <v>1</v>
      </c>
      <c r="T13780">
        <f>INDEX([1]MATRIX!$E$4:$XFD$4,
       MATCH(VALUE(E13780),[1]MATRIX!$E$6:$XFD$6,0))</f>
        <v>1</v>
      </c>
      <c r="U13780" t="b">
        <f t="shared" si="1044"/>
        <v>1</v>
      </c>
    </row>
    <row r="13781" spans="1:21" x14ac:dyDescent="0.3">
      <c r="A13781">
        <v>13788</v>
      </c>
      <c r="B13781">
        <v>1546</v>
      </c>
      <c r="C13781" t="s">
        <v>850</v>
      </c>
      <c r="D13781" s="13" t="str">
        <f t="shared" si="1041"/>
        <v>Open 1546.pdf</v>
      </c>
      <c r="E13781">
        <v>269</v>
      </c>
      <c r="F13781" s="17">
        <v>46175.802083333343</v>
      </c>
      <c r="G13781">
        <v>1</v>
      </c>
      <c r="H13781" s="12">
        <f t="shared" si="1042"/>
        <v>2958465</v>
      </c>
      <c r="I13781" t="s">
        <v>21</v>
      </c>
      <c r="K13781" t="s">
        <v>851</v>
      </c>
      <c r="L13781" t="s">
        <v>93</v>
      </c>
      <c r="M13781" t="s">
        <v>68</v>
      </c>
      <c r="O13781">
        <v>1</v>
      </c>
      <c r="Q13781" s="18">
        <v>46216.643254849543</v>
      </c>
      <c r="R13781">
        <f>INDEX([1]MATRIX!$E$7:$XFD$62,
       MATCH(VALUE(M13781),[1]MATRIX!$D$7:$D$62,0),
       MATCH(VALUE(E13781),[1]MATRIX!$E$6:$XFD$6,0))</f>
        <v>1</v>
      </c>
      <c r="S13781" t="b">
        <f t="shared" si="1043"/>
        <v>1</v>
      </c>
      <c r="T13781">
        <f>INDEX([1]MATRIX!$E$4:$XFD$4,
       MATCH(VALUE(E13781),[1]MATRIX!$E$6:$XFD$6,0))</f>
        <v>1</v>
      </c>
      <c r="U13781" t="b">
        <f t="shared" si="1044"/>
        <v>1</v>
      </c>
    </row>
    <row r="13782" spans="1:21" x14ac:dyDescent="0.3">
      <c r="A13782">
        <v>13789</v>
      </c>
      <c r="B13782">
        <v>1546</v>
      </c>
      <c r="C13782" t="s">
        <v>850</v>
      </c>
      <c r="D13782" s="13" t="str">
        <f t="shared" si="1041"/>
        <v>Open 1546.pdf</v>
      </c>
      <c r="E13782">
        <v>269</v>
      </c>
      <c r="F13782" s="17">
        <v>46175.802083333343</v>
      </c>
      <c r="G13782">
        <v>1</v>
      </c>
      <c r="H13782" s="12">
        <f t="shared" si="1042"/>
        <v>2958465</v>
      </c>
      <c r="I13782" t="s">
        <v>21</v>
      </c>
      <c r="K13782" t="s">
        <v>851</v>
      </c>
      <c r="L13782" t="s">
        <v>110</v>
      </c>
      <c r="M13782" t="s">
        <v>61</v>
      </c>
      <c r="O13782">
        <v>1</v>
      </c>
      <c r="Q13782" s="18">
        <v>46216.643254849543</v>
      </c>
      <c r="R13782">
        <f>INDEX([1]MATRIX!$E$7:$XFD$62,
       MATCH(VALUE(M13782),[1]MATRIX!$D$7:$D$62,0),
       MATCH(VALUE(E13782),[1]MATRIX!$E$6:$XFD$6,0))</f>
        <v>1</v>
      </c>
      <c r="S13782" t="b">
        <f t="shared" si="1043"/>
        <v>1</v>
      </c>
      <c r="T13782">
        <f>INDEX([1]MATRIX!$E$4:$XFD$4,
       MATCH(VALUE(E13782),[1]MATRIX!$E$6:$XFD$6,0))</f>
        <v>1</v>
      </c>
      <c r="U13782" t="b">
        <f t="shared" si="1044"/>
        <v>1</v>
      </c>
    </row>
    <row r="13783" spans="1:21" x14ac:dyDescent="0.3">
      <c r="A13783">
        <v>13790</v>
      </c>
      <c r="B13783">
        <v>1546</v>
      </c>
      <c r="C13783" t="s">
        <v>850</v>
      </c>
      <c r="D13783" s="13" t="str">
        <f t="shared" si="1041"/>
        <v>Open 1546.pdf</v>
      </c>
      <c r="E13783">
        <v>269</v>
      </c>
      <c r="F13783" s="17">
        <v>46175.802083333343</v>
      </c>
      <c r="G13783">
        <v>1</v>
      </c>
      <c r="H13783" s="12">
        <f t="shared" si="1042"/>
        <v>2958465</v>
      </c>
      <c r="I13783" t="s">
        <v>21</v>
      </c>
      <c r="K13783" t="s">
        <v>851</v>
      </c>
      <c r="L13783" t="s">
        <v>95</v>
      </c>
      <c r="M13783" t="s">
        <v>68</v>
      </c>
      <c r="O13783">
        <v>1</v>
      </c>
      <c r="Q13783" s="18">
        <v>46216.643254849543</v>
      </c>
      <c r="R13783">
        <f>INDEX([1]MATRIX!$E$7:$XFD$62,
       MATCH(VALUE(M13783),[1]MATRIX!$D$7:$D$62,0),
       MATCH(VALUE(E13783),[1]MATRIX!$E$6:$XFD$6,0))</f>
        <v>1</v>
      </c>
      <c r="S13783" t="b">
        <f t="shared" si="1043"/>
        <v>1</v>
      </c>
      <c r="T13783">
        <f>INDEX([1]MATRIX!$E$4:$XFD$4,
       MATCH(VALUE(E13783),[1]MATRIX!$E$6:$XFD$6,0))</f>
        <v>1</v>
      </c>
      <c r="U13783" t="b">
        <f t="shared" si="1044"/>
        <v>1</v>
      </c>
    </row>
    <row r="13784" spans="1:21" x14ac:dyDescent="0.3">
      <c r="A13784">
        <v>13791</v>
      </c>
      <c r="B13784">
        <v>1546</v>
      </c>
      <c r="C13784" t="s">
        <v>850</v>
      </c>
      <c r="D13784" s="13" t="str">
        <f t="shared" si="1041"/>
        <v>Open 1546.pdf</v>
      </c>
      <c r="E13784">
        <v>269</v>
      </c>
      <c r="F13784" s="17">
        <v>46175.802083333343</v>
      </c>
      <c r="G13784">
        <v>1</v>
      </c>
      <c r="H13784" s="12">
        <f t="shared" si="1042"/>
        <v>2958465</v>
      </c>
      <c r="I13784" t="s">
        <v>21</v>
      </c>
      <c r="K13784" t="s">
        <v>851</v>
      </c>
      <c r="L13784" t="s">
        <v>156</v>
      </c>
      <c r="M13784" t="s">
        <v>68</v>
      </c>
      <c r="O13784">
        <v>1</v>
      </c>
      <c r="Q13784" s="18">
        <v>46216.643254849543</v>
      </c>
      <c r="R13784">
        <f>INDEX([1]MATRIX!$E$7:$XFD$62,
       MATCH(VALUE(M13784),[1]MATRIX!$D$7:$D$62,0),
       MATCH(VALUE(E13784),[1]MATRIX!$E$6:$XFD$6,0))</f>
        <v>1</v>
      </c>
      <c r="S13784" t="b">
        <f t="shared" si="1043"/>
        <v>1</v>
      </c>
      <c r="T13784">
        <f>INDEX([1]MATRIX!$E$4:$XFD$4,
       MATCH(VALUE(E13784),[1]MATRIX!$E$6:$XFD$6,0))</f>
        <v>1</v>
      </c>
      <c r="U13784" t="b">
        <f t="shared" si="1044"/>
        <v>1</v>
      </c>
    </row>
    <row r="13785" spans="1:21" x14ac:dyDescent="0.3">
      <c r="A13785">
        <v>13792</v>
      </c>
      <c r="B13785">
        <v>1546</v>
      </c>
      <c r="C13785" t="s">
        <v>850</v>
      </c>
      <c r="D13785" s="13" t="str">
        <f t="shared" si="1041"/>
        <v>Open 1546.pdf</v>
      </c>
      <c r="E13785">
        <v>269</v>
      </c>
      <c r="F13785" s="17">
        <v>46175.802083333343</v>
      </c>
      <c r="G13785">
        <v>1</v>
      </c>
      <c r="H13785" s="12">
        <f t="shared" si="1042"/>
        <v>2958465</v>
      </c>
      <c r="I13785" t="s">
        <v>21</v>
      </c>
      <c r="K13785" t="s">
        <v>851</v>
      </c>
      <c r="L13785" t="s">
        <v>567</v>
      </c>
      <c r="M13785" t="s">
        <v>68</v>
      </c>
      <c r="O13785">
        <v>1</v>
      </c>
      <c r="Q13785" s="18">
        <v>46216.643254849543</v>
      </c>
      <c r="R13785">
        <f>INDEX([1]MATRIX!$E$7:$XFD$62,
       MATCH(VALUE(M13785),[1]MATRIX!$D$7:$D$62,0),
       MATCH(VALUE(E13785),[1]MATRIX!$E$6:$XFD$6,0))</f>
        <v>1</v>
      </c>
      <c r="S13785" t="b">
        <f t="shared" si="1043"/>
        <v>1</v>
      </c>
      <c r="T13785">
        <f>INDEX([1]MATRIX!$E$4:$XFD$4,
       MATCH(VALUE(E13785),[1]MATRIX!$E$6:$XFD$6,0))</f>
        <v>1</v>
      </c>
      <c r="U13785" t="b">
        <f t="shared" si="1044"/>
        <v>1</v>
      </c>
    </row>
    <row r="13786" spans="1:21" x14ac:dyDescent="0.3">
      <c r="A13786">
        <v>13793</v>
      </c>
      <c r="B13786">
        <v>1547</v>
      </c>
      <c r="C13786" t="s">
        <v>852</v>
      </c>
      <c r="D13786" s="13" t="str">
        <f t="shared" si="1041"/>
        <v>Open 1547.pdf</v>
      </c>
      <c r="E13786">
        <v>269</v>
      </c>
      <c r="F13786" s="17">
        <v>46175.572916666657</v>
      </c>
      <c r="G13786">
        <v>1</v>
      </c>
      <c r="H13786" s="12">
        <f t="shared" si="1042"/>
        <v>2958465</v>
      </c>
      <c r="I13786" t="s">
        <v>21</v>
      </c>
      <c r="K13786" t="s">
        <v>851</v>
      </c>
      <c r="L13786" t="s">
        <v>155</v>
      </c>
      <c r="M13786" t="s">
        <v>39</v>
      </c>
      <c r="O13786">
        <v>1</v>
      </c>
      <c r="Q13786" s="18">
        <v>46216.643254849543</v>
      </c>
      <c r="R13786">
        <f>INDEX([1]MATRIX!$E$7:$XFD$62,
       MATCH(VALUE(M13786),[1]MATRIX!$D$7:$D$62,0),
       MATCH(VALUE(E13786),[1]MATRIX!$E$6:$XFD$6,0))</f>
        <v>1</v>
      </c>
      <c r="S13786" t="b">
        <f t="shared" si="1043"/>
        <v>1</v>
      </c>
      <c r="T13786">
        <f>INDEX([1]MATRIX!$E$4:$XFD$4,
       MATCH(VALUE(E13786),[1]MATRIX!$E$6:$XFD$6,0))</f>
        <v>1</v>
      </c>
      <c r="U13786" t="b">
        <f t="shared" si="1044"/>
        <v>1</v>
      </c>
    </row>
    <row r="13787" spans="1:21" x14ac:dyDescent="0.3">
      <c r="A13787">
        <v>13794</v>
      </c>
      <c r="B13787">
        <v>1547</v>
      </c>
      <c r="C13787" t="s">
        <v>852</v>
      </c>
      <c r="D13787" s="13" t="str">
        <f t="shared" si="1041"/>
        <v>Open 1547.pdf</v>
      </c>
      <c r="E13787">
        <v>269</v>
      </c>
      <c r="F13787" s="17">
        <v>46175.572916666657</v>
      </c>
      <c r="G13787">
        <v>1</v>
      </c>
      <c r="H13787" s="12">
        <f t="shared" si="1042"/>
        <v>2958465</v>
      </c>
      <c r="I13787" t="s">
        <v>21</v>
      </c>
      <c r="K13787" t="s">
        <v>851</v>
      </c>
      <c r="L13787" t="s">
        <v>114</v>
      </c>
      <c r="M13787" t="s">
        <v>80</v>
      </c>
      <c r="O13787">
        <v>1</v>
      </c>
      <c r="Q13787" s="18">
        <v>46216.643254849543</v>
      </c>
      <c r="R13787">
        <f>INDEX([1]MATRIX!$E$7:$XFD$62,
       MATCH(VALUE(M13787),[1]MATRIX!$D$7:$D$62,0),
       MATCH(VALUE(E13787),[1]MATRIX!$E$6:$XFD$6,0))</f>
        <v>1</v>
      </c>
      <c r="S13787" t="b">
        <f t="shared" si="1043"/>
        <v>1</v>
      </c>
      <c r="T13787">
        <f>INDEX([1]MATRIX!$E$4:$XFD$4,
       MATCH(VALUE(E13787),[1]MATRIX!$E$6:$XFD$6,0))</f>
        <v>1</v>
      </c>
      <c r="U13787" t="b">
        <f t="shared" si="1044"/>
        <v>1</v>
      </c>
    </row>
    <row r="13788" spans="1:21" x14ac:dyDescent="0.3">
      <c r="A13788">
        <v>13795</v>
      </c>
      <c r="B13788">
        <v>1547</v>
      </c>
      <c r="C13788" t="s">
        <v>852</v>
      </c>
      <c r="D13788" s="13" t="str">
        <f t="shared" si="1041"/>
        <v>Open 1547.pdf</v>
      </c>
      <c r="E13788">
        <v>269</v>
      </c>
      <c r="F13788" s="17">
        <v>46175.572916666657</v>
      </c>
      <c r="G13788">
        <v>1</v>
      </c>
      <c r="H13788" s="12">
        <f t="shared" si="1042"/>
        <v>2958465</v>
      </c>
      <c r="I13788" t="s">
        <v>21</v>
      </c>
      <c r="K13788" t="s">
        <v>851</v>
      </c>
      <c r="L13788" t="s">
        <v>90</v>
      </c>
      <c r="M13788" t="s">
        <v>91</v>
      </c>
      <c r="O13788">
        <v>1</v>
      </c>
      <c r="Q13788" s="18">
        <v>46216.643254849543</v>
      </c>
      <c r="R13788">
        <f>INDEX([1]MATRIX!$E$7:$XFD$62,
       MATCH(VALUE(M13788),[1]MATRIX!$D$7:$D$62,0),
       MATCH(VALUE(E13788),[1]MATRIX!$E$6:$XFD$6,0))</f>
        <v>1</v>
      </c>
      <c r="S13788" t="b">
        <f t="shared" si="1043"/>
        <v>1</v>
      </c>
      <c r="T13788">
        <f>INDEX([1]MATRIX!$E$4:$XFD$4,
       MATCH(VALUE(E13788),[1]MATRIX!$E$6:$XFD$6,0))</f>
        <v>1</v>
      </c>
      <c r="U13788" t="b">
        <f t="shared" si="1044"/>
        <v>1</v>
      </c>
    </row>
    <row r="13789" spans="1:21" x14ac:dyDescent="0.3">
      <c r="A13789">
        <v>13796</v>
      </c>
      <c r="B13789">
        <v>1547</v>
      </c>
      <c r="C13789" t="s">
        <v>852</v>
      </c>
      <c r="D13789" s="13" t="str">
        <f t="shared" si="1041"/>
        <v>Open 1547.pdf</v>
      </c>
      <c r="E13789">
        <v>269</v>
      </c>
      <c r="F13789" s="17">
        <v>46175.572916666657</v>
      </c>
      <c r="G13789">
        <v>1</v>
      </c>
      <c r="H13789" s="12">
        <f t="shared" si="1042"/>
        <v>2958465</v>
      </c>
      <c r="I13789" t="s">
        <v>21</v>
      </c>
      <c r="K13789" t="s">
        <v>851</v>
      </c>
      <c r="L13789" t="s">
        <v>119</v>
      </c>
      <c r="M13789" t="s">
        <v>61</v>
      </c>
      <c r="O13789">
        <v>1</v>
      </c>
      <c r="Q13789" s="18">
        <v>46216.643254849543</v>
      </c>
      <c r="R13789">
        <f>INDEX([1]MATRIX!$E$7:$XFD$62,
       MATCH(VALUE(M13789),[1]MATRIX!$D$7:$D$62,0),
       MATCH(VALUE(E13789),[1]MATRIX!$E$6:$XFD$6,0))</f>
        <v>1</v>
      </c>
      <c r="S13789" t="b">
        <f t="shared" si="1043"/>
        <v>1</v>
      </c>
      <c r="T13789">
        <f>INDEX([1]MATRIX!$E$4:$XFD$4,
       MATCH(VALUE(E13789),[1]MATRIX!$E$6:$XFD$6,0))</f>
        <v>1</v>
      </c>
      <c r="U13789" t="b">
        <f t="shared" si="1044"/>
        <v>1</v>
      </c>
    </row>
    <row r="13790" spans="1:21" x14ac:dyDescent="0.3">
      <c r="A13790">
        <v>13797</v>
      </c>
      <c r="B13790">
        <v>1547</v>
      </c>
      <c r="C13790" t="s">
        <v>852</v>
      </c>
      <c r="D13790" s="13" t="str">
        <f t="shared" ref="D13790:D13853" si="1045">HYPERLINK("https://rrcpowersolutions.sharepoint.com/sites/RRCVN/Shared Documents/999_SHARE_VN/280_HR/004_Training/100_Training/Training_Evidence_Scan/PDF_to_import/" &amp; C13790, "Open " &amp; C13790)</f>
        <v>Open 1547.pdf</v>
      </c>
      <c r="E13790">
        <v>269</v>
      </c>
      <c r="F13790" s="17">
        <v>46175.572916666657</v>
      </c>
      <c r="G13790">
        <v>1</v>
      </c>
      <c r="H13790" s="12">
        <f t="shared" si="1042"/>
        <v>2958465</v>
      </c>
      <c r="I13790" t="s">
        <v>21</v>
      </c>
      <c r="K13790" t="s">
        <v>851</v>
      </c>
      <c r="L13790" t="s">
        <v>527</v>
      </c>
      <c r="M13790" t="s">
        <v>68</v>
      </c>
      <c r="O13790">
        <v>1</v>
      </c>
      <c r="Q13790" s="18">
        <v>46216.643254849543</v>
      </c>
      <c r="R13790">
        <f>INDEX([1]MATRIX!$E$7:$XFD$62,
       MATCH(VALUE(M13790),[1]MATRIX!$D$7:$D$62,0),
       MATCH(VALUE(E13790),[1]MATRIX!$E$6:$XFD$6,0))</f>
        <v>1</v>
      </c>
      <c r="S13790" t="b">
        <f t="shared" si="1043"/>
        <v>1</v>
      </c>
      <c r="T13790">
        <f>INDEX([1]MATRIX!$E$4:$XFD$4,
       MATCH(VALUE(E13790),[1]MATRIX!$E$6:$XFD$6,0))</f>
        <v>1</v>
      </c>
      <c r="U13790" t="b">
        <f t="shared" si="1044"/>
        <v>1</v>
      </c>
    </row>
    <row r="13791" spans="1:21" x14ac:dyDescent="0.3">
      <c r="A13791">
        <v>13798</v>
      </c>
      <c r="B13791">
        <v>1547</v>
      </c>
      <c r="C13791" t="s">
        <v>852</v>
      </c>
      <c r="D13791" s="13" t="str">
        <f t="shared" si="1045"/>
        <v>Open 1547.pdf</v>
      </c>
      <c r="E13791">
        <v>269</v>
      </c>
      <c r="F13791" s="17">
        <v>46175.572916666657</v>
      </c>
      <c r="G13791">
        <v>1</v>
      </c>
      <c r="H13791" s="12">
        <f t="shared" si="1042"/>
        <v>2958465</v>
      </c>
      <c r="I13791" t="s">
        <v>21</v>
      </c>
      <c r="K13791" t="s">
        <v>851</v>
      </c>
      <c r="L13791" t="s">
        <v>523</v>
      </c>
      <c r="M13791" t="s">
        <v>68</v>
      </c>
      <c r="O13791">
        <v>1</v>
      </c>
      <c r="Q13791" s="18">
        <v>46216.643254849543</v>
      </c>
      <c r="R13791">
        <f>INDEX([1]MATRIX!$E$7:$XFD$62,
       MATCH(VALUE(M13791),[1]MATRIX!$D$7:$D$62,0),
       MATCH(VALUE(E13791),[1]MATRIX!$E$6:$XFD$6,0))</f>
        <v>1</v>
      </c>
      <c r="S13791" t="b">
        <f t="shared" si="1043"/>
        <v>1</v>
      </c>
      <c r="T13791">
        <f>INDEX([1]MATRIX!$E$4:$XFD$4,
       MATCH(VALUE(E13791),[1]MATRIX!$E$6:$XFD$6,0))</f>
        <v>1</v>
      </c>
      <c r="U13791" t="b">
        <f t="shared" si="1044"/>
        <v>1</v>
      </c>
    </row>
    <row r="13792" spans="1:21" x14ac:dyDescent="0.3">
      <c r="A13792">
        <v>13799</v>
      </c>
      <c r="B13792">
        <v>1547</v>
      </c>
      <c r="C13792" t="s">
        <v>852</v>
      </c>
      <c r="D13792" s="13" t="str">
        <f t="shared" si="1045"/>
        <v>Open 1547.pdf</v>
      </c>
      <c r="E13792">
        <v>269</v>
      </c>
      <c r="F13792" s="17">
        <v>46175.572916666657</v>
      </c>
      <c r="G13792">
        <v>1</v>
      </c>
      <c r="H13792" s="12">
        <f t="shared" si="1042"/>
        <v>2958465</v>
      </c>
      <c r="I13792" t="s">
        <v>21</v>
      </c>
      <c r="K13792" t="s">
        <v>851</v>
      </c>
      <c r="L13792" t="s">
        <v>129</v>
      </c>
      <c r="M13792" t="s">
        <v>68</v>
      </c>
      <c r="O13792">
        <v>1</v>
      </c>
      <c r="Q13792" s="18">
        <v>46216.643254849543</v>
      </c>
      <c r="R13792">
        <f>INDEX([1]MATRIX!$E$7:$XFD$62,
       MATCH(VALUE(M13792),[1]MATRIX!$D$7:$D$62,0),
       MATCH(VALUE(E13792),[1]MATRIX!$E$6:$XFD$6,0))</f>
        <v>1</v>
      </c>
      <c r="S13792" t="b">
        <f t="shared" si="1043"/>
        <v>1</v>
      </c>
      <c r="T13792">
        <f>INDEX([1]MATRIX!$E$4:$XFD$4,
       MATCH(VALUE(E13792),[1]MATRIX!$E$6:$XFD$6,0))</f>
        <v>1</v>
      </c>
      <c r="U13792" t="b">
        <f t="shared" si="1044"/>
        <v>1</v>
      </c>
    </row>
    <row r="13793" spans="1:21" x14ac:dyDescent="0.3">
      <c r="A13793">
        <v>13800</v>
      </c>
      <c r="B13793">
        <v>1547</v>
      </c>
      <c r="C13793" t="s">
        <v>852</v>
      </c>
      <c r="D13793" s="13" t="str">
        <f t="shared" si="1045"/>
        <v>Open 1547.pdf</v>
      </c>
      <c r="E13793">
        <v>269</v>
      </c>
      <c r="F13793" s="17">
        <v>46175.572916666657</v>
      </c>
      <c r="G13793">
        <v>1</v>
      </c>
      <c r="H13793" s="12">
        <f t="shared" si="1042"/>
        <v>2958465</v>
      </c>
      <c r="I13793" t="s">
        <v>21</v>
      </c>
      <c r="K13793" t="s">
        <v>851</v>
      </c>
      <c r="L13793" t="s">
        <v>137</v>
      </c>
      <c r="M13793" t="s">
        <v>61</v>
      </c>
      <c r="O13793">
        <v>1</v>
      </c>
      <c r="Q13793" s="18">
        <v>46216.643254849543</v>
      </c>
      <c r="R13793">
        <f>INDEX([1]MATRIX!$E$7:$XFD$62,
       MATCH(VALUE(M13793),[1]MATRIX!$D$7:$D$62,0),
       MATCH(VALUE(E13793),[1]MATRIX!$E$6:$XFD$6,0))</f>
        <v>1</v>
      </c>
      <c r="S13793" t="b">
        <f t="shared" si="1043"/>
        <v>1</v>
      </c>
      <c r="T13793">
        <f>INDEX([1]MATRIX!$E$4:$XFD$4,
       MATCH(VALUE(E13793),[1]MATRIX!$E$6:$XFD$6,0))</f>
        <v>1</v>
      </c>
      <c r="U13793" t="b">
        <f t="shared" si="1044"/>
        <v>1</v>
      </c>
    </row>
    <row r="13794" spans="1:21" x14ac:dyDescent="0.3">
      <c r="A13794">
        <v>13801</v>
      </c>
      <c r="B13794">
        <v>1547</v>
      </c>
      <c r="C13794" t="s">
        <v>852</v>
      </c>
      <c r="D13794" s="13" t="str">
        <f t="shared" si="1045"/>
        <v>Open 1547.pdf</v>
      </c>
      <c r="E13794">
        <v>269</v>
      </c>
      <c r="F13794" s="17">
        <v>46175.572916666657</v>
      </c>
      <c r="G13794">
        <v>1</v>
      </c>
      <c r="H13794" s="12">
        <f t="shared" si="1042"/>
        <v>2958465</v>
      </c>
      <c r="I13794" t="s">
        <v>21</v>
      </c>
      <c r="K13794" t="s">
        <v>851</v>
      </c>
      <c r="L13794" t="s">
        <v>125</v>
      </c>
      <c r="M13794" t="s">
        <v>61</v>
      </c>
      <c r="O13794">
        <v>1</v>
      </c>
      <c r="Q13794" s="18">
        <v>46216.643254849543</v>
      </c>
      <c r="R13794">
        <f>INDEX([1]MATRIX!$E$7:$XFD$62,
       MATCH(VALUE(M13794),[1]MATRIX!$D$7:$D$62,0),
       MATCH(VALUE(E13794),[1]MATRIX!$E$6:$XFD$6,0))</f>
        <v>1</v>
      </c>
      <c r="S13794" t="b">
        <f t="shared" si="1043"/>
        <v>1</v>
      </c>
      <c r="T13794">
        <f>INDEX([1]MATRIX!$E$4:$XFD$4,
       MATCH(VALUE(E13794),[1]MATRIX!$E$6:$XFD$6,0))</f>
        <v>1</v>
      </c>
      <c r="U13794" t="b">
        <f t="shared" si="1044"/>
        <v>1</v>
      </c>
    </row>
    <row r="13795" spans="1:21" x14ac:dyDescent="0.3">
      <c r="A13795">
        <v>13802</v>
      </c>
      <c r="B13795">
        <v>1547</v>
      </c>
      <c r="C13795" t="s">
        <v>852</v>
      </c>
      <c r="D13795" s="13" t="str">
        <f t="shared" si="1045"/>
        <v>Open 1547.pdf</v>
      </c>
      <c r="E13795">
        <v>269</v>
      </c>
      <c r="F13795" s="17">
        <v>46175.572916666657</v>
      </c>
      <c r="G13795">
        <v>1</v>
      </c>
      <c r="H13795" s="12">
        <f t="shared" si="1042"/>
        <v>2958465</v>
      </c>
      <c r="I13795" t="s">
        <v>21</v>
      </c>
      <c r="K13795" t="s">
        <v>851</v>
      </c>
      <c r="L13795" t="s">
        <v>528</v>
      </c>
      <c r="M13795" t="s">
        <v>68</v>
      </c>
      <c r="O13795">
        <v>1</v>
      </c>
      <c r="Q13795" s="18">
        <v>46216.643254849543</v>
      </c>
      <c r="R13795">
        <f>INDEX([1]MATRIX!$E$7:$XFD$62,
       MATCH(VALUE(M13795),[1]MATRIX!$D$7:$D$62,0),
       MATCH(VALUE(E13795),[1]MATRIX!$E$6:$XFD$6,0))</f>
        <v>1</v>
      </c>
      <c r="S13795" t="b">
        <f t="shared" si="1043"/>
        <v>1</v>
      </c>
      <c r="T13795">
        <f>INDEX([1]MATRIX!$E$4:$XFD$4,
       MATCH(VALUE(E13795),[1]MATRIX!$E$6:$XFD$6,0))</f>
        <v>1</v>
      </c>
      <c r="U13795" t="b">
        <f t="shared" si="1044"/>
        <v>1</v>
      </c>
    </row>
    <row r="13796" spans="1:21" x14ac:dyDescent="0.3">
      <c r="A13796">
        <v>13803</v>
      </c>
      <c r="B13796">
        <v>1547</v>
      </c>
      <c r="C13796" t="s">
        <v>852</v>
      </c>
      <c r="D13796" s="13" t="str">
        <f t="shared" si="1045"/>
        <v>Open 1547.pdf</v>
      </c>
      <c r="E13796">
        <v>269</v>
      </c>
      <c r="F13796" s="17">
        <v>46175.572916666657</v>
      </c>
      <c r="G13796">
        <v>1</v>
      </c>
      <c r="H13796" s="12">
        <f t="shared" si="1042"/>
        <v>2958465</v>
      </c>
      <c r="I13796" t="s">
        <v>21</v>
      </c>
      <c r="K13796" t="s">
        <v>851</v>
      </c>
      <c r="L13796" t="s">
        <v>526</v>
      </c>
      <c r="M13796" t="s">
        <v>68</v>
      </c>
      <c r="O13796">
        <v>1</v>
      </c>
      <c r="Q13796" s="18">
        <v>46216.643254849543</v>
      </c>
      <c r="R13796">
        <f>INDEX([1]MATRIX!$E$7:$XFD$62,
       MATCH(VALUE(M13796),[1]MATRIX!$D$7:$D$62,0),
       MATCH(VALUE(E13796),[1]MATRIX!$E$6:$XFD$6,0))</f>
        <v>1</v>
      </c>
      <c r="S13796" t="b">
        <f t="shared" si="1043"/>
        <v>1</v>
      </c>
      <c r="T13796">
        <f>INDEX([1]MATRIX!$E$4:$XFD$4,
       MATCH(VALUE(E13796),[1]MATRIX!$E$6:$XFD$6,0))</f>
        <v>1</v>
      </c>
      <c r="U13796" t="b">
        <f t="shared" si="1044"/>
        <v>1</v>
      </c>
    </row>
    <row r="13797" spans="1:21" x14ac:dyDescent="0.3">
      <c r="A13797">
        <v>13804</v>
      </c>
      <c r="B13797">
        <v>1547</v>
      </c>
      <c r="C13797" t="s">
        <v>852</v>
      </c>
      <c r="D13797" s="13" t="str">
        <f t="shared" si="1045"/>
        <v>Open 1547.pdf</v>
      </c>
      <c r="E13797">
        <v>269</v>
      </c>
      <c r="F13797" s="17">
        <v>46175.572916666657</v>
      </c>
      <c r="G13797">
        <v>1</v>
      </c>
      <c r="H13797" s="12">
        <f t="shared" si="1042"/>
        <v>2958465</v>
      </c>
      <c r="I13797" t="s">
        <v>21</v>
      </c>
      <c r="K13797" t="s">
        <v>851</v>
      </c>
      <c r="L13797" t="s">
        <v>127</v>
      </c>
      <c r="M13797" t="s">
        <v>68</v>
      </c>
      <c r="O13797">
        <v>1</v>
      </c>
      <c r="Q13797" s="18">
        <v>46216.643254849543</v>
      </c>
      <c r="R13797">
        <f>INDEX([1]MATRIX!$E$7:$XFD$62,
       MATCH(VALUE(M13797),[1]MATRIX!$D$7:$D$62,0),
       MATCH(VALUE(E13797),[1]MATRIX!$E$6:$XFD$6,0))</f>
        <v>1</v>
      </c>
      <c r="S13797" t="b">
        <f t="shared" si="1043"/>
        <v>1</v>
      </c>
      <c r="T13797">
        <f>INDEX([1]MATRIX!$E$4:$XFD$4,
       MATCH(VALUE(E13797),[1]MATRIX!$E$6:$XFD$6,0))</f>
        <v>1</v>
      </c>
      <c r="U13797" t="b">
        <f t="shared" si="1044"/>
        <v>1</v>
      </c>
    </row>
    <row r="13798" spans="1:21" x14ac:dyDescent="0.3">
      <c r="A13798">
        <v>13805</v>
      </c>
      <c r="B13798">
        <v>1547</v>
      </c>
      <c r="C13798" t="s">
        <v>852</v>
      </c>
      <c r="D13798" s="13" t="str">
        <f t="shared" si="1045"/>
        <v>Open 1547.pdf</v>
      </c>
      <c r="E13798">
        <v>269</v>
      </c>
      <c r="F13798" s="17">
        <v>46175.572916666657</v>
      </c>
      <c r="G13798">
        <v>1</v>
      </c>
      <c r="H13798" s="12">
        <f t="shared" si="1042"/>
        <v>2958465</v>
      </c>
      <c r="I13798" t="s">
        <v>21</v>
      </c>
      <c r="K13798" t="s">
        <v>851</v>
      </c>
      <c r="L13798" t="s">
        <v>109</v>
      </c>
      <c r="M13798" t="s">
        <v>91</v>
      </c>
      <c r="O13798">
        <v>1</v>
      </c>
      <c r="Q13798" s="18">
        <v>46216.643254849543</v>
      </c>
      <c r="R13798">
        <f>INDEX([1]MATRIX!$E$7:$XFD$62,
       MATCH(VALUE(M13798),[1]MATRIX!$D$7:$D$62,0),
       MATCH(VALUE(E13798),[1]MATRIX!$E$6:$XFD$6,0))</f>
        <v>1</v>
      </c>
      <c r="S13798" t="b">
        <f t="shared" si="1043"/>
        <v>1</v>
      </c>
      <c r="T13798">
        <f>INDEX([1]MATRIX!$E$4:$XFD$4,
       MATCH(VALUE(E13798),[1]MATRIX!$E$6:$XFD$6,0))</f>
        <v>1</v>
      </c>
      <c r="U13798" t="b">
        <f t="shared" si="1044"/>
        <v>1</v>
      </c>
    </row>
    <row r="13799" spans="1:21" x14ac:dyDescent="0.3">
      <c r="A13799">
        <v>13806</v>
      </c>
      <c r="B13799">
        <v>1547</v>
      </c>
      <c r="C13799" t="s">
        <v>852</v>
      </c>
      <c r="D13799" s="13" t="str">
        <f t="shared" si="1045"/>
        <v>Open 1547.pdf</v>
      </c>
      <c r="E13799">
        <v>269</v>
      </c>
      <c r="F13799" s="17">
        <v>46175.572916666657</v>
      </c>
      <c r="G13799">
        <v>1</v>
      </c>
      <c r="H13799" s="12">
        <f t="shared" si="1042"/>
        <v>2958465</v>
      </c>
      <c r="I13799" t="s">
        <v>21</v>
      </c>
      <c r="K13799" t="s">
        <v>851</v>
      </c>
      <c r="L13799" t="s">
        <v>665</v>
      </c>
      <c r="M13799" t="s">
        <v>68</v>
      </c>
      <c r="O13799">
        <v>1</v>
      </c>
      <c r="Q13799" s="18">
        <v>46216.643254849543</v>
      </c>
      <c r="R13799">
        <f>INDEX([1]MATRIX!$E$7:$XFD$62,
       MATCH(VALUE(M13799),[1]MATRIX!$D$7:$D$62,0),
       MATCH(VALUE(E13799),[1]MATRIX!$E$6:$XFD$6,0))</f>
        <v>1</v>
      </c>
      <c r="S13799" t="b">
        <f t="shared" si="1043"/>
        <v>1</v>
      </c>
      <c r="T13799">
        <f>INDEX([1]MATRIX!$E$4:$XFD$4,
       MATCH(VALUE(E13799),[1]MATRIX!$E$6:$XFD$6,0))</f>
        <v>1</v>
      </c>
      <c r="U13799" t="b">
        <f t="shared" si="1044"/>
        <v>1</v>
      </c>
    </row>
    <row r="13800" spans="1:21" x14ac:dyDescent="0.3">
      <c r="A13800">
        <v>13807</v>
      </c>
      <c r="B13800">
        <v>1547</v>
      </c>
      <c r="C13800" t="s">
        <v>852</v>
      </c>
      <c r="D13800" s="13" t="str">
        <f t="shared" si="1045"/>
        <v>Open 1547.pdf</v>
      </c>
      <c r="E13800">
        <v>269</v>
      </c>
      <c r="F13800" s="17">
        <v>46175.572916666657</v>
      </c>
      <c r="G13800">
        <v>1</v>
      </c>
      <c r="H13800" s="12">
        <f t="shared" si="1042"/>
        <v>2958465</v>
      </c>
      <c r="I13800" t="s">
        <v>21</v>
      </c>
      <c r="K13800" t="s">
        <v>851</v>
      </c>
      <c r="L13800" t="s">
        <v>124</v>
      </c>
      <c r="M13800" t="s">
        <v>68</v>
      </c>
      <c r="O13800">
        <v>1</v>
      </c>
      <c r="Q13800" s="18">
        <v>46216.643254849543</v>
      </c>
      <c r="R13800">
        <f>INDEX([1]MATRIX!$E$7:$XFD$62,
       MATCH(VALUE(M13800),[1]MATRIX!$D$7:$D$62,0),
       MATCH(VALUE(E13800),[1]MATRIX!$E$6:$XFD$6,0))</f>
        <v>1</v>
      </c>
      <c r="S13800" t="b">
        <f t="shared" si="1043"/>
        <v>1</v>
      </c>
      <c r="T13800">
        <f>INDEX([1]MATRIX!$E$4:$XFD$4,
       MATCH(VALUE(E13800),[1]MATRIX!$E$6:$XFD$6,0))</f>
        <v>1</v>
      </c>
      <c r="U13800" t="b">
        <f t="shared" si="1044"/>
        <v>1</v>
      </c>
    </row>
    <row r="13801" spans="1:21" x14ac:dyDescent="0.3">
      <c r="A13801">
        <v>13808</v>
      </c>
      <c r="B13801">
        <v>1549</v>
      </c>
      <c r="C13801" t="s">
        <v>853</v>
      </c>
      <c r="D13801" s="13" t="str">
        <f t="shared" si="1045"/>
        <v>Open 1549.pdf</v>
      </c>
      <c r="E13801">
        <v>268</v>
      </c>
      <c r="F13801" s="17">
        <v>46175.541666666657</v>
      </c>
      <c r="G13801">
        <v>1</v>
      </c>
      <c r="H13801" s="12">
        <f t="shared" si="1042"/>
        <v>2958465</v>
      </c>
      <c r="I13801" t="s">
        <v>21</v>
      </c>
      <c r="K13801" t="s">
        <v>854</v>
      </c>
      <c r="L13801" t="s">
        <v>130</v>
      </c>
      <c r="M13801" t="s">
        <v>39</v>
      </c>
      <c r="O13801">
        <v>1</v>
      </c>
      <c r="Q13801" s="18">
        <v>46216.643254849543</v>
      </c>
      <c r="R13801">
        <f>INDEX([1]MATRIX!$E$7:$XFD$62,
       MATCH(VALUE(M13801),[1]MATRIX!$D$7:$D$62,0),
       MATCH(VALUE(E13801),[1]MATRIX!$E$6:$XFD$6,0))</f>
        <v>1</v>
      </c>
      <c r="S13801" t="b">
        <f t="shared" si="1043"/>
        <v>1</v>
      </c>
      <c r="T13801">
        <f>INDEX([1]MATRIX!$E$4:$XFD$4,
       MATCH(VALUE(E13801),[1]MATRIX!$E$6:$XFD$6,0))</f>
        <v>1</v>
      </c>
      <c r="U13801" t="b">
        <f t="shared" si="1044"/>
        <v>1</v>
      </c>
    </row>
    <row r="13802" spans="1:21" x14ac:dyDescent="0.3">
      <c r="A13802">
        <v>13809</v>
      </c>
      <c r="B13802">
        <v>1549</v>
      </c>
      <c r="C13802" t="s">
        <v>853</v>
      </c>
      <c r="D13802" s="13" t="str">
        <f t="shared" si="1045"/>
        <v>Open 1549.pdf</v>
      </c>
      <c r="E13802">
        <v>268</v>
      </c>
      <c r="F13802" s="17">
        <v>46175.541666666657</v>
      </c>
      <c r="G13802">
        <v>1</v>
      </c>
      <c r="H13802" s="12">
        <f t="shared" si="1042"/>
        <v>2958465</v>
      </c>
      <c r="I13802" t="s">
        <v>21</v>
      </c>
      <c r="K13802" t="s">
        <v>854</v>
      </c>
      <c r="L13802" t="s">
        <v>81</v>
      </c>
      <c r="M13802" t="s">
        <v>80</v>
      </c>
      <c r="O13802">
        <v>1</v>
      </c>
      <c r="Q13802" s="18">
        <v>46216.643254849543</v>
      </c>
      <c r="R13802">
        <f>INDEX([1]MATRIX!$E$7:$XFD$62,
       MATCH(VALUE(M13802),[1]MATRIX!$D$7:$D$62,0),
       MATCH(VALUE(E13802),[1]MATRIX!$E$6:$XFD$6,0))</f>
        <v>1</v>
      </c>
      <c r="S13802" t="b">
        <f t="shared" si="1043"/>
        <v>1</v>
      </c>
      <c r="T13802">
        <f>INDEX([1]MATRIX!$E$4:$XFD$4,
       MATCH(VALUE(E13802),[1]MATRIX!$E$6:$XFD$6,0))</f>
        <v>1</v>
      </c>
      <c r="U13802" t="b">
        <f t="shared" si="1044"/>
        <v>1</v>
      </c>
    </row>
    <row r="13803" spans="1:21" x14ac:dyDescent="0.3">
      <c r="A13803">
        <v>13810</v>
      </c>
      <c r="B13803">
        <v>1549</v>
      </c>
      <c r="C13803" t="s">
        <v>853</v>
      </c>
      <c r="D13803" s="13" t="str">
        <f t="shared" si="1045"/>
        <v>Open 1549.pdf</v>
      </c>
      <c r="E13803">
        <v>268</v>
      </c>
      <c r="F13803" s="17">
        <v>46175.541666666657</v>
      </c>
      <c r="G13803">
        <v>1</v>
      </c>
      <c r="H13803" s="12">
        <f t="shared" si="1042"/>
        <v>2958465</v>
      </c>
      <c r="I13803" t="s">
        <v>21</v>
      </c>
      <c r="K13803" t="s">
        <v>854</v>
      </c>
      <c r="L13803" t="s">
        <v>170</v>
      </c>
      <c r="M13803" t="s">
        <v>68</v>
      </c>
      <c r="O13803">
        <v>1</v>
      </c>
      <c r="Q13803" s="18">
        <v>46216.643254849543</v>
      </c>
      <c r="R13803">
        <f>INDEX([1]MATRIX!$E$7:$XFD$62,
       MATCH(VALUE(M13803),[1]MATRIX!$D$7:$D$62,0),
       MATCH(VALUE(E13803),[1]MATRIX!$E$6:$XFD$6,0))</f>
        <v>1</v>
      </c>
      <c r="S13803" t="b">
        <f t="shared" si="1043"/>
        <v>1</v>
      </c>
      <c r="T13803">
        <f>INDEX([1]MATRIX!$E$4:$XFD$4,
       MATCH(VALUE(E13803),[1]MATRIX!$E$6:$XFD$6,0))</f>
        <v>1</v>
      </c>
      <c r="U13803" t="b">
        <f t="shared" si="1044"/>
        <v>1</v>
      </c>
    </row>
    <row r="13804" spans="1:21" x14ac:dyDescent="0.3">
      <c r="A13804">
        <v>13811</v>
      </c>
      <c r="B13804">
        <v>1549</v>
      </c>
      <c r="C13804" t="s">
        <v>853</v>
      </c>
      <c r="D13804" s="13" t="str">
        <f t="shared" si="1045"/>
        <v>Open 1549.pdf</v>
      </c>
      <c r="E13804">
        <v>268</v>
      </c>
      <c r="F13804" s="17">
        <v>46175.541666666657</v>
      </c>
      <c r="G13804">
        <v>1</v>
      </c>
      <c r="H13804" s="12">
        <f t="shared" si="1042"/>
        <v>2958465</v>
      </c>
      <c r="I13804" t="s">
        <v>21</v>
      </c>
      <c r="K13804" t="s">
        <v>854</v>
      </c>
      <c r="L13804" t="s">
        <v>136</v>
      </c>
      <c r="M13804" t="s">
        <v>68</v>
      </c>
      <c r="O13804">
        <v>1</v>
      </c>
      <c r="Q13804" s="18">
        <v>46216.643254849543</v>
      </c>
      <c r="R13804">
        <f>INDEX([1]MATRIX!$E$7:$XFD$62,
       MATCH(VALUE(M13804),[1]MATRIX!$D$7:$D$62,0),
       MATCH(VALUE(E13804),[1]MATRIX!$E$6:$XFD$6,0))</f>
        <v>1</v>
      </c>
      <c r="S13804" t="b">
        <f t="shared" si="1043"/>
        <v>1</v>
      </c>
      <c r="T13804">
        <f>INDEX([1]MATRIX!$E$4:$XFD$4,
       MATCH(VALUE(E13804),[1]MATRIX!$E$6:$XFD$6,0))</f>
        <v>1</v>
      </c>
      <c r="U13804" t="b">
        <f t="shared" si="1044"/>
        <v>1</v>
      </c>
    </row>
    <row r="13805" spans="1:21" x14ac:dyDescent="0.3">
      <c r="A13805">
        <v>13812</v>
      </c>
      <c r="B13805">
        <v>1549</v>
      </c>
      <c r="C13805" t="s">
        <v>853</v>
      </c>
      <c r="D13805" s="13" t="str">
        <f t="shared" si="1045"/>
        <v>Open 1549.pdf</v>
      </c>
      <c r="E13805">
        <v>268</v>
      </c>
      <c r="F13805" s="17">
        <v>46175.541666666657</v>
      </c>
      <c r="G13805">
        <v>1</v>
      </c>
      <c r="H13805" s="12">
        <f t="shared" si="1042"/>
        <v>2958465</v>
      </c>
      <c r="I13805" t="s">
        <v>21</v>
      </c>
      <c r="K13805" t="s">
        <v>854</v>
      </c>
      <c r="L13805" t="s">
        <v>121</v>
      </c>
      <c r="M13805" t="s">
        <v>61</v>
      </c>
      <c r="O13805">
        <v>1</v>
      </c>
      <c r="Q13805" s="18">
        <v>46216.643254849543</v>
      </c>
      <c r="R13805">
        <f>INDEX([1]MATRIX!$E$7:$XFD$62,
       MATCH(VALUE(M13805),[1]MATRIX!$D$7:$D$62,0),
       MATCH(VALUE(E13805),[1]MATRIX!$E$6:$XFD$6,0))</f>
        <v>1</v>
      </c>
      <c r="S13805" t="b">
        <f t="shared" si="1043"/>
        <v>1</v>
      </c>
      <c r="T13805">
        <f>INDEX([1]MATRIX!$E$4:$XFD$4,
       MATCH(VALUE(E13805),[1]MATRIX!$E$6:$XFD$6,0))</f>
        <v>1</v>
      </c>
      <c r="U13805" t="b">
        <f t="shared" si="1044"/>
        <v>1</v>
      </c>
    </row>
    <row r="13806" spans="1:21" x14ac:dyDescent="0.3">
      <c r="A13806">
        <v>13813</v>
      </c>
      <c r="B13806">
        <v>1549</v>
      </c>
      <c r="C13806" t="s">
        <v>853</v>
      </c>
      <c r="D13806" s="13" t="str">
        <f t="shared" si="1045"/>
        <v>Open 1549.pdf</v>
      </c>
      <c r="E13806">
        <v>268</v>
      </c>
      <c r="F13806" s="17">
        <v>46175.541666666657</v>
      </c>
      <c r="G13806">
        <v>1</v>
      </c>
      <c r="H13806" s="12">
        <f t="shared" si="1042"/>
        <v>2958465</v>
      </c>
      <c r="I13806" t="s">
        <v>21</v>
      </c>
      <c r="K13806" t="s">
        <v>854</v>
      </c>
      <c r="L13806" t="s">
        <v>126</v>
      </c>
      <c r="M13806" t="s">
        <v>61</v>
      </c>
      <c r="O13806">
        <v>1</v>
      </c>
      <c r="Q13806" s="18">
        <v>46216.643254849543</v>
      </c>
      <c r="R13806">
        <f>INDEX([1]MATRIX!$E$7:$XFD$62,
       MATCH(VALUE(M13806),[1]MATRIX!$D$7:$D$62,0),
       MATCH(VALUE(E13806),[1]MATRIX!$E$6:$XFD$6,0))</f>
        <v>1</v>
      </c>
      <c r="S13806" t="b">
        <f t="shared" si="1043"/>
        <v>1</v>
      </c>
      <c r="T13806">
        <f>INDEX([1]MATRIX!$E$4:$XFD$4,
       MATCH(VALUE(E13806),[1]MATRIX!$E$6:$XFD$6,0))</f>
        <v>1</v>
      </c>
      <c r="U13806" t="b">
        <f t="shared" si="1044"/>
        <v>1</v>
      </c>
    </row>
    <row r="13807" spans="1:21" x14ac:dyDescent="0.3">
      <c r="A13807">
        <v>13814</v>
      </c>
      <c r="B13807">
        <v>1549</v>
      </c>
      <c r="C13807" t="s">
        <v>853</v>
      </c>
      <c r="D13807" s="13" t="str">
        <f t="shared" si="1045"/>
        <v>Open 1549.pdf</v>
      </c>
      <c r="E13807">
        <v>268</v>
      </c>
      <c r="F13807" s="17">
        <v>46175.541666666657</v>
      </c>
      <c r="G13807">
        <v>1</v>
      </c>
      <c r="H13807" s="12">
        <f t="shared" si="1042"/>
        <v>2958465</v>
      </c>
      <c r="I13807" t="s">
        <v>21</v>
      </c>
      <c r="K13807" t="s">
        <v>854</v>
      </c>
      <c r="L13807" t="s">
        <v>92</v>
      </c>
      <c r="M13807" t="s">
        <v>68</v>
      </c>
      <c r="O13807">
        <v>1</v>
      </c>
      <c r="Q13807" s="18">
        <v>46216.643254849543</v>
      </c>
      <c r="R13807">
        <f>INDEX([1]MATRIX!$E$7:$XFD$62,
       MATCH(VALUE(M13807),[1]MATRIX!$D$7:$D$62,0),
       MATCH(VALUE(E13807),[1]MATRIX!$E$6:$XFD$6,0))</f>
        <v>1</v>
      </c>
      <c r="S13807" t="b">
        <f t="shared" si="1043"/>
        <v>1</v>
      </c>
      <c r="T13807">
        <f>INDEX([1]MATRIX!$E$4:$XFD$4,
       MATCH(VALUE(E13807),[1]MATRIX!$E$6:$XFD$6,0))</f>
        <v>1</v>
      </c>
      <c r="U13807" t="b">
        <f t="shared" si="1044"/>
        <v>1</v>
      </c>
    </row>
    <row r="13808" spans="1:21" x14ac:dyDescent="0.3">
      <c r="A13808">
        <v>13815</v>
      </c>
      <c r="B13808">
        <v>1549</v>
      </c>
      <c r="C13808" t="s">
        <v>853</v>
      </c>
      <c r="D13808" s="13" t="str">
        <f t="shared" si="1045"/>
        <v>Open 1549.pdf</v>
      </c>
      <c r="E13808">
        <v>268</v>
      </c>
      <c r="F13808" s="17">
        <v>46175.541666666657</v>
      </c>
      <c r="G13808">
        <v>1</v>
      </c>
      <c r="H13808" s="12">
        <f t="shared" si="1042"/>
        <v>2958465</v>
      </c>
      <c r="I13808" t="s">
        <v>21</v>
      </c>
      <c r="K13808" t="s">
        <v>854</v>
      </c>
      <c r="L13808" t="s">
        <v>135</v>
      </c>
      <c r="M13808" t="s">
        <v>65</v>
      </c>
      <c r="O13808">
        <v>1</v>
      </c>
      <c r="Q13808" s="18">
        <v>46216.643254849543</v>
      </c>
      <c r="R13808">
        <f>INDEX([1]MATRIX!$E$7:$XFD$62,
       MATCH(VALUE(M13808),[1]MATRIX!$D$7:$D$62,0),
       MATCH(VALUE(E13808),[1]MATRIX!$E$6:$XFD$6,0))</f>
        <v>1</v>
      </c>
      <c r="S13808" t="b">
        <f t="shared" si="1043"/>
        <v>1</v>
      </c>
      <c r="T13808">
        <f>INDEX([1]MATRIX!$E$4:$XFD$4,
       MATCH(VALUE(E13808),[1]MATRIX!$E$6:$XFD$6,0))</f>
        <v>1</v>
      </c>
      <c r="U13808" t="b">
        <f t="shared" si="1044"/>
        <v>1</v>
      </c>
    </row>
    <row r="13809" spans="1:21" x14ac:dyDescent="0.3">
      <c r="A13809">
        <v>13816</v>
      </c>
      <c r="B13809">
        <v>1549</v>
      </c>
      <c r="C13809" t="s">
        <v>853</v>
      </c>
      <c r="D13809" s="13" t="str">
        <f t="shared" si="1045"/>
        <v>Open 1549.pdf</v>
      </c>
      <c r="E13809">
        <v>268</v>
      </c>
      <c r="F13809" s="17">
        <v>46175.541666666657</v>
      </c>
      <c r="G13809">
        <v>1</v>
      </c>
      <c r="H13809" s="12">
        <f t="shared" si="1042"/>
        <v>2958465</v>
      </c>
      <c r="I13809" t="s">
        <v>21</v>
      </c>
      <c r="K13809" t="s">
        <v>854</v>
      </c>
      <c r="L13809" t="s">
        <v>182</v>
      </c>
      <c r="M13809" t="s">
        <v>68</v>
      </c>
      <c r="O13809">
        <v>1</v>
      </c>
      <c r="Q13809" s="18">
        <v>46216.643254849543</v>
      </c>
      <c r="R13809">
        <f>INDEX([1]MATRIX!$E$7:$XFD$62,
       MATCH(VALUE(M13809),[1]MATRIX!$D$7:$D$62,0),
       MATCH(VALUE(E13809),[1]MATRIX!$E$6:$XFD$6,0))</f>
        <v>1</v>
      </c>
      <c r="S13809" t="b">
        <f t="shared" si="1043"/>
        <v>1</v>
      </c>
      <c r="T13809">
        <f>INDEX([1]MATRIX!$E$4:$XFD$4,
       MATCH(VALUE(E13809),[1]MATRIX!$E$6:$XFD$6,0))</f>
        <v>1</v>
      </c>
      <c r="U13809" t="b">
        <f t="shared" si="1044"/>
        <v>1</v>
      </c>
    </row>
    <row r="13810" spans="1:21" x14ac:dyDescent="0.3">
      <c r="A13810">
        <v>13817</v>
      </c>
      <c r="B13810">
        <v>1549</v>
      </c>
      <c r="C13810" t="s">
        <v>853</v>
      </c>
      <c r="D13810" s="13" t="str">
        <f t="shared" si="1045"/>
        <v>Open 1549.pdf</v>
      </c>
      <c r="E13810">
        <v>268</v>
      </c>
      <c r="F13810" s="17">
        <v>46175.541666666657</v>
      </c>
      <c r="G13810">
        <v>1</v>
      </c>
      <c r="H13810" s="12">
        <f t="shared" si="1042"/>
        <v>2958465</v>
      </c>
      <c r="I13810" t="s">
        <v>21</v>
      </c>
      <c r="K13810" t="s">
        <v>854</v>
      </c>
      <c r="L13810" t="s">
        <v>154</v>
      </c>
      <c r="M13810" t="s">
        <v>61</v>
      </c>
      <c r="O13810">
        <v>1</v>
      </c>
      <c r="Q13810" s="18">
        <v>46216.643254849543</v>
      </c>
      <c r="R13810">
        <f>INDEX([1]MATRIX!$E$7:$XFD$62,
       MATCH(VALUE(M13810),[1]MATRIX!$D$7:$D$62,0),
       MATCH(VALUE(E13810),[1]MATRIX!$E$6:$XFD$6,0))</f>
        <v>1</v>
      </c>
      <c r="S13810" t="b">
        <f t="shared" si="1043"/>
        <v>1</v>
      </c>
      <c r="T13810">
        <f>INDEX([1]MATRIX!$E$4:$XFD$4,
       MATCH(VALUE(E13810),[1]MATRIX!$E$6:$XFD$6,0))</f>
        <v>1</v>
      </c>
      <c r="U13810" t="b">
        <f t="shared" si="1044"/>
        <v>1</v>
      </c>
    </row>
    <row r="13811" spans="1:21" x14ac:dyDescent="0.3">
      <c r="A13811">
        <v>13818</v>
      </c>
      <c r="B13811">
        <v>1549</v>
      </c>
      <c r="C13811" t="s">
        <v>853</v>
      </c>
      <c r="D13811" s="13" t="str">
        <f t="shared" si="1045"/>
        <v>Open 1549.pdf</v>
      </c>
      <c r="E13811">
        <v>268</v>
      </c>
      <c r="F13811" s="17">
        <v>46175.541666666657</v>
      </c>
      <c r="G13811">
        <v>1</v>
      </c>
      <c r="H13811" s="12">
        <f t="shared" si="1042"/>
        <v>2958465</v>
      </c>
      <c r="I13811" t="s">
        <v>21</v>
      </c>
      <c r="K13811" t="s">
        <v>854</v>
      </c>
      <c r="L13811" t="s">
        <v>165</v>
      </c>
      <c r="M13811" t="s">
        <v>68</v>
      </c>
      <c r="O13811">
        <v>1</v>
      </c>
      <c r="Q13811" s="18">
        <v>46216.643254849543</v>
      </c>
      <c r="R13811">
        <f>INDEX([1]MATRIX!$E$7:$XFD$62,
       MATCH(VALUE(M13811),[1]MATRIX!$D$7:$D$62,0),
       MATCH(VALUE(E13811),[1]MATRIX!$E$6:$XFD$6,0))</f>
        <v>1</v>
      </c>
      <c r="S13811" t="b">
        <f t="shared" si="1043"/>
        <v>1</v>
      </c>
      <c r="T13811">
        <f>INDEX([1]MATRIX!$E$4:$XFD$4,
       MATCH(VALUE(E13811),[1]MATRIX!$E$6:$XFD$6,0))</f>
        <v>1</v>
      </c>
      <c r="U13811" t="b">
        <f t="shared" si="1044"/>
        <v>1</v>
      </c>
    </row>
    <row r="13812" spans="1:21" x14ac:dyDescent="0.3">
      <c r="A13812">
        <v>13819</v>
      </c>
      <c r="B13812">
        <v>1549</v>
      </c>
      <c r="C13812" t="s">
        <v>853</v>
      </c>
      <c r="D13812" s="13" t="str">
        <f t="shared" si="1045"/>
        <v>Open 1549.pdf</v>
      </c>
      <c r="E13812">
        <v>268</v>
      </c>
      <c r="F13812" s="17">
        <v>46175.541666666657</v>
      </c>
      <c r="G13812">
        <v>1</v>
      </c>
      <c r="H13812" s="12">
        <f t="shared" si="1042"/>
        <v>2958465</v>
      </c>
      <c r="I13812" t="s">
        <v>21</v>
      </c>
      <c r="K13812" t="s">
        <v>854</v>
      </c>
      <c r="L13812" t="s">
        <v>123</v>
      </c>
      <c r="M13812" t="s">
        <v>68</v>
      </c>
      <c r="O13812">
        <v>1</v>
      </c>
      <c r="Q13812" s="18">
        <v>46216.643254849543</v>
      </c>
      <c r="R13812">
        <f>INDEX([1]MATRIX!$E$7:$XFD$62,
       MATCH(VALUE(M13812),[1]MATRIX!$D$7:$D$62,0),
       MATCH(VALUE(E13812),[1]MATRIX!$E$6:$XFD$6,0))</f>
        <v>1</v>
      </c>
      <c r="S13812" t="b">
        <f t="shared" si="1043"/>
        <v>1</v>
      </c>
      <c r="T13812">
        <f>INDEX([1]MATRIX!$E$4:$XFD$4,
       MATCH(VALUE(E13812),[1]MATRIX!$E$6:$XFD$6,0))</f>
        <v>1</v>
      </c>
      <c r="U13812" t="b">
        <f t="shared" si="1044"/>
        <v>1</v>
      </c>
    </row>
    <row r="13813" spans="1:21" x14ac:dyDescent="0.3">
      <c r="A13813">
        <v>13820</v>
      </c>
      <c r="B13813">
        <v>1549</v>
      </c>
      <c r="C13813" t="s">
        <v>853</v>
      </c>
      <c r="D13813" s="13" t="str">
        <f t="shared" si="1045"/>
        <v>Open 1549.pdf</v>
      </c>
      <c r="E13813">
        <v>268</v>
      </c>
      <c r="F13813" s="17">
        <v>46175.541666666657</v>
      </c>
      <c r="G13813">
        <v>1</v>
      </c>
      <c r="H13813" s="12">
        <f t="shared" si="1042"/>
        <v>2958465</v>
      </c>
      <c r="I13813" t="s">
        <v>21</v>
      </c>
      <c r="K13813" t="s">
        <v>854</v>
      </c>
      <c r="L13813" t="s">
        <v>124</v>
      </c>
      <c r="M13813" t="s">
        <v>68</v>
      </c>
      <c r="O13813">
        <v>1</v>
      </c>
      <c r="Q13813" s="18">
        <v>46216.643254849543</v>
      </c>
      <c r="R13813">
        <f>INDEX([1]MATRIX!$E$7:$XFD$62,
       MATCH(VALUE(M13813),[1]MATRIX!$D$7:$D$62,0),
       MATCH(VALUE(E13813),[1]MATRIX!$E$6:$XFD$6,0))</f>
        <v>1</v>
      </c>
      <c r="S13813" t="b">
        <f t="shared" si="1043"/>
        <v>1</v>
      </c>
      <c r="T13813">
        <f>INDEX([1]MATRIX!$E$4:$XFD$4,
       MATCH(VALUE(E13813),[1]MATRIX!$E$6:$XFD$6,0))</f>
        <v>1</v>
      </c>
      <c r="U13813" t="b">
        <f t="shared" si="1044"/>
        <v>1</v>
      </c>
    </row>
    <row r="13814" spans="1:21" x14ac:dyDescent="0.3">
      <c r="A13814">
        <v>13821</v>
      </c>
      <c r="B13814">
        <v>1549</v>
      </c>
      <c r="C13814" t="s">
        <v>853</v>
      </c>
      <c r="D13814" s="13" t="str">
        <f t="shared" si="1045"/>
        <v>Open 1549.pdf</v>
      </c>
      <c r="E13814">
        <v>268</v>
      </c>
      <c r="F13814" s="17">
        <v>46175.541666666657</v>
      </c>
      <c r="G13814">
        <v>1</v>
      </c>
      <c r="H13814" s="12">
        <f t="shared" si="1042"/>
        <v>2958465</v>
      </c>
      <c r="I13814" t="s">
        <v>21</v>
      </c>
      <c r="K13814" t="s">
        <v>854</v>
      </c>
      <c r="L13814" t="s">
        <v>184</v>
      </c>
      <c r="M13814" t="s">
        <v>68</v>
      </c>
      <c r="O13814">
        <v>1</v>
      </c>
      <c r="Q13814" s="18">
        <v>46216.643254849543</v>
      </c>
      <c r="R13814">
        <f>INDEX([1]MATRIX!$E$7:$XFD$62,
       MATCH(VALUE(M13814),[1]MATRIX!$D$7:$D$62,0),
       MATCH(VALUE(E13814),[1]MATRIX!$E$6:$XFD$6,0))</f>
        <v>1</v>
      </c>
      <c r="S13814" t="b">
        <f t="shared" si="1043"/>
        <v>1</v>
      </c>
      <c r="T13814">
        <f>INDEX([1]MATRIX!$E$4:$XFD$4,
       MATCH(VALUE(E13814),[1]MATRIX!$E$6:$XFD$6,0))</f>
        <v>1</v>
      </c>
      <c r="U13814" t="b">
        <f t="shared" si="1044"/>
        <v>1</v>
      </c>
    </row>
    <row r="13815" spans="1:21" x14ac:dyDescent="0.3">
      <c r="A13815">
        <v>13822</v>
      </c>
      <c r="B13815">
        <v>1549</v>
      </c>
      <c r="C13815" t="s">
        <v>853</v>
      </c>
      <c r="D13815" s="13" t="str">
        <f t="shared" si="1045"/>
        <v>Open 1549.pdf</v>
      </c>
      <c r="E13815">
        <v>268</v>
      </c>
      <c r="F13815" s="17">
        <v>46175.541666666657</v>
      </c>
      <c r="G13815">
        <v>1</v>
      </c>
      <c r="H13815" s="12">
        <f t="shared" si="1042"/>
        <v>2958465</v>
      </c>
      <c r="I13815" t="s">
        <v>21</v>
      </c>
      <c r="K13815" t="s">
        <v>854</v>
      </c>
      <c r="L13815" t="s">
        <v>60</v>
      </c>
      <c r="M13815" t="s">
        <v>61</v>
      </c>
      <c r="O13815">
        <v>1</v>
      </c>
      <c r="Q13815" s="18">
        <v>46216.643254849543</v>
      </c>
      <c r="R13815">
        <f>INDEX([1]MATRIX!$E$7:$XFD$62,
       MATCH(VALUE(M13815),[1]MATRIX!$D$7:$D$62,0),
       MATCH(VALUE(E13815),[1]MATRIX!$E$6:$XFD$6,0))</f>
        <v>1</v>
      </c>
      <c r="S13815" t="b">
        <f t="shared" si="1043"/>
        <v>1</v>
      </c>
      <c r="T13815">
        <f>INDEX([1]MATRIX!$E$4:$XFD$4,
       MATCH(VALUE(E13815),[1]MATRIX!$E$6:$XFD$6,0))</f>
        <v>1</v>
      </c>
      <c r="U13815" t="b">
        <f t="shared" si="1044"/>
        <v>1</v>
      </c>
    </row>
    <row r="13816" spans="1:21" x14ac:dyDescent="0.3">
      <c r="A13816">
        <v>13823</v>
      </c>
      <c r="B13816">
        <v>1551</v>
      </c>
      <c r="C13816" t="s">
        <v>855</v>
      </c>
      <c r="D13816" s="13" t="str">
        <f t="shared" si="1045"/>
        <v>Open 1551.pdf</v>
      </c>
      <c r="E13816">
        <v>268</v>
      </c>
      <c r="F13816" s="17">
        <v>46175.770833333343</v>
      </c>
      <c r="G13816">
        <v>1</v>
      </c>
      <c r="H13816" s="12">
        <f t="shared" si="1042"/>
        <v>2958465</v>
      </c>
      <c r="I13816" t="s">
        <v>21</v>
      </c>
      <c r="K13816" t="s">
        <v>854</v>
      </c>
      <c r="L13816" t="s">
        <v>82</v>
      </c>
      <c r="M13816" t="s">
        <v>39</v>
      </c>
      <c r="O13816">
        <v>1</v>
      </c>
      <c r="Q13816" s="18">
        <v>46216.643254849543</v>
      </c>
      <c r="R13816">
        <f>INDEX([1]MATRIX!$E$7:$XFD$62,
       MATCH(VALUE(M13816),[1]MATRIX!$D$7:$D$62,0),
       MATCH(VALUE(E13816),[1]MATRIX!$E$6:$XFD$6,0))</f>
        <v>1</v>
      </c>
      <c r="S13816" t="b">
        <f t="shared" si="1043"/>
        <v>1</v>
      </c>
      <c r="T13816">
        <f>INDEX([1]MATRIX!$E$4:$XFD$4,
       MATCH(VALUE(E13816),[1]MATRIX!$E$6:$XFD$6,0))</f>
        <v>1</v>
      </c>
      <c r="U13816" t="b">
        <f t="shared" si="1044"/>
        <v>1</v>
      </c>
    </row>
    <row r="13817" spans="1:21" x14ac:dyDescent="0.3">
      <c r="A13817">
        <v>13824</v>
      </c>
      <c r="B13817">
        <v>1551</v>
      </c>
      <c r="C13817" t="s">
        <v>855</v>
      </c>
      <c r="D13817" s="13" t="str">
        <f t="shared" si="1045"/>
        <v>Open 1551.pdf</v>
      </c>
      <c r="E13817">
        <v>268</v>
      </c>
      <c r="F13817" s="17">
        <v>46175.770833333343</v>
      </c>
      <c r="G13817">
        <v>1</v>
      </c>
      <c r="H13817" s="12">
        <f t="shared" si="1042"/>
        <v>2958465</v>
      </c>
      <c r="I13817" t="s">
        <v>21</v>
      </c>
      <c r="K13817" t="s">
        <v>854</v>
      </c>
      <c r="L13817" t="s">
        <v>152</v>
      </c>
      <c r="M13817" t="s">
        <v>80</v>
      </c>
      <c r="O13817">
        <v>1</v>
      </c>
      <c r="Q13817" s="18">
        <v>46216.643254849543</v>
      </c>
      <c r="R13817">
        <f>INDEX([1]MATRIX!$E$7:$XFD$62,
       MATCH(VALUE(M13817),[1]MATRIX!$D$7:$D$62,0),
       MATCH(VALUE(E13817),[1]MATRIX!$E$6:$XFD$6,0))</f>
        <v>1</v>
      </c>
      <c r="S13817" t="b">
        <f t="shared" si="1043"/>
        <v>1</v>
      </c>
      <c r="T13817">
        <f>INDEX([1]MATRIX!$E$4:$XFD$4,
       MATCH(VALUE(E13817),[1]MATRIX!$E$6:$XFD$6,0))</f>
        <v>1</v>
      </c>
      <c r="U13817" t="b">
        <f t="shared" si="1044"/>
        <v>1</v>
      </c>
    </row>
    <row r="13818" spans="1:21" x14ac:dyDescent="0.3">
      <c r="A13818">
        <v>13825</v>
      </c>
      <c r="B13818">
        <v>1551</v>
      </c>
      <c r="C13818" t="s">
        <v>855</v>
      </c>
      <c r="D13818" s="13" t="str">
        <f t="shared" si="1045"/>
        <v>Open 1551.pdf</v>
      </c>
      <c r="E13818">
        <v>268</v>
      </c>
      <c r="F13818" s="17">
        <v>46175.770833333343</v>
      </c>
      <c r="G13818">
        <v>1</v>
      </c>
      <c r="H13818" s="12">
        <f t="shared" si="1042"/>
        <v>2958465</v>
      </c>
      <c r="I13818" t="s">
        <v>21</v>
      </c>
      <c r="K13818" t="s">
        <v>854</v>
      </c>
      <c r="L13818" t="s">
        <v>120</v>
      </c>
      <c r="M13818" t="s">
        <v>61</v>
      </c>
      <c r="O13818">
        <v>1</v>
      </c>
      <c r="Q13818" s="18">
        <v>46216.643254849543</v>
      </c>
      <c r="R13818">
        <f>INDEX([1]MATRIX!$E$7:$XFD$62,
       MATCH(VALUE(M13818),[1]MATRIX!$D$7:$D$62,0),
       MATCH(VALUE(E13818),[1]MATRIX!$E$6:$XFD$6,0))</f>
        <v>1</v>
      </c>
      <c r="S13818" t="b">
        <f t="shared" si="1043"/>
        <v>1</v>
      </c>
      <c r="T13818">
        <f>INDEX([1]MATRIX!$E$4:$XFD$4,
       MATCH(VALUE(E13818),[1]MATRIX!$E$6:$XFD$6,0))</f>
        <v>1</v>
      </c>
      <c r="U13818" t="b">
        <f t="shared" si="1044"/>
        <v>1</v>
      </c>
    </row>
    <row r="13819" spans="1:21" x14ac:dyDescent="0.3">
      <c r="A13819">
        <v>13826</v>
      </c>
      <c r="B13819">
        <v>1551</v>
      </c>
      <c r="C13819" t="s">
        <v>855</v>
      </c>
      <c r="D13819" s="13" t="str">
        <f t="shared" si="1045"/>
        <v>Open 1551.pdf</v>
      </c>
      <c r="E13819">
        <v>268</v>
      </c>
      <c r="F13819" s="17">
        <v>46175.770833333343</v>
      </c>
      <c r="G13819">
        <v>1</v>
      </c>
      <c r="H13819" s="12">
        <f t="shared" si="1042"/>
        <v>2958465</v>
      </c>
      <c r="I13819" t="s">
        <v>21</v>
      </c>
      <c r="K13819" t="s">
        <v>854</v>
      </c>
      <c r="L13819" t="s">
        <v>132</v>
      </c>
      <c r="M13819" t="s">
        <v>68</v>
      </c>
      <c r="O13819">
        <v>1</v>
      </c>
      <c r="Q13819" s="18">
        <v>46216.643254849543</v>
      </c>
      <c r="R13819">
        <f>INDEX([1]MATRIX!$E$7:$XFD$62,
       MATCH(VALUE(M13819),[1]MATRIX!$D$7:$D$62,0),
       MATCH(VALUE(E13819),[1]MATRIX!$E$6:$XFD$6,0))</f>
        <v>1</v>
      </c>
      <c r="S13819" t="b">
        <f t="shared" si="1043"/>
        <v>1</v>
      </c>
      <c r="T13819">
        <f>INDEX([1]MATRIX!$E$4:$XFD$4,
       MATCH(VALUE(E13819),[1]MATRIX!$E$6:$XFD$6,0))</f>
        <v>1</v>
      </c>
      <c r="U13819" t="b">
        <f t="shared" si="1044"/>
        <v>1</v>
      </c>
    </row>
    <row r="13820" spans="1:21" x14ac:dyDescent="0.3">
      <c r="A13820">
        <v>13827</v>
      </c>
      <c r="B13820">
        <v>1551</v>
      </c>
      <c r="C13820" t="s">
        <v>855</v>
      </c>
      <c r="D13820" s="13" t="str">
        <f t="shared" si="1045"/>
        <v>Open 1551.pdf</v>
      </c>
      <c r="E13820">
        <v>268</v>
      </c>
      <c r="F13820" s="17">
        <v>46175.770833333343</v>
      </c>
      <c r="G13820">
        <v>1</v>
      </c>
      <c r="H13820" s="12">
        <f t="shared" si="1042"/>
        <v>2958465</v>
      </c>
      <c r="I13820" t="s">
        <v>21</v>
      </c>
      <c r="K13820" t="s">
        <v>854</v>
      </c>
      <c r="L13820" t="s">
        <v>115</v>
      </c>
      <c r="M13820" t="s">
        <v>61</v>
      </c>
      <c r="O13820">
        <v>1</v>
      </c>
      <c r="Q13820" s="18">
        <v>46216.643254849543</v>
      </c>
      <c r="R13820">
        <f>INDEX([1]MATRIX!$E$7:$XFD$62,
       MATCH(VALUE(M13820),[1]MATRIX!$D$7:$D$62,0),
       MATCH(VALUE(E13820),[1]MATRIX!$E$6:$XFD$6,0))</f>
        <v>1</v>
      </c>
      <c r="S13820" t="b">
        <f t="shared" si="1043"/>
        <v>1</v>
      </c>
      <c r="T13820">
        <f>INDEX([1]MATRIX!$E$4:$XFD$4,
       MATCH(VALUE(E13820),[1]MATRIX!$E$6:$XFD$6,0))</f>
        <v>1</v>
      </c>
      <c r="U13820" t="b">
        <f t="shared" si="1044"/>
        <v>1</v>
      </c>
    </row>
    <row r="13821" spans="1:21" x14ac:dyDescent="0.3">
      <c r="A13821">
        <v>13828</v>
      </c>
      <c r="B13821">
        <v>1551</v>
      </c>
      <c r="C13821" t="s">
        <v>855</v>
      </c>
      <c r="D13821" s="13" t="str">
        <f t="shared" si="1045"/>
        <v>Open 1551.pdf</v>
      </c>
      <c r="E13821">
        <v>268</v>
      </c>
      <c r="F13821" s="17">
        <v>46175.770833333343</v>
      </c>
      <c r="G13821">
        <v>1</v>
      </c>
      <c r="H13821" s="12">
        <f t="shared" si="1042"/>
        <v>2958465</v>
      </c>
      <c r="I13821" t="s">
        <v>21</v>
      </c>
      <c r="K13821" t="s">
        <v>854</v>
      </c>
      <c r="L13821" t="s">
        <v>193</v>
      </c>
      <c r="M13821" t="s">
        <v>68</v>
      </c>
      <c r="O13821">
        <v>1</v>
      </c>
      <c r="Q13821" s="18">
        <v>46216.643254849543</v>
      </c>
      <c r="R13821">
        <f>INDEX([1]MATRIX!$E$7:$XFD$62,
       MATCH(VALUE(M13821),[1]MATRIX!$D$7:$D$62,0),
       MATCH(VALUE(E13821),[1]MATRIX!$E$6:$XFD$6,0))</f>
        <v>1</v>
      </c>
      <c r="S13821" t="b">
        <f t="shared" si="1043"/>
        <v>1</v>
      </c>
      <c r="T13821">
        <f>INDEX([1]MATRIX!$E$4:$XFD$4,
       MATCH(VALUE(E13821),[1]MATRIX!$E$6:$XFD$6,0))</f>
        <v>1</v>
      </c>
      <c r="U13821" t="b">
        <f t="shared" si="1044"/>
        <v>1</v>
      </c>
    </row>
    <row r="13822" spans="1:21" x14ac:dyDescent="0.3">
      <c r="A13822">
        <v>13829</v>
      </c>
      <c r="B13822">
        <v>1551</v>
      </c>
      <c r="C13822" t="s">
        <v>855</v>
      </c>
      <c r="D13822" s="13" t="str">
        <f t="shared" si="1045"/>
        <v>Open 1551.pdf</v>
      </c>
      <c r="E13822">
        <v>268</v>
      </c>
      <c r="F13822" s="17">
        <v>46175.770833333343</v>
      </c>
      <c r="G13822">
        <v>1</v>
      </c>
      <c r="H13822" s="12">
        <f t="shared" si="1042"/>
        <v>2958465</v>
      </c>
      <c r="I13822" t="s">
        <v>21</v>
      </c>
      <c r="K13822" t="s">
        <v>854</v>
      </c>
      <c r="L13822" t="s">
        <v>94</v>
      </c>
      <c r="M13822" t="s">
        <v>61</v>
      </c>
      <c r="O13822">
        <v>1</v>
      </c>
      <c r="Q13822" s="18">
        <v>46216.643254849543</v>
      </c>
      <c r="R13822">
        <f>INDEX([1]MATRIX!$E$7:$XFD$62,
       MATCH(VALUE(M13822),[1]MATRIX!$D$7:$D$62,0),
       MATCH(VALUE(E13822),[1]MATRIX!$E$6:$XFD$6,0))</f>
        <v>1</v>
      </c>
      <c r="S13822" t="b">
        <f t="shared" si="1043"/>
        <v>1</v>
      </c>
      <c r="T13822">
        <f>INDEX([1]MATRIX!$E$4:$XFD$4,
       MATCH(VALUE(E13822),[1]MATRIX!$E$6:$XFD$6,0))</f>
        <v>1</v>
      </c>
      <c r="U13822" t="b">
        <f t="shared" si="1044"/>
        <v>1</v>
      </c>
    </row>
    <row r="13823" spans="1:21" x14ac:dyDescent="0.3">
      <c r="A13823">
        <v>13830</v>
      </c>
      <c r="B13823">
        <v>1551</v>
      </c>
      <c r="C13823" t="s">
        <v>855</v>
      </c>
      <c r="D13823" s="13" t="str">
        <f t="shared" si="1045"/>
        <v>Open 1551.pdf</v>
      </c>
      <c r="E13823">
        <v>268</v>
      </c>
      <c r="F13823" s="17">
        <v>46175.770833333343</v>
      </c>
      <c r="G13823">
        <v>1</v>
      </c>
      <c r="H13823" s="12">
        <f t="shared" si="1042"/>
        <v>2958465</v>
      </c>
      <c r="I13823" t="s">
        <v>21</v>
      </c>
      <c r="K13823" t="s">
        <v>854</v>
      </c>
      <c r="L13823" t="s">
        <v>131</v>
      </c>
      <c r="M13823" t="s">
        <v>68</v>
      </c>
      <c r="O13823">
        <v>1</v>
      </c>
      <c r="Q13823" s="18">
        <v>46216.643254849543</v>
      </c>
      <c r="R13823">
        <f>INDEX([1]MATRIX!$E$7:$XFD$62,
       MATCH(VALUE(M13823),[1]MATRIX!$D$7:$D$62,0),
       MATCH(VALUE(E13823),[1]MATRIX!$E$6:$XFD$6,0))</f>
        <v>1</v>
      </c>
      <c r="S13823" t="b">
        <f t="shared" si="1043"/>
        <v>1</v>
      </c>
      <c r="T13823">
        <f>INDEX([1]MATRIX!$E$4:$XFD$4,
       MATCH(VALUE(E13823),[1]MATRIX!$E$6:$XFD$6,0))</f>
        <v>1</v>
      </c>
      <c r="U13823" t="b">
        <f t="shared" si="1044"/>
        <v>1</v>
      </c>
    </row>
    <row r="13824" spans="1:21" x14ac:dyDescent="0.3">
      <c r="A13824">
        <v>13831</v>
      </c>
      <c r="B13824">
        <v>1551</v>
      </c>
      <c r="C13824" t="s">
        <v>855</v>
      </c>
      <c r="D13824" s="13" t="str">
        <f t="shared" si="1045"/>
        <v>Open 1551.pdf</v>
      </c>
      <c r="E13824">
        <v>268</v>
      </c>
      <c r="F13824" s="17">
        <v>46175.770833333343</v>
      </c>
      <c r="G13824">
        <v>1</v>
      </c>
      <c r="H13824" s="12">
        <f t="shared" si="1042"/>
        <v>2958465</v>
      </c>
      <c r="I13824" t="s">
        <v>21</v>
      </c>
      <c r="K13824" t="s">
        <v>854</v>
      </c>
      <c r="L13824" t="s">
        <v>104</v>
      </c>
      <c r="M13824" t="s">
        <v>61</v>
      </c>
      <c r="O13824">
        <v>1</v>
      </c>
      <c r="Q13824" s="18">
        <v>46216.643254849543</v>
      </c>
      <c r="R13824">
        <f>INDEX([1]MATRIX!$E$7:$XFD$62,
       MATCH(VALUE(M13824),[1]MATRIX!$D$7:$D$62,0),
       MATCH(VALUE(E13824),[1]MATRIX!$E$6:$XFD$6,0))</f>
        <v>1</v>
      </c>
      <c r="S13824" t="b">
        <f t="shared" si="1043"/>
        <v>1</v>
      </c>
      <c r="T13824">
        <f>INDEX([1]MATRIX!$E$4:$XFD$4,
       MATCH(VALUE(E13824),[1]MATRIX!$E$6:$XFD$6,0))</f>
        <v>1</v>
      </c>
      <c r="U13824" t="b">
        <f t="shared" si="1044"/>
        <v>1</v>
      </c>
    </row>
    <row r="13825" spans="1:21" x14ac:dyDescent="0.3">
      <c r="A13825">
        <v>13832</v>
      </c>
      <c r="B13825">
        <v>1551</v>
      </c>
      <c r="C13825" t="s">
        <v>855</v>
      </c>
      <c r="D13825" s="13" t="str">
        <f t="shared" si="1045"/>
        <v>Open 1551.pdf</v>
      </c>
      <c r="E13825">
        <v>268</v>
      </c>
      <c r="F13825" s="17">
        <v>46175.770833333343</v>
      </c>
      <c r="G13825">
        <v>1</v>
      </c>
      <c r="H13825" s="12">
        <f t="shared" si="1042"/>
        <v>2958465</v>
      </c>
      <c r="I13825" t="s">
        <v>21</v>
      </c>
      <c r="K13825" t="s">
        <v>854</v>
      </c>
      <c r="L13825" t="s">
        <v>93</v>
      </c>
      <c r="M13825" t="s">
        <v>68</v>
      </c>
      <c r="O13825">
        <v>1</v>
      </c>
      <c r="Q13825" s="18">
        <v>46216.643254849543</v>
      </c>
      <c r="R13825">
        <f>INDEX([1]MATRIX!$E$7:$XFD$62,
       MATCH(VALUE(M13825),[1]MATRIX!$D$7:$D$62,0),
       MATCH(VALUE(E13825),[1]MATRIX!$E$6:$XFD$6,0))</f>
        <v>1</v>
      </c>
      <c r="S13825" t="b">
        <f t="shared" si="1043"/>
        <v>1</v>
      </c>
      <c r="T13825">
        <f>INDEX([1]MATRIX!$E$4:$XFD$4,
       MATCH(VALUE(E13825),[1]MATRIX!$E$6:$XFD$6,0))</f>
        <v>1</v>
      </c>
      <c r="U13825" t="b">
        <f t="shared" si="1044"/>
        <v>1</v>
      </c>
    </row>
    <row r="13826" spans="1:21" x14ac:dyDescent="0.3">
      <c r="A13826">
        <v>13833</v>
      </c>
      <c r="B13826">
        <v>1551</v>
      </c>
      <c r="C13826" t="s">
        <v>855</v>
      </c>
      <c r="D13826" s="13" t="str">
        <f t="shared" si="1045"/>
        <v>Open 1551.pdf</v>
      </c>
      <c r="E13826">
        <v>268</v>
      </c>
      <c r="F13826" s="17">
        <v>46175.770833333343</v>
      </c>
      <c r="G13826">
        <v>1</v>
      </c>
      <c r="H13826" s="12">
        <f t="shared" ref="H13826:H13889" si="1046">IF(OR(G13826=0,G13826=1),2958465,IF(G13826=2,F13826+365,IF(G13826=3,F13826+2*365,"")))</f>
        <v>2958465</v>
      </c>
      <c r="I13826" t="s">
        <v>21</v>
      </c>
      <c r="K13826" t="s">
        <v>854</v>
      </c>
      <c r="L13826" t="s">
        <v>110</v>
      </c>
      <c r="M13826" t="s">
        <v>61</v>
      </c>
      <c r="O13826">
        <v>1</v>
      </c>
      <c r="Q13826" s="18">
        <v>46216.643254849543</v>
      </c>
      <c r="R13826">
        <f>INDEX([1]MATRIX!$E$7:$XFD$62,
       MATCH(VALUE(M13826),[1]MATRIX!$D$7:$D$62,0),
       MATCH(VALUE(E13826),[1]MATRIX!$E$6:$XFD$6,0))</f>
        <v>1</v>
      </c>
      <c r="S13826" t="b">
        <f t="shared" ref="S13826:S13889" si="1047">(R13826=G13826)</f>
        <v>1</v>
      </c>
      <c r="T13826">
        <f>INDEX([1]MATRIX!$E$4:$XFD$4,
       MATCH(VALUE(E13826),[1]MATRIX!$E$6:$XFD$6,0))</f>
        <v>1</v>
      </c>
      <c r="U13826" t="b">
        <f t="shared" ref="U13826:U13889" si="1048">T13826=O13826</f>
        <v>1</v>
      </c>
    </row>
    <row r="13827" spans="1:21" x14ac:dyDescent="0.3">
      <c r="A13827">
        <v>13834</v>
      </c>
      <c r="B13827">
        <v>1551</v>
      </c>
      <c r="C13827" t="s">
        <v>855</v>
      </c>
      <c r="D13827" s="13" t="str">
        <f t="shared" si="1045"/>
        <v>Open 1551.pdf</v>
      </c>
      <c r="E13827">
        <v>268</v>
      </c>
      <c r="F13827" s="17">
        <v>46175.770833333343</v>
      </c>
      <c r="G13827">
        <v>1</v>
      </c>
      <c r="H13827" s="12">
        <f t="shared" si="1046"/>
        <v>2958465</v>
      </c>
      <c r="I13827" t="s">
        <v>21</v>
      </c>
      <c r="K13827" t="s">
        <v>854</v>
      </c>
      <c r="L13827" t="s">
        <v>95</v>
      </c>
      <c r="M13827" t="s">
        <v>68</v>
      </c>
      <c r="O13827">
        <v>1</v>
      </c>
      <c r="Q13827" s="18">
        <v>46216.643254849543</v>
      </c>
      <c r="R13827">
        <f>INDEX([1]MATRIX!$E$7:$XFD$62,
       MATCH(VALUE(M13827),[1]MATRIX!$D$7:$D$62,0),
       MATCH(VALUE(E13827),[1]MATRIX!$E$6:$XFD$6,0))</f>
        <v>1</v>
      </c>
      <c r="S13827" t="b">
        <f t="shared" si="1047"/>
        <v>1</v>
      </c>
      <c r="T13827">
        <f>INDEX([1]MATRIX!$E$4:$XFD$4,
       MATCH(VALUE(E13827),[1]MATRIX!$E$6:$XFD$6,0))</f>
        <v>1</v>
      </c>
      <c r="U13827" t="b">
        <f t="shared" si="1048"/>
        <v>1</v>
      </c>
    </row>
    <row r="13828" spans="1:21" x14ac:dyDescent="0.3">
      <c r="A13828">
        <v>13835</v>
      </c>
      <c r="B13828">
        <v>1551</v>
      </c>
      <c r="C13828" t="s">
        <v>855</v>
      </c>
      <c r="D13828" s="13" t="str">
        <f t="shared" si="1045"/>
        <v>Open 1551.pdf</v>
      </c>
      <c r="E13828">
        <v>268</v>
      </c>
      <c r="F13828" s="17">
        <v>46175.770833333343</v>
      </c>
      <c r="G13828">
        <v>1</v>
      </c>
      <c r="H13828" s="12">
        <f t="shared" si="1046"/>
        <v>2958465</v>
      </c>
      <c r="I13828" t="s">
        <v>21</v>
      </c>
      <c r="K13828" t="s">
        <v>854</v>
      </c>
      <c r="L13828" t="s">
        <v>156</v>
      </c>
      <c r="M13828" t="s">
        <v>68</v>
      </c>
      <c r="O13828">
        <v>1</v>
      </c>
      <c r="Q13828" s="18">
        <v>46216.643254849543</v>
      </c>
      <c r="R13828">
        <f>INDEX([1]MATRIX!$E$7:$XFD$62,
       MATCH(VALUE(M13828),[1]MATRIX!$D$7:$D$62,0),
       MATCH(VALUE(E13828),[1]MATRIX!$E$6:$XFD$6,0))</f>
        <v>1</v>
      </c>
      <c r="S13828" t="b">
        <f t="shared" si="1047"/>
        <v>1</v>
      </c>
      <c r="T13828">
        <f>INDEX([1]MATRIX!$E$4:$XFD$4,
       MATCH(VALUE(E13828),[1]MATRIX!$E$6:$XFD$6,0))</f>
        <v>1</v>
      </c>
      <c r="U13828" t="b">
        <f t="shared" si="1048"/>
        <v>1</v>
      </c>
    </row>
    <row r="13829" spans="1:21" x14ac:dyDescent="0.3">
      <c r="A13829">
        <v>13836</v>
      </c>
      <c r="B13829">
        <v>1551</v>
      </c>
      <c r="C13829" t="s">
        <v>855</v>
      </c>
      <c r="D13829" s="13" t="str">
        <f t="shared" si="1045"/>
        <v>Open 1551.pdf</v>
      </c>
      <c r="E13829">
        <v>268</v>
      </c>
      <c r="F13829" s="17">
        <v>46175.770833333343</v>
      </c>
      <c r="G13829">
        <v>1</v>
      </c>
      <c r="H13829" s="12">
        <f t="shared" si="1046"/>
        <v>2958465</v>
      </c>
      <c r="I13829" t="s">
        <v>21</v>
      </c>
      <c r="K13829" t="s">
        <v>854</v>
      </c>
      <c r="L13829" t="s">
        <v>567</v>
      </c>
      <c r="M13829" t="s">
        <v>68</v>
      </c>
      <c r="O13829">
        <v>1</v>
      </c>
      <c r="Q13829" s="18">
        <v>46216.643254849543</v>
      </c>
      <c r="R13829">
        <f>INDEX([1]MATRIX!$E$7:$XFD$62,
       MATCH(VALUE(M13829),[1]MATRIX!$D$7:$D$62,0),
       MATCH(VALUE(E13829),[1]MATRIX!$E$6:$XFD$6,0))</f>
        <v>1</v>
      </c>
      <c r="S13829" t="b">
        <f t="shared" si="1047"/>
        <v>1</v>
      </c>
      <c r="T13829">
        <f>INDEX([1]MATRIX!$E$4:$XFD$4,
       MATCH(VALUE(E13829),[1]MATRIX!$E$6:$XFD$6,0))</f>
        <v>1</v>
      </c>
      <c r="U13829" t="b">
        <f t="shared" si="1048"/>
        <v>1</v>
      </c>
    </row>
    <row r="13830" spans="1:21" x14ac:dyDescent="0.3">
      <c r="A13830">
        <v>13837</v>
      </c>
      <c r="B13830">
        <v>1552</v>
      </c>
      <c r="C13830" t="s">
        <v>856</v>
      </c>
      <c r="D13830" s="13" t="str">
        <f t="shared" si="1045"/>
        <v>Open 1552.pdf</v>
      </c>
      <c r="E13830">
        <v>274</v>
      </c>
      <c r="F13830" s="17">
        <v>46190.25</v>
      </c>
      <c r="G13830">
        <v>1</v>
      </c>
      <c r="H13830" s="12">
        <f t="shared" si="1046"/>
        <v>2958465</v>
      </c>
      <c r="I13830" t="s">
        <v>21</v>
      </c>
      <c r="K13830" t="s">
        <v>857</v>
      </c>
      <c r="L13830" t="s">
        <v>130</v>
      </c>
      <c r="M13830" t="s">
        <v>39</v>
      </c>
      <c r="O13830">
        <v>1</v>
      </c>
      <c r="Q13830" s="18">
        <v>46216.643254849543</v>
      </c>
      <c r="R13830">
        <f>INDEX([1]MATRIX!$E$7:$XFD$62,
       MATCH(VALUE(M13830),[1]MATRIX!$D$7:$D$62,0),
       MATCH(VALUE(E13830),[1]MATRIX!$E$6:$XFD$6,0))</f>
        <v>1</v>
      </c>
      <c r="S13830" t="b">
        <f t="shared" si="1047"/>
        <v>1</v>
      </c>
      <c r="T13830">
        <f>INDEX([1]MATRIX!$E$4:$XFD$4,
       MATCH(VALUE(E13830),[1]MATRIX!$E$6:$XFD$6,0))</f>
        <v>1</v>
      </c>
      <c r="U13830" t="b">
        <f t="shared" si="1048"/>
        <v>1</v>
      </c>
    </row>
    <row r="13831" spans="1:21" x14ac:dyDescent="0.3">
      <c r="A13831">
        <v>13838</v>
      </c>
      <c r="B13831">
        <v>1552</v>
      </c>
      <c r="C13831" t="s">
        <v>856</v>
      </c>
      <c r="D13831" s="13" t="str">
        <f t="shared" si="1045"/>
        <v>Open 1552.pdf</v>
      </c>
      <c r="E13831">
        <v>274</v>
      </c>
      <c r="F13831" s="17">
        <v>46190.25</v>
      </c>
      <c r="G13831">
        <v>1</v>
      </c>
      <c r="H13831" s="12">
        <f t="shared" si="1046"/>
        <v>2958465</v>
      </c>
      <c r="I13831" t="s">
        <v>21</v>
      </c>
      <c r="K13831" t="s">
        <v>857</v>
      </c>
      <c r="L13831" t="s">
        <v>152</v>
      </c>
      <c r="M13831" t="s">
        <v>80</v>
      </c>
      <c r="O13831">
        <v>1</v>
      </c>
      <c r="Q13831" s="18">
        <v>46216.643254849543</v>
      </c>
      <c r="R13831">
        <f>INDEX([1]MATRIX!$E$7:$XFD$62,
       MATCH(VALUE(M13831),[1]MATRIX!$D$7:$D$62,0),
       MATCH(VALUE(E13831),[1]MATRIX!$E$6:$XFD$6,0))</f>
        <v>1</v>
      </c>
      <c r="S13831" t="b">
        <f t="shared" si="1047"/>
        <v>1</v>
      </c>
      <c r="T13831">
        <f>INDEX([1]MATRIX!$E$4:$XFD$4,
       MATCH(VALUE(E13831),[1]MATRIX!$E$6:$XFD$6,0))</f>
        <v>1</v>
      </c>
      <c r="U13831" t="b">
        <f t="shared" si="1048"/>
        <v>1</v>
      </c>
    </row>
    <row r="13832" spans="1:21" x14ac:dyDescent="0.3">
      <c r="A13832">
        <v>13839</v>
      </c>
      <c r="B13832">
        <v>1552</v>
      </c>
      <c r="C13832" t="s">
        <v>856</v>
      </c>
      <c r="D13832" s="13" t="str">
        <f t="shared" si="1045"/>
        <v>Open 1552.pdf</v>
      </c>
      <c r="E13832">
        <v>274</v>
      </c>
      <c r="F13832" s="17">
        <v>46190.25</v>
      </c>
      <c r="G13832">
        <v>1</v>
      </c>
      <c r="H13832" s="12">
        <f t="shared" si="1046"/>
        <v>2958465</v>
      </c>
      <c r="I13832" t="s">
        <v>21</v>
      </c>
      <c r="K13832" t="s">
        <v>857</v>
      </c>
      <c r="L13832" t="s">
        <v>120</v>
      </c>
      <c r="M13832" t="s">
        <v>61</v>
      </c>
      <c r="O13832">
        <v>1</v>
      </c>
      <c r="Q13832" s="18">
        <v>46216.643254849543</v>
      </c>
      <c r="R13832">
        <f>INDEX([1]MATRIX!$E$7:$XFD$62,
       MATCH(VALUE(M13832),[1]MATRIX!$D$7:$D$62,0),
       MATCH(VALUE(E13832),[1]MATRIX!$E$6:$XFD$6,0))</f>
        <v>1</v>
      </c>
      <c r="S13832" t="b">
        <f t="shared" si="1047"/>
        <v>1</v>
      </c>
      <c r="T13832">
        <f>INDEX([1]MATRIX!$E$4:$XFD$4,
       MATCH(VALUE(E13832),[1]MATRIX!$E$6:$XFD$6,0))</f>
        <v>1</v>
      </c>
      <c r="U13832" t="b">
        <f t="shared" si="1048"/>
        <v>1</v>
      </c>
    </row>
    <row r="13833" spans="1:21" x14ac:dyDescent="0.3">
      <c r="A13833">
        <v>13840</v>
      </c>
      <c r="B13833">
        <v>1552</v>
      </c>
      <c r="C13833" t="s">
        <v>856</v>
      </c>
      <c r="D13833" s="13" t="str">
        <f t="shared" si="1045"/>
        <v>Open 1552.pdf</v>
      </c>
      <c r="E13833">
        <v>274</v>
      </c>
      <c r="F13833" s="17">
        <v>46190.25</v>
      </c>
      <c r="G13833">
        <v>1</v>
      </c>
      <c r="H13833" s="12">
        <f t="shared" si="1046"/>
        <v>2958465</v>
      </c>
      <c r="I13833" t="s">
        <v>21</v>
      </c>
      <c r="K13833" t="s">
        <v>857</v>
      </c>
      <c r="L13833" t="s">
        <v>132</v>
      </c>
      <c r="M13833" t="s">
        <v>68</v>
      </c>
      <c r="O13833">
        <v>1</v>
      </c>
      <c r="Q13833" s="18">
        <v>46216.643254849543</v>
      </c>
      <c r="R13833">
        <f>INDEX([1]MATRIX!$E$7:$XFD$62,
       MATCH(VALUE(M13833),[1]MATRIX!$D$7:$D$62,0),
       MATCH(VALUE(E13833),[1]MATRIX!$E$6:$XFD$6,0))</f>
        <v>1</v>
      </c>
      <c r="S13833" t="b">
        <f t="shared" si="1047"/>
        <v>1</v>
      </c>
      <c r="T13833">
        <f>INDEX([1]MATRIX!$E$4:$XFD$4,
       MATCH(VALUE(E13833),[1]MATRIX!$E$6:$XFD$6,0))</f>
        <v>1</v>
      </c>
      <c r="U13833" t="b">
        <f t="shared" si="1048"/>
        <v>1</v>
      </c>
    </row>
    <row r="13834" spans="1:21" x14ac:dyDescent="0.3">
      <c r="A13834">
        <v>13841</v>
      </c>
      <c r="B13834">
        <v>1552</v>
      </c>
      <c r="C13834" t="s">
        <v>856</v>
      </c>
      <c r="D13834" s="13" t="str">
        <f t="shared" si="1045"/>
        <v>Open 1552.pdf</v>
      </c>
      <c r="E13834">
        <v>274</v>
      </c>
      <c r="F13834" s="17">
        <v>46190.25</v>
      </c>
      <c r="G13834">
        <v>1</v>
      </c>
      <c r="H13834" s="12">
        <f t="shared" si="1046"/>
        <v>2958465</v>
      </c>
      <c r="I13834" t="s">
        <v>21</v>
      </c>
      <c r="K13834" t="s">
        <v>857</v>
      </c>
      <c r="L13834" t="s">
        <v>115</v>
      </c>
      <c r="M13834" t="s">
        <v>61</v>
      </c>
      <c r="O13834">
        <v>1</v>
      </c>
      <c r="Q13834" s="18">
        <v>46216.643254849543</v>
      </c>
      <c r="R13834">
        <f>INDEX([1]MATRIX!$E$7:$XFD$62,
       MATCH(VALUE(M13834),[1]MATRIX!$D$7:$D$62,0),
       MATCH(VALUE(E13834),[1]MATRIX!$E$6:$XFD$6,0))</f>
        <v>1</v>
      </c>
      <c r="S13834" t="b">
        <f t="shared" si="1047"/>
        <v>1</v>
      </c>
      <c r="T13834">
        <f>INDEX([1]MATRIX!$E$4:$XFD$4,
       MATCH(VALUE(E13834),[1]MATRIX!$E$6:$XFD$6,0))</f>
        <v>1</v>
      </c>
      <c r="U13834" t="b">
        <f t="shared" si="1048"/>
        <v>1</v>
      </c>
    </row>
    <row r="13835" spans="1:21" x14ac:dyDescent="0.3">
      <c r="A13835">
        <v>13842</v>
      </c>
      <c r="B13835">
        <v>1552</v>
      </c>
      <c r="C13835" t="s">
        <v>856</v>
      </c>
      <c r="D13835" s="13" t="str">
        <f t="shared" si="1045"/>
        <v>Open 1552.pdf</v>
      </c>
      <c r="E13835">
        <v>274</v>
      </c>
      <c r="F13835" s="17">
        <v>46190.25</v>
      </c>
      <c r="G13835">
        <v>1</v>
      </c>
      <c r="H13835" s="12">
        <f t="shared" si="1046"/>
        <v>2958465</v>
      </c>
      <c r="I13835" t="s">
        <v>21</v>
      </c>
      <c r="K13835" t="s">
        <v>857</v>
      </c>
      <c r="L13835" t="s">
        <v>193</v>
      </c>
      <c r="M13835" t="s">
        <v>68</v>
      </c>
      <c r="O13835">
        <v>1</v>
      </c>
      <c r="Q13835" s="18">
        <v>46216.643254849543</v>
      </c>
      <c r="R13835">
        <f>INDEX([1]MATRIX!$E$7:$XFD$62,
       MATCH(VALUE(M13835),[1]MATRIX!$D$7:$D$62,0),
       MATCH(VALUE(E13835),[1]MATRIX!$E$6:$XFD$6,0))</f>
        <v>1</v>
      </c>
      <c r="S13835" t="b">
        <f t="shared" si="1047"/>
        <v>1</v>
      </c>
      <c r="T13835">
        <f>INDEX([1]MATRIX!$E$4:$XFD$4,
       MATCH(VALUE(E13835),[1]MATRIX!$E$6:$XFD$6,0))</f>
        <v>1</v>
      </c>
      <c r="U13835" t="b">
        <f t="shared" si="1048"/>
        <v>1</v>
      </c>
    </row>
    <row r="13836" spans="1:21" x14ac:dyDescent="0.3">
      <c r="A13836">
        <v>13843</v>
      </c>
      <c r="B13836">
        <v>1552</v>
      </c>
      <c r="C13836" t="s">
        <v>856</v>
      </c>
      <c r="D13836" s="13" t="str">
        <f t="shared" si="1045"/>
        <v>Open 1552.pdf</v>
      </c>
      <c r="E13836">
        <v>274</v>
      </c>
      <c r="F13836" s="17">
        <v>46190.25</v>
      </c>
      <c r="G13836">
        <v>1</v>
      </c>
      <c r="H13836" s="12">
        <f t="shared" si="1046"/>
        <v>2958465</v>
      </c>
      <c r="I13836" t="s">
        <v>21</v>
      </c>
      <c r="K13836" t="s">
        <v>857</v>
      </c>
      <c r="L13836" t="s">
        <v>94</v>
      </c>
      <c r="M13836" t="s">
        <v>61</v>
      </c>
      <c r="O13836">
        <v>1</v>
      </c>
      <c r="Q13836" s="18">
        <v>46216.643254849543</v>
      </c>
      <c r="R13836">
        <f>INDEX([1]MATRIX!$E$7:$XFD$62,
       MATCH(VALUE(M13836),[1]MATRIX!$D$7:$D$62,0),
       MATCH(VALUE(E13836),[1]MATRIX!$E$6:$XFD$6,0))</f>
        <v>1</v>
      </c>
      <c r="S13836" t="b">
        <f t="shared" si="1047"/>
        <v>1</v>
      </c>
      <c r="T13836">
        <f>INDEX([1]MATRIX!$E$4:$XFD$4,
       MATCH(VALUE(E13836),[1]MATRIX!$E$6:$XFD$6,0))</f>
        <v>1</v>
      </c>
      <c r="U13836" t="b">
        <f t="shared" si="1048"/>
        <v>1</v>
      </c>
    </row>
    <row r="13837" spans="1:21" x14ac:dyDescent="0.3">
      <c r="A13837">
        <v>13844</v>
      </c>
      <c r="B13837">
        <v>1552</v>
      </c>
      <c r="C13837" t="s">
        <v>856</v>
      </c>
      <c r="D13837" s="13" t="str">
        <f t="shared" si="1045"/>
        <v>Open 1552.pdf</v>
      </c>
      <c r="E13837">
        <v>274</v>
      </c>
      <c r="F13837" s="17">
        <v>46190.25</v>
      </c>
      <c r="G13837">
        <v>1</v>
      </c>
      <c r="H13837" s="12">
        <f t="shared" si="1046"/>
        <v>2958465</v>
      </c>
      <c r="I13837" t="s">
        <v>21</v>
      </c>
      <c r="K13837" t="s">
        <v>857</v>
      </c>
      <c r="L13837" t="s">
        <v>131</v>
      </c>
      <c r="M13837" t="s">
        <v>68</v>
      </c>
      <c r="O13837">
        <v>1</v>
      </c>
      <c r="Q13837" s="18">
        <v>46216.643254849543</v>
      </c>
      <c r="R13837">
        <f>INDEX([1]MATRIX!$E$7:$XFD$62,
       MATCH(VALUE(M13837),[1]MATRIX!$D$7:$D$62,0),
       MATCH(VALUE(E13837),[1]MATRIX!$E$6:$XFD$6,0))</f>
        <v>1</v>
      </c>
      <c r="S13837" t="b">
        <f t="shared" si="1047"/>
        <v>1</v>
      </c>
      <c r="T13837">
        <f>INDEX([1]MATRIX!$E$4:$XFD$4,
       MATCH(VALUE(E13837),[1]MATRIX!$E$6:$XFD$6,0))</f>
        <v>1</v>
      </c>
      <c r="U13837" t="b">
        <f t="shared" si="1048"/>
        <v>1</v>
      </c>
    </row>
    <row r="13838" spans="1:21" x14ac:dyDescent="0.3">
      <c r="A13838">
        <v>13845</v>
      </c>
      <c r="B13838">
        <v>1552</v>
      </c>
      <c r="C13838" t="s">
        <v>856</v>
      </c>
      <c r="D13838" s="13" t="str">
        <f t="shared" si="1045"/>
        <v>Open 1552.pdf</v>
      </c>
      <c r="E13838">
        <v>274</v>
      </c>
      <c r="F13838" s="17">
        <v>46190.25</v>
      </c>
      <c r="G13838">
        <v>1</v>
      </c>
      <c r="H13838" s="12">
        <f t="shared" si="1046"/>
        <v>2958465</v>
      </c>
      <c r="I13838" t="s">
        <v>21</v>
      </c>
      <c r="K13838" t="s">
        <v>857</v>
      </c>
      <c r="L13838" t="s">
        <v>104</v>
      </c>
      <c r="M13838" t="s">
        <v>61</v>
      </c>
      <c r="O13838">
        <v>1</v>
      </c>
      <c r="Q13838" s="18">
        <v>46216.643254849543</v>
      </c>
      <c r="R13838">
        <f>INDEX([1]MATRIX!$E$7:$XFD$62,
       MATCH(VALUE(M13838),[1]MATRIX!$D$7:$D$62,0),
       MATCH(VALUE(E13838),[1]MATRIX!$E$6:$XFD$6,0))</f>
        <v>1</v>
      </c>
      <c r="S13838" t="b">
        <f t="shared" si="1047"/>
        <v>1</v>
      </c>
      <c r="T13838">
        <f>INDEX([1]MATRIX!$E$4:$XFD$4,
       MATCH(VALUE(E13838),[1]MATRIX!$E$6:$XFD$6,0))</f>
        <v>1</v>
      </c>
      <c r="U13838" t="b">
        <f t="shared" si="1048"/>
        <v>1</v>
      </c>
    </row>
    <row r="13839" spans="1:21" x14ac:dyDescent="0.3">
      <c r="A13839">
        <v>13846</v>
      </c>
      <c r="B13839">
        <v>1552</v>
      </c>
      <c r="C13839" t="s">
        <v>856</v>
      </c>
      <c r="D13839" s="13" t="str">
        <f t="shared" si="1045"/>
        <v>Open 1552.pdf</v>
      </c>
      <c r="E13839">
        <v>274</v>
      </c>
      <c r="F13839" s="17">
        <v>46190.25</v>
      </c>
      <c r="G13839">
        <v>1</v>
      </c>
      <c r="H13839" s="12">
        <f t="shared" si="1046"/>
        <v>2958465</v>
      </c>
      <c r="I13839" t="s">
        <v>21</v>
      </c>
      <c r="K13839" t="s">
        <v>857</v>
      </c>
      <c r="L13839" t="s">
        <v>93</v>
      </c>
      <c r="M13839" t="s">
        <v>68</v>
      </c>
      <c r="O13839">
        <v>1</v>
      </c>
      <c r="Q13839" s="18">
        <v>46216.643254849543</v>
      </c>
      <c r="R13839">
        <f>INDEX([1]MATRIX!$E$7:$XFD$62,
       MATCH(VALUE(M13839),[1]MATRIX!$D$7:$D$62,0),
       MATCH(VALUE(E13839),[1]MATRIX!$E$6:$XFD$6,0))</f>
        <v>1</v>
      </c>
      <c r="S13839" t="b">
        <f t="shared" si="1047"/>
        <v>1</v>
      </c>
      <c r="T13839">
        <f>INDEX([1]MATRIX!$E$4:$XFD$4,
       MATCH(VALUE(E13839),[1]MATRIX!$E$6:$XFD$6,0))</f>
        <v>1</v>
      </c>
      <c r="U13839" t="b">
        <f t="shared" si="1048"/>
        <v>1</v>
      </c>
    </row>
    <row r="13840" spans="1:21" x14ac:dyDescent="0.3">
      <c r="A13840">
        <v>13847</v>
      </c>
      <c r="B13840">
        <v>1552</v>
      </c>
      <c r="C13840" t="s">
        <v>856</v>
      </c>
      <c r="D13840" s="13" t="str">
        <f t="shared" si="1045"/>
        <v>Open 1552.pdf</v>
      </c>
      <c r="E13840">
        <v>274</v>
      </c>
      <c r="F13840" s="17">
        <v>46190.25</v>
      </c>
      <c r="G13840">
        <v>1</v>
      </c>
      <c r="H13840" s="12">
        <f t="shared" si="1046"/>
        <v>2958465</v>
      </c>
      <c r="I13840" t="s">
        <v>21</v>
      </c>
      <c r="K13840" t="s">
        <v>857</v>
      </c>
      <c r="L13840" t="s">
        <v>110</v>
      </c>
      <c r="M13840" t="s">
        <v>61</v>
      </c>
      <c r="O13840">
        <v>1</v>
      </c>
      <c r="Q13840" s="18">
        <v>46216.643254849543</v>
      </c>
      <c r="R13840">
        <f>INDEX([1]MATRIX!$E$7:$XFD$62,
       MATCH(VALUE(M13840),[1]MATRIX!$D$7:$D$62,0),
       MATCH(VALUE(E13840),[1]MATRIX!$E$6:$XFD$6,0))</f>
        <v>1</v>
      </c>
      <c r="S13840" t="b">
        <f t="shared" si="1047"/>
        <v>1</v>
      </c>
      <c r="T13840">
        <f>INDEX([1]MATRIX!$E$4:$XFD$4,
       MATCH(VALUE(E13840),[1]MATRIX!$E$6:$XFD$6,0))</f>
        <v>1</v>
      </c>
      <c r="U13840" t="b">
        <f t="shared" si="1048"/>
        <v>1</v>
      </c>
    </row>
    <row r="13841" spans="1:21" x14ac:dyDescent="0.3">
      <c r="A13841">
        <v>13848</v>
      </c>
      <c r="B13841">
        <v>1552</v>
      </c>
      <c r="C13841" t="s">
        <v>856</v>
      </c>
      <c r="D13841" s="13" t="str">
        <f t="shared" si="1045"/>
        <v>Open 1552.pdf</v>
      </c>
      <c r="E13841">
        <v>274</v>
      </c>
      <c r="F13841" s="17">
        <v>46190.25</v>
      </c>
      <c r="G13841">
        <v>1</v>
      </c>
      <c r="H13841" s="12">
        <f t="shared" si="1046"/>
        <v>2958465</v>
      </c>
      <c r="I13841" t="s">
        <v>21</v>
      </c>
      <c r="K13841" t="s">
        <v>857</v>
      </c>
      <c r="L13841" t="s">
        <v>95</v>
      </c>
      <c r="M13841" t="s">
        <v>68</v>
      </c>
      <c r="O13841">
        <v>1</v>
      </c>
      <c r="Q13841" s="18">
        <v>46216.643254849543</v>
      </c>
      <c r="R13841">
        <f>INDEX([1]MATRIX!$E$7:$XFD$62,
       MATCH(VALUE(M13841),[1]MATRIX!$D$7:$D$62,0),
       MATCH(VALUE(E13841),[1]MATRIX!$E$6:$XFD$6,0))</f>
        <v>1</v>
      </c>
      <c r="S13841" t="b">
        <f t="shared" si="1047"/>
        <v>1</v>
      </c>
      <c r="T13841">
        <f>INDEX([1]MATRIX!$E$4:$XFD$4,
       MATCH(VALUE(E13841),[1]MATRIX!$E$6:$XFD$6,0))</f>
        <v>1</v>
      </c>
      <c r="U13841" t="b">
        <f t="shared" si="1048"/>
        <v>1</v>
      </c>
    </row>
    <row r="13842" spans="1:21" x14ac:dyDescent="0.3">
      <c r="A13842">
        <v>13849</v>
      </c>
      <c r="B13842">
        <v>1552</v>
      </c>
      <c r="C13842" t="s">
        <v>856</v>
      </c>
      <c r="D13842" s="13" t="str">
        <f t="shared" si="1045"/>
        <v>Open 1552.pdf</v>
      </c>
      <c r="E13842">
        <v>274</v>
      </c>
      <c r="F13842" s="17">
        <v>46190.25</v>
      </c>
      <c r="G13842">
        <v>1</v>
      </c>
      <c r="H13842" s="12">
        <f t="shared" si="1046"/>
        <v>2958465</v>
      </c>
      <c r="I13842" t="s">
        <v>21</v>
      </c>
      <c r="K13842" t="s">
        <v>857</v>
      </c>
      <c r="L13842" t="s">
        <v>156</v>
      </c>
      <c r="M13842" t="s">
        <v>68</v>
      </c>
      <c r="O13842">
        <v>1</v>
      </c>
      <c r="Q13842" s="18">
        <v>46216.643254849543</v>
      </c>
      <c r="R13842">
        <f>INDEX([1]MATRIX!$E$7:$XFD$62,
       MATCH(VALUE(M13842),[1]MATRIX!$D$7:$D$62,0),
       MATCH(VALUE(E13842),[1]MATRIX!$E$6:$XFD$6,0))</f>
        <v>1</v>
      </c>
      <c r="S13842" t="b">
        <f t="shared" si="1047"/>
        <v>1</v>
      </c>
      <c r="T13842">
        <f>INDEX([1]MATRIX!$E$4:$XFD$4,
       MATCH(VALUE(E13842),[1]MATRIX!$E$6:$XFD$6,0))</f>
        <v>1</v>
      </c>
      <c r="U13842" t="b">
        <f t="shared" si="1048"/>
        <v>1</v>
      </c>
    </row>
    <row r="13843" spans="1:21" x14ac:dyDescent="0.3">
      <c r="A13843">
        <v>13850</v>
      </c>
      <c r="B13843">
        <v>1552</v>
      </c>
      <c r="C13843" t="s">
        <v>856</v>
      </c>
      <c r="D13843" s="13" t="str">
        <f t="shared" si="1045"/>
        <v>Open 1552.pdf</v>
      </c>
      <c r="E13843">
        <v>274</v>
      </c>
      <c r="F13843" s="17">
        <v>46190.25</v>
      </c>
      <c r="G13843">
        <v>1</v>
      </c>
      <c r="H13843" s="12">
        <f t="shared" si="1046"/>
        <v>2958465</v>
      </c>
      <c r="I13843" t="s">
        <v>21</v>
      </c>
      <c r="K13843" t="s">
        <v>857</v>
      </c>
      <c r="L13843" t="s">
        <v>567</v>
      </c>
      <c r="M13843" t="s">
        <v>68</v>
      </c>
      <c r="O13843">
        <v>1</v>
      </c>
      <c r="Q13843" s="18">
        <v>46216.643254849543</v>
      </c>
      <c r="R13843">
        <f>INDEX([1]MATRIX!$E$7:$XFD$62,
       MATCH(VALUE(M13843),[1]MATRIX!$D$7:$D$62,0),
       MATCH(VALUE(E13843),[1]MATRIX!$E$6:$XFD$6,0))</f>
        <v>1</v>
      </c>
      <c r="S13843" t="b">
        <f t="shared" si="1047"/>
        <v>1</v>
      </c>
      <c r="T13843">
        <f>INDEX([1]MATRIX!$E$4:$XFD$4,
       MATCH(VALUE(E13843),[1]MATRIX!$E$6:$XFD$6,0))</f>
        <v>1</v>
      </c>
      <c r="U13843" t="b">
        <f t="shared" si="1048"/>
        <v>1</v>
      </c>
    </row>
    <row r="13844" spans="1:21" x14ac:dyDescent="0.3">
      <c r="A13844">
        <v>13851</v>
      </c>
      <c r="B13844">
        <v>1553</v>
      </c>
      <c r="C13844" t="s">
        <v>858</v>
      </c>
      <c r="D13844" s="13" t="str">
        <f t="shared" si="1045"/>
        <v>Open 1553.pdf</v>
      </c>
      <c r="E13844">
        <v>274</v>
      </c>
      <c r="F13844" s="17">
        <v>46190.25</v>
      </c>
      <c r="G13844">
        <v>1</v>
      </c>
      <c r="H13844" s="12">
        <f t="shared" si="1046"/>
        <v>2958465</v>
      </c>
      <c r="I13844" t="s">
        <v>21</v>
      </c>
      <c r="K13844" t="s">
        <v>857</v>
      </c>
      <c r="L13844" t="s">
        <v>155</v>
      </c>
      <c r="M13844" t="s">
        <v>39</v>
      </c>
      <c r="O13844">
        <v>1</v>
      </c>
      <c r="Q13844" s="18">
        <v>46216.643254849543</v>
      </c>
      <c r="R13844">
        <f>INDEX([1]MATRIX!$E$7:$XFD$62,
       MATCH(VALUE(M13844),[1]MATRIX!$D$7:$D$62,0),
       MATCH(VALUE(E13844),[1]MATRIX!$E$6:$XFD$6,0))</f>
        <v>1</v>
      </c>
      <c r="S13844" t="b">
        <f t="shared" si="1047"/>
        <v>1</v>
      </c>
      <c r="T13844">
        <f>INDEX([1]MATRIX!$E$4:$XFD$4,
       MATCH(VALUE(E13844),[1]MATRIX!$E$6:$XFD$6,0))</f>
        <v>1</v>
      </c>
      <c r="U13844" t="b">
        <f t="shared" si="1048"/>
        <v>1</v>
      </c>
    </row>
    <row r="13845" spans="1:21" x14ac:dyDescent="0.3">
      <c r="A13845">
        <v>13852</v>
      </c>
      <c r="B13845">
        <v>1553</v>
      </c>
      <c r="C13845" t="s">
        <v>858</v>
      </c>
      <c r="D13845" s="13" t="str">
        <f t="shared" si="1045"/>
        <v>Open 1553.pdf</v>
      </c>
      <c r="E13845">
        <v>274</v>
      </c>
      <c r="F13845" s="17">
        <v>46190.25</v>
      </c>
      <c r="G13845">
        <v>1</v>
      </c>
      <c r="H13845" s="12">
        <f t="shared" si="1046"/>
        <v>2958465</v>
      </c>
      <c r="I13845" t="s">
        <v>21</v>
      </c>
      <c r="K13845" t="s">
        <v>857</v>
      </c>
      <c r="L13845" t="s">
        <v>114</v>
      </c>
      <c r="M13845" t="s">
        <v>80</v>
      </c>
      <c r="O13845">
        <v>1</v>
      </c>
      <c r="Q13845" s="18">
        <v>46216.643254849543</v>
      </c>
      <c r="R13845">
        <f>INDEX([1]MATRIX!$E$7:$XFD$62,
       MATCH(VALUE(M13845),[1]MATRIX!$D$7:$D$62,0),
       MATCH(VALUE(E13845),[1]MATRIX!$E$6:$XFD$6,0))</f>
        <v>1</v>
      </c>
      <c r="S13845" t="b">
        <f t="shared" si="1047"/>
        <v>1</v>
      </c>
      <c r="T13845">
        <f>INDEX([1]MATRIX!$E$4:$XFD$4,
       MATCH(VALUE(E13845),[1]MATRIX!$E$6:$XFD$6,0))</f>
        <v>1</v>
      </c>
      <c r="U13845" t="b">
        <f t="shared" si="1048"/>
        <v>1</v>
      </c>
    </row>
    <row r="13846" spans="1:21" x14ac:dyDescent="0.3">
      <c r="A13846">
        <v>13853</v>
      </c>
      <c r="B13846">
        <v>1553</v>
      </c>
      <c r="C13846" t="s">
        <v>858</v>
      </c>
      <c r="D13846" s="13" t="str">
        <f t="shared" si="1045"/>
        <v>Open 1553.pdf</v>
      </c>
      <c r="E13846">
        <v>274</v>
      </c>
      <c r="F13846" s="17">
        <v>46190.25</v>
      </c>
      <c r="G13846">
        <v>1</v>
      </c>
      <c r="H13846" s="12">
        <f t="shared" si="1046"/>
        <v>2958465</v>
      </c>
      <c r="I13846" t="s">
        <v>21</v>
      </c>
      <c r="K13846" t="s">
        <v>857</v>
      </c>
      <c r="L13846" t="s">
        <v>90</v>
      </c>
      <c r="M13846" t="s">
        <v>91</v>
      </c>
      <c r="O13846">
        <v>1</v>
      </c>
      <c r="Q13846" s="18">
        <v>46216.643254849543</v>
      </c>
      <c r="R13846">
        <f>INDEX([1]MATRIX!$E$7:$XFD$62,
       MATCH(VALUE(M13846),[1]MATRIX!$D$7:$D$62,0),
       MATCH(VALUE(E13846),[1]MATRIX!$E$6:$XFD$6,0))</f>
        <v>1</v>
      </c>
      <c r="S13846" t="b">
        <f t="shared" si="1047"/>
        <v>1</v>
      </c>
      <c r="T13846">
        <f>INDEX([1]MATRIX!$E$4:$XFD$4,
       MATCH(VALUE(E13846),[1]MATRIX!$E$6:$XFD$6,0))</f>
        <v>1</v>
      </c>
      <c r="U13846" t="b">
        <f t="shared" si="1048"/>
        <v>1</v>
      </c>
    </row>
    <row r="13847" spans="1:21" x14ac:dyDescent="0.3">
      <c r="A13847">
        <v>13854</v>
      </c>
      <c r="B13847">
        <v>1553</v>
      </c>
      <c r="C13847" t="s">
        <v>858</v>
      </c>
      <c r="D13847" s="13" t="str">
        <f t="shared" si="1045"/>
        <v>Open 1553.pdf</v>
      </c>
      <c r="E13847">
        <v>274</v>
      </c>
      <c r="F13847" s="17">
        <v>46190.25</v>
      </c>
      <c r="G13847">
        <v>1</v>
      </c>
      <c r="H13847" s="12">
        <f t="shared" si="1046"/>
        <v>2958465</v>
      </c>
      <c r="I13847" t="s">
        <v>21</v>
      </c>
      <c r="K13847" t="s">
        <v>857</v>
      </c>
      <c r="L13847" t="s">
        <v>119</v>
      </c>
      <c r="M13847" t="s">
        <v>61</v>
      </c>
      <c r="O13847">
        <v>1</v>
      </c>
      <c r="Q13847" s="18">
        <v>46216.643254849543</v>
      </c>
      <c r="R13847">
        <f>INDEX([1]MATRIX!$E$7:$XFD$62,
       MATCH(VALUE(M13847),[1]MATRIX!$D$7:$D$62,0),
       MATCH(VALUE(E13847),[1]MATRIX!$E$6:$XFD$6,0))</f>
        <v>1</v>
      </c>
      <c r="S13847" t="b">
        <f t="shared" si="1047"/>
        <v>1</v>
      </c>
      <c r="T13847">
        <f>INDEX([1]MATRIX!$E$4:$XFD$4,
       MATCH(VALUE(E13847),[1]MATRIX!$E$6:$XFD$6,0))</f>
        <v>1</v>
      </c>
      <c r="U13847" t="b">
        <f t="shared" si="1048"/>
        <v>1</v>
      </c>
    </row>
    <row r="13848" spans="1:21" x14ac:dyDescent="0.3">
      <c r="A13848">
        <v>13855</v>
      </c>
      <c r="B13848">
        <v>1553</v>
      </c>
      <c r="C13848" t="s">
        <v>858</v>
      </c>
      <c r="D13848" s="13" t="str">
        <f t="shared" si="1045"/>
        <v>Open 1553.pdf</v>
      </c>
      <c r="E13848">
        <v>274</v>
      </c>
      <c r="F13848" s="17">
        <v>46190.25</v>
      </c>
      <c r="G13848">
        <v>1</v>
      </c>
      <c r="H13848" s="12">
        <f t="shared" si="1046"/>
        <v>2958465</v>
      </c>
      <c r="I13848" t="s">
        <v>21</v>
      </c>
      <c r="K13848" t="s">
        <v>857</v>
      </c>
      <c r="L13848" t="s">
        <v>527</v>
      </c>
      <c r="M13848" t="s">
        <v>68</v>
      </c>
      <c r="O13848">
        <v>1</v>
      </c>
      <c r="Q13848" s="18">
        <v>46216.643254849543</v>
      </c>
      <c r="R13848">
        <f>INDEX([1]MATRIX!$E$7:$XFD$62,
       MATCH(VALUE(M13848),[1]MATRIX!$D$7:$D$62,0),
       MATCH(VALUE(E13848),[1]MATRIX!$E$6:$XFD$6,0))</f>
        <v>1</v>
      </c>
      <c r="S13848" t="b">
        <f t="shared" si="1047"/>
        <v>1</v>
      </c>
      <c r="T13848">
        <f>INDEX([1]MATRIX!$E$4:$XFD$4,
       MATCH(VALUE(E13848),[1]MATRIX!$E$6:$XFD$6,0))</f>
        <v>1</v>
      </c>
      <c r="U13848" t="b">
        <f t="shared" si="1048"/>
        <v>1</v>
      </c>
    </row>
    <row r="13849" spans="1:21" x14ac:dyDescent="0.3">
      <c r="A13849">
        <v>13856</v>
      </c>
      <c r="B13849">
        <v>1553</v>
      </c>
      <c r="C13849" t="s">
        <v>858</v>
      </c>
      <c r="D13849" s="13" t="str">
        <f t="shared" si="1045"/>
        <v>Open 1553.pdf</v>
      </c>
      <c r="E13849">
        <v>274</v>
      </c>
      <c r="F13849" s="17">
        <v>46190.25</v>
      </c>
      <c r="G13849">
        <v>1</v>
      </c>
      <c r="H13849" s="12">
        <f t="shared" si="1046"/>
        <v>2958465</v>
      </c>
      <c r="I13849" t="s">
        <v>21</v>
      </c>
      <c r="K13849" t="s">
        <v>857</v>
      </c>
      <c r="L13849" t="s">
        <v>523</v>
      </c>
      <c r="M13849" t="s">
        <v>68</v>
      </c>
      <c r="O13849">
        <v>1</v>
      </c>
      <c r="Q13849" s="18">
        <v>46216.643254849543</v>
      </c>
      <c r="R13849">
        <f>INDEX([1]MATRIX!$E$7:$XFD$62,
       MATCH(VALUE(M13849),[1]MATRIX!$D$7:$D$62,0),
       MATCH(VALUE(E13849),[1]MATRIX!$E$6:$XFD$6,0))</f>
        <v>1</v>
      </c>
      <c r="S13849" t="b">
        <f t="shared" si="1047"/>
        <v>1</v>
      </c>
      <c r="T13849">
        <f>INDEX([1]MATRIX!$E$4:$XFD$4,
       MATCH(VALUE(E13849),[1]MATRIX!$E$6:$XFD$6,0))</f>
        <v>1</v>
      </c>
      <c r="U13849" t="b">
        <f t="shared" si="1048"/>
        <v>1</v>
      </c>
    </row>
    <row r="13850" spans="1:21" x14ac:dyDescent="0.3">
      <c r="A13850">
        <v>13857</v>
      </c>
      <c r="B13850">
        <v>1553</v>
      </c>
      <c r="C13850" t="s">
        <v>858</v>
      </c>
      <c r="D13850" s="13" t="str">
        <f t="shared" si="1045"/>
        <v>Open 1553.pdf</v>
      </c>
      <c r="E13850">
        <v>274</v>
      </c>
      <c r="F13850" s="17">
        <v>46190.25</v>
      </c>
      <c r="G13850">
        <v>1</v>
      </c>
      <c r="H13850" s="12">
        <f t="shared" si="1046"/>
        <v>2958465</v>
      </c>
      <c r="I13850" t="s">
        <v>21</v>
      </c>
      <c r="K13850" t="s">
        <v>857</v>
      </c>
      <c r="L13850" t="s">
        <v>129</v>
      </c>
      <c r="M13850" t="s">
        <v>68</v>
      </c>
      <c r="O13850">
        <v>1</v>
      </c>
      <c r="Q13850" s="18">
        <v>46216.643254849543</v>
      </c>
      <c r="R13850">
        <f>INDEX([1]MATRIX!$E$7:$XFD$62,
       MATCH(VALUE(M13850),[1]MATRIX!$D$7:$D$62,0),
       MATCH(VALUE(E13850),[1]MATRIX!$E$6:$XFD$6,0))</f>
        <v>1</v>
      </c>
      <c r="S13850" t="b">
        <f t="shared" si="1047"/>
        <v>1</v>
      </c>
      <c r="T13850">
        <f>INDEX([1]MATRIX!$E$4:$XFD$4,
       MATCH(VALUE(E13850),[1]MATRIX!$E$6:$XFD$6,0))</f>
        <v>1</v>
      </c>
      <c r="U13850" t="b">
        <f t="shared" si="1048"/>
        <v>1</v>
      </c>
    </row>
    <row r="13851" spans="1:21" x14ac:dyDescent="0.3">
      <c r="A13851">
        <v>13858</v>
      </c>
      <c r="B13851">
        <v>1553</v>
      </c>
      <c r="C13851" t="s">
        <v>858</v>
      </c>
      <c r="D13851" s="13" t="str">
        <f t="shared" si="1045"/>
        <v>Open 1553.pdf</v>
      </c>
      <c r="E13851">
        <v>274</v>
      </c>
      <c r="F13851" s="17">
        <v>46190.25</v>
      </c>
      <c r="G13851">
        <v>1</v>
      </c>
      <c r="H13851" s="12">
        <f t="shared" si="1046"/>
        <v>2958465</v>
      </c>
      <c r="I13851" t="s">
        <v>21</v>
      </c>
      <c r="K13851" t="s">
        <v>857</v>
      </c>
      <c r="L13851" t="s">
        <v>137</v>
      </c>
      <c r="M13851" t="s">
        <v>61</v>
      </c>
      <c r="O13851">
        <v>1</v>
      </c>
      <c r="Q13851" s="18">
        <v>46216.643254849543</v>
      </c>
      <c r="R13851">
        <f>INDEX([1]MATRIX!$E$7:$XFD$62,
       MATCH(VALUE(M13851),[1]MATRIX!$D$7:$D$62,0),
       MATCH(VALUE(E13851),[1]MATRIX!$E$6:$XFD$6,0))</f>
        <v>1</v>
      </c>
      <c r="S13851" t="b">
        <f t="shared" si="1047"/>
        <v>1</v>
      </c>
      <c r="T13851">
        <f>INDEX([1]MATRIX!$E$4:$XFD$4,
       MATCH(VALUE(E13851),[1]MATRIX!$E$6:$XFD$6,0))</f>
        <v>1</v>
      </c>
      <c r="U13851" t="b">
        <f t="shared" si="1048"/>
        <v>1</v>
      </c>
    </row>
    <row r="13852" spans="1:21" x14ac:dyDescent="0.3">
      <c r="A13852">
        <v>13859</v>
      </c>
      <c r="B13852">
        <v>1553</v>
      </c>
      <c r="C13852" t="s">
        <v>858</v>
      </c>
      <c r="D13852" s="13" t="str">
        <f t="shared" si="1045"/>
        <v>Open 1553.pdf</v>
      </c>
      <c r="E13852">
        <v>274</v>
      </c>
      <c r="F13852" s="17">
        <v>46190.25</v>
      </c>
      <c r="G13852">
        <v>1</v>
      </c>
      <c r="H13852" s="12">
        <f t="shared" si="1046"/>
        <v>2958465</v>
      </c>
      <c r="I13852" t="s">
        <v>21</v>
      </c>
      <c r="K13852" t="s">
        <v>857</v>
      </c>
      <c r="L13852" t="s">
        <v>124</v>
      </c>
      <c r="M13852" t="s">
        <v>68</v>
      </c>
      <c r="O13852">
        <v>1</v>
      </c>
      <c r="Q13852" s="18">
        <v>46216.643254849543</v>
      </c>
      <c r="R13852">
        <f>INDEX([1]MATRIX!$E$7:$XFD$62,
       MATCH(VALUE(M13852),[1]MATRIX!$D$7:$D$62,0),
       MATCH(VALUE(E13852),[1]MATRIX!$E$6:$XFD$6,0))</f>
        <v>1</v>
      </c>
      <c r="S13852" t="b">
        <f t="shared" si="1047"/>
        <v>1</v>
      </c>
      <c r="T13852">
        <f>INDEX([1]MATRIX!$E$4:$XFD$4,
       MATCH(VALUE(E13852),[1]MATRIX!$E$6:$XFD$6,0))</f>
        <v>1</v>
      </c>
      <c r="U13852" t="b">
        <f t="shared" si="1048"/>
        <v>1</v>
      </c>
    </row>
    <row r="13853" spans="1:21" x14ac:dyDescent="0.3">
      <c r="A13853">
        <v>13860</v>
      </c>
      <c r="B13853">
        <v>1553</v>
      </c>
      <c r="C13853" t="s">
        <v>858</v>
      </c>
      <c r="D13853" s="13" t="str">
        <f t="shared" si="1045"/>
        <v>Open 1553.pdf</v>
      </c>
      <c r="E13853">
        <v>274</v>
      </c>
      <c r="F13853" s="17">
        <v>46190.25</v>
      </c>
      <c r="G13853">
        <v>1</v>
      </c>
      <c r="H13853" s="12">
        <f t="shared" si="1046"/>
        <v>2958465</v>
      </c>
      <c r="I13853" t="s">
        <v>21</v>
      </c>
      <c r="K13853" t="s">
        <v>857</v>
      </c>
      <c r="L13853" t="s">
        <v>528</v>
      </c>
      <c r="M13853" t="s">
        <v>68</v>
      </c>
      <c r="O13853">
        <v>1</v>
      </c>
      <c r="Q13853" s="18">
        <v>46216.643254849543</v>
      </c>
      <c r="R13853">
        <f>INDEX([1]MATRIX!$E$7:$XFD$62,
       MATCH(VALUE(M13853),[1]MATRIX!$D$7:$D$62,0),
       MATCH(VALUE(E13853),[1]MATRIX!$E$6:$XFD$6,0))</f>
        <v>1</v>
      </c>
      <c r="S13853" t="b">
        <f t="shared" si="1047"/>
        <v>1</v>
      </c>
      <c r="T13853">
        <f>INDEX([1]MATRIX!$E$4:$XFD$4,
       MATCH(VALUE(E13853),[1]MATRIX!$E$6:$XFD$6,0))</f>
        <v>1</v>
      </c>
      <c r="U13853" t="b">
        <f t="shared" si="1048"/>
        <v>1</v>
      </c>
    </row>
    <row r="13854" spans="1:21" x14ac:dyDescent="0.3">
      <c r="A13854">
        <v>13861</v>
      </c>
      <c r="B13854">
        <v>1553</v>
      </c>
      <c r="C13854" t="s">
        <v>858</v>
      </c>
      <c r="D13854" s="13" t="str">
        <f t="shared" ref="D13854:D13917" si="1049">HYPERLINK("https://rrcpowersolutions.sharepoint.com/sites/RRCVN/Shared Documents/999_SHARE_VN/280_HR/004_Training/100_Training/Training_Evidence_Scan/PDF_to_import/" &amp; C13854, "Open " &amp; C13854)</f>
        <v>Open 1553.pdf</v>
      </c>
      <c r="E13854">
        <v>274</v>
      </c>
      <c r="F13854" s="17">
        <v>46190.25</v>
      </c>
      <c r="G13854">
        <v>1</v>
      </c>
      <c r="H13854" s="12">
        <f t="shared" si="1046"/>
        <v>2958465</v>
      </c>
      <c r="I13854" t="s">
        <v>21</v>
      </c>
      <c r="K13854" t="s">
        <v>857</v>
      </c>
      <c r="L13854" t="s">
        <v>526</v>
      </c>
      <c r="M13854" t="s">
        <v>68</v>
      </c>
      <c r="O13854">
        <v>1</v>
      </c>
      <c r="Q13854" s="18">
        <v>46216.643254849543</v>
      </c>
      <c r="R13854">
        <f>INDEX([1]MATRIX!$E$7:$XFD$62,
       MATCH(VALUE(M13854),[1]MATRIX!$D$7:$D$62,0),
       MATCH(VALUE(E13854),[1]MATRIX!$E$6:$XFD$6,0))</f>
        <v>1</v>
      </c>
      <c r="S13854" t="b">
        <f t="shared" si="1047"/>
        <v>1</v>
      </c>
      <c r="T13854">
        <f>INDEX([1]MATRIX!$E$4:$XFD$4,
       MATCH(VALUE(E13854),[1]MATRIX!$E$6:$XFD$6,0))</f>
        <v>1</v>
      </c>
      <c r="U13854" t="b">
        <f t="shared" si="1048"/>
        <v>1</v>
      </c>
    </row>
    <row r="13855" spans="1:21" x14ac:dyDescent="0.3">
      <c r="A13855">
        <v>13862</v>
      </c>
      <c r="B13855">
        <v>1553</v>
      </c>
      <c r="C13855" t="s">
        <v>858</v>
      </c>
      <c r="D13855" s="13" t="str">
        <f t="shared" si="1049"/>
        <v>Open 1553.pdf</v>
      </c>
      <c r="E13855">
        <v>274</v>
      </c>
      <c r="F13855" s="17">
        <v>46190.25</v>
      </c>
      <c r="G13855">
        <v>1</v>
      </c>
      <c r="H13855" s="12">
        <f t="shared" si="1046"/>
        <v>2958465</v>
      </c>
      <c r="I13855" t="s">
        <v>21</v>
      </c>
      <c r="K13855" t="s">
        <v>857</v>
      </c>
      <c r="L13855" t="s">
        <v>127</v>
      </c>
      <c r="M13855" t="s">
        <v>68</v>
      </c>
      <c r="O13855">
        <v>1</v>
      </c>
      <c r="Q13855" s="18">
        <v>46216.643254849543</v>
      </c>
      <c r="R13855">
        <f>INDEX([1]MATRIX!$E$7:$XFD$62,
       MATCH(VALUE(M13855),[1]MATRIX!$D$7:$D$62,0),
       MATCH(VALUE(E13855),[1]MATRIX!$E$6:$XFD$6,0))</f>
        <v>1</v>
      </c>
      <c r="S13855" t="b">
        <f t="shared" si="1047"/>
        <v>1</v>
      </c>
      <c r="T13855">
        <f>INDEX([1]MATRIX!$E$4:$XFD$4,
       MATCH(VALUE(E13855),[1]MATRIX!$E$6:$XFD$6,0))</f>
        <v>1</v>
      </c>
      <c r="U13855" t="b">
        <f t="shared" si="1048"/>
        <v>1</v>
      </c>
    </row>
    <row r="13856" spans="1:21" x14ac:dyDescent="0.3">
      <c r="A13856">
        <v>13863</v>
      </c>
      <c r="B13856">
        <v>1553</v>
      </c>
      <c r="C13856" t="s">
        <v>858</v>
      </c>
      <c r="D13856" s="13" t="str">
        <f t="shared" si="1049"/>
        <v>Open 1553.pdf</v>
      </c>
      <c r="E13856">
        <v>274</v>
      </c>
      <c r="F13856" s="17">
        <v>46190.25</v>
      </c>
      <c r="G13856">
        <v>1</v>
      </c>
      <c r="H13856" s="12">
        <f t="shared" si="1046"/>
        <v>2958465</v>
      </c>
      <c r="I13856" t="s">
        <v>21</v>
      </c>
      <c r="K13856" t="s">
        <v>857</v>
      </c>
      <c r="L13856" t="s">
        <v>109</v>
      </c>
      <c r="M13856" t="s">
        <v>91</v>
      </c>
      <c r="O13856">
        <v>1</v>
      </c>
      <c r="Q13856" s="18">
        <v>46216.643254849543</v>
      </c>
      <c r="R13856">
        <f>INDEX([1]MATRIX!$E$7:$XFD$62,
       MATCH(VALUE(M13856),[1]MATRIX!$D$7:$D$62,0),
       MATCH(VALUE(E13856),[1]MATRIX!$E$6:$XFD$6,0))</f>
        <v>1</v>
      </c>
      <c r="S13856" t="b">
        <f t="shared" si="1047"/>
        <v>1</v>
      </c>
      <c r="T13856">
        <f>INDEX([1]MATRIX!$E$4:$XFD$4,
       MATCH(VALUE(E13856),[1]MATRIX!$E$6:$XFD$6,0))</f>
        <v>1</v>
      </c>
      <c r="U13856" t="b">
        <f t="shared" si="1048"/>
        <v>1</v>
      </c>
    </row>
    <row r="13857" spans="1:21" x14ac:dyDescent="0.3">
      <c r="A13857">
        <v>13864</v>
      </c>
      <c r="B13857">
        <v>1553</v>
      </c>
      <c r="C13857" t="s">
        <v>858</v>
      </c>
      <c r="D13857" s="13" t="str">
        <f t="shared" si="1049"/>
        <v>Open 1553.pdf</v>
      </c>
      <c r="E13857">
        <v>274</v>
      </c>
      <c r="F13857" s="17">
        <v>46190.25</v>
      </c>
      <c r="G13857">
        <v>1</v>
      </c>
      <c r="H13857" s="12">
        <f t="shared" si="1046"/>
        <v>2958465</v>
      </c>
      <c r="I13857" t="s">
        <v>21</v>
      </c>
      <c r="K13857" t="s">
        <v>857</v>
      </c>
      <c r="L13857" t="s">
        <v>125</v>
      </c>
      <c r="M13857" t="s">
        <v>61</v>
      </c>
      <c r="O13857">
        <v>1</v>
      </c>
      <c r="Q13857" s="18">
        <v>46216.643254849543</v>
      </c>
      <c r="R13857">
        <f>INDEX([1]MATRIX!$E$7:$XFD$62,
       MATCH(VALUE(M13857),[1]MATRIX!$D$7:$D$62,0),
       MATCH(VALUE(E13857),[1]MATRIX!$E$6:$XFD$6,0))</f>
        <v>1</v>
      </c>
      <c r="S13857" t="b">
        <f t="shared" si="1047"/>
        <v>1</v>
      </c>
      <c r="T13857">
        <f>INDEX([1]MATRIX!$E$4:$XFD$4,
       MATCH(VALUE(E13857),[1]MATRIX!$E$6:$XFD$6,0))</f>
        <v>1</v>
      </c>
      <c r="U13857" t="b">
        <f t="shared" si="1048"/>
        <v>1</v>
      </c>
    </row>
    <row r="13858" spans="1:21" x14ac:dyDescent="0.3">
      <c r="A13858">
        <v>13865</v>
      </c>
      <c r="B13858">
        <v>1553</v>
      </c>
      <c r="C13858" t="s">
        <v>858</v>
      </c>
      <c r="D13858" s="13" t="str">
        <f t="shared" si="1049"/>
        <v>Open 1553.pdf</v>
      </c>
      <c r="E13858">
        <v>274</v>
      </c>
      <c r="F13858" s="17">
        <v>46190.25</v>
      </c>
      <c r="G13858">
        <v>1</v>
      </c>
      <c r="H13858" s="12">
        <f t="shared" si="1046"/>
        <v>2958465</v>
      </c>
      <c r="I13858" t="s">
        <v>21</v>
      </c>
      <c r="K13858" t="s">
        <v>857</v>
      </c>
      <c r="L13858" t="s">
        <v>665</v>
      </c>
      <c r="M13858" t="s">
        <v>68</v>
      </c>
      <c r="O13858">
        <v>1</v>
      </c>
      <c r="Q13858" s="18">
        <v>46216.643254849543</v>
      </c>
      <c r="R13858">
        <f>INDEX([1]MATRIX!$E$7:$XFD$62,
       MATCH(VALUE(M13858),[1]MATRIX!$D$7:$D$62,0),
       MATCH(VALUE(E13858),[1]MATRIX!$E$6:$XFD$6,0))</f>
        <v>1</v>
      </c>
      <c r="S13858" t="b">
        <f t="shared" si="1047"/>
        <v>1</v>
      </c>
      <c r="T13858">
        <f>INDEX([1]MATRIX!$E$4:$XFD$4,
       MATCH(VALUE(E13858),[1]MATRIX!$E$6:$XFD$6,0))</f>
        <v>1</v>
      </c>
      <c r="U13858" t="b">
        <f t="shared" si="1048"/>
        <v>1</v>
      </c>
    </row>
    <row r="13859" spans="1:21" x14ac:dyDescent="0.3">
      <c r="A13859">
        <v>13866</v>
      </c>
      <c r="B13859">
        <v>1554</v>
      </c>
      <c r="C13859" t="s">
        <v>859</v>
      </c>
      <c r="D13859" s="13" t="str">
        <f t="shared" si="1049"/>
        <v>Open 1554.pdf</v>
      </c>
      <c r="E13859">
        <v>274</v>
      </c>
      <c r="F13859" s="17">
        <v>46190.25</v>
      </c>
      <c r="G13859">
        <v>1</v>
      </c>
      <c r="H13859" s="12">
        <f t="shared" si="1046"/>
        <v>2958465</v>
      </c>
      <c r="I13859" t="s">
        <v>21</v>
      </c>
      <c r="K13859" t="s">
        <v>857</v>
      </c>
      <c r="L13859" t="s">
        <v>82</v>
      </c>
      <c r="M13859" t="s">
        <v>39</v>
      </c>
      <c r="O13859">
        <v>1</v>
      </c>
      <c r="Q13859" s="18">
        <v>46216.643254849543</v>
      </c>
      <c r="R13859">
        <f>INDEX([1]MATRIX!$E$7:$XFD$62,
       MATCH(VALUE(M13859),[1]MATRIX!$D$7:$D$62,0),
       MATCH(VALUE(E13859),[1]MATRIX!$E$6:$XFD$6,0))</f>
        <v>1</v>
      </c>
      <c r="S13859" t="b">
        <f t="shared" si="1047"/>
        <v>1</v>
      </c>
      <c r="T13859">
        <f>INDEX([1]MATRIX!$E$4:$XFD$4,
       MATCH(VALUE(E13859),[1]MATRIX!$E$6:$XFD$6,0))</f>
        <v>1</v>
      </c>
      <c r="U13859" t="b">
        <f t="shared" si="1048"/>
        <v>1</v>
      </c>
    </row>
    <row r="13860" spans="1:21" x14ac:dyDescent="0.3">
      <c r="A13860">
        <v>13867</v>
      </c>
      <c r="B13860">
        <v>1554</v>
      </c>
      <c r="C13860" t="s">
        <v>859</v>
      </c>
      <c r="D13860" s="13" t="str">
        <f t="shared" si="1049"/>
        <v>Open 1554.pdf</v>
      </c>
      <c r="E13860">
        <v>274</v>
      </c>
      <c r="F13860" s="17">
        <v>46190.25</v>
      </c>
      <c r="G13860">
        <v>1</v>
      </c>
      <c r="H13860" s="12">
        <f t="shared" si="1046"/>
        <v>2958465</v>
      </c>
      <c r="I13860" t="s">
        <v>21</v>
      </c>
      <c r="K13860" t="s">
        <v>857</v>
      </c>
      <c r="L13860" t="s">
        <v>81</v>
      </c>
      <c r="M13860" t="s">
        <v>80</v>
      </c>
      <c r="O13860">
        <v>1</v>
      </c>
      <c r="Q13860" s="18">
        <v>46216.643254849543</v>
      </c>
      <c r="R13860">
        <f>INDEX([1]MATRIX!$E$7:$XFD$62,
       MATCH(VALUE(M13860),[1]MATRIX!$D$7:$D$62,0),
       MATCH(VALUE(E13860),[1]MATRIX!$E$6:$XFD$6,0))</f>
        <v>1</v>
      </c>
      <c r="S13860" t="b">
        <f t="shared" si="1047"/>
        <v>1</v>
      </c>
      <c r="T13860">
        <f>INDEX([1]MATRIX!$E$4:$XFD$4,
       MATCH(VALUE(E13860),[1]MATRIX!$E$6:$XFD$6,0))</f>
        <v>1</v>
      </c>
      <c r="U13860" t="b">
        <f t="shared" si="1048"/>
        <v>1</v>
      </c>
    </row>
    <row r="13861" spans="1:21" x14ac:dyDescent="0.3">
      <c r="A13861">
        <v>13868</v>
      </c>
      <c r="B13861">
        <v>1554</v>
      </c>
      <c r="C13861" t="s">
        <v>859</v>
      </c>
      <c r="D13861" s="13" t="str">
        <f t="shared" si="1049"/>
        <v>Open 1554.pdf</v>
      </c>
      <c r="E13861">
        <v>274</v>
      </c>
      <c r="F13861" s="17">
        <v>46190.25</v>
      </c>
      <c r="G13861">
        <v>1</v>
      </c>
      <c r="H13861" s="12">
        <f t="shared" si="1046"/>
        <v>2958465</v>
      </c>
      <c r="I13861" t="s">
        <v>21</v>
      </c>
      <c r="K13861" t="s">
        <v>857</v>
      </c>
      <c r="L13861" t="s">
        <v>170</v>
      </c>
      <c r="M13861" t="s">
        <v>68</v>
      </c>
      <c r="O13861">
        <v>1</v>
      </c>
      <c r="Q13861" s="18">
        <v>46216.643254849543</v>
      </c>
      <c r="R13861">
        <f>INDEX([1]MATRIX!$E$7:$XFD$62,
       MATCH(VALUE(M13861),[1]MATRIX!$D$7:$D$62,0),
       MATCH(VALUE(E13861),[1]MATRIX!$E$6:$XFD$6,0))</f>
        <v>1</v>
      </c>
      <c r="S13861" t="b">
        <f t="shared" si="1047"/>
        <v>1</v>
      </c>
      <c r="T13861">
        <f>INDEX([1]MATRIX!$E$4:$XFD$4,
       MATCH(VALUE(E13861),[1]MATRIX!$E$6:$XFD$6,0))</f>
        <v>1</v>
      </c>
      <c r="U13861" t="b">
        <f t="shared" si="1048"/>
        <v>1</v>
      </c>
    </row>
    <row r="13862" spans="1:21" x14ac:dyDescent="0.3">
      <c r="A13862">
        <v>13869</v>
      </c>
      <c r="B13862">
        <v>1554</v>
      </c>
      <c r="C13862" t="s">
        <v>859</v>
      </c>
      <c r="D13862" s="13" t="str">
        <f t="shared" si="1049"/>
        <v>Open 1554.pdf</v>
      </c>
      <c r="E13862">
        <v>274</v>
      </c>
      <c r="F13862" s="17">
        <v>46190.25</v>
      </c>
      <c r="G13862">
        <v>1</v>
      </c>
      <c r="H13862" s="12">
        <f t="shared" si="1046"/>
        <v>2958465</v>
      </c>
      <c r="I13862" t="s">
        <v>21</v>
      </c>
      <c r="K13862" t="s">
        <v>857</v>
      </c>
      <c r="L13862" t="s">
        <v>136</v>
      </c>
      <c r="M13862" t="s">
        <v>68</v>
      </c>
      <c r="O13862">
        <v>1</v>
      </c>
      <c r="Q13862" s="18">
        <v>46216.643254849543</v>
      </c>
      <c r="R13862">
        <f>INDEX([1]MATRIX!$E$7:$XFD$62,
       MATCH(VALUE(M13862),[1]MATRIX!$D$7:$D$62,0),
       MATCH(VALUE(E13862),[1]MATRIX!$E$6:$XFD$6,0))</f>
        <v>1</v>
      </c>
      <c r="S13862" t="b">
        <f t="shared" si="1047"/>
        <v>1</v>
      </c>
      <c r="T13862">
        <f>INDEX([1]MATRIX!$E$4:$XFD$4,
       MATCH(VALUE(E13862),[1]MATRIX!$E$6:$XFD$6,0))</f>
        <v>1</v>
      </c>
      <c r="U13862" t="b">
        <f t="shared" si="1048"/>
        <v>1</v>
      </c>
    </row>
    <row r="13863" spans="1:21" x14ac:dyDescent="0.3">
      <c r="A13863">
        <v>13870</v>
      </c>
      <c r="B13863">
        <v>1554</v>
      </c>
      <c r="C13863" t="s">
        <v>859</v>
      </c>
      <c r="D13863" s="13" t="str">
        <f t="shared" si="1049"/>
        <v>Open 1554.pdf</v>
      </c>
      <c r="E13863">
        <v>274</v>
      </c>
      <c r="F13863" s="17">
        <v>46190.25</v>
      </c>
      <c r="G13863">
        <v>1</v>
      </c>
      <c r="H13863" s="12">
        <f t="shared" si="1046"/>
        <v>2958465</v>
      </c>
      <c r="I13863" t="s">
        <v>21</v>
      </c>
      <c r="K13863" t="s">
        <v>857</v>
      </c>
      <c r="L13863" t="s">
        <v>121</v>
      </c>
      <c r="M13863" t="s">
        <v>61</v>
      </c>
      <c r="O13863">
        <v>1</v>
      </c>
      <c r="Q13863" s="18">
        <v>46216.643254849543</v>
      </c>
      <c r="R13863">
        <f>INDEX([1]MATRIX!$E$7:$XFD$62,
       MATCH(VALUE(M13863),[1]MATRIX!$D$7:$D$62,0),
       MATCH(VALUE(E13863),[1]MATRIX!$E$6:$XFD$6,0))</f>
        <v>1</v>
      </c>
      <c r="S13863" t="b">
        <f t="shared" si="1047"/>
        <v>1</v>
      </c>
      <c r="T13863">
        <f>INDEX([1]MATRIX!$E$4:$XFD$4,
       MATCH(VALUE(E13863),[1]MATRIX!$E$6:$XFD$6,0))</f>
        <v>1</v>
      </c>
      <c r="U13863" t="b">
        <f t="shared" si="1048"/>
        <v>1</v>
      </c>
    </row>
    <row r="13864" spans="1:21" x14ac:dyDescent="0.3">
      <c r="A13864">
        <v>13871</v>
      </c>
      <c r="B13864">
        <v>1554</v>
      </c>
      <c r="C13864" t="s">
        <v>859</v>
      </c>
      <c r="D13864" s="13" t="str">
        <f t="shared" si="1049"/>
        <v>Open 1554.pdf</v>
      </c>
      <c r="E13864">
        <v>274</v>
      </c>
      <c r="F13864" s="17">
        <v>46190.25</v>
      </c>
      <c r="G13864">
        <v>1</v>
      </c>
      <c r="H13864" s="12">
        <f t="shared" si="1046"/>
        <v>2958465</v>
      </c>
      <c r="I13864" t="s">
        <v>21</v>
      </c>
      <c r="K13864" t="s">
        <v>857</v>
      </c>
      <c r="L13864" t="s">
        <v>126</v>
      </c>
      <c r="M13864" t="s">
        <v>61</v>
      </c>
      <c r="O13864">
        <v>1</v>
      </c>
      <c r="Q13864" s="18">
        <v>46216.643254849543</v>
      </c>
      <c r="R13864">
        <f>INDEX([1]MATRIX!$E$7:$XFD$62,
       MATCH(VALUE(M13864),[1]MATRIX!$D$7:$D$62,0),
       MATCH(VALUE(E13864),[1]MATRIX!$E$6:$XFD$6,0))</f>
        <v>1</v>
      </c>
      <c r="S13864" t="b">
        <f t="shared" si="1047"/>
        <v>1</v>
      </c>
      <c r="T13864">
        <f>INDEX([1]MATRIX!$E$4:$XFD$4,
       MATCH(VALUE(E13864),[1]MATRIX!$E$6:$XFD$6,0))</f>
        <v>1</v>
      </c>
      <c r="U13864" t="b">
        <f t="shared" si="1048"/>
        <v>1</v>
      </c>
    </row>
    <row r="13865" spans="1:21" x14ac:dyDescent="0.3">
      <c r="A13865">
        <v>13872</v>
      </c>
      <c r="B13865">
        <v>1554</v>
      </c>
      <c r="C13865" t="s">
        <v>859</v>
      </c>
      <c r="D13865" s="13" t="str">
        <f t="shared" si="1049"/>
        <v>Open 1554.pdf</v>
      </c>
      <c r="E13865">
        <v>274</v>
      </c>
      <c r="F13865" s="17">
        <v>46190.25</v>
      </c>
      <c r="G13865">
        <v>1</v>
      </c>
      <c r="H13865" s="12">
        <f t="shared" si="1046"/>
        <v>2958465</v>
      </c>
      <c r="I13865" t="s">
        <v>21</v>
      </c>
      <c r="K13865" t="s">
        <v>857</v>
      </c>
      <c r="L13865" t="s">
        <v>92</v>
      </c>
      <c r="M13865" t="s">
        <v>68</v>
      </c>
      <c r="O13865">
        <v>1</v>
      </c>
      <c r="Q13865" s="18">
        <v>46216.643254849543</v>
      </c>
      <c r="R13865">
        <f>INDEX([1]MATRIX!$E$7:$XFD$62,
       MATCH(VALUE(M13865),[1]MATRIX!$D$7:$D$62,0),
       MATCH(VALUE(E13865),[1]MATRIX!$E$6:$XFD$6,0))</f>
        <v>1</v>
      </c>
      <c r="S13865" t="b">
        <f t="shared" si="1047"/>
        <v>1</v>
      </c>
      <c r="T13865">
        <f>INDEX([1]MATRIX!$E$4:$XFD$4,
       MATCH(VALUE(E13865),[1]MATRIX!$E$6:$XFD$6,0))</f>
        <v>1</v>
      </c>
      <c r="U13865" t="b">
        <f t="shared" si="1048"/>
        <v>1</v>
      </c>
    </row>
    <row r="13866" spans="1:21" x14ac:dyDescent="0.3">
      <c r="A13866">
        <v>13873</v>
      </c>
      <c r="B13866">
        <v>1554</v>
      </c>
      <c r="C13866" t="s">
        <v>859</v>
      </c>
      <c r="D13866" s="13" t="str">
        <f t="shared" si="1049"/>
        <v>Open 1554.pdf</v>
      </c>
      <c r="E13866">
        <v>274</v>
      </c>
      <c r="F13866" s="17">
        <v>46190.25</v>
      </c>
      <c r="G13866">
        <v>1</v>
      </c>
      <c r="H13866" s="12">
        <f t="shared" si="1046"/>
        <v>2958465</v>
      </c>
      <c r="I13866" t="s">
        <v>21</v>
      </c>
      <c r="K13866" t="s">
        <v>857</v>
      </c>
      <c r="L13866" t="s">
        <v>135</v>
      </c>
      <c r="M13866" t="s">
        <v>65</v>
      </c>
      <c r="O13866">
        <v>1</v>
      </c>
      <c r="Q13866" s="18">
        <v>46216.643254849543</v>
      </c>
      <c r="R13866">
        <f>INDEX([1]MATRIX!$E$7:$XFD$62,
       MATCH(VALUE(M13866),[1]MATRIX!$D$7:$D$62,0),
       MATCH(VALUE(E13866),[1]MATRIX!$E$6:$XFD$6,0))</f>
        <v>1</v>
      </c>
      <c r="S13866" t="b">
        <f t="shared" si="1047"/>
        <v>1</v>
      </c>
      <c r="T13866">
        <f>INDEX([1]MATRIX!$E$4:$XFD$4,
       MATCH(VALUE(E13866),[1]MATRIX!$E$6:$XFD$6,0))</f>
        <v>1</v>
      </c>
      <c r="U13866" t="b">
        <f t="shared" si="1048"/>
        <v>1</v>
      </c>
    </row>
    <row r="13867" spans="1:21" x14ac:dyDescent="0.3">
      <c r="A13867">
        <v>13874</v>
      </c>
      <c r="B13867">
        <v>1554</v>
      </c>
      <c r="C13867" t="s">
        <v>859</v>
      </c>
      <c r="D13867" s="13" t="str">
        <f t="shared" si="1049"/>
        <v>Open 1554.pdf</v>
      </c>
      <c r="E13867">
        <v>274</v>
      </c>
      <c r="F13867" s="17">
        <v>46190.25</v>
      </c>
      <c r="G13867">
        <v>1</v>
      </c>
      <c r="H13867" s="12">
        <f t="shared" si="1046"/>
        <v>2958465</v>
      </c>
      <c r="I13867" t="s">
        <v>21</v>
      </c>
      <c r="K13867" t="s">
        <v>857</v>
      </c>
      <c r="L13867" t="s">
        <v>182</v>
      </c>
      <c r="M13867" t="s">
        <v>68</v>
      </c>
      <c r="O13867">
        <v>1</v>
      </c>
      <c r="Q13867" s="18">
        <v>46216.643254849543</v>
      </c>
      <c r="R13867">
        <f>INDEX([1]MATRIX!$E$7:$XFD$62,
       MATCH(VALUE(M13867),[1]MATRIX!$D$7:$D$62,0),
       MATCH(VALUE(E13867),[1]MATRIX!$E$6:$XFD$6,0))</f>
        <v>1</v>
      </c>
      <c r="S13867" t="b">
        <f t="shared" si="1047"/>
        <v>1</v>
      </c>
      <c r="T13867">
        <f>INDEX([1]MATRIX!$E$4:$XFD$4,
       MATCH(VALUE(E13867),[1]MATRIX!$E$6:$XFD$6,0))</f>
        <v>1</v>
      </c>
      <c r="U13867" t="b">
        <f t="shared" si="1048"/>
        <v>1</v>
      </c>
    </row>
    <row r="13868" spans="1:21" x14ac:dyDescent="0.3">
      <c r="A13868">
        <v>13875</v>
      </c>
      <c r="B13868">
        <v>1554</v>
      </c>
      <c r="C13868" t="s">
        <v>859</v>
      </c>
      <c r="D13868" s="13" t="str">
        <f t="shared" si="1049"/>
        <v>Open 1554.pdf</v>
      </c>
      <c r="E13868">
        <v>274</v>
      </c>
      <c r="F13868" s="17">
        <v>46190.25</v>
      </c>
      <c r="G13868">
        <v>1</v>
      </c>
      <c r="H13868" s="12">
        <f t="shared" si="1046"/>
        <v>2958465</v>
      </c>
      <c r="I13868" t="s">
        <v>21</v>
      </c>
      <c r="K13868" t="s">
        <v>857</v>
      </c>
      <c r="L13868" t="s">
        <v>154</v>
      </c>
      <c r="M13868" t="s">
        <v>61</v>
      </c>
      <c r="O13868">
        <v>1</v>
      </c>
      <c r="Q13868" s="18">
        <v>46216.643254849543</v>
      </c>
      <c r="R13868">
        <f>INDEX([1]MATRIX!$E$7:$XFD$62,
       MATCH(VALUE(M13868),[1]MATRIX!$D$7:$D$62,0),
       MATCH(VALUE(E13868),[1]MATRIX!$E$6:$XFD$6,0))</f>
        <v>1</v>
      </c>
      <c r="S13868" t="b">
        <f t="shared" si="1047"/>
        <v>1</v>
      </c>
      <c r="T13868">
        <f>INDEX([1]MATRIX!$E$4:$XFD$4,
       MATCH(VALUE(E13868),[1]MATRIX!$E$6:$XFD$6,0))</f>
        <v>1</v>
      </c>
      <c r="U13868" t="b">
        <f t="shared" si="1048"/>
        <v>1</v>
      </c>
    </row>
    <row r="13869" spans="1:21" x14ac:dyDescent="0.3">
      <c r="A13869">
        <v>13876</v>
      </c>
      <c r="B13869">
        <v>1554</v>
      </c>
      <c r="C13869" t="s">
        <v>859</v>
      </c>
      <c r="D13869" s="13" t="str">
        <f t="shared" si="1049"/>
        <v>Open 1554.pdf</v>
      </c>
      <c r="E13869">
        <v>274</v>
      </c>
      <c r="F13869" s="17">
        <v>46190.25</v>
      </c>
      <c r="G13869">
        <v>1</v>
      </c>
      <c r="H13869" s="12">
        <f t="shared" si="1046"/>
        <v>2958465</v>
      </c>
      <c r="I13869" t="s">
        <v>21</v>
      </c>
      <c r="K13869" t="s">
        <v>857</v>
      </c>
      <c r="L13869" t="s">
        <v>165</v>
      </c>
      <c r="M13869" t="s">
        <v>68</v>
      </c>
      <c r="O13869">
        <v>1</v>
      </c>
      <c r="Q13869" s="18">
        <v>46216.643254849543</v>
      </c>
      <c r="R13869">
        <f>INDEX([1]MATRIX!$E$7:$XFD$62,
       MATCH(VALUE(M13869),[1]MATRIX!$D$7:$D$62,0),
       MATCH(VALUE(E13869),[1]MATRIX!$E$6:$XFD$6,0))</f>
        <v>1</v>
      </c>
      <c r="S13869" t="b">
        <f t="shared" si="1047"/>
        <v>1</v>
      </c>
      <c r="T13869">
        <f>INDEX([1]MATRIX!$E$4:$XFD$4,
       MATCH(VALUE(E13869),[1]MATRIX!$E$6:$XFD$6,0))</f>
        <v>1</v>
      </c>
      <c r="U13869" t="b">
        <f t="shared" si="1048"/>
        <v>1</v>
      </c>
    </row>
    <row r="13870" spans="1:21" x14ac:dyDescent="0.3">
      <c r="A13870">
        <v>13877</v>
      </c>
      <c r="B13870">
        <v>1554</v>
      </c>
      <c r="C13870" t="s">
        <v>859</v>
      </c>
      <c r="D13870" s="13" t="str">
        <f t="shared" si="1049"/>
        <v>Open 1554.pdf</v>
      </c>
      <c r="E13870">
        <v>274</v>
      </c>
      <c r="F13870" s="17">
        <v>46190.25</v>
      </c>
      <c r="G13870">
        <v>1</v>
      </c>
      <c r="H13870" s="12">
        <f t="shared" si="1046"/>
        <v>2958465</v>
      </c>
      <c r="I13870" t="s">
        <v>21</v>
      </c>
      <c r="K13870" t="s">
        <v>857</v>
      </c>
      <c r="L13870" t="s">
        <v>123</v>
      </c>
      <c r="M13870" t="s">
        <v>68</v>
      </c>
      <c r="O13870">
        <v>1</v>
      </c>
      <c r="Q13870" s="18">
        <v>46216.643254849543</v>
      </c>
      <c r="R13870">
        <f>INDEX([1]MATRIX!$E$7:$XFD$62,
       MATCH(VALUE(M13870),[1]MATRIX!$D$7:$D$62,0),
       MATCH(VALUE(E13870),[1]MATRIX!$E$6:$XFD$6,0))</f>
        <v>1</v>
      </c>
      <c r="S13870" t="b">
        <f t="shared" si="1047"/>
        <v>1</v>
      </c>
      <c r="T13870">
        <f>INDEX([1]MATRIX!$E$4:$XFD$4,
       MATCH(VALUE(E13870),[1]MATRIX!$E$6:$XFD$6,0))</f>
        <v>1</v>
      </c>
      <c r="U13870" t="b">
        <f t="shared" si="1048"/>
        <v>1</v>
      </c>
    </row>
    <row r="13871" spans="1:21" x14ac:dyDescent="0.3">
      <c r="A13871">
        <v>13878</v>
      </c>
      <c r="B13871">
        <v>1554</v>
      </c>
      <c r="C13871" t="s">
        <v>859</v>
      </c>
      <c r="D13871" s="13" t="str">
        <f t="shared" si="1049"/>
        <v>Open 1554.pdf</v>
      </c>
      <c r="E13871">
        <v>274</v>
      </c>
      <c r="F13871" s="17">
        <v>46190.25</v>
      </c>
      <c r="G13871">
        <v>1</v>
      </c>
      <c r="H13871" s="12">
        <f t="shared" si="1046"/>
        <v>2958465</v>
      </c>
      <c r="I13871" t="s">
        <v>21</v>
      </c>
      <c r="K13871" t="s">
        <v>857</v>
      </c>
      <c r="L13871" t="s">
        <v>60</v>
      </c>
      <c r="M13871" t="s">
        <v>61</v>
      </c>
      <c r="O13871">
        <v>1</v>
      </c>
      <c r="Q13871" s="18">
        <v>46216.643254849543</v>
      </c>
      <c r="R13871">
        <f>INDEX([1]MATRIX!$E$7:$XFD$62,
       MATCH(VALUE(M13871),[1]MATRIX!$D$7:$D$62,0),
       MATCH(VALUE(E13871),[1]MATRIX!$E$6:$XFD$6,0))</f>
        <v>1</v>
      </c>
      <c r="S13871" t="b">
        <f t="shared" si="1047"/>
        <v>1</v>
      </c>
      <c r="T13871">
        <f>INDEX([1]MATRIX!$E$4:$XFD$4,
       MATCH(VALUE(E13871),[1]MATRIX!$E$6:$XFD$6,0))</f>
        <v>1</v>
      </c>
      <c r="U13871" t="b">
        <f t="shared" si="1048"/>
        <v>1</v>
      </c>
    </row>
    <row r="13872" spans="1:21" x14ac:dyDescent="0.3">
      <c r="A13872">
        <v>13879</v>
      </c>
      <c r="B13872">
        <v>1554</v>
      </c>
      <c r="C13872" t="s">
        <v>859</v>
      </c>
      <c r="D13872" s="13" t="str">
        <f t="shared" si="1049"/>
        <v>Open 1554.pdf</v>
      </c>
      <c r="E13872">
        <v>274</v>
      </c>
      <c r="F13872" s="17">
        <v>46190.25</v>
      </c>
      <c r="G13872">
        <v>1</v>
      </c>
      <c r="H13872" s="12">
        <f t="shared" si="1046"/>
        <v>2958465</v>
      </c>
      <c r="I13872" t="s">
        <v>21</v>
      </c>
      <c r="K13872" t="s">
        <v>857</v>
      </c>
      <c r="L13872" t="s">
        <v>184</v>
      </c>
      <c r="M13872" t="s">
        <v>68</v>
      </c>
      <c r="O13872">
        <v>1</v>
      </c>
      <c r="Q13872" s="18">
        <v>46216.643254849543</v>
      </c>
      <c r="R13872">
        <f>INDEX([1]MATRIX!$E$7:$XFD$62,
       MATCH(VALUE(M13872),[1]MATRIX!$D$7:$D$62,0),
       MATCH(VALUE(E13872),[1]MATRIX!$E$6:$XFD$6,0))</f>
        <v>1</v>
      </c>
      <c r="S13872" t="b">
        <f t="shared" si="1047"/>
        <v>1</v>
      </c>
      <c r="T13872">
        <f>INDEX([1]MATRIX!$E$4:$XFD$4,
       MATCH(VALUE(E13872),[1]MATRIX!$E$6:$XFD$6,0))</f>
        <v>1</v>
      </c>
      <c r="U13872" t="b">
        <f t="shared" si="1048"/>
        <v>1</v>
      </c>
    </row>
    <row r="13873" spans="1:21" x14ac:dyDescent="0.3">
      <c r="A13873">
        <v>13880</v>
      </c>
      <c r="B13873">
        <v>1555</v>
      </c>
      <c r="C13873" t="s">
        <v>860</v>
      </c>
      <c r="D13873" s="13" t="str">
        <f t="shared" si="1049"/>
        <v>Open 1555.pdf</v>
      </c>
      <c r="E13873">
        <v>241</v>
      </c>
      <c r="F13873" s="17">
        <v>46155.333333333343</v>
      </c>
      <c r="G13873">
        <v>1</v>
      </c>
      <c r="H13873" s="12">
        <f t="shared" si="1046"/>
        <v>2958465</v>
      </c>
      <c r="I13873" t="s">
        <v>21</v>
      </c>
      <c r="K13873" t="s">
        <v>861</v>
      </c>
      <c r="L13873" t="s">
        <v>82</v>
      </c>
      <c r="M13873" t="s">
        <v>39</v>
      </c>
      <c r="O13873">
        <v>1</v>
      </c>
      <c r="Q13873" s="18">
        <v>46216.643254849543</v>
      </c>
      <c r="R13873">
        <f>INDEX([1]MATRIX!$E$7:$XFD$62,
       MATCH(VALUE(M13873),[1]MATRIX!$D$7:$D$62,0),
       MATCH(VALUE(E13873),[1]MATRIX!$E$6:$XFD$6,0))</f>
        <v>1</v>
      </c>
      <c r="S13873" t="b">
        <f t="shared" si="1047"/>
        <v>1</v>
      </c>
      <c r="T13873">
        <f>INDEX([1]MATRIX!$E$4:$XFD$4,
       MATCH(VALUE(E13873),[1]MATRIX!$E$6:$XFD$6,0))</f>
        <v>1</v>
      </c>
      <c r="U13873" t="b">
        <f t="shared" si="1048"/>
        <v>1</v>
      </c>
    </row>
    <row r="13874" spans="1:21" x14ac:dyDescent="0.3">
      <c r="A13874">
        <v>13881</v>
      </c>
      <c r="B13874">
        <v>1555</v>
      </c>
      <c r="C13874" t="s">
        <v>860</v>
      </c>
      <c r="D13874" s="13" t="str">
        <f t="shared" si="1049"/>
        <v>Open 1555.pdf</v>
      </c>
      <c r="E13874">
        <v>241</v>
      </c>
      <c r="F13874" s="17">
        <v>46155.333333333343</v>
      </c>
      <c r="G13874">
        <v>1</v>
      </c>
      <c r="H13874" s="12">
        <f t="shared" si="1046"/>
        <v>2958465</v>
      </c>
      <c r="I13874" t="s">
        <v>21</v>
      </c>
      <c r="K13874" t="s">
        <v>861</v>
      </c>
      <c r="L13874" t="s">
        <v>81</v>
      </c>
      <c r="M13874" t="s">
        <v>80</v>
      </c>
      <c r="O13874">
        <v>1</v>
      </c>
      <c r="Q13874" s="18">
        <v>46216.643254849543</v>
      </c>
      <c r="R13874">
        <f>INDEX([1]MATRIX!$E$7:$XFD$62,
       MATCH(VALUE(M13874),[1]MATRIX!$D$7:$D$62,0),
       MATCH(VALUE(E13874),[1]MATRIX!$E$6:$XFD$6,0))</f>
        <v>1</v>
      </c>
      <c r="S13874" t="b">
        <f t="shared" si="1047"/>
        <v>1</v>
      </c>
      <c r="T13874">
        <f>INDEX([1]MATRIX!$E$4:$XFD$4,
       MATCH(VALUE(E13874),[1]MATRIX!$E$6:$XFD$6,0))</f>
        <v>1</v>
      </c>
      <c r="U13874" t="b">
        <f t="shared" si="1048"/>
        <v>1</v>
      </c>
    </row>
    <row r="13875" spans="1:21" x14ac:dyDescent="0.3">
      <c r="A13875">
        <v>13882</v>
      </c>
      <c r="B13875">
        <v>1555</v>
      </c>
      <c r="C13875" t="s">
        <v>860</v>
      </c>
      <c r="D13875" s="13" t="str">
        <f t="shared" si="1049"/>
        <v>Open 1555.pdf</v>
      </c>
      <c r="E13875">
        <v>241</v>
      </c>
      <c r="F13875" s="17">
        <v>46155.333333333343</v>
      </c>
      <c r="G13875">
        <v>1</v>
      </c>
      <c r="H13875" s="12">
        <f t="shared" si="1046"/>
        <v>2958465</v>
      </c>
      <c r="I13875" t="s">
        <v>21</v>
      </c>
      <c r="K13875" t="s">
        <v>861</v>
      </c>
      <c r="L13875" t="s">
        <v>170</v>
      </c>
      <c r="M13875" t="s">
        <v>68</v>
      </c>
      <c r="O13875">
        <v>1</v>
      </c>
      <c r="Q13875" s="18">
        <v>46216.643254849543</v>
      </c>
      <c r="R13875">
        <f>INDEX([1]MATRIX!$E$7:$XFD$62,
       MATCH(VALUE(M13875),[1]MATRIX!$D$7:$D$62,0),
       MATCH(VALUE(E13875),[1]MATRIX!$E$6:$XFD$6,0))</f>
        <v>1</v>
      </c>
      <c r="S13875" t="b">
        <f t="shared" si="1047"/>
        <v>1</v>
      </c>
      <c r="T13875">
        <f>INDEX([1]MATRIX!$E$4:$XFD$4,
       MATCH(VALUE(E13875),[1]MATRIX!$E$6:$XFD$6,0))</f>
        <v>1</v>
      </c>
      <c r="U13875" t="b">
        <f t="shared" si="1048"/>
        <v>1</v>
      </c>
    </row>
    <row r="13876" spans="1:21" x14ac:dyDescent="0.3">
      <c r="A13876">
        <v>13883</v>
      </c>
      <c r="B13876">
        <v>1555</v>
      </c>
      <c r="C13876" t="s">
        <v>860</v>
      </c>
      <c r="D13876" s="13" t="str">
        <f t="shared" si="1049"/>
        <v>Open 1555.pdf</v>
      </c>
      <c r="E13876">
        <v>241</v>
      </c>
      <c r="F13876" s="17">
        <v>46155.333333333343</v>
      </c>
      <c r="G13876">
        <v>1</v>
      </c>
      <c r="H13876" s="12">
        <f t="shared" si="1046"/>
        <v>2958465</v>
      </c>
      <c r="I13876" t="s">
        <v>21</v>
      </c>
      <c r="K13876" t="s">
        <v>861</v>
      </c>
      <c r="L13876" t="s">
        <v>136</v>
      </c>
      <c r="M13876" t="s">
        <v>68</v>
      </c>
      <c r="O13876">
        <v>1</v>
      </c>
      <c r="Q13876" s="18">
        <v>46216.643254849543</v>
      </c>
      <c r="R13876">
        <f>INDEX([1]MATRIX!$E$7:$XFD$62,
       MATCH(VALUE(M13876),[1]MATRIX!$D$7:$D$62,0),
       MATCH(VALUE(E13876),[1]MATRIX!$E$6:$XFD$6,0))</f>
        <v>1</v>
      </c>
      <c r="S13876" t="b">
        <f t="shared" si="1047"/>
        <v>1</v>
      </c>
      <c r="T13876">
        <f>INDEX([1]MATRIX!$E$4:$XFD$4,
       MATCH(VALUE(E13876),[1]MATRIX!$E$6:$XFD$6,0))</f>
        <v>1</v>
      </c>
      <c r="U13876" t="b">
        <f t="shared" si="1048"/>
        <v>1</v>
      </c>
    </row>
    <row r="13877" spans="1:21" x14ac:dyDescent="0.3">
      <c r="A13877">
        <v>13884</v>
      </c>
      <c r="B13877">
        <v>1555</v>
      </c>
      <c r="C13877" t="s">
        <v>860</v>
      </c>
      <c r="D13877" s="13" t="str">
        <f t="shared" si="1049"/>
        <v>Open 1555.pdf</v>
      </c>
      <c r="E13877">
        <v>241</v>
      </c>
      <c r="F13877" s="17">
        <v>46155.333333333343</v>
      </c>
      <c r="G13877">
        <v>1</v>
      </c>
      <c r="H13877" s="12">
        <f t="shared" si="1046"/>
        <v>2958465</v>
      </c>
      <c r="I13877" t="s">
        <v>21</v>
      </c>
      <c r="K13877" t="s">
        <v>861</v>
      </c>
      <c r="L13877" t="s">
        <v>121</v>
      </c>
      <c r="M13877" t="s">
        <v>61</v>
      </c>
      <c r="O13877">
        <v>1</v>
      </c>
      <c r="Q13877" s="18">
        <v>46216.643254849543</v>
      </c>
      <c r="R13877">
        <f>INDEX([1]MATRIX!$E$7:$XFD$62,
       MATCH(VALUE(M13877),[1]MATRIX!$D$7:$D$62,0),
       MATCH(VALUE(E13877),[1]MATRIX!$E$6:$XFD$6,0))</f>
        <v>1</v>
      </c>
      <c r="S13877" t="b">
        <f t="shared" si="1047"/>
        <v>1</v>
      </c>
      <c r="T13877">
        <f>INDEX([1]MATRIX!$E$4:$XFD$4,
       MATCH(VALUE(E13877),[1]MATRIX!$E$6:$XFD$6,0))</f>
        <v>1</v>
      </c>
      <c r="U13877" t="b">
        <f t="shared" si="1048"/>
        <v>1</v>
      </c>
    </row>
    <row r="13878" spans="1:21" x14ac:dyDescent="0.3">
      <c r="A13878">
        <v>13885</v>
      </c>
      <c r="B13878">
        <v>1555</v>
      </c>
      <c r="C13878" t="s">
        <v>860</v>
      </c>
      <c r="D13878" s="13" t="str">
        <f t="shared" si="1049"/>
        <v>Open 1555.pdf</v>
      </c>
      <c r="E13878">
        <v>241</v>
      </c>
      <c r="F13878" s="17">
        <v>46155.333333333343</v>
      </c>
      <c r="G13878">
        <v>1</v>
      </c>
      <c r="H13878" s="12">
        <f t="shared" si="1046"/>
        <v>2958465</v>
      </c>
      <c r="I13878" t="s">
        <v>21</v>
      </c>
      <c r="K13878" t="s">
        <v>861</v>
      </c>
      <c r="L13878" t="s">
        <v>126</v>
      </c>
      <c r="M13878" t="s">
        <v>61</v>
      </c>
      <c r="O13878">
        <v>1</v>
      </c>
      <c r="Q13878" s="18">
        <v>46216.643254849543</v>
      </c>
      <c r="R13878">
        <f>INDEX([1]MATRIX!$E$7:$XFD$62,
       MATCH(VALUE(M13878),[1]MATRIX!$D$7:$D$62,0),
       MATCH(VALUE(E13878),[1]MATRIX!$E$6:$XFD$6,0))</f>
        <v>1</v>
      </c>
      <c r="S13878" t="b">
        <f t="shared" si="1047"/>
        <v>1</v>
      </c>
      <c r="T13878">
        <f>INDEX([1]MATRIX!$E$4:$XFD$4,
       MATCH(VALUE(E13878),[1]MATRIX!$E$6:$XFD$6,0))</f>
        <v>1</v>
      </c>
      <c r="U13878" t="b">
        <f t="shared" si="1048"/>
        <v>1</v>
      </c>
    </row>
    <row r="13879" spans="1:21" x14ac:dyDescent="0.3">
      <c r="A13879">
        <v>13886</v>
      </c>
      <c r="B13879">
        <v>1555</v>
      </c>
      <c r="C13879" t="s">
        <v>860</v>
      </c>
      <c r="D13879" s="13" t="str">
        <f t="shared" si="1049"/>
        <v>Open 1555.pdf</v>
      </c>
      <c r="E13879">
        <v>241</v>
      </c>
      <c r="F13879" s="17">
        <v>46155.333333333343</v>
      </c>
      <c r="G13879">
        <v>1</v>
      </c>
      <c r="H13879" s="12">
        <f t="shared" si="1046"/>
        <v>2958465</v>
      </c>
      <c r="I13879" t="s">
        <v>21</v>
      </c>
      <c r="K13879" t="s">
        <v>861</v>
      </c>
      <c r="L13879" t="s">
        <v>92</v>
      </c>
      <c r="M13879" t="s">
        <v>68</v>
      </c>
      <c r="O13879">
        <v>1</v>
      </c>
      <c r="Q13879" s="18">
        <v>46216.643254849543</v>
      </c>
      <c r="R13879">
        <f>INDEX([1]MATRIX!$E$7:$XFD$62,
       MATCH(VALUE(M13879),[1]MATRIX!$D$7:$D$62,0),
       MATCH(VALUE(E13879),[1]MATRIX!$E$6:$XFD$6,0))</f>
        <v>1</v>
      </c>
      <c r="S13879" t="b">
        <f t="shared" si="1047"/>
        <v>1</v>
      </c>
      <c r="T13879">
        <f>INDEX([1]MATRIX!$E$4:$XFD$4,
       MATCH(VALUE(E13879),[1]MATRIX!$E$6:$XFD$6,0))</f>
        <v>1</v>
      </c>
      <c r="U13879" t="b">
        <f t="shared" si="1048"/>
        <v>1</v>
      </c>
    </row>
    <row r="13880" spans="1:21" x14ac:dyDescent="0.3">
      <c r="A13880">
        <v>13887</v>
      </c>
      <c r="B13880">
        <v>1555</v>
      </c>
      <c r="C13880" t="s">
        <v>860</v>
      </c>
      <c r="D13880" s="13" t="str">
        <f t="shared" si="1049"/>
        <v>Open 1555.pdf</v>
      </c>
      <c r="E13880">
        <v>241</v>
      </c>
      <c r="F13880" s="17">
        <v>46155.333333333343</v>
      </c>
      <c r="G13880">
        <v>1</v>
      </c>
      <c r="H13880" s="12">
        <f t="shared" si="1046"/>
        <v>2958465</v>
      </c>
      <c r="I13880" t="s">
        <v>21</v>
      </c>
      <c r="K13880" t="s">
        <v>861</v>
      </c>
      <c r="L13880" t="s">
        <v>135</v>
      </c>
      <c r="M13880" t="s">
        <v>65</v>
      </c>
      <c r="O13880">
        <v>1</v>
      </c>
      <c r="Q13880" s="18">
        <v>46216.643254849543</v>
      </c>
      <c r="R13880">
        <f>INDEX([1]MATRIX!$E$7:$XFD$62,
       MATCH(VALUE(M13880),[1]MATRIX!$D$7:$D$62,0),
       MATCH(VALUE(E13880),[1]MATRIX!$E$6:$XFD$6,0))</f>
        <v>1</v>
      </c>
      <c r="S13880" t="b">
        <f t="shared" si="1047"/>
        <v>1</v>
      </c>
      <c r="T13880">
        <f>INDEX([1]MATRIX!$E$4:$XFD$4,
       MATCH(VALUE(E13880),[1]MATRIX!$E$6:$XFD$6,0))</f>
        <v>1</v>
      </c>
      <c r="U13880" t="b">
        <f t="shared" si="1048"/>
        <v>1</v>
      </c>
    </row>
    <row r="13881" spans="1:21" x14ac:dyDescent="0.3">
      <c r="A13881">
        <v>13888</v>
      </c>
      <c r="B13881">
        <v>1555</v>
      </c>
      <c r="C13881" t="s">
        <v>860</v>
      </c>
      <c r="D13881" s="13" t="str">
        <f t="shared" si="1049"/>
        <v>Open 1555.pdf</v>
      </c>
      <c r="E13881">
        <v>241</v>
      </c>
      <c r="F13881" s="17">
        <v>46155.333333333343</v>
      </c>
      <c r="G13881">
        <v>1</v>
      </c>
      <c r="H13881" s="12">
        <f t="shared" si="1046"/>
        <v>2958465</v>
      </c>
      <c r="I13881" t="s">
        <v>21</v>
      </c>
      <c r="K13881" t="s">
        <v>861</v>
      </c>
      <c r="L13881" t="s">
        <v>182</v>
      </c>
      <c r="M13881" t="s">
        <v>68</v>
      </c>
      <c r="O13881">
        <v>1</v>
      </c>
      <c r="Q13881" s="18">
        <v>46216.643254849543</v>
      </c>
      <c r="R13881">
        <f>INDEX([1]MATRIX!$E$7:$XFD$62,
       MATCH(VALUE(M13881),[1]MATRIX!$D$7:$D$62,0),
       MATCH(VALUE(E13881),[1]MATRIX!$E$6:$XFD$6,0))</f>
        <v>1</v>
      </c>
      <c r="S13881" t="b">
        <f t="shared" si="1047"/>
        <v>1</v>
      </c>
      <c r="T13881">
        <f>INDEX([1]MATRIX!$E$4:$XFD$4,
       MATCH(VALUE(E13881),[1]MATRIX!$E$6:$XFD$6,0))</f>
        <v>1</v>
      </c>
      <c r="U13881" t="b">
        <f t="shared" si="1048"/>
        <v>1</v>
      </c>
    </row>
    <row r="13882" spans="1:21" x14ac:dyDescent="0.3">
      <c r="A13882">
        <v>13889</v>
      </c>
      <c r="B13882">
        <v>1555</v>
      </c>
      <c r="C13882" t="s">
        <v>860</v>
      </c>
      <c r="D13882" s="13" t="str">
        <f t="shared" si="1049"/>
        <v>Open 1555.pdf</v>
      </c>
      <c r="E13882">
        <v>241</v>
      </c>
      <c r="F13882" s="17">
        <v>46155.333333333343</v>
      </c>
      <c r="G13882">
        <v>1</v>
      </c>
      <c r="H13882" s="12">
        <f t="shared" si="1046"/>
        <v>2958465</v>
      </c>
      <c r="I13882" t="s">
        <v>21</v>
      </c>
      <c r="K13882" t="s">
        <v>861</v>
      </c>
      <c r="L13882" t="s">
        <v>154</v>
      </c>
      <c r="M13882" t="s">
        <v>61</v>
      </c>
      <c r="O13882">
        <v>1</v>
      </c>
      <c r="Q13882" s="18">
        <v>46216.643254849543</v>
      </c>
      <c r="R13882">
        <f>INDEX([1]MATRIX!$E$7:$XFD$62,
       MATCH(VALUE(M13882),[1]MATRIX!$D$7:$D$62,0),
       MATCH(VALUE(E13882),[1]MATRIX!$E$6:$XFD$6,0))</f>
        <v>1</v>
      </c>
      <c r="S13882" t="b">
        <f t="shared" si="1047"/>
        <v>1</v>
      </c>
      <c r="T13882">
        <f>INDEX([1]MATRIX!$E$4:$XFD$4,
       MATCH(VALUE(E13882),[1]MATRIX!$E$6:$XFD$6,0))</f>
        <v>1</v>
      </c>
      <c r="U13882" t="b">
        <f t="shared" si="1048"/>
        <v>1</v>
      </c>
    </row>
    <row r="13883" spans="1:21" x14ac:dyDescent="0.3">
      <c r="A13883">
        <v>13890</v>
      </c>
      <c r="B13883">
        <v>1555</v>
      </c>
      <c r="C13883" t="s">
        <v>860</v>
      </c>
      <c r="D13883" s="13" t="str">
        <f t="shared" si="1049"/>
        <v>Open 1555.pdf</v>
      </c>
      <c r="E13883">
        <v>241</v>
      </c>
      <c r="F13883" s="17">
        <v>46155.333333333343</v>
      </c>
      <c r="G13883">
        <v>1</v>
      </c>
      <c r="H13883" s="12">
        <f t="shared" si="1046"/>
        <v>2958465</v>
      </c>
      <c r="I13883" t="s">
        <v>21</v>
      </c>
      <c r="K13883" t="s">
        <v>861</v>
      </c>
      <c r="L13883" t="s">
        <v>165</v>
      </c>
      <c r="M13883" t="s">
        <v>68</v>
      </c>
      <c r="O13883">
        <v>1</v>
      </c>
      <c r="Q13883" s="18">
        <v>46216.643254849543</v>
      </c>
      <c r="R13883">
        <f>INDEX([1]MATRIX!$E$7:$XFD$62,
       MATCH(VALUE(M13883),[1]MATRIX!$D$7:$D$62,0),
       MATCH(VALUE(E13883),[1]MATRIX!$E$6:$XFD$6,0))</f>
        <v>1</v>
      </c>
      <c r="S13883" t="b">
        <f t="shared" si="1047"/>
        <v>1</v>
      </c>
      <c r="T13883">
        <f>INDEX([1]MATRIX!$E$4:$XFD$4,
       MATCH(VALUE(E13883),[1]MATRIX!$E$6:$XFD$6,0))</f>
        <v>1</v>
      </c>
      <c r="U13883" t="b">
        <f t="shared" si="1048"/>
        <v>1</v>
      </c>
    </row>
    <row r="13884" spans="1:21" x14ac:dyDescent="0.3">
      <c r="A13884">
        <v>13891</v>
      </c>
      <c r="B13884">
        <v>1555</v>
      </c>
      <c r="C13884" t="s">
        <v>860</v>
      </c>
      <c r="D13884" s="13" t="str">
        <f t="shared" si="1049"/>
        <v>Open 1555.pdf</v>
      </c>
      <c r="E13884">
        <v>241</v>
      </c>
      <c r="F13884" s="17">
        <v>46155.333333333343</v>
      </c>
      <c r="G13884">
        <v>1</v>
      </c>
      <c r="H13884" s="12">
        <f t="shared" si="1046"/>
        <v>2958465</v>
      </c>
      <c r="I13884" t="s">
        <v>21</v>
      </c>
      <c r="K13884" t="s">
        <v>861</v>
      </c>
      <c r="L13884" t="s">
        <v>123</v>
      </c>
      <c r="M13884" t="s">
        <v>68</v>
      </c>
      <c r="O13884">
        <v>1</v>
      </c>
      <c r="Q13884" s="18">
        <v>46216.643254849543</v>
      </c>
      <c r="R13884">
        <f>INDEX([1]MATRIX!$E$7:$XFD$62,
       MATCH(VALUE(M13884),[1]MATRIX!$D$7:$D$62,0),
       MATCH(VALUE(E13884),[1]MATRIX!$E$6:$XFD$6,0))</f>
        <v>1</v>
      </c>
      <c r="S13884" t="b">
        <f t="shared" si="1047"/>
        <v>1</v>
      </c>
      <c r="T13884">
        <f>INDEX([1]MATRIX!$E$4:$XFD$4,
       MATCH(VALUE(E13884),[1]MATRIX!$E$6:$XFD$6,0))</f>
        <v>1</v>
      </c>
      <c r="U13884" t="b">
        <f t="shared" si="1048"/>
        <v>1</v>
      </c>
    </row>
    <row r="13885" spans="1:21" x14ac:dyDescent="0.3">
      <c r="A13885">
        <v>13892</v>
      </c>
      <c r="B13885">
        <v>1555</v>
      </c>
      <c r="C13885" t="s">
        <v>860</v>
      </c>
      <c r="D13885" s="13" t="str">
        <f t="shared" si="1049"/>
        <v>Open 1555.pdf</v>
      </c>
      <c r="E13885">
        <v>241</v>
      </c>
      <c r="F13885" s="17">
        <v>46155.333333333343</v>
      </c>
      <c r="G13885">
        <v>1</v>
      </c>
      <c r="H13885" s="12">
        <f t="shared" si="1046"/>
        <v>2958465</v>
      </c>
      <c r="I13885" t="s">
        <v>21</v>
      </c>
      <c r="K13885" t="s">
        <v>861</v>
      </c>
      <c r="L13885" t="s">
        <v>60</v>
      </c>
      <c r="M13885" t="s">
        <v>61</v>
      </c>
      <c r="O13885">
        <v>1</v>
      </c>
      <c r="Q13885" s="18">
        <v>46216.643254849543</v>
      </c>
      <c r="R13885">
        <f>INDEX([1]MATRIX!$E$7:$XFD$62,
       MATCH(VALUE(M13885),[1]MATRIX!$D$7:$D$62,0),
       MATCH(VALUE(E13885),[1]MATRIX!$E$6:$XFD$6,0))</f>
        <v>1</v>
      </c>
      <c r="S13885" t="b">
        <f t="shared" si="1047"/>
        <v>1</v>
      </c>
      <c r="T13885">
        <f>INDEX([1]MATRIX!$E$4:$XFD$4,
       MATCH(VALUE(E13885),[1]MATRIX!$E$6:$XFD$6,0))</f>
        <v>1</v>
      </c>
      <c r="U13885" t="b">
        <f t="shared" si="1048"/>
        <v>1</v>
      </c>
    </row>
    <row r="13886" spans="1:21" x14ac:dyDescent="0.3">
      <c r="A13886">
        <v>13893</v>
      </c>
      <c r="B13886">
        <v>1555</v>
      </c>
      <c r="C13886" t="s">
        <v>860</v>
      </c>
      <c r="D13886" s="13" t="str">
        <f t="shared" si="1049"/>
        <v>Open 1555.pdf</v>
      </c>
      <c r="E13886">
        <v>241</v>
      </c>
      <c r="F13886" s="17">
        <v>46155.333333333343</v>
      </c>
      <c r="G13886">
        <v>1</v>
      </c>
      <c r="H13886" s="12">
        <f t="shared" si="1046"/>
        <v>2958465</v>
      </c>
      <c r="I13886" t="s">
        <v>21</v>
      </c>
      <c r="K13886" t="s">
        <v>861</v>
      </c>
      <c r="L13886" t="s">
        <v>184</v>
      </c>
      <c r="M13886" t="s">
        <v>68</v>
      </c>
      <c r="O13886">
        <v>1</v>
      </c>
      <c r="Q13886" s="18">
        <v>46216.643254849543</v>
      </c>
      <c r="R13886">
        <f>INDEX([1]MATRIX!$E$7:$XFD$62,
       MATCH(VALUE(M13886),[1]MATRIX!$D$7:$D$62,0),
       MATCH(VALUE(E13886),[1]MATRIX!$E$6:$XFD$6,0))</f>
        <v>1</v>
      </c>
      <c r="S13886" t="b">
        <f t="shared" si="1047"/>
        <v>1</v>
      </c>
      <c r="T13886">
        <f>INDEX([1]MATRIX!$E$4:$XFD$4,
       MATCH(VALUE(E13886),[1]MATRIX!$E$6:$XFD$6,0))</f>
        <v>1</v>
      </c>
      <c r="U13886" t="b">
        <f t="shared" si="1048"/>
        <v>1</v>
      </c>
    </row>
    <row r="13887" spans="1:21" x14ac:dyDescent="0.3">
      <c r="A13887">
        <v>13894</v>
      </c>
      <c r="B13887">
        <v>1558</v>
      </c>
      <c r="C13887" t="s">
        <v>862</v>
      </c>
      <c r="D13887" s="13" t="str">
        <f t="shared" si="1049"/>
        <v>Open 1558.pdf</v>
      </c>
      <c r="E13887">
        <v>241</v>
      </c>
      <c r="F13887" s="17">
        <v>46155.333333333343</v>
      </c>
      <c r="G13887">
        <v>1</v>
      </c>
      <c r="H13887" s="12">
        <f t="shared" si="1046"/>
        <v>2958465</v>
      </c>
      <c r="I13887" t="s">
        <v>21</v>
      </c>
      <c r="K13887" t="s">
        <v>861</v>
      </c>
      <c r="L13887" t="s">
        <v>130</v>
      </c>
      <c r="M13887" t="s">
        <v>39</v>
      </c>
      <c r="O13887">
        <v>1</v>
      </c>
      <c r="Q13887" s="18">
        <v>46216.643254849543</v>
      </c>
      <c r="R13887">
        <f>INDEX([1]MATRIX!$E$7:$XFD$62,
       MATCH(VALUE(M13887),[1]MATRIX!$D$7:$D$62,0),
       MATCH(VALUE(E13887),[1]MATRIX!$E$6:$XFD$6,0))</f>
        <v>1</v>
      </c>
      <c r="S13887" t="b">
        <f t="shared" si="1047"/>
        <v>1</v>
      </c>
      <c r="T13887">
        <f>INDEX([1]MATRIX!$E$4:$XFD$4,
       MATCH(VALUE(E13887),[1]MATRIX!$E$6:$XFD$6,0))</f>
        <v>1</v>
      </c>
      <c r="U13887" t="b">
        <f t="shared" si="1048"/>
        <v>1</v>
      </c>
    </row>
    <row r="13888" spans="1:21" x14ac:dyDescent="0.3">
      <c r="A13888">
        <v>13895</v>
      </c>
      <c r="B13888">
        <v>1558</v>
      </c>
      <c r="C13888" t="s">
        <v>862</v>
      </c>
      <c r="D13888" s="13" t="str">
        <f t="shared" si="1049"/>
        <v>Open 1558.pdf</v>
      </c>
      <c r="E13888">
        <v>241</v>
      </c>
      <c r="F13888" s="17">
        <v>46155.333333333343</v>
      </c>
      <c r="G13888">
        <v>1</v>
      </c>
      <c r="H13888" s="12">
        <f t="shared" si="1046"/>
        <v>2958465</v>
      </c>
      <c r="I13888" t="s">
        <v>21</v>
      </c>
      <c r="K13888" t="s">
        <v>861</v>
      </c>
      <c r="L13888" t="s">
        <v>152</v>
      </c>
      <c r="M13888" t="s">
        <v>80</v>
      </c>
      <c r="O13888">
        <v>1</v>
      </c>
      <c r="Q13888" s="18">
        <v>46216.643254849543</v>
      </c>
      <c r="R13888">
        <f>INDEX([1]MATRIX!$E$7:$XFD$62,
       MATCH(VALUE(M13888),[1]MATRIX!$D$7:$D$62,0),
       MATCH(VALUE(E13888),[1]MATRIX!$E$6:$XFD$6,0))</f>
        <v>1</v>
      </c>
      <c r="S13888" t="b">
        <f t="shared" si="1047"/>
        <v>1</v>
      </c>
      <c r="T13888">
        <f>INDEX([1]MATRIX!$E$4:$XFD$4,
       MATCH(VALUE(E13888),[1]MATRIX!$E$6:$XFD$6,0))</f>
        <v>1</v>
      </c>
      <c r="U13888" t="b">
        <f t="shared" si="1048"/>
        <v>1</v>
      </c>
    </row>
    <row r="13889" spans="1:21" x14ac:dyDescent="0.3">
      <c r="A13889">
        <v>13896</v>
      </c>
      <c r="B13889">
        <v>1558</v>
      </c>
      <c r="C13889" t="s">
        <v>862</v>
      </c>
      <c r="D13889" s="13" t="str">
        <f t="shared" si="1049"/>
        <v>Open 1558.pdf</v>
      </c>
      <c r="E13889">
        <v>241</v>
      </c>
      <c r="F13889" s="17">
        <v>46155.333333333343</v>
      </c>
      <c r="G13889">
        <v>1</v>
      </c>
      <c r="H13889" s="12">
        <f t="shared" si="1046"/>
        <v>2958465</v>
      </c>
      <c r="I13889" t="s">
        <v>21</v>
      </c>
      <c r="K13889" t="s">
        <v>861</v>
      </c>
      <c r="L13889" t="s">
        <v>120</v>
      </c>
      <c r="M13889" t="s">
        <v>61</v>
      </c>
      <c r="O13889">
        <v>1</v>
      </c>
      <c r="Q13889" s="18">
        <v>46216.643254849543</v>
      </c>
      <c r="R13889">
        <f>INDEX([1]MATRIX!$E$7:$XFD$62,
       MATCH(VALUE(M13889),[1]MATRIX!$D$7:$D$62,0),
       MATCH(VALUE(E13889),[1]MATRIX!$E$6:$XFD$6,0))</f>
        <v>1</v>
      </c>
      <c r="S13889" t="b">
        <f t="shared" si="1047"/>
        <v>1</v>
      </c>
      <c r="T13889">
        <f>INDEX([1]MATRIX!$E$4:$XFD$4,
       MATCH(VALUE(E13889),[1]MATRIX!$E$6:$XFD$6,0))</f>
        <v>1</v>
      </c>
      <c r="U13889" t="b">
        <f t="shared" si="1048"/>
        <v>1</v>
      </c>
    </row>
    <row r="13890" spans="1:21" x14ac:dyDescent="0.3">
      <c r="A13890">
        <v>13897</v>
      </c>
      <c r="B13890">
        <v>1558</v>
      </c>
      <c r="C13890" t="s">
        <v>862</v>
      </c>
      <c r="D13890" s="13" t="str">
        <f t="shared" si="1049"/>
        <v>Open 1558.pdf</v>
      </c>
      <c r="E13890">
        <v>241</v>
      </c>
      <c r="F13890" s="17">
        <v>46155.333333333343</v>
      </c>
      <c r="G13890">
        <v>1</v>
      </c>
      <c r="H13890" s="12">
        <f t="shared" ref="H13890:H13953" si="1050">IF(OR(G13890=0,G13890=1),2958465,IF(G13890=2,F13890+365,IF(G13890=3,F13890+2*365,"")))</f>
        <v>2958465</v>
      </c>
      <c r="I13890" t="s">
        <v>21</v>
      </c>
      <c r="K13890" t="s">
        <v>861</v>
      </c>
      <c r="L13890" t="s">
        <v>132</v>
      </c>
      <c r="M13890" t="s">
        <v>68</v>
      </c>
      <c r="O13890">
        <v>1</v>
      </c>
      <c r="Q13890" s="18">
        <v>46216.643254849543</v>
      </c>
      <c r="R13890">
        <f>INDEX([1]MATRIX!$E$7:$XFD$62,
       MATCH(VALUE(M13890),[1]MATRIX!$D$7:$D$62,0),
       MATCH(VALUE(E13890),[1]MATRIX!$E$6:$XFD$6,0))</f>
        <v>1</v>
      </c>
      <c r="S13890" t="b">
        <f t="shared" ref="S13890:S13953" si="1051">(R13890=G13890)</f>
        <v>1</v>
      </c>
      <c r="T13890">
        <f>INDEX([1]MATRIX!$E$4:$XFD$4,
       MATCH(VALUE(E13890),[1]MATRIX!$E$6:$XFD$6,0))</f>
        <v>1</v>
      </c>
      <c r="U13890" t="b">
        <f t="shared" ref="U13890:U13953" si="1052">T13890=O13890</f>
        <v>1</v>
      </c>
    </row>
    <row r="13891" spans="1:21" x14ac:dyDescent="0.3">
      <c r="A13891">
        <v>13898</v>
      </c>
      <c r="B13891">
        <v>1558</v>
      </c>
      <c r="C13891" t="s">
        <v>862</v>
      </c>
      <c r="D13891" s="13" t="str">
        <f t="shared" si="1049"/>
        <v>Open 1558.pdf</v>
      </c>
      <c r="E13891">
        <v>241</v>
      </c>
      <c r="F13891" s="17">
        <v>46155.333333333343</v>
      </c>
      <c r="G13891">
        <v>1</v>
      </c>
      <c r="H13891" s="12">
        <f t="shared" si="1050"/>
        <v>2958465</v>
      </c>
      <c r="I13891" t="s">
        <v>21</v>
      </c>
      <c r="K13891" t="s">
        <v>861</v>
      </c>
      <c r="L13891" t="s">
        <v>115</v>
      </c>
      <c r="M13891" t="s">
        <v>61</v>
      </c>
      <c r="O13891">
        <v>1</v>
      </c>
      <c r="Q13891" s="18">
        <v>46216.643254849543</v>
      </c>
      <c r="R13891">
        <f>INDEX([1]MATRIX!$E$7:$XFD$62,
       MATCH(VALUE(M13891),[1]MATRIX!$D$7:$D$62,0),
       MATCH(VALUE(E13891),[1]MATRIX!$E$6:$XFD$6,0))</f>
        <v>1</v>
      </c>
      <c r="S13891" t="b">
        <f t="shared" si="1051"/>
        <v>1</v>
      </c>
      <c r="T13891">
        <f>INDEX([1]MATRIX!$E$4:$XFD$4,
       MATCH(VALUE(E13891),[1]MATRIX!$E$6:$XFD$6,0))</f>
        <v>1</v>
      </c>
      <c r="U13891" t="b">
        <f t="shared" si="1052"/>
        <v>1</v>
      </c>
    </row>
    <row r="13892" spans="1:21" x14ac:dyDescent="0.3">
      <c r="A13892">
        <v>13899</v>
      </c>
      <c r="B13892">
        <v>1558</v>
      </c>
      <c r="C13892" t="s">
        <v>862</v>
      </c>
      <c r="D13892" s="13" t="str">
        <f t="shared" si="1049"/>
        <v>Open 1558.pdf</v>
      </c>
      <c r="E13892">
        <v>241</v>
      </c>
      <c r="F13892" s="17">
        <v>46155.333333333343</v>
      </c>
      <c r="G13892">
        <v>1</v>
      </c>
      <c r="H13892" s="12">
        <f t="shared" si="1050"/>
        <v>2958465</v>
      </c>
      <c r="I13892" t="s">
        <v>21</v>
      </c>
      <c r="K13892" t="s">
        <v>861</v>
      </c>
      <c r="L13892" t="s">
        <v>193</v>
      </c>
      <c r="M13892" t="s">
        <v>68</v>
      </c>
      <c r="O13892">
        <v>1</v>
      </c>
      <c r="Q13892" s="18">
        <v>46216.643254849543</v>
      </c>
      <c r="R13892">
        <f>INDEX([1]MATRIX!$E$7:$XFD$62,
       MATCH(VALUE(M13892),[1]MATRIX!$D$7:$D$62,0),
       MATCH(VALUE(E13892),[1]MATRIX!$E$6:$XFD$6,0))</f>
        <v>1</v>
      </c>
      <c r="S13892" t="b">
        <f t="shared" si="1051"/>
        <v>1</v>
      </c>
      <c r="T13892">
        <f>INDEX([1]MATRIX!$E$4:$XFD$4,
       MATCH(VALUE(E13892),[1]MATRIX!$E$6:$XFD$6,0))</f>
        <v>1</v>
      </c>
      <c r="U13892" t="b">
        <f t="shared" si="1052"/>
        <v>1</v>
      </c>
    </row>
    <row r="13893" spans="1:21" x14ac:dyDescent="0.3">
      <c r="A13893">
        <v>13900</v>
      </c>
      <c r="B13893">
        <v>1558</v>
      </c>
      <c r="C13893" t="s">
        <v>862</v>
      </c>
      <c r="D13893" s="13" t="str">
        <f t="shared" si="1049"/>
        <v>Open 1558.pdf</v>
      </c>
      <c r="E13893">
        <v>241</v>
      </c>
      <c r="F13893" s="17">
        <v>46155.333333333343</v>
      </c>
      <c r="G13893">
        <v>1</v>
      </c>
      <c r="H13893" s="12">
        <f t="shared" si="1050"/>
        <v>2958465</v>
      </c>
      <c r="I13893" t="s">
        <v>21</v>
      </c>
      <c r="K13893" t="s">
        <v>861</v>
      </c>
      <c r="L13893" t="s">
        <v>94</v>
      </c>
      <c r="M13893" t="s">
        <v>61</v>
      </c>
      <c r="O13893">
        <v>1</v>
      </c>
      <c r="Q13893" s="18">
        <v>46216.643254849543</v>
      </c>
      <c r="R13893">
        <f>INDEX([1]MATRIX!$E$7:$XFD$62,
       MATCH(VALUE(M13893),[1]MATRIX!$D$7:$D$62,0),
       MATCH(VALUE(E13893),[1]MATRIX!$E$6:$XFD$6,0))</f>
        <v>1</v>
      </c>
      <c r="S13893" t="b">
        <f t="shared" si="1051"/>
        <v>1</v>
      </c>
      <c r="T13893">
        <f>INDEX([1]MATRIX!$E$4:$XFD$4,
       MATCH(VALUE(E13893),[1]MATRIX!$E$6:$XFD$6,0))</f>
        <v>1</v>
      </c>
      <c r="U13893" t="b">
        <f t="shared" si="1052"/>
        <v>1</v>
      </c>
    </row>
    <row r="13894" spans="1:21" x14ac:dyDescent="0.3">
      <c r="A13894">
        <v>13901</v>
      </c>
      <c r="B13894">
        <v>1558</v>
      </c>
      <c r="C13894" t="s">
        <v>862</v>
      </c>
      <c r="D13894" s="13" t="str">
        <f t="shared" si="1049"/>
        <v>Open 1558.pdf</v>
      </c>
      <c r="E13894">
        <v>241</v>
      </c>
      <c r="F13894" s="17">
        <v>46155.333333333343</v>
      </c>
      <c r="G13894">
        <v>1</v>
      </c>
      <c r="H13894" s="12">
        <f t="shared" si="1050"/>
        <v>2958465</v>
      </c>
      <c r="I13894" t="s">
        <v>21</v>
      </c>
      <c r="K13894" t="s">
        <v>861</v>
      </c>
      <c r="L13894" t="s">
        <v>131</v>
      </c>
      <c r="M13894" t="s">
        <v>68</v>
      </c>
      <c r="O13894">
        <v>1</v>
      </c>
      <c r="Q13894" s="18">
        <v>46216.643254849543</v>
      </c>
      <c r="R13894">
        <f>INDEX([1]MATRIX!$E$7:$XFD$62,
       MATCH(VALUE(M13894),[1]MATRIX!$D$7:$D$62,0),
       MATCH(VALUE(E13894),[1]MATRIX!$E$6:$XFD$6,0))</f>
        <v>1</v>
      </c>
      <c r="S13894" t="b">
        <f t="shared" si="1051"/>
        <v>1</v>
      </c>
      <c r="T13894">
        <f>INDEX([1]MATRIX!$E$4:$XFD$4,
       MATCH(VALUE(E13894),[1]MATRIX!$E$6:$XFD$6,0))</f>
        <v>1</v>
      </c>
      <c r="U13894" t="b">
        <f t="shared" si="1052"/>
        <v>1</v>
      </c>
    </row>
    <row r="13895" spans="1:21" x14ac:dyDescent="0.3">
      <c r="A13895">
        <v>13902</v>
      </c>
      <c r="B13895">
        <v>1558</v>
      </c>
      <c r="C13895" t="s">
        <v>862</v>
      </c>
      <c r="D13895" s="13" t="str">
        <f t="shared" si="1049"/>
        <v>Open 1558.pdf</v>
      </c>
      <c r="E13895">
        <v>241</v>
      </c>
      <c r="F13895" s="17">
        <v>46155.333333333343</v>
      </c>
      <c r="G13895">
        <v>1</v>
      </c>
      <c r="H13895" s="12">
        <f t="shared" si="1050"/>
        <v>2958465</v>
      </c>
      <c r="I13895" t="s">
        <v>21</v>
      </c>
      <c r="K13895" t="s">
        <v>861</v>
      </c>
      <c r="L13895" t="s">
        <v>104</v>
      </c>
      <c r="M13895" t="s">
        <v>61</v>
      </c>
      <c r="O13895">
        <v>1</v>
      </c>
      <c r="Q13895" s="18">
        <v>46216.643254849543</v>
      </c>
      <c r="R13895">
        <f>INDEX([1]MATRIX!$E$7:$XFD$62,
       MATCH(VALUE(M13895),[1]MATRIX!$D$7:$D$62,0),
       MATCH(VALUE(E13895),[1]MATRIX!$E$6:$XFD$6,0))</f>
        <v>1</v>
      </c>
      <c r="S13895" t="b">
        <f t="shared" si="1051"/>
        <v>1</v>
      </c>
      <c r="T13895">
        <f>INDEX([1]MATRIX!$E$4:$XFD$4,
       MATCH(VALUE(E13895),[1]MATRIX!$E$6:$XFD$6,0))</f>
        <v>1</v>
      </c>
      <c r="U13895" t="b">
        <f t="shared" si="1052"/>
        <v>1</v>
      </c>
    </row>
    <row r="13896" spans="1:21" x14ac:dyDescent="0.3">
      <c r="A13896">
        <v>13903</v>
      </c>
      <c r="B13896">
        <v>1558</v>
      </c>
      <c r="C13896" t="s">
        <v>862</v>
      </c>
      <c r="D13896" s="13" t="str">
        <f t="shared" si="1049"/>
        <v>Open 1558.pdf</v>
      </c>
      <c r="E13896">
        <v>241</v>
      </c>
      <c r="F13896" s="17">
        <v>46155.333333333343</v>
      </c>
      <c r="G13896">
        <v>1</v>
      </c>
      <c r="H13896" s="12">
        <f t="shared" si="1050"/>
        <v>2958465</v>
      </c>
      <c r="I13896" t="s">
        <v>21</v>
      </c>
      <c r="K13896" t="s">
        <v>861</v>
      </c>
      <c r="L13896" t="s">
        <v>93</v>
      </c>
      <c r="M13896" t="s">
        <v>68</v>
      </c>
      <c r="O13896">
        <v>1</v>
      </c>
      <c r="Q13896" s="18">
        <v>46216.643254849543</v>
      </c>
      <c r="R13896">
        <f>INDEX([1]MATRIX!$E$7:$XFD$62,
       MATCH(VALUE(M13896),[1]MATRIX!$D$7:$D$62,0),
       MATCH(VALUE(E13896),[1]MATRIX!$E$6:$XFD$6,0))</f>
        <v>1</v>
      </c>
      <c r="S13896" t="b">
        <f t="shared" si="1051"/>
        <v>1</v>
      </c>
      <c r="T13896">
        <f>INDEX([1]MATRIX!$E$4:$XFD$4,
       MATCH(VALUE(E13896),[1]MATRIX!$E$6:$XFD$6,0))</f>
        <v>1</v>
      </c>
      <c r="U13896" t="b">
        <f t="shared" si="1052"/>
        <v>1</v>
      </c>
    </row>
    <row r="13897" spans="1:21" x14ac:dyDescent="0.3">
      <c r="A13897">
        <v>13904</v>
      </c>
      <c r="B13897">
        <v>1558</v>
      </c>
      <c r="C13897" t="s">
        <v>862</v>
      </c>
      <c r="D13897" s="13" t="str">
        <f t="shared" si="1049"/>
        <v>Open 1558.pdf</v>
      </c>
      <c r="E13897">
        <v>241</v>
      </c>
      <c r="F13897" s="17">
        <v>46155.333333333343</v>
      </c>
      <c r="G13897">
        <v>1</v>
      </c>
      <c r="H13897" s="12">
        <f t="shared" si="1050"/>
        <v>2958465</v>
      </c>
      <c r="I13897" t="s">
        <v>21</v>
      </c>
      <c r="K13897" t="s">
        <v>861</v>
      </c>
      <c r="L13897" t="s">
        <v>110</v>
      </c>
      <c r="M13897" t="s">
        <v>61</v>
      </c>
      <c r="O13897">
        <v>1</v>
      </c>
      <c r="Q13897" s="18">
        <v>46216.643254849543</v>
      </c>
      <c r="R13897">
        <f>INDEX([1]MATRIX!$E$7:$XFD$62,
       MATCH(VALUE(M13897),[1]MATRIX!$D$7:$D$62,0),
       MATCH(VALUE(E13897),[1]MATRIX!$E$6:$XFD$6,0))</f>
        <v>1</v>
      </c>
      <c r="S13897" t="b">
        <f t="shared" si="1051"/>
        <v>1</v>
      </c>
      <c r="T13897">
        <f>INDEX([1]MATRIX!$E$4:$XFD$4,
       MATCH(VALUE(E13897),[1]MATRIX!$E$6:$XFD$6,0))</f>
        <v>1</v>
      </c>
      <c r="U13897" t="b">
        <f t="shared" si="1052"/>
        <v>1</v>
      </c>
    </row>
    <row r="13898" spans="1:21" x14ac:dyDescent="0.3">
      <c r="A13898">
        <v>13905</v>
      </c>
      <c r="B13898">
        <v>1558</v>
      </c>
      <c r="C13898" t="s">
        <v>862</v>
      </c>
      <c r="D13898" s="13" t="str">
        <f t="shared" si="1049"/>
        <v>Open 1558.pdf</v>
      </c>
      <c r="E13898">
        <v>241</v>
      </c>
      <c r="F13898" s="17">
        <v>46155.333333333343</v>
      </c>
      <c r="G13898">
        <v>1</v>
      </c>
      <c r="H13898" s="12">
        <f t="shared" si="1050"/>
        <v>2958465</v>
      </c>
      <c r="I13898" t="s">
        <v>21</v>
      </c>
      <c r="K13898" t="s">
        <v>861</v>
      </c>
      <c r="L13898" t="s">
        <v>95</v>
      </c>
      <c r="M13898" t="s">
        <v>68</v>
      </c>
      <c r="O13898">
        <v>1</v>
      </c>
      <c r="Q13898" s="18">
        <v>46216.643254849543</v>
      </c>
      <c r="R13898">
        <f>INDEX([1]MATRIX!$E$7:$XFD$62,
       MATCH(VALUE(M13898),[1]MATRIX!$D$7:$D$62,0),
       MATCH(VALUE(E13898),[1]MATRIX!$E$6:$XFD$6,0))</f>
        <v>1</v>
      </c>
      <c r="S13898" t="b">
        <f t="shared" si="1051"/>
        <v>1</v>
      </c>
      <c r="T13898">
        <f>INDEX([1]MATRIX!$E$4:$XFD$4,
       MATCH(VALUE(E13898),[1]MATRIX!$E$6:$XFD$6,0))</f>
        <v>1</v>
      </c>
      <c r="U13898" t="b">
        <f t="shared" si="1052"/>
        <v>1</v>
      </c>
    </row>
    <row r="13899" spans="1:21" x14ac:dyDescent="0.3">
      <c r="A13899">
        <v>13906</v>
      </c>
      <c r="B13899">
        <v>1558</v>
      </c>
      <c r="C13899" t="s">
        <v>862</v>
      </c>
      <c r="D13899" s="13" t="str">
        <f t="shared" si="1049"/>
        <v>Open 1558.pdf</v>
      </c>
      <c r="E13899">
        <v>241</v>
      </c>
      <c r="F13899" s="17">
        <v>46155.333333333343</v>
      </c>
      <c r="G13899">
        <v>1</v>
      </c>
      <c r="H13899" s="12">
        <f t="shared" si="1050"/>
        <v>2958465</v>
      </c>
      <c r="I13899" t="s">
        <v>21</v>
      </c>
      <c r="K13899" t="s">
        <v>861</v>
      </c>
      <c r="L13899" t="s">
        <v>156</v>
      </c>
      <c r="M13899" t="s">
        <v>68</v>
      </c>
      <c r="O13899">
        <v>1</v>
      </c>
      <c r="Q13899" s="18">
        <v>46216.643254849543</v>
      </c>
      <c r="R13899">
        <f>INDEX([1]MATRIX!$E$7:$XFD$62,
       MATCH(VALUE(M13899),[1]MATRIX!$D$7:$D$62,0),
       MATCH(VALUE(E13899),[1]MATRIX!$E$6:$XFD$6,0))</f>
        <v>1</v>
      </c>
      <c r="S13899" t="b">
        <f t="shared" si="1051"/>
        <v>1</v>
      </c>
      <c r="T13899">
        <f>INDEX([1]MATRIX!$E$4:$XFD$4,
       MATCH(VALUE(E13899),[1]MATRIX!$E$6:$XFD$6,0))</f>
        <v>1</v>
      </c>
      <c r="U13899" t="b">
        <f t="shared" si="1052"/>
        <v>1</v>
      </c>
    </row>
    <row r="13900" spans="1:21" x14ac:dyDescent="0.3">
      <c r="A13900">
        <v>13907</v>
      </c>
      <c r="B13900">
        <v>1558</v>
      </c>
      <c r="C13900" t="s">
        <v>862</v>
      </c>
      <c r="D13900" s="13" t="str">
        <f t="shared" si="1049"/>
        <v>Open 1558.pdf</v>
      </c>
      <c r="E13900">
        <v>241</v>
      </c>
      <c r="F13900" s="17">
        <v>46155.333333333343</v>
      </c>
      <c r="G13900">
        <v>1</v>
      </c>
      <c r="H13900" s="12">
        <f t="shared" si="1050"/>
        <v>2958465</v>
      </c>
      <c r="I13900" t="s">
        <v>21</v>
      </c>
      <c r="K13900" t="s">
        <v>861</v>
      </c>
      <c r="L13900" t="s">
        <v>567</v>
      </c>
      <c r="M13900" t="s">
        <v>68</v>
      </c>
      <c r="O13900">
        <v>1</v>
      </c>
      <c r="Q13900" s="18">
        <v>46216.643254849543</v>
      </c>
      <c r="R13900">
        <f>INDEX([1]MATRIX!$E$7:$XFD$62,
       MATCH(VALUE(M13900),[1]MATRIX!$D$7:$D$62,0),
       MATCH(VALUE(E13900),[1]MATRIX!$E$6:$XFD$6,0))</f>
        <v>1</v>
      </c>
      <c r="S13900" t="b">
        <f t="shared" si="1051"/>
        <v>1</v>
      </c>
      <c r="T13900">
        <f>INDEX([1]MATRIX!$E$4:$XFD$4,
       MATCH(VALUE(E13900),[1]MATRIX!$E$6:$XFD$6,0))</f>
        <v>1</v>
      </c>
      <c r="U13900" t="b">
        <f t="shared" si="1052"/>
        <v>1</v>
      </c>
    </row>
    <row r="13901" spans="1:21" x14ac:dyDescent="0.3">
      <c r="A13901">
        <v>13908</v>
      </c>
      <c r="B13901">
        <v>1559</v>
      </c>
      <c r="C13901" t="s">
        <v>863</v>
      </c>
      <c r="D13901" s="13" t="str">
        <f t="shared" si="1049"/>
        <v>Open 1559.pdf</v>
      </c>
      <c r="E13901">
        <v>241</v>
      </c>
      <c r="F13901" s="17">
        <v>46155.083333333343</v>
      </c>
      <c r="G13901">
        <v>1</v>
      </c>
      <c r="H13901" s="12">
        <f t="shared" si="1050"/>
        <v>2958465</v>
      </c>
      <c r="I13901" t="s">
        <v>21</v>
      </c>
      <c r="K13901" t="s">
        <v>861</v>
      </c>
      <c r="L13901" t="s">
        <v>155</v>
      </c>
      <c r="M13901" t="s">
        <v>39</v>
      </c>
      <c r="O13901">
        <v>1</v>
      </c>
      <c r="Q13901" s="18">
        <v>46216.643254849543</v>
      </c>
      <c r="R13901">
        <f>INDEX([1]MATRIX!$E$7:$XFD$62,
       MATCH(VALUE(M13901),[1]MATRIX!$D$7:$D$62,0),
       MATCH(VALUE(E13901),[1]MATRIX!$E$6:$XFD$6,0))</f>
        <v>1</v>
      </c>
      <c r="S13901" t="b">
        <f t="shared" si="1051"/>
        <v>1</v>
      </c>
      <c r="T13901">
        <f>INDEX([1]MATRIX!$E$4:$XFD$4,
       MATCH(VALUE(E13901),[1]MATRIX!$E$6:$XFD$6,0))</f>
        <v>1</v>
      </c>
      <c r="U13901" t="b">
        <f t="shared" si="1052"/>
        <v>1</v>
      </c>
    </row>
    <row r="13902" spans="1:21" x14ac:dyDescent="0.3">
      <c r="A13902">
        <v>13909</v>
      </c>
      <c r="B13902">
        <v>1559</v>
      </c>
      <c r="C13902" t="s">
        <v>863</v>
      </c>
      <c r="D13902" s="13" t="str">
        <f t="shared" si="1049"/>
        <v>Open 1559.pdf</v>
      </c>
      <c r="E13902">
        <v>241</v>
      </c>
      <c r="F13902" s="17">
        <v>46155.083333333343</v>
      </c>
      <c r="G13902">
        <v>1</v>
      </c>
      <c r="H13902" s="12">
        <f t="shared" si="1050"/>
        <v>2958465</v>
      </c>
      <c r="I13902" t="s">
        <v>21</v>
      </c>
      <c r="K13902" t="s">
        <v>861</v>
      </c>
      <c r="L13902" t="s">
        <v>114</v>
      </c>
      <c r="M13902" t="s">
        <v>80</v>
      </c>
      <c r="O13902">
        <v>1</v>
      </c>
      <c r="Q13902" s="18">
        <v>46216.643254849543</v>
      </c>
      <c r="R13902">
        <f>INDEX([1]MATRIX!$E$7:$XFD$62,
       MATCH(VALUE(M13902),[1]MATRIX!$D$7:$D$62,0),
       MATCH(VALUE(E13902),[1]MATRIX!$E$6:$XFD$6,0))</f>
        <v>1</v>
      </c>
      <c r="S13902" t="b">
        <f t="shared" si="1051"/>
        <v>1</v>
      </c>
      <c r="T13902">
        <f>INDEX([1]MATRIX!$E$4:$XFD$4,
       MATCH(VALUE(E13902),[1]MATRIX!$E$6:$XFD$6,0))</f>
        <v>1</v>
      </c>
      <c r="U13902" t="b">
        <f t="shared" si="1052"/>
        <v>1</v>
      </c>
    </row>
    <row r="13903" spans="1:21" x14ac:dyDescent="0.3">
      <c r="A13903">
        <v>13910</v>
      </c>
      <c r="B13903">
        <v>1559</v>
      </c>
      <c r="C13903" t="s">
        <v>863</v>
      </c>
      <c r="D13903" s="13" t="str">
        <f t="shared" si="1049"/>
        <v>Open 1559.pdf</v>
      </c>
      <c r="E13903">
        <v>241</v>
      </c>
      <c r="F13903" s="17">
        <v>46155.083333333343</v>
      </c>
      <c r="G13903">
        <v>1</v>
      </c>
      <c r="H13903" s="12">
        <f t="shared" si="1050"/>
        <v>2958465</v>
      </c>
      <c r="I13903" t="s">
        <v>21</v>
      </c>
      <c r="K13903" t="s">
        <v>861</v>
      </c>
      <c r="L13903" t="s">
        <v>90</v>
      </c>
      <c r="M13903" t="s">
        <v>91</v>
      </c>
      <c r="O13903">
        <v>1</v>
      </c>
      <c r="Q13903" s="18">
        <v>46216.643254849543</v>
      </c>
      <c r="R13903">
        <f>INDEX([1]MATRIX!$E$7:$XFD$62,
       MATCH(VALUE(M13903),[1]MATRIX!$D$7:$D$62,0),
       MATCH(VALUE(E13903),[1]MATRIX!$E$6:$XFD$6,0))</f>
        <v>1</v>
      </c>
      <c r="S13903" t="b">
        <f t="shared" si="1051"/>
        <v>1</v>
      </c>
      <c r="T13903">
        <f>INDEX([1]MATRIX!$E$4:$XFD$4,
       MATCH(VALUE(E13903),[1]MATRIX!$E$6:$XFD$6,0))</f>
        <v>1</v>
      </c>
      <c r="U13903" t="b">
        <f t="shared" si="1052"/>
        <v>1</v>
      </c>
    </row>
    <row r="13904" spans="1:21" x14ac:dyDescent="0.3">
      <c r="A13904">
        <v>13911</v>
      </c>
      <c r="B13904">
        <v>1559</v>
      </c>
      <c r="C13904" t="s">
        <v>863</v>
      </c>
      <c r="D13904" s="13" t="str">
        <f t="shared" si="1049"/>
        <v>Open 1559.pdf</v>
      </c>
      <c r="E13904">
        <v>241</v>
      </c>
      <c r="F13904" s="17">
        <v>46155.083333333343</v>
      </c>
      <c r="G13904">
        <v>1</v>
      </c>
      <c r="H13904" s="12">
        <f t="shared" si="1050"/>
        <v>2958465</v>
      </c>
      <c r="I13904" t="s">
        <v>21</v>
      </c>
      <c r="K13904" t="s">
        <v>861</v>
      </c>
      <c r="L13904" t="s">
        <v>119</v>
      </c>
      <c r="M13904" t="s">
        <v>61</v>
      </c>
      <c r="O13904">
        <v>1</v>
      </c>
      <c r="Q13904" s="18">
        <v>46216.643254849543</v>
      </c>
      <c r="R13904">
        <f>INDEX([1]MATRIX!$E$7:$XFD$62,
       MATCH(VALUE(M13904),[1]MATRIX!$D$7:$D$62,0),
       MATCH(VALUE(E13904),[1]MATRIX!$E$6:$XFD$6,0))</f>
        <v>1</v>
      </c>
      <c r="S13904" t="b">
        <f t="shared" si="1051"/>
        <v>1</v>
      </c>
      <c r="T13904">
        <f>INDEX([1]MATRIX!$E$4:$XFD$4,
       MATCH(VALUE(E13904),[1]MATRIX!$E$6:$XFD$6,0))</f>
        <v>1</v>
      </c>
      <c r="U13904" t="b">
        <f t="shared" si="1052"/>
        <v>1</v>
      </c>
    </row>
    <row r="13905" spans="1:21" x14ac:dyDescent="0.3">
      <c r="A13905">
        <v>13912</v>
      </c>
      <c r="B13905">
        <v>1559</v>
      </c>
      <c r="C13905" t="s">
        <v>863</v>
      </c>
      <c r="D13905" s="13" t="str">
        <f t="shared" si="1049"/>
        <v>Open 1559.pdf</v>
      </c>
      <c r="E13905">
        <v>241</v>
      </c>
      <c r="F13905" s="17">
        <v>46155.083333333343</v>
      </c>
      <c r="G13905">
        <v>1</v>
      </c>
      <c r="H13905" s="12">
        <f t="shared" si="1050"/>
        <v>2958465</v>
      </c>
      <c r="I13905" t="s">
        <v>21</v>
      </c>
      <c r="K13905" t="s">
        <v>861</v>
      </c>
      <c r="L13905" t="s">
        <v>527</v>
      </c>
      <c r="M13905" t="s">
        <v>68</v>
      </c>
      <c r="O13905">
        <v>1</v>
      </c>
      <c r="Q13905" s="18">
        <v>46216.643254849543</v>
      </c>
      <c r="R13905">
        <f>INDEX([1]MATRIX!$E$7:$XFD$62,
       MATCH(VALUE(M13905),[1]MATRIX!$D$7:$D$62,0),
       MATCH(VALUE(E13905),[1]MATRIX!$E$6:$XFD$6,0))</f>
        <v>1</v>
      </c>
      <c r="S13905" t="b">
        <f t="shared" si="1051"/>
        <v>1</v>
      </c>
      <c r="T13905">
        <f>INDEX([1]MATRIX!$E$4:$XFD$4,
       MATCH(VALUE(E13905),[1]MATRIX!$E$6:$XFD$6,0))</f>
        <v>1</v>
      </c>
      <c r="U13905" t="b">
        <f t="shared" si="1052"/>
        <v>1</v>
      </c>
    </row>
    <row r="13906" spans="1:21" x14ac:dyDescent="0.3">
      <c r="A13906">
        <v>13913</v>
      </c>
      <c r="B13906">
        <v>1559</v>
      </c>
      <c r="C13906" t="s">
        <v>863</v>
      </c>
      <c r="D13906" s="13" t="str">
        <f t="shared" si="1049"/>
        <v>Open 1559.pdf</v>
      </c>
      <c r="E13906">
        <v>241</v>
      </c>
      <c r="F13906" s="17">
        <v>46155.083333333343</v>
      </c>
      <c r="G13906">
        <v>1</v>
      </c>
      <c r="H13906" s="12">
        <f t="shared" si="1050"/>
        <v>2958465</v>
      </c>
      <c r="I13906" t="s">
        <v>21</v>
      </c>
      <c r="K13906" t="s">
        <v>861</v>
      </c>
      <c r="L13906" t="s">
        <v>523</v>
      </c>
      <c r="M13906" t="s">
        <v>68</v>
      </c>
      <c r="O13906">
        <v>1</v>
      </c>
      <c r="Q13906" s="18">
        <v>46216.643254849543</v>
      </c>
      <c r="R13906">
        <f>INDEX([1]MATRIX!$E$7:$XFD$62,
       MATCH(VALUE(M13906),[1]MATRIX!$D$7:$D$62,0),
       MATCH(VALUE(E13906),[1]MATRIX!$E$6:$XFD$6,0))</f>
        <v>1</v>
      </c>
      <c r="S13906" t="b">
        <f t="shared" si="1051"/>
        <v>1</v>
      </c>
      <c r="T13906">
        <f>INDEX([1]MATRIX!$E$4:$XFD$4,
       MATCH(VALUE(E13906),[1]MATRIX!$E$6:$XFD$6,0))</f>
        <v>1</v>
      </c>
      <c r="U13906" t="b">
        <f t="shared" si="1052"/>
        <v>1</v>
      </c>
    </row>
    <row r="13907" spans="1:21" x14ac:dyDescent="0.3">
      <c r="A13907">
        <v>13914</v>
      </c>
      <c r="B13907">
        <v>1559</v>
      </c>
      <c r="C13907" t="s">
        <v>863</v>
      </c>
      <c r="D13907" s="13" t="str">
        <f t="shared" si="1049"/>
        <v>Open 1559.pdf</v>
      </c>
      <c r="E13907">
        <v>241</v>
      </c>
      <c r="F13907" s="17">
        <v>46155.083333333343</v>
      </c>
      <c r="G13907">
        <v>1</v>
      </c>
      <c r="H13907" s="12">
        <f t="shared" si="1050"/>
        <v>2958465</v>
      </c>
      <c r="I13907" t="s">
        <v>21</v>
      </c>
      <c r="K13907" t="s">
        <v>861</v>
      </c>
      <c r="L13907" t="s">
        <v>129</v>
      </c>
      <c r="M13907" t="s">
        <v>68</v>
      </c>
      <c r="O13907">
        <v>1</v>
      </c>
      <c r="Q13907" s="18">
        <v>46216.643254849543</v>
      </c>
      <c r="R13907">
        <f>INDEX([1]MATRIX!$E$7:$XFD$62,
       MATCH(VALUE(M13907),[1]MATRIX!$D$7:$D$62,0),
       MATCH(VALUE(E13907),[1]MATRIX!$E$6:$XFD$6,0))</f>
        <v>1</v>
      </c>
      <c r="S13907" t="b">
        <f t="shared" si="1051"/>
        <v>1</v>
      </c>
      <c r="T13907">
        <f>INDEX([1]MATRIX!$E$4:$XFD$4,
       MATCH(VALUE(E13907),[1]MATRIX!$E$6:$XFD$6,0))</f>
        <v>1</v>
      </c>
      <c r="U13907" t="b">
        <f t="shared" si="1052"/>
        <v>1</v>
      </c>
    </row>
    <row r="13908" spans="1:21" x14ac:dyDescent="0.3">
      <c r="A13908">
        <v>13915</v>
      </c>
      <c r="B13908">
        <v>1559</v>
      </c>
      <c r="C13908" t="s">
        <v>863</v>
      </c>
      <c r="D13908" s="13" t="str">
        <f t="shared" si="1049"/>
        <v>Open 1559.pdf</v>
      </c>
      <c r="E13908">
        <v>241</v>
      </c>
      <c r="F13908" s="17">
        <v>46155.083333333343</v>
      </c>
      <c r="G13908">
        <v>1</v>
      </c>
      <c r="H13908" s="12">
        <f t="shared" si="1050"/>
        <v>2958465</v>
      </c>
      <c r="I13908" t="s">
        <v>21</v>
      </c>
      <c r="K13908" t="s">
        <v>861</v>
      </c>
      <c r="L13908" t="s">
        <v>137</v>
      </c>
      <c r="M13908" t="s">
        <v>61</v>
      </c>
      <c r="O13908">
        <v>1</v>
      </c>
      <c r="Q13908" s="18">
        <v>46216.643254849543</v>
      </c>
      <c r="R13908">
        <f>INDEX([1]MATRIX!$E$7:$XFD$62,
       MATCH(VALUE(M13908),[1]MATRIX!$D$7:$D$62,0),
       MATCH(VALUE(E13908),[1]MATRIX!$E$6:$XFD$6,0))</f>
        <v>1</v>
      </c>
      <c r="S13908" t="b">
        <f t="shared" si="1051"/>
        <v>1</v>
      </c>
      <c r="T13908">
        <f>INDEX([1]MATRIX!$E$4:$XFD$4,
       MATCH(VALUE(E13908),[1]MATRIX!$E$6:$XFD$6,0))</f>
        <v>1</v>
      </c>
      <c r="U13908" t="b">
        <f t="shared" si="1052"/>
        <v>1</v>
      </c>
    </row>
    <row r="13909" spans="1:21" x14ac:dyDescent="0.3">
      <c r="A13909">
        <v>13916</v>
      </c>
      <c r="B13909">
        <v>1559</v>
      </c>
      <c r="C13909" t="s">
        <v>863</v>
      </c>
      <c r="D13909" s="13" t="str">
        <f t="shared" si="1049"/>
        <v>Open 1559.pdf</v>
      </c>
      <c r="E13909">
        <v>241</v>
      </c>
      <c r="F13909" s="17">
        <v>46155.083333333343</v>
      </c>
      <c r="G13909">
        <v>1</v>
      </c>
      <c r="H13909" s="12">
        <f t="shared" si="1050"/>
        <v>2958465</v>
      </c>
      <c r="I13909" t="s">
        <v>21</v>
      </c>
      <c r="K13909" t="s">
        <v>861</v>
      </c>
      <c r="L13909" t="s">
        <v>124</v>
      </c>
      <c r="M13909" t="s">
        <v>68</v>
      </c>
      <c r="O13909">
        <v>1</v>
      </c>
      <c r="Q13909" s="18">
        <v>46216.643254849543</v>
      </c>
      <c r="R13909">
        <f>INDEX([1]MATRIX!$E$7:$XFD$62,
       MATCH(VALUE(M13909),[1]MATRIX!$D$7:$D$62,0),
       MATCH(VALUE(E13909),[1]MATRIX!$E$6:$XFD$6,0))</f>
        <v>1</v>
      </c>
      <c r="S13909" t="b">
        <f t="shared" si="1051"/>
        <v>1</v>
      </c>
      <c r="T13909">
        <f>INDEX([1]MATRIX!$E$4:$XFD$4,
       MATCH(VALUE(E13909),[1]MATRIX!$E$6:$XFD$6,0))</f>
        <v>1</v>
      </c>
      <c r="U13909" t="b">
        <f t="shared" si="1052"/>
        <v>1</v>
      </c>
    </row>
    <row r="13910" spans="1:21" x14ac:dyDescent="0.3">
      <c r="A13910">
        <v>13917</v>
      </c>
      <c r="B13910">
        <v>1559</v>
      </c>
      <c r="C13910" t="s">
        <v>863</v>
      </c>
      <c r="D13910" s="13" t="str">
        <f t="shared" si="1049"/>
        <v>Open 1559.pdf</v>
      </c>
      <c r="E13910">
        <v>241</v>
      </c>
      <c r="F13910" s="17">
        <v>46155.083333333343</v>
      </c>
      <c r="G13910">
        <v>1</v>
      </c>
      <c r="H13910" s="12">
        <f t="shared" si="1050"/>
        <v>2958465</v>
      </c>
      <c r="I13910" t="s">
        <v>21</v>
      </c>
      <c r="K13910" t="s">
        <v>861</v>
      </c>
      <c r="L13910" t="s">
        <v>528</v>
      </c>
      <c r="M13910" t="s">
        <v>68</v>
      </c>
      <c r="O13910">
        <v>1</v>
      </c>
      <c r="Q13910" s="18">
        <v>46216.643254849543</v>
      </c>
      <c r="R13910">
        <f>INDEX([1]MATRIX!$E$7:$XFD$62,
       MATCH(VALUE(M13910),[1]MATRIX!$D$7:$D$62,0),
       MATCH(VALUE(E13910),[1]MATRIX!$E$6:$XFD$6,0))</f>
        <v>1</v>
      </c>
      <c r="S13910" t="b">
        <f t="shared" si="1051"/>
        <v>1</v>
      </c>
      <c r="T13910">
        <f>INDEX([1]MATRIX!$E$4:$XFD$4,
       MATCH(VALUE(E13910),[1]MATRIX!$E$6:$XFD$6,0))</f>
        <v>1</v>
      </c>
      <c r="U13910" t="b">
        <f t="shared" si="1052"/>
        <v>1</v>
      </c>
    </row>
    <row r="13911" spans="1:21" x14ac:dyDescent="0.3">
      <c r="A13911">
        <v>13918</v>
      </c>
      <c r="B13911">
        <v>1559</v>
      </c>
      <c r="C13911" t="s">
        <v>863</v>
      </c>
      <c r="D13911" s="13" t="str">
        <f t="shared" si="1049"/>
        <v>Open 1559.pdf</v>
      </c>
      <c r="E13911">
        <v>241</v>
      </c>
      <c r="F13911" s="17">
        <v>46155.083333333343</v>
      </c>
      <c r="G13911">
        <v>1</v>
      </c>
      <c r="H13911" s="12">
        <f t="shared" si="1050"/>
        <v>2958465</v>
      </c>
      <c r="I13911" t="s">
        <v>21</v>
      </c>
      <c r="K13911" t="s">
        <v>861</v>
      </c>
      <c r="L13911" t="s">
        <v>526</v>
      </c>
      <c r="M13911" t="s">
        <v>68</v>
      </c>
      <c r="O13911">
        <v>1</v>
      </c>
      <c r="Q13911" s="18">
        <v>46216.643254849543</v>
      </c>
      <c r="R13911">
        <f>INDEX([1]MATRIX!$E$7:$XFD$62,
       MATCH(VALUE(M13911),[1]MATRIX!$D$7:$D$62,0),
       MATCH(VALUE(E13911),[1]MATRIX!$E$6:$XFD$6,0))</f>
        <v>1</v>
      </c>
      <c r="S13911" t="b">
        <f t="shared" si="1051"/>
        <v>1</v>
      </c>
      <c r="T13911">
        <f>INDEX([1]MATRIX!$E$4:$XFD$4,
       MATCH(VALUE(E13911),[1]MATRIX!$E$6:$XFD$6,0))</f>
        <v>1</v>
      </c>
      <c r="U13911" t="b">
        <f t="shared" si="1052"/>
        <v>1</v>
      </c>
    </row>
    <row r="13912" spans="1:21" x14ac:dyDescent="0.3">
      <c r="A13912">
        <v>13919</v>
      </c>
      <c r="B13912">
        <v>1559</v>
      </c>
      <c r="C13912" t="s">
        <v>863</v>
      </c>
      <c r="D13912" s="13" t="str">
        <f t="shared" si="1049"/>
        <v>Open 1559.pdf</v>
      </c>
      <c r="E13912">
        <v>241</v>
      </c>
      <c r="F13912" s="17">
        <v>46155.083333333343</v>
      </c>
      <c r="G13912">
        <v>1</v>
      </c>
      <c r="H13912" s="12">
        <f t="shared" si="1050"/>
        <v>2958465</v>
      </c>
      <c r="I13912" t="s">
        <v>21</v>
      </c>
      <c r="K13912" t="s">
        <v>861</v>
      </c>
      <c r="L13912" t="s">
        <v>127</v>
      </c>
      <c r="M13912" t="s">
        <v>68</v>
      </c>
      <c r="O13912">
        <v>1</v>
      </c>
      <c r="Q13912" s="18">
        <v>46216.643254849543</v>
      </c>
      <c r="R13912">
        <f>INDEX([1]MATRIX!$E$7:$XFD$62,
       MATCH(VALUE(M13912),[1]MATRIX!$D$7:$D$62,0),
       MATCH(VALUE(E13912),[1]MATRIX!$E$6:$XFD$6,0))</f>
        <v>1</v>
      </c>
      <c r="S13912" t="b">
        <f t="shared" si="1051"/>
        <v>1</v>
      </c>
      <c r="T13912">
        <f>INDEX([1]MATRIX!$E$4:$XFD$4,
       MATCH(VALUE(E13912),[1]MATRIX!$E$6:$XFD$6,0))</f>
        <v>1</v>
      </c>
      <c r="U13912" t="b">
        <f t="shared" si="1052"/>
        <v>1</v>
      </c>
    </row>
    <row r="13913" spans="1:21" x14ac:dyDescent="0.3">
      <c r="A13913">
        <v>13920</v>
      </c>
      <c r="B13913">
        <v>1559</v>
      </c>
      <c r="C13913" t="s">
        <v>863</v>
      </c>
      <c r="D13913" s="13" t="str">
        <f t="shared" si="1049"/>
        <v>Open 1559.pdf</v>
      </c>
      <c r="E13913">
        <v>241</v>
      </c>
      <c r="F13913" s="17">
        <v>46155.083333333343</v>
      </c>
      <c r="G13913">
        <v>1</v>
      </c>
      <c r="H13913" s="12">
        <f t="shared" si="1050"/>
        <v>2958465</v>
      </c>
      <c r="I13913" t="s">
        <v>21</v>
      </c>
      <c r="K13913" t="s">
        <v>861</v>
      </c>
      <c r="L13913" t="s">
        <v>109</v>
      </c>
      <c r="M13913" t="s">
        <v>91</v>
      </c>
      <c r="O13913">
        <v>1</v>
      </c>
      <c r="Q13913" s="18">
        <v>46216.643254849543</v>
      </c>
      <c r="R13913">
        <f>INDEX([1]MATRIX!$E$7:$XFD$62,
       MATCH(VALUE(M13913),[1]MATRIX!$D$7:$D$62,0),
       MATCH(VALUE(E13913),[1]MATRIX!$E$6:$XFD$6,0))</f>
        <v>1</v>
      </c>
      <c r="S13913" t="b">
        <f t="shared" si="1051"/>
        <v>1</v>
      </c>
      <c r="T13913">
        <f>INDEX([1]MATRIX!$E$4:$XFD$4,
       MATCH(VALUE(E13913),[1]MATRIX!$E$6:$XFD$6,0))</f>
        <v>1</v>
      </c>
      <c r="U13913" t="b">
        <f t="shared" si="1052"/>
        <v>1</v>
      </c>
    </row>
    <row r="13914" spans="1:21" x14ac:dyDescent="0.3">
      <c r="A13914">
        <v>13921</v>
      </c>
      <c r="B13914">
        <v>1559</v>
      </c>
      <c r="C13914" t="s">
        <v>863</v>
      </c>
      <c r="D13914" s="13" t="str">
        <f t="shared" si="1049"/>
        <v>Open 1559.pdf</v>
      </c>
      <c r="E13914">
        <v>241</v>
      </c>
      <c r="F13914" s="17">
        <v>46155.083333333343</v>
      </c>
      <c r="G13914">
        <v>1</v>
      </c>
      <c r="H13914" s="12">
        <f t="shared" si="1050"/>
        <v>2958465</v>
      </c>
      <c r="I13914" t="s">
        <v>21</v>
      </c>
      <c r="K13914" t="s">
        <v>861</v>
      </c>
      <c r="L13914" t="s">
        <v>125</v>
      </c>
      <c r="M13914" t="s">
        <v>61</v>
      </c>
      <c r="O13914">
        <v>1</v>
      </c>
      <c r="Q13914" s="18">
        <v>46216.643254849543</v>
      </c>
      <c r="R13914">
        <f>INDEX([1]MATRIX!$E$7:$XFD$62,
       MATCH(VALUE(M13914),[1]MATRIX!$D$7:$D$62,0),
       MATCH(VALUE(E13914),[1]MATRIX!$E$6:$XFD$6,0))</f>
        <v>1</v>
      </c>
      <c r="S13914" t="b">
        <f t="shared" si="1051"/>
        <v>1</v>
      </c>
      <c r="T13914">
        <f>INDEX([1]MATRIX!$E$4:$XFD$4,
       MATCH(VALUE(E13914),[1]MATRIX!$E$6:$XFD$6,0))</f>
        <v>1</v>
      </c>
      <c r="U13914" t="b">
        <f t="shared" si="1052"/>
        <v>1</v>
      </c>
    </row>
    <row r="13915" spans="1:21" x14ac:dyDescent="0.3">
      <c r="A13915">
        <v>13922</v>
      </c>
      <c r="B13915">
        <v>1559</v>
      </c>
      <c r="C13915" t="s">
        <v>863</v>
      </c>
      <c r="D13915" s="13" t="str">
        <f t="shared" si="1049"/>
        <v>Open 1559.pdf</v>
      </c>
      <c r="E13915">
        <v>241</v>
      </c>
      <c r="F13915" s="17">
        <v>46155.083333333343</v>
      </c>
      <c r="G13915">
        <v>1</v>
      </c>
      <c r="H13915" s="12">
        <f t="shared" si="1050"/>
        <v>2958465</v>
      </c>
      <c r="I13915" t="s">
        <v>21</v>
      </c>
      <c r="K13915" t="s">
        <v>861</v>
      </c>
      <c r="L13915" t="s">
        <v>665</v>
      </c>
      <c r="M13915" t="s">
        <v>68</v>
      </c>
      <c r="O13915">
        <v>1</v>
      </c>
      <c r="Q13915" s="18">
        <v>46216.643254849543</v>
      </c>
      <c r="R13915">
        <f>INDEX([1]MATRIX!$E$7:$XFD$62,
       MATCH(VALUE(M13915),[1]MATRIX!$D$7:$D$62,0),
       MATCH(VALUE(E13915),[1]MATRIX!$E$6:$XFD$6,0))</f>
        <v>1</v>
      </c>
      <c r="S13915" t="b">
        <f t="shared" si="1051"/>
        <v>1</v>
      </c>
      <c r="T13915">
        <f>INDEX([1]MATRIX!$E$4:$XFD$4,
       MATCH(VALUE(E13915),[1]MATRIX!$E$6:$XFD$6,0))</f>
        <v>1</v>
      </c>
      <c r="U13915" t="b">
        <f t="shared" si="1052"/>
        <v>1</v>
      </c>
    </row>
    <row r="13916" spans="1:21" x14ac:dyDescent="0.3">
      <c r="A13916">
        <v>13923</v>
      </c>
      <c r="B13916">
        <v>1560</v>
      </c>
      <c r="C13916" t="s">
        <v>864</v>
      </c>
      <c r="D13916" s="13" t="str">
        <f t="shared" si="1049"/>
        <v>Open 1560.pdf</v>
      </c>
      <c r="E13916">
        <v>249</v>
      </c>
      <c r="F13916" s="17">
        <v>46190.520833333343</v>
      </c>
      <c r="G13916">
        <v>1</v>
      </c>
      <c r="H13916" s="12">
        <f t="shared" si="1050"/>
        <v>2958465</v>
      </c>
      <c r="I13916" t="s">
        <v>21</v>
      </c>
      <c r="K13916" t="s">
        <v>865</v>
      </c>
      <c r="L13916" t="s">
        <v>130</v>
      </c>
      <c r="M13916" t="s">
        <v>39</v>
      </c>
      <c r="O13916">
        <v>1</v>
      </c>
      <c r="Q13916" s="18">
        <v>46216.643254849543</v>
      </c>
      <c r="R13916">
        <f>INDEX([1]MATRIX!$E$7:$XFD$62,
       MATCH(VALUE(M13916),[1]MATRIX!$D$7:$D$62,0),
       MATCH(VALUE(E13916),[1]MATRIX!$E$6:$XFD$6,0))</f>
        <v>1</v>
      </c>
      <c r="S13916" t="b">
        <f t="shared" si="1051"/>
        <v>1</v>
      </c>
      <c r="T13916">
        <f>INDEX([1]MATRIX!$E$4:$XFD$4,
       MATCH(VALUE(E13916),[1]MATRIX!$E$6:$XFD$6,0))</f>
        <v>1</v>
      </c>
      <c r="U13916" t="b">
        <f t="shared" si="1052"/>
        <v>1</v>
      </c>
    </row>
    <row r="13917" spans="1:21" x14ac:dyDescent="0.3">
      <c r="A13917">
        <v>13924</v>
      </c>
      <c r="B13917">
        <v>1560</v>
      </c>
      <c r="C13917" t="s">
        <v>864</v>
      </c>
      <c r="D13917" s="13" t="str">
        <f t="shared" si="1049"/>
        <v>Open 1560.pdf</v>
      </c>
      <c r="E13917">
        <v>249</v>
      </c>
      <c r="F13917" s="17">
        <v>46190.520833333343</v>
      </c>
      <c r="G13917">
        <v>1</v>
      </c>
      <c r="H13917" s="12">
        <f t="shared" si="1050"/>
        <v>2958465</v>
      </c>
      <c r="I13917" t="s">
        <v>21</v>
      </c>
      <c r="K13917" t="s">
        <v>865</v>
      </c>
      <c r="L13917" t="s">
        <v>152</v>
      </c>
      <c r="M13917" t="s">
        <v>80</v>
      </c>
      <c r="O13917">
        <v>1</v>
      </c>
      <c r="Q13917" s="18">
        <v>46216.643254849543</v>
      </c>
      <c r="R13917">
        <f>INDEX([1]MATRIX!$E$7:$XFD$62,
       MATCH(VALUE(M13917),[1]MATRIX!$D$7:$D$62,0),
       MATCH(VALUE(E13917),[1]MATRIX!$E$6:$XFD$6,0))</f>
        <v>1</v>
      </c>
      <c r="S13917" t="b">
        <f t="shared" si="1051"/>
        <v>1</v>
      </c>
      <c r="T13917">
        <f>INDEX([1]MATRIX!$E$4:$XFD$4,
       MATCH(VALUE(E13917),[1]MATRIX!$E$6:$XFD$6,0))</f>
        <v>1</v>
      </c>
      <c r="U13917" t="b">
        <f t="shared" si="1052"/>
        <v>1</v>
      </c>
    </row>
    <row r="13918" spans="1:21" x14ac:dyDescent="0.3">
      <c r="A13918">
        <v>13925</v>
      </c>
      <c r="B13918">
        <v>1560</v>
      </c>
      <c r="C13918" t="s">
        <v>864</v>
      </c>
      <c r="D13918" s="13" t="str">
        <f t="shared" ref="D13918:D13981" si="1053">HYPERLINK("https://rrcpowersolutions.sharepoint.com/sites/RRCVN/Shared Documents/999_SHARE_VN/280_HR/004_Training/100_Training/Training_Evidence_Scan/PDF_to_import/" &amp; C13918, "Open " &amp; C13918)</f>
        <v>Open 1560.pdf</v>
      </c>
      <c r="E13918">
        <v>249</v>
      </c>
      <c r="F13918" s="17">
        <v>46190.520833333343</v>
      </c>
      <c r="G13918">
        <v>1</v>
      </c>
      <c r="H13918" s="12">
        <f t="shared" si="1050"/>
        <v>2958465</v>
      </c>
      <c r="I13918" t="s">
        <v>21</v>
      </c>
      <c r="K13918" t="s">
        <v>865</v>
      </c>
      <c r="L13918" t="s">
        <v>120</v>
      </c>
      <c r="M13918" t="s">
        <v>61</v>
      </c>
      <c r="O13918">
        <v>1</v>
      </c>
      <c r="Q13918" s="18">
        <v>46216.643254849543</v>
      </c>
      <c r="R13918">
        <f>INDEX([1]MATRIX!$E$7:$XFD$62,
       MATCH(VALUE(M13918),[1]MATRIX!$D$7:$D$62,0),
       MATCH(VALUE(E13918),[1]MATRIX!$E$6:$XFD$6,0))</f>
        <v>1</v>
      </c>
      <c r="S13918" t="b">
        <f t="shared" si="1051"/>
        <v>1</v>
      </c>
      <c r="T13918">
        <f>INDEX([1]MATRIX!$E$4:$XFD$4,
       MATCH(VALUE(E13918),[1]MATRIX!$E$6:$XFD$6,0))</f>
        <v>1</v>
      </c>
      <c r="U13918" t="b">
        <f t="shared" si="1052"/>
        <v>1</v>
      </c>
    </row>
    <row r="13919" spans="1:21" x14ac:dyDescent="0.3">
      <c r="A13919">
        <v>13926</v>
      </c>
      <c r="B13919">
        <v>1560</v>
      </c>
      <c r="C13919" t="s">
        <v>864</v>
      </c>
      <c r="D13919" s="13" t="str">
        <f t="shared" si="1053"/>
        <v>Open 1560.pdf</v>
      </c>
      <c r="E13919">
        <v>249</v>
      </c>
      <c r="F13919" s="17">
        <v>46190.520833333343</v>
      </c>
      <c r="G13919">
        <v>1</v>
      </c>
      <c r="H13919" s="12">
        <f t="shared" si="1050"/>
        <v>2958465</v>
      </c>
      <c r="I13919" t="s">
        <v>21</v>
      </c>
      <c r="K13919" t="s">
        <v>865</v>
      </c>
      <c r="L13919" t="s">
        <v>132</v>
      </c>
      <c r="M13919" t="s">
        <v>68</v>
      </c>
      <c r="O13919">
        <v>1</v>
      </c>
      <c r="Q13919" s="18">
        <v>46216.643254849543</v>
      </c>
      <c r="R13919">
        <f>INDEX([1]MATRIX!$E$7:$XFD$62,
       MATCH(VALUE(M13919),[1]MATRIX!$D$7:$D$62,0),
       MATCH(VALUE(E13919),[1]MATRIX!$E$6:$XFD$6,0))</f>
        <v>1</v>
      </c>
      <c r="S13919" t="b">
        <f t="shared" si="1051"/>
        <v>1</v>
      </c>
      <c r="T13919">
        <f>INDEX([1]MATRIX!$E$4:$XFD$4,
       MATCH(VALUE(E13919),[1]MATRIX!$E$6:$XFD$6,0))</f>
        <v>1</v>
      </c>
      <c r="U13919" t="b">
        <f t="shared" si="1052"/>
        <v>1</v>
      </c>
    </row>
    <row r="13920" spans="1:21" x14ac:dyDescent="0.3">
      <c r="A13920">
        <v>13927</v>
      </c>
      <c r="B13920">
        <v>1560</v>
      </c>
      <c r="C13920" t="s">
        <v>864</v>
      </c>
      <c r="D13920" s="13" t="str">
        <f t="shared" si="1053"/>
        <v>Open 1560.pdf</v>
      </c>
      <c r="E13920">
        <v>249</v>
      </c>
      <c r="F13920" s="17">
        <v>46190.520833333343</v>
      </c>
      <c r="G13920">
        <v>1</v>
      </c>
      <c r="H13920" s="12">
        <f t="shared" si="1050"/>
        <v>2958465</v>
      </c>
      <c r="I13920" t="s">
        <v>21</v>
      </c>
      <c r="K13920" t="s">
        <v>865</v>
      </c>
      <c r="L13920" t="s">
        <v>115</v>
      </c>
      <c r="M13920" t="s">
        <v>61</v>
      </c>
      <c r="O13920">
        <v>1</v>
      </c>
      <c r="Q13920" s="18">
        <v>46216.643254849543</v>
      </c>
      <c r="R13920">
        <f>INDEX([1]MATRIX!$E$7:$XFD$62,
       MATCH(VALUE(M13920),[1]MATRIX!$D$7:$D$62,0),
       MATCH(VALUE(E13920),[1]MATRIX!$E$6:$XFD$6,0))</f>
        <v>1</v>
      </c>
      <c r="S13920" t="b">
        <f t="shared" si="1051"/>
        <v>1</v>
      </c>
      <c r="T13920">
        <f>INDEX([1]MATRIX!$E$4:$XFD$4,
       MATCH(VALUE(E13920),[1]MATRIX!$E$6:$XFD$6,0))</f>
        <v>1</v>
      </c>
      <c r="U13920" t="b">
        <f t="shared" si="1052"/>
        <v>1</v>
      </c>
    </row>
    <row r="13921" spans="1:21" x14ac:dyDescent="0.3">
      <c r="A13921">
        <v>13928</v>
      </c>
      <c r="B13921">
        <v>1560</v>
      </c>
      <c r="C13921" t="s">
        <v>864</v>
      </c>
      <c r="D13921" s="13" t="str">
        <f t="shared" si="1053"/>
        <v>Open 1560.pdf</v>
      </c>
      <c r="E13921">
        <v>249</v>
      </c>
      <c r="F13921" s="17">
        <v>46190.520833333343</v>
      </c>
      <c r="G13921">
        <v>1</v>
      </c>
      <c r="H13921" s="12">
        <f t="shared" si="1050"/>
        <v>2958465</v>
      </c>
      <c r="I13921" t="s">
        <v>21</v>
      </c>
      <c r="K13921" t="s">
        <v>865</v>
      </c>
      <c r="L13921" t="s">
        <v>193</v>
      </c>
      <c r="M13921" t="s">
        <v>68</v>
      </c>
      <c r="O13921">
        <v>1</v>
      </c>
      <c r="Q13921" s="18">
        <v>46216.643254849543</v>
      </c>
      <c r="R13921">
        <f>INDEX([1]MATRIX!$E$7:$XFD$62,
       MATCH(VALUE(M13921),[1]MATRIX!$D$7:$D$62,0),
       MATCH(VALUE(E13921),[1]MATRIX!$E$6:$XFD$6,0))</f>
        <v>1</v>
      </c>
      <c r="S13921" t="b">
        <f t="shared" si="1051"/>
        <v>1</v>
      </c>
      <c r="T13921">
        <f>INDEX([1]MATRIX!$E$4:$XFD$4,
       MATCH(VALUE(E13921),[1]MATRIX!$E$6:$XFD$6,0))</f>
        <v>1</v>
      </c>
      <c r="U13921" t="b">
        <f t="shared" si="1052"/>
        <v>1</v>
      </c>
    </row>
    <row r="13922" spans="1:21" x14ac:dyDescent="0.3">
      <c r="A13922">
        <v>13929</v>
      </c>
      <c r="B13922">
        <v>1560</v>
      </c>
      <c r="C13922" t="s">
        <v>864</v>
      </c>
      <c r="D13922" s="13" t="str">
        <f t="shared" si="1053"/>
        <v>Open 1560.pdf</v>
      </c>
      <c r="E13922">
        <v>249</v>
      </c>
      <c r="F13922" s="17">
        <v>46190.520833333343</v>
      </c>
      <c r="G13922">
        <v>1</v>
      </c>
      <c r="H13922" s="12">
        <f t="shared" si="1050"/>
        <v>2958465</v>
      </c>
      <c r="I13922" t="s">
        <v>21</v>
      </c>
      <c r="K13922" t="s">
        <v>865</v>
      </c>
      <c r="L13922" t="s">
        <v>94</v>
      </c>
      <c r="M13922" t="s">
        <v>61</v>
      </c>
      <c r="O13922">
        <v>1</v>
      </c>
      <c r="Q13922" s="18">
        <v>46216.643254849543</v>
      </c>
      <c r="R13922">
        <f>INDEX([1]MATRIX!$E$7:$XFD$62,
       MATCH(VALUE(M13922),[1]MATRIX!$D$7:$D$62,0),
       MATCH(VALUE(E13922),[1]MATRIX!$E$6:$XFD$6,0))</f>
        <v>1</v>
      </c>
      <c r="S13922" t="b">
        <f t="shared" si="1051"/>
        <v>1</v>
      </c>
      <c r="T13922">
        <f>INDEX([1]MATRIX!$E$4:$XFD$4,
       MATCH(VALUE(E13922),[1]MATRIX!$E$6:$XFD$6,0))</f>
        <v>1</v>
      </c>
      <c r="U13922" t="b">
        <f t="shared" si="1052"/>
        <v>1</v>
      </c>
    </row>
    <row r="13923" spans="1:21" x14ac:dyDescent="0.3">
      <c r="A13923">
        <v>13930</v>
      </c>
      <c r="B13923">
        <v>1560</v>
      </c>
      <c r="C13923" t="s">
        <v>864</v>
      </c>
      <c r="D13923" s="13" t="str">
        <f t="shared" si="1053"/>
        <v>Open 1560.pdf</v>
      </c>
      <c r="E13923">
        <v>249</v>
      </c>
      <c r="F13923" s="17">
        <v>46190.520833333343</v>
      </c>
      <c r="G13923">
        <v>1</v>
      </c>
      <c r="H13923" s="12">
        <f t="shared" si="1050"/>
        <v>2958465</v>
      </c>
      <c r="I13923" t="s">
        <v>21</v>
      </c>
      <c r="K13923" t="s">
        <v>865</v>
      </c>
      <c r="L13923" t="s">
        <v>131</v>
      </c>
      <c r="M13923" t="s">
        <v>68</v>
      </c>
      <c r="O13923">
        <v>1</v>
      </c>
      <c r="Q13923" s="18">
        <v>46216.643254849543</v>
      </c>
      <c r="R13923">
        <f>INDEX([1]MATRIX!$E$7:$XFD$62,
       MATCH(VALUE(M13923),[1]MATRIX!$D$7:$D$62,0),
       MATCH(VALUE(E13923),[1]MATRIX!$E$6:$XFD$6,0))</f>
        <v>1</v>
      </c>
      <c r="S13923" t="b">
        <f t="shared" si="1051"/>
        <v>1</v>
      </c>
      <c r="T13923">
        <f>INDEX([1]MATRIX!$E$4:$XFD$4,
       MATCH(VALUE(E13923),[1]MATRIX!$E$6:$XFD$6,0))</f>
        <v>1</v>
      </c>
      <c r="U13923" t="b">
        <f t="shared" si="1052"/>
        <v>1</v>
      </c>
    </row>
    <row r="13924" spans="1:21" x14ac:dyDescent="0.3">
      <c r="A13924">
        <v>13931</v>
      </c>
      <c r="B13924">
        <v>1560</v>
      </c>
      <c r="C13924" t="s">
        <v>864</v>
      </c>
      <c r="D13924" s="13" t="str">
        <f t="shared" si="1053"/>
        <v>Open 1560.pdf</v>
      </c>
      <c r="E13924">
        <v>249</v>
      </c>
      <c r="F13924" s="17">
        <v>46190.520833333343</v>
      </c>
      <c r="G13924">
        <v>1</v>
      </c>
      <c r="H13924" s="12">
        <f t="shared" si="1050"/>
        <v>2958465</v>
      </c>
      <c r="I13924" t="s">
        <v>21</v>
      </c>
      <c r="K13924" t="s">
        <v>865</v>
      </c>
      <c r="L13924" t="s">
        <v>104</v>
      </c>
      <c r="M13924" t="s">
        <v>61</v>
      </c>
      <c r="O13924">
        <v>1</v>
      </c>
      <c r="Q13924" s="18">
        <v>46216.643254849543</v>
      </c>
      <c r="R13924">
        <f>INDEX([1]MATRIX!$E$7:$XFD$62,
       MATCH(VALUE(M13924),[1]MATRIX!$D$7:$D$62,0),
       MATCH(VALUE(E13924),[1]MATRIX!$E$6:$XFD$6,0))</f>
        <v>1</v>
      </c>
      <c r="S13924" t="b">
        <f t="shared" si="1051"/>
        <v>1</v>
      </c>
      <c r="T13924">
        <f>INDEX([1]MATRIX!$E$4:$XFD$4,
       MATCH(VALUE(E13924),[1]MATRIX!$E$6:$XFD$6,0))</f>
        <v>1</v>
      </c>
      <c r="U13924" t="b">
        <f t="shared" si="1052"/>
        <v>1</v>
      </c>
    </row>
    <row r="13925" spans="1:21" x14ac:dyDescent="0.3">
      <c r="A13925">
        <v>13932</v>
      </c>
      <c r="B13925">
        <v>1560</v>
      </c>
      <c r="C13925" t="s">
        <v>864</v>
      </c>
      <c r="D13925" s="13" t="str">
        <f t="shared" si="1053"/>
        <v>Open 1560.pdf</v>
      </c>
      <c r="E13925">
        <v>249</v>
      </c>
      <c r="F13925" s="17">
        <v>46190.520833333343</v>
      </c>
      <c r="G13925">
        <v>1</v>
      </c>
      <c r="H13925" s="12">
        <f t="shared" si="1050"/>
        <v>2958465</v>
      </c>
      <c r="I13925" t="s">
        <v>21</v>
      </c>
      <c r="K13925" t="s">
        <v>865</v>
      </c>
      <c r="L13925" t="s">
        <v>93</v>
      </c>
      <c r="M13925" t="s">
        <v>68</v>
      </c>
      <c r="O13925">
        <v>1</v>
      </c>
      <c r="Q13925" s="18">
        <v>46216.643254849543</v>
      </c>
      <c r="R13925">
        <f>INDEX([1]MATRIX!$E$7:$XFD$62,
       MATCH(VALUE(M13925),[1]MATRIX!$D$7:$D$62,0),
       MATCH(VALUE(E13925),[1]MATRIX!$E$6:$XFD$6,0))</f>
        <v>1</v>
      </c>
      <c r="S13925" t="b">
        <f t="shared" si="1051"/>
        <v>1</v>
      </c>
      <c r="T13925">
        <f>INDEX([1]MATRIX!$E$4:$XFD$4,
       MATCH(VALUE(E13925),[1]MATRIX!$E$6:$XFD$6,0))</f>
        <v>1</v>
      </c>
      <c r="U13925" t="b">
        <f t="shared" si="1052"/>
        <v>1</v>
      </c>
    </row>
    <row r="13926" spans="1:21" x14ac:dyDescent="0.3">
      <c r="A13926">
        <v>13933</v>
      </c>
      <c r="B13926">
        <v>1560</v>
      </c>
      <c r="C13926" t="s">
        <v>864</v>
      </c>
      <c r="D13926" s="13" t="str">
        <f t="shared" si="1053"/>
        <v>Open 1560.pdf</v>
      </c>
      <c r="E13926">
        <v>249</v>
      </c>
      <c r="F13926" s="17">
        <v>46190.520833333343</v>
      </c>
      <c r="G13926">
        <v>1</v>
      </c>
      <c r="H13926" s="12">
        <f t="shared" si="1050"/>
        <v>2958465</v>
      </c>
      <c r="I13926" t="s">
        <v>21</v>
      </c>
      <c r="K13926" t="s">
        <v>865</v>
      </c>
      <c r="L13926" t="s">
        <v>110</v>
      </c>
      <c r="M13926" t="s">
        <v>61</v>
      </c>
      <c r="O13926">
        <v>1</v>
      </c>
      <c r="Q13926" s="18">
        <v>46216.643254849543</v>
      </c>
      <c r="R13926">
        <f>INDEX([1]MATRIX!$E$7:$XFD$62,
       MATCH(VALUE(M13926),[1]MATRIX!$D$7:$D$62,0),
       MATCH(VALUE(E13926),[1]MATRIX!$E$6:$XFD$6,0))</f>
        <v>1</v>
      </c>
      <c r="S13926" t="b">
        <f t="shared" si="1051"/>
        <v>1</v>
      </c>
      <c r="T13926">
        <f>INDEX([1]MATRIX!$E$4:$XFD$4,
       MATCH(VALUE(E13926),[1]MATRIX!$E$6:$XFD$6,0))</f>
        <v>1</v>
      </c>
      <c r="U13926" t="b">
        <f t="shared" si="1052"/>
        <v>1</v>
      </c>
    </row>
    <row r="13927" spans="1:21" x14ac:dyDescent="0.3">
      <c r="A13927">
        <v>13934</v>
      </c>
      <c r="B13927">
        <v>1560</v>
      </c>
      <c r="C13927" t="s">
        <v>864</v>
      </c>
      <c r="D13927" s="13" t="str">
        <f t="shared" si="1053"/>
        <v>Open 1560.pdf</v>
      </c>
      <c r="E13927">
        <v>249</v>
      </c>
      <c r="F13927" s="17">
        <v>46190.520833333343</v>
      </c>
      <c r="G13927">
        <v>1</v>
      </c>
      <c r="H13927" s="12">
        <f t="shared" si="1050"/>
        <v>2958465</v>
      </c>
      <c r="I13927" t="s">
        <v>21</v>
      </c>
      <c r="K13927" t="s">
        <v>865</v>
      </c>
      <c r="L13927" t="s">
        <v>95</v>
      </c>
      <c r="M13927" t="s">
        <v>68</v>
      </c>
      <c r="O13927">
        <v>1</v>
      </c>
      <c r="Q13927" s="18">
        <v>46216.643254849543</v>
      </c>
      <c r="R13927">
        <f>INDEX([1]MATRIX!$E$7:$XFD$62,
       MATCH(VALUE(M13927),[1]MATRIX!$D$7:$D$62,0),
       MATCH(VALUE(E13927),[1]MATRIX!$E$6:$XFD$6,0))</f>
        <v>1</v>
      </c>
      <c r="S13927" t="b">
        <f t="shared" si="1051"/>
        <v>1</v>
      </c>
      <c r="T13927">
        <f>INDEX([1]MATRIX!$E$4:$XFD$4,
       MATCH(VALUE(E13927),[1]MATRIX!$E$6:$XFD$6,0))</f>
        <v>1</v>
      </c>
      <c r="U13927" t="b">
        <f t="shared" si="1052"/>
        <v>1</v>
      </c>
    </row>
    <row r="13928" spans="1:21" x14ac:dyDescent="0.3">
      <c r="A13928">
        <v>13935</v>
      </c>
      <c r="B13928">
        <v>1560</v>
      </c>
      <c r="C13928" t="s">
        <v>864</v>
      </c>
      <c r="D13928" s="13" t="str">
        <f t="shared" si="1053"/>
        <v>Open 1560.pdf</v>
      </c>
      <c r="E13928">
        <v>249</v>
      </c>
      <c r="F13928" s="17">
        <v>46190.520833333343</v>
      </c>
      <c r="G13928">
        <v>1</v>
      </c>
      <c r="H13928" s="12">
        <f t="shared" si="1050"/>
        <v>2958465</v>
      </c>
      <c r="I13928" t="s">
        <v>21</v>
      </c>
      <c r="K13928" t="s">
        <v>865</v>
      </c>
      <c r="L13928" t="s">
        <v>156</v>
      </c>
      <c r="M13928" t="s">
        <v>68</v>
      </c>
      <c r="O13928">
        <v>1</v>
      </c>
      <c r="Q13928" s="18">
        <v>46216.643254849543</v>
      </c>
      <c r="R13928">
        <f>INDEX([1]MATRIX!$E$7:$XFD$62,
       MATCH(VALUE(M13928),[1]MATRIX!$D$7:$D$62,0),
       MATCH(VALUE(E13928),[1]MATRIX!$E$6:$XFD$6,0))</f>
        <v>1</v>
      </c>
      <c r="S13928" t="b">
        <f t="shared" si="1051"/>
        <v>1</v>
      </c>
      <c r="T13928">
        <f>INDEX([1]MATRIX!$E$4:$XFD$4,
       MATCH(VALUE(E13928),[1]MATRIX!$E$6:$XFD$6,0))</f>
        <v>1</v>
      </c>
      <c r="U13928" t="b">
        <f t="shared" si="1052"/>
        <v>1</v>
      </c>
    </row>
    <row r="13929" spans="1:21" x14ac:dyDescent="0.3">
      <c r="A13929">
        <v>13936</v>
      </c>
      <c r="B13929">
        <v>1560</v>
      </c>
      <c r="C13929" t="s">
        <v>864</v>
      </c>
      <c r="D13929" s="13" t="str">
        <f t="shared" si="1053"/>
        <v>Open 1560.pdf</v>
      </c>
      <c r="E13929">
        <v>249</v>
      </c>
      <c r="F13929" s="17">
        <v>46190.520833333343</v>
      </c>
      <c r="G13929">
        <v>1</v>
      </c>
      <c r="H13929" s="12">
        <f t="shared" si="1050"/>
        <v>2958465</v>
      </c>
      <c r="I13929" t="s">
        <v>21</v>
      </c>
      <c r="K13929" t="s">
        <v>865</v>
      </c>
      <c r="L13929" t="s">
        <v>567</v>
      </c>
      <c r="M13929" t="s">
        <v>68</v>
      </c>
      <c r="O13929">
        <v>1</v>
      </c>
      <c r="Q13929" s="18">
        <v>46216.643254849543</v>
      </c>
      <c r="R13929">
        <f>INDEX([1]MATRIX!$E$7:$XFD$62,
       MATCH(VALUE(M13929),[1]MATRIX!$D$7:$D$62,0),
       MATCH(VALUE(E13929),[1]MATRIX!$E$6:$XFD$6,0))</f>
        <v>1</v>
      </c>
      <c r="S13929" t="b">
        <f t="shared" si="1051"/>
        <v>1</v>
      </c>
      <c r="T13929">
        <f>INDEX([1]MATRIX!$E$4:$XFD$4,
       MATCH(VALUE(E13929),[1]MATRIX!$E$6:$XFD$6,0))</f>
        <v>1</v>
      </c>
      <c r="U13929" t="b">
        <f t="shared" si="1052"/>
        <v>1</v>
      </c>
    </row>
    <row r="13930" spans="1:21" x14ac:dyDescent="0.3">
      <c r="A13930">
        <v>13937</v>
      </c>
      <c r="B13930">
        <v>1561</v>
      </c>
      <c r="C13930" t="s">
        <v>866</v>
      </c>
      <c r="D13930" s="13" t="str">
        <f t="shared" si="1053"/>
        <v>Open 1561.pdf</v>
      </c>
      <c r="E13930">
        <v>249</v>
      </c>
      <c r="F13930" s="17">
        <v>46190.520833333343</v>
      </c>
      <c r="G13930">
        <v>1</v>
      </c>
      <c r="H13930" s="12">
        <f t="shared" si="1050"/>
        <v>2958465</v>
      </c>
      <c r="I13930" t="s">
        <v>21</v>
      </c>
      <c r="K13930" t="s">
        <v>865</v>
      </c>
      <c r="L13930" t="s">
        <v>155</v>
      </c>
      <c r="M13930" t="s">
        <v>39</v>
      </c>
      <c r="O13930">
        <v>1</v>
      </c>
      <c r="Q13930" s="18">
        <v>46216.643254849543</v>
      </c>
      <c r="R13930">
        <f>INDEX([1]MATRIX!$E$7:$XFD$62,
       MATCH(VALUE(M13930),[1]MATRIX!$D$7:$D$62,0),
       MATCH(VALUE(E13930),[1]MATRIX!$E$6:$XFD$6,0))</f>
        <v>1</v>
      </c>
      <c r="S13930" t="b">
        <f t="shared" si="1051"/>
        <v>1</v>
      </c>
      <c r="T13930">
        <f>INDEX([1]MATRIX!$E$4:$XFD$4,
       MATCH(VALUE(E13930),[1]MATRIX!$E$6:$XFD$6,0))</f>
        <v>1</v>
      </c>
      <c r="U13930" t="b">
        <f t="shared" si="1052"/>
        <v>1</v>
      </c>
    </row>
    <row r="13931" spans="1:21" x14ac:dyDescent="0.3">
      <c r="A13931">
        <v>13938</v>
      </c>
      <c r="B13931">
        <v>1561</v>
      </c>
      <c r="C13931" t="s">
        <v>866</v>
      </c>
      <c r="D13931" s="13" t="str">
        <f t="shared" si="1053"/>
        <v>Open 1561.pdf</v>
      </c>
      <c r="E13931">
        <v>249</v>
      </c>
      <c r="F13931" s="17">
        <v>46190.520833333343</v>
      </c>
      <c r="G13931">
        <v>1</v>
      </c>
      <c r="H13931" s="12">
        <f t="shared" si="1050"/>
        <v>2958465</v>
      </c>
      <c r="I13931" t="s">
        <v>21</v>
      </c>
      <c r="K13931" t="s">
        <v>865</v>
      </c>
      <c r="L13931" t="s">
        <v>114</v>
      </c>
      <c r="M13931" t="s">
        <v>80</v>
      </c>
      <c r="O13931">
        <v>1</v>
      </c>
      <c r="Q13931" s="18">
        <v>46216.643254849543</v>
      </c>
      <c r="R13931">
        <f>INDEX([1]MATRIX!$E$7:$XFD$62,
       MATCH(VALUE(M13931),[1]MATRIX!$D$7:$D$62,0),
       MATCH(VALUE(E13931),[1]MATRIX!$E$6:$XFD$6,0))</f>
        <v>1</v>
      </c>
      <c r="S13931" t="b">
        <f t="shared" si="1051"/>
        <v>1</v>
      </c>
      <c r="T13931">
        <f>INDEX([1]MATRIX!$E$4:$XFD$4,
       MATCH(VALUE(E13931),[1]MATRIX!$E$6:$XFD$6,0))</f>
        <v>1</v>
      </c>
      <c r="U13931" t="b">
        <f t="shared" si="1052"/>
        <v>1</v>
      </c>
    </row>
    <row r="13932" spans="1:21" x14ac:dyDescent="0.3">
      <c r="A13932">
        <v>13939</v>
      </c>
      <c r="B13932">
        <v>1561</v>
      </c>
      <c r="C13932" t="s">
        <v>866</v>
      </c>
      <c r="D13932" s="13" t="str">
        <f t="shared" si="1053"/>
        <v>Open 1561.pdf</v>
      </c>
      <c r="E13932">
        <v>249</v>
      </c>
      <c r="F13932" s="17">
        <v>46190.520833333343</v>
      </c>
      <c r="G13932">
        <v>1</v>
      </c>
      <c r="H13932" s="12">
        <f t="shared" si="1050"/>
        <v>2958465</v>
      </c>
      <c r="I13932" t="s">
        <v>21</v>
      </c>
      <c r="K13932" t="s">
        <v>865</v>
      </c>
      <c r="L13932" t="s">
        <v>90</v>
      </c>
      <c r="M13932" t="s">
        <v>91</v>
      </c>
      <c r="O13932">
        <v>1</v>
      </c>
      <c r="Q13932" s="18">
        <v>46216.643254849543</v>
      </c>
      <c r="R13932">
        <f>INDEX([1]MATRIX!$E$7:$XFD$62,
       MATCH(VALUE(M13932),[1]MATRIX!$D$7:$D$62,0),
       MATCH(VALUE(E13932),[1]MATRIX!$E$6:$XFD$6,0))</f>
        <v>1</v>
      </c>
      <c r="S13932" t="b">
        <f t="shared" si="1051"/>
        <v>1</v>
      </c>
      <c r="T13932">
        <f>INDEX([1]MATRIX!$E$4:$XFD$4,
       MATCH(VALUE(E13932),[1]MATRIX!$E$6:$XFD$6,0))</f>
        <v>1</v>
      </c>
      <c r="U13932" t="b">
        <f t="shared" si="1052"/>
        <v>1</v>
      </c>
    </row>
    <row r="13933" spans="1:21" x14ac:dyDescent="0.3">
      <c r="A13933">
        <v>13940</v>
      </c>
      <c r="B13933">
        <v>1561</v>
      </c>
      <c r="C13933" t="s">
        <v>866</v>
      </c>
      <c r="D13933" s="13" t="str">
        <f t="shared" si="1053"/>
        <v>Open 1561.pdf</v>
      </c>
      <c r="E13933">
        <v>249</v>
      </c>
      <c r="F13933" s="17">
        <v>46190.520833333343</v>
      </c>
      <c r="G13933">
        <v>1</v>
      </c>
      <c r="H13933" s="12">
        <f t="shared" si="1050"/>
        <v>2958465</v>
      </c>
      <c r="I13933" t="s">
        <v>21</v>
      </c>
      <c r="K13933" t="s">
        <v>865</v>
      </c>
      <c r="L13933" t="s">
        <v>119</v>
      </c>
      <c r="M13933" t="s">
        <v>61</v>
      </c>
      <c r="O13933">
        <v>1</v>
      </c>
      <c r="Q13933" s="18">
        <v>46216.643254849543</v>
      </c>
      <c r="R13933">
        <f>INDEX([1]MATRIX!$E$7:$XFD$62,
       MATCH(VALUE(M13933),[1]MATRIX!$D$7:$D$62,0),
       MATCH(VALUE(E13933),[1]MATRIX!$E$6:$XFD$6,0))</f>
        <v>1</v>
      </c>
      <c r="S13933" t="b">
        <f t="shared" si="1051"/>
        <v>1</v>
      </c>
      <c r="T13933">
        <f>INDEX([1]MATRIX!$E$4:$XFD$4,
       MATCH(VALUE(E13933),[1]MATRIX!$E$6:$XFD$6,0))</f>
        <v>1</v>
      </c>
      <c r="U13933" t="b">
        <f t="shared" si="1052"/>
        <v>1</v>
      </c>
    </row>
    <row r="13934" spans="1:21" x14ac:dyDescent="0.3">
      <c r="A13934">
        <v>13941</v>
      </c>
      <c r="B13934">
        <v>1561</v>
      </c>
      <c r="C13934" t="s">
        <v>866</v>
      </c>
      <c r="D13934" s="13" t="str">
        <f t="shared" si="1053"/>
        <v>Open 1561.pdf</v>
      </c>
      <c r="E13934">
        <v>249</v>
      </c>
      <c r="F13934" s="17">
        <v>46190.520833333343</v>
      </c>
      <c r="G13934">
        <v>1</v>
      </c>
      <c r="H13934" s="12">
        <f t="shared" si="1050"/>
        <v>2958465</v>
      </c>
      <c r="I13934" t="s">
        <v>21</v>
      </c>
      <c r="K13934" t="s">
        <v>865</v>
      </c>
      <c r="L13934" t="s">
        <v>527</v>
      </c>
      <c r="M13934" t="s">
        <v>68</v>
      </c>
      <c r="O13934">
        <v>1</v>
      </c>
      <c r="Q13934" s="18">
        <v>46216.643254849543</v>
      </c>
      <c r="R13934">
        <f>INDEX([1]MATRIX!$E$7:$XFD$62,
       MATCH(VALUE(M13934),[1]MATRIX!$D$7:$D$62,0),
       MATCH(VALUE(E13934),[1]MATRIX!$E$6:$XFD$6,0))</f>
        <v>1</v>
      </c>
      <c r="S13934" t="b">
        <f t="shared" si="1051"/>
        <v>1</v>
      </c>
      <c r="T13934">
        <f>INDEX([1]MATRIX!$E$4:$XFD$4,
       MATCH(VALUE(E13934),[1]MATRIX!$E$6:$XFD$6,0))</f>
        <v>1</v>
      </c>
      <c r="U13934" t="b">
        <f t="shared" si="1052"/>
        <v>1</v>
      </c>
    </row>
    <row r="13935" spans="1:21" x14ac:dyDescent="0.3">
      <c r="A13935">
        <v>13942</v>
      </c>
      <c r="B13935">
        <v>1561</v>
      </c>
      <c r="C13935" t="s">
        <v>866</v>
      </c>
      <c r="D13935" s="13" t="str">
        <f t="shared" si="1053"/>
        <v>Open 1561.pdf</v>
      </c>
      <c r="E13935">
        <v>249</v>
      </c>
      <c r="F13935" s="17">
        <v>46190.520833333343</v>
      </c>
      <c r="G13935">
        <v>1</v>
      </c>
      <c r="H13935" s="12">
        <f t="shared" si="1050"/>
        <v>2958465</v>
      </c>
      <c r="I13935" t="s">
        <v>21</v>
      </c>
      <c r="K13935" t="s">
        <v>865</v>
      </c>
      <c r="L13935" t="s">
        <v>523</v>
      </c>
      <c r="M13935" t="s">
        <v>68</v>
      </c>
      <c r="O13935">
        <v>1</v>
      </c>
      <c r="Q13935" s="18">
        <v>46216.643254849543</v>
      </c>
      <c r="R13935">
        <f>INDEX([1]MATRIX!$E$7:$XFD$62,
       MATCH(VALUE(M13935),[1]MATRIX!$D$7:$D$62,0),
       MATCH(VALUE(E13935),[1]MATRIX!$E$6:$XFD$6,0))</f>
        <v>1</v>
      </c>
      <c r="S13935" t="b">
        <f t="shared" si="1051"/>
        <v>1</v>
      </c>
      <c r="T13935">
        <f>INDEX([1]MATRIX!$E$4:$XFD$4,
       MATCH(VALUE(E13935),[1]MATRIX!$E$6:$XFD$6,0))</f>
        <v>1</v>
      </c>
      <c r="U13935" t="b">
        <f t="shared" si="1052"/>
        <v>1</v>
      </c>
    </row>
    <row r="13936" spans="1:21" x14ac:dyDescent="0.3">
      <c r="A13936">
        <v>13943</v>
      </c>
      <c r="B13936">
        <v>1561</v>
      </c>
      <c r="C13936" t="s">
        <v>866</v>
      </c>
      <c r="D13936" s="13" t="str">
        <f t="shared" si="1053"/>
        <v>Open 1561.pdf</v>
      </c>
      <c r="E13936">
        <v>249</v>
      </c>
      <c r="F13936" s="17">
        <v>46190.520833333343</v>
      </c>
      <c r="G13936">
        <v>1</v>
      </c>
      <c r="H13936" s="12">
        <f t="shared" si="1050"/>
        <v>2958465</v>
      </c>
      <c r="I13936" t="s">
        <v>21</v>
      </c>
      <c r="K13936" t="s">
        <v>865</v>
      </c>
      <c r="L13936" t="s">
        <v>129</v>
      </c>
      <c r="M13936" t="s">
        <v>68</v>
      </c>
      <c r="O13936">
        <v>1</v>
      </c>
      <c r="Q13936" s="18">
        <v>46216.643254849543</v>
      </c>
      <c r="R13936">
        <f>INDEX([1]MATRIX!$E$7:$XFD$62,
       MATCH(VALUE(M13936),[1]MATRIX!$D$7:$D$62,0),
       MATCH(VALUE(E13936),[1]MATRIX!$E$6:$XFD$6,0))</f>
        <v>1</v>
      </c>
      <c r="S13936" t="b">
        <f t="shared" si="1051"/>
        <v>1</v>
      </c>
      <c r="T13936">
        <f>INDEX([1]MATRIX!$E$4:$XFD$4,
       MATCH(VALUE(E13936),[1]MATRIX!$E$6:$XFD$6,0))</f>
        <v>1</v>
      </c>
      <c r="U13936" t="b">
        <f t="shared" si="1052"/>
        <v>1</v>
      </c>
    </row>
    <row r="13937" spans="1:21" x14ac:dyDescent="0.3">
      <c r="A13937">
        <v>13944</v>
      </c>
      <c r="B13937">
        <v>1561</v>
      </c>
      <c r="C13937" t="s">
        <v>866</v>
      </c>
      <c r="D13937" s="13" t="str">
        <f t="shared" si="1053"/>
        <v>Open 1561.pdf</v>
      </c>
      <c r="E13937">
        <v>249</v>
      </c>
      <c r="F13937" s="17">
        <v>46190.520833333343</v>
      </c>
      <c r="G13937">
        <v>1</v>
      </c>
      <c r="H13937" s="12">
        <f t="shared" si="1050"/>
        <v>2958465</v>
      </c>
      <c r="I13937" t="s">
        <v>21</v>
      </c>
      <c r="K13937" t="s">
        <v>865</v>
      </c>
      <c r="L13937" t="s">
        <v>137</v>
      </c>
      <c r="M13937" t="s">
        <v>61</v>
      </c>
      <c r="O13937">
        <v>1</v>
      </c>
      <c r="Q13937" s="18">
        <v>46216.643254849543</v>
      </c>
      <c r="R13937">
        <f>INDEX([1]MATRIX!$E$7:$XFD$62,
       MATCH(VALUE(M13937),[1]MATRIX!$D$7:$D$62,0),
       MATCH(VALUE(E13937),[1]MATRIX!$E$6:$XFD$6,0))</f>
        <v>1</v>
      </c>
      <c r="S13937" t="b">
        <f t="shared" si="1051"/>
        <v>1</v>
      </c>
      <c r="T13937">
        <f>INDEX([1]MATRIX!$E$4:$XFD$4,
       MATCH(VALUE(E13937),[1]MATRIX!$E$6:$XFD$6,0))</f>
        <v>1</v>
      </c>
      <c r="U13937" t="b">
        <f t="shared" si="1052"/>
        <v>1</v>
      </c>
    </row>
    <row r="13938" spans="1:21" x14ac:dyDescent="0.3">
      <c r="A13938">
        <v>13945</v>
      </c>
      <c r="B13938">
        <v>1561</v>
      </c>
      <c r="C13938" t="s">
        <v>866</v>
      </c>
      <c r="D13938" s="13" t="str">
        <f t="shared" si="1053"/>
        <v>Open 1561.pdf</v>
      </c>
      <c r="E13938">
        <v>249</v>
      </c>
      <c r="F13938" s="17">
        <v>46190.520833333343</v>
      </c>
      <c r="G13938">
        <v>1</v>
      </c>
      <c r="H13938" s="12">
        <f t="shared" si="1050"/>
        <v>2958465</v>
      </c>
      <c r="I13938" t="s">
        <v>21</v>
      </c>
      <c r="K13938" t="s">
        <v>865</v>
      </c>
      <c r="L13938" t="s">
        <v>125</v>
      </c>
      <c r="M13938" t="s">
        <v>61</v>
      </c>
      <c r="O13938">
        <v>1</v>
      </c>
      <c r="Q13938" s="18">
        <v>46216.643254849543</v>
      </c>
      <c r="R13938">
        <f>INDEX([1]MATRIX!$E$7:$XFD$62,
       MATCH(VALUE(M13938),[1]MATRIX!$D$7:$D$62,0),
       MATCH(VALUE(E13938),[1]MATRIX!$E$6:$XFD$6,0))</f>
        <v>1</v>
      </c>
      <c r="S13938" t="b">
        <f t="shared" si="1051"/>
        <v>1</v>
      </c>
      <c r="T13938">
        <f>INDEX([1]MATRIX!$E$4:$XFD$4,
       MATCH(VALUE(E13938),[1]MATRIX!$E$6:$XFD$6,0))</f>
        <v>1</v>
      </c>
      <c r="U13938" t="b">
        <f t="shared" si="1052"/>
        <v>1</v>
      </c>
    </row>
    <row r="13939" spans="1:21" x14ac:dyDescent="0.3">
      <c r="A13939">
        <v>13946</v>
      </c>
      <c r="B13939">
        <v>1561</v>
      </c>
      <c r="C13939" t="s">
        <v>866</v>
      </c>
      <c r="D13939" s="13" t="str">
        <f t="shared" si="1053"/>
        <v>Open 1561.pdf</v>
      </c>
      <c r="E13939">
        <v>249</v>
      </c>
      <c r="F13939" s="17">
        <v>46190.520833333343</v>
      </c>
      <c r="G13939">
        <v>1</v>
      </c>
      <c r="H13939" s="12">
        <f t="shared" si="1050"/>
        <v>2958465</v>
      </c>
      <c r="I13939" t="s">
        <v>21</v>
      </c>
      <c r="K13939" t="s">
        <v>865</v>
      </c>
      <c r="L13939" t="s">
        <v>528</v>
      </c>
      <c r="M13939" t="s">
        <v>68</v>
      </c>
      <c r="O13939">
        <v>1</v>
      </c>
      <c r="Q13939" s="18">
        <v>46216.643254849543</v>
      </c>
      <c r="R13939">
        <f>INDEX([1]MATRIX!$E$7:$XFD$62,
       MATCH(VALUE(M13939),[1]MATRIX!$D$7:$D$62,0),
       MATCH(VALUE(E13939),[1]MATRIX!$E$6:$XFD$6,0))</f>
        <v>1</v>
      </c>
      <c r="S13939" t="b">
        <f t="shared" si="1051"/>
        <v>1</v>
      </c>
      <c r="T13939">
        <f>INDEX([1]MATRIX!$E$4:$XFD$4,
       MATCH(VALUE(E13939),[1]MATRIX!$E$6:$XFD$6,0))</f>
        <v>1</v>
      </c>
      <c r="U13939" t="b">
        <f t="shared" si="1052"/>
        <v>1</v>
      </c>
    </row>
    <row r="13940" spans="1:21" x14ac:dyDescent="0.3">
      <c r="A13940">
        <v>13947</v>
      </c>
      <c r="B13940">
        <v>1561</v>
      </c>
      <c r="C13940" t="s">
        <v>866</v>
      </c>
      <c r="D13940" s="13" t="str">
        <f t="shared" si="1053"/>
        <v>Open 1561.pdf</v>
      </c>
      <c r="E13940">
        <v>249</v>
      </c>
      <c r="F13940" s="17">
        <v>46190.520833333343</v>
      </c>
      <c r="G13940">
        <v>1</v>
      </c>
      <c r="H13940" s="12">
        <f t="shared" si="1050"/>
        <v>2958465</v>
      </c>
      <c r="I13940" t="s">
        <v>21</v>
      </c>
      <c r="K13940" t="s">
        <v>865</v>
      </c>
      <c r="L13940" t="s">
        <v>526</v>
      </c>
      <c r="M13940" t="s">
        <v>68</v>
      </c>
      <c r="O13940">
        <v>1</v>
      </c>
      <c r="Q13940" s="18">
        <v>46216.643254849543</v>
      </c>
      <c r="R13940">
        <f>INDEX([1]MATRIX!$E$7:$XFD$62,
       MATCH(VALUE(M13940),[1]MATRIX!$D$7:$D$62,0),
       MATCH(VALUE(E13940),[1]MATRIX!$E$6:$XFD$6,0))</f>
        <v>1</v>
      </c>
      <c r="S13940" t="b">
        <f t="shared" si="1051"/>
        <v>1</v>
      </c>
      <c r="T13940">
        <f>INDEX([1]MATRIX!$E$4:$XFD$4,
       MATCH(VALUE(E13940),[1]MATRIX!$E$6:$XFD$6,0))</f>
        <v>1</v>
      </c>
      <c r="U13940" t="b">
        <f t="shared" si="1052"/>
        <v>1</v>
      </c>
    </row>
    <row r="13941" spans="1:21" x14ac:dyDescent="0.3">
      <c r="A13941">
        <v>13948</v>
      </c>
      <c r="B13941">
        <v>1561</v>
      </c>
      <c r="C13941" t="s">
        <v>866</v>
      </c>
      <c r="D13941" s="13" t="str">
        <f t="shared" si="1053"/>
        <v>Open 1561.pdf</v>
      </c>
      <c r="E13941">
        <v>249</v>
      </c>
      <c r="F13941" s="17">
        <v>46190.520833333343</v>
      </c>
      <c r="G13941">
        <v>1</v>
      </c>
      <c r="H13941" s="12">
        <f t="shared" si="1050"/>
        <v>2958465</v>
      </c>
      <c r="I13941" t="s">
        <v>21</v>
      </c>
      <c r="K13941" t="s">
        <v>865</v>
      </c>
      <c r="L13941" t="s">
        <v>127</v>
      </c>
      <c r="M13941" t="s">
        <v>68</v>
      </c>
      <c r="O13941">
        <v>1</v>
      </c>
      <c r="Q13941" s="18">
        <v>46216.643254849543</v>
      </c>
      <c r="R13941">
        <f>INDEX([1]MATRIX!$E$7:$XFD$62,
       MATCH(VALUE(M13941),[1]MATRIX!$D$7:$D$62,0),
       MATCH(VALUE(E13941),[1]MATRIX!$E$6:$XFD$6,0))</f>
        <v>1</v>
      </c>
      <c r="S13941" t="b">
        <f t="shared" si="1051"/>
        <v>1</v>
      </c>
      <c r="T13941">
        <f>INDEX([1]MATRIX!$E$4:$XFD$4,
       MATCH(VALUE(E13941),[1]MATRIX!$E$6:$XFD$6,0))</f>
        <v>1</v>
      </c>
      <c r="U13941" t="b">
        <f t="shared" si="1052"/>
        <v>1</v>
      </c>
    </row>
    <row r="13942" spans="1:21" x14ac:dyDescent="0.3">
      <c r="A13942">
        <v>13949</v>
      </c>
      <c r="B13942">
        <v>1561</v>
      </c>
      <c r="C13942" t="s">
        <v>866</v>
      </c>
      <c r="D13942" s="13" t="str">
        <f t="shared" si="1053"/>
        <v>Open 1561.pdf</v>
      </c>
      <c r="E13942">
        <v>249</v>
      </c>
      <c r="F13942" s="17">
        <v>46190.520833333343</v>
      </c>
      <c r="G13942">
        <v>1</v>
      </c>
      <c r="H13942" s="12">
        <f t="shared" si="1050"/>
        <v>2958465</v>
      </c>
      <c r="I13942" t="s">
        <v>21</v>
      </c>
      <c r="K13942" t="s">
        <v>865</v>
      </c>
      <c r="L13942" t="s">
        <v>109</v>
      </c>
      <c r="M13942" t="s">
        <v>91</v>
      </c>
      <c r="O13942">
        <v>1</v>
      </c>
      <c r="Q13942" s="18">
        <v>46216.643254849543</v>
      </c>
      <c r="R13942">
        <f>INDEX([1]MATRIX!$E$7:$XFD$62,
       MATCH(VALUE(M13942),[1]MATRIX!$D$7:$D$62,0),
       MATCH(VALUE(E13942),[1]MATRIX!$E$6:$XFD$6,0))</f>
        <v>1</v>
      </c>
      <c r="S13942" t="b">
        <f t="shared" si="1051"/>
        <v>1</v>
      </c>
      <c r="T13942">
        <f>INDEX([1]MATRIX!$E$4:$XFD$4,
       MATCH(VALUE(E13942),[1]MATRIX!$E$6:$XFD$6,0))</f>
        <v>1</v>
      </c>
      <c r="U13942" t="b">
        <f t="shared" si="1052"/>
        <v>1</v>
      </c>
    </row>
    <row r="13943" spans="1:21" x14ac:dyDescent="0.3">
      <c r="A13943">
        <v>13950</v>
      </c>
      <c r="B13943">
        <v>1561</v>
      </c>
      <c r="C13943" t="s">
        <v>866</v>
      </c>
      <c r="D13943" s="13" t="str">
        <f t="shared" si="1053"/>
        <v>Open 1561.pdf</v>
      </c>
      <c r="E13943">
        <v>249</v>
      </c>
      <c r="F13943" s="17">
        <v>46190.520833333343</v>
      </c>
      <c r="G13943">
        <v>1</v>
      </c>
      <c r="H13943" s="12">
        <f t="shared" si="1050"/>
        <v>2958465</v>
      </c>
      <c r="I13943" t="s">
        <v>21</v>
      </c>
      <c r="K13943" t="s">
        <v>865</v>
      </c>
      <c r="L13943" t="s">
        <v>665</v>
      </c>
      <c r="M13943" t="s">
        <v>68</v>
      </c>
      <c r="O13943">
        <v>1</v>
      </c>
      <c r="Q13943" s="18">
        <v>46216.643254849543</v>
      </c>
      <c r="R13943">
        <f>INDEX([1]MATRIX!$E$7:$XFD$62,
       MATCH(VALUE(M13943),[1]MATRIX!$D$7:$D$62,0),
       MATCH(VALUE(E13943),[1]MATRIX!$E$6:$XFD$6,0))</f>
        <v>1</v>
      </c>
      <c r="S13943" t="b">
        <f t="shared" si="1051"/>
        <v>1</v>
      </c>
      <c r="T13943">
        <f>INDEX([1]MATRIX!$E$4:$XFD$4,
       MATCH(VALUE(E13943),[1]MATRIX!$E$6:$XFD$6,0))</f>
        <v>1</v>
      </c>
      <c r="U13943" t="b">
        <f t="shared" si="1052"/>
        <v>1</v>
      </c>
    </row>
    <row r="13944" spans="1:21" x14ac:dyDescent="0.3">
      <c r="A13944">
        <v>13951</v>
      </c>
      <c r="B13944">
        <v>1561</v>
      </c>
      <c r="C13944" t="s">
        <v>866</v>
      </c>
      <c r="D13944" s="13" t="str">
        <f t="shared" si="1053"/>
        <v>Open 1561.pdf</v>
      </c>
      <c r="E13944">
        <v>249</v>
      </c>
      <c r="F13944" s="17">
        <v>46190.520833333343</v>
      </c>
      <c r="G13944">
        <v>1</v>
      </c>
      <c r="H13944" s="12">
        <f t="shared" si="1050"/>
        <v>2958465</v>
      </c>
      <c r="I13944" t="s">
        <v>21</v>
      </c>
      <c r="K13944" t="s">
        <v>865</v>
      </c>
      <c r="L13944" t="s">
        <v>124</v>
      </c>
      <c r="M13944" t="s">
        <v>68</v>
      </c>
      <c r="O13944">
        <v>1</v>
      </c>
      <c r="Q13944" s="18">
        <v>46216.643254849543</v>
      </c>
      <c r="R13944">
        <f>INDEX([1]MATRIX!$E$7:$XFD$62,
       MATCH(VALUE(M13944),[1]MATRIX!$D$7:$D$62,0),
       MATCH(VALUE(E13944),[1]MATRIX!$E$6:$XFD$6,0))</f>
        <v>1</v>
      </c>
      <c r="S13944" t="b">
        <f t="shared" si="1051"/>
        <v>1</v>
      </c>
      <c r="T13944">
        <f>INDEX([1]MATRIX!$E$4:$XFD$4,
       MATCH(VALUE(E13944),[1]MATRIX!$E$6:$XFD$6,0))</f>
        <v>1</v>
      </c>
      <c r="U13944" t="b">
        <f t="shared" si="1052"/>
        <v>1</v>
      </c>
    </row>
    <row r="13945" spans="1:21" x14ac:dyDescent="0.3">
      <c r="A13945">
        <v>13952</v>
      </c>
      <c r="B13945">
        <v>1562</v>
      </c>
      <c r="C13945" t="s">
        <v>867</v>
      </c>
      <c r="D13945" s="13" t="str">
        <f t="shared" si="1053"/>
        <v>Open 1562.pdf</v>
      </c>
      <c r="E13945">
        <v>249</v>
      </c>
      <c r="F13945" s="17">
        <v>46190.75</v>
      </c>
      <c r="G13945">
        <v>1</v>
      </c>
      <c r="H13945" s="12">
        <f t="shared" si="1050"/>
        <v>2958465</v>
      </c>
      <c r="I13945" t="s">
        <v>21</v>
      </c>
      <c r="K13945" t="s">
        <v>865</v>
      </c>
      <c r="L13945" t="s">
        <v>82</v>
      </c>
      <c r="M13945" t="s">
        <v>39</v>
      </c>
      <c r="O13945">
        <v>1</v>
      </c>
      <c r="Q13945" s="18">
        <v>46216.643254849543</v>
      </c>
      <c r="R13945">
        <f>INDEX([1]MATRIX!$E$7:$XFD$62,
       MATCH(VALUE(M13945),[1]MATRIX!$D$7:$D$62,0),
       MATCH(VALUE(E13945),[1]MATRIX!$E$6:$XFD$6,0))</f>
        <v>1</v>
      </c>
      <c r="S13945" t="b">
        <f t="shared" si="1051"/>
        <v>1</v>
      </c>
      <c r="T13945">
        <f>INDEX([1]MATRIX!$E$4:$XFD$4,
       MATCH(VALUE(E13945),[1]MATRIX!$E$6:$XFD$6,0))</f>
        <v>1</v>
      </c>
      <c r="U13945" t="b">
        <f t="shared" si="1052"/>
        <v>1</v>
      </c>
    </row>
    <row r="13946" spans="1:21" x14ac:dyDescent="0.3">
      <c r="A13946">
        <v>13953</v>
      </c>
      <c r="B13946">
        <v>1562</v>
      </c>
      <c r="C13946" t="s">
        <v>867</v>
      </c>
      <c r="D13946" s="13" t="str">
        <f t="shared" si="1053"/>
        <v>Open 1562.pdf</v>
      </c>
      <c r="E13946">
        <v>249</v>
      </c>
      <c r="F13946" s="17">
        <v>46190.75</v>
      </c>
      <c r="G13946">
        <v>1</v>
      </c>
      <c r="H13946" s="12">
        <f t="shared" si="1050"/>
        <v>2958465</v>
      </c>
      <c r="I13946" t="s">
        <v>21</v>
      </c>
      <c r="K13946" t="s">
        <v>865</v>
      </c>
      <c r="L13946" t="s">
        <v>81</v>
      </c>
      <c r="M13946" t="s">
        <v>80</v>
      </c>
      <c r="O13946">
        <v>1</v>
      </c>
      <c r="Q13946" s="18">
        <v>46216.643254849543</v>
      </c>
      <c r="R13946">
        <f>INDEX([1]MATRIX!$E$7:$XFD$62,
       MATCH(VALUE(M13946),[1]MATRIX!$D$7:$D$62,0),
       MATCH(VALUE(E13946),[1]MATRIX!$E$6:$XFD$6,0))</f>
        <v>1</v>
      </c>
      <c r="S13946" t="b">
        <f t="shared" si="1051"/>
        <v>1</v>
      </c>
      <c r="T13946">
        <f>INDEX([1]MATRIX!$E$4:$XFD$4,
       MATCH(VALUE(E13946),[1]MATRIX!$E$6:$XFD$6,0))</f>
        <v>1</v>
      </c>
      <c r="U13946" t="b">
        <f t="shared" si="1052"/>
        <v>1</v>
      </c>
    </row>
    <row r="13947" spans="1:21" x14ac:dyDescent="0.3">
      <c r="A13947">
        <v>13954</v>
      </c>
      <c r="B13947">
        <v>1562</v>
      </c>
      <c r="C13947" t="s">
        <v>867</v>
      </c>
      <c r="D13947" s="13" t="str">
        <f t="shared" si="1053"/>
        <v>Open 1562.pdf</v>
      </c>
      <c r="E13947">
        <v>249</v>
      </c>
      <c r="F13947" s="17">
        <v>46190.75</v>
      </c>
      <c r="G13947">
        <v>1</v>
      </c>
      <c r="H13947" s="12">
        <f t="shared" si="1050"/>
        <v>2958465</v>
      </c>
      <c r="I13947" t="s">
        <v>21</v>
      </c>
      <c r="K13947" t="s">
        <v>865</v>
      </c>
      <c r="L13947" t="s">
        <v>170</v>
      </c>
      <c r="M13947" t="s">
        <v>68</v>
      </c>
      <c r="O13947">
        <v>1</v>
      </c>
      <c r="Q13947" s="18">
        <v>46216.643254849543</v>
      </c>
      <c r="R13947">
        <f>INDEX([1]MATRIX!$E$7:$XFD$62,
       MATCH(VALUE(M13947),[1]MATRIX!$D$7:$D$62,0),
       MATCH(VALUE(E13947),[1]MATRIX!$E$6:$XFD$6,0))</f>
        <v>1</v>
      </c>
      <c r="S13947" t="b">
        <f t="shared" si="1051"/>
        <v>1</v>
      </c>
      <c r="T13947">
        <f>INDEX([1]MATRIX!$E$4:$XFD$4,
       MATCH(VALUE(E13947),[1]MATRIX!$E$6:$XFD$6,0))</f>
        <v>1</v>
      </c>
      <c r="U13947" t="b">
        <f t="shared" si="1052"/>
        <v>1</v>
      </c>
    </row>
    <row r="13948" spans="1:21" x14ac:dyDescent="0.3">
      <c r="A13948">
        <v>13955</v>
      </c>
      <c r="B13948">
        <v>1562</v>
      </c>
      <c r="C13948" t="s">
        <v>867</v>
      </c>
      <c r="D13948" s="13" t="str">
        <f t="shared" si="1053"/>
        <v>Open 1562.pdf</v>
      </c>
      <c r="E13948">
        <v>249</v>
      </c>
      <c r="F13948" s="17">
        <v>46190.75</v>
      </c>
      <c r="G13948">
        <v>1</v>
      </c>
      <c r="H13948" s="12">
        <f t="shared" si="1050"/>
        <v>2958465</v>
      </c>
      <c r="I13948" t="s">
        <v>21</v>
      </c>
      <c r="K13948" t="s">
        <v>865</v>
      </c>
      <c r="L13948" t="s">
        <v>136</v>
      </c>
      <c r="M13948" t="s">
        <v>68</v>
      </c>
      <c r="O13948">
        <v>1</v>
      </c>
      <c r="Q13948" s="18">
        <v>46216.643254849543</v>
      </c>
      <c r="R13948">
        <f>INDEX([1]MATRIX!$E$7:$XFD$62,
       MATCH(VALUE(M13948),[1]MATRIX!$D$7:$D$62,0),
       MATCH(VALUE(E13948),[1]MATRIX!$E$6:$XFD$6,0))</f>
        <v>1</v>
      </c>
      <c r="S13948" t="b">
        <f t="shared" si="1051"/>
        <v>1</v>
      </c>
      <c r="T13948">
        <f>INDEX([1]MATRIX!$E$4:$XFD$4,
       MATCH(VALUE(E13948),[1]MATRIX!$E$6:$XFD$6,0))</f>
        <v>1</v>
      </c>
      <c r="U13948" t="b">
        <f t="shared" si="1052"/>
        <v>1</v>
      </c>
    </row>
    <row r="13949" spans="1:21" x14ac:dyDescent="0.3">
      <c r="A13949">
        <v>13956</v>
      </c>
      <c r="B13949">
        <v>1562</v>
      </c>
      <c r="C13949" t="s">
        <v>867</v>
      </c>
      <c r="D13949" s="13" t="str">
        <f t="shared" si="1053"/>
        <v>Open 1562.pdf</v>
      </c>
      <c r="E13949">
        <v>249</v>
      </c>
      <c r="F13949" s="17">
        <v>46190.75</v>
      </c>
      <c r="G13949">
        <v>1</v>
      </c>
      <c r="H13949" s="12">
        <f t="shared" si="1050"/>
        <v>2958465</v>
      </c>
      <c r="I13949" t="s">
        <v>21</v>
      </c>
      <c r="K13949" t="s">
        <v>865</v>
      </c>
      <c r="L13949" t="s">
        <v>121</v>
      </c>
      <c r="M13949" t="s">
        <v>61</v>
      </c>
      <c r="O13949">
        <v>1</v>
      </c>
      <c r="Q13949" s="18">
        <v>46216.643254849543</v>
      </c>
      <c r="R13949">
        <f>INDEX([1]MATRIX!$E$7:$XFD$62,
       MATCH(VALUE(M13949),[1]MATRIX!$D$7:$D$62,0),
       MATCH(VALUE(E13949),[1]MATRIX!$E$6:$XFD$6,0))</f>
        <v>1</v>
      </c>
      <c r="S13949" t="b">
        <f t="shared" si="1051"/>
        <v>1</v>
      </c>
      <c r="T13949">
        <f>INDEX([1]MATRIX!$E$4:$XFD$4,
       MATCH(VALUE(E13949),[1]MATRIX!$E$6:$XFD$6,0))</f>
        <v>1</v>
      </c>
      <c r="U13949" t="b">
        <f t="shared" si="1052"/>
        <v>1</v>
      </c>
    </row>
    <row r="13950" spans="1:21" x14ac:dyDescent="0.3">
      <c r="A13950">
        <v>13957</v>
      </c>
      <c r="B13950">
        <v>1562</v>
      </c>
      <c r="C13950" t="s">
        <v>867</v>
      </c>
      <c r="D13950" s="13" t="str">
        <f t="shared" si="1053"/>
        <v>Open 1562.pdf</v>
      </c>
      <c r="E13950">
        <v>249</v>
      </c>
      <c r="F13950" s="17">
        <v>46190.75</v>
      </c>
      <c r="G13950">
        <v>1</v>
      </c>
      <c r="H13950" s="12">
        <f t="shared" si="1050"/>
        <v>2958465</v>
      </c>
      <c r="I13950" t="s">
        <v>21</v>
      </c>
      <c r="K13950" t="s">
        <v>865</v>
      </c>
      <c r="L13950" t="s">
        <v>126</v>
      </c>
      <c r="M13950" t="s">
        <v>61</v>
      </c>
      <c r="O13950">
        <v>1</v>
      </c>
      <c r="Q13950" s="18">
        <v>46216.643254849543</v>
      </c>
      <c r="R13950">
        <f>INDEX([1]MATRIX!$E$7:$XFD$62,
       MATCH(VALUE(M13950),[1]MATRIX!$D$7:$D$62,0),
       MATCH(VALUE(E13950),[1]MATRIX!$E$6:$XFD$6,0))</f>
        <v>1</v>
      </c>
      <c r="S13950" t="b">
        <f t="shared" si="1051"/>
        <v>1</v>
      </c>
      <c r="T13950">
        <f>INDEX([1]MATRIX!$E$4:$XFD$4,
       MATCH(VALUE(E13950),[1]MATRIX!$E$6:$XFD$6,0))</f>
        <v>1</v>
      </c>
      <c r="U13950" t="b">
        <f t="shared" si="1052"/>
        <v>1</v>
      </c>
    </row>
    <row r="13951" spans="1:21" x14ac:dyDescent="0.3">
      <c r="A13951">
        <v>13958</v>
      </c>
      <c r="B13951">
        <v>1562</v>
      </c>
      <c r="C13951" t="s">
        <v>867</v>
      </c>
      <c r="D13951" s="13" t="str">
        <f t="shared" si="1053"/>
        <v>Open 1562.pdf</v>
      </c>
      <c r="E13951">
        <v>249</v>
      </c>
      <c r="F13951" s="17">
        <v>46190.75</v>
      </c>
      <c r="G13951">
        <v>1</v>
      </c>
      <c r="H13951" s="12">
        <f t="shared" si="1050"/>
        <v>2958465</v>
      </c>
      <c r="I13951" t="s">
        <v>21</v>
      </c>
      <c r="K13951" t="s">
        <v>865</v>
      </c>
      <c r="L13951" t="s">
        <v>92</v>
      </c>
      <c r="M13951" t="s">
        <v>68</v>
      </c>
      <c r="O13951">
        <v>1</v>
      </c>
      <c r="Q13951" s="18">
        <v>46216.643254849543</v>
      </c>
      <c r="R13951">
        <f>INDEX([1]MATRIX!$E$7:$XFD$62,
       MATCH(VALUE(M13951),[1]MATRIX!$D$7:$D$62,0),
       MATCH(VALUE(E13951),[1]MATRIX!$E$6:$XFD$6,0))</f>
        <v>1</v>
      </c>
      <c r="S13951" t="b">
        <f t="shared" si="1051"/>
        <v>1</v>
      </c>
      <c r="T13951">
        <f>INDEX([1]MATRIX!$E$4:$XFD$4,
       MATCH(VALUE(E13951),[1]MATRIX!$E$6:$XFD$6,0))</f>
        <v>1</v>
      </c>
      <c r="U13951" t="b">
        <f t="shared" si="1052"/>
        <v>1</v>
      </c>
    </row>
    <row r="13952" spans="1:21" x14ac:dyDescent="0.3">
      <c r="A13952">
        <v>13959</v>
      </c>
      <c r="B13952">
        <v>1562</v>
      </c>
      <c r="C13952" t="s">
        <v>867</v>
      </c>
      <c r="D13952" s="13" t="str">
        <f t="shared" si="1053"/>
        <v>Open 1562.pdf</v>
      </c>
      <c r="E13952">
        <v>249</v>
      </c>
      <c r="F13952" s="17">
        <v>46190.75</v>
      </c>
      <c r="G13952">
        <v>1</v>
      </c>
      <c r="H13952" s="12">
        <f t="shared" si="1050"/>
        <v>2958465</v>
      </c>
      <c r="I13952" t="s">
        <v>21</v>
      </c>
      <c r="K13952" t="s">
        <v>865</v>
      </c>
      <c r="L13952" t="s">
        <v>135</v>
      </c>
      <c r="M13952" t="s">
        <v>65</v>
      </c>
      <c r="O13952">
        <v>1</v>
      </c>
      <c r="Q13952" s="18">
        <v>46216.643254849543</v>
      </c>
      <c r="R13952">
        <f>INDEX([1]MATRIX!$E$7:$XFD$62,
       MATCH(VALUE(M13952),[1]MATRIX!$D$7:$D$62,0),
       MATCH(VALUE(E13952),[1]MATRIX!$E$6:$XFD$6,0))</f>
        <v>1</v>
      </c>
      <c r="S13952" t="b">
        <f t="shared" si="1051"/>
        <v>1</v>
      </c>
      <c r="T13952">
        <f>INDEX([1]MATRIX!$E$4:$XFD$4,
       MATCH(VALUE(E13952),[1]MATRIX!$E$6:$XFD$6,0))</f>
        <v>1</v>
      </c>
      <c r="U13952" t="b">
        <f t="shared" si="1052"/>
        <v>1</v>
      </c>
    </row>
    <row r="13953" spans="1:21" x14ac:dyDescent="0.3">
      <c r="A13953">
        <v>13960</v>
      </c>
      <c r="B13953">
        <v>1562</v>
      </c>
      <c r="C13953" t="s">
        <v>867</v>
      </c>
      <c r="D13953" s="13" t="str">
        <f t="shared" si="1053"/>
        <v>Open 1562.pdf</v>
      </c>
      <c r="E13953">
        <v>249</v>
      </c>
      <c r="F13953" s="17">
        <v>46190.75</v>
      </c>
      <c r="G13953">
        <v>1</v>
      </c>
      <c r="H13953" s="12">
        <f t="shared" si="1050"/>
        <v>2958465</v>
      </c>
      <c r="I13953" t="s">
        <v>21</v>
      </c>
      <c r="K13953" t="s">
        <v>865</v>
      </c>
      <c r="L13953" t="s">
        <v>182</v>
      </c>
      <c r="M13953" t="s">
        <v>68</v>
      </c>
      <c r="O13953">
        <v>1</v>
      </c>
      <c r="Q13953" s="18">
        <v>46216.643254849543</v>
      </c>
      <c r="R13953">
        <f>INDEX([1]MATRIX!$E$7:$XFD$62,
       MATCH(VALUE(M13953),[1]MATRIX!$D$7:$D$62,0),
       MATCH(VALUE(E13953),[1]MATRIX!$E$6:$XFD$6,0))</f>
        <v>1</v>
      </c>
      <c r="S13953" t="b">
        <f t="shared" si="1051"/>
        <v>1</v>
      </c>
      <c r="T13953">
        <f>INDEX([1]MATRIX!$E$4:$XFD$4,
       MATCH(VALUE(E13953),[1]MATRIX!$E$6:$XFD$6,0))</f>
        <v>1</v>
      </c>
      <c r="U13953" t="b">
        <f t="shared" si="1052"/>
        <v>1</v>
      </c>
    </row>
    <row r="13954" spans="1:21" x14ac:dyDescent="0.3">
      <c r="A13954">
        <v>13961</v>
      </c>
      <c r="B13954">
        <v>1562</v>
      </c>
      <c r="C13954" t="s">
        <v>867</v>
      </c>
      <c r="D13954" s="13" t="str">
        <f t="shared" si="1053"/>
        <v>Open 1562.pdf</v>
      </c>
      <c r="E13954">
        <v>249</v>
      </c>
      <c r="F13954" s="17">
        <v>46190.75</v>
      </c>
      <c r="G13954">
        <v>1</v>
      </c>
      <c r="H13954" s="12">
        <f t="shared" ref="H13954:H14017" si="1054">IF(OR(G13954=0,G13954=1),2958465,IF(G13954=2,F13954+365,IF(G13954=3,F13954+2*365,"")))</f>
        <v>2958465</v>
      </c>
      <c r="I13954" t="s">
        <v>21</v>
      </c>
      <c r="K13954" t="s">
        <v>865</v>
      </c>
      <c r="L13954" t="s">
        <v>154</v>
      </c>
      <c r="M13954" t="s">
        <v>61</v>
      </c>
      <c r="O13954">
        <v>1</v>
      </c>
      <c r="Q13954" s="18">
        <v>46216.643254849543</v>
      </c>
      <c r="R13954">
        <f>INDEX([1]MATRIX!$E$7:$XFD$62,
       MATCH(VALUE(M13954),[1]MATRIX!$D$7:$D$62,0),
       MATCH(VALUE(E13954),[1]MATRIX!$E$6:$XFD$6,0))</f>
        <v>1</v>
      </c>
      <c r="S13954" t="b">
        <f t="shared" ref="S13954:S14017" si="1055">(R13954=G13954)</f>
        <v>1</v>
      </c>
      <c r="T13954">
        <f>INDEX([1]MATRIX!$E$4:$XFD$4,
       MATCH(VALUE(E13954),[1]MATRIX!$E$6:$XFD$6,0))</f>
        <v>1</v>
      </c>
      <c r="U13954" t="b">
        <f t="shared" ref="U13954:U14017" si="1056">T13954=O13954</f>
        <v>1</v>
      </c>
    </row>
    <row r="13955" spans="1:21" x14ac:dyDescent="0.3">
      <c r="A13955">
        <v>13962</v>
      </c>
      <c r="B13955">
        <v>1562</v>
      </c>
      <c r="C13955" t="s">
        <v>867</v>
      </c>
      <c r="D13955" s="13" t="str">
        <f t="shared" si="1053"/>
        <v>Open 1562.pdf</v>
      </c>
      <c r="E13955">
        <v>249</v>
      </c>
      <c r="F13955" s="17">
        <v>46190.75</v>
      </c>
      <c r="G13955">
        <v>1</v>
      </c>
      <c r="H13955" s="12">
        <f t="shared" si="1054"/>
        <v>2958465</v>
      </c>
      <c r="I13955" t="s">
        <v>21</v>
      </c>
      <c r="K13955" t="s">
        <v>865</v>
      </c>
      <c r="L13955" t="s">
        <v>165</v>
      </c>
      <c r="M13955" t="s">
        <v>68</v>
      </c>
      <c r="O13955">
        <v>1</v>
      </c>
      <c r="Q13955" s="18">
        <v>46216.643254849543</v>
      </c>
      <c r="R13955">
        <f>INDEX([1]MATRIX!$E$7:$XFD$62,
       MATCH(VALUE(M13955),[1]MATRIX!$D$7:$D$62,0),
       MATCH(VALUE(E13955),[1]MATRIX!$E$6:$XFD$6,0))</f>
        <v>1</v>
      </c>
      <c r="S13955" t="b">
        <f t="shared" si="1055"/>
        <v>1</v>
      </c>
      <c r="T13955">
        <f>INDEX([1]MATRIX!$E$4:$XFD$4,
       MATCH(VALUE(E13955),[1]MATRIX!$E$6:$XFD$6,0))</f>
        <v>1</v>
      </c>
      <c r="U13955" t="b">
        <f t="shared" si="1056"/>
        <v>1</v>
      </c>
    </row>
    <row r="13956" spans="1:21" x14ac:dyDescent="0.3">
      <c r="A13956">
        <v>13963</v>
      </c>
      <c r="B13956">
        <v>1562</v>
      </c>
      <c r="C13956" t="s">
        <v>867</v>
      </c>
      <c r="D13956" s="13" t="str">
        <f t="shared" si="1053"/>
        <v>Open 1562.pdf</v>
      </c>
      <c r="E13956">
        <v>249</v>
      </c>
      <c r="F13956" s="17">
        <v>46190.75</v>
      </c>
      <c r="G13956">
        <v>1</v>
      </c>
      <c r="H13956" s="12">
        <f t="shared" si="1054"/>
        <v>2958465</v>
      </c>
      <c r="I13956" t="s">
        <v>21</v>
      </c>
      <c r="K13956" t="s">
        <v>865</v>
      </c>
      <c r="L13956" t="s">
        <v>123</v>
      </c>
      <c r="M13956" t="s">
        <v>68</v>
      </c>
      <c r="O13956">
        <v>1</v>
      </c>
      <c r="Q13956" s="18">
        <v>46216.643254849543</v>
      </c>
      <c r="R13956">
        <f>INDEX([1]MATRIX!$E$7:$XFD$62,
       MATCH(VALUE(M13956),[1]MATRIX!$D$7:$D$62,0),
       MATCH(VALUE(E13956),[1]MATRIX!$E$6:$XFD$6,0))</f>
        <v>1</v>
      </c>
      <c r="S13956" t="b">
        <f t="shared" si="1055"/>
        <v>1</v>
      </c>
      <c r="T13956">
        <f>INDEX([1]MATRIX!$E$4:$XFD$4,
       MATCH(VALUE(E13956),[1]MATRIX!$E$6:$XFD$6,0))</f>
        <v>1</v>
      </c>
      <c r="U13956" t="b">
        <f t="shared" si="1056"/>
        <v>1</v>
      </c>
    </row>
    <row r="13957" spans="1:21" x14ac:dyDescent="0.3">
      <c r="A13957">
        <v>13964</v>
      </c>
      <c r="B13957">
        <v>1562</v>
      </c>
      <c r="C13957" t="s">
        <v>867</v>
      </c>
      <c r="D13957" s="13" t="str">
        <f t="shared" si="1053"/>
        <v>Open 1562.pdf</v>
      </c>
      <c r="E13957">
        <v>249</v>
      </c>
      <c r="F13957" s="17">
        <v>46190.75</v>
      </c>
      <c r="G13957">
        <v>1</v>
      </c>
      <c r="H13957" s="12">
        <f t="shared" si="1054"/>
        <v>2958465</v>
      </c>
      <c r="I13957" t="s">
        <v>21</v>
      </c>
      <c r="K13957" t="s">
        <v>865</v>
      </c>
      <c r="L13957" t="s">
        <v>124</v>
      </c>
      <c r="M13957" t="s">
        <v>68</v>
      </c>
      <c r="O13957">
        <v>1</v>
      </c>
      <c r="Q13957" s="18">
        <v>46216.643254849543</v>
      </c>
      <c r="R13957">
        <f>INDEX([1]MATRIX!$E$7:$XFD$62,
       MATCH(VALUE(M13957),[1]MATRIX!$D$7:$D$62,0),
       MATCH(VALUE(E13957),[1]MATRIX!$E$6:$XFD$6,0))</f>
        <v>1</v>
      </c>
      <c r="S13957" t="b">
        <f t="shared" si="1055"/>
        <v>1</v>
      </c>
      <c r="T13957">
        <f>INDEX([1]MATRIX!$E$4:$XFD$4,
       MATCH(VALUE(E13957),[1]MATRIX!$E$6:$XFD$6,0))</f>
        <v>1</v>
      </c>
      <c r="U13957" t="b">
        <f t="shared" si="1056"/>
        <v>1</v>
      </c>
    </row>
    <row r="13958" spans="1:21" x14ac:dyDescent="0.3">
      <c r="A13958">
        <v>13965</v>
      </c>
      <c r="B13958">
        <v>1562</v>
      </c>
      <c r="C13958" t="s">
        <v>867</v>
      </c>
      <c r="D13958" s="13" t="str">
        <f t="shared" si="1053"/>
        <v>Open 1562.pdf</v>
      </c>
      <c r="E13958">
        <v>249</v>
      </c>
      <c r="F13958" s="17">
        <v>46190.75</v>
      </c>
      <c r="G13958">
        <v>1</v>
      </c>
      <c r="H13958" s="12">
        <f t="shared" si="1054"/>
        <v>2958465</v>
      </c>
      <c r="I13958" t="s">
        <v>21</v>
      </c>
      <c r="K13958" t="s">
        <v>865</v>
      </c>
      <c r="L13958" t="s">
        <v>184</v>
      </c>
      <c r="M13958" t="s">
        <v>68</v>
      </c>
      <c r="O13958">
        <v>1</v>
      </c>
      <c r="Q13958" s="18">
        <v>46216.643254849543</v>
      </c>
      <c r="R13958">
        <f>INDEX([1]MATRIX!$E$7:$XFD$62,
       MATCH(VALUE(M13958),[1]MATRIX!$D$7:$D$62,0),
       MATCH(VALUE(E13958),[1]MATRIX!$E$6:$XFD$6,0))</f>
        <v>1</v>
      </c>
      <c r="S13958" t="b">
        <f t="shared" si="1055"/>
        <v>1</v>
      </c>
      <c r="T13958">
        <f>INDEX([1]MATRIX!$E$4:$XFD$4,
       MATCH(VALUE(E13958),[1]MATRIX!$E$6:$XFD$6,0))</f>
        <v>1</v>
      </c>
      <c r="U13958" t="b">
        <f t="shared" si="1056"/>
        <v>1</v>
      </c>
    </row>
    <row r="13959" spans="1:21" x14ac:dyDescent="0.3">
      <c r="A13959">
        <v>13966</v>
      </c>
      <c r="B13959">
        <v>1562</v>
      </c>
      <c r="C13959" t="s">
        <v>867</v>
      </c>
      <c r="D13959" s="13" t="str">
        <f t="shared" si="1053"/>
        <v>Open 1562.pdf</v>
      </c>
      <c r="E13959">
        <v>249</v>
      </c>
      <c r="F13959" s="17">
        <v>46190.75</v>
      </c>
      <c r="G13959">
        <v>1</v>
      </c>
      <c r="H13959" s="12">
        <f t="shared" si="1054"/>
        <v>2958465</v>
      </c>
      <c r="I13959" t="s">
        <v>21</v>
      </c>
      <c r="K13959" t="s">
        <v>865</v>
      </c>
      <c r="L13959" t="s">
        <v>60</v>
      </c>
      <c r="M13959" t="s">
        <v>61</v>
      </c>
      <c r="O13959">
        <v>1</v>
      </c>
      <c r="Q13959" s="18">
        <v>46216.643254849543</v>
      </c>
      <c r="R13959">
        <f>INDEX([1]MATRIX!$E$7:$XFD$62,
       MATCH(VALUE(M13959),[1]MATRIX!$D$7:$D$62,0),
       MATCH(VALUE(E13959),[1]MATRIX!$E$6:$XFD$6,0))</f>
        <v>1</v>
      </c>
      <c r="S13959" t="b">
        <f t="shared" si="1055"/>
        <v>1</v>
      </c>
      <c r="T13959">
        <f>INDEX([1]MATRIX!$E$4:$XFD$4,
       MATCH(VALUE(E13959),[1]MATRIX!$E$6:$XFD$6,0))</f>
        <v>1</v>
      </c>
      <c r="U13959" t="b">
        <f t="shared" si="1056"/>
        <v>1</v>
      </c>
    </row>
    <row r="13960" spans="1:21" x14ac:dyDescent="0.3">
      <c r="A13960">
        <v>13967</v>
      </c>
      <c r="B13960">
        <v>1563</v>
      </c>
      <c r="C13960" t="s">
        <v>868</v>
      </c>
      <c r="D13960" s="13" t="str">
        <f t="shared" si="1053"/>
        <v>Open 1563.pdf</v>
      </c>
      <c r="E13960">
        <v>246</v>
      </c>
      <c r="F13960" s="17">
        <v>46171.583333333343</v>
      </c>
      <c r="G13960">
        <v>1</v>
      </c>
      <c r="H13960" s="12">
        <f t="shared" si="1054"/>
        <v>2958465</v>
      </c>
      <c r="I13960" t="s">
        <v>21</v>
      </c>
      <c r="K13960" t="s">
        <v>869</v>
      </c>
      <c r="L13960" t="s">
        <v>155</v>
      </c>
      <c r="M13960" t="s">
        <v>39</v>
      </c>
      <c r="O13960">
        <v>1</v>
      </c>
      <c r="Q13960" s="18">
        <v>46216.643254849543</v>
      </c>
      <c r="R13960">
        <f>INDEX([1]MATRIX!$E$7:$XFD$62,
       MATCH(VALUE(M13960),[1]MATRIX!$D$7:$D$62,0),
       MATCH(VALUE(E13960),[1]MATRIX!$E$6:$XFD$6,0))</f>
        <v>1</v>
      </c>
      <c r="S13960" t="b">
        <f t="shared" si="1055"/>
        <v>1</v>
      </c>
      <c r="T13960">
        <f>INDEX([1]MATRIX!$E$4:$XFD$4,
       MATCH(VALUE(E13960),[1]MATRIX!$E$6:$XFD$6,0))</f>
        <v>1</v>
      </c>
      <c r="U13960" t="b">
        <f t="shared" si="1056"/>
        <v>1</v>
      </c>
    </row>
    <row r="13961" spans="1:21" x14ac:dyDescent="0.3">
      <c r="A13961">
        <v>13968</v>
      </c>
      <c r="B13961">
        <v>1563</v>
      </c>
      <c r="C13961" t="s">
        <v>868</v>
      </c>
      <c r="D13961" s="13" t="str">
        <f t="shared" si="1053"/>
        <v>Open 1563.pdf</v>
      </c>
      <c r="E13961">
        <v>246</v>
      </c>
      <c r="F13961" s="17">
        <v>46171.583333333343</v>
      </c>
      <c r="G13961">
        <v>1</v>
      </c>
      <c r="H13961" s="12">
        <f t="shared" si="1054"/>
        <v>2958465</v>
      </c>
      <c r="I13961" t="s">
        <v>21</v>
      </c>
      <c r="K13961" t="s">
        <v>869</v>
      </c>
      <c r="L13961" t="s">
        <v>114</v>
      </c>
      <c r="M13961" t="s">
        <v>80</v>
      </c>
      <c r="O13961">
        <v>1</v>
      </c>
      <c r="Q13961" s="18">
        <v>46216.643254849543</v>
      </c>
      <c r="R13961">
        <f>INDEX([1]MATRIX!$E$7:$XFD$62,
       MATCH(VALUE(M13961),[1]MATRIX!$D$7:$D$62,0),
       MATCH(VALUE(E13961),[1]MATRIX!$E$6:$XFD$6,0))</f>
        <v>1</v>
      </c>
      <c r="S13961" t="b">
        <f t="shared" si="1055"/>
        <v>1</v>
      </c>
      <c r="T13961">
        <f>INDEX([1]MATRIX!$E$4:$XFD$4,
       MATCH(VALUE(E13961),[1]MATRIX!$E$6:$XFD$6,0))</f>
        <v>1</v>
      </c>
      <c r="U13961" t="b">
        <f t="shared" si="1056"/>
        <v>1</v>
      </c>
    </row>
    <row r="13962" spans="1:21" x14ac:dyDescent="0.3">
      <c r="A13962">
        <v>13969</v>
      </c>
      <c r="B13962">
        <v>1563</v>
      </c>
      <c r="C13962" t="s">
        <v>868</v>
      </c>
      <c r="D13962" s="13" t="str">
        <f t="shared" si="1053"/>
        <v>Open 1563.pdf</v>
      </c>
      <c r="E13962">
        <v>246</v>
      </c>
      <c r="F13962" s="17">
        <v>46171.583333333343</v>
      </c>
      <c r="G13962">
        <v>1</v>
      </c>
      <c r="H13962" s="12">
        <f t="shared" si="1054"/>
        <v>2958465</v>
      </c>
      <c r="I13962" t="s">
        <v>21</v>
      </c>
      <c r="K13962" t="s">
        <v>869</v>
      </c>
      <c r="L13962" t="s">
        <v>90</v>
      </c>
      <c r="M13962" t="s">
        <v>91</v>
      </c>
      <c r="O13962">
        <v>1</v>
      </c>
      <c r="Q13962" s="18">
        <v>46216.643254849543</v>
      </c>
      <c r="R13962">
        <f>INDEX([1]MATRIX!$E$7:$XFD$62,
       MATCH(VALUE(M13962),[1]MATRIX!$D$7:$D$62,0),
       MATCH(VALUE(E13962),[1]MATRIX!$E$6:$XFD$6,0))</f>
        <v>1</v>
      </c>
      <c r="S13962" t="b">
        <f t="shared" si="1055"/>
        <v>1</v>
      </c>
      <c r="T13962">
        <f>INDEX([1]MATRIX!$E$4:$XFD$4,
       MATCH(VALUE(E13962),[1]MATRIX!$E$6:$XFD$6,0))</f>
        <v>1</v>
      </c>
      <c r="U13962" t="b">
        <f t="shared" si="1056"/>
        <v>1</v>
      </c>
    </row>
    <row r="13963" spans="1:21" x14ac:dyDescent="0.3">
      <c r="A13963">
        <v>13970</v>
      </c>
      <c r="B13963">
        <v>1563</v>
      </c>
      <c r="C13963" t="s">
        <v>868</v>
      </c>
      <c r="D13963" s="13" t="str">
        <f t="shared" si="1053"/>
        <v>Open 1563.pdf</v>
      </c>
      <c r="E13963">
        <v>246</v>
      </c>
      <c r="F13963" s="17">
        <v>46171.583333333343</v>
      </c>
      <c r="G13963">
        <v>1</v>
      </c>
      <c r="H13963" s="12">
        <f t="shared" si="1054"/>
        <v>2958465</v>
      </c>
      <c r="I13963" t="s">
        <v>21</v>
      </c>
      <c r="K13963" t="s">
        <v>869</v>
      </c>
      <c r="L13963" t="s">
        <v>119</v>
      </c>
      <c r="M13963" t="s">
        <v>61</v>
      </c>
      <c r="O13963">
        <v>1</v>
      </c>
      <c r="Q13963" s="18">
        <v>46216.643254849543</v>
      </c>
      <c r="R13963">
        <f>INDEX([1]MATRIX!$E$7:$XFD$62,
       MATCH(VALUE(M13963),[1]MATRIX!$D$7:$D$62,0),
       MATCH(VALUE(E13963),[1]MATRIX!$E$6:$XFD$6,0))</f>
        <v>1</v>
      </c>
      <c r="S13963" t="b">
        <f t="shared" si="1055"/>
        <v>1</v>
      </c>
      <c r="T13963">
        <f>INDEX([1]MATRIX!$E$4:$XFD$4,
       MATCH(VALUE(E13963),[1]MATRIX!$E$6:$XFD$6,0))</f>
        <v>1</v>
      </c>
      <c r="U13963" t="b">
        <f t="shared" si="1056"/>
        <v>1</v>
      </c>
    </row>
    <row r="13964" spans="1:21" x14ac:dyDescent="0.3">
      <c r="A13964">
        <v>13971</v>
      </c>
      <c r="B13964">
        <v>1563</v>
      </c>
      <c r="C13964" t="s">
        <v>868</v>
      </c>
      <c r="D13964" s="13" t="str">
        <f t="shared" si="1053"/>
        <v>Open 1563.pdf</v>
      </c>
      <c r="E13964">
        <v>246</v>
      </c>
      <c r="F13964" s="17">
        <v>46171.583333333343</v>
      </c>
      <c r="G13964">
        <v>1</v>
      </c>
      <c r="H13964" s="12">
        <f t="shared" si="1054"/>
        <v>2958465</v>
      </c>
      <c r="I13964" t="s">
        <v>21</v>
      </c>
      <c r="K13964" t="s">
        <v>869</v>
      </c>
      <c r="L13964" t="s">
        <v>527</v>
      </c>
      <c r="M13964" t="s">
        <v>68</v>
      </c>
      <c r="O13964">
        <v>1</v>
      </c>
      <c r="Q13964" s="18">
        <v>46216.643254849543</v>
      </c>
      <c r="R13964">
        <f>INDEX([1]MATRIX!$E$7:$XFD$62,
       MATCH(VALUE(M13964),[1]MATRIX!$D$7:$D$62,0),
       MATCH(VALUE(E13964),[1]MATRIX!$E$6:$XFD$6,0))</f>
        <v>1</v>
      </c>
      <c r="S13964" t="b">
        <f t="shared" si="1055"/>
        <v>1</v>
      </c>
      <c r="T13964">
        <f>INDEX([1]MATRIX!$E$4:$XFD$4,
       MATCH(VALUE(E13964),[1]MATRIX!$E$6:$XFD$6,0))</f>
        <v>1</v>
      </c>
      <c r="U13964" t="b">
        <f t="shared" si="1056"/>
        <v>1</v>
      </c>
    </row>
    <row r="13965" spans="1:21" x14ac:dyDescent="0.3">
      <c r="A13965">
        <v>13972</v>
      </c>
      <c r="B13965">
        <v>1563</v>
      </c>
      <c r="C13965" t="s">
        <v>868</v>
      </c>
      <c r="D13965" s="13" t="str">
        <f t="shared" si="1053"/>
        <v>Open 1563.pdf</v>
      </c>
      <c r="E13965">
        <v>246</v>
      </c>
      <c r="F13965" s="17">
        <v>46171.583333333343</v>
      </c>
      <c r="G13965">
        <v>1</v>
      </c>
      <c r="H13965" s="12">
        <f t="shared" si="1054"/>
        <v>2958465</v>
      </c>
      <c r="I13965" t="s">
        <v>21</v>
      </c>
      <c r="K13965" t="s">
        <v>869</v>
      </c>
      <c r="L13965" t="s">
        <v>523</v>
      </c>
      <c r="M13965" t="s">
        <v>68</v>
      </c>
      <c r="O13965">
        <v>1</v>
      </c>
      <c r="Q13965" s="18">
        <v>46216.643254849543</v>
      </c>
      <c r="R13965">
        <f>INDEX([1]MATRIX!$E$7:$XFD$62,
       MATCH(VALUE(M13965),[1]MATRIX!$D$7:$D$62,0),
       MATCH(VALUE(E13965),[1]MATRIX!$E$6:$XFD$6,0))</f>
        <v>1</v>
      </c>
      <c r="S13965" t="b">
        <f t="shared" si="1055"/>
        <v>1</v>
      </c>
      <c r="T13965">
        <f>INDEX([1]MATRIX!$E$4:$XFD$4,
       MATCH(VALUE(E13965),[1]MATRIX!$E$6:$XFD$6,0))</f>
        <v>1</v>
      </c>
      <c r="U13965" t="b">
        <f t="shared" si="1056"/>
        <v>1</v>
      </c>
    </row>
    <row r="13966" spans="1:21" x14ac:dyDescent="0.3">
      <c r="A13966">
        <v>13973</v>
      </c>
      <c r="B13966">
        <v>1563</v>
      </c>
      <c r="C13966" t="s">
        <v>868</v>
      </c>
      <c r="D13966" s="13" t="str">
        <f t="shared" si="1053"/>
        <v>Open 1563.pdf</v>
      </c>
      <c r="E13966">
        <v>246</v>
      </c>
      <c r="F13966" s="17">
        <v>46171.583333333343</v>
      </c>
      <c r="G13966">
        <v>1</v>
      </c>
      <c r="H13966" s="12">
        <f t="shared" si="1054"/>
        <v>2958465</v>
      </c>
      <c r="I13966" t="s">
        <v>21</v>
      </c>
      <c r="K13966" t="s">
        <v>869</v>
      </c>
      <c r="L13966" t="s">
        <v>129</v>
      </c>
      <c r="M13966" t="s">
        <v>68</v>
      </c>
      <c r="O13966">
        <v>1</v>
      </c>
      <c r="Q13966" s="18">
        <v>46216.643254849543</v>
      </c>
      <c r="R13966">
        <f>INDEX([1]MATRIX!$E$7:$XFD$62,
       MATCH(VALUE(M13966),[1]MATRIX!$D$7:$D$62,0),
       MATCH(VALUE(E13966),[1]MATRIX!$E$6:$XFD$6,0))</f>
        <v>1</v>
      </c>
      <c r="S13966" t="b">
        <f t="shared" si="1055"/>
        <v>1</v>
      </c>
      <c r="T13966">
        <f>INDEX([1]MATRIX!$E$4:$XFD$4,
       MATCH(VALUE(E13966),[1]MATRIX!$E$6:$XFD$6,0))</f>
        <v>1</v>
      </c>
      <c r="U13966" t="b">
        <f t="shared" si="1056"/>
        <v>1</v>
      </c>
    </row>
    <row r="13967" spans="1:21" x14ac:dyDescent="0.3">
      <c r="A13967">
        <v>13974</v>
      </c>
      <c r="B13967">
        <v>1563</v>
      </c>
      <c r="C13967" t="s">
        <v>868</v>
      </c>
      <c r="D13967" s="13" t="str">
        <f t="shared" si="1053"/>
        <v>Open 1563.pdf</v>
      </c>
      <c r="E13967">
        <v>246</v>
      </c>
      <c r="F13967" s="17">
        <v>46171.583333333343</v>
      </c>
      <c r="G13967">
        <v>1</v>
      </c>
      <c r="H13967" s="12">
        <f t="shared" si="1054"/>
        <v>2958465</v>
      </c>
      <c r="I13967" t="s">
        <v>21</v>
      </c>
      <c r="K13967" t="s">
        <v>869</v>
      </c>
      <c r="L13967" t="s">
        <v>137</v>
      </c>
      <c r="M13967" t="s">
        <v>61</v>
      </c>
      <c r="O13967">
        <v>1</v>
      </c>
      <c r="Q13967" s="18">
        <v>46216.643254849543</v>
      </c>
      <c r="R13967">
        <f>INDEX([1]MATRIX!$E$7:$XFD$62,
       MATCH(VALUE(M13967),[1]MATRIX!$D$7:$D$62,0),
       MATCH(VALUE(E13967),[1]MATRIX!$E$6:$XFD$6,0))</f>
        <v>1</v>
      </c>
      <c r="S13967" t="b">
        <f t="shared" si="1055"/>
        <v>1</v>
      </c>
      <c r="T13967">
        <f>INDEX([1]MATRIX!$E$4:$XFD$4,
       MATCH(VALUE(E13967),[1]MATRIX!$E$6:$XFD$6,0))</f>
        <v>1</v>
      </c>
      <c r="U13967" t="b">
        <f t="shared" si="1056"/>
        <v>1</v>
      </c>
    </row>
    <row r="13968" spans="1:21" x14ac:dyDescent="0.3">
      <c r="A13968">
        <v>13975</v>
      </c>
      <c r="B13968">
        <v>1563</v>
      </c>
      <c r="C13968" t="s">
        <v>868</v>
      </c>
      <c r="D13968" s="13" t="str">
        <f t="shared" si="1053"/>
        <v>Open 1563.pdf</v>
      </c>
      <c r="E13968">
        <v>246</v>
      </c>
      <c r="F13968" s="17">
        <v>46171.583333333343</v>
      </c>
      <c r="G13968">
        <v>1</v>
      </c>
      <c r="H13968" s="12">
        <f t="shared" si="1054"/>
        <v>2958465</v>
      </c>
      <c r="I13968" t="s">
        <v>21</v>
      </c>
      <c r="K13968" t="s">
        <v>869</v>
      </c>
      <c r="L13968" t="s">
        <v>124</v>
      </c>
      <c r="M13968" t="s">
        <v>68</v>
      </c>
      <c r="O13968">
        <v>1</v>
      </c>
      <c r="Q13968" s="18">
        <v>46216.643254849543</v>
      </c>
      <c r="R13968">
        <f>INDEX([1]MATRIX!$E$7:$XFD$62,
       MATCH(VALUE(M13968),[1]MATRIX!$D$7:$D$62,0),
       MATCH(VALUE(E13968),[1]MATRIX!$E$6:$XFD$6,0))</f>
        <v>1</v>
      </c>
      <c r="S13968" t="b">
        <f t="shared" si="1055"/>
        <v>1</v>
      </c>
      <c r="T13968">
        <f>INDEX([1]MATRIX!$E$4:$XFD$4,
       MATCH(VALUE(E13968),[1]MATRIX!$E$6:$XFD$6,0))</f>
        <v>1</v>
      </c>
      <c r="U13968" t="b">
        <f t="shared" si="1056"/>
        <v>1</v>
      </c>
    </row>
    <row r="13969" spans="1:21" x14ac:dyDescent="0.3">
      <c r="A13969">
        <v>13976</v>
      </c>
      <c r="B13969">
        <v>1563</v>
      </c>
      <c r="C13969" t="s">
        <v>868</v>
      </c>
      <c r="D13969" s="13" t="str">
        <f t="shared" si="1053"/>
        <v>Open 1563.pdf</v>
      </c>
      <c r="E13969">
        <v>246</v>
      </c>
      <c r="F13969" s="17">
        <v>46171.583333333343</v>
      </c>
      <c r="G13969">
        <v>1</v>
      </c>
      <c r="H13969" s="12">
        <f t="shared" si="1054"/>
        <v>2958465</v>
      </c>
      <c r="I13969" t="s">
        <v>21</v>
      </c>
      <c r="K13969" t="s">
        <v>869</v>
      </c>
      <c r="L13969" t="s">
        <v>528</v>
      </c>
      <c r="M13969" t="s">
        <v>68</v>
      </c>
      <c r="O13969">
        <v>1</v>
      </c>
      <c r="Q13969" s="18">
        <v>46216.643254849543</v>
      </c>
      <c r="R13969">
        <f>INDEX([1]MATRIX!$E$7:$XFD$62,
       MATCH(VALUE(M13969),[1]MATRIX!$D$7:$D$62,0),
       MATCH(VALUE(E13969),[1]MATRIX!$E$6:$XFD$6,0))</f>
        <v>1</v>
      </c>
      <c r="S13969" t="b">
        <f t="shared" si="1055"/>
        <v>1</v>
      </c>
      <c r="T13969">
        <f>INDEX([1]MATRIX!$E$4:$XFD$4,
       MATCH(VALUE(E13969),[1]MATRIX!$E$6:$XFD$6,0))</f>
        <v>1</v>
      </c>
      <c r="U13969" t="b">
        <f t="shared" si="1056"/>
        <v>1</v>
      </c>
    </row>
    <row r="13970" spans="1:21" x14ac:dyDescent="0.3">
      <c r="A13970">
        <v>13977</v>
      </c>
      <c r="B13970">
        <v>1563</v>
      </c>
      <c r="C13970" t="s">
        <v>868</v>
      </c>
      <c r="D13970" s="13" t="str">
        <f t="shared" si="1053"/>
        <v>Open 1563.pdf</v>
      </c>
      <c r="E13970">
        <v>246</v>
      </c>
      <c r="F13970" s="17">
        <v>46171.583333333343</v>
      </c>
      <c r="G13970">
        <v>1</v>
      </c>
      <c r="H13970" s="12">
        <f t="shared" si="1054"/>
        <v>2958465</v>
      </c>
      <c r="I13970" t="s">
        <v>21</v>
      </c>
      <c r="K13970" t="s">
        <v>869</v>
      </c>
      <c r="L13970" t="s">
        <v>526</v>
      </c>
      <c r="M13970" t="s">
        <v>68</v>
      </c>
      <c r="O13970">
        <v>1</v>
      </c>
      <c r="Q13970" s="18">
        <v>46216.643254849543</v>
      </c>
      <c r="R13970">
        <f>INDEX([1]MATRIX!$E$7:$XFD$62,
       MATCH(VALUE(M13970),[1]MATRIX!$D$7:$D$62,0),
       MATCH(VALUE(E13970),[1]MATRIX!$E$6:$XFD$6,0))</f>
        <v>1</v>
      </c>
      <c r="S13970" t="b">
        <f t="shared" si="1055"/>
        <v>1</v>
      </c>
      <c r="T13970">
        <f>INDEX([1]MATRIX!$E$4:$XFD$4,
       MATCH(VALUE(E13970),[1]MATRIX!$E$6:$XFD$6,0))</f>
        <v>1</v>
      </c>
      <c r="U13970" t="b">
        <f t="shared" si="1056"/>
        <v>1</v>
      </c>
    </row>
    <row r="13971" spans="1:21" x14ac:dyDescent="0.3">
      <c r="A13971">
        <v>13978</v>
      </c>
      <c r="B13971">
        <v>1563</v>
      </c>
      <c r="C13971" t="s">
        <v>868</v>
      </c>
      <c r="D13971" s="13" t="str">
        <f t="shared" si="1053"/>
        <v>Open 1563.pdf</v>
      </c>
      <c r="E13971">
        <v>246</v>
      </c>
      <c r="F13971" s="17">
        <v>46171.583333333343</v>
      </c>
      <c r="G13971">
        <v>1</v>
      </c>
      <c r="H13971" s="12">
        <f t="shared" si="1054"/>
        <v>2958465</v>
      </c>
      <c r="I13971" t="s">
        <v>21</v>
      </c>
      <c r="K13971" t="s">
        <v>869</v>
      </c>
      <c r="L13971" t="s">
        <v>127</v>
      </c>
      <c r="M13971" t="s">
        <v>68</v>
      </c>
      <c r="O13971">
        <v>1</v>
      </c>
      <c r="Q13971" s="18">
        <v>46216.643254849543</v>
      </c>
      <c r="R13971">
        <f>INDEX([1]MATRIX!$E$7:$XFD$62,
       MATCH(VALUE(M13971),[1]MATRIX!$D$7:$D$62,0),
       MATCH(VALUE(E13971),[1]MATRIX!$E$6:$XFD$6,0))</f>
        <v>1</v>
      </c>
      <c r="S13971" t="b">
        <f t="shared" si="1055"/>
        <v>1</v>
      </c>
      <c r="T13971">
        <f>INDEX([1]MATRIX!$E$4:$XFD$4,
       MATCH(VALUE(E13971),[1]MATRIX!$E$6:$XFD$6,0))</f>
        <v>1</v>
      </c>
      <c r="U13971" t="b">
        <f t="shared" si="1056"/>
        <v>1</v>
      </c>
    </row>
    <row r="13972" spans="1:21" x14ac:dyDescent="0.3">
      <c r="A13972">
        <v>13979</v>
      </c>
      <c r="B13972">
        <v>1563</v>
      </c>
      <c r="C13972" t="s">
        <v>868</v>
      </c>
      <c r="D13972" s="13" t="str">
        <f t="shared" si="1053"/>
        <v>Open 1563.pdf</v>
      </c>
      <c r="E13972">
        <v>246</v>
      </c>
      <c r="F13972" s="17">
        <v>46171.583333333343</v>
      </c>
      <c r="G13972">
        <v>1</v>
      </c>
      <c r="H13972" s="12">
        <f t="shared" si="1054"/>
        <v>2958465</v>
      </c>
      <c r="I13972" t="s">
        <v>21</v>
      </c>
      <c r="K13972" t="s">
        <v>869</v>
      </c>
      <c r="L13972" t="s">
        <v>109</v>
      </c>
      <c r="M13972" t="s">
        <v>91</v>
      </c>
      <c r="O13972">
        <v>1</v>
      </c>
      <c r="Q13972" s="18">
        <v>46216.643254849543</v>
      </c>
      <c r="R13972">
        <f>INDEX([1]MATRIX!$E$7:$XFD$62,
       MATCH(VALUE(M13972),[1]MATRIX!$D$7:$D$62,0),
       MATCH(VALUE(E13972),[1]MATRIX!$E$6:$XFD$6,0))</f>
        <v>1</v>
      </c>
      <c r="S13972" t="b">
        <f t="shared" si="1055"/>
        <v>1</v>
      </c>
      <c r="T13972">
        <f>INDEX([1]MATRIX!$E$4:$XFD$4,
       MATCH(VALUE(E13972),[1]MATRIX!$E$6:$XFD$6,0))</f>
        <v>1</v>
      </c>
      <c r="U13972" t="b">
        <f t="shared" si="1056"/>
        <v>1</v>
      </c>
    </row>
    <row r="13973" spans="1:21" x14ac:dyDescent="0.3">
      <c r="A13973">
        <v>13980</v>
      </c>
      <c r="B13973">
        <v>1563</v>
      </c>
      <c r="C13973" t="s">
        <v>868</v>
      </c>
      <c r="D13973" s="13" t="str">
        <f t="shared" si="1053"/>
        <v>Open 1563.pdf</v>
      </c>
      <c r="E13973">
        <v>246</v>
      </c>
      <c r="F13973" s="17">
        <v>46171.583333333343</v>
      </c>
      <c r="G13973">
        <v>1</v>
      </c>
      <c r="H13973" s="12">
        <f t="shared" si="1054"/>
        <v>2958465</v>
      </c>
      <c r="I13973" t="s">
        <v>21</v>
      </c>
      <c r="K13973" t="s">
        <v>869</v>
      </c>
      <c r="L13973" t="s">
        <v>125</v>
      </c>
      <c r="M13973" t="s">
        <v>61</v>
      </c>
      <c r="O13973">
        <v>1</v>
      </c>
      <c r="Q13973" s="18">
        <v>46216.643254849543</v>
      </c>
      <c r="R13973">
        <f>INDEX([1]MATRIX!$E$7:$XFD$62,
       MATCH(VALUE(M13973),[1]MATRIX!$D$7:$D$62,0),
       MATCH(VALUE(E13973),[1]MATRIX!$E$6:$XFD$6,0))</f>
        <v>1</v>
      </c>
      <c r="S13973" t="b">
        <f t="shared" si="1055"/>
        <v>1</v>
      </c>
      <c r="T13973">
        <f>INDEX([1]MATRIX!$E$4:$XFD$4,
       MATCH(VALUE(E13973),[1]MATRIX!$E$6:$XFD$6,0))</f>
        <v>1</v>
      </c>
      <c r="U13973" t="b">
        <f t="shared" si="1056"/>
        <v>1</v>
      </c>
    </row>
    <row r="13974" spans="1:21" x14ac:dyDescent="0.3">
      <c r="A13974">
        <v>13981</v>
      </c>
      <c r="B13974">
        <v>1563</v>
      </c>
      <c r="C13974" t="s">
        <v>868</v>
      </c>
      <c r="D13974" s="13" t="str">
        <f t="shared" si="1053"/>
        <v>Open 1563.pdf</v>
      </c>
      <c r="E13974">
        <v>246</v>
      </c>
      <c r="F13974" s="17">
        <v>46171.583333333343</v>
      </c>
      <c r="G13974">
        <v>1</v>
      </c>
      <c r="H13974" s="12">
        <f t="shared" si="1054"/>
        <v>2958465</v>
      </c>
      <c r="I13974" t="s">
        <v>21</v>
      </c>
      <c r="K13974" t="s">
        <v>869</v>
      </c>
      <c r="L13974" t="s">
        <v>665</v>
      </c>
      <c r="M13974" t="s">
        <v>68</v>
      </c>
      <c r="O13974">
        <v>1</v>
      </c>
      <c r="Q13974" s="18">
        <v>46216.643254849543</v>
      </c>
      <c r="R13974">
        <f>INDEX([1]MATRIX!$E$7:$XFD$62,
       MATCH(VALUE(M13974),[1]MATRIX!$D$7:$D$62,0),
       MATCH(VALUE(E13974),[1]MATRIX!$E$6:$XFD$6,0))</f>
        <v>1</v>
      </c>
      <c r="S13974" t="b">
        <f t="shared" si="1055"/>
        <v>1</v>
      </c>
      <c r="T13974">
        <f>INDEX([1]MATRIX!$E$4:$XFD$4,
       MATCH(VALUE(E13974),[1]MATRIX!$E$6:$XFD$6,0))</f>
        <v>1</v>
      </c>
      <c r="U13974" t="b">
        <f t="shared" si="1056"/>
        <v>1</v>
      </c>
    </row>
    <row r="13975" spans="1:21" x14ac:dyDescent="0.3">
      <c r="A13975">
        <v>13982</v>
      </c>
      <c r="B13975">
        <v>1564</v>
      </c>
      <c r="C13975" t="s">
        <v>870</v>
      </c>
      <c r="D13975" s="13" t="str">
        <f t="shared" si="1053"/>
        <v>Open 1564.pdf</v>
      </c>
      <c r="E13975">
        <v>246</v>
      </c>
      <c r="F13975" s="17">
        <v>46171.25</v>
      </c>
      <c r="G13975">
        <v>1</v>
      </c>
      <c r="H13975" s="12">
        <f t="shared" si="1054"/>
        <v>2958465</v>
      </c>
      <c r="I13975" t="s">
        <v>21</v>
      </c>
      <c r="K13975" t="s">
        <v>869</v>
      </c>
      <c r="L13975" t="s">
        <v>130</v>
      </c>
      <c r="M13975" t="s">
        <v>39</v>
      </c>
      <c r="O13975">
        <v>1</v>
      </c>
      <c r="Q13975" s="18">
        <v>46216.643254849543</v>
      </c>
      <c r="R13975">
        <f>INDEX([1]MATRIX!$E$7:$XFD$62,
       MATCH(VALUE(M13975),[1]MATRIX!$D$7:$D$62,0),
       MATCH(VALUE(E13975),[1]MATRIX!$E$6:$XFD$6,0))</f>
        <v>1</v>
      </c>
      <c r="S13975" t="b">
        <f t="shared" si="1055"/>
        <v>1</v>
      </c>
      <c r="T13975">
        <f>INDEX([1]MATRIX!$E$4:$XFD$4,
       MATCH(VALUE(E13975),[1]MATRIX!$E$6:$XFD$6,0))</f>
        <v>1</v>
      </c>
      <c r="U13975" t="b">
        <f t="shared" si="1056"/>
        <v>1</v>
      </c>
    </row>
    <row r="13976" spans="1:21" x14ac:dyDescent="0.3">
      <c r="A13976">
        <v>13983</v>
      </c>
      <c r="B13976">
        <v>1564</v>
      </c>
      <c r="C13976" t="s">
        <v>870</v>
      </c>
      <c r="D13976" s="13" t="str">
        <f t="shared" si="1053"/>
        <v>Open 1564.pdf</v>
      </c>
      <c r="E13976">
        <v>246</v>
      </c>
      <c r="F13976" s="17">
        <v>46171.25</v>
      </c>
      <c r="G13976">
        <v>1</v>
      </c>
      <c r="H13976" s="12">
        <f t="shared" si="1054"/>
        <v>2958465</v>
      </c>
      <c r="I13976" t="s">
        <v>21</v>
      </c>
      <c r="K13976" t="s">
        <v>869</v>
      </c>
      <c r="L13976" t="s">
        <v>152</v>
      </c>
      <c r="M13976" t="s">
        <v>80</v>
      </c>
      <c r="O13976">
        <v>1</v>
      </c>
      <c r="Q13976" s="18">
        <v>46216.643254849543</v>
      </c>
      <c r="R13976">
        <f>INDEX([1]MATRIX!$E$7:$XFD$62,
       MATCH(VALUE(M13976),[1]MATRIX!$D$7:$D$62,0),
       MATCH(VALUE(E13976),[1]MATRIX!$E$6:$XFD$6,0))</f>
        <v>1</v>
      </c>
      <c r="S13976" t="b">
        <f t="shared" si="1055"/>
        <v>1</v>
      </c>
      <c r="T13976">
        <f>INDEX([1]MATRIX!$E$4:$XFD$4,
       MATCH(VALUE(E13976),[1]MATRIX!$E$6:$XFD$6,0))</f>
        <v>1</v>
      </c>
      <c r="U13976" t="b">
        <f t="shared" si="1056"/>
        <v>1</v>
      </c>
    </row>
    <row r="13977" spans="1:21" x14ac:dyDescent="0.3">
      <c r="A13977">
        <v>13984</v>
      </c>
      <c r="B13977">
        <v>1564</v>
      </c>
      <c r="C13977" t="s">
        <v>870</v>
      </c>
      <c r="D13977" s="13" t="str">
        <f t="shared" si="1053"/>
        <v>Open 1564.pdf</v>
      </c>
      <c r="E13977">
        <v>246</v>
      </c>
      <c r="F13977" s="17">
        <v>46171.25</v>
      </c>
      <c r="G13977">
        <v>1</v>
      </c>
      <c r="H13977" s="12">
        <f t="shared" si="1054"/>
        <v>2958465</v>
      </c>
      <c r="I13977" t="s">
        <v>21</v>
      </c>
      <c r="K13977" t="s">
        <v>869</v>
      </c>
      <c r="L13977" t="s">
        <v>120</v>
      </c>
      <c r="M13977" t="s">
        <v>61</v>
      </c>
      <c r="O13977">
        <v>1</v>
      </c>
      <c r="Q13977" s="18">
        <v>46216.643254849543</v>
      </c>
      <c r="R13977">
        <f>INDEX([1]MATRIX!$E$7:$XFD$62,
       MATCH(VALUE(M13977),[1]MATRIX!$D$7:$D$62,0),
       MATCH(VALUE(E13977),[1]MATRIX!$E$6:$XFD$6,0))</f>
        <v>1</v>
      </c>
      <c r="S13977" t="b">
        <f t="shared" si="1055"/>
        <v>1</v>
      </c>
      <c r="T13977">
        <f>INDEX([1]MATRIX!$E$4:$XFD$4,
       MATCH(VALUE(E13977),[1]MATRIX!$E$6:$XFD$6,0))</f>
        <v>1</v>
      </c>
      <c r="U13977" t="b">
        <f t="shared" si="1056"/>
        <v>1</v>
      </c>
    </row>
    <row r="13978" spans="1:21" x14ac:dyDescent="0.3">
      <c r="A13978">
        <v>13985</v>
      </c>
      <c r="B13978">
        <v>1564</v>
      </c>
      <c r="C13978" t="s">
        <v>870</v>
      </c>
      <c r="D13978" s="13" t="str">
        <f t="shared" si="1053"/>
        <v>Open 1564.pdf</v>
      </c>
      <c r="E13978">
        <v>246</v>
      </c>
      <c r="F13978" s="17">
        <v>46171.25</v>
      </c>
      <c r="G13978">
        <v>1</v>
      </c>
      <c r="H13978" s="12">
        <f t="shared" si="1054"/>
        <v>2958465</v>
      </c>
      <c r="I13978" t="s">
        <v>21</v>
      </c>
      <c r="K13978" t="s">
        <v>869</v>
      </c>
      <c r="L13978" t="s">
        <v>132</v>
      </c>
      <c r="M13978" t="s">
        <v>68</v>
      </c>
      <c r="O13978">
        <v>1</v>
      </c>
      <c r="Q13978" s="18">
        <v>46216.643254849543</v>
      </c>
      <c r="R13978">
        <f>INDEX([1]MATRIX!$E$7:$XFD$62,
       MATCH(VALUE(M13978),[1]MATRIX!$D$7:$D$62,0),
       MATCH(VALUE(E13978),[1]MATRIX!$E$6:$XFD$6,0))</f>
        <v>1</v>
      </c>
      <c r="S13978" t="b">
        <f t="shared" si="1055"/>
        <v>1</v>
      </c>
      <c r="T13978">
        <f>INDEX([1]MATRIX!$E$4:$XFD$4,
       MATCH(VALUE(E13978),[1]MATRIX!$E$6:$XFD$6,0))</f>
        <v>1</v>
      </c>
      <c r="U13978" t="b">
        <f t="shared" si="1056"/>
        <v>1</v>
      </c>
    </row>
    <row r="13979" spans="1:21" x14ac:dyDescent="0.3">
      <c r="A13979">
        <v>13986</v>
      </c>
      <c r="B13979">
        <v>1564</v>
      </c>
      <c r="C13979" t="s">
        <v>870</v>
      </c>
      <c r="D13979" s="13" t="str">
        <f t="shared" si="1053"/>
        <v>Open 1564.pdf</v>
      </c>
      <c r="E13979">
        <v>246</v>
      </c>
      <c r="F13979" s="17">
        <v>46171.25</v>
      </c>
      <c r="G13979">
        <v>1</v>
      </c>
      <c r="H13979" s="12">
        <f t="shared" si="1054"/>
        <v>2958465</v>
      </c>
      <c r="I13979" t="s">
        <v>21</v>
      </c>
      <c r="K13979" t="s">
        <v>869</v>
      </c>
      <c r="L13979" t="s">
        <v>115</v>
      </c>
      <c r="M13979" t="s">
        <v>61</v>
      </c>
      <c r="O13979">
        <v>1</v>
      </c>
      <c r="Q13979" s="18">
        <v>46216.643254849543</v>
      </c>
      <c r="R13979">
        <f>INDEX([1]MATRIX!$E$7:$XFD$62,
       MATCH(VALUE(M13979),[1]MATRIX!$D$7:$D$62,0),
       MATCH(VALUE(E13979),[1]MATRIX!$E$6:$XFD$6,0))</f>
        <v>1</v>
      </c>
      <c r="S13979" t="b">
        <f t="shared" si="1055"/>
        <v>1</v>
      </c>
      <c r="T13979">
        <f>INDEX([1]MATRIX!$E$4:$XFD$4,
       MATCH(VALUE(E13979),[1]MATRIX!$E$6:$XFD$6,0))</f>
        <v>1</v>
      </c>
      <c r="U13979" t="b">
        <f t="shared" si="1056"/>
        <v>1</v>
      </c>
    </row>
    <row r="13980" spans="1:21" x14ac:dyDescent="0.3">
      <c r="A13980">
        <v>13987</v>
      </c>
      <c r="B13980">
        <v>1564</v>
      </c>
      <c r="C13980" t="s">
        <v>870</v>
      </c>
      <c r="D13980" s="13" t="str">
        <f t="shared" si="1053"/>
        <v>Open 1564.pdf</v>
      </c>
      <c r="E13980">
        <v>246</v>
      </c>
      <c r="F13980" s="17">
        <v>46171.25</v>
      </c>
      <c r="G13980">
        <v>1</v>
      </c>
      <c r="H13980" s="12">
        <f t="shared" si="1054"/>
        <v>2958465</v>
      </c>
      <c r="I13980" t="s">
        <v>21</v>
      </c>
      <c r="K13980" t="s">
        <v>869</v>
      </c>
      <c r="L13980" t="s">
        <v>193</v>
      </c>
      <c r="M13980" t="s">
        <v>68</v>
      </c>
      <c r="O13980">
        <v>1</v>
      </c>
      <c r="Q13980" s="18">
        <v>46216.643254849543</v>
      </c>
      <c r="R13980">
        <f>INDEX([1]MATRIX!$E$7:$XFD$62,
       MATCH(VALUE(M13980),[1]MATRIX!$D$7:$D$62,0),
       MATCH(VALUE(E13980),[1]MATRIX!$E$6:$XFD$6,0))</f>
        <v>1</v>
      </c>
      <c r="S13980" t="b">
        <f t="shared" si="1055"/>
        <v>1</v>
      </c>
      <c r="T13980">
        <f>INDEX([1]MATRIX!$E$4:$XFD$4,
       MATCH(VALUE(E13980),[1]MATRIX!$E$6:$XFD$6,0))</f>
        <v>1</v>
      </c>
      <c r="U13980" t="b">
        <f t="shared" si="1056"/>
        <v>1</v>
      </c>
    </row>
    <row r="13981" spans="1:21" x14ac:dyDescent="0.3">
      <c r="A13981">
        <v>13988</v>
      </c>
      <c r="B13981">
        <v>1564</v>
      </c>
      <c r="C13981" t="s">
        <v>870</v>
      </c>
      <c r="D13981" s="13" t="str">
        <f t="shared" si="1053"/>
        <v>Open 1564.pdf</v>
      </c>
      <c r="E13981">
        <v>246</v>
      </c>
      <c r="F13981" s="17">
        <v>46171.25</v>
      </c>
      <c r="G13981">
        <v>1</v>
      </c>
      <c r="H13981" s="12">
        <f t="shared" si="1054"/>
        <v>2958465</v>
      </c>
      <c r="I13981" t="s">
        <v>21</v>
      </c>
      <c r="K13981" t="s">
        <v>869</v>
      </c>
      <c r="L13981" t="s">
        <v>94</v>
      </c>
      <c r="M13981" t="s">
        <v>61</v>
      </c>
      <c r="O13981">
        <v>1</v>
      </c>
      <c r="Q13981" s="18">
        <v>46216.643254849543</v>
      </c>
      <c r="R13981">
        <f>INDEX([1]MATRIX!$E$7:$XFD$62,
       MATCH(VALUE(M13981),[1]MATRIX!$D$7:$D$62,0),
       MATCH(VALUE(E13981),[1]MATRIX!$E$6:$XFD$6,0))</f>
        <v>1</v>
      </c>
      <c r="S13981" t="b">
        <f t="shared" si="1055"/>
        <v>1</v>
      </c>
      <c r="T13981">
        <f>INDEX([1]MATRIX!$E$4:$XFD$4,
       MATCH(VALUE(E13981),[1]MATRIX!$E$6:$XFD$6,0))</f>
        <v>1</v>
      </c>
      <c r="U13981" t="b">
        <f t="shared" si="1056"/>
        <v>1</v>
      </c>
    </row>
    <row r="13982" spans="1:21" x14ac:dyDescent="0.3">
      <c r="A13982">
        <v>13989</v>
      </c>
      <c r="B13982">
        <v>1564</v>
      </c>
      <c r="C13982" t="s">
        <v>870</v>
      </c>
      <c r="D13982" s="13" t="str">
        <f t="shared" ref="D13982:D14045" si="1057">HYPERLINK("https://rrcpowersolutions.sharepoint.com/sites/RRCVN/Shared Documents/999_SHARE_VN/280_HR/004_Training/100_Training/Training_Evidence_Scan/PDF_to_import/" &amp; C13982, "Open " &amp; C13982)</f>
        <v>Open 1564.pdf</v>
      </c>
      <c r="E13982">
        <v>246</v>
      </c>
      <c r="F13982" s="17">
        <v>46171.25</v>
      </c>
      <c r="G13982">
        <v>1</v>
      </c>
      <c r="H13982" s="12">
        <f t="shared" si="1054"/>
        <v>2958465</v>
      </c>
      <c r="I13982" t="s">
        <v>21</v>
      </c>
      <c r="K13982" t="s">
        <v>869</v>
      </c>
      <c r="L13982" t="s">
        <v>131</v>
      </c>
      <c r="M13982" t="s">
        <v>68</v>
      </c>
      <c r="O13982">
        <v>1</v>
      </c>
      <c r="Q13982" s="18">
        <v>46216.643254849543</v>
      </c>
      <c r="R13982">
        <f>INDEX([1]MATRIX!$E$7:$XFD$62,
       MATCH(VALUE(M13982),[1]MATRIX!$D$7:$D$62,0),
       MATCH(VALUE(E13982),[1]MATRIX!$E$6:$XFD$6,0))</f>
        <v>1</v>
      </c>
      <c r="S13982" t="b">
        <f t="shared" si="1055"/>
        <v>1</v>
      </c>
      <c r="T13982">
        <f>INDEX([1]MATRIX!$E$4:$XFD$4,
       MATCH(VALUE(E13982),[1]MATRIX!$E$6:$XFD$6,0))</f>
        <v>1</v>
      </c>
      <c r="U13982" t="b">
        <f t="shared" si="1056"/>
        <v>1</v>
      </c>
    </row>
    <row r="13983" spans="1:21" x14ac:dyDescent="0.3">
      <c r="A13983">
        <v>13990</v>
      </c>
      <c r="B13983">
        <v>1564</v>
      </c>
      <c r="C13983" t="s">
        <v>870</v>
      </c>
      <c r="D13983" s="13" t="str">
        <f t="shared" si="1057"/>
        <v>Open 1564.pdf</v>
      </c>
      <c r="E13983">
        <v>246</v>
      </c>
      <c r="F13983" s="17">
        <v>46171.25</v>
      </c>
      <c r="G13983">
        <v>1</v>
      </c>
      <c r="H13983" s="12">
        <f t="shared" si="1054"/>
        <v>2958465</v>
      </c>
      <c r="I13983" t="s">
        <v>21</v>
      </c>
      <c r="K13983" t="s">
        <v>869</v>
      </c>
      <c r="L13983" t="s">
        <v>104</v>
      </c>
      <c r="M13983" t="s">
        <v>61</v>
      </c>
      <c r="O13983">
        <v>1</v>
      </c>
      <c r="Q13983" s="18">
        <v>46216.643254849543</v>
      </c>
      <c r="R13983">
        <f>INDEX([1]MATRIX!$E$7:$XFD$62,
       MATCH(VALUE(M13983),[1]MATRIX!$D$7:$D$62,0),
       MATCH(VALUE(E13983),[1]MATRIX!$E$6:$XFD$6,0))</f>
        <v>1</v>
      </c>
      <c r="S13983" t="b">
        <f t="shared" si="1055"/>
        <v>1</v>
      </c>
      <c r="T13983">
        <f>INDEX([1]MATRIX!$E$4:$XFD$4,
       MATCH(VALUE(E13983),[1]MATRIX!$E$6:$XFD$6,0))</f>
        <v>1</v>
      </c>
      <c r="U13983" t="b">
        <f t="shared" si="1056"/>
        <v>1</v>
      </c>
    </row>
    <row r="13984" spans="1:21" x14ac:dyDescent="0.3">
      <c r="A13984">
        <v>13991</v>
      </c>
      <c r="B13984">
        <v>1564</v>
      </c>
      <c r="C13984" t="s">
        <v>870</v>
      </c>
      <c r="D13984" s="13" t="str">
        <f t="shared" si="1057"/>
        <v>Open 1564.pdf</v>
      </c>
      <c r="E13984">
        <v>246</v>
      </c>
      <c r="F13984" s="17">
        <v>46171.25</v>
      </c>
      <c r="G13984">
        <v>1</v>
      </c>
      <c r="H13984" s="12">
        <f t="shared" si="1054"/>
        <v>2958465</v>
      </c>
      <c r="I13984" t="s">
        <v>21</v>
      </c>
      <c r="K13984" t="s">
        <v>869</v>
      </c>
      <c r="L13984" t="s">
        <v>93</v>
      </c>
      <c r="M13984" t="s">
        <v>68</v>
      </c>
      <c r="O13984">
        <v>1</v>
      </c>
      <c r="Q13984" s="18">
        <v>46216.643254849543</v>
      </c>
      <c r="R13984">
        <f>INDEX([1]MATRIX!$E$7:$XFD$62,
       MATCH(VALUE(M13984),[1]MATRIX!$D$7:$D$62,0),
       MATCH(VALUE(E13984),[1]MATRIX!$E$6:$XFD$6,0))</f>
        <v>1</v>
      </c>
      <c r="S13984" t="b">
        <f t="shared" si="1055"/>
        <v>1</v>
      </c>
      <c r="T13984">
        <f>INDEX([1]MATRIX!$E$4:$XFD$4,
       MATCH(VALUE(E13984),[1]MATRIX!$E$6:$XFD$6,0))</f>
        <v>1</v>
      </c>
      <c r="U13984" t="b">
        <f t="shared" si="1056"/>
        <v>1</v>
      </c>
    </row>
    <row r="13985" spans="1:21" x14ac:dyDescent="0.3">
      <c r="A13985">
        <v>13992</v>
      </c>
      <c r="B13985">
        <v>1564</v>
      </c>
      <c r="C13985" t="s">
        <v>870</v>
      </c>
      <c r="D13985" s="13" t="str">
        <f t="shared" si="1057"/>
        <v>Open 1564.pdf</v>
      </c>
      <c r="E13985">
        <v>246</v>
      </c>
      <c r="F13985" s="17">
        <v>46171.25</v>
      </c>
      <c r="G13985">
        <v>1</v>
      </c>
      <c r="H13985" s="12">
        <f t="shared" si="1054"/>
        <v>2958465</v>
      </c>
      <c r="I13985" t="s">
        <v>21</v>
      </c>
      <c r="K13985" t="s">
        <v>869</v>
      </c>
      <c r="L13985" t="s">
        <v>110</v>
      </c>
      <c r="M13985" t="s">
        <v>61</v>
      </c>
      <c r="O13985">
        <v>1</v>
      </c>
      <c r="Q13985" s="18">
        <v>46216.643254849543</v>
      </c>
      <c r="R13985">
        <f>INDEX([1]MATRIX!$E$7:$XFD$62,
       MATCH(VALUE(M13985),[1]MATRIX!$D$7:$D$62,0),
       MATCH(VALUE(E13985),[1]MATRIX!$E$6:$XFD$6,0))</f>
        <v>1</v>
      </c>
      <c r="S13985" t="b">
        <f t="shared" si="1055"/>
        <v>1</v>
      </c>
      <c r="T13985">
        <f>INDEX([1]MATRIX!$E$4:$XFD$4,
       MATCH(VALUE(E13985),[1]MATRIX!$E$6:$XFD$6,0))</f>
        <v>1</v>
      </c>
      <c r="U13985" t="b">
        <f t="shared" si="1056"/>
        <v>1</v>
      </c>
    </row>
    <row r="13986" spans="1:21" x14ac:dyDescent="0.3">
      <c r="A13986">
        <v>13993</v>
      </c>
      <c r="B13986">
        <v>1564</v>
      </c>
      <c r="C13986" t="s">
        <v>870</v>
      </c>
      <c r="D13986" s="13" t="str">
        <f t="shared" si="1057"/>
        <v>Open 1564.pdf</v>
      </c>
      <c r="E13986">
        <v>246</v>
      </c>
      <c r="F13986" s="17">
        <v>46171.25</v>
      </c>
      <c r="G13986">
        <v>1</v>
      </c>
      <c r="H13986" s="12">
        <f t="shared" si="1054"/>
        <v>2958465</v>
      </c>
      <c r="I13986" t="s">
        <v>21</v>
      </c>
      <c r="K13986" t="s">
        <v>869</v>
      </c>
      <c r="L13986" t="s">
        <v>95</v>
      </c>
      <c r="M13986" t="s">
        <v>68</v>
      </c>
      <c r="O13986">
        <v>1</v>
      </c>
      <c r="Q13986" s="18">
        <v>46216.643254849543</v>
      </c>
      <c r="R13986">
        <f>INDEX([1]MATRIX!$E$7:$XFD$62,
       MATCH(VALUE(M13986),[1]MATRIX!$D$7:$D$62,0),
       MATCH(VALUE(E13986),[1]MATRIX!$E$6:$XFD$6,0))</f>
        <v>1</v>
      </c>
      <c r="S13986" t="b">
        <f t="shared" si="1055"/>
        <v>1</v>
      </c>
      <c r="T13986">
        <f>INDEX([1]MATRIX!$E$4:$XFD$4,
       MATCH(VALUE(E13986),[1]MATRIX!$E$6:$XFD$6,0))</f>
        <v>1</v>
      </c>
      <c r="U13986" t="b">
        <f t="shared" si="1056"/>
        <v>1</v>
      </c>
    </row>
    <row r="13987" spans="1:21" x14ac:dyDescent="0.3">
      <c r="A13987">
        <v>13994</v>
      </c>
      <c r="B13987">
        <v>1564</v>
      </c>
      <c r="C13987" t="s">
        <v>870</v>
      </c>
      <c r="D13987" s="13" t="str">
        <f t="shared" si="1057"/>
        <v>Open 1564.pdf</v>
      </c>
      <c r="E13987">
        <v>246</v>
      </c>
      <c r="F13987" s="17">
        <v>46171.25</v>
      </c>
      <c r="G13987">
        <v>1</v>
      </c>
      <c r="H13987" s="12">
        <f t="shared" si="1054"/>
        <v>2958465</v>
      </c>
      <c r="I13987" t="s">
        <v>21</v>
      </c>
      <c r="K13987" t="s">
        <v>869</v>
      </c>
      <c r="L13987" t="s">
        <v>156</v>
      </c>
      <c r="M13987" t="s">
        <v>68</v>
      </c>
      <c r="O13987">
        <v>1</v>
      </c>
      <c r="Q13987" s="18">
        <v>46216.643254849543</v>
      </c>
      <c r="R13987">
        <f>INDEX([1]MATRIX!$E$7:$XFD$62,
       MATCH(VALUE(M13987),[1]MATRIX!$D$7:$D$62,0),
       MATCH(VALUE(E13987),[1]MATRIX!$E$6:$XFD$6,0))</f>
        <v>1</v>
      </c>
      <c r="S13987" t="b">
        <f t="shared" si="1055"/>
        <v>1</v>
      </c>
      <c r="T13987">
        <f>INDEX([1]MATRIX!$E$4:$XFD$4,
       MATCH(VALUE(E13987),[1]MATRIX!$E$6:$XFD$6,0))</f>
        <v>1</v>
      </c>
      <c r="U13987" t="b">
        <f t="shared" si="1056"/>
        <v>1</v>
      </c>
    </row>
    <row r="13988" spans="1:21" x14ac:dyDescent="0.3">
      <c r="A13988">
        <v>13995</v>
      </c>
      <c r="B13988">
        <v>1564</v>
      </c>
      <c r="C13988" t="s">
        <v>870</v>
      </c>
      <c r="D13988" s="13" t="str">
        <f t="shared" si="1057"/>
        <v>Open 1564.pdf</v>
      </c>
      <c r="E13988">
        <v>246</v>
      </c>
      <c r="F13988" s="17">
        <v>46171.25</v>
      </c>
      <c r="G13988">
        <v>1</v>
      </c>
      <c r="H13988" s="12">
        <f t="shared" si="1054"/>
        <v>2958465</v>
      </c>
      <c r="I13988" t="s">
        <v>21</v>
      </c>
      <c r="K13988" t="s">
        <v>869</v>
      </c>
      <c r="L13988" t="s">
        <v>567</v>
      </c>
      <c r="M13988" t="s">
        <v>68</v>
      </c>
      <c r="O13988">
        <v>1</v>
      </c>
      <c r="Q13988" s="18">
        <v>46216.643254849543</v>
      </c>
      <c r="R13988">
        <f>INDEX([1]MATRIX!$E$7:$XFD$62,
       MATCH(VALUE(M13988),[1]MATRIX!$D$7:$D$62,0),
       MATCH(VALUE(E13988),[1]MATRIX!$E$6:$XFD$6,0))</f>
        <v>1</v>
      </c>
      <c r="S13988" t="b">
        <f t="shared" si="1055"/>
        <v>1</v>
      </c>
      <c r="T13988">
        <f>INDEX([1]MATRIX!$E$4:$XFD$4,
       MATCH(VALUE(E13988),[1]MATRIX!$E$6:$XFD$6,0))</f>
        <v>1</v>
      </c>
      <c r="U13988" t="b">
        <f t="shared" si="1056"/>
        <v>1</v>
      </c>
    </row>
    <row r="13989" spans="1:21" x14ac:dyDescent="0.3">
      <c r="A13989">
        <v>13996</v>
      </c>
      <c r="B13989">
        <v>1565</v>
      </c>
      <c r="C13989" t="s">
        <v>871</v>
      </c>
      <c r="D13989" s="13" t="str">
        <f t="shared" si="1057"/>
        <v>Open 1565.pdf</v>
      </c>
      <c r="E13989">
        <v>246</v>
      </c>
      <c r="F13989" s="17">
        <v>46171.25</v>
      </c>
      <c r="G13989">
        <v>1</v>
      </c>
      <c r="H13989" s="12">
        <f t="shared" si="1054"/>
        <v>2958465</v>
      </c>
      <c r="I13989" t="s">
        <v>21</v>
      </c>
      <c r="K13989" t="s">
        <v>869</v>
      </c>
      <c r="L13989" t="s">
        <v>82</v>
      </c>
      <c r="M13989" t="s">
        <v>39</v>
      </c>
      <c r="O13989">
        <v>1</v>
      </c>
      <c r="Q13989" s="18">
        <v>46216.643254849543</v>
      </c>
      <c r="R13989">
        <f>INDEX([1]MATRIX!$E$7:$XFD$62,
       MATCH(VALUE(M13989),[1]MATRIX!$D$7:$D$62,0),
       MATCH(VALUE(E13989),[1]MATRIX!$E$6:$XFD$6,0))</f>
        <v>1</v>
      </c>
      <c r="S13989" t="b">
        <f t="shared" si="1055"/>
        <v>1</v>
      </c>
      <c r="T13989">
        <f>INDEX([1]MATRIX!$E$4:$XFD$4,
       MATCH(VALUE(E13989),[1]MATRIX!$E$6:$XFD$6,0))</f>
        <v>1</v>
      </c>
      <c r="U13989" t="b">
        <f t="shared" si="1056"/>
        <v>1</v>
      </c>
    </row>
    <row r="13990" spans="1:21" x14ac:dyDescent="0.3">
      <c r="A13990">
        <v>13997</v>
      </c>
      <c r="B13990">
        <v>1565</v>
      </c>
      <c r="C13990" t="s">
        <v>871</v>
      </c>
      <c r="D13990" s="13" t="str">
        <f t="shared" si="1057"/>
        <v>Open 1565.pdf</v>
      </c>
      <c r="E13990">
        <v>246</v>
      </c>
      <c r="F13990" s="17">
        <v>46171.25</v>
      </c>
      <c r="G13990">
        <v>1</v>
      </c>
      <c r="H13990" s="12">
        <f t="shared" si="1054"/>
        <v>2958465</v>
      </c>
      <c r="I13990" t="s">
        <v>21</v>
      </c>
      <c r="K13990" t="s">
        <v>869</v>
      </c>
      <c r="L13990" t="s">
        <v>81</v>
      </c>
      <c r="M13990" t="s">
        <v>80</v>
      </c>
      <c r="O13990">
        <v>1</v>
      </c>
      <c r="Q13990" s="18">
        <v>46216.643254849543</v>
      </c>
      <c r="R13990">
        <f>INDEX([1]MATRIX!$E$7:$XFD$62,
       MATCH(VALUE(M13990),[1]MATRIX!$D$7:$D$62,0),
       MATCH(VALUE(E13990),[1]MATRIX!$E$6:$XFD$6,0))</f>
        <v>1</v>
      </c>
      <c r="S13990" t="b">
        <f t="shared" si="1055"/>
        <v>1</v>
      </c>
      <c r="T13990">
        <f>INDEX([1]MATRIX!$E$4:$XFD$4,
       MATCH(VALUE(E13990),[1]MATRIX!$E$6:$XFD$6,0))</f>
        <v>1</v>
      </c>
      <c r="U13990" t="b">
        <f t="shared" si="1056"/>
        <v>1</v>
      </c>
    </row>
    <row r="13991" spans="1:21" x14ac:dyDescent="0.3">
      <c r="A13991">
        <v>13998</v>
      </c>
      <c r="B13991">
        <v>1565</v>
      </c>
      <c r="C13991" t="s">
        <v>871</v>
      </c>
      <c r="D13991" s="13" t="str">
        <f t="shared" si="1057"/>
        <v>Open 1565.pdf</v>
      </c>
      <c r="E13991">
        <v>246</v>
      </c>
      <c r="F13991" s="17">
        <v>46171.25</v>
      </c>
      <c r="G13991">
        <v>1</v>
      </c>
      <c r="H13991" s="12">
        <f t="shared" si="1054"/>
        <v>2958465</v>
      </c>
      <c r="I13991" t="s">
        <v>21</v>
      </c>
      <c r="K13991" t="s">
        <v>869</v>
      </c>
      <c r="L13991" t="s">
        <v>170</v>
      </c>
      <c r="M13991" t="s">
        <v>68</v>
      </c>
      <c r="O13991">
        <v>1</v>
      </c>
      <c r="Q13991" s="18">
        <v>46216.643254849543</v>
      </c>
      <c r="R13991">
        <f>INDEX([1]MATRIX!$E$7:$XFD$62,
       MATCH(VALUE(M13991),[1]MATRIX!$D$7:$D$62,0),
       MATCH(VALUE(E13991),[1]MATRIX!$E$6:$XFD$6,0))</f>
        <v>1</v>
      </c>
      <c r="S13991" t="b">
        <f t="shared" si="1055"/>
        <v>1</v>
      </c>
      <c r="T13991">
        <f>INDEX([1]MATRIX!$E$4:$XFD$4,
       MATCH(VALUE(E13991),[1]MATRIX!$E$6:$XFD$6,0))</f>
        <v>1</v>
      </c>
      <c r="U13991" t="b">
        <f t="shared" si="1056"/>
        <v>1</v>
      </c>
    </row>
    <row r="13992" spans="1:21" x14ac:dyDescent="0.3">
      <c r="A13992">
        <v>13999</v>
      </c>
      <c r="B13992">
        <v>1565</v>
      </c>
      <c r="C13992" t="s">
        <v>871</v>
      </c>
      <c r="D13992" s="13" t="str">
        <f t="shared" si="1057"/>
        <v>Open 1565.pdf</v>
      </c>
      <c r="E13992">
        <v>246</v>
      </c>
      <c r="F13992" s="17">
        <v>46171.25</v>
      </c>
      <c r="G13992">
        <v>1</v>
      </c>
      <c r="H13992" s="12">
        <f t="shared" si="1054"/>
        <v>2958465</v>
      </c>
      <c r="I13992" t="s">
        <v>21</v>
      </c>
      <c r="K13992" t="s">
        <v>869</v>
      </c>
      <c r="L13992" t="s">
        <v>136</v>
      </c>
      <c r="M13992" t="s">
        <v>68</v>
      </c>
      <c r="O13992">
        <v>1</v>
      </c>
      <c r="Q13992" s="18">
        <v>46216.643254849543</v>
      </c>
      <c r="R13992">
        <f>INDEX([1]MATRIX!$E$7:$XFD$62,
       MATCH(VALUE(M13992),[1]MATRIX!$D$7:$D$62,0),
       MATCH(VALUE(E13992),[1]MATRIX!$E$6:$XFD$6,0))</f>
        <v>1</v>
      </c>
      <c r="S13992" t="b">
        <f t="shared" si="1055"/>
        <v>1</v>
      </c>
      <c r="T13992">
        <f>INDEX([1]MATRIX!$E$4:$XFD$4,
       MATCH(VALUE(E13992),[1]MATRIX!$E$6:$XFD$6,0))</f>
        <v>1</v>
      </c>
      <c r="U13992" t="b">
        <f t="shared" si="1056"/>
        <v>1</v>
      </c>
    </row>
    <row r="13993" spans="1:21" x14ac:dyDescent="0.3">
      <c r="A13993">
        <v>14000</v>
      </c>
      <c r="B13993">
        <v>1565</v>
      </c>
      <c r="C13993" t="s">
        <v>871</v>
      </c>
      <c r="D13993" s="13" t="str">
        <f t="shared" si="1057"/>
        <v>Open 1565.pdf</v>
      </c>
      <c r="E13993">
        <v>246</v>
      </c>
      <c r="F13993" s="17">
        <v>46171.25</v>
      </c>
      <c r="G13993">
        <v>1</v>
      </c>
      <c r="H13993" s="12">
        <f t="shared" si="1054"/>
        <v>2958465</v>
      </c>
      <c r="I13993" t="s">
        <v>21</v>
      </c>
      <c r="K13993" t="s">
        <v>869</v>
      </c>
      <c r="L13993" t="s">
        <v>121</v>
      </c>
      <c r="M13993" t="s">
        <v>61</v>
      </c>
      <c r="O13993">
        <v>1</v>
      </c>
      <c r="Q13993" s="18">
        <v>46216.643254849543</v>
      </c>
      <c r="R13993">
        <f>INDEX([1]MATRIX!$E$7:$XFD$62,
       MATCH(VALUE(M13993),[1]MATRIX!$D$7:$D$62,0),
       MATCH(VALUE(E13993),[1]MATRIX!$E$6:$XFD$6,0))</f>
        <v>1</v>
      </c>
      <c r="S13993" t="b">
        <f t="shared" si="1055"/>
        <v>1</v>
      </c>
      <c r="T13993">
        <f>INDEX([1]MATRIX!$E$4:$XFD$4,
       MATCH(VALUE(E13993),[1]MATRIX!$E$6:$XFD$6,0))</f>
        <v>1</v>
      </c>
      <c r="U13993" t="b">
        <f t="shared" si="1056"/>
        <v>1</v>
      </c>
    </row>
    <row r="13994" spans="1:21" x14ac:dyDescent="0.3">
      <c r="A13994">
        <v>14001</v>
      </c>
      <c r="B13994">
        <v>1565</v>
      </c>
      <c r="C13994" t="s">
        <v>871</v>
      </c>
      <c r="D13994" s="13" t="str">
        <f t="shared" si="1057"/>
        <v>Open 1565.pdf</v>
      </c>
      <c r="E13994">
        <v>246</v>
      </c>
      <c r="F13994" s="17">
        <v>46171.25</v>
      </c>
      <c r="G13994">
        <v>1</v>
      </c>
      <c r="H13994" s="12">
        <f t="shared" si="1054"/>
        <v>2958465</v>
      </c>
      <c r="I13994" t="s">
        <v>21</v>
      </c>
      <c r="K13994" t="s">
        <v>869</v>
      </c>
      <c r="L13994" t="s">
        <v>126</v>
      </c>
      <c r="M13994" t="s">
        <v>61</v>
      </c>
      <c r="O13994">
        <v>1</v>
      </c>
      <c r="Q13994" s="18">
        <v>46216.643254849543</v>
      </c>
      <c r="R13994">
        <f>INDEX([1]MATRIX!$E$7:$XFD$62,
       MATCH(VALUE(M13994),[1]MATRIX!$D$7:$D$62,0),
       MATCH(VALUE(E13994),[1]MATRIX!$E$6:$XFD$6,0))</f>
        <v>1</v>
      </c>
      <c r="S13994" t="b">
        <f t="shared" si="1055"/>
        <v>1</v>
      </c>
      <c r="T13994">
        <f>INDEX([1]MATRIX!$E$4:$XFD$4,
       MATCH(VALUE(E13994),[1]MATRIX!$E$6:$XFD$6,0))</f>
        <v>1</v>
      </c>
      <c r="U13994" t="b">
        <f t="shared" si="1056"/>
        <v>1</v>
      </c>
    </row>
    <row r="13995" spans="1:21" x14ac:dyDescent="0.3">
      <c r="A13995">
        <v>14002</v>
      </c>
      <c r="B13995">
        <v>1565</v>
      </c>
      <c r="C13995" t="s">
        <v>871</v>
      </c>
      <c r="D13995" s="13" t="str">
        <f t="shared" si="1057"/>
        <v>Open 1565.pdf</v>
      </c>
      <c r="E13995">
        <v>246</v>
      </c>
      <c r="F13995" s="17">
        <v>46171.25</v>
      </c>
      <c r="G13995">
        <v>1</v>
      </c>
      <c r="H13995" s="12">
        <f t="shared" si="1054"/>
        <v>2958465</v>
      </c>
      <c r="I13995" t="s">
        <v>21</v>
      </c>
      <c r="K13995" t="s">
        <v>869</v>
      </c>
      <c r="L13995" t="s">
        <v>92</v>
      </c>
      <c r="M13995" t="s">
        <v>68</v>
      </c>
      <c r="O13995">
        <v>1</v>
      </c>
      <c r="Q13995" s="18">
        <v>46216.643254849543</v>
      </c>
      <c r="R13995">
        <f>INDEX([1]MATRIX!$E$7:$XFD$62,
       MATCH(VALUE(M13995),[1]MATRIX!$D$7:$D$62,0),
       MATCH(VALUE(E13995),[1]MATRIX!$E$6:$XFD$6,0))</f>
        <v>1</v>
      </c>
      <c r="S13995" t="b">
        <f t="shared" si="1055"/>
        <v>1</v>
      </c>
      <c r="T13995">
        <f>INDEX([1]MATRIX!$E$4:$XFD$4,
       MATCH(VALUE(E13995),[1]MATRIX!$E$6:$XFD$6,0))</f>
        <v>1</v>
      </c>
      <c r="U13995" t="b">
        <f t="shared" si="1056"/>
        <v>1</v>
      </c>
    </row>
    <row r="13996" spans="1:21" x14ac:dyDescent="0.3">
      <c r="A13996">
        <v>14003</v>
      </c>
      <c r="B13996">
        <v>1565</v>
      </c>
      <c r="C13996" t="s">
        <v>871</v>
      </c>
      <c r="D13996" s="13" t="str">
        <f t="shared" si="1057"/>
        <v>Open 1565.pdf</v>
      </c>
      <c r="E13996">
        <v>246</v>
      </c>
      <c r="F13996" s="17">
        <v>46171.25</v>
      </c>
      <c r="G13996">
        <v>1</v>
      </c>
      <c r="H13996" s="12">
        <f t="shared" si="1054"/>
        <v>2958465</v>
      </c>
      <c r="I13996" t="s">
        <v>21</v>
      </c>
      <c r="K13996" t="s">
        <v>869</v>
      </c>
      <c r="L13996" t="s">
        <v>135</v>
      </c>
      <c r="M13996" t="s">
        <v>65</v>
      </c>
      <c r="O13996">
        <v>1</v>
      </c>
      <c r="Q13996" s="18">
        <v>46216.643254849543</v>
      </c>
      <c r="R13996">
        <f>INDEX([1]MATRIX!$E$7:$XFD$62,
       MATCH(VALUE(M13996),[1]MATRIX!$D$7:$D$62,0),
       MATCH(VALUE(E13996),[1]MATRIX!$E$6:$XFD$6,0))</f>
        <v>1</v>
      </c>
      <c r="S13996" t="b">
        <f t="shared" si="1055"/>
        <v>1</v>
      </c>
      <c r="T13996">
        <f>INDEX([1]MATRIX!$E$4:$XFD$4,
       MATCH(VALUE(E13996),[1]MATRIX!$E$6:$XFD$6,0))</f>
        <v>1</v>
      </c>
      <c r="U13996" t="b">
        <f t="shared" si="1056"/>
        <v>1</v>
      </c>
    </row>
    <row r="13997" spans="1:21" x14ac:dyDescent="0.3">
      <c r="A13997">
        <v>14004</v>
      </c>
      <c r="B13997">
        <v>1565</v>
      </c>
      <c r="C13997" t="s">
        <v>871</v>
      </c>
      <c r="D13997" s="13" t="str">
        <f t="shared" si="1057"/>
        <v>Open 1565.pdf</v>
      </c>
      <c r="E13997">
        <v>246</v>
      </c>
      <c r="F13997" s="17">
        <v>46171.25</v>
      </c>
      <c r="G13997">
        <v>1</v>
      </c>
      <c r="H13997" s="12">
        <f t="shared" si="1054"/>
        <v>2958465</v>
      </c>
      <c r="I13997" t="s">
        <v>21</v>
      </c>
      <c r="K13997" t="s">
        <v>869</v>
      </c>
      <c r="L13997" t="s">
        <v>182</v>
      </c>
      <c r="M13997" t="s">
        <v>68</v>
      </c>
      <c r="O13997">
        <v>1</v>
      </c>
      <c r="Q13997" s="18">
        <v>46216.643254849543</v>
      </c>
      <c r="R13997">
        <f>INDEX([1]MATRIX!$E$7:$XFD$62,
       MATCH(VALUE(M13997),[1]MATRIX!$D$7:$D$62,0),
       MATCH(VALUE(E13997),[1]MATRIX!$E$6:$XFD$6,0))</f>
        <v>1</v>
      </c>
      <c r="S13997" t="b">
        <f t="shared" si="1055"/>
        <v>1</v>
      </c>
      <c r="T13997">
        <f>INDEX([1]MATRIX!$E$4:$XFD$4,
       MATCH(VALUE(E13997),[1]MATRIX!$E$6:$XFD$6,0))</f>
        <v>1</v>
      </c>
      <c r="U13997" t="b">
        <f t="shared" si="1056"/>
        <v>1</v>
      </c>
    </row>
    <row r="13998" spans="1:21" x14ac:dyDescent="0.3">
      <c r="A13998">
        <v>14005</v>
      </c>
      <c r="B13998">
        <v>1565</v>
      </c>
      <c r="C13998" t="s">
        <v>871</v>
      </c>
      <c r="D13998" s="13" t="str">
        <f t="shared" si="1057"/>
        <v>Open 1565.pdf</v>
      </c>
      <c r="E13998">
        <v>246</v>
      </c>
      <c r="F13998" s="17">
        <v>46171.25</v>
      </c>
      <c r="G13998">
        <v>1</v>
      </c>
      <c r="H13998" s="12">
        <f t="shared" si="1054"/>
        <v>2958465</v>
      </c>
      <c r="I13998" t="s">
        <v>21</v>
      </c>
      <c r="K13998" t="s">
        <v>869</v>
      </c>
      <c r="L13998" t="s">
        <v>154</v>
      </c>
      <c r="M13998" t="s">
        <v>61</v>
      </c>
      <c r="O13998">
        <v>1</v>
      </c>
      <c r="Q13998" s="18">
        <v>46216.643254849543</v>
      </c>
      <c r="R13998">
        <f>INDEX([1]MATRIX!$E$7:$XFD$62,
       MATCH(VALUE(M13998),[1]MATRIX!$D$7:$D$62,0),
       MATCH(VALUE(E13998),[1]MATRIX!$E$6:$XFD$6,0))</f>
        <v>1</v>
      </c>
      <c r="S13998" t="b">
        <f t="shared" si="1055"/>
        <v>1</v>
      </c>
      <c r="T13998">
        <f>INDEX([1]MATRIX!$E$4:$XFD$4,
       MATCH(VALUE(E13998),[1]MATRIX!$E$6:$XFD$6,0))</f>
        <v>1</v>
      </c>
      <c r="U13998" t="b">
        <f t="shared" si="1056"/>
        <v>1</v>
      </c>
    </row>
    <row r="13999" spans="1:21" x14ac:dyDescent="0.3">
      <c r="A13999">
        <v>14006</v>
      </c>
      <c r="B13999">
        <v>1565</v>
      </c>
      <c r="C13999" t="s">
        <v>871</v>
      </c>
      <c r="D13999" s="13" t="str">
        <f t="shared" si="1057"/>
        <v>Open 1565.pdf</v>
      </c>
      <c r="E13999">
        <v>246</v>
      </c>
      <c r="F13999" s="17">
        <v>46171.25</v>
      </c>
      <c r="G13999">
        <v>1</v>
      </c>
      <c r="H13999" s="12">
        <f t="shared" si="1054"/>
        <v>2958465</v>
      </c>
      <c r="I13999" t="s">
        <v>21</v>
      </c>
      <c r="K13999" t="s">
        <v>869</v>
      </c>
      <c r="L13999" t="s">
        <v>165</v>
      </c>
      <c r="M13999" t="s">
        <v>68</v>
      </c>
      <c r="O13999">
        <v>1</v>
      </c>
      <c r="Q13999" s="18">
        <v>46216.643254849543</v>
      </c>
      <c r="R13999">
        <f>INDEX([1]MATRIX!$E$7:$XFD$62,
       MATCH(VALUE(M13999),[1]MATRIX!$D$7:$D$62,0),
       MATCH(VALUE(E13999),[1]MATRIX!$E$6:$XFD$6,0))</f>
        <v>1</v>
      </c>
      <c r="S13999" t="b">
        <f t="shared" si="1055"/>
        <v>1</v>
      </c>
      <c r="T13999">
        <f>INDEX([1]MATRIX!$E$4:$XFD$4,
       MATCH(VALUE(E13999),[1]MATRIX!$E$6:$XFD$6,0))</f>
        <v>1</v>
      </c>
      <c r="U13999" t="b">
        <f t="shared" si="1056"/>
        <v>1</v>
      </c>
    </row>
    <row r="14000" spans="1:21" x14ac:dyDescent="0.3">
      <c r="A14000">
        <v>14007</v>
      </c>
      <c r="B14000">
        <v>1565</v>
      </c>
      <c r="C14000" t="s">
        <v>871</v>
      </c>
      <c r="D14000" s="13" t="str">
        <f t="shared" si="1057"/>
        <v>Open 1565.pdf</v>
      </c>
      <c r="E14000">
        <v>246</v>
      </c>
      <c r="F14000" s="17">
        <v>46171.25</v>
      </c>
      <c r="G14000">
        <v>1</v>
      </c>
      <c r="H14000" s="12">
        <f t="shared" si="1054"/>
        <v>2958465</v>
      </c>
      <c r="I14000" t="s">
        <v>21</v>
      </c>
      <c r="K14000" t="s">
        <v>869</v>
      </c>
      <c r="L14000" t="s">
        <v>123</v>
      </c>
      <c r="M14000" t="s">
        <v>68</v>
      </c>
      <c r="O14000">
        <v>1</v>
      </c>
      <c r="Q14000" s="18">
        <v>46216.643254849543</v>
      </c>
      <c r="R14000">
        <f>INDEX([1]MATRIX!$E$7:$XFD$62,
       MATCH(VALUE(M14000),[1]MATRIX!$D$7:$D$62,0),
       MATCH(VALUE(E14000),[1]MATRIX!$E$6:$XFD$6,0))</f>
        <v>1</v>
      </c>
      <c r="S14000" t="b">
        <f t="shared" si="1055"/>
        <v>1</v>
      </c>
      <c r="T14000">
        <f>INDEX([1]MATRIX!$E$4:$XFD$4,
       MATCH(VALUE(E14000),[1]MATRIX!$E$6:$XFD$6,0))</f>
        <v>1</v>
      </c>
      <c r="U14000" t="b">
        <f t="shared" si="1056"/>
        <v>1</v>
      </c>
    </row>
    <row r="14001" spans="1:21" x14ac:dyDescent="0.3">
      <c r="A14001">
        <v>14008</v>
      </c>
      <c r="B14001">
        <v>1565</v>
      </c>
      <c r="C14001" t="s">
        <v>871</v>
      </c>
      <c r="D14001" s="13" t="str">
        <f t="shared" si="1057"/>
        <v>Open 1565.pdf</v>
      </c>
      <c r="E14001">
        <v>246</v>
      </c>
      <c r="F14001" s="17">
        <v>46171.25</v>
      </c>
      <c r="G14001">
        <v>1</v>
      </c>
      <c r="H14001" s="12">
        <f t="shared" si="1054"/>
        <v>2958465</v>
      </c>
      <c r="I14001" t="s">
        <v>21</v>
      </c>
      <c r="K14001" t="s">
        <v>869</v>
      </c>
      <c r="L14001" t="s">
        <v>60</v>
      </c>
      <c r="M14001" t="s">
        <v>61</v>
      </c>
      <c r="O14001">
        <v>1</v>
      </c>
      <c r="Q14001" s="18">
        <v>46216.643254849543</v>
      </c>
      <c r="R14001">
        <f>INDEX([1]MATRIX!$E$7:$XFD$62,
       MATCH(VALUE(M14001),[1]MATRIX!$D$7:$D$62,0),
       MATCH(VALUE(E14001),[1]MATRIX!$E$6:$XFD$6,0))</f>
        <v>1</v>
      </c>
      <c r="S14001" t="b">
        <f t="shared" si="1055"/>
        <v>1</v>
      </c>
      <c r="T14001">
        <f>INDEX([1]MATRIX!$E$4:$XFD$4,
       MATCH(VALUE(E14001),[1]MATRIX!$E$6:$XFD$6,0))</f>
        <v>1</v>
      </c>
      <c r="U14001" t="b">
        <f t="shared" si="1056"/>
        <v>1</v>
      </c>
    </row>
    <row r="14002" spans="1:21" x14ac:dyDescent="0.3">
      <c r="A14002">
        <v>14009</v>
      </c>
      <c r="B14002">
        <v>1565</v>
      </c>
      <c r="C14002" t="s">
        <v>871</v>
      </c>
      <c r="D14002" s="13" t="str">
        <f t="shared" si="1057"/>
        <v>Open 1565.pdf</v>
      </c>
      <c r="E14002">
        <v>246</v>
      </c>
      <c r="F14002" s="17">
        <v>46171.25</v>
      </c>
      <c r="G14002">
        <v>1</v>
      </c>
      <c r="H14002" s="12">
        <f t="shared" si="1054"/>
        <v>2958465</v>
      </c>
      <c r="I14002" t="s">
        <v>21</v>
      </c>
      <c r="K14002" t="s">
        <v>869</v>
      </c>
      <c r="L14002" t="s">
        <v>184</v>
      </c>
      <c r="M14002" t="s">
        <v>68</v>
      </c>
      <c r="O14002">
        <v>1</v>
      </c>
      <c r="Q14002" s="18">
        <v>46216.643254849543</v>
      </c>
      <c r="R14002">
        <f>INDEX([1]MATRIX!$E$7:$XFD$62,
       MATCH(VALUE(M14002),[1]MATRIX!$D$7:$D$62,0),
       MATCH(VALUE(E14002),[1]MATRIX!$E$6:$XFD$6,0))</f>
        <v>1</v>
      </c>
      <c r="S14002" t="b">
        <f t="shared" si="1055"/>
        <v>1</v>
      </c>
      <c r="T14002">
        <f>INDEX([1]MATRIX!$E$4:$XFD$4,
       MATCH(VALUE(E14002),[1]MATRIX!$E$6:$XFD$6,0))</f>
        <v>1</v>
      </c>
      <c r="U14002" t="b">
        <f t="shared" si="1056"/>
        <v>1</v>
      </c>
    </row>
    <row r="14003" spans="1:21" x14ac:dyDescent="0.3">
      <c r="A14003">
        <v>14010</v>
      </c>
      <c r="B14003">
        <v>1566</v>
      </c>
      <c r="C14003" t="s">
        <v>872</v>
      </c>
      <c r="D14003" s="13" t="str">
        <f t="shared" si="1057"/>
        <v>Open 1566.pdf</v>
      </c>
      <c r="E14003">
        <v>250</v>
      </c>
      <c r="F14003" s="17">
        <v>46190.541666666657</v>
      </c>
      <c r="G14003">
        <v>1</v>
      </c>
      <c r="H14003" s="12">
        <f t="shared" si="1054"/>
        <v>2958465</v>
      </c>
      <c r="I14003" t="s">
        <v>21</v>
      </c>
      <c r="K14003" t="s">
        <v>873</v>
      </c>
      <c r="L14003" t="s">
        <v>130</v>
      </c>
      <c r="M14003" t="s">
        <v>39</v>
      </c>
      <c r="O14003">
        <v>1</v>
      </c>
      <c r="Q14003" s="18">
        <v>46216.643254849543</v>
      </c>
      <c r="R14003">
        <f>INDEX([1]MATRIX!$E$7:$XFD$62,
       MATCH(VALUE(M14003),[1]MATRIX!$D$7:$D$62,0),
       MATCH(VALUE(E14003),[1]MATRIX!$E$6:$XFD$6,0))</f>
        <v>1</v>
      </c>
      <c r="S14003" t="b">
        <f t="shared" si="1055"/>
        <v>1</v>
      </c>
      <c r="T14003">
        <f>INDEX([1]MATRIX!$E$4:$XFD$4,
       MATCH(VALUE(E14003),[1]MATRIX!$E$6:$XFD$6,0))</f>
        <v>1</v>
      </c>
      <c r="U14003" t="b">
        <f t="shared" si="1056"/>
        <v>1</v>
      </c>
    </row>
    <row r="14004" spans="1:21" x14ac:dyDescent="0.3">
      <c r="A14004">
        <v>14011</v>
      </c>
      <c r="B14004">
        <v>1566</v>
      </c>
      <c r="C14004" t="s">
        <v>872</v>
      </c>
      <c r="D14004" s="13" t="str">
        <f t="shared" si="1057"/>
        <v>Open 1566.pdf</v>
      </c>
      <c r="E14004">
        <v>250</v>
      </c>
      <c r="F14004" s="17">
        <v>46190.541666666657</v>
      </c>
      <c r="G14004">
        <v>1</v>
      </c>
      <c r="H14004" s="12">
        <f t="shared" si="1054"/>
        <v>2958465</v>
      </c>
      <c r="I14004" t="s">
        <v>21</v>
      </c>
      <c r="K14004" t="s">
        <v>873</v>
      </c>
      <c r="L14004" t="s">
        <v>152</v>
      </c>
      <c r="M14004" t="s">
        <v>80</v>
      </c>
      <c r="O14004">
        <v>1</v>
      </c>
      <c r="Q14004" s="18">
        <v>46216.643254849543</v>
      </c>
      <c r="R14004">
        <f>INDEX([1]MATRIX!$E$7:$XFD$62,
       MATCH(VALUE(M14004),[1]MATRIX!$D$7:$D$62,0),
       MATCH(VALUE(E14004),[1]MATRIX!$E$6:$XFD$6,0))</f>
        <v>1</v>
      </c>
      <c r="S14004" t="b">
        <f t="shared" si="1055"/>
        <v>1</v>
      </c>
      <c r="T14004">
        <f>INDEX([1]MATRIX!$E$4:$XFD$4,
       MATCH(VALUE(E14004),[1]MATRIX!$E$6:$XFD$6,0))</f>
        <v>1</v>
      </c>
      <c r="U14004" t="b">
        <f t="shared" si="1056"/>
        <v>1</v>
      </c>
    </row>
    <row r="14005" spans="1:21" x14ac:dyDescent="0.3">
      <c r="A14005">
        <v>14012</v>
      </c>
      <c r="B14005">
        <v>1566</v>
      </c>
      <c r="C14005" t="s">
        <v>872</v>
      </c>
      <c r="D14005" s="13" t="str">
        <f t="shared" si="1057"/>
        <v>Open 1566.pdf</v>
      </c>
      <c r="E14005">
        <v>250</v>
      </c>
      <c r="F14005" s="17">
        <v>46190.541666666657</v>
      </c>
      <c r="G14005">
        <v>1</v>
      </c>
      <c r="H14005" s="12">
        <f t="shared" si="1054"/>
        <v>2958465</v>
      </c>
      <c r="I14005" t="s">
        <v>21</v>
      </c>
      <c r="K14005" t="s">
        <v>873</v>
      </c>
      <c r="L14005" t="s">
        <v>120</v>
      </c>
      <c r="M14005" t="s">
        <v>61</v>
      </c>
      <c r="O14005">
        <v>1</v>
      </c>
      <c r="Q14005" s="18">
        <v>46216.643254849543</v>
      </c>
      <c r="R14005">
        <f>INDEX([1]MATRIX!$E$7:$XFD$62,
       MATCH(VALUE(M14005),[1]MATRIX!$D$7:$D$62,0),
       MATCH(VALUE(E14005),[1]MATRIX!$E$6:$XFD$6,0))</f>
        <v>1</v>
      </c>
      <c r="S14005" t="b">
        <f t="shared" si="1055"/>
        <v>1</v>
      </c>
      <c r="T14005">
        <f>INDEX([1]MATRIX!$E$4:$XFD$4,
       MATCH(VALUE(E14005),[1]MATRIX!$E$6:$XFD$6,0))</f>
        <v>1</v>
      </c>
      <c r="U14005" t="b">
        <f t="shared" si="1056"/>
        <v>1</v>
      </c>
    </row>
    <row r="14006" spans="1:21" x14ac:dyDescent="0.3">
      <c r="A14006">
        <v>14013</v>
      </c>
      <c r="B14006">
        <v>1566</v>
      </c>
      <c r="C14006" t="s">
        <v>872</v>
      </c>
      <c r="D14006" s="13" t="str">
        <f t="shared" si="1057"/>
        <v>Open 1566.pdf</v>
      </c>
      <c r="E14006">
        <v>250</v>
      </c>
      <c r="F14006" s="17">
        <v>46190.541666666657</v>
      </c>
      <c r="G14006">
        <v>1</v>
      </c>
      <c r="H14006" s="12">
        <f t="shared" si="1054"/>
        <v>2958465</v>
      </c>
      <c r="I14006" t="s">
        <v>21</v>
      </c>
      <c r="K14006" t="s">
        <v>873</v>
      </c>
      <c r="L14006" t="s">
        <v>132</v>
      </c>
      <c r="M14006" t="s">
        <v>68</v>
      </c>
      <c r="O14006">
        <v>1</v>
      </c>
      <c r="Q14006" s="18">
        <v>46216.643254849543</v>
      </c>
      <c r="R14006">
        <f>INDEX([1]MATRIX!$E$7:$XFD$62,
       MATCH(VALUE(M14006),[1]MATRIX!$D$7:$D$62,0),
       MATCH(VALUE(E14006),[1]MATRIX!$E$6:$XFD$6,0))</f>
        <v>1</v>
      </c>
      <c r="S14006" t="b">
        <f t="shared" si="1055"/>
        <v>1</v>
      </c>
      <c r="T14006">
        <f>INDEX([1]MATRIX!$E$4:$XFD$4,
       MATCH(VALUE(E14006),[1]MATRIX!$E$6:$XFD$6,0))</f>
        <v>1</v>
      </c>
      <c r="U14006" t="b">
        <f t="shared" si="1056"/>
        <v>1</v>
      </c>
    </row>
    <row r="14007" spans="1:21" x14ac:dyDescent="0.3">
      <c r="A14007">
        <v>14014</v>
      </c>
      <c r="B14007">
        <v>1566</v>
      </c>
      <c r="C14007" t="s">
        <v>872</v>
      </c>
      <c r="D14007" s="13" t="str">
        <f t="shared" si="1057"/>
        <v>Open 1566.pdf</v>
      </c>
      <c r="E14007">
        <v>250</v>
      </c>
      <c r="F14007" s="17">
        <v>46190.541666666657</v>
      </c>
      <c r="G14007">
        <v>1</v>
      </c>
      <c r="H14007" s="12">
        <f t="shared" si="1054"/>
        <v>2958465</v>
      </c>
      <c r="I14007" t="s">
        <v>21</v>
      </c>
      <c r="K14007" t="s">
        <v>873</v>
      </c>
      <c r="L14007" t="s">
        <v>115</v>
      </c>
      <c r="M14007" t="s">
        <v>61</v>
      </c>
      <c r="O14007">
        <v>1</v>
      </c>
      <c r="Q14007" s="18">
        <v>46216.643254849543</v>
      </c>
      <c r="R14007">
        <f>INDEX([1]MATRIX!$E$7:$XFD$62,
       MATCH(VALUE(M14007),[1]MATRIX!$D$7:$D$62,0),
       MATCH(VALUE(E14007),[1]MATRIX!$E$6:$XFD$6,0))</f>
        <v>1</v>
      </c>
      <c r="S14007" t="b">
        <f t="shared" si="1055"/>
        <v>1</v>
      </c>
      <c r="T14007">
        <f>INDEX([1]MATRIX!$E$4:$XFD$4,
       MATCH(VALUE(E14007),[1]MATRIX!$E$6:$XFD$6,0))</f>
        <v>1</v>
      </c>
      <c r="U14007" t="b">
        <f t="shared" si="1056"/>
        <v>1</v>
      </c>
    </row>
    <row r="14008" spans="1:21" x14ac:dyDescent="0.3">
      <c r="A14008">
        <v>14015</v>
      </c>
      <c r="B14008">
        <v>1566</v>
      </c>
      <c r="C14008" t="s">
        <v>872</v>
      </c>
      <c r="D14008" s="13" t="str">
        <f t="shared" si="1057"/>
        <v>Open 1566.pdf</v>
      </c>
      <c r="E14008">
        <v>250</v>
      </c>
      <c r="F14008" s="17">
        <v>46190.541666666657</v>
      </c>
      <c r="G14008">
        <v>1</v>
      </c>
      <c r="H14008" s="12">
        <f t="shared" si="1054"/>
        <v>2958465</v>
      </c>
      <c r="I14008" t="s">
        <v>21</v>
      </c>
      <c r="K14008" t="s">
        <v>873</v>
      </c>
      <c r="L14008" t="s">
        <v>193</v>
      </c>
      <c r="M14008" t="s">
        <v>68</v>
      </c>
      <c r="O14008">
        <v>1</v>
      </c>
      <c r="Q14008" s="18">
        <v>46216.643254849543</v>
      </c>
      <c r="R14008">
        <f>INDEX([1]MATRIX!$E$7:$XFD$62,
       MATCH(VALUE(M14008),[1]MATRIX!$D$7:$D$62,0),
       MATCH(VALUE(E14008),[1]MATRIX!$E$6:$XFD$6,0))</f>
        <v>1</v>
      </c>
      <c r="S14008" t="b">
        <f t="shared" si="1055"/>
        <v>1</v>
      </c>
      <c r="T14008">
        <f>INDEX([1]MATRIX!$E$4:$XFD$4,
       MATCH(VALUE(E14008),[1]MATRIX!$E$6:$XFD$6,0))</f>
        <v>1</v>
      </c>
      <c r="U14008" t="b">
        <f t="shared" si="1056"/>
        <v>1</v>
      </c>
    </row>
    <row r="14009" spans="1:21" x14ac:dyDescent="0.3">
      <c r="A14009">
        <v>14016</v>
      </c>
      <c r="B14009">
        <v>1566</v>
      </c>
      <c r="C14009" t="s">
        <v>872</v>
      </c>
      <c r="D14009" s="13" t="str">
        <f t="shared" si="1057"/>
        <v>Open 1566.pdf</v>
      </c>
      <c r="E14009">
        <v>250</v>
      </c>
      <c r="F14009" s="17">
        <v>46190.541666666657</v>
      </c>
      <c r="G14009">
        <v>1</v>
      </c>
      <c r="H14009" s="12">
        <f t="shared" si="1054"/>
        <v>2958465</v>
      </c>
      <c r="I14009" t="s">
        <v>21</v>
      </c>
      <c r="K14009" t="s">
        <v>873</v>
      </c>
      <c r="L14009" t="s">
        <v>94</v>
      </c>
      <c r="M14009" t="s">
        <v>61</v>
      </c>
      <c r="O14009">
        <v>1</v>
      </c>
      <c r="Q14009" s="18">
        <v>46216.643254849543</v>
      </c>
      <c r="R14009">
        <f>INDEX([1]MATRIX!$E$7:$XFD$62,
       MATCH(VALUE(M14009),[1]MATRIX!$D$7:$D$62,0),
       MATCH(VALUE(E14009),[1]MATRIX!$E$6:$XFD$6,0))</f>
        <v>1</v>
      </c>
      <c r="S14009" t="b">
        <f t="shared" si="1055"/>
        <v>1</v>
      </c>
      <c r="T14009">
        <f>INDEX([1]MATRIX!$E$4:$XFD$4,
       MATCH(VALUE(E14009),[1]MATRIX!$E$6:$XFD$6,0))</f>
        <v>1</v>
      </c>
      <c r="U14009" t="b">
        <f t="shared" si="1056"/>
        <v>1</v>
      </c>
    </row>
    <row r="14010" spans="1:21" x14ac:dyDescent="0.3">
      <c r="A14010">
        <v>14017</v>
      </c>
      <c r="B14010">
        <v>1566</v>
      </c>
      <c r="C14010" t="s">
        <v>872</v>
      </c>
      <c r="D14010" s="13" t="str">
        <f t="shared" si="1057"/>
        <v>Open 1566.pdf</v>
      </c>
      <c r="E14010">
        <v>250</v>
      </c>
      <c r="F14010" s="17">
        <v>46190.541666666657</v>
      </c>
      <c r="G14010">
        <v>1</v>
      </c>
      <c r="H14010" s="12">
        <f t="shared" si="1054"/>
        <v>2958465</v>
      </c>
      <c r="I14010" t="s">
        <v>21</v>
      </c>
      <c r="K14010" t="s">
        <v>873</v>
      </c>
      <c r="L14010" t="s">
        <v>131</v>
      </c>
      <c r="M14010" t="s">
        <v>68</v>
      </c>
      <c r="O14010">
        <v>1</v>
      </c>
      <c r="Q14010" s="18">
        <v>46216.643254849543</v>
      </c>
      <c r="R14010">
        <f>INDEX([1]MATRIX!$E$7:$XFD$62,
       MATCH(VALUE(M14010),[1]MATRIX!$D$7:$D$62,0),
       MATCH(VALUE(E14010),[1]MATRIX!$E$6:$XFD$6,0))</f>
        <v>1</v>
      </c>
      <c r="S14010" t="b">
        <f t="shared" si="1055"/>
        <v>1</v>
      </c>
      <c r="T14010">
        <f>INDEX([1]MATRIX!$E$4:$XFD$4,
       MATCH(VALUE(E14010),[1]MATRIX!$E$6:$XFD$6,0))</f>
        <v>1</v>
      </c>
      <c r="U14010" t="b">
        <f t="shared" si="1056"/>
        <v>1</v>
      </c>
    </row>
    <row r="14011" spans="1:21" x14ac:dyDescent="0.3">
      <c r="A14011">
        <v>14018</v>
      </c>
      <c r="B14011">
        <v>1566</v>
      </c>
      <c r="C14011" t="s">
        <v>872</v>
      </c>
      <c r="D14011" s="13" t="str">
        <f t="shared" si="1057"/>
        <v>Open 1566.pdf</v>
      </c>
      <c r="E14011">
        <v>250</v>
      </c>
      <c r="F14011" s="17">
        <v>46190.541666666657</v>
      </c>
      <c r="G14011">
        <v>1</v>
      </c>
      <c r="H14011" s="12">
        <f t="shared" si="1054"/>
        <v>2958465</v>
      </c>
      <c r="I14011" t="s">
        <v>21</v>
      </c>
      <c r="K14011" t="s">
        <v>873</v>
      </c>
      <c r="L14011" t="s">
        <v>104</v>
      </c>
      <c r="M14011" t="s">
        <v>61</v>
      </c>
      <c r="O14011">
        <v>1</v>
      </c>
      <c r="Q14011" s="18">
        <v>46216.643254849543</v>
      </c>
      <c r="R14011">
        <f>INDEX([1]MATRIX!$E$7:$XFD$62,
       MATCH(VALUE(M14011),[1]MATRIX!$D$7:$D$62,0),
       MATCH(VALUE(E14011),[1]MATRIX!$E$6:$XFD$6,0))</f>
        <v>1</v>
      </c>
      <c r="S14011" t="b">
        <f t="shared" si="1055"/>
        <v>1</v>
      </c>
      <c r="T14011">
        <f>INDEX([1]MATRIX!$E$4:$XFD$4,
       MATCH(VALUE(E14011),[1]MATRIX!$E$6:$XFD$6,0))</f>
        <v>1</v>
      </c>
      <c r="U14011" t="b">
        <f t="shared" si="1056"/>
        <v>1</v>
      </c>
    </row>
    <row r="14012" spans="1:21" x14ac:dyDescent="0.3">
      <c r="A14012">
        <v>14019</v>
      </c>
      <c r="B14012">
        <v>1566</v>
      </c>
      <c r="C14012" t="s">
        <v>872</v>
      </c>
      <c r="D14012" s="13" t="str">
        <f t="shared" si="1057"/>
        <v>Open 1566.pdf</v>
      </c>
      <c r="E14012">
        <v>250</v>
      </c>
      <c r="F14012" s="17">
        <v>46190.541666666657</v>
      </c>
      <c r="G14012">
        <v>1</v>
      </c>
      <c r="H14012" s="12">
        <f t="shared" si="1054"/>
        <v>2958465</v>
      </c>
      <c r="I14012" t="s">
        <v>21</v>
      </c>
      <c r="K14012" t="s">
        <v>873</v>
      </c>
      <c r="L14012" t="s">
        <v>93</v>
      </c>
      <c r="M14012" t="s">
        <v>68</v>
      </c>
      <c r="O14012">
        <v>1</v>
      </c>
      <c r="Q14012" s="18">
        <v>46216.643254849543</v>
      </c>
      <c r="R14012">
        <f>INDEX([1]MATRIX!$E$7:$XFD$62,
       MATCH(VALUE(M14012),[1]MATRIX!$D$7:$D$62,0),
       MATCH(VALUE(E14012),[1]MATRIX!$E$6:$XFD$6,0))</f>
        <v>1</v>
      </c>
      <c r="S14012" t="b">
        <f t="shared" si="1055"/>
        <v>1</v>
      </c>
      <c r="T14012">
        <f>INDEX([1]MATRIX!$E$4:$XFD$4,
       MATCH(VALUE(E14012),[1]MATRIX!$E$6:$XFD$6,0))</f>
        <v>1</v>
      </c>
      <c r="U14012" t="b">
        <f t="shared" si="1056"/>
        <v>1</v>
      </c>
    </row>
    <row r="14013" spans="1:21" x14ac:dyDescent="0.3">
      <c r="A14013">
        <v>14020</v>
      </c>
      <c r="B14013">
        <v>1566</v>
      </c>
      <c r="C14013" t="s">
        <v>872</v>
      </c>
      <c r="D14013" s="13" t="str">
        <f t="shared" si="1057"/>
        <v>Open 1566.pdf</v>
      </c>
      <c r="E14013">
        <v>250</v>
      </c>
      <c r="F14013" s="17">
        <v>46190.541666666657</v>
      </c>
      <c r="G14013">
        <v>1</v>
      </c>
      <c r="H14013" s="12">
        <f t="shared" si="1054"/>
        <v>2958465</v>
      </c>
      <c r="I14013" t="s">
        <v>21</v>
      </c>
      <c r="K14013" t="s">
        <v>873</v>
      </c>
      <c r="L14013" t="s">
        <v>110</v>
      </c>
      <c r="M14013" t="s">
        <v>61</v>
      </c>
      <c r="O14013">
        <v>1</v>
      </c>
      <c r="Q14013" s="18">
        <v>46216.643254849543</v>
      </c>
      <c r="R14013">
        <f>INDEX([1]MATRIX!$E$7:$XFD$62,
       MATCH(VALUE(M14013),[1]MATRIX!$D$7:$D$62,0),
       MATCH(VALUE(E14013),[1]MATRIX!$E$6:$XFD$6,0))</f>
        <v>1</v>
      </c>
      <c r="S14013" t="b">
        <f t="shared" si="1055"/>
        <v>1</v>
      </c>
      <c r="T14013">
        <f>INDEX([1]MATRIX!$E$4:$XFD$4,
       MATCH(VALUE(E14013),[1]MATRIX!$E$6:$XFD$6,0))</f>
        <v>1</v>
      </c>
      <c r="U14013" t="b">
        <f t="shared" si="1056"/>
        <v>1</v>
      </c>
    </row>
    <row r="14014" spans="1:21" x14ac:dyDescent="0.3">
      <c r="A14014">
        <v>14021</v>
      </c>
      <c r="B14014">
        <v>1566</v>
      </c>
      <c r="C14014" t="s">
        <v>872</v>
      </c>
      <c r="D14014" s="13" t="str">
        <f t="shared" si="1057"/>
        <v>Open 1566.pdf</v>
      </c>
      <c r="E14014">
        <v>250</v>
      </c>
      <c r="F14014" s="17">
        <v>46190.541666666657</v>
      </c>
      <c r="G14014">
        <v>1</v>
      </c>
      <c r="H14014" s="12">
        <f t="shared" si="1054"/>
        <v>2958465</v>
      </c>
      <c r="I14014" t="s">
        <v>21</v>
      </c>
      <c r="K14014" t="s">
        <v>873</v>
      </c>
      <c r="L14014" t="s">
        <v>95</v>
      </c>
      <c r="M14014" t="s">
        <v>68</v>
      </c>
      <c r="O14014">
        <v>1</v>
      </c>
      <c r="Q14014" s="18">
        <v>46216.643254849543</v>
      </c>
      <c r="R14014">
        <f>INDEX([1]MATRIX!$E$7:$XFD$62,
       MATCH(VALUE(M14014),[1]MATRIX!$D$7:$D$62,0),
       MATCH(VALUE(E14014),[1]MATRIX!$E$6:$XFD$6,0))</f>
        <v>1</v>
      </c>
      <c r="S14014" t="b">
        <f t="shared" si="1055"/>
        <v>1</v>
      </c>
      <c r="T14014">
        <f>INDEX([1]MATRIX!$E$4:$XFD$4,
       MATCH(VALUE(E14014),[1]MATRIX!$E$6:$XFD$6,0))</f>
        <v>1</v>
      </c>
      <c r="U14014" t="b">
        <f t="shared" si="1056"/>
        <v>1</v>
      </c>
    </row>
    <row r="14015" spans="1:21" x14ac:dyDescent="0.3">
      <c r="A14015">
        <v>14022</v>
      </c>
      <c r="B14015">
        <v>1566</v>
      </c>
      <c r="C14015" t="s">
        <v>872</v>
      </c>
      <c r="D14015" s="13" t="str">
        <f t="shared" si="1057"/>
        <v>Open 1566.pdf</v>
      </c>
      <c r="E14015">
        <v>250</v>
      </c>
      <c r="F14015" s="17">
        <v>46190.541666666657</v>
      </c>
      <c r="G14015">
        <v>1</v>
      </c>
      <c r="H14015" s="12">
        <f t="shared" si="1054"/>
        <v>2958465</v>
      </c>
      <c r="I14015" t="s">
        <v>21</v>
      </c>
      <c r="K14015" t="s">
        <v>873</v>
      </c>
      <c r="L14015" t="s">
        <v>156</v>
      </c>
      <c r="M14015" t="s">
        <v>68</v>
      </c>
      <c r="O14015">
        <v>1</v>
      </c>
      <c r="Q14015" s="18">
        <v>46216.643254849543</v>
      </c>
      <c r="R14015">
        <f>INDEX([1]MATRIX!$E$7:$XFD$62,
       MATCH(VALUE(M14015),[1]MATRIX!$D$7:$D$62,0),
       MATCH(VALUE(E14015),[1]MATRIX!$E$6:$XFD$6,0))</f>
        <v>1</v>
      </c>
      <c r="S14015" t="b">
        <f t="shared" si="1055"/>
        <v>1</v>
      </c>
      <c r="T14015">
        <f>INDEX([1]MATRIX!$E$4:$XFD$4,
       MATCH(VALUE(E14015),[1]MATRIX!$E$6:$XFD$6,0))</f>
        <v>1</v>
      </c>
      <c r="U14015" t="b">
        <f t="shared" si="1056"/>
        <v>1</v>
      </c>
    </row>
    <row r="14016" spans="1:21" x14ac:dyDescent="0.3">
      <c r="A14016">
        <v>14023</v>
      </c>
      <c r="B14016">
        <v>1566</v>
      </c>
      <c r="C14016" t="s">
        <v>872</v>
      </c>
      <c r="D14016" s="13" t="str">
        <f t="shared" si="1057"/>
        <v>Open 1566.pdf</v>
      </c>
      <c r="E14016">
        <v>250</v>
      </c>
      <c r="F14016" s="17">
        <v>46190.541666666657</v>
      </c>
      <c r="G14016">
        <v>1</v>
      </c>
      <c r="H14016" s="12">
        <f t="shared" si="1054"/>
        <v>2958465</v>
      </c>
      <c r="I14016" t="s">
        <v>21</v>
      </c>
      <c r="K14016" t="s">
        <v>873</v>
      </c>
      <c r="L14016" t="s">
        <v>567</v>
      </c>
      <c r="M14016" t="s">
        <v>68</v>
      </c>
      <c r="O14016">
        <v>1</v>
      </c>
      <c r="Q14016" s="18">
        <v>46216.643254849543</v>
      </c>
      <c r="R14016">
        <f>INDEX([1]MATRIX!$E$7:$XFD$62,
       MATCH(VALUE(M14016),[1]MATRIX!$D$7:$D$62,0),
       MATCH(VALUE(E14016),[1]MATRIX!$E$6:$XFD$6,0))</f>
        <v>1</v>
      </c>
      <c r="S14016" t="b">
        <f t="shared" si="1055"/>
        <v>1</v>
      </c>
      <c r="T14016">
        <f>INDEX([1]MATRIX!$E$4:$XFD$4,
       MATCH(VALUE(E14016),[1]MATRIX!$E$6:$XFD$6,0))</f>
        <v>1</v>
      </c>
      <c r="U14016" t="b">
        <f t="shared" si="1056"/>
        <v>1</v>
      </c>
    </row>
    <row r="14017" spans="1:21" x14ac:dyDescent="0.3">
      <c r="A14017">
        <v>14024</v>
      </c>
      <c r="B14017">
        <v>1567</v>
      </c>
      <c r="C14017" t="s">
        <v>874</v>
      </c>
      <c r="D14017" s="13" t="str">
        <f t="shared" si="1057"/>
        <v>Open 1567.pdf</v>
      </c>
      <c r="E14017">
        <v>250</v>
      </c>
      <c r="F14017" s="17">
        <v>46190.541666666657</v>
      </c>
      <c r="G14017">
        <v>1</v>
      </c>
      <c r="H14017" s="12">
        <f t="shared" si="1054"/>
        <v>2958465</v>
      </c>
      <c r="I14017" t="s">
        <v>21</v>
      </c>
      <c r="K14017" t="s">
        <v>873</v>
      </c>
      <c r="L14017" t="s">
        <v>155</v>
      </c>
      <c r="M14017" t="s">
        <v>39</v>
      </c>
      <c r="O14017">
        <v>1</v>
      </c>
      <c r="Q14017" s="18">
        <v>46216.643254849543</v>
      </c>
      <c r="R14017">
        <f>INDEX([1]MATRIX!$E$7:$XFD$62,
       MATCH(VALUE(M14017),[1]MATRIX!$D$7:$D$62,0),
       MATCH(VALUE(E14017),[1]MATRIX!$E$6:$XFD$6,0))</f>
        <v>1</v>
      </c>
      <c r="S14017" t="b">
        <f t="shared" si="1055"/>
        <v>1</v>
      </c>
      <c r="T14017">
        <f>INDEX([1]MATRIX!$E$4:$XFD$4,
       MATCH(VALUE(E14017),[1]MATRIX!$E$6:$XFD$6,0))</f>
        <v>1</v>
      </c>
      <c r="U14017" t="b">
        <f t="shared" si="1056"/>
        <v>1</v>
      </c>
    </row>
    <row r="14018" spans="1:21" x14ac:dyDescent="0.3">
      <c r="A14018">
        <v>14025</v>
      </c>
      <c r="B14018">
        <v>1567</v>
      </c>
      <c r="C14018" t="s">
        <v>874</v>
      </c>
      <c r="D14018" s="13" t="str">
        <f t="shared" si="1057"/>
        <v>Open 1567.pdf</v>
      </c>
      <c r="E14018">
        <v>250</v>
      </c>
      <c r="F14018" s="17">
        <v>46190.541666666657</v>
      </c>
      <c r="G14018">
        <v>1</v>
      </c>
      <c r="H14018" s="12">
        <f t="shared" ref="H14018:H14081" si="1058">IF(OR(G14018=0,G14018=1),2958465,IF(G14018=2,F14018+365,IF(G14018=3,F14018+2*365,"")))</f>
        <v>2958465</v>
      </c>
      <c r="I14018" t="s">
        <v>21</v>
      </c>
      <c r="K14018" t="s">
        <v>873</v>
      </c>
      <c r="L14018" t="s">
        <v>114</v>
      </c>
      <c r="M14018" t="s">
        <v>80</v>
      </c>
      <c r="O14018">
        <v>1</v>
      </c>
      <c r="Q14018" s="18">
        <v>46216.643254849543</v>
      </c>
      <c r="R14018">
        <f>INDEX([1]MATRIX!$E$7:$XFD$62,
       MATCH(VALUE(M14018),[1]MATRIX!$D$7:$D$62,0),
       MATCH(VALUE(E14018),[1]MATRIX!$E$6:$XFD$6,0))</f>
        <v>1</v>
      </c>
      <c r="S14018" t="b">
        <f t="shared" ref="S14018:S14081" si="1059">(R14018=G14018)</f>
        <v>1</v>
      </c>
      <c r="T14018">
        <f>INDEX([1]MATRIX!$E$4:$XFD$4,
       MATCH(VALUE(E14018),[1]MATRIX!$E$6:$XFD$6,0))</f>
        <v>1</v>
      </c>
      <c r="U14018" t="b">
        <f t="shared" ref="U14018:U14081" si="1060">T14018=O14018</f>
        <v>1</v>
      </c>
    </row>
    <row r="14019" spans="1:21" x14ac:dyDescent="0.3">
      <c r="A14019">
        <v>14026</v>
      </c>
      <c r="B14019">
        <v>1567</v>
      </c>
      <c r="C14019" t="s">
        <v>874</v>
      </c>
      <c r="D14019" s="13" t="str">
        <f t="shared" si="1057"/>
        <v>Open 1567.pdf</v>
      </c>
      <c r="E14019">
        <v>250</v>
      </c>
      <c r="F14019" s="17">
        <v>46190.541666666657</v>
      </c>
      <c r="G14019">
        <v>1</v>
      </c>
      <c r="H14019" s="12">
        <f t="shared" si="1058"/>
        <v>2958465</v>
      </c>
      <c r="I14019" t="s">
        <v>21</v>
      </c>
      <c r="K14019" t="s">
        <v>873</v>
      </c>
      <c r="L14019" t="s">
        <v>90</v>
      </c>
      <c r="M14019" t="s">
        <v>91</v>
      </c>
      <c r="O14019">
        <v>1</v>
      </c>
      <c r="Q14019" s="18">
        <v>46216.643254849543</v>
      </c>
      <c r="R14019">
        <f>INDEX([1]MATRIX!$E$7:$XFD$62,
       MATCH(VALUE(M14019),[1]MATRIX!$D$7:$D$62,0),
       MATCH(VALUE(E14019),[1]MATRIX!$E$6:$XFD$6,0))</f>
        <v>1</v>
      </c>
      <c r="S14019" t="b">
        <f t="shared" si="1059"/>
        <v>1</v>
      </c>
      <c r="T14019">
        <f>INDEX([1]MATRIX!$E$4:$XFD$4,
       MATCH(VALUE(E14019),[1]MATRIX!$E$6:$XFD$6,0))</f>
        <v>1</v>
      </c>
      <c r="U14019" t="b">
        <f t="shared" si="1060"/>
        <v>1</v>
      </c>
    </row>
    <row r="14020" spans="1:21" x14ac:dyDescent="0.3">
      <c r="A14020">
        <v>14027</v>
      </c>
      <c r="B14020">
        <v>1567</v>
      </c>
      <c r="C14020" t="s">
        <v>874</v>
      </c>
      <c r="D14020" s="13" t="str">
        <f t="shared" si="1057"/>
        <v>Open 1567.pdf</v>
      </c>
      <c r="E14020">
        <v>250</v>
      </c>
      <c r="F14020" s="17">
        <v>46190.541666666657</v>
      </c>
      <c r="G14020">
        <v>1</v>
      </c>
      <c r="H14020" s="12">
        <f t="shared" si="1058"/>
        <v>2958465</v>
      </c>
      <c r="I14020" t="s">
        <v>21</v>
      </c>
      <c r="K14020" t="s">
        <v>873</v>
      </c>
      <c r="L14020" t="s">
        <v>119</v>
      </c>
      <c r="M14020" t="s">
        <v>61</v>
      </c>
      <c r="O14020">
        <v>1</v>
      </c>
      <c r="Q14020" s="18">
        <v>46216.643254849543</v>
      </c>
      <c r="R14020">
        <f>INDEX([1]MATRIX!$E$7:$XFD$62,
       MATCH(VALUE(M14020),[1]MATRIX!$D$7:$D$62,0),
       MATCH(VALUE(E14020),[1]MATRIX!$E$6:$XFD$6,0))</f>
        <v>1</v>
      </c>
      <c r="S14020" t="b">
        <f t="shared" si="1059"/>
        <v>1</v>
      </c>
      <c r="T14020">
        <f>INDEX([1]MATRIX!$E$4:$XFD$4,
       MATCH(VALUE(E14020),[1]MATRIX!$E$6:$XFD$6,0))</f>
        <v>1</v>
      </c>
      <c r="U14020" t="b">
        <f t="shared" si="1060"/>
        <v>1</v>
      </c>
    </row>
    <row r="14021" spans="1:21" x14ac:dyDescent="0.3">
      <c r="A14021">
        <v>14028</v>
      </c>
      <c r="B14021">
        <v>1567</v>
      </c>
      <c r="C14021" t="s">
        <v>874</v>
      </c>
      <c r="D14021" s="13" t="str">
        <f t="shared" si="1057"/>
        <v>Open 1567.pdf</v>
      </c>
      <c r="E14021">
        <v>250</v>
      </c>
      <c r="F14021" s="17">
        <v>46190.541666666657</v>
      </c>
      <c r="G14021">
        <v>1</v>
      </c>
      <c r="H14021" s="12">
        <f t="shared" si="1058"/>
        <v>2958465</v>
      </c>
      <c r="I14021" t="s">
        <v>21</v>
      </c>
      <c r="K14021" t="s">
        <v>873</v>
      </c>
      <c r="L14021" t="s">
        <v>527</v>
      </c>
      <c r="M14021" t="s">
        <v>68</v>
      </c>
      <c r="O14021">
        <v>1</v>
      </c>
      <c r="Q14021" s="18">
        <v>46216.643254849543</v>
      </c>
      <c r="R14021">
        <f>INDEX([1]MATRIX!$E$7:$XFD$62,
       MATCH(VALUE(M14021),[1]MATRIX!$D$7:$D$62,0),
       MATCH(VALUE(E14021),[1]MATRIX!$E$6:$XFD$6,0))</f>
        <v>1</v>
      </c>
      <c r="S14021" t="b">
        <f t="shared" si="1059"/>
        <v>1</v>
      </c>
      <c r="T14021">
        <f>INDEX([1]MATRIX!$E$4:$XFD$4,
       MATCH(VALUE(E14021),[1]MATRIX!$E$6:$XFD$6,0))</f>
        <v>1</v>
      </c>
      <c r="U14021" t="b">
        <f t="shared" si="1060"/>
        <v>1</v>
      </c>
    </row>
    <row r="14022" spans="1:21" x14ac:dyDescent="0.3">
      <c r="A14022">
        <v>14029</v>
      </c>
      <c r="B14022">
        <v>1567</v>
      </c>
      <c r="C14022" t="s">
        <v>874</v>
      </c>
      <c r="D14022" s="13" t="str">
        <f t="shared" si="1057"/>
        <v>Open 1567.pdf</v>
      </c>
      <c r="E14022">
        <v>250</v>
      </c>
      <c r="F14022" s="17">
        <v>46190.541666666657</v>
      </c>
      <c r="G14022">
        <v>1</v>
      </c>
      <c r="H14022" s="12">
        <f t="shared" si="1058"/>
        <v>2958465</v>
      </c>
      <c r="I14022" t="s">
        <v>21</v>
      </c>
      <c r="K14022" t="s">
        <v>873</v>
      </c>
      <c r="L14022" t="s">
        <v>523</v>
      </c>
      <c r="M14022" t="s">
        <v>68</v>
      </c>
      <c r="O14022">
        <v>1</v>
      </c>
      <c r="Q14022" s="18">
        <v>46216.643254849543</v>
      </c>
      <c r="R14022">
        <f>INDEX([1]MATRIX!$E$7:$XFD$62,
       MATCH(VALUE(M14022),[1]MATRIX!$D$7:$D$62,0),
       MATCH(VALUE(E14022),[1]MATRIX!$E$6:$XFD$6,0))</f>
        <v>1</v>
      </c>
      <c r="S14022" t="b">
        <f t="shared" si="1059"/>
        <v>1</v>
      </c>
      <c r="T14022">
        <f>INDEX([1]MATRIX!$E$4:$XFD$4,
       MATCH(VALUE(E14022),[1]MATRIX!$E$6:$XFD$6,0))</f>
        <v>1</v>
      </c>
      <c r="U14022" t="b">
        <f t="shared" si="1060"/>
        <v>1</v>
      </c>
    </row>
    <row r="14023" spans="1:21" x14ac:dyDescent="0.3">
      <c r="A14023">
        <v>14030</v>
      </c>
      <c r="B14023">
        <v>1567</v>
      </c>
      <c r="C14023" t="s">
        <v>874</v>
      </c>
      <c r="D14023" s="13" t="str">
        <f t="shared" si="1057"/>
        <v>Open 1567.pdf</v>
      </c>
      <c r="E14023">
        <v>250</v>
      </c>
      <c r="F14023" s="17">
        <v>46190.541666666657</v>
      </c>
      <c r="G14023">
        <v>1</v>
      </c>
      <c r="H14023" s="12">
        <f t="shared" si="1058"/>
        <v>2958465</v>
      </c>
      <c r="I14023" t="s">
        <v>21</v>
      </c>
      <c r="K14023" t="s">
        <v>873</v>
      </c>
      <c r="L14023" t="s">
        <v>129</v>
      </c>
      <c r="M14023" t="s">
        <v>68</v>
      </c>
      <c r="O14023">
        <v>1</v>
      </c>
      <c r="Q14023" s="18">
        <v>46216.643254849543</v>
      </c>
      <c r="R14023">
        <f>INDEX([1]MATRIX!$E$7:$XFD$62,
       MATCH(VALUE(M14023),[1]MATRIX!$D$7:$D$62,0),
       MATCH(VALUE(E14023),[1]MATRIX!$E$6:$XFD$6,0))</f>
        <v>1</v>
      </c>
      <c r="S14023" t="b">
        <f t="shared" si="1059"/>
        <v>1</v>
      </c>
      <c r="T14023">
        <f>INDEX([1]MATRIX!$E$4:$XFD$4,
       MATCH(VALUE(E14023),[1]MATRIX!$E$6:$XFD$6,0))</f>
        <v>1</v>
      </c>
      <c r="U14023" t="b">
        <f t="shared" si="1060"/>
        <v>1</v>
      </c>
    </row>
    <row r="14024" spans="1:21" x14ac:dyDescent="0.3">
      <c r="A14024">
        <v>14031</v>
      </c>
      <c r="B14024">
        <v>1567</v>
      </c>
      <c r="C14024" t="s">
        <v>874</v>
      </c>
      <c r="D14024" s="13" t="str">
        <f t="shared" si="1057"/>
        <v>Open 1567.pdf</v>
      </c>
      <c r="E14024">
        <v>250</v>
      </c>
      <c r="F14024" s="17">
        <v>46190.541666666657</v>
      </c>
      <c r="G14024">
        <v>1</v>
      </c>
      <c r="H14024" s="12">
        <f t="shared" si="1058"/>
        <v>2958465</v>
      </c>
      <c r="I14024" t="s">
        <v>21</v>
      </c>
      <c r="K14024" t="s">
        <v>873</v>
      </c>
      <c r="L14024" t="s">
        <v>137</v>
      </c>
      <c r="M14024" t="s">
        <v>61</v>
      </c>
      <c r="O14024">
        <v>1</v>
      </c>
      <c r="Q14024" s="18">
        <v>46216.643254849543</v>
      </c>
      <c r="R14024">
        <f>INDEX([1]MATRIX!$E$7:$XFD$62,
       MATCH(VALUE(M14024),[1]MATRIX!$D$7:$D$62,0),
       MATCH(VALUE(E14024),[1]MATRIX!$E$6:$XFD$6,0))</f>
        <v>1</v>
      </c>
      <c r="S14024" t="b">
        <f t="shared" si="1059"/>
        <v>1</v>
      </c>
      <c r="T14024">
        <f>INDEX([1]MATRIX!$E$4:$XFD$4,
       MATCH(VALUE(E14024),[1]MATRIX!$E$6:$XFD$6,0))</f>
        <v>1</v>
      </c>
      <c r="U14024" t="b">
        <f t="shared" si="1060"/>
        <v>1</v>
      </c>
    </row>
    <row r="14025" spans="1:21" x14ac:dyDescent="0.3">
      <c r="A14025">
        <v>14032</v>
      </c>
      <c r="B14025">
        <v>1567</v>
      </c>
      <c r="C14025" t="s">
        <v>874</v>
      </c>
      <c r="D14025" s="13" t="str">
        <f t="shared" si="1057"/>
        <v>Open 1567.pdf</v>
      </c>
      <c r="E14025">
        <v>250</v>
      </c>
      <c r="F14025" s="17">
        <v>46190.541666666657</v>
      </c>
      <c r="G14025">
        <v>1</v>
      </c>
      <c r="H14025" s="12">
        <f t="shared" si="1058"/>
        <v>2958465</v>
      </c>
      <c r="I14025" t="s">
        <v>21</v>
      </c>
      <c r="K14025" t="s">
        <v>873</v>
      </c>
      <c r="L14025" t="s">
        <v>125</v>
      </c>
      <c r="M14025" t="s">
        <v>61</v>
      </c>
      <c r="O14025">
        <v>1</v>
      </c>
      <c r="Q14025" s="18">
        <v>46216.643254849543</v>
      </c>
      <c r="R14025">
        <f>INDEX([1]MATRIX!$E$7:$XFD$62,
       MATCH(VALUE(M14025),[1]MATRIX!$D$7:$D$62,0),
       MATCH(VALUE(E14025),[1]MATRIX!$E$6:$XFD$6,0))</f>
        <v>1</v>
      </c>
      <c r="S14025" t="b">
        <f t="shared" si="1059"/>
        <v>1</v>
      </c>
      <c r="T14025">
        <f>INDEX([1]MATRIX!$E$4:$XFD$4,
       MATCH(VALUE(E14025),[1]MATRIX!$E$6:$XFD$6,0))</f>
        <v>1</v>
      </c>
      <c r="U14025" t="b">
        <f t="shared" si="1060"/>
        <v>1</v>
      </c>
    </row>
    <row r="14026" spans="1:21" x14ac:dyDescent="0.3">
      <c r="A14026">
        <v>14033</v>
      </c>
      <c r="B14026">
        <v>1567</v>
      </c>
      <c r="C14026" t="s">
        <v>874</v>
      </c>
      <c r="D14026" s="13" t="str">
        <f t="shared" si="1057"/>
        <v>Open 1567.pdf</v>
      </c>
      <c r="E14026">
        <v>250</v>
      </c>
      <c r="F14026" s="17">
        <v>46190.541666666657</v>
      </c>
      <c r="G14026">
        <v>1</v>
      </c>
      <c r="H14026" s="12">
        <f t="shared" si="1058"/>
        <v>2958465</v>
      </c>
      <c r="I14026" t="s">
        <v>21</v>
      </c>
      <c r="K14026" t="s">
        <v>873</v>
      </c>
      <c r="L14026" t="s">
        <v>528</v>
      </c>
      <c r="M14026" t="s">
        <v>68</v>
      </c>
      <c r="O14026">
        <v>1</v>
      </c>
      <c r="Q14026" s="18">
        <v>46216.643254849543</v>
      </c>
      <c r="R14026">
        <f>INDEX([1]MATRIX!$E$7:$XFD$62,
       MATCH(VALUE(M14026),[1]MATRIX!$D$7:$D$62,0),
       MATCH(VALUE(E14026),[1]MATRIX!$E$6:$XFD$6,0))</f>
        <v>1</v>
      </c>
      <c r="S14026" t="b">
        <f t="shared" si="1059"/>
        <v>1</v>
      </c>
      <c r="T14026">
        <f>INDEX([1]MATRIX!$E$4:$XFD$4,
       MATCH(VALUE(E14026),[1]MATRIX!$E$6:$XFD$6,0))</f>
        <v>1</v>
      </c>
      <c r="U14026" t="b">
        <f t="shared" si="1060"/>
        <v>1</v>
      </c>
    </row>
    <row r="14027" spans="1:21" x14ac:dyDescent="0.3">
      <c r="A14027">
        <v>14034</v>
      </c>
      <c r="B14027">
        <v>1567</v>
      </c>
      <c r="C14027" t="s">
        <v>874</v>
      </c>
      <c r="D14027" s="13" t="str">
        <f t="shared" si="1057"/>
        <v>Open 1567.pdf</v>
      </c>
      <c r="E14027">
        <v>250</v>
      </c>
      <c r="F14027" s="17">
        <v>46190.541666666657</v>
      </c>
      <c r="G14027">
        <v>1</v>
      </c>
      <c r="H14027" s="12">
        <f t="shared" si="1058"/>
        <v>2958465</v>
      </c>
      <c r="I14027" t="s">
        <v>21</v>
      </c>
      <c r="K14027" t="s">
        <v>873</v>
      </c>
      <c r="L14027" t="s">
        <v>526</v>
      </c>
      <c r="M14027" t="s">
        <v>68</v>
      </c>
      <c r="O14027">
        <v>1</v>
      </c>
      <c r="Q14027" s="18">
        <v>46216.643254849543</v>
      </c>
      <c r="R14027">
        <f>INDEX([1]MATRIX!$E$7:$XFD$62,
       MATCH(VALUE(M14027),[1]MATRIX!$D$7:$D$62,0),
       MATCH(VALUE(E14027),[1]MATRIX!$E$6:$XFD$6,0))</f>
        <v>1</v>
      </c>
      <c r="S14027" t="b">
        <f t="shared" si="1059"/>
        <v>1</v>
      </c>
      <c r="T14027">
        <f>INDEX([1]MATRIX!$E$4:$XFD$4,
       MATCH(VALUE(E14027),[1]MATRIX!$E$6:$XFD$6,0))</f>
        <v>1</v>
      </c>
      <c r="U14027" t="b">
        <f t="shared" si="1060"/>
        <v>1</v>
      </c>
    </row>
    <row r="14028" spans="1:21" x14ac:dyDescent="0.3">
      <c r="A14028">
        <v>14035</v>
      </c>
      <c r="B14028">
        <v>1567</v>
      </c>
      <c r="C14028" t="s">
        <v>874</v>
      </c>
      <c r="D14028" s="13" t="str">
        <f t="shared" si="1057"/>
        <v>Open 1567.pdf</v>
      </c>
      <c r="E14028">
        <v>250</v>
      </c>
      <c r="F14028" s="17">
        <v>46190.541666666657</v>
      </c>
      <c r="G14028">
        <v>1</v>
      </c>
      <c r="H14028" s="12">
        <f t="shared" si="1058"/>
        <v>2958465</v>
      </c>
      <c r="I14028" t="s">
        <v>21</v>
      </c>
      <c r="K14028" t="s">
        <v>873</v>
      </c>
      <c r="L14028" t="s">
        <v>127</v>
      </c>
      <c r="M14028" t="s">
        <v>68</v>
      </c>
      <c r="O14028">
        <v>1</v>
      </c>
      <c r="Q14028" s="18">
        <v>46216.643254849543</v>
      </c>
      <c r="R14028">
        <f>INDEX([1]MATRIX!$E$7:$XFD$62,
       MATCH(VALUE(M14028),[1]MATRIX!$D$7:$D$62,0),
       MATCH(VALUE(E14028),[1]MATRIX!$E$6:$XFD$6,0))</f>
        <v>1</v>
      </c>
      <c r="S14028" t="b">
        <f t="shared" si="1059"/>
        <v>1</v>
      </c>
      <c r="T14028">
        <f>INDEX([1]MATRIX!$E$4:$XFD$4,
       MATCH(VALUE(E14028),[1]MATRIX!$E$6:$XFD$6,0))</f>
        <v>1</v>
      </c>
      <c r="U14028" t="b">
        <f t="shared" si="1060"/>
        <v>1</v>
      </c>
    </row>
    <row r="14029" spans="1:21" x14ac:dyDescent="0.3">
      <c r="A14029">
        <v>14036</v>
      </c>
      <c r="B14029">
        <v>1567</v>
      </c>
      <c r="C14029" t="s">
        <v>874</v>
      </c>
      <c r="D14029" s="13" t="str">
        <f t="shared" si="1057"/>
        <v>Open 1567.pdf</v>
      </c>
      <c r="E14029">
        <v>250</v>
      </c>
      <c r="F14029" s="17">
        <v>46190.541666666657</v>
      </c>
      <c r="G14029">
        <v>1</v>
      </c>
      <c r="H14029" s="12">
        <f t="shared" si="1058"/>
        <v>2958465</v>
      </c>
      <c r="I14029" t="s">
        <v>21</v>
      </c>
      <c r="K14029" t="s">
        <v>873</v>
      </c>
      <c r="L14029" t="s">
        <v>109</v>
      </c>
      <c r="M14029" t="s">
        <v>91</v>
      </c>
      <c r="O14029">
        <v>1</v>
      </c>
      <c r="Q14029" s="18">
        <v>46216.643254849543</v>
      </c>
      <c r="R14029">
        <f>INDEX([1]MATRIX!$E$7:$XFD$62,
       MATCH(VALUE(M14029),[1]MATRIX!$D$7:$D$62,0),
       MATCH(VALUE(E14029),[1]MATRIX!$E$6:$XFD$6,0))</f>
        <v>1</v>
      </c>
      <c r="S14029" t="b">
        <f t="shared" si="1059"/>
        <v>1</v>
      </c>
      <c r="T14029">
        <f>INDEX([1]MATRIX!$E$4:$XFD$4,
       MATCH(VALUE(E14029),[1]MATRIX!$E$6:$XFD$6,0))</f>
        <v>1</v>
      </c>
      <c r="U14029" t="b">
        <f t="shared" si="1060"/>
        <v>1</v>
      </c>
    </row>
    <row r="14030" spans="1:21" x14ac:dyDescent="0.3">
      <c r="A14030">
        <v>14037</v>
      </c>
      <c r="B14030">
        <v>1567</v>
      </c>
      <c r="C14030" t="s">
        <v>874</v>
      </c>
      <c r="D14030" s="13" t="str">
        <f t="shared" si="1057"/>
        <v>Open 1567.pdf</v>
      </c>
      <c r="E14030">
        <v>250</v>
      </c>
      <c r="F14030" s="17">
        <v>46190.541666666657</v>
      </c>
      <c r="G14030">
        <v>1</v>
      </c>
      <c r="H14030" s="12">
        <f t="shared" si="1058"/>
        <v>2958465</v>
      </c>
      <c r="I14030" t="s">
        <v>21</v>
      </c>
      <c r="K14030" t="s">
        <v>873</v>
      </c>
      <c r="L14030" t="s">
        <v>665</v>
      </c>
      <c r="M14030" t="s">
        <v>68</v>
      </c>
      <c r="O14030">
        <v>1</v>
      </c>
      <c r="Q14030" s="18">
        <v>46216.643254849543</v>
      </c>
      <c r="R14030">
        <f>INDEX([1]MATRIX!$E$7:$XFD$62,
       MATCH(VALUE(M14030),[1]MATRIX!$D$7:$D$62,0),
       MATCH(VALUE(E14030),[1]MATRIX!$E$6:$XFD$6,0))</f>
        <v>1</v>
      </c>
      <c r="S14030" t="b">
        <f t="shared" si="1059"/>
        <v>1</v>
      </c>
      <c r="T14030">
        <f>INDEX([1]MATRIX!$E$4:$XFD$4,
       MATCH(VALUE(E14030),[1]MATRIX!$E$6:$XFD$6,0))</f>
        <v>1</v>
      </c>
      <c r="U14030" t="b">
        <f t="shared" si="1060"/>
        <v>1</v>
      </c>
    </row>
    <row r="14031" spans="1:21" x14ac:dyDescent="0.3">
      <c r="A14031">
        <v>14038</v>
      </c>
      <c r="B14031">
        <v>1567</v>
      </c>
      <c r="C14031" t="s">
        <v>874</v>
      </c>
      <c r="D14031" s="13" t="str">
        <f t="shared" si="1057"/>
        <v>Open 1567.pdf</v>
      </c>
      <c r="E14031">
        <v>250</v>
      </c>
      <c r="F14031" s="17">
        <v>46190.541666666657</v>
      </c>
      <c r="G14031">
        <v>1</v>
      </c>
      <c r="H14031" s="12">
        <f t="shared" si="1058"/>
        <v>2958465</v>
      </c>
      <c r="I14031" t="s">
        <v>21</v>
      </c>
      <c r="K14031" t="s">
        <v>873</v>
      </c>
      <c r="L14031" t="s">
        <v>124</v>
      </c>
      <c r="M14031" t="s">
        <v>68</v>
      </c>
      <c r="O14031">
        <v>1</v>
      </c>
      <c r="Q14031" s="18">
        <v>46216.643254849543</v>
      </c>
      <c r="R14031">
        <f>INDEX([1]MATRIX!$E$7:$XFD$62,
       MATCH(VALUE(M14031),[1]MATRIX!$D$7:$D$62,0),
       MATCH(VALUE(E14031),[1]MATRIX!$E$6:$XFD$6,0))</f>
        <v>1</v>
      </c>
      <c r="S14031" t="b">
        <f t="shared" si="1059"/>
        <v>1</v>
      </c>
      <c r="T14031">
        <f>INDEX([1]MATRIX!$E$4:$XFD$4,
       MATCH(VALUE(E14031),[1]MATRIX!$E$6:$XFD$6,0))</f>
        <v>1</v>
      </c>
      <c r="U14031" t="b">
        <f t="shared" si="1060"/>
        <v>1</v>
      </c>
    </row>
    <row r="14032" spans="1:21" x14ac:dyDescent="0.3">
      <c r="A14032">
        <v>14039</v>
      </c>
      <c r="B14032">
        <v>1568</v>
      </c>
      <c r="C14032" t="s">
        <v>875</v>
      </c>
      <c r="D14032" s="13" t="str">
        <f t="shared" si="1057"/>
        <v>Open 1568.pdf</v>
      </c>
      <c r="E14032">
        <v>250</v>
      </c>
      <c r="F14032" s="17">
        <v>46190.770833333343</v>
      </c>
      <c r="G14032">
        <v>1</v>
      </c>
      <c r="H14032" s="12">
        <f t="shared" si="1058"/>
        <v>2958465</v>
      </c>
      <c r="I14032" t="s">
        <v>21</v>
      </c>
      <c r="K14032" t="s">
        <v>873</v>
      </c>
      <c r="L14032" t="s">
        <v>82</v>
      </c>
      <c r="M14032" t="s">
        <v>39</v>
      </c>
      <c r="O14032">
        <v>1</v>
      </c>
      <c r="Q14032" s="18">
        <v>46216.643254849543</v>
      </c>
      <c r="R14032">
        <f>INDEX([1]MATRIX!$E$7:$XFD$62,
       MATCH(VALUE(M14032),[1]MATRIX!$D$7:$D$62,0),
       MATCH(VALUE(E14032),[1]MATRIX!$E$6:$XFD$6,0))</f>
        <v>1</v>
      </c>
      <c r="S14032" t="b">
        <f t="shared" si="1059"/>
        <v>1</v>
      </c>
      <c r="T14032">
        <f>INDEX([1]MATRIX!$E$4:$XFD$4,
       MATCH(VALUE(E14032),[1]MATRIX!$E$6:$XFD$6,0))</f>
        <v>1</v>
      </c>
      <c r="U14032" t="b">
        <f t="shared" si="1060"/>
        <v>1</v>
      </c>
    </row>
    <row r="14033" spans="1:21" x14ac:dyDescent="0.3">
      <c r="A14033">
        <v>14040</v>
      </c>
      <c r="B14033">
        <v>1568</v>
      </c>
      <c r="C14033" t="s">
        <v>875</v>
      </c>
      <c r="D14033" s="13" t="str">
        <f t="shared" si="1057"/>
        <v>Open 1568.pdf</v>
      </c>
      <c r="E14033">
        <v>250</v>
      </c>
      <c r="F14033" s="17">
        <v>46190.770833333343</v>
      </c>
      <c r="G14033">
        <v>1</v>
      </c>
      <c r="H14033" s="12">
        <f t="shared" si="1058"/>
        <v>2958465</v>
      </c>
      <c r="I14033" t="s">
        <v>21</v>
      </c>
      <c r="K14033" t="s">
        <v>873</v>
      </c>
      <c r="L14033" t="s">
        <v>81</v>
      </c>
      <c r="M14033" t="s">
        <v>80</v>
      </c>
      <c r="O14033">
        <v>1</v>
      </c>
      <c r="Q14033" s="18">
        <v>46216.643254849543</v>
      </c>
      <c r="R14033">
        <f>INDEX([1]MATRIX!$E$7:$XFD$62,
       MATCH(VALUE(M14033),[1]MATRIX!$D$7:$D$62,0),
       MATCH(VALUE(E14033),[1]MATRIX!$E$6:$XFD$6,0))</f>
        <v>1</v>
      </c>
      <c r="S14033" t="b">
        <f t="shared" si="1059"/>
        <v>1</v>
      </c>
      <c r="T14033">
        <f>INDEX([1]MATRIX!$E$4:$XFD$4,
       MATCH(VALUE(E14033),[1]MATRIX!$E$6:$XFD$6,0))</f>
        <v>1</v>
      </c>
      <c r="U14033" t="b">
        <f t="shared" si="1060"/>
        <v>1</v>
      </c>
    </row>
    <row r="14034" spans="1:21" x14ac:dyDescent="0.3">
      <c r="A14034">
        <v>14041</v>
      </c>
      <c r="B14034">
        <v>1568</v>
      </c>
      <c r="C14034" t="s">
        <v>875</v>
      </c>
      <c r="D14034" s="13" t="str">
        <f t="shared" si="1057"/>
        <v>Open 1568.pdf</v>
      </c>
      <c r="E14034">
        <v>250</v>
      </c>
      <c r="F14034" s="17">
        <v>46190.770833333343</v>
      </c>
      <c r="G14034">
        <v>1</v>
      </c>
      <c r="H14034" s="12">
        <f t="shared" si="1058"/>
        <v>2958465</v>
      </c>
      <c r="I14034" t="s">
        <v>21</v>
      </c>
      <c r="K14034" t="s">
        <v>873</v>
      </c>
      <c r="L14034" t="s">
        <v>170</v>
      </c>
      <c r="M14034" t="s">
        <v>68</v>
      </c>
      <c r="O14034">
        <v>1</v>
      </c>
      <c r="Q14034" s="18">
        <v>46216.643254849543</v>
      </c>
      <c r="R14034">
        <f>INDEX([1]MATRIX!$E$7:$XFD$62,
       MATCH(VALUE(M14034),[1]MATRIX!$D$7:$D$62,0),
       MATCH(VALUE(E14034),[1]MATRIX!$E$6:$XFD$6,0))</f>
        <v>1</v>
      </c>
      <c r="S14034" t="b">
        <f t="shared" si="1059"/>
        <v>1</v>
      </c>
      <c r="T14034">
        <f>INDEX([1]MATRIX!$E$4:$XFD$4,
       MATCH(VALUE(E14034),[1]MATRIX!$E$6:$XFD$6,0))</f>
        <v>1</v>
      </c>
      <c r="U14034" t="b">
        <f t="shared" si="1060"/>
        <v>1</v>
      </c>
    </row>
    <row r="14035" spans="1:21" x14ac:dyDescent="0.3">
      <c r="A14035">
        <v>14042</v>
      </c>
      <c r="B14035">
        <v>1568</v>
      </c>
      <c r="C14035" t="s">
        <v>875</v>
      </c>
      <c r="D14035" s="13" t="str">
        <f t="shared" si="1057"/>
        <v>Open 1568.pdf</v>
      </c>
      <c r="E14035">
        <v>250</v>
      </c>
      <c r="F14035" s="17">
        <v>46190.770833333343</v>
      </c>
      <c r="G14035">
        <v>1</v>
      </c>
      <c r="H14035" s="12">
        <f t="shared" si="1058"/>
        <v>2958465</v>
      </c>
      <c r="I14035" t="s">
        <v>21</v>
      </c>
      <c r="K14035" t="s">
        <v>873</v>
      </c>
      <c r="L14035" t="s">
        <v>136</v>
      </c>
      <c r="M14035" t="s">
        <v>68</v>
      </c>
      <c r="O14035">
        <v>1</v>
      </c>
      <c r="Q14035" s="18">
        <v>46216.643254849543</v>
      </c>
      <c r="R14035">
        <f>INDEX([1]MATRIX!$E$7:$XFD$62,
       MATCH(VALUE(M14035),[1]MATRIX!$D$7:$D$62,0),
       MATCH(VALUE(E14035),[1]MATRIX!$E$6:$XFD$6,0))</f>
        <v>1</v>
      </c>
      <c r="S14035" t="b">
        <f t="shared" si="1059"/>
        <v>1</v>
      </c>
      <c r="T14035">
        <f>INDEX([1]MATRIX!$E$4:$XFD$4,
       MATCH(VALUE(E14035),[1]MATRIX!$E$6:$XFD$6,0))</f>
        <v>1</v>
      </c>
      <c r="U14035" t="b">
        <f t="shared" si="1060"/>
        <v>1</v>
      </c>
    </row>
    <row r="14036" spans="1:21" x14ac:dyDescent="0.3">
      <c r="A14036">
        <v>14043</v>
      </c>
      <c r="B14036">
        <v>1568</v>
      </c>
      <c r="C14036" t="s">
        <v>875</v>
      </c>
      <c r="D14036" s="13" t="str">
        <f t="shared" si="1057"/>
        <v>Open 1568.pdf</v>
      </c>
      <c r="E14036">
        <v>250</v>
      </c>
      <c r="F14036" s="17">
        <v>46190.770833333343</v>
      </c>
      <c r="G14036">
        <v>1</v>
      </c>
      <c r="H14036" s="12">
        <f t="shared" si="1058"/>
        <v>2958465</v>
      </c>
      <c r="I14036" t="s">
        <v>21</v>
      </c>
      <c r="K14036" t="s">
        <v>873</v>
      </c>
      <c r="L14036" t="s">
        <v>121</v>
      </c>
      <c r="M14036" t="s">
        <v>61</v>
      </c>
      <c r="O14036">
        <v>1</v>
      </c>
      <c r="Q14036" s="18">
        <v>46216.643254849543</v>
      </c>
      <c r="R14036">
        <f>INDEX([1]MATRIX!$E$7:$XFD$62,
       MATCH(VALUE(M14036),[1]MATRIX!$D$7:$D$62,0),
       MATCH(VALUE(E14036),[1]MATRIX!$E$6:$XFD$6,0))</f>
        <v>1</v>
      </c>
      <c r="S14036" t="b">
        <f t="shared" si="1059"/>
        <v>1</v>
      </c>
      <c r="T14036">
        <f>INDEX([1]MATRIX!$E$4:$XFD$4,
       MATCH(VALUE(E14036),[1]MATRIX!$E$6:$XFD$6,0))</f>
        <v>1</v>
      </c>
      <c r="U14036" t="b">
        <f t="shared" si="1060"/>
        <v>1</v>
      </c>
    </row>
    <row r="14037" spans="1:21" x14ac:dyDescent="0.3">
      <c r="A14037">
        <v>14044</v>
      </c>
      <c r="B14037">
        <v>1568</v>
      </c>
      <c r="C14037" t="s">
        <v>875</v>
      </c>
      <c r="D14037" s="13" t="str">
        <f t="shared" si="1057"/>
        <v>Open 1568.pdf</v>
      </c>
      <c r="E14037">
        <v>250</v>
      </c>
      <c r="F14037" s="17">
        <v>46190.770833333343</v>
      </c>
      <c r="G14037">
        <v>1</v>
      </c>
      <c r="H14037" s="12">
        <f t="shared" si="1058"/>
        <v>2958465</v>
      </c>
      <c r="I14037" t="s">
        <v>21</v>
      </c>
      <c r="K14037" t="s">
        <v>873</v>
      </c>
      <c r="L14037" t="s">
        <v>126</v>
      </c>
      <c r="M14037" t="s">
        <v>61</v>
      </c>
      <c r="O14037">
        <v>1</v>
      </c>
      <c r="Q14037" s="18">
        <v>46216.643254849543</v>
      </c>
      <c r="R14037">
        <f>INDEX([1]MATRIX!$E$7:$XFD$62,
       MATCH(VALUE(M14037),[1]MATRIX!$D$7:$D$62,0),
       MATCH(VALUE(E14037),[1]MATRIX!$E$6:$XFD$6,0))</f>
        <v>1</v>
      </c>
      <c r="S14037" t="b">
        <f t="shared" si="1059"/>
        <v>1</v>
      </c>
      <c r="T14037">
        <f>INDEX([1]MATRIX!$E$4:$XFD$4,
       MATCH(VALUE(E14037),[1]MATRIX!$E$6:$XFD$6,0))</f>
        <v>1</v>
      </c>
      <c r="U14037" t="b">
        <f t="shared" si="1060"/>
        <v>1</v>
      </c>
    </row>
    <row r="14038" spans="1:21" x14ac:dyDescent="0.3">
      <c r="A14038">
        <v>14045</v>
      </c>
      <c r="B14038">
        <v>1568</v>
      </c>
      <c r="C14038" t="s">
        <v>875</v>
      </c>
      <c r="D14038" s="13" t="str">
        <f t="shared" si="1057"/>
        <v>Open 1568.pdf</v>
      </c>
      <c r="E14038">
        <v>250</v>
      </c>
      <c r="F14038" s="17">
        <v>46190.770833333343</v>
      </c>
      <c r="G14038">
        <v>1</v>
      </c>
      <c r="H14038" s="12">
        <f t="shared" si="1058"/>
        <v>2958465</v>
      </c>
      <c r="I14038" t="s">
        <v>21</v>
      </c>
      <c r="K14038" t="s">
        <v>873</v>
      </c>
      <c r="L14038" t="s">
        <v>92</v>
      </c>
      <c r="M14038" t="s">
        <v>68</v>
      </c>
      <c r="O14038">
        <v>1</v>
      </c>
      <c r="Q14038" s="18">
        <v>46216.643254849543</v>
      </c>
      <c r="R14038">
        <f>INDEX([1]MATRIX!$E$7:$XFD$62,
       MATCH(VALUE(M14038),[1]MATRIX!$D$7:$D$62,0),
       MATCH(VALUE(E14038),[1]MATRIX!$E$6:$XFD$6,0))</f>
        <v>1</v>
      </c>
      <c r="S14038" t="b">
        <f t="shared" si="1059"/>
        <v>1</v>
      </c>
      <c r="T14038">
        <f>INDEX([1]MATRIX!$E$4:$XFD$4,
       MATCH(VALUE(E14038),[1]MATRIX!$E$6:$XFD$6,0))</f>
        <v>1</v>
      </c>
      <c r="U14038" t="b">
        <f t="shared" si="1060"/>
        <v>1</v>
      </c>
    </row>
    <row r="14039" spans="1:21" x14ac:dyDescent="0.3">
      <c r="A14039">
        <v>14046</v>
      </c>
      <c r="B14039">
        <v>1568</v>
      </c>
      <c r="C14039" t="s">
        <v>875</v>
      </c>
      <c r="D14039" s="13" t="str">
        <f t="shared" si="1057"/>
        <v>Open 1568.pdf</v>
      </c>
      <c r="E14039">
        <v>250</v>
      </c>
      <c r="F14039" s="17">
        <v>46190.770833333343</v>
      </c>
      <c r="G14039">
        <v>1</v>
      </c>
      <c r="H14039" s="12">
        <f t="shared" si="1058"/>
        <v>2958465</v>
      </c>
      <c r="I14039" t="s">
        <v>21</v>
      </c>
      <c r="K14039" t="s">
        <v>873</v>
      </c>
      <c r="L14039" t="s">
        <v>135</v>
      </c>
      <c r="M14039" t="s">
        <v>65</v>
      </c>
      <c r="O14039">
        <v>1</v>
      </c>
      <c r="Q14039" s="18">
        <v>46216.643254849543</v>
      </c>
      <c r="R14039">
        <f>INDEX([1]MATRIX!$E$7:$XFD$62,
       MATCH(VALUE(M14039),[1]MATRIX!$D$7:$D$62,0),
       MATCH(VALUE(E14039),[1]MATRIX!$E$6:$XFD$6,0))</f>
        <v>1</v>
      </c>
      <c r="S14039" t="b">
        <f t="shared" si="1059"/>
        <v>1</v>
      </c>
      <c r="T14039">
        <f>INDEX([1]MATRIX!$E$4:$XFD$4,
       MATCH(VALUE(E14039),[1]MATRIX!$E$6:$XFD$6,0))</f>
        <v>1</v>
      </c>
      <c r="U14039" t="b">
        <f t="shared" si="1060"/>
        <v>1</v>
      </c>
    </row>
    <row r="14040" spans="1:21" x14ac:dyDescent="0.3">
      <c r="A14040">
        <v>14047</v>
      </c>
      <c r="B14040">
        <v>1568</v>
      </c>
      <c r="C14040" t="s">
        <v>875</v>
      </c>
      <c r="D14040" s="13" t="str">
        <f t="shared" si="1057"/>
        <v>Open 1568.pdf</v>
      </c>
      <c r="E14040">
        <v>250</v>
      </c>
      <c r="F14040" s="17">
        <v>46190.770833333343</v>
      </c>
      <c r="G14040">
        <v>1</v>
      </c>
      <c r="H14040" s="12">
        <f t="shared" si="1058"/>
        <v>2958465</v>
      </c>
      <c r="I14040" t="s">
        <v>21</v>
      </c>
      <c r="K14040" t="s">
        <v>873</v>
      </c>
      <c r="L14040" t="s">
        <v>182</v>
      </c>
      <c r="M14040" t="s">
        <v>68</v>
      </c>
      <c r="O14040">
        <v>1</v>
      </c>
      <c r="Q14040" s="18">
        <v>46216.643254849543</v>
      </c>
      <c r="R14040">
        <f>INDEX([1]MATRIX!$E$7:$XFD$62,
       MATCH(VALUE(M14040),[1]MATRIX!$D$7:$D$62,0),
       MATCH(VALUE(E14040),[1]MATRIX!$E$6:$XFD$6,0))</f>
        <v>1</v>
      </c>
      <c r="S14040" t="b">
        <f t="shared" si="1059"/>
        <v>1</v>
      </c>
      <c r="T14040">
        <f>INDEX([1]MATRIX!$E$4:$XFD$4,
       MATCH(VALUE(E14040),[1]MATRIX!$E$6:$XFD$6,0))</f>
        <v>1</v>
      </c>
      <c r="U14040" t="b">
        <f t="shared" si="1060"/>
        <v>1</v>
      </c>
    </row>
    <row r="14041" spans="1:21" x14ac:dyDescent="0.3">
      <c r="A14041">
        <v>14048</v>
      </c>
      <c r="B14041">
        <v>1568</v>
      </c>
      <c r="C14041" t="s">
        <v>875</v>
      </c>
      <c r="D14041" s="13" t="str">
        <f t="shared" si="1057"/>
        <v>Open 1568.pdf</v>
      </c>
      <c r="E14041">
        <v>250</v>
      </c>
      <c r="F14041" s="17">
        <v>46190.770833333343</v>
      </c>
      <c r="G14041">
        <v>1</v>
      </c>
      <c r="H14041" s="12">
        <f t="shared" si="1058"/>
        <v>2958465</v>
      </c>
      <c r="I14041" t="s">
        <v>21</v>
      </c>
      <c r="K14041" t="s">
        <v>873</v>
      </c>
      <c r="L14041" t="s">
        <v>154</v>
      </c>
      <c r="M14041" t="s">
        <v>61</v>
      </c>
      <c r="O14041">
        <v>1</v>
      </c>
      <c r="Q14041" s="18">
        <v>46216.643254849543</v>
      </c>
      <c r="R14041">
        <f>INDEX([1]MATRIX!$E$7:$XFD$62,
       MATCH(VALUE(M14041),[1]MATRIX!$D$7:$D$62,0),
       MATCH(VALUE(E14041),[1]MATRIX!$E$6:$XFD$6,0))</f>
        <v>1</v>
      </c>
      <c r="S14041" t="b">
        <f t="shared" si="1059"/>
        <v>1</v>
      </c>
      <c r="T14041">
        <f>INDEX([1]MATRIX!$E$4:$XFD$4,
       MATCH(VALUE(E14041),[1]MATRIX!$E$6:$XFD$6,0))</f>
        <v>1</v>
      </c>
      <c r="U14041" t="b">
        <f t="shared" si="1060"/>
        <v>1</v>
      </c>
    </row>
    <row r="14042" spans="1:21" x14ac:dyDescent="0.3">
      <c r="A14042">
        <v>14049</v>
      </c>
      <c r="B14042">
        <v>1568</v>
      </c>
      <c r="C14042" t="s">
        <v>875</v>
      </c>
      <c r="D14042" s="13" t="str">
        <f t="shared" si="1057"/>
        <v>Open 1568.pdf</v>
      </c>
      <c r="E14042">
        <v>250</v>
      </c>
      <c r="F14042" s="17">
        <v>46190.770833333343</v>
      </c>
      <c r="G14042">
        <v>1</v>
      </c>
      <c r="H14042" s="12">
        <f t="shared" si="1058"/>
        <v>2958465</v>
      </c>
      <c r="I14042" t="s">
        <v>21</v>
      </c>
      <c r="K14042" t="s">
        <v>873</v>
      </c>
      <c r="L14042" t="s">
        <v>165</v>
      </c>
      <c r="M14042" t="s">
        <v>68</v>
      </c>
      <c r="O14042">
        <v>1</v>
      </c>
      <c r="Q14042" s="18">
        <v>46216.643254849543</v>
      </c>
      <c r="R14042">
        <f>INDEX([1]MATRIX!$E$7:$XFD$62,
       MATCH(VALUE(M14042),[1]MATRIX!$D$7:$D$62,0),
       MATCH(VALUE(E14042),[1]MATRIX!$E$6:$XFD$6,0))</f>
        <v>1</v>
      </c>
      <c r="S14042" t="b">
        <f t="shared" si="1059"/>
        <v>1</v>
      </c>
      <c r="T14042">
        <f>INDEX([1]MATRIX!$E$4:$XFD$4,
       MATCH(VALUE(E14042),[1]MATRIX!$E$6:$XFD$6,0))</f>
        <v>1</v>
      </c>
      <c r="U14042" t="b">
        <f t="shared" si="1060"/>
        <v>1</v>
      </c>
    </row>
    <row r="14043" spans="1:21" x14ac:dyDescent="0.3">
      <c r="A14043">
        <v>14050</v>
      </c>
      <c r="B14043">
        <v>1568</v>
      </c>
      <c r="C14043" t="s">
        <v>875</v>
      </c>
      <c r="D14043" s="13" t="str">
        <f t="shared" si="1057"/>
        <v>Open 1568.pdf</v>
      </c>
      <c r="E14043">
        <v>250</v>
      </c>
      <c r="F14043" s="17">
        <v>46190.770833333343</v>
      </c>
      <c r="G14043">
        <v>1</v>
      </c>
      <c r="H14043" s="12">
        <f t="shared" si="1058"/>
        <v>2958465</v>
      </c>
      <c r="I14043" t="s">
        <v>21</v>
      </c>
      <c r="K14043" t="s">
        <v>873</v>
      </c>
      <c r="L14043" t="s">
        <v>123</v>
      </c>
      <c r="M14043" t="s">
        <v>68</v>
      </c>
      <c r="O14043">
        <v>1</v>
      </c>
      <c r="Q14043" s="18">
        <v>46216.643254849543</v>
      </c>
      <c r="R14043">
        <f>INDEX([1]MATRIX!$E$7:$XFD$62,
       MATCH(VALUE(M14043),[1]MATRIX!$D$7:$D$62,0),
       MATCH(VALUE(E14043),[1]MATRIX!$E$6:$XFD$6,0))</f>
        <v>1</v>
      </c>
      <c r="S14043" t="b">
        <f t="shared" si="1059"/>
        <v>1</v>
      </c>
      <c r="T14043">
        <f>INDEX([1]MATRIX!$E$4:$XFD$4,
       MATCH(VALUE(E14043),[1]MATRIX!$E$6:$XFD$6,0))</f>
        <v>1</v>
      </c>
      <c r="U14043" t="b">
        <f t="shared" si="1060"/>
        <v>1</v>
      </c>
    </row>
    <row r="14044" spans="1:21" x14ac:dyDescent="0.3">
      <c r="A14044">
        <v>14051</v>
      </c>
      <c r="B14044">
        <v>1568</v>
      </c>
      <c r="C14044" t="s">
        <v>875</v>
      </c>
      <c r="D14044" s="13" t="str">
        <f t="shared" si="1057"/>
        <v>Open 1568.pdf</v>
      </c>
      <c r="E14044">
        <v>250</v>
      </c>
      <c r="F14044" s="17">
        <v>46190.770833333343</v>
      </c>
      <c r="G14044">
        <v>1</v>
      </c>
      <c r="H14044" s="12">
        <f t="shared" si="1058"/>
        <v>2958465</v>
      </c>
      <c r="I14044" t="s">
        <v>21</v>
      </c>
      <c r="K14044" t="s">
        <v>873</v>
      </c>
      <c r="L14044" t="s">
        <v>124</v>
      </c>
      <c r="M14044" t="s">
        <v>68</v>
      </c>
      <c r="O14044">
        <v>1</v>
      </c>
      <c r="Q14044" s="18">
        <v>46216.643254849543</v>
      </c>
      <c r="R14044">
        <f>INDEX([1]MATRIX!$E$7:$XFD$62,
       MATCH(VALUE(M14044),[1]MATRIX!$D$7:$D$62,0),
       MATCH(VALUE(E14044),[1]MATRIX!$E$6:$XFD$6,0))</f>
        <v>1</v>
      </c>
      <c r="S14044" t="b">
        <f t="shared" si="1059"/>
        <v>1</v>
      </c>
      <c r="T14044">
        <f>INDEX([1]MATRIX!$E$4:$XFD$4,
       MATCH(VALUE(E14044),[1]MATRIX!$E$6:$XFD$6,0))</f>
        <v>1</v>
      </c>
      <c r="U14044" t="b">
        <f t="shared" si="1060"/>
        <v>1</v>
      </c>
    </row>
    <row r="14045" spans="1:21" x14ac:dyDescent="0.3">
      <c r="A14045">
        <v>14052</v>
      </c>
      <c r="B14045">
        <v>1568</v>
      </c>
      <c r="C14045" t="s">
        <v>875</v>
      </c>
      <c r="D14045" s="13" t="str">
        <f t="shared" si="1057"/>
        <v>Open 1568.pdf</v>
      </c>
      <c r="E14045">
        <v>250</v>
      </c>
      <c r="F14045" s="17">
        <v>46190.770833333343</v>
      </c>
      <c r="G14045">
        <v>1</v>
      </c>
      <c r="H14045" s="12">
        <f t="shared" si="1058"/>
        <v>2958465</v>
      </c>
      <c r="I14045" t="s">
        <v>21</v>
      </c>
      <c r="K14045" t="s">
        <v>873</v>
      </c>
      <c r="L14045" t="s">
        <v>184</v>
      </c>
      <c r="M14045" t="s">
        <v>68</v>
      </c>
      <c r="O14045">
        <v>1</v>
      </c>
      <c r="Q14045" s="18">
        <v>46216.643254849543</v>
      </c>
      <c r="R14045">
        <f>INDEX([1]MATRIX!$E$7:$XFD$62,
       MATCH(VALUE(M14045),[1]MATRIX!$D$7:$D$62,0),
       MATCH(VALUE(E14045),[1]MATRIX!$E$6:$XFD$6,0))</f>
        <v>1</v>
      </c>
      <c r="S14045" t="b">
        <f t="shared" si="1059"/>
        <v>1</v>
      </c>
      <c r="T14045">
        <f>INDEX([1]MATRIX!$E$4:$XFD$4,
       MATCH(VALUE(E14045),[1]MATRIX!$E$6:$XFD$6,0))</f>
        <v>1</v>
      </c>
      <c r="U14045" t="b">
        <f t="shared" si="1060"/>
        <v>1</v>
      </c>
    </row>
    <row r="14046" spans="1:21" x14ac:dyDescent="0.3">
      <c r="A14046">
        <v>14053</v>
      </c>
      <c r="B14046">
        <v>1568</v>
      </c>
      <c r="C14046" t="s">
        <v>875</v>
      </c>
      <c r="D14046" s="13" t="str">
        <f t="shared" ref="D14046:D14109" si="1061">HYPERLINK("https://rrcpowersolutions.sharepoint.com/sites/RRCVN/Shared Documents/999_SHARE_VN/280_HR/004_Training/100_Training/Training_Evidence_Scan/PDF_to_import/" &amp; C14046, "Open " &amp; C14046)</f>
        <v>Open 1568.pdf</v>
      </c>
      <c r="E14046">
        <v>250</v>
      </c>
      <c r="F14046" s="17">
        <v>46190.770833333343</v>
      </c>
      <c r="G14046">
        <v>1</v>
      </c>
      <c r="H14046" s="12">
        <f t="shared" si="1058"/>
        <v>2958465</v>
      </c>
      <c r="I14046" t="s">
        <v>21</v>
      </c>
      <c r="K14046" t="s">
        <v>873</v>
      </c>
      <c r="L14046" t="s">
        <v>60</v>
      </c>
      <c r="M14046" t="s">
        <v>61</v>
      </c>
      <c r="O14046">
        <v>1</v>
      </c>
      <c r="Q14046" s="18">
        <v>46216.643254849543</v>
      </c>
      <c r="R14046">
        <f>INDEX([1]MATRIX!$E$7:$XFD$62,
       MATCH(VALUE(M14046),[1]MATRIX!$D$7:$D$62,0),
       MATCH(VALUE(E14046),[1]MATRIX!$E$6:$XFD$6,0))</f>
        <v>1</v>
      </c>
      <c r="S14046" t="b">
        <f t="shared" si="1059"/>
        <v>1</v>
      </c>
      <c r="T14046">
        <f>INDEX([1]MATRIX!$E$4:$XFD$4,
       MATCH(VALUE(E14046),[1]MATRIX!$E$6:$XFD$6,0))</f>
        <v>1</v>
      </c>
      <c r="U14046" t="b">
        <f t="shared" si="1060"/>
        <v>1</v>
      </c>
    </row>
    <row r="14047" spans="1:21" x14ac:dyDescent="0.3">
      <c r="A14047">
        <v>14054</v>
      </c>
      <c r="B14047">
        <v>1569</v>
      </c>
      <c r="C14047" t="s">
        <v>876</v>
      </c>
      <c r="D14047" s="13" t="str">
        <f t="shared" si="1061"/>
        <v>Open 1569.pdf</v>
      </c>
      <c r="E14047">
        <v>222</v>
      </c>
      <c r="F14047" s="17">
        <v>46129.770833333343</v>
      </c>
      <c r="G14047">
        <v>1</v>
      </c>
      <c r="H14047" s="12">
        <f t="shared" si="1058"/>
        <v>2958465</v>
      </c>
      <c r="I14047" t="s">
        <v>21</v>
      </c>
      <c r="K14047" t="s">
        <v>668</v>
      </c>
      <c r="L14047" t="s">
        <v>82</v>
      </c>
      <c r="M14047" t="s">
        <v>39</v>
      </c>
      <c r="O14047">
        <v>0</v>
      </c>
      <c r="Q14047" s="18">
        <v>46216.643254849543</v>
      </c>
      <c r="R14047">
        <f>INDEX([1]MATRIX!$E$7:$XFD$62,
       MATCH(VALUE(M14047),[1]MATRIX!$D$7:$D$62,0),
       MATCH(VALUE(E14047),[1]MATRIX!$E$6:$XFD$6,0))</f>
        <v>1</v>
      </c>
      <c r="S14047" t="b">
        <f t="shared" si="1059"/>
        <v>1</v>
      </c>
      <c r="T14047">
        <f>INDEX([1]MATRIX!$E$4:$XFD$4,
       MATCH(VALUE(E14047),[1]MATRIX!$E$6:$XFD$6,0))</f>
        <v>0</v>
      </c>
      <c r="U14047" t="b">
        <f t="shared" si="1060"/>
        <v>1</v>
      </c>
    </row>
    <row r="14048" spans="1:21" x14ac:dyDescent="0.3">
      <c r="A14048">
        <v>14055</v>
      </c>
      <c r="B14048">
        <v>1569</v>
      </c>
      <c r="C14048" t="s">
        <v>876</v>
      </c>
      <c r="D14048" s="13" t="str">
        <f t="shared" si="1061"/>
        <v>Open 1569.pdf</v>
      </c>
      <c r="E14048">
        <v>222</v>
      </c>
      <c r="F14048" s="17">
        <v>46129.770833333343</v>
      </c>
      <c r="G14048">
        <v>1</v>
      </c>
      <c r="H14048" s="12">
        <f t="shared" si="1058"/>
        <v>2958465</v>
      </c>
      <c r="I14048" t="s">
        <v>21</v>
      </c>
      <c r="K14048" t="s">
        <v>668</v>
      </c>
      <c r="L14048" t="s">
        <v>81</v>
      </c>
      <c r="M14048" t="s">
        <v>80</v>
      </c>
      <c r="O14048">
        <v>0</v>
      </c>
      <c r="Q14048" s="18">
        <v>46216.643254849543</v>
      </c>
      <c r="R14048">
        <f>INDEX([1]MATRIX!$E$7:$XFD$62,
       MATCH(VALUE(M14048),[1]MATRIX!$D$7:$D$62,0),
       MATCH(VALUE(E14048),[1]MATRIX!$E$6:$XFD$6,0))</f>
        <v>1</v>
      </c>
      <c r="S14048" t="b">
        <f t="shared" si="1059"/>
        <v>1</v>
      </c>
      <c r="T14048">
        <f>INDEX([1]MATRIX!$E$4:$XFD$4,
       MATCH(VALUE(E14048),[1]MATRIX!$E$6:$XFD$6,0))</f>
        <v>0</v>
      </c>
      <c r="U14048" t="b">
        <f t="shared" si="1060"/>
        <v>1</v>
      </c>
    </row>
    <row r="14049" spans="1:21" x14ac:dyDescent="0.3">
      <c r="A14049">
        <v>14056</v>
      </c>
      <c r="B14049">
        <v>1569</v>
      </c>
      <c r="C14049" t="s">
        <v>876</v>
      </c>
      <c r="D14049" s="13" t="str">
        <f t="shared" si="1061"/>
        <v>Open 1569.pdf</v>
      </c>
      <c r="E14049">
        <v>222</v>
      </c>
      <c r="F14049" s="17">
        <v>46129.770833333343</v>
      </c>
      <c r="G14049">
        <v>1</v>
      </c>
      <c r="H14049" s="12">
        <f t="shared" si="1058"/>
        <v>2958465</v>
      </c>
      <c r="I14049" t="s">
        <v>21</v>
      </c>
      <c r="K14049" t="s">
        <v>668</v>
      </c>
      <c r="L14049" t="s">
        <v>170</v>
      </c>
      <c r="M14049" t="s">
        <v>68</v>
      </c>
      <c r="O14049">
        <v>0</v>
      </c>
      <c r="Q14049" s="18">
        <v>46216.643254849543</v>
      </c>
      <c r="R14049">
        <f>INDEX([1]MATRIX!$E$7:$XFD$62,
       MATCH(VALUE(M14049),[1]MATRIX!$D$7:$D$62,0),
       MATCH(VALUE(E14049),[1]MATRIX!$E$6:$XFD$6,0))</f>
        <v>1</v>
      </c>
      <c r="S14049" t="b">
        <f t="shared" si="1059"/>
        <v>1</v>
      </c>
      <c r="T14049">
        <f>INDEX([1]MATRIX!$E$4:$XFD$4,
       MATCH(VALUE(E14049),[1]MATRIX!$E$6:$XFD$6,0))</f>
        <v>0</v>
      </c>
      <c r="U14049" t="b">
        <f t="shared" si="1060"/>
        <v>1</v>
      </c>
    </row>
    <row r="14050" spans="1:21" x14ac:dyDescent="0.3">
      <c r="A14050">
        <v>14057</v>
      </c>
      <c r="B14050">
        <v>1569</v>
      </c>
      <c r="C14050" t="s">
        <v>876</v>
      </c>
      <c r="D14050" s="13" t="str">
        <f t="shared" si="1061"/>
        <v>Open 1569.pdf</v>
      </c>
      <c r="E14050">
        <v>222</v>
      </c>
      <c r="F14050" s="17">
        <v>46129.770833333343</v>
      </c>
      <c r="G14050">
        <v>1</v>
      </c>
      <c r="H14050" s="12">
        <f t="shared" si="1058"/>
        <v>2958465</v>
      </c>
      <c r="I14050" t="s">
        <v>21</v>
      </c>
      <c r="K14050" t="s">
        <v>668</v>
      </c>
      <c r="L14050" t="s">
        <v>136</v>
      </c>
      <c r="M14050" t="s">
        <v>68</v>
      </c>
      <c r="O14050">
        <v>0</v>
      </c>
      <c r="Q14050" s="18">
        <v>46216.643254849543</v>
      </c>
      <c r="R14050">
        <f>INDEX([1]MATRIX!$E$7:$XFD$62,
       MATCH(VALUE(M14050),[1]MATRIX!$D$7:$D$62,0),
       MATCH(VALUE(E14050),[1]MATRIX!$E$6:$XFD$6,0))</f>
        <v>1</v>
      </c>
      <c r="S14050" t="b">
        <f t="shared" si="1059"/>
        <v>1</v>
      </c>
      <c r="T14050">
        <f>INDEX([1]MATRIX!$E$4:$XFD$4,
       MATCH(VALUE(E14050),[1]MATRIX!$E$6:$XFD$6,0))</f>
        <v>0</v>
      </c>
      <c r="U14050" t="b">
        <f t="shared" si="1060"/>
        <v>1</v>
      </c>
    </row>
    <row r="14051" spans="1:21" x14ac:dyDescent="0.3">
      <c r="A14051">
        <v>14058</v>
      </c>
      <c r="B14051">
        <v>1569</v>
      </c>
      <c r="C14051" t="s">
        <v>876</v>
      </c>
      <c r="D14051" s="13" t="str">
        <f t="shared" si="1061"/>
        <v>Open 1569.pdf</v>
      </c>
      <c r="E14051">
        <v>222</v>
      </c>
      <c r="F14051" s="17">
        <v>46129.770833333343</v>
      </c>
      <c r="G14051">
        <v>1</v>
      </c>
      <c r="H14051" s="12">
        <f t="shared" si="1058"/>
        <v>2958465</v>
      </c>
      <c r="I14051" t="s">
        <v>21</v>
      </c>
      <c r="K14051" t="s">
        <v>668</v>
      </c>
      <c r="L14051" t="s">
        <v>121</v>
      </c>
      <c r="M14051" t="s">
        <v>61</v>
      </c>
      <c r="O14051">
        <v>0</v>
      </c>
      <c r="Q14051" s="18">
        <v>46216.643254849543</v>
      </c>
      <c r="R14051">
        <f>INDEX([1]MATRIX!$E$7:$XFD$62,
       MATCH(VALUE(M14051),[1]MATRIX!$D$7:$D$62,0),
       MATCH(VALUE(E14051),[1]MATRIX!$E$6:$XFD$6,0))</f>
        <v>1</v>
      </c>
      <c r="S14051" t="b">
        <f t="shared" si="1059"/>
        <v>1</v>
      </c>
      <c r="T14051">
        <f>INDEX([1]MATRIX!$E$4:$XFD$4,
       MATCH(VALUE(E14051),[1]MATRIX!$E$6:$XFD$6,0))</f>
        <v>0</v>
      </c>
      <c r="U14051" t="b">
        <f t="shared" si="1060"/>
        <v>1</v>
      </c>
    </row>
    <row r="14052" spans="1:21" x14ac:dyDescent="0.3">
      <c r="A14052">
        <v>14059</v>
      </c>
      <c r="B14052">
        <v>1569</v>
      </c>
      <c r="C14052" t="s">
        <v>876</v>
      </c>
      <c r="D14052" s="13" t="str">
        <f t="shared" si="1061"/>
        <v>Open 1569.pdf</v>
      </c>
      <c r="E14052">
        <v>222</v>
      </c>
      <c r="F14052" s="17">
        <v>46129.770833333343</v>
      </c>
      <c r="G14052">
        <v>1</v>
      </c>
      <c r="H14052" s="12">
        <f t="shared" si="1058"/>
        <v>2958465</v>
      </c>
      <c r="I14052" t="s">
        <v>21</v>
      </c>
      <c r="K14052" t="s">
        <v>668</v>
      </c>
      <c r="L14052" t="s">
        <v>126</v>
      </c>
      <c r="M14052" t="s">
        <v>61</v>
      </c>
      <c r="O14052">
        <v>0</v>
      </c>
      <c r="Q14052" s="18">
        <v>46216.643254849543</v>
      </c>
      <c r="R14052">
        <f>INDEX([1]MATRIX!$E$7:$XFD$62,
       MATCH(VALUE(M14052),[1]MATRIX!$D$7:$D$62,0),
       MATCH(VALUE(E14052),[1]MATRIX!$E$6:$XFD$6,0))</f>
        <v>1</v>
      </c>
      <c r="S14052" t="b">
        <f t="shared" si="1059"/>
        <v>1</v>
      </c>
      <c r="T14052">
        <f>INDEX([1]MATRIX!$E$4:$XFD$4,
       MATCH(VALUE(E14052),[1]MATRIX!$E$6:$XFD$6,0))</f>
        <v>0</v>
      </c>
      <c r="U14052" t="b">
        <f t="shared" si="1060"/>
        <v>1</v>
      </c>
    </row>
    <row r="14053" spans="1:21" x14ac:dyDescent="0.3">
      <c r="A14053">
        <v>14060</v>
      </c>
      <c r="B14053">
        <v>1569</v>
      </c>
      <c r="C14053" t="s">
        <v>876</v>
      </c>
      <c r="D14053" s="13" t="str">
        <f t="shared" si="1061"/>
        <v>Open 1569.pdf</v>
      </c>
      <c r="E14053">
        <v>222</v>
      </c>
      <c r="F14053" s="17">
        <v>46129.770833333343</v>
      </c>
      <c r="G14053">
        <v>1</v>
      </c>
      <c r="H14053" s="12">
        <f t="shared" si="1058"/>
        <v>2958465</v>
      </c>
      <c r="I14053" t="s">
        <v>21</v>
      </c>
      <c r="K14053" t="s">
        <v>668</v>
      </c>
      <c r="L14053" t="s">
        <v>92</v>
      </c>
      <c r="M14053" t="s">
        <v>68</v>
      </c>
      <c r="O14053">
        <v>0</v>
      </c>
      <c r="Q14053" s="18">
        <v>46216.643254849543</v>
      </c>
      <c r="R14053">
        <f>INDEX([1]MATRIX!$E$7:$XFD$62,
       MATCH(VALUE(M14053),[1]MATRIX!$D$7:$D$62,0),
       MATCH(VALUE(E14053),[1]MATRIX!$E$6:$XFD$6,0))</f>
        <v>1</v>
      </c>
      <c r="S14053" t="b">
        <f t="shared" si="1059"/>
        <v>1</v>
      </c>
      <c r="T14053">
        <f>INDEX([1]MATRIX!$E$4:$XFD$4,
       MATCH(VALUE(E14053),[1]MATRIX!$E$6:$XFD$6,0))</f>
        <v>0</v>
      </c>
      <c r="U14053" t="b">
        <f t="shared" si="1060"/>
        <v>1</v>
      </c>
    </row>
    <row r="14054" spans="1:21" x14ac:dyDescent="0.3">
      <c r="A14054">
        <v>14061</v>
      </c>
      <c r="B14054">
        <v>1569</v>
      </c>
      <c r="C14054" t="s">
        <v>876</v>
      </c>
      <c r="D14054" s="13" t="str">
        <f t="shared" si="1061"/>
        <v>Open 1569.pdf</v>
      </c>
      <c r="E14054">
        <v>222</v>
      </c>
      <c r="F14054" s="17">
        <v>46129.770833333343</v>
      </c>
      <c r="G14054">
        <v>1</v>
      </c>
      <c r="H14054" s="12">
        <f t="shared" si="1058"/>
        <v>2958465</v>
      </c>
      <c r="I14054" t="s">
        <v>21</v>
      </c>
      <c r="K14054" t="s">
        <v>668</v>
      </c>
      <c r="L14054" t="s">
        <v>135</v>
      </c>
      <c r="M14054" t="s">
        <v>65</v>
      </c>
      <c r="O14054">
        <v>0</v>
      </c>
      <c r="Q14054" s="18">
        <v>46216.643254849543</v>
      </c>
      <c r="R14054">
        <f>INDEX([1]MATRIX!$E$7:$XFD$62,
       MATCH(VALUE(M14054),[1]MATRIX!$D$7:$D$62,0),
       MATCH(VALUE(E14054),[1]MATRIX!$E$6:$XFD$6,0))</f>
        <v>1</v>
      </c>
      <c r="S14054" t="b">
        <f t="shared" si="1059"/>
        <v>1</v>
      </c>
      <c r="T14054">
        <f>INDEX([1]MATRIX!$E$4:$XFD$4,
       MATCH(VALUE(E14054),[1]MATRIX!$E$6:$XFD$6,0))</f>
        <v>0</v>
      </c>
      <c r="U14054" t="b">
        <f t="shared" si="1060"/>
        <v>1</v>
      </c>
    </row>
    <row r="14055" spans="1:21" x14ac:dyDescent="0.3">
      <c r="A14055">
        <v>14062</v>
      </c>
      <c r="B14055">
        <v>1569</v>
      </c>
      <c r="C14055" t="s">
        <v>876</v>
      </c>
      <c r="D14055" s="13" t="str">
        <f t="shared" si="1061"/>
        <v>Open 1569.pdf</v>
      </c>
      <c r="E14055">
        <v>222</v>
      </c>
      <c r="F14055" s="17">
        <v>46129.770833333343</v>
      </c>
      <c r="G14055">
        <v>1</v>
      </c>
      <c r="H14055" s="12">
        <f t="shared" si="1058"/>
        <v>2958465</v>
      </c>
      <c r="I14055" t="s">
        <v>21</v>
      </c>
      <c r="K14055" t="s">
        <v>668</v>
      </c>
      <c r="L14055" t="s">
        <v>182</v>
      </c>
      <c r="M14055" t="s">
        <v>68</v>
      </c>
      <c r="O14055">
        <v>0</v>
      </c>
      <c r="Q14055" s="18">
        <v>46216.643254849543</v>
      </c>
      <c r="R14055">
        <f>INDEX([1]MATRIX!$E$7:$XFD$62,
       MATCH(VALUE(M14055),[1]MATRIX!$D$7:$D$62,0),
       MATCH(VALUE(E14055),[1]MATRIX!$E$6:$XFD$6,0))</f>
        <v>1</v>
      </c>
      <c r="S14055" t="b">
        <f t="shared" si="1059"/>
        <v>1</v>
      </c>
      <c r="T14055">
        <f>INDEX([1]MATRIX!$E$4:$XFD$4,
       MATCH(VALUE(E14055),[1]MATRIX!$E$6:$XFD$6,0))</f>
        <v>0</v>
      </c>
      <c r="U14055" t="b">
        <f t="shared" si="1060"/>
        <v>1</v>
      </c>
    </row>
    <row r="14056" spans="1:21" x14ac:dyDescent="0.3">
      <c r="A14056">
        <v>14063</v>
      </c>
      <c r="B14056">
        <v>1569</v>
      </c>
      <c r="C14056" t="s">
        <v>876</v>
      </c>
      <c r="D14056" s="13" t="str">
        <f t="shared" si="1061"/>
        <v>Open 1569.pdf</v>
      </c>
      <c r="E14056">
        <v>222</v>
      </c>
      <c r="F14056" s="17">
        <v>46129.770833333343</v>
      </c>
      <c r="G14056">
        <v>1</v>
      </c>
      <c r="H14056" s="12">
        <f t="shared" si="1058"/>
        <v>2958465</v>
      </c>
      <c r="I14056" t="s">
        <v>21</v>
      </c>
      <c r="K14056" t="s">
        <v>668</v>
      </c>
      <c r="L14056" t="s">
        <v>154</v>
      </c>
      <c r="M14056" t="s">
        <v>61</v>
      </c>
      <c r="O14056">
        <v>0</v>
      </c>
      <c r="Q14056" s="18">
        <v>46216.643254849543</v>
      </c>
      <c r="R14056">
        <f>INDEX([1]MATRIX!$E$7:$XFD$62,
       MATCH(VALUE(M14056),[1]MATRIX!$D$7:$D$62,0),
       MATCH(VALUE(E14056),[1]MATRIX!$E$6:$XFD$6,0))</f>
        <v>1</v>
      </c>
      <c r="S14056" t="b">
        <f t="shared" si="1059"/>
        <v>1</v>
      </c>
      <c r="T14056">
        <f>INDEX([1]MATRIX!$E$4:$XFD$4,
       MATCH(VALUE(E14056),[1]MATRIX!$E$6:$XFD$6,0))</f>
        <v>0</v>
      </c>
      <c r="U14056" t="b">
        <f t="shared" si="1060"/>
        <v>1</v>
      </c>
    </row>
    <row r="14057" spans="1:21" x14ac:dyDescent="0.3">
      <c r="A14057">
        <v>14064</v>
      </c>
      <c r="B14057">
        <v>1569</v>
      </c>
      <c r="C14057" t="s">
        <v>876</v>
      </c>
      <c r="D14057" s="13" t="str">
        <f t="shared" si="1061"/>
        <v>Open 1569.pdf</v>
      </c>
      <c r="E14057">
        <v>222</v>
      </c>
      <c r="F14057" s="17">
        <v>46129.770833333343</v>
      </c>
      <c r="G14057">
        <v>1</v>
      </c>
      <c r="H14057" s="12">
        <f t="shared" si="1058"/>
        <v>2958465</v>
      </c>
      <c r="I14057" t="s">
        <v>21</v>
      </c>
      <c r="K14057" t="s">
        <v>668</v>
      </c>
      <c r="L14057" t="s">
        <v>165</v>
      </c>
      <c r="M14057" t="s">
        <v>68</v>
      </c>
      <c r="O14057">
        <v>0</v>
      </c>
      <c r="Q14057" s="18">
        <v>46216.643254849543</v>
      </c>
      <c r="R14057">
        <f>INDEX([1]MATRIX!$E$7:$XFD$62,
       MATCH(VALUE(M14057),[1]MATRIX!$D$7:$D$62,0),
       MATCH(VALUE(E14057),[1]MATRIX!$E$6:$XFD$6,0))</f>
        <v>1</v>
      </c>
      <c r="S14057" t="b">
        <f t="shared" si="1059"/>
        <v>1</v>
      </c>
      <c r="T14057">
        <f>INDEX([1]MATRIX!$E$4:$XFD$4,
       MATCH(VALUE(E14057),[1]MATRIX!$E$6:$XFD$6,0))</f>
        <v>0</v>
      </c>
      <c r="U14057" t="b">
        <f t="shared" si="1060"/>
        <v>1</v>
      </c>
    </row>
    <row r="14058" spans="1:21" x14ac:dyDescent="0.3">
      <c r="A14058">
        <v>14065</v>
      </c>
      <c r="B14058">
        <v>1569</v>
      </c>
      <c r="C14058" t="s">
        <v>876</v>
      </c>
      <c r="D14058" s="13" t="str">
        <f t="shared" si="1061"/>
        <v>Open 1569.pdf</v>
      </c>
      <c r="E14058">
        <v>222</v>
      </c>
      <c r="F14058" s="17">
        <v>46129.770833333343</v>
      </c>
      <c r="G14058">
        <v>1</v>
      </c>
      <c r="H14058" s="12">
        <f t="shared" si="1058"/>
        <v>2958465</v>
      </c>
      <c r="I14058" t="s">
        <v>21</v>
      </c>
      <c r="K14058" t="s">
        <v>668</v>
      </c>
      <c r="L14058" t="s">
        <v>123</v>
      </c>
      <c r="M14058" t="s">
        <v>68</v>
      </c>
      <c r="O14058">
        <v>0</v>
      </c>
      <c r="Q14058" s="18">
        <v>46216.643254849543</v>
      </c>
      <c r="R14058">
        <f>INDEX([1]MATRIX!$E$7:$XFD$62,
       MATCH(VALUE(M14058),[1]MATRIX!$D$7:$D$62,0),
       MATCH(VALUE(E14058),[1]MATRIX!$E$6:$XFD$6,0))</f>
        <v>1</v>
      </c>
      <c r="S14058" t="b">
        <f t="shared" si="1059"/>
        <v>1</v>
      </c>
      <c r="T14058">
        <f>INDEX([1]MATRIX!$E$4:$XFD$4,
       MATCH(VALUE(E14058),[1]MATRIX!$E$6:$XFD$6,0))</f>
        <v>0</v>
      </c>
      <c r="U14058" t="b">
        <f t="shared" si="1060"/>
        <v>1</v>
      </c>
    </row>
    <row r="14059" spans="1:21" x14ac:dyDescent="0.3">
      <c r="A14059">
        <v>14066</v>
      </c>
      <c r="B14059">
        <v>1569</v>
      </c>
      <c r="C14059" t="s">
        <v>876</v>
      </c>
      <c r="D14059" s="13" t="str">
        <f t="shared" si="1061"/>
        <v>Open 1569.pdf</v>
      </c>
      <c r="E14059">
        <v>222</v>
      </c>
      <c r="F14059" s="17">
        <v>46129.770833333343</v>
      </c>
      <c r="G14059">
        <v>1</v>
      </c>
      <c r="H14059" s="12">
        <f t="shared" si="1058"/>
        <v>2958465</v>
      </c>
      <c r="I14059" t="s">
        <v>21</v>
      </c>
      <c r="K14059" t="s">
        <v>668</v>
      </c>
      <c r="L14059" t="s">
        <v>124</v>
      </c>
      <c r="M14059" t="s">
        <v>68</v>
      </c>
      <c r="O14059">
        <v>0</v>
      </c>
      <c r="Q14059" s="18">
        <v>46216.643254849543</v>
      </c>
      <c r="R14059">
        <f>INDEX([1]MATRIX!$E$7:$XFD$62,
       MATCH(VALUE(M14059),[1]MATRIX!$D$7:$D$62,0),
       MATCH(VALUE(E14059),[1]MATRIX!$E$6:$XFD$6,0))</f>
        <v>1</v>
      </c>
      <c r="S14059" t="b">
        <f t="shared" si="1059"/>
        <v>1</v>
      </c>
      <c r="T14059">
        <f>INDEX([1]MATRIX!$E$4:$XFD$4,
       MATCH(VALUE(E14059),[1]MATRIX!$E$6:$XFD$6,0))</f>
        <v>0</v>
      </c>
      <c r="U14059" t="b">
        <f t="shared" si="1060"/>
        <v>1</v>
      </c>
    </row>
    <row r="14060" spans="1:21" x14ac:dyDescent="0.3">
      <c r="A14060">
        <v>14067</v>
      </c>
      <c r="B14060">
        <v>1569</v>
      </c>
      <c r="C14060" t="s">
        <v>876</v>
      </c>
      <c r="D14060" s="13" t="str">
        <f t="shared" si="1061"/>
        <v>Open 1569.pdf</v>
      </c>
      <c r="E14060">
        <v>222</v>
      </c>
      <c r="F14060" s="17">
        <v>46129.770833333343</v>
      </c>
      <c r="G14060">
        <v>1</v>
      </c>
      <c r="H14060" s="12">
        <f t="shared" si="1058"/>
        <v>2958465</v>
      </c>
      <c r="I14060" t="s">
        <v>21</v>
      </c>
      <c r="K14060" t="s">
        <v>668</v>
      </c>
      <c r="L14060" t="s">
        <v>184</v>
      </c>
      <c r="M14060" t="s">
        <v>68</v>
      </c>
      <c r="O14060">
        <v>0</v>
      </c>
      <c r="Q14060" s="18">
        <v>46216.643254849543</v>
      </c>
      <c r="R14060">
        <f>INDEX([1]MATRIX!$E$7:$XFD$62,
       MATCH(VALUE(M14060),[1]MATRIX!$D$7:$D$62,0),
       MATCH(VALUE(E14060),[1]MATRIX!$E$6:$XFD$6,0))</f>
        <v>1</v>
      </c>
      <c r="S14060" t="b">
        <f t="shared" si="1059"/>
        <v>1</v>
      </c>
      <c r="T14060">
        <f>INDEX([1]MATRIX!$E$4:$XFD$4,
       MATCH(VALUE(E14060),[1]MATRIX!$E$6:$XFD$6,0))</f>
        <v>0</v>
      </c>
      <c r="U14060" t="b">
        <f t="shared" si="1060"/>
        <v>1</v>
      </c>
    </row>
    <row r="14061" spans="1:21" x14ac:dyDescent="0.3">
      <c r="A14061">
        <v>14068</v>
      </c>
      <c r="B14061">
        <v>1569</v>
      </c>
      <c r="C14061" t="s">
        <v>876</v>
      </c>
      <c r="D14061" s="13" t="str">
        <f t="shared" si="1061"/>
        <v>Open 1569.pdf</v>
      </c>
      <c r="E14061">
        <v>222</v>
      </c>
      <c r="F14061" s="17">
        <v>46129.770833333343</v>
      </c>
      <c r="G14061">
        <v>1</v>
      </c>
      <c r="H14061" s="12">
        <f t="shared" si="1058"/>
        <v>2958465</v>
      </c>
      <c r="I14061" t="s">
        <v>21</v>
      </c>
      <c r="K14061" t="s">
        <v>668</v>
      </c>
      <c r="L14061" t="s">
        <v>60</v>
      </c>
      <c r="M14061" t="s">
        <v>61</v>
      </c>
      <c r="O14061">
        <v>0</v>
      </c>
      <c r="Q14061" s="18">
        <v>46216.643254849543</v>
      </c>
      <c r="R14061">
        <f>INDEX([1]MATRIX!$E$7:$XFD$62,
       MATCH(VALUE(M14061),[1]MATRIX!$D$7:$D$62,0),
       MATCH(VALUE(E14061),[1]MATRIX!$E$6:$XFD$6,0))</f>
        <v>1</v>
      </c>
      <c r="S14061" t="b">
        <f t="shared" si="1059"/>
        <v>1</v>
      </c>
      <c r="T14061">
        <f>INDEX([1]MATRIX!$E$4:$XFD$4,
       MATCH(VALUE(E14061),[1]MATRIX!$E$6:$XFD$6,0))</f>
        <v>0</v>
      </c>
      <c r="U14061" t="b">
        <f t="shared" si="1060"/>
        <v>1</v>
      </c>
    </row>
    <row r="14062" spans="1:21" x14ac:dyDescent="0.3">
      <c r="A14062">
        <v>14069</v>
      </c>
      <c r="B14062">
        <v>1570</v>
      </c>
      <c r="C14062" t="s">
        <v>877</v>
      </c>
      <c r="D14062" s="13" t="str">
        <f t="shared" si="1061"/>
        <v>Open 1570.pdf</v>
      </c>
      <c r="E14062">
        <v>222</v>
      </c>
      <c r="F14062" s="17">
        <v>46129.520833333343</v>
      </c>
      <c r="G14062">
        <v>1</v>
      </c>
      <c r="H14062" s="12">
        <f t="shared" si="1058"/>
        <v>2958465</v>
      </c>
      <c r="I14062" t="s">
        <v>21</v>
      </c>
      <c r="K14062" t="s">
        <v>668</v>
      </c>
      <c r="L14062" t="s">
        <v>155</v>
      </c>
      <c r="M14062" t="s">
        <v>39</v>
      </c>
      <c r="O14062">
        <v>0</v>
      </c>
      <c r="Q14062" s="18">
        <v>46216.643254849543</v>
      </c>
      <c r="R14062">
        <f>INDEX([1]MATRIX!$E$7:$XFD$62,
       MATCH(VALUE(M14062),[1]MATRIX!$D$7:$D$62,0),
       MATCH(VALUE(E14062),[1]MATRIX!$E$6:$XFD$6,0))</f>
        <v>1</v>
      </c>
      <c r="S14062" t="b">
        <f t="shared" si="1059"/>
        <v>1</v>
      </c>
      <c r="T14062">
        <f>INDEX([1]MATRIX!$E$4:$XFD$4,
       MATCH(VALUE(E14062),[1]MATRIX!$E$6:$XFD$6,0))</f>
        <v>0</v>
      </c>
      <c r="U14062" t="b">
        <f t="shared" si="1060"/>
        <v>1</v>
      </c>
    </row>
    <row r="14063" spans="1:21" x14ac:dyDescent="0.3">
      <c r="A14063">
        <v>14070</v>
      </c>
      <c r="B14063">
        <v>1570</v>
      </c>
      <c r="C14063" t="s">
        <v>877</v>
      </c>
      <c r="D14063" s="13" t="str">
        <f t="shared" si="1061"/>
        <v>Open 1570.pdf</v>
      </c>
      <c r="E14063">
        <v>222</v>
      </c>
      <c r="F14063" s="17">
        <v>46129.520833333343</v>
      </c>
      <c r="G14063">
        <v>1</v>
      </c>
      <c r="H14063" s="12">
        <f t="shared" si="1058"/>
        <v>2958465</v>
      </c>
      <c r="I14063" t="s">
        <v>21</v>
      </c>
      <c r="K14063" t="s">
        <v>668</v>
      </c>
      <c r="L14063" t="s">
        <v>114</v>
      </c>
      <c r="M14063" t="s">
        <v>80</v>
      </c>
      <c r="O14063">
        <v>0</v>
      </c>
      <c r="Q14063" s="18">
        <v>46216.643254849543</v>
      </c>
      <c r="R14063">
        <f>INDEX([1]MATRIX!$E$7:$XFD$62,
       MATCH(VALUE(M14063),[1]MATRIX!$D$7:$D$62,0),
       MATCH(VALUE(E14063),[1]MATRIX!$E$6:$XFD$6,0))</f>
        <v>1</v>
      </c>
      <c r="S14063" t="b">
        <f t="shared" si="1059"/>
        <v>1</v>
      </c>
      <c r="T14063">
        <f>INDEX([1]MATRIX!$E$4:$XFD$4,
       MATCH(VALUE(E14063),[1]MATRIX!$E$6:$XFD$6,0))</f>
        <v>0</v>
      </c>
      <c r="U14063" t="b">
        <f t="shared" si="1060"/>
        <v>1</v>
      </c>
    </row>
    <row r="14064" spans="1:21" x14ac:dyDescent="0.3">
      <c r="A14064">
        <v>14071</v>
      </c>
      <c r="B14064">
        <v>1570</v>
      </c>
      <c r="C14064" t="s">
        <v>877</v>
      </c>
      <c r="D14064" s="13" t="str">
        <f t="shared" si="1061"/>
        <v>Open 1570.pdf</v>
      </c>
      <c r="E14064">
        <v>222</v>
      </c>
      <c r="F14064" s="17">
        <v>46129.520833333343</v>
      </c>
      <c r="G14064">
        <v>1</v>
      </c>
      <c r="H14064" s="12">
        <f t="shared" si="1058"/>
        <v>2958465</v>
      </c>
      <c r="I14064" t="s">
        <v>21</v>
      </c>
      <c r="K14064" t="s">
        <v>668</v>
      </c>
      <c r="L14064" t="s">
        <v>90</v>
      </c>
      <c r="M14064" t="s">
        <v>91</v>
      </c>
      <c r="O14064">
        <v>0</v>
      </c>
      <c r="Q14064" s="18">
        <v>46216.643254849543</v>
      </c>
      <c r="R14064">
        <f>INDEX([1]MATRIX!$E$7:$XFD$62,
       MATCH(VALUE(M14064),[1]MATRIX!$D$7:$D$62,0),
       MATCH(VALUE(E14064),[1]MATRIX!$E$6:$XFD$6,0))</f>
        <v>1</v>
      </c>
      <c r="S14064" t="b">
        <f t="shared" si="1059"/>
        <v>1</v>
      </c>
      <c r="T14064">
        <f>INDEX([1]MATRIX!$E$4:$XFD$4,
       MATCH(VALUE(E14064),[1]MATRIX!$E$6:$XFD$6,0))</f>
        <v>0</v>
      </c>
      <c r="U14064" t="b">
        <f t="shared" si="1060"/>
        <v>1</v>
      </c>
    </row>
    <row r="14065" spans="1:21" x14ac:dyDescent="0.3">
      <c r="A14065">
        <v>14072</v>
      </c>
      <c r="B14065">
        <v>1570</v>
      </c>
      <c r="C14065" t="s">
        <v>877</v>
      </c>
      <c r="D14065" s="13" t="str">
        <f t="shared" si="1061"/>
        <v>Open 1570.pdf</v>
      </c>
      <c r="E14065">
        <v>222</v>
      </c>
      <c r="F14065" s="17">
        <v>46129.520833333343</v>
      </c>
      <c r="G14065">
        <v>1</v>
      </c>
      <c r="H14065" s="12">
        <f t="shared" si="1058"/>
        <v>2958465</v>
      </c>
      <c r="I14065" t="s">
        <v>21</v>
      </c>
      <c r="K14065" t="s">
        <v>668</v>
      </c>
      <c r="L14065" t="s">
        <v>119</v>
      </c>
      <c r="M14065" t="s">
        <v>61</v>
      </c>
      <c r="O14065">
        <v>0</v>
      </c>
      <c r="Q14065" s="18">
        <v>46216.643254849543</v>
      </c>
      <c r="R14065">
        <f>INDEX([1]MATRIX!$E$7:$XFD$62,
       MATCH(VALUE(M14065),[1]MATRIX!$D$7:$D$62,0),
       MATCH(VALUE(E14065),[1]MATRIX!$E$6:$XFD$6,0))</f>
        <v>1</v>
      </c>
      <c r="S14065" t="b">
        <f t="shared" si="1059"/>
        <v>1</v>
      </c>
      <c r="T14065">
        <f>INDEX([1]MATRIX!$E$4:$XFD$4,
       MATCH(VALUE(E14065),[1]MATRIX!$E$6:$XFD$6,0))</f>
        <v>0</v>
      </c>
      <c r="U14065" t="b">
        <f t="shared" si="1060"/>
        <v>1</v>
      </c>
    </row>
    <row r="14066" spans="1:21" x14ac:dyDescent="0.3">
      <c r="A14066">
        <v>14073</v>
      </c>
      <c r="B14066">
        <v>1570</v>
      </c>
      <c r="C14066" t="s">
        <v>877</v>
      </c>
      <c r="D14066" s="13" t="str">
        <f t="shared" si="1061"/>
        <v>Open 1570.pdf</v>
      </c>
      <c r="E14066">
        <v>222</v>
      </c>
      <c r="F14066" s="17">
        <v>46129.520833333343</v>
      </c>
      <c r="G14066">
        <v>1</v>
      </c>
      <c r="H14066" s="12">
        <f t="shared" si="1058"/>
        <v>2958465</v>
      </c>
      <c r="I14066" t="s">
        <v>21</v>
      </c>
      <c r="K14066" t="s">
        <v>668</v>
      </c>
      <c r="L14066" t="s">
        <v>527</v>
      </c>
      <c r="M14066" t="s">
        <v>68</v>
      </c>
      <c r="O14066">
        <v>0</v>
      </c>
      <c r="Q14066" s="18">
        <v>46216.643254849543</v>
      </c>
      <c r="R14066">
        <f>INDEX([1]MATRIX!$E$7:$XFD$62,
       MATCH(VALUE(M14066),[1]MATRIX!$D$7:$D$62,0),
       MATCH(VALUE(E14066),[1]MATRIX!$E$6:$XFD$6,0))</f>
        <v>1</v>
      </c>
      <c r="S14066" t="b">
        <f t="shared" si="1059"/>
        <v>1</v>
      </c>
      <c r="T14066">
        <f>INDEX([1]MATRIX!$E$4:$XFD$4,
       MATCH(VALUE(E14066),[1]MATRIX!$E$6:$XFD$6,0))</f>
        <v>0</v>
      </c>
      <c r="U14066" t="b">
        <f t="shared" si="1060"/>
        <v>1</v>
      </c>
    </row>
    <row r="14067" spans="1:21" x14ac:dyDescent="0.3">
      <c r="A14067">
        <v>14074</v>
      </c>
      <c r="B14067">
        <v>1570</v>
      </c>
      <c r="C14067" t="s">
        <v>877</v>
      </c>
      <c r="D14067" s="13" t="str">
        <f t="shared" si="1061"/>
        <v>Open 1570.pdf</v>
      </c>
      <c r="E14067">
        <v>222</v>
      </c>
      <c r="F14067" s="17">
        <v>46129.520833333343</v>
      </c>
      <c r="G14067">
        <v>1</v>
      </c>
      <c r="H14067" s="12">
        <f t="shared" si="1058"/>
        <v>2958465</v>
      </c>
      <c r="I14067" t="s">
        <v>21</v>
      </c>
      <c r="K14067" t="s">
        <v>668</v>
      </c>
      <c r="L14067" t="s">
        <v>523</v>
      </c>
      <c r="M14067" t="s">
        <v>68</v>
      </c>
      <c r="O14067">
        <v>0</v>
      </c>
      <c r="Q14067" s="18">
        <v>46216.643254849543</v>
      </c>
      <c r="R14067">
        <f>INDEX([1]MATRIX!$E$7:$XFD$62,
       MATCH(VALUE(M14067),[1]MATRIX!$D$7:$D$62,0),
       MATCH(VALUE(E14067),[1]MATRIX!$E$6:$XFD$6,0))</f>
        <v>1</v>
      </c>
      <c r="S14067" t="b">
        <f t="shared" si="1059"/>
        <v>1</v>
      </c>
      <c r="T14067">
        <f>INDEX([1]MATRIX!$E$4:$XFD$4,
       MATCH(VALUE(E14067),[1]MATRIX!$E$6:$XFD$6,0))</f>
        <v>0</v>
      </c>
      <c r="U14067" t="b">
        <f t="shared" si="1060"/>
        <v>1</v>
      </c>
    </row>
    <row r="14068" spans="1:21" x14ac:dyDescent="0.3">
      <c r="A14068">
        <v>14075</v>
      </c>
      <c r="B14068">
        <v>1570</v>
      </c>
      <c r="C14068" t="s">
        <v>877</v>
      </c>
      <c r="D14068" s="13" t="str">
        <f t="shared" si="1061"/>
        <v>Open 1570.pdf</v>
      </c>
      <c r="E14068">
        <v>222</v>
      </c>
      <c r="F14068" s="17">
        <v>46129.520833333343</v>
      </c>
      <c r="G14068">
        <v>1</v>
      </c>
      <c r="H14068" s="12">
        <f t="shared" si="1058"/>
        <v>2958465</v>
      </c>
      <c r="I14068" t="s">
        <v>21</v>
      </c>
      <c r="K14068" t="s">
        <v>668</v>
      </c>
      <c r="L14068" t="s">
        <v>129</v>
      </c>
      <c r="M14068" t="s">
        <v>68</v>
      </c>
      <c r="O14068">
        <v>0</v>
      </c>
      <c r="Q14068" s="18">
        <v>46216.643254849543</v>
      </c>
      <c r="R14068">
        <f>INDEX([1]MATRIX!$E$7:$XFD$62,
       MATCH(VALUE(M14068),[1]MATRIX!$D$7:$D$62,0),
       MATCH(VALUE(E14068),[1]MATRIX!$E$6:$XFD$6,0))</f>
        <v>1</v>
      </c>
      <c r="S14068" t="b">
        <f t="shared" si="1059"/>
        <v>1</v>
      </c>
      <c r="T14068">
        <f>INDEX([1]MATRIX!$E$4:$XFD$4,
       MATCH(VALUE(E14068),[1]MATRIX!$E$6:$XFD$6,0))</f>
        <v>0</v>
      </c>
      <c r="U14068" t="b">
        <f t="shared" si="1060"/>
        <v>1</v>
      </c>
    </row>
    <row r="14069" spans="1:21" x14ac:dyDescent="0.3">
      <c r="A14069">
        <v>14076</v>
      </c>
      <c r="B14069">
        <v>1570</v>
      </c>
      <c r="C14069" t="s">
        <v>877</v>
      </c>
      <c r="D14069" s="13" t="str">
        <f t="shared" si="1061"/>
        <v>Open 1570.pdf</v>
      </c>
      <c r="E14069">
        <v>222</v>
      </c>
      <c r="F14069" s="17">
        <v>46129.520833333343</v>
      </c>
      <c r="G14069">
        <v>1</v>
      </c>
      <c r="H14069" s="12">
        <f t="shared" si="1058"/>
        <v>2958465</v>
      </c>
      <c r="I14069" t="s">
        <v>21</v>
      </c>
      <c r="K14069" t="s">
        <v>668</v>
      </c>
      <c r="L14069" t="s">
        <v>137</v>
      </c>
      <c r="M14069" t="s">
        <v>61</v>
      </c>
      <c r="O14069">
        <v>0</v>
      </c>
      <c r="Q14069" s="18">
        <v>46216.643254849543</v>
      </c>
      <c r="R14069">
        <f>INDEX([1]MATRIX!$E$7:$XFD$62,
       MATCH(VALUE(M14069),[1]MATRIX!$D$7:$D$62,0),
       MATCH(VALUE(E14069),[1]MATRIX!$E$6:$XFD$6,0))</f>
        <v>1</v>
      </c>
      <c r="S14069" t="b">
        <f t="shared" si="1059"/>
        <v>1</v>
      </c>
      <c r="T14069">
        <f>INDEX([1]MATRIX!$E$4:$XFD$4,
       MATCH(VALUE(E14069),[1]MATRIX!$E$6:$XFD$6,0))</f>
        <v>0</v>
      </c>
      <c r="U14069" t="b">
        <f t="shared" si="1060"/>
        <v>1</v>
      </c>
    </row>
    <row r="14070" spans="1:21" x14ac:dyDescent="0.3">
      <c r="A14070">
        <v>14077</v>
      </c>
      <c r="B14070">
        <v>1570</v>
      </c>
      <c r="C14070" t="s">
        <v>877</v>
      </c>
      <c r="D14070" s="13" t="str">
        <f t="shared" si="1061"/>
        <v>Open 1570.pdf</v>
      </c>
      <c r="E14070">
        <v>222</v>
      </c>
      <c r="F14070" s="17">
        <v>46129.520833333343</v>
      </c>
      <c r="G14070">
        <v>1</v>
      </c>
      <c r="H14070" s="12">
        <f t="shared" si="1058"/>
        <v>2958465</v>
      </c>
      <c r="I14070" t="s">
        <v>21</v>
      </c>
      <c r="K14070" t="s">
        <v>668</v>
      </c>
      <c r="L14070" t="s">
        <v>125</v>
      </c>
      <c r="M14070" t="s">
        <v>61</v>
      </c>
      <c r="O14070">
        <v>0</v>
      </c>
      <c r="Q14070" s="18">
        <v>46216.643254849543</v>
      </c>
      <c r="R14070">
        <f>INDEX([1]MATRIX!$E$7:$XFD$62,
       MATCH(VALUE(M14070),[1]MATRIX!$D$7:$D$62,0),
       MATCH(VALUE(E14070),[1]MATRIX!$E$6:$XFD$6,0))</f>
        <v>1</v>
      </c>
      <c r="S14070" t="b">
        <f t="shared" si="1059"/>
        <v>1</v>
      </c>
      <c r="T14070">
        <f>INDEX([1]MATRIX!$E$4:$XFD$4,
       MATCH(VALUE(E14070),[1]MATRIX!$E$6:$XFD$6,0))</f>
        <v>0</v>
      </c>
      <c r="U14070" t="b">
        <f t="shared" si="1060"/>
        <v>1</v>
      </c>
    </row>
    <row r="14071" spans="1:21" x14ac:dyDescent="0.3">
      <c r="A14071">
        <v>14078</v>
      </c>
      <c r="B14071">
        <v>1570</v>
      </c>
      <c r="C14071" t="s">
        <v>877</v>
      </c>
      <c r="D14071" s="13" t="str">
        <f t="shared" si="1061"/>
        <v>Open 1570.pdf</v>
      </c>
      <c r="E14071">
        <v>222</v>
      </c>
      <c r="F14071" s="17">
        <v>46129.520833333343</v>
      </c>
      <c r="G14071">
        <v>1</v>
      </c>
      <c r="H14071" s="12">
        <f t="shared" si="1058"/>
        <v>2958465</v>
      </c>
      <c r="I14071" t="s">
        <v>21</v>
      </c>
      <c r="K14071" t="s">
        <v>668</v>
      </c>
      <c r="L14071" t="s">
        <v>528</v>
      </c>
      <c r="M14071" t="s">
        <v>68</v>
      </c>
      <c r="O14071">
        <v>0</v>
      </c>
      <c r="Q14071" s="18">
        <v>46216.643254849543</v>
      </c>
      <c r="R14071">
        <f>INDEX([1]MATRIX!$E$7:$XFD$62,
       MATCH(VALUE(M14071),[1]MATRIX!$D$7:$D$62,0),
       MATCH(VALUE(E14071),[1]MATRIX!$E$6:$XFD$6,0))</f>
        <v>1</v>
      </c>
      <c r="S14071" t="b">
        <f t="shared" si="1059"/>
        <v>1</v>
      </c>
      <c r="T14071">
        <f>INDEX([1]MATRIX!$E$4:$XFD$4,
       MATCH(VALUE(E14071),[1]MATRIX!$E$6:$XFD$6,0))</f>
        <v>0</v>
      </c>
      <c r="U14071" t="b">
        <f t="shared" si="1060"/>
        <v>1</v>
      </c>
    </row>
    <row r="14072" spans="1:21" x14ac:dyDescent="0.3">
      <c r="A14072">
        <v>14079</v>
      </c>
      <c r="B14072">
        <v>1570</v>
      </c>
      <c r="C14072" t="s">
        <v>877</v>
      </c>
      <c r="D14072" s="13" t="str">
        <f t="shared" si="1061"/>
        <v>Open 1570.pdf</v>
      </c>
      <c r="E14072">
        <v>222</v>
      </c>
      <c r="F14072" s="17">
        <v>46129.520833333343</v>
      </c>
      <c r="G14072">
        <v>1</v>
      </c>
      <c r="H14072" s="12">
        <f t="shared" si="1058"/>
        <v>2958465</v>
      </c>
      <c r="I14072" t="s">
        <v>21</v>
      </c>
      <c r="K14072" t="s">
        <v>668</v>
      </c>
      <c r="L14072" t="s">
        <v>526</v>
      </c>
      <c r="M14072" t="s">
        <v>68</v>
      </c>
      <c r="O14072">
        <v>0</v>
      </c>
      <c r="Q14072" s="18">
        <v>46216.643254849543</v>
      </c>
      <c r="R14072">
        <f>INDEX([1]MATRIX!$E$7:$XFD$62,
       MATCH(VALUE(M14072),[1]MATRIX!$D$7:$D$62,0),
       MATCH(VALUE(E14072),[1]MATRIX!$E$6:$XFD$6,0))</f>
        <v>1</v>
      </c>
      <c r="S14072" t="b">
        <f t="shared" si="1059"/>
        <v>1</v>
      </c>
      <c r="T14072">
        <f>INDEX([1]MATRIX!$E$4:$XFD$4,
       MATCH(VALUE(E14072),[1]MATRIX!$E$6:$XFD$6,0))</f>
        <v>0</v>
      </c>
      <c r="U14072" t="b">
        <f t="shared" si="1060"/>
        <v>1</v>
      </c>
    </row>
    <row r="14073" spans="1:21" x14ac:dyDescent="0.3">
      <c r="A14073">
        <v>14080</v>
      </c>
      <c r="B14073">
        <v>1570</v>
      </c>
      <c r="C14073" t="s">
        <v>877</v>
      </c>
      <c r="D14073" s="13" t="str">
        <f t="shared" si="1061"/>
        <v>Open 1570.pdf</v>
      </c>
      <c r="E14073">
        <v>222</v>
      </c>
      <c r="F14073" s="17">
        <v>46129.520833333343</v>
      </c>
      <c r="G14073">
        <v>1</v>
      </c>
      <c r="H14073" s="12">
        <f t="shared" si="1058"/>
        <v>2958465</v>
      </c>
      <c r="I14073" t="s">
        <v>21</v>
      </c>
      <c r="K14073" t="s">
        <v>668</v>
      </c>
      <c r="L14073" t="s">
        <v>127</v>
      </c>
      <c r="M14073" t="s">
        <v>68</v>
      </c>
      <c r="O14073">
        <v>0</v>
      </c>
      <c r="Q14073" s="18">
        <v>46216.643254849543</v>
      </c>
      <c r="R14073">
        <f>INDEX([1]MATRIX!$E$7:$XFD$62,
       MATCH(VALUE(M14073),[1]MATRIX!$D$7:$D$62,0),
       MATCH(VALUE(E14073),[1]MATRIX!$E$6:$XFD$6,0))</f>
        <v>1</v>
      </c>
      <c r="S14073" t="b">
        <f t="shared" si="1059"/>
        <v>1</v>
      </c>
      <c r="T14073">
        <f>INDEX([1]MATRIX!$E$4:$XFD$4,
       MATCH(VALUE(E14073),[1]MATRIX!$E$6:$XFD$6,0))</f>
        <v>0</v>
      </c>
      <c r="U14073" t="b">
        <f t="shared" si="1060"/>
        <v>1</v>
      </c>
    </row>
    <row r="14074" spans="1:21" x14ac:dyDescent="0.3">
      <c r="A14074">
        <v>14081</v>
      </c>
      <c r="B14074">
        <v>1570</v>
      </c>
      <c r="C14074" t="s">
        <v>877</v>
      </c>
      <c r="D14074" s="13" t="str">
        <f t="shared" si="1061"/>
        <v>Open 1570.pdf</v>
      </c>
      <c r="E14074">
        <v>222</v>
      </c>
      <c r="F14074" s="17">
        <v>46129.520833333343</v>
      </c>
      <c r="G14074">
        <v>1</v>
      </c>
      <c r="H14074" s="12">
        <f t="shared" si="1058"/>
        <v>2958465</v>
      </c>
      <c r="I14074" t="s">
        <v>21</v>
      </c>
      <c r="K14074" t="s">
        <v>668</v>
      </c>
      <c r="L14074" t="s">
        <v>109</v>
      </c>
      <c r="M14074" t="s">
        <v>91</v>
      </c>
      <c r="O14074">
        <v>0</v>
      </c>
      <c r="Q14074" s="18">
        <v>46216.643254849543</v>
      </c>
      <c r="R14074">
        <f>INDEX([1]MATRIX!$E$7:$XFD$62,
       MATCH(VALUE(M14074),[1]MATRIX!$D$7:$D$62,0),
       MATCH(VALUE(E14074),[1]MATRIX!$E$6:$XFD$6,0))</f>
        <v>1</v>
      </c>
      <c r="S14074" t="b">
        <f t="shared" si="1059"/>
        <v>1</v>
      </c>
      <c r="T14074">
        <f>INDEX([1]MATRIX!$E$4:$XFD$4,
       MATCH(VALUE(E14074),[1]MATRIX!$E$6:$XFD$6,0))</f>
        <v>0</v>
      </c>
      <c r="U14074" t="b">
        <f t="shared" si="1060"/>
        <v>1</v>
      </c>
    </row>
    <row r="14075" spans="1:21" x14ac:dyDescent="0.3">
      <c r="A14075">
        <v>14082</v>
      </c>
      <c r="B14075">
        <v>1570</v>
      </c>
      <c r="C14075" t="s">
        <v>877</v>
      </c>
      <c r="D14075" s="13" t="str">
        <f t="shared" si="1061"/>
        <v>Open 1570.pdf</v>
      </c>
      <c r="E14075">
        <v>222</v>
      </c>
      <c r="F14075" s="17">
        <v>46129.520833333343</v>
      </c>
      <c r="G14075">
        <v>1</v>
      </c>
      <c r="H14075" s="12">
        <f t="shared" si="1058"/>
        <v>2958465</v>
      </c>
      <c r="I14075" t="s">
        <v>21</v>
      </c>
      <c r="K14075" t="s">
        <v>668</v>
      </c>
      <c r="L14075" t="s">
        <v>665</v>
      </c>
      <c r="M14075" t="s">
        <v>68</v>
      </c>
      <c r="O14075">
        <v>0</v>
      </c>
      <c r="Q14075" s="18">
        <v>46216.643254849543</v>
      </c>
      <c r="R14075">
        <f>INDEX([1]MATRIX!$E$7:$XFD$62,
       MATCH(VALUE(M14075),[1]MATRIX!$D$7:$D$62,0),
       MATCH(VALUE(E14075),[1]MATRIX!$E$6:$XFD$6,0))</f>
        <v>1</v>
      </c>
      <c r="S14075" t="b">
        <f t="shared" si="1059"/>
        <v>1</v>
      </c>
      <c r="T14075">
        <f>INDEX([1]MATRIX!$E$4:$XFD$4,
       MATCH(VALUE(E14075),[1]MATRIX!$E$6:$XFD$6,0))</f>
        <v>0</v>
      </c>
      <c r="U14075" t="b">
        <f t="shared" si="1060"/>
        <v>1</v>
      </c>
    </row>
    <row r="14076" spans="1:21" x14ac:dyDescent="0.3">
      <c r="A14076">
        <v>14083</v>
      </c>
      <c r="B14076">
        <v>1570</v>
      </c>
      <c r="C14076" t="s">
        <v>877</v>
      </c>
      <c r="D14076" s="13" t="str">
        <f t="shared" si="1061"/>
        <v>Open 1570.pdf</v>
      </c>
      <c r="E14076">
        <v>222</v>
      </c>
      <c r="F14076" s="17">
        <v>46129.520833333343</v>
      </c>
      <c r="G14076">
        <v>1</v>
      </c>
      <c r="H14076" s="12">
        <f t="shared" si="1058"/>
        <v>2958465</v>
      </c>
      <c r="I14076" t="s">
        <v>21</v>
      </c>
      <c r="K14076" t="s">
        <v>668</v>
      </c>
      <c r="L14076" t="s">
        <v>107</v>
      </c>
      <c r="M14076" t="s">
        <v>61</v>
      </c>
      <c r="O14076">
        <v>0</v>
      </c>
      <c r="Q14076" s="18">
        <v>46216.643254849543</v>
      </c>
      <c r="R14076">
        <f>INDEX([1]MATRIX!$E$7:$XFD$62,
       MATCH(VALUE(M14076),[1]MATRIX!$D$7:$D$62,0),
       MATCH(VALUE(E14076),[1]MATRIX!$E$6:$XFD$6,0))</f>
        <v>1</v>
      </c>
      <c r="S14076" t="b">
        <f t="shared" si="1059"/>
        <v>1</v>
      </c>
      <c r="T14076">
        <f>INDEX([1]MATRIX!$E$4:$XFD$4,
       MATCH(VALUE(E14076),[1]MATRIX!$E$6:$XFD$6,0))</f>
        <v>0</v>
      </c>
      <c r="U14076" t="b">
        <f t="shared" si="1060"/>
        <v>1</v>
      </c>
    </row>
    <row r="14077" spans="1:21" x14ac:dyDescent="0.3">
      <c r="A14077">
        <v>14084</v>
      </c>
      <c r="B14077">
        <v>1570</v>
      </c>
      <c r="C14077" t="s">
        <v>877</v>
      </c>
      <c r="D14077" s="13" t="str">
        <f t="shared" si="1061"/>
        <v>Open 1570.pdf</v>
      </c>
      <c r="E14077">
        <v>222</v>
      </c>
      <c r="F14077" s="17">
        <v>46129.520833333343</v>
      </c>
      <c r="G14077">
        <v>1</v>
      </c>
      <c r="H14077" s="12">
        <f t="shared" si="1058"/>
        <v>2958465</v>
      </c>
      <c r="I14077" t="s">
        <v>21</v>
      </c>
      <c r="K14077" t="s">
        <v>668</v>
      </c>
      <c r="L14077" t="s">
        <v>134</v>
      </c>
      <c r="M14077" t="s">
        <v>61</v>
      </c>
      <c r="O14077">
        <v>0</v>
      </c>
      <c r="Q14077" s="18">
        <v>46216.643254849543</v>
      </c>
      <c r="R14077">
        <f>INDEX([1]MATRIX!$E$7:$XFD$62,
       MATCH(VALUE(M14077),[1]MATRIX!$D$7:$D$62,0),
       MATCH(VALUE(E14077),[1]MATRIX!$E$6:$XFD$6,0))</f>
        <v>1</v>
      </c>
      <c r="S14077" t="b">
        <f t="shared" si="1059"/>
        <v>1</v>
      </c>
      <c r="T14077">
        <f>INDEX([1]MATRIX!$E$4:$XFD$4,
       MATCH(VALUE(E14077),[1]MATRIX!$E$6:$XFD$6,0))</f>
        <v>0</v>
      </c>
      <c r="U14077" t="b">
        <f t="shared" si="1060"/>
        <v>1</v>
      </c>
    </row>
    <row r="14078" spans="1:21" x14ac:dyDescent="0.3">
      <c r="A14078">
        <v>14085</v>
      </c>
      <c r="B14078">
        <v>1571</v>
      </c>
      <c r="C14078" t="s">
        <v>878</v>
      </c>
      <c r="D14078" s="13" t="str">
        <f t="shared" si="1061"/>
        <v>Open 1571.pdf</v>
      </c>
      <c r="E14078">
        <v>222</v>
      </c>
      <c r="F14078" s="17">
        <v>46129.520833333343</v>
      </c>
      <c r="G14078">
        <v>1</v>
      </c>
      <c r="H14078" s="12">
        <f t="shared" si="1058"/>
        <v>2958465</v>
      </c>
      <c r="I14078" t="s">
        <v>21</v>
      </c>
      <c r="K14078" t="s">
        <v>668</v>
      </c>
      <c r="L14078" t="s">
        <v>130</v>
      </c>
      <c r="M14078" t="s">
        <v>39</v>
      </c>
      <c r="O14078">
        <v>0</v>
      </c>
      <c r="Q14078" s="18">
        <v>46216.643254849543</v>
      </c>
      <c r="R14078">
        <f>INDEX([1]MATRIX!$E$7:$XFD$62,
       MATCH(VALUE(M14078),[1]MATRIX!$D$7:$D$62,0),
       MATCH(VALUE(E14078),[1]MATRIX!$E$6:$XFD$6,0))</f>
        <v>1</v>
      </c>
      <c r="S14078" t="b">
        <f t="shared" si="1059"/>
        <v>1</v>
      </c>
      <c r="T14078">
        <f>INDEX([1]MATRIX!$E$4:$XFD$4,
       MATCH(VALUE(E14078),[1]MATRIX!$E$6:$XFD$6,0))</f>
        <v>0</v>
      </c>
      <c r="U14078" t="b">
        <f t="shared" si="1060"/>
        <v>1</v>
      </c>
    </row>
    <row r="14079" spans="1:21" x14ac:dyDescent="0.3">
      <c r="A14079">
        <v>14086</v>
      </c>
      <c r="B14079">
        <v>1571</v>
      </c>
      <c r="C14079" t="s">
        <v>878</v>
      </c>
      <c r="D14079" s="13" t="str">
        <f t="shared" si="1061"/>
        <v>Open 1571.pdf</v>
      </c>
      <c r="E14079">
        <v>222</v>
      </c>
      <c r="F14079" s="17">
        <v>46129.520833333343</v>
      </c>
      <c r="G14079">
        <v>1</v>
      </c>
      <c r="H14079" s="12">
        <f t="shared" si="1058"/>
        <v>2958465</v>
      </c>
      <c r="I14079" t="s">
        <v>21</v>
      </c>
      <c r="K14079" t="s">
        <v>668</v>
      </c>
      <c r="L14079" t="s">
        <v>152</v>
      </c>
      <c r="M14079" t="s">
        <v>80</v>
      </c>
      <c r="O14079">
        <v>0</v>
      </c>
      <c r="Q14079" s="18">
        <v>46216.643254849543</v>
      </c>
      <c r="R14079">
        <f>INDEX([1]MATRIX!$E$7:$XFD$62,
       MATCH(VALUE(M14079),[1]MATRIX!$D$7:$D$62,0),
       MATCH(VALUE(E14079),[1]MATRIX!$E$6:$XFD$6,0))</f>
        <v>1</v>
      </c>
      <c r="S14079" t="b">
        <f t="shared" si="1059"/>
        <v>1</v>
      </c>
      <c r="T14079">
        <f>INDEX([1]MATRIX!$E$4:$XFD$4,
       MATCH(VALUE(E14079),[1]MATRIX!$E$6:$XFD$6,0))</f>
        <v>0</v>
      </c>
      <c r="U14079" t="b">
        <f t="shared" si="1060"/>
        <v>1</v>
      </c>
    </row>
    <row r="14080" spans="1:21" x14ac:dyDescent="0.3">
      <c r="A14080">
        <v>14087</v>
      </c>
      <c r="B14080">
        <v>1571</v>
      </c>
      <c r="C14080" t="s">
        <v>878</v>
      </c>
      <c r="D14080" s="13" t="str">
        <f t="shared" si="1061"/>
        <v>Open 1571.pdf</v>
      </c>
      <c r="E14080">
        <v>222</v>
      </c>
      <c r="F14080" s="17">
        <v>46129.520833333343</v>
      </c>
      <c r="G14080">
        <v>1</v>
      </c>
      <c r="H14080" s="12">
        <f t="shared" si="1058"/>
        <v>2958465</v>
      </c>
      <c r="I14080" t="s">
        <v>21</v>
      </c>
      <c r="K14080" t="s">
        <v>668</v>
      </c>
      <c r="L14080" t="s">
        <v>120</v>
      </c>
      <c r="M14080" t="s">
        <v>61</v>
      </c>
      <c r="O14080">
        <v>0</v>
      </c>
      <c r="Q14080" s="18">
        <v>46216.643254849543</v>
      </c>
      <c r="R14080">
        <f>INDEX([1]MATRIX!$E$7:$XFD$62,
       MATCH(VALUE(M14080),[1]MATRIX!$D$7:$D$62,0),
       MATCH(VALUE(E14080),[1]MATRIX!$E$6:$XFD$6,0))</f>
        <v>1</v>
      </c>
      <c r="S14080" t="b">
        <f t="shared" si="1059"/>
        <v>1</v>
      </c>
      <c r="T14080">
        <f>INDEX([1]MATRIX!$E$4:$XFD$4,
       MATCH(VALUE(E14080),[1]MATRIX!$E$6:$XFD$6,0))</f>
        <v>0</v>
      </c>
      <c r="U14080" t="b">
        <f t="shared" si="1060"/>
        <v>1</v>
      </c>
    </row>
    <row r="14081" spans="1:21" x14ac:dyDescent="0.3">
      <c r="A14081">
        <v>14088</v>
      </c>
      <c r="B14081">
        <v>1571</v>
      </c>
      <c r="C14081" t="s">
        <v>878</v>
      </c>
      <c r="D14081" s="13" t="str">
        <f t="shared" si="1061"/>
        <v>Open 1571.pdf</v>
      </c>
      <c r="E14081">
        <v>222</v>
      </c>
      <c r="F14081" s="17">
        <v>46129.520833333343</v>
      </c>
      <c r="G14081">
        <v>1</v>
      </c>
      <c r="H14081" s="12">
        <f t="shared" si="1058"/>
        <v>2958465</v>
      </c>
      <c r="I14081" t="s">
        <v>21</v>
      </c>
      <c r="K14081" t="s">
        <v>668</v>
      </c>
      <c r="L14081" t="s">
        <v>132</v>
      </c>
      <c r="M14081" t="s">
        <v>68</v>
      </c>
      <c r="O14081">
        <v>0</v>
      </c>
      <c r="Q14081" s="18">
        <v>46216.643254849543</v>
      </c>
      <c r="R14081">
        <f>INDEX([1]MATRIX!$E$7:$XFD$62,
       MATCH(VALUE(M14081),[1]MATRIX!$D$7:$D$62,0),
       MATCH(VALUE(E14081),[1]MATRIX!$E$6:$XFD$6,0))</f>
        <v>1</v>
      </c>
      <c r="S14081" t="b">
        <f t="shared" si="1059"/>
        <v>1</v>
      </c>
      <c r="T14081">
        <f>INDEX([1]MATRIX!$E$4:$XFD$4,
       MATCH(VALUE(E14081),[1]MATRIX!$E$6:$XFD$6,0))</f>
        <v>0</v>
      </c>
      <c r="U14081" t="b">
        <f t="shared" si="1060"/>
        <v>1</v>
      </c>
    </row>
    <row r="14082" spans="1:21" x14ac:dyDescent="0.3">
      <c r="A14082">
        <v>14089</v>
      </c>
      <c r="B14082">
        <v>1571</v>
      </c>
      <c r="C14082" t="s">
        <v>878</v>
      </c>
      <c r="D14082" s="13" t="str">
        <f t="shared" si="1061"/>
        <v>Open 1571.pdf</v>
      </c>
      <c r="E14082">
        <v>222</v>
      </c>
      <c r="F14082" s="17">
        <v>46129.520833333343</v>
      </c>
      <c r="G14082">
        <v>1</v>
      </c>
      <c r="H14082" s="12">
        <f t="shared" ref="H14082:H14145" si="1062">IF(OR(G14082=0,G14082=1),2958465,IF(G14082=2,F14082+365,IF(G14082=3,F14082+2*365,"")))</f>
        <v>2958465</v>
      </c>
      <c r="I14082" t="s">
        <v>21</v>
      </c>
      <c r="K14082" t="s">
        <v>668</v>
      </c>
      <c r="L14082" t="s">
        <v>115</v>
      </c>
      <c r="M14082" t="s">
        <v>61</v>
      </c>
      <c r="O14082">
        <v>0</v>
      </c>
      <c r="Q14082" s="18">
        <v>46216.643254849543</v>
      </c>
      <c r="R14082">
        <f>INDEX([1]MATRIX!$E$7:$XFD$62,
       MATCH(VALUE(M14082),[1]MATRIX!$D$7:$D$62,0),
       MATCH(VALUE(E14082),[1]MATRIX!$E$6:$XFD$6,0))</f>
        <v>1</v>
      </c>
      <c r="S14082" t="b">
        <f t="shared" ref="S14082:S14145" si="1063">(R14082=G14082)</f>
        <v>1</v>
      </c>
      <c r="T14082">
        <f>INDEX([1]MATRIX!$E$4:$XFD$4,
       MATCH(VALUE(E14082),[1]MATRIX!$E$6:$XFD$6,0))</f>
        <v>0</v>
      </c>
      <c r="U14082" t="b">
        <f t="shared" ref="U14082:U14145" si="1064">T14082=O14082</f>
        <v>1</v>
      </c>
    </row>
    <row r="14083" spans="1:21" x14ac:dyDescent="0.3">
      <c r="A14083">
        <v>14090</v>
      </c>
      <c r="B14083">
        <v>1571</v>
      </c>
      <c r="C14083" t="s">
        <v>878</v>
      </c>
      <c r="D14083" s="13" t="str">
        <f t="shared" si="1061"/>
        <v>Open 1571.pdf</v>
      </c>
      <c r="E14083">
        <v>222</v>
      </c>
      <c r="F14083" s="17">
        <v>46129.520833333343</v>
      </c>
      <c r="G14083">
        <v>1</v>
      </c>
      <c r="H14083" s="12">
        <f t="shared" si="1062"/>
        <v>2958465</v>
      </c>
      <c r="I14083" t="s">
        <v>21</v>
      </c>
      <c r="K14083" t="s">
        <v>668</v>
      </c>
      <c r="L14083" t="s">
        <v>193</v>
      </c>
      <c r="M14083" t="s">
        <v>68</v>
      </c>
      <c r="O14083">
        <v>0</v>
      </c>
      <c r="Q14083" s="18">
        <v>46216.643254849543</v>
      </c>
      <c r="R14083">
        <f>INDEX([1]MATRIX!$E$7:$XFD$62,
       MATCH(VALUE(M14083),[1]MATRIX!$D$7:$D$62,0),
       MATCH(VALUE(E14083),[1]MATRIX!$E$6:$XFD$6,0))</f>
        <v>1</v>
      </c>
      <c r="S14083" t="b">
        <f t="shared" si="1063"/>
        <v>1</v>
      </c>
      <c r="T14083">
        <f>INDEX([1]MATRIX!$E$4:$XFD$4,
       MATCH(VALUE(E14083),[1]MATRIX!$E$6:$XFD$6,0))</f>
        <v>0</v>
      </c>
      <c r="U14083" t="b">
        <f t="shared" si="1064"/>
        <v>1</v>
      </c>
    </row>
    <row r="14084" spans="1:21" x14ac:dyDescent="0.3">
      <c r="A14084">
        <v>14091</v>
      </c>
      <c r="B14084">
        <v>1571</v>
      </c>
      <c r="C14084" t="s">
        <v>878</v>
      </c>
      <c r="D14084" s="13" t="str">
        <f t="shared" si="1061"/>
        <v>Open 1571.pdf</v>
      </c>
      <c r="E14084">
        <v>222</v>
      </c>
      <c r="F14084" s="17">
        <v>46129.520833333343</v>
      </c>
      <c r="G14084">
        <v>1</v>
      </c>
      <c r="H14084" s="12">
        <f t="shared" si="1062"/>
        <v>2958465</v>
      </c>
      <c r="I14084" t="s">
        <v>21</v>
      </c>
      <c r="K14084" t="s">
        <v>668</v>
      </c>
      <c r="L14084" t="s">
        <v>94</v>
      </c>
      <c r="M14084" t="s">
        <v>61</v>
      </c>
      <c r="O14084">
        <v>0</v>
      </c>
      <c r="Q14084" s="18">
        <v>46216.643254849543</v>
      </c>
      <c r="R14084">
        <f>INDEX([1]MATRIX!$E$7:$XFD$62,
       MATCH(VALUE(M14084),[1]MATRIX!$D$7:$D$62,0),
       MATCH(VALUE(E14084),[1]MATRIX!$E$6:$XFD$6,0))</f>
        <v>1</v>
      </c>
      <c r="S14084" t="b">
        <f t="shared" si="1063"/>
        <v>1</v>
      </c>
      <c r="T14084">
        <f>INDEX([1]MATRIX!$E$4:$XFD$4,
       MATCH(VALUE(E14084),[1]MATRIX!$E$6:$XFD$6,0))</f>
        <v>0</v>
      </c>
      <c r="U14084" t="b">
        <f t="shared" si="1064"/>
        <v>1</v>
      </c>
    </row>
    <row r="14085" spans="1:21" x14ac:dyDescent="0.3">
      <c r="A14085">
        <v>14092</v>
      </c>
      <c r="B14085">
        <v>1571</v>
      </c>
      <c r="C14085" t="s">
        <v>878</v>
      </c>
      <c r="D14085" s="13" t="str">
        <f t="shared" si="1061"/>
        <v>Open 1571.pdf</v>
      </c>
      <c r="E14085">
        <v>222</v>
      </c>
      <c r="F14085" s="17">
        <v>46129.520833333343</v>
      </c>
      <c r="G14085">
        <v>1</v>
      </c>
      <c r="H14085" s="12">
        <f t="shared" si="1062"/>
        <v>2958465</v>
      </c>
      <c r="I14085" t="s">
        <v>21</v>
      </c>
      <c r="K14085" t="s">
        <v>668</v>
      </c>
      <c r="L14085" t="s">
        <v>131</v>
      </c>
      <c r="M14085" t="s">
        <v>68</v>
      </c>
      <c r="O14085">
        <v>0</v>
      </c>
      <c r="Q14085" s="18">
        <v>46216.643254849543</v>
      </c>
      <c r="R14085">
        <f>INDEX([1]MATRIX!$E$7:$XFD$62,
       MATCH(VALUE(M14085),[1]MATRIX!$D$7:$D$62,0),
       MATCH(VALUE(E14085),[1]MATRIX!$E$6:$XFD$6,0))</f>
        <v>1</v>
      </c>
      <c r="S14085" t="b">
        <f t="shared" si="1063"/>
        <v>1</v>
      </c>
      <c r="T14085">
        <f>INDEX([1]MATRIX!$E$4:$XFD$4,
       MATCH(VALUE(E14085),[1]MATRIX!$E$6:$XFD$6,0))</f>
        <v>0</v>
      </c>
      <c r="U14085" t="b">
        <f t="shared" si="1064"/>
        <v>1</v>
      </c>
    </row>
    <row r="14086" spans="1:21" x14ac:dyDescent="0.3">
      <c r="A14086">
        <v>14093</v>
      </c>
      <c r="B14086">
        <v>1571</v>
      </c>
      <c r="C14086" t="s">
        <v>878</v>
      </c>
      <c r="D14086" s="13" t="str">
        <f t="shared" si="1061"/>
        <v>Open 1571.pdf</v>
      </c>
      <c r="E14086">
        <v>222</v>
      </c>
      <c r="F14086" s="17">
        <v>46129.520833333343</v>
      </c>
      <c r="G14086">
        <v>1</v>
      </c>
      <c r="H14086" s="12">
        <f t="shared" si="1062"/>
        <v>2958465</v>
      </c>
      <c r="I14086" t="s">
        <v>21</v>
      </c>
      <c r="K14086" t="s">
        <v>668</v>
      </c>
      <c r="L14086" t="s">
        <v>104</v>
      </c>
      <c r="M14086" t="s">
        <v>61</v>
      </c>
      <c r="O14086">
        <v>0</v>
      </c>
      <c r="Q14086" s="18">
        <v>46216.643254849543</v>
      </c>
      <c r="R14086">
        <f>INDEX([1]MATRIX!$E$7:$XFD$62,
       MATCH(VALUE(M14086),[1]MATRIX!$D$7:$D$62,0),
       MATCH(VALUE(E14086),[1]MATRIX!$E$6:$XFD$6,0))</f>
        <v>1</v>
      </c>
      <c r="S14086" t="b">
        <f t="shared" si="1063"/>
        <v>1</v>
      </c>
      <c r="T14086">
        <f>INDEX([1]MATRIX!$E$4:$XFD$4,
       MATCH(VALUE(E14086),[1]MATRIX!$E$6:$XFD$6,0))</f>
        <v>0</v>
      </c>
      <c r="U14086" t="b">
        <f t="shared" si="1064"/>
        <v>1</v>
      </c>
    </row>
    <row r="14087" spans="1:21" x14ac:dyDescent="0.3">
      <c r="A14087">
        <v>14094</v>
      </c>
      <c r="B14087">
        <v>1571</v>
      </c>
      <c r="C14087" t="s">
        <v>878</v>
      </c>
      <c r="D14087" s="13" t="str">
        <f t="shared" si="1061"/>
        <v>Open 1571.pdf</v>
      </c>
      <c r="E14087">
        <v>222</v>
      </c>
      <c r="F14087" s="17">
        <v>46129.520833333343</v>
      </c>
      <c r="G14087">
        <v>1</v>
      </c>
      <c r="H14087" s="12">
        <f t="shared" si="1062"/>
        <v>2958465</v>
      </c>
      <c r="I14087" t="s">
        <v>21</v>
      </c>
      <c r="K14087" t="s">
        <v>668</v>
      </c>
      <c r="L14087" t="s">
        <v>93</v>
      </c>
      <c r="M14087" t="s">
        <v>68</v>
      </c>
      <c r="O14087">
        <v>0</v>
      </c>
      <c r="Q14087" s="18">
        <v>46216.643254849543</v>
      </c>
      <c r="R14087">
        <f>INDEX([1]MATRIX!$E$7:$XFD$62,
       MATCH(VALUE(M14087),[1]MATRIX!$D$7:$D$62,0),
       MATCH(VALUE(E14087),[1]MATRIX!$E$6:$XFD$6,0))</f>
        <v>1</v>
      </c>
      <c r="S14087" t="b">
        <f t="shared" si="1063"/>
        <v>1</v>
      </c>
      <c r="T14087">
        <f>INDEX([1]MATRIX!$E$4:$XFD$4,
       MATCH(VALUE(E14087),[1]MATRIX!$E$6:$XFD$6,0))</f>
        <v>0</v>
      </c>
      <c r="U14087" t="b">
        <f t="shared" si="1064"/>
        <v>1</v>
      </c>
    </row>
    <row r="14088" spans="1:21" x14ac:dyDescent="0.3">
      <c r="A14088">
        <v>14095</v>
      </c>
      <c r="B14088">
        <v>1571</v>
      </c>
      <c r="C14088" t="s">
        <v>878</v>
      </c>
      <c r="D14088" s="13" t="str">
        <f t="shared" si="1061"/>
        <v>Open 1571.pdf</v>
      </c>
      <c r="E14088">
        <v>222</v>
      </c>
      <c r="F14088" s="17">
        <v>46129.520833333343</v>
      </c>
      <c r="G14088">
        <v>1</v>
      </c>
      <c r="H14088" s="12">
        <f t="shared" si="1062"/>
        <v>2958465</v>
      </c>
      <c r="I14088" t="s">
        <v>21</v>
      </c>
      <c r="K14088" t="s">
        <v>668</v>
      </c>
      <c r="L14088" t="s">
        <v>110</v>
      </c>
      <c r="M14088" t="s">
        <v>61</v>
      </c>
      <c r="O14088">
        <v>0</v>
      </c>
      <c r="Q14088" s="18">
        <v>46216.643254849543</v>
      </c>
      <c r="R14088">
        <f>INDEX([1]MATRIX!$E$7:$XFD$62,
       MATCH(VALUE(M14088),[1]MATRIX!$D$7:$D$62,0),
       MATCH(VALUE(E14088),[1]MATRIX!$E$6:$XFD$6,0))</f>
        <v>1</v>
      </c>
      <c r="S14088" t="b">
        <f t="shared" si="1063"/>
        <v>1</v>
      </c>
      <c r="T14088">
        <f>INDEX([1]MATRIX!$E$4:$XFD$4,
       MATCH(VALUE(E14088),[1]MATRIX!$E$6:$XFD$6,0))</f>
        <v>0</v>
      </c>
      <c r="U14088" t="b">
        <f t="shared" si="1064"/>
        <v>1</v>
      </c>
    </row>
    <row r="14089" spans="1:21" x14ac:dyDescent="0.3">
      <c r="A14089">
        <v>14096</v>
      </c>
      <c r="B14089">
        <v>1571</v>
      </c>
      <c r="C14089" t="s">
        <v>878</v>
      </c>
      <c r="D14089" s="13" t="str">
        <f t="shared" si="1061"/>
        <v>Open 1571.pdf</v>
      </c>
      <c r="E14089">
        <v>222</v>
      </c>
      <c r="F14089" s="17">
        <v>46129.520833333343</v>
      </c>
      <c r="G14089">
        <v>1</v>
      </c>
      <c r="H14089" s="12">
        <f t="shared" si="1062"/>
        <v>2958465</v>
      </c>
      <c r="I14089" t="s">
        <v>21</v>
      </c>
      <c r="K14089" t="s">
        <v>668</v>
      </c>
      <c r="L14089" t="s">
        <v>95</v>
      </c>
      <c r="M14089" t="s">
        <v>68</v>
      </c>
      <c r="O14089">
        <v>0</v>
      </c>
      <c r="Q14089" s="18">
        <v>46216.643254849543</v>
      </c>
      <c r="R14089">
        <f>INDEX([1]MATRIX!$E$7:$XFD$62,
       MATCH(VALUE(M14089),[1]MATRIX!$D$7:$D$62,0),
       MATCH(VALUE(E14089),[1]MATRIX!$E$6:$XFD$6,0))</f>
        <v>1</v>
      </c>
      <c r="S14089" t="b">
        <f t="shared" si="1063"/>
        <v>1</v>
      </c>
      <c r="T14089">
        <f>INDEX([1]MATRIX!$E$4:$XFD$4,
       MATCH(VALUE(E14089),[1]MATRIX!$E$6:$XFD$6,0))</f>
        <v>0</v>
      </c>
      <c r="U14089" t="b">
        <f t="shared" si="1064"/>
        <v>1</v>
      </c>
    </row>
    <row r="14090" spans="1:21" x14ac:dyDescent="0.3">
      <c r="A14090">
        <v>14097</v>
      </c>
      <c r="B14090">
        <v>1571</v>
      </c>
      <c r="C14090" t="s">
        <v>878</v>
      </c>
      <c r="D14090" s="13" t="str">
        <f t="shared" si="1061"/>
        <v>Open 1571.pdf</v>
      </c>
      <c r="E14090">
        <v>222</v>
      </c>
      <c r="F14090" s="17">
        <v>46129.520833333343</v>
      </c>
      <c r="G14090">
        <v>1</v>
      </c>
      <c r="H14090" s="12">
        <f t="shared" si="1062"/>
        <v>2958465</v>
      </c>
      <c r="I14090" t="s">
        <v>21</v>
      </c>
      <c r="K14090" t="s">
        <v>668</v>
      </c>
      <c r="L14090" t="s">
        <v>156</v>
      </c>
      <c r="M14090" t="s">
        <v>68</v>
      </c>
      <c r="O14090">
        <v>0</v>
      </c>
      <c r="Q14090" s="18">
        <v>46216.643254849543</v>
      </c>
      <c r="R14090">
        <f>INDEX([1]MATRIX!$E$7:$XFD$62,
       MATCH(VALUE(M14090),[1]MATRIX!$D$7:$D$62,0),
       MATCH(VALUE(E14090),[1]MATRIX!$E$6:$XFD$6,0))</f>
        <v>1</v>
      </c>
      <c r="S14090" t="b">
        <f t="shared" si="1063"/>
        <v>1</v>
      </c>
      <c r="T14090">
        <f>INDEX([1]MATRIX!$E$4:$XFD$4,
       MATCH(VALUE(E14090),[1]MATRIX!$E$6:$XFD$6,0))</f>
        <v>0</v>
      </c>
      <c r="U14090" t="b">
        <f t="shared" si="1064"/>
        <v>1</v>
      </c>
    </row>
    <row r="14091" spans="1:21" x14ac:dyDescent="0.3">
      <c r="A14091">
        <v>14098</v>
      </c>
      <c r="B14091">
        <v>1571</v>
      </c>
      <c r="C14091" t="s">
        <v>878</v>
      </c>
      <c r="D14091" s="13" t="str">
        <f t="shared" si="1061"/>
        <v>Open 1571.pdf</v>
      </c>
      <c r="E14091">
        <v>222</v>
      </c>
      <c r="F14091" s="17">
        <v>46129.520833333343</v>
      </c>
      <c r="G14091">
        <v>1</v>
      </c>
      <c r="H14091" s="12">
        <f t="shared" si="1062"/>
        <v>2958465</v>
      </c>
      <c r="I14091" t="s">
        <v>21</v>
      </c>
      <c r="K14091" t="s">
        <v>668</v>
      </c>
      <c r="L14091" t="s">
        <v>567</v>
      </c>
      <c r="M14091" t="s">
        <v>68</v>
      </c>
      <c r="O14091">
        <v>0</v>
      </c>
      <c r="Q14091" s="18">
        <v>46216.643254849543</v>
      </c>
      <c r="R14091">
        <f>INDEX([1]MATRIX!$E$7:$XFD$62,
       MATCH(VALUE(M14091),[1]MATRIX!$D$7:$D$62,0),
       MATCH(VALUE(E14091),[1]MATRIX!$E$6:$XFD$6,0))</f>
        <v>1</v>
      </c>
      <c r="S14091" t="b">
        <f t="shared" si="1063"/>
        <v>1</v>
      </c>
      <c r="T14091">
        <f>INDEX([1]MATRIX!$E$4:$XFD$4,
       MATCH(VALUE(E14091),[1]MATRIX!$E$6:$XFD$6,0))</f>
        <v>0</v>
      </c>
      <c r="U14091" t="b">
        <f t="shared" si="1064"/>
        <v>1</v>
      </c>
    </row>
    <row r="14092" spans="1:21" x14ac:dyDescent="0.3">
      <c r="A14092">
        <v>14099</v>
      </c>
      <c r="B14092">
        <v>1572</v>
      </c>
      <c r="C14092" t="s">
        <v>879</v>
      </c>
      <c r="D14092" s="13" t="str">
        <f t="shared" si="1061"/>
        <v>Open 1572.pdf</v>
      </c>
      <c r="E14092">
        <v>265</v>
      </c>
      <c r="F14092" s="17">
        <v>46202.541666666657</v>
      </c>
      <c r="G14092">
        <v>1</v>
      </c>
      <c r="H14092" s="12">
        <f t="shared" si="1062"/>
        <v>2958465</v>
      </c>
      <c r="I14092" t="s">
        <v>21</v>
      </c>
      <c r="K14092" t="s">
        <v>880</v>
      </c>
      <c r="L14092" t="s">
        <v>82</v>
      </c>
      <c r="M14092" t="s">
        <v>39</v>
      </c>
      <c r="O14092">
        <v>1</v>
      </c>
      <c r="Q14092" s="18">
        <v>46216.643254849543</v>
      </c>
      <c r="R14092">
        <f>INDEX([1]MATRIX!$E$7:$XFD$62,
       MATCH(VALUE(M14092),[1]MATRIX!$D$7:$D$62,0),
       MATCH(VALUE(E14092),[1]MATRIX!$E$6:$XFD$6,0))</f>
        <v>1</v>
      </c>
      <c r="S14092" t="b">
        <f t="shared" si="1063"/>
        <v>1</v>
      </c>
      <c r="T14092">
        <f>INDEX([1]MATRIX!$E$4:$XFD$4,
       MATCH(VALUE(E14092),[1]MATRIX!$E$6:$XFD$6,0))</f>
        <v>1</v>
      </c>
      <c r="U14092" t="b">
        <f t="shared" si="1064"/>
        <v>1</v>
      </c>
    </row>
    <row r="14093" spans="1:21" x14ac:dyDescent="0.3">
      <c r="A14093">
        <v>14100</v>
      </c>
      <c r="B14093">
        <v>1572</v>
      </c>
      <c r="C14093" t="s">
        <v>879</v>
      </c>
      <c r="D14093" s="13" t="str">
        <f t="shared" si="1061"/>
        <v>Open 1572.pdf</v>
      </c>
      <c r="E14093">
        <v>265</v>
      </c>
      <c r="F14093" s="17">
        <v>46202.541666666657</v>
      </c>
      <c r="G14093">
        <v>1</v>
      </c>
      <c r="H14093" s="12">
        <f t="shared" si="1062"/>
        <v>2958465</v>
      </c>
      <c r="I14093" t="s">
        <v>21</v>
      </c>
      <c r="K14093" t="s">
        <v>880</v>
      </c>
      <c r="L14093" t="s">
        <v>81</v>
      </c>
      <c r="M14093" t="s">
        <v>80</v>
      </c>
      <c r="O14093">
        <v>1</v>
      </c>
      <c r="Q14093" s="18">
        <v>46216.643254849543</v>
      </c>
      <c r="R14093">
        <f>INDEX([1]MATRIX!$E$7:$XFD$62,
       MATCH(VALUE(M14093),[1]MATRIX!$D$7:$D$62,0),
       MATCH(VALUE(E14093),[1]MATRIX!$E$6:$XFD$6,0))</f>
        <v>1</v>
      </c>
      <c r="S14093" t="b">
        <f t="shared" si="1063"/>
        <v>1</v>
      </c>
      <c r="T14093">
        <f>INDEX([1]MATRIX!$E$4:$XFD$4,
       MATCH(VALUE(E14093),[1]MATRIX!$E$6:$XFD$6,0))</f>
        <v>1</v>
      </c>
      <c r="U14093" t="b">
        <f t="shared" si="1064"/>
        <v>1</v>
      </c>
    </row>
    <row r="14094" spans="1:21" x14ac:dyDescent="0.3">
      <c r="A14094">
        <v>14101</v>
      </c>
      <c r="B14094">
        <v>1572</v>
      </c>
      <c r="C14094" t="s">
        <v>879</v>
      </c>
      <c r="D14094" s="13" t="str">
        <f t="shared" si="1061"/>
        <v>Open 1572.pdf</v>
      </c>
      <c r="E14094">
        <v>265</v>
      </c>
      <c r="F14094" s="17">
        <v>46202.541666666657</v>
      </c>
      <c r="G14094">
        <v>1</v>
      </c>
      <c r="H14094" s="12">
        <f t="shared" si="1062"/>
        <v>2958465</v>
      </c>
      <c r="I14094" t="s">
        <v>21</v>
      </c>
      <c r="K14094" t="s">
        <v>880</v>
      </c>
      <c r="L14094" t="s">
        <v>170</v>
      </c>
      <c r="M14094" t="s">
        <v>68</v>
      </c>
      <c r="O14094">
        <v>1</v>
      </c>
      <c r="Q14094" s="18">
        <v>46216.643254849543</v>
      </c>
      <c r="R14094">
        <f>INDEX([1]MATRIX!$E$7:$XFD$62,
       MATCH(VALUE(M14094),[1]MATRIX!$D$7:$D$62,0),
       MATCH(VALUE(E14094),[1]MATRIX!$E$6:$XFD$6,0))</f>
        <v>1</v>
      </c>
      <c r="S14094" t="b">
        <f t="shared" si="1063"/>
        <v>1</v>
      </c>
      <c r="T14094">
        <f>INDEX([1]MATRIX!$E$4:$XFD$4,
       MATCH(VALUE(E14094),[1]MATRIX!$E$6:$XFD$6,0))</f>
        <v>1</v>
      </c>
      <c r="U14094" t="b">
        <f t="shared" si="1064"/>
        <v>1</v>
      </c>
    </row>
    <row r="14095" spans="1:21" x14ac:dyDescent="0.3">
      <c r="A14095">
        <v>14102</v>
      </c>
      <c r="B14095">
        <v>1572</v>
      </c>
      <c r="C14095" t="s">
        <v>879</v>
      </c>
      <c r="D14095" s="13" t="str">
        <f t="shared" si="1061"/>
        <v>Open 1572.pdf</v>
      </c>
      <c r="E14095">
        <v>265</v>
      </c>
      <c r="F14095" s="17">
        <v>46202.541666666657</v>
      </c>
      <c r="G14095">
        <v>1</v>
      </c>
      <c r="H14095" s="12">
        <f t="shared" si="1062"/>
        <v>2958465</v>
      </c>
      <c r="I14095" t="s">
        <v>21</v>
      </c>
      <c r="K14095" t="s">
        <v>880</v>
      </c>
      <c r="L14095" t="s">
        <v>136</v>
      </c>
      <c r="M14095" t="s">
        <v>68</v>
      </c>
      <c r="O14095">
        <v>1</v>
      </c>
      <c r="Q14095" s="18">
        <v>46216.643254849543</v>
      </c>
      <c r="R14095">
        <f>INDEX([1]MATRIX!$E$7:$XFD$62,
       MATCH(VALUE(M14095),[1]MATRIX!$D$7:$D$62,0),
       MATCH(VALUE(E14095),[1]MATRIX!$E$6:$XFD$6,0))</f>
        <v>1</v>
      </c>
      <c r="S14095" t="b">
        <f t="shared" si="1063"/>
        <v>1</v>
      </c>
      <c r="T14095">
        <f>INDEX([1]MATRIX!$E$4:$XFD$4,
       MATCH(VALUE(E14095),[1]MATRIX!$E$6:$XFD$6,0))</f>
        <v>1</v>
      </c>
      <c r="U14095" t="b">
        <f t="shared" si="1064"/>
        <v>1</v>
      </c>
    </row>
    <row r="14096" spans="1:21" x14ac:dyDescent="0.3">
      <c r="A14096">
        <v>14103</v>
      </c>
      <c r="B14096">
        <v>1572</v>
      </c>
      <c r="C14096" t="s">
        <v>879</v>
      </c>
      <c r="D14096" s="13" t="str">
        <f t="shared" si="1061"/>
        <v>Open 1572.pdf</v>
      </c>
      <c r="E14096">
        <v>265</v>
      </c>
      <c r="F14096" s="17">
        <v>46202.541666666657</v>
      </c>
      <c r="G14096">
        <v>1</v>
      </c>
      <c r="H14096" s="12">
        <f t="shared" si="1062"/>
        <v>2958465</v>
      </c>
      <c r="I14096" t="s">
        <v>21</v>
      </c>
      <c r="K14096" t="s">
        <v>880</v>
      </c>
      <c r="L14096" t="s">
        <v>121</v>
      </c>
      <c r="M14096" t="s">
        <v>61</v>
      </c>
      <c r="O14096">
        <v>1</v>
      </c>
      <c r="Q14096" s="18">
        <v>46216.643254849543</v>
      </c>
      <c r="R14096">
        <f>INDEX([1]MATRIX!$E$7:$XFD$62,
       MATCH(VALUE(M14096),[1]MATRIX!$D$7:$D$62,0),
       MATCH(VALUE(E14096),[1]MATRIX!$E$6:$XFD$6,0))</f>
        <v>1</v>
      </c>
      <c r="S14096" t="b">
        <f t="shared" si="1063"/>
        <v>1</v>
      </c>
      <c r="T14096">
        <f>INDEX([1]MATRIX!$E$4:$XFD$4,
       MATCH(VALUE(E14096),[1]MATRIX!$E$6:$XFD$6,0))</f>
        <v>1</v>
      </c>
      <c r="U14096" t="b">
        <f t="shared" si="1064"/>
        <v>1</v>
      </c>
    </row>
    <row r="14097" spans="1:21" x14ac:dyDescent="0.3">
      <c r="A14097">
        <v>14104</v>
      </c>
      <c r="B14097">
        <v>1572</v>
      </c>
      <c r="C14097" t="s">
        <v>879</v>
      </c>
      <c r="D14097" s="13" t="str">
        <f t="shared" si="1061"/>
        <v>Open 1572.pdf</v>
      </c>
      <c r="E14097">
        <v>265</v>
      </c>
      <c r="F14097" s="17">
        <v>46202.541666666657</v>
      </c>
      <c r="G14097">
        <v>1</v>
      </c>
      <c r="H14097" s="12">
        <f t="shared" si="1062"/>
        <v>2958465</v>
      </c>
      <c r="I14097" t="s">
        <v>21</v>
      </c>
      <c r="K14097" t="s">
        <v>880</v>
      </c>
      <c r="L14097" t="s">
        <v>126</v>
      </c>
      <c r="M14097" t="s">
        <v>61</v>
      </c>
      <c r="O14097">
        <v>1</v>
      </c>
      <c r="Q14097" s="18">
        <v>46216.643254849543</v>
      </c>
      <c r="R14097">
        <f>INDEX([1]MATRIX!$E$7:$XFD$62,
       MATCH(VALUE(M14097),[1]MATRIX!$D$7:$D$62,0),
       MATCH(VALUE(E14097),[1]MATRIX!$E$6:$XFD$6,0))</f>
        <v>1</v>
      </c>
      <c r="S14097" t="b">
        <f t="shared" si="1063"/>
        <v>1</v>
      </c>
      <c r="T14097">
        <f>INDEX([1]MATRIX!$E$4:$XFD$4,
       MATCH(VALUE(E14097),[1]MATRIX!$E$6:$XFD$6,0))</f>
        <v>1</v>
      </c>
      <c r="U14097" t="b">
        <f t="shared" si="1064"/>
        <v>1</v>
      </c>
    </row>
    <row r="14098" spans="1:21" x14ac:dyDescent="0.3">
      <c r="A14098">
        <v>14105</v>
      </c>
      <c r="B14098">
        <v>1572</v>
      </c>
      <c r="C14098" t="s">
        <v>879</v>
      </c>
      <c r="D14098" s="13" t="str">
        <f t="shared" si="1061"/>
        <v>Open 1572.pdf</v>
      </c>
      <c r="E14098">
        <v>265</v>
      </c>
      <c r="F14098" s="17">
        <v>46202.541666666657</v>
      </c>
      <c r="G14098">
        <v>1</v>
      </c>
      <c r="H14098" s="12">
        <f t="shared" si="1062"/>
        <v>2958465</v>
      </c>
      <c r="I14098" t="s">
        <v>21</v>
      </c>
      <c r="K14098" t="s">
        <v>880</v>
      </c>
      <c r="L14098" t="s">
        <v>92</v>
      </c>
      <c r="M14098" t="s">
        <v>68</v>
      </c>
      <c r="O14098">
        <v>1</v>
      </c>
      <c r="Q14098" s="18">
        <v>46216.643254849543</v>
      </c>
      <c r="R14098">
        <f>INDEX([1]MATRIX!$E$7:$XFD$62,
       MATCH(VALUE(M14098),[1]MATRIX!$D$7:$D$62,0),
       MATCH(VALUE(E14098),[1]MATRIX!$E$6:$XFD$6,0))</f>
        <v>1</v>
      </c>
      <c r="S14098" t="b">
        <f t="shared" si="1063"/>
        <v>1</v>
      </c>
      <c r="T14098">
        <f>INDEX([1]MATRIX!$E$4:$XFD$4,
       MATCH(VALUE(E14098),[1]MATRIX!$E$6:$XFD$6,0))</f>
        <v>1</v>
      </c>
      <c r="U14098" t="b">
        <f t="shared" si="1064"/>
        <v>1</v>
      </c>
    </row>
    <row r="14099" spans="1:21" x14ac:dyDescent="0.3">
      <c r="A14099">
        <v>14106</v>
      </c>
      <c r="B14099">
        <v>1572</v>
      </c>
      <c r="C14099" t="s">
        <v>879</v>
      </c>
      <c r="D14099" s="13" t="str">
        <f t="shared" si="1061"/>
        <v>Open 1572.pdf</v>
      </c>
      <c r="E14099">
        <v>265</v>
      </c>
      <c r="F14099" s="17">
        <v>46202.541666666657</v>
      </c>
      <c r="G14099">
        <v>1</v>
      </c>
      <c r="H14099" s="12">
        <f t="shared" si="1062"/>
        <v>2958465</v>
      </c>
      <c r="I14099" t="s">
        <v>21</v>
      </c>
      <c r="K14099" t="s">
        <v>880</v>
      </c>
      <c r="L14099" t="s">
        <v>135</v>
      </c>
      <c r="M14099" t="s">
        <v>65</v>
      </c>
      <c r="O14099">
        <v>1</v>
      </c>
      <c r="Q14099" s="18">
        <v>46216.643254849543</v>
      </c>
      <c r="R14099">
        <f>INDEX([1]MATRIX!$E$7:$XFD$62,
       MATCH(VALUE(M14099),[1]MATRIX!$D$7:$D$62,0),
       MATCH(VALUE(E14099),[1]MATRIX!$E$6:$XFD$6,0))</f>
        <v>1</v>
      </c>
      <c r="S14099" t="b">
        <f t="shared" si="1063"/>
        <v>1</v>
      </c>
      <c r="T14099">
        <f>INDEX([1]MATRIX!$E$4:$XFD$4,
       MATCH(VALUE(E14099),[1]MATRIX!$E$6:$XFD$6,0))</f>
        <v>1</v>
      </c>
      <c r="U14099" t="b">
        <f t="shared" si="1064"/>
        <v>1</v>
      </c>
    </row>
    <row r="14100" spans="1:21" x14ac:dyDescent="0.3">
      <c r="A14100">
        <v>14107</v>
      </c>
      <c r="B14100">
        <v>1572</v>
      </c>
      <c r="C14100" t="s">
        <v>879</v>
      </c>
      <c r="D14100" s="13" t="str">
        <f t="shared" si="1061"/>
        <v>Open 1572.pdf</v>
      </c>
      <c r="E14100">
        <v>265</v>
      </c>
      <c r="F14100" s="17">
        <v>46202.541666666657</v>
      </c>
      <c r="G14100">
        <v>1</v>
      </c>
      <c r="H14100" s="12">
        <f t="shared" si="1062"/>
        <v>2958465</v>
      </c>
      <c r="I14100" t="s">
        <v>21</v>
      </c>
      <c r="K14100" t="s">
        <v>880</v>
      </c>
      <c r="L14100" t="s">
        <v>182</v>
      </c>
      <c r="M14100" t="s">
        <v>68</v>
      </c>
      <c r="O14100">
        <v>1</v>
      </c>
      <c r="Q14100" s="18">
        <v>46216.643254849543</v>
      </c>
      <c r="R14100">
        <f>INDEX([1]MATRIX!$E$7:$XFD$62,
       MATCH(VALUE(M14100),[1]MATRIX!$D$7:$D$62,0),
       MATCH(VALUE(E14100),[1]MATRIX!$E$6:$XFD$6,0))</f>
        <v>1</v>
      </c>
      <c r="S14100" t="b">
        <f t="shared" si="1063"/>
        <v>1</v>
      </c>
      <c r="T14100">
        <f>INDEX([1]MATRIX!$E$4:$XFD$4,
       MATCH(VALUE(E14100),[1]MATRIX!$E$6:$XFD$6,0))</f>
        <v>1</v>
      </c>
      <c r="U14100" t="b">
        <f t="shared" si="1064"/>
        <v>1</v>
      </c>
    </row>
    <row r="14101" spans="1:21" x14ac:dyDescent="0.3">
      <c r="A14101">
        <v>14108</v>
      </c>
      <c r="B14101">
        <v>1572</v>
      </c>
      <c r="C14101" t="s">
        <v>879</v>
      </c>
      <c r="D14101" s="13" t="str">
        <f t="shared" si="1061"/>
        <v>Open 1572.pdf</v>
      </c>
      <c r="E14101">
        <v>265</v>
      </c>
      <c r="F14101" s="17">
        <v>46202.541666666657</v>
      </c>
      <c r="G14101">
        <v>1</v>
      </c>
      <c r="H14101" s="12">
        <f t="shared" si="1062"/>
        <v>2958465</v>
      </c>
      <c r="I14101" t="s">
        <v>21</v>
      </c>
      <c r="K14101" t="s">
        <v>880</v>
      </c>
      <c r="L14101" t="s">
        <v>154</v>
      </c>
      <c r="M14101" t="s">
        <v>61</v>
      </c>
      <c r="O14101">
        <v>1</v>
      </c>
      <c r="Q14101" s="18">
        <v>46216.643254849543</v>
      </c>
      <c r="R14101">
        <f>INDEX([1]MATRIX!$E$7:$XFD$62,
       MATCH(VALUE(M14101),[1]MATRIX!$D$7:$D$62,0),
       MATCH(VALUE(E14101),[1]MATRIX!$E$6:$XFD$6,0))</f>
        <v>1</v>
      </c>
      <c r="S14101" t="b">
        <f t="shared" si="1063"/>
        <v>1</v>
      </c>
      <c r="T14101">
        <f>INDEX([1]MATRIX!$E$4:$XFD$4,
       MATCH(VALUE(E14101),[1]MATRIX!$E$6:$XFD$6,0))</f>
        <v>1</v>
      </c>
      <c r="U14101" t="b">
        <f t="shared" si="1064"/>
        <v>1</v>
      </c>
    </row>
    <row r="14102" spans="1:21" x14ac:dyDescent="0.3">
      <c r="A14102">
        <v>14109</v>
      </c>
      <c r="B14102">
        <v>1572</v>
      </c>
      <c r="C14102" t="s">
        <v>879</v>
      </c>
      <c r="D14102" s="13" t="str">
        <f t="shared" si="1061"/>
        <v>Open 1572.pdf</v>
      </c>
      <c r="E14102">
        <v>265</v>
      </c>
      <c r="F14102" s="17">
        <v>46202.541666666657</v>
      </c>
      <c r="G14102">
        <v>1</v>
      </c>
      <c r="H14102" s="12">
        <f t="shared" si="1062"/>
        <v>2958465</v>
      </c>
      <c r="I14102" t="s">
        <v>21</v>
      </c>
      <c r="K14102" t="s">
        <v>880</v>
      </c>
      <c r="L14102" t="s">
        <v>165</v>
      </c>
      <c r="M14102" t="s">
        <v>68</v>
      </c>
      <c r="O14102">
        <v>1</v>
      </c>
      <c r="Q14102" s="18">
        <v>46216.643254849543</v>
      </c>
      <c r="R14102">
        <f>INDEX([1]MATRIX!$E$7:$XFD$62,
       MATCH(VALUE(M14102),[1]MATRIX!$D$7:$D$62,0),
       MATCH(VALUE(E14102),[1]MATRIX!$E$6:$XFD$6,0))</f>
        <v>1</v>
      </c>
      <c r="S14102" t="b">
        <f t="shared" si="1063"/>
        <v>1</v>
      </c>
      <c r="T14102">
        <f>INDEX([1]MATRIX!$E$4:$XFD$4,
       MATCH(VALUE(E14102),[1]MATRIX!$E$6:$XFD$6,0))</f>
        <v>1</v>
      </c>
      <c r="U14102" t="b">
        <f t="shared" si="1064"/>
        <v>1</v>
      </c>
    </row>
    <row r="14103" spans="1:21" x14ac:dyDescent="0.3">
      <c r="A14103">
        <v>14110</v>
      </c>
      <c r="B14103">
        <v>1572</v>
      </c>
      <c r="C14103" t="s">
        <v>879</v>
      </c>
      <c r="D14103" s="13" t="str">
        <f t="shared" si="1061"/>
        <v>Open 1572.pdf</v>
      </c>
      <c r="E14103">
        <v>265</v>
      </c>
      <c r="F14103" s="17">
        <v>46202.541666666657</v>
      </c>
      <c r="G14103">
        <v>1</v>
      </c>
      <c r="H14103" s="12">
        <f t="shared" si="1062"/>
        <v>2958465</v>
      </c>
      <c r="I14103" t="s">
        <v>21</v>
      </c>
      <c r="K14103" t="s">
        <v>880</v>
      </c>
      <c r="L14103" t="s">
        <v>123</v>
      </c>
      <c r="M14103" t="s">
        <v>68</v>
      </c>
      <c r="O14103">
        <v>1</v>
      </c>
      <c r="Q14103" s="18">
        <v>46216.643254849543</v>
      </c>
      <c r="R14103">
        <f>INDEX([1]MATRIX!$E$7:$XFD$62,
       MATCH(VALUE(M14103),[1]MATRIX!$D$7:$D$62,0),
       MATCH(VALUE(E14103),[1]MATRIX!$E$6:$XFD$6,0))</f>
        <v>1</v>
      </c>
      <c r="S14103" t="b">
        <f t="shared" si="1063"/>
        <v>1</v>
      </c>
      <c r="T14103">
        <f>INDEX([1]MATRIX!$E$4:$XFD$4,
       MATCH(VALUE(E14103),[1]MATRIX!$E$6:$XFD$6,0))</f>
        <v>1</v>
      </c>
      <c r="U14103" t="b">
        <f t="shared" si="1064"/>
        <v>1</v>
      </c>
    </row>
    <row r="14104" spans="1:21" x14ac:dyDescent="0.3">
      <c r="A14104">
        <v>14111</v>
      </c>
      <c r="B14104">
        <v>1572</v>
      </c>
      <c r="C14104" t="s">
        <v>879</v>
      </c>
      <c r="D14104" s="13" t="str">
        <f t="shared" si="1061"/>
        <v>Open 1572.pdf</v>
      </c>
      <c r="E14104">
        <v>265</v>
      </c>
      <c r="F14104" s="17">
        <v>46202.541666666657</v>
      </c>
      <c r="G14104">
        <v>1</v>
      </c>
      <c r="H14104" s="12">
        <f t="shared" si="1062"/>
        <v>2958465</v>
      </c>
      <c r="I14104" t="s">
        <v>21</v>
      </c>
      <c r="K14104" t="s">
        <v>880</v>
      </c>
      <c r="L14104" t="s">
        <v>124</v>
      </c>
      <c r="M14104" t="s">
        <v>68</v>
      </c>
      <c r="O14104">
        <v>1</v>
      </c>
      <c r="Q14104" s="18">
        <v>46216.643254849543</v>
      </c>
      <c r="R14104">
        <f>INDEX([1]MATRIX!$E$7:$XFD$62,
       MATCH(VALUE(M14104),[1]MATRIX!$D$7:$D$62,0),
       MATCH(VALUE(E14104),[1]MATRIX!$E$6:$XFD$6,0))</f>
        <v>1</v>
      </c>
      <c r="S14104" t="b">
        <f t="shared" si="1063"/>
        <v>1</v>
      </c>
      <c r="T14104">
        <f>INDEX([1]MATRIX!$E$4:$XFD$4,
       MATCH(VALUE(E14104),[1]MATRIX!$E$6:$XFD$6,0))</f>
        <v>1</v>
      </c>
      <c r="U14104" t="b">
        <f t="shared" si="1064"/>
        <v>1</v>
      </c>
    </row>
    <row r="14105" spans="1:21" x14ac:dyDescent="0.3">
      <c r="A14105">
        <v>14112</v>
      </c>
      <c r="B14105">
        <v>1572</v>
      </c>
      <c r="C14105" t="s">
        <v>879</v>
      </c>
      <c r="D14105" s="13" t="str">
        <f t="shared" si="1061"/>
        <v>Open 1572.pdf</v>
      </c>
      <c r="E14105">
        <v>265</v>
      </c>
      <c r="F14105" s="17">
        <v>46202.541666666657</v>
      </c>
      <c r="G14105">
        <v>1</v>
      </c>
      <c r="H14105" s="12">
        <f t="shared" si="1062"/>
        <v>2958465</v>
      </c>
      <c r="I14105" t="s">
        <v>21</v>
      </c>
      <c r="K14105" t="s">
        <v>880</v>
      </c>
      <c r="L14105" t="s">
        <v>184</v>
      </c>
      <c r="M14105" t="s">
        <v>68</v>
      </c>
      <c r="O14105">
        <v>1</v>
      </c>
      <c r="Q14105" s="18">
        <v>46216.643254849543</v>
      </c>
      <c r="R14105">
        <f>INDEX([1]MATRIX!$E$7:$XFD$62,
       MATCH(VALUE(M14105),[1]MATRIX!$D$7:$D$62,0),
       MATCH(VALUE(E14105),[1]MATRIX!$E$6:$XFD$6,0))</f>
        <v>1</v>
      </c>
      <c r="S14105" t="b">
        <f t="shared" si="1063"/>
        <v>1</v>
      </c>
      <c r="T14105">
        <f>INDEX([1]MATRIX!$E$4:$XFD$4,
       MATCH(VALUE(E14105),[1]MATRIX!$E$6:$XFD$6,0))</f>
        <v>1</v>
      </c>
      <c r="U14105" t="b">
        <f t="shared" si="1064"/>
        <v>1</v>
      </c>
    </row>
    <row r="14106" spans="1:21" x14ac:dyDescent="0.3">
      <c r="A14106">
        <v>14113</v>
      </c>
      <c r="B14106">
        <v>1572</v>
      </c>
      <c r="C14106" t="s">
        <v>879</v>
      </c>
      <c r="D14106" s="13" t="str">
        <f t="shared" si="1061"/>
        <v>Open 1572.pdf</v>
      </c>
      <c r="E14106">
        <v>265</v>
      </c>
      <c r="F14106" s="17">
        <v>46202.541666666657</v>
      </c>
      <c r="G14106">
        <v>1</v>
      </c>
      <c r="H14106" s="12">
        <f t="shared" si="1062"/>
        <v>2958465</v>
      </c>
      <c r="I14106" t="s">
        <v>21</v>
      </c>
      <c r="K14106" t="s">
        <v>880</v>
      </c>
      <c r="L14106" t="s">
        <v>60</v>
      </c>
      <c r="M14106" t="s">
        <v>61</v>
      </c>
      <c r="O14106">
        <v>1</v>
      </c>
      <c r="Q14106" s="18">
        <v>46216.643254849543</v>
      </c>
      <c r="R14106">
        <f>INDEX([1]MATRIX!$E$7:$XFD$62,
       MATCH(VALUE(M14106),[1]MATRIX!$D$7:$D$62,0),
       MATCH(VALUE(E14106),[1]MATRIX!$E$6:$XFD$6,0))</f>
        <v>1</v>
      </c>
      <c r="S14106" t="b">
        <f t="shared" si="1063"/>
        <v>1</v>
      </c>
      <c r="T14106">
        <f>INDEX([1]MATRIX!$E$4:$XFD$4,
       MATCH(VALUE(E14106),[1]MATRIX!$E$6:$XFD$6,0))</f>
        <v>1</v>
      </c>
      <c r="U14106" t="b">
        <f t="shared" si="1064"/>
        <v>1</v>
      </c>
    </row>
    <row r="14107" spans="1:21" x14ac:dyDescent="0.3">
      <c r="A14107">
        <v>14114</v>
      </c>
      <c r="B14107">
        <v>1573</v>
      </c>
      <c r="C14107" t="s">
        <v>881</v>
      </c>
      <c r="D14107" s="13" t="str">
        <f t="shared" si="1061"/>
        <v>Open 1573.pdf</v>
      </c>
      <c r="E14107">
        <v>265</v>
      </c>
      <c r="F14107" s="17">
        <v>46202.541666666657</v>
      </c>
      <c r="G14107">
        <v>1</v>
      </c>
      <c r="H14107" s="12">
        <f t="shared" si="1062"/>
        <v>2958465</v>
      </c>
      <c r="I14107" t="s">
        <v>21</v>
      </c>
      <c r="K14107" t="s">
        <v>880</v>
      </c>
      <c r="L14107" t="s">
        <v>155</v>
      </c>
      <c r="M14107" t="s">
        <v>39</v>
      </c>
      <c r="O14107">
        <v>1</v>
      </c>
      <c r="Q14107" s="18">
        <v>46216.643254849543</v>
      </c>
      <c r="R14107">
        <f>INDEX([1]MATRIX!$E$7:$XFD$62,
       MATCH(VALUE(M14107),[1]MATRIX!$D$7:$D$62,0),
       MATCH(VALUE(E14107),[1]MATRIX!$E$6:$XFD$6,0))</f>
        <v>1</v>
      </c>
      <c r="S14107" t="b">
        <f t="shared" si="1063"/>
        <v>1</v>
      </c>
      <c r="T14107">
        <f>INDEX([1]MATRIX!$E$4:$XFD$4,
       MATCH(VALUE(E14107),[1]MATRIX!$E$6:$XFD$6,0))</f>
        <v>1</v>
      </c>
      <c r="U14107" t="b">
        <f t="shared" si="1064"/>
        <v>1</v>
      </c>
    </row>
    <row r="14108" spans="1:21" x14ac:dyDescent="0.3">
      <c r="A14108">
        <v>14115</v>
      </c>
      <c r="B14108">
        <v>1573</v>
      </c>
      <c r="C14108" t="s">
        <v>881</v>
      </c>
      <c r="D14108" s="13" t="str">
        <f t="shared" si="1061"/>
        <v>Open 1573.pdf</v>
      </c>
      <c r="E14108">
        <v>265</v>
      </c>
      <c r="F14108" s="17">
        <v>46202.541666666657</v>
      </c>
      <c r="G14108">
        <v>1</v>
      </c>
      <c r="H14108" s="12">
        <f t="shared" si="1062"/>
        <v>2958465</v>
      </c>
      <c r="I14108" t="s">
        <v>21</v>
      </c>
      <c r="K14108" t="s">
        <v>880</v>
      </c>
      <c r="L14108" t="s">
        <v>114</v>
      </c>
      <c r="M14108" t="s">
        <v>80</v>
      </c>
      <c r="O14108">
        <v>1</v>
      </c>
      <c r="Q14108" s="18">
        <v>46216.643254849543</v>
      </c>
      <c r="R14108">
        <f>INDEX([1]MATRIX!$E$7:$XFD$62,
       MATCH(VALUE(M14108),[1]MATRIX!$D$7:$D$62,0),
       MATCH(VALUE(E14108),[1]MATRIX!$E$6:$XFD$6,0))</f>
        <v>1</v>
      </c>
      <c r="S14108" t="b">
        <f t="shared" si="1063"/>
        <v>1</v>
      </c>
      <c r="T14108">
        <f>INDEX([1]MATRIX!$E$4:$XFD$4,
       MATCH(VALUE(E14108),[1]MATRIX!$E$6:$XFD$6,0))</f>
        <v>1</v>
      </c>
      <c r="U14108" t="b">
        <f t="shared" si="1064"/>
        <v>1</v>
      </c>
    </row>
    <row r="14109" spans="1:21" x14ac:dyDescent="0.3">
      <c r="A14109">
        <v>14116</v>
      </c>
      <c r="B14109">
        <v>1573</v>
      </c>
      <c r="C14109" t="s">
        <v>881</v>
      </c>
      <c r="D14109" s="13" t="str">
        <f t="shared" si="1061"/>
        <v>Open 1573.pdf</v>
      </c>
      <c r="E14109">
        <v>265</v>
      </c>
      <c r="F14109" s="17">
        <v>46202.541666666657</v>
      </c>
      <c r="G14109">
        <v>1</v>
      </c>
      <c r="H14109" s="12">
        <f t="shared" si="1062"/>
        <v>2958465</v>
      </c>
      <c r="I14109" t="s">
        <v>21</v>
      </c>
      <c r="K14109" t="s">
        <v>880</v>
      </c>
      <c r="L14109" t="s">
        <v>90</v>
      </c>
      <c r="M14109" t="s">
        <v>91</v>
      </c>
      <c r="O14109">
        <v>1</v>
      </c>
      <c r="Q14109" s="18">
        <v>46216.643254849543</v>
      </c>
      <c r="R14109">
        <f>INDEX([1]MATRIX!$E$7:$XFD$62,
       MATCH(VALUE(M14109),[1]MATRIX!$D$7:$D$62,0),
       MATCH(VALUE(E14109),[1]MATRIX!$E$6:$XFD$6,0))</f>
        <v>1</v>
      </c>
      <c r="S14109" t="b">
        <f t="shared" si="1063"/>
        <v>1</v>
      </c>
      <c r="T14109">
        <f>INDEX([1]MATRIX!$E$4:$XFD$4,
       MATCH(VALUE(E14109),[1]MATRIX!$E$6:$XFD$6,0))</f>
        <v>1</v>
      </c>
      <c r="U14109" t="b">
        <f t="shared" si="1064"/>
        <v>1</v>
      </c>
    </row>
    <row r="14110" spans="1:21" x14ac:dyDescent="0.3">
      <c r="A14110">
        <v>14117</v>
      </c>
      <c r="B14110">
        <v>1573</v>
      </c>
      <c r="C14110" t="s">
        <v>881</v>
      </c>
      <c r="D14110" s="13" t="str">
        <f t="shared" ref="D14110:D14173" si="1065">HYPERLINK("https://rrcpowersolutions.sharepoint.com/sites/RRCVN/Shared Documents/999_SHARE_VN/280_HR/004_Training/100_Training/Training_Evidence_Scan/PDF_to_import/" &amp; C14110, "Open " &amp; C14110)</f>
        <v>Open 1573.pdf</v>
      </c>
      <c r="E14110">
        <v>265</v>
      </c>
      <c r="F14110" s="17">
        <v>46202.541666666657</v>
      </c>
      <c r="G14110">
        <v>1</v>
      </c>
      <c r="H14110" s="12">
        <f t="shared" si="1062"/>
        <v>2958465</v>
      </c>
      <c r="I14110" t="s">
        <v>21</v>
      </c>
      <c r="K14110" t="s">
        <v>880</v>
      </c>
      <c r="L14110" t="s">
        <v>119</v>
      </c>
      <c r="M14110" t="s">
        <v>61</v>
      </c>
      <c r="O14110">
        <v>1</v>
      </c>
      <c r="Q14110" s="18">
        <v>46216.643254849543</v>
      </c>
      <c r="R14110">
        <f>INDEX([1]MATRIX!$E$7:$XFD$62,
       MATCH(VALUE(M14110),[1]MATRIX!$D$7:$D$62,0),
       MATCH(VALUE(E14110),[1]MATRIX!$E$6:$XFD$6,0))</f>
        <v>1</v>
      </c>
      <c r="S14110" t="b">
        <f t="shared" si="1063"/>
        <v>1</v>
      </c>
      <c r="T14110">
        <f>INDEX([1]MATRIX!$E$4:$XFD$4,
       MATCH(VALUE(E14110),[1]MATRIX!$E$6:$XFD$6,0))</f>
        <v>1</v>
      </c>
      <c r="U14110" t="b">
        <f t="shared" si="1064"/>
        <v>1</v>
      </c>
    </row>
    <row r="14111" spans="1:21" x14ac:dyDescent="0.3">
      <c r="A14111">
        <v>14118</v>
      </c>
      <c r="B14111">
        <v>1573</v>
      </c>
      <c r="C14111" t="s">
        <v>881</v>
      </c>
      <c r="D14111" s="13" t="str">
        <f t="shared" si="1065"/>
        <v>Open 1573.pdf</v>
      </c>
      <c r="E14111">
        <v>265</v>
      </c>
      <c r="F14111" s="17">
        <v>46202.541666666657</v>
      </c>
      <c r="G14111">
        <v>1</v>
      </c>
      <c r="H14111" s="12">
        <f t="shared" si="1062"/>
        <v>2958465</v>
      </c>
      <c r="I14111" t="s">
        <v>21</v>
      </c>
      <c r="K14111" t="s">
        <v>880</v>
      </c>
      <c r="L14111" t="s">
        <v>527</v>
      </c>
      <c r="M14111" t="s">
        <v>68</v>
      </c>
      <c r="O14111">
        <v>1</v>
      </c>
      <c r="Q14111" s="18">
        <v>46216.643254849543</v>
      </c>
      <c r="R14111">
        <f>INDEX([1]MATRIX!$E$7:$XFD$62,
       MATCH(VALUE(M14111),[1]MATRIX!$D$7:$D$62,0),
       MATCH(VALUE(E14111),[1]MATRIX!$E$6:$XFD$6,0))</f>
        <v>1</v>
      </c>
      <c r="S14111" t="b">
        <f t="shared" si="1063"/>
        <v>1</v>
      </c>
      <c r="T14111">
        <f>INDEX([1]MATRIX!$E$4:$XFD$4,
       MATCH(VALUE(E14111),[1]MATRIX!$E$6:$XFD$6,0))</f>
        <v>1</v>
      </c>
      <c r="U14111" t="b">
        <f t="shared" si="1064"/>
        <v>1</v>
      </c>
    </row>
    <row r="14112" spans="1:21" x14ac:dyDescent="0.3">
      <c r="A14112">
        <v>14119</v>
      </c>
      <c r="B14112">
        <v>1573</v>
      </c>
      <c r="C14112" t="s">
        <v>881</v>
      </c>
      <c r="D14112" s="13" t="str">
        <f t="shared" si="1065"/>
        <v>Open 1573.pdf</v>
      </c>
      <c r="E14112">
        <v>265</v>
      </c>
      <c r="F14112" s="17">
        <v>46202.541666666657</v>
      </c>
      <c r="G14112">
        <v>1</v>
      </c>
      <c r="H14112" s="12">
        <f t="shared" si="1062"/>
        <v>2958465</v>
      </c>
      <c r="I14112" t="s">
        <v>21</v>
      </c>
      <c r="K14112" t="s">
        <v>880</v>
      </c>
      <c r="L14112" t="s">
        <v>523</v>
      </c>
      <c r="M14112" t="s">
        <v>68</v>
      </c>
      <c r="O14112">
        <v>1</v>
      </c>
      <c r="Q14112" s="18">
        <v>46216.643254849543</v>
      </c>
      <c r="R14112">
        <f>INDEX([1]MATRIX!$E$7:$XFD$62,
       MATCH(VALUE(M14112),[1]MATRIX!$D$7:$D$62,0),
       MATCH(VALUE(E14112),[1]MATRIX!$E$6:$XFD$6,0))</f>
        <v>1</v>
      </c>
      <c r="S14112" t="b">
        <f t="shared" si="1063"/>
        <v>1</v>
      </c>
      <c r="T14112">
        <f>INDEX([1]MATRIX!$E$4:$XFD$4,
       MATCH(VALUE(E14112),[1]MATRIX!$E$6:$XFD$6,0))</f>
        <v>1</v>
      </c>
      <c r="U14112" t="b">
        <f t="shared" si="1064"/>
        <v>1</v>
      </c>
    </row>
    <row r="14113" spans="1:21" x14ac:dyDescent="0.3">
      <c r="A14113">
        <v>14120</v>
      </c>
      <c r="B14113">
        <v>1573</v>
      </c>
      <c r="C14113" t="s">
        <v>881</v>
      </c>
      <c r="D14113" s="13" t="str">
        <f t="shared" si="1065"/>
        <v>Open 1573.pdf</v>
      </c>
      <c r="E14113">
        <v>265</v>
      </c>
      <c r="F14113" s="17">
        <v>46202.541666666657</v>
      </c>
      <c r="G14113">
        <v>1</v>
      </c>
      <c r="H14113" s="12">
        <f t="shared" si="1062"/>
        <v>2958465</v>
      </c>
      <c r="I14113" t="s">
        <v>21</v>
      </c>
      <c r="K14113" t="s">
        <v>880</v>
      </c>
      <c r="L14113" t="s">
        <v>129</v>
      </c>
      <c r="M14113" t="s">
        <v>68</v>
      </c>
      <c r="O14113">
        <v>1</v>
      </c>
      <c r="Q14113" s="18">
        <v>46216.643254849543</v>
      </c>
      <c r="R14113">
        <f>INDEX([1]MATRIX!$E$7:$XFD$62,
       MATCH(VALUE(M14113),[1]MATRIX!$D$7:$D$62,0),
       MATCH(VALUE(E14113),[1]MATRIX!$E$6:$XFD$6,0))</f>
        <v>1</v>
      </c>
      <c r="S14113" t="b">
        <f t="shared" si="1063"/>
        <v>1</v>
      </c>
      <c r="T14113">
        <f>INDEX([1]MATRIX!$E$4:$XFD$4,
       MATCH(VALUE(E14113),[1]MATRIX!$E$6:$XFD$6,0))</f>
        <v>1</v>
      </c>
      <c r="U14113" t="b">
        <f t="shared" si="1064"/>
        <v>1</v>
      </c>
    </row>
    <row r="14114" spans="1:21" x14ac:dyDescent="0.3">
      <c r="A14114">
        <v>14121</v>
      </c>
      <c r="B14114">
        <v>1573</v>
      </c>
      <c r="C14114" t="s">
        <v>881</v>
      </c>
      <c r="D14114" s="13" t="str">
        <f t="shared" si="1065"/>
        <v>Open 1573.pdf</v>
      </c>
      <c r="E14114">
        <v>265</v>
      </c>
      <c r="F14114" s="17">
        <v>46202.541666666657</v>
      </c>
      <c r="G14114">
        <v>1</v>
      </c>
      <c r="H14114" s="12">
        <f t="shared" si="1062"/>
        <v>2958465</v>
      </c>
      <c r="I14114" t="s">
        <v>21</v>
      </c>
      <c r="K14114" t="s">
        <v>880</v>
      </c>
      <c r="L14114" t="s">
        <v>137</v>
      </c>
      <c r="M14114" t="s">
        <v>61</v>
      </c>
      <c r="O14114">
        <v>1</v>
      </c>
      <c r="Q14114" s="18">
        <v>46216.643254849543</v>
      </c>
      <c r="R14114">
        <f>INDEX([1]MATRIX!$E$7:$XFD$62,
       MATCH(VALUE(M14114),[1]MATRIX!$D$7:$D$62,0),
       MATCH(VALUE(E14114),[1]MATRIX!$E$6:$XFD$6,0))</f>
        <v>1</v>
      </c>
      <c r="S14114" t="b">
        <f t="shared" si="1063"/>
        <v>1</v>
      </c>
      <c r="T14114">
        <f>INDEX([1]MATRIX!$E$4:$XFD$4,
       MATCH(VALUE(E14114),[1]MATRIX!$E$6:$XFD$6,0))</f>
        <v>1</v>
      </c>
      <c r="U14114" t="b">
        <f t="shared" si="1064"/>
        <v>1</v>
      </c>
    </row>
    <row r="14115" spans="1:21" x14ac:dyDescent="0.3">
      <c r="A14115">
        <v>14122</v>
      </c>
      <c r="B14115">
        <v>1573</v>
      </c>
      <c r="C14115" t="s">
        <v>881</v>
      </c>
      <c r="D14115" s="13" t="str">
        <f t="shared" si="1065"/>
        <v>Open 1573.pdf</v>
      </c>
      <c r="E14115">
        <v>265</v>
      </c>
      <c r="F14115" s="17">
        <v>46202.541666666657</v>
      </c>
      <c r="G14115">
        <v>1</v>
      </c>
      <c r="H14115" s="12">
        <f t="shared" si="1062"/>
        <v>2958465</v>
      </c>
      <c r="I14115" t="s">
        <v>21</v>
      </c>
      <c r="K14115" t="s">
        <v>880</v>
      </c>
      <c r="L14115" t="s">
        <v>125</v>
      </c>
      <c r="M14115" t="s">
        <v>61</v>
      </c>
      <c r="O14115">
        <v>1</v>
      </c>
      <c r="Q14115" s="18">
        <v>46216.643254849543</v>
      </c>
      <c r="R14115">
        <f>INDEX([1]MATRIX!$E$7:$XFD$62,
       MATCH(VALUE(M14115),[1]MATRIX!$D$7:$D$62,0),
       MATCH(VALUE(E14115),[1]MATRIX!$E$6:$XFD$6,0))</f>
        <v>1</v>
      </c>
      <c r="S14115" t="b">
        <f t="shared" si="1063"/>
        <v>1</v>
      </c>
      <c r="T14115">
        <f>INDEX([1]MATRIX!$E$4:$XFD$4,
       MATCH(VALUE(E14115),[1]MATRIX!$E$6:$XFD$6,0))</f>
        <v>1</v>
      </c>
      <c r="U14115" t="b">
        <f t="shared" si="1064"/>
        <v>1</v>
      </c>
    </row>
    <row r="14116" spans="1:21" x14ac:dyDescent="0.3">
      <c r="A14116">
        <v>14123</v>
      </c>
      <c r="B14116">
        <v>1573</v>
      </c>
      <c r="C14116" t="s">
        <v>881</v>
      </c>
      <c r="D14116" s="13" t="str">
        <f t="shared" si="1065"/>
        <v>Open 1573.pdf</v>
      </c>
      <c r="E14116">
        <v>265</v>
      </c>
      <c r="F14116" s="17">
        <v>46202.541666666657</v>
      </c>
      <c r="G14116">
        <v>1</v>
      </c>
      <c r="H14116" s="12">
        <f t="shared" si="1062"/>
        <v>2958465</v>
      </c>
      <c r="I14116" t="s">
        <v>21</v>
      </c>
      <c r="K14116" t="s">
        <v>880</v>
      </c>
      <c r="L14116" t="s">
        <v>528</v>
      </c>
      <c r="M14116" t="s">
        <v>68</v>
      </c>
      <c r="O14116">
        <v>1</v>
      </c>
      <c r="Q14116" s="18">
        <v>46216.643254849543</v>
      </c>
      <c r="R14116">
        <f>INDEX([1]MATRIX!$E$7:$XFD$62,
       MATCH(VALUE(M14116),[1]MATRIX!$D$7:$D$62,0),
       MATCH(VALUE(E14116),[1]MATRIX!$E$6:$XFD$6,0))</f>
        <v>1</v>
      </c>
      <c r="S14116" t="b">
        <f t="shared" si="1063"/>
        <v>1</v>
      </c>
      <c r="T14116">
        <f>INDEX([1]MATRIX!$E$4:$XFD$4,
       MATCH(VALUE(E14116),[1]MATRIX!$E$6:$XFD$6,0))</f>
        <v>1</v>
      </c>
      <c r="U14116" t="b">
        <f t="shared" si="1064"/>
        <v>1</v>
      </c>
    </row>
    <row r="14117" spans="1:21" x14ac:dyDescent="0.3">
      <c r="A14117">
        <v>14124</v>
      </c>
      <c r="B14117">
        <v>1573</v>
      </c>
      <c r="C14117" t="s">
        <v>881</v>
      </c>
      <c r="D14117" s="13" t="str">
        <f t="shared" si="1065"/>
        <v>Open 1573.pdf</v>
      </c>
      <c r="E14117">
        <v>265</v>
      </c>
      <c r="F14117" s="17">
        <v>46202.541666666657</v>
      </c>
      <c r="G14117">
        <v>1</v>
      </c>
      <c r="H14117" s="12">
        <f t="shared" si="1062"/>
        <v>2958465</v>
      </c>
      <c r="I14117" t="s">
        <v>21</v>
      </c>
      <c r="K14117" t="s">
        <v>880</v>
      </c>
      <c r="L14117" t="s">
        <v>526</v>
      </c>
      <c r="M14117" t="s">
        <v>68</v>
      </c>
      <c r="O14117">
        <v>1</v>
      </c>
      <c r="Q14117" s="18">
        <v>46216.643254849543</v>
      </c>
      <c r="R14117">
        <f>INDEX([1]MATRIX!$E$7:$XFD$62,
       MATCH(VALUE(M14117),[1]MATRIX!$D$7:$D$62,0),
       MATCH(VALUE(E14117),[1]MATRIX!$E$6:$XFD$6,0))</f>
        <v>1</v>
      </c>
      <c r="S14117" t="b">
        <f t="shared" si="1063"/>
        <v>1</v>
      </c>
      <c r="T14117">
        <f>INDEX([1]MATRIX!$E$4:$XFD$4,
       MATCH(VALUE(E14117),[1]MATRIX!$E$6:$XFD$6,0))</f>
        <v>1</v>
      </c>
      <c r="U14117" t="b">
        <f t="shared" si="1064"/>
        <v>1</v>
      </c>
    </row>
    <row r="14118" spans="1:21" x14ac:dyDescent="0.3">
      <c r="A14118">
        <v>14125</v>
      </c>
      <c r="B14118">
        <v>1573</v>
      </c>
      <c r="C14118" t="s">
        <v>881</v>
      </c>
      <c r="D14118" s="13" t="str">
        <f t="shared" si="1065"/>
        <v>Open 1573.pdf</v>
      </c>
      <c r="E14118">
        <v>265</v>
      </c>
      <c r="F14118" s="17">
        <v>46202.541666666657</v>
      </c>
      <c r="G14118">
        <v>1</v>
      </c>
      <c r="H14118" s="12">
        <f t="shared" si="1062"/>
        <v>2958465</v>
      </c>
      <c r="I14118" t="s">
        <v>21</v>
      </c>
      <c r="K14118" t="s">
        <v>880</v>
      </c>
      <c r="L14118" t="s">
        <v>127</v>
      </c>
      <c r="M14118" t="s">
        <v>68</v>
      </c>
      <c r="O14118">
        <v>1</v>
      </c>
      <c r="Q14118" s="18">
        <v>46216.643254849543</v>
      </c>
      <c r="R14118">
        <f>INDEX([1]MATRIX!$E$7:$XFD$62,
       MATCH(VALUE(M14118),[1]MATRIX!$D$7:$D$62,0),
       MATCH(VALUE(E14118),[1]MATRIX!$E$6:$XFD$6,0))</f>
        <v>1</v>
      </c>
      <c r="S14118" t="b">
        <f t="shared" si="1063"/>
        <v>1</v>
      </c>
      <c r="T14118">
        <f>INDEX([1]MATRIX!$E$4:$XFD$4,
       MATCH(VALUE(E14118),[1]MATRIX!$E$6:$XFD$6,0))</f>
        <v>1</v>
      </c>
      <c r="U14118" t="b">
        <f t="shared" si="1064"/>
        <v>1</v>
      </c>
    </row>
    <row r="14119" spans="1:21" x14ac:dyDescent="0.3">
      <c r="A14119">
        <v>14126</v>
      </c>
      <c r="B14119">
        <v>1573</v>
      </c>
      <c r="C14119" t="s">
        <v>881</v>
      </c>
      <c r="D14119" s="13" t="str">
        <f t="shared" si="1065"/>
        <v>Open 1573.pdf</v>
      </c>
      <c r="E14119">
        <v>265</v>
      </c>
      <c r="F14119" s="17">
        <v>46202.541666666657</v>
      </c>
      <c r="G14119">
        <v>1</v>
      </c>
      <c r="H14119" s="12">
        <f t="shared" si="1062"/>
        <v>2958465</v>
      </c>
      <c r="I14119" t="s">
        <v>21</v>
      </c>
      <c r="K14119" t="s">
        <v>880</v>
      </c>
      <c r="L14119" t="s">
        <v>109</v>
      </c>
      <c r="M14119" t="s">
        <v>91</v>
      </c>
      <c r="O14119">
        <v>1</v>
      </c>
      <c r="Q14119" s="18">
        <v>46216.643254849543</v>
      </c>
      <c r="R14119">
        <f>INDEX([1]MATRIX!$E$7:$XFD$62,
       MATCH(VALUE(M14119),[1]MATRIX!$D$7:$D$62,0),
       MATCH(VALUE(E14119),[1]MATRIX!$E$6:$XFD$6,0))</f>
        <v>1</v>
      </c>
      <c r="S14119" t="b">
        <f t="shared" si="1063"/>
        <v>1</v>
      </c>
      <c r="T14119">
        <f>INDEX([1]MATRIX!$E$4:$XFD$4,
       MATCH(VALUE(E14119),[1]MATRIX!$E$6:$XFD$6,0))</f>
        <v>1</v>
      </c>
      <c r="U14119" t="b">
        <f t="shared" si="1064"/>
        <v>1</v>
      </c>
    </row>
    <row r="14120" spans="1:21" x14ac:dyDescent="0.3">
      <c r="A14120">
        <v>14127</v>
      </c>
      <c r="B14120">
        <v>1573</v>
      </c>
      <c r="C14120" t="s">
        <v>881</v>
      </c>
      <c r="D14120" s="13" t="str">
        <f t="shared" si="1065"/>
        <v>Open 1573.pdf</v>
      </c>
      <c r="E14120">
        <v>265</v>
      </c>
      <c r="F14120" s="17">
        <v>46202.541666666657</v>
      </c>
      <c r="G14120">
        <v>1</v>
      </c>
      <c r="H14120" s="12">
        <f t="shared" si="1062"/>
        <v>2958465</v>
      </c>
      <c r="I14120" t="s">
        <v>21</v>
      </c>
      <c r="K14120" t="s">
        <v>880</v>
      </c>
      <c r="L14120" t="s">
        <v>665</v>
      </c>
      <c r="M14120" t="s">
        <v>68</v>
      </c>
      <c r="O14120">
        <v>1</v>
      </c>
      <c r="Q14120" s="18">
        <v>46216.643254849543</v>
      </c>
      <c r="R14120">
        <f>INDEX([1]MATRIX!$E$7:$XFD$62,
       MATCH(VALUE(M14120),[1]MATRIX!$D$7:$D$62,0),
       MATCH(VALUE(E14120),[1]MATRIX!$E$6:$XFD$6,0))</f>
        <v>1</v>
      </c>
      <c r="S14120" t="b">
        <f t="shared" si="1063"/>
        <v>1</v>
      </c>
      <c r="T14120">
        <f>INDEX([1]MATRIX!$E$4:$XFD$4,
       MATCH(VALUE(E14120),[1]MATRIX!$E$6:$XFD$6,0))</f>
        <v>1</v>
      </c>
      <c r="U14120" t="b">
        <f t="shared" si="1064"/>
        <v>1</v>
      </c>
    </row>
    <row r="14121" spans="1:21" x14ac:dyDescent="0.3">
      <c r="A14121">
        <v>14128</v>
      </c>
      <c r="B14121">
        <v>1574</v>
      </c>
      <c r="C14121" t="s">
        <v>882</v>
      </c>
      <c r="D14121" s="13" t="str">
        <f t="shared" si="1065"/>
        <v>Open 1574.pdf</v>
      </c>
      <c r="E14121">
        <v>265</v>
      </c>
      <c r="F14121" s="17">
        <v>46202.541666666657</v>
      </c>
      <c r="G14121">
        <v>1</v>
      </c>
      <c r="H14121" s="12">
        <f t="shared" si="1062"/>
        <v>2958465</v>
      </c>
      <c r="I14121" t="s">
        <v>21</v>
      </c>
      <c r="K14121" t="s">
        <v>880</v>
      </c>
      <c r="L14121" t="s">
        <v>130</v>
      </c>
      <c r="M14121" t="s">
        <v>39</v>
      </c>
      <c r="O14121">
        <v>1</v>
      </c>
      <c r="Q14121" s="18">
        <v>46216.643254849543</v>
      </c>
      <c r="R14121">
        <f>INDEX([1]MATRIX!$E$7:$XFD$62,
       MATCH(VALUE(M14121),[1]MATRIX!$D$7:$D$62,0),
       MATCH(VALUE(E14121),[1]MATRIX!$E$6:$XFD$6,0))</f>
        <v>1</v>
      </c>
      <c r="S14121" t="b">
        <f t="shared" si="1063"/>
        <v>1</v>
      </c>
      <c r="T14121">
        <f>INDEX([1]MATRIX!$E$4:$XFD$4,
       MATCH(VALUE(E14121),[1]MATRIX!$E$6:$XFD$6,0))</f>
        <v>1</v>
      </c>
      <c r="U14121" t="b">
        <f t="shared" si="1064"/>
        <v>1</v>
      </c>
    </row>
    <row r="14122" spans="1:21" x14ac:dyDescent="0.3">
      <c r="A14122">
        <v>14129</v>
      </c>
      <c r="B14122">
        <v>1574</v>
      </c>
      <c r="C14122" t="s">
        <v>882</v>
      </c>
      <c r="D14122" s="13" t="str">
        <f t="shared" si="1065"/>
        <v>Open 1574.pdf</v>
      </c>
      <c r="E14122">
        <v>265</v>
      </c>
      <c r="F14122" s="17">
        <v>46202.541666666657</v>
      </c>
      <c r="G14122">
        <v>1</v>
      </c>
      <c r="H14122" s="12">
        <f t="shared" si="1062"/>
        <v>2958465</v>
      </c>
      <c r="I14122" t="s">
        <v>21</v>
      </c>
      <c r="K14122" t="s">
        <v>880</v>
      </c>
      <c r="L14122" t="s">
        <v>152</v>
      </c>
      <c r="M14122" t="s">
        <v>80</v>
      </c>
      <c r="O14122">
        <v>1</v>
      </c>
      <c r="Q14122" s="18">
        <v>46216.643254849543</v>
      </c>
      <c r="R14122">
        <f>INDEX([1]MATRIX!$E$7:$XFD$62,
       MATCH(VALUE(M14122),[1]MATRIX!$D$7:$D$62,0),
       MATCH(VALUE(E14122),[1]MATRIX!$E$6:$XFD$6,0))</f>
        <v>1</v>
      </c>
      <c r="S14122" t="b">
        <f t="shared" si="1063"/>
        <v>1</v>
      </c>
      <c r="T14122">
        <f>INDEX([1]MATRIX!$E$4:$XFD$4,
       MATCH(VALUE(E14122),[1]MATRIX!$E$6:$XFD$6,0))</f>
        <v>1</v>
      </c>
      <c r="U14122" t="b">
        <f t="shared" si="1064"/>
        <v>1</v>
      </c>
    </row>
    <row r="14123" spans="1:21" x14ac:dyDescent="0.3">
      <c r="A14123">
        <v>14130</v>
      </c>
      <c r="B14123">
        <v>1574</v>
      </c>
      <c r="C14123" t="s">
        <v>882</v>
      </c>
      <c r="D14123" s="13" t="str">
        <f t="shared" si="1065"/>
        <v>Open 1574.pdf</v>
      </c>
      <c r="E14123">
        <v>265</v>
      </c>
      <c r="F14123" s="17">
        <v>46202.541666666657</v>
      </c>
      <c r="G14123">
        <v>1</v>
      </c>
      <c r="H14123" s="12">
        <f t="shared" si="1062"/>
        <v>2958465</v>
      </c>
      <c r="I14123" t="s">
        <v>21</v>
      </c>
      <c r="K14123" t="s">
        <v>880</v>
      </c>
      <c r="L14123" t="s">
        <v>120</v>
      </c>
      <c r="M14123" t="s">
        <v>61</v>
      </c>
      <c r="O14123">
        <v>1</v>
      </c>
      <c r="Q14123" s="18">
        <v>46216.643254849543</v>
      </c>
      <c r="R14123">
        <f>INDEX([1]MATRIX!$E$7:$XFD$62,
       MATCH(VALUE(M14123),[1]MATRIX!$D$7:$D$62,0),
       MATCH(VALUE(E14123),[1]MATRIX!$E$6:$XFD$6,0))</f>
        <v>1</v>
      </c>
      <c r="S14123" t="b">
        <f t="shared" si="1063"/>
        <v>1</v>
      </c>
      <c r="T14123">
        <f>INDEX([1]MATRIX!$E$4:$XFD$4,
       MATCH(VALUE(E14123),[1]MATRIX!$E$6:$XFD$6,0))</f>
        <v>1</v>
      </c>
      <c r="U14123" t="b">
        <f t="shared" si="1064"/>
        <v>1</v>
      </c>
    </row>
    <row r="14124" spans="1:21" x14ac:dyDescent="0.3">
      <c r="A14124">
        <v>14131</v>
      </c>
      <c r="B14124">
        <v>1574</v>
      </c>
      <c r="C14124" t="s">
        <v>882</v>
      </c>
      <c r="D14124" s="13" t="str">
        <f t="shared" si="1065"/>
        <v>Open 1574.pdf</v>
      </c>
      <c r="E14124">
        <v>265</v>
      </c>
      <c r="F14124" s="17">
        <v>46202.541666666657</v>
      </c>
      <c r="G14124">
        <v>1</v>
      </c>
      <c r="H14124" s="12">
        <f t="shared" si="1062"/>
        <v>2958465</v>
      </c>
      <c r="I14124" t="s">
        <v>21</v>
      </c>
      <c r="K14124" t="s">
        <v>880</v>
      </c>
      <c r="L14124" t="s">
        <v>132</v>
      </c>
      <c r="M14124" t="s">
        <v>68</v>
      </c>
      <c r="O14124">
        <v>1</v>
      </c>
      <c r="Q14124" s="18">
        <v>46216.643254849543</v>
      </c>
      <c r="R14124">
        <f>INDEX([1]MATRIX!$E$7:$XFD$62,
       MATCH(VALUE(M14124),[1]MATRIX!$D$7:$D$62,0),
       MATCH(VALUE(E14124),[1]MATRIX!$E$6:$XFD$6,0))</f>
        <v>1</v>
      </c>
      <c r="S14124" t="b">
        <f t="shared" si="1063"/>
        <v>1</v>
      </c>
      <c r="T14124">
        <f>INDEX([1]MATRIX!$E$4:$XFD$4,
       MATCH(VALUE(E14124),[1]MATRIX!$E$6:$XFD$6,0))</f>
        <v>1</v>
      </c>
      <c r="U14124" t="b">
        <f t="shared" si="1064"/>
        <v>1</v>
      </c>
    </row>
    <row r="14125" spans="1:21" x14ac:dyDescent="0.3">
      <c r="A14125">
        <v>14132</v>
      </c>
      <c r="B14125">
        <v>1574</v>
      </c>
      <c r="C14125" t="s">
        <v>882</v>
      </c>
      <c r="D14125" s="13" t="str">
        <f t="shared" si="1065"/>
        <v>Open 1574.pdf</v>
      </c>
      <c r="E14125">
        <v>265</v>
      </c>
      <c r="F14125" s="17">
        <v>46202.541666666657</v>
      </c>
      <c r="G14125">
        <v>1</v>
      </c>
      <c r="H14125" s="12">
        <f t="shared" si="1062"/>
        <v>2958465</v>
      </c>
      <c r="I14125" t="s">
        <v>21</v>
      </c>
      <c r="K14125" t="s">
        <v>880</v>
      </c>
      <c r="L14125" t="s">
        <v>115</v>
      </c>
      <c r="M14125" t="s">
        <v>61</v>
      </c>
      <c r="O14125">
        <v>1</v>
      </c>
      <c r="Q14125" s="18">
        <v>46216.643254849543</v>
      </c>
      <c r="R14125">
        <f>INDEX([1]MATRIX!$E$7:$XFD$62,
       MATCH(VALUE(M14125),[1]MATRIX!$D$7:$D$62,0),
       MATCH(VALUE(E14125),[1]MATRIX!$E$6:$XFD$6,0))</f>
        <v>1</v>
      </c>
      <c r="S14125" t="b">
        <f t="shared" si="1063"/>
        <v>1</v>
      </c>
      <c r="T14125">
        <f>INDEX([1]MATRIX!$E$4:$XFD$4,
       MATCH(VALUE(E14125),[1]MATRIX!$E$6:$XFD$6,0))</f>
        <v>1</v>
      </c>
      <c r="U14125" t="b">
        <f t="shared" si="1064"/>
        <v>1</v>
      </c>
    </row>
    <row r="14126" spans="1:21" x14ac:dyDescent="0.3">
      <c r="A14126">
        <v>14133</v>
      </c>
      <c r="B14126">
        <v>1574</v>
      </c>
      <c r="C14126" t="s">
        <v>882</v>
      </c>
      <c r="D14126" s="13" t="str">
        <f t="shared" si="1065"/>
        <v>Open 1574.pdf</v>
      </c>
      <c r="E14126">
        <v>265</v>
      </c>
      <c r="F14126" s="17">
        <v>46202.541666666657</v>
      </c>
      <c r="G14126">
        <v>1</v>
      </c>
      <c r="H14126" s="12">
        <f t="shared" si="1062"/>
        <v>2958465</v>
      </c>
      <c r="I14126" t="s">
        <v>21</v>
      </c>
      <c r="K14126" t="s">
        <v>880</v>
      </c>
      <c r="L14126" t="s">
        <v>193</v>
      </c>
      <c r="M14126" t="s">
        <v>68</v>
      </c>
      <c r="O14126">
        <v>1</v>
      </c>
      <c r="Q14126" s="18">
        <v>46216.643254849543</v>
      </c>
      <c r="R14126">
        <f>INDEX([1]MATRIX!$E$7:$XFD$62,
       MATCH(VALUE(M14126),[1]MATRIX!$D$7:$D$62,0),
       MATCH(VALUE(E14126),[1]MATRIX!$E$6:$XFD$6,0))</f>
        <v>1</v>
      </c>
      <c r="S14126" t="b">
        <f t="shared" si="1063"/>
        <v>1</v>
      </c>
      <c r="T14126">
        <f>INDEX([1]MATRIX!$E$4:$XFD$4,
       MATCH(VALUE(E14126),[1]MATRIX!$E$6:$XFD$6,0))</f>
        <v>1</v>
      </c>
      <c r="U14126" t="b">
        <f t="shared" si="1064"/>
        <v>1</v>
      </c>
    </row>
    <row r="14127" spans="1:21" x14ac:dyDescent="0.3">
      <c r="A14127">
        <v>14134</v>
      </c>
      <c r="B14127">
        <v>1574</v>
      </c>
      <c r="C14127" t="s">
        <v>882</v>
      </c>
      <c r="D14127" s="13" t="str">
        <f t="shared" si="1065"/>
        <v>Open 1574.pdf</v>
      </c>
      <c r="E14127">
        <v>265</v>
      </c>
      <c r="F14127" s="17">
        <v>46202.541666666657</v>
      </c>
      <c r="G14127">
        <v>1</v>
      </c>
      <c r="H14127" s="12">
        <f t="shared" si="1062"/>
        <v>2958465</v>
      </c>
      <c r="I14127" t="s">
        <v>21</v>
      </c>
      <c r="K14127" t="s">
        <v>880</v>
      </c>
      <c r="L14127" t="s">
        <v>94</v>
      </c>
      <c r="M14127" t="s">
        <v>61</v>
      </c>
      <c r="O14127">
        <v>1</v>
      </c>
      <c r="Q14127" s="18">
        <v>46216.643254849543</v>
      </c>
      <c r="R14127">
        <f>INDEX([1]MATRIX!$E$7:$XFD$62,
       MATCH(VALUE(M14127),[1]MATRIX!$D$7:$D$62,0),
       MATCH(VALUE(E14127),[1]MATRIX!$E$6:$XFD$6,0))</f>
        <v>1</v>
      </c>
      <c r="S14127" t="b">
        <f t="shared" si="1063"/>
        <v>1</v>
      </c>
      <c r="T14127">
        <f>INDEX([1]MATRIX!$E$4:$XFD$4,
       MATCH(VALUE(E14127),[1]MATRIX!$E$6:$XFD$6,0))</f>
        <v>1</v>
      </c>
      <c r="U14127" t="b">
        <f t="shared" si="1064"/>
        <v>1</v>
      </c>
    </row>
    <row r="14128" spans="1:21" x14ac:dyDescent="0.3">
      <c r="A14128">
        <v>14135</v>
      </c>
      <c r="B14128">
        <v>1574</v>
      </c>
      <c r="C14128" t="s">
        <v>882</v>
      </c>
      <c r="D14128" s="13" t="str">
        <f t="shared" si="1065"/>
        <v>Open 1574.pdf</v>
      </c>
      <c r="E14128">
        <v>265</v>
      </c>
      <c r="F14128" s="17">
        <v>46202.541666666657</v>
      </c>
      <c r="G14128">
        <v>1</v>
      </c>
      <c r="H14128" s="12">
        <f t="shared" si="1062"/>
        <v>2958465</v>
      </c>
      <c r="I14128" t="s">
        <v>21</v>
      </c>
      <c r="K14128" t="s">
        <v>880</v>
      </c>
      <c r="L14128" t="s">
        <v>131</v>
      </c>
      <c r="M14128" t="s">
        <v>68</v>
      </c>
      <c r="O14128">
        <v>1</v>
      </c>
      <c r="Q14128" s="18">
        <v>46216.643254849543</v>
      </c>
      <c r="R14128">
        <f>INDEX([1]MATRIX!$E$7:$XFD$62,
       MATCH(VALUE(M14128),[1]MATRIX!$D$7:$D$62,0),
       MATCH(VALUE(E14128),[1]MATRIX!$E$6:$XFD$6,0))</f>
        <v>1</v>
      </c>
      <c r="S14128" t="b">
        <f t="shared" si="1063"/>
        <v>1</v>
      </c>
      <c r="T14128">
        <f>INDEX([1]MATRIX!$E$4:$XFD$4,
       MATCH(VALUE(E14128),[1]MATRIX!$E$6:$XFD$6,0))</f>
        <v>1</v>
      </c>
      <c r="U14128" t="b">
        <f t="shared" si="1064"/>
        <v>1</v>
      </c>
    </row>
    <row r="14129" spans="1:21" x14ac:dyDescent="0.3">
      <c r="A14129">
        <v>14136</v>
      </c>
      <c r="B14129">
        <v>1574</v>
      </c>
      <c r="C14129" t="s">
        <v>882</v>
      </c>
      <c r="D14129" s="13" t="str">
        <f t="shared" si="1065"/>
        <v>Open 1574.pdf</v>
      </c>
      <c r="E14129">
        <v>265</v>
      </c>
      <c r="F14129" s="17">
        <v>46202.541666666657</v>
      </c>
      <c r="G14129">
        <v>1</v>
      </c>
      <c r="H14129" s="12">
        <f t="shared" si="1062"/>
        <v>2958465</v>
      </c>
      <c r="I14129" t="s">
        <v>21</v>
      </c>
      <c r="K14129" t="s">
        <v>880</v>
      </c>
      <c r="L14129" t="s">
        <v>104</v>
      </c>
      <c r="M14129" t="s">
        <v>61</v>
      </c>
      <c r="O14129">
        <v>1</v>
      </c>
      <c r="Q14129" s="18">
        <v>46216.643254849543</v>
      </c>
      <c r="R14129">
        <f>INDEX([1]MATRIX!$E$7:$XFD$62,
       MATCH(VALUE(M14129),[1]MATRIX!$D$7:$D$62,0),
       MATCH(VALUE(E14129),[1]MATRIX!$E$6:$XFD$6,0))</f>
        <v>1</v>
      </c>
      <c r="S14129" t="b">
        <f t="shared" si="1063"/>
        <v>1</v>
      </c>
      <c r="T14129">
        <f>INDEX([1]MATRIX!$E$4:$XFD$4,
       MATCH(VALUE(E14129),[1]MATRIX!$E$6:$XFD$6,0))</f>
        <v>1</v>
      </c>
      <c r="U14129" t="b">
        <f t="shared" si="1064"/>
        <v>1</v>
      </c>
    </row>
    <row r="14130" spans="1:21" x14ac:dyDescent="0.3">
      <c r="A14130">
        <v>14137</v>
      </c>
      <c r="B14130">
        <v>1574</v>
      </c>
      <c r="C14130" t="s">
        <v>882</v>
      </c>
      <c r="D14130" s="13" t="str">
        <f t="shared" si="1065"/>
        <v>Open 1574.pdf</v>
      </c>
      <c r="E14130">
        <v>265</v>
      </c>
      <c r="F14130" s="17">
        <v>46202.541666666657</v>
      </c>
      <c r="G14130">
        <v>1</v>
      </c>
      <c r="H14130" s="12">
        <f t="shared" si="1062"/>
        <v>2958465</v>
      </c>
      <c r="I14130" t="s">
        <v>21</v>
      </c>
      <c r="K14130" t="s">
        <v>880</v>
      </c>
      <c r="L14130" t="s">
        <v>93</v>
      </c>
      <c r="M14130" t="s">
        <v>68</v>
      </c>
      <c r="O14130">
        <v>1</v>
      </c>
      <c r="Q14130" s="18">
        <v>46216.643254849543</v>
      </c>
      <c r="R14130">
        <f>INDEX([1]MATRIX!$E$7:$XFD$62,
       MATCH(VALUE(M14130),[1]MATRIX!$D$7:$D$62,0),
       MATCH(VALUE(E14130),[1]MATRIX!$E$6:$XFD$6,0))</f>
        <v>1</v>
      </c>
      <c r="S14130" t="b">
        <f t="shared" si="1063"/>
        <v>1</v>
      </c>
      <c r="T14130">
        <f>INDEX([1]MATRIX!$E$4:$XFD$4,
       MATCH(VALUE(E14130),[1]MATRIX!$E$6:$XFD$6,0))</f>
        <v>1</v>
      </c>
      <c r="U14130" t="b">
        <f t="shared" si="1064"/>
        <v>1</v>
      </c>
    </row>
    <row r="14131" spans="1:21" x14ac:dyDescent="0.3">
      <c r="A14131">
        <v>14138</v>
      </c>
      <c r="B14131">
        <v>1574</v>
      </c>
      <c r="C14131" t="s">
        <v>882</v>
      </c>
      <c r="D14131" s="13" t="str">
        <f t="shared" si="1065"/>
        <v>Open 1574.pdf</v>
      </c>
      <c r="E14131">
        <v>265</v>
      </c>
      <c r="F14131" s="17">
        <v>46202.541666666657</v>
      </c>
      <c r="G14131">
        <v>1</v>
      </c>
      <c r="H14131" s="12">
        <f t="shared" si="1062"/>
        <v>2958465</v>
      </c>
      <c r="I14131" t="s">
        <v>21</v>
      </c>
      <c r="K14131" t="s">
        <v>880</v>
      </c>
      <c r="L14131" t="s">
        <v>110</v>
      </c>
      <c r="M14131" t="s">
        <v>61</v>
      </c>
      <c r="O14131">
        <v>1</v>
      </c>
      <c r="Q14131" s="18">
        <v>46216.643254849543</v>
      </c>
      <c r="R14131">
        <f>INDEX([1]MATRIX!$E$7:$XFD$62,
       MATCH(VALUE(M14131),[1]MATRIX!$D$7:$D$62,0),
       MATCH(VALUE(E14131),[1]MATRIX!$E$6:$XFD$6,0))</f>
        <v>1</v>
      </c>
      <c r="S14131" t="b">
        <f t="shared" si="1063"/>
        <v>1</v>
      </c>
      <c r="T14131">
        <f>INDEX([1]MATRIX!$E$4:$XFD$4,
       MATCH(VALUE(E14131),[1]MATRIX!$E$6:$XFD$6,0))</f>
        <v>1</v>
      </c>
      <c r="U14131" t="b">
        <f t="shared" si="1064"/>
        <v>1</v>
      </c>
    </row>
    <row r="14132" spans="1:21" x14ac:dyDescent="0.3">
      <c r="A14132">
        <v>14139</v>
      </c>
      <c r="B14132">
        <v>1574</v>
      </c>
      <c r="C14132" t="s">
        <v>882</v>
      </c>
      <c r="D14132" s="13" t="str">
        <f t="shared" si="1065"/>
        <v>Open 1574.pdf</v>
      </c>
      <c r="E14132">
        <v>265</v>
      </c>
      <c r="F14132" s="17">
        <v>46202.541666666657</v>
      </c>
      <c r="G14132">
        <v>1</v>
      </c>
      <c r="H14132" s="12">
        <f t="shared" si="1062"/>
        <v>2958465</v>
      </c>
      <c r="I14132" t="s">
        <v>21</v>
      </c>
      <c r="K14132" t="s">
        <v>880</v>
      </c>
      <c r="L14132" t="s">
        <v>95</v>
      </c>
      <c r="M14132" t="s">
        <v>68</v>
      </c>
      <c r="O14132">
        <v>1</v>
      </c>
      <c r="Q14132" s="18">
        <v>46216.643254849543</v>
      </c>
      <c r="R14132">
        <f>INDEX([1]MATRIX!$E$7:$XFD$62,
       MATCH(VALUE(M14132),[1]MATRIX!$D$7:$D$62,0),
       MATCH(VALUE(E14132),[1]MATRIX!$E$6:$XFD$6,0))</f>
        <v>1</v>
      </c>
      <c r="S14132" t="b">
        <f t="shared" si="1063"/>
        <v>1</v>
      </c>
      <c r="T14132">
        <f>INDEX([1]MATRIX!$E$4:$XFD$4,
       MATCH(VALUE(E14132),[1]MATRIX!$E$6:$XFD$6,0))</f>
        <v>1</v>
      </c>
      <c r="U14132" t="b">
        <f t="shared" si="1064"/>
        <v>1</v>
      </c>
    </row>
    <row r="14133" spans="1:21" x14ac:dyDescent="0.3">
      <c r="A14133">
        <v>14140</v>
      </c>
      <c r="B14133">
        <v>1574</v>
      </c>
      <c r="C14133" t="s">
        <v>882</v>
      </c>
      <c r="D14133" s="13" t="str">
        <f t="shared" si="1065"/>
        <v>Open 1574.pdf</v>
      </c>
      <c r="E14133">
        <v>265</v>
      </c>
      <c r="F14133" s="17">
        <v>46202.541666666657</v>
      </c>
      <c r="G14133">
        <v>1</v>
      </c>
      <c r="H14133" s="12">
        <f t="shared" si="1062"/>
        <v>2958465</v>
      </c>
      <c r="I14133" t="s">
        <v>21</v>
      </c>
      <c r="K14133" t="s">
        <v>880</v>
      </c>
      <c r="L14133" t="s">
        <v>156</v>
      </c>
      <c r="M14133" t="s">
        <v>68</v>
      </c>
      <c r="O14133">
        <v>1</v>
      </c>
      <c r="Q14133" s="18">
        <v>46216.643254849543</v>
      </c>
      <c r="R14133">
        <f>INDEX([1]MATRIX!$E$7:$XFD$62,
       MATCH(VALUE(M14133),[1]MATRIX!$D$7:$D$62,0),
       MATCH(VALUE(E14133),[1]MATRIX!$E$6:$XFD$6,0))</f>
        <v>1</v>
      </c>
      <c r="S14133" t="b">
        <f t="shared" si="1063"/>
        <v>1</v>
      </c>
      <c r="T14133">
        <f>INDEX([1]MATRIX!$E$4:$XFD$4,
       MATCH(VALUE(E14133),[1]MATRIX!$E$6:$XFD$6,0))</f>
        <v>1</v>
      </c>
      <c r="U14133" t="b">
        <f t="shared" si="1064"/>
        <v>1</v>
      </c>
    </row>
    <row r="14134" spans="1:21" x14ac:dyDescent="0.3">
      <c r="A14134">
        <v>14141</v>
      </c>
      <c r="B14134">
        <v>1574</v>
      </c>
      <c r="C14134" t="s">
        <v>882</v>
      </c>
      <c r="D14134" s="13" t="str">
        <f t="shared" si="1065"/>
        <v>Open 1574.pdf</v>
      </c>
      <c r="E14134">
        <v>265</v>
      </c>
      <c r="F14134" s="17">
        <v>46202.541666666657</v>
      </c>
      <c r="G14134">
        <v>1</v>
      </c>
      <c r="H14134" s="12">
        <f t="shared" si="1062"/>
        <v>2958465</v>
      </c>
      <c r="I14134" t="s">
        <v>21</v>
      </c>
      <c r="K14134" t="s">
        <v>880</v>
      </c>
      <c r="L14134" t="s">
        <v>567</v>
      </c>
      <c r="M14134" t="s">
        <v>68</v>
      </c>
      <c r="O14134">
        <v>1</v>
      </c>
      <c r="Q14134" s="18">
        <v>46216.643254849543</v>
      </c>
      <c r="R14134">
        <f>INDEX([1]MATRIX!$E$7:$XFD$62,
       MATCH(VALUE(M14134),[1]MATRIX!$D$7:$D$62,0),
       MATCH(VALUE(E14134),[1]MATRIX!$E$6:$XFD$6,0))</f>
        <v>1</v>
      </c>
      <c r="S14134" t="b">
        <f t="shared" si="1063"/>
        <v>1</v>
      </c>
      <c r="T14134">
        <f>INDEX([1]MATRIX!$E$4:$XFD$4,
       MATCH(VALUE(E14134),[1]MATRIX!$E$6:$XFD$6,0))</f>
        <v>1</v>
      </c>
      <c r="U14134" t="b">
        <f t="shared" si="1064"/>
        <v>1</v>
      </c>
    </row>
    <row r="14135" spans="1:21" x14ac:dyDescent="0.3">
      <c r="A14135">
        <v>14142</v>
      </c>
      <c r="B14135">
        <v>1575</v>
      </c>
      <c r="C14135" t="s">
        <v>883</v>
      </c>
      <c r="D14135" s="13" t="str">
        <f t="shared" si="1065"/>
        <v>Open 1575.pdf</v>
      </c>
      <c r="E14135">
        <v>285</v>
      </c>
      <c r="F14135" s="17">
        <v>46171.25</v>
      </c>
      <c r="G14135">
        <v>1</v>
      </c>
      <c r="H14135" s="12">
        <f t="shared" si="1062"/>
        <v>2958465</v>
      </c>
      <c r="I14135" t="s">
        <v>21</v>
      </c>
      <c r="K14135" t="s">
        <v>884</v>
      </c>
      <c r="L14135" t="s">
        <v>82</v>
      </c>
      <c r="M14135" t="s">
        <v>39</v>
      </c>
      <c r="O14135">
        <v>1</v>
      </c>
      <c r="Q14135" s="18">
        <v>46216.643254849543</v>
      </c>
      <c r="R14135">
        <f>INDEX([1]MATRIX!$E$7:$XFD$62,
       MATCH(VALUE(M14135),[1]MATRIX!$D$7:$D$62,0),
       MATCH(VALUE(E14135),[1]MATRIX!$E$6:$XFD$6,0))</f>
        <v>1</v>
      </c>
      <c r="S14135" t="b">
        <f t="shared" si="1063"/>
        <v>1</v>
      </c>
      <c r="T14135">
        <f>INDEX([1]MATRIX!$E$4:$XFD$4,
       MATCH(VALUE(E14135),[1]MATRIX!$E$6:$XFD$6,0))</f>
        <v>1</v>
      </c>
      <c r="U14135" t="b">
        <f t="shared" si="1064"/>
        <v>1</v>
      </c>
    </row>
    <row r="14136" spans="1:21" x14ac:dyDescent="0.3">
      <c r="A14136">
        <v>14143</v>
      </c>
      <c r="B14136">
        <v>1575</v>
      </c>
      <c r="C14136" t="s">
        <v>883</v>
      </c>
      <c r="D14136" s="13" t="str">
        <f t="shared" si="1065"/>
        <v>Open 1575.pdf</v>
      </c>
      <c r="E14136">
        <v>285</v>
      </c>
      <c r="F14136" s="17">
        <v>46171.25</v>
      </c>
      <c r="G14136">
        <v>1</v>
      </c>
      <c r="H14136" s="12">
        <f t="shared" si="1062"/>
        <v>2958465</v>
      </c>
      <c r="I14136" t="s">
        <v>21</v>
      </c>
      <c r="K14136" t="s">
        <v>884</v>
      </c>
      <c r="L14136" t="s">
        <v>81</v>
      </c>
      <c r="M14136" t="s">
        <v>80</v>
      </c>
      <c r="O14136">
        <v>1</v>
      </c>
      <c r="Q14136" s="18">
        <v>46216.643254849543</v>
      </c>
      <c r="R14136">
        <f>INDEX([1]MATRIX!$E$7:$XFD$62,
       MATCH(VALUE(M14136),[1]MATRIX!$D$7:$D$62,0),
       MATCH(VALUE(E14136),[1]MATRIX!$E$6:$XFD$6,0))</f>
        <v>1</v>
      </c>
      <c r="S14136" t="b">
        <f t="shared" si="1063"/>
        <v>1</v>
      </c>
      <c r="T14136">
        <f>INDEX([1]MATRIX!$E$4:$XFD$4,
       MATCH(VALUE(E14136),[1]MATRIX!$E$6:$XFD$6,0))</f>
        <v>1</v>
      </c>
      <c r="U14136" t="b">
        <f t="shared" si="1064"/>
        <v>1</v>
      </c>
    </row>
    <row r="14137" spans="1:21" x14ac:dyDescent="0.3">
      <c r="A14137">
        <v>14144</v>
      </c>
      <c r="B14137">
        <v>1575</v>
      </c>
      <c r="C14137" t="s">
        <v>883</v>
      </c>
      <c r="D14137" s="13" t="str">
        <f t="shared" si="1065"/>
        <v>Open 1575.pdf</v>
      </c>
      <c r="E14137">
        <v>285</v>
      </c>
      <c r="F14137" s="17">
        <v>46171.25</v>
      </c>
      <c r="G14137">
        <v>1</v>
      </c>
      <c r="H14137" s="12">
        <f t="shared" si="1062"/>
        <v>2958465</v>
      </c>
      <c r="I14137" t="s">
        <v>21</v>
      </c>
      <c r="K14137" t="s">
        <v>884</v>
      </c>
      <c r="L14137" t="s">
        <v>170</v>
      </c>
      <c r="M14137" t="s">
        <v>68</v>
      </c>
      <c r="O14137">
        <v>1</v>
      </c>
      <c r="Q14137" s="18">
        <v>46216.643254849543</v>
      </c>
      <c r="R14137">
        <f>INDEX([1]MATRIX!$E$7:$XFD$62,
       MATCH(VALUE(M14137),[1]MATRIX!$D$7:$D$62,0),
       MATCH(VALUE(E14137),[1]MATRIX!$E$6:$XFD$6,0))</f>
        <v>1</v>
      </c>
      <c r="S14137" t="b">
        <f t="shared" si="1063"/>
        <v>1</v>
      </c>
      <c r="T14137">
        <f>INDEX([1]MATRIX!$E$4:$XFD$4,
       MATCH(VALUE(E14137),[1]MATRIX!$E$6:$XFD$6,0))</f>
        <v>1</v>
      </c>
      <c r="U14137" t="b">
        <f t="shared" si="1064"/>
        <v>1</v>
      </c>
    </row>
    <row r="14138" spans="1:21" x14ac:dyDescent="0.3">
      <c r="A14138">
        <v>14145</v>
      </c>
      <c r="B14138">
        <v>1575</v>
      </c>
      <c r="C14138" t="s">
        <v>883</v>
      </c>
      <c r="D14138" s="13" t="str">
        <f t="shared" si="1065"/>
        <v>Open 1575.pdf</v>
      </c>
      <c r="E14138">
        <v>285</v>
      </c>
      <c r="F14138" s="17">
        <v>46171.25</v>
      </c>
      <c r="G14138">
        <v>1</v>
      </c>
      <c r="H14138" s="12">
        <f t="shared" si="1062"/>
        <v>2958465</v>
      </c>
      <c r="I14138" t="s">
        <v>21</v>
      </c>
      <c r="K14138" t="s">
        <v>884</v>
      </c>
      <c r="L14138" t="s">
        <v>136</v>
      </c>
      <c r="M14138" t="s">
        <v>68</v>
      </c>
      <c r="O14138">
        <v>1</v>
      </c>
      <c r="Q14138" s="18">
        <v>46216.643254849543</v>
      </c>
      <c r="R14138">
        <f>INDEX([1]MATRIX!$E$7:$XFD$62,
       MATCH(VALUE(M14138),[1]MATRIX!$D$7:$D$62,0),
       MATCH(VALUE(E14138),[1]MATRIX!$E$6:$XFD$6,0))</f>
        <v>1</v>
      </c>
      <c r="S14138" t="b">
        <f t="shared" si="1063"/>
        <v>1</v>
      </c>
      <c r="T14138">
        <f>INDEX([1]MATRIX!$E$4:$XFD$4,
       MATCH(VALUE(E14138),[1]MATRIX!$E$6:$XFD$6,0))</f>
        <v>1</v>
      </c>
      <c r="U14138" t="b">
        <f t="shared" si="1064"/>
        <v>1</v>
      </c>
    </row>
    <row r="14139" spans="1:21" x14ac:dyDescent="0.3">
      <c r="A14139">
        <v>14146</v>
      </c>
      <c r="B14139">
        <v>1575</v>
      </c>
      <c r="C14139" t="s">
        <v>883</v>
      </c>
      <c r="D14139" s="13" t="str">
        <f t="shared" si="1065"/>
        <v>Open 1575.pdf</v>
      </c>
      <c r="E14139">
        <v>285</v>
      </c>
      <c r="F14139" s="17">
        <v>46171.25</v>
      </c>
      <c r="G14139">
        <v>1</v>
      </c>
      <c r="H14139" s="12">
        <f t="shared" si="1062"/>
        <v>2958465</v>
      </c>
      <c r="I14139" t="s">
        <v>21</v>
      </c>
      <c r="K14139" t="s">
        <v>884</v>
      </c>
      <c r="L14139" t="s">
        <v>121</v>
      </c>
      <c r="M14139" t="s">
        <v>61</v>
      </c>
      <c r="O14139">
        <v>1</v>
      </c>
      <c r="Q14139" s="18">
        <v>46216.643254849543</v>
      </c>
      <c r="R14139">
        <f>INDEX([1]MATRIX!$E$7:$XFD$62,
       MATCH(VALUE(M14139),[1]MATRIX!$D$7:$D$62,0),
       MATCH(VALUE(E14139),[1]MATRIX!$E$6:$XFD$6,0))</f>
        <v>1</v>
      </c>
      <c r="S14139" t="b">
        <f t="shared" si="1063"/>
        <v>1</v>
      </c>
      <c r="T14139">
        <f>INDEX([1]MATRIX!$E$4:$XFD$4,
       MATCH(VALUE(E14139),[1]MATRIX!$E$6:$XFD$6,0))</f>
        <v>1</v>
      </c>
      <c r="U14139" t="b">
        <f t="shared" si="1064"/>
        <v>1</v>
      </c>
    </row>
    <row r="14140" spans="1:21" x14ac:dyDescent="0.3">
      <c r="A14140">
        <v>14147</v>
      </c>
      <c r="B14140">
        <v>1575</v>
      </c>
      <c r="C14140" t="s">
        <v>883</v>
      </c>
      <c r="D14140" s="13" t="str">
        <f t="shared" si="1065"/>
        <v>Open 1575.pdf</v>
      </c>
      <c r="E14140">
        <v>285</v>
      </c>
      <c r="F14140" s="17">
        <v>46171.25</v>
      </c>
      <c r="G14140">
        <v>1</v>
      </c>
      <c r="H14140" s="12">
        <f t="shared" si="1062"/>
        <v>2958465</v>
      </c>
      <c r="I14140" t="s">
        <v>21</v>
      </c>
      <c r="K14140" t="s">
        <v>884</v>
      </c>
      <c r="L14140" t="s">
        <v>126</v>
      </c>
      <c r="M14140" t="s">
        <v>61</v>
      </c>
      <c r="O14140">
        <v>1</v>
      </c>
      <c r="Q14140" s="18">
        <v>46216.643254849543</v>
      </c>
      <c r="R14140">
        <f>INDEX([1]MATRIX!$E$7:$XFD$62,
       MATCH(VALUE(M14140),[1]MATRIX!$D$7:$D$62,0),
       MATCH(VALUE(E14140),[1]MATRIX!$E$6:$XFD$6,0))</f>
        <v>1</v>
      </c>
      <c r="S14140" t="b">
        <f t="shared" si="1063"/>
        <v>1</v>
      </c>
      <c r="T14140">
        <f>INDEX([1]MATRIX!$E$4:$XFD$4,
       MATCH(VALUE(E14140),[1]MATRIX!$E$6:$XFD$6,0))</f>
        <v>1</v>
      </c>
      <c r="U14140" t="b">
        <f t="shared" si="1064"/>
        <v>1</v>
      </c>
    </row>
    <row r="14141" spans="1:21" x14ac:dyDescent="0.3">
      <c r="A14141">
        <v>14148</v>
      </c>
      <c r="B14141">
        <v>1575</v>
      </c>
      <c r="C14141" t="s">
        <v>883</v>
      </c>
      <c r="D14141" s="13" t="str">
        <f t="shared" si="1065"/>
        <v>Open 1575.pdf</v>
      </c>
      <c r="E14141">
        <v>285</v>
      </c>
      <c r="F14141" s="17">
        <v>46171.25</v>
      </c>
      <c r="G14141">
        <v>1</v>
      </c>
      <c r="H14141" s="12">
        <f t="shared" si="1062"/>
        <v>2958465</v>
      </c>
      <c r="I14141" t="s">
        <v>21</v>
      </c>
      <c r="K14141" t="s">
        <v>884</v>
      </c>
      <c r="L14141" t="s">
        <v>92</v>
      </c>
      <c r="M14141" t="s">
        <v>68</v>
      </c>
      <c r="O14141">
        <v>1</v>
      </c>
      <c r="Q14141" s="18">
        <v>46216.643254849543</v>
      </c>
      <c r="R14141">
        <f>INDEX([1]MATRIX!$E$7:$XFD$62,
       MATCH(VALUE(M14141),[1]MATRIX!$D$7:$D$62,0),
       MATCH(VALUE(E14141),[1]MATRIX!$E$6:$XFD$6,0))</f>
        <v>1</v>
      </c>
      <c r="S14141" t="b">
        <f t="shared" si="1063"/>
        <v>1</v>
      </c>
      <c r="T14141">
        <f>INDEX([1]MATRIX!$E$4:$XFD$4,
       MATCH(VALUE(E14141),[1]MATRIX!$E$6:$XFD$6,0))</f>
        <v>1</v>
      </c>
      <c r="U14141" t="b">
        <f t="shared" si="1064"/>
        <v>1</v>
      </c>
    </row>
    <row r="14142" spans="1:21" x14ac:dyDescent="0.3">
      <c r="A14142">
        <v>14149</v>
      </c>
      <c r="B14142">
        <v>1575</v>
      </c>
      <c r="C14142" t="s">
        <v>883</v>
      </c>
      <c r="D14142" s="13" t="str">
        <f t="shared" si="1065"/>
        <v>Open 1575.pdf</v>
      </c>
      <c r="E14142">
        <v>285</v>
      </c>
      <c r="F14142" s="17">
        <v>46171.25</v>
      </c>
      <c r="G14142">
        <v>1</v>
      </c>
      <c r="H14142" s="12">
        <f t="shared" si="1062"/>
        <v>2958465</v>
      </c>
      <c r="I14142" t="s">
        <v>21</v>
      </c>
      <c r="K14142" t="s">
        <v>884</v>
      </c>
      <c r="L14142" t="s">
        <v>135</v>
      </c>
      <c r="M14142" t="s">
        <v>65</v>
      </c>
      <c r="O14142">
        <v>1</v>
      </c>
      <c r="Q14142" s="18">
        <v>46216.643254849543</v>
      </c>
      <c r="R14142">
        <f>INDEX([1]MATRIX!$E$7:$XFD$62,
       MATCH(VALUE(M14142),[1]MATRIX!$D$7:$D$62,0),
       MATCH(VALUE(E14142),[1]MATRIX!$E$6:$XFD$6,0))</f>
        <v>1</v>
      </c>
      <c r="S14142" t="b">
        <f t="shared" si="1063"/>
        <v>1</v>
      </c>
      <c r="T14142">
        <f>INDEX([1]MATRIX!$E$4:$XFD$4,
       MATCH(VALUE(E14142),[1]MATRIX!$E$6:$XFD$6,0))</f>
        <v>1</v>
      </c>
      <c r="U14142" t="b">
        <f t="shared" si="1064"/>
        <v>1</v>
      </c>
    </row>
    <row r="14143" spans="1:21" x14ac:dyDescent="0.3">
      <c r="A14143">
        <v>14150</v>
      </c>
      <c r="B14143">
        <v>1575</v>
      </c>
      <c r="C14143" t="s">
        <v>883</v>
      </c>
      <c r="D14143" s="13" t="str">
        <f t="shared" si="1065"/>
        <v>Open 1575.pdf</v>
      </c>
      <c r="E14143">
        <v>285</v>
      </c>
      <c r="F14143" s="17">
        <v>46171.25</v>
      </c>
      <c r="G14143">
        <v>1</v>
      </c>
      <c r="H14143" s="12">
        <f t="shared" si="1062"/>
        <v>2958465</v>
      </c>
      <c r="I14143" t="s">
        <v>21</v>
      </c>
      <c r="K14143" t="s">
        <v>884</v>
      </c>
      <c r="L14143" t="s">
        <v>182</v>
      </c>
      <c r="M14143" t="s">
        <v>68</v>
      </c>
      <c r="O14143">
        <v>1</v>
      </c>
      <c r="Q14143" s="18">
        <v>46216.643254849543</v>
      </c>
      <c r="R14143">
        <f>INDEX([1]MATRIX!$E$7:$XFD$62,
       MATCH(VALUE(M14143),[1]MATRIX!$D$7:$D$62,0),
       MATCH(VALUE(E14143),[1]MATRIX!$E$6:$XFD$6,0))</f>
        <v>1</v>
      </c>
      <c r="S14143" t="b">
        <f t="shared" si="1063"/>
        <v>1</v>
      </c>
      <c r="T14143">
        <f>INDEX([1]MATRIX!$E$4:$XFD$4,
       MATCH(VALUE(E14143),[1]MATRIX!$E$6:$XFD$6,0))</f>
        <v>1</v>
      </c>
      <c r="U14143" t="b">
        <f t="shared" si="1064"/>
        <v>1</v>
      </c>
    </row>
    <row r="14144" spans="1:21" x14ac:dyDescent="0.3">
      <c r="A14144">
        <v>14151</v>
      </c>
      <c r="B14144">
        <v>1575</v>
      </c>
      <c r="C14144" t="s">
        <v>883</v>
      </c>
      <c r="D14144" s="13" t="str">
        <f t="shared" si="1065"/>
        <v>Open 1575.pdf</v>
      </c>
      <c r="E14144">
        <v>285</v>
      </c>
      <c r="F14144" s="17">
        <v>46171.25</v>
      </c>
      <c r="G14144">
        <v>1</v>
      </c>
      <c r="H14144" s="12">
        <f t="shared" si="1062"/>
        <v>2958465</v>
      </c>
      <c r="I14144" t="s">
        <v>21</v>
      </c>
      <c r="K14144" t="s">
        <v>884</v>
      </c>
      <c r="L14144" t="s">
        <v>154</v>
      </c>
      <c r="M14144" t="s">
        <v>61</v>
      </c>
      <c r="O14144">
        <v>1</v>
      </c>
      <c r="Q14144" s="18">
        <v>46216.643254849543</v>
      </c>
      <c r="R14144">
        <f>INDEX([1]MATRIX!$E$7:$XFD$62,
       MATCH(VALUE(M14144),[1]MATRIX!$D$7:$D$62,0),
       MATCH(VALUE(E14144),[1]MATRIX!$E$6:$XFD$6,0))</f>
        <v>1</v>
      </c>
      <c r="S14144" t="b">
        <f t="shared" si="1063"/>
        <v>1</v>
      </c>
      <c r="T14144">
        <f>INDEX([1]MATRIX!$E$4:$XFD$4,
       MATCH(VALUE(E14144),[1]MATRIX!$E$6:$XFD$6,0))</f>
        <v>1</v>
      </c>
      <c r="U14144" t="b">
        <f t="shared" si="1064"/>
        <v>1</v>
      </c>
    </row>
    <row r="14145" spans="1:21" x14ac:dyDescent="0.3">
      <c r="A14145">
        <v>14152</v>
      </c>
      <c r="B14145">
        <v>1575</v>
      </c>
      <c r="C14145" t="s">
        <v>883</v>
      </c>
      <c r="D14145" s="13" t="str">
        <f t="shared" si="1065"/>
        <v>Open 1575.pdf</v>
      </c>
      <c r="E14145">
        <v>285</v>
      </c>
      <c r="F14145" s="17">
        <v>46171.25</v>
      </c>
      <c r="G14145">
        <v>1</v>
      </c>
      <c r="H14145" s="12">
        <f t="shared" si="1062"/>
        <v>2958465</v>
      </c>
      <c r="I14145" t="s">
        <v>21</v>
      </c>
      <c r="K14145" t="s">
        <v>884</v>
      </c>
      <c r="L14145" t="s">
        <v>165</v>
      </c>
      <c r="M14145" t="s">
        <v>68</v>
      </c>
      <c r="O14145">
        <v>1</v>
      </c>
      <c r="Q14145" s="18">
        <v>46216.643254849543</v>
      </c>
      <c r="R14145">
        <f>INDEX([1]MATRIX!$E$7:$XFD$62,
       MATCH(VALUE(M14145),[1]MATRIX!$D$7:$D$62,0),
       MATCH(VALUE(E14145),[1]MATRIX!$E$6:$XFD$6,0))</f>
        <v>1</v>
      </c>
      <c r="S14145" t="b">
        <f t="shared" si="1063"/>
        <v>1</v>
      </c>
      <c r="T14145">
        <f>INDEX([1]MATRIX!$E$4:$XFD$4,
       MATCH(VALUE(E14145),[1]MATRIX!$E$6:$XFD$6,0))</f>
        <v>1</v>
      </c>
      <c r="U14145" t="b">
        <f t="shared" si="1064"/>
        <v>1</v>
      </c>
    </row>
    <row r="14146" spans="1:21" x14ac:dyDescent="0.3">
      <c r="A14146">
        <v>14153</v>
      </c>
      <c r="B14146">
        <v>1575</v>
      </c>
      <c r="C14146" t="s">
        <v>883</v>
      </c>
      <c r="D14146" s="13" t="str">
        <f t="shared" si="1065"/>
        <v>Open 1575.pdf</v>
      </c>
      <c r="E14146">
        <v>285</v>
      </c>
      <c r="F14146" s="17">
        <v>46171.25</v>
      </c>
      <c r="G14146">
        <v>1</v>
      </c>
      <c r="H14146" s="12">
        <f t="shared" ref="H14146:H14209" si="1066">IF(OR(G14146=0,G14146=1),2958465,IF(G14146=2,F14146+365,IF(G14146=3,F14146+2*365,"")))</f>
        <v>2958465</v>
      </c>
      <c r="I14146" t="s">
        <v>21</v>
      </c>
      <c r="K14146" t="s">
        <v>884</v>
      </c>
      <c r="L14146" t="s">
        <v>123</v>
      </c>
      <c r="M14146" t="s">
        <v>68</v>
      </c>
      <c r="O14146">
        <v>1</v>
      </c>
      <c r="Q14146" s="18">
        <v>46216.643254849543</v>
      </c>
      <c r="R14146">
        <f>INDEX([1]MATRIX!$E$7:$XFD$62,
       MATCH(VALUE(M14146),[1]MATRIX!$D$7:$D$62,0),
       MATCH(VALUE(E14146),[1]MATRIX!$E$6:$XFD$6,0))</f>
        <v>1</v>
      </c>
      <c r="S14146" t="b">
        <f t="shared" ref="S14146:S14209" si="1067">(R14146=G14146)</f>
        <v>1</v>
      </c>
      <c r="T14146">
        <f>INDEX([1]MATRIX!$E$4:$XFD$4,
       MATCH(VALUE(E14146),[1]MATRIX!$E$6:$XFD$6,0))</f>
        <v>1</v>
      </c>
      <c r="U14146" t="b">
        <f t="shared" ref="U14146:U14209" si="1068">T14146=O14146</f>
        <v>1</v>
      </c>
    </row>
    <row r="14147" spans="1:21" x14ac:dyDescent="0.3">
      <c r="A14147">
        <v>14154</v>
      </c>
      <c r="B14147">
        <v>1575</v>
      </c>
      <c r="C14147" t="s">
        <v>883</v>
      </c>
      <c r="D14147" s="13" t="str">
        <f t="shared" si="1065"/>
        <v>Open 1575.pdf</v>
      </c>
      <c r="E14147">
        <v>285</v>
      </c>
      <c r="F14147" s="17">
        <v>46171.25</v>
      </c>
      <c r="G14147">
        <v>1</v>
      </c>
      <c r="H14147" s="12">
        <f t="shared" si="1066"/>
        <v>2958465</v>
      </c>
      <c r="I14147" t="s">
        <v>21</v>
      </c>
      <c r="K14147" t="s">
        <v>884</v>
      </c>
      <c r="L14147" t="s">
        <v>60</v>
      </c>
      <c r="M14147" t="s">
        <v>61</v>
      </c>
      <c r="O14147">
        <v>1</v>
      </c>
      <c r="Q14147" s="18">
        <v>46216.643254849543</v>
      </c>
      <c r="R14147">
        <f>INDEX([1]MATRIX!$E$7:$XFD$62,
       MATCH(VALUE(M14147),[1]MATRIX!$D$7:$D$62,0),
       MATCH(VALUE(E14147),[1]MATRIX!$E$6:$XFD$6,0))</f>
        <v>1</v>
      </c>
      <c r="S14147" t="b">
        <f t="shared" si="1067"/>
        <v>1</v>
      </c>
      <c r="T14147">
        <f>INDEX([1]MATRIX!$E$4:$XFD$4,
       MATCH(VALUE(E14147),[1]MATRIX!$E$6:$XFD$6,0))</f>
        <v>1</v>
      </c>
      <c r="U14147" t="b">
        <f t="shared" si="1068"/>
        <v>1</v>
      </c>
    </row>
    <row r="14148" spans="1:21" x14ac:dyDescent="0.3">
      <c r="A14148">
        <v>14155</v>
      </c>
      <c r="B14148">
        <v>1575</v>
      </c>
      <c r="C14148" t="s">
        <v>883</v>
      </c>
      <c r="D14148" s="13" t="str">
        <f t="shared" si="1065"/>
        <v>Open 1575.pdf</v>
      </c>
      <c r="E14148">
        <v>285</v>
      </c>
      <c r="F14148" s="17">
        <v>46171.25</v>
      </c>
      <c r="G14148">
        <v>1</v>
      </c>
      <c r="H14148" s="12">
        <f t="shared" si="1066"/>
        <v>2958465</v>
      </c>
      <c r="I14148" t="s">
        <v>21</v>
      </c>
      <c r="K14148" t="s">
        <v>884</v>
      </c>
      <c r="L14148" t="s">
        <v>184</v>
      </c>
      <c r="M14148" t="s">
        <v>68</v>
      </c>
      <c r="O14148">
        <v>1</v>
      </c>
      <c r="Q14148" s="18">
        <v>46216.643254849543</v>
      </c>
      <c r="R14148">
        <f>INDEX([1]MATRIX!$E$7:$XFD$62,
       MATCH(VALUE(M14148),[1]MATRIX!$D$7:$D$62,0),
       MATCH(VALUE(E14148),[1]MATRIX!$E$6:$XFD$6,0))</f>
        <v>1</v>
      </c>
      <c r="S14148" t="b">
        <f t="shared" si="1067"/>
        <v>1</v>
      </c>
      <c r="T14148">
        <f>INDEX([1]MATRIX!$E$4:$XFD$4,
       MATCH(VALUE(E14148),[1]MATRIX!$E$6:$XFD$6,0))</f>
        <v>1</v>
      </c>
      <c r="U14148" t="b">
        <f t="shared" si="1068"/>
        <v>1</v>
      </c>
    </row>
    <row r="14149" spans="1:21" x14ac:dyDescent="0.3">
      <c r="A14149">
        <v>14156</v>
      </c>
      <c r="B14149">
        <v>1576</v>
      </c>
      <c r="C14149" t="s">
        <v>885</v>
      </c>
      <c r="D14149" s="13" t="str">
        <f t="shared" si="1065"/>
        <v>Open 1576.pdf</v>
      </c>
      <c r="E14149">
        <v>285</v>
      </c>
      <c r="F14149" s="17">
        <v>46171.583333333343</v>
      </c>
      <c r="G14149">
        <v>1</v>
      </c>
      <c r="H14149" s="12">
        <f t="shared" si="1066"/>
        <v>2958465</v>
      </c>
      <c r="I14149" t="s">
        <v>21</v>
      </c>
      <c r="K14149" t="s">
        <v>884</v>
      </c>
      <c r="L14149" t="s">
        <v>155</v>
      </c>
      <c r="M14149" t="s">
        <v>39</v>
      </c>
      <c r="O14149">
        <v>1</v>
      </c>
      <c r="Q14149" s="18">
        <v>46216.643254849543</v>
      </c>
      <c r="R14149">
        <f>INDEX([1]MATRIX!$E$7:$XFD$62,
       MATCH(VALUE(M14149),[1]MATRIX!$D$7:$D$62,0),
       MATCH(VALUE(E14149),[1]MATRIX!$E$6:$XFD$6,0))</f>
        <v>1</v>
      </c>
      <c r="S14149" t="b">
        <f t="shared" si="1067"/>
        <v>1</v>
      </c>
      <c r="T14149">
        <f>INDEX([1]MATRIX!$E$4:$XFD$4,
       MATCH(VALUE(E14149),[1]MATRIX!$E$6:$XFD$6,0))</f>
        <v>1</v>
      </c>
      <c r="U14149" t="b">
        <f t="shared" si="1068"/>
        <v>1</v>
      </c>
    </row>
    <row r="14150" spans="1:21" x14ac:dyDescent="0.3">
      <c r="A14150">
        <v>14157</v>
      </c>
      <c r="B14150">
        <v>1576</v>
      </c>
      <c r="C14150" t="s">
        <v>885</v>
      </c>
      <c r="D14150" s="13" t="str">
        <f t="shared" si="1065"/>
        <v>Open 1576.pdf</v>
      </c>
      <c r="E14150">
        <v>285</v>
      </c>
      <c r="F14150" s="17">
        <v>46171.583333333343</v>
      </c>
      <c r="G14150">
        <v>1</v>
      </c>
      <c r="H14150" s="12">
        <f t="shared" si="1066"/>
        <v>2958465</v>
      </c>
      <c r="I14150" t="s">
        <v>21</v>
      </c>
      <c r="K14150" t="s">
        <v>884</v>
      </c>
      <c r="L14150" t="s">
        <v>114</v>
      </c>
      <c r="M14150" t="s">
        <v>80</v>
      </c>
      <c r="O14150">
        <v>1</v>
      </c>
      <c r="Q14150" s="18">
        <v>46216.643254849543</v>
      </c>
      <c r="R14150">
        <f>INDEX([1]MATRIX!$E$7:$XFD$62,
       MATCH(VALUE(M14150),[1]MATRIX!$D$7:$D$62,0),
       MATCH(VALUE(E14150),[1]MATRIX!$E$6:$XFD$6,0))</f>
        <v>1</v>
      </c>
      <c r="S14150" t="b">
        <f t="shared" si="1067"/>
        <v>1</v>
      </c>
      <c r="T14150">
        <f>INDEX([1]MATRIX!$E$4:$XFD$4,
       MATCH(VALUE(E14150),[1]MATRIX!$E$6:$XFD$6,0))</f>
        <v>1</v>
      </c>
      <c r="U14150" t="b">
        <f t="shared" si="1068"/>
        <v>1</v>
      </c>
    </row>
    <row r="14151" spans="1:21" x14ac:dyDescent="0.3">
      <c r="A14151">
        <v>14158</v>
      </c>
      <c r="B14151">
        <v>1576</v>
      </c>
      <c r="C14151" t="s">
        <v>885</v>
      </c>
      <c r="D14151" s="13" t="str">
        <f t="shared" si="1065"/>
        <v>Open 1576.pdf</v>
      </c>
      <c r="E14151">
        <v>285</v>
      </c>
      <c r="F14151" s="17">
        <v>46171.583333333343</v>
      </c>
      <c r="G14151">
        <v>1</v>
      </c>
      <c r="H14151" s="12">
        <f t="shared" si="1066"/>
        <v>2958465</v>
      </c>
      <c r="I14151" t="s">
        <v>21</v>
      </c>
      <c r="K14151" t="s">
        <v>884</v>
      </c>
      <c r="L14151" t="s">
        <v>90</v>
      </c>
      <c r="M14151" t="s">
        <v>91</v>
      </c>
      <c r="O14151">
        <v>1</v>
      </c>
      <c r="Q14151" s="18">
        <v>46216.643254849543</v>
      </c>
      <c r="R14151">
        <f>INDEX([1]MATRIX!$E$7:$XFD$62,
       MATCH(VALUE(M14151),[1]MATRIX!$D$7:$D$62,0),
       MATCH(VALUE(E14151),[1]MATRIX!$E$6:$XFD$6,0))</f>
        <v>1</v>
      </c>
      <c r="S14151" t="b">
        <f t="shared" si="1067"/>
        <v>1</v>
      </c>
      <c r="T14151">
        <f>INDEX([1]MATRIX!$E$4:$XFD$4,
       MATCH(VALUE(E14151),[1]MATRIX!$E$6:$XFD$6,0))</f>
        <v>1</v>
      </c>
      <c r="U14151" t="b">
        <f t="shared" si="1068"/>
        <v>1</v>
      </c>
    </row>
    <row r="14152" spans="1:21" x14ac:dyDescent="0.3">
      <c r="A14152">
        <v>14159</v>
      </c>
      <c r="B14152">
        <v>1576</v>
      </c>
      <c r="C14152" t="s">
        <v>885</v>
      </c>
      <c r="D14152" s="13" t="str">
        <f t="shared" si="1065"/>
        <v>Open 1576.pdf</v>
      </c>
      <c r="E14152">
        <v>285</v>
      </c>
      <c r="F14152" s="17">
        <v>46171.583333333343</v>
      </c>
      <c r="G14152">
        <v>1</v>
      </c>
      <c r="H14152" s="12">
        <f t="shared" si="1066"/>
        <v>2958465</v>
      </c>
      <c r="I14152" t="s">
        <v>21</v>
      </c>
      <c r="K14152" t="s">
        <v>884</v>
      </c>
      <c r="L14152" t="s">
        <v>119</v>
      </c>
      <c r="M14152" t="s">
        <v>61</v>
      </c>
      <c r="O14152">
        <v>1</v>
      </c>
      <c r="Q14152" s="18">
        <v>46216.643254849543</v>
      </c>
      <c r="R14152">
        <f>INDEX([1]MATRIX!$E$7:$XFD$62,
       MATCH(VALUE(M14152),[1]MATRIX!$D$7:$D$62,0),
       MATCH(VALUE(E14152),[1]MATRIX!$E$6:$XFD$6,0))</f>
        <v>1</v>
      </c>
      <c r="S14152" t="b">
        <f t="shared" si="1067"/>
        <v>1</v>
      </c>
      <c r="T14152">
        <f>INDEX([1]MATRIX!$E$4:$XFD$4,
       MATCH(VALUE(E14152),[1]MATRIX!$E$6:$XFD$6,0))</f>
        <v>1</v>
      </c>
      <c r="U14152" t="b">
        <f t="shared" si="1068"/>
        <v>1</v>
      </c>
    </row>
    <row r="14153" spans="1:21" x14ac:dyDescent="0.3">
      <c r="A14153">
        <v>14160</v>
      </c>
      <c r="B14153">
        <v>1576</v>
      </c>
      <c r="C14153" t="s">
        <v>885</v>
      </c>
      <c r="D14153" s="13" t="str">
        <f t="shared" si="1065"/>
        <v>Open 1576.pdf</v>
      </c>
      <c r="E14153">
        <v>285</v>
      </c>
      <c r="F14153" s="17">
        <v>46171.583333333343</v>
      </c>
      <c r="G14153">
        <v>1</v>
      </c>
      <c r="H14153" s="12">
        <f t="shared" si="1066"/>
        <v>2958465</v>
      </c>
      <c r="I14153" t="s">
        <v>21</v>
      </c>
      <c r="K14153" t="s">
        <v>884</v>
      </c>
      <c r="L14153" t="s">
        <v>527</v>
      </c>
      <c r="M14153" t="s">
        <v>68</v>
      </c>
      <c r="O14153">
        <v>1</v>
      </c>
      <c r="Q14153" s="18">
        <v>46216.643254849543</v>
      </c>
      <c r="R14153">
        <f>INDEX([1]MATRIX!$E$7:$XFD$62,
       MATCH(VALUE(M14153),[1]MATRIX!$D$7:$D$62,0),
       MATCH(VALUE(E14153),[1]MATRIX!$E$6:$XFD$6,0))</f>
        <v>1</v>
      </c>
      <c r="S14153" t="b">
        <f t="shared" si="1067"/>
        <v>1</v>
      </c>
      <c r="T14153">
        <f>INDEX([1]MATRIX!$E$4:$XFD$4,
       MATCH(VALUE(E14153),[1]MATRIX!$E$6:$XFD$6,0))</f>
        <v>1</v>
      </c>
      <c r="U14153" t="b">
        <f t="shared" si="1068"/>
        <v>1</v>
      </c>
    </row>
    <row r="14154" spans="1:21" x14ac:dyDescent="0.3">
      <c r="A14154">
        <v>14161</v>
      </c>
      <c r="B14154">
        <v>1576</v>
      </c>
      <c r="C14154" t="s">
        <v>885</v>
      </c>
      <c r="D14154" s="13" t="str">
        <f t="shared" si="1065"/>
        <v>Open 1576.pdf</v>
      </c>
      <c r="E14154">
        <v>285</v>
      </c>
      <c r="F14154" s="17">
        <v>46171.583333333343</v>
      </c>
      <c r="G14154">
        <v>1</v>
      </c>
      <c r="H14154" s="12">
        <f t="shared" si="1066"/>
        <v>2958465</v>
      </c>
      <c r="I14154" t="s">
        <v>21</v>
      </c>
      <c r="K14154" t="s">
        <v>884</v>
      </c>
      <c r="L14154" t="s">
        <v>523</v>
      </c>
      <c r="M14154" t="s">
        <v>68</v>
      </c>
      <c r="O14154">
        <v>1</v>
      </c>
      <c r="Q14154" s="18">
        <v>46216.643254849543</v>
      </c>
      <c r="R14154">
        <f>INDEX([1]MATRIX!$E$7:$XFD$62,
       MATCH(VALUE(M14154),[1]MATRIX!$D$7:$D$62,0),
       MATCH(VALUE(E14154),[1]MATRIX!$E$6:$XFD$6,0))</f>
        <v>1</v>
      </c>
      <c r="S14154" t="b">
        <f t="shared" si="1067"/>
        <v>1</v>
      </c>
      <c r="T14154">
        <f>INDEX([1]MATRIX!$E$4:$XFD$4,
       MATCH(VALUE(E14154),[1]MATRIX!$E$6:$XFD$6,0))</f>
        <v>1</v>
      </c>
      <c r="U14154" t="b">
        <f t="shared" si="1068"/>
        <v>1</v>
      </c>
    </row>
    <row r="14155" spans="1:21" x14ac:dyDescent="0.3">
      <c r="A14155">
        <v>14162</v>
      </c>
      <c r="B14155">
        <v>1576</v>
      </c>
      <c r="C14155" t="s">
        <v>885</v>
      </c>
      <c r="D14155" s="13" t="str">
        <f t="shared" si="1065"/>
        <v>Open 1576.pdf</v>
      </c>
      <c r="E14155">
        <v>285</v>
      </c>
      <c r="F14155" s="17">
        <v>46171.583333333343</v>
      </c>
      <c r="G14155">
        <v>1</v>
      </c>
      <c r="H14155" s="12">
        <f t="shared" si="1066"/>
        <v>2958465</v>
      </c>
      <c r="I14155" t="s">
        <v>21</v>
      </c>
      <c r="K14155" t="s">
        <v>884</v>
      </c>
      <c r="L14155" t="s">
        <v>129</v>
      </c>
      <c r="M14155" t="s">
        <v>68</v>
      </c>
      <c r="O14155">
        <v>1</v>
      </c>
      <c r="Q14155" s="18">
        <v>46216.643254849543</v>
      </c>
      <c r="R14155">
        <f>INDEX([1]MATRIX!$E$7:$XFD$62,
       MATCH(VALUE(M14155),[1]MATRIX!$D$7:$D$62,0),
       MATCH(VALUE(E14155),[1]MATRIX!$E$6:$XFD$6,0))</f>
        <v>1</v>
      </c>
      <c r="S14155" t="b">
        <f t="shared" si="1067"/>
        <v>1</v>
      </c>
      <c r="T14155">
        <f>INDEX([1]MATRIX!$E$4:$XFD$4,
       MATCH(VALUE(E14155),[1]MATRIX!$E$6:$XFD$6,0))</f>
        <v>1</v>
      </c>
      <c r="U14155" t="b">
        <f t="shared" si="1068"/>
        <v>1</v>
      </c>
    </row>
    <row r="14156" spans="1:21" x14ac:dyDescent="0.3">
      <c r="A14156">
        <v>14163</v>
      </c>
      <c r="B14156">
        <v>1576</v>
      </c>
      <c r="C14156" t="s">
        <v>885</v>
      </c>
      <c r="D14156" s="13" t="str">
        <f t="shared" si="1065"/>
        <v>Open 1576.pdf</v>
      </c>
      <c r="E14156">
        <v>285</v>
      </c>
      <c r="F14156" s="17">
        <v>46171.583333333343</v>
      </c>
      <c r="G14156">
        <v>1</v>
      </c>
      <c r="H14156" s="12">
        <f t="shared" si="1066"/>
        <v>2958465</v>
      </c>
      <c r="I14156" t="s">
        <v>21</v>
      </c>
      <c r="K14156" t="s">
        <v>884</v>
      </c>
      <c r="L14156" t="s">
        <v>137</v>
      </c>
      <c r="M14156" t="s">
        <v>61</v>
      </c>
      <c r="O14156">
        <v>1</v>
      </c>
      <c r="Q14156" s="18">
        <v>46216.643254849543</v>
      </c>
      <c r="R14156">
        <f>INDEX([1]MATRIX!$E$7:$XFD$62,
       MATCH(VALUE(M14156),[1]MATRIX!$D$7:$D$62,0),
       MATCH(VALUE(E14156),[1]MATRIX!$E$6:$XFD$6,0))</f>
        <v>1</v>
      </c>
      <c r="S14156" t="b">
        <f t="shared" si="1067"/>
        <v>1</v>
      </c>
      <c r="T14156">
        <f>INDEX([1]MATRIX!$E$4:$XFD$4,
       MATCH(VALUE(E14156),[1]MATRIX!$E$6:$XFD$6,0))</f>
        <v>1</v>
      </c>
      <c r="U14156" t="b">
        <f t="shared" si="1068"/>
        <v>1</v>
      </c>
    </row>
    <row r="14157" spans="1:21" x14ac:dyDescent="0.3">
      <c r="A14157">
        <v>14164</v>
      </c>
      <c r="B14157">
        <v>1576</v>
      </c>
      <c r="C14157" t="s">
        <v>885</v>
      </c>
      <c r="D14157" s="13" t="str">
        <f t="shared" si="1065"/>
        <v>Open 1576.pdf</v>
      </c>
      <c r="E14157">
        <v>285</v>
      </c>
      <c r="F14157" s="17">
        <v>46171.583333333343</v>
      </c>
      <c r="G14157">
        <v>1</v>
      </c>
      <c r="H14157" s="12">
        <f t="shared" si="1066"/>
        <v>2958465</v>
      </c>
      <c r="I14157" t="s">
        <v>21</v>
      </c>
      <c r="K14157" t="s">
        <v>884</v>
      </c>
      <c r="L14157" t="s">
        <v>124</v>
      </c>
      <c r="M14157" t="s">
        <v>68</v>
      </c>
      <c r="O14157">
        <v>1</v>
      </c>
      <c r="Q14157" s="18">
        <v>46216.643254849543</v>
      </c>
      <c r="R14157">
        <f>INDEX([1]MATRIX!$E$7:$XFD$62,
       MATCH(VALUE(M14157),[1]MATRIX!$D$7:$D$62,0),
       MATCH(VALUE(E14157),[1]MATRIX!$E$6:$XFD$6,0))</f>
        <v>1</v>
      </c>
      <c r="S14157" t="b">
        <f t="shared" si="1067"/>
        <v>1</v>
      </c>
      <c r="T14157">
        <f>INDEX([1]MATRIX!$E$4:$XFD$4,
       MATCH(VALUE(E14157),[1]MATRIX!$E$6:$XFD$6,0))</f>
        <v>1</v>
      </c>
      <c r="U14157" t="b">
        <f t="shared" si="1068"/>
        <v>1</v>
      </c>
    </row>
    <row r="14158" spans="1:21" x14ac:dyDescent="0.3">
      <c r="A14158">
        <v>14165</v>
      </c>
      <c r="B14158">
        <v>1576</v>
      </c>
      <c r="C14158" t="s">
        <v>885</v>
      </c>
      <c r="D14158" s="13" t="str">
        <f t="shared" si="1065"/>
        <v>Open 1576.pdf</v>
      </c>
      <c r="E14158">
        <v>285</v>
      </c>
      <c r="F14158" s="17">
        <v>46171.583333333343</v>
      </c>
      <c r="G14158">
        <v>1</v>
      </c>
      <c r="H14158" s="12">
        <f t="shared" si="1066"/>
        <v>2958465</v>
      </c>
      <c r="I14158" t="s">
        <v>21</v>
      </c>
      <c r="K14158" t="s">
        <v>884</v>
      </c>
      <c r="L14158" t="s">
        <v>528</v>
      </c>
      <c r="M14158" t="s">
        <v>68</v>
      </c>
      <c r="O14158">
        <v>1</v>
      </c>
      <c r="Q14158" s="18">
        <v>46216.643254849543</v>
      </c>
      <c r="R14158">
        <f>INDEX([1]MATRIX!$E$7:$XFD$62,
       MATCH(VALUE(M14158),[1]MATRIX!$D$7:$D$62,0),
       MATCH(VALUE(E14158),[1]MATRIX!$E$6:$XFD$6,0))</f>
        <v>1</v>
      </c>
      <c r="S14158" t="b">
        <f t="shared" si="1067"/>
        <v>1</v>
      </c>
      <c r="T14158">
        <f>INDEX([1]MATRIX!$E$4:$XFD$4,
       MATCH(VALUE(E14158),[1]MATRIX!$E$6:$XFD$6,0))</f>
        <v>1</v>
      </c>
      <c r="U14158" t="b">
        <f t="shared" si="1068"/>
        <v>1</v>
      </c>
    </row>
    <row r="14159" spans="1:21" x14ac:dyDescent="0.3">
      <c r="A14159">
        <v>14166</v>
      </c>
      <c r="B14159">
        <v>1576</v>
      </c>
      <c r="C14159" t="s">
        <v>885</v>
      </c>
      <c r="D14159" s="13" t="str">
        <f t="shared" si="1065"/>
        <v>Open 1576.pdf</v>
      </c>
      <c r="E14159">
        <v>285</v>
      </c>
      <c r="F14159" s="17">
        <v>46171.583333333343</v>
      </c>
      <c r="G14159">
        <v>1</v>
      </c>
      <c r="H14159" s="12">
        <f t="shared" si="1066"/>
        <v>2958465</v>
      </c>
      <c r="I14159" t="s">
        <v>21</v>
      </c>
      <c r="K14159" t="s">
        <v>884</v>
      </c>
      <c r="L14159" t="s">
        <v>526</v>
      </c>
      <c r="M14159" t="s">
        <v>68</v>
      </c>
      <c r="O14159">
        <v>1</v>
      </c>
      <c r="Q14159" s="18">
        <v>46216.643254849543</v>
      </c>
      <c r="R14159">
        <f>INDEX([1]MATRIX!$E$7:$XFD$62,
       MATCH(VALUE(M14159),[1]MATRIX!$D$7:$D$62,0),
       MATCH(VALUE(E14159),[1]MATRIX!$E$6:$XFD$6,0))</f>
        <v>1</v>
      </c>
      <c r="S14159" t="b">
        <f t="shared" si="1067"/>
        <v>1</v>
      </c>
      <c r="T14159">
        <f>INDEX([1]MATRIX!$E$4:$XFD$4,
       MATCH(VALUE(E14159),[1]MATRIX!$E$6:$XFD$6,0))</f>
        <v>1</v>
      </c>
      <c r="U14159" t="b">
        <f t="shared" si="1068"/>
        <v>1</v>
      </c>
    </row>
    <row r="14160" spans="1:21" x14ac:dyDescent="0.3">
      <c r="A14160">
        <v>14167</v>
      </c>
      <c r="B14160">
        <v>1576</v>
      </c>
      <c r="C14160" t="s">
        <v>885</v>
      </c>
      <c r="D14160" s="13" t="str">
        <f t="shared" si="1065"/>
        <v>Open 1576.pdf</v>
      </c>
      <c r="E14160">
        <v>285</v>
      </c>
      <c r="F14160" s="17">
        <v>46171.583333333343</v>
      </c>
      <c r="G14160">
        <v>1</v>
      </c>
      <c r="H14160" s="12">
        <f t="shared" si="1066"/>
        <v>2958465</v>
      </c>
      <c r="I14160" t="s">
        <v>21</v>
      </c>
      <c r="K14160" t="s">
        <v>884</v>
      </c>
      <c r="L14160" t="s">
        <v>127</v>
      </c>
      <c r="M14160" t="s">
        <v>68</v>
      </c>
      <c r="O14160">
        <v>1</v>
      </c>
      <c r="Q14160" s="18">
        <v>46216.643254849543</v>
      </c>
      <c r="R14160">
        <f>INDEX([1]MATRIX!$E$7:$XFD$62,
       MATCH(VALUE(M14160),[1]MATRIX!$D$7:$D$62,0),
       MATCH(VALUE(E14160),[1]MATRIX!$E$6:$XFD$6,0))</f>
        <v>1</v>
      </c>
      <c r="S14160" t="b">
        <f t="shared" si="1067"/>
        <v>1</v>
      </c>
      <c r="T14160">
        <f>INDEX([1]MATRIX!$E$4:$XFD$4,
       MATCH(VALUE(E14160),[1]MATRIX!$E$6:$XFD$6,0))</f>
        <v>1</v>
      </c>
      <c r="U14160" t="b">
        <f t="shared" si="1068"/>
        <v>1</v>
      </c>
    </row>
    <row r="14161" spans="1:21" x14ac:dyDescent="0.3">
      <c r="A14161">
        <v>14168</v>
      </c>
      <c r="B14161">
        <v>1576</v>
      </c>
      <c r="C14161" t="s">
        <v>885</v>
      </c>
      <c r="D14161" s="13" t="str">
        <f t="shared" si="1065"/>
        <v>Open 1576.pdf</v>
      </c>
      <c r="E14161">
        <v>285</v>
      </c>
      <c r="F14161" s="17">
        <v>46171.583333333343</v>
      </c>
      <c r="G14161">
        <v>1</v>
      </c>
      <c r="H14161" s="12">
        <f t="shared" si="1066"/>
        <v>2958465</v>
      </c>
      <c r="I14161" t="s">
        <v>21</v>
      </c>
      <c r="K14161" t="s">
        <v>884</v>
      </c>
      <c r="L14161" t="s">
        <v>109</v>
      </c>
      <c r="M14161" t="s">
        <v>91</v>
      </c>
      <c r="O14161">
        <v>1</v>
      </c>
      <c r="Q14161" s="18">
        <v>46216.643254849543</v>
      </c>
      <c r="R14161">
        <f>INDEX([1]MATRIX!$E$7:$XFD$62,
       MATCH(VALUE(M14161),[1]MATRIX!$D$7:$D$62,0),
       MATCH(VALUE(E14161),[1]MATRIX!$E$6:$XFD$6,0))</f>
        <v>1</v>
      </c>
      <c r="S14161" t="b">
        <f t="shared" si="1067"/>
        <v>1</v>
      </c>
      <c r="T14161">
        <f>INDEX([1]MATRIX!$E$4:$XFD$4,
       MATCH(VALUE(E14161),[1]MATRIX!$E$6:$XFD$6,0))</f>
        <v>1</v>
      </c>
      <c r="U14161" t="b">
        <f t="shared" si="1068"/>
        <v>1</v>
      </c>
    </row>
    <row r="14162" spans="1:21" x14ac:dyDescent="0.3">
      <c r="A14162">
        <v>14169</v>
      </c>
      <c r="B14162">
        <v>1576</v>
      </c>
      <c r="C14162" t="s">
        <v>885</v>
      </c>
      <c r="D14162" s="13" t="str">
        <f t="shared" si="1065"/>
        <v>Open 1576.pdf</v>
      </c>
      <c r="E14162">
        <v>285</v>
      </c>
      <c r="F14162" s="17">
        <v>46171.583333333343</v>
      </c>
      <c r="G14162">
        <v>1</v>
      </c>
      <c r="H14162" s="12">
        <f t="shared" si="1066"/>
        <v>2958465</v>
      </c>
      <c r="I14162" t="s">
        <v>21</v>
      </c>
      <c r="K14162" t="s">
        <v>884</v>
      </c>
      <c r="L14162" t="s">
        <v>125</v>
      </c>
      <c r="M14162" t="s">
        <v>61</v>
      </c>
      <c r="O14162">
        <v>1</v>
      </c>
      <c r="Q14162" s="18">
        <v>46216.643254849543</v>
      </c>
      <c r="R14162">
        <f>INDEX([1]MATRIX!$E$7:$XFD$62,
       MATCH(VALUE(M14162),[1]MATRIX!$D$7:$D$62,0),
       MATCH(VALUE(E14162),[1]MATRIX!$E$6:$XFD$6,0))</f>
        <v>1</v>
      </c>
      <c r="S14162" t="b">
        <f t="shared" si="1067"/>
        <v>1</v>
      </c>
      <c r="T14162">
        <f>INDEX([1]MATRIX!$E$4:$XFD$4,
       MATCH(VALUE(E14162),[1]MATRIX!$E$6:$XFD$6,0))</f>
        <v>1</v>
      </c>
      <c r="U14162" t="b">
        <f t="shared" si="1068"/>
        <v>1</v>
      </c>
    </row>
    <row r="14163" spans="1:21" x14ac:dyDescent="0.3">
      <c r="A14163">
        <v>14170</v>
      </c>
      <c r="B14163">
        <v>1576</v>
      </c>
      <c r="C14163" t="s">
        <v>885</v>
      </c>
      <c r="D14163" s="13" t="str">
        <f t="shared" si="1065"/>
        <v>Open 1576.pdf</v>
      </c>
      <c r="E14163">
        <v>285</v>
      </c>
      <c r="F14163" s="17">
        <v>46171.583333333343</v>
      </c>
      <c r="G14163">
        <v>1</v>
      </c>
      <c r="H14163" s="12">
        <f t="shared" si="1066"/>
        <v>2958465</v>
      </c>
      <c r="I14163" t="s">
        <v>21</v>
      </c>
      <c r="K14163" t="s">
        <v>884</v>
      </c>
      <c r="L14163" t="s">
        <v>665</v>
      </c>
      <c r="M14163" t="s">
        <v>68</v>
      </c>
      <c r="O14163">
        <v>1</v>
      </c>
      <c r="Q14163" s="18">
        <v>46216.643254849543</v>
      </c>
      <c r="R14163">
        <f>INDEX([1]MATRIX!$E$7:$XFD$62,
       MATCH(VALUE(M14163),[1]MATRIX!$D$7:$D$62,0),
       MATCH(VALUE(E14163),[1]MATRIX!$E$6:$XFD$6,0))</f>
        <v>1</v>
      </c>
      <c r="S14163" t="b">
        <f t="shared" si="1067"/>
        <v>1</v>
      </c>
      <c r="T14163">
        <f>INDEX([1]MATRIX!$E$4:$XFD$4,
       MATCH(VALUE(E14163),[1]MATRIX!$E$6:$XFD$6,0))</f>
        <v>1</v>
      </c>
      <c r="U14163" t="b">
        <f t="shared" si="1068"/>
        <v>1</v>
      </c>
    </row>
    <row r="14164" spans="1:21" x14ac:dyDescent="0.3">
      <c r="A14164">
        <v>14171</v>
      </c>
      <c r="B14164">
        <v>1577</v>
      </c>
      <c r="C14164" t="s">
        <v>886</v>
      </c>
      <c r="D14164" s="13" t="str">
        <f t="shared" si="1065"/>
        <v>Open 1577.pdf</v>
      </c>
      <c r="E14164">
        <v>285</v>
      </c>
      <c r="F14164" s="17">
        <v>46171.25</v>
      </c>
      <c r="G14164">
        <v>1</v>
      </c>
      <c r="H14164" s="12">
        <f t="shared" si="1066"/>
        <v>2958465</v>
      </c>
      <c r="I14164" t="s">
        <v>21</v>
      </c>
      <c r="K14164" t="s">
        <v>884</v>
      </c>
      <c r="L14164" t="s">
        <v>130</v>
      </c>
      <c r="M14164" t="s">
        <v>39</v>
      </c>
      <c r="O14164">
        <v>1</v>
      </c>
      <c r="Q14164" s="18">
        <v>46216.643254849543</v>
      </c>
      <c r="R14164">
        <f>INDEX([1]MATRIX!$E$7:$XFD$62,
       MATCH(VALUE(M14164),[1]MATRIX!$D$7:$D$62,0),
       MATCH(VALUE(E14164),[1]MATRIX!$E$6:$XFD$6,0))</f>
        <v>1</v>
      </c>
      <c r="S14164" t="b">
        <f t="shared" si="1067"/>
        <v>1</v>
      </c>
      <c r="T14164">
        <f>INDEX([1]MATRIX!$E$4:$XFD$4,
       MATCH(VALUE(E14164),[1]MATRIX!$E$6:$XFD$6,0))</f>
        <v>1</v>
      </c>
      <c r="U14164" t="b">
        <f t="shared" si="1068"/>
        <v>1</v>
      </c>
    </row>
    <row r="14165" spans="1:21" x14ac:dyDescent="0.3">
      <c r="A14165">
        <v>14172</v>
      </c>
      <c r="B14165">
        <v>1577</v>
      </c>
      <c r="C14165" t="s">
        <v>886</v>
      </c>
      <c r="D14165" s="13" t="str">
        <f t="shared" si="1065"/>
        <v>Open 1577.pdf</v>
      </c>
      <c r="E14165">
        <v>285</v>
      </c>
      <c r="F14165" s="17">
        <v>46171.25</v>
      </c>
      <c r="G14165">
        <v>1</v>
      </c>
      <c r="H14165" s="12">
        <f t="shared" si="1066"/>
        <v>2958465</v>
      </c>
      <c r="I14165" t="s">
        <v>21</v>
      </c>
      <c r="K14165" t="s">
        <v>884</v>
      </c>
      <c r="L14165" t="s">
        <v>152</v>
      </c>
      <c r="M14165" t="s">
        <v>80</v>
      </c>
      <c r="O14165">
        <v>1</v>
      </c>
      <c r="Q14165" s="18">
        <v>46216.643254849543</v>
      </c>
      <c r="R14165">
        <f>INDEX([1]MATRIX!$E$7:$XFD$62,
       MATCH(VALUE(M14165),[1]MATRIX!$D$7:$D$62,0),
       MATCH(VALUE(E14165),[1]MATRIX!$E$6:$XFD$6,0))</f>
        <v>1</v>
      </c>
      <c r="S14165" t="b">
        <f t="shared" si="1067"/>
        <v>1</v>
      </c>
      <c r="T14165">
        <f>INDEX([1]MATRIX!$E$4:$XFD$4,
       MATCH(VALUE(E14165),[1]MATRIX!$E$6:$XFD$6,0))</f>
        <v>1</v>
      </c>
      <c r="U14165" t="b">
        <f t="shared" si="1068"/>
        <v>1</v>
      </c>
    </row>
    <row r="14166" spans="1:21" x14ac:dyDescent="0.3">
      <c r="A14166">
        <v>14173</v>
      </c>
      <c r="B14166">
        <v>1577</v>
      </c>
      <c r="C14166" t="s">
        <v>886</v>
      </c>
      <c r="D14166" s="13" t="str">
        <f t="shared" si="1065"/>
        <v>Open 1577.pdf</v>
      </c>
      <c r="E14166">
        <v>285</v>
      </c>
      <c r="F14166" s="17">
        <v>46171.25</v>
      </c>
      <c r="G14166">
        <v>1</v>
      </c>
      <c r="H14166" s="12">
        <f t="shared" si="1066"/>
        <v>2958465</v>
      </c>
      <c r="I14166" t="s">
        <v>21</v>
      </c>
      <c r="K14166" t="s">
        <v>884</v>
      </c>
      <c r="L14166" t="s">
        <v>120</v>
      </c>
      <c r="M14166" t="s">
        <v>61</v>
      </c>
      <c r="O14166">
        <v>1</v>
      </c>
      <c r="Q14166" s="18">
        <v>46216.643254849543</v>
      </c>
      <c r="R14166">
        <f>INDEX([1]MATRIX!$E$7:$XFD$62,
       MATCH(VALUE(M14166),[1]MATRIX!$D$7:$D$62,0),
       MATCH(VALUE(E14166),[1]MATRIX!$E$6:$XFD$6,0))</f>
        <v>1</v>
      </c>
      <c r="S14166" t="b">
        <f t="shared" si="1067"/>
        <v>1</v>
      </c>
      <c r="T14166">
        <f>INDEX([1]MATRIX!$E$4:$XFD$4,
       MATCH(VALUE(E14166),[1]MATRIX!$E$6:$XFD$6,0))</f>
        <v>1</v>
      </c>
      <c r="U14166" t="b">
        <f t="shared" si="1068"/>
        <v>1</v>
      </c>
    </row>
    <row r="14167" spans="1:21" x14ac:dyDescent="0.3">
      <c r="A14167">
        <v>14174</v>
      </c>
      <c r="B14167">
        <v>1577</v>
      </c>
      <c r="C14167" t="s">
        <v>886</v>
      </c>
      <c r="D14167" s="13" t="str">
        <f t="shared" si="1065"/>
        <v>Open 1577.pdf</v>
      </c>
      <c r="E14167">
        <v>285</v>
      </c>
      <c r="F14167" s="17">
        <v>46171.25</v>
      </c>
      <c r="G14167">
        <v>1</v>
      </c>
      <c r="H14167" s="12">
        <f t="shared" si="1066"/>
        <v>2958465</v>
      </c>
      <c r="I14167" t="s">
        <v>21</v>
      </c>
      <c r="K14167" t="s">
        <v>884</v>
      </c>
      <c r="L14167" t="s">
        <v>132</v>
      </c>
      <c r="M14167" t="s">
        <v>68</v>
      </c>
      <c r="O14167">
        <v>1</v>
      </c>
      <c r="Q14167" s="18">
        <v>46216.643254849543</v>
      </c>
      <c r="R14167">
        <f>INDEX([1]MATRIX!$E$7:$XFD$62,
       MATCH(VALUE(M14167),[1]MATRIX!$D$7:$D$62,0),
       MATCH(VALUE(E14167),[1]MATRIX!$E$6:$XFD$6,0))</f>
        <v>1</v>
      </c>
      <c r="S14167" t="b">
        <f t="shared" si="1067"/>
        <v>1</v>
      </c>
      <c r="T14167">
        <f>INDEX([1]MATRIX!$E$4:$XFD$4,
       MATCH(VALUE(E14167),[1]MATRIX!$E$6:$XFD$6,0))</f>
        <v>1</v>
      </c>
      <c r="U14167" t="b">
        <f t="shared" si="1068"/>
        <v>1</v>
      </c>
    </row>
    <row r="14168" spans="1:21" x14ac:dyDescent="0.3">
      <c r="A14168">
        <v>14175</v>
      </c>
      <c r="B14168">
        <v>1577</v>
      </c>
      <c r="C14168" t="s">
        <v>886</v>
      </c>
      <c r="D14168" s="13" t="str">
        <f t="shared" si="1065"/>
        <v>Open 1577.pdf</v>
      </c>
      <c r="E14168">
        <v>285</v>
      </c>
      <c r="F14168" s="17">
        <v>46171.25</v>
      </c>
      <c r="G14168">
        <v>1</v>
      </c>
      <c r="H14168" s="12">
        <f t="shared" si="1066"/>
        <v>2958465</v>
      </c>
      <c r="I14168" t="s">
        <v>21</v>
      </c>
      <c r="K14168" t="s">
        <v>884</v>
      </c>
      <c r="L14168" t="s">
        <v>115</v>
      </c>
      <c r="M14168" t="s">
        <v>61</v>
      </c>
      <c r="O14168">
        <v>1</v>
      </c>
      <c r="Q14168" s="18">
        <v>46216.643254849543</v>
      </c>
      <c r="R14168">
        <f>INDEX([1]MATRIX!$E$7:$XFD$62,
       MATCH(VALUE(M14168),[1]MATRIX!$D$7:$D$62,0),
       MATCH(VALUE(E14168),[1]MATRIX!$E$6:$XFD$6,0))</f>
        <v>1</v>
      </c>
      <c r="S14168" t="b">
        <f t="shared" si="1067"/>
        <v>1</v>
      </c>
      <c r="T14168">
        <f>INDEX([1]MATRIX!$E$4:$XFD$4,
       MATCH(VALUE(E14168),[1]MATRIX!$E$6:$XFD$6,0))</f>
        <v>1</v>
      </c>
      <c r="U14168" t="b">
        <f t="shared" si="1068"/>
        <v>1</v>
      </c>
    </row>
    <row r="14169" spans="1:21" x14ac:dyDescent="0.3">
      <c r="A14169">
        <v>14176</v>
      </c>
      <c r="B14169">
        <v>1577</v>
      </c>
      <c r="C14169" t="s">
        <v>886</v>
      </c>
      <c r="D14169" s="13" t="str">
        <f t="shared" si="1065"/>
        <v>Open 1577.pdf</v>
      </c>
      <c r="E14169">
        <v>285</v>
      </c>
      <c r="F14169" s="17">
        <v>46171.25</v>
      </c>
      <c r="G14169">
        <v>1</v>
      </c>
      <c r="H14169" s="12">
        <f t="shared" si="1066"/>
        <v>2958465</v>
      </c>
      <c r="I14169" t="s">
        <v>21</v>
      </c>
      <c r="K14169" t="s">
        <v>884</v>
      </c>
      <c r="L14169" t="s">
        <v>193</v>
      </c>
      <c r="M14169" t="s">
        <v>68</v>
      </c>
      <c r="O14169">
        <v>1</v>
      </c>
      <c r="Q14169" s="18">
        <v>46216.643254849543</v>
      </c>
      <c r="R14169">
        <f>INDEX([1]MATRIX!$E$7:$XFD$62,
       MATCH(VALUE(M14169),[1]MATRIX!$D$7:$D$62,0),
       MATCH(VALUE(E14169),[1]MATRIX!$E$6:$XFD$6,0))</f>
        <v>1</v>
      </c>
      <c r="S14169" t="b">
        <f t="shared" si="1067"/>
        <v>1</v>
      </c>
      <c r="T14169">
        <f>INDEX([1]MATRIX!$E$4:$XFD$4,
       MATCH(VALUE(E14169),[1]MATRIX!$E$6:$XFD$6,0))</f>
        <v>1</v>
      </c>
      <c r="U14169" t="b">
        <f t="shared" si="1068"/>
        <v>1</v>
      </c>
    </row>
    <row r="14170" spans="1:21" x14ac:dyDescent="0.3">
      <c r="A14170">
        <v>14177</v>
      </c>
      <c r="B14170">
        <v>1577</v>
      </c>
      <c r="C14170" t="s">
        <v>886</v>
      </c>
      <c r="D14170" s="13" t="str">
        <f t="shared" si="1065"/>
        <v>Open 1577.pdf</v>
      </c>
      <c r="E14170">
        <v>285</v>
      </c>
      <c r="F14170" s="17">
        <v>46171.25</v>
      </c>
      <c r="G14170">
        <v>1</v>
      </c>
      <c r="H14170" s="12">
        <f t="shared" si="1066"/>
        <v>2958465</v>
      </c>
      <c r="I14170" t="s">
        <v>21</v>
      </c>
      <c r="K14170" t="s">
        <v>884</v>
      </c>
      <c r="L14170" t="s">
        <v>94</v>
      </c>
      <c r="M14170" t="s">
        <v>61</v>
      </c>
      <c r="O14170">
        <v>1</v>
      </c>
      <c r="Q14170" s="18">
        <v>46216.643254849543</v>
      </c>
      <c r="R14170">
        <f>INDEX([1]MATRIX!$E$7:$XFD$62,
       MATCH(VALUE(M14170),[1]MATRIX!$D$7:$D$62,0),
       MATCH(VALUE(E14170),[1]MATRIX!$E$6:$XFD$6,0))</f>
        <v>1</v>
      </c>
      <c r="S14170" t="b">
        <f t="shared" si="1067"/>
        <v>1</v>
      </c>
      <c r="T14170">
        <f>INDEX([1]MATRIX!$E$4:$XFD$4,
       MATCH(VALUE(E14170),[1]MATRIX!$E$6:$XFD$6,0))</f>
        <v>1</v>
      </c>
      <c r="U14170" t="b">
        <f t="shared" si="1068"/>
        <v>1</v>
      </c>
    </row>
    <row r="14171" spans="1:21" x14ac:dyDescent="0.3">
      <c r="A14171">
        <v>14178</v>
      </c>
      <c r="B14171">
        <v>1577</v>
      </c>
      <c r="C14171" t="s">
        <v>886</v>
      </c>
      <c r="D14171" s="13" t="str">
        <f t="shared" si="1065"/>
        <v>Open 1577.pdf</v>
      </c>
      <c r="E14171">
        <v>285</v>
      </c>
      <c r="F14171" s="17">
        <v>46171.25</v>
      </c>
      <c r="G14171">
        <v>1</v>
      </c>
      <c r="H14171" s="12">
        <f t="shared" si="1066"/>
        <v>2958465</v>
      </c>
      <c r="I14171" t="s">
        <v>21</v>
      </c>
      <c r="K14171" t="s">
        <v>884</v>
      </c>
      <c r="L14171" t="s">
        <v>131</v>
      </c>
      <c r="M14171" t="s">
        <v>68</v>
      </c>
      <c r="O14171">
        <v>1</v>
      </c>
      <c r="Q14171" s="18">
        <v>46216.643254849543</v>
      </c>
      <c r="R14171">
        <f>INDEX([1]MATRIX!$E$7:$XFD$62,
       MATCH(VALUE(M14171),[1]MATRIX!$D$7:$D$62,0),
       MATCH(VALUE(E14171),[1]MATRIX!$E$6:$XFD$6,0))</f>
        <v>1</v>
      </c>
      <c r="S14171" t="b">
        <f t="shared" si="1067"/>
        <v>1</v>
      </c>
      <c r="T14171">
        <f>INDEX([1]MATRIX!$E$4:$XFD$4,
       MATCH(VALUE(E14171),[1]MATRIX!$E$6:$XFD$6,0))</f>
        <v>1</v>
      </c>
      <c r="U14171" t="b">
        <f t="shared" si="1068"/>
        <v>1</v>
      </c>
    </row>
    <row r="14172" spans="1:21" x14ac:dyDescent="0.3">
      <c r="A14172">
        <v>14179</v>
      </c>
      <c r="B14172">
        <v>1577</v>
      </c>
      <c r="C14172" t="s">
        <v>886</v>
      </c>
      <c r="D14172" s="13" t="str">
        <f t="shared" si="1065"/>
        <v>Open 1577.pdf</v>
      </c>
      <c r="E14172">
        <v>285</v>
      </c>
      <c r="F14172" s="17">
        <v>46171.25</v>
      </c>
      <c r="G14172">
        <v>1</v>
      </c>
      <c r="H14172" s="12">
        <f t="shared" si="1066"/>
        <v>2958465</v>
      </c>
      <c r="I14172" t="s">
        <v>21</v>
      </c>
      <c r="K14172" t="s">
        <v>884</v>
      </c>
      <c r="L14172" t="s">
        <v>104</v>
      </c>
      <c r="M14172" t="s">
        <v>61</v>
      </c>
      <c r="O14172">
        <v>1</v>
      </c>
      <c r="Q14172" s="18">
        <v>46216.643254849543</v>
      </c>
      <c r="R14172">
        <f>INDEX([1]MATRIX!$E$7:$XFD$62,
       MATCH(VALUE(M14172),[1]MATRIX!$D$7:$D$62,0),
       MATCH(VALUE(E14172),[1]MATRIX!$E$6:$XFD$6,0))</f>
        <v>1</v>
      </c>
      <c r="S14172" t="b">
        <f t="shared" si="1067"/>
        <v>1</v>
      </c>
      <c r="T14172">
        <f>INDEX([1]MATRIX!$E$4:$XFD$4,
       MATCH(VALUE(E14172),[1]MATRIX!$E$6:$XFD$6,0))</f>
        <v>1</v>
      </c>
      <c r="U14172" t="b">
        <f t="shared" si="1068"/>
        <v>1</v>
      </c>
    </row>
    <row r="14173" spans="1:21" x14ac:dyDescent="0.3">
      <c r="A14173">
        <v>14180</v>
      </c>
      <c r="B14173">
        <v>1577</v>
      </c>
      <c r="C14173" t="s">
        <v>886</v>
      </c>
      <c r="D14173" s="13" t="str">
        <f t="shared" si="1065"/>
        <v>Open 1577.pdf</v>
      </c>
      <c r="E14173">
        <v>285</v>
      </c>
      <c r="F14173" s="17">
        <v>46171.25</v>
      </c>
      <c r="G14173">
        <v>1</v>
      </c>
      <c r="H14173" s="12">
        <f t="shared" si="1066"/>
        <v>2958465</v>
      </c>
      <c r="I14173" t="s">
        <v>21</v>
      </c>
      <c r="K14173" t="s">
        <v>884</v>
      </c>
      <c r="L14173" t="s">
        <v>93</v>
      </c>
      <c r="M14173" t="s">
        <v>68</v>
      </c>
      <c r="O14173">
        <v>1</v>
      </c>
      <c r="Q14173" s="18">
        <v>46216.643254849543</v>
      </c>
      <c r="R14173">
        <f>INDEX([1]MATRIX!$E$7:$XFD$62,
       MATCH(VALUE(M14173),[1]MATRIX!$D$7:$D$62,0),
       MATCH(VALUE(E14173),[1]MATRIX!$E$6:$XFD$6,0))</f>
        <v>1</v>
      </c>
      <c r="S14173" t="b">
        <f t="shared" si="1067"/>
        <v>1</v>
      </c>
      <c r="T14173">
        <f>INDEX([1]MATRIX!$E$4:$XFD$4,
       MATCH(VALUE(E14173),[1]MATRIX!$E$6:$XFD$6,0))</f>
        <v>1</v>
      </c>
      <c r="U14173" t="b">
        <f t="shared" si="1068"/>
        <v>1</v>
      </c>
    </row>
    <row r="14174" spans="1:21" x14ac:dyDescent="0.3">
      <c r="A14174">
        <v>14181</v>
      </c>
      <c r="B14174">
        <v>1577</v>
      </c>
      <c r="C14174" t="s">
        <v>886</v>
      </c>
      <c r="D14174" s="13" t="str">
        <f t="shared" ref="D14174:D14237" si="1069">HYPERLINK("https://rrcpowersolutions.sharepoint.com/sites/RRCVN/Shared Documents/999_SHARE_VN/280_HR/004_Training/100_Training/Training_Evidence_Scan/PDF_to_import/" &amp; C14174, "Open " &amp; C14174)</f>
        <v>Open 1577.pdf</v>
      </c>
      <c r="E14174">
        <v>285</v>
      </c>
      <c r="F14174" s="17">
        <v>46171.25</v>
      </c>
      <c r="G14174">
        <v>1</v>
      </c>
      <c r="H14174" s="12">
        <f t="shared" si="1066"/>
        <v>2958465</v>
      </c>
      <c r="I14174" t="s">
        <v>21</v>
      </c>
      <c r="K14174" t="s">
        <v>884</v>
      </c>
      <c r="L14174" t="s">
        <v>110</v>
      </c>
      <c r="M14174" t="s">
        <v>61</v>
      </c>
      <c r="O14174">
        <v>1</v>
      </c>
      <c r="Q14174" s="18">
        <v>46216.643254849543</v>
      </c>
      <c r="R14174">
        <f>INDEX([1]MATRIX!$E$7:$XFD$62,
       MATCH(VALUE(M14174),[1]MATRIX!$D$7:$D$62,0),
       MATCH(VALUE(E14174),[1]MATRIX!$E$6:$XFD$6,0))</f>
        <v>1</v>
      </c>
      <c r="S14174" t="b">
        <f t="shared" si="1067"/>
        <v>1</v>
      </c>
      <c r="T14174">
        <f>INDEX([1]MATRIX!$E$4:$XFD$4,
       MATCH(VALUE(E14174),[1]MATRIX!$E$6:$XFD$6,0))</f>
        <v>1</v>
      </c>
      <c r="U14174" t="b">
        <f t="shared" si="1068"/>
        <v>1</v>
      </c>
    </row>
    <row r="14175" spans="1:21" x14ac:dyDescent="0.3">
      <c r="A14175">
        <v>14182</v>
      </c>
      <c r="B14175">
        <v>1577</v>
      </c>
      <c r="C14175" t="s">
        <v>886</v>
      </c>
      <c r="D14175" s="13" t="str">
        <f t="shared" si="1069"/>
        <v>Open 1577.pdf</v>
      </c>
      <c r="E14175">
        <v>285</v>
      </c>
      <c r="F14175" s="17">
        <v>46171.25</v>
      </c>
      <c r="G14175">
        <v>1</v>
      </c>
      <c r="H14175" s="12">
        <f t="shared" si="1066"/>
        <v>2958465</v>
      </c>
      <c r="I14175" t="s">
        <v>21</v>
      </c>
      <c r="K14175" t="s">
        <v>884</v>
      </c>
      <c r="L14175" t="s">
        <v>95</v>
      </c>
      <c r="M14175" t="s">
        <v>68</v>
      </c>
      <c r="O14175">
        <v>1</v>
      </c>
      <c r="Q14175" s="18">
        <v>46216.643254849543</v>
      </c>
      <c r="R14175">
        <f>INDEX([1]MATRIX!$E$7:$XFD$62,
       MATCH(VALUE(M14175),[1]MATRIX!$D$7:$D$62,0),
       MATCH(VALUE(E14175),[1]MATRIX!$E$6:$XFD$6,0))</f>
        <v>1</v>
      </c>
      <c r="S14175" t="b">
        <f t="shared" si="1067"/>
        <v>1</v>
      </c>
      <c r="T14175">
        <f>INDEX([1]MATRIX!$E$4:$XFD$4,
       MATCH(VALUE(E14175),[1]MATRIX!$E$6:$XFD$6,0))</f>
        <v>1</v>
      </c>
      <c r="U14175" t="b">
        <f t="shared" si="1068"/>
        <v>1</v>
      </c>
    </row>
    <row r="14176" spans="1:21" x14ac:dyDescent="0.3">
      <c r="A14176">
        <v>14183</v>
      </c>
      <c r="B14176">
        <v>1577</v>
      </c>
      <c r="C14176" t="s">
        <v>886</v>
      </c>
      <c r="D14176" s="13" t="str">
        <f t="shared" si="1069"/>
        <v>Open 1577.pdf</v>
      </c>
      <c r="E14176">
        <v>285</v>
      </c>
      <c r="F14176" s="17">
        <v>46171.25</v>
      </c>
      <c r="G14176">
        <v>1</v>
      </c>
      <c r="H14176" s="12">
        <f t="shared" si="1066"/>
        <v>2958465</v>
      </c>
      <c r="I14176" t="s">
        <v>21</v>
      </c>
      <c r="K14176" t="s">
        <v>884</v>
      </c>
      <c r="L14176" t="s">
        <v>156</v>
      </c>
      <c r="M14176" t="s">
        <v>68</v>
      </c>
      <c r="O14176">
        <v>1</v>
      </c>
      <c r="Q14176" s="18">
        <v>46216.643254849543</v>
      </c>
      <c r="R14176">
        <f>INDEX([1]MATRIX!$E$7:$XFD$62,
       MATCH(VALUE(M14176),[1]MATRIX!$D$7:$D$62,0),
       MATCH(VALUE(E14176),[1]MATRIX!$E$6:$XFD$6,0))</f>
        <v>1</v>
      </c>
      <c r="S14176" t="b">
        <f t="shared" si="1067"/>
        <v>1</v>
      </c>
      <c r="T14176">
        <f>INDEX([1]MATRIX!$E$4:$XFD$4,
       MATCH(VALUE(E14176),[1]MATRIX!$E$6:$XFD$6,0))</f>
        <v>1</v>
      </c>
      <c r="U14176" t="b">
        <f t="shared" si="1068"/>
        <v>1</v>
      </c>
    </row>
    <row r="14177" spans="1:21" x14ac:dyDescent="0.3">
      <c r="A14177">
        <v>14184</v>
      </c>
      <c r="B14177">
        <v>1577</v>
      </c>
      <c r="C14177" t="s">
        <v>886</v>
      </c>
      <c r="D14177" s="13" t="str">
        <f t="shared" si="1069"/>
        <v>Open 1577.pdf</v>
      </c>
      <c r="E14177">
        <v>285</v>
      </c>
      <c r="F14177" s="17">
        <v>46171.25</v>
      </c>
      <c r="G14177">
        <v>1</v>
      </c>
      <c r="H14177" s="12">
        <f t="shared" si="1066"/>
        <v>2958465</v>
      </c>
      <c r="I14177" t="s">
        <v>21</v>
      </c>
      <c r="K14177" t="s">
        <v>884</v>
      </c>
      <c r="L14177" t="s">
        <v>567</v>
      </c>
      <c r="M14177" t="s">
        <v>68</v>
      </c>
      <c r="O14177">
        <v>1</v>
      </c>
      <c r="Q14177" s="18">
        <v>46216.643254849543</v>
      </c>
      <c r="R14177">
        <f>INDEX([1]MATRIX!$E$7:$XFD$62,
       MATCH(VALUE(M14177),[1]MATRIX!$D$7:$D$62,0),
       MATCH(VALUE(E14177),[1]MATRIX!$E$6:$XFD$6,0))</f>
        <v>1</v>
      </c>
      <c r="S14177" t="b">
        <f t="shared" si="1067"/>
        <v>1</v>
      </c>
      <c r="T14177">
        <f>INDEX([1]MATRIX!$E$4:$XFD$4,
       MATCH(VALUE(E14177),[1]MATRIX!$E$6:$XFD$6,0))</f>
        <v>1</v>
      </c>
      <c r="U14177" t="b">
        <f t="shared" si="1068"/>
        <v>1</v>
      </c>
    </row>
    <row r="14178" spans="1:21" x14ac:dyDescent="0.3">
      <c r="A14178">
        <v>14185</v>
      </c>
      <c r="B14178">
        <v>1578</v>
      </c>
      <c r="C14178" t="s">
        <v>887</v>
      </c>
      <c r="D14178" s="13" t="str">
        <f t="shared" si="1069"/>
        <v>Open 1578.pdf</v>
      </c>
      <c r="E14178">
        <v>284</v>
      </c>
      <c r="F14178" s="17">
        <v>46179.583333333343</v>
      </c>
      <c r="G14178">
        <v>1</v>
      </c>
      <c r="H14178" s="12">
        <f t="shared" si="1066"/>
        <v>2958465</v>
      </c>
      <c r="I14178" t="s">
        <v>21</v>
      </c>
      <c r="K14178" t="s">
        <v>888</v>
      </c>
      <c r="L14178" t="s">
        <v>82</v>
      </c>
      <c r="M14178" t="s">
        <v>39</v>
      </c>
      <c r="O14178">
        <v>0</v>
      </c>
      <c r="Q14178" s="18">
        <v>46216.643254849543</v>
      </c>
      <c r="R14178">
        <f>INDEX([1]MATRIX!$E$7:$XFD$62,
       MATCH(VALUE(M14178),[1]MATRIX!$D$7:$D$62,0),
       MATCH(VALUE(E14178),[1]MATRIX!$E$6:$XFD$6,0))</f>
        <v>1</v>
      </c>
      <c r="S14178" t="b">
        <f t="shared" si="1067"/>
        <v>1</v>
      </c>
      <c r="T14178">
        <f>INDEX([1]MATRIX!$E$4:$XFD$4,
       MATCH(VALUE(E14178),[1]MATRIX!$E$6:$XFD$6,0))</f>
        <v>0</v>
      </c>
      <c r="U14178" t="b">
        <f t="shared" si="1068"/>
        <v>1</v>
      </c>
    </row>
    <row r="14179" spans="1:21" x14ac:dyDescent="0.3">
      <c r="A14179">
        <v>14186</v>
      </c>
      <c r="B14179">
        <v>1578</v>
      </c>
      <c r="C14179" t="s">
        <v>887</v>
      </c>
      <c r="D14179" s="13" t="str">
        <f t="shared" si="1069"/>
        <v>Open 1578.pdf</v>
      </c>
      <c r="E14179">
        <v>284</v>
      </c>
      <c r="F14179" s="17">
        <v>46179.583333333343</v>
      </c>
      <c r="G14179">
        <v>1</v>
      </c>
      <c r="H14179" s="12">
        <f t="shared" si="1066"/>
        <v>2958465</v>
      </c>
      <c r="I14179" t="s">
        <v>21</v>
      </c>
      <c r="K14179" t="s">
        <v>888</v>
      </c>
      <c r="L14179" t="s">
        <v>81</v>
      </c>
      <c r="M14179" t="s">
        <v>80</v>
      </c>
      <c r="O14179">
        <v>0</v>
      </c>
      <c r="Q14179" s="18">
        <v>46216.643254849543</v>
      </c>
      <c r="R14179">
        <f>INDEX([1]MATRIX!$E$7:$XFD$62,
       MATCH(VALUE(M14179),[1]MATRIX!$D$7:$D$62,0),
       MATCH(VALUE(E14179),[1]MATRIX!$E$6:$XFD$6,0))</f>
        <v>1</v>
      </c>
      <c r="S14179" t="b">
        <f t="shared" si="1067"/>
        <v>1</v>
      </c>
      <c r="T14179">
        <f>INDEX([1]MATRIX!$E$4:$XFD$4,
       MATCH(VALUE(E14179),[1]MATRIX!$E$6:$XFD$6,0))</f>
        <v>0</v>
      </c>
      <c r="U14179" t="b">
        <f t="shared" si="1068"/>
        <v>1</v>
      </c>
    </row>
    <row r="14180" spans="1:21" x14ac:dyDescent="0.3">
      <c r="A14180">
        <v>14187</v>
      </c>
      <c r="B14180">
        <v>1578</v>
      </c>
      <c r="C14180" t="s">
        <v>887</v>
      </c>
      <c r="D14180" s="13" t="str">
        <f t="shared" si="1069"/>
        <v>Open 1578.pdf</v>
      </c>
      <c r="E14180">
        <v>284</v>
      </c>
      <c r="F14180" s="17">
        <v>46179.583333333343</v>
      </c>
      <c r="G14180">
        <v>1</v>
      </c>
      <c r="H14180" s="12">
        <f t="shared" si="1066"/>
        <v>2958465</v>
      </c>
      <c r="I14180" t="s">
        <v>21</v>
      </c>
      <c r="K14180" t="s">
        <v>888</v>
      </c>
      <c r="L14180" t="s">
        <v>170</v>
      </c>
      <c r="M14180" t="s">
        <v>68</v>
      </c>
      <c r="O14180">
        <v>0</v>
      </c>
      <c r="Q14180" s="18">
        <v>46216.643254849543</v>
      </c>
      <c r="R14180">
        <f>INDEX([1]MATRIX!$E$7:$XFD$62,
       MATCH(VALUE(M14180),[1]MATRIX!$D$7:$D$62,0),
       MATCH(VALUE(E14180),[1]MATRIX!$E$6:$XFD$6,0))</f>
        <v>1</v>
      </c>
      <c r="S14180" t="b">
        <f t="shared" si="1067"/>
        <v>1</v>
      </c>
      <c r="T14180">
        <f>INDEX([1]MATRIX!$E$4:$XFD$4,
       MATCH(VALUE(E14180),[1]MATRIX!$E$6:$XFD$6,0))</f>
        <v>0</v>
      </c>
      <c r="U14180" t="b">
        <f t="shared" si="1068"/>
        <v>1</v>
      </c>
    </row>
    <row r="14181" spans="1:21" x14ac:dyDescent="0.3">
      <c r="A14181">
        <v>14188</v>
      </c>
      <c r="B14181">
        <v>1578</v>
      </c>
      <c r="C14181" t="s">
        <v>887</v>
      </c>
      <c r="D14181" s="13" t="str">
        <f t="shared" si="1069"/>
        <v>Open 1578.pdf</v>
      </c>
      <c r="E14181">
        <v>284</v>
      </c>
      <c r="F14181" s="17">
        <v>46179.583333333343</v>
      </c>
      <c r="G14181">
        <v>1</v>
      </c>
      <c r="H14181" s="12">
        <f t="shared" si="1066"/>
        <v>2958465</v>
      </c>
      <c r="I14181" t="s">
        <v>21</v>
      </c>
      <c r="K14181" t="s">
        <v>888</v>
      </c>
      <c r="L14181" t="s">
        <v>136</v>
      </c>
      <c r="M14181" t="s">
        <v>68</v>
      </c>
      <c r="O14181">
        <v>0</v>
      </c>
      <c r="Q14181" s="18">
        <v>46216.643254849543</v>
      </c>
      <c r="R14181">
        <f>INDEX([1]MATRIX!$E$7:$XFD$62,
       MATCH(VALUE(M14181),[1]MATRIX!$D$7:$D$62,0),
       MATCH(VALUE(E14181),[1]MATRIX!$E$6:$XFD$6,0))</f>
        <v>1</v>
      </c>
      <c r="S14181" t="b">
        <f t="shared" si="1067"/>
        <v>1</v>
      </c>
      <c r="T14181">
        <f>INDEX([1]MATRIX!$E$4:$XFD$4,
       MATCH(VALUE(E14181),[1]MATRIX!$E$6:$XFD$6,0))</f>
        <v>0</v>
      </c>
      <c r="U14181" t="b">
        <f t="shared" si="1068"/>
        <v>1</v>
      </c>
    </row>
    <row r="14182" spans="1:21" x14ac:dyDescent="0.3">
      <c r="A14182">
        <v>14189</v>
      </c>
      <c r="B14182">
        <v>1578</v>
      </c>
      <c r="C14182" t="s">
        <v>887</v>
      </c>
      <c r="D14182" s="13" t="str">
        <f t="shared" si="1069"/>
        <v>Open 1578.pdf</v>
      </c>
      <c r="E14182">
        <v>284</v>
      </c>
      <c r="F14182" s="17">
        <v>46179.583333333343</v>
      </c>
      <c r="G14182">
        <v>1</v>
      </c>
      <c r="H14182" s="12">
        <f t="shared" si="1066"/>
        <v>2958465</v>
      </c>
      <c r="I14182" t="s">
        <v>21</v>
      </c>
      <c r="K14182" t="s">
        <v>888</v>
      </c>
      <c r="L14182" t="s">
        <v>121</v>
      </c>
      <c r="M14182" t="s">
        <v>61</v>
      </c>
      <c r="O14182">
        <v>0</v>
      </c>
      <c r="Q14182" s="18">
        <v>46216.643254849543</v>
      </c>
      <c r="R14182">
        <f>INDEX([1]MATRIX!$E$7:$XFD$62,
       MATCH(VALUE(M14182),[1]MATRIX!$D$7:$D$62,0),
       MATCH(VALUE(E14182),[1]MATRIX!$E$6:$XFD$6,0))</f>
        <v>1</v>
      </c>
      <c r="S14182" t="b">
        <f t="shared" si="1067"/>
        <v>1</v>
      </c>
      <c r="T14182">
        <f>INDEX([1]MATRIX!$E$4:$XFD$4,
       MATCH(VALUE(E14182),[1]MATRIX!$E$6:$XFD$6,0))</f>
        <v>0</v>
      </c>
      <c r="U14182" t="b">
        <f t="shared" si="1068"/>
        <v>1</v>
      </c>
    </row>
    <row r="14183" spans="1:21" x14ac:dyDescent="0.3">
      <c r="A14183">
        <v>14190</v>
      </c>
      <c r="B14183">
        <v>1578</v>
      </c>
      <c r="C14183" t="s">
        <v>887</v>
      </c>
      <c r="D14183" s="13" t="str">
        <f t="shared" si="1069"/>
        <v>Open 1578.pdf</v>
      </c>
      <c r="E14183">
        <v>284</v>
      </c>
      <c r="F14183" s="17">
        <v>46179.583333333343</v>
      </c>
      <c r="G14183">
        <v>1</v>
      </c>
      <c r="H14183" s="12">
        <f t="shared" si="1066"/>
        <v>2958465</v>
      </c>
      <c r="I14183" t="s">
        <v>21</v>
      </c>
      <c r="K14183" t="s">
        <v>888</v>
      </c>
      <c r="L14183" t="s">
        <v>126</v>
      </c>
      <c r="M14183" t="s">
        <v>61</v>
      </c>
      <c r="O14183">
        <v>0</v>
      </c>
      <c r="Q14183" s="18">
        <v>46216.643254849543</v>
      </c>
      <c r="R14183">
        <f>INDEX([1]MATRIX!$E$7:$XFD$62,
       MATCH(VALUE(M14183),[1]MATRIX!$D$7:$D$62,0),
       MATCH(VALUE(E14183),[1]MATRIX!$E$6:$XFD$6,0))</f>
        <v>1</v>
      </c>
      <c r="S14183" t="b">
        <f t="shared" si="1067"/>
        <v>1</v>
      </c>
      <c r="T14183">
        <f>INDEX([1]MATRIX!$E$4:$XFD$4,
       MATCH(VALUE(E14183),[1]MATRIX!$E$6:$XFD$6,0))</f>
        <v>0</v>
      </c>
      <c r="U14183" t="b">
        <f t="shared" si="1068"/>
        <v>1</v>
      </c>
    </row>
    <row r="14184" spans="1:21" x14ac:dyDescent="0.3">
      <c r="A14184">
        <v>14191</v>
      </c>
      <c r="B14184">
        <v>1578</v>
      </c>
      <c r="C14184" t="s">
        <v>887</v>
      </c>
      <c r="D14184" s="13" t="str">
        <f t="shared" si="1069"/>
        <v>Open 1578.pdf</v>
      </c>
      <c r="E14184">
        <v>284</v>
      </c>
      <c r="F14184" s="17">
        <v>46179.583333333343</v>
      </c>
      <c r="G14184">
        <v>1</v>
      </c>
      <c r="H14184" s="12">
        <f t="shared" si="1066"/>
        <v>2958465</v>
      </c>
      <c r="I14184" t="s">
        <v>21</v>
      </c>
      <c r="K14184" t="s">
        <v>888</v>
      </c>
      <c r="L14184" t="s">
        <v>92</v>
      </c>
      <c r="M14184" t="s">
        <v>68</v>
      </c>
      <c r="O14184">
        <v>0</v>
      </c>
      <c r="Q14184" s="18">
        <v>46216.643254849543</v>
      </c>
      <c r="R14184">
        <f>INDEX([1]MATRIX!$E$7:$XFD$62,
       MATCH(VALUE(M14184),[1]MATRIX!$D$7:$D$62,0),
       MATCH(VALUE(E14184),[1]MATRIX!$E$6:$XFD$6,0))</f>
        <v>1</v>
      </c>
      <c r="S14184" t="b">
        <f t="shared" si="1067"/>
        <v>1</v>
      </c>
      <c r="T14184">
        <f>INDEX([1]MATRIX!$E$4:$XFD$4,
       MATCH(VALUE(E14184),[1]MATRIX!$E$6:$XFD$6,0))</f>
        <v>0</v>
      </c>
      <c r="U14184" t="b">
        <f t="shared" si="1068"/>
        <v>1</v>
      </c>
    </row>
    <row r="14185" spans="1:21" x14ac:dyDescent="0.3">
      <c r="A14185">
        <v>14192</v>
      </c>
      <c r="B14185">
        <v>1578</v>
      </c>
      <c r="C14185" t="s">
        <v>887</v>
      </c>
      <c r="D14185" s="13" t="str">
        <f t="shared" si="1069"/>
        <v>Open 1578.pdf</v>
      </c>
      <c r="E14185">
        <v>284</v>
      </c>
      <c r="F14185" s="17">
        <v>46179.583333333343</v>
      </c>
      <c r="G14185">
        <v>1</v>
      </c>
      <c r="H14185" s="12">
        <f t="shared" si="1066"/>
        <v>2958465</v>
      </c>
      <c r="I14185" t="s">
        <v>21</v>
      </c>
      <c r="K14185" t="s">
        <v>888</v>
      </c>
      <c r="L14185" t="s">
        <v>135</v>
      </c>
      <c r="M14185" t="s">
        <v>65</v>
      </c>
      <c r="O14185">
        <v>0</v>
      </c>
      <c r="Q14185" s="18">
        <v>46216.643254849543</v>
      </c>
      <c r="R14185">
        <f>INDEX([1]MATRIX!$E$7:$XFD$62,
       MATCH(VALUE(M14185),[1]MATRIX!$D$7:$D$62,0),
       MATCH(VALUE(E14185),[1]MATRIX!$E$6:$XFD$6,0))</f>
        <v>1</v>
      </c>
      <c r="S14185" t="b">
        <f t="shared" si="1067"/>
        <v>1</v>
      </c>
      <c r="T14185">
        <f>INDEX([1]MATRIX!$E$4:$XFD$4,
       MATCH(VALUE(E14185),[1]MATRIX!$E$6:$XFD$6,0))</f>
        <v>0</v>
      </c>
      <c r="U14185" t="b">
        <f t="shared" si="1068"/>
        <v>1</v>
      </c>
    </row>
    <row r="14186" spans="1:21" x14ac:dyDescent="0.3">
      <c r="A14186">
        <v>14193</v>
      </c>
      <c r="B14186">
        <v>1578</v>
      </c>
      <c r="C14186" t="s">
        <v>887</v>
      </c>
      <c r="D14186" s="13" t="str">
        <f t="shared" si="1069"/>
        <v>Open 1578.pdf</v>
      </c>
      <c r="E14186">
        <v>284</v>
      </c>
      <c r="F14186" s="17">
        <v>46179.583333333343</v>
      </c>
      <c r="G14186">
        <v>1</v>
      </c>
      <c r="H14186" s="12">
        <f t="shared" si="1066"/>
        <v>2958465</v>
      </c>
      <c r="I14186" t="s">
        <v>21</v>
      </c>
      <c r="K14186" t="s">
        <v>888</v>
      </c>
      <c r="L14186" t="s">
        <v>182</v>
      </c>
      <c r="M14186" t="s">
        <v>68</v>
      </c>
      <c r="O14186">
        <v>0</v>
      </c>
      <c r="Q14186" s="18">
        <v>46216.643254849543</v>
      </c>
      <c r="R14186">
        <f>INDEX([1]MATRIX!$E$7:$XFD$62,
       MATCH(VALUE(M14186),[1]MATRIX!$D$7:$D$62,0),
       MATCH(VALUE(E14186),[1]MATRIX!$E$6:$XFD$6,0))</f>
        <v>1</v>
      </c>
      <c r="S14186" t="b">
        <f t="shared" si="1067"/>
        <v>1</v>
      </c>
      <c r="T14186">
        <f>INDEX([1]MATRIX!$E$4:$XFD$4,
       MATCH(VALUE(E14186),[1]MATRIX!$E$6:$XFD$6,0))</f>
        <v>0</v>
      </c>
      <c r="U14186" t="b">
        <f t="shared" si="1068"/>
        <v>1</v>
      </c>
    </row>
    <row r="14187" spans="1:21" x14ac:dyDescent="0.3">
      <c r="A14187">
        <v>14194</v>
      </c>
      <c r="B14187">
        <v>1578</v>
      </c>
      <c r="C14187" t="s">
        <v>887</v>
      </c>
      <c r="D14187" s="13" t="str">
        <f t="shared" si="1069"/>
        <v>Open 1578.pdf</v>
      </c>
      <c r="E14187">
        <v>284</v>
      </c>
      <c r="F14187" s="17">
        <v>46179.583333333343</v>
      </c>
      <c r="G14187">
        <v>1</v>
      </c>
      <c r="H14187" s="12">
        <f t="shared" si="1066"/>
        <v>2958465</v>
      </c>
      <c r="I14187" t="s">
        <v>21</v>
      </c>
      <c r="K14187" t="s">
        <v>888</v>
      </c>
      <c r="L14187" t="s">
        <v>154</v>
      </c>
      <c r="M14187" t="s">
        <v>61</v>
      </c>
      <c r="O14187">
        <v>0</v>
      </c>
      <c r="Q14187" s="18">
        <v>46216.643254849543</v>
      </c>
      <c r="R14187">
        <f>INDEX([1]MATRIX!$E$7:$XFD$62,
       MATCH(VALUE(M14187),[1]MATRIX!$D$7:$D$62,0),
       MATCH(VALUE(E14187),[1]MATRIX!$E$6:$XFD$6,0))</f>
        <v>1</v>
      </c>
      <c r="S14187" t="b">
        <f t="shared" si="1067"/>
        <v>1</v>
      </c>
      <c r="T14187">
        <f>INDEX([1]MATRIX!$E$4:$XFD$4,
       MATCH(VALUE(E14187),[1]MATRIX!$E$6:$XFD$6,0))</f>
        <v>0</v>
      </c>
      <c r="U14187" t="b">
        <f t="shared" si="1068"/>
        <v>1</v>
      </c>
    </row>
    <row r="14188" spans="1:21" x14ac:dyDescent="0.3">
      <c r="A14188">
        <v>14195</v>
      </c>
      <c r="B14188">
        <v>1578</v>
      </c>
      <c r="C14188" t="s">
        <v>887</v>
      </c>
      <c r="D14188" s="13" t="str">
        <f t="shared" si="1069"/>
        <v>Open 1578.pdf</v>
      </c>
      <c r="E14188">
        <v>284</v>
      </c>
      <c r="F14188" s="17">
        <v>46179.583333333343</v>
      </c>
      <c r="G14188">
        <v>1</v>
      </c>
      <c r="H14188" s="12">
        <f t="shared" si="1066"/>
        <v>2958465</v>
      </c>
      <c r="I14188" t="s">
        <v>21</v>
      </c>
      <c r="K14188" t="s">
        <v>888</v>
      </c>
      <c r="L14188" t="s">
        <v>165</v>
      </c>
      <c r="M14188" t="s">
        <v>68</v>
      </c>
      <c r="O14188">
        <v>0</v>
      </c>
      <c r="Q14188" s="18">
        <v>46216.643254849543</v>
      </c>
      <c r="R14188">
        <f>INDEX([1]MATRIX!$E$7:$XFD$62,
       MATCH(VALUE(M14188),[1]MATRIX!$D$7:$D$62,0),
       MATCH(VALUE(E14188),[1]MATRIX!$E$6:$XFD$6,0))</f>
        <v>1</v>
      </c>
      <c r="S14188" t="b">
        <f t="shared" si="1067"/>
        <v>1</v>
      </c>
      <c r="T14188">
        <f>INDEX([1]MATRIX!$E$4:$XFD$4,
       MATCH(VALUE(E14188),[1]MATRIX!$E$6:$XFD$6,0))</f>
        <v>0</v>
      </c>
      <c r="U14188" t="b">
        <f t="shared" si="1068"/>
        <v>1</v>
      </c>
    </row>
    <row r="14189" spans="1:21" x14ac:dyDescent="0.3">
      <c r="A14189">
        <v>14196</v>
      </c>
      <c r="B14189">
        <v>1578</v>
      </c>
      <c r="C14189" t="s">
        <v>887</v>
      </c>
      <c r="D14189" s="13" t="str">
        <f t="shared" si="1069"/>
        <v>Open 1578.pdf</v>
      </c>
      <c r="E14189">
        <v>284</v>
      </c>
      <c r="F14189" s="17">
        <v>46179.583333333343</v>
      </c>
      <c r="G14189">
        <v>1</v>
      </c>
      <c r="H14189" s="12">
        <f t="shared" si="1066"/>
        <v>2958465</v>
      </c>
      <c r="I14189" t="s">
        <v>21</v>
      </c>
      <c r="K14189" t="s">
        <v>888</v>
      </c>
      <c r="L14189" t="s">
        <v>123</v>
      </c>
      <c r="M14189" t="s">
        <v>68</v>
      </c>
      <c r="O14189">
        <v>0</v>
      </c>
      <c r="Q14189" s="18">
        <v>46216.643254849543</v>
      </c>
      <c r="R14189">
        <f>INDEX([1]MATRIX!$E$7:$XFD$62,
       MATCH(VALUE(M14189),[1]MATRIX!$D$7:$D$62,0),
       MATCH(VALUE(E14189),[1]MATRIX!$E$6:$XFD$6,0))</f>
        <v>1</v>
      </c>
      <c r="S14189" t="b">
        <f t="shared" si="1067"/>
        <v>1</v>
      </c>
      <c r="T14189">
        <f>INDEX([1]MATRIX!$E$4:$XFD$4,
       MATCH(VALUE(E14189),[1]MATRIX!$E$6:$XFD$6,0))</f>
        <v>0</v>
      </c>
      <c r="U14189" t="b">
        <f t="shared" si="1068"/>
        <v>1</v>
      </c>
    </row>
    <row r="14190" spans="1:21" x14ac:dyDescent="0.3">
      <c r="A14190">
        <v>14197</v>
      </c>
      <c r="B14190">
        <v>1578</v>
      </c>
      <c r="C14190" t="s">
        <v>887</v>
      </c>
      <c r="D14190" s="13" t="str">
        <f t="shared" si="1069"/>
        <v>Open 1578.pdf</v>
      </c>
      <c r="E14190">
        <v>284</v>
      </c>
      <c r="F14190" s="17">
        <v>46179.583333333343</v>
      </c>
      <c r="G14190">
        <v>1</v>
      </c>
      <c r="H14190" s="12">
        <f t="shared" si="1066"/>
        <v>2958465</v>
      </c>
      <c r="I14190" t="s">
        <v>21</v>
      </c>
      <c r="K14190" t="s">
        <v>888</v>
      </c>
      <c r="L14190" t="s">
        <v>60</v>
      </c>
      <c r="M14190" t="s">
        <v>61</v>
      </c>
      <c r="O14190">
        <v>0</v>
      </c>
      <c r="Q14190" s="18">
        <v>46216.643254849543</v>
      </c>
      <c r="R14190">
        <f>INDEX([1]MATRIX!$E$7:$XFD$62,
       MATCH(VALUE(M14190),[1]MATRIX!$D$7:$D$62,0),
       MATCH(VALUE(E14190),[1]MATRIX!$E$6:$XFD$6,0))</f>
        <v>1</v>
      </c>
      <c r="S14190" t="b">
        <f t="shared" si="1067"/>
        <v>1</v>
      </c>
      <c r="T14190">
        <f>INDEX([1]MATRIX!$E$4:$XFD$4,
       MATCH(VALUE(E14190),[1]MATRIX!$E$6:$XFD$6,0))</f>
        <v>0</v>
      </c>
      <c r="U14190" t="b">
        <f t="shared" si="1068"/>
        <v>1</v>
      </c>
    </row>
    <row r="14191" spans="1:21" x14ac:dyDescent="0.3">
      <c r="A14191">
        <v>14198</v>
      </c>
      <c r="B14191">
        <v>1578</v>
      </c>
      <c r="C14191" t="s">
        <v>887</v>
      </c>
      <c r="D14191" s="13" t="str">
        <f t="shared" si="1069"/>
        <v>Open 1578.pdf</v>
      </c>
      <c r="E14191">
        <v>284</v>
      </c>
      <c r="F14191" s="17">
        <v>46179.583333333343</v>
      </c>
      <c r="G14191">
        <v>1</v>
      </c>
      <c r="H14191" s="12">
        <f t="shared" si="1066"/>
        <v>2958465</v>
      </c>
      <c r="I14191" t="s">
        <v>21</v>
      </c>
      <c r="K14191" t="s">
        <v>888</v>
      </c>
      <c r="L14191" t="s">
        <v>184</v>
      </c>
      <c r="M14191" t="s">
        <v>68</v>
      </c>
      <c r="O14191">
        <v>0</v>
      </c>
      <c r="Q14191" s="18">
        <v>46216.643254849543</v>
      </c>
      <c r="R14191">
        <f>INDEX([1]MATRIX!$E$7:$XFD$62,
       MATCH(VALUE(M14191),[1]MATRIX!$D$7:$D$62,0),
       MATCH(VALUE(E14191),[1]MATRIX!$E$6:$XFD$6,0))</f>
        <v>1</v>
      </c>
      <c r="S14191" t="b">
        <f t="shared" si="1067"/>
        <v>1</v>
      </c>
      <c r="T14191">
        <f>INDEX([1]MATRIX!$E$4:$XFD$4,
       MATCH(VALUE(E14191),[1]MATRIX!$E$6:$XFD$6,0))</f>
        <v>0</v>
      </c>
      <c r="U14191" t="b">
        <f t="shared" si="1068"/>
        <v>1</v>
      </c>
    </row>
    <row r="14192" spans="1:21" x14ac:dyDescent="0.3">
      <c r="A14192">
        <v>14199</v>
      </c>
      <c r="B14192">
        <v>1579</v>
      </c>
      <c r="C14192" t="s">
        <v>889</v>
      </c>
      <c r="D14192" s="13" t="str">
        <f t="shared" si="1069"/>
        <v>Open 1579.pdf</v>
      </c>
      <c r="E14192">
        <v>284</v>
      </c>
      <c r="F14192" s="17">
        <v>46179.583333333343</v>
      </c>
      <c r="G14192">
        <v>1</v>
      </c>
      <c r="H14192" s="12">
        <f t="shared" si="1066"/>
        <v>2958465</v>
      </c>
      <c r="I14192" t="s">
        <v>21</v>
      </c>
      <c r="K14192" t="s">
        <v>888</v>
      </c>
      <c r="L14192" t="s">
        <v>155</v>
      </c>
      <c r="M14192" t="s">
        <v>39</v>
      </c>
      <c r="O14192">
        <v>0</v>
      </c>
      <c r="Q14192" s="18">
        <v>46216.643254849543</v>
      </c>
      <c r="R14192">
        <f>INDEX([1]MATRIX!$E$7:$XFD$62,
       MATCH(VALUE(M14192),[1]MATRIX!$D$7:$D$62,0),
       MATCH(VALUE(E14192),[1]MATRIX!$E$6:$XFD$6,0))</f>
        <v>1</v>
      </c>
      <c r="S14192" t="b">
        <f t="shared" si="1067"/>
        <v>1</v>
      </c>
      <c r="T14192">
        <f>INDEX([1]MATRIX!$E$4:$XFD$4,
       MATCH(VALUE(E14192),[1]MATRIX!$E$6:$XFD$6,0))</f>
        <v>0</v>
      </c>
      <c r="U14192" t="b">
        <f t="shared" si="1068"/>
        <v>1</v>
      </c>
    </row>
    <row r="14193" spans="1:21" x14ac:dyDescent="0.3">
      <c r="A14193">
        <v>14200</v>
      </c>
      <c r="B14193">
        <v>1579</v>
      </c>
      <c r="C14193" t="s">
        <v>889</v>
      </c>
      <c r="D14193" s="13" t="str">
        <f t="shared" si="1069"/>
        <v>Open 1579.pdf</v>
      </c>
      <c r="E14193">
        <v>284</v>
      </c>
      <c r="F14193" s="17">
        <v>46179.583333333343</v>
      </c>
      <c r="G14193">
        <v>1</v>
      </c>
      <c r="H14193" s="12">
        <f t="shared" si="1066"/>
        <v>2958465</v>
      </c>
      <c r="I14193" t="s">
        <v>21</v>
      </c>
      <c r="K14193" t="s">
        <v>888</v>
      </c>
      <c r="L14193" t="s">
        <v>114</v>
      </c>
      <c r="M14193" t="s">
        <v>80</v>
      </c>
      <c r="O14193">
        <v>0</v>
      </c>
      <c r="Q14193" s="18">
        <v>46216.643254849543</v>
      </c>
      <c r="R14193">
        <f>INDEX([1]MATRIX!$E$7:$XFD$62,
       MATCH(VALUE(M14193),[1]MATRIX!$D$7:$D$62,0),
       MATCH(VALUE(E14193),[1]MATRIX!$E$6:$XFD$6,0))</f>
        <v>1</v>
      </c>
      <c r="S14193" t="b">
        <f t="shared" si="1067"/>
        <v>1</v>
      </c>
      <c r="T14193">
        <f>INDEX([1]MATRIX!$E$4:$XFD$4,
       MATCH(VALUE(E14193),[1]MATRIX!$E$6:$XFD$6,0))</f>
        <v>0</v>
      </c>
      <c r="U14193" t="b">
        <f t="shared" si="1068"/>
        <v>1</v>
      </c>
    </row>
    <row r="14194" spans="1:21" x14ac:dyDescent="0.3">
      <c r="A14194">
        <v>14201</v>
      </c>
      <c r="B14194">
        <v>1579</v>
      </c>
      <c r="C14194" t="s">
        <v>889</v>
      </c>
      <c r="D14194" s="13" t="str">
        <f t="shared" si="1069"/>
        <v>Open 1579.pdf</v>
      </c>
      <c r="E14194">
        <v>284</v>
      </c>
      <c r="F14194" s="17">
        <v>46179.583333333343</v>
      </c>
      <c r="G14194">
        <v>1</v>
      </c>
      <c r="H14194" s="12">
        <f t="shared" si="1066"/>
        <v>2958465</v>
      </c>
      <c r="I14194" t="s">
        <v>21</v>
      </c>
      <c r="K14194" t="s">
        <v>888</v>
      </c>
      <c r="L14194" t="s">
        <v>90</v>
      </c>
      <c r="M14194" t="s">
        <v>91</v>
      </c>
      <c r="O14194">
        <v>0</v>
      </c>
      <c r="Q14194" s="18">
        <v>46216.643254849543</v>
      </c>
      <c r="R14194">
        <f>INDEX([1]MATRIX!$E$7:$XFD$62,
       MATCH(VALUE(M14194),[1]MATRIX!$D$7:$D$62,0),
       MATCH(VALUE(E14194),[1]MATRIX!$E$6:$XFD$6,0))</f>
        <v>1</v>
      </c>
      <c r="S14194" t="b">
        <f t="shared" si="1067"/>
        <v>1</v>
      </c>
      <c r="T14194">
        <f>INDEX([1]MATRIX!$E$4:$XFD$4,
       MATCH(VALUE(E14194),[1]MATRIX!$E$6:$XFD$6,0))</f>
        <v>0</v>
      </c>
      <c r="U14194" t="b">
        <f t="shared" si="1068"/>
        <v>1</v>
      </c>
    </row>
    <row r="14195" spans="1:21" x14ac:dyDescent="0.3">
      <c r="A14195">
        <v>14202</v>
      </c>
      <c r="B14195">
        <v>1579</v>
      </c>
      <c r="C14195" t="s">
        <v>889</v>
      </c>
      <c r="D14195" s="13" t="str">
        <f t="shared" si="1069"/>
        <v>Open 1579.pdf</v>
      </c>
      <c r="E14195">
        <v>284</v>
      </c>
      <c r="F14195" s="17">
        <v>46179.583333333343</v>
      </c>
      <c r="G14195">
        <v>1</v>
      </c>
      <c r="H14195" s="12">
        <f t="shared" si="1066"/>
        <v>2958465</v>
      </c>
      <c r="I14195" t="s">
        <v>21</v>
      </c>
      <c r="K14195" t="s">
        <v>888</v>
      </c>
      <c r="L14195" t="s">
        <v>119</v>
      </c>
      <c r="M14195" t="s">
        <v>61</v>
      </c>
      <c r="O14195">
        <v>0</v>
      </c>
      <c r="Q14195" s="18">
        <v>46216.643254849543</v>
      </c>
      <c r="R14195">
        <f>INDEX([1]MATRIX!$E$7:$XFD$62,
       MATCH(VALUE(M14195),[1]MATRIX!$D$7:$D$62,0),
       MATCH(VALUE(E14195),[1]MATRIX!$E$6:$XFD$6,0))</f>
        <v>1</v>
      </c>
      <c r="S14195" t="b">
        <f t="shared" si="1067"/>
        <v>1</v>
      </c>
      <c r="T14195">
        <f>INDEX([1]MATRIX!$E$4:$XFD$4,
       MATCH(VALUE(E14195),[1]MATRIX!$E$6:$XFD$6,0))</f>
        <v>0</v>
      </c>
      <c r="U14195" t="b">
        <f t="shared" si="1068"/>
        <v>1</v>
      </c>
    </row>
    <row r="14196" spans="1:21" x14ac:dyDescent="0.3">
      <c r="A14196">
        <v>14203</v>
      </c>
      <c r="B14196">
        <v>1579</v>
      </c>
      <c r="C14196" t="s">
        <v>889</v>
      </c>
      <c r="D14196" s="13" t="str">
        <f t="shared" si="1069"/>
        <v>Open 1579.pdf</v>
      </c>
      <c r="E14196">
        <v>284</v>
      </c>
      <c r="F14196" s="17">
        <v>46179.583333333343</v>
      </c>
      <c r="G14196">
        <v>1</v>
      </c>
      <c r="H14196" s="12">
        <f t="shared" si="1066"/>
        <v>2958465</v>
      </c>
      <c r="I14196" t="s">
        <v>21</v>
      </c>
      <c r="K14196" t="s">
        <v>888</v>
      </c>
      <c r="L14196" t="s">
        <v>527</v>
      </c>
      <c r="M14196" t="s">
        <v>68</v>
      </c>
      <c r="O14196">
        <v>0</v>
      </c>
      <c r="Q14196" s="18">
        <v>46216.643254849543</v>
      </c>
      <c r="R14196">
        <f>INDEX([1]MATRIX!$E$7:$XFD$62,
       MATCH(VALUE(M14196),[1]MATRIX!$D$7:$D$62,0),
       MATCH(VALUE(E14196),[1]MATRIX!$E$6:$XFD$6,0))</f>
        <v>1</v>
      </c>
      <c r="S14196" t="b">
        <f t="shared" si="1067"/>
        <v>1</v>
      </c>
      <c r="T14196">
        <f>INDEX([1]MATRIX!$E$4:$XFD$4,
       MATCH(VALUE(E14196),[1]MATRIX!$E$6:$XFD$6,0))</f>
        <v>0</v>
      </c>
      <c r="U14196" t="b">
        <f t="shared" si="1068"/>
        <v>1</v>
      </c>
    </row>
    <row r="14197" spans="1:21" x14ac:dyDescent="0.3">
      <c r="A14197">
        <v>14204</v>
      </c>
      <c r="B14197">
        <v>1579</v>
      </c>
      <c r="C14197" t="s">
        <v>889</v>
      </c>
      <c r="D14197" s="13" t="str">
        <f t="shared" si="1069"/>
        <v>Open 1579.pdf</v>
      </c>
      <c r="E14197">
        <v>284</v>
      </c>
      <c r="F14197" s="17">
        <v>46179.583333333343</v>
      </c>
      <c r="G14197">
        <v>1</v>
      </c>
      <c r="H14197" s="12">
        <f t="shared" si="1066"/>
        <v>2958465</v>
      </c>
      <c r="I14197" t="s">
        <v>21</v>
      </c>
      <c r="K14197" t="s">
        <v>888</v>
      </c>
      <c r="L14197" t="s">
        <v>523</v>
      </c>
      <c r="M14197" t="s">
        <v>68</v>
      </c>
      <c r="O14197">
        <v>0</v>
      </c>
      <c r="Q14197" s="18">
        <v>46216.643254849543</v>
      </c>
      <c r="R14197">
        <f>INDEX([1]MATRIX!$E$7:$XFD$62,
       MATCH(VALUE(M14197),[1]MATRIX!$D$7:$D$62,0),
       MATCH(VALUE(E14197),[1]MATRIX!$E$6:$XFD$6,0))</f>
        <v>1</v>
      </c>
      <c r="S14197" t="b">
        <f t="shared" si="1067"/>
        <v>1</v>
      </c>
      <c r="T14197">
        <f>INDEX([1]MATRIX!$E$4:$XFD$4,
       MATCH(VALUE(E14197),[1]MATRIX!$E$6:$XFD$6,0))</f>
        <v>0</v>
      </c>
      <c r="U14197" t="b">
        <f t="shared" si="1068"/>
        <v>1</v>
      </c>
    </row>
    <row r="14198" spans="1:21" x14ac:dyDescent="0.3">
      <c r="A14198">
        <v>14205</v>
      </c>
      <c r="B14198">
        <v>1579</v>
      </c>
      <c r="C14198" t="s">
        <v>889</v>
      </c>
      <c r="D14198" s="13" t="str">
        <f t="shared" si="1069"/>
        <v>Open 1579.pdf</v>
      </c>
      <c r="E14198">
        <v>284</v>
      </c>
      <c r="F14198" s="17">
        <v>46179.583333333343</v>
      </c>
      <c r="G14198">
        <v>1</v>
      </c>
      <c r="H14198" s="12">
        <f t="shared" si="1066"/>
        <v>2958465</v>
      </c>
      <c r="I14198" t="s">
        <v>21</v>
      </c>
      <c r="K14198" t="s">
        <v>888</v>
      </c>
      <c r="L14198" t="s">
        <v>129</v>
      </c>
      <c r="M14198" t="s">
        <v>68</v>
      </c>
      <c r="O14198">
        <v>0</v>
      </c>
      <c r="Q14198" s="18">
        <v>46216.643254849543</v>
      </c>
      <c r="R14198">
        <f>INDEX([1]MATRIX!$E$7:$XFD$62,
       MATCH(VALUE(M14198),[1]MATRIX!$D$7:$D$62,0),
       MATCH(VALUE(E14198),[1]MATRIX!$E$6:$XFD$6,0))</f>
        <v>1</v>
      </c>
      <c r="S14198" t="b">
        <f t="shared" si="1067"/>
        <v>1</v>
      </c>
      <c r="T14198">
        <f>INDEX([1]MATRIX!$E$4:$XFD$4,
       MATCH(VALUE(E14198),[1]MATRIX!$E$6:$XFD$6,0))</f>
        <v>0</v>
      </c>
      <c r="U14198" t="b">
        <f t="shared" si="1068"/>
        <v>1</v>
      </c>
    </row>
    <row r="14199" spans="1:21" x14ac:dyDescent="0.3">
      <c r="A14199">
        <v>14206</v>
      </c>
      <c r="B14199">
        <v>1579</v>
      </c>
      <c r="C14199" t="s">
        <v>889</v>
      </c>
      <c r="D14199" s="13" t="str">
        <f t="shared" si="1069"/>
        <v>Open 1579.pdf</v>
      </c>
      <c r="E14199">
        <v>284</v>
      </c>
      <c r="F14199" s="17">
        <v>46179.583333333343</v>
      </c>
      <c r="G14199">
        <v>1</v>
      </c>
      <c r="H14199" s="12">
        <f t="shared" si="1066"/>
        <v>2958465</v>
      </c>
      <c r="I14199" t="s">
        <v>21</v>
      </c>
      <c r="K14199" t="s">
        <v>888</v>
      </c>
      <c r="L14199" t="s">
        <v>137</v>
      </c>
      <c r="M14199" t="s">
        <v>61</v>
      </c>
      <c r="O14199">
        <v>0</v>
      </c>
      <c r="Q14199" s="18">
        <v>46216.643254849543</v>
      </c>
      <c r="R14199">
        <f>INDEX([1]MATRIX!$E$7:$XFD$62,
       MATCH(VALUE(M14199),[1]MATRIX!$D$7:$D$62,0),
       MATCH(VALUE(E14199),[1]MATRIX!$E$6:$XFD$6,0))</f>
        <v>1</v>
      </c>
      <c r="S14199" t="b">
        <f t="shared" si="1067"/>
        <v>1</v>
      </c>
      <c r="T14199">
        <f>INDEX([1]MATRIX!$E$4:$XFD$4,
       MATCH(VALUE(E14199),[1]MATRIX!$E$6:$XFD$6,0))</f>
        <v>0</v>
      </c>
      <c r="U14199" t="b">
        <f t="shared" si="1068"/>
        <v>1</v>
      </c>
    </row>
    <row r="14200" spans="1:21" x14ac:dyDescent="0.3">
      <c r="A14200">
        <v>14207</v>
      </c>
      <c r="B14200">
        <v>1579</v>
      </c>
      <c r="C14200" t="s">
        <v>889</v>
      </c>
      <c r="D14200" s="13" t="str">
        <f t="shared" si="1069"/>
        <v>Open 1579.pdf</v>
      </c>
      <c r="E14200">
        <v>284</v>
      </c>
      <c r="F14200" s="17">
        <v>46179.583333333343</v>
      </c>
      <c r="G14200">
        <v>1</v>
      </c>
      <c r="H14200" s="12">
        <f t="shared" si="1066"/>
        <v>2958465</v>
      </c>
      <c r="I14200" t="s">
        <v>21</v>
      </c>
      <c r="K14200" t="s">
        <v>888</v>
      </c>
      <c r="L14200" t="s">
        <v>124</v>
      </c>
      <c r="M14200" t="s">
        <v>68</v>
      </c>
      <c r="O14200">
        <v>0</v>
      </c>
      <c r="Q14200" s="18">
        <v>46216.643254849543</v>
      </c>
      <c r="R14200">
        <f>INDEX([1]MATRIX!$E$7:$XFD$62,
       MATCH(VALUE(M14200),[1]MATRIX!$D$7:$D$62,0),
       MATCH(VALUE(E14200),[1]MATRIX!$E$6:$XFD$6,0))</f>
        <v>1</v>
      </c>
      <c r="S14200" t="b">
        <f t="shared" si="1067"/>
        <v>1</v>
      </c>
      <c r="T14200">
        <f>INDEX([1]MATRIX!$E$4:$XFD$4,
       MATCH(VALUE(E14200),[1]MATRIX!$E$6:$XFD$6,0))</f>
        <v>0</v>
      </c>
      <c r="U14200" t="b">
        <f t="shared" si="1068"/>
        <v>1</v>
      </c>
    </row>
    <row r="14201" spans="1:21" x14ac:dyDescent="0.3">
      <c r="A14201">
        <v>14208</v>
      </c>
      <c r="B14201">
        <v>1579</v>
      </c>
      <c r="C14201" t="s">
        <v>889</v>
      </c>
      <c r="D14201" s="13" t="str">
        <f t="shared" si="1069"/>
        <v>Open 1579.pdf</v>
      </c>
      <c r="E14201">
        <v>284</v>
      </c>
      <c r="F14201" s="17">
        <v>46179.583333333343</v>
      </c>
      <c r="G14201">
        <v>1</v>
      </c>
      <c r="H14201" s="12">
        <f t="shared" si="1066"/>
        <v>2958465</v>
      </c>
      <c r="I14201" t="s">
        <v>21</v>
      </c>
      <c r="K14201" t="s">
        <v>888</v>
      </c>
      <c r="L14201" t="s">
        <v>528</v>
      </c>
      <c r="M14201" t="s">
        <v>68</v>
      </c>
      <c r="O14201">
        <v>0</v>
      </c>
      <c r="Q14201" s="18">
        <v>46216.643254849543</v>
      </c>
      <c r="R14201">
        <f>INDEX([1]MATRIX!$E$7:$XFD$62,
       MATCH(VALUE(M14201),[1]MATRIX!$D$7:$D$62,0),
       MATCH(VALUE(E14201),[1]MATRIX!$E$6:$XFD$6,0))</f>
        <v>1</v>
      </c>
      <c r="S14201" t="b">
        <f t="shared" si="1067"/>
        <v>1</v>
      </c>
      <c r="T14201">
        <f>INDEX([1]MATRIX!$E$4:$XFD$4,
       MATCH(VALUE(E14201),[1]MATRIX!$E$6:$XFD$6,0))</f>
        <v>0</v>
      </c>
      <c r="U14201" t="b">
        <f t="shared" si="1068"/>
        <v>1</v>
      </c>
    </row>
    <row r="14202" spans="1:21" x14ac:dyDescent="0.3">
      <c r="A14202">
        <v>14209</v>
      </c>
      <c r="B14202">
        <v>1579</v>
      </c>
      <c r="C14202" t="s">
        <v>889</v>
      </c>
      <c r="D14202" s="13" t="str">
        <f t="shared" si="1069"/>
        <v>Open 1579.pdf</v>
      </c>
      <c r="E14202">
        <v>284</v>
      </c>
      <c r="F14202" s="17">
        <v>46179.583333333343</v>
      </c>
      <c r="G14202">
        <v>1</v>
      </c>
      <c r="H14202" s="12">
        <f t="shared" si="1066"/>
        <v>2958465</v>
      </c>
      <c r="I14202" t="s">
        <v>21</v>
      </c>
      <c r="K14202" t="s">
        <v>888</v>
      </c>
      <c r="L14202" t="s">
        <v>526</v>
      </c>
      <c r="M14202" t="s">
        <v>68</v>
      </c>
      <c r="O14202">
        <v>0</v>
      </c>
      <c r="Q14202" s="18">
        <v>46216.643254849543</v>
      </c>
      <c r="R14202">
        <f>INDEX([1]MATRIX!$E$7:$XFD$62,
       MATCH(VALUE(M14202),[1]MATRIX!$D$7:$D$62,0),
       MATCH(VALUE(E14202),[1]MATRIX!$E$6:$XFD$6,0))</f>
        <v>1</v>
      </c>
      <c r="S14202" t="b">
        <f t="shared" si="1067"/>
        <v>1</v>
      </c>
      <c r="T14202">
        <f>INDEX([1]MATRIX!$E$4:$XFD$4,
       MATCH(VALUE(E14202),[1]MATRIX!$E$6:$XFD$6,0))</f>
        <v>0</v>
      </c>
      <c r="U14202" t="b">
        <f t="shared" si="1068"/>
        <v>1</v>
      </c>
    </row>
    <row r="14203" spans="1:21" x14ac:dyDescent="0.3">
      <c r="A14203">
        <v>14210</v>
      </c>
      <c r="B14203">
        <v>1579</v>
      </c>
      <c r="C14203" t="s">
        <v>889</v>
      </c>
      <c r="D14203" s="13" t="str">
        <f t="shared" si="1069"/>
        <v>Open 1579.pdf</v>
      </c>
      <c r="E14203">
        <v>284</v>
      </c>
      <c r="F14203" s="17">
        <v>46179.583333333343</v>
      </c>
      <c r="G14203">
        <v>1</v>
      </c>
      <c r="H14203" s="12">
        <f t="shared" si="1066"/>
        <v>2958465</v>
      </c>
      <c r="I14203" t="s">
        <v>21</v>
      </c>
      <c r="K14203" t="s">
        <v>888</v>
      </c>
      <c r="L14203" t="s">
        <v>127</v>
      </c>
      <c r="M14203" t="s">
        <v>68</v>
      </c>
      <c r="O14203">
        <v>0</v>
      </c>
      <c r="Q14203" s="18">
        <v>46216.643254849543</v>
      </c>
      <c r="R14203">
        <f>INDEX([1]MATRIX!$E$7:$XFD$62,
       MATCH(VALUE(M14203),[1]MATRIX!$D$7:$D$62,0),
       MATCH(VALUE(E14203),[1]MATRIX!$E$6:$XFD$6,0))</f>
        <v>1</v>
      </c>
      <c r="S14203" t="b">
        <f t="shared" si="1067"/>
        <v>1</v>
      </c>
      <c r="T14203">
        <f>INDEX([1]MATRIX!$E$4:$XFD$4,
       MATCH(VALUE(E14203),[1]MATRIX!$E$6:$XFD$6,0))</f>
        <v>0</v>
      </c>
      <c r="U14203" t="b">
        <f t="shared" si="1068"/>
        <v>1</v>
      </c>
    </row>
    <row r="14204" spans="1:21" x14ac:dyDescent="0.3">
      <c r="A14204">
        <v>14211</v>
      </c>
      <c r="B14204">
        <v>1579</v>
      </c>
      <c r="C14204" t="s">
        <v>889</v>
      </c>
      <c r="D14204" s="13" t="str">
        <f t="shared" si="1069"/>
        <v>Open 1579.pdf</v>
      </c>
      <c r="E14204">
        <v>284</v>
      </c>
      <c r="F14204" s="17">
        <v>46179.583333333343</v>
      </c>
      <c r="G14204">
        <v>1</v>
      </c>
      <c r="H14204" s="12">
        <f t="shared" si="1066"/>
        <v>2958465</v>
      </c>
      <c r="I14204" t="s">
        <v>21</v>
      </c>
      <c r="K14204" t="s">
        <v>888</v>
      </c>
      <c r="L14204" t="s">
        <v>109</v>
      </c>
      <c r="M14204" t="s">
        <v>91</v>
      </c>
      <c r="O14204">
        <v>0</v>
      </c>
      <c r="Q14204" s="18">
        <v>46216.643254849543</v>
      </c>
      <c r="R14204">
        <f>INDEX([1]MATRIX!$E$7:$XFD$62,
       MATCH(VALUE(M14204),[1]MATRIX!$D$7:$D$62,0),
       MATCH(VALUE(E14204),[1]MATRIX!$E$6:$XFD$6,0))</f>
        <v>1</v>
      </c>
      <c r="S14204" t="b">
        <f t="shared" si="1067"/>
        <v>1</v>
      </c>
      <c r="T14204">
        <f>INDEX([1]MATRIX!$E$4:$XFD$4,
       MATCH(VALUE(E14204),[1]MATRIX!$E$6:$XFD$6,0))</f>
        <v>0</v>
      </c>
      <c r="U14204" t="b">
        <f t="shared" si="1068"/>
        <v>1</v>
      </c>
    </row>
    <row r="14205" spans="1:21" x14ac:dyDescent="0.3">
      <c r="A14205">
        <v>14212</v>
      </c>
      <c r="B14205">
        <v>1579</v>
      </c>
      <c r="C14205" t="s">
        <v>889</v>
      </c>
      <c r="D14205" s="13" t="str">
        <f t="shared" si="1069"/>
        <v>Open 1579.pdf</v>
      </c>
      <c r="E14205">
        <v>284</v>
      </c>
      <c r="F14205" s="17">
        <v>46179.583333333343</v>
      </c>
      <c r="G14205">
        <v>1</v>
      </c>
      <c r="H14205" s="12">
        <f t="shared" si="1066"/>
        <v>2958465</v>
      </c>
      <c r="I14205" t="s">
        <v>21</v>
      </c>
      <c r="K14205" t="s">
        <v>888</v>
      </c>
      <c r="L14205" t="s">
        <v>125</v>
      </c>
      <c r="M14205" t="s">
        <v>61</v>
      </c>
      <c r="O14205">
        <v>0</v>
      </c>
      <c r="Q14205" s="18">
        <v>46216.643254849543</v>
      </c>
      <c r="R14205">
        <f>INDEX([1]MATRIX!$E$7:$XFD$62,
       MATCH(VALUE(M14205),[1]MATRIX!$D$7:$D$62,0),
       MATCH(VALUE(E14205),[1]MATRIX!$E$6:$XFD$6,0))</f>
        <v>1</v>
      </c>
      <c r="S14205" t="b">
        <f t="shared" si="1067"/>
        <v>1</v>
      </c>
      <c r="T14205">
        <f>INDEX([1]MATRIX!$E$4:$XFD$4,
       MATCH(VALUE(E14205),[1]MATRIX!$E$6:$XFD$6,0))</f>
        <v>0</v>
      </c>
      <c r="U14205" t="b">
        <f t="shared" si="1068"/>
        <v>1</v>
      </c>
    </row>
    <row r="14206" spans="1:21" x14ac:dyDescent="0.3">
      <c r="A14206">
        <v>14213</v>
      </c>
      <c r="B14206">
        <v>1579</v>
      </c>
      <c r="C14206" t="s">
        <v>889</v>
      </c>
      <c r="D14206" s="13" t="str">
        <f t="shared" si="1069"/>
        <v>Open 1579.pdf</v>
      </c>
      <c r="E14206">
        <v>284</v>
      </c>
      <c r="F14206" s="17">
        <v>46179.583333333343</v>
      </c>
      <c r="G14206">
        <v>1</v>
      </c>
      <c r="H14206" s="12">
        <f t="shared" si="1066"/>
        <v>2958465</v>
      </c>
      <c r="I14206" t="s">
        <v>21</v>
      </c>
      <c r="K14206" t="s">
        <v>888</v>
      </c>
      <c r="L14206" t="s">
        <v>665</v>
      </c>
      <c r="M14206" t="s">
        <v>68</v>
      </c>
      <c r="O14206">
        <v>0</v>
      </c>
      <c r="Q14206" s="18">
        <v>46216.643254849543</v>
      </c>
      <c r="R14206">
        <f>INDEX([1]MATRIX!$E$7:$XFD$62,
       MATCH(VALUE(M14206),[1]MATRIX!$D$7:$D$62,0),
       MATCH(VALUE(E14206),[1]MATRIX!$E$6:$XFD$6,0))</f>
        <v>1</v>
      </c>
      <c r="S14206" t="b">
        <f t="shared" si="1067"/>
        <v>1</v>
      </c>
      <c r="T14206">
        <f>INDEX([1]MATRIX!$E$4:$XFD$4,
       MATCH(VALUE(E14206),[1]MATRIX!$E$6:$XFD$6,0))</f>
        <v>0</v>
      </c>
      <c r="U14206" t="b">
        <f t="shared" si="1068"/>
        <v>1</v>
      </c>
    </row>
    <row r="14207" spans="1:21" x14ac:dyDescent="0.3">
      <c r="A14207">
        <v>14214</v>
      </c>
      <c r="B14207">
        <v>1580</v>
      </c>
      <c r="C14207" t="s">
        <v>890</v>
      </c>
      <c r="D14207" s="13" t="str">
        <f t="shared" si="1069"/>
        <v>Open 1580.pdf</v>
      </c>
      <c r="E14207">
        <v>284</v>
      </c>
      <c r="F14207" s="17">
        <v>46135.583333333343</v>
      </c>
      <c r="G14207">
        <v>1</v>
      </c>
      <c r="H14207" s="12">
        <f t="shared" si="1066"/>
        <v>2958465</v>
      </c>
      <c r="I14207" t="s">
        <v>21</v>
      </c>
      <c r="K14207" t="s">
        <v>888</v>
      </c>
      <c r="L14207" t="s">
        <v>130</v>
      </c>
      <c r="M14207" t="s">
        <v>39</v>
      </c>
      <c r="O14207">
        <v>0</v>
      </c>
      <c r="Q14207" s="18">
        <v>46216.643254849543</v>
      </c>
      <c r="R14207">
        <f>INDEX([1]MATRIX!$E$7:$XFD$62,
       MATCH(VALUE(M14207),[1]MATRIX!$D$7:$D$62,0),
       MATCH(VALUE(E14207),[1]MATRIX!$E$6:$XFD$6,0))</f>
        <v>1</v>
      </c>
      <c r="S14207" t="b">
        <f t="shared" si="1067"/>
        <v>1</v>
      </c>
      <c r="T14207">
        <f>INDEX([1]MATRIX!$E$4:$XFD$4,
       MATCH(VALUE(E14207),[1]MATRIX!$E$6:$XFD$6,0))</f>
        <v>0</v>
      </c>
      <c r="U14207" t="b">
        <f t="shared" si="1068"/>
        <v>1</v>
      </c>
    </row>
    <row r="14208" spans="1:21" x14ac:dyDescent="0.3">
      <c r="A14208">
        <v>14215</v>
      </c>
      <c r="B14208">
        <v>1580</v>
      </c>
      <c r="C14208" t="s">
        <v>890</v>
      </c>
      <c r="D14208" s="13" t="str">
        <f t="shared" si="1069"/>
        <v>Open 1580.pdf</v>
      </c>
      <c r="E14208">
        <v>284</v>
      </c>
      <c r="F14208" s="17">
        <v>46135.583333333343</v>
      </c>
      <c r="G14208">
        <v>1</v>
      </c>
      <c r="H14208" s="12">
        <f t="shared" si="1066"/>
        <v>2958465</v>
      </c>
      <c r="I14208" t="s">
        <v>21</v>
      </c>
      <c r="K14208" t="s">
        <v>888</v>
      </c>
      <c r="L14208" t="s">
        <v>152</v>
      </c>
      <c r="M14208" t="s">
        <v>80</v>
      </c>
      <c r="O14208">
        <v>0</v>
      </c>
      <c r="Q14208" s="18">
        <v>46216.643254849543</v>
      </c>
      <c r="R14208">
        <f>INDEX([1]MATRIX!$E$7:$XFD$62,
       MATCH(VALUE(M14208),[1]MATRIX!$D$7:$D$62,0),
       MATCH(VALUE(E14208),[1]MATRIX!$E$6:$XFD$6,0))</f>
        <v>1</v>
      </c>
      <c r="S14208" t="b">
        <f t="shared" si="1067"/>
        <v>1</v>
      </c>
      <c r="T14208">
        <f>INDEX([1]MATRIX!$E$4:$XFD$4,
       MATCH(VALUE(E14208),[1]MATRIX!$E$6:$XFD$6,0))</f>
        <v>0</v>
      </c>
      <c r="U14208" t="b">
        <f t="shared" si="1068"/>
        <v>1</v>
      </c>
    </row>
    <row r="14209" spans="1:21" x14ac:dyDescent="0.3">
      <c r="A14209">
        <v>14216</v>
      </c>
      <c r="B14209">
        <v>1580</v>
      </c>
      <c r="C14209" t="s">
        <v>890</v>
      </c>
      <c r="D14209" s="13" t="str">
        <f t="shared" si="1069"/>
        <v>Open 1580.pdf</v>
      </c>
      <c r="E14209">
        <v>284</v>
      </c>
      <c r="F14209" s="17">
        <v>46135.583333333343</v>
      </c>
      <c r="G14209">
        <v>1</v>
      </c>
      <c r="H14209" s="12">
        <f t="shared" si="1066"/>
        <v>2958465</v>
      </c>
      <c r="I14209" t="s">
        <v>21</v>
      </c>
      <c r="K14209" t="s">
        <v>888</v>
      </c>
      <c r="L14209" t="s">
        <v>120</v>
      </c>
      <c r="M14209" t="s">
        <v>61</v>
      </c>
      <c r="O14209">
        <v>0</v>
      </c>
      <c r="Q14209" s="18">
        <v>46216.643254849543</v>
      </c>
      <c r="R14209">
        <f>INDEX([1]MATRIX!$E$7:$XFD$62,
       MATCH(VALUE(M14209),[1]MATRIX!$D$7:$D$62,0),
       MATCH(VALUE(E14209),[1]MATRIX!$E$6:$XFD$6,0))</f>
        <v>1</v>
      </c>
      <c r="S14209" t="b">
        <f t="shared" si="1067"/>
        <v>1</v>
      </c>
      <c r="T14209">
        <f>INDEX([1]MATRIX!$E$4:$XFD$4,
       MATCH(VALUE(E14209),[1]MATRIX!$E$6:$XFD$6,0))</f>
        <v>0</v>
      </c>
      <c r="U14209" t="b">
        <f t="shared" si="1068"/>
        <v>1</v>
      </c>
    </row>
    <row r="14210" spans="1:21" x14ac:dyDescent="0.3">
      <c r="A14210">
        <v>14217</v>
      </c>
      <c r="B14210">
        <v>1580</v>
      </c>
      <c r="C14210" t="s">
        <v>890</v>
      </c>
      <c r="D14210" s="13" t="str">
        <f t="shared" si="1069"/>
        <v>Open 1580.pdf</v>
      </c>
      <c r="E14210">
        <v>284</v>
      </c>
      <c r="F14210" s="17">
        <v>46135.583333333343</v>
      </c>
      <c r="G14210">
        <v>1</v>
      </c>
      <c r="H14210" s="12">
        <f t="shared" ref="H14210:H14273" si="1070">IF(OR(G14210=0,G14210=1),2958465,IF(G14210=2,F14210+365,IF(G14210=3,F14210+2*365,"")))</f>
        <v>2958465</v>
      </c>
      <c r="I14210" t="s">
        <v>21</v>
      </c>
      <c r="K14210" t="s">
        <v>888</v>
      </c>
      <c r="L14210" t="s">
        <v>132</v>
      </c>
      <c r="M14210" t="s">
        <v>68</v>
      </c>
      <c r="O14210">
        <v>0</v>
      </c>
      <c r="Q14210" s="18">
        <v>46216.643254849543</v>
      </c>
      <c r="R14210">
        <f>INDEX([1]MATRIX!$E$7:$XFD$62,
       MATCH(VALUE(M14210),[1]MATRIX!$D$7:$D$62,0),
       MATCH(VALUE(E14210),[1]MATRIX!$E$6:$XFD$6,0))</f>
        <v>1</v>
      </c>
      <c r="S14210" t="b">
        <f t="shared" ref="S14210:S14273" si="1071">(R14210=G14210)</f>
        <v>1</v>
      </c>
      <c r="T14210">
        <f>INDEX([1]MATRIX!$E$4:$XFD$4,
       MATCH(VALUE(E14210),[1]MATRIX!$E$6:$XFD$6,0))</f>
        <v>0</v>
      </c>
      <c r="U14210" t="b">
        <f t="shared" ref="U14210:U14273" si="1072">T14210=O14210</f>
        <v>1</v>
      </c>
    </row>
    <row r="14211" spans="1:21" x14ac:dyDescent="0.3">
      <c r="A14211">
        <v>14218</v>
      </c>
      <c r="B14211">
        <v>1580</v>
      </c>
      <c r="C14211" t="s">
        <v>890</v>
      </c>
      <c r="D14211" s="13" t="str">
        <f t="shared" si="1069"/>
        <v>Open 1580.pdf</v>
      </c>
      <c r="E14211">
        <v>284</v>
      </c>
      <c r="F14211" s="17">
        <v>46135.583333333343</v>
      </c>
      <c r="G14211">
        <v>1</v>
      </c>
      <c r="H14211" s="12">
        <f t="shared" si="1070"/>
        <v>2958465</v>
      </c>
      <c r="I14211" t="s">
        <v>21</v>
      </c>
      <c r="K14211" t="s">
        <v>888</v>
      </c>
      <c r="L14211" t="s">
        <v>115</v>
      </c>
      <c r="M14211" t="s">
        <v>61</v>
      </c>
      <c r="O14211">
        <v>0</v>
      </c>
      <c r="Q14211" s="18">
        <v>46216.643254849543</v>
      </c>
      <c r="R14211">
        <f>INDEX([1]MATRIX!$E$7:$XFD$62,
       MATCH(VALUE(M14211),[1]MATRIX!$D$7:$D$62,0),
       MATCH(VALUE(E14211),[1]MATRIX!$E$6:$XFD$6,0))</f>
        <v>1</v>
      </c>
      <c r="S14211" t="b">
        <f t="shared" si="1071"/>
        <v>1</v>
      </c>
      <c r="T14211">
        <f>INDEX([1]MATRIX!$E$4:$XFD$4,
       MATCH(VALUE(E14211),[1]MATRIX!$E$6:$XFD$6,0))</f>
        <v>0</v>
      </c>
      <c r="U14211" t="b">
        <f t="shared" si="1072"/>
        <v>1</v>
      </c>
    </row>
    <row r="14212" spans="1:21" x14ac:dyDescent="0.3">
      <c r="A14212">
        <v>14219</v>
      </c>
      <c r="B14212">
        <v>1580</v>
      </c>
      <c r="C14212" t="s">
        <v>890</v>
      </c>
      <c r="D14212" s="13" t="str">
        <f t="shared" si="1069"/>
        <v>Open 1580.pdf</v>
      </c>
      <c r="E14212">
        <v>284</v>
      </c>
      <c r="F14212" s="17">
        <v>46135.583333333343</v>
      </c>
      <c r="G14212">
        <v>1</v>
      </c>
      <c r="H14212" s="12">
        <f t="shared" si="1070"/>
        <v>2958465</v>
      </c>
      <c r="I14212" t="s">
        <v>21</v>
      </c>
      <c r="K14212" t="s">
        <v>888</v>
      </c>
      <c r="L14212" t="s">
        <v>193</v>
      </c>
      <c r="M14212" t="s">
        <v>68</v>
      </c>
      <c r="O14212">
        <v>0</v>
      </c>
      <c r="Q14212" s="18">
        <v>46216.643254849543</v>
      </c>
      <c r="R14212">
        <f>INDEX([1]MATRIX!$E$7:$XFD$62,
       MATCH(VALUE(M14212),[1]MATRIX!$D$7:$D$62,0),
       MATCH(VALUE(E14212),[1]MATRIX!$E$6:$XFD$6,0))</f>
        <v>1</v>
      </c>
      <c r="S14212" t="b">
        <f t="shared" si="1071"/>
        <v>1</v>
      </c>
      <c r="T14212">
        <f>INDEX([1]MATRIX!$E$4:$XFD$4,
       MATCH(VALUE(E14212),[1]MATRIX!$E$6:$XFD$6,0))</f>
        <v>0</v>
      </c>
      <c r="U14212" t="b">
        <f t="shared" si="1072"/>
        <v>1</v>
      </c>
    </row>
    <row r="14213" spans="1:21" x14ac:dyDescent="0.3">
      <c r="A14213">
        <v>14220</v>
      </c>
      <c r="B14213">
        <v>1580</v>
      </c>
      <c r="C14213" t="s">
        <v>890</v>
      </c>
      <c r="D14213" s="13" t="str">
        <f t="shared" si="1069"/>
        <v>Open 1580.pdf</v>
      </c>
      <c r="E14213">
        <v>284</v>
      </c>
      <c r="F14213" s="17">
        <v>46135.583333333343</v>
      </c>
      <c r="G14213">
        <v>1</v>
      </c>
      <c r="H14213" s="12">
        <f t="shared" si="1070"/>
        <v>2958465</v>
      </c>
      <c r="I14213" t="s">
        <v>21</v>
      </c>
      <c r="K14213" t="s">
        <v>888</v>
      </c>
      <c r="L14213" t="s">
        <v>94</v>
      </c>
      <c r="M14213" t="s">
        <v>61</v>
      </c>
      <c r="O14213">
        <v>0</v>
      </c>
      <c r="Q14213" s="18">
        <v>46216.643254849543</v>
      </c>
      <c r="R14213">
        <f>INDEX([1]MATRIX!$E$7:$XFD$62,
       MATCH(VALUE(M14213),[1]MATRIX!$D$7:$D$62,0),
       MATCH(VALUE(E14213),[1]MATRIX!$E$6:$XFD$6,0))</f>
        <v>1</v>
      </c>
      <c r="S14213" t="b">
        <f t="shared" si="1071"/>
        <v>1</v>
      </c>
      <c r="T14213">
        <f>INDEX([1]MATRIX!$E$4:$XFD$4,
       MATCH(VALUE(E14213),[1]MATRIX!$E$6:$XFD$6,0))</f>
        <v>0</v>
      </c>
      <c r="U14213" t="b">
        <f t="shared" si="1072"/>
        <v>1</v>
      </c>
    </row>
    <row r="14214" spans="1:21" x14ac:dyDescent="0.3">
      <c r="A14214">
        <v>14221</v>
      </c>
      <c r="B14214">
        <v>1580</v>
      </c>
      <c r="C14214" t="s">
        <v>890</v>
      </c>
      <c r="D14214" s="13" t="str">
        <f t="shared" si="1069"/>
        <v>Open 1580.pdf</v>
      </c>
      <c r="E14214">
        <v>284</v>
      </c>
      <c r="F14214" s="17">
        <v>46135.583333333343</v>
      </c>
      <c r="G14214">
        <v>1</v>
      </c>
      <c r="H14214" s="12">
        <f t="shared" si="1070"/>
        <v>2958465</v>
      </c>
      <c r="I14214" t="s">
        <v>21</v>
      </c>
      <c r="K14214" t="s">
        <v>888</v>
      </c>
      <c r="L14214" t="s">
        <v>131</v>
      </c>
      <c r="M14214" t="s">
        <v>68</v>
      </c>
      <c r="O14214">
        <v>0</v>
      </c>
      <c r="Q14214" s="18">
        <v>46216.643254849543</v>
      </c>
      <c r="R14214">
        <f>INDEX([1]MATRIX!$E$7:$XFD$62,
       MATCH(VALUE(M14214),[1]MATRIX!$D$7:$D$62,0),
       MATCH(VALUE(E14214),[1]MATRIX!$E$6:$XFD$6,0))</f>
        <v>1</v>
      </c>
      <c r="S14214" t="b">
        <f t="shared" si="1071"/>
        <v>1</v>
      </c>
      <c r="T14214">
        <f>INDEX([1]MATRIX!$E$4:$XFD$4,
       MATCH(VALUE(E14214),[1]MATRIX!$E$6:$XFD$6,0))</f>
        <v>0</v>
      </c>
      <c r="U14214" t="b">
        <f t="shared" si="1072"/>
        <v>1</v>
      </c>
    </row>
    <row r="14215" spans="1:21" x14ac:dyDescent="0.3">
      <c r="A14215">
        <v>14222</v>
      </c>
      <c r="B14215">
        <v>1580</v>
      </c>
      <c r="C14215" t="s">
        <v>890</v>
      </c>
      <c r="D14215" s="13" t="str">
        <f t="shared" si="1069"/>
        <v>Open 1580.pdf</v>
      </c>
      <c r="E14215">
        <v>284</v>
      </c>
      <c r="F14215" s="17">
        <v>46135.583333333343</v>
      </c>
      <c r="G14215">
        <v>1</v>
      </c>
      <c r="H14215" s="12">
        <f t="shared" si="1070"/>
        <v>2958465</v>
      </c>
      <c r="I14215" t="s">
        <v>21</v>
      </c>
      <c r="K14215" t="s">
        <v>888</v>
      </c>
      <c r="L14215" t="s">
        <v>104</v>
      </c>
      <c r="M14215" t="s">
        <v>61</v>
      </c>
      <c r="O14215">
        <v>0</v>
      </c>
      <c r="Q14215" s="18">
        <v>46216.643254849543</v>
      </c>
      <c r="R14215">
        <f>INDEX([1]MATRIX!$E$7:$XFD$62,
       MATCH(VALUE(M14215),[1]MATRIX!$D$7:$D$62,0),
       MATCH(VALUE(E14215),[1]MATRIX!$E$6:$XFD$6,0))</f>
        <v>1</v>
      </c>
      <c r="S14215" t="b">
        <f t="shared" si="1071"/>
        <v>1</v>
      </c>
      <c r="T14215">
        <f>INDEX([1]MATRIX!$E$4:$XFD$4,
       MATCH(VALUE(E14215),[1]MATRIX!$E$6:$XFD$6,0))</f>
        <v>0</v>
      </c>
      <c r="U14215" t="b">
        <f t="shared" si="1072"/>
        <v>1</v>
      </c>
    </row>
    <row r="14216" spans="1:21" x14ac:dyDescent="0.3">
      <c r="A14216">
        <v>14223</v>
      </c>
      <c r="B14216">
        <v>1580</v>
      </c>
      <c r="C14216" t="s">
        <v>890</v>
      </c>
      <c r="D14216" s="13" t="str">
        <f t="shared" si="1069"/>
        <v>Open 1580.pdf</v>
      </c>
      <c r="E14216">
        <v>284</v>
      </c>
      <c r="F14216" s="17">
        <v>46135.583333333343</v>
      </c>
      <c r="G14216">
        <v>1</v>
      </c>
      <c r="H14216" s="12">
        <f t="shared" si="1070"/>
        <v>2958465</v>
      </c>
      <c r="I14216" t="s">
        <v>21</v>
      </c>
      <c r="K14216" t="s">
        <v>888</v>
      </c>
      <c r="L14216" t="s">
        <v>93</v>
      </c>
      <c r="M14216" t="s">
        <v>68</v>
      </c>
      <c r="O14216">
        <v>0</v>
      </c>
      <c r="Q14216" s="18">
        <v>46216.643254849543</v>
      </c>
      <c r="R14216">
        <f>INDEX([1]MATRIX!$E$7:$XFD$62,
       MATCH(VALUE(M14216),[1]MATRIX!$D$7:$D$62,0),
       MATCH(VALUE(E14216),[1]MATRIX!$E$6:$XFD$6,0))</f>
        <v>1</v>
      </c>
      <c r="S14216" t="b">
        <f t="shared" si="1071"/>
        <v>1</v>
      </c>
      <c r="T14216">
        <f>INDEX([1]MATRIX!$E$4:$XFD$4,
       MATCH(VALUE(E14216),[1]MATRIX!$E$6:$XFD$6,0))</f>
        <v>0</v>
      </c>
      <c r="U14216" t="b">
        <f t="shared" si="1072"/>
        <v>1</v>
      </c>
    </row>
    <row r="14217" spans="1:21" x14ac:dyDescent="0.3">
      <c r="A14217">
        <v>14224</v>
      </c>
      <c r="B14217">
        <v>1580</v>
      </c>
      <c r="C14217" t="s">
        <v>890</v>
      </c>
      <c r="D14217" s="13" t="str">
        <f t="shared" si="1069"/>
        <v>Open 1580.pdf</v>
      </c>
      <c r="E14217">
        <v>284</v>
      </c>
      <c r="F14217" s="17">
        <v>46135.583333333343</v>
      </c>
      <c r="G14217">
        <v>1</v>
      </c>
      <c r="H14217" s="12">
        <f t="shared" si="1070"/>
        <v>2958465</v>
      </c>
      <c r="I14217" t="s">
        <v>21</v>
      </c>
      <c r="K14217" t="s">
        <v>888</v>
      </c>
      <c r="L14217" t="s">
        <v>110</v>
      </c>
      <c r="M14217" t="s">
        <v>61</v>
      </c>
      <c r="O14217">
        <v>0</v>
      </c>
      <c r="Q14217" s="18">
        <v>46216.643254849543</v>
      </c>
      <c r="R14217">
        <f>INDEX([1]MATRIX!$E$7:$XFD$62,
       MATCH(VALUE(M14217),[1]MATRIX!$D$7:$D$62,0),
       MATCH(VALUE(E14217),[1]MATRIX!$E$6:$XFD$6,0))</f>
        <v>1</v>
      </c>
      <c r="S14217" t="b">
        <f t="shared" si="1071"/>
        <v>1</v>
      </c>
      <c r="T14217">
        <f>INDEX([1]MATRIX!$E$4:$XFD$4,
       MATCH(VALUE(E14217),[1]MATRIX!$E$6:$XFD$6,0))</f>
        <v>0</v>
      </c>
      <c r="U14217" t="b">
        <f t="shared" si="1072"/>
        <v>1</v>
      </c>
    </row>
    <row r="14218" spans="1:21" x14ac:dyDescent="0.3">
      <c r="A14218">
        <v>14225</v>
      </c>
      <c r="B14218">
        <v>1580</v>
      </c>
      <c r="C14218" t="s">
        <v>890</v>
      </c>
      <c r="D14218" s="13" t="str">
        <f t="shared" si="1069"/>
        <v>Open 1580.pdf</v>
      </c>
      <c r="E14218">
        <v>284</v>
      </c>
      <c r="F14218" s="17">
        <v>46135.583333333343</v>
      </c>
      <c r="G14218">
        <v>1</v>
      </c>
      <c r="H14218" s="12">
        <f t="shared" si="1070"/>
        <v>2958465</v>
      </c>
      <c r="I14218" t="s">
        <v>21</v>
      </c>
      <c r="K14218" t="s">
        <v>888</v>
      </c>
      <c r="L14218" t="s">
        <v>95</v>
      </c>
      <c r="M14218" t="s">
        <v>68</v>
      </c>
      <c r="O14218">
        <v>0</v>
      </c>
      <c r="Q14218" s="18">
        <v>46216.643254849543</v>
      </c>
      <c r="R14218">
        <f>INDEX([1]MATRIX!$E$7:$XFD$62,
       MATCH(VALUE(M14218),[1]MATRIX!$D$7:$D$62,0),
       MATCH(VALUE(E14218),[1]MATRIX!$E$6:$XFD$6,0))</f>
        <v>1</v>
      </c>
      <c r="S14218" t="b">
        <f t="shared" si="1071"/>
        <v>1</v>
      </c>
      <c r="T14218">
        <f>INDEX([1]MATRIX!$E$4:$XFD$4,
       MATCH(VALUE(E14218),[1]MATRIX!$E$6:$XFD$6,0))</f>
        <v>0</v>
      </c>
      <c r="U14218" t="b">
        <f t="shared" si="1072"/>
        <v>1</v>
      </c>
    </row>
    <row r="14219" spans="1:21" x14ac:dyDescent="0.3">
      <c r="A14219">
        <v>14226</v>
      </c>
      <c r="B14219">
        <v>1580</v>
      </c>
      <c r="C14219" t="s">
        <v>890</v>
      </c>
      <c r="D14219" s="13" t="str">
        <f t="shared" si="1069"/>
        <v>Open 1580.pdf</v>
      </c>
      <c r="E14219">
        <v>284</v>
      </c>
      <c r="F14219" s="17">
        <v>46135.583333333343</v>
      </c>
      <c r="G14219">
        <v>1</v>
      </c>
      <c r="H14219" s="12">
        <f t="shared" si="1070"/>
        <v>2958465</v>
      </c>
      <c r="I14219" t="s">
        <v>21</v>
      </c>
      <c r="K14219" t="s">
        <v>888</v>
      </c>
      <c r="L14219" t="s">
        <v>156</v>
      </c>
      <c r="M14219" t="s">
        <v>68</v>
      </c>
      <c r="O14219">
        <v>0</v>
      </c>
      <c r="Q14219" s="18">
        <v>46216.643254849543</v>
      </c>
      <c r="R14219">
        <f>INDEX([1]MATRIX!$E$7:$XFD$62,
       MATCH(VALUE(M14219),[1]MATRIX!$D$7:$D$62,0),
       MATCH(VALUE(E14219),[1]MATRIX!$E$6:$XFD$6,0))</f>
        <v>1</v>
      </c>
      <c r="S14219" t="b">
        <f t="shared" si="1071"/>
        <v>1</v>
      </c>
      <c r="T14219">
        <f>INDEX([1]MATRIX!$E$4:$XFD$4,
       MATCH(VALUE(E14219),[1]MATRIX!$E$6:$XFD$6,0))</f>
        <v>0</v>
      </c>
      <c r="U14219" t="b">
        <f t="shared" si="1072"/>
        <v>1</v>
      </c>
    </row>
    <row r="14220" spans="1:21" x14ac:dyDescent="0.3">
      <c r="A14220">
        <v>14227</v>
      </c>
      <c r="B14220">
        <v>1580</v>
      </c>
      <c r="C14220" t="s">
        <v>890</v>
      </c>
      <c r="D14220" s="13" t="str">
        <f t="shared" si="1069"/>
        <v>Open 1580.pdf</v>
      </c>
      <c r="E14220">
        <v>284</v>
      </c>
      <c r="F14220" s="17">
        <v>46135.583333333343</v>
      </c>
      <c r="G14220">
        <v>1</v>
      </c>
      <c r="H14220" s="12">
        <f t="shared" si="1070"/>
        <v>2958465</v>
      </c>
      <c r="I14220" t="s">
        <v>21</v>
      </c>
      <c r="K14220" t="s">
        <v>888</v>
      </c>
      <c r="L14220" t="s">
        <v>567</v>
      </c>
      <c r="M14220" t="s">
        <v>68</v>
      </c>
      <c r="O14220">
        <v>0</v>
      </c>
      <c r="Q14220" s="18">
        <v>46216.643254849543</v>
      </c>
      <c r="R14220">
        <f>INDEX([1]MATRIX!$E$7:$XFD$62,
       MATCH(VALUE(M14220),[1]MATRIX!$D$7:$D$62,0),
       MATCH(VALUE(E14220),[1]MATRIX!$E$6:$XFD$6,0))</f>
        <v>1</v>
      </c>
      <c r="S14220" t="b">
        <f t="shared" si="1071"/>
        <v>1</v>
      </c>
      <c r="T14220">
        <f>INDEX([1]MATRIX!$E$4:$XFD$4,
       MATCH(VALUE(E14220),[1]MATRIX!$E$6:$XFD$6,0))</f>
        <v>0</v>
      </c>
      <c r="U14220" t="b">
        <f t="shared" si="1072"/>
        <v>1</v>
      </c>
    </row>
    <row r="14221" spans="1:21" x14ac:dyDescent="0.3">
      <c r="A14221">
        <v>14228</v>
      </c>
      <c r="B14221">
        <v>1581</v>
      </c>
      <c r="C14221" t="s">
        <v>891</v>
      </c>
      <c r="D14221" s="13" t="str">
        <f t="shared" si="1069"/>
        <v>Open 1581.pdf</v>
      </c>
      <c r="E14221">
        <v>277</v>
      </c>
      <c r="F14221" s="17">
        <v>46171.583333333343</v>
      </c>
      <c r="G14221">
        <v>1</v>
      </c>
      <c r="H14221" s="12">
        <f t="shared" si="1070"/>
        <v>2958465</v>
      </c>
      <c r="I14221" t="s">
        <v>21</v>
      </c>
      <c r="K14221" t="s">
        <v>892</v>
      </c>
      <c r="L14221" t="s">
        <v>82</v>
      </c>
      <c r="M14221" t="s">
        <v>39</v>
      </c>
      <c r="O14221">
        <v>0</v>
      </c>
      <c r="Q14221" s="18">
        <v>46216.643254849543</v>
      </c>
      <c r="R14221">
        <f>INDEX([1]MATRIX!$E$7:$XFD$62,
       MATCH(VALUE(M14221),[1]MATRIX!$D$7:$D$62,0),
       MATCH(VALUE(E14221),[1]MATRIX!$E$6:$XFD$6,0))</f>
        <v>1</v>
      </c>
      <c r="S14221" t="b">
        <f t="shared" si="1071"/>
        <v>1</v>
      </c>
      <c r="T14221">
        <f>INDEX([1]MATRIX!$E$4:$XFD$4,
       MATCH(VALUE(E14221),[1]MATRIX!$E$6:$XFD$6,0))</f>
        <v>0</v>
      </c>
      <c r="U14221" t="b">
        <f t="shared" si="1072"/>
        <v>1</v>
      </c>
    </row>
    <row r="14222" spans="1:21" x14ac:dyDescent="0.3">
      <c r="A14222">
        <v>14229</v>
      </c>
      <c r="B14222">
        <v>1581</v>
      </c>
      <c r="C14222" t="s">
        <v>891</v>
      </c>
      <c r="D14222" s="13" t="str">
        <f t="shared" si="1069"/>
        <v>Open 1581.pdf</v>
      </c>
      <c r="E14222">
        <v>277</v>
      </c>
      <c r="F14222" s="17">
        <v>46171.583333333343</v>
      </c>
      <c r="G14222">
        <v>1</v>
      </c>
      <c r="H14222" s="12">
        <f t="shared" si="1070"/>
        <v>2958465</v>
      </c>
      <c r="I14222" t="s">
        <v>21</v>
      </c>
      <c r="K14222" t="s">
        <v>892</v>
      </c>
      <c r="L14222" t="s">
        <v>81</v>
      </c>
      <c r="M14222" t="s">
        <v>80</v>
      </c>
      <c r="O14222">
        <v>0</v>
      </c>
      <c r="Q14222" s="18">
        <v>46216.643254849543</v>
      </c>
      <c r="R14222">
        <f>INDEX([1]MATRIX!$E$7:$XFD$62,
       MATCH(VALUE(M14222),[1]MATRIX!$D$7:$D$62,0),
       MATCH(VALUE(E14222),[1]MATRIX!$E$6:$XFD$6,0))</f>
        <v>1</v>
      </c>
      <c r="S14222" t="b">
        <f t="shared" si="1071"/>
        <v>1</v>
      </c>
      <c r="T14222">
        <f>INDEX([1]MATRIX!$E$4:$XFD$4,
       MATCH(VALUE(E14222),[1]MATRIX!$E$6:$XFD$6,0))</f>
        <v>0</v>
      </c>
      <c r="U14222" t="b">
        <f t="shared" si="1072"/>
        <v>1</v>
      </c>
    </row>
    <row r="14223" spans="1:21" x14ac:dyDescent="0.3">
      <c r="A14223">
        <v>14230</v>
      </c>
      <c r="B14223">
        <v>1581</v>
      </c>
      <c r="C14223" t="s">
        <v>891</v>
      </c>
      <c r="D14223" s="13" t="str">
        <f t="shared" si="1069"/>
        <v>Open 1581.pdf</v>
      </c>
      <c r="E14223">
        <v>277</v>
      </c>
      <c r="F14223" s="17">
        <v>46171.583333333343</v>
      </c>
      <c r="G14223">
        <v>1</v>
      </c>
      <c r="H14223" s="12">
        <f t="shared" si="1070"/>
        <v>2958465</v>
      </c>
      <c r="I14223" t="s">
        <v>21</v>
      </c>
      <c r="K14223" t="s">
        <v>892</v>
      </c>
      <c r="L14223" t="s">
        <v>170</v>
      </c>
      <c r="M14223" t="s">
        <v>68</v>
      </c>
      <c r="O14223">
        <v>0</v>
      </c>
      <c r="Q14223" s="18">
        <v>46216.643254849543</v>
      </c>
      <c r="R14223">
        <f>INDEX([1]MATRIX!$E$7:$XFD$62,
       MATCH(VALUE(M14223),[1]MATRIX!$D$7:$D$62,0),
       MATCH(VALUE(E14223),[1]MATRIX!$E$6:$XFD$6,0))</f>
        <v>1</v>
      </c>
      <c r="S14223" t="b">
        <f t="shared" si="1071"/>
        <v>1</v>
      </c>
      <c r="T14223">
        <f>INDEX([1]MATRIX!$E$4:$XFD$4,
       MATCH(VALUE(E14223),[1]MATRIX!$E$6:$XFD$6,0))</f>
        <v>0</v>
      </c>
      <c r="U14223" t="b">
        <f t="shared" si="1072"/>
        <v>1</v>
      </c>
    </row>
    <row r="14224" spans="1:21" x14ac:dyDescent="0.3">
      <c r="A14224">
        <v>14231</v>
      </c>
      <c r="B14224">
        <v>1581</v>
      </c>
      <c r="C14224" t="s">
        <v>891</v>
      </c>
      <c r="D14224" s="13" t="str">
        <f t="shared" si="1069"/>
        <v>Open 1581.pdf</v>
      </c>
      <c r="E14224">
        <v>277</v>
      </c>
      <c r="F14224" s="17">
        <v>46171.583333333343</v>
      </c>
      <c r="G14224">
        <v>1</v>
      </c>
      <c r="H14224" s="12">
        <f t="shared" si="1070"/>
        <v>2958465</v>
      </c>
      <c r="I14224" t="s">
        <v>21</v>
      </c>
      <c r="K14224" t="s">
        <v>892</v>
      </c>
      <c r="L14224" t="s">
        <v>136</v>
      </c>
      <c r="M14224" t="s">
        <v>68</v>
      </c>
      <c r="O14224">
        <v>0</v>
      </c>
      <c r="Q14224" s="18">
        <v>46216.643254849543</v>
      </c>
      <c r="R14224">
        <f>INDEX([1]MATRIX!$E$7:$XFD$62,
       MATCH(VALUE(M14224),[1]MATRIX!$D$7:$D$62,0),
       MATCH(VALUE(E14224),[1]MATRIX!$E$6:$XFD$6,0))</f>
        <v>1</v>
      </c>
      <c r="S14224" t="b">
        <f t="shared" si="1071"/>
        <v>1</v>
      </c>
      <c r="T14224">
        <f>INDEX([1]MATRIX!$E$4:$XFD$4,
       MATCH(VALUE(E14224),[1]MATRIX!$E$6:$XFD$6,0))</f>
        <v>0</v>
      </c>
      <c r="U14224" t="b">
        <f t="shared" si="1072"/>
        <v>1</v>
      </c>
    </row>
    <row r="14225" spans="1:21" x14ac:dyDescent="0.3">
      <c r="A14225">
        <v>14232</v>
      </c>
      <c r="B14225">
        <v>1581</v>
      </c>
      <c r="C14225" t="s">
        <v>891</v>
      </c>
      <c r="D14225" s="13" t="str">
        <f t="shared" si="1069"/>
        <v>Open 1581.pdf</v>
      </c>
      <c r="E14225">
        <v>277</v>
      </c>
      <c r="F14225" s="17">
        <v>46171.583333333343</v>
      </c>
      <c r="G14225">
        <v>1</v>
      </c>
      <c r="H14225" s="12">
        <f t="shared" si="1070"/>
        <v>2958465</v>
      </c>
      <c r="I14225" t="s">
        <v>21</v>
      </c>
      <c r="K14225" t="s">
        <v>892</v>
      </c>
      <c r="L14225" t="s">
        <v>121</v>
      </c>
      <c r="M14225" t="s">
        <v>61</v>
      </c>
      <c r="O14225">
        <v>0</v>
      </c>
      <c r="Q14225" s="18">
        <v>46216.643254849543</v>
      </c>
      <c r="R14225">
        <f>INDEX([1]MATRIX!$E$7:$XFD$62,
       MATCH(VALUE(M14225),[1]MATRIX!$D$7:$D$62,0),
       MATCH(VALUE(E14225),[1]MATRIX!$E$6:$XFD$6,0))</f>
        <v>1</v>
      </c>
      <c r="S14225" t="b">
        <f t="shared" si="1071"/>
        <v>1</v>
      </c>
      <c r="T14225">
        <f>INDEX([1]MATRIX!$E$4:$XFD$4,
       MATCH(VALUE(E14225),[1]MATRIX!$E$6:$XFD$6,0))</f>
        <v>0</v>
      </c>
      <c r="U14225" t="b">
        <f t="shared" si="1072"/>
        <v>1</v>
      </c>
    </row>
    <row r="14226" spans="1:21" x14ac:dyDescent="0.3">
      <c r="A14226">
        <v>14233</v>
      </c>
      <c r="B14226">
        <v>1581</v>
      </c>
      <c r="C14226" t="s">
        <v>891</v>
      </c>
      <c r="D14226" s="13" t="str">
        <f t="shared" si="1069"/>
        <v>Open 1581.pdf</v>
      </c>
      <c r="E14226">
        <v>277</v>
      </c>
      <c r="F14226" s="17">
        <v>46171.583333333343</v>
      </c>
      <c r="G14226">
        <v>1</v>
      </c>
      <c r="H14226" s="12">
        <f t="shared" si="1070"/>
        <v>2958465</v>
      </c>
      <c r="I14226" t="s">
        <v>21</v>
      </c>
      <c r="K14226" t="s">
        <v>892</v>
      </c>
      <c r="L14226" t="s">
        <v>126</v>
      </c>
      <c r="M14226" t="s">
        <v>61</v>
      </c>
      <c r="O14226">
        <v>0</v>
      </c>
      <c r="Q14226" s="18">
        <v>46216.643254849543</v>
      </c>
      <c r="R14226">
        <f>INDEX([1]MATRIX!$E$7:$XFD$62,
       MATCH(VALUE(M14226),[1]MATRIX!$D$7:$D$62,0),
       MATCH(VALUE(E14226),[1]MATRIX!$E$6:$XFD$6,0))</f>
        <v>1</v>
      </c>
      <c r="S14226" t="b">
        <f t="shared" si="1071"/>
        <v>1</v>
      </c>
      <c r="T14226">
        <f>INDEX([1]MATRIX!$E$4:$XFD$4,
       MATCH(VALUE(E14226),[1]MATRIX!$E$6:$XFD$6,0))</f>
        <v>0</v>
      </c>
      <c r="U14226" t="b">
        <f t="shared" si="1072"/>
        <v>1</v>
      </c>
    </row>
    <row r="14227" spans="1:21" x14ac:dyDescent="0.3">
      <c r="A14227">
        <v>14234</v>
      </c>
      <c r="B14227">
        <v>1581</v>
      </c>
      <c r="C14227" t="s">
        <v>891</v>
      </c>
      <c r="D14227" s="13" t="str">
        <f t="shared" si="1069"/>
        <v>Open 1581.pdf</v>
      </c>
      <c r="E14227">
        <v>277</v>
      </c>
      <c r="F14227" s="17">
        <v>46171.583333333343</v>
      </c>
      <c r="G14227">
        <v>1</v>
      </c>
      <c r="H14227" s="12">
        <f t="shared" si="1070"/>
        <v>2958465</v>
      </c>
      <c r="I14227" t="s">
        <v>21</v>
      </c>
      <c r="K14227" t="s">
        <v>892</v>
      </c>
      <c r="L14227" t="s">
        <v>92</v>
      </c>
      <c r="M14227" t="s">
        <v>68</v>
      </c>
      <c r="O14227">
        <v>0</v>
      </c>
      <c r="Q14227" s="18">
        <v>46216.643254849543</v>
      </c>
      <c r="R14227">
        <f>INDEX([1]MATRIX!$E$7:$XFD$62,
       MATCH(VALUE(M14227),[1]MATRIX!$D$7:$D$62,0),
       MATCH(VALUE(E14227),[1]MATRIX!$E$6:$XFD$6,0))</f>
        <v>1</v>
      </c>
      <c r="S14227" t="b">
        <f t="shared" si="1071"/>
        <v>1</v>
      </c>
      <c r="T14227">
        <f>INDEX([1]MATRIX!$E$4:$XFD$4,
       MATCH(VALUE(E14227),[1]MATRIX!$E$6:$XFD$6,0))</f>
        <v>0</v>
      </c>
      <c r="U14227" t="b">
        <f t="shared" si="1072"/>
        <v>1</v>
      </c>
    </row>
    <row r="14228" spans="1:21" x14ac:dyDescent="0.3">
      <c r="A14228">
        <v>14235</v>
      </c>
      <c r="B14228">
        <v>1581</v>
      </c>
      <c r="C14228" t="s">
        <v>891</v>
      </c>
      <c r="D14228" s="13" t="str">
        <f t="shared" si="1069"/>
        <v>Open 1581.pdf</v>
      </c>
      <c r="E14228">
        <v>277</v>
      </c>
      <c r="F14228" s="17">
        <v>46171.583333333343</v>
      </c>
      <c r="G14228">
        <v>1</v>
      </c>
      <c r="H14228" s="12">
        <f t="shared" si="1070"/>
        <v>2958465</v>
      </c>
      <c r="I14228" t="s">
        <v>21</v>
      </c>
      <c r="K14228" t="s">
        <v>892</v>
      </c>
      <c r="L14228" t="s">
        <v>135</v>
      </c>
      <c r="M14228" t="s">
        <v>65</v>
      </c>
      <c r="O14228">
        <v>0</v>
      </c>
      <c r="Q14228" s="18">
        <v>46216.643254849543</v>
      </c>
      <c r="R14228">
        <f>INDEX([1]MATRIX!$E$7:$XFD$62,
       MATCH(VALUE(M14228),[1]MATRIX!$D$7:$D$62,0),
       MATCH(VALUE(E14228),[1]MATRIX!$E$6:$XFD$6,0))</f>
        <v>1</v>
      </c>
      <c r="S14228" t="b">
        <f t="shared" si="1071"/>
        <v>1</v>
      </c>
      <c r="T14228">
        <f>INDEX([1]MATRIX!$E$4:$XFD$4,
       MATCH(VALUE(E14228),[1]MATRIX!$E$6:$XFD$6,0))</f>
        <v>0</v>
      </c>
      <c r="U14228" t="b">
        <f t="shared" si="1072"/>
        <v>1</v>
      </c>
    </row>
    <row r="14229" spans="1:21" x14ac:dyDescent="0.3">
      <c r="A14229">
        <v>14236</v>
      </c>
      <c r="B14229">
        <v>1581</v>
      </c>
      <c r="C14229" t="s">
        <v>891</v>
      </c>
      <c r="D14229" s="13" t="str">
        <f t="shared" si="1069"/>
        <v>Open 1581.pdf</v>
      </c>
      <c r="E14229">
        <v>277</v>
      </c>
      <c r="F14229" s="17">
        <v>46171.583333333343</v>
      </c>
      <c r="G14229">
        <v>1</v>
      </c>
      <c r="H14229" s="12">
        <f t="shared" si="1070"/>
        <v>2958465</v>
      </c>
      <c r="I14229" t="s">
        <v>21</v>
      </c>
      <c r="K14229" t="s">
        <v>892</v>
      </c>
      <c r="L14229" t="s">
        <v>182</v>
      </c>
      <c r="M14229" t="s">
        <v>68</v>
      </c>
      <c r="O14229">
        <v>0</v>
      </c>
      <c r="Q14229" s="18">
        <v>46216.643254849543</v>
      </c>
      <c r="R14229">
        <f>INDEX([1]MATRIX!$E$7:$XFD$62,
       MATCH(VALUE(M14229),[1]MATRIX!$D$7:$D$62,0),
       MATCH(VALUE(E14229),[1]MATRIX!$E$6:$XFD$6,0))</f>
        <v>1</v>
      </c>
      <c r="S14229" t="b">
        <f t="shared" si="1071"/>
        <v>1</v>
      </c>
      <c r="T14229">
        <f>INDEX([1]MATRIX!$E$4:$XFD$4,
       MATCH(VALUE(E14229),[1]MATRIX!$E$6:$XFD$6,0))</f>
        <v>0</v>
      </c>
      <c r="U14229" t="b">
        <f t="shared" si="1072"/>
        <v>1</v>
      </c>
    </row>
    <row r="14230" spans="1:21" x14ac:dyDescent="0.3">
      <c r="A14230">
        <v>14237</v>
      </c>
      <c r="B14230">
        <v>1581</v>
      </c>
      <c r="C14230" t="s">
        <v>891</v>
      </c>
      <c r="D14230" s="13" t="str">
        <f t="shared" si="1069"/>
        <v>Open 1581.pdf</v>
      </c>
      <c r="E14230">
        <v>277</v>
      </c>
      <c r="F14230" s="17">
        <v>46171.583333333343</v>
      </c>
      <c r="G14230">
        <v>1</v>
      </c>
      <c r="H14230" s="12">
        <f t="shared" si="1070"/>
        <v>2958465</v>
      </c>
      <c r="I14230" t="s">
        <v>21</v>
      </c>
      <c r="K14230" t="s">
        <v>892</v>
      </c>
      <c r="L14230" t="s">
        <v>154</v>
      </c>
      <c r="M14230" t="s">
        <v>61</v>
      </c>
      <c r="O14230">
        <v>0</v>
      </c>
      <c r="Q14230" s="18">
        <v>46216.643254849543</v>
      </c>
      <c r="R14230">
        <f>INDEX([1]MATRIX!$E$7:$XFD$62,
       MATCH(VALUE(M14230),[1]MATRIX!$D$7:$D$62,0),
       MATCH(VALUE(E14230),[1]MATRIX!$E$6:$XFD$6,0))</f>
        <v>1</v>
      </c>
      <c r="S14230" t="b">
        <f t="shared" si="1071"/>
        <v>1</v>
      </c>
      <c r="T14230">
        <f>INDEX([1]MATRIX!$E$4:$XFD$4,
       MATCH(VALUE(E14230),[1]MATRIX!$E$6:$XFD$6,0))</f>
        <v>0</v>
      </c>
      <c r="U14230" t="b">
        <f t="shared" si="1072"/>
        <v>1</v>
      </c>
    </row>
    <row r="14231" spans="1:21" x14ac:dyDescent="0.3">
      <c r="A14231">
        <v>14238</v>
      </c>
      <c r="B14231">
        <v>1581</v>
      </c>
      <c r="C14231" t="s">
        <v>891</v>
      </c>
      <c r="D14231" s="13" t="str">
        <f t="shared" si="1069"/>
        <v>Open 1581.pdf</v>
      </c>
      <c r="E14231">
        <v>277</v>
      </c>
      <c r="F14231" s="17">
        <v>46171.583333333343</v>
      </c>
      <c r="G14231">
        <v>1</v>
      </c>
      <c r="H14231" s="12">
        <f t="shared" si="1070"/>
        <v>2958465</v>
      </c>
      <c r="I14231" t="s">
        <v>21</v>
      </c>
      <c r="K14231" t="s">
        <v>892</v>
      </c>
      <c r="L14231" t="s">
        <v>165</v>
      </c>
      <c r="M14231" t="s">
        <v>68</v>
      </c>
      <c r="O14231">
        <v>0</v>
      </c>
      <c r="Q14231" s="18">
        <v>46216.643254849543</v>
      </c>
      <c r="R14231">
        <f>INDEX([1]MATRIX!$E$7:$XFD$62,
       MATCH(VALUE(M14231),[1]MATRIX!$D$7:$D$62,0),
       MATCH(VALUE(E14231),[1]MATRIX!$E$6:$XFD$6,0))</f>
        <v>1</v>
      </c>
      <c r="S14231" t="b">
        <f t="shared" si="1071"/>
        <v>1</v>
      </c>
      <c r="T14231">
        <f>INDEX([1]MATRIX!$E$4:$XFD$4,
       MATCH(VALUE(E14231),[1]MATRIX!$E$6:$XFD$6,0))</f>
        <v>0</v>
      </c>
      <c r="U14231" t="b">
        <f t="shared" si="1072"/>
        <v>1</v>
      </c>
    </row>
    <row r="14232" spans="1:21" x14ac:dyDescent="0.3">
      <c r="A14232">
        <v>14239</v>
      </c>
      <c r="B14232">
        <v>1581</v>
      </c>
      <c r="C14232" t="s">
        <v>891</v>
      </c>
      <c r="D14232" s="13" t="str">
        <f t="shared" si="1069"/>
        <v>Open 1581.pdf</v>
      </c>
      <c r="E14232">
        <v>277</v>
      </c>
      <c r="F14232" s="17">
        <v>46171.583333333343</v>
      </c>
      <c r="G14232">
        <v>1</v>
      </c>
      <c r="H14232" s="12">
        <f t="shared" si="1070"/>
        <v>2958465</v>
      </c>
      <c r="I14232" t="s">
        <v>21</v>
      </c>
      <c r="K14232" t="s">
        <v>892</v>
      </c>
      <c r="L14232" t="s">
        <v>123</v>
      </c>
      <c r="M14232" t="s">
        <v>68</v>
      </c>
      <c r="O14232">
        <v>0</v>
      </c>
      <c r="Q14232" s="18">
        <v>46216.643254849543</v>
      </c>
      <c r="R14232">
        <f>INDEX([1]MATRIX!$E$7:$XFD$62,
       MATCH(VALUE(M14232),[1]MATRIX!$D$7:$D$62,0),
       MATCH(VALUE(E14232),[1]MATRIX!$E$6:$XFD$6,0))</f>
        <v>1</v>
      </c>
      <c r="S14232" t="b">
        <f t="shared" si="1071"/>
        <v>1</v>
      </c>
      <c r="T14232">
        <f>INDEX([1]MATRIX!$E$4:$XFD$4,
       MATCH(VALUE(E14232),[1]MATRIX!$E$6:$XFD$6,0))</f>
        <v>0</v>
      </c>
      <c r="U14232" t="b">
        <f t="shared" si="1072"/>
        <v>1</v>
      </c>
    </row>
    <row r="14233" spans="1:21" x14ac:dyDescent="0.3">
      <c r="A14233">
        <v>14240</v>
      </c>
      <c r="B14233">
        <v>1581</v>
      </c>
      <c r="C14233" t="s">
        <v>891</v>
      </c>
      <c r="D14233" s="13" t="str">
        <f t="shared" si="1069"/>
        <v>Open 1581.pdf</v>
      </c>
      <c r="E14233">
        <v>277</v>
      </c>
      <c r="F14233" s="17">
        <v>46171.583333333343</v>
      </c>
      <c r="G14233">
        <v>1</v>
      </c>
      <c r="H14233" s="12">
        <f t="shared" si="1070"/>
        <v>2958465</v>
      </c>
      <c r="I14233" t="s">
        <v>21</v>
      </c>
      <c r="K14233" t="s">
        <v>892</v>
      </c>
      <c r="L14233" t="s">
        <v>60</v>
      </c>
      <c r="M14233" t="s">
        <v>61</v>
      </c>
      <c r="O14233">
        <v>0</v>
      </c>
      <c r="Q14233" s="18">
        <v>46216.643254849543</v>
      </c>
      <c r="R14233">
        <f>INDEX([1]MATRIX!$E$7:$XFD$62,
       MATCH(VALUE(M14233),[1]MATRIX!$D$7:$D$62,0),
       MATCH(VALUE(E14233),[1]MATRIX!$E$6:$XFD$6,0))</f>
        <v>1</v>
      </c>
      <c r="S14233" t="b">
        <f t="shared" si="1071"/>
        <v>1</v>
      </c>
      <c r="T14233">
        <f>INDEX([1]MATRIX!$E$4:$XFD$4,
       MATCH(VALUE(E14233),[1]MATRIX!$E$6:$XFD$6,0))</f>
        <v>0</v>
      </c>
      <c r="U14233" t="b">
        <f t="shared" si="1072"/>
        <v>1</v>
      </c>
    </row>
    <row r="14234" spans="1:21" x14ac:dyDescent="0.3">
      <c r="A14234">
        <v>14241</v>
      </c>
      <c r="B14234">
        <v>1581</v>
      </c>
      <c r="C14234" t="s">
        <v>891</v>
      </c>
      <c r="D14234" s="13" t="str">
        <f t="shared" si="1069"/>
        <v>Open 1581.pdf</v>
      </c>
      <c r="E14234">
        <v>277</v>
      </c>
      <c r="F14234" s="17">
        <v>46171.583333333343</v>
      </c>
      <c r="G14234">
        <v>1</v>
      </c>
      <c r="H14234" s="12">
        <f t="shared" si="1070"/>
        <v>2958465</v>
      </c>
      <c r="I14234" t="s">
        <v>21</v>
      </c>
      <c r="K14234" t="s">
        <v>892</v>
      </c>
      <c r="L14234" t="s">
        <v>184</v>
      </c>
      <c r="M14234" t="s">
        <v>68</v>
      </c>
      <c r="O14234">
        <v>0</v>
      </c>
      <c r="Q14234" s="18">
        <v>46216.643254849543</v>
      </c>
      <c r="R14234">
        <f>INDEX([1]MATRIX!$E$7:$XFD$62,
       MATCH(VALUE(M14234),[1]MATRIX!$D$7:$D$62,0),
       MATCH(VALUE(E14234),[1]MATRIX!$E$6:$XFD$6,0))</f>
        <v>1</v>
      </c>
      <c r="S14234" t="b">
        <f t="shared" si="1071"/>
        <v>1</v>
      </c>
      <c r="T14234">
        <f>INDEX([1]MATRIX!$E$4:$XFD$4,
       MATCH(VALUE(E14234),[1]MATRIX!$E$6:$XFD$6,0))</f>
        <v>0</v>
      </c>
      <c r="U14234" t="b">
        <f t="shared" si="1072"/>
        <v>1</v>
      </c>
    </row>
    <row r="14235" spans="1:21" x14ac:dyDescent="0.3">
      <c r="A14235">
        <v>14242</v>
      </c>
      <c r="B14235">
        <v>1582</v>
      </c>
      <c r="C14235" t="s">
        <v>893</v>
      </c>
      <c r="D14235" s="13" t="str">
        <f t="shared" si="1069"/>
        <v>Open 1582.pdf</v>
      </c>
      <c r="E14235">
        <v>277</v>
      </c>
      <c r="F14235" s="17">
        <v>46171.25</v>
      </c>
      <c r="G14235">
        <v>1</v>
      </c>
      <c r="H14235" s="12">
        <f t="shared" si="1070"/>
        <v>2958465</v>
      </c>
      <c r="I14235" t="s">
        <v>21</v>
      </c>
      <c r="K14235" t="s">
        <v>892</v>
      </c>
      <c r="L14235" t="s">
        <v>155</v>
      </c>
      <c r="M14235" t="s">
        <v>39</v>
      </c>
      <c r="O14235">
        <v>0</v>
      </c>
      <c r="Q14235" s="18">
        <v>46216.643254849543</v>
      </c>
      <c r="R14235">
        <f>INDEX([1]MATRIX!$E$7:$XFD$62,
       MATCH(VALUE(M14235),[1]MATRIX!$D$7:$D$62,0),
       MATCH(VALUE(E14235),[1]MATRIX!$E$6:$XFD$6,0))</f>
        <v>1</v>
      </c>
      <c r="S14235" t="b">
        <f t="shared" si="1071"/>
        <v>1</v>
      </c>
      <c r="T14235">
        <f>INDEX([1]MATRIX!$E$4:$XFD$4,
       MATCH(VALUE(E14235),[1]MATRIX!$E$6:$XFD$6,0))</f>
        <v>0</v>
      </c>
      <c r="U14235" t="b">
        <f t="shared" si="1072"/>
        <v>1</v>
      </c>
    </row>
    <row r="14236" spans="1:21" x14ac:dyDescent="0.3">
      <c r="A14236">
        <v>14243</v>
      </c>
      <c r="B14236">
        <v>1582</v>
      </c>
      <c r="C14236" t="s">
        <v>893</v>
      </c>
      <c r="D14236" s="13" t="str">
        <f t="shared" si="1069"/>
        <v>Open 1582.pdf</v>
      </c>
      <c r="E14236">
        <v>277</v>
      </c>
      <c r="F14236" s="17">
        <v>46171.25</v>
      </c>
      <c r="G14236">
        <v>1</v>
      </c>
      <c r="H14236" s="12">
        <f t="shared" si="1070"/>
        <v>2958465</v>
      </c>
      <c r="I14236" t="s">
        <v>21</v>
      </c>
      <c r="K14236" t="s">
        <v>892</v>
      </c>
      <c r="L14236" t="s">
        <v>114</v>
      </c>
      <c r="M14236" t="s">
        <v>80</v>
      </c>
      <c r="O14236">
        <v>0</v>
      </c>
      <c r="Q14236" s="18">
        <v>46216.643254849543</v>
      </c>
      <c r="R14236">
        <f>INDEX([1]MATRIX!$E$7:$XFD$62,
       MATCH(VALUE(M14236),[1]MATRIX!$D$7:$D$62,0),
       MATCH(VALUE(E14236),[1]MATRIX!$E$6:$XFD$6,0))</f>
        <v>1</v>
      </c>
      <c r="S14236" t="b">
        <f t="shared" si="1071"/>
        <v>1</v>
      </c>
      <c r="T14236">
        <f>INDEX([1]MATRIX!$E$4:$XFD$4,
       MATCH(VALUE(E14236),[1]MATRIX!$E$6:$XFD$6,0))</f>
        <v>0</v>
      </c>
      <c r="U14236" t="b">
        <f t="shared" si="1072"/>
        <v>1</v>
      </c>
    </row>
    <row r="14237" spans="1:21" x14ac:dyDescent="0.3">
      <c r="A14237">
        <v>14244</v>
      </c>
      <c r="B14237">
        <v>1582</v>
      </c>
      <c r="C14237" t="s">
        <v>893</v>
      </c>
      <c r="D14237" s="13" t="str">
        <f t="shared" si="1069"/>
        <v>Open 1582.pdf</v>
      </c>
      <c r="E14237">
        <v>277</v>
      </c>
      <c r="F14237" s="17">
        <v>46171.25</v>
      </c>
      <c r="G14237">
        <v>1</v>
      </c>
      <c r="H14237" s="12">
        <f t="shared" si="1070"/>
        <v>2958465</v>
      </c>
      <c r="I14237" t="s">
        <v>21</v>
      </c>
      <c r="K14237" t="s">
        <v>892</v>
      </c>
      <c r="L14237" t="s">
        <v>90</v>
      </c>
      <c r="M14237" t="s">
        <v>91</v>
      </c>
      <c r="O14237">
        <v>0</v>
      </c>
      <c r="Q14237" s="18">
        <v>46216.643254849543</v>
      </c>
      <c r="R14237">
        <f>INDEX([1]MATRIX!$E$7:$XFD$62,
       MATCH(VALUE(M14237),[1]MATRIX!$D$7:$D$62,0),
       MATCH(VALUE(E14237),[1]MATRIX!$E$6:$XFD$6,0))</f>
        <v>1</v>
      </c>
      <c r="S14237" t="b">
        <f t="shared" si="1071"/>
        <v>1</v>
      </c>
      <c r="T14237">
        <f>INDEX([1]MATRIX!$E$4:$XFD$4,
       MATCH(VALUE(E14237),[1]MATRIX!$E$6:$XFD$6,0))</f>
        <v>0</v>
      </c>
      <c r="U14237" t="b">
        <f t="shared" si="1072"/>
        <v>1</v>
      </c>
    </row>
    <row r="14238" spans="1:21" x14ac:dyDescent="0.3">
      <c r="A14238">
        <v>14245</v>
      </c>
      <c r="B14238">
        <v>1582</v>
      </c>
      <c r="C14238" t="s">
        <v>893</v>
      </c>
      <c r="D14238" s="13" t="str">
        <f t="shared" ref="D14238:D14301" si="1073">HYPERLINK("https://rrcpowersolutions.sharepoint.com/sites/RRCVN/Shared Documents/999_SHARE_VN/280_HR/004_Training/100_Training/Training_Evidence_Scan/PDF_to_import/" &amp; C14238, "Open " &amp; C14238)</f>
        <v>Open 1582.pdf</v>
      </c>
      <c r="E14238">
        <v>277</v>
      </c>
      <c r="F14238" s="17">
        <v>46171.25</v>
      </c>
      <c r="G14238">
        <v>1</v>
      </c>
      <c r="H14238" s="12">
        <f t="shared" si="1070"/>
        <v>2958465</v>
      </c>
      <c r="I14238" t="s">
        <v>21</v>
      </c>
      <c r="K14238" t="s">
        <v>892</v>
      </c>
      <c r="L14238" t="s">
        <v>119</v>
      </c>
      <c r="M14238" t="s">
        <v>61</v>
      </c>
      <c r="O14238">
        <v>0</v>
      </c>
      <c r="Q14238" s="18">
        <v>46216.643254849543</v>
      </c>
      <c r="R14238">
        <f>INDEX([1]MATRIX!$E$7:$XFD$62,
       MATCH(VALUE(M14238),[1]MATRIX!$D$7:$D$62,0),
       MATCH(VALUE(E14238),[1]MATRIX!$E$6:$XFD$6,0))</f>
        <v>1</v>
      </c>
      <c r="S14238" t="b">
        <f t="shared" si="1071"/>
        <v>1</v>
      </c>
      <c r="T14238">
        <f>INDEX([1]MATRIX!$E$4:$XFD$4,
       MATCH(VALUE(E14238),[1]MATRIX!$E$6:$XFD$6,0))</f>
        <v>0</v>
      </c>
      <c r="U14238" t="b">
        <f t="shared" si="1072"/>
        <v>1</v>
      </c>
    </row>
    <row r="14239" spans="1:21" x14ac:dyDescent="0.3">
      <c r="A14239">
        <v>14246</v>
      </c>
      <c r="B14239">
        <v>1582</v>
      </c>
      <c r="C14239" t="s">
        <v>893</v>
      </c>
      <c r="D14239" s="13" t="str">
        <f t="shared" si="1073"/>
        <v>Open 1582.pdf</v>
      </c>
      <c r="E14239">
        <v>277</v>
      </c>
      <c r="F14239" s="17">
        <v>46171.25</v>
      </c>
      <c r="G14239">
        <v>1</v>
      </c>
      <c r="H14239" s="12">
        <f t="shared" si="1070"/>
        <v>2958465</v>
      </c>
      <c r="I14239" t="s">
        <v>21</v>
      </c>
      <c r="K14239" t="s">
        <v>892</v>
      </c>
      <c r="L14239" t="s">
        <v>527</v>
      </c>
      <c r="M14239" t="s">
        <v>68</v>
      </c>
      <c r="O14239">
        <v>0</v>
      </c>
      <c r="Q14239" s="18">
        <v>46216.643254849543</v>
      </c>
      <c r="R14239">
        <f>INDEX([1]MATRIX!$E$7:$XFD$62,
       MATCH(VALUE(M14239),[1]MATRIX!$D$7:$D$62,0),
       MATCH(VALUE(E14239),[1]MATRIX!$E$6:$XFD$6,0))</f>
        <v>1</v>
      </c>
      <c r="S14239" t="b">
        <f t="shared" si="1071"/>
        <v>1</v>
      </c>
      <c r="T14239">
        <f>INDEX([1]MATRIX!$E$4:$XFD$4,
       MATCH(VALUE(E14239),[1]MATRIX!$E$6:$XFD$6,0))</f>
        <v>0</v>
      </c>
      <c r="U14239" t="b">
        <f t="shared" si="1072"/>
        <v>1</v>
      </c>
    </row>
    <row r="14240" spans="1:21" x14ac:dyDescent="0.3">
      <c r="A14240">
        <v>14247</v>
      </c>
      <c r="B14240">
        <v>1582</v>
      </c>
      <c r="C14240" t="s">
        <v>893</v>
      </c>
      <c r="D14240" s="13" t="str">
        <f t="shared" si="1073"/>
        <v>Open 1582.pdf</v>
      </c>
      <c r="E14240">
        <v>277</v>
      </c>
      <c r="F14240" s="17">
        <v>46171.25</v>
      </c>
      <c r="G14240">
        <v>1</v>
      </c>
      <c r="H14240" s="12">
        <f t="shared" si="1070"/>
        <v>2958465</v>
      </c>
      <c r="I14240" t="s">
        <v>21</v>
      </c>
      <c r="K14240" t="s">
        <v>892</v>
      </c>
      <c r="L14240" t="s">
        <v>523</v>
      </c>
      <c r="M14240" t="s">
        <v>68</v>
      </c>
      <c r="O14240">
        <v>0</v>
      </c>
      <c r="Q14240" s="18">
        <v>46216.643254849543</v>
      </c>
      <c r="R14240">
        <f>INDEX([1]MATRIX!$E$7:$XFD$62,
       MATCH(VALUE(M14240),[1]MATRIX!$D$7:$D$62,0),
       MATCH(VALUE(E14240),[1]MATRIX!$E$6:$XFD$6,0))</f>
        <v>1</v>
      </c>
      <c r="S14240" t="b">
        <f t="shared" si="1071"/>
        <v>1</v>
      </c>
      <c r="T14240">
        <f>INDEX([1]MATRIX!$E$4:$XFD$4,
       MATCH(VALUE(E14240),[1]MATRIX!$E$6:$XFD$6,0))</f>
        <v>0</v>
      </c>
      <c r="U14240" t="b">
        <f t="shared" si="1072"/>
        <v>1</v>
      </c>
    </row>
    <row r="14241" spans="1:21" x14ac:dyDescent="0.3">
      <c r="A14241">
        <v>14248</v>
      </c>
      <c r="B14241">
        <v>1582</v>
      </c>
      <c r="C14241" t="s">
        <v>893</v>
      </c>
      <c r="D14241" s="13" t="str">
        <f t="shared" si="1073"/>
        <v>Open 1582.pdf</v>
      </c>
      <c r="E14241">
        <v>277</v>
      </c>
      <c r="F14241" s="17">
        <v>46171.25</v>
      </c>
      <c r="G14241">
        <v>1</v>
      </c>
      <c r="H14241" s="12">
        <f t="shared" si="1070"/>
        <v>2958465</v>
      </c>
      <c r="I14241" t="s">
        <v>21</v>
      </c>
      <c r="K14241" t="s">
        <v>892</v>
      </c>
      <c r="L14241" t="s">
        <v>129</v>
      </c>
      <c r="M14241" t="s">
        <v>68</v>
      </c>
      <c r="O14241">
        <v>0</v>
      </c>
      <c r="Q14241" s="18">
        <v>46216.643254849543</v>
      </c>
      <c r="R14241">
        <f>INDEX([1]MATRIX!$E$7:$XFD$62,
       MATCH(VALUE(M14241),[1]MATRIX!$D$7:$D$62,0),
       MATCH(VALUE(E14241),[1]MATRIX!$E$6:$XFD$6,0))</f>
        <v>1</v>
      </c>
      <c r="S14241" t="b">
        <f t="shared" si="1071"/>
        <v>1</v>
      </c>
      <c r="T14241">
        <f>INDEX([1]MATRIX!$E$4:$XFD$4,
       MATCH(VALUE(E14241),[1]MATRIX!$E$6:$XFD$6,0))</f>
        <v>0</v>
      </c>
      <c r="U14241" t="b">
        <f t="shared" si="1072"/>
        <v>1</v>
      </c>
    </row>
    <row r="14242" spans="1:21" x14ac:dyDescent="0.3">
      <c r="A14242">
        <v>14249</v>
      </c>
      <c r="B14242">
        <v>1582</v>
      </c>
      <c r="C14242" t="s">
        <v>893</v>
      </c>
      <c r="D14242" s="13" t="str">
        <f t="shared" si="1073"/>
        <v>Open 1582.pdf</v>
      </c>
      <c r="E14242">
        <v>277</v>
      </c>
      <c r="F14242" s="17">
        <v>46171.25</v>
      </c>
      <c r="G14242">
        <v>1</v>
      </c>
      <c r="H14242" s="12">
        <f t="shared" si="1070"/>
        <v>2958465</v>
      </c>
      <c r="I14242" t="s">
        <v>21</v>
      </c>
      <c r="K14242" t="s">
        <v>892</v>
      </c>
      <c r="L14242" t="s">
        <v>137</v>
      </c>
      <c r="M14242" t="s">
        <v>61</v>
      </c>
      <c r="O14242">
        <v>0</v>
      </c>
      <c r="Q14242" s="18">
        <v>46216.643254849543</v>
      </c>
      <c r="R14242">
        <f>INDEX([1]MATRIX!$E$7:$XFD$62,
       MATCH(VALUE(M14242),[1]MATRIX!$D$7:$D$62,0),
       MATCH(VALUE(E14242),[1]MATRIX!$E$6:$XFD$6,0))</f>
        <v>1</v>
      </c>
      <c r="S14242" t="b">
        <f t="shared" si="1071"/>
        <v>1</v>
      </c>
      <c r="T14242">
        <f>INDEX([1]MATRIX!$E$4:$XFD$4,
       MATCH(VALUE(E14242),[1]MATRIX!$E$6:$XFD$6,0))</f>
        <v>0</v>
      </c>
      <c r="U14242" t="b">
        <f t="shared" si="1072"/>
        <v>1</v>
      </c>
    </row>
    <row r="14243" spans="1:21" x14ac:dyDescent="0.3">
      <c r="A14243">
        <v>14250</v>
      </c>
      <c r="B14243">
        <v>1582</v>
      </c>
      <c r="C14243" t="s">
        <v>893</v>
      </c>
      <c r="D14243" s="13" t="str">
        <f t="shared" si="1073"/>
        <v>Open 1582.pdf</v>
      </c>
      <c r="E14243">
        <v>277</v>
      </c>
      <c r="F14243" s="17">
        <v>46171.25</v>
      </c>
      <c r="G14243">
        <v>1</v>
      </c>
      <c r="H14243" s="12">
        <f t="shared" si="1070"/>
        <v>2958465</v>
      </c>
      <c r="I14243" t="s">
        <v>21</v>
      </c>
      <c r="K14243" t="s">
        <v>892</v>
      </c>
      <c r="L14243" t="s">
        <v>124</v>
      </c>
      <c r="M14243" t="s">
        <v>68</v>
      </c>
      <c r="O14243">
        <v>0</v>
      </c>
      <c r="Q14243" s="18">
        <v>46216.643254849543</v>
      </c>
      <c r="R14243">
        <f>INDEX([1]MATRIX!$E$7:$XFD$62,
       MATCH(VALUE(M14243),[1]MATRIX!$D$7:$D$62,0),
       MATCH(VALUE(E14243),[1]MATRIX!$E$6:$XFD$6,0))</f>
        <v>1</v>
      </c>
      <c r="S14243" t="b">
        <f t="shared" si="1071"/>
        <v>1</v>
      </c>
      <c r="T14243">
        <f>INDEX([1]MATRIX!$E$4:$XFD$4,
       MATCH(VALUE(E14243),[1]MATRIX!$E$6:$XFD$6,0))</f>
        <v>0</v>
      </c>
      <c r="U14243" t="b">
        <f t="shared" si="1072"/>
        <v>1</v>
      </c>
    </row>
    <row r="14244" spans="1:21" x14ac:dyDescent="0.3">
      <c r="A14244">
        <v>14251</v>
      </c>
      <c r="B14244">
        <v>1582</v>
      </c>
      <c r="C14244" t="s">
        <v>893</v>
      </c>
      <c r="D14244" s="13" t="str">
        <f t="shared" si="1073"/>
        <v>Open 1582.pdf</v>
      </c>
      <c r="E14244">
        <v>277</v>
      </c>
      <c r="F14244" s="17">
        <v>46171.25</v>
      </c>
      <c r="G14244">
        <v>1</v>
      </c>
      <c r="H14244" s="12">
        <f t="shared" si="1070"/>
        <v>2958465</v>
      </c>
      <c r="I14244" t="s">
        <v>21</v>
      </c>
      <c r="K14244" t="s">
        <v>892</v>
      </c>
      <c r="L14244" t="s">
        <v>528</v>
      </c>
      <c r="M14244" t="s">
        <v>68</v>
      </c>
      <c r="O14244">
        <v>0</v>
      </c>
      <c r="Q14244" s="18">
        <v>46216.643254849543</v>
      </c>
      <c r="R14244">
        <f>INDEX([1]MATRIX!$E$7:$XFD$62,
       MATCH(VALUE(M14244),[1]MATRIX!$D$7:$D$62,0),
       MATCH(VALUE(E14244),[1]MATRIX!$E$6:$XFD$6,0))</f>
        <v>1</v>
      </c>
      <c r="S14244" t="b">
        <f t="shared" si="1071"/>
        <v>1</v>
      </c>
      <c r="T14244">
        <f>INDEX([1]MATRIX!$E$4:$XFD$4,
       MATCH(VALUE(E14244),[1]MATRIX!$E$6:$XFD$6,0))</f>
        <v>0</v>
      </c>
      <c r="U14244" t="b">
        <f t="shared" si="1072"/>
        <v>1</v>
      </c>
    </row>
    <row r="14245" spans="1:21" x14ac:dyDescent="0.3">
      <c r="A14245">
        <v>14252</v>
      </c>
      <c r="B14245">
        <v>1582</v>
      </c>
      <c r="C14245" t="s">
        <v>893</v>
      </c>
      <c r="D14245" s="13" t="str">
        <f t="shared" si="1073"/>
        <v>Open 1582.pdf</v>
      </c>
      <c r="E14245">
        <v>277</v>
      </c>
      <c r="F14245" s="17">
        <v>46171.25</v>
      </c>
      <c r="G14245">
        <v>1</v>
      </c>
      <c r="H14245" s="12">
        <f t="shared" si="1070"/>
        <v>2958465</v>
      </c>
      <c r="I14245" t="s">
        <v>21</v>
      </c>
      <c r="K14245" t="s">
        <v>892</v>
      </c>
      <c r="L14245" t="s">
        <v>526</v>
      </c>
      <c r="M14245" t="s">
        <v>68</v>
      </c>
      <c r="O14245">
        <v>0</v>
      </c>
      <c r="Q14245" s="18">
        <v>46216.643254849543</v>
      </c>
      <c r="R14245">
        <f>INDEX([1]MATRIX!$E$7:$XFD$62,
       MATCH(VALUE(M14245),[1]MATRIX!$D$7:$D$62,0),
       MATCH(VALUE(E14245),[1]MATRIX!$E$6:$XFD$6,0))</f>
        <v>1</v>
      </c>
      <c r="S14245" t="b">
        <f t="shared" si="1071"/>
        <v>1</v>
      </c>
      <c r="T14245">
        <f>INDEX([1]MATRIX!$E$4:$XFD$4,
       MATCH(VALUE(E14245),[1]MATRIX!$E$6:$XFD$6,0))</f>
        <v>0</v>
      </c>
      <c r="U14245" t="b">
        <f t="shared" si="1072"/>
        <v>1</v>
      </c>
    </row>
    <row r="14246" spans="1:21" x14ac:dyDescent="0.3">
      <c r="A14246">
        <v>14253</v>
      </c>
      <c r="B14246">
        <v>1582</v>
      </c>
      <c r="C14246" t="s">
        <v>893</v>
      </c>
      <c r="D14246" s="13" t="str">
        <f t="shared" si="1073"/>
        <v>Open 1582.pdf</v>
      </c>
      <c r="E14246">
        <v>277</v>
      </c>
      <c r="F14246" s="17">
        <v>46171.25</v>
      </c>
      <c r="G14246">
        <v>1</v>
      </c>
      <c r="H14246" s="12">
        <f t="shared" si="1070"/>
        <v>2958465</v>
      </c>
      <c r="I14246" t="s">
        <v>21</v>
      </c>
      <c r="K14246" t="s">
        <v>892</v>
      </c>
      <c r="L14246" t="s">
        <v>127</v>
      </c>
      <c r="M14246" t="s">
        <v>68</v>
      </c>
      <c r="O14246">
        <v>0</v>
      </c>
      <c r="Q14246" s="18">
        <v>46216.643254849543</v>
      </c>
      <c r="R14246">
        <f>INDEX([1]MATRIX!$E$7:$XFD$62,
       MATCH(VALUE(M14246),[1]MATRIX!$D$7:$D$62,0),
       MATCH(VALUE(E14246),[1]MATRIX!$E$6:$XFD$6,0))</f>
        <v>1</v>
      </c>
      <c r="S14246" t="b">
        <f t="shared" si="1071"/>
        <v>1</v>
      </c>
      <c r="T14246">
        <f>INDEX([1]MATRIX!$E$4:$XFD$4,
       MATCH(VALUE(E14246),[1]MATRIX!$E$6:$XFD$6,0))</f>
        <v>0</v>
      </c>
      <c r="U14246" t="b">
        <f t="shared" si="1072"/>
        <v>1</v>
      </c>
    </row>
    <row r="14247" spans="1:21" x14ac:dyDescent="0.3">
      <c r="A14247">
        <v>14254</v>
      </c>
      <c r="B14247">
        <v>1582</v>
      </c>
      <c r="C14247" t="s">
        <v>893</v>
      </c>
      <c r="D14247" s="13" t="str">
        <f t="shared" si="1073"/>
        <v>Open 1582.pdf</v>
      </c>
      <c r="E14247">
        <v>277</v>
      </c>
      <c r="F14247" s="17">
        <v>46171.25</v>
      </c>
      <c r="G14247">
        <v>1</v>
      </c>
      <c r="H14247" s="12">
        <f t="shared" si="1070"/>
        <v>2958465</v>
      </c>
      <c r="I14247" t="s">
        <v>21</v>
      </c>
      <c r="K14247" t="s">
        <v>892</v>
      </c>
      <c r="L14247" t="s">
        <v>109</v>
      </c>
      <c r="M14247" t="s">
        <v>91</v>
      </c>
      <c r="O14247">
        <v>0</v>
      </c>
      <c r="Q14247" s="18">
        <v>46216.643254849543</v>
      </c>
      <c r="R14247">
        <f>INDEX([1]MATRIX!$E$7:$XFD$62,
       MATCH(VALUE(M14247),[1]MATRIX!$D$7:$D$62,0),
       MATCH(VALUE(E14247),[1]MATRIX!$E$6:$XFD$6,0))</f>
        <v>1</v>
      </c>
      <c r="S14247" t="b">
        <f t="shared" si="1071"/>
        <v>1</v>
      </c>
      <c r="T14247">
        <f>INDEX([1]MATRIX!$E$4:$XFD$4,
       MATCH(VALUE(E14247),[1]MATRIX!$E$6:$XFD$6,0))</f>
        <v>0</v>
      </c>
      <c r="U14247" t="b">
        <f t="shared" si="1072"/>
        <v>1</v>
      </c>
    </row>
    <row r="14248" spans="1:21" x14ac:dyDescent="0.3">
      <c r="A14248">
        <v>14255</v>
      </c>
      <c r="B14248">
        <v>1582</v>
      </c>
      <c r="C14248" t="s">
        <v>893</v>
      </c>
      <c r="D14248" s="13" t="str">
        <f t="shared" si="1073"/>
        <v>Open 1582.pdf</v>
      </c>
      <c r="E14248">
        <v>277</v>
      </c>
      <c r="F14248" s="17">
        <v>46171.25</v>
      </c>
      <c r="G14248">
        <v>1</v>
      </c>
      <c r="H14248" s="12">
        <f t="shared" si="1070"/>
        <v>2958465</v>
      </c>
      <c r="I14248" t="s">
        <v>21</v>
      </c>
      <c r="K14248" t="s">
        <v>892</v>
      </c>
      <c r="L14248" t="s">
        <v>125</v>
      </c>
      <c r="M14248" t="s">
        <v>61</v>
      </c>
      <c r="O14248">
        <v>0</v>
      </c>
      <c r="Q14248" s="18">
        <v>46216.643254849543</v>
      </c>
      <c r="R14248">
        <f>INDEX([1]MATRIX!$E$7:$XFD$62,
       MATCH(VALUE(M14248),[1]MATRIX!$D$7:$D$62,0),
       MATCH(VALUE(E14248),[1]MATRIX!$E$6:$XFD$6,0))</f>
        <v>1</v>
      </c>
      <c r="S14248" t="b">
        <f t="shared" si="1071"/>
        <v>1</v>
      </c>
      <c r="T14248">
        <f>INDEX([1]MATRIX!$E$4:$XFD$4,
       MATCH(VALUE(E14248),[1]MATRIX!$E$6:$XFD$6,0))</f>
        <v>0</v>
      </c>
      <c r="U14248" t="b">
        <f t="shared" si="1072"/>
        <v>1</v>
      </c>
    </row>
    <row r="14249" spans="1:21" x14ac:dyDescent="0.3">
      <c r="A14249">
        <v>14256</v>
      </c>
      <c r="B14249">
        <v>1582</v>
      </c>
      <c r="C14249" t="s">
        <v>893</v>
      </c>
      <c r="D14249" s="13" t="str">
        <f t="shared" si="1073"/>
        <v>Open 1582.pdf</v>
      </c>
      <c r="E14249">
        <v>277</v>
      </c>
      <c r="F14249" s="17">
        <v>46171.25</v>
      </c>
      <c r="G14249">
        <v>1</v>
      </c>
      <c r="H14249" s="12">
        <f t="shared" si="1070"/>
        <v>2958465</v>
      </c>
      <c r="I14249" t="s">
        <v>21</v>
      </c>
      <c r="K14249" t="s">
        <v>892</v>
      </c>
      <c r="L14249" t="s">
        <v>665</v>
      </c>
      <c r="M14249" t="s">
        <v>68</v>
      </c>
      <c r="O14249">
        <v>0</v>
      </c>
      <c r="Q14249" s="18">
        <v>46216.643254849543</v>
      </c>
      <c r="R14249">
        <f>INDEX([1]MATRIX!$E$7:$XFD$62,
       MATCH(VALUE(M14249),[1]MATRIX!$D$7:$D$62,0),
       MATCH(VALUE(E14249),[1]MATRIX!$E$6:$XFD$6,0))</f>
        <v>1</v>
      </c>
      <c r="S14249" t="b">
        <f t="shared" si="1071"/>
        <v>1</v>
      </c>
      <c r="T14249">
        <f>INDEX([1]MATRIX!$E$4:$XFD$4,
       MATCH(VALUE(E14249),[1]MATRIX!$E$6:$XFD$6,0))</f>
        <v>0</v>
      </c>
      <c r="U14249" t="b">
        <f t="shared" si="1072"/>
        <v>1</v>
      </c>
    </row>
    <row r="14250" spans="1:21" x14ac:dyDescent="0.3">
      <c r="A14250">
        <v>14257</v>
      </c>
      <c r="B14250">
        <v>1583</v>
      </c>
      <c r="C14250" t="s">
        <v>894</v>
      </c>
      <c r="D14250" s="13" t="str">
        <f t="shared" si="1073"/>
        <v>Open 1583.pdf</v>
      </c>
      <c r="E14250">
        <v>277</v>
      </c>
      <c r="F14250" s="17">
        <v>46171.25</v>
      </c>
      <c r="G14250">
        <v>1</v>
      </c>
      <c r="H14250" s="12">
        <f t="shared" si="1070"/>
        <v>2958465</v>
      </c>
      <c r="I14250" t="s">
        <v>21</v>
      </c>
      <c r="K14250" t="s">
        <v>892</v>
      </c>
      <c r="L14250" t="s">
        <v>130</v>
      </c>
      <c r="M14250" t="s">
        <v>39</v>
      </c>
      <c r="O14250">
        <v>0</v>
      </c>
      <c r="Q14250" s="18">
        <v>46216.643254849543</v>
      </c>
      <c r="R14250">
        <f>INDEX([1]MATRIX!$E$7:$XFD$62,
       MATCH(VALUE(M14250),[1]MATRIX!$D$7:$D$62,0),
       MATCH(VALUE(E14250),[1]MATRIX!$E$6:$XFD$6,0))</f>
        <v>1</v>
      </c>
      <c r="S14250" t="b">
        <f t="shared" si="1071"/>
        <v>1</v>
      </c>
      <c r="T14250">
        <f>INDEX([1]MATRIX!$E$4:$XFD$4,
       MATCH(VALUE(E14250),[1]MATRIX!$E$6:$XFD$6,0))</f>
        <v>0</v>
      </c>
      <c r="U14250" t="b">
        <f t="shared" si="1072"/>
        <v>1</v>
      </c>
    </row>
    <row r="14251" spans="1:21" x14ac:dyDescent="0.3">
      <c r="A14251">
        <v>14258</v>
      </c>
      <c r="B14251">
        <v>1583</v>
      </c>
      <c r="C14251" t="s">
        <v>894</v>
      </c>
      <c r="D14251" s="13" t="str">
        <f t="shared" si="1073"/>
        <v>Open 1583.pdf</v>
      </c>
      <c r="E14251">
        <v>277</v>
      </c>
      <c r="F14251" s="17">
        <v>46171.25</v>
      </c>
      <c r="G14251">
        <v>1</v>
      </c>
      <c r="H14251" s="12">
        <f t="shared" si="1070"/>
        <v>2958465</v>
      </c>
      <c r="I14251" t="s">
        <v>21</v>
      </c>
      <c r="K14251" t="s">
        <v>892</v>
      </c>
      <c r="L14251" t="s">
        <v>152</v>
      </c>
      <c r="M14251" t="s">
        <v>80</v>
      </c>
      <c r="O14251">
        <v>0</v>
      </c>
      <c r="Q14251" s="18">
        <v>46216.643254849543</v>
      </c>
      <c r="R14251">
        <f>INDEX([1]MATRIX!$E$7:$XFD$62,
       MATCH(VALUE(M14251),[1]MATRIX!$D$7:$D$62,0),
       MATCH(VALUE(E14251),[1]MATRIX!$E$6:$XFD$6,0))</f>
        <v>1</v>
      </c>
      <c r="S14251" t="b">
        <f t="shared" si="1071"/>
        <v>1</v>
      </c>
      <c r="T14251">
        <f>INDEX([1]MATRIX!$E$4:$XFD$4,
       MATCH(VALUE(E14251),[1]MATRIX!$E$6:$XFD$6,0))</f>
        <v>0</v>
      </c>
      <c r="U14251" t="b">
        <f t="shared" si="1072"/>
        <v>1</v>
      </c>
    </row>
    <row r="14252" spans="1:21" x14ac:dyDescent="0.3">
      <c r="A14252">
        <v>14259</v>
      </c>
      <c r="B14252">
        <v>1583</v>
      </c>
      <c r="C14252" t="s">
        <v>894</v>
      </c>
      <c r="D14252" s="13" t="str">
        <f t="shared" si="1073"/>
        <v>Open 1583.pdf</v>
      </c>
      <c r="E14252">
        <v>277</v>
      </c>
      <c r="F14252" s="17">
        <v>46171.25</v>
      </c>
      <c r="G14252">
        <v>1</v>
      </c>
      <c r="H14252" s="12">
        <f t="shared" si="1070"/>
        <v>2958465</v>
      </c>
      <c r="I14252" t="s">
        <v>21</v>
      </c>
      <c r="K14252" t="s">
        <v>892</v>
      </c>
      <c r="L14252" t="s">
        <v>120</v>
      </c>
      <c r="M14252" t="s">
        <v>61</v>
      </c>
      <c r="O14252">
        <v>0</v>
      </c>
      <c r="Q14252" s="18">
        <v>46216.643254849543</v>
      </c>
      <c r="R14252">
        <f>INDEX([1]MATRIX!$E$7:$XFD$62,
       MATCH(VALUE(M14252),[1]MATRIX!$D$7:$D$62,0),
       MATCH(VALUE(E14252),[1]MATRIX!$E$6:$XFD$6,0))</f>
        <v>1</v>
      </c>
      <c r="S14252" t="b">
        <f t="shared" si="1071"/>
        <v>1</v>
      </c>
      <c r="T14252">
        <f>INDEX([1]MATRIX!$E$4:$XFD$4,
       MATCH(VALUE(E14252),[1]MATRIX!$E$6:$XFD$6,0))</f>
        <v>0</v>
      </c>
      <c r="U14252" t="b">
        <f t="shared" si="1072"/>
        <v>1</v>
      </c>
    </row>
    <row r="14253" spans="1:21" x14ac:dyDescent="0.3">
      <c r="A14253">
        <v>14260</v>
      </c>
      <c r="B14253">
        <v>1583</v>
      </c>
      <c r="C14253" t="s">
        <v>894</v>
      </c>
      <c r="D14253" s="13" t="str">
        <f t="shared" si="1073"/>
        <v>Open 1583.pdf</v>
      </c>
      <c r="E14253">
        <v>277</v>
      </c>
      <c r="F14253" s="17">
        <v>46171.25</v>
      </c>
      <c r="G14253">
        <v>1</v>
      </c>
      <c r="H14253" s="12">
        <f t="shared" si="1070"/>
        <v>2958465</v>
      </c>
      <c r="I14253" t="s">
        <v>21</v>
      </c>
      <c r="K14253" t="s">
        <v>892</v>
      </c>
      <c r="L14253" t="s">
        <v>132</v>
      </c>
      <c r="M14253" t="s">
        <v>68</v>
      </c>
      <c r="O14253">
        <v>0</v>
      </c>
      <c r="Q14253" s="18">
        <v>46216.643254849543</v>
      </c>
      <c r="R14253">
        <f>INDEX([1]MATRIX!$E$7:$XFD$62,
       MATCH(VALUE(M14253),[1]MATRIX!$D$7:$D$62,0),
       MATCH(VALUE(E14253),[1]MATRIX!$E$6:$XFD$6,0))</f>
        <v>1</v>
      </c>
      <c r="S14253" t="b">
        <f t="shared" si="1071"/>
        <v>1</v>
      </c>
      <c r="T14253">
        <f>INDEX([1]MATRIX!$E$4:$XFD$4,
       MATCH(VALUE(E14253),[1]MATRIX!$E$6:$XFD$6,0))</f>
        <v>0</v>
      </c>
      <c r="U14253" t="b">
        <f t="shared" si="1072"/>
        <v>1</v>
      </c>
    </row>
    <row r="14254" spans="1:21" x14ac:dyDescent="0.3">
      <c r="A14254">
        <v>14261</v>
      </c>
      <c r="B14254">
        <v>1583</v>
      </c>
      <c r="C14254" t="s">
        <v>894</v>
      </c>
      <c r="D14254" s="13" t="str">
        <f t="shared" si="1073"/>
        <v>Open 1583.pdf</v>
      </c>
      <c r="E14254">
        <v>277</v>
      </c>
      <c r="F14254" s="17">
        <v>46171.25</v>
      </c>
      <c r="G14254">
        <v>1</v>
      </c>
      <c r="H14254" s="12">
        <f t="shared" si="1070"/>
        <v>2958465</v>
      </c>
      <c r="I14254" t="s">
        <v>21</v>
      </c>
      <c r="K14254" t="s">
        <v>892</v>
      </c>
      <c r="L14254" t="s">
        <v>115</v>
      </c>
      <c r="M14254" t="s">
        <v>61</v>
      </c>
      <c r="O14254">
        <v>0</v>
      </c>
      <c r="Q14254" s="18">
        <v>46216.643254849543</v>
      </c>
      <c r="R14254">
        <f>INDEX([1]MATRIX!$E$7:$XFD$62,
       MATCH(VALUE(M14254),[1]MATRIX!$D$7:$D$62,0),
       MATCH(VALUE(E14254),[1]MATRIX!$E$6:$XFD$6,0))</f>
        <v>1</v>
      </c>
      <c r="S14254" t="b">
        <f t="shared" si="1071"/>
        <v>1</v>
      </c>
      <c r="T14254">
        <f>INDEX([1]MATRIX!$E$4:$XFD$4,
       MATCH(VALUE(E14254),[1]MATRIX!$E$6:$XFD$6,0))</f>
        <v>0</v>
      </c>
      <c r="U14254" t="b">
        <f t="shared" si="1072"/>
        <v>1</v>
      </c>
    </row>
    <row r="14255" spans="1:21" x14ac:dyDescent="0.3">
      <c r="A14255">
        <v>14262</v>
      </c>
      <c r="B14255">
        <v>1583</v>
      </c>
      <c r="C14255" t="s">
        <v>894</v>
      </c>
      <c r="D14255" s="13" t="str">
        <f t="shared" si="1073"/>
        <v>Open 1583.pdf</v>
      </c>
      <c r="E14255">
        <v>277</v>
      </c>
      <c r="F14255" s="17">
        <v>46171.25</v>
      </c>
      <c r="G14255">
        <v>1</v>
      </c>
      <c r="H14255" s="12">
        <f t="shared" si="1070"/>
        <v>2958465</v>
      </c>
      <c r="I14255" t="s">
        <v>21</v>
      </c>
      <c r="K14255" t="s">
        <v>892</v>
      </c>
      <c r="L14255" t="s">
        <v>193</v>
      </c>
      <c r="M14255" t="s">
        <v>68</v>
      </c>
      <c r="O14255">
        <v>0</v>
      </c>
      <c r="Q14255" s="18">
        <v>46216.643254849543</v>
      </c>
      <c r="R14255">
        <f>INDEX([1]MATRIX!$E$7:$XFD$62,
       MATCH(VALUE(M14255),[1]MATRIX!$D$7:$D$62,0),
       MATCH(VALUE(E14255),[1]MATRIX!$E$6:$XFD$6,0))</f>
        <v>1</v>
      </c>
      <c r="S14255" t="b">
        <f t="shared" si="1071"/>
        <v>1</v>
      </c>
      <c r="T14255">
        <f>INDEX([1]MATRIX!$E$4:$XFD$4,
       MATCH(VALUE(E14255),[1]MATRIX!$E$6:$XFD$6,0))</f>
        <v>0</v>
      </c>
      <c r="U14255" t="b">
        <f t="shared" si="1072"/>
        <v>1</v>
      </c>
    </row>
    <row r="14256" spans="1:21" x14ac:dyDescent="0.3">
      <c r="A14256">
        <v>14263</v>
      </c>
      <c r="B14256">
        <v>1583</v>
      </c>
      <c r="C14256" t="s">
        <v>894</v>
      </c>
      <c r="D14256" s="13" t="str">
        <f t="shared" si="1073"/>
        <v>Open 1583.pdf</v>
      </c>
      <c r="E14256">
        <v>277</v>
      </c>
      <c r="F14256" s="17">
        <v>46171.25</v>
      </c>
      <c r="G14256">
        <v>1</v>
      </c>
      <c r="H14256" s="12">
        <f t="shared" si="1070"/>
        <v>2958465</v>
      </c>
      <c r="I14256" t="s">
        <v>21</v>
      </c>
      <c r="K14256" t="s">
        <v>892</v>
      </c>
      <c r="L14256" t="s">
        <v>94</v>
      </c>
      <c r="M14256" t="s">
        <v>61</v>
      </c>
      <c r="O14256">
        <v>0</v>
      </c>
      <c r="Q14256" s="18">
        <v>46216.643254849543</v>
      </c>
      <c r="R14256">
        <f>INDEX([1]MATRIX!$E$7:$XFD$62,
       MATCH(VALUE(M14256),[1]MATRIX!$D$7:$D$62,0),
       MATCH(VALUE(E14256),[1]MATRIX!$E$6:$XFD$6,0))</f>
        <v>1</v>
      </c>
      <c r="S14256" t="b">
        <f t="shared" si="1071"/>
        <v>1</v>
      </c>
      <c r="T14256">
        <f>INDEX([1]MATRIX!$E$4:$XFD$4,
       MATCH(VALUE(E14256),[1]MATRIX!$E$6:$XFD$6,0))</f>
        <v>0</v>
      </c>
      <c r="U14256" t="b">
        <f t="shared" si="1072"/>
        <v>1</v>
      </c>
    </row>
    <row r="14257" spans="1:21" x14ac:dyDescent="0.3">
      <c r="A14257">
        <v>14264</v>
      </c>
      <c r="B14257">
        <v>1583</v>
      </c>
      <c r="C14257" t="s">
        <v>894</v>
      </c>
      <c r="D14257" s="13" t="str">
        <f t="shared" si="1073"/>
        <v>Open 1583.pdf</v>
      </c>
      <c r="E14257">
        <v>277</v>
      </c>
      <c r="F14257" s="17">
        <v>46171.25</v>
      </c>
      <c r="G14257">
        <v>1</v>
      </c>
      <c r="H14257" s="12">
        <f t="shared" si="1070"/>
        <v>2958465</v>
      </c>
      <c r="I14257" t="s">
        <v>21</v>
      </c>
      <c r="K14257" t="s">
        <v>892</v>
      </c>
      <c r="L14257" t="s">
        <v>131</v>
      </c>
      <c r="M14257" t="s">
        <v>68</v>
      </c>
      <c r="O14257">
        <v>0</v>
      </c>
      <c r="Q14257" s="18">
        <v>46216.643254849543</v>
      </c>
      <c r="R14257">
        <f>INDEX([1]MATRIX!$E$7:$XFD$62,
       MATCH(VALUE(M14257),[1]MATRIX!$D$7:$D$62,0),
       MATCH(VALUE(E14257),[1]MATRIX!$E$6:$XFD$6,0))</f>
        <v>1</v>
      </c>
      <c r="S14257" t="b">
        <f t="shared" si="1071"/>
        <v>1</v>
      </c>
      <c r="T14257">
        <f>INDEX([1]MATRIX!$E$4:$XFD$4,
       MATCH(VALUE(E14257),[1]MATRIX!$E$6:$XFD$6,0))</f>
        <v>0</v>
      </c>
      <c r="U14257" t="b">
        <f t="shared" si="1072"/>
        <v>1</v>
      </c>
    </row>
    <row r="14258" spans="1:21" x14ac:dyDescent="0.3">
      <c r="A14258">
        <v>14265</v>
      </c>
      <c r="B14258">
        <v>1583</v>
      </c>
      <c r="C14258" t="s">
        <v>894</v>
      </c>
      <c r="D14258" s="13" t="str">
        <f t="shared" si="1073"/>
        <v>Open 1583.pdf</v>
      </c>
      <c r="E14258">
        <v>277</v>
      </c>
      <c r="F14258" s="17">
        <v>46171.25</v>
      </c>
      <c r="G14258">
        <v>1</v>
      </c>
      <c r="H14258" s="12">
        <f t="shared" si="1070"/>
        <v>2958465</v>
      </c>
      <c r="I14258" t="s">
        <v>21</v>
      </c>
      <c r="K14258" t="s">
        <v>892</v>
      </c>
      <c r="L14258" t="s">
        <v>104</v>
      </c>
      <c r="M14258" t="s">
        <v>61</v>
      </c>
      <c r="O14258">
        <v>0</v>
      </c>
      <c r="Q14258" s="18">
        <v>46216.643254849543</v>
      </c>
      <c r="R14258">
        <f>INDEX([1]MATRIX!$E$7:$XFD$62,
       MATCH(VALUE(M14258),[1]MATRIX!$D$7:$D$62,0),
       MATCH(VALUE(E14258),[1]MATRIX!$E$6:$XFD$6,0))</f>
        <v>1</v>
      </c>
      <c r="S14258" t="b">
        <f t="shared" si="1071"/>
        <v>1</v>
      </c>
      <c r="T14258">
        <f>INDEX([1]MATRIX!$E$4:$XFD$4,
       MATCH(VALUE(E14258),[1]MATRIX!$E$6:$XFD$6,0))</f>
        <v>0</v>
      </c>
      <c r="U14258" t="b">
        <f t="shared" si="1072"/>
        <v>1</v>
      </c>
    </row>
    <row r="14259" spans="1:21" x14ac:dyDescent="0.3">
      <c r="A14259">
        <v>14266</v>
      </c>
      <c r="B14259">
        <v>1583</v>
      </c>
      <c r="C14259" t="s">
        <v>894</v>
      </c>
      <c r="D14259" s="13" t="str">
        <f t="shared" si="1073"/>
        <v>Open 1583.pdf</v>
      </c>
      <c r="E14259">
        <v>277</v>
      </c>
      <c r="F14259" s="17">
        <v>46171.25</v>
      </c>
      <c r="G14259">
        <v>1</v>
      </c>
      <c r="H14259" s="12">
        <f t="shared" si="1070"/>
        <v>2958465</v>
      </c>
      <c r="I14259" t="s">
        <v>21</v>
      </c>
      <c r="K14259" t="s">
        <v>892</v>
      </c>
      <c r="L14259" t="s">
        <v>93</v>
      </c>
      <c r="M14259" t="s">
        <v>68</v>
      </c>
      <c r="O14259">
        <v>0</v>
      </c>
      <c r="Q14259" s="18">
        <v>46216.643254849543</v>
      </c>
      <c r="R14259">
        <f>INDEX([1]MATRIX!$E$7:$XFD$62,
       MATCH(VALUE(M14259),[1]MATRIX!$D$7:$D$62,0),
       MATCH(VALUE(E14259),[1]MATRIX!$E$6:$XFD$6,0))</f>
        <v>1</v>
      </c>
      <c r="S14259" t="b">
        <f t="shared" si="1071"/>
        <v>1</v>
      </c>
      <c r="T14259">
        <f>INDEX([1]MATRIX!$E$4:$XFD$4,
       MATCH(VALUE(E14259),[1]MATRIX!$E$6:$XFD$6,0))</f>
        <v>0</v>
      </c>
      <c r="U14259" t="b">
        <f t="shared" si="1072"/>
        <v>1</v>
      </c>
    </row>
    <row r="14260" spans="1:21" x14ac:dyDescent="0.3">
      <c r="A14260">
        <v>14267</v>
      </c>
      <c r="B14260">
        <v>1583</v>
      </c>
      <c r="C14260" t="s">
        <v>894</v>
      </c>
      <c r="D14260" s="13" t="str">
        <f t="shared" si="1073"/>
        <v>Open 1583.pdf</v>
      </c>
      <c r="E14260">
        <v>277</v>
      </c>
      <c r="F14260" s="17">
        <v>46171.25</v>
      </c>
      <c r="G14260">
        <v>1</v>
      </c>
      <c r="H14260" s="12">
        <f t="shared" si="1070"/>
        <v>2958465</v>
      </c>
      <c r="I14260" t="s">
        <v>21</v>
      </c>
      <c r="K14260" t="s">
        <v>892</v>
      </c>
      <c r="L14260" t="s">
        <v>110</v>
      </c>
      <c r="M14260" t="s">
        <v>61</v>
      </c>
      <c r="O14260">
        <v>0</v>
      </c>
      <c r="Q14260" s="18">
        <v>46216.643254849543</v>
      </c>
      <c r="R14260">
        <f>INDEX([1]MATRIX!$E$7:$XFD$62,
       MATCH(VALUE(M14260),[1]MATRIX!$D$7:$D$62,0),
       MATCH(VALUE(E14260),[1]MATRIX!$E$6:$XFD$6,0))</f>
        <v>1</v>
      </c>
      <c r="S14260" t="b">
        <f t="shared" si="1071"/>
        <v>1</v>
      </c>
      <c r="T14260">
        <f>INDEX([1]MATRIX!$E$4:$XFD$4,
       MATCH(VALUE(E14260),[1]MATRIX!$E$6:$XFD$6,0))</f>
        <v>0</v>
      </c>
      <c r="U14260" t="b">
        <f t="shared" si="1072"/>
        <v>1</v>
      </c>
    </row>
    <row r="14261" spans="1:21" x14ac:dyDescent="0.3">
      <c r="A14261">
        <v>14268</v>
      </c>
      <c r="B14261">
        <v>1583</v>
      </c>
      <c r="C14261" t="s">
        <v>894</v>
      </c>
      <c r="D14261" s="13" t="str">
        <f t="shared" si="1073"/>
        <v>Open 1583.pdf</v>
      </c>
      <c r="E14261">
        <v>277</v>
      </c>
      <c r="F14261" s="17">
        <v>46171.25</v>
      </c>
      <c r="G14261">
        <v>1</v>
      </c>
      <c r="H14261" s="12">
        <f t="shared" si="1070"/>
        <v>2958465</v>
      </c>
      <c r="I14261" t="s">
        <v>21</v>
      </c>
      <c r="K14261" t="s">
        <v>892</v>
      </c>
      <c r="L14261" t="s">
        <v>95</v>
      </c>
      <c r="M14261" t="s">
        <v>68</v>
      </c>
      <c r="O14261">
        <v>0</v>
      </c>
      <c r="Q14261" s="18">
        <v>46216.643254849543</v>
      </c>
      <c r="R14261">
        <f>INDEX([1]MATRIX!$E$7:$XFD$62,
       MATCH(VALUE(M14261),[1]MATRIX!$D$7:$D$62,0),
       MATCH(VALUE(E14261),[1]MATRIX!$E$6:$XFD$6,0))</f>
        <v>1</v>
      </c>
      <c r="S14261" t="b">
        <f t="shared" si="1071"/>
        <v>1</v>
      </c>
      <c r="T14261">
        <f>INDEX([1]MATRIX!$E$4:$XFD$4,
       MATCH(VALUE(E14261),[1]MATRIX!$E$6:$XFD$6,0))</f>
        <v>0</v>
      </c>
      <c r="U14261" t="b">
        <f t="shared" si="1072"/>
        <v>1</v>
      </c>
    </row>
    <row r="14262" spans="1:21" x14ac:dyDescent="0.3">
      <c r="A14262">
        <v>14269</v>
      </c>
      <c r="B14262">
        <v>1583</v>
      </c>
      <c r="C14262" t="s">
        <v>894</v>
      </c>
      <c r="D14262" s="13" t="str">
        <f t="shared" si="1073"/>
        <v>Open 1583.pdf</v>
      </c>
      <c r="E14262">
        <v>277</v>
      </c>
      <c r="F14262" s="17">
        <v>46171.25</v>
      </c>
      <c r="G14262">
        <v>1</v>
      </c>
      <c r="H14262" s="12">
        <f t="shared" si="1070"/>
        <v>2958465</v>
      </c>
      <c r="I14262" t="s">
        <v>21</v>
      </c>
      <c r="K14262" t="s">
        <v>892</v>
      </c>
      <c r="L14262" t="s">
        <v>156</v>
      </c>
      <c r="M14262" t="s">
        <v>68</v>
      </c>
      <c r="O14262">
        <v>0</v>
      </c>
      <c r="Q14262" s="18">
        <v>46216.643254849543</v>
      </c>
      <c r="R14262">
        <f>INDEX([1]MATRIX!$E$7:$XFD$62,
       MATCH(VALUE(M14262),[1]MATRIX!$D$7:$D$62,0),
       MATCH(VALUE(E14262),[1]MATRIX!$E$6:$XFD$6,0))</f>
        <v>1</v>
      </c>
      <c r="S14262" t="b">
        <f t="shared" si="1071"/>
        <v>1</v>
      </c>
      <c r="T14262">
        <f>INDEX([1]MATRIX!$E$4:$XFD$4,
       MATCH(VALUE(E14262),[1]MATRIX!$E$6:$XFD$6,0))</f>
        <v>0</v>
      </c>
      <c r="U14262" t="b">
        <f t="shared" si="1072"/>
        <v>1</v>
      </c>
    </row>
    <row r="14263" spans="1:21" x14ac:dyDescent="0.3">
      <c r="A14263">
        <v>14270</v>
      </c>
      <c r="B14263">
        <v>1583</v>
      </c>
      <c r="C14263" t="s">
        <v>894</v>
      </c>
      <c r="D14263" s="13" t="str">
        <f t="shared" si="1073"/>
        <v>Open 1583.pdf</v>
      </c>
      <c r="E14263">
        <v>277</v>
      </c>
      <c r="F14263" s="17">
        <v>46171.25</v>
      </c>
      <c r="G14263">
        <v>1</v>
      </c>
      <c r="H14263" s="12">
        <f t="shared" si="1070"/>
        <v>2958465</v>
      </c>
      <c r="I14263" t="s">
        <v>21</v>
      </c>
      <c r="K14263" t="s">
        <v>892</v>
      </c>
      <c r="L14263" t="s">
        <v>567</v>
      </c>
      <c r="M14263" t="s">
        <v>68</v>
      </c>
      <c r="O14263">
        <v>0</v>
      </c>
      <c r="Q14263" s="18">
        <v>46216.643254849543</v>
      </c>
      <c r="R14263">
        <f>INDEX([1]MATRIX!$E$7:$XFD$62,
       MATCH(VALUE(M14263),[1]MATRIX!$D$7:$D$62,0),
       MATCH(VALUE(E14263),[1]MATRIX!$E$6:$XFD$6,0))</f>
        <v>1</v>
      </c>
      <c r="S14263" t="b">
        <f t="shared" si="1071"/>
        <v>1</v>
      </c>
      <c r="T14263">
        <f>INDEX([1]MATRIX!$E$4:$XFD$4,
       MATCH(VALUE(E14263),[1]MATRIX!$E$6:$XFD$6,0))</f>
        <v>0</v>
      </c>
      <c r="U14263" t="b">
        <f t="shared" si="1072"/>
        <v>1</v>
      </c>
    </row>
    <row r="14264" spans="1:21" x14ac:dyDescent="0.3">
      <c r="A14264">
        <v>14271</v>
      </c>
      <c r="B14264">
        <v>1585</v>
      </c>
      <c r="C14264" t="s">
        <v>895</v>
      </c>
      <c r="D14264" s="13" t="str">
        <f t="shared" si="1073"/>
        <v>Open 1585.pdf</v>
      </c>
      <c r="E14264">
        <v>282</v>
      </c>
      <c r="F14264" s="17">
        <v>46034.583333333343</v>
      </c>
      <c r="G14264">
        <v>1</v>
      </c>
      <c r="H14264" s="12">
        <f t="shared" si="1070"/>
        <v>2958465</v>
      </c>
      <c r="I14264" t="s">
        <v>21</v>
      </c>
      <c r="K14264" t="s">
        <v>896</v>
      </c>
      <c r="L14264" t="s">
        <v>82</v>
      </c>
      <c r="M14264" t="s">
        <v>39</v>
      </c>
      <c r="O14264">
        <v>0</v>
      </c>
      <c r="Q14264" s="18">
        <v>46216.643254849543</v>
      </c>
      <c r="R14264">
        <f>INDEX([1]MATRIX!$E$7:$XFD$62,
       MATCH(VALUE(M14264),[1]MATRIX!$D$7:$D$62,0),
       MATCH(VALUE(E14264),[1]MATRIX!$E$6:$XFD$6,0))</f>
        <v>1</v>
      </c>
      <c r="S14264" t="b">
        <f t="shared" si="1071"/>
        <v>1</v>
      </c>
      <c r="T14264">
        <f>INDEX([1]MATRIX!$E$4:$XFD$4,
       MATCH(VALUE(E14264),[1]MATRIX!$E$6:$XFD$6,0))</f>
        <v>0</v>
      </c>
      <c r="U14264" t="b">
        <f t="shared" si="1072"/>
        <v>1</v>
      </c>
    </row>
    <row r="14265" spans="1:21" x14ac:dyDescent="0.3">
      <c r="A14265">
        <v>14272</v>
      </c>
      <c r="B14265">
        <v>1585</v>
      </c>
      <c r="C14265" t="s">
        <v>895</v>
      </c>
      <c r="D14265" s="13" t="str">
        <f t="shared" si="1073"/>
        <v>Open 1585.pdf</v>
      </c>
      <c r="E14265">
        <v>282</v>
      </c>
      <c r="F14265" s="17">
        <v>46034.583333333343</v>
      </c>
      <c r="G14265">
        <v>1</v>
      </c>
      <c r="H14265" s="12">
        <f t="shared" si="1070"/>
        <v>2958465</v>
      </c>
      <c r="I14265" t="s">
        <v>21</v>
      </c>
      <c r="K14265" t="s">
        <v>896</v>
      </c>
      <c r="L14265" t="s">
        <v>81</v>
      </c>
      <c r="M14265" t="s">
        <v>80</v>
      </c>
      <c r="O14265">
        <v>0</v>
      </c>
      <c r="Q14265" s="18">
        <v>46216.643254849543</v>
      </c>
      <c r="R14265">
        <f>INDEX([1]MATRIX!$E$7:$XFD$62,
       MATCH(VALUE(M14265),[1]MATRIX!$D$7:$D$62,0),
       MATCH(VALUE(E14265),[1]MATRIX!$E$6:$XFD$6,0))</f>
        <v>1</v>
      </c>
      <c r="S14265" t="b">
        <f t="shared" si="1071"/>
        <v>1</v>
      </c>
      <c r="T14265">
        <f>INDEX([1]MATRIX!$E$4:$XFD$4,
       MATCH(VALUE(E14265),[1]MATRIX!$E$6:$XFD$6,0))</f>
        <v>0</v>
      </c>
      <c r="U14265" t="b">
        <f t="shared" si="1072"/>
        <v>1</v>
      </c>
    </row>
    <row r="14266" spans="1:21" x14ac:dyDescent="0.3">
      <c r="A14266">
        <v>14273</v>
      </c>
      <c r="B14266">
        <v>1585</v>
      </c>
      <c r="C14266" t="s">
        <v>895</v>
      </c>
      <c r="D14266" s="13" t="str">
        <f t="shared" si="1073"/>
        <v>Open 1585.pdf</v>
      </c>
      <c r="E14266">
        <v>282</v>
      </c>
      <c r="F14266" s="17">
        <v>46034.583333333343</v>
      </c>
      <c r="G14266">
        <v>1</v>
      </c>
      <c r="H14266" s="12">
        <f t="shared" si="1070"/>
        <v>2958465</v>
      </c>
      <c r="I14266" t="s">
        <v>21</v>
      </c>
      <c r="K14266" t="s">
        <v>896</v>
      </c>
      <c r="L14266" t="s">
        <v>170</v>
      </c>
      <c r="M14266" t="s">
        <v>68</v>
      </c>
      <c r="O14266">
        <v>0</v>
      </c>
      <c r="Q14266" s="18">
        <v>46216.643254849543</v>
      </c>
      <c r="R14266">
        <f>INDEX([1]MATRIX!$E$7:$XFD$62,
       MATCH(VALUE(M14266),[1]MATRIX!$D$7:$D$62,0),
       MATCH(VALUE(E14266),[1]MATRIX!$E$6:$XFD$6,0))</f>
        <v>1</v>
      </c>
      <c r="S14266" t="b">
        <f t="shared" si="1071"/>
        <v>1</v>
      </c>
      <c r="T14266">
        <f>INDEX([1]MATRIX!$E$4:$XFD$4,
       MATCH(VALUE(E14266),[1]MATRIX!$E$6:$XFD$6,0))</f>
        <v>0</v>
      </c>
      <c r="U14266" t="b">
        <f t="shared" si="1072"/>
        <v>1</v>
      </c>
    </row>
    <row r="14267" spans="1:21" x14ac:dyDescent="0.3">
      <c r="A14267">
        <v>14274</v>
      </c>
      <c r="B14267">
        <v>1585</v>
      </c>
      <c r="C14267" t="s">
        <v>895</v>
      </c>
      <c r="D14267" s="13" t="str">
        <f t="shared" si="1073"/>
        <v>Open 1585.pdf</v>
      </c>
      <c r="E14267">
        <v>282</v>
      </c>
      <c r="F14267" s="17">
        <v>46034.583333333343</v>
      </c>
      <c r="G14267">
        <v>1</v>
      </c>
      <c r="H14267" s="12">
        <f t="shared" si="1070"/>
        <v>2958465</v>
      </c>
      <c r="I14267" t="s">
        <v>21</v>
      </c>
      <c r="K14267" t="s">
        <v>896</v>
      </c>
      <c r="L14267" t="s">
        <v>136</v>
      </c>
      <c r="M14267" t="s">
        <v>68</v>
      </c>
      <c r="O14267">
        <v>0</v>
      </c>
      <c r="Q14267" s="18">
        <v>46216.643254849543</v>
      </c>
      <c r="R14267">
        <f>INDEX([1]MATRIX!$E$7:$XFD$62,
       MATCH(VALUE(M14267),[1]MATRIX!$D$7:$D$62,0),
       MATCH(VALUE(E14267),[1]MATRIX!$E$6:$XFD$6,0))</f>
        <v>1</v>
      </c>
      <c r="S14267" t="b">
        <f t="shared" si="1071"/>
        <v>1</v>
      </c>
      <c r="T14267">
        <f>INDEX([1]MATRIX!$E$4:$XFD$4,
       MATCH(VALUE(E14267),[1]MATRIX!$E$6:$XFD$6,0))</f>
        <v>0</v>
      </c>
      <c r="U14267" t="b">
        <f t="shared" si="1072"/>
        <v>1</v>
      </c>
    </row>
    <row r="14268" spans="1:21" x14ac:dyDescent="0.3">
      <c r="A14268">
        <v>14275</v>
      </c>
      <c r="B14268">
        <v>1585</v>
      </c>
      <c r="C14268" t="s">
        <v>895</v>
      </c>
      <c r="D14268" s="13" t="str">
        <f t="shared" si="1073"/>
        <v>Open 1585.pdf</v>
      </c>
      <c r="E14268">
        <v>282</v>
      </c>
      <c r="F14268" s="17">
        <v>46034.583333333343</v>
      </c>
      <c r="G14268">
        <v>1</v>
      </c>
      <c r="H14268" s="12">
        <f t="shared" si="1070"/>
        <v>2958465</v>
      </c>
      <c r="I14268" t="s">
        <v>21</v>
      </c>
      <c r="K14268" t="s">
        <v>896</v>
      </c>
      <c r="L14268" t="s">
        <v>121</v>
      </c>
      <c r="M14268" t="s">
        <v>61</v>
      </c>
      <c r="O14268">
        <v>0</v>
      </c>
      <c r="Q14268" s="18">
        <v>46216.643254849543</v>
      </c>
      <c r="R14268">
        <f>INDEX([1]MATRIX!$E$7:$XFD$62,
       MATCH(VALUE(M14268),[1]MATRIX!$D$7:$D$62,0),
       MATCH(VALUE(E14268),[1]MATRIX!$E$6:$XFD$6,0))</f>
        <v>1</v>
      </c>
      <c r="S14268" t="b">
        <f t="shared" si="1071"/>
        <v>1</v>
      </c>
      <c r="T14268">
        <f>INDEX([1]MATRIX!$E$4:$XFD$4,
       MATCH(VALUE(E14268),[1]MATRIX!$E$6:$XFD$6,0))</f>
        <v>0</v>
      </c>
      <c r="U14268" t="b">
        <f t="shared" si="1072"/>
        <v>1</v>
      </c>
    </row>
    <row r="14269" spans="1:21" x14ac:dyDescent="0.3">
      <c r="A14269">
        <v>14276</v>
      </c>
      <c r="B14269">
        <v>1585</v>
      </c>
      <c r="C14269" t="s">
        <v>895</v>
      </c>
      <c r="D14269" s="13" t="str">
        <f t="shared" si="1073"/>
        <v>Open 1585.pdf</v>
      </c>
      <c r="E14269">
        <v>282</v>
      </c>
      <c r="F14269" s="17">
        <v>46034.583333333343</v>
      </c>
      <c r="G14269">
        <v>1</v>
      </c>
      <c r="H14269" s="12">
        <f t="shared" si="1070"/>
        <v>2958465</v>
      </c>
      <c r="I14269" t="s">
        <v>21</v>
      </c>
      <c r="K14269" t="s">
        <v>896</v>
      </c>
      <c r="L14269" t="s">
        <v>126</v>
      </c>
      <c r="M14269" t="s">
        <v>61</v>
      </c>
      <c r="O14269">
        <v>0</v>
      </c>
      <c r="Q14269" s="18">
        <v>46216.643254849543</v>
      </c>
      <c r="R14269">
        <f>INDEX([1]MATRIX!$E$7:$XFD$62,
       MATCH(VALUE(M14269),[1]MATRIX!$D$7:$D$62,0),
       MATCH(VALUE(E14269),[1]MATRIX!$E$6:$XFD$6,0))</f>
        <v>1</v>
      </c>
      <c r="S14269" t="b">
        <f t="shared" si="1071"/>
        <v>1</v>
      </c>
      <c r="T14269">
        <f>INDEX([1]MATRIX!$E$4:$XFD$4,
       MATCH(VALUE(E14269),[1]MATRIX!$E$6:$XFD$6,0))</f>
        <v>0</v>
      </c>
      <c r="U14269" t="b">
        <f t="shared" si="1072"/>
        <v>1</v>
      </c>
    </row>
    <row r="14270" spans="1:21" x14ac:dyDescent="0.3">
      <c r="A14270">
        <v>14277</v>
      </c>
      <c r="B14270">
        <v>1585</v>
      </c>
      <c r="C14270" t="s">
        <v>895</v>
      </c>
      <c r="D14270" s="13" t="str">
        <f t="shared" si="1073"/>
        <v>Open 1585.pdf</v>
      </c>
      <c r="E14270">
        <v>282</v>
      </c>
      <c r="F14270" s="17">
        <v>46034.583333333343</v>
      </c>
      <c r="G14270">
        <v>1</v>
      </c>
      <c r="H14270" s="12">
        <f t="shared" si="1070"/>
        <v>2958465</v>
      </c>
      <c r="I14270" t="s">
        <v>21</v>
      </c>
      <c r="K14270" t="s">
        <v>896</v>
      </c>
      <c r="L14270" t="s">
        <v>92</v>
      </c>
      <c r="M14270" t="s">
        <v>68</v>
      </c>
      <c r="O14270">
        <v>0</v>
      </c>
      <c r="Q14270" s="18">
        <v>46216.643254849543</v>
      </c>
      <c r="R14270">
        <f>INDEX([1]MATRIX!$E$7:$XFD$62,
       MATCH(VALUE(M14270),[1]MATRIX!$D$7:$D$62,0),
       MATCH(VALUE(E14270),[1]MATRIX!$E$6:$XFD$6,0))</f>
        <v>1</v>
      </c>
      <c r="S14270" t="b">
        <f t="shared" si="1071"/>
        <v>1</v>
      </c>
      <c r="T14270">
        <f>INDEX([1]MATRIX!$E$4:$XFD$4,
       MATCH(VALUE(E14270),[1]MATRIX!$E$6:$XFD$6,0))</f>
        <v>0</v>
      </c>
      <c r="U14270" t="b">
        <f t="shared" si="1072"/>
        <v>1</v>
      </c>
    </row>
    <row r="14271" spans="1:21" x14ac:dyDescent="0.3">
      <c r="A14271">
        <v>14278</v>
      </c>
      <c r="B14271">
        <v>1585</v>
      </c>
      <c r="C14271" t="s">
        <v>895</v>
      </c>
      <c r="D14271" s="13" t="str">
        <f t="shared" si="1073"/>
        <v>Open 1585.pdf</v>
      </c>
      <c r="E14271">
        <v>282</v>
      </c>
      <c r="F14271" s="17">
        <v>46034.583333333343</v>
      </c>
      <c r="G14271">
        <v>1</v>
      </c>
      <c r="H14271" s="12">
        <f t="shared" si="1070"/>
        <v>2958465</v>
      </c>
      <c r="I14271" t="s">
        <v>21</v>
      </c>
      <c r="K14271" t="s">
        <v>896</v>
      </c>
      <c r="L14271" t="s">
        <v>135</v>
      </c>
      <c r="M14271" t="s">
        <v>65</v>
      </c>
      <c r="O14271">
        <v>0</v>
      </c>
      <c r="Q14271" s="18">
        <v>46216.643254849543</v>
      </c>
      <c r="R14271">
        <f>INDEX([1]MATRIX!$E$7:$XFD$62,
       MATCH(VALUE(M14271),[1]MATRIX!$D$7:$D$62,0),
       MATCH(VALUE(E14271),[1]MATRIX!$E$6:$XFD$6,0))</f>
        <v>1</v>
      </c>
      <c r="S14271" t="b">
        <f t="shared" si="1071"/>
        <v>1</v>
      </c>
      <c r="T14271">
        <f>INDEX([1]MATRIX!$E$4:$XFD$4,
       MATCH(VALUE(E14271),[1]MATRIX!$E$6:$XFD$6,0))</f>
        <v>0</v>
      </c>
      <c r="U14271" t="b">
        <f t="shared" si="1072"/>
        <v>1</v>
      </c>
    </row>
    <row r="14272" spans="1:21" x14ac:dyDescent="0.3">
      <c r="A14272">
        <v>14279</v>
      </c>
      <c r="B14272">
        <v>1585</v>
      </c>
      <c r="C14272" t="s">
        <v>895</v>
      </c>
      <c r="D14272" s="13" t="str">
        <f t="shared" si="1073"/>
        <v>Open 1585.pdf</v>
      </c>
      <c r="E14272">
        <v>282</v>
      </c>
      <c r="F14272" s="17">
        <v>46034.583333333343</v>
      </c>
      <c r="G14272">
        <v>1</v>
      </c>
      <c r="H14272" s="12">
        <f t="shared" si="1070"/>
        <v>2958465</v>
      </c>
      <c r="I14272" t="s">
        <v>21</v>
      </c>
      <c r="K14272" t="s">
        <v>896</v>
      </c>
      <c r="L14272" t="s">
        <v>182</v>
      </c>
      <c r="M14272" t="s">
        <v>68</v>
      </c>
      <c r="O14272">
        <v>0</v>
      </c>
      <c r="Q14272" s="18">
        <v>46216.643254849543</v>
      </c>
      <c r="R14272">
        <f>INDEX([1]MATRIX!$E$7:$XFD$62,
       MATCH(VALUE(M14272),[1]MATRIX!$D$7:$D$62,0),
       MATCH(VALUE(E14272),[1]MATRIX!$E$6:$XFD$6,0))</f>
        <v>1</v>
      </c>
      <c r="S14272" t="b">
        <f t="shared" si="1071"/>
        <v>1</v>
      </c>
      <c r="T14272">
        <f>INDEX([1]MATRIX!$E$4:$XFD$4,
       MATCH(VALUE(E14272),[1]MATRIX!$E$6:$XFD$6,0))</f>
        <v>0</v>
      </c>
      <c r="U14272" t="b">
        <f t="shared" si="1072"/>
        <v>1</v>
      </c>
    </row>
    <row r="14273" spans="1:21" x14ac:dyDescent="0.3">
      <c r="A14273">
        <v>14280</v>
      </c>
      <c r="B14273">
        <v>1585</v>
      </c>
      <c r="C14273" t="s">
        <v>895</v>
      </c>
      <c r="D14273" s="13" t="str">
        <f t="shared" si="1073"/>
        <v>Open 1585.pdf</v>
      </c>
      <c r="E14273">
        <v>282</v>
      </c>
      <c r="F14273" s="17">
        <v>46034.583333333343</v>
      </c>
      <c r="G14273">
        <v>1</v>
      </c>
      <c r="H14273" s="12">
        <f t="shared" si="1070"/>
        <v>2958465</v>
      </c>
      <c r="I14273" t="s">
        <v>21</v>
      </c>
      <c r="K14273" t="s">
        <v>896</v>
      </c>
      <c r="L14273" t="s">
        <v>154</v>
      </c>
      <c r="M14273" t="s">
        <v>61</v>
      </c>
      <c r="O14273">
        <v>0</v>
      </c>
      <c r="Q14273" s="18">
        <v>46216.643254849543</v>
      </c>
      <c r="R14273">
        <f>INDEX([1]MATRIX!$E$7:$XFD$62,
       MATCH(VALUE(M14273),[1]MATRIX!$D$7:$D$62,0),
       MATCH(VALUE(E14273),[1]MATRIX!$E$6:$XFD$6,0))</f>
        <v>1</v>
      </c>
      <c r="S14273" t="b">
        <f t="shared" si="1071"/>
        <v>1</v>
      </c>
      <c r="T14273">
        <f>INDEX([1]MATRIX!$E$4:$XFD$4,
       MATCH(VALUE(E14273),[1]MATRIX!$E$6:$XFD$6,0))</f>
        <v>0</v>
      </c>
      <c r="U14273" t="b">
        <f t="shared" si="1072"/>
        <v>1</v>
      </c>
    </row>
    <row r="14274" spans="1:21" x14ac:dyDescent="0.3">
      <c r="A14274">
        <v>14281</v>
      </c>
      <c r="B14274">
        <v>1585</v>
      </c>
      <c r="C14274" t="s">
        <v>895</v>
      </c>
      <c r="D14274" s="13" t="str">
        <f t="shared" si="1073"/>
        <v>Open 1585.pdf</v>
      </c>
      <c r="E14274">
        <v>282</v>
      </c>
      <c r="F14274" s="17">
        <v>46034.583333333343</v>
      </c>
      <c r="G14274">
        <v>1</v>
      </c>
      <c r="H14274" s="12">
        <f t="shared" ref="H14274:H14337" si="1074">IF(OR(G14274=0,G14274=1),2958465,IF(G14274=2,F14274+365,IF(G14274=3,F14274+2*365,"")))</f>
        <v>2958465</v>
      </c>
      <c r="I14274" t="s">
        <v>21</v>
      </c>
      <c r="K14274" t="s">
        <v>896</v>
      </c>
      <c r="L14274" t="s">
        <v>165</v>
      </c>
      <c r="M14274" t="s">
        <v>68</v>
      </c>
      <c r="O14274">
        <v>0</v>
      </c>
      <c r="Q14274" s="18">
        <v>46216.643254849543</v>
      </c>
      <c r="R14274">
        <f>INDEX([1]MATRIX!$E$7:$XFD$62,
       MATCH(VALUE(M14274),[1]MATRIX!$D$7:$D$62,0),
       MATCH(VALUE(E14274),[1]MATRIX!$E$6:$XFD$6,0))</f>
        <v>1</v>
      </c>
      <c r="S14274" t="b">
        <f t="shared" ref="S14274:S14337" si="1075">(R14274=G14274)</f>
        <v>1</v>
      </c>
      <c r="T14274">
        <f>INDEX([1]MATRIX!$E$4:$XFD$4,
       MATCH(VALUE(E14274),[1]MATRIX!$E$6:$XFD$6,0))</f>
        <v>0</v>
      </c>
      <c r="U14274" t="b">
        <f t="shared" ref="U14274:U14337" si="1076">T14274=O14274</f>
        <v>1</v>
      </c>
    </row>
    <row r="14275" spans="1:21" x14ac:dyDescent="0.3">
      <c r="A14275">
        <v>14282</v>
      </c>
      <c r="B14275">
        <v>1585</v>
      </c>
      <c r="C14275" t="s">
        <v>895</v>
      </c>
      <c r="D14275" s="13" t="str">
        <f t="shared" si="1073"/>
        <v>Open 1585.pdf</v>
      </c>
      <c r="E14275">
        <v>282</v>
      </c>
      <c r="F14275" s="17">
        <v>46034.583333333343</v>
      </c>
      <c r="G14275">
        <v>1</v>
      </c>
      <c r="H14275" s="12">
        <f t="shared" si="1074"/>
        <v>2958465</v>
      </c>
      <c r="I14275" t="s">
        <v>21</v>
      </c>
      <c r="K14275" t="s">
        <v>896</v>
      </c>
      <c r="L14275" t="s">
        <v>123</v>
      </c>
      <c r="M14275" t="s">
        <v>68</v>
      </c>
      <c r="O14275">
        <v>0</v>
      </c>
      <c r="Q14275" s="18">
        <v>46216.643254849543</v>
      </c>
      <c r="R14275">
        <f>INDEX([1]MATRIX!$E$7:$XFD$62,
       MATCH(VALUE(M14275),[1]MATRIX!$D$7:$D$62,0),
       MATCH(VALUE(E14275),[1]MATRIX!$E$6:$XFD$6,0))</f>
        <v>1</v>
      </c>
      <c r="S14275" t="b">
        <f t="shared" si="1075"/>
        <v>1</v>
      </c>
      <c r="T14275">
        <f>INDEX([1]MATRIX!$E$4:$XFD$4,
       MATCH(VALUE(E14275),[1]MATRIX!$E$6:$XFD$6,0))</f>
        <v>0</v>
      </c>
      <c r="U14275" t="b">
        <f t="shared" si="1076"/>
        <v>1</v>
      </c>
    </row>
    <row r="14276" spans="1:21" x14ac:dyDescent="0.3">
      <c r="A14276">
        <v>14283</v>
      </c>
      <c r="B14276">
        <v>1585</v>
      </c>
      <c r="C14276" t="s">
        <v>895</v>
      </c>
      <c r="D14276" s="13" t="str">
        <f t="shared" si="1073"/>
        <v>Open 1585.pdf</v>
      </c>
      <c r="E14276">
        <v>282</v>
      </c>
      <c r="F14276" s="17">
        <v>46034.583333333343</v>
      </c>
      <c r="G14276">
        <v>1</v>
      </c>
      <c r="H14276" s="12">
        <f t="shared" si="1074"/>
        <v>2958465</v>
      </c>
      <c r="I14276" t="s">
        <v>21</v>
      </c>
      <c r="K14276" t="s">
        <v>896</v>
      </c>
      <c r="L14276" t="s">
        <v>60</v>
      </c>
      <c r="M14276" t="s">
        <v>61</v>
      </c>
      <c r="O14276">
        <v>0</v>
      </c>
      <c r="Q14276" s="18">
        <v>46216.643254849543</v>
      </c>
      <c r="R14276">
        <f>INDEX([1]MATRIX!$E$7:$XFD$62,
       MATCH(VALUE(M14276),[1]MATRIX!$D$7:$D$62,0),
       MATCH(VALUE(E14276),[1]MATRIX!$E$6:$XFD$6,0))</f>
        <v>1</v>
      </c>
      <c r="S14276" t="b">
        <f t="shared" si="1075"/>
        <v>1</v>
      </c>
      <c r="T14276">
        <f>INDEX([1]MATRIX!$E$4:$XFD$4,
       MATCH(VALUE(E14276),[1]MATRIX!$E$6:$XFD$6,0))</f>
        <v>0</v>
      </c>
      <c r="U14276" t="b">
        <f t="shared" si="1076"/>
        <v>1</v>
      </c>
    </row>
    <row r="14277" spans="1:21" x14ac:dyDescent="0.3">
      <c r="A14277">
        <v>14284</v>
      </c>
      <c r="B14277">
        <v>1585</v>
      </c>
      <c r="C14277" t="s">
        <v>895</v>
      </c>
      <c r="D14277" s="13" t="str">
        <f t="shared" si="1073"/>
        <v>Open 1585.pdf</v>
      </c>
      <c r="E14277">
        <v>282</v>
      </c>
      <c r="F14277" s="17">
        <v>46034.583333333343</v>
      </c>
      <c r="G14277">
        <v>1</v>
      </c>
      <c r="H14277" s="12">
        <f t="shared" si="1074"/>
        <v>2958465</v>
      </c>
      <c r="I14277" t="s">
        <v>21</v>
      </c>
      <c r="K14277" t="s">
        <v>896</v>
      </c>
      <c r="L14277" t="s">
        <v>184</v>
      </c>
      <c r="M14277" t="s">
        <v>68</v>
      </c>
      <c r="O14277">
        <v>0</v>
      </c>
      <c r="Q14277" s="18">
        <v>46216.643254849543</v>
      </c>
      <c r="R14277">
        <f>INDEX([1]MATRIX!$E$7:$XFD$62,
       MATCH(VALUE(M14277),[1]MATRIX!$D$7:$D$62,0),
       MATCH(VALUE(E14277),[1]MATRIX!$E$6:$XFD$6,0))</f>
        <v>1</v>
      </c>
      <c r="S14277" t="b">
        <f t="shared" si="1075"/>
        <v>1</v>
      </c>
      <c r="T14277">
        <f>INDEX([1]MATRIX!$E$4:$XFD$4,
       MATCH(VALUE(E14277),[1]MATRIX!$E$6:$XFD$6,0))</f>
        <v>0</v>
      </c>
      <c r="U14277" t="b">
        <f t="shared" si="1076"/>
        <v>1</v>
      </c>
    </row>
    <row r="14278" spans="1:21" x14ac:dyDescent="0.3">
      <c r="A14278">
        <v>14285</v>
      </c>
      <c r="B14278">
        <v>1586</v>
      </c>
      <c r="C14278" t="s">
        <v>897</v>
      </c>
      <c r="D14278" s="13" t="str">
        <f t="shared" si="1073"/>
        <v>Open 1586.pdf</v>
      </c>
      <c r="E14278">
        <v>282</v>
      </c>
      <c r="F14278" s="17">
        <v>46034.25</v>
      </c>
      <c r="G14278">
        <v>1</v>
      </c>
      <c r="H14278" s="12">
        <f t="shared" si="1074"/>
        <v>2958465</v>
      </c>
      <c r="I14278" t="s">
        <v>21</v>
      </c>
      <c r="K14278" t="s">
        <v>896</v>
      </c>
      <c r="L14278" t="s">
        <v>130</v>
      </c>
      <c r="M14278" t="s">
        <v>39</v>
      </c>
      <c r="O14278">
        <v>0</v>
      </c>
      <c r="Q14278" s="18">
        <v>46216.643254849543</v>
      </c>
      <c r="R14278">
        <f>INDEX([1]MATRIX!$E$7:$XFD$62,
       MATCH(VALUE(M14278),[1]MATRIX!$D$7:$D$62,0),
       MATCH(VALUE(E14278),[1]MATRIX!$E$6:$XFD$6,0))</f>
        <v>1</v>
      </c>
      <c r="S14278" t="b">
        <f t="shared" si="1075"/>
        <v>1</v>
      </c>
      <c r="T14278">
        <f>INDEX([1]MATRIX!$E$4:$XFD$4,
       MATCH(VALUE(E14278),[1]MATRIX!$E$6:$XFD$6,0))</f>
        <v>0</v>
      </c>
      <c r="U14278" t="b">
        <f t="shared" si="1076"/>
        <v>1</v>
      </c>
    </row>
    <row r="14279" spans="1:21" x14ac:dyDescent="0.3">
      <c r="A14279">
        <v>14286</v>
      </c>
      <c r="B14279">
        <v>1586</v>
      </c>
      <c r="C14279" t="s">
        <v>897</v>
      </c>
      <c r="D14279" s="13" t="str">
        <f t="shared" si="1073"/>
        <v>Open 1586.pdf</v>
      </c>
      <c r="E14279">
        <v>282</v>
      </c>
      <c r="F14279" s="17">
        <v>46034.25</v>
      </c>
      <c r="G14279">
        <v>1</v>
      </c>
      <c r="H14279" s="12">
        <f t="shared" si="1074"/>
        <v>2958465</v>
      </c>
      <c r="I14279" t="s">
        <v>21</v>
      </c>
      <c r="K14279" t="s">
        <v>896</v>
      </c>
      <c r="L14279" t="s">
        <v>152</v>
      </c>
      <c r="M14279" t="s">
        <v>80</v>
      </c>
      <c r="O14279">
        <v>0</v>
      </c>
      <c r="Q14279" s="18">
        <v>46216.643254849543</v>
      </c>
      <c r="R14279">
        <f>INDEX([1]MATRIX!$E$7:$XFD$62,
       MATCH(VALUE(M14279),[1]MATRIX!$D$7:$D$62,0),
       MATCH(VALUE(E14279),[1]MATRIX!$E$6:$XFD$6,0))</f>
        <v>1</v>
      </c>
      <c r="S14279" t="b">
        <f t="shared" si="1075"/>
        <v>1</v>
      </c>
      <c r="T14279">
        <f>INDEX([1]MATRIX!$E$4:$XFD$4,
       MATCH(VALUE(E14279),[1]MATRIX!$E$6:$XFD$6,0))</f>
        <v>0</v>
      </c>
      <c r="U14279" t="b">
        <f t="shared" si="1076"/>
        <v>1</v>
      </c>
    </row>
    <row r="14280" spans="1:21" x14ac:dyDescent="0.3">
      <c r="A14280">
        <v>14287</v>
      </c>
      <c r="B14280">
        <v>1586</v>
      </c>
      <c r="C14280" t="s">
        <v>897</v>
      </c>
      <c r="D14280" s="13" t="str">
        <f t="shared" si="1073"/>
        <v>Open 1586.pdf</v>
      </c>
      <c r="E14280">
        <v>282</v>
      </c>
      <c r="F14280" s="17">
        <v>46034.25</v>
      </c>
      <c r="G14280">
        <v>1</v>
      </c>
      <c r="H14280" s="12">
        <f t="shared" si="1074"/>
        <v>2958465</v>
      </c>
      <c r="I14280" t="s">
        <v>21</v>
      </c>
      <c r="K14280" t="s">
        <v>896</v>
      </c>
      <c r="L14280" t="s">
        <v>120</v>
      </c>
      <c r="M14280" t="s">
        <v>61</v>
      </c>
      <c r="O14280">
        <v>0</v>
      </c>
      <c r="Q14280" s="18">
        <v>46216.643254849543</v>
      </c>
      <c r="R14280">
        <f>INDEX([1]MATRIX!$E$7:$XFD$62,
       MATCH(VALUE(M14280),[1]MATRIX!$D$7:$D$62,0),
       MATCH(VALUE(E14280),[1]MATRIX!$E$6:$XFD$6,0))</f>
        <v>1</v>
      </c>
      <c r="S14280" t="b">
        <f t="shared" si="1075"/>
        <v>1</v>
      </c>
      <c r="T14280">
        <f>INDEX([1]MATRIX!$E$4:$XFD$4,
       MATCH(VALUE(E14280),[1]MATRIX!$E$6:$XFD$6,0))</f>
        <v>0</v>
      </c>
      <c r="U14280" t="b">
        <f t="shared" si="1076"/>
        <v>1</v>
      </c>
    </row>
    <row r="14281" spans="1:21" x14ac:dyDescent="0.3">
      <c r="A14281">
        <v>14288</v>
      </c>
      <c r="B14281">
        <v>1586</v>
      </c>
      <c r="C14281" t="s">
        <v>897</v>
      </c>
      <c r="D14281" s="13" t="str">
        <f t="shared" si="1073"/>
        <v>Open 1586.pdf</v>
      </c>
      <c r="E14281">
        <v>282</v>
      </c>
      <c r="F14281" s="17">
        <v>46034.25</v>
      </c>
      <c r="G14281">
        <v>1</v>
      </c>
      <c r="H14281" s="12">
        <f t="shared" si="1074"/>
        <v>2958465</v>
      </c>
      <c r="I14281" t="s">
        <v>21</v>
      </c>
      <c r="K14281" t="s">
        <v>896</v>
      </c>
      <c r="L14281" t="s">
        <v>132</v>
      </c>
      <c r="M14281" t="s">
        <v>68</v>
      </c>
      <c r="O14281">
        <v>0</v>
      </c>
      <c r="Q14281" s="18">
        <v>46216.643254849543</v>
      </c>
      <c r="R14281">
        <f>INDEX([1]MATRIX!$E$7:$XFD$62,
       MATCH(VALUE(M14281),[1]MATRIX!$D$7:$D$62,0),
       MATCH(VALUE(E14281),[1]MATRIX!$E$6:$XFD$6,0))</f>
        <v>1</v>
      </c>
      <c r="S14281" t="b">
        <f t="shared" si="1075"/>
        <v>1</v>
      </c>
      <c r="T14281">
        <f>INDEX([1]MATRIX!$E$4:$XFD$4,
       MATCH(VALUE(E14281),[1]MATRIX!$E$6:$XFD$6,0))</f>
        <v>0</v>
      </c>
      <c r="U14281" t="b">
        <f t="shared" si="1076"/>
        <v>1</v>
      </c>
    </row>
    <row r="14282" spans="1:21" x14ac:dyDescent="0.3">
      <c r="A14282">
        <v>14289</v>
      </c>
      <c r="B14282">
        <v>1586</v>
      </c>
      <c r="C14282" t="s">
        <v>897</v>
      </c>
      <c r="D14282" s="13" t="str">
        <f t="shared" si="1073"/>
        <v>Open 1586.pdf</v>
      </c>
      <c r="E14282">
        <v>282</v>
      </c>
      <c r="F14282" s="17">
        <v>46034.25</v>
      </c>
      <c r="G14282">
        <v>1</v>
      </c>
      <c r="H14282" s="12">
        <f t="shared" si="1074"/>
        <v>2958465</v>
      </c>
      <c r="I14282" t="s">
        <v>21</v>
      </c>
      <c r="K14282" t="s">
        <v>896</v>
      </c>
      <c r="L14282" t="s">
        <v>115</v>
      </c>
      <c r="M14282" t="s">
        <v>61</v>
      </c>
      <c r="O14282">
        <v>0</v>
      </c>
      <c r="Q14282" s="18">
        <v>46216.643254849543</v>
      </c>
      <c r="R14282">
        <f>INDEX([1]MATRIX!$E$7:$XFD$62,
       MATCH(VALUE(M14282),[1]MATRIX!$D$7:$D$62,0),
       MATCH(VALUE(E14282),[1]MATRIX!$E$6:$XFD$6,0))</f>
        <v>1</v>
      </c>
      <c r="S14282" t="b">
        <f t="shared" si="1075"/>
        <v>1</v>
      </c>
      <c r="T14282">
        <f>INDEX([1]MATRIX!$E$4:$XFD$4,
       MATCH(VALUE(E14282),[1]MATRIX!$E$6:$XFD$6,0))</f>
        <v>0</v>
      </c>
      <c r="U14282" t="b">
        <f t="shared" si="1076"/>
        <v>1</v>
      </c>
    </row>
    <row r="14283" spans="1:21" x14ac:dyDescent="0.3">
      <c r="A14283">
        <v>14290</v>
      </c>
      <c r="B14283">
        <v>1586</v>
      </c>
      <c r="C14283" t="s">
        <v>897</v>
      </c>
      <c r="D14283" s="13" t="str">
        <f t="shared" si="1073"/>
        <v>Open 1586.pdf</v>
      </c>
      <c r="E14283">
        <v>282</v>
      </c>
      <c r="F14283" s="17">
        <v>46034.25</v>
      </c>
      <c r="G14283">
        <v>1</v>
      </c>
      <c r="H14283" s="12">
        <f t="shared" si="1074"/>
        <v>2958465</v>
      </c>
      <c r="I14283" t="s">
        <v>21</v>
      </c>
      <c r="K14283" t="s">
        <v>896</v>
      </c>
      <c r="L14283" t="s">
        <v>193</v>
      </c>
      <c r="M14283" t="s">
        <v>68</v>
      </c>
      <c r="O14283">
        <v>0</v>
      </c>
      <c r="Q14283" s="18">
        <v>46216.643254849543</v>
      </c>
      <c r="R14283">
        <f>INDEX([1]MATRIX!$E$7:$XFD$62,
       MATCH(VALUE(M14283),[1]MATRIX!$D$7:$D$62,0),
       MATCH(VALUE(E14283),[1]MATRIX!$E$6:$XFD$6,0))</f>
        <v>1</v>
      </c>
      <c r="S14283" t="b">
        <f t="shared" si="1075"/>
        <v>1</v>
      </c>
      <c r="T14283">
        <f>INDEX([1]MATRIX!$E$4:$XFD$4,
       MATCH(VALUE(E14283),[1]MATRIX!$E$6:$XFD$6,0))</f>
        <v>0</v>
      </c>
      <c r="U14283" t="b">
        <f t="shared" si="1076"/>
        <v>1</v>
      </c>
    </row>
    <row r="14284" spans="1:21" x14ac:dyDescent="0.3">
      <c r="A14284">
        <v>14291</v>
      </c>
      <c r="B14284">
        <v>1586</v>
      </c>
      <c r="C14284" t="s">
        <v>897</v>
      </c>
      <c r="D14284" s="13" t="str">
        <f t="shared" si="1073"/>
        <v>Open 1586.pdf</v>
      </c>
      <c r="E14284">
        <v>282</v>
      </c>
      <c r="F14284" s="17">
        <v>46034.25</v>
      </c>
      <c r="G14284">
        <v>1</v>
      </c>
      <c r="H14284" s="12">
        <f t="shared" si="1074"/>
        <v>2958465</v>
      </c>
      <c r="I14284" t="s">
        <v>21</v>
      </c>
      <c r="K14284" t="s">
        <v>896</v>
      </c>
      <c r="L14284" t="s">
        <v>94</v>
      </c>
      <c r="M14284" t="s">
        <v>61</v>
      </c>
      <c r="O14284">
        <v>0</v>
      </c>
      <c r="Q14284" s="18">
        <v>46216.643254849543</v>
      </c>
      <c r="R14284">
        <f>INDEX([1]MATRIX!$E$7:$XFD$62,
       MATCH(VALUE(M14284),[1]MATRIX!$D$7:$D$62,0),
       MATCH(VALUE(E14284),[1]MATRIX!$E$6:$XFD$6,0))</f>
        <v>1</v>
      </c>
      <c r="S14284" t="b">
        <f t="shared" si="1075"/>
        <v>1</v>
      </c>
      <c r="T14284">
        <f>INDEX([1]MATRIX!$E$4:$XFD$4,
       MATCH(VALUE(E14284),[1]MATRIX!$E$6:$XFD$6,0))</f>
        <v>0</v>
      </c>
      <c r="U14284" t="b">
        <f t="shared" si="1076"/>
        <v>1</v>
      </c>
    </row>
    <row r="14285" spans="1:21" x14ac:dyDescent="0.3">
      <c r="A14285">
        <v>14292</v>
      </c>
      <c r="B14285">
        <v>1586</v>
      </c>
      <c r="C14285" t="s">
        <v>897</v>
      </c>
      <c r="D14285" s="13" t="str">
        <f t="shared" si="1073"/>
        <v>Open 1586.pdf</v>
      </c>
      <c r="E14285">
        <v>282</v>
      </c>
      <c r="F14285" s="17">
        <v>46034.25</v>
      </c>
      <c r="G14285">
        <v>1</v>
      </c>
      <c r="H14285" s="12">
        <f t="shared" si="1074"/>
        <v>2958465</v>
      </c>
      <c r="I14285" t="s">
        <v>21</v>
      </c>
      <c r="K14285" t="s">
        <v>896</v>
      </c>
      <c r="L14285" t="s">
        <v>131</v>
      </c>
      <c r="M14285" t="s">
        <v>68</v>
      </c>
      <c r="O14285">
        <v>0</v>
      </c>
      <c r="Q14285" s="18">
        <v>46216.643254849543</v>
      </c>
      <c r="R14285">
        <f>INDEX([1]MATRIX!$E$7:$XFD$62,
       MATCH(VALUE(M14285),[1]MATRIX!$D$7:$D$62,0),
       MATCH(VALUE(E14285),[1]MATRIX!$E$6:$XFD$6,0))</f>
        <v>1</v>
      </c>
      <c r="S14285" t="b">
        <f t="shared" si="1075"/>
        <v>1</v>
      </c>
      <c r="T14285">
        <f>INDEX([1]MATRIX!$E$4:$XFD$4,
       MATCH(VALUE(E14285),[1]MATRIX!$E$6:$XFD$6,0))</f>
        <v>0</v>
      </c>
      <c r="U14285" t="b">
        <f t="shared" si="1076"/>
        <v>1</v>
      </c>
    </row>
    <row r="14286" spans="1:21" x14ac:dyDescent="0.3">
      <c r="A14286">
        <v>14293</v>
      </c>
      <c r="B14286">
        <v>1586</v>
      </c>
      <c r="C14286" t="s">
        <v>897</v>
      </c>
      <c r="D14286" s="13" t="str">
        <f t="shared" si="1073"/>
        <v>Open 1586.pdf</v>
      </c>
      <c r="E14286">
        <v>282</v>
      </c>
      <c r="F14286" s="17">
        <v>46034.25</v>
      </c>
      <c r="G14286">
        <v>1</v>
      </c>
      <c r="H14286" s="12">
        <f t="shared" si="1074"/>
        <v>2958465</v>
      </c>
      <c r="I14286" t="s">
        <v>21</v>
      </c>
      <c r="K14286" t="s">
        <v>896</v>
      </c>
      <c r="L14286" t="s">
        <v>104</v>
      </c>
      <c r="M14286" t="s">
        <v>61</v>
      </c>
      <c r="O14286">
        <v>0</v>
      </c>
      <c r="Q14286" s="18">
        <v>46216.643254849543</v>
      </c>
      <c r="R14286">
        <f>INDEX([1]MATRIX!$E$7:$XFD$62,
       MATCH(VALUE(M14286),[1]MATRIX!$D$7:$D$62,0),
       MATCH(VALUE(E14286),[1]MATRIX!$E$6:$XFD$6,0))</f>
        <v>1</v>
      </c>
      <c r="S14286" t="b">
        <f t="shared" si="1075"/>
        <v>1</v>
      </c>
      <c r="T14286">
        <f>INDEX([1]MATRIX!$E$4:$XFD$4,
       MATCH(VALUE(E14286),[1]MATRIX!$E$6:$XFD$6,0))</f>
        <v>0</v>
      </c>
      <c r="U14286" t="b">
        <f t="shared" si="1076"/>
        <v>1</v>
      </c>
    </row>
    <row r="14287" spans="1:21" x14ac:dyDescent="0.3">
      <c r="A14287">
        <v>14294</v>
      </c>
      <c r="B14287">
        <v>1586</v>
      </c>
      <c r="C14287" t="s">
        <v>897</v>
      </c>
      <c r="D14287" s="13" t="str">
        <f t="shared" si="1073"/>
        <v>Open 1586.pdf</v>
      </c>
      <c r="E14287">
        <v>282</v>
      </c>
      <c r="F14287" s="17">
        <v>46034.25</v>
      </c>
      <c r="G14287">
        <v>1</v>
      </c>
      <c r="H14287" s="12">
        <f t="shared" si="1074"/>
        <v>2958465</v>
      </c>
      <c r="I14287" t="s">
        <v>21</v>
      </c>
      <c r="K14287" t="s">
        <v>896</v>
      </c>
      <c r="L14287" t="s">
        <v>93</v>
      </c>
      <c r="M14287" t="s">
        <v>68</v>
      </c>
      <c r="O14287">
        <v>0</v>
      </c>
      <c r="Q14287" s="18">
        <v>46216.643254849543</v>
      </c>
      <c r="R14287">
        <f>INDEX([1]MATRIX!$E$7:$XFD$62,
       MATCH(VALUE(M14287),[1]MATRIX!$D$7:$D$62,0),
       MATCH(VALUE(E14287),[1]MATRIX!$E$6:$XFD$6,0))</f>
        <v>1</v>
      </c>
      <c r="S14287" t="b">
        <f t="shared" si="1075"/>
        <v>1</v>
      </c>
      <c r="T14287">
        <f>INDEX([1]MATRIX!$E$4:$XFD$4,
       MATCH(VALUE(E14287),[1]MATRIX!$E$6:$XFD$6,0))</f>
        <v>0</v>
      </c>
      <c r="U14287" t="b">
        <f t="shared" si="1076"/>
        <v>1</v>
      </c>
    </row>
    <row r="14288" spans="1:21" x14ac:dyDescent="0.3">
      <c r="A14288">
        <v>14295</v>
      </c>
      <c r="B14288">
        <v>1586</v>
      </c>
      <c r="C14288" t="s">
        <v>897</v>
      </c>
      <c r="D14288" s="13" t="str">
        <f t="shared" si="1073"/>
        <v>Open 1586.pdf</v>
      </c>
      <c r="E14288">
        <v>282</v>
      </c>
      <c r="F14288" s="17">
        <v>46034.25</v>
      </c>
      <c r="G14288">
        <v>1</v>
      </c>
      <c r="H14288" s="12">
        <f t="shared" si="1074"/>
        <v>2958465</v>
      </c>
      <c r="I14288" t="s">
        <v>21</v>
      </c>
      <c r="K14288" t="s">
        <v>896</v>
      </c>
      <c r="L14288" t="s">
        <v>110</v>
      </c>
      <c r="M14288" t="s">
        <v>61</v>
      </c>
      <c r="O14288">
        <v>0</v>
      </c>
      <c r="Q14288" s="18">
        <v>46216.643254849543</v>
      </c>
      <c r="R14288">
        <f>INDEX([1]MATRIX!$E$7:$XFD$62,
       MATCH(VALUE(M14288),[1]MATRIX!$D$7:$D$62,0),
       MATCH(VALUE(E14288),[1]MATRIX!$E$6:$XFD$6,0))</f>
        <v>1</v>
      </c>
      <c r="S14288" t="b">
        <f t="shared" si="1075"/>
        <v>1</v>
      </c>
      <c r="T14288">
        <f>INDEX([1]MATRIX!$E$4:$XFD$4,
       MATCH(VALUE(E14288),[1]MATRIX!$E$6:$XFD$6,0))</f>
        <v>0</v>
      </c>
      <c r="U14288" t="b">
        <f t="shared" si="1076"/>
        <v>1</v>
      </c>
    </row>
    <row r="14289" spans="1:21" x14ac:dyDescent="0.3">
      <c r="A14289">
        <v>14296</v>
      </c>
      <c r="B14289">
        <v>1586</v>
      </c>
      <c r="C14289" t="s">
        <v>897</v>
      </c>
      <c r="D14289" s="13" t="str">
        <f t="shared" si="1073"/>
        <v>Open 1586.pdf</v>
      </c>
      <c r="E14289">
        <v>282</v>
      </c>
      <c r="F14289" s="17">
        <v>46034.25</v>
      </c>
      <c r="G14289">
        <v>1</v>
      </c>
      <c r="H14289" s="12">
        <f t="shared" si="1074"/>
        <v>2958465</v>
      </c>
      <c r="I14289" t="s">
        <v>21</v>
      </c>
      <c r="K14289" t="s">
        <v>896</v>
      </c>
      <c r="L14289" t="s">
        <v>95</v>
      </c>
      <c r="M14289" t="s">
        <v>68</v>
      </c>
      <c r="O14289">
        <v>0</v>
      </c>
      <c r="Q14289" s="18">
        <v>46216.643254849543</v>
      </c>
      <c r="R14289">
        <f>INDEX([1]MATRIX!$E$7:$XFD$62,
       MATCH(VALUE(M14289),[1]MATRIX!$D$7:$D$62,0),
       MATCH(VALUE(E14289),[1]MATRIX!$E$6:$XFD$6,0))</f>
        <v>1</v>
      </c>
      <c r="S14289" t="b">
        <f t="shared" si="1075"/>
        <v>1</v>
      </c>
      <c r="T14289">
        <f>INDEX([1]MATRIX!$E$4:$XFD$4,
       MATCH(VALUE(E14289),[1]MATRIX!$E$6:$XFD$6,0))</f>
        <v>0</v>
      </c>
      <c r="U14289" t="b">
        <f t="shared" si="1076"/>
        <v>1</v>
      </c>
    </row>
    <row r="14290" spans="1:21" x14ac:dyDescent="0.3">
      <c r="A14290">
        <v>14297</v>
      </c>
      <c r="B14290">
        <v>1586</v>
      </c>
      <c r="C14290" t="s">
        <v>897</v>
      </c>
      <c r="D14290" s="13" t="str">
        <f t="shared" si="1073"/>
        <v>Open 1586.pdf</v>
      </c>
      <c r="E14290">
        <v>282</v>
      </c>
      <c r="F14290" s="17">
        <v>46034.25</v>
      </c>
      <c r="G14290">
        <v>1</v>
      </c>
      <c r="H14290" s="12">
        <f t="shared" si="1074"/>
        <v>2958465</v>
      </c>
      <c r="I14290" t="s">
        <v>21</v>
      </c>
      <c r="K14290" t="s">
        <v>896</v>
      </c>
      <c r="L14290" t="s">
        <v>156</v>
      </c>
      <c r="M14290" t="s">
        <v>68</v>
      </c>
      <c r="O14290">
        <v>0</v>
      </c>
      <c r="Q14290" s="18">
        <v>46216.643254849543</v>
      </c>
      <c r="R14290">
        <f>INDEX([1]MATRIX!$E$7:$XFD$62,
       MATCH(VALUE(M14290),[1]MATRIX!$D$7:$D$62,0),
       MATCH(VALUE(E14290),[1]MATRIX!$E$6:$XFD$6,0))</f>
        <v>1</v>
      </c>
      <c r="S14290" t="b">
        <f t="shared" si="1075"/>
        <v>1</v>
      </c>
      <c r="T14290">
        <f>INDEX([1]MATRIX!$E$4:$XFD$4,
       MATCH(VALUE(E14290),[1]MATRIX!$E$6:$XFD$6,0))</f>
        <v>0</v>
      </c>
      <c r="U14290" t="b">
        <f t="shared" si="1076"/>
        <v>1</v>
      </c>
    </row>
    <row r="14291" spans="1:21" x14ac:dyDescent="0.3">
      <c r="A14291">
        <v>14298</v>
      </c>
      <c r="B14291">
        <v>1587</v>
      </c>
      <c r="C14291" t="s">
        <v>898</v>
      </c>
      <c r="D14291" s="13" t="str">
        <f t="shared" si="1073"/>
        <v>Open 1587.pdf</v>
      </c>
      <c r="E14291">
        <v>282</v>
      </c>
      <c r="F14291" s="17">
        <v>46034.25</v>
      </c>
      <c r="G14291">
        <v>1</v>
      </c>
      <c r="H14291" s="12">
        <f t="shared" si="1074"/>
        <v>2958465</v>
      </c>
      <c r="I14291" t="s">
        <v>21</v>
      </c>
      <c r="K14291" t="s">
        <v>896</v>
      </c>
      <c r="L14291" t="s">
        <v>155</v>
      </c>
      <c r="M14291" t="s">
        <v>39</v>
      </c>
      <c r="O14291">
        <v>0</v>
      </c>
      <c r="Q14291" s="18">
        <v>46216.643254849543</v>
      </c>
      <c r="R14291">
        <f>INDEX([1]MATRIX!$E$7:$XFD$62,
       MATCH(VALUE(M14291),[1]MATRIX!$D$7:$D$62,0),
       MATCH(VALUE(E14291),[1]MATRIX!$E$6:$XFD$6,0))</f>
        <v>1</v>
      </c>
      <c r="S14291" t="b">
        <f t="shared" si="1075"/>
        <v>1</v>
      </c>
      <c r="T14291">
        <f>INDEX([1]MATRIX!$E$4:$XFD$4,
       MATCH(VALUE(E14291),[1]MATRIX!$E$6:$XFD$6,0))</f>
        <v>0</v>
      </c>
      <c r="U14291" t="b">
        <f t="shared" si="1076"/>
        <v>1</v>
      </c>
    </row>
    <row r="14292" spans="1:21" x14ac:dyDescent="0.3">
      <c r="A14292">
        <v>14299</v>
      </c>
      <c r="B14292">
        <v>1587</v>
      </c>
      <c r="C14292" t="s">
        <v>898</v>
      </c>
      <c r="D14292" s="13" t="str">
        <f t="shared" si="1073"/>
        <v>Open 1587.pdf</v>
      </c>
      <c r="E14292">
        <v>282</v>
      </c>
      <c r="F14292" s="17">
        <v>46034.25</v>
      </c>
      <c r="G14292">
        <v>1</v>
      </c>
      <c r="H14292" s="12">
        <f t="shared" si="1074"/>
        <v>2958465</v>
      </c>
      <c r="I14292" t="s">
        <v>21</v>
      </c>
      <c r="K14292" t="s">
        <v>896</v>
      </c>
      <c r="L14292" t="s">
        <v>114</v>
      </c>
      <c r="M14292" t="s">
        <v>80</v>
      </c>
      <c r="O14292">
        <v>0</v>
      </c>
      <c r="Q14292" s="18">
        <v>46216.643254849543</v>
      </c>
      <c r="R14292">
        <f>INDEX([1]MATRIX!$E$7:$XFD$62,
       MATCH(VALUE(M14292),[1]MATRIX!$D$7:$D$62,0),
       MATCH(VALUE(E14292),[1]MATRIX!$E$6:$XFD$6,0))</f>
        <v>1</v>
      </c>
      <c r="S14292" t="b">
        <f t="shared" si="1075"/>
        <v>1</v>
      </c>
      <c r="T14292">
        <f>INDEX([1]MATRIX!$E$4:$XFD$4,
       MATCH(VALUE(E14292),[1]MATRIX!$E$6:$XFD$6,0))</f>
        <v>0</v>
      </c>
      <c r="U14292" t="b">
        <f t="shared" si="1076"/>
        <v>1</v>
      </c>
    </row>
    <row r="14293" spans="1:21" x14ac:dyDescent="0.3">
      <c r="A14293">
        <v>14300</v>
      </c>
      <c r="B14293">
        <v>1587</v>
      </c>
      <c r="C14293" t="s">
        <v>898</v>
      </c>
      <c r="D14293" s="13" t="str">
        <f t="shared" si="1073"/>
        <v>Open 1587.pdf</v>
      </c>
      <c r="E14293">
        <v>282</v>
      </c>
      <c r="F14293" s="17">
        <v>46034.25</v>
      </c>
      <c r="G14293">
        <v>1</v>
      </c>
      <c r="H14293" s="12">
        <f t="shared" si="1074"/>
        <v>2958465</v>
      </c>
      <c r="I14293" t="s">
        <v>21</v>
      </c>
      <c r="K14293" t="s">
        <v>896</v>
      </c>
      <c r="L14293" t="s">
        <v>90</v>
      </c>
      <c r="M14293" t="s">
        <v>91</v>
      </c>
      <c r="O14293">
        <v>0</v>
      </c>
      <c r="Q14293" s="18">
        <v>46216.643254849543</v>
      </c>
      <c r="R14293">
        <f>INDEX([1]MATRIX!$E$7:$XFD$62,
       MATCH(VALUE(M14293),[1]MATRIX!$D$7:$D$62,0),
       MATCH(VALUE(E14293),[1]MATRIX!$E$6:$XFD$6,0))</f>
        <v>1</v>
      </c>
      <c r="S14293" t="b">
        <f t="shared" si="1075"/>
        <v>1</v>
      </c>
      <c r="T14293">
        <f>INDEX([1]MATRIX!$E$4:$XFD$4,
       MATCH(VALUE(E14293),[1]MATRIX!$E$6:$XFD$6,0))</f>
        <v>0</v>
      </c>
      <c r="U14293" t="b">
        <f t="shared" si="1076"/>
        <v>1</v>
      </c>
    </row>
    <row r="14294" spans="1:21" x14ac:dyDescent="0.3">
      <c r="A14294">
        <v>14301</v>
      </c>
      <c r="B14294">
        <v>1587</v>
      </c>
      <c r="C14294" t="s">
        <v>898</v>
      </c>
      <c r="D14294" s="13" t="str">
        <f t="shared" si="1073"/>
        <v>Open 1587.pdf</v>
      </c>
      <c r="E14294">
        <v>282</v>
      </c>
      <c r="F14294" s="17">
        <v>46034.25</v>
      </c>
      <c r="G14294">
        <v>1</v>
      </c>
      <c r="H14294" s="12">
        <f t="shared" si="1074"/>
        <v>2958465</v>
      </c>
      <c r="I14294" t="s">
        <v>21</v>
      </c>
      <c r="K14294" t="s">
        <v>896</v>
      </c>
      <c r="L14294" t="s">
        <v>119</v>
      </c>
      <c r="M14294" t="s">
        <v>61</v>
      </c>
      <c r="O14294">
        <v>0</v>
      </c>
      <c r="Q14294" s="18">
        <v>46216.643254849543</v>
      </c>
      <c r="R14294">
        <f>INDEX([1]MATRIX!$E$7:$XFD$62,
       MATCH(VALUE(M14294),[1]MATRIX!$D$7:$D$62,0),
       MATCH(VALUE(E14294),[1]MATRIX!$E$6:$XFD$6,0))</f>
        <v>1</v>
      </c>
      <c r="S14294" t="b">
        <f t="shared" si="1075"/>
        <v>1</v>
      </c>
      <c r="T14294">
        <f>INDEX([1]MATRIX!$E$4:$XFD$4,
       MATCH(VALUE(E14294),[1]MATRIX!$E$6:$XFD$6,0))</f>
        <v>0</v>
      </c>
      <c r="U14294" t="b">
        <f t="shared" si="1076"/>
        <v>1</v>
      </c>
    </row>
    <row r="14295" spans="1:21" x14ac:dyDescent="0.3">
      <c r="A14295">
        <v>14302</v>
      </c>
      <c r="B14295">
        <v>1587</v>
      </c>
      <c r="C14295" t="s">
        <v>898</v>
      </c>
      <c r="D14295" s="13" t="str">
        <f t="shared" si="1073"/>
        <v>Open 1587.pdf</v>
      </c>
      <c r="E14295">
        <v>282</v>
      </c>
      <c r="F14295" s="17">
        <v>46034.25</v>
      </c>
      <c r="G14295">
        <v>1</v>
      </c>
      <c r="H14295" s="12">
        <f t="shared" si="1074"/>
        <v>2958465</v>
      </c>
      <c r="I14295" t="s">
        <v>21</v>
      </c>
      <c r="K14295" t="s">
        <v>896</v>
      </c>
      <c r="L14295" t="s">
        <v>527</v>
      </c>
      <c r="M14295" t="s">
        <v>68</v>
      </c>
      <c r="O14295">
        <v>0</v>
      </c>
      <c r="Q14295" s="18">
        <v>46216.643254849543</v>
      </c>
      <c r="R14295">
        <f>INDEX([1]MATRIX!$E$7:$XFD$62,
       MATCH(VALUE(M14295),[1]MATRIX!$D$7:$D$62,0),
       MATCH(VALUE(E14295),[1]MATRIX!$E$6:$XFD$6,0))</f>
        <v>1</v>
      </c>
      <c r="S14295" t="b">
        <f t="shared" si="1075"/>
        <v>1</v>
      </c>
      <c r="T14295">
        <f>INDEX([1]MATRIX!$E$4:$XFD$4,
       MATCH(VALUE(E14295),[1]MATRIX!$E$6:$XFD$6,0))</f>
        <v>0</v>
      </c>
      <c r="U14295" t="b">
        <f t="shared" si="1076"/>
        <v>1</v>
      </c>
    </row>
    <row r="14296" spans="1:21" x14ac:dyDescent="0.3">
      <c r="A14296">
        <v>14303</v>
      </c>
      <c r="B14296">
        <v>1587</v>
      </c>
      <c r="C14296" t="s">
        <v>898</v>
      </c>
      <c r="D14296" s="13" t="str">
        <f t="shared" si="1073"/>
        <v>Open 1587.pdf</v>
      </c>
      <c r="E14296">
        <v>282</v>
      </c>
      <c r="F14296" s="17">
        <v>46034.25</v>
      </c>
      <c r="G14296">
        <v>1</v>
      </c>
      <c r="H14296" s="12">
        <f t="shared" si="1074"/>
        <v>2958465</v>
      </c>
      <c r="I14296" t="s">
        <v>21</v>
      </c>
      <c r="K14296" t="s">
        <v>896</v>
      </c>
      <c r="L14296" t="s">
        <v>523</v>
      </c>
      <c r="M14296" t="s">
        <v>68</v>
      </c>
      <c r="O14296">
        <v>0</v>
      </c>
      <c r="Q14296" s="18">
        <v>46216.643254849543</v>
      </c>
      <c r="R14296">
        <f>INDEX([1]MATRIX!$E$7:$XFD$62,
       MATCH(VALUE(M14296),[1]MATRIX!$D$7:$D$62,0),
       MATCH(VALUE(E14296),[1]MATRIX!$E$6:$XFD$6,0))</f>
        <v>1</v>
      </c>
      <c r="S14296" t="b">
        <f t="shared" si="1075"/>
        <v>1</v>
      </c>
      <c r="T14296">
        <f>INDEX([1]MATRIX!$E$4:$XFD$4,
       MATCH(VALUE(E14296),[1]MATRIX!$E$6:$XFD$6,0))</f>
        <v>0</v>
      </c>
      <c r="U14296" t="b">
        <f t="shared" si="1076"/>
        <v>1</v>
      </c>
    </row>
    <row r="14297" spans="1:21" x14ac:dyDescent="0.3">
      <c r="A14297">
        <v>14304</v>
      </c>
      <c r="B14297">
        <v>1587</v>
      </c>
      <c r="C14297" t="s">
        <v>898</v>
      </c>
      <c r="D14297" s="13" t="str">
        <f t="shared" si="1073"/>
        <v>Open 1587.pdf</v>
      </c>
      <c r="E14297">
        <v>282</v>
      </c>
      <c r="F14297" s="17">
        <v>46034.25</v>
      </c>
      <c r="G14297">
        <v>1</v>
      </c>
      <c r="H14297" s="12">
        <f t="shared" si="1074"/>
        <v>2958465</v>
      </c>
      <c r="I14297" t="s">
        <v>21</v>
      </c>
      <c r="K14297" t="s">
        <v>896</v>
      </c>
      <c r="L14297" t="s">
        <v>129</v>
      </c>
      <c r="M14297" t="s">
        <v>68</v>
      </c>
      <c r="O14297">
        <v>0</v>
      </c>
      <c r="Q14297" s="18">
        <v>46216.643254849543</v>
      </c>
      <c r="R14297">
        <f>INDEX([1]MATRIX!$E$7:$XFD$62,
       MATCH(VALUE(M14297),[1]MATRIX!$D$7:$D$62,0),
       MATCH(VALUE(E14297),[1]MATRIX!$E$6:$XFD$6,0))</f>
        <v>1</v>
      </c>
      <c r="S14297" t="b">
        <f t="shared" si="1075"/>
        <v>1</v>
      </c>
      <c r="T14297">
        <f>INDEX([1]MATRIX!$E$4:$XFD$4,
       MATCH(VALUE(E14297),[1]MATRIX!$E$6:$XFD$6,0))</f>
        <v>0</v>
      </c>
      <c r="U14297" t="b">
        <f t="shared" si="1076"/>
        <v>1</v>
      </c>
    </row>
    <row r="14298" spans="1:21" x14ac:dyDescent="0.3">
      <c r="A14298">
        <v>14305</v>
      </c>
      <c r="B14298">
        <v>1587</v>
      </c>
      <c r="C14298" t="s">
        <v>898</v>
      </c>
      <c r="D14298" s="13" t="str">
        <f t="shared" si="1073"/>
        <v>Open 1587.pdf</v>
      </c>
      <c r="E14298">
        <v>282</v>
      </c>
      <c r="F14298" s="17">
        <v>46034.25</v>
      </c>
      <c r="G14298">
        <v>1</v>
      </c>
      <c r="H14298" s="12">
        <f t="shared" si="1074"/>
        <v>2958465</v>
      </c>
      <c r="I14298" t="s">
        <v>21</v>
      </c>
      <c r="K14298" t="s">
        <v>896</v>
      </c>
      <c r="L14298" t="s">
        <v>137</v>
      </c>
      <c r="M14298" t="s">
        <v>61</v>
      </c>
      <c r="O14298">
        <v>0</v>
      </c>
      <c r="Q14298" s="18">
        <v>46216.643254849543</v>
      </c>
      <c r="R14298">
        <f>INDEX([1]MATRIX!$E$7:$XFD$62,
       MATCH(VALUE(M14298),[1]MATRIX!$D$7:$D$62,0),
       MATCH(VALUE(E14298),[1]MATRIX!$E$6:$XFD$6,0))</f>
        <v>1</v>
      </c>
      <c r="S14298" t="b">
        <f t="shared" si="1075"/>
        <v>1</v>
      </c>
      <c r="T14298">
        <f>INDEX([1]MATRIX!$E$4:$XFD$4,
       MATCH(VALUE(E14298),[1]MATRIX!$E$6:$XFD$6,0))</f>
        <v>0</v>
      </c>
      <c r="U14298" t="b">
        <f t="shared" si="1076"/>
        <v>1</v>
      </c>
    </row>
    <row r="14299" spans="1:21" x14ac:dyDescent="0.3">
      <c r="A14299">
        <v>14306</v>
      </c>
      <c r="B14299">
        <v>1587</v>
      </c>
      <c r="C14299" t="s">
        <v>898</v>
      </c>
      <c r="D14299" s="13" t="str">
        <f t="shared" si="1073"/>
        <v>Open 1587.pdf</v>
      </c>
      <c r="E14299">
        <v>282</v>
      </c>
      <c r="F14299" s="17">
        <v>46034.25</v>
      </c>
      <c r="G14299">
        <v>1</v>
      </c>
      <c r="H14299" s="12">
        <f t="shared" si="1074"/>
        <v>2958465</v>
      </c>
      <c r="I14299" t="s">
        <v>21</v>
      </c>
      <c r="K14299" t="s">
        <v>896</v>
      </c>
      <c r="L14299" t="s">
        <v>124</v>
      </c>
      <c r="M14299" t="s">
        <v>68</v>
      </c>
      <c r="O14299">
        <v>0</v>
      </c>
      <c r="Q14299" s="18">
        <v>46216.643254849543</v>
      </c>
      <c r="R14299">
        <f>INDEX([1]MATRIX!$E$7:$XFD$62,
       MATCH(VALUE(M14299),[1]MATRIX!$D$7:$D$62,0),
       MATCH(VALUE(E14299),[1]MATRIX!$E$6:$XFD$6,0))</f>
        <v>1</v>
      </c>
      <c r="S14299" t="b">
        <f t="shared" si="1075"/>
        <v>1</v>
      </c>
      <c r="T14299">
        <f>INDEX([1]MATRIX!$E$4:$XFD$4,
       MATCH(VALUE(E14299),[1]MATRIX!$E$6:$XFD$6,0))</f>
        <v>0</v>
      </c>
      <c r="U14299" t="b">
        <f t="shared" si="1076"/>
        <v>1</v>
      </c>
    </row>
    <row r="14300" spans="1:21" x14ac:dyDescent="0.3">
      <c r="A14300">
        <v>14307</v>
      </c>
      <c r="B14300">
        <v>1587</v>
      </c>
      <c r="C14300" t="s">
        <v>898</v>
      </c>
      <c r="D14300" s="13" t="str">
        <f t="shared" si="1073"/>
        <v>Open 1587.pdf</v>
      </c>
      <c r="E14300">
        <v>282</v>
      </c>
      <c r="F14300" s="17">
        <v>46034.25</v>
      </c>
      <c r="G14300">
        <v>1</v>
      </c>
      <c r="H14300" s="12">
        <f t="shared" si="1074"/>
        <v>2958465</v>
      </c>
      <c r="I14300" t="s">
        <v>21</v>
      </c>
      <c r="K14300" t="s">
        <v>896</v>
      </c>
      <c r="L14300" t="s">
        <v>528</v>
      </c>
      <c r="M14300" t="s">
        <v>68</v>
      </c>
      <c r="O14300">
        <v>0</v>
      </c>
      <c r="Q14300" s="18">
        <v>46216.643254849543</v>
      </c>
      <c r="R14300">
        <f>INDEX([1]MATRIX!$E$7:$XFD$62,
       MATCH(VALUE(M14300),[1]MATRIX!$D$7:$D$62,0),
       MATCH(VALUE(E14300),[1]MATRIX!$E$6:$XFD$6,0))</f>
        <v>1</v>
      </c>
      <c r="S14300" t="b">
        <f t="shared" si="1075"/>
        <v>1</v>
      </c>
      <c r="T14300">
        <f>INDEX([1]MATRIX!$E$4:$XFD$4,
       MATCH(VALUE(E14300),[1]MATRIX!$E$6:$XFD$6,0))</f>
        <v>0</v>
      </c>
      <c r="U14300" t="b">
        <f t="shared" si="1076"/>
        <v>1</v>
      </c>
    </row>
    <row r="14301" spans="1:21" x14ac:dyDescent="0.3">
      <c r="A14301">
        <v>14308</v>
      </c>
      <c r="B14301">
        <v>1587</v>
      </c>
      <c r="C14301" t="s">
        <v>898</v>
      </c>
      <c r="D14301" s="13" t="str">
        <f t="shared" si="1073"/>
        <v>Open 1587.pdf</v>
      </c>
      <c r="E14301">
        <v>282</v>
      </c>
      <c r="F14301" s="17">
        <v>46034.25</v>
      </c>
      <c r="G14301">
        <v>1</v>
      </c>
      <c r="H14301" s="12">
        <f t="shared" si="1074"/>
        <v>2958465</v>
      </c>
      <c r="I14301" t="s">
        <v>21</v>
      </c>
      <c r="K14301" t="s">
        <v>896</v>
      </c>
      <c r="L14301" t="s">
        <v>526</v>
      </c>
      <c r="M14301" t="s">
        <v>68</v>
      </c>
      <c r="O14301">
        <v>0</v>
      </c>
      <c r="Q14301" s="18">
        <v>46216.643254849543</v>
      </c>
      <c r="R14301">
        <f>INDEX([1]MATRIX!$E$7:$XFD$62,
       MATCH(VALUE(M14301),[1]MATRIX!$D$7:$D$62,0),
       MATCH(VALUE(E14301),[1]MATRIX!$E$6:$XFD$6,0))</f>
        <v>1</v>
      </c>
      <c r="S14301" t="b">
        <f t="shared" si="1075"/>
        <v>1</v>
      </c>
      <c r="T14301">
        <f>INDEX([1]MATRIX!$E$4:$XFD$4,
       MATCH(VALUE(E14301),[1]MATRIX!$E$6:$XFD$6,0))</f>
        <v>0</v>
      </c>
      <c r="U14301" t="b">
        <f t="shared" si="1076"/>
        <v>1</v>
      </c>
    </row>
    <row r="14302" spans="1:21" x14ac:dyDescent="0.3">
      <c r="A14302">
        <v>14309</v>
      </c>
      <c r="B14302">
        <v>1587</v>
      </c>
      <c r="C14302" t="s">
        <v>898</v>
      </c>
      <c r="D14302" s="13" t="str">
        <f t="shared" ref="D14302:D14365" si="1077">HYPERLINK("https://rrcpowersolutions.sharepoint.com/sites/RRCVN/Shared Documents/999_SHARE_VN/280_HR/004_Training/100_Training/Training_Evidence_Scan/PDF_to_import/" &amp; C14302, "Open " &amp; C14302)</f>
        <v>Open 1587.pdf</v>
      </c>
      <c r="E14302">
        <v>282</v>
      </c>
      <c r="F14302" s="17">
        <v>46034.25</v>
      </c>
      <c r="G14302">
        <v>1</v>
      </c>
      <c r="H14302" s="12">
        <f t="shared" si="1074"/>
        <v>2958465</v>
      </c>
      <c r="I14302" t="s">
        <v>21</v>
      </c>
      <c r="K14302" t="s">
        <v>896</v>
      </c>
      <c r="L14302" t="s">
        <v>127</v>
      </c>
      <c r="M14302" t="s">
        <v>68</v>
      </c>
      <c r="O14302">
        <v>0</v>
      </c>
      <c r="Q14302" s="18">
        <v>46216.643254849543</v>
      </c>
      <c r="R14302">
        <f>INDEX([1]MATRIX!$E$7:$XFD$62,
       MATCH(VALUE(M14302),[1]MATRIX!$D$7:$D$62,0),
       MATCH(VALUE(E14302),[1]MATRIX!$E$6:$XFD$6,0))</f>
        <v>1</v>
      </c>
      <c r="S14302" t="b">
        <f t="shared" si="1075"/>
        <v>1</v>
      </c>
      <c r="T14302">
        <f>INDEX([1]MATRIX!$E$4:$XFD$4,
       MATCH(VALUE(E14302),[1]MATRIX!$E$6:$XFD$6,0))</f>
        <v>0</v>
      </c>
      <c r="U14302" t="b">
        <f t="shared" si="1076"/>
        <v>1</v>
      </c>
    </row>
    <row r="14303" spans="1:21" x14ac:dyDescent="0.3">
      <c r="A14303">
        <v>14310</v>
      </c>
      <c r="B14303">
        <v>1587</v>
      </c>
      <c r="C14303" t="s">
        <v>898</v>
      </c>
      <c r="D14303" s="13" t="str">
        <f t="shared" si="1077"/>
        <v>Open 1587.pdf</v>
      </c>
      <c r="E14303">
        <v>282</v>
      </c>
      <c r="F14303" s="17">
        <v>46034.25</v>
      </c>
      <c r="G14303">
        <v>1</v>
      </c>
      <c r="H14303" s="12">
        <f t="shared" si="1074"/>
        <v>2958465</v>
      </c>
      <c r="I14303" t="s">
        <v>21</v>
      </c>
      <c r="K14303" t="s">
        <v>896</v>
      </c>
      <c r="L14303" t="s">
        <v>109</v>
      </c>
      <c r="M14303" t="s">
        <v>91</v>
      </c>
      <c r="O14303">
        <v>0</v>
      </c>
      <c r="Q14303" s="18">
        <v>46216.643254849543</v>
      </c>
      <c r="R14303">
        <f>INDEX([1]MATRIX!$E$7:$XFD$62,
       MATCH(VALUE(M14303),[1]MATRIX!$D$7:$D$62,0),
       MATCH(VALUE(E14303),[1]MATRIX!$E$6:$XFD$6,0))</f>
        <v>1</v>
      </c>
      <c r="S14303" t="b">
        <f t="shared" si="1075"/>
        <v>1</v>
      </c>
      <c r="T14303">
        <f>INDEX([1]MATRIX!$E$4:$XFD$4,
       MATCH(VALUE(E14303),[1]MATRIX!$E$6:$XFD$6,0))</f>
        <v>0</v>
      </c>
      <c r="U14303" t="b">
        <f t="shared" si="1076"/>
        <v>1</v>
      </c>
    </row>
    <row r="14304" spans="1:21" x14ac:dyDescent="0.3">
      <c r="A14304">
        <v>14311</v>
      </c>
      <c r="B14304">
        <v>1587</v>
      </c>
      <c r="C14304" t="s">
        <v>898</v>
      </c>
      <c r="D14304" s="13" t="str">
        <f t="shared" si="1077"/>
        <v>Open 1587.pdf</v>
      </c>
      <c r="E14304">
        <v>282</v>
      </c>
      <c r="F14304" s="17">
        <v>46034.25</v>
      </c>
      <c r="G14304">
        <v>1</v>
      </c>
      <c r="H14304" s="12">
        <f t="shared" si="1074"/>
        <v>2958465</v>
      </c>
      <c r="I14304" t="s">
        <v>21</v>
      </c>
      <c r="K14304" t="s">
        <v>896</v>
      </c>
      <c r="L14304" t="s">
        <v>125</v>
      </c>
      <c r="M14304" t="s">
        <v>61</v>
      </c>
      <c r="O14304">
        <v>0</v>
      </c>
      <c r="Q14304" s="18">
        <v>46216.643254849543</v>
      </c>
      <c r="R14304">
        <f>INDEX([1]MATRIX!$E$7:$XFD$62,
       MATCH(VALUE(M14304),[1]MATRIX!$D$7:$D$62,0),
       MATCH(VALUE(E14304),[1]MATRIX!$E$6:$XFD$6,0))</f>
        <v>1</v>
      </c>
      <c r="S14304" t="b">
        <f t="shared" si="1075"/>
        <v>1</v>
      </c>
      <c r="T14304">
        <f>INDEX([1]MATRIX!$E$4:$XFD$4,
       MATCH(VALUE(E14304),[1]MATRIX!$E$6:$XFD$6,0))</f>
        <v>0</v>
      </c>
      <c r="U14304" t="b">
        <f t="shared" si="1076"/>
        <v>1</v>
      </c>
    </row>
    <row r="14305" spans="1:21" x14ac:dyDescent="0.3">
      <c r="A14305">
        <v>14312</v>
      </c>
      <c r="B14305">
        <v>1588</v>
      </c>
      <c r="C14305" t="s">
        <v>899</v>
      </c>
      <c r="D14305" s="13" t="str">
        <f t="shared" si="1077"/>
        <v>Open 1588.pdf</v>
      </c>
      <c r="E14305">
        <v>244</v>
      </c>
      <c r="F14305" s="17">
        <v>46167.583333333343</v>
      </c>
      <c r="G14305">
        <v>1</v>
      </c>
      <c r="H14305" s="12">
        <f t="shared" si="1074"/>
        <v>2958465</v>
      </c>
      <c r="I14305" t="s">
        <v>21</v>
      </c>
      <c r="K14305" t="s">
        <v>900</v>
      </c>
      <c r="L14305" t="s">
        <v>155</v>
      </c>
      <c r="M14305" t="s">
        <v>39</v>
      </c>
      <c r="O14305">
        <v>1</v>
      </c>
      <c r="Q14305" s="18">
        <v>46216.643254849543</v>
      </c>
      <c r="R14305">
        <f>INDEX([1]MATRIX!$E$7:$XFD$62,
       MATCH(VALUE(M14305),[1]MATRIX!$D$7:$D$62,0),
       MATCH(VALUE(E14305),[1]MATRIX!$E$6:$XFD$6,0))</f>
        <v>1</v>
      </c>
      <c r="S14305" t="b">
        <f t="shared" si="1075"/>
        <v>1</v>
      </c>
      <c r="T14305">
        <f>INDEX([1]MATRIX!$E$4:$XFD$4,
       MATCH(VALUE(E14305),[1]MATRIX!$E$6:$XFD$6,0))</f>
        <v>1</v>
      </c>
      <c r="U14305" t="b">
        <f t="shared" si="1076"/>
        <v>1</v>
      </c>
    </row>
    <row r="14306" spans="1:21" x14ac:dyDescent="0.3">
      <c r="A14306">
        <v>14313</v>
      </c>
      <c r="B14306">
        <v>1588</v>
      </c>
      <c r="C14306" t="s">
        <v>899</v>
      </c>
      <c r="D14306" s="13" t="str">
        <f t="shared" si="1077"/>
        <v>Open 1588.pdf</v>
      </c>
      <c r="E14306">
        <v>244</v>
      </c>
      <c r="F14306" s="17">
        <v>46167.583333333343</v>
      </c>
      <c r="G14306">
        <v>1</v>
      </c>
      <c r="H14306" s="12">
        <f t="shared" si="1074"/>
        <v>2958465</v>
      </c>
      <c r="I14306" t="s">
        <v>21</v>
      </c>
      <c r="K14306" t="s">
        <v>900</v>
      </c>
      <c r="L14306" t="s">
        <v>114</v>
      </c>
      <c r="M14306" t="s">
        <v>80</v>
      </c>
      <c r="O14306">
        <v>1</v>
      </c>
      <c r="Q14306" s="18">
        <v>46216.643254849543</v>
      </c>
      <c r="R14306">
        <f>INDEX([1]MATRIX!$E$7:$XFD$62,
       MATCH(VALUE(M14306),[1]MATRIX!$D$7:$D$62,0),
       MATCH(VALUE(E14306),[1]MATRIX!$E$6:$XFD$6,0))</f>
        <v>1</v>
      </c>
      <c r="S14306" t="b">
        <f t="shared" si="1075"/>
        <v>1</v>
      </c>
      <c r="T14306">
        <f>INDEX([1]MATRIX!$E$4:$XFD$4,
       MATCH(VALUE(E14306),[1]MATRIX!$E$6:$XFD$6,0))</f>
        <v>1</v>
      </c>
      <c r="U14306" t="b">
        <f t="shared" si="1076"/>
        <v>1</v>
      </c>
    </row>
    <row r="14307" spans="1:21" x14ac:dyDescent="0.3">
      <c r="A14307">
        <v>14314</v>
      </c>
      <c r="B14307">
        <v>1588</v>
      </c>
      <c r="C14307" t="s">
        <v>899</v>
      </c>
      <c r="D14307" s="13" t="str">
        <f t="shared" si="1077"/>
        <v>Open 1588.pdf</v>
      </c>
      <c r="E14307">
        <v>244</v>
      </c>
      <c r="F14307" s="17">
        <v>46167.583333333343</v>
      </c>
      <c r="G14307">
        <v>1</v>
      </c>
      <c r="H14307" s="12">
        <f t="shared" si="1074"/>
        <v>2958465</v>
      </c>
      <c r="I14307" t="s">
        <v>21</v>
      </c>
      <c r="K14307" t="s">
        <v>900</v>
      </c>
      <c r="L14307" t="s">
        <v>90</v>
      </c>
      <c r="M14307" t="s">
        <v>91</v>
      </c>
      <c r="O14307">
        <v>1</v>
      </c>
      <c r="Q14307" s="18">
        <v>46216.643254849543</v>
      </c>
      <c r="R14307">
        <f>INDEX([1]MATRIX!$E$7:$XFD$62,
       MATCH(VALUE(M14307),[1]MATRIX!$D$7:$D$62,0),
       MATCH(VALUE(E14307),[1]MATRIX!$E$6:$XFD$6,0))</f>
        <v>1</v>
      </c>
      <c r="S14307" t="b">
        <f t="shared" si="1075"/>
        <v>1</v>
      </c>
      <c r="T14307">
        <f>INDEX([1]MATRIX!$E$4:$XFD$4,
       MATCH(VALUE(E14307),[1]MATRIX!$E$6:$XFD$6,0))</f>
        <v>1</v>
      </c>
      <c r="U14307" t="b">
        <f t="shared" si="1076"/>
        <v>1</v>
      </c>
    </row>
    <row r="14308" spans="1:21" x14ac:dyDescent="0.3">
      <c r="A14308">
        <v>14315</v>
      </c>
      <c r="B14308">
        <v>1588</v>
      </c>
      <c r="C14308" t="s">
        <v>899</v>
      </c>
      <c r="D14308" s="13" t="str">
        <f t="shared" si="1077"/>
        <v>Open 1588.pdf</v>
      </c>
      <c r="E14308">
        <v>244</v>
      </c>
      <c r="F14308" s="17">
        <v>46167.583333333343</v>
      </c>
      <c r="G14308">
        <v>1</v>
      </c>
      <c r="H14308" s="12">
        <f t="shared" si="1074"/>
        <v>2958465</v>
      </c>
      <c r="I14308" t="s">
        <v>21</v>
      </c>
      <c r="K14308" t="s">
        <v>900</v>
      </c>
      <c r="L14308" t="s">
        <v>119</v>
      </c>
      <c r="M14308" t="s">
        <v>61</v>
      </c>
      <c r="O14308">
        <v>1</v>
      </c>
      <c r="Q14308" s="18">
        <v>46216.643254849543</v>
      </c>
      <c r="R14308">
        <f>INDEX([1]MATRIX!$E$7:$XFD$62,
       MATCH(VALUE(M14308),[1]MATRIX!$D$7:$D$62,0),
       MATCH(VALUE(E14308),[1]MATRIX!$E$6:$XFD$6,0))</f>
        <v>1</v>
      </c>
      <c r="S14308" t="b">
        <f t="shared" si="1075"/>
        <v>1</v>
      </c>
      <c r="T14308">
        <f>INDEX([1]MATRIX!$E$4:$XFD$4,
       MATCH(VALUE(E14308),[1]MATRIX!$E$6:$XFD$6,0))</f>
        <v>1</v>
      </c>
      <c r="U14308" t="b">
        <f t="shared" si="1076"/>
        <v>1</v>
      </c>
    </row>
    <row r="14309" spans="1:21" x14ac:dyDescent="0.3">
      <c r="A14309">
        <v>14316</v>
      </c>
      <c r="B14309">
        <v>1588</v>
      </c>
      <c r="C14309" t="s">
        <v>899</v>
      </c>
      <c r="D14309" s="13" t="str">
        <f t="shared" si="1077"/>
        <v>Open 1588.pdf</v>
      </c>
      <c r="E14309">
        <v>244</v>
      </c>
      <c r="F14309" s="17">
        <v>46167.583333333343</v>
      </c>
      <c r="G14309">
        <v>1</v>
      </c>
      <c r="H14309" s="12">
        <f t="shared" si="1074"/>
        <v>2958465</v>
      </c>
      <c r="I14309" t="s">
        <v>21</v>
      </c>
      <c r="K14309" t="s">
        <v>900</v>
      </c>
      <c r="L14309" t="s">
        <v>527</v>
      </c>
      <c r="M14309" t="s">
        <v>68</v>
      </c>
      <c r="O14309">
        <v>1</v>
      </c>
      <c r="Q14309" s="18">
        <v>46216.643254849543</v>
      </c>
      <c r="R14309">
        <f>INDEX([1]MATRIX!$E$7:$XFD$62,
       MATCH(VALUE(M14309),[1]MATRIX!$D$7:$D$62,0),
       MATCH(VALUE(E14309),[1]MATRIX!$E$6:$XFD$6,0))</f>
        <v>1</v>
      </c>
      <c r="S14309" t="b">
        <f t="shared" si="1075"/>
        <v>1</v>
      </c>
      <c r="T14309">
        <f>INDEX([1]MATRIX!$E$4:$XFD$4,
       MATCH(VALUE(E14309),[1]MATRIX!$E$6:$XFD$6,0))</f>
        <v>1</v>
      </c>
      <c r="U14309" t="b">
        <f t="shared" si="1076"/>
        <v>1</v>
      </c>
    </row>
    <row r="14310" spans="1:21" x14ac:dyDescent="0.3">
      <c r="A14310">
        <v>14317</v>
      </c>
      <c r="B14310">
        <v>1588</v>
      </c>
      <c r="C14310" t="s">
        <v>899</v>
      </c>
      <c r="D14310" s="13" t="str">
        <f t="shared" si="1077"/>
        <v>Open 1588.pdf</v>
      </c>
      <c r="E14310">
        <v>244</v>
      </c>
      <c r="F14310" s="17">
        <v>46167.583333333343</v>
      </c>
      <c r="G14310">
        <v>1</v>
      </c>
      <c r="H14310" s="12">
        <f t="shared" si="1074"/>
        <v>2958465</v>
      </c>
      <c r="I14310" t="s">
        <v>21</v>
      </c>
      <c r="K14310" t="s">
        <v>900</v>
      </c>
      <c r="L14310" t="s">
        <v>523</v>
      </c>
      <c r="M14310" t="s">
        <v>68</v>
      </c>
      <c r="O14310">
        <v>1</v>
      </c>
      <c r="Q14310" s="18">
        <v>46216.643254849543</v>
      </c>
      <c r="R14310">
        <f>INDEX([1]MATRIX!$E$7:$XFD$62,
       MATCH(VALUE(M14310),[1]MATRIX!$D$7:$D$62,0),
       MATCH(VALUE(E14310),[1]MATRIX!$E$6:$XFD$6,0))</f>
        <v>1</v>
      </c>
      <c r="S14310" t="b">
        <f t="shared" si="1075"/>
        <v>1</v>
      </c>
      <c r="T14310">
        <f>INDEX([1]MATRIX!$E$4:$XFD$4,
       MATCH(VALUE(E14310),[1]MATRIX!$E$6:$XFD$6,0))</f>
        <v>1</v>
      </c>
      <c r="U14310" t="b">
        <f t="shared" si="1076"/>
        <v>1</v>
      </c>
    </row>
    <row r="14311" spans="1:21" x14ac:dyDescent="0.3">
      <c r="A14311">
        <v>14318</v>
      </c>
      <c r="B14311">
        <v>1588</v>
      </c>
      <c r="C14311" t="s">
        <v>899</v>
      </c>
      <c r="D14311" s="13" t="str">
        <f t="shared" si="1077"/>
        <v>Open 1588.pdf</v>
      </c>
      <c r="E14311">
        <v>244</v>
      </c>
      <c r="F14311" s="17">
        <v>46167.583333333343</v>
      </c>
      <c r="G14311">
        <v>1</v>
      </c>
      <c r="H14311" s="12">
        <f t="shared" si="1074"/>
        <v>2958465</v>
      </c>
      <c r="I14311" t="s">
        <v>21</v>
      </c>
      <c r="K14311" t="s">
        <v>900</v>
      </c>
      <c r="L14311" t="s">
        <v>129</v>
      </c>
      <c r="M14311" t="s">
        <v>68</v>
      </c>
      <c r="O14311">
        <v>1</v>
      </c>
      <c r="Q14311" s="18">
        <v>46216.643254849543</v>
      </c>
      <c r="R14311">
        <f>INDEX([1]MATRIX!$E$7:$XFD$62,
       MATCH(VALUE(M14311),[1]MATRIX!$D$7:$D$62,0),
       MATCH(VALUE(E14311),[1]MATRIX!$E$6:$XFD$6,0))</f>
        <v>1</v>
      </c>
      <c r="S14311" t="b">
        <f t="shared" si="1075"/>
        <v>1</v>
      </c>
      <c r="T14311">
        <f>INDEX([1]MATRIX!$E$4:$XFD$4,
       MATCH(VALUE(E14311),[1]MATRIX!$E$6:$XFD$6,0))</f>
        <v>1</v>
      </c>
      <c r="U14311" t="b">
        <f t="shared" si="1076"/>
        <v>1</v>
      </c>
    </row>
    <row r="14312" spans="1:21" x14ac:dyDescent="0.3">
      <c r="A14312">
        <v>14319</v>
      </c>
      <c r="B14312">
        <v>1588</v>
      </c>
      <c r="C14312" t="s">
        <v>899</v>
      </c>
      <c r="D14312" s="13" t="str">
        <f t="shared" si="1077"/>
        <v>Open 1588.pdf</v>
      </c>
      <c r="E14312">
        <v>244</v>
      </c>
      <c r="F14312" s="17">
        <v>46167.583333333343</v>
      </c>
      <c r="G14312">
        <v>1</v>
      </c>
      <c r="H14312" s="12">
        <f t="shared" si="1074"/>
        <v>2958465</v>
      </c>
      <c r="I14312" t="s">
        <v>21</v>
      </c>
      <c r="K14312" t="s">
        <v>900</v>
      </c>
      <c r="L14312" t="s">
        <v>137</v>
      </c>
      <c r="M14312" t="s">
        <v>61</v>
      </c>
      <c r="O14312">
        <v>1</v>
      </c>
      <c r="Q14312" s="18">
        <v>46216.643254849543</v>
      </c>
      <c r="R14312">
        <f>INDEX([1]MATRIX!$E$7:$XFD$62,
       MATCH(VALUE(M14312),[1]MATRIX!$D$7:$D$62,0),
       MATCH(VALUE(E14312),[1]MATRIX!$E$6:$XFD$6,0))</f>
        <v>1</v>
      </c>
      <c r="S14312" t="b">
        <f t="shared" si="1075"/>
        <v>1</v>
      </c>
      <c r="T14312">
        <f>INDEX([1]MATRIX!$E$4:$XFD$4,
       MATCH(VALUE(E14312),[1]MATRIX!$E$6:$XFD$6,0))</f>
        <v>1</v>
      </c>
      <c r="U14312" t="b">
        <f t="shared" si="1076"/>
        <v>1</v>
      </c>
    </row>
    <row r="14313" spans="1:21" x14ac:dyDescent="0.3">
      <c r="A14313">
        <v>14320</v>
      </c>
      <c r="B14313">
        <v>1588</v>
      </c>
      <c r="C14313" t="s">
        <v>899</v>
      </c>
      <c r="D14313" s="13" t="str">
        <f t="shared" si="1077"/>
        <v>Open 1588.pdf</v>
      </c>
      <c r="E14313">
        <v>244</v>
      </c>
      <c r="F14313" s="17">
        <v>46167.583333333343</v>
      </c>
      <c r="G14313">
        <v>1</v>
      </c>
      <c r="H14313" s="12">
        <f t="shared" si="1074"/>
        <v>2958465</v>
      </c>
      <c r="I14313" t="s">
        <v>21</v>
      </c>
      <c r="K14313" t="s">
        <v>900</v>
      </c>
      <c r="L14313" t="s">
        <v>124</v>
      </c>
      <c r="M14313" t="s">
        <v>68</v>
      </c>
      <c r="O14313">
        <v>1</v>
      </c>
      <c r="Q14313" s="18">
        <v>46216.643254849543</v>
      </c>
      <c r="R14313">
        <f>INDEX([1]MATRIX!$E$7:$XFD$62,
       MATCH(VALUE(M14313),[1]MATRIX!$D$7:$D$62,0),
       MATCH(VALUE(E14313),[1]MATRIX!$E$6:$XFD$6,0))</f>
        <v>1</v>
      </c>
      <c r="S14313" t="b">
        <f t="shared" si="1075"/>
        <v>1</v>
      </c>
      <c r="T14313">
        <f>INDEX([1]MATRIX!$E$4:$XFD$4,
       MATCH(VALUE(E14313),[1]MATRIX!$E$6:$XFD$6,0))</f>
        <v>1</v>
      </c>
      <c r="U14313" t="b">
        <f t="shared" si="1076"/>
        <v>1</v>
      </c>
    </row>
    <row r="14314" spans="1:21" x14ac:dyDescent="0.3">
      <c r="A14314">
        <v>14321</v>
      </c>
      <c r="B14314">
        <v>1588</v>
      </c>
      <c r="C14314" t="s">
        <v>899</v>
      </c>
      <c r="D14314" s="13" t="str">
        <f t="shared" si="1077"/>
        <v>Open 1588.pdf</v>
      </c>
      <c r="E14314">
        <v>244</v>
      </c>
      <c r="F14314" s="17">
        <v>46167.583333333343</v>
      </c>
      <c r="G14314">
        <v>1</v>
      </c>
      <c r="H14314" s="12">
        <f t="shared" si="1074"/>
        <v>2958465</v>
      </c>
      <c r="I14314" t="s">
        <v>21</v>
      </c>
      <c r="K14314" t="s">
        <v>900</v>
      </c>
      <c r="L14314" t="s">
        <v>528</v>
      </c>
      <c r="M14314" t="s">
        <v>68</v>
      </c>
      <c r="O14314">
        <v>1</v>
      </c>
      <c r="Q14314" s="18">
        <v>46216.643254849543</v>
      </c>
      <c r="R14314">
        <f>INDEX([1]MATRIX!$E$7:$XFD$62,
       MATCH(VALUE(M14314),[1]MATRIX!$D$7:$D$62,0),
       MATCH(VALUE(E14314),[1]MATRIX!$E$6:$XFD$6,0))</f>
        <v>1</v>
      </c>
      <c r="S14314" t="b">
        <f t="shared" si="1075"/>
        <v>1</v>
      </c>
      <c r="T14314">
        <f>INDEX([1]MATRIX!$E$4:$XFD$4,
       MATCH(VALUE(E14314),[1]MATRIX!$E$6:$XFD$6,0))</f>
        <v>1</v>
      </c>
      <c r="U14314" t="b">
        <f t="shared" si="1076"/>
        <v>1</v>
      </c>
    </row>
    <row r="14315" spans="1:21" x14ac:dyDescent="0.3">
      <c r="A14315">
        <v>14322</v>
      </c>
      <c r="B14315">
        <v>1588</v>
      </c>
      <c r="C14315" t="s">
        <v>899</v>
      </c>
      <c r="D14315" s="13" t="str">
        <f t="shared" si="1077"/>
        <v>Open 1588.pdf</v>
      </c>
      <c r="E14315">
        <v>244</v>
      </c>
      <c r="F14315" s="17">
        <v>46167.583333333343</v>
      </c>
      <c r="G14315">
        <v>1</v>
      </c>
      <c r="H14315" s="12">
        <f t="shared" si="1074"/>
        <v>2958465</v>
      </c>
      <c r="I14315" t="s">
        <v>21</v>
      </c>
      <c r="K14315" t="s">
        <v>900</v>
      </c>
      <c r="L14315" t="s">
        <v>526</v>
      </c>
      <c r="M14315" t="s">
        <v>68</v>
      </c>
      <c r="O14315">
        <v>1</v>
      </c>
      <c r="Q14315" s="18">
        <v>46216.643254849543</v>
      </c>
      <c r="R14315">
        <f>INDEX([1]MATRIX!$E$7:$XFD$62,
       MATCH(VALUE(M14315),[1]MATRIX!$D$7:$D$62,0),
       MATCH(VALUE(E14315),[1]MATRIX!$E$6:$XFD$6,0))</f>
        <v>1</v>
      </c>
      <c r="S14315" t="b">
        <f t="shared" si="1075"/>
        <v>1</v>
      </c>
      <c r="T14315">
        <f>INDEX([1]MATRIX!$E$4:$XFD$4,
       MATCH(VALUE(E14315),[1]MATRIX!$E$6:$XFD$6,0))</f>
        <v>1</v>
      </c>
      <c r="U14315" t="b">
        <f t="shared" si="1076"/>
        <v>1</v>
      </c>
    </row>
    <row r="14316" spans="1:21" x14ac:dyDescent="0.3">
      <c r="A14316">
        <v>14323</v>
      </c>
      <c r="B14316">
        <v>1588</v>
      </c>
      <c r="C14316" t="s">
        <v>899</v>
      </c>
      <c r="D14316" s="13" t="str">
        <f t="shared" si="1077"/>
        <v>Open 1588.pdf</v>
      </c>
      <c r="E14316">
        <v>244</v>
      </c>
      <c r="F14316" s="17">
        <v>46167.583333333343</v>
      </c>
      <c r="G14316">
        <v>1</v>
      </c>
      <c r="H14316" s="12">
        <f t="shared" si="1074"/>
        <v>2958465</v>
      </c>
      <c r="I14316" t="s">
        <v>21</v>
      </c>
      <c r="K14316" t="s">
        <v>900</v>
      </c>
      <c r="L14316" t="s">
        <v>127</v>
      </c>
      <c r="M14316" t="s">
        <v>68</v>
      </c>
      <c r="O14316">
        <v>1</v>
      </c>
      <c r="Q14316" s="18">
        <v>46216.643254849543</v>
      </c>
      <c r="R14316">
        <f>INDEX([1]MATRIX!$E$7:$XFD$62,
       MATCH(VALUE(M14316),[1]MATRIX!$D$7:$D$62,0),
       MATCH(VALUE(E14316),[1]MATRIX!$E$6:$XFD$6,0))</f>
        <v>1</v>
      </c>
      <c r="S14316" t="b">
        <f t="shared" si="1075"/>
        <v>1</v>
      </c>
      <c r="T14316">
        <f>INDEX([1]MATRIX!$E$4:$XFD$4,
       MATCH(VALUE(E14316),[1]MATRIX!$E$6:$XFD$6,0))</f>
        <v>1</v>
      </c>
      <c r="U14316" t="b">
        <f t="shared" si="1076"/>
        <v>1</v>
      </c>
    </row>
    <row r="14317" spans="1:21" x14ac:dyDescent="0.3">
      <c r="A14317">
        <v>14324</v>
      </c>
      <c r="B14317">
        <v>1588</v>
      </c>
      <c r="C14317" t="s">
        <v>899</v>
      </c>
      <c r="D14317" s="13" t="str">
        <f t="shared" si="1077"/>
        <v>Open 1588.pdf</v>
      </c>
      <c r="E14317">
        <v>244</v>
      </c>
      <c r="F14317" s="17">
        <v>46167.583333333343</v>
      </c>
      <c r="G14317">
        <v>1</v>
      </c>
      <c r="H14317" s="12">
        <f t="shared" si="1074"/>
        <v>2958465</v>
      </c>
      <c r="I14317" t="s">
        <v>21</v>
      </c>
      <c r="K14317" t="s">
        <v>900</v>
      </c>
      <c r="L14317" t="s">
        <v>109</v>
      </c>
      <c r="M14317" t="s">
        <v>91</v>
      </c>
      <c r="O14317">
        <v>1</v>
      </c>
      <c r="Q14317" s="18">
        <v>46216.643254849543</v>
      </c>
      <c r="R14317">
        <f>INDEX([1]MATRIX!$E$7:$XFD$62,
       MATCH(VALUE(M14317),[1]MATRIX!$D$7:$D$62,0),
       MATCH(VALUE(E14317),[1]MATRIX!$E$6:$XFD$6,0))</f>
        <v>1</v>
      </c>
      <c r="S14317" t="b">
        <f t="shared" si="1075"/>
        <v>1</v>
      </c>
      <c r="T14317">
        <f>INDEX([1]MATRIX!$E$4:$XFD$4,
       MATCH(VALUE(E14317),[1]MATRIX!$E$6:$XFD$6,0))</f>
        <v>1</v>
      </c>
      <c r="U14317" t="b">
        <f t="shared" si="1076"/>
        <v>1</v>
      </c>
    </row>
    <row r="14318" spans="1:21" x14ac:dyDescent="0.3">
      <c r="A14318">
        <v>14325</v>
      </c>
      <c r="B14318">
        <v>1588</v>
      </c>
      <c r="C14318" t="s">
        <v>899</v>
      </c>
      <c r="D14318" s="13" t="str">
        <f t="shared" si="1077"/>
        <v>Open 1588.pdf</v>
      </c>
      <c r="E14318">
        <v>244</v>
      </c>
      <c r="F14318" s="17">
        <v>46167.583333333343</v>
      </c>
      <c r="G14318">
        <v>1</v>
      </c>
      <c r="H14318" s="12">
        <f t="shared" si="1074"/>
        <v>2958465</v>
      </c>
      <c r="I14318" t="s">
        <v>21</v>
      </c>
      <c r="K14318" t="s">
        <v>900</v>
      </c>
      <c r="L14318" t="s">
        <v>125</v>
      </c>
      <c r="M14318" t="s">
        <v>61</v>
      </c>
      <c r="O14318">
        <v>1</v>
      </c>
      <c r="Q14318" s="18">
        <v>46216.643254849543</v>
      </c>
      <c r="R14318">
        <f>INDEX([1]MATRIX!$E$7:$XFD$62,
       MATCH(VALUE(M14318),[1]MATRIX!$D$7:$D$62,0),
       MATCH(VALUE(E14318),[1]MATRIX!$E$6:$XFD$6,0))</f>
        <v>1</v>
      </c>
      <c r="S14318" t="b">
        <f t="shared" si="1075"/>
        <v>1</v>
      </c>
      <c r="T14318">
        <f>INDEX([1]MATRIX!$E$4:$XFD$4,
       MATCH(VALUE(E14318),[1]MATRIX!$E$6:$XFD$6,0))</f>
        <v>1</v>
      </c>
      <c r="U14318" t="b">
        <f t="shared" si="1076"/>
        <v>1</v>
      </c>
    </row>
    <row r="14319" spans="1:21" x14ac:dyDescent="0.3">
      <c r="A14319">
        <v>14326</v>
      </c>
      <c r="B14319">
        <v>1588</v>
      </c>
      <c r="C14319" t="s">
        <v>899</v>
      </c>
      <c r="D14319" s="13" t="str">
        <f t="shared" si="1077"/>
        <v>Open 1588.pdf</v>
      </c>
      <c r="E14319">
        <v>244</v>
      </c>
      <c r="F14319" s="17">
        <v>46167.583333333343</v>
      </c>
      <c r="G14319">
        <v>1</v>
      </c>
      <c r="H14319" s="12">
        <f t="shared" si="1074"/>
        <v>2958465</v>
      </c>
      <c r="I14319" t="s">
        <v>21</v>
      </c>
      <c r="K14319" t="s">
        <v>900</v>
      </c>
      <c r="L14319" t="s">
        <v>665</v>
      </c>
      <c r="M14319" t="s">
        <v>68</v>
      </c>
      <c r="O14319">
        <v>1</v>
      </c>
      <c r="Q14319" s="18">
        <v>46216.643254849543</v>
      </c>
      <c r="R14319">
        <f>INDEX([1]MATRIX!$E$7:$XFD$62,
       MATCH(VALUE(M14319),[1]MATRIX!$D$7:$D$62,0),
       MATCH(VALUE(E14319),[1]MATRIX!$E$6:$XFD$6,0))</f>
        <v>1</v>
      </c>
      <c r="S14319" t="b">
        <f t="shared" si="1075"/>
        <v>1</v>
      </c>
      <c r="T14319">
        <f>INDEX([1]MATRIX!$E$4:$XFD$4,
       MATCH(VALUE(E14319),[1]MATRIX!$E$6:$XFD$6,0))</f>
        <v>1</v>
      </c>
      <c r="U14319" t="b">
        <f t="shared" si="1076"/>
        <v>1</v>
      </c>
    </row>
    <row r="14320" spans="1:21" x14ac:dyDescent="0.3">
      <c r="A14320">
        <v>14327</v>
      </c>
      <c r="B14320">
        <v>1589</v>
      </c>
      <c r="C14320" t="s">
        <v>901</v>
      </c>
      <c r="D14320" s="13" t="str">
        <f t="shared" si="1077"/>
        <v>Open 1589.pdf</v>
      </c>
      <c r="E14320">
        <v>244</v>
      </c>
      <c r="F14320" s="17">
        <v>46167.333333333343</v>
      </c>
      <c r="G14320">
        <v>1</v>
      </c>
      <c r="H14320" s="12">
        <f t="shared" si="1074"/>
        <v>2958465</v>
      </c>
      <c r="I14320" t="s">
        <v>21</v>
      </c>
      <c r="K14320" t="s">
        <v>900</v>
      </c>
      <c r="L14320" t="s">
        <v>130</v>
      </c>
      <c r="M14320" t="s">
        <v>39</v>
      </c>
      <c r="O14320">
        <v>1</v>
      </c>
      <c r="Q14320" s="18">
        <v>46216.643254849543</v>
      </c>
      <c r="R14320">
        <f>INDEX([1]MATRIX!$E$7:$XFD$62,
       MATCH(VALUE(M14320),[1]MATRIX!$D$7:$D$62,0),
       MATCH(VALUE(E14320),[1]MATRIX!$E$6:$XFD$6,0))</f>
        <v>1</v>
      </c>
      <c r="S14320" t="b">
        <f t="shared" si="1075"/>
        <v>1</v>
      </c>
      <c r="T14320">
        <f>INDEX([1]MATRIX!$E$4:$XFD$4,
       MATCH(VALUE(E14320),[1]MATRIX!$E$6:$XFD$6,0))</f>
        <v>1</v>
      </c>
      <c r="U14320" t="b">
        <f t="shared" si="1076"/>
        <v>1</v>
      </c>
    </row>
    <row r="14321" spans="1:21" x14ac:dyDescent="0.3">
      <c r="A14321">
        <v>14328</v>
      </c>
      <c r="B14321">
        <v>1589</v>
      </c>
      <c r="C14321" t="s">
        <v>901</v>
      </c>
      <c r="D14321" s="13" t="str">
        <f t="shared" si="1077"/>
        <v>Open 1589.pdf</v>
      </c>
      <c r="E14321">
        <v>244</v>
      </c>
      <c r="F14321" s="17">
        <v>46167.333333333343</v>
      </c>
      <c r="G14321">
        <v>1</v>
      </c>
      <c r="H14321" s="12">
        <f t="shared" si="1074"/>
        <v>2958465</v>
      </c>
      <c r="I14321" t="s">
        <v>21</v>
      </c>
      <c r="K14321" t="s">
        <v>900</v>
      </c>
      <c r="L14321" t="s">
        <v>152</v>
      </c>
      <c r="M14321" t="s">
        <v>80</v>
      </c>
      <c r="O14321">
        <v>1</v>
      </c>
      <c r="Q14321" s="18">
        <v>46216.643254849543</v>
      </c>
      <c r="R14321">
        <f>INDEX([1]MATRIX!$E$7:$XFD$62,
       MATCH(VALUE(M14321),[1]MATRIX!$D$7:$D$62,0),
       MATCH(VALUE(E14321),[1]MATRIX!$E$6:$XFD$6,0))</f>
        <v>1</v>
      </c>
      <c r="S14321" t="b">
        <f t="shared" si="1075"/>
        <v>1</v>
      </c>
      <c r="T14321">
        <f>INDEX([1]MATRIX!$E$4:$XFD$4,
       MATCH(VALUE(E14321),[1]MATRIX!$E$6:$XFD$6,0))</f>
        <v>1</v>
      </c>
      <c r="U14321" t="b">
        <f t="shared" si="1076"/>
        <v>1</v>
      </c>
    </row>
    <row r="14322" spans="1:21" x14ac:dyDescent="0.3">
      <c r="A14322">
        <v>14329</v>
      </c>
      <c r="B14322">
        <v>1589</v>
      </c>
      <c r="C14322" t="s">
        <v>901</v>
      </c>
      <c r="D14322" s="13" t="str">
        <f t="shared" si="1077"/>
        <v>Open 1589.pdf</v>
      </c>
      <c r="E14322">
        <v>244</v>
      </c>
      <c r="F14322" s="17">
        <v>46167.333333333343</v>
      </c>
      <c r="G14322">
        <v>1</v>
      </c>
      <c r="H14322" s="12">
        <f t="shared" si="1074"/>
        <v>2958465</v>
      </c>
      <c r="I14322" t="s">
        <v>21</v>
      </c>
      <c r="K14322" t="s">
        <v>900</v>
      </c>
      <c r="L14322" t="s">
        <v>120</v>
      </c>
      <c r="M14322" t="s">
        <v>61</v>
      </c>
      <c r="O14322">
        <v>1</v>
      </c>
      <c r="Q14322" s="18">
        <v>46216.643254849543</v>
      </c>
      <c r="R14322">
        <f>INDEX([1]MATRIX!$E$7:$XFD$62,
       MATCH(VALUE(M14322),[1]MATRIX!$D$7:$D$62,0),
       MATCH(VALUE(E14322),[1]MATRIX!$E$6:$XFD$6,0))</f>
        <v>1</v>
      </c>
      <c r="S14322" t="b">
        <f t="shared" si="1075"/>
        <v>1</v>
      </c>
      <c r="T14322">
        <f>INDEX([1]MATRIX!$E$4:$XFD$4,
       MATCH(VALUE(E14322),[1]MATRIX!$E$6:$XFD$6,0))</f>
        <v>1</v>
      </c>
      <c r="U14322" t="b">
        <f t="shared" si="1076"/>
        <v>1</v>
      </c>
    </row>
    <row r="14323" spans="1:21" x14ac:dyDescent="0.3">
      <c r="A14323">
        <v>14330</v>
      </c>
      <c r="B14323">
        <v>1589</v>
      </c>
      <c r="C14323" t="s">
        <v>901</v>
      </c>
      <c r="D14323" s="13" t="str">
        <f t="shared" si="1077"/>
        <v>Open 1589.pdf</v>
      </c>
      <c r="E14323">
        <v>244</v>
      </c>
      <c r="F14323" s="17">
        <v>46167.333333333343</v>
      </c>
      <c r="G14323">
        <v>1</v>
      </c>
      <c r="H14323" s="12">
        <f t="shared" si="1074"/>
        <v>2958465</v>
      </c>
      <c r="I14323" t="s">
        <v>21</v>
      </c>
      <c r="K14323" t="s">
        <v>900</v>
      </c>
      <c r="L14323" t="s">
        <v>132</v>
      </c>
      <c r="M14323" t="s">
        <v>68</v>
      </c>
      <c r="O14323">
        <v>1</v>
      </c>
      <c r="Q14323" s="18">
        <v>46216.643254849543</v>
      </c>
      <c r="R14323">
        <f>INDEX([1]MATRIX!$E$7:$XFD$62,
       MATCH(VALUE(M14323),[1]MATRIX!$D$7:$D$62,0),
       MATCH(VALUE(E14323),[1]MATRIX!$E$6:$XFD$6,0))</f>
        <v>1</v>
      </c>
      <c r="S14323" t="b">
        <f t="shared" si="1075"/>
        <v>1</v>
      </c>
      <c r="T14323">
        <f>INDEX([1]MATRIX!$E$4:$XFD$4,
       MATCH(VALUE(E14323),[1]MATRIX!$E$6:$XFD$6,0))</f>
        <v>1</v>
      </c>
      <c r="U14323" t="b">
        <f t="shared" si="1076"/>
        <v>1</v>
      </c>
    </row>
    <row r="14324" spans="1:21" x14ac:dyDescent="0.3">
      <c r="A14324">
        <v>14331</v>
      </c>
      <c r="B14324">
        <v>1589</v>
      </c>
      <c r="C14324" t="s">
        <v>901</v>
      </c>
      <c r="D14324" s="13" t="str">
        <f t="shared" si="1077"/>
        <v>Open 1589.pdf</v>
      </c>
      <c r="E14324">
        <v>244</v>
      </c>
      <c r="F14324" s="17">
        <v>46167.333333333343</v>
      </c>
      <c r="G14324">
        <v>1</v>
      </c>
      <c r="H14324" s="12">
        <f t="shared" si="1074"/>
        <v>2958465</v>
      </c>
      <c r="I14324" t="s">
        <v>21</v>
      </c>
      <c r="K14324" t="s">
        <v>900</v>
      </c>
      <c r="L14324" t="s">
        <v>115</v>
      </c>
      <c r="M14324" t="s">
        <v>61</v>
      </c>
      <c r="O14324">
        <v>1</v>
      </c>
      <c r="Q14324" s="18">
        <v>46216.643254849543</v>
      </c>
      <c r="R14324">
        <f>INDEX([1]MATRIX!$E$7:$XFD$62,
       MATCH(VALUE(M14324),[1]MATRIX!$D$7:$D$62,0),
       MATCH(VALUE(E14324),[1]MATRIX!$E$6:$XFD$6,0))</f>
        <v>1</v>
      </c>
      <c r="S14324" t="b">
        <f t="shared" si="1075"/>
        <v>1</v>
      </c>
      <c r="T14324">
        <f>INDEX([1]MATRIX!$E$4:$XFD$4,
       MATCH(VALUE(E14324),[1]MATRIX!$E$6:$XFD$6,0))</f>
        <v>1</v>
      </c>
      <c r="U14324" t="b">
        <f t="shared" si="1076"/>
        <v>1</v>
      </c>
    </row>
    <row r="14325" spans="1:21" x14ac:dyDescent="0.3">
      <c r="A14325">
        <v>14332</v>
      </c>
      <c r="B14325">
        <v>1589</v>
      </c>
      <c r="C14325" t="s">
        <v>901</v>
      </c>
      <c r="D14325" s="13" t="str">
        <f t="shared" si="1077"/>
        <v>Open 1589.pdf</v>
      </c>
      <c r="E14325">
        <v>244</v>
      </c>
      <c r="F14325" s="17">
        <v>46167.333333333343</v>
      </c>
      <c r="G14325">
        <v>1</v>
      </c>
      <c r="H14325" s="12">
        <f t="shared" si="1074"/>
        <v>2958465</v>
      </c>
      <c r="I14325" t="s">
        <v>21</v>
      </c>
      <c r="K14325" t="s">
        <v>900</v>
      </c>
      <c r="L14325" t="s">
        <v>193</v>
      </c>
      <c r="M14325" t="s">
        <v>68</v>
      </c>
      <c r="O14325">
        <v>1</v>
      </c>
      <c r="Q14325" s="18">
        <v>46216.643254849543</v>
      </c>
      <c r="R14325">
        <f>INDEX([1]MATRIX!$E$7:$XFD$62,
       MATCH(VALUE(M14325),[1]MATRIX!$D$7:$D$62,0),
       MATCH(VALUE(E14325),[1]MATRIX!$E$6:$XFD$6,0))</f>
        <v>1</v>
      </c>
      <c r="S14325" t="b">
        <f t="shared" si="1075"/>
        <v>1</v>
      </c>
      <c r="T14325">
        <f>INDEX([1]MATRIX!$E$4:$XFD$4,
       MATCH(VALUE(E14325),[1]MATRIX!$E$6:$XFD$6,0))</f>
        <v>1</v>
      </c>
      <c r="U14325" t="b">
        <f t="shared" si="1076"/>
        <v>1</v>
      </c>
    </row>
    <row r="14326" spans="1:21" x14ac:dyDescent="0.3">
      <c r="A14326">
        <v>14333</v>
      </c>
      <c r="B14326">
        <v>1589</v>
      </c>
      <c r="C14326" t="s">
        <v>901</v>
      </c>
      <c r="D14326" s="13" t="str">
        <f t="shared" si="1077"/>
        <v>Open 1589.pdf</v>
      </c>
      <c r="E14326">
        <v>244</v>
      </c>
      <c r="F14326" s="17">
        <v>46167.333333333343</v>
      </c>
      <c r="G14326">
        <v>1</v>
      </c>
      <c r="H14326" s="12">
        <f t="shared" si="1074"/>
        <v>2958465</v>
      </c>
      <c r="I14326" t="s">
        <v>21</v>
      </c>
      <c r="K14326" t="s">
        <v>900</v>
      </c>
      <c r="L14326" t="s">
        <v>94</v>
      </c>
      <c r="M14326" t="s">
        <v>61</v>
      </c>
      <c r="O14326">
        <v>1</v>
      </c>
      <c r="Q14326" s="18">
        <v>46216.643254849543</v>
      </c>
      <c r="R14326">
        <f>INDEX([1]MATRIX!$E$7:$XFD$62,
       MATCH(VALUE(M14326),[1]MATRIX!$D$7:$D$62,0),
       MATCH(VALUE(E14326),[1]MATRIX!$E$6:$XFD$6,0))</f>
        <v>1</v>
      </c>
      <c r="S14326" t="b">
        <f t="shared" si="1075"/>
        <v>1</v>
      </c>
      <c r="T14326">
        <f>INDEX([1]MATRIX!$E$4:$XFD$4,
       MATCH(VALUE(E14326),[1]MATRIX!$E$6:$XFD$6,0))</f>
        <v>1</v>
      </c>
      <c r="U14326" t="b">
        <f t="shared" si="1076"/>
        <v>1</v>
      </c>
    </row>
    <row r="14327" spans="1:21" x14ac:dyDescent="0.3">
      <c r="A14327">
        <v>14334</v>
      </c>
      <c r="B14327">
        <v>1589</v>
      </c>
      <c r="C14327" t="s">
        <v>901</v>
      </c>
      <c r="D14327" s="13" t="str">
        <f t="shared" si="1077"/>
        <v>Open 1589.pdf</v>
      </c>
      <c r="E14327">
        <v>244</v>
      </c>
      <c r="F14327" s="17">
        <v>46167.333333333343</v>
      </c>
      <c r="G14327">
        <v>1</v>
      </c>
      <c r="H14327" s="12">
        <f t="shared" si="1074"/>
        <v>2958465</v>
      </c>
      <c r="I14327" t="s">
        <v>21</v>
      </c>
      <c r="K14327" t="s">
        <v>900</v>
      </c>
      <c r="L14327" t="s">
        <v>131</v>
      </c>
      <c r="M14327" t="s">
        <v>68</v>
      </c>
      <c r="O14327">
        <v>1</v>
      </c>
      <c r="Q14327" s="18">
        <v>46216.643254849543</v>
      </c>
      <c r="R14327">
        <f>INDEX([1]MATRIX!$E$7:$XFD$62,
       MATCH(VALUE(M14327),[1]MATRIX!$D$7:$D$62,0),
       MATCH(VALUE(E14327),[1]MATRIX!$E$6:$XFD$6,0))</f>
        <v>1</v>
      </c>
      <c r="S14327" t="b">
        <f t="shared" si="1075"/>
        <v>1</v>
      </c>
      <c r="T14327">
        <f>INDEX([1]MATRIX!$E$4:$XFD$4,
       MATCH(VALUE(E14327),[1]MATRIX!$E$6:$XFD$6,0))</f>
        <v>1</v>
      </c>
      <c r="U14327" t="b">
        <f t="shared" si="1076"/>
        <v>1</v>
      </c>
    </row>
    <row r="14328" spans="1:21" x14ac:dyDescent="0.3">
      <c r="A14328">
        <v>14335</v>
      </c>
      <c r="B14328">
        <v>1589</v>
      </c>
      <c r="C14328" t="s">
        <v>901</v>
      </c>
      <c r="D14328" s="13" t="str">
        <f t="shared" si="1077"/>
        <v>Open 1589.pdf</v>
      </c>
      <c r="E14328">
        <v>244</v>
      </c>
      <c r="F14328" s="17">
        <v>46167.333333333343</v>
      </c>
      <c r="G14328">
        <v>1</v>
      </c>
      <c r="H14328" s="12">
        <f t="shared" si="1074"/>
        <v>2958465</v>
      </c>
      <c r="I14328" t="s">
        <v>21</v>
      </c>
      <c r="K14328" t="s">
        <v>900</v>
      </c>
      <c r="L14328" t="s">
        <v>104</v>
      </c>
      <c r="M14328" t="s">
        <v>61</v>
      </c>
      <c r="O14328">
        <v>1</v>
      </c>
      <c r="Q14328" s="18">
        <v>46216.643254849543</v>
      </c>
      <c r="R14328">
        <f>INDEX([1]MATRIX!$E$7:$XFD$62,
       MATCH(VALUE(M14328),[1]MATRIX!$D$7:$D$62,0),
       MATCH(VALUE(E14328),[1]MATRIX!$E$6:$XFD$6,0))</f>
        <v>1</v>
      </c>
      <c r="S14328" t="b">
        <f t="shared" si="1075"/>
        <v>1</v>
      </c>
      <c r="T14328">
        <f>INDEX([1]MATRIX!$E$4:$XFD$4,
       MATCH(VALUE(E14328),[1]MATRIX!$E$6:$XFD$6,0))</f>
        <v>1</v>
      </c>
      <c r="U14328" t="b">
        <f t="shared" si="1076"/>
        <v>1</v>
      </c>
    </row>
    <row r="14329" spans="1:21" x14ac:dyDescent="0.3">
      <c r="A14329">
        <v>14336</v>
      </c>
      <c r="B14329">
        <v>1589</v>
      </c>
      <c r="C14329" t="s">
        <v>901</v>
      </c>
      <c r="D14329" s="13" t="str">
        <f t="shared" si="1077"/>
        <v>Open 1589.pdf</v>
      </c>
      <c r="E14329">
        <v>244</v>
      </c>
      <c r="F14329" s="17">
        <v>46167.333333333343</v>
      </c>
      <c r="G14329">
        <v>1</v>
      </c>
      <c r="H14329" s="12">
        <f t="shared" si="1074"/>
        <v>2958465</v>
      </c>
      <c r="I14329" t="s">
        <v>21</v>
      </c>
      <c r="K14329" t="s">
        <v>900</v>
      </c>
      <c r="L14329" t="s">
        <v>93</v>
      </c>
      <c r="M14329" t="s">
        <v>68</v>
      </c>
      <c r="O14329">
        <v>1</v>
      </c>
      <c r="Q14329" s="18">
        <v>46216.643254849543</v>
      </c>
      <c r="R14329">
        <f>INDEX([1]MATRIX!$E$7:$XFD$62,
       MATCH(VALUE(M14329),[1]MATRIX!$D$7:$D$62,0),
       MATCH(VALUE(E14329),[1]MATRIX!$E$6:$XFD$6,0))</f>
        <v>1</v>
      </c>
      <c r="S14329" t="b">
        <f t="shared" si="1075"/>
        <v>1</v>
      </c>
      <c r="T14329">
        <f>INDEX([1]MATRIX!$E$4:$XFD$4,
       MATCH(VALUE(E14329),[1]MATRIX!$E$6:$XFD$6,0))</f>
        <v>1</v>
      </c>
      <c r="U14329" t="b">
        <f t="shared" si="1076"/>
        <v>1</v>
      </c>
    </row>
    <row r="14330" spans="1:21" x14ac:dyDescent="0.3">
      <c r="A14330">
        <v>14337</v>
      </c>
      <c r="B14330">
        <v>1589</v>
      </c>
      <c r="C14330" t="s">
        <v>901</v>
      </c>
      <c r="D14330" s="13" t="str">
        <f t="shared" si="1077"/>
        <v>Open 1589.pdf</v>
      </c>
      <c r="E14330">
        <v>244</v>
      </c>
      <c r="F14330" s="17">
        <v>46167.333333333343</v>
      </c>
      <c r="G14330">
        <v>1</v>
      </c>
      <c r="H14330" s="12">
        <f t="shared" si="1074"/>
        <v>2958465</v>
      </c>
      <c r="I14330" t="s">
        <v>21</v>
      </c>
      <c r="K14330" t="s">
        <v>900</v>
      </c>
      <c r="L14330" t="s">
        <v>110</v>
      </c>
      <c r="M14330" t="s">
        <v>61</v>
      </c>
      <c r="O14330">
        <v>1</v>
      </c>
      <c r="Q14330" s="18">
        <v>46216.643254849543</v>
      </c>
      <c r="R14330">
        <f>INDEX([1]MATRIX!$E$7:$XFD$62,
       MATCH(VALUE(M14330),[1]MATRIX!$D$7:$D$62,0),
       MATCH(VALUE(E14330),[1]MATRIX!$E$6:$XFD$6,0))</f>
        <v>1</v>
      </c>
      <c r="S14330" t="b">
        <f t="shared" si="1075"/>
        <v>1</v>
      </c>
      <c r="T14330">
        <f>INDEX([1]MATRIX!$E$4:$XFD$4,
       MATCH(VALUE(E14330),[1]MATRIX!$E$6:$XFD$6,0))</f>
        <v>1</v>
      </c>
      <c r="U14330" t="b">
        <f t="shared" si="1076"/>
        <v>1</v>
      </c>
    </row>
    <row r="14331" spans="1:21" x14ac:dyDescent="0.3">
      <c r="A14331">
        <v>14338</v>
      </c>
      <c r="B14331">
        <v>1589</v>
      </c>
      <c r="C14331" t="s">
        <v>901</v>
      </c>
      <c r="D14331" s="13" t="str">
        <f t="shared" si="1077"/>
        <v>Open 1589.pdf</v>
      </c>
      <c r="E14331">
        <v>244</v>
      </c>
      <c r="F14331" s="17">
        <v>46167.333333333343</v>
      </c>
      <c r="G14331">
        <v>1</v>
      </c>
      <c r="H14331" s="12">
        <f t="shared" si="1074"/>
        <v>2958465</v>
      </c>
      <c r="I14331" t="s">
        <v>21</v>
      </c>
      <c r="K14331" t="s">
        <v>900</v>
      </c>
      <c r="L14331" t="s">
        <v>95</v>
      </c>
      <c r="M14331" t="s">
        <v>68</v>
      </c>
      <c r="O14331">
        <v>1</v>
      </c>
      <c r="Q14331" s="18">
        <v>46216.643254849543</v>
      </c>
      <c r="R14331">
        <f>INDEX([1]MATRIX!$E$7:$XFD$62,
       MATCH(VALUE(M14331),[1]MATRIX!$D$7:$D$62,0),
       MATCH(VALUE(E14331),[1]MATRIX!$E$6:$XFD$6,0))</f>
        <v>1</v>
      </c>
      <c r="S14331" t="b">
        <f t="shared" si="1075"/>
        <v>1</v>
      </c>
      <c r="T14331">
        <f>INDEX([1]MATRIX!$E$4:$XFD$4,
       MATCH(VALUE(E14331),[1]MATRIX!$E$6:$XFD$6,0))</f>
        <v>1</v>
      </c>
      <c r="U14331" t="b">
        <f t="shared" si="1076"/>
        <v>1</v>
      </c>
    </row>
    <row r="14332" spans="1:21" x14ac:dyDescent="0.3">
      <c r="A14332">
        <v>14339</v>
      </c>
      <c r="B14332">
        <v>1589</v>
      </c>
      <c r="C14332" t="s">
        <v>901</v>
      </c>
      <c r="D14332" s="13" t="str">
        <f t="shared" si="1077"/>
        <v>Open 1589.pdf</v>
      </c>
      <c r="E14332">
        <v>244</v>
      </c>
      <c r="F14332" s="17">
        <v>46167.333333333343</v>
      </c>
      <c r="G14332">
        <v>1</v>
      </c>
      <c r="H14332" s="12">
        <f t="shared" si="1074"/>
        <v>2958465</v>
      </c>
      <c r="I14332" t="s">
        <v>21</v>
      </c>
      <c r="K14332" t="s">
        <v>900</v>
      </c>
      <c r="L14332" t="s">
        <v>156</v>
      </c>
      <c r="M14332" t="s">
        <v>68</v>
      </c>
      <c r="O14332">
        <v>1</v>
      </c>
      <c r="Q14332" s="18">
        <v>46216.643254849543</v>
      </c>
      <c r="R14332">
        <f>INDEX([1]MATRIX!$E$7:$XFD$62,
       MATCH(VALUE(M14332),[1]MATRIX!$D$7:$D$62,0),
       MATCH(VALUE(E14332),[1]MATRIX!$E$6:$XFD$6,0))</f>
        <v>1</v>
      </c>
      <c r="S14332" t="b">
        <f t="shared" si="1075"/>
        <v>1</v>
      </c>
      <c r="T14332">
        <f>INDEX([1]MATRIX!$E$4:$XFD$4,
       MATCH(VALUE(E14332),[1]MATRIX!$E$6:$XFD$6,0))</f>
        <v>1</v>
      </c>
      <c r="U14332" t="b">
        <f t="shared" si="1076"/>
        <v>1</v>
      </c>
    </row>
    <row r="14333" spans="1:21" x14ac:dyDescent="0.3">
      <c r="A14333">
        <v>14340</v>
      </c>
      <c r="B14333">
        <v>1589</v>
      </c>
      <c r="C14333" t="s">
        <v>901</v>
      </c>
      <c r="D14333" s="13" t="str">
        <f t="shared" si="1077"/>
        <v>Open 1589.pdf</v>
      </c>
      <c r="E14333">
        <v>244</v>
      </c>
      <c r="F14333" s="17">
        <v>46167.333333333343</v>
      </c>
      <c r="G14333">
        <v>1</v>
      </c>
      <c r="H14333" s="12">
        <f t="shared" si="1074"/>
        <v>2958465</v>
      </c>
      <c r="I14333" t="s">
        <v>21</v>
      </c>
      <c r="K14333" t="s">
        <v>900</v>
      </c>
      <c r="L14333" t="s">
        <v>567</v>
      </c>
      <c r="M14333" t="s">
        <v>68</v>
      </c>
      <c r="O14333">
        <v>1</v>
      </c>
      <c r="Q14333" s="18">
        <v>46216.643254849543</v>
      </c>
      <c r="R14333">
        <f>INDEX([1]MATRIX!$E$7:$XFD$62,
       MATCH(VALUE(M14333),[1]MATRIX!$D$7:$D$62,0),
       MATCH(VALUE(E14333),[1]MATRIX!$E$6:$XFD$6,0))</f>
        <v>1</v>
      </c>
      <c r="S14333" t="b">
        <f t="shared" si="1075"/>
        <v>1</v>
      </c>
      <c r="T14333">
        <f>INDEX([1]MATRIX!$E$4:$XFD$4,
       MATCH(VALUE(E14333),[1]MATRIX!$E$6:$XFD$6,0))</f>
        <v>1</v>
      </c>
      <c r="U14333" t="b">
        <f t="shared" si="1076"/>
        <v>1</v>
      </c>
    </row>
    <row r="14334" spans="1:21" x14ac:dyDescent="0.3">
      <c r="A14334">
        <v>14341</v>
      </c>
      <c r="B14334">
        <v>1590</v>
      </c>
      <c r="C14334" t="s">
        <v>902</v>
      </c>
      <c r="D14334" s="13" t="str">
        <f t="shared" si="1077"/>
        <v>Open 1590.pdf</v>
      </c>
      <c r="E14334">
        <v>244</v>
      </c>
      <c r="F14334" s="17">
        <v>46167.333333333343</v>
      </c>
      <c r="G14334">
        <v>1</v>
      </c>
      <c r="H14334" s="12">
        <f t="shared" si="1074"/>
        <v>2958465</v>
      </c>
      <c r="I14334" t="s">
        <v>21</v>
      </c>
      <c r="K14334" t="s">
        <v>900</v>
      </c>
      <c r="L14334" t="s">
        <v>82</v>
      </c>
      <c r="M14334" t="s">
        <v>39</v>
      </c>
      <c r="O14334">
        <v>1</v>
      </c>
      <c r="Q14334" s="18">
        <v>46216.643254849543</v>
      </c>
      <c r="R14334">
        <f>INDEX([1]MATRIX!$E$7:$XFD$62,
       MATCH(VALUE(M14334),[1]MATRIX!$D$7:$D$62,0),
       MATCH(VALUE(E14334),[1]MATRIX!$E$6:$XFD$6,0))</f>
        <v>1</v>
      </c>
      <c r="S14334" t="b">
        <f t="shared" si="1075"/>
        <v>1</v>
      </c>
      <c r="T14334">
        <f>INDEX([1]MATRIX!$E$4:$XFD$4,
       MATCH(VALUE(E14334),[1]MATRIX!$E$6:$XFD$6,0))</f>
        <v>1</v>
      </c>
      <c r="U14334" t="b">
        <f t="shared" si="1076"/>
        <v>1</v>
      </c>
    </row>
    <row r="14335" spans="1:21" x14ac:dyDescent="0.3">
      <c r="A14335">
        <v>14342</v>
      </c>
      <c r="B14335">
        <v>1590</v>
      </c>
      <c r="C14335" t="s">
        <v>902</v>
      </c>
      <c r="D14335" s="13" t="str">
        <f t="shared" si="1077"/>
        <v>Open 1590.pdf</v>
      </c>
      <c r="E14335">
        <v>244</v>
      </c>
      <c r="F14335" s="17">
        <v>46167.333333333343</v>
      </c>
      <c r="G14335">
        <v>1</v>
      </c>
      <c r="H14335" s="12">
        <f t="shared" si="1074"/>
        <v>2958465</v>
      </c>
      <c r="I14335" t="s">
        <v>21</v>
      </c>
      <c r="K14335" t="s">
        <v>900</v>
      </c>
      <c r="L14335" t="s">
        <v>81</v>
      </c>
      <c r="M14335" t="s">
        <v>80</v>
      </c>
      <c r="O14335">
        <v>1</v>
      </c>
      <c r="Q14335" s="18">
        <v>46216.643254849543</v>
      </c>
      <c r="R14335">
        <f>INDEX([1]MATRIX!$E$7:$XFD$62,
       MATCH(VALUE(M14335),[1]MATRIX!$D$7:$D$62,0),
       MATCH(VALUE(E14335),[1]MATRIX!$E$6:$XFD$6,0))</f>
        <v>1</v>
      </c>
      <c r="S14335" t="b">
        <f t="shared" si="1075"/>
        <v>1</v>
      </c>
      <c r="T14335">
        <f>INDEX([1]MATRIX!$E$4:$XFD$4,
       MATCH(VALUE(E14335),[1]MATRIX!$E$6:$XFD$6,0))</f>
        <v>1</v>
      </c>
      <c r="U14335" t="b">
        <f t="shared" si="1076"/>
        <v>1</v>
      </c>
    </row>
    <row r="14336" spans="1:21" x14ac:dyDescent="0.3">
      <c r="A14336">
        <v>14343</v>
      </c>
      <c r="B14336">
        <v>1590</v>
      </c>
      <c r="C14336" t="s">
        <v>902</v>
      </c>
      <c r="D14336" s="13" t="str">
        <f t="shared" si="1077"/>
        <v>Open 1590.pdf</v>
      </c>
      <c r="E14336">
        <v>244</v>
      </c>
      <c r="F14336" s="17">
        <v>46167.333333333343</v>
      </c>
      <c r="G14336">
        <v>1</v>
      </c>
      <c r="H14336" s="12">
        <f t="shared" si="1074"/>
        <v>2958465</v>
      </c>
      <c r="I14336" t="s">
        <v>21</v>
      </c>
      <c r="K14336" t="s">
        <v>900</v>
      </c>
      <c r="L14336" t="s">
        <v>170</v>
      </c>
      <c r="M14336" t="s">
        <v>68</v>
      </c>
      <c r="O14336">
        <v>1</v>
      </c>
      <c r="Q14336" s="18">
        <v>46216.643254849543</v>
      </c>
      <c r="R14336">
        <f>INDEX([1]MATRIX!$E$7:$XFD$62,
       MATCH(VALUE(M14336),[1]MATRIX!$D$7:$D$62,0),
       MATCH(VALUE(E14336),[1]MATRIX!$E$6:$XFD$6,0))</f>
        <v>1</v>
      </c>
      <c r="S14336" t="b">
        <f t="shared" si="1075"/>
        <v>1</v>
      </c>
      <c r="T14336">
        <f>INDEX([1]MATRIX!$E$4:$XFD$4,
       MATCH(VALUE(E14336),[1]MATRIX!$E$6:$XFD$6,0))</f>
        <v>1</v>
      </c>
      <c r="U14336" t="b">
        <f t="shared" si="1076"/>
        <v>1</v>
      </c>
    </row>
    <row r="14337" spans="1:21" x14ac:dyDescent="0.3">
      <c r="A14337">
        <v>14344</v>
      </c>
      <c r="B14337">
        <v>1590</v>
      </c>
      <c r="C14337" t="s">
        <v>902</v>
      </c>
      <c r="D14337" s="13" t="str">
        <f t="shared" si="1077"/>
        <v>Open 1590.pdf</v>
      </c>
      <c r="E14337">
        <v>244</v>
      </c>
      <c r="F14337" s="17">
        <v>46167.333333333343</v>
      </c>
      <c r="G14337">
        <v>1</v>
      </c>
      <c r="H14337" s="12">
        <f t="shared" si="1074"/>
        <v>2958465</v>
      </c>
      <c r="I14337" t="s">
        <v>21</v>
      </c>
      <c r="K14337" t="s">
        <v>900</v>
      </c>
      <c r="L14337" t="s">
        <v>136</v>
      </c>
      <c r="M14337" t="s">
        <v>68</v>
      </c>
      <c r="O14337">
        <v>1</v>
      </c>
      <c r="Q14337" s="18">
        <v>46216.643254849543</v>
      </c>
      <c r="R14337">
        <f>INDEX([1]MATRIX!$E$7:$XFD$62,
       MATCH(VALUE(M14337),[1]MATRIX!$D$7:$D$62,0),
       MATCH(VALUE(E14337),[1]MATRIX!$E$6:$XFD$6,0))</f>
        <v>1</v>
      </c>
      <c r="S14337" t="b">
        <f t="shared" si="1075"/>
        <v>1</v>
      </c>
      <c r="T14337">
        <f>INDEX([1]MATRIX!$E$4:$XFD$4,
       MATCH(VALUE(E14337),[1]MATRIX!$E$6:$XFD$6,0))</f>
        <v>1</v>
      </c>
      <c r="U14337" t="b">
        <f t="shared" si="1076"/>
        <v>1</v>
      </c>
    </row>
    <row r="14338" spans="1:21" x14ac:dyDescent="0.3">
      <c r="A14338">
        <v>14345</v>
      </c>
      <c r="B14338">
        <v>1590</v>
      </c>
      <c r="C14338" t="s">
        <v>902</v>
      </c>
      <c r="D14338" s="13" t="str">
        <f t="shared" si="1077"/>
        <v>Open 1590.pdf</v>
      </c>
      <c r="E14338">
        <v>244</v>
      </c>
      <c r="F14338" s="17">
        <v>46167.333333333343</v>
      </c>
      <c r="G14338">
        <v>1</v>
      </c>
      <c r="H14338" s="12">
        <f t="shared" ref="H14338:H14401" si="1078">IF(OR(G14338=0,G14338=1),2958465,IF(G14338=2,F14338+365,IF(G14338=3,F14338+2*365,"")))</f>
        <v>2958465</v>
      </c>
      <c r="I14338" t="s">
        <v>21</v>
      </c>
      <c r="K14338" t="s">
        <v>900</v>
      </c>
      <c r="L14338" t="s">
        <v>121</v>
      </c>
      <c r="M14338" t="s">
        <v>61</v>
      </c>
      <c r="O14338">
        <v>1</v>
      </c>
      <c r="Q14338" s="18">
        <v>46216.643254849543</v>
      </c>
      <c r="R14338">
        <f>INDEX([1]MATRIX!$E$7:$XFD$62,
       MATCH(VALUE(M14338),[1]MATRIX!$D$7:$D$62,0),
       MATCH(VALUE(E14338),[1]MATRIX!$E$6:$XFD$6,0))</f>
        <v>1</v>
      </c>
      <c r="S14338" t="b">
        <f t="shared" ref="S14338:S14401" si="1079">(R14338=G14338)</f>
        <v>1</v>
      </c>
      <c r="T14338">
        <f>INDEX([1]MATRIX!$E$4:$XFD$4,
       MATCH(VALUE(E14338),[1]MATRIX!$E$6:$XFD$6,0))</f>
        <v>1</v>
      </c>
      <c r="U14338" t="b">
        <f t="shared" ref="U14338:U14401" si="1080">T14338=O14338</f>
        <v>1</v>
      </c>
    </row>
    <row r="14339" spans="1:21" x14ac:dyDescent="0.3">
      <c r="A14339">
        <v>14346</v>
      </c>
      <c r="B14339">
        <v>1590</v>
      </c>
      <c r="C14339" t="s">
        <v>902</v>
      </c>
      <c r="D14339" s="13" t="str">
        <f t="shared" si="1077"/>
        <v>Open 1590.pdf</v>
      </c>
      <c r="E14339">
        <v>244</v>
      </c>
      <c r="F14339" s="17">
        <v>46167.333333333343</v>
      </c>
      <c r="G14339">
        <v>1</v>
      </c>
      <c r="H14339" s="12">
        <f t="shared" si="1078"/>
        <v>2958465</v>
      </c>
      <c r="I14339" t="s">
        <v>21</v>
      </c>
      <c r="K14339" t="s">
        <v>900</v>
      </c>
      <c r="L14339" t="s">
        <v>126</v>
      </c>
      <c r="M14339" t="s">
        <v>61</v>
      </c>
      <c r="O14339">
        <v>1</v>
      </c>
      <c r="Q14339" s="18">
        <v>46216.643254849543</v>
      </c>
      <c r="R14339">
        <f>INDEX([1]MATRIX!$E$7:$XFD$62,
       MATCH(VALUE(M14339),[1]MATRIX!$D$7:$D$62,0),
       MATCH(VALUE(E14339),[1]MATRIX!$E$6:$XFD$6,0))</f>
        <v>1</v>
      </c>
      <c r="S14339" t="b">
        <f t="shared" si="1079"/>
        <v>1</v>
      </c>
      <c r="T14339">
        <f>INDEX([1]MATRIX!$E$4:$XFD$4,
       MATCH(VALUE(E14339),[1]MATRIX!$E$6:$XFD$6,0))</f>
        <v>1</v>
      </c>
      <c r="U14339" t="b">
        <f t="shared" si="1080"/>
        <v>1</v>
      </c>
    </row>
    <row r="14340" spans="1:21" x14ac:dyDescent="0.3">
      <c r="A14340">
        <v>14347</v>
      </c>
      <c r="B14340">
        <v>1590</v>
      </c>
      <c r="C14340" t="s">
        <v>902</v>
      </c>
      <c r="D14340" s="13" t="str">
        <f t="shared" si="1077"/>
        <v>Open 1590.pdf</v>
      </c>
      <c r="E14340">
        <v>244</v>
      </c>
      <c r="F14340" s="17">
        <v>46167.333333333343</v>
      </c>
      <c r="G14340">
        <v>1</v>
      </c>
      <c r="H14340" s="12">
        <f t="shared" si="1078"/>
        <v>2958465</v>
      </c>
      <c r="I14340" t="s">
        <v>21</v>
      </c>
      <c r="K14340" t="s">
        <v>900</v>
      </c>
      <c r="L14340" t="s">
        <v>92</v>
      </c>
      <c r="M14340" t="s">
        <v>68</v>
      </c>
      <c r="O14340">
        <v>1</v>
      </c>
      <c r="Q14340" s="18">
        <v>46216.643254849543</v>
      </c>
      <c r="R14340">
        <f>INDEX([1]MATRIX!$E$7:$XFD$62,
       MATCH(VALUE(M14340),[1]MATRIX!$D$7:$D$62,0),
       MATCH(VALUE(E14340),[1]MATRIX!$E$6:$XFD$6,0))</f>
        <v>1</v>
      </c>
      <c r="S14340" t="b">
        <f t="shared" si="1079"/>
        <v>1</v>
      </c>
      <c r="T14340">
        <f>INDEX([1]MATRIX!$E$4:$XFD$4,
       MATCH(VALUE(E14340),[1]MATRIX!$E$6:$XFD$6,0))</f>
        <v>1</v>
      </c>
      <c r="U14340" t="b">
        <f t="shared" si="1080"/>
        <v>1</v>
      </c>
    </row>
    <row r="14341" spans="1:21" x14ac:dyDescent="0.3">
      <c r="A14341">
        <v>14348</v>
      </c>
      <c r="B14341">
        <v>1590</v>
      </c>
      <c r="C14341" t="s">
        <v>902</v>
      </c>
      <c r="D14341" s="13" t="str">
        <f t="shared" si="1077"/>
        <v>Open 1590.pdf</v>
      </c>
      <c r="E14341">
        <v>244</v>
      </c>
      <c r="F14341" s="17">
        <v>46167.333333333343</v>
      </c>
      <c r="G14341">
        <v>1</v>
      </c>
      <c r="H14341" s="12">
        <f t="shared" si="1078"/>
        <v>2958465</v>
      </c>
      <c r="I14341" t="s">
        <v>21</v>
      </c>
      <c r="K14341" t="s">
        <v>900</v>
      </c>
      <c r="L14341" t="s">
        <v>135</v>
      </c>
      <c r="M14341" t="s">
        <v>65</v>
      </c>
      <c r="O14341">
        <v>1</v>
      </c>
      <c r="Q14341" s="18">
        <v>46216.643254849543</v>
      </c>
      <c r="R14341">
        <f>INDEX([1]MATRIX!$E$7:$XFD$62,
       MATCH(VALUE(M14341),[1]MATRIX!$D$7:$D$62,0),
       MATCH(VALUE(E14341),[1]MATRIX!$E$6:$XFD$6,0))</f>
        <v>1</v>
      </c>
      <c r="S14341" t="b">
        <f t="shared" si="1079"/>
        <v>1</v>
      </c>
      <c r="T14341">
        <f>INDEX([1]MATRIX!$E$4:$XFD$4,
       MATCH(VALUE(E14341),[1]MATRIX!$E$6:$XFD$6,0))</f>
        <v>1</v>
      </c>
      <c r="U14341" t="b">
        <f t="shared" si="1080"/>
        <v>1</v>
      </c>
    </row>
    <row r="14342" spans="1:21" x14ac:dyDescent="0.3">
      <c r="A14342">
        <v>14349</v>
      </c>
      <c r="B14342">
        <v>1590</v>
      </c>
      <c r="C14342" t="s">
        <v>902</v>
      </c>
      <c r="D14342" s="13" t="str">
        <f t="shared" si="1077"/>
        <v>Open 1590.pdf</v>
      </c>
      <c r="E14342">
        <v>244</v>
      </c>
      <c r="F14342" s="17">
        <v>46167.333333333343</v>
      </c>
      <c r="G14342">
        <v>1</v>
      </c>
      <c r="H14342" s="12">
        <f t="shared" si="1078"/>
        <v>2958465</v>
      </c>
      <c r="I14342" t="s">
        <v>21</v>
      </c>
      <c r="K14342" t="s">
        <v>900</v>
      </c>
      <c r="L14342" t="s">
        <v>182</v>
      </c>
      <c r="M14342" t="s">
        <v>68</v>
      </c>
      <c r="O14342">
        <v>1</v>
      </c>
      <c r="Q14342" s="18">
        <v>46216.643254849543</v>
      </c>
      <c r="R14342">
        <f>INDEX([1]MATRIX!$E$7:$XFD$62,
       MATCH(VALUE(M14342),[1]MATRIX!$D$7:$D$62,0),
       MATCH(VALUE(E14342),[1]MATRIX!$E$6:$XFD$6,0))</f>
        <v>1</v>
      </c>
      <c r="S14342" t="b">
        <f t="shared" si="1079"/>
        <v>1</v>
      </c>
      <c r="T14342">
        <f>INDEX([1]MATRIX!$E$4:$XFD$4,
       MATCH(VALUE(E14342),[1]MATRIX!$E$6:$XFD$6,0))</f>
        <v>1</v>
      </c>
      <c r="U14342" t="b">
        <f t="shared" si="1080"/>
        <v>1</v>
      </c>
    </row>
    <row r="14343" spans="1:21" x14ac:dyDescent="0.3">
      <c r="A14343">
        <v>14350</v>
      </c>
      <c r="B14343">
        <v>1590</v>
      </c>
      <c r="C14343" t="s">
        <v>902</v>
      </c>
      <c r="D14343" s="13" t="str">
        <f t="shared" si="1077"/>
        <v>Open 1590.pdf</v>
      </c>
      <c r="E14343">
        <v>244</v>
      </c>
      <c r="F14343" s="17">
        <v>46167.333333333343</v>
      </c>
      <c r="G14343">
        <v>1</v>
      </c>
      <c r="H14343" s="12">
        <f t="shared" si="1078"/>
        <v>2958465</v>
      </c>
      <c r="I14343" t="s">
        <v>21</v>
      </c>
      <c r="K14343" t="s">
        <v>900</v>
      </c>
      <c r="L14343" t="s">
        <v>154</v>
      </c>
      <c r="M14343" t="s">
        <v>61</v>
      </c>
      <c r="O14343">
        <v>1</v>
      </c>
      <c r="Q14343" s="18">
        <v>46216.643254849543</v>
      </c>
      <c r="R14343">
        <f>INDEX([1]MATRIX!$E$7:$XFD$62,
       MATCH(VALUE(M14343),[1]MATRIX!$D$7:$D$62,0),
       MATCH(VALUE(E14343),[1]MATRIX!$E$6:$XFD$6,0))</f>
        <v>1</v>
      </c>
      <c r="S14343" t="b">
        <f t="shared" si="1079"/>
        <v>1</v>
      </c>
      <c r="T14343">
        <f>INDEX([1]MATRIX!$E$4:$XFD$4,
       MATCH(VALUE(E14343),[1]MATRIX!$E$6:$XFD$6,0))</f>
        <v>1</v>
      </c>
      <c r="U14343" t="b">
        <f t="shared" si="1080"/>
        <v>1</v>
      </c>
    </row>
    <row r="14344" spans="1:21" x14ac:dyDescent="0.3">
      <c r="A14344">
        <v>14351</v>
      </c>
      <c r="B14344">
        <v>1590</v>
      </c>
      <c r="C14344" t="s">
        <v>902</v>
      </c>
      <c r="D14344" s="13" t="str">
        <f t="shared" si="1077"/>
        <v>Open 1590.pdf</v>
      </c>
      <c r="E14344">
        <v>244</v>
      </c>
      <c r="F14344" s="17">
        <v>46167.333333333343</v>
      </c>
      <c r="G14344">
        <v>1</v>
      </c>
      <c r="H14344" s="12">
        <f t="shared" si="1078"/>
        <v>2958465</v>
      </c>
      <c r="I14344" t="s">
        <v>21</v>
      </c>
      <c r="K14344" t="s">
        <v>900</v>
      </c>
      <c r="L14344" t="s">
        <v>165</v>
      </c>
      <c r="M14344" t="s">
        <v>68</v>
      </c>
      <c r="O14344">
        <v>1</v>
      </c>
      <c r="Q14344" s="18">
        <v>46216.643254849543</v>
      </c>
      <c r="R14344">
        <f>INDEX([1]MATRIX!$E$7:$XFD$62,
       MATCH(VALUE(M14344),[1]MATRIX!$D$7:$D$62,0),
       MATCH(VALUE(E14344),[1]MATRIX!$E$6:$XFD$6,0))</f>
        <v>1</v>
      </c>
      <c r="S14344" t="b">
        <f t="shared" si="1079"/>
        <v>1</v>
      </c>
      <c r="T14344">
        <f>INDEX([1]MATRIX!$E$4:$XFD$4,
       MATCH(VALUE(E14344),[1]MATRIX!$E$6:$XFD$6,0))</f>
        <v>1</v>
      </c>
      <c r="U14344" t="b">
        <f t="shared" si="1080"/>
        <v>1</v>
      </c>
    </row>
    <row r="14345" spans="1:21" x14ac:dyDescent="0.3">
      <c r="A14345">
        <v>14352</v>
      </c>
      <c r="B14345">
        <v>1590</v>
      </c>
      <c r="C14345" t="s">
        <v>902</v>
      </c>
      <c r="D14345" s="13" t="str">
        <f t="shared" si="1077"/>
        <v>Open 1590.pdf</v>
      </c>
      <c r="E14345">
        <v>244</v>
      </c>
      <c r="F14345" s="17">
        <v>46167.333333333343</v>
      </c>
      <c r="G14345">
        <v>1</v>
      </c>
      <c r="H14345" s="12">
        <f t="shared" si="1078"/>
        <v>2958465</v>
      </c>
      <c r="I14345" t="s">
        <v>21</v>
      </c>
      <c r="K14345" t="s">
        <v>900</v>
      </c>
      <c r="L14345" t="s">
        <v>123</v>
      </c>
      <c r="M14345" t="s">
        <v>68</v>
      </c>
      <c r="O14345">
        <v>1</v>
      </c>
      <c r="Q14345" s="18">
        <v>46216.643254849543</v>
      </c>
      <c r="R14345">
        <f>INDEX([1]MATRIX!$E$7:$XFD$62,
       MATCH(VALUE(M14345),[1]MATRIX!$D$7:$D$62,0),
       MATCH(VALUE(E14345),[1]MATRIX!$E$6:$XFD$6,0))</f>
        <v>1</v>
      </c>
      <c r="S14345" t="b">
        <f t="shared" si="1079"/>
        <v>1</v>
      </c>
      <c r="T14345">
        <f>INDEX([1]MATRIX!$E$4:$XFD$4,
       MATCH(VALUE(E14345),[1]MATRIX!$E$6:$XFD$6,0))</f>
        <v>1</v>
      </c>
      <c r="U14345" t="b">
        <f t="shared" si="1080"/>
        <v>1</v>
      </c>
    </row>
    <row r="14346" spans="1:21" x14ac:dyDescent="0.3">
      <c r="A14346">
        <v>14353</v>
      </c>
      <c r="B14346">
        <v>1590</v>
      </c>
      <c r="C14346" t="s">
        <v>902</v>
      </c>
      <c r="D14346" s="13" t="str">
        <f t="shared" si="1077"/>
        <v>Open 1590.pdf</v>
      </c>
      <c r="E14346">
        <v>244</v>
      </c>
      <c r="F14346" s="17">
        <v>46167.333333333343</v>
      </c>
      <c r="G14346">
        <v>1</v>
      </c>
      <c r="H14346" s="12">
        <f t="shared" si="1078"/>
        <v>2958465</v>
      </c>
      <c r="I14346" t="s">
        <v>21</v>
      </c>
      <c r="K14346" t="s">
        <v>900</v>
      </c>
      <c r="L14346" t="s">
        <v>60</v>
      </c>
      <c r="M14346" t="s">
        <v>61</v>
      </c>
      <c r="O14346">
        <v>1</v>
      </c>
      <c r="Q14346" s="18">
        <v>46216.643254849543</v>
      </c>
      <c r="R14346">
        <f>INDEX([1]MATRIX!$E$7:$XFD$62,
       MATCH(VALUE(M14346),[1]MATRIX!$D$7:$D$62,0),
       MATCH(VALUE(E14346),[1]MATRIX!$E$6:$XFD$6,0))</f>
        <v>1</v>
      </c>
      <c r="S14346" t="b">
        <f t="shared" si="1079"/>
        <v>1</v>
      </c>
      <c r="T14346">
        <f>INDEX([1]MATRIX!$E$4:$XFD$4,
       MATCH(VALUE(E14346),[1]MATRIX!$E$6:$XFD$6,0))</f>
        <v>1</v>
      </c>
      <c r="U14346" t="b">
        <f t="shared" si="1080"/>
        <v>1</v>
      </c>
    </row>
    <row r="14347" spans="1:21" x14ac:dyDescent="0.3">
      <c r="A14347">
        <v>14354</v>
      </c>
      <c r="B14347">
        <v>1590</v>
      </c>
      <c r="C14347" t="s">
        <v>902</v>
      </c>
      <c r="D14347" s="13" t="str">
        <f t="shared" si="1077"/>
        <v>Open 1590.pdf</v>
      </c>
      <c r="E14347">
        <v>244</v>
      </c>
      <c r="F14347" s="17">
        <v>46167.333333333343</v>
      </c>
      <c r="G14347">
        <v>1</v>
      </c>
      <c r="H14347" s="12">
        <f t="shared" si="1078"/>
        <v>2958465</v>
      </c>
      <c r="I14347" t="s">
        <v>21</v>
      </c>
      <c r="K14347" t="s">
        <v>900</v>
      </c>
      <c r="L14347" t="s">
        <v>184</v>
      </c>
      <c r="M14347" t="s">
        <v>68</v>
      </c>
      <c r="O14347">
        <v>1</v>
      </c>
      <c r="Q14347" s="18">
        <v>46216.643254849543</v>
      </c>
      <c r="R14347">
        <f>INDEX([1]MATRIX!$E$7:$XFD$62,
       MATCH(VALUE(M14347),[1]MATRIX!$D$7:$D$62,0),
       MATCH(VALUE(E14347),[1]MATRIX!$E$6:$XFD$6,0))</f>
        <v>1</v>
      </c>
      <c r="S14347" t="b">
        <f t="shared" si="1079"/>
        <v>1</v>
      </c>
      <c r="T14347">
        <f>INDEX([1]MATRIX!$E$4:$XFD$4,
       MATCH(VALUE(E14347),[1]MATRIX!$E$6:$XFD$6,0))</f>
        <v>1</v>
      </c>
      <c r="U14347" t="b">
        <f t="shared" si="1080"/>
        <v>1</v>
      </c>
    </row>
    <row r="14348" spans="1:21" x14ac:dyDescent="0.3">
      <c r="A14348">
        <v>14355</v>
      </c>
      <c r="B14348">
        <v>1591</v>
      </c>
      <c r="C14348" t="s">
        <v>903</v>
      </c>
      <c r="D14348" s="13" t="str">
        <f t="shared" si="1077"/>
        <v>Open 1591.pdf</v>
      </c>
      <c r="E14348">
        <v>283</v>
      </c>
      <c r="F14348" s="17">
        <v>46179.583333333343</v>
      </c>
      <c r="G14348">
        <v>1</v>
      </c>
      <c r="H14348" s="12">
        <f t="shared" si="1078"/>
        <v>2958465</v>
      </c>
      <c r="I14348" t="s">
        <v>21</v>
      </c>
      <c r="K14348" t="s">
        <v>904</v>
      </c>
      <c r="L14348" t="s">
        <v>82</v>
      </c>
      <c r="M14348" t="s">
        <v>39</v>
      </c>
      <c r="O14348">
        <v>0</v>
      </c>
      <c r="Q14348" s="18">
        <v>46216.643254849543</v>
      </c>
      <c r="R14348">
        <f>INDEX([1]MATRIX!$E$7:$XFD$62,
       MATCH(VALUE(M14348),[1]MATRIX!$D$7:$D$62,0),
       MATCH(VALUE(E14348),[1]MATRIX!$E$6:$XFD$6,0))</f>
        <v>1</v>
      </c>
      <c r="S14348" t="b">
        <f t="shared" si="1079"/>
        <v>1</v>
      </c>
      <c r="T14348">
        <f>INDEX([1]MATRIX!$E$4:$XFD$4,
       MATCH(VALUE(E14348),[1]MATRIX!$E$6:$XFD$6,0))</f>
        <v>0</v>
      </c>
      <c r="U14348" t="b">
        <f t="shared" si="1080"/>
        <v>1</v>
      </c>
    </row>
    <row r="14349" spans="1:21" x14ac:dyDescent="0.3">
      <c r="A14349">
        <v>14356</v>
      </c>
      <c r="B14349">
        <v>1591</v>
      </c>
      <c r="C14349" t="s">
        <v>903</v>
      </c>
      <c r="D14349" s="13" t="str">
        <f t="shared" si="1077"/>
        <v>Open 1591.pdf</v>
      </c>
      <c r="E14349">
        <v>283</v>
      </c>
      <c r="F14349" s="17">
        <v>46179.583333333343</v>
      </c>
      <c r="G14349">
        <v>1</v>
      </c>
      <c r="H14349" s="12">
        <f t="shared" si="1078"/>
        <v>2958465</v>
      </c>
      <c r="I14349" t="s">
        <v>21</v>
      </c>
      <c r="K14349" t="s">
        <v>904</v>
      </c>
      <c r="L14349" t="s">
        <v>81</v>
      </c>
      <c r="M14349" t="s">
        <v>80</v>
      </c>
      <c r="O14349">
        <v>0</v>
      </c>
      <c r="Q14349" s="18">
        <v>46216.643254849543</v>
      </c>
      <c r="R14349">
        <f>INDEX([1]MATRIX!$E$7:$XFD$62,
       MATCH(VALUE(M14349),[1]MATRIX!$D$7:$D$62,0),
       MATCH(VALUE(E14349),[1]MATRIX!$E$6:$XFD$6,0))</f>
        <v>1</v>
      </c>
      <c r="S14349" t="b">
        <f t="shared" si="1079"/>
        <v>1</v>
      </c>
      <c r="T14349">
        <f>INDEX([1]MATRIX!$E$4:$XFD$4,
       MATCH(VALUE(E14349),[1]MATRIX!$E$6:$XFD$6,0))</f>
        <v>0</v>
      </c>
      <c r="U14349" t="b">
        <f t="shared" si="1080"/>
        <v>1</v>
      </c>
    </row>
    <row r="14350" spans="1:21" x14ac:dyDescent="0.3">
      <c r="A14350">
        <v>14357</v>
      </c>
      <c r="B14350">
        <v>1591</v>
      </c>
      <c r="C14350" t="s">
        <v>903</v>
      </c>
      <c r="D14350" s="13" t="str">
        <f t="shared" si="1077"/>
        <v>Open 1591.pdf</v>
      </c>
      <c r="E14350">
        <v>283</v>
      </c>
      <c r="F14350" s="17">
        <v>46179.583333333343</v>
      </c>
      <c r="G14350">
        <v>1</v>
      </c>
      <c r="H14350" s="12">
        <f t="shared" si="1078"/>
        <v>2958465</v>
      </c>
      <c r="I14350" t="s">
        <v>21</v>
      </c>
      <c r="K14350" t="s">
        <v>904</v>
      </c>
      <c r="L14350" t="s">
        <v>170</v>
      </c>
      <c r="M14350" t="s">
        <v>68</v>
      </c>
      <c r="O14350">
        <v>0</v>
      </c>
      <c r="Q14350" s="18">
        <v>46216.643254849543</v>
      </c>
      <c r="R14350">
        <f>INDEX([1]MATRIX!$E$7:$XFD$62,
       MATCH(VALUE(M14350),[1]MATRIX!$D$7:$D$62,0),
       MATCH(VALUE(E14350),[1]MATRIX!$E$6:$XFD$6,0))</f>
        <v>1</v>
      </c>
      <c r="S14350" t="b">
        <f t="shared" si="1079"/>
        <v>1</v>
      </c>
      <c r="T14350">
        <f>INDEX([1]MATRIX!$E$4:$XFD$4,
       MATCH(VALUE(E14350),[1]MATRIX!$E$6:$XFD$6,0))</f>
        <v>0</v>
      </c>
      <c r="U14350" t="b">
        <f t="shared" si="1080"/>
        <v>1</v>
      </c>
    </row>
    <row r="14351" spans="1:21" x14ac:dyDescent="0.3">
      <c r="A14351">
        <v>14358</v>
      </c>
      <c r="B14351">
        <v>1591</v>
      </c>
      <c r="C14351" t="s">
        <v>903</v>
      </c>
      <c r="D14351" s="13" t="str">
        <f t="shared" si="1077"/>
        <v>Open 1591.pdf</v>
      </c>
      <c r="E14351">
        <v>283</v>
      </c>
      <c r="F14351" s="17">
        <v>46179.583333333343</v>
      </c>
      <c r="G14351">
        <v>1</v>
      </c>
      <c r="H14351" s="12">
        <f t="shared" si="1078"/>
        <v>2958465</v>
      </c>
      <c r="I14351" t="s">
        <v>21</v>
      </c>
      <c r="K14351" t="s">
        <v>904</v>
      </c>
      <c r="L14351" t="s">
        <v>136</v>
      </c>
      <c r="M14351" t="s">
        <v>68</v>
      </c>
      <c r="O14351">
        <v>0</v>
      </c>
      <c r="Q14351" s="18">
        <v>46216.643254849543</v>
      </c>
      <c r="R14351">
        <f>INDEX([1]MATRIX!$E$7:$XFD$62,
       MATCH(VALUE(M14351),[1]MATRIX!$D$7:$D$62,0),
       MATCH(VALUE(E14351),[1]MATRIX!$E$6:$XFD$6,0))</f>
        <v>1</v>
      </c>
      <c r="S14351" t="b">
        <f t="shared" si="1079"/>
        <v>1</v>
      </c>
      <c r="T14351">
        <f>INDEX([1]MATRIX!$E$4:$XFD$4,
       MATCH(VALUE(E14351),[1]MATRIX!$E$6:$XFD$6,0))</f>
        <v>0</v>
      </c>
      <c r="U14351" t="b">
        <f t="shared" si="1080"/>
        <v>1</v>
      </c>
    </row>
    <row r="14352" spans="1:21" x14ac:dyDescent="0.3">
      <c r="A14352">
        <v>14359</v>
      </c>
      <c r="B14352">
        <v>1591</v>
      </c>
      <c r="C14352" t="s">
        <v>903</v>
      </c>
      <c r="D14352" s="13" t="str">
        <f t="shared" si="1077"/>
        <v>Open 1591.pdf</v>
      </c>
      <c r="E14352">
        <v>283</v>
      </c>
      <c r="F14352" s="17">
        <v>46179.583333333343</v>
      </c>
      <c r="G14352">
        <v>1</v>
      </c>
      <c r="H14352" s="12">
        <f t="shared" si="1078"/>
        <v>2958465</v>
      </c>
      <c r="I14352" t="s">
        <v>21</v>
      </c>
      <c r="K14352" t="s">
        <v>904</v>
      </c>
      <c r="L14352" t="s">
        <v>121</v>
      </c>
      <c r="M14352" t="s">
        <v>61</v>
      </c>
      <c r="O14352">
        <v>0</v>
      </c>
      <c r="Q14352" s="18">
        <v>46216.643254849543</v>
      </c>
      <c r="R14352">
        <f>INDEX([1]MATRIX!$E$7:$XFD$62,
       MATCH(VALUE(M14352),[1]MATRIX!$D$7:$D$62,0),
       MATCH(VALUE(E14352),[1]MATRIX!$E$6:$XFD$6,0))</f>
        <v>1</v>
      </c>
      <c r="S14352" t="b">
        <f t="shared" si="1079"/>
        <v>1</v>
      </c>
      <c r="T14352">
        <f>INDEX([1]MATRIX!$E$4:$XFD$4,
       MATCH(VALUE(E14352),[1]MATRIX!$E$6:$XFD$6,0))</f>
        <v>0</v>
      </c>
      <c r="U14352" t="b">
        <f t="shared" si="1080"/>
        <v>1</v>
      </c>
    </row>
    <row r="14353" spans="1:21" x14ac:dyDescent="0.3">
      <c r="A14353">
        <v>14360</v>
      </c>
      <c r="B14353">
        <v>1591</v>
      </c>
      <c r="C14353" t="s">
        <v>903</v>
      </c>
      <c r="D14353" s="13" t="str">
        <f t="shared" si="1077"/>
        <v>Open 1591.pdf</v>
      </c>
      <c r="E14353">
        <v>283</v>
      </c>
      <c r="F14353" s="17">
        <v>46179.583333333343</v>
      </c>
      <c r="G14353">
        <v>1</v>
      </c>
      <c r="H14353" s="12">
        <f t="shared" si="1078"/>
        <v>2958465</v>
      </c>
      <c r="I14353" t="s">
        <v>21</v>
      </c>
      <c r="K14353" t="s">
        <v>904</v>
      </c>
      <c r="L14353" t="s">
        <v>126</v>
      </c>
      <c r="M14353" t="s">
        <v>61</v>
      </c>
      <c r="O14353">
        <v>0</v>
      </c>
      <c r="Q14353" s="18">
        <v>46216.643254849543</v>
      </c>
      <c r="R14353">
        <f>INDEX([1]MATRIX!$E$7:$XFD$62,
       MATCH(VALUE(M14353),[1]MATRIX!$D$7:$D$62,0),
       MATCH(VALUE(E14353),[1]MATRIX!$E$6:$XFD$6,0))</f>
        <v>1</v>
      </c>
      <c r="S14353" t="b">
        <f t="shared" si="1079"/>
        <v>1</v>
      </c>
      <c r="T14353">
        <f>INDEX([1]MATRIX!$E$4:$XFD$4,
       MATCH(VALUE(E14353),[1]MATRIX!$E$6:$XFD$6,0))</f>
        <v>0</v>
      </c>
      <c r="U14353" t="b">
        <f t="shared" si="1080"/>
        <v>1</v>
      </c>
    </row>
    <row r="14354" spans="1:21" x14ac:dyDescent="0.3">
      <c r="A14354">
        <v>14361</v>
      </c>
      <c r="B14354">
        <v>1591</v>
      </c>
      <c r="C14354" t="s">
        <v>903</v>
      </c>
      <c r="D14354" s="13" t="str">
        <f t="shared" si="1077"/>
        <v>Open 1591.pdf</v>
      </c>
      <c r="E14354">
        <v>283</v>
      </c>
      <c r="F14354" s="17">
        <v>46179.583333333343</v>
      </c>
      <c r="G14354">
        <v>1</v>
      </c>
      <c r="H14354" s="12">
        <f t="shared" si="1078"/>
        <v>2958465</v>
      </c>
      <c r="I14354" t="s">
        <v>21</v>
      </c>
      <c r="K14354" t="s">
        <v>904</v>
      </c>
      <c r="L14354" t="s">
        <v>92</v>
      </c>
      <c r="M14354" t="s">
        <v>68</v>
      </c>
      <c r="O14354">
        <v>0</v>
      </c>
      <c r="Q14354" s="18">
        <v>46216.643254849543</v>
      </c>
      <c r="R14354">
        <f>INDEX([1]MATRIX!$E$7:$XFD$62,
       MATCH(VALUE(M14354),[1]MATRIX!$D$7:$D$62,0),
       MATCH(VALUE(E14354),[1]MATRIX!$E$6:$XFD$6,0))</f>
        <v>1</v>
      </c>
      <c r="S14354" t="b">
        <f t="shared" si="1079"/>
        <v>1</v>
      </c>
      <c r="T14354">
        <f>INDEX([1]MATRIX!$E$4:$XFD$4,
       MATCH(VALUE(E14354),[1]MATRIX!$E$6:$XFD$6,0))</f>
        <v>0</v>
      </c>
      <c r="U14354" t="b">
        <f t="shared" si="1080"/>
        <v>1</v>
      </c>
    </row>
    <row r="14355" spans="1:21" x14ac:dyDescent="0.3">
      <c r="A14355">
        <v>14362</v>
      </c>
      <c r="B14355">
        <v>1591</v>
      </c>
      <c r="C14355" t="s">
        <v>903</v>
      </c>
      <c r="D14355" s="13" t="str">
        <f t="shared" si="1077"/>
        <v>Open 1591.pdf</v>
      </c>
      <c r="E14355">
        <v>283</v>
      </c>
      <c r="F14355" s="17">
        <v>46179.583333333343</v>
      </c>
      <c r="G14355">
        <v>1</v>
      </c>
      <c r="H14355" s="12">
        <f t="shared" si="1078"/>
        <v>2958465</v>
      </c>
      <c r="I14355" t="s">
        <v>21</v>
      </c>
      <c r="K14355" t="s">
        <v>904</v>
      </c>
      <c r="L14355" t="s">
        <v>135</v>
      </c>
      <c r="M14355" t="s">
        <v>65</v>
      </c>
      <c r="O14355">
        <v>0</v>
      </c>
      <c r="Q14355" s="18">
        <v>46216.643254849543</v>
      </c>
      <c r="R14355">
        <f>INDEX([1]MATRIX!$E$7:$XFD$62,
       MATCH(VALUE(M14355),[1]MATRIX!$D$7:$D$62,0),
       MATCH(VALUE(E14355),[1]MATRIX!$E$6:$XFD$6,0))</f>
        <v>1</v>
      </c>
      <c r="S14355" t="b">
        <f t="shared" si="1079"/>
        <v>1</v>
      </c>
      <c r="T14355">
        <f>INDEX([1]MATRIX!$E$4:$XFD$4,
       MATCH(VALUE(E14355),[1]MATRIX!$E$6:$XFD$6,0))</f>
        <v>0</v>
      </c>
      <c r="U14355" t="b">
        <f t="shared" si="1080"/>
        <v>1</v>
      </c>
    </row>
    <row r="14356" spans="1:21" x14ac:dyDescent="0.3">
      <c r="A14356">
        <v>14363</v>
      </c>
      <c r="B14356">
        <v>1591</v>
      </c>
      <c r="C14356" t="s">
        <v>903</v>
      </c>
      <c r="D14356" s="13" t="str">
        <f t="shared" si="1077"/>
        <v>Open 1591.pdf</v>
      </c>
      <c r="E14356">
        <v>283</v>
      </c>
      <c r="F14356" s="17">
        <v>46179.583333333343</v>
      </c>
      <c r="G14356">
        <v>1</v>
      </c>
      <c r="H14356" s="12">
        <f t="shared" si="1078"/>
        <v>2958465</v>
      </c>
      <c r="I14356" t="s">
        <v>21</v>
      </c>
      <c r="K14356" t="s">
        <v>904</v>
      </c>
      <c r="L14356" t="s">
        <v>182</v>
      </c>
      <c r="M14356" t="s">
        <v>68</v>
      </c>
      <c r="O14356">
        <v>0</v>
      </c>
      <c r="Q14356" s="18">
        <v>46216.643254849543</v>
      </c>
      <c r="R14356">
        <f>INDEX([1]MATRIX!$E$7:$XFD$62,
       MATCH(VALUE(M14356),[1]MATRIX!$D$7:$D$62,0),
       MATCH(VALUE(E14356),[1]MATRIX!$E$6:$XFD$6,0))</f>
        <v>1</v>
      </c>
      <c r="S14356" t="b">
        <f t="shared" si="1079"/>
        <v>1</v>
      </c>
      <c r="T14356">
        <f>INDEX([1]MATRIX!$E$4:$XFD$4,
       MATCH(VALUE(E14356),[1]MATRIX!$E$6:$XFD$6,0))</f>
        <v>0</v>
      </c>
      <c r="U14356" t="b">
        <f t="shared" si="1080"/>
        <v>1</v>
      </c>
    </row>
    <row r="14357" spans="1:21" x14ac:dyDescent="0.3">
      <c r="A14357">
        <v>14364</v>
      </c>
      <c r="B14357">
        <v>1591</v>
      </c>
      <c r="C14357" t="s">
        <v>903</v>
      </c>
      <c r="D14357" s="13" t="str">
        <f t="shared" si="1077"/>
        <v>Open 1591.pdf</v>
      </c>
      <c r="E14357">
        <v>283</v>
      </c>
      <c r="F14357" s="17">
        <v>46179.583333333343</v>
      </c>
      <c r="G14357">
        <v>1</v>
      </c>
      <c r="H14357" s="12">
        <f t="shared" si="1078"/>
        <v>2958465</v>
      </c>
      <c r="I14357" t="s">
        <v>21</v>
      </c>
      <c r="K14357" t="s">
        <v>904</v>
      </c>
      <c r="L14357" t="s">
        <v>154</v>
      </c>
      <c r="M14357" t="s">
        <v>61</v>
      </c>
      <c r="O14357">
        <v>0</v>
      </c>
      <c r="Q14357" s="18">
        <v>46216.643254849543</v>
      </c>
      <c r="R14357">
        <f>INDEX([1]MATRIX!$E$7:$XFD$62,
       MATCH(VALUE(M14357),[1]MATRIX!$D$7:$D$62,0),
       MATCH(VALUE(E14357),[1]MATRIX!$E$6:$XFD$6,0))</f>
        <v>1</v>
      </c>
      <c r="S14357" t="b">
        <f t="shared" si="1079"/>
        <v>1</v>
      </c>
      <c r="T14357">
        <f>INDEX([1]MATRIX!$E$4:$XFD$4,
       MATCH(VALUE(E14357),[1]MATRIX!$E$6:$XFD$6,0))</f>
        <v>0</v>
      </c>
      <c r="U14357" t="b">
        <f t="shared" si="1080"/>
        <v>1</v>
      </c>
    </row>
    <row r="14358" spans="1:21" x14ac:dyDescent="0.3">
      <c r="A14358">
        <v>14365</v>
      </c>
      <c r="B14358">
        <v>1591</v>
      </c>
      <c r="C14358" t="s">
        <v>903</v>
      </c>
      <c r="D14358" s="13" t="str">
        <f t="shared" si="1077"/>
        <v>Open 1591.pdf</v>
      </c>
      <c r="E14358">
        <v>283</v>
      </c>
      <c r="F14358" s="17">
        <v>46179.583333333343</v>
      </c>
      <c r="G14358">
        <v>1</v>
      </c>
      <c r="H14358" s="12">
        <f t="shared" si="1078"/>
        <v>2958465</v>
      </c>
      <c r="I14358" t="s">
        <v>21</v>
      </c>
      <c r="K14358" t="s">
        <v>904</v>
      </c>
      <c r="L14358" t="s">
        <v>165</v>
      </c>
      <c r="M14358" t="s">
        <v>68</v>
      </c>
      <c r="O14358">
        <v>0</v>
      </c>
      <c r="Q14358" s="18">
        <v>46216.643254849543</v>
      </c>
      <c r="R14358">
        <f>INDEX([1]MATRIX!$E$7:$XFD$62,
       MATCH(VALUE(M14358),[1]MATRIX!$D$7:$D$62,0),
       MATCH(VALUE(E14358),[1]MATRIX!$E$6:$XFD$6,0))</f>
        <v>1</v>
      </c>
      <c r="S14358" t="b">
        <f t="shared" si="1079"/>
        <v>1</v>
      </c>
      <c r="T14358">
        <f>INDEX([1]MATRIX!$E$4:$XFD$4,
       MATCH(VALUE(E14358),[1]MATRIX!$E$6:$XFD$6,0))</f>
        <v>0</v>
      </c>
      <c r="U14358" t="b">
        <f t="shared" si="1080"/>
        <v>1</v>
      </c>
    </row>
    <row r="14359" spans="1:21" x14ac:dyDescent="0.3">
      <c r="A14359">
        <v>14366</v>
      </c>
      <c r="B14359">
        <v>1591</v>
      </c>
      <c r="C14359" t="s">
        <v>903</v>
      </c>
      <c r="D14359" s="13" t="str">
        <f t="shared" si="1077"/>
        <v>Open 1591.pdf</v>
      </c>
      <c r="E14359">
        <v>283</v>
      </c>
      <c r="F14359" s="17">
        <v>46179.583333333343</v>
      </c>
      <c r="G14359">
        <v>1</v>
      </c>
      <c r="H14359" s="12">
        <f t="shared" si="1078"/>
        <v>2958465</v>
      </c>
      <c r="I14359" t="s">
        <v>21</v>
      </c>
      <c r="K14359" t="s">
        <v>904</v>
      </c>
      <c r="L14359" t="s">
        <v>123</v>
      </c>
      <c r="M14359" t="s">
        <v>68</v>
      </c>
      <c r="O14359">
        <v>0</v>
      </c>
      <c r="Q14359" s="18">
        <v>46216.643254849543</v>
      </c>
      <c r="R14359">
        <f>INDEX([1]MATRIX!$E$7:$XFD$62,
       MATCH(VALUE(M14359),[1]MATRIX!$D$7:$D$62,0),
       MATCH(VALUE(E14359),[1]MATRIX!$E$6:$XFD$6,0))</f>
        <v>1</v>
      </c>
      <c r="S14359" t="b">
        <f t="shared" si="1079"/>
        <v>1</v>
      </c>
      <c r="T14359">
        <f>INDEX([1]MATRIX!$E$4:$XFD$4,
       MATCH(VALUE(E14359),[1]MATRIX!$E$6:$XFD$6,0))</f>
        <v>0</v>
      </c>
      <c r="U14359" t="b">
        <f t="shared" si="1080"/>
        <v>1</v>
      </c>
    </row>
    <row r="14360" spans="1:21" x14ac:dyDescent="0.3">
      <c r="A14360">
        <v>14367</v>
      </c>
      <c r="B14360">
        <v>1591</v>
      </c>
      <c r="C14360" t="s">
        <v>903</v>
      </c>
      <c r="D14360" s="13" t="str">
        <f t="shared" si="1077"/>
        <v>Open 1591.pdf</v>
      </c>
      <c r="E14360">
        <v>283</v>
      </c>
      <c r="F14360" s="17">
        <v>46179.583333333343</v>
      </c>
      <c r="G14360">
        <v>1</v>
      </c>
      <c r="H14360" s="12">
        <f t="shared" si="1078"/>
        <v>2958465</v>
      </c>
      <c r="I14360" t="s">
        <v>21</v>
      </c>
      <c r="K14360" t="s">
        <v>904</v>
      </c>
      <c r="L14360" t="s">
        <v>60</v>
      </c>
      <c r="M14360" t="s">
        <v>61</v>
      </c>
      <c r="O14360">
        <v>0</v>
      </c>
      <c r="Q14360" s="18">
        <v>46216.643254849543</v>
      </c>
      <c r="R14360">
        <f>INDEX([1]MATRIX!$E$7:$XFD$62,
       MATCH(VALUE(M14360),[1]MATRIX!$D$7:$D$62,0),
       MATCH(VALUE(E14360),[1]MATRIX!$E$6:$XFD$6,0))</f>
        <v>1</v>
      </c>
      <c r="S14360" t="b">
        <f t="shared" si="1079"/>
        <v>1</v>
      </c>
      <c r="T14360">
        <f>INDEX([1]MATRIX!$E$4:$XFD$4,
       MATCH(VALUE(E14360),[1]MATRIX!$E$6:$XFD$6,0))</f>
        <v>0</v>
      </c>
      <c r="U14360" t="b">
        <f t="shared" si="1080"/>
        <v>1</v>
      </c>
    </row>
    <row r="14361" spans="1:21" x14ac:dyDescent="0.3">
      <c r="A14361">
        <v>14368</v>
      </c>
      <c r="B14361">
        <v>1591</v>
      </c>
      <c r="C14361" t="s">
        <v>903</v>
      </c>
      <c r="D14361" s="13" t="str">
        <f t="shared" si="1077"/>
        <v>Open 1591.pdf</v>
      </c>
      <c r="E14361">
        <v>283</v>
      </c>
      <c r="F14361" s="17">
        <v>46179.583333333343</v>
      </c>
      <c r="G14361">
        <v>1</v>
      </c>
      <c r="H14361" s="12">
        <f t="shared" si="1078"/>
        <v>2958465</v>
      </c>
      <c r="I14361" t="s">
        <v>21</v>
      </c>
      <c r="K14361" t="s">
        <v>904</v>
      </c>
      <c r="L14361" t="s">
        <v>184</v>
      </c>
      <c r="M14361" t="s">
        <v>68</v>
      </c>
      <c r="O14361">
        <v>0</v>
      </c>
      <c r="Q14361" s="18">
        <v>46216.643254849543</v>
      </c>
      <c r="R14361">
        <f>INDEX([1]MATRIX!$E$7:$XFD$62,
       MATCH(VALUE(M14361),[1]MATRIX!$D$7:$D$62,0),
       MATCH(VALUE(E14361),[1]MATRIX!$E$6:$XFD$6,0))</f>
        <v>1</v>
      </c>
      <c r="S14361" t="b">
        <f t="shared" si="1079"/>
        <v>1</v>
      </c>
      <c r="T14361">
        <f>INDEX([1]MATRIX!$E$4:$XFD$4,
       MATCH(VALUE(E14361),[1]MATRIX!$E$6:$XFD$6,0))</f>
        <v>0</v>
      </c>
      <c r="U14361" t="b">
        <f t="shared" si="1080"/>
        <v>1</v>
      </c>
    </row>
    <row r="14362" spans="1:21" x14ac:dyDescent="0.3">
      <c r="A14362">
        <v>14369</v>
      </c>
      <c r="B14362">
        <v>1592</v>
      </c>
      <c r="C14362" t="s">
        <v>905</v>
      </c>
      <c r="D14362" s="13" t="str">
        <f t="shared" si="1077"/>
        <v>Open 1592.pdf</v>
      </c>
      <c r="E14362">
        <v>283</v>
      </c>
      <c r="F14362" s="17">
        <v>46179.583333333343</v>
      </c>
      <c r="G14362">
        <v>1</v>
      </c>
      <c r="H14362" s="12">
        <f t="shared" si="1078"/>
        <v>2958465</v>
      </c>
      <c r="I14362" t="s">
        <v>21</v>
      </c>
      <c r="K14362" t="s">
        <v>904</v>
      </c>
      <c r="L14362" t="s">
        <v>155</v>
      </c>
      <c r="M14362" t="s">
        <v>39</v>
      </c>
      <c r="O14362">
        <v>0</v>
      </c>
      <c r="Q14362" s="18">
        <v>46216.643254849543</v>
      </c>
      <c r="R14362">
        <f>INDEX([1]MATRIX!$E$7:$XFD$62,
       MATCH(VALUE(M14362),[1]MATRIX!$D$7:$D$62,0),
       MATCH(VALUE(E14362),[1]MATRIX!$E$6:$XFD$6,0))</f>
        <v>1</v>
      </c>
      <c r="S14362" t="b">
        <f t="shared" si="1079"/>
        <v>1</v>
      </c>
      <c r="T14362">
        <f>INDEX([1]MATRIX!$E$4:$XFD$4,
       MATCH(VALUE(E14362),[1]MATRIX!$E$6:$XFD$6,0))</f>
        <v>0</v>
      </c>
      <c r="U14362" t="b">
        <f t="shared" si="1080"/>
        <v>1</v>
      </c>
    </row>
    <row r="14363" spans="1:21" x14ac:dyDescent="0.3">
      <c r="A14363">
        <v>14370</v>
      </c>
      <c r="B14363">
        <v>1592</v>
      </c>
      <c r="C14363" t="s">
        <v>905</v>
      </c>
      <c r="D14363" s="13" t="str">
        <f t="shared" si="1077"/>
        <v>Open 1592.pdf</v>
      </c>
      <c r="E14363">
        <v>283</v>
      </c>
      <c r="F14363" s="17">
        <v>46179.583333333343</v>
      </c>
      <c r="G14363">
        <v>1</v>
      </c>
      <c r="H14363" s="12">
        <f t="shared" si="1078"/>
        <v>2958465</v>
      </c>
      <c r="I14363" t="s">
        <v>21</v>
      </c>
      <c r="K14363" t="s">
        <v>904</v>
      </c>
      <c r="L14363" t="s">
        <v>114</v>
      </c>
      <c r="M14363" t="s">
        <v>80</v>
      </c>
      <c r="O14363">
        <v>0</v>
      </c>
      <c r="Q14363" s="18">
        <v>46216.643254849543</v>
      </c>
      <c r="R14363">
        <f>INDEX([1]MATRIX!$E$7:$XFD$62,
       MATCH(VALUE(M14363),[1]MATRIX!$D$7:$D$62,0),
       MATCH(VALUE(E14363),[1]MATRIX!$E$6:$XFD$6,0))</f>
        <v>1</v>
      </c>
      <c r="S14363" t="b">
        <f t="shared" si="1079"/>
        <v>1</v>
      </c>
      <c r="T14363">
        <f>INDEX([1]MATRIX!$E$4:$XFD$4,
       MATCH(VALUE(E14363),[1]MATRIX!$E$6:$XFD$6,0))</f>
        <v>0</v>
      </c>
      <c r="U14363" t="b">
        <f t="shared" si="1080"/>
        <v>1</v>
      </c>
    </row>
    <row r="14364" spans="1:21" x14ac:dyDescent="0.3">
      <c r="A14364">
        <v>14371</v>
      </c>
      <c r="B14364">
        <v>1592</v>
      </c>
      <c r="C14364" t="s">
        <v>905</v>
      </c>
      <c r="D14364" s="13" t="str">
        <f t="shared" si="1077"/>
        <v>Open 1592.pdf</v>
      </c>
      <c r="E14364">
        <v>283</v>
      </c>
      <c r="F14364" s="17">
        <v>46179.583333333343</v>
      </c>
      <c r="G14364">
        <v>1</v>
      </c>
      <c r="H14364" s="12">
        <f t="shared" si="1078"/>
        <v>2958465</v>
      </c>
      <c r="I14364" t="s">
        <v>21</v>
      </c>
      <c r="K14364" t="s">
        <v>904</v>
      </c>
      <c r="L14364" t="s">
        <v>90</v>
      </c>
      <c r="M14364" t="s">
        <v>91</v>
      </c>
      <c r="O14364">
        <v>0</v>
      </c>
      <c r="Q14364" s="18">
        <v>46216.643254849543</v>
      </c>
      <c r="R14364">
        <f>INDEX([1]MATRIX!$E$7:$XFD$62,
       MATCH(VALUE(M14364),[1]MATRIX!$D$7:$D$62,0),
       MATCH(VALUE(E14364),[1]MATRIX!$E$6:$XFD$6,0))</f>
        <v>1</v>
      </c>
      <c r="S14364" t="b">
        <f t="shared" si="1079"/>
        <v>1</v>
      </c>
      <c r="T14364">
        <f>INDEX([1]MATRIX!$E$4:$XFD$4,
       MATCH(VALUE(E14364),[1]MATRIX!$E$6:$XFD$6,0))</f>
        <v>0</v>
      </c>
      <c r="U14364" t="b">
        <f t="shared" si="1080"/>
        <v>1</v>
      </c>
    </row>
    <row r="14365" spans="1:21" x14ac:dyDescent="0.3">
      <c r="A14365">
        <v>14372</v>
      </c>
      <c r="B14365">
        <v>1592</v>
      </c>
      <c r="C14365" t="s">
        <v>905</v>
      </c>
      <c r="D14365" s="13" t="str">
        <f t="shared" si="1077"/>
        <v>Open 1592.pdf</v>
      </c>
      <c r="E14365">
        <v>283</v>
      </c>
      <c r="F14365" s="17">
        <v>46179.583333333343</v>
      </c>
      <c r="G14365">
        <v>1</v>
      </c>
      <c r="H14365" s="12">
        <f t="shared" si="1078"/>
        <v>2958465</v>
      </c>
      <c r="I14365" t="s">
        <v>21</v>
      </c>
      <c r="K14365" t="s">
        <v>904</v>
      </c>
      <c r="L14365" t="s">
        <v>119</v>
      </c>
      <c r="M14365" t="s">
        <v>61</v>
      </c>
      <c r="O14365">
        <v>0</v>
      </c>
      <c r="Q14365" s="18">
        <v>46216.643254849543</v>
      </c>
      <c r="R14365">
        <f>INDEX([1]MATRIX!$E$7:$XFD$62,
       MATCH(VALUE(M14365),[1]MATRIX!$D$7:$D$62,0),
       MATCH(VALUE(E14365),[1]MATRIX!$E$6:$XFD$6,0))</f>
        <v>1</v>
      </c>
      <c r="S14365" t="b">
        <f t="shared" si="1079"/>
        <v>1</v>
      </c>
      <c r="T14365">
        <f>INDEX([1]MATRIX!$E$4:$XFD$4,
       MATCH(VALUE(E14365),[1]MATRIX!$E$6:$XFD$6,0))</f>
        <v>0</v>
      </c>
      <c r="U14365" t="b">
        <f t="shared" si="1080"/>
        <v>1</v>
      </c>
    </row>
    <row r="14366" spans="1:21" x14ac:dyDescent="0.3">
      <c r="A14366">
        <v>14373</v>
      </c>
      <c r="B14366">
        <v>1592</v>
      </c>
      <c r="C14366" t="s">
        <v>905</v>
      </c>
      <c r="D14366" s="13" t="str">
        <f t="shared" ref="D14366:D14429" si="1081">HYPERLINK("https://rrcpowersolutions.sharepoint.com/sites/RRCVN/Shared Documents/999_SHARE_VN/280_HR/004_Training/100_Training/Training_Evidence_Scan/PDF_to_import/" &amp; C14366, "Open " &amp; C14366)</f>
        <v>Open 1592.pdf</v>
      </c>
      <c r="E14366">
        <v>283</v>
      </c>
      <c r="F14366" s="17">
        <v>46179.583333333343</v>
      </c>
      <c r="G14366">
        <v>1</v>
      </c>
      <c r="H14366" s="12">
        <f t="shared" si="1078"/>
        <v>2958465</v>
      </c>
      <c r="I14366" t="s">
        <v>21</v>
      </c>
      <c r="K14366" t="s">
        <v>904</v>
      </c>
      <c r="L14366" t="s">
        <v>527</v>
      </c>
      <c r="M14366" t="s">
        <v>68</v>
      </c>
      <c r="O14366">
        <v>0</v>
      </c>
      <c r="Q14366" s="18">
        <v>46216.643254849543</v>
      </c>
      <c r="R14366">
        <f>INDEX([1]MATRIX!$E$7:$XFD$62,
       MATCH(VALUE(M14366),[1]MATRIX!$D$7:$D$62,0),
       MATCH(VALUE(E14366),[1]MATRIX!$E$6:$XFD$6,0))</f>
        <v>1</v>
      </c>
      <c r="S14366" t="b">
        <f t="shared" si="1079"/>
        <v>1</v>
      </c>
      <c r="T14366">
        <f>INDEX([1]MATRIX!$E$4:$XFD$4,
       MATCH(VALUE(E14366),[1]MATRIX!$E$6:$XFD$6,0))</f>
        <v>0</v>
      </c>
      <c r="U14366" t="b">
        <f t="shared" si="1080"/>
        <v>1</v>
      </c>
    </row>
    <row r="14367" spans="1:21" x14ac:dyDescent="0.3">
      <c r="A14367">
        <v>14374</v>
      </c>
      <c r="B14367">
        <v>1592</v>
      </c>
      <c r="C14367" t="s">
        <v>905</v>
      </c>
      <c r="D14367" s="13" t="str">
        <f t="shared" si="1081"/>
        <v>Open 1592.pdf</v>
      </c>
      <c r="E14367">
        <v>283</v>
      </c>
      <c r="F14367" s="17">
        <v>46179.583333333343</v>
      </c>
      <c r="G14367">
        <v>1</v>
      </c>
      <c r="H14367" s="12">
        <f t="shared" si="1078"/>
        <v>2958465</v>
      </c>
      <c r="I14367" t="s">
        <v>21</v>
      </c>
      <c r="K14367" t="s">
        <v>904</v>
      </c>
      <c r="L14367" t="s">
        <v>523</v>
      </c>
      <c r="M14367" t="s">
        <v>68</v>
      </c>
      <c r="O14367">
        <v>0</v>
      </c>
      <c r="Q14367" s="18">
        <v>46216.643254849543</v>
      </c>
      <c r="R14367">
        <f>INDEX([1]MATRIX!$E$7:$XFD$62,
       MATCH(VALUE(M14367),[1]MATRIX!$D$7:$D$62,0),
       MATCH(VALUE(E14367),[1]MATRIX!$E$6:$XFD$6,0))</f>
        <v>1</v>
      </c>
      <c r="S14367" t="b">
        <f t="shared" si="1079"/>
        <v>1</v>
      </c>
      <c r="T14367">
        <f>INDEX([1]MATRIX!$E$4:$XFD$4,
       MATCH(VALUE(E14367),[1]MATRIX!$E$6:$XFD$6,0))</f>
        <v>0</v>
      </c>
      <c r="U14367" t="b">
        <f t="shared" si="1080"/>
        <v>1</v>
      </c>
    </row>
    <row r="14368" spans="1:21" x14ac:dyDescent="0.3">
      <c r="A14368">
        <v>14375</v>
      </c>
      <c r="B14368">
        <v>1592</v>
      </c>
      <c r="C14368" t="s">
        <v>905</v>
      </c>
      <c r="D14368" s="13" t="str">
        <f t="shared" si="1081"/>
        <v>Open 1592.pdf</v>
      </c>
      <c r="E14368">
        <v>283</v>
      </c>
      <c r="F14368" s="17">
        <v>46179.583333333343</v>
      </c>
      <c r="G14368">
        <v>1</v>
      </c>
      <c r="H14368" s="12">
        <f t="shared" si="1078"/>
        <v>2958465</v>
      </c>
      <c r="I14368" t="s">
        <v>21</v>
      </c>
      <c r="K14368" t="s">
        <v>904</v>
      </c>
      <c r="L14368" t="s">
        <v>129</v>
      </c>
      <c r="M14368" t="s">
        <v>68</v>
      </c>
      <c r="O14368">
        <v>0</v>
      </c>
      <c r="Q14368" s="18">
        <v>46216.643254849543</v>
      </c>
      <c r="R14368">
        <f>INDEX([1]MATRIX!$E$7:$XFD$62,
       MATCH(VALUE(M14368),[1]MATRIX!$D$7:$D$62,0),
       MATCH(VALUE(E14368),[1]MATRIX!$E$6:$XFD$6,0))</f>
        <v>1</v>
      </c>
      <c r="S14368" t="b">
        <f t="shared" si="1079"/>
        <v>1</v>
      </c>
      <c r="T14368">
        <f>INDEX([1]MATRIX!$E$4:$XFD$4,
       MATCH(VALUE(E14368),[1]MATRIX!$E$6:$XFD$6,0))</f>
        <v>0</v>
      </c>
      <c r="U14368" t="b">
        <f t="shared" si="1080"/>
        <v>1</v>
      </c>
    </row>
    <row r="14369" spans="1:21" x14ac:dyDescent="0.3">
      <c r="A14369">
        <v>14376</v>
      </c>
      <c r="B14369">
        <v>1592</v>
      </c>
      <c r="C14369" t="s">
        <v>905</v>
      </c>
      <c r="D14369" s="13" t="str">
        <f t="shared" si="1081"/>
        <v>Open 1592.pdf</v>
      </c>
      <c r="E14369">
        <v>283</v>
      </c>
      <c r="F14369" s="17">
        <v>46179.583333333343</v>
      </c>
      <c r="G14369">
        <v>1</v>
      </c>
      <c r="H14369" s="12">
        <f t="shared" si="1078"/>
        <v>2958465</v>
      </c>
      <c r="I14369" t="s">
        <v>21</v>
      </c>
      <c r="K14369" t="s">
        <v>904</v>
      </c>
      <c r="L14369" t="s">
        <v>137</v>
      </c>
      <c r="M14369" t="s">
        <v>61</v>
      </c>
      <c r="O14369">
        <v>0</v>
      </c>
      <c r="Q14369" s="18">
        <v>46216.643254849543</v>
      </c>
      <c r="R14369">
        <f>INDEX([1]MATRIX!$E$7:$XFD$62,
       MATCH(VALUE(M14369),[1]MATRIX!$D$7:$D$62,0),
       MATCH(VALUE(E14369),[1]MATRIX!$E$6:$XFD$6,0))</f>
        <v>1</v>
      </c>
      <c r="S14369" t="b">
        <f t="shared" si="1079"/>
        <v>1</v>
      </c>
      <c r="T14369">
        <f>INDEX([1]MATRIX!$E$4:$XFD$4,
       MATCH(VALUE(E14369),[1]MATRIX!$E$6:$XFD$6,0))</f>
        <v>0</v>
      </c>
      <c r="U14369" t="b">
        <f t="shared" si="1080"/>
        <v>1</v>
      </c>
    </row>
    <row r="14370" spans="1:21" x14ac:dyDescent="0.3">
      <c r="A14370">
        <v>14377</v>
      </c>
      <c r="B14370">
        <v>1592</v>
      </c>
      <c r="C14370" t="s">
        <v>905</v>
      </c>
      <c r="D14370" s="13" t="str">
        <f t="shared" si="1081"/>
        <v>Open 1592.pdf</v>
      </c>
      <c r="E14370">
        <v>283</v>
      </c>
      <c r="F14370" s="17">
        <v>46179.583333333343</v>
      </c>
      <c r="G14370">
        <v>1</v>
      </c>
      <c r="H14370" s="12">
        <f t="shared" si="1078"/>
        <v>2958465</v>
      </c>
      <c r="I14370" t="s">
        <v>21</v>
      </c>
      <c r="K14370" t="s">
        <v>904</v>
      </c>
      <c r="L14370" t="s">
        <v>124</v>
      </c>
      <c r="M14370" t="s">
        <v>68</v>
      </c>
      <c r="O14370">
        <v>0</v>
      </c>
      <c r="Q14370" s="18">
        <v>46216.643254849543</v>
      </c>
      <c r="R14370">
        <f>INDEX([1]MATRIX!$E$7:$XFD$62,
       MATCH(VALUE(M14370),[1]MATRIX!$D$7:$D$62,0),
       MATCH(VALUE(E14370),[1]MATRIX!$E$6:$XFD$6,0))</f>
        <v>1</v>
      </c>
      <c r="S14370" t="b">
        <f t="shared" si="1079"/>
        <v>1</v>
      </c>
      <c r="T14370">
        <f>INDEX([1]MATRIX!$E$4:$XFD$4,
       MATCH(VALUE(E14370),[1]MATRIX!$E$6:$XFD$6,0))</f>
        <v>0</v>
      </c>
      <c r="U14370" t="b">
        <f t="shared" si="1080"/>
        <v>1</v>
      </c>
    </row>
    <row r="14371" spans="1:21" x14ac:dyDescent="0.3">
      <c r="A14371">
        <v>14378</v>
      </c>
      <c r="B14371">
        <v>1592</v>
      </c>
      <c r="C14371" t="s">
        <v>905</v>
      </c>
      <c r="D14371" s="13" t="str">
        <f t="shared" si="1081"/>
        <v>Open 1592.pdf</v>
      </c>
      <c r="E14371">
        <v>283</v>
      </c>
      <c r="F14371" s="17">
        <v>46179.583333333343</v>
      </c>
      <c r="G14371">
        <v>1</v>
      </c>
      <c r="H14371" s="12">
        <f t="shared" si="1078"/>
        <v>2958465</v>
      </c>
      <c r="I14371" t="s">
        <v>21</v>
      </c>
      <c r="K14371" t="s">
        <v>904</v>
      </c>
      <c r="L14371" t="s">
        <v>528</v>
      </c>
      <c r="M14371" t="s">
        <v>68</v>
      </c>
      <c r="O14371">
        <v>0</v>
      </c>
      <c r="Q14371" s="18">
        <v>46216.643254849543</v>
      </c>
      <c r="R14371">
        <f>INDEX([1]MATRIX!$E$7:$XFD$62,
       MATCH(VALUE(M14371),[1]MATRIX!$D$7:$D$62,0),
       MATCH(VALUE(E14371),[1]MATRIX!$E$6:$XFD$6,0))</f>
        <v>1</v>
      </c>
      <c r="S14371" t="b">
        <f t="shared" si="1079"/>
        <v>1</v>
      </c>
      <c r="T14371">
        <f>INDEX([1]MATRIX!$E$4:$XFD$4,
       MATCH(VALUE(E14371),[1]MATRIX!$E$6:$XFD$6,0))</f>
        <v>0</v>
      </c>
      <c r="U14371" t="b">
        <f t="shared" si="1080"/>
        <v>1</v>
      </c>
    </row>
    <row r="14372" spans="1:21" x14ac:dyDescent="0.3">
      <c r="A14372">
        <v>14379</v>
      </c>
      <c r="B14372">
        <v>1592</v>
      </c>
      <c r="C14372" t="s">
        <v>905</v>
      </c>
      <c r="D14372" s="13" t="str">
        <f t="shared" si="1081"/>
        <v>Open 1592.pdf</v>
      </c>
      <c r="E14372">
        <v>283</v>
      </c>
      <c r="F14372" s="17">
        <v>46179.583333333343</v>
      </c>
      <c r="G14372">
        <v>1</v>
      </c>
      <c r="H14372" s="12">
        <f t="shared" si="1078"/>
        <v>2958465</v>
      </c>
      <c r="I14372" t="s">
        <v>21</v>
      </c>
      <c r="K14372" t="s">
        <v>904</v>
      </c>
      <c r="L14372" t="s">
        <v>526</v>
      </c>
      <c r="M14372" t="s">
        <v>68</v>
      </c>
      <c r="O14372">
        <v>0</v>
      </c>
      <c r="Q14372" s="18">
        <v>46216.643254849543</v>
      </c>
      <c r="R14372">
        <f>INDEX([1]MATRIX!$E$7:$XFD$62,
       MATCH(VALUE(M14372),[1]MATRIX!$D$7:$D$62,0),
       MATCH(VALUE(E14372),[1]MATRIX!$E$6:$XFD$6,0))</f>
        <v>1</v>
      </c>
      <c r="S14372" t="b">
        <f t="shared" si="1079"/>
        <v>1</v>
      </c>
      <c r="T14372">
        <f>INDEX([1]MATRIX!$E$4:$XFD$4,
       MATCH(VALUE(E14372),[1]MATRIX!$E$6:$XFD$6,0))</f>
        <v>0</v>
      </c>
      <c r="U14372" t="b">
        <f t="shared" si="1080"/>
        <v>1</v>
      </c>
    </row>
    <row r="14373" spans="1:21" x14ac:dyDescent="0.3">
      <c r="A14373">
        <v>14380</v>
      </c>
      <c r="B14373">
        <v>1592</v>
      </c>
      <c r="C14373" t="s">
        <v>905</v>
      </c>
      <c r="D14373" s="13" t="str">
        <f t="shared" si="1081"/>
        <v>Open 1592.pdf</v>
      </c>
      <c r="E14373">
        <v>283</v>
      </c>
      <c r="F14373" s="17">
        <v>46179.583333333343</v>
      </c>
      <c r="G14373">
        <v>1</v>
      </c>
      <c r="H14373" s="12">
        <f t="shared" si="1078"/>
        <v>2958465</v>
      </c>
      <c r="I14373" t="s">
        <v>21</v>
      </c>
      <c r="K14373" t="s">
        <v>904</v>
      </c>
      <c r="L14373" t="s">
        <v>127</v>
      </c>
      <c r="M14373" t="s">
        <v>68</v>
      </c>
      <c r="O14373">
        <v>0</v>
      </c>
      <c r="Q14373" s="18">
        <v>46216.643254849543</v>
      </c>
      <c r="R14373">
        <f>INDEX([1]MATRIX!$E$7:$XFD$62,
       MATCH(VALUE(M14373),[1]MATRIX!$D$7:$D$62,0),
       MATCH(VALUE(E14373),[1]MATRIX!$E$6:$XFD$6,0))</f>
        <v>1</v>
      </c>
      <c r="S14373" t="b">
        <f t="shared" si="1079"/>
        <v>1</v>
      </c>
      <c r="T14373">
        <f>INDEX([1]MATRIX!$E$4:$XFD$4,
       MATCH(VALUE(E14373),[1]MATRIX!$E$6:$XFD$6,0))</f>
        <v>0</v>
      </c>
      <c r="U14373" t="b">
        <f t="shared" si="1080"/>
        <v>1</v>
      </c>
    </row>
    <row r="14374" spans="1:21" x14ac:dyDescent="0.3">
      <c r="A14374">
        <v>14381</v>
      </c>
      <c r="B14374">
        <v>1592</v>
      </c>
      <c r="C14374" t="s">
        <v>905</v>
      </c>
      <c r="D14374" s="13" t="str">
        <f t="shared" si="1081"/>
        <v>Open 1592.pdf</v>
      </c>
      <c r="E14374">
        <v>283</v>
      </c>
      <c r="F14374" s="17">
        <v>46179.583333333343</v>
      </c>
      <c r="G14374">
        <v>1</v>
      </c>
      <c r="H14374" s="12">
        <f t="shared" si="1078"/>
        <v>2958465</v>
      </c>
      <c r="I14374" t="s">
        <v>21</v>
      </c>
      <c r="K14374" t="s">
        <v>904</v>
      </c>
      <c r="L14374" t="s">
        <v>109</v>
      </c>
      <c r="M14374" t="s">
        <v>91</v>
      </c>
      <c r="O14374">
        <v>0</v>
      </c>
      <c r="Q14374" s="18">
        <v>46216.643254849543</v>
      </c>
      <c r="R14374">
        <f>INDEX([1]MATRIX!$E$7:$XFD$62,
       MATCH(VALUE(M14374),[1]MATRIX!$D$7:$D$62,0),
       MATCH(VALUE(E14374),[1]MATRIX!$E$6:$XFD$6,0))</f>
        <v>1</v>
      </c>
      <c r="S14374" t="b">
        <f t="shared" si="1079"/>
        <v>1</v>
      </c>
      <c r="T14374">
        <f>INDEX([1]MATRIX!$E$4:$XFD$4,
       MATCH(VALUE(E14374),[1]MATRIX!$E$6:$XFD$6,0))</f>
        <v>0</v>
      </c>
      <c r="U14374" t="b">
        <f t="shared" si="1080"/>
        <v>1</v>
      </c>
    </row>
    <row r="14375" spans="1:21" x14ac:dyDescent="0.3">
      <c r="A14375">
        <v>14382</v>
      </c>
      <c r="B14375">
        <v>1592</v>
      </c>
      <c r="C14375" t="s">
        <v>905</v>
      </c>
      <c r="D14375" s="13" t="str">
        <f t="shared" si="1081"/>
        <v>Open 1592.pdf</v>
      </c>
      <c r="E14375">
        <v>283</v>
      </c>
      <c r="F14375" s="17">
        <v>46179.583333333343</v>
      </c>
      <c r="G14375">
        <v>1</v>
      </c>
      <c r="H14375" s="12">
        <f t="shared" si="1078"/>
        <v>2958465</v>
      </c>
      <c r="I14375" t="s">
        <v>21</v>
      </c>
      <c r="K14375" t="s">
        <v>904</v>
      </c>
      <c r="L14375" t="s">
        <v>125</v>
      </c>
      <c r="M14375" t="s">
        <v>61</v>
      </c>
      <c r="O14375">
        <v>0</v>
      </c>
      <c r="Q14375" s="18">
        <v>46216.643254849543</v>
      </c>
      <c r="R14375">
        <f>INDEX([1]MATRIX!$E$7:$XFD$62,
       MATCH(VALUE(M14375),[1]MATRIX!$D$7:$D$62,0),
       MATCH(VALUE(E14375),[1]MATRIX!$E$6:$XFD$6,0))</f>
        <v>1</v>
      </c>
      <c r="S14375" t="b">
        <f t="shared" si="1079"/>
        <v>1</v>
      </c>
      <c r="T14375">
        <f>INDEX([1]MATRIX!$E$4:$XFD$4,
       MATCH(VALUE(E14375),[1]MATRIX!$E$6:$XFD$6,0))</f>
        <v>0</v>
      </c>
      <c r="U14375" t="b">
        <f t="shared" si="1080"/>
        <v>1</v>
      </c>
    </row>
    <row r="14376" spans="1:21" x14ac:dyDescent="0.3">
      <c r="A14376">
        <v>14383</v>
      </c>
      <c r="B14376">
        <v>1592</v>
      </c>
      <c r="C14376" t="s">
        <v>905</v>
      </c>
      <c r="D14376" s="13" t="str">
        <f t="shared" si="1081"/>
        <v>Open 1592.pdf</v>
      </c>
      <c r="E14376">
        <v>283</v>
      </c>
      <c r="F14376" s="17">
        <v>46179.583333333343</v>
      </c>
      <c r="G14376">
        <v>1</v>
      </c>
      <c r="H14376" s="12">
        <f t="shared" si="1078"/>
        <v>2958465</v>
      </c>
      <c r="I14376" t="s">
        <v>21</v>
      </c>
      <c r="K14376" t="s">
        <v>904</v>
      </c>
      <c r="L14376" t="s">
        <v>665</v>
      </c>
      <c r="M14376" t="s">
        <v>68</v>
      </c>
      <c r="O14376">
        <v>0</v>
      </c>
      <c r="Q14376" s="18">
        <v>46216.643254849543</v>
      </c>
      <c r="R14376">
        <f>INDEX([1]MATRIX!$E$7:$XFD$62,
       MATCH(VALUE(M14376),[1]MATRIX!$D$7:$D$62,0),
       MATCH(VALUE(E14376),[1]MATRIX!$E$6:$XFD$6,0))</f>
        <v>1</v>
      </c>
      <c r="S14376" t="b">
        <f t="shared" si="1079"/>
        <v>1</v>
      </c>
      <c r="T14376">
        <f>INDEX([1]MATRIX!$E$4:$XFD$4,
       MATCH(VALUE(E14376),[1]MATRIX!$E$6:$XFD$6,0))</f>
        <v>0</v>
      </c>
      <c r="U14376" t="b">
        <f t="shared" si="1080"/>
        <v>1</v>
      </c>
    </row>
    <row r="14377" spans="1:21" x14ac:dyDescent="0.3">
      <c r="A14377">
        <v>14384</v>
      </c>
      <c r="B14377">
        <v>1593</v>
      </c>
      <c r="C14377" t="s">
        <v>906</v>
      </c>
      <c r="D14377" s="13" t="str">
        <f t="shared" si="1081"/>
        <v>Open 1593.pdf</v>
      </c>
      <c r="E14377">
        <v>283</v>
      </c>
      <c r="F14377" s="17">
        <v>46135.583333333343</v>
      </c>
      <c r="G14377">
        <v>1</v>
      </c>
      <c r="H14377" s="12">
        <f t="shared" si="1078"/>
        <v>2958465</v>
      </c>
      <c r="I14377" t="s">
        <v>21</v>
      </c>
      <c r="K14377" t="s">
        <v>904</v>
      </c>
      <c r="L14377" t="s">
        <v>130</v>
      </c>
      <c r="M14377" t="s">
        <v>39</v>
      </c>
      <c r="O14377">
        <v>0</v>
      </c>
      <c r="Q14377" s="18">
        <v>46216.643254849543</v>
      </c>
      <c r="R14377">
        <f>INDEX([1]MATRIX!$E$7:$XFD$62,
       MATCH(VALUE(M14377),[1]MATRIX!$D$7:$D$62,0),
       MATCH(VALUE(E14377),[1]MATRIX!$E$6:$XFD$6,0))</f>
        <v>1</v>
      </c>
      <c r="S14377" t="b">
        <f t="shared" si="1079"/>
        <v>1</v>
      </c>
      <c r="T14377">
        <f>INDEX([1]MATRIX!$E$4:$XFD$4,
       MATCH(VALUE(E14377),[1]MATRIX!$E$6:$XFD$6,0))</f>
        <v>0</v>
      </c>
      <c r="U14377" t="b">
        <f t="shared" si="1080"/>
        <v>1</v>
      </c>
    </row>
    <row r="14378" spans="1:21" x14ac:dyDescent="0.3">
      <c r="A14378">
        <v>14385</v>
      </c>
      <c r="B14378">
        <v>1593</v>
      </c>
      <c r="C14378" t="s">
        <v>906</v>
      </c>
      <c r="D14378" s="13" t="str">
        <f t="shared" si="1081"/>
        <v>Open 1593.pdf</v>
      </c>
      <c r="E14378">
        <v>283</v>
      </c>
      <c r="F14378" s="17">
        <v>46135.583333333343</v>
      </c>
      <c r="G14378">
        <v>1</v>
      </c>
      <c r="H14378" s="12">
        <f t="shared" si="1078"/>
        <v>2958465</v>
      </c>
      <c r="I14378" t="s">
        <v>21</v>
      </c>
      <c r="K14378" t="s">
        <v>904</v>
      </c>
      <c r="L14378" t="s">
        <v>152</v>
      </c>
      <c r="M14378" t="s">
        <v>80</v>
      </c>
      <c r="O14378">
        <v>0</v>
      </c>
      <c r="Q14378" s="18">
        <v>46216.643254849543</v>
      </c>
      <c r="R14378">
        <f>INDEX([1]MATRIX!$E$7:$XFD$62,
       MATCH(VALUE(M14378),[1]MATRIX!$D$7:$D$62,0),
       MATCH(VALUE(E14378),[1]MATRIX!$E$6:$XFD$6,0))</f>
        <v>1</v>
      </c>
      <c r="S14378" t="b">
        <f t="shared" si="1079"/>
        <v>1</v>
      </c>
      <c r="T14378">
        <f>INDEX([1]MATRIX!$E$4:$XFD$4,
       MATCH(VALUE(E14378),[1]MATRIX!$E$6:$XFD$6,0))</f>
        <v>0</v>
      </c>
      <c r="U14378" t="b">
        <f t="shared" si="1080"/>
        <v>1</v>
      </c>
    </row>
    <row r="14379" spans="1:21" x14ac:dyDescent="0.3">
      <c r="A14379">
        <v>14386</v>
      </c>
      <c r="B14379">
        <v>1593</v>
      </c>
      <c r="C14379" t="s">
        <v>906</v>
      </c>
      <c r="D14379" s="13" t="str">
        <f t="shared" si="1081"/>
        <v>Open 1593.pdf</v>
      </c>
      <c r="E14379">
        <v>283</v>
      </c>
      <c r="F14379" s="17">
        <v>46135.583333333343</v>
      </c>
      <c r="G14379">
        <v>1</v>
      </c>
      <c r="H14379" s="12">
        <f t="shared" si="1078"/>
        <v>2958465</v>
      </c>
      <c r="I14379" t="s">
        <v>21</v>
      </c>
      <c r="K14379" t="s">
        <v>904</v>
      </c>
      <c r="L14379" t="s">
        <v>120</v>
      </c>
      <c r="M14379" t="s">
        <v>61</v>
      </c>
      <c r="O14379">
        <v>0</v>
      </c>
      <c r="Q14379" s="18">
        <v>46216.643254849543</v>
      </c>
      <c r="R14379">
        <f>INDEX([1]MATRIX!$E$7:$XFD$62,
       MATCH(VALUE(M14379),[1]MATRIX!$D$7:$D$62,0),
       MATCH(VALUE(E14379),[1]MATRIX!$E$6:$XFD$6,0))</f>
        <v>1</v>
      </c>
      <c r="S14379" t="b">
        <f t="shared" si="1079"/>
        <v>1</v>
      </c>
      <c r="T14379">
        <f>INDEX([1]MATRIX!$E$4:$XFD$4,
       MATCH(VALUE(E14379),[1]MATRIX!$E$6:$XFD$6,0))</f>
        <v>0</v>
      </c>
      <c r="U14379" t="b">
        <f t="shared" si="1080"/>
        <v>1</v>
      </c>
    </row>
    <row r="14380" spans="1:21" x14ac:dyDescent="0.3">
      <c r="A14380">
        <v>14387</v>
      </c>
      <c r="B14380">
        <v>1593</v>
      </c>
      <c r="C14380" t="s">
        <v>906</v>
      </c>
      <c r="D14380" s="13" t="str">
        <f t="shared" si="1081"/>
        <v>Open 1593.pdf</v>
      </c>
      <c r="E14380">
        <v>283</v>
      </c>
      <c r="F14380" s="17">
        <v>46135.583333333343</v>
      </c>
      <c r="G14380">
        <v>1</v>
      </c>
      <c r="H14380" s="12">
        <f t="shared" si="1078"/>
        <v>2958465</v>
      </c>
      <c r="I14380" t="s">
        <v>21</v>
      </c>
      <c r="K14380" t="s">
        <v>904</v>
      </c>
      <c r="L14380" t="s">
        <v>132</v>
      </c>
      <c r="M14380" t="s">
        <v>68</v>
      </c>
      <c r="O14380">
        <v>0</v>
      </c>
      <c r="Q14380" s="18">
        <v>46216.643254849543</v>
      </c>
      <c r="R14380">
        <f>INDEX([1]MATRIX!$E$7:$XFD$62,
       MATCH(VALUE(M14380),[1]MATRIX!$D$7:$D$62,0),
       MATCH(VALUE(E14380),[1]MATRIX!$E$6:$XFD$6,0))</f>
        <v>1</v>
      </c>
      <c r="S14380" t="b">
        <f t="shared" si="1079"/>
        <v>1</v>
      </c>
      <c r="T14380">
        <f>INDEX([1]MATRIX!$E$4:$XFD$4,
       MATCH(VALUE(E14380),[1]MATRIX!$E$6:$XFD$6,0))</f>
        <v>0</v>
      </c>
      <c r="U14380" t="b">
        <f t="shared" si="1080"/>
        <v>1</v>
      </c>
    </row>
    <row r="14381" spans="1:21" x14ac:dyDescent="0.3">
      <c r="A14381">
        <v>14388</v>
      </c>
      <c r="B14381">
        <v>1593</v>
      </c>
      <c r="C14381" t="s">
        <v>906</v>
      </c>
      <c r="D14381" s="13" t="str">
        <f t="shared" si="1081"/>
        <v>Open 1593.pdf</v>
      </c>
      <c r="E14381">
        <v>283</v>
      </c>
      <c r="F14381" s="17">
        <v>46135.583333333343</v>
      </c>
      <c r="G14381">
        <v>1</v>
      </c>
      <c r="H14381" s="12">
        <f t="shared" si="1078"/>
        <v>2958465</v>
      </c>
      <c r="I14381" t="s">
        <v>21</v>
      </c>
      <c r="K14381" t="s">
        <v>904</v>
      </c>
      <c r="L14381" t="s">
        <v>115</v>
      </c>
      <c r="M14381" t="s">
        <v>61</v>
      </c>
      <c r="O14381">
        <v>0</v>
      </c>
      <c r="Q14381" s="18">
        <v>46216.643254849543</v>
      </c>
      <c r="R14381">
        <f>INDEX([1]MATRIX!$E$7:$XFD$62,
       MATCH(VALUE(M14381),[1]MATRIX!$D$7:$D$62,0),
       MATCH(VALUE(E14381),[1]MATRIX!$E$6:$XFD$6,0))</f>
        <v>1</v>
      </c>
      <c r="S14381" t="b">
        <f t="shared" si="1079"/>
        <v>1</v>
      </c>
      <c r="T14381">
        <f>INDEX([1]MATRIX!$E$4:$XFD$4,
       MATCH(VALUE(E14381),[1]MATRIX!$E$6:$XFD$6,0))</f>
        <v>0</v>
      </c>
      <c r="U14381" t="b">
        <f t="shared" si="1080"/>
        <v>1</v>
      </c>
    </row>
    <row r="14382" spans="1:21" x14ac:dyDescent="0.3">
      <c r="A14382">
        <v>14389</v>
      </c>
      <c r="B14382">
        <v>1593</v>
      </c>
      <c r="C14382" t="s">
        <v>906</v>
      </c>
      <c r="D14382" s="13" t="str">
        <f t="shared" si="1081"/>
        <v>Open 1593.pdf</v>
      </c>
      <c r="E14382">
        <v>283</v>
      </c>
      <c r="F14382" s="17">
        <v>46135.583333333343</v>
      </c>
      <c r="G14382">
        <v>1</v>
      </c>
      <c r="H14382" s="12">
        <f t="shared" si="1078"/>
        <v>2958465</v>
      </c>
      <c r="I14382" t="s">
        <v>21</v>
      </c>
      <c r="K14382" t="s">
        <v>904</v>
      </c>
      <c r="L14382" t="s">
        <v>193</v>
      </c>
      <c r="M14382" t="s">
        <v>68</v>
      </c>
      <c r="O14382">
        <v>0</v>
      </c>
      <c r="Q14382" s="18">
        <v>46216.643254849543</v>
      </c>
      <c r="R14382">
        <f>INDEX([1]MATRIX!$E$7:$XFD$62,
       MATCH(VALUE(M14382),[1]MATRIX!$D$7:$D$62,0),
       MATCH(VALUE(E14382),[1]MATRIX!$E$6:$XFD$6,0))</f>
        <v>1</v>
      </c>
      <c r="S14382" t="b">
        <f t="shared" si="1079"/>
        <v>1</v>
      </c>
      <c r="T14382">
        <f>INDEX([1]MATRIX!$E$4:$XFD$4,
       MATCH(VALUE(E14382),[1]MATRIX!$E$6:$XFD$6,0))</f>
        <v>0</v>
      </c>
      <c r="U14382" t="b">
        <f t="shared" si="1080"/>
        <v>1</v>
      </c>
    </row>
    <row r="14383" spans="1:21" x14ac:dyDescent="0.3">
      <c r="A14383">
        <v>14390</v>
      </c>
      <c r="B14383">
        <v>1593</v>
      </c>
      <c r="C14383" t="s">
        <v>906</v>
      </c>
      <c r="D14383" s="13" t="str">
        <f t="shared" si="1081"/>
        <v>Open 1593.pdf</v>
      </c>
      <c r="E14383">
        <v>283</v>
      </c>
      <c r="F14383" s="17">
        <v>46135.583333333343</v>
      </c>
      <c r="G14383">
        <v>1</v>
      </c>
      <c r="H14383" s="12">
        <f t="shared" si="1078"/>
        <v>2958465</v>
      </c>
      <c r="I14383" t="s">
        <v>21</v>
      </c>
      <c r="K14383" t="s">
        <v>904</v>
      </c>
      <c r="L14383" t="s">
        <v>94</v>
      </c>
      <c r="M14383" t="s">
        <v>61</v>
      </c>
      <c r="O14383">
        <v>0</v>
      </c>
      <c r="Q14383" s="18">
        <v>46216.643254849543</v>
      </c>
      <c r="R14383">
        <f>INDEX([1]MATRIX!$E$7:$XFD$62,
       MATCH(VALUE(M14383),[1]MATRIX!$D$7:$D$62,0),
       MATCH(VALUE(E14383),[1]MATRIX!$E$6:$XFD$6,0))</f>
        <v>1</v>
      </c>
      <c r="S14383" t="b">
        <f t="shared" si="1079"/>
        <v>1</v>
      </c>
      <c r="T14383">
        <f>INDEX([1]MATRIX!$E$4:$XFD$4,
       MATCH(VALUE(E14383),[1]MATRIX!$E$6:$XFD$6,0))</f>
        <v>0</v>
      </c>
      <c r="U14383" t="b">
        <f t="shared" si="1080"/>
        <v>1</v>
      </c>
    </row>
    <row r="14384" spans="1:21" x14ac:dyDescent="0.3">
      <c r="A14384">
        <v>14391</v>
      </c>
      <c r="B14384">
        <v>1593</v>
      </c>
      <c r="C14384" t="s">
        <v>906</v>
      </c>
      <c r="D14384" s="13" t="str">
        <f t="shared" si="1081"/>
        <v>Open 1593.pdf</v>
      </c>
      <c r="E14384">
        <v>283</v>
      </c>
      <c r="F14384" s="17">
        <v>46135.583333333343</v>
      </c>
      <c r="G14384">
        <v>1</v>
      </c>
      <c r="H14384" s="12">
        <f t="shared" si="1078"/>
        <v>2958465</v>
      </c>
      <c r="I14384" t="s">
        <v>21</v>
      </c>
      <c r="K14384" t="s">
        <v>904</v>
      </c>
      <c r="L14384" t="s">
        <v>131</v>
      </c>
      <c r="M14384" t="s">
        <v>68</v>
      </c>
      <c r="O14384">
        <v>0</v>
      </c>
      <c r="Q14384" s="18">
        <v>46216.643254849543</v>
      </c>
      <c r="R14384">
        <f>INDEX([1]MATRIX!$E$7:$XFD$62,
       MATCH(VALUE(M14384),[1]MATRIX!$D$7:$D$62,0),
       MATCH(VALUE(E14384),[1]MATRIX!$E$6:$XFD$6,0))</f>
        <v>1</v>
      </c>
      <c r="S14384" t="b">
        <f t="shared" si="1079"/>
        <v>1</v>
      </c>
      <c r="T14384">
        <f>INDEX([1]MATRIX!$E$4:$XFD$4,
       MATCH(VALUE(E14384),[1]MATRIX!$E$6:$XFD$6,0))</f>
        <v>0</v>
      </c>
      <c r="U14384" t="b">
        <f t="shared" si="1080"/>
        <v>1</v>
      </c>
    </row>
    <row r="14385" spans="1:21" x14ac:dyDescent="0.3">
      <c r="A14385">
        <v>14392</v>
      </c>
      <c r="B14385">
        <v>1593</v>
      </c>
      <c r="C14385" t="s">
        <v>906</v>
      </c>
      <c r="D14385" s="13" t="str">
        <f t="shared" si="1081"/>
        <v>Open 1593.pdf</v>
      </c>
      <c r="E14385">
        <v>283</v>
      </c>
      <c r="F14385" s="17">
        <v>46135.583333333343</v>
      </c>
      <c r="G14385">
        <v>1</v>
      </c>
      <c r="H14385" s="12">
        <f t="shared" si="1078"/>
        <v>2958465</v>
      </c>
      <c r="I14385" t="s">
        <v>21</v>
      </c>
      <c r="K14385" t="s">
        <v>904</v>
      </c>
      <c r="L14385" t="s">
        <v>104</v>
      </c>
      <c r="M14385" t="s">
        <v>61</v>
      </c>
      <c r="O14385">
        <v>0</v>
      </c>
      <c r="Q14385" s="18">
        <v>46216.643254849543</v>
      </c>
      <c r="R14385">
        <f>INDEX([1]MATRIX!$E$7:$XFD$62,
       MATCH(VALUE(M14385),[1]MATRIX!$D$7:$D$62,0),
       MATCH(VALUE(E14385),[1]MATRIX!$E$6:$XFD$6,0))</f>
        <v>1</v>
      </c>
      <c r="S14385" t="b">
        <f t="shared" si="1079"/>
        <v>1</v>
      </c>
      <c r="T14385">
        <f>INDEX([1]MATRIX!$E$4:$XFD$4,
       MATCH(VALUE(E14385),[1]MATRIX!$E$6:$XFD$6,0))</f>
        <v>0</v>
      </c>
      <c r="U14385" t="b">
        <f t="shared" si="1080"/>
        <v>1</v>
      </c>
    </row>
    <row r="14386" spans="1:21" x14ac:dyDescent="0.3">
      <c r="A14386">
        <v>14393</v>
      </c>
      <c r="B14386">
        <v>1593</v>
      </c>
      <c r="C14386" t="s">
        <v>906</v>
      </c>
      <c r="D14386" s="13" t="str">
        <f t="shared" si="1081"/>
        <v>Open 1593.pdf</v>
      </c>
      <c r="E14386">
        <v>283</v>
      </c>
      <c r="F14386" s="17">
        <v>46135.583333333343</v>
      </c>
      <c r="G14386">
        <v>1</v>
      </c>
      <c r="H14386" s="12">
        <f t="shared" si="1078"/>
        <v>2958465</v>
      </c>
      <c r="I14386" t="s">
        <v>21</v>
      </c>
      <c r="K14386" t="s">
        <v>904</v>
      </c>
      <c r="L14386" t="s">
        <v>93</v>
      </c>
      <c r="M14386" t="s">
        <v>68</v>
      </c>
      <c r="O14386">
        <v>0</v>
      </c>
      <c r="Q14386" s="18">
        <v>46216.643254849543</v>
      </c>
      <c r="R14386">
        <f>INDEX([1]MATRIX!$E$7:$XFD$62,
       MATCH(VALUE(M14386),[1]MATRIX!$D$7:$D$62,0),
       MATCH(VALUE(E14386),[1]MATRIX!$E$6:$XFD$6,0))</f>
        <v>1</v>
      </c>
      <c r="S14386" t="b">
        <f t="shared" si="1079"/>
        <v>1</v>
      </c>
      <c r="T14386">
        <f>INDEX([1]MATRIX!$E$4:$XFD$4,
       MATCH(VALUE(E14386),[1]MATRIX!$E$6:$XFD$6,0))</f>
        <v>0</v>
      </c>
      <c r="U14386" t="b">
        <f t="shared" si="1080"/>
        <v>1</v>
      </c>
    </row>
    <row r="14387" spans="1:21" x14ac:dyDescent="0.3">
      <c r="A14387">
        <v>14394</v>
      </c>
      <c r="B14387">
        <v>1593</v>
      </c>
      <c r="C14387" t="s">
        <v>906</v>
      </c>
      <c r="D14387" s="13" t="str">
        <f t="shared" si="1081"/>
        <v>Open 1593.pdf</v>
      </c>
      <c r="E14387">
        <v>283</v>
      </c>
      <c r="F14387" s="17">
        <v>46135.583333333343</v>
      </c>
      <c r="G14387">
        <v>1</v>
      </c>
      <c r="H14387" s="12">
        <f t="shared" si="1078"/>
        <v>2958465</v>
      </c>
      <c r="I14387" t="s">
        <v>21</v>
      </c>
      <c r="K14387" t="s">
        <v>904</v>
      </c>
      <c r="L14387" t="s">
        <v>110</v>
      </c>
      <c r="M14387" t="s">
        <v>61</v>
      </c>
      <c r="O14387">
        <v>0</v>
      </c>
      <c r="Q14387" s="18">
        <v>46216.643254849543</v>
      </c>
      <c r="R14387">
        <f>INDEX([1]MATRIX!$E$7:$XFD$62,
       MATCH(VALUE(M14387),[1]MATRIX!$D$7:$D$62,0),
       MATCH(VALUE(E14387),[1]MATRIX!$E$6:$XFD$6,0))</f>
        <v>1</v>
      </c>
      <c r="S14387" t="b">
        <f t="shared" si="1079"/>
        <v>1</v>
      </c>
      <c r="T14387">
        <f>INDEX([1]MATRIX!$E$4:$XFD$4,
       MATCH(VALUE(E14387),[1]MATRIX!$E$6:$XFD$6,0))</f>
        <v>0</v>
      </c>
      <c r="U14387" t="b">
        <f t="shared" si="1080"/>
        <v>1</v>
      </c>
    </row>
    <row r="14388" spans="1:21" x14ac:dyDescent="0.3">
      <c r="A14388">
        <v>14395</v>
      </c>
      <c r="B14388">
        <v>1593</v>
      </c>
      <c r="C14388" t="s">
        <v>906</v>
      </c>
      <c r="D14388" s="13" t="str">
        <f t="shared" si="1081"/>
        <v>Open 1593.pdf</v>
      </c>
      <c r="E14388">
        <v>283</v>
      </c>
      <c r="F14388" s="17">
        <v>46135.583333333343</v>
      </c>
      <c r="G14388">
        <v>1</v>
      </c>
      <c r="H14388" s="12">
        <f t="shared" si="1078"/>
        <v>2958465</v>
      </c>
      <c r="I14388" t="s">
        <v>21</v>
      </c>
      <c r="K14388" t="s">
        <v>904</v>
      </c>
      <c r="L14388" t="s">
        <v>95</v>
      </c>
      <c r="M14388" t="s">
        <v>68</v>
      </c>
      <c r="O14388">
        <v>0</v>
      </c>
      <c r="Q14388" s="18">
        <v>46216.643254849543</v>
      </c>
      <c r="R14388">
        <f>INDEX([1]MATRIX!$E$7:$XFD$62,
       MATCH(VALUE(M14388),[1]MATRIX!$D$7:$D$62,0),
       MATCH(VALUE(E14388),[1]MATRIX!$E$6:$XFD$6,0))</f>
        <v>1</v>
      </c>
      <c r="S14388" t="b">
        <f t="shared" si="1079"/>
        <v>1</v>
      </c>
      <c r="T14388">
        <f>INDEX([1]MATRIX!$E$4:$XFD$4,
       MATCH(VALUE(E14388),[1]MATRIX!$E$6:$XFD$6,0))</f>
        <v>0</v>
      </c>
      <c r="U14388" t="b">
        <f t="shared" si="1080"/>
        <v>1</v>
      </c>
    </row>
    <row r="14389" spans="1:21" x14ac:dyDescent="0.3">
      <c r="A14389">
        <v>14396</v>
      </c>
      <c r="B14389">
        <v>1593</v>
      </c>
      <c r="C14389" t="s">
        <v>906</v>
      </c>
      <c r="D14389" s="13" t="str">
        <f t="shared" si="1081"/>
        <v>Open 1593.pdf</v>
      </c>
      <c r="E14389">
        <v>283</v>
      </c>
      <c r="F14389" s="17">
        <v>46135.583333333343</v>
      </c>
      <c r="G14389">
        <v>1</v>
      </c>
      <c r="H14389" s="12">
        <f t="shared" si="1078"/>
        <v>2958465</v>
      </c>
      <c r="I14389" t="s">
        <v>21</v>
      </c>
      <c r="K14389" t="s">
        <v>904</v>
      </c>
      <c r="L14389" t="s">
        <v>156</v>
      </c>
      <c r="M14389" t="s">
        <v>68</v>
      </c>
      <c r="O14389">
        <v>0</v>
      </c>
      <c r="Q14389" s="18">
        <v>46216.643254849543</v>
      </c>
      <c r="R14389">
        <f>INDEX([1]MATRIX!$E$7:$XFD$62,
       MATCH(VALUE(M14389),[1]MATRIX!$D$7:$D$62,0),
       MATCH(VALUE(E14389),[1]MATRIX!$E$6:$XFD$6,0))</f>
        <v>1</v>
      </c>
      <c r="S14389" t="b">
        <f t="shared" si="1079"/>
        <v>1</v>
      </c>
      <c r="T14389">
        <f>INDEX([1]MATRIX!$E$4:$XFD$4,
       MATCH(VALUE(E14389),[1]MATRIX!$E$6:$XFD$6,0))</f>
        <v>0</v>
      </c>
      <c r="U14389" t="b">
        <f t="shared" si="1080"/>
        <v>1</v>
      </c>
    </row>
    <row r="14390" spans="1:21" x14ac:dyDescent="0.3">
      <c r="A14390">
        <v>14397</v>
      </c>
      <c r="B14390">
        <v>1593</v>
      </c>
      <c r="C14390" t="s">
        <v>906</v>
      </c>
      <c r="D14390" s="13" t="str">
        <f t="shared" si="1081"/>
        <v>Open 1593.pdf</v>
      </c>
      <c r="E14390">
        <v>283</v>
      </c>
      <c r="F14390" s="17">
        <v>46135.583333333343</v>
      </c>
      <c r="G14390">
        <v>1</v>
      </c>
      <c r="H14390" s="12">
        <f t="shared" si="1078"/>
        <v>2958465</v>
      </c>
      <c r="I14390" t="s">
        <v>21</v>
      </c>
      <c r="K14390" t="s">
        <v>904</v>
      </c>
      <c r="L14390" t="s">
        <v>567</v>
      </c>
      <c r="M14390" t="s">
        <v>68</v>
      </c>
      <c r="O14390">
        <v>0</v>
      </c>
      <c r="Q14390" s="18">
        <v>46216.643254849543</v>
      </c>
      <c r="R14390">
        <f>INDEX([1]MATRIX!$E$7:$XFD$62,
       MATCH(VALUE(M14390),[1]MATRIX!$D$7:$D$62,0),
       MATCH(VALUE(E14390),[1]MATRIX!$E$6:$XFD$6,0))</f>
        <v>1</v>
      </c>
      <c r="S14390" t="b">
        <f t="shared" si="1079"/>
        <v>1</v>
      </c>
      <c r="T14390">
        <f>INDEX([1]MATRIX!$E$4:$XFD$4,
       MATCH(VALUE(E14390),[1]MATRIX!$E$6:$XFD$6,0))</f>
        <v>0</v>
      </c>
      <c r="U14390" t="b">
        <f t="shared" si="1080"/>
        <v>1</v>
      </c>
    </row>
    <row r="14391" spans="1:21" x14ac:dyDescent="0.3">
      <c r="A14391">
        <v>14398</v>
      </c>
      <c r="B14391">
        <v>1595</v>
      </c>
      <c r="C14391" t="s">
        <v>907</v>
      </c>
      <c r="D14391" s="13" t="str">
        <f t="shared" si="1081"/>
        <v>Open 1595.pdf</v>
      </c>
      <c r="E14391">
        <v>281</v>
      </c>
      <c r="F14391" s="17">
        <v>46034.583333333343</v>
      </c>
      <c r="G14391">
        <v>1</v>
      </c>
      <c r="H14391" s="12">
        <f t="shared" si="1078"/>
        <v>2958465</v>
      </c>
      <c r="I14391" t="s">
        <v>21</v>
      </c>
      <c r="K14391" t="s">
        <v>908</v>
      </c>
      <c r="L14391" t="s">
        <v>82</v>
      </c>
      <c r="M14391" t="s">
        <v>39</v>
      </c>
      <c r="O14391">
        <v>0</v>
      </c>
      <c r="Q14391" s="18">
        <v>46216.643254849543</v>
      </c>
      <c r="R14391">
        <f>INDEX([1]MATRIX!$E$7:$XFD$62,
       MATCH(VALUE(M14391),[1]MATRIX!$D$7:$D$62,0),
       MATCH(VALUE(E14391),[1]MATRIX!$E$6:$XFD$6,0))</f>
        <v>1</v>
      </c>
      <c r="S14391" t="b">
        <f t="shared" si="1079"/>
        <v>1</v>
      </c>
      <c r="T14391">
        <f>INDEX([1]MATRIX!$E$4:$XFD$4,
       MATCH(VALUE(E14391),[1]MATRIX!$E$6:$XFD$6,0))</f>
        <v>0</v>
      </c>
      <c r="U14391" t="b">
        <f t="shared" si="1080"/>
        <v>1</v>
      </c>
    </row>
    <row r="14392" spans="1:21" x14ac:dyDescent="0.3">
      <c r="A14392">
        <v>14399</v>
      </c>
      <c r="B14392">
        <v>1595</v>
      </c>
      <c r="C14392" t="s">
        <v>907</v>
      </c>
      <c r="D14392" s="13" t="str">
        <f t="shared" si="1081"/>
        <v>Open 1595.pdf</v>
      </c>
      <c r="E14392">
        <v>281</v>
      </c>
      <c r="F14392" s="17">
        <v>46034.583333333343</v>
      </c>
      <c r="G14392">
        <v>1</v>
      </c>
      <c r="H14392" s="12">
        <f t="shared" si="1078"/>
        <v>2958465</v>
      </c>
      <c r="I14392" t="s">
        <v>21</v>
      </c>
      <c r="K14392" t="s">
        <v>908</v>
      </c>
      <c r="L14392" t="s">
        <v>81</v>
      </c>
      <c r="M14392" t="s">
        <v>80</v>
      </c>
      <c r="O14392">
        <v>0</v>
      </c>
      <c r="Q14392" s="18">
        <v>46216.643254849543</v>
      </c>
      <c r="R14392">
        <f>INDEX([1]MATRIX!$E$7:$XFD$62,
       MATCH(VALUE(M14392),[1]MATRIX!$D$7:$D$62,0),
       MATCH(VALUE(E14392),[1]MATRIX!$E$6:$XFD$6,0))</f>
        <v>1</v>
      </c>
      <c r="S14392" t="b">
        <f t="shared" si="1079"/>
        <v>1</v>
      </c>
      <c r="T14392">
        <f>INDEX([1]MATRIX!$E$4:$XFD$4,
       MATCH(VALUE(E14392),[1]MATRIX!$E$6:$XFD$6,0))</f>
        <v>0</v>
      </c>
      <c r="U14392" t="b">
        <f t="shared" si="1080"/>
        <v>1</v>
      </c>
    </row>
    <row r="14393" spans="1:21" x14ac:dyDescent="0.3">
      <c r="A14393">
        <v>14400</v>
      </c>
      <c r="B14393">
        <v>1595</v>
      </c>
      <c r="C14393" t="s">
        <v>907</v>
      </c>
      <c r="D14393" s="13" t="str">
        <f t="shared" si="1081"/>
        <v>Open 1595.pdf</v>
      </c>
      <c r="E14393">
        <v>281</v>
      </c>
      <c r="F14393" s="17">
        <v>46034.583333333343</v>
      </c>
      <c r="G14393">
        <v>1</v>
      </c>
      <c r="H14393" s="12">
        <f t="shared" si="1078"/>
        <v>2958465</v>
      </c>
      <c r="I14393" t="s">
        <v>21</v>
      </c>
      <c r="K14393" t="s">
        <v>908</v>
      </c>
      <c r="L14393" t="s">
        <v>170</v>
      </c>
      <c r="M14393" t="s">
        <v>68</v>
      </c>
      <c r="O14393">
        <v>0</v>
      </c>
      <c r="Q14393" s="18">
        <v>46216.643254849543</v>
      </c>
      <c r="R14393">
        <f>INDEX([1]MATRIX!$E$7:$XFD$62,
       MATCH(VALUE(M14393),[1]MATRIX!$D$7:$D$62,0),
       MATCH(VALUE(E14393),[1]MATRIX!$E$6:$XFD$6,0))</f>
        <v>1</v>
      </c>
      <c r="S14393" t="b">
        <f t="shared" si="1079"/>
        <v>1</v>
      </c>
      <c r="T14393">
        <f>INDEX([1]MATRIX!$E$4:$XFD$4,
       MATCH(VALUE(E14393),[1]MATRIX!$E$6:$XFD$6,0))</f>
        <v>0</v>
      </c>
      <c r="U14393" t="b">
        <f t="shared" si="1080"/>
        <v>1</v>
      </c>
    </row>
    <row r="14394" spans="1:21" x14ac:dyDescent="0.3">
      <c r="A14394">
        <v>14401</v>
      </c>
      <c r="B14394">
        <v>1595</v>
      </c>
      <c r="C14394" t="s">
        <v>907</v>
      </c>
      <c r="D14394" s="13" t="str">
        <f t="shared" si="1081"/>
        <v>Open 1595.pdf</v>
      </c>
      <c r="E14394">
        <v>281</v>
      </c>
      <c r="F14394" s="17">
        <v>46034.583333333343</v>
      </c>
      <c r="G14394">
        <v>1</v>
      </c>
      <c r="H14394" s="12">
        <f t="shared" si="1078"/>
        <v>2958465</v>
      </c>
      <c r="I14394" t="s">
        <v>21</v>
      </c>
      <c r="K14394" t="s">
        <v>908</v>
      </c>
      <c r="L14394" t="s">
        <v>136</v>
      </c>
      <c r="M14394" t="s">
        <v>68</v>
      </c>
      <c r="O14394">
        <v>0</v>
      </c>
      <c r="Q14394" s="18">
        <v>46216.643254849543</v>
      </c>
      <c r="R14394">
        <f>INDEX([1]MATRIX!$E$7:$XFD$62,
       MATCH(VALUE(M14394),[1]MATRIX!$D$7:$D$62,0),
       MATCH(VALUE(E14394),[1]MATRIX!$E$6:$XFD$6,0))</f>
        <v>1</v>
      </c>
      <c r="S14394" t="b">
        <f t="shared" si="1079"/>
        <v>1</v>
      </c>
      <c r="T14394">
        <f>INDEX([1]MATRIX!$E$4:$XFD$4,
       MATCH(VALUE(E14394),[1]MATRIX!$E$6:$XFD$6,0))</f>
        <v>0</v>
      </c>
      <c r="U14394" t="b">
        <f t="shared" si="1080"/>
        <v>1</v>
      </c>
    </row>
    <row r="14395" spans="1:21" x14ac:dyDescent="0.3">
      <c r="A14395">
        <v>14402</v>
      </c>
      <c r="B14395">
        <v>1595</v>
      </c>
      <c r="C14395" t="s">
        <v>907</v>
      </c>
      <c r="D14395" s="13" t="str">
        <f t="shared" si="1081"/>
        <v>Open 1595.pdf</v>
      </c>
      <c r="E14395">
        <v>281</v>
      </c>
      <c r="F14395" s="17">
        <v>46034.583333333343</v>
      </c>
      <c r="G14395">
        <v>1</v>
      </c>
      <c r="H14395" s="12">
        <f t="shared" si="1078"/>
        <v>2958465</v>
      </c>
      <c r="I14395" t="s">
        <v>21</v>
      </c>
      <c r="K14395" t="s">
        <v>908</v>
      </c>
      <c r="L14395" t="s">
        <v>121</v>
      </c>
      <c r="M14395" t="s">
        <v>61</v>
      </c>
      <c r="O14395">
        <v>0</v>
      </c>
      <c r="Q14395" s="18">
        <v>46216.643254849543</v>
      </c>
      <c r="R14395">
        <f>INDEX([1]MATRIX!$E$7:$XFD$62,
       MATCH(VALUE(M14395),[1]MATRIX!$D$7:$D$62,0),
       MATCH(VALUE(E14395),[1]MATRIX!$E$6:$XFD$6,0))</f>
        <v>1</v>
      </c>
      <c r="S14395" t="b">
        <f t="shared" si="1079"/>
        <v>1</v>
      </c>
      <c r="T14395">
        <f>INDEX([1]MATRIX!$E$4:$XFD$4,
       MATCH(VALUE(E14395),[1]MATRIX!$E$6:$XFD$6,0))</f>
        <v>0</v>
      </c>
      <c r="U14395" t="b">
        <f t="shared" si="1080"/>
        <v>1</v>
      </c>
    </row>
    <row r="14396" spans="1:21" x14ac:dyDescent="0.3">
      <c r="A14396">
        <v>14403</v>
      </c>
      <c r="B14396">
        <v>1595</v>
      </c>
      <c r="C14396" t="s">
        <v>907</v>
      </c>
      <c r="D14396" s="13" t="str">
        <f t="shared" si="1081"/>
        <v>Open 1595.pdf</v>
      </c>
      <c r="E14396">
        <v>281</v>
      </c>
      <c r="F14396" s="17">
        <v>46034.583333333343</v>
      </c>
      <c r="G14396">
        <v>1</v>
      </c>
      <c r="H14396" s="12">
        <f t="shared" si="1078"/>
        <v>2958465</v>
      </c>
      <c r="I14396" t="s">
        <v>21</v>
      </c>
      <c r="K14396" t="s">
        <v>908</v>
      </c>
      <c r="L14396" t="s">
        <v>126</v>
      </c>
      <c r="M14396" t="s">
        <v>61</v>
      </c>
      <c r="O14396">
        <v>0</v>
      </c>
      <c r="Q14396" s="18">
        <v>46216.643254849543</v>
      </c>
      <c r="R14396">
        <f>INDEX([1]MATRIX!$E$7:$XFD$62,
       MATCH(VALUE(M14396),[1]MATRIX!$D$7:$D$62,0),
       MATCH(VALUE(E14396),[1]MATRIX!$E$6:$XFD$6,0))</f>
        <v>1</v>
      </c>
      <c r="S14396" t="b">
        <f t="shared" si="1079"/>
        <v>1</v>
      </c>
      <c r="T14396">
        <f>INDEX([1]MATRIX!$E$4:$XFD$4,
       MATCH(VALUE(E14396),[1]MATRIX!$E$6:$XFD$6,0))</f>
        <v>0</v>
      </c>
      <c r="U14396" t="b">
        <f t="shared" si="1080"/>
        <v>1</v>
      </c>
    </row>
    <row r="14397" spans="1:21" x14ac:dyDescent="0.3">
      <c r="A14397">
        <v>14404</v>
      </c>
      <c r="B14397">
        <v>1595</v>
      </c>
      <c r="C14397" t="s">
        <v>907</v>
      </c>
      <c r="D14397" s="13" t="str">
        <f t="shared" si="1081"/>
        <v>Open 1595.pdf</v>
      </c>
      <c r="E14397">
        <v>281</v>
      </c>
      <c r="F14397" s="17">
        <v>46034.583333333343</v>
      </c>
      <c r="G14397">
        <v>1</v>
      </c>
      <c r="H14397" s="12">
        <f t="shared" si="1078"/>
        <v>2958465</v>
      </c>
      <c r="I14397" t="s">
        <v>21</v>
      </c>
      <c r="K14397" t="s">
        <v>908</v>
      </c>
      <c r="L14397" t="s">
        <v>92</v>
      </c>
      <c r="M14397" t="s">
        <v>68</v>
      </c>
      <c r="O14397">
        <v>0</v>
      </c>
      <c r="Q14397" s="18">
        <v>46216.643254849543</v>
      </c>
      <c r="R14397">
        <f>INDEX([1]MATRIX!$E$7:$XFD$62,
       MATCH(VALUE(M14397),[1]MATRIX!$D$7:$D$62,0),
       MATCH(VALUE(E14397),[1]MATRIX!$E$6:$XFD$6,0))</f>
        <v>1</v>
      </c>
      <c r="S14397" t="b">
        <f t="shared" si="1079"/>
        <v>1</v>
      </c>
      <c r="T14397">
        <f>INDEX([1]MATRIX!$E$4:$XFD$4,
       MATCH(VALUE(E14397),[1]MATRIX!$E$6:$XFD$6,0))</f>
        <v>0</v>
      </c>
      <c r="U14397" t="b">
        <f t="shared" si="1080"/>
        <v>1</v>
      </c>
    </row>
    <row r="14398" spans="1:21" x14ac:dyDescent="0.3">
      <c r="A14398">
        <v>14405</v>
      </c>
      <c r="B14398">
        <v>1595</v>
      </c>
      <c r="C14398" t="s">
        <v>907</v>
      </c>
      <c r="D14398" s="13" t="str">
        <f t="shared" si="1081"/>
        <v>Open 1595.pdf</v>
      </c>
      <c r="E14398">
        <v>281</v>
      </c>
      <c r="F14398" s="17">
        <v>46034.583333333343</v>
      </c>
      <c r="G14398">
        <v>1</v>
      </c>
      <c r="H14398" s="12">
        <f t="shared" si="1078"/>
        <v>2958465</v>
      </c>
      <c r="I14398" t="s">
        <v>21</v>
      </c>
      <c r="K14398" t="s">
        <v>908</v>
      </c>
      <c r="L14398" t="s">
        <v>135</v>
      </c>
      <c r="M14398" t="s">
        <v>65</v>
      </c>
      <c r="O14398">
        <v>0</v>
      </c>
      <c r="Q14398" s="18">
        <v>46216.643254849543</v>
      </c>
      <c r="R14398">
        <f>INDEX([1]MATRIX!$E$7:$XFD$62,
       MATCH(VALUE(M14398),[1]MATRIX!$D$7:$D$62,0),
       MATCH(VALUE(E14398),[1]MATRIX!$E$6:$XFD$6,0))</f>
        <v>1</v>
      </c>
      <c r="S14398" t="b">
        <f t="shared" si="1079"/>
        <v>1</v>
      </c>
      <c r="T14398">
        <f>INDEX([1]MATRIX!$E$4:$XFD$4,
       MATCH(VALUE(E14398),[1]MATRIX!$E$6:$XFD$6,0))</f>
        <v>0</v>
      </c>
      <c r="U14398" t="b">
        <f t="shared" si="1080"/>
        <v>1</v>
      </c>
    </row>
    <row r="14399" spans="1:21" x14ac:dyDescent="0.3">
      <c r="A14399">
        <v>14406</v>
      </c>
      <c r="B14399">
        <v>1595</v>
      </c>
      <c r="C14399" t="s">
        <v>907</v>
      </c>
      <c r="D14399" s="13" t="str">
        <f t="shared" si="1081"/>
        <v>Open 1595.pdf</v>
      </c>
      <c r="E14399">
        <v>281</v>
      </c>
      <c r="F14399" s="17">
        <v>46034.583333333343</v>
      </c>
      <c r="G14399">
        <v>1</v>
      </c>
      <c r="H14399" s="12">
        <f t="shared" si="1078"/>
        <v>2958465</v>
      </c>
      <c r="I14399" t="s">
        <v>21</v>
      </c>
      <c r="K14399" t="s">
        <v>908</v>
      </c>
      <c r="L14399" t="s">
        <v>182</v>
      </c>
      <c r="M14399" t="s">
        <v>68</v>
      </c>
      <c r="O14399">
        <v>0</v>
      </c>
      <c r="Q14399" s="18">
        <v>46216.643254849543</v>
      </c>
      <c r="R14399">
        <f>INDEX([1]MATRIX!$E$7:$XFD$62,
       MATCH(VALUE(M14399),[1]MATRIX!$D$7:$D$62,0),
       MATCH(VALUE(E14399),[1]MATRIX!$E$6:$XFD$6,0))</f>
        <v>1</v>
      </c>
      <c r="S14399" t="b">
        <f t="shared" si="1079"/>
        <v>1</v>
      </c>
      <c r="T14399">
        <f>INDEX([1]MATRIX!$E$4:$XFD$4,
       MATCH(VALUE(E14399),[1]MATRIX!$E$6:$XFD$6,0))</f>
        <v>0</v>
      </c>
      <c r="U14399" t="b">
        <f t="shared" si="1080"/>
        <v>1</v>
      </c>
    </row>
    <row r="14400" spans="1:21" x14ac:dyDescent="0.3">
      <c r="A14400">
        <v>14407</v>
      </c>
      <c r="B14400">
        <v>1595</v>
      </c>
      <c r="C14400" t="s">
        <v>907</v>
      </c>
      <c r="D14400" s="13" t="str">
        <f t="shared" si="1081"/>
        <v>Open 1595.pdf</v>
      </c>
      <c r="E14400">
        <v>281</v>
      </c>
      <c r="F14400" s="17">
        <v>46034.583333333343</v>
      </c>
      <c r="G14400">
        <v>1</v>
      </c>
      <c r="H14400" s="12">
        <f t="shared" si="1078"/>
        <v>2958465</v>
      </c>
      <c r="I14400" t="s">
        <v>21</v>
      </c>
      <c r="K14400" t="s">
        <v>908</v>
      </c>
      <c r="L14400" t="s">
        <v>154</v>
      </c>
      <c r="M14400" t="s">
        <v>61</v>
      </c>
      <c r="O14400">
        <v>0</v>
      </c>
      <c r="Q14400" s="18">
        <v>46216.643254849543</v>
      </c>
      <c r="R14400">
        <f>INDEX([1]MATRIX!$E$7:$XFD$62,
       MATCH(VALUE(M14400),[1]MATRIX!$D$7:$D$62,0),
       MATCH(VALUE(E14400),[1]MATRIX!$E$6:$XFD$6,0))</f>
        <v>1</v>
      </c>
      <c r="S14400" t="b">
        <f t="shared" si="1079"/>
        <v>1</v>
      </c>
      <c r="T14400">
        <f>INDEX([1]MATRIX!$E$4:$XFD$4,
       MATCH(VALUE(E14400),[1]MATRIX!$E$6:$XFD$6,0))</f>
        <v>0</v>
      </c>
      <c r="U14400" t="b">
        <f t="shared" si="1080"/>
        <v>1</v>
      </c>
    </row>
    <row r="14401" spans="1:21" x14ac:dyDescent="0.3">
      <c r="A14401">
        <v>14408</v>
      </c>
      <c r="B14401">
        <v>1595</v>
      </c>
      <c r="C14401" t="s">
        <v>907</v>
      </c>
      <c r="D14401" s="13" t="str">
        <f t="shared" si="1081"/>
        <v>Open 1595.pdf</v>
      </c>
      <c r="E14401">
        <v>281</v>
      </c>
      <c r="F14401" s="17">
        <v>46034.583333333343</v>
      </c>
      <c r="G14401">
        <v>1</v>
      </c>
      <c r="H14401" s="12">
        <f t="shared" si="1078"/>
        <v>2958465</v>
      </c>
      <c r="I14401" t="s">
        <v>21</v>
      </c>
      <c r="K14401" t="s">
        <v>908</v>
      </c>
      <c r="L14401" t="s">
        <v>165</v>
      </c>
      <c r="M14401" t="s">
        <v>68</v>
      </c>
      <c r="O14401">
        <v>0</v>
      </c>
      <c r="Q14401" s="18">
        <v>46216.643254849543</v>
      </c>
      <c r="R14401">
        <f>INDEX([1]MATRIX!$E$7:$XFD$62,
       MATCH(VALUE(M14401),[1]MATRIX!$D$7:$D$62,0),
       MATCH(VALUE(E14401),[1]MATRIX!$E$6:$XFD$6,0))</f>
        <v>1</v>
      </c>
      <c r="S14401" t="b">
        <f t="shared" si="1079"/>
        <v>1</v>
      </c>
      <c r="T14401">
        <f>INDEX([1]MATRIX!$E$4:$XFD$4,
       MATCH(VALUE(E14401),[1]MATRIX!$E$6:$XFD$6,0))</f>
        <v>0</v>
      </c>
      <c r="U14401" t="b">
        <f t="shared" si="1080"/>
        <v>1</v>
      </c>
    </row>
    <row r="14402" spans="1:21" x14ac:dyDescent="0.3">
      <c r="A14402">
        <v>14409</v>
      </c>
      <c r="B14402">
        <v>1595</v>
      </c>
      <c r="C14402" t="s">
        <v>907</v>
      </c>
      <c r="D14402" s="13" t="str">
        <f t="shared" si="1081"/>
        <v>Open 1595.pdf</v>
      </c>
      <c r="E14402">
        <v>281</v>
      </c>
      <c r="F14402" s="17">
        <v>46034.583333333343</v>
      </c>
      <c r="G14402">
        <v>1</v>
      </c>
      <c r="H14402" s="12">
        <f t="shared" ref="H14402:H14465" si="1082">IF(OR(G14402=0,G14402=1),2958465,IF(G14402=2,F14402+365,IF(G14402=3,F14402+2*365,"")))</f>
        <v>2958465</v>
      </c>
      <c r="I14402" t="s">
        <v>21</v>
      </c>
      <c r="K14402" t="s">
        <v>908</v>
      </c>
      <c r="L14402" t="s">
        <v>123</v>
      </c>
      <c r="M14402" t="s">
        <v>68</v>
      </c>
      <c r="O14402">
        <v>0</v>
      </c>
      <c r="Q14402" s="18">
        <v>46216.643254849543</v>
      </c>
      <c r="R14402">
        <f>INDEX([1]MATRIX!$E$7:$XFD$62,
       MATCH(VALUE(M14402),[1]MATRIX!$D$7:$D$62,0),
       MATCH(VALUE(E14402),[1]MATRIX!$E$6:$XFD$6,0))</f>
        <v>1</v>
      </c>
      <c r="S14402" t="b">
        <f t="shared" ref="S14402:S14465" si="1083">(R14402=G14402)</f>
        <v>1</v>
      </c>
      <c r="T14402">
        <f>INDEX([1]MATRIX!$E$4:$XFD$4,
       MATCH(VALUE(E14402),[1]MATRIX!$E$6:$XFD$6,0))</f>
        <v>0</v>
      </c>
      <c r="U14402" t="b">
        <f t="shared" ref="U14402:U14465" si="1084">T14402=O14402</f>
        <v>1</v>
      </c>
    </row>
    <row r="14403" spans="1:21" x14ac:dyDescent="0.3">
      <c r="A14403">
        <v>14410</v>
      </c>
      <c r="B14403">
        <v>1595</v>
      </c>
      <c r="C14403" t="s">
        <v>907</v>
      </c>
      <c r="D14403" s="13" t="str">
        <f t="shared" si="1081"/>
        <v>Open 1595.pdf</v>
      </c>
      <c r="E14403">
        <v>281</v>
      </c>
      <c r="F14403" s="17">
        <v>46034.583333333343</v>
      </c>
      <c r="G14403">
        <v>1</v>
      </c>
      <c r="H14403" s="12">
        <f t="shared" si="1082"/>
        <v>2958465</v>
      </c>
      <c r="I14403" t="s">
        <v>21</v>
      </c>
      <c r="K14403" t="s">
        <v>908</v>
      </c>
      <c r="L14403" t="s">
        <v>60</v>
      </c>
      <c r="M14403" t="s">
        <v>61</v>
      </c>
      <c r="O14403">
        <v>0</v>
      </c>
      <c r="Q14403" s="18">
        <v>46216.643254849543</v>
      </c>
      <c r="R14403">
        <f>INDEX([1]MATRIX!$E$7:$XFD$62,
       MATCH(VALUE(M14403),[1]MATRIX!$D$7:$D$62,0),
       MATCH(VALUE(E14403),[1]MATRIX!$E$6:$XFD$6,0))</f>
        <v>1</v>
      </c>
      <c r="S14403" t="b">
        <f t="shared" si="1083"/>
        <v>1</v>
      </c>
      <c r="T14403">
        <f>INDEX([1]MATRIX!$E$4:$XFD$4,
       MATCH(VALUE(E14403),[1]MATRIX!$E$6:$XFD$6,0))</f>
        <v>0</v>
      </c>
      <c r="U14403" t="b">
        <f t="shared" si="1084"/>
        <v>1</v>
      </c>
    </row>
    <row r="14404" spans="1:21" x14ac:dyDescent="0.3">
      <c r="A14404">
        <v>14411</v>
      </c>
      <c r="B14404">
        <v>1595</v>
      </c>
      <c r="C14404" t="s">
        <v>907</v>
      </c>
      <c r="D14404" s="13" t="str">
        <f t="shared" si="1081"/>
        <v>Open 1595.pdf</v>
      </c>
      <c r="E14404">
        <v>281</v>
      </c>
      <c r="F14404" s="17">
        <v>46034.583333333343</v>
      </c>
      <c r="G14404">
        <v>1</v>
      </c>
      <c r="H14404" s="12">
        <f t="shared" si="1082"/>
        <v>2958465</v>
      </c>
      <c r="I14404" t="s">
        <v>21</v>
      </c>
      <c r="K14404" t="s">
        <v>908</v>
      </c>
      <c r="L14404" t="s">
        <v>184</v>
      </c>
      <c r="M14404" t="s">
        <v>68</v>
      </c>
      <c r="O14404">
        <v>0</v>
      </c>
      <c r="Q14404" s="18">
        <v>46216.643254849543</v>
      </c>
      <c r="R14404">
        <f>INDEX([1]MATRIX!$E$7:$XFD$62,
       MATCH(VALUE(M14404),[1]MATRIX!$D$7:$D$62,0),
       MATCH(VALUE(E14404),[1]MATRIX!$E$6:$XFD$6,0))</f>
        <v>1</v>
      </c>
      <c r="S14404" t="b">
        <f t="shared" si="1083"/>
        <v>1</v>
      </c>
      <c r="T14404">
        <f>INDEX([1]MATRIX!$E$4:$XFD$4,
       MATCH(VALUE(E14404),[1]MATRIX!$E$6:$XFD$6,0))</f>
        <v>0</v>
      </c>
      <c r="U14404" t="b">
        <f t="shared" si="1084"/>
        <v>1</v>
      </c>
    </row>
    <row r="14405" spans="1:21" x14ac:dyDescent="0.3">
      <c r="A14405">
        <v>14412</v>
      </c>
      <c r="B14405">
        <v>1596</v>
      </c>
      <c r="C14405" t="s">
        <v>909</v>
      </c>
      <c r="D14405" s="13" t="str">
        <f t="shared" si="1081"/>
        <v>Open 1596.pdf</v>
      </c>
      <c r="E14405">
        <v>281</v>
      </c>
      <c r="F14405" s="17">
        <v>46034.25</v>
      </c>
      <c r="G14405">
        <v>1</v>
      </c>
      <c r="H14405" s="12">
        <f t="shared" si="1082"/>
        <v>2958465</v>
      </c>
      <c r="I14405" t="s">
        <v>21</v>
      </c>
      <c r="K14405" t="s">
        <v>908</v>
      </c>
      <c r="L14405" t="s">
        <v>130</v>
      </c>
      <c r="M14405" t="s">
        <v>39</v>
      </c>
      <c r="O14405">
        <v>0</v>
      </c>
      <c r="Q14405" s="18">
        <v>46216.643254849543</v>
      </c>
      <c r="R14405">
        <f>INDEX([1]MATRIX!$E$7:$XFD$62,
       MATCH(VALUE(M14405),[1]MATRIX!$D$7:$D$62,0),
       MATCH(VALUE(E14405),[1]MATRIX!$E$6:$XFD$6,0))</f>
        <v>1</v>
      </c>
      <c r="S14405" t="b">
        <f t="shared" si="1083"/>
        <v>1</v>
      </c>
      <c r="T14405">
        <f>INDEX([1]MATRIX!$E$4:$XFD$4,
       MATCH(VALUE(E14405),[1]MATRIX!$E$6:$XFD$6,0))</f>
        <v>0</v>
      </c>
      <c r="U14405" t="b">
        <f t="shared" si="1084"/>
        <v>1</v>
      </c>
    </row>
    <row r="14406" spans="1:21" x14ac:dyDescent="0.3">
      <c r="A14406">
        <v>14413</v>
      </c>
      <c r="B14406">
        <v>1596</v>
      </c>
      <c r="C14406" t="s">
        <v>909</v>
      </c>
      <c r="D14406" s="13" t="str">
        <f t="shared" si="1081"/>
        <v>Open 1596.pdf</v>
      </c>
      <c r="E14406">
        <v>281</v>
      </c>
      <c r="F14406" s="17">
        <v>46034.25</v>
      </c>
      <c r="G14406">
        <v>1</v>
      </c>
      <c r="H14406" s="12">
        <f t="shared" si="1082"/>
        <v>2958465</v>
      </c>
      <c r="I14406" t="s">
        <v>21</v>
      </c>
      <c r="K14406" t="s">
        <v>908</v>
      </c>
      <c r="L14406" t="s">
        <v>152</v>
      </c>
      <c r="M14406" t="s">
        <v>80</v>
      </c>
      <c r="O14406">
        <v>0</v>
      </c>
      <c r="Q14406" s="18">
        <v>46216.643254849543</v>
      </c>
      <c r="R14406">
        <f>INDEX([1]MATRIX!$E$7:$XFD$62,
       MATCH(VALUE(M14406),[1]MATRIX!$D$7:$D$62,0),
       MATCH(VALUE(E14406),[1]MATRIX!$E$6:$XFD$6,0))</f>
        <v>1</v>
      </c>
      <c r="S14406" t="b">
        <f t="shared" si="1083"/>
        <v>1</v>
      </c>
      <c r="T14406">
        <f>INDEX([1]MATRIX!$E$4:$XFD$4,
       MATCH(VALUE(E14406),[1]MATRIX!$E$6:$XFD$6,0))</f>
        <v>0</v>
      </c>
      <c r="U14406" t="b">
        <f t="shared" si="1084"/>
        <v>1</v>
      </c>
    </row>
    <row r="14407" spans="1:21" x14ac:dyDescent="0.3">
      <c r="A14407">
        <v>14414</v>
      </c>
      <c r="B14407">
        <v>1596</v>
      </c>
      <c r="C14407" t="s">
        <v>909</v>
      </c>
      <c r="D14407" s="13" t="str">
        <f t="shared" si="1081"/>
        <v>Open 1596.pdf</v>
      </c>
      <c r="E14407">
        <v>281</v>
      </c>
      <c r="F14407" s="17">
        <v>46034.25</v>
      </c>
      <c r="G14407">
        <v>1</v>
      </c>
      <c r="H14407" s="12">
        <f t="shared" si="1082"/>
        <v>2958465</v>
      </c>
      <c r="I14407" t="s">
        <v>21</v>
      </c>
      <c r="K14407" t="s">
        <v>908</v>
      </c>
      <c r="L14407" t="s">
        <v>120</v>
      </c>
      <c r="M14407" t="s">
        <v>61</v>
      </c>
      <c r="O14407">
        <v>0</v>
      </c>
      <c r="Q14407" s="18">
        <v>46216.643254849543</v>
      </c>
      <c r="R14407">
        <f>INDEX([1]MATRIX!$E$7:$XFD$62,
       MATCH(VALUE(M14407),[1]MATRIX!$D$7:$D$62,0),
       MATCH(VALUE(E14407),[1]MATRIX!$E$6:$XFD$6,0))</f>
        <v>1</v>
      </c>
      <c r="S14407" t="b">
        <f t="shared" si="1083"/>
        <v>1</v>
      </c>
      <c r="T14407">
        <f>INDEX([1]MATRIX!$E$4:$XFD$4,
       MATCH(VALUE(E14407),[1]MATRIX!$E$6:$XFD$6,0))</f>
        <v>0</v>
      </c>
      <c r="U14407" t="b">
        <f t="shared" si="1084"/>
        <v>1</v>
      </c>
    </row>
    <row r="14408" spans="1:21" x14ac:dyDescent="0.3">
      <c r="A14408">
        <v>14415</v>
      </c>
      <c r="B14408">
        <v>1596</v>
      </c>
      <c r="C14408" t="s">
        <v>909</v>
      </c>
      <c r="D14408" s="13" t="str">
        <f t="shared" si="1081"/>
        <v>Open 1596.pdf</v>
      </c>
      <c r="E14408">
        <v>281</v>
      </c>
      <c r="F14408" s="17">
        <v>46034.25</v>
      </c>
      <c r="G14408">
        <v>1</v>
      </c>
      <c r="H14408" s="12">
        <f t="shared" si="1082"/>
        <v>2958465</v>
      </c>
      <c r="I14408" t="s">
        <v>21</v>
      </c>
      <c r="K14408" t="s">
        <v>908</v>
      </c>
      <c r="L14408" t="s">
        <v>132</v>
      </c>
      <c r="M14408" t="s">
        <v>68</v>
      </c>
      <c r="O14408">
        <v>0</v>
      </c>
      <c r="Q14408" s="18">
        <v>46216.643254849543</v>
      </c>
      <c r="R14408">
        <f>INDEX([1]MATRIX!$E$7:$XFD$62,
       MATCH(VALUE(M14408),[1]MATRIX!$D$7:$D$62,0),
       MATCH(VALUE(E14408),[1]MATRIX!$E$6:$XFD$6,0))</f>
        <v>1</v>
      </c>
      <c r="S14408" t="b">
        <f t="shared" si="1083"/>
        <v>1</v>
      </c>
      <c r="T14408">
        <f>INDEX([1]MATRIX!$E$4:$XFD$4,
       MATCH(VALUE(E14408),[1]MATRIX!$E$6:$XFD$6,0))</f>
        <v>0</v>
      </c>
      <c r="U14408" t="b">
        <f t="shared" si="1084"/>
        <v>1</v>
      </c>
    </row>
    <row r="14409" spans="1:21" x14ac:dyDescent="0.3">
      <c r="A14409">
        <v>14416</v>
      </c>
      <c r="B14409">
        <v>1596</v>
      </c>
      <c r="C14409" t="s">
        <v>909</v>
      </c>
      <c r="D14409" s="13" t="str">
        <f t="shared" si="1081"/>
        <v>Open 1596.pdf</v>
      </c>
      <c r="E14409">
        <v>281</v>
      </c>
      <c r="F14409" s="17">
        <v>46034.25</v>
      </c>
      <c r="G14409">
        <v>1</v>
      </c>
      <c r="H14409" s="12">
        <f t="shared" si="1082"/>
        <v>2958465</v>
      </c>
      <c r="I14409" t="s">
        <v>21</v>
      </c>
      <c r="K14409" t="s">
        <v>908</v>
      </c>
      <c r="L14409" t="s">
        <v>115</v>
      </c>
      <c r="M14409" t="s">
        <v>61</v>
      </c>
      <c r="O14409">
        <v>0</v>
      </c>
      <c r="Q14409" s="18">
        <v>46216.643254849543</v>
      </c>
      <c r="R14409">
        <f>INDEX([1]MATRIX!$E$7:$XFD$62,
       MATCH(VALUE(M14409),[1]MATRIX!$D$7:$D$62,0),
       MATCH(VALUE(E14409),[1]MATRIX!$E$6:$XFD$6,0))</f>
        <v>1</v>
      </c>
      <c r="S14409" t="b">
        <f t="shared" si="1083"/>
        <v>1</v>
      </c>
      <c r="T14409">
        <f>INDEX([1]MATRIX!$E$4:$XFD$4,
       MATCH(VALUE(E14409),[1]MATRIX!$E$6:$XFD$6,0))</f>
        <v>0</v>
      </c>
      <c r="U14409" t="b">
        <f t="shared" si="1084"/>
        <v>1</v>
      </c>
    </row>
    <row r="14410" spans="1:21" x14ac:dyDescent="0.3">
      <c r="A14410">
        <v>14417</v>
      </c>
      <c r="B14410">
        <v>1596</v>
      </c>
      <c r="C14410" t="s">
        <v>909</v>
      </c>
      <c r="D14410" s="13" t="str">
        <f t="shared" si="1081"/>
        <v>Open 1596.pdf</v>
      </c>
      <c r="E14410">
        <v>281</v>
      </c>
      <c r="F14410" s="17">
        <v>46034.25</v>
      </c>
      <c r="G14410">
        <v>1</v>
      </c>
      <c r="H14410" s="12">
        <f t="shared" si="1082"/>
        <v>2958465</v>
      </c>
      <c r="I14410" t="s">
        <v>21</v>
      </c>
      <c r="K14410" t="s">
        <v>908</v>
      </c>
      <c r="L14410" t="s">
        <v>193</v>
      </c>
      <c r="M14410" t="s">
        <v>68</v>
      </c>
      <c r="O14410">
        <v>0</v>
      </c>
      <c r="Q14410" s="18">
        <v>46216.643254849543</v>
      </c>
      <c r="R14410">
        <f>INDEX([1]MATRIX!$E$7:$XFD$62,
       MATCH(VALUE(M14410),[1]MATRIX!$D$7:$D$62,0),
       MATCH(VALUE(E14410),[1]MATRIX!$E$6:$XFD$6,0))</f>
        <v>1</v>
      </c>
      <c r="S14410" t="b">
        <f t="shared" si="1083"/>
        <v>1</v>
      </c>
      <c r="T14410">
        <f>INDEX([1]MATRIX!$E$4:$XFD$4,
       MATCH(VALUE(E14410),[1]MATRIX!$E$6:$XFD$6,0))</f>
        <v>0</v>
      </c>
      <c r="U14410" t="b">
        <f t="shared" si="1084"/>
        <v>1</v>
      </c>
    </row>
    <row r="14411" spans="1:21" x14ac:dyDescent="0.3">
      <c r="A14411">
        <v>14418</v>
      </c>
      <c r="B14411">
        <v>1596</v>
      </c>
      <c r="C14411" t="s">
        <v>909</v>
      </c>
      <c r="D14411" s="13" t="str">
        <f t="shared" si="1081"/>
        <v>Open 1596.pdf</v>
      </c>
      <c r="E14411">
        <v>281</v>
      </c>
      <c r="F14411" s="17">
        <v>46034.25</v>
      </c>
      <c r="G14411">
        <v>1</v>
      </c>
      <c r="H14411" s="12">
        <f t="shared" si="1082"/>
        <v>2958465</v>
      </c>
      <c r="I14411" t="s">
        <v>21</v>
      </c>
      <c r="K14411" t="s">
        <v>908</v>
      </c>
      <c r="L14411" t="s">
        <v>94</v>
      </c>
      <c r="M14411" t="s">
        <v>61</v>
      </c>
      <c r="O14411">
        <v>0</v>
      </c>
      <c r="Q14411" s="18">
        <v>46216.643254849543</v>
      </c>
      <c r="R14411">
        <f>INDEX([1]MATRIX!$E$7:$XFD$62,
       MATCH(VALUE(M14411),[1]MATRIX!$D$7:$D$62,0),
       MATCH(VALUE(E14411),[1]MATRIX!$E$6:$XFD$6,0))</f>
        <v>1</v>
      </c>
      <c r="S14411" t="b">
        <f t="shared" si="1083"/>
        <v>1</v>
      </c>
      <c r="T14411">
        <f>INDEX([1]MATRIX!$E$4:$XFD$4,
       MATCH(VALUE(E14411),[1]MATRIX!$E$6:$XFD$6,0))</f>
        <v>0</v>
      </c>
      <c r="U14411" t="b">
        <f t="shared" si="1084"/>
        <v>1</v>
      </c>
    </row>
    <row r="14412" spans="1:21" x14ac:dyDescent="0.3">
      <c r="A14412">
        <v>14419</v>
      </c>
      <c r="B14412">
        <v>1596</v>
      </c>
      <c r="C14412" t="s">
        <v>909</v>
      </c>
      <c r="D14412" s="13" t="str">
        <f t="shared" si="1081"/>
        <v>Open 1596.pdf</v>
      </c>
      <c r="E14412">
        <v>281</v>
      </c>
      <c r="F14412" s="17">
        <v>46034.25</v>
      </c>
      <c r="G14412">
        <v>1</v>
      </c>
      <c r="H14412" s="12">
        <f t="shared" si="1082"/>
        <v>2958465</v>
      </c>
      <c r="I14412" t="s">
        <v>21</v>
      </c>
      <c r="K14412" t="s">
        <v>908</v>
      </c>
      <c r="L14412" t="s">
        <v>131</v>
      </c>
      <c r="M14412" t="s">
        <v>68</v>
      </c>
      <c r="O14412">
        <v>0</v>
      </c>
      <c r="Q14412" s="18">
        <v>46216.643254849543</v>
      </c>
      <c r="R14412">
        <f>INDEX([1]MATRIX!$E$7:$XFD$62,
       MATCH(VALUE(M14412),[1]MATRIX!$D$7:$D$62,0),
       MATCH(VALUE(E14412),[1]MATRIX!$E$6:$XFD$6,0))</f>
        <v>1</v>
      </c>
      <c r="S14412" t="b">
        <f t="shared" si="1083"/>
        <v>1</v>
      </c>
      <c r="T14412">
        <f>INDEX([1]MATRIX!$E$4:$XFD$4,
       MATCH(VALUE(E14412),[1]MATRIX!$E$6:$XFD$6,0))</f>
        <v>0</v>
      </c>
      <c r="U14412" t="b">
        <f t="shared" si="1084"/>
        <v>1</v>
      </c>
    </row>
    <row r="14413" spans="1:21" x14ac:dyDescent="0.3">
      <c r="A14413">
        <v>14420</v>
      </c>
      <c r="B14413">
        <v>1596</v>
      </c>
      <c r="C14413" t="s">
        <v>909</v>
      </c>
      <c r="D14413" s="13" t="str">
        <f t="shared" si="1081"/>
        <v>Open 1596.pdf</v>
      </c>
      <c r="E14413">
        <v>281</v>
      </c>
      <c r="F14413" s="17">
        <v>46034.25</v>
      </c>
      <c r="G14413">
        <v>1</v>
      </c>
      <c r="H14413" s="12">
        <f t="shared" si="1082"/>
        <v>2958465</v>
      </c>
      <c r="I14413" t="s">
        <v>21</v>
      </c>
      <c r="K14413" t="s">
        <v>908</v>
      </c>
      <c r="L14413" t="s">
        <v>104</v>
      </c>
      <c r="M14413" t="s">
        <v>61</v>
      </c>
      <c r="O14413">
        <v>0</v>
      </c>
      <c r="Q14413" s="18">
        <v>46216.643254849543</v>
      </c>
      <c r="R14413">
        <f>INDEX([1]MATRIX!$E$7:$XFD$62,
       MATCH(VALUE(M14413),[1]MATRIX!$D$7:$D$62,0),
       MATCH(VALUE(E14413),[1]MATRIX!$E$6:$XFD$6,0))</f>
        <v>1</v>
      </c>
      <c r="S14413" t="b">
        <f t="shared" si="1083"/>
        <v>1</v>
      </c>
      <c r="T14413">
        <f>INDEX([1]MATRIX!$E$4:$XFD$4,
       MATCH(VALUE(E14413),[1]MATRIX!$E$6:$XFD$6,0))</f>
        <v>0</v>
      </c>
      <c r="U14413" t="b">
        <f t="shared" si="1084"/>
        <v>1</v>
      </c>
    </row>
    <row r="14414" spans="1:21" x14ac:dyDescent="0.3">
      <c r="A14414">
        <v>14421</v>
      </c>
      <c r="B14414">
        <v>1596</v>
      </c>
      <c r="C14414" t="s">
        <v>909</v>
      </c>
      <c r="D14414" s="13" t="str">
        <f t="shared" si="1081"/>
        <v>Open 1596.pdf</v>
      </c>
      <c r="E14414">
        <v>281</v>
      </c>
      <c r="F14414" s="17">
        <v>46034.25</v>
      </c>
      <c r="G14414">
        <v>1</v>
      </c>
      <c r="H14414" s="12">
        <f t="shared" si="1082"/>
        <v>2958465</v>
      </c>
      <c r="I14414" t="s">
        <v>21</v>
      </c>
      <c r="K14414" t="s">
        <v>908</v>
      </c>
      <c r="L14414" t="s">
        <v>93</v>
      </c>
      <c r="M14414" t="s">
        <v>68</v>
      </c>
      <c r="O14414">
        <v>0</v>
      </c>
      <c r="Q14414" s="18">
        <v>46216.643254849543</v>
      </c>
      <c r="R14414">
        <f>INDEX([1]MATRIX!$E$7:$XFD$62,
       MATCH(VALUE(M14414),[1]MATRIX!$D$7:$D$62,0),
       MATCH(VALUE(E14414),[1]MATRIX!$E$6:$XFD$6,0))</f>
        <v>1</v>
      </c>
      <c r="S14414" t="b">
        <f t="shared" si="1083"/>
        <v>1</v>
      </c>
      <c r="T14414">
        <f>INDEX([1]MATRIX!$E$4:$XFD$4,
       MATCH(VALUE(E14414),[1]MATRIX!$E$6:$XFD$6,0))</f>
        <v>0</v>
      </c>
      <c r="U14414" t="b">
        <f t="shared" si="1084"/>
        <v>1</v>
      </c>
    </row>
    <row r="14415" spans="1:21" x14ac:dyDescent="0.3">
      <c r="A14415">
        <v>14422</v>
      </c>
      <c r="B14415">
        <v>1596</v>
      </c>
      <c r="C14415" t="s">
        <v>909</v>
      </c>
      <c r="D14415" s="13" t="str">
        <f t="shared" si="1081"/>
        <v>Open 1596.pdf</v>
      </c>
      <c r="E14415">
        <v>281</v>
      </c>
      <c r="F14415" s="17">
        <v>46034.25</v>
      </c>
      <c r="G14415">
        <v>1</v>
      </c>
      <c r="H14415" s="12">
        <f t="shared" si="1082"/>
        <v>2958465</v>
      </c>
      <c r="I14415" t="s">
        <v>21</v>
      </c>
      <c r="K14415" t="s">
        <v>908</v>
      </c>
      <c r="L14415" t="s">
        <v>110</v>
      </c>
      <c r="M14415" t="s">
        <v>61</v>
      </c>
      <c r="O14415">
        <v>0</v>
      </c>
      <c r="Q14415" s="18">
        <v>46216.643254849543</v>
      </c>
      <c r="R14415">
        <f>INDEX([1]MATRIX!$E$7:$XFD$62,
       MATCH(VALUE(M14415),[1]MATRIX!$D$7:$D$62,0),
       MATCH(VALUE(E14415),[1]MATRIX!$E$6:$XFD$6,0))</f>
        <v>1</v>
      </c>
      <c r="S14415" t="b">
        <f t="shared" si="1083"/>
        <v>1</v>
      </c>
      <c r="T14415">
        <f>INDEX([1]MATRIX!$E$4:$XFD$4,
       MATCH(VALUE(E14415),[1]MATRIX!$E$6:$XFD$6,0))</f>
        <v>0</v>
      </c>
      <c r="U14415" t="b">
        <f t="shared" si="1084"/>
        <v>1</v>
      </c>
    </row>
    <row r="14416" spans="1:21" x14ac:dyDescent="0.3">
      <c r="A14416">
        <v>14423</v>
      </c>
      <c r="B14416">
        <v>1596</v>
      </c>
      <c r="C14416" t="s">
        <v>909</v>
      </c>
      <c r="D14416" s="13" t="str">
        <f t="shared" si="1081"/>
        <v>Open 1596.pdf</v>
      </c>
      <c r="E14416">
        <v>281</v>
      </c>
      <c r="F14416" s="17">
        <v>46034.25</v>
      </c>
      <c r="G14416">
        <v>1</v>
      </c>
      <c r="H14416" s="12">
        <f t="shared" si="1082"/>
        <v>2958465</v>
      </c>
      <c r="I14416" t="s">
        <v>21</v>
      </c>
      <c r="K14416" t="s">
        <v>908</v>
      </c>
      <c r="L14416" t="s">
        <v>95</v>
      </c>
      <c r="M14416" t="s">
        <v>68</v>
      </c>
      <c r="O14416">
        <v>0</v>
      </c>
      <c r="Q14416" s="18">
        <v>46216.643254849543</v>
      </c>
      <c r="R14416">
        <f>INDEX([1]MATRIX!$E$7:$XFD$62,
       MATCH(VALUE(M14416),[1]MATRIX!$D$7:$D$62,0),
       MATCH(VALUE(E14416),[1]MATRIX!$E$6:$XFD$6,0))</f>
        <v>1</v>
      </c>
      <c r="S14416" t="b">
        <f t="shared" si="1083"/>
        <v>1</v>
      </c>
      <c r="T14416">
        <f>INDEX([1]MATRIX!$E$4:$XFD$4,
       MATCH(VALUE(E14416),[1]MATRIX!$E$6:$XFD$6,0))</f>
        <v>0</v>
      </c>
      <c r="U14416" t="b">
        <f t="shared" si="1084"/>
        <v>1</v>
      </c>
    </row>
    <row r="14417" spans="1:21" x14ac:dyDescent="0.3">
      <c r="A14417">
        <v>14424</v>
      </c>
      <c r="B14417">
        <v>1596</v>
      </c>
      <c r="C14417" t="s">
        <v>909</v>
      </c>
      <c r="D14417" s="13" t="str">
        <f t="shared" si="1081"/>
        <v>Open 1596.pdf</v>
      </c>
      <c r="E14417">
        <v>281</v>
      </c>
      <c r="F14417" s="17">
        <v>46034.25</v>
      </c>
      <c r="G14417">
        <v>1</v>
      </c>
      <c r="H14417" s="12">
        <f t="shared" si="1082"/>
        <v>2958465</v>
      </c>
      <c r="I14417" t="s">
        <v>21</v>
      </c>
      <c r="K14417" t="s">
        <v>908</v>
      </c>
      <c r="L14417" t="s">
        <v>156</v>
      </c>
      <c r="M14417" t="s">
        <v>68</v>
      </c>
      <c r="O14417">
        <v>0</v>
      </c>
      <c r="Q14417" s="18">
        <v>46216.643254849543</v>
      </c>
      <c r="R14417">
        <f>INDEX([1]MATRIX!$E$7:$XFD$62,
       MATCH(VALUE(M14417),[1]MATRIX!$D$7:$D$62,0),
       MATCH(VALUE(E14417),[1]MATRIX!$E$6:$XFD$6,0))</f>
        <v>1</v>
      </c>
      <c r="S14417" t="b">
        <f t="shared" si="1083"/>
        <v>1</v>
      </c>
      <c r="T14417">
        <f>INDEX([1]MATRIX!$E$4:$XFD$4,
       MATCH(VALUE(E14417),[1]MATRIX!$E$6:$XFD$6,0))</f>
        <v>0</v>
      </c>
      <c r="U14417" t="b">
        <f t="shared" si="1084"/>
        <v>1</v>
      </c>
    </row>
    <row r="14418" spans="1:21" x14ac:dyDescent="0.3">
      <c r="A14418">
        <v>14425</v>
      </c>
      <c r="B14418">
        <v>1597</v>
      </c>
      <c r="C14418" t="s">
        <v>910</v>
      </c>
      <c r="D14418" s="13" t="str">
        <f t="shared" si="1081"/>
        <v>Open 1597.pdf</v>
      </c>
      <c r="E14418">
        <v>281</v>
      </c>
      <c r="F14418" s="17">
        <v>46034.25</v>
      </c>
      <c r="G14418">
        <v>1</v>
      </c>
      <c r="H14418" s="12">
        <f t="shared" si="1082"/>
        <v>2958465</v>
      </c>
      <c r="I14418" t="s">
        <v>21</v>
      </c>
      <c r="K14418" t="s">
        <v>908</v>
      </c>
      <c r="L14418" t="s">
        <v>155</v>
      </c>
      <c r="M14418" t="s">
        <v>39</v>
      </c>
      <c r="O14418">
        <v>0</v>
      </c>
      <c r="Q14418" s="18">
        <v>46216.643254849543</v>
      </c>
      <c r="R14418">
        <f>INDEX([1]MATRIX!$E$7:$XFD$62,
       MATCH(VALUE(M14418),[1]MATRIX!$D$7:$D$62,0),
       MATCH(VALUE(E14418),[1]MATRIX!$E$6:$XFD$6,0))</f>
        <v>1</v>
      </c>
      <c r="S14418" t="b">
        <f t="shared" si="1083"/>
        <v>1</v>
      </c>
      <c r="T14418">
        <f>INDEX([1]MATRIX!$E$4:$XFD$4,
       MATCH(VALUE(E14418),[1]MATRIX!$E$6:$XFD$6,0))</f>
        <v>0</v>
      </c>
      <c r="U14418" t="b">
        <f t="shared" si="1084"/>
        <v>1</v>
      </c>
    </row>
    <row r="14419" spans="1:21" x14ac:dyDescent="0.3">
      <c r="A14419">
        <v>14426</v>
      </c>
      <c r="B14419">
        <v>1597</v>
      </c>
      <c r="C14419" t="s">
        <v>910</v>
      </c>
      <c r="D14419" s="13" t="str">
        <f t="shared" si="1081"/>
        <v>Open 1597.pdf</v>
      </c>
      <c r="E14419">
        <v>281</v>
      </c>
      <c r="F14419" s="17">
        <v>46034.25</v>
      </c>
      <c r="G14419">
        <v>1</v>
      </c>
      <c r="H14419" s="12">
        <f t="shared" si="1082"/>
        <v>2958465</v>
      </c>
      <c r="I14419" t="s">
        <v>21</v>
      </c>
      <c r="K14419" t="s">
        <v>908</v>
      </c>
      <c r="L14419" t="s">
        <v>114</v>
      </c>
      <c r="M14419" t="s">
        <v>80</v>
      </c>
      <c r="O14419">
        <v>0</v>
      </c>
      <c r="Q14419" s="18">
        <v>46216.643254849543</v>
      </c>
      <c r="R14419">
        <f>INDEX([1]MATRIX!$E$7:$XFD$62,
       MATCH(VALUE(M14419),[1]MATRIX!$D$7:$D$62,0),
       MATCH(VALUE(E14419),[1]MATRIX!$E$6:$XFD$6,0))</f>
        <v>1</v>
      </c>
      <c r="S14419" t="b">
        <f t="shared" si="1083"/>
        <v>1</v>
      </c>
      <c r="T14419">
        <f>INDEX([1]MATRIX!$E$4:$XFD$4,
       MATCH(VALUE(E14419),[1]MATRIX!$E$6:$XFD$6,0))</f>
        <v>0</v>
      </c>
      <c r="U14419" t="b">
        <f t="shared" si="1084"/>
        <v>1</v>
      </c>
    </row>
    <row r="14420" spans="1:21" x14ac:dyDescent="0.3">
      <c r="A14420">
        <v>14427</v>
      </c>
      <c r="B14420">
        <v>1597</v>
      </c>
      <c r="C14420" t="s">
        <v>910</v>
      </c>
      <c r="D14420" s="13" t="str">
        <f t="shared" si="1081"/>
        <v>Open 1597.pdf</v>
      </c>
      <c r="E14420">
        <v>281</v>
      </c>
      <c r="F14420" s="17">
        <v>46034.25</v>
      </c>
      <c r="G14420">
        <v>1</v>
      </c>
      <c r="H14420" s="12">
        <f t="shared" si="1082"/>
        <v>2958465</v>
      </c>
      <c r="I14420" t="s">
        <v>21</v>
      </c>
      <c r="K14420" t="s">
        <v>908</v>
      </c>
      <c r="L14420" t="s">
        <v>90</v>
      </c>
      <c r="M14420" t="s">
        <v>91</v>
      </c>
      <c r="O14420">
        <v>0</v>
      </c>
      <c r="Q14420" s="18">
        <v>46216.643254849543</v>
      </c>
      <c r="R14420">
        <f>INDEX([1]MATRIX!$E$7:$XFD$62,
       MATCH(VALUE(M14420),[1]MATRIX!$D$7:$D$62,0),
       MATCH(VALUE(E14420),[1]MATRIX!$E$6:$XFD$6,0))</f>
        <v>1</v>
      </c>
      <c r="S14420" t="b">
        <f t="shared" si="1083"/>
        <v>1</v>
      </c>
      <c r="T14420">
        <f>INDEX([1]MATRIX!$E$4:$XFD$4,
       MATCH(VALUE(E14420),[1]MATRIX!$E$6:$XFD$6,0))</f>
        <v>0</v>
      </c>
      <c r="U14420" t="b">
        <f t="shared" si="1084"/>
        <v>1</v>
      </c>
    </row>
    <row r="14421" spans="1:21" x14ac:dyDescent="0.3">
      <c r="A14421">
        <v>14428</v>
      </c>
      <c r="B14421">
        <v>1597</v>
      </c>
      <c r="C14421" t="s">
        <v>910</v>
      </c>
      <c r="D14421" s="13" t="str">
        <f t="shared" si="1081"/>
        <v>Open 1597.pdf</v>
      </c>
      <c r="E14421">
        <v>281</v>
      </c>
      <c r="F14421" s="17">
        <v>46034.25</v>
      </c>
      <c r="G14421">
        <v>1</v>
      </c>
      <c r="H14421" s="12">
        <f t="shared" si="1082"/>
        <v>2958465</v>
      </c>
      <c r="I14421" t="s">
        <v>21</v>
      </c>
      <c r="K14421" t="s">
        <v>908</v>
      </c>
      <c r="L14421" t="s">
        <v>119</v>
      </c>
      <c r="M14421" t="s">
        <v>61</v>
      </c>
      <c r="O14421">
        <v>0</v>
      </c>
      <c r="Q14421" s="18">
        <v>46216.643254849543</v>
      </c>
      <c r="R14421">
        <f>INDEX([1]MATRIX!$E$7:$XFD$62,
       MATCH(VALUE(M14421),[1]MATRIX!$D$7:$D$62,0),
       MATCH(VALUE(E14421),[1]MATRIX!$E$6:$XFD$6,0))</f>
        <v>1</v>
      </c>
      <c r="S14421" t="b">
        <f t="shared" si="1083"/>
        <v>1</v>
      </c>
      <c r="T14421">
        <f>INDEX([1]MATRIX!$E$4:$XFD$4,
       MATCH(VALUE(E14421),[1]MATRIX!$E$6:$XFD$6,0))</f>
        <v>0</v>
      </c>
      <c r="U14421" t="b">
        <f t="shared" si="1084"/>
        <v>1</v>
      </c>
    </row>
    <row r="14422" spans="1:21" x14ac:dyDescent="0.3">
      <c r="A14422">
        <v>14429</v>
      </c>
      <c r="B14422">
        <v>1597</v>
      </c>
      <c r="C14422" t="s">
        <v>910</v>
      </c>
      <c r="D14422" s="13" t="str">
        <f t="shared" si="1081"/>
        <v>Open 1597.pdf</v>
      </c>
      <c r="E14422">
        <v>281</v>
      </c>
      <c r="F14422" s="17">
        <v>46034.25</v>
      </c>
      <c r="G14422">
        <v>1</v>
      </c>
      <c r="H14422" s="12">
        <f t="shared" si="1082"/>
        <v>2958465</v>
      </c>
      <c r="I14422" t="s">
        <v>21</v>
      </c>
      <c r="K14422" t="s">
        <v>908</v>
      </c>
      <c r="L14422" t="s">
        <v>527</v>
      </c>
      <c r="M14422" t="s">
        <v>68</v>
      </c>
      <c r="O14422">
        <v>0</v>
      </c>
      <c r="Q14422" s="18">
        <v>46216.643254849543</v>
      </c>
      <c r="R14422">
        <f>INDEX([1]MATRIX!$E$7:$XFD$62,
       MATCH(VALUE(M14422),[1]MATRIX!$D$7:$D$62,0),
       MATCH(VALUE(E14422),[1]MATRIX!$E$6:$XFD$6,0))</f>
        <v>1</v>
      </c>
      <c r="S14422" t="b">
        <f t="shared" si="1083"/>
        <v>1</v>
      </c>
      <c r="T14422">
        <f>INDEX([1]MATRIX!$E$4:$XFD$4,
       MATCH(VALUE(E14422),[1]MATRIX!$E$6:$XFD$6,0))</f>
        <v>0</v>
      </c>
      <c r="U14422" t="b">
        <f t="shared" si="1084"/>
        <v>1</v>
      </c>
    </row>
    <row r="14423" spans="1:21" x14ac:dyDescent="0.3">
      <c r="A14423">
        <v>14430</v>
      </c>
      <c r="B14423">
        <v>1597</v>
      </c>
      <c r="C14423" t="s">
        <v>910</v>
      </c>
      <c r="D14423" s="13" t="str">
        <f t="shared" si="1081"/>
        <v>Open 1597.pdf</v>
      </c>
      <c r="E14423">
        <v>281</v>
      </c>
      <c r="F14423" s="17">
        <v>46034.25</v>
      </c>
      <c r="G14423">
        <v>1</v>
      </c>
      <c r="H14423" s="12">
        <f t="shared" si="1082"/>
        <v>2958465</v>
      </c>
      <c r="I14423" t="s">
        <v>21</v>
      </c>
      <c r="K14423" t="s">
        <v>908</v>
      </c>
      <c r="L14423" t="s">
        <v>523</v>
      </c>
      <c r="M14423" t="s">
        <v>68</v>
      </c>
      <c r="O14423">
        <v>0</v>
      </c>
      <c r="Q14423" s="18">
        <v>46216.643254849543</v>
      </c>
      <c r="R14423">
        <f>INDEX([1]MATRIX!$E$7:$XFD$62,
       MATCH(VALUE(M14423),[1]MATRIX!$D$7:$D$62,0),
       MATCH(VALUE(E14423),[1]MATRIX!$E$6:$XFD$6,0))</f>
        <v>1</v>
      </c>
      <c r="S14423" t="b">
        <f t="shared" si="1083"/>
        <v>1</v>
      </c>
      <c r="T14423">
        <f>INDEX([1]MATRIX!$E$4:$XFD$4,
       MATCH(VALUE(E14423),[1]MATRIX!$E$6:$XFD$6,0))</f>
        <v>0</v>
      </c>
      <c r="U14423" t="b">
        <f t="shared" si="1084"/>
        <v>1</v>
      </c>
    </row>
    <row r="14424" spans="1:21" x14ac:dyDescent="0.3">
      <c r="A14424">
        <v>14431</v>
      </c>
      <c r="B14424">
        <v>1597</v>
      </c>
      <c r="C14424" t="s">
        <v>910</v>
      </c>
      <c r="D14424" s="13" t="str">
        <f t="shared" si="1081"/>
        <v>Open 1597.pdf</v>
      </c>
      <c r="E14424">
        <v>281</v>
      </c>
      <c r="F14424" s="17">
        <v>46034.25</v>
      </c>
      <c r="G14424">
        <v>1</v>
      </c>
      <c r="H14424" s="12">
        <f t="shared" si="1082"/>
        <v>2958465</v>
      </c>
      <c r="I14424" t="s">
        <v>21</v>
      </c>
      <c r="K14424" t="s">
        <v>908</v>
      </c>
      <c r="L14424" t="s">
        <v>129</v>
      </c>
      <c r="M14424" t="s">
        <v>68</v>
      </c>
      <c r="O14424">
        <v>0</v>
      </c>
      <c r="Q14424" s="18">
        <v>46216.643254849543</v>
      </c>
      <c r="R14424">
        <f>INDEX([1]MATRIX!$E$7:$XFD$62,
       MATCH(VALUE(M14424),[1]MATRIX!$D$7:$D$62,0),
       MATCH(VALUE(E14424),[1]MATRIX!$E$6:$XFD$6,0))</f>
        <v>1</v>
      </c>
      <c r="S14424" t="b">
        <f t="shared" si="1083"/>
        <v>1</v>
      </c>
      <c r="T14424">
        <f>INDEX([1]MATRIX!$E$4:$XFD$4,
       MATCH(VALUE(E14424),[1]MATRIX!$E$6:$XFD$6,0))</f>
        <v>0</v>
      </c>
      <c r="U14424" t="b">
        <f t="shared" si="1084"/>
        <v>1</v>
      </c>
    </row>
    <row r="14425" spans="1:21" x14ac:dyDescent="0.3">
      <c r="A14425">
        <v>14432</v>
      </c>
      <c r="B14425">
        <v>1597</v>
      </c>
      <c r="C14425" t="s">
        <v>910</v>
      </c>
      <c r="D14425" s="13" t="str">
        <f t="shared" si="1081"/>
        <v>Open 1597.pdf</v>
      </c>
      <c r="E14425">
        <v>281</v>
      </c>
      <c r="F14425" s="17">
        <v>46034.25</v>
      </c>
      <c r="G14425">
        <v>1</v>
      </c>
      <c r="H14425" s="12">
        <f t="shared" si="1082"/>
        <v>2958465</v>
      </c>
      <c r="I14425" t="s">
        <v>21</v>
      </c>
      <c r="K14425" t="s">
        <v>908</v>
      </c>
      <c r="L14425" t="s">
        <v>137</v>
      </c>
      <c r="M14425" t="s">
        <v>61</v>
      </c>
      <c r="O14425">
        <v>0</v>
      </c>
      <c r="Q14425" s="18">
        <v>46216.643254849543</v>
      </c>
      <c r="R14425">
        <f>INDEX([1]MATRIX!$E$7:$XFD$62,
       MATCH(VALUE(M14425),[1]MATRIX!$D$7:$D$62,0),
       MATCH(VALUE(E14425),[1]MATRIX!$E$6:$XFD$6,0))</f>
        <v>1</v>
      </c>
      <c r="S14425" t="b">
        <f t="shared" si="1083"/>
        <v>1</v>
      </c>
      <c r="T14425">
        <f>INDEX([1]MATRIX!$E$4:$XFD$4,
       MATCH(VALUE(E14425),[1]MATRIX!$E$6:$XFD$6,0))</f>
        <v>0</v>
      </c>
      <c r="U14425" t="b">
        <f t="shared" si="1084"/>
        <v>1</v>
      </c>
    </row>
    <row r="14426" spans="1:21" x14ac:dyDescent="0.3">
      <c r="A14426">
        <v>14433</v>
      </c>
      <c r="B14426">
        <v>1597</v>
      </c>
      <c r="C14426" t="s">
        <v>910</v>
      </c>
      <c r="D14426" s="13" t="str">
        <f t="shared" si="1081"/>
        <v>Open 1597.pdf</v>
      </c>
      <c r="E14426">
        <v>281</v>
      </c>
      <c r="F14426" s="17">
        <v>46034.25</v>
      </c>
      <c r="G14426">
        <v>1</v>
      </c>
      <c r="H14426" s="12">
        <f t="shared" si="1082"/>
        <v>2958465</v>
      </c>
      <c r="I14426" t="s">
        <v>21</v>
      </c>
      <c r="K14426" t="s">
        <v>908</v>
      </c>
      <c r="L14426" t="s">
        <v>124</v>
      </c>
      <c r="M14426" t="s">
        <v>68</v>
      </c>
      <c r="O14426">
        <v>0</v>
      </c>
      <c r="Q14426" s="18">
        <v>46216.643254849543</v>
      </c>
      <c r="R14426">
        <f>INDEX([1]MATRIX!$E$7:$XFD$62,
       MATCH(VALUE(M14426),[1]MATRIX!$D$7:$D$62,0),
       MATCH(VALUE(E14426),[1]MATRIX!$E$6:$XFD$6,0))</f>
        <v>1</v>
      </c>
      <c r="S14426" t="b">
        <f t="shared" si="1083"/>
        <v>1</v>
      </c>
      <c r="T14426">
        <f>INDEX([1]MATRIX!$E$4:$XFD$4,
       MATCH(VALUE(E14426),[1]MATRIX!$E$6:$XFD$6,0))</f>
        <v>0</v>
      </c>
      <c r="U14426" t="b">
        <f t="shared" si="1084"/>
        <v>1</v>
      </c>
    </row>
    <row r="14427" spans="1:21" x14ac:dyDescent="0.3">
      <c r="A14427">
        <v>14434</v>
      </c>
      <c r="B14427">
        <v>1597</v>
      </c>
      <c r="C14427" t="s">
        <v>910</v>
      </c>
      <c r="D14427" s="13" t="str">
        <f t="shared" si="1081"/>
        <v>Open 1597.pdf</v>
      </c>
      <c r="E14427">
        <v>281</v>
      </c>
      <c r="F14427" s="17">
        <v>46034.25</v>
      </c>
      <c r="G14427">
        <v>1</v>
      </c>
      <c r="H14427" s="12">
        <f t="shared" si="1082"/>
        <v>2958465</v>
      </c>
      <c r="I14427" t="s">
        <v>21</v>
      </c>
      <c r="K14427" t="s">
        <v>908</v>
      </c>
      <c r="L14427" t="s">
        <v>528</v>
      </c>
      <c r="M14427" t="s">
        <v>68</v>
      </c>
      <c r="O14427">
        <v>0</v>
      </c>
      <c r="Q14427" s="18">
        <v>46216.643254849543</v>
      </c>
      <c r="R14427">
        <f>INDEX([1]MATRIX!$E$7:$XFD$62,
       MATCH(VALUE(M14427),[1]MATRIX!$D$7:$D$62,0),
       MATCH(VALUE(E14427),[1]MATRIX!$E$6:$XFD$6,0))</f>
        <v>1</v>
      </c>
      <c r="S14427" t="b">
        <f t="shared" si="1083"/>
        <v>1</v>
      </c>
      <c r="T14427">
        <f>INDEX([1]MATRIX!$E$4:$XFD$4,
       MATCH(VALUE(E14427),[1]MATRIX!$E$6:$XFD$6,0))</f>
        <v>0</v>
      </c>
      <c r="U14427" t="b">
        <f t="shared" si="1084"/>
        <v>1</v>
      </c>
    </row>
    <row r="14428" spans="1:21" x14ac:dyDescent="0.3">
      <c r="A14428">
        <v>14435</v>
      </c>
      <c r="B14428">
        <v>1597</v>
      </c>
      <c r="C14428" t="s">
        <v>910</v>
      </c>
      <c r="D14428" s="13" t="str">
        <f t="shared" si="1081"/>
        <v>Open 1597.pdf</v>
      </c>
      <c r="E14428">
        <v>281</v>
      </c>
      <c r="F14428" s="17">
        <v>46034.25</v>
      </c>
      <c r="G14428">
        <v>1</v>
      </c>
      <c r="H14428" s="12">
        <f t="shared" si="1082"/>
        <v>2958465</v>
      </c>
      <c r="I14428" t="s">
        <v>21</v>
      </c>
      <c r="K14428" t="s">
        <v>908</v>
      </c>
      <c r="L14428" t="s">
        <v>526</v>
      </c>
      <c r="M14428" t="s">
        <v>68</v>
      </c>
      <c r="O14428">
        <v>0</v>
      </c>
      <c r="Q14428" s="18">
        <v>46216.643254849543</v>
      </c>
      <c r="R14428">
        <f>INDEX([1]MATRIX!$E$7:$XFD$62,
       MATCH(VALUE(M14428),[1]MATRIX!$D$7:$D$62,0),
       MATCH(VALUE(E14428),[1]MATRIX!$E$6:$XFD$6,0))</f>
        <v>1</v>
      </c>
      <c r="S14428" t="b">
        <f t="shared" si="1083"/>
        <v>1</v>
      </c>
      <c r="T14428">
        <f>INDEX([1]MATRIX!$E$4:$XFD$4,
       MATCH(VALUE(E14428),[1]MATRIX!$E$6:$XFD$6,0))</f>
        <v>0</v>
      </c>
      <c r="U14428" t="b">
        <f t="shared" si="1084"/>
        <v>1</v>
      </c>
    </row>
    <row r="14429" spans="1:21" x14ac:dyDescent="0.3">
      <c r="A14429">
        <v>14436</v>
      </c>
      <c r="B14429">
        <v>1597</v>
      </c>
      <c r="C14429" t="s">
        <v>910</v>
      </c>
      <c r="D14429" s="13" t="str">
        <f t="shared" si="1081"/>
        <v>Open 1597.pdf</v>
      </c>
      <c r="E14429">
        <v>281</v>
      </c>
      <c r="F14429" s="17">
        <v>46034.25</v>
      </c>
      <c r="G14429">
        <v>1</v>
      </c>
      <c r="H14429" s="12">
        <f t="shared" si="1082"/>
        <v>2958465</v>
      </c>
      <c r="I14429" t="s">
        <v>21</v>
      </c>
      <c r="K14429" t="s">
        <v>908</v>
      </c>
      <c r="L14429" t="s">
        <v>127</v>
      </c>
      <c r="M14429" t="s">
        <v>68</v>
      </c>
      <c r="O14429">
        <v>0</v>
      </c>
      <c r="Q14429" s="18">
        <v>46216.643254849543</v>
      </c>
      <c r="R14429">
        <f>INDEX([1]MATRIX!$E$7:$XFD$62,
       MATCH(VALUE(M14429),[1]MATRIX!$D$7:$D$62,0),
       MATCH(VALUE(E14429),[1]MATRIX!$E$6:$XFD$6,0))</f>
        <v>1</v>
      </c>
      <c r="S14429" t="b">
        <f t="shared" si="1083"/>
        <v>1</v>
      </c>
      <c r="T14429">
        <f>INDEX([1]MATRIX!$E$4:$XFD$4,
       MATCH(VALUE(E14429),[1]MATRIX!$E$6:$XFD$6,0))</f>
        <v>0</v>
      </c>
      <c r="U14429" t="b">
        <f t="shared" si="1084"/>
        <v>1</v>
      </c>
    </row>
    <row r="14430" spans="1:21" x14ac:dyDescent="0.3">
      <c r="A14430">
        <v>14437</v>
      </c>
      <c r="B14430">
        <v>1597</v>
      </c>
      <c r="C14430" t="s">
        <v>910</v>
      </c>
      <c r="D14430" s="13" t="str">
        <f t="shared" ref="D14430:D14493" si="1085">HYPERLINK("https://rrcpowersolutions.sharepoint.com/sites/RRCVN/Shared Documents/999_SHARE_VN/280_HR/004_Training/100_Training/Training_Evidence_Scan/PDF_to_import/" &amp; C14430, "Open " &amp; C14430)</f>
        <v>Open 1597.pdf</v>
      </c>
      <c r="E14430">
        <v>281</v>
      </c>
      <c r="F14430" s="17">
        <v>46034.25</v>
      </c>
      <c r="G14430">
        <v>1</v>
      </c>
      <c r="H14430" s="12">
        <f t="shared" si="1082"/>
        <v>2958465</v>
      </c>
      <c r="I14430" t="s">
        <v>21</v>
      </c>
      <c r="K14430" t="s">
        <v>908</v>
      </c>
      <c r="L14430" t="s">
        <v>109</v>
      </c>
      <c r="M14430" t="s">
        <v>91</v>
      </c>
      <c r="O14430">
        <v>0</v>
      </c>
      <c r="Q14430" s="18">
        <v>46216.643254849543</v>
      </c>
      <c r="R14430">
        <f>INDEX([1]MATRIX!$E$7:$XFD$62,
       MATCH(VALUE(M14430),[1]MATRIX!$D$7:$D$62,0),
       MATCH(VALUE(E14430),[1]MATRIX!$E$6:$XFD$6,0))</f>
        <v>1</v>
      </c>
      <c r="S14430" t="b">
        <f t="shared" si="1083"/>
        <v>1</v>
      </c>
      <c r="T14430">
        <f>INDEX([1]MATRIX!$E$4:$XFD$4,
       MATCH(VALUE(E14430),[1]MATRIX!$E$6:$XFD$6,0))</f>
        <v>0</v>
      </c>
      <c r="U14430" t="b">
        <f t="shared" si="1084"/>
        <v>1</v>
      </c>
    </row>
    <row r="14431" spans="1:21" x14ac:dyDescent="0.3">
      <c r="A14431">
        <v>14438</v>
      </c>
      <c r="B14431">
        <v>1597</v>
      </c>
      <c r="C14431" t="s">
        <v>910</v>
      </c>
      <c r="D14431" s="13" t="str">
        <f t="shared" si="1085"/>
        <v>Open 1597.pdf</v>
      </c>
      <c r="E14431">
        <v>281</v>
      </c>
      <c r="F14431" s="17">
        <v>46034.25</v>
      </c>
      <c r="G14431">
        <v>1</v>
      </c>
      <c r="H14431" s="12">
        <f t="shared" si="1082"/>
        <v>2958465</v>
      </c>
      <c r="I14431" t="s">
        <v>21</v>
      </c>
      <c r="K14431" t="s">
        <v>908</v>
      </c>
      <c r="L14431" t="s">
        <v>125</v>
      </c>
      <c r="M14431" t="s">
        <v>61</v>
      </c>
      <c r="O14431">
        <v>0</v>
      </c>
      <c r="Q14431" s="18">
        <v>46216.643254849543</v>
      </c>
      <c r="R14431">
        <f>INDEX([1]MATRIX!$E$7:$XFD$62,
       MATCH(VALUE(M14431),[1]MATRIX!$D$7:$D$62,0),
       MATCH(VALUE(E14431),[1]MATRIX!$E$6:$XFD$6,0))</f>
        <v>1</v>
      </c>
      <c r="S14431" t="b">
        <f t="shared" si="1083"/>
        <v>1</v>
      </c>
      <c r="T14431">
        <f>INDEX([1]MATRIX!$E$4:$XFD$4,
       MATCH(VALUE(E14431),[1]MATRIX!$E$6:$XFD$6,0))</f>
        <v>0</v>
      </c>
      <c r="U14431" t="b">
        <f t="shared" si="1084"/>
        <v>1</v>
      </c>
    </row>
    <row r="14432" spans="1:21" x14ac:dyDescent="0.3">
      <c r="A14432">
        <v>14439</v>
      </c>
      <c r="B14432">
        <v>1598</v>
      </c>
      <c r="C14432" t="s">
        <v>911</v>
      </c>
      <c r="D14432" s="13" t="str">
        <f t="shared" si="1085"/>
        <v>Open 1598.pdf</v>
      </c>
      <c r="E14432">
        <v>251</v>
      </c>
      <c r="F14432" s="17">
        <v>46190.552083333343</v>
      </c>
      <c r="G14432">
        <v>1</v>
      </c>
      <c r="H14432" s="12">
        <f t="shared" si="1082"/>
        <v>2958465</v>
      </c>
      <c r="I14432" t="s">
        <v>21</v>
      </c>
      <c r="K14432" t="s">
        <v>912</v>
      </c>
      <c r="L14432" t="s">
        <v>155</v>
      </c>
      <c r="M14432" t="s">
        <v>39</v>
      </c>
      <c r="O14432">
        <v>1</v>
      </c>
      <c r="Q14432" s="18">
        <v>46216.643254849543</v>
      </c>
      <c r="R14432">
        <f>INDEX([1]MATRIX!$E$7:$XFD$62,
       MATCH(VALUE(M14432),[1]MATRIX!$D$7:$D$62,0),
       MATCH(VALUE(E14432),[1]MATRIX!$E$6:$XFD$6,0))</f>
        <v>1</v>
      </c>
      <c r="S14432" t="b">
        <f t="shared" si="1083"/>
        <v>1</v>
      </c>
      <c r="T14432">
        <f>INDEX([1]MATRIX!$E$4:$XFD$4,
       MATCH(VALUE(E14432),[1]MATRIX!$E$6:$XFD$6,0))</f>
        <v>1</v>
      </c>
      <c r="U14432" t="b">
        <f t="shared" si="1084"/>
        <v>1</v>
      </c>
    </row>
    <row r="14433" spans="1:21" x14ac:dyDescent="0.3">
      <c r="A14433">
        <v>14440</v>
      </c>
      <c r="B14433">
        <v>1598</v>
      </c>
      <c r="C14433" t="s">
        <v>911</v>
      </c>
      <c r="D14433" s="13" t="str">
        <f t="shared" si="1085"/>
        <v>Open 1598.pdf</v>
      </c>
      <c r="E14433">
        <v>251</v>
      </c>
      <c r="F14433" s="17">
        <v>46190.552083333343</v>
      </c>
      <c r="G14433">
        <v>1</v>
      </c>
      <c r="H14433" s="12">
        <f t="shared" si="1082"/>
        <v>2958465</v>
      </c>
      <c r="I14433" t="s">
        <v>21</v>
      </c>
      <c r="K14433" t="s">
        <v>912</v>
      </c>
      <c r="L14433" t="s">
        <v>114</v>
      </c>
      <c r="M14433" t="s">
        <v>80</v>
      </c>
      <c r="O14433">
        <v>1</v>
      </c>
      <c r="Q14433" s="18">
        <v>46216.643254849543</v>
      </c>
      <c r="R14433">
        <f>INDEX([1]MATRIX!$E$7:$XFD$62,
       MATCH(VALUE(M14433),[1]MATRIX!$D$7:$D$62,0),
       MATCH(VALUE(E14433),[1]MATRIX!$E$6:$XFD$6,0))</f>
        <v>1</v>
      </c>
      <c r="S14433" t="b">
        <f t="shared" si="1083"/>
        <v>1</v>
      </c>
      <c r="T14433">
        <f>INDEX([1]MATRIX!$E$4:$XFD$4,
       MATCH(VALUE(E14433),[1]MATRIX!$E$6:$XFD$6,0))</f>
        <v>1</v>
      </c>
      <c r="U14433" t="b">
        <f t="shared" si="1084"/>
        <v>1</v>
      </c>
    </row>
    <row r="14434" spans="1:21" x14ac:dyDescent="0.3">
      <c r="A14434">
        <v>14441</v>
      </c>
      <c r="B14434">
        <v>1598</v>
      </c>
      <c r="C14434" t="s">
        <v>911</v>
      </c>
      <c r="D14434" s="13" t="str">
        <f t="shared" si="1085"/>
        <v>Open 1598.pdf</v>
      </c>
      <c r="E14434">
        <v>251</v>
      </c>
      <c r="F14434" s="17">
        <v>46190.552083333343</v>
      </c>
      <c r="G14434">
        <v>1</v>
      </c>
      <c r="H14434" s="12">
        <f t="shared" si="1082"/>
        <v>2958465</v>
      </c>
      <c r="I14434" t="s">
        <v>21</v>
      </c>
      <c r="K14434" t="s">
        <v>912</v>
      </c>
      <c r="L14434" t="s">
        <v>90</v>
      </c>
      <c r="M14434" t="s">
        <v>91</v>
      </c>
      <c r="O14434">
        <v>1</v>
      </c>
      <c r="Q14434" s="18">
        <v>46216.643254849543</v>
      </c>
      <c r="R14434">
        <f>INDEX([1]MATRIX!$E$7:$XFD$62,
       MATCH(VALUE(M14434),[1]MATRIX!$D$7:$D$62,0),
       MATCH(VALUE(E14434),[1]MATRIX!$E$6:$XFD$6,0))</f>
        <v>1</v>
      </c>
      <c r="S14434" t="b">
        <f t="shared" si="1083"/>
        <v>1</v>
      </c>
      <c r="T14434">
        <f>INDEX([1]MATRIX!$E$4:$XFD$4,
       MATCH(VALUE(E14434),[1]MATRIX!$E$6:$XFD$6,0))</f>
        <v>1</v>
      </c>
      <c r="U14434" t="b">
        <f t="shared" si="1084"/>
        <v>1</v>
      </c>
    </row>
    <row r="14435" spans="1:21" x14ac:dyDescent="0.3">
      <c r="A14435">
        <v>14442</v>
      </c>
      <c r="B14435">
        <v>1598</v>
      </c>
      <c r="C14435" t="s">
        <v>911</v>
      </c>
      <c r="D14435" s="13" t="str">
        <f t="shared" si="1085"/>
        <v>Open 1598.pdf</v>
      </c>
      <c r="E14435">
        <v>251</v>
      </c>
      <c r="F14435" s="17">
        <v>46190.552083333343</v>
      </c>
      <c r="G14435">
        <v>1</v>
      </c>
      <c r="H14435" s="12">
        <f t="shared" si="1082"/>
        <v>2958465</v>
      </c>
      <c r="I14435" t="s">
        <v>21</v>
      </c>
      <c r="K14435" t="s">
        <v>912</v>
      </c>
      <c r="L14435" t="s">
        <v>119</v>
      </c>
      <c r="M14435" t="s">
        <v>61</v>
      </c>
      <c r="O14435">
        <v>1</v>
      </c>
      <c r="Q14435" s="18">
        <v>46216.643254849543</v>
      </c>
      <c r="R14435">
        <f>INDEX([1]MATRIX!$E$7:$XFD$62,
       MATCH(VALUE(M14435),[1]MATRIX!$D$7:$D$62,0),
       MATCH(VALUE(E14435),[1]MATRIX!$E$6:$XFD$6,0))</f>
        <v>1</v>
      </c>
      <c r="S14435" t="b">
        <f t="shared" si="1083"/>
        <v>1</v>
      </c>
      <c r="T14435">
        <f>INDEX([1]MATRIX!$E$4:$XFD$4,
       MATCH(VALUE(E14435),[1]MATRIX!$E$6:$XFD$6,0))</f>
        <v>1</v>
      </c>
      <c r="U14435" t="b">
        <f t="shared" si="1084"/>
        <v>1</v>
      </c>
    </row>
    <row r="14436" spans="1:21" x14ac:dyDescent="0.3">
      <c r="A14436">
        <v>14443</v>
      </c>
      <c r="B14436">
        <v>1598</v>
      </c>
      <c r="C14436" t="s">
        <v>911</v>
      </c>
      <c r="D14436" s="13" t="str">
        <f t="shared" si="1085"/>
        <v>Open 1598.pdf</v>
      </c>
      <c r="E14436">
        <v>251</v>
      </c>
      <c r="F14436" s="17">
        <v>46190.552083333343</v>
      </c>
      <c r="G14436">
        <v>1</v>
      </c>
      <c r="H14436" s="12">
        <f t="shared" si="1082"/>
        <v>2958465</v>
      </c>
      <c r="I14436" t="s">
        <v>21</v>
      </c>
      <c r="K14436" t="s">
        <v>912</v>
      </c>
      <c r="L14436" t="s">
        <v>527</v>
      </c>
      <c r="M14436" t="s">
        <v>68</v>
      </c>
      <c r="O14436">
        <v>1</v>
      </c>
      <c r="Q14436" s="18">
        <v>46216.643254849543</v>
      </c>
      <c r="R14436">
        <f>INDEX([1]MATRIX!$E$7:$XFD$62,
       MATCH(VALUE(M14436),[1]MATRIX!$D$7:$D$62,0),
       MATCH(VALUE(E14436),[1]MATRIX!$E$6:$XFD$6,0))</f>
        <v>1</v>
      </c>
      <c r="S14436" t="b">
        <f t="shared" si="1083"/>
        <v>1</v>
      </c>
      <c r="T14436">
        <f>INDEX([1]MATRIX!$E$4:$XFD$4,
       MATCH(VALUE(E14436),[1]MATRIX!$E$6:$XFD$6,0))</f>
        <v>1</v>
      </c>
      <c r="U14436" t="b">
        <f t="shared" si="1084"/>
        <v>1</v>
      </c>
    </row>
    <row r="14437" spans="1:21" x14ac:dyDescent="0.3">
      <c r="A14437">
        <v>14444</v>
      </c>
      <c r="B14437">
        <v>1598</v>
      </c>
      <c r="C14437" t="s">
        <v>911</v>
      </c>
      <c r="D14437" s="13" t="str">
        <f t="shared" si="1085"/>
        <v>Open 1598.pdf</v>
      </c>
      <c r="E14437">
        <v>251</v>
      </c>
      <c r="F14437" s="17">
        <v>46190.552083333343</v>
      </c>
      <c r="G14437">
        <v>1</v>
      </c>
      <c r="H14437" s="12">
        <f t="shared" si="1082"/>
        <v>2958465</v>
      </c>
      <c r="I14437" t="s">
        <v>21</v>
      </c>
      <c r="K14437" t="s">
        <v>912</v>
      </c>
      <c r="L14437" t="s">
        <v>523</v>
      </c>
      <c r="M14437" t="s">
        <v>68</v>
      </c>
      <c r="O14437">
        <v>1</v>
      </c>
      <c r="Q14437" s="18">
        <v>46216.643254849543</v>
      </c>
      <c r="R14437">
        <f>INDEX([1]MATRIX!$E$7:$XFD$62,
       MATCH(VALUE(M14437),[1]MATRIX!$D$7:$D$62,0),
       MATCH(VALUE(E14437),[1]MATRIX!$E$6:$XFD$6,0))</f>
        <v>1</v>
      </c>
      <c r="S14437" t="b">
        <f t="shared" si="1083"/>
        <v>1</v>
      </c>
      <c r="T14437">
        <f>INDEX([1]MATRIX!$E$4:$XFD$4,
       MATCH(VALUE(E14437),[1]MATRIX!$E$6:$XFD$6,0))</f>
        <v>1</v>
      </c>
      <c r="U14437" t="b">
        <f t="shared" si="1084"/>
        <v>1</v>
      </c>
    </row>
    <row r="14438" spans="1:21" x14ac:dyDescent="0.3">
      <c r="A14438">
        <v>14445</v>
      </c>
      <c r="B14438">
        <v>1598</v>
      </c>
      <c r="C14438" t="s">
        <v>911</v>
      </c>
      <c r="D14438" s="13" t="str">
        <f t="shared" si="1085"/>
        <v>Open 1598.pdf</v>
      </c>
      <c r="E14438">
        <v>251</v>
      </c>
      <c r="F14438" s="17">
        <v>46190.552083333343</v>
      </c>
      <c r="G14438">
        <v>1</v>
      </c>
      <c r="H14438" s="12">
        <f t="shared" si="1082"/>
        <v>2958465</v>
      </c>
      <c r="I14438" t="s">
        <v>21</v>
      </c>
      <c r="K14438" t="s">
        <v>912</v>
      </c>
      <c r="L14438" t="s">
        <v>129</v>
      </c>
      <c r="M14438" t="s">
        <v>68</v>
      </c>
      <c r="O14438">
        <v>1</v>
      </c>
      <c r="Q14438" s="18">
        <v>46216.643254849543</v>
      </c>
      <c r="R14438">
        <f>INDEX([1]MATRIX!$E$7:$XFD$62,
       MATCH(VALUE(M14438),[1]MATRIX!$D$7:$D$62,0),
       MATCH(VALUE(E14438),[1]MATRIX!$E$6:$XFD$6,0))</f>
        <v>1</v>
      </c>
      <c r="S14438" t="b">
        <f t="shared" si="1083"/>
        <v>1</v>
      </c>
      <c r="T14438">
        <f>INDEX([1]MATRIX!$E$4:$XFD$4,
       MATCH(VALUE(E14438),[1]MATRIX!$E$6:$XFD$6,0))</f>
        <v>1</v>
      </c>
      <c r="U14438" t="b">
        <f t="shared" si="1084"/>
        <v>1</v>
      </c>
    </row>
    <row r="14439" spans="1:21" x14ac:dyDescent="0.3">
      <c r="A14439">
        <v>14446</v>
      </c>
      <c r="B14439">
        <v>1598</v>
      </c>
      <c r="C14439" t="s">
        <v>911</v>
      </c>
      <c r="D14439" s="13" t="str">
        <f t="shared" si="1085"/>
        <v>Open 1598.pdf</v>
      </c>
      <c r="E14439">
        <v>251</v>
      </c>
      <c r="F14439" s="17">
        <v>46190.552083333343</v>
      </c>
      <c r="G14439">
        <v>1</v>
      </c>
      <c r="H14439" s="12">
        <f t="shared" si="1082"/>
        <v>2958465</v>
      </c>
      <c r="I14439" t="s">
        <v>21</v>
      </c>
      <c r="K14439" t="s">
        <v>912</v>
      </c>
      <c r="L14439" t="s">
        <v>137</v>
      </c>
      <c r="M14439" t="s">
        <v>61</v>
      </c>
      <c r="O14439">
        <v>1</v>
      </c>
      <c r="Q14439" s="18">
        <v>46216.643254849543</v>
      </c>
      <c r="R14439">
        <f>INDEX([1]MATRIX!$E$7:$XFD$62,
       MATCH(VALUE(M14439),[1]MATRIX!$D$7:$D$62,0),
       MATCH(VALUE(E14439),[1]MATRIX!$E$6:$XFD$6,0))</f>
        <v>1</v>
      </c>
      <c r="S14439" t="b">
        <f t="shared" si="1083"/>
        <v>1</v>
      </c>
      <c r="T14439">
        <f>INDEX([1]MATRIX!$E$4:$XFD$4,
       MATCH(VALUE(E14439),[1]MATRIX!$E$6:$XFD$6,0))</f>
        <v>1</v>
      </c>
      <c r="U14439" t="b">
        <f t="shared" si="1084"/>
        <v>1</v>
      </c>
    </row>
    <row r="14440" spans="1:21" x14ac:dyDescent="0.3">
      <c r="A14440">
        <v>14447</v>
      </c>
      <c r="B14440">
        <v>1598</v>
      </c>
      <c r="C14440" t="s">
        <v>911</v>
      </c>
      <c r="D14440" s="13" t="str">
        <f t="shared" si="1085"/>
        <v>Open 1598.pdf</v>
      </c>
      <c r="E14440">
        <v>251</v>
      </c>
      <c r="F14440" s="17">
        <v>46190.552083333343</v>
      </c>
      <c r="G14440">
        <v>1</v>
      </c>
      <c r="H14440" s="12">
        <f t="shared" si="1082"/>
        <v>2958465</v>
      </c>
      <c r="I14440" t="s">
        <v>21</v>
      </c>
      <c r="K14440" t="s">
        <v>912</v>
      </c>
      <c r="L14440" t="s">
        <v>125</v>
      </c>
      <c r="M14440" t="s">
        <v>61</v>
      </c>
      <c r="O14440">
        <v>1</v>
      </c>
      <c r="Q14440" s="18">
        <v>46216.643254849543</v>
      </c>
      <c r="R14440">
        <f>INDEX([1]MATRIX!$E$7:$XFD$62,
       MATCH(VALUE(M14440),[1]MATRIX!$D$7:$D$62,0),
       MATCH(VALUE(E14440),[1]MATRIX!$E$6:$XFD$6,0))</f>
        <v>1</v>
      </c>
      <c r="S14440" t="b">
        <f t="shared" si="1083"/>
        <v>1</v>
      </c>
      <c r="T14440">
        <f>INDEX([1]MATRIX!$E$4:$XFD$4,
       MATCH(VALUE(E14440),[1]MATRIX!$E$6:$XFD$6,0))</f>
        <v>1</v>
      </c>
      <c r="U14440" t="b">
        <f t="shared" si="1084"/>
        <v>1</v>
      </c>
    </row>
    <row r="14441" spans="1:21" x14ac:dyDescent="0.3">
      <c r="A14441">
        <v>14448</v>
      </c>
      <c r="B14441">
        <v>1598</v>
      </c>
      <c r="C14441" t="s">
        <v>911</v>
      </c>
      <c r="D14441" s="13" t="str">
        <f t="shared" si="1085"/>
        <v>Open 1598.pdf</v>
      </c>
      <c r="E14441">
        <v>251</v>
      </c>
      <c r="F14441" s="17">
        <v>46190.552083333343</v>
      </c>
      <c r="G14441">
        <v>1</v>
      </c>
      <c r="H14441" s="12">
        <f t="shared" si="1082"/>
        <v>2958465</v>
      </c>
      <c r="I14441" t="s">
        <v>21</v>
      </c>
      <c r="K14441" t="s">
        <v>912</v>
      </c>
      <c r="L14441" t="s">
        <v>528</v>
      </c>
      <c r="M14441" t="s">
        <v>68</v>
      </c>
      <c r="O14441">
        <v>1</v>
      </c>
      <c r="Q14441" s="18">
        <v>46216.643254849543</v>
      </c>
      <c r="R14441">
        <f>INDEX([1]MATRIX!$E$7:$XFD$62,
       MATCH(VALUE(M14441),[1]MATRIX!$D$7:$D$62,0),
       MATCH(VALUE(E14441),[1]MATRIX!$E$6:$XFD$6,0))</f>
        <v>1</v>
      </c>
      <c r="S14441" t="b">
        <f t="shared" si="1083"/>
        <v>1</v>
      </c>
      <c r="T14441">
        <f>INDEX([1]MATRIX!$E$4:$XFD$4,
       MATCH(VALUE(E14441),[1]MATRIX!$E$6:$XFD$6,0))</f>
        <v>1</v>
      </c>
      <c r="U14441" t="b">
        <f t="shared" si="1084"/>
        <v>1</v>
      </c>
    </row>
    <row r="14442" spans="1:21" x14ac:dyDescent="0.3">
      <c r="A14442">
        <v>14449</v>
      </c>
      <c r="B14442">
        <v>1598</v>
      </c>
      <c r="C14442" t="s">
        <v>911</v>
      </c>
      <c r="D14442" s="13" t="str">
        <f t="shared" si="1085"/>
        <v>Open 1598.pdf</v>
      </c>
      <c r="E14442">
        <v>251</v>
      </c>
      <c r="F14442" s="17">
        <v>46190.552083333343</v>
      </c>
      <c r="G14442">
        <v>1</v>
      </c>
      <c r="H14442" s="12">
        <f t="shared" si="1082"/>
        <v>2958465</v>
      </c>
      <c r="I14442" t="s">
        <v>21</v>
      </c>
      <c r="K14442" t="s">
        <v>912</v>
      </c>
      <c r="L14442" t="s">
        <v>526</v>
      </c>
      <c r="M14442" t="s">
        <v>68</v>
      </c>
      <c r="O14442">
        <v>1</v>
      </c>
      <c r="Q14442" s="18">
        <v>46216.643254849543</v>
      </c>
      <c r="R14442">
        <f>INDEX([1]MATRIX!$E$7:$XFD$62,
       MATCH(VALUE(M14442),[1]MATRIX!$D$7:$D$62,0),
       MATCH(VALUE(E14442),[1]MATRIX!$E$6:$XFD$6,0))</f>
        <v>1</v>
      </c>
      <c r="S14442" t="b">
        <f t="shared" si="1083"/>
        <v>1</v>
      </c>
      <c r="T14442">
        <f>INDEX([1]MATRIX!$E$4:$XFD$4,
       MATCH(VALUE(E14442),[1]MATRIX!$E$6:$XFD$6,0))</f>
        <v>1</v>
      </c>
      <c r="U14442" t="b">
        <f t="shared" si="1084"/>
        <v>1</v>
      </c>
    </row>
    <row r="14443" spans="1:21" x14ac:dyDescent="0.3">
      <c r="A14443">
        <v>14450</v>
      </c>
      <c r="B14443">
        <v>1598</v>
      </c>
      <c r="C14443" t="s">
        <v>911</v>
      </c>
      <c r="D14443" s="13" t="str">
        <f t="shared" si="1085"/>
        <v>Open 1598.pdf</v>
      </c>
      <c r="E14443">
        <v>251</v>
      </c>
      <c r="F14443" s="17">
        <v>46190.552083333343</v>
      </c>
      <c r="G14443">
        <v>1</v>
      </c>
      <c r="H14443" s="12">
        <f t="shared" si="1082"/>
        <v>2958465</v>
      </c>
      <c r="I14443" t="s">
        <v>21</v>
      </c>
      <c r="K14443" t="s">
        <v>912</v>
      </c>
      <c r="L14443" t="s">
        <v>127</v>
      </c>
      <c r="M14443" t="s">
        <v>68</v>
      </c>
      <c r="O14443">
        <v>1</v>
      </c>
      <c r="Q14443" s="18">
        <v>46216.643254849543</v>
      </c>
      <c r="R14443">
        <f>INDEX([1]MATRIX!$E$7:$XFD$62,
       MATCH(VALUE(M14443),[1]MATRIX!$D$7:$D$62,0),
       MATCH(VALUE(E14443),[1]MATRIX!$E$6:$XFD$6,0))</f>
        <v>1</v>
      </c>
      <c r="S14443" t="b">
        <f t="shared" si="1083"/>
        <v>1</v>
      </c>
      <c r="T14443">
        <f>INDEX([1]MATRIX!$E$4:$XFD$4,
       MATCH(VALUE(E14443),[1]MATRIX!$E$6:$XFD$6,0))</f>
        <v>1</v>
      </c>
      <c r="U14443" t="b">
        <f t="shared" si="1084"/>
        <v>1</v>
      </c>
    </row>
    <row r="14444" spans="1:21" x14ac:dyDescent="0.3">
      <c r="A14444">
        <v>14451</v>
      </c>
      <c r="B14444">
        <v>1598</v>
      </c>
      <c r="C14444" t="s">
        <v>911</v>
      </c>
      <c r="D14444" s="13" t="str">
        <f t="shared" si="1085"/>
        <v>Open 1598.pdf</v>
      </c>
      <c r="E14444">
        <v>251</v>
      </c>
      <c r="F14444" s="17">
        <v>46190.552083333343</v>
      </c>
      <c r="G14444">
        <v>1</v>
      </c>
      <c r="H14444" s="12">
        <f t="shared" si="1082"/>
        <v>2958465</v>
      </c>
      <c r="I14444" t="s">
        <v>21</v>
      </c>
      <c r="K14444" t="s">
        <v>912</v>
      </c>
      <c r="L14444" t="s">
        <v>109</v>
      </c>
      <c r="M14444" t="s">
        <v>91</v>
      </c>
      <c r="O14444">
        <v>1</v>
      </c>
      <c r="Q14444" s="18">
        <v>46216.643254849543</v>
      </c>
      <c r="R14444">
        <f>INDEX([1]MATRIX!$E$7:$XFD$62,
       MATCH(VALUE(M14444),[1]MATRIX!$D$7:$D$62,0),
       MATCH(VALUE(E14444),[1]MATRIX!$E$6:$XFD$6,0))</f>
        <v>1</v>
      </c>
      <c r="S14444" t="b">
        <f t="shared" si="1083"/>
        <v>1</v>
      </c>
      <c r="T14444">
        <f>INDEX([1]MATRIX!$E$4:$XFD$4,
       MATCH(VALUE(E14444),[1]MATRIX!$E$6:$XFD$6,0))</f>
        <v>1</v>
      </c>
      <c r="U14444" t="b">
        <f t="shared" si="1084"/>
        <v>1</v>
      </c>
    </row>
    <row r="14445" spans="1:21" x14ac:dyDescent="0.3">
      <c r="A14445">
        <v>14452</v>
      </c>
      <c r="B14445">
        <v>1598</v>
      </c>
      <c r="C14445" t="s">
        <v>911</v>
      </c>
      <c r="D14445" s="13" t="str">
        <f t="shared" si="1085"/>
        <v>Open 1598.pdf</v>
      </c>
      <c r="E14445">
        <v>251</v>
      </c>
      <c r="F14445" s="17">
        <v>46190.552083333343</v>
      </c>
      <c r="G14445">
        <v>1</v>
      </c>
      <c r="H14445" s="12">
        <f t="shared" si="1082"/>
        <v>2958465</v>
      </c>
      <c r="I14445" t="s">
        <v>21</v>
      </c>
      <c r="K14445" t="s">
        <v>912</v>
      </c>
      <c r="L14445" t="s">
        <v>665</v>
      </c>
      <c r="M14445" t="s">
        <v>68</v>
      </c>
      <c r="O14445">
        <v>1</v>
      </c>
      <c r="Q14445" s="18">
        <v>46216.643254849543</v>
      </c>
      <c r="R14445">
        <f>INDEX([1]MATRIX!$E$7:$XFD$62,
       MATCH(VALUE(M14445),[1]MATRIX!$D$7:$D$62,0),
       MATCH(VALUE(E14445),[1]MATRIX!$E$6:$XFD$6,0))</f>
        <v>1</v>
      </c>
      <c r="S14445" t="b">
        <f t="shared" si="1083"/>
        <v>1</v>
      </c>
      <c r="T14445">
        <f>INDEX([1]MATRIX!$E$4:$XFD$4,
       MATCH(VALUE(E14445),[1]MATRIX!$E$6:$XFD$6,0))</f>
        <v>1</v>
      </c>
      <c r="U14445" t="b">
        <f t="shared" si="1084"/>
        <v>1</v>
      </c>
    </row>
    <row r="14446" spans="1:21" x14ac:dyDescent="0.3">
      <c r="A14446">
        <v>14453</v>
      </c>
      <c r="B14446">
        <v>1598</v>
      </c>
      <c r="C14446" t="s">
        <v>911</v>
      </c>
      <c r="D14446" s="13" t="str">
        <f t="shared" si="1085"/>
        <v>Open 1598.pdf</v>
      </c>
      <c r="E14446">
        <v>251</v>
      </c>
      <c r="F14446" s="17">
        <v>46190.552083333343</v>
      </c>
      <c r="G14446">
        <v>1</v>
      </c>
      <c r="H14446" s="12">
        <f t="shared" si="1082"/>
        <v>2958465</v>
      </c>
      <c r="I14446" t="s">
        <v>21</v>
      </c>
      <c r="K14446" t="s">
        <v>912</v>
      </c>
      <c r="L14446" t="s">
        <v>124</v>
      </c>
      <c r="M14446" t="s">
        <v>68</v>
      </c>
      <c r="O14446">
        <v>1</v>
      </c>
      <c r="Q14446" s="18">
        <v>46216.643254849543</v>
      </c>
      <c r="R14446">
        <f>INDEX([1]MATRIX!$E$7:$XFD$62,
       MATCH(VALUE(M14446),[1]MATRIX!$D$7:$D$62,0),
       MATCH(VALUE(E14446),[1]MATRIX!$E$6:$XFD$6,0))</f>
        <v>1</v>
      </c>
      <c r="S14446" t="b">
        <f t="shared" si="1083"/>
        <v>1</v>
      </c>
      <c r="T14446">
        <f>INDEX([1]MATRIX!$E$4:$XFD$4,
       MATCH(VALUE(E14446),[1]MATRIX!$E$6:$XFD$6,0))</f>
        <v>1</v>
      </c>
      <c r="U14446" t="b">
        <f t="shared" si="1084"/>
        <v>1</v>
      </c>
    </row>
    <row r="14447" spans="1:21" x14ac:dyDescent="0.3">
      <c r="A14447">
        <v>14454</v>
      </c>
      <c r="B14447">
        <v>1599</v>
      </c>
      <c r="C14447" t="s">
        <v>913</v>
      </c>
      <c r="D14447" s="13" t="str">
        <f t="shared" si="1085"/>
        <v>Open 1599.pdf</v>
      </c>
      <c r="E14447">
        <v>251</v>
      </c>
      <c r="F14447" s="17">
        <v>46190.552083333343</v>
      </c>
      <c r="G14447">
        <v>1</v>
      </c>
      <c r="H14447" s="12">
        <f t="shared" si="1082"/>
        <v>2958465</v>
      </c>
      <c r="I14447" t="s">
        <v>21</v>
      </c>
      <c r="K14447" t="s">
        <v>912</v>
      </c>
      <c r="L14447" t="s">
        <v>130</v>
      </c>
      <c r="M14447" t="s">
        <v>39</v>
      </c>
      <c r="O14447">
        <v>1</v>
      </c>
      <c r="Q14447" s="18">
        <v>46216.643254849543</v>
      </c>
      <c r="R14447">
        <f>INDEX([1]MATRIX!$E$7:$XFD$62,
       MATCH(VALUE(M14447),[1]MATRIX!$D$7:$D$62,0),
       MATCH(VALUE(E14447),[1]MATRIX!$E$6:$XFD$6,0))</f>
        <v>1</v>
      </c>
      <c r="S14447" t="b">
        <f t="shared" si="1083"/>
        <v>1</v>
      </c>
      <c r="T14447">
        <f>INDEX([1]MATRIX!$E$4:$XFD$4,
       MATCH(VALUE(E14447),[1]MATRIX!$E$6:$XFD$6,0))</f>
        <v>1</v>
      </c>
      <c r="U14447" t="b">
        <f t="shared" si="1084"/>
        <v>1</v>
      </c>
    </row>
    <row r="14448" spans="1:21" x14ac:dyDescent="0.3">
      <c r="A14448">
        <v>14455</v>
      </c>
      <c r="B14448">
        <v>1599</v>
      </c>
      <c r="C14448" t="s">
        <v>913</v>
      </c>
      <c r="D14448" s="13" t="str">
        <f t="shared" si="1085"/>
        <v>Open 1599.pdf</v>
      </c>
      <c r="E14448">
        <v>251</v>
      </c>
      <c r="F14448" s="17">
        <v>46190.552083333343</v>
      </c>
      <c r="G14448">
        <v>1</v>
      </c>
      <c r="H14448" s="12">
        <f t="shared" si="1082"/>
        <v>2958465</v>
      </c>
      <c r="I14448" t="s">
        <v>21</v>
      </c>
      <c r="K14448" t="s">
        <v>912</v>
      </c>
      <c r="L14448" t="s">
        <v>152</v>
      </c>
      <c r="M14448" t="s">
        <v>80</v>
      </c>
      <c r="O14448">
        <v>1</v>
      </c>
      <c r="Q14448" s="18">
        <v>46216.643254849543</v>
      </c>
      <c r="R14448">
        <f>INDEX([1]MATRIX!$E$7:$XFD$62,
       MATCH(VALUE(M14448),[1]MATRIX!$D$7:$D$62,0),
       MATCH(VALUE(E14448),[1]MATRIX!$E$6:$XFD$6,0))</f>
        <v>1</v>
      </c>
      <c r="S14448" t="b">
        <f t="shared" si="1083"/>
        <v>1</v>
      </c>
      <c r="T14448">
        <f>INDEX([1]MATRIX!$E$4:$XFD$4,
       MATCH(VALUE(E14448),[1]MATRIX!$E$6:$XFD$6,0))</f>
        <v>1</v>
      </c>
      <c r="U14448" t="b">
        <f t="shared" si="1084"/>
        <v>1</v>
      </c>
    </row>
    <row r="14449" spans="1:21" x14ac:dyDescent="0.3">
      <c r="A14449">
        <v>14456</v>
      </c>
      <c r="B14449">
        <v>1599</v>
      </c>
      <c r="C14449" t="s">
        <v>913</v>
      </c>
      <c r="D14449" s="13" t="str">
        <f t="shared" si="1085"/>
        <v>Open 1599.pdf</v>
      </c>
      <c r="E14449">
        <v>251</v>
      </c>
      <c r="F14449" s="17">
        <v>46190.552083333343</v>
      </c>
      <c r="G14449">
        <v>1</v>
      </c>
      <c r="H14449" s="12">
        <f t="shared" si="1082"/>
        <v>2958465</v>
      </c>
      <c r="I14449" t="s">
        <v>21</v>
      </c>
      <c r="K14449" t="s">
        <v>912</v>
      </c>
      <c r="L14449" t="s">
        <v>120</v>
      </c>
      <c r="M14449" t="s">
        <v>61</v>
      </c>
      <c r="O14449">
        <v>1</v>
      </c>
      <c r="Q14449" s="18">
        <v>46216.643254849543</v>
      </c>
      <c r="R14449">
        <f>INDEX([1]MATRIX!$E$7:$XFD$62,
       MATCH(VALUE(M14449),[1]MATRIX!$D$7:$D$62,0),
       MATCH(VALUE(E14449),[1]MATRIX!$E$6:$XFD$6,0))</f>
        <v>1</v>
      </c>
      <c r="S14449" t="b">
        <f t="shared" si="1083"/>
        <v>1</v>
      </c>
      <c r="T14449">
        <f>INDEX([1]MATRIX!$E$4:$XFD$4,
       MATCH(VALUE(E14449),[1]MATRIX!$E$6:$XFD$6,0))</f>
        <v>1</v>
      </c>
      <c r="U14449" t="b">
        <f t="shared" si="1084"/>
        <v>1</v>
      </c>
    </row>
    <row r="14450" spans="1:21" x14ac:dyDescent="0.3">
      <c r="A14450">
        <v>14457</v>
      </c>
      <c r="B14450">
        <v>1599</v>
      </c>
      <c r="C14450" t="s">
        <v>913</v>
      </c>
      <c r="D14450" s="13" t="str">
        <f t="shared" si="1085"/>
        <v>Open 1599.pdf</v>
      </c>
      <c r="E14450">
        <v>251</v>
      </c>
      <c r="F14450" s="17">
        <v>46190.552083333343</v>
      </c>
      <c r="G14450">
        <v>1</v>
      </c>
      <c r="H14450" s="12">
        <f t="shared" si="1082"/>
        <v>2958465</v>
      </c>
      <c r="I14450" t="s">
        <v>21</v>
      </c>
      <c r="K14450" t="s">
        <v>912</v>
      </c>
      <c r="L14450" t="s">
        <v>132</v>
      </c>
      <c r="M14450" t="s">
        <v>68</v>
      </c>
      <c r="O14450">
        <v>1</v>
      </c>
      <c r="Q14450" s="18">
        <v>46216.643254849543</v>
      </c>
      <c r="R14450">
        <f>INDEX([1]MATRIX!$E$7:$XFD$62,
       MATCH(VALUE(M14450),[1]MATRIX!$D$7:$D$62,0),
       MATCH(VALUE(E14450),[1]MATRIX!$E$6:$XFD$6,0))</f>
        <v>1</v>
      </c>
      <c r="S14450" t="b">
        <f t="shared" si="1083"/>
        <v>1</v>
      </c>
      <c r="T14450">
        <f>INDEX([1]MATRIX!$E$4:$XFD$4,
       MATCH(VALUE(E14450),[1]MATRIX!$E$6:$XFD$6,0))</f>
        <v>1</v>
      </c>
      <c r="U14450" t="b">
        <f t="shared" si="1084"/>
        <v>1</v>
      </c>
    </row>
    <row r="14451" spans="1:21" x14ac:dyDescent="0.3">
      <c r="A14451">
        <v>14458</v>
      </c>
      <c r="B14451">
        <v>1599</v>
      </c>
      <c r="C14451" t="s">
        <v>913</v>
      </c>
      <c r="D14451" s="13" t="str">
        <f t="shared" si="1085"/>
        <v>Open 1599.pdf</v>
      </c>
      <c r="E14451">
        <v>251</v>
      </c>
      <c r="F14451" s="17">
        <v>46190.552083333343</v>
      </c>
      <c r="G14451">
        <v>1</v>
      </c>
      <c r="H14451" s="12">
        <f t="shared" si="1082"/>
        <v>2958465</v>
      </c>
      <c r="I14451" t="s">
        <v>21</v>
      </c>
      <c r="K14451" t="s">
        <v>912</v>
      </c>
      <c r="L14451" t="s">
        <v>115</v>
      </c>
      <c r="M14451" t="s">
        <v>61</v>
      </c>
      <c r="O14451">
        <v>1</v>
      </c>
      <c r="Q14451" s="18">
        <v>46216.643254849543</v>
      </c>
      <c r="R14451">
        <f>INDEX([1]MATRIX!$E$7:$XFD$62,
       MATCH(VALUE(M14451),[1]MATRIX!$D$7:$D$62,0),
       MATCH(VALUE(E14451),[1]MATRIX!$E$6:$XFD$6,0))</f>
        <v>1</v>
      </c>
      <c r="S14451" t="b">
        <f t="shared" si="1083"/>
        <v>1</v>
      </c>
      <c r="T14451">
        <f>INDEX([1]MATRIX!$E$4:$XFD$4,
       MATCH(VALUE(E14451),[1]MATRIX!$E$6:$XFD$6,0))</f>
        <v>1</v>
      </c>
      <c r="U14451" t="b">
        <f t="shared" si="1084"/>
        <v>1</v>
      </c>
    </row>
    <row r="14452" spans="1:21" x14ac:dyDescent="0.3">
      <c r="A14452">
        <v>14459</v>
      </c>
      <c r="B14452">
        <v>1599</v>
      </c>
      <c r="C14452" t="s">
        <v>913</v>
      </c>
      <c r="D14452" s="13" t="str">
        <f t="shared" si="1085"/>
        <v>Open 1599.pdf</v>
      </c>
      <c r="E14452">
        <v>251</v>
      </c>
      <c r="F14452" s="17">
        <v>46190.552083333343</v>
      </c>
      <c r="G14452">
        <v>1</v>
      </c>
      <c r="H14452" s="12">
        <f t="shared" si="1082"/>
        <v>2958465</v>
      </c>
      <c r="I14452" t="s">
        <v>21</v>
      </c>
      <c r="K14452" t="s">
        <v>912</v>
      </c>
      <c r="L14452" t="s">
        <v>193</v>
      </c>
      <c r="M14452" t="s">
        <v>68</v>
      </c>
      <c r="O14452">
        <v>1</v>
      </c>
      <c r="Q14452" s="18">
        <v>46216.643254849543</v>
      </c>
      <c r="R14452">
        <f>INDEX([1]MATRIX!$E$7:$XFD$62,
       MATCH(VALUE(M14452),[1]MATRIX!$D$7:$D$62,0),
       MATCH(VALUE(E14452),[1]MATRIX!$E$6:$XFD$6,0))</f>
        <v>1</v>
      </c>
      <c r="S14452" t="b">
        <f t="shared" si="1083"/>
        <v>1</v>
      </c>
      <c r="T14452">
        <f>INDEX([1]MATRIX!$E$4:$XFD$4,
       MATCH(VALUE(E14452),[1]MATRIX!$E$6:$XFD$6,0))</f>
        <v>1</v>
      </c>
      <c r="U14452" t="b">
        <f t="shared" si="1084"/>
        <v>1</v>
      </c>
    </row>
    <row r="14453" spans="1:21" x14ac:dyDescent="0.3">
      <c r="A14453">
        <v>14460</v>
      </c>
      <c r="B14453">
        <v>1599</v>
      </c>
      <c r="C14453" t="s">
        <v>913</v>
      </c>
      <c r="D14453" s="13" t="str">
        <f t="shared" si="1085"/>
        <v>Open 1599.pdf</v>
      </c>
      <c r="E14453">
        <v>251</v>
      </c>
      <c r="F14453" s="17">
        <v>46190.552083333343</v>
      </c>
      <c r="G14453">
        <v>1</v>
      </c>
      <c r="H14453" s="12">
        <f t="shared" si="1082"/>
        <v>2958465</v>
      </c>
      <c r="I14453" t="s">
        <v>21</v>
      </c>
      <c r="K14453" t="s">
        <v>912</v>
      </c>
      <c r="L14453" t="s">
        <v>94</v>
      </c>
      <c r="M14453" t="s">
        <v>61</v>
      </c>
      <c r="O14453">
        <v>1</v>
      </c>
      <c r="Q14453" s="18">
        <v>46216.643254849543</v>
      </c>
      <c r="R14453">
        <f>INDEX([1]MATRIX!$E$7:$XFD$62,
       MATCH(VALUE(M14453),[1]MATRIX!$D$7:$D$62,0),
       MATCH(VALUE(E14453),[1]MATRIX!$E$6:$XFD$6,0))</f>
        <v>1</v>
      </c>
      <c r="S14453" t="b">
        <f t="shared" si="1083"/>
        <v>1</v>
      </c>
      <c r="T14453">
        <f>INDEX([1]MATRIX!$E$4:$XFD$4,
       MATCH(VALUE(E14453),[1]MATRIX!$E$6:$XFD$6,0))</f>
        <v>1</v>
      </c>
      <c r="U14453" t="b">
        <f t="shared" si="1084"/>
        <v>1</v>
      </c>
    </row>
    <row r="14454" spans="1:21" x14ac:dyDescent="0.3">
      <c r="A14454">
        <v>14461</v>
      </c>
      <c r="B14454">
        <v>1599</v>
      </c>
      <c r="C14454" t="s">
        <v>913</v>
      </c>
      <c r="D14454" s="13" t="str">
        <f t="shared" si="1085"/>
        <v>Open 1599.pdf</v>
      </c>
      <c r="E14454">
        <v>251</v>
      </c>
      <c r="F14454" s="17">
        <v>46190.552083333343</v>
      </c>
      <c r="G14454">
        <v>1</v>
      </c>
      <c r="H14454" s="12">
        <f t="shared" si="1082"/>
        <v>2958465</v>
      </c>
      <c r="I14454" t="s">
        <v>21</v>
      </c>
      <c r="K14454" t="s">
        <v>912</v>
      </c>
      <c r="L14454" t="s">
        <v>131</v>
      </c>
      <c r="M14454" t="s">
        <v>68</v>
      </c>
      <c r="O14454">
        <v>1</v>
      </c>
      <c r="Q14454" s="18">
        <v>46216.643254849543</v>
      </c>
      <c r="R14454">
        <f>INDEX([1]MATRIX!$E$7:$XFD$62,
       MATCH(VALUE(M14454),[1]MATRIX!$D$7:$D$62,0),
       MATCH(VALUE(E14454),[1]MATRIX!$E$6:$XFD$6,0))</f>
        <v>1</v>
      </c>
      <c r="S14454" t="b">
        <f t="shared" si="1083"/>
        <v>1</v>
      </c>
      <c r="T14454">
        <f>INDEX([1]MATRIX!$E$4:$XFD$4,
       MATCH(VALUE(E14454),[1]MATRIX!$E$6:$XFD$6,0))</f>
        <v>1</v>
      </c>
      <c r="U14454" t="b">
        <f t="shared" si="1084"/>
        <v>1</v>
      </c>
    </row>
    <row r="14455" spans="1:21" x14ac:dyDescent="0.3">
      <c r="A14455">
        <v>14462</v>
      </c>
      <c r="B14455">
        <v>1599</v>
      </c>
      <c r="C14455" t="s">
        <v>913</v>
      </c>
      <c r="D14455" s="13" t="str">
        <f t="shared" si="1085"/>
        <v>Open 1599.pdf</v>
      </c>
      <c r="E14455">
        <v>251</v>
      </c>
      <c r="F14455" s="17">
        <v>46190.552083333343</v>
      </c>
      <c r="G14455">
        <v>1</v>
      </c>
      <c r="H14455" s="12">
        <f t="shared" si="1082"/>
        <v>2958465</v>
      </c>
      <c r="I14455" t="s">
        <v>21</v>
      </c>
      <c r="K14455" t="s">
        <v>912</v>
      </c>
      <c r="L14455" t="s">
        <v>104</v>
      </c>
      <c r="M14455" t="s">
        <v>61</v>
      </c>
      <c r="O14455">
        <v>1</v>
      </c>
      <c r="Q14455" s="18">
        <v>46216.643254849543</v>
      </c>
      <c r="R14455">
        <f>INDEX([1]MATRIX!$E$7:$XFD$62,
       MATCH(VALUE(M14455),[1]MATRIX!$D$7:$D$62,0),
       MATCH(VALUE(E14455),[1]MATRIX!$E$6:$XFD$6,0))</f>
        <v>1</v>
      </c>
      <c r="S14455" t="b">
        <f t="shared" si="1083"/>
        <v>1</v>
      </c>
      <c r="T14455">
        <f>INDEX([1]MATRIX!$E$4:$XFD$4,
       MATCH(VALUE(E14455),[1]MATRIX!$E$6:$XFD$6,0))</f>
        <v>1</v>
      </c>
      <c r="U14455" t="b">
        <f t="shared" si="1084"/>
        <v>1</v>
      </c>
    </row>
    <row r="14456" spans="1:21" x14ac:dyDescent="0.3">
      <c r="A14456">
        <v>14463</v>
      </c>
      <c r="B14456">
        <v>1599</v>
      </c>
      <c r="C14456" t="s">
        <v>913</v>
      </c>
      <c r="D14456" s="13" t="str">
        <f t="shared" si="1085"/>
        <v>Open 1599.pdf</v>
      </c>
      <c r="E14456">
        <v>251</v>
      </c>
      <c r="F14456" s="17">
        <v>46190.552083333343</v>
      </c>
      <c r="G14456">
        <v>1</v>
      </c>
      <c r="H14456" s="12">
        <f t="shared" si="1082"/>
        <v>2958465</v>
      </c>
      <c r="I14456" t="s">
        <v>21</v>
      </c>
      <c r="K14456" t="s">
        <v>912</v>
      </c>
      <c r="L14456" t="s">
        <v>93</v>
      </c>
      <c r="M14456" t="s">
        <v>68</v>
      </c>
      <c r="O14456">
        <v>1</v>
      </c>
      <c r="Q14456" s="18">
        <v>46216.643254849543</v>
      </c>
      <c r="R14456">
        <f>INDEX([1]MATRIX!$E$7:$XFD$62,
       MATCH(VALUE(M14456),[1]MATRIX!$D$7:$D$62,0),
       MATCH(VALUE(E14456),[1]MATRIX!$E$6:$XFD$6,0))</f>
        <v>1</v>
      </c>
      <c r="S14456" t="b">
        <f t="shared" si="1083"/>
        <v>1</v>
      </c>
      <c r="T14456">
        <f>INDEX([1]MATRIX!$E$4:$XFD$4,
       MATCH(VALUE(E14456),[1]MATRIX!$E$6:$XFD$6,0))</f>
        <v>1</v>
      </c>
      <c r="U14456" t="b">
        <f t="shared" si="1084"/>
        <v>1</v>
      </c>
    </row>
    <row r="14457" spans="1:21" x14ac:dyDescent="0.3">
      <c r="A14457">
        <v>14464</v>
      </c>
      <c r="B14457">
        <v>1599</v>
      </c>
      <c r="C14457" t="s">
        <v>913</v>
      </c>
      <c r="D14457" s="13" t="str">
        <f t="shared" si="1085"/>
        <v>Open 1599.pdf</v>
      </c>
      <c r="E14457">
        <v>251</v>
      </c>
      <c r="F14457" s="17">
        <v>46190.552083333343</v>
      </c>
      <c r="G14457">
        <v>1</v>
      </c>
      <c r="H14457" s="12">
        <f t="shared" si="1082"/>
        <v>2958465</v>
      </c>
      <c r="I14457" t="s">
        <v>21</v>
      </c>
      <c r="K14457" t="s">
        <v>912</v>
      </c>
      <c r="L14457" t="s">
        <v>110</v>
      </c>
      <c r="M14457" t="s">
        <v>61</v>
      </c>
      <c r="O14457">
        <v>1</v>
      </c>
      <c r="Q14457" s="18">
        <v>46216.643254849543</v>
      </c>
      <c r="R14457">
        <f>INDEX([1]MATRIX!$E$7:$XFD$62,
       MATCH(VALUE(M14457),[1]MATRIX!$D$7:$D$62,0),
       MATCH(VALUE(E14457),[1]MATRIX!$E$6:$XFD$6,0))</f>
        <v>1</v>
      </c>
      <c r="S14457" t="b">
        <f t="shared" si="1083"/>
        <v>1</v>
      </c>
      <c r="T14457">
        <f>INDEX([1]MATRIX!$E$4:$XFD$4,
       MATCH(VALUE(E14457),[1]MATRIX!$E$6:$XFD$6,0))</f>
        <v>1</v>
      </c>
      <c r="U14457" t="b">
        <f t="shared" si="1084"/>
        <v>1</v>
      </c>
    </row>
    <row r="14458" spans="1:21" x14ac:dyDescent="0.3">
      <c r="A14458">
        <v>14465</v>
      </c>
      <c r="B14458">
        <v>1599</v>
      </c>
      <c r="C14458" t="s">
        <v>913</v>
      </c>
      <c r="D14458" s="13" t="str">
        <f t="shared" si="1085"/>
        <v>Open 1599.pdf</v>
      </c>
      <c r="E14458">
        <v>251</v>
      </c>
      <c r="F14458" s="17">
        <v>46190.552083333343</v>
      </c>
      <c r="G14458">
        <v>1</v>
      </c>
      <c r="H14458" s="12">
        <f t="shared" si="1082"/>
        <v>2958465</v>
      </c>
      <c r="I14458" t="s">
        <v>21</v>
      </c>
      <c r="K14458" t="s">
        <v>912</v>
      </c>
      <c r="L14458" t="s">
        <v>95</v>
      </c>
      <c r="M14458" t="s">
        <v>68</v>
      </c>
      <c r="O14458">
        <v>1</v>
      </c>
      <c r="Q14458" s="18">
        <v>46216.643254849543</v>
      </c>
      <c r="R14458">
        <f>INDEX([1]MATRIX!$E$7:$XFD$62,
       MATCH(VALUE(M14458),[1]MATRIX!$D$7:$D$62,0),
       MATCH(VALUE(E14458),[1]MATRIX!$E$6:$XFD$6,0))</f>
        <v>1</v>
      </c>
      <c r="S14458" t="b">
        <f t="shared" si="1083"/>
        <v>1</v>
      </c>
      <c r="T14458">
        <f>INDEX([1]MATRIX!$E$4:$XFD$4,
       MATCH(VALUE(E14458),[1]MATRIX!$E$6:$XFD$6,0))</f>
        <v>1</v>
      </c>
      <c r="U14458" t="b">
        <f t="shared" si="1084"/>
        <v>1</v>
      </c>
    </row>
    <row r="14459" spans="1:21" x14ac:dyDescent="0.3">
      <c r="A14459">
        <v>14466</v>
      </c>
      <c r="B14459">
        <v>1599</v>
      </c>
      <c r="C14459" t="s">
        <v>913</v>
      </c>
      <c r="D14459" s="13" t="str">
        <f t="shared" si="1085"/>
        <v>Open 1599.pdf</v>
      </c>
      <c r="E14459">
        <v>251</v>
      </c>
      <c r="F14459" s="17">
        <v>46190.552083333343</v>
      </c>
      <c r="G14459">
        <v>1</v>
      </c>
      <c r="H14459" s="12">
        <f t="shared" si="1082"/>
        <v>2958465</v>
      </c>
      <c r="I14459" t="s">
        <v>21</v>
      </c>
      <c r="K14459" t="s">
        <v>912</v>
      </c>
      <c r="L14459" t="s">
        <v>156</v>
      </c>
      <c r="M14459" t="s">
        <v>68</v>
      </c>
      <c r="O14459">
        <v>1</v>
      </c>
      <c r="Q14459" s="18">
        <v>46216.643254849543</v>
      </c>
      <c r="R14459">
        <f>INDEX([1]MATRIX!$E$7:$XFD$62,
       MATCH(VALUE(M14459),[1]MATRIX!$D$7:$D$62,0),
       MATCH(VALUE(E14459),[1]MATRIX!$E$6:$XFD$6,0))</f>
        <v>1</v>
      </c>
      <c r="S14459" t="b">
        <f t="shared" si="1083"/>
        <v>1</v>
      </c>
      <c r="T14459">
        <f>INDEX([1]MATRIX!$E$4:$XFD$4,
       MATCH(VALUE(E14459),[1]MATRIX!$E$6:$XFD$6,0))</f>
        <v>1</v>
      </c>
      <c r="U14459" t="b">
        <f t="shared" si="1084"/>
        <v>1</v>
      </c>
    </row>
    <row r="14460" spans="1:21" x14ac:dyDescent="0.3">
      <c r="A14460">
        <v>14467</v>
      </c>
      <c r="B14460">
        <v>1599</v>
      </c>
      <c r="C14460" t="s">
        <v>913</v>
      </c>
      <c r="D14460" s="13" t="str">
        <f t="shared" si="1085"/>
        <v>Open 1599.pdf</v>
      </c>
      <c r="E14460">
        <v>251</v>
      </c>
      <c r="F14460" s="17">
        <v>46190.552083333343</v>
      </c>
      <c r="G14460">
        <v>1</v>
      </c>
      <c r="H14460" s="12">
        <f t="shared" si="1082"/>
        <v>2958465</v>
      </c>
      <c r="I14460" t="s">
        <v>21</v>
      </c>
      <c r="K14460" t="s">
        <v>912</v>
      </c>
      <c r="L14460" t="s">
        <v>567</v>
      </c>
      <c r="M14460" t="s">
        <v>68</v>
      </c>
      <c r="O14460">
        <v>1</v>
      </c>
      <c r="Q14460" s="18">
        <v>46216.643254849543</v>
      </c>
      <c r="R14460">
        <f>INDEX([1]MATRIX!$E$7:$XFD$62,
       MATCH(VALUE(M14460),[1]MATRIX!$D$7:$D$62,0),
       MATCH(VALUE(E14460),[1]MATRIX!$E$6:$XFD$6,0))</f>
        <v>1</v>
      </c>
      <c r="S14460" t="b">
        <f t="shared" si="1083"/>
        <v>1</v>
      </c>
      <c r="T14460">
        <f>INDEX([1]MATRIX!$E$4:$XFD$4,
       MATCH(VALUE(E14460),[1]MATRIX!$E$6:$XFD$6,0))</f>
        <v>1</v>
      </c>
      <c r="U14460" t="b">
        <f t="shared" si="1084"/>
        <v>1</v>
      </c>
    </row>
    <row r="14461" spans="1:21" x14ac:dyDescent="0.3">
      <c r="A14461">
        <v>14468</v>
      </c>
      <c r="B14461">
        <v>1600</v>
      </c>
      <c r="C14461" t="s">
        <v>914</v>
      </c>
      <c r="D14461" s="13" t="str">
        <f t="shared" si="1085"/>
        <v>Open 1600.pdf</v>
      </c>
      <c r="E14461">
        <v>251</v>
      </c>
      <c r="F14461" s="17">
        <v>46190.78125</v>
      </c>
      <c r="G14461">
        <v>1</v>
      </c>
      <c r="H14461" s="12">
        <f t="shared" si="1082"/>
        <v>2958465</v>
      </c>
      <c r="I14461" t="s">
        <v>21</v>
      </c>
      <c r="K14461" t="s">
        <v>912</v>
      </c>
      <c r="L14461" t="s">
        <v>82</v>
      </c>
      <c r="M14461" t="s">
        <v>39</v>
      </c>
      <c r="O14461">
        <v>1</v>
      </c>
      <c r="Q14461" s="18">
        <v>46216.643254849543</v>
      </c>
      <c r="R14461">
        <f>INDEX([1]MATRIX!$E$7:$XFD$62,
       MATCH(VALUE(M14461),[1]MATRIX!$D$7:$D$62,0),
       MATCH(VALUE(E14461),[1]MATRIX!$E$6:$XFD$6,0))</f>
        <v>1</v>
      </c>
      <c r="S14461" t="b">
        <f t="shared" si="1083"/>
        <v>1</v>
      </c>
      <c r="T14461">
        <f>INDEX([1]MATRIX!$E$4:$XFD$4,
       MATCH(VALUE(E14461),[1]MATRIX!$E$6:$XFD$6,0))</f>
        <v>1</v>
      </c>
      <c r="U14461" t="b">
        <f t="shared" si="1084"/>
        <v>1</v>
      </c>
    </row>
    <row r="14462" spans="1:21" x14ac:dyDescent="0.3">
      <c r="A14462">
        <v>14469</v>
      </c>
      <c r="B14462">
        <v>1600</v>
      </c>
      <c r="C14462" t="s">
        <v>914</v>
      </c>
      <c r="D14462" s="13" t="str">
        <f t="shared" si="1085"/>
        <v>Open 1600.pdf</v>
      </c>
      <c r="E14462">
        <v>251</v>
      </c>
      <c r="F14462" s="17">
        <v>46190.78125</v>
      </c>
      <c r="G14462">
        <v>1</v>
      </c>
      <c r="H14462" s="12">
        <f t="shared" si="1082"/>
        <v>2958465</v>
      </c>
      <c r="I14462" t="s">
        <v>21</v>
      </c>
      <c r="K14462" t="s">
        <v>912</v>
      </c>
      <c r="L14462" t="s">
        <v>81</v>
      </c>
      <c r="M14462" t="s">
        <v>80</v>
      </c>
      <c r="O14462">
        <v>1</v>
      </c>
      <c r="Q14462" s="18">
        <v>46216.643254849543</v>
      </c>
      <c r="R14462">
        <f>INDEX([1]MATRIX!$E$7:$XFD$62,
       MATCH(VALUE(M14462),[1]MATRIX!$D$7:$D$62,0),
       MATCH(VALUE(E14462),[1]MATRIX!$E$6:$XFD$6,0))</f>
        <v>1</v>
      </c>
      <c r="S14462" t="b">
        <f t="shared" si="1083"/>
        <v>1</v>
      </c>
      <c r="T14462">
        <f>INDEX([1]MATRIX!$E$4:$XFD$4,
       MATCH(VALUE(E14462),[1]MATRIX!$E$6:$XFD$6,0))</f>
        <v>1</v>
      </c>
      <c r="U14462" t="b">
        <f t="shared" si="1084"/>
        <v>1</v>
      </c>
    </row>
    <row r="14463" spans="1:21" x14ac:dyDescent="0.3">
      <c r="A14463">
        <v>14470</v>
      </c>
      <c r="B14463">
        <v>1600</v>
      </c>
      <c r="C14463" t="s">
        <v>914</v>
      </c>
      <c r="D14463" s="13" t="str">
        <f t="shared" si="1085"/>
        <v>Open 1600.pdf</v>
      </c>
      <c r="E14463">
        <v>251</v>
      </c>
      <c r="F14463" s="17">
        <v>46190.78125</v>
      </c>
      <c r="G14463">
        <v>1</v>
      </c>
      <c r="H14463" s="12">
        <f t="shared" si="1082"/>
        <v>2958465</v>
      </c>
      <c r="I14463" t="s">
        <v>21</v>
      </c>
      <c r="K14463" t="s">
        <v>912</v>
      </c>
      <c r="L14463" t="s">
        <v>170</v>
      </c>
      <c r="M14463" t="s">
        <v>68</v>
      </c>
      <c r="O14463">
        <v>1</v>
      </c>
      <c r="Q14463" s="18">
        <v>46216.643254849543</v>
      </c>
      <c r="R14463">
        <f>INDEX([1]MATRIX!$E$7:$XFD$62,
       MATCH(VALUE(M14463),[1]MATRIX!$D$7:$D$62,0),
       MATCH(VALUE(E14463),[1]MATRIX!$E$6:$XFD$6,0))</f>
        <v>1</v>
      </c>
      <c r="S14463" t="b">
        <f t="shared" si="1083"/>
        <v>1</v>
      </c>
      <c r="T14463">
        <f>INDEX([1]MATRIX!$E$4:$XFD$4,
       MATCH(VALUE(E14463),[1]MATRIX!$E$6:$XFD$6,0))</f>
        <v>1</v>
      </c>
      <c r="U14463" t="b">
        <f t="shared" si="1084"/>
        <v>1</v>
      </c>
    </row>
    <row r="14464" spans="1:21" x14ac:dyDescent="0.3">
      <c r="A14464">
        <v>14471</v>
      </c>
      <c r="B14464">
        <v>1600</v>
      </c>
      <c r="C14464" t="s">
        <v>914</v>
      </c>
      <c r="D14464" s="13" t="str">
        <f t="shared" si="1085"/>
        <v>Open 1600.pdf</v>
      </c>
      <c r="E14464">
        <v>251</v>
      </c>
      <c r="F14464" s="17">
        <v>46190.78125</v>
      </c>
      <c r="G14464">
        <v>1</v>
      </c>
      <c r="H14464" s="12">
        <f t="shared" si="1082"/>
        <v>2958465</v>
      </c>
      <c r="I14464" t="s">
        <v>21</v>
      </c>
      <c r="K14464" t="s">
        <v>912</v>
      </c>
      <c r="L14464" t="s">
        <v>136</v>
      </c>
      <c r="M14464" t="s">
        <v>68</v>
      </c>
      <c r="O14464">
        <v>1</v>
      </c>
      <c r="Q14464" s="18">
        <v>46216.643254849543</v>
      </c>
      <c r="R14464">
        <f>INDEX([1]MATRIX!$E$7:$XFD$62,
       MATCH(VALUE(M14464),[1]MATRIX!$D$7:$D$62,0),
       MATCH(VALUE(E14464),[1]MATRIX!$E$6:$XFD$6,0))</f>
        <v>1</v>
      </c>
      <c r="S14464" t="b">
        <f t="shared" si="1083"/>
        <v>1</v>
      </c>
      <c r="T14464">
        <f>INDEX([1]MATRIX!$E$4:$XFD$4,
       MATCH(VALUE(E14464),[1]MATRIX!$E$6:$XFD$6,0))</f>
        <v>1</v>
      </c>
      <c r="U14464" t="b">
        <f t="shared" si="1084"/>
        <v>1</v>
      </c>
    </row>
    <row r="14465" spans="1:21" x14ac:dyDescent="0.3">
      <c r="A14465">
        <v>14472</v>
      </c>
      <c r="B14465">
        <v>1600</v>
      </c>
      <c r="C14465" t="s">
        <v>914</v>
      </c>
      <c r="D14465" s="13" t="str">
        <f t="shared" si="1085"/>
        <v>Open 1600.pdf</v>
      </c>
      <c r="E14465">
        <v>251</v>
      </c>
      <c r="F14465" s="17">
        <v>46190.78125</v>
      </c>
      <c r="G14465">
        <v>1</v>
      </c>
      <c r="H14465" s="12">
        <f t="shared" si="1082"/>
        <v>2958465</v>
      </c>
      <c r="I14465" t="s">
        <v>21</v>
      </c>
      <c r="K14465" t="s">
        <v>912</v>
      </c>
      <c r="L14465" t="s">
        <v>121</v>
      </c>
      <c r="M14465" t="s">
        <v>61</v>
      </c>
      <c r="O14465">
        <v>1</v>
      </c>
      <c r="Q14465" s="18">
        <v>46216.643254849543</v>
      </c>
      <c r="R14465">
        <f>INDEX([1]MATRIX!$E$7:$XFD$62,
       MATCH(VALUE(M14465),[1]MATRIX!$D$7:$D$62,0),
       MATCH(VALUE(E14465),[1]MATRIX!$E$6:$XFD$6,0))</f>
        <v>1</v>
      </c>
      <c r="S14465" t="b">
        <f t="shared" si="1083"/>
        <v>1</v>
      </c>
      <c r="T14465">
        <f>INDEX([1]MATRIX!$E$4:$XFD$4,
       MATCH(VALUE(E14465),[1]MATRIX!$E$6:$XFD$6,0))</f>
        <v>1</v>
      </c>
      <c r="U14465" t="b">
        <f t="shared" si="1084"/>
        <v>1</v>
      </c>
    </row>
    <row r="14466" spans="1:21" x14ac:dyDescent="0.3">
      <c r="A14466">
        <v>14473</v>
      </c>
      <c r="B14466">
        <v>1600</v>
      </c>
      <c r="C14466" t="s">
        <v>914</v>
      </c>
      <c r="D14466" s="13" t="str">
        <f t="shared" si="1085"/>
        <v>Open 1600.pdf</v>
      </c>
      <c r="E14466">
        <v>251</v>
      </c>
      <c r="F14466" s="17">
        <v>46190.78125</v>
      </c>
      <c r="G14466">
        <v>1</v>
      </c>
      <c r="H14466" s="12">
        <f t="shared" ref="H14466:H14529" si="1086">IF(OR(G14466=0,G14466=1),2958465,IF(G14466=2,F14466+365,IF(G14466=3,F14466+2*365,"")))</f>
        <v>2958465</v>
      </c>
      <c r="I14466" t="s">
        <v>21</v>
      </c>
      <c r="K14466" t="s">
        <v>912</v>
      </c>
      <c r="L14466" t="s">
        <v>126</v>
      </c>
      <c r="M14466" t="s">
        <v>61</v>
      </c>
      <c r="O14466">
        <v>1</v>
      </c>
      <c r="Q14466" s="18">
        <v>46216.643254849543</v>
      </c>
      <c r="R14466">
        <f>INDEX([1]MATRIX!$E$7:$XFD$62,
       MATCH(VALUE(M14466),[1]MATRIX!$D$7:$D$62,0),
       MATCH(VALUE(E14466),[1]MATRIX!$E$6:$XFD$6,0))</f>
        <v>1</v>
      </c>
      <c r="S14466" t="b">
        <f t="shared" ref="S14466:S14529" si="1087">(R14466=G14466)</f>
        <v>1</v>
      </c>
      <c r="T14466">
        <f>INDEX([1]MATRIX!$E$4:$XFD$4,
       MATCH(VALUE(E14466),[1]MATRIX!$E$6:$XFD$6,0))</f>
        <v>1</v>
      </c>
      <c r="U14466" t="b">
        <f t="shared" ref="U14466:U14529" si="1088">T14466=O14466</f>
        <v>1</v>
      </c>
    </row>
    <row r="14467" spans="1:21" x14ac:dyDescent="0.3">
      <c r="A14467">
        <v>14474</v>
      </c>
      <c r="B14467">
        <v>1600</v>
      </c>
      <c r="C14467" t="s">
        <v>914</v>
      </c>
      <c r="D14467" s="13" t="str">
        <f t="shared" si="1085"/>
        <v>Open 1600.pdf</v>
      </c>
      <c r="E14467">
        <v>251</v>
      </c>
      <c r="F14467" s="17">
        <v>46190.78125</v>
      </c>
      <c r="G14467">
        <v>1</v>
      </c>
      <c r="H14467" s="12">
        <f t="shared" si="1086"/>
        <v>2958465</v>
      </c>
      <c r="I14467" t="s">
        <v>21</v>
      </c>
      <c r="K14467" t="s">
        <v>912</v>
      </c>
      <c r="L14467" t="s">
        <v>92</v>
      </c>
      <c r="M14467" t="s">
        <v>68</v>
      </c>
      <c r="O14467">
        <v>1</v>
      </c>
      <c r="Q14467" s="18">
        <v>46216.643254849543</v>
      </c>
      <c r="R14467">
        <f>INDEX([1]MATRIX!$E$7:$XFD$62,
       MATCH(VALUE(M14467),[1]MATRIX!$D$7:$D$62,0),
       MATCH(VALUE(E14467),[1]MATRIX!$E$6:$XFD$6,0))</f>
        <v>1</v>
      </c>
      <c r="S14467" t="b">
        <f t="shared" si="1087"/>
        <v>1</v>
      </c>
      <c r="T14467">
        <f>INDEX([1]MATRIX!$E$4:$XFD$4,
       MATCH(VALUE(E14467),[1]MATRIX!$E$6:$XFD$6,0))</f>
        <v>1</v>
      </c>
      <c r="U14467" t="b">
        <f t="shared" si="1088"/>
        <v>1</v>
      </c>
    </row>
    <row r="14468" spans="1:21" x14ac:dyDescent="0.3">
      <c r="A14468">
        <v>14475</v>
      </c>
      <c r="B14468">
        <v>1600</v>
      </c>
      <c r="C14468" t="s">
        <v>914</v>
      </c>
      <c r="D14468" s="13" t="str">
        <f t="shared" si="1085"/>
        <v>Open 1600.pdf</v>
      </c>
      <c r="E14468">
        <v>251</v>
      </c>
      <c r="F14468" s="17">
        <v>46190.78125</v>
      </c>
      <c r="G14468">
        <v>1</v>
      </c>
      <c r="H14468" s="12">
        <f t="shared" si="1086"/>
        <v>2958465</v>
      </c>
      <c r="I14468" t="s">
        <v>21</v>
      </c>
      <c r="K14468" t="s">
        <v>912</v>
      </c>
      <c r="L14468" t="s">
        <v>135</v>
      </c>
      <c r="M14468" t="s">
        <v>65</v>
      </c>
      <c r="O14468">
        <v>1</v>
      </c>
      <c r="Q14468" s="18">
        <v>46216.643254849543</v>
      </c>
      <c r="R14468">
        <f>INDEX([1]MATRIX!$E$7:$XFD$62,
       MATCH(VALUE(M14468),[1]MATRIX!$D$7:$D$62,0),
       MATCH(VALUE(E14468),[1]MATRIX!$E$6:$XFD$6,0))</f>
        <v>1</v>
      </c>
      <c r="S14468" t="b">
        <f t="shared" si="1087"/>
        <v>1</v>
      </c>
      <c r="T14468">
        <f>INDEX([1]MATRIX!$E$4:$XFD$4,
       MATCH(VALUE(E14468),[1]MATRIX!$E$6:$XFD$6,0))</f>
        <v>1</v>
      </c>
      <c r="U14468" t="b">
        <f t="shared" si="1088"/>
        <v>1</v>
      </c>
    </row>
    <row r="14469" spans="1:21" x14ac:dyDescent="0.3">
      <c r="A14469">
        <v>14476</v>
      </c>
      <c r="B14469">
        <v>1600</v>
      </c>
      <c r="C14469" t="s">
        <v>914</v>
      </c>
      <c r="D14469" s="13" t="str">
        <f t="shared" si="1085"/>
        <v>Open 1600.pdf</v>
      </c>
      <c r="E14469">
        <v>251</v>
      </c>
      <c r="F14469" s="17">
        <v>46190.78125</v>
      </c>
      <c r="G14469">
        <v>1</v>
      </c>
      <c r="H14469" s="12">
        <f t="shared" si="1086"/>
        <v>2958465</v>
      </c>
      <c r="I14469" t="s">
        <v>21</v>
      </c>
      <c r="K14469" t="s">
        <v>912</v>
      </c>
      <c r="L14469" t="s">
        <v>182</v>
      </c>
      <c r="M14469" t="s">
        <v>68</v>
      </c>
      <c r="O14469">
        <v>1</v>
      </c>
      <c r="Q14469" s="18">
        <v>46216.643254849543</v>
      </c>
      <c r="R14469">
        <f>INDEX([1]MATRIX!$E$7:$XFD$62,
       MATCH(VALUE(M14469),[1]MATRIX!$D$7:$D$62,0),
       MATCH(VALUE(E14469),[1]MATRIX!$E$6:$XFD$6,0))</f>
        <v>1</v>
      </c>
      <c r="S14469" t="b">
        <f t="shared" si="1087"/>
        <v>1</v>
      </c>
      <c r="T14469">
        <f>INDEX([1]MATRIX!$E$4:$XFD$4,
       MATCH(VALUE(E14469),[1]MATRIX!$E$6:$XFD$6,0))</f>
        <v>1</v>
      </c>
      <c r="U14469" t="b">
        <f t="shared" si="1088"/>
        <v>1</v>
      </c>
    </row>
    <row r="14470" spans="1:21" x14ac:dyDescent="0.3">
      <c r="A14470">
        <v>14477</v>
      </c>
      <c r="B14470">
        <v>1600</v>
      </c>
      <c r="C14470" t="s">
        <v>914</v>
      </c>
      <c r="D14470" s="13" t="str">
        <f t="shared" si="1085"/>
        <v>Open 1600.pdf</v>
      </c>
      <c r="E14470">
        <v>251</v>
      </c>
      <c r="F14470" s="17">
        <v>46190.78125</v>
      </c>
      <c r="G14470">
        <v>1</v>
      </c>
      <c r="H14470" s="12">
        <f t="shared" si="1086"/>
        <v>2958465</v>
      </c>
      <c r="I14470" t="s">
        <v>21</v>
      </c>
      <c r="K14470" t="s">
        <v>912</v>
      </c>
      <c r="L14470" t="s">
        <v>154</v>
      </c>
      <c r="M14470" t="s">
        <v>61</v>
      </c>
      <c r="O14470">
        <v>1</v>
      </c>
      <c r="Q14470" s="18">
        <v>46216.643254849543</v>
      </c>
      <c r="R14470">
        <f>INDEX([1]MATRIX!$E$7:$XFD$62,
       MATCH(VALUE(M14470),[1]MATRIX!$D$7:$D$62,0),
       MATCH(VALUE(E14470),[1]MATRIX!$E$6:$XFD$6,0))</f>
        <v>1</v>
      </c>
      <c r="S14470" t="b">
        <f t="shared" si="1087"/>
        <v>1</v>
      </c>
      <c r="T14470">
        <f>INDEX([1]MATRIX!$E$4:$XFD$4,
       MATCH(VALUE(E14470),[1]MATRIX!$E$6:$XFD$6,0))</f>
        <v>1</v>
      </c>
      <c r="U14470" t="b">
        <f t="shared" si="1088"/>
        <v>1</v>
      </c>
    </row>
    <row r="14471" spans="1:21" x14ac:dyDescent="0.3">
      <c r="A14471">
        <v>14478</v>
      </c>
      <c r="B14471">
        <v>1600</v>
      </c>
      <c r="C14471" t="s">
        <v>914</v>
      </c>
      <c r="D14471" s="13" t="str">
        <f t="shared" si="1085"/>
        <v>Open 1600.pdf</v>
      </c>
      <c r="E14471">
        <v>251</v>
      </c>
      <c r="F14471" s="17">
        <v>46190.78125</v>
      </c>
      <c r="G14471">
        <v>1</v>
      </c>
      <c r="H14471" s="12">
        <f t="shared" si="1086"/>
        <v>2958465</v>
      </c>
      <c r="I14471" t="s">
        <v>21</v>
      </c>
      <c r="K14471" t="s">
        <v>912</v>
      </c>
      <c r="L14471" t="s">
        <v>165</v>
      </c>
      <c r="M14471" t="s">
        <v>68</v>
      </c>
      <c r="O14471">
        <v>1</v>
      </c>
      <c r="Q14471" s="18">
        <v>46216.643254849543</v>
      </c>
      <c r="R14471">
        <f>INDEX([1]MATRIX!$E$7:$XFD$62,
       MATCH(VALUE(M14471),[1]MATRIX!$D$7:$D$62,0),
       MATCH(VALUE(E14471),[1]MATRIX!$E$6:$XFD$6,0))</f>
        <v>1</v>
      </c>
      <c r="S14471" t="b">
        <f t="shared" si="1087"/>
        <v>1</v>
      </c>
      <c r="T14471">
        <f>INDEX([1]MATRIX!$E$4:$XFD$4,
       MATCH(VALUE(E14471),[1]MATRIX!$E$6:$XFD$6,0))</f>
        <v>1</v>
      </c>
      <c r="U14471" t="b">
        <f t="shared" si="1088"/>
        <v>1</v>
      </c>
    </row>
    <row r="14472" spans="1:21" x14ac:dyDescent="0.3">
      <c r="A14472">
        <v>14479</v>
      </c>
      <c r="B14472">
        <v>1600</v>
      </c>
      <c r="C14472" t="s">
        <v>914</v>
      </c>
      <c r="D14472" s="13" t="str">
        <f t="shared" si="1085"/>
        <v>Open 1600.pdf</v>
      </c>
      <c r="E14472">
        <v>251</v>
      </c>
      <c r="F14472" s="17">
        <v>46190.78125</v>
      </c>
      <c r="G14472">
        <v>1</v>
      </c>
      <c r="H14472" s="12">
        <f t="shared" si="1086"/>
        <v>2958465</v>
      </c>
      <c r="I14472" t="s">
        <v>21</v>
      </c>
      <c r="K14472" t="s">
        <v>912</v>
      </c>
      <c r="L14472" t="s">
        <v>123</v>
      </c>
      <c r="M14472" t="s">
        <v>68</v>
      </c>
      <c r="O14472">
        <v>1</v>
      </c>
      <c r="Q14472" s="18">
        <v>46216.643254849543</v>
      </c>
      <c r="R14472">
        <f>INDEX([1]MATRIX!$E$7:$XFD$62,
       MATCH(VALUE(M14472),[1]MATRIX!$D$7:$D$62,0),
       MATCH(VALUE(E14472),[1]MATRIX!$E$6:$XFD$6,0))</f>
        <v>1</v>
      </c>
      <c r="S14472" t="b">
        <f t="shared" si="1087"/>
        <v>1</v>
      </c>
      <c r="T14472">
        <f>INDEX([1]MATRIX!$E$4:$XFD$4,
       MATCH(VALUE(E14472),[1]MATRIX!$E$6:$XFD$6,0))</f>
        <v>1</v>
      </c>
      <c r="U14472" t="b">
        <f t="shared" si="1088"/>
        <v>1</v>
      </c>
    </row>
    <row r="14473" spans="1:21" x14ac:dyDescent="0.3">
      <c r="A14473">
        <v>14480</v>
      </c>
      <c r="B14473">
        <v>1600</v>
      </c>
      <c r="C14473" t="s">
        <v>914</v>
      </c>
      <c r="D14473" s="13" t="str">
        <f t="shared" si="1085"/>
        <v>Open 1600.pdf</v>
      </c>
      <c r="E14473">
        <v>251</v>
      </c>
      <c r="F14473" s="17">
        <v>46190.78125</v>
      </c>
      <c r="G14473">
        <v>1</v>
      </c>
      <c r="H14473" s="12">
        <f t="shared" si="1086"/>
        <v>2958465</v>
      </c>
      <c r="I14473" t="s">
        <v>21</v>
      </c>
      <c r="K14473" t="s">
        <v>912</v>
      </c>
      <c r="L14473" t="s">
        <v>124</v>
      </c>
      <c r="M14473" t="s">
        <v>68</v>
      </c>
      <c r="O14473">
        <v>1</v>
      </c>
      <c r="Q14473" s="18">
        <v>46216.643254849543</v>
      </c>
      <c r="R14473">
        <f>INDEX([1]MATRIX!$E$7:$XFD$62,
       MATCH(VALUE(M14473),[1]MATRIX!$D$7:$D$62,0),
       MATCH(VALUE(E14473),[1]MATRIX!$E$6:$XFD$6,0))</f>
        <v>1</v>
      </c>
      <c r="S14473" t="b">
        <f t="shared" si="1087"/>
        <v>1</v>
      </c>
      <c r="T14473">
        <f>INDEX([1]MATRIX!$E$4:$XFD$4,
       MATCH(VALUE(E14473),[1]MATRIX!$E$6:$XFD$6,0))</f>
        <v>1</v>
      </c>
      <c r="U14473" t="b">
        <f t="shared" si="1088"/>
        <v>1</v>
      </c>
    </row>
    <row r="14474" spans="1:21" x14ac:dyDescent="0.3">
      <c r="A14474">
        <v>14481</v>
      </c>
      <c r="B14474">
        <v>1600</v>
      </c>
      <c r="C14474" t="s">
        <v>914</v>
      </c>
      <c r="D14474" s="13" t="str">
        <f t="shared" si="1085"/>
        <v>Open 1600.pdf</v>
      </c>
      <c r="E14474">
        <v>251</v>
      </c>
      <c r="F14474" s="17">
        <v>46190.78125</v>
      </c>
      <c r="G14474">
        <v>1</v>
      </c>
      <c r="H14474" s="12">
        <f t="shared" si="1086"/>
        <v>2958465</v>
      </c>
      <c r="I14474" t="s">
        <v>21</v>
      </c>
      <c r="K14474" t="s">
        <v>912</v>
      </c>
      <c r="L14474" t="s">
        <v>184</v>
      </c>
      <c r="M14474" t="s">
        <v>68</v>
      </c>
      <c r="O14474">
        <v>1</v>
      </c>
      <c r="Q14474" s="18">
        <v>46216.643254849543</v>
      </c>
      <c r="R14474">
        <f>INDEX([1]MATRIX!$E$7:$XFD$62,
       MATCH(VALUE(M14474),[1]MATRIX!$D$7:$D$62,0),
       MATCH(VALUE(E14474),[1]MATRIX!$E$6:$XFD$6,0))</f>
        <v>1</v>
      </c>
      <c r="S14474" t="b">
        <f t="shared" si="1087"/>
        <v>1</v>
      </c>
      <c r="T14474">
        <f>INDEX([1]MATRIX!$E$4:$XFD$4,
       MATCH(VALUE(E14474),[1]MATRIX!$E$6:$XFD$6,0))</f>
        <v>1</v>
      </c>
      <c r="U14474" t="b">
        <f t="shared" si="1088"/>
        <v>1</v>
      </c>
    </row>
    <row r="14475" spans="1:21" x14ac:dyDescent="0.3">
      <c r="A14475">
        <v>14482</v>
      </c>
      <c r="B14475">
        <v>1600</v>
      </c>
      <c r="C14475" t="s">
        <v>914</v>
      </c>
      <c r="D14475" s="13" t="str">
        <f t="shared" si="1085"/>
        <v>Open 1600.pdf</v>
      </c>
      <c r="E14475">
        <v>251</v>
      </c>
      <c r="F14475" s="17">
        <v>46190.78125</v>
      </c>
      <c r="G14475">
        <v>1</v>
      </c>
      <c r="H14475" s="12">
        <f t="shared" si="1086"/>
        <v>2958465</v>
      </c>
      <c r="I14475" t="s">
        <v>21</v>
      </c>
      <c r="K14475" t="s">
        <v>912</v>
      </c>
      <c r="L14475" t="s">
        <v>60</v>
      </c>
      <c r="M14475" t="s">
        <v>61</v>
      </c>
      <c r="O14475">
        <v>1</v>
      </c>
      <c r="Q14475" s="18">
        <v>46216.643254849543</v>
      </c>
      <c r="R14475">
        <f>INDEX([1]MATRIX!$E$7:$XFD$62,
       MATCH(VALUE(M14475),[1]MATRIX!$D$7:$D$62,0),
       MATCH(VALUE(E14475),[1]MATRIX!$E$6:$XFD$6,0))</f>
        <v>1</v>
      </c>
      <c r="S14475" t="b">
        <f t="shared" si="1087"/>
        <v>1</v>
      </c>
      <c r="T14475">
        <f>INDEX([1]MATRIX!$E$4:$XFD$4,
       MATCH(VALUE(E14475),[1]MATRIX!$E$6:$XFD$6,0))</f>
        <v>1</v>
      </c>
      <c r="U14475" t="b">
        <f t="shared" si="1088"/>
        <v>1</v>
      </c>
    </row>
    <row r="14476" spans="1:21" x14ac:dyDescent="0.3">
      <c r="A14476">
        <v>14483</v>
      </c>
      <c r="B14476">
        <v>1601</v>
      </c>
      <c r="C14476" t="s">
        <v>915</v>
      </c>
      <c r="D14476" s="13" t="str">
        <f t="shared" si="1085"/>
        <v>Open 1601.pdf</v>
      </c>
      <c r="E14476">
        <v>261</v>
      </c>
      <c r="F14476" s="17">
        <v>46169.552083333343</v>
      </c>
      <c r="G14476">
        <v>1</v>
      </c>
      <c r="H14476" s="12">
        <f t="shared" si="1086"/>
        <v>2958465</v>
      </c>
      <c r="I14476" t="s">
        <v>21</v>
      </c>
      <c r="K14476" t="s">
        <v>916</v>
      </c>
      <c r="L14476" t="s">
        <v>130</v>
      </c>
      <c r="M14476" t="s">
        <v>39</v>
      </c>
      <c r="O14476">
        <v>1</v>
      </c>
      <c r="Q14476" s="18">
        <v>46216.643254849543</v>
      </c>
      <c r="R14476">
        <f>INDEX([1]MATRIX!$E$7:$XFD$62,
       MATCH(VALUE(M14476),[1]MATRIX!$D$7:$D$62,0),
       MATCH(VALUE(E14476),[1]MATRIX!$E$6:$XFD$6,0))</f>
        <v>1</v>
      </c>
      <c r="S14476" t="b">
        <f t="shared" si="1087"/>
        <v>1</v>
      </c>
      <c r="T14476">
        <f>INDEX([1]MATRIX!$E$4:$XFD$4,
       MATCH(VALUE(E14476),[1]MATRIX!$E$6:$XFD$6,0))</f>
        <v>1</v>
      </c>
      <c r="U14476" t="b">
        <f t="shared" si="1088"/>
        <v>1</v>
      </c>
    </row>
    <row r="14477" spans="1:21" x14ac:dyDescent="0.3">
      <c r="A14477">
        <v>14484</v>
      </c>
      <c r="B14477">
        <v>1601</v>
      </c>
      <c r="C14477" t="s">
        <v>915</v>
      </c>
      <c r="D14477" s="13" t="str">
        <f t="shared" si="1085"/>
        <v>Open 1601.pdf</v>
      </c>
      <c r="E14477">
        <v>261</v>
      </c>
      <c r="F14477" s="17">
        <v>46169.552083333343</v>
      </c>
      <c r="G14477">
        <v>1</v>
      </c>
      <c r="H14477" s="12">
        <f t="shared" si="1086"/>
        <v>2958465</v>
      </c>
      <c r="I14477" t="s">
        <v>21</v>
      </c>
      <c r="K14477" t="s">
        <v>916</v>
      </c>
      <c r="L14477" t="s">
        <v>152</v>
      </c>
      <c r="M14477" t="s">
        <v>80</v>
      </c>
      <c r="O14477">
        <v>1</v>
      </c>
      <c r="Q14477" s="18">
        <v>46216.643254849543</v>
      </c>
      <c r="R14477">
        <f>INDEX([1]MATRIX!$E$7:$XFD$62,
       MATCH(VALUE(M14477),[1]MATRIX!$D$7:$D$62,0),
       MATCH(VALUE(E14477),[1]MATRIX!$E$6:$XFD$6,0))</f>
        <v>1</v>
      </c>
      <c r="S14477" t="b">
        <f t="shared" si="1087"/>
        <v>1</v>
      </c>
      <c r="T14477">
        <f>INDEX([1]MATRIX!$E$4:$XFD$4,
       MATCH(VALUE(E14477),[1]MATRIX!$E$6:$XFD$6,0))</f>
        <v>1</v>
      </c>
      <c r="U14477" t="b">
        <f t="shared" si="1088"/>
        <v>1</v>
      </c>
    </row>
    <row r="14478" spans="1:21" x14ac:dyDescent="0.3">
      <c r="A14478">
        <v>14485</v>
      </c>
      <c r="B14478">
        <v>1601</v>
      </c>
      <c r="C14478" t="s">
        <v>915</v>
      </c>
      <c r="D14478" s="13" t="str">
        <f t="shared" si="1085"/>
        <v>Open 1601.pdf</v>
      </c>
      <c r="E14478">
        <v>261</v>
      </c>
      <c r="F14478" s="17">
        <v>46169.552083333343</v>
      </c>
      <c r="G14478">
        <v>1</v>
      </c>
      <c r="H14478" s="12">
        <f t="shared" si="1086"/>
        <v>2958465</v>
      </c>
      <c r="I14478" t="s">
        <v>21</v>
      </c>
      <c r="K14478" t="s">
        <v>916</v>
      </c>
      <c r="L14478" t="s">
        <v>120</v>
      </c>
      <c r="M14478" t="s">
        <v>61</v>
      </c>
      <c r="O14478">
        <v>1</v>
      </c>
      <c r="Q14478" s="18">
        <v>46216.643254849543</v>
      </c>
      <c r="R14478">
        <f>INDEX([1]MATRIX!$E$7:$XFD$62,
       MATCH(VALUE(M14478),[1]MATRIX!$D$7:$D$62,0),
       MATCH(VALUE(E14478),[1]MATRIX!$E$6:$XFD$6,0))</f>
        <v>1</v>
      </c>
      <c r="S14478" t="b">
        <f t="shared" si="1087"/>
        <v>1</v>
      </c>
      <c r="T14478">
        <f>INDEX([1]MATRIX!$E$4:$XFD$4,
       MATCH(VALUE(E14478),[1]MATRIX!$E$6:$XFD$6,0))</f>
        <v>1</v>
      </c>
      <c r="U14478" t="b">
        <f t="shared" si="1088"/>
        <v>1</v>
      </c>
    </row>
    <row r="14479" spans="1:21" x14ac:dyDescent="0.3">
      <c r="A14479">
        <v>14486</v>
      </c>
      <c r="B14479">
        <v>1601</v>
      </c>
      <c r="C14479" t="s">
        <v>915</v>
      </c>
      <c r="D14479" s="13" t="str">
        <f t="shared" si="1085"/>
        <v>Open 1601.pdf</v>
      </c>
      <c r="E14479">
        <v>261</v>
      </c>
      <c r="F14479" s="17">
        <v>46169.552083333343</v>
      </c>
      <c r="G14479">
        <v>1</v>
      </c>
      <c r="H14479" s="12">
        <f t="shared" si="1086"/>
        <v>2958465</v>
      </c>
      <c r="I14479" t="s">
        <v>21</v>
      </c>
      <c r="K14479" t="s">
        <v>916</v>
      </c>
      <c r="L14479" t="s">
        <v>132</v>
      </c>
      <c r="M14479" t="s">
        <v>68</v>
      </c>
      <c r="O14479">
        <v>1</v>
      </c>
      <c r="Q14479" s="18">
        <v>46216.643254849543</v>
      </c>
      <c r="R14479">
        <f>INDEX([1]MATRIX!$E$7:$XFD$62,
       MATCH(VALUE(M14479),[1]MATRIX!$D$7:$D$62,0),
       MATCH(VALUE(E14479),[1]MATRIX!$E$6:$XFD$6,0))</f>
        <v>1</v>
      </c>
      <c r="S14479" t="b">
        <f t="shared" si="1087"/>
        <v>1</v>
      </c>
      <c r="T14479">
        <f>INDEX([1]MATRIX!$E$4:$XFD$4,
       MATCH(VALUE(E14479),[1]MATRIX!$E$6:$XFD$6,0))</f>
        <v>1</v>
      </c>
      <c r="U14479" t="b">
        <f t="shared" si="1088"/>
        <v>1</v>
      </c>
    </row>
    <row r="14480" spans="1:21" x14ac:dyDescent="0.3">
      <c r="A14480">
        <v>14487</v>
      </c>
      <c r="B14480">
        <v>1601</v>
      </c>
      <c r="C14480" t="s">
        <v>915</v>
      </c>
      <c r="D14480" s="13" t="str">
        <f t="shared" si="1085"/>
        <v>Open 1601.pdf</v>
      </c>
      <c r="E14480">
        <v>261</v>
      </c>
      <c r="F14480" s="17">
        <v>46169.552083333343</v>
      </c>
      <c r="G14480">
        <v>1</v>
      </c>
      <c r="H14480" s="12">
        <f t="shared" si="1086"/>
        <v>2958465</v>
      </c>
      <c r="I14480" t="s">
        <v>21</v>
      </c>
      <c r="K14480" t="s">
        <v>916</v>
      </c>
      <c r="L14480" t="s">
        <v>115</v>
      </c>
      <c r="M14480" t="s">
        <v>61</v>
      </c>
      <c r="O14480">
        <v>1</v>
      </c>
      <c r="Q14480" s="18">
        <v>46216.643254849543</v>
      </c>
      <c r="R14480">
        <f>INDEX([1]MATRIX!$E$7:$XFD$62,
       MATCH(VALUE(M14480),[1]MATRIX!$D$7:$D$62,0),
       MATCH(VALUE(E14480),[1]MATRIX!$E$6:$XFD$6,0))</f>
        <v>1</v>
      </c>
      <c r="S14480" t="b">
        <f t="shared" si="1087"/>
        <v>1</v>
      </c>
      <c r="T14480">
        <f>INDEX([1]MATRIX!$E$4:$XFD$4,
       MATCH(VALUE(E14480),[1]MATRIX!$E$6:$XFD$6,0))</f>
        <v>1</v>
      </c>
      <c r="U14480" t="b">
        <f t="shared" si="1088"/>
        <v>1</v>
      </c>
    </row>
    <row r="14481" spans="1:21" x14ac:dyDescent="0.3">
      <c r="A14481">
        <v>14488</v>
      </c>
      <c r="B14481">
        <v>1601</v>
      </c>
      <c r="C14481" t="s">
        <v>915</v>
      </c>
      <c r="D14481" s="13" t="str">
        <f t="shared" si="1085"/>
        <v>Open 1601.pdf</v>
      </c>
      <c r="E14481">
        <v>261</v>
      </c>
      <c r="F14481" s="17">
        <v>46169.552083333343</v>
      </c>
      <c r="G14481">
        <v>1</v>
      </c>
      <c r="H14481" s="12">
        <f t="shared" si="1086"/>
        <v>2958465</v>
      </c>
      <c r="I14481" t="s">
        <v>21</v>
      </c>
      <c r="K14481" t="s">
        <v>916</v>
      </c>
      <c r="L14481" t="s">
        <v>193</v>
      </c>
      <c r="M14481" t="s">
        <v>68</v>
      </c>
      <c r="O14481">
        <v>1</v>
      </c>
      <c r="Q14481" s="18">
        <v>46216.643254849543</v>
      </c>
      <c r="R14481">
        <f>INDEX([1]MATRIX!$E$7:$XFD$62,
       MATCH(VALUE(M14481),[1]MATRIX!$D$7:$D$62,0),
       MATCH(VALUE(E14481),[1]MATRIX!$E$6:$XFD$6,0))</f>
        <v>1</v>
      </c>
      <c r="S14481" t="b">
        <f t="shared" si="1087"/>
        <v>1</v>
      </c>
      <c r="T14481">
        <f>INDEX([1]MATRIX!$E$4:$XFD$4,
       MATCH(VALUE(E14481),[1]MATRIX!$E$6:$XFD$6,0))</f>
        <v>1</v>
      </c>
      <c r="U14481" t="b">
        <f t="shared" si="1088"/>
        <v>1</v>
      </c>
    </row>
    <row r="14482" spans="1:21" x14ac:dyDescent="0.3">
      <c r="A14482">
        <v>14489</v>
      </c>
      <c r="B14482">
        <v>1601</v>
      </c>
      <c r="C14482" t="s">
        <v>915</v>
      </c>
      <c r="D14482" s="13" t="str">
        <f t="shared" si="1085"/>
        <v>Open 1601.pdf</v>
      </c>
      <c r="E14482">
        <v>261</v>
      </c>
      <c r="F14482" s="17">
        <v>46169.552083333343</v>
      </c>
      <c r="G14482">
        <v>1</v>
      </c>
      <c r="H14482" s="12">
        <f t="shared" si="1086"/>
        <v>2958465</v>
      </c>
      <c r="I14482" t="s">
        <v>21</v>
      </c>
      <c r="K14482" t="s">
        <v>916</v>
      </c>
      <c r="L14482" t="s">
        <v>94</v>
      </c>
      <c r="M14482" t="s">
        <v>61</v>
      </c>
      <c r="O14482">
        <v>1</v>
      </c>
      <c r="Q14482" s="18">
        <v>46216.643254849543</v>
      </c>
      <c r="R14482">
        <f>INDEX([1]MATRIX!$E$7:$XFD$62,
       MATCH(VALUE(M14482),[1]MATRIX!$D$7:$D$62,0),
       MATCH(VALUE(E14482),[1]MATRIX!$E$6:$XFD$6,0))</f>
        <v>1</v>
      </c>
      <c r="S14482" t="b">
        <f t="shared" si="1087"/>
        <v>1</v>
      </c>
      <c r="T14482">
        <f>INDEX([1]MATRIX!$E$4:$XFD$4,
       MATCH(VALUE(E14482),[1]MATRIX!$E$6:$XFD$6,0))</f>
        <v>1</v>
      </c>
      <c r="U14482" t="b">
        <f t="shared" si="1088"/>
        <v>1</v>
      </c>
    </row>
    <row r="14483" spans="1:21" x14ac:dyDescent="0.3">
      <c r="A14483">
        <v>14490</v>
      </c>
      <c r="B14483">
        <v>1601</v>
      </c>
      <c r="C14483" t="s">
        <v>915</v>
      </c>
      <c r="D14483" s="13" t="str">
        <f t="shared" si="1085"/>
        <v>Open 1601.pdf</v>
      </c>
      <c r="E14483">
        <v>261</v>
      </c>
      <c r="F14483" s="17">
        <v>46169.552083333343</v>
      </c>
      <c r="G14483">
        <v>1</v>
      </c>
      <c r="H14483" s="12">
        <f t="shared" si="1086"/>
        <v>2958465</v>
      </c>
      <c r="I14483" t="s">
        <v>21</v>
      </c>
      <c r="K14483" t="s">
        <v>916</v>
      </c>
      <c r="L14483" t="s">
        <v>131</v>
      </c>
      <c r="M14483" t="s">
        <v>68</v>
      </c>
      <c r="O14483">
        <v>1</v>
      </c>
      <c r="Q14483" s="18">
        <v>46216.643254849543</v>
      </c>
      <c r="R14483">
        <f>INDEX([1]MATRIX!$E$7:$XFD$62,
       MATCH(VALUE(M14483),[1]MATRIX!$D$7:$D$62,0),
       MATCH(VALUE(E14483),[1]MATRIX!$E$6:$XFD$6,0))</f>
        <v>1</v>
      </c>
      <c r="S14483" t="b">
        <f t="shared" si="1087"/>
        <v>1</v>
      </c>
      <c r="T14483">
        <f>INDEX([1]MATRIX!$E$4:$XFD$4,
       MATCH(VALUE(E14483),[1]MATRIX!$E$6:$XFD$6,0))</f>
        <v>1</v>
      </c>
      <c r="U14483" t="b">
        <f t="shared" si="1088"/>
        <v>1</v>
      </c>
    </row>
    <row r="14484" spans="1:21" x14ac:dyDescent="0.3">
      <c r="A14484">
        <v>14491</v>
      </c>
      <c r="B14484">
        <v>1601</v>
      </c>
      <c r="C14484" t="s">
        <v>915</v>
      </c>
      <c r="D14484" s="13" t="str">
        <f t="shared" si="1085"/>
        <v>Open 1601.pdf</v>
      </c>
      <c r="E14484">
        <v>261</v>
      </c>
      <c r="F14484" s="17">
        <v>46169.552083333343</v>
      </c>
      <c r="G14484">
        <v>1</v>
      </c>
      <c r="H14484" s="12">
        <f t="shared" si="1086"/>
        <v>2958465</v>
      </c>
      <c r="I14484" t="s">
        <v>21</v>
      </c>
      <c r="K14484" t="s">
        <v>916</v>
      </c>
      <c r="L14484" t="s">
        <v>104</v>
      </c>
      <c r="M14484" t="s">
        <v>61</v>
      </c>
      <c r="O14484">
        <v>1</v>
      </c>
      <c r="Q14484" s="18">
        <v>46216.643254849543</v>
      </c>
      <c r="R14484">
        <f>INDEX([1]MATRIX!$E$7:$XFD$62,
       MATCH(VALUE(M14484),[1]MATRIX!$D$7:$D$62,0),
       MATCH(VALUE(E14484),[1]MATRIX!$E$6:$XFD$6,0))</f>
        <v>1</v>
      </c>
      <c r="S14484" t="b">
        <f t="shared" si="1087"/>
        <v>1</v>
      </c>
      <c r="T14484">
        <f>INDEX([1]MATRIX!$E$4:$XFD$4,
       MATCH(VALUE(E14484),[1]MATRIX!$E$6:$XFD$6,0))</f>
        <v>1</v>
      </c>
      <c r="U14484" t="b">
        <f t="shared" si="1088"/>
        <v>1</v>
      </c>
    </row>
    <row r="14485" spans="1:21" x14ac:dyDescent="0.3">
      <c r="A14485">
        <v>14492</v>
      </c>
      <c r="B14485">
        <v>1601</v>
      </c>
      <c r="C14485" t="s">
        <v>915</v>
      </c>
      <c r="D14485" s="13" t="str">
        <f t="shared" si="1085"/>
        <v>Open 1601.pdf</v>
      </c>
      <c r="E14485">
        <v>261</v>
      </c>
      <c r="F14485" s="17">
        <v>46169.552083333343</v>
      </c>
      <c r="G14485">
        <v>1</v>
      </c>
      <c r="H14485" s="12">
        <f t="shared" si="1086"/>
        <v>2958465</v>
      </c>
      <c r="I14485" t="s">
        <v>21</v>
      </c>
      <c r="K14485" t="s">
        <v>916</v>
      </c>
      <c r="L14485" t="s">
        <v>93</v>
      </c>
      <c r="M14485" t="s">
        <v>68</v>
      </c>
      <c r="O14485">
        <v>1</v>
      </c>
      <c r="Q14485" s="18">
        <v>46216.643254849543</v>
      </c>
      <c r="R14485">
        <f>INDEX([1]MATRIX!$E$7:$XFD$62,
       MATCH(VALUE(M14485),[1]MATRIX!$D$7:$D$62,0),
       MATCH(VALUE(E14485),[1]MATRIX!$E$6:$XFD$6,0))</f>
        <v>1</v>
      </c>
      <c r="S14485" t="b">
        <f t="shared" si="1087"/>
        <v>1</v>
      </c>
      <c r="T14485">
        <f>INDEX([1]MATRIX!$E$4:$XFD$4,
       MATCH(VALUE(E14485),[1]MATRIX!$E$6:$XFD$6,0))</f>
        <v>1</v>
      </c>
      <c r="U14485" t="b">
        <f t="shared" si="1088"/>
        <v>1</v>
      </c>
    </row>
    <row r="14486" spans="1:21" x14ac:dyDescent="0.3">
      <c r="A14486">
        <v>14493</v>
      </c>
      <c r="B14486">
        <v>1601</v>
      </c>
      <c r="C14486" t="s">
        <v>915</v>
      </c>
      <c r="D14486" s="13" t="str">
        <f t="shared" si="1085"/>
        <v>Open 1601.pdf</v>
      </c>
      <c r="E14486">
        <v>261</v>
      </c>
      <c r="F14486" s="17">
        <v>46169.552083333343</v>
      </c>
      <c r="G14486">
        <v>1</v>
      </c>
      <c r="H14486" s="12">
        <f t="shared" si="1086"/>
        <v>2958465</v>
      </c>
      <c r="I14486" t="s">
        <v>21</v>
      </c>
      <c r="K14486" t="s">
        <v>916</v>
      </c>
      <c r="L14486" t="s">
        <v>110</v>
      </c>
      <c r="M14486" t="s">
        <v>61</v>
      </c>
      <c r="O14486">
        <v>1</v>
      </c>
      <c r="Q14486" s="18">
        <v>46216.643254849543</v>
      </c>
      <c r="R14486">
        <f>INDEX([1]MATRIX!$E$7:$XFD$62,
       MATCH(VALUE(M14486),[1]MATRIX!$D$7:$D$62,0),
       MATCH(VALUE(E14486),[1]MATRIX!$E$6:$XFD$6,0))</f>
        <v>1</v>
      </c>
      <c r="S14486" t="b">
        <f t="shared" si="1087"/>
        <v>1</v>
      </c>
      <c r="T14486">
        <f>INDEX([1]MATRIX!$E$4:$XFD$4,
       MATCH(VALUE(E14486),[1]MATRIX!$E$6:$XFD$6,0))</f>
        <v>1</v>
      </c>
      <c r="U14486" t="b">
        <f t="shared" si="1088"/>
        <v>1</v>
      </c>
    </row>
    <row r="14487" spans="1:21" x14ac:dyDescent="0.3">
      <c r="A14487">
        <v>14494</v>
      </c>
      <c r="B14487">
        <v>1601</v>
      </c>
      <c r="C14487" t="s">
        <v>915</v>
      </c>
      <c r="D14487" s="13" t="str">
        <f t="shared" si="1085"/>
        <v>Open 1601.pdf</v>
      </c>
      <c r="E14487">
        <v>261</v>
      </c>
      <c r="F14487" s="17">
        <v>46169.552083333343</v>
      </c>
      <c r="G14487">
        <v>1</v>
      </c>
      <c r="H14487" s="12">
        <f t="shared" si="1086"/>
        <v>2958465</v>
      </c>
      <c r="I14487" t="s">
        <v>21</v>
      </c>
      <c r="K14487" t="s">
        <v>916</v>
      </c>
      <c r="L14487" t="s">
        <v>95</v>
      </c>
      <c r="M14487" t="s">
        <v>68</v>
      </c>
      <c r="O14487">
        <v>1</v>
      </c>
      <c r="Q14487" s="18">
        <v>46216.643254849543</v>
      </c>
      <c r="R14487">
        <f>INDEX([1]MATRIX!$E$7:$XFD$62,
       MATCH(VALUE(M14487),[1]MATRIX!$D$7:$D$62,0),
       MATCH(VALUE(E14487),[1]MATRIX!$E$6:$XFD$6,0))</f>
        <v>1</v>
      </c>
      <c r="S14487" t="b">
        <f t="shared" si="1087"/>
        <v>1</v>
      </c>
      <c r="T14487">
        <f>INDEX([1]MATRIX!$E$4:$XFD$4,
       MATCH(VALUE(E14487),[1]MATRIX!$E$6:$XFD$6,0))</f>
        <v>1</v>
      </c>
      <c r="U14487" t="b">
        <f t="shared" si="1088"/>
        <v>1</v>
      </c>
    </row>
    <row r="14488" spans="1:21" x14ac:dyDescent="0.3">
      <c r="A14488">
        <v>14495</v>
      </c>
      <c r="B14488">
        <v>1601</v>
      </c>
      <c r="C14488" t="s">
        <v>915</v>
      </c>
      <c r="D14488" s="13" t="str">
        <f t="shared" si="1085"/>
        <v>Open 1601.pdf</v>
      </c>
      <c r="E14488">
        <v>261</v>
      </c>
      <c r="F14488" s="17">
        <v>46169.552083333343</v>
      </c>
      <c r="G14488">
        <v>1</v>
      </c>
      <c r="H14488" s="12">
        <f t="shared" si="1086"/>
        <v>2958465</v>
      </c>
      <c r="I14488" t="s">
        <v>21</v>
      </c>
      <c r="K14488" t="s">
        <v>916</v>
      </c>
      <c r="L14488" t="s">
        <v>156</v>
      </c>
      <c r="M14488" t="s">
        <v>68</v>
      </c>
      <c r="O14488">
        <v>1</v>
      </c>
      <c r="Q14488" s="18">
        <v>46216.643254849543</v>
      </c>
      <c r="R14488">
        <f>INDEX([1]MATRIX!$E$7:$XFD$62,
       MATCH(VALUE(M14488),[1]MATRIX!$D$7:$D$62,0),
       MATCH(VALUE(E14488),[1]MATRIX!$E$6:$XFD$6,0))</f>
        <v>1</v>
      </c>
      <c r="S14488" t="b">
        <f t="shared" si="1087"/>
        <v>1</v>
      </c>
      <c r="T14488">
        <f>INDEX([1]MATRIX!$E$4:$XFD$4,
       MATCH(VALUE(E14488),[1]MATRIX!$E$6:$XFD$6,0))</f>
        <v>1</v>
      </c>
      <c r="U14488" t="b">
        <f t="shared" si="1088"/>
        <v>1</v>
      </c>
    </row>
    <row r="14489" spans="1:21" x14ac:dyDescent="0.3">
      <c r="A14489">
        <v>14496</v>
      </c>
      <c r="B14489">
        <v>1601</v>
      </c>
      <c r="C14489" t="s">
        <v>915</v>
      </c>
      <c r="D14489" s="13" t="str">
        <f t="shared" si="1085"/>
        <v>Open 1601.pdf</v>
      </c>
      <c r="E14489">
        <v>261</v>
      </c>
      <c r="F14489" s="17">
        <v>46169.552083333343</v>
      </c>
      <c r="G14489">
        <v>1</v>
      </c>
      <c r="H14489" s="12">
        <f t="shared" si="1086"/>
        <v>2958465</v>
      </c>
      <c r="I14489" t="s">
        <v>21</v>
      </c>
      <c r="K14489" t="s">
        <v>916</v>
      </c>
      <c r="L14489" t="s">
        <v>567</v>
      </c>
      <c r="M14489" t="s">
        <v>68</v>
      </c>
      <c r="O14489">
        <v>1</v>
      </c>
      <c r="Q14489" s="18">
        <v>46216.643254849543</v>
      </c>
      <c r="R14489">
        <f>INDEX([1]MATRIX!$E$7:$XFD$62,
       MATCH(VALUE(M14489),[1]MATRIX!$D$7:$D$62,0),
       MATCH(VALUE(E14489),[1]MATRIX!$E$6:$XFD$6,0))</f>
        <v>1</v>
      </c>
      <c r="S14489" t="b">
        <f t="shared" si="1087"/>
        <v>1</v>
      </c>
      <c r="T14489">
        <f>INDEX([1]MATRIX!$E$4:$XFD$4,
       MATCH(VALUE(E14489),[1]MATRIX!$E$6:$XFD$6,0))</f>
        <v>1</v>
      </c>
      <c r="U14489" t="b">
        <f t="shared" si="1088"/>
        <v>1</v>
      </c>
    </row>
    <row r="14490" spans="1:21" x14ac:dyDescent="0.3">
      <c r="A14490">
        <v>14497</v>
      </c>
      <c r="B14490">
        <v>1602</v>
      </c>
      <c r="C14490" t="s">
        <v>917</v>
      </c>
      <c r="D14490" s="13" t="str">
        <f t="shared" si="1085"/>
        <v>Open 1602.pdf</v>
      </c>
      <c r="E14490">
        <v>261</v>
      </c>
      <c r="F14490" s="17">
        <v>46169.78125</v>
      </c>
      <c r="G14490">
        <v>1</v>
      </c>
      <c r="H14490" s="12">
        <f t="shared" si="1086"/>
        <v>2958465</v>
      </c>
      <c r="I14490" t="s">
        <v>21</v>
      </c>
      <c r="K14490" t="s">
        <v>916</v>
      </c>
      <c r="L14490" t="s">
        <v>155</v>
      </c>
      <c r="M14490" t="s">
        <v>39</v>
      </c>
      <c r="O14490">
        <v>1</v>
      </c>
      <c r="Q14490" s="18">
        <v>46216.643254849543</v>
      </c>
      <c r="R14490">
        <f>INDEX([1]MATRIX!$E$7:$XFD$62,
       MATCH(VALUE(M14490),[1]MATRIX!$D$7:$D$62,0),
       MATCH(VALUE(E14490),[1]MATRIX!$E$6:$XFD$6,0))</f>
        <v>1</v>
      </c>
      <c r="S14490" t="b">
        <f t="shared" si="1087"/>
        <v>1</v>
      </c>
      <c r="T14490">
        <f>INDEX([1]MATRIX!$E$4:$XFD$4,
       MATCH(VALUE(E14490),[1]MATRIX!$E$6:$XFD$6,0))</f>
        <v>1</v>
      </c>
      <c r="U14490" t="b">
        <f t="shared" si="1088"/>
        <v>1</v>
      </c>
    </row>
    <row r="14491" spans="1:21" x14ac:dyDescent="0.3">
      <c r="A14491">
        <v>14498</v>
      </c>
      <c r="B14491">
        <v>1602</v>
      </c>
      <c r="C14491" t="s">
        <v>917</v>
      </c>
      <c r="D14491" s="13" t="str">
        <f t="shared" si="1085"/>
        <v>Open 1602.pdf</v>
      </c>
      <c r="E14491">
        <v>261</v>
      </c>
      <c r="F14491" s="17">
        <v>46169.78125</v>
      </c>
      <c r="G14491">
        <v>1</v>
      </c>
      <c r="H14491" s="12">
        <f t="shared" si="1086"/>
        <v>2958465</v>
      </c>
      <c r="I14491" t="s">
        <v>21</v>
      </c>
      <c r="K14491" t="s">
        <v>916</v>
      </c>
      <c r="L14491" t="s">
        <v>114</v>
      </c>
      <c r="M14491" t="s">
        <v>80</v>
      </c>
      <c r="O14491">
        <v>1</v>
      </c>
      <c r="Q14491" s="18">
        <v>46216.643254849543</v>
      </c>
      <c r="R14491">
        <f>INDEX([1]MATRIX!$E$7:$XFD$62,
       MATCH(VALUE(M14491),[1]MATRIX!$D$7:$D$62,0),
       MATCH(VALUE(E14491),[1]MATRIX!$E$6:$XFD$6,0))</f>
        <v>1</v>
      </c>
      <c r="S14491" t="b">
        <f t="shared" si="1087"/>
        <v>1</v>
      </c>
      <c r="T14491">
        <f>INDEX([1]MATRIX!$E$4:$XFD$4,
       MATCH(VALUE(E14491),[1]MATRIX!$E$6:$XFD$6,0))</f>
        <v>1</v>
      </c>
      <c r="U14491" t="b">
        <f t="shared" si="1088"/>
        <v>1</v>
      </c>
    </row>
    <row r="14492" spans="1:21" x14ac:dyDescent="0.3">
      <c r="A14492">
        <v>14499</v>
      </c>
      <c r="B14492">
        <v>1602</v>
      </c>
      <c r="C14492" t="s">
        <v>917</v>
      </c>
      <c r="D14492" s="13" t="str">
        <f t="shared" si="1085"/>
        <v>Open 1602.pdf</v>
      </c>
      <c r="E14492">
        <v>261</v>
      </c>
      <c r="F14492" s="17">
        <v>46169.78125</v>
      </c>
      <c r="G14492">
        <v>1</v>
      </c>
      <c r="H14492" s="12">
        <f t="shared" si="1086"/>
        <v>2958465</v>
      </c>
      <c r="I14492" t="s">
        <v>21</v>
      </c>
      <c r="K14492" t="s">
        <v>916</v>
      </c>
      <c r="L14492" t="s">
        <v>90</v>
      </c>
      <c r="M14492" t="s">
        <v>91</v>
      </c>
      <c r="O14492">
        <v>1</v>
      </c>
      <c r="Q14492" s="18">
        <v>46216.643254849543</v>
      </c>
      <c r="R14492">
        <f>INDEX([1]MATRIX!$E$7:$XFD$62,
       MATCH(VALUE(M14492),[1]MATRIX!$D$7:$D$62,0),
       MATCH(VALUE(E14492),[1]MATRIX!$E$6:$XFD$6,0))</f>
        <v>1</v>
      </c>
      <c r="S14492" t="b">
        <f t="shared" si="1087"/>
        <v>1</v>
      </c>
      <c r="T14492">
        <f>INDEX([1]MATRIX!$E$4:$XFD$4,
       MATCH(VALUE(E14492),[1]MATRIX!$E$6:$XFD$6,0))</f>
        <v>1</v>
      </c>
      <c r="U14492" t="b">
        <f t="shared" si="1088"/>
        <v>1</v>
      </c>
    </row>
    <row r="14493" spans="1:21" x14ac:dyDescent="0.3">
      <c r="A14493">
        <v>14500</v>
      </c>
      <c r="B14493">
        <v>1602</v>
      </c>
      <c r="C14493" t="s">
        <v>917</v>
      </c>
      <c r="D14493" s="13" t="str">
        <f t="shared" si="1085"/>
        <v>Open 1602.pdf</v>
      </c>
      <c r="E14493">
        <v>261</v>
      </c>
      <c r="F14493" s="17">
        <v>46169.78125</v>
      </c>
      <c r="G14493">
        <v>1</v>
      </c>
      <c r="H14493" s="12">
        <f t="shared" si="1086"/>
        <v>2958465</v>
      </c>
      <c r="I14493" t="s">
        <v>21</v>
      </c>
      <c r="K14493" t="s">
        <v>916</v>
      </c>
      <c r="L14493" t="s">
        <v>119</v>
      </c>
      <c r="M14493" t="s">
        <v>61</v>
      </c>
      <c r="O14493">
        <v>1</v>
      </c>
      <c r="Q14493" s="18">
        <v>46216.643254849543</v>
      </c>
      <c r="R14493">
        <f>INDEX([1]MATRIX!$E$7:$XFD$62,
       MATCH(VALUE(M14493),[1]MATRIX!$D$7:$D$62,0),
       MATCH(VALUE(E14493),[1]MATRIX!$E$6:$XFD$6,0))</f>
        <v>1</v>
      </c>
      <c r="S14493" t="b">
        <f t="shared" si="1087"/>
        <v>1</v>
      </c>
      <c r="T14493">
        <f>INDEX([1]MATRIX!$E$4:$XFD$4,
       MATCH(VALUE(E14493),[1]MATRIX!$E$6:$XFD$6,0))</f>
        <v>1</v>
      </c>
      <c r="U14493" t="b">
        <f t="shared" si="1088"/>
        <v>1</v>
      </c>
    </row>
    <row r="14494" spans="1:21" x14ac:dyDescent="0.3">
      <c r="A14494">
        <v>14501</v>
      </c>
      <c r="B14494">
        <v>1602</v>
      </c>
      <c r="C14494" t="s">
        <v>917</v>
      </c>
      <c r="D14494" s="13" t="str">
        <f t="shared" ref="D14494:D14557" si="1089">HYPERLINK("https://rrcpowersolutions.sharepoint.com/sites/RRCVN/Shared Documents/999_SHARE_VN/280_HR/004_Training/100_Training/Training_Evidence_Scan/PDF_to_import/" &amp; C14494, "Open " &amp; C14494)</f>
        <v>Open 1602.pdf</v>
      </c>
      <c r="E14494">
        <v>261</v>
      </c>
      <c r="F14494" s="17">
        <v>46169.78125</v>
      </c>
      <c r="G14494">
        <v>1</v>
      </c>
      <c r="H14494" s="12">
        <f t="shared" si="1086"/>
        <v>2958465</v>
      </c>
      <c r="I14494" t="s">
        <v>21</v>
      </c>
      <c r="K14494" t="s">
        <v>916</v>
      </c>
      <c r="L14494" t="s">
        <v>527</v>
      </c>
      <c r="M14494" t="s">
        <v>68</v>
      </c>
      <c r="O14494">
        <v>1</v>
      </c>
      <c r="Q14494" s="18">
        <v>46216.643254849543</v>
      </c>
      <c r="R14494">
        <f>INDEX([1]MATRIX!$E$7:$XFD$62,
       MATCH(VALUE(M14494),[1]MATRIX!$D$7:$D$62,0),
       MATCH(VALUE(E14494),[1]MATRIX!$E$6:$XFD$6,0))</f>
        <v>1</v>
      </c>
      <c r="S14494" t="b">
        <f t="shared" si="1087"/>
        <v>1</v>
      </c>
      <c r="T14494">
        <f>INDEX([1]MATRIX!$E$4:$XFD$4,
       MATCH(VALUE(E14494),[1]MATRIX!$E$6:$XFD$6,0))</f>
        <v>1</v>
      </c>
      <c r="U14494" t="b">
        <f t="shared" si="1088"/>
        <v>1</v>
      </c>
    </row>
    <row r="14495" spans="1:21" x14ac:dyDescent="0.3">
      <c r="A14495">
        <v>14502</v>
      </c>
      <c r="B14495">
        <v>1602</v>
      </c>
      <c r="C14495" t="s">
        <v>917</v>
      </c>
      <c r="D14495" s="13" t="str">
        <f t="shared" si="1089"/>
        <v>Open 1602.pdf</v>
      </c>
      <c r="E14495">
        <v>261</v>
      </c>
      <c r="F14495" s="17">
        <v>46169.78125</v>
      </c>
      <c r="G14495">
        <v>1</v>
      </c>
      <c r="H14495" s="12">
        <f t="shared" si="1086"/>
        <v>2958465</v>
      </c>
      <c r="I14495" t="s">
        <v>21</v>
      </c>
      <c r="K14495" t="s">
        <v>916</v>
      </c>
      <c r="L14495" t="s">
        <v>523</v>
      </c>
      <c r="M14495" t="s">
        <v>68</v>
      </c>
      <c r="O14495">
        <v>1</v>
      </c>
      <c r="Q14495" s="18">
        <v>46216.643254849543</v>
      </c>
      <c r="R14495">
        <f>INDEX([1]MATRIX!$E$7:$XFD$62,
       MATCH(VALUE(M14495),[1]MATRIX!$D$7:$D$62,0),
       MATCH(VALUE(E14495),[1]MATRIX!$E$6:$XFD$6,0))</f>
        <v>1</v>
      </c>
      <c r="S14495" t="b">
        <f t="shared" si="1087"/>
        <v>1</v>
      </c>
      <c r="T14495">
        <f>INDEX([1]MATRIX!$E$4:$XFD$4,
       MATCH(VALUE(E14495),[1]MATRIX!$E$6:$XFD$6,0))</f>
        <v>1</v>
      </c>
      <c r="U14495" t="b">
        <f t="shared" si="1088"/>
        <v>1</v>
      </c>
    </row>
    <row r="14496" spans="1:21" x14ac:dyDescent="0.3">
      <c r="A14496">
        <v>14503</v>
      </c>
      <c r="B14496">
        <v>1602</v>
      </c>
      <c r="C14496" t="s">
        <v>917</v>
      </c>
      <c r="D14496" s="13" t="str">
        <f t="shared" si="1089"/>
        <v>Open 1602.pdf</v>
      </c>
      <c r="E14496">
        <v>261</v>
      </c>
      <c r="F14496" s="17">
        <v>46169.78125</v>
      </c>
      <c r="G14496">
        <v>1</v>
      </c>
      <c r="H14496" s="12">
        <f t="shared" si="1086"/>
        <v>2958465</v>
      </c>
      <c r="I14496" t="s">
        <v>21</v>
      </c>
      <c r="K14496" t="s">
        <v>916</v>
      </c>
      <c r="L14496" t="s">
        <v>129</v>
      </c>
      <c r="M14496" t="s">
        <v>68</v>
      </c>
      <c r="O14496">
        <v>1</v>
      </c>
      <c r="Q14496" s="18">
        <v>46216.643254849543</v>
      </c>
      <c r="R14496">
        <f>INDEX([1]MATRIX!$E$7:$XFD$62,
       MATCH(VALUE(M14496),[1]MATRIX!$D$7:$D$62,0),
       MATCH(VALUE(E14496),[1]MATRIX!$E$6:$XFD$6,0))</f>
        <v>1</v>
      </c>
      <c r="S14496" t="b">
        <f t="shared" si="1087"/>
        <v>1</v>
      </c>
      <c r="T14496">
        <f>INDEX([1]MATRIX!$E$4:$XFD$4,
       MATCH(VALUE(E14496),[1]MATRIX!$E$6:$XFD$6,0))</f>
        <v>1</v>
      </c>
      <c r="U14496" t="b">
        <f t="shared" si="1088"/>
        <v>1</v>
      </c>
    </row>
    <row r="14497" spans="1:21" x14ac:dyDescent="0.3">
      <c r="A14497">
        <v>14504</v>
      </c>
      <c r="B14497">
        <v>1602</v>
      </c>
      <c r="C14497" t="s">
        <v>917</v>
      </c>
      <c r="D14497" s="13" t="str">
        <f t="shared" si="1089"/>
        <v>Open 1602.pdf</v>
      </c>
      <c r="E14497">
        <v>261</v>
      </c>
      <c r="F14497" s="17">
        <v>46169.78125</v>
      </c>
      <c r="G14497">
        <v>1</v>
      </c>
      <c r="H14497" s="12">
        <f t="shared" si="1086"/>
        <v>2958465</v>
      </c>
      <c r="I14497" t="s">
        <v>21</v>
      </c>
      <c r="K14497" t="s">
        <v>916</v>
      </c>
      <c r="L14497" t="s">
        <v>137</v>
      </c>
      <c r="M14497" t="s">
        <v>61</v>
      </c>
      <c r="O14497">
        <v>1</v>
      </c>
      <c r="Q14497" s="18">
        <v>46216.643254849543</v>
      </c>
      <c r="R14497">
        <f>INDEX([1]MATRIX!$E$7:$XFD$62,
       MATCH(VALUE(M14497),[1]MATRIX!$D$7:$D$62,0),
       MATCH(VALUE(E14497),[1]MATRIX!$E$6:$XFD$6,0))</f>
        <v>1</v>
      </c>
      <c r="S14497" t="b">
        <f t="shared" si="1087"/>
        <v>1</v>
      </c>
      <c r="T14497">
        <f>INDEX([1]MATRIX!$E$4:$XFD$4,
       MATCH(VALUE(E14497),[1]MATRIX!$E$6:$XFD$6,0))</f>
        <v>1</v>
      </c>
      <c r="U14497" t="b">
        <f t="shared" si="1088"/>
        <v>1</v>
      </c>
    </row>
    <row r="14498" spans="1:21" x14ac:dyDescent="0.3">
      <c r="A14498">
        <v>14505</v>
      </c>
      <c r="B14498">
        <v>1602</v>
      </c>
      <c r="C14498" t="s">
        <v>917</v>
      </c>
      <c r="D14498" s="13" t="str">
        <f t="shared" si="1089"/>
        <v>Open 1602.pdf</v>
      </c>
      <c r="E14498">
        <v>261</v>
      </c>
      <c r="F14498" s="17">
        <v>46169.78125</v>
      </c>
      <c r="G14498">
        <v>1</v>
      </c>
      <c r="H14498" s="12">
        <f t="shared" si="1086"/>
        <v>2958465</v>
      </c>
      <c r="I14498" t="s">
        <v>21</v>
      </c>
      <c r="K14498" t="s">
        <v>916</v>
      </c>
      <c r="L14498" t="s">
        <v>125</v>
      </c>
      <c r="M14498" t="s">
        <v>61</v>
      </c>
      <c r="O14498">
        <v>1</v>
      </c>
      <c r="Q14498" s="18">
        <v>46216.643254849543</v>
      </c>
      <c r="R14498">
        <f>INDEX([1]MATRIX!$E$7:$XFD$62,
       MATCH(VALUE(M14498),[1]MATRIX!$D$7:$D$62,0),
       MATCH(VALUE(E14498),[1]MATRIX!$E$6:$XFD$6,0))</f>
        <v>1</v>
      </c>
      <c r="S14498" t="b">
        <f t="shared" si="1087"/>
        <v>1</v>
      </c>
      <c r="T14498">
        <f>INDEX([1]MATRIX!$E$4:$XFD$4,
       MATCH(VALUE(E14498),[1]MATRIX!$E$6:$XFD$6,0))</f>
        <v>1</v>
      </c>
      <c r="U14498" t="b">
        <f t="shared" si="1088"/>
        <v>1</v>
      </c>
    </row>
    <row r="14499" spans="1:21" x14ac:dyDescent="0.3">
      <c r="A14499">
        <v>14506</v>
      </c>
      <c r="B14499">
        <v>1602</v>
      </c>
      <c r="C14499" t="s">
        <v>917</v>
      </c>
      <c r="D14499" s="13" t="str">
        <f t="shared" si="1089"/>
        <v>Open 1602.pdf</v>
      </c>
      <c r="E14499">
        <v>261</v>
      </c>
      <c r="F14499" s="17">
        <v>46169.78125</v>
      </c>
      <c r="G14499">
        <v>1</v>
      </c>
      <c r="H14499" s="12">
        <f t="shared" si="1086"/>
        <v>2958465</v>
      </c>
      <c r="I14499" t="s">
        <v>21</v>
      </c>
      <c r="K14499" t="s">
        <v>916</v>
      </c>
      <c r="L14499" t="s">
        <v>528</v>
      </c>
      <c r="M14499" t="s">
        <v>68</v>
      </c>
      <c r="O14499">
        <v>1</v>
      </c>
      <c r="Q14499" s="18">
        <v>46216.643254849543</v>
      </c>
      <c r="R14499">
        <f>INDEX([1]MATRIX!$E$7:$XFD$62,
       MATCH(VALUE(M14499),[1]MATRIX!$D$7:$D$62,0),
       MATCH(VALUE(E14499),[1]MATRIX!$E$6:$XFD$6,0))</f>
        <v>1</v>
      </c>
      <c r="S14499" t="b">
        <f t="shared" si="1087"/>
        <v>1</v>
      </c>
      <c r="T14499">
        <f>INDEX([1]MATRIX!$E$4:$XFD$4,
       MATCH(VALUE(E14499),[1]MATRIX!$E$6:$XFD$6,0))</f>
        <v>1</v>
      </c>
      <c r="U14499" t="b">
        <f t="shared" si="1088"/>
        <v>1</v>
      </c>
    </row>
    <row r="14500" spans="1:21" x14ac:dyDescent="0.3">
      <c r="A14500">
        <v>14507</v>
      </c>
      <c r="B14500">
        <v>1602</v>
      </c>
      <c r="C14500" t="s">
        <v>917</v>
      </c>
      <c r="D14500" s="13" t="str">
        <f t="shared" si="1089"/>
        <v>Open 1602.pdf</v>
      </c>
      <c r="E14500">
        <v>261</v>
      </c>
      <c r="F14500" s="17">
        <v>46169.78125</v>
      </c>
      <c r="G14500">
        <v>1</v>
      </c>
      <c r="H14500" s="12">
        <f t="shared" si="1086"/>
        <v>2958465</v>
      </c>
      <c r="I14500" t="s">
        <v>21</v>
      </c>
      <c r="K14500" t="s">
        <v>916</v>
      </c>
      <c r="L14500" t="s">
        <v>526</v>
      </c>
      <c r="M14500" t="s">
        <v>68</v>
      </c>
      <c r="O14500">
        <v>1</v>
      </c>
      <c r="Q14500" s="18">
        <v>46216.643254849543</v>
      </c>
      <c r="R14500">
        <f>INDEX([1]MATRIX!$E$7:$XFD$62,
       MATCH(VALUE(M14500),[1]MATRIX!$D$7:$D$62,0),
       MATCH(VALUE(E14500),[1]MATRIX!$E$6:$XFD$6,0))</f>
        <v>1</v>
      </c>
      <c r="S14500" t="b">
        <f t="shared" si="1087"/>
        <v>1</v>
      </c>
      <c r="T14500">
        <f>INDEX([1]MATRIX!$E$4:$XFD$4,
       MATCH(VALUE(E14500),[1]MATRIX!$E$6:$XFD$6,0))</f>
        <v>1</v>
      </c>
      <c r="U14500" t="b">
        <f t="shared" si="1088"/>
        <v>1</v>
      </c>
    </row>
    <row r="14501" spans="1:21" x14ac:dyDescent="0.3">
      <c r="A14501">
        <v>14508</v>
      </c>
      <c r="B14501">
        <v>1602</v>
      </c>
      <c r="C14501" t="s">
        <v>917</v>
      </c>
      <c r="D14501" s="13" t="str">
        <f t="shared" si="1089"/>
        <v>Open 1602.pdf</v>
      </c>
      <c r="E14501">
        <v>261</v>
      </c>
      <c r="F14501" s="17">
        <v>46169.78125</v>
      </c>
      <c r="G14501">
        <v>1</v>
      </c>
      <c r="H14501" s="12">
        <f t="shared" si="1086"/>
        <v>2958465</v>
      </c>
      <c r="I14501" t="s">
        <v>21</v>
      </c>
      <c r="K14501" t="s">
        <v>916</v>
      </c>
      <c r="L14501" t="s">
        <v>127</v>
      </c>
      <c r="M14501" t="s">
        <v>68</v>
      </c>
      <c r="O14501">
        <v>1</v>
      </c>
      <c r="Q14501" s="18">
        <v>46216.643254849543</v>
      </c>
      <c r="R14501">
        <f>INDEX([1]MATRIX!$E$7:$XFD$62,
       MATCH(VALUE(M14501),[1]MATRIX!$D$7:$D$62,0),
       MATCH(VALUE(E14501),[1]MATRIX!$E$6:$XFD$6,0))</f>
        <v>1</v>
      </c>
      <c r="S14501" t="b">
        <f t="shared" si="1087"/>
        <v>1</v>
      </c>
      <c r="T14501">
        <f>INDEX([1]MATRIX!$E$4:$XFD$4,
       MATCH(VALUE(E14501),[1]MATRIX!$E$6:$XFD$6,0))</f>
        <v>1</v>
      </c>
      <c r="U14501" t="b">
        <f t="shared" si="1088"/>
        <v>1</v>
      </c>
    </row>
    <row r="14502" spans="1:21" x14ac:dyDescent="0.3">
      <c r="A14502">
        <v>14509</v>
      </c>
      <c r="B14502">
        <v>1602</v>
      </c>
      <c r="C14502" t="s">
        <v>917</v>
      </c>
      <c r="D14502" s="13" t="str">
        <f t="shared" si="1089"/>
        <v>Open 1602.pdf</v>
      </c>
      <c r="E14502">
        <v>261</v>
      </c>
      <c r="F14502" s="17">
        <v>46169.78125</v>
      </c>
      <c r="G14502">
        <v>1</v>
      </c>
      <c r="H14502" s="12">
        <f t="shared" si="1086"/>
        <v>2958465</v>
      </c>
      <c r="I14502" t="s">
        <v>21</v>
      </c>
      <c r="K14502" t="s">
        <v>916</v>
      </c>
      <c r="L14502" t="s">
        <v>109</v>
      </c>
      <c r="M14502" t="s">
        <v>91</v>
      </c>
      <c r="O14502">
        <v>1</v>
      </c>
      <c r="Q14502" s="18">
        <v>46216.643254849543</v>
      </c>
      <c r="R14502">
        <f>INDEX([1]MATRIX!$E$7:$XFD$62,
       MATCH(VALUE(M14502),[1]MATRIX!$D$7:$D$62,0),
       MATCH(VALUE(E14502),[1]MATRIX!$E$6:$XFD$6,0))</f>
        <v>1</v>
      </c>
      <c r="S14502" t="b">
        <f t="shared" si="1087"/>
        <v>1</v>
      </c>
      <c r="T14502">
        <f>INDEX([1]MATRIX!$E$4:$XFD$4,
       MATCH(VALUE(E14502),[1]MATRIX!$E$6:$XFD$6,0))</f>
        <v>1</v>
      </c>
      <c r="U14502" t="b">
        <f t="shared" si="1088"/>
        <v>1</v>
      </c>
    </row>
    <row r="14503" spans="1:21" x14ac:dyDescent="0.3">
      <c r="A14503">
        <v>14510</v>
      </c>
      <c r="B14503">
        <v>1602</v>
      </c>
      <c r="C14503" t="s">
        <v>917</v>
      </c>
      <c r="D14503" s="13" t="str">
        <f t="shared" si="1089"/>
        <v>Open 1602.pdf</v>
      </c>
      <c r="E14503">
        <v>261</v>
      </c>
      <c r="F14503" s="17">
        <v>46169.78125</v>
      </c>
      <c r="G14503">
        <v>1</v>
      </c>
      <c r="H14503" s="12">
        <f t="shared" si="1086"/>
        <v>2958465</v>
      </c>
      <c r="I14503" t="s">
        <v>21</v>
      </c>
      <c r="K14503" t="s">
        <v>916</v>
      </c>
      <c r="L14503" t="s">
        <v>665</v>
      </c>
      <c r="M14503" t="s">
        <v>68</v>
      </c>
      <c r="O14503">
        <v>1</v>
      </c>
      <c r="Q14503" s="18">
        <v>46216.643254849543</v>
      </c>
      <c r="R14503">
        <f>INDEX([1]MATRIX!$E$7:$XFD$62,
       MATCH(VALUE(M14503),[1]MATRIX!$D$7:$D$62,0),
       MATCH(VALUE(E14503),[1]MATRIX!$E$6:$XFD$6,0))</f>
        <v>1</v>
      </c>
      <c r="S14503" t="b">
        <f t="shared" si="1087"/>
        <v>1</v>
      </c>
      <c r="T14503">
        <f>INDEX([1]MATRIX!$E$4:$XFD$4,
       MATCH(VALUE(E14503),[1]MATRIX!$E$6:$XFD$6,0))</f>
        <v>1</v>
      </c>
      <c r="U14503" t="b">
        <f t="shared" si="1088"/>
        <v>1</v>
      </c>
    </row>
    <row r="14504" spans="1:21" x14ac:dyDescent="0.3">
      <c r="A14504">
        <v>14511</v>
      </c>
      <c r="B14504">
        <v>1603</v>
      </c>
      <c r="C14504" t="s">
        <v>918</v>
      </c>
      <c r="D14504" s="13" t="str">
        <f t="shared" si="1089"/>
        <v>Open 1603.pdf</v>
      </c>
      <c r="E14504">
        <v>261</v>
      </c>
      <c r="F14504" s="17">
        <v>46169.552083333343</v>
      </c>
      <c r="G14504">
        <v>1</v>
      </c>
      <c r="H14504" s="12">
        <f t="shared" si="1086"/>
        <v>2958465</v>
      </c>
      <c r="I14504" t="s">
        <v>21</v>
      </c>
      <c r="K14504" t="s">
        <v>916</v>
      </c>
      <c r="L14504" t="s">
        <v>82</v>
      </c>
      <c r="M14504" t="s">
        <v>39</v>
      </c>
      <c r="O14504">
        <v>1</v>
      </c>
      <c r="Q14504" s="18">
        <v>46216.643254849543</v>
      </c>
      <c r="R14504">
        <f>INDEX([1]MATRIX!$E$7:$XFD$62,
       MATCH(VALUE(M14504),[1]MATRIX!$D$7:$D$62,0),
       MATCH(VALUE(E14504),[1]MATRIX!$E$6:$XFD$6,0))</f>
        <v>1</v>
      </c>
      <c r="S14504" t="b">
        <f t="shared" si="1087"/>
        <v>1</v>
      </c>
      <c r="T14504">
        <f>INDEX([1]MATRIX!$E$4:$XFD$4,
       MATCH(VALUE(E14504),[1]MATRIX!$E$6:$XFD$6,0))</f>
        <v>1</v>
      </c>
      <c r="U14504" t="b">
        <f t="shared" si="1088"/>
        <v>1</v>
      </c>
    </row>
    <row r="14505" spans="1:21" x14ac:dyDescent="0.3">
      <c r="A14505">
        <v>14512</v>
      </c>
      <c r="B14505">
        <v>1603</v>
      </c>
      <c r="C14505" t="s">
        <v>918</v>
      </c>
      <c r="D14505" s="13" t="str">
        <f t="shared" si="1089"/>
        <v>Open 1603.pdf</v>
      </c>
      <c r="E14505">
        <v>261</v>
      </c>
      <c r="F14505" s="17">
        <v>46169.552083333343</v>
      </c>
      <c r="G14505">
        <v>1</v>
      </c>
      <c r="H14505" s="12">
        <f t="shared" si="1086"/>
        <v>2958465</v>
      </c>
      <c r="I14505" t="s">
        <v>21</v>
      </c>
      <c r="K14505" t="s">
        <v>916</v>
      </c>
      <c r="L14505" t="s">
        <v>81</v>
      </c>
      <c r="M14505" t="s">
        <v>80</v>
      </c>
      <c r="O14505">
        <v>1</v>
      </c>
      <c r="Q14505" s="18">
        <v>46216.643254849543</v>
      </c>
      <c r="R14505">
        <f>INDEX([1]MATRIX!$E$7:$XFD$62,
       MATCH(VALUE(M14505),[1]MATRIX!$D$7:$D$62,0),
       MATCH(VALUE(E14505),[1]MATRIX!$E$6:$XFD$6,0))</f>
        <v>1</v>
      </c>
      <c r="S14505" t="b">
        <f t="shared" si="1087"/>
        <v>1</v>
      </c>
      <c r="T14505">
        <f>INDEX([1]MATRIX!$E$4:$XFD$4,
       MATCH(VALUE(E14505),[1]MATRIX!$E$6:$XFD$6,0))</f>
        <v>1</v>
      </c>
      <c r="U14505" t="b">
        <f t="shared" si="1088"/>
        <v>1</v>
      </c>
    </row>
    <row r="14506" spans="1:21" x14ac:dyDescent="0.3">
      <c r="A14506">
        <v>14513</v>
      </c>
      <c r="B14506">
        <v>1603</v>
      </c>
      <c r="C14506" t="s">
        <v>918</v>
      </c>
      <c r="D14506" s="13" t="str">
        <f t="shared" si="1089"/>
        <v>Open 1603.pdf</v>
      </c>
      <c r="E14506">
        <v>261</v>
      </c>
      <c r="F14506" s="17">
        <v>46169.552083333343</v>
      </c>
      <c r="G14506">
        <v>1</v>
      </c>
      <c r="H14506" s="12">
        <f t="shared" si="1086"/>
        <v>2958465</v>
      </c>
      <c r="I14506" t="s">
        <v>21</v>
      </c>
      <c r="K14506" t="s">
        <v>916</v>
      </c>
      <c r="L14506" t="s">
        <v>170</v>
      </c>
      <c r="M14506" t="s">
        <v>68</v>
      </c>
      <c r="O14506">
        <v>1</v>
      </c>
      <c r="Q14506" s="18">
        <v>46216.643254849543</v>
      </c>
      <c r="R14506">
        <f>INDEX([1]MATRIX!$E$7:$XFD$62,
       MATCH(VALUE(M14506),[1]MATRIX!$D$7:$D$62,0),
       MATCH(VALUE(E14506),[1]MATRIX!$E$6:$XFD$6,0))</f>
        <v>1</v>
      </c>
      <c r="S14506" t="b">
        <f t="shared" si="1087"/>
        <v>1</v>
      </c>
      <c r="T14506">
        <f>INDEX([1]MATRIX!$E$4:$XFD$4,
       MATCH(VALUE(E14506),[1]MATRIX!$E$6:$XFD$6,0))</f>
        <v>1</v>
      </c>
      <c r="U14506" t="b">
        <f t="shared" si="1088"/>
        <v>1</v>
      </c>
    </row>
    <row r="14507" spans="1:21" x14ac:dyDescent="0.3">
      <c r="A14507">
        <v>14514</v>
      </c>
      <c r="B14507">
        <v>1603</v>
      </c>
      <c r="C14507" t="s">
        <v>918</v>
      </c>
      <c r="D14507" s="13" t="str">
        <f t="shared" si="1089"/>
        <v>Open 1603.pdf</v>
      </c>
      <c r="E14507">
        <v>261</v>
      </c>
      <c r="F14507" s="17">
        <v>46169.552083333343</v>
      </c>
      <c r="G14507">
        <v>1</v>
      </c>
      <c r="H14507" s="12">
        <f t="shared" si="1086"/>
        <v>2958465</v>
      </c>
      <c r="I14507" t="s">
        <v>21</v>
      </c>
      <c r="K14507" t="s">
        <v>916</v>
      </c>
      <c r="L14507" t="s">
        <v>136</v>
      </c>
      <c r="M14507" t="s">
        <v>68</v>
      </c>
      <c r="O14507">
        <v>1</v>
      </c>
      <c r="Q14507" s="18">
        <v>46216.643254849543</v>
      </c>
      <c r="R14507">
        <f>INDEX([1]MATRIX!$E$7:$XFD$62,
       MATCH(VALUE(M14507),[1]MATRIX!$D$7:$D$62,0),
       MATCH(VALUE(E14507),[1]MATRIX!$E$6:$XFD$6,0))</f>
        <v>1</v>
      </c>
      <c r="S14507" t="b">
        <f t="shared" si="1087"/>
        <v>1</v>
      </c>
      <c r="T14507">
        <f>INDEX([1]MATRIX!$E$4:$XFD$4,
       MATCH(VALUE(E14507),[1]MATRIX!$E$6:$XFD$6,0))</f>
        <v>1</v>
      </c>
      <c r="U14507" t="b">
        <f t="shared" si="1088"/>
        <v>1</v>
      </c>
    </row>
    <row r="14508" spans="1:21" x14ac:dyDescent="0.3">
      <c r="A14508">
        <v>14515</v>
      </c>
      <c r="B14508">
        <v>1603</v>
      </c>
      <c r="C14508" t="s">
        <v>918</v>
      </c>
      <c r="D14508" s="13" t="str">
        <f t="shared" si="1089"/>
        <v>Open 1603.pdf</v>
      </c>
      <c r="E14508">
        <v>261</v>
      </c>
      <c r="F14508" s="17">
        <v>46169.552083333343</v>
      </c>
      <c r="G14508">
        <v>1</v>
      </c>
      <c r="H14508" s="12">
        <f t="shared" si="1086"/>
        <v>2958465</v>
      </c>
      <c r="I14508" t="s">
        <v>21</v>
      </c>
      <c r="K14508" t="s">
        <v>916</v>
      </c>
      <c r="L14508" t="s">
        <v>121</v>
      </c>
      <c r="M14508" t="s">
        <v>61</v>
      </c>
      <c r="O14508">
        <v>1</v>
      </c>
      <c r="Q14508" s="18">
        <v>46216.643254849543</v>
      </c>
      <c r="R14508">
        <f>INDEX([1]MATRIX!$E$7:$XFD$62,
       MATCH(VALUE(M14508),[1]MATRIX!$D$7:$D$62,0),
       MATCH(VALUE(E14508),[1]MATRIX!$E$6:$XFD$6,0))</f>
        <v>1</v>
      </c>
      <c r="S14508" t="b">
        <f t="shared" si="1087"/>
        <v>1</v>
      </c>
      <c r="T14508">
        <f>INDEX([1]MATRIX!$E$4:$XFD$4,
       MATCH(VALUE(E14508),[1]MATRIX!$E$6:$XFD$6,0))</f>
        <v>1</v>
      </c>
      <c r="U14508" t="b">
        <f t="shared" si="1088"/>
        <v>1</v>
      </c>
    </row>
    <row r="14509" spans="1:21" x14ac:dyDescent="0.3">
      <c r="A14509">
        <v>14516</v>
      </c>
      <c r="B14509">
        <v>1603</v>
      </c>
      <c r="C14509" t="s">
        <v>918</v>
      </c>
      <c r="D14509" s="13" t="str">
        <f t="shared" si="1089"/>
        <v>Open 1603.pdf</v>
      </c>
      <c r="E14509">
        <v>261</v>
      </c>
      <c r="F14509" s="17">
        <v>46169.552083333343</v>
      </c>
      <c r="G14509">
        <v>1</v>
      </c>
      <c r="H14509" s="12">
        <f t="shared" si="1086"/>
        <v>2958465</v>
      </c>
      <c r="I14509" t="s">
        <v>21</v>
      </c>
      <c r="K14509" t="s">
        <v>916</v>
      </c>
      <c r="L14509" t="s">
        <v>126</v>
      </c>
      <c r="M14509" t="s">
        <v>61</v>
      </c>
      <c r="O14509">
        <v>1</v>
      </c>
      <c r="Q14509" s="18">
        <v>46216.643254849543</v>
      </c>
      <c r="R14509">
        <f>INDEX([1]MATRIX!$E$7:$XFD$62,
       MATCH(VALUE(M14509),[1]MATRIX!$D$7:$D$62,0),
       MATCH(VALUE(E14509),[1]MATRIX!$E$6:$XFD$6,0))</f>
        <v>1</v>
      </c>
      <c r="S14509" t="b">
        <f t="shared" si="1087"/>
        <v>1</v>
      </c>
      <c r="T14509">
        <f>INDEX([1]MATRIX!$E$4:$XFD$4,
       MATCH(VALUE(E14509),[1]MATRIX!$E$6:$XFD$6,0))</f>
        <v>1</v>
      </c>
      <c r="U14509" t="b">
        <f t="shared" si="1088"/>
        <v>1</v>
      </c>
    </row>
    <row r="14510" spans="1:21" x14ac:dyDescent="0.3">
      <c r="A14510">
        <v>14517</v>
      </c>
      <c r="B14510">
        <v>1603</v>
      </c>
      <c r="C14510" t="s">
        <v>918</v>
      </c>
      <c r="D14510" s="13" t="str">
        <f t="shared" si="1089"/>
        <v>Open 1603.pdf</v>
      </c>
      <c r="E14510">
        <v>261</v>
      </c>
      <c r="F14510" s="17">
        <v>46169.552083333343</v>
      </c>
      <c r="G14510">
        <v>1</v>
      </c>
      <c r="H14510" s="12">
        <f t="shared" si="1086"/>
        <v>2958465</v>
      </c>
      <c r="I14510" t="s">
        <v>21</v>
      </c>
      <c r="K14510" t="s">
        <v>916</v>
      </c>
      <c r="L14510" t="s">
        <v>92</v>
      </c>
      <c r="M14510" t="s">
        <v>68</v>
      </c>
      <c r="O14510">
        <v>1</v>
      </c>
      <c r="Q14510" s="18">
        <v>46216.643254849543</v>
      </c>
      <c r="R14510">
        <f>INDEX([1]MATRIX!$E$7:$XFD$62,
       MATCH(VALUE(M14510),[1]MATRIX!$D$7:$D$62,0),
       MATCH(VALUE(E14510),[1]MATRIX!$E$6:$XFD$6,0))</f>
        <v>1</v>
      </c>
      <c r="S14510" t="b">
        <f t="shared" si="1087"/>
        <v>1</v>
      </c>
      <c r="T14510">
        <f>INDEX([1]MATRIX!$E$4:$XFD$4,
       MATCH(VALUE(E14510),[1]MATRIX!$E$6:$XFD$6,0))</f>
        <v>1</v>
      </c>
      <c r="U14510" t="b">
        <f t="shared" si="1088"/>
        <v>1</v>
      </c>
    </row>
    <row r="14511" spans="1:21" x14ac:dyDescent="0.3">
      <c r="A14511">
        <v>14518</v>
      </c>
      <c r="B14511">
        <v>1603</v>
      </c>
      <c r="C14511" t="s">
        <v>918</v>
      </c>
      <c r="D14511" s="13" t="str">
        <f t="shared" si="1089"/>
        <v>Open 1603.pdf</v>
      </c>
      <c r="E14511">
        <v>261</v>
      </c>
      <c r="F14511" s="17">
        <v>46169.552083333343</v>
      </c>
      <c r="G14511">
        <v>1</v>
      </c>
      <c r="H14511" s="12">
        <f t="shared" si="1086"/>
        <v>2958465</v>
      </c>
      <c r="I14511" t="s">
        <v>21</v>
      </c>
      <c r="K14511" t="s">
        <v>916</v>
      </c>
      <c r="L14511" t="s">
        <v>135</v>
      </c>
      <c r="M14511" t="s">
        <v>65</v>
      </c>
      <c r="O14511">
        <v>1</v>
      </c>
      <c r="Q14511" s="18">
        <v>46216.643254849543</v>
      </c>
      <c r="R14511">
        <f>INDEX([1]MATRIX!$E$7:$XFD$62,
       MATCH(VALUE(M14511),[1]MATRIX!$D$7:$D$62,0),
       MATCH(VALUE(E14511),[1]MATRIX!$E$6:$XFD$6,0))</f>
        <v>1</v>
      </c>
      <c r="S14511" t="b">
        <f t="shared" si="1087"/>
        <v>1</v>
      </c>
      <c r="T14511">
        <f>INDEX([1]MATRIX!$E$4:$XFD$4,
       MATCH(VALUE(E14511),[1]MATRIX!$E$6:$XFD$6,0))</f>
        <v>1</v>
      </c>
      <c r="U14511" t="b">
        <f t="shared" si="1088"/>
        <v>1</v>
      </c>
    </row>
    <row r="14512" spans="1:21" x14ac:dyDescent="0.3">
      <c r="A14512">
        <v>14519</v>
      </c>
      <c r="B14512">
        <v>1603</v>
      </c>
      <c r="C14512" t="s">
        <v>918</v>
      </c>
      <c r="D14512" s="13" t="str">
        <f t="shared" si="1089"/>
        <v>Open 1603.pdf</v>
      </c>
      <c r="E14512">
        <v>261</v>
      </c>
      <c r="F14512" s="17">
        <v>46169.552083333343</v>
      </c>
      <c r="G14512">
        <v>1</v>
      </c>
      <c r="H14512" s="12">
        <f t="shared" si="1086"/>
        <v>2958465</v>
      </c>
      <c r="I14512" t="s">
        <v>21</v>
      </c>
      <c r="K14512" t="s">
        <v>916</v>
      </c>
      <c r="L14512" t="s">
        <v>182</v>
      </c>
      <c r="M14512" t="s">
        <v>68</v>
      </c>
      <c r="O14512">
        <v>1</v>
      </c>
      <c r="Q14512" s="18">
        <v>46216.643254849543</v>
      </c>
      <c r="R14512">
        <f>INDEX([1]MATRIX!$E$7:$XFD$62,
       MATCH(VALUE(M14512),[1]MATRIX!$D$7:$D$62,0),
       MATCH(VALUE(E14512),[1]MATRIX!$E$6:$XFD$6,0))</f>
        <v>1</v>
      </c>
      <c r="S14512" t="b">
        <f t="shared" si="1087"/>
        <v>1</v>
      </c>
      <c r="T14512">
        <f>INDEX([1]MATRIX!$E$4:$XFD$4,
       MATCH(VALUE(E14512),[1]MATRIX!$E$6:$XFD$6,0))</f>
        <v>1</v>
      </c>
      <c r="U14512" t="b">
        <f t="shared" si="1088"/>
        <v>1</v>
      </c>
    </row>
    <row r="14513" spans="1:21" x14ac:dyDescent="0.3">
      <c r="A14513">
        <v>14520</v>
      </c>
      <c r="B14513">
        <v>1603</v>
      </c>
      <c r="C14513" t="s">
        <v>918</v>
      </c>
      <c r="D14513" s="13" t="str">
        <f t="shared" si="1089"/>
        <v>Open 1603.pdf</v>
      </c>
      <c r="E14513">
        <v>261</v>
      </c>
      <c r="F14513" s="17">
        <v>46169.552083333343</v>
      </c>
      <c r="G14513">
        <v>1</v>
      </c>
      <c r="H14513" s="12">
        <f t="shared" si="1086"/>
        <v>2958465</v>
      </c>
      <c r="I14513" t="s">
        <v>21</v>
      </c>
      <c r="K14513" t="s">
        <v>916</v>
      </c>
      <c r="L14513" t="s">
        <v>154</v>
      </c>
      <c r="M14513" t="s">
        <v>61</v>
      </c>
      <c r="O14513">
        <v>1</v>
      </c>
      <c r="Q14513" s="18">
        <v>46216.643254849543</v>
      </c>
      <c r="R14513">
        <f>INDEX([1]MATRIX!$E$7:$XFD$62,
       MATCH(VALUE(M14513),[1]MATRIX!$D$7:$D$62,0),
       MATCH(VALUE(E14513),[1]MATRIX!$E$6:$XFD$6,0))</f>
        <v>1</v>
      </c>
      <c r="S14513" t="b">
        <f t="shared" si="1087"/>
        <v>1</v>
      </c>
      <c r="T14513">
        <f>INDEX([1]MATRIX!$E$4:$XFD$4,
       MATCH(VALUE(E14513),[1]MATRIX!$E$6:$XFD$6,0))</f>
        <v>1</v>
      </c>
      <c r="U14513" t="b">
        <f t="shared" si="1088"/>
        <v>1</v>
      </c>
    </row>
    <row r="14514" spans="1:21" x14ac:dyDescent="0.3">
      <c r="A14514">
        <v>14521</v>
      </c>
      <c r="B14514">
        <v>1603</v>
      </c>
      <c r="C14514" t="s">
        <v>918</v>
      </c>
      <c r="D14514" s="13" t="str">
        <f t="shared" si="1089"/>
        <v>Open 1603.pdf</v>
      </c>
      <c r="E14514">
        <v>261</v>
      </c>
      <c r="F14514" s="17">
        <v>46169.552083333343</v>
      </c>
      <c r="G14514">
        <v>1</v>
      </c>
      <c r="H14514" s="12">
        <f t="shared" si="1086"/>
        <v>2958465</v>
      </c>
      <c r="I14514" t="s">
        <v>21</v>
      </c>
      <c r="K14514" t="s">
        <v>916</v>
      </c>
      <c r="L14514" t="s">
        <v>165</v>
      </c>
      <c r="M14514" t="s">
        <v>68</v>
      </c>
      <c r="O14514">
        <v>1</v>
      </c>
      <c r="Q14514" s="18">
        <v>46216.643254849543</v>
      </c>
      <c r="R14514">
        <f>INDEX([1]MATRIX!$E$7:$XFD$62,
       MATCH(VALUE(M14514),[1]MATRIX!$D$7:$D$62,0),
       MATCH(VALUE(E14514),[1]MATRIX!$E$6:$XFD$6,0))</f>
        <v>1</v>
      </c>
      <c r="S14514" t="b">
        <f t="shared" si="1087"/>
        <v>1</v>
      </c>
      <c r="T14514">
        <f>INDEX([1]MATRIX!$E$4:$XFD$4,
       MATCH(VALUE(E14514),[1]MATRIX!$E$6:$XFD$6,0))</f>
        <v>1</v>
      </c>
      <c r="U14514" t="b">
        <f t="shared" si="1088"/>
        <v>1</v>
      </c>
    </row>
    <row r="14515" spans="1:21" x14ac:dyDescent="0.3">
      <c r="A14515">
        <v>14522</v>
      </c>
      <c r="B14515">
        <v>1603</v>
      </c>
      <c r="C14515" t="s">
        <v>918</v>
      </c>
      <c r="D14515" s="13" t="str">
        <f t="shared" si="1089"/>
        <v>Open 1603.pdf</v>
      </c>
      <c r="E14515">
        <v>261</v>
      </c>
      <c r="F14515" s="17">
        <v>46169.552083333343</v>
      </c>
      <c r="G14515">
        <v>1</v>
      </c>
      <c r="H14515" s="12">
        <f t="shared" si="1086"/>
        <v>2958465</v>
      </c>
      <c r="I14515" t="s">
        <v>21</v>
      </c>
      <c r="K14515" t="s">
        <v>916</v>
      </c>
      <c r="L14515" t="s">
        <v>123</v>
      </c>
      <c r="M14515" t="s">
        <v>68</v>
      </c>
      <c r="O14515">
        <v>1</v>
      </c>
      <c r="Q14515" s="18">
        <v>46216.643254849543</v>
      </c>
      <c r="R14515">
        <f>INDEX([1]MATRIX!$E$7:$XFD$62,
       MATCH(VALUE(M14515),[1]MATRIX!$D$7:$D$62,0),
       MATCH(VALUE(E14515),[1]MATRIX!$E$6:$XFD$6,0))</f>
        <v>1</v>
      </c>
      <c r="S14515" t="b">
        <f t="shared" si="1087"/>
        <v>1</v>
      </c>
      <c r="T14515">
        <f>INDEX([1]MATRIX!$E$4:$XFD$4,
       MATCH(VALUE(E14515),[1]MATRIX!$E$6:$XFD$6,0))</f>
        <v>1</v>
      </c>
      <c r="U14515" t="b">
        <f t="shared" si="1088"/>
        <v>1</v>
      </c>
    </row>
    <row r="14516" spans="1:21" x14ac:dyDescent="0.3">
      <c r="A14516">
        <v>14523</v>
      </c>
      <c r="B14516">
        <v>1603</v>
      </c>
      <c r="C14516" t="s">
        <v>918</v>
      </c>
      <c r="D14516" s="13" t="str">
        <f t="shared" si="1089"/>
        <v>Open 1603.pdf</v>
      </c>
      <c r="E14516">
        <v>261</v>
      </c>
      <c r="F14516" s="17">
        <v>46169.552083333343</v>
      </c>
      <c r="G14516">
        <v>1</v>
      </c>
      <c r="H14516" s="12">
        <f t="shared" si="1086"/>
        <v>2958465</v>
      </c>
      <c r="I14516" t="s">
        <v>21</v>
      </c>
      <c r="K14516" t="s">
        <v>916</v>
      </c>
      <c r="L14516" t="s">
        <v>124</v>
      </c>
      <c r="M14516" t="s">
        <v>68</v>
      </c>
      <c r="O14516">
        <v>1</v>
      </c>
      <c r="Q14516" s="18">
        <v>46216.643254849543</v>
      </c>
      <c r="R14516">
        <f>INDEX([1]MATRIX!$E$7:$XFD$62,
       MATCH(VALUE(M14516),[1]MATRIX!$D$7:$D$62,0),
       MATCH(VALUE(E14516),[1]MATRIX!$E$6:$XFD$6,0))</f>
        <v>1</v>
      </c>
      <c r="S14516" t="b">
        <f t="shared" si="1087"/>
        <v>1</v>
      </c>
      <c r="T14516">
        <f>INDEX([1]MATRIX!$E$4:$XFD$4,
       MATCH(VALUE(E14516),[1]MATRIX!$E$6:$XFD$6,0))</f>
        <v>1</v>
      </c>
      <c r="U14516" t="b">
        <f t="shared" si="1088"/>
        <v>1</v>
      </c>
    </row>
    <row r="14517" spans="1:21" x14ac:dyDescent="0.3">
      <c r="A14517">
        <v>14524</v>
      </c>
      <c r="B14517">
        <v>1603</v>
      </c>
      <c r="C14517" t="s">
        <v>918</v>
      </c>
      <c r="D14517" s="13" t="str">
        <f t="shared" si="1089"/>
        <v>Open 1603.pdf</v>
      </c>
      <c r="E14517">
        <v>261</v>
      </c>
      <c r="F14517" s="17">
        <v>46169.552083333343</v>
      </c>
      <c r="G14517">
        <v>1</v>
      </c>
      <c r="H14517" s="12">
        <f t="shared" si="1086"/>
        <v>2958465</v>
      </c>
      <c r="I14517" t="s">
        <v>21</v>
      </c>
      <c r="K14517" t="s">
        <v>916</v>
      </c>
      <c r="L14517" t="s">
        <v>184</v>
      </c>
      <c r="M14517" t="s">
        <v>68</v>
      </c>
      <c r="O14517">
        <v>1</v>
      </c>
      <c r="Q14517" s="18">
        <v>46216.643254849543</v>
      </c>
      <c r="R14517">
        <f>INDEX([1]MATRIX!$E$7:$XFD$62,
       MATCH(VALUE(M14517),[1]MATRIX!$D$7:$D$62,0),
       MATCH(VALUE(E14517),[1]MATRIX!$E$6:$XFD$6,0))</f>
        <v>1</v>
      </c>
      <c r="S14517" t="b">
        <f t="shared" si="1087"/>
        <v>1</v>
      </c>
      <c r="T14517">
        <f>INDEX([1]MATRIX!$E$4:$XFD$4,
       MATCH(VALUE(E14517),[1]MATRIX!$E$6:$XFD$6,0))</f>
        <v>1</v>
      </c>
      <c r="U14517" t="b">
        <f t="shared" si="1088"/>
        <v>1</v>
      </c>
    </row>
    <row r="14518" spans="1:21" x14ac:dyDescent="0.3">
      <c r="A14518">
        <v>14525</v>
      </c>
      <c r="B14518">
        <v>1603</v>
      </c>
      <c r="C14518" t="s">
        <v>918</v>
      </c>
      <c r="D14518" s="13" t="str">
        <f t="shared" si="1089"/>
        <v>Open 1603.pdf</v>
      </c>
      <c r="E14518">
        <v>261</v>
      </c>
      <c r="F14518" s="17">
        <v>46169.552083333343</v>
      </c>
      <c r="G14518">
        <v>1</v>
      </c>
      <c r="H14518" s="12">
        <f t="shared" si="1086"/>
        <v>2958465</v>
      </c>
      <c r="I14518" t="s">
        <v>21</v>
      </c>
      <c r="K14518" t="s">
        <v>916</v>
      </c>
      <c r="L14518" t="s">
        <v>60</v>
      </c>
      <c r="M14518" t="s">
        <v>61</v>
      </c>
      <c r="O14518">
        <v>1</v>
      </c>
      <c r="Q14518" s="18">
        <v>46216.643254849543</v>
      </c>
      <c r="R14518">
        <f>INDEX([1]MATRIX!$E$7:$XFD$62,
       MATCH(VALUE(M14518),[1]MATRIX!$D$7:$D$62,0),
       MATCH(VALUE(E14518),[1]MATRIX!$E$6:$XFD$6,0))</f>
        <v>1</v>
      </c>
      <c r="S14518" t="b">
        <f t="shared" si="1087"/>
        <v>1</v>
      </c>
      <c r="T14518">
        <f>INDEX([1]MATRIX!$E$4:$XFD$4,
       MATCH(VALUE(E14518),[1]MATRIX!$E$6:$XFD$6,0))</f>
        <v>1</v>
      </c>
      <c r="U14518" t="b">
        <f t="shared" si="1088"/>
        <v>1</v>
      </c>
    </row>
    <row r="14519" spans="1:21" x14ac:dyDescent="0.3">
      <c r="A14519">
        <v>14526</v>
      </c>
      <c r="B14519">
        <v>1607</v>
      </c>
      <c r="C14519" t="s">
        <v>919</v>
      </c>
      <c r="D14519" s="13" t="str">
        <f t="shared" si="1089"/>
        <v>Open 1607.pdf</v>
      </c>
      <c r="E14519">
        <v>257</v>
      </c>
      <c r="F14519" s="17">
        <v>46169.541666666657</v>
      </c>
      <c r="G14519">
        <v>1</v>
      </c>
      <c r="H14519" s="12">
        <f t="shared" si="1086"/>
        <v>2958465</v>
      </c>
      <c r="I14519" t="s">
        <v>21</v>
      </c>
      <c r="K14519" t="s">
        <v>920</v>
      </c>
      <c r="L14519" t="s">
        <v>82</v>
      </c>
      <c r="M14519" t="s">
        <v>39</v>
      </c>
      <c r="O14519">
        <v>1</v>
      </c>
      <c r="Q14519" s="18">
        <v>46216.643254849543</v>
      </c>
      <c r="R14519">
        <f>INDEX([1]MATRIX!$E$7:$XFD$62,
       MATCH(VALUE(M14519),[1]MATRIX!$D$7:$D$62,0),
       MATCH(VALUE(E14519),[1]MATRIX!$E$6:$XFD$6,0))</f>
        <v>1</v>
      </c>
      <c r="S14519" t="b">
        <f t="shared" si="1087"/>
        <v>1</v>
      </c>
      <c r="T14519">
        <f>INDEX([1]MATRIX!$E$4:$XFD$4,
       MATCH(VALUE(E14519),[1]MATRIX!$E$6:$XFD$6,0))</f>
        <v>1</v>
      </c>
      <c r="U14519" t="b">
        <f t="shared" si="1088"/>
        <v>1</v>
      </c>
    </row>
    <row r="14520" spans="1:21" x14ac:dyDescent="0.3">
      <c r="A14520">
        <v>14527</v>
      </c>
      <c r="B14520">
        <v>1607</v>
      </c>
      <c r="C14520" t="s">
        <v>919</v>
      </c>
      <c r="D14520" s="13" t="str">
        <f t="shared" si="1089"/>
        <v>Open 1607.pdf</v>
      </c>
      <c r="E14520">
        <v>257</v>
      </c>
      <c r="F14520" s="17">
        <v>46169.541666666657</v>
      </c>
      <c r="G14520">
        <v>1</v>
      </c>
      <c r="H14520" s="12">
        <f t="shared" si="1086"/>
        <v>2958465</v>
      </c>
      <c r="I14520" t="s">
        <v>21</v>
      </c>
      <c r="K14520" t="s">
        <v>920</v>
      </c>
      <c r="L14520" t="s">
        <v>81</v>
      </c>
      <c r="M14520" t="s">
        <v>80</v>
      </c>
      <c r="O14520">
        <v>1</v>
      </c>
      <c r="Q14520" s="18">
        <v>46216.643254849543</v>
      </c>
      <c r="R14520">
        <f>INDEX([1]MATRIX!$E$7:$XFD$62,
       MATCH(VALUE(M14520),[1]MATRIX!$D$7:$D$62,0),
       MATCH(VALUE(E14520),[1]MATRIX!$E$6:$XFD$6,0))</f>
        <v>1</v>
      </c>
      <c r="S14520" t="b">
        <f t="shared" si="1087"/>
        <v>1</v>
      </c>
      <c r="T14520">
        <f>INDEX([1]MATRIX!$E$4:$XFD$4,
       MATCH(VALUE(E14520),[1]MATRIX!$E$6:$XFD$6,0))</f>
        <v>1</v>
      </c>
      <c r="U14520" t="b">
        <f t="shared" si="1088"/>
        <v>1</v>
      </c>
    </row>
    <row r="14521" spans="1:21" x14ac:dyDescent="0.3">
      <c r="A14521">
        <v>14528</v>
      </c>
      <c r="B14521">
        <v>1607</v>
      </c>
      <c r="C14521" t="s">
        <v>919</v>
      </c>
      <c r="D14521" s="13" t="str">
        <f t="shared" si="1089"/>
        <v>Open 1607.pdf</v>
      </c>
      <c r="E14521">
        <v>257</v>
      </c>
      <c r="F14521" s="17">
        <v>46169.541666666657</v>
      </c>
      <c r="G14521">
        <v>1</v>
      </c>
      <c r="H14521" s="12">
        <f t="shared" si="1086"/>
        <v>2958465</v>
      </c>
      <c r="I14521" t="s">
        <v>21</v>
      </c>
      <c r="K14521" t="s">
        <v>920</v>
      </c>
      <c r="L14521" t="s">
        <v>170</v>
      </c>
      <c r="M14521" t="s">
        <v>68</v>
      </c>
      <c r="O14521">
        <v>1</v>
      </c>
      <c r="Q14521" s="18">
        <v>46216.643254849543</v>
      </c>
      <c r="R14521">
        <f>INDEX([1]MATRIX!$E$7:$XFD$62,
       MATCH(VALUE(M14521),[1]MATRIX!$D$7:$D$62,0),
       MATCH(VALUE(E14521),[1]MATRIX!$E$6:$XFD$6,0))</f>
        <v>1</v>
      </c>
      <c r="S14521" t="b">
        <f t="shared" si="1087"/>
        <v>1</v>
      </c>
      <c r="T14521">
        <f>INDEX([1]MATRIX!$E$4:$XFD$4,
       MATCH(VALUE(E14521),[1]MATRIX!$E$6:$XFD$6,0))</f>
        <v>1</v>
      </c>
      <c r="U14521" t="b">
        <f t="shared" si="1088"/>
        <v>1</v>
      </c>
    </row>
    <row r="14522" spans="1:21" x14ac:dyDescent="0.3">
      <c r="A14522">
        <v>14529</v>
      </c>
      <c r="B14522">
        <v>1607</v>
      </c>
      <c r="C14522" t="s">
        <v>919</v>
      </c>
      <c r="D14522" s="13" t="str">
        <f t="shared" si="1089"/>
        <v>Open 1607.pdf</v>
      </c>
      <c r="E14522">
        <v>257</v>
      </c>
      <c r="F14522" s="17">
        <v>46169.541666666657</v>
      </c>
      <c r="G14522">
        <v>1</v>
      </c>
      <c r="H14522" s="12">
        <f t="shared" si="1086"/>
        <v>2958465</v>
      </c>
      <c r="I14522" t="s">
        <v>21</v>
      </c>
      <c r="K14522" t="s">
        <v>920</v>
      </c>
      <c r="L14522" t="s">
        <v>136</v>
      </c>
      <c r="M14522" t="s">
        <v>68</v>
      </c>
      <c r="O14522">
        <v>1</v>
      </c>
      <c r="Q14522" s="18">
        <v>46216.643254849543</v>
      </c>
      <c r="R14522">
        <f>INDEX([1]MATRIX!$E$7:$XFD$62,
       MATCH(VALUE(M14522),[1]MATRIX!$D$7:$D$62,0),
       MATCH(VALUE(E14522),[1]MATRIX!$E$6:$XFD$6,0))</f>
        <v>1</v>
      </c>
      <c r="S14522" t="b">
        <f t="shared" si="1087"/>
        <v>1</v>
      </c>
      <c r="T14522">
        <f>INDEX([1]MATRIX!$E$4:$XFD$4,
       MATCH(VALUE(E14522),[1]MATRIX!$E$6:$XFD$6,0))</f>
        <v>1</v>
      </c>
      <c r="U14522" t="b">
        <f t="shared" si="1088"/>
        <v>1</v>
      </c>
    </row>
    <row r="14523" spans="1:21" x14ac:dyDescent="0.3">
      <c r="A14523">
        <v>14530</v>
      </c>
      <c r="B14523">
        <v>1607</v>
      </c>
      <c r="C14523" t="s">
        <v>919</v>
      </c>
      <c r="D14523" s="13" t="str">
        <f t="shared" si="1089"/>
        <v>Open 1607.pdf</v>
      </c>
      <c r="E14523">
        <v>257</v>
      </c>
      <c r="F14523" s="17">
        <v>46169.541666666657</v>
      </c>
      <c r="G14523">
        <v>1</v>
      </c>
      <c r="H14523" s="12">
        <f t="shared" si="1086"/>
        <v>2958465</v>
      </c>
      <c r="I14523" t="s">
        <v>21</v>
      </c>
      <c r="K14523" t="s">
        <v>920</v>
      </c>
      <c r="L14523" t="s">
        <v>121</v>
      </c>
      <c r="M14523" t="s">
        <v>61</v>
      </c>
      <c r="O14523">
        <v>1</v>
      </c>
      <c r="Q14523" s="18">
        <v>46216.643254849543</v>
      </c>
      <c r="R14523">
        <f>INDEX([1]MATRIX!$E$7:$XFD$62,
       MATCH(VALUE(M14523),[1]MATRIX!$D$7:$D$62,0),
       MATCH(VALUE(E14523),[1]MATRIX!$E$6:$XFD$6,0))</f>
        <v>1</v>
      </c>
      <c r="S14523" t="b">
        <f t="shared" si="1087"/>
        <v>1</v>
      </c>
      <c r="T14523">
        <f>INDEX([1]MATRIX!$E$4:$XFD$4,
       MATCH(VALUE(E14523),[1]MATRIX!$E$6:$XFD$6,0))</f>
        <v>1</v>
      </c>
      <c r="U14523" t="b">
        <f t="shared" si="1088"/>
        <v>1</v>
      </c>
    </row>
    <row r="14524" spans="1:21" x14ac:dyDescent="0.3">
      <c r="A14524">
        <v>14531</v>
      </c>
      <c r="B14524">
        <v>1607</v>
      </c>
      <c r="C14524" t="s">
        <v>919</v>
      </c>
      <c r="D14524" s="13" t="str">
        <f t="shared" si="1089"/>
        <v>Open 1607.pdf</v>
      </c>
      <c r="E14524">
        <v>257</v>
      </c>
      <c r="F14524" s="17">
        <v>46169.541666666657</v>
      </c>
      <c r="G14524">
        <v>1</v>
      </c>
      <c r="H14524" s="12">
        <f t="shared" si="1086"/>
        <v>2958465</v>
      </c>
      <c r="I14524" t="s">
        <v>21</v>
      </c>
      <c r="K14524" t="s">
        <v>920</v>
      </c>
      <c r="L14524" t="s">
        <v>126</v>
      </c>
      <c r="M14524" t="s">
        <v>61</v>
      </c>
      <c r="O14524">
        <v>1</v>
      </c>
      <c r="Q14524" s="18">
        <v>46216.643254849543</v>
      </c>
      <c r="R14524">
        <f>INDEX([1]MATRIX!$E$7:$XFD$62,
       MATCH(VALUE(M14524),[1]MATRIX!$D$7:$D$62,0),
       MATCH(VALUE(E14524),[1]MATRIX!$E$6:$XFD$6,0))</f>
        <v>1</v>
      </c>
      <c r="S14524" t="b">
        <f t="shared" si="1087"/>
        <v>1</v>
      </c>
      <c r="T14524">
        <f>INDEX([1]MATRIX!$E$4:$XFD$4,
       MATCH(VALUE(E14524),[1]MATRIX!$E$6:$XFD$6,0))</f>
        <v>1</v>
      </c>
      <c r="U14524" t="b">
        <f t="shared" si="1088"/>
        <v>1</v>
      </c>
    </row>
    <row r="14525" spans="1:21" x14ac:dyDescent="0.3">
      <c r="A14525">
        <v>14532</v>
      </c>
      <c r="B14525">
        <v>1607</v>
      </c>
      <c r="C14525" t="s">
        <v>919</v>
      </c>
      <c r="D14525" s="13" t="str">
        <f t="shared" si="1089"/>
        <v>Open 1607.pdf</v>
      </c>
      <c r="E14525">
        <v>257</v>
      </c>
      <c r="F14525" s="17">
        <v>46169.541666666657</v>
      </c>
      <c r="G14525">
        <v>1</v>
      </c>
      <c r="H14525" s="12">
        <f t="shared" si="1086"/>
        <v>2958465</v>
      </c>
      <c r="I14525" t="s">
        <v>21</v>
      </c>
      <c r="K14525" t="s">
        <v>920</v>
      </c>
      <c r="L14525" t="s">
        <v>92</v>
      </c>
      <c r="M14525" t="s">
        <v>68</v>
      </c>
      <c r="O14525">
        <v>1</v>
      </c>
      <c r="Q14525" s="18">
        <v>46216.643254849543</v>
      </c>
      <c r="R14525">
        <f>INDEX([1]MATRIX!$E$7:$XFD$62,
       MATCH(VALUE(M14525),[1]MATRIX!$D$7:$D$62,0),
       MATCH(VALUE(E14525),[1]MATRIX!$E$6:$XFD$6,0))</f>
        <v>1</v>
      </c>
      <c r="S14525" t="b">
        <f t="shared" si="1087"/>
        <v>1</v>
      </c>
      <c r="T14525">
        <f>INDEX([1]MATRIX!$E$4:$XFD$4,
       MATCH(VALUE(E14525),[1]MATRIX!$E$6:$XFD$6,0))</f>
        <v>1</v>
      </c>
      <c r="U14525" t="b">
        <f t="shared" si="1088"/>
        <v>1</v>
      </c>
    </row>
    <row r="14526" spans="1:21" x14ac:dyDescent="0.3">
      <c r="A14526">
        <v>14533</v>
      </c>
      <c r="B14526">
        <v>1607</v>
      </c>
      <c r="C14526" t="s">
        <v>919</v>
      </c>
      <c r="D14526" s="13" t="str">
        <f t="shared" si="1089"/>
        <v>Open 1607.pdf</v>
      </c>
      <c r="E14526">
        <v>257</v>
      </c>
      <c r="F14526" s="17">
        <v>46169.541666666657</v>
      </c>
      <c r="G14526">
        <v>1</v>
      </c>
      <c r="H14526" s="12">
        <f t="shared" si="1086"/>
        <v>2958465</v>
      </c>
      <c r="I14526" t="s">
        <v>21</v>
      </c>
      <c r="K14526" t="s">
        <v>920</v>
      </c>
      <c r="L14526" t="s">
        <v>135</v>
      </c>
      <c r="M14526" t="s">
        <v>65</v>
      </c>
      <c r="O14526">
        <v>1</v>
      </c>
      <c r="Q14526" s="18">
        <v>46216.643254849543</v>
      </c>
      <c r="R14526">
        <f>INDEX([1]MATRIX!$E$7:$XFD$62,
       MATCH(VALUE(M14526),[1]MATRIX!$D$7:$D$62,0),
       MATCH(VALUE(E14526),[1]MATRIX!$E$6:$XFD$6,0))</f>
        <v>1</v>
      </c>
      <c r="S14526" t="b">
        <f t="shared" si="1087"/>
        <v>1</v>
      </c>
      <c r="T14526">
        <f>INDEX([1]MATRIX!$E$4:$XFD$4,
       MATCH(VALUE(E14526),[1]MATRIX!$E$6:$XFD$6,0))</f>
        <v>1</v>
      </c>
      <c r="U14526" t="b">
        <f t="shared" si="1088"/>
        <v>1</v>
      </c>
    </row>
    <row r="14527" spans="1:21" x14ac:dyDescent="0.3">
      <c r="A14527">
        <v>14534</v>
      </c>
      <c r="B14527">
        <v>1607</v>
      </c>
      <c r="C14527" t="s">
        <v>919</v>
      </c>
      <c r="D14527" s="13" t="str">
        <f t="shared" si="1089"/>
        <v>Open 1607.pdf</v>
      </c>
      <c r="E14527">
        <v>257</v>
      </c>
      <c r="F14527" s="17">
        <v>46169.541666666657</v>
      </c>
      <c r="G14527">
        <v>1</v>
      </c>
      <c r="H14527" s="12">
        <f t="shared" si="1086"/>
        <v>2958465</v>
      </c>
      <c r="I14527" t="s">
        <v>21</v>
      </c>
      <c r="K14527" t="s">
        <v>920</v>
      </c>
      <c r="L14527" t="s">
        <v>182</v>
      </c>
      <c r="M14527" t="s">
        <v>68</v>
      </c>
      <c r="O14527">
        <v>1</v>
      </c>
      <c r="Q14527" s="18">
        <v>46216.643254849543</v>
      </c>
      <c r="R14527">
        <f>INDEX([1]MATRIX!$E$7:$XFD$62,
       MATCH(VALUE(M14527),[1]MATRIX!$D$7:$D$62,0),
       MATCH(VALUE(E14527),[1]MATRIX!$E$6:$XFD$6,0))</f>
        <v>1</v>
      </c>
      <c r="S14527" t="b">
        <f t="shared" si="1087"/>
        <v>1</v>
      </c>
      <c r="T14527">
        <f>INDEX([1]MATRIX!$E$4:$XFD$4,
       MATCH(VALUE(E14527),[1]MATRIX!$E$6:$XFD$6,0))</f>
        <v>1</v>
      </c>
      <c r="U14527" t="b">
        <f t="shared" si="1088"/>
        <v>1</v>
      </c>
    </row>
    <row r="14528" spans="1:21" x14ac:dyDescent="0.3">
      <c r="A14528">
        <v>14535</v>
      </c>
      <c r="B14528">
        <v>1607</v>
      </c>
      <c r="C14528" t="s">
        <v>919</v>
      </c>
      <c r="D14528" s="13" t="str">
        <f t="shared" si="1089"/>
        <v>Open 1607.pdf</v>
      </c>
      <c r="E14528">
        <v>257</v>
      </c>
      <c r="F14528" s="17">
        <v>46169.541666666657</v>
      </c>
      <c r="G14528">
        <v>1</v>
      </c>
      <c r="H14528" s="12">
        <f t="shared" si="1086"/>
        <v>2958465</v>
      </c>
      <c r="I14528" t="s">
        <v>21</v>
      </c>
      <c r="K14528" t="s">
        <v>920</v>
      </c>
      <c r="L14528" t="s">
        <v>154</v>
      </c>
      <c r="M14528" t="s">
        <v>61</v>
      </c>
      <c r="O14528">
        <v>1</v>
      </c>
      <c r="Q14528" s="18">
        <v>46216.643254849543</v>
      </c>
      <c r="R14528">
        <f>INDEX([1]MATRIX!$E$7:$XFD$62,
       MATCH(VALUE(M14528),[1]MATRIX!$D$7:$D$62,0),
       MATCH(VALUE(E14528),[1]MATRIX!$E$6:$XFD$6,0))</f>
        <v>1</v>
      </c>
      <c r="S14528" t="b">
        <f t="shared" si="1087"/>
        <v>1</v>
      </c>
      <c r="T14528">
        <f>INDEX([1]MATRIX!$E$4:$XFD$4,
       MATCH(VALUE(E14528),[1]MATRIX!$E$6:$XFD$6,0))</f>
        <v>1</v>
      </c>
      <c r="U14528" t="b">
        <f t="shared" si="1088"/>
        <v>1</v>
      </c>
    </row>
    <row r="14529" spans="1:21" x14ac:dyDescent="0.3">
      <c r="A14529">
        <v>14536</v>
      </c>
      <c r="B14529">
        <v>1607</v>
      </c>
      <c r="C14529" t="s">
        <v>919</v>
      </c>
      <c r="D14529" s="13" t="str">
        <f t="shared" si="1089"/>
        <v>Open 1607.pdf</v>
      </c>
      <c r="E14529">
        <v>257</v>
      </c>
      <c r="F14529" s="17">
        <v>46169.541666666657</v>
      </c>
      <c r="G14529">
        <v>1</v>
      </c>
      <c r="H14529" s="12">
        <f t="shared" si="1086"/>
        <v>2958465</v>
      </c>
      <c r="I14529" t="s">
        <v>21</v>
      </c>
      <c r="K14529" t="s">
        <v>920</v>
      </c>
      <c r="L14529" t="s">
        <v>165</v>
      </c>
      <c r="M14529" t="s">
        <v>68</v>
      </c>
      <c r="O14529">
        <v>1</v>
      </c>
      <c r="Q14529" s="18">
        <v>46216.643254849543</v>
      </c>
      <c r="R14529">
        <f>INDEX([1]MATRIX!$E$7:$XFD$62,
       MATCH(VALUE(M14529),[1]MATRIX!$D$7:$D$62,0),
       MATCH(VALUE(E14529),[1]MATRIX!$E$6:$XFD$6,0))</f>
        <v>1</v>
      </c>
      <c r="S14529" t="b">
        <f t="shared" si="1087"/>
        <v>1</v>
      </c>
      <c r="T14529">
        <f>INDEX([1]MATRIX!$E$4:$XFD$4,
       MATCH(VALUE(E14529),[1]MATRIX!$E$6:$XFD$6,0))</f>
        <v>1</v>
      </c>
      <c r="U14529" t="b">
        <f t="shared" si="1088"/>
        <v>1</v>
      </c>
    </row>
    <row r="14530" spans="1:21" x14ac:dyDescent="0.3">
      <c r="A14530">
        <v>14537</v>
      </c>
      <c r="B14530">
        <v>1607</v>
      </c>
      <c r="C14530" t="s">
        <v>919</v>
      </c>
      <c r="D14530" s="13" t="str">
        <f t="shared" si="1089"/>
        <v>Open 1607.pdf</v>
      </c>
      <c r="E14530">
        <v>257</v>
      </c>
      <c r="F14530" s="17">
        <v>46169.541666666657</v>
      </c>
      <c r="G14530">
        <v>1</v>
      </c>
      <c r="H14530" s="12">
        <f t="shared" ref="H14530:H14593" si="1090">IF(OR(G14530=0,G14530=1),2958465,IF(G14530=2,F14530+365,IF(G14530=3,F14530+2*365,"")))</f>
        <v>2958465</v>
      </c>
      <c r="I14530" t="s">
        <v>21</v>
      </c>
      <c r="K14530" t="s">
        <v>920</v>
      </c>
      <c r="L14530" t="s">
        <v>123</v>
      </c>
      <c r="M14530" t="s">
        <v>68</v>
      </c>
      <c r="O14530">
        <v>1</v>
      </c>
      <c r="Q14530" s="18">
        <v>46216.643254849543</v>
      </c>
      <c r="R14530">
        <f>INDEX([1]MATRIX!$E$7:$XFD$62,
       MATCH(VALUE(M14530),[1]MATRIX!$D$7:$D$62,0),
       MATCH(VALUE(E14530),[1]MATRIX!$E$6:$XFD$6,0))</f>
        <v>1</v>
      </c>
      <c r="S14530" t="b">
        <f t="shared" ref="S14530:S14593" si="1091">(R14530=G14530)</f>
        <v>1</v>
      </c>
      <c r="T14530">
        <f>INDEX([1]MATRIX!$E$4:$XFD$4,
       MATCH(VALUE(E14530),[1]MATRIX!$E$6:$XFD$6,0))</f>
        <v>1</v>
      </c>
      <c r="U14530" t="b">
        <f t="shared" ref="U14530:U14593" si="1092">T14530=O14530</f>
        <v>1</v>
      </c>
    </row>
    <row r="14531" spans="1:21" x14ac:dyDescent="0.3">
      <c r="A14531">
        <v>14538</v>
      </c>
      <c r="B14531">
        <v>1607</v>
      </c>
      <c r="C14531" t="s">
        <v>919</v>
      </c>
      <c r="D14531" s="13" t="str">
        <f t="shared" si="1089"/>
        <v>Open 1607.pdf</v>
      </c>
      <c r="E14531">
        <v>257</v>
      </c>
      <c r="F14531" s="17">
        <v>46169.541666666657</v>
      </c>
      <c r="G14531">
        <v>1</v>
      </c>
      <c r="H14531" s="12">
        <f t="shared" si="1090"/>
        <v>2958465</v>
      </c>
      <c r="I14531" t="s">
        <v>21</v>
      </c>
      <c r="K14531" t="s">
        <v>920</v>
      </c>
      <c r="L14531" t="s">
        <v>124</v>
      </c>
      <c r="M14531" t="s">
        <v>68</v>
      </c>
      <c r="O14531">
        <v>1</v>
      </c>
      <c r="Q14531" s="18">
        <v>46216.643254849543</v>
      </c>
      <c r="R14531">
        <f>INDEX([1]MATRIX!$E$7:$XFD$62,
       MATCH(VALUE(M14531),[1]MATRIX!$D$7:$D$62,0),
       MATCH(VALUE(E14531),[1]MATRIX!$E$6:$XFD$6,0))</f>
        <v>1</v>
      </c>
      <c r="S14531" t="b">
        <f t="shared" si="1091"/>
        <v>1</v>
      </c>
      <c r="T14531">
        <f>INDEX([1]MATRIX!$E$4:$XFD$4,
       MATCH(VALUE(E14531),[1]MATRIX!$E$6:$XFD$6,0))</f>
        <v>1</v>
      </c>
      <c r="U14531" t="b">
        <f t="shared" si="1092"/>
        <v>1</v>
      </c>
    </row>
    <row r="14532" spans="1:21" x14ac:dyDescent="0.3">
      <c r="A14532">
        <v>14539</v>
      </c>
      <c r="B14532">
        <v>1607</v>
      </c>
      <c r="C14532" t="s">
        <v>919</v>
      </c>
      <c r="D14532" s="13" t="str">
        <f t="shared" si="1089"/>
        <v>Open 1607.pdf</v>
      </c>
      <c r="E14532">
        <v>257</v>
      </c>
      <c r="F14532" s="17">
        <v>46169.541666666657</v>
      </c>
      <c r="G14532">
        <v>1</v>
      </c>
      <c r="H14532" s="12">
        <f t="shared" si="1090"/>
        <v>2958465</v>
      </c>
      <c r="I14532" t="s">
        <v>21</v>
      </c>
      <c r="K14532" t="s">
        <v>920</v>
      </c>
      <c r="L14532" t="s">
        <v>184</v>
      </c>
      <c r="M14532" t="s">
        <v>68</v>
      </c>
      <c r="O14532">
        <v>1</v>
      </c>
      <c r="Q14532" s="18">
        <v>46216.643254849543</v>
      </c>
      <c r="R14532">
        <f>INDEX([1]MATRIX!$E$7:$XFD$62,
       MATCH(VALUE(M14532),[1]MATRIX!$D$7:$D$62,0),
       MATCH(VALUE(E14532),[1]MATRIX!$E$6:$XFD$6,0))</f>
        <v>1</v>
      </c>
      <c r="S14532" t="b">
        <f t="shared" si="1091"/>
        <v>1</v>
      </c>
      <c r="T14532">
        <f>INDEX([1]MATRIX!$E$4:$XFD$4,
       MATCH(VALUE(E14532),[1]MATRIX!$E$6:$XFD$6,0))</f>
        <v>1</v>
      </c>
      <c r="U14532" t="b">
        <f t="shared" si="1092"/>
        <v>1</v>
      </c>
    </row>
    <row r="14533" spans="1:21" x14ac:dyDescent="0.3">
      <c r="A14533">
        <v>14540</v>
      </c>
      <c r="B14533">
        <v>1607</v>
      </c>
      <c r="C14533" t="s">
        <v>919</v>
      </c>
      <c r="D14533" s="13" t="str">
        <f t="shared" si="1089"/>
        <v>Open 1607.pdf</v>
      </c>
      <c r="E14533">
        <v>257</v>
      </c>
      <c r="F14533" s="17">
        <v>46169.541666666657</v>
      </c>
      <c r="G14533">
        <v>1</v>
      </c>
      <c r="H14533" s="12">
        <f t="shared" si="1090"/>
        <v>2958465</v>
      </c>
      <c r="I14533" t="s">
        <v>21</v>
      </c>
      <c r="K14533" t="s">
        <v>920</v>
      </c>
      <c r="L14533" t="s">
        <v>60</v>
      </c>
      <c r="M14533" t="s">
        <v>61</v>
      </c>
      <c r="O14533">
        <v>1</v>
      </c>
      <c r="Q14533" s="18">
        <v>46216.643254849543</v>
      </c>
      <c r="R14533">
        <f>INDEX([1]MATRIX!$E$7:$XFD$62,
       MATCH(VALUE(M14533),[1]MATRIX!$D$7:$D$62,0),
       MATCH(VALUE(E14533),[1]MATRIX!$E$6:$XFD$6,0))</f>
        <v>1</v>
      </c>
      <c r="S14533" t="b">
        <f t="shared" si="1091"/>
        <v>1</v>
      </c>
      <c r="T14533">
        <f>INDEX([1]MATRIX!$E$4:$XFD$4,
       MATCH(VALUE(E14533),[1]MATRIX!$E$6:$XFD$6,0))</f>
        <v>1</v>
      </c>
      <c r="U14533" t="b">
        <f t="shared" si="1092"/>
        <v>1</v>
      </c>
    </row>
    <row r="14534" spans="1:21" x14ac:dyDescent="0.3">
      <c r="A14534">
        <v>14541</v>
      </c>
      <c r="B14534">
        <v>1608</v>
      </c>
      <c r="C14534" t="s">
        <v>921</v>
      </c>
      <c r="D14534" s="13" t="str">
        <f t="shared" si="1089"/>
        <v>Open 1608.pdf</v>
      </c>
      <c r="E14534">
        <v>257</v>
      </c>
      <c r="F14534" s="17">
        <v>46169.770833333343</v>
      </c>
      <c r="G14534">
        <v>1</v>
      </c>
      <c r="H14534" s="12">
        <f t="shared" si="1090"/>
        <v>2958465</v>
      </c>
      <c r="I14534" t="s">
        <v>21</v>
      </c>
      <c r="K14534" t="s">
        <v>920</v>
      </c>
      <c r="L14534" t="s">
        <v>155</v>
      </c>
      <c r="M14534" t="s">
        <v>39</v>
      </c>
      <c r="O14534">
        <v>1</v>
      </c>
      <c r="Q14534" s="18">
        <v>46216.643254849543</v>
      </c>
      <c r="R14534">
        <f>INDEX([1]MATRIX!$E$7:$XFD$62,
       MATCH(VALUE(M14534),[1]MATRIX!$D$7:$D$62,0),
       MATCH(VALUE(E14534),[1]MATRIX!$E$6:$XFD$6,0))</f>
        <v>1</v>
      </c>
      <c r="S14534" t="b">
        <f t="shared" si="1091"/>
        <v>1</v>
      </c>
      <c r="T14534">
        <f>INDEX([1]MATRIX!$E$4:$XFD$4,
       MATCH(VALUE(E14534),[1]MATRIX!$E$6:$XFD$6,0))</f>
        <v>1</v>
      </c>
      <c r="U14534" t="b">
        <f t="shared" si="1092"/>
        <v>1</v>
      </c>
    </row>
    <row r="14535" spans="1:21" x14ac:dyDescent="0.3">
      <c r="A14535">
        <v>14542</v>
      </c>
      <c r="B14535">
        <v>1608</v>
      </c>
      <c r="C14535" t="s">
        <v>921</v>
      </c>
      <c r="D14535" s="13" t="str">
        <f t="shared" si="1089"/>
        <v>Open 1608.pdf</v>
      </c>
      <c r="E14535">
        <v>257</v>
      </c>
      <c r="F14535" s="17">
        <v>46169.770833333343</v>
      </c>
      <c r="G14535">
        <v>1</v>
      </c>
      <c r="H14535" s="12">
        <f t="shared" si="1090"/>
        <v>2958465</v>
      </c>
      <c r="I14535" t="s">
        <v>21</v>
      </c>
      <c r="K14535" t="s">
        <v>920</v>
      </c>
      <c r="L14535" t="s">
        <v>114</v>
      </c>
      <c r="M14535" t="s">
        <v>80</v>
      </c>
      <c r="O14535">
        <v>1</v>
      </c>
      <c r="Q14535" s="18">
        <v>46216.643254849543</v>
      </c>
      <c r="R14535">
        <f>INDEX([1]MATRIX!$E$7:$XFD$62,
       MATCH(VALUE(M14535),[1]MATRIX!$D$7:$D$62,0),
       MATCH(VALUE(E14535),[1]MATRIX!$E$6:$XFD$6,0))</f>
        <v>1</v>
      </c>
      <c r="S14535" t="b">
        <f t="shared" si="1091"/>
        <v>1</v>
      </c>
      <c r="T14535">
        <f>INDEX([1]MATRIX!$E$4:$XFD$4,
       MATCH(VALUE(E14535),[1]MATRIX!$E$6:$XFD$6,0))</f>
        <v>1</v>
      </c>
      <c r="U14535" t="b">
        <f t="shared" si="1092"/>
        <v>1</v>
      </c>
    </row>
    <row r="14536" spans="1:21" x14ac:dyDescent="0.3">
      <c r="A14536">
        <v>14543</v>
      </c>
      <c r="B14536">
        <v>1608</v>
      </c>
      <c r="C14536" t="s">
        <v>921</v>
      </c>
      <c r="D14536" s="13" t="str">
        <f t="shared" si="1089"/>
        <v>Open 1608.pdf</v>
      </c>
      <c r="E14536">
        <v>257</v>
      </c>
      <c r="F14536" s="17">
        <v>46169.770833333343</v>
      </c>
      <c r="G14536">
        <v>1</v>
      </c>
      <c r="H14536" s="12">
        <f t="shared" si="1090"/>
        <v>2958465</v>
      </c>
      <c r="I14536" t="s">
        <v>21</v>
      </c>
      <c r="K14536" t="s">
        <v>920</v>
      </c>
      <c r="L14536" t="s">
        <v>90</v>
      </c>
      <c r="M14536" t="s">
        <v>91</v>
      </c>
      <c r="O14536">
        <v>1</v>
      </c>
      <c r="Q14536" s="18">
        <v>46216.643254849543</v>
      </c>
      <c r="R14536">
        <f>INDEX([1]MATRIX!$E$7:$XFD$62,
       MATCH(VALUE(M14536),[1]MATRIX!$D$7:$D$62,0),
       MATCH(VALUE(E14536),[1]MATRIX!$E$6:$XFD$6,0))</f>
        <v>1</v>
      </c>
      <c r="S14536" t="b">
        <f t="shared" si="1091"/>
        <v>1</v>
      </c>
      <c r="T14536">
        <f>INDEX([1]MATRIX!$E$4:$XFD$4,
       MATCH(VALUE(E14536),[1]MATRIX!$E$6:$XFD$6,0))</f>
        <v>1</v>
      </c>
      <c r="U14536" t="b">
        <f t="shared" si="1092"/>
        <v>1</v>
      </c>
    </row>
    <row r="14537" spans="1:21" x14ac:dyDescent="0.3">
      <c r="A14537">
        <v>14544</v>
      </c>
      <c r="B14537">
        <v>1608</v>
      </c>
      <c r="C14537" t="s">
        <v>921</v>
      </c>
      <c r="D14537" s="13" t="str">
        <f t="shared" si="1089"/>
        <v>Open 1608.pdf</v>
      </c>
      <c r="E14537">
        <v>257</v>
      </c>
      <c r="F14537" s="17">
        <v>46169.770833333343</v>
      </c>
      <c r="G14537">
        <v>1</v>
      </c>
      <c r="H14537" s="12">
        <f t="shared" si="1090"/>
        <v>2958465</v>
      </c>
      <c r="I14537" t="s">
        <v>21</v>
      </c>
      <c r="K14537" t="s">
        <v>920</v>
      </c>
      <c r="L14537" t="s">
        <v>119</v>
      </c>
      <c r="M14537" t="s">
        <v>61</v>
      </c>
      <c r="O14537">
        <v>1</v>
      </c>
      <c r="Q14537" s="18">
        <v>46216.643254849543</v>
      </c>
      <c r="R14537">
        <f>INDEX([1]MATRIX!$E$7:$XFD$62,
       MATCH(VALUE(M14537),[1]MATRIX!$D$7:$D$62,0),
       MATCH(VALUE(E14537),[1]MATRIX!$E$6:$XFD$6,0))</f>
        <v>1</v>
      </c>
      <c r="S14537" t="b">
        <f t="shared" si="1091"/>
        <v>1</v>
      </c>
      <c r="T14537">
        <f>INDEX([1]MATRIX!$E$4:$XFD$4,
       MATCH(VALUE(E14537),[1]MATRIX!$E$6:$XFD$6,0))</f>
        <v>1</v>
      </c>
      <c r="U14537" t="b">
        <f t="shared" si="1092"/>
        <v>1</v>
      </c>
    </row>
    <row r="14538" spans="1:21" x14ac:dyDescent="0.3">
      <c r="A14538">
        <v>14545</v>
      </c>
      <c r="B14538">
        <v>1608</v>
      </c>
      <c r="C14538" t="s">
        <v>921</v>
      </c>
      <c r="D14538" s="13" t="str">
        <f t="shared" si="1089"/>
        <v>Open 1608.pdf</v>
      </c>
      <c r="E14538">
        <v>257</v>
      </c>
      <c r="F14538" s="17">
        <v>46169.770833333343</v>
      </c>
      <c r="G14538">
        <v>1</v>
      </c>
      <c r="H14538" s="12">
        <f t="shared" si="1090"/>
        <v>2958465</v>
      </c>
      <c r="I14538" t="s">
        <v>21</v>
      </c>
      <c r="K14538" t="s">
        <v>920</v>
      </c>
      <c r="L14538" t="s">
        <v>527</v>
      </c>
      <c r="M14538" t="s">
        <v>68</v>
      </c>
      <c r="O14538">
        <v>1</v>
      </c>
      <c r="Q14538" s="18">
        <v>46216.643254849543</v>
      </c>
      <c r="R14538">
        <f>INDEX([1]MATRIX!$E$7:$XFD$62,
       MATCH(VALUE(M14538),[1]MATRIX!$D$7:$D$62,0),
       MATCH(VALUE(E14538),[1]MATRIX!$E$6:$XFD$6,0))</f>
        <v>1</v>
      </c>
      <c r="S14538" t="b">
        <f t="shared" si="1091"/>
        <v>1</v>
      </c>
      <c r="T14538">
        <f>INDEX([1]MATRIX!$E$4:$XFD$4,
       MATCH(VALUE(E14538),[1]MATRIX!$E$6:$XFD$6,0))</f>
        <v>1</v>
      </c>
      <c r="U14538" t="b">
        <f t="shared" si="1092"/>
        <v>1</v>
      </c>
    </row>
    <row r="14539" spans="1:21" x14ac:dyDescent="0.3">
      <c r="A14539">
        <v>14546</v>
      </c>
      <c r="B14539">
        <v>1608</v>
      </c>
      <c r="C14539" t="s">
        <v>921</v>
      </c>
      <c r="D14539" s="13" t="str">
        <f t="shared" si="1089"/>
        <v>Open 1608.pdf</v>
      </c>
      <c r="E14539">
        <v>257</v>
      </c>
      <c r="F14539" s="17">
        <v>46169.770833333343</v>
      </c>
      <c r="G14539">
        <v>1</v>
      </c>
      <c r="H14539" s="12">
        <f t="shared" si="1090"/>
        <v>2958465</v>
      </c>
      <c r="I14539" t="s">
        <v>21</v>
      </c>
      <c r="K14539" t="s">
        <v>920</v>
      </c>
      <c r="L14539" t="s">
        <v>523</v>
      </c>
      <c r="M14539" t="s">
        <v>68</v>
      </c>
      <c r="O14539">
        <v>1</v>
      </c>
      <c r="Q14539" s="18">
        <v>46216.643254849543</v>
      </c>
      <c r="R14539">
        <f>INDEX([1]MATRIX!$E$7:$XFD$62,
       MATCH(VALUE(M14539),[1]MATRIX!$D$7:$D$62,0),
       MATCH(VALUE(E14539),[1]MATRIX!$E$6:$XFD$6,0))</f>
        <v>1</v>
      </c>
      <c r="S14539" t="b">
        <f t="shared" si="1091"/>
        <v>1</v>
      </c>
      <c r="T14539">
        <f>INDEX([1]MATRIX!$E$4:$XFD$4,
       MATCH(VALUE(E14539),[1]MATRIX!$E$6:$XFD$6,0))</f>
        <v>1</v>
      </c>
      <c r="U14539" t="b">
        <f t="shared" si="1092"/>
        <v>1</v>
      </c>
    </row>
    <row r="14540" spans="1:21" x14ac:dyDescent="0.3">
      <c r="A14540">
        <v>14547</v>
      </c>
      <c r="B14540">
        <v>1608</v>
      </c>
      <c r="C14540" t="s">
        <v>921</v>
      </c>
      <c r="D14540" s="13" t="str">
        <f t="shared" si="1089"/>
        <v>Open 1608.pdf</v>
      </c>
      <c r="E14540">
        <v>257</v>
      </c>
      <c r="F14540" s="17">
        <v>46169.770833333343</v>
      </c>
      <c r="G14540">
        <v>1</v>
      </c>
      <c r="H14540" s="12">
        <f t="shared" si="1090"/>
        <v>2958465</v>
      </c>
      <c r="I14540" t="s">
        <v>21</v>
      </c>
      <c r="K14540" t="s">
        <v>920</v>
      </c>
      <c r="L14540" t="s">
        <v>129</v>
      </c>
      <c r="M14540" t="s">
        <v>68</v>
      </c>
      <c r="O14540">
        <v>1</v>
      </c>
      <c r="Q14540" s="18">
        <v>46216.643254849543</v>
      </c>
      <c r="R14540">
        <f>INDEX([1]MATRIX!$E$7:$XFD$62,
       MATCH(VALUE(M14540),[1]MATRIX!$D$7:$D$62,0),
       MATCH(VALUE(E14540),[1]MATRIX!$E$6:$XFD$6,0))</f>
        <v>1</v>
      </c>
      <c r="S14540" t="b">
        <f t="shared" si="1091"/>
        <v>1</v>
      </c>
      <c r="T14540">
        <f>INDEX([1]MATRIX!$E$4:$XFD$4,
       MATCH(VALUE(E14540),[1]MATRIX!$E$6:$XFD$6,0))</f>
        <v>1</v>
      </c>
      <c r="U14540" t="b">
        <f t="shared" si="1092"/>
        <v>1</v>
      </c>
    </row>
    <row r="14541" spans="1:21" x14ac:dyDescent="0.3">
      <c r="A14541">
        <v>14548</v>
      </c>
      <c r="B14541">
        <v>1608</v>
      </c>
      <c r="C14541" t="s">
        <v>921</v>
      </c>
      <c r="D14541" s="13" t="str">
        <f t="shared" si="1089"/>
        <v>Open 1608.pdf</v>
      </c>
      <c r="E14541">
        <v>257</v>
      </c>
      <c r="F14541" s="17">
        <v>46169.770833333343</v>
      </c>
      <c r="G14541">
        <v>1</v>
      </c>
      <c r="H14541" s="12">
        <f t="shared" si="1090"/>
        <v>2958465</v>
      </c>
      <c r="I14541" t="s">
        <v>21</v>
      </c>
      <c r="K14541" t="s">
        <v>920</v>
      </c>
      <c r="L14541" t="s">
        <v>137</v>
      </c>
      <c r="M14541" t="s">
        <v>61</v>
      </c>
      <c r="O14541">
        <v>1</v>
      </c>
      <c r="Q14541" s="18">
        <v>46216.643254849543</v>
      </c>
      <c r="R14541">
        <f>INDEX([1]MATRIX!$E$7:$XFD$62,
       MATCH(VALUE(M14541),[1]MATRIX!$D$7:$D$62,0),
       MATCH(VALUE(E14541),[1]MATRIX!$E$6:$XFD$6,0))</f>
        <v>1</v>
      </c>
      <c r="S14541" t="b">
        <f t="shared" si="1091"/>
        <v>1</v>
      </c>
      <c r="T14541">
        <f>INDEX([1]MATRIX!$E$4:$XFD$4,
       MATCH(VALUE(E14541),[1]MATRIX!$E$6:$XFD$6,0))</f>
        <v>1</v>
      </c>
      <c r="U14541" t="b">
        <f t="shared" si="1092"/>
        <v>1</v>
      </c>
    </row>
    <row r="14542" spans="1:21" x14ac:dyDescent="0.3">
      <c r="A14542">
        <v>14549</v>
      </c>
      <c r="B14542">
        <v>1608</v>
      </c>
      <c r="C14542" t="s">
        <v>921</v>
      </c>
      <c r="D14542" s="13" t="str">
        <f t="shared" si="1089"/>
        <v>Open 1608.pdf</v>
      </c>
      <c r="E14542">
        <v>257</v>
      </c>
      <c r="F14542" s="17">
        <v>46169.770833333343</v>
      </c>
      <c r="G14542">
        <v>1</v>
      </c>
      <c r="H14542" s="12">
        <f t="shared" si="1090"/>
        <v>2958465</v>
      </c>
      <c r="I14542" t="s">
        <v>21</v>
      </c>
      <c r="K14542" t="s">
        <v>920</v>
      </c>
      <c r="L14542" t="s">
        <v>125</v>
      </c>
      <c r="M14542" t="s">
        <v>61</v>
      </c>
      <c r="O14542">
        <v>1</v>
      </c>
      <c r="Q14542" s="18">
        <v>46216.643254849543</v>
      </c>
      <c r="R14542">
        <f>INDEX([1]MATRIX!$E$7:$XFD$62,
       MATCH(VALUE(M14542),[1]MATRIX!$D$7:$D$62,0),
       MATCH(VALUE(E14542),[1]MATRIX!$E$6:$XFD$6,0))</f>
        <v>1</v>
      </c>
      <c r="S14542" t="b">
        <f t="shared" si="1091"/>
        <v>1</v>
      </c>
      <c r="T14542">
        <f>INDEX([1]MATRIX!$E$4:$XFD$4,
       MATCH(VALUE(E14542),[1]MATRIX!$E$6:$XFD$6,0))</f>
        <v>1</v>
      </c>
      <c r="U14542" t="b">
        <f t="shared" si="1092"/>
        <v>1</v>
      </c>
    </row>
    <row r="14543" spans="1:21" x14ac:dyDescent="0.3">
      <c r="A14543">
        <v>14550</v>
      </c>
      <c r="B14543">
        <v>1608</v>
      </c>
      <c r="C14543" t="s">
        <v>921</v>
      </c>
      <c r="D14543" s="13" t="str">
        <f t="shared" si="1089"/>
        <v>Open 1608.pdf</v>
      </c>
      <c r="E14543">
        <v>257</v>
      </c>
      <c r="F14543" s="17">
        <v>46169.770833333343</v>
      </c>
      <c r="G14543">
        <v>1</v>
      </c>
      <c r="H14543" s="12">
        <f t="shared" si="1090"/>
        <v>2958465</v>
      </c>
      <c r="I14543" t="s">
        <v>21</v>
      </c>
      <c r="K14543" t="s">
        <v>920</v>
      </c>
      <c r="L14543" t="s">
        <v>528</v>
      </c>
      <c r="M14543" t="s">
        <v>68</v>
      </c>
      <c r="O14543">
        <v>1</v>
      </c>
      <c r="Q14543" s="18">
        <v>46216.643254849543</v>
      </c>
      <c r="R14543">
        <f>INDEX([1]MATRIX!$E$7:$XFD$62,
       MATCH(VALUE(M14543),[1]MATRIX!$D$7:$D$62,0),
       MATCH(VALUE(E14543),[1]MATRIX!$E$6:$XFD$6,0))</f>
        <v>1</v>
      </c>
      <c r="S14543" t="b">
        <f t="shared" si="1091"/>
        <v>1</v>
      </c>
      <c r="T14543">
        <f>INDEX([1]MATRIX!$E$4:$XFD$4,
       MATCH(VALUE(E14543),[1]MATRIX!$E$6:$XFD$6,0))</f>
        <v>1</v>
      </c>
      <c r="U14543" t="b">
        <f t="shared" si="1092"/>
        <v>1</v>
      </c>
    </row>
    <row r="14544" spans="1:21" x14ac:dyDescent="0.3">
      <c r="A14544">
        <v>14551</v>
      </c>
      <c r="B14544">
        <v>1608</v>
      </c>
      <c r="C14544" t="s">
        <v>921</v>
      </c>
      <c r="D14544" s="13" t="str">
        <f t="shared" si="1089"/>
        <v>Open 1608.pdf</v>
      </c>
      <c r="E14544">
        <v>257</v>
      </c>
      <c r="F14544" s="17">
        <v>46169.770833333343</v>
      </c>
      <c r="G14544">
        <v>1</v>
      </c>
      <c r="H14544" s="12">
        <f t="shared" si="1090"/>
        <v>2958465</v>
      </c>
      <c r="I14544" t="s">
        <v>21</v>
      </c>
      <c r="K14544" t="s">
        <v>920</v>
      </c>
      <c r="L14544" t="s">
        <v>526</v>
      </c>
      <c r="M14544" t="s">
        <v>68</v>
      </c>
      <c r="O14544">
        <v>1</v>
      </c>
      <c r="Q14544" s="18">
        <v>46216.643254849543</v>
      </c>
      <c r="R14544">
        <f>INDEX([1]MATRIX!$E$7:$XFD$62,
       MATCH(VALUE(M14544),[1]MATRIX!$D$7:$D$62,0),
       MATCH(VALUE(E14544),[1]MATRIX!$E$6:$XFD$6,0))</f>
        <v>1</v>
      </c>
      <c r="S14544" t="b">
        <f t="shared" si="1091"/>
        <v>1</v>
      </c>
      <c r="T14544">
        <f>INDEX([1]MATRIX!$E$4:$XFD$4,
       MATCH(VALUE(E14544),[1]MATRIX!$E$6:$XFD$6,0))</f>
        <v>1</v>
      </c>
      <c r="U14544" t="b">
        <f t="shared" si="1092"/>
        <v>1</v>
      </c>
    </row>
    <row r="14545" spans="1:21" x14ac:dyDescent="0.3">
      <c r="A14545">
        <v>14552</v>
      </c>
      <c r="B14545">
        <v>1608</v>
      </c>
      <c r="C14545" t="s">
        <v>921</v>
      </c>
      <c r="D14545" s="13" t="str">
        <f t="shared" si="1089"/>
        <v>Open 1608.pdf</v>
      </c>
      <c r="E14545">
        <v>257</v>
      </c>
      <c r="F14545" s="17">
        <v>46169.770833333343</v>
      </c>
      <c r="G14545">
        <v>1</v>
      </c>
      <c r="H14545" s="12">
        <f t="shared" si="1090"/>
        <v>2958465</v>
      </c>
      <c r="I14545" t="s">
        <v>21</v>
      </c>
      <c r="K14545" t="s">
        <v>920</v>
      </c>
      <c r="L14545" t="s">
        <v>127</v>
      </c>
      <c r="M14545" t="s">
        <v>68</v>
      </c>
      <c r="O14545">
        <v>1</v>
      </c>
      <c r="Q14545" s="18">
        <v>46216.643254849543</v>
      </c>
      <c r="R14545">
        <f>INDEX([1]MATRIX!$E$7:$XFD$62,
       MATCH(VALUE(M14545),[1]MATRIX!$D$7:$D$62,0),
       MATCH(VALUE(E14545),[1]MATRIX!$E$6:$XFD$6,0))</f>
        <v>1</v>
      </c>
      <c r="S14545" t="b">
        <f t="shared" si="1091"/>
        <v>1</v>
      </c>
      <c r="T14545">
        <f>INDEX([1]MATRIX!$E$4:$XFD$4,
       MATCH(VALUE(E14545),[1]MATRIX!$E$6:$XFD$6,0))</f>
        <v>1</v>
      </c>
      <c r="U14545" t="b">
        <f t="shared" si="1092"/>
        <v>1</v>
      </c>
    </row>
    <row r="14546" spans="1:21" x14ac:dyDescent="0.3">
      <c r="A14546">
        <v>14553</v>
      </c>
      <c r="B14546">
        <v>1608</v>
      </c>
      <c r="C14546" t="s">
        <v>921</v>
      </c>
      <c r="D14546" s="13" t="str">
        <f t="shared" si="1089"/>
        <v>Open 1608.pdf</v>
      </c>
      <c r="E14546">
        <v>257</v>
      </c>
      <c r="F14546" s="17">
        <v>46169.770833333343</v>
      </c>
      <c r="G14546">
        <v>1</v>
      </c>
      <c r="H14546" s="12">
        <f t="shared" si="1090"/>
        <v>2958465</v>
      </c>
      <c r="I14546" t="s">
        <v>21</v>
      </c>
      <c r="K14546" t="s">
        <v>920</v>
      </c>
      <c r="L14546" t="s">
        <v>109</v>
      </c>
      <c r="M14546" t="s">
        <v>91</v>
      </c>
      <c r="O14546">
        <v>1</v>
      </c>
      <c r="Q14546" s="18">
        <v>46216.643254849543</v>
      </c>
      <c r="R14546">
        <f>INDEX([1]MATRIX!$E$7:$XFD$62,
       MATCH(VALUE(M14546),[1]MATRIX!$D$7:$D$62,0),
       MATCH(VALUE(E14546),[1]MATRIX!$E$6:$XFD$6,0))</f>
        <v>1</v>
      </c>
      <c r="S14546" t="b">
        <f t="shared" si="1091"/>
        <v>1</v>
      </c>
      <c r="T14546">
        <f>INDEX([1]MATRIX!$E$4:$XFD$4,
       MATCH(VALUE(E14546),[1]MATRIX!$E$6:$XFD$6,0))</f>
        <v>1</v>
      </c>
      <c r="U14546" t="b">
        <f t="shared" si="1092"/>
        <v>1</v>
      </c>
    </row>
    <row r="14547" spans="1:21" x14ac:dyDescent="0.3">
      <c r="A14547">
        <v>14554</v>
      </c>
      <c r="B14547">
        <v>1608</v>
      </c>
      <c r="C14547" t="s">
        <v>921</v>
      </c>
      <c r="D14547" s="13" t="str">
        <f t="shared" si="1089"/>
        <v>Open 1608.pdf</v>
      </c>
      <c r="E14547">
        <v>257</v>
      </c>
      <c r="F14547" s="17">
        <v>46169.770833333343</v>
      </c>
      <c r="G14547">
        <v>1</v>
      </c>
      <c r="H14547" s="12">
        <f t="shared" si="1090"/>
        <v>2958465</v>
      </c>
      <c r="I14547" t="s">
        <v>21</v>
      </c>
      <c r="K14547" t="s">
        <v>920</v>
      </c>
      <c r="L14547" t="s">
        <v>665</v>
      </c>
      <c r="M14547" t="s">
        <v>68</v>
      </c>
      <c r="O14547">
        <v>1</v>
      </c>
      <c r="Q14547" s="18">
        <v>46216.643254849543</v>
      </c>
      <c r="R14547">
        <f>INDEX([1]MATRIX!$E$7:$XFD$62,
       MATCH(VALUE(M14547),[1]MATRIX!$D$7:$D$62,0),
       MATCH(VALUE(E14547),[1]MATRIX!$E$6:$XFD$6,0))</f>
        <v>1</v>
      </c>
      <c r="S14547" t="b">
        <f t="shared" si="1091"/>
        <v>1</v>
      </c>
      <c r="T14547">
        <f>INDEX([1]MATRIX!$E$4:$XFD$4,
       MATCH(VALUE(E14547),[1]MATRIX!$E$6:$XFD$6,0))</f>
        <v>1</v>
      </c>
      <c r="U14547" t="b">
        <f t="shared" si="1092"/>
        <v>1</v>
      </c>
    </row>
    <row r="14548" spans="1:21" x14ac:dyDescent="0.3">
      <c r="A14548">
        <v>14555</v>
      </c>
      <c r="B14548">
        <v>1609</v>
      </c>
      <c r="C14548" t="s">
        <v>922</v>
      </c>
      <c r="D14548" s="13" t="str">
        <f t="shared" si="1089"/>
        <v>Open 1609.pdf</v>
      </c>
      <c r="E14548">
        <v>257</v>
      </c>
      <c r="F14548" s="17">
        <v>46169.541666666657</v>
      </c>
      <c r="G14548">
        <v>1</v>
      </c>
      <c r="H14548" s="12">
        <f t="shared" si="1090"/>
        <v>2958465</v>
      </c>
      <c r="I14548" t="s">
        <v>21</v>
      </c>
      <c r="K14548" t="s">
        <v>920</v>
      </c>
      <c r="L14548" t="s">
        <v>130</v>
      </c>
      <c r="M14548" t="s">
        <v>39</v>
      </c>
      <c r="O14548">
        <v>1</v>
      </c>
      <c r="Q14548" s="18">
        <v>46216.643254849543</v>
      </c>
      <c r="R14548">
        <f>INDEX([1]MATRIX!$E$7:$XFD$62,
       MATCH(VALUE(M14548),[1]MATRIX!$D$7:$D$62,0),
       MATCH(VALUE(E14548),[1]MATRIX!$E$6:$XFD$6,0))</f>
        <v>1</v>
      </c>
      <c r="S14548" t="b">
        <f t="shared" si="1091"/>
        <v>1</v>
      </c>
      <c r="T14548">
        <f>INDEX([1]MATRIX!$E$4:$XFD$4,
       MATCH(VALUE(E14548),[1]MATRIX!$E$6:$XFD$6,0))</f>
        <v>1</v>
      </c>
      <c r="U14548" t="b">
        <f t="shared" si="1092"/>
        <v>1</v>
      </c>
    </row>
    <row r="14549" spans="1:21" x14ac:dyDescent="0.3">
      <c r="A14549">
        <v>14556</v>
      </c>
      <c r="B14549">
        <v>1609</v>
      </c>
      <c r="C14549" t="s">
        <v>922</v>
      </c>
      <c r="D14549" s="13" t="str">
        <f t="shared" si="1089"/>
        <v>Open 1609.pdf</v>
      </c>
      <c r="E14549">
        <v>257</v>
      </c>
      <c r="F14549" s="17">
        <v>46169.541666666657</v>
      </c>
      <c r="G14549">
        <v>1</v>
      </c>
      <c r="H14549" s="12">
        <f t="shared" si="1090"/>
        <v>2958465</v>
      </c>
      <c r="I14549" t="s">
        <v>21</v>
      </c>
      <c r="K14549" t="s">
        <v>920</v>
      </c>
      <c r="L14549" t="s">
        <v>152</v>
      </c>
      <c r="M14549" t="s">
        <v>80</v>
      </c>
      <c r="O14549">
        <v>1</v>
      </c>
      <c r="Q14549" s="18">
        <v>46216.643254849543</v>
      </c>
      <c r="R14549">
        <f>INDEX([1]MATRIX!$E$7:$XFD$62,
       MATCH(VALUE(M14549),[1]MATRIX!$D$7:$D$62,0),
       MATCH(VALUE(E14549),[1]MATRIX!$E$6:$XFD$6,0))</f>
        <v>1</v>
      </c>
      <c r="S14549" t="b">
        <f t="shared" si="1091"/>
        <v>1</v>
      </c>
      <c r="T14549">
        <f>INDEX([1]MATRIX!$E$4:$XFD$4,
       MATCH(VALUE(E14549),[1]MATRIX!$E$6:$XFD$6,0))</f>
        <v>1</v>
      </c>
      <c r="U14549" t="b">
        <f t="shared" si="1092"/>
        <v>1</v>
      </c>
    </row>
    <row r="14550" spans="1:21" x14ac:dyDescent="0.3">
      <c r="A14550">
        <v>14557</v>
      </c>
      <c r="B14550">
        <v>1609</v>
      </c>
      <c r="C14550" t="s">
        <v>922</v>
      </c>
      <c r="D14550" s="13" t="str">
        <f t="shared" si="1089"/>
        <v>Open 1609.pdf</v>
      </c>
      <c r="E14550">
        <v>257</v>
      </c>
      <c r="F14550" s="17">
        <v>46169.541666666657</v>
      </c>
      <c r="G14550">
        <v>1</v>
      </c>
      <c r="H14550" s="12">
        <f t="shared" si="1090"/>
        <v>2958465</v>
      </c>
      <c r="I14550" t="s">
        <v>21</v>
      </c>
      <c r="K14550" t="s">
        <v>920</v>
      </c>
      <c r="L14550" t="s">
        <v>120</v>
      </c>
      <c r="M14550" t="s">
        <v>61</v>
      </c>
      <c r="O14550">
        <v>1</v>
      </c>
      <c r="Q14550" s="18">
        <v>46216.643254849543</v>
      </c>
      <c r="R14550">
        <f>INDEX([1]MATRIX!$E$7:$XFD$62,
       MATCH(VALUE(M14550),[1]MATRIX!$D$7:$D$62,0),
       MATCH(VALUE(E14550),[1]MATRIX!$E$6:$XFD$6,0))</f>
        <v>1</v>
      </c>
      <c r="S14550" t="b">
        <f t="shared" si="1091"/>
        <v>1</v>
      </c>
      <c r="T14550">
        <f>INDEX([1]MATRIX!$E$4:$XFD$4,
       MATCH(VALUE(E14550),[1]MATRIX!$E$6:$XFD$6,0))</f>
        <v>1</v>
      </c>
      <c r="U14550" t="b">
        <f t="shared" si="1092"/>
        <v>1</v>
      </c>
    </row>
    <row r="14551" spans="1:21" x14ac:dyDescent="0.3">
      <c r="A14551">
        <v>14558</v>
      </c>
      <c r="B14551">
        <v>1609</v>
      </c>
      <c r="C14551" t="s">
        <v>922</v>
      </c>
      <c r="D14551" s="13" t="str">
        <f t="shared" si="1089"/>
        <v>Open 1609.pdf</v>
      </c>
      <c r="E14551">
        <v>257</v>
      </c>
      <c r="F14551" s="17">
        <v>46169.541666666657</v>
      </c>
      <c r="G14551">
        <v>1</v>
      </c>
      <c r="H14551" s="12">
        <f t="shared" si="1090"/>
        <v>2958465</v>
      </c>
      <c r="I14551" t="s">
        <v>21</v>
      </c>
      <c r="K14551" t="s">
        <v>920</v>
      </c>
      <c r="L14551" t="s">
        <v>132</v>
      </c>
      <c r="M14551" t="s">
        <v>68</v>
      </c>
      <c r="O14551">
        <v>1</v>
      </c>
      <c r="Q14551" s="18">
        <v>46216.643254849543</v>
      </c>
      <c r="R14551">
        <f>INDEX([1]MATRIX!$E$7:$XFD$62,
       MATCH(VALUE(M14551),[1]MATRIX!$D$7:$D$62,0),
       MATCH(VALUE(E14551),[1]MATRIX!$E$6:$XFD$6,0))</f>
        <v>1</v>
      </c>
      <c r="S14551" t="b">
        <f t="shared" si="1091"/>
        <v>1</v>
      </c>
      <c r="T14551">
        <f>INDEX([1]MATRIX!$E$4:$XFD$4,
       MATCH(VALUE(E14551),[1]MATRIX!$E$6:$XFD$6,0))</f>
        <v>1</v>
      </c>
      <c r="U14551" t="b">
        <f t="shared" si="1092"/>
        <v>1</v>
      </c>
    </row>
    <row r="14552" spans="1:21" x14ac:dyDescent="0.3">
      <c r="A14552">
        <v>14559</v>
      </c>
      <c r="B14552">
        <v>1609</v>
      </c>
      <c r="C14552" t="s">
        <v>922</v>
      </c>
      <c r="D14552" s="13" t="str">
        <f t="shared" si="1089"/>
        <v>Open 1609.pdf</v>
      </c>
      <c r="E14552">
        <v>257</v>
      </c>
      <c r="F14552" s="17">
        <v>46169.541666666657</v>
      </c>
      <c r="G14552">
        <v>1</v>
      </c>
      <c r="H14552" s="12">
        <f t="shared" si="1090"/>
        <v>2958465</v>
      </c>
      <c r="I14552" t="s">
        <v>21</v>
      </c>
      <c r="K14552" t="s">
        <v>920</v>
      </c>
      <c r="L14552" t="s">
        <v>115</v>
      </c>
      <c r="M14552" t="s">
        <v>61</v>
      </c>
      <c r="O14552">
        <v>1</v>
      </c>
      <c r="Q14552" s="18">
        <v>46216.643254849543</v>
      </c>
      <c r="R14552">
        <f>INDEX([1]MATRIX!$E$7:$XFD$62,
       MATCH(VALUE(M14552),[1]MATRIX!$D$7:$D$62,0),
       MATCH(VALUE(E14552),[1]MATRIX!$E$6:$XFD$6,0))</f>
        <v>1</v>
      </c>
      <c r="S14552" t="b">
        <f t="shared" si="1091"/>
        <v>1</v>
      </c>
      <c r="T14552">
        <f>INDEX([1]MATRIX!$E$4:$XFD$4,
       MATCH(VALUE(E14552),[1]MATRIX!$E$6:$XFD$6,0))</f>
        <v>1</v>
      </c>
      <c r="U14552" t="b">
        <f t="shared" si="1092"/>
        <v>1</v>
      </c>
    </row>
    <row r="14553" spans="1:21" x14ac:dyDescent="0.3">
      <c r="A14553">
        <v>14560</v>
      </c>
      <c r="B14553">
        <v>1609</v>
      </c>
      <c r="C14553" t="s">
        <v>922</v>
      </c>
      <c r="D14553" s="13" t="str">
        <f t="shared" si="1089"/>
        <v>Open 1609.pdf</v>
      </c>
      <c r="E14553">
        <v>257</v>
      </c>
      <c r="F14553" s="17">
        <v>46169.541666666657</v>
      </c>
      <c r="G14553">
        <v>1</v>
      </c>
      <c r="H14553" s="12">
        <f t="shared" si="1090"/>
        <v>2958465</v>
      </c>
      <c r="I14553" t="s">
        <v>21</v>
      </c>
      <c r="K14553" t="s">
        <v>920</v>
      </c>
      <c r="L14553" t="s">
        <v>193</v>
      </c>
      <c r="M14553" t="s">
        <v>68</v>
      </c>
      <c r="O14553">
        <v>1</v>
      </c>
      <c r="Q14553" s="18">
        <v>46216.643254849543</v>
      </c>
      <c r="R14553">
        <f>INDEX([1]MATRIX!$E$7:$XFD$62,
       MATCH(VALUE(M14553),[1]MATRIX!$D$7:$D$62,0),
       MATCH(VALUE(E14553),[1]MATRIX!$E$6:$XFD$6,0))</f>
        <v>1</v>
      </c>
      <c r="S14553" t="b">
        <f t="shared" si="1091"/>
        <v>1</v>
      </c>
      <c r="T14553">
        <f>INDEX([1]MATRIX!$E$4:$XFD$4,
       MATCH(VALUE(E14553),[1]MATRIX!$E$6:$XFD$6,0))</f>
        <v>1</v>
      </c>
      <c r="U14553" t="b">
        <f t="shared" si="1092"/>
        <v>1</v>
      </c>
    </row>
    <row r="14554" spans="1:21" x14ac:dyDescent="0.3">
      <c r="A14554">
        <v>14561</v>
      </c>
      <c r="B14554">
        <v>1609</v>
      </c>
      <c r="C14554" t="s">
        <v>922</v>
      </c>
      <c r="D14554" s="13" t="str">
        <f t="shared" si="1089"/>
        <v>Open 1609.pdf</v>
      </c>
      <c r="E14554">
        <v>257</v>
      </c>
      <c r="F14554" s="17">
        <v>46169.541666666657</v>
      </c>
      <c r="G14554">
        <v>1</v>
      </c>
      <c r="H14554" s="12">
        <f t="shared" si="1090"/>
        <v>2958465</v>
      </c>
      <c r="I14554" t="s">
        <v>21</v>
      </c>
      <c r="K14554" t="s">
        <v>920</v>
      </c>
      <c r="L14554" t="s">
        <v>94</v>
      </c>
      <c r="M14554" t="s">
        <v>61</v>
      </c>
      <c r="O14554">
        <v>1</v>
      </c>
      <c r="Q14554" s="18">
        <v>46216.643254849543</v>
      </c>
      <c r="R14554">
        <f>INDEX([1]MATRIX!$E$7:$XFD$62,
       MATCH(VALUE(M14554),[1]MATRIX!$D$7:$D$62,0),
       MATCH(VALUE(E14554),[1]MATRIX!$E$6:$XFD$6,0))</f>
        <v>1</v>
      </c>
      <c r="S14554" t="b">
        <f t="shared" si="1091"/>
        <v>1</v>
      </c>
      <c r="T14554">
        <f>INDEX([1]MATRIX!$E$4:$XFD$4,
       MATCH(VALUE(E14554),[1]MATRIX!$E$6:$XFD$6,0))</f>
        <v>1</v>
      </c>
      <c r="U14554" t="b">
        <f t="shared" si="1092"/>
        <v>1</v>
      </c>
    </row>
    <row r="14555" spans="1:21" x14ac:dyDescent="0.3">
      <c r="A14555">
        <v>14562</v>
      </c>
      <c r="B14555">
        <v>1609</v>
      </c>
      <c r="C14555" t="s">
        <v>922</v>
      </c>
      <c r="D14555" s="13" t="str">
        <f t="shared" si="1089"/>
        <v>Open 1609.pdf</v>
      </c>
      <c r="E14555">
        <v>257</v>
      </c>
      <c r="F14555" s="17">
        <v>46169.541666666657</v>
      </c>
      <c r="G14555">
        <v>1</v>
      </c>
      <c r="H14555" s="12">
        <f t="shared" si="1090"/>
        <v>2958465</v>
      </c>
      <c r="I14555" t="s">
        <v>21</v>
      </c>
      <c r="K14555" t="s">
        <v>920</v>
      </c>
      <c r="L14555" t="s">
        <v>131</v>
      </c>
      <c r="M14555" t="s">
        <v>68</v>
      </c>
      <c r="O14555">
        <v>1</v>
      </c>
      <c r="Q14555" s="18">
        <v>46216.643254849543</v>
      </c>
      <c r="R14555">
        <f>INDEX([1]MATRIX!$E$7:$XFD$62,
       MATCH(VALUE(M14555),[1]MATRIX!$D$7:$D$62,0),
       MATCH(VALUE(E14555),[1]MATRIX!$E$6:$XFD$6,0))</f>
        <v>1</v>
      </c>
      <c r="S14555" t="b">
        <f t="shared" si="1091"/>
        <v>1</v>
      </c>
      <c r="T14555">
        <f>INDEX([1]MATRIX!$E$4:$XFD$4,
       MATCH(VALUE(E14555),[1]MATRIX!$E$6:$XFD$6,0))</f>
        <v>1</v>
      </c>
      <c r="U14555" t="b">
        <f t="shared" si="1092"/>
        <v>1</v>
      </c>
    </row>
    <row r="14556" spans="1:21" x14ac:dyDescent="0.3">
      <c r="A14556">
        <v>14563</v>
      </c>
      <c r="B14556">
        <v>1609</v>
      </c>
      <c r="C14556" t="s">
        <v>922</v>
      </c>
      <c r="D14556" s="13" t="str">
        <f t="shared" si="1089"/>
        <v>Open 1609.pdf</v>
      </c>
      <c r="E14556">
        <v>257</v>
      </c>
      <c r="F14556" s="17">
        <v>46169.541666666657</v>
      </c>
      <c r="G14556">
        <v>1</v>
      </c>
      <c r="H14556" s="12">
        <f t="shared" si="1090"/>
        <v>2958465</v>
      </c>
      <c r="I14556" t="s">
        <v>21</v>
      </c>
      <c r="K14556" t="s">
        <v>920</v>
      </c>
      <c r="L14556" t="s">
        <v>104</v>
      </c>
      <c r="M14556" t="s">
        <v>61</v>
      </c>
      <c r="O14556">
        <v>1</v>
      </c>
      <c r="Q14556" s="18">
        <v>46216.643254849543</v>
      </c>
      <c r="R14556">
        <f>INDEX([1]MATRIX!$E$7:$XFD$62,
       MATCH(VALUE(M14556),[1]MATRIX!$D$7:$D$62,0),
       MATCH(VALUE(E14556),[1]MATRIX!$E$6:$XFD$6,0))</f>
        <v>1</v>
      </c>
      <c r="S14556" t="b">
        <f t="shared" si="1091"/>
        <v>1</v>
      </c>
      <c r="T14556">
        <f>INDEX([1]MATRIX!$E$4:$XFD$4,
       MATCH(VALUE(E14556),[1]MATRIX!$E$6:$XFD$6,0))</f>
        <v>1</v>
      </c>
      <c r="U14556" t="b">
        <f t="shared" si="1092"/>
        <v>1</v>
      </c>
    </row>
    <row r="14557" spans="1:21" x14ac:dyDescent="0.3">
      <c r="A14557">
        <v>14564</v>
      </c>
      <c r="B14557">
        <v>1609</v>
      </c>
      <c r="C14557" t="s">
        <v>922</v>
      </c>
      <c r="D14557" s="13" t="str">
        <f t="shared" si="1089"/>
        <v>Open 1609.pdf</v>
      </c>
      <c r="E14557">
        <v>257</v>
      </c>
      <c r="F14557" s="17">
        <v>46169.541666666657</v>
      </c>
      <c r="G14557">
        <v>1</v>
      </c>
      <c r="H14557" s="12">
        <f t="shared" si="1090"/>
        <v>2958465</v>
      </c>
      <c r="I14557" t="s">
        <v>21</v>
      </c>
      <c r="K14557" t="s">
        <v>920</v>
      </c>
      <c r="L14557" t="s">
        <v>93</v>
      </c>
      <c r="M14557" t="s">
        <v>68</v>
      </c>
      <c r="O14557">
        <v>1</v>
      </c>
      <c r="Q14557" s="18">
        <v>46216.643254849543</v>
      </c>
      <c r="R14557">
        <f>INDEX([1]MATRIX!$E$7:$XFD$62,
       MATCH(VALUE(M14557),[1]MATRIX!$D$7:$D$62,0),
       MATCH(VALUE(E14557),[1]MATRIX!$E$6:$XFD$6,0))</f>
        <v>1</v>
      </c>
      <c r="S14557" t="b">
        <f t="shared" si="1091"/>
        <v>1</v>
      </c>
      <c r="T14557">
        <f>INDEX([1]MATRIX!$E$4:$XFD$4,
       MATCH(VALUE(E14557),[1]MATRIX!$E$6:$XFD$6,0))</f>
        <v>1</v>
      </c>
      <c r="U14557" t="b">
        <f t="shared" si="1092"/>
        <v>1</v>
      </c>
    </row>
    <row r="14558" spans="1:21" x14ac:dyDescent="0.3">
      <c r="A14558">
        <v>14565</v>
      </c>
      <c r="B14558">
        <v>1609</v>
      </c>
      <c r="C14558" t="s">
        <v>922</v>
      </c>
      <c r="D14558" s="13" t="str">
        <f t="shared" ref="D14558:D14621" si="1093">HYPERLINK("https://rrcpowersolutions.sharepoint.com/sites/RRCVN/Shared Documents/999_SHARE_VN/280_HR/004_Training/100_Training/Training_Evidence_Scan/PDF_to_import/" &amp; C14558, "Open " &amp; C14558)</f>
        <v>Open 1609.pdf</v>
      </c>
      <c r="E14558">
        <v>257</v>
      </c>
      <c r="F14558" s="17">
        <v>46169.541666666657</v>
      </c>
      <c r="G14558">
        <v>1</v>
      </c>
      <c r="H14558" s="12">
        <f t="shared" si="1090"/>
        <v>2958465</v>
      </c>
      <c r="I14558" t="s">
        <v>21</v>
      </c>
      <c r="K14558" t="s">
        <v>920</v>
      </c>
      <c r="L14558" t="s">
        <v>110</v>
      </c>
      <c r="M14558" t="s">
        <v>61</v>
      </c>
      <c r="O14558">
        <v>1</v>
      </c>
      <c r="Q14558" s="18">
        <v>46216.643254849543</v>
      </c>
      <c r="R14558">
        <f>INDEX([1]MATRIX!$E$7:$XFD$62,
       MATCH(VALUE(M14558),[1]MATRIX!$D$7:$D$62,0),
       MATCH(VALUE(E14558),[1]MATRIX!$E$6:$XFD$6,0))</f>
        <v>1</v>
      </c>
      <c r="S14558" t="b">
        <f t="shared" si="1091"/>
        <v>1</v>
      </c>
      <c r="T14558">
        <f>INDEX([1]MATRIX!$E$4:$XFD$4,
       MATCH(VALUE(E14558),[1]MATRIX!$E$6:$XFD$6,0))</f>
        <v>1</v>
      </c>
      <c r="U14558" t="b">
        <f t="shared" si="1092"/>
        <v>1</v>
      </c>
    </row>
    <row r="14559" spans="1:21" x14ac:dyDescent="0.3">
      <c r="A14559">
        <v>14566</v>
      </c>
      <c r="B14559">
        <v>1609</v>
      </c>
      <c r="C14559" t="s">
        <v>922</v>
      </c>
      <c r="D14559" s="13" t="str">
        <f t="shared" si="1093"/>
        <v>Open 1609.pdf</v>
      </c>
      <c r="E14559">
        <v>257</v>
      </c>
      <c r="F14559" s="17">
        <v>46169.541666666657</v>
      </c>
      <c r="G14559">
        <v>1</v>
      </c>
      <c r="H14559" s="12">
        <f t="shared" si="1090"/>
        <v>2958465</v>
      </c>
      <c r="I14559" t="s">
        <v>21</v>
      </c>
      <c r="K14559" t="s">
        <v>920</v>
      </c>
      <c r="L14559" t="s">
        <v>95</v>
      </c>
      <c r="M14559" t="s">
        <v>68</v>
      </c>
      <c r="O14559">
        <v>1</v>
      </c>
      <c r="Q14559" s="18">
        <v>46216.643254849543</v>
      </c>
      <c r="R14559">
        <f>INDEX([1]MATRIX!$E$7:$XFD$62,
       MATCH(VALUE(M14559),[1]MATRIX!$D$7:$D$62,0),
       MATCH(VALUE(E14559),[1]MATRIX!$E$6:$XFD$6,0))</f>
        <v>1</v>
      </c>
      <c r="S14559" t="b">
        <f t="shared" si="1091"/>
        <v>1</v>
      </c>
      <c r="T14559">
        <f>INDEX([1]MATRIX!$E$4:$XFD$4,
       MATCH(VALUE(E14559),[1]MATRIX!$E$6:$XFD$6,0))</f>
        <v>1</v>
      </c>
      <c r="U14559" t="b">
        <f t="shared" si="1092"/>
        <v>1</v>
      </c>
    </row>
    <row r="14560" spans="1:21" x14ac:dyDescent="0.3">
      <c r="A14560">
        <v>14567</v>
      </c>
      <c r="B14560">
        <v>1609</v>
      </c>
      <c r="C14560" t="s">
        <v>922</v>
      </c>
      <c r="D14560" s="13" t="str">
        <f t="shared" si="1093"/>
        <v>Open 1609.pdf</v>
      </c>
      <c r="E14560">
        <v>257</v>
      </c>
      <c r="F14560" s="17">
        <v>46169.541666666657</v>
      </c>
      <c r="G14560">
        <v>1</v>
      </c>
      <c r="H14560" s="12">
        <f t="shared" si="1090"/>
        <v>2958465</v>
      </c>
      <c r="I14560" t="s">
        <v>21</v>
      </c>
      <c r="K14560" t="s">
        <v>920</v>
      </c>
      <c r="L14560" t="s">
        <v>156</v>
      </c>
      <c r="M14560" t="s">
        <v>68</v>
      </c>
      <c r="O14560">
        <v>1</v>
      </c>
      <c r="Q14560" s="18">
        <v>46216.643254849543</v>
      </c>
      <c r="R14560">
        <f>INDEX([1]MATRIX!$E$7:$XFD$62,
       MATCH(VALUE(M14560),[1]MATRIX!$D$7:$D$62,0),
       MATCH(VALUE(E14560),[1]MATRIX!$E$6:$XFD$6,0))</f>
        <v>1</v>
      </c>
      <c r="S14560" t="b">
        <f t="shared" si="1091"/>
        <v>1</v>
      </c>
      <c r="T14560">
        <f>INDEX([1]MATRIX!$E$4:$XFD$4,
       MATCH(VALUE(E14560),[1]MATRIX!$E$6:$XFD$6,0))</f>
        <v>1</v>
      </c>
      <c r="U14560" t="b">
        <f t="shared" si="1092"/>
        <v>1</v>
      </c>
    </row>
    <row r="14561" spans="1:21" x14ac:dyDescent="0.3">
      <c r="A14561">
        <v>14568</v>
      </c>
      <c r="B14561">
        <v>1609</v>
      </c>
      <c r="C14561" t="s">
        <v>922</v>
      </c>
      <c r="D14561" s="13" t="str">
        <f t="shared" si="1093"/>
        <v>Open 1609.pdf</v>
      </c>
      <c r="E14561">
        <v>257</v>
      </c>
      <c r="F14561" s="17">
        <v>46169.541666666657</v>
      </c>
      <c r="G14561">
        <v>1</v>
      </c>
      <c r="H14561" s="12">
        <f t="shared" si="1090"/>
        <v>2958465</v>
      </c>
      <c r="I14561" t="s">
        <v>21</v>
      </c>
      <c r="K14561" t="s">
        <v>920</v>
      </c>
      <c r="L14561" t="s">
        <v>567</v>
      </c>
      <c r="M14561" t="s">
        <v>68</v>
      </c>
      <c r="O14561">
        <v>1</v>
      </c>
      <c r="Q14561" s="18">
        <v>46216.643254849543</v>
      </c>
      <c r="R14561">
        <f>INDEX([1]MATRIX!$E$7:$XFD$62,
       MATCH(VALUE(M14561),[1]MATRIX!$D$7:$D$62,0),
       MATCH(VALUE(E14561),[1]MATRIX!$E$6:$XFD$6,0))</f>
        <v>1</v>
      </c>
      <c r="S14561" t="b">
        <f t="shared" si="1091"/>
        <v>1</v>
      </c>
      <c r="T14561">
        <f>INDEX([1]MATRIX!$E$4:$XFD$4,
       MATCH(VALUE(E14561),[1]MATRIX!$E$6:$XFD$6,0))</f>
        <v>1</v>
      </c>
      <c r="U14561" t="b">
        <f t="shared" si="1092"/>
        <v>1</v>
      </c>
    </row>
    <row r="14562" spans="1:21" x14ac:dyDescent="0.3">
      <c r="A14562">
        <v>14569</v>
      </c>
      <c r="B14562">
        <v>1610</v>
      </c>
      <c r="C14562" t="s">
        <v>923</v>
      </c>
      <c r="D14562" s="13" t="str">
        <f t="shared" si="1093"/>
        <v>Open 1610.pdf</v>
      </c>
      <c r="E14562">
        <v>242</v>
      </c>
      <c r="F14562" s="17">
        <v>46155.333333333343</v>
      </c>
      <c r="G14562">
        <v>1</v>
      </c>
      <c r="H14562" s="12">
        <f t="shared" si="1090"/>
        <v>2958465</v>
      </c>
      <c r="I14562" t="s">
        <v>21</v>
      </c>
      <c r="K14562" t="s">
        <v>924</v>
      </c>
      <c r="L14562" t="s">
        <v>82</v>
      </c>
      <c r="M14562" t="s">
        <v>39</v>
      </c>
      <c r="O14562">
        <v>1</v>
      </c>
      <c r="Q14562" s="18">
        <v>46216.643254849543</v>
      </c>
      <c r="R14562">
        <f>INDEX([1]MATRIX!$E$7:$XFD$62,
       MATCH(VALUE(M14562),[1]MATRIX!$D$7:$D$62,0),
       MATCH(VALUE(E14562),[1]MATRIX!$E$6:$XFD$6,0))</f>
        <v>1</v>
      </c>
      <c r="S14562" t="b">
        <f t="shared" si="1091"/>
        <v>1</v>
      </c>
      <c r="T14562">
        <f>INDEX([1]MATRIX!$E$4:$XFD$4,
       MATCH(VALUE(E14562),[1]MATRIX!$E$6:$XFD$6,0))</f>
        <v>1</v>
      </c>
      <c r="U14562" t="b">
        <f t="shared" si="1092"/>
        <v>1</v>
      </c>
    </row>
    <row r="14563" spans="1:21" x14ac:dyDescent="0.3">
      <c r="A14563">
        <v>14570</v>
      </c>
      <c r="B14563">
        <v>1610</v>
      </c>
      <c r="C14563" t="s">
        <v>923</v>
      </c>
      <c r="D14563" s="13" t="str">
        <f t="shared" si="1093"/>
        <v>Open 1610.pdf</v>
      </c>
      <c r="E14563">
        <v>242</v>
      </c>
      <c r="F14563" s="17">
        <v>46155.333333333343</v>
      </c>
      <c r="G14563">
        <v>1</v>
      </c>
      <c r="H14563" s="12">
        <f t="shared" si="1090"/>
        <v>2958465</v>
      </c>
      <c r="I14563" t="s">
        <v>21</v>
      </c>
      <c r="K14563" t="s">
        <v>924</v>
      </c>
      <c r="L14563" t="s">
        <v>81</v>
      </c>
      <c r="M14563" t="s">
        <v>80</v>
      </c>
      <c r="O14563">
        <v>1</v>
      </c>
      <c r="Q14563" s="18">
        <v>46216.643254849543</v>
      </c>
      <c r="R14563">
        <f>INDEX([1]MATRIX!$E$7:$XFD$62,
       MATCH(VALUE(M14563),[1]MATRIX!$D$7:$D$62,0),
       MATCH(VALUE(E14563),[1]MATRIX!$E$6:$XFD$6,0))</f>
        <v>1</v>
      </c>
      <c r="S14563" t="b">
        <f t="shared" si="1091"/>
        <v>1</v>
      </c>
      <c r="T14563">
        <f>INDEX([1]MATRIX!$E$4:$XFD$4,
       MATCH(VALUE(E14563),[1]MATRIX!$E$6:$XFD$6,0))</f>
        <v>1</v>
      </c>
      <c r="U14563" t="b">
        <f t="shared" si="1092"/>
        <v>1</v>
      </c>
    </row>
    <row r="14564" spans="1:21" x14ac:dyDescent="0.3">
      <c r="A14564">
        <v>14571</v>
      </c>
      <c r="B14564">
        <v>1610</v>
      </c>
      <c r="C14564" t="s">
        <v>923</v>
      </c>
      <c r="D14564" s="13" t="str">
        <f t="shared" si="1093"/>
        <v>Open 1610.pdf</v>
      </c>
      <c r="E14564">
        <v>242</v>
      </c>
      <c r="F14564" s="17">
        <v>46155.333333333343</v>
      </c>
      <c r="G14564">
        <v>1</v>
      </c>
      <c r="H14564" s="12">
        <f t="shared" si="1090"/>
        <v>2958465</v>
      </c>
      <c r="I14564" t="s">
        <v>21</v>
      </c>
      <c r="K14564" t="s">
        <v>924</v>
      </c>
      <c r="L14564" t="s">
        <v>170</v>
      </c>
      <c r="M14564" t="s">
        <v>68</v>
      </c>
      <c r="O14564">
        <v>1</v>
      </c>
      <c r="Q14564" s="18">
        <v>46216.643254849543</v>
      </c>
      <c r="R14564">
        <f>INDEX([1]MATRIX!$E$7:$XFD$62,
       MATCH(VALUE(M14564),[1]MATRIX!$D$7:$D$62,0),
       MATCH(VALUE(E14564),[1]MATRIX!$E$6:$XFD$6,0))</f>
        <v>1</v>
      </c>
      <c r="S14564" t="b">
        <f t="shared" si="1091"/>
        <v>1</v>
      </c>
      <c r="T14564">
        <f>INDEX([1]MATRIX!$E$4:$XFD$4,
       MATCH(VALUE(E14564),[1]MATRIX!$E$6:$XFD$6,0))</f>
        <v>1</v>
      </c>
      <c r="U14564" t="b">
        <f t="shared" si="1092"/>
        <v>1</v>
      </c>
    </row>
    <row r="14565" spans="1:21" x14ac:dyDescent="0.3">
      <c r="A14565">
        <v>14572</v>
      </c>
      <c r="B14565">
        <v>1610</v>
      </c>
      <c r="C14565" t="s">
        <v>923</v>
      </c>
      <c r="D14565" s="13" t="str">
        <f t="shared" si="1093"/>
        <v>Open 1610.pdf</v>
      </c>
      <c r="E14565">
        <v>242</v>
      </c>
      <c r="F14565" s="17">
        <v>46155.333333333343</v>
      </c>
      <c r="G14565">
        <v>1</v>
      </c>
      <c r="H14565" s="12">
        <f t="shared" si="1090"/>
        <v>2958465</v>
      </c>
      <c r="I14565" t="s">
        <v>21</v>
      </c>
      <c r="K14565" t="s">
        <v>924</v>
      </c>
      <c r="L14565" t="s">
        <v>136</v>
      </c>
      <c r="M14565" t="s">
        <v>68</v>
      </c>
      <c r="O14565">
        <v>1</v>
      </c>
      <c r="Q14565" s="18">
        <v>46216.643254849543</v>
      </c>
      <c r="R14565">
        <f>INDEX([1]MATRIX!$E$7:$XFD$62,
       MATCH(VALUE(M14565),[1]MATRIX!$D$7:$D$62,0),
       MATCH(VALUE(E14565),[1]MATRIX!$E$6:$XFD$6,0))</f>
        <v>1</v>
      </c>
      <c r="S14565" t="b">
        <f t="shared" si="1091"/>
        <v>1</v>
      </c>
      <c r="T14565">
        <f>INDEX([1]MATRIX!$E$4:$XFD$4,
       MATCH(VALUE(E14565),[1]MATRIX!$E$6:$XFD$6,0))</f>
        <v>1</v>
      </c>
      <c r="U14565" t="b">
        <f t="shared" si="1092"/>
        <v>1</v>
      </c>
    </row>
    <row r="14566" spans="1:21" x14ac:dyDescent="0.3">
      <c r="A14566">
        <v>14573</v>
      </c>
      <c r="B14566">
        <v>1610</v>
      </c>
      <c r="C14566" t="s">
        <v>923</v>
      </c>
      <c r="D14566" s="13" t="str">
        <f t="shared" si="1093"/>
        <v>Open 1610.pdf</v>
      </c>
      <c r="E14566">
        <v>242</v>
      </c>
      <c r="F14566" s="17">
        <v>46155.333333333343</v>
      </c>
      <c r="G14566">
        <v>1</v>
      </c>
      <c r="H14566" s="12">
        <f t="shared" si="1090"/>
        <v>2958465</v>
      </c>
      <c r="I14566" t="s">
        <v>21</v>
      </c>
      <c r="K14566" t="s">
        <v>924</v>
      </c>
      <c r="L14566" t="s">
        <v>121</v>
      </c>
      <c r="M14566" t="s">
        <v>61</v>
      </c>
      <c r="O14566">
        <v>1</v>
      </c>
      <c r="Q14566" s="18">
        <v>46216.643254849543</v>
      </c>
      <c r="R14566">
        <f>INDEX([1]MATRIX!$E$7:$XFD$62,
       MATCH(VALUE(M14566),[1]MATRIX!$D$7:$D$62,0),
       MATCH(VALUE(E14566),[1]MATRIX!$E$6:$XFD$6,0))</f>
        <v>1</v>
      </c>
      <c r="S14566" t="b">
        <f t="shared" si="1091"/>
        <v>1</v>
      </c>
      <c r="T14566">
        <f>INDEX([1]MATRIX!$E$4:$XFD$4,
       MATCH(VALUE(E14566),[1]MATRIX!$E$6:$XFD$6,0))</f>
        <v>1</v>
      </c>
      <c r="U14566" t="b">
        <f t="shared" si="1092"/>
        <v>1</v>
      </c>
    </row>
    <row r="14567" spans="1:21" x14ac:dyDescent="0.3">
      <c r="A14567">
        <v>14574</v>
      </c>
      <c r="B14567">
        <v>1610</v>
      </c>
      <c r="C14567" t="s">
        <v>923</v>
      </c>
      <c r="D14567" s="13" t="str">
        <f t="shared" si="1093"/>
        <v>Open 1610.pdf</v>
      </c>
      <c r="E14567">
        <v>242</v>
      </c>
      <c r="F14567" s="17">
        <v>46155.333333333343</v>
      </c>
      <c r="G14567">
        <v>1</v>
      </c>
      <c r="H14567" s="12">
        <f t="shared" si="1090"/>
        <v>2958465</v>
      </c>
      <c r="I14567" t="s">
        <v>21</v>
      </c>
      <c r="K14567" t="s">
        <v>924</v>
      </c>
      <c r="L14567" t="s">
        <v>126</v>
      </c>
      <c r="M14567" t="s">
        <v>61</v>
      </c>
      <c r="O14567">
        <v>1</v>
      </c>
      <c r="Q14567" s="18">
        <v>46216.643254849543</v>
      </c>
      <c r="R14567">
        <f>INDEX([1]MATRIX!$E$7:$XFD$62,
       MATCH(VALUE(M14567),[1]MATRIX!$D$7:$D$62,0),
       MATCH(VALUE(E14567),[1]MATRIX!$E$6:$XFD$6,0))</f>
        <v>1</v>
      </c>
      <c r="S14567" t="b">
        <f t="shared" si="1091"/>
        <v>1</v>
      </c>
      <c r="T14567">
        <f>INDEX([1]MATRIX!$E$4:$XFD$4,
       MATCH(VALUE(E14567),[1]MATRIX!$E$6:$XFD$6,0))</f>
        <v>1</v>
      </c>
      <c r="U14567" t="b">
        <f t="shared" si="1092"/>
        <v>1</v>
      </c>
    </row>
    <row r="14568" spans="1:21" x14ac:dyDescent="0.3">
      <c r="A14568">
        <v>14575</v>
      </c>
      <c r="B14568">
        <v>1610</v>
      </c>
      <c r="C14568" t="s">
        <v>923</v>
      </c>
      <c r="D14568" s="13" t="str">
        <f t="shared" si="1093"/>
        <v>Open 1610.pdf</v>
      </c>
      <c r="E14568">
        <v>242</v>
      </c>
      <c r="F14568" s="17">
        <v>46155.333333333343</v>
      </c>
      <c r="G14568">
        <v>1</v>
      </c>
      <c r="H14568" s="12">
        <f t="shared" si="1090"/>
        <v>2958465</v>
      </c>
      <c r="I14568" t="s">
        <v>21</v>
      </c>
      <c r="K14568" t="s">
        <v>924</v>
      </c>
      <c r="L14568" t="s">
        <v>92</v>
      </c>
      <c r="M14568" t="s">
        <v>68</v>
      </c>
      <c r="O14568">
        <v>1</v>
      </c>
      <c r="Q14568" s="18">
        <v>46216.643254849543</v>
      </c>
      <c r="R14568">
        <f>INDEX([1]MATRIX!$E$7:$XFD$62,
       MATCH(VALUE(M14568),[1]MATRIX!$D$7:$D$62,0),
       MATCH(VALUE(E14568),[1]MATRIX!$E$6:$XFD$6,0))</f>
        <v>1</v>
      </c>
      <c r="S14568" t="b">
        <f t="shared" si="1091"/>
        <v>1</v>
      </c>
      <c r="T14568">
        <f>INDEX([1]MATRIX!$E$4:$XFD$4,
       MATCH(VALUE(E14568),[1]MATRIX!$E$6:$XFD$6,0))</f>
        <v>1</v>
      </c>
      <c r="U14568" t="b">
        <f t="shared" si="1092"/>
        <v>1</v>
      </c>
    </row>
    <row r="14569" spans="1:21" x14ac:dyDescent="0.3">
      <c r="A14569">
        <v>14576</v>
      </c>
      <c r="B14569">
        <v>1610</v>
      </c>
      <c r="C14569" t="s">
        <v>923</v>
      </c>
      <c r="D14569" s="13" t="str">
        <f t="shared" si="1093"/>
        <v>Open 1610.pdf</v>
      </c>
      <c r="E14569">
        <v>242</v>
      </c>
      <c r="F14569" s="17">
        <v>46155.333333333343</v>
      </c>
      <c r="G14569">
        <v>1</v>
      </c>
      <c r="H14569" s="12">
        <f t="shared" si="1090"/>
        <v>2958465</v>
      </c>
      <c r="I14569" t="s">
        <v>21</v>
      </c>
      <c r="K14569" t="s">
        <v>924</v>
      </c>
      <c r="L14569" t="s">
        <v>135</v>
      </c>
      <c r="M14569" t="s">
        <v>65</v>
      </c>
      <c r="O14569">
        <v>1</v>
      </c>
      <c r="Q14569" s="18">
        <v>46216.643254849543</v>
      </c>
      <c r="R14569">
        <f>INDEX([1]MATRIX!$E$7:$XFD$62,
       MATCH(VALUE(M14569),[1]MATRIX!$D$7:$D$62,0),
       MATCH(VALUE(E14569),[1]MATRIX!$E$6:$XFD$6,0))</f>
        <v>1</v>
      </c>
      <c r="S14569" t="b">
        <f t="shared" si="1091"/>
        <v>1</v>
      </c>
      <c r="T14569">
        <f>INDEX([1]MATRIX!$E$4:$XFD$4,
       MATCH(VALUE(E14569),[1]MATRIX!$E$6:$XFD$6,0))</f>
        <v>1</v>
      </c>
      <c r="U14569" t="b">
        <f t="shared" si="1092"/>
        <v>1</v>
      </c>
    </row>
    <row r="14570" spans="1:21" x14ac:dyDescent="0.3">
      <c r="A14570">
        <v>14577</v>
      </c>
      <c r="B14570">
        <v>1610</v>
      </c>
      <c r="C14570" t="s">
        <v>923</v>
      </c>
      <c r="D14570" s="13" t="str">
        <f t="shared" si="1093"/>
        <v>Open 1610.pdf</v>
      </c>
      <c r="E14570">
        <v>242</v>
      </c>
      <c r="F14570" s="17">
        <v>46155.333333333343</v>
      </c>
      <c r="G14570">
        <v>1</v>
      </c>
      <c r="H14570" s="12">
        <f t="shared" si="1090"/>
        <v>2958465</v>
      </c>
      <c r="I14570" t="s">
        <v>21</v>
      </c>
      <c r="K14570" t="s">
        <v>924</v>
      </c>
      <c r="L14570" t="s">
        <v>182</v>
      </c>
      <c r="M14570" t="s">
        <v>68</v>
      </c>
      <c r="O14570">
        <v>1</v>
      </c>
      <c r="Q14570" s="18">
        <v>46216.643254849543</v>
      </c>
      <c r="R14570">
        <f>INDEX([1]MATRIX!$E$7:$XFD$62,
       MATCH(VALUE(M14570),[1]MATRIX!$D$7:$D$62,0),
       MATCH(VALUE(E14570),[1]MATRIX!$E$6:$XFD$6,0))</f>
        <v>1</v>
      </c>
      <c r="S14570" t="b">
        <f t="shared" si="1091"/>
        <v>1</v>
      </c>
      <c r="T14570">
        <f>INDEX([1]MATRIX!$E$4:$XFD$4,
       MATCH(VALUE(E14570),[1]MATRIX!$E$6:$XFD$6,0))</f>
        <v>1</v>
      </c>
      <c r="U14570" t="b">
        <f t="shared" si="1092"/>
        <v>1</v>
      </c>
    </row>
    <row r="14571" spans="1:21" x14ac:dyDescent="0.3">
      <c r="A14571">
        <v>14578</v>
      </c>
      <c r="B14571">
        <v>1610</v>
      </c>
      <c r="C14571" t="s">
        <v>923</v>
      </c>
      <c r="D14571" s="13" t="str">
        <f t="shared" si="1093"/>
        <v>Open 1610.pdf</v>
      </c>
      <c r="E14571">
        <v>242</v>
      </c>
      <c r="F14571" s="17">
        <v>46155.333333333343</v>
      </c>
      <c r="G14571">
        <v>1</v>
      </c>
      <c r="H14571" s="12">
        <f t="shared" si="1090"/>
        <v>2958465</v>
      </c>
      <c r="I14571" t="s">
        <v>21</v>
      </c>
      <c r="K14571" t="s">
        <v>924</v>
      </c>
      <c r="L14571" t="s">
        <v>154</v>
      </c>
      <c r="M14571" t="s">
        <v>61</v>
      </c>
      <c r="O14571">
        <v>1</v>
      </c>
      <c r="Q14571" s="18">
        <v>46216.643254849543</v>
      </c>
      <c r="R14571">
        <f>INDEX([1]MATRIX!$E$7:$XFD$62,
       MATCH(VALUE(M14571),[1]MATRIX!$D$7:$D$62,0),
       MATCH(VALUE(E14571),[1]MATRIX!$E$6:$XFD$6,0))</f>
        <v>1</v>
      </c>
      <c r="S14571" t="b">
        <f t="shared" si="1091"/>
        <v>1</v>
      </c>
      <c r="T14571">
        <f>INDEX([1]MATRIX!$E$4:$XFD$4,
       MATCH(VALUE(E14571),[1]MATRIX!$E$6:$XFD$6,0))</f>
        <v>1</v>
      </c>
      <c r="U14571" t="b">
        <f t="shared" si="1092"/>
        <v>1</v>
      </c>
    </row>
    <row r="14572" spans="1:21" x14ac:dyDescent="0.3">
      <c r="A14572">
        <v>14579</v>
      </c>
      <c r="B14572">
        <v>1610</v>
      </c>
      <c r="C14572" t="s">
        <v>923</v>
      </c>
      <c r="D14572" s="13" t="str">
        <f t="shared" si="1093"/>
        <v>Open 1610.pdf</v>
      </c>
      <c r="E14572">
        <v>242</v>
      </c>
      <c r="F14572" s="17">
        <v>46155.333333333343</v>
      </c>
      <c r="G14572">
        <v>1</v>
      </c>
      <c r="H14572" s="12">
        <f t="shared" si="1090"/>
        <v>2958465</v>
      </c>
      <c r="I14572" t="s">
        <v>21</v>
      </c>
      <c r="K14572" t="s">
        <v>924</v>
      </c>
      <c r="L14572" t="s">
        <v>165</v>
      </c>
      <c r="M14572" t="s">
        <v>68</v>
      </c>
      <c r="O14572">
        <v>1</v>
      </c>
      <c r="Q14572" s="18">
        <v>46216.643254849543</v>
      </c>
      <c r="R14572">
        <f>INDEX([1]MATRIX!$E$7:$XFD$62,
       MATCH(VALUE(M14572),[1]MATRIX!$D$7:$D$62,0),
       MATCH(VALUE(E14572),[1]MATRIX!$E$6:$XFD$6,0))</f>
        <v>1</v>
      </c>
      <c r="S14572" t="b">
        <f t="shared" si="1091"/>
        <v>1</v>
      </c>
      <c r="T14572">
        <f>INDEX([1]MATRIX!$E$4:$XFD$4,
       MATCH(VALUE(E14572),[1]MATRIX!$E$6:$XFD$6,0))</f>
        <v>1</v>
      </c>
      <c r="U14572" t="b">
        <f t="shared" si="1092"/>
        <v>1</v>
      </c>
    </row>
    <row r="14573" spans="1:21" x14ac:dyDescent="0.3">
      <c r="A14573">
        <v>14580</v>
      </c>
      <c r="B14573">
        <v>1610</v>
      </c>
      <c r="C14573" t="s">
        <v>923</v>
      </c>
      <c r="D14573" s="13" t="str">
        <f t="shared" si="1093"/>
        <v>Open 1610.pdf</v>
      </c>
      <c r="E14573">
        <v>242</v>
      </c>
      <c r="F14573" s="17">
        <v>46155.333333333343</v>
      </c>
      <c r="G14573">
        <v>1</v>
      </c>
      <c r="H14573" s="12">
        <f t="shared" si="1090"/>
        <v>2958465</v>
      </c>
      <c r="I14573" t="s">
        <v>21</v>
      </c>
      <c r="K14573" t="s">
        <v>924</v>
      </c>
      <c r="L14573" t="s">
        <v>123</v>
      </c>
      <c r="M14573" t="s">
        <v>68</v>
      </c>
      <c r="O14573">
        <v>1</v>
      </c>
      <c r="Q14573" s="18">
        <v>46216.643254849543</v>
      </c>
      <c r="R14573">
        <f>INDEX([1]MATRIX!$E$7:$XFD$62,
       MATCH(VALUE(M14573),[1]MATRIX!$D$7:$D$62,0),
       MATCH(VALUE(E14573),[1]MATRIX!$E$6:$XFD$6,0))</f>
        <v>1</v>
      </c>
      <c r="S14573" t="b">
        <f t="shared" si="1091"/>
        <v>1</v>
      </c>
      <c r="T14573">
        <f>INDEX([1]MATRIX!$E$4:$XFD$4,
       MATCH(VALUE(E14573),[1]MATRIX!$E$6:$XFD$6,0))</f>
        <v>1</v>
      </c>
      <c r="U14573" t="b">
        <f t="shared" si="1092"/>
        <v>1</v>
      </c>
    </row>
    <row r="14574" spans="1:21" x14ac:dyDescent="0.3">
      <c r="A14574">
        <v>14581</v>
      </c>
      <c r="B14574">
        <v>1610</v>
      </c>
      <c r="C14574" t="s">
        <v>923</v>
      </c>
      <c r="D14574" s="13" t="str">
        <f t="shared" si="1093"/>
        <v>Open 1610.pdf</v>
      </c>
      <c r="E14574">
        <v>242</v>
      </c>
      <c r="F14574" s="17">
        <v>46155.333333333343</v>
      </c>
      <c r="G14574">
        <v>1</v>
      </c>
      <c r="H14574" s="12">
        <f t="shared" si="1090"/>
        <v>2958465</v>
      </c>
      <c r="I14574" t="s">
        <v>21</v>
      </c>
      <c r="K14574" t="s">
        <v>924</v>
      </c>
      <c r="L14574" t="s">
        <v>60</v>
      </c>
      <c r="M14574" t="s">
        <v>61</v>
      </c>
      <c r="O14574">
        <v>1</v>
      </c>
      <c r="Q14574" s="18">
        <v>46216.643254849543</v>
      </c>
      <c r="R14574">
        <f>INDEX([1]MATRIX!$E$7:$XFD$62,
       MATCH(VALUE(M14574),[1]MATRIX!$D$7:$D$62,0),
       MATCH(VALUE(E14574),[1]MATRIX!$E$6:$XFD$6,0))</f>
        <v>1</v>
      </c>
      <c r="S14574" t="b">
        <f t="shared" si="1091"/>
        <v>1</v>
      </c>
      <c r="T14574">
        <f>INDEX([1]MATRIX!$E$4:$XFD$4,
       MATCH(VALUE(E14574),[1]MATRIX!$E$6:$XFD$6,0))</f>
        <v>1</v>
      </c>
      <c r="U14574" t="b">
        <f t="shared" si="1092"/>
        <v>1</v>
      </c>
    </row>
    <row r="14575" spans="1:21" x14ac:dyDescent="0.3">
      <c r="A14575">
        <v>14582</v>
      </c>
      <c r="B14575">
        <v>1610</v>
      </c>
      <c r="C14575" t="s">
        <v>923</v>
      </c>
      <c r="D14575" s="13" t="str">
        <f t="shared" si="1093"/>
        <v>Open 1610.pdf</v>
      </c>
      <c r="E14575">
        <v>242</v>
      </c>
      <c r="F14575" s="17">
        <v>46155.333333333343</v>
      </c>
      <c r="G14575">
        <v>1</v>
      </c>
      <c r="H14575" s="12">
        <f t="shared" si="1090"/>
        <v>2958465</v>
      </c>
      <c r="I14575" t="s">
        <v>21</v>
      </c>
      <c r="K14575" t="s">
        <v>924</v>
      </c>
      <c r="L14575" t="s">
        <v>184</v>
      </c>
      <c r="M14575" t="s">
        <v>68</v>
      </c>
      <c r="O14575">
        <v>1</v>
      </c>
      <c r="Q14575" s="18">
        <v>46216.643254849543</v>
      </c>
      <c r="R14575">
        <f>INDEX([1]MATRIX!$E$7:$XFD$62,
       MATCH(VALUE(M14575),[1]MATRIX!$D$7:$D$62,0),
       MATCH(VALUE(E14575),[1]MATRIX!$E$6:$XFD$6,0))</f>
        <v>1</v>
      </c>
      <c r="S14575" t="b">
        <f t="shared" si="1091"/>
        <v>1</v>
      </c>
      <c r="T14575">
        <f>INDEX([1]MATRIX!$E$4:$XFD$4,
       MATCH(VALUE(E14575),[1]MATRIX!$E$6:$XFD$6,0))</f>
        <v>1</v>
      </c>
      <c r="U14575" t="b">
        <f t="shared" si="1092"/>
        <v>1</v>
      </c>
    </row>
    <row r="14576" spans="1:21" x14ac:dyDescent="0.3">
      <c r="A14576">
        <v>14583</v>
      </c>
      <c r="B14576">
        <v>1611</v>
      </c>
      <c r="C14576" t="s">
        <v>925</v>
      </c>
      <c r="D14576" s="13" t="str">
        <f t="shared" si="1093"/>
        <v>Open 1611.pdf</v>
      </c>
      <c r="E14576">
        <v>242</v>
      </c>
      <c r="F14576" s="17">
        <v>46155.333333333343</v>
      </c>
      <c r="G14576">
        <v>1</v>
      </c>
      <c r="H14576" s="12">
        <f t="shared" si="1090"/>
        <v>2958465</v>
      </c>
      <c r="I14576" t="s">
        <v>21</v>
      </c>
      <c r="K14576" t="s">
        <v>924</v>
      </c>
      <c r="L14576" t="s">
        <v>130</v>
      </c>
      <c r="M14576" t="s">
        <v>39</v>
      </c>
      <c r="O14576">
        <v>1</v>
      </c>
      <c r="Q14576" s="18">
        <v>46216.643254849543</v>
      </c>
      <c r="R14576">
        <f>INDEX([1]MATRIX!$E$7:$XFD$62,
       MATCH(VALUE(M14576),[1]MATRIX!$D$7:$D$62,0),
       MATCH(VALUE(E14576),[1]MATRIX!$E$6:$XFD$6,0))</f>
        <v>1</v>
      </c>
      <c r="S14576" t="b">
        <f t="shared" si="1091"/>
        <v>1</v>
      </c>
      <c r="T14576">
        <f>INDEX([1]MATRIX!$E$4:$XFD$4,
       MATCH(VALUE(E14576),[1]MATRIX!$E$6:$XFD$6,0))</f>
        <v>1</v>
      </c>
      <c r="U14576" t="b">
        <f t="shared" si="1092"/>
        <v>1</v>
      </c>
    </row>
    <row r="14577" spans="1:21" x14ac:dyDescent="0.3">
      <c r="A14577">
        <v>14584</v>
      </c>
      <c r="B14577">
        <v>1611</v>
      </c>
      <c r="C14577" t="s">
        <v>925</v>
      </c>
      <c r="D14577" s="13" t="str">
        <f t="shared" si="1093"/>
        <v>Open 1611.pdf</v>
      </c>
      <c r="E14577">
        <v>242</v>
      </c>
      <c r="F14577" s="17">
        <v>46155.333333333343</v>
      </c>
      <c r="G14577">
        <v>1</v>
      </c>
      <c r="H14577" s="12">
        <f t="shared" si="1090"/>
        <v>2958465</v>
      </c>
      <c r="I14577" t="s">
        <v>21</v>
      </c>
      <c r="K14577" t="s">
        <v>924</v>
      </c>
      <c r="L14577" t="s">
        <v>152</v>
      </c>
      <c r="M14577" t="s">
        <v>80</v>
      </c>
      <c r="O14577">
        <v>1</v>
      </c>
      <c r="Q14577" s="18">
        <v>46216.643254849543</v>
      </c>
      <c r="R14577">
        <f>INDEX([1]MATRIX!$E$7:$XFD$62,
       MATCH(VALUE(M14577),[1]MATRIX!$D$7:$D$62,0),
       MATCH(VALUE(E14577),[1]MATRIX!$E$6:$XFD$6,0))</f>
        <v>1</v>
      </c>
      <c r="S14577" t="b">
        <f t="shared" si="1091"/>
        <v>1</v>
      </c>
      <c r="T14577">
        <f>INDEX([1]MATRIX!$E$4:$XFD$4,
       MATCH(VALUE(E14577),[1]MATRIX!$E$6:$XFD$6,0))</f>
        <v>1</v>
      </c>
      <c r="U14577" t="b">
        <f t="shared" si="1092"/>
        <v>1</v>
      </c>
    </row>
    <row r="14578" spans="1:21" x14ac:dyDescent="0.3">
      <c r="A14578">
        <v>14585</v>
      </c>
      <c r="B14578">
        <v>1611</v>
      </c>
      <c r="C14578" t="s">
        <v>925</v>
      </c>
      <c r="D14578" s="13" t="str">
        <f t="shared" si="1093"/>
        <v>Open 1611.pdf</v>
      </c>
      <c r="E14578">
        <v>242</v>
      </c>
      <c r="F14578" s="17">
        <v>46155.333333333343</v>
      </c>
      <c r="G14578">
        <v>1</v>
      </c>
      <c r="H14578" s="12">
        <f t="shared" si="1090"/>
        <v>2958465</v>
      </c>
      <c r="I14578" t="s">
        <v>21</v>
      </c>
      <c r="K14578" t="s">
        <v>924</v>
      </c>
      <c r="L14578" t="s">
        <v>120</v>
      </c>
      <c r="M14578" t="s">
        <v>61</v>
      </c>
      <c r="O14578">
        <v>1</v>
      </c>
      <c r="Q14578" s="18">
        <v>46216.643254849543</v>
      </c>
      <c r="R14578">
        <f>INDEX([1]MATRIX!$E$7:$XFD$62,
       MATCH(VALUE(M14578),[1]MATRIX!$D$7:$D$62,0),
       MATCH(VALUE(E14578),[1]MATRIX!$E$6:$XFD$6,0))</f>
        <v>1</v>
      </c>
      <c r="S14578" t="b">
        <f t="shared" si="1091"/>
        <v>1</v>
      </c>
      <c r="T14578">
        <f>INDEX([1]MATRIX!$E$4:$XFD$4,
       MATCH(VALUE(E14578),[1]MATRIX!$E$6:$XFD$6,0))</f>
        <v>1</v>
      </c>
      <c r="U14578" t="b">
        <f t="shared" si="1092"/>
        <v>1</v>
      </c>
    </row>
    <row r="14579" spans="1:21" x14ac:dyDescent="0.3">
      <c r="A14579">
        <v>14586</v>
      </c>
      <c r="B14579">
        <v>1611</v>
      </c>
      <c r="C14579" t="s">
        <v>925</v>
      </c>
      <c r="D14579" s="13" t="str">
        <f t="shared" si="1093"/>
        <v>Open 1611.pdf</v>
      </c>
      <c r="E14579">
        <v>242</v>
      </c>
      <c r="F14579" s="17">
        <v>46155.333333333343</v>
      </c>
      <c r="G14579">
        <v>1</v>
      </c>
      <c r="H14579" s="12">
        <f t="shared" si="1090"/>
        <v>2958465</v>
      </c>
      <c r="I14579" t="s">
        <v>21</v>
      </c>
      <c r="K14579" t="s">
        <v>924</v>
      </c>
      <c r="L14579" t="s">
        <v>132</v>
      </c>
      <c r="M14579" t="s">
        <v>68</v>
      </c>
      <c r="O14579">
        <v>1</v>
      </c>
      <c r="Q14579" s="18">
        <v>46216.643254849543</v>
      </c>
      <c r="R14579">
        <f>INDEX([1]MATRIX!$E$7:$XFD$62,
       MATCH(VALUE(M14579),[1]MATRIX!$D$7:$D$62,0),
       MATCH(VALUE(E14579),[1]MATRIX!$E$6:$XFD$6,0))</f>
        <v>1</v>
      </c>
      <c r="S14579" t="b">
        <f t="shared" si="1091"/>
        <v>1</v>
      </c>
      <c r="T14579">
        <f>INDEX([1]MATRIX!$E$4:$XFD$4,
       MATCH(VALUE(E14579),[1]MATRIX!$E$6:$XFD$6,0))</f>
        <v>1</v>
      </c>
      <c r="U14579" t="b">
        <f t="shared" si="1092"/>
        <v>1</v>
      </c>
    </row>
    <row r="14580" spans="1:21" x14ac:dyDescent="0.3">
      <c r="A14580">
        <v>14587</v>
      </c>
      <c r="B14580">
        <v>1611</v>
      </c>
      <c r="C14580" t="s">
        <v>925</v>
      </c>
      <c r="D14580" s="13" t="str">
        <f t="shared" si="1093"/>
        <v>Open 1611.pdf</v>
      </c>
      <c r="E14580">
        <v>242</v>
      </c>
      <c r="F14580" s="17">
        <v>46155.333333333343</v>
      </c>
      <c r="G14580">
        <v>1</v>
      </c>
      <c r="H14580" s="12">
        <f t="shared" si="1090"/>
        <v>2958465</v>
      </c>
      <c r="I14580" t="s">
        <v>21</v>
      </c>
      <c r="K14580" t="s">
        <v>924</v>
      </c>
      <c r="L14580" t="s">
        <v>115</v>
      </c>
      <c r="M14580" t="s">
        <v>61</v>
      </c>
      <c r="O14580">
        <v>1</v>
      </c>
      <c r="Q14580" s="18">
        <v>46216.643254849543</v>
      </c>
      <c r="R14580">
        <f>INDEX([1]MATRIX!$E$7:$XFD$62,
       MATCH(VALUE(M14580),[1]MATRIX!$D$7:$D$62,0),
       MATCH(VALUE(E14580),[1]MATRIX!$E$6:$XFD$6,0))</f>
        <v>1</v>
      </c>
      <c r="S14580" t="b">
        <f t="shared" si="1091"/>
        <v>1</v>
      </c>
      <c r="T14580">
        <f>INDEX([1]MATRIX!$E$4:$XFD$4,
       MATCH(VALUE(E14580),[1]MATRIX!$E$6:$XFD$6,0))</f>
        <v>1</v>
      </c>
      <c r="U14580" t="b">
        <f t="shared" si="1092"/>
        <v>1</v>
      </c>
    </row>
    <row r="14581" spans="1:21" x14ac:dyDescent="0.3">
      <c r="A14581">
        <v>14588</v>
      </c>
      <c r="B14581">
        <v>1611</v>
      </c>
      <c r="C14581" t="s">
        <v>925</v>
      </c>
      <c r="D14581" s="13" t="str">
        <f t="shared" si="1093"/>
        <v>Open 1611.pdf</v>
      </c>
      <c r="E14581">
        <v>242</v>
      </c>
      <c r="F14581" s="17">
        <v>46155.333333333343</v>
      </c>
      <c r="G14581">
        <v>1</v>
      </c>
      <c r="H14581" s="12">
        <f t="shared" si="1090"/>
        <v>2958465</v>
      </c>
      <c r="I14581" t="s">
        <v>21</v>
      </c>
      <c r="K14581" t="s">
        <v>924</v>
      </c>
      <c r="L14581" t="s">
        <v>193</v>
      </c>
      <c r="M14581" t="s">
        <v>68</v>
      </c>
      <c r="O14581">
        <v>1</v>
      </c>
      <c r="Q14581" s="18">
        <v>46216.643254849543</v>
      </c>
      <c r="R14581">
        <f>INDEX([1]MATRIX!$E$7:$XFD$62,
       MATCH(VALUE(M14581),[1]MATRIX!$D$7:$D$62,0),
       MATCH(VALUE(E14581),[1]MATRIX!$E$6:$XFD$6,0))</f>
        <v>1</v>
      </c>
      <c r="S14581" t="b">
        <f t="shared" si="1091"/>
        <v>1</v>
      </c>
      <c r="T14581">
        <f>INDEX([1]MATRIX!$E$4:$XFD$4,
       MATCH(VALUE(E14581),[1]MATRIX!$E$6:$XFD$6,0))</f>
        <v>1</v>
      </c>
      <c r="U14581" t="b">
        <f t="shared" si="1092"/>
        <v>1</v>
      </c>
    </row>
    <row r="14582" spans="1:21" x14ac:dyDescent="0.3">
      <c r="A14582">
        <v>14589</v>
      </c>
      <c r="B14582">
        <v>1611</v>
      </c>
      <c r="C14582" t="s">
        <v>925</v>
      </c>
      <c r="D14582" s="13" t="str">
        <f t="shared" si="1093"/>
        <v>Open 1611.pdf</v>
      </c>
      <c r="E14582">
        <v>242</v>
      </c>
      <c r="F14582" s="17">
        <v>46155.333333333343</v>
      </c>
      <c r="G14582">
        <v>1</v>
      </c>
      <c r="H14582" s="12">
        <f t="shared" si="1090"/>
        <v>2958465</v>
      </c>
      <c r="I14582" t="s">
        <v>21</v>
      </c>
      <c r="K14582" t="s">
        <v>924</v>
      </c>
      <c r="L14582" t="s">
        <v>94</v>
      </c>
      <c r="M14582" t="s">
        <v>61</v>
      </c>
      <c r="O14582">
        <v>1</v>
      </c>
      <c r="Q14582" s="18">
        <v>46216.643254849543</v>
      </c>
      <c r="R14582">
        <f>INDEX([1]MATRIX!$E$7:$XFD$62,
       MATCH(VALUE(M14582),[1]MATRIX!$D$7:$D$62,0),
       MATCH(VALUE(E14582),[1]MATRIX!$E$6:$XFD$6,0))</f>
        <v>1</v>
      </c>
      <c r="S14582" t="b">
        <f t="shared" si="1091"/>
        <v>1</v>
      </c>
      <c r="T14582">
        <f>INDEX([1]MATRIX!$E$4:$XFD$4,
       MATCH(VALUE(E14582),[1]MATRIX!$E$6:$XFD$6,0))</f>
        <v>1</v>
      </c>
      <c r="U14582" t="b">
        <f t="shared" si="1092"/>
        <v>1</v>
      </c>
    </row>
    <row r="14583" spans="1:21" x14ac:dyDescent="0.3">
      <c r="A14583">
        <v>14590</v>
      </c>
      <c r="B14583">
        <v>1611</v>
      </c>
      <c r="C14583" t="s">
        <v>925</v>
      </c>
      <c r="D14583" s="13" t="str">
        <f t="shared" si="1093"/>
        <v>Open 1611.pdf</v>
      </c>
      <c r="E14583">
        <v>242</v>
      </c>
      <c r="F14583" s="17">
        <v>46155.333333333343</v>
      </c>
      <c r="G14583">
        <v>1</v>
      </c>
      <c r="H14583" s="12">
        <f t="shared" si="1090"/>
        <v>2958465</v>
      </c>
      <c r="I14583" t="s">
        <v>21</v>
      </c>
      <c r="K14583" t="s">
        <v>924</v>
      </c>
      <c r="L14583" t="s">
        <v>131</v>
      </c>
      <c r="M14583" t="s">
        <v>68</v>
      </c>
      <c r="O14583">
        <v>1</v>
      </c>
      <c r="Q14583" s="18">
        <v>46216.643254849543</v>
      </c>
      <c r="R14583">
        <f>INDEX([1]MATRIX!$E$7:$XFD$62,
       MATCH(VALUE(M14583),[1]MATRIX!$D$7:$D$62,0),
       MATCH(VALUE(E14583),[1]MATRIX!$E$6:$XFD$6,0))</f>
        <v>1</v>
      </c>
      <c r="S14583" t="b">
        <f t="shared" si="1091"/>
        <v>1</v>
      </c>
      <c r="T14583">
        <f>INDEX([1]MATRIX!$E$4:$XFD$4,
       MATCH(VALUE(E14583),[1]MATRIX!$E$6:$XFD$6,0))</f>
        <v>1</v>
      </c>
      <c r="U14583" t="b">
        <f t="shared" si="1092"/>
        <v>1</v>
      </c>
    </row>
    <row r="14584" spans="1:21" x14ac:dyDescent="0.3">
      <c r="A14584">
        <v>14591</v>
      </c>
      <c r="B14584">
        <v>1611</v>
      </c>
      <c r="C14584" t="s">
        <v>925</v>
      </c>
      <c r="D14584" s="13" t="str">
        <f t="shared" si="1093"/>
        <v>Open 1611.pdf</v>
      </c>
      <c r="E14584">
        <v>242</v>
      </c>
      <c r="F14584" s="17">
        <v>46155.333333333343</v>
      </c>
      <c r="G14584">
        <v>1</v>
      </c>
      <c r="H14584" s="12">
        <f t="shared" si="1090"/>
        <v>2958465</v>
      </c>
      <c r="I14584" t="s">
        <v>21</v>
      </c>
      <c r="K14584" t="s">
        <v>924</v>
      </c>
      <c r="L14584" t="s">
        <v>104</v>
      </c>
      <c r="M14584" t="s">
        <v>61</v>
      </c>
      <c r="O14584">
        <v>1</v>
      </c>
      <c r="Q14584" s="18">
        <v>46216.643254849543</v>
      </c>
      <c r="R14584">
        <f>INDEX([1]MATRIX!$E$7:$XFD$62,
       MATCH(VALUE(M14584),[1]MATRIX!$D$7:$D$62,0),
       MATCH(VALUE(E14584),[1]MATRIX!$E$6:$XFD$6,0))</f>
        <v>1</v>
      </c>
      <c r="S14584" t="b">
        <f t="shared" si="1091"/>
        <v>1</v>
      </c>
      <c r="T14584">
        <f>INDEX([1]MATRIX!$E$4:$XFD$4,
       MATCH(VALUE(E14584),[1]MATRIX!$E$6:$XFD$6,0))</f>
        <v>1</v>
      </c>
      <c r="U14584" t="b">
        <f t="shared" si="1092"/>
        <v>1</v>
      </c>
    </row>
    <row r="14585" spans="1:21" x14ac:dyDescent="0.3">
      <c r="A14585">
        <v>14592</v>
      </c>
      <c r="B14585">
        <v>1611</v>
      </c>
      <c r="C14585" t="s">
        <v>925</v>
      </c>
      <c r="D14585" s="13" t="str">
        <f t="shared" si="1093"/>
        <v>Open 1611.pdf</v>
      </c>
      <c r="E14585">
        <v>242</v>
      </c>
      <c r="F14585" s="17">
        <v>46155.333333333343</v>
      </c>
      <c r="G14585">
        <v>1</v>
      </c>
      <c r="H14585" s="12">
        <f t="shared" si="1090"/>
        <v>2958465</v>
      </c>
      <c r="I14585" t="s">
        <v>21</v>
      </c>
      <c r="K14585" t="s">
        <v>924</v>
      </c>
      <c r="L14585" t="s">
        <v>93</v>
      </c>
      <c r="M14585" t="s">
        <v>68</v>
      </c>
      <c r="O14585">
        <v>1</v>
      </c>
      <c r="Q14585" s="18">
        <v>46216.643254849543</v>
      </c>
      <c r="R14585">
        <f>INDEX([1]MATRIX!$E$7:$XFD$62,
       MATCH(VALUE(M14585),[1]MATRIX!$D$7:$D$62,0),
       MATCH(VALUE(E14585),[1]MATRIX!$E$6:$XFD$6,0))</f>
        <v>1</v>
      </c>
      <c r="S14585" t="b">
        <f t="shared" si="1091"/>
        <v>1</v>
      </c>
      <c r="T14585">
        <f>INDEX([1]MATRIX!$E$4:$XFD$4,
       MATCH(VALUE(E14585),[1]MATRIX!$E$6:$XFD$6,0))</f>
        <v>1</v>
      </c>
      <c r="U14585" t="b">
        <f t="shared" si="1092"/>
        <v>1</v>
      </c>
    </row>
    <row r="14586" spans="1:21" x14ac:dyDescent="0.3">
      <c r="A14586">
        <v>14593</v>
      </c>
      <c r="B14586">
        <v>1611</v>
      </c>
      <c r="C14586" t="s">
        <v>925</v>
      </c>
      <c r="D14586" s="13" t="str">
        <f t="shared" si="1093"/>
        <v>Open 1611.pdf</v>
      </c>
      <c r="E14586">
        <v>242</v>
      </c>
      <c r="F14586" s="17">
        <v>46155.333333333343</v>
      </c>
      <c r="G14586">
        <v>1</v>
      </c>
      <c r="H14586" s="12">
        <f t="shared" si="1090"/>
        <v>2958465</v>
      </c>
      <c r="I14586" t="s">
        <v>21</v>
      </c>
      <c r="K14586" t="s">
        <v>924</v>
      </c>
      <c r="L14586" t="s">
        <v>110</v>
      </c>
      <c r="M14586" t="s">
        <v>61</v>
      </c>
      <c r="O14586">
        <v>1</v>
      </c>
      <c r="Q14586" s="18">
        <v>46216.643254849543</v>
      </c>
      <c r="R14586">
        <f>INDEX([1]MATRIX!$E$7:$XFD$62,
       MATCH(VALUE(M14586),[1]MATRIX!$D$7:$D$62,0),
       MATCH(VALUE(E14586),[1]MATRIX!$E$6:$XFD$6,0))</f>
        <v>1</v>
      </c>
      <c r="S14586" t="b">
        <f t="shared" si="1091"/>
        <v>1</v>
      </c>
      <c r="T14586">
        <f>INDEX([1]MATRIX!$E$4:$XFD$4,
       MATCH(VALUE(E14586),[1]MATRIX!$E$6:$XFD$6,0))</f>
        <v>1</v>
      </c>
      <c r="U14586" t="b">
        <f t="shared" si="1092"/>
        <v>1</v>
      </c>
    </row>
    <row r="14587" spans="1:21" x14ac:dyDescent="0.3">
      <c r="A14587">
        <v>14594</v>
      </c>
      <c r="B14587">
        <v>1611</v>
      </c>
      <c r="C14587" t="s">
        <v>925</v>
      </c>
      <c r="D14587" s="13" t="str">
        <f t="shared" si="1093"/>
        <v>Open 1611.pdf</v>
      </c>
      <c r="E14587">
        <v>242</v>
      </c>
      <c r="F14587" s="17">
        <v>46155.333333333343</v>
      </c>
      <c r="G14587">
        <v>1</v>
      </c>
      <c r="H14587" s="12">
        <f t="shared" si="1090"/>
        <v>2958465</v>
      </c>
      <c r="I14587" t="s">
        <v>21</v>
      </c>
      <c r="K14587" t="s">
        <v>924</v>
      </c>
      <c r="L14587" t="s">
        <v>95</v>
      </c>
      <c r="M14587" t="s">
        <v>68</v>
      </c>
      <c r="O14587">
        <v>1</v>
      </c>
      <c r="Q14587" s="18">
        <v>46216.643254849543</v>
      </c>
      <c r="R14587">
        <f>INDEX([1]MATRIX!$E$7:$XFD$62,
       MATCH(VALUE(M14587),[1]MATRIX!$D$7:$D$62,0),
       MATCH(VALUE(E14587),[1]MATRIX!$E$6:$XFD$6,0))</f>
        <v>1</v>
      </c>
      <c r="S14587" t="b">
        <f t="shared" si="1091"/>
        <v>1</v>
      </c>
      <c r="T14587">
        <f>INDEX([1]MATRIX!$E$4:$XFD$4,
       MATCH(VALUE(E14587),[1]MATRIX!$E$6:$XFD$6,0))</f>
        <v>1</v>
      </c>
      <c r="U14587" t="b">
        <f t="shared" si="1092"/>
        <v>1</v>
      </c>
    </row>
    <row r="14588" spans="1:21" x14ac:dyDescent="0.3">
      <c r="A14588">
        <v>14595</v>
      </c>
      <c r="B14588">
        <v>1611</v>
      </c>
      <c r="C14588" t="s">
        <v>925</v>
      </c>
      <c r="D14588" s="13" t="str">
        <f t="shared" si="1093"/>
        <v>Open 1611.pdf</v>
      </c>
      <c r="E14588">
        <v>242</v>
      </c>
      <c r="F14588" s="17">
        <v>46155.333333333343</v>
      </c>
      <c r="G14588">
        <v>1</v>
      </c>
      <c r="H14588" s="12">
        <f t="shared" si="1090"/>
        <v>2958465</v>
      </c>
      <c r="I14588" t="s">
        <v>21</v>
      </c>
      <c r="K14588" t="s">
        <v>924</v>
      </c>
      <c r="L14588" t="s">
        <v>156</v>
      </c>
      <c r="M14588" t="s">
        <v>68</v>
      </c>
      <c r="O14588">
        <v>1</v>
      </c>
      <c r="Q14588" s="18">
        <v>46216.643254849543</v>
      </c>
      <c r="R14588">
        <f>INDEX([1]MATRIX!$E$7:$XFD$62,
       MATCH(VALUE(M14588),[1]MATRIX!$D$7:$D$62,0),
       MATCH(VALUE(E14588),[1]MATRIX!$E$6:$XFD$6,0))</f>
        <v>1</v>
      </c>
      <c r="S14588" t="b">
        <f t="shared" si="1091"/>
        <v>1</v>
      </c>
      <c r="T14588">
        <f>INDEX([1]MATRIX!$E$4:$XFD$4,
       MATCH(VALUE(E14588),[1]MATRIX!$E$6:$XFD$6,0))</f>
        <v>1</v>
      </c>
      <c r="U14588" t="b">
        <f t="shared" si="1092"/>
        <v>1</v>
      </c>
    </row>
    <row r="14589" spans="1:21" x14ac:dyDescent="0.3">
      <c r="A14589">
        <v>14596</v>
      </c>
      <c r="B14589">
        <v>1611</v>
      </c>
      <c r="C14589" t="s">
        <v>925</v>
      </c>
      <c r="D14589" s="13" t="str">
        <f t="shared" si="1093"/>
        <v>Open 1611.pdf</v>
      </c>
      <c r="E14589">
        <v>242</v>
      </c>
      <c r="F14589" s="17">
        <v>46155.333333333343</v>
      </c>
      <c r="G14589">
        <v>1</v>
      </c>
      <c r="H14589" s="12">
        <f t="shared" si="1090"/>
        <v>2958465</v>
      </c>
      <c r="I14589" t="s">
        <v>21</v>
      </c>
      <c r="K14589" t="s">
        <v>924</v>
      </c>
      <c r="L14589" t="s">
        <v>567</v>
      </c>
      <c r="M14589" t="s">
        <v>68</v>
      </c>
      <c r="O14589">
        <v>1</v>
      </c>
      <c r="Q14589" s="18">
        <v>46216.643254849543</v>
      </c>
      <c r="R14589">
        <f>INDEX([1]MATRIX!$E$7:$XFD$62,
       MATCH(VALUE(M14589),[1]MATRIX!$D$7:$D$62,0),
       MATCH(VALUE(E14589),[1]MATRIX!$E$6:$XFD$6,0))</f>
        <v>1</v>
      </c>
      <c r="S14589" t="b">
        <f t="shared" si="1091"/>
        <v>1</v>
      </c>
      <c r="T14589">
        <f>INDEX([1]MATRIX!$E$4:$XFD$4,
       MATCH(VALUE(E14589),[1]MATRIX!$E$6:$XFD$6,0))</f>
        <v>1</v>
      </c>
      <c r="U14589" t="b">
        <f t="shared" si="1092"/>
        <v>1</v>
      </c>
    </row>
    <row r="14590" spans="1:21" x14ac:dyDescent="0.3">
      <c r="A14590">
        <v>14597</v>
      </c>
      <c r="B14590">
        <v>1612</v>
      </c>
      <c r="C14590" t="s">
        <v>926</v>
      </c>
      <c r="D14590" s="13" t="str">
        <f t="shared" si="1093"/>
        <v>Open 1612.pdf</v>
      </c>
      <c r="E14590">
        <v>242</v>
      </c>
      <c r="F14590" s="17">
        <v>46155.083333333343</v>
      </c>
      <c r="G14590">
        <v>1</v>
      </c>
      <c r="H14590" s="12">
        <f t="shared" si="1090"/>
        <v>2958465</v>
      </c>
      <c r="I14590" t="s">
        <v>21</v>
      </c>
      <c r="K14590" t="s">
        <v>924</v>
      </c>
      <c r="L14590" t="s">
        <v>155</v>
      </c>
      <c r="M14590" t="s">
        <v>39</v>
      </c>
      <c r="O14590">
        <v>1</v>
      </c>
      <c r="Q14590" s="18">
        <v>46216.643254849543</v>
      </c>
      <c r="R14590">
        <f>INDEX([1]MATRIX!$E$7:$XFD$62,
       MATCH(VALUE(M14590),[1]MATRIX!$D$7:$D$62,0),
       MATCH(VALUE(E14590),[1]MATRIX!$E$6:$XFD$6,0))</f>
        <v>1</v>
      </c>
      <c r="S14590" t="b">
        <f t="shared" si="1091"/>
        <v>1</v>
      </c>
      <c r="T14590">
        <f>INDEX([1]MATRIX!$E$4:$XFD$4,
       MATCH(VALUE(E14590),[1]MATRIX!$E$6:$XFD$6,0))</f>
        <v>1</v>
      </c>
      <c r="U14590" t="b">
        <f t="shared" si="1092"/>
        <v>1</v>
      </c>
    </row>
    <row r="14591" spans="1:21" x14ac:dyDescent="0.3">
      <c r="A14591">
        <v>14598</v>
      </c>
      <c r="B14591">
        <v>1612</v>
      </c>
      <c r="C14591" t="s">
        <v>926</v>
      </c>
      <c r="D14591" s="13" t="str">
        <f t="shared" si="1093"/>
        <v>Open 1612.pdf</v>
      </c>
      <c r="E14591">
        <v>242</v>
      </c>
      <c r="F14591" s="17">
        <v>46155.083333333343</v>
      </c>
      <c r="G14591">
        <v>1</v>
      </c>
      <c r="H14591" s="12">
        <f t="shared" si="1090"/>
        <v>2958465</v>
      </c>
      <c r="I14591" t="s">
        <v>21</v>
      </c>
      <c r="K14591" t="s">
        <v>924</v>
      </c>
      <c r="L14591" t="s">
        <v>114</v>
      </c>
      <c r="M14591" t="s">
        <v>80</v>
      </c>
      <c r="O14591">
        <v>1</v>
      </c>
      <c r="Q14591" s="18">
        <v>46216.643254849543</v>
      </c>
      <c r="R14591">
        <f>INDEX([1]MATRIX!$E$7:$XFD$62,
       MATCH(VALUE(M14591),[1]MATRIX!$D$7:$D$62,0),
       MATCH(VALUE(E14591),[1]MATRIX!$E$6:$XFD$6,0))</f>
        <v>1</v>
      </c>
      <c r="S14591" t="b">
        <f t="shared" si="1091"/>
        <v>1</v>
      </c>
      <c r="T14591">
        <f>INDEX([1]MATRIX!$E$4:$XFD$4,
       MATCH(VALUE(E14591),[1]MATRIX!$E$6:$XFD$6,0))</f>
        <v>1</v>
      </c>
      <c r="U14591" t="b">
        <f t="shared" si="1092"/>
        <v>1</v>
      </c>
    </row>
    <row r="14592" spans="1:21" x14ac:dyDescent="0.3">
      <c r="A14592">
        <v>14599</v>
      </c>
      <c r="B14592">
        <v>1612</v>
      </c>
      <c r="C14592" t="s">
        <v>926</v>
      </c>
      <c r="D14592" s="13" t="str">
        <f t="shared" si="1093"/>
        <v>Open 1612.pdf</v>
      </c>
      <c r="E14592">
        <v>242</v>
      </c>
      <c r="F14592" s="17">
        <v>46155.083333333343</v>
      </c>
      <c r="G14592">
        <v>1</v>
      </c>
      <c r="H14592" s="12">
        <f t="shared" si="1090"/>
        <v>2958465</v>
      </c>
      <c r="I14592" t="s">
        <v>21</v>
      </c>
      <c r="K14592" t="s">
        <v>924</v>
      </c>
      <c r="L14592" t="s">
        <v>90</v>
      </c>
      <c r="M14592" t="s">
        <v>91</v>
      </c>
      <c r="O14592">
        <v>1</v>
      </c>
      <c r="Q14592" s="18">
        <v>46216.643254849543</v>
      </c>
      <c r="R14592">
        <f>INDEX([1]MATRIX!$E$7:$XFD$62,
       MATCH(VALUE(M14592),[1]MATRIX!$D$7:$D$62,0),
       MATCH(VALUE(E14592),[1]MATRIX!$E$6:$XFD$6,0))</f>
        <v>1</v>
      </c>
      <c r="S14592" t="b">
        <f t="shared" si="1091"/>
        <v>1</v>
      </c>
      <c r="T14592">
        <f>INDEX([1]MATRIX!$E$4:$XFD$4,
       MATCH(VALUE(E14592),[1]MATRIX!$E$6:$XFD$6,0))</f>
        <v>1</v>
      </c>
      <c r="U14592" t="b">
        <f t="shared" si="1092"/>
        <v>1</v>
      </c>
    </row>
    <row r="14593" spans="1:21" x14ac:dyDescent="0.3">
      <c r="A14593">
        <v>14600</v>
      </c>
      <c r="B14593">
        <v>1612</v>
      </c>
      <c r="C14593" t="s">
        <v>926</v>
      </c>
      <c r="D14593" s="13" t="str">
        <f t="shared" si="1093"/>
        <v>Open 1612.pdf</v>
      </c>
      <c r="E14593">
        <v>242</v>
      </c>
      <c r="F14593" s="17">
        <v>46155.083333333343</v>
      </c>
      <c r="G14593">
        <v>1</v>
      </c>
      <c r="H14593" s="12">
        <f t="shared" si="1090"/>
        <v>2958465</v>
      </c>
      <c r="I14593" t="s">
        <v>21</v>
      </c>
      <c r="K14593" t="s">
        <v>924</v>
      </c>
      <c r="L14593" t="s">
        <v>119</v>
      </c>
      <c r="M14593" t="s">
        <v>61</v>
      </c>
      <c r="O14593">
        <v>1</v>
      </c>
      <c r="Q14593" s="18">
        <v>46216.643254849543</v>
      </c>
      <c r="R14593">
        <f>INDEX([1]MATRIX!$E$7:$XFD$62,
       MATCH(VALUE(M14593),[1]MATRIX!$D$7:$D$62,0),
       MATCH(VALUE(E14593),[1]MATRIX!$E$6:$XFD$6,0))</f>
        <v>1</v>
      </c>
      <c r="S14593" t="b">
        <f t="shared" si="1091"/>
        <v>1</v>
      </c>
      <c r="T14593">
        <f>INDEX([1]MATRIX!$E$4:$XFD$4,
       MATCH(VALUE(E14593),[1]MATRIX!$E$6:$XFD$6,0))</f>
        <v>1</v>
      </c>
      <c r="U14593" t="b">
        <f t="shared" si="1092"/>
        <v>1</v>
      </c>
    </row>
    <row r="14594" spans="1:21" x14ac:dyDescent="0.3">
      <c r="A14594">
        <v>14601</v>
      </c>
      <c r="B14594">
        <v>1612</v>
      </c>
      <c r="C14594" t="s">
        <v>926</v>
      </c>
      <c r="D14594" s="13" t="str">
        <f t="shared" si="1093"/>
        <v>Open 1612.pdf</v>
      </c>
      <c r="E14594">
        <v>242</v>
      </c>
      <c r="F14594" s="17">
        <v>46155.083333333343</v>
      </c>
      <c r="G14594">
        <v>1</v>
      </c>
      <c r="H14594" s="12">
        <f t="shared" ref="H14594:H14657" si="1094">IF(OR(G14594=0,G14594=1),2958465,IF(G14594=2,F14594+365,IF(G14594=3,F14594+2*365,"")))</f>
        <v>2958465</v>
      </c>
      <c r="I14594" t="s">
        <v>21</v>
      </c>
      <c r="K14594" t="s">
        <v>924</v>
      </c>
      <c r="L14594" t="s">
        <v>527</v>
      </c>
      <c r="M14594" t="s">
        <v>68</v>
      </c>
      <c r="O14594">
        <v>1</v>
      </c>
      <c r="Q14594" s="18">
        <v>46216.643254849543</v>
      </c>
      <c r="R14594">
        <f>INDEX([1]MATRIX!$E$7:$XFD$62,
       MATCH(VALUE(M14594),[1]MATRIX!$D$7:$D$62,0),
       MATCH(VALUE(E14594),[1]MATRIX!$E$6:$XFD$6,0))</f>
        <v>1</v>
      </c>
      <c r="S14594" t="b">
        <f t="shared" ref="S14594:S14657" si="1095">(R14594=G14594)</f>
        <v>1</v>
      </c>
      <c r="T14594">
        <f>INDEX([1]MATRIX!$E$4:$XFD$4,
       MATCH(VALUE(E14594),[1]MATRIX!$E$6:$XFD$6,0))</f>
        <v>1</v>
      </c>
      <c r="U14594" t="b">
        <f t="shared" ref="U14594:U14657" si="1096">T14594=O14594</f>
        <v>1</v>
      </c>
    </row>
    <row r="14595" spans="1:21" x14ac:dyDescent="0.3">
      <c r="A14595">
        <v>14602</v>
      </c>
      <c r="B14595">
        <v>1612</v>
      </c>
      <c r="C14595" t="s">
        <v>926</v>
      </c>
      <c r="D14595" s="13" t="str">
        <f t="shared" si="1093"/>
        <v>Open 1612.pdf</v>
      </c>
      <c r="E14595">
        <v>242</v>
      </c>
      <c r="F14595" s="17">
        <v>46155.083333333343</v>
      </c>
      <c r="G14595">
        <v>1</v>
      </c>
      <c r="H14595" s="12">
        <f t="shared" si="1094"/>
        <v>2958465</v>
      </c>
      <c r="I14595" t="s">
        <v>21</v>
      </c>
      <c r="K14595" t="s">
        <v>924</v>
      </c>
      <c r="L14595" t="s">
        <v>523</v>
      </c>
      <c r="M14595" t="s">
        <v>68</v>
      </c>
      <c r="O14595">
        <v>1</v>
      </c>
      <c r="Q14595" s="18">
        <v>46216.643254849543</v>
      </c>
      <c r="R14595">
        <f>INDEX([1]MATRIX!$E$7:$XFD$62,
       MATCH(VALUE(M14595),[1]MATRIX!$D$7:$D$62,0),
       MATCH(VALUE(E14595),[1]MATRIX!$E$6:$XFD$6,0))</f>
        <v>1</v>
      </c>
      <c r="S14595" t="b">
        <f t="shared" si="1095"/>
        <v>1</v>
      </c>
      <c r="T14595">
        <f>INDEX([1]MATRIX!$E$4:$XFD$4,
       MATCH(VALUE(E14595),[1]MATRIX!$E$6:$XFD$6,0))</f>
        <v>1</v>
      </c>
      <c r="U14595" t="b">
        <f t="shared" si="1096"/>
        <v>1</v>
      </c>
    </row>
    <row r="14596" spans="1:21" x14ac:dyDescent="0.3">
      <c r="A14596">
        <v>14603</v>
      </c>
      <c r="B14596">
        <v>1612</v>
      </c>
      <c r="C14596" t="s">
        <v>926</v>
      </c>
      <c r="D14596" s="13" t="str">
        <f t="shared" si="1093"/>
        <v>Open 1612.pdf</v>
      </c>
      <c r="E14596">
        <v>242</v>
      </c>
      <c r="F14596" s="17">
        <v>46155.083333333343</v>
      </c>
      <c r="G14596">
        <v>1</v>
      </c>
      <c r="H14596" s="12">
        <f t="shared" si="1094"/>
        <v>2958465</v>
      </c>
      <c r="I14596" t="s">
        <v>21</v>
      </c>
      <c r="K14596" t="s">
        <v>924</v>
      </c>
      <c r="L14596" t="s">
        <v>129</v>
      </c>
      <c r="M14596" t="s">
        <v>68</v>
      </c>
      <c r="O14596">
        <v>1</v>
      </c>
      <c r="Q14596" s="18">
        <v>46216.643254849543</v>
      </c>
      <c r="R14596">
        <f>INDEX([1]MATRIX!$E$7:$XFD$62,
       MATCH(VALUE(M14596),[1]MATRIX!$D$7:$D$62,0),
       MATCH(VALUE(E14596),[1]MATRIX!$E$6:$XFD$6,0))</f>
        <v>1</v>
      </c>
      <c r="S14596" t="b">
        <f t="shared" si="1095"/>
        <v>1</v>
      </c>
      <c r="T14596">
        <f>INDEX([1]MATRIX!$E$4:$XFD$4,
       MATCH(VALUE(E14596),[1]MATRIX!$E$6:$XFD$6,0))</f>
        <v>1</v>
      </c>
      <c r="U14596" t="b">
        <f t="shared" si="1096"/>
        <v>1</v>
      </c>
    </row>
    <row r="14597" spans="1:21" x14ac:dyDescent="0.3">
      <c r="A14597">
        <v>14604</v>
      </c>
      <c r="B14597">
        <v>1612</v>
      </c>
      <c r="C14597" t="s">
        <v>926</v>
      </c>
      <c r="D14597" s="13" t="str">
        <f t="shared" si="1093"/>
        <v>Open 1612.pdf</v>
      </c>
      <c r="E14597">
        <v>242</v>
      </c>
      <c r="F14597" s="17">
        <v>46155.083333333343</v>
      </c>
      <c r="G14597">
        <v>1</v>
      </c>
      <c r="H14597" s="12">
        <f t="shared" si="1094"/>
        <v>2958465</v>
      </c>
      <c r="I14597" t="s">
        <v>21</v>
      </c>
      <c r="K14597" t="s">
        <v>924</v>
      </c>
      <c r="L14597" t="s">
        <v>137</v>
      </c>
      <c r="M14597" t="s">
        <v>61</v>
      </c>
      <c r="O14597">
        <v>1</v>
      </c>
      <c r="Q14597" s="18">
        <v>46216.643254849543</v>
      </c>
      <c r="R14597">
        <f>INDEX([1]MATRIX!$E$7:$XFD$62,
       MATCH(VALUE(M14597),[1]MATRIX!$D$7:$D$62,0),
       MATCH(VALUE(E14597),[1]MATRIX!$E$6:$XFD$6,0))</f>
        <v>1</v>
      </c>
      <c r="S14597" t="b">
        <f t="shared" si="1095"/>
        <v>1</v>
      </c>
      <c r="T14597">
        <f>INDEX([1]MATRIX!$E$4:$XFD$4,
       MATCH(VALUE(E14597),[1]MATRIX!$E$6:$XFD$6,0))</f>
        <v>1</v>
      </c>
      <c r="U14597" t="b">
        <f t="shared" si="1096"/>
        <v>1</v>
      </c>
    </row>
    <row r="14598" spans="1:21" x14ac:dyDescent="0.3">
      <c r="A14598">
        <v>14605</v>
      </c>
      <c r="B14598">
        <v>1612</v>
      </c>
      <c r="C14598" t="s">
        <v>926</v>
      </c>
      <c r="D14598" s="13" t="str">
        <f t="shared" si="1093"/>
        <v>Open 1612.pdf</v>
      </c>
      <c r="E14598">
        <v>242</v>
      </c>
      <c r="F14598" s="17">
        <v>46155.083333333343</v>
      </c>
      <c r="G14598">
        <v>1</v>
      </c>
      <c r="H14598" s="12">
        <f t="shared" si="1094"/>
        <v>2958465</v>
      </c>
      <c r="I14598" t="s">
        <v>21</v>
      </c>
      <c r="K14598" t="s">
        <v>924</v>
      </c>
      <c r="L14598" t="s">
        <v>124</v>
      </c>
      <c r="M14598" t="s">
        <v>68</v>
      </c>
      <c r="O14598">
        <v>1</v>
      </c>
      <c r="Q14598" s="18">
        <v>46216.643254849543</v>
      </c>
      <c r="R14598">
        <f>INDEX([1]MATRIX!$E$7:$XFD$62,
       MATCH(VALUE(M14598),[1]MATRIX!$D$7:$D$62,0),
       MATCH(VALUE(E14598),[1]MATRIX!$E$6:$XFD$6,0))</f>
        <v>1</v>
      </c>
      <c r="S14598" t="b">
        <f t="shared" si="1095"/>
        <v>1</v>
      </c>
      <c r="T14598">
        <f>INDEX([1]MATRIX!$E$4:$XFD$4,
       MATCH(VALUE(E14598),[1]MATRIX!$E$6:$XFD$6,0))</f>
        <v>1</v>
      </c>
      <c r="U14598" t="b">
        <f t="shared" si="1096"/>
        <v>1</v>
      </c>
    </row>
    <row r="14599" spans="1:21" x14ac:dyDescent="0.3">
      <c r="A14599">
        <v>14606</v>
      </c>
      <c r="B14599">
        <v>1612</v>
      </c>
      <c r="C14599" t="s">
        <v>926</v>
      </c>
      <c r="D14599" s="13" t="str">
        <f t="shared" si="1093"/>
        <v>Open 1612.pdf</v>
      </c>
      <c r="E14599">
        <v>242</v>
      </c>
      <c r="F14599" s="17">
        <v>46155.083333333343</v>
      </c>
      <c r="G14599">
        <v>1</v>
      </c>
      <c r="H14599" s="12">
        <f t="shared" si="1094"/>
        <v>2958465</v>
      </c>
      <c r="I14599" t="s">
        <v>21</v>
      </c>
      <c r="K14599" t="s">
        <v>924</v>
      </c>
      <c r="L14599" t="s">
        <v>528</v>
      </c>
      <c r="M14599" t="s">
        <v>68</v>
      </c>
      <c r="O14599">
        <v>1</v>
      </c>
      <c r="Q14599" s="18">
        <v>46216.643254849543</v>
      </c>
      <c r="R14599">
        <f>INDEX([1]MATRIX!$E$7:$XFD$62,
       MATCH(VALUE(M14599),[1]MATRIX!$D$7:$D$62,0),
       MATCH(VALUE(E14599),[1]MATRIX!$E$6:$XFD$6,0))</f>
        <v>1</v>
      </c>
      <c r="S14599" t="b">
        <f t="shared" si="1095"/>
        <v>1</v>
      </c>
      <c r="T14599">
        <f>INDEX([1]MATRIX!$E$4:$XFD$4,
       MATCH(VALUE(E14599),[1]MATRIX!$E$6:$XFD$6,0))</f>
        <v>1</v>
      </c>
      <c r="U14599" t="b">
        <f t="shared" si="1096"/>
        <v>1</v>
      </c>
    </row>
    <row r="14600" spans="1:21" x14ac:dyDescent="0.3">
      <c r="A14600">
        <v>14607</v>
      </c>
      <c r="B14600">
        <v>1612</v>
      </c>
      <c r="C14600" t="s">
        <v>926</v>
      </c>
      <c r="D14600" s="13" t="str">
        <f t="shared" si="1093"/>
        <v>Open 1612.pdf</v>
      </c>
      <c r="E14600">
        <v>242</v>
      </c>
      <c r="F14600" s="17">
        <v>46155.083333333343</v>
      </c>
      <c r="G14600">
        <v>1</v>
      </c>
      <c r="H14600" s="12">
        <f t="shared" si="1094"/>
        <v>2958465</v>
      </c>
      <c r="I14600" t="s">
        <v>21</v>
      </c>
      <c r="K14600" t="s">
        <v>924</v>
      </c>
      <c r="L14600" t="s">
        <v>526</v>
      </c>
      <c r="M14600" t="s">
        <v>68</v>
      </c>
      <c r="O14600">
        <v>1</v>
      </c>
      <c r="Q14600" s="18">
        <v>46216.643254849543</v>
      </c>
      <c r="R14600">
        <f>INDEX([1]MATRIX!$E$7:$XFD$62,
       MATCH(VALUE(M14600),[1]MATRIX!$D$7:$D$62,0),
       MATCH(VALUE(E14600),[1]MATRIX!$E$6:$XFD$6,0))</f>
        <v>1</v>
      </c>
      <c r="S14600" t="b">
        <f t="shared" si="1095"/>
        <v>1</v>
      </c>
      <c r="T14600">
        <f>INDEX([1]MATRIX!$E$4:$XFD$4,
       MATCH(VALUE(E14600),[1]MATRIX!$E$6:$XFD$6,0))</f>
        <v>1</v>
      </c>
      <c r="U14600" t="b">
        <f t="shared" si="1096"/>
        <v>1</v>
      </c>
    </row>
    <row r="14601" spans="1:21" x14ac:dyDescent="0.3">
      <c r="A14601">
        <v>14608</v>
      </c>
      <c r="B14601">
        <v>1612</v>
      </c>
      <c r="C14601" t="s">
        <v>926</v>
      </c>
      <c r="D14601" s="13" t="str">
        <f t="shared" si="1093"/>
        <v>Open 1612.pdf</v>
      </c>
      <c r="E14601">
        <v>242</v>
      </c>
      <c r="F14601" s="17">
        <v>46155.083333333343</v>
      </c>
      <c r="G14601">
        <v>1</v>
      </c>
      <c r="H14601" s="12">
        <f t="shared" si="1094"/>
        <v>2958465</v>
      </c>
      <c r="I14601" t="s">
        <v>21</v>
      </c>
      <c r="K14601" t="s">
        <v>924</v>
      </c>
      <c r="L14601" t="s">
        <v>127</v>
      </c>
      <c r="M14601" t="s">
        <v>68</v>
      </c>
      <c r="O14601">
        <v>1</v>
      </c>
      <c r="Q14601" s="18">
        <v>46216.643254849543</v>
      </c>
      <c r="R14601">
        <f>INDEX([1]MATRIX!$E$7:$XFD$62,
       MATCH(VALUE(M14601),[1]MATRIX!$D$7:$D$62,0),
       MATCH(VALUE(E14601),[1]MATRIX!$E$6:$XFD$6,0))</f>
        <v>1</v>
      </c>
      <c r="S14601" t="b">
        <f t="shared" si="1095"/>
        <v>1</v>
      </c>
      <c r="T14601">
        <f>INDEX([1]MATRIX!$E$4:$XFD$4,
       MATCH(VALUE(E14601),[1]MATRIX!$E$6:$XFD$6,0))</f>
        <v>1</v>
      </c>
      <c r="U14601" t="b">
        <f t="shared" si="1096"/>
        <v>1</v>
      </c>
    </row>
    <row r="14602" spans="1:21" x14ac:dyDescent="0.3">
      <c r="A14602">
        <v>14609</v>
      </c>
      <c r="B14602">
        <v>1612</v>
      </c>
      <c r="C14602" t="s">
        <v>926</v>
      </c>
      <c r="D14602" s="13" t="str">
        <f t="shared" si="1093"/>
        <v>Open 1612.pdf</v>
      </c>
      <c r="E14602">
        <v>242</v>
      </c>
      <c r="F14602" s="17">
        <v>46155.083333333343</v>
      </c>
      <c r="G14602">
        <v>1</v>
      </c>
      <c r="H14602" s="12">
        <f t="shared" si="1094"/>
        <v>2958465</v>
      </c>
      <c r="I14602" t="s">
        <v>21</v>
      </c>
      <c r="K14602" t="s">
        <v>924</v>
      </c>
      <c r="L14602" t="s">
        <v>109</v>
      </c>
      <c r="M14602" t="s">
        <v>91</v>
      </c>
      <c r="O14602">
        <v>1</v>
      </c>
      <c r="Q14602" s="18">
        <v>46216.643254849543</v>
      </c>
      <c r="R14602">
        <f>INDEX([1]MATRIX!$E$7:$XFD$62,
       MATCH(VALUE(M14602),[1]MATRIX!$D$7:$D$62,0),
       MATCH(VALUE(E14602),[1]MATRIX!$E$6:$XFD$6,0))</f>
        <v>1</v>
      </c>
      <c r="S14602" t="b">
        <f t="shared" si="1095"/>
        <v>1</v>
      </c>
      <c r="T14602">
        <f>INDEX([1]MATRIX!$E$4:$XFD$4,
       MATCH(VALUE(E14602),[1]MATRIX!$E$6:$XFD$6,0))</f>
        <v>1</v>
      </c>
      <c r="U14602" t="b">
        <f t="shared" si="1096"/>
        <v>1</v>
      </c>
    </row>
    <row r="14603" spans="1:21" x14ac:dyDescent="0.3">
      <c r="A14603">
        <v>14610</v>
      </c>
      <c r="B14603">
        <v>1612</v>
      </c>
      <c r="C14603" t="s">
        <v>926</v>
      </c>
      <c r="D14603" s="13" t="str">
        <f t="shared" si="1093"/>
        <v>Open 1612.pdf</v>
      </c>
      <c r="E14603">
        <v>242</v>
      </c>
      <c r="F14603" s="17">
        <v>46155.083333333343</v>
      </c>
      <c r="G14603">
        <v>1</v>
      </c>
      <c r="H14603" s="12">
        <f t="shared" si="1094"/>
        <v>2958465</v>
      </c>
      <c r="I14603" t="s">
        <v>21</v>
      </c>
      <c r="K14603" t="s">
        <v>924</v>
      </c>
      <c r="L14603" t="s">
        <v>125</v>
      </c>
      <c r="M14603" t="s">
        <v>61</v>
      </c>
      <c r="O14603">
        <v>1</v>
      </c>
      <c r="Q14603" s="18">
        <v>46216.643254849543</v>
      </c>
      <c r="R14603">
        <f>INDEX([1]MATRIX!$E$7:$XFD$62,
       MATCH(VALUE(M14603),[1]MATRIX!$D$7:$D$62,0),
       MATCH(VALUE(E14603),[1]MATRIX!$E$6:$XFD$6,0))</f>
        <v>1</v>
      </c>
      <c r="S14603" t="b">
        <f t="shared" si="1095"/>
        <v>1</v>
      </c>
      <c r="T14603">
        <f>INDEX([1]MATRIX!$E$4:$XFD$4,
       MATCH(VALUE(E14603),[1]MATRIX!$E$6:$XFD$6,0))</f>
        <v>1</v>
      </c>
      <c r="U14603" t="b">
        <f t="shared" si="1096"/>
        <v>1</v>
      </c>
    </row>
    <row r="14604" spans="1:21" x14ac:dyDescent="0.3">
      <c r="A14604">
        <v>14611</v>
      </c>
      <c r="B14604">
        <v>1612</v>
      </c>
      <c r="C14604" t="s">
        <v>926</v>
      </c>
      <c r="D14604" s="13" t="str">
        <f t="shared" si="1093"/>
        <v>Open 1612.pdf</v>
      </c>
      <c r="E14604">
        <v>242</v>
      </c>
      <c r="F14604" s="17">
        <v>46155.083333333343</v>
      </c>
      <c r="G14604">
        <v>1</v>
      </c>
      <c r="H14604" s="12">
        <f t="shared" si="1094"/>
        <v>2958465</v>
      </c>
      <c r="I14604" t="s">
        <v>21</v>
      </c>
      <c r="K14604" t="s">
        <v>924</v>
      </c>
      <c r="L14604" t="s">
        <v>665</v>
      </c>
      <c r="M14604" t="s">
        <v>68</v>
      </c>
      <c r="O14604">
        <v>1</v>
      </c>
      <c r="Q14604" s="18">
        <v>46216.643254849543</v>
      </c>
      <c r="R14604">
        <f>INDEX([1]MATRIX!$E$7:$XFD$62,
       MATCH(VALUE(M14604),[1]MATRIX!$D$7:$D$62,0),
       MATCH(VALUE(E14604),[1]MATRIX!$E$6:$XFD$6,0))</f>
        <v>1</v>
      </c>
      <c r="S14604" t="b">
        <f t="shared" si="1095"/>
        <v>1</v>
      </c>
      <c r="T14604">
        <f>INDEX([1]MATRIX!$E$4:$XFD$4,
       MATCH(VALUE(E14604),[1]MATRIX!$E$6:$XFD$6,0))</f>
        <v>1</v>
      </c>
      <c r="U14604" t="b">
        <f t="shared" si="1096"/>
        <v>1</v>
      </c>
    </row>
    <row r="14605" spans="1:21" x14ac:dyDescent="0.3">
      <c r="A14605">
        <v>14612</v>
      </c>
      <c r="B14605">
        <v>1616</v>
      </c>
      <c r="C14605" t="s">
        <v>927</v>
      </c>
      <c r="D14605" s="13" t="str">
        <f t="shared" si="1093"/>
        <v>Open 1616.pdf</v>
      </c>
      <c r="E14605">
        <v>245</v>
      </c>
      <c r="F14605" s="17">
        <v>46030.583333333343</v>
      </c>
      <c r="G14605">
        <v>1</v>
      </c>
      <c r="H14605" s="12">
        <f t="shared" si="1094"/>
        <v>2958465</v>
      </c>
      <c r="I14605" t="s">
        <v>21</v>
      </c>
      <c r="K14605" t="s">
        <v>928</v>
      </c>
      <c r="L14605" t="s">
        <v>155</v>
      </c>
      <c r="M14605" t="s">
        <v>39</v>
      </c>
      <c r="O14605">
        <v>0</v>
      </c>
      <c r="Q14605" s="18">
        <v>46216.643254849543</v>
      </c>
      <c r="R14605">
        <f>INDEX([1]MATRIX!$E$7:$XFD$62,
       MATCH(VALUE(M14605),[1]MATRIX!$D$7:$D$62,0),
       MATCH(VALUE(E14605),[1]MATRIX!$E$6:$XFD$6,0))</f>
        <v>1</v>
      </c>
      <c r="S14605" t="b">
        <f t="shared" si="1095"/>
        <v>1</v>
      </c>
      <c r="T14605">
        <f>INDEX([1]MATRIX!$E$4:$XFD$4,
       MATCH(VALUE(E14605),[1]MATRIX!$E$6:$XFD$6,0))</f>
        <v>0</v>
      </c>
      <c r="U14605" t="b">
        <f t="shared" si="1096"/>
        <v>1</v>
      </c>
    </row>
    <row r="14606" spans="1:21" x14ac:dyDescent="0.3">
      <c r="A14606">
        <v>14613</v>
      </c>
      <c r="B14606">
        <v>1616</v>
      </c>
      <c r="C14606" t="s">
        <v>927</v>
      </c>
      <c r="D14606" s="13" t="str">
        <f t="shared" si="1093"/>
        <v>Open 1616.pdf</v>
      </c>
      <c r="E14606">
        <v>245</v>
      </c>
      <c r="F14606" s="17">
        <v>46030.583333333343</v>
      </c>
      <c r="G14606">
        <v>1</v>
      </c>
      <c r="H14606" s="12">
        <f t="shared" si="1094"/>
        <v>2958465</v>
      </c>
      <c r="I14606" t="s">
        <v>21</v>
      </c>
      <c r="K14606" t="s">
        <v>928</v>
      </c>
      <c r="L14606" t="s">
        <v>114</v>
      </c>
      <c r="M14606" t="s">
        <v>80</v>
      </c>
      <c r="O14606">
        <v>0</v>
      </c>
      <c r="Q14606" s="18">
        <v>46216.643254849543</v>
      </c>
      <c r="R14606">
        <f>INDEX([1]MATRIX!$E$7:$XFD$62,
       MATCH(VALUE(M14606),[1]MATRIX!$D$7:$D$62,0),
       MATCH(VALUE(E14606),[1]MATRIX!$E$6:$XFD$6,0))</f>
        <v>1</v>
      </c>
      <c r="S14606" t="b">
        <f t="shared" si="1095"/>
        <v>1</v>
      </c>
      <c r="T14606">
        <f>INDEX([1]MATRIX!$E$4:$XFD$4,
       MATCH(VALUE(E14606),[1]MATRIX!$E$6:$XFD$6,0))</f>
        <v>0</v>
      </c>
      <c r="U14606" t="b">
        <f t="shared" si="1096"/>
        <v>1</v>
      </c>
    </row>
    <row r="14607" spans="1:21" x14ac:dyDescent="0.3">
      <c r="A14607">
        <v>14614</v>
      </c>
      <c r="B14607">
        <v>1616</v>
      </c>
      <c r="C14607" t="s">
        <v>927</v>
      </c>
      <c r="D14607" s="13" t="str">
        <f t="shared" si="1093"/>
        <v>Open 1616.pdf</v>
      </c>
      <c r="E14607">
        <v>245</v>
      </c>
      <c r="F14607" s="17">
        <v>46030.583333333343</v>
      </c>
      <c r="G14607">
        <v>1</v>
      </c>
      <c r="H14607" s="12">
        <f t="shared" si="1094"/>
        <v>2958465</v>
      </c>
      <c r="I14607" t="s">
        <v>21</v>
      </c>
      <c r="K14607" t="s">
        <v>928</v>
      </c>
      <c r="L14607" t="s">
        <v>90</v>
      </c>
      <c r="M14607" t="s">
        <v>91</v>
      </c>
      <c r="O14607">
        <v>0</v>
      </c>
      <c r="Q14607" s="18">
        <v>46216.643254849543</v>
      </c>
      <c r="R14607">
        <f>INDEX([1]MATRIX!$E$7:$XFD$62,
       MATCH(VALUE(M14607),[1]MATRIX!$D$7:$D$62,0),
       MATCH(VALUE(E14607),[1]MATRIX!$E$6:$XFD$6,0))</f>
        <v>1</v>
      </c>
      <c r="S14607" t="b">
        <f t="shared" si="1095"/>
        <v>1</v>
      </c>
      <c r="T14607">
        <f>INDEX([1]MATRIX!$E$4:$XFD$4,
       MATCH(VALUE(E14607),[1]MATRIX!$E$6:$XFD$6,0))</f>
        <v>0</v>
      </c>
      <c r="U14607" t="b">
        <f t="shared" si="1096"/>
        <v>1</v>
      </c>
    </row>
    <row r="14608" spans="1:21" x14ac:dyDescent="0.3">
      <c r="A14608">
        <v>14615</v>
      </c>
      <c r="B14608">
        <v>1616</v>
      </c>
      <c r="C14608" t="s">
        <v>927</v>
      </c>
      <c r="D14608" s="13" t="str">
        <f t="shared" si="1093"/>
        <v>Open 1616.pdf</v>
      </c>
      <c r="E14608">
        <v>245</v>
      </c>
      <c r="F14608" s="17">
        <v>46030.583333333343</v>
      </c>
      <c r="G14608">
        <v>1</v>
      </c>
      <c r="H14608" s="12">
        <f t="shared" si="1094"/>
        <v>2958465</v>
      </c>
      <c r="I14608" t="s">
        <v>21</v>
      </c>
      <c r="K14608" t="s">
        <v>928</v>
      </c>
      <c r="L14608" t="s">
        <v>119</v>
      </c>
      <c r="M14608" t="s">
        <v>61</v>
      </c>
      <c r="O14608">
        <v>0</v>
      </c>
      <c r="Q14608" s="18">
        <v>46216.643254849543</v>
      </c>
      <c r="R14608">
        <f>INDEX([1]MATRIX!$E$7:$XFD$62,
       MATCH(VALUE(M14608),[1]MATRIX!$D$7:$D$62,0),
       MATCH(VALUE(E14608),[1]MATRIX!$E$6:$XFD$6,0))</f>
        <v>1</v>
      </c>
      <c r="S14608" t="b">
        <f t="shared" si="1095"/>
        <v>1</v>
      </c>
      <c r="T14608">
        <f>INDEX([1]MATRIX!$E$4:$XFD$4,
       MATCH(VALUE(E14608),[1]MATRIX!$E$6:$XFD$6,0))</f>
        <v>0</v>
      </c>
      <c r="U14608" t="b">
        <f t="shared" si="1096"/>
        <v>1</v>
      </c>
    </row>
    <row r="14609" spans="1:21" x14ac:dyDescent="0.3">
      <c r="A14609">
        <v>14616</v>
      </c>
      <c r="B14609">
        <v>1616</v>
      </c>
      <c r="C14609" t="s">
        <v>927</v>
      </c>
      <c r="D14609" s="13" t="str">
        <f t="shared" si="1093"/>
        <v>Open 1616.pdf</v>
      </c>
      <c r="E14609">
        <v>245</v>
      </c>
      <c r="F14609" s="17">
        <v>46030.583333333343</v>
      </c>
      <c r="G14609">
        <v>1</v>
      </c>
      <c r="H14609" s="12">
        <f t="shared" si="1094"/>
        <v>2958465</v>
      </c>
      <c r="I14609" t="s">
        <v>21</v>
      </c>
      <c r="K14609" t="s">
        <v>928</v>
      </c>
      <c r="L14609" t="s">
        <v>527</v>
      </c>
      <c r="M14609" t="s">
        <v>68</v>
      </c>
      <c r="O14609">
        <v>0</v>
      </c>
      <c r="Q14609" s="18">
        <v>46216.643254849543</v>
      </c>
      <c r="R14609">
        <f>INDEX([1]MATRIX!$E$7:$XFD$62,
       MATCH(VALUE(M14609),[1]MATRIX!$D$7:$D$62,0),
       MATCH(VALUE(E14609),[1]MATRIX!$E$6:$XFD$6,0))</f>
        <v>1</v>
      </c>
      <c r="S14609" t="b">
        <f t="shared" si="1095"/>
        <v>1</v>
      </c>
      <c r="T14609">
        <f>INDEX([1]MATRIX!$E$4:$XFD$4,
       MATCH(VALUE(E14609),[1]MATRIX!$E$6:$XFD$6,0))</f>
        <v>0</v>
      </c>
      <c r="U14609" t="b">
        <f t="shared" si="1096"/>
        <v>1</v>
      </c>
    </row>
    <row r="14610" spans="1:21" x14ac:dyDescent="0.3">
      <c r="A14610">
        <v>14617</v>
      </c>
      <c r="B14610">
        <v>1616</v>
      </c>
      <c r="C14610" t="s">
        <v>927</v>
      </c>
      <c r="D14610" s="13" t="str">
        <f t="shared" si="1093"/>
        <v>Open 1616.pdf</v>
      </c>
      <c r="E14610">
        <v>245</v>
      </c>
      <c r="F14610" s="17">
        <v>46030.583333333343</v>
      </c>
      <c r="G14610">
        <v>1</v>
      </c>
      <c r="H14610" s="12">
        <f t="shared" si="1094"/>
        <v>2958465</v>
      </c>
      <c r="I14610" t="s">
        <v>21</v>
      </c>
      <c r="K14610" t="s">
        <v>928</v>
      </c>
      <c r="L14610" t="s">
        <v>523</v>
      </c>
      <c r="M14610" t="s">
        <v>68</v>
      </c>
      <c r="O14610">
        <v>0</v>
      </c>
      <c r="Q14610" s="18">
        <v>46216.643254849543</v>
      </c>
      <c r="R14610">
        <f>INDEX([1]MATRIX!$E$7:$XFD$62,
       MATCH(VALUE(M14610),[1]MATRIX!$D$7:$D$62,0),
       MATCH(VALUE(E14610),[1]MATRIX!$E$6:$XFD$6,0))</f>
        <v>1</v>
      </c>
      <c r="S14610" t="b">
        <f t="shared" si="1095"/>
        <v>1</v>
      </c>
      <c r="T14610">
        <f>INDEX([1]MATRIX!$E$4:$XFD$4,
       MATCH(VALUE(E14610),[1]MATRIX!$E$6:$XFD$6,0))</f>
        <v>0</v>
      </c>
      <c r="U14610" t="b">
        <f t="shared" si="1096"/>
        <v>1</v>
      </c>
    </row>
    <row r="14611" spans="1:21" x14ac:dyDescent="0.3">
      <c r="A14611">
        <v>14618</v>
      </c>
      <c r="B14611">
        <v>1616</v>
      </c>
      <c r="C14611" t="s">
        <v>927</v>
      </c>
      <c r="D14611" s="13" t="str">
        <f t="shared" si="1093"/>
        <v>Open 1616.pdf</v>
      </c>
      <c r="E14611">
        <v>245</v>
      </c>
      <c r="F14611" s="17">
        <v>46030.583333333343</v>
      </c>
      <c r="G14611">
        <v>1</v>
      </c>
      <c r="H14611" s="12">
        <f t="shared" si="1094"/>
        <v>2958465</v>
      </c>
      <c r="I14611" t="s">
        <v>21</v>
      </c>
      <c r="K14611" t="s">
        <v>928</v>
      </c>
      <c r="L14611" t="s">
        <v>129</v>
      </c>
      <c r="M14611" t="s">
        <v>68</v>
      </c>
      <c r="O14611">
        <v>0</v>
      </c>
      <c r="Q14611" s="18">
        <v>46216.643254849543</v>
      </c>
      <c r="R14611">
        <f>INDEX([1]MATRIX!$E$7:$XFD$62,
       MATCH(VALUE(M14611),[1]MATRIX!$D$7:$D$62,0),
       MATCH(VALUE(E14611),[1]MATRIX!$E$6:$XFD$6,0))</f>
        <v>1</v>
      </c>
      <c r="S14611" t="b">
        <f t="shared" si="1095"/>
        <v>1</v>
      </c>
      <c r="T14611">
        <f>INDEX([1]MATRIX!$E$4:$XFD$4,
       MATCH(VALUE(E14611),[1]MATRIX!$E$6:$XFD$6,0))</f>
        <v>0</v>
      </c>
      <c r="U14611" t="b">
        <f t="shared" si="1096"/>
        <v>1</v>
      </c>
    </row>
    <row r="14612" spans="1:21" x14ac:dyDescent="0.3">
      <c r="A14612">
        <v>14619</v>
      </c>
      <c r="B14612">
        <v>1616</v>
      </c>
      <c r="C14612" t="s">
        <v>927</v>
      </c>
      <c r="D14612" s="13" t="str">
        <f t="shared" si="1093"/>
        <v>Open 1616.pdf</v>
      </c>
      <c r="E14612">
        <v>245</v>
      </c>
      <c r="F14612" s="17">
        <v>46030.583333333343</v>
      </c>
      <c r="G14612">
        <v>1</v>
      </c>
      <c r="H14612" s="12">
        <f t="shared" si="1094"/>
        <v>2958465</v>
      </c>
      <c r="I14612" t="s">
        <v>21</v>
      </c>
      <c r="K14612" t="s">
        <v>928</v>
      </c>
      <c r="L14612" t="s">
        <v>137</v>
      </c>
      <c r="M14612" t="s">
        <v>61</v>
      </c>
      <c r="O14612">
        <v>0</v>
      </c>
      <c r="Q14612" s="18">
        <v>46216.643254849543</v>
      </c>
      <c r="R14612">
        <f>INDEX([1]MATRIX!$E$7:$XFD$62,
       MATCH(VALUE(M14612),[1]MATRIX!$D$7:$D$62,0),
       MATCH(VALUE(E14612),[1]MATRIX!$E$6:$XFD$6,0))</f>
        <v>1</v>
      </c>
      <c r="S14612" t="b">
        <f t="shared" si="1095"/>
        <v>1</v>
      </c>
      <c r="T14612">
        <f>INDEX([1]MATRIX!$E$4:$XFD$4,
       MATCH(VALUE(E14612),[1]MATRIX!$E$6:$XFD$6,0))</f>
        <v>0</v>
      </c>
      <c r="U14612" t="b">
        <f t="shared" si="1096"/>
        <v>1</v>
      </c>
    </row>
    <row r="14613" spans="1:21" x14ac:dyDescent="0.3">
      <c r="A14613">
        <v>14620</v>
      </c>
      <c r="B14613">
        <v>1616</v>
      </c>
      <c r="C14613" t="s">
        <v>927</v>
      </c>
      <c r="D14613" s="13" t="str">
        <f t="shared" si="1093"/>
        <v>Open 1616.pdf</v>
      </c>
      <c r="E14613">
        <v>245</v>
      </c>
      <c r="F14613" s="17">
        <v>46030.583333333343</v>
      </c>
      <c r="G14613">
        <v>1</v>
      </c>
      <c r="H14613" s="12">
        <f t="shared" si="1094"/>
        <v>2958465</v>
      </c>
      <c r="I14613" t="s">
        <v>21</v>
      </c>
      <c r="K14613" t="s">
        <v>928</v>
      </c>
      <c r="L14613" t="s">
        <v>124</v>
      </c>
      <c r="M14613" t="s">
        <v>68</v>
      </c>
      <c r="O14613">
        <v>0</v>
      </c>
      <c r="Q14613" s="18">
        <v>46216.643254849543</v>
      </c>
      <c r="R14613">
        <f>INDEX([1]MATRIX!$E$7:$XFD$62,
       MATCH(VALUE(M14613),[1]MATRIX!$D$7:$D$62,0),
       MATCH(VALUE(E14613),[1]MATRIX!$E$6:$XFD$6,0))</f>
        <v>1</v>
      </c>
      <c r="S14613" t="b">
        <f t="shared" si="1095"/>
        <v>1</v>
      </c>
      <c r="T14613">
        <f>INDEX([1]MATRIX!$E$4:$XFD$4,
       MATCH(VALUE(E14613),[1]MATRIX!$E$6:$XFD$6,0))</f>
        <v>0</v>
      </c>
      <c r="U14613" t="b">
        <f t="shared" si="1096"/>
        <v>1</v>
      </c>
    </row>
    <row r="14614" spans="1:21" x14ac:dyDescent="0.3">
      <c r="A14614">
        <v>14621</v>
      </c>
      <c r="B14614">
        <v>1616</v>
      </c>
      <c r="C14614" t="s">
        <v>927</v>
      </c>
      <c r="D14614" s="13" t="str">
        <f t="shared" si="1093"/>
        <v>Open 1616.pdf</v>
      </c>
      <c r="E14614">
        <v>245</v>
      </c>
      <c r="F14614" s="17">
        <v>46030.583333333343</v>
      </c>
      <c r="G14614">
        <v>1</v>
      </c>
      <c r="H14614" s="12">
        <f t="shared" si="1094"/>
        <v>2958465</v>
      </c>
      <c r="I14614" t="s">
        <v>21</v>
      </c>
      <c r="K14614" t="s">
        <v>928</v>
      </c>
      <c r="L14614" t="s">
        <v>528</v>
      </c>
      <c r="M14614" t="s">
        <v>68</v>
      </c>
      <c r="O14614">
        <v>0</v>
      </c>
      <c r="Q14614" s="18">
        <v>46216.643254849543</v>
      </c>
      <c r="R14614">
        <f>INDEX([1]MATRIX!$E$7:$XFD$62,
       MATCH(VALUE(M14614),[1]MATRIX!$D$7:$D$62,0),
       MATCH(VALUE(E14614),[1]MATRIX!$E$6:$XFD$6,0))</f>
        <v>1</v>
      </c>
      <c r="S14614" t="b">
        <f t="shared" si="1095"/>
        <v>1</v>
      </c>
      <c r="T14614">
        <f>INDEX([1]MATRIX!$E$4:$XFD$4,
       MATCH(VALUE(E14614),[1]MATRIX!$E$6:$XFD$6,0))</f>
        <v>0</v>
      </c>
      <c r="U14614" t="b">
        <f t="shared" si="1096"/>
        <v>1</v>
      </c>
    </row>
    <row r="14615" spans="1:21" x14ac:dyDescent="0.3">
      <c r="A14615">
        <v>14622</v>
      </c>
      <c r="B14615">
        <v>1616</v>
      </c>
      <c r="C14615" t="s">
        <v>927</v>
      </c>
      <c r="D14615" s="13" t="str">
        <f t="shared" si="1093"/>
        <v>Open 1616.pdf</v>
      </c>
      <c r="E14615">
        <v>245</v>
      </c>
      <c r="F14615" s="17">
        <v>46030.583333333343</v>
      </c>
      <c r="G14615">
        <v>1</v>
      </c>
      <c r="H14615" s="12">
        <f t="shared" si="1094"/>
        <v>2958465</v>
      </c>
      <c r="I14615" t="s">
        <v>21</v>
      </c>
      <c r="K14615" t="s">
        <v>928</v>
      </c>
      <c r="L14615" t="s">
        <v>526</v>
      </c>
      <c r="M14615" t="s">
        <v>68</v>
      </c>
      <c r="O14615">
        <v>0</v>
      </c>
      <c r="Q14615" s="18">
        <v>46216.643254849543</v>
      </c>
      <c r="R14615">
        <f>INDEX([1]MATRIX!$E$7:$XFD$62,
       MATCH(VALUE(M14615),[1]MATRIX!$D$7:$D$62,0),
       MATCH(VALUE(E14615),[1]MATRIX!$E$6:$XFD$6,0))</f>
        <v>1</v>
      </c>
      <c r="S14615" t="b">
        <f t="shared" si="1095"/>
        <v>1</v>
      </c>
      <c r="T14615">
        <f>INDEX([1]MATRIX!$E$4:$XFD$4,
       MATCH(VALUE(E14615),[1]MATRIX!$E$6:$XFD$6,0))</f>
        <v>0</v>
      </c>
      <c r="U14615" t="b">
        <f t="shared" si="1096"/>
        <v>1</v>
      </c>
    </row>
    <row r="14616" spans="1:21" x14ac:dyDescent="0.3">
      <c r="A14616">
        <v>14623</v>
      </c>
      <c r="B14616">
        <v>1616</v>
      </c>
      <c r="C14616" t="s">
        <v>927</v>
      </c>
      <c r="D14616" s="13" t="str">
        <f t="shared" si="1093"/>
        <v>Open 1616.pdf</v>
      </c>
      <c r="E14616">
        <v>245</v>
      </c>
      <c r="F14616" s="17">
        <v>46030.583333333343</v>
      </c>
      <c r="G14616">
        <v>1</v>
      </c>
      <c r="H14616" s="12">
        <f t="shared" si="1094"/>
        <v>2958465</v>
      </c>
      <c r="I14616" t="s">
        <v>21</v>
      </c>
      <c r="K14616" t="s">
        <v>928</v>
      </c>
      <c r="L14616" t="s">
        <v>127</v>
      </c>
      <c r="M14616" t="s">
        <v>68</v>
      </c>
      <c r="O14616">
        <v>0</v>
      </c>
      <c r="Q14616" s="18">
        <v>46216.643254849543</v>
      </c>
      <c r="R14616">
        <f>INDEX([1]MATRIX!$E$7:$XFD$62,
       MATCH(VALUE(M14616),[1]MATRIX!$D$7:$D$62,0),
       MATCH(VALUE(E14616),[1]MATRIX!$E$6:$XFD$6,0))</f>
        <v>1</v>
      </c>
      <c r="S14616" t="b">
        <f t="shared" si="1095"/>
        <v>1</v>
      </c>
      <c r="T14616">
        <f>INDEX([1]MATRIX!$E$4:$XFD$4,
       MATCH(VALUE(E14616),[1]MATRIX!$E$6:$XFD$6,0))</f>
        <v>0</v>
      </c>
      <c r="U14616" t="b">
        <f t="shared" si="1096"/>
        <v>1</v>
      </c>
    </row>
    <row r="14617" spans="1:21" x14ac:dyDescent="0.3">
      <c r="A14617">
        <v>14624</v>
      </c>
      <c r="B14617">
        <v>1616</v>
      </c>
      <c r="C14617" t="s">
        <v>927</v>
      </c>
      <c r="D14617" s="13" t="str">
        <f t="shared" si="1093"/>
        <v>Open 1616.pdf</v>
      </c>
      <c r="E14617">
        <v>245</v>
      </c>
      <c r="F14617" s="17">
        <v>46030.583333333343</v>
      </c>
      <c r="G14617">
        <v>1</v>
      </c>
      <c r="H14617" s="12">
        <f t="shared" si="1094"/>
        <v>2958465</v>
      </c>
      <c r="I14617" t="s">
        <v>21</v>
      </c>
      <c r="K14617" t="s">
        <v>928</v>
      </c>
      <c r="L14617" t="s">
        <v>109</v>
      </c>
      <c r="M14617" t="s">
        <v>91</v>
      </c>
      <c r="O14617">
        <v>0</v>
      </c>
      <c r="Q14617" s="18">
        <v>46216.643254849543</v>
      </c>
      <c r="R14617">
        <f>INDEX([1]MATRIX!$E$7:$XFD$62,
       MATCH(VALUE(M14617),[1]MATRIX!$D$7:$D$62,0),
       MATCH(VALUE(E14617),[1]MATRIX!$E$6:$XFD$6,0))</f>
        <v>1</v>
      </c>
      <c r="S14617" t="b">
        <f t="shared" si="1095"/>
        <v>1</v>
      </c>
      <c r="T14617">
        <f>INDEX([1]MATRIX!$E$4:$XFD$4,
       MATCH(VALUE(E14617),[1]MATRIX!$E$6:$XFD$6,0))</f>
        <v>0</v>
      </c>
      <c r="U14617" t="b">
        <f t="shared" si="1096"/>
        <v>1</v>
      </c>
    </row>
    <row r="14618" spans="1:21" x14ac:dyDescent="0.3">
      <c r="A14618">
        <v>14625</v>
      </c>
      <c r="B14618">
        <v>1616</v>
      </c>
      <c r="C14618" t="s">
        <v>927</v>
      </c>
      <c r="D14618" s="13" t="str">
        <f t="shared" si="1093"/>
        <v>Open 1616.pdf</v>
      </c>
      <c r="E14618">
        <v>245</v>
      </c>
      <c r="F14618" s="17">
        <v>46030.583333333343</v>
      </c>
      <c r="G14618">
        <v>1</v>
      </c>
      <c r="H14618" s="12">
        <f t="shared" si="1094"/>
        <v>2958465</v>
      </c>
      <c r="I14618" t="s">
        <v>21</v>
      </c>
      <c r="K14618" t="s">
        <v>928</v>
      </c>
      <c r="L14618" t="s">
        <v>125</v>
      </c>
      <c r="M14618" t="s">
        <v>61</v>
      </c>
      <c r="O14618">
        <v>0</v>
      </c>
      <c r="Q14618" s="18">
        <v>46216.643254849543</v>
      </c>
      <c r="R14618">
        <f>INDEX([1]MATRIX!$E$7:$XFD$62,
       MATCH(VALUE(M14618),[1]MATRIX!$D$7:$D$62,0),
       MATCH(VALUE(E14618),[1]MATRIX!$E$6:$XFD$6,0))</f>
        <v>1</v>
      </c>
      <c r="S14618" t="b">
        <f t="shared" si="1095"/>
        <v>1</v>
      </c>
      <c r="T14618">
        <f>INDEX([1]MATRIX!$E$4:$XFD$4,
       MATCH(VALUE(E14618),[1]MATRIX!$E$6:$XFD$6,0))</f>
        <v>0</v>
      </c>
      <c r="U14618" t="b">
        <f t="shared" si="1096"/>
        <v>1</v>
      </c>
    </row>
    <row r="14619" spans="1:21" x14ac:dyDescent="0.3">
      <c r="A14619">
        <v>14626</v>
      </c>
      <c r="B14619">
        <v>1617</v>
      </c>
      <c r="C14619" t="s">
        <v>929</v>
      </c>
      <c r="D14619" s="13" t="str">
        <f t="shared" si="1093"/>
        <v>Open 1617.pdf</v>
      </c>
      <c r="E14619">
        <v>245</v>
      </c>
      <c r="F14619" s="17">
        <v>46030.333333333343</v>
      </c>
      <c r="G14619">
        <v>1</v>
      </c>
      <c r="H14619" s="12">
        <f t="shared" si="1094"/>
        <v>2958465</v>
      </c>
      <c r="I14619" t="s">
        <v>21</v>
      </c>
      <c r="K14619" t="s">
        <v>928</v>
      </c>
      <c r="L14619" t="s">
        <v>130</v>
      </c>
      <c r="M14619" t="s">
        <v>39</v>
      </c>
      <c r="O14619">
        <v>0</v>
      </c>
      <c r="Q14619" s="18">
        <v>46216.643254849543</v>
      </c>
      <c r="R14619">
        <f>INDEX([1]MATRIX!$E$7:$XFD$62,
       MATCH(VALUE(M14619),[1]MATRIX!$D$7:$D$62,0),
       MATCH(VALUE(E14619),[1]MATRIX!$E$6:$XFD$6,0))</f>
        <v>1</v>
      </c>
      <c r="S14619" t="b">
        <f t="shared" si="1095"/>
        <v>1</v>
      </c>
      <c r="T14619">
        <f>INDEX([1]MATRIX!$E$4:$XFD$4,
       MATCH(VALUE(E14619),[1]MATRIX!$E$6:$XFD$6,0))</f>
        <v>0</v>
      </c>
      <c r="U14619" t="b">
        <f t="shared" si="1096"/>
        <v>1</v>
      </c>
    </row>
    <row r="14620" spans="1:21" x14ac:dyDescent="0.3">
      <c r="A14620">
        <v>14627</v>
      </c>
      <c r="B14620">
        <v>1617</v>
      </c>
      <c r="C14620" t="s">
        <v>929</v>
      </c>
      <c r="D14620" s="13" t="str">
        <f t="shared" si="1093"/>
        <v>Open 1617.pdf</v>
      </c>
      <c r="E14620">
        <v>245</v>
      </c>
      <c r="F14620" s="17">
        <v>46030.333333333343</v>
      </c>
      <c r="G14620">
        <v>1</v>
      </c>
      <c r="H14620" s="12">
        <f t="shared" si="1094"/>
        <v>2958465</v>
      </c>
      <c r="I14620" t="s">
        <v>21</v>
      </c>
      <c r="K14620" t="s">
        <v>928</v>
      </c>
      <c r="L14620" t="s">
        <v>152</v>
      </c>
      <c r="M14620" t="s">
        <v>80</v>
      </c>
      <c r="O14620">
        <v>0</v>
      </c>
      <c r="Q14620" s="18">
        <v>46216.643254849543</v>
      </c>
      <c r="R14620">
        <f>INDEX([1]MATRIX!$E$7:$XFD$62,
       MATCH(VALUE(M14620),[1]MATRIX!$D$7:$D$62,0),
       MATCH(VALUE(E14620),[1]MATRIX!$E$6:$XFD$6,0))</f>
        <v>1</v>
      </c>
      <c r="S14620" t="b">
        <f t="shared" si="1095"/>
        <v>1</v>
      </c>
      <c r="T14620">
        <f>INDEX([1]MATRIX!$E$4:$XFD$4,
       MATCH(VALUE(E14620),[1]MATRIX!$E$6:$XFD$6,0))</f>
        <v>0</v>
      </c>
      <c r="U14620" t="b">
        <f t="shared" si="1096"/>
        <v>1</v>
      </c>
    </row>
    <row r="14621" spans="1:21" x14ac:dyDescent="0.3">
      <c r="A14621">
        <v>14628</v>
      </c>
      <c r="B14621">
        <v>1617</v>
      </c>
      <c r="C14621" t="s">
        <v>929</v>
      </c>
      <c r="D14621" s="13" t="str">
        <f t="shared" si="1093"/>
        <v>Open 1617.pdf</v>
      </c>
      <c r="E14621">
        <v>245</v>
      </c>
      <c r="F14621" s="17">
        <v>46030.333333333343</v>
      </c>
      <c r="G14621">
        <v>1</v>
      </c>
      <c r="H14621" s="12">
        <f t="shared" si="1094"/>
        <v>2958465</v>
      </c>
      <c r="I14621" t="s">
        <v>21</v>
      </c>
      <c r="K14621" t="s">
        <v>928</v>
      </c>
      <c r="L14621" t="s">
        <v>120</v>
      </c>
      <c r="M14621" t="s">
        <v>61</v>
      </c>
      <c r="O14621">
        <v>0</v>
      </c>
      <c r="Q14621" s="18">
        <v>46216.643254849543</v>
      </c>
      <c r="R14621">
        <f>INDEX([1]MATRIX!$E$7:$XFD$62,
       MATCH(VALUE(M14621),[1]MATRIX!$D$7:$D$62,0),
       MATCH(VALUE(E14621),[1]MATRIX!$E$6:$XFD$6,0))</f>
        <v>1</v>
      </c>
      <c r="S14621" t="b">
        <f t="shared" si="1095"/>
        <v>1</v>
      </c>
      <c r="T14621">
        <f>INDEX([1]MATRIX!$E$4:$XFD$4,
       MATCH(VALUE(E14621),[1]MATRIX!$E$6:$XFD$6,0))</f>
        <v>0</v>
      </c>
      <c r="U14621" t="b">
        <f t="shared" si="1096"/>
        <v>1</v>
      </c>
    </row>
    <row r="14622" spans="1:21" x14ac:dyDescent="0.3">
      <c r="A14622">
        <v>14629</v>
      </c>
      <c r="B14622">
        <v>1617</v>
      </c>
      <c r="C14622" t="s">
        <v>929</v>
      </c>
      <c r="D14622" s="13" t="str">
        <f t="shared" ref="D14622:D14685" si="1097">HYPERLINK("https://rrcpowersolutions.sharepoint.com/sites/RRCVN/Shared Documents/999_SHARE_VN/280_HR/004_Training/100_Training/Training_Evidence_Scan/PDF_to_import/" &amp; C14622, "Open " &amp; C14622)</f>
        <v>Open 1617.pdf</v>
      </c>
      <c r="E14622">
        <v>245</v>
      </c>
      <c r="F14622" s="17">
        <v>46030.333333333343</v>
      </c>
      <c r="G14622">
        <v>1</v>
      </c>
      <c r="H14622" s="12">
        <f t="shared" si="1094"/>
        <v>2958465</v>
      </c>
      <c r="I14622" t="s">
        <v>21</v>
      </c>
      <c r="K14622" t="s">
        <v>928</v>
      </c>
      <c r="L14622" t="s">
        <v>132</v>
      </c>
      <c r="M14622" t="s">
        <v>68</v>
      </c>
      <c r="O14622">
        <v>0</v>
      </c>
      <c r="Q14622" s="18">
        <v>46216.643254849543</v>
      </c>
      <c r="R14622">
        <f>INDEX([1]MATRIX!$E$7:$XFD$62,
       MATCH(VALUE(M14622),[1]MATRIX!$D$7:$D$62,0),
       MATCH(VALUE(E14622),[1]MATRIX!$E$6:$XFD$6,0))</f>
        <v>1</v>
      </c>
      <c r="S14622" t="b">
        <f t="shared" si="1095"/>
        <v>1</v>
      </c>
      <c r="T14622">
        <f>INDEX([1]MATRIX!$E$4:$XFD$4,
       MATCH(VALUE(E14622),[1]MATRIX!$E$6:$XFD$6,0))</f>
        <v>0</v>
      </c>
      <c r="U14622" t="b">
        <f t="shared" si="1096"/>
        <v>1</v>
      </c>
    </row>
    <row r="14623" spans="1:21" x14ac:dyDescent="0.3">
      <c r="A14623">
        <v>14630</v>
      </c>
      <c r="B14623">
        <v>1617</v>
      </c>
      <c r="C14623" t="s">
        <v>929</v>
      </c>
      <c r="D14623" s="13" t="str">
        <f t="shared" si="1097"/>
        <v>Open 1617.pdf</v>
      </c>
      <c r="E14623">
        <v>245</v>
      </c>
      <c r="F14623" s="17">
        <v>46030.333333333343</v>
      </c>
      <c r="G14623">
        <v>1</v>
      </c>
      <c r="H14623" s="12">
        <f t="shared" si="1094"/>
        <v>2958465</v>
      </c>
      <c r="I14623" t="s">
        <v>21</v>
      </c>
      <c r="K14623" t="s">
        <v>928</v>
      </c>
      <c r="L14623" t="s">
        <v>115</v>
      </c>
      <c r="M14623" t="s">
        <v>61</v>
      </c>
      <c r="O14623">
        <v>0</v>
      </c>
      <c r="Q14623" s="18">
        <v>46216.643254849543</v>
      </c>
      <c r="R14623">
        <f>INDEX([1]MATRIX!$E$7:$XFD$62,
       MATCH(VALUE(M14623),[1]MATRIX!$D$7:$D$62,0),
       MATCH(VALUE(E14623),[1]MATRIX!$E$6:$XFD$6,0))</f>
        <v>1</v>
      </c>
      <c r="S14623" t="b">
        <f t="shared" si="1095"/>
        <v>1</v>
      </c>
      <c r="T14623">
        <f>INDEX([1]MATRIX!$E$4:$XFD$4,
       MATCH(VALUE(E14623),[1]MATRIX!$E$6:$XFD$6,0))</f>
        <v>0</v>
      </c>
      <c r="U14623" t="b">
        <f t="shared" si="1096"/>
        <v>1</v>
      </c>
    </row>
    <row r="14624" spans="1:21" x14ac:dyDescent="0.3">
      <c r="A14624">
        <v>14631</v>
      </c>
      <c r="B14624">
        <v>1617</v>
      </c>
      <c r="C14624" t="s">
        <v>929</v>
      </c>
      <c r="D14624" s="13" t="str">
        <f t="shared" si="1097"/>
        <v>Open 1617.pdf</v>
      </c>
      <c r="E14624">
        <v>245</v>
      </c>
      <c r="F14624" s="17">
        <v>46030.333333333343</v>
      </c>
      <c r="G14624">
        <v>1</v>
      </c>
      <c r="H14624" s="12">
        <f t="shared" si="1094"/>
        <v>2958465</v>
      </c>
      <c r="I14624" t="s">
        <v>21</v>
      </c>
      <c r="K14624" t="s">
        <v>928</v>
      </c>
      <c r="L14624" t="s">
        <v>193</v>
      </c>
      <c r="M14624" t="s">
        <v>68</v>
      </c>
      <c r="O14624">
        <v>0</v>
      </c>
      <c r="Q14624" s="18">
        <v>46216.643254849543</v>
      </c>
      <c r="R14624">
        <f>INDEX([1]MATRIX!$E$7:$XFD$62,
       MATCH(VALUE(M14624),[1]MATRIX!$D$7:$D$62,0),
       MATCH(VALUE(E14624),[1]MATRIX!$E$6:$XFD$6,0))</f>
        <v>1</v>
      </c>
      <c r="S14624" t="b">
        <f t="shared" si="1095"/>
        <v>1</v>
      </c>
      <c r="T14624">
        <f>INDEX([1]MATRIX!$E$4:$XFD$4,
       MATCH(VALUE(E14624),[1]MATRIX!$E$6:$XFD$6,0))</f>
        <v>0</v>
      </c>
      <c r="U14624" t="b">
        <f t="shared" si="1096"/>
        <v>1</v>
      </c>
    </row>
    <row r="14625" spans="1:21" x14ac:dyDescent="0.3">
      <c r="A14625">
        <v>14632</v>
      </c>
      <c r="B14625">
        <v>1617</v>
      </c>
      <c r="C14625" t="s">
        <v>929</v>
      </c>
      <c r="D14625" s="13" t="str">
        <f t="shared" si="1097"/>
        <v>Open 1617.pdf</v>
      </c>
      <c r="E14625">
        <v>245</v>
      </c>
      <c r="F14625" s="17">
        <v>46030.333333333343</v>
      </c>
      <c r="G14625">
        <v>1</v>
      </c>
      <c r="H14625" s="12">
        <f t="shared" si="1094"/>
        <v>2958465</v>
      </c>
      <c r="I14625" t="s">
        <v>21</v>
      </c>
      <c r="K14625" t="s">
        <v>928</v>
      </c>
      <c r="L14625" t="s">
        <v>94</v>
      </c>
      <c r="M14625" t="s">
        <v>61</v>
      </c>
      <c r="O14625">
        <v>0</v>
      </c>
      <c r="Q14625" s="18">
        <v>46216.643254849543</v>
      </c>
      <c r="R14625">
        <f>INDEX([1]MATRIX!$E$7:$XFD$62,
       MATCH(VALUE(M14625),[1]MATRIX!$D$7:$D$62,0),
       MATCH(VALUE(E14625),[1]MATRIX!$E$6:$XFD$6,0))</f>
        <v>1</v>
      </c>
      <c r="S14625" t="b">
        <f t="shared" si="1095"/>
        <v>1</v>
      </c>
      <c r="T14625">
        <f>INDEX([1]MATRIX!$E$4:$XFD$4,
       MATCH(VALUE(E14625),[1]MATRIX!$E$6:$XFD$6,0))</f>
        <v>0</v>
      </c>
      <c r="U14625" t="b">
        <f t="shared" si="1096"/>
        <v>1</v>
      </c>
    </row>
    <row r="14626" spans="1:21" x14ac:dyDescent="0.3">
      <c r="A14626">
        <v>14633</v>
      </c>
      <c r="B14626">
        <v>1617</v>
      </c>
      <c r="C14626" t="s">
        <v>929</v>
      </c>
      <c r="D14626" s="13" t="str">
        <f t="shared" si="1097"/>
        <v>Open 1617.pdf</v>
      </c>
      <c r="E14626">
        <v>245</v>
      </c>
      <c r="F14626" s="17">
        <v>46030.333333333343</v>
      </c>
      <c r="G14626">
        <v>1</v>
      </c>
      <c r="H14626" s="12">
        <f t="shared" si="1094"/>
        <v>2958465</v>
      </c>
      <c r="I14626" t="s">
        <v>21</v>
      </c>
      <c r="K14626" t="s">
        <v>928</v>
      </c>
      <c r="L14626" t="s">
        <v>131</v>
      </c>
      <c r="M14626" t="s">
        <v>68</v>
      </c>
      <c r="O14626">
        <v>0</v>
      </c>
      <c r="Q14626" s="18">
        <v>46216.643254849543</v>
      </c>
      <c r="R14626">
        <f>INDEX([1]MATRIX!$E$7:$XFD$62,
       MATCH(VALUE(M14626),[1]MATRIX!$D$7:$D$62,0),
       MATCH(VALUE(E14626),[1]MATRIX!$E$6:$XFD$6,0))</f>
        <v>1</v>
      </c>
      <c r="S14626" t="b">
        <f t="shared" si="1095"/>
        <v>1</v>
      </c>
      <c r="T14626">
        <f>INDEX([1]MATRIX!$E$4:$XFD$4,
       MATCH(VALUE(E14626),[1]MATRIX!$E$6:$XFD$6,0))</f>
        <v>0</v>
      </c>
      <c r="U14626" t="b">
        <f t="shared" si="1096"/>
        <v>1</v>
      </c>
    </row>
    <row r="14627" spans="1:21" x14ac:dyDescent="0.3">
      <c r="A14627">
        <v>14634</v>
      </c>
      <c r="B14627">
        <v>1617</v>
      </c>
      <c r="C14627" t="s">
        <v>929</v>
      </c>
      <c r="D14627" s="13" t="str">
        <f t="shared" si="1097"/>
        <v>Open 1617.pdf</v>
      </c>
      <c r="E14627">
        <v>245</v>
      </c>
      <c r="F14627" s="17">
        <v>46030.333333333343</v>
      </c>
      <c r="G14627">
        <v>1</v>
      </c>
      <c r="H14627" s="12">
        <f t="shared" si="1094"/>
        <v>2958465</v>
      </c>
      <c r="I14627" t="s">
        <v>21</v>
      </c>
      <c r="K14627" t="s">
        <v>928</v>
      </c>
      <c r="L14627" t="s">
        <v>104</v>
      </c>
      <c r="M14627" t="s">
        <v>61</v>
      </c>
      <c r="O14627">
        <v>0</v>
      </c>
      <c r="Q14627" s="18">
        <v>46216.643254849543</v>
      </c>
      <c r="R14627">
        <f>INDEX([1]MATRIX!$E$7:$XFD$62,
       MATCH(VALUE(M14627),[1]MATRIX!$D$7:$D$62,0),
       MATCH(VALUE(E14627),[1]MATRIX!$E$6:$XFD$6,0))</f>
        <v>1</v>
      </c>
      <c r="S14627" t="b">
        <f t="shared" si="1095"/>
        <v>1</v>
      </c>
      <c r="T14627">
        <f>INDEX([1]MATRIX!$E$4:$XFD$4,
       MATCH(VALUE(E14627),[1]MATRIX!$E$6:$XFD$6,0))</f>
        <v>0</v>
      </c>
      <c r="U14627" t="b">
        <f t="shared" si="1096"/>
        <v>1</v>
      </c>
    </row>
    <row r="14628" spans="1:21" x14ac:dyDescent="0.3">
      <c r="A14628">
        <v>14635</v>
      </c>
      <c r="B14628">
        <v>1617</v>
      </c>
      <c r="C14628" t="s">
        <v>929</v>
      </c>
      <c r="D14628" s="13" t="str">
        <f t="shared" si="1097"/>
        <v>Open 1617.pdf</v>
      </c>
      <c r="E14628">
        <v>245</v>
      </c>
      <c r="F14628" s="17">
        <v>46030.333333333343</v>
      </c>
      <c r="G14628">
        <v>1</v>
      </c>
      <c r="H14628" s="12">
        <f t="shared" si="1094"/>
        <v>2958465</v>
      </c>
      <c r="I14628" t="s">
        <v>21</v>
      </c>
      <c r="K14628" t="s">
        <v>928</v>
      </c>
      <c r="L14628" t="s">
        <v>93</v>
      </c>
      <c r="M14628" t="s">
        <v>68</v>
      </c>
      <c r="O14628">
        <v>0</v>
      </c>
      <c r="Q14628" s="18">
        <v>46216.643254849543</v>
      </c>
      <c r="R14628">
        <f>INDEX([1]MATRIX!$E$7:$XFD$62,
       MATCH(VALUE(M14628),[1]MATRIX!$D$7:$D$62,0),
       MATCH(VALUE(E14628),[1]MATRIX!$E$6:$XFD$6,0))</f>
        <v>1</v>
      </c>
      <c r="S14628" t="b">
        <f t="shared" si="1095"/>
        <v>1</v>
      </c>
      <c r="T14628">
        <f>INDEX([1]MATRIX!$E$4:$XFD$4,
       MATCH(VALUE(E14628),[1]MATRIX!$E$6:$XFD$6,0))</f>
        <v>0</v>
      </c>
      <c r="U14628" t="b">
        <f t="shared" si="1096"/>
        <v>1</v>
      </c>
    </row>
    <row r="14629" spans="1:21" x14ac:dyDescent="0.3">
      <c r="A14629">
        <v>14636</v>
      </c>
      <c r="B14629">
        <v>1617</v>
      </c>
      <c r="C14629" t="s">
        <v>929</v>
      </c>
      <c r="D14629" s="13" t="str">
        <f t="shared" si="1097"/>
        <v>Open 1617.pdf</v>
      </c>
      <c r="E14629">
        <v>245</v>
      </c>
      <c r="F14629" s="17">
        <v>46030.333333333343</v>
      </c>
      <c r="G14629">
        <v>1</v>
      </c>
      <c r="H14629" s="12">
        <f t="shared" si="1094"/>
        <v>2958465</v>
      </c>
      <c r="I14629" t="s">
        <v>21</v>
      </c>
      <c r="K14629" t="s">
        <v>928</v>
      </c>
      <c r="L14629" t="s">
        <v>110</v>
      </c>
      <c r="M14629" t="s">
        <v>61</v>
      </c>
      <c r="O14629">
        <v>0</v>
      </c>
      <c r="Q14629" s="18">
        <v>46216.643254849543</v>
      </c>
      <c r="R14629">
        <f>INDEX([1]MATRIX!$E$7:$XFD$62,
       MATCH(VALUE(M14629),[1]MATRIX!$D$7:$D$62,0),
       MATCH(VALUE(E14629),[1]MATRIX!$E$6:$XFD$6,0))</f>
        <v>1</v>
      </c>
      <c r="S14629" t="b">
        <f t="shared" si="1095"/>
        <v>1</v>
      </c>
      <c r="T14629">
        <f>INDEX([1]MATRIX!$E$4:$XFD$4,
       MATCH(VALUE(E14629),[1]MATRIX!$E$6:$XFD$6,0))</f>
        <v>0</v>
      </c>
      <c r="U14629" t="b">
        <f t="shared" si="1096"/>
        <v>1</v>
      </c>
    </row>
    <row r="14630" spans="1:21" x14ac:dyDescent="0.3">
      <c r="A14630">
        <v>14637</v>
      </c>
      <c r="B14630">
        <v>1617</v>
      </c>
      <c r="C14630" t="s">
        <v>929</v>
      </c>
      <c r="D14630" s="13" t="str">
        <f t="shared" si="1097"/>
        <v>Open 1617.pdf</v>
      </c>
      <c r="E14630">
        <v>245</v>
      </c>
      <c r="F14630" s="17">
        <v>46030.333333333343</v>
      </c>
      <c r="G14630">
        <v>1</v>
      </c>
      <c r="H14630" s="12">
        <f t="shared" si="1094"/>
        <v>2958465</v>
      </c>
      <c r="I14630" t="s">
        <v>21</v>
      </c>
      <c r="K14630" t="s">
        <v>928</v>
      </c>
      <c r="L14630" t="s">
        <v>95</v>
      </c>
      <c r="M14630" t="s">
        <v>68</v>
      </c>
      <c r="O14630">
        <v>0</v>
      </c>
      <c r="Q14630" s="18">
        <v>46216.643254849543</v>
      </c>
      <c r="R14630">
        <f>INDEX([1]MATRIX!$E$7:$XFD$62,
       MATCH(VALUE(M14630),[1]MATRIX!$D$7:$D$62,0),
       MATCH(VALUE(E14630),[1]MATRIX!$E$6:$XFD$6,0))</f>
        <v>1</v>
      </c>
      <c r="S14630" t="b">
        <f t="shared" si="1095"/>
        <v>1</v>
      </c>
      <c r="T14630">
        <f>INDEX([1]MATRIX!$E$4:$XFD$4,
       MATCH(VALUE(E14630),[1]MATRIX!$E$6:$XFD$6,0))</f>
        <v>0</v>
      </c>
      <c r="U14630" t="b">
        <f t="shared" si="1096"/>
        <v>1</v>
      </c>
    </row>
    <row r="14631" spans="1:21" x14ac:dyDescent="0.3">
      <c r="A14631">
        <v>14638</v>
      </c>
      <c r="B14631">
        <v>1617</v>
      </c>
      <c r="C14631" t="s">
        <v>929</v>
      </c>
      <c r="D14631" s="13" t="str">
        <f t="shared" si="1097"/>
        <v>Open 1617.pdf</v>
      </c>
      <c r="E14631">
        <v>245</v>
      </c>
      <c r="F14631" s="17">
        <v>46030.333333333343</v>
      </c>
      <c r="G14631">
        <v>1</v>
      </c>
      <c r="H14631" s="12">
        <f t="shared" si="1094"/>
        <v>2958465</v>
      </c>
      <c r="I14631" t="s">
        <v>21</v>
      </c>
      <c r="K14631" t="s">
        <v>928</v>
      </c>
      <c r="L14631" t="s">
        <v>156</v>
      </c>
      <c r="M14631" t="s">
        <v>68</v>
      </c>
      <c r="O14631">
        <v>0</v>
      </c>
      <c r="Q14631" s="18">
        <v>46216.643254849543</v>
      </c>
      <c r="R14631">
        <f>INDEX([1]MATRIX!$E$7:$XFD$62,
       MATCH(VALUE(M14631),[1]MATRIX!$D$7:$D$62,0),
       MATCH(VALUE(E14631),[1]MATRIX!$E$6:$XFD$6,0))</f>
        <v>1</v>
      </c>
      <c r="S14631" t="b">
        <f t="shared" si="1095"/>
        <v>1</v>
      </c>
      <c r="T14631">
        <f>INDEX([1]MATRIX!$E$4:$XFD$4,
       MATCH(VALUE(E14631),[1]MATRIX!$E$6:$XFD$6,0))</f>
        <v>0</v>
      </c>
      <c r="U14631" t="b">
        <f t="shared" si="1096"/>
        <v>1</v>
      </c>
    </row>
    <row r="14632" spans="1:21" x14ac:dyDescent="0.3">
      <c r="A14632">
        <v>14639</v>
      </c>
      <c r="B14632">
        <v>1618</v>
      </c>
      <c r="C14632" t="s">
        <v>930</v>
      </c>
      <c r="D14632" s="13" t="str">
        <f t="shared" si="1097"/>
        <v>Open 1618.pdf</v>
      </c>
      <c r="E14632">
        <v>245</v>
      </c>
      <c r="F14632" s="17">
        <v>46030.333333333343</v>
      </c>
      <c r="G14632">
        <v>1</v>
      </c>
      <c r="H14632" s="12">
        <f t="shared" si="1094"/>
        <v>2958465</v>
      </c>
      <c r="I14632" t="s">
        <v>21</v>
      </c>
      <c r="K14632" t="s">
        <v>928</v>
      </c>
      <c r="L14632" t="s">
        <v>82</v>
      </c>
      <c r="M14632" t="s">
        <v>39</v>
      </c>
      <c r="O14632">
        <v>0</v>
      </c>
      <c r="Q14632" s="18">
        <v>46216.643254849543</v>
      </c>
      <c r="R14632">
        <f>INDEX([1]MATRIX!$E$7:$XFD$62,
       MATCH(VALUE(M14632),[1]MATRIX!$D$7:$D$62,0),
       MATCH(VALUE(E14632),[1]MATRIX!$E$6:$XFD$6,0))</f>
        <v>1</v>
      </c>
      <c r="S14632" t="b">
        <f t="shared" si="1095"/>
        <v>1</v>
      </c>
      <c r="T14632">
        <f>INDEX([1]MATRIX!$E$4:$XFD$4,
       MATCH(VALUE(E14632),[1]MATRIX!$E$6:$XFD$6,0))</f>
        <v>0</v>
      </c>
      <c r="U14632" t="b">
        <f t="shared" si="1096"/>
        <v>1</v>
      </c>
    </row>
    <row r="14633" spans="1:21" x14ac:dyDescent="0.3">
      <c r="A14633">
        <v>14640</v>
      </c>
      <c r="B14633">
        <v>1618</v>
      </c>
      <c r="C14633" t="s">
        <v>930</v>
      </c>
      <c r="D14633" s="13" t="str">
        <f t="shared" si="1097"/>
        <v>Open 1618.pdf</v>
      </c>
      <c r="E14633">
        <v>245</v>
      </c>
      <c r="F14633" s="17">
        <v>46030.333333333343</v>
      </c>
      <c r="G14633">
        <v>1</v>
      </c>
      <c r="H14633" s="12">
        <f t="shared" si="1094"/>
        <v>2958465</v>
      </c>
      <c r="I14633" t="s">
        <v>21</v>
      </c>
      <c r="K14633" t="s">
        <v>928</v>
      </c>
      <c r="L14633" t="s">
        <v>81</v>
      </c>
      <c r="M14633" t="s">
        <v>80</v>
      </c>
      <c r="O14633">
        <v>0</v>
      </c>
      <c r="Q14633" s="18">
        <v>46216.643254849543</v>
      </c>
      <c r="R14633">
        <f>INDEX([1]MATRIX!$E$7:$XFD$62,
       MATCH(VALUE(M14633),[1]MATRIX!$D$7:$D$62,0),
       MATCH(VALUE(E14633),[1]MATRIX!$E$6:$XFD$6,0))</f>
        <v>1</v>
      </c>
      <c r="S14633" t="b">
        <f t="shared" si="1095"/>
        <v>1</v>
      </c>
      <c r="T14633">
        <f>INDEX([1]MATRIX!$E$4:$XFD$4,
       MATCH(VALUE(E14633),[1]MATRIX!$E$6:$XFD$6,0))</f>
        <v>0</v>
      </c>
      <c r="U14633" t="b">
        <f t="shared" si="1096"/>
        <v>1</v>
      </c>
    </row>
    <row r="14634" spans="1:21" x14ac:dyDescent="0.3">
      <c r="A14634">
        <v>14641</v>
      </c>
      <c r="B14634">
        <v>1618</v>
      </c>
      <c r="C14634" t="s">
        <v>930</v>
      </c>
      <c r="D14634" s="13" t="str">
        <f t="shared" si="1097"/>
        <v>Open 1618.pdf</v>
      </c>
      <c r="E14634">
        <v>245</v>
      </c>
      <c r="F14634" s="17">
        <v>46030.333333333343</v>
      </c>
      <c r="G14634">
        <v>1</v>
      </c>
      <c r="H14634" s="12">
        <f t="shared" si="1094"/>
        <v>2958465</v>
      </c>
      <c r="I14634" t="s">
        <v>21</v>
      </c>
      <c r="K14634" t="s">
        <v>928</v>
      </c>
      <c r="L14634" t="s">
        <v>170</v>
      </c>
      <c r="M14634" t="s">
        <v>68</v>
      </c>
      <c r="O14634">
        <v>0</v>
      </c>
      <c r="Q14634" s="18">
        <v>46216.643254849543</v>
      </c>
      <c r="R14634">
        <f>INDEX([1]MATRIX!$E$7:$XFD$62,
       MATCH(VALUE(M14634),[1]MATRIX!$D$7:$D$62,0),
       MATCH(VALUE(E14634),[1]MATRIX!$E$6:$XFD$6,0))</f>
        <v>1</v>
      </c>
      <c r="S14634" t="b">
        <f t="shared" si="1095"/>
        <v>1</v>
      </c>
      <c r="T14634">
        <f>INDEX([1]MATRIX!$E$4:$XFD$4,
       MATCH(VALUE(E14634),[1]MATRIX!$E$6:$XFD$6,0))</f>
        <v>0</v>
      </c>
      <c r="U14634" t="b">
        <f t="shared" si="1096"/>
        <v>1</v>
      </c>
    </row>
    <row r="14635" spans="1:21" x14ac:dyDescent="0.3">
      <c r="A14635">
        <v>14642</v>
      </c>
      <c r="B14635">
        <v>1618</v>
      </c>
      <c r="C14635" t="s">
        <v>930</v>
      </c>
      <c r="D14635" s="13" t="str">
        <f t="shared" si="1097"/>
        <v>Open 1618.pdf</v>
      </c>
      <c r="E14635">
        <v>245</v>
      </c>
      <c r="F14635" s="17">
        <v>46030.333333333343</v>
      </c>
      <c r="G14635">
        <v>1</v>
      </c>
      <c r="H14635" s="12">
        <f t="shared" si="1094"/>
        <v>2958465</v>
      </c>
      <c r="I14635" t="s">
        <v>21</v>
      </c>
      <c r="K14635" t="s">
        <v>928</v>
      </c>
      <c r="L14635" t="s">
        <v>136</v>
      </c>
      <c r="M14635" t="s">
        <v>68</v>
      </c>
      <c r="O14635">
        <v>0</v>
      </c>
      <c r="Q14635" s="18">
        <v>46216.643254849543</v>
      </c>
      <c r="R14635">
        <f>INDEX([1]MATRIX!$E$7:$XFD$62,
       MATCH(VALUE(M14635),[1]MATRIX!$D$7:$D$62,0),
       MATCH(VALUE(E14635),[1]MATRIX!$E$6:$XFD$6,0))</f>
        <v>1</v>
      </c>
      <c r="S14635" t="b">
        <f t="shared" si="1095"/>
        <v>1</v>
      </c>
      <c r="T14635">
        <f>INDEX([1]MATRIX!$E$4:$XFD$4,
       MATCH(VALUE(E14635),[1]MATRIX!$E$6:$XFD$6,0))</f>
        <v>0</v>
      </c>
      <c r="U14635" t="b">
        <f t="shared" si="1096"/>
        <v>1</v>
      </c>
    </row>
    <row r="14636" spans="1:21" x14ac:dyDescent="0.3">
      <c r="A14636">
        <v>14643</v>
      </c>
      <c r="B14636">
        <v>1618</v>
      </c>
      <c r="C14636" t="s">
        <v>930</v>
      </c>
      <c r="D14636" s="13" t="str">
        <f t="shared" si="1097"/>
        <v>Open 1618.pdf</v>
      </c>
      <c r="E14636">
        <v>245</v>
      </c>
      <c r="F14636" s="17">
        <v>46030.333333333343</v>
      </c>
      <c r="G14636">
        <v>1</v>
      </c>
      <c r="H14636" s="12">
        <f t="shared" si="1094"/>
        <v>2958465</v>
      </c>
      <c r="I14636" t="s">
        <v>21</v>
      </c>
      <c r="K14636" t="s">
        <v>928</v>
      </c>
      <c r="L14636" t="s">
        <v>121</v>
      </c>
      <c r="M14636" t="s">
        <v>61</v>
      </c>
      <c r="O14636">
        <v>0</v>
      </c>
      <c r="Q14636" s="18">
        <v>46216.643254849543</v>
      </c>
      <c r="R14636">
        <f>INDEX([1]MATRIX!$E$7:$XFD$62,
       MATCH(VALUE(M14636),[1]MATRIX!$D$7:$D$62,0),
       MATCH(VALUE(E14636),[1]MATRIX!$E$6:$XFD$6,0))</f>
        <v>1</v>
      </c>
      <c r="S14636" t="b">
        <f t="shared" si="1095"/>
        <v>1</v>
      </c>
      <c r="T14636">
        <f>INDEX([1]MATRIX!$E$4:$XFD$4,
       MATCH(VALUE(E14636),[1]MATRIX!$E$6:$XFD$6,0))</f>
        <v>0</v>
      </c>
      <c r="U14636" t="b">
        <f t="shared" si="1096"/>
        <v>1</v>
      </c>
    </row>
    <row r="14637" spans="1:21" x14ac:dyDescent="0.3">
      <c r="A14637">
        <v>14644</v>
      </c>
      <c r="B14637">
        <v>1618</v>
      </c>
      <c r="C14637" t="s">
        <v>930</v>
      </c>
      <c r="D14637" s="13" t="str">
        <f t="shared" si="1097"/>
        <v>Open 1618.pdf</v>
      </c>
      <c r="E14637">
        <v>245</v>
      </c>
      <c r="F14637" s="17">
        <v>46030.333333333343</v>
      </c>
      <c r="G14637">
        <v>1</v>
      </c>
      <c r="H14637" s="12">
        <f t="shared" si="1094"/>
        <v>2958465</v>
      </c>
      <c r="I14637" t="s">
        <v>21</v>
      </c>
      <c r="K14637" t="s">
        <v>928</v>
      </c>
      <c r="L14637" t="s">
        <v>126</v>
      </c>
      <c r="M14637" t="s">
        <v>61</v>
      </c>
      <c r="O14637">
        <v>0</v>
      </c>
      <c r="Q14637" s="18">
        <v>46216.643254849543</v>
      </c>
      <c r="R14637">
        <f>INDEX([1]MATRIX!$E$7:$XFD$62,
       MATCH(VALUE(M14637),[1]MATRIX!$D$7:$D$62,0),
       MATCH(VALUE(E14637),[1]MATRIX!$E$6:$XFD$6,0))</f>
        <v>1</v>
      </c>
      <c r="S14637" t="b">
        <f t="shared" si="1095"/>
        <v>1</v>
      </c>
      <c r="T14637">
        <f>INDEX([1]MATRIX!$E$4:$XFD$4,
       MATCH(VALUE(E14637),[1]MATRIX!$E$6:$XFD$6,0))</f>
        <v>0</v>
      </c>
      <c r="U14637" t="b">
        <f t="shared" si="1096"/>
        <v>1</v>
      </c>
    </row>
    <row r="14638" spans="1:21" x14ac:dyDescent="0.3">
      <c r="A14638">
        <v>14645</v>
      </c>
      <c r="B14638">
        <v>1618</v>
      </c>
      <c r="C14638" t="s">
        <v>930</v>
      </c>
      <c r="D14638" s="13" t="str">
        <f t="shared" si="1097"/>
        <v>Open 1618.pdf</v>
      </c>
      <c r="E14638">
        <v>245</v>
      </c>
      <c r="F14638" s="17">
        <v>46030.333333333343</v>
      </c>
      <c r="G14638">
        <v>1</v>
      </c>
      <c r="H14638" s="12">
        <f t="shared" si="1094"/>
        <v>2958465</v>
      </c>
      <c r="I14638" t="s">
        <v>21</v>
      </c>
      <c r="K14638" t="s">
        <v>928</v>
      </c>
      <c r="L14638" t="s">
        <v>92</v>
      </c>
      <c r="M14638" t="s">
        <v>68</v>
      </c>
      <c r="O14638">
        <v>0</v>
      </c>
      <c r="Q14638" s="18">
        <v>46216.643254849543</v>
      </c>
      <c r="R14638">
        <f>INDEX([1]MATRIX!$E$7:$XFD$62,
       MATCH(VALUE(M14638),[1]MATRIX!$D$7:$D$62,0),
       MATCH(VALUE(E14638),[1]MATRIX!$E$6:$XFD$6,0))</f>
        <v>1</v>
      </c>
      <c r="S14638" t="b">
        <f t="shared" si="1095"/>
        <v>1</v>
      </c>
      <c r="T14638">
        <f>INDEX([1]MATRIX!$E$4:$XFD$4,
       MATCH(VALUE(E14638),[1]MATRIX!$E$6:$XFD$6,0))</f>
        <v>0</v>
      </c>
      <c r="U14638" t="b">
        <f t="shared" si="1096"/>
        <v>1</v>
      </c>
    </row>
    <row r="14639" spans="1:21" x14ac:dyDescent="0.3">
      <c r="A14639">
        <v>14646</v>
      </c>
      <c r="B14639">
        <v>1618</v>
      </c>
      <c r="C14639" t="s">
        <v>930</v>
      </c>
      <c r="D14639" s="13" t="str">
        <f t="shared" si="1097"/>
        <v>Open 1618.pdf</v>
      </c>
      <c r="E14639">
        <v>245</v>
      </c>
      <c r="F14639" s="17">
        <v>46030.333333333343</v>
      </c>
      <c r="G14639">
        <v>1</v>
      </c>
      <c r="H14639" s="12">
        <f t="shared" si="1094"/>
        <v>2958465</v>
      </c>
      <c r="I14639" t="s">
        <v>21</v>
      </c>
      <c r="K14639" t="s">
        <v>928</v>
      </c>
      <c r="L14639" t="s">
        <v>135</v>
      </c>
      <c r="M14639" t="s">
        <v>65</v>
      </c>
      <c r="O14639">
        <v>0</v>
      </c>
      <c r="Q14639" s="18">
        <v>46216.643254849543</v>
      </c>
      <c r="R14639">
        <f>INDEX([1]MATRIX!$E$7:$XFD$62,
       MATCH(VALUE(M14639),[1]MATRIX!$D$7:$D$62,0),
       MATCH(VALUE(E14639),[1]MATRIX!$E$6:$XFD$6,0))</f>
        <v>1</v>
      </c>
      <c r="S14639" t="b">
        <f t="shared" si="1095"/>
        <v>1</v>
      </c>
      <c r="T14639">
        <f>INDEX([1]MATRIX!$E$4:$XFD$4,
       MATCH(VALUE(E14639),[1]MATRIX!$E$6:$XFD$6,0))</f>
        <v>0</v>
      </c>
      <c r="U14639" t="b">
        <f t="shared" si="1096"/>
        <v>1</v>
      </c>
    </row>
    <row r="14640" spans="1:21" x14ac:dyDescent="0.3">
      <c r="A14640">
        <v>14647</v>
      </c>
      <c r="B14640">
        <v>1618</v>
      </c>
      <c r="C14640" t="s">
        <v>930</v>
      </c>
      <c r="D14640" s="13" t="str">
        <f t="shared" si="1097"/>
        <v>Open 1618.pdf</v>
      </c>
      <c r="E14640">
        <v>245</v>
      </c>
      <c r="F14640" s="17">
        <v>46030.333333333343</v>
      </c>
      <c r="G14640">
        <v>1</v>
      </c>
      <c r="H14640" s="12">
        <f t="shared" si="1094"/>
        <v>2958465</v>
      </c>
      <c r="I14640" t="s">
        <v>21</v>
      </c>
      <c r="K14640" t="s">
        <v>928</v>
      </c>
      <c r="L14640" t="s">
        <v>182</v>
      </c>
      <c r="M14640" t="s">
        <v>68</v>
      </c>
      <c r="O14640">
        <v>0</v>
      </c>
      <c r="Q14640" s="18">
        <v>46216.643254849543</v>
      </c>
      <c r="R14640">
        <f>INDEX([1]MATRIX!$E$7:$XFD$62,
       MATCH(VALUE(M14640),[1]MATRIX!$D$7:$D$62,0),
       MATCH(VALUE(E14640),[1]MATRIX!$E$6:$XFD$6,0))</f>
        <v>1</v>
      </c>
      <c r="S14640" t="b">
        <f t="shared" si="1095"/>
        <v>1</v>
      </c>
      <c r="T14640">
        <f>INDEX([1]MATRIX!$E$4:$XFD$4,
       MATCH(VALUE(E14640),[1]MATRIX!$E$6:$XFD$6,0))</f>
        <v>0</v>
      </c>
      <c r="U14640" t="b">
        <f t="shared" si="1096"/>
        <v>1</v>
      </c>
    </row>
    <row r="14641" spans="1:21" x14ac:dyDescent="0.3">
      <c r="A14641">
        <v>14648</v>
      </c>
      <c r="B14641">
        <v>1618</v>
      </c>
      <c r="C14641" t="s">
        <v>930</v>
      </c>
      <c r="D14641" s="13" t="str">
        <f t="shared" si="1097"/>
        <v>Open 1618.pdf</v>
      </c>
      <c r="E14641">
        <v>245</v>
      </c>
      <c r="F14641" s="17">
        <v>46030.333333333343</v>
      </c>
      <c r="G14641">
        <v>1</v>
      </c>
      <c r="H14641" s="12">
        <f t="shared" si="1094"/>
        <v>2958465</v>
      </c>
      <c r="I14641" t="s">
        <v>21</v>
      </c>
      <c r="K14641" t="s">
        <v>928</v>
      </c>
      <c r="L14641" t="s">
        <v>154</v>
      </c>
      <c r="M14641" t="s">
        <v>61</v>
      </c>
      <c r="O14641">
        <v>0</v>
      </c>
      <c r="Q14641" s="18">
        <v>46216.643254849543</v>
      </c>
      <c r="R14641">
        <f>INDEX([1]MATRIX!$E$7:$XFD$62,
       MATCH(VALUE(M14641),[1]MATRIX!$D$7:$D$62,0),
       MATCH(VALUE(E14641),[1]MATRIX!$E$6:$XFD$6,0))</f>
        <v>1</v>
      </c>
      <c r="S14641" t="b">
        <f t="shared" si="1095"/>
        <v>1</v>
      </c>
      <c r="T14641">
        <f>INDEX([1]MATRIX!$E$4:$XFD$4,
       MATCH(VALUE(E14641),[1]MATRIX!$E$6:$XFD$6,0))</f>
        <v>0</v>
      </c>
      <c r="U14641" t="b">
        <f t="shared" si="1096"/>
        <v>1</v>
      </c>
    </row>
    <row r="14642" spans="1:21" x14ac:dyDescent="0.3">
      <c r="A14642">
        <v>14649</v>
      </c>
      <c r="B14642">
        <v>1618</v>
      </c>
      <c r="C14642" t="s">
        <v>930</v>
      </c>
      <c r="D14642" s="13" t="str">
        <f t="shared" si="1097"/>
        <v>Open 1618.pdf</v>
      </c>
      <c r="E14642">
        <v>245</v>
      </c>
      <c r="F14642" s="17">
        <v>46030.333333333343</v>
      </c>
      <c r="G14642">
        <v>1</v>
      </c>
      <c r="H14642" s="12">
        <f t="shared" si="1094"/>
        <v>2958465</v>
      </c>
      <c r="I14642" t="s">
        <v>21</v>
      </c>
      <c r="K14642" t="s">
        <v>928</v>
      </c>
      <c r="L14642" t="s">
        <v>165</v>
      </c>
      <c r="M14642" t="s">
        <v>68</v>
      </c>
      <c r="O14642">
        <v>0</v>
      </c>
      <c r="Q14642" s="18">
        <v>46216.643254849543</v>
      </c>
      <c r="R14642">
        <f>INDEX([1]MATRIX!$E$7:$XFD$62,
       MATCH(VALUE(M14642),[1]MATRIX!$D$7:$D$62,0),
       MATCH(VALUE(E14642),[1]MATRIX!$E$6:$XFD$6,0))</f>
        <v>1</v>
      </c>
      <c r="S14642" t="b">
        <f t="shared" si="1095"/>
        <v>1</v>
      </c>
      <c r="T14642">
        <f>INDEX([1]MATRIX!$E$4:$XFD$4,
       MATCH(VALUE(E14642),[1]MATRIX!$E$6:$XFD$6,0))</f>
        <v>0</v>
      </c>
      <c r="U14642" t="b">
        <f t="shared" si="1096"/>
        <v>1</v>
      </c>
    </row>
    <row r="14643" spans="1:21" x14ac:dyDescent="0.3">
      <c r="A14643">
        <v>14650</v>
      </c>
      <c r="B14643">
        <v>1618</v>
      </c>
      <c r="C14643" t="s">
        <v>930</v>
      </c>
      <c r="D14643" s="13" t="str">
        <f t="shared" si="1097"/>
        <v>Open 1618.pdf</v>
      </c>
      <c r="E14643">
        <v>245</v>
      </c>
      <c r="F14643" s="17">
        <v>46030.333333333343</v>
      </c>
      <c r="G14643">
        <v>1</v>
      </c>
      <c r="H14643" s="12">
        <f t="shared" si="1094"/>
        <v>2958465</v>
      </c>
      <c r="I14643" t="s">
        <v>21</v>
      </c>
      <c r="K14643" t="s">
        <v>928</v>
      </c>
      <c r="L14643" t="s">
        <v>123</v>
      </c>
      <c r="M14643" t="s">
        <v>68</v>
      </c>
      <c r="O14643">
        <v>0</v>
      </c>
      <c r="Q14643" s="18">
        <v>46216.643254849543</v>
      </c>
      <c r="R14643">
        <f>INDEX([1]MATRIX!$E$7:$XFD$62,
       MATCH(VALUE(M14643),[1]MATRIX!$D$7:$D$62,0),
       MATCH(VALUE(E14643),[1]MATRIX!$E$6:$XFD$6,0))</f>
        <v>1</v>
      </c>
      <c r="S14643" t="b">
        <f t="shared" si="1095"/>
        <v>1</v>
      </c>
      <c r="T14643">
        <f>INDEX([1]MATRIX!$E$4:$XFD$4,
       MATCH(VALUE(E14643),[1]MATRIX!$E$6:$XFD$6,0))</f>
        <v>0</v>
      </c>
      <c r="U14643" t="b">
        <f t="shared" si="1096"/>
        <v>1</v>
      </c>
    </row>
    <row r="14644" spans="1:21" x14ac:dyDescent="0.3">
      <c r="A14644">
        <v>14651</v>
      </c>
      <c r="B14644">
        <v>1618</v>
      </c>
      <c r="C14644" t="s">
        <v>930</v>
      </c>
      <c r="D14644" s="13" t="str">
        <f t="shared" si="1097"/>
        <v>Open 1618.pdf</v>
      </c>
      <c r="E14644">
        <v>245</v>
      </c>
      <c r="F14644" s="17">
        <v>46030.333333333343</v>
      </c>
      <c r="G14644">
        <v>1</v>
      </c>
      <c r="H14644" s="12">
        <f t="shared" si="1094"/>
        <v>2958465</v>
      </c>
      <c r="I14644" t="s">
        <v>21</v>
      </c>
      <c r="K14644" t="s">
        <v>928</v>
      </c>
      <c r="L14644" t="s">
        <v>60</v>
      </c>
      <c r="M14644" t="s">
        <v>61</v>
      </c>
      <c r="O14644">
        <v>0</v>
      </c>
      <c r="Q14644" s="18">
        <v>46216.643254849543</v>
      </c>
      <c r="R14644">
        <f>INDEX([1]MATRIX!$E$7:$XFD$62,
       MATCH(VALUE(M14644),[1]MATRIX!$D$7:$D$62,0),
       MATCH(VALUE(E14644),[1]MATRIX!$E$6:$XFD$6,0))</f>
        <v>1</v>
      </c>
      <c r="S14644" t="b">
        <f t="shared" si="1095"/>
        <v>1</v>
      </c>
      <c r="T14644">
        <f>INDEX([1]MATRIX!$E$4:$XFD$4,
       MATCH(VALUE(E14644),[1]MATRIX!$E$6:$XFD$6,0))</f>
        <v>0</v>
      </c>
      <c r="U14644" t="b">
        <f t="shared" si="1096"/>
        <v>1</v>
      </c>
    </row>
    <row r="14645" spans="1:21" x14ac:dyDescent="0.3">
      <c r="A14645">
        <v>14652</v>
      </c>
      <c r="B14645">
        <v>1618</v>
      </c>
      <c r="C14645" t="s">
        <v>930</v>
      </c>
      <c r="D14645" s="13" t="str">
        <f t="shared" si="1097"/>
        <v>Open 1618.pdf</v>
      </c>
      <c r="E14645">
        <v>245</v>
      </c>
      <c r="F14645" s="17">
        <v>46030.333333333343</v>
      </c>
      <c r="G14645">
        <v>1</v>
      </c>
      <c r="H14645" s="12">
        <f t="shared" si="1094"/>
        <v>2958465</v>
      </c>
      <c r="I14645" t="s">
        <v>21</v>
      </c>
      <c r="K14645" t="s">
        <v>928</v>
      </c>
      <c r="L14645" t="s">
        <v>184</v>
      </c>
      <c r="M14645" t="s">
        <v>68</v>
      </c>
      <c r="O14645">
        <v>0</v>
      </c>
      <c r="Q14645" s="18">
        <v>46216.643254849543</v>
      </c>
      <c r="R14645">
        <f>INDEX([1]MATRIX!$E$7:$XFD$62,
       MATCH(VALUE(M14645),[1]MATRIX!$D$7:$D$62,0),
       MATCH(VALUE(E14645),[1]MATRIX!$E$6:$XFD$6,0))</f>
        <v>1</v>
      </c>
      <c r="S14645" t="b">
        <f t="shared" si="1095"/>
        <v>1</v>
      </c>
      <c r="T14645">
        <f>INDEX([1]MATRIX!$E$4:$XFD$4,
       MATCH(VALUE(E14645),[1]MATRIX!$E$6:$XFD$6,0))</f>
        <v>0</v>
      </c>
      <c r="U14645" t="b">
        <f t="shared" si="1096"/>
        <v>1</v>
      </c>
    </row>
    <row r="14646" spans="1:21" x14ac:dyDescent="0.3">
      <c r="A14646">
        <v>14653</v>
      </c>
      <c r="B14646">
        <v>1619</v>
      </c>
      <c r="C14646" t="s">
        <v>931</v>
      </c>
      <c r="D14646" s="13" t="str">
        <f t="shared" si="1097"/>
        <v>Open 1619.pdf</v>
      </c>
      <c r="E14646">
        <v>262</v>
      </c>
      <c r="F14646" s="17">
        <v>46202.520833333343</v>
      </c>
      <c r="G14646">
        <v>1</v>
      </c>
      <c r="H14646" s="12">
        <f t="shared" si="1094"/>
        <v>2958465</v>
      </c>
      <c r="I14646" t="s">
        <v>21</v>
      </c>
      <c r="K14646" t="s">
        <v>932</v>
      </c>
      <c r="L14646" t="s">
        <v>82</v>
      </c>
      <c r="M14646" t="s">
        <v>39</v>
      </c>
      <c r="O14646">
        <v>1</v>
      </c>
      <c r="Q14646" s="18">
        <v>46216.643254849543</v>
      </c>
      <c r="R14646">
        <f>INDEX([1]MATRIX!$E$7:$XFD$62,
       MATCH(VALUE(M14646),[1]MATRIX!$D$7:$D$62,0),
       MATCH(VALUE(E14646),[1]MATRIX!$E$6:$XFD$6,0))</f>
        <v>1</v>
      </c>
      <c r="S14646" t="b">
        <f t="shared" si="1095"/>
        <v>1</v>
      </c>
      <c r="T14646">
        <f>INDEX([1]MATRIX!$E$4:$XFD$4,
       MATCH(VALUE(E14646),[1]MATRIX!$E$6:$XFD$6,0))</f>
        <v>1</v>
      </c>
      <c r="U14646" t="b">
        <f t="shared" si="1096"/>
        <v>1</v>
      </c>
    </row>
    <row r="14647" spans="1:21" x14ac:dyDescent="0.3">
      <c r="A14647">
        <v>14654</v>
      </c>
      <c r="B14647">
        <v>1619</v>
      </c>
      <c r="C14647" t="s">
        <v>931</v>
      </c>
      <c r="D14647" s="13" t="str">
        <f t="shared" si="1097"/>
        <v>Open 1619.pdf</v>
      </c>
      <c r="E14647">
        <v>262</v>
      </c>
      <c r="F14647" s="17">
        <v>46202.520833333343</v>
      </c>
      <c r="G14647">
        <v>1</v>
      </c>
      <c r="H14647" s="12">
        <f t="shared" si="1094"/>
        <v>2958465</v>
      </c>
      <c r="I14647" t="s">
        <v>21</v>
      </c>
      <c r="K14647" t="s">
        <v>932</v>
      </c>
      <c r="L14647" t="s">
        <v>81</v>
      </c>
      <c r="M14647" t="s">
        <v>80</v>
      </c>
      <c r="O14647">
        <v>1</v>
      </c>
      <c r="Q14647" s="18">
        <v>46216.643254849543</v>
      </c>
      <c r="R14647">
        <f>INDEX([1]MATRIX!$E$7:$XFD$62,
       MATCH(VALUE(M14647),[1]MATRIX!$D$7:$D$62,0),
       MATCH(VALUE(E14647),[1]MATRIX!$E$6:$XFD$6,0))</f>
        <v>1</v>
      </c>
      <c r="S14647" t="b">
        <f t="shared" si="1095"/>
        <v>1</v>
      </c>
      <c r="T14647">
        <f>INDEX([1]MATRIX!$E$4:$XFD$4,
       MATCH(VALUE(E14647),[1]MATRIX!$E$6:$XFD$6,0))</f>
        <v>1</v>
      </c>
      <c r="U14647" t="b">
        <f t="shared" si="1096"/>
        <v>1</v>
      </c>
    </row>
    <row r="14648" spans="1:21" x14ac:dyDescent="0.3">
      <c r="A14648">
        <v>14655</v>
      </c>
      <c r="B14648">
        <v>1619</v>
      </c>
      <c r="C14648" t="s">
        <v>931</v>
      </c>
      <c r="D14648" s="13" t="str">
        <f t="shared" si="1097"/>
        <v>Open 1619.pdf</v>
      </c>
      <c r="E14648">
        <v>262</v>
      </c>
      <c r="F14648" s="17">
        <v>46202.520833333343</v>
      </c>
      <c r="G14648">
        <v>1</v>
      </c>
      <c r="H14648" s="12">
        <f t="shared" si="1094"/>
        <v>2958465</v>
      </c>
      <c r="I14648" t="s">
        <v>21</v>
      </c>
      <c r="K14648" t="s">
        <v>932</v>
      </c>
      <c r="L14648" t="s">
        <v>170</v>
      </c>
      <c r="M14648" t="s">
        <v>68</v>
      </c>
      <c r="O14648">
        <v>1</v>
      </c>
      <c r="Q14648" s="18">
        <v>46216.643254849543</v>
      </c>
      <c r="R14648">
        <f>INDEX([1]MATRIX!$E$7:$XFD$62,
       MATCH(VALUE(M14648),[1]MATRIX!$D$7:$D$62,0),
       MATCH(VALUE(E14648),[1]MATRIX!$E$6:$XFD$6,0))</f>
        <v>1</v>
      </c>
      <c r="S14648" t="b">
        <f t="shared" si="1095"/>
        <v>1</v>
      </c>
      <c r="T14648">
        <f>INDEX([1]MATRIX!$E$4:$XFD$4,
       MATCH(VALUE(E14648),[1]MATRIX!$E$6:$XFD$6,0))</f>
        <v>1</v>
      </c>
      <c r="U14648" t="b">
        <f t="shared" si="1096"/>
        <v>1</v>
      </c>
    </row>
    <row r="14649" spans="1:21" x14ac:dyDescent="0.3">
      <c r="A14649">
        <v>14656</v>
      </c>
      <c r="B14649">
        <v>1619</v>
      </c>
      <c r="C14649" t="s">
        <v>931</v>
      </c>
      <c r="D14649" s="13" t="str">
        <f t="shared" si="1097"/>
        <v>Open 1619.pdf</v>
      </c>
      <c r="E14649">
        <v>262</v>
      </c>
      <c r="F14649" s="17">
        <v>46202.520833333343</v>
      </c>
      <c r="G14649">
        <v>1</v>
      </c>
      <c r="H14649" s="12">
        <f t="shared" si="1094"/>
        <v>2958465</v>
      </c>
      <c r="I14649" t="s">
        <v>21</v>
      </c>
      <c r="K14649" t="s">
        <v>932</v>
      </c>
      <c r="L14649" t="s">
        <v>136</v>
      </c>
      <c r="M14649" t="s">
        <v>68</v>
      </c>
      <c r="O14649">
        <v>1</v>
      </c>
      <c r="Q14649" s="18">
        <v>46216.643254849543</v>
      </c>
      <c r="R14649">
        <f>INDEX([1]MATRIX!$E$7:$XFD$62,
       MATCH(VALUE(M14649),[1]MATRIX!$D$7:$D$62,0),
       MATCH(VALUE(E14649),[1]MATRIX!$E$6:$XFD$6,0))</f>
        <v>1</v>
      </c>
      <c r="S14649" t="b">
        <f t="shared" si="1095"/>
        <v>1</v>
      </c>
      <c r="T14649">
        <f>INDEX([1]MATRIX!$E$4:$XFD$4,
       MATCH(VALUE(E14649),[1]MATRIX!$E$6:$XFD$6,0))</f>
        <v>1</v>
      </c>
      <c r="U14649" t="b">
        <f t="shared" si="1096"/>
        <v>1</v>
      </c>
    </row>
    <row r="14650" spans="1:21" x14ac:dyDescent="0.3">
      <c r="A14650">
        <v>14657</v>
      </c>
      <c r="B14650">
        <v>1619</v>
      </c>
      <c r="C14650" t="s">
        <v>931</v>
      </c>
      <c r="D14650" s="13" t="str">
        <f t="shared" si="1097"/>
        <v>Open 1619.pdf</v>
      </c>
      <c r="E14650">
        <v>262</v>
      </c>
      <c r="F14650" s="17">
        <v>46202.520833333343</v>
      </c>
      <c r="G14650">
        <v>1</v>
      </c>
      <c r="H14650" s="12">
        <f t="shared" si="1094"/>
        <v>2958465</v>
      </c>
      <c r="I14650" t="s">
        <v>21</v>
      </c>
      <c r="K14650" t="s">
        <v>932</v>
      </c>
      <c r="L14650" t="s">
        <v>121</v>
      </c>
      <c r="M14650" t="s">
        <v>61</v>
      </c>
      <c r="O14650">
        <v>1</v>
      </c>
      <c r="Q14650" s="18">
        <v>46216.643254849543</v>
      </c>
      <c r="R14650">
        <f>INDEX([1]MATRIX!$E$7:$XFD$62,
       MATCH(VALUE(M14650),[1]MATRIX!$D$7:$D$62,0),
       MATCH(VALUE(E14650),[1]MATRIX!$E$6:$XFD$6,0))</f>
        <v>1</v>
      </c>
      <c r="S14650" t="b">
        <f t="shared" si="1095"/>
        <v>1</v>
      </c>
      <c r="T14650">
        <f>INDEX([1]MATRIX!$E$4:$XFD$4,
       MATCH(VALUE(E14650),[1]MATRIX!$E$6:$XFD$6,0))</f>
        <v>1</v>
      </c>
      <c r="U14650" t="b">
        <f t="shared" si="1096"/>
        <v>1</v>
      </c>
    </row>
    <row r="14651" spans="1:21" x14ac:dyDescent="0.3">
      <c r="A14651">
        <v>14658</v>
      </c>
      <c r="B14651">
        <v>1619</v>
      </c>
      <c r="C14651" t="s">
        <v>931</v>
      </c>
      <c r="D14651" s="13" t="str">
        <f t="shared" si="1097"/>
        <v>Open 1619.pdf</v>
      </c>
      <c r="E14651">
        <v>262</v>
      </c>
      <c r="F14651" s="17">
        <v>46202.520833333343</v>
      </c>
      <c r="G14651">
        <v>1</v>
      </c>
      <c r="H14651" s="12">
        <f t="shared" si="1094"/>
        <v>2958465</v>
      </c>
      <c r="I14651" t="s">
        <v>21</v>
      </c>
      <c r="K14651" t="s">
        <v>932</v>
      </c>
      <c r="L14651" t="s">
        <v>126</v>
      </c>
      <c r="M14651" t="s">
        <v>61</v>
      </c>
      <c r="O14651">
        <v>1</v>
      </c>
      <c r="Q14651" s="18">
        <v>46216.643254849543</v>
      </c>
      <c r="R14651">
        <f>INDEX([1]MATRIX!$E$7:$XFD$62,
       MATCH(VALUE(M14651),[1]MATRIX!$D$7:$D$62,0),
       MATCH(VALUE(E14651),[1]MATRIX!$E$6:$XFD$6,0))</f>
        <v>1</v>
      </c>
      <c r="S14651" t="b">
        <f t="shared" si="1095"/>
        <v>1</v>
      </c>
      <c r="T14651">
        <f>INDEX([1]MATRIX!$E$4:$XFD$4,
       MATCH(VALUE(E14651),[1]MATRIX!$E$6:$XFD$6,0))</f>
        <v>1</v>
      </c>
      <c r="U14651" t="b">
        <f t="shared" si="1096"/>
        <v>1</v>
      </c>
    </row>
    <row r="14652" spans="1:21" x14ac:dyDescent="0.3">
      <c r="A14652">
        <v>14659</v>
      </c>
      <c r="B14652">
        <v>1619</v>
      </c>
      <c r="C14652" t="s">
        <v>931</v>
      </c>
      <c r="D14652" s="13" t="str">
        <f t="shared" si="1097"/>
        <v>Open 1619.pdf</v>
      </c>
      <c r="E14652">
        <v>262</v>
      </c>
      <c r="F14652" s="17">
        <v>46202.520833333343</v>
      </c>
      <c r="G14652">
        <v>1</v>
      </c>
      <c r="H14652" s="12">
        <f t="shared" si="1094"/>
        <v>2958465</v>
      </c>
      <c r="I14652" t="s">
        <v>21</v>
      </c>
      <c r="K14652" t="s">
        <v>932</v>
      </c>
      <c r="L14652" t="s">
        <v>92</v>
      </c>
      <c r="M14652" t="s">
        <v>68</v>
      </c>
      <c r="O14652">
        <v>1</v>
      </c>
      <c r="Q14652" s="18">
        <v>46216.643254849543</v>
      </c>
      <c r="R14652">
        <f>INDEX([1]MATRIX!$E$7:$XFD$62,
       MATCH(VALUE(M14652),[1]MATRIX!$D$7:$D$62,0),
       MATCH(VALUE(E14652),[1]MATRIX!$E$6:$XFD$6,0))</f>
        <v>1</v>
      </c>
      <c r="S14652" t="b">
        <f t="shared" si="1095"/>
        <v>1</v>
      </c>
      <c r="T14652">
        <f>INDEX([1]MATRIX!$E$4:$XFD$4,
       MATCH(VALUE(E14652),[1]MATRIX!$E$6:$XFD$6,0))</f>
        <v>1</v>
      </c>
      <c r="U14652" t="b">
        <f t="shared" si="1096"/>
        <v>1</v>
      </c>
    </row>
    <row r="14653" spans="1:21" x14ac:dyDescent="0.3">
      <c r="A14653">
        <v>14660</v>
      </c>
      <c r="B14653">
        <v>1619</v>
      </c>
      <c r="C14653" t="s">
        <v>931</v>
      </c>
      <c r="D14653" s="13" t="str">
        <f t="shared" si="1097"/>
        <v>Open 1619.pdf</v>
      </c>
      <c r="E14653">
        <v>262</v>
      </c>
      <c r="F14653" s="17">
        <v>46202.520833333343</v>
      </c>
      <c r="G14653">
        <v>1</v>
      </c>
      <c r="H14653" s="12">
        <f t="shared" si="1094"/>
        <v>2958465</v>
      </c>
      <c r="I14653" t="s">
        <v>21</v>
      </c>
      <c r="K14653" t="s">
        <v>932</v>
      </c>
      <c r="L14653" t="s">
        <v>135</v>
      </c>
      <c r="M14653" t="s">
        <v>65</v>
      </c>
      <c r="O14653">
        <v>1</v>
      </c>
      <c r="Q14653" s="18">
        <v>46216.643254849543</v>
      </c>
      <c r="R14653">
        <f>INDEX([1]MATRIX!$E$7:$XFD$62,
       MATCH(VALUE(M14653),[1]MATRIX!$D$7:$D$62,0),
       MATCH(VALUE(E14653),[1]MATRIX!$E$6:$XFD$6,0))</f>
        <v>1</v>
      </c>
      <c r="S14653" t="b">
        <f t="shared" si="1095"/>
        <v>1</v>
      </c>
      <c r="T14653">
        <f>INDEX([1]MATRIX!$E$4:$XFD$4,
       MATCH(VALUE(E14653),[1]MATRIX!$E$6:$XFD$6,0))</f>
        <v>1</v>
      </c>
      <c r="U14653" t="b">
        <f t="shared" si="1096"/>
        <v>1</v>
      </c>
    </row>
    <row r="14654" spans="1:21" x14ac:dyDescent="0.3">
      <c r="A14654">
        <v>14661</v>
      </c>
      <c r="B14654">
        <v>1619</v>
      </c>
      <c r="C14654" t="s">
        <v>931</v>
      </c>
      <c r="D14654" s="13" t="str">
        <f t="shared" si="1097"/>
        <v>Open 1619.pdf</v>
      </c>
      <c r="E14654">
        <v>262</v>
      </c>
      <c r="F14654" s="17">
        <v>46202.520833333343</v>
      </c>
      <c r="G14654">
        <v>1</v>
      </c>
      <c r="H14654" s="12">
        <f t="shared" si="1094"/>
        <v>2958465</v>
      </c>
      <c r="I14654" t="s">
        <v>21</v>
      </c>
      <c r="K14654" t="s">
        <v>932</v>
      </c>
      <c r="L14654" t="s">
        <v>182</v>
      </c>
      <c r="M14654" t="s">
        <v>68</v>
      </c>
      <c r="O14654">
        <v>1</v>
      </c>
      <c r="Q14654" s="18">
        <v>46216.643254849543</v>
      </c>
      <c r="R14654">
        <f>INDEX([1]MATRIX!$E$7:$XFD$62,
       MATCH(VALUE(M14654),[1]MATRIX!$D$7:$D$62,0),
       MATCH(VALUE(E14654),[1]MATRIX!$E$6:$XFD$6,0))</f>
        <v>1</v>
      </c>
      <c r="S14654" t="b">
        <f t="shared" si="1095"/>
        <v>1</v>
      </c>
      <c r="T14654">
        <f>INDEX([1]MATRIX!$E$4:$XFD$4,
       MATCH(VALUE(E14654),[1]MATRIX!$E$6:$XFD$6,0))</f>
        <v>1</v>
      </c>
      <c r="U14654" t="b">
        <f t="shared" si="1096"/>
        <v>1</v>
      </c>
    </row>
    <row r="14655" spans="1:21" x14ac:dyDescent="0.3">
      <c r="A14655">
        <v>14662</v>
      </c>
      <c r="B14655">
        <v>1619</v>
      </c>
      <c r="C14655" t="s">
        <v>931</v>
      </c>
      <c r="D14655" s="13" t="str">
        <f t="shared" si="1097"/>
        <v>Open 1619.pdf</v>
      </c>
      <c r="E14655">
        <v>262</v>
      </c>
      <c r="F14655" s="17">
        <v>46202.520833333343</v>
      </c>
      <c r="G14655">
        <v>1</v>
      </c>
      <c r="H14655" s="12">
        <f t="shared" si="1094"/>
        <v>2958465</v>
      </c>
      <c r="I14655" t="s">
        <v>21</v>
      </c>
      <c r="K14655" t="s">
        <v>932</v>
      </c>
      <c r="L14655" t="s">
        <v>154</v>
      </c>
      <c r="M14655" t="s">
        <v>61</v>
      </c>
      <c r="O14655">
        <v>1</v>
      </c>
      <c r="Q14655" s="18">
        <v>46216.643254849543</v>
      </c>
      <c r="R14655">
        <f>INDEX([1]MATRIX!$E$7:$XFD$62,
       MATCH(VALUE(M14655),[1]MATRIX!$D$7:$D$62,0),
       MATCH(VALUE(E14655),[1]MATRIX!$E$6:$XFD$6,0))</f>
        <v>1</v>
      </c>
      <c r="S14655" t="b">
        <f t="shared" si="1095"/>
        <v>1</v>
      </c>
      <c r="T14655">
        <f>INDEX([1]MATRIX!$E$4:$XFD$4,
       MATCH(VALUE(E14655),[1]MATRIX!$E$6:$XFD$6,0))</f>
        <v>1</v>
      </c>
      <c r="U14655" t="b">
        <f t="shared" si="1096"/>
        <v>1</v>
      </c>
    </row>
    <row r="14656" spans="1:21" x14ac:dyDescent="0.3">
      <c r="A14656">
        <v>14663</v>
      </c>
      <c r="B14656">
        <v>1619</v>
      </c>
      <c r="C14656" t="s">
        <v>931</v>
      </c>
      <c r="D14656" s="13" t="str">
        <f t="shared" si="1097"/>
        <v>Open 1619.pdf</v>
      </c>
      <c r="E14656">
        <v>262</v>
      </c>
      <c r="F14656" s="17">
        <v>46202.520833333343</v>
      </c>
      <c r="G14656">
        <v>1</v>
      </c>
      <c r="H14656" s="12">
        <f t="shared" si="1094"/>
        <v>2958465</v>
      </c>
      <c r="I14656" t="s">
        <v>21</v>
      </c>
      <c r="K14656" t="s">
        <v>932</v>
      </c>
      <c r="L14656" t="s">
        <v>165</v>
      </c>
      <c r="M14656" t="s">
        <v>68</v>
      </c>
      <c r="O14656">
        <v>1</v>
      </c>
      <c r="Q14656" s="18">
        <v>46216.643254849543</v>
      </c>
      <c r="R14656">
        <f>INDEX([1]MATRIX!$E$7:$XFD$62,
       MATCH(VALUE(M14656),[1]MATRIX!$D$7:$D$62,0),
       MATCH(VALUE(E14656),[1]MATRIX!$E$6:$XFD$6,0))</f>
        <v>1</v>
      </c>
      <c r="S14656" t="b">
        <f t="shared" si="1095"/>
        <v>1</v>
      </c>
      <c r="T14656">
        <f>INDEX([1]MATRIX!$E$4:$XFD$4,
       MATCH(VALUE(E14656),[1]MATRIX!$E$6:$XFD$6,0))</f>
        <v>1</v>
      </c>
      <c r="U14656" t="b">
        <f t="shared" si="1096"/>
        <v>1</v>
      </c>
    </row>
    <row r="14657" spans="1:21" x14ac:dyDescent="0.3">
      <c r="A14657">
        <v>14664</v>
      </c>
      <c r="B14657">
        <v>1619</v>
      </c>
      <c r="C14657" t="s">
        <v>931</v>
      </c>
      <c r="D14657" s="13" t="str">
        <f t="shared" si="1097"/>
        <v>Open 1619.pdf</v>
      </c>
      <c r="E14657">
        <v>262</v>
      </c>
      <c r="F14657" s="17">
        <v>46202.520833333343</v>
      </c>
      <c r="G14657">
        <v>1</v>
      </c>
      <c r="H14657" s="12">
        <f t="shared" si="1094"/>
        <v>2958465</v>
      </c>
      <c r="I14657" t="s">
        <v>21</v>
      </c>
      <c r="K14657" t="s">
        <v>932</v>
      </c>
      <c r="L14657" t="s">
        <v>123</v>
      </c>
      <c r="M14657" t="s">
        <v>68</v>
      </c>
      <c r="O14657">
        <v>1</v>
      </c>
      <c r="Q14657" s="18">
        <v>46216.643254849543</v>
      </c>
      <c r="R14657">
        <f>INDEX([1]MATRIX!$E$7:$XFD$62,
       MATCH(VALUE(M14657),[1]MATRIX!$D$7:$D$62,0),
       MATCH(VALUE(E14657),[1]MATRIX!$E$6:$XFD$6,0))</f>
        <v>1</v>
      </c>
      <c r="S14657" t="b">
        <f t="shared" si="1095"/>
        <v>1</v>
      </c>
      <c r="T14657">
        <f>INDEX([1]MATRIX!$E$4:$XFD$4,
       MATCH(VALUE(E14657),[1]MATRIX!$E$6:$XFD$6,0))</f>
        <v>1</v>
      </c>
      <c r="U14657" t="b">
        <f t="shared" si="1096"/>
        <v>1</v>
      </c>
    </row>
    <row r="14658" spans="1:21" x14ac:dyDescent="0.3">
      <c r="A14658">
        <v>14665</v>
      </c>
      <c r="B14658">
        <v>1619</v>
      </c>
      <c r="C14658" t="s">
        <v>931</v>
      </c>
      <c r="D14658" s="13" t="str">
        <f t="shared" si="1097"/>
        <v>Open 1619.pdf</v>
      </c>
      <c r="E14658">
        <v>262</v>
      </c>
      <c r="F14658" s="17">
        <v>46202.520833333343</v>
      </c>
      <c r="G14658">
        <v>1</v>
      </c>
      <c r="H14658" s="12">
        <f t="shared" ref="H14658:H14721" si="1098">IF(OR(G14658=0,G14658=1),2958465,IF(G14658=2,F14658+365,IF(G14658=3,F14658+2*365,"")))</f>
        <v>2958465</v>
      </c>
      <c r="I14658" t="s">
        <v>21</v>
      </c>
      <c r="K14658" t="s">
        <v>932</v>
      </c>
      <c r="L14658" t="s">
        <v>124</v>
      </c>
      <c r="M14658" t="s">
        <v>68</v>
      </c>
      <c r="O14658">
        <v>1</v>
      </c>
      <c r="Q14658" s="18">
        <v>46216.643254849543</v>
      </c>
      <c r="R14658">
        <f>INDEX([1]MATRIX!$E$7:$XFD$62,
       MATCH(VALUE(M14658),[1]MATRIX!$D$7:$D$62,0),
       MATCH(VALUE(E14658),[1]MATRIX!$E$6:$XFD$6,0))</f>
        <v>1</v>
      </c>
      <c r="S14658" t="b">
        <f t="shared" ref="S14658:S14721" si="1099">(R14658=G14658)</f>
        <v>1</v>
      </c>
      <c r="T14658">
        <f>INDEX([1]MATRIX!$E$4:$XFD$4,
       MATCH(VALUE(E14658),[1]MATRIX!$E$6:$XFD$6,0))</f>
        <v>1</v>
      </c>
      <c r="U14658" t="b">
        <f t="shared" ref="U14658:U14721" si="1100">T14658=O14658</f>
        <v>1</v>
      </c>
    </row>
    <row r="14659" spans="1:21" x14ac:dyDescent="0.3">
      <c r="A14659">
        <v>14666</v>
      </c>
      <c r="B14659">
        <v>1619</v>
      </c>
      <c r="C14659" t="s">
        <v>931</v>
      </c>
      <c r="D14659" s="13" t="str">
        <f t="shared" si="1097"/>
        <v>Open 1619.pdf</v>
      </c>
      <c r="E14659">
        <v>262</v>
      </c>
      <c r="F14659" s="17">
        <v>46202.520833333343</v>
      </c>
      <c r="G14659">
        <v>1</v>
      </c>
      <c r="H14659" s="12">
        <f t="shared" si="1098"/>
        <v>2958465</v>
      </c>
      <c r="I14659" t="s">
        <v>21</v>
      </c>
      <c r="K14659" t="s">
        <v>932</v>
      </c>
      <c r="L14659" t="s">
        <v>184</v>
      </c>
      <c r="M14659" t="s">
        <v>68</v>
      </c>
      <c r="O14659">
        <v>1</v>
      </c>
      <c r="Q14659" s="18">
        <v>46216.643254849543</v>
      </c>
      <c r="R14659">
        <f>INDEX([1]MATRIX!$E$7:$XFD$62,
       MATCH(VALUE(M14659),[1]MATRIX!$D$7:$D$62,0),
       MATCH(VALUE(E14659),[1]MATRIX!$E$6:$XFD$6,0))</f>
        <v>1</v>
      </c>
      <c r="S14659" t="b">
        <f t="shared" si="1099"/>
        <v>1</v>
      </c>
      <c r="T14659">
        <f>INDEX([1]MATRIX!$E$4:$XFD$4,
       MATCH(VALUE(E14659),[1]MATRIX!$E$6:$XFD$6,0))</f>
        <v>1</v>
      </c>
      <c r="U14659" t="b">
        <f t="shared" si="1100"/>
        <v>1</v>
      </c>
    </row>
    <row r="14660" spans="1:21" x14ac:dyDescent="0.3">
      <c r="A14660">
        <v>14667</v>
      </c>
      <c r="B14660">
        <v>1619</v>
      </c>
      <c r="C14660" t="s">
        <v>931</v>
      </c>
      <c r="D14660" s="13" t="str">
        <f t="shared" si="1097"/>
        <v>Open 1619.pdf</v>
      </c>
      <c r="E14660">
        <v>262</v>
      </c>
      <c r="F14660" s="17">
        <v>46202.520833333343</v>
      </c>
      <c r="G14660">
        <v>1</v>
      </c>
      <c r="H14660" s="12">
        <f t="shared" si="1098"/>
        <v>2958465</v>
      </c>
      <c r="I14660" t="s">
        <v>21</v>
      </c>
      <c r="K14660" t="s">
        <v>932</v>
      </c>
      <c r="L14660" t="s">
        <v>60</v>
      </c>
      <c r="M14660" t="s">
        <v>61</v>
      </c>
      <c r="O14660">
        <v>1</v>
      </c>
      <c r="Q14660" s="18">
        <v>46216.643254849543</v>
      </c>
      <c r="R14660">
        <f>INDEX([1]MATRIX!$E$7:$XFD$62,
       MATCH(VALUE(M14660),[1]MATRIX!$D$7:$D$62,0),
       MATCH(VALUE(E14660),[1]MATRIX!$E$6:$XFD$6,0))</f>
        <v>1</v>
      </c>
      <c r="S14660" t="b">
        <f t="shared" si="1099"/>
        <v>1</v>
      </c>
      <c r="T14660">
        <f>INDEX([1]MATRIX!$E$4:$XFD$4,
       MATCH(VALUE(E14660),[1]MATRIX!$E$6:$XFD$6,0))</f>
        <v>1</v>
      </c>
      <c r="U14660" t="b">
        <f t="shared" si="1100"/>
        <v>1</v>
      </c>
    </row>
    <row r="14661" spans="1:21" x14ac:dyDescent="0.3">
      <c r="A14661">
        <v>14668</v>
      </c>
      <c r="B14661">
        <v>1620</v>
      </c>
      <c r="C14661" t="s">
        <v>933</v>
      </c>
      <c r="D14661" s="13" t="str">
        <f t="shared" si="1097"/>
        <v>Open 1620.pdf</v>
      </c>
      <c r="E14661">
        <v>262</v>
      </c>
      <c r="F14661" s="17">
        <v>46202.520833333343</v>
      </c>
      <c r="G14661">
        <v>1</v>
      </c>
      <c r="H14661" s="12">
        <f t="shared" si="1098"/>
        <v>2958465</v>
      </c>
      <c r="I14661" t="s">
        <v>21</v>
      </c>
      <c r="K14661" t="s">
        <v>932</v>
      </c>
      <c r="L14661" t="s">
        <v>155</v>
      </c>
      <c r="M14661" t="s">
        <v>39</v>
      </c>
      <c r="O14661">
        <v>1</v>
      </c>
      <c r="Q14661" s="18">
        <v>46216.643254849543</v>
      </c>
      <c r="R14661">
        <f>INDEX([1]MATRIX!$E$7:$XFD$62,
       MATCH(VALUE(M14661),[1]MATRIX!$D$7:$D$62,0),
       MATCH(VALUE(E14661),[1]MATRIX!$E$6:$XFD$6,0))</f>
        <v>1</v>
      </c>
      <c r="S14661" t="b">
        <f t="shared" si="1099"/>
        <v>1</v>
      </c>
      <c r="T14661">
        <f>INDEX([1]MATRIX!$E$4:$XFD$4,
       MATCH(VALUE(E14661),[1]MATRIX!$E$6:$XFD$6,0))</f>
        <v>1</v>
      </c>
      <c r="U14661" t="b">
        <f t="shared" si="1100"/>
        <v>1</v>
      </c>
    </row>
    <row r="14662" spans="1:21" x14ac:dyDescent="0.3">
      <c r="A14662">
        <v>14669</v>
      </c>
      <c r="B14662">
        <v>1620</v>
      </c>
      <c r="C14662" t="s">
        <v>933</v>
      </c>
      <c r="D14662" s="13" t="str">
        <f t="shared" si="1097"/>
        <v>Open 1620.pdf</v>
      </c>
      <c r="E14662">
        <v>262</v>
      </c>
      <c r="F14662" s="17">
        <v>46202.520833333343</v>
      </c>
      <c r="G14662">
        <v>1</v>
      </c>
      <c r="H14662" s="12">
        <f t="shared" si="1098"/>
        <v>2958465</v>
      </c>
      <c r="I14662" t="s">
        <v>21</v>
      </c>
      <c r="K14662" t="s">
        <v>932</v>
      </c>
      <c r="L14662" t="s">
        <v>114</v>
      </c>
      <c r="M14662" t="s">
        <v>80</v>
      </c>
      <c r="O14662">
        <v>1</v>
      </c>
      <c r="Q14662" s="18">
        <v>46216.643254849543</v>
      </c>
      <c r="R14662">
        <f>INDEX([1]MATRIX!$E$7:$XFD$62,
       MATCH(VALUE(M14662),[1]MATRIX!$D$7:$D$62,0),
       MATCH(VALUE(E14662),[1]MATRIX!$E$6:$XFD$6,0))</f>
        <v>1</v>
      </c>
      <c r="S14662" t="b">
        <f t="shared" si="1099"/>
        <v>1</v>
      </c>
      <c r="T14662">
        <f>INDEX([1]MATRIX!$E$4:$XFD$4,
       MATCH(VALUE(E14662),[1]MATRIX!$E$6:$XFD$6,0))</f>
        <v>1</v>
      </c>
      <c r="U14662" t="b">
        <f t="shared" si="1100"/>
        <v>1</v>
      </c>
    </row>
    <row r="14663" spans="1:21" x14ac:dyDescent="0.3">
      <c r="A14663">
        <v>14670</v>
      </c>
      <c r="B14663">
        <v>1620</v>
      </c>
      <c r="C14663" t="s">
        <v>933</v>
      </c>
      <c r="D14663" s="13" t="str">
        <f t="shared" si="1097"/>
        <v>Open 1620.pdf</v>
      </c>
      <c r="E14663">
        <v>262</v>
      </c>
      <c r="F14663" s="17">
        <v>46202.520833333343</v>
      </c>
      <c r="G14663">
        <v>1</v>
      </c>
      <c r="H14663" s="12">
        <f t="shared" si="1098"/>
        <v>2958465</v>
      </c>
      <c r="I14663" t="s">
        <v>21</v>
      </c>
      <c r="K14663" t="s">
        <v>932</v>
      </c>
      <c r="L14663" t="s">
        <v>90</v>
      </c>
      <c r="M14663" t="s">
        <v>91</v>
      </c>
      <c r="O14663">
        <v>1</v>
      </c>
      <c r="Q14663" s="18">
        <v>46216.643254849543</v>
      </c>
      <c r="R14663">
        <f>INDEX([1]MATRIX!$E$7:$XFD$62,
       MATCH(VALUE(M14663),[1]MATRIX!$D$7:$D$62,0),
       MATCH(VALUE(E14663),[1]MATRIX!$E$6:$XFD$6,0))</f>
        <v>1</v>
      </c>
      <c r="S14663" t="b">
        <f t="shared" si="1099"/>
        <v>1</v>
      </c>
      <c r="T14663">
        <f>INDEX([1]MATRIX!$E$4:$XFD$4,
       MATCH(VALUE(E14663),[1]MATRIX!$E$6:$XFD$6,0))</f>
        <v>1</v>
      </c>
      <c r="U14663" t="b">
        <f t="shared" si="1100"/>
        <v>1</v>
      </c>
    </row>
    <row r="14664" spans="1:21" x14ac:dyDescent="0.3">
      <c r="A14664">
        <v>14671</v>
      </c>
      <c r="B14664">
        <v>1620</v>
      </c>
      <c r="C14664" t="s">
        <v>933</v>
      </c>
      <c r="D14664" s="13" t="str">
        <f t="shared" si="1097"/>
        <v>Open 1620.pdf</v>
      </c>
      <c r="E14664">
        <v>262</v>
      </c>
      <c r="F14664" s="17">
        <v>46202.520833333343</v>
      </c>
      <c r="G14664">
        <v>1</v>
      </c>
      <c r="H14664" s="12">
        <f t="shared" si="1098"/>
        <v>2958465</v>
      </c>
      <c r="I14664" t="s">
        <v>21</v>
      </c>
      <c r="K14664" t="s">
        <v>932</v>
      </c>
      <c r="L14664" t="s">
        <v>119</v>
      </c>
      <c r="M14664" t="s">
        <v>61</v>
      </c>
      <c r="O14664">
        <v>1</v>
      </c>
      <c r="Q14664" s="18">
        <v>46216.643254849543</v>
      </c>
      <c r="R14664">
        <f>INDEX([1]MATRIX!$E$7:$XFD$62,
       MATCH(VALUE(M14664),[1]MATRIX!$D$7:$D$62,0),
       MATCH(VALUE(E14664),[1]MATRIX!$E$6:$XFD$6,0))</f>
        <v>1</v>
      </c>
      <c r="S14664" t="b">
        <f t="shared" si="1099"/>
        <v>1</v>
      </c>
      <c r="T14664">
        <f>INDEX([1]MATRIX!$E$4:$XFD$4,
       MATCH(VALUE(E14664),[1]MATRIX!$E$6:$XFD$6,0))</f>
        <v>1</v>
      </c>
      <c r="U14664" t="b">
        <f t="shared" si="1100"/>
        <v>1</v>
      </c>
    </row>
    <row r="14665" spans="1:21" x14ac:dyDescent="0.3">
      <c r="A14665">
        <v>14672</v>
      </c>
      <c r="B14665">
        <v>1620</v>
      </c>
      <c r="C14665" t="s">
        <v>933</v>
      </c>
      <c r="D14665" s="13" t="str">
        <f t="shared" si="1097"/>
        <v>Open 1620.pdf</v>
      </c>
      <c r="E14665">
        <v>262</v>
      </c>
      <c r="F14665" s="17">
        <v>46202.520833333343</v>
      </c>
      <c r="G14665">
        <v>1</v>
      </c>
      <c r="H14665" s="12">
        <f t="shared" si="1098"/>
        <v>2958465</v>
      </c>
      <c r="I14665" t="s">
        <v>21</v>
      </c>
      <c r="K14665" t="s">
        <v>932</v>
      </c>
      <c r="L14665" t="s">
        <v>527</v>
      </c>
      <c r="M14665" t="s">
        <v>68</v>
      </c>
      <c r="O14665">
        <v>1</v>
      </c>
      <c r="Q14665" s="18">
        <v>46216.643254849543</v>
      </c>
      <c r="R14665">
        <f>INDEX([1]MATRIX!$E$7:$XFD$62,
       MATCH(VALUE(M14665),[1]MATRIX!$D$7:$D$62,0),
       MATCH(VALUE(E14665),[1]MATRIX!$E$6:$XFD$6,0))</f>
        <v>1</v>
      </c>
      <c r="S14665" t="b">
        <f t="shared" si="1099"/>
        <v>1</v>
      </c>
      <c r="T14665">
        <f>INDEX([1]MATRIX!$E$4:$XFD$4,
       MATCH(VALUE(E14665),[1]MATRIX!$E$6:$XFD$6,0))</f>
        <v>1</v>
      </c>
      <c r="U14665" t="b">
        <f t="shared" si="1100"/>
        <v>1</v>
      </c>
    </row>
    <row r="14666" spans="1:21" x14ac:dyDescent="0.3">
      <c r="A14666">
        <v>14673</v>
      </c>
      <c r="B14666">
        <v>1620</v>
      </c>
      <c r="C14666" t="s">
        <v>933</v>
      </c>
      <c r="D14666" s="13" t="str">
        <f t="shared" si="1097"/>
        <v>Open 1620.pdf</v>
      </c>
      <c r="E14666">
        <v>262</v>
      </c>
      <c r="F14666" s="17">
        <v>46202.520833333343</v>
      </c>
      <c r="G14666">
        <v>1</v>
      </c>
      <c r="H14666" s="12">
        <f t="shared" si="1098"/>
        <v>2958465</v>
      </c>
      <c r="I14666" t="s">
        <v>21</v>
      </c>
      <c r="K14666" t="s">
        <v>932</v>
      </c>
      <c r="L14666" t="s">
        <v>523</v>
      </c>
      <c r="M14666" t="s">
        <v>68</v>
      </c>
      <c r="O14666">
        <v>1</v>
      </c>
      <c r="Q14666" s="18">
        <v>46216.643254849543</v>
      </c>
      <c r="R14666">
        <f>INDEX([1]MATRIX!$E$7:$XFD$62,
       MATCH(VALUE(M14666),[1]MATRIX!$D$7:$D$62,0),
       MATCH(VALUE(E14666),[1]MATRIX!$E$6:$XFD$6,0))</f>
        <v>1</v>
      </c>
      <c r="S14666" t="b">
        <f t="shared" si="1099"/>
        <v>1</v>
      </c>
      <c r="T14666">
        <f>INDEX([1]MATRIX!$E$4:$XFD$4,
       MATCH(VALUE(E14666),[1]MATRIX!$E$6:$XFD$6,0))</f>
        <v>1</v>
      </c>
      <c r="U14666" t="b">
        <f t="shared" si="1100"/>
        <v>1</v>
      </c>
    </row>
    <row r="14667" spans="1:21" x14ac:dyDescent="0.3">
      <c r="A14667">
        <v>14674</v>
      </c>
      <c r="B14667">
        <v>1620</v>
      </c>
      <c r="C14667" t="s">
        <v>933</v>
      </c>
      <c r="D14667" s="13" t="str">
        <f t="shared" si="1097"/>
        <v>Open 1620.pdf</v>
      </c>
      <c r="E14667">
        <v>262</v>
      </c>
      <c r="F14667" s="17">
        <v>46202.520833333343</v>
      </c>
      <c r="G14667">
        <v>1</v>
      </c>
      <c r="H14667" s="12">
        <f t="shared" si="1098"/>
        <v>2958465</v>
      </c>
      <c r="I14667" t="s">
        <v>21</v>
      </c>
      <c r="K14667" t="s">
        <v>932</v>
      </c>
      <c r="L14667" t="s">
        <v>129</v>
      </c>
      <c r="M14667" t="s">
        <v>68</v>
      </c>
      <c r="O14667">
        <v>1</v>
      </c>
      <c r="Q14667" s="18">
        <v>46216.643254849543</v>
      </c>
      <c r="R14667">
        <f>INDEX([1]MATRIX!$E$7:$XFD$62,
       MATCH(VALUE(M14667),[1]MATRIX!$D$7:$D$62,0),
       MATCH(VALUE(E14667),[1]MATRIX!$E$6:$XFD$6,0))</f>
        <v>1</v>
      </c>
      <c r="S14667" t="b">
        <f t="shared" si="1099"/>
        <v>1</v>
      </c>
      <c r="T14667">
        <f>INDEX([1]MATRIX!$E$4:$XFD$4,
       MATCH(VALUE(E14667),[1]MATRIX!$E$6:$XFD$6,0))</f>
        <v>1</v>
      </c>
      <c r="U14667" t="b">
        <f t="shared" si="1100"/>
        <v>1</v>
      </c>
    </row>
    <row r="14668" spans="1:21" x14ac:dyDescent="0.3">
      <c r="A14668">
        <v>14675</v>
      </c>
      <c r="B14668">
        <v>1620</v>
      </c>
      <c r="C14668" t="s">
        <v>933</v>
      </c>
      <c r="D14668" s="13" t="str">
        <f t="shared" si="1097"/>
        <v>Open 1620.pdf</v>
      </c>
      <c r="E14668">
        <v>262</v>
      </c>
      <c r="F14668" s="17">
        <v>46202.520833333343</v>
      </c>
      <c r="G14668">
        <v>1</v>
      </c>
      <c r="H14668" s="12">
        <f t="shared" si="1098"/>
        <v>2958465</v>
      </c>
      <c r="I14668" t="s">
        <v>21</v>
      </c>
      <c r="K14668" t="s">
        <v>932</v>
      </c>
      <c r="L14668" t="s">
        <v>137</v>
      </c>
      <c r="M14668" t="s">
        <v>61</v>
      </c>
      <c r="O14668">
        <v>1</v>
      </c>
      <c r="Q14668" s="18">
        <v>46216.643254849543</v>
      </c>
      <c r="R14668">
        <f>INDEX([1]MATRIX!$E$7:$XFD$62,
       MATCH(VALUE(M14668),[1]MATRIX!$D$7:$D$62,0),
       MATCH(VALUE(E14668),[1]MATRIX!$E$6:$XFD$6,0))</f>
        <v>1</v>
      </c>
      <c r="S14668" t="b">
        <f t="shared" si="1099"/>
        <v>1</v>
      </c>
      <c r="T14668">
        <f>INDEX([1]MATRIX!$E$4:$XFD$4,
       MATCH(VALUE(E14668),[1]MATRIX!$E$6:$XFD$6,0))</f>
        <v>1</v>
      </c>
      <c r="U14668" t="b">
        <f t="shared" si="1100"/>
        <v>1</v>
      </c>
    </row>
    <row r="14669" spans="1:21" x14ac:dyDescent="0.3">
      <c r="A14669">
        <v>14676</v>
      </c>
      <c r="B14669">
        <v>1620</v>
      </c>
      <c r="C14669" t="s">
        <v>933</v>
      </c>
      <c r="D14669" s="13" t="str">
        <f t="shared" si="1097"/>
        <v>Open 1620.pdf</v>
      </c>
      <c r="E14669">
        <v>262</v>
      </c>
      <c r="F14669" s="17">
        <v>46202.520833333343</v>
      </c>
      <c r="G14669">
        <v>1</v>
      </c>
      <c r="H14669" s="12">
        <f t="shared" si="1098"/>
        <v>2958465</v>
      </c>
      <c r="I14669" t="s">
        <v>21</v>
      </c>
      <c r="K14669" t="s">
        <v>932</v>
      </c>
      <c r="L14669" t="s">
        <v>125</v>
      </c>
      <c r="M14669" t="s">
        <v>61</v>
      </c>
      <c r="O14669">
        <v>1</v>
      </c>
      <c r="Q14669" s="18">
        <v>46216.643254849543</v>
      </c>
      <c r="R14669">
        <f>INDEX([1]MATRIX!$E$7:$XFD$62,
       MATCH(VALUE(M14669),[1]MATRIX!$D$7:$D$62,0),
       MATCH(VALUE(E14669),[1]MATRIX!$E$6:$XFD$6,0))</f>
        <v>1</v>
      </c>
      <c r="S14669" t="b">
        <f t="shared" si="1099"/>
        <v>1</v>
      </c>
      <c r="T14669">
        <f>INDEX([1]MATRIX!$E$4:$XFD$4,
       MATCH(VALUE(E14669),[1]MATRIX!$E$6:$XFD$6,0))</f>
        <v>1</v>
      </c>
      <c r="U14669" t="b">
        <f t="shared" si="1100"/>
        <v>1</v>
      </c>
    </row>
    <row r="14670" spans="1:21" x14ac:dyDescent="0.3">
      <c r="A14670">
        <v>14677</v>
      </c>
      <c r="B14670">
        <v>1620</v>
      </c>
      <c r="C14670" t="s">
        <v>933</v>
      </c>
      <c r="D14670" s="13" t="str">
        <f t="shared" si="1097"/>
        <v>Open 1620.pdf</v>
      </c>
      <c r="E14670">
        <v>262</v>
      </c>
      <c r="F14670" s="17">
        <v>46202.520833333343</v>
      </c>
      <c r="G14670">
        <v>1</v>
      </c>
      <c r="H14670" s="12">
        <f t="shared" si="1098"/>
        <v>2958465</v>
      </c>
      <c r="I14670" t="s">
        <v>21</v>
      </c>
      <c r="K14670" t="s">
        <v>932</v>
      </c>
      <c r="L14670" t="s">
        <v>528</v>
      </c>
      <c r="M14670" t="s">
        <v>68</v>
      </c>
      <c r="O14670">
        <v>1</v>
      </c>
      <c r="Q14670" s="18">
        <v>46216.643254849543</v>
      </c>
      <c r="R14670">
        <f>INDEX([1]MATRIX!$E$7:$XFD$62,
       MATCH(VALUE(M14670),[1]MATRIX!$D$7:$D$62,0),
       MATCH(VALUE(E14670),[1]MATRIX!$E$6:$XFD$6,0))</f>
        <v>1</v>
      </c>
      <c r="S14670" t="b">
        <f t="shared" si="1099"/>
        <v>1</v>
      </c>
      <c r="T14670">
        <f>INDEX([1]MATRIX!$E$4:$XFD$4,
       MATCH(VALUE(E14670),[1]MATRIX!$E$6:$XFD$6,0))</f>
        <v>1</v>
      </c>
      <c r="U14670" t="b">
        <f t="shared" si="1100"/>
        <v>1</v>
      </c>
    </row>
    <row r="14671" spans="1:21" x14ac:dyDescent="0.3">
      <c r="A14671">
        <v>14678</v>
      </c>
      <c r="B14671">
        <v>1620</v>
      </c>
      <c r="C14671" t="s">
        <v>933</v>
      </c>
      <c r="D14671" s="13" t="str">
        <f t="shared" si="1097"/>
        <v>Open 1620.pdf</v>
      </c>
      <c r="E14671">
        <v>262</v>
      </c>
      <c r="F14671" s="17">
        <v>46202.520833333343</v>
      </c>
      <c r="G14671">
        <v>1</v>
      </c>
      <c r="H14671" s="12">
        <f t="shared" si="1098"/>
        <v>2958465</v>
      </c>
      <c r="I14671" t="s">
        <v>21</v>
      </c>
      <c r="K14671" t="s">
        <v>932</v>
      </c>
      <c r="L14671" t="s">
        <v>526</v>
      </c>
      <c r="M14671" t="s">
        <v>68</v>
      </c>
      <c r="O14671">
        <v>1</v>
      </c>
      <c r="Q14671" s="18">
        <v>46216.643254849543</v>
      </c>
      <c r="R14671">
        <f>INDEX([1]MATRIX!$E$7:$XFD$62,
       MATCH(VALUE(M14671),[1]MATRIX!$D$7:$D$62,0),
       MATCH(VALUE(E14671),[1]MATRIX!$E$6:$XFD$6,0))</f>
        <v>1</v>
      </c>
      <c r="S14671" t="b">
        <f t="shared" si="1099"/>
        <v>1</v>
      </c>
      <c r="T14671">
        <f>INDEX([1]MATRIX!$E$4:$XFD$4,
       MATCH(VALUE(E14671),[1]MATRIX!$E$6:$XFD$6,0))</f>
        <v>1</v>
      </c>
      <c r="U14671" t="b">
        <f t="shared" si="1100"/>
        <v>1</v>
      </c>
    </row>
    <row r="14672" spans="1:21" x14ac:dyDescent="0.3">
      <c r="A14672">
        <v>14679</v>
      </c>
      <c r="B14672">
        <v>1620</v>
      </c>
      <c r="C14672" t="s">
        <v>933</v>
      </c>
      <c r="D14672" s="13" t="str">
        <f t="shared" si="1097"/>
        <v>Open 1620.pdf</v>
      </c>
      <c r="E14672">
        <v>262</v>
      </c>
      <c r="F14672" s="17">
        <v>46202.520833333343</v>
      </c>
      <c r="G14672">
        <v>1</v>
      </c>
      <c r="H14672" s="12">
        <f t="shared" si="1098"/>
        <v>2958465</v>
      </c>
      <c r="I14672" t="s">
        <v>21</v>
      </c>
      <c r="K14672" t="s">
        <v>932</v>
      </c>
      <c r="L14672" t="s">
        <v>127</v>
      </c>
      <c r="M14672" t="s">
        <v>68</v>
      </c>
      <c r="O14672">
        <v>1</v>
      </c>
      <c r="Q14672" s="18">
        <v>46216.643254849543</v>
      </c>
      <c r="R14672">
        <f>INDEX([1]MATRIX!$E$7:$XFD$62,
       MATCH(VALUE(M14672),[1]MATRIX!$D$7:$D$62,0),
       MATCH(VALUE(E14672),[1]MATRIX!$E$6:$XFD$6,0))</f>
        <v>1</v>
      </c>
      <c r="S14672" t="b">
        <f t="shared" si="1099"/>
        <v>1</v>
      </c>
      <c r="T14672">
        <f>INDEX([1]MATRIX!$E$4:$XFD$4,
       MATCH(VALUE(E14672),[1]MATRIX!$E$6:$XFD$6,0))</f>
        <v>1</v>
      </c>
      <c r="U14672" t="b">
        <f t="shared" si="1100"/>
        <v>1</v>
      </c>
    </row>
    <row r="14673" spans="1:21" x14ac:dyDescent="0.3">
      <c r="A14673">
        <v>14680</v>
      </c>
      <c r="B14673">
        <v>1620</v>
      </c>
      <c r="C14673" t="s">
        <v>933</v>
      </c>
      <c r="D14673" s="13" t="str">
        <f t="shared" si="1097"/>
        <v>Open 1620.pdf</v>
      </c>
      <c r="E14673">
        <v>262</v>
      </c>
      <c r="F14673" s="17">
        <v>46202.520833333343</v>
      </c>
      <c r="G14673">
        <v>1</v>
      </c>
      <c r="H14673" s="12">
        <f t="shared" si="1098"/>
        <v>2958465</v>
      </c>
      <c r="I14673" t="s">
        <v>21</v>
      </c>
      <c r="K14673" t="s">
        <v>932</v>
      </c>
      <c r="L14673" t="s">
        <v>109</v>
      </c>
      <c r="M14673" t="s">
        <v>91</v>
      </c>
      <c r="O14673">
        <v>1</v>
      </c>
      <c r="Q14673" s="18">
        <v>46216.643254849543</v>
      </c>
      <c r="R14673">
        <f>INDEX([1]MATRIX!$E$7:$XFD$62,
       MATCH(VALUE(M14673),[1]MATRIX!$D$7:$D$62,0),
       MATCH(VALUE(E14673),[1]MATRIX!$E$6:$XFD$6,0))</f>
        <v>1</v>
      </c>
      <c r="S14673" t="b">
        <f t="shared" si="1099"/>
        <v>1</v>
      </c>
      <c r="T14673">
        <f>INDEX([1]MATRIX!$E$4:$XFD$4,
       MATCH(VALUE(E14673),[1]MATRIX!$E$6:$XFD$6,0))</f>
        <v>1</v>
      </c>
      <c r="U14673" t="b">
        <f t="shared" si="1100"/>
        <v>1</v>
      </c>
    </row>
    <row r="14674" spans="1:21" x14ac:dyDescent="0.3">
      <c r="A14674">
        <v>14681</v>
      </c>
      <c r="B14674">
        <v>1620</v>
      </c>
      <c r="C14674" t="s">
        <v>933</v>
      </c>
      <c r="D14674" s="13" t="str">
        <f t="shared" si="1097"/>
        <v>Open 1620.pdf</v>
      </c>
      <c r="E14674">
        <v>262</v>
      </c>
      <c r="F14674" s="17">
        <v>46202.520833333343</v>
      </c>
      <c r="G14674">
        <v>1</v>
      </c>
      <c r="H14674" s="12">
        <f t="shared" si="1098"/>
        <v>2958465</v>
      </c>
      <c r="I14674" t="s">
        <v>21</v>
      </c>
      <c r="K14674" t="s">
        <v>932</v>
      </c>
      <c r="L14674" t="s">
        <v>665</v>
      </c>
      <c r="M14674" t="s">
        <v>68</v>
      </c>
      <c r="O14674">
        <v>1</v>
      </c>
      <c r="Q14674" s="18">
        <v>46216.643254849543</v>
      </c>
      <c r="R14674">
        <f>INDEX([1]MATRIX!$E$7:$XFD$62,
       MATCH(VALUE(M14674),[1]MATRIX!$D$7:$D$62,0),
       MATCH(VALUE(E14674),[1]MATRIX!$E$6:$XFD$6,0))</f>
        <v>1</v>
      </c>
      <c r="S14674" t="b">
        <f t="shared" si="1099"/>
        <v>1</v>
      </c>
      <c r="T14674">
        <f>INDEX([1]MATRIX!$E$4:$XFD$4,
       MATCH(VALUE(E14674),[1]MATRIX!$E$6:$XFD$6,0))</f>
        <v>1</v>
      </c>
      <c r="U14674" t="b">
        <f t="shared" si="1100"/>
        <v>1</v>
      </c>
    </row>
    <row r="14675" spans="1:21" x14ac:dyDescent="0.3">
      <c r="A14675">
        <v>14682</v>
      </c>
      <c r="B14675">
        <v>1621</v>
      </c>
      <c r="C14675" t="s">
        <v>934</v>
      </c>
      <c r="D14675" s="13" t="str">
        <f t="shared" si="1097"/>
        <v>Open 1621.pdf</v>
      </c>
      <c r="E14675">
        <v>262</v>
      </c>
      <c r="F14675" s="17">
        <v>46202.520833333343</v>
      </c>
      <c r="G14675">
        <v>1</v>
      </c>
      <c r="H14675" s="12">
        <f t="shared" si="1098"/>
        <v>2958465</v>
      </c>
      <c r="I14675" t="s">
        <v>21</v>
      </c>
      <c r="K14675" t="s">
        <v>932</v>
      </c>
      <c r="L14675" t="s">
        <v>130</v>
      </c>
      <c r="M14675" t="s">
        <v>39</v>
      </c>
      <c r="O14675">
        <v>1</v>
      </c>
      <c r="Q14675" s="18">
        <v>46216.643254849543</v>
      </c>
      <c r="R14675">
        <f>INDEX([1]MATRIX!$E$7:$XFD$62,
       MATCH(VALUE(M14675),[1]MATRIX!$D$7:$D$62,0),
       MATCH(VALUE(E14675),[1]MATRIX!$E$6:$XFD$6,0))</f>
        <v>1</v>
      </c>
      <c r="S14675" t="b">
        <f t="shared" si="1099"/>
        <v>1</v>
      </c>
      <c r="T14675">
        <f>INDEX([1]MATRIX!$E$4:$XFD$4,
       MATCH(VALUE(E14675),[1]MATRIX!$E$6:$XFD$6,0))</f>
        <v>1</v>
      </c>
      <c r="U14675" t="b">
        <f t="shared" si="1100"/>
        <v>1</v>
      </c>
    </row>
    <row r="14676" spans="1:21" x14ac:dyDescent="0.3">
      <c r="A14676">
        <v>14683</v>
      </c>
      <c r="B14676">
        <v>1621</v>
      </c>
      <c r="C14676" t="s">
        <v>934</v>
      </c>
      <c r="D14676" s="13" t="str">
        <f t="shared" si="1097"/>
        <v>Open 1621.pdf</v>
      </c>
      <c r="E14676">
        <v>262</v>
      </c>
      <c r="F14676" s="17">
        <v>46202.520833333343</v>
      </c>
      <c r="G14676">
        <v>1</v>
      </c>
      <c r="H14676" s="12">
        <f t="shared" si="1098"/>
        <v>2958465</v>
      </c>
      <c r="I14676" t="s">
        <v>21</v>
      </c>
      <c r="K14676" t="s">
        <v>932</v>
      </c>
      <c r="L14676" t="s">
        <v>152</v>
      </c>
      <c r="M14676" t="s">
        <v>80</v>
      </c>
      <c r="O14676">
        <v>1</v>
      </c>
      <c r="Q14676" s="18">
        <v>46216.643254849543</v>
      </c>
      <c r="R14676">
        <f>INDEX([1]MATRIX!$E$7:$XFD$62,
       MATCH(VALUE(M14676),[1]MATRIX!$D$7:$D$62,0),
       MATCH(VALUE(E14676),[1]MATRIX!$E$6:$XFD$6,0))</f>
        <v>1</v>
      </c>
      <c r="S14676" t="b">
        <f t="shared" si="1099"/>
        <v>1</v>
      </c>
      <c r="T14676">
        <f>INDEX([1]MATRIX!$E$4:$XFD$4,
       MATCH(VALUE(E14676),[1]MATRIX!$E$6:$XFD$6,0))</f>
        <v>1</v>
      </c>
      <c r="U14676" t="b">
        <f t="shared" si="1100"/>
        <v>1</v>
      </c>
    </row>
    <row r="14677" spans="1:21" x14ac:dyDescent="0.3">
      <c r="A14677">
        <v>14684</v>
      </c>
      <c r="B14677">
        <v>1621</v>
      </c>
      <c r="C14677" t="s">
        <v>934</v>
      </c>
      <c r="D14677" s="13" t="str">
        <f t="shared" si="1097"/>
        <v>Open 1621.pdf</v>
      </c>
      <c r="E14677">
        <v>262</v>
      </c>
      <c r="F14677" s="17">
        <v>46202.520833333343</v>
      </c>
      <c r="G14677">
        <v>1</v>
      </c>
      <c r="H14677" s="12">
        <f t="shared" si="1098"/>
        <v>2958465</v>
      </c>
      <c r="I14677" t="s">
        <v>21</v>
      </c>
      <c r="K14677" t="s">
        <v>932</v>
      </c>
      <c r="L14677" t="s">
        <v>120</v>
      </c>
      <c r="M14677" t="s">
        <v>61</v>
      </c>
      <c r="O14677">
        <v>1</v>
      </c>
      <c r="Q14677" s="18">
        <v>46216.643254849543</v>
      </c>
      <c r="R14677">
        <f>INDEX([1]MATRIX!$E$7:$XFD$62,
       MATCH(VALUE(M14677),[1]MATRIX!$D$7:$D$62,0),
       MATCH(VALUE(E14677),[1]MATRIX!$E$6:$XFD$6,0))</f>
        <v>1</v>
      </c>
      <c r="S14677" t="b">
        <f t="shared" si="1099"/>
        <v>1</v>
      </c>
      <c r="T14677">
        <f>INDEX([1]MATRIX!$E$4:$XFD$4,
       MATCH(VALUE(E14677),[1]MATRIX!$E$6:$XFD$6,0))</f>
        <v>1</v>
      </c>
      <c r="U14677" t="b">
        <f t="shared" si="1100"/>
        <v>1</v>
      </c>
    </row>
    <row r="14678" spans="1:21" x14ac:dyDescent="0.3">
      <c r="A14678">
        <v>14685</v>
      </c>
      <c r="B14678">
        <v>1621</v>
      </c>
      <c r="C14678" t="s">
        <v>934</v>
      </c>
      <c r="D14678" s="13" t="str">
        <f t="shared" si="1097"/>
        <v>Open 1621.pdf</v>
      </c>
      <c r="E14678">
        <v>262</v>
      </c>
      <c r="F14678" s="17">
        <v>46202.520833333343</v>
      </c>
      <c r="G14678">
        <v>1</v>
      </c>
      <c r="H14678" s="12">
        <f t="shared" si="1098"/>
        <v>2958465</v>
      </c>
      <c r="I14678" t="s">
        <v>21</v>
      </c>
      <c r="K14678" t="s">
        <v>932</v>
      </c>
      <c r="L14678" t="s">
        <v>132</v>
      </c>
      <c r="M14678" t="s">
        <v>68</v>
      </c>
      <c r="O14678">
        <v>1</v>
      </c>
      <c r="Q14678" s="18">
        <v>46216.643254849543</v>
      </c>
      <c r="R14678">
        <f>INDEX([1]MATRIX!$E$7:$XFD$62,
       MATCH(VALUE(M14678),[1]MATRIX!$D$7:$D$62,0),
       MATCH(VALUE(E14678),[1]MATRIX!$E$6:$XFD$6,0))</f>
        <v>1</v>
      </c>
      <c r="S14678" t="b">
        <f t="shared" si="1099"/>
        <v>1</v>
      </c>
      <c r="T14678">
        <f>INDEX([1]MATRIX!$E$4:$XFD$4,
       MATCH(VALUE(E14678),[1]MATRIX!$E$6:$XFD$6,0))</f>
        <v>1</v>
      </c>
      <c r="U14678" t="b">
        <f t="shared" si="1100"/>
        <v>1</v>
      </c>
    </row>
    <row r="14679" spans="1:21" x14ac:dyDescent="0.3">
      <c r="A14679">
        <v>14686</v>
      </c>
      <c r="B14679">
        <v>1621</v>
      </c>
      <c r="C14679" t="s">
        <v>934</v>
      </c>
      <c r="D14679" s="13" t="str">
        <f t="shared" si="1097"/>
        <v>Open 1621.pdf</v>
      </c>
      <c r="E14679">
        <v>262</v>
      </c>
      <c r="F14679" s="17">
        <v>46202.520833333343</v>
      </c>
      <c r="G14679">
        <v>1</v>
      </c>
      <c r="H14679" s="12">
        <f t="shared" si="1098"/>
        <v>2958465</v>
      </c>
      <c r="I14679" t="s">
        <v>21</v>
      </c>
      <c r="K14679" t="s">
        <v>932</v>
      </c>
      <c r="L14679" t="s">
        <v>115</v>
      </c>
      <c r="M14679" t="s">
        <v>61</v>
      </c>
      <c r="O14679">
        <v>1</v>
      </c>
      <c r="Q14679" s="18">
        <v>46216.643254849543</v>
      </c>
      <c r="R14679">
        <f>INDEX([1]MATRIX!$E$7:$XFD$62,
       MATCH(VALUE(M14679),[1]MATRIX!$D$7:$D$62,0),
       MATCH(VALUE(E14679),[1]MATRIX!$E$6:$XFD$6,0))</f>
        <v>1</v>
      </c>
      <c r="S14679" t="b">
        <f t="shared" si="1099"/>
        <v>1</v>
      </c>
      <c r="T14679">
        <f>INDEX([1]MATRIX!$E$4:$XFD$4,
       MATCH(VALUE(E14679),[1]MATRIX!$E$6:$XFD$6,0))</f>
        <v>1</v>
      </c>
      <c r="U14679" t="b">
        <f t="shared" si="1100"/>
        <v>1</v>
      </c>
    </row>
    <row r="14680" spans="1:21" x14ac:dyDescent="0.3">
      <c r="A14680">
        <v>14687</v>
      </c>
      <c r="B14680">
        <v>1621</v>
      </c>
      <c r="C14680" t="s">
        <v>934</v>
      </c>
      <c r="D14680" s="13" t="str">
        <f t="shared" si="1097"/>
        <v>Open 1621.pdf</v>
      </c>
      <c r="E14680">
        <v>262</v>
      </c>
      <c r="F14680" s="17">
        <v>46202.520833333343</v>
      </c>
      <c r="G14680">
        <v>1</v>
      </c>
      <c r="H14680" s="12">
        <f t="shared" si="1098"/>
        <v>2958465</v>
      </c>
      <c r="I14680" t="s">
        <v>21</v>
      </c>
      <c r="K14680" t="s">
        <v>932</v>
      </c>
      <c r="L14680" t="s">
        <v>193</v>
      </c>
      <c r="M14680" t="s">
        <v>68</v>
      </c>
      <c r="O14680">
        <v>1</v>
      </c>
      <c r="Q14680" s="18">
        <v>46216.643254849543</v>
      </c>
      <c r="R14680">
        <f>INDEX([1]MATRIX!$E$7:$XFD$62,
       MATCH(VALUE(M14680),[1]MATRIX!$D$7:$D$62,0),
       MATCH(VALUE(E14680),[1]MATRIX!$E$6:$XFD$6,0))</f>
        <v>1</v>
      </c>
      <c r="S14680" t="b">
        <f t="shared" si="1099"/>
        <v>1</v>
      </c>
      <c r="T14680">
        <f>INDEX([1]MATRIX!$E$4:$XFD$4,
       MATCH(VALUE(E14680),[1]MATRIX!$E$6:$XFD$6,0))</f>
        <v>1</v>
      </c>
      <c r="U14680" t="b">
        <f t="shared" si="1100"/>
        <v>1</v>
      </c>
    </row>
    <row r="14681" spans="1:21" x14ac:dyDescent="0.3">
      <c r="A14681">
        <v>14688</v>
      </c>
      <c r="B14681">
        <v>1621</v>
      </c>
      <c r="C14681" t="s">
        <v>934</v>
      </c>
      <c r="D14681" s="13" t="str">
        <f t="shared" si="1097"/>
        <v>Open 1621.pdf</v>
      </c>
      <c r="E14681">
        <v>262</v>
      </c>
      <c r="F14681" s="17">
        <v>46202.520833333343</v>
      </c>
      <c r="G14681">
        <v>1</v>
      </c>
      <c r="H14681" s="12">
        <f t="shared" si="1098"/>
        <v>2958465</v>
      </c>
      <c r="I14681" t="s">
        <v>21</v>
      </c>
      <c r="K14681" t="s">
        <v>932</v>
      </c>
      <c r="L14681" t="s">
        <v>94</v>
      </c>
      <c r="M14681" t="s">
        <v>61</v>
      </c>
      <c r="O14681">
        <v>1</v>
      </c>
      <c r="Q14681" s="18">
        <v>46216.643254849543</v>
      </c>
      <c r="R14681">
        <f>INDEX([1]MATRIX!$E$7:$XFD$62,
       MATCH(VALUE(M14681),[1]MATRIX!$D$7:$D$62,0),
       MATCH(VALUE(E14681),[1]MATRIX!$E$6:$XFD$6,0))</f>
        <v>1</v>
      </c>
      <c r="S14681" t="b">
        <f t="shared" si="1099"/>
        <v>1</v>
      </c>
      <c r="T14681">
        <f>INDEX([1]MATRIX!$E$4:$XFD$4,
       MATCH(VALUE(E14681),[1]MATRIX!$E$6:$XFD$6,0))</f>
        <v>1</v>
      </c>
      <c r="U14681" t="b">
        <f t="shared" si="1100"/>
        <v>1</v>
      </c>
    </row>
    <row r="14682" spans="1:21" x14ac:dyDescent="0.3">
      <c r="A14682">
        <v>14689</v>
      </c>
      <c r="B14682">
        <v>1621</v>
      </c>
      <c r="C14682" t="s">
        <v>934</v>
      </c>
      <c r="D14682" s="13" t="str">
        <f t="shared" si="1097"/>
        <v>Open 1621.pdf</v>
      </c>
      <c r="E14682">
        <v>262</v>
      </c>
      <c r="F14682" s="17">
        <v>46202.520833333343</v>
      </c>
      <c r="G14682">
        <v>1</v>
      </c>
      <c r="H14682" s="12">
        <f t="shared" si="1098"/>
        <v>2958465</v>
      </c>
      <c r="I14682" t="s">
        <v>21</v>
      </c>
      <c r="K14682" t="s">
        <v>932</v>
      </c>
      <c r="L14682" t="s">
        <v>131</v>
      </c>
      <c r="M14682" t="s">
        <v>68</v>
      </c>
      <c r="O14682">
        <v>1</v>
      </c>
      <c r="Q14682" s="18">
        <v>46216.643254849543</v>
      </c>
      <c r="R14682">
        <f>INDEX([1]MATRIX!$E$7:$XFD$62,
       MATCH(VALUE(M14682),[1]MATRIX!$D$7:$D$62,0),
       MATCH(VALUE(E14682),[1]MATRIX!$E$6:$XFD$6,0))</f>
        <v>1</v>
      </c>
      <c r="S14682" t="b">
        <f t="shared" si="1099"/>
        <v>1</v>
      </c>
      <c r="T14682">
        <f>INDEX([1]MATRIX!$E$4:$XFD$4,
       MATCH(VALUE(E14682),[1]MATRIX!$E$6:$XFD$6,0))</f>
        <v>1</v>
      </c>
      <c r="U14682" t="b">
        <f t="shared" si="1100"/>
        <v>1</v>
      </c>
    </row>
    <row r="14683" spans="1:21" x14ac:dyDescent="0.3">
      <c r="A14683">
        <v>14690</v>
      </c>
      <c r="B14683">
        <v>1621</v>
      </c>
      <c r="C14683" t="s">
        <v>934</v>
      </c>
      <c r="D14683" s="13" t="str">
        <f t="shared" si="1097"/>
        <v>Open 1621.pdf</v>
      </c>
      <c r="E14683">
        <v>262</v>
      </c>
      <c r="F14683" s="17">
        <v>46202.520833333343</v>
      </c>
      <c r="G14683">
        <v>1</v>
      </c>
      <c r="H14683" s="12">
        <f t="shared" si="1098"/>
        <v>2958465</v>
      </c>
      <c r="I14683" t="s">
        <v>21</v>
      </c>
      <c r="K14683" t="s">
        <v>932</v>
      </c>
      <c r="L14683" t="s">
        <v>104</v>
      </c>
      <c r="M14683" t="s">
        <v>61</v>
      </c>
      <c r="O14683">
        <v>1</v>
      </c>
      <c r="Q14683" s="18">
        <v>46216.643254849543</v>
      </c>
      <c r="R14683">
        <f>INDEX([1]MATRIX!$E$7:$XFD$62,
       MATCH(VALUE(M14683),[1]MATRIX!$D$7:$D$62,0),
       MATCH(VALUE(E14683),[1]MATRIX!$E$6:$XFD$6,0))</f>
        <v>1</v>
      </c>
      <c r="S14683" t="b">
        <f t="shared" si="1099"/>
        <v>1</v>
      </c>
      <c r="T14683">
        <f>INDEX([1]MATRIX!$E$4:$XFD$4,
       MATCH(VALUE(E14683),[1]MATRIX!$E$6:$XFD$6,0))</f>
        <v>1</v>
      </c>
      <c r="U14683" t="b">
        <f t="shared" si="1100"/>
        <v>1</v>
      </c>
    </row>
    <row r="14684" spans="1:21" x14ac:dyDescent="0.3">
      <c r="A14684">
        <v>14691</v>
      </c>
      <c r="B14684">
        <v>1621</v>
      </c>
      <c r="C14684" t="s">
        <v>934</v>
      </c>
      <c r="D14684" s="13" t="str">
        <f t="shared" si="1097"/>
        <v>Open 1621.pdf</v>
      </c>
      <c r="E14684">
        <v>262</v>
      </c>
      <c r="F14684" s="17">
        <v>46202.520833333343</v>
      </c>
      <c r="G14684">
        <v>1</v>
      </c>
      <c r="H14684" s="12">
        <f t="shared" si="1098"/>
        <v>2958465</v>
      </c>
      <c r="I14684" t="s">
        <v>21</v>
      </c>
      <c r="K14684" t="s">
        <v>932</v>
      </c>
      <c r="L14684" t="s">
        <v>93</v>
      </c>
      <c r="M14684" t="s">
        <v>68</v>
      </c>
      <c r="O14684">
        <v>1</v>
      </c>
      <c r="Q14684" s="18">
        <v>46216.643254849543</v>
      </c>
      <c r="R14684">
        <f>INDEX([1]MATRIX!$E$7:$XFD$62,
       MATCH(VALUE(M14684),[1]MATRIX!$D$7:$D$62,0),
       MATCH(VALUE(E14684),[1]MATRIX!$E$6:$XFD$6,0))</f>
        <v>1</v>
      </c>
      <c r="S14684" t="b">
        <f t="shared" si="1099"/>
        <v>1</v>
      </c>
      <c r="T14684">
        <f>INDEX([1]MATRIX!$E$4:$XFD$4,
       MATCH(VALUE(E14684),[1]MATRIX!$E$6:$XFD$6,0))</f>
        <v>1</v>
      </c>
      <c r="U14684" t="b">
        <f t="shared" si="1100"/>
        <v>1</v>
      </c>
    </row>
    <row r="14685" spans="1:21" x14ac:dyDescent="0.3">
      <c r="A14685">
        <v>14692</v>
      </c>
      <c r="B14685">
        <v>1621</v>
      </c>
      <c r="C14685" t="s">
        <v>934</v>
      </c>
      <c r="D14685" s="13" t="str">
        <f t="shared" si="1097"/>
        <v>Open 1621.pdf</v>
      </c>
      <c r="E14685">
        <v>262</v>
      </c>
      <c r="F14685" s="17">
        <v>46202.520833333343</v>
      </c>
      <c r="G14685">
        <v>1</v>
      </c>
      <c r="H14685" s="12">
        <f t="shared" si="1098"/>
        <v>2958465</v>
      </c>
      <c r="I14685" t="s">
        <v>21</v>
      </c>
      <c r="K14685" t="s">
        <v>932</v>
      </c>
      <c r="L14685" t="s">
        <v>110</v>
      </c>
      <c r="M14685" t="s">
        <v>61</v>
      </c>
      <c r="O14685">
        <v>1</v>
      </c>
      <c r="Q14685" s="18">
        <v>46216.643254849543</v>
      </c>
      <c r="R14685">
        <f>INDEX([1]MATRIX!$E$7:$XFD$62,
       MATCH(VALUE(M14685),[1]MATRIX!$D$7:$D$62,0),
       MATCH(VALUE(E14685),[1]MATRIX!$E$6:$XFD$6,0))</f>
        <v>1</v>
      </c>
      <c r="S14685" t="b">
        <f t="shared" si="1099"/>
        <v>1</v>
      </c>
      <c r="T14685">
        <f>INDEX([1]MATRIX!$E$4:$XFD$4,
       MATCH(VALUE(E14685),[1]MATRIX!$E$6:$XFD$6,0))</f>
        <v>1</v>
      </c>
      <c r="U14685" t="b">
        <f t="shared" si="1100"/>
        <v>1</v>
      </c>
    </row>
    <row r="14686" spans="1:21" x14ac:dyDescent="0.3">
      <c r="A14686">
        <v>14693</v>
      </c>
      <c r="B14686">
        <v>1621</v>
      </c>
      <c r="C14686" t="s">
        <v>934</v>
      </c>
      <c r="D14686" s="13" t="str">
        <f t="shared" ref="D14686:D14749" si="1101">HYPERLINK("https://rrcpowersolutions.sharepoint.com/sites/RRCVN/Shared Documents/999_SHARE_VN/280_HR/004_Training/100_Training/Training_Evidence_Scan/PDF_to_import/" &amp; C14686, "Open " &amp; C14686)</f>
        <v>Open 1621.pdf</v>
      </c>
      <c r="E14686">
        <v>262</v>
      </c>
      <c r="F14686" s="17">
        <v>46202.520833333343</v>
      </c>
      <c r="G14686">
        <v>1</v>
      </c>
      <c r="H14686" s="12">
        <f t="shared" si="1098"/>
        <v>2958465</v>
      </c>
      <c r="I14686" t="s">
        <v>21</v>
      </c>
      <c r="K14686" t="s">
        <v>932</v>
      </c>
      <c r="L14686" t="s">
        <v>95</v>
      </c>
      <c r="M14686" t="s">
        <v>68</v>
      </c>
      <c r="O14686">
        <v>1</v>
      </c>
      <c r="Q14686" s="18">
        <v>46216.643254849543</v>
      </c>
      <c r="R14686">
        <f>INDEX([1]MATRIX!$E$7:$XFD$62,
       MATCH(VALUE(M14686),[1]MATRIX!$D$7:$D$62,0),
       MATCH(VALUE(E14686),[1]MATRIX!$E$6:$XFD$6,0))</f>
        <v>1</v>
      </c>
      <c r="S14686" t="b">
        <f t="shared" si="1099"/>
        <v>1</v>
      </c>
      <c r="T14686">
        <f>INDEX([1]MATRIX!$E$4:$XFD$4,
       MATCH(VALUE(E14686),[1]MATRIX!$E$6:$XFD$6,0))</f>
        <v>1</v>
      </c>
      <c r="U14686" t="b">
        <f t="shared" si="1100"/>
        <v>1</v>
      </c>
    </row>
    <row r="14687" spans="1:21" x14ac:dyDescent="0.3">
      <c r="A14687">
        <v>14694</v>
      </c>
      <c r="B14687">
        <v>1621</v>
      </c>
      <c r="C14687" t="s">
        <v>934</v>
      </c>
      <c r="D14687" s="13" t="str">
        <f t="shared" si="1101"/>
        <v>Open 1621.pdf</v>
      </c>
      <c r="E14687">
        <v>262</v>
      </c>
      <c r="F14687" s="17">
        <v>46202.520833333343</v>
      </c>
      <c r="G14687">
        <v>1</v>
      </c>
      <c r="H14687" s="12">
        <f t="shared" si="1098"/>
        <v>2958465</v>
      </c>
      <c r="I14687" t="s">
        <v>21</v>
      </c>
      <c r="K14687" t="s">
        <v>932</v>
      </c>
      <c r="L14687" t="s">
        <v>156</v>
      </c>
      <c r="M14687" t="s">
        <v>68</v>
      </c>
      <c r="O14687">
        <v>1</v>
      </c>
      <c r="Q14687" s="18">
        <v>46216.643254849543</v>
      </c>
      <c r="R14687">
        <f>INDEX([1]MATRIX!$E$7:$XFD$62,
       MATCH(VALUE(M14687),[1]MATRIX!$D$7:$D$62,0),
       MATCH(VALUE(E14687),[1]MATRIX!$E$6:$XFD$6,0))</f>
        <v>1</v>
      </c>
      <c r="S14687" t="b">
        <f t="shared" si="1099"/>
        <v>1</v>
      </c>
      <c r="T14687">
        <f>INDEX([1]MATRIX!$E$4:$XFD$4,
       MATCH(VALUE(E14687),[1]MATRIX!$E$6:$XFD$6,0))</f>
        <v>1</v>
      </c>
      <c r="U14687" t="b">
        <f t="shared" si="1100"/>
        <v>1</v>
      </c>
    </row>
    <row r="14688" spans="1:21" x14ac:dyDescent="0.3">
      <c r="A14688">
        <v>14695</v>
      </c>
      <c r="B14688">
        <v>1621</v>
      </c>
      <c r="C14688" t="s">
        <v>934</v>
      </c>
      <c r="D14688" s="13" t="str">
        <f t="shared" si="1101"/>
        <v>Open 1621.pdf</v>
      </c>
      <c r="E14688">
        <v>262</v>
      </c>
      <c r="F14688" s="17">
        <v>46202.520833333343</v>
      </c>
      <c r="G14688">
        <v>1</v>
      </c>
      <c r="H14688" s="12">
        <f t="shared" si="1098"/>
        <v>2958465</v>
      </c>
      <c r="I14688" t="s">
        <v>21</v>
      </c>
      <c r="K14688" t="s">
        <v>932</v>
      </c>
      <c r="L14688" t="s">
        <v>567</v>
      </c>
      <c r="M14688" t="s">
        <v>68</v>
      </c>
      <c r="O14688">
        <v>1</v>
      </c>
      <c r="Q14688" s="18">
        <v>46216.643254849543</v>
      </c>
      <c r="R14688">
        <f>INDEX([1]MATRIX!$E$7:$XFD$62,
       MATCH(VALUE(M14688),[1]MATRIX!$D$7:$D$62,0),
       MATCH(VALUE(E14688),[1]MATRIX!$E$6:$XFD$6,0))</f>
        <v>1</v>
      </c>
      <c r="S14688" t="b">
        <f t="shared" si="1099"/>
        <v>1</v>
      </c>
      <c r="T14688">
        <f>INDEX([1]MATRIX!$E$4:$XFD$4,
       MATCH(VALUE(E14688),[1]MATRIX!$E$6:$XFD$6,0))</f>
        <v>1</v>
      </c>
      <c r="U14688" t="b">
        <f t="shared" si="1100"/>
        <v>1</v>
      </c>
    </row>
    <row r="14689" spans="1:21" x14ac:dyDescent="0.3">
      <c r="A14689">
        <v>14696</v>
      </c>
      <c r="B14689">
        <v>1622</v>
      </c>
      <c r="C14689" t="s">
        <v>935</v>
      </c>
      <c r="D14689" s="13" t="str">
        <f t="shared" si="1101"/>
        <v>Open 1622.pdf</v>
      </c>
      <c r="E14689">
        <v>233</v>
      </c>
      <c r="F14689" s="17">
        <v>46162.583333333343</v>
      </c>
      <c r="G14689">
        <v>0</v>
      </c>
      <c r="H14689" s="12">
        <f t="shared" si="1098"/>
        <v>2958465</v>
      </c>
      <c r="I14689" t="s">
        <v>21</v>
      </c>
      <c r="K14689" t="s">
        <v>710</v>
      </c>
      <c r="L14689" t="s">
        <v>200</v>
      </c>
      <c r="M14689" t="s">
        <v>36</v>
      </c>
      <c r="O14689">
        <v>1</v>
      </c>
      <c r="Q14689" s="18">
        <v>46216.643254849543</v>
      </c>
      <c r="R14689">
        <f>INDEX([1]MATRIX!$E$7:$XFD$62,
       MATCH(VALUE(M14689),[1]MATRIX!$D$7:$D$62,0),
       MATCH(VALUE(E14689),[1]MATRIX!$E$6:$XFD$6,0))</f>
        <v>0</v>
      </c>
      <c r="S14689" t="b">
        <f t="shared" si="1099"/>
        <v>1</v>
      </c>
      <c r="T14689">
        <f>INDEX([1]MATRIX!$E$4:$XFD$4,
       MATCH(VALUE(E14689),[1]MATRIX!$E$6:$XFD$6,0))</f>
        <v>0</v>
      </c>
      <c r="U14689" t="b">
        <f t="shared" si="1100"/>
        <v>0</v>
      </c>
    </row>
    <row r="14690" spans="1:21" x14ac:dyDescent="0.3">
      <c r="A14690">
        <v>14697</v>
      </c>
      <c r="B14690">
        <v>1622</v>
      </c>
      <c r="C14690" t="s">
        <v>935</v>
      </c>
      <c r="D14690" s="13" t="str">
        <f t="shared" si="1101"/>
        <v>Open 1622.pdf</v>
      </c>
      <c r="E14690">
        <v>233</v>
      </c>
      <c r="F14690" s="17">
        <v>46162.583333333343</v>
      </c>
      <c r="G14690">
        <v>1</v>
      </c>
      <c r="H14690" s="12">
        <f t="shared" si="1098"/>
        <v>2958465</v>
      </c>
      <c r="I14690" t="s">
        <v>21</v>
      </c>
      <c r="K14690" t="s">
        <v>710</v>
      </c>
      <c r="L14690" t="s">
        <v>130</v>
      </c>
      <c r="M14690" t="s">
        <v>39</v>
      </c>
      <c r="O14690">
        <v>1</v>
      </c>
      <c r="Q14690" s="18">
        <v>46216.643254849543</v>
      </c>
      <c r="R14690">
        <f>INDEX([1]MATRIX!$E$7:$XFD$62,
       MATCH(VALUE(M14690),[1]MATRIX!$D$7:$D$62,0),
       MATCH(VALUE(E14690),[1]MATRIX!$E$6:$XFD$6,0))</f>
        <v>1</v>
      </c>
      <c r="S14690" t="b">
        <f t="shared" si="1099"/>
        <v>1</v>
      </c>
      <c r="T14690">
        <f>INDEX([1]MATRIX!$E$4:$XFD$4,
       MATCH(VALUE(E14690),[1]MATRIX!$E$6:$XFD$6,0))</f>
        <v>0</v>
      </c>
      <c r="U14690" t="b">
        <f t="shared" si="1100"/>
        <v>0</v>
      </c>
    </row>
    <row r="14691" spans="1:21" x14ac:dyDescent="0.3">
      <c r="A14691">
        <v>14698</v>
      </c>
      <c r="B14691">
        <v>1622</v>
      </c>
      <c r="C14691" t="s">
        <v>935</v>
      </c>
      <c r="D14691" s="13" t="str">
        <f t="shared" si="1101"/>
        <v>Open 1622.pdf</v>
      </c>
      <c r="E14691">
        <v>233</v>
      </c>
      <c r="F14691" s="17">
        <v>46162.583333333343</v>
      </c>
      <c r="G14691">
        <v>1</v>
      </c>
      <c r="H14691" s="12">
        <f t="shared" si="1098"/>
        <v>2958465</v>
      </c>
      <c r="I14691" t="s">
        <v>21</v>
      </c>
      <c r="K14691" t="s">
        <v>710</v>
      </c>
      <c r="L14691" t="s">
        <v>152</v>
      </c>
      <c r="M14691" t="s">
        <v>80</v>
      </c>
      <c r="O14691">
        <v>1</v>
      </c>
      <c r="Q14691" s="18">
        <v>46216.643254849543</v>
      </c>
      <c r="R14691">
        <f>INDEX([1]MATRIX!$E$7:$XFD$62,
       MATCH(VALUE(M14691),[1]MATRIX!$D$7:$D$62,0),
       MATCH(VALUE(E14691),[1]MATRIX!$E$6:$XFD$6,0))</f>
        <v>1</v>
      </c>
      <c r="S14691" t="b">
        <f t="shared" si="1099"/>
        <v>1</v>
      </c>
      <c r="T14691">
        <f>INDEX([1]MATRIX!$E$4:$XFD$4,
       MATCH(VALUE(E14691),[1]MATRIX!$E$6:$XFD$6,0))</f>
        <v>0</v>
      </c>
      <c r="U14691" t="b">
        <f t="shared" si="1100"/>
        <v>0</v>
      </c>
    </row>
    <row r="14692" spans="1:21" x14ac:dyDescent="0.3">
      <c r="A14692">
        <v>14699</v>
      </c>
      <c r="B14692">
        <v>1622</v>
      </c>
      <c r="C14692" t="s">
        <v>935</v>
      </c>
      <c r="D14692" s="13" t="str">
        <f t="shared" si="1101"/>
        <v>Open 1622.pdf</v>
      </c>
      <c r="E14692">
        <v>233</v>
      </c>
      <c r="F14692" s="17">
        <v>46162.583333333343</v>
      </c>
      <c r="G14692">
        <v>1</v>
      </c>
      <c r="H14692" s="12">
        <f t="shared" si="1098"/>
        <v>2958465</v>
      </c>
      <c r="I14692" t="s">
        <v>21</v>
      </c>
      <c r="K14692" t="s">
        <v>710</v>
      </c>
      <c r="L14692" t="s">
        <v>120</v>
      </c>
      <c r="M14692" t="s">
        <v>61</v>
      </c>
      <c r="O14692">
        <v>1</v>
      </c>
      <c r="Q14692" s="18">
        <v>46216.643254849543</v>
      </c>
      <c r="R14692">
        <f>INDEX([1]MATRIX!$E$7:$XFD$62,
       MATCH(VALUE(M14692),[1]MATRIX!$D$7:$D$62,0),
       MATCH(VALUE(E14692),[1]MATRIX!$E$6:$XFD$6,0))</f>
        <v>1</v>
      </c>
      <c r="S14692" t="b">
        <f t="shared" si="1099"/>
        <v>1</v>
      </c>
      <c r="T14692">
        <f>INDEX([1]MATRIX!$E$4:$XFD$4,
       MATCH(VALUE(E14692),[1]MATRIX!$E$6:$XFD$6,0))</f>
        <v>0</v>
      </c>
      <c r="U14692" t="b">
        <f t="shared" si="1100"/>
        <v>0</v>
      </c>
    </row>
    <row r="14693" spans="1:21" x14ac:dyDescent="0.3">
      <c r="A14693">
        <v>14700</v>
      </c>
      <c r="B14693">
        <v>1622</v>
      </c>
      <c r="C14693" t="s">
        <v>935</v>
      </c>
      <c r="D14693" s="13" t="str">
        <f t="shared" si="1101"/>
        <v>Open 1622.pdf</v>
      </c>
      <c r="E14693">
        <v>233</v>
      </c>
      <c r="F14693" s="17">
        <v>46162.583333333343</v>
      </c>
      <c r="G14693">
        <v>1</v>
      </c>
      <c r="H14693" s="12">
        <f t="shared" si="1098"/>
        <v>2958465</v>
      </c>
      <c r="I14693" t="s">
        <v>21</v>
      </c>
      <c r="K14693" t="s">
        <v>710</v>
      </c>
      <c r="L14693" t="s">
        <v>132</v>
      </c>
      <c r="M14693" t="s">
        <v>68</v>
      </c>
      <c r="O14693">
        <v>1</v>
      </c>
      <c r="Q14693" s="18">
        <v>46216.643254849543</v>
      </c>
      <c r="R14693">
        <f>INDEX([1]MATRIX!$E$7:$XFD$62,
       MATCH(VALUE(M14693),[1]MATRIX!$D$7:$D$62,0),
       MATCH(VALUE(E14693),[1]MATRIX!$E$6:$XFD$6,0))</f>
        <v>1</v>
      </c>
      <c r="S14693" t="b">
        <f t="shared" si="1099"/>
        <v>1</v>
      </c>
      <c r="T14693">
        <f>INDEX([1]MATRIX!$E$4:$XFD$4,
       MATCH(VALUE(E14693),[1]MATRIX!$E$6:$XFD$6,0))</f>
        <v>0</v>
      </c>
      <c r="U14693" t="b">
        <f t="shared" si="1100"/>
        <v>0</v>
      </c>
    </row>
    <row r="14694" spans="1:21" x14ac:dyDescent="0.3">
      <c r="A14694">
        <v>14701</v>
      </c>
      <c r="B14694">
        <v>1622</v>
      </c>
      <c r="C14694" t="s">
        <v>935</v>
      </c>
      <c r="D14694" s="13" t="str">
        <f t="shared" si="1101"/>
        <v>Open 1622.pdf</v>
      </c>
      <c r="E14694">
        <v>233</v>
      </c>
      <c r="F14694" s="17">
        <v>46162.583333333343</v>
      </c>
      <c r="G14694">
        <v>1</v>
      </c>
      <c r="H14694" s="12">
        <f t="shared" si="1098"/>
        <v>2958465</v>
      </c>
      <c r="I14694" t="s">
        <v>21</v>
      </c>
      <c r="K14694" t="s">
        <v>710</v>
      </c>
      <c r="L14694" t="s">
        <v>115</v>
      </c>
      <c r="M14694" t="s">
        <v>61</v>
      </c>
      <c r="O14694">
        <v>1</v>
      </c>
      <c r="Q14694" s="18">
        <v>46216.643254849543</v>
      </c>
      <c r="R14694">
        <f>INDEX([1]MATRIX!$E$7:$XFD$62,
       MATCH(VALUE(M14694),[1]MATRIX!$D$7:$D$62,0),
       MATCH(VALUE(E14694),[1]MATRIX!$E$6:$XFD$6,0))</f>
        <v>1</v>
      </c>
      <c r="S14694" t="b">
        <f t="shared" si="1099"/>
        <v>1</v>
      </c>
      <c r="T14694">
        <f>INDEX([1]MATRIX!$E$4:$XFD$4,
       MATCH(VALUE(E14694),[1]MATRIX!$E$6:$XFD$6,0))</f>
        <v>0</v>
      </c>
      <c r="U14694" t="b">
        <f t="shared" si="1100"/>
        <v>0</v>
      </c>
    </row>
    <row r="14695" spans="1:21" x14ac:dyDescent="0.3">
      <c r="A14695">
        <v>14702</v>
      </c>
      <c r="B14695">
        <v>1622</v>
      </c>
      <c r="C14695" t="s">
        <v>935</v>
      </c>
      <c r="D14695" s="13" t="str">
        <f t="shared" si="1101"/>
        <v>Open 1622.pdf</v>
      </c>
      <c r="E14695">
        <v>233</v>
      </c>
      <c r="F14695" s="17">
        <v>46162.583333333343</v>
      </c>
      <c r="G14695">
        <v>1</v>
      </c>
      <c r="H14695" s="12">
        <f t="shared" si="1098"/>
        <v>2958465</v>
      </c>
      <c r="I14695" t="s">
        <v>21</v>
      </c>
      <c r="K14695" t="s">
        <v>710</v>
      </c>
      <c r="L14695" t="s">
        <v>193</v>
      </c>
      <c r="M14695" t="s">
        <v>68</v>
      </c>
      <c r="O14695">
        <v>1</v>
      </c>
      <c r="Q14695" s="18">
        <v>46216.643254849543</v>
      </c>
      <c r="R14695">
        <f>INDEX([1]MATRIX!$E$7:$XFD$62,
       MATCH(VALUE(M14695),[1]MATRIX!$D$7:$D$62,0),
       MATCH(VALUE(E14695),[1]MATRIX!$E$6:$XFD$6,0))</f>
        <v>1</v>
      </c>
      <c r="S14695" t="b">
        <f t="shared" si="1099"/>
        <v>1</v>
      </c>
      <c r="T14695">
        <f>INDEX([1]MATRIX!$E$4:$XFD$4,
       MATCH(VALUE(E14695),[1]MATRIX!$E$6:$XFD$6,0))</f>
        <v>0</v>
      </c>
      <c r="U14695" t="b">
        <f t="shared" si="1100"/>
        <v>0</v>
      </c>
    </row>
    <row r="14696" spans="1:21" x14ac:dyDescent="0.3">
      <c r="A14696">
        <v>14703</v>
      </c>
      <c r="B14696">
        <v>1622</v>
      </c>
      <c r="C14696" t="s">
        <v>935</v>
      </c>
      <c r="D14696" s="13" t="str">
        <f t="shared" si="1101"/>
        <v>Open 1622.pdf</v>
      </c>
      <c r="E14696">
        <v>233</v>
      </c>
      <c r="F14696" s="17">
        <v>46162.583333333343</v>
      </c>
      <c r="G14696">
        <v>1</v>
      </c>
      <c r="H14696" s="12">
        <f t="shared" si="1098"/>
        <v>2958465</v>
      </c>
      <c r="I14696" t="s">
        <v>21</v>
      </c>
      <c r="K14696" t="s">
        <v>710</v>
      </c>
      <c r="L14696" t="s">
        <v>94</v>
      </c>
      <c r="M14696" t="s">
        <v>61</v>
      </c>
      <c r="O14696">
        <v>1</v>
      </c>
      <c r="Q14696" s="18">
        <v>46216.643254849543</v>
      </c>
      <c r="R14696">
        <f>INDEX([1]MATRIX!$E$7:$XFD$62,
       MATCH(VALUE(M14696),[1]MATRIX!$D$7:$D$62,0),
       MATCH(VALUE(E14696),[1]MATRIX!$E$6:$XFD$6,0))</f>
        <v>1</v>
      </c>
      <c r="S14696" t="b">
        <f t="shared" si="1099"/>
        <v>1</v>
      </c>
      <c r="T14696">
        <f>INDEX([1]MATRIX!$E$4:$XFD$4,
       MATCH(VALUE(E14696),[1]MATRIX!$E$6:$XFD$6,0))</f>
        <v>0</v>
      </c>
      <c r="U14696" t="b">
        <f t="shared" si="1100"/>
        <v>0</v>
      </c>
    </row>
    <row r="14697" spans="1:21" x14ac:dyDescent="0.3">
      <c r="A14697">
        <v>14704</v>
      </c>
      <c r="B14697">
        <v>1622</v>
      </c>
      <c r="C14697" t="s">
        <v>935</v>
      </c>
      <c r="D14697" s="13" t="str">
        <f t="shared" si="1101"/>
        <v>Open 1622.pdf</v>
      </c>
      <c r="E14697">
        <v>233</v>
      </c>
      <c r="F14697" s="17">
        <v>46162.583333333343</v>
      </c>
      <c r="G14697">
        <v>1</v>
      </c>
      <c r="H14697" s="12">
        <f t="shared" si="1098"/>
        <v>2958465</v>
      </c>
      <c r="I14697" t="s">
        <v>21</v>
      </c>
      <c r="K14697" t="s">
        <v>710</v>
      </c>
      <c r="L14697" t="s">
        <v>131</v>
      </c>
      <c r="M14697" t="s">
        <v>68</v>
      </c>
      <c r="O14697">
        <v>1</v>
      </c>
      <c r="Q14697" s="18">
        <v>46216.643254849543</v>
      </c>
      <c r="R14697">
        <f>INDEX([1]MATRIX!$E$7:$XFD$62,
       MATCH(VALUE(M14697),[1]MATRIX!$D$7:$D$62,0),
       MATCH(VALUE(E14697),[1]MATRIX!$E$6:$XFD$6,0))</f>
        <v>1</v>
      </c>
      <c r="S14697" t="b">
        <f t="shared" si="1099"/>
        <v>1</v>
      </c>
      <c r="T14697">
        <f>INDEX([1]MATRIX!$E$4:$XFD$4,
       MATCH(VALUE(E14697),[1]MATRIX!$E$6:$XFD$6,0))</f>
        <v>0</v>
      </c>
      <c r="U14697" t="b">
        <f t="shared" si="1100"/>
        <v>0</v>
      </c>
    </row>
    <row r="14698" spans="1:21" x14ac:dyDescent="0.3">
      <c r="A14698">
        <v>14705</v>
      </c>
      <c r="B14698">
        <v>1622</v>
      </c>
      <c r="C14698" t="s">
        <v>935</v>
      </c>
      <c r="D14698" s="13" t="str">
        <f t="shared" si="1101"/>
        <v>Open 1622.pdf</v>
      </c>
      <c r="E14698">
        <v>233</v>
      </c>
      <c r="F14698" s="17">
        <v>46162.583333333343</v>
      </c>
      <c r="G14698">
        <v>1</v>
      </c>
      <c r="H14698" s="12">
        <f t="shared" si="1098"/>
        <v>2958465</v>
      </c>
      <c r="I14698" t="s">
        <v>21</v>
      </c>
      <c r="K14698" t="s">
        <v>710</v>
      </c>
      <c r="L14698" t="s">
        <v>104</v>
      </c>
      <c r="M14698" t="s">
        <v>61</v>
      </c>
      <c r="O14698">
        <v>1</v>
      </c>
      <c r="Q14698" s="18">
        <v>46216.643254849543</v>
      </c>
      <c r="R14698">
        <f>INDEX([1]MATRIX!$E$7:$XFD$62,
       MATCH(VALUE(M14698),[1]MATRIX!$D$7:$D$62,0),
       MATCH(VALUE(E14698),[1]MATRIX!$E$6:$XFD$6,0))</f>
        <v>1</v>
      </c>
      <c r="S14698" t="b">
        <f t="shared" si="1099"/>
        <v>1</v>
      </c>
      <c r="T14698">
        <f>INDEX([1]MATRIX!$E$4:$XFD$4,
       MATCH(VALUE(E14698),[1]MATRIX!$E$6:$XFD$6,0))</f>
        <v>0</v>
      </c>
      <c r="U14698" t="b">
        <f t="shared" si="1100"/>
        <v>0</v>
      </c>
    </row>
    <row r="14699" spans="1:21" x14ac:dyDescent="0.3">
      <c r="A14699">
        <v>14706</v>
      </c>
      <c r="B14699">
        <v>1622</v>
      </c>
      <c r="C14699" t="s">
        <v>935</v>
      </c>
      <c r="D14699" s="13" t="str">
        <f t="shared" si="1101"/>
        <v>Open 1622.pdf</v>
      </c>
      <c r="E14699">
        <v>233</v>
      </c>
      <c r="F14699" s="17">
        <v>46162.583333333343</v>
      </c>
      <c r="G14699">
        <v>1</v>
      </c>
      <c r="H14699" s="12">
        <f t="shared" si="1098"/>
        <v>2958465</v>
      </c>
      <c r="I14699" t="s">
        <v>21</v>
      </c>
      <c r="K14699" t="s">
        <v>710</v>
      </c>
      <c r="L14699" t="s">
        <v>93</v>
      </c>
      <c r="M14699" t="s">
        <v>68</v>
      </c>
      <c r="O14699">
        <v>1</v>
      </c>
      <c r="Q14699" s="18">
        <v>46216.643254849543</v>
      </c>
      <c r="R14699">
        <f>INDEX([1]MATRIX!$E$7:$XFD$62,
       MATCH(VALUE(M14699),[1]MATRIX!$D$7:$D$62,0),
       MATCH(VALUE(E14699),[1]MATRIX!$E$6:$XFD$6,0))</f>
        <v>1</v>
      </c>
      <c r="S14699" t="b">
        <f t="shared" si="1099"/>
        <v>1</v>
      </c>
      <c r="T14699">
        <f>INDEX([1]MATRIX!$E$4:$XFD$4,
       MATCH(VALUE(E14699),[1]MATRIX!$E$6:$XFD$6,0))</f>
        <v>0</v>
      </c>
      <c r="U14699" t="b">
        <f t="shared" si="1100"/>
        <v>0</v>
      </c>
    </row>
    <row r="14700" spans="1:21" x14ac:dyDescent="0.3">
      <c r="A14700">
        <v>14707</v>
      </c>
      <c r="B14700">
        <v>1622</v>
      </c>
      <c r="C14700" t="s">
        <v>935</v>
      </c>
      <c r="D14700" s="13" t="str">
        <f t="shared" si="1101"/>
        <v>Open 1622.pdf</v>
      </c>
      <c r="E14700">
        <v>233</v>
      </c>
      <c r="F14700" s="17">
        <v>46162.583333333343</v>
      </c>
      <c r="G14700">
        <v>1</v>
      </c>
      <c r="H14700" s="12">
        <f t="shared" si="1098"/>
        <v>2958465</v>
      </c>
      <c r="I14700" t="s">
        <v>21</v>
      </c>
      <c r="K14700" t="s">
        <v>710</v>
      </c>
      <c r="L14700" t="s">
        <v>110</v>
      </c>
      <c r="M14700" t="s">
        <v>61</v>
      </c>
      <c r="O14700">
        <v>1</v>
      </c>
      <c r="Q14700" s="18">
        <v>46216.643254849543</v>
      </c>
      <c r="R14700">
        <f>INDEX([1]MATRIX!$E$7:$XFD$62,
       MATCH(VALUE(M14700),[1]MATRIX!$D$7:$D$62,0),
       MATCH(VALUE(E14700),[1]MATRIX!$E$6:$XFD$6,0))</f>
        <v>1</v>
      </c>
      <c r="S14700" t="b">
        <f t="shared" si="1099"/>
        <v>1</v>
      </c>
      <c r="T14700">
        <f>INDEX([1]MATRIX!$E$4:$XFD$4,
       MATCH(VALUE(E14700),[1]MATRIX!$E$6:$XFD$6,0))</f>
        <v>0</v>
      </c>
      <c r="U14700" t="b">
        <f t="shared" si="1100"/>
        <v>0</v>
      </c>
    </row>
    <row r="14701" spans="1:21" x14ac:dyDescent="0.3">
      <c r="A14701">
        <v>14708</v>
      </c>
      <c r="B14701">
        <v>1622</v>
      </c>
      <c r="C14701" t="s">
        <v>935</v>
      </c>
      <c r="D14701" s="13" t="str">
        <f t="shared" si="1101"/>
        <v>Open 1622.pdf</v>
      </c>
      <c r="E14701">
        <v>233</v>
      </c>
      <c r="F14701" s="17">
        <v>46162.583333333343</v>
      </c>
      <c r="G14701">
        <v>1</v>
      </c>
      <c r="H14701" s="12">
        <f t="shared" si="1098"/>
        <v>2958465</v>
      </c>
      <c r="I14701" t="s">
        <v>21</v>
      </c>
      <c r="K14701" t="s">
        <v>710</v>
      </c>
      <c r="L14701" t="s">
        <v>95</v>
      </c>
      <c r="M14701" t="s">
        <v>68</v>
      </c>
      <c r="O14701">
        <v>1</v>
      </c>
      <c r="Q14701" s="18">
        <v>46216.643254849543</v>
      </c>
      <c r="R14701">
        <f>INDEX([1]MATRIX!$E$7:$XFD$62,
       MATCH(VALUE(M14701),[1]MATRIX!$D$7:$D$62,0),
       MATCH(VALUE(E14701),[1]MATRIX!$E$6:$XFD$6,0))</f>
        <v>1</v>
      </c>
      <c r="S14701" t="b">
        <f t="shared" si="1099"/>
        <v>1</v>
      </c>
      <c r="T14701">
        <f>INDEX([1]MATRIX!$E$4:$XFD$4,
       MATCH(VALUE(E14701),[1]MATRIX!$E$6:$XFD$6,0))</f>
        <v>0</v>
      </c>
      <c r="U14701" t="b">
        <f t="shared" si="1100"/>
        <v>0</v>
      </c>
    </row>
    <row r="14702" spans="1:21" x14ac:dyDescent="0.3">
      <c r="A14702">
        <v>14709</v>
      </c>
      <c r="B14702">
        <v>1622</v>
      </c>
      <c r="C14702" t="s">
        <v>935</v>
      </c>
      <c r="D14702" s="13" t="str">
        <f t="shared" si="1101"/>
        <v>Open 1622.pdf</v>
      </c>
      <c r="E14702">
        <v>233</v>
      </c>
      <c r="F14702" s="17">
        <v>46162.583333333343</v>
      </c>
      <c r="G14702">
        <v>1</v>
      </c>
      <c r="H14702" s="12">
        <f t="shared" si="1098"/>
        <v>2958465</v>
      </c>
      <c r="I14702" t="s">
        <v>21</v>
      </c>
      <c r="K14702" t="s">
        <v>710</v>
      </c>
      <c r="L14702" t="s">
        <v>156</v>
      </c>
      <c r="M14702" t="s">
        <v>68</v>
      </c>
      <c r="O14702">
        <v>1</v>
      </c>
      <c r="Q14702" s="18">
        <v>46216.643254849543</v>
      </c>
      <c r="R14702">
        <f>INDEX([1]MATRIX!$E$7:$XFD$62,
       MATCH(VALUE(M14702),[1]MATRIX!$D$7:$D$62,0),
       MATCH(VALUE(E14702),[1]MATRIX!$E$6:$XFD$6,0))</f>
        <v>1</v>
      </c>
      <c r="S14702" t="b">
        <f t="shared" si="1099"/>
        <v>1</v>
      </c>
      <c r="T14702">
        <f>INDEX([1]MATRIX!$E$4:$XFD$4,
       MATCH(VALUE(E14702),[1]MATRIX!$E$6:$XFD$6,0))</f>
        <v>0</v>
      </c>
      <c r="U14702" t="b">
        <f t="shared" si="1100"/>
        <v>0</v>
      </c>
    </row>
    <row r="14703" spans="1:21" x14ac:dyDescent="0.3">
      <c r="A14703">
        <v>14710</v>
      </c>
      <c r="B14703">
        <v>1622</v>
      </c>
      <c r="C14703" t="s">
        <v>935</v>
      </c>
      <c r="D14703" s="13" t="str">
        <f t="shared" si="1101"/>
        <v>Open 1622.pdf</v>
      </c>
      <c r="E14703">
        <v>233</v>
      </c>
      <c r="F14703" s="17">
        <v>46162.583333333343</v>
      </c>
      <c r="G14703">
        <v>1</v>
      </c>
      <c r="H14703" s="12">
        <f t="shared" si="1098"/>
        <v>2958465</v>
      </c>
      <c r="I14703" t="s">
        <v>21</v>
      </c>
      <c r="K14703" t="s">
        <v>710</v>
      </c>
      <c r="L14703" t="s">
        <v>567</v>
      </c>
      <c r="M14703" t="s">
        <v>68</v>
      </c>
      <c r="O14703">
        <v>1</v>
      </c>
      <c r="Q14703" s="18">
        <v>46216.643254849543</v>
      </c>
      <c r="R14703">
        <f>INDEX([1]MATRIX!$E$7:$XFD$62,
       MATCH(VALUE(M14703),[1]MATRIX!$D$7:$D$62,0),
       MATCH(VALUE(E14703),[1]MATRIX!$E$6:$XFD$6,0))</f>
        <v>1</v>
      </c>
      <c r="S14703" t="b">
        <f t="shared" si="1099"/>
        <v>1</v>
      </c>
      <c r="T14703">
        <f>INDEX([1]MATRIX!$E$4:$XFD$4,
       MATCH(VALUE(E14703),[1]MATRIX!$E$6:$XFD$6,0))</f>
        <v>0</v>
      </c>
      <c r="U14703" t="b">
        <f t="shared" si="1100"/>
        <v>0</v>
      </c>
    </row>
    <row r="14704" spans="1:21" x14ac:dyDescent="0.3">
      <c r="A14704">
        <v>14711</v>
      </c>
      <c r="B14704">
        <v>1626</v>
      </c>
      <c r="C14704" t="s">
        <v>936</v>
      </c>
      <c r="D14704" s="13" t="str">
        <f t="shared" si="1101"/>
        <v>Open 1626.pdf</v>
      </c>
      <c r="E14704">
        <v>271</v>
      </c>
      <c r="F14704" s="17">
        <v>46133.583333333343</v>
      </c>
      <c r="G14704">
        <v>1</v>
      </c>
      <c r="H14704" s="12">
        <f t="shared" si="1098"/>
        <v>2958465</v>
      </c>
      <c r="I14704" t="s">
        <v>21</v>
      </c>
      <c r="K14704" t="s">
        <v>937</v>
      </c>
      <c r="L14704" t="s">
        <v>130</v>
      </c>
      <c r="M14704" t="s">
        <v>39</v>
      </c>
      <c r="O14704">
        <v>0</v>
      </c>
      <c r="Q14704" s="18">
        <v>46216.643254849543</v>
      </c>
      <c r="R14704">
        <f>INDEX([1]MATRIX!$E$7:$XFD$62,
       MATCH(VALUE(M14704),[1]MATRIX!$D$7:$D$62,0),
       MATCH(VALUE(E14704),[1]MATRIX!$E$6:$XFD$6,0))</f>
        <v>1</v>
      </c>
      <c r="S14704" t="b">
        <f t="shared" si="1099"/>
        <v>1</v>
      </c>
      <c r="T14704">
        <f>INDEX([1]MATRIX!$E$4:$XFD$4,
       MATCH(VALUE(E14704),[1]MATRIX!$E$6:$XFD$6,0))</f>
        <v>0</v>
      </c>
      <c r="U14704" t="b">
        <f t="shared" si="1100"/>
        <v>1</v>
      </c>
    </row>
    <row r="14705" spans="1:21" x14ac:dyDescent="0.3">
      <c r="A14705">
        <v>14712</v>
      </c>
      <c r="B14705">
        <v>1626</v>
      </c>
      <c r="C14705" t="s">
        <v>936</v>
      </c>
      <c r="D14705" s="13" t="str">
        <f t="shared" si="1101"/>
        <v>Open 1626.pdf</v>
      </c>
      <c r="E14705">
        <v>271</v>
      </c>
      <c r="F14705" s="17">
        <v>46133.583333333343</v>
      </c>
      <c r="G14705">
        <v>1</v>
      </c>
      <c r="H14705" s="12">
        <f t="shared" si="1098"/>
        <v>2958465</v>
      </c>
      <c r="I14705" t="s">
        <v>21</v>
      </c>
      <c r="K14705" t="s">
        <v>937</v>
      </c>
      <c r="L14705" t="s">
        <v>152</v>
      </c>
      <c r="M14705" t="s">
        <v>80</v>
      </c>
      <c r="O14705">
        <v>0</v>
      </c>
      <c r="Q14705" s="18">
        <v>46216.643254849543</v>
      </c>
      <c r="R14705">
        <f>INDEX([1]MATRIX!$E$7:$XFD$62,
       MATCH(VALUE(M14705),[1]MATRIX!$D$7:$D$62,0),
       MATCH(VALUE(E14705),[1]MATRIX!$E$6:$XFD$6,0))</f>
        <v>1</v>
      </c>
      <c r="S14705" t="b">
        <f t="shared" si="1099"/>
        <v>1</v>
      </c>
      <c r="T14705">
        <f>INDEX([1]MATRIX!$E$4:$XFD$4,
       MATCH(VALUE(E14705),[1]MATRIX!$E$6:$XFD$6,0))</f>
        <v>0</v>
      </c>
      <c r="U14705" t="b">
        <f t="shared" si="1100"/>
        <v>1</v>
      </c>
    </row>
    <row r="14706" spans="1:21" x14ac:dyDescent="0.3">
      <c r="A14706">
        <v>14713</v>
      </c>
      <c r="B14706">
        <v>1626</v>
      </c>
      <c r="C14706" t="s">
        <v>936</v>
      </c>
      <c r="D14706" s="13" t="str">
        <f t="shared" si="1101"/>
        <v>Open 1626.pdf</v>
      </c>
      <c r="E14706">
        <v>271</v>
      </c>
      <c r="F14706" s="17">
        <v>46133.583333333343</v>
      </c>
      <c r="G14706">
        <v>1</v>
      </c>
      <c r="H14706" s="12">
        <f t="shared" si="1098"/>
        <v>2958465</v>
      </c>
      <c r="I14706" t="s">
        <v>21</v>
      </c>
      <c r="K14706" t="s">
        <v>937</v>
      </c>
      <c r="L14706" t="s">
        <v>120</v>
      </c>
      <c r="M14706" t="s">
        <v>61</v>
      </c>
      <c r="O14706">
        <v>0</v>
      </c>
      <c r="Q14706" s="18">
        <v>46216.643254849543</v>
      </c>
      <c r="R14706">
        <f>INDEX([1]MATRIX!$E$7:$XFD$62,
       MATCH(VALUE(M14706),[1]MATRIX!$D$7:$D$62,0),
       MATCH(VALUE(E14706),[1]MATRIX!$E$6:$XFD$6,0))</f>
        <v>1</v>
      </c>
      <c r="S14706" t="b">
        <f t="shared" si="1099"/>
        <v>1</v>
      </c>
      <c r="T14706">
        <f>INDEX([1]MATRIX!$E$4:$XFD$4,
       MATCH(VALUE(E14706),[1]MATRIX!$E$6:$XFD$6,0))</f>
        <v>0</v>
      </c>
      <c r="U14706" t="b">
        <f t="shared" si="1100"/>
        <v>1</v>
      </c>
    </row>
    <row r="14707" spans="1:21" x14ac:dyDescent="0.3">
      <c r="A14707">
        <v>14714</v>
      </c>
      <c r="B14707">
        <v>1626</v>
      </c>
      <c r="C14707" t="s">
        <v>936</v>
      </c>
      <c r="D14707" s="13" t="str">
        <f t="shared" si="1101"/>
        <v>Open 1626.pdf</v>
      </c>
      <c r="E14707">
        <v>271</v>
      </c>
      <c r="F14707" s="17">
        <v>46133.583333333343</v>
      </c>
      <c r="G14707">
        <v>1</v>
      </c>
      <c r="H14707" s="12">
        <f t="shared" si="1098"/>
        <v>2958465</v>
      </c>
      <c r="I14707" t="s">
        <v>21</v>
      </c>
      <c r="K14707" t="s">
        <v>937</v>
      </c>
      <c r="L14707" t="s">
        <v>132</v>
      </c>
      <c r="M14707" t="s">
        <v>68</v>
      </c>
      <c r="O14707">
        <v>0</v>
      </c>
      <c r="Q14707" s="18">
        <v>46216.643254849543</v>
      </c>
      <c r="R14707">
        <f>INDEX([1]MATRIX!$E$7:$XFD$62,
       MATCH(VALUE(M14707),[1]MATRIX!$D$7:$D$62,0),
       MATCH(VALUE(E14707),[1]MATRIX!$E$6:$XFD$6,0))</f>
        <v>1</v>
      </c>
      <c r="S14707" t="b">
        <f t="shared" si="1099"/>
        <v>1</v>
      </c>
      <c r="T14707">
        <f>INDEX([1]MATRIX!$E$4:$XFD$4,
       MATCH(VALUE(E14707),[1]MATRIX!$E$6:$XFD$6,0))</f>
        <v>0</v>
      </c>
      <c r="U14707" t="b">
        <f t="shared" si="1100"/>
        <v>1</v>
      </c>
    </row>
    <row r="14708" spans="1:21" x14ac:dyDescent="0.3">
      <c r="A14708">
        <v>14715</v>
      </c>
      <c r="B14708">
        <v>1626</v>
      </c>
      <c r="C14708" t="s">
        <v>936</v>
      </c>
      <c r="D14708" s="13" t="str">
        <f t="shared" si="1101"/>
        <v>Open 1626.pdf</v>
      </c>
      <c r="E14708">
        <v>271</v>
      </c>
      <c r="F14708" s="17">
        <v>46133.583333333343</v>
      </c>
      <c r="G14708">
        <v>1</v>
      </c>
      <c r="H14708" s="12">
        <f t="shared" si="1098"/>
        <v>2958465</v>
      </c>
      <c r="I14708" t="s">
        <v>21</v>
      </c>
      <c r="K14708" t="s">
        <v>937</v>
      </c>
      <c r="L14708" t="s">
        <v>115</v>
      </c>
      <c r="M14708" t="s">
        <v>61</v>
      </c>
      <c r="O14708">
        <v>0</v>
      </c>
      <c r="Q14708" s="18">
        <v>46216.643254849543</v>
      </c>
      <c r="R14708">
        <f>INDEX([1]MATRIX!$E$7:$XFD$62,
       MATCH(VALUE(M14708),[1]MATRIX!$D$7:$D$62,0),
       MATCH(VALUE(E14708),[1]MATRIX!$E$6:$XFD$6,0))</f>
        <v>1</v>
      </c>
      <c r="S14708" t="b">
        <f t="shared" si="1099"/>
        <v>1</v>
      </c>
      <c r="T14708">
        <f>INDEX([1]MATRIX!$E$4:$XFD$4,
       MATCH(VALUE(E14708),[1]MATRIX!$E$6:$XFD$6,0))</f>
        <v>0</v>
      </c>
      <c r="U14708" t="b">
        <f t="shared" si="1100"/>
        <v>1</v>
      </c>
    </row>
    <row r="14709" spans="1:21" x14ac:dyDescent="0.3">
      <c r="A14709">
        <v>14716</v>
      </c>
      <c r="B14709">
        <v>1626</v>
      </c>
      <c r="C14709" t="s">
        <v>936</v>
      </c>
      <c r="D14709" s="13" t="str">
        <f t="shared" si="1101"/>
        <v>Open 1626.pdf</v>
      </c>
      <c r="E14709">
        <v>271</v>
      </c>
      <c r="F14709" s="17">
        <v>46133.583333333343</v>
      </c>
      <c r="G14709">
        <v>1</v>
      </c>
      <c r="H14709" s="12">
        <f t="shared" si="1098"/>
        <v>2958465</v>
      </c>
      <c r="I14709" t="s">
        <v>21</v>
      </c>
      <c r="K14709" t="s">
        <v>937</v>
      </c>
      <c r="L14709" t="s">
        <v>193</v>
      </c>
      <c r="M14709" t="s">
        <v>68</v>
      </c>
      <c r="O14709">
        <v>0</v>
      </c>
      <c r="Q14709" s="18">
        <v>46216.643254849543</v>
      </c>
      <c r="R14709">
        <f>INDEX([1]MATRIX!$E$7:$XFD$62,
       MATCH(VALUE(M14709),[1]MATRIX!$D$7:$D$62,0),
       MATCH(VALUE(E14709),[1]MATRIX!$E$6:$XFD$6,0))</f>
        <v>1</v>
      </c>
      <c r="S14709" t="b">
        <f t="shared" si="1099"/>
        <v>1</v>
      </c>
      <c r="T14709">
        <f>INDEX([1]MATRIX!$E$4:$XFD$4,
       MATCH(VALUE(E14709),[1]MATRIX!$E$6:$XFD$6,0))</f>
        <v>0</v>
      </c>
      <c r="U14709" t="b">
        <f t="shared" si="1100"/>
        <v>1</v>
      </c>
    </row>
    <row r="14710" spans="1:21" x14ac:dyDescent="0.3">
      <c r="A14710">
        <v>14717</v>
      </c>
      <c r="B14710">
        <v>1626</v>
      </c>
      <c r="C14710" t="s">
        <v>936</v>
      </c>
      <c r="D14710" s="13" t="str">
        <f t="shared" si="1101"/>
        <v>Open 1626.pdf</v>
      </c>
      <c r="E14710">
        <v>271</v>
      </c>
      <c r="F14710" s="17">
        <v>46133.583333333343</v>
      </c>
      <c r="G14710">
        <v>1</v>
      </c>
      <c r="H14710" s="12">
        <f t="shared" si="1098"/>
        <v>2958465</v>
      </c>
      <c r="I14710" t="s">
        <v>21</v>
      </c>
      <c r="K14710" t="s">
        <v>937</v>
      </c>
      <c r="L14710" t="s">
        <v>94</v>
      </c>
      <c r="M14710" t="s">
        <v>61</v>
      </c>
      <c r="O14710">
        <v>0</v>
      </c>
      <c r="Q14710" s="18">
        <v>46216.643254849543</v>
      </c>
      <c r="R14710">
        <f>INDEX([1]MATRIX!$E$7:$XFD$62,
       MATCH(VALUE(M14710),[1]MATRIX!$D$7:$D$62,0),
       MATCH(VALUE(E14710),[1]MATRIX!$E$6:$XFD$6,0))</f>
        <v>1</v>
      </c>
      <c r="S14710" t="b">
        <f t="shared" si="1099"/>
        <v>1</v>
      </c>
      <c r="T14710">
        <f>INDEX([1]MATRIX!$E$4:$XFD$4,
       MATCH(VALUE(E14710),[1]MATRIX!$E$6:$XFD$6,0))</f>
        <v>0</v>
      </c>
      <c r="U14710" t="b">
        <f t="shared" si="1100"/>
        <v>1</v>
      </c>
    </row>
    <row r="14711" spans="1:21" x14ac:dyDescent="0.3">
      <c r="A14711">
        <v>14718</v>
      </c>
      <c r="B14711">
        <v>1626</v>
      </c>
      <c r="C14711" t="s">
        <v>936</v>
      </c>
      <c r="D14711" s="13" t="str">
        <f t="shared" si="1101"/>
        <v>Open 1626.pdf</v>
      </c>
      <c r="E14711">
        <v>271</v>
      </c>
      <c r="F14711" s="17">
        <v>46133.583333333343</v>
      </c>
      <c r="G14711">
        <v>1</v>
      </c>
      <c r="H14711" s="12">
        <f t="shared" si="1098"/>
        <v>2958465</v>
      </c>
      <c r="I14711" t="s">
        <v>21</v>
      </c>
      <c r="K14711" t="s">
        <v>937</v>
      </c>
      <c r="L14711" t="s">
        <v>131</v>
      </c>
      <c r="M14711" t="s">
        <v>68</v>
      </c>
      <c r="O14711">
        <v>0</v>
      </c>
      <c r="Q14711" s="18">
        <v>46216.643254849543</v>
      </c>
      <c r="R14711">
        <f>INDEX([1]MATRIX!$E$7:$XFD$62,
       MATCH(VALUE(M14711),[1]MATRIX!$D$7:$D$62,0),
       MATCH(VALUE(E14711),[1]MATRIX!$E$6:$XFD$6,0))</f>
        <v>1</v>
      </c>
      <c r="S14711" t="b">
        <f t="shared" si="1099"/>
        <v>1</v>
      </c>
      <c r="T14711">
        <f>INDEX([1]MATRIX!$E$4:$XFD$4,
       MATCH(VALUE(E14711),[1]MATRIX!$E$6:$XFD$6,0))</f>
        <v>0</v>
      </c>
      <c r="U14711" t="b">
        <f t="shared" si="1100"/>
        <v>1</v>
      </c>
    </row>
    <row r="14712" spans="1:21" x14ac:dyDescent="0.3">
      <c r="A14712">
        <v>14719</v>
      </c>
      <c r="B14712">
        <v>1626</v>
      </c>
      <c r="C14712" t="s">
        <v>936</v>
      </c>
      <c r="D14712" s="13" t="str">
        <f t="shared" si="1101"/>
        <v>Open 1626.pdf</v>
      </c>
      <c r="E14712">
        <v>271</v>
      </c>
      <c r="F14712" s="17">
        <v>46133.583333333343</v>
      </c>
      <c r="G14712">
        <v>1</v>
      </c>
      <c r="H14712" s="12">
        <f t="shared" si="1098"/>
        <v>2958465</v>
      </c>
      <c r="I14712" t="s">
        <v>21</v>
      </c>
      <c r="K14712" t="s">
        <v>937</v>
      </c>
      <c r="L14712" t="s">
        <v>104</v>
      </c>
      <c r="M14712" t="s">
        <v>61</v>
      </c>
      <c r="O14712">
        <v>0</v>
      </c>
      <c r="Q14712" s="18">
        <v>46216.643254849543</v>
      </c>
      <c r="R14712">
        <f>INDEX([1]MATRIX!$E$7:$XFD$62,
       MATCH(VALUE(M14712),[1]MATRIX!$D$7:$D$62,0),
       MATCH(VALUE(E14712),[1]MATRIX!$E$6:$XFD$6,0))</f>
        <v>1</v>
      </c>
      <c r="S14712" t="b">
        <f t="shared" si="1099"/>
        <v>1</v>
      </c>
      <c r="T14712">
        <f>INDEX([1]MATRIX!$E$4:$XFD$4,
       MATCH(VALUE(E14712),[1]MATRIX!$E$6:$XFD$6,0))</f>
        <v>0</v>
      </c>
      <c r="U14712" t="b">
        <f t="shared" si="1100"/>
        <v>1</v>
      </c>
    </row>
    <row r="14713" spans="1:21" x14ac:dyDescent="0.3">
      <c r="A14713">
        <v>14720</v>
      </c>
      <c r="B14713">
        <v>1626</v>
      </c>
      <c r="C14713" t="s">
        <v>936</v>
      </c>
      <c r="D14713" s="13" t="str">
        <f t="shared" si="1101"/>
        <v>Open 1626.pdf</v>
      </c>
      <c r="E14713">
        <v>271</v>
      </c>
      <c r="F14713" s="17">
        <v>46133.583333333343</v>
      </c>
      <c r="G14713">
        <v>1</v>
      </c>
      <c r="H14713" s="12">
        <f t="shared" si="1098"/>
        <v>2958465</v>
      </c>
      <c r="I14713" t="s">
        <v>21</v>
      </c>
      <c r="K14713" t="s">
        <v>937</v>
      </c>
      <c r="L14713" t="s">
        <v>93</v>
      </c>
      <c r="M14713" t="s">
        <v>68</v>
      </c>
      <c r="O14713">
        <v>0</v>
      </c>
      <c r="Q14713" s="18">
        <v>46216.643254849543</v>
      </c>
      <c r="R14713">
        <f>INDEX([1]MATRIX!$E$7:$XFD$62,
       MATCH(VALUE(M14713),[1]MATRIX!$D$7:$D$62,0),
       MATCH(VALUE(E14713),[1]MATRIX!$E$6:$XFD$6,0))</f>
        <v>1</v>
      </c>
      <c r="S14713" t="b">
        <f t="shared" si="1099"/>
        <v>1</v>
      </c>
      <c r="T14713">
        <f>INDEX([1]MATRIX!$E$4:$XFD$4,
       MATCH(VALUE(E14713),[1]MATRIX!$E$6:$XFD$6,0))</f>
        <v>0</v>
      </c>
      <c r="U14713" t="b">
        <f t="shared" si="1100"/>
        <v>1</v>
      </c>
    </row>
    <row r="14714" spans="1:21" x14ac:dyDescent="0.3">
      <c r="A14714">
        <v>14721</v>
      </c>
      <c r="B14714">
        <v>1626</v>
      </c>
      <c r="C14714" t="s">
        <v>936</v>
      </c>
      <c r="D14714" s="13" t="str">
        <f t="shared" si="1101"/>
        <v>Open 1626.pdf</v>
      </c>
      <c r="E14714">
        <v>271</v>
      </c>
      <c r="F14714" s="17">
        <v>46133.583333333343</v>
      </c>
      <c r="G14714">
        <v>1</v>
      </c>
      <c r="H14714" s="12">
        <f t="shared" si="1098"/>
        <v>2958465</v>
      </c>
      <c r="I14714" t="s">
        <v>21</v>
      </c>
      <c r="K14714" t="s">
        <v>937</v>
      </c>
      <c r="L14714" t="s">
        <v>110</v>
      </c>
      <c r="M14714" t="s">
        <v>61</v>
      </c>
      <c r="O14714">
        <v>0</v>
      </c>
      <c r="Q14714" s="18">
        <v>46216.643254849543</v>
      </c>
      <c r="R14714">
        <f>INDEX([1]MATRIX!$E$7:$XFD$62,
       MATCH(VALUE(M14714),[1]MATRIX!$D$7:$D$62,0),
       MATCH(VALUE(E14714),[1]MATRIX!$E$6:$XFD$6,0))</f>
        <v>1</v>
      </c>
      <c r="S14714" t="b">
        <f t="shared" si="1099"/>
        <v>1</v>
      </c>
      <c r="T14714">
        <f>INDEX([1]MATRIX!$E$4:$XFD$4,
       MATCH(VALUE(E14714),[1]MATRIX!$E$6:$XFD$6,0))</f>
        <v>0</v>
      </c>
      <c r="U14714" t="b">
        <f t="shared" si="1100"/>
        <v>1</v>
      </c>
    </row>
    <row r="14715" spans="1:21" x14ac:dyDescent="0.3">
      <c r="A14715">
        <v>14722</v>
      </c>
      <c r="B14715">
        <v>1626</v>
      </c>
      <c r="C14715" t="s">
        <v>936</v>
      </c>
      <c r="D14715" s="13" t="str">
        <f t="shared" si="1101"/>
        <v>Open 1626.pdf</v>
      </c>
      <c r="E14715">
        <v>271</v>
      </c>
      <c r="F14715" s="17">
        <v>46133.583333333343</v>
      </c>
      <c r="G14715">
        <v>1</v>
      </c>
      <c r="H14715" s="12">
        <f t="shared" si="1098"/>
        <v>2958465</v>
      </c>
      <c r="I14715" t="s">
        <v>21</v>
      </c>
      <c r="K14715" t="s">
        <v>937</v>
      </c>
      <c r="L14715" t="s">
        <v>95</v>
      </c>
      <c r="M14715" t="s">
        <v>68</v>
      </c>
      <c r="O14715">
        <v>0</v>
      </c>
      <c r="Q14715" s="18">
        <v>46216.643254849543</v>
      </c>
      <c r="R14715">
        <f>INDEX([1]MATRIX!$E$7:$XFD$62,
       MATCH(VALUE(M14715),[1]MATRIX!$D$7:$D$62,0),
       MATCH(VALUE(E14715),[1]MATRIX!$E$6:$XFD$6,0))</f>
        <v>1</v>
      </c>
      <c r="S14715" t="b">
        <f t="shared" si="1099"/>
        <v>1</v>
      </c>
      <c r="T14715">
        <f>INDEX([1]MATRIX!$E$4:$XFD$4,
       MATCH(VALUE(E14715),[1]MATRIX!$E$6:$XFD$6,0))</f>
        <v>0</v>
      </c>
      <c r="U14715" t="b">
        <f t="shared" si="1100"/>
        <v>1</v>
      </c>
    </row>
    <row r="14716" spans="1:21" x14ac:dyDescent="0.3">
      <c r="A14716">
        <v>14723</v>
      </c>
      <c r="B14716">
        <v>1626</v>
      </c>
      <c r="C14716" t="s">
        <v>936</v>
      </c>
      <c r="D14716" s="13" t="str">
        <f t="shared" si="1101"/>
        <v>Open 1626.pdf</v>
      </c>
      <c r="E14716">
        <v>271</v>
      </c>
      <c r="F14716" s="17">
        <v>46133.583333333343</v>
      </c>
      <c r="G14716">
        <v>1</v>
      </c>
      <c r="H14716" s="12">
        <f t="shared" si="1098"/>
        <v>2958465</v>
      </c>
      <c r="I14716" t="s">
        <v>21</v>
      </c>
      <c r="K14716" t="s">
        <v>937</v>
      </c>
      <c r="L14716" t="s">
        <v>156</v>
      </c>
      <c r="M14716" t="s">
        <v>68</v>
      </c>
      <c r="O14716">
        <v>0</v>
      </c>
      <c r="Q14716" s="18">
        <v>46216.643254849543</v>
      </c>
      <c r="R14716">
        <f>INDEX([1]MATRIX!$E$7:$XFD$62,
       MATCH(VALUE(M14716),[1]MATRIX!$D$7:$D$62,0),
       MATCH(VALUE(E14716),[1]MATRIX!$E$6:$XFD$6,0))</f>
        <v>1</v>
      </c>
      <c r="S14716" t="b">
        <f t="shared" si="1099"/>
        <v>1</v>
      </c>
      <c r="T14716">
        <f>INDEX([1]MATRIX!$E$4:$XFD$4,
       MATCH(VALUE(E14716),[1]MATRIX!$E$6:$XFD$6,0))</f>
        <v>0</v>
      </c>
      <c r="U14716" t="b">
        <f t="shared" si="1100"/>
        <v>1</v>
      </c>
    </row>
    <row r="14717" spans="1:21" x14ac:dyDescent="0.3">
      <c r="A14717">
        <v>14724</v>
      </c>
      <c r="B14717">
        <v>1626</v>
      </c>
      <c r="C14717" t="s">
        <v>936</v>
      </c>
      <c r="D14717" s="13" t="str">
        <f t="shared" si="1101"/>
        <v>Open 1626.pdf</v>
      </c>
      <c r="E14717">
        <v>271</v>
      </c>
      <c r="F14717" s="17">
        <v>46133.583333333343</v>
      </c>
      <c r="G14717">
        <v>1</v>
      </c>
      <c r="H14717" s="12">
        <f t="shared" si="1098"/>
        <v>2958465</v>
      </c>
      <c r="I14717" t="s">
        <v>21</v>
      </c>
      <c r="K14717" t="s">
        <v>937</v>
      </c>
      <c r="L14717" t="s">
        <v>567</v>
      </c>
      <c r="M14717" t="s">
        <v>68</v>
      </c>
      <c r="O14717">
        <v>0</v>
      </c>
      <c r="Q14717" s="18">
        <v>46216.643254849543</v>
      </c>
      <c r="R14717">
        <f>INDEX([1]MATRIX!$E$7:$XFD$62,
       MATCH(VALUE(M14717),[1]MATRIX!$D$7:$D$62,0),
       MATCH(VALUE(E14717),[1]MATRIX!$E$6:$XFD$6,0))</f>
        <v>1</v>
      </c>
      <c r="S14717" t="b">
        <f t="shared" si="1099"/>
        <v>1</v>
      </c>
      <c r="T14717">
        <f>INDEX([1]MATRIX!$E$4:$XFD$4,
       MATCH(VALUE(E14717),[1]MATRIX!$E$6:$XFD$6,0))</f>
        <v>0</v>
      </c>
      <c r="U14717" t="b">
        <f t="shared" si="1100"/>
        <v>1</v>
      </c>
    </row>
    <row r="14718" spans="1:21" x14ac:dyDescent="0.3">
      <c r="A14718">
        <v>14725</v>
      </c>
      <c r="B14718">
        <v>1627</v>
      </c>
      <c r="C14718" t="s">
        <v>938</v>
      </c>
      <c r="D14718" s="13" t="str">
        <f t="shared" si="1101"/>
        <v>Open 1627.pdf</v>
      </c>
      <c r="E14718">
        <v>271</v>
      </c>
      <c r="F14718" s="17">
        <v>46148.25</v>
      </c>
      <c r="G14718">
        <v>1</v>
      </c>
      <c r="H14718" s="12">
        <f t="shared" si="1098"/>
        <v>2958465</v>
      </c>
      <c r="I14718" t="s">
        <v>21</v>
      </c>
      <c r="K14718" t="s">
        <v>937</v>
      </c>
      <c r="L14718" t="s">
        <v>155</v>
      </c>
      <c r="M14718" t="s">
        <v>39</v>
      </c>
      <c r="O14718">
        <v>0</v>
      </c>
      <c r="Q14718" s="18">
        <v>46216.643254849543</v>
      </c>
      <c r="R14718">
        <f>INDEX([1]MATRIX!$E$7:$XFD$62,
       MATCH(VALUE(M14718),[1]MATRIX!$D$7:$D$62,0),
       MATCH(VALUE(E14718),[1]MATRIX!$E$6:$XFD$6,0))</f>
        <v>1</v>
      </c>
      <c r="S14718" t="b">
        <f t="shared" si="1099"/>
        <v>1</v>
      </c>
      <c r="T14718">
        <f>INDEX([1]MATRIX!$E$4:$XFD$4,
       MATCH(VALUE(E14718),[1]MATRIX!$E$6:$XFD$6,0))</f>
        <v>0</v>
      </c>
      <c r="U14718" t="b">
        <f t="shared" si="1100"/>
        <v>1</v>
      </c>
    </row>
    <row r="14719" spans="1:21" x14ac:dyDescent="0.3">
      <c r="A14719">
        <v>14726</v>
      </c>
      <c r="B14719">
        <v>1627</v>
      </c>
      <c r="C14719" t="s">
        <v>938</v>
      </c>
      <c r="D14719" s="13" t="str">
        <f t="shared" si="1101"/>
        <v>Open 1627.pdf</v>
      </c>
      <c r="E14719">
        <v>271</v>
      </c>
      <c r="F14719" s="17">
        <v>46148.25</v>
      </c>
      <c r="G14719">
        <v>1</v>
      </c>
      <c r="H14719" s="12">
        <f t="shared" si="1098"/>
        <v>2958465</v>
      </c>
      <c r="I14719" t="s">
        <v>21</v>
      </c>
      <c r="K14719" t="s">
        <v>937</v>
      </c>
      <c r="L14719" t="s">
        <v>114</v>
      </c>
      <c r="M14719" t="s">
        <v>80</v>
      </c>
      <c r="O14719">
        <v>0</v>
      </c>
      <c r="Q14719" s="18">
        <v>46216.643254849543</v>
      </c>
      <c r="R14719">
        <f>INDEX([1]MATRIX!$E$7:$XFD$62,
       MATCH(VALUE(M14719),[1]MATRIX!$D$7:$D$62,0),
       MATCH(VALUE(E14719),[1]MATRIX!$E$6:$XFD$6,0))</f>
        <v>1</v>
      </c>
      <c r="S14719" t="b">
        <f t="shared" si="1099"/>
        <v>1</v>
      </c>
      <c r="T14719">
        <f>INDEX([1]MATRIX!$E$4:$XFD$4,
       MATCH(VALUE(E14719),[1]MATRIX!$E$6:$XFD$6,0))</f>
        <v>0</v>
      </c>
      <c r="U14719" t="b">
        <f t="shared" si="1100"/>
        <v>1</v>
      </c>
    </row>
    <row r="14720" spans="1:21" x14ac:dyDescent="0.3">
      <c r="A14720">
        <v>14727</v>
      </c>
      <c r="B14720">
        <v>1627</v>
      </c>
      <c r="C14720" t="s">
        <v>938</v>
      </c>
      <c r="D14720" s="13" t="str">
        <f t="shared" si="1101"/>
        <v>Open 1627.pdf</v>
      </c>
      <c r="E14720">
        <v>271</v>
      </c>
      <c r="F14720" s="17">
        <v>46148.25</v>
      </c>
      <c r="G14720">
        <v>1</v>
      </c>
      <c r="H14720" s="12">
        <f t="shared" si="1098"/>
        <v>2958465</v>
      </c>
      <c r="I14720" t="s">
        <v>21</v>
      </c>
      <c r="K14720" t="s">
        <v>937</v>
      </c>
      <c r="L14720" t="s">
        <v>90</v>
      </c>
      <c r="M14720" t="s">
        <v>91</v>
      </c>
      <c r="O14720">
        <v>0</v>
      </c>
      <c r="Q14720" s="18">
        <v>46216.643254849543</v>
      </c>
      <c r="R14720">
        <f>INDEX([1]MATRIX!$E$7:$XFD$62,
       MATCH(VALUE(M14720),[1]MATRIX!$D$7:$D$62,0),
       MATCH(VALUE(E14720),[1]MATRIX!$E$6:$XFD$6,0))</f>
        <v>1</v>
      </c>
      <c r="S14720" t="b">
        <f t="shared" si="1099"/>
        <v>1</v>
      </c>
      <c r="T14720">
        <f>INDEX([1]MATRIX!$E$4:$XFD$4,
       MATCH(VALUE(E14720),[1]MATRIX!$E$6:$XFD$6,0))</f>
        <v>0</v>
      </c>
      <c r="U14720" t="b">
        <f t="shared" si="1100"/>
        <v>1</v>
      </c>
    </row>
    <row r="14721" spans="1:21" x14ac:dyDescent="0.3">
      <c r="A14721">
        <v>14728</v>
      </c>
      <c r="B14721">
        <v>1627</v>
      </c>
      <c r="C14721" t="s">
        <v>938</v>
      </c>
      <c r="D14721" s="13" t="str">
        <f t="shared" si="1101"/>
        <v>Open 1627.pdf</v>
      </c>
      <c r="E14721">
        <v>271</v>
      </c>
      <c r="F14721" s="17">
        <v>46148.25</v>
      </c>
      <c r="G14721">
        <v>1</v>
      </c>
      <c r="H14721" s="12">
        <f t="shared" si="1098"/>
        <v>2958465</v>
      </c>
      <c r="I14721" t="s">
        <v>21</v>
      </c>
      <c r="K14721" t="s">
        <v>937</v>
      </c>
      <c r="L14721" t="s">
        <v>119</v>
      </c>
      <c r="M14721" t="s">
        <v>61</v>
      </c>
      <c r="O14721">
        <v>0</v>
      </c>
      <c r="Q14721" s="18">
        <v>46216.643254849543</v>
      </c>
      <c r="R14721">
        <f>INDEX([1]MATRIX!$E$7:$XFD$62,
       MATCH(VALUE(M14721),[1]MATRIX!$D$7:$D$62,0),
       MATCH(VALUE(E14721),[1]MATRIX!$E$6:$XFD$6,0))</f>
        <v>1</v>
      </c>
      <c r="S14721" t="b">
        <f t="shared" si="1099"/>
        <v>1</v>
      </c>
      <c r="T14721">
        <f>INDEX([1]MATRIX!$E$4:$XFD$4,
       MATCH(VALUE(E14721),[1]MATRIX!$E$6:$XFD$6,0))</f>
        <v>0</v>
      </c>
      <c r="U14721" t="b">
        <f t="shared" si="1100"/>
        <v>1</v>
      </c>
    </row>
    <row r="14722" spans="1:21" x14ac:dyDescent="0.3">
      <c r="A14722">
        <v>14729</v>
      </c>
      <c r="B14722">
        <v>1627</v>
      </c>
      <c r="C14722" t="s">
        <v>938</v>
      </c>
      <c r="D14722" s="13" t="str">
        <f t="shared" si="1101"/>
        <v>Open 1627.pdf</v>
      </c>
      <c r="E14722">
        <v>271</v>
      </c>
      <c r="F14722" s="17">
        <v>46148.25</v>
      </c>
      <c r="G14722">
        <v>1</v>
      </c>
      <c r="H14722" s="12">
        <f t="shared" ref="H14722:H14785" si="1102">IF(OR(G14722=0,G14722=1),2958465,IF(G14722=2,F14722+365,IF(G14722=3,F14722+2*365,"")))</f>
        <v>2958465</v>
      </c>
      <c r="I14722" t="s">
        <v>21</v>
      </c>
      <c r="K14722" t="s">
        <v>937</v>
      </c>
      <c r="L14722" t="s">
        <v>527</v>
      </c>
      <c r="M14722" t="s">
        <v>68</v>
      </c>
      <c r="O14722">
        <v>0</v>
      </c>
      <c r="Q14722" s="18">
        <v>46216.643254849543</v>
      </c>
      <c r="R14722">
        <f>INDEX([1]MATRIX!$E$7:$XFD$62,
       MATCH(VALUE(M14722),[1]MATRIX!$D$7:$D$62,0),
       MATCH(VALUE(E14722),[1]MATRIX!$E$6:$XFD$6,0))</f>
        <v>1</v>
      </c>
      <c r="S14722" t="b">
        <f t="shared" ref="S14722:S14785" si="1103">(R14722=G14722)</f>
        <v>1</v>
      </c>
      <c r="T14722">
        <f>INDEX([1]MATRIX!$E$4:$XFD$4,
       MATCH(VALUE(E14722),[1]MATRIX!$E$6:$XFD$6,0))</f>
        <v>0</v>
      </c>
      <c r="U14722" t="b">
        <f t="shared" ref="U14722:U14785" si="1104">T14722=O14722</f>
        <v>1</v>
      </c>
    </row>
    <row r="14723" spans="1:21" x14ac:dyDescent="0.3">
      <c r="A14723">
        <v>14730</v>
      </c>
      <c r="B14723">
        <v>1627</v>
      </c>
      <c r="C14723" t="s">
        <v>938</v>
      </c>
      <c r="D14723" s="13" t="str">
        <f t="shared" si="1101"/>
        <v>Open 1627.pdf</v>
      </c>
      <c r="E14723">
        <v>271</v>
      </c>
      <c r="F14723" s="17">
        <v>46148.25</v>
      </c>
      <c r="G14723">
        <v>1</v>
      </c>
      <c r="H14723" s="12">
        <f t="shared" si="1102"/>
        <v>2958465</v>
      </c>
      <c r="I14723" t="s">
        <v>21</v>
      </c>
      <c r="K14723" t="s">
        <v>937</v>
      </c>
      <c r="L14723" t="s">
        <v>523</v>
      </c>
      <c r="M14723" t="s">
        <v>68</v>
      </c>
      <c r="O14723">
        <v>0</v>
      </c>
      <c r="Q14723" s="18">
        <v>46216.643254849543</v>
      </c>
      <c r="R14723">
        <f>INDEX([1]MATRIX!$E$7:$XFD$62,
       MATCH(VALUE(M14723),[1]MATRIX!$D$7:$D$62,0),
       MATCH(VALUE(E14723),[1]MATRIX!$E$6:$XFD$6,0))</f>
        <v>1</v>
      </c>
      <c r="S14723" t="b">
        <f t="shared" si="1103"/>
        <v>1</v>
      </c>
      <c r="T14723">
        <f>INDEX([1]MATRIX!$E$4:$XFD$4,
       MATCH(VALUE(E14723),[1]MATRIX!$E$6:$XFD$6,0))</f>
        <v>0</v>
      </c>
      <c r="U14723" t="b">
        <f t="shared" si="1104"/>
        <v>1</v>
      </c>
    </row>
    <row r="14724" spans="1:21" x14ac:dyDescent="0.3">
      <c r="A14724">
        <v>14731</v>
      </c>
      <c r="B14724">
        <v>1627</v>
      </c>
      <c r="C14724" t="s">
        <v>938</v>
      </c>
      <c r="D14724" s="13" t="str">
        <f t="shared" si="1101"/>
        <v>Open 1627.pdf</v>
      </c>
      <c r="E14724">
        <v>271</v>
      </c>
      <c r="F14724" s="17">
        <v>46148.25</v>
      </c>
      <c r="G14724">
        <v>1</v>
      </c>
      <c r="H14724" s="12">
        <f t="shared" si="1102"/>
        <v>2958465</v>
      </c>
      <c r="I14724" t="s">
        <v>21</v>
      </c>
      <c r="K14724" t="s">
        <v>937</v>
      </c>
      <c r="L14724" t="s">
        <v>129</v>
      </c>
      <c r="M14724" t="s">
        <v>68</v>
      </c>
      <c r="O14724">
        <v>0</v>
      </c>
      <c r="Q14724" s="18">
        <v>46216.643254849543</v>
      </c>
      <c r="R14724">
        <f>INDEX([1]MATRIX!$E$7:$XFD$62,
       MATCH(VALUE(M14724),[1]MATRIX!$D$7:$D$62,0),
       MATCH(VALUE(E14724),[1]MATRIX!$E$6:$XFD$6,0))</f>
        <v>1</v>
      </c>
      <c r="S14724" t="b">
        <f t="shared" si="1103"/>
        <v>1</v>
      </c>
      <c r="T14724">
        <f>INDEX([1]MATRIX!$E$4:$XFD$4,
       MATCH(VALUE(E14724),[1]MATRIX!$E$6:$XFD$6,0))</f>
        <v>0</v>
      </c>
      <c r="U14724" t="b">
        <f t="shared" si="1104"/>
        <v>1</v>
      </c>
    </row>
    <row r="14725" spans="1:21" x14ac:dyDescent="0.3">
      <c r="A14725">
        <v>14732</v>
      </c>
      <c r="B14725">
        <v>1627</v>
      </c>
      <c r="C14725" t="s">
        <v>938</v>
      </c>
      <c r="D14725" s="13" t="str">
        <f t="shared" si="1101"/>
        <v>Open 1627.pdf</v>
      </c>
      <c r="E14725">
        <v>271</v>
      </c>
      <c r="F14725" s="17">
        <v>46148.25</v>
      </c>
      <c r="G14725">
        <v>1</v>
      </c>
      <c r="H14725" s="12">
        <f t="shared" si="1102"/>
        <v>2958465</v>
      </c>
      <c r="I14725" t="s">
        <v>21</v>
      </c>
      <c r="K14725" t="s">
        <v>937</v>
      </c>
      <c r="L14725" t="s">
        <v>137</v>
      </c>
      <c r="M14725" t="s">
        <v>61</v>
      </c>
      <c r="O14725">
        <v>0</v>
      </c>
      <c r="Q14725" s="18">
        <v>46216.643254849543</v>
      </c>
      <c r="R14725">
        <f>INDEX([1]MATRIX!$E$7:$XFD$62,
       MATCH(VALUE(M14725),[1]MATRIX!$D$7:$D$62,0),
       MATCH(VALUE(E14725),[1]MATRIX!$E$6:$XFD$6,0))</f>
        <v>1</v>
      </c>
      <c r="S14725" t="b">
        <f t="shared" si="1103"/>
        <v>1</v>
      </c>
      <c r="T14725">
        <f>INDEX([1]MATRIX!$E$4:$XFD$4,
       MATCH(VALUE(E14725),[1]MATRIX!$E$6:$XFD$6,0))</f>
        <v>0</v>
      </c>
      <c r="U14725" t="b">
        <f t="shared" si="1104"/>
        <v>1</v>
      </c>
    </row>
    <row r="14726" spans="1:21" x14ac:dyDescent="0.3">
      <c r="A14726">
        <v>14733</v>
      </c>
      <c r="B14726">
        <v>1627</v>
      </c>
      <c r="C14726" t="s">
        <v>938</v>
      </c>
      <c r="D14726" s="13" t="str">
        <f t="shared" si="1101"/>
        <v>Open 1627.pdf</v>
      </c>
      <c r="E14726">
        <v>271</v>
      </c>
      <c r="F14726" s="17">
        <v>46148.25</v>
      </c>
      <c r="G14726">
        <v>1</v>
      </c>
      <c r="H14726" s="12">
        <f t="shared" si="1102"/>
        <v>2958465</v>
      </c>
      <c r="I14726" t="s">
        <v>21</v>
      </c>
      <c r="K14726" t="s">
        <v>937</v>
      </c>
      <c r="L14726" t="s">
        <v>124</v>
      </c>
      <c r="M14726" t="s">
        <v>68</v>
      </c>
      <c r="O14726">
        <v>0</v>
      </c>
      <c r="Q14726" s="18">
        <v>46216.643254849543</v>
      </c>
      <c r="R14726">
        <f>INDEX([1]MATRIX!$E$7:$XFD$62,
       MATCH(VALUE(M14726),[1]MATRIX!$D$7:$D$62,0),
       MATCH(VALUE(E14726),[1]MATRIX!$E$6:$XFD$6,0))</f>
        <v>1</v>
      </c>
      <c r="S14726" t="b">
        <f t="shared" si="1103"/>
        <v>1</v>
      </c>
      <c r="T14726">
        <f>INDEX([1]MATRIX!$E$4:$XFD$4,
       MATCH(VALUE(E14726),[1]MATRIX!$E$6:$XFD$6,0))</f>
        <v>0</v>
      </c>
      <c r="U14726" t="b">
        <f t="shared" si="1104"/>
        <v>1</v>
      </c>
    </row>
    <row r="14727" spans="1:21" x14ac:dyDescent="0.3">
      <c r="A14727">
        <v>14734</v>
      </c>
      <c r="B14727">
        <v>1627</v>
      </c>
      <c r="C14727" t="s">
        <v>938</v>
      </c>
      <c r="D14727" s="13" t="str">
        <f t="shared" si="1101"/>
        <v>Open 1627.pdf</v>
      </c>
      <c r="E14727">
        <v>271</v>
      </c>
      <c r="F14727" s="17">
        <v>46148.25</v>
      </c>
      <c r="G14727">
        <v>1</v>
      </c>
      <c r="H14727" s="12">
        <f t="shared" si="1102"/>
        <v>2958465</v>
      </c>
      <c r="I14727" t="s">
        <v>21</v>
      </c>
      <c r="K14727" t="s">
        <v>937</v>
      </c>
      <c r="L14727" t="s">
        <v>528</v>
      </c>
      <c r="M14727" t="s">
        <v>68</v>
      </c>
      <c r="O14727">
        <v>0</v>
      </c>
      <c r="Q14727" s="18">
        <v>46216.643254849543</v>
      </c>
      <c r="R14727">
        <f>INDEX([1]MATRIX!$E$7:$XFD$62,
       MATCH(VALUE(M14727),[1]MATRIX!$D$7:$D$62,0),
       MATCH(VALUE(E14727),[1]MATRIX!$E$6:$XFD$6,0))</f>
        <v>1</v>
      </c>
      <c r="S14727" t="b">
        <f t="shared" si="1103"/>
        <v>1</v>
      </c>
      <c r="T14727">
        <f>INDEX([1]MATRIX!$E$4:$XFD$4,
       MATCH(VALUE(E14727),[1]MATRIX!$E$6:$XFD$6,0))</f>
        <v>0</v>
      </c>
      <c r="U14727" t="b">
        <f t="shared" si="1104"/>
        <v>1</v>
      </c>
    </row>
    <row r="14728" spans="1:21" x14ac:dyDescent="0.3">
      <c r="A14728">
        <v>14735</v>
      </c>
      <c r="B14728">
        <v>1627</v>
      </c>
      <c r="C14728" t="s">
        <v>938</v>
      </c>
      <c r="D14728" s="13" t="str">
        <f t="shared" si="1101"/>
        <v>Open 1627.pdf</v>
      </c>
      <c r="E14728">
        <v>271</v>
      </c>
      <c r="F14728" s="17">
        <v>46148.25</v>
      </c>
      <c r="G14728">
        <v>1</v>
      </c>
      <c r="H14728" s="12">
        <f t="shared" si="1102"/>
        <v>2958465</v>
      </c>
      <c r="I14728" t="s">
        <v>21</v>
      </c>
      <c r="K14728" t="s">
        <v>937</v>
      </c>
      <c r="L14728" t="s">
        <v>526</v>
      </c>
      <c r="M14728" t="s">
        <v>68</v>
      </c>
      <c r="O14728">
        <v>0</v>
      </c>
      <c r="Q14728" s="18">
        <v>46216.643254849543</v>
      </c>
      <c r="R14728">
        <f>INDEX([1]MATRIX!$E$7:$XFD$62,
       MATCH(VALUE(M14728),[1]MATRIX!$D$7:$D$62,0),
       MATCH(VALUE(E14728),[1]MATRIX!$E$6:$XFD$6,0))</f>
        <v>1</v>
      </c>
      <c r="S14728" t="b">
        <f t="shared" si="1103"/>
        <v>1</v>
      </c>
      <c r="T14728">
        <f>INDEX([1]MATRIX!$E$4:$XFD$4,
       MATCH(VALUE(E14728),[1]MATRIX!$E$6:$XFD$6,0))</f>
        <v>0</v>
      </c>
      <c r="U14728" t="b">
        <f t="shared" si="1104"/>
        <v>1</v>
      </c>
    </row>
    <row r="14729" spans="1:21" x14ac:dyDescent="0.3">
      <c r="A14729">
        <v>14736</v>
      </c>
      <c r="B14729">
        <v>1627</v>
      </c>
      <c r="C14729" t="s">
        <v>938</v>
      </c>
      <c r="D14729" s="13" t="str">
        <f t="shared" si="1101"/>
        <v>Open 1627.pdf</v>
      </c>
      <c r="E14729">
        <v>271</v>
      </c>
      <c r="F14729" s="17">
        <v>46148.25</v>
      </c>
      <c r="G14729">
        <v>1</v>
      </c>
      <c r="H14729" s="12">
        <f t="shared" si="1102"/>
        <v>2958465</v>
      </c>
      <c r="I14729" t="s">
        <v>21</v>
      </c>
      <c r="K14729" t="s">
        <v>937</v>
      </c>
      <c r="L14729" t="s">
        <v>127</v>
      </c>
      <c r="M14729" t="s">
        <v>68</v>
      </c>
      <c r="O14729">
        <v>0</v>
      </c>
      <c r="Q14729" s="18">
        <v>46216.643254849543</v>
      </c>
      <c r="R14729">
        <f>INDEX([1]MATRIX!$E$7:$XFD$62,
       MATCH(VALUE(M14729),[1]MATRIX!$D$7:$D$62,0),
       MATCH(VALUE(E14729),[1]MATRIX!$E$6:$XFD$6,0))</f>
        <v>1</v>
      </c>
      <c r="S14729" t="b">
        <f t="shared" si="1103"/>
        <v>1</v>
      </c>
      <c r="T14729">
        <f>INDEX([1]MATRIX!$E$4:$XFD$4,
       MATCH(VALUE(E14729),[1]MATRIX!$E$6:$XFD$6,0))</f>
        <v>0</v>
      </c>
      <c r="U14729" t="b">
        <f t="shared" si="1104"/>
        <v>1</v>
      </c>
    </row>
    <row r="14730" spans="1:21" x14ac:dyDescent="0.3">
      <c r="A14730">
        <v>14737</v>
      </c>
      <c r="B14730">
        <v>1627</v>
      </c>
      <c r="C14730" t="s">
        <v>938</v>
      </c>
      <c r="D14730" s="13" t="str">
        <f t="shared" si="1101"/>
        <v>Open 1627.pdf</v>
      </c>
      <c r="E14730">
        <v>271</v>
      </c>
      <c r="F14730" s="17">
        <v>46148.25</v>
      </c>
      <c r="G14730">
        <v>1</v>
      </c>
      <c r="H14730" s="12">
        <f t="shared" si="1102"/>
        <v>2958465</v>
      </c>
      <c r="I14730" t="s">
        <v>21</v>
      </c>
      <c r="K14730" t="s">
        <v>937</v>
      </c>
      <c r="L14730" t="s">
        <v>109</v>
      </c>
      <c r="M14730" t="s">
        <v>91</v>
      </c>
      <c r="O14730">
        <v>0</v>
      </c>
      <c r="Q14730" s="18">
        <v>46216.643254849543</v>
      </c>
      <c r="R14730">
        <f>INDEX([1]MATRIX!$E$7:$XFD$62,
       MATCH(VALUE(M14730),[1]MATRIX!$D$7:$D$62,0),
       MATCH(VALUE(E14730),[1]MATRIX!$E$6:$XFD$6,0))</f>
        <v>1</v>
      </c>
      <c r="S14730" t="b">
        <f t="shared" si="1103"/>
        <v>1</v>
      </c>
      <c r="T14730">
        <f>INDEX([1]MATRIX!$E$4:$XFD$4,
       MATCH(VALUE(E14730),[1]MATRIX!$E$6:$XFD$6,0))</f>
        <v>0</v>
      </c>
      <c r="U14730" t="b">
        <f t="shared" si="1104"/>
        <v>1</v>
      </c>
    </row>
    <row r="14731" spans="1:21" x14ac:dyDescent="0.3">
      <c r="A14731">
        <v>14738</v>
      </c>
      <c r="B14731">
        <v>1627</v>
      </c>
      <c r="C14731" t="s">
        <v>938</v>
      </c>
      <c r="D14731" s="13" t="str">
        <f t="shared" si="1101"/>
        <v>Open 1627.pdf</v>
      </c>
      <c r="E14731">
        <v>271</v>
      </c>
      <c r="F14731" s="17">
        <v>46148.25</v>
      </c>
      <c r="G14731">
        <v>1</v>
      </c>
      <c r="H14731" s="12">
        <f t="shared" si="1102"/>
        <v>2958465</v>
      </c>
      <c r="I14731" t="s">
        <v>21</v>
      </c>
      <c r="K14731" t="s">
        <v>937</v>
      </c>
      <c r="L14731" t="s">
        <v>125</v>
      </c>
      <c r="M14731" t="s">
        <v>61</v>
      </c>
      <c r="O14731">
        <v>0</v>
      </c>
      <c r="Q14731" s="18">
        <v>46216.643254849543</v>
      </c>
      <c r="R14731">
        <f>INDEX([1]MATRIX!$E$7:$XFD$62,
       MATCH(VALUE(M14731),[1]MATRIX!$D$7:$D$62,0),
       MATCH(VALUE(E14731),[1]MATRIX!$E$6:$XFD$6,0))</f>
        <v>1</v>
      </c>
      <c r="S14731" t="b">
        <f t="shared" si="1103"/>
        <v>1</v>
      </c>
      <c r="T14731">
        <f>INDEX([1]MATRIX!$E$4:$XFD$4,
       MATCH(VALUE(E14731),[1]MATRIX!$E$6:$XFD$6,0))</f>
        <v>0</v>
      </c>
      <c r="U14731" t="b">
        <f t="shared" si="1104"/>
        <v>1</v>
      </c>
    </row>
    <row r="14732" spans="1:21" x14ac:dyDescent="0.3">
      <c r="A14732">
        <v>14739</v>
      </c>
      <c r="B14732">
        <v>1627</v>
      </c>
      <c r="C14732" t="s">
        <v>938</v>
      </c>
      <c r="D14732" s="13" t="str">
        <f t="shared" si="1101"/>
        <v>Open 1627.pdf</v>
      </c>
      <c r="E14732">
        <v>271</v>
      </c>
      <c r="F14732" s="17">
        <v>46148.25</v>
      </c>
      <c r="G14732">
        <v>1</v>
      </c>
      <c r="H14732" s="12">
        <f t="shared" si="1102"/>
        <v>2958465</v>
      </c>
      <c r="I14732" t="s">
        <v>21</v>
      </c>
      <c r="K14732" t="s">
        <v>937</v>
      </c>
      <c r="L14732" t="s">
        <v>665</v>
      </c>
      <c r="M14732" t="s">
        <v>68</v>
      </c>
      <c r="O14732">
        <v>0</v>
      </c>
      <c r="Q14732" s="18">
        <v>46216.643254849543</v>
      </c>
      <c r="R14732">
        <f>INDEX([1]MATRIX!$E$7:$XFD$62,
       MATCH(VALUE(M14732),[1]MATRIX!$D$7:$D$62,0),
       MATCH(VALUE(E14732),[1]MATRIX!$E$6:$XFD$6,0))</f>
        <v>1</v>
      </c>
      <c r="S14732" t="b">
        <f t="shared" si="1103"/>
        <v>1</v>
      </c>
      <c r="T14732">
        <f>INDEX([1]MATRIX!$E$4:$XFD$4,
       MATCH(VALUE(E14732),[1]MATRIX!$E$6:$XFD$6,0))</f>
        <v>0</v>
      </c>
      <c r="U14732" t="b">
        <f t="shared" si="1104"/>
        <v>1</v>
      </c>
    </row>
    <row r="14733" spans="1:21" x14ac:dyDescent="0.3">
      <c r="A14733">
        <v>14740</v>
      </c>
      <c r="B14733">
        <v>1628</v>
      </c>
      <c r="C14733" t="s">
        <v>939</v>
      </c>
      <c r="D14733" s="13" t="str">
        <f t="shared" si="1101"/>
        <v>Open 1628.pdf</v>
      </c>
      <c r="E14733">
        <v>271</v>
      </c>
      <c r="F14733" s="17">
        <v>46148.25</v>
      </c>
      <c r="G14733">
        <v>1</v>
      </c>
      <c r="H14733" s="12">
        <f t="shared" si="1102"/>
        <v>2958465</v>
      </c>
      <c r="I14733" t="s">
        <v>21</v>
      </c>
      <c r="K14733" t="s">
        <v>937</v>
      </c>
      <c r="L14733" t="s">
        <v>82</v>
      </c>
      <c r="M14733" t="s">
        <v>39</v>
      </c>
      <c r="O14733">
        <v>0</v>
      </c>
      <c r="Q14733" s="18">
        <v>46216.643254849543</v>
      </c>
      <c r="R14733">
        <f>INDEX([1]MATRIX!$E$7:$XFD$62,
       MATCH(VALUE(M14733),[1]MATRIX!$D$7:$D$62,0),
       MATCH(VALUE(E14733),[1]MATRIX!$E$6:$XFD$6,0))</f>
        <v>1</v>
      </c>
      <c r="S14733" t="b">
        <f t="shared" si="1103"/>
        <v>1</v>
      </c>
      <c r="T14733">
        <f>INDEX([1]MATRIX!$E$4:$XFD$4,
       MATCH(VALUE(E14733),[1]MATRIX!$E$6:$XFD$6,0))</f>
        <v>0</v>
      </c>
      <c r="U14733" t="b">
        <f t="shared" si="1104"/>
        <v>1</v>
      </c>
    </row>
    <row r="14734" spans="1:21" x14ac:dyDescent="0.3">
      <c r="A14734">
        <v>14741</v>
      </c>
      <c r="B14734">
        <v>1628</v>
      </c>
      <c r="C14734" t="s">
        <v>939</v>
      </c>
      <c r="D14734" s="13" t="str">
        <f t="shared" si="1101"/>
        <v>Open 1628.pdf</v>
      </c>
      <c r="E14734">
        <v>271</v>
      </c>
      <c r="F14734" s="17">
        <v>46148.25</v>
      </c>
      <c r="G14734">
        <v>1</v>
      </c>
      <c r="H14734" s="12">
        <f t="shared" si="1102"/>
        <v>2958465</v>
      </c>
      <c r="I14734" t="s">
        <v>21</v>
      </c>
      <c r="K14734" t="s">
        <v>937</v>
      </c>
      <c r="L14734" t="s">
        <v>81</v>
      </c>
      <c r="M14734" t="s">
        <v>80</v>
      </c>
      <c r="O14734">
        <v>0</v>
      </c>
      <c r="Q14734" s="18">
        <v>46216.643254849543</v>
      </c>
      <c r="R14734">
        <f>INDEX([1]MATRIX!$E$7:$XFD$62,
       MATCH(VALUE(M14734),[1]MATRIX!$D$7:$D$62,0),
       MATCH(VALUE(E14734),[1]MATRIX!$E$6:$XFD$6,0))</f>
        <v>1</v>
      </c>
      <c r="S14734" t="b">
        <f t="shared" si="1103"/>
        <v>1</v>
      </c>
      <c r="T14734">
        <f>INDEX([1]MATRIX!$E$4:$XFD$4,
       MATCH(VALUE(E14734),[1]MATRIX!$E$6:$XFD$6,0))</f>
        <v>0</v>
      </c>
      <c r="U14734" t="b">
        <f t="shared" si="1104"/>
        <v>1</v>
      </c>
    </row>
    <row r="14735" spans="1:21" x14ac:dyDescent="0.3">
      <c r="A14735">
        <v>14742</v>
      </c>
      <c r="B14735">
        <v>1628</v>
      </c>
      <c r="C14735" t="s">
        <v>939</v>
      </c>
      <c r="D14735" s="13" t="str">
        <f t="shared" si="1101"/>
        <v>Open 1628.pdf</v>
      </c>
      <c r="E14735">
        <v>271</v>
      </c>
      <c r="F14735" s="17">
        <v>46148.25</v>
      </c>
      <c r="G14735">
        <v>1</v>
      </c>
      <c r="H14735" s="12">
        <f t="shared" si="1102"/>
        <v>2958465</v>
      </c>
      <c r="I14735" t="s">
        <v>21</v>
      </c>
      <c r="K14735" t="s">
        <v>937</v>
      </c>
      <c r="L14735" t="s">
        <v>170</v>
      </c>
      <c r="M14735" t="s">
        <v>68</v>
      </c>
      <c r="O14735">
        <v>0</v>
      </c>
      <c r="Q14735" s="18">
        <v>46216.643254849543</v>
      </c>
      <c r="R14735">
        <f>INDEX([1]MATRIX!$E$7:$XFD$62,
       MATCH(VALUE(M14735),[1]MATRIX!$D$7:$D$62,0),
       MATCH(VALUE(E14735),[1]MATRIX!$E$6:$XFD$6,0))</f>
        <v>1</v>
      </c>
      <c r="S14735" t="b">
        <f t="shared" si="1103"/>
        <v>1</v>
      </c>
      <c r="T14735">
        <f>INDEX([1]MATRIX!$E$4:$XFD$4,
       MATCH(VALUE(E14735),[1]MATRIX!$E$6:$XFD$6,0))</f>
        <v>0</v>
      </c>
      <c r="U14735" t="b">
        <f t="shared" si="1104"/>
        <v>1</v>
      </c>
    </row>
    <row r="14736" spans="1:21" x14ac:dyDescent="0.3">
      <c r="A14736">
        <v>14743</v>
      </c>
      <c r="B14736">
        <v>1628</v>
      </c>
      <c r="C14736" t="s">
        <v>939</v>
      </c>
      <c r="D14736" s="13" t="str">
        <f t="shared" si="1101"/>
        <v>Open 1628.pdf</v>
      </c>
      <c r="E14736">
        <v>271</v>
      </c>
      <c r="F14736" s="17">
        <v>46148.25</v>
      </c>
      <c r="G14736">
        <v>1</v>
      </c>
      <c r="H14736" s="12">
        <f t="shared" si="1102"/>
        <v>2958465</v>
      </c>
      <c r="I14736" t="s">
        <v>21</v>
      </c>
      <c r="K14736" t="s">
        <v>937</v>
      </c>
      <c r="L14736" t="s">
        <v>136</v>
      </c>
      <c r="M14736" t="s">
        <v>68</v>
      </c>
      <c r="O14736">
        <v>0</v>
      </c>
      <c r="Q14736" s="18">
        <v>46216.643254849543</v>
      </c>
      <c r="R14736">
        <f>INDEX([1]MATRIX!$E$7:$XFD$62,
       MATCH(VALUE(M14736),[1]MATRIX!$D$7:$D$62,0),
       MATCH(VALUE(E14736),[1]MATRIX!$E$6:$XFD$6,0))</f>
        <v>1</v>
      </c>
      <c r="S14736" t="b">
        <f t="shared" si="1103"/>
        <v>1</v>
      </c>
      <c r="T14736">
        <f>INDEX([1]MATRIX!$E$4:$XFD$4,
       MATCH(VALUE(E14736),[1]MATRIX!$E$6:$XFD$6,0))</f>
        <v>0</v>
      </c>
      <c r="U14736" t="b">
        <f t="shared" si="1104"/>
        <v>1</v>
      </c>
    </row>
    <row r="14737" spans="1:21" x14ac:dyDescent="0.3">
      <c r="A14737">
        <v>14744</v>
      </c>
      <c r="B14737">
        <v>1628</v>
      </c>
      <c r="C14737" t="s">
        <v>939</v>
      </c>
      <c r="D14737" s="13" t="str">
        <f t="shared" si="1101"/>
        <v>Open 1628.pdf</v>
      </c>
      <c r="E14737">
        <v>271</v>
      </c>
      <c r="F14737" s="17">
        <v>46148.25</v>
      </c>
      <c r="G14737">
        <v>1</v>
      </c>
      <c r="H14737" s="12">
        <f t="shared" si="1102"/>
        <v>2958465</v>
      </c>
      <c r="I14737" t="s">
        <v>21</v>
      </c>
      <c r="K14737" t="s">
        <v>937</v>
      </c>
      <c r="L14737" t="s">
        <v>121</v>
      </c>
      <c r="M14737" t="s">
        <v>61</v>
      </c>
      <c r="O14737">
        <v>0</v>
      </c>
      <c r="Q14737" s="18">
        <v>46216.643254849543</v>
      </c>
      <c r="R14737">
        <f>INDEX([1]MATRIX!$E$7:$XFD$62,
       MATCH(VALUE(M14737),[1]MATRIX!$D$7:$D$62,0),
       MATCH(VALUE(E14737),[1]MATRIX!$E$6:$XFD$6,0))</f>
        <v>1</v>
      </c>
      <c r="S14737" t="b">
        <f t="shared" si="1103"/>
        <v>1</v>
      </c>
      <c r="T14737">
        <f>INDEX([1]MATRIX!$E$4:$XFD$4,
       MATCH(VALUE(E14737),[1]MATRIX!$E$6:$XFD$6,0))</f>
        <v>0</v>
      </c>
      <c r="U14737" t="b">
        <f t="shared" si="1104"/>
        <v>1</v>
      </c>
    </row>
    <row r="14738" spans="1:21" x14ac:dyDescent="0.3">
      <c r="A14738">
        <v>14745</v>
      </c>
      <c r="B14738">
        <v>1628</v>
      </c>
      <c r="C14738" t="s">
        <v>939</v>
      </c>
      <c r="D14738" s="13" t="str">
        <f t="shared" si="1101"/>
        <v>Open 1628.pdf</v>
      </c>
      <c r="E14738">
        <v>271</v>
      </c>
      <c r="F14738" s="17">
        <v>46148.25</v>
      </c>
      <c r="G14738">
        <v>1</v>
      </c>
      <c r="H14738" s="12">
        <f t="shared" si="1102"/>
        <v>2958465</v>
      </c>
      <c r="I14738" t="s">
        <v>21</v>
      </c>
      <c r="K14738" t="s">
        <v>937</v>
      </c>
      <c r="L14738" t="s">
        <v>126</v>
      </c>
      <c r="M14738" t="s">
        <v>61</v>
      </c>
      <c r="O14738">
        <v>0</v>
      </c>
      <c r="Q14738" s="18">
        <v>46216.643254849543</v>
      </c>
      <c r="R14738">
        <f>INDEX([1]MATRIX!$E$7:$XFD$62,
       MATCH(VALUE(M14738),[1]MATRIX!$D$7:$D$62,0),
       MATCH(VALUE(E14738),[1]MATRIX!$E$6:$XFD$6,0))</f>
        <v>1</v>
      </c>
      <c r="S14738" t="b">
        <f t="shared" si="1103"/>
        <v>1</v>
      </c>
      <c r="T14738">
        <f>INDEX([1]MATRIX!$E$4:$XFD$4,
       MATCH(VALUE(E14738),[1]MATRIX!$E$6:$XFD$6,0))</f>
        <v>0</v>
      </c>
      <c r="U14738" t="b">
        <f t="shared" si="1104"/>
        <v>1</v>
      </c>
    </row>
    <row r="14739" spans="1:21" x14ac:dyDescent="0.3">
      <c r="A14739">
        <v>14746</v>
      </c>
      <c r="B14739">
        <v>1628</v>
      </c>
      <c r="C14739" t="s">
        <v>939</v>
      </c>
      <c r="D14739" s="13" t="str">
        <f t="shared" si="1101"/>
        <v>Open 1628.pdf</v>
      </c>
      <c r="E14739">
        <v>271</v>
      </c>
      <c r="F14739" s="17">
        <v>46148.25</v>
      </c>
      <c r="G14739">
        <v>1</v>
      </c>
      <c r="H14739" s="12">
        <f t="shared" si="1102"/>
        <v>2958465</v>
      </c>
      <c r="I14739" t="s">
        <v>21</v>
      </c>
      <c r="K14739" t="s">
        <v>937</v>
      </c>
      <c r="L14739" t="s">
        <v>92</v>
      </c>
      <c r="M14739" t="s">
        <v>68</v>
      </c>
      <c r="O14739">
        <v>0</v>
      </c>
      <c r="Q14739" s="18">
        <v>46216.643254849543</v>
      </c>
      <c r="R14739">
        <f>INDEX([1]MATRIX!$E$7:$XFD$62,
       MATCH(VALUE(M14739),[1]MATRIX!$D$7:$D$62,0),
       MATCH(VALUE(E14739),[1]MATRIX!$E$6:$XFD$6,0))</f>
        <v>1</v>
      </c>
      <c r="S14739" t="b">
        <f t="shared" si="1103"/>
        <v>1</v>
      </c>
      <c r="T14739">
        <f>INDEX([1]MATRIX!$E$4:$XFD$4,
       MATCH(VALUE(E14739),[1]MATRIX!$E$6:$XFD$6,0))</f>
        <v>0</v>
      </c>
      <c r="U14739" t="b">
        <f t="shared" si="1104"/>
        <v>1</v>
      </c>
    </row>
    <row r="14740" spans="1:21" x14ac:dyDescent="0.3">
      <c r="A14740">
        <v>14747</v>
      </c>
      <c r="B14740">
        <v>1628</v>
      </c>
      <c r="C14740" t="s">
        <v>939</v>
      </c>
      <c r="D14740" s="13" t="str">
        <f t="shared" si="1101"/>
        <v>Open 1628.pdf</v>
      </c>
      <c r="E14740">
        <v>271</v>
      </c>
      <c r="F14740" s="17">
        <v>46148.25</v>
      </c>
      <c r="G14740">
        <v>1</v>
      </c>
      <c r="H14740" s="12">
        <f t="shared" si="1102"/>
        <v>2958465</v>
      </c>
      <c r="I14740" t="s">
        <v>21</v>
      </c>
      <c r="K14740" t="s">
        <v>937</v>
      </c>
      <c r="L14740" t="s">
        <v>135</v>
      </c>
      <c r="M14740" t="s">
        <v>65</v>
      </c>
      <c r="O14740">
        <v>0</v>
      </c>
      <c r="Q14740" s="18">
        <v>46216.643254849543</v>
      </c>
      <c r="R14740">
        <f>INDEX([1]MATRIX!$E$7:$XFD$62,
       MATCH(VALUE(M14740),[1]MATRIX!$D$7:$D$62,0),
       MATCH(VALUE(E14740),[1]MATRIX!$E$6:$XFD$6,0))</f>
        <v>1</v>
      </c>
      <c r="S14740" t="b">
        <f t="shared" si="1103"/>
        <v>1</v>
      </c>
      <c r="T14740">
        <f>INDEX([1]MATRIX!$E$4:$XFD$4,
       MATCH(VALUE(E14740),[1]MATRIX!$E$6:$XFD$6,0))</f>
        <v>0</v>
      </c>
      <c r="U14740" t="b">
        <f t="shared" si="1104"/>
        <v>1</v>
      </c>
    </row>
    <row r="14741" spans="1:21" x14ac:dyDescent="0.3">
      <c r="A14741">
        <v>14748</v>
      </c>
      <c r="B14741">
        <v>1628</v>
      </c>
      <c r="C14741" t="s">
        <v>939</v>
      </c>
      <c r="D14741" s="13" t="str">
        <f t="shared" si="1101"/>
        <v>Open 1628.pdf</v>
      </c>
      <c r="E14741">
        <v>271</v>
      </c>
      <c r="F14741" s="17">
        <v>46148.25</v>
      </c>
      <c r="G14741">
        <v>1</v>
      </c>
      <c r="H14741" s="12">
        <f t="shared" si="1102"/>
        <v>2958465</v>
      </c>
      <c r="I14741" t="s">
        <v>21</v>
      </c>
      <c r="K14741" t="s">
        <v>937</v>
      </c>
      <c r="L14741" t="s">
        <v>182</v>
      </c>
      <c r="M14741" t="s">
        <v>68</v>
      </c>
      <c r="O14741">
        <v>0</v>
      </c>
      <c r="Q14741" s="18">
        <v>46216.643254849543</v>
      </c>
      <c r="R14741">
        <f>INDEX([1]MATRIX!$E$7:$XFD$62,
       MATCH(VALUE(M14741),[1]MATRIX!$D$7:$D$62,0),
       MATCH(VALUE(E14741),[1]MATRIX!$E$6:$XFD$6,0))</f>
        <v>1</v>
      </c>
      <c r="S14741" t="b">
        <f t="shared" si="1103"/>
        <v>1</v>
      </c>
      <c r="T14741">
        <f>INDEX([1]MATRIX!$E$4:$XFD$4,
       MATCH(VALUE(E14741),[1]MATRIX!$E$6:$XFD$6,0))</f>
        <v>0</v>
      </c>
      <c r="U14741" t="b">
        <f t="shared" si="1104"/>
        <v>1</v>
      </c>
    </row>
    <row r="14742" spans="1:21" x14ac:dyDescent="0.3">
      <c r="A14742">
        <v>14749</v>
      </c>
      <c r="B14742">
        <v>1628</v>
      </c>
      <c r="C14742" t="s">
        <v>939</v>
      </c>
      <c r="D14742" s="13" t="str">
        <f t="shared" si="1101"/>
        <v>Open 1628.pdf</v>
      </c>
      <c r="E14742">
        <v>271</v>
      </c>
      <c r="F14742" s="17">
        <v>46148.25</v>
      </c>
      <c r="G14742">
        <v>1</v>
      </c>
      <c r="H14742" s="12">
        <f t="shared" si="1102"/>
        <v>2958465</v>
      </c>
      <c r="I14742" t="s">
        <v>21</v>
      </c>
      <c r="K14742" t="s">
        <v>937</v>
      </c>
      <c r="L14742" t="s">
        <v>154</v>
      </c>
      <c r="M14742" t="s">
        <v>61</v>
      </c>
      <c r="O14742">
        <v>0</v>
      </c>
      <c r="Q14742" s="18">
        <v>46216.643254849543</v>
      </c>
      <c r="R14742">
        <f>INDEX([1]MATRIX!$E$7:$XFD$62,
       MATCH(VALUE(M14742),[1]MATRIX!$D$7:$D$62,0),
       MATCH(VALUE(E14742),[1]MATRIX!$E$6:$XFD$6,0))</f>
        <v>1</v>
      </c>
      <c r="S14742" t="b">
        <f t="shared" si="1103"/>
        <v>1</v>
      </c>
      <c r="T14742">
        <f>INDEX([1]MATRIX!$E$4:$XFD$4,
       MATCH(VALUE(E14742),[1]MATRIX!$E$6:$XFD$6,0))</f>
        <v>0</v>
      </c>
      <c r="U14742" t="b">
        <f t="shared" si="1104"/>
        <v>1</v>
      </c>
    </row>
    <row r="14743" spans="1:21" x14ac:dyDescent="0.3">
      <c r="A14743">
        <v>14750</v>
      </c>
      <c r="B14743">
        <v>1628</v>
      </c>
      <c r="C14743" t="s">
        <v>939</v>
      </c>
      <c r="D14743" s="13" t="str">
        <f t="shared" si="1101"/>
        <v>Open 1628.pdf</v>
      </c>
      <c r="E14743">
        <v>271</v>
      </c>
      <c r="F14743" s="17">
        <v>46148.25</v>
      </c>
      <c r="G14743">
        <v>1</v>
      </c>
      <c r="H14743" s="12">
        <f t="shared" si="1102"/>
        <v>2958465</v>
      </c>
      <c r="I14743" t="s">
        <v>21</v>
      </c>
      <c r="K14743" t="s">
        <v>937</v>
      </c>
      <c r="L14743" t="s">
        <v>165</v>
      </c>
      <c r="M14743" t="s">
        <v>68</v>
      </c>
      <c r="O14743">
        <v>0</v>
      </c>
      <c r="Q14743" s="18">
        <v>46216.643254849543</v>
      </c>
      <c r="R14743">
        <f>INDEX([1]MATRIX!$E$7:$XFD$62,
       MATCH(VALUE(M14743),[1]MATRIX!$D$7:$D$62,0),
       MATCH(VALUE(E14743),[1]MATRIX!$E$6:$XFD$6,0))</f>
        <v>1</v>
      </c>
      <c r="S14743" t="b">
        <f t="shared" si="1103"/>
        <v>1</v>
      </c>
      <c r="T14743">
        <f>INDEX([1]MATRIX!$E$4:$XFD$4,
       MATCH(VALUE(E14743),[1]MATRIX!$E$6:$XFD$6,0))</f>
        <v>0</v>
      </c>
      <c r="U14743" t="b">
        <f t="shared" si="1104"/>
        <v>1</v>
      </c>
    </row>
    <row r="14744" spans="1:21" x14ac:dyDescent="0.3">
      <c r="A14744">
        <v>14751</v>
      </c>
      <c r="B14744">
        <v>1628</v>
      </c>
      <c r="C14744" t="s">
        <v>939</v>
      </c>
      <c r="D14744" s="13" t="str">
        <f t="shared" si="1101"/>
        <v>Open 1628.pdf</v>
      </c>
      <c r="E14744">
        <v>271</v>
      </c>
      <c r="F14744" s="17">
        <v>46148.25</v>
      </c>
      <c r="G14744">
        <v>1</v>
      </c>
      <c r="H14744" s="12">
        <f t="shared" si="1102"/>
        <v>2958465</v>
      </c>
      <c r="I14744" t="s">
        <v>21</v>
      </c>
      <c r="K14744" t="s">
        <v>937</v>
      </c>
      <c r="L14744" t="s">
        <v>123</v>
      </c>
      <c r="M14744" t="s">
        <v>68</v>
      </c>
      <c r="O14744">
        <v>0</v>
      </c>
      <c r="Q14744" s="18">
        <v>46216.643254849543</v>
      </c>
      <c r="R14744">
        <f>INDEX([1]MATRIX!$E$7:$XFD$62,
       MATCH(VALUE(M14744),[1]MATRIX!$D$7:$D$62,0),
       MATCH(VALUE(E14744),[1]MATRIX!$E$6:$XFD$6,0))</f>
        <v>1</v>
      </c>
      <c r="S14744" t="b">
        <f t="shared" si="1103"/>
        <v>1</v>
      </c>
      <c r="T14744">
        <f>INDEX([1]MATRIX!$E$4:$XFD$4,
       MATCH(VALUE(E14744),[1]MATRIX!$E$6:$XFD$6,0))</f>
        <v>0</v>
      </c>
      <c r="U14744" t="b">
        <f t="shared" si="1104"/>
        <v>1</v>
      </c>
    </row>
    <row r="14745" spans="1:21" x14ac:dyDescent="0.3">
      <c r="A14745">
        <v>14752</v>
      </c>
      <c r="B14745">
        <v>1628</v>
      </c>
      <c r="C14745" t="s">
        <v>939</v>
      </c>
      <c r="D14745" s="13" t="str">
        <f t="shared" si="1101"/>
        <v>Open 1628.pdf</v>
      </c>
      <c r="E14745">
        <v>271</v>
      </c>
      <c r="F14745" s="17">
        <v>46148.25</v>
      </c>
      <c r="G14745">
        <v>1</v>
      </c>
      <c r="H14745" s="12">
        <f t="shared" si="1102"/>
        <v>2958465</v>
      </c>
      <c r="I14745" t="s">
        <v>21</v>
      </c>
      <c r="K14745" t="s">
        <v>937</v>
      </c>
      <c r="L14745" t="s">
        <v>60</v>
      </c>
      <c r="M14745" t="s">
        <v>61</v>
      </c>
      <c r="O14745">
        <v>0</v>
      </c>
      <c r="Q14745" s="18">
        <v>46216.643254849543</v>
      </c>
      <c r="R14745">
        <f>INDEX([1]MATRIX!$E$7:$XFD$62,
       MATCH(VALUE(M14745),[1]MATRIX!$D$7:$D$62,0),
       MATCH(VALUE(E14745),[1]MATRIX!$E$6:$XFD$6,0))</f>
        <v>1</v>
      </c>
      <c r="S14745" t="b">
        <f t="shared" si="1103"/>
        <v>1</v>
      </c>
      <c r="T14745">
        <f>INDEX([1]MATRIX!$E$4:$XFD$4,
       MATCH(VALUE(E14745),[1]MATRIX!$E$6:$XFD$6,0))</f>
        <v>0</v>
      </c>
      <c r="U14745" t="b">
        <f t="shared" si="1104"/>
        <v>1</v>
      </c>
    </row>
    <row r="14746" spans="1:21" x14ac:dyDescent="0.3">
      <c r="A14746">
        <v>14753</v>
      </c>
      <c r="B14746">
        <v>1628</v>
      </c>
      <c r="C14746" t="s">
        <v>939</v>
      </c>
      <c r="D14746" s="13" t="str">
        <f t="shared" si="1101"/>
        <v>Open 1628.pdf</v>
      </c>
      <c r="E14746">
        <v>271</v>
      </c>
      <c r="F14746" s="17">
        <v>46148.25</v>
      </c>
      <c r="G14746">
        <v>1</v>
      </c>
      <c r="H14746" s="12">
        <f t="shared" si="1102"/>
        <v>2958465</v>
      </c>
      <c r="I14746" t="s">
        <v>21</v>
      </c>
      <c r="K14746" t="s">
        <v>937</v>
      </c>
      <c r="L14746" t="s">
        <v>184</v>
      </c>
      <c r="M14746" t="s">
        <v>68</v>
      </c>
      <c r="O14746">
        <v>0</v>
      </c>
      <c r="Q14746" s="18">
        <v>46216.643254849543</v>
      </c>
      <c r="R14746">
        <f>INDEX([1]MATRIX!$E$7:$XFD$62,
       MATCH(VALUE(M14746),[1]MATRIX!$D$7:$D$62,0),
       MATCH(VALUE(E14746),[1]MATRIX!$E$6:$XFD$6,0))</f>
        <v>1</v>
      </c>
      <c r="S14746" t="b">
        <f t="shared" si="1103"/>
        <v>1</v>
      </c>
      <c r="T14746">
        <f>INDEX([1]MATRIX!$E$4:$XFD$4,
       MATCH(VALUE(E14746),[1]MATRIX!$E$6:$XFD$6,0))</f>
        <v>0</v>
      </c>
      <c r="U14746" t="b">
        <f t="shared" si="1104"/>
        <v>1</v>
      </c>
    </row>
    <row r="14747" spans="1:21" x14ac:dyDescent="0.3">
      <c r="A14747">
        <v>14754</v>
      </c>
      <c r="B14747">
        <v>1629</v>
      </c>
      <c r="C14747" t="s">
        <v>940</v>
      </c>
      <c r="D14747" s="13" t="str">
        <f t="shared" si="1101"/>
        <v>Open 1629.pdf</v>
      </c>
      <c r="E14747">
        <v>270</v>
      </c>
      <c r="F14747" s="17">
        <v>46175.5625</v>
      </c>
      <c r="G14747">
        <v>1</v>
      </c>
      <c r="H14747" s="12">
        <f t="shared" si="1102"/>
        <v>2958465</v>
      </c>
      <c r="I14747" t="s">
        <v>21</v>
      </c>
      <c r="K14747" t="s">
        <v>941</v>
      </c>
      <c r="L14747" t="s">
        <v>130</v>
      </c>
      <c r="M14747" t="s">
        <v>39</v>
      </c>
      <c r="O14747">
        <v>1</v>
      </c>
      <c r="Q14747" s="18">
        <v>46216.643254849543</v>
      </c>
      <c r="R14747">
        <f>INDEX([1]MATRIX!$E$7:$XFD$62,
       MATCH(VALUE(M14747),[1]MATRIX!$D$7:$D$62,0),
       MATCH(VALUE(E14747),[1]MATRIX!$E$6:$XFD$6,0))</f>
        <v>1</v>
      </c>
      <c r="S14747" t="b">
        <f t="shared" si="1103"/>
        <v>1</v>
      </c>
      <c r="T14747">
        <f>INDEX([1]MATRIX!$E$4:$XFD$4,
       MATCH(VALUE(E14747),[1]MATRIX!$E$6:$XFD$6,0))</f>
        <v>1</v>
      </c>
      <c r="U14747" t="b">
        <f t="shared" si="1104"/>
        <v>1</v>
      </c>
    </row>
    <row r="14748" spans="1:21" x14ac:dyDescent="0.3">
      <c r="A14748">
        <v>14755</v>
      </c>
      <c r="B14748">
        <v>1629</v>
      </c>
      <c r="C14748" t="s">
        <v>940</v>
      </c>
      <c r="D14748" s="13" t="str">
        <f t="shared" si="1101"/>
        <v>Open 1629.pdf</v>
      </c>
      <c r="E14748">
        <v>270</v>
      </c>
      <c r="F14748" s="17">
        <v>46175.5625</v>
      </c>
      <c r="G14748">
        <v>1</v>
      </c>
      <c r="H14748" s="12">
        <f t="shared" si="1102"/>
        <v>2958465</v>
      </c>
      <c r="I14748" t="s">
        <v>21</v>
      </c>
      <c r="K14748" t="s">
        <v>941</v>
      </c>
      <c r="L14748" t="s">
        <v>81</v>
      </c>
      <c r="M14748" t="s">
        <v>80</v>
      </c>
      <c r="O14748">
        <v>1</v>
      </c>
      <c r="Q14748" s="18">
        <v>46216.643254849543</v>
      </c>
      <c r="R14748">
        <f>INDEX([1]MATRIX!$E$7:$XFD$62,
       MATCH(VALUE(M14748),[1]MATRIX!$D$7:$D$62,0),
       MATCH(VALUE(E14748),[1]MATRIX!$E$6:$XFD$6,0))</f>
        <v>1</v>
      </c>
      <c r="S14748" t="b">
        <f t="shared" si="1103"/>
        <v>1</v>
      </c>
      <c r="T14748">
        <f>INDEX([1]MATRIX!$E$4:$XFD$4,
       MATCH(VALUE(E14748),[1]MATRIX!$E$6:$XFD$6,0))</f>
        <v>1</v>
      </c>
      <c r="U14748" t="b">
        <f t="shared" si="1104"/>
        <v>1</v>
      </c>
    </row>
    <row r="14749" spans="1:21" x14ac:dyDescent="0.3">
      <c r="A14749">
        <v>14756</v>
      </c>
      <c r="B14749">
        <v>1629</v>
      </c>
      <c r="C14749" t="s">
        <v>940</v>
      </c>
      <c r="D14749" s="13" t="str">
        <f t="shared" si="1101"/>
        <v>Open 1629.pdf</v>
      </c>
      <c r="E14749">
        <v>270</v>
      </c>
      <c r="F14749" s="17">
        <v>46175.5625</v>
      </c>
      <c r="G14749">
        <v>1</v>
      </c>
      <c r="H14749" s="12">
        <f t="shared" si="1102"/>
        <v>2958465</v>
      </c>
      <c r="I14749" t="s">
        <v>21</v>
      </c>
      <c r="K14749" t="s">
        <v>941</v>
      </c>
      <c r="L14749" t="s">
        <v>170</v>
      </c>
      <c r="M14749" t="s">
        <v>68</v>
      </c>
      <c r="O14749">
        <v>1</v>
      </c>
      <c r="Q14749" s="18">
        <v>46216.643254849543</v>
      </c>
      <c r="R14749">
        <f>INDEX([1]MATRIX!$E$7:$XFD$62,
       MATCH(VALUE(M14749),[1]MATRIX!$D$7:$D$62,0),
       MATCH(VALUE(E14749),[1]MATRIX!$E$6:$XFD$6,0))</f>
        <v>1</v>
      </c>
      <c r="S14749" t="b">
        <f t="shared" si="1103"/>
        <v>1</v>
      </c>
      <c r="T14749">
        <f>INDEX([1]MATRIX!$E$4:$XFD$4,
       MATCH(VALUE(E14749),[1]MATRIX!$E$6:$XFD$6,0))</f>
        <v>1</v>
      </c>
      <c r="U14749" t="b">
        <f t="shared" si="1104"/>
        <v>1</v>
      </c>
    </row>
    <row r="14750" spans="1:21" x14ac:dyDescent="0.3">
      <c r="A14750">
        <v>14757</v>
      </c>
      <c r="B14750">
        <v>1629</v>
      </c>
      <c r="C14750" t="s">
        <v>940</v>
      </c>
      <c r="D14750" s="13" t="str">
        <f t="shared" ref="D14750:D14813" si="1105">HYPERLINK("https://rrcpowersolutions.sharepoint.com/sites/RRCVN/Shared Documents/999_SHARE_VN/280_HR/004_Training/100_Training/Training_Evidence_Scan/PDF_to_import/" &amp; C14750, "Open " &amp; C14750)</f>
        <v>Open 1629.pdf</v>
      </c>
      <c r="E14750">
        <v>270</v>
      </c>
      <c r="F14750" s="17">
        <v>46175.5625</v>
      </c>
      <c r="G14750">
        <v>1</v>
      </c>
      <c r="H14750" s="12">
        <f t="shared" si="1102"/>
        <v>2958465</v>
      </c>
      <c r="I14750" t="s">
        <v>21</v>
      </c>
      <c r="K14750" t="s">
        <v>941</v>
      </c>
      <c r="L14750" t="s">
        <v>136</v>
      </c>
      <c r="M14750" t="s">
        <v>68</v>
      </c>
      <c r="O14750">
        <v>1</v>
      </c>
      <c r="Q14750" s="18">
        <v>46216.643254849543</v>
      </c>
      <c r="R14750">
        <f>INDEX([1]MATRIX!$E$7:$XFD$62,
       MATCH(VALUE(M14750),[1]MATRIX!$D$7:$D$62,0),
       MATCH(VALUE(E14750),[1]MATRIX!$E$6:$XFD$6,0))</f>
        <v>1</v>
      </c>
      <c r="S14750" t="b">
        <f t="shared" si="1103"/>
        <v>1</v>
      </c>
      <c r="T14750">
        <f>INDEX([1]MATRIX!$E$4:$XFD$4,
       MATCH(VALUE(E14750),[1]MATRIX!$E$6:$XFD$6,0))</f>
        <v>1</v>
      </c>
      <c r="U14750" t="b">
        <f t="shared" si="1104"/>
        <v>1</v>
      </c>
    </row>
    <row r="14751" spans="1:21" x14ac:dyDescent="0.3">
      <c r="A14751">
        <v>14758</v>
      </c>
      <c r="B14751">
        <v>1629</v>
      </c>
      <c r="C14751" t="s">
        <v>940</v>
      </c>
      <c r="D14751" s="13" t="str">
        <f t="shared" si="1105"/>
        <v>Open 1629.pdf</v>
      </c>
      <c r="E14751">
        <v>270</v>
      </c>
      <c r="F14751" s="17">
        <v>46175.5625</v>
      </c>
      <c r="G14751">
        <v>1</v>
      </c>
      <c r="H14751" s="12">
        <f t="shared" si="1102"/>
        <v>2958465</v>
      </c>
      <c r="I14751" t="s">
        <v>21</v>
      </c>
      <c r="K14751" t="s">
        <v>941</v>
      </c>
      <c r="L14751" t="s">
        <v>121</v>
      </c>
      <c r="M14751" t="s">
        <v>61</v>
      </c>
      <c r="O14751">
        <v>1</v>
      </c>
      <c r="Q14751" s="18">
        <v>46216.643254849543</v>
      </c>
      <c r="R14751">
        <f>INDEX([1]MATRIX!$E$7:$XFD$62,
       MATCH(VALUE(M14751),[1]MATRIX!$D$7:$D$62,0),
       MATCH(VALUE(E14751),[1]MATRIX!$E$6:$XFD$6,0))</f>
        <v>1</v>
      </c>
      <c r="S14751" t="b">
        <f t="shared" si="1103"/>
        <v>1</v>
      </c>
      <c r="T14751">
        <f>INDEX([1]MATRIX!$E$4:$XFD$4,
       MATCH(VALUE(E14751),[1]MATRIX!$E$6:$XFD$6,0))</f>
        <v>1</v>
      </c>
      <c r="U14751" t="b">
        <f t="shared" si="1104"/>
        <v>1</v>
      </c>
    </row>
    <row r="14752" spans="1:21" x14ac:dyDescent="0.3">
      <c r="A14752">
        <v>14759</v>
      </c>
      <c r="B14752">
        <v>1629</v>
      </c>
      <c r="C14752" t="s">
        <v>940</v>
      </c>
      <c r="D14752" s="13" t="str">
        <f t="shared" si="1105"/>
        <v>Open 1629.pdf</v>
      </c>
      <c r="E14752">
        <v>270</v>
      </c>
      <c r="F14752" s="17">
        <v>46175.5625</v>
      </c>
      <c r="G14752">
        <v>1</v>
      </c>
      <c r="H14752" s="12">
        <f t="shared" si="1102"/>
        <v>2958465</v>
      </c>
      <c r="I14752" t="s">
        <v>21</v>
      </c>
      <c r="K14752" t="s">
        <v>941</v>
      </c>
      <c r="L14752" t="s">
        <v>126</v>
      </c>
      <c r="M14752" t="s">
        <v>61</v>
      </c>
      <c r="O14752">
        <v>1</v>
      </c>
      <c r="Q14752" s="18">
        <v>46216.643254849543</v>
      </c>
      <c r="R14752">
        <f>INDEX([1]MATRIX!$E$7:$XFD$62,
       MATCH(VALUE(M14752),[1]MATRIX!$D$7:$D$62,0),
       MATCH(VALUE(E14752),[1]MATRIX!$E$6:$XFD$6,0))</f>
        <v>1</v>
      </c>
      <c r="S14752" t="b">
        <f t="shared" si="1103"/>
        <v>1</v>
      </c>
      <c r="T14752">
        <f>INDEX([1]MATRIX!$E$4:$XFD$4,
       MATCH(VALUE(E14752),[1]MATRIX!$E$6:$XFD$6,0))</f>
        <v>1</v>
      </c>
      <c r="U14752" t="b">
        <f t="shared" si="1104"/>
        <v>1</v>
      </c>
    </row>
    <row r="14753" spans="1:21" x14ac:dyDescent="0.3">
      <c r="A14753">
        <v>14760</v>
      </c>
      <c r="B14753">
        <v>1629</v>
      </c>
      <c r="C14753" t="s">
        <v>940</v>
      </c>
      <c r="D14753" s="13" t="str">
        <f t="shared" si="1105"/>
        <v>Open 1629.pdf</v>
      </c>
      <c r="E14753">
        <v>270</v>
      </c>
      <c r="F14753" s="17">
        <v>46175.5625</v>
      </c>
      <c r="G14753">
        <v>1</v>
      </c>
      <c r="H14753" s="12">
        <f t="shared" si="1102"/>
        <v>2958465</v>
      </c>
      <c r="I14753" t="s">
        <v>21</v>
      </c>
      <c r="K14753" t="s">
        <v>941</v>
      </c>
      <c r="L14753" t="s">
        <v>92</v>
      </c>
      <c r="M14753" t="s">
        <v>68</v>
      </c>
      <c r="O14753">
        <v>1</v>
      </c>
      <c r="Q14753" s="18">
        <v>46216.643254849543</v>
      </c>
      <c r="R14753">
        <f>INDEX([1]MATRIX!$E$7:$XFD$62,
       MATCH(VALUE(M14753),[1]MATRIX!$D$7:$D$62,0),
       MATCH(VALUE(E14753),[1]MATRIX!$E$6:$XFD$6,0))</f>
        <v>1</v>
      </c>
      <c r="S14753" t="b">
        <f t="shared" si="1103"/>
        <v>1</v>
      </c>
      <c r="T14753">
        <f>INDEX([1]MATRIX!$E$4:$XFD$4,
       MATCH(VALUE(E14753),[1]MATRIX!$E$6:$XFD$6,0))</f>
        <v>1</v>
      </c>
      <c r="U14753" t="b">
        <f t="shared" si="1104"/>
        <v>1</v>
      </c>
    </row>
    <row r="14754" spans="1:21" x14ac:dyDescent="0.3">
      <c r="A14754">
        <v>14761</v>
      </c>
      <c r="B14754">
        <v>1629</v>
      </c>
      <c r="C14754" t="s">
        <v>940</v>
      </c>
      <c r="D14754" s="13" t="str">
        <f t="shared" si="1105"/>
        <v>Open 1629.pdf</v>
      </c>
      <c r="E14754">
        <v>270</v>
      </c>
      <c r="F14754" s="17">
        <v>46175.5625</v>
      </c>
      <c r="G14754">
        <v>1</v>
      </c>
      <c r="H14754" s="12">
        <f t="shared" si="1102"/>
        <v>2958465</v>
      </c>
      <c r="I14754" t="s">
        <v>21</v>
      </c>
      <c r="K14754" t="s">
        <v>941</v>
      </c>
      <c r="L14754" t="s">
        <v>135</v>
      </c>
      <c r="M14754" t="s">
        <v>65</v>
      </c>
      <c r="O14754">
        <v>1</v>
      </c>
      <c r="Q14754" s="18">
        <v>46216.643254849543</v>
      </c>
      <c r="R14754">
        <f>INDEX([1]MATRIX!$E$7:$XFD$62,
       MATCH(VALUE(M14754),[1]MATRIX!$D$7:$D$62,0),
       MATCH(VALUE(E14754),[1]MATRIX!$E$6:$XFD$6,0))</f>
        <v>1</v>
      </c>
      <c r="S14754" t="b">
        <f t="shared" si="1103"/>
        <v>1</v>
      </c>
      <c r="T14754">
        <f>INDEX([1]MATRIX!$E$4:$XFD$4,
       MATCH(VALUE(E14754),[1]MATRIX!$E$6:$XFD$6,0))</f>
        <v>1</v>
      </c>
      <c r="U14754" t="b">
        <f t="shared" si="1104"/>
        <v>1</v>
      </c>
    </row>
    <row r="14755" spans="1:21" x14ac:dyDescent="0.3">
      <c r="A14755">
        <v>14762</v>
      </c>
      <c r="B14755">
        <v>1629</v>
      </c>
      <c r="C14755" t="s">
        <v>940</v>
      </c>
      <c r="D14755" s="13" t="str">
        <f t="shared" si="1105"/>
        <v>Open 1629.pdf</v>
      </c>
      <c r="E14755">
        <v>270</v>
      </c>
      <c r="F14755" s="17">
        <v>46175.5625</v>
      </c>
      <c r="G14755">
        <v>1</v>
      </c>
      <c r="H14755" s="12">
        <f t="shared" si="1102"/>
        <v>2958465</v>
      </c>
      <c r="I14755" t="s">
        <v>21</v>
      </c>
      <c r="K14755" t="s">
        <v>941</v>
      </c>
      <c r="L14755" t="s">
        <v>182</v>
      </c>
      <c r="M14755" t="s">
        <v>68</v>
      </c>
      <c r="O14755">
        <v>1</v>
      </c>
      <c r="Q14755" s="18">
        <v>46216.643254849543</v>
      </c>
      <c r="R14755">
        <f>INDEX([1]MATRIX!$E$7:$XFD$62,
       MATCH(VALUE(M14755),[1]MATRIX!$D$7:$D$62,0),
       MATCH(VALUE(E14755),[1]MATRIX!$E$6:$XFD$6,0))</f>
        <v>1</v>
      </c>
      <c r="S14755" t="b">
        <f t="shared" si="1103"/>
        <v>1</v>
      </c>
      <c r="T14755">
        <f>INDEX([1]MATRIX!$E$4:$XFD$4,
       MATCH(VALUE(E14755),[1]MATRIX!$E$6:$XFD$6,0))</f>
        <v>1</v>
      </c>
      <c r="U14755" t="b">
        <f t="shared" si="1104"/>
        <v>1</v>
      </c>
    </row>
    <row r="14756" spans="1:21" x14ac:dyDescent="0.3">
      <c r="A14756">
        <v>14763</v>
      </c>
      <c r="B14756">
        <v>1629</v>
      </c>
      <c r="C14756" t="s">
        <v>940</v>
      </c>
      <c r="D14756" s="13" t="str">
        <f t="shared" si="1105"/>
        <v>Open 1629.pdf</v>
      </c>
      <c r="E14756">
        <v>270</v>
      </c>
      <c r="F14756" s="17">
        <v>46175.5625</v>
      </c>
      <c r="G14756">
        <v>1</v>
      </c>
      <c r="H14756" s="12">
        <f t="shared" si="1102"/>
        <v>2958465</v>
      </c>
      <c r="I14756" t="s">
        <v>21</v>
      </c>
      <c r="K14756" t="s">
        <v>941</v>
      </c>
      <c r="L14756" t="s">
        <v>154</v>
      </c>
      <c r="M14756" t="s">
        <v>61</v>
      </c>
      <c r="O14756">
        <v>1</v>
      </c>
      <c r="Q14756" s="18">
        <v>46216.643254849543</v>
      </c>
      <c r="R14756">
        <f>INDEX([1]MATRIX!$E$7:$XFD$62,
       MATCH(VALUE(M14756),[1]MATRIX!$D$7:$D$62,0),
       MATCH(VALUE(E14756),[1]MATRIX!$E$6:$XFD$6,0))</f>
        <v>1</v>
      </c>
      <c r="S14756" t="b">
        <f t="shared" si="1103"/>
        <v>1</v>
      </c>
      <c r="T14756">
        <f>INDEX([1]MATRIX!$E$4:$XFD$4,
       MATCH(VALUE(E14756),[1]MATRIX!$E$6:$XFD$6,0))</f>
        <v>1</v>
      </c>
      <c r="U14756" t="b">
        <f t="shared" si="1104"/>
        <v>1</v>
      </c>
    </row>
    <row r="14757" spans="1:21" x14ac:dyDescent="0.3">
      <c r="A14757">
        <v>14764</v>
      </c>
      <c r="B14757">
        <v>1629</v>
      </c>
      <c r="C14757" t="s">
        <v>940</v>
      </c>
      <c r="D14757" s="13" t="str">
        <f t="shared" si="1105"/>
        <v>Open 1629.pdf</v>
      </c>
      <c r="E14757">
        <v>270</v>
      </c>
      <c r="F14757" s="17">
        <v>46175.5625</v>
      </c>
      <c r="G14757">
        <v>1</v>
      </c>
      <c r="H14757" s="12">
        <f t="shared" si="1102"/>
        <v>2958465</v>
      </c>
      <c r="I14757" t="s">
        <v>21</v>
      </c>
      <c r="K14757" t="s">
        <v>941</v>
      </c>
      <c r="L14757" t="s">
        <v>165</v>
      </c>
      <c r="M14757" t="s">
        <v>68</v>
      </c>
      <c r="O14757">
        <v>1</v>
      </c>
      <c r="Q14757" s="18">
        <v>46216.643254849543</v>
      </c>
      <c r="R14757">
        <f>INDEX([1]MATRIX!$E$7:$XFD$62,
       MATCH(VALUE(M14757),[1]MATRIX!$D$7:$D$62,0),
       MATCH(VALUE(E14757),[1]MATRIX!$E$6:$XFD$6,0))</f>
        <v>1</v>
      </c>
      <c r="S14757" t="b">
        <f t="shared" si="1103"/>
        <v>1</v>
      </c>
      <c r="T14757">
        <f>INDEX([1]MATRIX!$E$4:$XFD$4,
       MATCH(VALUE(E14757),[1]MATRIX!$E$6:$XFD$6,0))</f>
        <v>1</v>
      </c>
      <c r="U14757" t="b">
        <f t="shared" si="1104"/>
        <v>1</v>
      </c>
    </row>
    <row r="14758" spans="1:21" x14ac:dyDescent="0.3">
      <c r="A14758">
        <v>14765</v>
      </c>
      <c r="B14758">
        <v>1629</v>
      </c>
      <c r="C14758" t="s">
        <v>940</v>
      </c>
      <c r="D14758" s="13" t="str">
        <f t="shared" si="1105"/>
        <v>Open 1629.pdf</v>
      </c>
      <c r="E14758">
        <v>270</v>
      </c>
      <c r="F14758" s="17">
        <v>46175.5625</v>
      </c>
      <c r="G14758">
        <v>1</v>
      </c>
      <c r="H14758" s="12">
        <f t="shared" si="1102"/>
        <v>2958465</v>
      </c>
      <c r="I14758" t="s">
        <v>21</v>
      </c>
      <c r="K14758" t="s">
        <v>941</v>
      </c>
      <c r="L14758" t="s">
        <v>123</v>
      </c>
      <c r="M14758" t="s">
        <v>68</v>
      </c>
      <c r="O14758">
        <v>1</v>
      </c>
      <c r="Q14758" s="18">
        <v>46216.643254849543</v>
      </c>
      <c r="R14758">
        <f>INDEX([1]MATRIX!$E$7:$XFD$62,
       MATCH(VALUE(M14758),[1]MATRIX!$D$7:$D$62,0),
       MATCH(VALUE(E14758),[1]MATRIX!$E$6:$XFD$6,0))</f>
        <v>1</v>
      </c>
      <c r="S14758" t="b">
        <f t="shared" si="1103"/>
        <v>1</v>
      </c>
      <c r="T14758">
        <f>INDEX([1]MATRIX!$E$4:$XFD$4,
       MATCH(VALUE(E14758),[1]MATRIX!$E$6:$XFD$6,0))</f>
        <v>1</v>
      </c>
      <c r="U14758" t="b">
        <f t="shared" si="1104"/>
        <v>1</v>
      </c>
    </row>
    <row r="14759" spans="1:21" x14ac:dyDescent="0.3">
      <c r="A14759">
        <v>14766</v>
      </c>
      <c r="B14759">
        <v>1629</v>
      </c>
      <c r="C14759" t="s">
        <v>940</v>
      </c>
      <c r="D14759" s="13" t="str">
        <f t="shared" si="1105"/>
        <v>Open 1629.pdf</v>
      </c>
      <c r="E14759">
        <v>270</v>
      </c>
      <c r="F14759" s="17">
        <v>46175.5625</v>
      </c>
      <c r="G14759">
        <v>1</v>
      </c>
      <c r="H14759" s="12">
        <f t="shared" si="1102"/>
        <v>2958465</v>
      </c>
      <c r="I14759" t="s">
        <v>21</v>
      </c>
      <c r="K14759" t="s">
        <v>941</v>
      </c>
      <c r="L14759" t="s">
        <v>124</v>
      </c>
      <c r="M14759" t="s">
        <v>68</v>
      </c>
      <c r="O14759">
        <v>1</v>
      </c>
      <c r="Q14759" s="18">
        <v>46216.643254849543</v>
      </c>
      <c r="R14759">
        <f>INDEX([1]MATRIX!$E$7:$XFD$62,
       MATCH(VALUE(M14759),[1]MATRIX!$D$7:$D$62,0),
       MATCH(VALUE(E14759),[1]MATRIX!$E$6:$XFD$6,0))</f>
        <v>1</v>
      </c>
      <c r="S14759" t="b">
        <f t="shared" si="1103"/>
        <v>1</v>
      </c>
      <c r="T14759">
        <f>INDEX([1]MATRIX!$E$4:$XFD$4,
       MATCH(VALUE(E14759),[1]MATRIX!$E$6:$XFD$6,0))</f>
        <v>1</v>
      </c>
      <c r="U14759" t="b">
        <f t="shared" si="1104"/>
        <v>1</v>
      </c>
    </row>
    <row r="14760" spans="1:21" x14ac:dyDescent="0.3">
      <c r="A14760">
        <v>14767</v>
      </c>
      <c r="B14760">
        <v>1629</v>
      </c>
      <c r="C14760" t="s">
        <v>940</v>
      </c>
      <c r="D14760" s="13" t="str">
        <f t="shared" si="1105"/>
        <v>Open 1629.pdf</v>
      </c>
      <c r="E14760">
        <v>270</v>
      </c>
      <c r="F14760" s="17">
        <v>46175.5625</v>
      </c>
      <c r="G14760">
        <v>1</v>
      </c>
      <c r="H14760" s="12">
        <f t="shared" si="1102"/>
        <v>2958465</v>
      </c>
      <c r="I14760" t="s">
        <v>21</v>
      </c>
      <c r="K14760" t="s">
        <v>941</v>
      </c>
      <c r="L14760" t="s">
        <v>184</v>
      </c>
      <c r="M14760" t="s">
        <v>68</v>
      </c>
      <c r="O14760">
        <v>1</v>
      </c>
      <c r="Q14760" s="18">
        <v>46216.643254849543</v>
      </c>
      <c r="R14760">
        <f>INDEX([1]MATRIX!$E$7:$XFD$62,
       MATCH(VALUE(M14760),[1]MATRIX!$D$7:$D$62,0),
       MATCH(VALUE(E14760),[1]MATRIX!$E$6:$XFD$6,0))</f>
        <v>1</v>
      </c>
      <c r="S14760" t="b">
        <f t="shared" si="1103"/>
        <v>1</v>
      </c>
      <c r="T14760">
        <f>INDEX([1]MATRIX!$E$4:$XFD$4,
       MATCH(VALUE(E14760),[1]MATRIX!$E$6:$XFD$6,0))</f>
        <v>1</v>
      </c>
      <c r="U14760" t="b">
        <f t="shared" si="1104"/>
        <v>1</v>
      </c>
    </row>
    <row r="14761" spans="1:21" x14ac:dyDescent="0.3">
      <c r="A14761">
        <v>14768</v>
      </c>
      <c r="B14761">
        <v>1629</v>
      </c>
      <c r="C14761" t="s">
        <v>940</v>
      </c>
      <c r="D14761" s="13" t="str">
        <f t="shared" si="1105"/>
        <v>Open 1629.pdf</v>
      </c>
      <c r="E14761">
        <v>270</v>
      </c>
      <c r="F14761" s="17">
        <v>46175.5625</v>
      </c>
      <c r="G14761">
        <v>1</v>
      </c>
      <c r="H14761" s="12">
        <f t="shared" si="1102"/>
        <v>2958465</v>
      </c>
      <c r="I14761" t="s">
        <v>21</v>
      </c>
      <c r="K14761" t="s">
        <v>941</v>
      </c>
      <c r="L14761" t="s">
        <v>60</v>
      </c>
      <c r="M14761" t="s">
        <v>61</v>
      </c>
      <c r="O14761">
        <v>1</v>
      </c>
      <c r="Q14761" s="18">
        <v>46216.643254849543</v>
      </c>
      <c r="R14761">
        <f>INDEX([1]MATRIX!$E$7:$XFD$62,
       MATCH(VALUE(M14761),[1]MATRIX!$D$7:$D$62,0),
       MATCH(VALUE(E14761),[1]MATRIX!$E$6:$XFD$6,0))</f>
        <v>1</v>
      </c>
      <c r="S14761" t="b">
        <f t="shared" si="1103"/>
        <v>1</v>
      </c>
      <c r="T14761">
        <f>INDEX([1]MATRIX!$E$4:$XFD$4,
       MATCH(VALUE(E14761),[1]MATRIX!$E$6:$XFD$6,0))</f>
        <v>1</v>
      </c>
      <c r="U14761" t="b">
        <f t="shared" si="1104"/>
        <v>1</v>
      </c>
    </row>
    <row r="14762" spans="1:21" x14ac:dyDescent="0.3">
      <c r="A14762">
        <v>14769</v>
      </c>
      <c r="B14762">
        <v>1631</v>
      </c>
      <c r="C14762" t="s">
        <v>942</v>
      </c>
      <c r="D14762" s="13" t="str">
        <f t="shared" si="1105"/>
        <v>Open 1631.pdf</v>
      </c>
      <c r="E14762">
        <v>270</v>
      </c>
      <c r="F14762" s="17">
        <v>46175.791666666657</v>
      </c>
      <c r="G14762">
        <v>1</v>
      </c>
      <c r="H14762" s="12">
        <f t="shared" si="1102"/>
        <v>2958465</v>
      </c>
      <c r="I14762" t="s">
        <v>21</v>
      </c>
      <c r="K14762" t="s">
        <v>941</v>
      </c>
      <c r="L14762" t="s">
        <v>82</v>
      </c>
      <c r="M14762" t="s">
        <v>39</v>
      </c>
      <c r="O14762">
        <v>1</v>
      </c>
      <c r="Q14762" s="18">
        <v>46216.643254849543</v>
      </c>
      <c r="R14762">
        <f>INDEX([1]MATRIX!$E$7:$XFD$62,
       MATCH(VALUE(M14762),[1]MATRIX!$D$7:$D$62,0),
       MATCH(VALUE(E14762),[1]MATRIX!$E$6:$XFD$6,0))</f>
        <v>1</v>
      </c>
      <c r="S14762" t="b">
        <f t="shared" si="1103"/>
        <v>1</v>
      </c>
      <c r="T14762">
        <f>INDEX([1]MATRIX!$E$4:$XFD$4,
       MATCH(VALUE(E14762),[1]MATRIX!$E$6:$XFD$6,0))</f>
        <v>1</v>
      </c>
      <c r="U14762" t="b">
        <f t="shared" si="1104"/>
        <v>1</v>
      </c>
    </row>
    <row r="14763" spans="1:21" x14ac:dyDescent="0.3">
      <c r="A14763">
        <v>14770</v>
      </c>
      <c r="B14763">
        <v>1631</v>
      </c>
      <c r="C14763" t="s">
        <v>942</v>
      </c>
      <c r="D14763" s="13" t="str">
        <f t="shared" si="1105"/>
        <v>Open 1631.pdf</v>
      </c>
      <c r="E14763">
        <v>270</v>
      </c>
      <c r="F14763" s="17">
        <v>46175.791666666657</v>
      </c>
      <c r="G14763">
        <v>1</v>
      </c>
      <c r="H14763" s="12">
        <f t="shared" si="1102"/>
        <v>2958465</v>
      </c>
      <c r="I14763" t="s">
        <v>21</v>
      </c>
      <c r="K14763" t="s">
        <v>941</v>
      </c>
      <c r="L14763" t="s">
        <v>152</v>
      </c>
      <c r="M14763" t="s">
        <v>80</v>
      </c>
      <c r="O14763">
        <v>1</v>
      </c>
      <c r="Q14763" s="18">
        <v>46216.643254849543</v>
      </c>
      <c r="R14763">
        <f>INDEX([1]MATRIX!$E$7:$XFD$62,
       MATCH(VALUE(M14763),[1]MATRIX!$D$7:$D$62,0),
       MATCH(VALUE(E14763),[1]MATRIX!$E$6:$XFD$6,0))</f>
        <v>1</v>
      </c>
      <c r="S14763" t="b">
        <f t="shared" si="1103"/>
        <v>1</v>
      </c>
      <c r="T14763">
        <f>INDEX([1]MATRIX!$E$4:$XFD$4,
       MATCH(VALUE(E14763),[1]MATRIX!$E$6:$XFD$6,0))</f>
        <v>1</v>
      </c>
      <c r="U14763" t="b">
        <f t="shared" si="1104"/>
        <v>1</v>
      </c>
    </row>
    <row r="14764" spans="1:21" x14ac:dyDescent="0.3">
      <c r="A14764">
        <v>14771</v>
      </c>
      <c r="B14764">
        <v>1631</v>
      </c>
      <c r="C14764" t="s">
        <v>942</v>
      </c>
      <c r="D14764" s="13" t="str">
        <f t="shared" si="1105"/>
        <v>Open 1631.pdf</v>
      </c>
      <c r="E14764">
        <v>270</v>
      </c>
      <c r="F14764" s="17">
        <v>46175.791666666657</v>
      </c>
      <c r="G14764">
        <v>1</v>
      </c>
      <c r="H14764" s="12">
        <f t="shared" si="1102"/>
        <v>2958465</v>
      </c>
      <c r="I14764" t="s">
        <v>21</v>
      </c>
      <c r="K14764" t="s">
        <v>941</v>
      </c>
      <c r="L14764" t="s">
        <v>120</v>
      </c>
      <c r="M14764" t="s">
        <v>61</v>
      </c>
      <c r="O14764">
        <v>1</v>
      </c>
      <c r="Q14764" s="18">
        <v>46216.643254849543</v>
      </c>
      <c r="R14764">
        <f>INDEX([1]MATRIX!$E$7:$XFD$62,
       MATCH(VALUE(M14764),[1]MATRIX!$D$7:$D$62,0),
       MATCH(VALUE(E14764),[1]MATRIX!$E$6:$XFD$6,0))</f>
        <v>1</v>
      </c>
      <c r="S14764" t="b">
        <f t="shared" si="1103"/>
        <v>1</v>
      </c>
      <c r="T14764">
        <f>INDEX([1]MATRIX!$E$4:$XFD$4,
       MATCH(VALUE(E14764),[1]MATRIX!$E$6:$XFD$6,0))</f>
        <v>1</v>
      </c>
      <c r="U14764" t="b">
        <f t="shared" si="1104"/>
        <v>1</v>
      </c>
    </row>
    <row r="14765" spans="1:21" x14ac:dyDescent="0.3">
      <c r="A14765">
        <v>14772</v>
      </c>
      <c r="B14765">
        <v>1631</v>
      </c>
      <c r="C14765" t="s">
        <v>942</v>
      </c>
      <c r="D14765" s="13" t="str">
        <f t="shared" si="1105"/>
        <v>Open 1631.pdf</v>
      </c>
      <c r="E14765">
        <v>270</v>
      </c>
      <c r="F14765" s="17">
        <v>46175.791666666657</v>
      </c>
      <c r="G14765">
        <v>1</v>
      </c>
      <c r="H14765" s="12">
        <f t="shared" si="1102"/>
        <v>2958465</v>
      </c>
      <c r="I14765" t="s">
        <v>21</v>
      </c>
      <c r="K14765" t="s">
        <v>941</v>
      </c>
      <c r="L14765" t="s">
        <v>132</v>
      </c>
      <c r="M14765" t="s">
        <v>68</v>
      </c>
      <c r="O14765">
        <v>1</v>
      </c>
      <c r="Q14765" s="18">
        <v>46216.643254849543</v>
      </c>
      <c r="R14765">
        <f>INDEX([1]MATRIX!$E$7:$XFD$62,
       MATCH(VALUE(M14765),[1]MATRIX!$D$7:$D$62,0),
       MATCH(VALUE(E14765),[1]MATRIX!$E$6:$XFD$6,0))</f>
        <v>1</v>
      </c>
      <c r="S14765" t="b">
        <f t="shared" si="1103"/>
        <v>1</v>
      </c>
      <c r="T14765">
        <f>INDEX([1]MATRIX!$E$4:$XFD$4,
       MATCH(VALUE(E14765),[1]MATRIX!$E$6:$XFD$6,0))</f>
        <v>1</v>
      </c>
      <c r="U14765" t="b">
        <f t="shared" si="1104"/>
        <v>1</v>
      </c>
    </row>
    <row r="14766" spans="1:21" x14ac:dyDescent="0.3">
      <c r="A14766">
        <v>14773</v>
      </c>
      <c r="B14766">
        <v>1631</v>
      </c>
      <c r="C14766" t="s">
        <v>942</v>
      </c>
      <c r="D14766" s="13" t="str">
        <f t="shared" si="1105"/>
        <v>Open 1631.pdf</v>
      </c>
      <c r="E14766">
        <v>270</v>
      </c>
      <c r="F14766" s="17">
        <v>46175.791666666657</v>
      </c>
      <c r="G14766">
        <v>1</v>
      </c>
      <c r="H14766" s="12">
        <f t="shared" si="1102"/>
        <v>2958465</v>
      </c>
      <c r="I14766" t="s">
        <v>21</v>
      </c>
      <c r="K14766" t="s">
        <v>941</v>
      </c>
      <c r="L14766" t="s">
        <v>115</v>
      </c>
      <c r="M14766" t="s">
        <v>61</v>
      </c>
      <c r="O14766">
        <v>1</v>
      </c>
      <c r="Q14766" s="18">
        <v>46216.643254849543</v>
      </c>
      <c r="R14766">
        <f>INDEX([1]MATRIX!$E$7:$XFD$62,
       MATCH(VALUE(M14766),[1]MATRIX!$D$7:$D$62,0),
       MATCH(VALUE(E14766),[1]MATRIX!$E$6:$XFD$6,0))</f>
        <v>1</v>
      </c>
      <c r="S14766" t="b">
        <f t="shared" si="1103"/>
        <v>1</v>
      </c>
      <c r="T14766">
        <f>INDEX([1]MATRIX!$E$4:$XFD$4,
       MATCH(VALUE(E14766),[1]MATRIX!$E$6:$XFD$6,0))</f>
        <v>1</v>
      </c>
      <c r="U14766" t="b">
        <f t="shared" si="1104"/>
        <v>1</v>
      </c>
    </row>
    <row r="14767" spans="1:21" x14ac:dyDescent="0.3">
      <c r="A14767">
        <v>14774</v>
      </c>
      <c r="B14767">
        <v>1631</v>
      </c>
      <c r="C14767" t="s">
        <v>942</v>
      </c>
      <c r="D14767" s="13" t="str">
        <f t="shared" si="1105"/>
        <v>Open 1631.pdf</v>
      </c>
      <c r="E14767">
        <v>270</v>
      </c>
      <c r="F14767" s="17">
        <v>46175.791666666657</v>
      </c>
      <c r="G14767">
        <v>1</v>
      </c>
      <c r="H14767" s="12">
        <f t="shared" si="1102"/>
        <v>2958465</v>
      </c>
      <c r="I14767" t="s">
        <v>21</v>
      </c>
      <c r="K14767" t="s">
        <v>941</v>
      </c>
      <c r="L14767" t="s">
        <v>193</v>
      </c>
      <c r="M14767" t="s">
        <v>68</v>
      </c>
      <c r="O14767">
        <v>1</v>
      </c>
      <c r="Q14767" s="18">
        <v>46216.643254849543</v>
      </c>
      <c r="R14767">
        <f>INDEX([1]MATRIX!$E$7:$XFD$62,
       MATCH(VALUE(M14767),[1]MATRIX!$D$7:$D$62,0),
       MATCH(VALUE(E14767),[1]MATRIX!$E$6:$XFD$6,0))</f>
        <v>1</v>
      </c>
      <c r="S14767" t="b">
        <f t="shared" si="1103"/>
        <v>1</v>
      </c>
      <c r="T14767">
        <f>INDEX([1]MATRIX!$E$4:$XFD$4,
       MATCH(VALUE(E14767),[1]MATRIX!$E$6:$XFD$6,0))</f>
        <v>1</v>
      </c>
      <c r="U14767" t="b">
        <f t="shared" si="1104"/>
        <v>1</v>
      </c>
    </row>
    <row r="14768" spans="1:21" x14ac:dyDescent="0.3">
      <c r="A14768">
        <v>14775</v>
      </c>
      <c r="B14768">
        <v>1631</v>
      </c>
      <c r="C14768" t="s">
        <v>942</v>
      </c>
      <c r="D14768" s="13" t="str">
        <f t="shared" si="1105"/>
        <v>Open 1631.pdf</v>
      </c>
      <c r="E14768">
        <v>270</v>
      </c>
      <c r="F14768" s="17">
        <v>46175.791666666657</v>
      </c>
      <c r="G14768">
        <v>1</v>
      </c>
      <c r="H14768" s="12">
        <f t="shared" si="1102"/>
        <v>2958465</v>
      </c>
      <c r="I14768" t="s">
        <v>21</v>
      </c>
      <c r="K14768" t="s">
        <v>941</v>
      </c>
      <c r="L14768" t="s">
        <v>94</v>
      </c>
      <c r="M14768" t="s">
        <v>61</v>
      </c>
      <c r="O14768">
        <v>1</v>
      </c>
      <c r="Q14768" s="18">
        <v>46216.643254849543</v>
      </c>
      <c r="R14768">
        <f>INDEX([1]MATRIX!$E$7:$XFD$62,
       MATCH(VALUE(M14768),[1]MATRIX!$D$7:$D$62,0),
       MATCH(VALUE(E14768),[1]MATRIX!$E$6:$XFD$6,0))</f>
        <v>1</v>
      </c>
      <c r="S14768" t="b">
        <f t="shared" si="1103"/>
        <v>1</v>
      </c>
      <c r="T14768">
        <f>INDEX([1]MATRIX!$E$4:$XFD$4,
       MATCH(VALUE(E14768),[1]MATRIX!$E$6:$XFD$6,0))</f>
        <v>1</v>
      </c>
      <c r="U14768" t="b">
        <f t="shared" si="1104"/>
        <v>1</v>
      </c>
    </row>
    <row r="14769" spans="1:21" x14ac:dyDescent="0.3">
      <c r="A14769">
        <v>14776</v>
      </c>
      <c r="B14769">
        <v>1631</v>
      </c>
      <c r="C14769" t="s">
        <v>942</v>
      </c>
      <c r="D14769" s="13" t="str">
        <f t="shared" si="1105"/>
        <v>Open 1631.pdf</v>
      </c>
      <c r="E14769">
        <v>270</v>
      </c>
      <c r="F14769" s="17">
        <v>46175.791666666657</v>
      </c>
      <c r="G14769">
        <v>1</v>
      </c>
      <c r="H14769" s="12">
        <f t="shared" si="1102"/>
        <v>2958465</v>
      </c>
      <c r="I14769" t="s">
        <v>21</v>
      </c>
      <c r="K14769" t="s">
        <v>941</v>
      </c>
      <c r="L14769" t="s">
        <v>131</v>
      </c>
      <c r="M14769" t="s">
        <v>68</v>
      </c>
      <c r="O14769">
        <v>1</v>
      </c>
      <c r="Q14769" s="18">
        <v>46216.643254849543</v>
      </c>
      <c r="R14769">
        <f>INDEX([1]MATRIX!$E$7:$XFD$62,
       MATCH(VALUE(M14769),[1]MATRIX!$D$7:$D$62,0),
       MATCH(VALUE(E14769),[1]MATRIX!$E$6:$XFD$6,0))</f>
        <v>1</v>
      </c>
      <c r="S14769" t="b">
        <f t="shared" si="1103"/>
        <v>1</v>
      </c>
      <c r="T14769">
        <f>INDEX([1]MATRIX!$E$4:$XFD$4,
       MATCH(VALUE(E14769),[1]MATRIX!$E$6:$XFD$6,0))</f>
        <v>1</v>
      </c>
      <c r="U14769" t="b">
        <f t="shared" si="1104"/>
        <v>1</v>
      </c>
    </row>
    <row r="14770" spans="1:21" x14ac:dyDescent="0.3">
      <c r="A14770">
        <v>14777</v>
      </c>
      <c r="B14770">
        <v>1631</v>
      </c>
      <c r="C14770" t="s">
        <v>942</v>
      </c>
      <c r="D14770" s="13" t="str">
        <f t="shared" si="1105"/>
        <v>Open 1631.pdf</v>
      </c>
      <c r="E14770">
        <v>270</v>
      </c>
      <c r="F14770" s="17">
        <v>46175.791666666657</v>
      </c>
      <c r="G14770">
        <v>1</v>
      </c>
      <c r="H14770" s="12">
        <f t="shared" si="1102"/>
        <v>2958465</v>
      </c>
      <c r="I14770" t="s">
        <v>21</v>
      </c>
      <c r="K14770" t="s">
        <v>941</v>
      </c>
      <c r="L14770" t="s">
        <v>104</v>
      </c>
      <c r="M14770" t="s">
        <v>61</v>
      </c>
      <c r="O14770">
        <v>1</v>
      </c>
      <c r="Q14770" s="18">
        <v>46216.643254849543</v>
      </c>
      <c r="R14770">
        <f>INDEX([1]MATRIX!$E$7:$XFD$62,
       MATCH(VALUE(M14770),[1]MATRIX!$D$7:$D$62,0),
       MATCH(VALUE(E14770),[1]MATRIX!$E$6:$XFD$6,0))</f>
        <v>1</v>
      </c>
      <c r="S14770" t="b">
        <f t="shared" si="1103"/>
        <v>1</v>
      </c>
      <c r="T14770">
        <f>INDEX([1]MATRIX!$E$4:$XFD$4,
       MATCH(VALUE(E14770),[1]MATRIX!$E$6:$XFD$6,0))</f>
        <v>1</v>
      </c>
      <c r="U14770" t="b">
        <f t="shared" si="1104"/>
        <v>1</v>
      </c>
    </row>
    <row r="14771" spans="1:21" x14ac:dyDescent="0.3">
      <c r="A14771">
        <v>14778</v>
      </c>
      <c r="B14771">
        <v>1631</v>
      </c>
      <c r="C14771" t="s">
        <v>942</v>
      </c>
      <c r="D14771" s="13" t="str">
        <f t="shared" si="1105"/>
        <v>Open 1631.pdf</v>
      </c>
      <c r="E14771">
        <v>270</v>
      </c>
      <c r="F14771" s="17">
        <v>46175.791666666657</v>
      </c>
      <c r="G14771">
        <v>1</v>
      </c>
      <c r="H14771" s="12">
        <f t="shared" si="1102"/>
        <v>2958465</v>
      </c>
      <c r="I14771" t="s">
        <v>21</v>
      </c>
      <c r="K14771" t="s">
        <v>941</v>
      </c>
      <c r="L14771" t="s">
        <v>93</v>
      </c>
      <c r="M14771" t="s">
        <v>68</v>
      </c>
      <c r="O14771">
        <v>1</v>
      </c>
      <c r="Q14771" s="18">
        <v>46216.643254849543</v>
      </c>
      <c r="R14771">
        <f>INDEX([1]MATRIX!$E$7:$XFD$62,
       MATCH(VALUE(M14771),[1]MATRIX!$D$7:$D$62,0),
       MATCH(VALUE(E14771),[1]MATRIX!$E$6:$XFD$6,0))</f>
        <v>1</v>
      </c>
      <c r="S14771" t="b">
        <f t="shared" si="1103"/>
        <v>1</v>
      </c>
      <c r="T14771">
        <f>INDEX([1]MATRIX!$E$4:$XFD$4,
       MATCH(VALUE(E14771),[1]MATRIX!$E$6:$XFD$6,0))</f>
        <v>1</v>
      </c>
      <c r="U14771" t="b">
        <f t="shared" si="1104"/>
        <v>1</v>
      </c>
    </row>
    <row r="14772" spans="1:21" x14ac:dyDescent="0.3">
      <c r="A14772">
        <v>14779</v>
      </c>
      <c r="B14772">
        <v>1631</v>
      </c>
      <c r="C14772" t="s">
        <v>942</v>
      </c>
      <c r="D14772" s="13" t="str">
        <f t="shared" si="1105"/>
        <v>Open 1631.pdf</v>
      </c>
      <c r="E14772">
        <v>270</v>
      </c>
      <c r="F14772" s="17">
        <v>46175.791666666657</v>
      </c>
      <c r="G14772">
        <v>1</v>
      </c>
      <c r="H14772" s="12">
        <f t="shared" si="1102"/>
        <v>2958465</v>
      </c>
      <c r="I14772" t="s">
        <v>21</v>
      </c>
      <c r="K14772" t="s">
        <v>941</v>
      </c>
      <c r="L14772" t="s">
        <v>110</v>
      </c>
      <c r="M14772" t="s">
        <v>61</v>
      </c>
      <c r="O14772">
        <v>1</v>
      </c>
      <c r="Q14772" s="18">
        <v>46216.643254849543</v>
      </c>
      <c r="R14772">
        <f>INDEX([1]MATRIX!$E$7:$XFD$62,
       MATCH(VALUE(M14772),[1]MATRIX!$D$7:$D$62,0),
       MATCH(VALUE(E14772),[1]MATRIX!$E$6:$XFD$6,0))</f>
        <v>1</v>
      </c>
      <c r="S14772" t="b">
        <f t="shared" si="1103"/>
        <v>1</v>
      </c>
      <c r="T14772">
        <f>INDEX([1]MATRIX!$E$4:$XFD$4,
       MATCH(VALUE(E14772),[1]MATRIX!$E$6:$XFD$6,0))</f>
        <v>1</v>
      </c>
      <c r="U14772" t="b">
        <f t="shared" si="1104"/>
        <v>1</v>
      </c>
    </row>
    <row r="14773" spans="1:21" x14ac:dyDescent="0.3">
      <c r="A14773">
        <v>14780</v>
      </c>
      <c r="B14773">
        <v>1631</v>
      </c>
      <c r="C14773" t="s">
        <v>942</v>
      </c>
      <c r="D14773" s="13" t="str">
        <f t="shared" si="1105"/>
        <v>Open 1631.pdf</v>
      </c>
      <c r="E14773">
        <v>270</v>
      </c>
      <c r="F14773" s="17">
        <v>46175.791666666657</v>
      </c>
      <c r="G14773">
        <v>1</v>
      </c>
      <c r="H14773" s="12">
        <f t="shared" si="1102"/>
        <v>2958465</v>
      </c>
      <c r="I14773" t="s">
        <v>21</v>
      </c>
      <c r="K14773" t="s">
        <v>941</v>
      </c>
      <c r="L14773" t="s">
        <v>95</v>
      </c>
      <c r="M14773" t="s">
        <v>68</v>
      </c>
      <c r="O14773">
        <v>1</v>
      </c>
      <c r="Q14773" s="18">
        <v>46216.643254849543</v>
      </c>
      <c r="R14773">
        <f>INDEX([1]MATRIX!$E$7:$XFD$62,
       MATCH(VALUE(M14773),[1]MATRIX!$D$7:$D$62,0),
       MATCH(VALUE(E14773),[1]MATRIX!$E$6:$XFD$6,0))</f>
        <v>1</v>
      </c>
      <c r="S14773" t="b">
        <f t="shared" si="1103"/>
        <v>1</v>
      </c>
      <c r="T14773">
        <f>INDEX([1]MATRIX!$E$4:$XFD$4,
       MATCH(VALUE(E14773),[1]MATRIX!$E$6:$XFD$6,0))</f>
        <v>1</v>
      </c>
      <c r="U14773" t="b">
        <f t="shared" si="1104"/>
        <v>1</v>
      </c>
    </row>
    <row r="14774" spans="1:21" x14ac:dyDescent="0.3">
      <c r="A14774">
        <v>14781</v>
      </c>
      <c r="B14774">
        <v>1631</v>
      </c>
      <c r="C14774" t="s">
        <v>942</v>
      </c>
      <c r="D14774" s="13" t="str">
        <f t="shared" si="1105"/>
        <v>Open 1631.pdf</v>
      </c>
      <c r="E14774">
        <v>270</v>
      </c>
      <c r="F14774" s="17">
        <v>46175.791666666657</v>
      </c>
      <c r="G14774">
        <v>1</v>
      </c>
      <c r="H14774" s="12">
        <f t="shared" si="1102"/>
        <v>2958465</v>
      </c>
      <c r="I14774" t="s">
        <v>21</v>
      </c>
      <c r="K14774" t="s">
        <v>941</v>
      </c>
      <c r="L14774" t="s">
        <v>156</v>
      </c>
      <c r="M14774" t="s">
        <v>68</v>
      </c>
      <c r="O14774">
        <v>1</v>
      </c>
      <c r="Q14774" s="18">
        <v>46216.643254849543</v>
      </c>
      <c r="R14774">
        <f>INDEX([1]MATRIX!$E$7:$XFD$62,
       MATCH(VALUE(M14774),[1]MATRIX!$D$7:$D$62,0),
       MATCH(VALUE(E14774),[1]MATRIX!$E$6:$XFD$6,0))</f>
        <v>1</v>
      </c>
      <c r="S14774" t="b">
        <f t="shared" si="1103"/>
        <v>1</v>
      </c>
      <c r="T14774">
        <f>INDEX([1]MATRIX!$E$4:$XFD$4,
       MATCH(VALUE(E14774),[1]MATRIX!$E$6:$XFD$6,0))</f>
        <v>1</v>
      </c>
      <c r="U14774" t="b">
        <f t="shared" si="1104"/>
        <v>1</v>
      </c>
    </row>
    <row r="14775" spans="1:21" x14ac:dyDescent="0.3">
      <c r="A14775">
        <v>14782</v>
      </c>
      <c r="B14775">
        <v>1631</v>
      </c>
      <c r="C14775" t="s">
        <v>942</v>
      </c>
      <c r="D14775" s="13" t="str">
        <f t="shared" si="1105"/>
        <v>Open 1631.pdf</v>
      </c>
      <c r="E14775">
        <v>270</v>
      </c>
      <c r="F14775" s="17">
        <v>46175.791666666657</v>
      </c>
      <c r="G14775">
        <v>1</v>
      </c>
      <c r="H14775" s="12">
        <f t="shared" si="1102"/>
        <v>2958465</v>
      </c>
      <c r="I14775" t="s">
        <v>21</v>
      </c>
      <c r="K14775" t="s">
        <v>941</v>
      </c>
      <c r="L14775" t="s">
        <v>567</v>
      </c>
      <c r="M14775" t="s">
        <v>68</v>
      </c>
      <c r="O14775">
        <v>1</v>
      </c>
      <c r="Q14775" s="18">
        <v>46216.643254849543</v>
      </c>
      <c r="R14775">
        <f>INDEX([1]MATRIX!$E$7:$XFD$62,
       MATCH(VALUE(M14775),[1]MATRIX!$D$7:$D$62,0),
       MATCH(VALUE(E14775),[1]MATRIX!$E$6:$XFD$6,0))</f>
        <v>1</v>
      </c>
      <c r="S14775" t="b">
        <f t="shared" si="1103"/>
        <v>1</v>
      </c>
      <c r="T14775">
        <f>INDEX([1]MATRIX!$E$4:$XFD$4,
       MATCH(VALUE(E14775),[1]MATRIX!$E$6:$XFD$6,0))</f>
        <v>1</v>
      </c>
      <c r="U14775" t="b">
        <f t="shared" si="1104"/>
        <v>1</v>
      </c>
    </row>
    <row r="14776" spans="1:21" x14ac:dyDescent="0.3">
      <c r="A14776">
        <v>14783</v>
      </c>
      <c r="B14776">
        <v>1632</v>
      </c>
      <c r="C14776" t="s">
        <v>943</v>
      </c>
      <c r="D14776" s="13" t="str">
        <f t="shared" si="1105"/>
        <v>Open 1632.pdf</v>
      </c>
      <c r="E14776">
        <v>278</v>
      </c>
      <c r="F14776" s="17">
        <v>46190.25</v>
      </c>
      <c r="G14776">
        <v>1</v>
      </c>
      <c r="H14776" s="12">
        <f t="shared" si="1102"/>
        <v>2958465</v>
      </c>
      <c r="I14776" t="s">
        <v>21</v>
      </c>
      <c r="K14776" t="s">
        <v>944</v>
      </c>
      <c r="L14776" t="s">
        <v>130</v>
      </c>
      <c r="M14776" t="s">
        <v>39</v>
      </c>
      <c r="O14776">
        <v>1</v>
      </c>
      <c r="Q14776" s="18">
        <v>46216.643254849543</v>
      </c>
      <c r="R14776">
        <f>INDEX([1]MATRIX!$E$7:$XFD$62,
       MATCH(VALUE(M14776),[1]MATRIX!$D$7:$D$62,0),
       MATCH(VALUE(E14776),[1]MATRIX!$E$6:$XFD$6,0))</f>
        <v>1</v>
      </c>
      <c r="S14776" t="b">
        <f t="shared" si="1103"/>
        <v>1</v>
      </c>
      <c r="T14776">
        <f>INDEX([1]MATRIX!$E$4:$XFD$4,
       MATCH(VALUE(E14776),[1]MATRIX!$E$6:$XFD$6,0))</f>
        <v>1</v>
      </c>
      <c r="U14776" t="b">
        <f t="shared" si="1104"/>
        <v>1</v>
      </c>
    </row>
    <row r="14777" spans="1:21" x14ac:dyDescent="0.3">
      <c r="A14777">
        <v>14784</v>
      </c>
      <c r="B14777">
        <v>1632</v>
      </c>
      <c r="C14777" t="s">
        <v>943</v>
      </c>
      <c r="D14777" s="13" t="str">
        <f t="shared" si="1105"/>
        <v>Open 1632.pdf</v>
      </c>
      <c r="E14777">
        <v>278</v>
      </c>
      <c r="F14777" s="17">
        <v>46190.25</v>
      </c>
      <c r="G14777">
        <v>1</v>
      </c>
      <c r="H14777" s="12">
        <f t="shared" si="1102"/>
        <v>2958465</v>
      </c>
      <c r="I14777" t="s">
        <v>21</v>
      </c>
      <c r="K14777" t="s">
        <v>944</v>
      </c>
      <c r="L14777" t="s">
        <v>152</v>
      </c>
      <c r="M14777" t="s">
        <v>80</v>
      </c>
      <c r="O14777">
        <v>1</v>
      </c>
      <c r="Q14777" s="18">
        <v>46216.643254849543</v>
      </c>
      <c r="R14777">
        <f>INDEX([1]MATRIX!$E$7:$XFD$62,
       MATCH(VALUE(M14777),[1]MATRIX!$D$7:$D$62,0),
       MATCH(VALUE(E14777),[1]MATRIX!$E$6:$XFD$6,0))</f>
        <v>1</v>
      </c>
      <c r="S14777" t="b">
        <f t="shared" si="1103"/>
        <v>1</v>
      </c>
      <c r="T14777">
        <f>INDEX([1]MATRIX!$E$4:$XFD$4,
       MATCH(VALUE(E14777),[1]MATRIX!$E$6:$XFD$6,0))</f>
        <v>1</v>
      </c>
      <c r="U14777" t="b">
        <f t="shared" si="1104"/>
        <v>1</v>
      </c>
    </row>
    <row r="14778" spans="1:21" x14ac:dyDescent="0.3">
      <c r="A14778">
        <v>14785</v>
      </c>
      <c r="B14778">
        <v>1632</v>
      </c>
      <c r="C14778" t="s">
        <v>943</v>
      </c>
      <c r="D14778" s="13" t="str">
        <f t="shared" si="1105"/>
        <v>Open 1632.pdf</v>
      </c>
      <c r="E14778">
        <v>278</v>
      </c>
      <c r="F14778" s="17">
        <v>46190.25</v>
      </c>
      <c r="G14778">
        <v>1</v>
      </c>
      <c r="H14778" s="12">
        <f t="shared" si="1102"/>
        <v>2958465</v>
      </c>
      <c r="I14778" t="s">
        <v>21</v>
      </c>
      <c r="K14778" t="s">
        <v>944</v>
      </c>
      <c r="L14778" t="s">
        <v>120</v>
      </c>
      <c r="M14778" t="s">
        <v>61</v>
      </c>
      <c r="O14778">
        <v>1</v>
      </c>
      <c r="Q14778" s="18">
        <v>46216.643254849543</v>
      </c>
      <c r="R14778">
        <f>INDEX([1]MATRIX!$E$7:$XFD$62,
       MATCH(VALUE(M14778),[1]MATRIX!$D$7:$D$62,0),
       MATCH(VALUE(E14778),[1]MATRIX!$E$6:$XFD$6,0))</f>
        <v>1</v>
      </c>
      <c r="S14778" t="b">
        <f t="shared" si="1103"/>
        <v>1</v>
      </c>
      <c r="T14778">
        <f>INDEX([1]MATRIX!$E$4:$XFD$4,
       MATCH(VALUE(E14778),[1]MATRIX!$E$6:$XFD$6,0))</f>
        <v>1</v>
      </c>
      <c r="U14778" t="b">
        <f t="shared" si="1104"/>
        <v>1</v>
      </c>
    </row>
    <row r="14779" spans="1:21" x14ac:dyDescent="0.3">
      <c r="A14779">
        <v>14786</v>
      </c>
      <c r="B14779">
        <v>1632</v>
      </c>
      <c r="C14779" t="s">
        <v>943</v>
      </c>
      <c r="D14779" s="13" t="str">
        <f t="shared" si="1105"/>
        <v>Open 1632.pdf</v>
      </c>
      <c r="E14779">
        <v>278</v>
      </c>
      <c r="F14779" s="17">
        <v>46190.25</v>
      </c>
      <c r="G14779">
        <v>1</v>
      </c>
      <c r="H14779" s="12">
        <f t="shared" si="1102"/>
        <v>2958465</v>
      </c>
      <c r="I14779" t="s">
        <v>21</v>
      </c>
      <c r="K14779" t="s">
        <v>944</v>
      </c>
      <c r="L14779" t="s">
        <v>132</v>
      </c>
      <c r="M14779" t="s">
        <v>68</v>
      </c>
      <c r="O14779">
        <v>1</v>
      </c>
      <c r="Q14779" s="18">
        <v>46216.643254849543</v>
      </c>
      <c r="R14779">
        <f>INDEX([1]MATRIX!$E$7:$XFD$62,
       MATCH(VALUE(M14779),[1]MATRIX!$D$7:$D$62,0),
       MATCH(VALUE(E14779),[1]MATRIX!$E$6:$XFD$6,0))</f>
        <v>1</v>
      </c>
      <c r="S14779" t="b">
        <f t="shared" si="1103"/>
        <v>1</v>
      </c>
      <c r="T14779">
        <f>INDEX([1]MATRIX!$E$4:$XFD$4,
       MATCH(VALUE(E14779),[1]MATRIX!$E$6:$XFD$6,0))</f>
        <v>1</v>
      </c>
      <c r="U14779" t="b">
        <f t="shared" si="1104"/>
        <v>1</v>
      </c>
    </row>
    <row r="14780" spans="1:21" x14ac:dyDescent="0.3">
      <c r="A14780">
        <v>14787</v>
      </c>
      <c r="B14780">
        <v>1632</v>
      </c>
      <c r="C14780" t="s">
        <v>943</v>
      </c>
      <c r="D14780" s="13" t="str">
        <f t="shared" si="1105"/>
        <v>Open 1632.pdf</v>
      </c>
      <c r="E14780">
        <v>278</v>
      </c>
      <c r="F14780" s="17">
        <v>46190.25</v>
      </c>
      <c r="G14780">
        <v>1</v>
      </c>
      <c r="H14780" s="12">
        <f t="shared" si="1102"/>
        <v>2958465</v>
      </c>
      <c r="I14780" t="s">
        <v>21</v>
      </c>
      <c r="K14780" t="s">
        <v>944</v>
      </c>
      <c r="L14780" t="s">
        <v>115</v>
      </c>
      <c r="M14780" t="s">
        <v>61</v>
      </c>
      <c r="O14780">
        <v>1</v>
      </c>
      <c r="Q14780" s="18">
        <v>46216.643254849543</v>
      </c>
      <c r="R14780">
        <f>INDEX([1]MATRIX!$E$7:$XFD$62,
       MATCH(VALUE(M14780),[1]MATRIX!$D$7:$D$62,0),
       MATCH(VALUE(E14780),[1]MATRIX!$E$6:$XFD$6,0))</f>
        <v>1</v>
      </c>
      <c r="S14780" t="b">
        <f t="shared" si="1103"/>
        <v>1</v>
      </c>
      <c r="T14780">
        <f>INDEX([1]MATRIX!$E$4:$XFD$4,
       MATCH(VALUE(E14780),[1]MATRIX!$E$6:$XFD$6,0))</f>
        <v>1</v>
      </c>
      <c r="U14780" t="b">
        <f t="shared" si="1104"/>
        <v>1</v>
      </c>
    </row>
    <row r="14781" spans="1:21" x14ac:dyDescent="0.3">
      <c r="A14781">
        <v>14788</v>
      </c>
      <c r="B14781">
        <v>1632</v>
      </c>
      <c r="C14781" t="s">
        <v>943</v>
      </c>
      <c r="D14781" s="13" t="str">
        <f t="shared" si="1105"/>
        <v>Open 1632.pdf</v>
      </c>
      <c r="E14781">
        <v>278</v>
      </c>
      <c r="F14781" s="17">
        <v>46190.25</v>
      </c>
      <c r="G14781">
        <v>1</v>
      </c>
      <c r="H14781" s="12">
        <f t="shared" si="1102"/>
        <v>2958465</v>
      </c>
      <c r="I14781" t="s">
        <v>21</v>
      </c>
      <c r="K14781" t="s">
        <v>944</v>
      </c>
      <c r="L14781" t="s">
        <v>193</v>
      </c>
      <c r="M14781" t="s">
        <v>68</v>
      </c>
      <c r="O14781">
        <v>1</v>
      </c>
      <c r="Q14781" s="18">
        <v>46216.643254849543</v>
      </c>
      <c r="R14781">
        <f>INDEX([1]MATRIX!$E$7:$XFD$62,
       MATCH(VALUE(M14781),[1]MATRIX!$D$7:$D$62,0),
       MATCH(VALUE(E14781),[1]MATRIX!$E$6:$XFD$6,0))</f>
        <v>1</v>
      </c>
      <c r="S14781" t="b">
        <f t="shared" si="1103"/>
        <v>1</v>
      </c>
      <c r="T14781">
        <f>INDEX([1]MATRIX!$E$4:$XFD$4,
       MATCH(VALUE(E14781),[1]MATRIX!$E$6:$XFD$6,0))</f>
        <v>1</v>
      </c>
      <c r="U14781" t="b">
        <f t="shared" si="1104"/>
        <v>1</v>
      </c>
    </row>
    <row r="14782" spans="1:21" x14ac:dyDescent="0.3">
      <c r="A14782">
        <v>14789</v>
      </c>
      <c r="B14782">
        <v>1632</v>
      </c>
      <c r="C14782" t="s">
        <v>943</v>
      </c>
      <c r="D14782" s="13" t="str">
        <f t="shared" si="1105"/>
        <v>Open 1632.pdf</v>
      </c>
      <c r="E14782">
        <v>278</v>
      </c>
      <c r="F14782" s="17">
        <v>46190.25</v>
      </c>
      <c r="G14782">
        <v>1</v>
      </c>
      <c r="H14782" s="12">
        <f t="shared" si="1102"/>
        <v>2958465</v>
      </c>
      <c r="I14782" t="s">
        <v>21</v>
      </c>
      <c r="K14782" t="s">
        <v>944</v>
      </c>
      <c r="L14782" t="s">
        <v>94</v>
      </c>
      <c r="M14782" t="s">
        <v>61</v>
      </c>
      <c r="O14782">
        <v>1</v>
      </c>
      <c r="Q14782" s="18">
        <v>46216.643254849543</v>
      </c>
      <c r="R14782">
        <f>INDEX([1]MATRIX!$E$7:$XFD$62,
       MATCH(VALUE(M14782),[1]MATRIX!$D$7:$D$62,0),
       MATCH(VALUE(E14782),[1]MATRIX!$E$6:$XFD$6,0))</f>
        <v>1</v>
      </c>
      <c r="S14782" t="b">
        <f t="shared" si="1103"/>
        <v>1</v>
      </c>
      <c r="T14782">
        <f>INDEX([1]MATRIX!$E$4:$XFD$4,
       MATCH(VALUE(E14782),[1]MATRIX!$E$6:$XFD$6,0))</f>
        <v>1</v>
      </c>
      <c r="U14782" t="b">
        <f t="shared" si="1104"/>
        <v>1</v>
      </c>
    </row>
    <row r="14783" spans="1:21" x14ac:dyDescent="0.3">
      <c r="A14783">
        <v>14790</v>
      </c>
      <c r="B14783">
        <v>1632</v>
      </c>
      <c r="C14783" t="s">
        <v>943</v>
      </c>
      <c r="D14783" s="13" t="str">
        <f t="shared" si="1105"/>
        <v>Open 1632.pdf</v>
      </c>
      <c r="E14783">
        <v>278</v>
      </c>
      <c r="F14783" s="17">
        <v>46190.25</v>
      </c>
      <c r="G14783">
        <v>1</v>
      </c>
      <c r="H14783" s="12">
        <f t="shared" si="1102"/>
        <v>2958465</v>
      </c>
      <c r="I14783" t="s">
        <v>21</v>
      </c>
      <c r="K14783" t="s">
        <v>944</v>
      </c>
      <c r="L14783" t="s">
        <v>131</v>
      </c>
      <c r="M14783" t="s">
        <v>68</v>
      </c>
      <c r="O14783">
        <v>1</v>
      </c>
      <c r="Q14783" s="18">
        <v>46216.643254849543</v>
      </c>
      <c r="R14783">
        <f>INDEX([1]MATRIX!$E$7:$XFD$62,
       MATCH(VALUE(M14783),[1]MATRIX!$D$7:$D$62,0),
       MATCH(VALUE(E14783),[1]MATRIX!$E$6:$XFD$6,0))</f>
        <v>1</v>
      </c>
      <c r="S14783" t="b">
        <f t="shared" si="1103"/>
        <v>1</v>
      </c>
      <c r="T14783">
        <f>INDEX([1]MATRIX!$E$4:$XFD$4,
       MATCH(VALUE(E14783),[1]MATRIX!$E$6:$XFD$6,0))</f>
        <v>1</v>
      </c>
      <c r="U14783" t="b">
        <f t="shared" si="1104"/>
        <v>1</v>
      </c>
    </row>
    <row r="14784" spans="1:21" x14ac:dyDescent="0.3">
      <c r="A14784">
        <v>14791</v>
      </c>
      <c r="B14784">
        <v>1632</v>
      </c>
      <c r="C14784" t="s">
        <v>943</v>
      </c>
      <c r="D14784" s="13" t="str">
        <f t="shared" si="1105"/>
        <v>Open 1632.pdf</v>
      </c>
      <c r="E14784">
        <v>278</v>
      </c>
      <c r="F14784" s="17">
        <v>46190.25</v>
      </c>
      <c r="G14784">
        <v>1</v>
      </c>
      <c r="H14784" s="12">
        <f t="shared" si="1102"/>
        <v>2958465</v>
      </c>
      <c r="I14784" t="s">
        <v>21</v>
      </c>
      <c r="K14784" t="s">
        <v>944</v>
      </c>
      <c r="L14784" t="s">
        <v>104</v>
      </c>
      <c r="M14784" t="s">
        <v>61</v>
      </c>
      <c r="O14784">
        <v>1</v>
      </c>
      <c r="Q14784" s="18">
        <v>46216.643254849543</v>
      </c>
      <c r="R14784">
        <f>INDEX([1]MATRIX!$E$7:$XFD$62,
       MATCH(VALUE(M14784),[1]MATRIX!$D$7:$D$62,0),
       MATCH(VALUE(E14784),[1]MATRIX!$E$6:$XFD$6,0))</f>
        <v>1</v>
      </c>
      <c r="S14784" t="b">
        <f t="shared" si="1103"/>
        <v>1</v>
      </c>
      <c r="T14784">
        <f>INDEX([1]MATRIX!$E$4:$XFD$4,
       MATCH(VALUE(E14784),[1]MATRIX!$E$6:$XFD$6,0))</f>
        <v>1</v>
      </c>
      <c r="U14784" t="b">
        <f t="shared" si="1104"/>
        <v>1</v>
      </c>
    </row>
    <row r="14785" spans="1:21" x14ac:dyDescent="0.3">
      <c r="A14785">
        <v>14792</v>
      </c>
      <c r="B14785">
        <v>1632</v>
      </c>
      <c r="C14785" t="s">
        <v>943</v>
      </c>
      <c r="D14785" s="13" t="str">
        <f t="shared" si="1105"/>
        <v>Open 1632.pdf</v>
      </c>
      <c r="E14785">
        <v>278</v>
      </c>
      <c r="F14785" s="17">
        <v>46190.25</v>
      </c>
      <c r="G14785">
        <v>1</v>
      </c>
      <c r="H14785" s="12">
        <f t="shared" si="1102"/>
        <v>2958465</v>
      </c>
      <c r="I14785" t="s">
        <v>21</v>
      </c>
      <c r="K14785" t="s">
        <v>944</v>
      </c>
      <c r="L14785" t="s">
        <v>93</v>
      </c>
      <c r="M14785" t="s">
        <v>68</v>
      </c>
      <c r="O14785">
        <v>1</v>
      </c>
      <c r="Q14785" s="18">
        <v>46216.643254849543</v>
      </c>
      <c r="R14785">
        <f>INDEX([1]MATRIX!$E$7:$XFD$62,
       MATCH(VALUE(M14785),[1]MATRIX!$D$7:$D$62,0),
       MATCH(VALUE(E14785),[1]MATRIX!$E$6:$XFD$6,0))</f>
        <v>1</v>
      </c>
      <c r="S14785" t="b">
        <f t="shared" si="1103"/>
        <v>1</v>
      </c>
      <c r="T14785">
        <f>INDEX([1]MATRIX!$E$4:$XFD$4,
       MATCH(VALUE(E14785),[1]MATRIX!$E$6:$XFD$6,0))</f>
        <v>1</v>
      </c>
      <c r="U14785" t="b">
        <f t="shared" si="1104"/>
        <v>1</v>
      </c>
    </row>
    <row r="14786" spans="1:21" x14ac:dyDescent="0.3">
      <c r="A14786">
        <v>14793</v>
      </c>
      <c r="B14786">
        <v>1632</v>
      </c>
      <c r="C14786" t="s">
        <v>943</v>
      </c>
      <c r="D14786" s="13" t="str">
        <f t="shared" si="1105"/>
        <v>Open 1632.pdf</v>
      </c>
      <c r="E14786">
        <v>278</v>
      </c>
      <c r="F14786" s="17">
        <v>46190.25</v>
      </c>
      <c r="G14786">
        <v>1</v>
      </c>
      <c r="H14786" s="12">
        <f t="shared" ref="H14786:H14849" si="1106">IF(OR(G14786=0,G14786=1),2958465,IF(G14786=2,F14786+365,IF(G14786=3,F14786+2*365,"")))</f>
        <v>2958465</v>
      </c>
      <c r="I14786" t="s">
        <v>21</v>
      </c>
      <c r="K14786" t="s">
        <v>944</v>
      </c>
      <c r="L14786" t="s">
        <v>110</v>
      </c>
      <c r="M14786" t="s">
        <v>61</v>
      </c>
      <c r="O14786">
        <v>1</v>
      </c>
      <c r="Q14786" s="18">
        <v>46216.643254849543</v>
      </c>
      <c r="R14786">
        <f>INDEX([1]MATRIX!$E$7:$XFD$62,
       MATCH(VALUE(M14786),[1]MATRIX!$D$7:$D$62,0),
       MATCH(VALUE(E14786),[1]MATRIX!$E$6:$XFD$6,0))</f>
        <v>1</v>
      </c>
      <c r="S14786" t="b">
        <f t="shared" ref="S14786:S14849" si="1107">(R14786=G14786)</f>
        <v>1</v>
      </c>
      <c r="T14786">
        <f>INDEX([1]MATRIX!$E$4:$XFD$4,
       MATCH(VALUE(E14786),[1]MATRIX!$E$6:$XFD$6,0))</f>
        <v>1</v>
      </c>
      <c r="U14786" t="b">
        <f t="shared" ref="U14786:U14849" si="1108">T14786=O14786</f>
        <v>1</v>
      </c>
    </row>
    <row r="14787" spans="1:21" x14ac:dyDescent="0.3">
      <c r="A14787">
        <v>14794</v>
      </c>
      <c r="B14787">
        <v>1632</v>
      </c>
      <c r="C14787" t="s">
        <v>943</v>
      </c>
      <c r="D14787" s="13" t="str">
        <f t="shared" si="1105"/>
        <v>Open 1632.pdf</v>
      </c>
      <c r="E14787">
        <v>278</v>
      </c>
      <c r="F14787" s="17">
        <v>46190.25</v>
      </c>
      <c r="G14787">
        <v>1</v>
      </c>
      <c r="H14787" s="12">
        <f t="shared" si="1106"/>
        <v>2958465</v>
      </c>
      <c r="I14787" t="s">
        <v>21</v>
      </c>
      <c r="K14787" t="s">
        <v>944</v>
      </c>
      <c r="L14787" t="s">
        <v>95</v>
      </c>
      <c r="M14787" t="s">
        <v>68</v>
      </c>
      <c r="O14787">
        <v>1</v>
      </c>
      <c r="Q14787" s="18">
        <v>46216.643254849543</v>
      </c>
      <c r="R14787">
        <f>INDEX([1]MATRIX!$E$7:$XFD$62,
       MATCH(VALUE(M14787),[1]MATRIX!$D$7:$D$62,0),
       MATCH(VALUE(E14787),[1]MATRIX!$E$6:$XFD$6,0))</f>
        <v>1</v>
      </c>
      <c r="S14787" t="b">
        <f t="shared" si="1107"/>
        <v>1</v>
      </c>
      <c r="T14787">
        <f>INDEX([1]MATRIX!$E$4:$XFD$4,
       MATCH(VALUE(E14787),[1]MATRIX!$E$6:$XFD$6,0))</f>
        <v>1</v>
      </c>
      <c r="U14787" t="b">
        <f t="shared" si="1108"/>
        <v>1</v>
      </c>
    </row>
    <row r="14788" spans="1:21" x14ac:dyDescent="0.3">
      <c r="A14788">
        <v>14795</v>
      </c>
      <c r="B14788">
        <v>1632</v>
      </c>
      <c r="C14788" t="s">
        <v>943</v>
      </c>
      <c r="D14788" s="13" t="str">
        <f t="shared" si="1105"/>
        <v>Open 1632.pdf</v>
      </c>
      <c r="E14788">
        <v>278</v>
      </c>
      <c r="F14788" s="17">
        <v>46190.25</v>
      </c>
      <c r="G14788">
        <v>1</v>
      </c>
      <c r="H14788" s="12">
        <f t="shared" si="1106"/>
        <v>2958465</v>
      </c>
      <c r="I14788" t="s">
        <v>21</v>
      </c>
      <c r="K14788" t="s">
        <v>944</v>
      </c>
      <c r="L14788" t="s">
        <v>156</v>
      </c>
      <c r="M14788" t="s">
        <v>68</v>
      </c>
      <c r="O14788">
        <v>1</v>
      </c>
      <c r="Q14788" s="18">
        <v>46216.643254849543</v>
      </c>
      <c r="R14788">
        <f>INDEX([1]MATRIX!$E$7:$XFD$62,
       MATCH(VALUE(M14788),[1]MATRIX!$D$7:$D$62,0),
       MATCH(VALUE(E14788),[1]MATRIX!$E$6:$XFD$6,0))</f>
        <v>1</v>
      </c>
      <c r="S14788" t="b">
        <f t="shared" si="1107"/>
        <v>1</v>
      </c>
      <c r="T14788">
        <f>INDEX([1]MATRIX!$E$4:$XFD$4,
       MATCH(VALUE(E14788),[1]MATRIX!$E$6:$XFD$6,0))</f>
        <v>1</v>
      </c>
      <c r="U14788" t="b">
        <f t="shared" si="1108"/>
        <v>1</v>
      </c>
    </row>
    <row r="14789" spans="1:21" x14ac:dyDescent="0.3">
      <c r="A14789">
        <v>14796</v>
      </c>
      <c r="B14789">
        <v>1632</v>
      </c>
      <c r="C14789" t="s">
        <v>943</v>
      </c>
      <c r="D14789" s="13" t="str">
        <f t="shared" si="1105"/>
        <v>Open 1632.pdf</v>
      </c>
      <c r="E14789">
        <v>278</v>
      </c>
      <c r="F14789" s="17">
        <v>46190.25</v>
      </c>
      <c r="G14789">
        <v>1</v>
      </c>
      <c r="H14789" s="12">
        <f t="shared" si="1106"/>
        <v>2958465</v>
      </c>
      <c r="I14789" t="s">
        <v>21</v>
      </c>
      <c r="K14789" t="s">
        <v>944</v>
      </c>
      <c r="L14789" t="s">
        <v>567</v>
      </c>
      <c r="M14789" t="s">
        <v>68</v>
      </c>
      <c r="O14789">
        <v>1</v>
      </c>
      <c r="Q14789" s="18">
        <v>46216.643254849543</v>
      </c>
      <c r="R14789">
        <f>INDEX([1]MATRIX!$E$7:$XFD$62,
       MATCH(VALUE(M14789),[1]MATRIX!$D$7:$D$62,0),
       MATCH(VALUE(E14789),[1]MATRIX!$E$6:$XFD$6,0))</f>
        <v>1</v>
      </c>
      <c r="S14789" t="b">
        <f t="shared" si="1107"/>
        <v>1</v>
      </c>
      <c r="T14789">
        <f>INDEX([1]MATRIX!$E$4:$XFD$4,
       MATCH(VALUE(E14789),[1]MATRIX!$E$6:$XFD$6,0))</f>
        <v>1</v>
      </c>
      <c r="U14789" t="b">
        <f t="shared" si="1108"/>
        <v>1</v>
      </c>
    </row>
    <row r="14790" spans="1:21" x14ac:dyDescent="0.3">
      <c r="A14790">
        <v>14797</v>
      </c>
      <c r="B14790">
        <v>1633</v>
      </c>
      <c r="C14790" t="s">
        <v>945</v>
      </c>
      <c r="D14790" s="13" t="str">
        <f t="shared" si="1105"/>
        <v>Open 1633.pdf</v>
      </c>
      <c r="E14790">
        <v>278</v>
      </c>
      <c r="F14790" s="17">
        <v>46190.583333333343</v>
      </c>
      <c r="G14790">
        <v>1</v>
      </c>
      <c r="H14790" s="12">
        <f t="shared" si="1106"/>
        <v>2958465</v>
      </c>
      <c r="I14790" t="s">
        <v>21</v>
      </c>
      <c r="K14790" t="s">
        <v>944</v>
      </c>
      <c r="L14790" t="s">
        <v>82</v>
      </c>
      <c r="M14790" t="s">
        <v>39</v>
      </c>
      <c r="O14790">
        <v>1</v>
      </c>
      <c r="Q14790" s="18">
        <v>46216.643254849543</v>
      </c>
      <c r="R14790">
        <f>INDEX([1]MATRIX!$E$7:$XFD$62,
       MATCH(VALUE(M14790),[1]MATRIX!$D$7:$D$62,0),
       MATCH(VALUE(E14790),[1]MATRIX!$E$6:$XFD$6,0))</f>
        <v>1</v>
      </c>
      <c r="S14790" t="b">
        <f t="shared" si="1107"/>
        <v>1</v>
      </c>
      <c r="T14790">
        <f>INDEX([1]MATRIX!$E$4:$XFD$4,
       MATCH(VALUE(E14790),[1]MATRIX!$E$6:$XFD$6,0))</f>
        <v>1</v>
      </c>
      <c r="U14790" t="b">
        <f t="shared" si="1108"/>
        <v>1</v>
      </c>
    </row>
    <row r="14791" spans="1:21" x14ac:dyDescent="0.3">
      <c r="A14791">
        <v>14798</v>
      </c>
      <c r="B14791">
        <v>1633</v>
      </c>
      <c r="C14791" t="s">
        <v>945</v>
      </c>
      <c r="D14791" s="13" t="str">
        <f t="shared" si="1105"/>
        <v>Open 1633.pdf</v>
      </c>
      <c r="E14791">
        <v>278</v>
      </c>
      <c r="F14791" s="17">
        <v>46190.583333333343</v>
      </c>
      <c r="G14791">
        <v>1</v>
      </c>
      <c r="H14791" s="12">
        <f t="shared" si="1106"/>
        <v>2958465</v>
      </c>
      <c r="I14791" t="s">
        <v>21</v>
      </c>
      <c r="K14791" t="s">
        <v>944</v>
      </c>
      <c r="L14791" t="s">
        <v>81</v>
      </c>
      <c r="M14791" t="s">
        <v>80</v>
      </c>
      <c r="O14791">
        <v>1</v>
      </c>
      <c r="Q14791" s="18">
        <v>46216.643254849543</v>
      </c>
      <c r="R14791">
        <f>INDEX([1]MATRIX!$E$7:$XFD$62,
       MATCH(VALUE(M14791),[1]MATRIX!$D$7:$D$62,0),
       MATCH(VALUE(E14791),[1]MATRIX!$E$6:$XFD$6,0))</f>
        <v>1</v>
      </c>
      <c r="S14791" t="b">
        <f t="shared" si="1107"/>
        <v>1</v>
      </c>
      <c r="T14791">
        <f>INDEX([1]MATRIX!$E$4:$XFD$4,
       MATCH(VALUE(E14791),[1]MATRIX!$E$6:$XFD$6,0))</f>
        <v>1</v>
      </c>
      <c r="U14791" t="b">
        <f t="shared" si="1108"/>
        <v>1</v>
      </c>
    </row>
    <row r="14792" spans="1:21" x14ac:dyDescent="0.3">
      <c r="A14792">
        <v>14799</v>
      </c>
      <c r="B14792">
        <v>1633</v>
      </c>
      <c r="C14792" t="s">
        <v>945</v>
      </c>
      <c r="D14792" s="13" t="str">
        <f t="shared" si="1105"/>
        <v>Open 1633.pdf</v>
      </c>
      <c r="E14792">
        <v>278</v>
      </c>
      <c r="F14792" s="17">
        <v>46190.583333333343</v>
      </c>
      <c r="G14792">
        <v>1</v>
      </c>
      <c r="H14792" s="12">
        <f t="shared" si="1106"/>
        <v>2958465</v>
      </c>
      <c r="I14792" t="s">
        <v>21</v>
      </c>
      <c r="K14792" t="s">
        <v>944</v>
      </c>
      <c r="L14792" t="s">
        <v>170</v>
      </c>
      <c r="M14792" t="s">
        <v>68</v>
      </c>
      <c r="O14792">
        <v>1</v>
      </c>
      <c r="Q14792" s="18">
        <v>46216.643254849543</v>
      </c>
      <c r="R14792">
        <f>INDEX([1]MATRIX!$E$7:$XFD$62,
       MATCH(VALUE(M14792),[1]MATRIX!$D$7:$D$62,0),
       MATCH(VALUE(E14792),[1]MATRIX!$E$6:$XFD$6,0))</f>
        <v>1</v>
      </c>
      <c r="S14792" t="b">
        <f t="shared" si="1107"/>
        <v>1</v>
      </c>
      <c r="T14792">
        <f>INDEX([1]MATRIX!$E$4:$XFD$4,
       MATCH(VALUE(E14792),[1]MATRIX!$E$6:$XFD$6,0))</f>
        <v>1</v>
      </c>
      <c r="U14792" t="b">
        <f t="shared" si="1108"/>
        <v>1</v>
      </c>
    </row>
    <row r="14793" spans="1:21" x14ac:dyDescent="0.3">
      <c r="A14793">
        <v>14800</v>
      </c>
      <c r="B14793">
        <v>1633</v>
      </c>
      <c r="C14793" t="s">
        <v>945</v>
      </c>
      <c r="D14793" s="13" t="str">
        <f t="shared" si="1105"/>
        <v>Open 1633.pdf</v>
      </c>
      <c r="E14793">
        <v>278</v>
      </c>
      <c r="F14793" s="17">
        <v>46190.583333333343</v>
      </c>
      <c r="G14793">
        <v>1</v>
      </c>
      <c r="H14793" s="12">
        <f t="shared" si="1106"/>
        <v>2958465</v>
      </c>
      <c r="I14793" t="s">
        <v>21</v>
      </c>
      <c r="K14793" t="s">
        <v>944</v>
      </c>
      <c r="L14793" t="s">
        <v>136</v>
      </c>
      <c r="M14793" t="s">
        <v>68</v>
      </c>
      <c r="O14793">
        <v>1</v>
      </c>
      <c r="Q14793" s="18">
        <v>46216.643254849543</v>
      </c>
      <c r="R14793">
        <f>INDEX([1]MATRIX!$E$7:$XFD$62,
       MATCH(VALUE(M14793),[1]MATRIX!$D$7:$D$62,0),
       MATCH(VALUE(E14793),[1]MATRIX!$E$6:$XFD$6,0))</f>
        <v>1</v>
      </c>
      <c r="S14793" t="b">
        <f t="shared" si="1107"/>
        <v>1</v>
      </c>
      <c r="T14793">
        <f>INDEX([1]MATRIX!$E$4:$XFD$4,
       MATCH(VALUE(E14793),[1]MATRIX!$E$6:$XFD$6,0))</f>
        <v>1</v>
      </c>
      <c r="U14793" t="b">
        <f t="shared" si="1108"/>
        <v>1</v>
      </c>
    </row>
    <row r="14794" spans="1:21" x14ac:dyDescent="0.3">
      <c r="A14794">
        <v>14801</v>
      </c>
      <c r="B14794">
        <v>1633</v>
      </c>
      <c r="C14794" t="s">
        <v>945</v>
      </c>
      <c r="D14794" s="13" t="str">
        <f t="shared" si="1105"/>
        <v>Open 1633.pdf</v>
      </c>
      <c r="E14794">
        <v>278</v>
      </c>
      <c r="F14794" s="17">
        <v>46190.583333333343</v>
      </c>
      <c r="G14794">
        <v>1</v>
      </c>
      <c r="H14794" s="12">
        <f t="shared" si="1106"/>
        <v>2958465</v>
      </c>
      <c r="I14794" t="s">
        <v>21</v>
      </c>
      <c r="K14794" t="s">
        <v>944</v>
      </c>
      <c r="L14794" t="s">
        <v>121</v>
      </c>
      <c r="M14794" t="s">
        <v>61</v>
      </c>
      <c r="O14794">
        <v>1</v>
      </c>
      <c r="Q14794" s="18">
        <v>46216.643254849543</v>
      </c>
      <c r="R14794">
        <f>INDEX([1]MATRIX!$E$7:$XFD$62,
       MATCH(VALUE(M14794),[1]MATRIX!$D$7:$D$62,0),
       MATCH(VALUE(E14794),[1]MATRIX!$E$6:$XFD$6,0))</f>
        <v>1</v>
      </c>
      <c r="S14794" t="b">
        <f t="shared" si="1107"/>
        <v>1</v>
      </c>
      <c r="T14794">
        <f>INDEX([1]MATRIX!$E$4:$XFD$4,
       MATCH(VALUE(E14794),[1]MATRIX!$E$6:$XFD$6,0))</f>
        <v>1</v>
      </c>
      <c r="U14794" t="b">
        <f t="shared" si="1108"/>
        <v>1</v>
      </c>
    </row>
    <row r="14795" spans="1:21" x14ac:dyDescent="0.3">
      <c r="A14795">
        <v>14802</v>
      </c>
      <c r="B14795">
        <v>1633</v>
      </c>
      <c r="C14795" t="s">
        <v>945</v>
      </c>
      <c r="D14795" s="13" t="str">
        <f t="shared" si="1105"/>
        <v>Open 1633.pdf</v>
      </c>
      <c r="E14795">
        <v>278</v>
      </c>
      <c r="F14795" s="17">
        <v>46190.583333333343</v>
      </c>
      <c r="G14795">
        <v>1</v>
      </c>
      <c r="H14795" s="12">
        <f t="shared" si="1106"/>
        <v>2958465</v>
      </c>
      <c r="I14795" t="s">
        <v>21</v>
      </c>
      <c r="K14795" t="s">
        <v>944</v>
      </c>
      <c r="L14795" t="s">
        <v>126</v>
      </c>
      <c r="M14795" t="s">
        <v>61</v>
      </c>
      <c r="O14795">
        <v>1</v>
      </c>
      <c r="Q14795" s="18">
        <v>46216.643254849543</v>
      </c>
      <c r="R14795">
        <f>INDEX([1]MATRIX!$E$7:$XFD$62,
       MATCH(VALUE(M14795),[1]MATRIX!$D$7:$D$62,0),
       MATCH(VALUE(E14795),[1]MATRIX!$E$6:$XFD$6,0))</f>
        <v>1</v>
      </c>
      <c r="S14795" t="b">
        <f t="shared" si="1107"/>
        <v>1</v>
      </c>
      <c r="T14795">
        <f>INDEX([1]MATRIX!$E$4:$XFD$4,
       MATCH(VALUE(E14795),[1]MATRIX!$E$6:$XFD$6,0))</f>
        <v>1</v>
      </c>
      <c r="U14795" t="b">
        <f t="shared" si="1108"/>
        <v>1</v>
      </c>
    </row>
    <row r="14796" spans="1:21" x14ac:dyDescent="0.3">
      <c r="A14796">
        <v>14803</v>
      </c>
      <c r="B14796">
        <v>1633</v>
      </c>
      <c r="C14796" t="s">
        <v>945</v>
      </c>
      <c r="D14796" s="13" t="str">
        <f t="shared" si="1105"/>
        <v>Open 1633.pdf</v>
      </c>
      <c r="E14796">
        <v>278</v>
      </c>
      <c r="F14796" s="17">
        <v>46190.583333333343</v>
      </c>
      <c r="G14796">
        <v>1</v>
      </c>
      <c r="H14796" s="12">
        <f t="shared" si="1106"/>
        <v>2958465</v>
      </c>
      <c r="I14796" t="s">
        <v>21</v>
      </c>
      <c r="K14796" t="s">
        <v>944</v>
      </c>
      <c r="L14796" t="s">
        <v>92</v>
      </c>
      <c r="M14796" t="s">
        <v>68</v>
      </c>
      <c r="O14796">
        <v>1</v>
      </c>
      <c r="Q14796" s="18">
        <v>46216.643254849543</v>
      </c>
      <c r="R14796">
        <f>INDEX([1]MATRIX!$E$7:$XFD$62,
       MATCH(VALUE(M14796),[1]MATRIX!$D$7:$D$62,0),
       MATCH(VALUE(E14796),[1]MATRIX!$E$6:$XFD$6,0))</f>
        <v>1</v>
      </c>
      <c r="S14796" t="b">
        <f t="shared" si="1107"/>
        <v>1</v>
      </c>
      <c r="T14796">
        <f>INDEX([1]MATRIX!$E$4:$XFD$4,
       MATCH(VALUE(E14796),[1]MATRIX!$E$6:$XFD$6,0))</f>
        <v>1</v>
      </c>
      <c r="U14796" t="b">
        <f t="shared" si="1108"/>
        <v>1</v>
      </c>
    </row>
    <row r="14797" spans="1:21" x14ac:dyDescent="0.3">
      <c r="A14797">
        <v>14804</v>
      </c>
      <c r="B14797">
        <v>1633</v>
      </c>
      <c r="C14797" t="s">
        <v>945</v>
      </c>
      <c r="D14797" s="13" t="str">
        <f t="shared" si="1105"/>
        <v>Open 1633.pdf</v>
      </c>
      <c r="E14797">
        <v>278</v>
      </c>
      <c r="F14797" s="17">
        <v>46190.583333333343</v>
      </c>
      <c r="G14797">
        <v>1</v>
      </c>
      <c r="H14797" s="12">
        <f t="shared" si="1106"/>
        <v>2958465</v>
      </c>
      <c r="I14797" t="s">
        <v>21</v>
      </c>
      <c r="K14797" t="s">
        <v>944</v>
      </c>
      <c r="L14797" t="s">
        <v>135</v>
      </c>
      <c r="M14797" t="s">
        <v>65</v>
      </c>
      <c r="O14797">
        <v>1</v>
      </c>
      <c r="Q14797" s="18">
        <v>46216.643254849543</v>
      </c>
      <c r="R14797">
        <f>INDEX([1]MATRIX!$E$7:$XFD$62,
       MATCH(VALUE(M14797),[1]MATRIX!$D$7:$D$62,0),
       MATCH(VALUE(E14797),[1]MATRIX!$E$6:$XFD$6,0))</f>
        <v>1</v>
      </c>
      <c r="S14797" t="b">
        <f t="shared" si="1107"/>
        <v>1</v>
      </c>
      <c r="T14797">
        <f>INDEX([1]MATRIX!$E$4:$XFD$4,
       MATCH(VALUE(E14797),[1]MATRIX!$E$6:$XFD$6,0))</f>
        <v>1</v>
      </c>
      <c r="U14797" t="b">
        <f t="shared" si="1108"/>
        <v>1</v>
      </c>
    </row>
    <row r="14798" spans="1:21" x14ac:dyDescent="0.3">
      <c r="A14798">
        <v>14805</v>
      </c>
      <c r="B14798">
        <v>1633</v>
      </c>
      <c r="C14798" t="s">
        <v>945</v>
      </c>
      <c r="D14798" s="13" t="str">
        <f t="shared" si="1105"/>
        <v>Open 1633.pdf</v>
      </c>
      <c r="E14798">
        <v>278</v>
      </c>
      <c r="F14798" s="17">
        <v>46190.583333333343</v>
      </c>
      <c r="G14798">
        <v>1</v>
      </c>
      <c r="H14798" s="12">
        <f t="shared" si="1106"/>
        <v>2958465</v>
      </c>
      <c r="I14798" t="s">
        <v>21</v>
      </c>
      <c r="K14798" t="s">
        <v>944</v>
      </c>
      <c r="L14798" t="s">
        <v>182</v>
      </c>
      <c r="M14798" t="s">
        <v>68</v>
      </c>
      <c r="O14798">
        <v>1</v>
      </c>
      <c r="Q14798" s="18">
        <v>46216.643254849543</v>
      </c>
      <c r="R14798">
        <f>INDEX([1]MATRIX!$E$7:$XFD$62,
       MATCH(VALUE(M14798),[1]MATRIX!$D$7:$D$62,0),
       MATCH(VALUE(E14798),[1]MATRIX!$E$6:$XFD$6,0))</f>
        <v>1</v>
      </c>
      <c r="S14798" t="b">
        <f t="shared" si="1107"/>
        <v>1</v>
      </c>
      <c r="T14798">
        <f>INDEX([1]MATRIX!$E$4:$XFD$4,
       MATCH(VALUE(E14798),[1]MATRIX!$E$6:$XFD$6,0))</f>
        <v>1</v>
      </c>
      <c r="U14798" t="b">
        <f t="shared" si="1108"/>
        <v>1</v>
      </c>
    </row>
    <row r="14799" spans="1:21" x14ac:dyDescent="0.3">
      <c r="A14799">
        <v>14806</v>
      </c>
      <c r="B14799">
        <v>1633</v>
      </c>
      <c r="C14799" t="s">
        <v>945</v>
      </c>
      <c r="D14799" s="13" t="str">
        <f t="shared" si="1105"/>
        <v>Open 1633.pdf</v>
      </c>
      <c r="E14799">
        <v>278</v>
      </c>
      <c r="F14799" s="17">
        <v>46190.583333333343</v>
      </c>
      <c r="G14799">
        <v>1</v>
      </c>
      <c r="H14799" s="12">
        <f t="shared" si="1106"/>
        <v>2958465</v>
      </c>
      <c r="I14799" t="s">
        <v>21</v>
      </c>
      <c r="K14799" t="s">
        <v>944</v>
      </c>
      <c r="L14799" t="s">
        <v>154</v>
      </c>
      <c r="M14799" t="s">
        <v>61</v>
      </c>
      <c r="O14799">
        <v>1</v>
      </c>
      <c r="Q14799" s="18">
        <v>46216.643254849543</v>
      </c>
      <c r="R14799">
        <f>INDEX([1]MATRIX!$E$7:$XFD$62,
       MATCH(VALUE(M14799),[1]MATRIX!$D$7:$D$62,0),
       MATCH(VALUE(E14799),[1]MATRIX!$E$6:$XFD$6,0))</f>
        <v>1</v>
      </c>
      <c r="S14799" t="b">
        <f t="shared" si="1107"/>
        <v>1</v>
      </c>
      <c r="T14799">
        <f>INDEX([1]MATRIX!$E$4:$XFD$4,
       MATCH(VALUE(E14799),[1]MATRIX!$E$6:$XFD$6,0))</f>
        <v>1</v>
      </c>
      <c r="U14799" t="b">
        <f t="shared" si="1108"/>
        <v>1</v>
      </c>
    </row>
    <row r="14800" spans="1:21" x14ac:dyDescent="0.3">
      <c r="A14800">
        <v>14807</v>
      </c>
      <c r="B14800">
        <v>1633</v>
      </c>
      <c r="C14800" t="s">
        <v>945</v>
      </c>
      <c r="D14800" s="13" t="str">
        <f t="shared" si="1105"/>
        <v>Open 1633.pdf</v>
      </c>
      <c r="E14800">
        <v>278</v>
      </c>
      <c r="F14800" s="17">
        <v>46190.583333333343</v>
      </c>
      <c r="G14800">
        <v>1</v>
      </c>
      <c r="H14800" s="12">
        <f t="shared" si="1106"/>
        <v>2958465</v>
      </c>
      <c r="I14800" t="s">
        <v>21</v>
      </c>
      <c r="K14800" t="s">
        <v>944</v>
      </c>
      <c r="L14800" t="s">
        <v>165</v>
      </c>
      <c r="M14800" t="s">
        <v>68</v>
      </c>
      <c r="O14800">
        <v>1</v>
      </c>
      <c r="Q14800" s="18">
        <v>46216.643254849543</v>
      </c>
      <c r="R14800">
        <f>INDEX([1]MATRIX!$E$7:$XFD$62,
       MATCH(VALUE(M14800),[1]MATRIX!$D$7:$D$62,0),
       MATCH(VALUE(E14800),[1]MATRIX!$E$6:$XFD$6,0))</f>
        <v>1</v>
      </c>
      <c r="S14800" t="b">
        <f t="shared" si="1107"/>
        <v>1</v>
      </c>
      <c r="T14800">
        <f>INDEX([1]MATRIX!$E$4:$XFD$4,
       MATCH(VALUE(E14800),[1]MATRIX!$E$6:$XFD$6,0))</f>
        <v>1</v>
      </c>
      <c r="U14800" t="b">
        <f t="shared" si="1108"/>
        <v>1</v>
      </c>
    </row>
    <row r="14801" spans="1:21" x14ac:dyDescent="0.3">
      <c r="A14801">
        <v>14808</v>
      </c>
      <c r="B14801">
        <v>1633</v>
      </c>
      <c r="C14801" t="s">
        <v>945</v>
      </c>
      <c r="D14801" s="13" t="str">
        <f t="shared" si="1105"/>
        <v>Open 1633.pdf</v>
      </c>
      <c r="E14801">
        <v>278</v>
      </c>
      <c r="F14801" s="17">
        <v>46190.583333333343</v>
      </c>
      <c r="G14801">
        <v>1</v>
      </c>
      <c r="H14801" s="12">
        <f t="shared" si="1106"/>
        <v>2958465</v>
      </c>
      <c r="I14801" t="s">
        <v>21</v>
      </c>
      <c r="K14801" t="s">
        <v>944</v>
      </c>
      <c r="L14801" t="s">
        <v>123</v>
      </c>
      <c r="M14801" t="s">
        <v>68</v>
      </c>
      <c r="O14801">
        <v>1</v>
      </c>
      <c r="Q14801" s="18">
        <v>46216.643254849543</v>
      </c>
      <c r="R14801">
        <f>INDEX([1]MATRIX!$E$7:$XFD$62,
       MATCH(VALUE(M14801),[1]MATRIX!$D$7:$D$62,0),
       MATCH(VALUE(E14801),[1]MATRIX!$E$6:$XFD$6,0))</f>
        <v>1</v>
      </c>
      <c r="S14801" t="b">
        <f t="shared" si="1107"/>
        <v>1</v>
      </c>
      <c r="T14801">
        <f>INDEX([1]MATRIX!$E$4:$XFD$4,
       MATCH(VALUE(E14801),[1]MATRIX!$E$6:$XFD$6,0))</f>
        <v>1</v>
      </c>
      <c r="U14801" t="b">
        <f t="shared" si="1108"/>
        <v>1</v>
      </c>
    </row>
    <row r="14802" spans="1:21" x14ac:dyDescent="0.3">
      <c r="A14802">
        <v>14809</v>
      </c>
      <c r="B14802">
        <v>1633</v>
      </c>
      <c r="C14802" t="s">
        <v>945</v>
      </c>
      <c r="D14802" s="13" t="str">
        <f t="shared" si="1105"/>
        <v>Open 1633.pdf</v>
      </c>
      <c r="E14802">
        <v>278</v>
      </c>
      <c r="F14802" s="17">
        <v>46190.583333333343</v>
      </c>
      <c r="G14802">
        <v>1</v>
      </c>
      <c r="H14802" s="12">
        <f t="shared" si="1106"/>
        <v>2958465</v>
      </c>
      <c r="I14802" t="s">
        <v>21</v>
      </c>
      <c r="K14802" t="s">
        <v>944</v>
      </c>
      <c r="L14802" t="s">
        <v>60</v>
      </c>
      <c r="M14802" t="s">
        <v>61</v>
      </c>
      <c r="O14802">
        <v>1</v>
      </c>
      <c r="Q14802" s="18">
        <v>46216.643254849543</v>
      </c>
      <c r="R14802">
        <f>INDEX([1]MATRIX!$E$7:$XFD$62,
       MATCH(VALUE(M14802),[1]MATRIX!$D$7:$D$62,0),
       MATCH(VALUE(E14802),[1]MATRIX!$E$6:$XFD$6,0))</f>
        <v>1</v>
      </c>
      <c r="S14802" t="b">
        <f t="shared" si="1107"/>
        <v>1</v>
      </c>
      <c r="T14802">
        <f>INDEX([1]MATRIX!$E$4:$XFD$4,
       MATCH(VALUE(E14802),[1]MATRIX!$E$6:$XFD$6,0))</f>
        <v>1</v>
      </c>
      <c r="U14802" t="b">
        <f t="shared" si="1108"/>
        <v>1</v>
      </c>
    </row>
    <row r="14803" spans="1:21" x14ac:dyDescent="0.3">
      <c r="A14803">
        <v>14810</v>
      </c>
      <c r="B14803">
        <v>1633</v>
      </c>
      <c r="C14803" t="s">
        <v>945</v>
      </c>
      <c r="D14803" s="13" t="str">
        <f t="shared" si="1105"/>
        <v>Open 1633.pdf</v>
      </c>
      <c r="E14803">
        <v>278</v>
      </c>
      <c r="F14803" s="17">
        <v>46190.583333333343</v>
      </c>
      <c r="G14803">
        <v>1</v>
      </c>
      <c r="H14803" s="12">
        <f t="shared" si="1106"/>
        <v>2958465</v>
      </c>
      <c r="I14803" t="s">
        <v>21</v>
      </c>
      <c r="K14803" t="s">
        <v>944</v>
      </c>
      <c r="L14803" t="s">
        <v>184</v>
      </c>
      <c r="M14803" t="s">
        <v>68</v>
      </c>
      <c r="O14803">
        <v>1</v>
      </c>
      <c r="Q14803" s="18">
        <v>46216.643254849543</v>
      </c>
      <c r="R14803">
        <f>INDEX([1]MATRIX!$E$7:$XFD$62,
       MATCH(VALUE(M14803),[1]MATRIX!$D$7:$D$62,0),
       MATCH(VALUE(E14803),[1]MATRIX!$E$6:$XFD$6,0))</f>
        <v>1</v>
      </c>
      <c r="S14803" t="b">
        <f t="shared" si="1107"/>
        <v>1</v>
      </c>
      <c r="T14803">
        <f>INDEX([1]MATRIX!$E$4:$XFD$4,
       MATCH(VALUE(E14803),[1]MATRIX!$E$6:$XFD$6,0))</f>
        <v>1</v>
      </c>
      <c r="U14803" t="b">
        <f t="shared" si="1108"/>
        <v>1</v>
      </c>
    </row>
    <row r="14804" spans="1:21" x14ac:dyDescent="0.3">
      <c r="A14804">
        <v>14811</v>
      </c>
      <c r="B14804">
        <v>1634</v>
      </c>
      <c r="C14804" t="s">
        <v>946</v>
      </c>
      <c r="D14804" s="13" t="str">
        <f t="shared" si="1105"/>
        <v>Open 1634.pdf</v>
      </c>
      <c r="E14804">
        <v>278</v>
      </c>
      <c r="F14804" s="17">
        <v>46190.25</v>
      </c>
      <c r="G14804">
        <v>1</v>
      </c>
      <c r="H14804" s="12">
        <f t="shared" si="1106"/>
        <v>2958465</v>
      </c>
      <c r="I14804" t="s">
        <v>21</v>
      </c>
      <c r="K14804" t="s">
        <v>944</v>
      </c>
      <c r="L14804" t="s">
        <v>155</v>
      </c>
      <c r="M14804" t="s">
        <v>39</v>
      </c>
      <c r="O14804">
        <v>1</v>
      </c>
      <c r="Q14804" s="18">
        <v>46216.643254849543</v>
      </c>
      <c r="R14804">
        <f>INDEX([1]MATRIX!$E$7:$XFD$62,
       MATCH(VALUE(M14804),[1]MATRIX!$D$7:$D$62,0),
       MATCH(VALUE(E14804),[1]MATRIX!$E$6:$XFD$6,0))</f>
        <v>1</v>
      </c>
      <c r="S14804" t="b">
        <f t="shared" si="1107"/>
        <v>1</v>
      </c>
      <c r="T14804">
        <f>INDEX([1]MATRIX!$E$4:$XFD$4,
       MATCH(VALUE(E14804),[1]MATRIX!$E$6:$XFD$6,0))</f>
        <v>1</v>
      </c>
      <c r="U14804" t="b">
        <f t="shared" si="1108"/>
        <v>1</v>
      </c>
    </row>
    <row r="14805" spans="1:21" x14ac:dyDescent="0.3">
      <c r="A14805">
        <v>14812</v>
      </c>
      <c r="B14805">
        <v>1634</v>
      </c>
      <c r="C14805" t="s">
        <v>946</v>
      </c>
      <c r="D14805" s="13" t="str">
        <f t="shared" si="1105"/>
        <v>Open 1634.pdf</v>
      </c>
      <c r="E14805">
        <v>278</v>
      </c>
      <c r="F14805" s="17">
        <v>46190.25</v>
      </c>
      <c r="G14805">
        <v>1</v>
      </c>
      <c r="H14805" s="12">
        <f t="shared" si="1106"/>
        <v>2958465</v>
      </c>
      <c r="I14805" t="s">
        <v>21</v>
      </c>
      <c r="K14805" t="s">
        <v>944</v>
      </c>
      <c r="L14805" t="s">
        <v>114</v>
      </c>
      <c r="M14805" t="s">
        <v>80</v>
      </c>
      <c r="O14805">
        <v>1</v>
      </c>
      <c r="Q14805" s="18">
        <v>46216.643254849543</v>
      </c>
      <c r="R14805">
        <f>INDEX([1]MATRIX!$E$7:$XFD$62,
       MATCH(VALUE(M14805),[1]MATRIX!$D$7:$D$62,0),
       MATCH(VALUE(E14805),[1]MATRIX!$E$6:$XFD$6,0))</f>
        <v>1</v>
      </c>
      <c r="S14805" t="b">
        <f t="shared" si="1107"/>
        <v>1</v>
      </c>
      <c r="T14805">
        <f>INDEX([1]MATRIX!$E$4:$XFD$4,
       MATCH(VALUE(E14805),[1]MATRIX!$E$6:$XFD$6,0))</f>
        <v>1</v>
      </c>
      <c r="U14805" t="b">
        <f t="shared" si="1108"/>
        <v>1</v>
      </c>
    </row>
    <row r="14806" spans="1:21" x14ac:dyDescent="0.3">
      <c r="A14806">
        <v>14813</v>
      </c>
      <c r="B14806">
        <v>1634</v>
      </c>
      <c r="C14806" t="s">
        <v>946</v>
      </c>
      <c r="D14806" s="13" t="str">
        <f t="shared" si="1105"/>
        <v>Open 1634.pdf</v>
      </c>
      <c r="E14806">
        <v>278</v>
      </c>
      <c r="F14806" s="17">
        <v>46190.25</v>
      </c>
      <c r="G14806">
        <v>1</v>
      </c>
      <c r="H14806" s="12">
        <f t="shared" si="1106"/>
        <v>2958465</v>
      </c>
      <c r="I14806" t="s">
        <v>21</v>
      </c>
      <c r="K14806" t="s">
        <v>944</v>
      </c>
      <c r="L14806" t="s">
        <v>90</v>
      </c>
      <c r="M14806" t="s">
        <v>91</v>
      </c>
      <c r="O14806">
        <v>1</v>
      </c>
      <c r="Q14806" s="18">
        <v>46216.643254849543</v>
      </c>
      <c r="R14806">
        <f>INDEX([1]MATRIX!$E$7:$XFD$62,
       MATCH(VALUE(M14806),[1]MATRIX!$D$7:$D$62,0),
       MATCH(VALUE(E14806),[1]MATRIX!$E$6:$XFD$6,0))</f>
        <v>1</v>
      </c>
      <c r="S14806" t="b">
        <f t="shared" si="1107"/>
        <v>1</v>
      </c>
      <c r="T14806">
        <f>INDEX([1]MATRIX!$E$4:$XFD$4,
       MATCH(VALUE(E14806),[1]MATRIX!$E$6:$XFD$6,0))</f>
        <v>1</v>
      </c>
      <c r="U14806" t="b">
        <f t="shared" si="1108"/>
        <v>1</v>
      </c>
    </row>
    <row r="14807" spans="1:21" x14ac:dyDescent="0.3">
      <c r="A14807">
        <v>14814</v>
      </c>
      <c r="B14807">
        <v>1634</v>
      </c>
      <c r="C14807" t="s">
        <v>946</v>
      </c>
      <c r="D14807" s="13" t="str">
        <f t="shared" si="1105"/>
        <v>Open 1634.pdf</v>
      </c>
      <c r="E14807">
        <v>278</v>
      </c>
      <c r="F14807" s="17">
        <v>46190.25</v>
      </c>
      <c r="G14807">
        <v>1</v>
      </c>
      <c r="H14807" s="12">
        <f t="shared" si="1106"/>
        <v>2958465</v>
      </c>
      <c r="I14807" t="s">
        <v>21</v>
      </c>
      <c r="K14807" t="s">
        <v>944</v>
      </c>
      <c r="L14807" t="s">
        <v>119</v>
      </c>
      <c r="M14807" t="s">
        <v>61</v>
      </c>
      <c r="O14807">
        <v>1</v>
      </c>
      <c r="Q14807" s="18">
        <v>46216.643254849543</v>
      </c>
      <c r="R14807">
        <f>INDEX([1]MATRIX!$E$7:$XFD$62,
       MATCH(VALUE(M14807),[1]MATRIX!$D$7:$D$62,0),
       MATCH(VALUE(E14807),[1]MATRIX!$E$6:$XFD$6,0))</f>
        <v>1</v>
      </c>
      <c r="S14807" t="b">
        <f t="shared" si="1107"/>
        <v>1</v>
      </c>
      <c r="T14807">
        <f>INDEX([1]MATRIX!$E$4:$XFD$4,
       MATCH(VALUE(E14807),[1]MATRIX!$E$6:$XFD$6,0))</f>
        <v>1</v>
      </c>
      <c r="U14807" t="b">
        <f t="shared" si="1108"/>
        <v>1</v>
      </c>
    </row>
    <row r="14808" spans="1:21" x14ac:dyDescent="0.3">
      <c r="A14808">
        <v>14815</v>
      </c>
      <c r="B14808">
        <v>1634</v>
      </c>
      <c r="C14808" t="s">
        <v>946</v>
      </c>
      <c r="D14808" s="13" t="str">
        <f t="shared" si="1105"/>
        <v>Open 1634.pdf</v>
      </c>
      <c r="E14808">
        <v>278</v>
      </c>
      <c r="F14808" s="17">
        <v>46190.25</v>
      </c>
      <c r="G14808">
        <v>1</v>
      </c>
      <c r="H14808" s="12">
        <f t="shared" si="1106"/>
        <v>2958465</v>
      </c>
      <c r="I14808" t="s">
        <v>21</v>
      </c>
      <c r="K14808" t="s">
        <v>944</v>
      </c>
      <c r="L14808" t="s">
        <v>527</v>
      </c>
      <c r="M14808" t="s">
        <v>68</v>
      </c>
      <c r="O14808">
        <v>1</v>
      </c>
      <c r="Q14808" s="18">
        <v>46216.643254849543</v>
      </c>
      <c r="R14808">
        <f>INDEX([1]MATRIX!$E$7:$XFD$62,
       MATCH(VALUE(M14808),[1]MATRIX!$D$7:$D$62,0),
       MATCH(VALUE(E14808),[1]MATRIX!$E$6:$XFD$6,0))</f>
        <v>1</v>
      </c>
      <c r="S14808" t="b">
        <f t="shared" si="1107"/>
        <v>1</v>
      </c>
      <c r="T14808">
        <f>INDEX([1]MATRIX!$E$4:$XFD$4,
       MATCH(VALUE(E14808),[1]MATRIX!$E$6:$XFD$6,0))</f>
        <v>1</v>
      </c>
      <c r="U14808" t="b">
        <f t="shared" si="1108"/>
        <v>1</v>
      </c>
    </row>
    <row r="14809" spans="1:21" x14ac:dyDescent="0.3">
      <c r="A14809">
        <v>14816</v>
      </c>
      <c r="B14809">
        <v>1634</v>
      </c>
      <c r="C14809" t="s">
        <v>946</v>
      </c>
      <c r="D14809" s="13" t="str">
        <f t="shared" si="1105"/>
        <v>Open 1634.pdf</v>
      </c>
      <c r="E14809">
        <v>278</v>
      </c>
      <c r="F14809" s="17">
        <v>46190.25</v>
      </c>
      <c r="G14809">
        <v>1</v>
      </c>
      <c r="H14809" s="12">
        <f t="shared" si="1106"/>
        <v>2958465</v>
      </c>
      <c r="I14809" t="s">
        <v>21</v>
      </c>
      <c r="K14809" t="s">
        <v>944</v>
      </c>
      <c r="L14809" t="s">
        <v>523</v>
      </c>
      <c r="M14809" t="s">
        <v>68</v>
      </c>
      <c r="O14809">
        <v>1</v>
      </c>
      <c r="Q14809" s="18">
        <v>46216.643254849543</v>
      </c>
      <c r="R14809">
        <f>INDEX([1]MATRIX!$E$7:$XFD$62,
       MATCH(VALUE(M14809),[1]MATRIX!$D$7:$D$62,0),
       MATCH(VALUE(E14809),[1]MATRIX!$E$6:$XFD$6,0))</f>
        <v>1</v>
      </c>
      <c r="S14809" t="b">
        <f t="shared" si="1107"/>
        <v>1</v>
      </c>
      <c r="T14809">
        <f>INDEX([1]MATRIX!$E$4:$XFD$4,
       MATCH(VALUE(E14809),[1]MATRIX!$E$6:$XFD$6,0))</f>
        <v>1</v>
      </c>
      <c r="U14809" t="b">
        <f t="shared" si="1108"/>
        <v>1</v>
      </c>
    </row>
    <row r="14810" spans="1:21" x14ac:dyDescent="0.3">
      <c r="A14810">
        <v>14817</v>
      </c>
      <c r="B14810">
        <v>1634</v>
      </c>
      <c r="C14810" t="s">
        <v>946</v>
      </c>
      <c r="D14810" s="13" t="str">
        <f t="shared" si="1105"/>
        <v>Open 1634.pdf</v>
      </c>
      <c r="E14810">
        <v>278</v>
      </c>
      <c r="F14810" s="17">
        <v>46190.25</v>
      </c>
      <c r="G14810">
        <v>1</v>
      </c>
      <c r="H14810" s="12">
        <f t="shared" si="1106"/>
        <v>2958465</v>
      </c>
      <c r="I14810" t="s">
        <v>21</v>
      </c>
      <c r="K14810" t="s">
        <v>944</v>
      </c>
      <c r="L14810" t="s">
        <v>129</v>
      </c>
      <c r="M14810" t="s">
        <v>68</v>
      </c>
      <c r="O14810">
        <v>1</v>
      </c>
      <c r="Q14810" s="18">
        <v>46216.643254849543</v>
      </c>
      <c r="R14810">
        <f>INDEX([1]MATRIX!$E$7:$XFD$62,
       MATCH(VALUE(M14810),[1]MATRIX!$D$7:$D$62,0),
       MATCH(VALUE(E14810),[1]MATRIX!$E$6:$XFD$6,0))</f>
        <v>1</v>
      </c>
      <c r="S14810" t="b">
        <f t="shared" si="1107"/>
        <v>1</v>
      </c>
      <c r="T14810">
        <f>INDEX([1]MATRIX!$E$4:$XFD$4,
       MATCH(VALUE(E14810),[1]MATRIX!$E$6:$XFD$6,0))</f>
        <v>1</v>
      </c>
      <c r="U14810" t="b">
        <f t="shared" si="1108"/>
        <v>1</v>
      </c>
    </row>
    <row r="14811" spans="1:21" x14ac:dyDescent="0.3">
      <c r="A14811">
        <v>14818</v>
      </c>
      <c r="B14811">
        <v>1634</v>
      </c>
      <c r="C14811" t="s">
        <v>946</v>
      </c>
      <c r="D14811" s="13" t="str">
        <f t="shared" si="1105"/>
        <v>Open 1634.pdf</v>
      </c>
      <c r="E14811">
        <v>278</v>
      </c>
      <c r="F14811" s="17">
        <v>46190.25</v>
      </c>
      <c r="G14811">
        <v>1</v>
      </c>
      <c r="H14811" s="12">
        <f t="shared" si="1106"/>
        <v>2958465</v>
      </c>
      <c r="I14811" t="s">
        <v>21</v>
      </c>
      <c r="K14811" t="s">
        <v>944</v>
      </c>
      <c r="L14811" t="s">
        <v>137</v>
      </c>
      <c r="M14811" t="s">
        <v>61</v>
      </c>
      <c r="O14811">
        <v>1</v>
      </c>
      <c r="Q14811" s="18">
        <v>46216.643254849543</v>
      </c>
      <c r="R14811">
        <f>INDEX([1]MATRIX!$E$7:$XFD$62,
       MATCH(VALUE(M14811),[1]MATRIX!$D$7:$D$62,0),
       MATCH(VALUE(E14811),[1]MATRIX!$E$6:$XFD$6,0))</f>
        <v>1</v>
      </c>
      <c r="S14811" t="b">
        <f t="shared" si="1107"/>
        <v>1</v>
      </c>
      <c r="T14811">
        <f>INDEX([1]MATRIX!$E$4:$XFD$4,
       MATCH(VALUE(E14811),[1]MATRIX!$E$6:$XFD$6,0))</f>
        <v>1</v>
      </c>
      <c r="U14811" t="b">
        <f t="shared" si="1108"/>
        <v>1</v>
      </c>
    </row>
    <row r="14812" spans="1:21" x14ac:dyDescent="0.3">
      <c r="A14812">
        <v>14819</v>
      </c>
      <c r="B14812">
        <v>1634</v>
      </c>
      <c r="C14812" t="s">
        <v>946</v>
      </c>
      <c r="D14812" s="13" t="str">
        <f t="shared" si="1105"/>
        <v>Open 1634.pdf</v>
      </c>
      <c r="E14812">
        <v>278</v>
      </c>
      <c r="F14812" s="17">
        <v>46190.25</v>
      </c>
      <c r="G14812">
        <v>1</v>
      </c>
      <c r="H14812" s="12">
        <f t="shared" si="1106"/>
        <v>2958465</v>
      </c>
      <c r="I14812" t="s">
        <v>21</v>
      </c>
      <c r="K14812" t="s">
        <v>944</v>
      </c>
      <c r="L14812" t="s">
        <v>124</v>
      </c>
      <c r="M14812" t="s">
        <v>68</v>
      </c>
      <c r="O14812">
        <v>1</v>
      </c>
      <c r="Q14812" s="18">
        <v>46216.643254849543</v>
      </c>
      <c r="R14812">
        <f>INDEX([1]MATRIX!$E$7:$XFD$62,
       MATCH(VALUE(M14812),[1]MATRIX!$D$7:$D$62,0),
       MATCH(VALUE(E14812),[1]MATRIX!$E$6:$XFD$6,0))</f>
        <v>1</v>
      </c>
      <c r="S14812" t="b">
        <f t="shared" si="1107"/>
        <v>1</v>
      </c>
      <c r="T14812">
        <f>INDEX([1]MATRIX!$E$4:$XFD$4,
       MATCH(VALUE(E14812),[1]MATRIX!$E$6:$XFD$6,0))</f>
        <v>1</v>
      </c>
      <c r="U14812" t="b">
        <f t="shared" si="1108"/>
        <v>1</v>
      </c>
    </row>
    <row r="14813" spans="1:21" x14ac:dyDescent="0.3">
      <c r="A14813">
        <v>14820</v>
      </c>
      <c r="B14813">
        <v>1634</v>
      </c>
      <c r="C14813" t="s">
        <v>946</v>
      </c>
      <c r="D14813" s="13" t="str">
        <f t="shared" si="1105"/>
        <v>Open 1634.pdf</v>
      </c>
      <c r="E14813">
        <v>278</v>
      </c>
      <c r="F14813" s="17">
        <v>46190.25</v>
      </c>
      <c r="G14813">
        <v>1</v>
      </c>
      <c r="H14813" s="12">
        <f t="shared" si="1106"/>
        <v>2958465</v>
      </c>
      <c r="I14813" t="s">
        <v>21</v>
      </c>
      <c r="K14813" t="s">
        <v>944</v>
      </c>
      <c r="L14813" t="s">
        <v>528</v>
      </c>
      <c r="M14813" t="s">
        <v>68</v>
      </c>
      <c r="O14813">
        <v>1</v>
      </c>
      <c r="Q14813" s="18">
        <v>46216.643254849543</v>
      </c>
      <c r="R14813">
        <f>INDEX([1]MATRIX!$E$7:$XFD$62,
       MATCH(VALUE(M14813),[1]MATRIX!$D$7:$D$62,0),
       MATCH(VALUE(E14813),[1]MATRIX!$E$6:$XFD$6,0))</f>
        <v>1</v>
      </c>
      <c r="S14813" t="b">
        <f t="shared" si="1107"/>
        <v>1</v>
      </c>
      <c r="T14813">
        <f>INDEX([1]MATRIX!$E$4:$XFD$4,
       MATCH(VALUE(E14813),[1]MATRIX!$E$6:$XFD$6,0))</f>
        <v>1</v>
      </c>
      <c r="U14813" t="b">
        <f t="shared" si="1108"/>
        <v>1</v>
      </c>
    </row>
    <row r="14814" spans="1:21" x14ac:dyDescent="0.3">
      <c r="A14814">
        <v>14821</v>
      </c>
      <c r="B14814">
        <v>1634</v>
      </c>
      <c r="C14814" t="s">
        <v>946</v>
      </c>
      <c r="D14814" s="13" t="str">
        <f t="shared" ref="D14814:D14877" si="1109">HYPERLINK("https://rrcpowersolutions.sharepoint.com/sites/RRCVN/Shared Documents/999_SHARE_VN/280_HR/004_Training/100_Training/Training_Evidence_Scan/PDF_to_import/" &amp; C14814, "Open " &amp; C14814)</f>
        <v>Open 1634.pdf</v>
      </c>
      <c r="E14814">
        <v>278</v>
      </c>
      <c r="F14814" s="17">
        <v>46190.25</v>
      </c>
      <c r="G14814">
        <v>1</v>
      </c>
      <c r="H14814" s="12">
        <f t="shared" si="1106"/>
        <v>2958465</v>
      </c>
      <c r="I14814" t="s">
        <v>21</v>
      </c>
      <c r="K14814" t="s">
        <v>944</v>
      </c>
      <c r="L14814" t="s">
        <v>526</v>
      </c>
      <c r="M14814" t="s">
        <v>68</v>
      </c>
      <c r="O14814">
        <v>1</v>
      </c>
      <c r="Q14814" s="18">
        <v>46216.643254849543</v>
      </c>
      <c r="R14814">
        <f>INDEX([1]MATRIX!$E$7:$XFD$62,
       MATCH(VALUE(M14814),[1]MATRIX!$D$7:$D$62,0),
       MATCH(VALUE(E14814),[1]MATRIX!$E$6:$XFD$6,0))</f>
        <v>1</v>
      </c>
      <c r="S14814" t="b">
        <f t="shared" si="1107"/>
        <v>1</v>
      </c>
      <c r="T14814">
        <f>INDEX([1]MATRIX!$E$4:$XFD$4,
       MATCH(VALUE(E14814),[1]MATRIX!$E$6:$XFD$6,0))</f>
        <v>1</v>
      </c>
      <c r="U14814" t="b">
        <f t="shared" si="1108"/>
        <v>1</v>
      </c>
    </row>
    <row r="14815" spans="1:21" x14ac:dyDescent="0.3">
      <c r="A14815">
        <v>14822</v>
      </c>
      <c r="B14815">
        <v>1634</v>
      </c>
      <c r="C14815" t="s">
        <v>946</v>
      </c>
      <c r="D14815" s="13" t="str">
        <f t="shared" si="1109"/>
        <v>Open 1634.pdf</v>
      </c>
      <c r="E14815">
        <v>278</v>
      </c>
      <c r="F14815" s="17">
        <v>46190.25</v>
      </c>
      <c r="G14815">
        <v>1</v>
      </c>
      <c r="H14815" s="12">
        <f t="shared" si="1106"/>
        <v>2958465</v>
      </c>
      <c r="I14815" t="s">
        <v>21</v>
      </c>
      <c r="K14815" t="s">
        <v>944</v>
      </c>
      <c r="L14815" t="s">
        <v>127</v>
      </c>
      <c r="M14815" t="s">
        <v>68</v>
      </c>
      <c r="O14815">
        <v>1</v>
      </c>
      <c r="Q14815" s="18">
        <v>46216.643254849543</v>
      </c>
      <c r="R14815">
        <f>INDEX([1]MATRIX!$E$7:$XFD$62,
       MATCH(VALUE(M14815),[1]MATRIX!$D$7:$D$62,0),
       MATCH(VALUE(E14815),[1]MATRIX!$E$6:$XFD$6,0))</f>
        <v>1</v>
      </c>
      <c r="S14815" t="b">
        <f t="shared" si="1107"/>
        <v>1</v>
      </c>
      <c r="T14815">
        <f>INDEX([1]MATRIX!$E$4:$XFD$4,
       MATCH(VALUE(E14815),[1]MATRIX!$E$6:$XFD$6,0))</f>
        <v>1</v>
      </c>
      <c r="U14815" t="b">
        <f t="shared" si="1108"/>
        <v>1</v>
      </c>
    </row>
    <row r="14816" spans="1:21" x14ac:dyDescent="0.3">
      <c r="A14816">
        <v>14823</v>
      </c>
      <c r="B14816">
        <v>1634</v>
      </c>
      <c r="C14816" t="s">
        <v>946</v>
      </c>
      <c r="D14816" s="13" t="str">
        <f t="shared" si="1109"/>
        <v>Open 1634.pdf</v>
      </c>
      <c r="E14816">
        <v>278</v>
      </c>
      <c r="F14816" s="17">
        <v>46190.25</v>
      </c>
      <c r="G14816">
        <v>1</v>
      </c>
      <c r="H14816" s="12">
        <f t="shared" si="1106"/>
        <v>2958465</v>
      </c>
      <c r="I14816" t="s">
        <v>21</v>
      </c>
      <c r="K14816" t="s">
        <v>944</v>
      </c>
      <c r="L14816" t="s">
        <v>109</v>
      </c>
      <c r="M14816" t="s">
        <v>91</v>
      </c>
      <c r="O14816">
        <v>1</v>
      </c>
      <c r="Q14816" s="18">
        <v>46216.643254849543</v>
      </c>
      <c r="R14816">
        <f>INDEX([1]MATRIX!$E$7:$XFD$62,
       MATCH(VALUE(M14816),[1]MATRIX!$D$7:$D$62,0),
       MATCH(VALUE(E14816),[1]MATRIX!$E$6:$XFD$6,0))</f>
        <v>1</v>
      </c>
      <c r="S14816" t="b">
        <f t="shared" si="1107"/>
        <v>1</v>
      </c>
      <c r="T14816">
        <f>INDEX([1]MATRIX!$E$4:$XFD$4,
       MATCH(VALUE(E14816),[1]MATRIX!$E$6:$XFD$6,0))</f>
        <v>1</v>
      </c>
      <c r="U14816" t="b">
        <f t="shared" si="1108"/>
        <v>1</v>
      </c>
    </row>
    <row r="14817" spans="1:21" x14ac:dyDescent="0.3">
      <c r="A14817">
        <v>14824</v>
      </c>
      <c r="B14817">
        <v>1634</v>
      </c>
      <c r="C14817" t="s">
        <v>946</v>
      </c>
      <c r="D14817" s="13" t="str">
        <f t="shared" si="1109"/>
        <v>Open 1634.pdf</v>
      </c>
      <c r="E14817">
        <v>278</v>
      </c>
      <c r="F14817" s="17">
        <v>46190.25</v>
      </c>
      <c r="G14817">
        <v>1</v>
      </c>
      <c r="H14817" s="12">
        <f t="shared" si="1106"/>
        <v>2958465</v>
      </c>
      <c r="I14817" t="s">
        <v>21</v>
      </c>
      <c r="K14817" t="s">
        <v>944</v>
      </c>
      <c r="L14817" t="s">
        <v>125</v>
      </c>
      <c r="M14817" t="s">
        <v>61</v>
      </c>
      <c r="O14817">
        <v>1</v>
      </c>
      <c r="Q14817" s="18">
        <v>46216.643254849543</v>
      </c>
      <c r="R14817">
        <f>INDEX([1]MATRIX!$E$7:$XFD$62,
       MATCH(VALUE(M14817),[1]MATRIX!$D$7:$D$62,0),
       MATCH(VALUE(E14817),[1]MATRIX!$E$6:$XFD$6,0))</f>
        <v>1</v>
      </c>
      <c r="S14817" t="b">
        <f t="shared" si="1107"/>
        <v>1</v>
      </c>
      <c r="T14817">
        <f>INDEX([1]MATRIX!$E$4:$XFD$4,
       MATCH(VALUE(E14817),[1]MATRIX!$E$6:$XFD$6,0))</f>
        <v>1</v>
      </c>
      <c r="U14817" t="b">
        <f t="shared" si="1108"/>
        <v>1</v>
      </c>
    </row>
    <row r="14818" spans="1:21" x14ac:dyDescent="0.3">
      <c r="A14818">
        <v>14825</v>
      </c>
      <c r="B14818">
        <v>1634</v>
      </c>
      <c r="C14818" t="s">
        <v>946</v>
      </c>
      <c r="D14818" s="13" t="str">
        <f t="shared" si="1109"/>
        <v>Open 1634.pdf</v>
      </c>
      <c r="E14818">
        <v>278</v>
      </c>
      <c r="F14818" s="17">
        <v>46190.25</v>
      </c>
      <c r="G14818">
        <v>1</v>
      </c>
      <c r="H14818" s="12">
        <f t="shared" si="1106"/>
        <v>2958465</v>
      </c>
      <c r="I14818" t="s">
        <v>21</v>
      </c>
      <c r="K14818" t="s">
        <v>944</v>
      </c>
      <c r="L14818" t="s">
        <v>665</v>
      </c>
      <c r="M14818" t="s">
        <v>68</v>
      </c>
      <c r="O14818">
        <v>1</v>
      </c>
      <c r="Q14818" s="18">
        <v>46216.643254849543</v>
      </c>
      <c r="R14818">
        <f>INDEX([1]MATRIX!$E$7:$XFD$62,
       MATCH(VALUE(M14818),[1]MATRIX!$D$7:$D$62,0),
       MATCH(VALUE(E14818),[1]MATRIX!$E$6:$XFD$6,0))</f>
        <v>1</v>
      </c>
      <c r="S14818" t="b">
        <f t="shared" si="1107"/>
        <v>1</v>
      </c>
      <c r="T14818">
        <f>INDEX([1]MATRIX!$E$4:$XFD$4,
       MATCH(VALUE(E14818),[1]MATRIX!$E$6:$XFD$6,0))</f>
        <v>1</v>
      </c>
      <c r="U14818" t="b">
        <f t="shared" si="1108"/>
        <v>1</v>
      </c>
    </row>
    <row r="14819" spans="1:21" x14ac:dyDescent="0.3">
      <c r="A14819">
        <v>14826</v>
      </c>
      <c r="B14819">
        <v>1635</v>
      </c>
      <c r="C14819" t="s">
        <v>947</v>
      </c>
      <c r="D14819" s="13" t="str">
        <f t="shared" si="1109"/>
        <v>Open 1635.pdf</v>
      </c>
      <c r="E14819">
        <v>240</v>
      </c>
      <c r="F14819" s="17">
        <v>46206.25</v>
      </c>
      <c r="G14819">
        <v>1</v>
      </c>
      <c r="H14819" s="12">
        <f t="shared" si="1106"/>
        <v>2958465</v>
      </c>
      <c r="I14819" t="s">
        <v>21</v>
      </c>
      <c r="K14819" t="s">
        <v>948</v>
      </c>
      <c r="L14819" t="s">
        <v>82</v>
      </c>
      <c r="M14819" t="s">
        <v>39</v>
      </c>
      <c r="O14819">
        <v>1</v>
      </c>
      <c r="Q14819" s="18">
        <v>46216.643254849543</v>
      </c>
      <c r="R14819">
        <f>INDEX([1]MATRIX!$E$7:$XFD$62,
       MATCH(VALUE(M14819),[1]MATRIX!$D$7:$D$62,0),
       MATCH(VALUE(E14819),[1]MATRIX!$E$6:$XFD$6,0))</f>
        <v>1</v>
      </c>
      <c r="S14819" t="b">
        <f t="shared" si="1107"/>
        <v>1</v>
      </c>
      <c r="T14819">
        <f>INDEX([1]MATRIX!$E$4:$XFD$4,
       MATCH(VALUE(E14819),[1]MATRIX!$E$6:$XFD$6,0))</f>
        <v>1</v>
      </c>
      <c r="U14819" t="b">
        <f t="shared" si="1108"/>
        <v>1</v>
      </c>
    </row>
    <row r="14820" spans="1:21" x14ac:dyDescent="0.3">
      <c r="A14820">
        <v>14827</v>
      </c>
      <c r="B14820">
        <v>1635</v>
      </c>
      <c r="C14820" t="s">
        <v>947</v>
      </c>
      <c r="D14820" s="13" t="str">
        <f t="shared" si="1109"/>
        <v>Open 1635.pdf</v>
      </c>
      <c r="E14820">
        <v>240</v>
      </c>
      <c r="F14820" s="17">
        <v>46206.25</v>
      </c>
      <c r="G14820">
        <v>1</v>
      </c>
      <c r="H14820" s="12">
        <f t="shared" si="1106"/>
        <v>2958465</v>
      </c>
      <c r="I14820" t="s">
        <v>21</v>
      </c>
      <c r="K14820" t="s">
        <v>948</v>
      </c>
      <c r="L14820" t="s">
        <v>81</v>
      </c>
      <c r="M14820" t="s">
        <v>80</v>
      </c>
      <c r="O14820">
        <v>1</v>
      </c>
      <c r="Q14820" s="18">
        <v>46216.643254849543</v>
      </c>
      <c r="R14820">
        <f>INDEX([1]MATRIX!$E$7:$XFD$62,
       MATCH(VALUE(M14820),[1]MATRIX!$D$7:$D$62,0),
       MATCH(VALUE(E14820),[1]MATRIX!$E$6:$XFD$6,0))</f>
        <v>1</v>
      </c>
      <c r="S14820" t="b">
        <f t="shared" si="1107"/>
        <v>1</v>
      </c>
      <c r="T14820">
        <f>INDEX([1]MATRIX!$E$4:$XFD$4,
       MATCH(VALUE(E14820),[1]MATRIX!$E$6:$XFD$6,0))</f>
        <v>1</v>
      </c>
      <c r="U14820" t="b">
        <f t="shared" si="1108"/>
        <v>1</v>
      </c>
    </row>
    <row r="14821" spans="1:21" x14ac:dyDescent="0.3">
      <c r="A14821">
        <v>14828</v>
      </c>
      <c r="B14821">
        <v>1635</v>
      </c>
      <c r="C14821" t="s">
        <v>947</v>
      </c>
      <c r="D14821" s="13" t="str">
        <f t="shared" si="1109"/>
        <v>Open 1635.pdf</v>
      </c>
      <c r="E14821">
        <v>240</v>
      </c>
      <c r="F14821" s="17">
        <v>46206.25</v>
      </c>
      <c r="G14821">
        <v>1</v>
      </c>
      <c r="H14821" s="12">
        <f t="shared" si="1106"/>
        <v>2958465</v>
      </c>
      <c r="I14821" t="s">
        <v>21</v>
      </c>
      <c r="K14821" t="s">
        <v>948</v>
      </c>
      <c r="L14821" t="s">
        <v>170</v>
      </c>
      <c r="M14821" t="s">
        <v>68</v>
      </c>
      <c r="O14821">
        <v>1</v>
      </c>
      <c r="Q14821" s="18">
        <v>46216.643254849543</v>
      </c>
      <c r="R14821">
        <f>INDEX([1]MATRIX!$E$7:$XFD$62,
       MATCH(VALUE(M14821),[1]MATRIX!$D$7:$D$62,0),
       MATCH(VALUE(E14821),[1]MATRIX!$E$6:$XFD$6,0))</f>
        <v>1</v>
      </c>
      <c r="S14821" t="b">
        <f t="shared" si="1107"/>
        <v>1</v>
      </c>
      <c r="T14821">
        <f>INDEX([1]MATRIX!$E$4:$XFD$4,
       MATCH(VALUE(E14821),[1]MATRIX!$E$6:$XFD$6,0))</f>
        <v>1</v>
      </c>
      <c r="U14821" t="b">
        <f t="shared" si="1108"/>
        <v>1</v>
      </c>
    </row>
    <row r="14822" spans="1:21" x14ac:dyDescent="0.3">
      <c r="A14822">
        <v>14829</v>
      </c>
      <c r="B14822">
        <v>1635</v>
      </c>
      <c r="C14822" t="s">
        <v>947</v>
      </c>
      <c r="D14822" s="13" t="str">
        <f t="shared" si="1109"/>
        <v>Open 1635.pdf</v>
      </c>
      <c r="E14822">
        <v>240</v>
      </c>
      <c r="F14822" s="17">
        <v>46206.25</v>
      </c>
      <c r="G14822">
        <v>1</v>
      </c>
      <c r="H14822" s="12">
        <f t="shared" si="1106"/>
        <v>2958465</v>
      </c>
      <c r="I14822" t="s">
        <v>21</v>
      </c>
      <c r="K14822" t="s">
        <v>948</v>
      </c>
      <c r="L14822" t="s">
        <v>136</v>
      </c>
      <c r="M14822" t="s">
        <v>68</v>
      </c>
      <c r="O14822">
        <v>1</v>
      </c>
      <c r="Q14822" s="18">
        <v>46216.643254849543</v>
      </c>
      <c r="R14822">
        <f>INDEX([1]MATRIX!$E$7:$XFD$62,
       MATCH(VALUE(M14822),[1]MATRIX!$D$7:$D$62,0),
       MATCH(VALUE(E14822),[1]MATRIX!$E$6:$XFD$6,0))</f>
        <v>1</v>
      </c>
      <c r="S14822" t="b">
        <f t="shared" si="1107"/>
        <v>1</v>
      </c>
      <c r="T14822">
        <f>INDEX([1]MATRIX!$E$4:$XFD$4,
       MATCH(VALUE(E14822),[1]MATRIX!$E$6:$XFD$6,0))</f>
        <v>1</v>
      </c>
      <c r="U14822" t="b">
        <f t="shared" si="1108"/>
        <v>1</v>
      </c>
    </row>
    <row r="14823" spans="1:21" x14ac:dyDescent="0.3">
      <c r="A14823">
        <v>14830</v>
      </c>
      <c r="B14823">
        <v>1635</v>
      </c>
      <c r="C14823" t="s">
        <v>947</v>
      </c>
      <c r="D14823" s="13" t="str">
        <f t="shared" si="1109"/>
        <v>Open 1635.pdf</v>
      </c>
      <c r="E14823">
        <v>240</v>
      </c>
      <c r="F14823" s="17">
        <v>46206.25</v>
      </c>
      <c r="G14823">
        <v>1</v>
      </c>
      <c r="H14823" s="12">
        <f t="shared" si="1106"/>
        <v>2958465</v>
      </c>
      <c r="I14823" t="s">
        <v>21</v>
      </c>
      <c r="K14823" t="s">
        <v>948</v>
      </c>
      <c r="L14823" t="s">
        <v>121</v>
      </c>
      <c r="M14823" t="s">
        <v>61</v>
      </c>
      <c r="O14823">
        <v>1</v>
      </c>
      <c r="Q14823" s="18">
        <v>46216.643254849543</v>
      </c>
      <c r="R14823">
        <f>INDEX([1]MATRIX!$E$7:$XFD$62,
       MATCH(VALUE(M14823),[1]MATRIX!$D$7:$D$62,0),
       MATCH(VALUE(E14823),[1]MATRIX!$E$6:$XFD$6,0))</f>
        <v>1</v>
      </c>
      <c r="S14823" t="b">
        <f t="shared" si="1107"/>
        <v>1</v>
      </c>
      <c r="T14823">
        <f>INDEX([1]MATRIX!$E$4:$XFD$4,
       MATCH(VALUE(E14823),[1]MATRIX!$E$6:$XFD$6,0))</f>
        <v>1</v>
      </c>
      <c r="U14823" t="b">
        <f t="shared" si="1108"/>
        <v>1</v>
      </c>
    </row>
    <row r="14824" spans="1:21" x14ac:dyDescent="0.3">
      <c r="A14824">
        <v>14831</v>
      </c>
      <c r="B14824">
        <v>1635</v>
      </c>
      <c r="C14824" t="s">
        <v>947</v>
      </c>
      <c r="D14824" s="13" t="str">
        <f t="shared" si="1109"/>
        <v>Open 1635.pdf</v>
      </c>
      <c r="E14824">
        <v>240</v>
      </c>
      <c r="F14824" s="17">
        <v>46206.25</v>
      </c>
      <c r="G14824">
        <v>1</v>
      </c>
      <c r="H14824" s="12">
        <f t="shared" si="1106"/>
        <v>2958465</v>
      </c>
      <c r="I14824" t="s">
        <v>21</v>
      </c>
      <c r="K14824" t="s">
        <v>948</v>
      </c>
      <c r="L14824" t="s">
        <v>126</v>
      </c>
      <c r="M14824" t="s">
        <v>61</v>
      </c>
      <c r="O14824">
        <v>1</v>
      </c>
      <c r="Q14824" s="18">
        <v>46216.643254849543</v>
      </c>
      <c r="R14824">
        <f>INDEX([1]MATRIX!$E$7:$XFD$62,
       MATCH(VALUE(M14824),[1]MATRIX!$D$7:$D$62,0),
       MATCH(VALUE(E14824),[1]MATRIX!$E$6:$XFD$6,0))</f>
        <v>1</v>
      </c>
      <c r="S14824" t="b">
        <f t="shared" si="1107"/>
        <v>1</v>
      </c>
      <c r="T14824">
        <f>INDEX([1]MATRIX!$E$4:$XFD$4,
       MATCH(VALUE(E14824),[1]MATRIX!$E$6:$XFD$6,0))</f>
        <v>1</v>
      </c>
      <c r="U14824" t="b">
        <f t="shared" si="1108"/>
        <v>1</v>
      </c>
    </row>
    <row r="14825" spans="1:21" x14ac:dyDescent="0.3">
      <c r="A14825">
        <v>14832</v>
      </c>
      <c r="B14825">
        <v>1635</v>
      </c>
      <c r="C14825" t="s">
        <v>947</v>
      </c>
      <c r="D14825" s="13" t="str">
        <f t="shared" si="1109"/>
        <v>Open 1635.pdf</v>
      </c>
      <c r="E14825">
        <v>240</v>
      </c>
      <c r="F14825" s="17">
        <v>46206.25</v>
      </c>
      <c r="G14825">
        <v>1</v>
      </c>
      <c r="H14825" s="12">
        <f t="shared" si="1106"/>
        <v>2958465</v>
      </c>
      <c r="I14825" t="s">
        <v>21</v>
      </c>
      <c r="K14825" t="s">
        <v>948</v>
      </c>
      <c r="L14825" t="s">
        <v>92</v>
      </c>
      <c r="M14825" t="s">
        <v>68</v>
      </c>
      <c r="O14825">
        <v>1</v>
      </c>
      <c r="Q14825" s="18">
        <v>46216.643254849543</v>
      </c>
      <c r="R14825">
        <f>INDEX([1]MATRIX!$E$7:$XFD$62,
       MATCH(VALUE(M14825),[1]MATRIX!$D$7:$D$62,0),
       MATCH(VALUE(E14825),[1]MATRIX!$E$6:$XFD$6,0))</f>
        <v>1</v>
      </c>
      <c r="S14825" t="b">
        <f t="shared" si="1107"/>
        <v>1</v>
      </c>
      <c r="T14825">
        <f>INDEX([1]MATRIX!$E$4:$XFD$4,
       MATCH(VALUE(E14825),[1]MATRIX!$E$6:$XFD$6,0))</f>
        <v>1</v>
      </c>
      <c r="U14825" t="b">
        <f t="shared" si="1108"/>
        <v>1</v>
      </c>
    </row>
    <row r="14826" spans="1:21" x14ac:dyDescent="0.3">
      <c r="A14826">
        <v>14833</v>
      </c>
      <c r="B14826">
        <v>1635</v>
      </c>
      <c r="C14826" t="s">
        <v>947</v>
      </c>
      <c r="D14826" s="13" t="str">
        <f t="shared" si="1109"/>
        <v>Open 1635.pdf</v>
      </c>
      <c r="E14826">
        <v>240</v>
      </c>
      <c r="F14826" s="17">
        <v>46206.25</v>
      </c>
      <c r="G14826">
        <v>1</v>
      </c>
      <c r="H14826" s="12">
        <f t="shared" si="1106"/>
        <v>2958465</v>
      </c>
      <c r="I14826" t="s">
        <v>21</v>
      </c>
      <c r="K14826" t="s">
        <v>948</v>
      </c>
      <c r="L14826" t="s">
        <v>135</v>
      </c>
      <c r="M14826" t="s">
        <v>65</v>
      </c>
      <c r="O14826">
        <v>1</v>
      </c>
      <c r="Q14826" s="18">
        <v>46216.643254849543</v>
      </c>
      <c r="R14826">
        <f>INDEX([1]MATRIX!$E$7:$XFD$62,
       MATCH(VALUE(M14826),[1]MATRIX!$D$7:$D$62,0),
       MATCH(VALUE(E14826),[1]MATRIX!$E$6:$XFD$6,0))</f>
        <v>1</v>
      </c>
      <c r="S14826" t="b">
        <f t="shared" si="1107"/>
        <v>1</v>
      </c>
      <c r="T14826">
        <f>INDEX([1]MATRIX!$E$4:$XFD$4,
       MATCH(VALUE(E14826),[1]MATRIX!$E$6:$XFD$6,0))</f>
        <v>1</v>
      </c>
      <c r="U14826" t="b">
        <f t="shared" si="1108"/>
        <v>1</v>
      </c>
    </row>
    <row r="14827" spans="1:21" x14ac:dyDescent="0.3">
      <c r="A14827">
        <v>14834</v>
      </c>
      <c r="B14827">
        <v>1635</v>
      </c>
      <c r="C14827" t="s">
        <v>947</v>
      </c>
      <c r="D14827" s="13" t="str">
        <f t="shared" si="1109"/>
        <v>Open 1635.pdf</v>
      </c>
      <c r="E14827">
        <v>240</v>
      </c>
      <c r="F14827" s="17">
        <v>46206.25</v>
      </c>
      <c r="G14827">
        <v>1</v>
      </c>
      <c r="H14827" s="12">
        <f t="shared" si="1106"/>
        <v>2958465</v>
      </c>
      <c r="I14827" t="s">
        <v>21</v>
      </c>
      <c r="K14827" t="s">
        <v>948</v>
      </c>
      <c r="L14827" t="s">
        <v>182</v>
      </c>
      <c r="M14827" t="s">
        <v>68</v>
      </c>
      <c r="O14827">
        <v>1</v>
      </c>
      <c r="Q14827" s="18">
        <v>46216.643254849543</v>
      </c>
      <c r="R14827">
        <f>INDEX([1]MATRIX!$E$7:$XFD$62,
       MATCH(VALUE(M14827),[1]MATRIX!$D$7:$D$62,0),
       MATCH(VALUE(E14827),[1]MATRIX!$E$6:$XFD$6,0))</f>
        <v>1</v>
      </c>
      <c r="S14827" t="b">
        <f t="shared" si="1107"/>
        <v>1</v>
      </c>
      <c r="T14827">
        <f>INDEX([1]MATRIX!$E$4:$XFD$4,
       MATCH(VALUE(E14827),[1]MATRIX!$E$6:$XFD$6,0))</f>
        <v>1</v>
      </c>
      <c r="U14827" t="b">
        <f t="shared" si="1108"/>
        <v>1</v>
      </c>
    </row>
    <row r="14828" spans="1:21" x14ac:dyDescent="0.3">
      <c r="A14828">
        <v>14835</v>
      </c>
      <c r="B14828">
        <v>1635</v>
      </c>
      <c r="C14828" t="s">
        <v>947</v>
      </c>
      <c r="D14828" s="13" t="str">
        <f t="shared" si="1109"/>
        <v>Open 1635.pdf</v>
      </c>
      <c r="E14828">
        <v>240</v>
      </c>
      <c r="F14828" s="17">
        <v>46206.25</v>
      </c>
      <c r="G14828">
        <v>1</v>
      </c>
      <c r="H14828" s="12">
        <f t="shared" si="1106"/>
        <v>2958465</v>
      </c>
      <c r="I14828" t="s">
        <v>21</v>
      </c>
      <c r="K14828" t="s">
        <v>948</v>
      </c>
      <c r="L14828" t="s">
        <v>154</v>
      </c>
      <c r="M14828" t="s">
        <v>61</v>
      </c>
      <c r="O14828">
        <v>1</v>
      </c>
      <c r="Q14828" s="18">
        <v>46216.643254849543</v>
      </c>
      <c r="R14828">
        <f>INDEX([1]MATRIX!$E$7:$XFD$62,
       MATCH(VALUE(M14828),[1]MATRIX!$D$7:$D$62,0),
       MATCH(VALUE(E14828),[1]MATRIX!$E$6:$XFD$6,0))</f>
        <v>1</v>
      </c>
      <c r="S14828" t="b">
        <f t="shared" si="1107"/>
        <v>1</v>
      </c>
      <c r="T14828">
        <f>INDEX([1]MATRIX!$E$4:$XFD$4,
       MATCH(VALUE(E14828),[1]MATRIX!$E$6:$XFD$6,0))</f>
        <v>1</v>
      </c>
      <c r="U14828" t="b">
        <f t="shared" si="1108"/>
        <v>1</v>
      </c>
    </row>
    <row r="14829" spans="1:21" x14ac:dyDescent="0.3">
      <c r="A14829">
        <v>14836</v>
      </c>
      <c r="B14829">
        <v>1635</v>
      </c>
      <c r="C14829" t="s">
        <v>947</v>
      </c>
      <c r="D14829" s="13" t="str">
        <f t="shared" si="1109"/>
        <v>Open 1635.pdf</v>
      </c>
      <c r="E14829">
        <v>240</v>
      </c>
      <c r="F14829" s="17">
        <v>46206.25</v>
      </c>
      <c r="G14829">
        <v>1</v>
      </c>
      <c r="H14829" s="12">
        <f t="shared" si="1106"/>
        <v>2958465</v>
      </c>
      <c r="I14829" t="s">
        <v>21</v>
      </c>
      <c r="K14829" t="s">
        <v>948</v>
      </c>
      <c r="L14829" t="s">
        <v>165</v>
      </c>
      <c r="M14829" t="s">
        <v>68</v>
      </c>
      <c r="O14829">
        <v>1</v>
      </c>
      <c r="Q14829" s="18">
        <v>46216.643254849543</v>
      </c>
      <c r="R14829">
        <f>INDEX([1]MATRIX!$E$7:$XFD$62,
       MATCH(VALUE(M14829),[1]MATRIX!$D$7:$D$62,0),
       MATCH(VALUE(E14829),[1]MATRIX!$E$6:$XFD$6,0))</f>
        <v>1</v>
      </c>
      <c r="S14829" t="b">
        <f t="shared" si="1107"/>
        <v>1</v>
      </c>
      <c r="T14829">
        <f>INDEX([1]MATRIX!$E$4:$XFD$4,
       MATCH(VALUE(E14829),[1]MATRIX!$E$6:$XFD$6,0))</f>
        <v>1</v>
      </c>
      <c r="U14829" t="b">
        <f t="shared" si="1108"/>
        <v>1</v>
      </c>
    </row>
    <row r="14830" spans="1:21" x14ac:dyDescent="0.3">
      <c r="A14830">
        <v>14837</v>
      </c>
      <c r="B14830">
        <v>1635</v>
      </c>
      <c r="C14830" t="s">
        <v>947</v>
      </c>
      <c r="D14830" s="13" t="str">
        <f t="shared" si="1109"/>
        <v>Open 1635.pdf</v>
      </c>
      <c r="E14830">
        <v>240</v>
      </c>
      <c r="F14830" s="17">
        <v>46206.25</v>
      </c>
      <c r="G14830">
        <v>1</v>
      </c>
      <c r="H14830" s="12">
        <f t="shared" si="1106"/>
        <v>2958465</v>
      </c>
      <c r="I14830" t="s">
        <v>21</v>
      </c>
      <c r="K14830" t="s">
        <v>948</v>
      </c>
      <c r="L14830" t="s">
        <v>123</v>
      </c>
      <c r="M14830" t="s">
        <v>68</v>
      </c>
      <c r="O14830">
        <v>1</v>
      </c>
      <c r="Q14830" s="18">
        <v>46216.643254849543</v>
      </c>
      <c r="R14830">
        <f>INDEX([1]MATRIX!$E$7:$XFD$62,
       MATCH(VALUE(M14830),[1]MATRIX!$D$7:$D$62,0),
       MATCH(VALUE(E14830),[1]MATRIX!$E$6:$XFD$6,0))</f>
        <v>1</v>
      </c>
      <c r="S14830" t="b">
        <f t="shared" si="1107"/>
        <v>1</v>
      </c>
      <c r="T14830">
        <f>INDEX([1]MATRIX!$E$4:$XFD$4,
       MATCH(VALUE(E14830),[1]MATRIX!$E$6:$XFD$6,0))</f>
        <v>1</v>
      </c>
      <c r="U14830" t="b">
        <f t="shared" si="1108"/>
        <v>1</v>
      </c>
    </row>
    <row r="14831" spans="1:21" x14ac:dyDescent="0.3">
      <c r="A14831">
        <v>14838</v>
      </c>
      <c r="B14831">
        <v>1635</v>
      </c>
      <c r="C14831" t="s">
        <v>947</v>
      </c>
      <c r="D14831" s="13" t="str">
        <f t="shared" si="1109"/>
        <v>Open 1635.pdf</v>
      </c>
      <c r="E14831">
        <v>240</v>
      </c>
      <c r="F14831" s="17">
        <v>46206.25</v>
      </c>
      <c r="G14831">
        <v>1</v>
      </c>
      <c r="H14831" s="12">
        <f t="shared" si="1106"/>
        <v>2958465</v>
      </c>
      <c r="I14831" t="s">
        <v>21</v>
      </c>
      <c r="K14831" t="s">
        <v>948</v>
      </c>
      <c r="L14831" t="s">
        <v>60</v>
      </c>
      <c r="M14831" t="s">
        <v>61</v>
      </c>
      <c r="O14831">
        <v>1</v>
      </c>
      <c r="Q14831" s="18">
        <v>46216.643254849543</v>
      </c>
      <c r="R14831">
        <f>INDEX([1]MATRIX!$E$7:$XFD$62,
       MATCH(VALUE(M14831),[1]MATRIX!$D$7:$D$62,0),
       MATCH(VALUE(E14831),[1]MATRIX!$E$6:$XFD$6,0))</f>
        <v>1</v>
      </c>
      <c r="S14831" t="b">
        <f t="shared" si="1107"/>
        <v>1</v>
      </c>
      <c r="T14831">
        <f>INDEX([1]MATRIX!$E$4:$XFD$4,
       MATCH(VALUE(E14831),[1]MATRIX!$E$6:$XFD$6,0))</f>
        <v>1</v>
      </c>
      <c r="U14831" t="b">
        <f t="shared" si="1108"/>
        <v>1</v>
      </c>
    </row>
    <row r="14832" spans="1:21" x14ac:dyDescent="0.3">
      <c r="A14832">
        <v>14839</v>
      </c>
      <c r="B14832">
        <v>1635</v>
      </c>
      <c r="C14832" t="s">
        <v>947</v>
      </c>
      <c r="D14832" s="13" t="str">
        <f t="shared" si="1109"/>
        <v>Open 1635.pdf</v>
      </c>
      <c r="E14832">
        <v>240</v>
      </c>
      <c r="F14832" s="17">
        <v>46206.25</v>
      </c>
      <c r="G14832">
        <v>1</v>
      </c>
      <c r="H14832" s="12">
        <f t="shared" si="1106"/>
        <v>2958465</v>
      </c>
      <c r="I14832" t="s">
        <v>21</v>
      </c>
      <c r="K14832" t="s">
        <v>948</v>
      </c>
      <c r="L14832" t="s">
        <v>184</v>
      </c>
      <c r="M14832" t="s">
        <v>68</v>
      </c>
      <c r="O14832">
        <v>1</v>
      </c>
      <c r="Q14832" s="18">
        <v>46216.643254849543</v>
      </c>
      <c r="R14832">
        <f>INDEX([1]MATRIX!$E$7:$XFD$62,
       MATCH(VALUE(M14832),[1]MATRIX!$D$7:$D$62,0),
       MATCH(VALUE(E14832),[1]MATRIX!$E$6:$XFD$6,0))</f>
        <v>1</v>
      </c>
      <c r="S14832" t="b">
        <f t="shared" si="1107"/>
        <v>1</v>
      </c>
      <c r="T14832">
        <f>INDEX([1]MATRIX!$E$4:$XFD$4,
       MATCH(VALUE(E14832),[1]MATRIX!$E$6:$XFD$6,0))</f>
        <v>1</v>
      </c>
      <c r="U14832" t="b">
        <f t="shared" si="1108"/>
        <v>1</v>
      </c>
    </row>
    <row r="14833" spans="1:21" x14ac:dyDescent="0.3">
      <c r="A14833">
        <v>14840</v>
      </c>
      <c r="B14833">
        <v>1636</v>
      </c>
      <c r="C14833" t="s">
        <v>949</v>
      </c>
      <c r="D14833" s="13" t="str">
        <f t="shared" si="1109"/>
        <v>Open 1636.pdf</v>
      </c>
      <c r="E14833">
        <v>240</v>
      </c>
      <c r="F14833" s="17">
        <v>46206.25</v>
      </c>
      <c r="G14833">
        <v>1</v>
      </c>
      <c r="H14833" s="12">
        <f t="shared" si="1106"/>
        <v>2958465</v>
      </c>
      <c r="I14833" t="s">
        <v>21</v>
      </c>
      <c r="K14833" t="s">
        <v>948</v>
      </c>
      <c r="L14833" t="s">
        <v>130</v>
      </c>
      <c r="M14833" t="s">
        <v>39</v>
      </c>
      <c r="O14833">
        <v>1</v>
      </c>
      <c r="Q14833" s="18">
        <v>46216.643254849543</v>
      </c>
      <c r="R14833">
        <f>INDEX([1]MATRIX!$E$7:$XFD$62,
       MATCH(VALUE(M14833),[1]MATRIX!$D$7:$D$62,0),
       MATCH(VALUE(E14833),[1]MATRIX!$E$6:$XFD$6,0))</f>
        <v>1</v>
      </c>
      <c r="S14833" t="b">
        <f t="shared" si="1107"/>
        <v>1</v>
      </c>
      <c r="T14833">
        <f>INDEX([1]MATRIX!$E$4:$XFD$4,
       MATCH(VALUE(E14833),[1]MATRIX!$E$6:$XFD$6,0))</f>
        <v>1</v>
      </c>
      <c r="U14833" t="b">
        <f t="shared" si="1108"/>
        <v>1</v>
      </c>
    </row>
    <row r="14834" spans="1:21" x14ac:dyDescent="0.3">
      <c r="A14834">
        <v>14841</v>
      </c>
      <c r="B14834">
        <v>1636</v>
      </c>
      <c r="C14834" t="s">
        <v>949</v>
      </c>
      <c r="D14834" s="13" t="str">
        <f t="shared" si="1109"/>
        <v>Open 1636.pdf</v>
      </c>
      <c r="E14834">
        <v>240</v>
      </c>
      <c r="F14834" s="17">
        <v>46206.25</v>
      </c>
      <c r="G14834">
        <v>1</v>
      </c>
      <c r="H14834" s="12">
        <f t="shared" si="1106"/>
        <v>2958465</v>
      </c>
      <c r="I14834" t="s">
        <v>21</v>
      </c>
      <c r="K14834" t="s">
        <v>948</v>
      </c>
      <c r="L14834" t="s">
        <v>152</v>
      </c>
      <c r="M14834" t="s">
        <v>80</v>
      </c>
      <c r="O14834">
        <v>1</v>
      </c>
      <c r="Q14834" s="18">
        <v>46216.643254849543</v>
      </c>
      <c r="R14834">
        <f>INDEX([1]MATRIX!$E$7:$XFD$62,
       MATCH(VALUE(M14834),[1]MATRIX!$D$7:$D$62,0),
       MATCH(VALUE(E14834),[1]MATRIX!$E$6:$XFD$6,0))</f>
        <v>1</v>
      </c>
      <c r="S14834" t="b">
        <f t="shared" si="1107"/>
        <v>1</v>
      </c>
      <c r="T14834">
        <f>INDEX([1]MATRIX!$E$4:$XFD$4,
       MATCH(VALUE(E14834),[1]MATRIX!$E$6:$XFD$6,0))</f>
        <v>1</v>
      </c>
      <c r="U14834" t="b">
        <f t="shared" si="1108"/>
        <v>1</v>
      </c>
    </row>
    <row r="14835" spans="1:21" x14ac:dyDescent="0.3">
      <c r="A14835">
        <v>14842</v>
      </c>
      <c r="B14835">
        <v>1636</v>
      </c>
      <c r="C14835" t="s">
        <v>949</v>
      </c>
      <c r="D14835" s="13" t="str">
        <f t="shared" si="1109"/>
        <v>Open 1636.pdf</v>
      </c>
      <c r="E14835">
        <v>240</v>
      </c>
      <c r="F14835" s="17">
        <v>46206.25</v>
      </c>
      <c r="G14835">
        <v>1</v>
      </c>
      <c r="H14835" s="12">
        <f t="shared" si="1106"/>
        <v>2958465</v>
      </c>
      <c r="I14835" t="s">
        <v>21</v>
      </c>
      <c r="K14835" t="s">
        <v>948</v>
      </c>
      <c r="L14835" t="s">
        <v>120</v>
      </c>
      <c r="M14835" t="s">
        <v>61</v>
      </c>
      <c r="O14835">
        <v>1</v>
      </c>
      <c r="Q14835" s="18">
        <v>46216.643254849543</v>
      </c>
      <c r="R14835">
        <f>INDEX([1]MATRIX!$E$7:$XFD$62,
       MATCH(VALUE(M14835),[1]MATRIX!$D$7:$D$62,0),
       MATCH(VALUE(E14835),[1]MATRIX!$E$6:$XFD$6,0))</f>
        <v>1</v>
      </c>
      <c r="S14835" t="b">
        <f t="shared" si="1107"/>
        <v>1</v>
      </c>
      <c r="T14835">
        <f>INDEX([1]MATRIX!$E$4:$XFD$4,
       MATCH(VALUE(E14835),[1]MATRIX!$E$6:$XFD$6,0))</f>
        <v>1</v>
      </c>
      <c r="U14835" t="b">
        <f t="shared" si="1108"/>
        <v>1</v>
      </c>
    </row>
    <row r="14836" spans="1:21" x14ac:dyDescent="0.3">
      <c r="A14836">
        <v>14843</v>
      </c>
      <c r="B14836">
        <v>1636</v>
      </c>
      <c r="C14836" t="s">
        <v>949</v>
      </c>
      <c r="D14836" s="13" t="str">
        <f t="shared" si="1109"/>
        <v>Open 1636.pdf</v>
      </c>
      <c r="E14836">
        <v>240</v>
      </c>
      <c r="F14836" s="17">
        <v>46206.25</v>
      </c>
      <c r="G14836">
        <v>1</v>
      </c>
      <c r="H14836" s="12">
        <f t="shared" si="1106"/>
        <v>2958465</v>
      </c>
      <c r="I14836" t="s">
        <v>21</v>
      </c>
      <c r="K14836" t="s">
        <v>948</v>
      </c>
      <c r="L14836" t="s">
        <v>132</v>
      </c>
      <c r="M14836" t="s">
        <v>68</v>
      </c>
      <c r="O14836">
        <v>1</v>
      </c>
      <c r="Q14836" s="18">
        <v>46216.643254849543</v>
      </c>
      <c r="R14836">
        <f>INDEX([1]MATRIX!$E$7:$XFD$62,
       MATCH(VALUE(M14836),[1]MATRIX!$D$7:$D$62,0),
       MATCH(VALUE(E14836),[1]MATRIX!$E$6:$XFD$6,0))</f>
        <v>1</v>
      </c>
      <c r="S14836" t="b">
        <f t="shared" si="1107"/>
        <v>1</v>
      </c>
      <c r="T14836">
        <f>INDEX([1]MATRIX!$E$4:$XFD$4,
       MATCH(VALUE(E14836),[1]MATRIX!$E$6:$XFD$6,0))</f>
        <v>1</v>
      </c>
      <c r="U14836" t="b">
        <f t="shared" si="1108"/>
        <v>1</v>
      </c>
    </row>
    <row r="14837" spans="1:21" x14ac:dyDescent="0.3">
      <c r="A14837">
        <v>14844</v>
      </c>
      <c r="B14837">
        <v>1636</v>
      </c>
      <c r="C14837" t="s">
        <v>949</v>
      </c>
      <c r="D14837" s="13" t="str">
        <f t="shared" si="1109"/>
        <v>Open 1636.pdf</v>
      </c>
      <c r="E14837">
        <v>240</v>
      </c>
      <c r="F14837" s="17">
        <v>46206.25</v>
      </c>
      <c r="G14837">
        <v>1</v>
      </c>
      <c r="H14837" s="12">
        <f t="shared" si="1106"/>
        <v>2958465</v>
      </c>
      <c r="I14837" t="s">
        <v>21</v>
      </c>
      <c r="K14837" t="s">
        <v>948</v>
      </c>
      <c r="L14837" t="s">
        <v>115</v>
      </c>
      <c r="M14837" t="s">
        <v>61</v>
      </c>
      <c r="O14837">
        <v>1</v>
      </c>
      <c r="Q14837" s="18">
        <v>46216.643254849543</v>
      </c>
      <c r="R14837">
        <f>INDEX([1]MATRIX!$E$7:$XFD$62,
       MATCH(VALUE(M14837),[1]MATRIX!$D$7:$D$62,0),
       MATCH(VALUE(E14837),[1]MATRIX!$E$6:$XFD$6,0))</f>
        <v>1</v>
      </c>
      <c r="S14837" t="b">
        <f t="shared" si="1107"/>
        <v>1</v>
      </c>
      <c r="T14837">
        <f>INDEX([1]MATRIX!$E$4:$XFD$4,
       MATCH(VALUE(E14837),[1]MATRIX!$E$6:$XFD$6,0))</f>
        <v>1</v>
      </c>
      <c r="U14837" t="b">
        <f t="shared" si="1108"/>
        <v>1</v>
      </c>
    </row>
    <row r="14838" spans="1:21" x14ac:dyDescent="0.3">
      <c r="A14838">
        <v>14845</v>
      </c>
      <c r="B14838">
        <v>1636</v>
      </c>
      <c r="C14838" t="s">
        <v>949</v>
      </c>
      <c r="D14838" s="13" t="str">
        <f t="shared" si="1109"/>
        <v>Open 1636.pdf</v>
      </c>
      <c r="E14838">
        <v>240</v>
      </c>
      <c r="F14838" s="17">
        <v>46206.25</v>
      </c>
      <c r="G14838">
        <v>1</v>
      </c>
      <c r="H14838" s="12">
        <f t="shared" si="1106"/>
        <v>2958465</v>
      </c>
      <c r="I14838" t="s">
        <v>21</v>
      </c>
      <c r="K14838" t="s">
        <v>948</v>
      </c>
      <c r="L14838" t="s">
        <v>193</v>
      </c>
      <c r="M14838" t="s">
        <v>68</v>
      </c>
      <c r="O14838">
        <v>1</v>
      </c>
      <c r="Q14838" s="18">
        <v>46216.643254849543</v>
      </c>
      <c r="R14838">
        <f>INDEX([1]MATRIX!$E$7:$XFD$62,
       MATCH(VALUE(M14838),[1]MATRIX!$D$7:$D$62,0),
       MATCH(VALUE(E14838),[1]MATRIX!$E$6:$XFD$6,0))</f>
        <v>1</v>
      </c>
      <c r="S14838" t="b">
        <f t="shared" si="1107"/>
        <v>1</v>
      </c>
      <c r="T14838">
        <f>INDEX([1]MATRIX!$E$4:$XFD$4,
       MATCH(VALUE(E14838),[1]MATRIX!$E$6:$XFD$6,0))</f>
        <v>1</v>
      </c>
      <c r="U14838" t="b">
        <f t="shared" si="1108"/>
        <v>1</v>
      </c>
    </row>
    <row r="14839" spans="1:21" x14ac:dyDescent="0.3">
      <c r="A14839">
        <v>14846</v>
      </c>
      <c r="B14839">
        <v>1636</v>
      </c>
      <c r="C14839" t="s">
        <v>949</v>
      </c>
      <c r="D14839" s="13" t="str">
        <f t="shared" si="1109"/>
        <v>Open 1636.pdf</v>
      </c>
      <c r="E14839">
        <v>240</v>
      </c>
      <c r="F14839" s="17">
        <v>46206.25</v>
      </c>
      <c r="G14839">
        <v>1</v>
      </c>
      <c r="H14839" s="12">
        <f t="shared" si="1106"/>
        <v>2958465</v>
      </c>
      <c r="I14839" t="s">
        <v>21</v>
      </c>
      <c r="K14839" t="s">
        <v>948</v>
      </c>
      <c r="L14839" t="s">
        <v>94</v>
      </c>
      <c r="M14839" t="s">
        <v>61</v>
      </c>
      <c r="O14839">
        <v>1</v>
      </c>
      <c r="Q14839" s="18">
        <v>46216.643254849543</v>
      </c>
      <c r="R14839">
        <f>INDEX([1]MATRIX!$E$7:$XFD$62,
       MATCH(VALUE(M14839),[1]MATRIX!$D$7:$D$62,0),
       MATCH(VALUE(E14839),[1]MATRIX!$E$6:$XFD$6,0))</f>
        <v>1</v>
      </c>
      <c r="S14839" t="b">
        <f t="shared" si="1107"/>
        <v>1</v>
      </c>
      <c r="T14839">
        <f>INDEX([1]MATRIX!$E$4:$XFD$4,
       MATCH(VALUE(E14839),[1]MATRIX!$E$6:$XFD$6,0))</f>
        <v>1</v>
      </c>
      <c r="U14839" t="b">
        <f t="shared" si="1108"/>
        <v>1</v>
      </c>
    </row>
    <row r="14840" spans="1:21" x14ac:dyDescent="0.3">
      <c r="A14840">
        <v>14847</v>
      </c>
      <c r="B14840">
        <v>1636</v>
      </c>
      <c r="C14840" t="s">
        <v>949</v>
      </c>
      <c r="D14840" s="13" t="str">
        <f t="shared" si="1109"/>
        <v>Open 1636.pdf</v>
      </c>
      <c r="E14840">
        <v>240</v>
      </c>
      <c r="F14840" s="17">
        <v>46206.25</v>
      </c>
      <c r="G14840">
        <v>1</v>
      </c>
      <c r="H14840" s="12">
        <f t="shared" si="1106"/>
        <v>2958465</v>
      </c>
      <c r="I14840" t="s">
        <v>21</v>
      </c>
      <c r="K14840" t="s">
        <v>948</v>
      </c>
      <c r="L14840" t="s">
        <v>131</v>
      </c>
      <c r="M14840" t="s">
        <v>68</v>
      </c>
      <c r="O14840">
        <v>1</v>
      </c>
      <c r="Q14840" s="18">
        <v>46216.643254849543</v>
      </c>
      <c r="R14840">
        <f>INDEX([1]MATRIX!$E$7:$XFD$62,
       MATCH(VALUE(M14840),[1]MATRIX!$D$7:$D$62,0),
       MATCH(VALUE(E14840),[1]MATRIX!$E$6:$XFD$6,0))</f>
        <v>1</v>
      </c>
      <c r="S14840" t="b">
        <f t="shared" si="1107"/>
        <v>1</v>
      </c>
      <c r="T14840">
        <f>INDEX([1]MATRIX!$E$4:$XFD$4,
       MATCH(VALUE(E14840),[1]MATRIX!$E$6:$XFD$6,0))</f>
        <v>1</v>
      </c>
      <c r="U14840" t="b">
        <f t="shared" si="1108"/>
        <v>1</v>
      </c>
    </row>
    <row r="14841" spans="1:21" x14ac:dyDescent="0.3">
      <c r="A14841">
        <v>14848</v>
      </c>
      <c r="B14841">
        <v>1636</v>
      </c>
      <c r="C14841" t="s">
        <v>949</v>
      </c>
      <c r="D14841" s="13" t="str">
        <f t="shared" si="1109"/>
        <v>Open 1636.pdf</v>
      </c>
      <c r="E14841">
        <v>240</v>
      </c>
      <c r="F14841" s="17">
        <v>46206.25</v>
      </c>
      <c r="G14841">
        <v>1</v>
      </c>
      <c r="H14841" s="12">
        <f t="shared" si="1106"/>
        <v>2958465</v>
      </c>
      <c r="I14841" t="s">
        <v>21</v>
      </c>
      <c r="K14841" t="s">
        <v>948</v>
      </c>
      <c r="L14841" t="s">
        <v>104</v>
      </c>
      <c r="M14841" t="s">
        <v>61</v>
      </c>
      <c r="O14841">
        <v>1</v>
      </c>
      <c r="Q14841" s="18">
        <v>46216.643254849543</v>
      </c>
      <c r="R14841">
        <f>INDEX([1]MATRIX!$E$7:$XFD$62,
       MATCH(VALUE(M14841),[1]MATRIX!$D$7:$D$62,0),
       MATCH(VALUE(E14841),[1]MATRIX!$E$6:$XFD$6,0))</f>
        <v>1</v>
      </c>
      <c r="S14841" t="b">
        <f t="shared" si="1107"/>
        <v>1</v>
      </c>
      <c r="T14841">
        <f>INDEX([1]MATRIX!$E$4:$XFD$4,
       MATCH(VALUE(E14841),[1]MATRIX!$E$6:$XFD$6,0))</f>
        <v>1</v>
      </c>
      <c r="U14841" t="b">
        <f t="shared" si="1108"/>
        <v>1</v>
      </c>
    </row>
    <row r="14842" spans="1:21" x14ac:dyDescent="0.3">
      <c r="A14842">
        <v>14849</v>
      </c>
      <c r="B14842">
        <v>1636</v>
      </c>
      <c r="C14842" t="s">
        <v>949</v>
      </c>
      <c r="D14842" s="13" t="str">
        <f t="shared" si="1109"/>
        <v>Open 1636.pdf</v>
      </c>
      <c r="E14842">
        <v>240</v>
      </c>
      <c r="F14842" s="17">
        <v>46206.25</v>
      </c>
      <c r="G14842">
        <v>1</v>
      </c>
      <c r="H14842" s="12">
        <f t="shared" si="1106"/>
        <v>2958465</v>
      </c>
      <c r="I14842" t="s">
        <v>21</v>
      </c>
      <c r="K14842" t="s">
        <v>948</v>
      </c>
      <c r="L14842" t="s">
        <v>93</v>
      </c>
      <c r="M14842" t="s">
        <v>68</v>
      </c>
      <c r="O14842">
        <v>1</v>
      </c>
      <c r="Q14842" s="18">
        <v>46216.643254849543</v>
      </c>
      <c r="R14842">
        <f>INDEX([1]MATRIX!$E$7:$XFD$62,
       MATCH(VALUE(M14842),[1]MATRIX!$D$7:$D$62,0),
       MATCH(VALUE(E14842),[1]MATRIX!$E$6:$XFD$6,0))</f>
        <v>1</v>
      </c>
      <c r="S14842" t="b">
        <f t="shared" si="1107"/>
        <v>1</v>
      </c>
      <c r="T14842">
        <f>INDEX([1]MATRIX!$E$4:$XFD$4,
       MATCH(VALUE(E14842),[1]MATRIX!$E$6:$XFD$6,0))</f>
        <v>1</v>
      </c>
      <c r="U14842" t="b">
        <f t="shared" si="1108"/>
        <v>1</v>
      </c>
    </row>
    <row r="14843" spans="1:21" x14ac:dyDescent="0.3">
      <c r="A14843">
        <v>14850</v>
      </c>
      <c r="B14843">
        <v>1636</v>
      </c>
      <c r="C14843" t="s">
        <v>949</v>
      </c>
      <c r="D14843" s="13" t="str">
        <f t="shared" si="1109"/>
        <v>Open 1636.pdf</v>
      </c>
      <c r="E14843">
        <v>240</v>
      </c>
      <c r="F14843" s="17">
        <v>46206.25</v>
      </c>
      <c r="G14843">
        <v>1</v>
      </c>
      <c r="H14843" s="12">
        <f t="shared" si="1106"/>
        <v>2958465</v>
      </c>
      <c r="I14843" t="s">
        <v>21</v>
      </c>
      <c r="K14843" t="s">
        <v>948</v>
      </c>
      <c r="L14843" t="s">
        <v>110</v>
      </c>
      <c r="M14843" t="s">
        <v>61</v>
      </c>
      <c r="O14843">
        <v>1</v>
      </c>
      <c r="Q14843" s="18">
        <v>46216.643254849543</v>
      </c>
      <c r="R14843">
        <f>INDEX([1]MATRIX!$E$7:$XFD$62,
       MATCH(VALUE(M14843),[1]MATRIX!$D$7:$D$62,0),
       MATCH(VALUE(E14843),[1]MATRIX!$E$6:$XFD$6,0))</f>
        <v>1</v>
      </c>
      <c r="S14843" t="b">
        <f t="shared" si="1107"/>
        <v>1</v>
      </c>
      <c r="T14843">
        <f>INDEX([1]MATRIX!$E$4:$XFD$4,
       MATCH(VALUE(E14843),[1]MATRIX!$E$6:$XFD$6,0))</f>
        <v>1</v>
      </c>
      <c r="U14843" t="b">
        <f t="shared" si="1108"/>
        <v>1</v>
      </c>
    </row>
    <row r="14844" spans="1:21" x14ac:dyDescent="0.3">
      <c r="A14844">
        <v>14851</v>
      </c>
      <c r="B14844">
        <v>1636</v>
      </c>
      <c r="C14844" t="s">
        <v>949</v>
      </c>
      <c r="D14844" s="13" t="str">
        <f t="shared" si="1109"/>
        <v>Open 1636.pdf</v>
      </c>
      <c r="E14844">
        <v>240</v>
      </c>
      <c r="F14844" s="17">
        <v>46206.25</v>
      </c>
      <c r="G14844">
        <v>1</v>
      </c>
      <c r="H14844" s="12">
        <f t="shared" si="1106"/>
        <v>2958465</v>
      </c>
      <c r="I14844" t="s">
        <v>21</v>
      </c>
      <c r="K14844" t="s">
        <v>948</v>
      </c>
      <c r="L14844" t="s">
        <v>95</v>
      </c>
      <c r="M14844" t="s">
        <v>68</v>
      </c>
      <c r="O14844">
        <v>1</v>
      </c>
      <c r="Q14844" s="18">
        <v>46216.643254849543</v>
      </c>
      <c r="R14844">
        <f>INDEX([1]MATRIX!$E$7:$XFD$62,
       MATCH(VALUE(M14844),[1]MATRIX!$D$7:$D$62,0),
       MATCH(VALUE(E14844),[1]MATRIX!$E$6:$XFD$6,0))</f>
        <v>1</v>
      </c>
      <c r="S14844" t="b">
        <f t="shared" si="1107"/>
        <v>1</v>
      </c>
      <c r="T14844">
        <f>INDEX([1]MATRIX!$E$4:$XFD$4,
       MATCH(VALUE(E14844),[1]MATRIX!$E$6:$XFD$6,0))</f>
        <v>1</v>
      </c>
      <c r="U14844" t="b">
        <f t="shared" si="1108"/>
        <v>1</v>
      </c>
    </row>
    <row r="14845" spans="1:21" x14ac:dyDescent="0.3">
      <c r="A14845">
        <v>14852</v>
      </c>
      <c r="B14845">
        <v>1636</v>
      </c>
      <c r="C14845" t="s">
        <v>949</v>
      </c>
      <c r="D14845" s="13" t="str">
        <f t="shared" si="1109"/>
        <v>Open 1636.pdf</v>
      </c>
      <c r="E14845">
        <v>240</v>
      </c>
      <c r="F14845" s="17">
        <v>46206.25</v>
      </c>
      <c r="G14845">
        <v>1</v>
      </c>
      <c r="H14845" s="12">
        <f t="shared" si="1106"/>
        <v>2958465</v>
      </c>
      <c r="I14845" t="s">
        <v>21</v>
      </c>
      <c r="K14845" t="s">
        <v>948</v>
      </c>
      <c r="L14845" t="s">
        <v>156</v>
      </c>
      <c r="M14845" t="s">
        <v>68</v>
      </c>
      <c r="O14845">
        <v>1</v>
      </c>
      <c r="Q14845" s="18">
        <v>46216.643254849543</v>
      </c>
      <c r="R14845">
        <f>INDEX([1]MATRIX!$E$7:$XFD$62,
       MATCH(VALUE(M14845),[1]MATRIX!$D$7:$D$62,0),
       MATCH(VALUE(E14845),[1]MATRIX!$E$6:$XFD$6,0))</f>
        <v>1</v>
      </c>
      <c r="S14845" t="b">
        <f t="shared" si="1107"/>
        <v>1</v>
      </c>
      <c r="T14845">
        <f>INDEX([1]MATRIX!$E$4:$XFD$4,
       MATCH(VALUE(E14845),[1]MATRIX!$E$6:$XFD$6,0))</f>
        <v>1</v>
      </c>
      <c r="U14845" t="b">
        <f t="shared" si="1108"/>
        <v>1</v>
      </c>
    </row>
    <row r="14846" spans="1:21" x14ac:dyDescent="0.3">
      <c r="A14846">
        <v>14853</v>
      </c>
      <c r="B14846">
        <v>1636</v>
      </c>
      <c r="C14846" t="s">
        <v>949</v>
      </c>
      <c r="D14846" s="13" t="str">
        <f t="shared" si="1109"/>
        <v>Open 1636.pdf</v>
      </c>
      <c r="E14846">
        <v>240</v>
      </c>
      <c r="F14846" s="17">
        <v>46206.25</v>
      </c>
      <c r="G14846">
        <v>1</v>
      </c>
      <c r="H14846" s="12">
        <f t="shared" si="1106"/>
        <v>2958465</v>
      </c>
      <c r="I14846" t="s">
        <v>21</v>
      </c>
      <c r="K14846" t="s">
        <v>948</v>
      </c>
      <c r="L14846" t="s">
        <v>567</v>
      </c>
      <c r="M14846" t="s">
        <v>68</v>
      </c>
      <c r="O14846">
        <v>1</v>
      </c>
      <c r="Q14846" s="18">
        <v>46216.643254849543</v>
      </c>
      <c r="R14846">
        <f>INDEX([1]MATRIX!$E$7:$XFD$62,
       MATCH(VALUE(M14846),[1]MATRIX!$D$7:$D$62,0),
       MATCH(VALUE(E14846),[1]MATRIX!$E$6:$XFD$6,0))</f>
        <v>1</v>
      </c>
      <c r="S14846" t="b">
        <f t="shared" si="1107"/>
        <v>1</v>
      </c>
      <c r="T14846">
        <f>INDEX([1]MATRIX!$E$4:$XFD$4,
       MATCH(VALUE(E14846),[1]MATRIX!$E$6:$XFD$6,0))</f>
        <v>1</v>
      </c>
      <c r="U14846" t="b">
        <f t="shared" si="1108"/>
        <v>1</v>
      </c>
    </row>
    <row r="14847" spans="1:21" x14ac:dyDescent="0.3">
      <c r="A14847">
        <v>14854</v>
      </c>
      <c r="B14847">
        <v>1637</v>
      </c>
      <c r="C14847" t="s">
        <v>950</v>
      </c>
      <c r="D14847" s="13" t="str">
        <f t="shared" si="1109"/>
        <v>Open 1637.pdf</v>
      </c>
      <c r="E14847">
        <v>240</v>
      </c>
      <c r="F14847" s="17">
        <v>46206.583333333343</v>
      </c>
      <c r="G14847">
        <v>1</v>
      </c>
      <c r="H14847" s="12">
        <f t="shared" si="1106"/>
        <v>2958465</v>
      </c>
      <c r="I14847" t="s">
        <v>21</v>
      </c>
      <c r="K14847" t="s">
        <v>948</v>
      </c>
      <c r="L14847" t="s">
        <v>155</v>
      </c>
      <c r="M14847" t="s">
        <v>39</v>
      </c>
      <c r="O14847">
        <v>1</v>
      </c>
      <c r="Q14847" s="18">
        <v>46216.643254849543</v>
      </c>
      <c r="R14847">
        <f>INDEX([1]MATRIX!$E$7:$XFD$62,
       MATCH(VALUE(M14847),[1]MATRIX!$D$7:$D$62,0),
       MATCH(VALUE(E14847),[1]MATRIX!$E$6:$XFD$6,0))</f>
        <v>1</v>
      </c>
      <c r="S14847" t="b">
        <f t="shared" si="1107"/>
        <v>1</v>
      </c>
      <c r="T14847">
        <f>INDEX([1]MATRIX!$E$4:$XFD$4,
       MATCH(VALUE(E14847),[1]MATRIX!$E$6:$XFD$6,0))</f>
        <v>1</v>
      </c>
      <c r="U14847" t="b">
        <f t="shared" si="1108"/>
        <v>1</v>
      </c>
    </row>
    <row r="14848" spans="1:21" x14ac:dyDescent="0.3">
      <c r="A14848">
        <v>14855</v>
      </c>
      <c r="B14848">
        <v>1637</v>
      </c>
      <c r="C14848" t="s">
        <v>950</v>
      </c>
      <c r="D14848" s="13" t="str">
        <f t="shared" si="1109"/>
        <v>Open 1637.pdf</v>
      </c>
      <c r="E14848">
        <v>240</v>
      </c>
      <c r="F14848" s="17">
        <v>46206.583333333343</v>
      </c>
      <c r="G14848">
        <v>1</v>
      </c>
      <c r="H14848" s="12">
        <f t="shared" si="1106"/>
        <v>2958465</v>
      </c>
      <c r="I14848" t="s">
        <v>21</v>
      </c>
      <c r="K14848" t="s">
        <v>948</v>
      </c>
      <c r="L14848" t="s">
        <v>114</v>
      </c>
      <c r="M14848" t="s">
        <v>80</v>
      </c>
      <c r="O14848">
        <v>1</v>
      </c>
      <c r="Q14848" s="18">
        <v>46216.643254849543</v>
      </c>
      <c r="R14848">
        <f>INDEX([1]MATRIX!$E$7:$XFD$62,
       MATCH(VALUE(M14848),[1]MATRIX!$D$7:$D$62,0),
       MATCH(VALUE(E14848),[1]MATRIX!$E$6:$XFD$6,0))</f>
        <v>1</v>
      </c>
      <c r="S14848" t="b">
        <f t="shared" si="1107"/>
        <v>1</v>
      </c>
      <c r="T14848">
        <f>INDEX([1]MATRIX!$E$4:$XFD$4,
       MATCH(VALUE(E14848),[1]MATRIX!$E$6:$XFD$6,0))</f>
        <v>1</v>
      </c>
      <c r="U14848" t="b">
        <f t="shared" si="1108"/>
        <v>1</v>
      </c>
    </row>
    <row r="14849" spans="1:21" x14ac:dyDescent="0.3">
      <c r="A14849">
        <v>14856</v>
      </c>
      <c r="B14849">
        <v>1637</v>
      </c>
      <c r="C14849" t="s">
        <v>950</v>
      </c>
      <c r="D14849" s="13" t="str">
        <f t="shared" si="1109"/>
        <v>Open 1637.pdf</v>
      </c>
      <c r="E14849">
        <v>240</v>
      </c>
      <c r="F14849" s="17">
        <v>46206.583333333343</v>
      </c>
      <c r="G14849">
        <v>1</v>
      </c>
      <c r="H14849" s="12">
        <f t="shared" si="1106"/>
        <v>2958465</v>
      </c>
      <c r="I14849" t="s">
        <v>21</v>
      </c>
      <c r="K14849" t="s">
        <v>948</v>
      </c>
      <c r="L14849" t="s">
        <v>90</v>
      </c>
      <c r="M14849" t="s">
        <v>91</v>
      </c>
      <c r="O14849">
        <v>1</v>
      </c>
      <c r="Q14849" s="18">
        <v>46216.643254849543</v>
      </c>
      <c r="R14849">
        <f>INDEX([1]MATRIX!$E$7:$XFD$62,
       MATCH(VALUE(M14849),[1]MATRIX!$D$7:$D$62,0),
       MATCH(VALUE(E14849),[1]MATRIX!$E$6:$XFD$6,0))</f>
        <v>1</v>
      </c>
      <c r="S14849" t="b">
        <f t="shared" si="1107"/>
        <v>1</v>
      </c>
      <c r="T14849">
        <f>INDEX([1]MATRIX!$E$4:$XFD$4,
       MATCH(VALUE(E14849),[1]MATRIX!$E$6:$XFD$6,0))</f>
        <v>1</v>
      </c>
      <c r="U14849" t="b">
        <f t="shared" si="1108"/>
        <v>1</v>
      </c>
    </row>
    <row r="14850" spans="1:21" x14ac:dyDescent="0.3">
      <c r="A14850">
        <v>14857</v>
      </c>
      <c r="B14850">
        <v>1637</v>
      </c>
      <c r="C14850" t="s">
        <v>950</v>
      </c>
      <c r="D14850" s="13" t="str">
        <f t="shared" si="1109"/>
        <v>Open 1637.pdf</v>
      </c>
      <c r="E14850">
        <v>240</v>
      </c>
      <c r="F14850" s="17">
        <v>46206.583333333343</v>
      </c>
      <c r="G14850">
        <v>1</v>
      </c>
      <c r="H14850" s="12">
        <f t="shared" ref="H14850:H14913" si="1110">IF(OR(G14850=0,G14850=1),2958465,IF(G14850=2,F14850+365,IF(G14850=3,F14850+2*365,"")))</f>
        <v>2958465</v>
      </c>
      <c r="I14850" t="s">
        <v>21</v>
      </c>
      <c r="K14850" t="s">
        <v>948</v>
      </c>
      <c r="L14850" t="s">
        <v>119</v>
      </c>
      <c r="M14850" t="s">
        <v>61</v>
      </c>
      <c r="O14850">
        <v>1</v>
      </c>
      <c r="Q14850" s="18">
        <v>46216.643254849543</v>
      </c>
      <c r="R14850">
        <f>INDEX([1]MATRIX!$E$7:$XFD$62,
       MATCH(VALUE(M14850),[1]MATRIX!$D$7:$D$62,0),
       MATCH(VALUE(E14850),[1]MATRIX!$E$6:$XFD$6,0))</f>
        <v>1</v>
      </c>
      <c r="S14850" t="b">
        <f t="shared" ref="S14850:S14913" si="1111">(R14850=G14850)</f>
        <v>1</v>
      </c>
      <c r="T14850">
        <f>INDEX([1]MATRIX!$E$4:$XFD$4,
       MATCH(VALUE(E14850),[1]MATRIX!$E$6:$XFD$6,0))</f>
        <v>1</v>
      </c>
      <c r="U14850" t="b">
        <f t="shared" ref="U14850:U14913" si="1112">T14850=O14850</f>
        <v>1</v>
      </c>
    </row>
    <row r="14851" spans="1:21" x14ac:dyDescent="0.3">
      <c r="A14851">
        <v>14858</v>
      </c>
      <c r="B14851">
        <v>1637</v>
      </c>
      <c r="C14851" t="s">
        <v>950</v>
      </c>
      <c r="D14851" s="13" t="str">
        <f t="shared" si="1109"/>
        <v>Open 1637.pdf</v>
      </c>
      <c r="E14851">
        <v>240</v>
      </c>
      <c r="F14851" s="17">
        <v>46206.583333333343</v>
      </c>
      <c r="G14851">
        <v>1</v>
      </c>
      <c r="H14851" s="12">
        <f t="shared" si="1110"/>
        <v>2958465</v>
      </c>
      <c r="I14851" t="s">
        <v>21</v>
      </c>
      <c r="K14851" t="s">
        <v>948</v>
      </c>
      <c r="L14851" t="s">
        <v>527</v>
      </c>
      <c r="M14851" t="s">
        <v>68</v>
      </c>
      <c r="O14851">
        <v>1</v>
      </c>
      <c r="Q14851" s="18">
        <v>46216.643254849543</v>
      </c>
      <c r="R14851">
        <f>INDEX([1]MATRIX!$E$7:$XFD$62,
       MATCH(VALUE(M14851),[1]MATRIX!$D$7:$D$62,0),
       MATCH(VALUE(E14851),[1]MATRIX!$E$6:$XFD$6,0))</f>
        <v>1</v>
      </c>
      <c r="S14851" t="b">
        <f t="shared" si="1111"/>
        <v>1</v>
      </c>
      <c r="T14851">
        <f>INDEX([1]MATRIX!$E$4:$XFD$4,
       MATCH(VALUE(E14851),[1]MATRIX!$E$6:$XFD$6,0))</f>
        <v>1</v>
      </c>
      <c r="U14851" t="b">
        <f t="shared" si="1112"/>
        <v>1</v>
      </c>
    </row>
    <row r="14852" spans="1:21" x14ac:dyDescent="0.3">
      <c r="A14852">
        <v>14859</v>
      </c>
      <c r="B14852">
        <v>1637</v>
      </c>
      <c r="C14852" t="s">
        <v>950</v>
      </c>
      <c r="D14852" s="13" t="str">
        <f t="shared" si="1109"/>
        <v>Open 1637.pdf</v>
      </c>
      <c r="E14852">
        <v>240</v>
      </c>
      <c r="F14852" s="17">
        <v>46206.583333333343</v>
      </c>
      <c r="G14852">
        <v>1</v>
      </c>
      <c r="H14852" s="12">
        <f t="shared" si="1110"/>
        <v>2958465</v>
      </c>
      <c r="I14852" t="s">
        <v>21</v>
      </c>
      <c r="K14852" t="s">
        <v>948</v>
      </c>
      <c r="L14852" t="s">
        <v>523</v>
      </c>
      <c r="M14852" t="s">
        <v>68</v>
      </c>
      <c r="O14852">
        <v>1</v>
      </c>
      <c r="Q14852" s="18">
        <v>46216.643254849543</v>
      </c>
      <c r="R14852">
        <f>INDEX([1]MATRIX!$E$7:$XFD$62,
       MATCH(VALUE(M14852),[1]MATRIX!$D$7:$D$62,0),
       MATCH(VALUE(E14852),[1]MATRIX!$E$6:$XFD$6,0))</f>
        <v>1</v>
      </c>
      <c r="S14852" t="b">
        <f t="shared" si="1111"/>
        <v>1</v>
      </c>
      <c r="T14852">
        <f>INDEX([1]MATRIX!$E$4:$XFD$4,
       MATCH(VALUE(E14852),[1]MATRIX!$E$6:$XFD$6,0))</f>
        <v>1</v>
      </c>
      <c r="U14852" t="b">
        <f t="shared" si="1112"/>
        <v>1</v>
      </c>
    </row>
    <row r="14853" spans="1:21" x14ac:dyDescent="0.3">
      <c r="A14853">
        <v>14860</v>
      </c>
      <c r="B14853">
        <v>1637</v>
      </c>
      <c r="C14853" t="s">
        <v>950</v>
      </c>
      <c r="D14853" s="13" t="str">
        <f t="shared" si="1109"/>
        <v>Open 1637.pdf</v>
      </c>
      <c r="E14853">
        <v>240</v>
      </c>
      <c r="F14853" s="17">
        <v>46206.583333333343</v>
      </c>
      <c r="G14853">
        <v>1</v>
      </c>
      <c r="H14853" s="12">
        <f t="shared" si="1110"/>
        <v>2958465</v>
      </c>
      <c r="I14853" t="s">
        <v>21</v>
      </c>
      <c r="K14853" t="s">
        <v>948</v>
      </c>
      <c r="L14853" t="s">
        <v>129</v>
      </c>
      <c r="M14853" t="s">
        <v>68</v>
      </c>
      <c r="O14853">
        <v>1</v>
      </c>
      <c r="Q14853" s="18">
        <v>46216.643254849543</v>
      </c>
      <c r="R14853">
        <f>INDEX([1]MATRIX!$E$7:$XFD$62,
       MATCH(VALUE(M14853),[1]MATRIX!$D$7:$D$62,0),
       MATCH(VALUE(E14853),[1]MATRIX!$E$6:$XFD$6,0))</f>
        <v>1</v>
      </c>
      <c r="S14853" t="b">
        <f t="shared" si="1111"/>
        <v>1</v>
      </c>
      <c r="T14853">
        <f>INDEX([1]MATRIX!$E$4:$XFD$4,
       MATCH(VALUE(E14853),[1]MATRIX!$E$6:$XFD$6,0))</f>
        <v>1</v>
      </c>
      <c r="U14853" t="b">
        <f t="shared" si="1112"/>
        <v>1</v>
      </c>
    </row>
    <row r="14854" spans="1:21" x14ac:dyDescent="0.3">
      <c r="A14854">
        <v>14861</v>
      </c>
      <c r="B14854">
        <v>1637</v>
      </c>
      <c r="C14854" t="s">
        <v>950</v>
      </c>
      <c r="D14854" s="13" t="str">
        <f t="shared" si="1109"/>
        <v>Open 1637.pdf</v>
      </c>
      <c r="E14854">
        <v>240</v>
      </c>
      <c r="F14854" s="17">
        <v>46206.583333333343</v>
      </c>
      <c r="G14854">
        <v>1</v>
      </c>
      <c r="H14854" s="12">
        <f t="shared" si="1110"/>
        <v>2958465</v>
      </c>
      <c r="I14854" t="s">
        <v>21</v>
      </c>
      <c r="K14854" t="s">
        <v>948</v>
      </c>
      <c r="L14854" t="s">
        <v>137</v>
      </c>
      <c r="M14854" t="s">
        <v>61</v>
      </c>
      <c r="O14854">
        <v>1</v>
      </c>
      <c r="Q14854" s="18">
        <v>46216.643254849543</v>
      </c>
      <c r="R14854">
        <f>INDEX([1]MATRIX!$E$7:$XFD$62,
       MATCH(VALUE(M14854),[1]MATRIX!$D$7:$D$62,0),
       MATCH(VALUE(E14854),[1]MATRIX!$E$6:$XFD$6,0))</f>
        <v>1</v>
      </c>
      <c r="S14854" t="b">
        <f t="shared" si="1111"/>
        <v>1</v>
      </c>
      <c r="T14854">
        <f>INDEX([1]MATRIX!$E$4:$XFD$4,
       MATCH(VALUE(E14854),[1]MATRIX!$E$6:$XFD$6,0))</f>
        <v>1</v>
      </c>
      <c r="U14854" t="b">
        <f t="shared" si="1112"/>
        <v>1</v>
      </c>
    </row>
    <row r="14855" spans="1:21" x14ac:dyDescent="0.3">
      <c r="A14855">
        <v>14862</v>
      </c>
      <c r="B14855">
        <v>1637</v>
      </c>
      <c r="C14855" t="s">
        <v>950</v>
      </c>
      <c r="D14855" s="13" t="str">
        <f t="shared" si="1109"/>
        <v>Open 1637.pdf</v>
      </c>
      <c r="E14855">
        <v>240</v>
      </c>
      <c r="F14855" s="17">
        <v>46206.583333333343</v>
      </c>
      <c r="G14855">
        <v>1</v>
      </c>
      <c r="H14855" s="12">
        <f t="shared" si="1110"/>
        <v>2958465</v>
      </c>
      <c r="I14855" t="s">
        <v>21</v>
      </c>
      <c r="K14855" t="s">
        <v>948</v>
      </c>
      <c r="L14855" t="s">
        <v>124</v>
      </c>
      <c r="M14855" t="s">
        <v>68</v>
      </c>
      <c r="O14855">
        <v>1</v>
      </c>
      <c r="Q14855" s="18">
        <v>46216.643254849543</v>
      </c>
      <c r="R14855">
        <f>INDEX([1]MATRIX!$E$7:$XFD$62,
       MATCH(VALUE(M14855),[1]MATRIX!$D$7:$D$62,0),
       MATCH(VALUE(E14855),[1]MATRIX!$E$6:$XFD$6,0))</f>
        <v>1</v>
      </c>
      <c r="S14855" t="b">
        <f t="shared" si="1111"/>
        <v>1</v>
      </c>
      <c r="T14855">
        <f>INDEX([1]MATRIX!$E$4:$XFD$4,
       MATCH(VALUE(E14855),[1]MATRIX!$E$6:$XFD$6,0))</f>
        <v>1</v>
      </c>
      <c r="U14855" t="b">
        <f t="shared" si="1112"/>
        <v>1</v>
      </c>
    </row>
    <row r="14856" spans="1:21" x14ac:dyDescent="0.3">
      <c r="A14856">
        <v>14863</v>
      </c>
      <c r="B14856">
        <v>1637</v>
      </c>
      <c r="C14856" t="s">
        <v>950</v>
      </c>
      <c r="D14856" s="13" t="str">
        <f t="shared" si="1109"/>
        <v>Open 1637.pdf</v>
      </c>
      <c r="E14856">
        <v>240</v>
      </c>
      <c r="F14856" s="17">
        <v>46206.583333333343</v>
      </c>
      <c r="G14856">
        <v>1</v>
      </c>
      <c r="H14856" s="12">
        <f t="shared" si="1110"/>
        <v>2958465</v>
      </c>
      <c r="I14856" t="s">
        <v>21</v>
      </c>
      <c r="K14856" t="s">
        <v>948</v>
      </c>
      <c r="L14856" t="s">
        <v>528</v>
      </c>
      <c r="M14856" t="s">
        <v>68</v>
      </c>
      <c r="O14856">
        <v>1</v>
      </c>
      <c r="Q14856" s="18">
        <v>46216.643254849543</v>
      </c>
      <c r="R14856">
        <f>INDEX([1]MATRIX!$E$7:$XFD$62,
       MATCH(VALUE(M14856),[1]MATRIX!$D$7:$D$62,0),
       MATCH(VALUE(E14856),[1]MATRIX!$E$6:$XFD$6,0))</f>
        <v>1</v>
      </c>
      <c r="S14856" t="b">
        <f t="shared" si="1111"/>
        <v>1</v>
      </c>
      <c r="T14856">
        <f>INDEX([1]MATRIX!$E$4:$XFD$4,
       MATCH(VALUE(E14856),[1]MATRIX!$E$6:$XFD$6,0))</f>
        <v>1</v>
      </c>
      <c r="U14856" t="b">
        <f t="shared" si="1112"/>
        <v>1</v>
      </c>
    </row>
    <row r="14857" spans="1:21" x14ac:dyDescent="0.3">
      <c r="A14857">
        <v>14864</v>
      </c>
      <c r="B14857">
        <v>1637</v>
      </c>
      <c r="C14857" t="s">
        <v>950</v>
      </c>
      <c r="D14857" s="13" t="str">
        <f t="shared" si="1109"/>
        <v>Open 1637.pdf</v>
      </c>
      <c r="E14857">
        <v>240</v>
      </c>
      <c r="F14857" s="17">
        <v>46206.583333333343</v>
      </c>
      <c r="G14857">
        <v>1</v>
      </c>
      <c r="H14857" s="12">
        <f t="shared" si="1110"/>
        <v>2958465</v>
      </c>
      <c r="I14857" t="s">
        <v>21</v>
      </c>
      <c r="K14857" t="s">
        <v>948</v>
      </c>
      <c r="L14857" t="s">
        <v>526</v>
      </c>
      <c r="M14857" t="s">
        <v>68</v>
      </c>
      <c r="O14857">
        <v>1</v>
      </c>
      <c r="Q14857" s="18">
        <v>46216.643254849543</v>
      </c>
      <c r="R14857">
        <f>INDEX([1]MATRIX!$E$7:$XFD$62,
       MATCH(VALUE(M14857),[1]MATRIX!$D$7:$D$62,0),
       MATCH(VALUE(E14857),[1]MATRIX!$E$6:$XFD$6,0))</f>
        <v>1</v>
      </c>
      <c r="S14857" t="b">
        <f t="shared" si="1111"/>
        <v>1</v>
      </c>
      <c r="T14857">
        <f>INDEX([1]MATRIX!$E$4:$XFD$4,
       MATCH(VALUE(E14857),[1]MATRIX!$E$6:$XFD$6,0))</f>
        <v>1</v>
      </c>
      <c r="U14857" t="b">
        <f t="shared" si="1112"/>
        <v>1</v>
      </c>
    </row>
    <row r="14858" spans="1:21" x14ac:dyDescent="0.3">
      <c r="A14858">
        <v>14865</v>
      </c>
      <c r="B14858">
        <v>1637</v>
      </c>
      <c r="C14858" t="s">
        <v>950</v>
      </c>
      <c r="D14858" s="13" t="str">
        <f t="shared" si="1109"/>
        <v>Open 1637.pdf</v>
      </c>
      <c r="E14858">
        <v>240</v>
      </c>
      <c r="F14858" s="17">
        <v>46206.583333333343</v>
      </c>
      <c r="G14858">
        <v>1</v>
      </c>
      <c r="H14858" s="12">
        <f t="shared" si="1110"/>
        <v>2958465</v>
      </c>
      <c r="I14858" t="s">
        <v>21</v>
      </c>
      <c r="K14858" t="s">
        <v>948</v>
      </c>
      <c r="L14858" t="s">
        <v>127</v>
      </c>
      <c r="M14858" t="s">
        <v>68</v>
      </c>
      <c r="O14858">
        <v>1</v>
      </c>
      <c r="Q14858" s="18">
        <v>46216.643254849543</v>
      </c>
      <c r="R14858">
        <f>INDEX([1]MATRIX!$E$7:$XFD$62,
       MATCH(VALUE(M14858),[1]MATRIX!$D$7:$D$62,0),
       MATCH(VALUE(E14858),[1]MATRIX!$E$6:$XFD$6,0))</f>
        <v>1</v>
      </c>
      <c r="S14858" t="b">
        <f t="shared" si="1111"/>
        <v>1</v>
      </c>
      <c r="T14858">
        <f>INDEX([1]MATRIX!$E$4:$XFD$4,
       MATCH(VALUE(E14858),[1]MATRIX!$E$6:$XFD$6,0))</f>
        <v>1</v>
      </c>
      <c r="U14858" t="b">
        <f t="shared" si="1112"/>
        <v>1</v>
      </c>
    </row>
    <row r="14859" spans="1:21" x14ac:dyDescent="0.3">
      <c r="A14859">
        <v>14866</v>
      </c>
      <c r="B14859">
        <v>1637</v>
      </c>
      <c r="C14859" t="s">
        <v>950</v>
      </c>
      <c r="D14859" s="13" t="str">
        <f t="shared" si="1109"/>
        <v>Open 1637.pdf</v>
      </c>
      <c r="E14859">
        <v>240</v>
      </c>
      <c r="F14859" s="17">
        <v>46206.583333333343</v>
      </c>
      <c r="G14859">
        <v>1</v>
      </c>
      <c r="H14859" s="12">
        <f t="shared" si="1110"/>
        <v>2958465</v>
      </c>
      <c r="I14859" t="s">
        <v>21</v>
      </c>
      <c r="K14859" t="s">
        <v>948</v>
      </c>
      <c r="L14859" t="s">
        <v>109</v>
      </c>
      <c r="M14859" t="s">
        <v>91</v>
      </c>
      <c r="O14859">
        <v>1</v>
      </c>
      <c r="Q14859" s="18">
        <v>46216.643254849543</v>
      </c>
      <c r="R14859">
        <f>INDEX([1]MATRIX!$E$7:$XFD$62,
       MATCH(VALUE(M14859),[1]MATRIX!$D$7:$D$62,0),
       MATCH(VALUE(E14859),[1]MATRIX!$E$6:$XFD$6,0))</f>
        <v>1</v>
      </c>
      <c r="S14859" t="b">
        <f t="shared" si="1111"/>
        <v>1</v>
      </c>
      <c r="T14859">
        <f>INDEX([1]MATRIX!$E$4:$XFD$4,
       MATCH(VALUE(E14859),[1]MATRIX!$E$6:$XFD$6,0))</f>
        <v>1</v>
      </c>
      <c r="U14859" t="b">
        <f t="shared" si="1112"/>
        <v>1</v>
      </c>
    </row>
    <row r="14860" spans="1:21" x14ac:dyDescent="0.3">
      <c r="A14860">
        <v>14867</v>
      </c>
      <c r="B14860">
        <v>1637</v>
      </c>
      <c r="C14860" t="s">
        <v>950</v>
      </c>
      <c r="D14860" s="13" t="str">
        <f t="shared" si="1109"/>
        <v>Open 1637.pdf</v>
      </c>
      <c r="E14860">
        <v>240</v>
      </c>
      <c r="F14860" s="17">
        <v>46206.583333333343</v>
      </c>
      <c r="G14860">
        <v>1</v>
      </c>
      <c r="H14860" s="12">
        <f t="shared" si="1110"/>
        <v>2958465</v>
      </c>
      <c r="I14860" t="s">
        <v>21</v>
      </c>
      <c r="K14860" t="s">
        <v>948</v>
      </c>
      <c r="L14860" t="s">
        <v>125</v>
      </c>
      <c r="M14860" t="s">
        <v>61</v>
      </c>
      <c r="O14860">
        <v>1</v>
      </c>
      <c r="Q14860" s="18">
        <v>46216.643254849543</v>
      </c>
      <c r="R14860">
        <f>INDEX([1]MATRIX!$E$7:$XFD$62,
       MATCH(VALUE(M14860),[1]MATRIX!$D$7:$D$62,0),
       MATCH(VALUE(E14860),[1]MATRIX!$E$6:$XFD$6,0))</f>
        <v>1</v>
      </c>
      <c r="S14860" t="b">
        <f t="shared" si="1111"/>
        <v>1</v>
      </c>
      <c r="T14860">
        <f>INDEX([1]MATRIX!$E$4:$XFD$4,
       MATCH(VALUE(E14860),[1]MATRIX!$E$6:$XFD$6,0))</f>
        <v>1</v>
      </c>
      <c r="U14860" t="b">
        <f t="shared" si="1112"/>
        <v>1</v>
      </c>
    </row>
    <row r="14861" spans="1:21" x14ac:dyDescent="0.3">
      <c r="A14861">
        <v>14868</v>
      </c>
      <c r="B14861">
        <v>1637</v>
      </c>
      <c r="C14861" t="s">
        <v>950</v>
      </c>
      <c r="D14861" s="13" t="str">
        <f t="shared" si="1109"/>
        <v>Open 1637.pdf</v>
      </c>
      <c r="E14861">
        <v>240</v>
      </c>
      <c r="F14861" s="17">
        <v>46206.583333333343</v>
      </c>
      <c r="G14861">
        <v>1</v>
      </c>
      <c r="H14861" s="12">
        <f t="shared" si="1110"/>
        <v>2958465</v>
      </c>
      <c r="I14861" t="s">
        <v>21</v>
      </c>
      <c r="K14861" t="s">
        <v>948</v>
      </c>
      <c r="L14861" t="s">
        <v>665</v>
      </c>
      <c r="M14861" t="s">
        <v>68</v>
      </c>
      <c r="O14861">
        <v>1</v>
      </c>
      <c r="Q14861" s="18">
        <v>46216.643254849543</v>
      </c>
      <c r="R14861">
        <f>INDEX([1]MATRIX!$E$7:$XFD$62,
       MATCH(VALUE(M14861),[1]MATRIX!$D$7:$D$62,0),
       MATCH(VALUE(E14861),[1]MATRIX!$E$6:$XFD$6,0))</f>
        <v>1</v>
      </c>
      <c r="S14861" t="b">
        <f t="shared" si="1111"/>
        <v>1</v>
      </c>
      <c r="T14861">
        <f>INDEX([1]MATRIX!$E$4:$XFD$4,
       MATCH(VALUE(E14861),[1]MATRIX!$E$6:$XFD$6,0))</f>
        <v>1</v>
      </c>
      <c r="U14861" t="b">
        <f t="shared" si="1112"/>
        <v>1</v>
      </c>
    </row>
    <row r="14862" spans="1:21" x14ac:dyDescent="0.3">
      <c r="A14862">
        <v>14869</v>
      </c>
      <c r="B14862">
        <v>1643</v>
      </c>
      <c r="C14862" t="s">
        <v>951</v>
      </c>
      <c r="D14862" s="13" t="str">
        <f t="shared" si="1109"/>
        <v>Open 1643.pdf</v>
      </c>
      <c r="E14862">
        <v>273</v>
      </c>
      <c r="F14862" s="17">
        <v>46171.25</v>
      </c>
      <c r="G14862">
        <v>1</v>
      </c>
      <c r="H14862" s="12">
        <f t="shared" si="1110"/>
        <v>2958465</v>
      </c>
      <c r="I14862" t="s">
        <v>21</v>
      </c>
      <c r="K14862" t="s">
        <v>952</v>
      </c>
      <c r="L14862" t="s">
        <v>130</v>
      </c>
      <c r="M14862" t="s">
        <v>39</v>
      </c>
      <c r="O14862">
        <v>0</v>
      </c>
      <c r="Q14862" s="18">
        <v>46216.643254849543</v>
      </c>
      <c r="R14862">
        <f>INDEX([1]MATRIX!$E$7:$XFD$62,
       MATCH(VALUE(M14862),[1]MATRIX!$D$7:$D$62,0),
       MATCH(VALUE(E14862),[1]MATRIX!$E$6:$XFD$6,0))</f>
        <v>1</v>
      </c>
      <c r="S14862" t="b">
        <f t="shared" si="1111"/>
        <v>1</v>
      </c>
      <c r="T14862">
        <f>INDEX([1]MATRIX!$E$4:$XFD$4,
       MATCH(VALUE(E14862),[1]MATRIX!$E$6:$XFD$6,0))</f>
        <v>0</v>
      </c>
      <c r="U14862" t="b">
        <f t="shared" si="1112"/>
        <v>1</v>
      </c>
    </row>
    <row r="14863" spans="1:21" x14ac:dyDescent="0.3">
      <c r="A14863">
        <v>14870</v>
      </c>
      <c r="B14863">
        <v>1643</v>
      </c>
      <c r="C14863" t="s">
        <v>951</v>
      </c>
      <c r="D14863" s="13" t="str">
        <f t="shared" si="1109"/>
        <v>Open 1643.pdf</v>
      </c>
      <c r="E14863">
        <v>273</v>
      </c>
      <c r="F14863" s="17">
        <v>46171.25</v>
      </c>
      <c r="G14863">
        <v>1</v>
      </c>
      <c r="H14863" s="12">
        <f t="shared" si="1110"/>
        <v>2958465</v>
      </c>
      <c r="I14863" t="s">
        <v>21</v>
      </c>
      <c r="K14863" t="s">
        <v>952</v>
      </c>
      <c r="L14863" t="s">
        <v>152</v>
      </c>
      <c r="M14863" t="s">
        <v>80</v>
      </c>
      <c r="O14863">
        <v>0</v>
      </c>
      <c r="Q14863" s="18">
        <v>46216.643254849543</v>
      </c>
      <c r="R14863">
        <f>INDEX([1]MATRIX!$E$7:$XFD$62,
       MATCH(VALUE(M14863),[1]MATRIX!$D$7:$D$62,0),
       MATCH(VALUE(E14863),[1]MATRIX!$E$6:$XFD$6,0))</f>
        <v>1</v>
      </c>
      <c r="S14863" t="b">
        <f t="shared" si="1111"/>
        <v>1</v>
      </c>
      <c r="T14863">
        <f>INDEX([1]MATRIX!$E$4:$XFD$4,
       MATCH(VALUE(E14863),[1]MATRIX!$E$6:$XFD$6,0))</f>
        <v>0</v>
      </c>
      <c r="U14863" t="b">
        <f t="shared" si="1112"/>
        <v>1</v>
      </c>
    </row>
    <row r="14864" spans="1:21" x14ac:dyDescent="0.3">
      <c r="A14864">
        <v>14871</v>
      </c>
      <c r="B14864">
        <v>1643</v>
      </c>
      <c r="C14864" t="s">
        <v>951</v>
      </c>
      <c r="D14864" s="13" t="str">
        <f t="shared" si="1109"/>
        <v>Open 1643.pdf</v>
      </c>
      <c r="E14864">
        <v>273</v>
      </c>
      <c r="F14864" s="17">
        <v>46171.25</v>
      </c>
      <c r="G14864">
        <v>1</v>
      </c>
      <c r="H14864" s="12">
        <f t="shared" si="1110"/>
        <v>2958465</v>
      </c>
      <c r="I14864" t="s">
        <v>21</v>
      </c>
      <c r="K14864" t="s">
        <v>952</v>
      </c>
      <c r="L14864" t="s">
        <v>120</v>
      </c>
      <c r="M14864" t="s">
        <v>61</v>
      </c>
      <c r="O14864">
        <v>0</v>
      </c>
      <c r="Q14864" s="18">
        <v>46216.643254849543</v>
      </c>
      <c r="R14864">
        <f>INDEX([1]MATRIX!$E$7:$XFD$62,
       MATCH(VALUE(M14864),[1]MATRIX!$D$7:$D$62,0),
       MATCH(VALUE(E14864),[1]MATRIX!$E$6:$XFD$6,0))</f>
        <v>1</v>
      </c>
      <c r="S14864" t="b">
        <f t="shared" si="1111"/>
        <v>1</v>
      </c>
      <c r="T14864">
        <f>INDEX([1]MATRIX!$E$4:$XFD$4,
       MATCH(VALUE(E14864),[1]MATRIX!$E$6:$XFD$6,0))</f>
        <v>0</v>
      </c>
      <c r="U14864" t="b">
        <f t="shared" si="1112"/>
        <v>1</v>
      </c>
    </row>
    <row r="14865" spans="1:21" x14ac:dyDescent="0.3">
      <c r="A14865">
        <v>14872</v>
      </c>
      <c r="B14865">
        <v>1643</v>
      </c>
      <c r="C14865" t="s">
        <v>951</v>
      </c>
      <c r="D14865" s="13" t="str">
        <f t="shared" si="1109"/>
        <v>Open 1643.pdf</v>
      </c>
      <c r="E14865">
        <v>273</v>
      </c>
      <c r="F14865" s="17">
        <v>46171.25</v>
      </c>
      <c r="G14865">
        <v>1</v>
      </c>
      <c r="H14865" s="12">
        <f t="shared" si="1110"/>
        <v>2958465</v>
      </c>
      <c r="I14865" t="s">
        <v>21</v>
      </c>
      <c r="K14865" t="s">
        <v>952</v>
      </c>
      <c r="L14865" t="s">
        <v>132</v>
      </c>
      <c r="M14865" t="s">
        <v>68</v>
      </c>
      <c r="O14865">
        <v>0</v>
      </c>
      <c r="Q14865" s="18">
        <v>46216.643254849543</v>
      </c>
      <c r="R14865">
        <f>INDEX([1]MATRIX!$E$7:$XFD$62,
       MATCH(VALUE(M14865),[1]MATRIX!$D$7:$D$62,0),
       MATCH(VALUE(E14865),[1]MATRIX!$E$6:$XFD$6,0))</f>
        <v>1</v>
      </c>
      <c r="S14865" t="b">
        <f t="shared" si="1111"/>
        <v>1</v>
      </c>
      <c r="T14865">
        <f>INDEX([1]MATRIX!$E$4:$XFD$4,
       MATCH(VALUE(E14865),[1]MATRIX!$E$6:$XFD$6,0))</f>
        <v>0</v>
      </c>
      <c r="U14865" t="b">
        <f t="shared" si="1112"/>
        <v>1</v>
      </c>
    </row>
    <row r="14866" spans="1:21" x14ac:dyDescent="0.3">
      <c r="A14866">
        <v>14873</v>
      </c>
      <c r="B14866">
        <v>1643</v>
      </c>
      <c r="C14866" t="s">
        <v>951</v>
      </c>
      <c r="D14866" s="13" t="str">
        <f t="shared" si="1109"/>
        <v>Open 1643.pdf</v>
      </c>
      <c r="E14866">
        <v>273</v>
      </c>
      <c r="F14866" s="17">
        <v>46171.25</v>
      </c>
      <c r="G14866">
        <v>1</v>
      </c>
      <c r="H14866" s="12">
        <f t="shared" si="1110"/>
        <v>2958465</v>
      </c>
      <c r="I14866" t="s">
        <v>21</v>
      </c>
      <c r="K14866" t="s">
        <v>952</v>
      </c>
      <c r="L14866" t="s">
        <v>115</v>
      </c>
      <c r="M14866" t="s">
        <v>61</v>
      </c>
      <c r="O14866">
        <v>0</v>
      </c>
      <c r="Q14866" s="18">
        <v>46216.643254849543</v>
      </c>
      <c r="R14866">
        <f>INDEX([1]MATRIX!$E$7:$XFD$62,
       MATCH(VALUE(M14866),[1]MATRIX!$D$7:$D$62,0),
       MATCH(VALUE(E14866),[1]MATRIX!$E$6:$XFD$6,0))</f>
        <v>1</v>
      </c>
      <c r="S14866" t="b">
        <f t="shared" si="1111"/>
        <v>1</v>
      </c>
      <c r="T14866">
        <f>INDEX([1]MATRIX!$E$4:$XFD$4,
       MATCH(VALUE(E14866),[1]MATRIX!$E$6:$XFD$6,0))</f>
        <v>0</v>
      </c>
      <c r="U14866" t="b">
        <f t="shared" si="1112"/>
        <v>1</v>
      </c>
    </row>
    <row r="14867" spans="1:21" x14ac:dyDescent="0.3">
      <c r="A14867">
        <v>14874</v>
      </c>
      <c r="B14867">
        <v>1643</v>
      </c>
      <c r="C14867" t="s">
        <v>951</v>
      </c>
      <c r="D14867" s="13" t="str">
        <f t="shared" si="1109"/>
        <v>Open 1643.pdf</v>
      </c>
      <c r="E14867">
        <v>273</v>
      </c>
      <c r="F14867" s="17">
        <v>46171.25</v>
      </c>
      <c r="G14867">
        <v>1</v>
      </c>
      <c r="H14867" s="12">
        <f t="shared" si="1110"/>
        <v>2958465</v>
      </c>
      <c r="I14867" t="s">
        <v>21</v>
      </c>
      <c r="K14867" t="s">
        <v>952</v>
      </c>
      <c r="L14867" t="s">
        <v>193</v>
      </c>
      <c r="M14867" t="s">
        <v>68</v>
      </c>
      <c r="O14867">
        <v>0</v>
      </c>
      <c r="Q14867" s="18">
        <v>46216.643254849543</v>
      </c>
      <c r="R14867">
        <f>INDEX([1]MATRIX!$E$7:$XFD$62,
       MATCH(VALUE(M14867),[1]MATRIX!$D$7:$D$62,0),
       MATCH(VALUE(E14867),[1]MATRIX!$E$6:$XFD$6,0))</f>
        <v>1</v>
      </c>
      <c r="S14867" t="b">
        <f t="shared" si="1111"/>
        <v>1</v>
      </c>
      <c r="T14867">
        <f>INDEX([1]MATRIX!$E$4:$XFD$4,
       MATCH(VALUE(E14867),[1]MATRIX!$E$6:$XFD$6,0))</f>
        <v>0</v>
      </c>
      <c r="U14867" t="b">
        <f t="shared" si="1112"/>
        <v>1</v>
      </c>
    </row>
    <row r="14868" spans="1:21" x14ac:dyDescent="0.3">
      <c r="A14868">
        <v>14875</v>
      </c>
      <c r="B14868">
        <v>1643</v>
      </c>
      <c r="C14868" t="s">
        <v>951</v>
      </c>
      <c r="D14868" s="13" t="str">
        <f t="shared" si="1109"/>
        <v>Open 1643.pdf</v>
      </c>
      <c r="E14868">
        <v>273</v>
      </c>
      <c r="F14868" s="17">
        <v>46171.25</v>
      </c>
      <c r="G14868">
        <v>1</v>
      </c>
      <c r="H14868" s="12">
        <f t="shared" si="1110"/>
        <v>2958465</v>
      </c>
      <c r="I14868" t="s">
        <v>21</v>
      </c>
      <c r="K14868" t="s">
        <v>952</v>
      </c>
      <c r="L14868" t="s">
        <v>94</v>
      </c>
      <c r="M14868" t="s">
        <v>61</v>
      </c>
      <c r="O14868">
        <v>0</v>
      </c>
      <c r="Q14868" s="18">
        <v>46216.643254849543</v>
      </c>
      <c r="R14868">
        <f>INDEX([1]MATRIX!$E$7:$XFD$62,
       MATCH(VALUE(M14868),[1]MATRIX!$D$7:$D$62,0),
       MATCH(VALUE(E14868),[1]MATRIX!$E$6:$XFD$6,0))</f>
        <v>1</v>
      </c>
      <c r="S14868" t="b">
        <f t="shared" si="1111"/>
        <v>1</v>
      </c>
      <c r="T14868">
        <f>INDEX([1]MATRIX!$E$4:$XFD$4,
       MATCH(VALUE(E14868),[1]MATRIX!$E$6:$XFD$6,0))</f>
        <v>0</v>
      </c>
      <c r="U14868" t="b">
        <f t="shared" si="1112"/>
        <v>1</v>
      </c>
    </row>
    <row r="14869" spans="1:21" x14ac:dyDescent="0.3">
      <c r="A14869">
        <v>14876</v>
      </c>
      <c r="B14869">
        <v>1643</v>
      </c>
      <c r="C14869" t="s">
        <v>951</v>
      </c>
      <c r="D14869" s="13" t="str">
        <f t="shared" si="1109"/>
        <v>Open 1643.pdf</v>
      </c>
      <c r="E14869">
        <v>273</v>
      </c>
      <c r="F14869" s="17">
        <v>46171.25</v>
      </c>
      <c r="G14869">
        <v>1</v>
      </c>
      <c r="H14869" s="12">
        <f t="shared" si="1110"/>
        <v>2958465</v>
      </c>
      <c r="I14869" t="s">
        <v>21</v>
      </c>
      <c r="K14869" t="s">
        <v>952</v>
      </c>
      <c r="L14869" t="s">
        <v>131</v>
      </c>
      <c r="M14869" t="s">
        <v>68</v>
      </c>
      <c r="O14869">
        <v>0</v>
      </c>
      <c r="Q14869" s="18">
        <v>46216.643254849543</v>
      </c>
      <c r="R14869">
        <f>INDEX([1]MATRIX!$E$7:$XFD$62,
       MATCH(VALUE(M14869),[1]MATRIX!$D$7:$D$62,0),
       MATCH(VALUE(E14869),[1]MATRIX!$E$6:$XFD$6,0))</f>
        <v>1</v>
      </c>
      <c r="S14869" t="b">
        <f t="shared" si="1111"/>
        <v>1</v>
      </c>
      <c r="T14869">
        <f>INDEX([1]MATRIX!$E$4:$XFD$4,
       MATCH(VALUE(E14869),[1]MATRIX!$E$6:$XFD$6,0))</f>
        <v>0</v>
      </c>
      <c r="U14869" t="b">
        <f t="shared" si="1112"/>
        <v>1</v>
      </c>
    </row>
    <row r="14870" spans="1:21" x14ac:dyDescent="0.3">
      <c r="A14870">
        <v>14877</v>
      </c>
      <c r="B14870">
        <v>1643</v>
      </c>
      <c r="C14870" t="s">
        <v>951</v>
      </c>
      <c r="D14870" s="13" t="str">
        <f t="shared" si="1109"/>
        <v>Open 1643.pdf</v>
      </c>
      <c r="E14870">
        <v>273</v>
      </c>
      <c r="F14870" s="17">
        <v>46171.25</v>
      </c>
      <c r="G14870">
        <v>1</v>
      </c>
      <c r="H14870" s="12">
        <f t="shared" si="1110"/>
        <v>2958465</v>
      </c>
      <c r="I14870" t="s">
        <v>21</v>
      </c>
      <c r="K14870" t="s">
        <v>952</v>
      </c>
      <c r="L14870" t="s">
        <v>104</v>
      </c>
      <c r="M14870" t="s">
        <v>61</v>
      </c>
      <c r="O14870">
        <v>0</v>
      </c>
      <c r="Q14870" s="18">
        <v>46216.643254849543</v>
      </c>
      <c r="R14870">
        <f>INDEX([1]MATRIX!$E$7:$XFD$62,
       MATCH(VALUE(M14870),[1]MATRIX!$D$7:$D$62,0),
       MATCH(VALUE(E14870),[1]MATRIX!$E$6:$XFD$6,0))</f>
        <v>1</v>
      </c>
      <c r="S14870" t="b">
        <f t="shared" si="1111"/>
        <v>1</v>
      </c>
      <c r="T14870">
        <f>INDEX([1]MATRIX!$E$4:$XFD$4,
       MATCH(VALUE(E14870),[1]MATRIX!$E$6:$XFD$6,0))</f>
        <v>0</v>
      </c>
      <c r="U14870" t="b">
        <f t="shared" si="1112"/>
        <v>1</v>
      </c>
    </row>
    <row r="14871" spans="1:21" x14ac:dyDescent="0.3">
      <c r="A14871">
        <v>14878</v>
      </c>
      <c r="B14871">
        <v>1643</v>
      </c>
      <c r="C14871" t="s">
        <v>951</v>
      </c>
      <c r="D14871" s="13" t="str">
        <f t="shared" si="1109"/>
        <v>Open 1643.pdf</v>
      </c>
      <c r="E14871">
        <v>273</v>
      </c>
      <c r="F14871" s="17">
        <v>46171.25</v>
      </c>
      <c r="G14871">
        <v>1</v>
      </c>
      <c r="H14871" s="12">
        <f t="shared" si="1110"/>
        <v>2958465</v>
      </c>
      <c r="I14871" t="s">
        <v>21</v>
      </c>
      <c r="K14871" t="s">
        <v>952</v>
      </c>
      <c r="L14871" t="s">
        <v>93</v>
      </c>
      <c r="M14871" t="s">
        <v>68</v>
      </c>
      <c r="O14871">
        <v>0</v>
      </c>
      <c r="Q14871" s="18">
        <v>46216.643254849543</v>
      </c>
      <c r="R14871">
        <f>INDEX([1]MATRIX!$E$7:$XFD$62,
       MATCH(VALUE(M14871),[1]MATRIX!$D$7:$D$62,0),
       MATCH(VALUE(E14871),[1]MATRIX!$E$6:$XFD$6,0))</f>
        <v>1</v>
      </c>
      <c r="S14871" t="b">
        <f t="shared" si="1111"/>
        <v>1</v>
      </c>
      <c r="T14871">
        <f>INDEX([1]MATRIX!$E$4:$XFD$4,
       MATCH(VALUE(E14871),[1]MATRIX!$E$6:$XFD$6,0))</f>
        <v>0</v>
      </c>
      <c r="U14871" t="b">
        <f t="shared" si="1112"/>
        <v>1</v>
      </c>
    </row>
    <row r="14872" spans="1:21" x14ac:dyDescent="0.3">
      <c r="A14872">
        <v>14879</v>
      </c>
      <c r="B14872">
        <v>1643</v>
      </c>
      <c r="C14872" t="s">
        <v>951</v>
      </c>
      <c r="D14872" s="13" t="str">
        <f t="shared" si="1109"/>
        <v>Open 1643.pdf</v>
      </c>
      <c r="E14872">
        <v>273</v>
      </c>
      <c r="F14872" s="17">
        <v>46171.25</v>
      </c>
      <c r="G14872">
        <v>1</v>
      </c>
      <c r="H14872" s="12">
        <f t="shared" si="1110"/>
        <v>2958465</v>
      </c>
      <c r="I14872" t="s">
        <v>21</v>
      </c>
      <c r="K14872" t="s">
        <v>952</v>
      </c>
      <c r="L14872" t="s">
        <v>110</v>
      </c>
      <c r="M14872" t="s">
        <v>61</v>
      </c>
      <c r="O14872">
        <v>0</v>
      </c>
      <c r="Q14872" s="18">
        <v>46216.643254849543</v>
      </c>
      <c r="R14872">
        <f>INDEX([1]MATRIX!$E$7:$XFD$62,
       MATCH(VALUE(M14872),[1]MATRIX!$D$7:$D$62,0),
       MATCH(VALUE(E14872),[1]MATRIX!$E$6:$XFD$6,0))</f>
        <v>1</v>
      </c>
      <c r="S14872" t="b">
        <f t="shared" si="1111"/>
        <v>1</v>
      </c>
      <c r="T14872">
        <f>INDEX([1]MATRIX!$E$4:$XFD$4,
       MATCH(VALUE(E14872),[1]MATRIX!$E$6:$XFD$6,0))</f>
        <v>0</v>
      </c>
      <c r="U14872" t="b">
        <f t="shared" si="1112"/>
        <v>1</v>
      </c>
    </row>
    <row r="14873" spans="1:21" x14ac:dyDescent="0.3">
      <c r="A14873">
        <v>14880</v>
      </c>
      <c r="B14873">
        <v>1643</v>
      </c>
      <c r="C14873" t="s">
        <v>951</v>
      </c>
      <c r="D14873" s="13" t="str">
        <f t="shared" si="1109"/>
        <v>Open 1643.pdf</v>
      </c>
      <c r="E14873">
        <v>273</v>
      </c>
      <c r="F14873" s="17">
        <v>46171.25</v>
      </c>
      <c r="G14873">
        <v>1</v>
      </c>
      <c r="H14873" s="12">
        <f t="shared" si="1110"/>
        <v>2958465</v>
      </c>
      <c r="I14873" t="s">
        <v>21</v>
      </c>
      <c r="K14873" t="s">
        <v>952</v>
      </c>
      <c r="L14873" t="s">
        <v>95</v>
      </c>
      <c r="M14873" t="s">
        <v>68</v>
      </c>
      <c r="O14873">
        <v>0</v>
      </c>
      <c r="Q14873" s="18">
        <v>46216.643254849543</v>
      </c>
      <c r="R14873">
        <f>INDEX([1]MATRIX!$E$7:$XFD$62,
       MATCH(VALUE(M14873),[1]MATRIX!$D$7:$D$62,0),
       MATCH(VALUE(E14873),[1]MATRIX!$E$6:$XFD$6,0))</f>
        <v>1</v>
      </c>
      <c r="S14873" t="b">
        <f t="shared" si="1111"/>
        <v>1</v>
      </c>
      <c r="T14873">
        <f>INDEX([1]MATRIX!$E$4:$XFD$4,
       MATCH(VALUE(E14873),[1]MATRIX!$E$6:$XFD$6,0))</f>
        <v>0</v>
      </c>
      <c r="U14873" t="b">
        <f t="shared" si="1112"/>
        <v>1</v>
      </c>
    </row>
    <row r="14874" spans="1:21" x14ac:dyDescent="0.3">
      <c r="A14874">
        <v>14881</v>
      </c>
      <c r="B14874">
        <v>1643</v>
      </c>
      <c r="C14874" t="s">
        <v>951</v>
      </c>
      <c r="D14874" s="13" t="str">
        <f t="shared" si="1109"/>
        <v>Open 1643.pdf</v>
      </c>
      <c r="E14874">
        <v>273</v>
      </c>
      <c r="F14874" s="17">
        <v>46171.25</v>
      </c>
      <c r="G14874">
        <v>1</v>
      </c>
      <c r="H14874" s="12">
        <f t="shared" si="1110"/>
        <v>2958465</v>
      </c>
      <c r="I14874" t="s">
        <v>21</v>
      </c>
      <c r="K14874" t="s">
        <v>952</v>
      </c>
      <c r="L14874" t="s">
        <v>156</v>
      </c>
      <c r="M14874" t="s">
        <v>68</v>
      </c>
      <c r="O14874">
        <v>0</v>
      </c>
      <c r="Q14874" s="18">
        <v>46216.643254849543</v>
      </c>
      <c r="R14874">
        <f>INDEX([1]MATRIX!$E$7:$XFD$62,
       MATCH(VALUE(M14874),[1]MATRIX!$D$7:$D$62,0),
       MATCH(VALUE(E14874),[1]MATRIX!$E$6:$XFD$6,0))</f>
        <v>1</v>
      </c>
      <c r="S14874" t="b">
        <f t="shared" si="1111"/>
        <v>1</v>
      </c>
      <c r="T14874">
        <f>INDEX([1]MATRIX!$E$4:$XFD$4,
       MATCH(VALUE(E14874),[1]MATRIX!$E$6:$XFD$6,0))</f>
        <v>0</v>
      </c>
      <c r="U14874" t="b">
        <f t="shared" si="1112"/>
        <v>1</v>
      </c>
    </row>
    <row r="14875" spans="1:21" x14ac:dyDescent="0.3">
      <c r="A14875">
        <v>14882</v>
      </c>
      <c r="B14875">
        <v>1643</v>
      </c>
      <c r="C14875" t="s">
        <v>951</v>
      </c>
      <c r="D14875" s="13" t="str">
        <f t="shared" si="1109"/>
        <v>Open 1643.pdf</v>
      </c>
      <c r="E14875">
        <v>273</v>
      </c>
      <c r="F14875" s="17">
        <v>46171.25</v>
      </c>
      <c r="G14875">
        <v>1</v>
      </c>
      <c r="H14875" s="12">
        <f t="shared" si="1110"/>
        <v>2958465</v>
      </c>
      <c r="I14875" t="s">
        <v>21</v>
      </c>
      <c r="K14875" t="s">
        <v>952</v>
      </c>
      <c r="L14875" t="s">
        <v>567</v>
      </c>
      <c r="M14875" t="s">
        <v>68</v>
      </c>
      <c r="O14875">
        <v>0</v>
      </c>
      <c r="Q14875" s="18">
        <v>46216.643254849543</v>
      </c>
      <c r="R14875">
        <f>INDEX([1]MATRIX!$E$7:$XFD$62,
       MATCH(VALUE(M14875),[1]MATRIX!$D$7:$D$62,0),
       MATCH(VALUE(E14875),[1]MATRIX!$E$6:$XFD$6,0))</f>
        <v>1</v>
      </c>
      <c r="S14875" t="b">
        <f t="shared" si="1111"/>
        <v>1</v>
      </c>
      <c r="T14875">
        <f>INDEX([1]MATRIX!$E$4:$XFD$4,
       MATCH(VALUE(E14875),[1]MATRIX!$E$6:$XFD$6,0))</f>
        <v>0</v>
      </c>
      <c r="U14875" t="b">
        <f t="shared" si="1112"/>
        <v>1</v>
      </c>
    </row>
    <row r="14876" spans="1:21" x14ac:dyDescent="0.3">
      <c r="A14876">
        <v>14883</v>
      </c>
      <c r="B14876">
        <v>1644</v>
      </c>
      <c r="C14876" t="s">
        <v>953</v>
      </c>
      <c r="D14876" s="13" t="str">
        <f t="shared" si="1109"/>
        <v>Open 1644.pdf</v>
      </c>
      <c r="E14876">
        <v>273</v>
      </c>
      <c r="F14876" s="17">
        <v>46171.25</v>
      </c>
      <c r="G14876">
        <v>1</v>
      </c>
      <c r="H14876" s="12">
        <f t="shared" si="1110"/>
        <v>2958465</v>
      </c>
      <c r="I14876" t="s">
        <v>21</v>
      </c>
      <c r="K14876" t="s">
        <v>952</v>
      </c>
      <c r="L14876" t="s">
        <v>155</v>
      </c>
      <c r="M14876" t="s">
        <v>39</v>
      </c>
      <c r="O14876">
        <v>0</v>
      </c>
      <c r="Q14876" s="18">
        <v>46216.643254849543</v>
      </c>
      <c r="R14876">
        <f>INDEX([1]MATRIX!$E$7:$XFD$62,
       MATCH(VALUE(M14876),[1]MATRIX!$D$7:$D$62,0),
       MATCH(VALUE(E14876),[1]MATRIX!$E$6:$XFD$6,0))</f>
        <v>1</v>
      </c>
      <c r="S14876" t="b">
        <f t="shared" si="1111"/>
        <v>1</v>
      </c>
      <c r="T14876">
        <f>INDEX([1]MATRIX!$E$4:$XFD$4,
       MATCH(VALUE(E14876),[1]MATRIX!$E$6:$XFD$6,0))</f>
        <v>0</v>
      </c>
      <c r="U14876" t="b">
        <f t="shared" si="1112"/>
        <v>1</v>
      </c>
    </row>
    <row r="14877" spans="1:21" x14ac:dyDescent="0.3">
      <c r="A14877">
        <v>14884</v>
      </c>
      <c r="B14877">
        <v>1644</v>
      </c>
      <c r="C14877" t="s">
        <v>953</v>
      </c>
      <c r="D14877" s="13" t="str">
        <f t="shared" si="1109"/>
        <v>Open 1644.pdf</v>
      </c>
      <c r="E14877">
        <v>273</v>
      </c>
      <c r="F14877" s="17">
        <v>46171.25</v>
      </c>
      <c r="G14877">
        <v>1</v>
      </c>
      <c r="H14877" s="12">
        <f t="shared" si="1110"/>
        <v>2958465</v>
      </c>
      <c r="I14877" t="s">
        <v>21</v>
      </c>
      <c r="K14877" t="s">
        <v>952</v>
      </c>
      <c r="L14877" t="s">
        <v>114</v>
      </c>
      <c r="M14877" t="s">
        <v>80</v>
      </c>
      <c r="O14877">
        <v>0</v>
      </c>
      <c r="Q14877" s="18">
        <v>46216.643254849543</v>
      </c>
      <c r="R14877">
        <f>INDEX([1]MATRIX!$E$7:$XFD$62,
       MATCH(VALUE(M14877),[1]MATRIX!$D$7:$D$62,0),
       MATCH(VALUE(E14877),[1]MATRIX!$E$6:$XFD$6,0))</f>
        <v>1</v>
      </c>
      <c r="S14877" t="b">
        <f t="shared" si="1111"/>
        <v>1</v>
      </c>
      <c r="T14877">
        <f>INDEX([1]MATRIX!$E$4:$XFD$4,
       MATCH(VALUE(E14877),[1]MATRIX!$E$6:$XFD$6,0))</f>
        <v>0</v>
      </c>
      <c r="U14877" t="b">
        <f t="shared" si="1112"/>
        <v>1</v>
      </c>
    </row>
    <row r="14878" spans="1:21" x14ac:dyDescent="0.3">
      <c r="A14878">
        <v>14885</v>
      </c>
      <c r="B14878">
        <v>1644</v>
      </c>
      <c r="C14878" t="s">
        <v>953</v>
      </c>
      <c r="D14878" s="13" t="str">
        <f t="shared" ref="D14878:D14941" si="1113">HYPERLINK("https://rrcpowersolutions.sharepoint.com/sites/RRCVN/Shared Documents/999_SHARE_VN/280_HR/004_Training/100_Training/Training_Evidence_Scan/PDF_to_import/" &amp; C14878, "Open " &amp; C14878)</f>
        <v>Open 1644.pdf</v>
      </c>
      <c r="E14878">
        <v>273</v>
      </c>
      <c r="F14878" s="17">
        <v>46171.25</v>
      </c>
      <c r="G14878">
        <v>1</v>
      </c>
      <c r="H14878" s="12">
        <f t="shared" si="1110"/>
        <v>2958465</v>
      </c>
      <c r="I14878" t="s">
        <v>21</v>
      </c>
      <c r="K14878" t="s">
        <v>952</v>
      </c>
      <c r="L14878" t="s">
        <v>90</v>
      </c>
      <c r="M14878" t="s">
        <v>91</v>
      </c>
      <c r="O14878">
        <v>0</v>
      </c>
      <c r="Q14878" s="18">
        <v>46216.643254849543</v>
      </c>
      <c r="R14878">
        <f>INDEX([1]MATRIX!$E$7:$XFD$62,
       MATCH(VALUE(M14878),[1]MATRIX!$D$7:$D$62,0),
       MATCH(VALUE(E14878),[1]MATRIX!$E$6:$XFD$6,0))</f>
        <v>1</v>
      </c>
      <c r="S14878" t="b">
        <f t="shared" si="1111"/>
        <v>1</v>
      </c>
      <c r="T14878">
        <f>INDEX([1]MATRIX!$E$4:$XFD$4,
       MATCH(VALUE(E14878),[1]MATRIX!$E$6:$XFD$6,0))</f>
        <v>0</v>
      </c>
      <c r="U14878" t="b">
        <f t="shared" si="1112"/>
        <v>1</v>
      </c>
    </row>
    <row r="14879" spans="1:21" x14ac:dyDescent="0.3">
      <c r="A14879">
        <v>14886</v>
      </c>
      <c r="B14879">
        <v>1644</v>
      </c>
      <c r="C14879" t="s">
        <v>953</v>
      </c>
      <c r="D14879" s="13" t="str">
        <f t="shared" si="1113"/>
        <v>Open 1644.pdf</v>
      </c>
      <c r="E14879">
        <v>273</v>
      </c>
      <c r="F14879" s="17">
        <v>46171.25</v>
      </c>
      <c r="G14879">
        <v>1</v>
      </c>
      <c r="H14879" s="12">
        <f t="shared" si="1110"/>
        <v>2958465</v>
      </c>
      <c r="I14879" t="s">
        <v>21</v>
      </c>
      <c r="K14879" t="s">
        <v>952</v>
      </c>
      <c r="L14879" t="s">
        <v>119</v>
      </c>
      <c r="M14879" t="s">
        <v>61</v>
      </c>
      <c r="O14879">
        <v>0</v>
      </c>
      <c r="Q14879" s="18">
        <v>46216.643254849543</v>
      </c>
      <c r="R14879">
        <f>INDEX([1]MATRIX!$E$7:$XFD$62,
       MATCH(VALUE(M14879),[1]MATRIX!$D$7:$D$62,0),
       MATCH(VALUE(E14879),[1]MATRIX!$E$6:$XFD$6,0))</f>
        <v>1</v>
      </c>
      <c r="S14879" t="b">
        <f t="shared" si="1111"/>
        <v>1</v>
      </c>
      <c r="T14879">
        <f>INDEX([1]MATRIX!$E$4:$XFD$4,
       MATCH(VALUE(E14879),[1]MATRIX!$E$6:$XFD$6,0))</f>
        <v>0</v>
      </c>
      <c r="U14879" t="b">
        <f t="shared" si="1112"/>
        <v>1</v>
      </c>
    </row>
    <row r="14880" spans="1:21" x14ac:dyDescent="0.3">
      <c r="A14880">
        <v>14887</v>
      </c>
      <c r="B14880">
        <v>1644</v>
      </c>
      <c r="C14880" t="s">
        <v>953</v>
      </c>
      <c r="D14880" s="13" t="str">
        <f t="shared" si="1113"/>
        <v>Open 1644.pdf</v>
      </c>
      <c r="E14880">
        <v>273</v>
      </c>
      <c r="F14880" s="17">
        <v>46171.25</v>
      </c>
      <c r="G14880">
        <v>1</v>
      </c>
      <c r="H14880" s="12">
        <f t="shared" si="1110"/>
        <v>2958465</v>
      </c>
      <c r="I14880" t="s">
        <v>21</v>
      </c>
      <c r="K14880" t="s">
        <v>952</v>
      </c>
      <c r="L14880" t="s">
        <v>527</v>
      </c>
      <c r="M14880" t="s">
        <v>68</v>
      </c>
      <c r="O14880">
        <v>0</v>
      </c>
      <c r="Q14880" s="18">
        <v>46216.643254849543</v>
      </c>
      <c r="R14880">
        <f>INDEX([1]MATRIX!$E$7:$XFD$62,
       MATCH(VALUE(M14880),[1]MATRIX!$D$7:$D$62,0),
       MATCH(VALUE(E14880),[1]MATRIX!$E$6:$XFD$6,0))</f>
        <v>1</v>
      </c>
      <c r="S14880" t="b">
        <f t="shared" si="1111"/>
        <v>1</v>
      </c>
      <c r="T14880">
        <f>INDEX([1]MATRIX!$E$4:$XFD$4,
       MATCH(VALUE(E14880),[1]MATRIX!$E$6:$XFD$6,0))</f>
        <v>0</v>
      </c>
      <c r="U14880" t="b">
        <f t="shared" si="1112"/>
        <v>1</v>
      </c>
    </row>
    <row r="14881" spans="1:21" x14ac:dyDescent="0.3">
      <c r="A14881">
        <v>14888</v>
      </c>
      <c r="B14881">
        <v>1644</v>
      </c>
      <c r="C14881" t="s">
        <v>953</v>
      </c>
      <c r="D14881" s="13" t="str">
        <f t="shared" si="1113"/>
        <v>Open 1644.pdf</v>
      </c>
      <c r="E14881">
        <v>273</v>
      </c>
      <c r="F14881" s="17">
        <v>46171.25</v>
      </c>
      <c r="G14881">
        <v>1</v>
      </c>
      <c r="H14881" s="12">
        <f t="shared" si="1110"/>
        <v>2958465</v>
      </c>
      <c r="I14881" t="s">
        <v>21</v>
      </c>
      <c r="K14881" t="s">
        <v>952</v>
      </c>
      <c r="L14881" t="s">
        <v>523</v>
      </c>
      <c r="M14881" t="s">
        <v>68</v>
      </c>
      <c r="O14881">
        <v>0</v>
      </c>
      <c r="Q14881" s="18">
        <v>46216.643254849543</v>
      </c>
      <c r="R14881">
        <f>INDEX([1]MATRIX!$E$7:$XFD$62,
       MATCH(VALUE(M14881),[1]MATRIX!$D$7:$D$62,0),
       MATCH(VALUE(E14881),[1]MATRIX!$E$6:$XFD$6,0))</f>
        <v>1</v>
      </c>
      <c r="S14881" t="b">
        <f t="shared" si="1111"/>
        <v>1</v>
      </c>
      <c r="T14881">
        <f>INDEX([1]MATRIX!$E$4:$XFD$4,
       MATCH(VALUE(E14881),[1]MATRIX!$E$6:$XFD$6,0))</f>
        <v>0</v>
      </c>
      <c r="U14881" t="b">
        <f t="shared" si="1112"/>
        <v>1</v>
      </c>
    </row>
    <row r="14882" spans="1:21" x14ac:dyDescent="0.3">
      <c r="A14882">
        <v>14889</v>
      </c>
      <c r="B14882">
        <v>1644</v>
      </c>
      <c r="C14882" t="s">
        <v>953</v>
      </c>
      <c r="D14882" s="13" t="str">
        <f t="shared" si="1113"/>
        <v>Open 1644.pdf</v>
      </c>
      <c r="E14882">
        <v>273</v>
      </c>
      <c r="F14882" s="17">
        <v>46171.25</v>
      </c>
      <c r="G14882">
        <v>1</v>
      </c>
      <c r="H14882" s="12">
        <f t="shared" si="1110"/>
        <v>2958465</v>
      </c>
      <c r="I14882" t="s">
        <v>21</v>
      </c>
      <c r="K14882" t="s">
        <v>952</v>
      </c>
      <c r="L14882" t="s">
        <v>129</v>
      </c>
      <c r="M14882" t="s">
        <v>68</v>
      </c>
      <c r="O14882">
        <v>0</v>
      </c>
      <c r="Q14882" s="18">
        <v>46216.643254849543</v>
      </c>
      <c r="R14882">
        <f>INDEX([1]MATRIX!$E$7:$XFD$62,
       MATCH(VALUE(M14882),[1]MATRIX!$D$7:$D$62,0),
       MATCH(VALUE(E14882),[1]MATRIX!$E$6:$XFD$6,0))</f>
        <v>1</v>
      </c>
      <c r="S14882" t="b">
        <f t="shared" si="1111"/>
        <v>1</v>
      </c>
      <c r="T14882">
        <f>INDEX([1]MATRIX!$E$4:$XFD$4,
       MATCH(VALUE(E14882),[1]MATRIX!$E$6:$XFD$6,0))</f>
        <v>0</v>
      </c>
      <c r="U14882" t="b">
        <f t="shared" si="1112"/>
        <v>1</v>
      </c>
    </row>
    <row r="14883" spans="1:21" x14ac:dyDescent="0.3">
      <c r="A14883">
        <v>14890</v>
      </c>
      <c r="B14883">
        <v>1644</v>
      </c>
      <c r="C14883" t="s">
        <v>953</v>
      </c>
      <c r="D14883" s="13" t="str">
        <f t="shared" si="1113"/>
        <v>Open 1644.pdf</v>
      </c>
      <c r="E14883">
        <v>273</v>
      </c>
      <c r="F14883" s="17">
        <v>46171.25</v>
      </c>
      <c r="G14883">
        <v>1</v>
      </c>
      <c r="H14883" s="12">
        <f t="shared" si="1110"/>
        <v>2958465</v>
      </c>
      <c r="I14883" t="s">
        <v>21</v>
      </c>
      <c r="K14883" t="s">
        <v>952</v>
      </c>
      <c r="L14883" t="s">
        <v>137</v>
      </c>
      <c r="M14883" t="s">
        <v>61</v>
      </c>
      <c r="O14883">
        <v>0</v>
      </c>
      <c r="Q14883" s="18">
        <v>46216.643254849543</v>
      </c>
      <c r="R14883">
        <f>INDEX([1]MATRIX!$E$7:$XFD$62,
       MATCH(VALUE(M14883),[1]MATRIX!$D$7:$D$62,0),
       MATCH(VALUE(E14883),[1]MATRIX!$E$6:$XFD$6,0))</f>
        <v>1</v>
      </c>
      <c r="S14883" t="b">
        <f t="shared" si="1111"/>
        <v>1</v>
      </c>
      <c r="T14883">
        <f>INDEX([1]MATRIX!$E$4:$XFD$4,
       MATCH(VALUE(E14883),[1]MATRIX!$E$6:$XFD$6,0))</f>
        <v>0</v>
      </c>
      <c r="U14883" t="b">
        <f t="shared" si="1112"/>
        <v>1</v>
      </c>
    </row>
    <row r="14884" spans="1:21" x14ac:dyDescent="0.3">
      <c r="A14884">
        <v>14891</v>
      </c>
      <c r="B14884">
        <v>1644</v>
      </c>
      <c r="C14884" t="s">
        <v>953</v>
      </c>
      <c r="D14884" s="13" t="str">
        <f t="shared" si="1113"/>
        <v>Open 1644.pdf</v>
      </c>
      <c r="E14884">
        <v>273</v>
      </c>
      <c r="F14884" s="17">
        <v>46171.25</v>
      </c>
      <c r="G14884">
        <v>1</v>
      </c>
      <c r="H14884" s="12">
        <f t="shared" si="1110"/>
        <v>2958465</v>
      </c>
      <c r="I14884" t="s">
        <v>21</v>
      </c>
      <c r="K14884" t="s">
        <v>952</v>
      </c>
      <c r="L14884" t="s">
        <v>124</v>
      </c>
      <c r="M14884" t="s">
        <v>68</v>
      </c>
      <c r="O14884">
        <v>0</v>
      </c>
      <c r="Q14884" s="18">
        <v>46216.643254849543</v>
      </c>
      <c r="R14884">
        <f>INDEX([1]MATRIX!$E$7:$XFD$62,
       MATCH(VALUE(M14884),[1]MATRIX!$D$7:$D$62,0),
       MATCH(VALUE(E14884),[1]MATRIX!$E$6:$XFD$6,0))</f>
        <v>1</v>
      </c>
      <c r="S14884" t="b">
        <f t="shared" si="1111"/>
        <v>1</v>
      </c>
      <c r="T14884">
        <f>INDEX([1]MATRIX!$E$4:$XFD$4,
       MATCH(VALUE(E14884),[1]MATRIX!$E$6:$XFD$6,0))</f>
        <v>0</v>
      </c>
      <c r="U14884" t="b">
        <f t="shared" si="1112"/>
        <v>1</v>
      </c>
    </row>
    <row r="14885" spans="1:21" x14ac:dyDescent="0.3">
      <c r="A14885">
        <v>14892</v>
      </c>
      <c r="B14885">
        <v>1644</v>
      </c>
      <c r="C14885" t="s">
        <v>953</v>
      </c>
      <c r="D14885" s="13" t="str">
        <f t="shared" si="1113"/>
        <v>Open 1644.pdf</v>
      </c>
      <c r="E14885">
        <v>273</v>
      </c>
      <c r="F14885" s="17">
        <v>46171.25</v>
      </c>
      <c r="G14885">
        <v>1</v>
      </c>
      <c r="H14885" s="12">
        <f t="shared" si="1110"/>
        <v>2958465</v>
      </c>
      <c r="I14885" t="s">
        <v>21</v>
      </c>
      <c r="K14885" t="s">
        <v>952</v>
      </c>
      <c r="L14885" t="s">
        <v>528</v>
      </c>
      <c r="M14885" t="s">
        <v>68</v>
      </c>
      <c r="O14885">
        <v>0</v>
      </c>
      <c r="Q14885" s="18">
        <v>46216.643254849543</v>
      </c>
      <c r="R14885">
        <f>INDEX([1]MATRIX!$E$7:$XFD$62,
       MATCH(VALUE(M14885),[1]MATRIX!$D$7:$D$62,0),
       MATCH(VALUE(E14885),[1]MATRIX!$E$6:$XFD$6,0))</f>
        <v>1</v>
      </c>
      <c r="S14885" t="b">
        <f t="shared" si="1111"/>
        <v>1</v>
      </c>
      <c r="T14885">
        <f>INDEX([1]MATRIX!$E$4:$XFD$4,
       MATCH(VALUE(E14885),[1]MATRIX!$E$6:$XFD$6,0))</f>
        <v>0</v>
      </c>
      <c r="U14885" t="b">
        <f t="shared" si="1112"/>
        <v>1</v>
      </c>
    </row>
    <row r="14886" spans="1:21" x14ac:dyDescent="0.3">
      <c r="A14886">
        <v>14893</v>
      </c>
      <c r="B14886">
        <v>1644</v>
      </c>
      <c r="C14886" t="s">
        <v>953</v>
      </c>
      <c r="D14886" s="13" t="str">
        <f t="shared" si="1113"/>
        <v>Open 1644.pdf</v>
      </c>
      <c r="E14886">
        <v>273</v>
      </c>
      <c r="F14886" s="17">
        <v>46171.25</v>
      </c>
      <c r="G14886">
        <v>1</v>
      </c>
      <c r="H14886" s="12">
        <f t="shared" si="1110"/>
        <v>2958465</v>
      </c>
      <c r="I14886" t="s">
        <v>21</v>
      </c>
      <c r="K14886" t="s">
        <v>952</v>
      </c>
      <c r="L14886" t="s">
        <v>526</v>
      </c>
      <c r="M14886" t="s">
        <v>68</v>
      </c>
      <c r="O14886">
        <v>0</v>
      </c>
      <c r="Q14886" s="18">
        <v>46216.643254849543</v>
      </c>
      <c r="R14886">
        <f>INDEX([1]MATRIX!$E$7:$XFD$62,
       MATCH(VALUE(M14886),[1]MATRIX!$D$7:$D$62,0),
       MATCH(VALUE(E14886),[1]MATRIX!$E$6:$XFD$6,0))</f>
        <v>1</v>
      </c>
      <c r="S14886" t="b">
        <f t="shared" si="1111"/>
        <v>1</v>
      </c>
      <c r="T14886">
        <f>INDEX([1]MATRIX!$E$4:$XFD$4,
       MATCH(VALUE(E14886),[1]MATRIX!$E$6:$XFD$6,0))</f>
        <v>0</v>
      </c>
      <c r="U14886" t="b">
        <f t="shared" si="1112"/>
        <v>1</v>
      </c>
    </row>
    <row r="14887" spans="1:21" x14ac:dyDescent="0.3">
      <c r="A14887">
        <v>14894</v>
      </c>
      <c r="B14887">
        <v>1644</v>
      </c>
      <c r="C14887" t="s">
        <v>953</v>
      </c>
      <c r="D14887" s="13" t="str">
        <f t="shared" si="1113"/>
        <v>Open 1644.pdf</v>
      </c>
      <c r="E14887">
        <v>273</v>
      </c>
      <c r="F14887" s="17">
        <v>46171.25</v>
      </c>
      <c r="G14887">
        <v>1</v>
      </c>
      <c r="H14887" s="12">
        <f t="shared" si="1110"/>
        <v>2958465</v>
      </c>
      <c r="I14887" t="s">
        <v>21</v>
      </c>
      <c r="K14887" t="s">
        <v>952</v>
      </c>
      <c r="L14887" t="s">
        <v>127</v>
      </c>
      <c r="M14887" t="s">
        <v>68</v>
      </c>
      <c r="O14887">
        <v>0</v>
      </c>
      <c r="Q14887" s="18">
        <v>46216.643254849543</v>
      </c>
      <c r="R14887">
        <f>INDEX([1]MATRIX!$E$7:$XFD$62,
       MATCH(VALUE(M14887),[1]MATRIX!$D$7:$D$62,0),
       MATCH(VALUE(E14887),[1]MATRIX!$E$6:$XFD$6,0))</f>
        <v>1</v>
      </c>
      <c r="S14887" t="b">
        <f t="shared" si="1111"/>
        <v>1</v>
      </c>
      <c r="T14887">
        <f>INDEX([1]MATRIX!$E$4:$XFD$4,
       MATCH(VALUE(E14887),[1]MATRIX!$E$6:$XFD$6,0))</f>
        <v>0</v>
      </c>
      <c r="U14887" t="b">
        <f t="shared" si="1112"/>
        <v>1</v>
      </c>
    </row>
    <row r="14888" spans="1:21" x14ac:dyDescent="0.3">
      <c r="A14888">
        <v>14895</v>
      </c>
      <c r="B14888">
        <v>1644</v>
      </c>
      <c r="C14888" t="s">
        <v>953</v>
      </c>
      <c r="D14888" s="13" t="str">
        <f t="shared" si="1113"/>
        <v>Open 1644.pdf</v>
      </c>
      <c r="E14888">
        <v>273</v>
      </c>
      <c r="F14888" s="17">
        <v>46171.25</v>
      </c>
      <c r="G14888">
        <v>1</v>
      </c>
      <c r="H14888" s="12">
        <f t="shared" si="1110"/>
        <v>2958465</v>
      </c>
      <c r="I14888" t="s">
        <v>21</v>
      </c>
      <c r="K14888" t="s">
        <v>952</v>
      </c>
      <c r="L14888" t="s">
        <v>109</v>
      </c>
      <c r="M14888" t="s">
        <v>91</v>
      </c>
      <c r="O14888">
        <v>0</v>
      </c>
      <c r="Q14888" s="18">
        <v>46216.643254849543</v>
      </c>
      <c r="R14888">
        <f>INDEX([1]MATRIX!$E$7:$XFD$62,
       MATCH(VALUE(M14888),[1]MATRIX!$D$7:$D$62,0),
       MATCH(VALUE(E14888),[1]MATRIX!$E$6:$XFD$6,0))</f>
        <v>1</v>
      </c>
      <c r="S14888" t="b">
        <f t="shared" si="1111"/>
        <v>1</v>
      </c>
      <c r="T14888">
        <f>INDEX([1]MATRIX!$E$4:$XFD$4,
       MATCH(VALUE(E14888),[1]MATRIX!$E$6:$XFD$6,0))</f>
        <v>0</v>
      </c>
      <c r="U14888" t="b">
        <f t="shared" si="1112"/>
        <v>1</v>
      </c>
    </row>
    <row r="14889" spans="1:21" x14ac:dyDescent="0.3">
      <c r="A14889">
        <v>14896</v>
      </c>
      <c r="B14889">
        <v>1644</v>
      </c>
      <c r="C14889" t="s">
        <v>953</v>
      </c>
      <c r="D14889" s="13" t="str">
        <f t="shared" si="1113"/>
        <v>Open 1644.pdf</v>
      </c>
      <c r="E14889">
        <v>273</v>
      </c>
      <c r="F14889" s="17">
        <v>46171.25</v>
      </c>
      <c r="G14889">
        <v>1</v>
      </c>
      <c r="H14889" s="12">
        <f t="shared" si="1110"/>
        <v>2958465</v>
      </c>
      <c r="I14889" t="s">
        <v>21</v>
      </c>
      <c r="K14889" t="s">
        <v>952</v>
      </c>
      <c r="L14889" t="s">
        <v>125</v>
      </c>
      <c r="M14889" t="s">
        <v>61</v>
      </c>
      <c r="O14889">
        <v>0</v>
      </c>
      <c r="Q14889" s="18">
        <v>46216.643254849543</v>
      </c>
      <c r="R14889">
        <f>INDEX([1]MATRIX!$E$7:$XFD$62,
       MATCH(VALUE(M14889),[1]MATRIX!$D$7:$D$62,0),
       MATCH(VALUE(E14889),[1]MATRIX!$E$6:$XFD$6,0))</f>
        <v>1</v>
      </c>
      <c r="S14889" t="b">
        <f t="shared" si="1111"/>
        <v>1</v>
      </c>
      <c r="T14889">
        <f>INDEX([1]MATRIX!$E$4:$XFD$4,
       MATCH(VALUE(E14889),[1]MATRIX!$E$6:$XFD$6,0))</f>
        <v>0</v>
      </c>
      <c r="U14889" t="b">
        <f t="shared" si="1112"/>
        <v>1</v>
      </c>
    </row>
    <row r="14890" spans="1:21" x14ac:dyDescent="0.3">
      <c r="A14890">
        <v>14897</v>
      </c>
      <c r="B14890">
        <v>1644</v>
      </c>
      <c r="C14890" t="s">
        <v>953</v>
      </c>
      <c r="D14890" s="13" t="str">
        <f t="shared" si="1113"/>
        <v>Open 1644.pdf</v>
      </c>
      <c r="E14890">
        <v>273</v>
      </c>
      <c r="F14890" s="17">
        <v>46171.25</v>
      </c>
      <c r="G14890">
        <v>1</v>
      </c>
      <c r="H14890" s="12">
        <f t="shared" si="1110"/>
        <v>2958465</v>
      </c>
      <c r="I14890" t="s">
        <v>21</v>
      </c>
      <c r="K14890" t="s">
        <v>952</v>
      </c>
      <c r="L14890" t="s">
        <v>665</v>
      </c>
      <c r="M14890" t="s">
        <v>68</v>
      </c>
      <c r="O14890">
        <v>0</v>
      </c>
      <c r="Q14890" s="18">
        <v>46216.643254849543</v>
      </c>
      <c r="R14890">
        <f>INDEX([1]MATRIX!$E$7:$XFD$62,
       MATCH(VALUE(M14890),[1]MATRIX!$D$7:$D$62,0),
       MATCH(VALUE(E14890),[1]MATRIX!$E$6:$XFD$6,0))</f>
        <v>1</v>
      </c>
      <c r="S14890" t="b">
        <f t="shared" si="1111"/>
        <v>1</v>
      </c>
      <c r="T14890">
        <f>INDEX([1]MATRIX!$E$4:$XFD$4,
       MATCH(VALUE(E14890),[1]MATRIX!$E$6:$XFD$6,0))</f>
        <v>0</v>
      </c>
      <c r="U14890" t="b">
        <f t="shared" si="1112"/>
        <v>1</v>
      </c>
    </row>
    <row r="14891" spans="1:21" x14ac:dyDescent="0.3">
      <c r="A14891">
        <v>14898</v>
      </c>
      <c r="B14891">
        <v>1645</v>
      </c>
      <c r="C14891" t="s">
        <v>954</v>
      </c>
      <c r="D14891" s="13" t="str">
        <f t="shared" si="1113"/>
        <v>Open 1645.pdf</v>
      </c>
      <c r="E14891">
        <v>273</v>
      </c>
      <c r="F14891" s="17">
        <v>46171.583333333343</v>
      </c>
      <c r="G14891">
        <v>1</v>
      </c>
      <c r="H14891" s="12">
        <f t="shared" si="1110"/>
        <v>2958465</v>
      </c>
      <c r="I14891" t="s">
        <v>21</v>
      </c>
      <c r="K14891" t="s">
        <v>952</v>
      </c>
      <c r="L14891" t="s">
        <v>82</v>
      </c>
      <c r="M14891" t="s">
        <v>39</v>
      </c>
      <c r="O14891">
        <v>0</v>
      </c>
      <c r="Q14891" s="18">
        <v>46216.643254849543</v>
      </c>
      <c r="R14891">
        <f>INDEX([1]MATRIX!$E$7:$XFD$62,
       MATCH(VALUE(M14891),[1]MATRIX!$D$7:$D$62,0),
       MATCH(VALUE(E14891),[1]MATRIX!$E$6:$XFD$6,0))</f>
        <v>1</v>
      </c>
      <c r="S14891" t="b">
        <f t="shared" si="1111"/>
        <v>1</v>
      </c>
      <c r="T14891">
        <f>INDEX([1]MATRIX!$E$4:$XFD$4,
       MATCH(VALUE(E14891),[1]MATRIX!$E$6:$XFD$6,0))</f>
        <v>0</v>
      </c>
      <c r="U14891" t="b">
        <f t="shared" si="1112"/>
        <v>1</v>
      </c>
    </row>
    <row r="14892" spans="1:21" x14ac:dyDescent="0.3">
      <c r="A14892">
        <v>14899</v>
      </c>
      <c r="B14892">
        <v>1645</v>
      </c>
      <c r="C14892" t="s">
        <v>954</v>
      </c>
      <c r="D14892" s="13" t="str">
        <f t="shared" si="1113"/>
        <v>Open 1645.pdf</v>
      </c>
      <c r="E14892">
        <v>273</v>
      </c>
      <c r="F14892" s="17">
        <v>46171.583333333343</v>
      </c>
      <c r="G14892">
        <v>1</v>
      </c>
      <c r="H14892" s="12">
        <f t="shared" si="1110"/>
        <v>2958465</v>
      </c>
      <c r="I14892" t="s">
        <v>21</v>
      </c>
      <c r="K14892" t="s">
        <v>952</v>
      </c>
      <c r="L14892" t="s">
        <v>81</v>
      </c>
      <c r="M14892" t="s">
        <v>80</v>
      </c>
      <c r="O14892">
        <v>0</v>
      </c>
      <c r="Q14892" s="18">
        <v>46216.643254849543</v>
      </c>
      <c r="R14892">
        <f>INDEX([1]MATRIX!$E$7:$XFD$62,
       MATCH(VALUE(M14892),[1]MATRIX!$D$7:$D$62,0),
       MATCH(VALUE(E14892),[1]MATRIX!$E$6:$XFD$6,0))</f>
        <v>1</v>
      </c>
      <c r="S14892" t="b">
        <f t="shared" si="1111"/>
        <v>1</v>
      </c>
      <c r="T14892">
        <f>INDEX([1]MATRIX!$E$4:$XFD$4,
       MATCH(VALUE(E14892),[1]MATRIX!$E$6:$XFD$6,0))</f>
        <v>0</v>
      </c>
      <c r="U14892" t="b">
        <f t="shared" si="1112"/>
        <v>1</v>
      </c>
    </row>
    <row r="14893" spans="1:21" x14ac:dyDescent="0.3">
      <c r="A14893">
        <v>14900</v>
      </c>
      <c r="B14893">
        <v>1645</v>
      </c>
      <c r="C14893" t="s">
        <v>954</v>
      </c>
      <c r="D14893" s="13" t="str">
        <f t="shared" si="1113"/>
        <v>Open 1645.pdf</v>
      </c>
      <c r="E14893">
        <v>273</v>
      </c>
      <c r="F14893" s="17">
        <v>46171.583333333343</v>
      </c>
      <c r="G14893">
        <v>1</v>
      </c>
      <c r="H14893" s="12">
        <f t="shared" si="1110"/>
        <v>2958465</v>
      </c>
      <c r="I14893" t="s">
        <v>21</v>
      </c>
      <c r="K14893" t="s">
        <v>952</v>
      </c>
      <c r="L14893" t="s">
        <v>170</v>
      </c>
      <c r="M14893" t="s">
        <v>68</v>
      </c>
      <c r="O14893">
        <v>0</v>
      </c>
      <c r="Q14893" s="18">
        <v>46216.643254849543</v>
      </c>
      <c r="R14893">
        <f>INDEX([1]MATRIX!$E$7:$XFD$62,
       MATCH(VALUE(M14893),[1]MATRIX!$D$7:$D$62,0),
       MATCH(VALUE(E14893),[1]MATRIX!$E$6:$XFD$6,0))</f>
        <v>1</v>
      </c>
      <c r="S14893" t="b">
        <f t="shared" si="1111"/>
        <v>1</v>
      </c>
      <c r="T14893">
        <f>INDEX([1]MATRIX!$E$4:$XFD$4,
       MATCH(VALUE(E14893),[1]MATRIX!$E$6:$XFD$6,0))</f>
        <v>0</v>
      </c>
      <c r="U14893" t="b">
        <f t="shared" si="1112"/>
        <v>1</v>
      </c>
    </row>
    <row r="14894" spans="1:21" x14ac:dyDescent="0.3">
      <c r="A14894">
        <v>14901</v>
      </c>
      <c r="B14894">
        <v>1645</v>
      </c>
      <c r="C14894" t="s">
        <v>954</v>
      </c>
      <c r="D14894" s="13" t="str">
        <f t="shared" si="1113"/>
        <v>Open 1645.pdf</v>
      </c>
      <c r="E14894">
        <v>273</v>
      </c>
      <c r="F14894" s="17">
        <v>46171.583333333343</v>
      </c>
      <c r="G14894">
        <v>1</v>
      </c>
      <c r="H14894" s="12">
        <f t="shared" si="1110"/>
        <v>2958465</v>
      </c>
      <c r="I14894" t="s">
        <v>21</v>
      </c>
      <c r="K14894" t="s">
        <v>952</v>
      </c>
      <c r="L14894" t="s">
        <v>136</v>
      </c>
      <c r="M14894" t="s">
        <v>68</v>
      </c>
      <c r="O14894">
        <v>0</v>
      </c>
      <c r="Q14894" s="18">
        <v>46216.643254849543</v>
      </c>
      <c r="R14894">
        <f>INDEX([1]MATRIX!$E$7:$XFD$62,
       MATCH(VALUE(M14894),[1]MATRIX!$D$7:$D$62,0),
       MATCH(VALUE(E14894),[1]MATRIX!$E$6:$XFD$6,0))</f>
        <v>1</v>
      </c>
      <c r="S14894" t="b">
        <f t="shared" si="1111"/>
        <v>1</v>
      </c>
      <c r="T14894">
        <f>INDEX([1]MATRIX!$E$4:$XFD$4,
       MATCH(VALUE(E14894),[1]MATRIX!$E$6:$XFD$6,0))</f>
        <v>0</v>
      </c>
      <c r="U14894" t="b">
        <f t="shared" si="1112"/>
        <v>1</v>
      </c>
    </row>
    <row r="14895" spans="1:21" x14ac:dyDescent="0.3">
      <c r="A14895">
        <v>14902</v>
      </c>
      <c r="B14895">
        <v>1645</v>
      </c>
      <c r="C14895" t="s">
        <v>954</v>
      </c>
      <c r="D14895" s="13" t="str">
        <f t="shared" si="1113"/>
        <v>Open 1645.pdf</v>
      </c>
      <c r="E14895">
        <v>273</v>
      </c>
      <c r="F14895" s="17">
        <v>46171.583333333343</v>
      </c>
      <c r="G14895">
        <v>1</v>
      </c>
      <c r="H14895" s="12">
        <f t="shared" si="1110"/>
        <v>2958465</v>
      </c>
      <c r="I14895" t="s">
        <v>21</v>
      </c>
      <c r="K14895" t="s">
        <v>952</v>
      </c>
      <c r="L14895" t="s">
        <v>121</v>
      </c>
      <c r="M14895" t="s">
        <v>61</v>
      </c>
      <c r="O14895">
        <v>0</v>
      </c>
      <c r="Q14895" s="18">
        <v>46216.643254849543</v>
      </c>
      <c r="R14895">
        <f>INDEX([1]MATRIX!$E$7:$XFD$62,
       MATCH(VALUE(M14895),[1]MATRIX!$D$7:$D$62,0),
       MATCH(VALUE(E14895),[1]MATRIX!$E$6:$XFD$6,0))</f>
        <v>1</v>
      </c>
      <c r="S14895" t="b">
        <f t="shared" si="1111"/>
        <v>1</v>
      </c>
      <c r="T14895">
        <f>INDEX([1]MATRIX!$E$4:$XFD$4,
       MATCH(VALUE(E14895),[1]MATRIX!$E$6:$XFD$6,0))</f>
        <v>0</v>
      </c>
      <c r="U14895" t="b">
        <f t="shared" si="1112"/>
        <v>1</v>
      </c>
    </row>
    <row r="14896" spans="1:21" x14ac:dyDescent="0.3">
      <c r="A14896">
        <v>14903</v>
      </c>
      <c r="B14896">
        <v>1645</v>
      </c>
      <c r="C14896" t="s">
        <v>954</v>
      </c>
      <c r="D14896" s="13" t="str">
        <f t="shared" si="1113"/>
        <v>Open 1645.pdf</v>
      </c>
      <c r="E14896">
        <v>273</v>
      </c>
      <c r="F14896" s="17">
        <v>46171.583333333343</v>
      </c>
      <c r="G14896">
        <v>1</v>
      </c>
      <c r="H14896" s="12">
        <f t="shared" si="1110"/>
        <v>2958465</v>
      </c>
      <c r="I14896" t="s">
        <v>21</v>
      </c>
      <c r="K14896" t="s">
        <v>952</v>
      </c>
      <c r="L14896" t="s">
        <v>126</v>
      </c>
      <c r="M14896" t="s">
        <v>61</v>
      </c>
      <c r="O14896">
        <v>0</v>
      </c>
      <c r="Q14896" s="18">
        <v>46216.643254849543</v>
      </c>
      <c r="R14896">
        <f>INDEX([1]MATRIX!$E$7:$XFD$62,
       MATCH(VALUE(M14896),[1]MATRIX!$D$7:$D$62,0),
       MATCH(VALUE(E14896),[1]MATRIX!$E$6:$XFD$6,0))</f>
        <v>1</v>
      </c>
      <c r="S14896" t="b">
        <f t="shared" si="1111"/>
        <v>1</v>
      </c>
      <c r="T14896">
        <f>INDEX([1]MATRIX!$E$4:$XFD$4,
       MATCH(VALUE(E14896),[1]MATRIX!$E$6:$XFD$6,0))</f>
        <v>0</v>
      </c>
      <c r="U14896" t="b">
        <f t="shared" si="1112"/>
        <v>1</v>
      </c>
    </row>
    <row r="14897" spans="1:21" x14ac:dyDescent="0.3">
      <c r="A14897">
        <v>14904</v>
      </c>
      <c r="B14897">
        <v>1645</v>
      </c>
      <c r="C14897" t="s">
        <v>954</v>
      </c>
      <c r="D14897" s="13" t="str">
        <f t="shared" si="1113"/>
        <v>Open 1645.pdf</v>
      </c>
      <c r="E14897">
        <v>273</v>
      </c>
      <c r="F14897" s="17">
        <v>46171.583333333343</v>
      </c>
      <c r="G14897">
        <v>1</v>
      </c>
      <c r="H14897" s="12">
        <f t="shared" si="1110"/>
        <v>2958465</v>
      </c>
      <c r="I14897" t="s">
        <v>21</v>
      </c>
      <c r="K14897" t="s">
        <v>952</v>
      </c>
      <c r="L14897" t="s">
        <v>92</v>
      </c>
      <c r="M14897" t="s">
        <v>68</v>
      </c>
      <c r="O14897">
        <v>0</v>
      </c>
      <c r="Q14897" s="18">
        <v>46216.643254849543</v>
      </c>
      <c r="R14897">
        <f>INDEX([1]MATRIX!$E$7:$XFD$62,
       MATCH(VALUE(M14897),[1]MATRIX!$D$7:$D$62,0),
       MATCH(VALUE(E14897),[1]MATRIX!$E$6:$XFD$6,0))</f>
        <v>1</v>
      </c>
      <c r="S14897" t="b">
        <f t="shared" si="1111"/>
        <v>1</v>
      </c>
      <c r="T14897">
        <f>INDEX([1]MATRIX!$E$4:$XFD$4,
       MATCH(VALUE(E14897),[1]MATRIX!$E$6:$XFD$6,0))</f>
        <v>0</v>
      </c>
      <c r="U14897" t="b">
        <f t="shared" si="1112"/>
        <v>1</v>
      </c>
    </row>
    <row r="14898" spans="1:21" x14ac:dyDescent="0.3">
      <c r="A14898">
        <v>14905</v>
      </c>
      <c r="B14898">
        <v>1645</v>
      </c>
      <c r="C14898" t="s">
        <v>954</v>
      </c>
      <c r="D14898" s="13" t="str">
        <f t="shared" si="1113"/>
        <v>Open 1645.pdf</v>
      </c>
      <c r="E14898">
        <v>273</v>
      </c>
      <c r="F14898" s="17">
        <v>46171.583333333343</v>
      </c>
      <c r="G14898">
        <v>1</v>
      </c>
      <c r="H14898" s="12">
        <f t="shared" si="1110"/>
        <v>2958465</v>
      </c>
      <c r="I14898" t="s">
        <v>21</v>
      </c>
      <c r="K14898" t="s">
        <v>952</v>
      </c>
      <c r="L14898" t="s">
        <v>135</v>
      </c>
      <c r="M14898" t="s">
        <v>65</v>
      </c>
      <c r="O14898">
        <v>0</v>
      </c>
      <c r="Q14898" s="18">
        <v>46216.643254849543</v>
      </c>
      <c r="R14898">
        <f>INDEX([1]MATRIX!$E$7:$XFD$62,
       MATCH(VALUE(M14898),[1]MATRIX!$D$7:$D$62,0),
       MATCH(VALUE(E14898),[1]MATRIX!$E$6:$XFD$6,0))</f>
        <v>1</v>
      </c>
      <c r="S14898" t="b">
        <f t="shared" si="1111"/>
        <v>1</v>
      </c>
      <c r="T14898">
        <f>INDEX([1]MATRIX!$E$4:$XFD$4,
       MATCH(VALUE(E14898),[1]MATRIX!$E$6:$XFD$6,0))</f>
        <v>0</v>
      </c>
      <c r="U14898" t="b">
        <f t="shared" si="1112"/>
        <v>1</v>
      </c>
    </row>
    <row r="14899" spans="1:21" x14ac:dyDescent="0.3">
      <c r="A14899">
        <v>14906</v>
      </c>
      <c r="B14899">
        <v>1645</v>
      </c>
      <c r="C14899" t="s">
        <v>954</v>
      </c>
      <c r="D14899" s="13" t="str">
        <f t="shared" si="1113"/>
        <v>Open 1645.pdf</v>
      </c>
      <c r="E14899">
        <v>273</v>
      </c>
      <c r="F14899" s="17">
        <v>46171.583333333343</v>
      </c>
      <c r="G14899">
        <v>1</v>
      </c>
      <c r="H14899" s="12">
        <f t="shared" si="1110"/>
        <v>2958465</v>
      </c>
      <c r="I14899" t="s">
        <v>21</v>
      </c>
      <c r="K14899" t="s">
        <v>952</v>
      </c>
      <c r="L14899" t="s">
        <v>182</v>
      </c>
      <c r="M14899" t="s">
        <v>68</v>
      </c>
      <c r="O14899">
        <v>0</v>
      </c>
      <c r="Q14899" s="18">
        <v>46216.643254849543</v>
      </c>
      <c r="R14899">
        <f>INDEX([1]MATRIX!$E$7:$XFD$62,
       MATCH(VALUE(M14899),[1]MATRIX!$D$7:$D$62,0),
       MATCH(VALUE(E14899),[1]MATRIX!$E$6:$XFD$6,0))</f>
        <v>1</v>
      </c>
      <c r="S14899" t="b">
        <f t="shared" si="1111"/>
        <v>1</v>
      </c>
      <c r="T14899">
        <f>INDEX([1]MATRIX!$E$4:$XFD$4,
       MATCH(VALUE(E14899),[1]MATRIX!$E$6:$XFD$6,0))</f>
        <v>0</v>
      </c>
      <c r="U14899" t="b">
        <f t="shared" si="1112"/>
        <v>1</v>
      </c>
    </row>
    <row r="14900" spans="1:21" x14ac:dyDescent="0.3">
      <c r="A14900">
        <v>14907</v>
      </c>
      <c r="B14900">
        <v>1645</v>
      </c>
      <c r="C14900" t="s">
        <v>954</v>
      </c>
      <c r="D14900" s="13" t="str">
        <f t="shared" si="1113"/>
        <v>Open 1645.pdf</v>
      </c>
      <c r="E14900">
        <v>273</v>
      </c>
      <c r="F14900" s="17">
        <v>46171.583333333343</v>
      </c>
      <c r="G14900">
        <v>1</v>
      </c>
      <c r="H14900" s="12">
        <f t="shared" si="1110"/>
        <v>2958465</v>
      </c>
      <c r="I14900" t="s">
        <v>21</v>
      </c>
      <c r="K14900" t="s">
        <v>952</v>
      </c>
      <c r="L14900" t="s">
        <v>154</v>
      </c>
      <c r="M14900" t="s">
        <v>61</v>
      </c>
      <c r="O14900">
        <v>0</v>
      </c>
      <c r="Q14900" s="18">
        <v>46216.643254849543</v>
      </c>
      <c r="R14900">
        <f>INDEX([1]MATRIX!$E$7:$XFD$62,
       MATCH(VALUE(M14900),[1]MATRIX!$D$7:$D$62,0),
       MATCH(VALUE(E14900),[1]MATRIX!$E$6:$XFD$6,0))</f>
        <v>1</v>
      </c>
      <c r="S14900" t="b">
        <f t="shared" si="1111"/>
        <v>1</v>
      </c>
      <c r="T14900">
        <f>INDEX([1]MATRIX!$E$4:$XFD$4,
       MATCH(VALUE(E14900),[1]MATRIX!$E$6:$XFD$6,0))</f>
        <v>0</v>
      </c>
      <c r="U14900" t="b">
        <f t="shared" si="1112"/>
        <v>1</v>
      </c>
    </row>
    <row r="14901" spans="1:21" x14ac:dyDescent="0.3">
      <c r="A14901">
        <v>14908</v>
      </c>
      <c r="B14901">
        <v>1645</v>
      </c>
      <c r="C14901" t="s">
        <v>954</v>
      </c>
      <c r="D14901" s="13" t="str">
        <f t="shared" si="1113"/>
        <v>Open 1645.pdf</v>
      </c>
      <c r="E14901">
        <v>273</v>
      </c>
      <c r="F14901" s="17">
        <v>46171.583333333343</v>
      </c>
      <c r="G14901">
        <v>1</v>
      </c>
      <c r="H14901" s="12">
        <f t="shared" si="1110"/>
        <v>2958465</v>
      </c>
      <c r="I14901" t="s">
        <v>21</v>
      </c>
      <c r="K14901" t="s">
        <v>952</v>
      </c>
      <c r="L14901" t="s">
        <v>165</v>
      </c>
      <c r="M14901" t="s">
        <v>68</v>
      </c>
      <c r="O14901">
        <v>0</v>
      </c>
      <c r="Q14901" s="18">
        <v>46216.643254849543</v>
      </c>
      <c r="R14901">
        <f>INDEX([1]MATRIX!$E$7:$XFD$62,
       MATCH(VALUE(M14901),[1]MATRIX!$D$7:$D$62,0),
       MATCH(VALUE(E14901),[1]MATRIX!$E$6:$XFD$6,0))</f>
        <v>1</v>
      </c>
      <c r="S14901" t="b">
        <f t="shared" si="1111"/>
        <v>1</v>
      </c>
      <c r="T14901">
        <f>INDEX([1]MATRIX!$E$4:$XFD$4,
       MATCH(VALUE(E14901),[1]MATRIX!$E$6:$XFD$6,0))</f>
        <v>0</v>
      </c>
      <c r="U14901" t="b">
        <f t="shared" si="1112"/>
        <v>1</v>
      </c>
    </row>
    <row r="14902" spans="1:21" x14ac:dyDescent="0.3">
      <c r="A14902">
        <v>14909</v>
      </c>
      <c r="B14902">
        <v>1645</v>
      </c>
      <c r="C14902" t="s">
        <v>954</v>
      </c>
      <c r="D14902" s="13" t="str">
        <f t="shared" si="1113"/>
        <v>Open 1645.pdf</v>
      </c>
      <c r="E14902">
        <v>273</v>
      </c>
      <c r="F14902" s="17">
        <v>46171.583333333343</v>
      </c>
      <c r="G14902">
        <v>1</v>
      </c>
      <c r="H14902" s="12">
        <f t="shared" si="1110"/>
        <v>2958465</v>
      </c>
      <c r="I14902" t="s">
        <v>21</v>
      </c>
      <c r="K14902" t="s">
        <v>952</v>
      </c>
      <c r="L14902" t="s">
        <v>123</v>
      </c>
      <c r="M14902" t="s">
        <v>68</v>
      </c>
      <c r="O14902">
        <v>0</v>
      </c>
      <c r="Q14902" s="18">
        <v>46216.643254849543</v>
      </c>
      <c r="R14902">
        <f>INDEX([1]MATRIX!$E$7:$XFD$62,
       MATCH(VALUE(M14902),[1]MATRIX!$D$7:$D$62,0),
       MATCH(VALUE(E14902),[1]MATRIX!$E$6:$XFD$6,0))</f>
        <v>1</v>
      </c>
      <c r="S14902" t="b">
        <f t="shared" si="1111"/>
        <v>1</v>
      </c>
      <c r="T14902">
        <f>INDEX([1]MATRIX!$E$4:$XFD$4,
       MATCH(VALUE(E14902),[1]MATRIX!$E$6:$XFD$6,0))</f>
        <v>0</v>
      </c>
      <c r="U14902" t="b">
        <f t="shared" si="1112"/>
        <v>1</v>
      </c>
    </row>
    <row r="14903" spans="1:21" x14ac:dyDescent="0.3">
      <c r="A14903">
        <v>14910</v>
      </c>
      <c r="B14903">
        <v>1645</v>
      </c>
      <c r="C14903" t="s">
        <v>954</v>
      </c>
      <c r="D14903" s="13" t="str">
        <f t="shared" si="1113"/>
        <v>Open 1645.pdf</v>
      </c>
      <c r="E14903">
        <v>273</v>
      </c>
      <c r="F14903" s="17">
        <v>46171.583333333343</v>
      </c>
      <c r="G14903">
        <v>1</v>
      </c>
      <c r="H14903" s="12">
        <f t="shared" si="1110"/>
        <v>2958465</v>
      </c>
      <c r="I14903" t="s">
        <v>21</v>
      </c>
      <c r="K14903" t="s">
        <v>952</v>
      </c>
      <c r="L14903" t="s">
        <v>60</v>
      </c>
      <c r="M14903" t="s">
        <v>61</v>
      </c>
      <c r="O14903">
        <v>0</v>
      </c>
      <c r="Q14903" s="18">
        <v>46216.643254849543</v>
      </c>
      <c r="R14903">
        <f>INDEX([1]MATRIX!$E$7:$XFD$62,
       MATCH(VALUE(M14903),[1]MATRIX!$D$7:$D$62,0),
       MATCH(VALUE(E14903),[1]MATRIX!$E$6:$XFD$6,0))</f>
        <v>1</v>
      </c>
      <c r="S14903" t="b">
        <f t="shared" si="1111"/>
        <v>1</v>
      </c>
      <c r="T14903">
        <f>INDEX([1]MATRIX!$E$4:$XFD$4,
       MATCH(VALUE(E14903),[1]MATRIX!$E$6:$XFD$6,0))</f>
        <v>0</v>
      </c>
      <c r="U14903" t="b">
        <f t="shared" si="1112"/>
        <v>1</v>
      </c>
    </row>
    <row r="14904" spans="1:21" x14ac:dyDescent="0.3">
      <c r="A14904">
        <v>14911</v>
      </c>
      <c r="B14904">
        <v>1645</v>
      </c>
      <c r="C14904" t="s">
        <v>954</v>
      </c>
      <c r="D14904" s="13" t="str">
        <f t="shared" si="1113"/>
        <v>Open 1645.pdf</v>
      </c>
      <c r="E14904">
        <v>273</v>
      </c>
      <c r="F14904" s="17">
        <v>46171.583333333343</v>
      </c>
      <c r="G14904">
        <v>1</v>
      </c>
      <c r="H14904" s="12">
        <f t="shared" si="1110"/>
        <v>2958465</v>
      </c>
      <c r="I14904" t="s">
        <v>21</v>
      </c>
      <c r="K14904" t="s">
        <v>952</v>
      </c>
      <c r="L14904" t="s">
        <v>184</v>
      </c>
      <c r="M14904" t="s">
        <v>68</v>
      </c>
      <c r="O14904">
        <v>0</v>
      </c>
      <c r="Q14904" s="18">
        <v>46216.643254849543</v>
      </c>
      <c r="R14904">
        <f>INDEX([1]MATRIX!$E$7:$XFD$62,
       MATCH(VALUE(M14904),[1]MATRIX!$D$7:$D$62,0),
       MATCH(VALUE(E14904),[1]MATRIX!$E$6:$XFD$6,0))</f>
        <v>1</v>
      </c>
      <c r="S14904" t="b">
        <f t="shared" si="1111"/>
        <v>1</v>
      </c>
      <c r="T14904">
        <f>INDEX([1]MATRIX!$E$4:$XFD$4,
       MATCH(VALUE(E14904),[1]MATRIX!$E$6:$XFD$6,0))</f>
        <v>0</v>
      </c>
      <c r="U14904" t="b">
        <f t="shared" si="1112"/>
        <v>1</v>
      </c>
    </row>
    <row r="14905" spans="1:21" x14ac:dyDescent="0.3">
      <c r="A14905">
        <v>14912</v>
      </c>
      <c r="B14905">
        <v>1646</v>
      </c>
      <c r="C14905" t="s">
        <v>955</v>
      </c>
      <c r="D14905" s="13" t="str">
        <f t="shared" si="1113"/>
        <v>Open 1646.pdf</v>
      </c>
      <c r="E14905">
        <v>253</v>
      </c>
      <c r="F14905" s="17">
        <v>46199.583333333343</v>
      </c>
      <c r="G14905">
        <v>1</v>
      </c>
      <c r="H14905" s="12">
        <f t="shared" si="1110"/>
        <v>2958465</v>
      </c>
      <c r="I14905" t="s">
        <v>21</v>
      </c>
      <c r="K14905" t="s">
        <v>956</v>
      </c>
      <c r="L14905" t="s">
        <v>130</v>
      </c>
      <c r="M14905" t="s">
        <v>39</v>
      </c>
      <c r="O14905">
        <v>1</v>
      </c>
      <c r="Q14905" s="18">
        <v>46216.643254849543</v>
      </c>
      <c r="R14905">
        <f>INDEX([1]MATRIX!$E$7:$XFD$62,
       MATCH(VALUE(M14905),[1]MATRIX!$D$7:$D$62,0),
       MATCH(VALUE(E14905),[1]MATRIX!$E$6:$XFD$6,0))</f>
        <v>1</v>
      </c>
      <c r="S14905" t="b">
        <f t="shared" si="1111"/>
        <v>1</v>
      </c>
      <c r="T14905">
        <f>INDEX([1]MATRIX!$E$4:$XFD$4,
       MATCH(VALUE(E14905),[1]MATRIX!$E$6:$XFD$6,0))</f>
        <v>1</v>
      </c>
      <c r="U14905" t="b">
        <f t="shared" si="1112"/>
        <v>1</v>
      </c>
    </row>
    <row r="14906" spans="1:21" x14ac:dyDescent="0.3">
      <c r="A14906">
        <v>14913</v>
      </c>
      <c r="B14906">
        <v>1646</v>
      </c>
      <c r="C14906" t="s">
        <v>955</v>
      </c>
      <c r="D14906" s="13" t="str">
        <f t="shared" si="1113"/>
        <v>Open 1646.pdf</v>
      </c>
      <c r="E14906">
        <v>253</v>
      </c>
      <c r="F14906" s="17">
        <v>46199.583333333343</v>
      </c>
      <c r="G14906">
        <v>1</v>
      </c>
      <c r="H14906" s="12">
        <f t="shared" si="1110"/>
        <v>2958465</v>
      </c>
      <c r="I14906" t="s">
        <v>21</v>
      </c>
      <c r="K14906" t="s">
        <v>956</v>
      </c>
      <c r="L14906" t="s">
        <v>152</v>
      </c>
      <c r="M14906" t="s">
        <v>80</v>
      </c>
      <c r="O14906">
        <v>1</v>
      </c>
      <c r="Q14906" s="18">
        <v>46216.643254849543</v>
      </c>
      <c r="R14906">
        <f>INDEX([1]MATRIX!$E$7:$XFD$62,
       MATCH(VALUE(M14906),[1]MATRIX!$D$7:$D$62,0),
       MATCH(VALUE(E14906),[1]MATRIX!$E$6:$XFD$6,0))</f>
        <v>1</v>
      </c>
      <c r="S14906" t="b">
        <f t="shared" si="1111"/>
        <v>1</v>
      </c>
      <c r="T14906">
        <f>INDEX([1]MATRIX!$E$4:$XFD$4,
       MATCH(VALUE(E14906),[1]MATRIX!$E$6:$XFD$6,0))</f>
        <v>1</v>
      </c>
      <c r="U14906" t="b">
        <f t="shared" si="1112"/>
        <v>1</v>
      </c>
    </row>
    <row r="14907" spans="1:21" x14ac:dyDescent="0.3">
      <c r="A14907">
        <v>14914</v>
      </c>
      <c r="B14907">
        <v>1646</v>
      </c>
      <c r="C14907" t="s">
        <v>955</v>
      </c>
      <c r="D14907" s="13" t="str">
        <f t="shared" si="1113"/>
        <v>Open 1646.pdf</v>
      </c>
      <c r="E14907">
        <v>253</v>
      </c>
      <c r="F14907" s="17">
        <v>46199.583333333343</v>
      </c>
      <c r="G14907">
        <v>1</v>
      </c>
      <c r="H14907" s="12">
        <f t="shared" si="1110"/>
        <v>2958465</v>
      </c>
      <c r="I14907" t="s">
        <v>21</v>
      </c>
      <c r="K14907" t="s">
        <v>956</v>
      </c>
      <c r="L14907" t="s">
        <v>120</v>
      </c>
      <c r="M14907" t="s">
        <v>61</v>
      </c>
      <c r="O14907">
        <v>1</v>
      </c>
      <c r="Q14907" s="18">
        <v>46216.643254849543</v>
      </c>
      <c r="R14907">
        <f>INDEX([1]MATRIX!$E$7:$XFD$62,
       MATCH(VALUE(M14907),[1]MATRIX!$D$7:$D$62,0),
       MATCH(VALUE(E14907),[1]MATRIX!$E$6:$XFD$6,0))</f>
        <v>1</v>
      </c>
      <c r="S14907" t="b">
        <f t="shared" si="1111"/>
        <v>1</v>
      </c>
      <c r="T14907">
        <f>INDEX([1]MATRIX!$E$4:$XFD$4,
       MATCH(VALUE(E14907),[1]MATRIX!$E$6:$XFD$6,0))</f>
        <v>1</v>
      </c>
      <c r="U14907" t="b">
        <f t="shared" si="1112"/>
        <v>1</v>
      </c>
    </row>
    <row r="14908" spans="1:21" x14ac:dyDescent="0.3">
      <c r="A14908">
        <v>14915</v>
      </c>
      <c r="B14908">
        <v>1646</v>
      </c>
      <c r="C14908" t="s">
        <v>955</v>
      </c>
      <c r="D14908" s="13" t="str">
        <f t="shared" si="1113"/>
        <v>Open 1646.pdf</v>
      </c>
      <c r="E14908">
        <v>253</v>
      </c>
      <c r="F14908" s="17">
        <v>46199.583333333343</v>
      </c>
      <c r="G14908">
        <v>1</v>
      </c>
      <c r="H14908" s="12">
        <f t="shared" si="1110"/>
        <v>2958465</v>
      </c>
      <c r="I14908" t="s">
        <v>21</v>
      </c>
      <c r="K14908" t="s">
        <v>956</v>
      </c>
      <c r="L14908" t="s">
        <v>132</v>
      </c>
      <c r="M14908" t="s">
        <v>68</v>
      </c>
      <c r="O14908">
        <v>1</v>
      </c>
      <c r="Q14908" s="18">
        <v>46216.643254849543</v>
      </c>
      <c r="R14908">
        <f>INDEX([1]MATRIX!$E$7:$XFD$62,
       MATCH(VALUE(M14908),[1]MATRIX!$D$7:$D$62,0),
       MATCH(VALUE(E14908),[1]MATRIX!$E$6:$XFD$6,0))</f>
        <v>1</v>
      </c>
      <c r="S14908" t="b">
        <f t="shared" si="1111"/>
        <v>1</v>
      </c>
      <c r="T14908">
        <f>INDEX([1]MATRIX!$E$4:$XFD$4,
       MATCH(VALUE(E14908),[1]MATRIX!$E$6:$XFD$6,0))</f>
        <v>1</v>
      </c>
      <c r="U14908" t="b">
        <f t="shared" si="1112"/>
        <v>1</v>
      </c>
    </row>
    <row r="14909" spans="1:21" x14ac:dyDescent="0.3">
      <c r="A14909">
        <v>14916</v>
      </c>
      <c r="B14909">
        <v>1646</v>
      </c>
      <c r="C14909" t="s">
        <v>955</v>
      </c>
      <c r="D14909" s="13" t="str">
        <f t="shared" si="1113"/>
        <v>Open 1646.pdf</v>
      </c>
      <c r="E14909">
        <v>253</v>
      </c>
      <c r="F14909" s="17">
        <v>46199.583333333343</v>
      </c>
      <c r="G14909">
        <v>1</v>
      </c>
      <c r="H14909" s="12">
        <f t="shared" si="1110"/>
        <v>2958465</v>
      </c>
      <c r="I14909" t="s">
        <v>21</v>
      </c>
      <c r="K14909" t="s">
        <v>956</v>
      </c>
      <c r="L14909" t="s">
        <v>115</v>
      </c>
      <c r="M14909" t="s">
        <v>61</v>
      </c>
      <c r="O14909">
        <v>1</v>
      </c>
      <c r="Q14909" s="18">
        <v>46216.643254849543</v>
      </c>
      <c r="R14909">
        <f>INDEX([1]MATRIX!$E$7:$XFD$62,
       MATCH(VALUE(M14909),[1]MATRIX!$D$7:$D$62,0),
       MATCH(VALUE(E14909),[1]MATRIX!$E$6:$XFD$6,0))</f>
        <v>1</v>
      </c>
      <c r="S14909" t="b">
        <f t="shared" si="1111"/>
        <v>1</v>
      </c>
      <c r="T14909">
        <f>INDEX([1]MATRIX!$E$4:$XFD$4,
       MATCH(VALUE(E14909),[1]MATRIX!$E$6:$XFD$6,0))</f>
        <v>1</v>
      </c>
      <c r="U14909" t="b">
        <f t="shared" si="1112"/>
        <v>1</v>
      </c>
    </row>
    <row r="14910" spans="1:21" x14ac:dyDescent="0.3">
      <c r="A14910">
        <v>14917</v>
      </c>
      <c r="B14910">
        <v>1646</v>
      </c>
      <c r="C14910" t="s">
        <v>955</v>
      </c>
      <c r="D14910" s="13" t="str">
        <f t="shared" si="1113"/>
        <v>Open 1646.pdf</v>
      </c>
      <c r="E14910">
        <v>253</v>
      </c>
      <c r="F14910" s="17">
        <v>46199.583333333343</v>
      </c>
      <c r="G14910">
        <v>1</v>
      </c>
      <c r="H14910" s="12">
        <f t="shared" si="1110"/>
        <v>2958465</v>
      </c>
      <c r="I14910" t="s">
        <v>21</v>
      </c>
      <c r="K14910" t="s">
        <v>956</v>
      </c>
      <c r="L14910" t="s">
        <v>193</v>
      </c>
      <c r="M14910" t="s">
        <v>68</v>
      </c>
      <c r="O14910">
        <v>1</v>
      </c>
      <c r="Q14910" s="18">
        <v>46216.643254849543</v>
      </c>
      <c r="R14910">
        <f>INDEX([1]MATRIX!$E$7:$XFD$62,
       MATCH(VALUE(M14910),[1]MATRIX!$D$7:$D$62,0),
       MATCH(VALUE(E14910),[1]MATRIX!$E$6:$XFD$6,0))</f>
        <v>1</v>
      </c>
      <c r="S14910" t="b">
        <f t="shared" si="1111"/>
        <v>1</v>
      </c>
      <c r="T14910">
        <f>INDEX([1]MATRIX!$E$4:$XFD$4,
       MATCH(VALUE(E14910),[1]MATRIX!$E$6:$XFD$6,0))</f>
        <v>1</v>
      </c>
      <c r="U14910" t="b">
        <f t="shared" si="1112"/>
        <v>1</v>
      </c>
    </row>
    <row r="14911" spans="1:21" x14ac:dyDescent="0.3">
      <c r="A14911">
        <v>14918</v>
      </c>
      <c r="B14911">
        <v>1646</v>
      </c>
      <c r="C14911" t="s">
        <v>955</v>
      </c>
      <c r="D14911" s="13" t="str">
        <f t="shared" si="1113"/>
        <v>Open 1646.pdf</v>
      </c>
      <c r="E14911">
        <v>253</v>
      </c>
      <c r="F14911" s="17">
        <v>46199.583333333343</v>
      </c>
      <c r="G14911">
        <v>1</v>
      </c>
      <c r="H14911" s="12">
        <f t="shared" si="1110"/>
        <v>2958465</v>
      </c>
      <c r="I14911" t="s">
        <v>21</v>
      </c>
      <c r="K14911" t="s">
        <v>956</v>
      </c>
      <c r="L14911" t="s">
        <v>94</v>
      </c>
      <c r="M14911" t="s">
        <v>61</v>
      </c>
      <c r="O14911">
        <v>1</v>
      </c>
      <c r="Q14911" s="18">
        <v>46216.643254849543</v>
      </c>
      <c r="R14911">
        <f>INDEX([1]MATRIX!$E$7:$XFD$62,
       MATCH(VALUE(M14911),[1]MATRIX!$D$7:$D$62,0),
       MATCH(VALUE(E14911),[1]MATRIX!$E$6:$XFD$6,0))</f>
        <v>1</v>
      </c>
      <c r="S14911" t="b">
        <f t="shared" si="1111"/>
        <v>1</v>
      </c>
      <c r="T14911">
        <f>INDEX([1]MATRIX!$E$4:$XFD$4,
       MATCH(VALUE(E14911),[1]MATRIX!$E$6:$XFD$6,0))</f>
        <v>1</v>
      </c>
      <c r="U14911" t="b">
        <f t="shared" si="1112"/>
        <v>1</v>
      </c>
    </row>
    <row r="14912" spans="1:21" x14ac:dyDescent="0.3">
      <c r="A14912">
        <v>14919</v>
      </c>
      <c r="B14912">
        <v>1646</v>
      </c>
      <c r="C14912" t="s">
        <v>955</v>
      </c>
      <c r="D14912" s="13" t="str">
        <f t="shared" si="1113"/>
        <v>Open 1646.pdf</v>
      </c>
      <c r="E14912">
        <v>253</v>
      </c>
      <c r="F14912" s="17">
        <v>46199.583333333343</v>
      </c>
      <c r="G14912">
        <v>1</v>
      </c>
      <c r="H14912" s="12">
        <f t="shared" si="1110"/>
        <v>2958465</v>
      </c>
      <c r="I14912" t="s">
        <v>21</v>
      </c>
      <c r="K14912" t="s">
        <v>956</v>
      </c>
      <c r="L14912" t="s">
        <v>131</v>
      </c>
      <c r="M14912" t="s">
        <v>68</v>
      </c>
      <c r="O14912">
        <v>1</v>
      </c>
      <c r="Q14912" s="18">
        <v>46216.643254849543</v>
      </c>
      <c r="R14912">
        <f>INDEX([1]MATRIX!$E$7:$XFD$62,
       MATCH(VALUE(M14912),[1]MATRIX!$D$7:$D$62,0),
       MATCH(VALUE(E14912),[1]MATRIX!$E$6:$XFD$6,0))</f>
        <v>1</v>
      </c>
      <c r="S14912" t="b">
        <f t="shared" si="1111"/>
        <v>1</v>
      </c>
      <c r="T14912">
        <f>INDEX([1]MATRIX!$E$4:$XFD$4,
       MATCH(VALUE(E14912),[1]MATRIX!$E$6:$XFD$6,0))</f>
        <v>1</v>
      </c>
      <c r="U14912" t="b">
        <f t="shared" si="1112"/>
        <v>1</v>
      </c>
    </row>
    <row r="14913" spans="1:21" x14ac:dyDescent="0.3">
      <c r="A14913">
        <v>14920</v>
      </c>
      <c r="B14913">
        <v>1646</v>
      </c>
      <c r="C14913" t="s">
        <v>955</v>
      </c>
      <c r="D14913" s="13" t="str">
        <f t="shared" si="1113"/>
        <v>Open 1646.pdf</v>
      </c>
      <c r="E14913">
        <v>253</v>
      </c>
      <c r="F14913" s="17">
        <v>46199.583333333343</v>
      </c>
      <c r="G14913">
        <v>1</v>
      </c>
      <c r="H14913" s="12">
        <f t="shared" si="1110"/>
        <v>2958465</v>
      </c>
      <c r="I14913" t="s">
        <v>21</v>
      </c>
      <c r="K14913" t="s">
        <v>956</v>
      </c>
      <c r="L14913" t="s">
        <v>104</v>
      </c>
      <c r="M14913" t="s">
        <v>61</v>
      </c>
      <c r="O14913">
        <v>1</v>
      </c>
      <c r="Q14913" s="18">
        <v>46216.643254849543</v>
      </c>
      <c r="R14913">
        <f>INDEX([1]MATRIX!$E$7:$XFD$62,
       MATCH(VALUE(M14913),[1]MATRIX!$D$7:$D$62,0),
       MATCH(VALUE(E14913),[1]MATRIX!$E$6:$XFD$6,0))</f>
        <v>1</v>
      </c>
      <c r="S14913" t="b">
        <f t="shared" si="1111"/>
        <v>1</v>
      </c>
      <c r="T14913">
        <f>INDEX([1]MATRIX!$E$4:$XFD$4,
       MATCH(VALUE(E14913),[1]MATRIX!$E$6:$XFD$6,0))</f>
        <v>1</v>
      </c>
      <c r="U14913" t="b">
        <f t="shared" si="1112"/>
        <v>1</v>
      </c>
    </row>
    <row r="14914" spans="1:21" x14ac:dyDescent="0.3">
      <c r="A14914">
        <v>14921</v>
      </c>
      <c r="B14914">
        <v>1646</v>
      </c>
      <c r="C14914" t="s">
        <v>955</v>
      </c>
      <c r="D14914" s="13" t="str">
        <f t="shared" si="1113"/>
        <v>Open 1646.pdf</v>
      </c>
      <c r="E14914">
        <v>253</v>
      </c>
      <c r="F14914" s="17">
        <v>46199.583333333343</v>
      </c>
      <c r="G14914">
        <v>1</v>
      </c>
      <c r="H14914" s="12">
        <f t="shared" ref="H14914:H14977" si="1114">IF(OR(G14914=0,G14914=1),2958465,IF(G14914=2,F14914+365,IF(G14914=3,F14914+2*365,"")))</f>
        <v>2958465</v>
      </c>
      <c r="I14914" t="s">
        <v>21</v>
      </c>
      <c r="K14914" t="s">
        <v>956</v>
      </c>
      <c r="L14914" t="s">
        <v>93</v>
      </c>
      <c r="M14914" t="s">
        <v>68</v>
      </c>
      <c r="O14914">
        <v>1</v>
      </c>
      <c r="Q14914" s="18">
        <v>46216.643254849543</v>
      </c>
      <c r="R14914">
        <f>INDEX([1]MATRIX!$E$7:$XFD$62,
       MATCH(VALUE(M14914),[1]MATRIX!$D$7:$D$62,0),
       MATCH(VALUE(E14914),[1]MATRIX!$E$6:$XFD$6,0))</f>
        <v>1</v>
      </c>
      <c r="S14914" t="b">
        <f t="shared" ref="S14914:S14977" si="1115">(R14914=G14914)</f>
        <v>1</v>
      </c>
      <c r="T14914">
        <f>INDEX([1]MATRIX!$E$4:$XFD$4,
       MATCH(VALUE(E14914),[1]MATRIX!$E$6:$XFD$6,0))</f>
        <v>1</v>
      </c>
      <c r="U14914" t="b">
        <f t="shared" ref="U14914:U14977" si="1116">T14914=O14914</f>
        <v>1</v>
      </c>
    </row>
    <row r="14915" spans="1:21" x14ac:dyDescent="0.3">
      <c r="A14915">
        <v>14922</v>
      </c>
      <c r="B14915">
        <v>1646</v>
      </c>
      <c r="C14915" t="s">
        <v>955</v>
      </c>
      <c r="D14915" s="13" t="str">
        <f t="shared" si="1113"/>
        <v>Open 1646.pdf</v>
      </c>
      <c r="E14915">
        <v>253</v>
      </c>
      <c r="F14915" s="17">
        <v>46199.583333333343</v>
      </c>
      <c r="G14915">
        <v>1</v>
      </c>
      <c r="H14915" s="12">
        <f t="shared" si="1114"/>
        <v>2958465</v>
      </c>
      <c r="I14915" t="s">
        <v>21</v>
      </c>
      <c r="K14915" t="s">
        <v>956</v>
      </c>
      <c r="L14915" t="s">
        <v>110</v>
      </c>
      <c r="M14915" t="s">
        <v>61</v>
      </c>
      <c r="O14915">
        <v>1</v>
      </c>
      <c r="Q14915" s="18">
        <v>46216.643254849543</v>
      </c>
      <c r="R14915">
        <f>INDEX([1]MATRIX!$E$7:$XFD$62,
       MATCH(VALUE(M14915),[1]MATRIX!$D$7:$D$62,0),
       MATCH(VALUE(E14915),[1]MATRIX!$E$6:$XFD$6,0))</f>
        <v>1</v>
      </c>
      <c r="S14915" t="b">
        <f t="shared" si="1115"/>
        <v>1</v>
      </c>
      <c r="T14915">
        <f>INDEX([1]MATRIX!$E$4:$XFD$4,
       MATCH(VALUE(E14915),[1]MATRIX!$E$6:$XFD$6,0))</f>
        <v>1</v>
      </c>
      <c r="U14915" t="b">
        <f t="shared" si="1116"/>
        <v>1</v>
      </c>
    </row>
    <row r="14916" spans="1:21" x14ac:dyDescent="0.3">
      <c r="A14916">
        <v>14923</v>
      </c>
      <c r="B14916">
        <v>1646</v>
      </c>
      <c r="C14916" t="s">
        <v>955</v>
      </c>
      <c r="D14916" s="13" t="str">
        <f t="shared" si="1113"/>
        <v>Open 1646.pdf</v>
      </c>
      <c r="E14916">
        <v>253</v>
      </c>
      <c r="F14916" s="17">
        <v>46199.583333333343</v>
      </c>
      <c r="G14916">
        <v>1</v>
      </c>
      <c r="H14916" s="12">
        <f t="shared" si="1114"/>
        <v>2958465</v>
      </c>
      <c r="I14916" t="s">
        <v>21</v>
      </c>
      <c r="K14916" t="s">
        <v>956</v>
      </c>
      <c r="L14916" t="s">
        <v>95</v>
      </c>
      <c r="M14916" t="s">
        <v>68</v>
      </c>
      <c r="O14916">
        <v>1</v>
      </c>
      <c r="Q14916" s="18">
        <v>46216.643254849543</v>
      </c>
      <c r="R14916">
        <f>INDEX([1]MATRIX!$E$7:$XFD$62,
       MATCH(VALUE(M14916),[1]MATRIX!$D$7:$D$62,0),
       MATCH(VALUE(E14916),[1]MATRIX!$E$6:$XFD$6,0))</f>
        <v>1</v>
      </c>
      <c r="S14916" t="b">
        <f t="shared" si="1115"/>
        <v>1</v>
      </c>
      <c r="T14916">
        <f>INDEX([1]MATRIX!$E$4:$XFD$4,
       MATCH(VALUE(E14916),[1]MATRIX!$E$6:$XFD$6,0))</f>
        <v>1</v>
      </c>
      <c r="U14916" t="b">
        <f t="shared" si="1116"/>
        <v>1</v>
      </c>
    </row>
    <row r="14917" spans="1:21" x14ac:dyDescent="0.3">
      <c r="A14917">
        <v>14924</v>
      </c>
      <c r="B14917">
        <v>1646</v>
      </c>
      <c r="C14917" t="s">
        <v>955</v>
      </c>
      <c r="D14917" s="13" t="str">
        <f t="shared" si="1113"/>
        <v>Open 1646.pdf</v>
      </c>
      <c r="E14917">
        <v>253</v>
      </c>
      <c r="F14917" s="17">
        <v>46199.583333333343</v>
      </c>
      <c r="G14917">
        <v>1</v>
      </c>
      <c r="H14917" s="12">
        <f t="shared" si="1114"/>
        <v>2958465</v>
      </c>
      <c r="I14917" t="s">
        <v>21</v>
      </c>
      <c r="K14917" t="s">
        <v>956</v>
      </c>
      <c r="L14917" t="s">
        <v>156</v>
      </c>
      <c r="M14917" t="s">
        <v>68</v>
      </c>
      <c r="O14917">
        <v>1</v>
      </c>
      <c r="Q14917" s="18">
        <v>46216.643254849543</v>
      </c>
      <c r="R14917">
        <f>INDEX([1]MATRIX!$E$7:$XFD$62,
       MATCH(VALUE(M14917),[1]MATRIX!$D$7:$D$62,0),
       MATCH(VALUE(E14917),[1]MATRIX!$E$6:$XFD$6,0))</f>
        <v>1</v>
      </c>
      <c r="S14917" t="b">
        <f t="shared" si="1115"/>
        <v>1</v>
      </c>
      <c r="T14917">
        <f>INDEX([1]MATRIX!$E$4:$XFD$4,
       MATCH(VALUE(E14917),[1]MATRIX!$E$6:$XFD$6,0))</f>
        <v>1</v>
      </c>
      <c r="U14917" t="b">
        <f t="shared" si="1116"/>
        <v>1</v>
      </c>
    </row>
    <row r="14918" spans="1:21" x14ac:dyDescent="0.3">
      <c r="A14918">
        <v>14925</v>
      </c>
      <c r="B14918">
        <v>1646</v>
      </c>
      <c r="C14918" t="s">
        <v>955</v>
      </c>
      <c r="D14918" s="13" t="str">
        <f t="shared" si="1113"/>
        <v>Open 1646.pdf</v>
      </c>
      <c r="E14918">
        <v>253</v>
      </c>
      <c r="F14918" s="17">
        <v>46199.583333333343</v>
      </c>
      <c r="G14918">
        <v>1</v>
      </c>
      <c r="H14918" s="12">
        <f t="shared" si="1114"/>
        <v>2958465</v>
      </c>
      <c r="I14918" t="s">
        <v>21</v>
      </c>
      <c r="K14918" t="s">
        <v>956</v>
      </c>
      <c r="L14918" t="s">
        <v>567</v>
      </c>
      <c r="M14918" t="s">
        <v>68</v>
      </c>
      <c r="O14918">
        <v>1</v>
      </c>
      <c r="Q14918" s="18">
        <v>46216.643254849543</v>
      </c>
      <c r="R14918">
        <f>INDEX([1]MATRIX!$E$7:$XFD$62,
       MATCH(VALUE(M14918),[1]MATRIX!$D$7:$D$62,0),
       MATCH(VALUE(E14918),[1]MATRIX!$E$6:$XFD$6,0))</f>
        <v>1</v>
      </c>
      <c r="S14918" t="b">
        <f t="shared" si="1115"/>
        <v>1</v>
      </c>
      <c r="T14918">
        <f>INDEX([1]MATRIX!$E$4:$XFD$4,
       MATCH(VALUE(E14918),[1]MATRIX!$E$6:$XFD$6,0))</f>
        <v>1</v>
      </c>
      <c r="U14918" t="b">
        <f t="shared" si="1116"/>
        <v>1</v>
      </c>
    </row>
    <row r="14919" spans="1:21" x14ac:dyDescent="0.3">
      <c r="A14919">
        <v>14926</v>
      </c>
      <c r="B14919">
        <v>1647</v>
      </c>
      <c r="C14919" t="s">
        <v>957</v>
      </c>
      <c r="D14919" s="13" t="str">
        <f t="shared" si="1113"/>
        <v>Open 1647.pdf</v>
      </c>
      <c r="E14919">
        <v>253</v>
      </c>
      <c r="F14919" s="17">
        <v>46199.25</v>
      </c>
      <c r="G14919">
        <v>1</v>
      </c>
      <c r="H14919" s="12">
        <f t="shared" si="1114"/>
        <v>2958465</v>
      </c>
      <c r="I14919" t="s">
        <v>21</v>
      </c>
      <c r="K14919" t="s">
        <v>956</v>
      </c>
      <c r="L14919" t="s">
        <v>155</v>
      </c>
      <c r="M14919" t="s">
        <v>39</v>
      </c>
      <c r="O14919">
        <v>1</v>
      </c>
      <c r="Q14919" s="18">
        <v>46216.643254849543</v>
      </c>
      <c r="R14919">
        <f>INDEX([1]MATRIX!$E$7:$XFD$62,
       MATCH(VALUE(M14919),[1]MATRIX!$D$7:$D$62,0),
       MATCH(VALUE(E14919),[1]MATRIX!$E$6:$XFD$6,0))</f>
        <v>1</v>
      </c>
      <c r="S14919" t="b">
        <f t="shared" si="1115"/>
        <v>1</v>
      </c>
      <c r="T14919">
        <f>INDEX([1]MATRIX!$E$4:$XFD$4,
       MATCH(VALUE(E14919),[1]MATRIX!$E$6:$XFD$6,0))</f>
        <v>1</v>
      </c>
      <c r="U14919" t="b">
        <f t="shared" si="1116"/>
        <v>1</v>
      </c>
    </row>
    <row r="14920" spans="1:21" x14ac:dyDescent="0.3">
      <c r="A14920">
        <v>14927</v>
      </c>
      <c r="B14920">
        <v>1647</v>
      </c>
      <c r="C14920" t="s">
        <v>957</v>
      </c>
      <c r="D14920" s="13" t="str">
        <f t="shared" si="1113"/>
        <v>Open 1647.pdf</v>
      </c>
      <c r="E14920">
        <v>253</v>
      </c>
      <c r="F14920" s="17">
        <v>46199.25</v>
      </c>
      <c r="G14920">
        <v>1</v>
      </c>
      <c r="H14920" s="12">
        <f t="shared" si="1114"/>
        <v>2958465</v>
      </c>
      <c r="I14920" t="s">
        <v>21</v>
      </c>
      <c r="K14920" t="s">
        <v>956</v>
      </c>
      <c r="L14920" t="s">
        <v>114</v>
      </c>
      <c r="M14920" t="s">
        <v>80</v>
      </c>
      <c r="O14920">
        <v>1</v>
      </c>
      <c r="Q14920" s="18">
        <v>46216.643254849543</v>
      </c>
      <c r="R14920">
        <f>INDEX([1]MATRIX!$E$7:$XFD$62,
       MATCH(VALUE(M14920),[1]MATRIX!$D$7:$D$62,0),
       MATCH(VALUE(E14920),[1]MATRIX!$E$6:$XFD$6,0))</f>
        <v>1</v>
      </c>
      <c r="S14920" t="b">
        <f t="shared" si="1115"/>
        <v>1</v>
      </c>
      <c r="T14920">
        <f>INDEX([1]MATRIX!$E$4:$XFD$4,
       MATCH(VALUE(E14920),[1]MATRIX!$E$6:$XFD$6,0))</f>
        <v>1</v>
      </c>
      <c r="U14920" t="b">
        <f t="shared" si="1116"/>
        <v>1</v>
      </c>
    </row>
    <row r="14921" spans="1:21" x14ac:dyDescent="0.3">
      <c r="A14921">
        <v>14928</v>
      </c>
      <c r="B14921">
        <v>1647</v>
      </c>
      <c r="C14921" t="s">
        <v>957</v>
      </c>
      <c r="D14921" s="13" t="str">
        <f t="shared" si="1113"/>
        <v>Open 1647.pdf</v>
      </c>
      <c r="E14921">
        <v>253</v>
      </c>
      <c r="F14921" s="17">
        <v>46199.25</v>
      </c>
      <c r="G14921">
        <v>1</v>
      </c>
      <c r="H14921" s="12">
        <f t="shared" si="1114"/>
        <v>2958465</v>
      </c>
      <c r="I14921" t="s">
        <v>21</v>
      </c>
      <c r="K14921" t="s">
        <v>956</v>
      </c>
      <c r="L14921" t="s">
        <v>90</v>
      </c>
      <c r="M14921" t="s">
        <v>91</v>
      </c>
      <c r="O14921">
        <v>1</v>
      </c>
      <c r="Q14921" s="18">
        <v>46216.643254849543</v>
      </c>
      <c r="R14921">
        <f>INDEX([1]MATRIX!$E$7:$XFD$62,
       MATCH(VALUE(M14921),[1]MATRIX!$D$7:$D$62,0),
       MATCH(VALUE(E14921),[1]MATRIX!$E$6:$XFD$6,0))</f>
        <v>1</v>
      </c>
      <c r="S14921" t="b">
        <f t="shared" si="1115"/>
        <v>1</v>
      </c>
      <c r="T14921">
        <f>INDEX([1]MATRIX!$E$4:$XFD$4,
       MATCH(VALUE(E14921),[1]MATRIX!$E$6:$XFD$6,0))</f>
        <v>1</v>
      </c>
      <c r="U14921" t="b">
        <f t="shared" si="1116"/>
        <v>1</v>
      </c>
    </row>
    <row r="14922" spans="1:21" x14ac:dyDescent="0.3">
      <c r="A14922">
        <v>14929</v>
      </c>
      <c r="B14922">
        <v>1647</v>
      </c>
      <c r="C14922" t="s">
        <v>957</v>
      </c>
      <c r="D14922" s="13" t="str">
        <f t="shared" si="1113"/>
        <v>Open 1647.pdf</v>
      </c>
      <c r="E14922">
        <v>253</v>
      </c>
      <c r="F14922" s="17">
        <v>46199.25</v>
      </c>
      <c r="G14922">
        <v>1</v>
      </c>
      <c r="H14922" s="12">
        <f t="shared" si="1114"/>
        <v>2958465</v>
      </c>
      <c r="I14922" t="s">
        <v>21</v>
      </c>
      <c r="K14922" t="s">
        <v>956</v>
      </c>
      <c r="L14922" t="s">
        <v>119</v>
      </c>
      <c r="M14922" t="s">
        <v>61</v>
      </c>
      <c r="O14922">
        <v>1</v>
      </c>
      <c r="Q14922" s="18">
        <v>46216.643254849543</v>
      </c>
      <c r="R14922">
        <f>INDEX([1]MATRIX!$E$7:$XFD$62,
       MATCH(VALUE(M14922),[1]MATRIX!$D$7:$D$62,0),
       MATCH(VALUE(E14922),[1]MATRIX!$E$6:$XFD$6,0))</f>
        <v>1</v>
      </c>
      <c r="S14922" t="b">
        <f t="shared" si="1115"/>
        <v>1</v>
      </c>
      <c r="T14922">
        <f>INDEX([1]MATRIX!$E$4:$XFD$4,
       MATCH(VALUE(E14922),[1]MATRIX!$E$6:$XFD$6,0))</f>
        <v>1</v>
      </c>
      <c r="U14922" t="b">
        <f t="shared" si="1116"/>
        <v>1</v>
      </c>
    </row>
    <row r="14923" spans="1:21" x14ac:dyDescent="0.3">
      <c r="A14923">
        <v>14930</v>
      </c>
      <c r="B14923">
        <v>1647</v>
      </c>
      <c r="C14923" t="s">
        <v>957</v>
      </c>
      <c r="D14923" s="13" t="str">
        <f t="shared" si="1113"/>
        <v>Open 1647.pdf</v>
      </c>
      <c r="E14923">
        <v>253</v>
      </c>
      <c r="F14923" s="17">
        <v>46199.25</v>
      </c>
      <c r="G14923">
        <v>1</v>
      </c>
      <c r="H14923" s="12">
        <f t="shared" si="1114"/>
        <v>2958465</v>
      </c>
      <c r="I14923" t="s">
        <v>21</v>
      </c>
      <c r="K14923" t="s">
        <v>956</v>
      </c>
      <c r="L14923" t="s">
        <v>527</v>
      </c>
      <c r="M14923" t="s">
        <v>68</v>
      </c>
      <c r="O14923">
        <v>1</v>
      </c>
      <c r="Q14923" s="18">
        <v>46216.643254849543</v>
      </c>
      <c r="R14923">
        <f>INDEX([1]MATRIX!$E$7:$XFD$62,
       MATCH(VALUE(M14923),[1]MATRIX!$D$7:$D$62,0),
       MATCH(VALUE(E14923),[1]MATRIX!$E$6:$XFD$6,0))</f>
        <v>1</v>
      </c>
      <c r="S14923" t="b">
        <f t="shared" si="1115"/>
        <v>1</v>
      </c>
      <c r="T14923">
        <f>INDEX([1]MATRIX!$E$4:$XFD$4,
       MATCH(VALUE(E14923),[1]MATRIX!$E$6:$XFD$6,0))</f>
        <v>1</v>
      </c>
      <c r="U14923" t="b">
        <f t="shared" si="1116"/>
        <v>1</v>
      </c>
    </row>
    <row r="14924" spans="1:21" x14ac:dyDescent="0.3">
      <c r="A14924">
        <v>14931</v>
      </c>
      <c r="B14924">
        <v>1647</v>
      </c>
      <c r="C14924" t="s">
        <v>957</v>
      </c>
      <c r="D14924" s="13" t="str">
        <f t="shared" si="1113"/>
        <v>Open 1647.pdf</v>
      </c>
      <c r="E14924">
        <v>253</v>
      </c>
      <c r="F14924" s="17">
        <v>46199.25</v>
      </c>
      <c r="G14924">
        <v>1</v>
      </c>
      <c r="H14924" s="12">
        <f t="shared" si="1114"/>
        <v>2958465</v>
      </c>
      <c r="I14924" t="s">
        <v>21</v>
      </c>
      <c r="K14924" t="s">
        <v>956</v>
      </c>
      <c r="L14924" t="s">
        <v>523</v>
      </c>
      <c r="M14924" t="s">
        <v>68</v>
      </c>
      <c r="O14924">
        <v>1</v>
      </c>
      <c r="Q14924" s="18">
        <v>46216.643254849543</v>
      </c>
      <c r="R14924">
        <f>INDEX([1]MATRIX!$E$7:$XFD$62,
       MATCH(VALUE(M14924),[1]MATRIX!$D$7:$D$62,0),
       MATCH(VALUE(E14924),[1]MATRIX!$E$6:$XFD$6,0))</f>
        <v>1</v>
      </c>
      <c r="S14924" t="b">
        <f t="shared" si="1115"/>
        <v>1</v>
      </c>
      <c r="T14924">
        <f>INDEX([1]MATRIX!$E$4:$XFD$4,
       MATCH(VALUE(E14924),[1]MATRIX!$E$6:$XFD$6,0))</f>
        <v>1</v>
      </c>
      <c r="U14924" t="b">
        <f t="shared" si="1116"/>
        <v>1</v>
      </c>
    </row>
    <row r="14925" spans="1:21" x14ac:dyDescent="0.3">
      <c r="A14925">
        <v>14932</v>
      </c>
      <c r="B14925">
        <v>1647</v>
      </c>
      <c r="C14925" t="s">
        <v>957</v>
      </c>
      <c r="D14925" s="13" t="str">
        <f t="shared" si="1113"/>
        <v>Open 1647.pdf</v>
      </c>
      <c r="E14925">
        <v>253</v>
      </c>
      <c r="F14925" s="17">
        <v>46199.25</v>
      </c>
      <c r="G14925">
        <v>1</v>
      </c>
      <c r="H14925" s="12">
        <f t="shared" si="1114"/>
        <v>2958465</v>
      </c>
      <c r="I14925" t="s">
        <v>21</v>
      </c>
      <c r="K14925" t="s">
        <v>956</v>
      </c>
      <c r="L14925" t="s">
        <v>129</v>
      </c>
      <c r="M14925" t="s">
        <v>68</v>
      </c>
      <c r="O14925">
        <v>1</v>
      </c>
      <c r="Q14925" s="18">
        <v>46216.643254849543</v>
      </c>
      <c r="R14925">
        <f>INDEX([1]MATRIX!$E$7:$XFD$62,
       MATCH(VALUE(M14925),[1]MATRIX!$D$7:$D$62,0),
       MATCH(VALUE(E14925),[1]MATRIX!$E$6:$XFD$6,0))</f>
        <v>1</v>
      </c>
      <c r="S14925" t="b">
        <f t="shared" si="1115"/>
        <v>1</v>
      </c>
      <c r="T14925">
        <f>INDEX([1]MATRIX!$E$4:$XFD$4,
       MATCH(VALUE(E14925),[1]MATRIX!$E$6:$XFD$6,0))</f>
        <v>1</v>
      </c>
      <c r="U14925" t="b">
        <f t="shared" si="1116"/>
        <v>1</v>
      </c>
    </row>
    <row r="14926" spans="1:21" x14ac:dyDescent="0.3">
      <c r="A14926">
        <v>14933</v>
      </c>
      <c r="B14926">
        <v>1647</v>
      </c>
      <c r="C14926" t="s">
        <v>957</v>
      </c>
      <c r="D14926" s="13" t="str">
        <f t="shared" si="1113"/>
        <v>Open 1647.pdf</v>
      </c>
      <c r="E14926">
        <v>253</v>
      </c>
      <c r="F14926" s="17">
        <v>46199.25</v>
      </c>
      <c r="G14926">
        <v>1</v>
      </c>
      <c r="H14926" s="12">
        <f t="shared" si="1114"/>
        <v>2958465</v>
      </c>
      <c r="I14926" t="s">
        <v>21</v>
      </c>
      <c r="K14926" t="s">
        <v>956</v>
      </c>
      <c r="L14926" t="s">
        <v>137</v>
      </c>
      <c r="M14926" t="s">
        <v>61</v>
      </c>
      <c r="O14926">
        <v>1</v>
      </c>
      <c r="Q14926" s="18">
        <v>46216.643254849543</v>
      </c>
      <c r="R14926">
        <f>INDEX([1]MATRIX!$E$7:$XFD$62,
       MATCH(VALUE(M14926),[1]MATRIX!$D$7:$D$62,0),
       MATCH(VALUE(E14926),[1]MATRIX!$E$6:$XFD$6,0))</f>
        <v>1</v>
      </c>
      <c r="S14926" t="b">
        <f t="shared" si="1115"/>
        <v>1</v>
      </c>
      <c r="T14926">
        <f>INDEX([1]MATRIX!$E$4:$XFD$4,
       MATCH(VALUE(E14926),[1]MATRIX!$E$6:$XFD$6,0))</f>
        <v>1</v>
      </c>
      <c r="U14926" t="b">
        <f t="shared" si="1116"/>
        <v>1</v>
      </c>
    </row>
    <row r="14927" spans="1:21" x14ac:dyDescent="0.3">
      <c r="A14927">
        <v>14934</v>
      </c>
      <c r="B14927">
        <v>1647</v>
      </c>
      <c r="C14927" t="s">
        <v>957</v>
      </c>
      <c r="D14927" s="13" t="str">
        <f t="shared" si="1113"/>
        <v>Open 1647.pdf</v>
      </c>
      <c r="E14927">
        <v>253</v>
      </c>
      <c r="F14927" s="17">
        <v>46199.25</v>
      </c>
      <c r="G14927">
        <v>1</v>
      </c>
      <c r="H14927" s="12">
        <f t="shared" si="1114"/>
        <v>2958465</v>
      </c>
      <c r="I14927" t="s">
        <v>21</v>
      </c>
      <c r="K14927" t="s">
        <v>956</v>
      </c>
      <c r="L14927" t="s">
        <v>124</v>
      </c>
      <c r="M14927" t="s">
        <v>68</v>
      </c>
      <c r="O14927">
        <v>1</v>
      </c>
      <c r="Q14927" s="18">
        <v>46216.643254849543</v>
      </c>
      <c r="R14927">
        <f>INDEX([1]MATRIX!$E$7:$XFD$62,
       MATCH(VALUE(M14927),[1]MATRIX!$D$7:$D$62,0),
       MATCH(VALUE(E14927),[1]MATRIX!$E$6:$XFD$6,0))</f>
        <v>1</v>
      </c>
      <c r="S14927" t="b">
        <f t="shared" si="1115"/>
        <v>1</v>
      </c>
      <c r="T14927">
        <f>INDEX([1]MATRIX!$E$4:$XFD$4,
       MATCH(VALUE(E14927),[1]MATRIX!$E$6:$XFD$6,0))</f>
        <v>1</v>
      </c>
      <c r="U14927" t="b">
        <f t="shared" si="1116"/>
        <v>1</v>
      </c>
    </row>
    <row r="14928" spans="1:21" x14ac:dyDescent="0.3">
      <c r="A14928">
        <v>14935</v>
      </c>
      <c r="B14928">
        <v>1647</v>
      </c>
      <c r="C14928" t="s">
        <v>957</v>
      </c>
      <c r="D14928" s="13" t="str">
        <f t="shared" si="1113"/>
        <v>Open 1647.pdf</v>
      </c>
      <c r="E14928">
        <v>253</v>
      </c>
      <c r="F14928" s="17">
        <v>46199.25</v>
      </c>
      <c r="G14928">
        <v>1</v>
      </c>
      <c r="H14928" s="12">
        <f t="shared" si="1114"/>
        <v>2958465</v>
      </c>
      <c r="I14928" t="s">
        <v>21</v>
      </c>
      <c r="K14928" t="s">
        <v>956</v>
      </c>
      <c r="L14928" t="s">
        <v>528</v>
      </c>
      <c r="M14928" t="s">
        <v>68</v>
      </c>
      <c r="O14928">
        <v>1</v>
      </c>
      <c r="Q14928" s="18">
        <v>46216.643254849543</v>
      </c>
      <c r="R14928">
        <f>INDEX([1]MATRIX!$E$7:$XFD$62,
       MATCH(VALUE(M14928),[1]MATRIX!$D$7:$D$62,0),
       MATCH(VALUE(E14928),[1]MATRIX!$E$6:$XFD$6,0))</f>
        <v>1</v>
      </c>
      <c r="S14928" t="b">
        <f t="shared" si="1115"/>
        <v>1</v>
      </c>
      <c r="T14928">
        <f>INDEX([1]MATRIX!$E$4:$XFD$4,
       MATCH(VALUE(E14928),[1]MATRIX!$E$6:$XFD$6,0))</f>
        <v>1</v>
      </c>
      <c r="U14928" t="b">
        <f t="shared" si="1116"/>
        <v>1</v>
      </c>
    </row>
    <row r="14929" spans="1:21" x14ac:dyDescent="0.3">
      <c r="A14929">
        <v>14936</v>
      </c>
      <c r="B14929">
        <v>1647</v>
      </c>
      <c r="C14929" t="s">
        <v>957</v>
      </c>
      <c r="D14929" s="13" t="str">
        <f t="shared" si="1113"/>
        <v>Open 1647.pdf</v>
      </c>
      <c r="E14929">
        <v>253</v>
      </c>
      <c r="F14929" s="17">
        <v>46199.25</v>
      </c>
      <c r="G14929">
        <v>1</v>
      </c>
      <c r="H14929" s="12">
        <f t="shared" si="1114"/>
        <v>2958465</v>
      </c>
      <c r="I14929" t="s">
        <v>21</v>
      </c>
      <c r="K14929" t="s">
        <v>956</v>
      </c>
      <c r="L14929" t="s">
        <v>526</v>
      </c>
      <c r="M14929" t="s">
        <v>68</v>
      </c>
      <c r="O14929">
        <v>1</v>
      </c>
      <c r="Q14929" s="18">
        <v>46216.643254849543</v>
      </c>
      <c r="R14929">
        <f>INDEX([1]MATRIX!$E$7:$XFD$62,
       MATCH(VALUE(M14929),[1]MATRIX!$D$7:$D$62,0),
       MATCH(VALUE(E14929),[1]MATRIX!$E$6:$XFD$6,0))</f>
        <v>1</v>
      </c>
      <c r="S14929" t="b">
        <f t="shared" si="1115"/>
        <v>1</v>
      </c>
      <c r="T14929">
        <f>INDEX([1]MATRIX!$E$4:$XFD$4,
       MATCH(VALUE(E14929),[1]MATRIX!$E$6:$XFD$6,0))</f>
        <v>1</v>
      </c>
      <c r="U14929" t="b">
        <f t="shared" si="1116"/>
        <v>1</v>
      </c>
    </row>
    <row r="14930" spans="1:21" x14ac:dyDescent="0.3">
      <c r="A14930">
        <v>14937</v>
      </c>
      <c r="B14930">
        <v>1647</v>
      </c>
      <c r="C14930" t="s">
        <v>957</v>
      </c>
      <c r="D14930" s="13" t="str">
        <f t="shared" si="1113"/>
        <v>Open 1647.pdf</v>
      </c>
      <c r="E14930">
        <v>253</v>
      </c>
      <c r="F14930" s="17">
        <v>46199.25</v>
      </c>
      <c r="G14930">
        <v>1</v>
      </c>
      <c r="H14930" s="12">
        <f t="shared" si="1114"/>
        <v>2958465</v>
      </c>
      <c r="I14930" t="s">
        <v>21</v>
      </c>
      <c r="K14930" t="s">
        <v>956</v>
      </c>
      <c r="L14930" t="s">
        <v>127</v>
      </c>
      <c r="M14930" t="s">
        <v>68</v>
      </c>
      <c r="O14930">
        <v>1</v>
      </c>
      <c r="Q14930" s="18">
        <v>46216.643254849543</v>
      </c>
      <c r="R14930">
        <f>INDEX([1]MATRIX!$E$7:$XFD$62,
       MATCH(VALUE(M14930),[1]MATRIX!$D$7:$D$62,0),
       MATCH(VALUE(E14930),[1]MATRIX!$E$6:$XFD$6,0))</f>
        <v>1</v>
      </c>
      <c r="S14930" t="b">
        <f t="shared" si="1115"/>
        <v>1</v>
      </c>
      <c r="T14930">
        <f>INDEX([1]MATRIX!$E$4:$XFD$4,
       MATCH(VALUE(E14930),[1]MATRIX!$E$6:$XFD$6,0))</f>
        <v>1</v>
      </c>
      <c r="U14930" t="b">
        <f t="shared" si="1116"/>
        <v>1</v>
      </c>
    </row>
    <row r="14931" spans="1:21" x14ac:dyDescent="0.3">
      <c r="A14931">
        <v>14938</v>
      </c>
      <c r="B14931">
        <v>1647</v>
      </c>
      <c r="C14931" t="s">
        <v>957</v>
      </c>
      <c r="D14931" s="13" t="str">
        <f t="shared" si="1113"/>
        <v>Open 1647.pdf</v>
      </c>
      <c r="E14931">
        <v>253</v>
      </c>
      <c r="F14931" s="17">
        <v>46199.25</v>
      </c>
      <c r="G14931">
        <v>1</v>
      </c>
      <c r="H14931" s="12">
        <f t="shared" si="1114"/>
        <v>2958465</v>
      </c>
      <c r="I14931" t="s">
        <v>21</v>
      </c>
      <c r="K14931" t="s">
        <v>956</v>
      </c>
      <c r="L14931" t="s">
        <v>109</v>
      </c>
      <c r="M14931" t="s">
        <v>91</v>
      </c>
      <c r="O14931">
        <v>1</v>
      </c>
      <c r="Q14931" s="18">
        <v>46216.643254849543</v>
      </c>
      <c r="R14931">
        <f>INDEX([1]MATRIX!$E$7:$XFD$62,
       MATCH(VALUE(M14931),[1]MATRIX!$D$7:$D$62,0),
       MATCH(VALUE(E14931),[1]MATRIX!$E$6:$XFD$6,0))</f>
        <v>1</v>
      </c>
      <c r="S14931" t="b">
        <f t="shared" si="1115"/>
        <v>1</v>
      </c>
      <c r="T14931">
        <f>INDEX([1]MATRIX!$E$4:$XFD$4,
       MATCH(VALUE(E14931),[1]MATRIX!$E$6:$XFD$6,0))</f>
        <v>1</v>
      </c>
      <c r="U14931" t="b">
        <f t="shared" si="1116"/>
        <v>1</v>
      </c>
    </row>
    <row r="14932" spans="1:21" x14ac:dyDescent="0.3">
      <c r="A14932">
        <v>14939</v>
      </c>
      <c r="B14932">
        <v>1647</v>
      </c>
      <c r="C14932" t="s">
        <v>957</v>
      </c>
      <c r="D14932" s="13" t="str">
        <f t="shared" si="1113"/>
        <v>Open 1647.pdf</v>
      </c>
      <c r="E14932">
        <v>253</v>
      </c>
      <c r="F14932" s="17">
        <v>46199.25</v>
      </c>
      <c r="G14932">
        <v>1</v>
      </c>
      <c r="H14932" s="12">
        <f t="shared" si="1114"/>
        <v>2958465</v>
      </c>
      <c r="I14932" t="s">
        <v>21</v>
      </c>
      <c r="K14932" t="s">
        <v>956</v>
      </c>
      <c r="L14932" t="s">
        <v>125</v>
      </c>
      <c r="M14932" t="s">
        <v>61</v>
      </c>
      <c r="O14932">
        <v>1</v>
      </c>
      <c r="Q14932" s="18">
        <v>46216.643254849543</v>
      </c>
      <c r="R14932">
        <f>INDEX([1]MATRIX!$E$7:$XFD$62,
       MATCH(VALUE(M14932),[1]MATRIX!$D$7:$D$62,0),
       MATCH(VALUE(E14932),[1]MATRIX!$E$6:$XFD$6,0))</f>
        <v>1</v>
      </c>
      <c r="S14932" t="b">
        <f t="shared" si="1115"/>
        <v>1</v>
      </c>
      <c r="T14932">
        <f>INDEX([1]MATRIX!$E$4:$XFD$4,
       MATCH(VALUE(E14932),[1]MATRIX!$E$6:$XFD$6,0))</f>
        <v>1</v>
      </c>
      <c r="U14932" t="b">
        <f t="shared" si="1116"/>
        <v>1</v>
      </c>
    </row>
    <row r="14933" spans="1:21" x14ac:dyDescent="0.3">
      <c r="A14933">
        <v>14940</v>
      </c>
      <c r="B14933">
        <v>1647</v>
      </c>
      <c r="C14933" t="s">
        <v>957</v>
      </c>
      <c r="D14933" s="13" t="str">
        <f t="shared" si="1113"/>
        <v>Open 1647.pdf</v>
      </c>
      <c r="E14933">
        <v>253</v>
      </c>
      <c r="F14933" s="17">
        <v>46199.25</v>
      </c>
      <c r="G14933">
        <v>1</v>
      </c>
      <c r="H14933" s="12">
        <f t="shared" si="1114"/>
        <v>2958465</v>
      </c>
      <c r="I14933" t="s">
        <v>21</v>
      </c>
      <c r="K14933" t="s">
        <v>956</v>
      </c>
      <c r="L14933" t="s">
        <v>665</v>
      </c>
      <c r="M14933" t="s">
        <v>68</v>
      </c>
      <c r="O14933">
        <v>1</v>
      </c>
      <c r="Q14933" s="18">
        <v>46216.643254849543</v>
      </c>
      <c r="R14933">
        <f>INDEX([1]MATRIX!$E$7:$XFD$62,
       MATCH(VALUE(M14933),[1]MATRIX!$D$7:$D$62,0),
       MATCH(VALUE(E14933),[1]MATRIX!$E$6:$XFD$6,0))</f>
        <v>1</v>
      </c>
      <c r="S14933" t="b">
        <f t="shared" si="1115"/>
        <v>1</v>
      </c>
      <c r="T14933">
        <f>INDEX([1]MATRIX!$E$4:$XFD$4,
       MATCH(VALUE(E14933),[1]MATRIX!$E$6:$XFD$6,0))</f>
        <v>1</v>
      </c>
      <c r="U14933" t="b">
        <f t="shared" si="1116"/>
        <v>1</v>
      </c>
    </row>
    <row r="14934" spans="1:21" x14ac:dyDescent="0.3">
      <c r="A14934">
        <v>14941</v>
      </c>
      <c r="B14934">
        <v>1648</v>
      </c>
      <c r="C14934" t="s">
        <v>958</v>
      </c>
      <c r="D14934" s="13" t="str">
        <f t="shared" si="1113"/>
        <v>Open 1648.pdf</v>
      </c>
      <c r="E14934">
        <v>253</v>
      </c>
      <c r="F14934" s="17">
        <v>46199.25</v>
      </c>
      <c r="G14934">
        <v>1</v>
      </c>
      <c r="H14934" s="12">
        <f t="shared" si="1114"/>
        <v>2958465</v>
      </c>
      <c r="I14934" t="s">
        <v>21</v>
      </c>
      <c r="K14934" t="s">
        <v>956</v>
      </c>
      <c r="L14934" t="s">
        <v>82</v>
      </c>
      <c r="M14934" t="s">
        <v>39</v>
      </c>
      <c r="O14934">
        <v>1</v>
      </c>
      <c r="Q14934" s="18">
        <v>46216.643254849543</v>
      </c>
      <c r="R14934">
        <f>INDEX([1]MATRIX!$E$7:$XFD$62,
       MATCH(VALUE(M14934),[1]MATRIX!$D$7:$D$62,0),
       MATCH(VALUE(E14934),[1]MATRIX!$E$6:$XFD$6,0))</f>
        <v>1</v>
      </c>
      <c r="S14934" t="b">
        <f t="shared" si="1115"/>
        <v>1</v>
      </c>
      <c r="T14934">
        <f>INDEX([1]MATRIX!$E$4:$XFD$4,
       MATCH(VALUE(E14934),[1]MATRIX!$E$6:$XFD$6,0))</f>
        <v>1</v>
      </c>
      <c r="U14934" t="b">
        <f t="shared" si="1116"/>
        <v>1</v>
      </c>
    </row>
    <row r="14935" spans="1:21" x14ac:dyDescent="0.3">
      <c r="A14935">
        <v>14942</v>
      </c>
      <c r="B14935">
        <v>1648</v>
      </c>
      <c r="C14935" t="s">
        <v>958</v>
      </c>
      <c r="D14935" s="13" t="str">
        <f t="shared" si="1113"/>
        <v>Open 1648.pdf</v>
      </c>
      <c r="E14935">
        <v>253</v>
      </c>
      <c r="F14935" s="17">
        <v>46199.25</v>
      </c>
      <c r="G14935">
        <v>1</v>
      </c>
      <c r="H14935" s="12">
        <f t="shared" si="1114"/>
        <v>2958465</v>
      </c>
      <c r="I14935" t="s">
        <v>21</v>
      </c>
      <c r="K14935" t="s">
        <v>956</v>
      </c>
      <c r="L14935" t="s">
        <v>81</v>
      </c>
      <c r="M14935" t="s">
        <v>80</v>
      </c>
      <c r="O14935">
        <v>1</v>
      </c>
      <c r="Q14935" s="18">
        <v>46216.643254849543</v>
      </c>
      <c r="R14935">
        <f>INDEX([1]MATRIX!$E$7:$XFD$62,
       MATCH(VALUE(M14935),[1]MATRIX!$D$7:$D$62,0),
       MATCH(VALUE(E14935),[1]MATRIX!$E$6:$XFD$6,0))</f>
        <v>1</v>
      </c>
      <c r="S14935" t="b">
        <f t="shared" si="1115"/>
        <v>1</v>
      </c>
      <c r="T14935">
        <f>INDEX([1]MATRIX!$E$4:$XFD$4,
       MATCH(VALUE(E14935),[1]MATRIX!$E$6:$XFD$6,0))</f>
        <v>1</v>
      </c>
      <c r="U14935" t="b">
        <f t="shared" si="1116"/>
        <v>1</v>
      </c>
    </row>
    <row r="14936" spans="1:21" x14ac:dyDescent="0.3">
      <c r="A14936">
        <v>14943</v>
      </c>
      <c r="B14936">
        <v>1648</v>
      </c>
      <c r="C14936" t="s">
        <v>958</v>
      </c>
      <c r="D14936" s="13" t="str">
        <f t="shared" si="1113"/>
        <v>Open 1648.pdf</v>
      </c>
      <c r="E14936">
        <v>253</v>
      </c>
      <c r="F14936" s="17">
        <v>46199.25</v>
      </c>
      <c r="G14936">
        <v>1</v>
      </c>
      <c r="H14936" s="12">
        <f t="shared" si="1114"/>
        <v>2958465</v>
      </c>
      <c r="I14936" t="s">
        <v>21</v>
      </c>
      <c r="K14936" t="s">
        <v>956</v>
      </c>
      <c r="L14936" t="s">
        <v>170</v>
      </c>
      <c r="M14936" t="s">
        <v>68</v>
      </c>
      <c r="O14936">
        <v>1</v>
      </c>
      <c r="Q14936" s="18">
        <v>46216.643254849543</v>
      </c>
      <c r="R14936">
        <f>INDEX([1]MATRIX!$E$7:$XFD$62,
       MATCH(VALUE(M14936),[1]MATRIX!$D$7:$D$62,0),
       MATCH(VALUE(E14936),[1]MATRIX!$E$6:$XFD$6,0))</f>
        <v>1</v>
      </c>
      <c r="S14936" t="b">
        <f t="shared" si="1115"/>
        <v>1</v>
      </c>
      <c r="T14936">
        <f>INDEX([1]MATRIX!$E$4:$XFD$4,
       MATCH(VALUE(E14936),[1]MATRIX!$E$6:$XFD$6,0))</f>
        <v>1</v>
      </c>
      <c r="U14936" t="b">
        <f t="shared" si="1116"/>
        <v>1</v>
      </c>
    </row>
    <row r="14937" spans="1:21" x14ac:dyDescent="0.3">
      <c r="A14937">
        <v>14944</v>
      </c>
      <c r="B14937">
        <v>1648</v>
      </c>
      <c r="C14937" t="s">
        <v>958</v>
      </c>
      <c r="D14937" s="13" t="str">
        <f t="shared" si="1113"/>
        <v>Open 1648.pdf</v>
      </c>
      <c r="E14937">
        <v>253</v>
      </c>
      <c r="F14937" s="17">
        <v>46199.25</v>
      </c>
      <c r="G14937">
        <v>1</v>
      </c>
      <c r="H14937" s="12">
        <f t="shared" si="1114"/>
        <v>2958465</v>
      </c>
      <c r="I14937" t="s">
        <v>21</v>
      </c>
      <c r="K14937" t="s">
        <v>956</v>
      </c>
      <c r="L14937" t="s">
        <v>136</v>
      </c>
      <c r="M14937" t="s">
        <v>68</v>
      </c>
      <c r="O14937">
        <v>1</v>
      </c>
      <c r="Q14937" s="18">
        <v>46216.643254849543</v>
      </c>
      <c r="R14937">
        <f>INDEX([1]MATRIX!$E$7:$XFD$62,
       MATCH(VALUE(M14937),[1]MATRIX!$D$7:$D$62,0),
       MATCH(VALUE(E14937),[1]MATRIX!$E$6:$XFD$6,0))</f>
        <v>1</v>
      </c>
      <c r="S14937" t="b">
        <f t="shared" si="1115"/>
        <v>1</v>
      </c>
      <c r="T14937">
        <f>INDEX([1]MATRIX!$E$4:$XFD$4,
       MATCH(VALUE(E14937),[1]MATRIX!$E$6:$XFD$6,0))</f>
        <v>1</v>
      </c>
      <c r="U14937" t="b">
        <f t="shared" si="1116"/>
        <v>1</v>
      </c>
    </row>
    <row r="14938" spans="1:21" x14ac:dyDescent="0.3">
      <c r="A14938">
        <v>14945</v>
      </c>
      <c r="B14938">
        <v>1648</v>
      </c>
      <c r="C14938" t="s">
        <v>958</v>
      </c>
      <c r="D14938" s="13" t="str">
        <f t="shared" si="1113"/>
        <v>Open 1648.pdf</v>
      </c>
      <c r="E14938">
        <v>253</v>
      </c>
      <c r="F14938" s="17">
        <v>46199.25</v>
      </c>
      <c r="G14938">
        <v>1</v>
      </c>
      <c r="H14938" s="12">
        <f t="shared" si="1114"/>
        <v>2958465</v>
      </c>
      <c r="I14938" t="s">
        <v>21</v>
      </c>
      <c r="K14938" t="s">
        <v>956</v>
      </c>
      <c r="L14938" t="s">
        <v>121</v>
      </c>
      <c r="M14938" t="s">
        <v>61</v>
      </c>
      <c r="O14938">
        <v>1</v>
      </c>
      <c r="Q14938" s="18">
        <v>46216.643254849543</v>
      </c>
      <c r="R14938">
        <f>INDEX([1]MATRIX!$E$7:$XFD$62,
       MATCH(VALUE(M14938),[1]MATRIX!$D$7:$D$62,0),
       MATCH(VALUE(E14938),[1]MATRIX!$E$6:$XFD$6,0))</f>
        <v>1</v>
      </c>
      <c r="S14938" t="b">
        <f t="shared" si="1115"/>
        <v>1</v>
      </c>
      <c r="T14938">
        <f>INDEX([1]MATRIX!$E$4:$XFD$4,
       MATCH(VALUE(E14938),[1]MATRIX!$E$6:$XFD$6,0))</f>
        <v>1</v>
      </c>
      <c r="U14938" t="b">
        <f t="shared" si="1116"/>
        <v>1</v>
      </c>
    </row>
    <row r="14939" spans="1:21" x14ac:dyDescent="0.3">
      <c r="A14939">
        <v>14946</v>
      </c>
      <c r="B14939">
        <v>1648</v>
      </c>
      <c r="C14939" t="s">
        <v>958</v>
      </c>
      <c r="D14939" s="13" t="str">
        <f t="shared" si="1113"/>
        <v>Open 1648.pdf</v>
      </c>
      <c r="E14939">
        <v>253</v>
      </c>
      <c r="F14939" s="17">
        <v>46199.25</v>
      </c>
      <c r="G14939">
        <v>1</v>
      </c>
      <c r="H14939" s="12">
        <f t="shared" si="1114"/>
        <v>2958465</v>
      </c>
      <c r="I14939" t="s">
        <v>21</v>
      </c>
      <c r="K14939" t="s">
        <v>956</v>
      </c>
      <c r="L14939" t="s">
        <v>126</v>
      </c>
      <c r="M14939" t="s">
        <v>61</v>
      </c>
      <c r="O14939">
        <v>1</v>
      </c>
      <c r="Q14939" s="18">
        <v>46216.643254849543</v>
      </c>
      <c r="R14939">
        <f>INDEX([1]MATRIX!$E$7:$XFD$62,
       MATCH(VALUE(M14939),[1]MATRIX!$D$7:$D$62,0),
       MATCH(VALUE(E14939),[1]MATRIX!$E$6:$XFD$6,0))</f>
        <v>1</v>
      </c>
      <c r="S14939" t="b">
        <f t="shared" si="1115"/>
        <v>1</v>
      </c>
      <c r="T14939">
        <f>INDEX([1]MATRIX!$E$4:$XFD$4,
       MATCH(VALUE(E14939),[1]MATRIX!$E$6:$XFD$6,0))</f>
        <v>1</v>
      </c>
      <c r="U14939" t="b">
        <f t="shared" si="1116"/>
        <v>1</v>
      </c>
    </row>
    <row r="14940" spans="1:21" x14ac:dyDescent="0.3">
      <c r="A14940">
        <v>14947</v>
      </c>
      <c r="B14940">
        <v>1648</v>
      </c>
      <c r="C14940" t="s">
        <v>958</v>
      </c>
      <c r="D14940" s="13" t="str">
        <f t="shared" si="1113"/>
        <v>Open 1648.pdf</v>
      </c>
      <c r="E14940">
        <v>253</v>
      </c>
      <c r="F14940" s="17">
        <v>46199.25</v>
      </c>
      <c r="G14940">
        <v>1</v>
      </c>
      <c r="H14940" s="12">
        <f t="shared" si="1114"/>
        <v>2958465</v>
      </c>
      <c r="I14940" t="s">
        <v>21</v>
      </c>
      <c r="K14940" t="s">
        <v>956</v>
      </c>
      <c r="L14940" t="s">
        <v>92</v>
      </c>
      <c r="M14940" t="s">
        <v>68</v>
      </c>
      <c r="O14940">
        <v>1</v>
      </c>
      <c r="Q14940" s="18">
        <v>46216.643254849543</v>
      </c>
      <c r="R14940">
        <f>INDEX([1]MATRIX!$E$7:$XFD$62,
       MATCH(VALUE(M14940),[1]MATRIX!$D$7:$D$62,0),
       MATCH(VALUE(E14940),[1]MATRIX!$E$6:$XFD$6,0))</f>
        <v>1</v>
      </c>
      <c r="S14940" t="b">
        <f t="shared" si="1115"/>
        <v>1</v>
      </c>
      <c r="T14940">
        <f>INDEX([1]MATRIX!$E$4:$XFD$4,
       MATCH(VALUE(E14940),[1]MATRIX!$E$6:$XFD$6,0))</f>
        <v>1</v>
      </c>
      <c r="U14940" t="b">
        <f t="shared" si="1116"/>
        <v>1</v>
      </c>
    </row>
    <row r="14941" spans="1:21" x14ac:dyDescent="0.3">
      <c r="A14941">
        <v>14948</v>
      </c>
      <c r="B14941">
        <v>1648</v>
      </c>
      <c r="C14941" t="s">
        <v>958</v>
      </c>
      <c r="D14941" s="13" t="str">
        <f t="shared" si="1113"/>
        <v>Open 1648.pdf</v>
      </c>
      <c r="E14941">
        <v>253</v>
      </c>
      <c r="F14941" s="17">
        <v>46199.25</v>
      </c>
      <c r="G14941">
        <v>1</v>
      </c>
      <c r="H14941" s="12">
        <f t="shared" si="1114"/>
        <v>2958465</v>
      </c>
      <c r="I14941" t="s">
        <v>21</v>
      </c>
      <c r="K14941" t="s">
        <v>956</v>
      </c>
      <c r="L14941" t="s">
        <v>135</v>
      </c>
      <c r="M14941" t="s">
        <v>65</v>
      </c>
      <c r="O14941">
        <v>1</v>
      </c>
      <c r="Q14941" s="18">
        <v>46216.643254849543</v>
      </c>
      <c r="R14941">
        <f>INDEX([1]MATRIX!$E$7:$XFD$62,
       MATCH(VALUE(M14941),[1]MATRIX!$D$7:$D$62,0),
       MATCH(VALUE(E14941),[1]MATRIX!$E$6:$XFD$6,0))</f>
        <v>1</v>
      </c>
      <c r="S14941" t="b">
        <f t="shared" si="1115"/>
        <v>1</v>
      </c>
      <c r="T14941">
        <f>INDEX([1]MATRIX!$E$4:$XFD$4,
       MATCH(VALUE(E14941),[1]MATRIX!$E$6:$XFD$6,0))</f>
        <v>1</v>
      </c>
      <c r="U14941" t="b">
        <f t="shared" si="1116"/>
        <v>1</v>
      </c>
    </row>
    <row r="14942" spans="1:21" x14ac:dyDescent="0.3">
      <c r="A14942">
        <v>14949</v>
      </c>
      <c r="B14942">
        <v>1648</v>
      </c>
      <c r="C14942" t="s">
        <v>958</v>
      </c>
      <c r="D14942" s="13" t="str">
        <f t="shared" ref="D14942:D15005" si="1117">HYPERLINK("https://rrcpowersolutions.sharepoint.com/sites/RRCVN/Shared Documents/999_SHARE_VN/280_HR/004_Training/100_Training/Training_Evidence_Scan/PDF_to_import/" &amp; C14942, "Open " &amp; C14942)</f>
        <v>Open 1648.pdf</v>
      </c>
      <c r="E14942">
        <v>253</v>
      </c>
      <c r="F14942" s="17">
        <v>46199.25</v>
      </c>
      <c r="G14942">
        <v>1</v>
      </c>
      <c r="H14942" s="12">
        <f t="shared" si="1114"/>
        <v>2958465</v>
      </c>
      <c r="I14942" t="s">
        <v>21</v>
      </c>
      <c r="K14942" t="s">
        <v>956</v>
      </c>
      <c r="L14942" t="s">
        <v>182</v>
      </c>
      <c r="M14942" t="s">
        <v>68</v>
      </c>
      <c r="O14942">
        <v>1</v>
      </c>
      <c r="Q14942" s="18">
        <v>46216.643254849543</v>
      </c>
      <c r="R14942">
        <f>INDEX([1]MATRIX!$E$7:$XFD$62,
       MATCH(VALUE(M14942),[1]MATRIX!$D$7:$D$62,0),
       MATCH(VALUE(E14942),[1]MATRIX!$E$6:$XFD$6,0))</f>
        <v>1</v>
      </c>
      <c r="S14942" t="b">
        <f t="shared" si="1115"/>
        <v>1</v>
      </c>
      <c r="T14942">
        <f>INDEX([1]MATRIX!$E$4:$XFD$4,
       MATCH(VALUE(E14942),[1]MATRIX!$E$6:$XFD$6,0))</f>
        <v>1</v>
      </c>
      <c r="U14942" t="b">
        <f t="shared" si="1116"/>
        <v>1</v>
      </c>
    </row>
    <row r="14943" spans="1:21" x14ac:dyDescent="0.3">
      <c r="A14943">
        <v>14950</v>
      </c>
      <c r="B14943">
        <v>1648</v>
      </c>
      <c r="C14943" t="s">
        <v>958</v>
      </c>
      <c r="D14943" s="13" t="str">
        <f t="shared" si="1117"/>
        <v>Open 1648.pdf</v>
      </c>
      <c r="E14943">
        <v>253</v>
      </c>
      <c r="F14943" s="17">
        <v>46199.25</v>
      </c>
      <c r="G14943">
        <v>1</v>
      </c>
      <c r="H14943" s="12">
        <f t="shared" si="1114"/>
        <v>2958465</v>
      </c>
      <c r="I14943" t="s">
        <v>21</v>
      </c>
      <c r="K14943" t="s">
        <v>956</v>
      </c>
      <c r="L14943" t="s">
        <v>154</v>
      </c>
      <c r="M14943" t="s">
        <v>61</v>
      </c>
      <c r="O14943">
        <v>1</v>
      </c>
      <c r="Q14943" s="18">
        <v>46216.643254849543</v>
      </c>
      <c r="R14943">
        <f>INDEX([1]MATRIX!$E$7:$XFD$62,
       MATCH(VALUE(M14943),[1]MATRIX!$D$7:$D$62,0),
       MATCH(VALUE(E14943),[1]MATRIX!$E$6:$XFD$6,0))</f>
        <v>1</v>
      </c>
      <c r="S14943" t="b">
        <f t="shared" si="1115"/>
        <v>1</v>
      </c>
      <c r="T14943">
        <f>INDEX([1]MATRIX!$E$4:$XFD$4,
       MATCH(VALUE(E14943),[1]MATRIX!$E$6:$XFD$6,0))</f>
        <v>1</v>
      </c>
      <c r="U14943" t="b">
        <f t="shared" si="1116"/>
        <v>1</v>
      </c>
    </row>
    <row r="14944" spans="1:21" x14ac:dyDescent="0.3">
      <c r="A14944">
        <v>14951</v>
      </c>
      <c r="B14944">
        <v>1648</v>
      </c>
      <c r="C14944" t="s">
        <v>958</v>
      </c>
      <c r="D14944" s="13" t="str">
        <f t="shared" si="1117"/>
        <v>Open 1648.pdf</v>
      </c>
      <c r="E14944">
        <v>253</v>
      </c>
      <c r="F14944" s="17">
        <v>46199.25</v>
      </c>
      <c r="G14944">
        <v>1</v>
      </c>
      <c r="H14944" s="12">
        <f t="shared" si="1114"/>
        <v>2958465</v>
      </c>
      <c r="I14944" t="s">
        <v>21</v>
      </c>
      <c r="K14944" t="s">
        <v>956</v>
      </c>
      <c r="L14944" t="s">
        <v>165</v>
      </c>
      <c r="M14944" t="s">
        <v>68</v>
      </c>
      <c r="O14944">
        <v>1</v>
      </c>
      <c r="Q14944" s="18">
        <v>46216.643254849543</v>
      </c>
      <c r="R14944">
        <f>INDEX([1]MATRIX!$E$7:$XFD$62,
       MATCH(VALUE(M14944),[1]MATRIX!$D$7:$D$62,0),
       MATCH(VALUE(E14944),[1]MATRIX!$E$6:$XFD$6,0))</f>
        <v>1</v>
      </c>
      <c r="S14944" t="b">
        <f t="shared" si="1115"/>
        <v>1</v>
      </c>
      <c r="T14944">
        <f>INDEX([1]MATRIX!$E$4:$XFD$4,
       MATCH(VALUE(E14944),[1]MATRIX!$E$6:$XFD$6,0))</f>
        <v>1</v>
      </c>
      <c r="U14944" t="b">
        <f t="shared" si="1116"/>
        <v>1</v>
      </c>
    </row>
    <row r="14945" spans="1:21" x14ac:dyDescent="0.3">
      <c r="A14945">
        <v>14952</v>
      </c>
      <c r="B14945">
        <v>1648</v>
      </c>
      <c r="C14945" t="s">
        <v>958</v>
      </c>
      <c r="D14945" s="13" t="str">
        <f t="shared" si="1117"/>
        <v>Open 1648.pdf</v>
      </c>
      <c r="E14945">
        <v>253</v>
      </c>
      <c r="F14945" s="17">
        <v>46199.25</v>
      </c>
      <c r="G14945">
        <v>1</v>
      </c>
      <c r="H14945" s="12">
        <f t="shared" si="1114"/>
        <v>2958465</v>
      </c>
      <c r="I14945" t="s">
        <v>21</v>
      </c>
      <c r="K14945" t="s">
        <v>956</v>
      </c>
      <c r="L14945" t="s">
        <v>123</v>
      </c>
      <c r="M14945" t="s">
        <v>68</v>
      </c>
      <c r="O14945">
        <v>1</v>
      </c>
      <c r="Q14945" s="18">
        <v>46216.643254849543</v>
      </c>
      <c r="R14945">
        <f>INDEX([1]MATRIX!$E$7:$XFD$62,
       MATCH(VALUE(M14945),[1]MATRIX!$D$7:$D$62,0),
       MATCH(VALUE(E14945),[1]MATRIX!$E$6:$XFD$6,0))</f>
        <v>1</v>
      </c>
      <c r="S14945" t="b">
        <f t="shared" si="1115"/>
        <v>1</v>
      </c>
      <c r="T14945">
        <f>INDEX([1]MATRIX!$E$4:$XFD$4,
       MATCH(VALUE(E14945),[1]MATRIX!$E$6:$XFD$6,0))</f>
        <v>1</v>
      </c>
      <c r="U14945" t="b">
        <f t="shared" si="1116"/>
        <v>1</v>
      </c>
    </row>
    <row r="14946" spans="1:21" x14ac:dyDescent="0.3">
      <c r="A14946">
        <v>14953</v>
      </c>
      <c r="B14946">
        <v>1648</v>
      </c>
      <c r="C14946" t="s">
        <v>958</v>
      </c>
      <c r="D14946" s="13" t="str">
        <f t="shared" si="1117"/>
        <v>Open 1648.pdf</v>
      </c>
      <c r="E14946">
        <v>253</v>
      </c>
      <c r="F14946" s="17">
        <v>46199.25</v>
      </c>
      <c r="G14946">
        <v>1</v>
      </c>
      <c r="H14946" s="12">
        <f t="shared" si="1114"/>
        <v>2958465</v>
      </c>
      <c r="I14946" t="s">
        <v>21</v>
      </c>
      <c r="K14946" t="s">
        <v>956</v>
      </c>
      <c r="L14946" t="s">
        <v>60</v>
      </c>
      <c r="M14946" t="s">
        <v>61</v>
      </c>
      <c r="O14946">
        <v>1</v>
      </c>
      <c r="Q14946" s="18">
        <v>46216.643254849543</v>
      </c>
      <c r="R14946">
        <f>INDEX([1]MATRIX!$E$7:$XFD$62,
       MATCH(VALUE(M14946),[1]MATRIX!$D$7:$D$62,0),
       MATCH(VALUE(E14946),[1]MATRIX!$E$6:$XFD$6,0))</f>
        <v>1</v>
      </c>
      <c r="S14946" t="b">
        <f t="shared" si="1115"/>
        <v>1</v>
      </c>
      <c r="T14946">
        <f>INDEX([1]MATRIX!$E$4:$XFD$4,
       MATCH(VALUE(E14946),[1]MATRIX!$E$6:$XFD$6,0))</f>
        <v>1</v>
      </c>
      <c r="U14946" t="b">
        <f t="shared" si="1116"/>
        <v>1</v>
      </c>
    </row>
    <row r="14947" spans="1:21" x14ac:dyDescent="0.3">
      <c r="A14947">
        <v>14954</v>
      </c>
      <c r="B14947">
        <v>1648</v>
      </c>
      <c r="C14947" t="s">
        <v>958</v>
      </c>
      <c r="D14947" s="13" t="str">
        <f t="shared" si="1117"/>
        <v>Open 1648.pdf</v>
      </c>
      <c r="E14947">
        <v>253</v>
      </c>
      <c r="F14947" s="17">
        <v>46199.25</v>
      </c>
      <c r="G14947">
        <v>1</v>
      </c>
      <c r="H14947" s="12">
        <f t="shared" si="1114"/>
        <v>2958465</v>
      </c>
      <c r="I14947" t="s">
        <v>21</v>
      </c>
      <c r="K14947" t="s">
        <v>956</v>
      </c>
      <c r="L14947" t="s">
        <v>184</v>
      </c>
      <c r="M14947" t="s">
        <v>68</v>
      </c>
      <c r="O14947">
        <v>1</v>
      </c>
      <c r="Q14947" s="18">
        <v>46216.643254849543</v>
      </c>
      <c r="R14947">
        <f>INDEX([1]MATRIX!$E$7:$XFD$62,
       MATCH(VALUE(M14947),[1]MATRIX!$D$7:$D$62,0),
       MATCH(VALUE(E14947),[1]MATRIX!$E$6:$XFD$6,0))</f>
        <v>1</v>
      </c>
      <c r="S14947" t="b">
        <f t="shared" si="1115"/>
        <v>1</v>
      </c>
      <c r="T14947">
        <f>INDEX([1]MATRIX!$E$4:$XFD$4,
       MATCH(VALUE(E14947),[1]MATRIX!$E$6:$XFD$6,0))</f>
        <v>1</v>
      </c>
      <c r="U14947" t="b">
        <f t="shared" si="1116"/>
        <v>1</v>
      </c>
    </row>
    <row r="14948" spans="1:21" x14ac:dyDescent="0.3">
      <c r="A14948">
        <v>14955</v>
      </c>
      <c r="B14948">
        <v>1649</v>
      </c>
      <c r="C14948" t="s">
        <v>959</v>
      </c>
      <c r="D14948" s="13" t="str">
        <f t="shared" si="1117"/>
        <v>Open 1649.pdf</v>
      </c>
      <c r="E14948">
        <v>279</v>
      </c>
      <c r="F14948" s="17">
        <v>46179.583333333343</v>
      </c>
      <c r="G14948">
        <v>1</v>
      </c>
      <c r="H14948" s="12">
        <f t="shared" si="1114"/>
        <v>2958465</v>
      </c>
      <c r="I14948" t="s">
        <v>21</v>
      </c>
      <c r="K14948" t="s">
        <v>960</v>
      </c>
      <c r="L14948" t="s">
        <v>82</v>
      </c>
      <c r="M14948" t="s">
        <v>39</v>
      </c>
      <c r="O14948">
        <v>0</v>
      </c>
      <c r="Q14948" s="18">
        <v>46216.643254849543</v>
      </c>
      <c r="R14948">
        <f>INDEX([1]MATRIX!$E$7:$XFD$62,
       MATCH(VALUE(M14948),[1]MATRIX!$D$7:$D$62,0),
       MATCH(VALUE(E14948),[1]MATRIX!$E$6:$XFD$6,0))</f>
        <v>1</v>
      </c>
      <c r="S14948" t="b">
        <f t="shared" si="1115"/>
        <v>1</v>
      </c>
      <c r="T14948">
        <f>INDEX([1]MATRIX!$E$4:$XFD$4,
       MATCH(VALUE(E14948),[1]MATRIX!$E$6:$XFD$6,0))</f>
        <v>0</v>
      </c>
      <c r="U14948" t="b">
        <f t="shared" si="1116"/>
        <v>1</v>
      </c>
    </row>
    <row r="14949" spans="1:21" x14ac:dyDescent="0.3">
      <c r="A14949">
        <v>14956</v>
      </c>
      <c r="B14949">
        <v>1649</v>
      </c>
      <c r="C14949" t="s">
        <v>959</v>
      </c>
      <c r="D14949" s="13" t="str">
        <f t="shared" si="1117"/>
        <v>Open 1649.pdf</v>
      </c>
      <c r="E14949">
        <v>279</v>
      </c>
      <c r="F14949" s="17">
        <v>46179.583333333343</v>
      </c>
      <c r="G14949">
        <v>1</v>
      </c>
      <c r="H14949" s="12">
        <f t="shared" si="1114"/>
        <v>2958465</v>
      </c>
      <c r="I14949" t="s">
        <v>21</v>
      </c>
      <c r="K14949" t="s">
        <v>960</v>
      </c>
      <c r="L14949" t="s">
        <v>81</v>
      </c>
      <c r="M14949" t="s">
        <v>80</v>
      </c>
      <c r="O14949">
        <v>0</v>
      </c>
      <c r="Q14949" s="18">
        <v>46216.643254849543</v>
      </c>
      <c r="R14949">
        <f>INDEX([1]MATRIX!$E$7:$XFD$62,
       MATCH(VALUE(M14949),[1]MATRIX!$D$7:$D$62,0),
       MATCH(VALUE(E14949),[1]MATRIX!$E$6:$XFD$6,0))</f>
        <v>1</v>
      </c>
      <c r="S14949" t="b">
        <f t="shared" si="1115"/>
        <v>1</v>
      </c>
      <c r="T14949">
        <f>INDEX([1]MATRIX!$E$4:$XFD$4,
       MATCH(VALUE(E14949),[1]MATRIX!$E$6:$XFD$6,0))</f>
        <v>0</v>
      </c>
      <c r="U14949" t="b">
        <f t="shared" si="1116"/>
        <v>1</v>
      </c>
    </row>
    <row r="14950" spans="1:21" x14ac:dyDescent="0.3">
      <c r="A14950">
        <v>14957</v>
      </c>
      <c r="B14950">
        <v>1649</v>
      </c>
      <c r="C14950" t="s">
        <v>959</v>
      </c>
      <c r="D14950" s="13" t="str">
        <f t="shared" si="1117"/>
        <v>Open 1649.pdf</v>
      </c>
      <c r="E14950">
        <v>279</v>
      </c>
      <c r="F14950" s="17">
        <v>46179.583333333343</v>
      </c>
      <c r="G14950">
        <v>1</v>
      </c>
      <c r="H14950" s="12">
        <f t="shared" si="1114"/>
        <v>2958465</v>
      </c>
      <c r="I14950" t="s">
        <v>21</v>
      </c>
      <c r="K14950" t="s">
        <v>960</v>
      </c>
      <c r="L14950" t="s">
        <v>170</v>
      </c>
      <c r="M14950" t="s">
        <v>68</v>
      </c>
      <c r="O14950">
        <v>0</v>
      </c>
      <c r="Q14950" s="18">
        <v>46216.643254849543</v>
      </c>
      <c r="R14950">
        <f>INDEX([1]MATRIX!$E$7:$XFD$62,
       MATCH(VALUE(M14950),[1]MATRIX!$D$7:$D$62,0),
       MATCH(VALUE(E14950),[1]MATRIX!$E$6:$XFD$6,0))</f>
        <v>1</v>
      </c>
      <c r="S14950" t="b">
        <f t="shared" si="1115"/>
        <v>1</v>
      </c>
      <c r="T14950">
        <f>INDEX([1]MATRIX!$E$4:$XFD$4,
       MATCH(VALUE(E14950),[1]MATRIX!$E$6:$XFD$6,0))</f>
        <v>0</v>
      </c>
      <c r="U14950" t="b">
        <f t="shared" si="1116"/>
        <v>1</v>
      </c>
    </row>
    <row r="14951" spans="1:21" x14ac:dyDescent="0.3">
      <c r="A14951">
        <v>14958</v>
      </c>
      <c r="B14951">
        <v>1649</v>
      </c>
      <c r="C14951" t="s">
        <v>959</v>
      </c>
      <c r="D14951" s="13" t="str">
        <f t="shared" si="1117"/>
        <v>Open 1649.pdf</v>
      </c>
      <c r="E14951">
        <v>279</v>
      </c>
      <c r="F14951" s="17">
        <v>46179.583333333343</v>
      </c>
      <c r="G14951">
        <v>1</v>
      </c>
      <c r="H14951" s="12">
        <f t="shared" si="1114"/>
        <v>2958465</v>
      </c>
      <c r="I14951" t="s">
        <v>21</v>
      </c>
      <c r="K14951" t="s">
        <v>960</v>
      </c>
      <c r="L14951" t="s">
        <v>136</v>
      </c>
      <c r="M14951" t="s">
        <v>68</v>
      </c>
      <c r="O14951">
        <v>0</v>
      </c>
      <c r="Q14951" s="18">
        <v>46216.643254849543</v>
      </c>
      <c r="R14951">
        <f>INDEX([1]MATRIX!$E$7:$XFD$62,
       MATCH(VALUE(M14951),[1]MATRIX!$D$7:$D$62,0),
       MATCH(VALUE(E14951),[1]MATRIX!$E$6:$XFD$6,0))</f>
        <v>1</v>
      </c>
      <c r="S14951" t="b">
        <f t="shared" si="1115"/>
        <v>1</v>
      </c>
      <c r="T14951">
        <f>INDEX([1]MATRIX!$E$4:$XFD$4,
       MATCH(VALUE(E14951),[1]MATRIX!$E$6:$XFD$6,0))</f>
        <v>0</v>
      </c>
      <c r="U14951" t="b">
        <f t="shared" si="1116"/>
        <v>1</v>
      </c>
    </row>
    <row r="14952" spans="1:21" x14ac:dyDescent="0.3">
      <c r="A14952">
        <v>14959</v>
      </c>
      <c r="B14952">
        <v>1649</v>
      </c>
      <c r="C14952" t="s">
        <v>959</v>
      </c>
      <c r="D14952" s="13" t="str">
        <f t="shared" si="1117"/>
        <v>Open 1649.pdf</v>
      </c>
      <c r="E14952">
        <v>279</v>
      </c>
      <c r="F14952" s="17">
        <v>46179.583333333343</v>
      </c>
      <c r="G14952">
        <v>1</v>
      </c>
      <c r="H14952" s="12">
        <f t="shared" si="1114"/>
        <v>2958465</v>
      </c>
      <c r="I14952" t="s">
        <v>21</v>
      </c>
      <c r="K14952" t="s">
        <v>960</v>
      </c>
      <c r="L14952" t="s">
        <v>121</v>
      </c>
      <c r="M14952" t="s">
        <v>61</v>
      </c>
      <c r="O14952">
        <v>0</v>
      </c>
      <c r="Q14952" s="18">
        <v>46216.643254849543</v>
      </c>
      <c r="R14952">
        <f>INDEX([1]MATRIX!$E$7:$XFD$62,
       MATCH(VALUE(M14952),[1]MATRIX!$D$7:$D$62,0),
       MATCH(VALUE(E14952),[1]MATRIX!$E$6:$XFD$6,0))</f>
        <v>1</v>
      </c>
      <c r="S14952" t="b">
        <f t="shared" si="1115"/>
        <v>1</v>
      </c>
      <c r="T14952">
        <f>INDEX([1]MATRIX!$E$4:$XFD$4,
       MATCH(VALUE(E14952),[1]MATRIX!$E$6:$XFD$6,0))</f>
        <v>0</v>
      </c>
      <c r="U14952" t="b">
        <f t="shared" si="1116"/>
        <v>1</v>
      </c>
    </row>
    <row r="14953" spans="1:21" x14ac:dyDescent="0.3">
      <c r="A14953">
        <v>14960</v>
      </c>
      <c r="B14953">
        <v>1649</v>
      </c>
      <c r="C14953" t="s">
        <v>959</v>
      </c>
      <c r="D14953" s="13" t="str">
        <f t="shared" si="1117"/>
        <v>Open 1649.pdf</v>
      </c>
      <c r="E14953">
        <v>279</v>
      </c>
      <c r="F14953" s="17">
        <v>46179.583333333343</v>
      </c>
      <c r="G14953">
        <v>1</v>
      </c>
      <c r="H14953" s="12">
        <f t="shared" si="1114"/>
        <v>2958465</v>
      </c>
      <c r="I14953" t="s">
        <v>21</v>
      </c>
      <c r="K14953" t="s">
        <v>960</v>
      </c>
      <c r="L14953" t="s">
        <v>126</v>
      </c>
      <c r="M14953" t="s">
        <v>61</v>
      </c>
      <c r="O14953">
        <v>0</v>
      </c>
      <c r="Q14953" s="18">
        <v>46216.643254849543</v>
      </c>
      <c r="R14953">
        <f>INDEX([1]MATRIX!$E$7:$XFD$62,
       MATCH(VALUE(M14953),[1]MATRIX!$D$7:$D$62,0),
       MATCH(VALUE(E14953),[1]MATRIX!$E$6:$XFD$6,0))</f>
        <v>1</v>
      </c>
      <c r="S14953" t="b">
        <f t="shared" si="1115"/>
        <v>1</v>
      </c>
      <c r="T14953">
        <f>INDEX([1]MATRIX!$E$4:$XFD$4,
       MATCH(VALUE(E14953),[1]MATRIX!$E$6:$XFD$6,0))</f>
        <v>0</v>
      </c>
      <c r="U14953" t="b">
        <f t="shared" si="1116"/>
        <v>1</v>
      </c>
    </row>
    <row r="14954" spans="1:21" x14ac:dyDescent="0.3">
      <c r="A14954">
        <v>14961</v>
      </c>
      <c r="B14954">
        <v>1649</v>
      </c>
      <c r="C14954" t="s">
        <v>959</v>
      </c>
      <c r="D14954" s="13" t="str">
        <f t="shared" si="1117"/>
        <v>Open 1649.pdf</v>
      </c>
      <c r="E14954">
        <v>279</v>
      </c>
      <c r="F14954" s="17">
        <v>46179.583333333343</v>
      </c>
      <c r="G14954">
        <v>1</v>
      </c>
      <c r="H14954" s="12">
        <f t="shared" si="1114"/>
        <v>2958465</v>
      </c>
      <c r="I14954" t="s">
        <v>21</v>
      </c>
      <c r="K14954" t="s">
        <v>960</v>
      </c>
      <c r="L14954" t="s">
        <v>92</v>
      </c>
      <c r="M14954" t="s">
        <v>68</v>
      </c>
      <c r="O14954">
        <v>0</v>
      </c>
      <c r="Q14954" s="18">
        <v>46216.643254849543</v>
      </c>
      <c r="R14954">
        <f>INDEX([1]MATRIX!$E$7:$XFD$62,
       MATCH(VALUE(M14954),[1]MATRIX!$D$7:$D$62,0),
       MATCH(VALUE(E14954),[1]MATRIX!$E$6:$XFD$6,0))</f>
        <v>1</v>
      </c>
      <c r="S14954" t="b">
        <f t="shared" si="1115"/>
        <v>1</v>
      </c>
      <c r="T14954">
        <f>INDEX([1]MATRIX!$E$4:$XFD$4,
       MATCH(VALUE(E14954),[1]MATRIX!$E$6:$XFD$6,0))</f>
        <v>0</v>
      </c>
      <c r="U14954" t="b">
        <f t="shared" si="1116"/>
        <v>1</v>
      </c>
    </row>
    <row r="14955" spans="1:21" x14ac:dyDescent="0.3">
      <c r="A14955">
        <v>14962</v>
      </c>
      <c r="B14955">
        <v>1649</v>
      </c>
      <c r="C14955" t="s">
        <v>959</v>
      </c>
      <c r="D14955" s="13" t="str">
        <f t="shared" si="1117"/>
        <v>Open 1649.pdf</v>
      </c>
      <c r="E14955">
        <v>279</v>
      </c>
      <c r="F14955" s="17">
        <v>46179.583333333343</v>
      </c>
      <c r="G14955">
        <v>1</v>
      </c>
      <c r="H14955" s="12">
        <f t="shared" si="1114"/>
        <v>2958465</v>
      </c>
      <c r="I14955" t="s">
        <v>21</v>
      </c>
      <c r="K14955" t="s">
        <v>960</v>
      </c>
      <c r="L14955" t="s">
        <v>135</v>
      </c>
      <c r="M14955" t="s">
        <v>65</v>
      </c>
      <c r="O14955">
        <v>0</v>
      </c>
      <c r="Q14955" s="18">
        <v>46216.643254849543</v>
      </c>
      <c r="R14955">
        <f>INDEX([1]MATRIX!$E$7:$XFD$62,
       MATCH(VALUE(M14955),[1]MATRIX!$D$7:$D$62,0),
       MATCH(VALUE(E14955),[1]MATRIX!$E$6:$XFD$6,0))</f>
        <v>1</v>
      </c>
      <c r="S14955" t="b">
        <f t="shared" si="1115"/>
        <v>1</v>
      </c>
      <c r="T14955">
        <f>INDEX([1]MATRIX!$E$4:$XFD$4,
       MATCH(VALUE(E14955),[1]MATRIX!$E$6:$XFD$6,0))</f>
        <v>0</v>
      </c>
      <c r="U14955" t="b">
        <f t="shared" si="1116"/>
        <v>1</v>
      </c>
    </row>
    <row r="14956" spans="1:21" x14ac:dyDescent="0.3">
      <c r="A14956">
        <v>14963</v>
      </c>
      <c r="B14956">
        <v>1649</v>
      </c>
      <c r="C14956" t="s">
        <v>959</v>
      </c>
      <c r="D14956" s="13" t="str">
        <f t="shared" si="1117"/>
        <v>Open 1649.pdf</v>
      </c>
      <c r="E14956">
        <v>279</v>
      </c>
      <c r="F14956" s="17">
        <v>46179.583333333343</v>
      </c>
      <c r="G14956">
        <v>1</v>
      </c>
      <c r="H14956" s="12">
        <f t="shared" si="1114"/>
        <v>2958465</v>
      </c>
      <c r="I14956" t="s">
        <v>21</v>
      </c>
      <c r="K14956" t="s">
        <v>960</v>
      </c>
      <c r="L14956" t="s">
        <v>182</v>
      </c>
      <c r="M14956" t="s">
        <v>68</v>
      </c>
      <c r="O14956">
        <v>0</v>
      </c>
      <c r="Q14956" s="18">
        <v>46216.643254849543</v>
      </c>
      <c r="R14956">
        <f>INDEX([1]MATRIX!$E$7:$XFD$62,
       MATCH(VALUE(M14956),[1]MATRIX!$D$7:$D$62,0),
       MATCH(VALUE(E14956),[1]MATRIX!$E$6:$XFD$6,0))</f>
        <v>1</v>
      </c>
      <c r="S14956" t="b">
        <f t="shared" si="1115"/>
        <v>1</v>
      </c>
      <c r="T14956">
        <f>INDEX([1]MATRIX!$E$4:$XFD$4,
       MATCH(VALUE(E14956),[1]MATRIX!$E$6:$XFD$6,0))</f>
        <v>0</v>
      </c>
      <c r="U14956" t="b">
        <f t="shared" si="1116"/>
        <v>1</v>
      </c>
    </row>
    <row r="14957" spans="1:21" x14ac:dyDescent="0.3">
      <c r="A14957">
        <v>14964</v>
      </c>
      <c r="B14957">
        <v>1649</v>
      </c>
      <c r="C14957" t="s">
        <v>959</v>
      </c>
      <c r="D14957" s="13" t="str">
        <f t="shared" si="1117"/>
        <v>Open 1649.pdf</v>
      </c>
      <c r="E14957">
        <v>279</v>
      </c>
      <c r="F14957" s="17">
        <v>46179.583333333343</v>
      </c>
      <c r="G14957">
        <v>1</v>
      </c>
      <c r="H14957" s="12">
        <f t="shared" si="1114"/>
        <v>2958465</v>
      </c>
      <c r="I14957" t="s">
        <v>21</v>
      </c>
      <c r="K14957" t="s">
        <v>960</v>
      </c>
      <c r="L14957" t="s">
        <v>154</v>
      </c>
      <c r="M14957" t="s">
        <v>61</v>
      </c>
      <c r="O14957">
        <v>0</v>
      </c>
      <c r="Q14957" s="18">
        <v>46216.643254849543</v>
      </c>
      <c r="R14957">
        <f>INDEX([1]MATRIX!$E$7:$XFD$62,
       MATCH(VALUE(M14957),[1]MATRIX!$D$7:$D$62,0),
       MATCH(VALUE(E14957),[1]MATRIX!$E$6:$XFD$6,0))</f>
        <v>1</v>
      </c>
      <c r="S14957" t="b">
        <f t="shared" si="1115"/>
        <v>1</v>
      </c>
      <c r="T14957">
        <f>INDEX([1]MATRIX!$E$4:$XFD$4,
       MATCH(VALUE(E14957),[1]MATRIX!$E$6:$XFD$6,0))</f>
        <v>0</v>
      </c>
      <c r="U14957" t="b">
        <f t="shared" si="1116"/>
        <v>1</v>
      </c>
    </row>
    <row r="14958" spans="1:21" x14ac:dyDescent="0.3">
      <c r="A14958">
        <v>14965</v>
      </c>
      <c r="B14958">
        <v>1649</v>
      </c>
      <c r="C14958" t="s">
        <v>959</v>
      </c>
      <c r="D14958" s="13" t="str">
        <f t="shared" si="1117"/>
        <v>Open 1649.pdf</v>
      </c>
      <c r="E14958">
        <v>279</v>
      </c>
      <c r="F14958" s="17">
        <v>46179.583333333343</v>
      </c>
      <c r="G14958">
        <v>1</v>
      </c>
      <c r="H14958" s="12">
        <f t="shared" si="1114"/>
        <v>2958465</v>
      </c>
      <c r="I14958" t="s">
        <v>21</v>
      </c>
      <c r="K14958" t="s">
        <v>960</v>
      </c>
      <c r="L14958" t="s">
        <v>165</v>
      </c>
      <c r="M14958" t="s">
        <v>68</v>
      </c>
      <c r="O14958">
        <v>0</v>
      </c>
      <c r="Q14958" s="18">
        <v>46216.643254849543</v>
      </c>
      <c r="R14958">
        <f>INDEX([1]MATRIX!$E$7:$XFD$62,
       MATCH(VALUE(M14958),[1]MATRIX!$D$7:$D$62,0),
       MATCH(VALUE(E14958),[1]MATRIX!$E$6:$XFD$6,0))</f>
        <v>1</v>
      </c>
      <c r="S14958" t="b">
        <f t="shared" si="1115"/>
        <v>1</v>
      </c>
      <c r="T14958">
        <f>INDEX([1]MATRIX!$E$4:$XFD$4,
       MATCH(VALUE(E14958),[1]MATRIX!$E$6:$XFD$6,0))</f>
        <v>0</v>
      </c>
      <c r="U14958" t="b">
        <f t="shared" si="1116"/>
        <v>1</v>
      </c>
    </row>
    <row r="14959" spans="1:21" x14ac:dyDescent="0.3">
      <c r="A14959">
        <v>14966</v>
      </c>
      <c r="B14959">
        <v>1649</v>
      </c>
      <c r="C14959" t="s">
        <v>959</v>
      </c>
      <c r="D14959" s="13" t="str">
        <f t="shared" si="1117"/>
        <v>Open 1649.pdf</v>
      </c>
      <c r="E14959">
        <v>279</v>
      </c>
      <c r="F14959" s="17">
        <v>46179.583333333343</v>
      </c>
      <c r="G14959">
        <v>1</v>
      </c>
      <c r="H14959" s="12">
        <f t="shared" si="1114"/>
        <v>2958465</v>
      </c>
      <c r="I14959" t="s">
        <v>21</v>
      </c>
      <c r="K14959" t="s">
        <v>960</v>
      </c>
      <c r="L14959" t="s">
        <v>123</v>
      </c>
      <c r="M14959" t="s">
        <v>68</v>
      </c>
      <c r="O14959">
        <v>0</v>
      </c>
      <c r="Q14959" s="18">
        <v>46216.643254849543</v>
      </c>
      <c r="R14959">
        <f>INDEX([1]MATRIX!$E$7:$XFD$62,
       MATCH(VALUE(M14959),[1]MATRIX!$D$7:$D$62,0),
       MATCH(VALUE(E14959),[1]MATRIX!$E$6:$XFD$6,0))</f>
        <v>1</v>
      </c>
      <c r="S14959" t="b">
        <f t="shared" si="1115"/>
        <v>1</v>
      </c>
      <c r="T14959">
        <f>INDEX([1]MATRIX!$E$4:$XFD$4,
       MATCH(VALUE(E14959),[1]MATRIX!$E$6:$XFD$6,0))</f>
        <v>0</v>
      </c>
      <c r="U14959" t="b">
        <f t="shared" si="1116"/>
        <v>1</v>
      </c>
    </row>
    <row r="14960" spans="1:21" x14ac:dyDescent="0.3">
      <c r="A14960">
        <v>14967</v>
      </c>
      <c r="B14960">
        <v>1649</v>
      </c>
      <c r="C14960" t="s">
        <v>959</v>
      </c>
      <c r="D14960" s="13" t="str">
        <f t="shared" si="1117"/>
        <v>Open 1649.pdf</v>
      </c>
      <c r="E14960">
        <v>279</v>
      </c>
      <c r="F14960" s="17">
        <v>46179.583333333343</v>
      </c>
      <c r="G14960">
        <v>1</v>
      </c>
      <c r="H14960" s="12">
        <f t="shared" si="1114"/>
        <v>2958465</v>
      </c>
      <c r="I14960" t="s">
        <v>21</v>
      </c>
      <c r="K14960" t="s">
        <v>960</v>
      </c>
      <c r="L14960" t="s">
        <v>60</v>
      </c>
      <c r="M14960" t="s">
        <v>61</v>
      </c>
      <c r="O14960">
        <v>0</v>
      </c>
      <c r="Q14960" s="18">
        <v>46216.643254849543</v>
      </c>
      <c r="R14960">
        <f>INDEX([1]MATRIX!$E$7:$XFD$62,
       MATCH(VALUE(M14960),[1]MATRIX!$D$7:$D$62,0),
       MATCH(VALUE(E14960),[1]MATRIX!$E$6:$XFD$6,0))</f>
        <v>1</v>
      </c>
      <c r="S14960" t="b">
        <f t="shared" si="1115"/>
        <v>1</v>
      </c>
      <c r="T14960">
        <f>INDEX([1]MATRIX!$E$4:$XFD$4,
       MATCH(VALUE(E14960),[1]MATRIX!$E$6:$XFD$6,0))</f>
        <v>0</v>
      </c>
      <c r="U14960" t="b">
        <f t="shared" si="1116"/>
        <v>1</v>
      </c>
    </row>
    <row r="14961" spans="1:21" x14ac:dyDescent="0.3">
      <c r="A14961">
        <v>14968</v>
      </c>
      <c r="B14961">
        <v>1649</v>
      </c>
      <c r="C14961" t="s">
        <v>959</v>
      </c>
      <c r="D14961" s="13" t="str">
        <f t="shared" si="1117"/>
        <v>Open 1649.pdf</v>
      </c>
      <c r="E14961">
        <v>279</v>
      </c>
      <c r="F14961" s="17">
        <v>46179.583333333343</v>
      </c>
      <c r="G14961">
        <v>1</v>
      </c>
      <c r="H14961" s="12">
        <f t="shared" si="1114"/>
        <v>2958465</v>
      </c>
      <c r="I14961" t="s">
        <v>21</v>
      </c>
      <c r="K14961" t="s">
        <v>960</v>
      </c>
      <c r="L14961" t="s">
        <v>184</v>
      </c>
      <c r="M14961" t="s">
        <v>68</v>
      </c>
      <c r="O14961">
        <v>0</v>
      </c>
      <c r="Q14961" s="18">
        <v>46216.643254849543</v>
      </c>
      <c r="R14961">
        <f>INDEX([1]MATRIX!$E$7:$XFD$62,
       MATCH(VALUE(M14961),[1]MATRIX!$D$7:$D$62,0),
       MATCH(VALUE(E14961),[1]MATRIX!$E$6:$XFD$6,0))</f>
        <v>1</v>
      </c>
      <c r="S14961" t="b">
        <f t="shared" si="1115"/>
        <v>1</v>
      </c>
      <c r="T14961">
        <f>INDEX([1]MATRIX!$E$4:$XFD$4,
       MATCH(VALUE(E14961),[1]MATRIX!$E$6:$XFD$6,0))</f>
        <v>0</v>
      </c>
      <c r="U14961" t="b">
        <f t="shared" si="1116"/>
        <v>1</v>
      </c>
    </row>
    <row r="14962" spans="1:21" x14ac:dyDescent="0.3">
      <c r="A14962">
        <v>14969</v>
      </c>
      <c r="B14962">
        <v>1650</v>
      </c>
      <c r="C14962" t="s">
        <v>961</v>
      </c>
      <c r="D14962" s="13" t="str">
        <f t="shared" si="1117"/>
        <v>Open 1650.pdf</v>
      </c>
      <c r="E14962">
        <v>279</v>
      </c>
      <c r="F14962" s="17">
        <v>46179.25</v>
      </c>
      <c r="G14962">
        <v>1</v>
      </c>
      <c r="H14962" s="12">
        <f t="shared" si="1114"/>
        <v>2958465</v>
      </c>
      <c r="I14962" t="s">
        <v>21</v>
      </c>
      <c r="K14962" t="s">
        <v>960</v>
      </c>
      <c r="L14962" t="s">
        <v>155</v>
      </c>
      <c r="M14962" t="s">
        <v>39</v>
      </c>
      <c r="O14962">
        <v>0</v>
      </c>
      <c r="Q14962" s="18">
        <v>46216.643254849543</v>
      </c>
      <c r="R14962">
        <f>INDEX([1]MATRIX!$E$7:$XFD$62,
       MATCH(VALUE(M14962),[1]MATRIX!$D$7:$D$62,0),
       MATCH(VALUE(E14962),[1]MATRIX!$E$6:$XFD$6,0))</f>
        <v>1</v>
      </c>
      <c r="S14962" t="b">
        <f t="shared" si="1115"/>
        <v>1</v>
      </c>
      <c r="T14962">
        <f>INDEX([1]MATRIX!$E$4:$XFD$4,
       MATCH(VALUE(E14962),[1]MATRIX!$E$6:$XFD$6,0))</f>
        <v>0</v>
      </c>
      <c r="U14962" t="b">
        <f t="shared" si="1116"/>
        <v>1</v>
      </c>
    </row>
    <row r="14963" spans="1:21" x14ac:dyDescent="0.3">
      <c r="A14963">
        <v>14970</v>
      </c>
      <c r="B14963">
        <v>1650</v>
      </c>
      <c r="C14963" t="s">
        <v>961</v>
      </c>
      <c r="D14963" s="13" t="str">
        <f t="shared" si="1117"/>
        <v>Open 1650.pdf</v>
      </c>
      <c r="E14963">
        <v>279</v>
      </c>
      <c r="F14963" s="17">
        <v>46179.25</v>
      </c>
      <c r="G14963">
        <v>1</v>
      </c>
      <c r="H14963" s="12">
        <f t="shared" si="1114"/>
        <v>2958465</v>
      </c>
      <c r="I14963" t="s">
        <v>21</v>
      </c>
      <c r="K14963" t="s">
        <v>960</v>
      </c>
      <c r="L14963" t="s">
        <v>114</v>
      </c>
      <c r="M14963" t="s">
        <v>80</v>
      </c>
      <c r="O14963">
        <v>0</v>
      </c>
      <c r="Q14963" s="18">
        <v>46216.643254849543</v>
      </c>
      <c r="R14963">
        <f>INDEX([1]MATRIX!$E$7:$XFD$62,
       MATCH(VALUE(M14963),[1]MATRIX!$D$7:$D$62,0),
       MATCH(VALUE(E14963),[1]MATRIX!$E$6:$XFD$6,0))</f>
        <v>1</v>
      </c>
      <c r="S14963" t="b">
        <f t="shared" si="1115"/>
        <v>1</v>
      </c>
      <c r="T14963">
        <f>INDEX([1]MATRIX!$E$4:$XFD$4,
       MATCH(VALUE(E14963),[1]MATRIX!$E$6:$XFD$6,0))</f>
        <v>0</v>
      </c>
      <c r="U14963" t="b">
        <f t="shared" si="1116"/>
        <v>1</v>
      </c>
    </row>
    <row r="14964" spans="1:21" x14ac:dyDescent="0.3">
      <c r="A14964">
        <v>14971</v>
      </c>
      <c r="B14964">
        <v>1650</v>
      </c>
      <c r="C14964" t="s">
        <v>961</v>
      </c>
      <c r="D14964" s="13" t="str">
        <f t="shared" si="1117"/>
        <v>Open 1650.pdf</v>
      </c>
      <c r="E14964">
        <v>279</v>
      </c>
      <c r="F14964" s="17">
        <v>46179.25</v>
      </c>
      <c r="G14964">
        <v>1</v>
      </c>
      <c r="H14964" s="12">
        <f t="shared" si="1114"/>
        <v>2958465</v>
      </c>
      <c r="I14964" t="s">
        <v>21</v>
      </c>
      <c r="K14964" t="s">
        <v>960</v>
      </c>
      <c r="L14964" t="s">
        <v>90</v>
      </c>
      <c r="M14964" t="s">
        <v>91</v>
      </c>
      <c r="O14964">
        <v>0</v>
      </c>
      <c r="Q14964" s="18">
        <v>46216.643254849543</v>
      </c>
      <c r="R14964">
        <f>INDEX([1]MATRIX!$E$7:$XFD$62,
       MATCH(VALUE(M14964),[1]MATRIX!$D$7:$D$62,0),
       MATCH(VALUE(E14964),[1]MATRIX!$E$6:$XFD$6,0))</f>
        <v>1</v>
      </c>
      <c r="S14964" t="b">
        <f t="shared" si="1115"/>
        <v>1</v>
      </c>
      <c r="T14964">
        <f>INDEX([1]MATRIX!$E$4:$XFD$4,
       MATCH(VALUE(E14964),[1]MATRIX!$E$6:$XFD$6,0))</f>
        <v>0</v>
      </c>
      <c r="U14964" t="b">
        <f t="shared" si="1116"/>
        <v>1</v>
      </c>
    </row>
    <row r="14965" spans="1:21" x14ac:dyDescent="0.3">
      <c r="A14965">
        <v>14972</v>
      </c>
      <c r="B14965">
        <v>1650</v>
      </c>
      <c r="C14965" t="s">
        <v>961</v>
      </c>
      <c r="D14965" s="13" t="str">
        <f t="shared" si="1117"/>
        <v>Open 1650.pdf</v>
      </c>
      <c r="E14965">
        <v>279</v>
      </c>
      <c r="F14965" s="17">
        <v>46179.25</v>
      </c>
      <c r="G14965">
        <v>1</v>
      </c>
      <c r="H14965" s="12">
        <f t="shared" si="1114"/>
        <v>2958465</v>
      </c>
      <c r="I14965" t="s">
        <v>21</v>
      </c>
      <c r="K14965" t="s">
        <v>960</v>
      </c>
      <c r="L14965" t="s">
        <v>119</v>
      </c>
      <c r="M14965" t="s">
        <v>61</v>
      </c>
      <c r="O14965">
        <v>0</v>
      </c>
      <c r="Q14965" s="18">
        <v>46216.643254849543</v>
      </c>
      <c r="R14965">
        <f>INDEX([1]MATRIX!$E$7:$XFD$62,
       MATCH(VALUE(M14965),[1]MATRIX!$D$7:$D$62,0),
       MATCH(VALUE(E14965),[1]MATRIX!$E$6:$XFD$6,0))</f>
        <v>1</v>
      </c>
      <c r="S14965" t="b">
        <f t="shared" si="1115"/>
        <v>1</v>
      </c>
      <c r="T14965">
        <f>INDEX([1]MATRIX!$E$4:$XFD$4,
       MATCH(VALUE(E14965),[1]MATRIX!$E$6:$XFD$6,0))</f>
        <v>0</v>
      </c>
      <c r="U14965" t="b">
        <f t="shared" si="1116"/>
        <v>1</v>
      </c>
    </row>
    <row r="14966" spans="1:21" x14ac:dyDescent="0.3">
      <c r="A14966">
        <v>14973</v>
      </c>
      <c r="B14966">
        <v>1650</v>
      </c>
      <c r="C14966" t="s">
        <v>961</v>
      </c>
      <c r="D14966" s="13" t="str">
        <f t="shared" si="1117"/>
        <v>Open 1650.pdf</v>
      </c>
      <c r="E14966">
        <v>279</v>
      </c>
      <c r="F14966" s="17">
        <v>46179.25</v>
      </c>
      <c r="G14966">
        <v>1</v>
      </c>
      <c r="H14966" s="12">
        <f t="shared" si="1114"/>
        <v>2958465</v>
      </c>
      <c r="I14966" t="s">
        <v>21</v>
      </c>
      <c r="K14966" t="s">
        <v>960</v>
      </c>
      <c r="L14966" t="s">
        <v>527</v>
      </c>
      <c r="M14966" t="s">
        <v>68</v>
      </c>
      <c r="O14966">
        <v>0</v>
      </c>
      <c r="Q14966" s="18">
        <v>46216.643254849543</v>
      </c>
      <c r="R14966">
        <f>INDEX([1]MATRIX!$E$7:$XFD$62,
       MATCH(VALUE(M14966),[1]MATRIX!$D$7:$D$62,0),
       MATCH(VALUE(E14966),[1]MATRIX!$E$6:$XFD$6,0))</f>
        <v>1</v>
      </c>
      <c r="S14966" t="b">
        <f t="shared" si="1115"/>
        <v>1</v>
      </c>
      <c r="T14966">
        <f>INDEX([1]MATRIX!$E$4:$XFD$4,
       MATCH(VALUE(E14966),[1]MATRIX!$E$6:$XFD$6,0))</f>
        <v>0</v>
      </c>
      <c r="U14966" t="b">
        <f t="shared" si="1116"/>
        <v>1</v>
      </c>
    </row>
    <row r="14967" spans="1:21" x14ac:dyDescent="0.3">
      <c r="A14967">
        <v>14974</v>
      </c>
      <c r="B14967">
        <v>1650</v>
      </c>
      <c r="C14967" t="s">
        <v>961</v>
      </c>
      <c r="D14967" s="13" t="str">
        <f t="shared" si="1117"/>
        <v>Open 1650.pdf</v>
      </c>
      <c r="E14967">
        <v>279</v>
      </c>
      <c r="F14967" s="17">
        <v>46179.25</v>
      </c>
      <c r="G14967">
        <v>1</v>
      </c>
      <c r="H14967" s="12">
        <f t="shared" si="1114"/>
        <v>2958465</v>
      </c>
      <c r="I14967" t="s">
        <v>21</v>
      </c>
      <c r="K14967" t="s">
        <v>960</v>
      </c>
      <c r="L14967" t="s">
        <v>523</v>
      </c>
      <c r="M14967" t="s">
        <v>68</v>
      </c>
      <c r="O14967">
        <v>0</v>
      </c>
      <c r="Q14967" s="18">
        <v>46216.643254849543</v>
      </c>
      <c r="R14967">
        <f>INDEX([1]MATRIX!$E$7:$XFD$62,
       MATCH(VALUE(M14967),[1]MATRIX!$D$7:$D$62,0),
       MATCH(VALUE(E14967),[1]MATRIX!$E$6:$XFD$6,0))</f>
        <v>1</v>
      </c>
      <c r="S14967" t="b">
        <f t="shared" si="1115"/>
        <v>1</v>
      </c>
      <c r="T14967">
        <f>INDEX([1]MATRIX!$E$4:$XFD$4,
       MATCH(VALUE(E14967),[1]MATRIX!$E$6:$XFD$6,0))</f>
        <v>0</v>
      </c>
      <c r="U14967" t="b">
        <f t="shared" si="1116"/>
        <v>1</v>
      </c>
    </row>
    <row r="14968" spans="1:21" x14ac:dyDescent="0.3">
      <c r="A14968">
        <v>14975</v>
      </c>
      <c r="B14968">
        <v>1650</v>
      </c>
      <c r="C14968" t="s">
        <v>961</v>
      </c>
      <c r="D14968" s="13" t="str">
        <f t="shared" si="1117"/>
        <v>Open 1650.pdf</v>
      </c>
      <c r="E14968">
        <v>279</v>
      </c>
      <c r="F14968" s="17">
        <v>46179.25</v>
      </c>
      <c r="G14968">
        <v>1</v>
      </c>
      <c r="H14968" s="12">
        <f t="shared" si="1114"/>
        <v>2958465</v>
      </c>
      <c r="I14968" t="s">
        <v>21</v>
      </c>
      <c r="K14968" t="s">
        <v>960</v>
      </c>
      <c r="L14968" t="s">
        <v>129</v>
      </c>
      <c r="M14968" t="s">
        <v>68</v>
      </c>
      <c r="O14968">
        <v>0</v>
      </c>
      <c r="Q14968" s="18">
        <v>46216.643254849543</v>
      </c>
      <c r="R14968">
        <f>INDEX([1]MATRIX!$E$7:$XFD$62,
       MATCH(VALUE(M14968),[1]MATRIX!$D$7:$D$62,0),
       MATCH(VALUE(E14968),[1]MATRIX!$E$6:$XFD$6,0))</f>
        <v>1</v>
      </c>
      <c r="S14968" t="b">
        <f t="shared" si="1115"/>
        <v>1</v>
      </c>
      <c r="T14968">
        <f>INDEX([1]MATRIX!$E$4:$XFD$4,
       MATCH(VALUE(E14968),[1]MATRIX!$E$6:$XFD$6,0))</f>
        <v>0</v>
      </c>
      <c r="U14968" t="b">
        <f t="shared" si="1116"/>
        <v>1</v>
      </c>
    </row>
    <row r="14969" spans="1:21" x14ac:dyDescent="0.3">
      <c r="A14969">
        <v>14976</v>
      </c>
      <c r="B14969">
        <v>1650</v>
      </c>
      <c r="C14969" t="s">
        <v>961</v>
      </c>
      <c r="D14969" s="13" t="str">
        <f t="shared" si="1117"/>
        <v>Open 1650.pdf</v>
      </c>
      <c r="E14969">
        <v>279</v>
      </c>
      <c r="F14969" s="17">
        <v>46179.25</v>
      </c>
      <c r="G14969">
        <v>1</v>
      </c>
      <c r="H14969" s="12">
        <f t="shared" si="1114"/>
        <v>2958465</v>
      </c>
      <c r="I14969" t="s">
        <v>21</v>
      </c>
      <c r="K14969" t="s">
        <v>960</v>
      </c>
      <c r="L14969" t="s">
        <v>137</v>
      </c>
      <c r="M14969" t="s">
        <v>61</v>
      </c>
      <c r="O14969">
        <v>0</v>
      </c>
      <c r="Q14969" s="18">
        <v>46216.643254849543</v>
      </c>
      <c r="R14969">
        <f>INDEX([1]MATRIX!$E$7:$XFD$62,
       MATCH(VALUE(M14969),[1]MATRIX!$D$7:$D$62,0),
       MATCH(VALUE(E14969),[1]MATRIX!$E$6:$XFD$6,0))</f>
        <v>1</v>
      </c>
      <c r="S14969" t="b">
        <f t="shared" si="1115"/>
        <v>1</v>
      </c>
      <c r="T14969">
        <f>INDEX([1]MATRIX!$E$4:$XFD$4,
       MATCH(VALUE(E14969),[1]MATRIX!$E$6:$XFD$6,0))</f>
        <v>0</v>
      </c>
      <c r="U14969" t="b">
        <f t="shared" si="1116"/>
        <v>1</v>
      </c>
    </row>
    <row r="14970" spans="1:21" x14ac:dyDescent="0.3">
      <c r="A14970">
        <v>14977</v>
      </c>
      <c r="B14970">
        <v>1650</v>
      </c>
      <c r="C14970" t="s">
        <v>961</v>
      </c>
      <c r="D14970" s="13" t="str">
        <f t="shared" si="1117"/>
        <v>Open 1650.pdf</v>
      </c>
      <c r="E14970">
        <v>279</v>
      </c>
      <c r="F14970" s="17">
        <v>46179.25</v>
      </c>
      <c r="G14970">
        <v>1</v>
      </c>
      <c r="H14970" s="12">
        <f t="shared" si="1114"/>
        <v>2958465</v>
      </c>
      <c r="I14970" t="s">
        <v>21</v>
      </c>
      <c r="K14970" t="s">
        <v>960</v>
      </c>
      <c r="L14970" t="s">
        <v>124</v>
      </c>
      <c r="M14970" t="s">
        <v>68</v>
      </c>
      <c r="O14970">
        <v>0</v>
      </c>
      <c r="Q14970" s="18">
        <v>46216.643254849543</v>
      </c>
      <c r="R14970">
        <f>INDEX([1]MATRIX!$E$7:$XFD$62,
       MATCH(VALUE(M14970),[1]MATRIX!$D$7:$D$62,0),
       MATCH(VALUE(E14970),[1]MATRIX!$E$6:$XFD$6,0))</f>
        <v>1</v>
      </c>
      <c r="S14970" t="b">
        <f t="shared" si="1115"/>
        <v>1</v>
      </c>
      <c r="T14970">
        <f>INDEX([1]MATRIX!$E$4:$XFD$4,
       MATCH(VALUE(E14970),[1]MATRIX!$E$6:$XFD$6,0))</f>
        <v>0</v>
      </c>
      <c r="U14970" t="b">
        <f t="shared" si="1116"/>
        <v>1</v>
      </c>
    </row>
    <row r="14971" spans="1:21" x14ac:dyDescent="0.3">
      <c r="A14971">
        <v>14978</v>
      </c>
      <c r="B14971">
        <v>1650</v>
      </c>
      <c r="C14971" t="s">
        <v>961</v>
      </c>
      <c r="D14971" s="13" t="str">
        <f t="shared" si="1117"/>
        <v>Open 1650.pdf</v>
      </c>
      <c r="E14971">
        <v>279</v>
      </c>
      <c r="F14971" s="17">
        <v>46179.25</v>
      </c>
      <c r="G14971">
        <v>1</v>
      </c>
      <c r="H14971" s="12">
        <f t="shared" si="1114"/>
        <v>2958465</v>
      </c>
      <c r="I14971" t="s">
        <v>21</v>
      </c>
      <c r="K14971" t="s">
        <v>960</v>
      </c>
      <c r="L14971" t="s">
        <v>528</v>
      </c>
      <c r="M14971" t="s">
        <v>68</v>
      </c>
      <c r="O14971">
        <v>0</v>
      </c>
      <c r="Q14971" s="18">
        <v>46216.643254849543</v>
      </c>
      <c r="R14971">
        <f>INDEX([1]MATRIX!$E$7:$XFD$62,
       MATCH(VALUE(M14971),[1]MATRIX!$D$7:$D$62,0),
       MATCH(VALUE(E14971),[1]MATRIX!$E$6:$XFD$6,0))</f>
        <v>1</v>
      </c>
      <c r="S14971" t="b">
        <f t="shared" si="1115"/>
        <v>1</v>
      </c>
      <c r="T14971">
        <f>INDEX([1]MATRIX!$E$4:$XFD$4,
       MATCH(VALUE(E14971),[1]MATRIX!$E$6:$XFD$6,0))</f>
        <v>0</v>
      </c>
      <c r="U14971" t="b">
        <f t="shared" si="1116"/>
        <v>1</v>
      </c>
    </row>
    <row r="14972" spans="1:21" x14ac:dyDescent="0.3">
      <c r="A14972">
        <v>14979</v>
      </c>
      <c r="B14972">
        <v>1650</v>
      </c>
      <c r="C14972" t="s">
        <v>961</v>
      </c>
      <c r="D14972" s="13" t="str">
        <f t="shared" si="1117"/>
        <v>Open 1650.pdf</v>
      </c>
      <c r="E14972">
        <v>279</v>
      </c>
      <c r="F14972" s="17">
        <v>46179.25</v>
      </c>
      <c r="G14972">
        <v>1</v>
      </c>
      <c r="H14972" s="12">
        <f t="shared" si="1114"/>
        <v>2958465</v>
      </c>
      <c r="I14972" t="s">
        <v>21</v>
      </c>
      <c r="K14972" t="s">
        <v>960</v>
      </c>
      <c r="L14972" t="s">
        <v>526</v>
      </c>
      <c r="M14972" t="s">
        <v>68</v>
      </c>
      <c r="O14972">
        <v>0</v>
      </c>
      <c r="Q14972" s="18">
        <v>46216.643254849543</v>
      </c>
      <c r="R14972">
        <f>INDEX([1]MATRIX!$E$7:$XFD$62,
       MATCH(VALUE(M14972),[1]MATRIX!$D$7:$D$62,0),
       MATCH(VALUE(E14972),[1]MATRIX!$E$6:$XFD$6,0))</f>
        <v>1</v>
      </c>
      <c r="S14972" t="b">
        <f t="shared" si="1115"/>
        <v>1</v>
      </c>
      <c r="T14972">
        <f>INDEX([1]MATRIX!$E$4:$XFD$4,
       MATCH(VALUE(E14972),[1]MATRIX!$E$6:$XFD$6,0))</f>
        <v>0</v>
      </c>
      <c r="U14972" t="b">
        <f t="shared" si="1116"/>
        <v>1</v>
      </c>
    </row>
    <row r="14973" spans="1:21" x14ac:dyDescent="0.3">
      <c r="A14973">
        <v>14980</v>
      </c>
      <c r="B14973">
        <v>1650</v>
      </c>
      <c r="C14973" t="s">
        <v>961</v>
      </c>
      <c r="D14973" s="13" t="str">
        <f t="shared" si="1117"/>
        <v>Open 1650.pdf</v>
      </c>
      <c r="E14973">
        <v>279</v>
      </c>
      <c r="F14973" s="17">
        <v>46179.25</v>
      </c>
      <c r="G14973">
        <v>1</v>
      </c>
      <c r="H14973" s="12">
        <f t="shared" si="1114"/>
        <v>2958465</v>
      </c>
      <c r="I14973" t="s">
        <v>21</v>
      </c>
      <c r="K14973" t="s">
        <v>960</v>
      </c>
      <c r="L14973" t="s">
        <v>127</v>
      </c>
      <c r="M14973" t="s">
        <v>68</v>
      </c>
      <c r="O14973">
        <v>0</v>
      </c>
      <c r="Q14973" s="18">
        <v>46216.643254849543</v>
      </c>
      <c r="R14973">
        <f>INDEX([1]MATRIX!$E$7:$XFD$62,
       MATCH(VALUE(M14973),[1]MATRIX!$D$7:$D$62,0),
       MATCH(VALUE(E14973),[1]MATRIX!$E$6:$XFD$6,0))</f>
        <v>1</v>
      </c>
      <c r="S14973" t="b">
        <f t="shared" si="1115"/>
        <v>1</v>
      </c>
      <c r="T14973">
        <f>INDEX([1]MATRIX!$E$4:$XFD$4,
       MATCH(VALUE(E14973),[1]MATRIX!$E$6:$XFD$6,0))</f>
        <v>0</v>
      </c>
      <c r="U14973" t="b">
        <f t="shared" si="1116"/>
        <v>1</v>
      </c>
    </row>
    <row r="14974" spans="1:21" x14ac:dyDescent="0.3">
      <c r="A14974">
        <v>14981</v>
      </c>
      <c r="B14974">
        <v>1650</v>
      </c>
      <c r="C14974" t="s">
        <v>961</v>
      </c>
      <c r="D14974" s="13" t="str">
        <f t="shared" si="1117"/>
        <v>Open 1650.pdf</v>
      </c>
      <c r="E14974">
        <v>279</v>
      </c>
      <c r="F14974" s="17">
        <v>46179.25</v>
      </c>
      <c r="G14974">
        <v>1</v>
      </c>
      <c r="H14974" s="12">
        <f t="shared" si="1114"/>
        <v>2958465</v>
      </c>
      <c r="I14974" t="s">
        <v>21</v>
      </c>
      <c r="K14974" t="s">
        <v>960</v>
      </c>
      <c r="L14974" t="s">
        <v>109</v>
      </c>
      <c r="M14974" t="s">
        <v>91</v>
      </c>
      <c r="O14974">
        <v>0</v>
      </c>
      <c r="Q14974" s="18">
        <v>46216.643254849543</v>
      </c>
      <c r="R14974">
        <f>INDEX([1]MATRIX!$E$7:$XFD$62,
       MATCH(VALUE(M14974),[1]MATRIX!$D$7:$D$62,0),
       MATCH(VALUE(E14974),[1]MATRIX!$E$6:$XFD$6,0))</f>
        <v>1</v>
      </c>
      <c r="S14974" t="b">
        <f t="shared" si="1115"/>
        <v>1</v>
      </c>
      <c r="T14974">
        <f>INDEX([1]MATRIX!$E$4:$XFD$4,
       MATCH(VALUE(E14974),[1]MATRIX!$E$6:$XFD$6,0))</f>
        <v>0</v>
      </c>
      <c r="U14974" t="b">
        <f t="shared" si="1116"/>
        <v>1</v>
      </c>
    </row>
    <row r="14975" spans="1:21" x14ac:dyDescent="0.3">
      <c r="A14975">
        <v>14982</v>
      </c>
      <c r="B14975">
        <v>1650</v>
      </c>
      <c r="C14975" t="s">
        <v>961</v>
      </c>
      <c r="D14975" s="13" t="str">
        <f t="shared" si="1117"/>
        <v>Open 1650.pdf</v>
      </c>
      <c r="E14975">
        <v>279</v>
      </c>
      <c r="F14975" s="17">
        <v>46179.25</v>
      </c>
      <c r="G14975">
        <v>1</v>
      </c>
      <c r="H14975" s="12">
        <f t="shared" si="1114"/>
        <v>2958465</v>
      </c>
      <c r="I14975" t="s">
        <v>21</v>
      </c>
      <c r="K14975" t="s">
        <v>960</v>
      </c>
      <c r="L14975" t="s">
        <v>125</v>
      </c>
      <c r="M14975" t="s">
        <v>61</v>
      </c>
      <c r="O14975">
        <v>0</v>
      </c>
      <c r="Q14975" s="18">
        <v>46216.643254849543</v>
      </c>
      <c r="R14975">
        <f>INDEX([1]MATRIX!$E$7:$XFD$62,
       MATCH(VALUE(M14975),[1]MATRIX!$D$7:$D$62,0),
       MATCH(VALUE(E14975),[1]MATRIX!$E$6:$XFD$6,0))</f>
        <v>1</v>
      </c>
      <c r="S14975" t="b">
        <f t="shared" si="1115"/>
        <v>1</v>
      </c>
      <c r="T14975">
        <f>INDEX([1]MATRIX!$E$4:$XFD$4,
       MATCH(VALUE(E14975),[1]MATRIX!$E$6:$XFD$6,0))</f>
        <v>0</v>
      </c>
      <c r="U14975" t="b">
        <f t="shared" si="1116"/>
        <v>1</v>
      </c>
    </row>
    <row r="14976" spans="1:21" x14ac:dyDescent="0.3">
      <c r="A14976">
        <v>14983</v>
      </c>
      <c r="B14976">
        <v>1650</v>
      </c>
      <c r="C14976" t="s">
        <v>961</v>
      </c>
      <c r="D14976" s="13" t="str">
        <f t="shared" si="1117"/>
        <v>Open 1650.pdf</v>
      </c>
      <c r="E14976">
        <v>279</v>
      </c>
      <c r="F14976" s="17">
        <v>46179.25</v>
      </c>
      <c r="G14976">
        <v>1</v>
      </c>
      <c r="H14976" s="12">
        <f t="shared" si="1114"/>
        <v>2958465</v>
      </c>
      <c r="I14976" t="s">
        <v>21</v>
      </c>
      <c r="K14976" t="s">
        <v>960</v>
      </c>
      <c r="L14976" t="s">
        <v>665</v>
      </c>
      <c r="M14976" t="s">
        <v>68</v>
      </c>
      <c r="O14976">
        <v>0</v>
      </c>
      <c r="Q14976" s="18">
        <v>46216.643254849543</v>
      </c>
      <c r="R14976">
        <f>INDEX([1]MATRIX!$E$7:$XFD$62,
       MATCH(VALUE(M14976),[1]MATRIX!$D$7:$D$62,0),
       MATCH(VALUE(E14976),[1]MATRIX!$E$6:$XFD$6,0))</f>
        <v>1</v>
      </c>
      <c r="S14976" t="b">
        <f t="shared" si="1115"/>
        <v>1</v>
      </c>
      <c r="T14976">
        <f>INDEX([1]MATRIX!$E$4:$XFD$4,
       MATCH(VALUE(E14976),[1]MATRIX!$E$6:$XFD$6,0))</f>
        <v>0</v>
      </c>
      <c r="U14976" t="b">
        <f t="shared" si="1116"/>
        <v>1</v>
      </c>
    </row>
    <row r="14977" spans="1:21" x14ac:dyDescent="0.3">
      <c r="A14977">
        <v>14984</v>
      </c>
      <c r="B14977">
        <v>1651</v>
      </c>
      <c r="C14977" t="s">
        <v>962</v>
      </c>
      <c r="D14977" s="13" t="str">
        <f t="shared" si="1117"/>
        <v>Open 1651.pdf</v>
      </c>
      <c r="E14977">
        <v>279</v>
      </c>
      <c r="F14977" s="17">
        <v>46179.25</v>
      </c>
      <c r="G14977">
        <v>1</v>
      </c>
      <c r="H14977" s="12">
        <f t="shared" si="1114"/>
        <v>2958465</v>
      </c>
      <c r="I14977" t="s">
        <v>21</v>
      </c>
      <c r="K14977" t="s">
        <v>960</v>
      </c>
      <c r="L14977" t="s">
        <v>130</v>
      </c>
      <c r="M14977" t="s">
        <v>39</v>
      </c>
      <c r="O14977">
        <v>0</v>
      </c>
      <c r="Q14977" s="18">
        <v>46216.643254849543</v>
      </c>
      <c r="R14977">
        <f>INDEX([1]MATRIX!$E$7:$XFD$62,
       MATCH(VALUE(M14977),[1]MATRIX!$D$7:$D$62,0),
       MATCH(VALUE(E14977),[1]MATRIX!$E$6:$XFD$6,0))</f>
        <v>1</v>
      </c>
      <c r="S14977" t="b">
        <f t="shared" si="1115"/>
        <v>1</v>
      </c>
      <c r="T14977">
        <f>INDEX([1]MATRIX!$E$4:$XFD$4,
       MATCH(VALUE(E14977),[1]MATRIX!$E$6:$XFD$6,0))</f>
        <v>0</v>
      </c>
      <c r="U14977" t="b">
        <f t="shared" si="1116"/>
        <v>1</v>
      </c>
    </row>
    <row r="14978" spans="1:21" x14ac:dyDescent="0.3">
      <c r="A14978">
        <v>14985</v>
      </c>
      <c r="B14978">
        <v>1651</v>
      </c>
      <c r="C14978" t="s">
        <v>962</v>
      </c>
      <c r="D14978" s="13" t="str">
        <f t="shared" si="1117"/>
        <v>Open 1651.pdf</v>
      </c>
      <c r="E14978">
        <v>279</v>
      </c>
      <c r="F14978" s="17">
        <v>46179.25</v>
      </c>
      <c r="G14978">
        <v>1</v>
      </c>
      <c r="H14978" s="12">
        <f t="shared" ref="H14978:H15041" si="1118">IF(OR(G14978=0,G14978=1),2958465,IF(G14978=2,F14978+365,IF(G14978=3,F14978+2*365,"")))</f>
        <v>2958465</v>
      </c>
      <c r="I14978" t="s">
        <v>21</v>
      </c>
      <c r="K14978" t="s">
        <v>960</v>
      </c>
      <c r="L14978" t="s">
        <v>152</v>
      </c>
      <c r="M14978" t="s">
        <v>80</v>
      </c>
      <c r="O14978">
        <v>0</v>
      </c>
      <c r="Q14978" s="18">
        <v>46216.643254849543</v>
      </c>
      <c r="R14978">
        <f>INDEX([1]MATRIX!$E$7:$XFD$62,
       MATCH(VALUE(M14978),[1]MATRIX!$D$7:$D$62,0),
       MATCH(VALUE(E14978),[1]MATRIX!$E$6:$XFD$6,0))</f>
        <v>1</v>
      </c>
      <c r="S14978" t="b">
        <f t="shared" ref="S14978:S15041" si="1119">(R14978=G14978)</f>
        <v>1</v>
      </c>
      <c r="T14978">
        <f>INDEX([1]MATRIX!$E$4:$XFD$4,
       MATCH(VALUE(E14978),[1]MATRIX!$E$6:$XFD$6,0))</f>
        <v>0</v>
      </c>
      <c r="U14978" t="b">
        <f t="shared" ref="U14978:U15041" si="1120">T14978=O14978</f>
        <v>1</v>
      </c>
    </row>
    <row r="14979" spans="1:21" x14ac:dyDescent="0.3">
      <c r="A14979">
        <v>14986</v>
      </c>
      <c r="B14979">
        <v>1651</v>
      </c>
      <c r="C14979" t="s">
        <v>962</v>
      </c>
      <c r="D14979" s="13" t="str">
        <f t="shared" si="1117"/>
        <v>Open 1651.pdf</v>
      </c>
      <c r="E14979">
        <v>279</v>
      </c>
      <c r="F14979" s="17">
        <v>46179.25</v>
      </c>
      <c r="G14979">
        <v>1</v>
      </c>
      <c r="H14979" s="12">
        <f t="shared" si="1118"/>
        <v>2958465</v>
      </c>
      <c r="I14979" t="s">
        <v>21</v>
      </c>
      <c r="K14979" t="s">
        <v>960</v>
      </c>
      <c r="L14979" t="s">
        <v>120</v>
      </c>
      <c r="M14979" t="s">
        <v>61</v>
      </c>
      <c r="O14979">
        <v>0</v>
      </c>
      <c r="Q14979" s="18">
        <v>46216.643254849543</v>
      </c>
      <c r="R14979">
        <f>INDEX([1]MATRIX!$E$7:$XFD$62,
       MATCH(VALUE(M14979),[1]MATRIX!$D$7:$D$62,0),
       MATCH(VALUE(E14979),[1]MATRIX!$E$6:$XFD$6,0))</f>
        <v>1</v>
      </c>
      <c r="S14979" t="b">
        <f t="shared" si="1119"/>
        <v>1</v>
      </c>
      <c r="T14979">
        <f>INDEX([1]MATRIX!$E$4:$XFD$4,
       MATCH(VALUE(E14979),[1]MATRIX!$E$6:$XFD$6,0))</f>
        <v>0</v>
      </c>
      <c r="U14979" t="b">
        <f t="shared" si="1120"/>
        <v>1</v>
      </c>
    </row>
    <row r="14980" spans="1:21" x14ac:dyDescent="0.3">
      <c r="A14980">
        <v>14987</v>
      </c>
      <c r="B14980">
        <v>1651</v>
      </c>
      <c r="C14980" t="s">
        <v>962</v>
      </c>
      <c r="D14980" s="13" t="str">
        <f t="shared" si="1117"/>
        <v>Open 1651.pdf</v>
      </c>
      <c r="E14980">
        <v>279</v>
      </c>
      <c r="F14980" s="17">
        <v>46179.25</v>
      </c>
      <c r="G14980">
        <v>1</v>
      </c>
      <c r="H14980" s="12">
        <f t="shared" si="1118"/>
        <v>2958465</v>
      </c>
      <c r="I14980" t="s">
        <v>21</v>
      </c>
      <c r="K14980" t="s">
        <v>960</v>
      </c>
      <c r="L14980" t="s">
        <v>132</v>
      </c>
      <c r="M14980" t="s">
        <v>68</v>
      </c>
      <c r="O14980">
        <v>0</v>
      </c>
      <c r="Q14980" s="18">
        <v>46216.643254849543</v>
      </c>
      <c r="R14980">
        <f>INDEX([1]MATRIX!$E$7:$XFD$62,
       MATCH(VALUE(M14980),[1]MATRIX!$D$7:$D$62,0),
       MATCH(VALUE(E14980),[1]MATRIX!$E$6:$XFD$6,0))</f>
        <v>1</v>
      </c>
      <c r="S14980" t="b">
        <f t="shared" si="1119"/>
        <v>1</v>
      </c>
      <c r="T14980">
        <f>INDEX([1]MATRIX!$E$4:$XFD$4,
       MATCH(VALUE(E14980),[1]MATRIX!$E$6:$XFD$6,0))</f>
        <v>0</v>
      </c>
      <c r="U14980" t="b">
        <f t="shared" si="1120"/>
        <v>1</v>
      </c>
    </row>
    <row r="14981" spans="1:21" x14ac:dyDescent="0.3">
      <c r="A14981">
        <v>14988</v>
      </c>
      <c r="B14981">
        <v>1651</v>
      </c>
      <c r="C14981" t="s">
        <v>962</v>
      </c>
      <c r="D14981" s="13" t="str">
        <f t="shared" si="1117"/>
        <v>Open 1651.pdf</v>
      </c>
      <c r="E14981">
        <v>279</v>
      </c>
      <c r="F14981" s="17">
        <v>46179.25</v>
      </c>
      <c r="G14981">
        <v>1</v>
      </c>
      <c r="H14981" s="12">
        <f t="shared" si="1118"/>
        <v>2958465</v>
      </c>
      <c r="I14981" t="s">
        <v>21</v>
      </c>
      <c r="K14981" t="s">
        <v>960</v>
      </c>
      <c r="L14981" t="s">
        <v>115</v>
      </c>
      <c r="M14981" t="s">
        <v>61</v>
      </c>
      <c r="O14981">
        <v>0</v>
      </c>
      <c r="Q14981" s="18">
        <v>46216.643254849543</v>
      </c>
      <c r="R14981">
        <f>INDEX([1]MATRIX!$E$7:$XFD$62,
       MATCH(VALUE(M14981),[1]MATRIX!$D$7:$D$62,0),
       MATCH(VALUE(E14981),[1]MATRIX!$E$6:$XFD$6,0))</f>
        <v>1</v>
      </c>
      <c r="S14981" t="b">
        <f t="shared" si="1119"/>
        <v>1</v>
      </c>
      <c r="T14981">
        <f>INDEX([1]MATRIX!$E$4:$XFD$4,
       MATCH(VALUE(E14981),[1]MATRIX!$E$6:$XFD$6,0))</f>
        <v>0</v>
      </c>
      <c r="U14981" t="b">
        <f t="shared" si="1120"/>
        <v>1</v>
      </c>
    </row>
    <row r="14982" spans="1:21" x14ac:dyDescent="0.3">
      <c r="A14982">
        <v>14989</v>
      </c>
      <c r="B14982">
        <v>1651</v>
      </c>
      <c r="C14982" t="s">
        <v>962</v>
      </c>
      <c r="D14982" s="13" t="str">
        <f t="shared" si="1117"/>
        <v>Open 1651.pdf</v>
      </c>
      <c r="E14982">
        <v>279</v>
      </c>
      <c r="F14982" s="17">
        <v>46179.25</v>
      </c>
      <c r="G14982">
        <v>1</v>
      </c>
      <c r="H14982" s="12">
        <f t="shared" si="1118"/>
        <v>2958465</v>
      </c>
      <c r="I14982" t="s">
        <v>21</v>
      </c>
      <c r="K14982" t="s">
        <v>960</v>
      </c>
      <c r="L14982" t="s">
        <v>193</v>
      </c>
      <c r="M14982" t="s">
        <v>68</v>
      </c>
      <c r="O14982">
        <v>0</v>
      </c>
      <c r="Q14982" s="18">
        <v>46216.643254849543</v>
      </c>
      <c r="R14982">
        <f>INDEX([1]MATRIX!$E$7:$XFD$62,
       MATCH(VALUE(M14982),[1]MATRIX!$D$7:$D$62,0),
       MATCH(VALUE(E14982),[1]MATRIX!$E$6:$XFD$6,0))</f>
        <v>1</v>
      </c>
      <c r="S14982" t="b">
        <f t="shared" si="1119"/>
        <v>1</v>
      </c>
      <c r="T14982">
        <f>INDEX([1]MATRIX!$E$4:$XFD$4,
       MATCH(VALUE(E14982),[1]MATRIX!$E$6:$XFD$6,0))</f>
        <v>0</v>
      </c>
      <c r="U14982" t="b">
        <f t="shared" si="1120"/>
        <v>1</v>
      </c>
    </row>
    <row r="14983" spans="1:21" x14ac:dyDescent="0.3">
      <c r="A14983">
        <v>14990</v>
      </c>
      <c r="B14983">
        <v>1651</v>
      </c>
      <c r="C14983" t="s">
        <v>962</v>
      </c>
      <c r="D14983" s="13" t="str">
        <f t="shared" si="1117"/>
        <v>Open 1651.pdf</v>
      </c>
      <c r="E14983">
        <v>279</v>
      </c>
      <c r="F14983" s="17">
        <v>46179.25</v>
      </c>
      <c r="G14983">
        <v>1</v>
      </c>
      <c r="H14983" s="12">
        <f t="shared" si="1118"/>
        <v>2958465</v>
      </c>
      <c r="I14983" t="s">
        <v>21</v>
      </c>
      <c r="K14983" t="s">
        <v>960</v>
      </c>
      <c r="L14983" t="s">
        <v>94</v>
      </c>
      <c r="M14983" t="s">
        <v>61</v>
      </c>
      <c r="O14983">
        <v>0</v>
      </c>
      <c r="Q14983" s="18">
        <v>46216.643254849543</v>
      </c>
      <c r="R14983">
        <f>INDEX([1]MATRIX!$E$7:$XFD$62,
       MATCH(VALUE(M14983),[1]MATRIX!$D$7:$D$62,0),
       MATCH(VALUE(E14983),[1]MATRIX!$E$6:$XFD$6,0))</f>
        <v>1</v>
      </c>
      <c r="S14983" t="b">
        <f t="shared" si="1119"/>
        <v>1</v>
      </c>
      <c r="T14983">
        <f>INDEX([1]MATRIX!$E$4:$XFD$4,
       MATCH(VALUE(E14983),[1]MATRIX!$E$6:$XFD$6,0))</f>
        <v>0</v>
      </c>
      <c r="U14983" t="b">
        <f t="shared" si="1120"/>
        <v>1</v>
      </c>
    </row>
    <row r="14984" spans="1:21" x14ac:dyDescent="0.3">
      <c r="A14984">
        <v>14991</v>
      </c>
      <c r="B14984">
        <v>1651</v>
      </c>
      <c r="C14984" t="s">
        <v>962</v>
      </c>
      <c r="D14984" s="13" t="str">
        <f t="shared" si="1117"/>
        <v>Open 1651.pdf</v>
      </c>
      <c r="E14984">
        <v>279</v>
      </c>
      <c r="F14984" s="17">
        <v>46179.25</v>
      </c>
      <c r="G14984">
        <v>1</v>
      </c>
      <c r="H14984" s="12">
        <f t="shared" si="1118"/>
        <v>2958465</v>
      </c>
      <c r="I14984" t="s">
        <v>21</v>
      </c>
      <c r="K14984" t="s">
        <v>960</v>
      </c>
      <c r="L14984" t="s">
        <v>131</v>
      </c>
      <c r="M14984" t="s">
        <v>68</v>
      </c>
      <c r="O14984">
        <v>0</v>
      </c>
      <c r="Q14984" s="18">
        <v>46216.643254849543</v>
      </c>
      <c r="R14984">
        <f>INDEX([1]MATRIX!$E$7:$XFD$62,
       MATCH(VALUE(M14984),[1]MATRIX!$D$7:$D$62,0),
       MATCH(VALUE(E14984),[1]MATRIX!$E$6:$XFD$6,0))</f>
        <v>1</v>
      </c>
      <c r="S14984" t="b">
        <f t="shared" si="1119"/>
        <v>1</v>
      </c>
      <c r="T14984">
        <f>INDEX([1]MATRIX!$E$4:$XFD$4,
       MATCH(VALUE(E14984),[1]MATRIX!$E$6:$XFD$6,0))</f>
        <v>0</v>
      </c>
      <c r="U14984" t="b">
        <f t="shared" si="1120"/>
        <v>1</v>
      </c>
    </row>
    <row r="14985" spans="1:21" x14ac:dyDescent="0.3">
      <c r="A14985">
        <v>14992</v>
      </c>
      <c r="B14985">
        <v>1651</v>
      </c>
      <c r="C14985" t="s">
        <v>962</v>
      </c>
      <c r="D14985" s="13" t="str">
        <f t="shared" si="1117"/>
        <v>Open 1651.pdf</v>
      </c>
      <c r="E14985">
        <v>279</v>
      </c>
      <c r="F14985" s="17">
        <v>46179.25</v>
      </c>
      <c r="G14985">
        <v>1</v>
      </c>
      <c r="H14985" s="12">
        <f t="shared" si="1118"/>
        <v>2958465</v>
      </c>
      <c r="I14985" t="s">
        <v>21</v>
      </c>
      <c r="K14985" t="s">
        <v>960</v>
      </c>
      <c r="L14985" t="s">
        <v>104</v>
      </c>
      <c r="M14985" t="s">
        <v>61</v>
      </c>
      <c r="O14985">
        <v>0</v>
      </c>
      <c r="Q14985" s="18">
        <v>46216.643254849543</v>
      </c>
      <c r="R14985">
        <f>INDEX([1]MATRIX!$E$7:$XFD$62,
       MATCH(VALUE(M14985),[1]MATRIX!$D$7:$D$62,0),
       MATCH(VALUE(E14985),[1]MATRIX!$E$6:$XFD$6,0))</f>
        <v>1</v>
      </c>
      <c r="S14985" t="b">
        <f t="shared" si="1119"/>
        <v>1</v>
      </c>
      <c r="T14985">
        <f>INDEX([1]MATRIX!$E$4:$XFD$4,
       MATCH(VALUE(E14985),[1]MATRIX!$E$6:$XFD$6,0))</f>
        <v>0</v>
      </c>
      <c r="U14985" t="b">
        <f t="shared" si="1120"/>
        <v>1</v>
      </c>
    </row>
    <row r="14986" spans="1:21" x14ac:dyDescent="0.3">
      <c r="A14986">
        <v>14993</v>
      </c>
      <c r="B14986">
        <v>1651</v>
      </c>
      <c r="C14986" t="s">
        <v>962</v>
      </c>
      <c r="D14986" s="13" t="str">
        <f t="shared" si="1117"/>
        <v>Open 1651.pdf</v>
      </c>
      <c r="E14986">
        <v>279</v>
      </c>
      <c r="F14986" s="17">
        <v>46179.25</v>
      </c>
      <c r="G14986">
        <v>1</v>
      </c>
      <c r="H14986" s="12">
        <f t="shared" si="1118"/>
        <v>2958465</v>
      </c>
      <c r="I14986" t="s">
        <v>21</v>
      </c>
      <c r="K14986" t="s">
        <v>960</v>
      </c>
      <c r="L14986" t="s">
        <v>93</v>
      </c>
      <c r="M14986" t="s">
        <v>68</v>
      </c>
      <c r="O14986">
        <v>0</v>
      </c>
      <c r="Q14986" s="18">
        <v>46216.643254849543</v>
      </c>
      <c r="R14986">
        <f>INDEX([1]MATRIX!$E$7:$XFD$62,
       MATCH(VALUE(M14986),[1]MATRIX!$D$7:$D$62,0),
       MATCH(VALUE(E14986),[1]MATRIX!$E$6:$XFD$6,0))</f>
        <v>1</v>
      </c>
      <c r="S14986" t="b">
        <f t="shared" si="1119"/>
        <v>1</v>
      </c>
      <c r="T14986">
        <f>INDEX([1]MATRIX!$E$4:$XFD$4,
       MATCH(VALUE(E14986),[1]MATRIX!$E$6:$XFD$6,0))</f>
        <v>0</v>
      </c>
      <c r="U14986" t="b">
        <f t="shared" si="1120"/>
        <v>1</v>
      </c>
    </row>
    <row r="14987" spans="1:21" x14ac:dyDescent="0.3">
      <c r="A14987">
        <v>14994</v>
      </c>
      <c r="B14987">
        <v>1651</v>
      </c>
      <c r="C14987" t="s">
        <v>962</v>
      </c>
      <c r="D14987" s="13" t="str">
        <f t="shared" si="1117"/>
        <v>Open 1651.pdf</v>
      </c>
      <c r="E14987">
        <v>279</v>
      </c>
      <c r="F14987" s="17">
        <v>46179.25</v>
      </c>
      <c r="G14987">
        <v>1</v>
      </c>
      <c r="H14987" s="12">
        <f t="shared" si="1118"/>
        <v>2958465</v>
      </c>
      <c r="I14987" t="s">
        <v>21</v>
      </c>
      <c r="K14987" t="s">
        <v>960</v>
      </c>
      <c r="L14987" t="s">
        <v>110</v>
      </c>
      <c r="M14987" t="s">
        <v>61</v>
      </c>
      <c r="O14987">
        <v>0</v>
      </c>
      <c r="Q14987" s="18">
        <v>46216.643254849543</v>
      </c>
      <c r="R14987">
        <f>INDEX([1]MATRIX!$E$7:$XFD$62,
       MATCH(VALUE(M14987),[1]MATRIX!$D$7:$D$62,0),
       MATCH(VALUE(E14987),[1]MATRIX!$E$6:$XFD$6,0))</f>
        <v>1</v>
      </c>
      <c r="S14987" t="b">
        <f t="shared" si="1119"/>
        <v>1</v>
      </c>
      <c r="T14987">
        <f>INDEX([1]MATRIX!$E$4:$XFD$4,
       MATCH(VALUE(E14987),[1]MATRIX!$E$6:$XFD$6,0))</f>
        <v>0</v>
      </c>
      <c r="U14987" t="b">
        <f t="shared" si="1120"/>
        <v>1</v>
      </c>
    </row>
    <row r="14988" spans="1:21" x14ac:dyDescent="0.3">
      <c r="A14988">
        <v>14995</v>
      </c>
      <c r="B14988">
        <v>1651</v>
      </c>
      <c r="C14988" t="s">
        <v>962</v>
      </c>
      <c r="D14988" s="13" t="str">
        <f t="shared" si="1117"/>
        <v>Open 1651.pdf</v>
      </c>
      <c r="E14988">
        <v>279</v>
      </c>
      <c r="F14988" s="17">
        <v>46179.25</v>
      </c>
      <c r="G14988">
        <v>1</v>
      </c>
      <c r="H14988" s="12">
        <f t="shared" si="1118"/>
        <v>2958465</v>
      </c>
      <c r="I14988" t="s">
        <v>21</v>
      </c>
      <c r="K14988" t="s">
        <v>960</v>
      </c>
      <c r="L14988" t="s">
        <v>95</v>
      </c>
      <c r="M14988" t="s">
        <v>68</v>
      </c>
      <c r="O14988">
        <v>0</v>
      </c>
      <c r="Q14988" s="18">
        <v>46216.643254849543</v>
      </c>
      <c r="R14988">
        <f>INDEX([1]MATRIX!$E$7:$XFD$62,
       MATCH(VALUE(M14988),[1]MATRIX!$D$7:$D$62,0),
       MATCH(VALUE(E14988),[1]MATRIX!$E$6:$XFD$6,0))</f>
        <v>1</v>
      </c>
      <c r="S14988" t="b">
        <f t="shared" si="1119"/>
        <v>1</v>
      </c>
      <c r="T14988">
        <f>INDEX([1]MATRIX!$E$4:$XFD$4,
       MATCH(VALUE(E14988),[1]MATRIX!$E$6:$XFD$6,0))</f>
        <v>0</v>
      </c>
      <c r="U14988" t="b">
        <f t="shared" si="1120"/>
        <v>1</v>
      </c>
    </row>
    <row r="14989" spans="1:21" x14ac:dyDescent="0.3">
      <c r="A14989">
        <v>14996</v>
      </c>
      <c r="B14989">
        <v>1651</v>
      </c>
      <c r="C14989" t="s">
        <v>962</v>
      </c>
      <c r="D14989" s="13" t="str">
        <f t="shared" si="1117"/>
        <v>Open 1651.pdf</v>
      </c>
      <c r="E14989">
        <v>279</v>
      </c>
      <c r="F14989" s="17">
        <v>46179.25</v>
      </c>
      <c r="G14989">
        <v>1</v>
      </c>
      <c r="H14989" s="12">
        <f t="shared" si="1118"/>
        <v>2958465</v>
      </c>
      <c r="I14989" t="s">
        <v>21</v>
      </c>
      <c r="K14989" t="s">
        <v>960</v>
      </c>
      <c r="L14989" t="s">
        <v>156</v>
      </c>
      <c r="M14989" t="s">
        <v>68</v>
      </c>
      <c r="O14989">
        <v>0</v>
      </c>
      <c r="Q14989" s="18">
        <v>46216.643254849543</v>
      </c>
      <c r="R14989">
        <f>INDEX([1]MATRIX!$E$7:$XFD$62,
       MATCH(VALUE(M14989),[1]MATRIX!$D$7:$D$62,0),
       MATCH(VALUE(E14989),[1]MATRIX!$E$6:$XFD$6,0))</f>
        <v>1</v>
      </c>
      <c r="S14989" t="b">
        <f t="shared" si="1119"/>
        <v>1</v>
      </c>
      <c r="T14989">
        <f>INDEX([1]MATRIX!$E$4:$XFD$4,
       MATCH(VALUE(E14989),[1]MATRIX!$E$6:$XFD$6,0))</f>
        <v>0</v>
      </c>
      <c r="U14989" t="b">
        <f t="shared" si="1120"/>
        <v>1</v>
      </c>
    </row>
    <row r="14990" spans="1:21" x14ac:dyDescent="0.3">
      <c r="A14990">
        <v>14997</v>
      </c>
      <c r="B14990">
        <v>1651</v>
      </c>
      <c r="C14990" t="s">
        <v>962</v>
      </c>
      <c r="D14990" s="13" t="str">
        <f t="shared" si="1117"/>
        <v>Open 1651.pdf</v>
      </c>
      <c r="E14990">
        <v>279</v>
      </c>
      <c r="F14990" s="17">
        <v>46179.25</v>
      </c>
      <c r="G14990">
        <v>1</v>
      </c>
      <c r="H14990" s="12">
        <f t="shared" si="1118"/>
        <v>2958465</v>
      </c>
      <c r="I14990" t="s">
        <v>21</v>
      </c>
      <c r="K14990" t="s">
        <v>960</v>
      </c>
      <c r="L14990" t="s">
        <v>567</v>
      </c>
      <c r="M14990" t="s">
        <v>68</v>
      </c>
      <c r="O14990">
        <v>0</v>
      </c>
      <c r="Q14990" s="18">
        <v>46216.643254849543</v>
      </c>
      <c r="R14990">
        <f>INDEX([1]MATRIX!$E$7:$XFD$62,
       MATCH(VALUE(M14990),[1]MATRIX!$D$7:$D$62,0),
       MATCH(VALUE(E14990),[1]MATRIX!$E$6:$XFD$6,0))</f>
        <v>1</v>
      </c>
      <c r="S14990" t="b">
        <f t="shared" si="1119"/>
        <v>1</v>
      </c>
      <c r="T14990">
        <f>INDEX([1]MATRIX!$E$4:$XFD$4,
       MATCH(VALUE(E14990),[1]MATRIX!$E$6:$XFD$6,0))</f>
        <v>0</v>
      </c>
      <c r="U14990" t="b">
        <f t="shared" si="1120"/>
        <v>1</v>
      </c>
    </row>
    <row r="14991" spans="1:21" x14ac:dyDescent="0.3">
      <c r="A14991">
        <v>14998</v>
      </c>
      <c r="B14991">
        <v>1653</v>
      </c>
      <c r="C14991" t="s">
        <v>963</v>
      </c>
      <c r="D14991" s="13" t="str">
        <f t="shared" si="1117"/>
        <v>Open 1653.pdf</v>
      </c>
      <c r="E14991">
        <v>275</v>
      </c>
      <c r="F14991" s="17">
        <v>46171.25</v>
      </c>
      <c r="G14991">
        <v>1</v>
      </c>
      <c r="H14991" s="12">
        <f t="shared" si="1118"/>
        <v>2958465</v>
      </c>
      <c r="I14991" t="s">
        <v>21</v>
      </c>
      <c r="K14991" t="s">
        <v>964</v>
      </c>
      <c r="L14991" t="s">
        <v>130</v>
      </c>
      <c r="M14991" t="s">
        <v>39</v>
      </c>
      <c r="O14991">
        <v>1</v>
      </c>
      <c r="Q14991" s="18">
        <v>46216.643254849543</v>
      </c>
      <c r="R14991">
        <f>INDEX([1]MATRIX!$E$7:$XFD$62,
       MATCH(VALUE(M14991),[1]MATRIX!$D$7:$D$62,0),
       MATCH(VALUE(E14991),[1]MATRIX!$E$6:$XFD$6,0))</f>
        <v>1</v>
      </c>
      <c r="S14991" t="b">
        <f t="shared" si="1119"/>
        <v>1</v>
      </c>
      <c r="T14991">
        <f>INDEX([1]MATRIX!$E$4:$XFD$4,
       MATCH(VALUE(E14991),[1]MATRIX!$E$6:$XFD$6,0))</f>
        <v>1</v>
      </c>
      <c r="U14991" t="b">
        <f t="shared" si="1120"/>
        <v>1</v>
      </c>
    </row>
    <row r="14992" spans="1:21" x14ac:dyDescent="0.3">
      <c r="A14992">
        <v>14999</v>
      </c>
      <c r="B14992">
        <v>1653</v>
      </c>
      <c r="C14992" t="s">
        <v>963</v>
      </c>
      <c r="D14992" s="13" t="str">
        <f t="shared" si="1117"/>
        <v>Open 1653.pdf</v>
      </c>
      <c r="E14992">
        <v>275</v>
      </c>
      <c r="F14992" s="17">
        <v>46171.25</v>
      </c>
      <c r="G14992">
        <v>1</v>
      </c>
      <c r="H14992" s="12">
        <f t="shared" si="1118"/>
        <v>2958465</v>
      </c>
      <c r="I14992" t="s">
        <v>21</v>
      </c>
      <c r="K14992" t="s">
        <v>964</v>
      </c>
      <c r="L14992" t="s">
        <v>152</v>
      </c>
      <c r="M14992" t="s">
        <v>80</v>
      </c>
      <c r="O14992">
        <v>1</v>
      </c>
      <c r="Q14992" s="18">
        <v>46216.643254849543</v>
      </c>
      <c r="R14992">
        <f>INDEX([1]MATRIX!$E$7:$XFD$62,
       MATCH(VALUE(M14992),[1]MATRIX!$D$7:$D$62,0),
       MATCH(VALUE(E14992),[1]MATRIX!$E$6:$XFD$6,0))</f>
        <v>1</v>
      </c>
      <c r="S14992" t="b">
        <f t="shared" si="1119"/>
        <v>1</v>
      </c>
      <c r="T14992">
        <f>INDEX([1]MATRIX!$E$4:$XFD$4,
       MATCH(VALUE(E14992),[1]MATRIX!$E$6:$XFD$6,0))</f>
        <v>1</v>
      </c>
      <c r="U14992" t="b">
        <f t="shared" si="1120"/>
        <v>1</v>
      </c>
    </row>
    <row r="14993" spans="1:21" x14ac:dyDescent="0.3">
      <c r="A14993">
        <v>15000</v>
      </c>
      <c r="B14993">
        <v>1653</v>
      </c>
      <c r="C14993" t="s">
        <v>963</v>
      </c>
      <c r="D14993" s="13" t="str">
        <f t="shared" si="1117"/>
        <v>Open 1653.pdf</v>
      </c>
      <c r="E14993">
        <v>275</v>
      </c>
      <c r="F14993" s="17">
        <v>46171.25</v>
      </c>
      <c r="G14993">
        <v>1</v>
      </c>
      <c r="H14993" s="12">
        <f t="shared" si="1118"/>
        <v>2958465</v>
      </c>
      <c r="I14993" t="s">
        <v>21</v>
      </c>
      <c r="K14993" t="s">
        <v>964</v>
      </c>
      <c r="L14993" t="s">
        <v>120</v>
      </c>
      <c r="M14993" t="s">
        <v>61</v>
      </c>
      <c r="O14993">
        <v>1</v>
      </c>
      <c r="Q14993" s="18">
        <v>46216.643254849543</v>
      </c>
      <c r="R14993">
        <f>INDEX([1]MATRIX!$E$7:$XFD$62,
       MATCH(VALUE(M14993),[1]MATRIX!$D$7:$D$62,0),
       MATCH(VALUE(E14993),[1]MATRIX!$E$6:$XFD$6,0))</f>
        <v>1</v>
      </c>
      <c r="S14993" t="b">
        <f t="shared" si="1119"/>
        <v>1</v>
      </c>
      <c r="T14993">
        <f>INDEX([1]MATRIX!$E$4:$XFD$4,
       MATCH(VALUE(E14993),[1]MATRIX!$E$6:$XFD$6,0))</f>
        <v>1</v>
      </c>
      <c r="U14993" t="b">
        <f t="shared" si="1120"/>
        <v>1</v>
      </c>
    </row>
    <row r="14994" spans="1:21" x14ac:dyDescent="0.3">
      <c r="A14994">
        <v>15001</v>
      </c>
      <c r="B14994">
        <v>1653</v>
      </c>
      <c r="C14994" t="s">
        <v>963</v>
      </c>
      <c r="D14994" s="13" t="str">
        <f t="shared" si="1117"/>
        <v>Open 1653.pdf</v>
      </c>
      <c r="E14994">
        <v>275</v>
      </c>
      <c r="F14994" s="17">
        <v>46171.25</v>
      </c>
      <c r="G14994">
        <v>1</v>
      </c>
      <c r="H14994" s="12">
        <f t="shared" si="1118"/>
        <v>2958465</v>
      </c>
      <c r="I14994" t="s">
        <v>21</v>
      </c>
      <c r="K14994" t="s">
        <v>964</v>
      </c>
      <c r="L14994" t="s">
        <v>132</v>
      </c>
      <c r="M14994" t="s">
        <v>68</v>
      </c>
      <c r="O14994">
        <v>1</v>
      </c>
      <c r="Q14994" s="18">
        <v>46216.643254849543</v>
      </c>
      <c r="R14994">
        <f>INDEX([1]MATRIX!$E$7:$XFD$62,
       MATCH(VALUE(M14994),[1]MATRIX!$D$7:$D$62,0),
       MATCH(VALUE(E14994),[1]MATRIX!$E$6:$XFD$6,0))</f>
        <v>1</v>
      </c>
      <c r="S14994" t="b">
        <f t="shared" si="1119"/>
        <v>1</v>
      </c>
      <c r="T14994">
        <f>INDEX([1]MATRIX!$E$4:$XFD$4,
       MATCH(VALUE(E14994),[1]MATRIX!$E$6:$XFD$6,0))</f>
        <v>1</v>
      </c>
      <c r="U14994" t="b">
        <f t="shared" si="1120"/>
        <v>1</v>
      </c>
    </row>
    <row r="14995" spans="1:21" x14ac:dyDescent="0.3">
      <c r="A14995">
        <v>15002</v>
      </c>
      <c r="B14995">
        <v>1653</v>
      </c>
      <c r="C14995" t="s">
        <v>963</v>
      </c>
      <c r="D14995" s="13" t="str">
        <f t="shared" si="1117"/>
        <v>Open 1653.pdf</v>
      </c>
      <c r="E14995">
        <v>275</v>
      </c>
      <c r="F14995" s="17">
        <v>46171.25</v>
      </c>
      <c r="G14995">
        <v>1</v>
      </c>
      <c r="H14995" s="12">
        <f t="shared" si="1118"/>
        <v>2958465</v>
      </c>
      <c r="I14995" t="s">
        <v>21</v>
      </c>
      <c r="K14995" t="s">
        <v>964</v>
      </c>
      <c r="L14995" t="s">
        <v>115</v>
      </c>
      <c r="M14995" t="s">
        <v>61</v>
      </c>
      <c r="O14995">
        <v>1</v>
      </c>
      <c r="Q14995" s="18">
        <v>46216.643254849543</v>
      </c>
      <c r="R14995">
        <f>INDEX([1]MATRIX!$E$7:$XFD$62,
       MATCH(VALUE(M14995),[1]MATRIX!$D$7:$D$62,0),
       MATCH(VALUE(E14995),[1]MATRIX!$E$6:$XFD$6,0))</f>
        <v>1</v>
      </c>
      <c r="S14995" t="b">
        <f t="shared" si="1119"/>
        <v>1</v>
      </c>
      <c r="T14995">
        <f>INDEX([1]MATRIX!$E$4:$XFD$4,
       MATCH(VALUE(E14995),[1]MATRIX!$E$6:$XFD$6,0))</f>
        <v>1</v>
      </c>
      <c r="U14995" t="b">
        <f t="shared" si="1120"/>
        <v>1</v>
      </c>
    </row>
    <row r="14996" spans="1:21" x14ac:dyDescent="0.3">
      <c r="A14996">
        <v>15003</v>
      </c>
      <c r="B14996">
        <v>1653</v>
      </c>
      <c r="C14996" t="s">
        <v>963</v>
      </c>
      <c r="D14996" s="13" t="str">
        <f t="shared" si="1117"/>
        <v>Open 1653.pdf</v>
      </c>
      <c r="E14996">
        <v>275</v>
      </c>
      <c r="F14996" s="17">
        <v>46171.25</v>
      </c>
      <c r="G14996">
        <v>1</v>
      </c>
      <c r="H14996" s="12">
        <f t="shared" si="1118"/>
        <v>2958465</v>
      </c>
      <c r="I14996" t="s">
        <v>21</v>
      </c>
      <c r="K14996" t="s">
        <v>964</v>
      </c>
      <c r="L14996" t="s">
        <v>193</v>
      </c>
      <c r="M14996" t="s">
        <v>68</v>
      </c>
      <c r="O14996">
        <v>1</v>
      </c>
      <c r="Q14996" s="18">
        <v>46216.643254849543</v>
      </c>
      <c r="R14996">
        <f>INDEX([1]MATRIX!$E$7:$XFD$62,
       MATCH(VALUE(M14996),[1]MATRIX!$D$7:$D$62,0),
       MATCH(VALUE(E14996),[1]MATRIX!$E$6:$XFD$6,0))</f>
        <v>1</v>
      </c>
      <c r="S14996" t="b">
        <f t="shared" si="1119"/>
        <v>1</v>
      </c>
      <c r="T14996">
        <f>INDEX([1]MATRIX!$E$4:$XFD$4,
       MATCH(VALUE(E14996),[1]MATRIX!$E$6:$XFD$6,0))</f>
        <v>1</v>
      </c>
      <c r="U14996" t="b">
        <f t="shared" si="1120"/>
        <v>1</v>
      </c>
    </row>
    <row r="14997" spans="1:21" x14ac:dyDescent="0.3">
      <c r="A14997">
        <v>15004</v>
      </c>
      <c r="B14997">
        <v>1653</v>
      </c>
      <c r="C14997" t="s">
        <v>963</v>
      </c>
      <c r="D14997" s="13" t="str">
        <f t="shared" si="1117"/>
        <v>Open 1653.pdf</v>
      </c>
      <c r="E14997">
        <v>275</v>
      </c>
      <c r="F14997" s="17">
        <v>46171.25</v>
      </c>
      <c r="G14997">
        <v>1</v>
      </c>
      <c r="H14997" s="12">
        <f t="shared" si="1118"/>
        <v>2958465</v>
      </c>
      <c r="I14997" t="s">
        <v>21</v>
      </c>
      <c r="K14997" t="s">
        <v>964</v>
      </c>
      <c r="L14997" t="s">
        <v>94</v>
      </c>
      <c r="M14997" t="s">
        <v>61</v>
      </c>
      <c r="O14997">
        <v>1</v>
      </c>
      <c r="Q14997" s="18">
        <v>46216.643254849543</v>
      </c>
      <c r="R14997">
        <f>INDEX([1]MATRIX!$E$7:$XFD$62,
       MATCH(VALUE(M14997),[1]MATRIX!$D$7:$D$62,0),
       MATCH(VALUE(E14997),[1]MATRIX!$E$6:$XFD$6,0))</f>
        <v>1</v>
      </c>
      <c r="S14997" t="b">
        <f t="shared" si="1119"/>
        <v>1</v>
      </c>
      <c r="T14997">
        <f>INDEX([1]MATRIX!$E$4:$XFD$4,
       MATCH(VALUE(E14997),[1]MATRIX!$E$6:$XFD$6,0))</f>
        <v>1</v>
      </c>
      <c r="U14997" t="b">
        <f t="shared" si="1120"/>
        <v>1</v>
      </c>
    </row>
    <row r="14998" spans="1:21" x14ac:dyDescent="0.3">
      <c r="A14998">
        <v>15005</v>
      </c>
      <c r="B14998">
        <v>1653</v>
      </c>
      <c r="C14998" t="s">
        <v>963</v>
      </c>
      <c r="D14998" s="13" t="str">
        <f t="shared" si="1117"/>
        <v>Open 1653.pdf</v>
      </c>
      <c r="E14998">
        <v>275</v>
      </c>
      <c r="F14998" s="17">
        <v>46171.25</v>
      </c>
      <c r="G14998">
        <v>1</v>
      </c>
      <c r="H14998" s="12">
        <f t="shared" si="1118"/>
        <v>2958465</v>
      </c>
      <c r="I14998" t="s">
        <v>21</v>
      </c>
      <c r="K14998" t="s">
        <v>964</v>
      </c>
      <c r="L14998" t="s">
        <v>131</v>
      </c>
      <c r="M14998" t="s">
        <v>68</v>
      </c>
      <c r="O14998">
        <v>1</v>
      </c>
      <c r="Q14998" s="18">
        <v>46216.643254849543</v>
      </c>
      <c r="R14998">
        <f>INDEX([1]MATRIX!$E$7:$XFD$62,
       MATCH(VALUE(M14998),[1]MATRIX!$D$7:$D$62,0),
       MATCH(VALUE(E14998),[1]MATRIX!$E$6:$XFD$6,0))</f>
        <v>1</v>
      </c>
      <c r="S14998" t="b">
        <f t="shared" si="1119"/>
        <v>1</v>
      </c>
      <c r="T14998">
        <f>INDEX([1]MATRIX!$E$4:$XFD$4,
       MATCH(VALUE(E14998),[1]MATRIX!$E$6:$XFD$6,0))</f>
        <v>1</v>
      </c>
      <c r="U14998" t="b">
        <f t="shared" si="1120"/>
        <v>1</v>
      </c>
    </row>
    <row r="14999" spans="1:21" x14ac:dyDescent="0.3">
      <c r="A14999">
        <v>15006</v>
      </c>
      <c r="B14999">
        <v>1653</v>
      </c>
      <c r="C14999" t="s">
        <v>963</v>
      </c>
      <c r="D14999" s="13" t="str">
        <f t="shared" si="1117"/>
        <v>Open 1653.pdf</v>
      </c>
      <c r="E14999">
        <v>275</v>
      </c>
      <c r="F14999" s="17">
        <v>46171.25</v>
      </c>
      <c r="G14999">
        <v>1</v>
      </c>
      <c r="H14999" s="12">
        <f t="shared" si="1118"/>
        <v>2958465</v>
      </c>
      <c r="I14999" t="s">
        <v>21</v>
      </c>
      <c r="K14999" t="s">
        <v>964</v>
      </c>
      <c r="L14999" t="s">
        <v>104</v>
      </c>
      <c r="M14999" t="s">
        <v>61</v>
      </c>
      <c r="O14999">
        <v>1</v>
      </c>
      <c r="Q14999" s="18">
        <v>46216.643254849543</v>
      </c>
      <c r="R14999">
        <f>INDEX([1]MATRIX!$E$7:$XFD$62,
       MATCH(VALUE(M14999),[1]MATRIX!$D$7:$D$62,0),
       MATCH(VALUE(E14999),[1]MATRIX!$E$6:$XFD$6,0))</f>
        <v>1</v>
      </c>
      <c r="S14999" t="b">
        <f t="shared" si="1119"/>
        <v>1</v>
      </c>
      <c r="T14999">
        <f>INDEX([1]MATRIX!$E$4:$XFD$4,
       MATCH(VALUE(E14999),[1]MATRIX!$E$6:$XFD$6,0))</f>
        <v>1</v>
      </c>
      <c r="U14999" t="b">
        <f t="shared" si="1120"/>
        <v>1</v>
      </c>
    </row>
    <row r="15000" spans="1:21" x14ac:dyDescent="0.3">
      <c r="A15000">
        <v>15007</v>
      </c>
      <c r="B15000">
        <v>1653</v>
      </c>
      <c r="C15000" t="s">
        <v>963</v>
      </c>
      <c r="D15000" s="13" t="str">
        <f t="shared" si="1117"/>
        <v>Open 1653.pdf</v>
      </c>
      <c r="E15000">
        <v>275</v>
      </c>
      <c r="F15000" s="17">
        <v>46171.25</v>
      </c>
      <c r="G15000">
        <v>1</v>
      </c>
      <c r="H15000" s="12">
        <f t="shared" si="1118"/>
        <v>2958465</v>
      </c>
      <c r="I15000" t="s">
        <v>21</v>
      </c>
      <c r="K15000" t="s">
        <v>964</v>
      </c>
      <c r="L15000" t="s">
        <v>93</v>
      </c>
      <c r="M15000" t="s">
        <v>68</v>
      </c>
      <c r="O15000">
        <v>1</v>
      </c>
      <c r="Q15000" s="18">
        <v>46216.643254849543</v>
      </c>
      <c r="R15000">
        <f>INDEX([1]MATRIX!$E$7:$XFD$62,
       MATCH(VALUE(M15000),[1]MATRIX!$D$7:$D$62,0),
       MATCH(VALUE(E15000),[1]MATRIX!$E$6:$XFD$6,0))</f>
        <v>1</v>
      </c>
      <c r="S15000" t="b">
        <f t="shared" si="1119"/>
        <v>1</v>
      </c>
      <c r="T15000">
        <f>INDEX([1]MATRIX!$E$4:$XFD$4,
       MATCH(VALUE(E15000),[1]MATRIX!$E$6:$XFD$6,0))</f>
        <v>1</v>
      </c>
      <c r="U15000" t="b">
        <f t="shared" si="1120"/>
        <v>1</v>
      </c>
    </row>
    <row r="15001" spans="1:21" x14ac:dyDescent="0.3">
      <c r="A15001">
        <v>15008</v>
      </c>
      <c r="B15001">
        <v>1653</v>
      </c>
      <c r="C15001" t="s">
        <v>963</v>
      </c>
      <c r="D15001" s="13" t="str">
        <f t="shared" si="1117"/>
        <v>Open 1653.pdf</v>
      </c>
      <c r="E15001">
        <v>275</v>
      </c>
      <c r="F15001" s="17">
        <v>46171.25</v>
      </c>
      <c r="G15001">
        <v>1</v>
      </c>
      <c r="H15001" s="12">
        <f t="shared" si="1118"/>
        <v>2958465</v>
      </c>
      <c r="I15001" t="s">
        <v>21</v>
      </c>
      <c r="K15001" t="s">
        <v>964</v>
      </c>
      <c r="L15001" t="s">
        <v>110</v>
      </c>
      <c r="M15001" t="s">
        <v>61</v>
      </c>
      <c r="O15001">
        <v>1</v>
      </c>
      <c r="Q15001" s="18">
        <v>46216.643254849543</v>
      </c>
      <c r="R15001">
        <f>INDEX([1]MATRIX!$E$7:$XFD$62,
       MATCH(VALUE(M15001),[1]MATRIX!$D$7:$D$62,0),
       MATCH(VALUE(E15001),[1]MATRIX!$E$6:$XFD$6,0))</f>
        <v>1</v>
      </c>
      <c r="S15001" t="b">
        <f t="shared" si="1119"/>
        <v>1</v>
      </c>
      <c r="T15001">
        <f>INDEX([1]MATRIX!$E$4:$XFD$4,
       MATCH(VALUE(E15001),[1]MATRIX!$E$6:$XFD$6,0))</f>
        <v>1</v>
      </c>
      <c r="U15001" t="b">
        <f t="shared" si="1120"/>
        <v>1</v>
      </c>
    </row>
    <row r="15002" spans="1:21" x14ac:dyDescent="0.3">
      <c r="A15002">
        <v>15009</v>
      </c>
      <c r="B15002">
        <v>1653</v>
      </c>
      <c r="C15002" t="s">
        <v>963</v>
      </c>
      <c r="D15002" s="13" t="str">
        <f t="shared" si="1117"/>
        <v>Open 1653.pdf</v>
      </c>
      <c r="E15002">
        <v>275</v>
      </c>
      <c r="F15002" s="17">
        <v>46171.25</v>
      </c>
      <c r="G15002">
        <v>1</v>
      </c>
      <c r="H15002" s="12">
        <f t="shared" si="1118"/>
        <v>2958465</v>
      </c>
      <c r="I15002" t="s">
        <v>21</v>
      </c>
      <c r="K15002" t="s">
        <v>964</v>
      </c>
      <c r="L15002" t="s">
        <v>95</v>
      </c>
      <c r="M15002" t="s">
        <v>68</v>
      </c>
      <c r="O15002">
        <v>1</v>
      </c>
      <c r="Q15002" s="18">
        <v>46216.643254849543</v>
      </c>
      <c r="R15002">
        <f>INDEX([1]MATRIX!$E$7:$XFD$62,
       MATCH(VALUE(M15002),[1]MATRIX!$D$7:$D$62,0),
       MATCH(VALUE(E15002),[1]MATRIX!$E$6:$XFD$6,0))</f>
        <v>1</v>
      </c>
      <c r="S15002" t="b">
        <f t="shared" si="1119"/>
        <v>1</v>
      </c>
      <c r="T15002">
        <f>INDEX([1]MATRIX!$E$4:$XFD$4,
       MATCH(VALUE(E15002),[1]MATRIX!$E$6:$XFD$6,0))</f>
        <v>1</v>
      </c>
      <c r="U15002" t="b">
        <f t="shared" si="1120"/>
        <v>1</v>
      </c>
    </row>
    <row r="15003" spans="1:21" x14ac:dyDescent="0.3">
      <c r="A15003">
        <v>15010</v>
      </c>
      <c r="B15003">
        <v>1653</v>
      </c>
      <c r="C15003" t="s">
        <v>963</v>
      </c>
      <c r="D15003" s="13" t="str">
        <f t="shared" si="1117"/>
        <v>Open 1653.pdf</v>
      </c>
      <c r="E15003">
        <v>275</v>
      </c>
      <c r="F15003" s="17">
        <v>46171.25</v>
      </c>
      <c r="G15003">
        <v>1</v>
      </c>
      <c r="H15003" s="12">
        <f t="shared" si="1118"/>
        <v>2958465</v>
      </c>
      <c r="I15003" t="s">
        <v>21</v>
      </c>
      <c r="K15003" t="s">
        <v>964</v>
      </c>
      <c r="L15003" t="s">
        <v>156</v>
      </c>
      <c r="M15003" t="s">
        <v>68</v>
      </c>
      <c r="O15003">
        <v>1</v>
      </c>
      <c r="Q15003" s="18">
        <v>46216.643254849543</v>
      </c>
      <c r="R15003">
        <f>INDEX([1]MATRIX!$E$7:$XFD$62,
       MATCH(VALUE(M15003),[1]MATRIX!$D$7:$D$62,0),
       MATCH(VALUE(E15003),[1]MATRIX!$E$6:$XFD$6,0))</f>
        <v>1</v>
      </c>
      <c r="S15003" t="b">
        <f t="shared" si="1119"/>
        <v>1</v>
      </c>
      <c r="T15003">
        <f>INDEX([1]MATRIX!$E$4:$XFD$4,
       MATCH(VALUE(E15003),[1]MATRIX!$E$6:$XFD$6,0))</f>
        <v>1</v>
      </c>
      <c r="U15003" t="b">
        <f t="shared" si="1120"/>
        <v>1</v>
      </c>
    </row>
    <row r="15004" spans="1:21" x14ac:dyDescent="0.3">
      <c r="A15004">
        <v>15011</v>
      </c>
      <c r="B15004">
        <v>1653</v>
      </c>
      <c r="C15004" t="s">
        <v>963</v>
      </c>
      <c r="D15004" s="13" t="str">
        <f t="shared" si="1117"/>
        <v>Open 1653.pdf</v>
      </c>
      <c r="E15004">
        <v>275</v>
      </c>
      <c r="F15004" s="17">
        <v>46171.25</v>
      </c>
      <c r="G15004">
        <v>1</v>
      </c>
      <c r="H15004" s="12">
        <f t="shared" si="1118"/>
        <v>2958465</v>
      </c>
      <c r="I15004" t="s">
        <v>21</v>
      </c>
      <c r="K15004" t="s">
        <v>964</v>
      </c>
      <c r="L15004" t="s">
        <v>567</v>
      </c>
      <c r="M15004" t="s">
        <v>68</v>
      </c>
      <c r="O15004">
        <v>1</v>
      </c>
      <c r="Q15004" s="18">
        <v>46216.643254849543</v>
      </c>
      <c r="R15004">
        <f>INDEX([1]MATRIX!$E$7:$XFD$62,
       MATCH(VALUE(M15004),[1]MATRIX!$D$7:$D$62,0),
       MATCH(VALUE(E15004),[1]MATRIX!$E$6:$XFD$6,0))</f>
        <v>1</v>
      </c>
      <c r="S15004" t="b">
        <f t="shared" si="1119"/>
        <v>1</v>
      </c>
      <c r="T15004">
        <f>INDEX([1]MATRIX!$E$4:$XFD$4,
       MATCH(VALUE(E15004),[1]MATRIX!$E$6:$XFD$6,0))</f>
        <v>1</v>
      </c>
      <c r="U15004" t="b">
        <f t="shared" si="1120"/>
        <v>1</v>
      </c>
    </row>
    <row r="15005" spans="1:21" x14ac:dyDescent="0.3">
      <c r="A15005">
        <v>15012</v>
      </c>
      <c r="B15005">
        <v>1654</v>
      </c>
      <c r="C15005" t="s">
        <v>965</v>
      </c>
      <c r="D15005" s="13" t="str">
        <f t="shared" si="1117"/>
        <v>Open 1654.pdf</v>
      </c>
      <c r="E15005">
        <v>275</v>
      </c>
      <c r="F15005" s="17">
        <v>46171.25</v>
      </c>
      <c r="G15005">
        <v>1</v>
      </c>
      <c r="H15005" s="12">
        <f t="shared" si="1118"/>
        <v>2958465</v>
      </c>
      <c r="I15005" t="s">
        <v>21</v>
      </c>
      <c r="K15005" t="s">
        <v>964</v>
      </c>
      <c r="L15005" t="s">
        <v>155</v>
      </c>
      <c r="M15005" t="s">
        <v>39</v>
      </c>
      <c r="O15005">
        <v>1</v>
      </c>
      <c r="Q15005" s="18">
        <v>46216.643254849543</v>
      </c>
      <c r="R15005">
        <f>INDEX([1]MATRIX!$E$7:$XFD$62,
       MATCH(VALUE(M15005),[1]MATRIX!$D$7:$D$62,0),
       MATCH(VALUE(E15005),[1]MATRIX!$E$6:$XFD$6,0))</f>
        <v>1</v>
      </c>
      <c r="S15005" t="b">
        <f t="shared" si="1119"/>
        <v>1</v>
      </c>
      <c r="T15005">
        <f>INDEX([1]MATRIX!$E$4:$XFD$4,
       MATCH(VALUE(E15005),[1]MATRIX!$E$6:$XFD$6,0))</f>
        <v>1</v>
      </c>
      <c r="U15005" t="b">
        <f t="shared" si="1120"/>
        <v>1</v>
      </c>
    </row>
    <row r="15006" spans="1:21" x14ac:dyDescent="0.3">
      <c r="A15006">
        <v>15013</v>
      </c>
      <c r="B15006">
        <v>1654</v>
      </c>
      <c r="C15006" t="s">
        <v>965</v>
      </c>
      <c r="D15006" s="13" t="str">
        <f t="shared" ref="D15006:D15069" si="1121">HYPERLINK("https://rrcpowersolutions.sharepoint.com/sites/RRCVN/Shared Documents/999_SHARE_VN/280_HR/004_Training/100_Training/Training_Evidence_Scan/PDF_to_import/" &amp; C15006, "Open " &amp; C15006)</f>
        <v>Open 1654.pdf</v>
      </c>
      <c r="E15006">
        <v>275</v>
      </c>
      <c r="F15006" s="17">
        <v>46171.25</v>
      </c>
      <c r="G15006">
        <v>1</v>
      </c>
      <c r="H15006" s="12">
        <f t="shared" si="1118"/>
        <v>2958465</v>
      </c>
      <c r="I15006" t="s">
        <v>21</v>
      </c>
      <c r="K15006" t="s">
        <v>964</v>
      </c>
      <c r="L15006" t="s">
        <v>114</v>
      </c>
      <c r="M15006" t="s">
        <v>80</v>
      </c>
      <c r="O15006">
        <v>1</v>
      </c>
      <c r="Q15006" s="18">
        <v>46216.643254849543</v>
      </c>
      <c r="R15006">
        <f>INDEX([1]MATRIX!$E$7:$XFD$62,
       MATCH(VALUE(M15006),[1]MATRIX!$D$7:$D$62,0),
       MATCH(VALUE(E15006),[1]MATRIX!$E$6:$XFD$6,0))</f>
        <v>1</v>
      </c>
      <c r="S15006" t="b">
        <f t="shared" si="1119"/>
        <v>1</v>
      </c>
      <c r="T15006">
        <f>INDEX([1]MATRIX!$E$4:$XFD$4,
       MATCH(VALUE(E15006),[1]MATRIX!$E$6:$XFD$6,0))</f>
        <v>1</v>
      </c>
      <c r="U15006" t="b">
        <f t="shared" si="1120"/>
        <v>1</v>
      </c>
    </row>
    <row r="15007" spans="1:21" x14ac:dyDescent="0.3">
      <c r="A15007">
        <v>15014</v>
      </c>
      <c r="B15007">
        <v>1654</v>
      </c>
      <c r="C15007" t="s">
        <v>965</v>
      </c>
      <c r="D15007" s="13" t="str">
        <f t="shared" si="1121"/>
        <v>Open 1654.pdf</v>
      </c>
      <c r="E15007">
        <v>275</v>
      </c>
      <c r="F15007" s="17">
        <v>46171.25</v>
      </c>
      <c r="G15007">
        <v>1</v>
      </c>
      <c r="H15007" s="12">
        <f t="shared" si="1118"/>
        <v>2958465</v>
      </c>
      <c r="I15007" t="s">
        <v>21</v>
      </c>
      <c r="K15007" t="s">
        <v>964</v>
      </c>
      <c r="L15007" t="s">
        <v>90</v>
      </c>
      <c r="M15007" t="s">
        <v>91</v>
      </c>
      <c r="O15007">
        <v>1</v>
      </c>
      <c r="Q15007" s="18">
        <v>46216.643254849543</v>
      </c>
      <c r="R15007">
        <f>INDEX([1]MATRIX!$E$7:$XFD$62,
       MATCH(VALUE(M15007),[1]MATRIX!$D$7:$D$62,0),
       MATCH(VALUE(E15007),[1]MATRIX!$E$6:$XFD$6,0))</f>
        <v>1</v>
      </c>
      <c r="S15007" t="b">
        <f t="shared" si="1119"/>
        <v>1</v>
      </c>
      <c r="T15007">
        <f>INDEX([1]MATRIX!$E$4:$XFD$4,
       MATCH(VALUE(E15007),[1]MATRIX!$E$6:$XFD$6,0))</f>
        <v>1</v>
      </c>
      <c r="U15007" t="b">
        <f t="shared" si="1120"/>
        <v>1</v>
      </c>
    </row>
    <row r="15008" spans="1:21" x14ac:dyDescent="0.3">
      <c r="A15008">
        <v>15015</v>
      </c>
      <c r="B15008">
        <v>1654</v>
      </c>
      <c r="C15008" t="s">
        <v>965</v>
      </c>
      <c r="D15008" s="13" t="str">
        <f t="shared" si="1121"/>
        <v>Open 1654.pdf</v>
      </c>
      <c r="E15008">
        <v>275</v>
      </c>
      <c r="F15008" s="17">
        <v>46171.25</v>
      </c>
      <c r="G15008">
        <v>1</v>
      </c>
      <c r="H15008" s="12">
        <f t="shared" si="1118"/>
        <v>2958465</v>
      </c>
      <c r="I15008" t="s">
        <v>21</v>
      </c>
      <c r="K15008" t="s">
        <v>964</v>
      </c>
      <c r="L15008" t="s">
        <v>119</v>
      </c>
      <c r="M15008" t="s">
        <v>61</v>
      </c>
      <c r="O15008">
        <v>1</v>
      </c>
      <c r="Q15008" s="18">
        <v>46216.643254849543</v>
      </c>
      <c r="R15008">
        <f>INDEX([1]MATRIX!$E$7:$XFD$62,
       MATCH(VALUE(M15008),[1]MATRIX!$D$7:$D$62,0),
       MATCH(VALUE(E15008),[1]MATRIX!$E$6:$XFD$6,0))</f>
        <v>1</v>
      </c>
      <c r="S15008" t="b">
        <f t="shared" si="1119"/>
        <v>1</v>
      </c>
      <c r="T15008">
        <f>INDEX([1]MATRIX!$E$4:$XFD$4,
       MATCH(VALUE(E15008),[1]MATRIX!$E$6:$XFD$6,0))</f>
        <v>1</v>
      </c>
      <c r="U15008" t="b">
        <f t="shared" si="1120"/>
        <v>1</v>
      </c>
    </row>
    <row r="15009" spans="1:21" x14ac:dyDescent="0.3">
      <c r="A15009">
        <v>15016</v>
      </c>
      <c r="B15009">
        <v>1654</v>
      </c>
      <c r="C15009" t="s">
        <v>965</v>
      </c>
      <c r="D15009" s="13" t="str">
        <f t="shared" si="1121"/>
        <v>Open 1654.pdf</v>
      </c>
      <c r="E15009">
        <v>275</v>
      </c>
      <c r="F15009" s="17">
        <v>46171.25</v>
      </c>
      <c r="G15009">
        <v>1</v>
      </c>
      <c r="H15009" s="12">
        <f t="shared" si="1118"/>
        <v>2958465</v>
      </c>
      <c r="I15009" t="s">
        <v>21</v>
      </c>
      <c r="K15009" t="s">
        <v>964</v>
      </c>
      <c r="L15009" t="s">
        <v>527</v>
      </c>
      <c r="M15009" t="s">
        <v>68</v>
      </c>
      <c r="O15009">
        <v>1</v>
      </c>
      <c r="Q15009" s="18">
        <v>46216.643254849543</v>
      </c>
      <c r="R15009">
        <f>INDEX([1]MATRIX!$E$7:$XFD$62,
       MATCH(VALUE(M15009),[1]MATRIX!$D$7:$D$62,0),
       MATCH(VALUE(E15009),[1]MATRIX!$E$6:$XFD$6,0))</f>
        <v>1</v>
      </c>
      <c r="S15009" t="b">
        <f t="shared" si="1119"/>
        <v>1</v>
      </c>
      <c r="T15009">
        <f>INDEX([1]MATRIX!$E$4:$XFD$4,
       MATCH(VALUE(E15009),[1]MATRIX!$E$6:$XFD$6,0))</f>
        <v>1</v>
      </c>
      <c r="U15009" t="b">
        <f t="shared" si="1120"/>
        <v>1</v>
      </c>
    </row>
    <row r="15010" spans="1:21" x14ac:dyDescent="0.3">
      <c r="A15010">
        <v>15017</v>
      </c>
      <c r="B15010">
        <v>1654</v>
      </c>
      <c r="C15010" t="s">
        <v>965</v>
      </c>
      <c r="D15010" s="13" t="str">
        <f t="shared" si="1121"/>
        <v>Open 1654.pdf</v>
      </c>
      <c r="E15010">
        <v>275</v>
      </c>
      <c r="F15010" s="17">
        <v>46171.25</v>
      </c>
      <c r="G15010">
        <v>1</v>
      </c>
      <c r="H15010" s="12">
        <f t="shared" si="1118"/>
        <v>2958465</v>
      </c>
      <c r="I15010" t="s">
        <v>21</v>
      </c>
      <c r="K15010" t="s">
        <v>964</v>
      </c>
      <c r="L15010" t="s">
        <v>523</v>
      </c>
      <c r="M15010" t="s">
        <v>68</v>
      </c>
      <c r="O15010">
        <v>1</v>
      </c>
      <c r="Q15010" s="18">
        <v>46216.643254849543</v>
      </c>
      <c r="R15010">
        <f>INDEX([1]MATRIX!$E$7:$XFD$62,
       MATCH(VALUE(M15010),[1]MATRIX!$D$7:$D$62,0),
       MATCH(VALUE(E15010),[1]MATRIX!$E$6:$XFD$6,0))</f>
        <v>1</v>
      </c>
      <c r="S15010" t="b">
        <f t="shared" si="1119"/>
        <v>1</v>
      </c>
      <c r="T15010">
        <f>INDEX([1]MATRIX!$E$4:$XFD$4,
       MATCH(VALUE(E15010),[1]MATRIX!$E$6:$XFD$6,0))</f>
        <v>1</v>
      </c>
      <c r="U15010" t="b">
        <f t="shared" si="1120"/>
        <v>1</v>
      </c>
    </row>
    <row r="15011" spans="1:21" x14ac:dyDescent="0.3">
      <c r="A15011">
        <v>15018</v>
      </c>
      <c r="B15011">
        <v>1654</v>
      </c>
      <c r="C15011" t="s">
        <v>965</v>
      </c>
      <c r="D15011" s="13" t="str">
        <f t="shared" si="1121"/>
        <v>Open 1654.pdf</v>
      </c>
      <c r="E15011">
        <v>275</v>
      </c>
      <c r="F15011" s="17">
        <v>46171.25</v>
      </c>
      <c r="G15011">
        <v>1</v>
      </c>
      <c r="H15011" s="12">
        <f t="shared" si="1118"/>
        <v>2958465</v>
      </c>
      <c r="I15011" t="s">
        <v>21</v>
      </c>
      <c r="K15011" t="s">
        <v>964</v>
      </c>
      <c r="L15011" t="s">
        <v>129</v>
      </c>
      <c r="M15011" t="s">
        <v>68</v>
      </c>
      <c r="O15011">
        <v>1</v>
      </c>
      <c r="Q15011" s="18">
        <v>46216.643254849543</v>
      </c>
      <c r="R15011">
        <f>INDEX([1]MATRIX!$E$7:$XFD$62,
       MATCH(VALUE(M15011),[1]MATRIX!$D$7:$D$62,0),
       MATCH(VALUE(E15011),[1]MATRIX!$E$6:$XFD$6,0))</f>
        <v>1</v>
      </c>
      <c r="S15011" t="b">
        <f t="shared" si="1119"/>
        <v>1</v>
      </c>
      <c r="T15011">
        <f>INDEX([1]MATRIX!$E$4:$XFD$4,
       MATCH(VALUE(E15011),[1]MATRIX!$E$6:$XFD$6,0))</f>
        <v>1</v>
      </c>
      <c r="U15011" t="b">
        <f t="shared" si="1120"/>
        <v>1</v>
      </c>
    </row>
    <row r="15012" spans="1:21" x14ac:dyDescent="0.3">
      <c r="A15012">
        <v>15019</v>
      </c>
      <c r="B15012">
        <v>1654</v>
      </c>
      <c r="C15012" t="s">
        <v>965</v>
      </c>
      <c r="D15012" s="13" t="str">
        <f t="shared" si="1121"/>
        <v>Open 1654.pdf</v>
      </c>
      <c r="E15012">
        <v>275</v>
      </c>
      <c r="F15012" s="17">
        <v>46171.25</v>
      </c>
      <c r="G15012">
        <v>1</v>
      </c>
      <c r="H15012" s="12">
        <f t="shared" si="1118"/>
        <v>2958465</v>
      </c>
      <c r="I15012" t="s">
        <v>21</v>
      </c>
      <c r="K15012" t="s">
        <v>964</v>
      </c>
      <c r="L15012" t="s">
        <v>137</v>
      </c>
      <c r="M15012" t="s">
        <v>61</v>
      </c>
      <c r="O15012">
        <v>1</v>
      </c>
      <c r="Q15012" s="18">
        <v>46216.643254849543</v>
      </c>
      <c r="R15012">
        <f>INDEX([1]MATRIX!$E$7:$XFD$62,
       MATCH(VALUE(M15012),[1]MATRIX!$D$7:$D$62,0),
       MATCH(VALUE(E15012),[1]MATRIX!$E$6:$XFD$6,0))</f>
        <v>1</v>
      </c>
      <c r="S15012" t="b">
        <f t="shared" si="1119"/>
        <v>1</v>
      </c>
      <c r="T15012">
        <f>INDEX([1]MATRIX!$E$4:$XFD$4,
       MATCH(VALUE(E15012),[1]MATRIX!$E$6:$XFD$6,0))</f>
        <v>1</v>
      </c>
      <c r="U15012" t="b">
        <f t="shared" si="1120"/>
        <v>1</v>
      </c>
    </row>
    <row r="15013" spans="1:21" x14ac:dyDescent="0.3">
      <c r="A15013">
        <v>15020</v>
      </c>
      <c r="B15013">
        <v>1654</v>
      </c>
      <c r="C15013" t="s">
        <v>965</v>
      </c>
      <c r="D15013" s="13" t="str">
        <f t="shared" si="1121"/>
        <v>Open 1654.pdf</v>
      </c>
      <c r="E15013">
        <v>275</v>
      </c>
      <c r="F15013" s="17">
        <v>46171.25</v>
      </c>
      <c r="G15013">
        <v>1</v>
      </c>
      <c r="H15013" s="12">
        <f t="shared" si="1118"/>
        <v>2958465</v>
      </c>
      <c r="I15013" t="s">
        <v>21</v>
      </c>
      <c r="K15013" t="s">
        <v>964</v>
      </c>
      <c r="L15013" t="s">
        <v>124</v>
      </c>
      <c r="M15013" t="s">
        <v>68</v>
      </c>
      <c r="O15013">
        <v>1</v>
      </c>
      <c r="Q15013" s="18">
        <v>46216.643254849543</v>
      </c>
      <c r="R15013">
        <f>INDEX([1]MATRIX!$E$7:$XFD$62,
       MATCH(VALUE(M15013),[1]MATRIX!$D$7:$D$62,0),
       MATCH(VALUE(E15013),[1]MATRIX!$E$6:$XFD$6,0))</f>
        <v>1</v>
      </c>
      <c r="S15013" t="b">
        <f t="shared" si="1119"/>
        <v>1</v>
      </c>
      <c r="T15013">
        <f>INDEX([1]MATRIX!$E$4:$XFD$4,
       MATCH(VALUE(E15013),[1]MATRIX!$E$6:$XFD$6,0))</f>
        <v>1</v>
      </c>
      <c r="U15013" t="b">
        <f t="shared" si="1120"/>
        <v>1</v>
      </c>
    </row>
    <row r="15014" spans="1:21" x14ac:dyDescent="0.3">
      <c r="A15014">
        <v>15021</v>
      </c>
      <c r="B15014">
        <v>1654</v>
      </c>
      <c r="C15014" t="s">
        <v>965</v>
      </c>
      <c r="D15014" s="13" t="str">
        <f t="shared" si="1121"/>
        <v>Open 1654.pdf</v>
      </c>
      <c r="E15014">
        <v>275</v>
      </c>
      <c r="F15014" s="17">
        <v>46171.25</v>
      </c>
      <c r="G15014">
        <v>1</v>
      </c>
      <c r="H15014" s="12">
        <f t="shared" si="1118"/>
        <v>2958465</v>
      </c>
      <c r="I15014" t="s">
        <v>21</v>
      </c>
      <c r="K15014" t="s">
        <v>964</v>
      </c>
      <c r="L15014" t="s">
        <v>528</v>
      </c>
      <c r="M15014" t="s">
        <v>68</v>
      </c>
      <c r="O15014">
        <v>1</v>
      </c>
      <c r="Q15014" s="18">
        <v>46216.643254849543</v>
      </c>
      <c r="R15014">
        <f>INDEX([1]MATRIX!$E$7:$XFD$62,
       MATCH(VALUE(M15014),[1]MATRIX!$D$7:$D$62,0),
       MATCH(VALUE(E15014),[1]MATRIX!$E$6:$XFD$6,0))</f>
        <v>1</v>
      </c>
      <c r="S15014" t="b">
        <f t="shared" si="1119"/>
        <v>1</v>
      </c>
      <c r="T15014">
        <f>INDEX([1]MATRIX!$E$4:$XFD$4,
       MATCH(VALUE(E15014),[1]MATRIX!$E$6:$XFD$6,0))</f>
        <v>1</v>
      </c>
      <c r="U15014" t="b">
        <f t="shared" si="1120"/>
        <v>1</v>
      </c>
    </row>
    <row r="15015" spans="1:21" x14ac:dyDescent="0.3">
      <c r="A15015">
        <v>15022</v>
      </c>
      <c r="B15015">
        <v>1654</v>
      </c>
      <c r="C15015" t="s">
        <v>965</v>
      </c>
      <c r="D15015" s="13" t="str">
        <f t="shared" si="1121"/>
        <v>Open 1654.pdf</v>
      </c>
      <c r="E15015">
        <v>275</v>
      </c>
      <c r="F15015" s="17">
        <v>46171.25</v>
      </c>
      <c r="G15015">
        <v>1</v>
      </c>
      <c r="H15015" s="12">
        <f t="shared" si="1118"/>
        <v>2958465</v>
      </c>
      <c r="I15015" t="s">
        <v>21</v>
      </c>
      <c r="K15015" t="s">
        <v>964</v>
      </c>
      <c r="L15015" t="s">
        <v>526</v>
      </c>
      <c r="M15015" t="s">
        <v>68</v>
      </c>
      <c r="O15015">
        <v>1</v>
      </c>
      <c r="Q15015" s="18">
        <v>46216.643254849543</v>
      </c>
      <c r="R15015">
        <f>INDEX([1]MATRIX!$E$7:$XFD$62,
       MATCH(VALUE(M15015),[1]MATRIX!$D$7:$D$62,0),
       MATCH(VALUE(E15015),[1]MATRIX!$E$6:$XFD$6,0))</f>
        <v>1</v>
      </c>
      <c r="S15015" t="b">
        <f t="shared" si="1119"/>
        <v>1</v>
      </c>
      <c r="T15015">
        <f>INDEX([1]MATRIX!$E$4:$XFD$4,
       MATCH(VALUE(E15015),[1]MATRIX!$E$6:$XFD$6,0))</f>
        <v>1</v>
      </c>
      <c r="U15015" t="b">
        <f t="shared" si="1120"/>
        <v>1</v>
      </c>
    </row>
    <row r="15016" spans="1:21" x14ac:dyDescent="0.3">
      <c r="A15016">
        <v>15023</v>
      </c>
      <c r="B15016">
        <v>1654</v>
      </c>
      <c r="C15016" t="s">
        <v>965</v>
      </c>
      <c r="D15016" s="13" t="str">
        <f t="shared" si="1121"/>
        <v>Open 1654.pdf</v>
      </c>
      <c r="E15016">
        <v>275</v>
      </c>
      <c r="F15016" s="17">
        <v>46171.25</v>
      </c>
      <c r="G15016">
        <v>1</v>
      </c>
      <c r="H15016" s="12">
        <f t="shared" si="1118"/>
        <v>2958465</v>
      </c>
      <c r="I15016" t="s">
        <v>21</v>
      </c>
      <c r="K15016" t="s">
        <v>964</v>
      </c>
      <c r="L15016" t="s">
        <v>127</v>
      </c>
      <c r="M15016" t="s">
        <v>68</v>
      </c>
      <c r="O15016">
        <v>1</v>
      </c>
      <c r="Q15016" s="18">
        <v>46216.643254849543</v>
      </c>
      <c r="R15016">
        <f>INDEX([1]MATRIX!$E$7:$XFD$62,
       MATCH(VALUE(M15016),[1]MATRIX!$D$7:$D$62,0),
       MATCH(VALUE(E15016),[1]MATRIX!$E$6:$XFD$6,0))</f>
        <v>1</v>
      </c>
      <c r="S15016" t="b">
        <f t="shared" si="1119"/>
        <v>1</v>
      </c>
      <c r="T15016">
        <f>INDEX([1]MATRIX!$E$4:$XFD$4,
       MATCH(VALUE(E15016),[1]MATRIX!$E$6:$XFD$6,0))</f>
        <v>1</v>
      </c>
      <c r="U15016" t="b">
        <f t="shared" si="1120"/>
        <v>1</v>
      </c>
    </row>
    <row r="15017" spans="1:21" x14ac:dyDescent="0.3">
      <c r="A15017">
        <v>15024</v>
      </c>
      <c r="B15017">
        <v>1654</v>
      </c>
      <c r="C15017" t="s">
        <v>965</v>
      </c>
      <c r="D15017" s="13" t="str">
        <f t="shared" si="1121"/>
        <v>Open 1654.pdf</v>
      </c>
      <c r="E15017">
        <v>275</v>
      </c>
      <c r="F15017" s="17">
        <v>46171.25</v>
      </c>
      <c r="G15017">
        <v>1</v>
      </c>
      <c r="H15017" s="12">
        <f t="shared" si="1118"/>
        <v>2958465</v>
      </c>
      <c r="I15017" t="s">
        <v>21</v>
      </c>
      <c r="K15017" t="s">
        <v>964</v>
      </c>
      <c r="L15017" t="s">
        <v>109</v>
      </c>
      <c r="M15017" t="s">
        <v>91</v>
      </c>
      <c r="O15017">
        <v>1</v>
      </c>
      <c r="Q15017" s="18">
        <v>46216.643254849543</v>
      </c>
      <c r="R15017">
        <f>INDEX([1]MATRIX!$E$7:$XFD$62,
       MATCH(VALUE(M15017),[1]MATRIX!$D$7:$D$62,0),
       MATCH(VALUE(E15017),[1]MATRIX!$E$6:$XFD$6,0))</f>
        <v>1</v>
      </c>
      <c r="S15017" t="b">
        <f t="shared" si="1119"/>
        <v>1</v>
      </c>
      <c r="T15017">
        <f>INDEX([1]MATRIX!$E$4:$XFD$4,
       MATCH(VALUE(E15017),[1]MATRIX!$E$6:$XFD$6,0))</f>
        <v>1</v>
      </c>
      <c r="U15017" t="b">
        <f t="shared" si="1120"/>
        <v>1</v>
      </c>
    </row>
    <row r="15018" spans="1:21" x14ac:dyDescent="0.3">
      <c r="A15018">
        <v>15025</v>
      </c>
      <c r="B15018">
        <v>1654</v>
      </c>
      <c r="C15018" t="s">
        <v>965</v>
      </c>
      <c r="D15018" s="13" t="str">
        <f t="shared" si="1121"/>
        <v>Open 1654.pdf</v>
      </c>
      <c r="E15018">
        <v>275</v>
      </c>
      <c r="F15018" s="17">
        <v>46171.25</v>
      </c>
      <c r="G15018">
        <v>1</v>
      </c>
      <c r="H15018" s="12">
        <f t="shared" si="1118"/>
        <v>2958465</v>
      </c>
      <c r="I15018" t="s">
        <v>21</v>
      </c>
      <c r="K15018" t="s">
        <v>964</v>
      </c>
      <c r="L15018" t="s">
        <v>125</v>
      </c>
      <c r="M15018" t="s">
        <v>61</v>
      </c>
      <c r="O15018">
        <v>1</v>
      </c>
      <c r="Q15018" s="18">
        <v>46216.643254849543</v>
      </c>
      <c r="R15018">
        <f>INDEX([1]MATRIX!$E$7:$XFD$62,
       MATCH(VALUE(M15018),[1]MATRIX!$D$7:$D$62,0),
       MATCH(VALUE(E15018),[1]MATRIX!$E$6:$XFD$6,0))</f>
        <v>1</v>
      </c>
      <c r="S15018" t="b">
        <f t="shared" si="1119"/>
        <v>1</v>
      </c>
      <c r="T15018">
        <f>INDEX([1]MATRIX!$E$4:$XFD$4,
       MATCH(VALUE(E15018),[1]MATRIX!$E$6:$XFD$6,0))</f>
        <v>1</v>
      </c>
      <c r="U15018" t="b">
        <f t="shared" si="1120"/>
        <v>1</v>
      </c>
    </row>
    <row r="15019" spans="1:21" x14ac:dyDescent="0.3">
      <c r="A15019">
        <v>15026</v>
      </c>
      <c r="B15019">
        <v>1654</v>
      </c>
      <c r="C15019" t="s">
        <v>965</v>
      </c>
      <c r="D15019" s="13" t="str">
        <f t="shared" si="1121"/>
        <v>Open 1654.pdf</v>
      </c>
      <c r="E15019">
        <v>275</v>
      </c>
      <c r="F15019" s="17">
        <v>46171.25</v>
      </c>
      <c r="G15019">
        <v>1</v>
      </c>
      <c r="H15019" s="12">
        <f t="shared" si="1118"/>
        <v>2958465</v>
      </c>
      <c r="I15019" t="s">
        <v>21</v>
      </c>
      <c r="K15019" t="s">
        <v>964</v>
      </c>
      <c r="L15019" t="s">
        <v>665</v>
      </c>
      <c r="M15019" t="s">
        <v>68</v>
      </c>
      <c r="O15019">
        <v>1</v>
      </c>
      <c r="Q15019" s="18">
        <v>46216.643254849543</v>
      </c>
      <c r="R15019">
        <f>INDEX([1]MATRIX!$E$7:$XFD$62,
       MATCH(VALUE(M15019),[1]MATRIX!$D$7:$D$62,0),
       MATCH(VALUE(E15019),[1]MATRIX!$E$6:$XFD$6,0))</f>
        <v>1</v>
      </c>
      <c r="S15019" t="b">
        <f t="shared" si="1119"/>
        <v>1</v>
      </c>
      <c r="T15019">
        <f>INDEX([1]MATRIX!$E$4:$XFD$4,
       MATCH(VALUE(E15019),[1]MATRIX!$E$6:$XFD$6,0))</f>
        <v>1</v>
      </c>
      <c r="U15019" t="b">
        <f t="shared" si="1120"/>
        <v>1</v>
      </c>
    </row>
    <row r="15020" spans="1:21" x14ac:dyDescent="0.3">
      <c r="A15020">
        <v>15027</v>
      </c>
      <c r="B15020">
        <v>1655</v>
      </c>
      <c r="C15020" t="s">
        <v>966</v>
      </c>
      <c r="D15020" s="13" t="str">
        <f t="shared" si="1121"/>
        <v>Open 1655.pdf</v>
      </c>
      <c r="E15020">
        <v>275</v>
      </c>
      <c r="F15020" s="17">
        <v>46171.583333333343</v>
      </c>
      <c r="G15020">
        <v>1</v>
      </c>
      <c r="H15020" s="12">
        <f t="shared" si="1118"/>
        <v>2958465</v>
      </c>
      <c r="I15020" t="s">
        <v>21</v>
      </c>
      <c r="K15020" t="s">
        <v>964</v>
      </c>
      <c r="L15020" t="s">
        <v>82</v>
      </c>
      <c r="M15020" t="s">
        <v>39</v>
      </c>
      <c r="O15020">
        <v>1</v>
      </c>
      <c r="Q15020" s="18">
        <v>46216.643254849543</v>
      </c>
      <c r="R15020">
        <f>INDEX([1]MATRIX!$E$7:$XFD$62,
       MATCH(VALUE(M15020),[1]MATRIX!$D$7:$D$62,0),
       MATCH(VALUE(E15020),[1]MATRIX!$E$6:$XFD$6,0))</f>
        <v>1</v>
      </c>
      <c r="S15020" t="b">
        <f t="shared" si="1119"/>
        <v>1</v>
      </c>
      <c r="T15020">
        <f>INDEX([1]MATRIX!$E$4:$XFD$4,
       MATCH(VALUE(E15020),[1]MATRIX!$E$6:$XFD$6,0))</f>
        <v>1</v>
      </c>
      <c r="U15020" t="b">
        <f t="shared" si="1120"/>
        <v>1</v>
      </c>
    </row>
    <row r="15021" spans="1:21" x14ac:dyDescent="0.3">
      <c r="A15021">
        <v>15028</v>
      </c>
      <c r="B15021">
        <v>1655</v>
      </c>
      <c r="C15021" t="s">
        <v>966</v>
      </c>
      <c r="D15021" s="13" t="str">
        <f t="shared" si="1121"/>
        <v>Open 1655.pdf</v>
      </c>
      <c r="E15021">
        <v>275</v>
      </c>
      <c r="F15021" s="17">
        <v>46171.583333333343</v>
      </c>
      <c r="G15021">
        <v>1</v>
      </c>
      <c r="H15021" s="12">
        <f t="shared" si="1118"/>
        <v>2958465</v>
      </c>
      <c r="I15021" t="s">
        <v>21</v>
      </c>
      <c r="K15021" t="s">
        <v>964</v>
      </c>
      <c r="L15021" t="s">
        <v>81</v>
      </c>
      <c r="M15021" t="s">
        <v>80</v>
      </c>
      <c r="O15021">
        <v>1</v>
      </c>
      <c r="Q15021" s="18">
        <v>46216.643254849543</v>
      </c>
      <c r="R15021">
        <f>INDEX([1]MATRIX!$E$7:$XFD$62,
       MATCH(VALUE(M15021),[1]MATRIX!$D$7:$D$62,0),
       MATCH(VALUE(E15021),[1]MATRIX!$E$6:$XFD$6,0))</f>
        <v>1</v>
      </c>
      <c r="S15021" t="b">
        <f t="shared" si="1119"/>
        <v>1</v>
      </c>
      <c r="T15021">
        <f>INDEX([1]MATRIX!$E$4:$XFD$4,
       MATCH(VALUE(E15021),[1]MATRIX!$E$6:$XFD$6,0))</f>
        <v>1</v>
      </c>
      <c r="U15021" t="b">
        <f t="shared" si="1120"/>
        <v>1</v>
      </c>
    </row>
    <row r="15022" spans="1:21" x14ac:dyDescent="0.3">
      <c r="A15022">
        <v>15029</v>
      </c>
      <c r="B15022">
        <v>1655</v>
      </c>
      <c r="C15022" t="s">
        <v>966</v>
      </c>
      <c r="D15022" s="13" t="str">
        <f t="shared" si="1121"/>
        <v>Open 1655.pdf</v>
      </c>
      <c r="E15022">
        <v>275</v>
      </c>
      <c r="F15022" s="17">
        <v>46171.583333333343</v>
      </c>
      <c r="G15022">
        <v>1</v>
      </c>
      <c r="H15022" s="12">
        <f t="shared" si="1118"/>
        <v>2958465</v>
      </c>
      <c r="I15022" t="s">
        <v>21</v>
      </c>
      <c r="K15022" t="s">
        <v>964</v>
      </c>
      <c r="L15022" t="s">
        <v>170</v>
      </c>
      <c r="M15022" t="s">
        <v>68</v>
      </c>
      <c r="O15022">
        <v>1</v>
      </c>
      <c r="Q15022" s="18">
        <v>46216.643254849543</v>
      </c>
      <c r="R15022">
        <f>INDEX([1]MATRIX!$E$7:$XFD$62,
       MATCH(VALUE(M15022),[1]MATRIX!$D$7:$D$62,0),
       MATCH(VALUE(E15022),[1]MATRIX!$E$6:$XFD$6,0))</f>
        <v>1</v>
      </c>
      <c r="S15022" t="b">
        <f t="shared" si="1119"/>
        <v>1</v>
      </c>
      <c r="T15022">
        <f>INDEX([1]MATRIX!$E$4:$XFD$4,
       MATCH(VALUE(E15022),[1]MATRIX!$E$6:$XFD$6,0))</f>
        <v>1</v>
      </c>
      <c r="U15022" t="b">
        <f t="shared" si="1120"/>
        <v>1</v>
      </c>
    </row>
    <row r="15023" spans="1:21" x14ac:dyDescent="0.3">
      <c r="A15023">
        <v>15030</v>
      </c>
      <c r="B15023">
        <v>1655</v>
      </c>
      <c r="C15023" t="s">
        <v>966</v>
      </c>
      <c r="D15023" s="13" t="str">
        <f t="shared" si="1121"/>
        <v>Open 1655.pdf</v>
      </c>
      <c r="E15023">
        <v>275</v>
      </c>
      <c r="F15023" s="17">
        <v>46171.583333333343</v>
      </c>
      <c r="G15023">
        <v>1</v>
      </c>
      <c r="H15023" s="12">
        <f t="shared" si="1118"/>
        <v>2958465</v>
      </c>
      <c r="I15023" t="s">
        <v>21</v>
      </c>
      <c r="K15023" t="s">
        <v>964</v>
      </c>
      <c r="L15023" t="s">
        <v>136</v>
      </c>
      <c r="M15023" t="s">
        <v>68</v>
      </c>
      <c r="O15023">
        <v>1</v>
      </c>
      <c r="Q15023" s="18">
        <v>46216.643254849543</v>
      </c>
      <c r="R15023">
        <f>INDEX([1]MATRIX!$E$7:$XFD$62,
       MATCH(VALUE(M15023),[1]MATRIX!$D$7:$D$62,0),
       MATCH(VALUE(E15023),[1]MATRIX!$E$6:$XFD$6,0))</f>
        <v>1</v>
      </c>
      <c r="S15023" t="b">
        <f t="shared" si="1119"/>
        <v>1</v>
      </c>
      <c r="T15023">
        <f>INDEX([1]MATRIX!$E$4:$XFD$4,
       MATCH(VALUE(E15023),[1]MATRIX!$E$6:$XFD$6,0))</f>
        <v>1</v>
      </c>
      <c r="U15023" t="b">
        <f t="shared" si="1120"/>
        <v>1</v>
      </c>
    </row>
    <row r="15024" spans="1:21" x14ac:dyDescent="0.3">
      <c r="A15024">
        <v>15031</v>
      </c>
      <c r="B15024">
        <v>1655</v>
      </c>
      <c r="C15024" t="s">
        <v>966</v>
      </c>
      <c r="D15024" s="13" t="str">
        <f t="shared" si="1121"/>
        <v>Open 1655.pdf</v>
      </c>
      <c r="E15024">
        <v>275</v>
      </c>
      <c r="F15024" s="17">
        <v>46171.583333333343</v>
      </c>
      <c r="G15024">
        <v>1</v>
      </c>
      <c r="H15024" s="12">
        <f t="shared" si="1118"/>
        <v>2958465</v>
      </c>
      <c r="I15024" t="s">
        <v>21</v>
      </c>
      <c r="K15024" t="s">
        <v>964</v>
      </c>
      <c r="L15024" t="s">
        <v>121</v>
      </c>
      <c r="M15024" t="s">
        <v>61</v>
      </c>
      <c r="O15024">
        <v>1</v>
      </c>
      <c r="Q15024" s="18">
        <v>46216.643254849543</v>
      </c>
      <c r="R15024">
        <f>INDEX([1]MATRIX!$E$7:$XFD$62,
       MATCH(VALUE(M15024),[1]MATRIX!$D$7:$D$62,0),
       MATCH(VALUE(E15024),[1]MATRIX!$E$6:$XFD$6,0))</f>
        <v>1</v>
      </c>
      <c r="S15024" t="b">
        <f t="shared" si="1119"/>
        <v>1</v>
      </c>
      <c r="T15024">
        <f>INDEX([1]MATRIX!$E$4:$XFD$4,
       MATCH(VALUE(E15024),[1]MATRIX!$E$6:$XFD$6,0))</f>
        <v>1</v>
      </c>
      <c r="U15024" t="b">
        <f t="shared" si="1120"/>
        <v>1</v>
      </c>
    </row>
    <row r="15025" spans="1:21" x14ac:dyDescent="0.3">
      <c r="A15025">
        <v>15032</v>
      </c>
      <c r="B15025">
        <v>1655</v>
      </c>
      <c r="C15025" t="s">
        <v>966</v>
      </c>
      <c r="D15025" s="13" t="str">
        <f t="shared" si="1121"/>
        <v>Open 1655.pdf</v>
      </c>
      <c r="E15025">
        <v>275</v>
      </c>
      <c r="F15025" s="17">
        <v>46171.583333333343</v>
      </c>
      <c r="G15025">
        <v>1</v>
      </c>
      <c r="H15025" s="12">
        <f t="shared" si="1118"/>
        <v>2958465</v>
      </c>
      <c r="I15025" t="s">
        <v>21</v>
      </c>
      <c r="K15025" t="s">
        <v>964</v>
      </c>
      <c r="L15025" t="s">
        <v>126</v>
      </c>
      <c r="M15025" t="s">
        <v>61</v>
      </c>
      <c r="O15025">
        <v>1</v>
      </c>
      <c r="Q15025" s="18">
        <v>46216.643254849543</v>
      </c>
      <c r="R15025">
        <f>INDEX([1]MATRIX!$E$7:$XFD$62,
       MATCH(VALUE(M15025),[1]MATRIX!$D$7:$D$62,0),
       MATCH(VALUE(E15025),[1]MATRIX!$E$6:$XFD$6,0))</f>
        <v>1</v>
      </c>
      <c r="S15025" t="b">
        <f t="shared" si="1119"/>
        <v>1</v>
      </c>
      <c r="T15025">
        <f>INDEX([1]MATRIX!$E$4:$XFD$4,
       MATCH(VALUE(E15025),[1]MATRIX!$E$6:$XFD$6,0))</f>
        <v>1</v>
      </c>
      <c r="U15025" t="b">
        <f t="shared" si="1120"/>
        <v>1</v>
      </c>
    </row>
    <row r="15026" spans="1:21" x14ac:dyDescent="0.3">
      <c r="A15026">
        <v>15033</v>
      </c>
      <c r="B15026">
        <v>1655</v>
      </c>
      <c r="C15026" t="s">
        <v>966</v>
      </c>
      <c r="D15026" s="13" t="str">
        <f t="shared" si="1121"/>
        <v>Open 1655.pdf</v>
      </c>
      <c r="E15026">
        <v>275</v>
      </c>
      <c r="F15026" s="17">
        <v>46171.583333333343</v>
      </c>
      <c r="G15026">
        <v>1</v>
      </c>
      <c r="H15026" s="12">
        <f t="shared" si="1118"/>
        <v>2958465</v>
      </c>
      <c r="I15026" t="s">
        <v>21</v>
      </c>
      <c r="K15026" t="s">
        <v>964</v>
      </c>
      <c r="L15026" t="s">
        <v>92</v>
      </c>
      <c r="M15026" t="s">
        <v>68</v>
      </c>
      <c r="O15026">
        <v>1</v>
      </c>
      <c r="Q15026" s="18">
        <v>46216.643254849543</v>
      </c>
      <c r="R15026">
        <f>INDEX([1]MATRIX!$E$7:$XFD$62,
       MATCH(VALUE(M15026),[1]MATRIX!$D$7:$D$62,0),
       MATCH(VALUE(E15026),[1]MATRIX!$E$6:$XFD$6,0))</f>
        <v>1</v>
      </c>
      <c r="S15026" t="b">
        <f t="shared" si="1119"/>
        <v>1</v>
      </c>
      <c r="T15026">
        <f>INDEX([1]MATRIX!$E$4:$XFD$4,
       MATCH(VALUE(E15026),[1]MATRIX!$E$6:$XFD$6,0))</f>
        <v>1</v>
      </c>
      <c r="U15026" t="b">
        <f t="shared" si="1120"/>
        <v>1</v>
      </c>
    </row>
    <row r="15027" spans="1:21" x14ac:dyDescent="0.3">
      <c r="A15027">
        <v>15034</v>
      </c>
      <c r="B15027">
        <v>1655</v>
      </c>
      <c r="C15027" t="s">
        <v>966</v>
      </c>
      <c r="D15027" s="13" t="str">
        <f t="shared" si="1121"/>
        <v>Open 1655.pdf</v>
      </c>
      <c r="E15027">
        <v>275</v>
      </c>
      <c r="F15027" s="17">
        <v>46171.583333333343</v>
      </c>
      <c r="G15027">
        <v>1</v>
      </c>
      <c r="H15027" s="12">
        <f t="shared" si="1118"/>
        <v>2958465</v>
      </c>
      <c r="I15027" t="s">
        <v>21</v>
      </c>
      <c r="K15027" t="s">
        <v>964</v>
      </c>
      <c r="L15027" t="s">
        <v>135</v>
      </c>
      <c r="M15027" t="s">
        <v>65</v>
      </c>
      <c r="O15027">
        <v>1</v>
      </c>
      <c r="Q15027" s="18">
        <v>46216.643254849543</v>
      </c>
      <c r="R15027">
        <f>INDEX([1]MATRIX!$E$7:$XFD$62,
       MATCH(VALUE(M15027),[1]MATRIX!$D$7:$D$62,0),
       MATCH(VALUE(E15027),[1]MATRIX!$E$6:$XFD$6,0))</f>
        <v>1</v>
      </c>
      <c r="S15027" t="b">
        <f t="shared" si="1119"/>
        <v>1</v>
      </c>
      <c r="T15027">
        <f>INDEX([1]MATRIX!$E$4:$XFD$4,
       MATCH(VALUE(E15027),[1]MATRIX!$E$6:$XFD$6,0))</f>
        <v>1</v>
      </c>
      <c r="U15027" t="b">
        <f t="shared" si="1120"/>
        <v>1</v>
      </c>
    </row>
    <row r="15028" spans="1:21" x14ac:dyDescent="0.3">
      <c r="A15028">
        <v>15035</v>
      </c>
      <c r="B15028">
        <v>1655</v>
      </c>
      <c r="C15028" t="s">
        <v>966</v>
      </c>
      <c r="D15028" s="13" t="str">
        <f t="shared" si="1121"/>
        <v>Open 1655.pdf</v>
      </c>
      <c r="E15028">
        <v>275</v>
      </c>
      <c r="F15028" s="17">
        <v>46171.583333333343</v>
      </c>
      <c r="G15028">
        <v>1</v>
      </c>
      <c r="H15028" s="12">
        <f t="shared" si="1118"/>
        <v>2958465</v>
      </c>
      <c r="I15028" t="s">
        <v>21</v>
      </c>
      <c r="K15028" t="s">
        <v>964</v>
      </c>
      <c r="L15028" t="s">
        <v>182</v>
      </c>
      <c r="M15028" t="s">
        <v>68</v>
      </c>
      <c r="O15028">
        <v>1</v>
      </c>
      <c r="Q15028" s="18">
        <v>46216.643254849543</v>
      </c>
      <c r="R15028">
        <f>INDEX([1]MATRIX!$E$7:$XFD$62,
       MATCH(VALUE(M15028),[1]MATRIX!$D$7:$D$62,0),
       MATCH(VALUE(E15028),[1]MATRIX!$E$6:$XFD$6,0))</f>
        <v>1</v>
      </c>
      <c r="S15028" t="b">
        <f t="shared" si="1119"/>
        <v>1</v>
      </c>
      <c r="T15028">
        <f>INDEX([1]MATRIX!$E$4:$XFD$4,
       MATCH(VALUE(E15028),[1]MATRIX!$E$6:$XFD$6,0))</f>
        <v>1</v>
      </c>
      <c r="U15028" t="b">
        <f t="shared" si="1120"/>
        <v>1</v>
      </c>
    </row>
    <row r="15029" spans="1:21" x14ac:dyDescent="0.3">
      <c r="A15029">
        <v>15036</v>
      </c>
      <c r="B15029">
        <v>1655</v>
      </c>
      <c r="C15029" t="s">
        <v>966</v>
      </c>
      <c r="D15029" s="13" t="str">
        <f t="shared" si="1121"/>
        <v>Open 1655.pdf</v>
      </c>
      <c r="E15029">
        <v>275</v>
      </c>
      <c r="F15029" s="17">
        <v>46171.583333333343</v>
      </c>
      <c r="G15029">
        <v>1</v>
      </c>
      <c r="H15029" s="12">
        <f t="shared" si="1118"/>
        <v>2958465</v>
      </c>
      <c r="I15029" t="s">
        <v>21</v>
      </c>
      <c r="K15029" t="s">
        <v>964</v>
      </c>
      <c r="L15029" t="s">
        <v>154</v>
      </c>
      <c r="M15029" t="s">
        <v>61</v>
      </c>
      <c r="O15029">
        <v>1</v>
      </c>
      <c r="Q15029" s="18">
        <v>46216.643254849543</v>
      </c>
      <c r="R15029">
        <f>INDEX([1]MATRIX!$E$7:$XFD$62,
       MATCH(VALUE(M15029),[1]MATRIX!$D$7:$D$62,0),
       MATCH(VALUE(E15029),[1]MATRIX!$E$6:$XFD$6,0))</f>
        <v>1</v>
      </c>
      <c r="S15029" t="b">
        <f t="shared" si="1119"/>
        <v>1</v>
      </c>
      <c r="T15029">
        <f>INDEX([1]MATRIX!$E$4:$XFD$4,
       MATCH(VALUE(E15029),[1]MATRIX!$E$6:$XFD$6,0))</f>
        <v>1</v>
      </c>
      <c r="U15029" t="b">
        <f t="shared" si="1120"/>
        <v>1</v>
      </c>
    </row>
    <row r="15030" spans="1:21" x14ac:dyDescent="0.3">
      <c r="A15030">
        <v>15037</v>
      </c>
      <c r="B15030">
        <v>1655</v>
      </c>
      <c r="C15030" t="s">
        <v>966</v>
      </c>
      <c r="D15030" s="13" t="str">
        <f t="shared" si="1121"/>
        <v>Open 1655.pdf</v>
      </c>
      <c r="E15030">
        <v>275</v>
      </c>
      <c r="F15030" s="17">
        <v>46171.583333333343</v>
      </c>
      <c r="G15030">
        <v>1</v>
      </c>
      <c r="H15030" s="12">
        <f t="shared" si="1118"/>
        <v>2958465</v>
      </c>
      <c r="I15030" t="s">
        <v>21</v>
      </c>
      <c r="K15030" t="s">
        <v>964</v>
      </c>
      <c r="L15030" t="s">
        <v>165</v>
      </c>
      <c r="M15030" t="s">
        <v>68</v>
      </c>
      <c r="O15030">
        <v>1</v>
      </c>
      <c r="Q15030" s="18">
        <v>46216.643254849543</v>
      </c>
      <c r="R15030">
        <f>INDEX([1]MATRIX!$E$7:$XFD$62,
       MATCH(VALUE(M15030),[1]MATRIX!$D$7:$D$62,0),
       MATCH(VALUE(E15030),[1]MATRIX!$E$6:$XFD$6,0))</f>
        <v>1</v>
      </c>
      <c r="S15030" t="b">
        <f t="shared" si="1119"/>
        <v>1</v>
      </c>
      <c r="T15030">
        <f>INDEX([1]MATRIX!$E$4:$XFD$4,
       MATCH(VALUE(E15030),[1]MATRIX!$E$6:$XFD$6,0))</f>
        <v>1</v>
      </c>
      <c r="U15030" t="b">
        <f t="shared" si="1120"/>
        <v>1</v>
      </c>
    </row>
    <row r="15031" spans="1:21" x14ac:dyDescent="0.3">
      <c r="A15031">
        <v>15038</v>
      </c>
      <c r="B15031">
        <v>1655</v>
      </c>
      <c r="C15031" t="s">
        <v>966</v>
      </c>
      <c r="D15031" s="13" t="str">
        <f t="shared" si="1121"/>
        <v>Open 1655.pdf</v>
      </c>
      <c r="E15031">
        <v>275</v>
      </c>
      <c r="F15031" s="17">
        <v>46171.583333333343</v>
      </c>
      <c r="G15031">
        <v>1</v>
      </c>
      <c r="H15031" s="12">
        <f t="shared" si="1118"/>
        <v>2958465</v>
      </c>
      <c r="I15031" t="s">
        <v>21</v>
      </c>
      <c r="K15031" t="s">
        <v>964</v>
      </c>
      <c r="L15031" t="s">
        <v>123</v>
      </c>
      <c r="M15031" t="s">
        <v>68</v>
      </c>
      <c r="O15031">
        <v>1</v>
      </c>
      <c r="Q15031" s="18">
        <v>46216.643254849543</v>
      </c>
      <c r="R15031">
        <f>INDEX([1]MATRIX!$E$7:$XFD$62,
       MATCH(VALUE(M15031),[1]MATRIX!$D$7:$D$62,0),
       MATCH(VALUE(E15031),[1]MATRIX!$E$6:$XFD$6,0))</f>
        <v>1</v>
      </c>
      <c r="S15031" t="b">
        <f t="shared" si="1119"/>
        <v>1</v>
      </c>
      <c r="T15031">
        <f>INDEX([1]MATRIX!$E$4:$XFD$4,
       MATCH(VALUE(E15031),[1]MATRIX!$E$6:$XFD$6,0))</f>
        <v>1</v>
      </c>
      <c r="U15031" t="b">
        <f t="shared" si="1120"/>
        <v>1</v>
      </c>
    </row>
    <row r="15032" spans="1:21" x14ac:dyDescent="0.3">
      <c r="A15032">
        <v>15039</v>
      </c>
      <c r="B15032">
        <v>1655</v>
      </c>
      <c r="C15032" t="s">
        <v>966</v>
      </c>
      <c r="D15032" s="13" t="str">
        <f t="shared" si="1121"/>
        <v>Open 1655.pdf</v>
      </c>
      <c r="E15032">
        <v>275</v>
      </c>
      <c r="F15032" s="17">
        <v>46171.583333333343</v>
      </c>
      <c r="G15032">
        <v>1</v>
      </c>
      <c r="H15032" s="12">
        <f t="shared" si="1118"/>
        <v>2958465</v>
      </c>
      <c r="I15032" t="s">
        <v>21</v>
      </c>
      <c r="K15032" t="s">
        <v>964</v>
      </c>
      <c r="L15032" t="s">
        <v>60</v>
      </c>
      <c r="M15032" t="s">
        <v>61</v>
      </c>
      <c r="O15032">
        <v>1</v>
      </c>
      <c r="Q15032" s="18">
        <v>46216.643254849543</v>
      </c>
      <c r="R15032">
        <f>INDEX([1]MATRIX!$E$7:$XFD$62,
       MATCH(VALUE(M15032),[1]MATRIX!$D$7:$D$62,0),
       MATCH(VALUE(E15032),[1]MATRIX!$E$6:$XFD$6,0))</f>
        <v>1</v>
      </c>
      <c r="S15032" t="b">
        <f t="shared" si="1119"/>
        <v>1</v>
      </c>
      <c r="T15032">
        <f>INDEX([1]MATRIX!$E$4:$XFD$4,
       MATCH(VALUE(E15032),[1]MATRIX!$E$6:$XFD$6,0))</f>
        <v>1</v>
      </c>
      <c r="U15032" t="b">
        <f t="shared" si="1120"/>
        <v>1</v>
      </c>
    </row>
    <row r="15033" spans="1:21" x14ac:dyDescent="0.3">
      <c r="A15033">
        <v>15040</v>
      </c>
      <c r="B15033">
        <v>1655</v>
      </c>
      <c r="C15033" t="s">
        <v>966</v>
      </c>
      <c r="D15033" s="13" t="str">
        <f t="shared" si="1121"/>
        <v>Open 1655.pdf</v>
      </c>
      <c r="E15033">
        <v>275</v>
      </c>
      <c r="F15033" s="17">
        <v>46171.583333333343</v>
      </c>
      <c r="G15033">
        <v>1</v>
      </c>
      <c r="H15033" s="12">
        <f t="shared" si="1118"/>
        <v>2958465</v>
      </c>
      <c r="I15033" t="s">
        <v>21</v>
      </c>
      <c r="K15033" t="s">
        <v>964</v>
      </c>
      <c r="L15033" t="s">
        <v>184</v>
      </c>
      <c r="M15033" t="s">
        <v>68</v>
      </c>
      <c r="O15033">
        <v>1</v>
      </c>
      <c r="Q15033" s="18">
        <v>46216.643254849543</v>
      </c>
      <c r="R15033">
        <f>INDEX([1]MATRIX!$E$7:$XFD$62,
       MATCH(VALUE(M15033),[1]MATRIX!$D$7:$D$62,0),
       MATCH(VALUE(E15033),[1]MATRIX!$E$6:$XFD$6,0))</f>
        <v>1</v>
      </c>
      <c r="S15033" t="b">
        <f t="shared" si="1119"/>
        <v>1</v>
      </c>
      <c r="T15033">
        <f>INDEX([1]MATRIX!$E$4:$XFD$4,
       MATCH(VALUE(E15033),[1]MATRIX!$E$6:$XFD$6,0))</f>
        <v>1</v>
      </c>
      <c r="U15033" t="b">
        <f t="shared" si="1120"/>
        <v>1</v>
      </c>
    </row>
    <row r="15034" spans="1:21" x14ac:dyDescent="0.3">
      <c r="A15034">
        <v>15041</v>
      </c>
      <c r="B15034">
        <v>1656</v>
      </c>
      <c r="C15034" t="s">
        <v>967</v>
      </c>
      <c r="D15034" s="13" t="str">
        <f t="shared" si="1121"/>
        <v>Open 1656.pdf</v>
      </c>
      <c r="E15034">
        <v>266</v>
      </c>
      <c r="F15034" s="17">
        <v>46199.604166666657</v>
      </c>
      <c r="G15034">
        <v>1</v>
      </c>
      <c r="H15034" s="12">
        <f t="shared" si="1118"/>
        <v>2958465</v>
      </c>
      <c r="I15034" t="s">
        <v>21</v>
      </c>
      <c r="K15034" t="s">
        <v>827</v>
      </c>
      <c r="L15034" t="s">
        <v>130</v>
      </c>
      <c r="M15034" t="s">
        <v>39</v>
      </c>
      <c r="O15034">
        <v>1</v>
      </c>
      <c r="Q15034" s="18">
        <v>46216.643254849543</v>
      </c>
      <c r="R15034">
        <f>INDEX([1]MATRIX!$E$7:$XFD$62,
       MATCH(VALUE(M15034),[1]MATRIX!$D$7:$D$62,0),
       MATCH(VALUE(E15034),[1]MATRIX!$E$6:$XFD$6,0))</f>
        <v>1</v>
      </c>
      <c r="S15034" t="b">
        <f t="shared" si="1119"/>
        <v>1</v>
      </c>
      <c r="T15034">
        <f>INDEX([1]MATRIX!$E$4:$XFD$4,
       MATCH(VALUE(E15034),[1]MATRIX!$E$6:$XFD$6,0))</f>
        <v>1</v>
      </c>
      <c r="U15034" t="b">
        <f t="shared" si="1120"/>
        <v>1</v>
      </c>
    </row>
    <row r="15035" spans="1:21" x14ac:dyDescent="0.3">
      <c r="A15035">
        <v>15042</v>
      </c>
      <c r="B15035">
        <v>1656</v>
      </c>
      <c r="C15035" t="s">
        <v>967</v>
      </c>
      <c r="D15035" s="13" t="str">
        <f t="shared" si="1121"/>
        <v>Open 1656.pdf</v>
      </c>
      <c r="E15035">
        <v>266</v>
      </c>
      <c r="F15035" s="17">
        <v>46199.604166666657</v>
      </c>
      <c r="G15035">
        <v>1</v>
      </c>
      <c r="H15035" s="12">
        <f t="shared" si="1118"/>
        <v>2958465</v>
      </c>
      <c r="I15035" t="s">
        <v>21</v>
      </c>
      <c r="K15035" t="s">
        <v>827</v>
      </c>
      <c r="L15035" t="s">
        <v>593</v>
      </c>
      <c r="M15035" t="s">
        <v>68</v>
      </c>
      <c r="O15035">
        <v>1</v>
      </c>
      <c r="Q15035" s="18">
        <v>46216.643254849543</v>
      </c>
      <c r="R15035">
        <f>INDEX([1]MATRIX!$E$7:$XFD$62,
       MATCH(VALUE(M15035),[1]MATRIX!$D$7:$D$62,0),
       MATCH(VALUE(E15035),[1]MATRIX!$E$6:$XFD$6,0))</f>
        <v>1</v>
      </c>
      <c r="S15035" t="b">
        <f t="shared" si="1119"/>
        <v>1</v>
      </c>
      <c r="T15035">
        <f>INDEX([1]MATRIX!$E$4:$XFD$4,
       MATCH(VALUE(E15035),[1]MATRIX!$E$6:$XFD$6,0))</f>
        <v>1</v>
      </c>
      <c r="U15035" t="b">
        <f t="shared" si="1120"/>
        <v>1</v>
      </c>
    </row>
    <row r="15036" spans="1:21" x14ac:dyDescent="0.3">
      <c r="A15036">
        <v>15043</v>
      </c>
      <c r="B15036">
        <v>1656</v>
      </c>
      <c r="C15036" t="s">
        <v>967</v>
      </c>
      <c r="D15036" s="13" t="str">
        <f t="shared" si="1121"/>
        <v>Open 1656.pdf</v>
      </c>
      <c r="E15036">
        <v>266</v>
      </c>
      <c r="F15036" s="17">
        <v>46199.604166666657</v>
      </c>
      <c r="G15036">
        <v>1</v>
      </c>
      <c r="H15036" s="12">
        <f t="shared" si="1118"/>
        <v>2958465</v>
      </c>
      <c r="I15036" t="s">
        <v>21</v>
      </c>
      <c r="K15036" t="s">
        <v>827</v>
      </c>
      <c r="L15036" t="s">
        <v>600</v>
      </c>
      <c r="M15036" t="s">
        <v>68</v>
      </c>
      <c r="O15036">
        <v>1</v>
      </c>
      <c r="Q15036" s="18">
        <v>46216.643254849543</v>
      </c>
      <c r="R15036">
        <f>INDEX([1]MATRIX!$E$7:$XFD$62,
       MATCH(VALUE(M15036),[1]MATRIX!$D$7:$D$62,0),
       MATCH(VALUE(E15036),[1]MATRIX!$E$6:$XFD$6,0))</f>
        <v>1</v>
      </c>
      <c r="S15036" t="b">
        <f t="shared" si="1119"/>
        <v>1</v>
      </c>
      <c r="T15036">
        <f>INDEX([1]MATRIX!$E$4:$XFD$4,
       MATCH(VALUE(E15036),[1]MATRIX!$E$6:$XFD$6,0))</f>
        <v>1</v>
      </c>
      <c r="U15036" t="b">
        <f t="shared" si="1120"/>
        <v>1</v>
      </c>
    </row>
    <row r="15037" spans="1:21" x14ac:dyDescent="0.3">
      <c r="A15037">
        <v>15044</v>
      </c>
      <c r="B15037">
        <v>1657</v>
      </c>
      <c r="C15037" t="s">
        <v>968</v>
      </c>
      <c r="D15037" s="13" t="str">
        <f t="shared" si="1121"/>
        <v>Open 1657.pdf</v>
      </c>
      <c r="E15037">
        <v>270</v>
      </c>
      <c r="F15037" s="17">
        <v>46199.635416666657</v>
      </c>
      <c r="G15037">
        <v>1</v>
      </c>
      <c r="H15037" s="12">
        <f t="shared" si="1118"/>
        <v>2958465</v>
      </c>
      <c r="I15037" t="s">
        <v>21</v>
      </c>
      <c r="K15037" t="s">
        <v>941</v>
      </c>
      <c r="L15037" t="s">
        <v>130</v>
      </c>
      <c r="M15037" t="s">
        <v>39</v>
      </c>
      <c r="O15037">
        <v>1</v>
      </c>
      <c r="Q15037" s="18">
        <v>46216.643254849543</v>
      </c>
      <c r="R15037">
        <f>INDEX([1]MATRIX!$E$7:$XFD$62,
       MATCH(VALUE(M15037),[1]MATRIX!$D$7:$D$62,0),
       MATCH(VALUE(E15037),[1]MATRIX!$E$6:$XFD$6,0))</f>
        <v>1</v>
      </c>
      <c r="S15037" t="b">
        <f t="shared" si="1119"/>
        <v>1</v>
      </c>
      <c r="T15037">
        <f>INDEX([1]MATRIX!$E$4:$XFD$4,
       MATCH(VALUE(E15037),[1]MATRIX!$E$6:$XFD$6,0))</f>
        <v>1</v>
      </c>
      <c r="U15037" t="b">
        <f t="shared" si="1120"/>
        <v>1</v>
      </c>
    </row>
    <row r="15038" spans="1:21" x14ac:dyDescent="0.3">
      <c r="A15038">
        <v>15045</v>
      </c>
      <c r="B15038">
        <v>1657</v>
      </c>
      <c r="C15038" t="s">
        <v>968</v>
      </c>
      <c r="D15038" s="13" t="str">
        <f t="shared" si="1121"/>
        <v>Open 1657.pdf</v>
      </c>
      <c r="E15038">
        <v>270</v>
      </c>
      <c r="F15038" s="17">
        <v>46199.635416666657</v>
      </c>
      <c r="G15038">
        <v>1</v>
      </c>
      <c r="H15038" s="12">
        <f t="shared" si="1118"/>
        <v>2958465</v>
      </c>
      <c r="I15038" t="s">
        <v>21</v>
      </c>
      <c r="K15038" t="s">
        <v>941</v>
      </c>
      <c r="L15038" t="s">
        <v>593</v>
      </c>
      <c r="M15038" t="s">
        <v>68</v>
      </c>
      <c r="O15038">
        <v>1</v>
      </c>
      <c r="Q15038" s="18">
        <v>46216.643254849543</v>
      </c>
      <c r="R15038">
        <f>INDEX([1]MATRIX!$E$7:$XFD$62,
       MATCH(VALUE(M15038),[1]MATRIX!$D$7:$D$62,0),
       MATCH(VALUE(E15038),[1]MATRIX!$E$6:$XFD$6,0))</f>
        <v>1</v>
      </c>
      <c r="S15038" t="b">
        <f t="shared" si="1119"/>
        <v>1</v>
      </c>
      <c r="T15038">
        <f>INDEX([1]MATRIX!$E$4:$XFD$4,
       MATCH(VALUE(E15038),[1]MATRIX!$E$6:$XFD$6,0))</f>
        <v>1</v>
      </c>
      <c r="U15038" t="b">
        <f t="shared" si="1120"/>
        <v>1</v>
      </c>
    </row>
    <row r="15039" spans="1:21" x14ac:dyDescent="0.3">
      <c r="A15039">
        <v>15046</v>
      </c>
      <c r="B15039">
        <v>1657</v>
      </c>
      <c r="C15039" t="s">
        <v>968</v>
      </c>
      <c r="D15039" s="13" t="str">
        <f t="shared" si="1121"/>
        <v>Open 1657.pdf</v>
      </c>
      <c r="E15039">
        <v>270</v>
      </c>
      <c r="F15039" s="17">
        <v>46199.635416666657</v>
      </c>
      <c r="G15039">
        <v>1</v>
      </c>
      <c r="H15039" s="12">
        <f t="shared" si="1118"/>
        <v>2958465</v>
      </c>
      <c r="I15039" t="s">
        <v>21</v>
      </c>
      <c r="K15039" t="s">
        <v>941</v>
      </c>
      <c r="L15039" t="s">
        <v>600</v>
      </c>
      <c r="M15039" t="s">
        <v>68</v>
      </c>
      <c r="O15039">
        <v>1</v>
      </c>
      <c r="Q15039" s="18">
        <v>46216.643254849543</v>
      </c>
      <c r="R15039">
        <f>INDEX([1]MATRIX!$E$7:$XFD$62,
       MATCH(VALUE(M15039),[1]MATRIX!$D$7:$D$62,0),
       MATCH(VALUE(E15039),[1]MATRIX!$E$6:$XFD$6,0))</f>
        <v>1</v>
      </c>
      <c r="S15039" t="b">
        <f t="shared" si="1119"/>
        <v>1</v>
      </c>
      <c r="T15039">
        <f>INDEX([1]MATRIX!$E$4:$XFD$4,
       MATCH(VALUE(E15039),[1]MATRIX!$E$6:$XFD$6,0))</f>
        <v>1</v>
      </c>
      <c r="U15039" t="b">
        <f t="shared" si="1120"/>
        <v>1</v>
      </c>
    </row>
    <row r="15040" spans="1:21" x14ac:dyDescent="0.3">
      <c r="A15040">
        <v>15047</v>
      </c>
      <c r="B15040">
        <v>1658</v>
      </c>
      <c r="C15040" t="s">
        <v>969</v>
      </c>
      <c r="D15040" s="13" t="str">
        <f t="shared" si="1121"/>
        <v>Open 1658.pdf</v>
      </c>
      <c r="E15040">
        <v>267</v>
      </c>
      <c r="F15040" s="17">
        <v>46199.614583333343</v>
      </c>
      <c r="G15040">
        <v>1</v>
      </c>
      <c r="H15040" s="12">
        <f t="shared" si="1118"/>
        <v>2958465</v>
      </c>
      <c r="I15040" t="s">
        <v>21</v>
      </c>
      <c r="K15040" t="s">
        <v>808</v>
      </c>
      <c r="L15040" t="s">
        <v>130</v>
      </c>
      <c r="M15040" t="s">
        <v>39</v>
      </c>
      <c r="O15040">
        <v>1</v>
      </c>
      <c r="Q15040" s="18">
        <v>46216.643254849543</v>
      </c>
      <c r="R15040">
        <f>INDEX([1]MATRIX!$E$7:$XFD$62,
       MATCH(VALUE(M15040),[1]MATRIX!$D$7:$D$62,0),
       MATCH(VALUE(E15040),[1]MATRIX!$E$6:$XFD$6,0))</f>
        <v>1</v>
      </c>
      <c r="S15040" t="b">
        <f t="shared" si="1119"/>
        <v>1</v>
      </c>
      <c r="T15040">
        <f>INDEX([1]MATRIX!$E$4:$XFD$4,
       MATCH(VALUE(E15040),[1]MATRIX!$E$6:$XFD$6,0))</f>
        <v>1</v>
      </c>
      <c r="U15040" t="b">
        <f t="shared" si="1120"/>
        <v>1</v>
      </c>
    </row>
    <row r="15041" spans="1:21" x14ac:dyDescent="0.3">
      <c r="A15041">
        <v>15048</v>
      </c>
      <c r="B15041">
        <v>1658</v>
      </c>
      <c r="C15041" t="s">
        <v>969</v>
      </c>
      <c r="D15041" s="13" t="str">
        <f t="shared" si="1121"/>
        <v>Open 1658.pdf</v>
      </c>
      <c r="E15041">
        <v>267</v>
      </c>
      <c r="F15041" s="17">
        <v>46199.614583333343</v>
      </c>
      <c r="G15041">
        <v>1</v>
      </c>
      <c r="H15041" s="12">
        <f t="shared" si="1118"/>
        <v>2958465</v>
      </c>
      <c r="I15041" t="s">
        <v>21</v>
      </c>
      <c r="K15041" t="s">
        <v>808</v>
      </c>
      <c r="L15041" t="s">
        <v>593</v>
      </c>
      <c r="M15041" t="s">
        <v>68</v>
      </c>
      <c r="O15041">
        <v>1</v>
      </c>
      <c r="Q15041" s="18">
        <v>46216.643254849543</v>
      </c>
      <c r="R15041">
        <f>INDEX([1]MATRIX!$E$7:$XFD$62,
       MATCH(VALUE(M15041),[1]MATRIX!$D$7:$D$62,0),
       MATCH(VALUE(E15041),[1]MATRIX!$E$6:$XFD$6,0))</f>
        <v>1</v>
      </c>
      <c r="S15041" t="b">
        <f t="shared" si="1119"/>
        <v>1</v>
      </c>
      <c r="T15041">
        <f>INDEX([1]MATRIX!$E$4:$XFD$4,
       MATCH(VALUE(E15041),[1]MATRIX!$E$6:$XFD$6,0))</f>
        <v>1</v>
      </c>
      <c r="U15041" t="b">
        <f t="shared" si="1120"/>
        <v>1</v>
      </c>
    </row>
    <row r="15042" spans="1:21" x14ac:dyDescent="0.3">
      <c r="A15042">
        <v>15049</v>
      </c>
      <c r="B15042">
        <v>1658</v>
      </c>
      <c r="C15042" t="s">
        <v>969</v>
      </c>
      <c r="D15042" s="13" t="str">
        <f t="shared" si="1121"/>
        <v>Open 1658.pdf</v>
      </c>
      <c r="E15042">
        <v>267</v>
      </c>
      <c r="F15042" s="17">
        <v>46199.614583333343</v>
      </c>
      <c r="G15042">
        <v>1</v>
      </c>
      <c r="H15042" s="12">
        <f t="shared" ref="H15042:H15105" si="1122">IF(OR(G15042=0,G15042=1),2958465,IF(G15042=2,F15042+365,IF(G15042=3,F15042+2*365,"")))</f>
        <v>2958465</v>
      </c>
      <c r="I15042" t="s">
        <v>21</v>
      </c>
      <c r="K15042" t="s">
        <v>808</v>
      </c>
      <c r="L15042" t="s">
        <v>600</v>
      </c>
      <c r="M15042" t="s">
        <v>68</v>
      </c>
      <c r="O15042">
        <v>1</v>
      </c>
      <c r="Q15042" s="18">
        <v>46216.643254849543</v>
      </c>
      <c r="R15042">
        <f>INDEX([1]MATRIX!$E$7:$XFD$62,
       MATCH(VALUE(M15042),[1]MATRIX!$D$7:$D$62,0),
       MATCH(VALUE(E15042),[1]MATRIX!$E$6:$XFD$6,0))</f>
        <v>1</v>
      </c>
      <c r="S15042" t="b">
        <f t="shared" ref="S15042:S15105" si="1123">(R15042=G15042)</f>
        <v>1</v>
      </c>
      <c r="T15042">
        <f>INDEX([1]MATRIX!$E$4:$XFD$4,
       MATCH(VALUE(E15042),[1]MATRIX!$E$6:$XFD$6,0))</f>
        <v>1</v>
      </c>
      <c r="U15042" t="b">
        <f t="shared" ref="U15042:U15105" si="1124">T15042=O15042</f>
        <v>1</v>
      </c>
    </row>
    <row r="15043" spans="1:21" x14ac:dyDescent="0.3">
      <c r="A15043">
        <v>15050</v>
      </c>
      <c r="B15043">
        <v>1659</v>
      </c>
      <c r="C15043" t="s">
        <v>970</v>
      </c>
      <c r="D15043" s="13" t="str">
        <f t="shared" si="1121"/>
        <v>Open 1659.pdf</v>
      </c>
      <c r="E15043">
        <v>268</v>
      </c>
      <c r="F15043" s="17">
        <v>46199.625</v>
      </c>
      <c r="G15043">
        <v>1</v>
      </c>
      <c r="H15043" s="12">
        <f t="shared" si="1122"/>
        <v>2958465</v>
      </c>
      <c r="I15043" t="s">
        <v>21</v>
      </c>
      <c r="K15043" t="s">
        <v>854</v>
      </c>
      <c r="L15043" t="s">
        <v>130</v>
      </c>
      <c r="M15043" t="s">
        <v>39</v>
      </c>
      <c r="O15043">
        <v>1</v>
      </c>
      <c r="Q15043" s="18">
        <v>46216.643254849543</v>
      </c>
      <c r="R15043">
        <f>INDEX([1]MATRIX!$E$7:$XFD$62,
       MATCH(VALUE(M15043),[1]MATRIX!$D$7:$D$62,0),
       MATCH(VALUE(E15043),[1]MATRIX!$E$6:$XFD$6,0))</f>
        <v>1</v>
      </c>
      <c r="S15043" t="b">
        <f t="shared" si="1123"/>
        <v>1</v>
      </c>
      <c r="T15043">
        <f>INDEX([1]MATRIX!$E$4:$XFD$4,
       MATCH(VALUE(E15043),[1]MATRIX!$E$6:$XFD$6,0))</f>
        <v>1</v>
      </c>
      <c r="U15043" t="b">
        <f t="shared" si="1124"/>
        <v>1</v>
      </c>
    </row>
    <row r="15044" spans="1:21" x14ac:dyDescent="0.3">
      <c r="A15044">
        <v>15051</v>
      </c>
      <c r="B15044">
        <v>1659</v>
      </c>
      <c r="C15044" t="s">
        <v>970</v>
      </c>
      <c r="D15044" s="13" t="str">
        <f t="shared" si="1121"/>
        <v>Open 1659.pdf</v>
      </c>
      <c r="E15044">
        <v>268</v>
      </c>
      <c r="F15044" s="17">
        <v>46199.625</v>
      </c>
      <c r="G15044">
        <v>1</v>
      </c>
      <c r="H15044" s="12">
        <f t="shared" si="1122"/>
        <v>2958465</v>
      </c>
      <c r="I15044" t="s">
        <v>21</v>
      </c>
      <c r="K15044" t="s">
        <v>854</v>
      </c>
      <c r="L15044" t="s">
        <v>593</v>
      </c>
      <c r="M15044" t="s">
        <v>68</v>
      </c>
      <c r="O15044">
        <v>1</v>
      </c>
      <c r="Q15044" s="18">
        <v>46216.643254849543</v>
      </c>
      <c r="R15044">
        <f>INDEX([1]MATRIX!$E$7:$XFD$62,
       MATCH(VALUE(M15044),[1]MATRIX!$D$7:$D$62,0),
       MATCH(VALUE(E15044),[1]MATRIX!$E$6:$XFD$6,0))</f>
        <v>1</v>
      </c>
      <c r="S15044" t="b">
        <f t="shared" si="1123"/>
        <v>1</v>
      </c>
      <c r="T15044">
        <f>INDEX([1]MATRIX!$E$4:$XFD$4,
       MATCH(VALUE(E15044),[1]MATRIX!$E$6:$XFD$6,0))</f>
        <v>1</v>
      </c>
      <c r="U15044" t="b">
        <f t="shared" si="1124"/>
        <v>1</v>
      </c>
    </row>
    <row r="15045" spans="1:21" x14ac:dyDescent="0.3">
      <c r="A15045">
        <v>15052</v>
      </c>
      <c r="B15045">
        <v>1659</v>
      </c>
      <c r="C15045" t="s">
        <v>970</v>
      </c>
      <c r="D15045" s="13" t="str">
        <f t="shared" si="1121"/>
        <v>Open 1659.pdf</v>
      </c>
      <c r="E15045">
        <v>268</v>
      </c>
      <c r="F15045" s="17">
        <v>46199.625</v>
      </c>
      <c r="G15045">
        <v>1</v>
      </c>
      <c r="H15045" s="12">
        <f t="shared" si="1122"/>
        <v>2958465</v>
      </c>
      <c r="I15045" t="s">
        <v>21</v>
      </c>
      <c r="K15045" t="s">
        <v>854</v>
      </c>
      <c r="L15045" t="s">
        <v>600</v>
      </c>
      <c r="M15045" t="s">
        <v>68</v>
      </c>
      <c r="O15045">
        <v>1</v>
      </c>
      <c r="Q15045" s="18">
        <v>46216.643254849543</v>
      </c>
      <c r="R15045">
        <f>INDEX([1]MATRIX!$E$7:$XFD$62,
       MATCH(VALUE(M15045),[1]MATRIX!$D$7:$D$62,0),
       MATCH(VALUE(E15045),[1]MATRIX!$E$6:$XFD$6,0))</f>
        <v>1</v>
      </c>
      <c r="S15045" t="b">
        <f t="shared" si="1123"/>
        <v>1</v>
      </c>
      <c r="T15045">
        <f>INDEX([1]MATRIX!$E$4:$XFD$4,
       MATCH(VALUE(E15045),[1]MATRIX!$E$6:$XFD$6,0))</f>
        <v>1</v>
      </c>
      <c r="U15045" t="b">
        <f t="shared" si="1124"/>
        <v>1</v>
      </c>
    </row>
    <row r="15046" spans="1:21" x14ac:dyDescent="0.3">
      <c r="A15046">
        <v>15053</v>
      </c>
      <c r="B15046">
        <v>1661</v>
      </c>
      <c r="C15046" t="s">
        <v>971</v>
      </c>
      <c r="D15046" s="13" t="str">
        <f t="shared" si="1121"/>
        <v>Open 1661.pdf</v>
      </c>
      <c r="E15046">
        <v>258</v>
      </c>
      <c r="F15046" s="17">
        <v>45983.5625</v>
      </c>
      <c r="G15046">
        <v>1</v>
      </c>
      <c r="H15046" s="12">
        <f t="shared" si="1122"/>
        <v>2958465</v>
      </c>
      <c r="I15046" t="s">
        <v>21</v>
      </c>
      <c r="K15046" t="s">
        <v>972</v>
      </c>
      <c r="L15046" t="s">
        <v>82</v>
      </c>
      <c r="M15046" t="s">
        <v>39</v>
      </c>
      <c r="O15046">
        <v>1</v>
      </c>
      <c r="Q15046" s="18">
        <v>46216.643254849543</v>
      </c>
      <c r="R15046">
        <f>INDEX([1]MATRIX!$E$7:$XFD$62,
       MATCH(VALUE(M15046),[1]MATRIX!$D$7:$D$62,0),
       MATCH(VALUE(E15046),[1]MATRIX!$E$6:$XFD$6,0))</f>
        <v>1</v>
      </c>
      <c r="S15046" t="b">
        <f t="shared" si="1123"/>
        <v>1</v>
      </c>
      <c r="T15046">
        <f>INDEX([1]MATRIX!$E$4:$XFD$4,
       MATCH(VALUE(E15046),[1]MATRIX!$E$6:$XFD$6,0))</f>
        <v>1</v>
      </c>
      <c r="U15046" t="b">
        <f t="shared" si="1124"/>
        <v>1</v>
      </c>
    </row>
    <row r="15047" spans="1:21" x14ac:dyDescent="0.3">
      <c r="A15047">
        <v>15054</v>
      </c>
      <c r="B15047">
        <v>1661</v>
      </c>
      <c r="C15047" t="s">
        <v>971</v>
      </c>
      <c r="D15047" s="13" t="str">
        <f t="shared" si="1121"/>
        <v>Open 1661.pdf</v>
      </c>
      <c r="E15047">
        <v>258</v>
      </c>
      <c r="F15047" s="17">
        <v>45983.5625</v>
      </c>
      <c r="G15047">
        <v>1</v>
      </c>
      <c r="H15047" s="12">
        <f t="shared" si="1122"/>
        <v>2958465</v>
      </c>
      <c r="I15047" t="s">
        <v>21</v>
      </c>
      <c r="K15047" t="s">
        <v>972</v>
      </c>
      <c r="L15047" t="s">
        <v>81</v>
      </c>
      <c r="M15047" t="s">
        <v>80</v>
      </c>
      <c r="O15047">
        <v>1</v>
      </c>
      <c r="Q15047" s="18">
        <v>46216.643254849543</v>
      </c>
      <c r="R15047">
        <f>INDEX([1]MATRIX!$E$7:$XFD$62,
       MATCH(VALUE(M15047),[1]MATRIX!$D$7:$D$62,0),
       MATCH(VALUE(E15047),[1]MATRIX!$E$6:$XFD$6,0))</f>
        <v>1</v>
      </c>
      <c r="S15047" t="b">
        <f t="shared" si="1123"/>
        <v>1</v>
      </c>
      <c r="T15047">
        <f>INDEX([1]MATRIX!$E$4:$XFD$4,
       MATCH(VALUE(E15047),[1]MATRIX!$E$6:$XFD$6,0))</f>
        <v>1</v>
      </c>
      <c r="U15047" t="b">
        <f t="shared" si="1124"/>
        <v>1</v>
      </c>
    </row>
    <row r="15048" spans="1:21" x14ac:dyDescent="0.3">
      <c r="A15048">
        <v>15055</v>
      </c>
      <c r="B15048">
        <v>1661</v>
      </c>
      <c r="C15048" t="s">
        <v>971</v>
      </c>
      <c r="D15048" s="13" t="str">
        <f t="shared" si="1121"/>
        <v>Open 1661.pdf</v>
      </c>
      <c r="E15048">
        <v>258</v>
      </c>
      <c r="F15048" s="17">
        <v>45983.5625</v>
      </c>
      <c r="G15048">
        <v>0</v>
      </c>
      <c r="H15048" s="12">
        <f t="shared" si="1122"/>
        <v>2958465</v>
      </c>
      <c r="I15048" t="s">
        <v>21</v>
      </c>
      <c r="K15048" t="s">
        <v>972</v>
      </c>
      <c r="L15048" t="s">
        <v>133</v>
      </c>
      <c r="M15048" t="s">
        <v>74</v>
      </c>
      <c r="O15048">
        <v>1</v>
      </c>
      <c r="Q15048" s="18">
        <v>46216.643254849543</v>
      </c>
      <c r="R15048">
        <f>INDEX([1]MATRIX!$E$7:$XFD$62,
       MATCH(VALUE(M15048),[1]MATRIX!$D$7:$D$62,0),
       MATCH(VALUE(E15048),[1]MATRIX!$E$6:$XFD$6,0))</f>
        <v>0</v>
      </c>
      <c r="S15048" t="b">
        <f t="shared" si="1123"/>
        <v>1</v>
      </c>
      <c r="T15048">
        <f>INDEX([1]MATRIX!$E$4:$XFD$4,
       MATCH(VALUE(E15048),[1]MATRIX!$E$6:$XFD$6,0))</f>
        <v>1</v>
      </c>
      <c r="U15048" t="b">
        <f t="shared" si="1124"/>
        <v>1</v>
      </c>
    </row>
    <row r="15049" spans="1:21" x14ac:dyDescent="0.3">
      <c r="A15049">
        <v>15056</v>
      </c>
      <c r="B15049">
        <v>1661</v>
      </c>
      <c r="C15049" t="s">
        <v>971</v>
      </c>
      <c r="D15049" s="13" t="str">
        <f t="shared" si="1121"/>
        <v>Open 1661.pdf</v>
      </c>
      <c r="E15049">
        <v>258</v>
      </c>
      <c r="F15049" s="17">
        <v>45983.5625</v>
      </c>
      <c r="G15049">
        <v>1</v>
      </c>
      <c r="H15049" s="12">
        <f t="shared" si="1122"/>
        <v>2958465</v>
      </c>
      <c r="I15049" t="s">
        <v>21</v>
      </c>
      <c r="K15049" t="s">
        <v>972</v>
      </c>
      <c r="L15049" t="s">
        <v>170</v>
      </c>
      <c r="M15049" t="s">
        <v>68</v>
      </c>
      <c r="O15049">
        <v>1</v>
      </c>
      <c r="Q15049" s="18">
        <v>46216.643254849543</v>
      </c>
      <c r="R15049">
        <f>INDEX([1]MATRIX!$E$7:$XFD$62,
       MATCH(VALUE(M15049),[1]MATRIX!$D$7:$D$62,0),
       MATCH(VALUE(E15049),[1]MATRIX!$E$6:$XFD$6,0))</f>
        <v>1</v>
      </c>
      <c r="S15049" t="b">
        <f t="shared" si="1123"/>
        <v>1</v>
      </c>
      <c r="T15049">
        <f>INDEX([1]MATRIX!$E$4:$XFD$4,
       MATCH(VALUE(E15049),[1]MATRIX!$E$6:$XFD$6,0))</f>
        <v>1</v>
      </c>
      <c r="U15049" t="b">
        <f t="shared" si="1124"/>
        <v>1</v>
      </c>
    </row>
    <row r="15050" spans="1:21" x14ac:dyDescent="0.3">
      <c r="A15050">
        <v>15057</v>
      </c>
      <c r="B15050">
        <v>1661</v>
      </c>
      <c r="C15050" t="s">
        <v>971</v>
      </c>
      <c r="D15050" s="13" t="str">
        <f t="shared" si="1121"/>
        <v>Open 1661.pdf</v>
      </c>
      <c r="E15050">
        <v>258</v>
      </c>
      <c r="F15050" s="17">
        <v>45983.5625</v>
      </c>
      <c r="G15050">
        <v>1</v>
      </c>
      <c r="H15050" s="12">
        <f t="shared" si="1122"/>
        <v>2958465</v>
      </c>
      <c r="I15050" t="s">
        <v>21</v>
      </c>
      <c r="K15050" t="s">
        <v>972</v>
      </c>
      <c r="L15050" t="s">
        <v>165</v>
      </c>
      <c r="M15050" t="s">
        <v>68</v>
      </c>
      <c r="O15050">
        <v>1</v>
      </c>
      <c r="Q15050" s="18">
        <v>46216.643254849543</v>
      </c>
      <c r="R15050">
        <f>INDEX([1]MATRIX!$E$7:$XFD$62,
       MATCH(VALUE(M15050),[1]MATRIX!$D$7:$D$62,0),
       MATCH(VALUE(E15050),[1]MATRIX!$E$6:$XFD$6,0))</f>
        <v>1</v>
      </c>
      <c r="S15050" t="b">
        <f t="shared" si="1123"/>
        <v>1</v>
      </c>
      <c r="T15050">
        <f>INDEX([1]MATRIX!$E$4:$XFD$4,
       MATCH(VALUE(E15050),[1]MATRIX!$E$6:$XFD$6,0))</f>
        <v>1</v>
      </c>
      <c r="U15050" t="b">
        <f t="shared" si="1124"/>
        <v>1</v>
      </c>
    </row>
    <row r="15051" spans="1:21" x14ac:dyDescent="0.3">
      <c r="A15051">
        <v>15058</v>
      </c>
      <c r="B15051">
        <v>1661</v>
      </c>
      <c r="C15051" t="s">
        <v>971</v>
      </c>
      <c r="D15051" s="13" t="str">
        <f t="shared" si="1121"/>
        <v>Open 1661.pdf</v>
      </c>
      <c r="E15051">
        <v>258</v>
      </c>
      <c r="F15051" s="17">
        <v>45983.5625</v>
      </c>
      <c r="G15051">
        <v>1</v>
      </c>
      <c r="H15051" s="12">
        <f t="shared" si="1122"/>
        <v>2958465</v>
      </c>
      <c r="I15051" t="s">
        <v>21</v>
      </c>
      <c r="K15051" t="s">
        <v>972</v>
      </c>
      <c r="L15051" t="s">
        <v>123</v>
      </c>
      <c r="M15051" t="s">
        <v>68</v>
      </c>
      <c r="O15051">
        <v>1</v>
      </c>
      <c r="Q15051" s="18">
        <v>46216.643254849543</v>
      </c>
      <c r="R15051">
        <f>INDEX([1]MATRIX!$E$7:$XFD$62,
       MATCH(VALUE(M15051),[1]MATRIX!$D$7:$D$62,0),
       MATCH(VALUE(E15051),[1]MATRIX!$E$6:$XFD$6,0))</f>
        <v>1</v>
      </c>
      <c r="S15051" t="b">
        <f t="shared" si="1123"/>
        <v>1</v>
      </c>
      <c r="T15051">
        <f>INDEX([1]MATRIX!$E$4:$XFD$4,
       MATCH(VALUE(E15051),[1]MATRIX!$E$6:$XFD$6,0))</f>
        <v>1</v>
      </c>
      <c r="U15051" t="b">
        <f t="shared" si="1124"/>
        <v>1</v>
      </c>
    </row>
    <row r="15052" spans="1:21" x14ac:dyDescent="0.3">
      <c r="A15052">
        <v>15059</v>
      </c>
      <c r="B15052">
        <v>1661</v>
      </c>
      <c r="C15052" t="s">
        <v>971</v>
      </c>
      <c r="D15052" s="13" t="str">
        <f t="shared" si="1121"/>
        <v>Open 1661.pdf</v>
      </c>
      <c r="E15052">
        <v>258</v>
      </c>
      <c r="F15052" s="17">
        <v>45983.5625</v>
      </c>
      <c r="G15052">
        <v>1</v>
      </c>
      <c r="H15052" s="12">
        <f t="shared" si="1122"/>
        <v>2958465</v>
      </c>
      <c r="I15052" t="s">
        <v>21</v>
      </c>
      <c r="K15052" t="s">
        <v>972</v>
      </c>
      <c r="L15052" t="s">
        <v>134</v>
      </c>
      <c r="M15052" t="s">
        <v>61</v>
      </c>
      <c r="O15052">
        <v>1</v>
      </c>
      <c r="Q15052" s="18">
        <v>46216.643254849543</v>
      </c>
      <c r="R15052">
        <f>INDEX([1]MATRIX!$E$7:$XFD$62,
       MATCH(VALUE(M15052),[1]MATRIX!$D$7:$D$62,0),
       MATCH(VALUE(E15052),[1]MATRIX!$E$6:$XFD$6,0))</f>
        <v>1</v>
      </c>
      <c r="S15052" t="b">
        <f t="shared" si="1123"/>
        <v>1</v>
      </c>
      <c r="T15052">
        <f>INDEX([1]MATRIX!$E$4:$XFD$4,
       MATCH(VALUE(E15052),[1]MATRIX!$E$6:$XFD$6,0))</f>
        <v>1</v>
      </c>
      <c r="U15052" t="b">
        <f t="shared" si="1124"/>
        <v>1</v>
      </c>
    </row>
    <row r="15053" spans="1:21" x14ac:dyDescent="0.3">
      <c r="A15053">
        <v>15060</v>
      </c>
      <c r="B15053">
        <v>1661</v>
      </c>
      <c r="C15053" t="s">
        <v>971</v>
      </c>
      <c r="D15053" s="13" t="str">
        <f t="shared" si="1121"/>
        <v>Open 1661.pdf</v>
      </c>
      <c r="E15053">
        <v>258</v>
      </c>
      <c r="F15053" s="17">
        <v>45983.5625</v>
      </c>
      <c r="G15053">
        <v>1</v>
      </c>
      <c r="H15053" s="12">
        <f t="shared" si="1122"/>
        <v>2958465</v>
      </c>
      <c r="I15053" t="s">
        <v>21</v>
      </c>
      <c r="K15053" t="s">
        <v>972</v>
      </c>
      <c r="L15053" t="s">
        <v>113</v>
      </c>
      <c r="M15053" t="s">
        <v>61</v>
      </c>
      <c r="O15053">
        <v>1</v>
      </c>
      <c r="Q15053" s="18">
        <v>46216.643254849543</v>
      </c>
      <c r="R15053">
        <f>INDEX([1]MATRIX!$E$7:$XFD$62,
       MATCH(VALUE(M15053),[1]MATRIX!$D$7:$D$62,0),
       MATCH(VALUE(E15053),[1]MATRIX!$E$6:$XFD$6,0))</f>
        <v>1</v>
      </c>
      <c r="S15053" t="b">
        <f t="shared" si="1123"/>
        <v>1</v>
      </c>
      <c r="T15053">
        <f>INDEX([1]MATRIX!$E$4:$XFD$4,
       MATCH(VALUE(E15053),[1]MATRIX!$E$6:$XFD$6,0))</f>
        <v>1</v>
      </c>
      <c r="U15053" t="b">
        <f t="shared" si="1124"/>
        <v>1</v>
      </c>
    </row>
    <row r="15054" spans="1:21" x14ac:dyDescent="0.3">
      <c r="A15054">
        <v>15061</v>
      </c>
      <c r="B15054">
        <v>1661</v>
      </c>
      <c r="C15054" t="s">
        <v>971</v>
      </c>
      <c r="D15054" s="13" t="str">
        <f t="shared" si="1121"/>
        <v>Open 1661.pdf</v>
      </c>
      <c r="E15054">
        <v>258</v>
      </c>
      <c r="F15054" s="17">
        <v>45983.5625</v>
      </c>
      <c r="G15054">
        <v>1</v>
      </c>
      <c r="H15054" s="12">
        <f t="shared" si="1122"/>
        <v>2958465</v>
      </c>
      <c r="I15054" t="s">
        <v>21</v>
      </c>
      <c r="K15054" t="s">
        <v>972</v>
      </c>
      <c r="L15054" t="s">
        <v>60</v>
      </c>
      <c r="M15054" t="s">
        <v>61</v>
      </c>
      <c r="O15054">
        <v>1</v>
      </c>
      <c r="Q15054" s="18">
        <v>46216.643254849543</v>
      </c>
      <c r="R15054">
        <f>INDEX([1]MATRIX!$E$7:$XFD$62,
       MATCH(VALUE(M15054),[1]MATRIX!$D$7:$D$62,0),
       MATCH(VALUE(E15054),[1]MATRIX!$E$6:$XFD$6,0))</f>
        <v>1</v>
      </c>
      <c r="S15054" t="b">
        <f t="shared" si="1123"/>
        <v>1</v>
      </c>
      <c r="T15054">
        <f>INDEX([1]MATRIX!$E$4:$XFD$4,
       MATCH(VALUE(E15054),[1]MATRIX!$E$6:$XFD$6,0))</f>
        <v>1</v>
      </c>
      <c r="U15054" t="b">
        <f t="shared" si="1124"/>
        <v>1</v>
      </c>
    </row>
    <row r="15055" spans="1:21" x14ac:dyDescent="0.3">
      <c r="A15055">
        <v>15062</v>
      </c>
      <c r="B15055">
        <v>1661</v>
      </c>
      <c r="C15055" t="s">
        <v>971</v>
      </c>
      <c r="D15055" s="13" t="str">
        <f t="shared" si="1121"/>
        <v>Open 1661.pdf</v>
      </c>
      <c r="E15055">
        <v>258</v>
      </c>
      <c r="F15055" s="17">
        <v>45983.5625</v>
      </c>
      <c r="G15055">
        <v>1</v>
      </c>
      <c r="H15055" s="12">
        <f t="shared" si="1122"/>
        <v>2958465</v>
      </c>
      <c r="I15055" t="s">
        <v>21</v>
      </c>
      <c r="K15055" t="s">
        <v>972</v>
      </c>
      <c r="L15055" t="s">
        <v>124</v>
      </c>
      <c r="M15055" t="s">
        <v>68</v>
      </c>
      <c r="O15055">
        <v>1</v>
      </c>
      <c r="Q15055" s="18">
        <v>46216.643254849543</v>
      </c>
      <c r="R15055">
        <f>INDEX([1]MATRIX!$E$7:$XFD$62,
       MATCH(VALUE(M15055),[1]MATRIX!$D$7:$D$62,0),
       MATCH(VALUE(E15055),[1]MATRIX!$E$6:$XFD$6,0))</f>
        <v>1</v>
      </c>
      <c r="S15055" t="b">
        <f t="shared" si="1123"/>
        <v>1</v>
      </c>
      <c r="T15055">
        <f>INDEX([1]MATRIX!$E$4:$XFD$4,
       MATCH(VALUE(E15055),[1]MATRIX!$E$6:$XFD$6,0))</f>
        <v>1</v>
      </c>
      <c r="U15055" t="b">
        <f t="shared" si="1124"/>
        <v>1</v>
      </c>
    </row>
    <row r="15056" spans="1:21" x14ac:dyDescent="0.3">
      <c r="A15056">
        <v>15063</v>
      </c>
      <c r="B15056">
        <v>1661</v>
      </c>
      <c r="C15056" t="s">
        <v>971</v>
      </c>
      <c r="D15056" s="13" t="str">
        <f t="shared" si="1121"/>
        <v>Open 1661.pdf</v>
      </c>
      <c r="E15056">
        <v>258</v>
      </c>
      <c r="F15056" s="17">
        <v>45983.5625</v>
      </c>
      <c r="G15056">
        <v>1</v>
      </c>
      <c r="H15056" s="12">
        <f t="shared" si="1122"/>
        <v>2958465</v>
      </c>
      <c r="I15056" t="s">
        <v>21</v>
      </c>
      <c r="K15056" t="s">
        <v>972</v>
      </c>
      <c r="L15056" t="s">
        <v>90</v>
      </c>
      <c r="M15056" t="s">
        <v>91</v>
      </c>
      <c r="O15056">
        <v>1</v>
      </c>
      <c r="Q15056" s="18">
        <v>46216.643254849543</v>
      </c>
      <c r="R15056">
        <f>INDEX([1]MATRIX!$E$7:$XFD$62,
       MATCH(VALUE(M15056),[1]MATRIX!$D$7:$D$62,0),
       MATCH(VALUE(E15056),[1]MATRIX!$E$6:$XFD$6,0))</f>
        <v>1</v>
      </c>
      <c r="S15056" t="b">
        <f t="shared" si="1123"/>
        <v>1</v>
      </c>
      <c r="T15056">
        <f>INDEX([1]MATRIX!$E$4:$XFD$4,
       MATCH(VALUE(E15056),[1]MATRIX!$E$6:$XFD$6,0))</f>
        <v>1</v>
      </c>
      <c r="U15056" t="b">
        <f t="shared" si="1124"/>
        <v>1</v>
      </c>
    </row>
    <row r="15057" spans="1:21" x14ac:dyDescent="0.3">
      <c r="A15057">
        <v>15064</v>
      </c>
      <c r="B15057">
        <v>1661</v>
      </c>
      <c r="C15057" t="s">
        <v>971</v>
      </c>
      <c r="D15057" s="13" t="str">
        <f t="shared" si="1121"/>
        <v>Open 1661.pdf</v>
      </c>
      <c r="E15057">
        <v>258</v>
      </c>
      <c r="F15057" s="17">
        <v>45983.5625</v>
      </c>
      <c r="G15057">
        <v>1</v>
      </c>
      <c r="H15057" s="12">
        <f t="shared" si="1122"/>
        <v>2958465</v>
      </c>
      <c r="I15057" t="s">
        <v>21</v>
      </c>
      <c r="K15057" t="s">
        <v>972</v>
      </c>
      <c r="L15057" t="s">
        <v>136</v>
      </c>
      <c r="M15057" t="s">
        <v>68</v>
      </c>
      <c r="O15057">
        <v>1</v>
      </c>
      <c r="Q15057" s="18">
        <v>46216.643254849543</v>
      </c>
      <c r="R15057">
        <f>INDEX([1]MATRIX!$E$7:$XFD$62,
       MATCH(VALUE(M15057),[1]MATRIX!$D$7:$D$62,0),
       MATCH(VALUE(E15057),[1]MATRIX!$E$6:$XFD$6,0))</f>
        <v>1</v>
      </c>
      <c r="S15057" t="b">
        <f t="shared" si="1123"/>
        <v>1</v>
      </c>
      <c r="T15057">
        <f>INDEX([1]MATRIX!$E$4:$XFD$4,
       MATCH(VALUE(E15057),[1]MATRIX!$E$6:$XFD$6,0))</f>
        <v>1</v>
      </c>
      <c r="U15057" t="b">
        <f t="shared" si="1124"/>
        <v>1</v>
      </c>
    </row>
    <row r="15058" spans="1:21" x14ac:dyDescent="0.3">
      <c r="A15058">
        <v>15065</v>
      </c>
      <c r="B15058">
        <v>1661</v>
      </c>
      <c r="C15058" t="s">
        <v>971</v>
      </c>
      <c r="D15058" s="13" t="str">
        <f t="shared" si="1121"/>
        <v>Open 1661.pdf</v>
      </c>
      <c r="E15058">
        <v>258</v>
      </c>
      <c r="F15058" s="17">
        <v>45983.5625</v>
      </c>
      <c r="G15058">
        <v>1</v>
      </c>
      <c r="H15058" s="12">
        <f t="shared" si="1122"/>
        <v>2958465</v>
      </c>
      <c r="I15058" t="s">
        <v>21</v>
      </c>
      <c r="K15058" t="s">
        <v>972</v>
      </c>
      <c r="L15058" t="s">
        <v>184</v>
      </c>
      <c r="M15058" t="s">
        <v>68</v>
      </c>
      <c r="O15058">
        <v>1</v>
      </c>
      <c r="Q15058" s="18">
        <v>46216.643254849543</v>
      </c>
      <c r="R15058">
        <f>INDEX([1]MATRIX!$E$7:$XFD$62,
       MATCH(VALUE(M15058),[1]MATRIX!$D$7:$D$62,0),
       MATCH(VALUE(E15058),[1]MATRIX!$E$6:$XFD$6,0))</f>
        <v>1</v>
      </c>
      <c r="S15058" t="b">
        <f t="shared" si="1123"/>
        <v>1</v>
      </c>
      <c r="T15058">
        <f>INDEX([1]MATRIX!$E$4:$XFD$4,
       MATCH(VALUE(E15058),[1]MATRIX!$E$6:$XFD$6,0))</f>
        <v>1</v>
      </c>
      <c r="U15058" t="b">
        <f t="shared" si="1124"/>
        <v>1</v>
      </c>
    </row>
    <row r="15059" spans="1:21" x14ac:dyDescent="0.3">
      <c r="A15059">
        <v>15066</v>
      </c>
      <c r="B15059">
        <v>1663</v>
      </c>
      <c r="C15059" t="s">
        <v>973</v>
      </c>
      <c r="D15059" s="13" t="str">
        <f t="shared" si="1121"/>
        <v>Open 1663.pdf</v>
      </c>
      <c r="E15059">
        <v>258</v>
      </c>
      <c r="F15059" s="17">
        <v>45983.854166666657</v>
      </c>
      <c r="G15059">
        <v>1</v>
      </c>
      <c r="H15059" s="12">
        <f t="shared" si="1122"/>
        <v>2958465</v>
      </c>
      <c r="I15059" t="s">
        <v>21</v>
      </c>
      <c r="K15059" t="s">
        <v>972</v>
      </c>
      <c r="L15059" t="s">
        <v>130</v>
      </c>
      <c r="M15059" t="s">
        <v>39</v>
      </c>
      <c r="O15059">
        <v>1</v>
      </c>
      <c r="Q15059" s="18">
        <v>46216.643254849543</v>
      </c>
      <c r="R15059">
        <f>INDEX([1]MATRIX!$E$7:$XFD$62,
       MATCH(VALUE(M15059),[1]MATRIX!$D$7:$D$62,0),
       MATCH(VALUE(E15059),[1]MATRIX!$E$6:$XFD$6,0))</f>
        <v>1</v>
      </c>
      <c r="S15059" t="b">
        <f t="shared" si="1123"/>
        <v>1</v>
      </c>
      <c r="T15059">
        <f>INDEX([1]MATRIX!$E$4:$XFD$4,
       MATCH(VALUE(E15059),[1]MATRIX!$E$6:$XFD$6,0))</f>
        <v>1</v>
      </c>
      <c r="U15059" t="b">
        <f t="shared" si="1124"/>
        <v>1</v>
      </c>
    </row>
    <row r="15060" spans="1:21" x14ac:dyDescent="0.3">
      <c r="A15060">
        <v>15067</v>
      </c>
      <c r="B15060">
        <v>1663</v>
      </c>
      <c r="C15060" t="s">
        <v>973</v>
      </c>
      <c r="D15060" s="13" t="str">
        <f t="shared" si="1121"/>
        <v>Open 1663.pdf</v>
      </c>
      <c r="E15060">
        <v>258</v>
      </c>
      <c r="F15060" s="17">
        <v>45983.854166666657</v>
      </c>
      <c r="G15060">
        <v>1</v>
      </c>
      <c r="H15060" s="12">
        <f t="shared" si="1122"/>
        <v>2958465</v>
      </c>
      <c r="I15060" t="s">
        <v>21</v>
      </c>
      <c r="K15060" t="s">
        <v>972</v>
      </c>
      <c r="L15060" t="s">
        <v>79</v>
      </c>
      <c r="M15060" t="s">
        <v>80</v>
      </c>
      <c r="O15060">
        <v>1</v>
      </c>
      <c r="Q15060" s="18">
        <v>46216.643254849543</v>
      </c>
      <c r="R15060">
        <f>INDEX([1]MATRIX!$E$7:$XFD$62,
       MATCH(VALUE(M15060),[1]MATRIX!$D$7:$D$62,0),
       MATCH(VALUE(E15060),[1]MATRIX!$E$6:$XFD$6,0))</f>
        <v>1</v>
      </c>
      <c r="S15060" t="b">
        <f t="shared" si="1123"/>
        <v>1</v>
      </c>
      <c r="T15060">
        <f>INDEX([1]MATRIX!$E$4:$XFD$4,
       MATCH(VALUE(E15060),[1]MATRIX!$E$6:$XFD$6,0))</f>
        <v>1</v>
      </c>
      <c r="U15060" t="b">
        <f t="shared" si="1124"/>
        <v>1</v>
      </c>
    </row>
    <row r="15061" spans="1:21" x14ac:dyDescent="0.3">
      <c r="A15061">
        <v>15068</v>
      </c>
      <c r="B15061">
        <v>1663</v>
      </c>
      <c r="C15061" t="s">
        <v>973</v>
      </c>
      <c r="D15061" s="13" t="str">
        <f t="shared" si="1121"/>
        <v>Open 1663.pdf</v>
      </c>
      <c r="E15061">
        <v>258</v>
      </c>
      <c r="F15061" s="17">
        <v>45983.854166666657</v>
      </c>
      <c r="G15061">
        <v>1</v>
      </c>
      <c r="H15061" s="12">
        <f t="shared" si="1122"/>
        <v>2958465</v>
      </c>
      <c r="I15061" t="s">
        <v>21</v>
      </c>
      <c r="K15061" t="s">
        <v>972</v>
      </c>
      <c r="L15061" t="s">
        <v>152</v>
      </c>
      <c r="M15061" t="s">
        <v>80</v>
      </c>
      <c r="O15061">
        <v>1</v>
      </c>
      <c r="Q15061" s="18">
        <v>46216.643254849543</v>
      </c>
      <c r="R15061">
        <f>INDEX([1]MATRIX!$E$7:$XFD$62,
       MATCH(VALUE(M15061),[1]MATRIX!$D$7:$D$62,0),
       MATCH(VALUE(E15061),[1]MATRIX!$E$6:$XFD$6,0))</f>
        <v>1</v>
      </c>
      <c r="S15061" t="b">
        <f t="shared" si="1123"/>
        <v>1</v>
      </c>
      <c r="T15061">
        <f>INDEX([1]MATRIX!$E$4:$XFD$4,
       MATCH(VALUE(E15061),[1]MATRIX!$E$6:$XFD$6,0))</f>
        <v>1</v>
      </c>
      <c r="U15061" t="b">
        <f t="shared" si="1124"/>
        <v>1</v>
      </c>
    </row>
    <row r="15062" spans="1:21" x14ac:dyDescent="0.3">
      <c r="A15062">
        <v>15069</v>
      </c>
      <c r="B15062">
        <v>1663</v>
      </c>
      <c r="C15062" t="s">
        <v>973</v>
      </c>
      <c r="D15062" s="13" t="str">
        <f t="shared" si="1121"/>
        <v>Open 1663.pdf</v>
      </c>
      <c r="E15062">
        <v>258</v>
      </c>
      <c r="F15062" s="17">
        <v>45983.854166666657</v>
      </c>
      <c r="G15062">
        <v>1</v>
      </c>
      <c r="H15062" s="12">
        <f t="shared" si="1122"/>
        <v>2958465</v>
      </c>
      <c r="I15062" t="s">
        <v>21</v>
      </c>
      <c r="K15062" t="s">
        <v>972</v>
      </c>
      <c r="L15062" t="s">
        <v>120</v>
      </c>
      <c r="M15062" t="s">
        <v>61</v>
      </c>
      <c r="O15062">
        <v>1</v>
      </c>
      <c r="Q15062" s="18">
        <v>46216.643254849543</v>
      </c>
      <c r="R15062">
        <f>INDEX([1]MATRIX!$E$7:$XFD$62,
       MATCH(VALUE(M15062),[1]MATRIX!$D$7:$D$62,0),
       MATCH(VALUE(E15062),[1]MATRIX!$E$6:$XFD$6,0))</f>
        <v>1</v>
      </c>
      <c r="S15062" t="b">
        <f t="shared" si="1123"/>
        <v>1</v>
      </c>
      <c r="T15062">
        <f>INDEX([1]MATRIX!$E$4:$XFD$4,
       MATCH(VALUE(E15062),[1]MATRIX!$E$6:$XFD$6,0))</f>
        <v>1</v>
      </c>
      <c r="U15062" t="b">
        <f t="shared" si="1124"/>
        <v>1</v>
      </c>
    </row>
    <row r="15063" spans="1:21" x14ac:dyDescent="0.3">
      <c r="A15063">
        <v>15070</v>
      </c>
      <c r="B15063">
        <v>1663</v>
      </c>
      <c r="C15063" t="s">
        <v>973</v>
      </c>
      <c r="D15063" s="13" t="str">
        <f t="shared" si="1121"/>
        <v>Open 1663.pdf</v>
      </c>
      <c r="E15063">
        <v>258</v>
      </c>
      <c r="F15063" s="17">
        <v>45983.854166666657</v>
      </c>
      <c r="G15063">
        <v>1</v>
      </c>
      <c r="H15063" s="12">
        <f t="shared" si="1122"/>
        <v>2958465</v>
      </c>
      <c r="I15063" t="s">
        <v>21</v>
      </c>
      <c r="K15063" t="s">
        <v>972</v>
      </c>
      <c r="L15063" t="s">
        <v>92</v>
      </c>
      <c r="M15063" t="s">
        <v>68</v>
      </c>
      <c r="O15063">
        <v>1</v>
      </c>
      <c r="Q15063" s="18">
        <v>46216.643254849543</v>
      </c>
      <c r="R15063">
        <f>INDEX([1]MATRIX!$E$7:$XFD$62,
       MATCH(VALUE(M15063),[1]MATRIX!$D$7:$D$62,0),
       MATCH(VALUE(E15063),[1]MATRIX!$E$6:$XFD$6,0))</f>
        <v>1</v>
      </c>
      <c r="S15063" t="b">
        <f t="shared" si="1123"/>
        <v>1</v>
      </c>
      <c r="T15063">
        <f>INDEX([1]MATRIX!$E$4:$XFD$4,
       MATCH(VALUE(E15063),[1]MATRIX!$E$6:$XFD$6,0))</f>
        <v>1</v>
      </c>
      <c r="U15063" t="b">
        <f t="shared" si="1124"/>
        <v>1</v>
      </c>
    </row>
    <row r="15064" spans="1:21" x14ac:dyDescent="0.3">
      <c r="A15064">
        <v>15071</v>
      </c>
      <c r="B15064">
        <v>1663</v>
      </c>
      <c r="C15064" t="s">
        <v>973</v>
      </c>
      <c r="D15064" s="13" t="str">
        <f t="shared" si="1121"/>
        <v>Open 1663.pdf</v>
      </c>
      <c r="E15064">
        <v>258</v>
      </c>
      <c r="F15064" s="17">
        <v>45983.854166666657</v>
      </c>
      <c r="G15064">
        <v>1</v>
      </c>
      <c r="H15064" s="12">
        <f t="shared" si="1122"/>
        <v>2958465</v>
      </c>
      <c r="I15064" t="s">
        <v>21</v>
      </c>
      <c r="K15064" t="s">
        <v>972</v>
      </c>
      <c r="L15064" t="s">
        <v>132</v>
      </c>
      <c r="M15064" t="s">
        <v>68</v>
      </c>
      <c r="O15064">
        <v>1</v>
      </c>
      <c r="Q15064" s="18">
        <v>46216.643254849543</v>
      </c>
      <c r="R15064">
        <f>INDEX([1]MATRIX!$E$7:$XFD$62,
       MATCH(VALUE(M15064),[1]MATRIX!$D$7:$D$62,0),
       MATCH(VALUE(E15064),[1]MATRIX!$E$6:$XFD$6,0))</f>
        <v>1</v>
      </c>
      <c r="S15064" t="b">
        <f t="shared" si="1123"/>
        <v>1</v>
      </c>
      <c r="T15064">
        <f>INDEX([1]MATRIX!$E$4:$XFD$4,
       MATCH(VALUE(E15064),[1]MATRIX!$E$6:$XFD$6,0))</f>
        <v>1</v>
      </c>
      <c r="U15064" t="b">
        <f t="shared" si="1124"/>
        <v>1</v>
      </c>
    </row>
    <row r="15065" spans="1:21" x14ac:dyDescent="0.3">
      <c r="A15065">
        <v>15072</v>
      </c>
      <c r="B15065">
        <v>1663</v>
      </c>
      <c r="C15065" t="s">
        <v>973</v>
      </c>
      <c r="D15065" s="13" t="str">
        <f t="shared" si="1121"/>
        <v>Open 1663.pdf</v>
      </c>
      <c r="E15065">
        <v>258</v>
      </c>
      <c r="F15065" s="17">
        <v>45983.854166666657</v>
      </c>
      <c r="G15065">
        <v>1</v>
      </c>
      <c r="H15065" s="12">
        <f t="shared" si="1122"/>
        <v>2958465</v>
      </c>
      <c r="I15065" t="s">
        <v>21</v>
      </c>
      <c r="K15065" t="s">
        <v>972</v>
      </c>
      <c r="L15065" t="s">
        <v>137</v>
      </c>
      <c r="M15065" t="s">
        <v>61</v>
      </c>
      <c r="O15065">
        <v>1</v>
      </c>
      <c r="Q15065" s="18">
        <v>46216.643254849543</v>
      </c>
      <c r="R15065">
        <f>INDEX([1]MATRIX!$E$7:$XFD$62,
       MATCH(VALUE(M15065),[1]MATRIX!$D$7:$D$62,0),
       MATCH(VALUE(E15065),[1]MATRIX!$E$6:$XFD$6,0))</f>
        <v>1</v>
      </c>
      <c r="S15065" t="b">
        <f t="shared" si="1123"/>
        <v>1</v>
      </c>
      <c r="T15065">
        <f>INDEX([1]MATRIX!$E$4:$XFD$4,
       MATCH(VALUE(E15065),[1]MATRIX!$E$6:$XFD$6,0))</f>
        <v>1</v>
      </c>
      <c r="U15065" t="b">
        <f t="shared" si="1124"/>
        <v>1</v>
      </c>
    </row>
    <row r="15066" spans="1:21" x14ac:dyDescent="0.3">
      <c r="A15066">
        <v>15073</v>
      </c>
      <c r="B15066">
        <v>1663</v>
      </c>
      <c r="C15066" t="s">
        <v>973</v>
      </c>
      <c r="D15066" s="13" t="str">
        <f t="shared" si="1121"/>
        <v>Open 1663.pdf</v>
      </c>
      <c r="E15066">
        <v>258</v>
      </c>
      <c r="F15066" s="17">
        <v>45983.854166666657</v>
      </c>
      <c r="G15066">
        <v>1</v>
      </c>
      <c r="H15066" s="12">
        <f t="shared" si="1122"/>
        <v>2958465</v>
      </c>
      <c r="I15066" t="s">
        <v>21</v>
      </c>
      <c r="K15066" t="s">
        <v>972</v>
      </c>
      <c r="L15066" t="s">
        <v>115</v>
      </c>
      <c r="M15066" t="s">
        <v>61</v>
      </c>
      <c r="O15066">
        <v>1</v>
      </c>
      <c r="Q15066" s="18">
        <v>46216.643254849543</v>
      </c>
      <c r="R15066">
        <f>INDEX([1]MATRIX!$E$7:$XFD$62,
       MATCH(VALUE(M15066),[1]MATRIX!$D$7:$D$62,0),
       MATCH(VALUE(E15066),[1]MATRIX!$E$6:$XFD$6,0))</f>
        <v>1</v>
      </c>
      <c r="S15066" t="b">
        <f t="shared" si="1123"/>
        <v>1</v>
      </c>
      <c r="T15066">
        <f>INDEX([1]MATRIX!$E$4:$XFD$4,
       MATCH(VALUE(E15066),[1]MATRIX!$E$6:$XFD$6,0))</f>
        <v>1</v>
      </c>
      <c r="U15066" t="b">
        <f t="shared" si="1124"/>
        <v>1</v>
      </c>
    </row>
    <row r="15067" spans="1:21" x14ac:dyDescent="0.3">
      <c r="A15067">
        <v>15074</v>
      </c>
      <c r="B15067">
        <v>1663</v>
      </c>
      <c r="C15067" t="s">
        <v>973</v>
      </c>
      <c r="D15067" s="13" t="str">
        <f t="shared" si="1121"/>
        <v>Open 1663.pdf</v>
      </c>
      <c r="E15067">
        <v>258</v>
      </c>
      <c r="F15067" s="17">
        <v>45983.854166666657</v>
      </c>
      <c r="G15067">
        <v>1</v>
      </c>
      <c r="H15067" s="12">
        <f t="shared" si="1122"/>
        <v>2958465</v>
      </c>
      <c r="I15067" t="s">
        <v>21</v>
      </c>
      <c r="K15067" t="s">
        <v>972</v>
      </c>
      <c r="L15067" t="s">
        <v>114</v>
      </c>
      <c r="M15067" t="s">
        <v>80</v>
      </c>
      <c r="O15067">
        <v>1</v>
      </c>
      <c r="Q15067" s="18">
        <v>46216.643254849543</v>
      </c>
      <c r="R15067">
        <f>INDEX([1]MATRIX!$E$7:$XFD$62,
       MATCH(VALUE(M15067),[1]MATRIX!$D$7:$D$62,0),
       MATCH(VALUE(E15067),[1]MATRIX!$E$6:$XFD$6,0))</f>
        <v>1</v>
      </c>
      <c r="S15067" t="b">
        <f t="shared" si="1123"/>
        <v>1</v>
      </c>
      <c r="T15067">
        <f>INDEX([1]MATRIX!$E$4:$XFD$4,
       MATCH(VALUE(E15067),[1]MATRIX!$E$6:$XFD$6,0))</f>
        <v>1</v>
      </c>
      <c r="U15067" t="b">
        <f t="shared" si="1124"/>
        <v>1</v>
      </c>
    </row>
    <row r="15068" spans="1:21" x14ac:dyDescent="0.3">
      <c r="A15068">
        <v>15075</v>
      </c>
      <c r="B15068">
        <v>1663</v>
      </c>
      <c r="C15068" t="s">
        <v>973</v>
      </c>
      <c r="D15068" s="13" t="str">
        <f t="shared" si="1121"/>
        <v>Open 1663.pdf</v>
      </c>
      <c r="E15068">
        <v>258</v>
      </c>
      <c r="F15068" s="17">
        <v>45983.854166666657</v>
      </c>
      <c r="G15068">
        <v>1</v>
      </c>
      <c r="H15068" s="12">
        <f t="shared" si="1122"/>
        <v>2958465</v>
      </c>
      <c r="I15068" t="s">
        <v>21</v>
      </c>
      <c r="K15068" t="s">
        <v>972</v>
      </c>
      <c r="L15068" t="s">
        <v>193</v>
      </c>
      <c r="M15068" t="s">
        <v>68</v>
      </c>
      <c r="O15068">
        <v>1</v>
      </c>
      <c r="Q15068" s="18">
        <v>46216.643254849543</v>
      </c>
      <c r="R15068">
        <f>INDEX([1]MATRIX!$E$7:$XFD$62,
       MATCH(VALUE(M15068),[1]MATRIX!$D$7:$D$62,0),
       MATCH(VALUE(E15068),[1]MATRIX!$E$6:$XFD$6,0))</f>
        <v>1</v>
      </c>
      <c r="S15068" t="b">
        <f t="shared" si="1123"/>
        <v>1</v>
      </c>
      <c r="T15068">
        <f>INDEX([1]MATRIX!$E$4:$XFD$4,
       MATCH(VALUE(E15068),[1]MATRIX!$E$6:$XFD$6,0))</f>
        <v>1</v>
      </c>
      <c r="U15068" t="b">
        <f t="shared" si="1124"/>
        <v>1</v>
      </c>
    </row>
    <row r="15069" spans="1:21" x14ac:dyDescent="0.3">
      <c r="A15069">
        <v>15076</v>
      </c>
      <c r="B15069">
        <v>1663</v>
      </c>
      <c r="C15069" t="s">
        <v>973</v>
      </c>
      <c r="D15069" s="13" t="str">
        <f t="shared" si="1121"/>
        <v>Open 1663.pdf</v>
      </c>
      <c r="E15069">
        <v>258</v>
      </c>
      <c r="F15069" s="17">
        <v>45983.854166666657</v>
      </c>
      <c r="G15069">
        <v>1</v>
      </c>
      <c r="H15069" s="12">
        <f t="shared" si="1122"/>
        <v>2958465</v>
      </c>
      <c r="I15069" t="s">
        <v>21</v>
      </c>
      <c r="K15069" t="s">
        <v>972</v>
      </c>
      <c r="L15069" t="s">
        <v>96</v>
      </c>
      <c r="M15069" t="s">
        <v>65</v>
      </c>
      <c r="O15069">
        <v>1</v>
      </c>
      <c r="Q15069" s="18">
        <v>46216.643254849543</v>
      </c>
      <c r="R15069">
        <f>INDEX([1]MATRIX!$E$7:$XFD$62,
       MATCH(VALUE(M15069),[1]MATRIX!$D$7:$D$62,0),
       MATCH(VALUE(E15069),[1]MATRIX!$E$6:$XFD$6,0))</f>
        <v>1</v>
      </c>
      <c r="S15069" t="b">
        <f t="shared" si="1123"/>
        <v>1</v>
      </c>
      <c r="T15069">
        <f>INDEX([1]MATRIX!$E$4:$XFD$4,
       MATCH(VALUE(E15069),[1]MATRIX!$E$6:$XFD$6,0))</f>
        <v>1</v>
      </c>
      <c r="U15069" t="b">
        <f t="shared" si="1124"/>
        <v>1</v>
      </c>
    </row>
    <row r="15070" spans="1:21" x14ac:dyDescent="0.3">
      <c r="A15070">
        <v>15077</v>
      </c>
      <c r="B15070">
        <v>1663</v>
      </c>
      <c r="C15070" t="s">
        <v>973</v>
      </c>
      <c r="D15070" s="13" t="str">
        <f t="shared" ref="D15070:D15133" si="1125">HYPERLINK("https://rrcpowersolutions.sharepoint.com/sites/RRCVN/Shared Documents/999_SHARE_VN/280_HR/004_Training/100_Training/Training_Evidence_Scan/PDF_to_import/" &amp; C15070, "Open " &amp; C15070)</f>
        <v>Open 1663.pdf</v>
      </c>
      <c r="E15070">
        <v>258</v>
      </c>
      <c r="F15070" s="17">
        <v>45983.854166666657</v>
      </c>
      <c r="G15070">
        <v>1</v>
      </c>
      <c r="H15070" s="12">
        <f t="shared" si="1122"/>
        <v>2958465</v>
      </c>
      <c r="I15070" t="s">
        <v>21</v>
      </c>
      <c r="K15070" t="s">
        <v>972</v>
      </c>
      <c r="L15070" t="s">
        <v>154</v>
      </c>
      <c r="M15070" t="s">
        <v>61</v>
      </c>
      <c r="O15070">
        <v>1</v>
      </c>
      <c r="Q15070" s="18">
        <v>46216.643254849543</v>
      </c>
      <c r="R15070">
        <f>INDEX([1]MATRIX!$E$7:$XFD$62,
       MATCH(VALUE(M15070),[1]MATRIX!$D$7:$D$62,0),
       MATCH(VALUE(E15070),[1]MATRIX!$E$6:$XFD$6,0))</f>
        <v>1</v>
      </c>
      <c r="S15070" t="b">
        <f t="shared" si="1123"/>
        <v>1</v>
      </c>
      <c r="T15070">
        <f>INDEX([1]MATRIX!$E$4:$XFD$4,
       MATCH(VALUE(E15070),[1]MATRIX!$E$6:$XFD$6,0))</f>
        <v>1</v>
      </c>
      <c r="U15070" t="b">
        <f t="shared" si="1124"/>
        <v>1</v>
      </c>
    </row>
    <row r="15071" spans="1:21" x14ac:dyDescent="0.3">
      <c r="A15071">
        <v>15078</v>
      </c>
      <c r="B15071">
        <v>1663</v>
      </c>
      <c r="C15071" t="s">
        <v>973</v>
      </c>
      <c r="D15071" s="13" t="str">
        <f t="shared" si="1125"/>
        <v>Open 1663.pdf</v>
      </c>
      <c r="E15071">
        <v>258</v>
      </c>
      <c r="F15071" s="17">
        <v>45983.854166666657</v>
      </c>
      <c r="G15071">
        <v>1</v>
      </c>
      <c r="H15071" s="12">
        <f t="shared" si="1122"/>
        <v>2958465</v>
      </c>
      <c r="I15071" t="s">
        <v>21</v>
      </c>
      <c r="K15071" t="s">
        <v>972</v>
      </c>
      <c r="L15071" t="s">
        <v>156</v>
      </c>
      <c r="M15071" t="s">
        <v>68</v>
      </c>
      <c r="O15071">
        <v>1</v>
      </c>
      <c r="Q15071" s="18">
        <v>46216.643254849543</v>
      </c>
      <c r="R15071">
        <f>INDEX([1]MATRIX!$E$7:$XFD$62,
       MATCH(VALUE(M15071),[1]MATRIX!$D$7:$D$62,0),
       MATCH(VALUE(E15071),[1]MATRIX!$E$6:$XFD$6,0))</f>
        <v>1</v>
      </c>
      <c r="S15071" t="b">
        <f t="shared" si="1123"/>
        <v>1</v>
      </c>
      <c r="T15071">
        <f>INDEX([1]MATRIX!$E$4:$XFD$4,
       MATCH(VALUE(E15071),[1]MATRIX!$E$6:$XFD$6,0))</f>
        <v>1</v>
      </c>
      <c r="U15071" t="b">
        <f t="shared" si="1124"/>
        <v>1</v>
      </c>
    </row>
    <row r="15072" spans="1:21" x14ac:dyDescent="0.3">
      <c r="A15072">
        <v>15079</v>
      </c>
      <c r="B15072">
        <v>1663</v>
      </c>
      <c r="C15072" t="s">
        <v>973</v>
      </c>
      <c r="D15072" s="13" t="str">
        <f t="shared" si="1125"/>
        <v>Open 1663.pdf</v>
      </c>
      <c r="E15072">
        <v>258</v>
      </c>
      <c r="F15072" s="17">
        <v>45983.854166666657</v>
      </c>
      <c r="G15072">
        <v>1</v>
      </c>
      <c r="H15072" s="12">
        <f t="shared" si="1122"/>
        <v>2958465</v>
      </c>
      <c r="I15072" t="s">
        <v>21</v>
      </c>
      <c r="K15072" t="s">
        <v>972</v>
      </c>
      <c r="L15072" t="s">
        <v>121</v>
      </c>
      <c r="M15072" t="s">
        <v>61</v>
      </c>
      <c r="O15072">
        <v>1</v>
      </c>
      <c r="Q15072" s="18">
        <v>46216.643254849543</v>
      </c>
      <c r="R15072">
        <f>INDEX([1]MATRIX!$E$7:$XFD$62,
       MATCH(VALUE(M15072),[1]MATRIX!$D$7:$D$62,0),
       MATCH(VALUE(E15072),[1]MATRIX!$E$6:$XFD$6,0))</f>
        <v>1</v>
      </c>
      <c r="S15072" t="b">
        <f t="shared" si="1123"/>
        <v>1</v>
      </c>
      <c r="T15072">
        <f>INDEX([1]MATRIX!$E$4:$XFD$4,
       MATCH(VALUE(E15072),[1]MATRIX!$E$6:$XFD$6,0))</f>
        <v>1</v>
      </c>
      <c r="U15072" t="b">
        <f t="shared" si="1124"/>
        <v>1</v>
      </c>
    </row>
    <row r="15073" spans="1:21" x14ac:dyDescent="0.3">
      <c r="A15073">
        <v>15080</v>
      </c>
      <c r="B15073">
        <v>1663</v>
      </c>
      <c r="C15073" t="s">
        <v>973</v>
      </c>
      <c r="D15073" s="13" t="str">
        <f t="shared" si="1125"/>
        <v>Open 1663.pdf</v>
      </c>
      <c r="E15073">
        <v>258</v>
      </c>
      <c r="F15073" s="17">
        <v>45983.854166666657</v>
      </c>
      <c r="G15073">
        <v>1</v>
      </c>
      <c r="H15073" s="12">
        <f t="shared" si="1122"/>
        <v>2958465</v>
      </c>
      <c r="I15073" t="s">
        <v>21</v>
      </c>
      <c r="K15073" t="s">
        <v>972</v>
      </c>
      <c r="L15073" t="s">
        <v>129</v>
      </c>
      <c r="M15073" t="s">
        <v>68</v>
      </c>
      <c r="O15073">
        <v>1</v>
      </c>
      <c r="Q15073" s="18">
        <v>46216.643254849543</v>
      </c>
      <c r="R15073">
        <f>INDEX([1]MATRIX!$E$7:$XFD$62,
       MATCH(VALUE(M15073),[1]MATRIX!$D$7:$D$62,0),
       MATCH(VALUE(E15073),[1]MATRIX!$E$6:$XFD$6,0))</f>
        <v>1</v>
      </c>
      <c r="S15073" t="b">
        <f t="shared" si="1123"/>
        <v>1</v>
      </c>
      <c r="T15073">
        <f>INDEX([1]MATRIX!$E$4:$XFD$4,
       MATCH(VALUE(E15073),[1]MATRIX!$E$6:$XFD$6,0))</f>
        <v>1</v>
      </c>
      <c r="U15073" t="b">
        <f t="shared" si="1124"/>
        <v>1</v>
      </c>
    </row>
    <row r="15074" spans="1:21" x14ac:dyDescent="0.3">
      <c r="A15074">
        <v>15081</v>
      </c>
      <c r="B15074">
        <v>1663</v>
      </c>
      <c r="C15074" t="s">
        <v>973</v>
      </c>
      <c r="D15074" s="13" t="str">
        <f t="shared" si="1125"/>
        <v>Open 1663.pdf</v>
      </c>
      <c r="E15074">
        <v>258</v>
      </c>
      <c r="F15074" s="17">
        <v>45983.854166666657</v>
      </c>
      <c r="G15074">
        <v>0</v>
      </c>
      <c r="H15074" s="12">
        <f t="shared" si="1122"/>
        <v>2958465</v>
      </c>
      <c r="I15074" t="s">
        <v>21</v>
      </c>
      <c r="K15074" t="s">
        <v>972</v>
      </c>
      <c r="L15074" t="s">
        <v>360</v>
      </c>
      <c r="M15074" t="s">
        <v>74</v>
      </c>
      <c r="O15074">
        <v>1</v>
      </c>
      <c r="Q15074" s="18">
        <v>46216.643254849543</v>
      </c>
      <c r="R15074">
        <f>INDEX([1]MATRIX!$E$7:$XFD$62,
       MATCH(VALUE(M15074),[1]MATRIX!$D$7:$D$62,0),
       MATCH(VALUE(E15074),[1]MATRIX!$E$6:$XFD$6,0))</f>
        <v>0</v>
      </c>
      <c r="S15074" t="b">
        <f t="shared" si="1123"/>
        <v>1</v>
      </c>
      <c r="T15074">
        <f>INDEX([1]MATRIX!$E$4:$XFD$4,
       MATCH(VALUE(E15074),[1]MATRIX!$E$6:$XFD$6,0))</f>
        <v>1</v>
      </c>
      <c r="U15074" t="b">
        <f t="shared" si="1124"/>
        <v>1</v>
      </c>
    </row>
    <row r="15075" spans="1:21" x14ac:dyDescent="0.3">
      <c r="A15075">
        <v>15082</v>
      </c>
      <c r="B15075">
        <v>1663</v>
      </c>
      <c r="C15075" t="s">
        <v>973</v>
      </c>
      <c r="D15075" s="13" t="str">
        <f t="shared" si="1125"/>
        <v>Open 1663.pdf</v>
      </c>
      <c r="E15075">
        <v>258</v>
      </c>
      <c r="F15075" s="17">
        <v>45983.854166666657</v>
      </c>
      <c r="G15075">
        <v>1</v>
      </c>
      <c r="H15075" s="12">
        <f t="shared" si="1122"/>
        <v>2958465</v>
      </c>
      <c r="I15075" t="s">
        <v>21</v>
      </c>
      <c r="K15075" t="s">
        <v>972</v>
      </c>
      <c r="L15075" t="s">
        <v>104</v>
      </c>
      <c r="M15075" t="s">
        <v>61</v>
      </c>
      <c r="O15075">
        <v>1</v>
      </c>
      <c r="Q15075" s="18">
        <v>46216.643254849543</v>
      </c>
      <c r="R15075">
        <f>INDEX([1]MATRIX!$E$7:$XFD$62,
       MATCH(VALUE(M15075),[1]MATRIX!$D$7:$D$62,0),
       MATCH(VALUE(E15075),[1]MATRIX!$E$6:$XFD$6,0))</f>
        <v>1</v>
      </c>
      <c r="S15075" t="b">
        <f t="shared" si="1123"/>
        <v>1</v>
      </c>
      <c r="T15075">
        <f>INDEX([1]MATRIX!$E$4:$XFD$4,
       MATCH(VALUE(E15075),[1]MATRIX!$E$6:$XFD$6,0))</f>
        <v>1</v>
      </c>
      <c r="U15075" t="b">
        <f t="shared" si="1124"/>
        <v>1</v>
      </c>
    </row>
    <row r="15076" spans="1:21" x14ac:dyDescent="0.3">
      <c r="A15076">
        <v>15083</v>
      </c>
      <c r="B15076">
        <v>1664</v>
      </c>
      <c r="C15076" t="s">
        <v>974</v>
      </c>
      <c r="D15076" s="13" t="str">
        <f t="shared" si="1125"/>
        <v>Open 1664.pdf</v>
      </c>
      <c r="E15076">
        <v>3</v>
      </c>
      <c r="F15076" s="17">
        <v>46204.4375</v>
      </c>
      <c r="G15076">
        <v>2</v>
      </c>
      <c r="H15076" s="12">
        <f t="shared" si="1122"/>
        <v>46569.4375</v>
      </c>
      <c r="I15076" t="s">
        <v>21</v>
      </c>
      <c r="K15076" t="s">
        <v>220</v>
      </c>
      <c r="L15076" t="s">
        <v>975</v>
      </c>
      <c r="M15076" t="s">
        <v>68</v>
      </c>
      <c r="O15076">
        <v>1</v>
      </c>
      <c r="Q15076" s="18">
        <v>46216.643254849543</v>
      </c>
      <c r="R15076">
        <f>INDEX([1]MATRIX!$E$7:$XFD$62,
       MATCH(VALUE(M15076),[1]MATRIX!$D$7:$D$62,0),
       MATCH(VALUE(E15076),[1]MATRIX!$E$6:$XFD$6,0))</f>
        <v>2</v>
      </c>
      <c r="S15076" t="b">
        <f t="shared" si="1123"/>
        <v>1</v>
      </c>
      <c r="T15076">
        <f>INDEX([1]MATRIX!$E$4:$XFD$4,
       MATCH(VALUE(E15076),[1]MATRIX!$E$6:$XFD$6,0))</f>
        <v>1</v>
      </c>
      <c r="U15076" t="b">
        <f t="shared" si="1124"/>
        <v>1</v>
      </c>
    </row>
    <row r="15077" spans="1:21" x14ac:dyDescent="0.3">
      <c r="A15077">
        <v>15084</v>
      </c>
      <c r="B15077">
        <v>1664</v>
      </c>
      <c r="C15077" t="s">
        <v>974</v>
      </c>
      <c r="D15077" s="13" t="str">
        <f t="shared" si="1125"/>
        <v>Open 1664.pdf</v>
      </c>
      <c r="E15077">
        <v>3</v>
      </c>
      <c r="F15077" s="17">
        <v>46204.4375</v>
      </c>
      <c r="G15077">
        <v>2</v>
      </c>
      <c r="H15077" s="12">
        <f t="shared" si="1122"/>
        <v>46569.4375</v>
      </c>
      <c r="I15077" t="s">
        <v>21</v>
      </c>
      <c r="K15077" t="s">
        <v>220</v>
      </c>
      <c r="L15077" t="s">
        <v>845</v>
      </c>
      <c r="M15077" t="s">
        <v>68</v>
      </c>
      <c r="O15077">
        <v>1</v>
      </c>
      <c r="Q15077" s="18">
        <v>46216.643254849543</v>
      </c>
      <c r="R15077">
        <f>INDEX([1]MATRIX!$E$7:$XFD$62,
       MATCH(VALUE(M15077),[1]MATRIX!$D$7:$D$62,0),
       MATCH(VALUE(E15077),[1]MATRIX!$E$6:$XFD$6,0))</f>
        <v>2</v>
      </c>
      <c r="S15077" t="b">
        <f t="shared" si="1123"/>
        <v>1</v>
      </c>
      <c r="T15077">
        <f>INDEX([1]MATRIX!$E$4:$XFD$4,
       MATCH(VALUE(E15077),[1]MATRIX!$E$6:$XFD$6,0))</f>
        <v>1</v>
      </c>
      <c r="U15077" t="b">
        <f t="shared" si="1124"/>
        <v>1</v>
      </c>
    </row>
    <row r="15078" spans="1:21" x14ac:dyDescent="0.3">
      <c r="A15078">
        <v>15085</v>
      </c>
      <c r="B15078">
        <v>1665</v>
      </c>
      <c r="C15078" t="s">
        <v>976</v>
      </c>
      <c r="D15078" s="13" t="str">
        <f t="shared" si="1125"/>
        <v>Open 1665.pdf</v>
      </c>
      <c r="E15078">
        <v>1</v>
      </c>
      <c r="F15078" s="17">
        <v>46209.333333333343</v>
      </c>
      <c r="G15078">
        <v>1</v>
      </c>
      <c r="H15078" s="12">
        <f t="shared" si="1122"/>
        <v>2958465</v>
      </c>
      <c r="I15078" t="s">
        <v>21</v>
      </c>
      <c r="K15078" t="s">
        <v>22</v>
      </c>
      <c r="L15078" t="s">
        <v>977</v>
      </c>
      <c r="M15078" t="s">
        <v>50</v>
      </c>
      <c r="O15078">
        <v>1</v>
      </c>
      <c r="Q15078" s="18">
        <v>46216.643254849543</v>
      </c>
      <c r="R15078">
        <f>INDEX([1]MATRIX!$E$7:$XFD$62,
       MATCH(VALUE(M15078),[1]MATRIX!$D$7:$D$62,0),
       MATCH(VALUE(E15078),[1]MATRIX!$E$6:$XFD$6,0))</f>
        <v>1</v>
      </c>
      <c r="S15078" t="b">
        <f t="shared" si="1123"/>
        <v>1</v>
      </c>
      <c r="T15078">
        <f>INDEX([1]MATRIX!$E$4:$XFD$4,
       MATCH(VALUE(E15078),[1]MATRIX!$E$6:$XFD$6,0))</f>
        <v>1</v>
      </c>
      <c r="U15078" t="b">
        <f t="shared" si="1124"/>
        <v>1</v>
      </c>
    </row>
    <row r="15079" spans="1:21" x14ac:dyDescent="0.3">
      <c r="A15079">
        <v>15086</v>
      </c>
      <c r="B15079">
        <v>1667</v>
      </c>
      <c r="C15079" t="s">
        <v>978</v>
      </c>
      <c r="D15079" s="13" t="str">
        <f t="shared" si="1125"/>
        <v>Open 1667.pdf</v>
      </c>
      <c r="E15079">
        <v>17</v>
      </c>
      <c r="F15079" s="17">
        <v>46181.5625</v>
      </c>
      <c r="G15079">
        <v>1</v>
      </c>
      <c r="H15079" s="12">
        <f t="shared" si="1122"/>
        <v>2958465</v>
      </c>
      <c r="I15079" t="s">
        <v>21</v>
      </c>
      <c r="K15079" t="s">
        <v>268</v>
      </c>
      <c r="L15079" t="s">
        <v>977</v>
      </c>
      <c r="M15079" t="s">
        <v>50</v>
      </c>
      <c r="O15079">
        <v>1</v>
      </c>
      <c r="Q15079" s="18">
        <v>46216.643254849543</v>
      </c>
      <c r="R15079">
        <f>INDEX([1]MATRIX!$E$7:$XFD$62,
       MATCH(VALUE(M15079),[1]MATRIX!$D$7:$D$62,0),
       MATCH(VALUE(E15079),[1]MATRIX!$E$6:$XFD$6,0))</f>
        <v>1</v>
      </c>
      <c r="S15079" t="b">
        <f t="shared" si="1123"/>
        <v>1</v>
      </c>
      <c r="T15079">
        <f>INDEX([1]MATRIX!$E$4:$XFD$4,
       MATCH(VALUE(E15079),[1]MATRIX!$E$6:$XFD$6,0))</f>
        <v>1</v>
      </c>
      <c r="U15079" t="b">
        <f t="shared" si="1124"/>
        <v>1</v>
      </c>
    </row>
    <row r="15080" spans="1:21" x14ac:dyDescent="0.3">
      <c r="A15080">
        <v>15087</v>
      </c>
      <c r="B15080">
        <v>1669</v>
      </c>
      <c r="C15080" t="s">
        <v>979</v>
      </c>
      <c r="D15080" s="13" t="str">
        <f t="shared" si="1125"/>
        <v>Open 1669.pdf</v>
      </c>
      <c r="E15080">
        <v>11</v>
      </c>
      <c r="F15080" s="17">
        <v>46181.583333333343</v>
      </c>
      <c r="G15080">
        <v>0</v>
      </c>
      <c r="H15080" s="12">
        <f t="shared" si="1122"/>
        <v>2958465</v>
      </c>
      <c r="I15080" t="s">
        <v>21</v>
      </c>
      <c r="K15080" t="s">
        <v>205</v>
      </c>
      <c r="L15080" t="s">
        <v>27</v>
      </c>
      <c r="M15080" t="s">
        <v>28</v>
      </c>
      <c r="O15080">
        <v>1</v>
      </c>
      <c r="Q15080" s="18">
        <v>46216.643254849543</v>
      </c>
      <c r="R15080">
        <f>INDEX([1]MATRIX!$E$7:$XFD$62,
       MATCH(VALUE(M15080),[1]MATRIX!$D$7:$D$62,0),
       MATCH(VALUE(E15080),[1]MATRIX!$E$6:$XFD$6,0))</f>
        <v>0</v>
      </c>
      <c r="S15080" t="b">
        <f t="shared" si="1123"/>
        <v>1</v>
      </c>
      <c r="T15080">
        <f>INDEX([1]MATRIX!$E$4:$XFD$4,
       MATCH(VALUE(E15080),[1]MATRIX!$E$6:$XFD$6,0))</f>
        <v>1</v>
      </c>
      <c r="U15080" t="b">
        <f t="shared" si="1124"/>
        <v>1</v>
      </c>
    </row>
    <row r="15081" spans="1:21" x14ac:dyDescent="0.3">
      <c r="A15081">
        <v>15088</v>
      </c>
      <c r="B15081">
        <v>1669</v>
      </c>
      <c r="C15081" t="s">
        <v>979</v>
      </c>
      <c r="D15081" s="13" t="str">
        <f t="shared" si="1125"/>
        <v>Open 1669.pdf</v>
      </c>
      <c r="E15081">
        <v>11</v>
      </c>
      <c r="F15081" s="17">
        <v>46181.583333333343</v>
      </c>
      <c r="G15081">
        <v>0</v>
      </c>
      <c r="H15081" s="12">
        <f t="shared" si="1122"/>
        <v>2958465</v>
      </c>
      <c r="I15081" t="s">
        <v>21</v>
      </c>
      <c r="K15081" t="s">
        <v>205</v>
      </c>
      <c r="L15081" t="s">
        <v>182</v>
      </c>
      <c r="M15081" t="s">
        <v>68</v>
      </c>
      <c r="O15081">
        <v>1</v>
      </c>
      <c r="Q15081" s="18">
        <v>46216.643254849543</v>
      </c>
      <c r="R15081">
        <f>INDEX([1]MATRIX!$E$7:$XFD$62,
       MATCH(VALUE(M15081),[1]MATRIX!$D$7:$D$62,0),
       MATCH(VALUE(E15081),[1]MATRIX!$E$6:$XFD$6,0))</f>
        <v>0</v>
      </c>
      <c r="S15081" t="b">
        <f t="shared" si="1123"/>
        <v>1</v>
      </c>
      <c r="T15081">
        <f>INDEX([1]MATRIX!$E$4:$XFD$4,
       MATCH(VALUE(E15081),[1]MATRIX!$E$6:$XFD$6,0))</f>
        <v>1</v>
      </c>
      <c r="U15081" t="b">
        <f t="shared" si="1124"/>
        <v>1</v>
      </c>
    </row>
    <row r="15082" spans="1:21" x14ac:dyDescent="0.3">
      <c r="A15082">
        <v>15089</v>
      </c>
      <c r="B15082">
        <v>1669</v>
      </c>
      <c r="C15082" t="s">
        <v>979</v>
      </c>
      <c r="D15082" s="13" t="str">
        <f t="shared" si="1125"/>
        <v>Open 1669.pdf</v>
      </c>
      <c r="E15082">
        <v>11</v>
      </c>
      <c r="F15082" s="17">
        <v>46181.583333333343</v>
      </c>
      <c r="G15082">
        <v>1</v>
      </c>
      <c r="H15082" s="12">
        <f t="shared" si="1122"/>
        <v>2958465</v>
      </c>
      <c r="I15082" t="s">
        <v>21</v>
      </c>
      <c r="K15082" t="s">
        <v>205</v>
      </c>
      <c r="L15082" t="s">
        <v>152</v>
      </c>
      <c r="M15082" t="s">
        <v>80</v>
      </c>
      <c r="O15082">
        <v>1</v>
      </c>
      <c r="Q15082" s="18">
        <v>46216.643254849543</v>
      </c>
      <c r="R15082">
        <f>INDEX([1]MATRIX!$E$7:$XFD$62,
       MATCH(VALUE(M15082),[1]MATRIX!$D$7:$D$62,0),
       MATCH(VALUE(E15082),[1]MATRIX!$E$6:$XFD$6,0))</f>
        <v>1</v>
      </c>
      <c r="S15082" t="b">
        <f t="shared" si="1123"/>
        <v>1</v>
      </c>
      <c r="T15082">
        <f>INDEX([1]MATRIX!$E$4:$XFD$4,
       MATCH(VALUE(E15082),[1]MATRIX!$E$6:$XFD$6,0))</f>
        <v>1</v>
      </c>
      <c r="U15082" t="b">
        <f t="shared" si="1124"/>
        <v>1</v>
      </c>
    </row>
    <row r="15083" spans="1:21" x14ac:dyDescent="0.3">
      <c r="A15083">
        <v>15090</v>
      </c>
      <c r="B15083">
        <v>1669</v>
      </c>
      <c r="C15083" t="s">
        <v>979</v>
      </c>
      <c r="D15083" s="13" t="str">
        <f t="shared" si="1125"/>
        <v>Open 1669.pdf</v>
      </c>
      <c r="E15083">
        <v>11</v>
      </c>
      <c r="F15083" s="17">
        <v>46181.583333333343</v>
      </c>
      <c r="G15083">
        <v>0</v>
      </c>
      <c r="H15083" s="12">
        <f t="shared" si="1122"/>
        <v>2958465</v>
      </c>
      <c r="I15083" t="s">
        <v>21</v>
      </c>
      <c r="K15083" t="s">
        <v>205</v>
      </c>
      <c r="L15083" t="s">
        <v>132</v>
      </c>
      <c r="M15083" t="s">
        <v>68</v>
      </c>
      <c r="O15083">
        <v>1</v>
      </c>
      <c r="Q15083" s="18">
        <v>46216.643254849543</v>
      </c>
      <c r="R15083">
        <f>INDEX([1]MATRIX!$E$7:$XFD$62,
       MATCH(VALUE(M15083),[1]MATRIX!$D$7:$D$62,0),
       MATCH(VALUE(E15083),[1]MATRIX!$E$6:$XFD$6,0))</f>
        <v>0</v>
      </c>
      <c r="S15083" t="b">
        <f t="shared" si="1123"/>
        <v>1</v>
      </c>
      <c r="T15083">
        <f>INDEX([1]MATRIX!$E$4:$XFD$4,
       MATCH(VALUE(E15083),[1]MATRIX!$E$6:$XFD$6,0))</f>
        <v>1</v>
      </c>
      <c r="U15083" t="b">
        <f t="shared" si="1124"/>
        <v>1</v>
      </c>
    </row>
    <row r="15084" spans="1:21" x14ac:dyDescent="0.3">
      <c r="A15084">
        <v>15091</v>
      </c>
      <c r="B15084">
        <v>1670</v>
      </c>
      <c r="C15084" t="s">
        <v>980</v>
      </c>
      <c r="D15084" s="13" t="str">
        <f t="shared" si="1125"/>
        <v>Open 1670.pdf</v>
      </c>
      <c r="E15084">
        <v>11</v>
      </c>
      <c r="F15084" s="17">
        <v>46182.583333333343</v>
      </c>
      <c r="G15084">
        <v>0</v>
      </c>
      <c r="H15084" s="12">
        <f t="shared" si="1122"/>
        <v>2958465</v>
      </c>
      <c r="I15084" t="s">
        <v>21</v>
      </c>
      <c r="K15084" t="s">
        <v>205</v>
      </c>
      <c r="L15084" t="s">
        <v>27</v>
      </c>
      <c r="M15084" t="s">
        <v>28</v>
      </c>
      <c r="O15084">
        <v>1</v>
      </c>
      <c r="Q15084" s="18">
        <v>46216.643254849543</v>
      </c>
      <c r="R15084">
        <f>INDEX([1]MATRIX!$E$7:$XFD$62,
       MATCH(VALUE(M15084),[1]MATRIX!$D$7:$D$62,0),
       MATCH(VALUE(E15084),[1]MATRIX!$E$6:$XFD$6,0))</f>
        <v>0</v>
      </c>
      <c r="S15084" t="b">
        <f t="shared" si="1123"/>
        <v>1</v>
      </c>
      <c r="T15084">
        <f>INDEX([1]MATRIX!$E$4:$XFD$4,
       MATCH(VALUE(E15084),[1]MATRIX!$E$6:$XFD$6,0))</f>
        <v>1</v>
      </c>
      <c r="U15084" t="b">
        <f t="shared" si="1124"/>
        <v>1</v>
      </c>
    </row>
    <row r="15085" spans="1:21" x14ac:dyDescent="0.3">
      <c r="A15085">
        <v>15092</v>
      </c>
      <c r="B15085">
        <v>1670</v>
      </c>
      <c r="C15085" t="s">
        <v>980</v>
      </c>
      <c r="D15085" s="13" t="str">
        <f t="shared" si="1125"/>
        <v>Open 1670.pdf</v>
      </c>
      <c r="E15085">
        <v>11</v>
      </c>
      <c r="F15085" s="17">
        <v>46182.583333333343</v>
      </c>
      <c r="G15085">
        <v>0</v>
      </c>
      <c r="H15085" s="12">
        <f t="shared" si="1122"/>
        <v>2958465</v>
      </c>
      <c r="I15085" t="s">
        <v>21</v>
      </c>
      <c r="K15085" t="s">
        <v>205</v>
      </c>
      <c r="L15085" t="s">
        <v>182</v>
      </c>
      <c r="M15085" t="s">
        <v>68</v>
      </c>
      <c r="O15085">
        <v>1</v>
      </c>
      <c r="Q15085" s="18">
        <v>46216.643254849543</v>
      </c>
      <c r="R15085">
        <f>INDEX([1]MATRIX!$E$7:$XFD$62,
       MATCH(VALUE(M15085),[1]MATRIX!$D$7:$D$62,0),
       MATCH(VALUE(E15085),[1]MATRIX!$E$6:$XFD$6,0))</f>
        <v>0</v>
      </c>
      <c r="S15085" t="b">
        <f t="shared" si="1123"/>
        <v>1</v>
      </c>
      <c r="T15085">
        <f>INDEX([1]MATRIX!$E$4:$XFD$4,
       MATCH(VALUE(E15085),[1]MATRIX!$E$6:$XFD$6,0))</f>
        <v>1</v>
      </c>
      <c r="U15085" t="b">
        <f t="shared" si="1124"/>
        <v>1</v>
      </c>
    </row>
    <row r="15086" spans="1:21" x14ac:dyDescent="0.3">
      <c r="A15086">
        <v>15093</v>
      </c>
      <c r="B15086">
        <v>1670</v>
      </c>
      <c r="C15086" t="s">
        <v>980</v>
      </c>
      <c r="D15086" s="13" t="str">
        <f t="shared" si="1125"/>
        <v>Open 1670.pdf</v>
      </c>
      <c r="E15086">
        <v>11</v>
      </c>
      <c r="F15086" s="17">
        <v>46182.583333333343</v>
      </c>
      <c r="G15086">
        <v>1</v>
      </c>
      <c r="H15086" s="12">
        <f t="shared" si="1122"/>
        <v>2958465</v>
      </c>
      <c r="I15086" t="s">
        <v>21</v>
      </c>
      <c r="K15086" t="s">
        <v>205</v>
      </c>
      <c r="L15086" t="s">
        <v>152</v>
      </c>
      <c r="M15086" t="s">
        <v>80</v>
      </c>
      <c r="O15086">
        <v>1</v>
      </c>
      <c r="Q15086" s="18">
        <v>46216.643254849543</v>
      </c>
      <c r="R15086">
        <f>INDEX([1]MATRIX!$E$7:$XFD$62,
       MATCH(VALUE(M15086),[1]MATRIX!$D$7:$D$62,0),
       MATCH(VALUE(E15086),[1]MATRIX!$E$6:$XFD$6,0))</f>
        <v>1</v>
      </c>
      <c r="S15086" t="b">
        <f t="shared" si="1123"/>
        <v>1</v>
      </c>
      <c r="T15086">
        <f>INDEX([1]MATRIX!$E$4:$XFD$4,
       MATCH(VALUE(E15086),[1]MATRIX!$E$6:$XFD$6,0))</f>
        <v>1</v>
      </c>
      <c r="U15086" t="b">
        <f t="shared" si="1124"/>
        <v>1</v>
      </c>
    </row>
    <row r="15087" spans="1:21" x14ac:dyDescent="0.3">
      <c r="A15087">
        <v>15094</v>
      </c>
      <c r="B15087">
        <v>1670</v>
      </c>
      <c r="C15087" t="s">
        <v>980</v>
      </c>
      <c r="D15087" s="13" t="str">
        <f t="shared" si="1125"/>
        <v>Open 1670.pdf</v>
      </c>
      <c r="E15087">
        <v>11</v>
      </c>
      <c r="F15087" s="17">
        <v>46182.583333333343</v>
      </c>
      <c r="G15087">
        <v>0</v>
      </c>
      <c r="H15087" s="12">
        <f t="shared" si="1122"/>
        <v>2958465</v>
      </c>
      <c r="I15087" t="s">
        <v>21</v>
      </c>
      <c r="K15087" t="s">
        <v>205</v>
      </c>
      <c r="L15087" t="s">
        <v>132</v>
      </c>
      <c r="M15087" t="s">
        <v>68</v>
      </c>
      <c r="O15087">
        <v>1</v>
      </c>
      <c r="Q15087" s="18">
        <v>46216.643254849543</v>
      </c>
      <c r="R15087">
        <f>INDEX([1]MATRIX!$E$7:$XFD$62,
       MATCH(VALUE(M15087),[1]MATRIX!$D$7:$D$62,0),
       MATCH(VALUE(E15087),[1]MATRIX!$E$6:$XFD$6,0))</f>
        <v>0</v>
      </c>
      <c r="S15087" t="b">
        <f t="shared" si="1123"/>
        <v>1</v>
      </c>
      <c r="T15087">
        <f>INDEX([1]MATRIX!$E$4:$XFD$4,
       MATCH(VALUE(E15087),[1]MATRIX!$E$6:$XFD$6,0))</f>
        <v>1</v>
      </c>
      <c r="U15087" t="b">
        <f t="shared" si="1124"/>
        <v>1</v>
      </c>
    </row>
    <row r="15088" spans="1:21" x14ac:dyDescent="0.3">
      <c r="A15088">
        <v>15095</v>
      </c>
      <c r="B15088">
        <v>1671</v>
      </c>
      <c r="C15088" t="s">
        <v>981</v>
      </c>
      <c r="D15088" s="13" t="str">
        <f t="shared" si="1125"/>
        <v>Open 1671.pdf</v>
      </c>
      <c r="E15088">
        <v>11</v>
      </c>
      <c r="F15088" s="17">
        <v>46183.583333333343</v>
      </c>
      <c r="G15088">
        <v>0</v>
      </c>
      <c r="H15088" s="12">
        <f t="shared" si="1122"/>
        <v>2958465</v>
      </c>
      <c r="I15088" t="s">
        <v>21</v>
      </c>
      <c r="K15088" t="s">
        <v>205</v>
      </c>
      <c r="L15088" t="s">
        <v>27</v>
      </c>
      <c r="M15088" t="s">
        <v>28</v>
      </c>
      <c r="O15088">
        <v>1</v>
      </c>
      <c r="Q15088" s="18">
        <v>46216.643254849543</v>
      </c>
      <c r="R15088">
        <f>INDEX([1]MATRIX!$E$7:$XFD$62,
       MATCH(VALUE(M15088),[1]MATRIX!$D$7:$D$62,0),
       MATCH(VALUE(E15088),[1]MATRIX!$E$6:$XFD$6,0))</f>
        <v>0</v>
      </c>
      <c r="S15088" t="b">
        <f t="shared" si="1123"/>
        <v>1</v>
      </c>
      <c r="T15088">
        <f>INDEX([1]MATRIX!$E$4:$XFD$4,
       MATCH(VALUE(E15088),[1]MATRIX!$E$6:$XFD$6,0))</f>
        <v>1</v>
      </c>
      <c r="U15088" t="b">
        <f t="shared" si="1124"/>
        <v>1</v>
      </c>
    </row>
    <row r="15089" spans="1:21" x14ac:dyDescent="0.3">
      <c r="A15089">
        <v>15096</v>
      </c>
      <c r="B15089">
        <v>1671</v>
      </c>
      <c r="C15089" t="s">
        <v>981</v>
      </c>
      <c r="D15089" s="13" t="str">
        <f t="shared" si="1125"/>
        <v>Open 1671.pdf</v>
      </c>
      <c r="E15089">
        <v>11</v>
      </c>
      <c r="F15089" s="17">
        <v>46183.583333333343</v>
      </c>
      <c r="G15089">
        <v>0</v>
      </c>
      <c r="H15089" s="12">
        <f t="shared" si="1122"/>
        <v>2958465</v>
      </c>
      <c r="I15089" t="s">
        <v>21</v>
      </c>
      <c r="K15089" t="s">
        <v>205</v>
      </c>
      <c r="L15089" t="s">
        <v>182</v>
      </c>
      <c r="M15089" t="s">
        <v>68</v>
      </c>
      <c r="O15089">
        <v>1</v>
      </c>
      <c r="Q15089" s="18">
        <v>46216.643254849543</v>
      </c>
      <c r="R15089">
        <f>INDEX([1]MATRIX!$E$7:$XFD$62,
       MATCH(VALUE(M15089),[1]MATRIX!$D$7:$D$62,0),
       MATCH(VALUE(E15089),[1]MATRIX!$E$6:$XFD$6,0))</f>
        <v>0</v>
      </c>
      <c r="S15089" t="b">
        <f t="shared" si="1123"/>
        <v>1</v>
      </c>
      <c r="T15089">
        <f>INDEX([1]MATRIX!$E$4:$XFD$4,
       MATCH(VALUE(E15089),[1]MATRIX!$E$6:$XFD$6,0))</f>
        <v>1</v>
      </c>
      <c r="U15089" t="b">
        <f t="shared" si="1124"/>
        <v>1</v>
      </c>
    </row>
    <row r="15090" spans="1:21" x14ac:dyDescent="0.3">
      <c r="A15090">
        <v>15097</v>
      </c>
      <c r="B15090">
        <v>1671</v>
      </c>
      <c r="C15090" t="s">
        <v>981</v>
      </c>
      <c r="D15090" s="13" t="str">
        <f t="shared" si="1125"/>
        <v>Open 1671.pdf</v>
      </c>
      <c r="E15090">
        <v>11</v>
      </c>
      <c r="F15090" s="17">
        <v>46183.583333333343</v>
      </c>
      <c r="G15090">
        <v>1</v>
      </c>
      <c r="H15090" s="12">
        <f t="shared" si="1122"/>
        <v>2958465</v>
      </c>
      <c r="I15090" t="s">
        <v>21</v>
      </c>
      <c r="K15090" t="s">
        <v>205</v>
      </c>
      <c r="L15090" t="s">
        <v>152</v>
      </c>
      <c r="M15090" t="s">
        <v>80</v>
      </c>
      <c r="O15090">
        <v>1</v>
      </c>
      <c r="Q15090" s="18">
        <v>46216.643254849543</v>
      </c>
      <c r="R15090">
        <f>INDEX([1]MATRIX!$E$7:$XFD$62,
       MATCH(VALUE(M15090),[1]MATRIX!$D$7:$D$62,0),
       MATCH(VALUE(E15090),[1]MATRIX!$E$6:$XFD$6,0))</f>
        <v>1</v>
      </c>
      <c r="S15090" t="b">
        <f t="shared" si="1123"/>
        <v>1</v>
      </c>
      <c r="T15090">
        <f>INDEX([1]MATRIX!$E$4:$XFD$4,
       MATCH(VALUE(E15090),[1]MATRIX!$E$6:$XFD$6,0))</f>
        <v>1</v>
      </c>
      <c r="U15090" t="b">
        <f t="shared" si="1124"/>
        <v>1</v>
      </c>
    </row>
    <row r="15091" spans="1:21" x14ac:dyDescent="0.3">
      <c r="A15091">
        <v>15098</v>
      </c>
      <c r="B15091">
        <v>1671</v>
      </c>
      <c r="C15091" t="s">
        <v>981</v>
      </c>
      <c r="D15091" s="13" t="str">
        <f t="shared" si="1125"/>
        <v>Open 1671.pdf</v>
      </c>
      <c r="E15091">
        <v>11</v>
      </c>
      <c r="F15091" s="17">
        <v>46183.583333333343</v>
      </c>
      <c r="G15091">
        <v>0</v>
      </c>
      <c r="H15091" s="12">
        <f t="shared" si="1122"/>
        <v>2958465</v>
      </c>
      <c r="I15091" t="s">
        <v>21</v>
      </c>
      <c r="K15091" t="s">
        <v>205</v>
      </c>
      <c r="L15091" t="s">
        <v>132</v>
      </c>
      <c r="M15091" t="s">
        <v>68</v>
      </c>
      <c r="O15091">
        <v>1</v>
      </c>
      <c r="Q15091" s="18">
        <v>46216.643254849543</v>
      </c>
      <c r="R15091">
        <f>INDEX([1]MATRIX!$E$7:$XFD$62,
       MATCH(VALUE(M15091),[1]MATRIX!$D$7:$D$62,0),
       MATCH(VALUE(E15091),[1]MATRIX!$E$6:$XFD$6,0))</f>
        <v>0</v>
      </c>
      <c r="S15091" t="b">
        <f t="shared" si="1123"/>
        <v>1</v>
      </c>
      <c r="T15091">
        <f>INDEX([1]MATRIX!$E$4:$XFD$4,
       MATCH(VALUE(E15091),[1]MATRIX!$E$6:$XFD$6,0))</f>
        <v>1</v>
      </c>
      <c r="U15091" t="b">
        <f t="shared" si="1124"/>
        <v>1</v>
      </c>
    </row>
    <row r="15092" spans="1:21" x14ac:dyDescent="0.3">
      <c r="A15092">
        <v>15099</v>
      </c>
      <c r="B15092">
        <v>1672</v>
      </c>
      <c r="C15092" t="s">
        <v>982</v>
      </c>
      <c r="D15092" s="13" t="str">
        <f t="shared" si="1125"/>
        <v>Open 1672.pdf</v>
      </c>
      <c r="E15092">
        <v>11</v>
      </c>
      <c r="F15092" s="17">
        <v>46181.666666666657</v>
      </c>
      <c r="G15092">
        <v>0</v>
      </c>
      <c r="H15092" s="12">
        <f t="shared" si="1122"/>
        <v>2958465</v>
      </c>
      <c r="I15092" t="s">
        <v>21</v>
      </c>
      <c r="K15092" t="s">
        <v>205</v>
      </c>
      <c r="L15092" t="s">
        <v>27</v>
      </c>
      <c r="M15092" t="s">
        <v>28</v>
      </c>
      <c r="O15092">
        <v>1</v>
      </c>
      <c r="Q15092" s="18">
        <v>46216.643254849543</v>
      </c>
      <c r="R15092">
        <f>INDEX([1]MATRIX!$E$7:$XFD$62,
       MATCH(VALUE(M15092),[1]MATRIX!$D$7:$D$62,0),
       MATCH(VALUE(E15092),[1]MATRIX!$E$6:$XFD$6,0))</f>
        <v>0</v>
      </c>
      <c r="S15092" t="b">
        <f t="shared" si="1123"/>
        <v>1</v>
      </c>
      <c r="T15092">
        <f>INDEX([1]MATRIX!$E$4:$XFD$4,
       MATCH(VALUE(E15092),[1]MATRIX!$E$6:$XFD$6,0))</f>
        <v>1</v>
      </c>
      <c r="U15092" t="b">
        <f t="shared" si="1124"/>
        <v>1</v>
      </c>
    </row>
    <row r="15093" spans="1:21" x14ac:dyDescent="0.3">
      <c r="A15093">
        <v>15100</v>
      </c>
      <c r="B15093">
        <v>1672</v>
      </c>
      <c r="C15093" t="s">
        <v>982</v>
      </c>
      <c r="D15093" s="13" t="str">
        <f t="shared" si="1125"/>
        <v>Open 1672.pdf</v>
      </c>
      <c r="E15093">
        <v>11</v>
      </c>
      <c r="F15093" s="17">
        <v>46181.666666666657</v>
      </c>
      <c r="G15093">
        <v>0</v>
      </c>
      <c r="H15093" s="12">
        <f t="shared" si="1122"/>
        <v>2958465</v>
      </c>
      <c r="I15093" t="s">
        <v>21</v>
      </c>
      <c r="K15093" t="s">
        <v>205</v>
      </c>
      <c r="L15093" t="s">
        <v>182</v>
      </c>
      <c r="M15093" t="s">
        <v>68</v>
      </c>
      <c r="O15093">
        <v>1</v>
      </c>
      <c r="Q15093" s="18">
        <v>46216.643254849543</v>
      </c>
      <c r="R15093">
        <f>INDEX([1]MATRIX!$E$7:$XFD$62,
       MATCH(VALUE(M15093),[1]MATRIX!$D$7:$D$62,0),
       MATCH(VALUE(E15093),[1]MATRIX!$E$6:$XFD$6,0))</f>
        <v>0</v>
      </c>
      <c r="S15093" t="b">
        <f t="shared" si="1123"/>
        <v>1</v>
      </c>
      <c r="T15093">
        <f>INDEX([1]MATRIX!$E$4:$XFD$4,
       MATCH(VALUE(E15093),[1]MATRIX!$E$6:$XFD$6,0))</f>
        <v>1</v>
      </c>
      <c r="U15093" t="b">
        <f t="shared" si="1124"/>
        <v>1</v>
      </c>
    </row>
    <row r="15094" spans="1:21" x14ac:dyDescent="0.3">
      <c r="A15094">
        <v>15101</v>
      </c>
      <c r="B15094">
        <v>1672</v>
      </c>
      <c r="C15094" t="s">
        <v>982</v>
      </c>
      <c r="D15094" s="13" t="str">
        <f t="shared" si="1125"/>
        <v>Open 1672.pdf</v>
      </c>
      <c r="E15094">
        <v>11</v>
      </c>
      <c r="F15094" s="17">
        <v>46181.666666666657</v>
      </c>
      <c r="G15094">
        <v>1</v>
      </c>
      <c r="H15094" s="12">
        <f t="shared" si="1122"/>
        <v>2958465</v>
      </c>
      <c r="I15094" t="s">
        <v>21</v>
      </c>
      <c r="K15094" t="s">
        <v>205</v>
      </c>
      <c r="L15094" t="s">
        <v>152</v>
      </c>
      <c r="M15094" t="s">
        <v>80</v>
      </c>
      <c r="O15094">
        <v>1</v>
      </c>
      <c r="Q15094" s="18">
        <v>46216.643254849543</v>
      </c>
      <c r="R15094">
        <f>INDEX([1]MATRIX!$E$7:$XFD$62,
       MATCH(VALUE(M15094),[1]MATRIX!$D$7:$D$62,0),
       MATCH(VALUE(E15094),[1]MATRIX!$E$6:$XFD$6,0))</f>
        <v>1</v>
      </c>
      <c r="S15094" t="b">
        <f t="shared" si="1123"/>
        <v>1</v>
      </c>
      <c r="T15094">
        <f>INDEX([1]MATRIX!$E$4:$XFD$4,
       MATCH(VALUE(E15094),[1]MATRIX!$E$6:$XFD$6,0))</f>
        <v>1</v>
      </c>
      <c r="U15094" t="b">
        <f t="shared" si="1124"/>
        <v>1</v>
      </c>
    </row>
    <row r="15095" spans="1:21" x14ac:dyDescent="0.3">
      <c r="A15095">
        <v>15102</v>
      </c>
      <c r="B15095">
        <v>1672</v>
      </c>
      <c r="C15095" t="s">
        <v>982</v>
      </c>
      <c r="D15095" s="13" t="str">
        <f t="shared" si="1125"/>
        <v>Open 1672.pdf</v>
      </c>
      <c r="E15095">
        <v>11</v>
      </c>
      <c r="F15095" s="17">
        <v>46181.666666666657</v>
      </c>
      <c r="G15095">
        <v>0</v>
      </c>
      <c r="H15095" s="12">
        <f t="shared" si="1122"/>
        <v>2958465</v>
      </c>
      <c r="I15095" t="s">
        <v>21</v>
      </c>
      <c r="K15095" t="s">
        <v>205</v>
      </c>
      <c r="L15095" t="s">
        <v>132</v>
      </c>
      <c r="M15095" t="s">
        <v>68</v>
      </c>
      <c r="O15095">
        <v>1</v>
      </c>
      <c r="Q15095" s="18">
        <v>46216.643254849543</v>
      </c>
      <c r="R15095">
        <f>INDEX([1]MATRIX!$E$7:$XFD$62,
       MATCH(VALUE(M15095),[1]MATRIX!$D$7:$D$62,0),
       MATCH(VALUE(E15095),[1]MATRIX!$E$6:$XFD$6,0))</f>
        <v>0</v>
      </c>
      <c r="S15095" t="b">
        <f t="shared" si="1123"/>
        <v>1</v>
      </c>
      <c r="T15095">
        <f>INDEX([1]MATRIX!$E$4:$XFD$4,
       MATCH(VALUE(E15095),[1]MATRIX!$E$6:$XFD$6,0))</f>
        <v>1</v>
      </c>
      <c r="U15095" t="b">
        <f t="shared" si="1124"/>
        <v>1</v>
      </c>
    </row>
    <row r="15096" spans="1:21" x14ac:dyDescent="0.3">
      <c r="A15096">
        <v>15103</v>
      </c>
      <c r="B15096">
        <v>1673</v>
      </c>
      <c r="C15096" t="s">
        <v>983</v>
      </c>
      <c r="D15096" s="13" t="str">
        <f t="shared" si="1125"/>
        <v>Open 1673.pdf</v>
      </c>
      <c r="E15096">
        <v>11</v>
      </c>
      <c r="F15096" s="17">
        <v>46182.666666666657</v>
      </c>
      <c r="G15096">
        <v>0</v>
      </c>
      <c r="H15096" s="12">
        <f t="shared" si="1122"/>
        <v>2958465</v>
      </c>
      <c r="I15096" t="s">
        <v>21</v>
      </c>
      <c r="K15096" t="s">
        <v>205</v>
      </c>
      <c r="L15096" t="s">
        <v>27</v>
      </c>
      <c r="M15096" t="s">
        <v>28</v>
      </c>
      <c r="O15096">
        <v>1</v>
      </c>
      <c r="Q15096" s="18">
        <v>46216.643254849543</v>
      </c>
      <c r="R15096">
        <f>INDEX([1]MATRIX!$E$7:$XFD$62,
       MATCH(VALUE(M15096),[1]MATRIX!$D$7:$D$62,0),
       MATCH(VALUE(E15096),[1]MATRIX!$E$6:$XFD$6,0))</f>
        <v>0</v>
      </c>
      <c r="S15096" t="b">
        <f t="shared" si="1123"/>
        <v>1</v>
      </c>
      <c r="T15096">
        <f>INDEX([1]MATRIX!$E$4:$XFD$4,
       MATCH(VALUE(E15096),[1]MATRIX!$E$6:$XFD$6,0))</f>
        <v>1</v>
      </c>
      <c r="U15096" t="b">
        <f t="shared" si="1124"/>
        <v>1</v>
      </c>
    </row>
    <row r="15097" spans="1:21" x14ac:dyDescent="0.3">
      <c r="A15097">
        <v>15104</v>
      </c>
      <c r="B15097">
        <v>1673</v>
      </c>
      <c r="C15097" t="s">
        <v>983</v>
      </c>
      <c r="D15097" s="13" t="str">
        <f t="shared" si="1125"/>
        <v>Open 1673.pdf</v>
      </c>
      <c r="E15097">
        <v>11</v>
      </c>
      <c r="F15097" s="17">
        <v>46182.666666666657</v>
      </c>
      <c r="G15097">
        <v>0</v>
      </c>
      <c r="H15097" s="12">
        <f t="shared" si="1122"/>
        <v>2958465</v>
      </c>
      <c r="I15097" t="s">
        <v>21</v>
      </c>
      <c r="K15097" t="s">
        <v>205</v>
      </c>
      <c r="L15097" t="s">
        <v>182</v>
      </c>
      <c r="M15097" t="s">
        <v>68</v>
      </c>
      <c r="O15097">
        <v>1</v>
      </c>
      <c r="Q15097" s="18">
        <v>46216.643254849543</v>
      </c>
      <c r="R15097">
        <f>INDEX([1]MATRIX!$E$7:$XFD$62,
       MATCH(VALUE(M15097),[1]MATRIX!$D$7:$D$62,0),
       MATCH(VALUE(E15097),[1]MATRIX!$E$6:$XFD$6,0))</f>
        <v>0</v>
      </c>
      <c r="S15097" t="b">
        <f t="shared" si="1123"/>
        <v>1</v>
      </c>
      <c r="T15097">
        <f>INDEX([1]MATRIX!$E$4:$XFD$4,
       MATCH(VALUE(E15097),[1]MATRIX!$E$6:$XFD$6,0))</f>
        <v>1</v>
      </c>
      <c r="U15097" t="b">
        <f t="shared" si="1124"/>
        <v>1</v>
      </c>
    </row>
    <row r="15098" spans="1:21" x14ac:dyDescent="0.3">
      <c r="A15098">
        <v>15105</v>
      </c>
      <c r="B15098">
        <v>1673</v>
      </c>
      <c r="C15098" t="s">
        <v>983</v>
      </c>
      <c r="D15098" s="13" t="str">
        <f t="shared" si="1125"/>
        <v>Open 1673.pdf</v>
      </c>
      <c r="E15098">
        <v>11</v>
      </c>
      <c r="F15098" s="17">
        <v>46182.666666666657</v>
      </c>
      <c r="G15098">
        <v>1</v>
      </c>
      <c r="H15098" s="12">
        <f t="shared" si="1122"/>
        <v>2958465</v>
      </c>
      <c r="I15098" t="s">
        <v>21</v>
      </c>
      <c r="K15098" t="s">
        <v>205</v>
      </c>
      <c r="L15098" t="s">
        <v>152</v>
      </c>
      <c r="M15098" t="s">
        <v>80</v>
      </c>
      <c r="O15098">
        <v>1</v>
      </c>
      <c r="Q15098" s="18">
        <v>46216.643254849543</v>
      </c>
      <c r="R15098">
        <f>INDEX([1]MATRIX!$E$7:$XFD$62,
       MATCH(VALUE(M15098),[1]MATRIX!$D$7:$D$62,0),
       MATCH(VALUE(E15098),[1]MATRIX!$E$6:$XFD$6,0))</f>
        <v>1</v>
      </c>
      <c r="S15098" t="b">
        <f t="shared" si="1123"/>
        <v>1</v>
      </c>
      <c r="T15098">
        <f>INDEX([1]MATRIX!$E$4:$XFD$4,
       MATCH(VALUE(E15098),[1]MATRIX!$E$6:$XFD$6,0))</f>
        <v>1</v>
      </c>
      <c r="U15098" t="b">
        <f t="shared" si="1124"/>
        <v>1</v>
      </c>
    </row>
    <row r="15099" spans="1:21" x14ac:dyDescent="0.3">
      <c r="A15099">
        <v>15106</v>
      </c>
      <c r="B15099">
        <v>1673</v>
      </c>
      <c r="C15099" t="s">
        <v>983</v>
      </c>
      <c r="D15099" s="13" t="str">
        <f t="shared" si="1125"/>
        <v>Open 1673.pdf</v>
      </c>
      <c r="E15099">
        <v>11</v>
      </c>
      <c r="F15099" s="17">
        <v>46182.666666666657</v>
      </c>
      <c r="G15099">
        <v>0</v>
      </c>
      <c r="H15099" s="12">
        <f t="shared" si="1122"/>
        <v>2958465</v>
      </c>
      <c r="I15099" t="s">
        <v>21</v>
      </c>
      <c r="K15099" t="s">
        <v>205</v>
      </c>
      <c r="L15099" t="s">
        <v>132</v>
      </c>
      <c r="M15099" t="s">
        <v>68</v>
      </c>
      <c r="O15099">
        <v>1</v>
      </c>
      <c r="Q15099" s="18">
        <v>46216.643254849543</v>
      </c>
      <c r="R15099">
        <f>INDEX([1]MATRIX!$E$7:$XFD$62,
       MATCH(VALUE(M15099),[1]MATRIX!$D$7:$D$62,0),
       MATCH(VALUE(E15099),[1]MATRIX!$E$6:$XFD$6,0))</f>
        <v>0</v>
      </c>
      <c r="S15099" t="b">
        <f t="shared" si="1123"/>
        <v>1</v>
      </c>
      <c r="T15099">
        <f>INDEX([1]MATRIX!$E$4:$XFD$4,
       MATCH(VALUE(E15099),[1]MATRIX!$E$6:$XFD$6,0))</f>
        <v>1</v>
      </c>
      <c r="U15099" t="b">
        <f t="shared" si="1124"/>
        <v>1</v>
      </c>
    </row>
    <row r="15100" spans="1:21" x14ac:dyDescent="0.3">
      <c r="A15100">
        <v>15107</v>
      </c>
      <c r="B15100">
        <v>1674</v>
      </c>
      <c r="C15100" t="s">
        <v>984</v>
      </c>
      <c r="D15100" s="13" t="str">
        <f t="shared" si="1125"/>
        <v>Open 1674.pdf</v>
      </c>
      <c r="E15100">
        <v>11</v>
      </c>
      <c r="F15100" s="17">
        <v>46183.666666666657</v>
      </c>
      <c r="G15100">
        <v>0</v>
      </c>
      <c r="H15100" s="12">
        <f t="shared" si="1122"/>
        <v>2958465</v>
      </c>
      <c r="I15100" t="s">
        <v>21</v>
      </c>
      <c r="K15100" t="s">
        <v>205</v>
      </c>
      <c r="L15100" t="s">
        <v>27</v>
      </c>
      <c r="M15100" t="s">
        <v>28</v>
      </c>
      <c r="O15100">
        <v>1</v>
      </c>
      <c r="Q15100" s="18">
        <v>46216.643254849543</v>
      </c>
      <c r="R15100">
        <f>INDEX([1]MATRIX!$E$7:$XFD$62,
       MATCH(VALUE(M15100),[1]MATRIX!$D$7:$D$62,0),
       MATCH(VALUE(E15100),[1]MATRIX!$E$6:$XFD$6,0))</f>
        <v>0</v>
      </c>
      <c r="S15100" t="b">
        <f t="shared" si="1123"/>
        <v>1</v>
      </c>
      <c r="T15100">
        <f>INDEX([1]MATRIX!$E$4:$XFD$4,
       MATCH(VALUE(E15100),[1]MATRIX!$E$6:$XFD$6,0))</f>
        <v>1</v>
      </c>
      <c r="U15100" t="b">
        <f t="shared" si="1124"/>
        <v>1</v>
      </c>
    </row>
    <row r="15101" spans="1:21" x14ac:dyDescent="0.3">
      <c r="A15101">
        <v>15108</v>
      </c>
      <c r="B15101">
        <v>1674</v>
      </c>
      <c r="C15101" t="s">
        <v>984</v>
      </c>
      <c r="D15101" s="13" t="str">
        <f t="shared" si="1125"/>
        <v>Open 1674.pdf</v>
      </c>
      <c r="E15101">
        <v>11</v>
      </c>
      <c r="F15101" s="17">
        <v>46183.666666666657</v>
      </c>
      <c r="G15101">
        <v>0</v>
      </c>
      <c r="H15101" s="12">
        <f t="shared" si="1122"/>
        <v>2958465</v>
      </c>
      <c r="I15101" t="s">
        <v>21</v>
      </c>
      <c r="K15101" t="s">
        <v>205</v>
      </c>
      <c r="L15101" t="s">
        <v>182</v>
      </c>
      <c r="M15101" t="s">
        <v>68</v>
      </c>
      <c r="O15101">
        <v>1</v>
      </c>
      <c r="Q15101" s="18">
        <v>46216.643254849543</v>
      </c>
      <c r="R15101">
        <f>INDEX([1]MATRIX!$E$7:$XFD$62,
       MATCH(VALUE(M15101),[1]MATRIX!$D$7:$D$62,0),
       MATCH(VALUE(E15101),[1]MATRIX!$E$6:$XFD$6,0))</f>
        <v>0</v>
      </c>
      <c r="S15101" t="b">
        <f t="shared" si="1123"/>
        <v>1</v>
      </c>
      <c r="T15101">
        <f>INDEX([1]MATRIX!$E$4:$XFD$4,
       MATCH(VALUE(E15101),[1]MATRIX!$E$6:$XFD$6,0))</f>
        <v>1</v>
      </c>
      <c r="U15101" t="b">
        <f t="shared" si="1124"/>
        <v>1</v>
      </c>
    </row>
    <row r="15102" spans="1:21" x14ac:dyDescent="0.3">
      <c r="A15102">
        <v>15109</v>
      </c>
      <c r="B15102">
        <v>1674</v>
      </c>
      <c r="C15102" t="s">
        <v>984</v>
      </c>
      <c r="D15102" s="13" t="str">
        <f t="shared" si="1125"/>
        <v>Open 1674.pdf</v>
      </c>
      <c r="E15102">
        <v>11</v>
      </c>
      <c r="F15102" s="17">
        <v>46183.666666666657</v>
      </c>
      <c r="G15102">
        <v>1</v>
      </c>
      <c r="H15102" s="12">
        <f t="shared" si="1122"/>
        <v>2958465</v>
      </c>
      <c r="I15102" t="s">
        <v>21</v>
      </c>
      <c r="K15102" t="s">
        <v>205</v>
      </c>
      <c r="L15102" t="s">
        <v>152</v>
      </c>
      <c r="M15102" t="s">
        <v>80</v>
      </c>
      <c r="O15102">
        <v>1</v>
      </c>
      <c r="Q15102" s="18">
        <v>46216.643254849543</v>
      </c>
      <c r="R15102">
        <f>INDEX([1]MATRIX!$E$7:$XFD$62,
       MATCH(VALUE(M15102),[1]MATRIX!$D$7:$D$62,0),
       MATCH(VALUE(E15102),[1]MATRIX!$E$6:$XFD$6,0))</f>
        <v>1</v>
      </c>
      <c r="S15102" t="b">
        <f t="shared" si="1123"/>
        <v>1</v>
      </c>
      <c r="T15102">
        <f>INDEX([1]MATRIX!$E$4:$XFD$4,
       MATCH(VALUE(E15102),[1]MATRIX!$E$6:$XFD$6,0))</f>
        <v>1</v>
      </c>
      <c r="U15102" t="b">
        <f t="shared" si="1124"/>
        <v>1</v>
      </c>
    </row>
    <row r="15103" spans="1:21" x14ac:dyDescent="0.3">
      <c r="A15103">
        <v>15110</v>
      </c>
      <c r="B15103">
        <v>1674</v>
      </c>
      <c r="C15103" t="s">
        <v>984</v>
      </c>
      <c r="D15103" s="13" t="str">
        <f t="shared" si="1125"/>
        <v>Open 1674.pdf</v>
      </c>
      <c r="E15103">
        <v>11</v>
      </c>
      <c r="F15103" s="17">
        <v>46183.666666666657</v>
      </c>
      <c r="G15103">
        <v>0</v>
      </c>
      <c r="H15103" s="12">
        <f t="shared" si="1122"/>
        <v>2958465</v>
      </c>
      <c r="I15103" t="s">
        <v>21</v>
      </c>
      <c r="K15103" t="s">
        <v>205</v>
      </c>
      <c r="L15103" t="s">
        <v>132</v>
      </c>
      <c r="M15103" t="s">
        <v>68</v>
      </c>
      <c r="O15103">
        <v>1</v>
      </c>
      <c r="Q15103" s="18">
        <v>46216.643254849543</v>
      </c>
      <c r="R15103">
        <f>INDEX([1]MATRIX!$E$7:$XFD$62,
       MATCH(VALUE(M15103),[1]MATRIX!$D$7:$D$62,0),
       MATCH(VALUE(E15103),[1]MATRIX!$E$6:$XFD$6,0))</f>
        <v>0</v>
      </c>
      <c r="S15103" t="b">
        <f t="shared" si="1123"/>
        <v>1</v>
      </c>
      <c r="T15103">
        <f>INDEX([1]MATRIX!$E$4:$XFD$4,
       MATCH(VALUE(E15103),[1]MATRIX!$E$6:$XFD$6,0))</f>
        <v>1</v>
      </c>
      <c r="U15103" t="b">
        <f t="shared" si="1124"/>
        <v>1</v>
      </c>
    </row>
    <row r="15104" spans="1:21" x14ac:dyDescent="0.3">
      <c r="A15104">
        <v>15111</v>
      </c>
      <c r="B15104">
        <v>1675</v>
      </c>
      <c r="C15104" t="s">
        <v>985</v>
      </c>
      <c r="D15104" s="13" t="str">
        <f t="shared" si="1125"/>
        <v>Open 1675.pdf</v>
      </c>
      <c r="E15104">
        <v>11</v>
      </c>
      <c r="F15104" s="17">
        <v>46184.583333333343</v>
      </c>
      <c r="G15104">
        <v>0</v>
      </c>
      <c r="H15104" s="12">
        <f t="shared" si="1122"/>
        <v>2958465</v>
      </c>
      <c r="I15104" t="s">
        <v>21</v>
      </c>
      <c r="K15104" t="s">
        <v>205</v>
      </c>
      <c r="L15104" t="s">
        <v>27</v>
      </c>
      <c r="M15104" t="s">
        <v>28</v>
      </c>
      <c r="O15104">
        <v>1</v>
      </c>
      <c r="Q15104" s="18">
        <v>46216.643254849543</v>
      </c>
      <c r="R15104">
        <f>INDEX([1]MATRIX!$E$7:$XFD$62,
       MATCH(VALUE(M15104),[1]MATRIX!$D$7:$D$62,0),
       MATCH(VALUE(E15104),[1]MATRIX!$E$6:$XFD$6,0))</f>
        <v>0</v>
      </c>
      <c r="S15104" t="b">
        <f t="shared" si="1123"/>
        <v>1</v>
      </c>
      <c r="T15104">
        <f>INDEX([1]MATRIX!$E$4:$XFD$4,
       MATCH(VALUE(E15104),[1]MATRIX!$E$6:$XFD$6,0))</f>
        <v>1</v>
      </c>
      <c r="U15104" t="b">
        <f t="shared" si="1124"/>
        <v>1</v>
      </c>
    </row>
    <row r="15105" spans="1:21" x14ac:dyDescent="0.3">
      <c r="A15105">
        <v>15112</v>
      </c>
      <c r="B15105">
        <v>1675</v>
      </c>
      <c r="C15105" t="s">
        <v>985</v>
      </c>
      <c r="D15105" s="13" t="str">
        <f t="shared" si="1125"/>
        <v>Open 1675.pdf</v>
      </c>
      <c r="E15105">
        <v>11</v>
      </c>
      <c r="F15105" s="17">
        <v>46184.583333333343</v>
      </c>
      <c r="G15105">
        <v>0</v>
      </c>
      <c r="H15105" s="12">
        <f t="shared" si="1122"/>
        <v>2958465</v>
      </c>
      <c r="I15105" t="s">
        <v>21</v>
      </c>
      <c r="K15105" t="s">
        <v>205</v>
      </c>
      <c r="L15105" t="s">
        <v>182</v>
      </c>
      <c r="M15105" t="s">
        <v>68</v>
      </c>
      <c r="O15105">
        <v>1</v>
      </c>
      <c r="Q15105" s="18">
        <v>46216.643254849543</v>
      </c>
      <c r="R15105">
        <f>INDEX([1]MATRIX!$E$7:$XFD$62,
       MATCH(VALUE(M15105),[1]MATRIX!$D$7:$D$62,0),
       MATCH(VALUE(E15105),[1]MATRIX!$E$6:$XFD$6,0))</f>
        <v>0</v>
      </c>
      <c r="S15105" t="b">
        <f t="shared" si="1123"/>
        <v>1</v>
      </c>
      <c r="T15105">
        <f>INDEX([1]MATRIX!$E$4:$XFD$4,
       MATCH(VALUE(E15105),[1]MATRIX!$E$6:$XFD$6,0))</f>
        <v>1</v>
      </c>
      <c r="U15105" t="b">
        <f t="shared" si="1124"/>
        <v>1</v>
      </c>
    </row>
    <row r="15106" spans="1:21" x14ac:dyDescent="0.3">
      <c r="A15106">
        <v>15113</v>
      </c>
      <c r="B15106">
        <v>1675</v>
      </c>
      <c r="C15106" t="s">
        <v>985</v>
      </c>
      <c r="D15106" s="13" t="str">
        <f t="shared" si="1125"/>
        <v>Open 1675.pdf</v>
      </c>
      <c r="E15106">
        <v>11</v>
      </c>
      <c r="F15106" s="17">
        <v>46184.583333333343</v>
      </c>
      <c r="G15106">
        <v>1</v>
      </c>
      <c r="H15106" s="12">
        <f t="shared" ref="H15106:H15169" si="1126">IF(OR(G15106=0,G15106=1),2958465,IF(G15106=2,F15106+365,IF(G15106=3,F15106+2*365,"")))</f>
        <v>2958465</v>
      </c>
      <c r="I15106" t="s">
        <v>21</v>
      </c>
      <c r="K15106" t="s">
        <v>205</v>
      </c>
      <c r="L15106" t="s">
        <v>152</v>
      </c>
      <c r="M15106" t="s">
        <v>80</v>
      </c>
      <c r="O15106">
        <v>1</v>
      </c>
      <c r="Q15106" s="18">
        <v>46216.643254849543</v>
      </c>
      <c r="R15106">
        <f>INDEX([1]MATRIX!$E$7:$XFD$62,
       MATCH(VALUE(M15106),[1]MATRIX!$D$7:$D$62,0),
       MATCH(VALUE(E15106),[1]MATRIX!$E$6:$XFD$6,0))</f>
        <v>1</v>
      </c>
      <c r="S15106" t="b">
        <f t="shared" ref="S15106:S15169" si="1127">(R15106=G15106)</f>
        <v>1</v>
      </c>
      <c r="T15106">
        <f>INDEX([1]MATRIX!$E$4:$XFD$4,
       MATCH(VALUE(E15106),[1]MATRIX!$E$6:$XFD$6,0))</f>
        <v>1</v>
      </c>
      <c r="U15106" t="b">
        <f t="shared" ref="U15106:U15169" si="1128">T15106=O15106</f>
        <v>1</v>
      </c>
    </row>
    <row r="15107" spans="1:21" x14ac:dyDescent="0.3">
      <c r="A15107">
        <v>15114</v>
      </c>
      <c r="B15107">
        <v>1675</v>
      </c>
      <c r="C15107" t="s">
        <v>985</v>
      </c>
      <c r="D15107" s="13" t="str">
        <f t="shared" si="1125"/>
        <v>Open 1675.pdf</v>
      </c>
      <c r="E15107">
        <v>11</v>
      </c>
      <c r="F15107" s="17">
        <v>46184.583333333343</v>
      </c>
      <c r="G15107">
        <v>0</v>
      </c>
      <c r="H15107" s="12">
        <f t="shared" si="1126"/>
        <v>2958465</v>
      </c>
      <c r="I15107" t="s">
        <v>21</v>
      </c>
      <c r="K15107" t="s">
        <v>205</v>
      </c>
      <c r="L15107" t="s">
        <v>132</v>
      </c>
      <c r="M15107" t="s">
        <v>68</v>
      </c>
      <c r="O15107">
        <v>1</v>
      </c>
      <c r="Q15107" s="18">
        <v>46216.643254849543</v>
      </c>
      <c r="R15107">
        <f>INDEX([1]MATRIX!$E$7:$XFD$62,
       MATCH(VALUE(M15107),[1]MATRIX!$D$7:$D$62,0),
       MATCH(VALUE(E15107),[1]MATRIX!$E$6:$XFD$6,0))</f>
        <v>0</v>
      </c>
      <c r="S15107" t="b">
        <f t="shared" si="1127"/>
        <v>1</v>
      </c>
      <c r="T15107">
        <f>INDEX([1]MATRIX!$E$4:$XFD$4,
       MATCH(VALUE(E15107),[1]MATRIX!$E$6:$XFD$6,0))</f>
        <v>1</v>
      </c>
      <c r="U15107" t="b">
        <f t="shared" si="1128"/>
        <v>1</v>
      </c>
    </row>
    <row r="15108" spans="1:21" x14ac:dyDescent="0.3">
      <c r="A15108">
        <v>15115</v>
      </c>
      <c r="B15108">
        <v>1676</v>
      </c>
      <c r="C15108" t="s">
        <v>986</v>
      </c>
      <c r="D15108" s="13" t="str">
        <f t="shared" si="1125"/>
        <v>Open 1676.pdf</v>
      </c>
      <c r="E15108">
        <v>11</v>
      </c>
      <c r="F15108" s="17">
        <v>46184.666666666657</v>
      </c>
      <c r="G15108">
        <v>0</v>
      </c>
      <c r="H15108" s="12">
        <f t="shared" si="1126"/>
        <v>2958465</v>
      </c>
      <c r="I15108" t="s">
        <v>21</v>
      </c>
      <c r="K15108" t="s">
        <v>205</v>
      </c>
      <c r="L15108" t="s">
        <v>27</v>
      </c>
      <c r="M15108" t="s">
        <v>28</v>
      </c>
      <c r="O15108">
        <v>1</v>
      </c>
      <c r="Q15108" s="18">
        <v>46216.643254849543</v>
      </c>
      <c r="R15108">
        <f>INDEX([1]MATRIX!$E$7:$XFD$62,
       MATCH(VALUE(M15108),[1]MATRIX!$D$7:$D$62,0),
       MATCH(VALUE(E15108),[1]MATRIX!$E$6:$XFD$6,0))</f>
        <v>0</v>
      </c>
      <c r="S15108" t="b">
        <f t="shared" si="1127"/>
        <v>1</v>
      </c>
      <c r="T15108">
        <f>INDEX([1]MATRIX!$E$4:$XFD$4,
       MATCH(VALUE(E15108),[1]MATRIX!$E$6:$XFD$6,0))</f>
        <v>1</v>
      </c>
      <c r="U15108" t="b">
        <f t="shared" si="1128"/>
        <v>1</v>
      </c>
    </row>
    <row r="15109" spans="1:21" x14ac:dyDescent="0.3">
      <c r="A15109">
        <v>15116</v>
      </c>
      <c r="B15109">
        <v>1676</v>
      </c>
      <c r="C15109" t="s">
        <v>986</v>
      </c>
      <c r="D15109" s="13" t="str">
        <f t="shared" si="1125"/>
        <v>Open 1676.pdf</v>
      </c>
      <c r="E15109">
        <v>11</v>
      </c>
      <c r="F15109" s="17">
        <v>46184.666666666657</v>
      </c>
      <c r="G15109">
        <v>0</v>
      </c>
      <c r="H15109" s="12">
        <f t="shared" si="1126"/>
        <v>2958465</v>
      </c>
      <c r="I15109" t="s">
        <v>21</v>
      </c>
      <c r="K15109" t="s">
        <v>205</v>
      </c>
      <c r="L15109" t="s">
        <v>182</v>
      </c>
      <c r="M15109" t="s">
        <v>68</v>
      </c>
      <c r="O15109">
        <v>1</v>
      </c>
      <c r="Q15109" s="18">
        <v>46216.643254849543</v>
      </c>
      <c r="R15109">
        <f>INDEX([1]MATRIX!$E$7:$XFD$62,
       MATCH(VALUE(M15109),[1]MATRIX!$D$7:$D$62,0),
       MATCH(VALUE(E15109),[1]MATRIX!$E$6:$XFD$6,0))</f>
        <v>0</v>
      </c>
      <c r="S15109" t="b">
        <f t="shared" si="1127"/>
        <v>1</v>
      </c>
      <c r="T15109">
        <f>INDEX([1]MATRIX!$E$4:$XFD$4,
       MATCH(VALUE(E15109),[1]MATRIX!$E$6:$XFD$6,0))</f>
        <v>1</v>
      </c>
      <c r="U15109" t="b">
        <f t="shared" si="1128"/>
        <v>1</v>
      </c>
    </row>
    <row r="15110" spans="1:21" x14ac:dyDescent="0.3">
      <c r="A15110">
        <v>15117</v>
      </c>
      <c r="B15110">
        <v>1676</v>
      </c>
      <c r="C15110" t="s">
        <v>986</v>
      </c>
      <c r="D15110" s="13" t="str">
        <f t="shared" si="1125"/>
        <v>Open 1676.pdf</v>
      </c>
      <c r="E15110">
        <v>11</v>
      </c>
      <c r="F15110" s="17">
        <v>46184.666666666657</v>
      </c>
      <c r="G15110">
        <v>1</v>
      </c>
      <c r="H15110" s="12">
        <f t="shared" si="1126"/>
        <v>2958465</v>
      </c>
      <c r="I15110" t="s">
        <v>21</v>
      </c>
      <c r="K15110" t="s">
        <v>205</v>
      </c>
      <c r="L15110" t="s">
        <v>152</v>
      </c>
      <c r="M15110" t="s">
        <v>80</v>
      </c>
      <c r="O15110">
        <v>1</v>
      </c>
      <c r="Q15110" s="18">
        <v>46216.643254849543</v>
      </c>
      <c r="R15110">
        <f>INDEX([1]MATRIX!$E$7:$XFD$62,
       MATCH(VALUE(M15110),[1]MATRIX!$D$7:$D$62,0),
       MATCH(VALUE(E15110),[1]MATRIX!$E$6:$XFD$6,0))</f>
        <v>1</v>
      </c>
      <c r="S15110" t="b">
        <f t="shared" si="1127"/>
        <v>1</v>
      </c>
      <c r="T15110">
        <f>INDEX([1]MATRIX!$E$4:$XFD$4,
       MATCH(VALUE(E15110),[1]MATRIX!$E$6:$XFD$6,0))</f>
        <v>1</v>
      </c>
      <c r="U15110" t="b">
        <f t="shared" si="1128"/>
        <v>1</v>
      </c>
    </row>
    <row r="15111" spans="1:21" x14ac:dyDescent="0.3">
      <c r="A15111">
        <v>15118</v>
      </c>
      <c r="B15111">
        <v>1676</v>
      </c>
      <c r="C15111" t="s">
        <v>986</v>
      </c>
      <c r="D15111" s="13" t="str">
        <f t="shared" si="1125"/>
        <v>Open 1676.pdf</v>
      </c>
      <c r="E15111">
        <v>11</v>
      </c>
      <c r="F15111" s="17">
        <v>46184.666666666657</v>
      </c>
      <c r="G15111">
        <v>0</v>
      </c>
      <c r="H15111" s="12">
        <f t="shared" si="1126"/>
        <v>2958465</v>
      </c>
      <c r="I15111" t="s">
        <v>21</v>
      </c>
      <c r="K15111" t="s">
        <v>205</v>
      </c>
      <c r="L15111" t="s">
        <v>132</v>
      </c>
      <c r="M15111" t="s">
        <v>68</v>
      </c>
      <c r="O15111">
        <v>1</v>
      </c>
      <c r="Q15111" s="18">
        <v>46216.643254849543</v>
      </c>
      <c r="R15111">
        <f>INDEX([1]MATRIX!$E$7:$XFD$62,
       MATCH(VALUE(M15111),[1]MATRIX!$D$7:$D$62,0),
       MATCH(VALUE(E15111),[1]MATRIX!$E$6:$XFD$6,0))</f>
        <v>0</v>
      </c>
      <c r="S15111" t="b">
        <f t="shared" si="1127"/>
        <v>1</v>
      </c>
      <c r="T15111">
        <f>INDEX([1]MATRIX!$E$4:$XFD$4,
       MATCH(VALUE(E15111),[1]MATRIX!$E$6:$XFD$6,0))</f>
        <v>1</v>
      </c>
      <c r="U15111" t="b">
        <f t="shared" si="1128"/>
        <v>1</v>
      </c>
    </row>
    <row r="15112" spans="1:21" x14ac:dyDescent="0.3">
      <c r="A15112">
        <v>15119</v>
      </c>
      <c r="B15112">
        <v>1678</v>
      </c>
      <c r="C15112" t="s">
        <v>987</v>
      </c>
      <c r="D15112" s="13" t="str">
        <f t="shared" si="1125"/>
        <v>Open 1678.pdf</v>
      </c>
      <c r="E15112">
        <v>12</v>
      </c>
      <c r="F15112" s="17">
        <v>46181.583333333343</v>
      </c>
      <c r="G15112">
        <v>0</v>
      </c>
      <c r="H15112" s="12">
        <f t="shared" si="1126"/>
        <v>2958465</v>
      </c>
      <c r="I15112" t="s">
        <v>21</v>
      </c>
      <c r="K15112" t="s">
        <v>203</v>
      </c>
      <c r="L15112" t="s">
        <v>27</v>
      </c>
      <c r="M15112" t="s">
        <v>28</v>
      </c>
      <c r="O15112">
        <v>1</v>
      </c>
      <c r="Q15112" s="18">
        <v>46216.643254849543</v>
      </c>
      <c r="R15112">
        <f>INDEX([1]MATRIX!$E$7:$XFD$62,
       MATCH(VALUE(M15112),[1]MATRIX!$D$7:$D$62,0),
       MATCH(VALUE(E15112),[1]MATRIX!$E$6:$XFD$6,0))</f>
        <v>0</v>
      </c>
      <c r="S15112" t="b">
        <f t="shared" si="1127"/>
        <v>1</v>
      </c>
      <c r="T15112">
        <f>INDEX([1]MATRIX!$E$4:$XFD$4,
       MATCH(VALUE(E15112),[1]MATRIX!$E$6:$XFD$6,0))</f>
        <v>1</v>
      </c>
      <c r="U15112" t="b">
        <f t="shared" si="1128"/>
        <v>1</v>
      </c>
    </row>
    <row r="15113" spans="1:21" x14ac:dyDescent="0.3">
      <c r="A15113">
        <v>15120</v>
      </c>
      <c r="B15113">
        <v>1678</v>
      </c>
      <c r="C15113" t="s">
        <v>987</v>
      </c>
      <c r="D15113" s="13" t="str">
        <f t="shared" si="1125"/>
        <v>Open 1678.pdf</v>
      </c>
      <c r="E15113">
        <v>12</v>
      </c>
      <c r="F15113" s="17">
        <v>46181.583333333343</v>
      </c>
      <c r="G15113">
        <v>0</v>
      </c>
      <c r="H15113" s="12">
        <f t="shared" si="1126"/>
        <v>2958465</v>
      </c>
      <c r="I15113" t="s">
        <v>21</v>
      </c>
      <c r="K15113" t="s">
        <v>203</v>
      </c>
      <c r="L15113" t="s">
        <v>170</v>
      </c>
      <c r="M15113" t="s">
        <v>68</v>
      </c>
      <c r="O15113">
        <v>1</v>
      </c>
      <c r="Q15113" s="18">
        <v>46216.643254849543</v>
      </c>
      <c r="R15113">
        <f>INDEX([1]MATRIX!$E$7:$XFD$62,
       MATCH(VALUE(M15113),[1]MATRIX!$D$7:$D$62,0),
       MATCH(VALUE(E15113),[1]MATRIX!$E$6:$XFD$6,0))</f>
        <v>0</v>
      </c>
      <c r="S15113" t="b">
        <f t="shared" si="1127"/>
        <v>1</v>
      </c>
      <c r="T15113">
        <f>INDEX([1]MATRIX!$E$4:$XFD$4,
       MATCH(VALUE(E15113),[1]MATRIX!$E$6:$XFD$6,0))</f>
        <v>1</v>
      </c>
      <c r="U15113" t="b">
        <f t="shared" si="1128"/>
        <v>1</v>
      </c>
    </row>
    <row r="15114" spans="1:21" x14ac:dyDescent="0.3">
      <c r="A15114">
        <v>15121</v>
      </c>
      <c r="B15114">
        <v>1678</v>
      </c>
      <c r="C15114" t="s">
        <v>987</v>
      </c>
      <c r="D15114" s="13" t="str">
        <f t="shared" si="1125"/>
        <v>Open 1678.pdf</v>
      </c>
      <c r="E15114">
        <v>12</v>
      </c>
      <c r="F15114" s="17">
        <v>46181.583333333343</v>
      </c>
      <c r="G15114">
        <v>0</v>
      </c>
      <c r="H15114" s="12">
        <f t="shared" si="1126"/>
        <v>2958465</v>
      </c>
      <c r="I15114" t="s">
        <v>21</v>
      </c>
      <c r="K15114" t="s">
        <v>203</v>
      </c>
      <c r="L15114" t="s">
        <v>92</v>
      </c>
      <c r="M15114" t="s">
        <v>68</v>
      </c>
      <c r="O15114">
        <v>1</v>
      </c>
      <c r="Q15114" s="18">
        <v>46216.643254849543</v>
      </c>
      <c r="R15114">
        <f>INDEX([1]MATRIX!$E$7:$XFD$62,
       MATCH(VALUE(M15114),[1]MATRIX!$D$7:$D$62,0),
       MATCH(VALUE(E15114),[1]MATRIX!$E$6:$XFD$6,0))</f>
        <v>0</v>
      </c>
      <c r="S15114" t="b">
        <f t="shared" si="1127"/>
        <v>1</v>
      </c>
      <c r="T15114">
        <f>INDEX([1]MATRIX!$E$4:$XFD$4,
       MATCH(VALUE(E15114),[1]MATRIX!$E$6:$XFD$6,0))</f>
        <v>1</v>
      </c>
      <c r="U15114" t="b">
        <f t="shared" si="1128"/>
        <v>1</v>
      </c>
    </row>
    <row r="15115" spans="1:21" x14ac:dyDescent="0.3">
      <c r="A15115">
        <v>15122</v>
      </c>
      <c r="B15115">
        <v>1678</v>
      </c>
      <c r="C15115" t="s">
        <v>987</v>
      </c>
      <c r="D15115" s="13" t="str">
        <f t="shared" si="1125"/>
        <v>Open 1678.pdf</v>
      </c>
      <c r="E15115">
        <v>12</v>
      </c>
      <c r="F15115" s="17">
        <v>46181.583333333343</v>
      </c>
      <c r="G15115">
        <v>0</v>
      </c>
      <c r="H15115" s="12">
        <f t="shared" si="1126"/>
        <v>2958465</v>
      </c>
      <c r="I15115" t="s">
        <v>21</v>
      </c>
      <c r="K15115" t="s">
        <v>203</v>
      </c>
      <c r="L15115" t="s">
        <v>165</v>
      </c>
      <c r="M15115" t="s">
        <v>68</v>
      </c>
      <c r="O15115">
        <v>1</v>
      </c>
      <c r="Q15115" s="18">
        <v>46216.643254849543</v>
      </c>
      <c r="R15115">
        <f>INDEX([1]MATRIX!$E$7:$XFD$62,
       MATCH(VALUE(M15115),[1]MATRIX!$D$7:$D$62,0),
       MATCH(VALUE(E15115),[1]MATRIX!$E$6:$XFD$6,0))</f>
        <v>0</v>
      </c>
      <c r="S15115" t="b">
        <f t="shared" si="1127"/>
        <v>1</v>
      </c>
      <c r="T15115">
        <f>INDEX([1]MATRIX!$E$4:$XFD$4,
       MATCH(VALUE(E15115),[1]MATRIX!$E$6:$XFD$6,0))</f>
        <v>1</v>
      </c>
      <c r="U15115" t="b">
        <f t="shared" si="1128"/>
        <v>1</v>
      </c>
    </row>
    <row r="15116" spans="1:21" x14ac:dyDescent="0.3">
      <c r="A15116">
        <v>15123</v>
      </c>
      <c r="B15116">
        <v>1678</v>
      </c>
      <c r="C15116" t="s">
        <v>987</v>
      </c>
      <c r="D15116" s="13" t="str">
        <f t="shared" si="1125"/>
        <v>Open 1678.pdf</v>
      </c>
      <c r="E15116">
        <v>12</v>
      </c>
      <c r="F15116" s="17">
        <v>46181.583333333343</v>
      </c>
      <c r="G15116">
        <v>0</v>
      </c>
      <c r="H15116" s="12">
        <f t="shared" si="1126"/>
        <v>2958465</v>
      </c>
      <c r="I15116" t="s">
        <v>21</v>
      </c>
      <c r="K15116" t="s">
        <v>203</v>
      </c>
      <c r="L15116" t="s">
        <v>184</v>
      </c>
      <c r="M15116" t="s">
        <v>68</v>
      </c>
      <c r="O15116">
        <v>1</v>
      </c>
      <c r="Q15116" s="18">
        <v>46216.643254849543</v>
      </c>
      <c r="R15116">
        <f>INDEX([1]MATRIX!$E$7:$XFD$62,
       MATCH(VALUE(M15116),[1]MATRIX!$D$7:$D$62,0),
       MATCH(VALUE(E15116),[1]MATRIX!$E$6:$XFD$6,0))</f>
        <v>0</v>
      </c>
      <c r="S15116" t="b">
        <f t="shared" si="1127"/>
        <v>1</v>
      </c>
      <c r="T15116">
        <f>INDEX([1]MATRIX!$E$4:$XFD$4,
       MATCH(VALUE(E15116),[1]MATRIX!$E$6:$XFD$6,0))</f>
        <v>1</v>
      </c>
      <c r="U15116" t="b">
        <f t="shared" si="1128"/>
        <v>1</v>
      </c>
    </row>
    <row r="15117" spans="1:21" x14ac:dyDescent="0.3">
      <c r="A15117">
        <v>15124</v>
      </c>
      <c r="B15117">
        <v>1678</v>
      </c>
      <c r="C15117" t="s">
        <v>987</v>
      </c>
      <c r="D15117" s="13" t="str">
        <f t="shared" si="1125"/>
        <v>Open 1678.pdf</v>
      </c>
      <c r="E15117">
        <v>12</v>
      </c>
      <c r="F15117" s="17">
        <v>46181.583333333343</v>
      </c>
      <c r="G15117">
        <v>0</v>
      </c>
      <c r="H15117" s="12">
        <f t="shared" si="1126"/>
        <v>2958465</v>
      </c>
      <c r="I15117" t="s">
        <v>21</v>
      </c>
      <c r="K15117" t="s">
        <v>203</v>
      </c>
      <c r="L15117" t="s">
        <v>523</v>
      </c>
      <c r="M15117" t="s">
        <v>68</v>
      </c>
      <c r="O15117">
        <v>1</v>
      </c>
      <c r="Q15117" s="18">
        <v>46216.643254849543</v>
      </c>
      <c r="R15117">
        <f>INDEX([1]MATRIX!$E$7:$XFD$62,
       MATCH(VALUE(M15117),[1]MATRIX!$D$7:$D$62,0),
       MATCH(VALUE(E15117),[1]MATRIX!$E$6:$XFD$6,0))</f>
        <v>0</v>
      </c>
      <c r="S15117" t="b">
        <f t="shared" si="1127"/>
        <v>1</v>
      </c>
      <c r="T15117">
        <f>INDEX([1]MATRIX!$E$4:$XFD$4,
       MATCH(VALUE(E15117),[1]MATRIX!$E$6:$XFD$6,0))</f>
        <v>1</v>
      </c>
      <c r="U15117" t="b">
        <f t="shared" si="1128"/>
        <v>1</v>
      </c>
    </row>
    <row r="15118" spans="1:21" x14ac:dyDescent="0.3">
      <c r="A15118">
        <v>15125</v>
      </c>
      <c r="B15118">
        <v>1678</v>
      </c>
      <c r="C15118" t="s">
        <v>987</v>
      </c>
      <c r="D15118" s="13" t="str">
        <f t="shared" si="1125"/>
        <v>Open 1678.pdf</v>
      </c>
      <c r="E15118">
        <v>12</v>
      </c>
      <c r="F15118" s="17">
        <v>46181.583333333343</v>
      </c>
      <c r="G15118">
        <v>0</v>
      </c>
      <c r="H15118" s="12">
        <f t="shared" si="1126"/>
        <v>2958465</v>
      </c>
      <c r="I15118" t="s">
        <v>21</v>
      </c>
      <c r="K15118" t="s">
        <v>203</v>
      </c>
      <c r="L15118" t="s">
        <v>527</v>
      </c>
      <c r="M15118" t="s">
        <v>68</v>
      </c>
      <c r="O15118">
        <v>1</v>
      </c>
      <c r="Q15118" s="18">
        <v>46216.643254849543</v>
      </c>
      <c r="R15118">
        <f>INDEX([1]MATRIX!$E$7:$XFD$62,
       MATCH(VALUE(M15118),[1]MATRIX!$D$7:$D$62,0),
       MATCH(VALUE(E15118),[1]MATRIX!$E$6:$XFD$6,0))</f>
        <v>0</v>
      </c>
      <c r="S15118" t="b">
        <f t="shared" si="1127"/>
        <v>1</v>
      </c>
      <c r="T15118">
        <f>INDEX([1]MATRIX!$E$4:$XFD$4,
       MATCH(VALUE(E15118),[1]MATRIX!$E$6:$XFD$6,0))</f>
        <v>1</v>
      </c>
      <c r="U15118" t="b">
        <f t="shared" si="1128"/>
        <v>1</v>
      </c>
    </row>
    <row r="15119" spans="1:21" x14ac:dyDescent="0.3">
      <c r="A15119">
        <v>15126</v>
      </c>
      <c r="B15119">
        <v>1678</v>
      </c>
      <c r="C15119" t="s">
        <v>987</v>
      </c>
      <c r="D15119" s="13" t="str">
        <f t="shared" si="1125"/>
        <v>Open 1678.pdf</v>
      </c>
      <c r="E15119">
        <v>12</v>
      </c>
      <c r="F15119" s="17">
        <v>46181.583333333343</v>
      </c>
      <c r="G15119">
        <v>0</v>
      </c>
      <c r="H15119" s="12">
        <f t="shared" si="1126"/>
        <v>2958465</v>
      </c>
      <c r="I15119" t="s">
        <v>21</v>
      </c>
      <c r="K15119" t="s">
        <v>203</v>
      </c>
      <c r="L15119" t="s">
        <v>124</v>
      </c>
      <c r="M15119" t="s">
        <v>68</v>
      </c>
      <c r="O15119">
        <v>1</v>
      </c>
      <c r="Q15119" s="18">
        <v>46216.643254849543</v>
      </c>
      <c r="R15119">
        <f>INDEX([1]MATRIX!$E$7:$XFD$62,
       MATCH(VALUE(M15119),[1]MATRIX!$D$7:$D$62,0),
       MATCH(VALUE(E15119),[1]MATRIX!$E$6:$XFD$6,0))</f>
        <v>0</v>
      </c>
      <c r="S15119" t="b">
        <f t="shared" si="1127"/>
        <v>1</v>
      </c>
      <c r="T15119">
        <f>INDEX([1]MATRIX!$E$4:$XFD$4,
       MATCH(VALUE(E15119),[1]MATRIX!$E$6:$XFD$6,0))</f>
        <v>1</v>
      </c>
      <c r="U15119" t="b">
        <f t="shared" si="1128"/>
        <v>1</v>
      </c>
    </row>
    <row r="15120" spans="1:21" x14ac:dyDescent="0.3">
      <c r="A15120">
        <v>15127</v>
      </c>
      <c r="B15120">
        <v>1678</v>
      </c>
      <c r="C15120" t="s">
        <v>987</v>
      </c>
      <c r="D15120" s="13" t="str">
        <f t="shared" si="1125"/>
        <v>Open 1678.pdf</v>
      </c>
      <c r="E15120">
        <v>12</v>
      </c>
      <c r="F15120" s="17">
        <v>46181.583333333343</v>
      </c>
      <c r="G15120">
        <v>0</v>
      </c>
      <c r="H15120" s="12">
        <f t="shared" si="1126"/>
        <v>2958465</v>
      </c>
      <c r="I15120" t="s">
        <v>21</v>
      </c>
      <c r="K15120" t="s">
        <v>203</v>
      </c>
      <c r="L15120" t="s">
        <v>528</v>
      </c>
      <c r="M15120" t="s">
        <v>68</v>
      </c>
      <c r="O15120">
        <v>1</v>
      </c>
      <c r="Q15120" s="18">
        <v>46216.643254849543</v>
      </c>
      <c r="R15120">
        <f>INDEX([1]MATRIX!$E$7:$XFD$62,
       MATCH(VALUE(M15120),[1]MATRIX!$D$7:$D$62,0),
       MATCH(VALUE(E15120),[1]MATRIX!$E$6:$XFD$6,0))</f>
        <v>0</v>
      </c>
      <c r="S15120" t="b">
        <f t="shared" si="1127"/>
        <v>1</v>
      </c>
      <c r="T15120">
        <f>INDEX([1]MATRIX!$E$4:$XFD$4,
       MATCH(VALUE(E15120),[1]MATRIX!$E$6:$XFD$6,0))</f>
        <v>1</v>
      </c>
      <c r="U15120" t="b">
        <f t="shared" si="1128"/>
        <v>1</v>
      </c>
    </row>
    <row r="15121" spans="1:21" x14ac:dyDescent="0.3">
      <c r="A15121">
        <v>15128</v>
      </c>
      <c r="B15121">
        <v>1678</v>
      </c>
      <c r="C15121" t="s">
        <v>987</v>
      </c>
      <c r="D15121" s="13" t="str">
        <f t="shared" si="1125"/>
        <v>Open 1678.pdf</v>
      </c>
      <c r="E15121">
        <v>12</v>
      </c>
      <c r="F15121" s="17">
        <v>46181.583333333343</v>
      </c>
      <c r="G15121">
        <v>0</v>
      </c>
      <c r="H15121" s="12">
        <f t="shared" si="1126"/>
        <v>2958465</v>
      </c>
      <c r="I15121" t="s">
        <v>21</v>
      </c>
      <c r="K15121" t="s">
        <v>203</v>
      </c>
      <c r="L15121" t="s">
        <v>193</v>
      </c>
      <c r="M15121" t="s">
        <v>68</v>
      </c>
      <c r="O15121">
        <v>1</v>
      </c>
      <c r="Q15121" s="18">
        <v>46216.643254849543</v>
      </c>
      <c r="R15121">
        <f>INDEX([1]MATRIX!$E$7:$XFD$62,
       MATCH(VALUE(M15121),[1]MATRIX!$D$7:$D$62,0),
       MATCH(VALUE(E15121),[1]MATRIX!$E$6:$XFD$6,0))</f>
        <v>0</v>
      </c>
      <c r="S15121" t="b">
        <f t="shared" si="1127"/>
        <v>1</v>
      </c>
      <c r="T15121">
        <f>INDEX([1]MATRIX!$E$4:$XFD$4,
       MATCH(VALUE(E15121),[1]MATRIX!$E$6:$XFD$6,0))</f>
        <v>1</v>
      </c>
      <c r="U15121" t="b">
        <f t="shared" si="1128"/>
        <v>1</v>
      </c>
    </row>
    <row r="15122" spans="1:21" x14ac:dyDescent="0.3">
      <c r="A15122">
        <v>15129</v>
      </c>
      <c r="B15122">
        <v>1678</v>
      </c>
      <c r="C15122" t="s">
        <v>987</v>
      </c>
      <c r="D15122" s="13" t="str">
        <f t="shared" si="1125"/>
        <v>Open 1678.pdf</v>
      </c>
      <c r="E15122">
        <v>12</v>
      </c>
      <c r="F15122" s="17">
        <v>46181.583333333343</v>
      </c>
      <c r="G15122">
        <v>0</v>
      </c>
      <c r="H15122" s="12">
        <f t="shared" si="1126"/>
        <v>2958465</v>
      </c>
      <c r="I15122" t="s">
        <v>21</v>
      </c>
      <c r="K15122" t="s">
        <v>203</v>
      </c>
      <c r="L15122" t="s">
        <v>131</v>
      </c>
      <c r="M15122" t="s">
        <v>68</v>
      </c>
      <c r="O15122">
        <v>1</v>
      </c>
      <c r="Q15122" s="18">
        <v>46216.643254849543</v>
      </c>
      <c r="R15122">
        <f>INDEX([1]MATRIX!$E$7:$XFD$62,
       MATCH(VALUE(M15122),[1]MATRIX!$D$7:$D$62,0),
       MATCH(VALUE(E15122),[1]MATRIX!$E$6:$XFD$6,0))</f>
        <v>0</v>
      </c>
      <c r="S15122" t="b">
        <f t="shared" si="1127"/>
        <v>1</v>
      </c>
      <c r="T15122">
        <f>INDEX([1]MATRIX!$E$4:$XFD$4,
       MATCH(VALUE(E15122),[1]MATRIX!$E$6:$XFD$6,0))</f>
        <v>1</v>
      </c>
      <c r="U15122" t="b">
        <f t="shared" si="1128"/>
        <v>1</v>
      </c>
    </row>
    <row r="15123" spans="1:21" x14ac:dyDescent="0.3">
      <c r="A15123">
        <v>15130</v>
      </c>
      <c r="B15123">
        <v>1678</v>
      </c>
      <c r="C15123" t="s">
        <v>987</v>
      </c>
      <c r="D15123" s="13" t="str">
        <f t="shared" si="1125"/>
        <v>Open 1678.pdf</v>
      </c>
      <c r="E15123">
        <v>12</v>
      </c>
      <c r="F15123" s="17">
        <v>46181.583333333343</v>
      </c>
      <c r="G15123">
        <v>0</v>
      </c>
      <c r="H15123" s="12">
        <f t="shared" si="1126"/>
        <v>2958465</v>
      </c>
      <c r="I15123" t="s">
        <v>21</v>
      </c>
      <c r="K15123" t="s">
        <v>203</v>
      </c>
      <c r="L15123" t="s">
        <v>93</v>
      </c>
      <c r="M15123" t="s">
        <v>68</v>
      </c>
      <c r="O15123">
        <v>1</v>
      </c>
      <c r="Q15123" s="18">
        <v>46216.643254849543</v>
      </c>
      <c r="R15123">
        <f>INDEX([1]MATRIX!$E$7:$XFD$62,
       MATCH(VALUE(M15123),[1]MATRIX!$D$7:$D$62,0),
       MATCH(VALUE(E15123),[1]MATRIX!$E$6:$XFD$6,0))</f>
        <v>0</v>
      </c>
      <c r="S15123" t="b">
        <f t="shared" si="1127"/>
        <v>1</v>
      </c>
      <c r="T15123">
        <f>INDEX([1]MATRIX!$E$4:$XFD$4,
       MATCH(VALUE(E15123),[1]MATRIX!$E$6:$XFD$6,0))</f>
        <v>1</v>
      </c>
      <c r="U15123" t="b">
        <f t="shared" si="1128"/>
        <v>1</v>
      </c>
    </row>
    <row r="15124" spans="1:21" x14ac:dyDescent="0.3">
      <c r="A15124">
        <v>15131</v>
      </c>
      <c r="B15124">
        <v>1678</v>
      </c>
      <c r="C15124" t="s">
        <v>987</v>
      </c>
      <c r="D15124" s="13" t="str">
        <f t="shared" si="1125"/>
        <v>Open 1678.pdf</v>
      </c>
      <c r="E15124">
        <v>12</v>
      </c>
      <c r="F15124" s="17">
        <v>46181.583333333343</v>
      </c>
      <c r="G15124">
        <v>0</v>
      </c>
      <c r="H15124" s="12">
        <f t="shared" si="1126"/>
        <v>2958465</v>
      </c>
      <c r="I15124" t="s">
        <v>21</v>
      </c>
      <c r="K15124" t="s">
        <v>203</v>
      </c>
      <c r="L15124" t="s">
        <v>156</v>
      </c>
      <c r="M15124" t="s">
        <v>68</v>
      </c>
      <c r="O15124">
        <v>1</v>
      </c>
      <c r="Q15124" s="18">
        <v>46216.643254849543</v>
      </c>
      <c r="R15124">
        <f>INDEX([1]MATRIX!$E$7:$XFD$62,
       MATCH(VALUE(M15124),[1]MATRIX!$D$7:$D$62,0),
       MATCH(VALUE(E15124),[1]MATRIX!$E$6:$XFD$6,0))</f>
        <v>0</v>
      </c>
      <c r="S15124" t="b">
        <f t="shared" si="1127"/>
        <v>1</v>
      </c>
      <c r="T15124">
        <f>INDEX([1]MATRIX!$E$4:$XFD$4,
       MATCH(VALUE(E15124),[1]MATRIX!$E$6:$XFD$6,0))</f>
        <v>1</v>
      </c>
      <c r="U15124" t="b">
        <f t="shared" si="1128"/>
        <v>1</v>
      </c>
    </row>
    <row r="15125" spans="1:21" x14ac:dyDescent="0.3">
      <c r="A15125">
        <v>15132</v>
      </c>
      <c r="B15125">
        <v>1679</v>
      </c>
      <c r="C15125" t="s">
        <v>988</v>
      </c>
      <c r="D15125" s="13" t="str">
        <f t="shared" si="1125"/>
        <v>Open 1679.pdf</v>
      </c>
      <c r="E15125">
        <v>12</v>
      </c>
      <c r="F15125" s="17">
        <v>46181.666666666657</v>
      </c>
      <c r="G15125">
        <v>0</v>
      </c>
      <c r="H15125" s="12">
        <f t="shared" si="1126"/>
        <v>2958465</v>
      </c>
      <c r="I15125" t="s">
        <v>21</v>
      </c>
      <c r="K15125" t="s">
        <v>203</v>
      </c>
      <c r="L15125" t="s">
        <v>27</v>
      </c>
      <c r="M15125" t="s">
        <v>28</v>
      </c>
      <c r="O15125">
        <v>1</v>
      </c>
      <c r="Q15125" s="18">
        <v>46216.643254849543</v>
      </c>
      <c r="R15125">
        <f>INDEX([1]MATRIX!$E$7:$XFD$62,
       MATCH(VALUE(M15125),[1]MATRIX!$D$7:$D$62,0),
       MATCH(VALUE(E15125),[1]MATRIX!$E$6:$XFD$6,0))</f>
        <v>0</v>
      </c>
      <c r="S15125" t="b">
        <f t="shared" si="1127"/>
        <v>1</v>
      </c>
      <c r="T15125">
        <f>INDEX([1]MATRIX!$E$4:$XFD$4,
       MATCH(VALUE(E15125),[1]MATRIX!$E$6:$XFD$6,0))</f>
        <v>1</v>
      </c>
      <c r="U15125" t="b">
        <f t="shared" si="1128"/>
        <v>1</v>
      </c>
    </row>
    <row r="15126" spans="1:21" x14ac:dyDescent="0.3">
      <c r="A15126">
        <v>15133</v>
      </c>
      <c r="B15126">
        <v>1679</v>
      </c>
      <c r="C15126" t="s">
        <v>988</v>
      </c>
      <c r="D15126" s="13" t="str">
        <f t="shared" si="1125"/>
        <v>Open 1679.pdf</v>
      </c>
      <c r="E15126">
        <v>12</v>
      </c>
      <c r="F15126" s="17">
        <v>46181.666666666657</v>
      </c>
      <c r="G15126">
        <v>0</v>
      </c>
      <c r="H15126" s="12">
        <f t="shared" si="1126"/>
        <v>2958465</v>
      </c>
      <c r="I15126" t="s">
        <v>21</v>
      </c>
      <c r="K15126" t="s">
        <v>203</v>
      </c>
      <c r="L15126" t="s">
        <v>170</v>
      </c>
      <c r="M15126" t="s">
        <v>68</v>
      </c>
      <c r="O15126">
        <v>1</v>
      </c>
      <c r="Q15126" s="18">
        <v>46216.643254849543</v>
      </c>
      <c r="R15126">
        <f>INDEX([1]MATRIX!$E$7:$XFD$62,
       MATCH(VALUE(M15126),[1]MATRIX!$D$7:$D$62,0),
       MATCH(VALUE(E15126),[1]MATRIX!$E$6:$XFD$6,0))</f>
        <v>0</v>
      </c>
      <c r="S15126" t="b">
        <f t="shared" si="1127"/>
        <v>1</v>
      </c>
      <c r="T15126">
        <f>INDEX([1]MATRIX!$E$4:$XFD$4,
       MATCH(VALUE(E15126),[1]MATRIX!$E$6:$XFD$6,0))</f>
        <v>1</v>
      </c>
      <c r="U15126" t="b">
        <f t="shared" si="1128"/>
        <v>1</v>
      </c>
    </row>
    <row r="15127" spans="1:21" x14ac:dyDescent="0.3">
      <c r="A15127">
        <v>15134</v>
      </c>
      <c r="B15127">
        <v>1679</v>
      </c>
      <c r="C15127" t="s">
        <v>988</v>
      </c>
      <c r="D15127" s="13" t="str">
        <f t="shared" si="1125"/>
        <v>Open 1679.pdf</v>
      </c>
      <c r="E15127">
        <v>12</v>
      </c>
      <c r="F15127" s="17">
        <v>46181.666666666657</v>
      </c>
      <c r="G15127">
        <v>0</v>
      </c>
      <c r="H15127" s="12">
        <f t="shared" si="1126"/>
        <v>2958465</v>
      </c>
      <c r="I15127" t="s">
        <v>21</v>
      </c>
      <c r="K15127" t="s">
        <v>203</v>
      </c>
      <c r="L15127" t="s">
        <v>92</v>
      </c>
      <c r="M15127" t="s">
        <v>68</v>
      </c>
      <c r="O15127">
        <v>1</v>
      </c>
      <c r="Q15127" s="18">
        <v>46216.643254849543</v>
      </c>
      <c r="R15127">
        <f>INDEX([1]MATRIX!$E$7:$XFD$62,
       MATCH(VALUE(M15127),[1]MATRIX!$D$7:$D$62,0),
       MATCH(VALUE(E15127),[1]MATRIX!$E$6:$XFD$6,0))</f>
        <v>0</v>
      </c>
      <c r="S15127" t="b">
        <f t="shared" si="1127"/>
        <v>1</v>
      </c>
      <c r="T15127">
        <f>INDEX([1]MATRIX!$E$4:$XFD$4,
       MATCH(VALUE(E15127),[1]MATRIX!$E$6:$XFD$6,0))</f>
        <v>1</v>
      </c>
      <c r="U15127" t="b">
        <f t="shared" si="1128"/>
        <v>1</v>
      </c>
    </row>
    <row r="15128" spans="1:21" x14ac:dyDescent="0.3">
      <c r="A15128">
        <v>15135</v>
      </c>
      <c r="B15128">
        <v>1679</v>
      </c>
      <c r="C15128" t="s">
        <v>988</v>
      </c>
      <c r="D15128" s="13" t="str">
        <f t="shared" si="1125"/>
        <v>Open 1679.pdf</v>
      </c>
      <c r="E15128">
        <v>12</v>
      </c>
      <c r="F15128" s="17">
        <v>46181.666666666657</v>
      </c>
      <c r="G15128">
        <v>0</v>
      </c>
      <c r="H15128" s="12">
        <f t="shared" si="1126"/>
        <v>2958465</v>
      </c>
      <c r="I15128" t="s">
        <v>21</v>
      </c>
      <c r="K15128" t="s">
        <v>203</v>
      </c>
      <c r="L15128" t="s">
        <v>165</v>
      </c>
      <c r="M15128" t="s">
        <v>68</v>
      </c>
      <c r="O15128">
        <v>1</v>
      </c>
      <c r="Q15128" s="18">
        <v>46216.643254849543</v>
      </c>
      <c r="R15128">
        <f>INDEX([1]MATRIX!$E$7:$XFD$62,
       MATCH(VALUE(M15128),[1]MATRIX!$D$7:$D$62,0),
       MATCH(VALUE(E15128),[1]MATRIX!$E$6:$XFD$6,0))</f>
        <v>0</v>
      </c>
      <c r="S15128" t="b">
        <f t="shared" si="1127"/>
        <v>1</v>
      </c>
      <c r="T15128">
        <f>INDEX([1]MATRIX!$E$4:$XFD$4,
       MATCH(VALUE(E15128),[1]MATRIX!$E$6:$XFD$6,0))</f>
        <v>1</v>
      </c>
      <c r="U15128" t="b">
        <f t="shared" si="1128"/>
        <v>1</v>
      </c>
    </row>
    <row r="15129" spans="1:21" x14ac:dyDescent="0.3">
      <c r="A15129">
        <v>15136</v>
      </c>
      <c r="B15129">
        <v>1679</v>
      </c>
      <c r="C15129" t="s">
        <v>988</v>
      </c>
      <c r="D15129" s="13" t="str">
        <f t="shared" si="1125"/>
        <v>Open 1679.pdf</v>
      </c>
      <c r="E15129">
        <v>12</v>
      </c>
      <c r="F15129" s="17">
        <v>46181.666666666657</v>
      </c>
      <c r="G15129">
        <v>0</v>
      </c>
      <c r="H15129" s="12">
        <f t="shared" si="1126"/>
        <v>2958465</v>
      </c>
      <c r="I15129" t="s">
        <v>21</v>
      </c>
      <c r="K15129" t="s">
        <v>203</v>
      </c>
      <c r="L15129" t="s">
        <v>184</v>
      </c>
      <c r="M15129" t="s">
        <v>68</v>
      </c>
      <c r="O15129">
        <v>1</v>
      </c>
      <c r="Q15129" s="18">
        <v>46216.643254849543</v>
      </c>
      <c r="R15129">
        <f>INDEX([1]MATRIX!$E$7:$XFD$62,
       MATCH(VALUE(M15129),[1]MATRIX!$D$7:$D$62,0),
       MATCH(VALUE(E15129),[1]MATRIX!$E$6:$XFD$6,0))</f>
        <v>0</v>
      </c>
      <c r="S15129" t="b">
        <f t="shared" si="1127"/>
        <v>1</v>
      </c>
      <c r="T15129">
        <f>INDEX([1]MATRIX!$E$4:$XFD$4,
       MATCH(VALUE(E15129),[1]MATRIX!$E$6:$XFD$6,0))</f>
        <v>1</v>
      </c>
      <c r="U15129" t="b">
        <f t="shared" si="1128"/>
        <v>1</v>
      </c>
    </row>
    <row r="15130" spans="1:21" x14ac:dyDescent="0.3">
      <c r="A15130">
        <v>15137</v>
      </c>
      <c r="B15130">
        <v>1679</v>
      </c>
      <c r="C15130" t="s">
        <v>988</v>
      </c>
      <c r="D15130" s="13" t="str">
        <f t="shared" si="1125"/>
        <v>Open 1679.pdf</v>
      </c>
      <c r="E15130">
        <v>12</v>
      </c>
      <c r="F15130" s="17">
        <v>46181.666666666657</v>
      </c>
      <c r="G15130">
        <v>0</v>
      </c>
      <c r="H15130" s="12">
        <f t="shared" si="1126"/>
        <v>2958465</v>
      </c>
      <c r="I15130" t="s">
        <v>21</v>
      </c>
      <c r="K15130" t="s">
        <v>203</v>
      </c>
      <c r="L15130" t="s">
        <v>523</v>
      </c>
      <c r="M15130" t="s">
        <v>68</v>
      </c>
      <c r="O15130">
        <v>1</v>
      </c>
      <c r="Q15130" s="18">
        <v>46216.643254849543</v>
      </c>
      <c r="R15130">
        <f>INDEX([1]MATRIX!$E$7:$XFD$62,
       MATCH(VALUE(M15130),[1]MATRIX!$D$7:$D$62,0),
       MATCH(VALUE(E15130),[1]MATRIX!$E$6:$XFD$6,0))</f>
        <v>0</v>
      </c>
      <c r="S15130" t="b">
        <f t="shared" si="1127"/>
        <v>1</v>
      </c>
      <c r="T15130">
        <f>INDEX([1]MATRIX!$E$4:$XFD$4,
       MATCH(VALUE(E15130),[1]MATRIX!$E$6:$XFD$6,0))</f>
        <v>1</v>
      </c>
      <c r="U15130" t="b">
        <f t="shared" si="1128"/>
        <v>1</v>
      </c>
    </row>
    <row r="15131" spans="1:21" x14ac:dyDescent="0.3">
      <c r="A15131">
        <v>15138</v>
      </c>
      <c r="B15131">
        <v>1679</v>
      </c>
      <c r="C15131" t="s">
        <v>988</v>
      </c>
      <c r="D15131" s="13" t="str">
        <f t="shared" si="1125"/>
        <v>Open 1679.pdf</v>
      </c>
      <c r="E15131">
        <v>12</v>
      </c>
      <c r="F15131" s="17">
        <v>46181.666666666657</v>
      </c>
      <c r="G15131">
        <v>0</v>
      </c>
      <c r="H15131" s="12">
        <f t="shared" si="1126"/>
        <v>2958465</v>
      </c>
      <c r="I15131" t="s">
        <v>21</v>
      </c>
      <c r="K15131" t="s">
        <v>203</v>
      </c>
      <c r="L15131" t="s">
        <v>527</v>
      </c>
      <c r="M15131" t="s">
        <v>68</v>
      </c>
      <c r="O15131">
        <v>1</v>
      </c>
      <c r="Q15131" s="18">
        <v>46216.643254849543</v>
      </c>
      <c r="R15131">
        <f>INDEX([1]MATRIX!$E$7:$XFD$62,
       MATCH(VALUE(M15131),[1]MATRIX!$D$7:$D$62,0),
       MATCH(VALUE(E15131),[1]MATRIX!$E$6:$XFD$6,0))</f>
        <v>0</v>
      </c>
      <c r="S15131" t="b">
        <f t="shared" si="1127"/>
        <v>1</v>
      </c>
      <c r="T15131">
        <f>INDEX([1]MATRIX!$E$4:$XFD$4,
       MATCH(VALUE(E15131),[1]MATRIX!$E$6:$XFD$6,0))</f>
        <v>1</v>
      </c>
      <c r="U15131" t="b">
        <f t="shared" si="1128"/>
        <v>1</v>
      </c>
    </row>
    <row r="15132" spans="1:21" x14ac:dyDescent="0.3">
      <c r="A15132">
        <v>15139</v>
      </c>
      <c r="B15132">
        <v>1679</v>
      </c>
      <c r="C15132" t="s">
        <v>988</v>
      </c>
      <c r="D15132" s="13" t="str">
        <f t="shared" si="1125"/>
        <v>Open 1679.pdf</v>
      </c>
      <c r="E15132">
        <v>12</v>
      </c>
      <c r="F15132" s="17">
        <v>46181.666666666657</v>
      </c>
      <c r="G15132">
        <v>0</v>
      </c>
      <c r="H15132" s="12">
        <f t="shared" si="1126"/>
        <v>2958465</v>
      </c>
      <c r="I15132" t="s">
        <v>21</v>
      </c>
      <c r="K15132" t="s">
        <v>203</v>
      </c>
      <c r="L15132" t="s">
        <v>124</v>
      </c>
      <c r="M15132" t="s">
        <v>68</v>
      </c>
      <c r="O15132">
        <v>1</v>
      </c>
      <c r="Q15132" s="18">
        <v>46216.643254849543</v>
      </c>
      <c r="R15132">
        <f>INDEX([1]MATRIX!$E$7:$XFD$62,
       MATCH(VALUE(M15132),[1]MATRIX!$D$7:$D$62,0),
       MATCH(VALUE(E15132),[1]MATRIX!$E$6:$XFD$6,0))</f>
        <v>0</v>
      </c>
      <c r="S15132" t="b">
        <f t="shared" si="1127"/>
        <v>1</v>
      </c>
      <c r="T15132">
        <f>INDEX([1]MATRIX!$E$4:$XFD$4,
       MATCH(VALUE(E15132),[1]MATRIX!$E$6:$XFD$6,0))</f>
        <v>1</v>
      </c>
      <c r="U15132" t="b">
        <f t="shared" si="1128"/>
        <v>1</v>
      </c>
    </row>
    <row r="15133" spans="1:21" x14ac:dyDescent="0.3">
      <c r="A15133">
        <v>15140</v>
      </c>
      <c r="B15133">
        <v>1679</v>
      </c>
      <c r="C15133" t="s">
        <v>988</v>
      </c>
      <c r="D15133" s="13" t="str">
        <f t="shared" si="1125"/>
        <v>Open 1679.pdf</v>
      </c>
      <c r="E15133">
        <v>12</v>
      </c>
      <c r="F15133" s="17">
        <v>46181.666666666657</v>
      </c>
      <c r="G15133">
        <v>0</v>
      </c>
      <c r="H15133" s="12">
        <f t="shared" si="1126"/>
        <v>2958465</v>
      </c>
      <c r="I15133" t="s">
        <v>21</v>
      </c>
      <c r="K15133" t="s">
        <v>203</v>
      </c>
      <c r="L15133" t="s">
        <v>528</v>
      </c>
      <c r="M15133" t="s">
        <v>68</v>
      </c>
      <c r="O15133">
        <v>1</v>
      </c>
      <c r="Q15133" s="18">
        <v>46216.643254849543</v>
      </c>
      <c r="R15133">
        <f>INDEX([1]MATRIX!$E$7:$XFD$62,
       MATCH(VALUE(M15133),[1]MATRIX!$D$7:$D$62,0),
       MATCH(VALUE(E15133),[1]MATRIX!$E$6:$XFD$6,0))</f>
        <v>0</v>
      </c>
      <c r="S15133" t="b">
        <f t="shared" si="1127"/>
        <v>1</v>
      </c>
      <c r="T15133">
        <f>INDEX([1]MATRIX!$E$4:$XFD$4,
       MATCH(VALUE(E15133),[1]MATRIX!$E$6:$XFD$6,0))</f>
        <v>1</v>
      </c>
      <c r="U15133" t="b">
        <f t="shared" si="1128"/>
        <v>1</v>
      </c>
    </row>
    <row r="15134" spans="1:21" x14ac:dyDescent="0.3">
      <c r="A15134">
        <v>15141</v>
      </c>
      <c r="B15134">
        <v>1679</v>
      </c>
      <c r="C15134" t="s">
        <v>988</v>
      </c>
      <c r="D15134" s="13" t="str">
        <f t="shared" ref="D15134:D15197" si="1129">HYPERLINK("https://rrcpowersolutions.sharepoint.com/sites/RRCVN/Shared Documents/999_SHARE_VN/280_HR/004_Training/100_Training/Training_Evidence_Scan/PDF_to_import/" &amp; C15134, "Open " &amp; C15134)</f>
        <v>Open 1679.pdf</v>
      </c>
      <c r="E15134">
        <v>12</v>
      </c>
      <c r="F15134" s="17">
        <v>46181.666666666657</v>
      </c>
      <c r="G15134">
        <v>0</v>
      </c>
      <c r="H15134" s="12">
        <f t="shared" si="1126"/>
        <v>2958465</v>
      </c>
      <c r="I15134" t="s">
        <v>21</v>
      </c>
      <c r="K15134" t="s">
        <v>203</v>
      </c>
      <c r="L15134" t="s">
        <v>193</v>
      </c>
      <c r="M15134" t="s">
        <v>68</v>
      </c>
      <c r="O15134">
        <v>1</v>
      </c>
      <c r="Q15134" s="18">
        <v>46216.643254849543</v>
      </c>
      <c r="R15134">
        <f>INDEX([1]MATRIX!$E$7:$XFD$62,
       MATCH(VALUE(M15134),[1]MATRIX!$D$7:$D$62,0),
       MATCH(VALUE(E15134),[1]MATRIX!$E$6:$XFD$6,0))</f>
        <v>0</v>
      </c>
      <c r="S15134" t="b">
        <f t="shared" si="1127"/>
        <v>1</v>
      </c>
      <c r="T15134">
        <f>INDEX([1]MATRIX!$E$4:$XFD$4,
       MATCH(VALUE(E15134),[1]MATRIX!$E$6:$XFD$6,0))</f>
        <v>1</v>
      </c>
      <c r="U15134" t="b">
        <f t="shared" si="1128"/>
        <v>1</v>
      </c>
    </row>
    <row r="15135" spans="1:21" x14ac:dyDescent="0.3">
      <c r="A15135">
        <v>15142</v>
      </c>
      <c r="B15135">
        <v>1679</v>
      </c>
      <c r="C15135" t="s">
        <v>988</v>
      </c>
      <c r="D15135" s="13" t="str">
        <f t="shared" si="1129"/>
        <v>Open 1679.pdf</v>
      </c>
      <c r="E15135">
        <v>12</v>
      </c>
      <c r="F15135" s="17">
        <v>46181.666666666657</v>
      </c>
      <c r="G15135">
        <v>0</v>
      </c>
      <c r="H15135" s="12">
        <f t="shared" si="1126"/>
        <v>2958465</v>
      </c>
      <c r="I15135" t="s">
        <v>21</v>
      </c>
      <c r="K15135" t="s">
        <v>203</v>
      </c>
      <c r="L15135" t="s">
        <v>131</v>
      </c>
      <c r="M15135" t="s">
        <v>68</v>
      </c>
      <c r="O15135">
        <v>1</v>
      </c>
      <c r="Q15135" s="18">
        <v>46216.643254849543</v>
      </c>
      <c r="R15135">
        <f>INDEX([1]MATRIX!$E$7:$XFD$62,
       MATCH(VALUE(M15135),[1]MATRIX!$D$7:$D$62,0),
       MATCH(VALUE(E15135),[1]MATRIX!$E$6:$XFD$6,0))</f>
        <v>0</v>
      </c>
      <c r="S15135" t="b">
        <f t="shared" si="1127"/>
        <v>1</v>
      </c>
      <c r="T15135">
        <f>INDEX([1]MATRIX!$E$4:$XFD$4,
       MATCH(VALUE(E15135),[1]MATRIX!$E$6:$XFD$6,0))</f>
        <v>1</v>
      </c>
      <c r="U15135" t="b">
        <f t="shared" si="1128"/>
        <v>1</v>
      </c>
    </row>
    <row r="15136" spans="1:21" x14ac:dyDescent="0.3">
      <c r="A15136">
        <v>15143</v>
      </c>
      <c r="B15136">
        <v>1679</v>
      </c>
      <c r="C15136" t="s">
        <v>988</v>
      </c>
      <c r="D15136" s="13" t="str">
        <f t="shared" si="1129"/>
        <v>Open 1679.pdf</v>
      </c>
      <c r="E15136">
        <v>12</v>
      </c>
      <c r="F15136" s="17">
        <v>46181.666666666657</v>
      </c>
      <c r="G15136">
        <v>0</v>
      </c>
      <c r="H15136" s="12">
        <f t="shared" si="1126"/>
        <v>2958465</v>
      </c>
      <c r="I15136" t="s">
        <v>21</v>
      </c>
      <c r="K15136" t="s">
        <v>203</v>
      </c>
      <c r="L15136" t="s">
        <v>93</v>
      </c>
      <c r="M15136" t="s">
        <v>68</v>
      </c>
      <c r="O15136">
        <v>1</v>
      </c>
      <c r="Q15136" s="18">
        <v>46216.643254849543</v>
      </c>
      <c r="R15136">
        <f>INDEX([1]MATRIX!$E$7:$XFD$62,
       MATCH(VALUE(M15136),[1]MATRIX!$D$7:$D$62,0),
       MATCH(VALUE(E15136),[1]MATRIX!$E$6:$XFD$6,0))</f>
        <v>0</v>
      </c>
      <c r="S15136" t="b">
        <f t="shared" si="1127"/>
        <v>1</v>
      </c>
      <c r="T15136">
        <f>INDEX([1]MATRIX!$E$4:$XFD$4,
       MATCH(VALUE(E15136),[1]MATRIX!$E$6:$XFD$6,0))</f>
        <v>1</v>
      </c>
      <c r="U15136" t="b">
        <f t="shared" si="1128"/>
        <v>1</v>
      </c>
    </row>
    <row r="15137" spans="1:21" x14ac:dyDescent="0.3">
      <c r="A15137">
        <v>15144</v>
      </c>
      <c r="B15137">
        <v>1679</v>
      </c>
      <c r="C15137" t="s">
        <v>988</v>
      </c>
      <c r="D15137" s="13" t="str">
        <f t="shared" si="1129"/>
        <v>Open 1679.pdf</v>
      </c>
      <c r="E15137">
        <v>12</v>
      </c>
      <c r="F15137" s="17">
        <v>46181.666666666657</v>
      </c>
      <c r="G15137">
        <v>0</v>
      </c>
      <c r="H15137" s="12">
        <f t="shared" si="1126"/>
        <v>2958465</v>
      </c>
      <c r="I15137" t="s">
        <v>21</v>
      </c>
      <c r="K15137" t="s">
        <v>203</v>
      </c>
      <c r="L15137" t="s">
        <v>156</v>
      </c>
      <c r="M15137" t="s">
        <v>68</v>
      </c>
      <c r="O15137">
        <v>1</v>
      </c>
      <c r="Q15137" s="18">
        <v>46216.643254849543</v>
      </c>
      <c r="R15137">
        <f>INDEX([1]MATRIX!$E$7:$XFD$62,
       MATCH(VALUE(M15137),[1]MATRIX!$D$7:$D$62,0),
       MATCH(VALUE(E15137),[1]MATRIX!$E$6:$XFD$6,0))</f>
        <v>0</v>
      </c>
      <c r="S15137" t="b">
        <f t="shared" si="1127"/>
        <v>1</v>
      </c>
      <c r="T15137">
        <f>INDEX([1]MATRIX!$E$4:$XFD$4,
       MATCH(VALUE(E15137),[1]MATRIX!$E$6:$XFD$6,0))</f>
        <v>1</v>
      </c>
      <c r="U15137" t="b">
        <f t="shared" si="1128"/>
        <v>1</v>
      </c>
    </row>
    <row r="15138" spans="1:21" x14ac:dyDescent="0.3">
      <c r="A15138">
        <v>15145</v>
      </c>
      <c r="B15138">
        <v>1680</v>
      </c>
      <c r="C15138" t="s">
        <v>989</v>
      </c>
      <c r="D15138" s="13" t="str">
        <f t="shared" si="1129"/>
        <v>Open 1680.pdf</v>
      </c>
      <c r="E15138">
        <v>12</v>
      </c>
      <c r="F15138" s="17">
        <v>46182.666666666657</v>
      </c>
      <c r="G15138">
        <v>0</v>
      </c>
      <c r="H15138" s="12">
        <f t="shared" si="1126"/>
        <v>2958465</v>
      </c>
      <c r="I15138" t="s">
        <v>21</v>
      </c>
      <c r="K15138" t="s">
        <v>203</v>
      </c>
      <c r="L15138" t="s">
        <v>27</v>
      </c>
      <c r="M15138" t="s">
        <v>28</v>
      </c>
      <c r="O15138">
        <v>1</v>
      </c>
      <c r="Q15138" s="18">
        <v>46216.643254849543</v>
      </c>
      <c r="R15138">
        <f>INDEX([1]MATRIX!$E$7:$XFD$62,
       MATCH(VALUE(M15138),[1]MATRIX!$D$7:$D$62,0),
       MATCH(VALUE(E15138),[1]MATRIX!$E$6:$XFD$6,0))</f>
        <v>0</v>
      </c>
      <c r="S15138" t="b">
        <f t="shared" si="1127"/>
        <v>1</v>
      </c>
      <c r="T15138">
        <f>INDEX([1]MATRIX!$E$4:$XFD$4,
       MATCH(VALUE(E15138),[1]MATRIX!$E$6:$XFD$6,0))</f>
        <v>1</v>
      </c>
      <c r="U15138" t="b">
        <f t="shared" si="1128"/>
        <v>1</v>
      </c>
    </row>
    <row r="15139" spans="1:21" x14ac:dyDescent="0.3">
      <c r="A15139">
        <v>15146</v>
      </c>
      <c r="B15139">
        <v>1680</v>
      </c>
      <c r="C15139" t="s">
        <v>989</v>
      </c>
      <c r="D15139" s="13" t="str">
        <f t="shared" si="1129"/>
        <v>Open 1680.pdf</v>
      </c>
      <c r="E15139">
        <v>12</v>
      </c>
      <c r="F15139" s="17">
        <v>46182.666666666657</v>
      </c>
      <c r="G15139">
        <v>0</v>
      </c>
      <c r="H15139" s="12">
        <f t="shared" si="1126"/>
        <v>2958465</v>
      </c>
      <c r="I15139" t="s">
        <v>21</v>
      </c>
      <c r="K15139" t="s">
        <v>203</v>
      </c>
      <c r="L15139" t="s">
        <v>170</v>
      </c>
      <c r="M15139" t="s">
        <v>68</v>
      </c>
      <c r="O15139">
        <v>1</v>
      </c>
      <c r="Q15139" s="18">
        <v>46216.643254849543</v>
      </c>
      <c r="R15139">
        <f>INDEX([1]MATRIX!$E$7:$XFD$62,
       MATCH(VALUE(M15139),[1]MATRIX!$D$7:$D$62,0),
       MATCH(VALUE(E15139),[1]MATRIX!$E$6:$XFD$6,0))</f>
        <v>0</v>
      </c>
      <c r="S15139" t="b">
        <f t="shared" si="1127"/>
        <v>1</v>
      </c>
      <c r="T15139">
        <f>INDEX([1]MATRIX!$E$4:$XFD$4,
       MATCH(VALUE(E15139),[1]MATRIX!$E$6:$XFD$6,0))</f>
        <v>1</v>
      </c>
      <c r="U15139" t="b">
        <f t="shared" si="1128"/>
        <v>1</v>
      </c>
    </row>
    <row r="15140" spans="1:21" x14ac:dyDescent="0.3">
      <c r="A15140">
        <v>15147</v>
      </c>
      <c r="B15140">
        <v>1680</v>
      </c>
      <c r="C15140" t="s">
        <v>989</v>
      </c>
      <c r="D15140" s="13" t="str">
        <f t="shared" si="1129"/>
        <v>Open 1680.pdf</v>
      </c>
      <c r="E15140">
        <v>12</v>
      </c>
      <c r="F15140" s="17">
        <v>46182.666666666657</v>
      </c>
      <c r="G15140">
        <v>0</v>
      </c>
      <c r="H15140" s="12">
        <f t="shared" si="1126"/>
        <v>2958465</v>
      </c>
      <c r="I15140" t="s">
        <v>21</v>
      </c>
      <c r="K15140" t="s">
        <v>203</v>
      </c>
      <c r="L15140" t="s">
        <v>92</v>
      </c>
      <c r="M15140" t="s">
        <v>68</v>
      </c>
      <c r="O15140">
        <v>1</v>
      </c>
      <c r="Q15140" s="18">
        <v>46216.643254849543</v>
      </c>
      <c r="R15140">
        <f>INDEX([1]MATRIX!$E$7:$XFD$62,
       MATCH(VALUE(M15140),[1]MATRIX!$D$7:$D$62,0),
       MATCH(VALUE(E15140),[1]MATRIX!$E$6:$XFD$6,0))</f>
        <v>0</v>
      </c>
      <c r="S15140" t="b">
        <f t="shared" si="1127"/>
        <v>1</v>
      </c>
      <c r="T15140">
        <f>INDEX([1]MATRIX!$E$4:$XFD$4,
       MATCH(VALUE(E15140),[1]MATRIX!$E$6:$XFD$6,0))</f>
        <v>1</v>
      </c>
      <c r="U15140" t="b">
        <f t="shared" si="1128"/>
        <v>1</v>
      </c>
    </row>
    <row r="15141" spans="1:21" x14ac:dyDescent="0.3">
      <c r="A15141">
        <v>15148</v>
      </c>
      <c r="B15141">
        <v>1680</v>
      </c>
      <c r="C15141" t="s">
        <v>989</v>
      </c>
      <c r="D15141" s="13" t="str">
        <f t="shared" si="1129"/>
        <v>Open 1680.pdf</v>
      </c>
      <c r="E15141">
        <v>12</v>
      </c>
      <c r="F15141" s="17">
        <v>46182.666666666657</v>
      </c>
      <c r="G15141">
        <v>0</v>
      </c>
      <c r="H15141" s="12">
        <f t="shared" si="1126"/>
        <v>2958465</v>
      </c>
      <c r="I15141" t="s">
        <v>21</v>
      </c>
      <c r="K15141" t="s">
        <v>203</v>
      </c>
      <c r="L15141" t="s">
        <v>165</v>
      </c>
      <c r="M15141" t="s">
        <v>68</v>
      </c>
      <c r="O15141">
        <v>1</v>
      </c>
      <c r="Q15141" s="18">
        <v>46216.643254849543</v>
      </c>
      <c r="R15141">
        <f>INDEX([1]MATRIX!$E$7:$XFD$62,
       MATCH(VALUE(M15141),[1]MATRIX!$D$7:$D$62,0),
       MATCH(VALUE(E15141),[1]MATRIX!$E$6:$XFD$6,0))</f>
        <v>0</v>
      </c>
      <c r="S15141" t="b">
        <f t="shared" si="1127"/>
        <v>1</v>
      </c>
      <c r="T15141">
        <f>INDEX([1]MATRIX!$E$4:$XFD$4,
       MATCH(VALUE(E15141),[1]MATRIX!$E$6:$XFD$6,0))</f>
        <v>1</v>
      </c>
      <c r="U15141" t="b">
        <f t="shared" si="1128"/>
        <v>1</v>
      </c>
    </row>
    <row r="15142" spans="1:21" x14ac:dyDescent="0.3">
      <c r="A15142">
        <v>15149</v>
      </c>
      <c r="B15142">
        <v>1680</v>
      </c>
      <c r="C15142" t="s">
        <v>989</v>
      </c>
      <c r="D15142" s="13" t="str">
        <f t="shared" si="1129"/>
        <v>Open 1680.pdf</v>
      </c>
      <c r="E15142">
        <v>12</v>
      </c>
      <c r="F15142" s="17">
        <v>46182.666666666657</v>
      </c>
      <c r="G15142">
        <v>0</v>
      </c>
      <c r="H15142" s="12">
        <f t="shared" si="1126"/>
        <v>2958465</v>
      </c>
      <c r="I15142" t="s">
        <v>21</v>
      </c>
      <c r="K15142" t="s">
        <v>203</v>
      </c>
      <c r="L15142" t="s">
        <v>184</v>
      </c>
      <c r="M15142" t="s">
        <v>68</v>
      </c>
      <c r="O15142">
        <v>1</v>
      </c>
      <c r="Q15142" s="18">
        <v>46216.643254849543</v>
      </c>
      <c r="R15142">
        <f>INDEX([1]MATRIX!$E$7:$XFD$62,
       MATCH(VALUE(M15142),[1]MATRIX!$D$7:$D$62,0),
       MATCH(VALUE(E15142),[1]MATRIX!$E$6:$XFD$6,0))</f>
        <v>0</v>
      </c>
      <c r="S15142" t="b">
        <f t="shared" si="1127"/>
        <v>1</v>
      </c>
      <c r="T15142">
        <f>INDEX([1]MATRIX!$E$4:$XFD$4,
       MATCH(VALUE(E15142),[1]MATRIX!$E$6:$XFD$6,0))</f>
        <v>1</v>
      </c>
      <c r="U15142" t="b">
        <f t="shared" si="1128"/>
        <v>1</v>
      </c>
    </row>
    <row r="15143" spans="1:21" x14ac:dyDescent="0.3">
      <c r="A15143">
        <v>15150</v>
      </c>
      <c r="B15143">
        <v>1680</v>
      </c>
      <c r="C15143" t="s">
        <v>989</v>
      </c>
      <c r="D15143" s="13" t="str">
        <f t="shared" si="1129"/>
        <v>Open 1680.pdf</v>
      </c>
      <c r="E15143">
        <v>12</v>
      </c>
      <c r="F15143" s="17">
        <v>46182.666666666657</v>
      </c>
      <c r="G15143">
        <v>0</v>
      </c>
      <c r="H15143" s="12">
        <f t="shared" si="1126"/>
        <v>2958465</v>
      </c>
      <c r="I15143" t="s">
        <v>21</v>
      </c>
      <c r="K15143" t="s">
        <v>203</v>
      </c>
      <c r="L15143" t="s">
        <v>523</v>
      </c>
      <c r="M15143" t="s">
        <v>68</v>
      </c>
      <c r="O15143">
        <v>1</v>
      </c>
      <c r="Q15143" s="18">
        <v>46216.643254849543</v>
      </c>
      <c r="R15143">
        <f>INDEX([1]MATRIX!$E$7:$XFD$62,
       MATCH(VALUE(M15143),[1]MATRIX!$D$7:$D$62,0),
       MATCH(VALUE(E15143),[1]MATRIX!$E$6:$XFD$6,0))</f>
        <v>0</v>
      </c>
      <c r="S15143" t="b">
        <f t="shared" si="1127"/>
        <v>1</v>
      </c>
      <c r="T15143">
        <f>INDEX([1]MATRIX!$E$4:$XFD$4,
       MATCH(VALUE(E15143),[1]MATRIX!$E$6:$XFD$6,0))</f>
        <v>1</v>
      </c>
      <c r="U15143" t="b">
        <f t="shared" si="1128"/>
        <v>1</v>
      </c>
    </row>
    <row r="15144" spans="1:21" x14ac:dyDescent="0.3">
      <c r="A15144">
        <v>15151</v>
      </c>
      <c r="B15144">
        <v>1680</v>
      </c>
      <c r="C15144" t="s">
        <v>989</v>
      </c>
      <c r="D15144" s="13" t="str">
        <f t="shared" si="1129"/>
        <v>Open 1680.pdf</v>
      </c>
      <c r="E15144">
        <v>12</v>
      </c>
      <c r="F15144" s="17">
        <v>46182.666666666657</v>
      </c>
      <c r="G15144">
        <v>0</v>
      </c>
      <c r="H15144" s="12">
        <f t="shared" si="1126"/>
        <v>2958465</v>
      </c>
      <c r="I15144" t="s">
        <v>21</v>
      </c>
      <c r="K15144" t="s">
        <v>203</v>
      </c>
      <c r="L15144" t="s">
        <v>527</v>
      </c>
      <c r="M15144" t="s">
        <v>68</v>
      </c>
      <c r="O15144">
        <v>1</v>
      </c>
      <c r="Q15144" s="18">
        <v>46216.643254849543</v>
      </c>
      <c r="R15144">
        <f>INDEX([1]MATRIX!$E$7:$XFD$62,
       MATCH(VALUE(M15144),[1]MATRIX!$D$7:$D$62,0),
       MATCH(VALUE(E15144),[1]MATRIX!$E$6:$XFD$6,0))</f>
        <v>0</v>
      </c>
      <c r="S15144" t="b">
        <f t="shared" si="1127"/>
        <v>1</v>
      </c>
      <c r="T15144">
        <f>INDEX([1]MATRIX!$E$4:$XFD$4,
       MATCH(VALUE(E15144),[1]MATRIX!$E$6:$XFD$6,0))</f>
        <v>1</v>
      </c>
      <c r="U15144" t="b">
        <f t="shared" si="1128"/>
        <v>1</v>
      </c>
    </row>
    <row r="15145" spans="1:21" x14ac:dyDescent="0.3">
      <c r="A15145">
        <v>15152</v>
      </c>
      <c r="B15145">
        <v>1680</v>
      </c>
      <c r="C15145" t="s">
        <v>989</v>
      </c>
      <c r="D15145" s="13" t="str">
        <f t="shared" si="1129"/>
        <v>Open 1680.pdf</v>
      </c>
      <c r="E15145">
        <v>12</v>
      </c>
      <c r="F15145" s="17">
        <v>46182.666666666657</v>
      </c>
      <c r="G15145">
        <v>0</v>
      </c>
      <c r="H15145" s="12">
        <f t="shared" si="1126"/>
        <v>2958465</v>
      </c>
      <c r="I15145" t="s">
        <v>21</v>
      </c>
      <c r="K15145" t="s">
        <v>203</v>
      </c>
      <c r="L15145" t="s">
        <v>124</v>
      </c>
      <c r="M15145" t="s">
        <v>68</v>
      </c>
      <c r="O15145">
        <v>1</v>
      </c>
      <c r="Q15145" s="18">
        <v>46216.643254849543</v>
      </c>
      <c r="R15145">
        <f>INDEX([1]MATRIX!$E$7:$XFD$62,
       MATCH(VALUE(M15145),[1]MATRIX!$D$7:$D$62,0),
       MATCH(VALUE(E15145),[1]MATRIX!$E$6:$XFD$6,0))</f>
        <v>0</v>
      </c>
      <c r="S15145" t="b">
        <f t="shared" si="1127"/>
        <v>1</v>
      </c>
      <c r="T15145">
        <f>INDEX([1]MATRIX!$E$4:$XFD$4,
       MATCH(VALUE(E15145),[1]MATRIX!$E$6:$XFD$6,0))</f>
        <v>1</v>
      </c>
      <c r="U15145" t="b">
        <f t="shared" si="1128"/>
        <v>1</v>
      </c>
    </row>
    <row r="15146" spans="1:21" x14ac:dyDescent="0.3">
      <c r="A15146">
        <v>15153</v>
      </c>
      <c r="B15146">
        <v>1680</v>
      </c>
      <c r="C15146" t="s">
        <v>989</v>
      </c>
      <c r="D15146" s="13" t="str">
        <f t="shared" si="1129"/>
        <v>Open 1680.pdf</v>
      </c>
      <c r="E15146">
        <v>12</v>
      </c>
      <c r="F15146" s="17">
        <v>46182.666666666657</v>
      </c>
      <c r="G15146">
        <v>0</v>
      </c>
      <c r="H15146" s="12">
        <f t="shared" si="1126"/>
        <v>2958465</v>
      </c>
      <c r="I15146" t="s">
        <v>21</v>
      </c>
      <c r="K15146" t="s">
        <v>203</v>
      </c>
      <c r="L15146" t="s">
        <v>528</v>
      </c>
      <c r="M15146" t="s">
        <v>68</v>
      </c>
      <c r="O15146">
        <v>1</v>
      </c>
      <c r="Q15146" s="18">
        <v>46216.643254849543</v>
      </c>
      <c r="R15146">
        <f>INDEX([1]MATRIX!$E$7:$XFD$62,
       MATCH(VALUE(M15146),[1]MATRIX!$D$7:$D$62,0),
       MATCH(VALUE(E15146),[1]MATRIX!$E$6:$XFD$6,0))</f>
        <v>0</v>
      </c>
      <c r="S15146" t="b">
        <f t="shared" si="1127"/>
        <v>1</v>
      </c>
      <c r="T15146">
        <f>INDEX([1]MATRIX!$E$4:$XFD$4,
       MATCH(VALUE(E15146),[1]MATRIX!$E$6:$XFD$6,0))</f>
        <v>1</v>
      </c>
      <c r="U15146" t="b">
        <f t="shared" si="1128"/>
        <v>1</v>
      </c>
    </row>
    <row r="15147" spans="1:21" x14ac:dyDescent="0.3">
      <c r="A15147">
        <v>15154</v>
      </c>
      <c r="B15147">
        <v>1680</v>
      </c>
      <c r="C15147" t="s">
        <v>989</v>
      </c>
      <c r="D15147" s="13" t="str">
        <f t="shared" si="1129"/>
        <v>Open 1680.pdf</v>
      </c>
      <c r="E15147">
        <v>12</v>
      </c>
      <c r="F15147" s="17">
        <v>46182.666666666657</v>
      </c>
      <c r="G15147">
        <v>0</v>
      </c>
      <c r="H15147" s="12">
        <f t="shared" si="1126"/>
        <v>2958465</v>
      </c>
      <c r="I15147" t="s">
        <v>21</v>
      </c>
      <c r="K15147" t="s">
        <v>203</v>
      </c>
      <c r="L15147" t="s">
        <v>193</v>
      </c>
      <c r="M15147" t="s">
        <v>68</v>
      </c>
      <c r="O15147">
        <v>1</v>
      </c>
      <c r="Q15147" s="18">
        <v>46216.643254849543</v>
      </c>
      <c r="R15147">
        <f>INDEX([1]MATRIX!$E$7:$XFD$62,
       MATCH(VALUE(M15147),[1]MATRIX!$D$7:$D$62,0),
       MATCH(VALUE(E15147),[1]MATRIX!$E$6:$XFD$6,0))</f>
        <v>0</v>
      </c>
      <c r="S15147" t="b">
        <f t="shared" si="1127"/>
        <v>1</v>
      </c>
      <c r="T15147">
        <f>INDEX([1]MATRIX!$E$4:$XFD$4,
       MATCH(VALUE(E15147),[1]MATRIX!$E$6:$XFD$6,0))</f>
        <v>1</v>
      </c>
      <c r="U15147" t="b">
        <f t="shared" si="1128"/>
        <v>1</v>
      </c>
    </row>
    <row r="15148" spans="1:21" x14ac:dyDescent="0.3">
      <c r="A15148">
        <v>15155</v>
      </c>
      <c r="B15148">
        <v>1680</v>
      </c>
      <c r="C15148" t="s">
        <v>989</v>
      </c>
      <c r="D15148" s="13" t="str">
        <f t="shared" si="1129"/>
        <v>Open 1680.pdf</v>
      </c>
      <c r="E15148">
        <v>12</v>
      </c>
      <c r="F15148" s="17">
        <v>46182.666666666657</v>
      </c>
      <c r="G15148">
        <v>0</v>
      </c>
      <c r="H15148" s="12">
        <f t="shared" si="1126"/>
        <v>2958465</v>
      </c>
      <c r="I15148" t="s">
        <v>21</v>
      </c>
      <c r="K15148" t="s">
        <v>203</v>
      </c>
      <c r="L15148" t="s">
        <v>131</v>
      </c>
      <c r="M15148" t="s">
        <v>68</v>
      </c>
      <c r="O15148">
        <v>1</v>
      </c>
      <c r="Q15148" s="18">
        <v>46216.643254849543</v>
      </c>
      <c r="R15148">
        <f>INDEX([1]MATRIX!$E$7:$XFD$62,
       MATCH(VALUE(M15148),[1]MATRIX!$D$7:$D$62,0),
       MATCH(VALUE(E15148),[1]MATRIX!$E$6:$XFD$6,0))</f>
        <v>0</v>
      </c>
      <c r="S15148" t="b">
        <f t="shared" si="1127"/>
        <v>1</v>
      </c>
      <c r="T15148">
        <f>INDEX([1]MATRIX!$E$4:$XFD$4,
       MATCH(VALUE(E15148),[1]MATRIX!$E$6:$XFD$6,0))</f>
        <v>1</v>
      </c>
      <c r="U15148" t="b">
        <f t="shared" si="1128"/>
        <v>1</v>
      </c>
    </row>
    <row r="15149" spans="1:21" x14ac:dyDescent="0.3">
      <c r="A15149">
        <v>15156</v>
      </c>
      <c r="B15149">
        <v>1680</v>
      </c>
      <c r="C15149" t="s">
        <v>989</v>
      </c>
      <c r="D15149" s="13" t="str">
        <f t="shared" si="1129"/>
        <v>Open 1680.pdf</v>
      </c>
      <c r="E15149">
        <v>12</v>
      </c>
      <c r="F15149" s="17">
        <v>46182.666666666657</v>
      </c>
      <c r="G15149">
        <v>0</v>
      </c>
      <c r="H15149" s="12">
        <f t="shared" si="1126"/>
        <v>2958465</v>
      </c>
      <c r="I15149" t="s">
        <v>21</v>
      </c>
      <c r="K15149" t="s">
        <v>203</v>
      </c>
      <c r="L15149" t="s">
        <v>93</v>
      </c>
      <c r="M15149" t="s">
        <v>68</v>
      </c>
      <c r="O15149">
        <v>1</v>
      </c>
      <c r="Q15149" s="18">
        <v>46216.643254849543</v>
      </c>
      <c r="R15149">
        <f>INDEX([1]MATRIX!$E$7:$XFD$62,
       MATCH(VALUE(M15149),[1]MATRIX!$D$7:$D$62,0),
       MATCH(VALUE(E15149),[1]MATRIX!$E$6:$XFD$6,0))</f>
        <v>0</v>
      </c>
      <c r="S15149" t="b">
        <f t="shared" si="1127"/>
        <v>1</v>
      </c>
      <c r="T15149">
        <f>INDEX([1]MATRIX!$E$4:$XFD$4,
       MATCH(VALUE(E15149),[1]MATRIX!$E$6:$XFD$6,0))</f>
        <v>1</v>
      </c>
      <c r="U15149" t="b">
        <f t="shared" si="1128"/>
        <v>1</v>
      </c>
    </row>
    <row r="15150" spans="1:21" x14ac:dyDescent="0.3">
      <c r="A15150">
        <v>15157</v>
      </c>
      <c r="B15150">
        <v>1680</v>
      </c>
      <c r="C15150" t="s">
        <v>989</v>
      </c>
      <c r="D15150" s="13" t="str">
        <f t="shared" si="1129"/>
        <v>Open 1680.pdf</v>
      </c>
      <c r="E15150">
        <v>12</v>
      </c>
      <c r="F15150" s="17">
        <v>46182.666666666657</v>
      </c>
      <c r="G15150">
        <v>0</v>
      </c>
      <c r="H15150" s="12">
        <f t="shared" si="1126"/>
        <v>2958465</v>
      </c>
      <c r="I15150" t="s">
        <v>21</v>
      </c>
      <c r="K15150" t="s">
        <v>203</v>
      </c>
      <c r="L15150" t="s">
        <v>156</v>
      </c>
      <c r="M15150" t="s">
        <v>68</v>
      </c>
      <c r="O15150">
        <v>1</v>
      </c>
      <c r="Q15150" s="18">
        <v>46216.643254849543</v>
      </c>
      <c r="R15150">
        <f>INDEX([1]MATRIX!$E$7:$XFD$62,
       MATCH(VALUE(M15150),[1]MATRIX!$D$7:$D$62,0),
       MATCH(VALUE(E15150),[1]MATRIX!$E$6:$XFD$6,0))</f>
        <v>0</v>
      </c>
      <c r="S15150" t="b">
        <f t="shared" si="1127"/>
        <v>1</v>
      </c>
      <c r="T15150">
        <f>INDEX([1]MATRIX!$E$4:$XFD$4,
       MATCH(VALUE(E15150),[1]MATRIX!$E$6:$XFD$6,0))</f>
        <v>1</v>
      </c>
      <c r="U15150" t="b">
        <f t="shared" si="1128"/>
        <v>1</v>
      </c>
    </row>
    <row r="15151" spans="1:21" x14ac:dyDescent="0.3">
      <c r="A15151">
        <v>15158</v>
      </c>
      <c r="B15151">
        <v>1681</v>
      </c>
      <c r="C15151" t="s">
        <v>990</v>
      </c>
      <c r="D15151" s="13" t="str">
        <f t="shared" si="1129"/>
        <v>Open 1681.pdf</v>
      </c>
      <c r="E15151">
        <v>12</v>
      </c>
      <c r="F15151" s="17">
        <v>46182.583333333343</v>
      </c>
      <c r="G15151">
        <v>0</v>
      </c>
      <c r="H15151" s="12">
        <f t="shared" si="1126"/>
        <v>2958465</v>
      </c>
      <c r="I15151" t="s">
        <v>21</v>
      </c>
      <c r="K15151" t="s">
        <v>203</v>
      </c>
      <c r="L15151" t="s">
        <v>27</v>
      </c>
      <c r="M15151" t="s">
        <v>28</v>
      </c>
      <c r="O15151">
        <v>1</v>
      </c>
      <c r="Q15151" s="18">
        <v>46216.643254849543</v>
      </c>
      <c r="R15151">
        <f>INDEX([1]MATRIX!$E$7:$XFD$62,
       MATCH(VALUE(M15151),[1]MATRIX!$D$7:$D$62,0),
       MATCH(VALUE(E15151),[1]MATRIX!$E$6:$XFD$6,0))</f>
        <v>0</v>
      </c>
      <c r="S15151" t="b">
        <f t="shared" si="1127"/>
        <v>1</v>
      </c>
      <c r="T15151">
        <f>INDEX([1]MATRIX!$E$4:$XFD$4,
       MATCH(VALUE(E15151),[1]MATRIX!$E$6:$XFD$6,0))</f>
        <v>1</v>
      </c>
      <c r="U15151" t="b">
        <f t="shared" si="1128"/>
        <v>1</v>
      </c>
    </row>
    <row r="15152" spans="1:21" x14ac:dyDescent="0.3">
      <c r="A15152">
        <v>15159</v>
      </c>
      <c r="B15152">
        <v>1681</v>
      </c>
      <c r="C15152" t="s">
        <v>990</v>
      </c>
      <c r="D15152" s="13" t="str">
        <f t="shared" si="1129"/>
        <v>Open 1681.pdf</v>
      </c>
      <c r="E15152">
        <v>12</v>
      </c>
      <c r="F15152" s="17">
        <v>46182.583333333343</v>
      </c>
      <c r="G15152">
        <v>0</v>
      </c>
      <c r="H15152" s="12">
        <f t="shared" si="1126"/>
        <v>2958465</v>
      </c>
      <c r="I15152" t="s">
        <v>21</v>
      </c>
      <c r="K15152" t="s">
        <v>203</v>
      </c>
      <c r="L15152" t="s">
        <v>170</v>
      </c>
      <c r="M15152" t="s">
        <v>68</v>
      </c>
      <c r="O15152">
        <v>1</v>
      </c>
      <c r="Q15152" s="18">
        <v>46216.643254849543</v>
      </c>
      <c r="R15152">
        <f>INDEX([1]MATRIX!$E$7:$XFD$62,
       MATCH(VALUE(M15152),[1]MATRIX!$D$7:$D$62,0),
       MATCH(VALUE(E15152),[1]MATRIX!$E$6:$XFD$6,0))</f>
        <v>0</v>
      </c>
      <c r="S15152" t="b">
        <f t="shared" si="1127"/>
        <v>1</v>
      </c>
      <c r="T15152">
        <f>INDEX([1]MATRIX!$E$4:$XFD$4,
       MATCH(VALUE(E15152),[1]MATRIX!$E$6:$XFD$6,0))</f>
        <v>1</v>
      </c>
      <c r="U15152" t="b">
        <f t="shared" si="1128"/>
        <v>1</v>
      </c>
    </row>
    <row r="15153" spans="1:21" x14ac:dyDescent="0.3">
      <c r="A15153">
        <v>15160</v>
      </c>
      <c r="B15153">
        <v>1681</v>
      </c>
      <c r="C15153" t="s">
        <v>990</v>
      </c>
      <c r="D15153" s="13" t="str">
        <f t="shared" si="1129"/>
        <v>Open 1681.pdf</v>
      </c>
      <c r="E15153">
        <v>12</v>
      </c>
      <c r="F15153" s="17">
        <v>46182.583333333343</v>
      </c>
      <c r="G15153">
        <v>0</v>
      </c>
      <c r="H15153" s="12">
        <f t="shared" si="1126"/>
        <v>2958465</v>
      </c>
      <c r="I15153" t="s">
        <v>21</v>
      </c>
      <c r="K15153" t="s">
        <v>203</v>
      </c>
      <c r="L15153" t="s">
        <v>92</v>
      </c>
      <c r="M15153" t="s">
        <v>68</v>
      </c>
      <c r="O15153">
        <v>1</v>
      </c>
      <c r="Q15153" s="18">
        <v>46216.643254849543</v>
      </c>
      <c r="R15153">
        <f>INDEX([1]MATRIX!$E$7:$XFD$62,
       MATCH(VALUE(M15153),[1]MATRIX!$D$7:$D$62,0),
       MATCH(VALUE(E15153),[1]MATRIX!$E$6:$XFD$6,0))</f>
        <v>0</v>
      </c>
      <c r="S15153" t="b">
        <f t="shared" si="1127"/>
        <v>1</v>
      </c>
      <c r="T15153">
        <f>INDEX([1]MATRIX!$E$4:$XFD$4,
       MATCH(VALUE(E15153),[1]MATRIX!$E$6:$XFD$6,0))</f>
        <v>1</v>
      </c>
      <c r="U15153" t="b">
        <f t="shared" si="1128"/>
        <v>1</v>
      </c>
    </row>
    <row r="15154" spans="1:21" x14ac:dyDescent="0.3">
      <c r="A15154">
        <v>15161</v>
      </c>
      <c r="B15154">
        <v>1681</v>
      </c>
      <c r="C15154" t="s">
        <v>990</v>
      </c>
      <c r="D15154" s="13" t="str">
        <f t="shared" si="1129"/>
        <v>Open 1681.pdf</v>
      </c>
      <c r="E15154">
        <v>12</v>
      </c>
      <c r="F15154" s="17">
        <v>46182.583333333343</v>
      </c>
      <c r="G15154">
        <v>0</v>
      </c>
      <c r="H15154" s="12">
        <f t="shared" si="1126"/>
        <v>2958465</v>
      </c>
      <c r="I15154" t="s">
        <v>21</v>
      </c>
      <c r="K15154" t="s">
        <v>203</v>
      </c>
      <c r="L15154" t="s">
        <v>165</v>
      </c>
      <c r="M15154" t="s">
        <v>68</v>
      </c>
      <c r="O15154">
        <v>1</v>
      </c>
      <c r="Q15154" s="18">
        <v>46216.643254849543</v>
      </c>
      <c r="R15154">
        <f>INDEX([1]MATRIX!$E$7:$XFD$62,
       MATCH(VALUE(M15154),[1]MATRIX!$D$7:$D$62,0),
       MATCH(VALUE(E15154),[1]MATRIX!$E$6:$XFD$6,0))</f>
        <v>0</v>
      </c>
      <c r="S15154" t="b">
        <f t="shared" si="1127"/>
        <v>1</v>
      </c>
      <c r="T15154">
        <f>INDEX([1]MATRIX!$E$4:$XFD$4,
       MATCH(VALUE(E15154),[1]MATRIX!$E$6:$XFD$6,0))</f>
        <v>1</v>
      </c>
      <c r="U15154" t="b">
        <f t="shared" si="1128"/>
        <v>1</v>
      </c>
    </row>
    <row r="15155" spans="1:21" x14ac:dyDescent="0.3">
      <c r="A15155">
        <v>15162</v>
      </c>
      <c r="B15155">
        <v>1681</v>
      </c>
      <c r="C15155" t="s">
        <v>990</v>
      </c>
      <c r="D15155" s="13" t="str">
        <f t="shared" si="1129"/>
        <v>Open 1681.pdf</v>
      </c>
      <c r="E15155">
        <v>12</v>
      </c>
      <c r="F15155" s="17">
        <v>46182.583333333343</v>
      </c>
      <c r="G15155">
        <v>0</v>
      </c>
      <c r="H15155" s="12">
        <f t="shared" si="1126"/>
        <v>2958465</v>
      </c>
      <c r="I15155" t="s">
        <v>21</v>
      </c>
      <c r="K15155" t="s">
        <v>203</v>
      </c>
      <c r="L15155" t="s">
        <v>184</v>
      </c>
      <c r="M15155" t="s">
        <v>68</v>
      </c>
      <c r="O15155">
        <v>1</v>
      </c>
      <c r="Q15155" s="18">
        <v>46216.643254849543</v>
      </c>
      <c r="R15155">
        <f>INDEX([1]MATRIX!$E$7:$XFD$62,
       MATCH(VALUE(M15155),[1]MATRIX!$D$7:$D$62,0),
       MATCH(VALUE(E15155),[1]MATRIX!$E$6:$XFD$6,0))</f>
        <v>0</v>
      </c>
      <c r="S15155" t="b">
        <f t="shared" si="1127"/>
        <v>1</v>
      </c>
      <c r="T15155">
        <f>INDEX([1]MATRIX!$E$4:$XFD$4,
       MATCH(VALUE(E15155),[1]MATRIX!$E$6:$XFD$6,0))</f>
        <v>1</v>
      </c>
      <c r="U15155" t="b">
        <f t="shared" si="1128"/>
        <v>1</v>
      </c>
    </row>
    <row r="15156" spans="1:21" x14ac:dyDescent="0.3">
      <c r="A15156">
        <v>15163</v>
      </c>
      <c r="B15156">
        <v>1681</v>
      </c>
      <c r="C15156" t="s">
        <v>990</v>
      </c>
      <c r="D15156" s="13" t="str">
        <f t="shared" si="1129"/>
        <v>Open 1681.pdf</v>
      </c>
      <c r="E15156">
        <v>12</v>
      </c>
      <c r="F15156" s="17">
        <v>46182.583333333343</v>
      </c>
      <c r="G15156">
        <v>0</v>
      </c>
      <c r="H15156" s="12">
        <f t="shared" si="1126"/>
        <v>2958465</v>
      </c>
      <c r="I15156" t="s">
        <v>21</v>
      </c>
      <c r="K15156" t="s">
        <v>203</v>
      </c>
      <c r="L15156" t="s">
        <v>523</v>
      </c>
      <c r="M15156" t="s">
        <v>68</v>
      </c>
      <c r="O15156">
        <v>1</v>
      </c>
      <c r="Q15156" s="18">
        <v>46216.643254849543</v>
      </c>
      <c r="R15156">
        <f>INDEX([1]MATRIX!$E$7:$XFD$62,
       MATCH(VALUE(M15156),[1]MATRIX!$D$7:$D$62,0),
       MATCH(VALUE(E15156),[1]MATRIX!$E$6:$XFD$6,0))</f>
        <v>0</v>
      </c>
      <c r="S15156" t="b">
        <f t="shared" si="1127"/>
        <v>1</v>
      </c>
      <c r="T15156">
        <f>INDEX([1]MATRIX!$E$4:$XFD$4,
       MATCH(VALUE(E15156),[1]MATRIX!$E$6:$XFD$6,0))</f>
        <v>1</v>
      </c>
      <c r="U15156" t="b">
        <f t="shared" si="1128"/>
        <v>1</v>
      </c>
    </row>
    <row r="15157" spans="1:21" x14ac:dyDescent="0.3">
      <c r="A15157">
        <v>15164</v>
      </c>
      <c r="B15157">
        <v>1681</v>
      </c>
      <c r="C15157" t="s">
        <v>990</v>
      </c>
      <c r="D15157" s="13" t="str">
        <f t="shared" si="1129"/>
        <v>Open 1681.pdf</v>
      </c>
      <c r="E15157">
        <v>12</v>
      </c>
      <c r="F15157" s="17">
        <v>46182.583333333343</v>
      </c>
      <c r="G15157">
        <v>0</v>
      </c>
      <c r="H15157" s="12">
        <f t="shared" si="1126"/>
        <v>2958465</v>
      </c>
      <c r="I15157" t="s">
        <v>21</v>
      </c>
      <c r="K15157" t="s">
        <v>203</v>
      </c>
      <c r="L15157" t="s">
        <v>527</v>
      </c>
      <c r="M15157" t="s">
        <v>68</v>
      </c>
      <c r="O15157">
        <v>1</v>
      </c>
      <c r="Q15157" s="18">
        <v>46216.643254849543</v>
      </c>
      <c r="R15157">
        <f>INDEX([1]MATRIX!$E$7:$XFD$62,
       MATCH(VALUE(M15157),[1]MATRIX!$D$7:$D$62,0),
       MATCH(VALUE(E15157),[1]MATRIX!$E$6:$XFD$6,0))</f>
        <v>0</v>
      </c>
      <c r="S15157" t="b">
        <f t="shared" si="1127"/>
        <v>1</v>
      </c>
      <c r="T15157">
        <f>INDEX([1]MATRIX!$E$4:$XFD$4,
       MATCH(VALUE(E15157),[1]MATRIX!$E$6:$XFD$6,0))</f>
        <v>1</v>
      </c>
      <c r="U15157" t="b">
        <f t="shared" si="1128"/>
        <v>1</v>
      </c>
    </row>
    <row r="15158" spans="1:21" x14ac:dyDescent="0.3">
      <c r="A15158">
        <v>15165</v>
      </c>
      <c r="B15158">
        <v>1681</v>
      </c>
      <c r="C15158" t="s">
        <v>990</v>
      </c>
      <c r="D15158" s="13" t="str">
        <f t="shared" si="1129"/>
        <v>Open 1681.pdf</v>
      </c>
      <c r="E15158">
        <v>12</v>
      </c>
      <c r="F15158" s="17">
        <v>46182.583333333343</v>
      </c>
      <c r="G15158">
        <v>0</v>
      </c>
      <c r="H15158" s="12">
        <f t="shared" si="1126"/>
        <v>2958465</v>
      </c>
      <c r="I15158" t="s">
        <v>21</v>
      </c>
      <c r="K15158" t="s">
        <v>203</v>
      </c>
      <c r="L15158" t="s">
        <v>124</v>
      </c>
      <c r="M15158" t="s">
        <v>68</v>
      </c>
      <c r="O15158">
        <v>1</v>
      </c>
      <c r="Q15158" s="18">
        <v>46216.643254849543</v>
      </c>
      <c r="R15158">
        <f>INDEX([1]MATRIX!$E$7:$XFD$62,
       MATCH(VALUE(M15158),[1]MATRIX!$D$7:$D$62,0),
       MATCH(VALUE(E15158),[1]MATRIX!$E$6:$XFD$6,0))</f>
        <v>0</v>
      </c>
      <c r="S15158" t="b">
        <f t="shared" si="1127"/>
        <v>1</v>
      </c>
      <c r="T15158">
        <f>INDEX([1]MATRIX!$E$4:$XFD$4,
       MATCH(VALUE(E15158),[1]MATRIX!$E$6:$XFD$6,0))</f>
        <v>1</v>
      </c>
      <c r="U15158" t="b">
        <f t="shared" si="1128"/>
        <v>1</v>
      </c>
    </row>
    <row r="15159" spans="1:21" x14ac:dyDescent="0.3">
      <c r="A15159">
        <v>15166</v>
      </c>
      <c r="B15159">
        <v>1681</v>
      </c>
      <c r="C15159" t="s">
        <v>990</v>
      </c>
      <c r="D15159" s="13" t="str">
        <f t="shared" si="1129"/>
        <v>Open 1681.pdf</v>
      </c>
      <c r="E15159">
        <v>12</v>
      </c>
      <c r="F15159" s="17">
        <v>46182.583333333343</v>
      </c>
      <c r="G15159">
        <v>0</v>
      </c>
      <c r="H15159" s="12">
        <f t="shared" si="1126"/>
        <v>2958465</v>
      </c>
      <c r="I15159" t="s">
        <v>21</v>
      </c>
      <c r="K15159" t="s">
        <v>203</v>
      </c>
      <c r="L15159" t="s">
        <v>528</v>
      </c>
      <c r="M15159" t="s">
        <v>68</v>
      </c>
      <c r="O15159">
        <v>1</v>
      </c>
      <c r="Q15159" s="18">
        <v>46216.643254849543</v>
      </c>
      <c r="R15159">
        <f>INDEX([1]MATRIX!$E$7:$XFD$62,
       MATCH(VALUE(M15159),[1]MATRIX!$D$7:$D$62,0),
       MATCH(VALUE(E15159),[1]MATRIX!$E$6:$XFD$6,0))</f>
        <v>0</v>
      </c>
      <c r="S15159" t="b">
        <f t="shared" si="1127"/>
        <v>1</v>
      </c>
      <c r="T15159">
        <f>INDEX([1]MATRIX!$E$4:$XFD$4,
       MATCH(VALUE(E15159),[1]MATRIX!$E$6:$XFD$6,0))</f>
        <v>1</v>
      </c>
      <c r="U15159" t="b">
        <f t="shared" si="1128"/>
        <v>1</v>
      </c>
    </row>
    <row r="15160" spans="1:21" x14ac:dyDescent="0.3">
      <c r="A15160">
        <v>15167</v>
      </c>
      <c r="B15160">
        <v>1681</v>
      </c>
      <c r="C15160" t="s">
        <v>990</v>
      </c>
      <c r="D15160" s="13" t="str">
        <f t="shared" si="1129"/>
        <v>Open 1681.pdf</v>
      </c>
      <c r="E15160">
        <v>12</v>
      </c>
      <c r="F15160" s="17">
        <v>46182.583333333343</v>
      </c>
      <c r="G15160">
        <v>0</v>
      </c>
      <c r="H15160" s="12">
        <f t="shared" si="1126"/>
        <v>2958465</v>
      </c>
      <c r="I15160" t="s">
        <v>21</v>
      </c>
      <c r="K15160" t="s">
        <v>203</v>
      </c>
      <c r="L15160" t="s">
        <v>193</v>
      </c>
      <c r="M15160" t="s">
        <v>68</v>
      </c>
      <c r="O15160">
        <v>1</v>
      </c>
      <c r="Q15160" s="18">
        <v>46216.643254849543</v>
      </c>
      <c r="R15160">
        <f>INDEX([1]MATRIX!$E$7:$XFD$62,
       MATCH(VALUE(M15160),[1]MATRIX!$D$7:$D$62,0),
       MATCH(VALUE(E15160),[1]MATRIX!$E$6:$XFD$6,0))</f>
        <v>0</v>
      </c>
      <c r="S15160" t="b">
        <f t="shared" si="1127"/>
        <v>1</v>
      </c>
      <c r="T15160">
        <f>INDEX([1]MATRIX!$E$4:$XFD$4,
       MATCH(VALUE(E15160),[1]MATRIX!$E$6:$XFD$6,0))</f>
        <v>1</v>
      </c>
      <c r="U15160" t="b">
        <f t="shared" si="1128"/>
        <v>1</v>
      </c>
    </row>
    <row r="15161" spans="1:21" x14ac:dyDescent="0.3">
      <c r="A15161">
        <v>15168</v>
      </c>
      <c r="B15161">
        <v>1681</v>
      </c>
      <c r="C15161" t="s">
        <v>990</v>
      </c>
      <c r="D15161" s="13" t="str">
        <f t="shared" si="1129"/>
        <v>Open 1681.pdf</v>
      </c>
      <c r="E15161">
        <v>12</v>
      </c>
      <c r="F15161" s="17">
        <v>46182.583333333343</v>
      </c>
      <c r="G15161">
        <v>0</v>
      </c>
      <c r="H15161" s="12">
        <f t="shared" si="1126"/>
        <v>2958465</v>
      </c>
      <c r="I15161" t="s">
        <v>21</v>
      </c>
      <c r="K15161" t="s">
        <v>203</v>
      </c>
      <c r="L15161" t="s">
        <v>131</v>
      </c>
      <c r="M15161" t="s">
        <v>68</v>
      </c>
      <c r="O15161">
        <v>1</v>
      </c>
      <c r="Q15161" s="18">
        <v>46216.643254849543</v>
      </c>
      <c r="R15161">
        <f>INDEX([1]MATRIX!$E$7:$XFD$62,
       MATCH(VALUE(M15161),[1]MATRIX!$D$7:$D$62,0),
       MATCH(VALUE(E15161),[1]MATRIX!$E$6:$XFD$6,0))</f>
        <v>0</v>
      </c>
      <c r="S15161" t="b">
        <f t="shared" si="1127"/>
        <v>1</v>
      </c>
      <c r="T15161">
        <f>INDEX([1]MATRIX!$E$4:$XFD$4,
       MATCH(VALUE(E15161),[1]MATRIX!$E$6:$XFD$6,0))</f>
        <v>1</v>
      </c>
      <c r="U15161" t="b">
        <f t="shared" si="1128"/>
        <v>1</v>
      </c>
    </row>
    <row r="15162" spans="1:21" x14ac:dyDescent="0.3">
      <c r="A15162">
        <v>15169</v>
      </c>
      <c r="B15162">
        <v>1681</v>
      </c>
      <c r="C15162" t="s">
        <v>990</v>
      </c>
      <c r="D15162" s="13" t="str">
        <f t="shared" si="1129"/>
        <v>Open 1681.pdf</v>
      </c>
      <c r="E15162">
        <v>12</v>
      </c>
      <c r="F15162" s="17">
        <v>46182.583333333343</v>
      </c>
      <c r="G15162">
        <v>0</v>
      </c>
      <c r="H15162" s="12">
        <f t="shared" si="1126"/>
        <v>2958465</v>
      </c>
      <c r="I15162" t="s">
        <v>21</v>
      </c>
      <c r="K15162" t="s">
        <v>203</v>
      </c>
      <c r="L15162" t="s">
        <v>93</v>
      </c>
      <c r="M15162" t="s">
        <v>68</v>
      </c>
      <c r="O15162">
        <v>1</v>
      </c>
      <c r="Q15162" s="18">
        <v>46216.643254849543</v>
      </c>
      <c r="R15162">
        <f>INDEX([1]MATRIX!$E$7:$XFD$62,
       MATCH(VALUE(M15162),[1]MATRIX!$D$7:$D$62,0),
       MATCH(VALUE(E15162),[1]MATRIX!$E$6:$XFD$6,0))</f>
        <v>0</v>
      </c>
      <c r="S15162" t="b">
        <f t="shared" si="1127"/>
        <v>1</v>
      </c>
      <c r="T15162">
        <f>INDEX([1]MATRIX!$E$4:$XFD$4,
       MATCH(VALUE(E15162),[1]MATRIX!$E$6:$XFD$6,0))</f>
        <v>1</v>
      </c>
      <c r="U15162" t="b">
        <f t="shared" si="1128"/>
        <v>1</v>
      </c>
    </row>
    <row r="15163" spans="1:21" x14ac:dyDescent="0.3">
      <c r="A15163">
        <v>15170</v>
      </c>
      <c r="B15163">
        <v>1681</v>
      </c>
      <c r="C15163" t="s">
        <v>990</v>
      </c>
      <c r="D15163" s="13" t="str">
        <f t="shared" si="1129"/>
        <v>Open 1681.pdf</v>
      </c>
      <c r="E15163">
        <v>12</v>
      </c>
      <c r="F15163" s="17">
        <v>46182.583333333343</v>
      </c>
      <c r="G15163">
        <v>0</v>
      </c>
      <c r="H15163" s="12">
        <f t="shared" si="1126"/>
        <v>2958465</v>
      </c>
      <c r="I15163" t="s">
        <v>21</v>
      </c>
      <c r="K15163" t="s">
        <v>203</v>
      </c>
      <c r="L15163" t="s">
        <v>156</v>
      </c>
      <c r="M15163" t="s">
        <v>68</v>
      </c>
      <c r="O15163">
        <v>1</v>
      </c>
      <c r="Q15163" s="18">
        <v>46216.643254849543</v>
      </c>
      <c r="R15163">
        <f>INDEX([1]MATRIX!$E$7:$XFD$62,
       MATCH(VALUE(M15163),[1]MATRIX!$D$7:$D$62,0),
       MATCH(VALUE(E15163),[1]MATRIX!$E$6:$XFD$6,0))</f>
        <v>0</v>
      </c>
      <c r="S15163" t="b">
        <f t="shared" si="1127"/>
        <v>1</v>
      </c>
      <c r="T15163">
        <f>INDEX([1]MATRIX!$E$4:$XFD$4,
       MATCH(VALUE(E15163),[1]MATRIX!$E$6:$XFD$6,0))</f>
        <v>1</v>
      </c>
      <c r="U15163" t="b">
        <f t="shared" si="1128"/>
        <v>1</v>
      </c>
    </row>
    <row r="15164" spans="1:21" x14ac:dyDescent="0.3">
      <c r="A15164">
        <v>15171</v>
      </c>
      <c r="B15164">
        <v>1682</v>
      </c>
      <c r="C15164" t="s">
        <v>991</v>
      </c>
      <c r="D15164" s="13" t="str">
        <f t="shared" si="1129"/>
        <v>Open 1682.pdf</v>
      </c>
      <c r="E15164">
        <v>12</v>
      </c>
      <c r="F15164" s="17">
        <v>46183.583333333343</v>
      </c>
      <c r="G15164">
        <v>0</v>
      </c>
      <c r="H15164" s="12">
        <f t="shared" si="1126"/>
        <v>2958465</v>
      </c>
      <c r="I15164" t="s">
        <v>21</v>
      </c>
      <c r="K15164" t="s">
        <v>203</v>
      </c>
      <c r="L15164" t="s">
        <v>27</v>
      </c>
      <c r="M15164" t="s">
        <v>28</v>
      </c>
      <c r="O15164">
        <v>1</v>
      </c>
      <c r="Q15164" s="18">
        <v>46216.643254849543</v>
      </c>
      <c r="R15164">
        <f>INDEX([1]MATRIX!$E$7:$XFD$62,
       MATCH(VALUE(M15164),[1]MATRIX!$D$7:$D$62,0),
       MATCH(VALUE(E15164),[1]MATRIX!$E$6:$XFD$6,0))</f>
        <v>0</v>
      </c>
      <c r="S15164" t="b">
        <f t="shared" si="1127"/>
        <v>1</v>
      </c>
      <c r="T15164">
        <f>INDEX([1]MATRIX!$E$4:$XFD$4,
       MATCH(VALUE(E15164),[1]MATRIX!$E$6:$XFD$6,0))</f>
        <v>1</v>
      </c>
      <c r="U15164" t="b">
        <f t="shared" si="1128"/>
        <v>1</v>
      </c>
    </row>
    <row r="15165" spans="1:21" x14ac:dyDescent="0.3">
      <c r="A15165">
        <v>15172</v>
      </c>
      <c r="B15165">
        <v>1682</v>
      </c>
      <c r="C15165" t="s">
        <v>991</v>
      </c>
      <c r="D15165" s="13" t="str">
        <f t="shared" si="1129"/>
        <v>Open 1682.pdf</v>
      </c>
      <c r="E15165">
        <v>12</v>
      </c>
      <c r="F15165" s="17">
        <v>46183.583333333343</v>
      </c>
      <c r="G15165">
        <v>0</v>
      </c>
      <c r="H15165" s="12">
        <f t="shared" si="1126"/>
        <v>2958465</v>
      </c>
      <c r="I15165" t="s">
        <v>21</v>
      </c>
      <c r="K15165" t="s">
        <v>203</v>
      </c>
      <c r="L15165" t="s">
        <v>170</v>
      </c>
      <c r="M15165" t="s">
        <v>68</v>
      </c>
      <c r="O15165">
        <v>1</v>
      </c>
      <c r="Q15165" s="18">
        <v>46216.643254849543</v>
      </c>
      <c r="R15165">
        <f>INDEX([1]MATRIX!$E$7:$XFD$62,
       MATCH(VALUE(M15165),[1]MATRIX!$D$7:$D$62,0),
       MATCH(VALUE(E15165),[1]MATRIX!$E$6:$XFD$6,0))</f>
        <v>0</v>
      </c>
      <c r="S15165" t="b">
        <f t="shared" si="1127"/>
        <v>1</v>
      </c>
      <c r="T15165">
        <f>INDEX([1]MATRIX!$E$4:$XFD$4,
       MATCH(VALUE(E15165),[1]MATRIX!$E$6:$XFD$6,0))</f>
        <v>1</v>
      </c>
      <c r="U15165" t="b">
        <f t="shared" si="1128"/>
        <v>1</v>
      </c>
    </row>
    <row r="15166" spans="1:21" x14ac:dyDescent="0.3">
      <c r="A15166">
        <v>15173</v>
      </c>
      <c r="B15166">
        <v>1682</v>
      </c>
      <c r="C15166" t="s">
        <v>991</v>
      </c>
      <c r="D15166" s="13" t="str">
        <f t="shared" si="1129"/>
        <v>Open 1682.pdf</v>
      </c>
      <c r="E15166">
        <v>12</v>
      </c>
      <c r="F15166" s="17">
        <v>46183.583333333343</v>
      </c>
      <c r="G15166">
        <v>0</v>
      </c>
      <c r="H15166" s="12">
        <f t="shared" si="1126"/>
        <v>2958465</v>
      </c>
      <c r="I15166" t="s">
        <v>21</v>
      </c>
      <c r="K15166" t="s">
        <v>203</v>
      </c>
      <c r="L15166" t="s">
        <v>92</v>
      </c>
      <c r="M15166" t="s">
        <v>68</v>
      </c>
      <c r="O15166">
        <v>1</v>
      </c>
      <c r="Q15166" s="18">
        <v>46216.643254849543</v>
      </c>
      <c r="R15166">
        <f>INDEX([1]MATRIX!$E$7:$XFD$62,
       MATCH(VALUE(M15166),[1]MATRIX!$D$7:$D$62,0),
       MATCH(VALUE(E15166),[1]MATRIX!$E$6:$XFD$6,0))</f>
        <v>0</v>
      </c>
      <c r="S15166" t="b">
        <f t="shared" si="1127"/>
        <v>1</v>
      </c>
      <c r="T15166">
        <f>INDEX([1]MATRIX!$E$4:$XFD$4,
       MATCH(VALUE(E15166),[1]MATRIX!$E$6:$XFD$6,0))</f>
        <v>1</v>
      </c>
      <c r="U15166" t="b">
        <f t="shared" si="1128"/>
        <v>1</v>
      </c>
    </row>
    <row r="15167" spans="1:21" x14ac:dyDescent="0.3">
      <c r="A15167">
        <v>15174</v>
      </c>
      <c r="B15167">
        <v>1682</v>
      </c>
      <c r="C15167" t="s">
        <v>991</v>
      </c>
      <c r="D15167" s="13" t="str">
        <f t="shared" si="1129"/>
        <v>Open 1682.pdf</v>
      </c>
      <c r="E15167">
        <v>12</v>
      </c>
      <c r="F15167" s="17">
        <v>46183.583333333343</v>
      </c>
      <c r="G15167">
        <v>0</v>
      </c>
      <c r="H15167" s="12">
        <f t="shared" si="1126"/>
        <v>2958465</v>
      </c>
      <c r="I15167" t="s">
        <v>21</v>
      </c>
      <c r="K15167" t="s">
        <v>203</v>
      </c>
      <c r="L15167" t="s">
        <v>165</v>
      </c>
      <c r="M15167" t="s">
        <v>68</v>
      </c>
      <c r="O15167">
        <v>1</v>
      </c>
      <c r="Q15167" s="18">
        <v>46216.643254849543</v>
      </c>
      <c r="R15167">
        <f>INDEX([1]MATRIX!$E$7:$XFD$62,
       MATCH(VALUE(M15167),[1]MATRIX!$D$7:$D$62,0),
       MATCH(VALUE(E15167),[1]MATRIX!$E$6:$XFD$6,0))</f>
        <v>0</v>
      </c>
      <c r="S15167" t="b">
        <f t="shared" si="1127"/>
        <v>1</v>
      </c>
      <c r="T15167">
        <f>INDEX([1]MATRIX!$E$4:$XFD$4,
       MATCH(VALUE(E15167),[1]MATRIX!$E$6:$XFD$6,0))</f>
        <v>1</v>
      </c>
      <c r="U15167" t="b">
        <f t="shared" si="1128"/>
        <v>1</v>
      </c>
    </row>
    <row r="15168" spans="1:21" x14ac:dyDescent="0.3">
      <c r="A15168">
        <v>15175</v>
      </c>
      <c r="B15168">
        <v>1682</v>
      </c>
      <c r="C15168" t="s">
        <v>991</v>
      </c>
      <c r="D15168" s="13" t="str">
        <f t="shared" si="1129"/>
        <v>Open 1682.pdf</v>
      </c>
      <c r="E15168">
        <v>12</v>
      </c>
      <c r="F15168" s="17">
        <v>46183.583333333343</v>
      </c>
      <c r="G15168">
        <v>0</v>
      </c>
      <c r="H15168" s="12">
        <f t="shared" si="1126"/>
        <v>2958465</v>
      </c>
      <c r="I15168" t="s">
        <v>21</v>
      </c>
      <c r="K15168" t="s">
        <v>203</v>
      </c>
      <c r="L15168" t="s">
        <v>184</v>
      </c>
      <c r="M15168" t="s">
        <v>68</v>
      </c>
      <c r="O15168">
        <v>1</v>
      </c>
      <c r="Q15168" s="18">
        <v>46216.643254849543</v>
      </c>
      <c r="R15168">
        <f>INDEX([1]MATRIX!$E$7:$XFD$62,
       MATCH(VALUE(M15168),[1]MATRIX!$D$7:$D$62,0),
       MATCH(VALUE(E15168),[1]MATRIX!$E$6:$XFD$6,0))</f>
        <v>0</v>
      </c>
      <c r="S15168" t="b">
        <f t="shared" si="1127"/>
        <v>1</v>
      </c>
      <c r="T15168">
        <f>INDEX([1]MATRIX!$E$4:$XFD$4,
       MATCH(VALUE(E15168),[1]MATRIX!$E$6:$XFD$6,0))</f>
        <v>1</v>
      </c>
      <c r="U15168" t="b">
        <f t="shared" si="1128"/>
        <v>1</v>
      </c>
    </row>
    <row r="15169" spans="1:21" x14ac:dyDescent="0.3">
      <c r="A15169">
        <v>15176</v>
      </c>
      <c r="B15169">
        <v>1682</v>
      </c>
      <c r="C15169" t="s">
        <v>991</v>
      </c>
      <c r="D15169" s="13" t="str">
        <f t="shared" si="1129"/>
        <v>Open 1682.pdf</v>
      </c>
      <c r="E15169">
        <v>12</v>
      </c>
      <c r="F15169" s="17">
        <v>46183.583333333343</v>
      </c>
      <c r="G15169">
        <v>0</v>
      </c>
      <c r="H15169" s="12">
        <f t="shared" si="1126"/>
        <v>2958465</v>
      </c>
      <c r="I15169" t="s">
        <v>21</v>
      </c>
      <c r="K15169" t="s">
        <v>203</v>
      </c>
      <c r="L15169" t="s">
        <v>523</v>
      </c>
      <c r="M15169" t="s">
        <v>68</v>
      </c>
      <c r="O15169">
        <v>1</v>
      </c>
      <c r="Q15169" s="18">
        <v>46216.643254849543</v>
      </c>
      <c r="R15169">
        <f>INDEX([1]MATRIX!$E$7:$XFD$62,
       MATCH(VALUE(M15169),[1]MATRIX!$D$7:$D$62,0),
       MATCH(VALUE(E15169),[1]MATRIX!$E$6:$XFD$6,0))</f>
        <v>0</v>
      </c>
      <c r="S15169" t="b">
        <f t="shared" si="1127"/>
        <v>1</v>
      </c>
      <c r="T15169">
        <f>INDEX([1]MATRIX!$E$4:$XFD$4,
       MATCH(VALUE(E15169),[1]MATRIX!$E$6:$XFD$6,0))</f>
        <v>1</v>
      </c>
      <c r="U15169" t="b">
        <f t="shared" si="1128"/>
        <v>1</v>
      </c>
    </row>
    <row r="15170" spans="1:21" x14ac:dyDescent="0.3">
      <c r="A15170">
        <v>15177</v>
      </c>
      <c r="B15170">
        <v>1682</v>
      </c>
      <c r="C15170" t="s">
        <v>991</v>
      </c>
      <c r="D15170" s="13" t="str">
        <f t="shared" si="1129"/>
        <v>Open 1682.pdf</v>
      </c>
      <c r="E15170">
        <v>12</v>
      </c>
      <c r="F15170" s="17">
        <v>46183.583333333343</v>
      </c>
      <c r="G15170">
        <v>0</v>
      </c>
      <c r="H15170" s="12">
        <f t="shared" ref="H15170:H15233" si="1130">IF(OR(G15170=0,G15170=1),2958465,IF(G15170=2,F15170+365,IF(G15170=3,F15170+2*365,"")))</f>
        <v>2958465</v>
      </c>
      <c r="I15170" t="s">
        <v>21</v>
      </c>
      <c r="K15170" t="s">
        <v>203</v>
      </c>
      <c r="L15170" t="s">
        <v>527</v>
      </c>
      <c r="M15170" t="s">
        <v>68</v>
      </c>
      <c r="O15170">
        <v>1</v>
      </c>
      <c r="Q15170" s="18">
        <v>46216.643254849543</v>
      </c>
      <c r="R15170">
        <f>INDEX([1]MATRIX!$E$7:$XFD$62,
       MATCH(VALUE(M15170),[1]MATRIX!$D$7:$D$62,0),
       MATCH(VALUE(E15170),[1]MATRIX!$E$6:$XFD$6,0))</f>
        <v>0</v>
      </c>
      <c r="S15170" t="b">
        <f t="shared" ref="S15170:S15233" si="1131">(R15170=G15170)</f>
        <v>1</v>
      </c>
      <c r="T15170">
        <f>INDEX([1]MATRIX!$E$4:$XFD$4,
       MATCH(VALUE(E15170),[1]MATRIX!$E$6:$XFD$6,0))</f>
        <v>1</v>
      </c>
      <c r="U15170" t="b">
        <f t="shared" ref="U15170:U15233" si="1132">T15170=O15170</f>
        <v>1</v>
      </c>
    </row>
    <row r="15171" spans="1:21" x14ac:dyDescent="0.3">
      <c r="A15171">
        <v>15178</v>
      </c>
      <c r="B15171">
        <v>1682</v>
      </c>
      <c r="C15171" t="s">
        <v>991</v>
      </c>
      <c r="D15171" s="13" t="str">
        <f t="shared" si="1129"/>
        <v>Open 1682.pdf</v>
      </c>
      <c r="E15171">
        <v>12</v>
      </c>
      <c r="F15171" s="17">
        <v>46183.583333333343</v>
      </c>
      <c r="G15171">
        <v>0</v>
      </c>
      <c r="H15171" s="12">
        <f t="shared" si="1130"/>
        <v>2958465</v>
      </c>
      <c r="I15171" t="s">
        <v>21</v>
      </c>
      <c r="K15171" t="s">
        <v>203</v>
      </c>
      <c r="L15171" t="s">
        <v>124</v>
      </c>
      <c r="M15171" t="s">
        <v>68</v>
      </c>
      <c r="O15171">
        <v>1</v>
      </c>
      <c r="Q15171" s="18">
        <v>46216.643254849543</v>
      </c>
      <c r="R15171">
        <f>INDEX([1]MATRIX!$E$7:$XFD$62,
       MATCH(VALUE(M15171),[1]MATRIX!$D$7:$D$62,0),
       MATCH(VALUE(E15171),[1]MATRIX!$E$6:$XFD$6,0))</f>
        <v>0</v>
      </c>
      <c r="S15171" t="b">
        <f t="shared" si="1131"/>
        <v>1</v>
      </c>
      <c r="T15171">
        <f>INDEX([1]MATRIX!$E$4:$XFD$4,
       MATCH(VALUE(E15171),[1]MATRIX!$E$6:$XFD$6,0))</f>
        <v>1</v>
      </c>
      <c r="U15171" t="b">
        <f t="shared" si="1132"/>
        <v>1</v>
      </c>
    </row>
    <row r="15172" spans="1:21" x14ac:dyDescent="0.3">
      <c r="A15172">
        <v>15179</v>
      </c>
      <c r="B15172">
        <v>1682</v>
      </c>
      <c r="C15172" t="s">
        <v>991</v>
      </c>
      <c r="D15172" s="13" t="str">
        <f t="shared" si="1129"/>
        <v>Open 1682.pdf</v>
      </c>
      <c r="E15172">
        <v>12</v>
      </c>
      <c r="F15172" s="17">
        <v>46183.583333333343</v>
      </c>
      <c r="G15172">
        <v>0</v>
      </c>
      <c r="H15172" s="12">
        <f t="shared" si="1130"/>
        <v>2958465</v>
      </c>
      <c r="I15172" t="s">
        <v>21</v>
      </c>
      <c r="K15172" t="s">
        <v>203</v>
      </c>
      <c r="L15172" t="s">
        <v>528</v>
      </c>
      <c r="M15172" t="s">
        <v>68</v>
      </c>
      <c r="O15172">
        <v>1</v>
      </c>
      <c r="Q15172" s="18">
        <v>46216.643254849543</v>
      </c>
      <c r="R15172">
        <f>INDEX([1]MATRIX!$E$7:$XFD$62,
       MATCH(VALUE(M15172),[1]MATRIX!$D$7:$D$62,0),
       MATCH(VALUE(E15172),[1]MATRIX!$E$6:$XFD$6,0))</f>
        <v>0</v>
      </c>
      <c r="S15172" t="b">
        <f t="shared" si="1131"/>
        <v>1</v>
      </c>
      <c r="T15172">
        <f>INDEX([1]MATRIX!$E$4:$XFD$4,
       MATCH(VALUE(E15172),[1]MATRIX!$E$6:$XFD$6,0))</f>
        <v>1</v>
      </c>
      <c r="U15172" t="b">
        <f t="shared" si="1132"/>
        <v>1</v>
      </c>
    </row>
    <row r="15173" spans="1:21" x14ac:dyDescent="0.3">
      <c r="A15173">
        <v>15180</v>
      </c>
      <c r="B15173">
        <v>1682</v>
      </c>
      <c r="C15173" t="s">
        <v>991</v>
      </c>
      <c r="D15173" s="13" t="str">
        <f t="shared" si="1129"/>
        <v>Open 1682.pdf</v>
      </c>
      <c r="E15173">
        <v>12</v>
      </c>
      <c r="F15173" s="17">
        <v>46183.583333333343</v>
      </c>
      <c r="G15173">
        <v>0</v>
      </c>
      <c r="H15173" s="12">
        <f t="shared" si="1130"/>
        <v>2958465</v>
      </c>
      <c r="I15173" t="s">
        <v>21</v>
      </c>
      <c r="K15173" t="s">
        <v>203</v>
      </c>
      <c r="L15173" t="s">
        <v>193</v>
      </c>
      <c r="M15173" t="s">
        <v>68</v>
      </c>
      <c r="O15173">
        <v>1</v>
      </c>
      <c r="Q15173" s="18">
        <v>46216.643254849543</v>
      </c>
      <c r="R15173">
        <f>INDEX([1]MATRIX!$E$7:$XFD$62,
       MATCH(VALUE(M15173),[1]MATRIX!$D$7:$D$62,0),
       MATCH(VALUE(E15173),[1]MATRIX!$E$6:$XFD$6,0))</f>
        <v>0</v>
      </c>
      <c r="S15173" t="b">
        <f t="shared" si="1131"/>
        <v>1</v>
      </c>
      <c r="T15173">
        <f>INDEX([1]MATRIX!$E$4:$XFD$4,
       MATCH(VALUE(E15173),[1]MATRIX!$E$6:$XFD$6,0))</f>
        <v>1</v>
      </c>
      <c r="U15173" t="b">
        <f t="shared" si="1132"/>
        <v>1</v>
      </c>
    </row>
    <row r="15174" spans="1:21" x14ac:dyDescent="0.3">
      <c r="A15174">
        <v>15181</v>
      </c>
      <c r="B15174">
        <v>1682</v>
      </c>
      <c r="C15174" t="s">
        <v>991</v>
      </c>
      <c r="D15174" s="13" t="str">
        <f t="shared" si="1129"/>
        <v>Open 1682.pdf</v>
      </c>
      <c r="E15174">
        <v>12</v>
      </c>
      <c r="F15174" s="17">
        <v>46183.583333333343</v>
      </c>
      <c r="G15174">
        <v>0</v>
      </c>
      <c r="H15174" s="12">
        <f t="shared" si="1130"/>
        <v>2958465</v>
      </c>
      <c r="I15174" t="s">
        <v>21</v>
      </c>
      <c r="K15174" t="s">
        <v>203</v>
      </c>
      <c r="L15174" t="s">
        <v>131</v>
      </c>
      <c r="M15174" t="s">
        <v>68</v>
      </c>
      <c r="O15174">
        <v>1</v>
      </c>
      <c r="Q15174" s="18">
        <v>46216.643254849543</v>
      </c>
      <c r="R15174">
        <f>INDEX([1]MATRIX!$E$7:$XFD$62,
       MATCH(VALUE(M15174),[1]MATRIX!$D$7:$D$62,0),
       MATCH(VALUE(E15174),[1]MATRIX!$E$6:$XFD$6,0))</f>
        <v>0</v>
      </c>
      <c r="S15174" t="b">
        <f t="shared" si="1131"/>
        <v>1</v>
      </c>
      <c r="T15174">
        <f>INDEX([1]MATRIX!$E$4:$XFD$4,
       MATCH(VALUE(E15174),[1]MATRIX!$E$6:$XFD$6,0))</f>
        <v>1</v>
      </c>
      <c r="U15174" t="b">
        <f t="shared" si="1132"/>
        <v>1</v>
      </c>
    </row>
    <row r="15175" spans="1:21" x14ac:dyDescent="0.3">
      <c r="A15175">
        <v>15182</v>
      </c>
      <c r="B15175">
        <v>1682</v>
      </c>
      <c r="C15175" t="s">
        <v>991</v>
      </c>
      <c r="D15175" s="13" t="str">
        <f t="shared" si="1129"/>
        <v>Open 1682.pdf</v>
      </c>
      <c r="E15175">
        <v>12</v>
      </c>
      <c r="F15175" s="17">
        <v>46183.583333333343</v>
      </c>
      <c r="G15175">
        <v>0</v>
      </c>
      <c r="H15175" s="12">
        <f t="shared" si="1130"/>
        <v>2958465</v>
      </c>
      <c r="I15175" t="s">
        <v>21</v>
      </c>
      <c r="K15175" t="s">
        <v>203</v>
      </c>
      <c r="L15175" t="s">
        <v>93</v>
      </c>
      <c r="M15175" t="s">
        <v>68</v>
      </c>
      <c r="O15175">
        <v>1</v>
      </c>
      <c r="Q15175" s="18">
        <v>46216.643254849543</v>
      </c>
      <c r="R15175">
        <f>INDEX([1]MATRIX!$E$7:$XFD$62,
       MATCH(VALUE(M15175),[1]MATRIX!$D$7:$D$62,0),
       MATCH(VALUE(E15175),[1]MATRIX!$E$6:$XFD$6,0))</f>
        <v>0</v>
      </c>
      <c r="S15175" t="b">
        <f t="shared" si="1131"/>
        <v>1</v>
      </c>
      <c r="T15175">
        <f>INDEX([1]MATRIX!$E$4:$XFD$4,
       MATCH(VALUE(E15175),[1]MATRIX!$E$6:$XFD$6,0))</f>
        <v>1</v>
      </c>
      <c r="U15175" t="b">
        <f t="shared" si="1132"/>
        <v>1</v>
      </c>
    </row>
    <row r="15176" spans="1:21" x14ac:dyDescent="0.3">
      <c r="A15176">
        <v>15183</v>
      </c>
      <c r="B15176">
        <v>1682</v>
      </c>
      <c r="C15176" t="s">
        <v>991</v>
      </c>
      <c r="D15176" s="13" t="str">
        <f t="shared" si="1129"/>
        <v>Open 1682.pdf</v>
      </c>
      <c r="E15176">
        <v>12</v>
      </c>
      <c r="F15176" s="17">
        <v>46183.583333333343</v>
      </c>
      <c r="G15176">
        <v>0</v>
      </c>
      <c r="H15176" s="12">
        <f t="shared" si="1130"/>
        <v>2958465</v>
      </c>
      <c r="I15176" t="s">
        <v>21</v>
      </c>
      <c r="K15176" t="s">
        <v>203</v>
      </c>
      <c r="L15176" t="s">
        <v>156</v>
      </c>
      <c r="M15176" t="s">
        <v>68</v>
      </c>
      <c r="O15176">
        <v>1</v>
      </c>
      <c r="Q15176" s="18">
        <v>46216.643254849543</v>
      </c>
      <c r="R15176">
        <f>INDEX([1]MATRIX!$E$7:$XFD$62,
       MATCH(VALUE(M15176),[1]MATRIX!$D$7:$D$62,0),
       MATCH(VALUE(E15176),[1]MATRIX!$E$6:$XFD$6,0))</f>
        <v>0</v>
      </c>
      <c r="S15176" t="b">
        <f t="shared" si="1131"/>
        <v>1</v>
      </c>
      <c r="T15176">
        <f>INDEX([1]MATRIX!$E$4:$XFD$4,
       MATCH(VALUE(E15176),[1]MATRIX!$E$6:$XFD$6,0))</f>
        <v>1</v>
      </c>
      <c r="U15176" t="b">
        <f t="shared" si="1132"/>
        <v>1</v>
      </c>
    </row>
    <row r="15177" spans="1:21" x14ac:dyDescent="0.3">
      <c r="A15177">
        <v>15184</v>
      </c>
      <c r="B15177">
        <v>1683</v>
      </c>
      <c r="C15177" t="s">
        <v>992</v>
      </c>
      <c r="D15177" s="13" t="str">
        <f t="shared" si="1129"/>
        <v>Open 1683.pdf</v>
      </c>
      <c r="E15177">
        <v>12</v>
      </c>
      <c r="F15177" s="17">
        <v>46183.666666666657</v>
      </c>
      <c r="G15177">
        <v>0</v>
      </c>
      <c r="H15177" s="12">
        <f t="shared" si="1130"/>
        <v>2958465</v>
      </c>
      <c r="I15177" t="s">
        <v>21</v>
      </c>
      <c r="K15177" t="s">
        <v>203</v>
      </c>
      <c r="L15177" t="s">
        <v>27</v>
      </c>
      <c r="M15177" t="s">
        <v>28</v>
      </c>
      <c r="O15177">
        <v>1</v>
      </c>
      <c r="Q15177" s="18">
        <v>46216.643254849543</v>
      </c>
      <c r="R15177">
        <f>INDEX([1]MATRIX!$E$7:$XFD$62,
       MATCH(VALUE(M15177),[1]MATRIX!$D$7:$D$62,0),
       MATCH(VALUE(E15177),[1]MATRIX!$E$6:$XFD$6,0))</f>
        <v>0</v>
      </c>
      <c r="S15177" t="b">
        <f t="shared" si="1131"/>
        <v>1</v>
      </c>
      <c r="T15177">
        <f>INDEX([1]MATRIX!$E$4:$XFD$4,
       MATCH(VALUE(E15177),[1]MATRIX!$E$6:$XFD$6,0))</f>
        <v>1</v>
      </c>
      <c r="U15177" t="b">
        <f t="shared" si="1132"/>
        <v>1</v>
      </c>
    </row>
    <row r="15178" spans="1:21" x14ac:dyDescent="0.3">
      <c r="A15178">
        <v>15185</v>
      </c>
      <c r="B15178">
        <v>1683</v>
      </c>
      <c r="C15178" t="s">
        <v>992</v>
      </c>
      <c r="D15178" s="13" t="str">
        <f t="shared" si="1129"/>
        <v>Open 1683.pdf</v>
      </c>
      <c r="E15178">
        <v>12</v>
      </c>
      <c r="F15178" s="17">
        <v>46183.666666666657</v>
      </c>
      <c r="G15178">
        <v>0</v>
      </c>
      <c r="H15178" s="12">
        <f t="shared" si="1130"/>
        <v>2958465</v>
      </c>
      <c r="I15178" t="s">
        <v>21</v>
      </c>
      <c r="K15178" t="s">
        <v>203</v>
      </c>
      <c r="L15178" t="s">
        <v>170</v>
      </c>
      <c r="M15178" t="s">
        <v>68</v>
      </c>
      <c r="O15178">
        <v>1</v>
      </c>
      <c r="Q15178" s="18">
        <v>46216.643254849543</v>
      </c>
      <c r="R15178">
        <f>INDEX([1]MATRIX!$E$7:$XFD$62,
       MATCH(VALUE(M15178),[1]MATRIX!$D$7:$D$62,0),
       MATCH(VALUE(E15178),[1]MATRIX!$E$6:$XFD$6,0))</f>
        <v>0</v>
      </c>
      <c r="S15178" t="b">
        <f t="shared" si="1131"/>
        <v>1</v>
      </c>
      <c r="T15178">
        <f>INDEX([1]MATRIX!$E$4:$XFD$4,
       MATCH(VALUE(E15178),[1]MATRIX!$E$6:$XFD$6,0))</f>
        <v>1</v>
      </c>
      <c r="U15178" t="b">
        <f t="shared" si="1132"/>
        <v>1</v>
      </c>
    </row>
    <row r="15179" spans="1:21" x14ac:dyDescent="0.3">
      <c r="A15179">
        <v>15186</v>
      </c>
      <c r="B15179">
        <v>1683</v>
      </c>
      <c r="C15179" t="s">
        <v>992</v>
      </c>
      <c r="D15179" s="13" t="str">
        <f t="shared" si="1129"/>
        <v>Open 1683.pdf</v>
      </c>
      <c r="E15179">
        <v>12</v>
      </c>
      <c r="F15179" s="17">
        <v>46183.666666666657</v>
      </c>
      <c r="G15179">
        <v>0</v>
      </c>
      <c r="H15179" s="12">
        <f t="shared" si="1130"/>
        <v>2958465</v>
      </c>
      <c r="I15179" t="s">
        <v>21</v>
      </c>
      <c r="K15179" t="s">
        <v>203</v>
      </c>
      <c r="L15179" t="s">
        <v>92</v>
      </c>
      <c r="M15179" t="s">
        <v>68</v>
      </c>
      <c r="O15179">
        <v>1</v>
      </c>
      <c r="Q15179" s="18">
        <v>46216.643254849543</v>
      </c>
      <c r="R15179">
        <f>INDEX([1]MATRIX!$E$7:$XFD$62,
       MATCH(VALUE(M15179),[1]MATRIX!$D$7:$D$62,0),
       MATCH(VALUE(E15179),[1]MATRIX!$E$6:$XFD$6,0))</f>
        <v>0</v>
      </c>
      <c r="S15179" t="b">
        <f t="shared" si="1131"/>
        <v>1</v>
      </c>
      <c r="T15179">
        <f>INDEX([1]MATRIX!$E$4:$XFD$4,
       MATCH(VALUE(E15179),[1]MATRIX!$E$6:$XFD$6,0))</f>
        <v>1</v>
      </c>
      <c r="U15179" t="b">
        <f t="shared" si="1132"/>
        <v>1</v>
      </c>
    </row>
    <row r="15180" spans="1:21" x14ac:dyDescent="0.3">
      <c r="A15180">
        <v>15187</v>
      </c>
      <c r="B15180">
        <v>1683</v>
      </c>
      <c r="C15180" t="s">
        <v>992</v>
      </c>
      <c r="D15180" s="13" t="str">
        <f t="shared" si="1129"/>
        <v>Open 1683.pdf</v>
      </c>
      <c r="E15180">
        <v>12</v>
      </c>
      <c r="F15180" s="17">
        <v>46183.666666666657</v>
      </c>
      <c r="G15180">
        <v>0</v>
      </c>
      <c r="H15180" s="12">
        <f t="shared" si="1130"/>
        <v>2958465</v>
      </c>
      <c r="I15180" t="s">
        <v>21</v>
      </c>
      <c r="K15180" t="s">
        <v>203</v>
      </c>
      <c r="L15180" t="s">
        <v>165</v>
      </c>
      <c r="M15180" t="s">
        <v>68</v>
      </c>
      <c r="O15180">
        <v>1</v>
      </c>
      <c r="Q15180" s="18">
        <v>46216.643254849543</v>
      </c>
      <c r="R15180">
        <f>INDEX([1]MATRIX!$E$7:$XFD$62,
       MATCH(VALUE(M15180),[1]MATRIX!$D$7:$D$62,0),
       MATCH(VALUE(E15180),[1]MATRIX!$E$6:$XFD$6,0))</f>
        <v>0</v>
      </c>
      <c r="S15180" t="b">
        <f t="shared" si="1131"/>
        <v>1</v>
      </c>
      <c r="T15180">
        <f>INDEX([1]MATRIX!$E$4:$XFD$4,
       MATCH(VALUE(E15180),[1]MATRIX!$E$6:$XFD$6,0))</f>
        <v>1</v>
      </c>
      <c r="U15180" t="b">
        <f t="shared" si="1132"/>
        <v>1</v>
      </c>
    </row>
    <row r="15181" spans="1:21" x14ac:dyDescent="0.3">
      <c r="A15181">
        <v>15188</v>
      </c>
      <c r="B15181">
        <v>1683</v>
      </c>
      <c r="C15181" t="s">
        <v>992</v>
      </c>
      <c r="D15181" s="13" t="str">
        <f t="shared" si="1129"/>
        <v>Open 1683.pdf</v>
      </c>
      <c r="E15181">
        <v>12</v>
      </c>
      <c r="F15181" s="17">
        <v>46183.666666666657</v>
      </c>
      <c r="G15181">
        <v>0</v>
      </c>
      <c r="H15181" s="12">
        <f t="shared" si="1130"/>
        <v>2958465</v>
      </c>
      <c r="I15181" t="s">
        <v>21</v>
      </c>
      <c r="K15181" t="s">
        <v>203</v>
      </c>
      <c r="L15181" t="s">
        <v>184</v>
      </c>
      <c r="M15181" t="s">
        <v>68</v>
      </c>
      <c r="O15181">
        <v>1</v>
      </c>
      <c r="Q15181" s="18">
        <v>46216.643254849543</v>
      </c>
      <c r="R15181">
        <f>INDEX([1]MATRIX!$E$7:$XFD$62,
       MATCH(VALUE(M15181),[1]MATRIX!$D$7:$D$62,0),
       MATCH(VALUE(E15181),[1]MATRIX!$E$6:$XFD$6,0))</f>
        <v>0</v>
      </c>
      <c r="S15181" t="b">
        <f t="shared" si="1131"/>
        <v>1</v>
      </c>
      <c r="T15181">
        <f>INDEX([1]MATRIX!$E$4:$XFD$4,
       MATCH(VALUE(E15181),[1]MATRIX!$E$6:$XFD$6,0))</f>
        <v>1</v>
      </c>
      <c r="U15181" t="b">
        <f t="shared" si="1132"/>
        <v>1</v>
      </c>
    </row>
    <row r="15182" spans="1:21" x14ac:dyDescent="0.3">
      <c r="A15182">
        <v>15189</v>
      </c>
      <c r="B15182">
        <v>1683</v>
      </c>
      <c r="C15182" t="s">
        <v>992</v>
      </c>
      <c r="D15182" s="13" t="str">
        <f t="shared" si="1129"/>
        <v>Open 1683.pdf</v>
      </c>
      <c r="E15182">
        <v>12</v>
      </c>
      <c r="F15182" s="17">
        <v>46183.666666666657</v>
      </c>
      <c r="G15182">
        <v>0</v>
      </c>
      <c r="H15182" s="12">
        <f t="shared" si="1130"/>
        <v>2958465</v>
      </c>
      <c r="I15182" t="s">
        <v>21</v>
      </c>
      <c r="K15182" t="s">
        <v>203</v>
      </c>
      <c r="L15182" t="s">
        <v>523</v>
      </c>
      <c r="M15182" t="s">
        <v>68</v>
      </c>
      <c r="O15182">
        <v>1</v>
      </c>
      <c r="Q15182" s="18">
        <v>46216.643254849543</v>
      </c>
      <c r="R15182">
        <f>INDEX([1]MATRIX!$E$7:$XFD$62,
       MATCH(VALUE(M15182),[1]MATRIX!$D$7:$D$62,0),
       MATCH(VALUE(E15182),[1]MATRIX!$E$6:$XFD$6,0))</f>
        <v>0</v>
      </c>
      <c r="S15182" t="b">
        <f t="shared" si="1131"/>
        <v>1</v>
      </c>
      <c r="T15182">
        <f>INDEX([1]MATRIX!$E$4:$XFD$4,
       MATCH(VALUE(E15182),[1]MATRIX!$E$6:$XFD$6,0))</f>
        <v>1</v>
      </c>
      <c r="U15182" t="b">
        <f t="shared" si="1132"/>
        <v>1</v>
      </c>
    </row>
    <row r="15183" spans="1:21" x14ac:dyDescent="0.3">
      <c r="A15183">
        <v>15190</v>
      </c>
      <c r="B15183">
        <v>1683</v>
      </c>
      <c r="C15183" t="s">
        <v>992</v>
      </c>
      <c r="D15183" s="13" t="str">
        <f t="shared" si="1129"/>
        <v>Open 1683.pdf</v>
      </c>
      <c r="E15183">
        <v>12</v>
      </c>
      <c r="F15183" s="17">
        <v>46183.666666666657</v>
      </c>
      <c r="G15183">
        <v>0</v>
      </c>
      <c r="H15183" s="12">
        <f t="shared" si="1130"/>
        <v>2958465</v>
      </c>
      <c r="I15183" t="s">
        <v>21</v>
      </c>
      <c r="K15183" t="s">
        <v>203</v>
      </c>
      <c r="L15183" t="s">
        <v>527</v>
      </c>
      <c r="M15183" t="s">
        <v>68</v>
      </c>
      <c r="O15183">
        <v>1</v>
      </c>
      <c r="Q15183" s="18">
        <v>46216.643254849543</v>
      </c>
      <c r="R15183">
        <f>INDEX([1]MATRIX!$E$7:$XFD$62,
       MATCH(VALUE(M15183),[1]MATRIX!$D$7:$D$62,0),
       MATCH(VALUE(E15183),[1]MATRIX!$E$6:$XFD$6,0))</f>
        <v>0</v>
      </c>
      <c r="S15183" t="b">
        <f t="shared" si="1131"/>
        <v>1</v>
      </c>
      <c r="T15183">
        <f>INDEX([1]MATRIX!$E$4:$XFD$4,
       MATCH(VALUE(E15183),[1]MATRIX!$E$6:$XFD$6,0))</f>
        <v>1</v>
      </c>
      <c r="U15183" t="b">
        <f t="shared" si="1132"/>
        <v>1</v>
      </c>
    </row>
    <row r="15184" spans="1:21" x14ac:dyDescent="0.3">
      <c r="A15184">
        <v>15191</v>
      </c>
      <c r="B15184">
        <v>1683</v>
      </c>
      <c r="C15184" t="s">
        <v>992</v>
      </c>
      <c r="D15184" s="13" t="str">
        <f t="shared" si="1129"/>
        <v>Open 1683.pdf</v>
      </c>
      <c r="E15184">
        <v>12</v>
      </c>
      <c r="F15184" s="17">
        <v>46183.666666666657</v>
      </c>
      <c r="G15184">
        <v>0</v>
      </c>
      <c r="H15184" s="12">
        <f t="shared" si="1130"/>
        <v>2958465</v>
      </c>
      <c r="I15184" t="s">
        <v>21</v>
      </c>
      <c r="K15184" t="s">
        <v>203</v>
      </c>
      <c r="L15184" t="s">
        <v>124</v>
      </c>
      <c r="M15184" t="s">
        <v>68</v>
      </c>
      <c r="O15184">
        <v>1</v>
      </c>
      <c r="Q15184" s="18">
        <v>46216.643254849543</v>
      </c>
      <c r="R15184">
        <f>INDEX([1]MATRIX!$E$7:$XFD$62,
       MATCH(VALUE(M15184),[1]MATRIX!$D$7:$D$62,0),
       MATCH(VALUE(E15184),[1]MATRIX!$E$6:$XFD$6,0))</f>
        <v>0</v>
      </c>
      <c r="S15184" t="b">
        <f t="shared" si="1131"/>
        <v>1</v>
      </c>
      <c r="T15184">
        <f>INDEX([1]MATRIX!$E$4:$XFD$4,
       MATCH(VALUE(E15184),[1]MATRIX!$E$6:$XFD$6,0))</f>
        <v>1</v>
      </c>
      <c r="U15184" t="b">
        <f t="shared" si="1132"/>
        <v>1</v>
      </c>
    </row>
    <row r="15185" spans="1:21" x14ac:dyDescent="0.3">
      <c r="A15185">
        <v>15192</v>
      </c>
      <c r="B15185">
        <v>1683</v>
      </c>
      <c r="C15185" t="s">
        <v>992</v>
      </c>
      <c r="D15185" s="13" t="str">
        <f t="shared" si="1129"/>
        <v>Open 1683.pdf</v>
      </c>
      <c r="E15185">
        <v>12</v>
      </c>
      <c r="F15185" s="17">
        <v>46183.666666666657</v>
      </c>
      <c r="G15185">
        <v>0</v>
      </c>
      <c r="H15185" s="12">
        <f t="shared" si="1130"/>
        <v>2958465</v>
      </c>
      <c r="I15185" t="s">
        <v>21</v>
      </c>
      <c r="K15185" t="s">
        <v>203</v>
      </c>
      <c r="L15185" t="s">
        <v>528</v>
      </c>
      <c r="M15185" t="s">
        <v>68</v>
      </c>
      <c r="O15185">
        <v>1</v>
      </c>
      <c r="Q15185" s="18">
        <v>46216.643254849543</v>
      </c>
      <c r="R15185">
        <f>INDEX([1]MATRIX!$E$7:$XFD$62,
       MATCH(VALUE(M15185),[1]MATRIX!$D$7:$D$62,0),
       MATCH(VALUE(E15185),[1]MATRIX!$E$6:$XFD$6,0))</f>
        <v>0</v>
      </c>
      <c r="S15185" t="b">
        <f t="shared" si="1131"/>
        <v>1</v>
      </c>
      <c r="T15185">
        <f>INDEX([1]MATRIX!$E$4:$XFD$4,
       MATCH(VALUE(E15185),[1]MATRIX!$E$6:$XFD$6,0))</f>
        <v>1</v>
      </c>
      <c r="U15185" t="b">
        <f t="shared" si="1132"/>
        <v>1</v>
      </c>
    </row>
    <row r="15186" spans="1:21" x14ac:dyDescent="0.3">
      <c r="A15186">
        <v>15193</v>
      </c>
      <c r="B15186">
        <v>1683</v>
      </c>
      <c r="C15186" t="s">
        <v>992</v>
      </c>
      <c r="D15186" s="13" t="str">
        <f t="shared" si="1129"/>
        <v>Open 1683.pdf</v>
      </c>
      <c r="E15186">
        <v>12</v>
      </c>
      <c r="F15186" s="17">
        <v>46183.666666666657</v>
      </c>
      <c r="G15186">
        <v>0</v>
      </c>
      <c r="H15186" s="12">
        <f t="shared" si="1130"/>
        <v>2958465</v>
      </c>
      <c r="I15186" t="s">
        <v>21</v>
      </c>
      <c r="K15186" t="s">
        <v>203</v>
      </c>
      <c r="L15186" t="s">
        <v>193</v>
      </c>
      <c r="M15186" t="s">
        <v>68</v>
      </c>
      <c r="O15186">
        <v>1</v>
      </c>
      <c r="Q15186" s="18">
        <v>46216.643254849543</v>
      </c>
      <c r="R15186">
        <f>INDEX([1]MATRIX!$E$7:$XFD$62,
       MATCH(VALUE(M15186),[1]MATRIX!$D$7:$D$62,0),
       MATCH(VALUE(E15186),[1]MATRIX!$E$6:$XFD$6,0))</f>
        <v>0</v>
      </c>
      <c r="S15186" t="b">
        <f t="shared" si="1131"/>
        <v>1</v>
      </c>
      <c r="T15186">
        <f>INDEX([1]MATRIX!$E$4:$XFD$4,
       MATCH(VALUE(E15186),[1]MATRIX!$E$6:$XFD$6,0))</f>
        <v>1</v>
      </c>
      <c r="U15186" t="b">
        <f t="shared" si="1132"/>
        <v>1</v>
      </c>
    </row>
    <row r="15187" spans="1:21" x14ac:dyDescent="0.3">
      <c r="A15187">
        <v>15194</v>
      </c>
      <c r="B15187">
        <v>1683</v>
      </c>
      <c r="C15187" t="s">
        <v>992</v>
      </c>
      <c r="D15187" s="13" t="str">
        <f t="shared" si="1129"/>
        <v>Open 1683.pdf</v>
      </c>
      <c r="E15187">
        <v>12</v>
      </c>
      <c r="F15187" s="17">
        <v>46183.666666666657</v>
      </c>
      <c r="G15187">
        <v>0</v>
      </c>
      <c r="H15187" s="12">
        <f t="shared" si="1130"/>
        <v>2958465</v>
      </c>
      <c r="I15187" t="s">
        <v>21</v>
      </c>
      <c r="K15187" t="s">
        <v>203</v>
      </c>
      <c r="L15187" t="s">
        <v>131</v>
      </c>
      <c r="M15187" t="s">
        <v>68</v>
      </c>
      <c r="O15187">
        <v>1</v>
      </c>
      <c r="Q15187" s="18">
        <v>46216.643254849543</v>
      </c>
      <c r="R15187">
        <f>INDEX([1]MATRIX!$E$7:$XFD$62,
       MATCH(VALUE(M15187),[1]MATRIX!$D$7:$D$62,0),
       MATCH(VALUE(E15187),[1]MATRIX!$E$6:$XFD$6,0))</f>
        <v>0</v>
      </c>
      <c r="S15187" t="b">
        <f t="shared" si="1131"/>
        <v>1</v>
      </c>
      <c r="T15187">
        <f>INDEX([1]MATRIX!$E$4:$XFD$4,
       MATCH(VALUE(E15187),[1]MATRIX!$E$6:$XFD$6,0))</f>
        <v>1</v>
      </c>
      <c r="U15187" t="b">
        <f t="shared" si="1132"/>
        <v>1</v>
      </c>
    </row>
    <row r="15188" spans="1:21" x14ac:dyDescent="0.3">
      <c r="A15188">
        <v>15195</v>
      </c>
      <c r="B15188">
        <v>1683</v>
      </c>
      <c r="C15188" t="s">
        <v>992</v>
      </c>
      <c r="D15188" s="13" t="str">
        <f t="shared" si="1129"/>
        <v>Open 1683.pdf</v>
      </c>
      <c r="E15188">
        <v>12</v>
      </c>
      <c r="F15188" s="17">
        <v>46183.666666666657</v>
      </c>
      <c r="G15188">
        <v>0</v>
      </c>
      <c r="H15188" s="12">
        <f t="shared" si="1130"/>
        <v>2958465</v>
      </c>
      <c r="I15188" t="s">
        <v>21</v>
      </c>
      <c r="K15188" t="s">
        <v>203</v>
      </c>
      <c r="L15188" t="s">
        <v>93</v>
      </c>
      <c r="M15188" t="s">
        <v>68</v>
      </c>
      <c r="O15188">
        <v>1</v>
      </c>
      <c r="Q15188" s="18">
        <v>46216.643254849543</v>
      </c>
      <c r="R15188">
        <f>INDEX([1]MATRIX!$E$7:$XFD$62,
       MATCH(VALUE(M15188),[1]MATRIX!$D$7:$D$62,0),
       MATCH(VALUE(E15188),[1]MATRIX!$E$6:$XFD$6,0))</f>
        <v>0</v>
      </c>
      <c r="S15188" t="b">
        <f t="shared" si="1131"/>
        <v>1</v>
      </c>
      <c r="T15188">
        <f>INDEX([1]MATRIX!$E$4:$XFD$4,
       MATCH(VALUE(E15188),[1]MATRIX!$E$6:$XFD$6,0))</f>
        <v>1</v>
      </c>
      <c r="U15188" t="b">
        <f t="shared" si="1132"/>
        <v>1</v>
      </c>
    </row>
    <row r="15189" spans="1:21" x14ac:dyDescent="0.3">
      <c r="A15189">
        <v>15196</v>
      </c>
      <c r="B15189">
        <v>1683</v>
      </c>
      <c r="C15189" t="s">
        <v>992</v>
      </c>
      <c r="D15189" s="13" t="str">
        <f t="shared" si="1129"/>
        <v>Open 1683.pdf</v>
      </c>
      <c r="E15189">
        <v>12</v>
      </c>
      <c r="F15189" s="17">
        <v>46183.666666666657</v>
      </c>
      <c r="G15189">
        <v>0</v>
      </c>
      <c r="H15189" s="12">
        <f t="shared" si="1130"/>
        <v>2958465</v>
      </c>
      <c r="I15189" t="s">
        <v>21</v>
      </c>
      <c r="K15189" t="s">
        <v>203</v>
      </c>
      <c r="L15189" t="s">
        <v>156</v>
      </c>
      <c r="M15189" t="s">
        <v>68</v>
      </c>
      <c r="O15189">
        <v>1</v>
      </c>
      <c r="Q15189" s="18">
        <v>46216.643254849543</v>
      </c>
      <c r="R15189">
        <f>INDEX([1]MATRIX!$E$7:$XFD$62,
       MATCH(VALUE(M15189),[1]MATRIX!$D$7:$D$62,0),
       MATCH(VALUE(E15189),[1]MATRIX!$E$6:$XFD$6,0))</f>
        <v>0</v>
      </c>
      <c r="S15189" t="b">
        <f t="shared" si="1131"/>
        <v>1</v>
      </c>
      <c r="T15189">
        <f>INDEX([1]MATRIX!$E$4:$XFD$4,
       MATCH(VALUE(E15189),[1]MATRIX!$E$6:$XFD$6,0))</f>
        <v>1</v>
      </c>
      <c r="U15189" t="b">
        <f t="shared" si="1132"/>
        <v>1</v>
      </c>
    </row>
    <row r="15190" spans="1:21" x14ac:dyDescent="0.3">
      <c r="A15190">
        <v>15197</v>
      </c>
      <c r="B15190">
        <v>1684</v>
      </c>
      <c r="C15190" t="s">
        <v>993</v>
      </c>
      <c r="D15190" s="13" t="str">
        <f t="shared" si="1129"/>
        <v>Open 1684.pdf</v>
      </c>
      <c r="E15190">
        <v>12</v>
      </c>
      <c r="F15190" s="17">
        <v>46184.583333333343</v>
      </c>
      <c r="G15190">
        <v>0</v>
      </c>
      <c r="H15190" s="12">
        <f t="shared" si="1130"/>
        <v>2958465</v>
      </c>
      <c r="I15190" t="s">
        <v>21</v>
      </c>
      <c r="K15190" t="s">
        <v>203</v>
      </c>
      <c r="L15190" t="s">
        <v>27</v>
      </c>
      <c r="M15190" t="s">
        <v>28</v>
      </c>
      <c r="O15190">
        <v>1</v>
      </c>
      <c r="Q15190" s="18">
        <v>46216.643254849543</v>
      </c>
      <c r="R15190">
        <f>INDEX([1]MATRIX!$E$7:$XFD$62,
       MATCH(VALUE(M15190),[1]MATRIX!$D$7:$D$62,0),
       MATCH(VALUE(E15190),[1]MATRIX!$E$6:$XFD$6,0))</f>
        <v>0</v>
      </c>
      <c r="S15190" t="b">
        <f t="shared" si="1131"/>
        <v>1</v>
      </c>
      <c r="T15190">
        <f>INDEX([1]MATRIX!$E$4:$XFD$4,
       MATCH(VALUE(E15190),[1]MATRIX!$E$6:$XFD$6,0))</f>
        <v>1</v>
      </c>
      <c r="U15190" t="b">
        <f t="shared" si="1132"/>
        <v>1</v>
      </c>
    </row>
    <row r="15191" spans="1:21" x14ac:dyDescent="0.3">
      <c r="A15191">
        <v>15198</v>
      </c>
      <c r="B15191">
        <v>1684</v>
      </c>
      <c r="C15191" t="s">
        <v>993</v>
      </c>
      <c r="D15191" s="13" t="str">
        <f t="shared" si="1129"/>
        <v>Open 1684.pdf</v>
      </c>
      <c r="E15191">
        <v>12</v>
      </c>
      <c r="F15191" s="17">
        <v>46184.583333333343</v>
      </c>
      <c r="G15191">
        <v>0</v>
      </c>
      <c r="H15191" s="12">
        <f t="shared" si="1130"/>
        <v>2958465</v>
      </c>
      <c r="I15191" t="s">
        <v>21</v>
      </c>
      <c r="K15191" t="s">
        <v>203</v>
      </c>
      <c r="L15191" t="s">
        <v>170</v>
      </c>
      <c r="M15191" t="s">
        <v>68</v>
      </c>
      <c r="O15191">
        <v>1</v>
      </c>
      <c r="Q15191" s="18">
        <v>46216.643254849543</v>
      </c>
      <c r="R15191">
        <f>INDEX([1]MATRIX!$E$7:$XFD$62,
       MATCH(VALUE(M15191),[1]MATRIX!$D$7:$D$62,0),
       MATCH(VALUE(E15191),[1]MATRIX!$E$6:$XFD$6,0))</f>
        <v>0</v>
      </c>
      <c r="S15191" t="b">
        <f t="shared" si="1131"/>
        <v>1</v>
      </c>
      <c r="T15191">
        <f>INDEX([1]MATRIX!$E$4:$XFD$4,
       MATCH(VALUE(E15191),[1]MATRIX!$E$6:$XFD$6,0))</f>
        <v>1</v>
      </c>
      <c r="U15191" t="b">
        <f t="shared" si="1132"/>
        <v>1</v>
      </c>
    </row>
    <row r="15192" spans="1:21" x14ac:dyDescent="0.3">
      <c r="A15192">
        <v>15199</v>
      </c>
      <c r="B15192">
        <v>1684</v>
      </c>
      <c r="C15192" t="s">
        <v>993</v>
      </c>
      <c r="D15192" s="13" t="str">
        <f t="shared" si="1129"/>
        <v>Open 1684.pdf</v>
      </c>
      <c r="E15192">
        <v>12</v>
      </c>
      <c r="F15192" s="17">
        <v>46184.583333333343</v>
      </c>
      <c r="G15192">
        <v>0</v>
      </c>
      <c r="H15192" s="12">
        <f t="shared" si="1130"/>
        <v>2958465</v>
      </c>
      <c r="I15192" t="s">
        <v>21</v>
      </c>
      <c r="K15192" t="s">
        <v>203</v>
      </c>
      <c r="L15192" t="s">
        <v>92</v>
      </c>
      <c r="M15192" t="s">
        <v>68</v>
      </c>
      <c r="O15192">
        <v>1</v>
      </c>
      <c r="Q15192" s="18">
        <v>46216.643254849543</v>
      </c>
      <c r="R15192">
        <f>INDEX([1]MATRIX!$E$7:$XFD$62,
       MATCH(VALUE(M15192),[1]MATRIX!$D$7:$D$62,0),
       MATCH(VALUE(E15192),[1]MATRIX!$E$6:$XFD$6,0))</f>
        <v>0</v>
      </c>
      <c r="S15192" t="b">
        <f t="shared" si="1131"/>
        <v>1</v>
      </c>
      <c r="T15192">
        <f>INDEX([1]MATRIX!$E$4:$XFD$4,
       MATCH(VALUE(E15192),[1]MATRIX!$E$6:$XFD$6,0))</f>
        <v>1</v>
      </c>
      <c r="U15192" t="b">
        <f t="shared" si="1132"/>
        <v>1</v>
      </c>
    </row>
    <row r="15193" spans="1:21" x14ac:dyDescent="0.3">
      <c r="A15193">
        <v>15200</v>
      </c>
      <c r="B15193">
        <v>1684</v>
      </c>
      <c r="C15193" t="s">
        <v>993</v>
      </c>
      <c r="D15193" s="13" t="str">
        <f t="shared" si="1129"/>
        <v>Open 1684.pdf</v>
      </c>
      <c r="E15193">
        <v>12</v>
      </c>
      <c r="F15193" s="17">
        <v>46184.583333333343</v>
      </c>
      <c r="G15193">
        <v>0</v>
      </c>
      <c r="H15193" s="12">
        <f t="shared" si="1130"/>
        <v>2958465</v>
      </c>
      <c r="I15193" t="s">
        <v>21</v>
      </c>
      <c r="K15193" t="s">
        <v>203</v>
      </c>
      <c r="L15193" t="s">
        <v>165</v>
      </c>
      <c r="M15193" t="s">
        <v>68</v>
      </c>
      <c r="O15193">
        <v>1</v>
      </c>
      <c r="Q15193" s="18">
        <v>46216.643254849543</v>
      </c>
      <c r="R15193">
        <f>INDEX([1]MATRIX!$E$7:$XFD$62,
       MATCH(VALUE(M15193),[1]MATRIX!$D$7:$D$62,0),
       MATCH(VALUE(E15193),[1]MATRIX!$E$6:$XFD$6,0))</f>
        <v>0</v>
      </c>
      <c r="S15193" t="b">
        <f t="shared" si="1131"/>
        <v>1</v>
      </c>
      <c r="T15193">
        <f>INDEX([1]MATRIX!$E$4:$XFD$4,
       MATCH(VALUE(E15193),[1]MATRIX!$E$6:$XFD$6,0))</f>
        <v>1</v>
      </c>
      <c r="U15193" t="b">
        <f t="shared" si="1132"/>
        <v>1</v>
      </c>
    </row>
    <row r="15194" spans="1:21" x14ac:dyDescent="0.3">
      <c r="A15194">
        <v>15201</v>
      </c>
      <c r="B15194">
        <v>1684</v>
      </c>
      <c r="C15194" t="s">
        <v>993</v>
      </c>
      <c r="D15194" s="13" t="str">
        <f t="shared" si="1129"/>
        <v>Open 1684.pdf</v>
      </c>
      <c r="E15194">
        <v>12</v>
      </c>
      <c r="F15194" s="17">
        <v>46184.583333333343</v>
      </c>
      <c r="G15194">
        <v>0</v>
      </c>
      <c r="H15194" s="12">
        <f t="shared" si="1130"/>
        <v>2958465</v>
      </c>
      <c r="I15194" t="s">
        <v>21</v>
      </c>
      <c r="K15194" t="s">
        <v>203</v>
      </c>
      <c r="L15194" t="s">
        <v>184</v>
      </c>
      <c r="M15194" t="s">
        <v>68</v>
      </c>
      <c r="O15194">
        <v>1</v>
      </c>
      <c r="Q15194" s="18">
        <v>46216.643254849543</v>
      </c>
      <c r="R15194">
        <f>INDEX([1]MATRIX!$E$7:$XFD$62,
       MATCH(VALUE(M15194),[1]MATRIX!$D$7:$D$62,0),
       MATCH(VALUE(E15194),[1]MATRIX!$E$6:$XFD$6,0))</f>
        <v>0</v>
      </c>
      <c r="S15194" t="b">
        <f t="shared" si="1131"/>
        <v>1</v>
      </c>
      <c r="T15194">
        <f>INDEX([1]MATRIX!$E$4:$XFD$4,
       MATCH(VALUE(E15194),[1]MATRIX!$E$6:$XFD$6,0))</f>
        <v>1</v>
      </c>
      <c r="U15194" t="b">
        <f t="shared" si="1132"/>
        <v>1</v>
      </c>
    </row>
    <row r="15195" spans="1:21" x14ac:dyDescent="0.3">
      <c r="A15195">
        <v>15202</v>
      </c>
      <c r="B15195">
        <v>1684</v>
      </c>
      <c r="C15195" t="s">
        <v>993</v>
      </c>
      <c r="D15195" s="13" t="str">
        <f t="shared" si="1129"/>
        <v>Open 1684.pdf</v>
      </c>
      <c r="E15195">
        <v>12</v>
      </c>
      <c r="F15195" s="17">
        <v>46184.583333333343</v>
      </c>
      <c r="G15195">
        <v>0</v>
      </c>
      <c r="H15195" s="12">
        <f t="shared" si="1130"/>
        <v>2958465</v>
      </c>
      <c r="I15195" t="s">
        <v>21</v>
      </c>
      <c r="K15195" t="s">
        <v>203</v>
      </c>
      <c r="L15195" t="s">
        <v>523</v>
      </c>
      <c r="M15195" t="s">
        <v>68</v>
      </c>
      <c r="O15195">
        <v>1</v>
      </c>
      <c r="Q15195" s="18">
        <v>46216.643254849543</v>
      </c>
      <c r="R15195">
        <f>INDEX([1]MATRIX!$E$7:$XFD$62,
       MATCH(VALUE(M15195),[1]MATRIX!$D$7:$D$62,0),
       MATCH(VALUE(E15195),[1]MATRIX!$E$6:$XFD$6,0))</f>
        <v>0</v>
      </c>
      <c r="S15195" t="b">
        <f t="shared" si="1131"/>
        <v>1</v>
      </c>
      <c r="T15195">
        <f>INDEX([1]MATRIX!$E$4:$XFD$4,
       MATCH(VALUE(E15195),[1]MATRIX!$E$6:$XFD$6,0))</f>
        <v>1</v>
      </c>
      <c r="U15195" t="b">
        <f t="shared" si="1132"/>
        <v>1</v>
      </c>
    </row>
    <row r="15196" spans="1:21" x14ac:dyDescent="0.3">
      <c r="A15196">
        <v>15203</v>
      </c>
      <c r="B15196">
        <v>1684</v>
      </c>
      <c r="C15196" t="s">
        <v>993</v>
      </c>
      <c r="D15196" s="13" t="str">
        <f t="shared" si="1129"/>
        <v>Open 1684.pdf</v>
      </c>
      <c r="E15196">
        <v>12</v>
      </c>
      <c r="F15196" s="17">
        <v>46184.583333333343</v>
      </c>
      <c r="G15196">
        <v>0</v>
      </c>
      <c r="H15196" s="12">
        <f t="shared" si="1130"/>
        <v>2958465</v>
      </c>
      <c r="I15196" t="s">
        <v>21</v>
      </c>
      <c r="K15196" t="s">
        <v>203</v>
      </c>
      <c r="L15196" t="s">
        <v>527</v>
      </c>
      <c r="M15196" t="s">
        <v>68</v>
      </c>
      <c r="O15196">
        <v>1</v>
      </c>
      <c r="Q15196" s="18">
        <v>46216.643254849543</v>
      </c>
      <c r="R15196">
        <f>INDEX([1]MATRIX!$E$7:$XFD$62,
       MATCH(VALUE(M15196),[1]MATRIX!$D$7:$D$62,0),
       MATCH(VALUE(E15196),[1]MATRIX!$E$6:$XFD$6,0))</f>
        <v>0</v>
      </c>
      <c r="S15196" t="b">
        <f t="shared" si="1131"/>
        <v>1</v>
      </c>
      <c r="T15196">
        <f>INDEX([1]MATRIX!$E$4:$XFD$4,
       MATCH(VALUE(E15196),[1]MATRIX!$E$6:$XFD$6,0))</f>
        <v>1</v>
      </c>
      <c r="U15196" t="b">
        <f t="shared" si="1132"/>
        <v>1</v>
      </c>
    </row>
    <row r="15197" spans="1:21" x14ac:dyDescent="0.3">
      <c r="A15197">
        <v>15204</v>
      </c>
      <c r="B15197">
        <v>1684</v>
      </c>
      <c r="C15197" t="s">
        <v>993</v>
      </c>
      <c r="D15197" s="13" t="str">
        <f t="shared" si="1129"/>
        <v>Open 1684.pdf</v>
      </c>
      <c r="E15197">
        <v>12</v>
      </c>
      <c r="F15197" s="17">
        <v>46184.583333333343</v>
      </c>
      <c r="G15197">
        <v>0</v>
      </c>
      <c r="H15197" s="12">
        <f t="shared" si="1130"/>
        <v>2958465</v>
      </c>
      <c r="I15197" t="s">
        <v>21</v>
      </c>
      <c r="K15197" t="s">
        <v>203</v>
      </c>
      <c r="L15197" t="s">
        <v>124</v>
      </c>
      <c r="M15197" t="s">
        <v>68</v>
      </c>
      <c r="O15197">
        <v>1</v>
      </c>
      <c r="Q15197" s="18">
        <v>46216.643254849543</v>
      </c>
      <c r="R15197">
        <f>INDEX([1]MATRIX!$E$7:$XFD$62,
       MATCH(VALUE(M15197),[1]MATRIX!$D$7:$D$62,0),
       MATCH(VALUE(E15197),[1]MATRIX!$E$6:$XFD$6,0))</f>
        <v>0</v>
      </c>
      <c r="S15197" t="b">
        <f t="shared" si="1131"/>
        <v>1</v>
      </c>
      <c r="T15197">
        <f>INDEX([1]MATRIX!$E$4:$XFD$4,
       MATCH(VALUE(E15197),[1]MATRIX!$E$6:$XFD$6,0))</f>
        <v>1</v>
      </c>
      <c r="U15197" t="b">
        <f t="shared" si="1132"/>
        <v>1</v>
      </c>
    </row>
    <row r="15198" spans="1:21" x14ac:dyDescent="0.3">
      <c r="A15198">
        <v>15205</v>
      </c>
      <c r="B15198">
        <v>1684</v>
      </c>
      <c r="C15198" t="s">
        <v>993</v>
      </c>
      <c r="D15198" s="13" t="str">
        <f t="shared" ref="D15198:D15261" si="1133">HYPERLINK("https://rrcpowersolutions.sharepoint.com/sites/RRCVN/Shared Documents/999_SHARE_VN/280_HR/004_Training/100_Training/Training_Evidence_Scan/PDF_to_import/" &amp; C15198, "Open " &amp; C15198)</f>
        <v>Open 1684.pdf</v>
      </c>
      <c r="E15198">
        <v>12</v>
      </c>
      <c r="F15198" s="17">
        <v>46184.583333333343</v>
      </c>
      <c r="G15198">
        <v>0</v>
      </c>
      <c r="H15198" s="12">
        <f t="shared" si="1130"/>
        <v>2958465</v>
      </c>
      <c r="I15198" t="s">
        <v>21</v>
      </c>
      <c r="K15198" t="s">
        <v>203</v>
      </c>
      <c r="L15198" t="s">
        <v>528</v>
      </c>
      <c r="M15198" t="s">
        <v>68</v>
      </c>
      <c r="O15198">
        <v>1</v>
      </c>
      <c r="Q15198" s="18">
        <v>46216.643254849543</v>
      </c>
      <c r="R15198">
        <f>INDEX([1]MATRIX!$E$7:$XFD$62,
       MATCH(VALUE(M15198),[1]MATRIX!$D$7:$D$62,0),
       MATCH(VALUE(E15198),[1]MATRIX!$E$6:$XFD$6,0))</f>
        <v>0</v>
      </c>
      <c r="S15198" t="b">
        <f t="shared" si="1131"/>
        <v>1</v>
      </c>
      <c r="T15198">
        <f>INDEX([1]MATRIX!$E$4:$XFD$4,
       MATCH(VALUE(E15198),[1]MATRIX!$E$6:$XFD$6,0))</f>
        <v>1</v>
      </c>
      <c r="U15198" t="b">
        <f t="shared" si="1132"/>
        <v>1</v>
      </c>
    </row>
    <row r="15199" spans="1:21" x14ac:dyDescent="0.3">
      <c r="A15199">
        <v>15206</v>
      </c>
      <c r="B15199">
        <v>1684</v>
      </c>
      <c r="C15199" t="s">
        <v>993</v>
      </c>
      <c r="D15199" s="13" t="str">
        <f t="shared" si="1133"/>
        <v>Open 1684.pdf</v>
      </c>
      <c r="E15199">
        <v>12</v>
      </c>
      <c r="F15199" s="17">
        <v>46184.583333333343</v>
      </c>
      <c r="G15199">
        <v>0</v>
      </c>
      <c r="H15199" s="12">
        <f t="shared" si="1130"/>
        <v>2958465</v>
      </c>
      <c r="I15199" t="s">
        <v>21</v>
      </c>
      <c r="K15199" t="s">
        <v>203</v>
      </c>
      <c r="L15199" t="s">
        <v>193</v>
      </c>
      <c r="M15199" t="s">
        <v>68</v>
      </c>
      <c r="O15199">
        <v>1</v>
      </c>
      <c r="Q15199" s="18">
        <v>46216.643254849543</v>
      </c>
      <c r="R15199">
        <f>INDEX([1]MATRIX!$E$7:$XFD$62,
       MATCH(VALUE(M15199),[1]MATRIX!$D$7:$D$62,0),
       MATCH(VALUE(E15199),[1]MATRIX!$E$6:$XFD$6,0))</f>
        <v>0</v>
      </c>
      <c r="S15199" t="b">
        <f t="shared" si="1131"/>
        <v>1</v>
      </c>
      <c r="T15199">
        <f>INDEX([1]MATRIX!$E$4:$XFD$4,
       MATCH(VALUE(E15199),[1]MATRIX!$E$6:$XFD$6,0))</f>
        <v>1</v>
      </c>
      <c r="U15199" t="b">
        <f t="shared" si="1132"/>
        <v>1</v>
      </c>
    </row>
    <row r="15200" spans="1:21" x14ac:dyDescent="0.3">
      <c r="A15200">
        <v>15207</v>
      </c>
      <c r="B15200">
        <v>1684</v>
      </c>
      <c r="C15200" t="s">
        <v>993</v>
      </c>
      <c r="D15200" s="13" t="str">
        <f t="shared" si="1133"/>
        <v>Open 1684.pdf</v>
      </c>
      <c r="E15200">
        <v>12</v>
      </c>
      <c r="F15200" s="17">
        <v>46184.583333333343</v>
      </c>
      <c r="G15200">
        <v>0</v>
      </c>
      <c r="H15200" s="12">
        <f t="shared" si="1130"/>
        <v>2958465</v>
      </c>
      <c r="I15200" t="s">
        <v>21</v>
      </c>
      <c r="K15200" t="s">
        <v>203</v>
      </c>
      <c r="L15200" t="s">
        <v>131</v>
      </c>
      <c r="M15200" t="s">
        <v>68</v>
      </c>
      <c r="O15200">
        <v>1</v>
      </c>
      <c r="Q15200" s="18">
        <v>46216.643254849543</v>
      </c>
      <c r="R15200">
        <f>INDEX([1]MATRIX!$E$7:$XFD$62,
       MATCH(VALUE(M15200),[1]MATRIX!$D$7:$D$62,0),
       MATCH(VALUE(E15200),[1]MATRIX!$E$6:$XFD$6,0))</f>
        <v>0</v>
      </c>
      <c r="S15200" t="b">
        <f t="shared" si="1131"/>
        <v>1</v>
      </c>
      <c r="T15200">
        <f>INDEX([1]MATRIX!$E$4:$XFD$4,
       MATCH(VALUE(E15200),[1]MATRIX!$E$6:$XFD$6,0))</f>
        <v>1</v>
      </c>
      <c r="U15200" t="b">
        <f t="shared" si="1132"/>
        <v>1</v>
      </c>
    </row>
    <row r="15201" spans="1:21" x14ac:dyDescent="0.3">
      <c r="A15201">
        <v>15208</v>
      </c>
      <c r="B15201">
        <v>1684</v>
      </c>
      <c r="C15201" t="s">
        <v>993</v>
      </c>
      <c r="D15201" s="13" t="str">
        <f t="shared" si="1133"/>
        <v>Open 1684.pdf</v>
      </c>
      <c r="E15201">
        <v>12</v>
      </c>
      <c r="F15201" s="17">
        <v>46184.583333333343</v>
      </c>
      <c r="G15201">
        <v>0</v>
      </c>
      <c r="H15201" s="12">
        <f t="shared" si="1130"/>
        <v>2958465</v>
      </c>
      <c r="I15201" t="s">
        <v>21</v>
      </c>
      <c r="K15201" t="s">
        <v>203</v>
      </c>
      <c r="L15201" t="s">
        <v>93</v>
      </c>
      <c r="M15201" t="s">
        <v>68</v>
      </c>
      <c r="O15201">
        <v>1</v>
      </c>
      <c r="Q15201" s="18">
        <v>46216.643254849543</v>
      </c>
      <c r="R15201">
        <f>INDEX([1]MATRIX!$E$7:$XFD$62,
       MATCH(VALUE(M15201),[1]MATRIX!$D$7:$D$62,0),
       MATCH(VALUE(E15201),[1]MATRIX!$E$6:$XFD$6,0))</f>
        <v>0</v>
      </c>
      <c r="S15201" t="b">
        <f t="shared" si="1131"/>
        <v>1</v>
      </c>
      <c r="T15201">
        <f>INDEX([1]MATRIX!$E$4:$XFD$4,
       MATCH(VALUE(E15201),[1]MATRIX!$E$6:$XFD$6,0))</f>
        <v>1</v>
      </c>
      <c r="U15201" t="b">
        <f t="shared" si="1132"/>
        <v>1</v>
      </c>
    </row>
    <row r="15202" spans="1:21" x14ac:dyDescent="0.3">
      <c r="A15202">
        <v>15209</v>
      </c>
      <c r="B15202">
        <v>1684</v>
      </c>
      <c r="C15202" t="s">
        <v>993</v>
      </c>
      <c r="D15202" s="13" t="str">
        <f t="shared" si="1133"/>
        <v>Open 1684.pdf</v>
      </c>
      <c r="E15202">
        <v>12</v>
      </c>
      <c r="F15202" s="17">
        <v>46184.583333333343</v>
      </c>
      <c r="G15202">
        <v>0</v>
      </c>
      <c r="H15202" s="12">
        <f t="shared" si="1130"/>
        <v>2958465</v>
      </c>
      <c r="I15202" t="s">
        <v>21</v>
      </c>
      <c r="K15202" t="s">
        <v>203</v>
      </c>
      <c r="L15202" t="s">
        <v>156</v>
      </c>
      <c r="M15202" t="s">
        <v>68</v>
      </c>
      <c r="O15202">
        <v>1</v>
      </c>
      <c r="Q15202" s="18">
        <v>46216.643254849543</v>
      </c>
      <c r="R15202">
        <f>INDEX([1]MATRIX!$E$7:$XFD$62,
       MATCH(VALUE(M15202),[1]MATRIX!$D$7:$D$62,0),
       MATCH(VALUE(E15202),[1]MATRIX!$E$6:$XFD$6,0))</f>
        <v>0</v>
      </c>
      <c r="S15202" t="b">
        <f t="shared" si="1131"/>
        <v>1</v>
      </c>
      <c r="T15202">
        <f>INDEX([1]MATRIX!$E$4:$XFD$4,
       MATCH(VALUE(E15202),[1]MATRIX!$E$6:$XFD$6,0))</f>
        <v>1</v>
      </c>
      <c r="U15202" t="b">
        <f t="shared" si="1132"/>
        <v>1</v>
      </c>
    </row>
    <row r="15203" spans="1:21" x14ac:dyDescent="0.3">
      <c r="A15203">
        <v>15210</v>
      </c>
      <c r="B15203">
        <v>1685</v>
      </c>
      <c r="C15203" t="s">
        <v>994</v>
      </c>
      <c r="D15203" s="13" t="str">
        <f t="shared" si="1133"/>
        <v>Open 1685.pdf</v>
      </c>
      <c r="E15203">
        <v>12</v>
      </c>
      <c r="F15203" s="17">
        <v>46184.666666666657</v>
      </c>
      <c r="G15203">
        <v>0</v>
      </c>
      <c r="H15203" s="12">
        <f t="shared" si="1130"/>
        <v>2958465</v>
      </c>
      <c r="I15203" t="s">
        <v>21</v>
      </c>
      <c r="K15203" t="s">
        <v>203</v>
      </c>
      <c r="L15203" t="s">
        <v>27</v>
      </c>
      <c r="M15203" t="s">
        <v>28</v>
      </c>
      <c r="O15203">
        <v>1</v>
      </c>
      <c r="Q15203" s="18">
        <v>46216.643254849543</v>
      </c>
      <c r="R15203">
        <f>INDEX([1]MATRIX!$E$7:$XFD$62,
       MATCH(VALUE(M15203),[1]MATRIX!$D$7:$D$62,0),
       MATCH(VALUE(E15203),[1]MATRIX!$E$6:$XFD$6,0))</f>
        <v>0</v>
      </c>
      <c r="S15203" t="b">
        <f t="shared" si="1131"/>
        <v>1</v>
      </c>
      <c r="T15203">
        <f>INDEX([1]MATRIX!$E$4:$XFD$4,
       MATCH(VALUE(E15203),[1]MATRIX!$E$6:$XFD$6,0))</f>
        <v>1</v>
      </c>
      <c r="U15203" t="b">
        <f t="shared" si="1132"/>
        <v>1</v>
      </c>
    </row>
    <row r="15204" spans="1:21" x14ac:dyDescent="0.3">
      <c r="A15204">
        <v>15211</v>
      </c>
      <c r="B15204">
        <v>1685</v>
      </c>
      <c r="C15204" t="s">
        <v>994</v>
      </c>
      <c r="D15204" s="13" t="str">
        <f t="shared" si="1133"/>
        <v>Open 1685.pdf</v>
      </c>
      <c r="E15204">
        <v>12</v>
      </c>
      <c r="F15204" s="17">
        <v>46184.666666666657</v>
      </c>
      <c r="G15204">
        <v>0</v>
      </c>
      <c r="H15204" s="12">
        <f t="shared" si="1130"/>
        <v>2958465</v>
      </c>
      <c r="I15204" t="s">
        <v>21</v>
      </c>
      <c r="K15204" t="s">
        <v>203</v>
      </c>
      <c r="L15204" t="s">
        <v>170</v>
      </c>
      <c r="M15204" t="s">
        <v>68</v>
      </c>
      <c r="O15204">
        <v>1</v>
      </c>
      <c r="Q15204" s="18">
        <v>46216.643254849543</v>
      </c>
      <c r="R15204">
        <f>INDEX([1]MATRIX!$E$7:$XFD$62,
       MATCH(VALUE(M15204),[1]MATRIX!$D$7:$D$62,0),
       MATCH(VALUE(E15204),[1]MATRIX!$E$6:$XFD$6,0))</f>
        <v>0</v>
      </c>
      <c r="S15204" t="b">
        <f t="shared" si="1131"/>
        <v>1</v>
      </c>
      <c r="T15204">
        <f>INDEX([1]MATRIX!$E$4:$XFD$4,
       MATCH(VALUE(E15204),[1]MATRIX!$E$6:$XFD$6,0))</f>
        <v>1</v>
      </c>
      <c r="U15204" t="b">
        <f t="shared" si="1132"/>
        <v>1</v>
      </c>
    </row>
    <row r="15205" spans="1:21" x14ac:dyDescent="0.3">
      <c r="A15205">
        <v>15212</v>
      </c>
      <c r="B15205">
        <v>1685</v>
      </c>
      <c r="C15205" t="s">
        <v>994</v>
      </c>
      <c r="D15205" s="13" t="str">
        <f t="shared" si="1133"/>
        <v>Open 1685.pdf</v>
      </c>
      <c r="E15205">
        <v>12</v>
      </c>
      <c r="F15205" s="17">
        <v>46184.666666666657</v>
      </c>
      <c r="G15205">
        <v>0</v>
      </c>
      <c r="H15205" s="12">
        <f t="shared" si="1130"/>
        <v>2958465</v>
      </c>
      <c r="I15205" t="s">
        <v>21</v>
      </c>
      <c r="K15205" t="s">
        <v>203</v>
      </c>
      <c r="L15205" t="s">
        <v>92</v>
      </c>
      <c r="M15205" t="s">
        <v>68</v>
      </c>
      <c r="O15205">
        <v>1</v>
      </c>
      <c r="Q15205" s="18">
        <v>46216.643254849543</v>
      </c>
      <c r="R15205">
        <f>INDEX([1]MATRIX!$E$7:$XFD$62,
       MATCH(VALUE(M15205),[1]MATRIX!$D$7:$D$62,0),
       MATCH(VALUE(E15205),[1]MATRIX!$E$6:$XFD$6,0))</f>
        <v>0</v>
      </c>
      <c r="S15205" t="b">
        <f t="shared" si="1131"/>
        <v>1</v>
      </c>
      <c r="T15205">
        <f>INDEX([1]MATRIX!$E$4:$XFD$4,
       MATCH(VALUE(E15205),[1]MATRIX!$E$6:$XFD$6,0))</f>
        <v>1</v>
      </c>
      <c r="U15205" t="b">
        <f t="shared" si="1132"/>
        <v>1</v>
      </c>
    </row>
    <row r="15206" spans="1:21" x14ac:dyDescent="0.3">
      <c r="A15206">
        <v>15213</v>
      </c>
      <c r="B15206">
        <v>1685</v>
      </c>
      <c r="C15206" t="s">
        <v>994</v>
      </c>
      <c r="D15206" s="13" t="str">
        <f t="shared" si="1133"/>
        <v>Open 1685.pdf</v>
      </c>
      <c r="E15206">
        <v>12</v>
      </c>
      <c r="F15206" s="17">
        <v>46184.666666666657</v>
      </c>
      <c r="G15206">
        <v>0</v>
      </c>
      <c r="H15206" s="12">
        <f t="shared" si="1130"/>
        <v>2958465</v>
      </c>
      <c r="I15206" t="s">
        <v>21</v>
      </c>
      <c r="K15206" t="s">
        <v>203</v>
      </c>
      <c r="L15206" t="s">
        <v>165</v>
      </c>
      <c r="M15206" t="s">
        <v>68</v>
      </c>
      <c r="O15206">
        <v>1</v>
      </c>
      <c r="Q15206" s="18">
        <v>46216.643254849543</v>
      </c>
      <c r="R15206">
        <f>INDEX([1]MATRIX!$E$7:$XFD$62,
       MATCH(VALUE(M15206),[1]MATRIX!$D$7:$D$62,0),
       MATCH(VALUE(E15206),[1]MATRIX!$E$6:$XFD$6,0))</f>
        <v>0</v>
      </c>
      <c r="S15206" t="b">
        <f t="shared" si="1131"/>
        <v>1</v>
      </c>
      <c r="T15206">
        <f>INDEX([1]MATRIX!$E$4:$XFD$4,
       MATCH(VALUE(E15206),[1]MATRIX!$E$6:$XFD$6,0))</f>
        <v>1</v>
      </c>
      <c r="U15206" t="b">
        <f t="shared" si="1132"/>
        <v>1</v>
      </c>
    </row>
    <row r="15207" spans="1:21" x14ac:dyDescent="0.3">
      <c r="A15207">
        <v>15214</v>
      </c>
      <c r="B15207">
        <v>1685</v>
      </c>
      <c r="C15207" t="s">
        <v>994</v>
      </c>
      <c r="D15207" s="13" t="str">
        <f t="shared" si="1133"/>
        <v>Open 1685.pdf</v>
      </c>
      <c r="E15207">
        <v>12</v>
      </c>
      <c r="F15207" s="17">
        <v>46184.666666666657</v>
      </c>
      <c r="G15207">
        <v>0</v>
      </c>
      <c r="H15207" s="12">
        <f t="shared" si="1130"/>
        <v>2958465</v>
      </c>
      <c r="I15207" t="s">
        <v>21</v>
      </c>
      <c r="K15207" t="s">
        <v>203</v>
      </c>
      <c r="L15207" t="s">
        <v>184</v>
      </c>
      <c r="M15207" t="s">
        <v>68</v>
      </c>
      <c r="O15207">
        <v>1</v>
      </c>
      <c r="Q15207" s="18">
        <v>46216.643254849543</v>
      </c>
      <c r="R15207">
        <f>INDEX([1]MATRIX!$E$7:$XFD$62,
       MATCH(VALUE(M15207),[1]MATRIX!$D$7:$D$62,0),
       MATCH(VALUE(E15207),[1]MATRIX!$E$6:$XFD$6,0))</f>
        <v>0</v>
      </c>
      <c r="S15207" t="b">
        <f t="shared" si="1131"/>
        <v>1</v>
      </c>
      <c r="T15207">
        <f>INDEX([1]MATRIX!$E$4:$XFD$4,
       MATCH(VALUE(E15207),[1]MATRIX!$E$6:$XFD$6,0))</f>
        <v>1</v>
      </c>
      <c r="U15207" t="b">
        <f t="shared" si="1132"/>
        <v>1</v>
      </c>
    </row>
    <row r="15208" spans="1:21" x14ac:dyDescent="0.3">
      <c r="A15208">
        <v>15215</v>
      </c>
      <c r="B15208">
        <v>1685</v>
      </c>
      <c r="C15208" t="s">
        <v>994</v>
      </c>
      <c r="D15208" s="13" t="str">
        <f t="shared" si="1133"/>
        <v>Open 1685.pdf</v>
      </c>
      <c r="E15208">
        <v>12</v>
      </c>
      <c r="F15208" s="17">
        <v>46184.666666666657</v>
      </c>
      <c r="G15208">
        <v>0</v>
      </c>
      <c r="H15208" s="12">
        <f t="shared" si="1130"/>
        <v>2958465</v>
      </c>
      <c r="I15208" t="s">
        <v>21</v>
      </c>
      <c r="K15208" t="s">
        <v>203</v>
      </c>
      <c r="L15208" t="s">
        <v>523</v>
      </c>
      <c r="M15208" t="s">
        <v>68</v>
      </c>
      <c r="O15208">
        <v>1</v>
      </c>
      <c r="Q15208" s="18">
        <v>46216.643254849543</v>
      </c>
      <c r="R15208">
        <f>INDEX([1]MATRIX!$E$7:$XFD$62,
       MATCH(VALUE(M15208),[1]MATRIX!$D$7:$D$62,0),
       MATCH(VALUE(E15208),[1]MATRIX!$E$6:$XFD$6,0))</f>
        <v>0</v>
      </c>
      <c r="S15208" t="b">
        <f t="shared" si="1131"/>
        <v>1</v>
      </c>
      <c r="T15208">
        <f>INDEX([1]MATRIX!$E$4:$XFD$4,
       MATCH(VALUE(E15208),[1]MATRIX!$E$6:$XFD$6,0))</f>
        <v>1</v>
      </c>
      <c r="U15208" t="b">
        <f t="shared" si="1132"/>
        <v>1</v>
      </c>
    </row>
    <row r="15209" spans="1:21" x14ac:dyDescent="0.3">
      <c r="A15209">
        <v>15216</v>
      </c>
      <c r="B15209">
        <v>1685</v>
      </c>
      <c r="C15209" t="s">
        <v>994</v>
      </c>
      <c r="D15209" s="13" t="str">
        <f t="shared" si="1133"/>
        <v>Open 1685.pdf</v>
      </c>
      <c r="E15209">
        <v>12</v>
      </c>
      <c r="F15209" s="17">
        <v>46184.666666666657</v>
      </c>
      <c r="G15209">
        <v>0</v>
      </c>
      <c r="H15209" s="12">
        <f t="shared" si="1130"/>
        <v>2958465</v>
      </c>
      <c r="I15209" t="s">
        <v>21</v>
      </c>
      <c r="K15209" t="s">
        <v>203</v>
      </c>
      <c r="L15209" t="s">
        <v>527</v>
      </c>
      <c r="M15209" t="s">
        <v>68</v>
      </c>
      <c r="O15209">
        <v>1</v>
      </c>
      <c r="Q15209" s="18">
        <v>46216.643254849543</v>
      </c>
      <c r="R15209">
        <f>INDEX([1]MATRIX!$E$7:$XFD$62,
       MATCH(VALUE(M15209),[1]MATRIX!$D$7:$D$62,0),
       MATCH(VALUE(E15209),[1]MATRIX!$E$6:$XFD$6,0))</f>
        <v>0</v>
      </c>
      <c r="S15209" t="b">
        <f t="shared" si="1131"/>
        <v>1</v>
      </c>
      <c r="T15209">
        <f>INDEX([1]MATRIX!$E$4:$XFD$4,
       MATCH(VALUE(E15209),[1]MATRIX!$E$6:$XFD$6,0))</f>
        <v>1</v>
      </c>
      <c r="U15209" t="b">
        <f t="shared" si="1132"/>
        <v>1</v>
      </c>
    </row>
    <row r="15210" spans="1:21" x14ac:dyDescent="0.3">
      <c r="A15210">
        <v>15217</v>
      </c>
      <c r="B15210">
        <v>1685</v>
      </c>
      <c r="C15210" t="s">
        <v>994</v>
      </c>
      <c r="D15210" s="13" t="str">
        <f t="shared" si="1133"/>
        <v>Open 1685.pdf</v>
      </c>
      <c r="E15210">
        <v>12</v>
      </c>
      <c r="F15210" s="17">
        <v>46184.666666666657</v>
      </c>
      <c r="G15210">
        <v>0</v>
      </c>
      <c r="H15210" s="12">
        <f t="shared" si="1130"/>
        <v>2958465</v>
      </c>
      <c r="I15210" t="s">
        <v>21</v>
      </c>
      <c r="K15210" t="s">
        <v>203</v>
      </c>
      <c r="L15210" t="s">
        <v>124</v>
      </c>
      <c r="M15210" t="s">
        <v>68</v>
      </c>
      <c r="O15210">
        <v>1</v>
      </c>
      <c r="Q15210" s="18">
        <v>46216.643254849543</v>
      </c>
      <c r="R15210">
        <f>INDEX([1]MATRIX!$E$7:$XFD$62,
       MATCH(VALUE(M15210),[1]MATRIX!$D$7:$D$62,0),
       MATCH(VALUE(E15210),[1]MATRIX!$E$6:$XFD$6,0))</f>
        <v>0</v>
      </c>
      <c r="S15210" t="b">
        <f t="shared" si="1131"/>
        <v>1</v>
      </c>
      <c r="T15210">
        <f>INDEX([1]MATRIX!$E$4:$XFD$4,
       MATCH(VALUE(E15210),[1]MATRIX!$E$6:$XFD$6,0))</f>
        <v>1</v>
      </c>
      <c r="U15210" t="b">
        <f t="shared" si="1132"/>
        <v>1</v>
      </c>
    </row>
    <row r="15211" spans="1:21" x14ac:dyDescent="0.3">
      <c r="A15211">
        <v>15218</v>
      </c>
      <c r="B15211">
        <v>1685</v>
      </c>
      <c r="C15211" t="s">
        <v>994</v>
      </c>
      <c r="D15211" s="13" t="str">
        <f t="shared" si="1133"/>
        <v>Open 1685.pdf</v>
      </c>
      <c r="E15211">
        <v>12</v>
      </c>
      <c r="F15211" s="17">
        <v>46184.666666666657</v>
      </c>
      <c r="G15211">
        <v>0</v>
      </c>
      <c r="H15211" s="12">
        <f t="shared" si="1130"/>
        <v>2958465</v>
      </c>
      <c r="I15211" t="s">
        <v>21</v>
      </c>
      <c r="K15211" t="s">
        <v>203</v>
      </c>
      <c r="L15211" t="s">
        <v>528</v>
      </c>
      <c r="M15211" t="s">
        <v>68</v>
      </c>
      <c r="O15211">
        <v>1</v>
      </c>
      <c r="Q15211" s="18">
        <v>46216.643254849543</v>
      </c>
      <c r="R15211">
        <f>INDEX([1]MATRIX!$E$7:$XFD$62,
       MATCH(VALUE(M15211),[1]MATRIX!$D$7:$D$62,0),
       MATCH(VALUE(E15211),[1]MATRIX!$E$6:$XFD$6,0))</f>
        <v>0</v>
      </c>
      <c r="S15211" t="b">
        <f t="shared" si="1131"/>
        <v>1</v>
      </c>
      <c r="T15211">
        <f>INDEX([1]MATRIX!$E$4:$XFD$4,
       MATCH(VALUE(E15211),[1]MATRIX!$E$6:$XFD$6,0))</f>
        <v>1</v>
      </c>
      <c r="U15211" t="b">
        <f t="shared" si="1132"/>
        <v>1</v>
      </c>
    </row>
    <row r="15212" spans="1:21" x14ac:dyDescent="0.3">
      <c r="A15212">
        <v>15219</v>
      </c>
      <c r="B15212">
        <v>1685</v>
      </c>
      <c r="C15212" t="s">
        <v>994</v>
      </c>
      <c r="D15212" s="13" t="str">
        <f t="shared" si="1133"/>
        <v>Open 1685.pdf</v>
      </c>
      <c r="E15212">
        <v>12</v>
      </c>
      <c r="F15212" s="17">
        <v>46184.666666666657</v>
      </c>
      <c r="G15212">
        <v>0</v>
      </c>
      <c r="H15212" s="12">
        <f t="shared" si="1130"/>
        <v>2958465</v>
      </c>
      <c r="I15212" t="s">
        <v>21</v>
      </c>
      <c r="K15212" t="s">
        <v>203</v>
      </c>
      <c r="L15212" t="s">
        <v>193</v>
      </c>
      <c r="M15212" t="s">
        <v>68</v>
      </c>
      <c r="O15212">
        <v>1</v>
      </c>
      <c r="Q15212" s="18">
        <v>46216.643254849543</v>
      </c>
      <c r="R15212">
        <f>INDEX([1]MATRIX!$E$7:$XFD$62,
       MATCH(VALUE(M15212),[1]MATRIX!$D$7:$D$62,0),
       MATCH(VALUE(E15212),[1]MATRIX!$E$6:$XFD$6,0))</f>
        <v>0</v>
      </c>
      <c r="S15212" t="b">
        <f t="shared" si="1131"/>
        <v>1</v>
      </c>
      <c r="T15212">
        <f>INDEX([1]MATRIX!$E$4:$XFD$4,
       MATCH(VALUE(E15212),[1]MATRIX!$E$6:$XFD$6,0))</f>
        <v>1</v>
      </c>
      <c r="U15212" t="b">
        <f t="shared" si="1132"/>
        <v>1</v>
      </c>
    </row>
    <row r="15213" spans="1:21" x14ac:dyDescent="0.3">
      <c r="A15213">
        <v>15220</v>
      </c>
      <c r="B15213">
        <v>1685</v>
      </c>
      <c r="C15213" t="s">
        <v>994</v>
      </c>
      <c r="D15213" s="13" t="str">
        <f t="shared" si="1133"/>
        <v>Open 1685.pdf</v>
      </c>
      <c r="E15213">
        <v>12</v>
      </c>
      <c r="F15213" s="17">
        <v>46184.666666666657</v>
      </c>
      <c r="G15213">
        <v>0</v>
      </c>
      <c r="H15213" s="12">
        <f t="shared" si="1130"/>
        <v>2958465</v>
      </c>
      <c r="I15213" t="s">
        <v>21</v>
      </c>
      <c r="K15213" t="s">
        <v>203</v>
      </c>
      <c r="L15213" t="s">
        <v>131</v>
      </c>
      <c r="M15213" t="s">
        <v>68</v>
      </c>
      <c r="O15213">
        <v>1</v>
      </c>
      <c r="Q15213" s="18">
        <v>46216.643254849543</v>
      </c>
      <c r="R15213">
        <f>INDEX([1]MATRIX!$E$7:$XFD$62,
       MATCH(VALUE(M15213),[1]MATRIX!$D$7:$D$62,0),
       MATCH(VALUE(E15213),[1]MATRIX!$E$6:$XFD$6,0))</f>
        <v>0</v>
      </c>
      <c r="S15213" t="b">
        <f t="shared" si="1131"/>
        <v>1</v>
      </c>
      <c r="T15213">
        <f>INDEX([1]MATRIX!$E$4:$XFD$4,
       MATCH(VALUE(E15213),[1]MATRIX!$E$6:$XFD$6,0))</f>
        <v>1</v>
      </c>
      <c r="U15213" t="b">
        <f t="shared" si="1132"/>
        <v>1</v>
      </c>
    </row>
    <row r="15214" spans="1:21" x14ac:dyDescent="0.3">
      <c r="A15214">
        <v>15221</v>
      </c>
      <c r="B15214">
        <v>1685</v>
      </c>
      <c r="C15214" t="s">
        <v>994</v>
      </c>
      <c r="D15214" s="13" t="str">
        <f t="shared" si="1133"/>
        <v>Open 1685.pdf</v>
      </c>
      <c r="E15214">
        <v>12</v>
      </c>
      <c r="F15214" s="17">
        <v>46184.666666666657</v>
      </c>
      <c r="G15214">
        <v>0</v>
      </c>
      <c r="H15214" s="12">
        <f t="shared" si="1130"/>
        <v>2958465</v>
      </c>
      <c r="I15214" t="s">
        <v>21</v>
      </c>
      <c r="K15214" t="s">
        <v>203</v>
      </c>
      <c r="L15214" t="s">
        <v>93</v>
      </c>
      <c r="M15214" t="s">
        <v>68</v>
      </c>
      <c r="O15214">
        <v>1</v>
      </c>
      <c r="Q15214" s="18">
        <v>46216.643254849543</v>
      </c>
      <c r="R15214">
        <f>INDEX([1]MATRIX!$E$7:$XFD$62,
       MATCH(VALUE(M15214),[1]MATRIX!$D$7:$D$62,0),
       MATCH(VALUE(E15214),[1]MATRIX!$E$6:$XFD$6,0))</f>
        <v>0</v>
      </c>
      <c r="S15214" t="b">
        <f t="shared" si="1131"/>
        <v>1</v>
      </c>
      <c r="T15214">
        <f>INDEX([1]MATRIX!$E$4:$XFD$4,
       MATCH(VALUE(E15214),[1]MATRIX!$E$6:$XFD$6,0))</f>
        <v>1</v>
      </c>
      <c r="U15214" t="b">
        <f t="shared" si="1132"/>
        <v>1</v>
      </c>
    </row>
    <row r="15215" spans="1:21" x14ac:dyDescent="0.3">
      <c r="A15215">
        <v>15222</v>
      </c>
      <c r="B15215">
        <v>1685</v>
      </c>
      <c r="C15215" t="s">
        <v>994</v>
      </c>
      <c r="D15215" s="13" t="str">
        <f t="shared" si="1133"/>
        <v>Open 1685.pdf</v>
      </c>
      <c r="E15215">
        <v>12</v>
      </c>
      <c r="F15215" s="17">
        <v>46184.666666666657</v>
      </c>
      <c r="G15215">
        <v>0</v>
      </c>
      <c r="H15215" s="12">
        <f t="shared" si="1130"/>
        <v>2958465</v>
      </c>
      <c r="I15215" t="s">
        <v>21</v>
      </c>
      <c r="K15215" t="s">
        <v>203</v>
      </c>
      <c r="L15215" t="s">
        <v>156</v>
      </c>
      <c r="M15215" t="s">
        <v>68</v>
      </c>
      <c r="O15215">
        <v>1</v>
      </c>
      <c r="Q15215" s="18">
        <v>46216.643254849543</v>
      </c>
      <c r="R15215">
        <f>INDEX([1]MATRIX!$E$7:$XFD$62,
       MATCH(VALUE(M15215),[1]MATRIX!$D$7:$D$62,0),
       MATCH(VALUE(E15215),[1]MATRIX!$E$6:$XFD$6,0))</f>
        <v>0</v>
      </c>
      <c r="S15215" t="b">
        <f t="shared" si="1131"/>
        <v>1</v>
      </c>
      <c r="T15215">
        <f>INDEX([1]MATRIX!$E$4:$XFD$4,
       MATCH(VALUE(E15215),[1]MATRIX!$E$6:$XFD$6,0))</f>
        <v>1</v>
      </c>
      <c r="U15215" t="b">
        <f t="shared" si="1132"/>
        <v>1</v>
      </c>
    </row>
    <row r="15216" spans="1:21" x14ac:dyDescent="0.3">
      <c r="A15216">
        <v>15223</v>
      </c>
      <c r="B15216">
        <v>1686</v>
      </c>
      <c r="C15216" t="s">
        <v>995</v>
      </c>
      <c r="D15216" s="13" t="str">
        <f t="shared" si="1133"/>
        <v>Open 1686.pdf</v>
      </c>
      <c r="E15216">
        <v>4</v>
      </c>
      <c r="F15216" s="17">
        <v>46191.375</v>
      </c>
      <c r="G15216">
        <v>1</v>
      </c>
      <c r="H15216" s="12">
        <f t="shared" si="1130"/>
        <v>2958465</v>
      </c>
      <c r="I15216" t="s">
        <v>21</v>
      </c>
      <c r="K15216" t="s">
        <v>235</v>
      </c>
      <c r="L15216" t="s">
        <v>598</v>
      </c>
      <c r="M15216" t="s">
        <v>74</v>
      </c>
      <c r="O15216">
        <v>1</v>
      </c>
      <c r="Q15216" s="18">
        <v>46216.643254849543</v>
      </c>
      <c r="R15216">
        <f>INDEX([1]MATRIX!$E$7:$XFD$62,
       MATCH(VALUE(M15216),[1]MATRIX!$D$7:$D$62,0),
       MATCH(VALUE(E15216),[1]MATRIX!$E$6:$XFD$6,0))</f>
        <v>1</v>
      </c>
      <c r="S15216" t="b">
        <f t="shared" si="1131"/>
        <v>1</v>
      </c>
      <c r="T15216">
        <f>INDEX([1]MATRIX!$E$4:$XFD$4,
       MATCH(VALUE(E15216),[1]MATRIX!$E$6:$XFD$6,0))</f>
        <v>1</v>
      </c>
      <c r="U15216" t="b">
        <f t="shared" si="1132"/>
        <v>1</v>
      </c>
    </row>
    <row r="15217" spans="1:21" x14ac:dyDescent="0.3">
      <c r="A15217">
        <v>15224</v>
      </c>
      <c r="B15217">
        <v>1687</v>
      </c>
      <c r="C15217" t="s">
        <v>996</v>
      </c>
      <c r="D15217" s="13" t="str">
        <f t="shared" si="1133"/>
        <v>Open 1687.pdf</v>
      </c>
      <c r="E15217">
        <v>4</v>
      </c>
      <c r="F15217" s="17">
        <v>46191.375</v>
      </c>
      <c r="G15217">
        <v>1</v>
      </c>
      <c r="H15217" s="12">
        <f t="shared" si="1130"/>
        <v>2958465</v>
      </c>
      <c r="I15217" t="s">
        <v>21</v>
      </c>
      <c r="K15217" t="s">
        <v>235</v>
      </c>
      <c r="L15217" t="s">
        <v>975</v>
      </c>
      <c r="M15217" t="s">
        <v>68</v>
      </c>
      <c r="O15217">
        <v>1</v>
      </c>
      <c r="Q15217" s="18">
        <v>46216.643254849543</v>
      </c>
      <c r="R15217">
        <f>INDEX([1]MATRIX!$E$7:$XFD$62,
       MATCH(VALUE(M15217),[1]MATRIX!$D$7:$D$62,0),
       MATCH(VALUE(E15217),[1]MATRIX!$E$6:$XFD$6,0))</f>
        <v>1</v>
      </c>
      <c r="S15217" t="b">
        <f t="shared" si="1131"/>
        <v>1</v>
      </c>
      <c r="T15217">
        <f>INDEX([1]MATRIX!$E$4:$XFD$4,
       MATCH(VALUE(E15217),[1]MATRIX!$E$6:$XFD$6,0))</f>
        <v>1</v>
      </c>
      <c r="U15217" t="b">
        <f t="shared" si="1132"/>
        <v>1</v>
      </c>
    </row>
    <row r="15218" spans="1:21" x14ac:dyDescent="0.3">
      <c r="A15218">
        <v>15225</v>
      </c>
      <c r="B15218">
        <v>1687</v>
      </c>
      <c r="C15218" t="s">
        <v>996</v>
      </c>
      <c r="D15218" s="13" t="str">
        <f t="shared" si="1133"/>
        <v>Open 1687.pdf</v>
      </c>
      <c r="E15218">
        <v>4</v>
      </c>
      <c r="F15218" s="17">
        <v>46191.375</v>
      </c>
      <c r="G15218">
        <v>1</v>
      </c>
      <c r="H15218" s="12">
        <f t="shared" si="1130"/>
        <v>2958465</v>
      </c>
      <c r="I15218" t="s">
        <v>21</v>
      </c>
      <c r="K15218" t="s">
        <v>235</v>
      </c>
      <c r="L15218" t="s">
        <v>845</v>
      </c>
      <c r="M15218" t="s">
        <v>68</v>
      </c>
      <c r="O15218">
        <v>1</v>
      </c>
      <c r="Q15218" s="18">
        <v>46216.643254849543</v>
      </c>
      <c r="R15218">
        <f>INDEX([1]MATRIX!$E$7:$XFD$62,
       MATCH(VALUE(M15218),[1]MATRIX!$D$7:$D$62,0),
       MATCH(VALUE(E15218),[1]MATRIX!$E$6:$XFD$6,0))</f>
        <v>1</v>
      </c>
      <c r="S15218" t="b">
        <f t="shared" si="1131"/>
        <v>1</v>
      </c>
      <c r="T15218">
        <f>INDEX([1]MATRIX!$E$4:$XFD$4,
       MATCH(VALUE(E15218),[1]MATRIX!$E$6:$XFD$6,0))</f>
        <v>1</v>
      </c>
      <c r="U15218" t="b">
        <f t="shared" si="1132"/>
        <v>1</v>
      </c>
    </row>
    <row r="15219" spans="1:21" x14ac:dyDescent="0.3">
      <c r="A15219">
        <v>15226</v>
      </c>
      <c r="B15219">
        <v>1688</v>
      </c>
      <c r="C15219" t="s">
        <v>997</v>
      </c>
      <c r="D15219" s="13" t="str">
        <f t="shared" si="1133"/>
        <v>Open 1688.pdf</v>
      </c>
      <c r="E15219">
        <v>5</v>
      </c>
      <c r="F15219" s="17">
        <v>46202.375</v>
      </c>
      <c r="G15219">
        <v>1</v>
      </c>
      <c r="H15219" s="12">
        <f t="shared" si="1130"/>
        <v>2958465</v>
      </c>
      <c r="I15219" t="s">
        <v>21</v>
      </c>
      <c r="K15219" t="s">
        <v>264</v>
      </c>
      <c r="L15219" t="s">
        <v>590</v>
      </c>
      <c r="M15219" t="s">
        <v>68</v>
      </c>
      <c r="O15219">
        <v>1</v>
      </c>
      <c r="Q15219" s="18">
        <v>46216.643254849543</v>
      </c>
      <c r="R15219">
        <f>INDEX([1]MATRIX!$E$7:$XFD$62,
       MATCH(VALUE(M15219),[1]MATRIX!$D$7:$D$62,0),
       MATCH(VALUE(E15219),[1]MATRIX!$E$6:$XFD$6,0))</f>
        <v>1</v>
      </c>
      <c r="S15219" t="b">
        <f t="shared" si="1131"/>
        <v>1</v>
      </c>
      <c r="T15219">
        <f>INDEX([1]MATRIX!$E$4:$XFD$4,
       MATCH(VALUE(E15219),[1]MATRIX!$E$6:$XFD$6,0))</f>
        <v>1</v>
      </c>
      <c r="U15219" t="b">
        <f t="shared" si="1132"/>
        <v>1</v>
      </c>
    </row>
    <row r="15220" spans="1:21" x14ac:dyDescent="0.3">
      <c r="A15220">
        <v>15227</v>
      </c>
      <c r="B15220">
        <v>1689</v>
      </c>
      <c r="C15220" t="s">
        <v>998</v>
      </c>
      <c r="D15220" s="13" t="str">
        <f t="shared" si="1133"/>
        <v>Open 1689.pdf</v>
      </c>
      <c r="E15220">
        <v>4</v>
      </c>
      <c r="F15220" s="17">
        <v>46202.375</v>
      </c>
      <c r="G15220">
        <v>1</v>
      </c>
      <c r="H15220" s="12">
        <f t="shared" si="1130"/>
        <v>2958465</v>
      </c>
      <c r="I15220" t="s">
        <v>21</v>
      </c>
      <c r="K15220" t="s">
        <v>235</v>
      </c>
      <c r="L15220" t="s">
        <v>590</v>
      </c>
      <c r="M15220" t="s">
        <v>68</v>
      </c>
      <c r="O15220">
        <v>1</v>
      </c>
      <c r="Q15220" s="18">
        <v>46216.643254849543</v>
      </c>
      <c r="R15220">
        <f>INDEX([1]MATRIX!$E$7:$XFD$62,
       MATCH(VALUE(M15220),[1]MATRIX!$D$7:$D$62,0),
       MATCH(VALUE(E15220),[1]MATRIX!$E$6:$XFD$6,0))</f>
        <v>1</v>
      </c>
      <c r="S15220" t="b">
        <f t="shared" si="1131"/>
        <v>1</v>
      </c>
      <c r="T15220">
        <f>INDEX([1]MATRIX!$E$4:$XFD$4,
       MATCH(VALUE(E15220),[1]MATRIX!$E$6:$XFD$6,0))</f>
        <v>1</v>
      </c>
      <c r="U15220" t="b">
        <f t="shared" si="1132"/>
        <v>1</v>
      </c>
    </row>
    <row r="15221" spans="1:21" x14ac:dyDescent="0.3">
      <c r="A15221">
        <v>15228</v>
      </c>
      <c r="B15221">
        <v>1690</v>
      </c>
      <c r="C15221" t="s">
        <v>999</v>
      </c>
      <c r="D15221" s="13" t="str">
        <f t="shared" si="1133"/>
        <v>Open 1690.pdf</v>
      </c>
      <c r="E15221">
        <v>5</v>
      </c>
      <c r="F15221" s="17">
        <v>46196.375</v>
      </c>
      <c r="G15221">
        <v>1</v>
      </c>
      <c r="H15221" s="12">
        <f t="shared" si="1130"/>
        <v>2958465</v>
      </c>
      <c r="I15221" t="s">
        <v>21</v>
      </c>
      <c r="K15221" t="s">
        <v>264</v>
      </c>
      <c r="L15221" t="s">
        <v>593</v>
      </c>
      <c r="M15221" t="s">
        <v>68</v>
      </c>
      <c r="O15221">
        <v>1</v>
      </c>
      <c r="Q15221" s="18">
        <v>46216.643254849543</v>
      </c>
      <c r="R15221">
        <f>INDEX([1]MATRIX!$E$7:$XFD$62,
       MATCH(VALUE(M15221),[1]MATRIX!$D$7:$D$62,0),
       MATCH(VALUE(E15221),[1]MATRIX!$E$6:$XFD$6,0))</f>
        <v>1</v>
      </c>
      <c r="S15221" t="b">
        <f t="shared" si="1131"/>
        <v>1</v>
      </c>
      <c r="T15221">
        <f>INDEX([1]MATRIX!$E$4:$XFD$4,
       MATCH(VALUE(E15221),[1]MATRIX!$E$6:$XFD$6,0))</f>
        <v>1</v>
      </c>
      <c r="U15221" t="b">
        <f t="shared" si="1132"/>
        <v>1</v>
      </c>
    </row>
    <row r="15222" spans="1:21" x14ac:dyDescent="0.3">
      <c r="A15222">
        <v>15229</v>
      </c>
      <c r="B15222">
        <v>1691</v>
      </c>
      <c r="C15222" t="s">
        <v>1000</v>
      </c>
      <c r="D15222" s="13" t="str">
        <f t="shared" si="1133"/>
        <v>Open 1691.pdf</v>
      </c>
      <c r="E15222">
        <v>4</v>
      </c>
      <c r="F15222" s="17">
        <v>46196.375</v>
      </c>
      <c r="G15222">
        <v>1</v>
      </c>
      <c r="H15222" s="12">
        <f t="shared" si="1130"/>
        <v>2958465</v>
      </c>
      <c r="I15222" t="s">
        <v>21</v>
      </c>
      <c r="K15222" t="s">
        <v>235</v>
      </c>
      <c r="L15222" t="s">
        <v>593</v>
      </c>
      <c r="M15222" t="s">
        <v>68</v>
      </c>
      <c r="O15222">
        <v>1</v>
      </c>
      <c r="Q15222" s="18">
        <v>46216.643254849543</v>
      </c>
      <c r="R15222">
        <f>INDEX([1]MATRIX!$E$7:$XFD$62,
       MATCH(VALUE(M15222),[1]MATRIX!$D$7:$D$62,0),
       MATCH(VALUE(E15222),[1]MATRIX!$E$6:$XFD$6,0))</f>
        <v>1</v>
      </c>
      <c r="S15222" t="b">
        <f t="shared" si="1131"/>
        <v>1</v>
      </c>
      <c r="T15222">
        <f>INDEX([1]MATRIX!$E$4:$XFD$4,
       MATCH(VALUE(E15222),[1]MATRIX!$E$6:$XFD$6,0))</f>
        <v>1</v>
      </c>
      <c r="U15222" t="b">
        <f t="shared" si="1132"/>
        <v>1</v>
      </c>
    </row>
    <row r="15223" spans="1:21" x14ac:dyDescent="0.3">
      <c r="A15223">
        <v>15230</v>
      </c>
      <c r="B15223">
        <v>1692</v>
      </c>
      <c r="C15223" t="s">
        <v>1001</v>
      </c>
      <c r="D15223" s="13" t="str">
        <f t="shared" si="1133"/>
        <v>Open 1692.pdf</v>
      </c>
      <c r="E15223">
        <v>5</v>
      </c>
      <c r="F15223" s="17">
        <v>46147.416666666657</v>
      </c>
      <c r="G15223">
        <v>1</v>
      </c>
      <c r="H15223" s="12">
        <f t="shared" si="1130"/>
        <v>2958465</v>
      </c>
      <c r="I15223" t="s">
        <v>21</v>
      </c>
      <c r="K15223" t="s">
        <v>264</v>
      </c>
      <c r="L15223" t="s">
        <v>748</v>
      </c>
      <c r="M15223" t="s">
        <v>749</v>
      </c>
      <c r="O15223">
        <v>1</v>
      </c>
      <c r="Q15223" s="18">
        <v>46216.643254849543</v>
      </c>
      <c r="R15223">
        <f>INDEX([1]MATRIX!$E$7:$XFD$62,
       MATCH(VALUE(M15223),[1]MATRIX!$D$7:$D$62,0),
       MATCH(VALUE(E15223),[1]MATRIX!$E$6:$XFD$6,0))</f>
        <v>1</v>
      </c>
      <c r="S15223" t="b">
        <f t="shared" si="1131"/>
        <v>1</v>
      </c>
      <c r="T15223">
        <f>INDEX([1]MATRIX!$E$4:$XFD$4,
       MATCH(VALUE(E15223),[1]MATRIX!$E$6:$XFD$6,0))</f>
        <v>1</v>
      </c>
      <c r="U15223" t="b">
        <f t="shared" si="1132"/>
        <v>1</v>
      </c>
    </row>
    <row r="15224" spans="1:21" x14ac:dyDescent="0.3">
      <c r="A15224">
        <v>15231</v>
      </c>
      <c r="B15224">
        <v>1692</v>
      </c>
      <c r="C15224" t="s">
        <v>1001</v>
      </c>
      <c r="D15224" s="13" t="str">
        <f t="shared" si="1133"/>
        <v>Open 1692.pdf</v>
      </c>
      <c r="E15224">
        <v>5</v>
      </c>
      <c r="F15224" s="17">
        <v>46147.416666666657</v>
      </c>
      <c r="G15224">
        <v>1</v>
      </c>
      <c r="H15224" s="12">
        <f t="shared" si="1130"/>
        <v>2958465</v>
      </c>
      <c r="I15224" t="s">
        <v>21</v>
      </c>
      <c r="K15224" t="s">
        <v>264</v>
      </c>
      <c r="L15224" t="s">
        <v>750</v>
      </c>
      <c r="M15224" t="s">
        <v>518</v>
      </c>
      <c r="O15224">
        <v>1</v>
      </c>
      <c r="Q15224" s="18">
        <v>46216.643254849543</v>
      </c>
      <c r="R15224">
        <f>INDEX([1]MATRIX!$E$7:$XFD$62,
       MATCH(VALUE(M15224),[1]MATRIX!$D$7:$D$62,0),
       MATCH(VALUE(E15224),[1]MATRIX!$E$6:$XFD$6,0))</f>
        <v>1</v>
      </c>
      <c r="S15224" t="b">
        <f t="shared" si="1131"/>
        <v>1</v>
      </c>
      <c r="T15224">
        <f>INDEX([1]MATRIX!$E$4:$XFD$4,
       MATCH(VALUE(E15224),[1]MATRIX!$E$6:$XFD$6,0))</f>
        <v>1</v>
      </c>
      <c r="U15224" t="b">
        <f t="shared" si="1132"/>
        <v>1</v>
      </c>
    </row>
    <row r="15225" spans="1:21" x14ac:dyDescent="0.3">
      <c r="A15225">
        <v>15232</v>
      </c>
      <c r="B15225">
        <v>1692</v>
      </c>
      <c r="C15225" t="s">
        <v>1001</v>
      </c>
      <c r="D15225" s="13" t="str">
        <f t="shared" si="1133"/>
        <v>Open 1692.pdf</v>
      </c>
      <c r="E15225">
        <v>5</v>
      </c>
      <c r="F15225" s="17">
        <v>46147.416666666657</v>
      </c>
      <c r="G15225">
        <v>1</v>
      </c>
      <c r="H15225" s="12">
        <f t="shared" si="1130"/>
        <v>2958465</v>
      </c>
      <c r="I15225" t="s">
        <v>21</v>
      </c>
      <c r="K15225" t="s">
        <v>264</v>
      </c>
      <c r="L15225" t="s">
        <v>744</v>
      </c>
      <c r="M15225" t="s">
        <v>139</v>
      </c>
      <c r="O15225">
        <v>1</v>
      </c>
      <c r="Q15225" s="18">
        <v>46216.643254849543</v>
      </c>
      <c r="R15225">
        <f>INDEX([1]MATRIX!$E$7:$XFD$62,
       MATCH(VALUE(M15225),[1]MATRIX!$D$7:$D$62,0),
       MATCH(VALUE(E15225),[1]MATRIX!$E$6:$XFD$6,0))</f>
        <v>1</v>
      </c>
      <c r="S15225" t="b">
        <f t="shared" si="1131"/>
        <v>1</v>
      </c>
      <c r="T15225">
        <f>INDEX([1]MATRIX!$E$4:$XFD$4,
       MATCH(VALUE(E15225),[1]MATRIX!$E$6:$XFD$6,0))</f>
        <v>1</v>
      </c>
      <c r="U15225" t="b">
        <f t="shared" si="1132"/>
        <v>1</v>
      </c>
    </row>
    <row r="15226" spans="1:21" x14ac:dyDescent="0.3">
      <c r="A15226">
        <v>15233</v>
      </c>
      <c r="B15226">
        <v>1693</v>
      </c>
      <c r="C15226" t="s">
        <v>1002</v>
      </c>
      <c r="D15226" s="13" t="str">
        <f t="shared" si="1133"/>
        <v>Open 1693.pdf</v>
      </c>
      <c r="E15226">
        <v>4</v>
      </c>
      <c r="F15226" s="17">
        <v>46147.375</v>
      </c>
      <c r="G15226">
        <v>1</v>
      </c>
      <c r="H15226" s="12">
        <f t="shared" si="1130"/>
        <v>2958465</v>
      </c>
      <c r="I15226" t="s">
        <v>21</v>
      </c>
      <c r="K15226" t="s">
        <v>235</v>
      </c>
      <c r="L15226" t="s">
        <v>748</v>
      </c>
      <c r="M15226" t="s">
        <v>749</v>
      </c>
      <c r="O15226">
        <v>1</v>
      </c>
      <c r="Q15226" s="18">
        <v>46216.643254849543</v>
      </c>
      <c r="R15226">
        <f>INDEX([1]MATRIX!$E$7:$XFD$62,
       MATCH(VALUE(M15226),[1]MATRIX!$D$7:$D$62,0),
       MATCH(VALUE(E15226),[1]MATRIX!$E$6:$XFD$6,0))</f>
        <v>1</v>
      </c>
      <c r="S15226" t="b">
        <f t="shared" si="1131"/>
        <v>1</v>
      </c>
      <c r="T15226">
        <f>INDEX([1]MATRIX!$E$4:$XFD$4,
       MATCH(VALUE(E15226),[1]MATRIX!$E$6:$XFD$6,0))</f>
        <v>1</v>
      </c>
      <c r="U15226" t="b">
        <f t="shared" si="1132"/>
        <v>1</v>
      </c>
    </row>
    <row r="15227" spans="1:21" x14ac:dyDescent="0.3">
      <c r="A15227">
        <v>15234</v>
      </c>
      <c r="B15227">
        <v>1693</v>
      </c>
      <c r="C15227" t="s">
        <v>1002</v>
      </c>
      <c r="D15227" s="13" t="str">
        <f t="shared" si="1133"/>
        <v>Open 1693.pdf</v>
      </c>
      <c r="E15227">
        <v>4</v>
      </c>
      <c r="F15227" s="17">
        <v>46147.375</v>
      </c>
      <c r="G15227">
        <v>1</v>
      </c>
      <c r="H15227" s="12">
        <f t="shared" si="1130"/>
        <v>2958465</v>
      </c>
      <c r="I15227" t="s">
        <v>21</v>
      </c>
      <c r="K15227" t="s">
        <v>235</v>
      </c>
      <c r="L15227" t="s">
        <v>750</v>
      </c>
      <c r="M15227" t="s">
        <v>518</v>
      </c>
      <c r="O15227">
        <v>1</v>
      </c>
      <c r="Q15227" s="18">
        <v>46216.643254849543</v>
      </c>
      <c r="R15227">
        <f>INDEX([1]MATRIX!$E$7:$XFD$62,
       MATCH(VALUE(M15227),[1]MATRIX!$D$7:$D$62,0),
       MATCH(VALUE(E15227),[1]MATRIX!$E$6:$XFD$6,0))</f>
        <v>1</v>
      </c>
      <c r="S15227" t="b">
        <f t="shared" si="1131"/>
        <v>1</v>
      </c>
      <c r="T15227">
        <f>INDEX([1]MATRIX!$E$4:$XFD$4,
       MATCH(VALUE(E15227),[1]MATRIX!$E$6:$XFD$6,0))</f>
        <v>1</v>
      </c>
      <c r="U15227" t="b">
        <f t="shared" si="1132"/>
        <v>1</v>
      </c>
    </row>
    <row r="15228" spans="1:21" x14ac:dyDescent="0.3">
      <c r="A15228">
        <v>15235</v>
      </c>
      <c r="B15228">
        <v>1693</v>
      </c>
      <c r="C15228" t="s">
        <v>1002</v>
      </c>
      <c r="D15228" s="13" t="str">
        <f t="shared" si="1133"/>
        <v>Open 1693.pdf</v>
      </c>
      <c r="E15228">
        <v>4</v>
      </c>
      <c r="F15228" s="17">
        <v>46147.375</v>
      </c>
      <c r="G15228">
        <v>1</v>
      </c>
      <c r="H15228" s="12">
        <f t="shared" si="1130"/>
        <v>2958465</v>
      </c>
      <c r="I15228" t="s">
        <v>21</v>
      </c>
      <c r="K15228" t="s">
        <v>235</v>
      </c>
      <c r="L15228" t="s">
        <v>744</v>
      </c>
      <c r="M15228" t="s">
        <v>139</v>
      </c>
      <c r="O15228">
        <v>1</v>
      </c>
      <c r="Q15228" s="18">
        <v>46216.643254849543</v>
      </c>
      <c r="R15228">
        <f>INDEX([1]MATRIX!$E$7:$XFD$62,
       MATCH(VALUE(M15228),[1]MATRIX!$D$7:$D$62,0),
       MATCH(VALUE(E15228),[1]MATRIX!$E$6:$XFD$6,0))</f>
        <v>1</v>
      </c>
      <c r="S15228" t="b">
        <f t="shared" si="1131"/>
        <v>1</v>
      </c>
      <c r="T15228">
        <f>INDEX([1]MATRIX!$E$4:$XFD$4,
       MATCH(VALUE(E15228),[1]MATRIX!$E$6:$XFD$6,0))</f>
        <v>1</v>
      </c>
      <c r="U15228" t="b">
        <f t="shared" si="1132"/>
        <v>1</v>
      </c>
    </row>
    <row r="15229" spans="1:21" x14ac:dyDescent="0.3">
      <c r="A15229">
        <v>15236</v>
      </c>
      <c r="B15229">
        <v>1695</v>
      </c>
      <c r="C15229" t="s">
        <v>1003</v>
      </c>
      <c r="D15229" s="13" t="str">
        <f t="shared" si="1133"/>
        <v>Open 1695.pdf</v>
      </c>
      <c r="E15229">
        <v>5</v>
      </c>
      <c r="F15229" s="17">
        <v>46195.375</v>
      </c>
      <c r="G15229">
        <v>1</v>
      </c>
      <c r="H15229" s="12">
        <f t="shared" si="1130"/>
        <v>2958465</v>
      </c>
      <c r="I15229" t="s">
        <v>21</v>
      </c>
      <c r="K15229" t="s">
        <v>264</v>
      </c>
      <c r="L15229" t="s">
        <v>600</v>
      </c>
      <c r="M15229" t="s">
        <v>68</v>
      </c>
      <c r="O15229">
        <v>1</v>
      </c>
      <c r="Q15229" s="18">
        <v>46216.643254849543</v>
      </c>
      <c r="R15229">
        <f>INDEX([1]MATRIX!$E$7:$XFD$62,
       MATCH(VALUE(M15229),[1]MATRIX!$D$7:$D$62,0),
       MATCH(VALUE(E15229),[1]MATRIX!$E$6:$XFD$6,0))</f>
        <v>1</v>
      </c>
      <c r="S15229" t="b">
        <f t="shared" si="1131"/>
        <v>1</v>
      </c>
      <c r="T15229">
        <f>INDEX([1]MATRIX!$E$4:$XFD$4,
       MATCH(VALUE(E15229),[1]MATRIX!$E$6:$XFD$6,0))</f>
        <v>1</v>
      </c>
      <c r="U15229" t="b">
        <f t="shared" si="1132"/>
        <v>1</v>
      </c>
    </row>
    <row r="15230" spans="1:21" x14ac:dyDescent="0.3">
      <c r="A15230">
        <v>15237</v>
      </c>
      <c r="B15230">
        <v>1696</v>
      </c>
      <c r="C15230" t="s">
        <v>1004</v>
      </c>
      <c r="D15230" s="13" t="str">
        <f t="shared" si="1133"/>
        <v>Open 1696.pdf</v>
      </c>
      <c r="E15230">
        <v>4</v>
      </c>
      <c r="F15230" s="17">
        <v>46195.375</v>
      </c>
      <c r="G15230">
        <v>1</v>
      </c>
      <c r="H15230" s="12">
        <f t="shared" si="1130"/>
        <v>2958465</v>
      </c>
      <c r="I15230" t="s">
        <v>21</v>
      </c>
      <c r="K15230" t="s">
        <v>235</v>
      </c>
      <c r="L15230" t="s">
        <v>600</v>
      </c>
      <c r="M15230" t="s">
        <v>68</v>
      </c>
      <c r="O15230">
        <v>1</v>
      </c>
      <c r="Q15230" s="18">
        <v>46216.643254849543</v>
      </c>
      <c r="R15230">
        <f>INDEX([1]MATRIX!$E$7:$XFD$62,
       MATCH(VALUE(M15230),[1]MATRIX!$D$7:$D$62,0),
       MATCH(VALUE(E15230),[1]MATRIX!$E$6:$XFD$6,0))</f>
        <v>1</v>
      </c>
      <c r="S15230" t="b">
        <f t="shared" si="1131"/>
        <v>1</v>
      </c>
      <c r="T15230">
        <f>INDEX([1]MATRIX!$E$4:$XFD$4,
       MATCH(VALUE(E15230),[1]MATRIX!$E$6:$XFD$6,0))</f>
        <v>1</v>
      </c>
      <c r="U15230" t="b">
        <f t="shared" si="1132"/>
        <v>1</v>
      </c>
    </row>
    <row r="15231" spans="1:21" x14ac:dyDescent="0.3">
      <c r="A15231">
        <v>15238</v>
      </c>
      <c r="B15231">
        <v>1697</v>
      </c>
      <c r="C15231" t="s">
        <v>1005</v>
      </c>
      <c r="D15231" s="13" t="str">
        <f t="shared" si="1133"/>
        <v>Open 1697.pdf</v>
      </c>
      <c r="E15231">
        <v>4</v>
      </c>
      <c r="F15231" s="17">
        <v>46083.375</v>
      </c>
      <c r="G15231">
        <v>1</v>
      </c>
      <c r="H15231" s="12">
        <f t="shared" si="1130"/>
        <v>2958465</v>
      </c>
      <c r="I15231" t="s">
        <v>21</v>
      </c>
      <c r="K15231" t="s">
        <v>235</v>
      </c>
      <c r="L15231" t="s">
        <v>1006</v>
      </c>
      <c r="M15231" t="s">
        <v>139</v>
      </c>
      <c r="O15231">
        <v>1</v>
      </c>
      <c r="Q15231" s="18">
        <v>46216.643254849543</v>
      </c>
      <c r="R15231">
        <f>INDEX([1]MATRIX!$E$7:$XFD$62,
       MATCH(VALUE(M15231),[1]MATRIX!$D$7:$D$62,0),
       MATCH(VALUE(E15231),[1]MATRIX!$E$6:$XFD$6,0))</f>
        <v>1</v>
      </c>
      <c r="S15231" t="b">
        <f t="shared" si="1131"/>
        <v>1</v>
      </c>
      <c r="T15231">
        <f>INDEX([1]MATRIX!$E$4:$XFD$4,
       MATCH(VALUE(E15231),[1]MATRIX!$E$6:$XFD$6,0))</f>
        <v>1</v>
      </c>
      <c r="U15231" t="b">
        <f t="shared" si="1132"/>
        <v>1</v>
      </c>
    </row>
    <row r="15232" spans="1:21" x14ac:dyDescent="0.3">
      <c r="A15232">
        <v>15239</v>
      </c>
      <c r="B15232">
        <v>1698</v>
      </c>
      <c r="C15232" t="s">
        <v>1007</v>
      </c>
      <c r="D15232" s="13" t="str">
        <f t="shared" si="1133"/>
        <v>Open 1698.pdf</v>
      </c>
      <c r="E15232">
        <v>5</v>
      </c>
      <c r="F15232" s="17">
        <v>46083.375</v>
      </c>
      <c r="G15232">
        <v>1</v>
      </c>
      <c r="H15232" s="12">
        <f t="shared" si="1130"/>
        <v>2958465</v>
      </c>
      <c r="I15232" t="s">
        <v>21</v>
      </c>
      <c r="K15232" t="s">
        <v>264</v>
      </c>
      <c r="L15232" t="s">
        <v>1006</v>
      </c>
      <c r="M15232" t="s">
        <v>139</v>
      </c>
      <c r="O15232">
        <v>1</v>
      </c>
      <c r="Q15232" s="18">
        <v>46216.643254849543</v>
      </c>
      <c r="R15232">
        <f>INDEX([1]MATRIX!$E$7:$XFD$62,
       MATCH(VALUE(M15232),[1]MATRIX!$D$7:$D$62,0),
       MATCH(VALUE(E15232),[1]MATRIX!$E$6:$XFD$6,0))</f>
        <v>1</v>
      </c>
      <c r="S15232" t="b">
        <f t="shared" si="1131"/>
        <v>1</v>
      </c>
      <c r="T15232">
        <f>INDEX([1]MATRIX!$E$4:$XFD$4,
       MATCH(VALUE(E15232),[1]MATRIX!$E$6:$XFD$6,0))</f>
        <v>1</v>
      </c>
      <c r="U15232" t="b">
        <f t="shared" si="1132"/>
        <v>1</v>
      </c>
    </row>
    <row r="15233" spans="1:21" x14ac:dyDescent="0.3">
      <c r="A15233">
        <v>15240</v>
      </c>
      <c r="B15233">
        <v>1699</v>
      </c>
      <c r="C15233" t="s">
        <v>1008</v>
      </c>
      <c r="D15233" s="13" t="str">
        <f t="shared" si="1133"/>
        <v>Open 1699.pdf</v>
      </c>
      <c r="E15233">
        <v>5</v>
      </c>
      <c r="F15233" s="17">
        <v>46153.375</v>
      </c>
      <c r="G15233">
        <v>1</v>
      </c>
      <c r="H15233" s="12">
        <f t="shared" si="1130"/>
        <v>2958465</v>
      </c>
      <c r="I15233" t="s">
        <v>21</v>
      </c>
      <c r="K15233" t="s">
        <v>264</v>
      </c>
      <c r="L15233" t="s">
        <v>742</v>
      </c>
      <c r="M15233" t="s">
        <v>314</v>
      </c>
      <c r="O15233">
        <v>1</v>
      </c>
      <c r="Q15233" s="18">
        <v>46216.643254849543</v>
      </c>
      <c r="R15233">
        <f>INDEX([1]MATRIX!$E$7:$XFD$62,
       MATCH(VALUE(M15233),[1]MATRIX!$D$7:$D$62,0),
       MATCH(VALUE(E15233),[1]MATRIX!$E$6:$XFD$6,0))</f>
        <v>1</v>
      </c>
      <c r="S15233" t="b">
        <f t="shared" si="1131"/>
        <v>1</v>
      </c>
      <c r="T15233">
        <f>INDEX([1]MATRIX!$E$4:$XFD$4,
       MATCH(VALUE(E15233),[1]MATRIX!$E$6:$XFD$6,0))</f>
        <v>1</v>
      </c>
      <c r="U15233" t="b">
        <f t="shared" si="1132"/>
        <v>1</v>
      </c>
    </row>
    <row r="15234" spans="1:21" x14ac:dyDescent="0.3">
      <c r="A15234">
        <v>15241</v>
      </c>
      <c r="B15234">
        <v>1700</v>
      </c>
      <c r="C15234" t="s">
        <v>1009</v>
      </c>
      <c r="D15234" s="13" t="str">
        <f t="shared" si="1133"/>
        <v>Open 1700.pdf</v>
      </c>
      <c r="E15234">
        <v>4</v>
      </c>
      <c r="F15234" s="17">
        <v>46153.375</v>
      </c>
      <c r="G15234">
        <v>1</v>
      </c>
      <c r="H15234" s="12">
        <f t="shared" ref="H15234:H15297" si="1134">IF(OR(G15234=0,G15234=1),2958465,IF(G15234=2,F15234+365,IF(G15234=3,F15234+2*365,"")))</f>
        <v>2958465</v>
      </c>
      <c r="I15234" t="s">
        <v>21</v>
      </c>
      <c r="K15234" t="s">
        <v>235</v>
      </c>
      <c r="L15234" t="s">
        <v>742</v>
      </c>
      <c r="M15234" t="s">
        <v>314</v>
      </c>
      <c r="O15234">
        <v>1</v>
      </c>
      <c r="Q15234" s="18">
        <v>46216.643254849543</v>
      </c>
      <c r="R15234">
        <f>INDEX([1]MATRIX!$E$7:$XFD$62,
       MATCH(VALUE(M15234),[1]MATRIX!$D$7:$D$62,0),
       MATCH(VALUE(E15234),[1]MATRIX!$E$6:$XFD$6,0))</f>
        <v>1</v>
      </c>
      <c r="S15234" t="b">
        <f t="shared" ref="S15234:S15297" si="1135">(R15234=G15234)</f>
        <v>1</v>
      </c>
      <c r="T15234">
        <f>INDEX([1]MATRIX!$E$4:$XFD$4,
       MATCH(VALUE(E15234),[1]MATRIX!$E$6:$XFD$6,0))</f>
        <v>1</v>
      </c>
      <c r="U15234" t="b">
        <f t="shared" ref="U15234:U15297" si="1136">T15234=O15234</f>
        <v>1</v>
      </c>
    </row>
    <row r="15235" spans="1:21" x14ac:dyDescent="0.3">
      <c r="A15235">
        <v>15242</v>
      </c>
      <c r="B15235">
        <v>1701</v>
      </c>
      <c r="C15235" t="s">
        <v>1010</v>
      </c>
      <c r="D15235" s="13" t="str">
        <f t="shared" si="1133"/>
        <v>Open 1701.pdf</v>
      </c>
      <c r="E15235">
        <v>5</v>
      </c>
      <c r="F15235" s="17">
        <v>46160.375</v>
      </c>
      <c r="G15235">
        <v>1</v>
      </c>
      <c r="H15235" s="12">
        <f t="shared" si="1134"/>
        <v>2958465</v>
      </c>
      <c r="I15235" t="s">
        <v>21</v>
      </c>
      <c r="K15235" t="s">
        <v>264</v>
      </c>
      <c r="L15235" t="s">
        <v>665</v>
      </c>
      <c r="M15235" t="s">
        <v>68</v>
      </c>
      <c r="O15235">
        <v>1</v>
      </c>
      <c r="Q15235" s="18">
        <v>46216.643254849543</v>
      </c>
      <c r="R15235">
        <f>INDEX([1]MATRIX!$E$7:$XFD$62,
       MATCH(VALUE(M15235),[1]MATRIX!$D$7:$D$62,0),
       MATCH(VALUE(E15235),[1]MATRIX!$E$6:$XFD$6,0))</f>
        <v>1</v>
      </c>
      <c r="S15235" t="b">
        <f t="shared" si="1135"/>
        <v>1</v>
      </c>
      <c r="T15235">
        <f>INDEX([1]MATRIX!$E$4:$XFD$4,
       MATCH(VALUE(E15235),[1]MATRIX!$E$6:$XFD$6,0))</f>
        <v>1</v>
      </c>
      <c r="U15235" t="b">
        <f t="shared" si="1136"/>
        <v>1</v>
      </c>
    </row>
    <row r="15236" spans="1:21" x14ac:dyDescent="0.3">
      <c r="A15236">
        <v>15243</v>
      </c>
      <c r="B15236">
        <v>1702</v>
      </c>
      <c r="C15236" t="s">
        <v>1011</v>
      </c>
      <c r="D15236" s="13" t="str">
        <f t="shared" si="1133"/>
        <v>Open 1702.pdf</v>
      </c>
      <c r="E15236">
        <v>4</v>
      </c>
      <c r="F15236" s="17">
        <v>46160.375</v>
      </c>
      <c r="G15236">
        <v>1</v>
      </c>
      <c r="H15236" s="12">
        <f t="shared" si="1134"/>
        <v>2958465</v>
      </c>
      <c r="I15236" t="s">
        <v>21</v>
      </c>
      <c r="K15236" t="s">
        <v>235</v>
      </c>
      <c r="L15236" t="s">
        <v>665</v>
      </c>
      <c r="M15236" t="s">
        <v>68</v>
      </c>
      <c r="O15236">
        <v>1</v>
      </c>
      <c r="Q15236" s="18">
        <v>46216.643254849543</v>
      </c>
      <c r="R15236">
        <f>INDEX([1]MATRIX!$E$7:$XFD$62,
       MATCH(VALUE(M15236),[1]MATRIX!$D$7:$D$62,0),
       MATCH(VALUE(E15236),[1]MATRIX!$E$6:$XFD$6,0))</f>
        <v>1</v>
      </c>
      <c r="S15236" t="b">
        <f t="shared" si="1135"/>
        <v>1</v>
      </c>
      <c r="T15236">
        <f>INDEX([1]MATRIX!$E$4:$XFD$4,
       MATCH(VALUE(E15236),[1]MATRIX!$E$6:$XFD$6,0))</f>
        <v>1</v>
      </c>
      <c r="U15236" t="b">
        <f t="shared" si="1136"/>
        <v>1</v>
      </c>
    </row>
    <row r="15237" spans="1:21" x14ac:dyDescent="0.3">
      <c r="A15237">
        <v>15244</v>
      </c>
      <c r="B15237">
        <v>1703</v>
      </c>
      <c r="C15237" t="s">
        <v>1012</v>
      </c>
      <c r="D15237" s="13" t="str">
        <f t="shared" si="1133"/>
        <v>Open 1703.pdf</v>
      </c>
      <c r="E15237">
        <v>4</v>
      </c>
      <c r="F15237" s="17">
        <v>46036.375</v>
      </c>
      <c r="G15237">
        <v>1</v>
      </c>
      <c r="H15237" s="12">
        <f t="shared" si="1134"/>
        <v>2958465</v>
      </c>
      <c r="I15237" t="s">
        <v>21</v>
      </c>
      <c r="K15237" t="s">
        <v>235</v>
      </c>
      <c r="L15237" t="s">
        <v>550</v>
      </c>
      <c r="M15237" t="s">
        <v>68</v>
      </c>
      <c r="O15237">
        <v>1</v>
      </c>
      <c r="Q15237" s="18">
        <v>46216.643254849543</v>
      </c>
      <c r="R15237">
        <f>INDEX([1]MATRIX!$E$7:$XFD$62,
       MATCH(VALUE(M15237),[1]MATRIX!$D$7:$D$62,0),
       MATCH(VALUE(E15237),[1]MATRIX!$E$6:$XFD$6,0))</f>
        <v>1</v>
      </c>
      <c r="S15237" t="b">
        <f t="shared" si="1135"/>
        <v>1</v>
      </c>
      <c r="T15237">
        <f>INDEX([1]MATRIX!$E$4:$XFD$4,
       MATCH(VALUE(E15237),[1]MATRIX!$E$6:$XFD$6,0))</f>
        <v>1</v>
      </c>
      <c r="U15237" t="b">
        <f t="shared" si="1136"/>
        <v>1</v>
      </c>
    </row>
    <row r="15238" spans="1:21" x14ac:dyDescent="0.3">
      <c r="A15238">
        <v>15245</v>
      </c>
      <c r="B15238">
        <v>1703</v>
      </c>
      <c r="C15238" t="s">
        <v>1012</v>
      </c>
      <c r="D15238" s="13" t="str">
        <f t="shared" si="1133"/>
        <v>Open 1703.pdf</v>
      </c>
      <c r="E15238">
        <v>4</v>
      </c>
      <c r="F15238" s="17">
        <v>46036.375</v>
      </c>
      <c r="G15238">
        <v>1</v>
      </c>
      <c r="H15238" s="12">
        <f t="shared" si="1134"/>
        <v>2958465</v>
      </c>
      <c r="I15238" t="s">
        <v>21</v>
      </c>
      <c r="K15238" t="s">
        <v>235</v>
      </c>
      <c r="L15238" t="s">
        <v>1013</v>
      </c>
      <c r="M15238" t="s">
        <v>139</v>
      </c>
      <c r="O15238">
        <v>1</v>
      </c>
      <c r="Q15238" s="18">
        <v>46216.643254849543</v>
      </c>
      <c r="R15238">
        <f>INDEX([1]MATRIX!$E$7:$XFD$62,
       MATCH(VALUE(M15238),[1]MATRIX!$D$7:$D$62,0),
       MATCH(VALUE(E15238),[1]MATRIX!$E$6:$XFD$6,0))</f>
        <v>1</v>
      </c>
      <c r="S15238" t="b">
        <f t="shared" si="1135"/>
        <v>1</v>
      </c>
      <c r="T15238">
        <f>INDEX([1]MATRIX!$E$4:$XFD$4,
       MATCH(VALUE(E15238),[1]MATRIX!$E$6:$XFD$6,0))</f>
        <v>1</v>
      </c>
      <c r="U15238" t="b">
        <f t="shared" si="1136"/>
        <v>1</v>
      </c>
    </row>
    <row r="15239" spans="1:21" x14ac:dyDescent="0.3">
      <c r="A15239">
        <v>15246</v>
      </c>
      <c r="B15239">
        <v>1703</v>
      </c>
      <c r="C15239" t="s">
        <v>1012</v>
      </c>
      <c r="D15239" s="13" t="str">
        <f t="shared" si="1133"/>
        <v>Open 1703.pdf</v>
      </c>
      <c r="E15239">
        <v>4</v>
      </c>
      <c r="F15239" s="17">
        <v>46036.375</v>
      </c>
      <c r="G15239">
        <v>1</v>
      </c>
      <c r="H15239" s="12">
        <f t="shared" si="1134"/>
        <v>2958465</v>
      </c>
      <c r="I15239" t="s">
        <v>21</v>
      </c>
      <c r="K15239" t="s">
        <v>235</v>
      </c>
      <c r="L15239" t="s">
        <v>520</v>
      </c>
      <c r="M15239" t="s">
        <v>74</v>
      </c>
      <c r="O15239">
        <v>1</v>
      </c>
      <c r="Q15239" s="18">
        <v>46216.643254849543</v>
      </c>
      <c r="R15239">
        <f>INDEX([1]MATRIX!$E$7:$XFD$62,
       MATCH(VALUE(M15239),[1]MATRIX!$D$7:$D$62,0),
       MATCH(VALUE(E15239),[1]MATRIX!$E$6:$XFD$6,0))</f>
        <v>1</v>
      </c>
      <c r="S15239" t="b">
        <f t="shared" si="1135"/>
        <v>1</v>
      </c>
      <c r="T15239">
        <f>INDEX([1]MATRIX!$E$4:$XFD$4,
       MATCH(VALUE(E15239),[1]MATRIX!$E$6:$XFD$6,0))</f>
        <v>1</v>
      </c>
      <c r="U15239" t="b">
        <f t="shared" si="1136"/>
        <v>1</v>
      </c>
    </row>
    <row r="15240" spans="1:21" x14ac:dyDescent="0.3">
      <c r="A15240">
        <v>15247</v>
      </c>
      <c r="B15240">
        <v>1704</v>
      </c>
      <c r="C15240" t="s">
        <v>1014</v>
      </c>
      <c r="D15240" s="13" t="str">
        <f t="shared" si="1133"/>
        <v>Open 1704.pdf</v>
      </c>
      <c r="E15240">
        <v>5</v>
      </c>
      <c r="F15240" s="17">
        <v>46036.416666666657</v>
      </c>
      <c r="G15240">
        <v>1</v>
      </c>
      <c r="H15240" s="12">
        <f t="shared" si="1134"/>
        <v>2958465</v>
      </c>
      <c r="I15240" t="s">
        <v>21</v>
      </c>
      <c r="K15240" t="s">
        <v>264</v>
      </c>
      <c r="L15240" t="s">
        <v>550</v>
      </c>
      <c r="M15240" t="s">
        <v>68</v>
      </c>
      <c r="O15240">
        <v>1</v>
      </c>
      <c r="Q15240" s="18">
        <v>46216.643254849543</v>
      </c>
      <c r="R15240">
        <f>INDEX([1]MATRIX!$E$7:$XFD$62,
       MATCH(VALUE(M15240),[1]MATRIX!$D$7:$D$62,0),
       MATCH(VALUE(E15240),[1]MATRIX!$E$6:$XFD$6,0))</f>
        <v>1</v>
      </c>
      <c r="S15240" t="b">
        <f t="shared" si="1135"/>
        <v>1</v>
      </c>
      <c r="T15240">
        <f>INDEX([1]MATRIX!$E$4:$XFD$4,
       MATCH(VALUE(E15240),[1]MATRIX!$E$6:$XFD$6,0))</f>
        <v>1</v>
      </c>
      <c r="U15240" t="b">
        <f t="shared" si="1136"/>
        <v>1</v>
      </c>
    </row>
    <row r="15241" spans="1:21" x14ac:dyDescent="0.3">
      <c r="A15241">
        <v>15248</v>
      </c>
      <c r="B15241">
        <v>1704</v>
      </c>
      <c r="C15241" t="s">
        <v>1014</v>
      </c>
      <c r="D15241" s="13" t="str">
        <f t="shared" si="1133"/>
        <v>Open 1704.pdf</v>
      </c>
      <c r="E15241">
        <v>5</v>
      </c>
      <c r="F15241" s="17">
        <v>46036.416666666657</v>
      </c>
      <c r="G15241">
        <v>1</v>
      </c>
      <c r="H15241" s="12">
        <f t="shared" si="1134"/>
        <v>2958465</v>
      </c>
      <c r="I15241" t="s">
        <v>21</v>
      </c>
      <c r="K15241" t="s">
        <v>264</v>
      </c>
      <c r="L15241" t="s">
        <v>1013</v>
      </c>
      <c r="M15241" t="s">
        <v>139</v>
      </c>
      <c r="O15241">
        <v>1</v>
      </c>
      <c r="Q15241" s="18">
        <v>46216.643254849543</v>
      </c>
      <c r="R15241">
        <f>INDEX([1]MATRIX!$E$7:$XFD$62,
       MATCH(VALUE(M15241),[1]MATRIX!$D$7:$D$62,0),
       MATCH(VALUE(E15241),[1]MATRIX!$E$6:$XFD$6,0))</f>
        <v>1</v>
      </c>
      <c r="S15241" t="b">
        <f t="shared" si="1135"/>
        <v>1</v>
      </c>
      <c r="T15241">
        <f>INDEX([1]MATRIX!$E$4:$XFD$4,
       MATCH(VALUE(E15241),[1]MATRIX!$E$6:$XFD$6,0))</f>
        <v>1</v>
      </c>
      <c r="U15241" t="b">
        <f t="shared" si="1136"/>
        <v>1</v>
      </c>
    </row>
    <row r="15242" spans="1:21" x14ac:dyDescent="0.3">
      <c r="A15242">
        <v>15249</v>
      </c>
      <c r="B15242">
        <v>1704</v>
      </c>
      <c r="C15242" t="s">
        <v>1014</v>
      </c>
      <c r="D15242" s="13" t="str">
        <f t="shared" si="1133"/>
        <v>Open 1704.pdf</v>
      </c>
      <c r="E15242">
        <v>5</v>
      </c>
      <c r="F15242" s="17">
        <v>46036.416666666657</v>
      </c>
      <c r="G15242">
        <v>1</v>
      </c>
      <c r="H15242" s="12">
        <f t="shared" si="1134"/>
        <v>2958465</v>
      </c>
      <c r="I15242" t="s">
        <v>21</v>
      </c>
      <c r="K15242" t="s">
        <v>264</v>
      </c>
      <c r="L15242" t="s">
        <v>520</v>
      </c>
      <c r="M15242" t="s">
        <v>74</v>
      </c>
      <c r="O15242">
        <v>1</v>
      </c>
      <c r="Q15242" s="18">
        <v>46216.643254849543</v>
      </c>
      <c r="R15242">
        <f>INDEX([1]MATRIX!$E$7:$XFD$62,
       MATCH(VALUE(M15242),[1]MATRIX!$D$7:$D$62,0),
       MATCH(VALUE(E15242),[1]MATRIX!$E$6:$XFD$6,0))</f>
        <v>1</v>
      </c>
      <c r="S15242" t="b">
        <f t="shared" si="1135"/>
        <v>1</v>
      </c>
      <c r="T15242">
        <f>INDEX([1]MATRIX!$E$4:$XFD$4,
       MATCH(VALUE(E15242),[1]MATRIX!$E$6:$XFD$6,0))</f>
        <v>1</v>
      </c>
      <c r="U15242" t="b">
        <f t="shared" si="1136"/>
        <v>1</v>
      </c>
    </row>
    <row r="15243" spans="1:21" x14ac:dyDescent="0.3">
      <c r="A15243">
        <v>15250</v>
      </c>
      <c r="B15243">
        <v>1705</v>
      </c>
      <c r="C15243" t="s">
        <v>1015</v>
      </c>
      <c r="D15243" s="13" t="str">
        <f t="shared" si="1133"/>
        <v>Open 1705.pdf</v>
      </c>
      <c r="E15243">
        <v>4</v>
      </c>
      <c r="F15243" s="17">
        <v>46209.375</v>
      </c>
      <c r="G15243">
        <v>1</v>
      </c>
      <c r="H15243" s="12">
        <f t="shared" si="1134"/>
        <v>2958465</v>
      </c>
      <c r="I15243" t="s">
        <v>21</v>
      </c>
      <c r="K15243" t="s">
        <v>235</v>
      </c>
      <c r="L15243" t="s">
        <v>977</v>
      </c>
      <c r="M15243" t="s">
        <v>50</v>
      </c>
      <c r="O15243">
        <v>1</v>
      </c>
      <c r="Q15243" s="18">
        <v>46216.643254849543</v>
      </c>
      <c r="R15243">
        <f>INDEX([1]MATRIX!$E$7:$XFD$62,
       MATCH(VALUE(M15243),[1]MATRIX!$D$7:$D$62,0),
       MATCH(VALUE(E15243),[1]MATRIX!$E$6:$XFD$6,0))</f>
        <v>1</v>
      </c>
      <c r="S15243" t="b">
        <f t="shared" si="1135"/>
        <v>1</v>
      </c>
      <c r="T15243">
        <f>INDEX([1]MATRIX!$E$4:$XFD$4,
       MATCH(VALUE(E15243),[1]MATRIX!$E$6:$XFD$6,0))</f>
        <v>1</v>
      </c>
      <c r="U15243" t="b">
        <f t="shared" si="1136"/>
        <v>1</v>
      </c>
    </row>
    <row r="15244" spans="1:21" x14ac:dyDescent="0.3">
      <c r="A15244">
        <v>15251</v>
      </c>
      <c r="B15244">
        <v>1706</v>
      </c>
      <c r="C15244" t="s">
        <v>1016</v>
      </c>
      <c r="D15244" s="13" t="str">
        <f t="shared" si="1133"/>
        <v>Open 1706.pdf</v>
      </c>
      <c r="E15244">
        <v>177</v>
      </c>
      <c r="F15244" s="17">
        <v>46197.645833333343</v>
      </c>
      <c r="G15244">
        <v>1</v>
      </c>
      <c r="H15244" s="12">
        <f t="shared" si="1134"/>
        <v>2958465</v>
      </c>
      <c r="I15244" t="s">
        <v>21</v>
      </c>
      <c r="K15244" t="s">
        <v>448</v>
      </c>
      <c r="L15244" t="s">
        <v>130</v>
      </c>
      <c r="M15244" t="s">
        <v>39</v>
      </c>
      <c r="O15244">
        <v>1</v>
      </c>
      <c r="Q15244" s="18">
        <v>46216.643254849543</v>
      </c>
      <c r="R15244">
        <f>INDEX([1]MATRIX!$E$7:$XFD$62,
       MATCH(VALUE(M15244),[1]MATRIX!$D$7:$D$62,0),
       MATCH(VALUE(E15244),[1]MATRIX!$E$6:$XFD$6,0))</f>
        <v>1</v>
      </c>
      <c r="S15244" t="b">
        <f t="shared" si="1135"/>
        <v>1</v>
      </c>
      <c r="T15244">
        <f>INDEX([1]MATRIX!$E$4:$XFD$4,
       MATCH(VALUE(E15244),[1]MATRIX!$E$6:$XFD$6,0))</f>
        <v>1</v>
      </c>
      <c r="U15244" t="b">
        <f t="shared" si="1136"/>
        <v>1</v>
      </c>
    </row>
    <row r="15245" spans="1:21" x14ac:dyDescent="0.3">
      <c r="A15245">
        <v>15252</v>
      </c>
      <c r="B15245">
        <v>1706</v>
      </c>
      <c r="C15245" t="s">
        <v>1016</v>
      </c>
      <c r="D15245" s="13" t="str">
        <f t="shared" si="1133"/>
        <v>Open 1706.pdf</v>
      </c>
      <c r="E15245">
        <v>177</v>
      </c>
      <c r="F15245" s="17">
        <v>46197.645833333343</v>
      </c>
      <c r="G15245">
        <v>1</v>
      </c>
      <c r="H15245" s="12">
        <f t="shared" si="1134"/>
        <v>2958465</v>
      </c>
      <c r="I15245" t="s">
        <v>21</v>
      </c>
      <c r="K15245" t="s">
        <v>448</v>
      </c>
      <c r="L15245" t="s">
        <v>593</v>
      </c>
      <c r="M15245" t="s">
        <v>68</v>
      </c>
      <c r="O15245">
        <v>1</v>
      </c>
      <c r="Q15245" s="18">
        <v>46216.643254849543</v>
      </c>
      <c r="R15245">
        <f>INDEX([1]MATRIX!$E$7:$XFD$62,
       MATCH(VALUE(M15245),[1]MATRIX!$D$7:$D$62,0),
       MATCH(VALUE(E15245),[1]MATRIX!$E$6:$XFD$6,0))</f>
        <v>1</v>
      </c>
      <c r="S15245" t="b">
        <f t="shared" si="1135"/>
        <v>1</v>
      </c>
      <c r="T15245">
        <f>INDEX([1]MATRIX!$E$4:$XFD$4,
       MATCH(VALUE(E15245),[1]MATRIX!$E$6:$XFD$6,0))</f>
        <v>1</v>
      </c>
      <c r="U15245" t="b">
        <f t="shared" si="1136"/>
        <v>1</v>
      </c>
    </row>
    <row r="15246" spans="1:21" x14ac:dyDescent="0.3">
      <c r="A15246">
        <v>15253</v>
      </c>
      <c r="B15246">
        <v>1706</v>
      </c>
      <c r="C15246" t="s">
        <v>1016</v>
      </c>
      <c r="D15246" s="13" t="str">
        <f t="shared" si="1133"/>
        <v>Open 1706.pdf</v>
      </c>
      <c r="E15246">
        <v>177</v>
      </c>
      <c r="F15246" s="17">
        <v>46197.645833333343</v>
      </c>
      <c r="G15246">
        <v>1</v>
      </c>
      <c r="H15246" s="12">
        <f t="shared" si="1134"/>
        <v>2958465</v>
      </c>
      <c r="I15246" t="s">
        <v>21</v>
      </c>
      <c r="K15246" t="s">
        <v>448</v>
      </c>
      <c r="L15246" t="s">
        <v>600</v>
      </c>
      <c r="M15246" t="s">
        <v>68</v>
      </c>
      <c r="O15246">
        <v>1</v>
      </c>
      <c r="Q15246" s="18">
        <v>46216.643254849543</v>
      </c>
      <c r="R15246">
        <f>INDEX([1]MATRIX!$E$7:$XFD$62,
       MATCH(VALUE(M15246),[1]MATRIX!$D$7:$D$62,0),
       MATCH(VALUE(E15246),[1]MATRIX!$E$6:$XFD$6,0))</f>
        <v>1</v>
      </c>
      <c r="S15246" t="b">
        <f t="shared" si="1135"/>
        <v>1</v>
      </c>
      <c r="T15246">
        <f>INDEX([1]MATRIX!$E$4:$XFD$4,
       MATCH(VALUE(E15246),[1]MATRIX!$E$6:$XFD$6,0))</f>
        <v>1</v>
      </c>
      <c r="U15246" t="b">
        <f t="shared" si="1136"/>
        <v>1</v>
      </c>
    </row>
    <row r="15247" spans="1:21" x14ac:dyDescent="0.3">
      <c r="A15247">
        <v>15254</v>
      </c>
      <c r="B15247">
        <v>1707</v>
      </c>
      <c r="C15247" t="s">
        <v>1017</v>
      </c>
      <c r="D15247" s="13" t="str">
        <f t="shared" si="1133"/>
        <v>Open 1707.pdf</v>
      </c>
      <c r="E15247">
        <v>10</v>
      </c>
      <c r="F15247" s="17">
        <v>46163.520833333343</v>
      </c>
      <c r="G15247">
        <v>1</v>
      </c>
      <c r="H15247" s="12">
        <f t="shared" si="1134"/>
        <v>2958465</v>
      </c>
      <c r="I15247" t="s">
        <v>21</v>
      </c>
      <c r="K15247" t="s">
        <v>248</v>
      </c>
      <c r="L15247" t="s">
        <v>130</v>
      </c>
      <c r="M15247" t="s">
        <v>39</v>
      </c>
      <c r="O15247">
        <v>1</v>
      </c>
      <c r="Q15247" s="18">
        <v>46216.643254849543</v>
      </c>
      <c r="R15247">
        <f>INDEX([1]MATRIX!$E$7:$XFD$62,
       MATCH(VALUE(M15247),[1]MATRIX!$D$7:$D$62,0),
       MATCH(VALUE(E15247),[1]MATRIX!$E$6:$XFD$6,0))</f>
        <v>1</v>
      </c>
      <c r="S15247" t="b">
        <f t="shared" si="1135"/>
        <v>1</v>
      </c>
      <c r="T15247">
        <f>INDEX([1]MATRIX!$E$4:$XFD$4,
       MATCH(VALUE(E15247),[1]MATRIX!$E$6:$XFD$6,0))</f>
        <v>1</v>
      </c>
      <c r="U15247" t="b">
        <f t="shared" si="1136"/>
        <v>1</v>
      </c>
    </row>
    <row r="15248" spans="1:21" x14ac:dyDescent="0.3">
      <c r="A15248">
        <v>15255</v>
      </c>
      <c r="B15248">
        <v>1707</v>
      </c>
      <c r="C15248" t="s">
        <v>1017</v>
      </c>
      <c r="D15248" s="13" t="str">
        <f t="shared" si="1133"/>
        <v>Open 1707.pdf</v>
      </c>
      <c r="E15248">
        <v>10</v>
      </c>
      <c r="F15248" s="17">
        <v>46163.520833333343</v>
      </c>
      <c r="G15248">
        <v>1</v>
      </c>
      <c r="H15248" s="12">
        <f t="shared" si="1134"/>
        <v>2958465</v>
      </c>
      <c r="I15248" t="s">
        <v>21</v>
      </c>
      <c r="K15248" t="s">
        <v>248</v>
      </c>
      <c r="L15248" t="s">
        <v>593</v>
      </c>
      <c r="M15248" t="s">
        <v>68</v>
      </c>
      <c r="O15248">
        <v>1</v>
      </c>
      <c r="Q15248" s="18">
        <v>46216.643254849543</v>
      </c>
      <c r="R15248">
        <f>INDEX([1]MATRIX!$E$7:$XFD$62,
       MATCH(VALUE(M15248),[1]MATRIX!$D$7:$D$62,0),
       MATCH(VALUE(E15248),[1]MATRIX!$E$6:$XFD$6,0))</f>
        <v>1</v>
      </c>
      <c r="S15248" t="b">
        <f t="shared" si="1135"/>
        <v>1</v>
      </c>
      <c r="T15248">
        <f>INDEX([1]MATRIX!$E$4:$XFD$4,
       MATCH(VALUE(E15248),[1]MATRIX!$E$6:$XFD$6,0))</f>
        <v>1</v>
      </c>
      <c r="U15248" t="b">
        <f t="shared" si="1136"/>
        <v>1</v>
      </c>
    </row>
    <row r="15249" spans="1:21" x14ac:dyDescent="0.3">
      <c r="A15249">
        <v>15256</v>
      </c>
      <c r="B15249">
        <v>1707</v>
      </c>
      <c r="C15249" t="s">
        <v>1017</v>
      </c>
      <c r="D15249" s="13" t="str">
        <f t="shared" si="1133"/>
        <v>Open 1707.pdf</v>
      </c>
      <c r="E15249">
        <v>10</v>
      </c>
      <c r="F15249" s="17">
        <v>46163.520833333343</v>
      </c>
      <c r="G15249">
        <v>1</v>
      </c>
      <c r="H15249" s="12">
        <f t="shared" si="1134"/>
        <v>2958465</v>
      </c>
      <c r="I15249" t="s">
        <v>21</v>
      </c>
      <c r="K15249" t="s">
        <v>248</v>
      </c>
      <c r="L15249" t="s">
        <v>600</v>
      </c>
      <c r="M15249" t="s">
        <v>68</v>
      </c>
      <c r="O15249">
        <v>1</v>
      </c>
      <c r="Q15249" s="18">
        <v>46216.643254849543</v>
      </c>
      <c r="R15249">
        <f>INDEX([1]MATRIX!$E$7:$XFD$62,
       MATCH(VALUE(M15249),[1]MATRIX!$D$7:$D$62,0),
       MATCH(VALUE(E15249),[1]MATRIX!$E$6:$XFD$6,0))</f>
        <v>1</v>
      </c>
      <c r="S15249" t="b">
        <f t="shared" si="1135"/>
        <v>1</v>
      </c>
      <c r="T15249">
        <f>INDEX([1]MATRIX!$E$4:$XFD$4,
       MATCH(VALUE(E15249),[1]MATRIX!$E$6:$XFD$6,0))</f>
        <v>1</v>
      </c>
      <c r="U15249" t="b">
        <f t="shared" si="1136"/>
        <v>1</v>
      </c>
    </row>
    <row r="15250" spans="1:21" x14ac:dyDescent="0.3">
      <c r="A15250">
        <v>15257</v>
      </c>
      <c r="B15250">
        <v>1708</v>
      </c>
      <c r="C15250" t="s">
        <v>1018</v>
      </c>
      <c r="D15250" s="13" t="str">
        <f t="shared" si="1133"/>
        <v>Open 1708.pdf</v>
      </c>
      <c r="E15250">
        <v>5</v>
      </c>
      <c r="F15250" s="17">
        <v>46209.416666666657</v>
      </c>
      <c r="G15250">
        <v>1</v>
      </c>
      <c r="H15250" s="12">
        <f t="shared" si="1134"/>
        <v>2958465</v>
      </c>
      <c r="I15250" t="s">
        <v>21</v>
      </c>
      <c r="K15250" t="s">
        <v>264</v>
      </c>
      <c r="L15250" t="s">
        <v>977</v>
      </c>
      <c r="M15250" t="s">
        <v>50</v>
      </c>
      <c r="O15250">
        <v>1</v>
      </c>
      <c r="Q15250" s="18">
        <v>46216.643254849543</v>
      </c>
      <c r="R15250">
        <f>INDEX([1]MATRIX!$E$7:$XFD$62,
       MATCH(VALUE(M15250),[1]MATRIX!$D$7:$D$62,0),
       MATCH(VALUE(E15250),[1]MATRIX!$E$6:$XFD$6,0))</f>
        <v>1</v>
      </c>
      <c r="S15250" t="b">
        <f t="shared" si="1135"/>
        <v>1</v>
      </c>
      <c r="T15250">
        <f>INDEX([1]MATRIX!$E$4:$XFD$4,
       MATCH(VALUE(E15250),[1]MATRIX!$E$6:$XFD$6,0))</f>
        <v>1</v>
      </c>
      <c r="U15250" t="b">
        <f t="shared" si="1136"/>
        <v>1</v>
      </c>
    </row>
    <row r="15251" spans="1:21" x14ac:dyDescent="0.3">
      <c r="A15251">
        <v>15258</v>
      </c>
      <c r="B15251">
        <v>1709</v>
      </c>
      <c r="C15251" t="s">
        <v>1019</v>
      </c>
      <c r="D15251" s="13" t="str">
        <f t="shared" si="1133"/>
        <v>Open 1709.pdf</v>
      </c>
      <c r="E15251">
        <v>30</v>
      </c>
      <c r="F15251" s="17">
        <v>46196.625</v>
      </c>
      <c r="G15251">
        <v>0</v>
      </c>
      <c r="H15251" s="12">
        <f t="shared" si="1134"/>
        <v>2958465</v>
      </c>
      <c r="I15251" t="s">
        <v>21</v>
      </c>
      <c r="K15251" t="s">
        <v>260</v>
      </c>
      <c r="L15251" t="s">
        <v>130</v>
      </c>
      <c r="M15251" t="s">
        <v>39</v>
      </c>
      <c r="O15251">
        <v>1</v>
      </c>
      <c r="Q15251" s="18">
        <v>46216.643254849543</v>
      </c>
      <c r="R15251">
        <f>INDEX([1]MATRIX!$E$7:$XFD$62,
       MATCH(VALUE(M15251),[1]MATRIX!$D$7:$D$62,0),
       MATCH(VALUE(E15251),[1]MATRIX!$E$6:$XFD$6,0))</f>
        <v>0</v>
      </c>
      <c r="S15251" t="b">
        <f t="shared" si="1135"/>
        <v>1</v>
      </c>
      <c r="T15251">
        <f>INDEX([1]MATRIX!$E$4:$XFD$4,
       MATCH(VALUE(E15251),[1]MATRIX!$E$6:$XFD$6,0))</f>
        <v>1</v>
      </c>
      <c r="U15251" t="b">
        <f t="shared" si="1136"/>
        <v>1</v>
      </c>
    </row>
    <row r="15252" spans="1:21" x14ac:dyDescent="0.3">
      <c r="A15252">
        <v>15259</v>
      </c>
      <c r="B15252">
        <v>1709</v>
      </c>
      <c r="C15252" t="s">
        <v>1019</v>
      </c>
      <c r="D15252" s="13" t="str">
        <f t="shared" si="1133"/>
        <v>Open 1709.pdf</v>
      </c>
      <c r="E15252">
        <v>30</v>
      </c>
      <c r="F15252" s="17">
        <v>46196.625</v>
      </c>
      <c r="G15252">
        <v>1</v>
      </c>
      <c r="H15252" s="12">
        <f t="shared" si="1134"/>
        <v>2958465</v>
      </c>
      <c r="I15252" t="s">
        <v>21</v>
      </c>
      <c r="K15252" t="s">
        <v>260</v>
      </c>
      <c r="L15252" t="s">
        <v>593</v>
      </c>
      <c r="M15252" t="s">
        <v>68</v>
      </c>
      <c r="O15252">
        <v>1</v>
      </c>
      <c r="Q15252" s="18">
        <v>46216.643254849543</v>
      </c>
      <c r="R15252">
        <f>INDEX([1]MATRIX!$E$7:$XFD$62,
       MATCH(VALUE(M15252),[1]MATRIX!$D$7:$D$62,0),
       MATCH(VALUE(E15252),[1]MATRIX!$E$6:$XFD$6,0))</f>
        <v>1</v>
      </c>
      <c r="S15252" t="b">
        <f t="shared" si="1135"/>
        <v>1</v>
      </c>
      <c r="T15252">
        <f>INDEX([1]MATRIX!$E$4:$XFD$4,
       MATCH(VALUE(E15252),[1]MATRIX!$E$6:$XFD$6,0))</f>
        <v>1</v>
      </c>
      <c r="U15252" t="b">
        <f t="shared" si="1136"/>
        <v>1</v>
      </c>
    </row>
    <row r="15253" spans="1:21" x14ac:dyDescent="0.3">
      <c r="A15253">
        <v>15260</v>
      </c>
      <c r="B15253">
        <v>1709</v>
      </c>
      <c r="C15253" t="s">
        <v>1019</v>
      </c>
      <c r="D15253" s="13" t="str">
        <f t="shared" si="1133"/>
        <v>Open 1709.pdf</v>
      </c>
      <c r="E15253">
        <v>30</v>
      </c>
      <c r="F15253" s="17">
        <v>46196.625</v>
      </c>
      <c r="G15253">
        <v>1</v>
      </c>
      <c r="H15253" s="12">
        <f t="shared" si="1134"/>
        <v>2958465</v>
      </c>
      <c r="I15253" t="s">
        <v>21</v>
      </c>
      <c r="K15253" t="s">
        <v>260</v>
      </c>
      <c r="L15253" t="s">
        <v>600</v>
      </c>
      <c r="M15253" t="s">
        <v>68</v>
      </c>
      <c r="O15253">
        <v>1</v>
      </c>
      <c r="Q15253" s="18">
        <v>46216.643254849543</v>
      </c>
      <c r="R15253">
        <f>INDEX([1]MATRIX!$E$7:$XFD$62,
       MATCH(VALUE(M15253),[1]MATRIX!$D$7:$D$62,0),
       MATCH(VALUE(E15253),[1]MATRIX!$E$6:$XFD$6,0))</f>
        <v>1</v>
      </c>
      <c r="S15253" t="b">
        <f t="shared" si="1135"/>
        <v>1</v>
      </c>
      <c r="T15253">
        <f>INDEX([1]MATRIX!$E$4:$XFD$4,
       MATCH(VALUE(E15253),[1]MATRIX!$E$6:$XFD$6,0))</f>
        <v>1</v>
      </c>
      <c r="U15253" t="b">
        <f t="shared" si="1136"/>
        <v>1</v>
      </c>
    </row>
    <row r="15254" spans="1:21" x14ac:dyDescent="0.3">
      <c r="A15254">
        <v>15261</v>
      </c>
      <c r="B15254">
        <v>1710</v>
      </c>
      <c r="C15254" t="s">
        <v>1020</v>
      </c>
      <c r="D15254" s="13" t="str">
        <f t="shared" si="1133"/>
        <v>Open 1710.pdf</v>
      </c>
      <c r="E15254">
        <v>61</v>
      </c>
      <c r="F15254" s="17">
        <v>46196.604166666657</v>
      </c>
      <c r="G15254">
        <v>1</v>
      </c>
      <c r="H15254" s="12">
        <f t="shared" si="1134"/>
        <v>2958465</v>
      </c>
      <c r="I15254" t="s">
        <v>21</v>
      </c>
      <c r="K15254" t="s">
        <v>292</v>
      </c>
      <c r="L15254" t="s">
        <v>130</v>
      </c>
      <c r="M15254" t="s">
        <v>39</v>
      </c>
      <c r="O15254">
        <v>1</v>
      </c>
      <c r="Q15254" s="18">
        <v>46216.643254849543</v>
      </c>
      <c r="R15254">
        <f>INDEX([1]MATRIX!$E$7:$XFD$62,
       MATCH(VALUE(M15254),[1]MATRIX!$D$7:$D$62,0),
       MATCH(VALUE(E15254),[1]MATRIX!$E$6:$XFD$6,0))</f>
        <v>1</v>
      </c>
      <c r="S15254" t="b">
        <f t="shared" si="1135"/>
        <v>1</v>
      </c>
      <c r="T15254">
        <f>INDEX([1]MATRIX!$E$4:$XFD$4,
       MATCH(VALUE(E15254),[1]MATRIX!$E$6:$XFD$6,0))</f>
        <v>1</v>
      </c>
      <c r="U15254" t="b">
        <f t="shared" si="1136"/>
        <v>1</v>
      </c>
    </row>
    <row r="15255" spans="1:21" x14ac:dyDescent="0.3">
      <c r="A15255">
        <v>15262</v>
      </c>
      <c r="B15255">
        <v>1710</v>
      </c>
      <c r="C15255" t="s">
        <v>1020</v>
      </c>
      <c r="D15255" s="13" t="str">
        <f t="shared" si="1133"/>
        <v>Open 1710.pdf</v>
      </c>
      <c r="E15255">
        <v>61</v>
      </c>
      <c r="F15255" s="17">
        <v>46196.604166666657</v>
      </c>
      <c r="G15255">
        <v>1</v>
      </c>
      <c r="H15255" s="12">
        <f t="shared" si="1134"/>
        <v>2958465</v>
      </c>
      <c r="I15255" t="s">
        <v>21</v>
      </c>
      <c r="K15255" t="s">
        <v>292</v>
      </c>
      <c r="L15255" t="s">
        <v>593</v>
      </c>
      <c r="M15255" t="s">
        <v>68</v>
      </c>
      <c r="O15255">
        <v>1</v>
      </c>
      <c r="Q15255" s="18">
        <v>46216.643254849543</v>
      </c>
      <c r="R15255">
        <f>INDEX([1]MATRIX!$E$7:$XFD$62,
       MATCH(VALUE(M15255),[1]MATRIX!$D$7:$D$62,0),
       MATCH(VALUE(E15255),[1]MATRIX!$E$6:$XFD$6,0))</f>
        <v>1</v>
      </c>
      <c r="S15255" t="b">
        <f t="shared" si="1135"/>
        <v>1</v>
      </c>
      <c r="T15255">
        <f>INDEX([1]MATRIX!$E$4:$XFD$4,
       MATCH(VALUE(E15255),[1]MATRIX!$E$6:$XFD$6,0))</f>
        <v>1</v>
      </c>
      <c r="U15255" t="b">
        <f t="shared" si="1136"/>
        <v>1</v>
      </c>
    </row>
    <row r="15256" spans="1:21" x14ac:dyDescent="0.3">
      <c r="A15256">
        <v>15263</v>
      </c>
      <c r="B15256">
        <v>1710</v>
      </c>
      <c r="C15256" t="s">
        <v>1020</v>
      </c>
      <c r="D15256" s="13" t="str">
        <f t="shared" si="1133"/>
        <v>Open 1710.pdf</v>
      </c>
      <c r="E15256">
        <v>61</v>
      </c>
      <c r="F15256" s="17">
        <v>46196.604166666657</v>
      </c>
      <c r="G15256">
        <v>1</v>
      </c>
      <c r="H15256" s="12">
        <f t="shared" si="1134"/>
        <v>2958465</v>
      </c>
      <c r="I15256" t="s">
        <v>21</v>
      </c>
      <c r="K15256" t="s">
        <v>292</v>
      </c>
      <c r="L15256" t="s">
        <v>600</v>
      </c>
      <c r="M15256" t="s">
        <v>68</v>
      </c>
      <c r="O15256">
        <v>1</v>
      </c>
      <c r="Q15256" s="18">
        <v>46216.643254849543</v>
      </c>
      <c r="R15256">
        <f>INDEX([1]MATRIX!$E$7:$XFD$62,
       MATCH(VALUE(M15256),[1]MATRIX!$D$7:$D$62,0),
       MATCH(VALUE(E15256),[1]MATRIX!$E$6:$XFD$6,0))</f>
        <v>1</v>
      </c>
      <c r="S15256" t="b">
        <f t="shared" si="1135"/>
        <v>1</v>
      </c>
      <c r="T15256">
        <f>INDEX([1]MATRIX!$E$4:$XFD$4,
       MATCH(VALUE(E15256),[1]MATRIX!$E$6:$XFD$6,0))</f>
        <v>1</v>
      </c>
      <c r="U15256" t="b">
        <f t="shared" si="1136"/>
        <v>1</v>
      </c>
    </row>
    <row r="15257" spans="1:21" x14ac:dyDescent="0.3">
      <c r="A15257">
        <v>15264</v>
      </c>
      <c r="B15257">
        <v>1711</v>
      </c>
      <c r="C15257" t="s">
        <v>1021</v>
      </c>
      <c r="D15257" s="13" t="str">
        <f t="shared" si="1133"/>
        <v>Open 1711.pdf</v>
      </c>
      <c r="E15257">
        <v>15</v>
      </c>
      <c r="F15257" s="17">
        <v>46196.583333333343</v>
      </c>
      <c r="G15257">
        <v>1</v>
      </c>
      <c r="H15257" s="12">
        <f t="shared" si="1134"/>
        <v>2958465</v>
      </c>
      <c r="I15257" t="s">
        <v>21</v>
      </c>
      <c r="K15257" t="s">
        <v>274</v>
      </c>
      <c r="L15257" t="s">
        <v>130</v>
      </c>
      <c r="M15257" t="s">
        <v>39</v>
      </c>
      <c r="O15257">
        <v>1</v>
      </c>
      <c r="Q15257" s="18">
        <v>46216.643254849543</v>
      </c>
      <c r="R15257">
        <f>INDEX([1]MATRIX!$E$7:$XFD$62,
       MATCH(VALUE(M15257),[1]MATRIX!$D$7:$D$62,0),
       MATCH(VALUE(E15257),[1]MATRIX!$E$6:$XFD$6,0))</f>
        <v>1</v>
      </c>
      <c r="S15257" t="b">
        <f t="shared" si="1135"/>
        <v>1</v>
      </c>
      <c r="T15257">
        <f>INDEX([1]MATRIX!$E$4:$XFD$4,
       MATCH(VALUE(E15257),[1]MATRIX!$E$6:$XFD$6,0))</f>
        <v>1</v>
      </c>
      <c r="U15257" t="b">
        <f t="shared" si="1136"/>
        <v>1</v>
      </c>
    </row>
    <row r="15258" spans="1:21" x14ac:dyDescent="0.3">
      <c r="A15258">
        <v>15265</v>
      </c>
      <c r="B15258">
        <v>1711</v>
      </c>
      <c r="C15258" t="s">
        <v>1021</v>
      </c>
      <c r="D15258" s="13" t="str">
        <f t="shared" si="1133"/>
        <v>Open 1711.pdf</v>
      </c>
      <c r="E15258">
        <v>15</v>
      </c>
      <c r="F15258" s="17">
        <v>46196.583333333343</v>
      </c>
      <c r="G15258">
        <v>1</v>
      </c>
      <c r="H15258" s="12">
        <f t="shared" si="1134"/>
        <v>2958465</v>
      </c>
      <c r="I15258" t="s">
        <v>21</v>
      </c>
      <c r="K15258" t="s">
        <v>274</v>
      </c>
      <c r="L15258" t="s">
        <v>593</v>
      </c>
      <c r="M15258" t="s">
        <v>68</v>
      </c>
      <c r="O15258">
        <v>1</v>
      </c>
      <c r="Q15258" s="18">
        <v>46216.643254849543</v>
      </c>
      <c r="R15258">
        <f>INDEX([1]MATRIX!$E$7:$XFD$62,
       MATCH(VALUE(M15258),[1]MATRIX!$D$7:$D$62,0),
       MATCH(VALUE(E15258),[1]MATRIX!$E$6:$XFD$6,0))</f>
        <v>1</v>
      </c>
      <c r="S15258" t="b">
        <f t="shared" si="1135"/>
        <v>1</v>
      </c>
      <c r="T15258">
        <f>INDEX([1]MATRIX!$E$4:$XFD$4,
       MATCH(VALUE(E15258),[1]MATRIX!$E$6:$XFD$6,0))</f>
        <v>1</v>
      </c>
      <c r="U15258" t="b">
        <f t="shared" si="1136"/>
        <v>1</v>
      </c>
    </row>
    <row r="15259" spans="1:21" x14ac:dyDescent="0.3">
      <c r="A15259">
        <v>15266</v>
      </c>
      <c r="B15259">
        <v>1711</v>
      </c>
      <c r="C15259" t="s">
        <v>1021</v>
      </c>
      <c r="D15259" s="13" t="str">
        <f t="shared" si="1133"/>
        <v>Open 1711.pdf</v>
      </c>
      <c r="E15259">
        <v>15</v>
      </c>
      <c r="F15259" s="17">
        <v>46196.583333333343</v>
      </c>
      <c r="G15259">
        <v>1</v>
      </c>
      <c r="H15259" s="12">
        <f t="shared" si="1134"/>
        <v>2958465</v>
      </c>
      <c r="I15259" t="s">
        <v>21</v>
      </c>
      <c r="K15259" t="s">
        <v>274</v>
      </c>
      <c r="L15259" t="s">
        <v>600</v>
      </c>
      <c r="M15259" t="s">
        <v>68</v>
      </c>
      <c r="O15259">
        <v>1</v>
      </c>
      <c r="Q15259" s="18">
        <v>46216.643254849543</v>
      </c>
      <c r="R15259">
        <f>INDEX([1]MATRIX!$E$7:$XFD$62,
       MATCH(VALUE(M15259),[1]MATRIX!$D$7:$D$62,0),
       MATCH(VALUE(E15259),[1]MATRIX!$E$6:$XFD$6,0))</f>
        <v>1</v>
      </c>
      <c r="S15259" t="b">
        <f t="shared" si="1135"/>
        <v>1</v>
      </c>
      <c r="T15259">
        <f>INDEX([1]MATRIX!$E$4:$XFD$4,
       MATCH(VALUE(E15259),[1]MATRIX!$E$6:$XFD$6,0))</f>
        <v>1</v>
      </c>
      <c r="U15259" t="b">
        <f t="shared" si="1136"/>
        <v>1</v>
      </c>
    </row>
    <row r="15260" spans="1:21" x14ac:dyDescent="0.3">
      <c r="A15260">
        <v>15267</v>
      </c>
      <c r="B15260">
        <v>1712</v>
      </c>
      <c r="C15260" t="s">
        <v>1022</v>
      </c>
      <c r="D15260" s="13" t="str">
        <f t="shared" si="1133"/>
        <v>Open 1712.pdf</v>
      </c>
      <c r="E15260">
        <v>18</v>
      </c>
      <c r="F15260" s="17">
        <v>46196.583333333343</v>
      </c>
      <c r="G15260">
        <v>1</v>
      </c>
      <c r="H15260" s="12">
        <f t="shared" si="1134"/>
        <v>2958465</v>
      </c>
      <c r="I15260" t="s">
        <v>21</v>
      </c>
      <c r="K15260" t="s">
        <v>261</v>
      </c>
      <c r="L15260" t="s">
        <v>130</v>
      </c>
      <c r="M15260" t="s">
        <v>39</v>
      </c>
      <c r="O15260">
        <v>1</v>
      </c>
      <c r="Q15260" s="18">
        <v>46216.643254849543</v>
      </c>
      <c r="R15260">
        <f>INDEX([1]MATRIX!$E$7:$XFD$62,
       MATCH(VALUE(M15260),[1]MATRIX!$D$7:$D$62,0),
       MATCH(VALUE(E15260),[1]MATRIX!$E$6:$XFD$6,0))</f>
        <v>1</v>
      </c>
      <c r="S15260" t="b">
        <f t="shared" si="1135"/>
        <v>1</v>
      </c>
      <c r="T15260">
        <f>INDEX([1]MATRIX!$E$4:$XFD$4,
       MATCH(VALUE(E15260),[1]MATRIX!$E$6:$XFD$6,0))</f>
        <v>1</v>
      </c>
      <c r="U15260" t="b">
        <f t="shared" si="1136"/>
        <v>1</v>
      </c>
    </row>
    <row r="15261" spans="1:21" x14ac:dyDescent="0.3">
      <c r="A15261">
        <v>15268</v>
      </c>
      <c r="B15261">
        <v>1712</v>
      </c>
      <c r="C15261" t="s">
        <v>1022</v>
      </c>
      <c r="D15261" s="13" t="str">
        <f t="shared" si="1133"/>
        <v>Open 1712.pdf</v>
      </c>
      <c r="E15261">
        <v>18</v>
      </c>
      <c r="F15261" s="17">
        <v>46196.583333333343</v>
      </c>
      <c r="G15261">
        <v>1</v>
      </c>
      <c r="H15261" s="12">
        <f t="shared" si="1134"/>
        <v>2958465</v>
      </c>
      <c r="I15261" t="s">
        <v>21</v>
      </c>
      <c r="K15261" t="s">
        <v>261</v>
      </c>
      <c r="L15261" t="s">
        <v>593</v>
      </c>
      <c r="M15261" t="s">
        <v>68</v>
      </c>
      <c r="O15261">
        <v>1</v>
      </c>
      <c r="Q15261" s="18">
        <v>46216.643254849543</v>
      </c>
      <c r="R15261">
        <f>INDEX([1]MATRIX!$E$7:$XFD$62,
       MATCH(VALUE(M15261),[1]MATRIX!$D$7:$D$62,0),
       MATCH(VALUE(E15261),[1]MATRIX!$E$6:$XFD$6,0))</f>
        <v>1</v>
      </c>
      <c r="S15261" t="b">
        <f t="shared" si="1135"/>
        <v>1</v>
      </c>
      <c r="T15261">
        <f>INDEX([1]MATRIX!$E$4:$XFD$4,
       MATCH(VALUE(E15261),[1]MATRIX!$E$6:$XFD$6,0))</f>
        <v>1</v>
      </c>
      <c r="U15261" t="b">
        <f t="shared" si="1136"/>
        <v>1</v>
      </c>
    </row>
    <row r="15262" spans="1:21" x14ac:dyDescent="0.3">
      <c r="A15262">
        <v>15269</v>
      </c>
      <c r="B15262">
        <v>1712</v>
      </c>
      <c r="C15262" t="s">
        <v>1022</v>
      </c>
      <c r="D15262" s="13" t="str">
        <f t="shared" ref="D15262:D15325" si="1137">HYPERLINK("https://rrcpowersolutions.sharepoint.com/sites/RRCVN/Shared Documents/999_SHARE_VN/280_HR/004_Training/100_Training/Training_Evidence_Scan/PDF_to_import/" &amp; C15262, "Open " &amp; C15262)</f>
        <v>Open 1712.pdf</v>
      </c>
      <c r="E15262">
        <v>18</v>
      </c>
      <c r="F15262" s="17">
        <v>46196.583333333343</v>
      </c>
      <c r="G15262">
        <v>1</v>
      </c>
      <c r="H15262" s="12">
        <f t="shared" si="1134"/>
        <v>2958465</v>
      </c>
      <c r="I15262" t="s">
        <v>21</v>
      </c>
      <c r="K15262" t="s">
        <v>261</v>
      </c>
      <c r="L15262" t="s">
        <v>600</v>
      </c>
      <c r="M15262" t="s">
        <v>68</v>
      </c>
      <c r="O15262">
        <v>1</v>
      </c>
      <c r="Q15262" s="18">
        <v>46216.643254849543</v>
      </c>
      <c r="R15262">
        <f>INDEX([1]MATRIX!$E$7:$XFD$62,
       MATCH(VALUE(M15262),[1]MATRIX!$D$7:$D$62,0),
       MATCH(VALUE(E15262),[1]MATRIX!$E$6:$XFD$6,0))</f>
        <v>1</v>
      </c>
      <c r="S15262" t="b">
        <f t="shared" si="1135"/>
        <v>1</v>
      </c>
      <c r="T15262">
        <f>INDEX([1]MATRIX!$E$4:$XFD$4,
       MATCH(VALUE(E15262),[1]MATRIX!$E$6:$XFD$6,0))</f>
        <v>1</v>
      </c>
      <c r="U15262" t="b">
        <f t="shared" si="1136"/>
        <v>1</v>
      </c>
    </row>
    <row r="15263" spans="1:21" x14ac:dyDescent="0.3">
      <c r="A15263">
        <v>15270</v>
      </c>
      <c r="B15263">
        <v>1713</v>
      </c>
      <c r="C15263" t="s">
        <v>1023</v>
      </c>
      <c r="D15263" s="13" t="str">
        <f t="shared" si="1137"/>
        <v>Open 1713.pdf</v>
      </c>
      <c r="E15263">
        <v>139</v>
      </c>
      <c r="F15263" s="17">
        <v>46196.645833333343</v>
      </c>
      <c r="G15263">
        <v>1</v>
      </c>
      <c r="H15263" s="12">
        <f t="shared" si="1134"/>
        <v>2958465</v>
      </c>
      <c r="I15263" t="s">
        <v>21</v>
      </c>
      <c r="K15263" t="s">
        <v>365</v>
      </c>
      <c r="L15263" t="s">
        <v>130</v>
      </c>
      <c r="M15263" t="s">
        <v>39</v>
      </c>
      <c r="O15263">
        <v>1</v>
      </c>
      <c r="Q15263" s="18">
        <v>46216.643254849543</v>
      </c>
      <c r="R15263">
        <f>INDEX([1]MATRIX!$E$7:$XFD$62,
       MATCH(VALUE(M15263),[1]MATRIX!$D$7:$D$62,0),
       MATCH(VALUE(E15263),[1]MATRIX!$E$6:$XFD$6,0))</f>
        <v>1</v>
      </c>
      <c r="S15263" t="b">
        <f t="shared" si="1135"/>
        <v>1</v>
      </c>
      <c r="T15263">
        <f>INDEX([1]MATRIX!$E$4:$XFD$4,
       MATCH(VALUE(E15263),[1]MATRIX!$E$6:$XFD$6,0))</f>
        <v>1</v>
      </c>
      <c r="U15263" t="b">
        <f t="shared" si="1136"/>
        <v>1</v>
      </c>
    </row>
    <row r="15264" spans="1:21" x14ac:dyDescent="0.3">
      <c r="A15264">
        <v>15271</v>
      </c>
      <c r="B15264">
        <v>1713</v>
      </c>
      <c r="C15264" t="s">
        <v>1023</v>
      </c>
      <c r="D15264" s="13" t="str">
        <f t="shared" si="1137"/>
        <v>Open 1713.pdf</v>
      </c>
      <c r="E15264">
        <v>139</v>
      </c>
      <c r="F15264" s="17">
        <v>46196.645833333343</v>
      </c>
      <c r="G15264">
        <v>1</v>
      </c>
      <c r="H15264" s="12">
        <f t="shared" si="1134"/>
        <v>2958465</v>
      </c>
      <c r="I15264" t="s">
        <v>21</v>
      </c>
      <c r="K15264" t="s">
        <v>365</v>
      </c>
      <c r="L15264" t="s">
        <v>593</v>
      </c>
      <c r="M15264" t="s">
        <v>68</v>
      </c>
      <c r="O15264">
        <v>1</v>
      </c>
      <c r="Q15264" s="18">
        <v>46216.643254849543</v>
      </c>
      <c r="R15264">
        <f>INDEX([1]MATRIX!$E$7:$XFD$62,
       MATCH(VALUE(M15264),[1]MATRIX!$D$7:$D$62,0),
       MATCH(VALUE(E15264),[1]MATRIX!$E$6:$XFD$6,0))</f>
        <v>1</v>
      </c>
      <c r="S15264" t="b">
        <f t="shared" si="1135"/>
        <v>1</v>
      </c>
      <c r="T15264">
        <f>INDEX([1]MATRIX!$E$4:$XFD$4,
       MATCH(VALUE(E15264),[1]MATRIX!$E$6:$XFD$6,0))</f>
        <v>1</v>
      </c>
      <c r="U15264" t="b">
        <f t="shared" si="1136"/>
        <v>1</v>
      </c>
    </row>
    <row r="15265" spans="1:21" x14ac:dyDescent="0.3">
      <c r="A15265">
        <v>15272</v>
      </c>
      <c r="B15265">
        <v>1713</v>
      </c>
      <c r="C15265" t="s">
        <v>1023</v>
      </c>
      <c r="D15265" s="13" t="str">
        <f t="shared" si="1137"/>
        <v>Open 1713.pdf</v>
      </c>
      <c r="E15265">
        <v>139</v>
      </c>
      <c r="F15265" s="17">
        <v>46196.645833333343</v>
      </c>
      <c r="G15265">
        <v>1</v>
      </c>
      <c r="H15265" s="12">
        <f t="shared" si="1134"/>
        <v>2958465</v>
      </c>
      <c r="I15265" t="s">
        <v>21</v>
      </c>
      <c r="K15265" t="s">
        <v>365</v>
      </c>
      <c r="L15265" t="s">
        <v>600</v>
      </c>
      <c r="M15265" t="s">
        <v>68</v>
      </c>
      <c r="O15265">
        <v>1</v>
      </c>
      <c r="Q15265" s="18">
        <v>46216.643254849543</v>
      </c>
      <c r="R15265">
        <f>INDEX([1]MATRIX!$E$7:$XFD$62,
       MATCH(VALUE(M15265),[1]MATRIX!$D$7:$D$62,0),
       MATCH(VALUE(E15265),[1]MATRIX!$E$6:$XFD$6,0))</f>
        <v>1</v>
      </c>
      <c r="S15265" t="b">
        <f t="shared" si="1135"/>
        <v>1</v>
      </c>
      <c r="T15265">
        <f>INDEX([1]MATRIX!$E$4:$XFD$4,
       MATCH(VALUE(E15265),[1]MATRIX!$E$6:$XFD$6,0))</f>
        <v>1</v>
      </c>
      <c r="U15265" t="b">
        <f t="shared" si="1136"/>
        <v>1</v>
      </c>
    </row>
    <row r="15266" spans="1:21" x14ac:dyDescent="0.3">
      <c r="A15266">
        <v>15273</v>
      </c>
      <c r="B15266">
        <v>1714</v>
      </c>
      <c r="C15266" t="s">
        <v>1024</v>
      </c>
      <c r="D15266" s="13" t="str">
        <f t="shared" si="1137"/>
        <v>Open 1714.pdf</v>
      </c>
      <c r="E15266">
        <v>140</v>
      </c>
      <c r="F15266" s="17">
        <v>46196.666666666657</v>
      </c>
      <c r="G15266">
        <v>1</v>
      </c>
      <c r="H15266" s="12">
        <f t="shared" si="1134"/>
        <v>2958465</v>
      </c>
      <c r="I15266" t="s">
        <v>21</v>
      </c>
      <c r="K15266" t="s">
        <v>367</v>
      </c>
      <c r="L15266" t="s">
        <v>130</v>
      </c>
      <c r="M15266" t="s">
        <v>39</v>
      </c>
      <c r="O15266">
        <v>1</v>
      </c>
      <c r="Q15266" s="18">
        <v>46216.643254849543</v>
      </c>
      <c r="R15266">
        <f>INDEX([1]MATRIX!$E$7:$XFD$62,
       MATCH(VALUE(M15266),[1]MATRIX!$D$7:$D$62,0),
       MATCH(VALUE(E15266),[1]MATRIX!$E$6:$XFD$6,0))</f>
        <v>1</v>
      </c>
      <c r="S15266" t="b">
        <f t="shared" si="1135"/>
        <v>1</v>
      </c>
      <c r="T15266">
        <f>INDEX([1]MATRIX!$E$4:$XFD$4,
       MATCH(VALUE(E15266),[1]MATRIX!$E$6:$XFD$6,0))</f>
        <v>1</v>
      </c>
      <c r="U15266" t="b">
        <f t="shared" si="1136"/>
        <v>1</v>
      </c>
    </row>
    <row r="15267" spans="1:21" x14ac:dyDescent="0.3">
      <c r="A15267">
        <v>15274</v>
      </c>
      <c r="B15267">
        <v>1714</v>
      </c>
      <c r="C15267" t="s">
        <v>1024</v>
      </c>
      <c r="D15267" s="13" t="str">
        <f t="shared" si="1137"/>
        <v>Open 1714.pdf</v>
      </c>
      <c r="E15267">
        <v>140</v>
      </c>
      <c r="F15267" s="17">
        <v>46196.666666666657</v>
      </c>
      <c r="G15267">
        <v>1</v>
      </c>
      <c r="H15267" s="12">
        <f t="shared" si="1134"/>
        <v>2958465</v>
      </c>
      <c r="I15267" t="s">
        <v>21</v>
      </c>
      <c r="K15267" t="s">
        <v>367</v>
      </c>
      <c r="L15267" t="s">
        <v>593</v>
      </c>
      <c r="M15267" t="s">
        <v>68</v>
      </c>
      <c r="O15267">
        <v>1</v>
      </c>
      <c r="Q15267" s="18">
        <v>46216.643254849543</v>
      </c>
      <c r="R15267">
        <f>INDEX([1]MATRIX!$E$7:$XFD$62,
       MATCH(VALUE(M15267),[1]MATRIX!$D$7:$D$62,0),
       MATCH(VALUE(E15267),[1]MATRIX!$E$6:$XFD$6,0))</f>
        <v>1</v>
      </c>
      <c r="S15267" t="b">
        <f t="shared" si="1135"/>
        <v>1</v>
      </c>
      <c r="T15267">
        <f>INDEX([1]MATRIX!$E$4:$XFD$4,
       MATCH(VALUE(E15267),[1]MATRIX!$E$6:$XFD$6,0))</f>
        <v>1</v>
      </c>
      <c r="U15267" t="b">
        <f t="shared" si="1136"/>
        <v>1</v>
      </c>
    </row>
    <row r="15268" spans="1:21" x14ac:dyDescent="0.3">
      <c r="A15268">
        <v>15275</v>
      </c>
      <c r="B15268">
        <v>1714</v>
      </c>
      <c r="C15268" t="s">
        <v>1024</v>
      </c>
      <c r="D15268" s="13" t="str">
        <f t="shared" si="1137"/>
        <v>Open 1714.pdf</v>
      </c>
      <c r="E15268">
        <v>140</v>
      </c>
      <c r="F15268" s="17">
        <v>46196.666666666657</v>
      </c>
      <c r="G15268">
        <v>1</v>
      </c>
      <c r="H15268" s="12">
        <f t="shared" si="1134"/>
        <v>2958465</v>
      </c>
      <c r="I15268" t="s">
        <v>21</v>
      </c>
      <c r="K15268" t="s">
        <v>367</v>
      </c>
      <c r="L15268" t="s">
        <v>600</v>
      </c>
      <c r="M15268" t="s">
        <v>68</v>
      </c>
      <c r="O15268">
        <v>1</v>
      </c>
      <c r="Q15268" s="18">
        <v>46216.643254849543</v>
      </c>
      <c r="R15268">
        <f>INDEX([1]MATRIX!$E$7:$XFD$62,
       MATCH(VALUE(M15268),[1]MATRIX!$D$7:$D$62,0),
       MATCH(VALUE(E15268),[1]MATRIX!$E$6:$XFD$6,0))</f>
        <v>1</v>
      </c>
      <c r="S15268" t="b">
        <f t="shared" si="1135"/>
        <v>1</v>
      </c>
      <c r="T15268">
        <f>INDEX([1]MATRIX!$E$4:$XFD$4,
       MATCH(VALUE(E15268),[1]MATRIX!$E$6:$XFD$6,0))</f>
        <v>1</v>
      </c>
      <c r="U15268" t="b">
        <f t="shared" si="1136"/>
        <v>1</v>
      </c>
    </row>
    <row r="15269" spans="1:21" x14ac:dyDescent="0.3">
      <c r="A15269">
        <v>15276</v>
      </c>
      <c r="B15269">
        <v>1715</v>
      </c>
      <c r="C15269" t="s">
        <v>1025</v>
      </c>
      <c r="D15269" s="13" t="str">
        <f t="shared" si="1137"/>
        <v>Open 1715.pdf</v>
      </c>
      <c r="E15269">
        <v>48</v>
      </c>
      <c r="F15269" s="17">
        <v>46196.6875</v>
      </c>
      <c r="G15269">
        <v>1</v>
      </c>
      <c r="H15269" s="12">
        <f t="shared" si="1134"/>
        <v>2958465</v>
      </c>
      <c r="I15269" t="s">
        <v>21</v>
      </c>
      <c r="K15269" t="s">
        <v>279</v>
      </c>
      <c r="L15269" t="s">
        <v>130</v>
      </c>
      <c r="M15269" t="s">
        <v>39</v>
      </c>
      <c r="O15269">
        <v>1</v>
      </c>
      <c r="Q15269" s="18">
        <v>46216.643254849543</v>
      </c>
      <c r="R15269">
        <f>INDEX([1]MATRIX!$E$7:$XFD$62,
       MATCH(VALUE(M15269),[1]MATRIX!$D$7:$D$62,0),
       MATCH(VALUE(E15269),[1]MATRIX!$E$6:$XFD$6,0))</f>
        <v>1</v>
      </c>
      <c r="S15269" t="b">
        <f t="shared" si="1135"/>
        <v>1</v>
      </c>
      <c r="T15269">
        <f>INDEX([1]MATRIX!$E$4:$XFD$4,
       MATCH(VALUE(E15269),[1]MATRIX!$E$6:$XFD$6,0))</f>
        <v>1</v>
      </c>
      <c r="U15269" t="b">
        <f t="shared" si="1136"/>
        <v>1</v>
      </c>
    </row>
    <row r="15270" spans="1:21" x14ac:dyDescent="0.3">
      <c r="A15270">
        <v>15277</v>
      </c>
      <c r="B15270">
        <v>1715</v>
      </c>
      <c r="C15270" t="s">
        <v>1025</v>
      </c>
      <c r="D15270" s="13" t="str">
        <f t="shared" si="1137"/>
        <v>Open 1715.pdf</v>
      </c>
      <c r="E15270">
        <v>48</v>
      </c>
      <c r="F15270" s="17">
        <v>46196.6875</v>
      </c>
      <c r="G15270">
        <v>1</v>
      </c>
      <c r="H15270" s="12">
        <f t="shared" si="1134"/>
        <v>2958465</v>
      </c>
      <c r="I15270" t="s">
        <v>21</v>
      </c>
      <c r="K15270" t="s">
        <v>279</v>
      </c>
      <c r="L15270" t="s">
        <v>593</v>
      </c>
      <c r="M15270" t="s">
        <v>68</v>
      </c>
      <c r="O15270">
        <v>1</v>
      </c>
      <c r="Q15270" s="18">
        <v>46216.643254849543</v>
      </c>
      <c r="R15270">
        <f>INDEX([1]MATRIX!$E$7:$XFD$62,
       MATCH(VALUE(M15270),[1]MATRIX!$D$7:$D$62,0),
       MATCH(VALUE(E15270),[1]MATRIX!$E$6:$XFD$6,0))</f>
        <v>1</v>
      </c>
      <c r="S15270" t="b">
        <f t="shared" si="1135"/>
        <v>1</v>
      </c>
      <c r="T15270">
        <f>INDEX([1]MATRIX!$E$4:$XFD$4,
       MATCH(VALUE(E15270),[1]MATRIX!$E$6:$XFD$6,0))</f>
        <v>1</v>
      </c>
      <c r="U15270" t="b">
        <f t="shared" si="1136"/>
        <v>1</v>
      </c>
    </row>
    <row r="15271" spans="1:21" x14ac:dyDescent="0.3">
      <c r="A15271">
        <v>15278</v>
      </c>
      <c r="B15271">
        <v>1715</v>
      </c>
      <c r="C15271" t="s">
        <v>1025</v>
      </c>
      <c r="D15271" s="13" t="str">
        <f t="shared" si="1137"/>
        <v>Open 1715.pdf</v>
      </c>
      <c r="E15271">
        <v>48</v>
      </c>
      <c r="F15271" s="17">
        <v>46196.6875</v>
      </c>
      <c r="G15271">
        <v>1</v>
      </c>
      <c r="H15271" s="12">
        <f t="shared" si="1134"/>
        <v>2958465</v>
      </c>
      <c r="I15271" t="s">
        <v>21</v>
      </c>
      <c r="K15271" t="s">
        <v>279</v>
      </c>
      <c r="L15271" t="s">
        <v>600</v>
      </c>
      <c r="M15271" t="s">
        <v>68</v>
      </c>
      <c r="O15271">
        <v>1</v>
      </c>
      <c r="Q15271" s="18">
        <v>46216.643254849543</v>
      </c>
      <c r="R15271">
        <f>INDEX([1]MATRIX!$E$7:$XFD$62,
       MATCH(VALUE(M15271),[1]MATRIX!$D$7:$D$62,0),
       MATCH(VALUE(E15271),[1]MATRIX!$E$6:$XFD$6,0))</f>
        <v>1</v>
      </c>
      <c r="S15271" t="b">
        <f t="shared" si="1135"/>
        <v>1</v>
      </c>
      <c r="T15271">
        <f>INDEX([1]MATRIX!$E$4:$XFD$4,
       MATCH(VALUE(E15271),[1]MATRIX!$E$6:$XFD$6,0))</f>
        <v>1</v>
      </c>
      <c r="U15271" t="b">
        <f t="shared" si="1136"/>
        <v>1</v>
      </c>
    </row>
    <row r="15272" spans="1:21" x14ac:dyDescent="0.3">
      <c r="A15272">
        <v>15279</v>
      </c>
      <c r="B15272">
        <v>1716</v>
      </c>
      <c r="C15272" t="s">
        <v>1026</v>
      </c>
      <c r="D15272" s="13" t="str">
        <f t="shared" si="1137"/>
        <v>Open 1716.pdf</v>
      </c>
      <c r="E15272">
        <v>60</v>
      </c>
      <c r="F15272" s="17">
        <v>46196.6875</v>
      </c>
      <c r="G15272">
        <v>1</v>
      </c>
      <c r="H15272" s="12">
        <f t="shared" si="1134"/>
        <v>2958465</v>
      </c>
      <c r="I15272" t="s">
        <v>21</v>
      </c>
      <c r="K15272" t="s">
        <v>289</v>
      </c>
      <c r="L15272" t="s">
        <v>130</v>
      </c>
      <c r="M15272" t="s">
        <v>39</v>
      </c>
      <c r="O15272">
        <v>1</v>
      </c>
      <c r="Q15272" s="18">
        <v>46216.643254849543</v>
      </c>
      <c r="R15272">
        <f>INDEX([1]MATRIX!$E$7:$XFD$62,
       MATCH(VALUE(M15272),[1]MATRIX!$D$7:$D$62,0),
       MATCH(VALUE(E15272),[1]MATRIX!$E$6:$XFD$6,0))</f>
        <v>1</v>
      </c>
      <c r="S15272" t="b">
        <f t="shared" si="1135"/>
        <v>1</v>
      </c>
      <c r="T15272">
        <f>INDEX([1]MATRIX!$E$4:$XFD$4,
       MATCH(VALUE(E15272),[1]MATRIX!$E$6:$XFD$6,0))</f>
        <v>1</v>
      </c>
      <c r="U15272" t="b">
        <f t="shared" si="1136"/>
        <v>1</v>
      </c>
    </row>
    <row r="15273" spans="1:21" x14ac:dyDescent="0.3">
      <c r="A15273">
        <v>15280</v>
      </c>
      <c r="B15273">
        <v>1716</v>
      </c>
      <c r="C15273" t="s">
        <v>1026</v>
      </c>
      <c r="D15273" s="13" t="str">
        <f t="shared" si="1137"/>
        <v>Open 1716.pdf</v>
      </c>
      <c r="E15273">
        <v>60</v>
      </c>
      <c r="F15273" s="17">
        <v>46196.6875</v>
      </c>
      <c r="G15273">
        <v>1</v>
      </c>
      <c r="H15273" s="12">
        <f t="shared" si="1134"/>
        <v>2958465</v>
      </c>
      <c r="I15273" t="s">
        <v>21</v>
      </c>
      <c r="K15273" t="s">
        <v>289</v>
      </c>
      <c r="L15273" t="s">
        <v>593</v>
      </c>
      <c r="M15273" t="s">
        <v>68</v>
      </c>
      <c r="O15273">
        <v>1</v>
      </c>
      <c r="Q15273" s="18">
        <v>46216.643254849543</v>
      </c>
      <c r="R15273">
        <f>INDEX([1]MATRIX!$E$7:$XFD$62,
       MATCH(VALUE(M15273),[1]MATRIX!$D$7:$D$62,0),
       MATCH(VALUE(E15273),[1]MATRIX!$E$6:$XFD$6,0))</f>
        <v>1</v>
      </c>
      <c r="S15273" t="b">
        <f t="shared" si="1135"/>
        <v>1</v>
      </c>
      <c r="T15273">
        <f>INDEX([1]MATRIX!$E$4:$XFD$4,
       MATCH(VALUE(E15273),[1]MATRIX!$E$6:$XFD$6,0))</f>
        <v>1</v>
      </c>
      <c r="U15273" t="b">
        <f t="shared" si="1136"/>
        <v>1</v>
      </c>
    </row>
    <row r="15274" spans="1:21" x14ac:dyDescent="0.3">
      <c r="A15274">
        <v>15281</v>
      </c>
      <c r="B15274">
        <v>1716</v>
      </c>
      <c r="C15274" t="s">
        <v>1026</v>
      </c>
      <c r="D15274" s="13" t="str">
        <f t="shared" si="1137"/>
        <v>Open 1716.pdf</v>
      </c>
      <c r="E15274">
        <v>60</v>
      </c>
      <c r="F15274" s="17">
        <v>46196.6875</v>
      </c>
      <c r="G15274">
        <v>1</v>
      </c>
      <c r="H15274" s="12">
        <f t="shared" si="1134"/>
        <v>2958465</v>
      </c>
      <c r="I15274" t="s">
        <v>21</v>
      </c>
      <c r="K15274" t="s">
        <v>289</v>
      </c>
      <c r="L15274" t="s">
        <v>600</v>
      </c>
      <c r="M15274" t="s">
        <v>68</v>
      </c>
      <c r="O15274">
        <v>1</v>
      </c>
      <c r="Q15274" s="18">
        <v>46216.643254849543</v>
      </c>
      <c r="R15274">
        <f>INDEX([1]MATRIX!$E$7:$XFD$62,
       MATCH(VALUE(M15274),[1]MATRIX!$D$7:$D$62,0),
       MATCH(VALUE(E15274),[1]MATRIX!$E$6:$XFD$6,0))</f>
        <v>1</v>
      </c>
      <c r="S15274" t="b">
        <f t="shared" si="1135"/>
        <v>1</v>
      </c>
      <c r="T15274">
        <f>INDEX([1]MATRIX!$E$4:$XFD$4,
       MATCH(VALUE(E15274),[1]MATRIX!$E$6:$XFD$6,0))</f>
        <v>1</v>
      </c>
      <c r="U15274" t="b">
        <f t="shared" si="1136"/>
        <v>1</v>
      </c>
    </row>
    <row r="15275" spans="1:21" x14ac:dyDescent="0.3">
      <c r="A15275">
        <v>15282</v>
      </c>
      <c r="B15275">
        <v>1717</v>
      </c>
      <c r="C15275" t="s">
        <v>1027</v>
      </c>
      <c r="D15275" s="13" t="str">
        <f t="shared" si="1137"/>
        <v>Open 1717.pdf</v>
      </c>
      <c r="E15275">
        <v>33</v>
      </c>
      <c r="F15275" s="17">
        <v>46196.6875</v>
      </c>
      <c r="G15275">
        <v>1</v>
      </c>
      <c r="H15275" s="12">
        <f t="shared" si="1134"/>
        <v>2958465</v>
      </c>
      <c r="I15275" t="s">
        <v>21</v>
      </c>
      <c r="K15275" t="s">
        <v>266</v>
      </c>
      <c r="L15275" t="s">
        <v>130</v>
      </c>
      <c r="M15275" t="s">
        <v>39</v>
      </c>
      <c r="O15275">
        <v>1</v>
      </c>
      <c r="Q15275" s="18">
        <v>46216.643254849543</v>
      </c>
      <c r="R15275">
        <f>INDEX([1]MATRIX!$E$7:$XFD$62,
       MATCH(VALUE(M15275),[1]MATRIX!$D$7:$D$62,0),
       MATCH(VALUE(E15275),[1]MATRIX!$E$6:$XFD$6,0))</f>
        <v>1</v>
      </c>
      <c r="S15275" t="b">
        <f t="shared" si="1135"/>
        <v>1</v>
      </c>
      <c r="T15275">
        <f>INDEX([1]MATRIX!$E$4:$XFD$4,
       MATCH(VALUE(E15275),[1]MATRIX!$E$6:$XFD$6,0))</f>
        <v>1</v>
      </c>
      <c r="U15275" t="b">
        <f t="shared" si="1136"/>
        <v>1</v>
      </c>
    </row>
    <row r="15276" spans="1:21" x14ac:dyDescent="0.3">
      <c r="A15276">
        <v>15283</v>
      </c>
      <c r="B15276">
        <v>1717</v>
      </c>
      <c r="C15276" t="s">
        <v>1027</v>
      </c>
      <c r="D15276" s="13" t="str">
        <f t="shared" si="1137"/>
        <v>Open 1717.pdf</v>
      </c>
      <c r="E15276">
        <v>33</v>
      </c>
      <c r="F15276" s="17">
        <v>46196.6875</v>
      </c>
      <c r="G15276">
        <v>1</v>
      </c>
      <c r="H15276" s="12">
        <f t="shared" si="1134"/>
        <v>2958465</v>
      </c>
      <c r="I15276" t="s">
        <v>21</v>
      </c>
      <c r="K15276" t="s">
        <v>266</v>
      </c>
      <c r="L15276" t="s">
        <v>593</v>
      </c>
      <c r="M15276" t="s">
        <v>68</v>
      </c>
      <c r="O15276">
        <v>1</v>
      </c>
      <c r="Q15276" s="18">
        <v>46216.643254849543</v>
      </c>
      <c r="R15276">
        <f>INDEX([1]MATRIX!$E$7:$XFD$62,
       MATCH(VALUE(M15276),[1]MATRIX!$D$7:$D$62,0),
       MATCH(VALUE(E15276),[1]MATRIX!$E$6:$XFD$6,0))</f>
        <v>1</v>
      </c>
      <c r="S15276" t="b">
        <f t="shared" si="1135"/>
        <v>1</v>
      </c>
      <c r="T15276">
        <f>INDEX([1]MATRIX!$E$4:$XFD$4,
       MATCH(VALUE(E15276),[1]MATRIX!$E$6:$XFD$6,0))</f>
        <v>1</v>
      </c>
      <c r="U15276" t="b">
        <f t="shared" si="1136"/>
        <v>1</v>
      </c>
    </row>
    <row r="15277" spans="1:21" x14ac:dyDescent="0.3">
      <c r="A15277">
        <v>15284</v>
      </c>
      <c r="B15277">
        <v>1717</v>
      </c>
      <c r="C15277" t="s">
        <v>1027</v>
      </c>
      <c r="D15277" s="13" t="str">
        <f t="shared" si="1137"/>
        <v>Open 1717.pdf</v>
      </c>
      <c r="E15277">
        <v>33</v>
      </c>
      <c r="F15277" s="17">
        <v>46196.6875</v>
      </c>
      <c r="G15277">
        <v>1</v>
      </c>
      <c r="H15277" s="12">
        <f t="shared" si="1134"/>
        <v>2958465</v>
      </c>
      <c r="I15277" t="s">
        <v>21</v>
      </c>
      <c r="K15277" t="s">
        <v>266</v>
      </c>
      <c r="L15277" t="s">
        <v>600</v>
      </c>
      <c r="M15277" t="s">
        <v>68</v>
      </c>
      <c r="O15277">
        <v>1</v>
      </c>
      <c r="Q15277" s="18">
        <v>46216.643254849543</v>
      </c>
      <c r="R15277">
        <f>INDEX([1]MATRIX!$E$7:$XFD$62,
       MATCH(VALUE(M15277),[1]MATRIX!$D$7:$D$62,0),
       MATCH(VALUE(E15277),[1]MATRIX!$E$6:$XFD$6,0))</f>
        <v>1</v>
      </c>
      <c r="S15277" t="b">
        <f t="shared" si="1135"/>
        <v>1</v>
      </c>
      <c r="T15277">
        <f>INDEX([1]MATRIX!$E$4:$XFD$4,
       MATCH(VALUE(E15277),[1]MATRIX!$E$6:$XFD$6,0))</f>
        <v>1</v>
      </c>
      <c r="U15277" t="b">
        <f t="shared" si="1136"/>
        <v>1</v>
      </c>
    </row>
    <row r="15278" spans="1:21" x14ac:dyDescent="0.3">
      <c r="A15278">
        <v>15285</v>
      </c>
      <c r="B15278">
        <v>1718</v>
      </c>
      <c r="C15278" t="s">
        <v>1028</v>
      </c>
      <c r="D15278" s="13" t="str">
        <f t="shared" si="1137"/>
        <v>Open 1718.pdf</v>
      </c>
      <c r="E15278">
        <v>16</v>
      </c>
      <c r="F15278" s="17">
        <v>46196.708333333343</v>
      </c>
      <c r="G15278">
        <v>1</v>
      </c>
      <c r="H15278" s="12">
        <f t="shared" si="1134"/>
        <v>2958465</v>
      </c>
      <c r="I15278" t="s">
        <v>21</v>
      </c>
      <c r="K15278" t="s">
        <v>249</v>
      </c>
      <c r="L15278" t="s">
        <v>130</v>
      </c>
      <c r="M15278" t="s">
        <v>39</v>
      </c>
      <c r="O15278">
        <v>1</v>
      </c>
      <c r="Q15278" s="18">
        <v>46216.643254849543</v>
      </c>
      <c r="R15278">
        <f>INDEX([1]MATRIX!$E$7:$XFD$62,
       MATCH(VALUE(M15278),[1]MATRIX!$D$7:$D$62,0),
       MATCH(VALUE(E15278),[1]MATRIX!$E$6:$XFD$6,0))</f>
        <v>1</v>
      </c>
      <c r="S15278" t="b">
        <f t="shared" si="1135"/>
        <v>1</v>
      </c>
      <c r="T15278">
        <f>INDEX([1]MATRIX!$E$4:$XFD$4,
       MATCH(VALUE(E15278),[1]MATRIX!$E$6:$XFD$6,0))</f>
        <v>1</v>
      </c>
      <c r="U15278" t="b">
        <f t="shared" si="1136"/>
        <v>1</v>
      </c>
    </row>
    <row r="15279" spans="1:21" x14ac:dyDescent="0.3">
      <c r="A15279">
        <v>15286</v>
      </c>
      <c r="B15279">
        <v>1718</v>
      </c>
      <c r="C15279" t="s">
        <v>1028</v>
      </c>
      <c r="D15279" s="13" t="str">
        <f t="shared" si="1137"/>
        <v>Open 1718.pdf</v>
      </c>
      <c r="E15279">
        <v>16</v>
      </c>
      <c r="F15279" s="17">
        <v>46196.708333333343</v>
      </c>
      <c r="G15279">
        <v>1</v>
      </c>
      <c r="H15279" s="12">
        <f t="shared" si="1134"/>
        <v>2958465</v>
      </c>
      <c r="I15279" t="s">
        <v>21</v>
      </c>
      <c r="K15279" t="s">
        <v>249</v>
      </c>
      <c r="L15279" t="s">
        <v>593</v>
      </c>
      <c r="M15279" t="s">
        <v>68</v>
      </c>
      <c r="O15279">
        <v>1</v>
      </c>
      <c r="Q15279" s="18">
        <v>46216.643254849543</v>
      </c>
      <c r="R15279">
        <f>INDEX([1]MATRIX!$E$7:$XFD$62,
       MATCH(VALUE(M15279),[1]MATRIX!$D$7:$D$62,0),
       MATCH(VALUE(E15279),[1]MATRIX!$E$6:$XFD$6,0))</f>
        <v>1</v>
      </c>
      <c r="S15279" t="b">
        <f t="shared" si="1135"/>
        <v>1</v>
      </c>
      <c r="T15279">
        <f>INDEX([1]MATRIX!$E$4:$XFD$4,
       MATCH(VALUE(E15279),[1]MATRIX!$E$6:$XFD$6,0))</f>
        <v>1</v>
      </c>
      <c r="U15279" t="b">
        <f t="shared" si="1136"/>
        <v>1</v>
      </c>
    </row>
    <row r="15280" spans="1:21" x14ac:dyDescent="0.3">
      <c r="A15280">
        <v>15287</v>
      </c>
      <c r="B15280">
        <v>1718</v>
      </c>
      <c r="C15280" t="s">
        <v>1028</v>
      </c>
      <c r="D15280" s="13" t="str">
        <f t="shared" si="1137"/>
        <v>Open 1718.pdf</v>
      </c>
      <c r="E15280">
        <v>16</v>
      </c>
      <c r="F15280" s="17">
        <v>46196.708333333343</v>
      </c>
      <c r="G15280">
        <v>1</v>
      </c>
      <c r="H15280" s="12">
        <f t="shared" si="1134"/>
        <v>2958465</v>
      </c>
      <c r="I15280" t="s">
        <v>21</v>
      </c>
      <c r="K15280" t="s">
        <v>249</v>
      </c>
      <c r="L15280" t="s">
        <v>600</v>
      </c>
      <c r="M15280" t="s">
        <v>68</v>
      </c>
      <c r="O15280">
        <v>1</v>
      </c>
      <c r="Q15280" s="18">
        <v>46216.643254849543</v>
      </c>
      <c r="R15280">
        <f>INDEX([1]MATRIX!$E$7:$XFD$62,
       MATCH(VALUE(M15280),[1]MATRIX!$D$7:$D$62,0),
       MATCH(VALUE(E15280),[1]MATRIX!$E$6:$XFD$6,0))</f>
        <v>1</v>
      </c>
      <c r="S15280" t="b">
        <f t="shared" si="1135"/>
        <v>1</v>
      </c>
      <c r="T15280">
        <f>INDEX([1]MATRIX!$E$4:$XFD$4,
       MATCH(VALUE(E15280),[1]MATRIX!$E$6:$XFD$6,0))</f>
        <v>1</v>
      </c>
      <c r="U15280" t="b">
        <f t="shared" si="1136"/>
        <v>1</v>
      </c>
    </row>
    <row r="15281" spans="1:21" x14ac:dyDescent="0.3">
      <c r="A15281">
        <v>15288</v>
      </c>
      <c r="B15281">
        <v>1719</v>
      </c>
      <c r="C15281" t="s">
        <v>1029</v>
      </c>
      <c r="D15281" s="13" t="str">
        <f t="shared" si="1137"/>
        <v>Open 1719.pdf</v>
      </c>
      <c r="E15281">
        <v>142</v>
      </c>
      <c r="F15281" s="17">
        <v>46197.583333333343</v>
      </c>
      <c r="G15281">
        <v>1</v>
      </c>
      <c r="H15281" s="12">
        <f t="shared" si="1134"/>
        <v>2958465</v>
      </c>
      <c r="I15281" t="s">
        <v>21</v>
      </c>
      <c r="K15281" t="s">
        <v>368</v>
      </c>
      <c r="L15281" t="s">
        <v>130</v>
      </c>
      <c r="M15281" t="s">
        <v>39</v>
      </c>
      <c r="O15281">
        <v>1</v>
      </c>
      <c r="Q15281" s="18">
        <v>46216.643254849543</v>
      </c>
      <c r="R15281">
        <f>INDEX([1]MATRIX!$E$7:$XFD$62,
       MATCH(VALUE(M15281),[1]MATRIX!$D$7:$D$62,0),
       MATCH(VALUE(E15281),[1]MATRIX!$E$6:$XFD$6,0))</f>
        <v>1</v>
      </c>
      <c r="S15281" t="b">
        <f t="shared" si="1135"/>
        <v>1</v>
      </c>
      <c r="T15281">
        <f>INDEX([1]MATRIX!$E$4:$XFD$4,
       MATCH(VALUE(E15281),[1]MATRIX!$E$6:$XFD$6,0))</f>
        <v>1</v>
      </c>
      <c r="U15281" t="b">
        <f t="shared" si="1136"/>
        <v>1</v>
      </c>
    </row>
    <row r="15282" spans="1:21" x14ac:dyDescent="0.3">
      <c r="A15282">
        <v>15289</v>
      </c>
      <c r="B15282">
        <v>1719</v>
      </c>
      <c r="C15282" t="s">
        <v>1029</v>
      </c>
      <c r="D15282" s="13" t="str">
        <f t="shared" si="1137"/>
        <v>Open 1719.pdf</v>
      </c>
      <c r="E15282">
        <v>142</v>
      </c>
      <c r="F15282" s="17">
        <v>46197.583333333343</v>
      </c>
      <c r="G15282">
        <v>1</v>
      </c>
      <c r="H15282" s="12">
        <f t="shared" si="1134"/>
        <v>2958465</v>
      </c>
      <c r="I15282" t="s">
        <v>21</v>
      </c>
      <c r="K15282" t="s">
        <v>368</v>
      </c>
      <c r="L15282" t="s">
        <v>593</v>
      </c>
      <c r="M15282" t="s">
        <v>68</v>
      </c>
      <c r="O15282">
        <v>1</v>
      </c>
      <c r="Q15282" s="18">
        <v>46216.643254849543</v>
      </c>
      <c r="R15282">
        <f>INDEX([1]MATRIX!$E$7:$XFD$62,
       MATCH(VALUE(M15282),[1]MATRIX!$D$7:$D$62,0),
       MATCH(VALUE(E15282),[1]MATRIX!$E$6:$XFD$6,0))</f>
        <v>1</v>
      </c>
      <c r="S15282" t="b">
        <f t="shared" si="1135"/>
        <v>1</v>
      </c>
      <c r="T15282">
        <f>INDEX([1]MATRIX!$E$4:$XFD$4,
       MATCH(VALUE(E15282),[1]MATRIX!$E$6:$XFD$6,0))</f>
        <v>1</v>
      </c>
      <c r="U15282" t="b">
        <f t="shared" si="1136"/>
        <v>1</v>
      </c>
    </row>
    <row r="15283" spans="1:21" x14ac:dyDescent="0.3">
      <c r="A15283">
        <v>15290</v>
      </c>
      <c r="B15283">
        <v>1719</v>
      </c>
      <c r="C15283" t="s">
        <v>1029</v>
      </c>
      <c r="D15283" s="13" t="str">
        <f t="shared" si="1137"/>
        <v>Open 1719.pdf</v>
      </c>
      <c r="E15283">
        <v>142</v>
      </c>
      <c r="F15283" s="17">
        <v>46197.583333333343</v>
      </c>
      <c r="G15283">
        <v>1</v>
      </c>
      <c r="H15283" s="12">
        <f t="shared" si="1134"/>
        <v>2958465</v>
      </c>
      <c r="I15283" t="s">
        <v>21</v>
      </c>
      <c r="K15283" t="s">
        <v>368</v>
      </c>
      <c r="L15283" t="s">
        <v>600</v>
      </c>
      <c r="M15283" t="s">
        <v>68</v>
      </c>
      <c r="O15283">
        <v>1</v>
      </c>
      <c r="Q15283" s="18">
        <v>46216.643254849543</v>
      </c>
      <c r="R15283">
        <f>INDEX([1]MATRIX!$E$7:$XFD$62,
       MATCH(VALUE(M15283),[1]MATRIX!$D$7:$D$62,0),
       MATCH(VALUE(E15283),[1]MATRIX!$E$6:$XFD$6,0))</f>
        <v>1</v>
      </c>
      <c r="S15283" t="b">
        <f t="shared" si="1135"/>
        <v>1</v>
      </c>
      <c r="T15283">
        <f>INDEX([1]MATRIX!$E$4:$XFD$4,
       MATCH(VALUE(E15283),[1]MATRIX!$E$6:$XFD$6,0))</f>
        <v>1</v>
      </c>
      <c r="U15283" t="b">
        <f t="shared" si="1136"/>
        <v>1</v>
      </c>
    </row>
    <row r="15284" spans="1:21" x14ac:dyDescent="0.3">
      <c r="A15284">
        <v>15291</v>
      </c>
      <c r="B15284">
        <v>1720</v>
      </c>
      <c r="C15284" t="s">
        <v>1030</v>
      </c>
      <c r="D15284" s="13" t="str">
        <f t="shared" si="1137"/>
        <v>Open 1720.pdf</v>
      </c>
      <c r="E15284">
        <v>131</v>
      </c>
      <c r="F15284" s="17">
        <v>46197.604166666657</v>
      </c>
      <c r="G15284">
        <v>1</v>
      </c>
      <c r="H15284" s="12">
        <f t="shared" si="1134"/>
        <v>2958465</v>
      </c>
      <c r="I15284" t="s">
        <v>21</v>
      </c>
      <c r="K15284" t="s">
        <v>364</v>
      </c>
      <c r="L15284" t="s">
        <v>130</v>
      </c>
      <c r="M15284" t="s">
        <v>39</v>
      </c>
      <c r="O15284">
        <v>1</v>
      </c>
      <c r="Q15284" s="18">
        <v>46216.643254849543</v>
      </c>
      <c r="R15284">
        <f>INDEX([1]MATRIX!$E$7:$XFD$62,
       MATCH(VALUE(M15284),[1]MATRIX!$D$7:$D$62,0),
       MATCH(VALUE(E15284),[1]MATRIX!$E$6:$XFD$6,0))</f>
        <v>1</v>
      </c>
      <c r="S15284" t="b">
        <f t="shared" si="1135"/>
        <v>1</v>
      </c>
      <c r="T15284">
        <f>INDEX([1]MATRIX!$E$4:$XFD$4,
       MATCH(VALUE(E15284),[1]MATRIX!$E$6:$XFD$6,0))</f>
        <v>1</v>
      </c>
      <c r="U15284" t="b">
        <f t="shared" si="1136"/>
        <v>1</v>
      </c>
    </row>
    <row r="15285" spans="1:21" x14ac:dyDescent="0.3">
      <c r="A15285">
        <v>15292</v>
      </c>
      <c r="B15285">
        <v>1720</v>
      </c>
      <c r="C15285" t="s">
        <v>1030</v>
      </c>
      <c r="D15285" s="13" t="str">
        <f t="shared" si="1137"/>
        <v>Open 1720.pdf</v>
      </c>
      <c r="E15285">
        <v>131</v>
      </c>
      <c r="F15285" s="17">
        <v>46197.604166666657</v>
      </c>
      <c r="G15285">
        <v>1</v>
      </c>
      <c r="H15285" s="12">
        <f t="shared" si="1134"/>
        <v>2958465</v>
      </c>
      <c r="I15285" t="s">
        <v>21</v>
      </c>
      <c r="K15285" t="s">
        <v>364</v>
      </c>
      <c r="L15285" t="s">
        <v>593</v>
      </c>
      <c r="M15285" t="s">
        <v>68</v>
      </c>
      <c r="O15285">
        <v>1</v>
      </c>
      <c r="Q15285" s="18">
        <v>46216.643254849543</v>
      </c>
      <c r="R15285">
        <f>INDEX([1]MATRIX!$E$7:$XFD$62,
       MATCH(VALUE(M15285),[1]MATRIX!$D$7:$D$62,0),
       MATCH(VALUE(E15285),[1]MATRIX!$E$6:$XFD$6,0))</f>
        <v>1</v>
      </c>
      <c r="S15285" t="b">
        <f t="shared" si="1135"/>
        <v>1</v>
      </c>
      <c r="T15285">
        <f>INDEX([1]MATRIX!$E$4:$XFD$4,
       MATCH(VALUE(E15285),[1]MATRIX!$E$6:$XFD$6,0))</f>
        <v>1</v>
      </c>
      <c r="U15285" t="b">
        <f t="shared" si="1136"/>
        <v>1</v>
      </c>
    </row>
    <row r="15286" spans="1:21" x14ac:dyDescent="0.3">
      <c r="A15286">
        <v>15293</v>
      </c>
      <c r="B15286">
        <v>1720</v>
      </c>
      <c r="C15286" t="s">
        <v>1030</v>
      </c>
      <c r="D15286" s="13" t="str">
        <f t="shared" si="1137"/>
        <v>Open 1720.pdf</v>
      </c>
      <c r="E15286">
        <v>131</v>
      </c>
      <c r="F15286" s="17">
        <v>46197.604166666657</v>
      </c>
      <c r="G15286">
        <v>1</v>
      </c>
      <c r="H15286" s="12">
        <f t="shared" si="1134"/>
        <v>2958465</v>
      </c>
      <c r="I15286" t="s">
        <v>21</v>
      </c>
      <c r="K15286" t="s">
        <v>364</v>
      </c>
      <c r="L15286" t="s">
        <v>600</v>
      </c>
      <c r="M15286" t="s">
        <v>68</v>
      </c>
      <c r="O15286">
        <v>1</v>
      </c>
      <c r="Q15286" s="18">
        <v>46216.643254849543</v>
      </c>
      <c r="R15286">
        <f>INDEX([1]MATRIX!$E$7:$XFD$62,
       MATCH(VALUE(M15286),[1]MATRIX!$D$7:$D$62,0),
       MATCH(VALUE(E15286),[1]MATRIX!$E$6:$XFD$6,0))</f>
        <v>1</v>
      </c>
      <c r="S15286" t="b">
        <f t="shared" si="1135"/>
        <v>1</v>
      </c>
      <c r="T15286">
        <f>INDEX([1]MATRIX!$E$4:$XFD$4,
       MATCH(VALUE(E15286),[1]MATRIX!$E$6:$XFD$6,0))</f>
        <v>1</v>
      </c>
      <c r="U15286" t="b">
        <f t="shared" si="1136"/>
        <v>1</v>
      </c>
    </row>
    <row r="15287" spans="1:21" x14ac:dyDescent="0.3">
      <c r="A15287">
        <v>15294</v>
      </c>
      <c r="B15287">
        <v>1721</v>
      </c>
      <c r="C15287" t="s">
        <v>1031</v>
      </c>
      <c r="D15287" s="13" t="str">
        <f t="shared" si="1137"/>
        <v>Open 1721.pdf</v>
      </c>
      <c r="E15287">
        <v>34</v>
      </c>
      <c r="F15287" s="17">
        <v>46197.625</v>
      </c>
      <c r="G15287">
        <v>1</v>
      </c>
      <c r="H15287" s="12">
        <f t="shared" si="1134"/>
        <v>2958465</v>
      </c>
      <c r="I15287" t="s">
        <v>21</v>
      </c>
      <c r="K15287" t="s">
        <v>269</v>
      </c>
      <c r="L15287" t="s">
        <v>130</v>
      </c>
      <c r="M15287" t="s">
        <v>39</v>
      </c>
      <c r="O15287">
        <v>1</v>
      </c>
      <c r="Q15287" s="18">
        <v>46216.643254849543</v>
      </c>
      <c r="R15287">
        <f>INDEX([1]MATRIX!$E$7:$XFD$62,
       MATCH(VALUE(M15287),[1]MATRIX!$D$7:$D$62,0),
       MATCH(VALUE(E15287),[1]MATRIX!$E$6:$XFD$6,0))</f>
        <v>1</v>
      </c>
      <c r="S15287" t="b">
        <f t="shared" si="1135"/>
        <v>1</v>
      </c>
      <c r="T15287">
        <f>INDEX([1]MATRIX!$E$4:$XFD$4,
       MATCH(VALUE(E15287),[1]MATRIX!$E$6:$XFD$6,0))</f>
        <v>1</v>
      </c>
      <c r="U15287" t="b">
        <f t="shared" si="1136"/>
        <v>1</v>
      </c>
    </row>
    <row r="15288" spans="1:21" x14ac:dyDescent="0.3">
      <c r="A15288">
        <v>15295</v>
      </c>
      <c r="B15288">
        <v>1721</v>
      </c>
      <c r="C15288" t="s">
        <v>1031</v>
      </c>
      <c r="D15288" s="13" t="str">
        <f t="shared" si="1137"/>
        <v>Open 1721.pdf</v>
      </c>
      <c r="E15288">
        <v>34</v>
      </c>
      <c r="F15288" s="17">
        <v>46197.625</v>
      </c>
      <c r="G15288">
        <v>1</v>
      </c>
      <c r="H15288" s="12">
        <f t="shared" si="1134"/>
        <v>2958465</v>
      </c>
      <c r="I15288" t="s">
        <v>21</v>
      </c>
      <c r="K15288" t="s">
        <v>269</v>
      </c>
      <c r="L15288" t="s">
        <v>593</v>
      </c>
      <c r="M15288" t="s">
        <v>68</v>
      </c>
      <c r="O15288">
        <v>1</v>
      </c>
      <c r="Q15288" s="18">
        <v>46216.643254849543</v>
      </c>
      <c r="R15288">
        <f>INDEX([1]MATRIX!$E$7:$XFD$62,
       MATCH(VALUE(M15288),[1]MATRIX!$D$7:$D$62,0),
       MATCH(VALUE(E15288),[1]MATRIX!$E$6:$XFD$6,0))</f>
        <v>1</v>
      </c>
      <c r="S15288" t="b">
        <f t="shared" si="1135"/>
        <v>1</v>
      </c>
      <c r="T15288">
        <f>INDEX([1]MATRIX!$E$4:$XFD$4,
       MATCH(VALUE(E15288),[1]MATRIX!$E$6:$XFD$6,0))</f>
        <v>1</v>
      </c>
      <c r="U15288" t="b">
        <f t="shared" si="1136"/>
        <v>1</v>
      </c>
    </row>
    <row r="15289" spans="1:21" x14ac:dyDescent="0.3">
      <c r="A15289">
        <v>15296</v>
      </c>
      <c r="B15289">
        <v>1721</v>
      </c>
      <c r="C15289" t="s">
        <v>1031</v>
      </c>
      <c r="D15289" s="13" t="str">
        <f t="shared" si="1137"/>
        <v>Open 1721.pdf</v>
      </c>
      <c r="E15289">
        <v>34</v>
      </c>
      <c r="F15289" s="17">
        <v>46197.625</v>
      </c>
      <c r="G15289">
        <v>1</v>
      </c>
      <c r="H15289" s="12">
        <f t="shared" si="1134"/>
        <v>2958465</v>
      </c>
      <c r="I15289" t="s">
        <v>21</v>
      </c>
      <c r="K15289" t="s">
        <v>269</v>
      </c>
      <c r="L15289" t="s">
        <v>600</v>
      </c>
      <c r="M15289" t="s">
        <v>68</v>
      </c>
      <c r="O15289">
        <v>1</v>
      </c>
      <c r="Q15289" s="18">
        <v>46216.643254849543</v>
      </c>
      <c r="R15289">
        <f>INDEX([1]MATRIX!$E$7:$XFD$62,
       MATCH(VALUE(M15289),[1]MATRIX!$D$7:$D$62,0),
       MATCH(VALUE(E15289),[1]MATRIX!$E$6:$XFD$6,0))</f>
        <v>1</v>
      </c>
      <c r="S15289" t="b">
        <f t="shared" si="1135"/>
        <v>1</v>
      </c>
      <c r="T15289">
        <f>INDEX([1]MATRIX!$E$4:$XFD$4,
       MATCH(VALUE(E15289),[1]MATRIX!$E$6:$XFD$6,0))</f>
        <v>1</v>
      </c>
      <c r="U15289" t="b">
        <f t="shared" si="1136"/>
        <v>1</v>
      </c>
    </row>
    <row r="15290" spans="1:21" x14ac:dyDescent="0.3">
      <c r="A15290">
        <v>15297</v>
      </c>
      <c r="B15290">
        <v>1722</v>
      </c>
      <c r="C15290" t="s">
        <v>1032</v>
      </c>
      <c r="D15290" s="13" t="str">
        <f t="shared" si="1137"/>
        <v>Open 1722.pdf</v>
      </c>
      <c r="E15290">
        <v>41</v>
      </c>
      <c r="F15290" s="17">
        <v>46181.583333333343</v>
      </c>
      <c r="G15290">
        <v>1</v>
      </c>
      <c r="H15290" s="12">
        <f t="shared" si="1134"/>
        <v>2958465</v>
      </c>
      <c r="I15290" t="s">
        <v>21</v>
      </c>
      <c r="K15290" t="s">
        <v>1033</v>
      </c>
      <c r="L15290" t="s">
        <v>130</v>
      </c>
      <c r="M15290" t="s">
        <v>39</v>
      </c>
      <c r="O15290">
        <v>1</v>
      </c>
      <c r="Q15290" s="18">
        <v>46216.643254849543</v>
      </c>
      <c r="R15290">
        <f>INDEX([1]MATRIX!$E$7:$XFD$62,
       MATCH(VALUE(M15290),[1]MATRIX!$D$7:$D$62,0),
       MATCH(VALUE(E15290),[1]MATRIX!$E$6:$XFD$6,0))</f>
        <v>1</v>
      </c>
      <c r="S15290" t="b">
        <f t="shared" si="1135"/>
        <v>1</v>
      </c>
      <c r="T15290">
        <f>INDEX([1]MATRIX!$E$4:$XFD$4,
       MATCH(VALUE(E15290),[1]MATRIX!$E$6:$XFD$6,0))</f>
        <v>1</v>
      </c>
      <c r="U15290" t="b">
        <f t="shared" si="1136"/>
        <v>1</v>
      </c>
    </row>
    <row r="15291" spans="1:21" x14ac:dyDescent="0.3">
      <c r="A15291">
        <v>15298</v>
      </c>
      <c r="B15291">
        <v>1723</v>
      </c>
      <c r="C15291" t="s">
        <v>1034</v>
      </c>
      <c r="D15291" s="13" t="str">
        <f t="shared" si="1137"/>
        <v>Open 1723.pdf</v>
      </c>
      <c r="E15291">
        <v>41</v>
      </c>
      <c r="F15291" s="17">
        <v>46181.583333333343</v>
      </c>
      <c r="G15291">
        <v>1</v>
      </c>
      <c r="H15291" s="12">
        <f t="shared" si="1134"/>
        <v>2958465</v>
      </c>
      <c r="I15291" t="s">
        <v>21</v>
      </c>
      <c r="K15291" t="s">
        <v>1033</v>
      </c>
      <c r="L15291" t="s">
        <v>155</v>
      </c>
      <c r="M15291" t="s">
        <v>39</v>
      </c>
      <c r="O15291">
        <v>1</v>
      </c>
      <c r="Q15291" s="18">
        <v>46216.643254849543</v>
      </c>
      <c r="R15291">
        <f>INDEX([1]MATRIX!$E$7:$XFD$62,
       MATCH(VALUE(M15291),[1]MATRIX!$D$7:$D$62,0),
       MATCH(VALUE(E15291),[1]MATRIX!$E$6:$XFD$6,0))</f>
        <v>1</v>
      </c>
      <c r="S15291" t="b">
        <f t="shared" si="1135"/>
        <v>1</v>
      </c>
      <c r="T15291">
        <f>INDEX([1]MATRIX!$E$4:$XFD$4,
       MATCH(VALUE(E15291),[1]MATRIX!$E$6:$XFD$6,0))</f>
        <v>1</v>
      </c>
      <c r="U15291" t="b">
        <f t="shared" si="1136"/>
        <v>1</v>
      </c>
    </row>
    <row r="15292" spans="1:21" x14ac:dyDescent="0.3">
      <c r="A15292">
        <v>15299</v>
      </c>
      <c r="B15292">
        <v>1724</v>
      </c>
      <c r="C15292" t="s">
        <v>1035</v>
      </c>
      <c r="D15292" s="13" t="str">
        <f t="shared" si="1137"/>
        <v>Open 1724.pdf</v>
      </c>
      <c r="E15292">
        <v>222</v>
      </c>
      <c r="F15292" s="17">
        <v>46198.583333333343</v>
      </c>
      <c r="G15292">
        <v>1</v>
      </c>
      <c r="H15292" s="12">
        <f t="shared" si="1134"/>
        <v>2958465</v>
      </c>
      <c r="I15292" t="s">
        <v>21</v>
      </c>
      <c r="K15292" t="s">
        <v>668</v>
      </c>
      <c r="L15292" t="s">
        <v>593</v>
      </c>
      <c r="M15292" t="s">
        <v>68</v>
      </c>
      <c r="O15292">
        <v>0</v>
      </c>
      <c r="Q15292" s="18">
        <v>46216.643254849543</v>
      </c>
      <c r="R15292">
        <f>INDEX([1]MATRIX!$E$7:$XFD$62,
       MATCH(VALUE(M15292),[1]MATRIX!$D$7:$D$62,0),
       MATCH(VALUE(E15292),[1]MATRIX!$E$6:$XFD$6,0))</f>
        <v>1</v>
      </c>
      <c r="S15292" t="b">
        <f t="shared" si="1135"/>
        <v>1</v>
      </c>
      <c r="T15292">
        <f>INDEX([1]MATRIX!$E$4:$XFD$4,
       MATCH(VALUE(E15292),[1]MATRIX!$E$6:$XFD$6,0))</f>
        <v>0</v>
      </c>
      <c r="U15292" t="b">
        <f t="shared" si="1136"/>
        <v>1</v>
      </c>
    </row>
    <row r="15293" spans="1:21" x14ac:dyDescent="0.3">
      <c r="A15293">
        <v>15300</v>
      </c>
      <c r="B15293">
        <v>1725</v>
      </c>
      <c r="C15293" t="s">
        <v>1036</v>
      </c>
      <c r="D15293" s="13" t="str">
        <f t="shared" si="1137"/>
        <v>Open 1725.pdf</v>
      </c>
      <c r="E15293">
        <v>223</v>
      </c>
      <c r="F15293" s="17">
        <v>46198.666666666657</v>
      </c>
      <c r="G15293">
        <v>1</v>
      </c>
      <c r="H15293" s="12">
        <f t="shared" si="1134"/>
        <v>2958465</v>
      </c>
      <c r="I15293" t="s">
        <v>21</v>
      </c>
      <c r="K15293" t="s">
        <v>672</v>
      </c>
      <c r="L15293" t="s">
        <v>130</v>
      </c>
      <c r="M15293" t="s">
        <v>39</v>
      </c>
      <c r="O15293">
        <v>0</v>
      </c>
      <c r="Q15293" s="18">
        <v>46216.643254849543</v>
      </c>
      <c r="R15293">
        <f>INDEX([1]MATRIX!$E$7:$XFD$62,
       MATCH(VALUE(M15293),[1]MATRIX!$D$7:$D$62,0),
       MATCH(VALUE(E15293),[1]MATRIX!$E$6:$XFD$6,0))</f>
        <v>1</v>
      </c>
      <c r="S15293" t="b">
        <f t="shared" si="1135"/>
        <v>1</v>
      </c>
      <c r="T15293">
        <f>INDEX([1]MATRIX!$E$4:$XFD$4,
       MATCH(VALUE(E15293),[1]MATRIX!$E$6:$XFD$6,0))</f>
        <v>0</v>
      </c>
      <c r="U15293" t="b">
        <f t="shared" si="1136"/>
        <v>1</v>
      </c>
    </row>
    <row r="15294" spans="1:21" x14ac:dyDescent="0.3">
      <c r="A15294">
        <v>15301</v>
      </c>
      <c r="B15294">
        <v>1725</v>
      </c>
      <c r="C15294" t="s">
        <v>1036</v>
      </c>
      <c r="D15294" s="13" t="str">
        <f t="shared" si="1137"/>
        <v>Open 1725.pdf</v>
      </c>
      <c r="E15294">
        <v>223</v>
      </c>
      <c r="F15294" s="17">
        <v>46198.666666666657</v>
      </c>
      <c r="G15294">
        <v>1</v>
      </c>
      <c r="H15294" s="12">
        <f t="shared" si="1134"/>
        <v>2958465</v>
      </c>
      <c r="I15294" t="s">
        <v>21</v>
      </c>
      <c r="K15294" t="s">
        <v>672</v>
      </c>
      <c r="L15294" t="s">
        <v>593</v>
      </c>
      <c r="M15294" t="s">
        <v>68</v>
      </c>
      <c r="O15294">
        <v>0</v>
      </c>
      <c r="Q15294" s="18">
        <v>46216.643254849543</v>
      </c>
      <c r="R15294">
        <f>INDEX([1]MATRIX!$E$7:$XFD$62,
       MATCH(VALUE(M15294),[1]MATRIX!$D$7:$D$62,0),
       MATCH(VALUE(E15294),[1]MATRIX!$E$6:$XFD$6,0))</f>
        <v>1</v>
      </c>
      <c r="S15294" t="b">
        <f t="shared" si="1135"/>
        <v>1</v>
      </c>
      <c r="T15294">
        <f>INDEX([1]MATRIX!$E$4:$XFD$4,
       MATCH(VALUE(E15294),[1]MATRIX!$E$6:$XFD$6,0))</f>
        <v>0</v>
      </c>
      <c r="U15294" t="b">
        <f t="shared" si="1136"/>
        <v>1</v>
      </c>
    </row>
    <row r="15295" spans="1:21" x14ac:dyDescent="0.3">
      <c r="A15295">
        <v>15302</v>
      </c>
      <c r="B15295">
        <v>1726</v>
      </c>
      <c r="C15295" t="s">
        <v>1037</v>
      </c>
      <c r="D15295" s="13" t="str">
        <f t="shared" si="1137"/>
        <v>Open 1726.pdf</v>
      </c>
      <c r="E15295">
        <v>224</v>
      </c>
      <c r="F15295" s="17">
        <v>46198.6875</v>
      </c>
      <c r="G15295">
        <v>1</v>
      </c>
      <c r="H15295" s="12">
        <f t="shared" si="1134"/>
        <v>2958465</v>
      </c>
      <c r="I15295" t="s">
        <v>21</v>
      </c>
      <c r="K15295" t="s">
        <v>670</v>
      </c>
      <c r="L15295" t="s">
        <v>130</v>
      </c>
      <c r="M15295" t="s">
        <v>39</v>
      </c>
      <c r="O15295">
        <v>1</v>
      </c>
      <c r="Q15295" s="18">
        <v>46216.643254849543</v>
      </c>
      <c r="R15295">
        <f>INDEX([1]MATRIX!$E$7:$XFD$62,
       MATCH(VALUE(M15295),[1]MATRIX!$D$7:$D$62,0),
       MATCH(VALUE(E15295),[1]MATRIX!$E$6:$XFD$6,0))</f>
        <v>1</v>
      </c>
      <c r="S15295" t="b">
        <f t="shared" si="1135"/>
        <v>1</v>
      </c>
      <c r="T15295">
        <f>INDEX([1]MATRIX!$E$4:$XFD$4,
       MATCH(VALUE(E15295),[1]MATRIX!$E$6:$XFD$6,0))</f>
        <v>1</v>
      </c>
      <c r="U15295" t="b">
        <f t="shared" si="1136"/>
        <v>1</v>
      </c>
    </row>
    <row r="15296" spans="1:21" x14ac:dyDescent="0.3">
      <c r="A15296">
        <v>15303</v>
      </c>
      <c r="B15296">
        <v>1726</v>
      </c>
      <c r="C15296" t="s">
        <v>1037</v>
      </c>
      <c r="D15296" s="13" t="str">
        <f t="shared" si="1137"/>
        <v>Open 1726.pdf</v>
      </c>
      <c r="E15296">
        <v>224</v>
      </c>
      <c r="F15296" s="17">
        <v>46198.6875</v>
      </c>
      <c r="G15296">
        <v>1</v>
      </c>
      <c r="H15296" s="12">
        <f t="shared" si="1134"/>
        <v>2958465</v>
      </c>
      <c r="I15296" t="s">
        <v>21</v>
      </c>
      <c r="K15296" t="s">
        <v>670</v>
      </c>
      <c r="L15296" t="s">
        <v>593</v>
      </c>
      <c r="M15296" t="s">
        <v>68</v>
      </c>
      <c r="O15296">
        <v>1</v>
      </c>
      <c r="Q15296" s="18">
        <v>46216.643254849543</v>
      </c>
      <c r="R15296">
        <f>INDEX([1]MATRIX!$E$7:$XFD$62,
       MATCH(VALUE(M15296),[1]MATRIX!$D$7:$D$62,0),
       MATCH(VALUE(E15296),[1]MATRIX!$E$6:$XFD$6,0))</f>
        <v>1</v>
      </c>
      <c r="S15296" t="b">
        <f t="shared" si="1135"/>
        <v>1</v>
      </c>
      <c r="T15296">
        <f>INDEX([1]MATRIX!$E$4:$XFD$4,
       MATCH(VALUE(E15296),[1]MATRIX!$E$6:$XFD$6,0))</f>
        <v>1</v>
      </c>
      <c r="U15296" t="b">
        <f t="shared" si="1136"/>
        <v>1</v>
      </c>
    </row>
    <row r="15297" spans="1:21" x14ac:dyDescent="0.3">
      <c r="A15297">
        <v>15304</v>
      </c>
      <c r="B15297">
        <v>1727</v>
      </c>
      <c r="C15297" t="s">
        <v>1038</v>
      </c>
      <c r="D15297" s="13" t="str">
        <f t="shared" si="1137"/>
        <v>Open 1727.pdf</v>
      </c>
      <c r="E15297">
        <v>41</v>
      </c>
      <c r="F15297" s="17">
        <v>46181.583333333343</v>
      </c>
      <c r="G15297">
        <v>1</v>
      </c>
      <c r="H15297" s="12">
        <f t="shared" si="1134"/>
        <v>2958465</v>
      </c>
      <c r="I15297" t="s">
        <v>21</v>
      </c>
      <c r="K15297" t="s">
        <v>1033</v>
      </c>
      <c r="L15297" t="s">
        <v>82</v>
      </c>
      <c r="M15297" t="s">
        <v>39</v>
      </c>
      <c r="O15297">
        <v>1</v>
      </c>
      <c r="Q15297" s="18">
        <v>46216.643254849543</v>
      </c>
      <c r="R15297">
        <f>INDEX([1]MATRIX!$E$7:$XFD$62,
       MATCH(VALUE(M15297),[1]MATRIX!$D$7:$D$62,0),
       MATCH(VALUE(E15297),[1]MATRIX!$E$6:$XFD$6,0))</f>
        <v>1</v>
      </c>
      <c r="S15297" t="b">
        <f t="shared" si="1135"/>
        <v>1</v>
      </c>
      <c r="T15297">
        <f>INDEX([1]MATRIX!$E$4:$XFD$4,
       MATCH(VALUE(E15297),[1]MATRIX!$E$6:$XFD$6,0))</f>
        <v>1</v>
      </c>
      <c r="U15297" t="b">
        <f t="shared" si="1136"/>
        <v>1</v>
      </c>
    </row>
    <row r="15298" spans="1:21" x14ac:dyDescent="0.3">
      <c r="A15298">
        <v>15305</v>
      </c>
      <c r="B15298">
        <v>1728</v>
      </c>
      <c r="C15298" t="s">
        <v>1039</v>
      </c>
      <c r="D15298" s="13" t="str">
        <f t="shared" si="1137"/>
        <v>Open 1728.pdf</v>
      </c>
      <c r="E15298">
        <v>1</v>
      </c>
      <c r="F15298" s="17">
        <v>46204.333333333343</v>
      </c>
      <c r="G15298">
        <v>1</v>
      </c>
      <c r="H15298" s="12">
        <f t="shared" ref="H15298:H15361" si="1138">IF(OR(G15298=0,G15298=1),2958465,IF(G15298=2,F15298+365,IF(G15298=3,F15298+2*365,"")))</f>
        <v>2958465</v>
      </c>
      <c r="I15298" t="s">
        <v>21</v>
      </c>
      <c r="K15298" t="s">
        <v>22</v>
      </c>
      <c r="L15298" t="s">
        <v>975</v>
      </c>
      <c r="M15298" t="s">
        <v>68</v>
      </c>
      <c r="O15298">
        <v>1</v>
      </c>
      <c r="Q15298" s="18">
        <v>46216.643254849543</v>
      </c>
      <c r="R15298">
        <f>INDEX([1]MATRIX!$E$7:$XFD$62,
       MATCH(VALUE(M15298),[1]MATRIX!$D$7:$D$62,0),
       MATCH(VALUE(E15298),[1]MATRIX!$E$6:$XFD$6,0))</f>
        <v>1</v>
      </c>
      <c r="S15298" t="b">
        <f t="shared" ref="S15298:S15361" si="1139">(R15298=G15298)</f>
        <v>1</v>
      </c>
      <c r="T15298">
        <f>INDEX([1]MATRIX!$E$4:$XFD$4,
       MATCH(VALUE(E15298),[1]MATRIX!$E$6:$XFD$6,0))</f>
        <v>1</v>
      </c>
      <c r="U15298" t="b">
        <f t="shared" ref="U15298:U15361" si="1140">T15298=O15298</f>
        <v>1</v>
      </c>
    </row>
    <row r="15299" spans="1:21" x14ac:dyDescent="0.3">
      <c r="A15299">
        <v>15306</v>
      </c>
      <c r="B15299">
        <v>1728</v>
      </c>
      <c r="C15299" t="s">
        <v>1039</v>
      </c>
      <c r="D15299" s="13" t="str">
        <f t="shared" si="1137"/>
        <v>Open 1728.pdf</v>
      </c>
      <c r="E15299">
        <v>1</v>
      </c>
      <c r="F15299" s="17">
        <v>46204.333333333343</v>
      </c>
      <c r="G15299">
        <v>1</v>
      </c>
      <c r="H15299" s="12">
        <f t="shared" si="1138"/>
        <v>2958465</v>
      </c>
      <c r="I15299" t="s">
        <v>21</v>
      </c>
      <c r="K15299" t="s">
        <v>22</v>
      </c>
      <c r="L15299" t="s">
        <v>845</v>
      </c>
      <c r="M15299" t="s">
        <v>68</v>
      </c>
      <c r="O15299">
        <v>1</v>
      </c>
      <c r="Q15299" s="18">
        <v>46216.643254849543</v>
      </c>
      <c r="R15299">
        <f>INDEX([1]MATRIX!$E$7:$XFD$62,
       MATCH(VALUE(M15299),[1]MATRIX!$D$7:$D$62,0),
       MATCH(VALUE(E15299),[1]MATRIX!$E$6:$XFD$6,0))</f>
        <v>1</v>
      </c>
      <c r="S15299" t="b">
        <f t="shared" si="1139"/>
        <v>1</v>
      </c>
      <c r="T15299">
        <f>INDEX([1]MATRIX!$E$4:$XFD$4,
       MATCH(VALUE(E15299),[1]MATRIX!$E$6:$XFD$6,0))</f>
        <v>1</v>
      </c>
      <c r="U15299" t="b">
        <f t="shared" si="1140"/>
        <v>1</v>
      </c>
    </row>
    <row r="15300" spans="1:21" x14ac:dyDescent="0.3">
      <c r="A15300">
        <v>15307</v>
      </c>
      <c r="B15300">
        <v>1729</v>
      </c>
      <c r="C15300" t="s">
        <v>1040</v>
      </c>
      <c r="D15300" s="13" t="str">
        <f t="shared" si="1137"/>
        <v>Open 1729.pdf</v>
      </c>
      <c r="E15300">
        <v>2</v>
      </c>
      <c r="F15300" s="17">
        <v>46202.375</v>
      </c>
      <c r="G15300">
        <v>1</v>
      </c>
      <c r="H15300" s="12">
        <f t="shared" si="1138"/>
        <v>2958465</v>
      </c>
      <c r="I15300" t="s">
        <v>21</v>
      </c>
      <c r="K15300" t="s">
        <v>270</v>
      </c>
      <c r="L15300" t="s">
        <v>975</v>
      </c>
      <c r="M15300" t="s">
        <v>68</v>
      </c>
      <c r="O15300">
        <v>1</v>
      </c>
      <c r="Q15300" s="18">
        <v>46216.643254849543</v>
      </c>
      <c r="R15300">
        <f>INDEX([1]MATRIX!$E$7:$XFD$62,
       MATCH(VALUE(M15300),[1]MATRIX!$D$7:$D$62,0),
       MATCH(VALUE(E15300),[1]MATRIX!$E$6:$XFD$6,0))</f>
        <v>1</v>
      </c>
      <c r="S15300" t="b">
        <f t="shared" si="1139"/>
        <v>1</v>
      </c>
      <c r="T15300">
        <f>INDEX([1]MATRIX!$E$4:$XFD$4,
       MATCH(VALUE(E15300),[1]MATRIX!$E$6:$XFD$6,0))</f>
        <v>1</v>
      </c>
      <c r="U15300" t="b">
        <f t="shared" si="1140"/>
        <v>1</v>
      </c>
    </row>
    <row r="15301" spans="1:21" x14ac:dyDescent="0.3">
      <c r="A15301">
        <v>15308</v>
      </c>
      <c r="B15301">
        <v>1729</v>
      </c>
      <c r="C15301" t="s">
        <v>1040</v>
      </c>
      <c r="D15301" s="13" t="str">
        <f t="shared" si="1137"/>
        <v>Open 1729.pdf</v>
      </c>
      <c r="E15301">
        <v>2</v>
      </c>
      <c r="F15301" s="17">
        <v>46202.375</v>
      </c>
      <c r="G15301">
        <v>1</v>
      </c>
      <c r="H15301" s="12">
        <f t="shared" si="1138"/>
        <v>2958465</v>
      </c>
      <c r="I15301" t="s">
        <v>21</v>
      </c>
      <c r="K15301" t="s">
        <v>270</v>
      </c>
      <c r="L15301" t="s">
        <v>845</v>
      </c>
      <c r="M15301" t="s">
        <v>68</v>
      </c>
      <c r="O15301">
        <v>1</v>
      </c>
      <c r="Q15301" s="18">
        <v>46216.643254849543</v>
      </c>
      <c r="R15301">
        <f>INDEX([1]MATRIX!$E$7:$XFD$62,
       MATCH(VALUE(M15301),[1]MATRIX!$D$7:$D$62,0),
       MATCH(VALUE(E15301),[1]MATRIX!$E$6:$XFD$6,0))</f>
        <v>1</v>
      </c>
      <c r="S15301" t="b">
        <f t="shared" si="1139"/>
        <v>1</v>
      </c>
      <c r="T15301">
        <f>INDEX([1]MATRIX!$E$4:$XFD$4,
       MATCH(VALUE(E15301),[1]MATRIX!$E$6:$XFD$6,0))</f>
        <v>1</v>
      </c>
      <c r="U15301" t="b">
        <f t="shared" si="1140"/>
        <v>1</v>
      </c>
    </row>
    <row r="15302" spans="1:21" x14ac:dyDescent="0.3">
      <c r="A15302">
        <v>15309</v>
      </c>
      <c r="B15302">
        <v>1730</v>
      </c>
      <c r="C15302" t="s">
        <v>1041</v>
      </c>
      <c r="D15302" s="13" t="str">
        <f t="shared" si="1137"/>
        <v>Open 1730.pdf</v>
      </c>
      <c r="E15302">
        <v>2</v>
      </c>
      <c r="F15302" s="17">
        <v>46209.375</v>
      </c>
      <c r="G15302">
        <v>1</v>
      </c>
      <c r="H15302" s="12">
        <f t="shared" si="1138"/>
        <v>2958465</v>
      </c>
      <c r="I15302" t="s">
        <v>21</v>
      </c>
      <c r="K15302" t="s">
        <v>270</v>
      </c>
      <c r="L15302" t="s">
        <v>977</v>
      </c>
      <c r="M15302" t="s">
        <v>50</v>
      </c>
      <c r="O15302">
        <v>1</v>
      </c>
      <c r="Q15302" s="18">
        <v>46216.643254849543</v>
      </c>
      <c r="R15302">
        <f>INDEX([1]MATRIX!$E$7:$XFD$62,
       MATCH(VALUE(M15302),[1]MATRIX!$D$7:$D$62,0),
       MATCH(VALUE(E15302),[1]MATRIX!$E$6:$XFD$6,0))</f>
        <v>1</v>
      </c>
      <c r="S15302" t="b">
        <f t="shared" si="1139"/>
        <v>1</v>
      </c>
      <c r="T15302">
        <f>INDEX([1]MATRIX!$E$4:$XFD$4,
       MATCH(VALUE(E15302),[1]MATRIX!$E$6:$XFD$6,0))</f>
        <v>1</v>
      </c>
      <c r="U15302" t="b">
        <f t="shared" si="1140"/>
        <v>1</v>
      </c>
    </row>
    <row r="15303" spans="1:21" x14ac:dyDescent="0.3">
      <c r="A15303">
        <v>15310</v>
      </c>
      <c r="B15303">
        <v>1731</v>
      </c>
      <c r="C15303" t="s">
        <v>1042</v>
      </c>
      <c r="D15303" s="13" t="str">
        <f t="shared" si="1137"/>
        <v>Open 1731.pdf</v>
      </c>
      <c r="E15303">
        <v>31</v>
      </c>
      <c r="F15303" s="17">
        <v>46154.569444444453</v>
      </c>
      <c r="G15303">
        <v>0</v>
      </c>
      <c r="H15303" s="12">
        <f t="shared" si="1138"/>
        <v>2958465</v>
      </c>
      <c r="I15303" t="s">
        <v>21</v>
      </c>
      <c r="K15303" t="s">
        <v>272</v>
      </c>
      <c r="L15303" t="s">
        <v>87</v>
      </c>
      <c r="M15303" t="s">
        <v>26</v>
      </c>
      <c r="O15303">
        <v>1</v>
      </c>
      <c r="Q15303" s="18">
        <v>46216.643254849543</v>
      </c>
      <c r="R15303">
        <f>INDEX([1]MATRIX!$E$7:$XFD$62,
       MATCH(VALUE(M15303),[1]MATRIX!$D$7:$D$62,0),
       MATCH(VALUE(E15303),[1]MATRIX!$E$6:$XFD$6,0))</f>
        <v>0</v>
      </c>
      <c r="S15303" t="b">
        <f t="shared" si="1139"/>
        <v>1</v>
      </c>
      <c r="T15303">
        <f>INDEX([1]MATRIX!$E$4:$XFD$4,
       MATCH(VALUE(E15303),[1]MATRIX!$E$6:$XFD$6,0))</f>
        <v>1</v>
      </c>
      <c r="U15303" t="b">
        <f t="shared" si="1140"/>
        <v>1</v>
      </c>
    </row>
    <row r="15304" spans="1:21" x14ac:dyDescent="0.3">
      <c r="A15304">
        <v>15311</v>
      </c>
      <c r="B15304">
        <v>1731</v>
      </c>
      <c r="C15304" t="s">
        <v>1042</v>
      </c>
      <c r="D15304" s="13" t="str">
        <f t="shared" si="1137"/>
        <v>Open 1731.pdf</v>
      </c>
      <c r="E15304">
        <v>31</v>
      </c>
      <c r="F15304" s="17">
        <v>46154.569444444453</v>
      </c>
      <c r="G15304">
        <v>0</v>
      </c>
      <c r="H15304" s="12">
        <f t="shared" si="1138"/>
        <v>2958465</v>
      </c>
      <c r="I15304" t="s">
        <v>21</v>
      </c>
      <c r="K15304" t="s">
        <v>272</v>
      </c>
      <c r="L15304" t="s">
        <v>87</v>
      </c>
      <c r="M15304" t="s">
        <v>26</v>
      </c>
      <c r="O15304">
        <v>1</v>
      </c>
      <c r="Q15304" s="18">
        <v>46216.643254849543</v>
      </c>
      <c r="R15304">
        <f>INDEX([1]MATRIX!$E$7:$XFD$62,
       MATCH(VALUE(M15304),[1]MATRIX!$D$7:$D$62,0),
       MATCH(VALUE(E15304),[1]MATRIX!$E$6:$XFD$6,0))</f>
        <v>0</v>
      </c>
      <c r="S15304" t="b">
        <f t="shared" si="1139"/>
        <v>1</v>
      </c>
      <c r="T15304">
        <f>INDEX([1]MATRIX!$E$4:$XFD$4,
       MATCH(VALUE(E15304),[1]MATRIX!$E$6:$XFD$6,0))</f>
        <v>1</v>
      </c>
      <c r="U15304" t="b">
        <f t="shared" si="1140"/>
        <v>1</v>
      </c>
    </row>
    <row r="15305" spans="1:21" x14ac:dyDescent="0.3">
      <c r="A15305">
        <v>15312</v>
      </c>
      <c r="B15305">
        <v>1732</v>
      </c>
      <c r="C15305" t="s">
        <v>1043</v>
      </c>
      <c r="D15305" s="13" t="str">
        <f t="shared" si="1137"/>
        <v>Open 1732.pdf</v>
      </c>
      <c r="E15305">
        <v>20</v>
      </c>
      <c r="F15305" s="17">
        <v>46154.5</v>
      </c>
      <c r="G15305">
        <v>1</v>
      </c>
      <c r="H15305" s="12">
        <f t="shared" si="1138"/>
        <v>2958465</v>
      </c>
      <c r="I15305" t="s">
        <v>21</v>
      </c>
      <c r="K15305" t="s">
        <v>548</v>
      </c>
      <c r="L15305" t="s">
        <v>742</v>
      </c>
      <c r="M15305" t="s">
        <v>314</v>
      </c>
      <c r="O15305">
        <v>1</v>
      </c>
      <c r="Q15305" s="18">
        <v>46216.643254849543</v>
      </c>
      <c r="R15305">
        <f>INDEX([1]MATRIX!$E$7:$XFD$62,
       MATCH(VALUE(M15305),[1]MATRIX!$D$7:$D$62,0),
       MATCH(VALUE(E15305),[1]MATRIX!$E$6:$XFD$6,0))</f>
        <v>1</v>
      </c>
      <c r="S15305" t="b">
        <f t="shared" si="1139"/>
        <v>1</v>
      </c>
      <c r="T15305">
        <f>INDEX([1]MATRIX!$E$4:$XFD$4,
       MATCH(VALUE(E15305),[1]MATRIX!$E$6:$XFD$6,0))</f>
        <v>1</v>
      </c>
      <c r="U15305" t="b">
        <f t="shared" si="1140"/>
        <v>1</v>
      </c>
    </row>
    <row r="15306" spans="1:21" x14ac:dyDescent="0.3">
      <c r="A15306">
        <v>15313</v>
      </c>
      <c r="B15306">
        <v>1732</v>
      </c>
      <c r="C15306" t="s">
        <v>1043</v>
      </c>
      <c r="D15306" s="13" t="str">
        <f t="shared" si="1137"/>
        <v>Open 1732.pdf</v>
      </c>
      <c r="E15306">
        <v>20</v>
      </c>
      <c r="F15306" s="17">
        <v>46154.5</v>
      </c>
      <c r="G15306">
        <v>0</v>
      </c>
      <c r="H15306" s="12">
        <f t="shared" si="1138"/>
        <v>2958465</v>
      </c>
      <c r="I15306" t="s">
        <v>21</v>
      </c>
      <c r="K15306" t="s">
        <v>548</v>
      </c>
      <c r="L15306" t="s">
        <v>87</v>
      </c>
      <c r="M15306" t="s">
        <v>26</v>
      </c>
      <c r="O15306">
        <v>1</v>
      </c>
      <c r="Q15306" s="18">
        <v>46216.643254849543</v>
      </c>
      <c r="R15306">
        <f>INDEX([1]MATRIX!$E$7:$XFD$62,
       MATCH(VALUE(M15306),[1]MATRIX!$D$7:$D$62,0),
       MATCH(VALUE(E15306),[1]MATRIX!$E$6:$XFD$6,0))</f>
        <v>0</v>
      </c>
      <c r="S15306" t="b">
        <f t="shared" si="1139"/>
        <v>1</v>
      </c>
      <c r="T15306">
        <f>INDEX([1]MATRIX!$E$4:$XFD$4,
       MATCH(VALUE(E15306),[1]MATRIX!$E$6:$XFD$6,0))</f>
        <v>1</v>
      </c>
      <c r="U15306" t="b">
        <f t="shared" si="1140"/>
        <v>1</v>
      </c>
    </row>
    <row r="15307" spans="1:21" x14ac:dyDescent="0.3">
      <c r="A15307">
        <v>15314</v>
      </c>
      <c r="B15307">
        <v>1733</v>
      </c>
      <c r="C15307" t="s">
        <v>1044</v>
      </c>
      <c r="D15307" s="13" t="str">
        <f t="shared" si="1137"/>
        <v>Open 1733.pdf</v>
      </c>
      <c r="E15307">
        <v>262</v>
      </c>
      <c r="F15307" s="17">
        <v>46211.770833333343</v>
      </c>
      <c r="G15307">
        <v>1</v>
      </c>
      <c r="H15307" s="12">
        <f t="shared" si="1138"/>
        <v>2958465</v>
      </c>
      <c r="I15307" t="s">
        <v>21</v>
      </c>
      <c r="K15307" t="s">
        <v>932</v>
      </c>
      <c r="L15307" t="s">
        <v>130</v>
      </c>
      <c r="M15307" t="s">
        <v>39</v>
      </c>
      <c r="O15307">
        <v>1</v>
      </c>
      <c r="Q15307" s="18">
        <v>46216.643254849543</v>
      </c>
      <c r="R15307">
        <f>INDEX([1]MATRIX!$E$7:$XFD$62,
       MATCH(VALUE(M15307),[1]MATRIX!$D$7:$D$62,0),
       MATCH(VALUE(E15307),[1]MATRIX!$E$6:$XFD$6,0))</f>
        <v>1</v>
      </c>
      <c r="S15307" t="b">
        <f t="shared" si="1139"/>
        <v>1</v>
      </c>
      <c r="T15307">
        <f>INDEX([1]MATRIX!$E$4:$XFD$4,
       MATCH(VALUE(E15307),[1]MATRIX!$E$6:$XFD$6,0))</f>
        <v>1</v>
      </c>
      <c r="U15307" t="b">
        <f t="shared" si="1140"/>
        <v>1</v>
      </c>
    </row>
    <row r="15308" spans="1:21" x14ac:dyDescent="0.3">
      <c r="A15308">
        <v>15315</v>
      </c>
      <c r="B15308">
        <v>1733</v>
      </c>
      <c r="C15308" t="s">
        <v>1044</v>
      </c>
      <c r="D15308" s="13" t="str">
        <f t="shared" si="1137"/>
        <v>Open 1733.pdf</v>
      </c>
      <c r="E15308">
        <v>262</v>
      </c>
      <c r="F15308" s="17">
        <v>46211.770833333343</v>
      </c>
      <c r="G15308">
        <v>1</v>
      </c>
      <c r="H15308" s="12">
        <f t="shared" si="1138"/>
        <v>2958465</v>
      </c>
      <c r="I15308" t="s">
        <v>21</v>
      </c>
      <c r="K15308" t="s">
        <v>932</v>
      </c>
      <c r="L15308" t="s">
        <v>600</v>
      </c>
      <c r="M15308" t="s">
        <v>68</v>
      </c>
      <c r="O15308">
        <v>1</v>
      </c>
      <c r="Q15308" s="18">
        <v>46216.643254849543</v>
      </c>
      <c r="R15308">
        <f>INDEX([1]MATRIX!$E$7:$XFD$62,
       MATCH(VALUE(M15308),[1]MATRIX!$D$7:$D$62,0),
       MATCH(VALUE(E15308),[1]MATRIX!$E$6:$XFD$6,0))</f>
        <v>1</v>
      </c>
      <c r="S15308" t="b">
        <f t="shared" si="1139"/>
        <v>1</v>
      </c>
      <c r="T15308">
        <f>INDEX([1]MATRIX!$E$4:$XFD$4,
       MATCH(VALUE(E15308),[1]MATRIX!$E$6:$XFD$6,0))</f>
        <v>1</v>
      </c>
      <c r="U15308" t="b">
        <f t="shared" si="1140"/>
        <v>1</v>
      </c>
    </row>
    <row r="15309" spans="1:21" x14ac:dyDescent="0.3">
      <c r="A15309">
        <v>15316</v>
      </c>
      <c r="B15309">
        <v>1734</v>
      </c>
      <c r="C15309" t="s">
        <v>1045</v>
      </c>
      <c r="D15309" s="13" t="str">
        <f t="shared" si="1137"/>
        <v>Open 1734.pdf</v>
      </c>
      <c r="E15309">
        <v>264</v>
      </c>
      <c r="F15309" s="17">
        <v>46211.791666666657</v>
      </c>
      <c r="G15309">
        <v>1</v>
      </c>
      <c r="H15309" s="12">
        <f t="shared" si="1138"/>
        <v>2958465</v>
      </c>
      <c r="I15309" t="s">
        <v>21</v>
      </c>
      <c r="K15309" t="s">
        <v>811</v>
      </c>
      <c r="L15309" t="s">
        <v>130</v>
      </c>
      <c r="M15309" t="s">
        <v>39</v>
      </c>
      <c r="O15309">
        <v>1</v>
      </c>
      <c r="Q15309" s="18">
        <v>46216.643254849543</v>
      </c>
      <c r="R15309">
        <f>INDEX([1]MATRIX!$E$7:$XFD$62,
       MATCH(VALUE(M15309),[1]MATRIX!$D$7:$D$62,0),
       MATCH(VALUE(E15309),[1]MATRIX!$E$6:$XFD$6,0))</f>
        <v>1</v>
      </c>
      <c r="S15309" t="b">
        <f t="shared" si="1139"/>
        <v>1</v>
      </c>
      <c r="T15309">
        <f>INDEX([1]MATRIX!$E$4:$XFD$4,
       MATCH(VALUE(E15309),[1]MATRIX!$E$6:$XFD$6,0))</f>
        <v>1</v>
      </c>
      <c r="U15309" t="b">
        <f t="shared" si="1140"/>
        <v>1</v>
      </c>
    </row>
    <row r="15310" spans="1:21" x14ac:dyDescent="0.3">
      <c r="A15310">
        <v>15317</v>
      </c>
      <c r="B15310">
        <v>1734</v>
      </c>
      <c r="C15310" t="s">
        <v>1045</v>
      </c>
      <c r="D15310" s="13" t="str">
        <f t="shared" si="1137"/>
        <v>Open 1734.pdf</v>
      </c>
      <c r="E15310">
        <v>264</v>
      </c>
      <c r="F15310" s="17">
        <v>46211.791666666657</v>
      </c>
      <c r="G15310">
        <v>1</v>
      </c>
      <c r="H15310" s="12">
        <f t="shared" si="1138"/>
        <v>2958465</v>
      </c>
      <c r="I15310" t="s">
        <v>21</v>
      </c>
      <c r="K15310" t="s">
        <v>811</v>
      </c>
      <c r="L15310" t="s">
        <v>600</v>
      </c>
      <c r="M15310" t="s">
        <v>68</v>
      </c>
      <c r="O15310">
        <v>1</v>
      </c>
      <c r="Q15310" s="18">
        <v>46216.643254849543</v>
      </c>
      <c r="R15310">
        <f>INDEX([1]MATRIX!$E$7:$XFD$62,
       MATCH(VALUE(M15310),[1]MATRIX!$D$7:$D$62,0),
       MATCH(VALUE(E15310),[1]MATRIX!$E$6:$XFD$6,0))</f>
        <v>1</v>
      </c>
      <c r="S15310" t="b">
        <f t="shared" si="1139"/>
        <v>1</v>
      </c>
      <c r="T15310">
        <f>INDEX([1]MATRIX!$E$4:$XFD$4,
       MATCH(VALUE(E15310),[1]MATRIX!$E$6:$XFD$6,0))</f>
        <v>1</v>
      </c>
      <c r="U15310" t="b">
        <f t="shared" si="1140"/>
        <v>1</v>
      </c>
    </row>
    <row r="15311" spans="1:21" x14ac:dyDescent="0.3">
      <c r="A15311">
        <v>15318</v>
      </c>
      <c r="B15311">
        <v>1735</v>
      </c>
      <c r="C15311" t="s">
        <v>1046</v>
      </c>
      <c r="D15311" s="13" t="str">
        <f t="shared" si="1137"/>
        <v>Open 1735.pdf</v>
      </c>
      <c r="E15311">
        <v>265</v>
      </c>
      <c r="F15311" s="17">
        <v>46211.802083333343</v>
      </c>
      <c r="G15311">
        <v>1</v>
      </c>
      <c r="H15311" s="12">
        <f t="shared" si="1138"/>
        <v>2958465</v>
      </c>
      <c r="I15311" t="s">
        <v>21</v>
      </c>
      <c r="K15311" t="s">
        <v>880</v>
      </c>
      <c r="L15311" t="s">
        <v>130</v>
      </c>
      <c r="M15311" t="s">
        <v>39</v>
      </c>
      <c r="O15311">
        <v>1</v>
      </c>
      <c r="Q15311" s="18">
        <v>46216.643254849543</v>
      </c>
      <c r="R15311">
        <f>INDEX([1]MATRIX!$E$7:$XFD$62,
       MATCH(VALUE(M15311),[1]MATRIX!$D$7:$D$62,0),
       MATCH(VALUE(E15311),[1]MATRIX!$E$6:$XFD$6,0))</f>
        <v>1</v>
      </c>
      <c r="S15311" t="b">
        <f t="shared" si="1139"/>
        <v>1</v>
      </c>
      <c r="T15311">
        <f>INDEX([1]MATRIX!$E$4:$XFD$4,
       MATCH(VALUE(E15311),[1]MATRIX!$E$6:$XFD$6,0))</f>
        <v>1</v>
      </c>
      <c r="U15311" t="b">
        <f t="shared" si="1140"/>
        <v>1</v>
      </c>
    </row>
    <row r="15312" spans="1:21" x14ac:dyDescent="0.3">
      <c r="A15312">
        <v>15319</v>
      </c>
      <c r="B15312">
        <v>1735</v>
      </c>
      <c r="C15312" t="s">
        <v>1046</v>
      </c>
      <c r="D15312" s="13" t="str">
        <f t="shared" si="1137"/>
        <v>Open 1735.pdf</v>
      </c>
      <c r="E15312">
        <v>265</v>
      </c>
      <c r="F15312" s="17">
        <v>46211.802083333343</v>
      </c>
      <c r="G15312">
        <v>1</v>
      </c>
      <c r="H15312" s="12">
        <f t="shared" si="1138"/>
        <v>2958465</v>
      </c>
      <c r="I15312" t="s">
        <v>21</v>
      </c>
      <c r="K15312" t="s">
        <v>880</v>
      </c>
      <c r="L15312" t="s">
        <v>600</v>
      </c>
      <c r="M15312" t="s">
        <v>68</v>
      </c>
      <c r="O15312">
        <v>1</v>
      </c>
      <c r="Q15312" s="18">
        <v>46216.643254849543</v>
      </c>
      <c r="R15312">
        <f>INDEX([1]MATRIX!$E$7:$XFD$62,
       MATCH(VALUE(M15312),[1]MATRIX!$D$7:$D$62,0),
       MATCH(VALUE(E15312),[1]MATRIX!$E$6:$XFD$6,0))</f>
        <v>1</v>
      </c>
      <c r="S15312" t="b">
        <f t="shared" si="1139"/>
        <v>1</v>
      </c>
      <c r="T15312">
        <f>INDEX([1]MATRIX!$E$4:$XFD$4,
       MATCH(VALUE(E15312),[1]MATRIX!$E$6:$XFD$6,0))</f>
        <v>1</v>
      </c>
      <c r="U15312" t="b">
        <f t="shared" si="1140"/>
        <v>1</v>
      </c>
    </row>
    <row r="15313" spans="1:21" x14ac:dyDescent="0.3">
      <c r="A15313">
        <v>15320</v>
      </c>
      <c r="B15313">
        <v>1736</v>
      </c>
      <c r="C15313" t="s">
        <v>1047</v>
      </c>
      <c r="D15313" s="13" t="str">
        <f t="shared" si="1137"/>
        <v>Open 1736.pdf</v>
      </c>
      <c r="E15313">
        <v>241</v>
      </c>
      <c r="F15313" s="17">
        <v>46209.791666666657</v>
      </c>
      <c r="G15313">
        <v>1</v>
      </c>
      <c r="H15313" s="12">
        <f t="shared" si="1138"/>
        <v>2958465</v>
      </c>
      <c r="I15313" t="s">
        <v>21</v>
      </c>
      <c r="K15313" t="s">
        <v>861</v>
      </c>
      <c r="L15313" t="s">
        <v>130</v>
      </c>
      <c r="M15313" t="s">
        <v>39</v>
      </c>
      <c r="O15313">
        <v>1</v>
      </c>
      <c r="Q15313" s="18">
        <v>46216.643254849543</v>
      </c>
      <c r="R15313">
        <f>INDEX([1]MATRIX!$E$7:$XFD$62,
       MATCH(VALUE(M15313),[1]MATRIX!$D$7:$D$62,0),
       MATCH(VALUE(E15313),[1]MATRIX!$E$6:$XFD$6,0))</f>
        <v>1</v>
      </c>
      <c r="S15313" t="b">
        <f t="shared" si="1139"/>
        <v>1</v>
      </c>
      <c r="T15313">
        <f>INDEX([1]MATRIX!$E$4:$XFD$4,
       MATCH(VALUE(E15313),[1]MATRIX!$E$6:$XFD$6,0))</f>
        <v>1</v>
      </c>
      <c r="U15313" t="b">
        <f t="shared" si="1140"/>
        <v>1</v>
      </c>
    </row>
    <row r="15314" spans="1:21" x14ac:dyDescent="0.3">
      <c r="A15314">
        <v>15321</v>
      </c>
      <c r="B15314">
        <v>1736</v>
      </c>
      <c r="C15314" t="s">
        <v>1047</v>
      </c>
      <c r="D15314" s="13" t="str">
        <f t="shared" si="1137"/>
        <v>Open 1736.pdf</v>
      </c>
      <c r="E15314">
        <v>241</v>
      </c>
      <c r="F15314" s="17">
        <v>46209.791666666657</v>
      </c>
      <c r="G15314">
        <v>1</v>
      </c>
      <c r="H15314" s="12">
        <f t="shared" si="1138"/>
        <v>2958465</v>
      </c>
      <c r="I15314" t="s">
        <v>21</v>
      </c>
      <c r="K15314" t="s">
        <v>861</v>
      </c>
      <c r="L15314" t="s">
        <v>600</v>
      </c>
      <c r="M15314" t="s">
        <v>68</v>
      </c>
      <c r="O15314">
        <v>1</v>
      </c>
      <c r="Q15314" s="18">
        <v>46216.643254849543</v>
      </c>
      <c r="R15314">
        <f>INDEX([1]MATRIX!$E$7:$XFD$62,
       MATCH(VALUE(M15314),[1]MATRIX!$D$7:$D$62,0),
       MATCH(VALUE(E15314),[1]MATRIX!$E$6:$XFD$6,0))</f>
        <v>1</v>
      </c>
      <c r="S15314" t="b">
        <f t="shared" si="1139"/>
        <v>1</v>
      </c>
      <c r="T15314">
        <f>INDEX([1]MATRIX!$E$4:$XFD$4,
       MATCH(VALUE(E15314),[1]MATRIX!$E$6:$XFD$6,0))</f>
        <v>1</v>
      </c>
      <c r="U15314" t="b">
        <f t="shared" si="1140"/>
        <v>1</v>
      </c>
    </row>
    <row r="15315" spans="1:21" x14ac:dyDescent="0.3">
      <c r="A15315">
        <v>15322</v>
      </c>
      <c r="B15315">
        <v>1737</v>
      </c>
      <c r="C15315" t="s">
        <v>1048</v>
      </c>
      <c r="D15315" s="13" t="str">
        <f t="shared" si="1137"/>
        <v>Open 1737.pdf</v>
      </c>
      <c r="E15315">
        <v>240</v>
      </c>
      <c r="F15315" s="17">
        <v>46209.770833333343</v>
      </c>
      <c r="G15315">
        <v>1</v>
      </c>
      <c r="H15315" s="12">
        <f t="shared" si="1138"/>
        <v>2958465</v>
      </c>
      <c r="I15315" t="s">
        <v>21</v>
      </c>
      <c r="K15315" t="s">
        <v>948</v>
      </c>
      <c r="L15315" t="s">
        <v>130</v>
      </c>
      <c r="M15315" t="s">
        <v>39</v>
      </c>
      <c r="O15315">
        <v>1</v>
      </c>
      <c r="Q15315" s="18">
        <v>46216.643254849543</v>
      </c>
      <c r="R15315">
        <f>INDEX([1]MATRIX!$E$7:$XFD$62,
       MATCH(VALUE(M15315),[1]MATRIX!$D$7:$D$62,0),
       MATCH(VALUE(E15315),[1]MATRIX!$E$6:$XFD$6,0))</f>
        <v>1</v>
      </c>
      <c r="S15315" t="b">
        <f t="shared" si="1139"/>
        <v>1</v>
      </c>
      <c r="T15315">
        <f>INDEX([1]MATRIX!$E$4:$XFD$4,
       MATCH(VALUE(E15315),[1]MATRIX!$E$6:$XFD$6,0))</f>
        <v>1</v>
      </c>
      <c r="U15315" t="b">
        <f t="shared" si="1140"/>
        <v>1</v>
      </c>
    </row>
    <row r="15316" spans="1:21" x14ac:dyDescent="0.3">
      <c r="A15316">
        <v>15323</v>
      </c>
      <c r="B15316">
        <v>1737</v>
      </c>
      <c r="C15316" t="s">
        <v>1048</v>
      </c>
      <c r="D15316" s="13" t="str">
        <f t="shared" si="1137"/>
        <v>Open 1737.pdf</v>
      </c>
      <c r="E15316">
        <v>240</v>
      </c>
      <c r="F15316" s="17">
        <v>46209.770833333343</v>
      </c>
      <c r="G15316">
        <v>1</v>
      </c>
      <c r="H15316" s="12">
        <f t="shared" si="1138"/>
        <v>2958465</v>
      </c>
      <c r="I15316" t="s">
        <v>21</v>
      </c>
      <c r="K15316" t="s">
        <v>948</v>
      </c>
      <c r="L15316" t="s">
        <v>600</v>
      </c>
      <c r="M15316" t="s">
        <v>68</v>
      </c>
      <c r="O15316">
        <v>1</v>
      </c>
      <c r="Q15316" s="18">
        <v>46216.643254849543</v>
      </c>
      <c r="R15316">
        <f>INDEX([1]MATRIX!$E$7:$XFD$62,
       MATCH(VALUE(M15316),[1]MATRIX!$D$7:$D$62,0),
       MATCH(VALUE(E15316),[1]MATRIX!$E$6:$XFD$6,0))</f>
        <v>1</v>
      </c>
      <c r="S15316" t="b">
        <f t="shared" si="1139"/>
        <v>1</v>
      </c>
      <c r="T15316">
        <f>INDEX([1]MATRIX!$E$4:$XFD$4,
       MATCH(VALUE(E15316),[1]MATRIX!$E$6:$XFD$6,0))</f>
        <v>1</v>
      </c>
      <c r="U15316" t="b">
        <f t="shared" si="1140"/>
        <v>1</v>
      </c>
    </row>
    <row r="15317" spans="1:21" x14ac:dyDescent="0.3">
      <c r="A15317">
        <v>15324</v>
      </c>
      <c r="B15317">
        <v>1738</v>
      </c>
      <c r="C15317" t="s">
        <v>1049</v>
      </c>
      <c r="D15317" s="13" t="str">
        <f t="shared" si="1137"/>
        <v>Open 1738.pdf</v>
      </c>
      <c r="E15317">
        <v>242</v>
      </c>
      <c r="F15317" s="17">
        <v>46209.802083333343</v>
      </c>
      <c r="G15317">
        <v>1</v>
      </c>
      <c r="H15317" s="12">
        <f t="shared" si="1138"/>
        <v>2958465</v>
      </c>
      <c r="I15317" t="s">
        <v>21</v>
      </c>
      <c r="K15317" t="s">
        <v>924</v>
      </c>
      <c r="L15317" t="s">
        <v>130</v>
      </c>
      <c r="M15317" t="s">
        <v>39</v>
      </c>
      <c r="O15317">
        <v>1</v>
      </c>
      <c r="Q15317" s="18">
        <v>46216.643254849543</v>
      </c>
      <c r="R15317">
        <f>INDEX([1]MATRIX!$E$7:$XFD$62,
       MATCH(VALUE(M15317),[1]MATRIX!$D$7:$D$62,0),
       MATCH(VALUE(E15317),[1]MATRIX!$E$6:$XFD$6,0))</f>
        <v>1</v>
      </c>
      <c r="S15317" t="b">
        <f t="shared" si="1139"/>
        <v>1</v>
      </c>
      <c r="T15317">
        <f>INDEX([1]MATRIX!$E$4:$XFD$4,
       MATCH(VALUE(E15317),[1]MATRIX!$E$6:$XFD$6,0))</f>
        <v>1</v>
      </c>
      <c r="U15317" t="b">
        <f t="shared" si="1140"/>
        <v>1</v>
      </c>
    </row>
    <row r="15318" spans="1:21" x14ac:dyDescent="0.3">
      <c r="A15318">
        <v>15325</v>
      </c>
      <c r="B15318">
        <v>1738</v>
      </c>
      <c r="C15318" t="s">
        <v>1049</v>
      </c>
      <c r="D15318" s="13" t="str">
        <f t="shared" si="1137"/>
        <v>Open 1738.pdf</v>
      </c>
      <c r="E15318">
        <v>242</v>
      </c>
      <c r="F15318" s="17">
        <v>46209.802083333343</v>
      </c>
      <c r="G15318">
        <v>1</v>
      </c>
      <c r="H15318" s="12">
        <f t="shared" si="1138"/>
        <v>2958465</v>
      </c>
      <c r="I15318" t="s">
        <v>21</v>
      </c>
      <c r="K15318" t="s">
        <v>924</v>
      </c>
      <c r="L15318" t="s">
        <v>600</v>
      </c>
      <c r="M15318" t="s">
        <v>68</v>
      </c>
      <c r="O15318">
        <v>1</v>
      </c>
      <c r="Q15318" s="18">
        <v>46216.643254849543</v>
      </c>
      <c r="R15318">
        <f>INDEX([1]MATRIX!$E$7:$XFD$62,
       MATCH(VALUE(M15318),[1]MATRIX!$D$7:$D$62,0),
       MATCH(VALUE(E15318),[1]MATRIX!$E$6:$XFD$6,0))</f>
        <v>1</v>
      </c>
      <c r="S15318" t="b">
        <f t="shared" si="1139"/>
        <v>1</v>
      </c>
      <c r="T15318">
        <f>INDEX([1]MATRIX!$E$4:$XFD$4,
       MATCH(VALUE(E15318),[1]MATRIX!$E$6:$XFD$6,0))</f>
        <v>1</v>
      </c>
      <c r="U15318" t="b">
        <f t="shared" si="1140"/>
        <v>1</v>
      </c>
    </row>
    <row r="15319" spans="1:21" x14ac:dyDescent="0.3">
      <c r="A15319">
        <v>15326</v>
      </c>
      <c r="B15319">
        <v>1739</v>
      </c>
      <c r="C15319" t="s">
        <v>1050</v>
      </c>
      <c r="D15319" s="13" t="str">
        <f t="shared" si="1137"/>
        <v>Open 1739.pdf</v>
      </c>
      <c r="E15319">
        <v>26</v>
      </c>
      <c r="F15319" s="17">
        <v>46371.541666666657</v>
      </c>
      <c r="G15319">
        <v>1</v>
      </c>
      <c r="H15319" s="12">
        <f t="shared" si="1138"/>
        <v>2958465</v>
      </c>
      <c r="I15319" t="s">
        <v>21</v>
      </c>
      <c r="K15319" t="s">
        <v>267</v>
      </c>
      <c r="L15319" t="s">
        <v>361</v>
      </c>
      <c r="M15319" t="s">
        <v>41</v>
      </c>
      <c r="O15319">
        <v>1</v>
      </c>
      <c r="Q15319" s="18">
        <v>46216.643254849543</v>
      </c>
      <c r="R15319">
        <f>INDEX([1]MATRIX!$E$7:$XFD$62,
       MATCH(VALUE(M15319),[1]MATRIX!$D$7:$D$62,0),
       MATCH(VALUE(E15319),[1]MATRIX!$E$6:$XFD$6,0))</f>
        <v>1</v>
      </c>
      <c r="S15319" t="b">
        <f t="shared" si="1139"/>
        <v>1</v>
      </c>
      <c r="T15319">
        <f>INDEX([1]MATRIX!$E$4:$XFD$4,
       MATCH(VALUE(E15319),[1]MATRIX!$E$6:$XFD$6,0))</f>
        <v>1</v>
      </c>
      <c r="U15319" t="b">
        <f t="shared" si="1140"/>
        <v>1</v>
      </c>
    </row>
    <row r="15320" spans="1:21" x14ac:dyDescent="0.3">
      <c r="A15320">
        <v>15327</v>
      </c>
      <c r="B15320">
        <v>1739</v>
      </c>
      <c r="C15320" t="s">
        <v>1050</v>
      </c>
      <c r="D15320" s="13" t="str">
        <f t="shared" si="1137"/>
        <v>Open 1739.pdf</v>
      </c>
      <c r="E15320">
        <v>26</v>
      </c>
      <c r="F15320" s="17">
        <v>46371.541666666657</v>
      </c>
      <c r="G15320">
        <v>1</v>
      </c>
      <c r="H15320" s="12">
        <f t="shared" si="1138"/>
        <v>2958465</v>
      </c>
      <c r="I15320" t="s">
        <v>21</v>
      </c>
      <c r="K15320" t="s">
        <v>267</v>
      </c>
      <c r="L15320" t="s">
        <v>1051</v>
      </c>
      <c r="M15320" t="s">
        <v>30</v>
      </c>
      <c r="O15320">
        <v>1</v>
      </c>
      <c r="Q15320" s="18">
        <v>46216.643254849543</v>
      </c>
      <c r="R15320">
        <f>INDEX([1]MATRIX!$E$7:$XFD$62,
       MATCH(VALUE(M15320),[1]MATRIX!$D$7:$D$62,0),
       MATCH(VALUE(E15320),[1]MATRIX!$E$6:$XFD$6,0))</f>
        <v>1</v>
      </c>
      <c r="S15320" t="b">
        <f t="shared" si="1139"/>
        <v>1</v>
      </c>
      <c r="T15320">
        <f>INDEX([1]MATRIX!$E$4:$XFD$4,
       MATCH(VALUE(E15320),[1]MATRIX!$E$6:$XFD$6,0))</f>
        <v>1</v>
      </c>
      <c r="U15320" t="b">
        <f t="shared" si="1140"/>
        <v>1</v>
      </c>
    </row>
    <row r="15321" spans="1:21" x14ac:dyDescent="0.3">
      <c r="A15321">
        <v>15328</v>
      </c>
      <c r="B15321">
        <v>1740</v>
      </c>
      <c r="C15321" t="s">
        <v>1052</v>
      </c>
      <c r="D15321" s="13" t="str">
        <f t="shared" si="1137"/>
        <v>Open 1740.pdf</v>
      </c>
      <c r="E15321">
        <v>26</v>
      </c>
      <c r="F15321" s="17">
        <v>46209.645833333343</v>
      </c>
      <c r="G15321">
        <v>1</v>
      </c>
      <c r="H15321" s="12">
        <f t="shared" si="1138"/>
        <v>2958465</v>
      </c>
      <c r="I15321" t="s">
        <v>21</v>
      </c>
      <c r="K15321" t="s">
        <v>267</v>
      </c>
      <c r="L15321" t="s">
        <v>977</v>
      </c>
      <c r="M15321" t="s">
        <v>50</v>
      </c>
      <c r="O15321">
        <v>1</v>
      </c>
      <c r="Q15321" s="18">
        <v>46216.643254849543</v>
      </c>
      <c r="R15321">
        <f>INDEX([1]MATRIX!$E$7:$XFD$62,
       MATCH(VALUE(M15321),[1]MATRIX!$D$7:$D$62,0),
       MATCH(VALUE(E15321),[1]MATRIX!$E$6:$XFD$6,0))</f>
        <v>1</v>
      </c>
      <c r="S15321" t="b">
        <f t="shared" si="1139"/>
        <v>1</v>
      </c>
      <c r="T15321">
        <f>INDEX([1]MATRIX!$E$4:$XFD$4,
       MATCH(VALUE(E15321),[1]MATRIX!$E$6:$XFD$6,0))</f>
        <v>1</v>
      </c>
      <c r="U15321" t="b">
        <f t="shared" si="1140"/>
        <v>1</v>
      </c>
    </row>
    <row r="15322" spans="1:21" x14ac:dyDescent="0.3">
      <c r="A15322">
        <v>15329</v>
      </c>
      <c r="B15322">
        <v>1741</v>
      </c>
      <c r="C15322" t="s">
        <v>1053</v>
      </c>
      <c r="D15322" s="13" t="str">
        <f t="shared" si="1137"/>
        <v>Open 1741.pdf</v>
      </c>
      <c r="E15322">
        <v>3</v>
      </c>
      <c r="F15322" s="17">
        <v>46209.541666666657</v>
      </c>
      <c r="G15322">
        <v>1</v>
      </c>
      <c r="H15322" s="12">
        <f t="shared" si="1138"/>
        <v>2958465</v>
      </c>
      <c r="I15322" t="s">
        <v>21</v>
      </c>
      <c r="K15322" t="s">
        <v>220</v>
      </c>
      <c r="L15322" t="s">
        <v>217</v>
      </c>
      <c r="M15322" t="s">
        <v>218</v>
      </c>
      <c r="O15322">
        <v>1</v>
      </c>
      <c r="Q15322" s="18">
        <v>46216.643254849543</v>
      </c>
      <c r="R15322">
        <f>INDEX([1]MATRIX!$E$7:$XFD$62,
       MATCH(VALUE(M15322),[1]MATRIX!$D$7:$D$62,0),
       MATCH(VALUE(E15322),[1]MATRIX!$E$6:$XFD$6,0))</f>
        <v>1</v>
      </c>
      <c r="S15322" t="b">
        <f t="shared" si="1139"/>
        <v>1</v>
      </c>
      <c r="T15322">
        <f>INDEX([1]MATRIX!$E$4:$XFD$4,
       MATCH(VALUE(E15322),[1]MATRIX!$E$6:$XFD$6,0))</f>
        <v>1</v>
      </c>
      <c r="U15322" t="b">
        <f t="shared" si="1140"/>
        <v>1</v>
      </c>
    </row>
    <row r="15323" spans="1:21" x14ac:dyDescent="0.3">
      <c r="A15323">
        <v>15330</v>
      </c>
      <c r="B15323">
        <v>1741</v>
      </c>
      <c r="C15323" t="s">
        <v>1053</v>
      </c>
      <c r="D15323" s="13" t="str">
        <f t="shared" si="1137"/>
        <v>Open 1741.pdf</v>
      </c>
      <c r="E15323">
        <v>3</v>
      </c>
      <c r="F15323" s="17">
        <v>46209.541666666657</v>
      </c>
      <c r="G15323">
        <v>2</v>
      </c>
      <c r="H15323" s="12">
        <f t="shared" si="1138"/>
        <v>46574.541666666657</v>
      </c>
      <c r="I15323" t="s">
        <v>21</v>
      </c>
      <c r="K15323" t="s">
        <v>220</v>
      </c>
      <c r="L15323" t="s">
        <v>845</v>
      </c>
      <c r="M15323" t="s">
        <v>68</v>
      </c>
      <c r="O15323">
        <v>1</v>
      </c>
      <c r="Q15323" s="18">
        <v>46216.643254849543</v>
      </c>
      <c r="R15323">
        <f>INDEX([1]MATRIX!$E$7:$XFD$62,
       MATCH(VALUE(M15323),[1]MATRIX!$D$7:$D$62,0),
       MATCH(VALUE(E15323),[1]MATRIX!$E$6:$XFD$6,0))</f>
        <v>2</v>
      </c>
      <c r="S15323" t="b">
        <f t="shared" si="1139"/>
        <v>1</v>
      </c>
      <c r="T15323">
        <f>INDEX([1]MATRIX!$E$4:$XFD$4,
       MATCH(VALUE(E15323),[1]MATRIX!$E$6:$XFD$6,0))</f>
        <v>1</v>
      </c>
      <c r="U15323" t="b">
        <f t="shared" si="1140"/>
        <v>1</v>
      </c>
    </row>
    <row r="15324" spans="1:21" x14ac:dyDescent="0.3">
      <c r="A15324">
        <v>15331</v>
      </c>
      <c r="B15324">
        <v>980</v>
      </c>
      <c r="C15324" t="s">
        <v>1054</v>
      </c>
      <c r="D15324" s="13" t="str">
        <f t="shared" si="1137"/>
        <v>Open 980.pdf</v>
      </c>
      <c r="E15324">
        <v>141</v>
      </c>
      <c r="F15324" s="17">
        <v>45904.625</v>
      </c>
      <c r="G15324">
        <v>1</v>
      </c>
      <c r="H15324" s="12">
        <f t="shared" si="1138"/>
        <v>2958465</v>
      </c>
      <c r="I15324" t="s">
        <v>21</v>
      </c>
      <c r="K15324" t="s">
        <v>440</v>
      </c>
      <c r="L15324" t="s">
        <v>147</v>
      </c>
      <c r="M15324" t="s">
        <v>39</v>
      </c>
      <c r="O15324">
        <v>1</v>
      </c>
      <c r="Q15324" s="18">
        <v>46216.643254849543</v>
      </c>
      <c r="R15324">
        <f>INDEX([1]MATRIX!$E$7:$XFD$62,
       MATCH(VALUE(M15324),[1]MATRIX!$D$7:$D$62,0),
       MATCH(VALUE(E15324),[1]MATRIX!$E$6:$XFD$6,0))</f>
        <v>1</v>
      </c>
      <c r="S15324" t="b">
        <f t="shared" si="1139"/>
        <v>1</v>
      </c>
      <c r="T15324">
        <f>INDEX([1]MATRIX!$E$4:$XFD$4,
       MATCH(VALUE(E15324),[1]MATRIX!$E$6:$XFD$6,0))</f>
        <v>1</v>
      </c>
      <c r="U15324" t="b">
        <f t="shared" si="1140"/>
        <v>1</v>
      </c>
    </row>
    <row r="15325" spans="1:21" x14ac:dyDescent="0.3">
      <c r="A15325">
        <v>15332</v>
      </c>
      <c r="B15325">
        <v>985</v>
      </c>
      <c r="C15325" t="s">
        <v>1055</v>
      </c>
      <c r="D15325" s="13" t="str">
        <f t="shared" si="1137"/>
        <v>Open 985.pdf</v>
      </c>
      <c r="E15325">
        <v>174</v>
      </c>
      <c r="F15325" s="17">
        <v>45930.145833333343</v>
      </c>
      <c r="G15325">
        <v>1</v>
      </c>
      <c r="H15325" s="12">
        <f t="shared" si="1138"/>
        <v>2958465</v>
      </c>
      <c r="I15325" t="s">
        <v>21</v>
      </c>
      <c r="K15325" t="s">
        <v>441</v>
      </c>
      <c r="L15325" t="s">
        <v>87</v>
      </c>
      <c r="M15325" t="s">
        <v>26</v>
      </c>
      <c r="O15325">
        <v>1</v>
      </c>
      <c r="Q15325" s="18">
        <v>46216.643254849543</v>
      </c>
      <c r="R15325">
        <f>INDEX([1]MATRIX!$E$7:$XFD$62,
       MATCH(VALUE(M15325),[1]MATRIX!$D$7:$D$62,0),
       MATCH(VALUE(E15325),[1]MATRIX!$E$6:$XFD$6,0))</f>
        <v>1</v>
      </c>
      <c r="S15325" t="b">
        <f t="shared" si="1139"/>
        <v>1</v>
      </c>
      <c r="T15325">
        <f>INDEX([1]MATRIX!$E$4:$XFD$4,
       MATCH(VALUE(E15325),[1]MATRIX!$E$6:$XFD$6,0))</f>
        <v>1</v>
      </c>
      <c r="U15325" t="b">
        <f t="shared" si="1140"/>
        <v>1</v>
      </c>
    </row>
    <row r="15326" spans="1:21" x14ac:dyDescent="0.3">
      <c r="A15326">
        <v>15333</v>
      </c>
      <c r="B15326">
        <v>985</v>
      </c>
      <c r="C15326" t="s">
        <v>1055</v>
      </c>
      <c r="D15326" s="13" t="str">
        <f t="shared" ref="D15326:D15389" si="1141">HYPERLINK("https://rrcpowersolutions.sharepoint.com/sites/RRCVN/Shared Documents/999_SHARE_VN/280_HR/004_Training/100_Training/Training_Evidence_Scan/PDF_to_import/" &amp; C15326, "Open " &amp; C15326)</f>
        <v>Open 985.pdf</v>
      </c>
      <c r="E15326">
        <v>174</v>
      </c>
      <c r="F15326" s="17">
        <v>45930.145833333343</v>
      </c>
      <c r="G15326">
        <v>1</v>
      </c>
      <c r="H15326" s="12">
        <f t="shared" si="1138"/>
        <v>2958465</v>
      </c>
      <c r="I15326" t="s">
        <v>21</v>
      </c>
      <c r="K15326" t="s">
        <v>441</v>
      </c>
      <c r="L15326" t="s">
        <v>82</v>
      </c>
      <c r="M15326" t="s">
        <v>39</v>
      </c>
      <c r="O15326">
        <v>1</v>
      </c>
      <c r="Q15326" s="18">
        <v>46216.643254849543</v>
      </c>
      <c r="R15326">
        <f>INDEX([1]MATRIX!$E$7:$XFD$62,
       MATCH(VALUE(M15326),[1]MATRIX!$D$7:$D$62,0),
       MATCH(VALUE(E15326),[1]MATRIX!$E$6:$XFD$6,0))</f>
        <v>1</v>
      </c>
      <c r="S15326" t="b">
        <f t="shared" si="1139"/>
        <v>1</v>
      </c>
      <c r="T15326">
        <f>INDEX([1]MATRIX!$E$4:$XFD$4,
       MATCH(VALUE(E15326),[1]MATRIX!$E$6:$XFD$6,0))</f>
        <v>1</v>
      </c>
      <c r="U15326" t="b">
        <f t="shared" si="1140"/>
        <v>1</v>
      </c>
    </row>
    <row r="15327" spans="1:21" x14ac:dyDescent="0.3">
      <c r="A15327">
        <v>15334</v>
      </c>
      <c r="B15327">
        <v>985</v>
      </c>
      <c r="C15327" t="s">
        <v>1055</v>
      </c>
      <c r="D15327" s="13" t="str">
        <f t="shared" si="1141"/>
        <v>Open 985.pdf</v>
      </c>
      <c r="E15327">
        <v>174</v>
      </c>
      <c r="F15327" s="17">
        <v>45930.145833333343</v>
      </c>
      <c r="G15327">
        <v>1</v>
      </c>
      <c r="H15327" s="12">
        <f t="shared" si="1138"/>
        <v>2958465</v>
      </c>
      <c r="I15327" t="s">
        <v>21</v>
      </c>
      <c r="K15327" t="s">
        <v>441</v>
      </c>
      <c r="L15327" t="s">
        <v>140</v>
      </c>
      <c r="M15327" t="s">
        <v>141</v>
      </c>
      <c r="O15327">
        <v>1</v>
      </c>
      <c r="Q15327" s="18">
        <v>46216.643254849543</v>
      </c>
      <c r="R15327">
        <f>INDEX([1]MATRIX!$E$7:$XFD$62,
       MATCH(VALUE(M15327),[1]MATRIX!$D$7:$D$62,0),
       MATCH(VALUE(E15327),[1]MATRIX!$E$6:$XFD$6,0))</f>
        <v>1</v>
      </c>
      <c r="S15327" t="b">
        <f t="shared" si="1139"/>
        <v>1</v>
      </c>
      <c r="T15327">
        <f>INDEX([1]MATRIX!$E$4:$XFD$4,
       MATCH(VALUE(E15327),[1]MATRIX!$E$6:$XFD$6,0))</f>
        <v>1</v>
      </c>
      <c r="U15327" t="b">
        <f t="shared" si="1140"/>
        <v>1</v>
      </c>
    </row>
    <row r="15328" spans="1:21" x14ac:dyDescent="0.3">
      <c r="A15328">
        <v>15335</v>
      </c>
      <c r="B15328">
        <v>985</v>
      </c>
      <c r="C15328" t="s">
        <v>1055</v>
      </c>
      <c r="D15328" s="13" t="str">
        <f t="shared" si="1141"/>
        <v>Open 985.pdf</v>
      </c>
      <c r="E15328">
        <v>174</v>
      </c>
      <c r="F15328" s="17">
        <v>45930.145833333343</v>
      </c>
      <c r="G15328">
        <v>1</v>
      </c>
      <c r="H15328" s="12">
        <f t="shared" si="1138"/>
        <v>2958465</v>
      </c>
      <c r="I15328" t="s">
        <v>21</v>
      </c>
      <c r="K15328" t="s">
        <v>441</v>
      </c>
      <c r="L15328" t="s">
        <v>147</v>
      </c>
      <c r="M15328" t="s">
        <v>39</v>
      </c>
      <c r="O15328">
        <v>1</v>
      </c>
      <c r="Q15328" s="18">
        <v>46216.643254849543</v>
      </c>
      <c r="R15328">
        <f>INDEX([1]MATRIX!$E$7:$XFD$62,
       MATCH(VALUE(M15328),[1]MATRIX!$D$7:$D$62,0),
       MATCH(VALUE(E15328),[1]MATRIX!$E$6:$XFD$6,0))</f>
        <v>1</v>
      </c>
      <c r="S15328" t="b">
        <f t="shared" si="1139"/>
        <v>1</v>
      </c>
      <c r="T15328">
        <f>INDEX([1]MATRIX!$E$4:$XFD$4,
       MATCH(VALUE(E15328),[1]MATRIX!$E$6:$XFD$6,0))</f>
        <v>1</v>
      </c>
      <c r="U15328" t="b">
        <f t="shared" si="1140"/>
        <v>1</v>
      </c>
    </row>
    <row r="15329" spans="1:21" x14ac:dyDescent="0.3">
      <c r="A15329">
        <v>15336</v>
      </c>
      <c r="B15329">
        <v>985</v>
      </c>
      <c r="C15329" t="s">
        <v>1055</v>
      </c>
      <c r="D15329" s="13" t="str">
        <f t="shared" si="1141"/>
        <v>Open 985.pdf</v>
      </c>
      <c r="E15329">
        <v>174</v>
      </c>
      <c r="F15329" s="17">
        <v>45930.145833333343</v>
      </c>
      <c r="G15329">
        <v>1</v>
      </c>
      <c r="H15329" s="12">
        <f t="shared" si="1138"/>
        <v>2958465</v>
      </c>
      <c r="I15329" t="s">
        <v>21</v>
      </c>
      <c r="K15329" t="s">
        <v>441</v>
      </c>
      <c r="L15329" t="s">
        <v>31</v>
      </c>
      <c r="M15329" t="s">
        <v>32</v>
      </c>
      <c r="O15329">
        <v>1</v>
      </c>
      <c r="Q15329" s="18">
        <v>46216.643254849543</v>
      </c>
      <c r="R15329">
        <f>INDEX([1]MATRIX!$E$7:$XFD$62,
       MATCH(VALUE(M15329),[1]MATRIX!$D$7:$D$62,0),
       MATCH(VALUE(E15329),[1]MATRIX!$E$6:$XFD$6,0))</f>
        <v>1</v>
      </c>
      <c r="S15329" t="b">
        <f t="shared" si="1139"/>
        <v>1</v>
      </c>
      <c r="T15329">
        <f>INDEX([1]MATRIX!$E$4:$XFD$4,
       MATCH(VALUE(E15329),[1]MATRIX!$E$6:$XFD$6,0))</f>
        <v>1</v>
      </c>
      <c r="U15329" t="b">
        <f t="shared" si="1140"/>
        <v>1</v>
      </c>
    </row>
    <row r="15330" spans="1:21" x14ac:dyDescent="0.3">
      <c r="A15330">
        <v>15337</v>
      </c>
      <c r="B15330">
        <v>985</v>
      </c>
      <c r="C15330" t="s">
        <v>1055</v>
      </c>
      <c r="D15330" s="13" t="str">
        <f t="shared" si="1141"/>
        <v>Open 985.pdf</v>
      </c>
      <c r="E15330">
        <v>174</v>
      </c>
      <c r="F15330" s="17">
        <v>45930.145833333343</v>
      </c>
      <c r="G15330">
        <v>1</v>
      </c>
      <c r="H15330" s="12">
        <f t="shared" si="1138"/>
        <v>2958465</v>
      </c>
      <c r="I15330" t="s">
        <v>21</v>
      </c>
      <c r="K15330" t="s">
        <v>441</v>
      </c>
      <c r="L15330" t="s">
        <v>196</v>
      </c>
      <c r="M15330" t="s">
        <v>36</v>
      </c>
      <c r="O15330">
        <v>1</v>
      </c>
      <c r="Q15330" s="18">
        <v>46216.643254849543</v>
      </c>
      <c r="R15330">
        <f>INDEX([1]MATRIX!$E$7:$XFD$62,
       MATCH(VALUE(M15330),[1]MATRIX!$D$7:$D$62,0),
       MATCH(VALUE(E15330),[1]MATRIX!$E$6:$XFD$6,0))</f>
        <v>1</v>
      </c>
      <c r="S15330" t="b">
        <f t="shared" si="1139"/>
        <v>1</v>
      </c>
      <c r="T15330">
        <f>INDEX([1]MATRIX!$E$4:$XFD$4,
       MATCH(VALUE(E15330),[1]MATRIX!$E$6:$XFD$6,0))</f>
        <v>1</v>
      </c>
      <c r="U15330" t="b">
        <f t="shared" si="1140"/>
        <v>1</v>
      </c>
    </row>
    <row r="15331" spans="1:21" x14ac:dyDescent="0.3">
      <c r="A15331">
        <v>15338</v>
      </c>
      <c r="B15331">
        <v>985</v>
      </c>
      <c r="C15331" t="s">
        <v>1055</v>
      </c>
      <c r="D15331" s="13" t="str">
        <f t="shared" si="1141"/>
        <v>Open 985.pdf</v>
      </c>
      <c r="E15331">
        <v>174</v>
      </c>
      <c r="F15331" s="17">
        <v>45930.145833333343</v>
      </c>
      <c r="G15331">
        <v>1</v>
      </c>
      <c r="H15331" s="12">
        <f t="shared" si="1138"/>
        <v>2958465</v>
      </c>
      <c r="I15331" t="s">
        <v>21</v>
      </c>
      <c r="K15331" t="s">
        <v>441</v>
      </c>
      <c r="L15331" t="s">
        <v>198</v>
      </c>
      <c r="M15331" t="s">
        <v>199</v>
      </c>
      <c r="O15331">
        <v>1</v>
      </c>
      <c r="Q15331" s="18">
        <v>46216.643254849543</v>
      </c>
      <c r="R15331">
        <f>INDEX([1]MATRIX!$E$7:$XFD$62,
       MATCH(VALUE(M15331),[1]MATRIX!$D$7:$D$62,0),
       MATCH(VALUE(E15331),[1]MATRIX!$E$6:$XFD$6,0))</f>
        <v>1</v>
      </c>
      <c r="S15331" t="b">
        <f t="shared" si="1139"/>
        <v>1</v>
      </c>
      <c r="T15331">
        <f>INDEX([1]MATRIX!$E$4:$XFD$4,
       MATCH(VALUE(E15331),[1]MATRIX!$E$6:$XFD$6,0))</f>
        <v>1</v>
      </c>
      <c r="U15331" t="b">
        <f t="shared" si="1140"/>
        <v>1</v>
      </c>
    </row>
    <row r="15332" spans="1:21" x14ac:dyDescent="0.3">
      <c r="A15332">
        <v>15339</v>
      </c>
      <c r="B15332">
        <v>985</v>
      </c>
      <c r="C15332" t="s">
        <v>1055</v>
      </c>
      <c r="D15332" s="13" t="str">
        <f t="shared" si="1141"/>
        <v>Open 985.pdf</v>
      </c>
      <c r="E15332">
        <v>174</v>
      </c>
      <c r="F15332" s="17">
        <v>45930.145833333343</v>
      </c>
      <c r="G15332">
        <v>1</v>
      </c>
      <c r="H15332" s="12">
        <f t="shared" si="1138"/>
        <v>2958465</v>
      </c>
      <c r="I15332" t="s">
        <v>21</v>
      </c>
      <c r="K15332" t="s">
        <v>441</v>
      </c>
      <c r="L15332" t="s">
        <v>200</v>
      </c>
      <c r="M15332" t="s">
        <v>36</v>
      </c>
      <c r="O15332">
        <v>1</v>
      </c>
      <c r="Q15332" s="18">
        <v>46216.643254849543</v>
      </c>
      <c r="R15332">
        <f>INDEX([1]MATRIX!$E$7:$XFD$62,
       MATCH(VALUE(M15332),[1]MATRIX!$D$7:$D$62,0),
       MATCH(VALUE(E15332),[1]MATRIX!$E$6:$XFD$6,0))</f>
        <v>1</v>
      </c>
      <c r="S15332" t="b">
        <f t="shared" si="1139"/>
        <v>1</v>
      </c>
      <c r="T15332">
        <f>INDEX([1]MATRIX!$E$4:$XFD$4,
       MATCH(VALUE(E15332),[1]MATRIX!$E$6:$XFD$6,0))</f>
        <v>1</v>
      </c>
      <c r="U15332" t="b">
        <f t="shared" si="1140"/>
        <v>1</v>
      </c>
    </row>
    <row r="15333" spans="1:21" x14ac:dyDescent="0.3">
      <c r="A15333">
        <v>15340</v>
      </c>
      <c r="B15333">
        <v>985</v>
      </c>
      <c r="C15333" t="s">
        <v>1055</v>
      </c>
      <c r="D15333" s="13" t="str">
        <f t="shared" si="1141"/>
        <v>Open 985.pdf</v>
      </c>
      <c r="E15333">
        <v>174</v>
      </c>
      <c r="F15333" s="17">
        <v>45930.145833333343</v>
      </c>
      <c r="G15333">
        <v>1</v>
      </c>
      <c r="H15333" s="12">
        <f t="shared" si="1138"/>
        <v>2958465</v>
      </c>
      <c r="I15333" t="s">
        <v>21</v>
      </c>
      <c r="K15333" t="s">
        <v>441</v>
      </c>
      <c r="L15333" t="s">
        <v>130</v>
      </c>
      <c r="M15333" t="s">
        <v>39</v>
      </c>
      <c r="O15333">
        <v>1</v>
      </c>
      <c r="Q15333" s="18">
        <v>46216.643254849543</v>
      </c>
      <c r="R15333">
        <f>INDEX([1]MATRIX!$E$7:$XFD$62,
       MATCH(VALUE(M15333),[1]MATRIX!$D$7:$D$62,0),
       MATCH(VALUE(E15333),[1]MATRIX!$E$6:$XFD$6,0))</f>
        <v>1</v>
      </c>
      <c r="S15333" t="b">
        <f t="shared" si="1139"/>
        <v>1</v>
      </c>
      <c r="T15333">
        <f>INDEX([1]MATRIX!$E$4:$XFD$4,
       MATCH(VALUE(E15333),[1]MATRIX!$E$6:$XFD$6,0))</f>
        <v>1</v>
      </c>
      <c r="U15333" t="b">
        <f t="shared" si="1140"/>
        <v>1</v>
      </c>
    </row>
    <row r="15334" spans="1:21" x14ac:dyDescent="0.3">
      <c r="A15334">
        <v>15341</v>
      </c>
      <c r="B15334">
        <v>985</v>
      </c>
      <c r="C15334" t="s">
        <v>1055</v>
      </c>
      <c r="D15334" s="13" t="str">
        <f t="shared" si="1141"/>
        <v>Open 985.pdf</v>
      </c>
      <c r="E15334">
        <v>174</v>
      </c>
      <c r="F15334" s="17">
        <v>45930.145833333343</v>
      </c>
      <c r="G15334">
        <v>1</v>
      </c>
      <c r="H15334" s="12">
        <f t="shared" si="1138"/>
        <v>2958465</v>
      </c>
      <c r="I15334" t="s">
        <v>21</v>
      </c>
      <c r="K15334" t="s">
        <v>441</v>
      </c>
      <c r="L15334" t="s">
        <v>217</v>
      </c>
      <c r="M15334" t="s">
        <v>218</v>
      </c>
      <c r="O15334">
        <v>1</v>
      </c>
      <c r="Q15334" s="18">
        <v>46216.643254849543</v>
      </c>
      <c r="R15334">
        <f>INDEX([1]MATRIX!$E$7:$XFD$62,
       MATCH(VALUE(M15334),[1]MATRIX!$D$7:$D$62,0),
       MATCH(VALUE(E15334),[1]MATRIX!$E$6:$XFD$6,0))</f>
        <v>1</v>
      </c>
      <c r="S15334" t="b">
        <f t="shared" si="1139"/>
        <v>1</v>
      </c>
      <c r="T15334">
        <f>INDEX([1]MATRIX!$E$4:$XFD$4,
       MATCH(VALUE(E15334),[1]MATRIX!$E$6:$XFD$6,0))</f>
        <v>1</v>
      </c>
      <c r="U15334" t="b">
        <f t="shared" si="1140"/>
        <v>1</v>
      </c>
    </row>
    <row r="15335" spans="1:21" x14ac:dyDescent="0.3">
      <c r="A15335">
        <v>15342</v>
      </c>
      <c r="B15335">
        <v>985</v>
      </c>
      <c r="C15335" t="s">
        <v>1055</v>
      </c>
      <c r="D15335" s="13" t="str">
        <f t="shared" si="1141"/>
        <v>Open 985.pdf</v>
      </c>
      <c r="E15335">
        <v>174</v>
      </c>
      <c r="F15335" s="17">
        <v>45930.145833333343</v>
      </c>
      <c r="G15335">
        <v>0</v>
      </c>
      <c r="H15335" s="12">
        <f t="shared" si="1138"/>
        <v>2958465</v>
      </c>
      <c r="I15335" t="s">
        <v>21</v>
      </c>
      <c r="K15335" t="s">
        <v>441</v>
      </c>
      <c r="L15335" t="s">
        <v>313</v>
      </c>
      <c r="M15335" t="s">
        <v>314</v>
      </c>
      <c r="O15335">
        <v>1</v>
      </c>
      <c r="Q15335" s="18">
        <v>46216.643254849543</v>
      </c>
      <c r="R15335">
        <f>INDEX([1]MATRIX!$E$7:$XFD$62,
       MATCH(VALUE(M15335),[1]MATRIX!$D$7:$D$62,0),
       MATCH(VALUE(E15335),[1]MATRIX!$E$6:$XFD$6,0))</f>
        <v>0</v>
      </c>
      <c r="S15335" t="b">
        <f t="shared" si="1139"/>
        <v>1</v>
      </c>
      <c r="T15335">
        <f>INDEX([1]MATRIX!$E$4:$XFD$4,
       MATCH(VALUE(E15335),[1]MATRIX!$E$6:$XFD$6,0))</f>
        <v>1</v>
      </c>
      <c r="U15335" t="b">
        <f t="shared" si="1140"/>
        <v>1</v>
      </c>
    </row>
    <row r="15336" spans="1:21" x14ac:dyDescent="0.3">
      <c r="A15336">
        <v>15343</v>
      </c>
      <c r="B15336">
        <v>985</v>
      </c>
      <c r="C15336" t="s">
        <v>1055</v>
      </c>
      <c r="D15336" s="13" t="str">
        <f t="shared" si="1141"/>
        <v>Open 985.pdf</v>
      </c>
      <c r="E15336">
        <v>174</v>
      </c>
      <c r="F15336" s="17">
        <v>45930.145833333343</v>
      </c>
      <c r="G15336">
        <v>1</v>
      </c>
      <c r="H15336" s="12">
        <f t="shared" si="1138"/>
        <v>2958465</v>
      </c>
      <c r="I15336" t="s">
        <v>21</v>
      </c>
      <c r="K15336" t="s">
        <v>441</v>
      </c>
      <c r="L15336" t="s">
        <v>197</v>
      </c>
      <c r="M15336" t="s">
        <v>50</v>
      </c>
      <c r="O15336">
        <v>1</v>
      </c>
      <c r="Q15336" s="18">
        <v>46216.643254849543</v>
      </c>
      <c r="R15336">
        <f>INDEX([1]MATRIX!$E$7:$XFD$62,
       MATCH(VALUE(M15336),[1]MATRIX!$D$7:$D$62,0),
       MATCH(VALUE(E15336),[1]MATRIX!$E$6:$XFD$6,0))</f>
        <v>1</v>
      </c>
      <c r="S15336" t="b">
        <f t="shared" si="1139"/>
        <v>1</v>
      </c>
      <c r="T15336">
        <f>INDEX([1]MATRIX!$E$4:$XFD$4,
       MATCH(VALUE(E15336),[1]MATRIX!$E$6:$XFD$6,0))</f>
        <v>1</v>
      </c>
      <c r="U15336" t="b">
        <f t="shared" si="1140"/>
        <v>1</v>
      </c>
    </row>
    <row r="15337" spans="1:21" x14ac:dyDescent="0.3">
      <c r="A15337">
        <v>15344</v>
      </c>
      <c r="B15337">
        <v>1006</v>
      </c>
      <c r="C15337" t="s">
        <v>1056</v>
      </c>
      <c r="D15337" s="19" t="str">
        <f t="shared" si="1141"/>
        <v>Open 1006.pdf</v>
      </c>
      <c r="E15337">
        <v>3</v>
      </c>
      <c r="F15337" s="17">
        <v>45953.625</v>
      </c>
      <c r="G15337">
        <v>1</v>
      </c>
      <c r="H15337" s="12">
        <f t="shared" si="1138"/>
        <v>2958465</v>
      </c>
      <c r="I15337" t="s">
        <v>21</v>
      </c>
      <c r="K15337" t="s">
        <v>220</v>
      </c>
      <c r="L15337" t="s">
        <v>217</v>
      </c>
      <c r="M15337" t="s">
        <v>218</v>
      </c>
      <c r="O15337">
        <v>1</v>
      </c>
      <c r="Q15337" s="20">
        <v>46218.682819675923</v>
      </c>
      <c r="R15337">
        <f>INDEX([1]MATRIX!$E$7:$XFD$62,
       MATCH(VALUE(M15337),[1]MATRIX!$D$7:$D$62,0),
       MATCH(VALUE(E15337),[1]MATRIX!$E$6:$XFD$6,0))</f>
        <v>1</v>
      </c>
      <c r="S15337" t="b">
        <f t="shared" si="1139"/>
        <v>1</v>
      </c>
      <c r="T15337">
        <f>INDEX([1]MATRIX!$E$4:$XFD$4,
       MATCH(VALUE(E15337),[1]MATRIX!$E$6:$XFD$6,0))</f>
        <v>1</v>
      </c>
      <c r="U15337" t="b">
        <f t="shared" si="1140"/>
        <v>1</v>
      </c>
    </row>
    <row r="15338" spans="1:21" x14ac:dyDescent="0.3">
      <c r="A15338">
        <v>15345</v>
      </c>
      <c r="B15338">
        <v>1017</v>
      </c>
      <c r="C15338" t="s">
        <v>1057</v>
      </c>
      <c r="D15338" s="19" t="str">
        <f t="shared" si="1141"/>
        <v>Open 1017.pdf</v>
      </c>
      <c r="E15338">
        <v>176</v>
      </c>
      <c r="F15338" s="17">
        <v>45946.625</v>
      </c>
      <c r="G15338">
        <v>1</v>
      </c>
      <c r="H15338" s="12">
        <f t="shared" si="1138"/>
        <v>2958465</v>
      </c>
      <c r="I15338" t="s">
        <v>21</v>
      </c>
      <c r="K15338" t="s">
        <v>447</v>
      </c>
      <c r="L15338" t="s">
        <v>90</v>
      </c>
      <c r="M15338" t="s">
        <v>91</v>
      </c>
      <c r="O15338">
        <v>0</v>
      </c>
      <c r="Q15338" s="20">
        <v>46218.682819675923</v>
      </c>
      <c r="R15338">
        <f>INDEX([1]MATRIX!$E$7:$XFD$62,
       MATCH(VALUE(M15338),[1]MATRIX!$D$7:$D$62,0),
       MATCH(VALUE(E15338),[1]MATRIX!$E$6:$XFD$6,0))</f>
        <v>1</v>
      </c>
      <c r="S15338" t="b">
        <f t="shared" si="1139"/>
        <v>1</v>
      </c>
      <c r="T15338">
        <f>INDEX([1]MATRIX!$E$4:$XFD$4,
       MATCH(VALUE(E15338),[1]MATRIX!$E$6:$XFD$6,0))</f>
        <v>0</v>
      </c>
      <c r="U15338" t="b">
        <f t="shared" si="1140"/>
        <v>1</v>
      </c>
    </row>
    <row r="15339" spans="1:21" x14ac:dyDescent="0.3">
      <c r="A15339">
        <v>15346</v>
      </c>
      <c r="B15339">
        <v>1018</v>
      </c>
      <c r="C15339" t="s">
        <v>1058</v>
      </c>
      <c r="D15339" s="19" t="str">
        <f t="shared" si="1141"/>
        <v>Open 1018.pdf</v>
      </c>
      <c r="E15339">
        <v>177</v>
      </c>
      <c r="F15339" s="17">
        <v>45946.625</v>
      </c>
      <c r="G15339">
        <v>1</v>
      </c>
      <c r="H15339" s="12">
        <f t="shared" si="1138"/>
        <v>2958465</v>
      </c>
      <c r="I15339" t="s">
        <v>21</v>
      </c>
      <c r="K15339" t="s">
        <v>448</v>
      </c>
      <c r="L15339" t="s">
        <v>90</v>
      </c>
      <c r="M15339" t="s">
        <v>91</v>
      </c>
      <c r="O15339">
        <v>1</v>
      </c>
      <c r="Q15339" s="20">
        <v>46218.682819675923</v>
      </c>
      <c r="R15339">
        <f>INDEX([1]MATRIX!$E$7:$XFD$62,
       MATCH(VALUE(M15339),[1]MATRIX!$D$7:$D$62,0),
       MATCH(VALUE(E15339),[1]MATRIX!$E$6:$XFD$6,0))</f>
        <v>1</v>
      </c>
      <c r="S15339" t="b">
        <f t="shared" si="1139"/>
        <v>1</v>
      </c>
      <c r="T15339">
        <f>INDEX([1]MATRIX!$E$4:$XFD$4,
       MATCH(VALUE(E15339),[1]MATRIX!$E$6:$XFD$6,0))</f>
        <v>1</v>
      </c>
      <c r="U15339" t="b">
        <f t="shared" si="1140"/>
        <v>1</v>
      </c>
    </row>
    <row r="15340" spans="1:21" x14ac:dyDescent="0.3">
      <c r="A15340">
        <v>15347</v>
      </c>
      <c r="B15340">
        <v>1019</v>
      </c>
      <c r="C15340" t="s">
        <v>1059</v>
      </c>
      <c r="D15340" s="19" t="str">
        <f t="shared" si="1141"/>
        <v>Open 1019.pdf</v>
      </c>
      <c r="E15340">
        <v>166</v>
      </c>
      <c r="F15340" s="17">
        <v>45933.583333333343</v>
      </c>
      <c r="G15340">
        <v>1</v>
      </c>
      <c r="H15340" s="12">
        <f t="shared" si="1138"/>
        <v>2958465</v>
      </c>
      <c r="I15340" t="s">
        <v>21</v>
      </c>
      <c r="K15340" t="s">
        <v>445</v>
      </c>
      <c r="L15340" t="s">
        <v>97</v>
      </c>
      <c r="M15340" t="s">
        <v>74</v>
      </c>
      <c r="O15340">
        <v>1</v>
      </c>
      <c r="Q15340" s="20">
        <v>46218.682819675923</v>
      </c>
      <c r="R15340">
        <f>INDEX([1]MATRIX!$E$7:$XFD$62,
       MATCH(VALUE(M15340),[1]MATRIX!$D$7:$D$62,0),
       MATCH(VALUE(E15340),[1]MATRIX!$E$6:$XFD$6,0))</f>
        <v>1</v>
      </c>
      <c r="S15340" t="b">
        <f t="shared" si="1139"/>
        <v>1</v>
      </c>
      <c r="T15340">
        <f>INDEX([1]MATRIX!$E$4:$XFD$4,
       MATCH(VALUE(E15340),[1]MATRIX!$E$6:$XFD$6,0))</f>
        <v>1</v>
      </c>
      <c r="U15340" t="b">
        <f t="shared" si="1140"/>
        <v>1</v>
      </c>
    </row>
    <row r="15341" spans="1:21" x14ac:dyDescent="0.3">
      <c r="A15341">
        <v>15348</v>
      </c>
      <c r="B15341">
        <v>1019</v>
      </c>
      <c r="C15341" t="s">
        <v>1059</v>
      </c>
      <c r="D15341" s="19" t="str">
        <f t="shared" si="1141"/>
        <v>Open 1019.pdf</v>
      </c>
      <c r="E15341">
        <v>166</v>
      </c>
      <c r="F15341" s="17">
        <v>45933.583333333343</v>
      </c>
      <c r="G15341">
        <v>1</v>
      </c>
      <c r="H15341" s="12">
        <f t="shared" si="1138"/>
        <v>2958465</v>
      </c>
      <c r="I15341" t="s">
        <v>21</v>
      </c>
      <c r="K15341" t="s">
        <v>445</v>
      </c>
      <c r="L15341" t="s">
        <v>253</v>
      </c>
      <c r="M15341" t="s">
        <v>50</v>
      </c>
      <c r="O15341">
        <v>1</v>
      </c>
      <c r="Q15341" s="20">
        <v>46218.682819675923</v>
      </c>
      <c r="R15341">
        <f>INDEX([1]MATRIX!$E$7:$XFD$62,
       MATCH(VALUE(M15341),[1]MATRIX!$D$7:$D$62,0),
       MATCH(VALUE(E15341),[1]MATRIX!$E$6:$XFD$6,0))</f>
        <v>1</v>
      </c>
      <c r="S15341" t="b">
        <f t="shared" si="1139"/>
        <v>1</v>
      </c>
      <c r="T15341">
        <f>INDEX([1]MATRIX!$E$4:$XFD$4,
       MATCH(VALUE(E15341),[1]MATRIX!$E$6:$XFD$6,0))</f>
        <v>1</v>
      </c>
      <c r="U15341" t="b">
        <f t="shared" si="1140"/>
        <v>1</v>
      </c>
    </row>
    <row r="15342" spans="1:21" x14ac:dyDescent="0.3">
      <c r="A15342">
        <v>15349</v>
      </c>
      <c r="B15342">
        <v>1019</v>
      </c>
      <c r="C15342" t="s">
        <v>1059</v>
      </c>
      <c r="D15342" s="19" t="str">
        <f t="shared" si="1141"/>
        <v>Open 1019.pdf</v>
      </c>
      <c r="E15342">
        <v>166</v>
      </c>
      <c r="F15342" s="17">
        <v>45933.583333333343</v>
      </c>
      <c r="G15342">
        <v>1</v>
      </c>
      <c r="H15342" s="12">
        <f t="shared" si="1138"/>
        <v>2958465</v>
      </c>
      <c r="I15342" t="s">
        <v>21</v>
      </c>
      <c r="K15342" t="s">
        <v>445</v>
      </c>
      <c r="L15342" t="s">
        <v>191</v>
      </c>
      <c r="M15342" t="s">
        <v>74</v>
      </c>
      <c r="O15342">
        <v>1</v>
      </c>
      <c r="Q15342" s="20">
        <v>46218.682819675923</v>
      </c>
      <c r="R15342">
        <f>INDEX([1]MATRIX!$E$7:$XFD$62,
       MATCH(VALUE(M15342),[1]MATRIX!$D$7:$D$62,0),
       MATCH(VALUE(E15342),[1]MATRIX!$E$6:$XFD$6,0))</f>
        <v>1</v>
      </c>
      <c r="S15342" t="b">
        <f t="shared" si="1139"/>
        <v>1</v>
      </c>
      <c r="T15342">
        <f>INDEX([1]MATRIX!$E$4:$XFD$4,
       MATCH(VALUE(E15342),[1]MATRIX!$E$6:$XFD$6,0))</f>
        <v>1</v>
      </c>
      <c r="U15342" t="b">
        <f t="shared" si="1140"/>
        <v>1</v>
      </c>
    </row>
    <row r="15343" spans="1:21" x14ac:dyDescent="0.3">
      <c r="A15343">
        <v>15350</v>
      </c>
      <c r="B15343">
        <v>1019</v>
      </c>
      <c r="C15343" t="s">
        <v>1059</v>
      </c>
      <c r="D15343" s="19" t="str">
        <f t="shared" si="1141"/>
        <v>Open 1019.pdf</v>
      </c>
      <c r="E15343">
        <v>166</v>
      </c>
      <c r="F15343" s="17">
        <v>45933.583333333343</v>
      </c>
      <c r="G15343">
        <v>1</v>
      </c>
      <c r="H15343" s="12">
        <f t="shared" si="1138"/>
        <v>2958465</v>
      </c>
      <c r="I15343" t="s">
        <v>21</v>
      </c>
      <c r="K15343" t="s">
        <v>445</v>
      </c>
      <c r="L15343" t="s">
        <v>195</v>
      </c>
      <c r="M15343" t="s">
        <v>74</v>
      </c>
      <c r="O15343">
        <v>1</v>
      </c>
      <c r="Q15343" s="20">
        <v>46218.682819675923</v>
      </c>
      <c r="R15343">
        <f>INDEX([1]MATRIX!$E$7:$XFD$62,
       MATCH(VALUE(M15343),[1]MATRIX!$D$7:$D$62,0),
       MATCH(VALUE(E15343),[1]MATRIX!$E$6:$XFD$6,0))</f>
        <v>1</v>
      </c>
      <c r="S15343" t="b">
        <f t="shared" si="1139"/>
        <v>1</v>
      </c>
      <c r="T15343">
        <f>INDEX([1]MATRIX!$E$4:$XFD$4,
       MATCH(VALUE(E15343),[1]MATRIX!$E$6:$XFD$6,0))</f>
        <v>1</v>
      </c>
      <c r="U15343" t="b">
        <f t="shared" si="1140"/>
        <v>1</v>
      </c>
    </row>
    <row r="15344" spans="1:21" x14ac:dyDescent="0.3">
      <c r="A15344">
        <v>15351</v>
      </c>
      <c r="B15344">
        <v>1042</v>
      </c>
      <c r="C15344" t="s">
        <v>1060</v>
      </c>
      <c r="D15344" s="19" t="str">
        <f t="shared" si="1141"/>
        <v>Open 1042.pdf</v>
      </c>
      <c r="E15344">
        <v>21</v>
      </c>
      <c r="F15344" s="17">
        <v>45954.416666666657</v>
      </c>
      <c r="G15344">
        <v>0</v>
      </c>
      <c r="H15344" s="12">
        <f t="shared" si="1138"/>
        <v>2958465</v>
      </c>
      <c r="I15344" t="s">
        <v>21</v>
      </c>
      <c r="K15344" t="s">
        <v>257</v>
      </c>
      <c r="L15344" t="s">
        <v>87</v>
      </c>
      <c r="M15344" t="s">
        <v>26</v>
      </c>
      <c r="O15344">
        <v>1</v>
      </c>
      <c r="Q15344" s="20">
        <v>46218.682819675923</v>
      </c>
      <c r="R15344">
        <f>INDEX([1]MATRIX!$E$7:$XFD$62,
       MATCH(VALUE(M15344),[1]MATRIX!$D$7:$D$62,0),
       MATCH(VALUE(E15344),[1]MATRIX!$E$6:$XFD$6,0))</f>
        <v>0</v>
      </c>
      <c r="S15344" t="b">
        <f t="shared" si="1139"/>
        <v>1</v>
      </c>
      <c r="T15344">
        <f>INDEX([1]MATRIX!$E$4:$XFD$4,
       MATCH(VALUE(E15344),[1]MATRIX!$E$6:$XFD$6,0))</f>
        <v>1</v>
      </c>
      <c r="U15344" t="b">
        <f t="shared" si="1140"/>
        <v>1</v>
      </c>
    </row>
    <row r="15345" spans="1:21" x14ac:dyDescent="0.3">
      <c r="A15345">
        <v>15352</v>
      </c>
      <c r="B15345">
        <v>1043</v>
      </c>
      <c r="C15345" t="s">
        <v>1061</v>
      </c>
      <c r="D15345" s="19" t="str">
        <f t="shared" si="1141"/>
        <v>Open 1043.pdf</v>
      </c>
      <c r="E15345">
        <v>20</v>
      </c>
      <c r="F15345" s="17">
        <v>45954.416666666657</v>
      </c>
      <c r="G15345">
        <v>0</v>
      </c>
      <c r="H15345" s="12">
        <f t="shared" si="1138"/>
        <v>2958465</v>
      </c>
      <c r="I15345" t="s">
        <v>21</v>
      </c>
      <c r="K15345" t="s">
        <v>548</v>
      </c>
      <c r="L15345" t="s">
        <v>87</v>
      </c>
      <c r="M15345" t="s">
        <v>26</v>
      </c>
      <c r="O15345">
        <v>1</v>
      </c>
      <c r="Q15345" s="20">
        <v>46218.682819675923</v>
      </c>
      <c r="R15345">
        <f>INDEX([1]MATRIX!$E$7:$XFD$62,
       MATCH(VALUE(M15345),[1]MATRIX!$D$7:$D$62,0),
       MATCH(VALUE(E15345),[1]MATRIX!$E$6:$XFD$6,0))</f>
        <v>0</v>
      </c>
      <c r="S15345" t="b">
        <f t="shared" si="1139"/>
        <v>1</v>
      </c>
      <c r="T15345">
        <f>INDEX([1]MATRIX!$E$4:$XFD$4,
       MATCH(VALUE(E15345),[1]MATRIX!$E$6:$XFD$6,0))</f>
        <v>1</v>
      </c>
      <c r="U15345" t="b">
        <f t="shared" si="1140"/>
        <v>1</v>
      </c>
    </row>
    <row r="15346" spans="1:21" x14ac:dyDescent="0.3">
      <c r="A15346">
        <v>15353</v>
      </c>
      <c r="B15346">
        <v>1050</v>
      </c>
      <c r="C15346" t="s">
        <v>1062</v>
      </c>
      <c r="D15346" s="19" t="str">
        <f t="shared" si="1141"/>
        <v>Open 1050.pdf</v>
      </c>
      <c r="E15346">
        <v>20</v>
      </c>
      <c r="F15346" s="17">
        <v>45981.458333333343</v>
      </c>
      <c r="G15346">
        <v>0</v>
      </c>
      <c r="H15346" s="12">
        <f t="shared" si="1138"/>
        <v>2958465</v>
      </c>
      <c r="I15346" t="s">
        <v>21</v>
      </c>
      <c r="K15346" t="s">
        <v>548</v>
      </c>
      <c r="L15346" t="s">
        <v>87</v>
      </c>
      <c r="M15346" t="s">
        <v>26</v>
      </c>
      <c r="O15346">
        <v>1</v>
      </c>
      <c r="Q15346" s="20">
        <v>46218.682819675923</v>
      </c>
      <c r="R15346">
        <f>INDEX([1]MATRIX!$E$7:$XFD$62,
       MATCH(VALUE(M15346),[1]MATRIX!$D$7:$D$62,0),
       MATCH(VALUE(E15346),[1]MATRIX!$E$6:$XFD$6,0))</f>
        <v>0</v>
      </c>
      <c r="S15346" t="b">
        <f t="shared" si="1139"/>
        <v>1</v>
      </c>
      <c r="T15346">
        <f>INDEX([1]MATRIX!$E$4:$XFD$4,
       MATCH(VALUE(E15346),[1]MATRIX!$E$6:$XFD$6,0))</f>
        <v>1</v>
      </c>
      <c r="U15346" t="b">
        <f t="shared" si="1140"/>
        <v>1</v>
      </c>
    </row>
    <row r="15347" spans="1:21" x14ac:dyDescent="0.3">
      <c r="A15347">
        <v>15354</v>
      </c>
      <c r="B15347">
        <v>1054</v>
      </c>
      <c r="C15347" t="s">
        <v>1063</v>
      </c>
      <c r="D15347" s="19" t="str">
        <f t="shared" si="1141"/>
        <v>Open 1054.pdf</v>
      </c>
      <c r="E15347">
        <v>183</v>
      </c>
      <c r="F15347" s="17">
        <v>45987.791666666657</v>
      </c>
      <c r="G15347">
        <v>1</v>
      </c>
      <c r="H15347" s="12">
        <f t="shared" si="1138"/>
        <v>2958465</v>
      </c>
      <c r="I15347" t="s">
        <v>21</v>
      </c>
      <c r="K15347" t="s">
        <v>1064</v>
      </c>
      <c r="L15347" t="s">
        <v>82</v>
      </c>
      <c r="M15347" t="s">
        <v>39</v>
      </c>
      <c r="O15347">
        <v>1</v>
      </c>
      <c r="Q15347" s="20">
        <v>46218.682819675923</v>
      </c>
      <c r="R15347">
        <f>INDEX([1]MATRIX!$E$7:$XFD$62,
       MATCH(VALUE(M15347),[1]MATRIX!$D$7:$D$62,0),
       MATCH(VALUE(E15347),[1]MATRIX!$E$6:$XFD$6,0))</f>
        <v>1</v>
      </c>
      <c r="S15347" t="b">
        <f t="shared" si="1139"/>
        <v>1</v>
      </c>
      <c r="T15347">
        <f>INDEX([1]MATRIX!$E$4:$XFD$4,
       MATCH(VALUE(E15347),[1]MATRIX!$E$6:$XFD$6,0))</f>
        <v>1</v>
      </c>
      <c r="U15347" t="b">
        <f t="shared" si="1140"/>
        <v>1</v>
      </c>
    </row>
    <row r="15348" spans="1:21" x14ac:dyDescent="0.3">
      <c r="A15348">
        <v>15355</v>
      </c>
      <c r="B15348">
        <v>1061</v>
      </c>
      <c r="C15348" t="s">
        <v>1065</v>
      </c>
      <c r="D15348" s="19" t="str">
        <f t="shared" si="1141"/>
        <v>Open 1061.pdf</v>
      </c>
      <c r="E15348">
        <v>150</v>
      </c>
      <c r="F15348" s="17">
        <v>46017.416666666657</v>
      </c>
      <c r="G15348">
        <v>0</v>
      </c>
      <c r="H15348" s="12">
        <f t="shared" si="1138"/>
        <v>2958465</v>
      </c>
      <c r="I15348" t="s">
        <v>21</v>
      </c>
      <c r="K15348" t="s">
        <v>406</v>
      </c>
      <c r="L15348" t="s">
        <v>87</v>
      </c>
      <c r="M15348" t="s">
        <v>26</v>
      </c>
      <c r="O15348">
        <v>1</v>
      </c>
      <c r="Q15348" s="20">
        <v>46218.682819675923</v>
      </c>
      <c r="R15348">
        <f>INDEX([1]MATRIX!$E$7:$XFD$62,
       MATCH(VALUE(M15348),[1]MATRIX!$D$7:$D$62,0),
       MATCH(VALUE(E15348),[1]MATRIX!$E$6:$XFD$6,0))</f>
        <v>0</v>
      </c>
      <c r="S15348" t="b">
        <f t="shared" si="1139"/>
        <v>1</v>
      </c>
      <c r="T15348">
        <f>INDEX([1]MATRIX!$E$4:$XFD$4,
       MATCH(VALUE(E15348),[1]MATRIX!$E$6:$XFD$6,0))</f>
        <v>1</v>
      </c>
      <c r="U15348" t="b">
        <f t="shared" si="1140"/>
        <v>1</v>
      </c>
    </row>
    <row r="15349" spans="1:21" x14ac:dyDescent="0.3">
      <c r="A15349">
        <v>15356</v>
      </c>
      <c r="B15349">
        <v>1062</v>
      </c>
      <c r="C15349" t="s">
        <v>1066</v>
      </c>
      <c r="D15349" s="19" t="str">
        <f t="shared" si="1141"/>
        <v>Open 1062.pdf</v>
      </c>
      <c r="E15349">
        <v>63</v>
      </c>
      <c r="F15349" s="17">
        <v>45999.416666666657</v>
      </c>
      <c r="G15349">
        <v>0</v>
      </c>
      <c r="H15349" s="12">
        <f t="shared" si="1138"/>
        <v>2958465</v>
      </c>
      <c r="I15349" t="s">
        <v>21</v>
      </c>
      <c r="K15349" t="s">
        <v>291</v>
      </c>
      <c r="L15349" t="s">
        <v>87</v>
      </c>
      <c r="M15349" t="s">
        <v>26</v>
      </c>
      <c r="O15349">
        <v>1</v>
      </c>
      <c r="Q15349" s="20">
        <v>46218.682819675923</v>
      </c>
      <c r="R15349">
        <f>INDEX([1]MATRIX!$E$7:$XFD$62,
       MATCH(VALUE(M15349),[1]MATRIX!$D$7:$D$62,0),
       MATCH(VALUE(E15349),[1]MATRIX!$E$6:$XFD$6,0))</f>
        <v>0</v>
      </c>
      <c r="S15349" t="b">
        <f t="shared" si="1139"/>
        <v>1</v>
      </c>
      <c r="T15349">
        <f>INDEX([1]MATRIX!$E$4:$XFD$4,
       MATCH(VALUE(E15349),[1]MATRIX!$E$6:$XFD$6,0))</f>
        <v>1</v>
      </c>
      <c r="U15349" t="b">
        <f t="shared" si="1140"/>
        <v>1</v>
      </c>
    </row>
    <row r="15350" spans="1:21" x14ac:dyDescent="0.3">
      <c r="A15350">
        <v>15357</v>
      </c>
      <c r="B15350">
        <v>1063</v>
      </c>
      <c r="C15350" t="s">
        <v>1067</v>
      </c>
      <c r="D15350" s="19" t="str">
        <f t="shared" si="1141"/>
        <v>Open 1063.pdf</v>
      </c>
      <c r="E15350">
        <v>200</v>
      </c>
      <c r="F15350" s="17">
        <v>45999.479166666657</v>
      </c>
      <c r="G15350">
        <v>0</v>
      </c>
      <c r="H15350" s="12">
        <f t="shared" si="1138"/>
        <v>2958465</v>
      </c>
      <c r="I15350" t="s">
        <v>21</v>
      </c>
      <c r="K15350" t="s">
        <v>467</v>
      </c>
      <c r="L15350" t="s">
        <v>87</v>
      </c>
      <c r="M15350" t="s">
        <v>26</v>
      </c>
      <c r="O15350">
        <v>1</v>
      </c>
      <c r="Q15350" s="20">
        <v>46218.682819675923</v>
      </c>
      <c r="R15350">
        <f>INDEX([1]MATRIX!$E$7:$XFD$62,
       MATCH(VALUE(M15350),[1]MATRIX!$D$7:$D$62,0),
       MATCH(VALUE(E15350),[1]MATRIX!$E$6:$XFD$6,0))</f>
        <v>0</v>
      </c>
      <c r="S15350" t="b">
        <f t="shared" si="1139"/>
        <v>1</v>
      </c>
      <c r="T15350">
        <f>INDEX([1]MATRIX!$E$4:$XFD$4,
       MATCH(VALUE(E15350),[1]MATRIX!$E$6:$XFD$6,0))</f>
        <v>1</v>
      </c>
      <c r="U15350" t="b">
        <f t="shared" si="1140"/>
        <v>1</v>
      </c>
    </row>
    <row r="15351" spans="1:21" x14ac:dyDescent="0.3">
      <c r="A15351">
        <v>15358</v>
      </c>
      <c r="B15351">
        <v>1064</v>
      </c>
      <c r="C15351" t="s">
        <v>1068</v>
      </c>
      <c r="D15351" s="19" t="str">
        <f t="shared" si="1141"/>
        <v>Open 1064.pdf</v>
      </c>
      <c r="E15351">
        <v>20</v>
      </c>
      <c r="F15351" s="17">
        <v>45999.375</v>
      </c>
      <c r="G15351">
        <v>0</v>
      </c>
      <c r="H15351" s="12">
        <f t="shared" si="1138"/>
        <v>2958465</v>
      </c>
      <c r="I15351" t="s">
        <v>21</v>
      </c>
      <c r="K15351" t="s">
        <v>548</v>
      </c>
      <c r="L15351" t="s">
        <v>87</v>
      </c>
      <c r="M15351" t="s">
        <v>26</v>
      </c>
      <c r="O15351">
        <v>1</v>
      </c>
      <c r="Q15351" s="20">
        <v>46218.682819675923</v>
      </c>
      <c r="R15351">
        <f>INDEX([1]MATRIX!$E$7:$XFD$62,
       MATCH(VALUE(M15351),[1]MATRIX!$D$7:$D$62,0),
       MATCH(VALUE(E15351),[1]MATRIX!$E$6:$XFD$6,0))</f>
        <v>0</v>
      </c>
      <c r="S15351" t="b">
        <f t="shared" si="1139"/>
        <v>1</v>
      </c>
      <c r="T15351">
        <f>INDEX([1]MATRIX!$E$4:$XFD$4,
       MATCH(VALUE(E15351),[1]MATRIX!$E$6:$XFD$6,0))</f>
        <v>1</v>
      </c>
      <c r="U15351" t="b">
        <f t="shared" si="1140"/>
        <v>1</v>
      </c>
    </row>
    <row r="15352" spans="1:21" x14ac:dyDescent="0.3">
      <c r="A15352">
        <v>15359</v>
      </c>
      <c r="B15352">
        <v>1065</v>
      </c>
      <c r="C15352" t="s">
        <v>1069</v>
      </c>
      <c r="D15352" s="19" t="str">
        <f t="shared" si="1141"/>
        <v>Open 1065.pdf</v>
      </c>
      <c r="E15352">
        <v>201</v>
      </c>
      <c r="F15352" s="17">
        <v>45999.541666666657</v>
      </c>
      <c r="G15352">
        <v>0</v>
      </c>
      <c r="H15352" s="12">
        <f t="shared" si="1138"/>
        <v>2958465</v>
      </c>
      <c r="I15352" t="s">
        <v>21</v>
      </c>
      <c r="K15352" t="s">
        <v>680</v>
      </c>
      <c r="L15352" t="s">
        <v>87</v>
      </c>
      <c r="M15352" t="s">
        <v>26</v>
      </c>
      <c r="O15352">
        <v>1</v>
      </c>
      <c r="Q15352" s="20">
        <v>46218.682819675923</v>
      </c>
      <c r="R15352">
        <f>INDEX([1]MATRIX!$E$7:$XFD$62,
       MATCH(VALUE(M15352),[1]MATRIX!$D$7:$D$62,0),
       MATCH(VALUE(E15352),[1]MATRIX!$E$6:$XFD$6,0))</f>
        <v>0</v>
      </c>
      <c r="S15352" t="b">
        <f t="shared" si="1139"/>
        <v>1</v>
      </c>
      <c r="T15352">
        <f>INDEX([1]MATRIX!$E$4:$XFD$4,
       MATCH(VALUE(E15352),[1]MATRIX!$E$6:$XFD$6,0))</f>
        <v>1</v>
      </c>
      <c r="U15352" t="b">
        <f t="shared" si="1140"/>
        <v>1</v>
      </c>
    </row>
    <row r="15353" spans="1:21" x14ac:dyDescent="0.3">
      <c r="A15353">
        <v>15360</v>
      </c>
      <c r="B15353">
        <v>1066</v>
      </c>
      <c r="C15353" t="s">
        <v>1070</v>
      </c>
      <c r="D15353" s="19" t="str">
        <f t="shared" si="1141"/>
        <v>Open 1066.pdf</v>
      </c>
      <c r="E15353">
        <v>125</v>
      </c>
      <c r="F15353" s="17">
        <v>45999.4375</v>
      </c>
      <c r="G15353">
        <v>0</v>
      </c>
      <c r="H15353" s="12">
        <f t="shared" si="1138"/>
        <v>2958465</v>
      </c>
      <c r="I15353" t="s">
        <v>21</v>
      </c>
      <c r="K15353" t="s">
        <v>387</v>
      </c>
      <c r="L15353" t="s">
        <v>87</v>
      </c>
      <c r="M15353" t="s">
        <v>26</v>
      </c>
      <c r="O15353">
        <v>1</v>
      </c>
      <c r="Q15353" s="20">
        <v>46218.682819675923</v>
      </c>
      <c r="R15353">
        <f>INDEX([1]MATRIX!$E$7:$XFD$62,
       MATCH(VALUE(M15353),[1]MATRIX!$D$7:$D$62,0),
       MATCH(VALUE(E15353),[1]MATRIX!$E$6:$XFD$6,0))</f>
        <v>0</v>
      </c>
      <c r="S15353" t="b">
        <f t="shared" si="1139"/>
        <v>1</v>
      </c>
      <c r="T15353">
        <f>INDEX([1]MATRIX!$E$4:$XFD$4,
       MATCH(VALUE(E15353),[1]MATRIX!$E$6:$XFD$6,0))</f>
        <v>1</v>
      </c>
      <c r="U15353" t="b">
        <f t="shared" si="1140"/>
        <v>1</v>
      </c>
    </row>
    <row r="15354" spans="1:21" x14ac:dyDescent="0.3">
      <c r="A15354">
        <v>15361</v>
      </c>
      <c r="B15354">
        <v>1067</v>
      </c>
      <c r="C15354" t="s">
        <v>1071</v>
      </c>
      <c r="D15354" s="19" t="str">
        <f t="shared" si="1141"/>
        <v>Open 1067.pdf</v>
      </c>
      <c r="E15354">
        <v>16</v>
      </c>
      <c r="F15354" s="17">
        <v>45999.395833333343</v>
      </c>
      <c r="G15354">
        <v>0</v>
      </c>
      <c r="H15354" s="12">
        <f t="shared" si="1138"/>
        <v>2958465</v>
      </c>
      <c r="I15354" t="s">
        <v>21</v>
      </c>
      <c r="K15354" t="s">
        <v>249</v>
      </c>
      <c r="L15354" t="s">
        <v>87</v>
      </c>
      <c r="M15354" t="s">
        <v>26</v>
      </c>
      <c r="O15354">
        <v>1</v>
      </c>
      <c r="Q15354" s="20">
        <v>46218.682819675923</v>
      </c>
      <c r="R15354">
        <f>INDEX([1]MATRIX!$E$7:$XFD$62,
       MATCH(VALUE(M15354),[1]MATRIX!$D$7:$D$62,0),
       MATCH(VALUE(E15354),[1]MATRIX!$E$6:$XFD$6,0))</f>
        <v>0</v>
      </c>
      <c r="S15354" t="b">
        <f t="shared" si="1139"/>
        <v>1</v>
      </c>
      <c r="T15354">
        <f>INDEX([1]MATRIX!$E$4:$XFD$4,
       MATCH(VALUE(E15354),[1]MATRIX!$E$6:$XFD$6,0))</f>
        <v>1</v>
      </c>
      <c r="U15354" t="b">
        <f t="shared" si="1140"/>
        <v>1</v>
      </c>
    </row>
    <row r="15355" spans="1:21" x14ac:dyDescent="0.3">
      <c r="A15355">
        <v>15362</v>
      </c>
      <c r="B15355">
        <v>1072</v>
      </c>
      <c r="C15355" t="s">
        <v>1072</v>
      </c>
      <c r="D15355" s="19" t="str">
        <f t="shared" si="1141"/>
        <v>Open 1072.pdf</v>
      </c>
      <c r="E15355">
        <v>29</v>
      </c>
      <c r="F15355" s="17">
        <v>46008.375</v>
      </c>
      <c r="G15355">
        <v>0</v>
      </c>
      <c r="H15355" s="12">
        <f t="shared" si="1138"/>
        <v>2958465</v>
      </c>
      <c r="I15355" t="s">
        <v>21</v>
      </c>
      <c r="K15355" t="s">
        <v>418</v>
      </c>
      <c r="L15355" t="s">
        <v>87</v>
      </c>
      <c r="M15355" t="s">
        <v>26</v>
      </c>
      <c r="O15355">
        <v>1</v>
      </c>
      <c r="Q15355" s="20">
        <v>46218.682819675923</v>
      </c>
      <c r="R15355">
        <f>INDEX([1]MATRIX!$E$7:$XFD$62,
       MATCH(VALUE(M15355),[1]MATRIX!$D$7:$D$62,0),
       MATCH(VALUE(E15355),[1]MATRIX!$E$6:$XFD$6,0))</f>
        <v>0</v>
      </c>
      <c r="S15355" t="b">
        <f t="shared" si="1139"/>
        <v>1</v>
      </c>
      <c r="T15355">
        <f>INDEX([1]MATRIX!$E$4:$XFD$4,
       MATCH(VALUE(E15355),[1]MATRIX!$E$6:$XFD$6,0))</f>
        <v>1</v>
      </c>
      <c r="U15355" t="b">
        <f t="shared" si="1140"/>
        <v>1</v>
      </c>
    </row>
    <row r="15356" spans="1:21" x14ac:dyDescent="0.3">
      <c r="A15356">
        <v>15363</v>
      </c>
      <c r="B15356">
        <v>1094</v>
      </c>
      <c r="C15356" t="s">
        <v>1073</v>
      </c>
      <c r="D15356" s="19" t="str">
        <f t="shared" si="1141"/>
        <v>Open 1094.pdf</v>
      </c>
      <c r="E15356">
        <v>146</v>
      </c>
      <c r="F15356" s="17">
        <v>46091.569444444453</v>
      </c>
      <c r="G15356">
        <v>0</v>
      </c>
      <c r="H15356" s="12">
        <f t="shared" si="1138"/>
        <v>2958465</v>
      </c>
      <c r="I15356" t="s">
        <v>21</v>
      </c>
      <c r="K15356" t="s">
        <v>402</v>
      </c>
      <c r="L15356" t="s">
        <v>87</v>
      </c>
      <c r="M15356" t="s">
        <v>26</v>
      </c>
      <c r="O15356">
        <v>1</v>
      </c>
      <c r="Q15356" s="20">
        <v>46218.682819675923</v>
      </c>
      <c r="R15356">
        <f>INDEX([1]MATRIX!$E$7:$XFD$62,
       MATCH(VALUE(M15356),[1]MATRIX!$D$7:$D$62,0),
       MATCH(VALUE(E15356),[1]MATRIX!$E$6:$XFD$6,0))</f>
        <v>0</v>
      </c>
      <c r="S15356" t="b">
        <f t="shared" si="1139"/>
        <v>1</v>
      </c>
      <c r="T15356">
        <f>INDEX([1]MATRIX!$E$4:$XFD$4,
       MATCH(VALUE(E15356),[1]MATRIX!$E$6:$XFD$6,0))</f>
        <v>1</v>
      </c>
      <c r="U15356" t="b">
        <f t="shared" si="1140"/>
        <v>1</v>
      </c>
    </row>
    <row r="15357" spans="1:21" x14ac:dyDescent="0.3">
      <c r="A15357">
        <v>15364</v>
      </c>
      <c r="B15357">
        <v>1096</v>
      </c>
      <c r="C15357" t="s">
        <v>1074</v>
      </c>
      <c r="D15357" s="19" t="str">
        <f t="shared" si="1141"/>
        <v>Open 1096.pdf</v>
      </c>
      <c r="E15357">
        <v>125</v>
      </c>
      <c r="F15357" s="17">
        <v>46101.375</v>
      </c>
      <c r="G15357">
        <v>0</v>
      </c>
      <c r="H15357" s="12">
        <f t="shared" si="1138"/>
        <v>2958465</v>
      </c>
      <c r="I15357" t="s">
        <v>21</v>
      </c>
      <c r="K15357" t="s">
        <v>387</v>
      </c>
      <c r="L15357" t="s">
        <v>87</v>
      </c>
      <c r="M15357" t="s">
        <v>26</v>
      </c>
      <c r="O15357">
        <v>1</v>
      </c>
      <c r="Q15357" s="20">
        <v>46218.682819675923</v>
      </c>
      <c r="R15357">
        <f>INDEX([1]MATRIX!$E$7:$XFD$62,
       MATCH(VALUE(M15357),[1]MATRIX!$D$7:$D$62,0),
       MATCH(VALUE(E15357),[1]MATRIX!$E$6:$XFD$6,0))</f>
        <v>0</v>
      </c>
      <c r="S15357" t="b">
        <f t="shared" si="1139"/>
        <v>1</v>
      </c>
      <c r="T15357">
        <f>INDEX([1]MATRIX!$E$4:$XFD$4,
       MATCH(VALUE(E15357),[1]MATRIX!$E$6:$XFD$6,0))</f>
        <v>1</v>
      </c>
      <c r="U15357" t="b">
        <f t="shared" si="1140"/>
        <v>1</v>
      </c>
    </row>
    <row r="15358" spans="1:21" x14ac:dyDescent="0.3">
      <c r="A15358">
        <v>15365</v>
      </c>
      <c r="B15358">
        <v>1096</v>
      </c>
      <c r="C15358" t="s">
        <v>1074</v>
      </c>
      <c r="D15358" s="19" t="str">
        <f t="shared" si="1141"/>
        <v>Open 1096.pdf</v>
      </c>
      <c r="E15358">
        <v>125</v>
      </c>
      <c r="F15358" s="17">
        <v>46101.375</v>
      </c>
      <c r="G15358">
        <v>0</v>
      </c>
      <c r="H15358" s="12">
        <f t="shared" si="1138"/>
        <v>2958465</v>
      </c>
      <c r="I15358" t="s">
        <v>21</v>
      </c>
      <c r="K15358" t="s">
        <v>387</v>
      </c>
      <c r="L15358" t="s">
        <v>194</v>
      </c>
      <c r="M15358" t="s">
        <v>50</v>
      </c>
      <c r="O15358">
        <v>1</v>
      </c>
      <c r="Q15358" s="20">
        <v>46218.682819675923</v>
      </c>
      <c r="R15358">
        <f>INDEX([1]MATRIX!$E$7:$XFD$62,
       MATCH(VALUE(M15358),[1]MATRIX!$D$7:$D$62,0),
       MATCH(VALUE(E15358),[1]MATRIX!$E$6:$XFD$6,0))</f>
        <v>0</v>
      </c>
      <c r="S15358" t="b">
        <f t="shared" si="1139"/>
        <v>1</v>
      </c>
      <c r="T15358">
        <f>INDEX([1]MATRIX!$E$4:$XFD$4,
       MATCH(VALUE(E15358),[1]MATRIX!$E$6:$XFD$6,0))</f>
        <v>1</v>
      </c>
      <c r="U15358" t="b">
        <f t="shared" si="1140"/>
        <v>1</v>
      </c>
    </row>
    <row r="15359" spans="1:21" x14ac:dyDescent="0.3">
      <c r="A15359">
        <v>15366</v>
      </c>
      <c r="B15359">
        <v>1115</v>
      </c>
      <c r="C15359" t="s">
        <v>1075</v>
      </c>
      <c r="D15359" s="19" t="str">
        <f t="shared" si="1141"/>
        <v>Open 1115.pdf</v>
      </c>
      <c r="E15359">
        <v>3</v>
      </c>
      <c r="F15359" s="17">
        <v>45929.625</v>
      </c>
      <c r="G15359">
        <v>1</v>
      </c>
      <c r="H15359" s="12">
        <f t="shared" si="1138"/>
        <v>2958465</v>
      </c>
      <c r="I15359" t="s">
        <v>21</v>
      </c>
      <c r="K15359" t="s">
        <v>220</v>
      </c>
      <c r="L15359" t="s">
        <v>217</v>
      </c>
      <c r="M15359" t="s">
        <v>218</v>
      </c>
      <c r="O15359">
        <v>1</v>
      </c>
      <c r="Q15359" s="20">
        <v>46218.682819675923</v>
      </c>
      <c r="R15359">
        <f>INDEX([1]MATRIX!$E$7:$XFD$62,
       MATCH(VALUE(M15359),[1]MATRIX!$D$7:$D$62,0),
       MATCH(VALUE(E15359),[1]MATRIX!$E$6:$XFD$6,0))</f>
        <v>1</v>
      </c>
      <c r="S15359" t="b">
        <f t="shared" si="1139"/>
        <v>1</v>
      </c>
      <c r="T15359">
        <f>INDEX([1]MATRIX!$E$4:$XFD$4,
       MATCH(VALUE(E15359),[1]MATRIX!$E$6:$XFD$6,0))</f>
        <v>1</v>
      </c>
      <c r="U15359" t="b">
        <f t="shared" si="1140"/>
        <v>1</v>
      </c>
    </row>
    <row r="15360" spans="1:21" x14ac:dyDescent="0.3">
      <c r="A15360">
        <v>15367</v>
      </c>
      <c r="B15360">
        <v>1121</v>
      </c>
      <c r="C15360" t="s">
        <v>1076</v>
      </c>
      <c r="D15360" s="19" t="str">
        <f t="shared" si="1141"/>
        <v>Open 1121.pdf</v>
      </c>
      <c r="E15360">
        <v>3</v>
      </c>
      <c r="F15360" s="17">
        <v>45943.625</v>
      </c>
      <c r="G15360">
        <v>1</v>
      </c>
      <c r="H15360" s="12">
        <f t="shared" si="1138"/>
        <v>2958465</v>
      </c>
      <c r="I15360" t="s">
        <v>21</v>
      </c>
      <c r="K15360" t="s">
        <v>220</v>
      </c>
      <c r="L15360" t="s">
        <v>217</v>
      </c>
      <c r="M15360" t="s">
        <v>218</v>
      </c>
      <c r="O15360">
        <v>1</v>
      </c>
      <c r="Q15360" s="20">
        <v>46218.682819675923</v>
      </c>
      <c r="R15360">
        <f>INDEX([1]MATRIX!$E$7:$XFD$62,
       MATCH(VALUE(M15360),[1]MATRIX!$D$7:$D$62,0),
       MATCH(VALUE(E15360),[1]MATRIX!$E$6:$XFD$6,0))</f>
        <v>1</v>
      </c>
      <c r="S15360" t="b">
        <f t="shared" si="1139"/>
        <v>1</v>
      </c>
      <c r="T15360">
        <f>INDEX([1]MATRIX!$E$4:$XFD$4,
       MATCH(VALUE(E15360),[1]MATRIX!$E$6:$XFD$6,0))</f>
        <v>1</v>
      </c>
      <c r="U15360" t="b">
        <f t="shared" si="1140"/>
        <v>1</v>
      </c>
    </row>
    <row r="15361" spans="1:21" x14ac:dyDescent="0.3">
      <c r="A15361">
        <v>15368</v>
      </c>
      <c r="B15361">
        <v>1125</v>
      </c>
      <c r="C15361" t="s">
        <v>1077</v>
      </c>
      <c r="D15361" s="19" t="str">
        <f t="shared" si="1141"/>
        <v>Open 1125.pdf</v>
      </c>
      <c r="E15361">
        <v>3</v>
      </c>
      <c r="F15361" s="17">
        <v>45971.625</v>
      </c>
      <c r="G15361">
        <v>1</v>
      </c>
      <c r="H15361" s="12">
        <f t="shared" si="1138"/>
        <v>2958465</v>
      </c>
      <c r="I15361" t="s">
        <v>21</v>
      </c>
      <c r="K15361" t="s">
        <v>220</v>
      </c>
      <c r="L15361" t="s">
        <v>217</v>
      </c>
      <c r="M15361" t="s">
        <v>218</v>
      </c>
      <c r="O15361">
        <v>1</v>
      </c>
      <c r="Q15361" s="20">
        <v>46218.682819675923</v>
      </c>
      <c r="R15361">
        <f>INDEX([1]MATRIX!$E$7:$XFD$62,
       MATCH(VALUE(M15361),[1]MATRIX!$D$7:$D$62,0),
       MATCH(VALUE(E15361),[1]MATRIX!$E$6:$XFD$6,0))</f>
        <v>1</v>
      </c>
      <c r="S15361" t="b">
        <f t="shared" si="1139"/>
        <v>1</v>
      </c>
      <c r="T15361">
        <f>INDEX([1]MATRIX!$E$4:$XFD$4,
       MATCH(VALUE(E15361),[1]MATRIX!$E$6:$XFD$6,0))</f>
        <v>1</v>
      </c>
      <c r="U15361" t="b">
        <f t="shared" si="1140"/>
        <v>1</v>
      </c>
    </row>
    <row r="15362" spans="1:21" x14ac:dyDescent="0.3">
      <c r="A15362">
        <v>15369</v>
      </c>
      <c r="B15362">
        <v>1129</v>
      </c>
      <c r="C15362" t="s">
        <v>1078</v>
      </c>
      <c r="D15362" s="19" t="str">
        <f t="shared" si="1141"/>
        <v>Open 1129.pdf</v>
      </c>
      <c r="E15362">
        <v>3</v>
      </c>
      <c r="F15362" s="17">
        <v>45964.625</v>
      </c>
      <c r="G15362">
        <v>1</v>
      </c>
      <c r="H15362" s="12">
        <f t="shared" ref="H15362:H15425" si="1142">IF(OR(G15362=0,G15362=1),2958465,IF(G15362=2,F15362+365,IF(G15362=3,F15362+2*365,"")))</f>
        <v>2958465</v>
      </c>
      <c r="I15362" t="s">
        <v>21</v>
      </c>
      <c r="K15362" t="s">
        <v>220</v>
      </c>
      <c r="L15362" t="s">
        <v>217</v>
      </c>
      <c r="M15362" t="s">
        <v>218</v>
      </c>
      <c r="O15362">
        <v>1</v>
      </c>
      <c r="Q15362" s="20">
        <v>46218.682819675923</v>
      </c>
      <c r="R15362">
        <f>INDEX([1]MATRIX!$E$7:$XFD$62,
       MATCH(VALUE(M15362),[1]MATRIX!$D$7:$D$62,0),
       MATCH(VALUE(E15362),[1]MATRIX!$E$6:$XFD$6,0))</f>
        <v>1</v>
      </c>
      <c r="S15362" t="b">
        <f t="shared" ref="S15362:S15425" si="1143">(R15362=G15362)</f>
        <v>1</v>
      </c>
      <c r="T15362">
        <f>INDEX([1]MATRIX!$E$4:$XFD$4,
       MATCH(VALUE(E15362),[1]MATRIX!$E$6:$XFD$6,0))</f>
        <v>1</v>
      </c>
      <c r="U15362" t="b">
        <f t="shared" ref="U15362:U15425" si="1144">T15362=O15362</f>
        <v>1</v>
      </c>
    </row>
    <row r="15363" spans="1:21" x14ac:dyDescent="0.3">
      <c r="A15363">
        <v>15370</v>
      </c>
      <c r="B15363">
        <v>1171</v>
      </c>
      <c r="C15363" t="s">
        <v>1079</v>
      </c>
      <c r="D15363" s="19" t="str">
        <f t="shared" si="1141"/>
        <v>Open 1171.pdf</v>
      </c>
      <c r="E15363">
        <v>3</v>
      </c>
      <c r="F15363" s="17">
        <v>46008.458333333343</v>
      </c>
      <c r="G15363">
        <v>1</v>
      </c>
      <c r="H15363" s="12">
        <f t="shared" si="1142"/>
        <v>2958465</v>
      </c>
      <c r="I15363" t="s">
        <v>21</v>
      </c>
      <c r="K15363" t="s">
        <v>220</v>
      </c>
      <c r="L15363" t="s">
        <v>217</v>
      </c>
      <c r="M15363" t="s">
        <v>218</v>
      </c>
      <c r="O15363">
        <v>1</v>
      </c>
      <c r="Q15363" s="20">
        <v>46218.682819675923</v>
      </c>
      <c r="R15363">
        <f>INDEX([1]MATRIX!$E$7:$XFD$62,
       MATCH(VALUE(M15363),[1]MATRIX!$D$7:$D$62,0),
       MATCH(VALUE(E15363),[1]MATRIX!$E$6:$XFD$6,0))</f>
        <v>1</v>
      </c>
      <c r="S15363" t="b">
        <f t="shared" si="1143"/>
        <v>1</v>
      </c>
      <c r="T15363">
        <f>INDEX([1]MATRIX!$E$4:$XFD$4,
       MATCH(VALUE(E15363),[1]MATRIX!$E$6:$XFD$6,0))</f>
        <v>1</v>
      </c>
      <c r="U15363" t="b">
        <f t="shared" si="1144"/>
        <v>1</v>
      </c>
    </row>
    <row r="15364" spans="1:21" x14ac:dyDescent="0.3">
      <c r="A15364">
        <v>15371</v>
      </c>
      <c r="B15364">
        <v>1176</v>
      </c>
      <c r="C15364" t="s">
        <v>1080</v>
      </c>
      <c r="D15364" s="19" t="str">
        <f t="shared" si="1141"/>
        <v>Open 1176.pdf</v>
      </c>
      <c r="E15364">
        <v>31</v>
      </c>
      <c r="F15364" s="17">
        <v>46021.416666666657</v>
      </c>
      <c r="G15364">
        <v>0</v>
      </c>
      <c r="H15364" s="12">
        <f t="shared" si="1142"/>
        <v>2958465</v>
      </c>
      <c r="I15364" t="s">
        <v>21</v>
      </c>
      <c r="K15364" t="s">
        <v>272</v>
      </c>
      <c r="L15364" t="s">
        <v>87</v>
      </c>
      <c r="M15364" t="s">
        <v>26</v>
      </c>
      <c r="O15364">
        <v>1</v>
      </c>
      <c r="Q15364" s="20">
        <v>46218.682819675923</v>
      </c>
      <c r="R15364">
        <f>INDEX([1]MATRIX!$E$7:$XFD$62,
       MATCH(VALUE(M15364),[1]MATRIX!$D$7:$D$62,0),
       MATCH(VALUE(E15364),[1]MATRIX!$E$6:$XFD$6,0))</f>
        <v>0</v>
      </c>
      <c r="S15364" t="b">
        <f t="shared" si="1143"/>
        <v>1</v>
      </c>
      <c r="T15364">
        <f>INDEX([1]MATRIX!$E$4:$XFD$4,
       MATCH(VALUE(E15364),[1]MATRIX!$E$6:$XFD$6,0))</f>
        <v>1</v>
      </c>
      <c r="U15364" t="b">
        <f t="shared" si="1144"/>
        <v>1</v>
      </c>
    </row>
    <row r="15365" spans="1:21" x14ac:dyDescent="0.3">
      <c r="A15365">
        <v>15372</v>
      </c>
      <c r="B15365">
        <v>1177</v>
      </c>
      <c r="C15365" t="s">
        <v>1081</v>
      </c>
      <c r="D15365" s="19" t="str">
        <f t="shared" si="1141"/>
        <v>Open 1177.pdf</v>
      </c>
      <c r="E15365">
        <v>20</v>
      </c>
      <c r="F15365" s="17">
        <v>46021.416666666657</v>
      </c>
      <c r="G15365">
        <v>0</v>
      </c>
      <c r="H15365" s="12">
        <f t="shared" si="1142"/>
        <v>2958465</v>
      </c>
      <c r="I15365" t="s">
        <v>21</v>
      </c>
      <c r="K15365" t="s">
        <v>548</v>
      </c>
      <c r="L15365" t="s">
        <v>87</v>
      </c>
      <c r="M15365" t="s">
        <v>26</v>
      </c>
      <c r="O15365">
        <v>1</v>
      </c>
      <c r="Q15365" s="20">
        <v>46218.682819675923</v>
      </c>
      <c r="R15365">
        <f>INDEX([1]MATRIX!$E$7:$XFD$62,
       MATCH(VALUE(M15365),[1]MATRIX!$D$7:$D$62,0),
       MATCH(VALUE(E15365),[1]MATRIX!$E$6:$XFD$6,0))</f>
        <v>0</v>
      </c>
      <c r="S15365" t="b">
        <f t="shared" si="1143"/>
        <v>1</v>
      </c>
      <c r="T15365">
        <f>INDEX([1]MATRIX!$E$4:$XFD$4,
       MATCH(VALUE(E15365),[1]MATRIX!$E$6:$XFD$6,0))</f>
        <v>1</v>
      </c>
      <c r="U15365" t="b">
        <f t="shared" si="1144"/>
        <v>1</v>
      </c>
    </row>
    <row r="15366" spans="1:21" x14ac:dyDescent="0.3">
      <c r="A15366">
        <v>15373</v>
      </c>
      <c r="B15366">
        <v>1179</v>
      </c>
      <c r="C15366" t="s">
        <v>1082</v>
      </c>
      <c r="D15366" s="19" t="str">
        <f t="shared" si="1141"/>
        <v>Open 1179.pdf</v>
      </c>
      <c r="E15366">
        <v>3</v>
      </c>
      <c r="F15366" s="17">
        <v>46014.416666666657</v>
      </c>
      <c r="G15366">
        <v>1</v>
      </c>
      <c r="H15366" s="12">
        <f t="shared" si="1142"/>
        <v>2958465</v>
      </c>
      <c r="I15366" t="s">
        <v>21</v>
      </c>
      <c r="K15366" t="s">
        <v>220</v>
      </c>
      <c r="L15366" t="s">
        <v>217</v>
      </c>
      <c r="M15366" t="s">
        <v>218</v>
      </c>
      <c r="O15366">
        <v>1</v>
      </c>
      <c r="Q15366" s="20">
        <v>46218.682819675923</v>
      </c>
      <c r="R15366">
        <f>INDEX([1]MATRIX!$E$7:$XFD$62,
       MATCH(VALUE(M15366),[1]MATRIX!$D$7:$D$62,0),
       MATCH(VALUE(E15366),[1]MATRIX!$E$6:$XFD$6,0))</f>
        <v>1</v>
      </c>
      <c r="S15366" t="b">
        <f t="shared" si="1143"/>
        <v>1</v>
      </c>
      <c r="T15366">
        <f>INDEX([1]MATRIX!$E$4:$XFD$4,
       MATCH(VALUE(E15366),[1]MATRIX!$E$6:$XFD$6,0))</f>
        <v>1</v>
      </c>
      <c r="U15366" t="b">
        <f t="shared" si="1144"/>
        <v>1</v>
      </c>
    </row>
    <row r="15367" spans="1:21" x14ac:dyDescent="0.3">
      <c r="A15367">
        <v>15374</v>
      </c>
      <c r="B15367">
        <v>1184</v>
      </c>
      <c r="C15367" t="s">
        <v>1083</v>
      </c>
      <c r="D15367" s="19" t="str">
        <f t="shared" si="1141"/>
        <v>Open 1184.pdf</v>
      </c>
      <c r="E15367">
        <v>201</v>
      </c>
      <c r="F15367" s="17">
        <v>46036.541666666657</v>
      </c>
      <c r="G15367">
        <v>0</v>
      </c>
      <c r="H15367" s="12">
        <f t="shared" si="1142"/>
        <v>2958465</v>
      </c>
      <c r="I15367" t="s">
        <v>21</v>
      </c>
      <c r="K15367" t="s">
        <v>680</v>
      </c>
      <c r="L15367" t="s">
        <v>87</v>
      </c>
      <c r="M15367" t="s">
        <v>26</v>
      </c>
      <c r="O15367">
        <v>1</v>
      </c>
      <c r="Q15367" s="20">
        <v>46218.682819675923</v>
      </c>
      <c r="R15367">
        <f>INDEX([1]MATRIX!$E$7:$XFD$62,
       MATCH(VALUE(M15367),[1]MATRIX!$D$7:$D$62,0),
       MATCH(VALUE(E15367),[1]MATRIX!$E$6:$XFD$6,0))</f>
        <v>0</v>
      </c>
      <c r="S15367" t="b">
        <f t="shared" si="1143"/>
        <v>1</v>
      </c>
      <c r="T15367">
        <f>INDEX([1]MATRIX!$E$4:$XFD$4,
       MATCH(VALUE(E15367),[1]MATRIX!$E$6:$XFD$6,0))</f>
        <v>1</v>
      </c>
      <c r="U15367" t="b">
        <f t="shared" si="1144"/>
        <v>1</v>
      </c>
    </row>
    <row r="15368" spans="1:21" x14ac:dyDescent="0.3">
      <c r="A15368">
        <v>15375</v>
      </c>
      <c r="B15368">
        <v>1201</v>
      </c>
      <c r="C15368" t="s">
        <v>1084</v>
      </c>
      <c r="D15368" s="19" t="str">
        <f t="shared" si="1141"/>
        <v>Open 1201.pdf</v>
      </c>
      <c r="E15368">
        <v>3</v>
      </c>
      <c r="F15368" s="17">
        <v>46055.4375</v>
      </c>
      <c r="G15368">
        <v>1</v>
      </c>
      <c r="H15368" s="12">
        <f t="shared" si="1142"/>
        <v>2958465</v>
      </c>
      <c r="I15368" t="s">
        <v>21</v>
      </c>
      <c r="K15368" t="s">
        <v>220</v>
      </c>
      <c r="L15368" t="s">
        <v>217</v>
      </c>
      <c r="M15368" t="s">
        <v>218</v>
      </c>
      <c r="O15368">
        <v>1</v>
      </c>
      <c r="Q15368" s="20">
        <v>46218.682819675923</v>
      </c>
      <c r="R15368">
        <f>INDEX([1]MATRIX!$E$7:$XFD$62,
       MATCH(VALUE(M15368),[1]MATRIX!$D$7:$D$62,0),
       MATCH(VALUE(E15368),[1]MATRIX!$E$6:$XFD$6,0))</f>
        <v>1</v>
      </c>
      <c r="S15368" t="b">
        <f t="shared" si="1143"/>
        <v>1</v>
      </c>
      <c r="T15368">
        <f>INDEX([1]MATRIX!$E$4:$XFD$4,
       MATCH(VALUE(E15368),[1]MATRIX!$E$6:$XFD$6,0))</f>
        <v>1</v>
      </c>
      <c r="U15368" t="b">
        <f t="shared" si="1144"/>
        <v>1</v>
      </c>
    </row>
    <row r="15369" spans="1:21" x14ac:dyDescent="0.3">
      <c r="A15369">
        <v>15376</v>
      </c>
      <c r="B15369">
        <v>1204</v>
      </c>
      <c r="C15369" t="s">
        <v>1085</v>
      </c>
      <c r="D15369" s="19" t="str">
        <f t="shared" si="1141"/>
        <v>Open 1204.pdf</v>
      </c>
      <c r="E15369">
        <v>3</v>
      </c>
      <c r="F15369" s="17">
        <v>46064.395833333343</v>
      </c>
      <c r="G15369">
        <v>1</v>
      </c>
      <c r="H15369" s="12">
        <f t="shared" si="1142"/>
        <v>2958465</v>
      </c>
      <c r="I15369" t="s">
        <v>21</v>
      </c>
      <c r="K15369" t="s">
        <v>220</v>
      </c>
      <c r="L15369" t="s">
        <v>217</v>
      </c>
      <c r="M15369" t="s">
        <v>218</v>
      </c>
      <c r="O15369">
        <v>1</v>
      </c>
      <c r="Q15369" s="20">
        <v>46218.682819675923</v>
      </c>
      <c r="R15369">
        <f>INDEX([1]MATRIX!$E$7:$XFD$62,
       MATCH(VALUE(M15369),[1]MATRIX!$D$7:$D$62,0),
       MATCH(VALUE(E15369),[1]MATRIX!$E$6:$XFD$6,0))</f>
        <v>1</v>
      </c>
      <c r="S15369" t="b">
        <f t="shared" si="1143"/>
        <v>1</v>
      </c>
      <c r="T15369">
        <f>INDEX([1]MATRIX!$E$4:$XFD$4,
       MATCH(VALUE(E15369),[1]MATRIX!$E$6:$XFD$6,0))</f>
        <v>1</v>
      </c>
      <c r="U15369" t="b">
        <f t="shared" si="1144"/>
        <v>1</v>
      </c>
    </row>
    <row r="15370" spans="1:21" x14ac:dyDescent="0.3">
      <c r="A15370">
        <v>15377</v>
      </c>
      <c r="B15370">
        <v>1215</v>
      </c>
      <c r="C15370" t="s">
        <v>1086</v>
      </c>
      <c r="D15370" s="19" t="str">
        <f t="shared" si="1141"/>
        <v>Open 1215.pdf</v>
      </c>
      <c r="E15370">
        <v>139</v>
      </c>
      <c r="F15370" s="17">
        <v>46091.569444444453</v>
      </c>
      <c r="G15370">
        <v>0</v>
      </c>
      <c r="H15370" s="12">
        <f t="shared" si="1142"/>
        <v>2958465</v>
      </c>
      <c r="I15370" t="s">
        <v>21</v>
      </c>
      <c r="K15370" t="s">
        <v>365</v>
      </c>
      <c r="L15370" t="s">
        <v>87</v>
      </c>
      <c r="M15370" t="s">
        <v>26</v>
      </c>
      <c r="O15370">
        <v>1</v>
      </c>
      <c r="Q15370" s="20">
        <v>46218.682819675923</v>
      </c>
      <c r="R15370">
        <f>INDEX([1]MATRIX!$E$7:$XFD$62,
       MATCH(VALUE(M15370),[1]MATRIX!$D$7:$D$62,0),
       MATCH(VALUE(E15370),[1]MATRIX!$E$6:$XFD$6,0))</f>
        <v>0</v>
      </c>
      <c r="S15370" t="b">
        <f t="shared" si="1143"/>
        <v>1</v>
      </c>
      <c r="T15370">
        <f>INDEX([1]MATRIX!$E$4:$XFD$4,
       MATCH(VALUE(E15370),[1]MATRIX!$E$6:$XFD$6,0))</f>
        <v>1</v>
      </c>
      <c r="U15370" t="b">
        <f t="shared" si="1144"/>
        <v>1</v>
      </c>
    </row>
    <row r="15371" spans="1:21" x14ac:dyDescent="0.3">
      <c r="A15371">
        <v>15378</v>
      </c>
      <c r="B15371">
        <v>1216</v>
      </c>
      <c r="C15371" t="s">
        <v>1087</v>
      </c>
      <c r="D15371" s="19" t="str">
        <f t="shared" si="1141"/>
        <v>Open 1216.pdf</v>
      </c>
      <c r="E15371">
        <v>143</v>
      </c>
      <c r="F15371" s="17">
        <v>46091.569444444453</v>
      </c>
      <c r="G15371">
        <v>0</v>
      </c>
      <c r="H15371" s="12">
        <f t="shared" si="1142"/>
        <v>2958465</v>
      </c>
      <c r="I15371" t="s">
        <v>21</v>
      </c>
      <c r="K15371" t="s">
        <v>399</v>
      </c>
      <c r="L15371" t="s">
        <v>87</v>
      </c>
      <c r="M15371" t="s">
        <v>26</v>
      </c>
      <c r="O15371">
        <v>1</v>
      </c>
      <c r="Q15371" s="20">
        <v>46218.682819675923</v>
      </c>
      <c r="R15371">
        <f>INDEX([1]MATRIX!$E$7:$XFD$62,
       MATCH(VALUE(M15371),[1]MATRIX!$D$7:$D$62,0),
       MATCH(VALUE(E15371),[1]MATRIX!$E$6:$XFD$6,0))</f>
        <v>0</v>
      </c>
      <c r="S15371" t="b">
        <f t="shared" si="1143"/>
        <v>1</v>
      </c>
      <c r="T15371">
        <f>INDEX([1]MATRIX!$E$4:$XFD$4,
       MATCH(VALUE(E15371),[1]MATRIX!$E$6:$XFD$6,0))</f>
        <v>1</v>
      </c>
      <c r="U15371" t="b">
        <f t="shared" si="1144"/>
        <v>1</v>
      </c>
    </row>
    <row r="15372" spans="1:21" x14ac:dyDescent="0.3">
      <c r="A15372">
        <v>15379</v>
      </c>
      <c r="B15372">
        <v>1218</v>
      </c>
      <c r="C15372" t="s">
        <v>1088</v>
      </c>
      <c r="D15372" s="19" t="str">
        <f t="shared" si="1141"/>
        <v>Open 1218.pdf</v>
      </c>
      <c r="E15372">
        <v>3</v>
      </c>
      <c r="F15372" s="17">
        <v>46107.4375</v>
      </c>
      <c r="G15372">
        <v>1</v>
      </c>
      <c r="H15372" s="12">
        <f t="shared" si="1142"/>
        <v>2958465</v>
      </c>
      <c r="I15372" t="s">
        <v>21</v>
      </c>
      <c r="K15372" t="s">
        <v>220</v>
      </c>
      <c r="L15372" t="s">
        <v>217</v>
      </c>
      <c r="M15372" t="s">
        <v>218</v>
      </c>
      <c r="O15372">
        <v>1</v>
      </c>
      <c r="Q15372" s="20">
        <v>46218.682819675923</v>
      </c>
      <c r="R15372">
        <f>INDEX([1]MATRIX!$E$7:$XFD$62,
       MATCH(VALUE(M15372),[1]MATRIX!$D$7:$D$62,0),
       MATCH(VALUE(E15372),[1]MATRIX!$E$6:$XFD$6,0))</f>
        <v>1</v>
      </c>
      <c r="S15372" t="b">
        <f t="shared" si="1143"/>
        <v>1</v>
      </c>
      <c r="T15372">
        <f>INDEX([1]MATRIX!$E$4:$XFD$4,
       MATCH(VALUE(E15372),[1]MATRIX!$E$6:$XFD$6,0))</f>
        <v>1</v>
      </c>
      <c r="U15372" t="b">
        <f t="shared" si="1144"/>
        <v>1</v>
      </c>
    </row>
    <row r="15373" spans="1:21" x14ac:dyDescent="0.3">
      <c r="A15373">
        <v>15380</v>
      </c>
      <c r="B15373">
        <v>1221</v>
      </c>
      <c r="C15373" t="s">
        <v>1089</v>
      </c>
      <c r="D15373" s="19" t="str">
        <f t="shared" si="1141"/>
        <v>Open 1221.pdf</v>
      </c>
      <c r="E15373">
        <v>125</v>
      </c>
      <c r="F15373" s="17">
        <v>46090.375</v>
      </c>
      <c r="G15373">
        <v>0</v>
      </c>
      <c r="H15373" s="12">
        <f t="shared" si="1142"/>
        <v>2958465</v>
      </c>
      <c r="I15373" t="s">
        <v>21</v>
      </c>
      <c r="K15373" t="s">
        <v>387</v>
      </c>
      <c r="L15373" t="s">
        <v>87</v>
      </c>
      <c r="M15373" t="s">
        <v>26</v>
      </c>
      <c r="O15373">
        <v>1</v>
      </c>
      <c r="Q15373" s="20">
        <v>46218.682819675923</v>
      </c>
      <c r="R15373">
        <f>INDEX([1]MATRIX!$E$7:$XFD$62,
       MATCH(VALUE(M15373),[1]MATRIX!$D$7:$D$62,0),
       MATCH(VALUE(E15373),[1]MATRIX!$E$6:$XFD$6,0))</f>
        <v>0</v>
      </c>
      <c r="S15373" t="b">
        <f t="shared" si="1143"/>
        <v>1</v>
      </c>
      <c r="T15373">
        <f>INDEX([1]MATRIX!$E$4:$XFD$4,
       MATCH(VALUE(E15373),[1]MATRIX!$E$6:$XFD$6,0))</f>
        <v>1</v>
      </c>
      <c r="U15373" t="b">
        <f t="shared" si="1144"/>
        <v>1</v>
      </c>
    </row>
    <row r="15374" spans="1:21" x14ac:dyDescent="0.3">
      <c r="A15374">
        <v>15381</v>
      </c>
      <c r="B15374">
        <v>1221</v>
      </c>
      <c r="C15374" t="s">
        <v>1089</v>
      </c>
      <c r="D15374" s="19" t="str">
        <f t="shared" si="1141"/>
        <v>Open 1221.pdf</v>
      </c>
      <c r="E15374">
        <v>125</v>
      </c>
      <c r="F15374" s="17">
        <v>46090.375</v>
      </c>
      <c r="G15374">
        <v>0</v>
      </c>
      <c r="H15374" s="12">
        <f t="shared" si="1142"/>
        <v>2958465</v>
      </c>
      <c r="I15374" t="s">
        <v>21</v>
      </c>
      <c r="K15374" t="s">
        <v>387</v>
      </c>
      <c r="L15374" t="s">
        <v>194</v>
      </c>
      <c r="M15374" t="s">
        <v>50</v>
      </c>
      <c r="O15374">
        <v>1</v>
      </c>
      <c r="Q15374" s="20">
        <v>46218.682819675923</v>
      </c>
      <c r="R15374">
        <f>INDEX([1]MATRIX!$E$7:$XFD$62,
       MATCH(VALUE(M15374),[1]MATRIX!$D$7:$D$62,0),
       MATCH(VALUE(E15374),[1]MATRIX!$E$6:$XFD$6,0))</f>
        <v>0</v>
      </c>
      <c r="S15374" t="b">
        <f t="shared" si="1143"/>
        <v>1</v>
      </c>
      <c r="T15374">
        <f>INDEX([1]MATRIX!$E$4:$XFD$4,
       MATCH(VALUE(E15374),[1]MATRIX!$E$6:$XFD$6,0))</f>
        <v>1</v>
      </c>
      <c r="U15374" t="b">
        <f t="shared" si="1144"/>
        <v>1</v>
      </c>
    </row>
    <row r="15375" spans="1:21" x14ac:dyDescent="0.3">
      <c r="A15375">
        <v>15382</v>
      </c>
      <c r="B15375">
        <v>1224</v>
      </c>
      <c r="C15375" t="s">
        <v>1090</v>
      </c>
      <c r="D15375" s="19" t="str">
        <f t="shared" si="1141"/>
        <v>Open 1224.pdf</v>
      </c>
      <c r="E15375">
        <v>3</v>
      </c>
      <c r="F15375" s="17">
        <v>46083.4375</v>
      </c>
      <c r="G15375">
        <v>1</v>
      </c>
      <c r="H15375" s="12">
        <f t="shared" si="1142"/>
        <v>2958465</v>
      </c>
      <c r="I15375" t="s">
        <v>21</v>
      </c>
      <c r="K15375" t="s">
        <v>220</v>
      </c>
      <c r="L15375" t="s">
        <v>217</v>
      </c>
      <c r="M15375" t="s">
        <v>218</v>
      </c>
      <c r="O15375">
        <v>1</v>
      </c>
      <c r="Q15375" s="20">
        <v>46218.682819675923</v>
      </c>
      <c r="R15375">
        <f>INDEX([1]MATRIX!$E$7:$XFD$62,
       MATCH(VALUE(M15375),[1]MATRIX!$D$7:$D$62,0),
       MATCH(VALUE(E15375),[1]MATRIX!$E$6:$XFD$6,0))</f>
        <v>1</v>
      </c>
      <c r="S15375" t="b">
        <f t="shared" si="1143"/>
        <v>1</v>
      </c>
      <c r="T15375">
        <f>INDEX([1]MATRIX!$E$4:$XFD$4,
       MATCH(VALUE(E15375),[1]MATRIX!$E$6:$XFD$6,0))</f>
        <v>1</v>
      </c>
      <c r="U15375" t="b">
        <f t="shared" si="1144"/>
        <v>1</v>
      </c>
    </row>
    <row r="15376" spans="1:21" x14ac:dyDescent="0.3">
      <c r="A15376">
        <v>15383</v>
      </c>
      <c r="B15376">
        <v>1226</v>
      </c>
      <c r="C15376" t="s">
        <v>1091</v>
      </c>
      <c r="D15376" s="19" t="str">
        <f t="shared" si="1141"/>
        <v>Open 1226.pdf</v>
      </c>
      <c r="E15376">
        <v>3</v>
      </c>
      <c r="F15376" s="17">
        <v>46090.4375</v>
      </c>
      <c r="G15376">
        <v>1</v>
      </c>
      <c r="H15376" s="12">
        <f t="shared" si="1142"/>
        <v>2958465</v>
      </c>
      <c r="I15376" t="s">
        <v>21</v>
      </c>
      <c r="K15376" t="s">
        <v>220</v>
      </c>
      <c r="L15376" t="s">
        <v>217</v>
      </c>
      <c r="M15376" t="s">
        <v>218</v>
      </c>
      <c r="O15376">
        <v>1</v>
      </c>
      <c r="Q15376" s="20">
        <v>46218.682819675923</v>
      </c>
      <c r="R15376">
        <f>INDEX([1]MATRIX!$E$7:$XFD$62,
       MATCH(VALUE(M15376),[1]MATRIX!$D$7:$D$62,0),
       MATCH(VALUE(E15376),[1]MATRIX!$E$6:$XFD$6,0))</f>
        <v>1</v>
      </c>
      <c r="S15376" t="b">
        <f t="shared" si="1143"/>
        <v>1</v>
      </c>
      <c r="T15376">
        <f>INDEX([1]MATRIX!$E$4:$XFD$4,
       MATCH(VALUE(E15376),[1]MATRIX!$E$6:$XFD$6,0))</f>
        <v>1</v>
      </c>
      <c r="U15376" t="b">
        <f t="shared" si="1144"/>
        <v>1</v>
      </c>
    </row>
    <row r="15377" spans="1:21" x14ac:dyDescent="0.3">
      <c r="A15377">
        <v>15384</v>
      </c>
      <c r="B15377">
        <v>1231</v>
      </c>
      <c r="C15377" t="s">
        <v>1092</v>
      </c>
      <c r="D15377" s="19" t="str">
        <f t="shared" si="1141"/>
        <v>Open 1231.pdf</v>
      </c>
      <c r="E15377">
        <v>3</v>
      </c>
      <c r="F15377" s="17">
        <v>46092.4375</v>
      </c>
      <c r="G15377">
        <v>1</v>
      </c>
      <c r="H15377" s="12">
        <f t="shared" si="1142"/>
        <v>2958465</v>
      </c>
      <c r="I15377" t="s">
        <v>21</v>
      </c>
      <c r="K15377" t="s">
        <v>220</v>
      </c>
      <c r="L15377" t="s">
        <v>217</v>
      </c>
      <c r="M15377" t="s">
        <v>218</v>
      </c>
      <c r="O15377">
        <v>1</v>
      </c>
      <c r="Q15377" s="20">
        <v>46218.682819675923</v>
      </c>
      <c r="R15377">
        <f>INDEX([1]MATRIX!$E$7:$XFD$62,
       MATCH(VALUE(M15377),[1]MATRIX!$D$7:$D$62,0),
       MATCH(VALUE(E15377),[1]MATRIX!$E$6:$XFD$6,0))</f>
        <v>1</v>
      </c>
      <c r="S15377" t="b">
        <f t="shared" si="1143"/>
        <v>1</v>
      </c>
      <c r="T15377">
        <f>INDEX([1]MATRIX!$E$4:$XFD$4,
       MATCH(VALUE(E15377),[1]MATRIX!$E$6:$XFD$6,0))</f>
        <v>1</v>
      </c>
      <c r="U15377" t="b">
        <f t="shared" si="1144"/>
        <v>1</v>
      </c>
    </row>
    <row r="15378" spans="1:21" x14ac:dyDescent="0.3">
      <c r="A15378">
        <v>15385</v>
      </c>
      <c r="B15378">
        <v>1246</v>
      </c>
      <c r="C15378" t="s">
        <v>1093</v>
      </c>
      <c r="D15378" s="19" t="str">
        <f t="shared" si="1141"/>
        <v>Open 1246.pdf</v>
      </c>
      <c r="E15378">
        <v>3</v>
      </c>
      <c r="F15378" s="17">
        <v>46118.4375</v>
      </c>
      <c r="G15378">
        <v>1</v>
      </c>
      <c r="H15378" s="12">
        <f t="shared" si="1142"/>
        <v>2958465</v>
      </c>
      <c r="I15378" t="s">
        <v>21</v>
      </c>
      <c r="K15378" t="s">
        <v>220</v>
      </c>
      <c r="L15378" t="s">
        <v>217</v>
      </c>
      <c r="M15378" t="s">
        <v>218</v>
      </c>
      <c r="O15378">
        <v>1</v>
      </c>
      <c r="Q15378" s="20">
        <v>46218.682819675923</v>
      </c>
      <c r="R15378">
        <f>INDEX([1]MATRIX!$E$7:$XFD$62,
       MATCH(VALUE(M15378),[1]MATRIX!$D$7:$D$62,0),
       MATCH(VALUE(E15378),[1]MATRIX!$E$6:$XFD$6,0))</f>
        <v>1</v>
      </c>
      <c r="S15378" t="b">
        <f t="shared" si="1143"/>
        <v>1</v>
      </c>
      <c r="T15378">
        <f>INDEX([1]MATRIX!$E$4:$XFD$4,
       MATCH(VALUE(E15378),[1]MATRIX!$E$6:$XFD$6,0))</f>
        <v>1</v>
      </c>
      <c r="U15378" t="b">
        <f t="shared" si="1144"/>
        <v>1</v>
      </c>
    </row>
    <row r="15379" spans="1:21" x14ac:dyDescent="0.3">
      <c r="A15379">
        <v>15386</v>
      </c>
      <c r="B15379">
        <v>1509</v>
      </c>
      <c r="C15379" t="s">
        <v>1094</v>
      </c>
      <c r="D15379" s="19" t="str">
        <f t="shared" si="1141"/>
        <v>Open 1509.pdf</v>
      </c>
      <c r="E15379">
        <v>267</v>
      </c>
      <c r="F15379" s="17">
        <v>46175.552083333343</v>
      </c>
      <c r="G15379">
        <v>1</v>
      </c>
      <c r="H15379" s="12">
        <f t="shared" si="1142"/>
        <v>2958465</v>
      </c>
      <c r="I15379" t="s">
        <v>21</v>
      </c>
      <c r="K15379" t="s">
        <v>808</v>
      </c>
      <c r="L15379" t="s">
        <v>130</v>
      </c>
      <c r="M15379" t="s">
        <v>39</v>
      </c>
      <c r="O15379">
        <v>1</v>
      </c>
      <c r="Q15379" s="20">
        <v>46218.682819675923</v>
      </c>
      <c r="R15379">
        <f>INDEX([1]MATRIX!$E$7:$XFD$62,
       MATCH(VALUE(M15379),[1]MATRIX!$D$7:$D$62,0),
       MATCH(VALUE(E15379),[1]MATRIX!$E$6:$XFD$6,0))</f>
        <v>1</v>
      </c>
      <c r="S15379" t="b">
        <f t="shared" si="1143"/>
        <v>1</v>
      </c>
      <c r="T15379">
        <f>INDEX([1]MATRIX!$E$4:$XFD$4,
       MATCH(VALUE(E15379),[1]MATRIX!$E$6:$XFD$6,0))</f>
        <v>1</v>
      </c>
      <c r="U15379" t="b">
        <f t="shared" si="1144"/>
        <v>1</v>
      </c>
    </row>
    <row r="15380" spans="1:21" x14ac:dyDescent="0.3">
      <c r="A15380">
        <v>15387</v>
      </c>
      <c r="B15380">
        <v>1509</v>
      </c>
      <c r="C15380" t="s">
        <v>1094</v>
      </c>
      <c r="D15380" s="19" t="str">
        <f t="shared" si="1141"/>
        <v>Open 1509.pdf</v>
      </c>
      <c r="E15380">
        <v>267</v>
      </c>
      <c r="F15380" s="17">
        <v>46175.552083333343</v>
      </c>
      <c r="G15380">
        <v>1</v>
      </c>
      <c r="H15380" s="12">
        <f t="shared" si="1142"/>
        <v>2958465</v>
      </c>
      <c r="I15380" t="s">
        <v>21</v>
      </c>
      <c r="K15380" t="s">
        <v>808</v>
      </c>
      <c r="L15380" t="s">
        <v>81</v>
      </c>
      <c r="M15380" t="s">
        <v>80</v>
      </c>
      <c r="O15380">
        <v>1</v>
      </c>
      <c r="Q15380" s="20">
        <v>46218.682819675923</v>
      </c>
      <c r="R15380">
        <f>INDEX([1]MATRIX!$E$7:$XFD$62,
       MATCH(VALUE(M15380),[1]MATRIX!$D$7:$D$62,0),
       MATCH(VALUE(E15380),[1]MATRIX!$E$6:$XFD$6,0))</f>
        <v>1</v>
      </c>
      <c r="S15380" t="b">
        <f t="shared" si="1143"/>
        <v>1</v>
      </c>
      <c r="T15380">
        <f>INDEX([1]MATRIX!$E$4:$XFD$4,
       MATCH(VALUE(E15380),[1]MATRIX!$E$6:$XFD$6,0))</f>
        <v>1</v>
      </c>
      <c r="U15380" t="b">
        <f t="shared" si="1144"/>
        <v>1</v>
      </c>
    </row>
    <row r="15381" spans="1:21" x14ac:dyDescent="0.3">
      <c r="A15381">
        <v>15388</v>
      </c>
      <c r="B15381">
        <v>1509</v>
      </c>
      <c r="C15381" t="s">
        <v>1094</v>
      </c>
      <c r="D15381" s="19" t="str">
        <f t="shared" si="1141"/>
        <v>Open 1509.pdf</v>
      </c>
      <c r="E15381">
        <v>267</v>
      </c>
      <c r="F15381" s="17">
        <v>46175.552083333343</v>
      </c>
      <c r="G15381">
        <v>1</v>
      </c>
      <c r="H15381" s="12">
        <f t="shared" si="1142"/>
        <v>2958465</v>
      </c>
      <c r="I15381" t="s">
        <v>21</v>
      </c>
      <c r="K15381" t="s">
        <v>808</v>
      </c>
      <c r="L15381" t="s">
        <v>170</v>
      </c>
      <c r="M15381" t="s">
        <v>68</v>
      </c>
      <c r="O15381">
        <v>1</v>
      </c>
      <c r="Q15381" s="20">
        <v>46218.682819675923</v>
      </c>
      <c r="R15381">
        <f>INDEX([1]MATRIX!$E$7:$XFD$62,
       MATCH(VALUE(M15381),[1]MATRIX!$D$7:$D$62,0),
       MATCH(VALUE(E15381),[1]MATRIX!$E$6:$XFD$6,0))</f>
        <v>1</v>
      </c>
      <c r="S15381" t="b">
        <f t="shared" si="1143"/>
        <v>1</v>
      </c>
      <c r="T15381">
        <f>INDEX([1]MATRIX!$E$4:$XFD$4,
       MATCH(VALUE(E15381),[1]MATRIX!$E$6:$XFD$6,0))</f>
        <v>1</v>
      </c>
      <c r="U15381" t="b">
        <f t="shared" si="1144"/>
        <v>1</v>
      </c>
    </row>
    <row r="15382" spans="1:21" x14ac:dyDescent="0.3">
      <c r="A15382">
        <v>15389</v>
      </c>
      <c r="B15382">
        <v>1509</v>
      </c>
      <c r="C15382" t="s">
        <v>1094</v>
      </c>
      <c r="D15382" s="19" t="str">
        <f t="shared" si="1141"/>
        <v>Open 1509.pdf</v>
      </c>
      <c r="E15382">
        <v>267</v>
      </c>
      <c r="F15382" s="17">
        <v>46175.552083333343</v>
      </c>
      <c r="G15382">
        <v>1</v>
      </c>
      <c r="H15382" s="12">
        <f t="shared" si="1142"/>
        <v>2958465</v>
      </c>
      <c r="I15382" t="s">
        <v>21</v>
      </c>
      <c r="K15382" t="s">
        <v>808</v>
      </c>
      <c r="L15382" t="s">
        <v>136</v>
      </c>
      <c r="M15382" t="s">
        <v>68</v>
      </c>
      <c r="O15382">
        <v>1</v>
      </c>
      <c r="Q15382" s="20">
        <v>46218.682819675923</v>
      </c>
      <c r="R15382">
        <f>INDEX([1]MATRIX!$E$7:$XFD$62,
       MATCH(VALUE(M15382),[1]MATRIX!$D$7:$D$62,0),
       MATCH(VALUE(E15382),[1]MATRIX!$E$6:$XFD$6,0))</f>
        <v>1</v>
      </c>
      <c r="S15382" t="b">
        <f t="shared" si="1143"/>
        <v>1</v>
      </c>
      <c r="T15382">
        <f>INDEX([1]MATRIX!$E$4:$XFD$4,
       MATCH(VALUE(E15382),[1]MATRIX!$E$6:$XFD$6,0))</f>
        <v>1</v>
      </c>
      <c r="U15382" t="b">
        <f t="shared" si="1144"/>
        <v>1</v>
      </c>
    </row>
    <row r="15383" spans="1:21" x14ac:dyDescent="0.3">
      <c r="A15383">
        <v>15390</v>
      </c>
      <c r="B15383">
        <v>1509</v>
      </c>
      <c r="C15383" t="s">
        <v>1094</v>
      </c>
      <c r="D15383" s="19" t="str">
        <f t="shared" si="1141"/>
        <v>Open 1509.pdf</v>
      </c>
      <c r="E15383">
        <v>267</v>
      </c>
      <c r="F15383" s="17">
        <v>46175.552083333343</v>
      </c>
      <c r="G15383">
        <v>1</v>
      </c>
      <c r="H15383" s="12">
        <f t="shared" si="1142"/>
        <v>2958465</v>
      </c>
      <c r="I15383" t="s">
        <v>21</v>
      </c>
      <c r="K15383" t="s">
        <v>808</v>
      </c>
      <c r="L15383" t="s">
        <v>121</v>
      </c>
      <c r="M15383" t="s">
        <v>61</v>
      </c>
      <c r="O15383">
        <v>1</v>
      </c>
      <c r="Q15383" s="20">
        <v>46218.682819675923</v>
      </c>
      <c r="R15383">
        <f>INDEX([1]MATRIX!$E$7:$XFD$62,
       MATCH(VALUE(M15383),[1]MATRIX!$D$7:$D$62,0),
       MATCH(VALUE(E15383),[1]MATRIX!$E$6:$XFD$6,0))</f>
        <v>1</v>
      </c>
      <c r="S15383" t="b">
        <f t="shared" si="1143"/>
        <v>1</v>
      </c>
      <c r="T15383">
        <f>INDEX([1]MATRIX!$E$4:$XFD$4,
       MATCH(VALUE(E15383),[1]MATRIX!$E$6:$XFD$6,0))</f>
        <v>1</v>
      </c>
      <c r="U15383" t="b">
        <f t="shared" si="1144"/>
        <v>1</v>
      </c>
    </row>
    <row r="15384" spans="1:21" x14ac:dyDescent="0.3">
      <c r="A15384">
        <v>15391</v>
      </c>
      <c r="B15384">
        <v>1509</v>
      </c>
      <c r="C15384" t="s">
        <v>1094</v>
      </c>
      <c r="D15384" s="19" t="str">
        <f t="shared" si="1141"/>
        <v>Open 1509.pdf</v>
      </c>
      <c r="E15384">
        <v>267</v>
      </c>
      <c r="F15384" s="17">
        <v>46175.552083333343</v>
      </c>
      <c r="G15384">
        <v>1</v>
      </c>
      <c r="H15384" s="12">
        <f t="shared" si="1142"/>
        <v>2958465</v>
      </c>
      <c r="I15384" t="s">
        <v>21</v>
      </c>
      <c r="K15384" t="s">
        <v>808</v>
      </c>
      <c r="L15384" t="s">
        <v>126</v>
      </c>
      <c r="M15384" t="s">
        <v>61</v>
      </c>
      <c r="O15384">
        <v>1</v>
      </c>
      <c r="Q15384" s="20">
        <v>46218.682819675923</v>
      </c>
      <c r="R15384">
        <f>INDEX([1]MATRIX!$E$7:$XFD$62,
       MATCH(VALUE(M15384),[1]MATRIX!$D$7:$D$62,0),
       MATCH(VALUE(E15384),[1]MATRIX!$E$6:$XFD$6,0))</f>
        <v>1</v>
      </c>
      <c r="S15384" t="b">
        <f t="shared" si="1143"/>
        <v>1</v>
      </c>
      <c r="T15384">
        <f>INDEX([1]MATRIX!$E$4:$XFD$4,
       MATCH(VALUE(E15384),[1]MATRIX!$E$6:$XFD$6,0))</f>
        <v>1</v>
      </c>
      <c r="U15384" t="b">
        <f t="shared" si="1144"/>
        <v>1</v>
      </c>
    </row>
    <row r="15385" spans="1:21" x14ac:dyDescent="0.3">
      <c r="A15385">
        <v>15392</v>
      </c>
      <c r="B15385">
        <v>1509</v>
      </c>
      <c r="C15385" t="s">
        <v>1094</v>
      </c>
      <c r="D15385" s="19" t="str">
        <f t="shared" si="1141"/>
        <v>Open 1509.pdf</v>
      </c>
      <c r="E15385">
        <v>267</v>
      </c>
      <c r="F15385" s="17">
        <v>46175.552083333343</v>
      </c>
      <c r="G15385">
        <v>1</v>
      </c>
      <c r="H15385" s="12">
        <f t="shared" si="1142"/>
        <v>2958465</v>
      </c>
      <c r="I15385" t="s">
        <v>21</v>
      </c>
      <c r="K15385" t="s">
        <v>808</v>
      </c>
      <c r="L15385" t="s">
        <v>92</v>
      </c>
      <c r="M15385" t="s">
        <v>68</v>
      </c>
      <c r="O15385">
        <v>1</v>
      </c>
      <c r="Q15385" s="20">
        <v>46218.682819675923</v>
      </c>
      <c r="R15385">
        <f>INDEX([1]MATRIX!$E$7:$XFD$62,
       MATCH(VALUE(M15385),[1]MATRIX!$D$7:$D$62,0),
       MATCH(VALUE(E15385),[1]MATRIX!$E$6:$XFD$6,0))</f>
        <v>1</v>
      </c>
      <c r="S15385" t="b">
        <f t="shared" si="1143"/>
        <v>1</v>
      </c>
      <c r="T15385">
        <f>INDEX([1]MATRIX!$E$4:$XFD$4,
       MATCH(VALUE(E15385),[1]MATRIX!$E$6:$XFD$6,0))</f>
        <v>1</v>
      </c>
      <c r="U15385" t="b">
        <f t="shared" si="1144"/>
        <v>1</v>
      </c>
    </row>
    <row r="15386" spans="1:21" x14ac:dyDescent="0.3">
      <c r="A15386">
        <v>15393</v>
      </c>
      <c r="B15386">
        <v>1509</v>
      </c>
      <c r="C15386" t="s">
        <v>1094</v>
      </c>
      <c r="D15386" s="19" t="str">
        <f t="shared" si="1141"/>
        <v>Open 1509.pdf</v>
      </c>
      <c r="E15386">
        <v>267</v>
      </c>
      <c r="F15386" s="17">
        <v>46175.552083333343</v>
      </c>
      <c r="G15386">
        <v>1</v>
      </c>
      <c r="H15386" s="12">
        <f t="shared" si="1142"/>
        <v>2958465</v>
      </c>
      <c r="I15386" t="s">
        <v>21</v>
      </c>
      <c r="K15386" t="s">
        <v>808</v>
      </c>
      <c r="L15386" t="s">
        <v>135</v>
      </c>
      <c r="M15386" t="s">
        <v>65</v>
      </c>
      <c r="O15386">
        <v>1</v>
      </c>
      <c r="Q15386" s="20">
        <v>46218.682819675923</v>
      </c>
      <c r="R15386">
        <f>INDEX([1]MATRIX!$E$7:$XFD$62,
       MATCH(VALUE(M15386),[1]MATRIX!$D$7:$D$62,0),
       MATCH(VALUE(E15386),[1]MATRIX!$E$6:$XFD$6,0))</f>
        <v>1</v>
      </c>
      <c r="S15386" t="b">
        <f t="shared" si="1143"/>
        <v>1</v>
      </c>
      <c r="T15386">
        <f>INDEX([1]MATRIX!$E$4:$XFD$4,
       MATCH(VALUE(E15386),[1]MATRIX!$E$6:$XFD$6,0))</f>
        <v>1</v>
      </c>
      <c r="U15386" t="b">
        <f t="shared" si="1144"/>
        <v>1</v>
      </c>
    </row>
    <row r="15387" spans="1:21" x14ac:dyDescent="0.3">
      <c r="A15387">
        <v>15394</v>
      </c>
      <c r="B15387">
        <v>1509</v>
      </c>
      <c r="C15387" t="s">
        <v>1094</v>
      </c>
      <c r="D15387" s="19" t="str">
        <f t="shared" si="1141"/>
        <v>Open 1509.pdf</v>
      </c>
      <c r="E15387">
        <v>267</v>
      </c>
      <c r="F15387" s="17">
        <v>46175.552083333343</v>
      </c>
      <c r="G15387">
        <v>1</v>
      </c>
      <c r="H15387" s="12">
        <f t="shared" si="1142"/>
        <v>2958465</v>
      </c>
      <c r="I15387" t="s">
        <v>21</v>
      </c>
      <c r="K15387" t="s">
        <v>808</v>
      </c>
      <c r="L15387" t="s">
        <v>182</v>
      </c>
      <c r="M15387" t="s">
        <v>68</v>
      </c>
      <c r="O15387">
        <v>1</v>
      </c>
      <c r="Q15387" s="20">
        <v>46218.682819675923</v>
      </c>
      <c r="R15387">
        <f>INDEX([1]MATRIX!$E$7:$XFD$62,
       MATCH(VALUE(M15387),[1]MATRIX!$D$7:$D$62,0),
       MATCH(VALUE(E15387),[1]MATRIX!$E$6:$XFD$6,0))</f>
        <v>1</v>
      </c>
      <c r="S15387" t="b">
        <f t="shared" si="1143"/>
        <v>1</v>
      </c>
      <c r="T15387">
        <f>INDEX([1]MATRIX!$E$4:$XFD$4,
       MATCH(VALUE(E15387),[1]MATRIX!$E$6:$XFD$6,0))</f>
        <v>1</v>
      </c>
      <c r="U15387" t="b">
        <f t="shared" si="1144"/>
        <v>1</v>
      </c>
    </row>
    <row r="15388" spans="1:21" x14ac:dyDescent="0.3">
      <c r="A15388">
        <v>15395</v>
      </c>
      <c r="B15388">
        <v>1509</v>
      </c>
      <c r="C15388" t="s">
        <v>1094</v>
      </c>
      <c r="D15388" s="19" t="str">
        <f t="shared" si="1141"/>
        <v>Open 1509.pdf</v>
      </c>
      <c r="E15388">
        <v>267</v>
      </c>
      <c r="F15388" s="17">
        <v>46175.552083333343</v>
      </c>
      <c r="G15388">
        <v>1</v>
      </c>
      <c r="H15388" s="12">
        <f t="shared" si="1142"/>
        <v>2958465</v>
      </c>
      <c r="I15388" t="s">
        <v>21</v>
      </c>
      <c r="K15388" t="s">
        <v>808</v>
      </c>
      <c r="L15388" t="s">
        <v>154</v>
      </c>
      <c r="M15388" t="s">
        <v>61</v>
      </c>
      <c r="O15388">
        <v>1</v>
      </c>
      <c r="Q15388" s="20">
        <v>46218.682819675923</v>
      </c>
      <c r="R15388">
        <f>INDEX([1]MATRIX!$E$7:$XFD$62,
       MATCH(VALUE(M15388),[1]MATRIX!$D$7:$D$62,0),
       MATCH(VALUE(E15388),[1]MATRIX!$E$6:$XFD$6,0))</f>
        <v>1</v>
      </c>
      <c r="S15388" t="b">
        <f t="shared" si="1143"/>
        <v>1</v>
      </c>
      <c r="T15388">
        <f>INDEX([1]MATRIX!$E$4:$XFD$4,
       MATCH(VALUE(E15388),[1]MATRIX!$E$6:$XFD$6,0))</f>
        <v>1</v>
      </c>
      <c r="U15388" t="b">
        <f t="shared" si="1144"/>
        <v>1</v>
      </c>
    </row>
    <row r="15389" spans="1:21" x14ac:dyDescent="0.3">
      <c r="A15389">
        <v>15396</v>
      </c>
      <c r="B15389">
        <v>1509</v>
      </c>
      <c r="C15389" t="s">
        <v>1094</v>
      </c>
      <c r="D15389" s="19" t="str">
        <f t="shared" si="1141"/>
        <v>Open 1509.pdf</v>
      </c>
      <c r="E15389">
        <v>267</v>
      </c>
      <c r="F15389" s="17">
        <v>46175.552083333343</v>
      </c>
      <c r="G15389">
        <v>1</v>
      </c>
      <c r="H15389" s="12">
        <f t="shared" si="1142"/>
        <v>2958465</v>
      </c>
      <c r="I15389" t="s">
        <v>21</v>
      </c>
      <c r="K15389" t="s">
        <v>808</v>
      </c>
      <c r="L15389" t="s">
        <v>165</v>
      </c>
      <c r="M15389" t="s">
        <v>68</v>
      </c>
      <c r="O15389">
        <v>1</v>
      </c>
      <c r="Q15389" s="20">
        <v>46218.682819675923</v>
      </c>
      <c r="R15389">
        <f>INDEX([1]MATRIX!$E$7:$XFD$62,
       MATCH(VALUE(M15389),[1]MATRIX!$D$7:$D$62,0),
       MATCH(VALUE(E15389),[1]MATRIX!$E$6:$XFD$6,0))</f>
        <v>1</v>
      </c>
      <c r="S15389" t="b">
        <f t="shared" si="1143"/>
        <v>1</v>
      </c>
      <c r="T15389">
        <f>INDEX([1]MATRIX!$E$4:$XFD$4,
       MATCH(VALUE(E15389),[1]MATRIX!$E$6:$XFD$6,0))</f>
        <v>1</v>
      </c>
      <c r="U15389" t="b">
        <f t="shared" si="1144"/>
        <v>1</v>
      </c>
    </row>
    <row r="15390" spans="1:21" x14ac:dyDescent="0.3">
      <c r="A15390">
        <v>15397</v>
      </c>
      <c r="B15390">
        <v>1509</v>
      </c>
      <c r="C15390" t="s">
        <v>1094</v>
      </c>
      <c r="D15390" s="19" t="str">
        <f t="shared" ref="D15390:D15453" si="1145">HYPERLINK("https://rrcpowersolutions.sharepoint.com/sites/RRCVN/Shared Documents/999_SHARE_VN/280_HR/004_Training/100_Training/Training_Evidence_Scan/PDF_to_import/" &amp; C15390, "Open " &amp; C15390)</f>
        <v>Open 1509.pdf</v>
      </c>
      <c r="E15390">
        <v>267</v>
      </c>
      <c r="F15390" s="17">
        <v>46175.552083333343</v>
      </c>
      <c r="G15390">
        <v>1</v>
      </c>
      <c r="H15390" s="12">
        <f t="shared" si="1142"/>
        <v>2958465</v>
      </c>
      <c r="I15390" t="s">
        <v>21</v>
      </c>
      <c r="K15390" t="s">
        <v>808</v>
      </c>
      <c r="L15390" t="s">
        <v>123</v>
      </c>
      <c r="M15390" t="s">
        <v>68</v>
      </c>
      <c r="O15390">
        <v>1</v>
      </c>
      <c r="Q15390" s="20">
        <v>46218.682819675923</v>
      </c>
      <c r="R15390">
        <f>INDEX([1]MATRIX!$E$7:$XFD$62,
       MATCH(VALUE(M15390),[1]MATRIX!$D$7:$D$62,0),
       MATCH(VALUE(E15390),[1]MATRIX!$E$6:$XFD$6,0))</f>
        <v>1</v>
      </c>
      <c r="S15390" t="b">
        <f t="shared" si="1143"/>
        <v>1</v>
      </c>
      <c r="T15390">
        <f>INDEX([1]MATRIX!$E$4:$XFD$4,
       MATCH(VALUE(E15390),[1]MATRIX!$E$6:$XFD$6,0))</f>
        <v>1</v>
      </c>
      <c r="U15390" t="b">
        <f t="shared" si="1144"/>
        <v>1</v>
      </c>
    </row>
    <row r="15391" spans="1:21" x14ac:dyDescent="0.3">
      <c r="A15391">
        <v>15398</v>
      </c>
      <c r="B15391">
        <v>1509</v>
      </c>
      <c r="C15391" t="s">
        <v>1094</v>
      </c>
      <c r="D15391" s="19" t="str">
        <f t="shared" si="1145"/>
        <v>Open 1509.pdf</v>
      </c>
      <c r="E15391">
        <v>267</v>
      </c>
      <c r="F15391" s="17">
        <v>46175.552083333343</v>
      </c>
      <c r="G15391">
        <v>1</v>
      </c>
      <c r="H15391" s="12">
        <f t="shared" si="1142"/>
        <v>2958465</v>
      </c>
      <c r="I15391" t="s">
        <v>21</v>
      </c>
      <c r="K15391" t="s">
        <v>808</v>
      </c>
      <c r="L15391" t="s">
        <v>184</v>
      </c>
      <c r="M15391" t="s">
        <v>68</v>
      </c>
      <c r="O15391">
        <v>1</v>
      </c>
      <c r="Q15391" s="20">
        <v>46218.682819675923</v>
      </c>
      <c r="R15391">
        <f>INDEX([1]MATRIX!$E$7:$XFD$62,
       MATCH(VALUE(M15391),[1]MATRIX!$D$7:$D$62,0),
       MATCH(VALUE(E15391),[1]MATRIX!$E$6:$XFD$6,0))</f>
        <v>1</v>
      </c>
      <c r="S15391" t="b">
        <f t="shared" si="1143"/>
        <v>1</v>
      </c>
      <c r="T15391">
        <f>INDEX([1]MATRIX!$E$4:$XFD$4,
       MATCH(VALUE(E15391),[1]MATRIX!$E$6:$XFD$6,0))</f>
        <v>1</v>
      </c>
      <c r="U15391" t="b">
        <f t="shared" si="1144"/>
        <v>1</v>
      </c>
    </row>
    <row r="15392" spans="1:21" x14ac:dyDescent="0.3">
      <c r="A15392">
        <v>15399</v>
      </c>
      <c r="B15392">
        <v>1509</v>
      </c>
      <c r="C15392" t="s">
        <v>1094</v>
      </c>
      <c r="D15392" s="19" t="str">
        <f t="shared" si="1145"/>
        <v>Open 1509.pdf</v>
      </c>
      <c r="E15392">
        <v>267</v>
      </c>
      <c r="F15392" s="17">
        <v>46175.552083333343</v>
      </c>
      <c r="G15392">
        <v>1</v>
      </c>
      <c r="H15392" s="12">
        <f t="shared" si="1142"/>
        <v>2958465</v>
      </c>
      <c r="I15392" t="s">
        <v>21</v>
      </c>
      <c r="K15392" t="s">
        <v>808</v>
      </c>
      <c r="L15392" t="s">
        <v>60</v>
      </c>
      <c r="M15392" t="s">
        <v>61</v>
      </c>
      <c r="O15392">
        <v>1</v>
      </c>
      <c r="Q15392" s="20">
        <v>46218.682819675923</v>
      </c>
      <c r="R15392">
        <f>INDEX([1]MATRIX!$E$7:$XFD$62,
       MATCH(VALUE(M15392),[1]MATRIX!$D$7:$D$62,0),
       MATCH(VALUE(E15392),[1]MATRIX!$E$6:$XFD$6,0))</f>
        <v>1</v>
      </c>
      <c r="S15392" t="b">
        <f t="shared" si="1143"/>
        <v>1</v>
      </c>
      <c r="T15392">
        <f>INDEX([1]MATRIX!$E$4:$XFD$4,
       MATCH(VALUE(E15392),[1]MATRIX!$E$6:$XFD$6,0))</f>
        <v>1</v>
      </c>
      <c r="U15392" t="b">
        <f t="shared" si="1144"/>
        <v>1</v>
      </c>
    </row>
    <row r="15393" spans="1:21" x14ac:dyDescent="0.3">
      <c r="A15393">
        <v>15400</v>
      </c>
      <c r="B15393">
        <v>1518</v>
      </c>
      <c r="C15393" t="s">
        <v>1095</v>
      </c>
      <c r="D15393" s="19" t="str">
        <f t="shared" si="1145"/>
        <v>Open 1518.pdf</v>
      </c>
      <c r="E15393">
        <v>263</v>
      </c>
      <c r="F15393" s="17">
        <v>45983.541666666657</v>
      </c>
      <c r="G15393">
        <v>1</v>
      </c>
      <c r="H15393" s="12">
        <f t="shared" si="1142"/>
        <v>2958465</v>
      </c>
      <c r="I15393" t="s">
        <v>21</v>
      </c>
      <c r="K15393" t="s">
        <v>819</v>
      </c>
      <c r="L15393" t="s">
        <v>155</v>
      </c>
      <c r="M15393" t="s">
        <v>39</v>
      </c>
      <c r="O15393">
        <v>1</v>
      </c>
      <c r="Q15393" s="20">
        <v>46218.682819675923</v>
      </c>
      <c r="R15393">
        <f>INDEX([1]MATRIX!$E$7:$XFD$62,
       MATCH(VALUE(M15393),[1]MATRIX!$D$7:$D$62,0),
       MATCH(VALUE(E15393),[1]MATRIX!$E$6:$XFD$6,0))</f>
        <v>1</v>
      </c>
      <c r="S15393" t="b">
        <f t="shared" si="1143"/>
        <v>1</v>
      </c>
      <c r="T15393">
        <f>INDEX([1]MATRIX!$E$4:$XFD$4,
       MATCH(VALUE(E15393),[1]MATRIX!$E$6:$XFD$6,0))</f>
        <v>1</v>
      </c>
      <c r="U15393" t="b">
        <f t="shared" si="1144"/>
        <v>1</v>
      </c>
    </row>
    <row r="15394" spans="1:21" x14ac:dyDescent="0.3">
      <c r="A15394">
        <v>15401</v>
      </c>
      <c r="B15394">
        <v>1518</v>
      </c>
      <c r="C15394" t="s">
        <v>1095</v>
      </c>
      <c r="D15394" s="19" t="str">
        <f t="shared" si="1145"/>
        <v>Open 1518.pdf</v>
      </c>
      <c r="E15394">
        <v>263</v>
      </c>
      <c r="F15394" s="17">
        <v>45983.541666666657</v>
      </c>
      <c r="G15394">
        <v>1</v>
      </c>
      <c r="H15394" s="12">
        <f t="shared" si="1142"/>
        <v>2958465</v>
      </c>
      <c r="I15394" t="s">
        <v>21</v>
      </c>
      <c r="K15394" t="s">
        <v>819</v>
      </c>
      <c r="L15394" t="s">
        <v>110</v>
      </c>
      <c r="M15394" t="s">
        <v>61</v>
      </c>
      <c r="O15394">
        <v>1</v>
      </c>
      <c r="Q15394" s="20">
        <v>46218.682819675923</v>
      </c>
      <c r="R15394">
        <f>INDEX([1]MATRIX!$E$7:$XFD$62,
       MATCH(VALUE(M15394),[1]MATRIX!$D$7:$D$62,0),
       MATCH(VALUE(E15394),[1]MATRIX!$E$6:$XFD$6,0))</f>
        <v>1</v>
      </c>
      <c r="S15394" t="b">
        <f t="shared" si="1143"/>
        <v>1</v>
      </c>
      <c r="T15394">
        <f>INDEX([1]MATRIX!$E$4:$XFD$4,
       MATCH(VALUE(E15394),[1]MATRIX!$E$6:$XFD$6,0))</f>
        <v>1</v>
      </c>
      <c r="U15394" t="b">
        <f t="shared" si="1144"/>
        <v>1</v>
      </c>
    </row>
    <row r="15395" spans="1:21" x14ac:dyDescent="0.3">
      <c r="A15395">
        <v>15402</v>
      </c>
      <c r="B15395">
        <v>1518</v>
      </c>
      <c r="C15395" t="s">
        <v>1095</v>
      </c>
      <c r="D15395" s="19" t="str">
        <f t="shared" si="1145"/>
        <v>Open 1518.pdf</v>
      </c>
      <c r="E15395">
        <v>263</v>
      </c>
      <c r="F15395" s="17">
        <v>45983.541666666657</v>
      </c>
      <c r="G15395">
        <v>1</v>
      </c>
      <c r="H15395" s="12">
        <f t="shared" si="1142"/>
        <v>2958465</v>
      </c>
      <c r="I15395" t="s">
        <v>21</v>
      </c>
      <c r="K15395" t="s">
        <v>819</v>
      </c>
      <c r="L15395" t="s">
        <v>109</v>
      </c>
      <c r="M15395" t="s">
        <v>91</v>
      </c>
      <c r="O15395">
        <v>1</v>
      </c>
      <c r="Q15395" s="20">
        <v>46218.682819675923</v>
      </c>
      <c r="R15395">
        <f>INDEX([1]MATRIX!$E$7:$XFD$62,
       MATCH(VALUE(M15395),[1]MATRIX!$D$7:$D$62,0),
       MATCH(VALUE(E15395),[1]MATRIX!$E$6:$XFD$6,0))</f>
        <v>1</v>
      </c>
      <c r="S15395" t="b">
        <f t="shared" si="1143"/>
        <v>1</v>
      </c>
      <c r="T15395">
        <f>INDEX([1]MATRIX!$E$4:$XFD$4,
       MATCH(VALUE(E15395),[1]MATRIX!$E$6:$XFD$6,0))</f>
        <v>1</v>
      </c>
      <c r="U15395" t="b">
        <f t="shared" si="1144"/>
        <v>1</v>
      </c>
    </row>
    <row r="15396" spans="1:21" x14ac:dyDescent="0.3">
      <c r="A15396">
        <v>15403</v>
      </c>
      <c r="B15396">
        <v>1518</v>
      </c>
      <c r="C15396" t="s">
        <v>1095</v>
      </c>
      <c r="D15396" s="19" t="str">
        <f t="shared" si="1145"/>
        <v>Open 1518.pdf</v>
      </c>
      <c r="E15396">
        <v>263</v>
      </c>
      <c r="F15396" s="17">
        <v>45983.541666666657</v>
      </c>
      <c r="G15396">
        <v>1</v>
      </c>
      <c r="H15396" s="12">
        <f t="shared" si="1142"/>
        <v>2958465</v>
      </c>
      <c r="I15396" t="s">
        <v>21</v>
      </c>
      <c r="K15396" t="s">
        <v>819</v>
      </c>
      <c r="L15396" t="s">
        <v>131</v>
      </c>
      <c r="M15396" t="s">
        <v>68</v>
      </c>
      <c r="O15396">
        <v>1</v>
      </c>
      <c r="Q15396" s="20">
        <v>46218.682819675923</v>
      </c>
      <c r="R15396">
        <f>INDEX([1]MATRIX!$E$7:$XFD$62,
       MATCH(VALUE(M15396),[1]MATRIX!$D$7:$D$62,0),
       MATCH(VALUE(E15396),[1]MATRIX!$E$6:$XFD$6,0))</f>
        <v>1</v>
      </c>
      <c r="S15396" t="b">
        <f t="shared" si="1143"/>
        <v>1</v>
      </c>
      <c r="T15396">
        <f>INDEX([1]MATRIX!$E$4:$XFD$4,
       MATCH(VALUE(E15396),[1]MATRIX!$E$6:$XFD$6,0))</f>
        <v>1</v>
      </c>
      <c r="U15396" t="b">
        <f t="shared" si="1144"/>
        <v>1</v>
      </c>
    </row>
    <row r="15397" spans="1:21" x14ac:dyDescent="0.3">
      <c r="A15397">
        <v>15404</v>
      </c>
      <c r="B15397">
        <v>1518</v>
      </c>
      <c r="C15397" t="s">
        <v>1095</v>
      </c>
      <c r="D15397" s="19" t="str">
        <f t="shared" si="1145"/>
        <v>Open 1518.pdf</v>
      </c>
      <c r="E15397">
        <v>263</v>
      </c>
      <c r="F15397" s="17">
        <v>45983.541666666657</v>
      </c>
      <c r="G15397">
        <v>1</v>
      </c>
      <c r="H15397" s="12">
        <f t="shared" si="1142"/>
        <v>2958465</v>
      </c>
      <c r="I15397" t="s">
        <v>21</v>
      </c>
      <c r="K15397" t="s">
        <v>819</v>
      </c>
      <c r="L15397" t="s">
        <v>95</v>
      </c>
      <c r="M15397" t="s">
        <v>68</v>
      </c>
      <c r="O15397">
        <v>1</v>
      </c>
      <c r="Q15397" s="20">
        <v>46218.682819675923</v>
      </c>
      <c r="R15397">
        <f>INDEX([1]MATRIX!$E$7:$XFD$62,
       MATCH(VALUE(M15397),[1]MATRIX!$D$7:$D$62,0),
       MATCH(VALUE(E15397),[1]MATRIX!$E$6:$XFD$6,0))</f>
        <v>1</v>
      </c>
      <c r="S15397" t="b">
        <f t="shared" si="1143"/>
        <v>1</v>
      </c>
      <c r="T15397">
        <f>INDEX([1]MATRIX!$E$4:$XFD$4,
       MATCH(VALUE(E15397),[1]MATRIX!$E$6:$XFD$6,0))</f>
        <v>1</v>
      </c>
      <c r="U15397" t="b">
        <f t="shared" si="1144"/>
        <v>1</v>
      </c>
    </row>
    <row r="15398" spans="1:21" x14ac:dyDescent="0.3">
      <c r="A15398">
        <v>15405</v>
      </c>
      <c r="B15398">
        <v>1518</v>
      </c>
      <c r="C15398" t="s">
        <v>1095</v>
      </c>
      <c r="D15398" s="19" t="str">
        <f t="shared" si="1145"/>
        <v>Open 1518.pdf</v>
      </c>
      <c r="E15398">
        <v>263</v>
      </c>
      <c r="F15398" s="17">
        <v>45983.541666666657</v>
      </c>
      <c r="G15398">
        <v>1</v>
      </c>
      <c r="H15398" s="12">
        <f t="shared" si="1142"/>
        <v>2958465</v>
      </c>
      <c r="I15398" t="s">
        <v>21</v>
      </c>
      <c r="K15398" t="s">
        <v>819</v>
      </c>
      <c r="L15398" t="s">
        <v>94</v>
      </c>
      <c r="M15398" t="s">
        <v>61</v>
      </c>
      <c r="O15398">
        <v>1</v>
      </c>
      <c r="Q15398" s="20">
        <v>46218.682819675923</v>
      </c>
      <c r="R15398">
        <f>INDEX([1]MATRIX!$E$7:$XFD$62,
       MATCH(VALUE(M15398),[1]MATRIX!$D$7:$D$62,0),
       MATCH(VALUE(E15398),[1]MATRIX!$E$6:$XFD$6,0))</f>
        <v>1</v>
      </c>
      <c r="S15398" t="b">
        <f t="shared" si="1143"/>
        <v>1</v>
      </c>
      <c r="T15398">
        <f>INDEX([1]MATRIX!$E$4:$XFD$4,
       MATCH(VALUE(E15398),[1]MATRIX!$E$6:$XFD$6,0))</f>
        <v>1</v>
      </c>
      <c r="U15398" t="b">
        <f t="shared" si="1144"/>
        <v>1</v>
      </c>
    </row>
    <row r="15399" spans="1:21" x14ac:dyDescent="0.3">
      <c r="A15399">
        <v>15406</v>
      </c>
      <c r="B15399">
        <v>1518</v>
      </c>
      <c r="C15399" t="s">
        <v>1095</v>
      </c>
      <c r="D15399" s="19" t="str">
        <f t="shared" si="1145"/>
        <v>Open 1518.pdf</v>
      </c>
      <c r="E15399">
        <v>263</v>
      </c>
      <c r="F15399" s="17">
        <v>45983.541666666657</v>
      </c>
      <c r="G15399">
        <v>1</v>
      </c>
      <c r="H15399" s="12">
        <f t="shared" si="1142"/>
        <v>2958465</v>
      </c>
      <c r="I15399" t="s">
        <v>21</v>
      </c>
      <c r="K15399" t="s">
        <v>819</v>
      </c>
      <c r="L15399" t="s">
        <v>93</v>
      </c>
      <c r="M15399" t="s">
        <v>68</v>
      </c>
      <c r="O15399">
        <v>1</v>
      </c>
      <c r="Q15399" s="20">
        <v>46218.682819675923</v>
      </c>
      <c r="R15399">
        <f>INDEX([1]MATRIX!$E$7:$XFD$62,
       MATCH(VALUE(M15399),[1]MATRIX!$D$7:$D$62,0),
       MATCH(VALUE(E15399),[1]MATRIX!$E$6:$XFD$6,0))</f>
        <v>1</v>
      </c>
      <c r="S15399" t="b">
        <f t="shared" si="1143"/>
        <v>1</v>
      </c>
      <c r="T15399">
        <f>INDEX([1]MATRIX!$E$4:$XFD$4,
       MATCH(VALUE(E15399),[1]MATRIX!$E$6:$XFD$6,0))</f>
        <v>1</v>
      </c>
      <c r="U15399" t="b">
        <f t="shared" si="1144"/>
        <v>1</v>
      </c>
    </row>
    <row r="15400" spans="1:21" x14ac:dyDescent="0.3">
      <c r="A15400">
        <v>15407</v>
      </c>
      <c r="B15400">
        <v>1518</v>
      </c>
      <c r="C15400" t="s">
        <v>1095</v>
      </c>
      <c r="D15400" s="19" t="str">
        <f t="shared" si="1145"/>
        <v>Open 1518.pdf</v>
      </c>
      <c r="E15400">
        <v>263</v>
      </c>
      <c r="F15400" s="17">
        <v>45983.541666666657</v>
      </c>
      <c r="G15400">
        <v>1</v>
      </c>
      <c r="H15400" s="12">
        <f t="shared" si="1142"/>
        <v>2958465</v>
      </c>
      <c r="I15400" t="s">
        <v>21</v>
      </c>
      <c r="K15400" t="s">
        <v>819</v>
      </c>
      <c r="L15400" t="s">
        <v>127</v>
      </c>
      <c r="M15400" t="s">
        <v>68</v>
      </c>
      <c r="O15400">
        <v>1</v>
      </c>
      <c r="Q15400" s="20">
        <v>46218.682819675923</v>
      </c>
      <c r="R15400">
        <f>INDEX([1]MATRIX!$E$7:$XFD$62,
       MATCH(VALUE(M15400),[1]MATRIX!$D$7:$D$62,0),
       MATCH(VALUE(E15400),[1]MATRIX!$E$6:$XFD$6,0))</f>
        <v>1</v>
      </c>
      <c r="S15400" t="b">
        <f t="shared" si="1143"/>
        <v>1</v>
      </c>
      <c r="T15400">
        <f>INDEX([1]MATRIX!$E$4:$XFD$4,
       MATCH(VALUE(E15400),[1]MATRIX!$E$6:$XFD$6,0))</f>
        <v>1</v>
      </c>
      <c r="U15400" t="b">
        <f t="shared" si="1144"/>
        <v>1</v>
      </c>
    </row>
    <row r="15401" spans="1:21" x14ac:dyDescent="0.3">
      <c r="A15401">
        <v>15408</v>
      </c>
      <c r="B15401">
        <v>1518</v>
      </c>
      <c r="C15401" t="s">
        <v>1095</v>
      </c>
      <c r="D15401" s="19" t="str">
        <f t="shared" si="1145"/>
        <v>Open 1518.pdf</v>
      </c>
      <c r="E15401">
        <v>263</v>
      </c>
      <c r="F15401" s="17">
        <v>45983.541666666657</v>
      </c>
      <c r="G15401">
        <v>1</v>
      </c>
      <c r="H15401" s="12">
        <f t="shared" si="1142"/>
        <v>2958465</v>
      </c>
      <c r="I15401" t="s">
        <v>21</v>
      </c>
      <c r="K15401" t="s">
        <v>819</v>
      </c>
      <c r="L15401" t="s">
        <v>119</v>
      </c>
      <c r="M15401" t="s">
        <v>61</v>
      </c>
      <c r="O15401">
        <v>1</v>
      </c>
      <c r="Q15401" s="20">
        <v>46218.682819675923</v>
      </c>
      <c r="R15401">
        <f>INDEX([1]MATRIX!$E$7:$XFD$62,
       MATCH(VALUE(M15401),[1]MATRIX!$D$7:$D$62,0),
       MATCH(VALUE(E15401),[1]MATRIX!$E$6:$XFD$6,0))</f>
        <v>1</v>
      </c>
      <c r="S15401" t="b">
        <f t="shared" si="1143"/>
        <v>1</v>
      </c>
      <c r="T15401">
        <f>INDEX([1]MATRIX!$E$4:$XFD$4,
       MATCH(VALUE(E15401),[1]MATRIX!$E$6:$XFD$6,0))</f>
        <v>1</v>
      </c>
      <c r="U15401" t="b">
        <f t="shared" si="1144"/>
        <v>1</v>
      </c>
    </row>
    <row r="15402" spans="1:21" x14ac:dyDescent="0.3">
      <c r="A15402">
        <v>15409</v>
      </c>
      <c r="B15402">
        <v>1518</v>
      </c>
      <c r="C15402" t="s">
        <v>1095</v>
      </c>
      <c r="D15402" s="19" t="str">
        <f t="shared" si="1145"/>
        <v>Open 1518.pdf</v>
      </c>
      <c r="E15402">
        <v>263</v>
      </c>
      <c r="F15402" s="17">
        <v>45983.541666666657</v>
      </c>
      <c r="G15402">
        <v>1</v>
      </c>
      <c r="H15402" s="12">
        <f t="shared" si="1142"/>
        <v>2958465</v>
      </c>
      <c r="I15402" t="s">
        <v>21</v>
      </c>
      <c r="K15402" t="s">
        <v>819</v>
      </c>
      <c r="L15402" t="s">
        <v>182</v>
      </c>
      <c r="M15402" t="s">
        <v>68</v>
      </c>
      <c r="O15402">
        <v>1</v>
      </c>
      <c r="Q15402" s="20">
        <v>46218.682819675923</v>
      </c>
      <c r="R15402">
        <f>INDEX([1]MATRIX!$E$7:$XFD$62,
       MATCH(VALUE(M15402),[1]MATRIX!$D$7:$D$62,0),
       MATCH(VALUE(E15402),[1]MATRIX!$E$6:$XFD$6,0))</f>
        <v>1</v>
      </c>
      <c r="S15402" t="b">
        <f t="shared" si="1143"/>
        <v>1</v>
      </c>
      <c r="T15402">
        <f>INDEX([1]MATRIX!$E$4:$XFD$4,
       MATCH(VALUE(E15402),[1]MATRIX!$E$6:$XFD$6,0))</f>
        <v>1</v>
      </c>
      <c r="U15402" t="b">
        <f t="shared" si="1144"/>
        <v>1</v>
      </c>
    </row>
    <row r="15403" spans="1:21" x14ac:dyDescent="0.3">
      <c r="A15403">
        <v>15410</v>
      </c>
      <c r="B15403">
        <v>1518</v>
      </c>
      <c r="C15403" t="s">
        <v>1095</v>
      </c>
      <c r="D15403" s="19" t="str">
        <f t="shared" si="1145"/>
        <v>Open 1518.pdf</v>
      </c>
      <c r="E15403">
        <v>263</v>
      </c>
      <c r="F15403" s="17">
        <v>45983.541666666657</v>
      </c>
      <c r="G15403">
        <v>1</v>
      </c>
      <c r="H15403" s="12">
        <f t="shared" si="1142"/>
        <v>2958465</v>
      </c>
      <c r="I15403" t="s">
        <v>21</v>
      </c>
      <c r="K15403" t="s">
        <v>819</v>
      </c>
      <c r="L15403" t="s">
        <v>128</v>
      </c>
      <c r="M15403" t="s">
        <v>68</v>
      </c>
      <c r="O15403">
        <v>1</v>
      </c>
      <c r="Q15403" s="20">
        <v>46218.682819675923</v>
      </c>
      <c r="R15403">
        <f>INDEX([1]MATRIX!$E$7:$XFD$62,
       MATCH(VALUE(M15403),[1]MATRIX!$D$7:$D$62,0),
       MATCH(VALUE(E15403),[1]MATRIX!$E$6:$XFD$6,0))</f>
        <v>1</v>
      </c>
      <c r="S15403" t="b">
        <f t="shared" si="1143"/>
        <v>1</v>
      </c>
      <c r="T15403">
        <f>INDEX([1]MATRIX!$E$4:$XFD$4,
       MATCH(VALUE(E15403),[1]MATRIX!$E$6:$XFD$6,0))</f>
        <v>1</v>
      </c>
      <c r="U15403" t="b">
        <f t="shared" si="1144"/>
        <v>1</v>
      </c>
    </row>
    <row r="15404" spans="1:21" x14ac:dyDescent="0.3">
      <c r="A15404">
        <v>15411</v>
      </c>
      <c r="B15404">
        <v>1518</v>
      </c>
      <c r="C15404" t="s">
        <v>1095</v>
      </c>
      <c r="D15404" s="19" t="str">
        <f t="shared" si="1145"/>
        <v>Open 1518.pdf</v>
      </c>
      <c r="E15404">
        <v>263</v>
      </c>
      <c r="F15404" s="17">
        <v>45983.541666666657</v>
      </c>
      <c r="G15404">
        <v>1</v>
      </c>
      <c r="H15404" s="12">
        <f t="shared" si="1142"/>
        <v>2958465</v>
      </c>
      <c r="I15404" t="s">
        <v>21</v>
      </c>
      <c r="K15404" t="s">
        <v>819</v>
      </c>
      <c r="L15404" t="s">
        <v>107</v>
      </c>
      <c r="M15404" t="s">
        <v>61</v>
      </c>
      <c r="O15404">
        <v>1</v>
      </c>
      <c r="Q15404" s="20">
        <v>46218.682819675923</v>
      </c>
      <c r="R15404">
        <f>INDEX([1]MATRIX!$E$7:$XFD$62,
       MATCH(VALUE(M15404),[1]MATRIX!$D$7:$D$62,0),
       MATCH(VALUE(E15404),[1]MATRIX!$E$6:$XFD$6,0))</f>
        <v>1</v>
      </c>
      <c r="S15404" t="b">
        <f t="shared" si="1143"/>
        <v>1</v>
      </c>
      <c r="T15404">
        <f>INDEX([1]MATRIX!$E$4:$XFD$4,
       MATCH(VALUE(E15404),[1]MATRIX!$E$6:$XFD$6,0))</f>
        <v>1</v>
      </c>
      <c r="U15404" t="b">
        <f t="shared" si="1144"/>
        <v>1</v>
      </c>
    </row>
    <row r="15405" spans="1:21" x14ac:dyDescent="0.3">
      <c r="A15405">
        <v>15412</v>
      </c>
      <c r="B15405">
        <v>1518</v>
      </c>
      <c r="C15405" t="s">
        <v>1095</v>
      </c>
      <c r="D15405" s="19" t="str">
        <f t="shared" si="1145"/>
        <v>Open 1518.pdf</v>
      </c>
      <c r="E15405">
        <v>263</v>
      </c>
      <c r="F15405" s="17">
        <v>45983.541666666657</v>
      </c>
      <c r="G15405">
        <v>1</v>
      </c>
      <c r="H15405" s="12">
        <f t="shared" si="1142"/>
        <v>2958465</v>
      </c>
      <c r="I15405" t="s">
        <v>21</v>
      </c>
      <c r="K15405" t="s">
        <v>819</v>
      </c>
      <c r="L15405" t="s">
        <v>126</v>
      </c>
      <c r="M15405" t="s">
        <v>61</v>
      </c>
      <c r="O15405">
        <v>1</v>
      </c>
      <c r="Q15405" s="20">
        <v>46218.682819675923</v>
      </c>
      <c r="R15405">
        <f>INDEX([1]MATRIX!$E$7:$XFD$62,
       MATCH(VALUE(M15405),[1]MATRIX!$D$7:$D$62,0),
       MATCH(VALUE(E15405),[1]MATRIX!$E$6:$XFD$6,0))</f>
        <v>1</v>
      </c>
      <c r="S15405" t="b">
        <f t="shared" si="1143"/>
        <v>1</v>
      </c>
      <c r="T15405">
        <f>INDEX([1]MATRIX!$E$4:$XFD$4,
       MATCH(VALUE(E15405),[1]MATRIX!$E$6:$XFD$6,0))</f>
        <v>1</v>
      </c>
      <c r="U15405" t="b">
        <f t="shared" si="1144"/>
        <v>1</v>
      </c>
    </row>
    <row r="15406" spans="1:21" x14ac:dyDescent="0.3">
      <c r="A15406">
        <v>15413</v>
      </c>
      <c r="B15406">
        <v>1518</v>
      </c>
      <c r="C15406" t="s">
        <v>1095</v>
      </c>
      <c r="D15406" s="19" t="str">
        <f t="shared" si="1145"/>
        <v>Open 1518.pdf</v>
      </c>
      <c r="E15406">
        <v>263</v>
      </c>
      <c r="F15406" s="17">
        <v>45983.541666666657</v>
      </c>
      <c r="G15406">
        <v>1</v>
      </c>
      <c r="H15406" s="12">
        <f t="shared" si="1142"/>
        <v>2958465</v>
      </c>
      <c r="I15406" t="s">
        <v>21</v>
      </c>
      <c r="K15406" t="s">
        <v>819</v>
      </c>
      <c r="L15406" t="s">
        <v>135</v>
      </c>
      <c r="M15406" t="s">
        <v>65</v>
      </c>
      <c r="O15406">
        <v>1</v>
      </c>
      <c r="Q15406" s="20">
        <v>46218.682819675923</v>
      </c>
      <c r="R15406">
        <f>INDEX([1]MATRIX!$E$7:$XFD$62,
       MATCH(VALUE(M15406),[1]MATRIX!$D$7:$D$62,0),
       MATCH(VALUE(E15406),[1]MATRIX!$E$6:$XFD$6,0))</f>
        <v>1</v>
      </c>
      <c r="S15406" t="b">
        <f t="shared" si="1143"/>
        <v>1</v>
      </c>
      <c r="T15406">
        <f>INDEX([1]MATRIX!$E$4:$XFD$4,
       MATCH(VALUE(E15406),[1]MATRIX!$E$6:$XFD$6,0))</f>
        <v>1</v>
      </c>
      <c r="U15406" t="b">
        <f t="shared" si="1144"/>
        <v>1</v>
      </c>
    </row>
    <row r="15407" spans="1:21" x14ac:dyDescent="0.3">
      <c r="A15407">
        <v>15414</v>
      </c>
      <c r="B15407">
        <v>1526</v>
      </c>
      <c r="C15407" t="s">
        <v>1096</v>
      </c>
      <c r="D15407" s="19" t="str">
        <f t="shared" si="1145"/>
        <v>Open 1526.pdf</v>
      </c>
      <c r="E15407">
        <v>234</v>
      </c>
      <c r="F15407" s="17">
        <v>46162.604166666657</v>
      </c>
      <c r="G15407">
        <v>1</v>
      </c>
      <c r="H15407" s="12">
        <f t="shared" si="1142"/>
        <v>2958465</v>
      </c>
      <c r="I15407" t="s">
        <v>21</v>
      </c>
      <c r="K15407" t="s">
        <v>712</v>
      </c>
      <c r="L15407" t="s">
        <v>155</v>
      </c>
      <c r="M15407" t="s">
        <v>39</v>
      </c>
      <c r="O15407">
        <v>1</v>
      </c>
      <c r="Q15407" s="20">
        <v>46218.682819675923</v>
      </c>
      <c r="R15407">
        <f>INDEX([1]MATRIX!$E$7:$XFD$62,
       MATCH(VALUE(M15407),[1]MATRIX!$D$7:$D$62,0),
       MATCH(VALUE(E15407),[1]MATRIX!$E$6:$XFD$6,0))</f>
        <v>1</v>
      </c>
      <c r="S15407" t="b">
        <f t="shared" si="1143"/>
        <v>1</v>
      </c>
      <c r="T15407">
        <f>INDEX([1]MATRIX!$E$4:$XFD$4,
       MATCH(VALUE(E15407),[1]MATRIX!$E$6:$XFD$6,0))</f>
        <v>0</v>
      </c>
      <c r="U15407" t="b">
        <f t="shared" si="1144"/>
        <v>0</v>
      </c>
    </row>
    <row r="15408" spans="1:21" x14ac:dyDescent="0.3">
      <c r="A15408">
        <v>15415</v>
      </c>
      <c r="B15408">
        <v>1526</v>
      </c>
      <c r="C15408" t="s">
        <v>1096</v>
      </c>
      <c r="D15408" s="19" t="str">
        <f t="shared" si="1145"/>
        <v>Open 1526.pdf</v>
      </c>
      <c r="E15408">
        <v>234</v>
      </c>
      <c r="F15408" s="17">
        <v>46162.604166666657</v>
      </c>
      <c r="G15408">
        <v>1</v>
      </c>
      <c r="H15408" s="12">
        <f t="shared" si="1142"/>
        <v>2958465</v>
      </c>
      <c r="I15408" t="s">
        <v>21</v>
      </c>
      <c r="K15408" t="s">
        <v>712</v>
      </c>
      <c r="L15408" t="s">
        <v>114</v>
      </c>
      <c r="M15408" t="s">
        <v>80</v>
      </c>
      <c r="O15408">
        <v>1</v>
      </c>
      <c r="Q15408" s="20">
        <v>46218.682819675923</v>
      </c>
      <c r="R15408">
        <f>INDEX([1]MATRIX!$E$7:$XFD$62,
       MATCH(VALUE(M15408),[1]MATRIX!$D$7:$D$62,0),
       MATCH(VALUE(E15408),[1]MATRIX!$E$6:$XFD$6,0))</f>
        <v>1</v>
      </c>
      <c r="S15408" t="b">
        <f t="shared" si="1143"/>
        <v>1</v>
      </c>
      <c r="T15408">
        <f>INDEX([1]MATRIX!$E$4:$XFD$4,
       MATCH(VALUE(E15408),[1]MATRIX!$E$6:$XFD$6,0))</f>
        <v>0</v>
      </c>
      <c r="U15408" t="b">
        <f t="shared" si="1144"/>
        <v>0</v>
      </c>
    </row>
    <row r="15409" spans="1:21" x14ac:dyDescent="0.3">
      <c r="A15409">
        <v>15416</v>
      </c>
      <c r="B15409">
        <v>1526</v>
      </c>
      <c r="C15409" t="s">
        <v>1096</v>
      </c>
      <c r="D15409" s="19" t="str">
        <f t="shared" si="1145"/>
        <v>Open 1526.pdf</v>
      </c>
      <c r="E15409">
        <v>234</v>
      </c>
      <c r="F15409" s="17">
        <v>46162.604166666657</v>
      </c>
      <c r="G15409">
        <v>1</v>
      </c>
      <c r="H15409" s="12">
        <f t="shared" si="1142"/>
        <v>2958465</v>
      </c>
      <c r="I15409" t="s">
        <v>21</v>
      </c>
      <c r="K15409" t="s">
        <v>712</v>
      </c>
      <c r="L15409" t="s">
        <v>90</v>
      </c>
      <c r="M15409" t="s">
        <v>91</v>
      </c>
      <c r="O15409">
        <v>1</v>
      </c>
      <c r="Q15409" s="20">
        <v>46218.682819675923</v>
      </c>
      <c r="R15409">
        <f>INDEX([1]MATRIX!$E$7:$XFD$62,
       MATCH(VALUE(M15409),[1]MATRIX!$D$7:$D$62,0),
       MATCH(VALUE(E15409),[1]MATRIX!$E$6:$XFD$6,0))</f>
        <v>1</v>
      </c>
      <c r="S15409" t="b">
        <f t="shared" si="1143"/>
        <v>1</v>
      </c>
      <c r="T15409">
        <f>INDEX([1]MATRIX!$E$4:$XFD$4,
       MATCH(VALUE(E15409),[1]MATRIX!$E$6:$XFD$6,0))</f>
        <v>0</v>
      </c>
      <c r="U15409" t="b">
        <f t="shared" si="1144"/>
        <v>0</v>
      </c>
    </row>
    <row r="15410" spans="1:21" x14ac:dyDescent="0.3">
      <c r="A15410">
        <v>15417</v>
      </c>
      <c r="B15410">
        <v>1526</v>
      </c>
      <c r="C15410" t="s">
        <v>1096</v>
      </c>
      <c r="D15410" s="19" t="str">
        <f t="shared" si="1145"/>
        <v>Open 1526.pdf</v>
      </c>
      <c r="E15410">
        <v>234</v>
      </c>
      <c r="F15410" s="17">
        <v>46162.604166666657</v>
      </c>
      <c r="G15410">
        <v>1</v>
      </c>
      <c r="H15410" s="12">
        <f t="shared" si="1142"/>
        <v>2958465</v>
      </c>
      <c r="I15410" t="s">
        <v>21</v>
      </c>
      <c r="K15410" t="s">
        <v>712</v>
      </c>
      <c r="L15410" t="s">
        <v>119</v>
      </c>
      <c r="M15410" t="s">
        <v>61</v>
      </c>
      <c r="O15410">
        <v>1</v>
      </c>
      <c r="Q15410" s="20">
        <v>46218.682819675923</v>
      </c>
      <c r="R15410">
        <f>INDEX([1]MATRIX!$E$7:$XFD$62,
       MATCH(VALUE(M15410),[1]MATRIX!$D$7:$D$62,0),
       MATCH(VALUE(E15410),[1]MATRIX!$E$6:$XFD$6,0))</f>
        <v>1</v>
      </c>
      <c r="S15410" t="b">
        <f t="shared" si="1143"/>
        <v>1</v>
      </c>
      <c r="T15410">
        <f>INDEX([1]MATRIX!$E$4:$XFD$4,
       MATCH(VALUE(E15410),[1]MATRIX!$E$6:$XFD$6,0))</f>
        <v>0</v>
      </c>
      <c r="U15410" t="b">
        <f t="shared" si="1144"/>
        <v>0</v>
      </c>
    </row>
    <row r="15411" spans="1:21" x14ac:dyDescent="0.3">
      <c r="A15411">
        <v>15418</v>
      </c>
      <c r="B15411">
        <v>1526</v>
      </c>
      <c r="C15411" t="s">
        <v>1096</v>
      </c>
      <c r="D15411" s="19" t="str">
        <f t="shared" si="1145"/>
        <v>Open 1526.pdf</v>
      </c>
      <c r="E15411">
        <v>234</v>
      </c>
      <c r="F15411" s="17">
        <v>46162.604166666657</v>
      </c>
      <c r="G15411">
        <v>1</v>
      </c>
      <c r="H15411" s="12">
        <f t="shared" si="1142"/>
        <v>2958465</v>
      </c>
      <c r="I15411" t="s">
        <v>21</v>
      </c>
      <c r="K15411" t="s">
        <v>712</v>
      </c>
      <c r="L15411" t="s">
        <v>527</v>
      </c>
      <c r="M15411" t="s">
        <v>68</v>
      </c>
      <c r="O15411">
        <v>1</v>
      </c>
      <c r="Q15411" s="20">
        <v>46218.682819675923</v>
      </c>
      <c r="R15411">
        <f>INDEX([1]MATRIX!$E$7:$XFD$62,
       MATCH(VALUE(M15411),[1]MATRIX!$D$7:$D$62,0),
       MATCH(VALUE(E15411),[1]MATRIX!$E$6:$XFD$6,0))</f>
        <v>1</v>
      </c>
      <c r="S15411" t="b">
        <f t="shared" si="1143"/>
        <v>1</v>
      </c>
      <c r="T15411">
        <f>INDEX([1]MATRIX!$E$4:$XFD$4,
       MATCH(VALUE(E15411),[1]MATRIX!$E$6:$XFD$6,0))</f>
        <v>0</v>
      </c>
      <c r="U15411" t="b">
        <f t="shared" si="1144"/>
        <v>0</v>
      </c>
    </row>
    <row r="15412" spans="1:21" x14ac:dyDescent="0.3">
      <c r="A15412">
        <v>15419</v>
      </c>
      <c r="B15412">
        <v>1526</v>
      </c>
      <c r="C15412" t="s">
        <v>1096</v>
      </c>
      <c r="D15412" s="19" t="str">
        <f t="shared" si="1145"/>
        <v>Open 1526.pdf</v>
      </c>
      <c r="E15412">
        <v>234</v>
      </c>
      <c r="F15412" s="17">
        <v>46162.604166666657</v>
      </c>
      <c r="G15412">
        <v>1</v>
      </c>
      <c r="H15412" s="12">
        <f t="shared" si="1142"/>
        <v>2958465</v>
      </c>
      <c r="I15412" t="s">
        <v>21</v>
      </c>
      <c r="K15412" t="s">
        <v>712</v>
      </c>
      <c r="L15412" t="s">
        <v>523</v>
      </c>
      <c r="M15412" t="s">
        <v>68</v>
      </c>
      <c r="O15412">
        <v>1</v>
      </c>
      <c r="Q15412" s="20">
        <v>46218.682819675923</v>
      </c>
      <c r="R15412">
        <f>INDEX([1]MATRIX!$E$7:$XFD$62,
       MATCH(VALUE(M15412),[1]MATRIX!$D$7:$D$62,0),
       MATCH(VALUE(E15412),[1]MATRIX!$E$6:$XFD$6,0))</f>
        <v>1</v>
      </c>
      <c r="S15412" t="b">
        <f t="shared" si="1143"/>
        <v>1</v>
      </c>
      <c r="T15412">
        <f>INDEX([1]MATRIX!$E$4:$XFD$4,
       MATCH(VALUE(E15412),[1]MATRIX!$E$6:$XFD$6,0))</f>
        <v>0</v>
      </c>
      <c r="U15412" t="b">
        <f t="shared" si="1144"/>
        <v>0</v>
      </c>
    </row>
    <row r="15413" spans="1:21" x14ac:dyDescent="0.3">
      <c r="A15413">
        <v>15420</v>
      </c>
      <c r="B15413">
        <v>1526</v>
      </c>
      <c r="C15413" t="s">
        <v>1096</v>
      </c>
      <c r="D15413" s="19" t="str">
        <f t="shared" si="1145"/>
        <v>Open 1526.pdf</v>
      </c>
      <c r="E15413">
        <v>234</v>
      </c>
      <c r="F15413" s="17">
        <v>46162.604166666657</v>
      </c>
      <c r="G15413">
        <v>1</v>
      </c>
      <c r="H15413" s="12">
        <f t="shared" si="1142"/>
        <v>2958465</v>
      </c>
      <c r="I15413" t="s">
        <v>21</v>
      </c>
      <c r="K15413" t="s">
        <v>712</v>
      </c>
      <c r="L15413" t="s">
        <v>129</v>
      </c>
      <c r="M15413" t="s">
        <v>68</v>
      </c>
      <c r="O15413">
        <v>1</v>
      </c>
      <c r="Q15413" s="20">
        <v>46218.682819675923</v>
      </c>
      <c r="R15413">
        <f>INDEX([1]MATRIX!$E$7:$XFD$62,
       MATCH(VALUE(M15413),[1]MATRIX!$D$7:$D$62,0),
       MATCH(VALUE(E15413),[1]MATRIX!$E$6:$XFD$6,0))</f>
        <v>1</v>
      </c>
      <c r="S15413" t="b">
        <f t="shared" si="1143"/>
        <v>1</v>
      </c>
      <c r="T15413">
        <f>INDEX([1]MATRIX!$E$4:$XFD$4,
       MATCH(VALUE(E15413),[1]MATRIX!$E$6:$XFD$6,0))</f>
        <v>0</v>
      </c>
      <c r="U15413" t="b">
        <f t="shared" si="1144"/>
        <v>0</v>
      </c>
    </row>
    <row r="15414" spans="1:21" x14ac:dyDescent="0.3">
      <c r="A15414">
        <v>15421</v>
      </c>
      <c r="B15414">
        <v>1526</v>
      </c>
      <c r="C15414" t="s">
        <v>1096</v>
      </c>
      <c r="D15414" s="19" t="str">
        <f t="shared" si="1145"/>
        <v>Open 1526.pdf</v>
      </c>
      <c r="E15414">
        <v>234</v>
      </c>
      <c r="F15414" s="17">
        <v>46162.604166666657</v>
      </c>
      <c r="G15414">
        <v>1</v>
      </c>
      <c r="H15414" s="12">
        <f t="shared" si="1142"/>
        <v>2958465</v>
      </c>
      <c r="I15414" t="s">
        <v>21</v>
      </c>
      <c r="K15414" t="s">
        <v>712</v>
      </c>
      <c r="L15414" t="s">
        <v>137</v>
      </c>
      <c r="M15414" t="s">
        <v>61</v>
      </c>
      <c r="O15414">
        <v>1</v>
      </c>
      <c r="Q15414" s="20">
        <v>46218.682819675923</v>
      </c>
      <c r="R15414">
        <f>INDEX([1]MATRIX!$E$7:$XFD$62,
       MATCH(VALUE(M15414),[1]MATRIX!$D$7:$D$62,0),
       MATCH(VALUE(E15414),[1]MATRIX!$E$6:$XFD$6,0))</f>
        <v>1</v>
      </c>
      <c r="S15414" t="b">
        <f t="shared" si="1143"/>
        <v>1</v>
      </c>
      <c r="T15414">
        <f>INDEX([1]MATRIX!$E$4:$XFD$4,
       MATCH(VALUE(E15414),[1]MATRIX!$E$6:$XFD$6,0))</f>
        <v>0</v>
      </c>
      <c r="U15414" t="b">
        <f t="shared" si="1144"/>
        <v>0</v>
      </c>
    </row>
    <row r="15415" spans="1:21" x14ac:dyDescent="0.3">
      <c r="A15415">
        <v>15422</v>
      </c>
      <c r="B15415">
        <v>1526</v>
      </c>
      <c r="C15415" t="s">
        <v>1096</v>
      </c>
      <c r="D15415" s="19" t="str">
        <f t="shared" si="1145"/>
        <v>Open 1526.pdf</v>
      </c>
      <c r="E15415">
        <v>234</v>
      </c>
      <c r="F15415" s="17">
        <v>46162.604166666657</v>
      </c>
      <c r="G15415">
        <v>1</v>
      </c>
      <c r="H15415" s="12">
        <f t="shared" si="1142"/>
        <v>2958465</v>
      </c>
      <c r="I15415" t="s">
        <v>21</v>
      </c>
      <c r="K15415" t="s">
        <v>712</v>
      </c>
      <c r="L15415" t="s">
        <v>125</v>
      </c>
      <c r="M15415" t="s">
        <v>61</v>
      </c>
      <c r="O15415">
        <v>1</v>
      </c>
      <c r="Q15415" s="20">
        <v>46218.682819675923</v>
      </c>
      <c r="R15415">
        <f>INDEX([1]MATRIX!$E$7:$XFD$62,
       MATCH(VALUE(M15415),[1]MATRIX!$D$7:$D$62,0),
       MATCH(VALUE(E15415),[1]MATRIX!$E$6:$XFD$6,0))</f>
        <v>1</v>
      </c>
      <c r="S15415" t="b">
        <f t="shared" si="1143"/>
        <v>1</v>
      </c>
      <c r="T15415">
        <f>INDEX([1]MATRIX!$E$4:$XFD$4,
       MATCH(VALUE(E15415),[1]MATRIX!$E$6:$XFD$6,0))</f>
        <v>0</v>
      </c>
      <c r="U15415" t="b">
        <f t="shared" si="1144"/>
        <v>0</v>
      </c>
    </row>
    <row r="15416" spans="1:21" x14ac:dyDescent="0.3">
      <c r="A15416">
        <v>15423</v>
      </c>
      <c r="B15416">
        <v>1526</v>
      </c>
      <c r="C15416" t="s">
        <v>1096</v>
      </c>
      <c r="D15416" s="19" t="str">
        <f t="shared" si="1145"/>
        <v>Open 1526.pdf</v>
      </c>
      <c r="E15416">
        <v>234</v>
      </c>
      <c r="F15416" s="17">
        <v>46162.604166666657</v>
      </c>
      <c r="G15416">
        <v>1</v>
      </c>
      <c r="H15416" s="12">
        <f t="shared" si="1142"/>
        <v>2958465</v>
      </c>
      <c r="I15416" t="s">
        <v>21</v>
      </c>
      <c r="K15416" t="s">
        <v>712</v>
      </c>
      <c r="L15416" t="s">
        <v>528</v>
      </c>
      <c r="M15416" t="s">
        <v>68</v>
      </c>
      <c r="O15416">
        <v>1</v>
      </c>
      <c r="Q15416" s="20">
        <v>46218.682819675923</v>
      </c>
      <c r="R15416">
        <f>INDEX([1]MATRIX!$E$7:$XFD$62,
       MATCH(VALUE(M15416),[1]MATRIX!$D$7:$D$62,0),
       MATCH(VALUE(E15416),[1]MATRIX!$E$6:$XFD$6,0))</f>
        <v>1</v>
      </c>
      <c r="S15416" t="b">
        <f t="shared" si="1143"/>
        <v>1</v>
      </c>
      <c r="T15416">
        <f>INDEX([1]MATRIX!$E$4:$XFD$4,
       MATCH(VALUE(E15416),[1]MATRIX!$E$6:$XFD$6,0))</f>
        <v>0</v>
      </c>
      <c r="U15416" t="b">
        <f t="shared" si="1144"/>
        <v>0</v>
      </c>
    </row>
    <row r="15417" spans="1:21" x14ac:dyDescent="0.3">
      <c r="A15417">
        <v>15424</v>
      </c>
      <c r="B15417">
        <v>1526</v>
      </c>
      <c r="C15417" t="s">
        <v>1096</v>
      </c>
      <c r="D15417" s="19" t="str">
        <f t="shared" si="1145"/>
        <v>Open 1526.pdf</v>
      </c>
      <c r="E15417">
        <v>234</v>
      </c>
      <c r="F15417" s="17">
        <v>46162.604166666657</v>
      </c>
      <c r="G15417">
        <v>1</v>
      </c>
      <c r="H15417" s="12">
        <f t="shared" si="1142"/>
        <v>2958465</v>
      </c>
      <c r="I15417" t="s">
        <v>21</v>
      </c>
      <c r="K15417" t="s">
        <v>712</v>
      </c>
      <c r="L15417" t="s">
        <v>526</v>
      </c>
      <c r="M15417" t="s">
        <v>68</v>
      </c>
      <c r="O15417">
        <v>1</v>
      </c>
      <c r="Q15417" s="20">
        <v>46218.682819675923</v>
      </c>
      <c r="R15417">
        <f>INDEX([1]MATRIX!$E$7:$XFD$62,
       MATCH(VALUE(M15417),[1]MATRIX!$D$7:$D$62,0),
       MATCH(VALUE(E15417),[1]MATRIX!$E$6:$XFD$6,0))</f>
        <v>1</v>
      </c>
      <c r="S15417" t="b">
        <f t="shared" si="1143"/>
        <v>1</v>
      </c>
      <c r="T15417">
        <f>INDEX([1]MATRIX!$E$4:$XFD$4,
       MATCH(VALUE(E15417),[1]MATRIX!$E$6:$XFD$6,0))</f>
        <v>0</v>
      </c>
      <c r="U15417" t="b">
        <f t="shared" si="1144"/>
        <v>0</v>
      </c>
    </row>
    <row r="15418" spans="1:21" x14ac:dyDescent="0.3">
      <c r="A15418">
        <v>15425</v>
      </c>
      <c r="B15418">
        <v>1526</v>
      </c>
      <c r="C15418" t="s">
        <v>1096</v>
      </c>
      <c r="D15418" s="19" t="str">
        <f t="shared" si="1145"/>
        <v>Open 1526.pdf</v>
      </c>
      <c r="E15418">
        <v>234</v>
      </c>
      <c r="F15418" s="17">
        <v>46162.604166666657</v>
      </c>
      <c r="G15418">
        <v>1</v>
      </c>
      <c r="H15418" s="12">
        <f t="shared" si="1142"/>
        <v>2958465</v>
      </c>
      <c r="I15418" t="s">
        <v>21</v>
      </c>
      <c r="K15418" t="s">
        <v>712</v>
      </c>
      <c r="L15418" t="s">
        <v>127</v>
      </c>
      <c r="M15418" t="s">
        <v>68</v>
      </c>
      <c r="O15418">
        <v>1</v>
      </c>
      <c r="Q15418" s="20">
        <v>46218.682819675923</v>
      </c>
      <c r="R15418">
        <f>INDEX([1]MATRIX!$E$7:$XFD$62,
       MATCH(VALUE(M15418),[1]MATRIX!$D$7:$D$62,0),
       MATCH(VALUE(E15418),[1]MATRIX!$E$6:$XFD$6,0))</f>
        <v>1</v>
      </c>
      <c r="S15418" t="b">
        <f t="shared" si="1143"/>
        <v>1</v>
      </c>
      <c r="T15418">
        <f>INDEX([1]MATRIX!$E$4:$XFD$4,
       MATCH(VALUE(E15418),[1]MATRIX!$E$6:$XFD$6,0))</f>
        <v>0</v>
      </c>
      <c r="U15418" t="b">
        <f t="shared" si="1144"/>
        <v>0</v>
      </c>
    </row>
    <row r="15419" spans="1:21" x14ac:dyDescent="0.3">
      <c r="A15419">
        <v>15426</v>
      </c>
      <c r="B15419">
        <v>1526</v>
      </c>
      <c r="C15419" t="s">
        <v>1096</v>
      </c>
      <c r="D15419" s="19" t="str">
        <f t="shared" si="1145"/>
        <v>Open 1526.pdf</v>
      </c>
      <c r="E15419">
        <v>234</v>
      </c>
      <c r="F15419" s="17">
        <v>46162.604166666657</v>
      </c>
      <c r="G15419">
        <v>1</v>
      </c>
      <c r="H15419" s="12">
        <f t="shared" si="1142"/>
        <v>2958465</v>
      </c>
      <c r="I15419" t="s">
        <v>21</v>
      </c>
      <c r="K15419" t="s">
        <v>712</v>
      </c>
      <c r="L15419" t="s">
        <v>109</v>
      </c>
      <c r="M15419" t="s">
        <v>91</v>
      </c>
      <c r="O15419">
        <v>1</v>
      </c>
      <c r="Q15419" s="20">
        <v>46218.682819675923</v>
      </c>
      <c r="R15419">
        <f>INDEX([1]MATRIX!$E$7:$XFD$62,
       MATCH(VALUE(M15419),[1]MATRIX!$D$7:$D$62,0),
       MATCH(VALUE(E15419),[1]MATRIX!$E$6:$XFD$6,0))</f>
        <v>1</v>
      </c>
      <c r="S15419" t="b">
        <f t="shared" si="1143"/>
        <v>1</v>
      </c>
      <c r="T15419">
        <f>INDEX([1]MATRIX!$E$4:$XFD$4,
       MATCH(VALUE(E15419),[1]MATRIX!$E$6:$XFD$6,0))</f>
        <v>0</v>
      </c>
      <c r="U15419" t="b">
        <f t="shared" si="1144"/>
        <v>0</v>
      </c>
    </row>
    <row r="15420" spans="1:21" x14ac:dyDescent="0.3">
      <c r="A15420">
        <v>15427</v>
      </c>
      <c r="B15420">
        <v>1526</v>
      </c>
      <c r="C15420" t="s">
        <v>1096</v>
      </c>
      <c r="D15420" s="19" t="str">
        <f t="shared" si="1145"/>
        <v>Open 1526.pdf</v>
      </c>
      <c r="E15420">
        <v>234</v>
      </c>
      <c r="F15420" s="17">
        <v>46162.604166666657</v>
      </c>
      <c r="G15420">
        <v>1</v>
      </c>
      <c r="H15420" s="12">
        <f t="shared" si="1142"/>
        <v>2958465</v>
      </c>
      <c r="I15420" t="s">
        <v>21</v>
      </c>
      <c r="K15420" t="s">
        <v>712</v>
      </c>
      <c r="L15420" t="s">
        <v>665</v>
      </c>
      <c r="M15420" t="s">
        <v>68</v>
      </c>
      <c r="O15420">
        <v>1</v>
      </c>
      <c r="Q15420" s="20">
        <v>46218.682819675923</v>
      </c>
      <c r="R15420">
        <f>INDEX([1]MATRIX!$E$7:$XFD$62,
       MATCH(VALUE(M15420),[1]MATRIX!$D$7:$D$62,0),
       MATCH(VALUE(E15420),[1]MATRIX!$E$6:$XFD$6,0))</f>
        <v>1</v>
      </c>
      <c r="S15420" t="b">
        <f t="shared" si="1143"/>
        <v>1</v>
      </c>
      <c r="T15420">
        <f>INDEX([1]MATRIX!$E$4:$XFD$4,
       MATCH(VALUE(E15420),[1]MATRIX!$E$6:$XFD$6,0))</f>
        <v>0</v>
      </c>
      <c r="U15420" t="b">
        <f t="shared" si="1144"/>
        <v>0</v>
      </c>
    </row>
    <row r="15421" spans="1:21" x14ac:dyDescent="0.3">
      <c r="A15421">
        <v>15428</v>
      </c>
      <c r="B15421">
        <v>1526</v>
      </c>
      <c r="C15421" t="s">
        <v>1096</v>
      </c>
      <c r="D15421" s="19" t="str">
        <f t="shared" si="1145"/>
        <v>Open 1526.pdf</v>
      </c>
      <c r="E15421">
        <v>234</v>
      </c>
      <c r="F15421" s="17">
        <v>46162.604166666657</v>
      </c>
      <c r="G15421">
        <v>1</v>
      </c>
      <c r="H15421" s="12">
        <f t="shared" si="1142"/>
        <v>2958465</v>
      </c>
      <c r="I15421" t="s">
        <v>21</v>
      </c>
      <c r="K15421" t="s">
        <v>712</v>
      </c>
      <c r="L15421" t="s">
        <v>124</v>
      </c>
      <c r="M15421" t="s">
        <v>68</v>
      </c>
      <c r="O15421">
        <v>1</v>
      </c>
      <c r="Q15421" s="20">
        <v>46218.682819675923</v>
      </c>
      <c r="R15421">
        <f>INDEX([1]MATRIX!$E$7:$XFD$62,
       MATCH(VALUE(M15421),[1]MATRIX!$D$7:$D$62,0),
       MATCH(VALUE(E15421),[1]MATRIX!$E$6:$XFD$6,0))</f>
        <v>1</v>
      </c>
      <c r="S15421" t="b">
        <f t="shared" si="1143"/>
        <v>1</v>
      </c>
      <c r="T15421">
        <f>INDEX([1]MATRIX!$E$4:$XFD$4,
       MATCH(VALUE(E15421),[1]MATRIX!$E$6:$XFD$6,0))</f>
        <v>0</v>
      </c>
      <c r="U15421" t="b">
        <f t="shared" si="1144"/>
        <v>0</v>
      </c>
    </row>
    <row r="15422" spans="1:21" x14ac:dyDescent="0.3">
      <c r="A15422">
        <v>15429</v>
      </c>
      <c r="B15422">
        <v>1527</v>
      </c>
      <c r="C15422" t="s">
        <v>1097</v>
      </c>
      <c r="D15422" s="19" t="str">
        <f t="shared" si="1145"/>
        <v>Open 1527.pdf</v>
      </c>
      <c r="E15422">
        <v>234</v>
      </c>
      <c r="F15422" s="17">
        <v>46162.604166666657</v>
      </c>
      <c r="G15422">
        <v>1</v>
      </c>
      <c r="H15422" s="12">
        <f t="shared" si="1142"/>
        <v>2958465</v>
      </c>
      <c r="I15422" t="s">
        <v>21</v>
      </c>
      <c r="K15422" t="s">
        <v>712</v>
      </c>
      <c r="L15422" t="s">
        <v>82</v>
      </c>
      <c r="M15422" t="s">
        <v>39</v>
      </c>
      <c r="O15422">
        <v>1</v>
      </c>
      <c r="Q15422" s="20">
        <v>46218.682819675923</v>
      </c>
      <c r="R15422">
        <f>INDEX([1]MATRIX!$E$7:$XFD$62,
       MATCH(VALUE(M15422),[1]MATRIX!$D$7:$D$62,0),
       MATCH(VALUE(E15422),[1]MATRIX!$E$6:$XFD$6,0))</f>
        <v>1</v>
      </c>
      <c r="S15422" t="b">
        <f t="shared" si="1143"/>
        <v>1</v>
      </c>
      <c r="T15422">
        <f>INDEX([1]MATRIX!$E$4:$XFD$4,
       MATCH(VALUE(E15422),[1]MATRIX!$E$6:$XFD$6,0))</f>
        <v>0</v>
      </c>
      <c r="U15422" t="b">
        <f t="shared" si="1144"/>
        <v>0</v>
      </c>
    </row>
    <row r="15423" spans="1:21" x14ac:dyDescent="0.3">
      <c r="A15423">
        <v>15430</v>
      </c>
      <c r="B15423">
        <v>1527</v>
      </c>
      <c r="C15423" t="s">
        <v>1097</v>
      </c>
      <c r="D15423" s="19" t="str">
        <f t="shared" si="1145"/>
        <v>Open 1527.pdf</v>
      </c>
      <c r="E15423">
        <v>234</v>
      </c>
      <c r="F15423" s="17">
        <v>46162.604166666657</v>
      </c>
      <c r="G15423">
        <v>1</v>
      </c>
      <c r="H15423" s="12">
        <f t="shared" si="1142"/>
        <v>2958465</v>
      </c>
      <c r="I15423" t="s">
        <v>21</v>
      </c>
      <c r="K15423" t="s">
        <v>712</v>
      </c>
      <c r="L15423" t="s">
        <v>81</v>
      </c>
      <c r="M15423" t="s">
        <v>80</v>
      </c>
      <c r="O15423">
        <v>1</v>
      </c>
      <c r="Q15423" s="20">
        <v>46218.682819675923</v>
      </c>
      <c r="R15423">
        <f>INDEX([1]MATRIX!$E$7:$XFD$62,
       MATCH(VALUE(M15423),[1]MATRIX!$D$7:$D$62,0),
       MATCH(VALUE(E15423),[1]MATRIX!$E$6:$XFD$6,0))</f>
        <v>1</v>
      </c>
      <c r="S15423" t="b">
        <f t="shared" si="1143"/>
        <v>1</v>
      </c>
      <c r="T15423">
        <f>INDEX([1]MATRIX!$E$4:$XFD$4,
       MATCH(VALUE(E15423),[1]MATRIX!$E$6:$XFD$6,0))</f>
        <v>0</v>
      </c>
      <c r="U15423" t="b">
        <f t="shared" si="1144"/>
        <v>0</v>
      </c>
    </row>
    <row r="15424" spans="1:21" x14ac:dyDescent="0.3">
      <c r="A15424">
        <v>15431</v>
      </c>
      <c r="B15424">
        <v>1527</v>
      </c>
      <c r="C15424" t="s">
        <v>1097</v>
      </c>
      <c r="D15424" s="19" t="str">
        <f t="shared" si="1145"/>
        <v>Open 1527.pdf</v>
      </c>
      <c r="E15424">
        <v>234</v>
      </c>
      <c r="F15424" s="17">
        <v>46162.604166666657</v>
      </c>
      <c r="G15424">
        <v>1</v>
      </c>
      <c r="H15424" s="12">
        <f t="shared" si="1142"/>
        <v>2958465</v>
      </c>
      <c r="I15424" t="s">
        <v>21</v>
      </c>
      <c r="K15424" t="s">
        <v>712</v>
      </c>
      <c r="L15424" t="s">
        <v>170</v>
      </c>
      <c r="M15424" t="s">
        <v>68</v>
      </c>
      <c r="O15424">
        <v>1</v>
      </c>
      <c r="Q15424" s="20">
        <v>46218.682819675923</v>
      </c>
      <c r="R15424">
        <f>INDEX([1]MATRIX!$E$7:$XFD$62,
       MATCH(VALUE(M15424),[1]MATRIX!$D$7:$D$62,0),
       MATCH(VALUE(E15424),[1]MATRIX!$E$6:$XFD$6,0))</f>
        <v>1</v>
      </c>
      <c r="S15424" t="b">
        <f t="shared" si="1143"/>
        <v>1</v>
      </c>
      <c r="T15424">
        <f>INDEX([1]MATRIX!$E$4:$XFD$4,
       MATCH(VALUE(E15424),[1]MATRIX!$E$6:$XFD$6,0))</f>
        <v>0</v>
      </c>
      <c r="U15424" t="b">
        <f t="shared" si="1144"/>
        <v>0</v>
      </c>
    </row>
    <row r="15425" spans="1:21" x14ac:dyDescent="0.3">
      <c r="A15425">
        <v>15432</v>
      </c>
      <c r="B15425">
        <v>1527</v>
      </c>
      <c r="C15425" t="s">
        <v>1097</v>
      </c>
      <c r="D15425" s="19" t="str">
        <f t="shared" si="1145"/>
        <v>Open 1527.pdf</v>
      </c>
      <c r="E15425">
        <v>234</v>
      </c>
      <c r="F15425" s="17">
        <v>46162.604166666657</v>
      </c>
      <c r="G15425">
        <v>1</v>
      </c>
      <c r="H15425" s="12">
        <f t="shared" si="1142"/>
        <v>2958465</v>
      </c>
      <c r="I15425" t="s">
        <v>21</v>
      </c>
      <c r="K15425" t="s">
        <v>712</v>
      </c>
      <c r="L15425" t="s">
        <v>136</v>
      </c>
      <c r="M15425" t="s">
        <v>68</v>
      </c>
      <c r="O15425">
        <v>1</v>
      </c>
      <c r="Q15425" s="20">
        <v>46218.682819675923</v>
      </c>
      <c r="R15425">
        <f>INDEX([1]MATRIX!$E$7:$XFD$62,
       MATCH(VALUE(M15425),[1]MATRIX!$D$7:$D$62,0),
       MATCH(VALUE(E15425),[1]MATRIX!$E$6:$XFD$6,0))</f>
        <v>1</v>
      </c>
      <c r="S15425" t="b">
        <f t="shared" si="1143"/>
        <v>1</v>
      </c>
      <c r="T15425">
        <f>INDEX([1]MATRIX!$E$4:$XFD$4,
       MATCH(VALUE(E15425),[1]MATRIX!$E$6:$XFD$6,0))</f>
        <v>0</v>
      </c>
      <c r="U15425" t="b">
        <f t="shared" si="1144"/>
        <v>0</v>
      </c>
    </row>
    <row r="15426" spans="1:21" x14ac:dyDescent="0.3">
      <c r="A15426">
        <v>15433</v>
      </c>
      <c r="B15426">
        <v>1527</v>
      </c>
      <c r="C15426" t="s">
        <v>1097</v>
      </c>
      <c r="D15426" s="19" t="str">
        <f t="shared" si="1145"/>
        <v>Open 1527.pdf</v>
      </c>
      <c r="E15426">
        <v>234</v>
      </c>
      <c r="F15426" s="17">
        <v>46162.604166666657</v>
      </c>
      <c r="G15426">
        <v>1</v>
      </c>
      <c r="H15426" s="12">
        <f t="shared" ref="H15426:H15489" si="1146">IF(OR(G15426=0,G15426=1),2958465,IF(G15426=2,F15426+365,IF(G15426=3,F15426+2*365,"")))</f>
        <v>2958465</v>
      </c>
      <c r="I15426" t="s">
        <v>21</v>
      </c>
      <c r="K15426" t="s">
        <v>712</v>
      </c>
      <c r="L15426" t="s">
        <v>121</v>
      </c>
      <c r="M15426" t="s">
        <v>61</v>
      </c>
      <c r="O15426">
        <v>1</v>
      </c>
      <c r="Q15426" s="20">
        <v>46218.682819675923</v>
      </c>
      <c r="R15426">
        <f>INDEX([1]MATRIX!$E$7:$XFD$62,
       MATCH(VALUE(M15426),[1]MATRIX!$D$7:$D$62,0),
       MATCH(VALUE(E15426),[1]MATRIX!$E$6:$XFD$6,0))</f>
        <v>1</v>
      </c>
      <c r="S15426" t="b">
        <f t="shared" ref="S15426:S15489" si="1147">(R15426=G15426)</f>
        <v>1</v>
      </c>
      <c r="T15426">
        <f>INDEX([1]MATRIX!$E$4:$XFD$4,
       MATCH(VALUE(E15426),[1]MATRIX!$E$6:$XFD$6,0))</f>
        <v>0</v>
      </c>
      <c r="U15426" t="b">
        <f t="shared" ref="U15426:U15489" si="1148">T15426=O15426</f>
        <v>0</v>
      </c>
    </row>
    <row r="15427" spans="1:21" x14ac:dyDescent="0.3">
      <c r="A15427">
        <v>15434</v>
      </c>
      <c r="B15427">
        <v>1527</v>
      </c>
      <c r="C15427" t="s">
        <v>1097</v>
      </c>
      <c r="D15427" s="19" t="str">
        <f t="shared" si="1145"/>
        <v>Open 1527.pdf</v>
      </c>
      <c r="E15427">
        <v>234</v>
      </c>
      <c r="F15427" s="17">
        <v>46162.604166666657</v>
      </c>
      <c r="G15427">
        <v>1</v>
      </c>
      <c r="H15427" s="12">
        <f t="shared" si="1146"/>
        <v>2958465</v>
      </c>
      <c r="I15427" t="s">
        <v>21</v>
      </c>
      <c r="K15427" t="s">
        <v>712</v>
      </c>
      <c r="L15427" t="s">
        <v>126</v>
      </c>
      <c r="M15427" t="s">
        <v>61</v>
      </c>
      <c r="O15427">
        <v>1</v>
      </c>
      <c r="Q15427" s="20">
        <v>46218.682819675923</v>
      </c>
      <c r="R15427">
        <f>INDEX([1]MATRIX!$E$7:$XFD$62,
       MATCH(VALUE(M15427),[1]MATRIX!$D$7:$D$62,0),
       MATCH(VALUE(E15427),[1]MATRIX!$E$6:$XFD$6,0))</f>
        <v>1</v>
      </c>
      <c r="S15427" t="b">
        <f t="shared" si="1147"/>
        <v>1</v>
      </c>
      <c r="T15427">
        <f>INDEX([1]MATRIX!$E$4:$XFD$4,
       MATCH(VALUE(E15427),[1]MATRIX!$E$6:$XFD$6,0))</f>
        <v>0</v>
      </c>
      <c r="U15427" t="b">
        <f t="shared" si="1148"/>
        <v>0</v>
      </c>
    </row>
    <row r="15428" spans="1:21" x14ac:dyDescent="0.3">
      <c r="A15428">
        <v>15435</v>
      </c>
      <c r="B15428">
        <v>1527</v>
      </c>
      <c r="C15428" t="s">
        <v>1097</v>
      </c>
      <c r="D15428" s="19" t="str">
        <f t="shared" si="1145"/>
        <v>Open 1527.pdf</v>
      </c>
      <c r="E15428">
        <v>234</v>
      </c>
      <c r="F15428" s="17">
        <v>46162.604166666657</v>
      </c>
      <c r="G15428">
        <v>1</v>
      </c>
      <c r="H15428" s="12">
        <f t="shared" si="1146"/>
        <v>2958465</v>
      </c>
      <c r="I15428" t="s">
        <v>21</v>
      </c>
      <c r="K15428" t="s">
        <v>712</v>
      </c>
      <c r="L15428" t="s">
        <v>92</v>
      </c>
      <c r="M15428" t="s">
        <v>68</v>
      </c>
      <c r="O15428">
        <v>1</v>
      </c>
      <c r="Q15428" s="20">
        <v>46218.682819675923</v>
      </c>
      <c r="R15428">
        <f>INDEX([1]MATRIX!$E$7:$XFD$62,
       MATCH(VALUE(M15428),[1]MATRIX!$D$7:$D$62,0),
       MATCH(VALUE(E15428),[1]MATRIX!$E$6:$XFD$6,0))</f>
        <v>1</v>
      </c>
      <c r="S15428" t="b">
        <f t="shared" si="1147"/>
        <v>1</v>
      </c>
      <c r="T15428">
        <f>INDEX([1]MATRIX!$E$4:$XFD$4,
       MATCH(VALUE(E15428),[1]MATRIX!$E$6:$XFD$6,0))</f>
        <v>0</v>
      </c>
      <c r="U15428" t="b">
        <f t="shared" si="1148"/>
        <v>0</v>
      </c>
    </row>
    <row r="15429" spans="1:21" x14ac:dyDescent="0.3">
      <c r="A15429">
        <v>15436</v>
      </c>
      <c r="B15429">
        <v>1527</v>
      </c>
      <c r="C15429" t="s">
        <v>1097</v>
      </c>
      <c r="D15429" s="19" t="str">
        <f t="shared" si="1145"/>
        <v>Open 1527.pdf</v>
      </c>
      <c r="E15429">
        <v>234</v>
      </c>
      <c r="F15429" s="17">
        <v>46162.604166666657</v>
      </c>
      <c r="G15429">
        <v>1</v>
      </c>
      <c r="H15429" s="12">
        <f t="shared" si="1146"/>
        <v>2958465</v>
      </c>
      <c r="I15429" t="s">
        <v>21</v>
      </c>
      <c r="K15429" t="s">
        <v>712</v>
      </c>
      <c r="L15429" t="s">
        <v>135</v>
      </c>
      <c r="M15429" t="s">
        <v>65</v>
      </c>
      <c r="O15429">
        <v>1</v>
      </c>
      <c r="Q15429" s="20">
        <v>46218.682819675923</v>
      </c>
      <c r="R15429">
        <f>INDEX([1]MATRIX!$E$7:$XFD$62,
       MATCH(VALUE(M15429),[1]MATRIX!$D$7:$D$62,0),
       MATCH(VALUE(E15429),[1]MATRIX!$E$6:$XFD$6,0))</f>
        <v>1</v>
      </c>
      <c r="S15429" t="b">
        <f t="shared" si="1147"/>
        <v>1</v>
      </c>
      <c r="T15429">
        <f>INDEX([1]MATRIX!$E$4:$XFD$4,
       MATCH(VALUE(E15429),[1]MATRIX!$E$6:$XFD$6,0))</f>
        <v>0</v>
      </c>
      <c r="U15429" t="b">
        <f t="shared" si="1148"/>
        <v>0</v>
      </c>
    </row>
    <row r="15430" spans="1:21" x14ac:dyDescent="0.3">
      <c r="A15430">
        <v>15437</v>
      </c>
      <c r="B15430">
        <v>1527</v>
      </c>
      <c r="C15430" t="s">
        <v>1097</v>
      </c>
      <c r="D15430" s="19" t="str">
        <f t="shared" si="1145"/>
        <v>Open 1527.pdf</v>
      </c>
      <c r="E15430">
        <v>234</v>
      </c>
      <c r="F15430" s="17">
        <v>46162.604166666657</v>
      </c>
      <c r="G15430">
        <v>1</v>
      </c>
      <c r="H15430" s="12">
        <f t="shared" si="1146"/>
        <v>2958465</v>
      </c>
      <c r="I15430" t="s">
        <v>21</v>
      </c>
      <c r="K15430" t="s">
        <v>712</v>
      </c>
      <c r="L15430" t="s">
        <v>182</v>
      </c>
      <c r="M15430" t="s">
        <v>68</v>
      </c>
      <c r="O15430">
        <v>1</v>
      </c>
      <c r="Q15430" s="20">
        <v>46218.682819675923</v>
      </c>
      <c r="R15430">
        <f>INDEX([1]MATRIX!$E$7:$XFD$62,
       MATCH(VALUE(M15430),[1]MATRIX!$D$7:$D$62,0),
       MATCH(VALUE(E15430),[1]MATRIX!$E$6:$XFD$6,0))</f>
        <v>1</v>
      </c>
      <c r="S15430" t="b">
        <f t="shared" si="1147"/>
        <v>1</v>
      </c>
      <c r="T15430">
        <f>INDEX([1]MATRIX!$E$4:$XFD$4,
       MATCH(VALUE(E15430),[1]MATRIX!$E$6:$XFD$6,0))</f>
        <v>0</v>
      </c>
      <c r="U15430" t="b">
        <f t="shared" si="1148"/>
        <v>0</v>
      </c>
    </row>
    <row r="15431" spans="1:21" x14ac:dyDescent="0.3">
      <c r="A15431">
        <v>15438</v>
      </c>
      <c r="B15431">
        <v>1527</v>
      </c>
      <c r="C15431" t="s">
        <v>1097</v>
      </c>
      <c r="D15431" s="19" t="str">
        <f t="shared" si="1145"/>
        <v>Open 1527.pdf</v>
      </c>
      <c r="E15431">
        <v>234</v>
      </c>
      <c r="F15431" s="17">
        <v>46162.604166666657</v>
      </c>
      <c r="G15431">
        <v>1</v>
      </c>
      <c r="H15431" s="12">
        <f t="shared" si="1146"/>
        <v>2958465</v>
      </c>
      <c r="I15431" t="s">
        <v>21</v>
      </c>
      <c r="K15431" t="s">
        <v>712</v>
      </c>
      <c r="L15431" t="s">
        <v>154</v>
      </c>
      <c r="M15431" t="s">
        <v>61</v>
      </c>
      <c r="O15431">
        <v>1</v>
      </c>
      <c r="Q15431" s="20">
        <v>46218.682819675923</v>
      </c>
      <c r="R15431">
        <f>INDEX([1]MATRIX!$E$7:$XFD$62,
       MATCH(VALUE(M15431),[1]MATRIX!$D$7:$D$62,0),
       MATCH(VALUE(E15431),[1]MATRIX!$E$6:$XFD$6,0))</f>
        <v>1</v>
      </c>
      <c r="S15431" t="b">
        <f t="shared" si="1147"/>
        <v>1</v>
      </c>
      <c r="T15431">
        <f>INDEX([1]MATRIX!$E$4:$XFD$4,
       MATCH(VALUE(E15431),[1]MATRIX!$E$6:$XFD$6,0))</f>
        <v>0</v>
      </c>
      <c r="U15431" t="b">
        <f t="shared" si="1148"/>
        <v>0</v>
      </c>
    </row>
    <row r="15432" spans="1:21" x14ac:dyDescent="0.3">
      <c r="A15432">
        <v>15439</v>
      </c>
      <c r="B15432">
        <v>1527</v>
      </c>
      <c r="C15432" t="s">
        <v>1097</v>
      </c>
      <c r="D15432" s="19" t="str">
        <f t="shared" si="1145"/>
        <v>Open 1527.pdf</v>
      </c>
      <c r="E15432">
        <v>234</v>
      </c>
      <c r="F15432" s="17">
        <v>46162.604166666657</v>
      </c>
      <c r="G15432">
        <v>1</v>
      </c>
      <c r="H15432" s="12">
        <f t="shared" si="1146"/>
        <v>2958465</v>
      </c>
      <c r="I15432" t="s">
        <v>21</v>
      </c>
      <c r="K15432" t="s">
        <v>712</v>
      </c>
      <c r="L15432" t="s">
        <v>165</v>
      </c>
      <c r="M15432" t="s">
        <v>68</v>
      </c>
      <c r="O15432">
        <v>1</v>
      </c>
      <c r="Q15432" s="20">
        <v>46218.682819675923</v>
      </c>
      <c r="R15432">
        <f>INDEX([1]MATRIX!$E$7:$XFD$62,
       MATCH(VALUE(M15432),[1]MATRIX!$D$7:$D$62,0),
       MATCH(VALUE(E15432),[1]MATRIX!$E$6:$XFD$6,0))</f>
        <v>1</v>
      </c>
      <c r="S15432" t="b">
        <f t="shared" si="1147"/>
        <v>1</v>
      </c>
      <c r="T15432">
        <f>INDEX([1]MATRIX!$E$4:$XFD$4,
       MATCH(VALUE(E15432),[1]MATRIX!$E$6:$XFD$6,0))</f>
        <v>0</v>
      </c>
      <c r="U15432" t="b">
        <f t="shared" si="1148"/>
        <v>0</v>
      </c>
    </row>
    <row r="15433" spans="1:21" x14ac:dyDescent="0.3">
      <c r="A15433">
        <v>15440</v>
      </c>
      <c r="B15433">
        <v>1527</v>
      </c>
      <c r="C15433" t="s">
        <v>1097</v>
      </c>
      <c r="D15433" s="19" t="str">
        <f t="shared" si="1145"/>
        <v>Open 1527.pdf</v>
      </c>
      <c r="E15433">
        <v>234</v>
      </c>
      <c r="F15433" s="17">
        <v>46162.604166666657</v>
      </c>
      <c r="G15433">
        <v>1</v>
      </c>
      <c r="H15433" s="12">
        <f t="shared" si="1146"/>
        <v>2958465</v>
      </c>
      <c r="I15433" t="s">
        <v>21</v>
      </c>
      <c r="K15433" t="s">
        <v>712</v>
      </c>
      <c r="L15433" t="s">
        <v>123</v>
      </c>
      <c r="M15433" t="s">
        <v>68</v>
      </c>
      <c r="O15433">
        <v>1</v>
      </c>
      <c r="Q15433" s="20">
        <v>46218.682819675923</v>
      </c>
      <c r="R15433">
        <f>INDEX([1]MATRIX!$E$7:$XFD$62,
       MATCH(VALUE(M15433),[1]MATRIX!$D$7:$D$62,0),
       MATCH(VALUE(E15433),[1]MATRIX!$E$6:$XFD$6,0))</f>
        <v>1</v>
      </c>
      <c r="S15433" t="b">
        <f t="shared" si="1147"/>
        <v>1</v>
      </c>
      <c r="T15433">
        <f>INDEX([1]MATRIX!$E$4:$XFD$4,
       MATCH(VALUE(E15433),[1]MATRIX!$E$6:$XFD$6,0))</f>
        <v>0</v>
      </c>
      <c r="U15433" t="b">
        <f t="shared" si="1148"/>
        <v>0</v>
      </c>
    </row>
    <row r="15434" spans="1:21" x14ac:dyDescent="0.3">
      <c r="A15434">
        <v>15441</v>
      </c>
      <c r="B15434">
        <v>1527</v>
      </c>
      <c r="C15434" t="s">
        <v>1097</v>
      </c>
      <c r="D15434" s="19" t="str">
        <f t="shared" si="1145"/>
        <v>Open 1527.pdf</v>
      </c>
      <c r="E15434">
        <v>234</v>
      </c>
      <c r="F15434" s="17">
        <v>46162.604166666657</v>
      </c>
      <c r="G15434">
        <v>1</v>
      </c>
      <c r="H15434" s="12">
        <f t="shared" si="1146"/>
        <v>2958465</v>
      </c>
      <c r="I15434" t="s">
        <v>21</v>
      </c>
      <c r="K15434" t="s">
        <v>712</v>
      </c>
      <c r="L15434" t="s">
        <v>184</v>
      </c>
      <c r="M15434" t="s">
        <v>68</v>
      </c>
      <c r="O15434">
        <v>1</v>
      </c>
      <c r="Q15434" s="20">
        <v>46218.682819675923</v>
      </c>
      <c r="R15434">
        <f>INDEX([1]MATRIX!$E$7:$XFD$62,
       MATCH(VALUE(M15434),[1]MATRIX!$D$7:$D$62,0),
       MATCH(VALUE(E15434),[1]MATRIX!$E$6:$XFD$6,0))</f>
        <v>1</v>
      </c>
      <c r="S15434" t="b">
        <f t="shared" si="1147"/>
        <v>1</v>
      </c>
      <c r="T15434">
        <f>INDEX([1]MATRIX!$E$4:$XFD$4,
       MATCH(VALUE(E15434),[1]MATRIX!$E$6:$XFD$6,0))</f>
        <v>0</v>
      </c>
      <c r="U15434" t="b">
        <f t="shared" si="1148"/>
        <v>0</v>
      </c>
    </row>
    <row r="15435" spans="1:21" x14ac:dyDescent="0.3">
      <c r="A15435">
        <v>15442</v>
      </c>
      <c r="B15435">
        <v>1527</v>
      </c>
      <c r="C15435" t="s">
        <v>1097</v>
      </c>
      <c r="D15435" s="19" t="str">
        <f t="shared" si="1145"/>
        <v>Open 1527.pdf</v>
      </c>
      <c r="E15435">
        <v>234</v>
      </c>
      <c r="F15435" s="17">
        <v>46162.604166666657</v>
      </c>
      <c r="G15435">
        <v>1</v>
      </c>
      <c r="H15435" s="12">
        <f t="shared" si="1146"/>
        <v>2958465</v>
      </c>
      <c r="I15435" t="s">
        <v>21</v>
      </c>
      <c r="K15435" t="s">
        <v>712</v>
      </c>
      <c r="L15435" t="s">
        <v>60</v>
      </c>
      <c r="M15435" t="s">
        <v>61</v>
      </c>
      <c r="O15435">
        <v>1</v>
      </c>
      <c r="Q15435" s="20">
        <v>46218.682819675923</v>
      </c>
      <c r="R15435">
        <f>INDEX([1]MATRIX!$E$7:$XFD$62,
       MATCH(VALUE(M15435),[1]MATRIX!$D$7:$D$62,0),
       MATCH(VALUE(E15435),[1]MATRIX!$E$6:$XFD$6,0))</f>
        <v>1</v>
      </c>
      <c r="S15435" t="b">
        <f t="shared" si="1147"/>
        <v>1</v>
      </c>
      <c r="T15435">
        <f>INDEX([1]MATRIX!$E$4:$XFD$4,
       MATCH(VALUE(E15435),[1]MATRIX!$E$6:$XFD$6,0))</f>
        <v>0</v>
      </c>
      <c r="U15435" t="b">
        <f t="shared" si="1148"/>
        <v>0</v>
      </c>
    </row>
    <row r="15436" spans="1:21" x14ac:dyDescent="0.3">
      <c r="A15436">
        <v>15443</v>
      </c>
      <c r="B15436">
        <v>1529</v>
      </c>
      <c r="C15436" t="s">
        <v>1098</v>
      </c>
      <c r="D15436" s="19" t="str">
        <f t="shared" si="1145"/>
        <v>Open 1529.pdf</v>
      </c>
      <c r="E15436">
        <v>266</v>
      </c>
      <c r="F15436" s="17">
        <v>46175.520833333343</v>
      </c>
      <c r="G15436">
        <v>1</v>
      </c>
      <c r="H15436" s="12">
        <f t="shared" si="1146"/>
        <v>2958465</v>
      </c>
      <c r="I15436" t="s">
        <v>21</v>
      </c>
      <c r="K15436" t="s">
        <v>827</v>
      </c>
      <c r="L15436" t="s">
        <v>155</v>
      </c>
      <c r="M15436" t="s">
        <v>39</v>
      </c>
      <c r="O15436">
        <v>1</v>
      </c>
      <c r="Q15436" s="20">
        <v>46218.682819675923</v>
      </c>
      <c r="R15436">
        <f>INDEX([1]MATRIX!$E$7:$XFD$62,
       MATCH(VALUE(M15436),[1]MATRIX!$D$7:$D$62,0),
       MATCH(VALUE(E15436),[1]MATRIX!$E$6:$XFD$6,0))</f>
        <v>1</v>
      </c>
      <c r="S15436" t="b">
        <f t="shared" si="1147"/>
        <v>1</v>
      </c>
      <c r="T15436">
        <f>INDEX([1]MATRIX!$E$4:$XFD$4,
       MATCH(VALUE(E15436),[1]MATRIX!$E$6:$XFD$6,0))</f>
        <v>1</v>
      </c>
      <c r="U15436" t="b">
        <f t="shared" si="1148"/>
        <v>1</v>
      </c>
    </row>
    <row r="15437" spans="1:21" x14ac:dyDescent="0.3">
      <c r="A15437">
        <v>15444</v>
      </c>
      <c r="B15437">
        <v>1529</v>
      </c>
      <c r="C15437" t="s">
        <v>1098</v>
      </c>
      <c r="D15437" s="19" t="str">
        <f t="shared" si="1145"/>
        <v>Open 1529.pdf</v>
      </c>
      <c r="E15437">
        <v>266</v>
      </c>
      <c r="F15437" s="17">
        <v>46175.520833333343</v>
      </c>
      <c r="G15437">
        <v>1</v>
      </c>
      <c r="H15437" s="12">
        <f t="shared" si="1146"/>
        <v>2958465</v>
      </c>
      <c r="I15437" t="s">
        <v>21</v>
      </c>
      <c r="K15437" t="s">
        <v>827</v>
      </c>
      <c r="L15437" t="s">
        <v>114</v>
      </c>
      <c r="M15437" t="s">
        <v>80</v>
      </c>
      <c r="O15437">
        <v>1</v>
      </c>
      <c r="Q15437" s="20">
        <v>46218.682819675923</v>
      </c>
      <c r="R15437">
        <f>INDEX([1]MATRIX!$E$7:$XFD$62,
       MATCH(VALUE(M15437),[1]MATRIX!$D$7:$D$62,0),
       MATCH(VALUE(E15437),[1]MATRIX!$E$6:$XFD$6,0))</f>
        <v>1</v>
      </c>
      <c r="S15437" t="b">
        <f t="shared" si="1147"/>
        <v>1</v>
      </c>
      <c r="T15437">
        <f>INDEX([1]MATRIX!$E$4:$XFD$4,
       MATCH(VALUE(E15437),[1]MATRIX!$E$6:$XFD$6,0))</f>
        <v>1</v>
      </c>
      <c r="U15437" t="b">
        <f t="shared" si="1148"/>
        <v>1</v>
      </c>
    </row>
    <row r="15438" spans="1:21" x14ac:dyDescent="0.3">
      <c r="A15438">
        <v>15445</v>
      </c>
      <c r="B15438">
        <v>1529</v>
      </c>
      <c r="C15438" t="s">
        <v>1098</v>
      </c>
      <c r="D15438" s="19" t="str">
        <f t="shared" si="1145"/>
        <v>Open 1529.pdf</v>
      </c>
      <c r="E15438">
        <v>266</v>
      </c>
      <c r="F15438" s="17">
        <v>46175.520833333343</v>
      </c>
      <c r="G15438">
        <v>1</v>
      </c>
      <c r="H15438" s="12">
        <f t="shared" si="1146"/>
        <v>2958465</v>
      </c>
      <c r="I15438" t="s">
        <v>21</v>
      </c>
      <c r="K15438" t="s">
        <v>827</v>
      </c>
      <c r="L15438" t="s">
        <v>90</v>
      </c>
      <c r="M15438" t="s">
        <v>91</v>
      </c>
      <c r="O15438">
        <v>1</v>
      </c>
      <c r="Q15438" s="20">
        <v>46218.682819675923</v>
      </c>
      <c r="R15438">
        <f>INDEX([1]MATRIX!$E$7:$XFD$62,
       MATCH(VALUE(M15438),[1]MATRIX!$D$7:$D$62,0),
       MATCH(VALUE(E15438),[1]MATRIX!$E$6:$XFD$6,0))</f>
        <v>1</v>
      </c>
      <c r="S15438" t="b">
        <f t="shared" si="1147"/>
        <v>1</v>
      </c>
      <c r="T15438">
        <f>INDEX([1]MATRIX!$E$4:$XFD$4,
       MATCH(VALUE(E15438),[1]MATRIX!$E$6:$XFD$6,0))</f>
        <v>1</v>
      </c>
      <c r="U15438" t="b">
        <f t="shared" si="1148"/>
        <v>1</v>
      </c>
    </row>
    <row r="15439" spans="1:21" x14ac:dyDescent="0.3">
      <c r="A15439">
        <v>15446</v>
      </c>
      <c r="B15439">
        <v>1529</v>
      </c>
      <c r="C15439" t="s">
        <v>1098</v>
      </c>
      <c r="D15439" s="19" t="str">
        <f t="shared" si="1145"/>
        <v>Open 1529.pdf</v>
      </c>
      <c r="E15439">
        <v>266</v>
      </c>
      <c r="F15439" s="17">
        <v>46175.520833333343</v>
      </c>
      <c r="G15439">
        <v>1</v>
      </c>
      <c r="H15439" s="12">
        <f t="shared" si="1146"/>
        <v>2958465</v>
      </c>
      <c r="I15439" t="s">
        <v>21</v>
      </c>
      <c r="K15439" t="s">
        <v>827</v>
      </c>
      <c r="L15439" t="s">
        <v>119</v>
      </c>
      <c r="M15439" t="s">
        <v>61</v>
      </c>
      <c r="O15439">
        <v>1</v>
      </c>
      <c r="Q15439" s="20">
        <v>46218.682819675923</v>
      </c>
      <c r="R15439">
        <f>INDEX([1]MATRIX!$E$7:$XFD$62,
       MATCH(VALUE(M15439),[1]MATRIX!$D$7:$D$62,0),
       MATCH(VALUE(E15439),[1]MATRIX!$E$6:$XFD$6,0))</f>
        <v>1</v>
      </c>
      <c r="S15439" t="b">
        <f t="shared" si="1147"/>
        <v>1</v>
      </c>
      <c r="T15439">
        <f>INDEX([1]MATRIX!$E$4:$XFD$4,
       MATCH(VALUE(E15439),[1]MATRIX!$E$6:$XFD$6,0))</f>
        <v>1</v>
      </c>
      <c r="U15439" t="b">
        <f t="shared" si="1148"/>
        <v>1</v>
      </c>
    </row>
    <row r="15440" spans="1:21" x14ac:dyDescent="0.3">
      <c r="A15440">
        <v>15447</v>
      </c>
      <c r="B15440">
        <v>1529</v>
      </c>
      <c r="C15440" t="s">
        <v>1098</v>
      </c>
      <c r="D15440" s="19" t="str">
        <f t="shared" si="1145"/>
        <v>Open 1529.pdf</v>
      </c>
      <c r="E15440">
        <v>266</v>
      </c>
      <c r="F15440" s="17">
        <v>46175.520833333343</v>
      </c>
      <c r="G15440">
        <v>1</v>
      </c>
      <c r="H15440" s="12">
        <f t="shared" si="1146"/>
        <v>2958465</v>
      </c>
      <c r="I15440" t="s">
        <v>21</v>
      </c>
      <c r="K15440" t="s">
        <v>827</v>
      </c>
      <c r="L15440" t="s">
        <v>527</v>
      </c>
      <c r="M15440" t="s">
        <v>68</v>
      </c>
      <c r="O15440">
        <v>1</v>
      </c>
      <c r="Q15440" s="20">
        <v>46218.682819675923</v>
      </c>
      <c r="R15440">
        <f>INDEX([1]MATRIX!$E$7:$XFD$62,
       MATCH(VALUE(M15440),[1]MATRIX!$D$7:$D$62,0),
       MATCH(VALUE(E15440),[1]MATRIX!$E$6:$XFD$6,0))</f>
        <v>1</v>
      </c>
      <c r="S15440" t="b">
        <f t="shared" si="1147"/>
        <v>1</v>
      </c>
      <c r="T15440">
        <f>INDEX([1]MATRIX!$E$4:$XFD$4,
       MATCH(VALUE(E15440),[1]MATRIX!$E$6:$XFD$6,0))</f>
        <v>1</v>
      </c>
      <c r="U15440" t="b">
        <f t="shared" si="1148"/>
        <v>1</v>
      </c>
    </row>
    <row r="15441" spans="1:21" x14ac:dyDescent="0.3">
      <c r="A15441">
        <v>15448</v>
      </c>
      <c r="B15441">
        <v>1529</v>
      </c>
      <c r="C15441" t="s">
        <v>1098</v>
      </c>
      <c r="D15441" s="19" t="str">
        <f t="shared" si="1145"/>
        <v>Open 1529.pdf</v>
      </c>
      <c r="E15441">
        <v>266</v>
      </c>
      <c r="F15441" s="17">
        <v>46175.520833333343</v>
      </c>
      <c r="G15441">
        <v>1</v>
      </c>
      <c r="H15441" s="12">
        <f t="shared" si="1146"/>
        <v>2958465</v>
      </c>
      <c r="I15441" t="s">
        <v>21</v>
      </c>
      <c r="K15441" t="s">
        <v>827</v>
      </c>
      <c r="L15441" t="s">
        <v>523</v>
      </c>
      <c r="M15441" t="s">
        <v>68</v>
      </c>
      <c r="O15441">
        <v>1</v>
      </c>
      <c r="Q15441" s="20">
        <v>46218.682819675923</v>
      </c>
      <c r="R15441">
        <f>INDEX([1]MATRIX!$E$7:$XFD$62,
       MATCH(VALUE(M15441),[1]MATRIX!$D$7:$D$62,0),
       MATCH(VALUE(E15441),[1]MATRIX!$E$6:$XFD$6,0))</f>
        <v>1</v>
      </c>
      <c r="S15441" t="b">
        <f t="shared" si="1147"/>
        <v>1</v>
      </c>
      <c r="T15441">
        <f>INDEX([1]MATRIX!$E$4:$XFD$4,
       MATCH(VALUE(E15441),[1]MATRIX!$E$6:$XFD$6,0))</f>
        <v>1</v>
      </c>
      <c r="U15441" t="b">
        <f t="shared" si="1148"/>
        <v>1</v>
      </c>
    </row>
    <row r="15442" spans="1:21" x14ac:dyDescent="0.3">
      <c r="A15442">
        <v>15449</v>
      </c>
      <c r="B15442">
        <v>1529</v>
      </c>
      <c r="C15442" t="s">
        <v>1098</v>
      </c>
      <c r="D15442" s="19" t="str">
        <f t="shared" si="1145"/>
        <v>Open 1529.pdf</v>
      </c>
      <c r="E15442">
        <v>266</v>
      </c>
      <c r="F15442" s="17">
        <v>46175.520833333343</v>
      </c>
      <c r="G15442">
        <v>1</v>
      </c>
      <c r="H15442" s="12">
        <f t="shared" si="1146"/>
        <v>2958465</v>
      </c>
      <c r="I15442" t="s">
        <v>21</v>
      </c>
      <c r="K15442" t="s">
        <v>827</v>
      </c>
      <c r="L15442" t="s">
        <v>129</v>
      </c>
      <c r="M15442" t="s">
        <v>68</v>
      </c>
      <c r="O15442">
        <v>1</v>
      </c>
      <c r="Q15442" s="20">
        <v>46218.682819675923</v>
      </c>
      <c r="R15442">
        <f>INDEX([1]MATRIX!$E$7:$XFD$62,
       MATCH(VALUE(M15442),[1]MATRIX!$D$7:$D$62,0),
       MATCH(VALUE(E15442),[1]MATRIX!$E$6:$XFD$6,0))</f>
        <v>1</v>
      </c>
      <c r="S15442" t="b">
        <f t="shared" si="1147"/>
        <v>1</v>
      </c>
      <c r="T15442">
        <f>INDEX([1]MATRIX!$E$4:$XFD$4,
       MATCH(VALUE(E15442),[1]MATRIX!$E$6:$XFD$6,0))</f>
        <v>1</v>
      </c>
      <c r="U15442" t="b">
        <f t="shared" si="1148"/>
        <v>1</v>
      </c>
    </row>
    <row r="15443" spans="1:21" x14ac:dyDescent="0.3">
      <c r="A15443">
        <v>15450</v>
      </c>
      <c r="B15443">
        <v>1529</v>
      </c>
      <c r="C15443" t="s">
        <v>1098</v>
      </c>
      <c r="D15443" s="19" t="str">
        <f t="shared" si="1145"/>
        <v>Open 1529.pdf</v>
      </c>
      <c r="E15443">
        <v>266</v>
      </c>
      <c r="F15443" s="17">
        <v>46175.520833333343</v>
      </c>
      <c r="G15443">
        <v>1</v>
      </c>
      <c r="H15443" s="12">
        <f t="shared" si="1146"/>
        <v>2958465</v>
      </c>
      <c r="I15443" t="s">
        <v>21</v>
      </c>
      <c r="K15443" t="s">
        <v>827</v>
      </c>
      <c r="L15443" t="s">
        <v>137</v>
      </c>
      <c r="M15443" t="s">
        <v>61</v>
      </c>
      <c r="O15443">
        <v>1</v>
      </c>
      <c r="Q15443" s="20">
        <v>46218.682819675923</v>
      </c>
      <c r="R15443">
        <f>INDEX([1]MATRIX!$E$7:$XFD$62,
       MATCH(VALUE(M15443),[1]MATRIX!$D$7:$D$62,0),
       MATCH(VALUE(E15443),[1]MATRIX!$E$6:$XFD$6,0))</f>
        <v>1</v>
      </c>
      <c r="S15443" t="b">
        <f t="shared" si="1147"/>
        <v>1</v>
      </c>
      <c r="T15443">
        <f>INDEX([1]MATRIX!$E$4:$XFD$4,
       MATCH(VALUE(E15443),[1]MATRIX!$E$6:$XFD$6,0))</f>
        <v>1</v>
      </c>
      <c r="U15443" t="b">
        <f t="shared" si="1148"/>
        <v>1</v>
      </c>
    </row>
    <row r="15444" spans="1:21" x14ac:dyDescent="0.3">
      <c r="A15444">
        <v>15451</v>
      </c>
      <c r="B15444">
        <v>1529</v>
      </c>
      <c r="C15444" t="s">
        <v>1098</v>
      </c>
      <c r="D15444" s="19" t="str">
        <f t="shared" si="1145"/>
        <v>Open 1529.pdf</v>
      </c>
      <c r="E15444">
        <v>266</v>
      </c>
      <c r="F15444" s="17">
        <v>46175.520833333343</v>
      </c>
      <c r="G15444">
        <v>1</v>
      </c>
      <c r="H15444" s="12">
        <f t="shared" si="1146"/>
        <v>2958465</v>
      </c>
      <c r="I15444" t="s">
        <v>21</v>
      </c>
      <c r="K15444" t="s">
        <v>827</v>
      </c>
      <c r="L15444" t="s">
        <v>125</v>
      </c>
      <c r="M15444" t="s">
        <v>61</v>
      </c>
      <c r="O15444">
        <v>1</v>
      </c>
      <c r="Q15444" s="20">
        <v>46218.682819675923</v>
      </c>
      <c r="R15444">
        <f>INDEX([1]MATRIX!$E$7:$XFD$62,
       MATCH(VALUE(M15444),[1]MATRIX!$D$7:$D$62,0),
       MATCH(VALUE(E15444),[1]MATRIX!$E$6:$XFD$6,0))</f>
        <v>1</v>
      </c>
      <c r="S15444" t="b">
        <f t="shared" si="1147"/>
        <v>1</v>
      </c>
      <c r="T15444">
        <f>INDEX([1]MATRIX!$E$4:$XFD$4,
       MATCH(VALUE(E15444),[1]MATRIX!$E$6:$XFD$6,0))</f>
        <v>1</v>
      </c>
      <c r="U15444" t="b">
        <f t="shared" si="1148"/>
        <v>1</v>
      </c>
    </row>
    <row r="15445" spans="1:21" x14ac:dyDescent="0.3">
      <c r="A15445">
        <v>15452</v>
      </c>
      <c r="B15445">
        <v>1529</v>
      </c>
      <c r="C15445" t="s">
        <v>1098</v>
      </c>
      <c r="D15445" s="19" t="str">
        <f t="shared" si="1145"/>
        <v>Open 1529.pdf</v>
      </c>
      <c r="E15445">
        <v>266</v>
      </c>
      <c r="F15445" s="17">
        <v>46175.520833333343</v>
      </c>
      <c r="G15445">
        <v>1</v>
      </c>
      <c r="H15445" s="12">
        <f t="shared" si="1146"/>
        <v>2958465</v>
      </c>
      <c r="I15445" t="s">
        <v>21</v>
      </c>
      <c r="K15445" t="s">
        <v>827</v>
      </c>
      <c r="L15445" t="s">
        <v>528</v>
      </c>
      <c r="M15445" t="s">
        <v>68</v>
      </c>
      <c r="O15445">
        <v>1</v>
      </c>
      <c r="Q15445" s="20">
        <v>46218.682819675923</v>
      </c>
      <c r="R15445">
        <f>INDEX([1]MATRIX!$E$7:$XFD$62,
       MATCH(VALUE(M15445),[1]MATRIX!$D$7:$D$62,0),
       MATCH(VALUE(E15445),[1]MATRIX!$E$6:$XFD$6,0))</f>
        <v>1</v>
      </c>
      <c r="S15445" t="b">
        <f t="shared" si="1147"/>
        <v>1</v>
      </c>
      <c r="T15445">
        <f>INDEX([1]MATRIX!$E$4:$XFD$4,
       MATCH(VALUE(E15445),[1]MATRIX!$E$6:$XFD$6,0))</f>
        <v>1</v>
      </c>
      <c r="U15445" t="b">
        <f t="shared" si="1148"/>
        <v>1</v>
      </c>
    </row>
    <row r="15446" spans="1:21" x14ac:dyDescent="0.3">
      <c r="A15446">
        <v>15453</v>
      </c>
      <c r="B15446">
        <v>1529</v>
      </c>
      <c r="C15446" t="s">
        <v>1098</v>
      </c>
      <c r="D15446" s="19" t="str">
        <f t="shared" si="1145"/>
        <v>Open 1529.pdf</v>
      </c>
      <c r="E15446">
        <v>266</v>
      </c>
      <c r="F15446" s="17">
        <v>46175.520833333343</v>
      </c>
      <c r="G15446">
        <v>1</v>
      </c>
      <c r="H15446" s="12">
        <f t="shared" si="1146"/>
        <v>2958465</v>
      </c>
      <c r="I15446" t="s">
        <v>21</v>
      </c>
      <c r="K15446" t="s">
        <v>827</v>
      </c>
      <c r="L15446" t="s">
        <v>526</v>
      </c>
      <c r="M15446" t="s">
        <v>68</v>
      </c>
      <c r="O15446">
        <v>1</v>
      </c>
      <c r="Q15446" s="20">
        <v>46218.682819675923</v>
      </c>
      <c r="R15446">
        <f>INDEX([1]MATRIX!$E$7:$XFD$62,
       MATCH(VALUE(M15446),[1]MATRIX!$D$7:$D$62,0),
       MATCH(VALUE(E15446),[1]MATRIX!$E$6:$XFD$6,0))</f>
        <v>1</v>
      </c>
      <c r="S15446" t="b">
        <f t="shared" si="1147"/>
        <v>1</v>
      </c>
      <c r="T15446">
        <f>INDEX([1]MATRIX!$E$4:$XFD$4,
       MATCH(VALUE(E15446),[1]MATRIX!$E$6:$XFD$6,0))</f>
        <v>1</v>
      </c>
      <c r="U15446" t="b">
        <f t="shared" si="1148"/>
        <v>1</v>
      </c>
    </row>
    <row r="15447" spans="1:21" x14ac:dyDescent="0.3">
      <c r="A15447">
        <v>15454</v>
      </c>
      <c r="B15447">
        <v>1529</v>
      </c>
      <c r="C15447" t="s">
        <v>1098</v>
      </c>
      <c r="D15447" s="19" t="str">
        <f t="shared" si="1145"/>
        <v>Open 1529.pdf</v>
      </c>
      <c r="E15447">
        <v>266</v>
      </c>
      <c r="F15447" s="17">
        <v>46175.520833333343</v>
      </c>
      <c r="G15447">
        <v>1</v>
      </c>
      <c r="H15447" s="12">
        <f t="shared" si="1146"/>
        <v>2958465</v>
      </c>
      <c r="I15447" t="s">
        <v>21</v>
      </c>
      <c r="K15447" t="s">
        <v>827</v>
      </c>
      <c r="L15447" t="s">
        <v>127</v>
      </c>
      <c r="M15447" t="s">
        <v>68</v>
      </c>
      <c r="O15447">
        <v>1</v>
      </c>
      <c r="Q15447" s="20">
        <v>46218.682819675923</v>
      </c>
      <c r="R15447">
        <f>INDEX([1]MATRIX!$E$7:$XFD$62,
       MATCH(VALUE(M15447),[1]MATRIX!$D$7:$D$62,0),
       MATCH(VALUE(E15447),[1]MATRIX!$E$6:$XFD$6,0))</f>
        <v>1</v>
      </c>
      <c r="S15447" t="b">
        <f t="shared" si="1147"/>
        <v>1</v>
      </c>
      <c r="T15447">
        <f>INDEX([1]MATRIX!$E$4:$XFD$4,
       MATCH(VALUE(E15447),[1]MATRIX!$E$6:$XFD$6,0))</f>
        <v>1</v>
      </c>
      <c r="U15447" t="b">
        <f t="shared" si="1148"/>
        <v>1</v>
      </c>
    </row>
    <row r="15448" spans="1:21" x14ac:dyDescent="0.3">
      <c r="A15448">
        <v>15455</v>
      </c>
      <c r="B15448">
        <v>1529</v>
      </c>
      <c r="C15448" t="s">
        <v>1098</v>
      </c>
      <c r="D15448" s="19" t="str">
        <f t="shared" si="1145"/>
        <v>Open 1529.pdf</v>
      </c>
      <c r="E15448">
        <v>266</v>
      </c>
      <c r="F15448" s="17">
        <v>46175.520833333343</v>
      </c>
      <c r="G15448">
        <v>1</v>
      </c>
      <c r="H15448" s="12">
        <f t="shared" si="1146"/>
        <v>2958465</v>
      </c>
      <c r="I15448" t="s">
        <v>21</v>
      </c>
      <c r="K15448" t="s">
        <v>827</v>
      </c>
      <c r="L15448" t="s">
        <v>109</v>
      </c>
      <c r="M15448" t="s">
        <v>91</v>
      </c>
      <c r="O15448">
        <v>1</v>
      </c>
      <c r="Q15448" s="20">
        <v>46218.682819675923</v>
      </c>
      <c r="R15448">
        <f>INDEX([1]MATRIX!$E$7:$XFD$62,
       MATCH(VALUE(M15448),[1]MATRIX!$D$7:$D$62,0),
       MATCH(VALUE(E15448),[1]MATRIX!$E$6:$XFD$6,0))</f>
        <v>1</v>
      </c>
      <c r="S15448" t="b">
        <f t="shared" si="1147"/>
        <v>1</v>
      </c>
      <c r="T15448">
        <f>INDEX([1]MATRIX!$E$4:$XFD$4,
       MATCH(VALUE(E15448),[1]MATRIX!$E$6:$XFD$6,0))</f>
        <v>1</v>
      </c>
      <c r="U15448" t="b">
        <f t="shared" si="1148"/>
        <v>1</v>
      </c>
    </row>
    <row r="15449" spans="1:21" x14ac:dyDescent="0.3">
      <c r="A15449">
        <v>15456</v>
      </c>
      <c r="B15449">
        <v>1529</v>
      </c>
      <c r="C15449" t="s">
        <v>1098</v>
      </c>
      <c r="D15449" s="19" t="str">
        <f t="shared" si="1145"/>
        <v>Open 1529.pdf</v>
      </c>
      <c r="E15449">
        <v>266</v>
      </c>
      <c r="F15449" s="17">
        <v>46175.520833333343</v>
      </c>
      <c r="G15449">
        <v>1</v>
      </c>
      <c r="H15449" s="12">
        <f t="shared" si="1146"/>
        <v>2958465</v>
      </c>
      <c r="I15449" t="s">
        <v>21</v>
      </c>
      <c r="K15449" t="s">
        <v>827</v>
      </c>
      <c r="L15449" t="s">
        <v>665</v>
      </c>
      <c r="M15449" t="s">
        <v>68</v>
      </c>
      <c r="O15449">
        <v>1</v>
      </c>
      <c r="Q15449" s="20">
        <v>46218.682819675923</v>
      </c>
      <c r="R15449">
        <f>INDEX([1]MATRIX!$E$7:$XFD$62,
       MATCH(VALUE(M15449),[1]MATRIX!$D$7:$D$62,0),
       MATCH(VALUE(E15449),[1]MATRIX!$E$6:$XFD$6,0))</f>
        <v>1</v>
      </c>
      <c r="S15449" t="b">
        <f t="shared" si="1147"/>
        <v>1</v>
      </c>
      <c r="T15449">
        <f>INDEX([1]MATRIX!$E$4:$XFD$4,
       MATCH(VALUE(E15449),[1]MATRIX!$E$6:$XFD$6,0))</f>
        <v>1</v>
      </c>
      <c r="U15449" t="b">
        <f t="shared" si="1148"/>
        <v>1</v>
      </c>
    </row>
    <row r="15450" spans="1:21" x14ac:dyDescent="0.3">
      <c r="A15450">
        <v>15457</v>
      </c>
      <c r="B15450">
        <v>1548</v>
      </c>
      <c r="C15450" t="s">
        <v>1099</v>
      </c>
      <c r="D15450" s="19" t="str">
        <f t="shared" si="1145"/>
        <v>Open 1548.pdf</v>
      </c>
      <c r="E15450">
        <v>269</v>
      </c>
      <c r="F15450" s="17">
        <v>46175.572916666657</v>
      </c>
      <c r="G15450">
        <v>1</v>
      </c>
      <c r="H15450" s="12">
        <f t="shared" si="1146"/>
        <v>2958465</v>
      </c>
      <c r="I15450" t="s">
        <v>21</v>
      </c>
      <c r="K15450" t="s">
        <v>851</v>
      </c>
      <c r="L15450" t="s">
        <v>130</v>
      </c>
      <c r="M15450" t="s">
        <v>39</v>
      </c>
      <c r="O15450">
        <v>1</v>
      </c>
      <c r="Q15450" s="20">
        <v>46218.682819675923</v>
      </c>
      <c r="R15450">
        <f>INDEX([1]MATRIX!$E$7:$XFD$62,
       MATCH(VALUE(M15450),[1]MATRIX!$D$7:$D$62,0),
       MATCH(VALUE(E15450),[1]MATRIX!$E$6:$XFD$6,0))</f>
        <v>1</v>
      </c>
      <c r="S15450" t="b">
        <f t="shared" si="1147"/>
        <v>1</v>
      </c>
      <c r="T15450">
        <f>INDEX([1]MATRIX!$E$4:$XFD$4,
       MATCH(VALUE(E15450),[1]MATRIX!$E$6:$XFD$6,0))</f>
        <v>1</v>
      </c>
      <c r="U15450" t="b">
        <f t="shared" si="1148"/>
        <v>1</v>
      </c>
    </row>
    <row r="15451" spans="1:21" x14ac:dyDescent="0.3">
      <c r="A15451">
        <v>15458</v>
      </c>
      <c r="B15451">
        <v>1548</v>
      </c>
      <c r="C15451" t="s">
        <v>1099</v>
      </c>
      <c r="D15451" s="19" t="str">
        <f t="shared" si="1145"/>
        <v>Open 1548.pdf</v>
      </c>
      <c r="E15451">
        <v>269</v>
      </c>
      <c r="F15451" s="17">
        <v>46175.572916666657</v>
      </c>
      <c r="G15451">
        <v>1</v>
      </c>
      <c r="H15451" s="12">
        <f t="shared" si="1146"/>
        <v>2958465</v>
      </c>
      <c r="I15451" t="s">
        <v>21</v>
      </c>
      <c r="K15451" t="s">
        <v>851</v>
      </c>
      <c r="L15451" t="s">
        <v>81</v>
      </c>
      <c r="M15451" t="s">
        <v>80</v>
      </c>
      <c r="O15451">
        <v>1</v>
      </c>
      <c r="Q15451" s="20">
        <v>46218.682819675923</v>
      </c>
      <c r="R15451">
        <f>INDEX([1]MATRIX!$E$7:$XFD$62,
       MATCH(VALUE(M15451),[1]MATRIX!$D$7:$D$62,0),
       MATCH(VALUE(E15451),[1]MATRIX!$E$6:$XFD$6,0))</f>
        <v>1</v>
      </c>
      <c r="S15451" t="b">
        <f t="shared" si="1147"/>
        <v>1</v>
      </c>
      <c r="T15451">
        <f>INDEX([1]MATRIX!$E$4:$XFD$4,
       MATCH(VALUE(E15451),[1]MATRIX!$E$6:$XFD$6,0))</f>
        <v>1</v>
      </c>
      <c r="U15451" t="b">
        <f t="shared" si="1148"/>
        <v>1</v>
      </c>
    </row>
    <row r="15452" spans="1:21" x14ac:dyDescent="0.3">
      <c r="A15452">
        <v>15459</v>
      </c>
      <c r="B15452">
        <v>1548</v>
      </c>
      <c r="C15452" t="s">
        <v>1099</v>
      </c>
      <c r="D15452" s="19" t="str">
        <f t="shared" si="1145"/>
        <v>Open 1548.pdf</v>
      </c>
      <c r="E15452">
        <v>269</v>
      </c>
      <c r="F15452" s="17">
        <v>46175.572916666657</v>
      </c>
      <c r="G15452">
        <v>1</v>
      </c>
      <c r="H15452" s="12">
        <f t="shared" si="1146"/>
        <v>2958465</v>
      </c>
      <c r="I15452" t="s">
        <v>21</v>
      </c>
      <c r="K15452" t="s">
        <v>851</v>
      </c>
      <c r="L15452" t="s">
        <v>170</v>
      </c>
      <c r="M15452" t="s">
        <v>68</v>
      </c>
      <c r="O15452">
        <v>1</v>
      </c>
      <c r="Q15452" s="20">
        <v>46218.682819675923</v>
      </c>
      <c r="R15452">
        <f>INDEX([1]MATRIX!$E$7:$XFD$62,
       MATCH(VALUE(M15452),[1]MATRIX!$D$7:$D$62,0),
       MATCH(VALUE(E15452),[1]MATRIX!$E$6:$XFD$6,0))</f>
        <v>1</v>
      </c>
      <c r="S15452" t="b">
        <f t="shared" si="1147"/>
        <v>1</v>
      </c>
      <c r="T15452">
        <f>INDEX([1]MATRIX!$E$4:$XFD$4,
       MATCH(VALUE(E15452),[1]MATRIX!$E$6:$XFD$6,0))</f>
        <v>1</v>
      </c>
      <c r="U15452" t="b">
        <f t="shared" si="1148"/>
        <v>1</v>
      </c>
    </row>
    <row r="15453" spans="1:21" x14ac:dyDescent="0.3">
      <c r="A15453">
        <v>15460</v>
      </c>
      <c r="B15453">
        <v>1548</v>
      </c>
      <c r="C15453" t="s">
        <v>1099</v>
      </c>
      <c r="D15453" s="19" t="str">
        <f t="shared" si="1145"/>
        <v>Open 1548.pdf</v>
      </c>
      <c r="E15453">
        <v>269</v>
      </c>
      <c r="F15453" s="17">
        <v>46175.572916666657</v>
      </c>
      <c r="G15453">
        <v>1</v>
      </c>
      <c r="H15453" s="12">
        <f t="shared" si="1146"/>
        <v>2958465</v>
      </c>
      <c r="I15453" t="s">
        <v>21</v>
      </c>
      <c r="K15453" t="s">
        <v>851</v>
      </c>
      <c r="L15453" t="s">
        <v>136</v>
      </c>
      <c r="M15453" t="s">
        <v>68</v>
      </c>
      <c r="O15453">
        <v>1</v>
      </c>
      <c r="Q15453" s="20">
        <v>46218.682819675923</v>
      </c>
      <c r="R15453">
        <f>INDEX([1]MATRIX!$E$7:$XFD$62,
       MATCH(VALUE(M15453),[1]MATRIX!$D$7:$D$62,0),
       MATCH(VALUE(E15453),[1]MATRIX!$E$6:$XFD$6,0))</f>
        <v>1</v>
      </c>
      <c r="S15453" t="b">
        <f t="shared" si="1147"/>
        <v>1</v>
      </c>
      <c r="T15453">
        <f>INDEX([1]MATRIX!$E$4:$XFD$4,
       MATCH(VALUE(E15453),[1]MATRIX!$E$6:$XFD$6,0))</f>
        <v>1</v>
      </c>
      <c r="U15453" t="b">
        <f t="shared" si="1148"/>
        <v>1</v>
      </c>
    </row>
    <row r="15454" spans="1:21" x14ac:dyDescent="0.3">
      <c r="A15454">
        <v>15461</v>
      </c>
      <c r="B15454">
        <v>1548</v>
      </c>
      <c r="C15454" t="s">
        <v>1099</v>
      </c>
      <c r="D15454" s="19" t="str">
        <f t="shared" ref="D15454:D15517" si="1149">HYPERLINK("https://rrcpowersolutions.sharepoint.com/sites/RRCVN/Shared Documents/999_SHARE_VN/280_HR/004_Training/100_Training/Training_Evidence_Scan/PDF_to_import/" &amp; C15454, "Open " &amp; C15454)</f>
        <v>Open 1548.pdf</v>
      </c>
      <c r="E15454">
        <v>269</v>
      </c>
      <c r="F15454" s="17">
        <v>46175.572916666657</v>
      </c>
      <c r="G15454">
        <v>1</v>
      </c>
      <c r="H15454" s="12">
        <f t="shared" si="1146"/>
        <v>2958465</v>
      </c>
      <c r="I15454" t="s">
        <v>21</v>
      </c>
      <c r="K15454" t="s">
        <v>851</v>
      </c>
      <c r="L15454" t="s">
        <v>121</v>
      </c>
      <c r="M15454" t="s">
        <v>61</v>
      </c>
      <c r="O15454">
        <v>1</v>
      </c>
      <c r="Q15454" s="20">
        <v>46218.682819675923</v>
      </c>
      <c r="R15454">
        <f>INDEX([1]MATRIX!$E$7:$XFD$62,
       MATCH(VALUE(M15454),[1]MATRIX!$D$7:$D$62,0),
       MATCH(VALUE(E15454),[1]MATRIX!$E$6:$XFD$6,0))</f>
        <v>1</v>
      </c>
      <c r="S15454" t="b">
        <f t="shared" si="1147"/>
        <v>1</v>
      </c>
      <c r="T15454">
        <f>INDEX([1]MATRIX!$E$4:$XFD$4,
       MATCH(VALUE(E15454),[1]MATRIX!$E$6:$XFD$6,0))</f>
        <v>1</v>
      </c>
      <c r="U15454" t="b">
        <f t="shared" si="1148"/>
        <v>1</v>
      </c>
    </row>
    <row r="15455" spans="1:21" x14ac:dyDescent="0.3">
      <c r="A15455">
        <v>15462</v>
      </c>
      <c r="B15455">
        <v>1548</v>
      </c>
      <c r="C15455" t="s">
        <v>1099</v>
      </c>
      <c r="D15455" s="19" t="str">
        <f t="shared" si="1149"/>
        <v>Open 1548.pdf</v>
      </c>
      <c r="E15455">
        <v>269</v>
      </c>
      <c r="F15455" s="17">
        <v>46175.572916666657</v>
      </c>
      <c r="G15455">
        <v>1</v>
      </c>
      <c r="H15455" s="12">
        <f t="shared" si="1146"/>
        <v>2958465</v>
      </c>
      <c r="I15455" t="s">
        <v>21</v>
      </c>
      <c r="K15455" t="s">
        <v>851</v>
      </c>
      <c r="L15455" t="s">
        <v>126</v>
      </c>
      <c r="M15455" t="s">
        <v>61</v>
      </c>
      <c r="O15455">
        <v>1</v>
      </c>
      <c r="Q15455" s="20">
        <v>46218.682819675923</v>
      </c>
      <c r="R15455">
        <f>INDEX([1]MATRIX!$E$7:$XFD$62,
       MATCH(VALUE(M15455),[1]MATRIX!$D$7:$D$62,0),
       MATCH(VALUE(E15455),[1]MATRIX!$E$6:$XFD$6,0))</f>
        <v>1</v>
      </c>
      <c r="S15455" t="b">
        <f t="shared" si="1147"/>
        <v>1</v>
      </c>
      <c r="T15455">
        <f>INDEX([1]MATRIX!$E$4:$XFD$4,
       MATCH(VALUE(E15455),[1]MATRIX!$E$6:$XFD$6,0))</f>
        <v>1</v>
      </c>
      <c r="U15455" t="b">
        <f t="shared" si="1148"/>
        <v>1</v>
      </c>
    </row>
    <row r="15456" spans="1:21" x14ac:dyDescent="0.3">
      <c r="A15456">
        <v>15463</v>
      </c>
      <c r="B15456">
        <v>1548</v>
      </c>
      <c r="C15456" t="s">
        <v>1099</v>
      </c>
      <c r="D15456" s="19" t="str">
        <f t="shared" si="1149"/>
        <v>Open 1548.pdf</v>
      </c>
      <c r="E15456">
        <v>269</v>
      </c>
      <c r="F15456" s="17">
        <v>46175.572916666657</v>
      </c>
      <c r="G15456">
        <v>1</v>
      </c>
      <c r="H15456" s="12">
        <f t="shared" si="1146"/>
        <v>2958465</v>
      </c>
      <c r="I15456" t="s">
        <v>21</v>
      </c>
      <c r="K15456" t="s">
        <v>851</v>
      </c>
      <c r="L15456" t="s">
        <v>92</v>
      </c>
      <c r="M15456" t="s">
        <v>68</v>
      </c>
      <c r="O15456">
        <v>1</v>
      </c>
      <c r="Q15456" s="20">
        <v>46218.682819675923</v>
      </c>
      <c r="R15456">
        <f>INDEX([1]MATRIX!$E$7:$XFD$62,
       MATCH(VALUE(M15456),[1]MATRIX!$D$7:$D$62,0),
       MATCH(VALUE(E15456),[1]MATRIX!$E$6:$XFD$6,0))</f>
        <v>1</v>
      </c>
      <c r="S15456" t="b">
        <f t="shared" si="1147"/>
        <v>1</v>
      </c>
      <c r="T15456">
        <f>INDEX([1]MATRIX!$E$4:$XFD$4,
       MATCH(VALUE(E15456),[1]MATRIX!$E$6:$XFD$6,0))</f>
        <v>1</v>
      </c>
      <c r="U15456" t="b">
        <f t="shared" si="1148"/>
        <v>1</v>
      </c>
    </row>
    <row r="15457" spans="1:21" x14ac:dyDescent="0.3">
      <c r="A15457">
        <v>15464</v>
      </c>
      <c r="B15457">
        <v>1548</v>
      </c>
      <c r="C15457" t="s">
        <v>1099</v>
      </c>
      <c r="D15457" s="19" t="str">
        <f t="shared" si="1149"/>
        <v>Open 1548.pdf</v>
      </c>
      <c r="E15457">
        <v>269</v>
      </c>
      <c r="F15457" s="17">
        <v>46175.572916666657</v>
      </c>
      <c r="G15457">
        <v>1</v>
      </c>
      <c r="H15457" s="12">
        <f t="shared" si="1146"/>
        <v>2958465</v>
      </c>
      <c r="I15457" t="s">
        <v>21</v>
      </c>
      <c r="K15457" t="s">
        <v>851</v>
      </c>
      <c r="L15457" t="s">
        <v>135</v>
      </c>
      <c r="M15457" t="s">
        <v>65</v>
      </c>
      <c r="O15457">
        <v>1</v>
      </c>
      <c r="Q15457" s="20">
        <v>46218.682819675923</v>
      </c>
      <c r="R15457">
        <f>INDEX([1]MATRIX!$E$7:$XFD$62,
       MATCH(VALUE(M15457),[1]MATRIX!$D$7:$D$62,0),
       MATCH(VALUE(E15457),[1]MATRIX!$E$6:$XFD$6,0))</f>
        <v>1</v>
      </c>
      <c r="S15457" t="b">
        <f t="shared" si="1147"/>
        <v>1</v>
      </c>
      <c r="T15457">
        <f>INDEX([1]MATRIX!$E$4:$XFD$4,
       MATCH(VALUE(E15457),[1]MATRIX!$E$6:$XFD$6,0))</f>
        <v>1</v>
      </c>
      <c r="U15457" t="b">
        <f t="shared" si="1148"/>
        <v>1</v>
      </c>
    </row>
    <row r="15458" spans="1:21" x14ac:dyDescent="0.3">
      <c r="A15458">
        <v>15465</v>
      </c>
      <c r="B15458">
        <v>1548</v>
      </c>
      <c r="C15458" t="s">
        <v>1099</v>
      </c>
      <c r="D15458" s="19" t="str">
        <f t="shared" si="1149"/>
        <v>Open 1548.pdf</v>
      </c>
      <c r="E15458">
        <v>269</v>
      </c>
      <c r="F15458" s="17">
        <v>46175.572916666657</v>
      </c>
      <c r="G15458">
        <v>1</v>
      </c>
      <c r="H15458" s="12">
        <f t="shared" si="1146"/>
        <v>2958465</v>
      </c>
      <c r="I15458" t="s">
        <v>21</v>
      </c>
      <c r="K15458" t="s">
        <v>851</v>
      </c>
      <c r="L15458" t="s">
        <v>182</v>
      </c>
      <c r="M15458" t="s">
        <v>68</v>
      </c>
      <c r="O15458">
        <v>1</v>
      </c>
      <c r="Q15458" s="20">
        <v>46218.682819675923</v>
      </c>
      <c r="R15458">
        <f>INDEX([1]MATRIX!$E$7:$XFD$62,
       MATCH(VALUE(M15458),[1]MATRIX!$D$7:$D$62,0),
       MATCH(VALUE(E15458),[1]MATRIX!$E$6:$XFD$6,0))</f>
        <v>1</v>
      </c>
      <c r="S15458" t="b">
        <f t="shared" si="1147"/>
        <v>1</v>
      </c>
      <c r="T15458">
        <f>INDEX([1]MATRIX!$E$4:$XFD$4,
       MATCH(VALUE(E15458),[1]MATRIX!$E$6:$XFD$6,0))</f>
        <v>1</v>
      </c>
      <c r="U15458" t="b">
        <f t="shared" si="1148"/>
        <v>1</v>
      </c>
    </row>
    <row r="15459" spans="1:21" x14ac:dyDescent="0.3">
      <c r="A15459">
        <v>15466</v>
      </c>
      <c r="B15459">
        <v>1548</v>
      </c>
      <c r="C15459" t="s">
        <v>1099</v>
      </c>
      <c r="D15459" s="19" t="str">
        <f t="shared" si="1149"/>
        <v>Open 1548.pdf</v>
      </c>
      <c r="E15459">
        <v>269</v>
      </c>
      <c r="F15459" s="17">
        <v>46175.572916666657</v>
      </c>
      <c r="G15459">
        <v>1</v>
      </c>
      <c r="H15459" s="12">
        <f t="shared" si="1146"/>
        <v>2958465</v>
      </c>
      <c r="I15459" t="s">
        <v>21</v>
      </c>
      <c r="K15459" t="s">
        <v>851</v>
      </c>
      <c r="L15459" t="s">
        <v>154</v>
      </c>
      <c r="M15459" t="s">
        <v>61</v>
      </c>
      <c r="O15459">
        <v>1</v>
      </c>
      <c r="Q15459" s="20">
        <v>46218.682819675923</v>
      </c>
      <c r="R15459">
        <f>INDEX([1]MATRIX!$E$7:$XFD$62,
       MATCH(VALUE(M15459),[1]MATRIX!$D$7:$D$62,0),
       MATCH(VALUE(E15459),[1]MATRIX!$E$6:$XFD$6,0))</f>
        <v>1</v>
      </c>
      <c r="S15459" t="b">
        <f t="shared" si="1147"/>
        <v>1</v>
      </c>
      <c r="T15459">
        <f>INDEX([1]MATRIX!$E$4:$XFD$4,
       MATCH(VALUE(E15459),[1]MATRIX!$E$6:$XFD$6,0))</f>
        <v>1</v>
      </c>
      <c r="U15459" t="b">
        <f t="shared" si="1148"/>
        <v>1</v>
      </c>
    </row>
    <row r="15460" spans="1:21" x14ac:dyDescent="0.3">
      <c r="A15460">
        <v>15467</v>
      </c>
      <c r="B15460">
        <v>1548</v>
      </c>
      <c r="C15460" t="s">
        <v>1099</v>
      </c>
      <c r="D15460" s="19" t="str">
        <f t="shared" si="1149"/>
        <v>Open 1548.pdf</v>
      </c>
      <c r="E15460">
        <v>269</v>
      </c>
      <c r="F15460" s="17">
        <v>46175.572916666657</v>
      </c>
      <c r="G15460">
        <v>1</v>
      </c>
      <c r="H15460" s="12">
        <f t="shared" si="1146"/>
        <v>2958465</v>
      </c>
      <c r="I15460" t="s">
        <v>21</v>
      </c>
      <c r="K15460" t="s">
        <v>851</v>
      </c>
      <c r="L15460" t="s">
        <v>165</v>
      </c>
      <c r="M15460" t="s">
        <v>68</v>
      </c>
      <c r="O15460">
        <v>1</v>
      </c>
      <c r="Q15460" s="20">
        <v>46218.682819675923</v>
      </c>
      <c r="R15460">
        <f>INDEX([1]MATRIX!$E$7:$XFD$62,
       MATCH(VALUE(M15460),[1]MATRIX!$D$7:$D$62,0),
       MATCH(VALUE(E15460),[1]MATRIX!$E$6:$XFD$6,0))</f>
        <v>1</v>
      </c>
      <c r="S15460" t="b">
        <f t="shared" si="1147"/>
        <v>1</v>
      </c>
      <c r="T15460">
        <f>INDEX([1]MATRIX!$E$4:$XFD$4,
       MATCH(VALUE(E15460),[1]MATRIX!$E$6:$XFD$6,0))</f>
        <v>1</v>
      </c>
      <c r="U15460" t="b">
        <f t="shared" si="1148"/>
        <v>1</v>
      </c>
    </row>
    <row r="15461" spans="1:21" x14ac:dyDescent="0.3">
      <c r="A15461">
        <v>15468</v>
      </c>
      <c r="B15461">
        <v>1548</v>
      </c>
      <c r="C15461" t="s">
        <v>1099</v>
      </c>
      <c r="D15461" s="19" t="str">
        <f t="shared" si="1149"/>
        <v>Open 1548.pdf</v>
      </c>
      <c r="E15461">
        <v>269</v>
      </c>
      <c r="F15461" s="17">
        <v>46175.572916666657</v>
      </c>
      <c r="G15461">
        <v>1</v>
      </c>
      <c r="H15461" s="12">
        <f t="shared" si="1146"/>
        <v>2958465</v>
      </c>
      <c r="I15461" t="s">
        <v>21</v>
      </c>
      <c r="K15461" t="s">
        <v>851</v>
      </c>
      <c r="L15461" t="s">
        <v>123</v>
      </c>
      <c r="M15461" t="s">
        <v>68</v>
      </c>
      <c r="O15461">
        <v>1</v>
      </c>
      <c r="Q15461" s="20">
        <v>46218.682819675923</v>
      </c>
      <c r="R15461">
        <f>INDEX([1]MATRIX!$E$7:$XFD$62,
       MATCH(VALUE(M15461),[1]MATRIX!$D$7:$D$62,0),
       MATCH(VALUE(E15461),[1]MATRIX!$E$6:$XFD$6,0))</f>
        <v>1</v>
      </c>
      <c r="S15461" t="b">
        <f t="shared" si="1147"/>
        <v>1</v>
      </c>
      <c r="T15461">
        <f>INDEX([1]MATRIX!$E$4:$XFD$4,
       MATCH(VALUE(E15461),[1]MATRIX!$E$6:$XFD$6,0))</f>
        <v>1</v>
      </c>
      <c r="U15461" t="b">
        <f t="shared" si="1148"/>
        <v>1</v>
      </c>
    </row>
    <row r="15462" spans="1:21" x14ac:dyDescent="0.3">
      <c r="A15462">
        <v>15469</v>
      </c>
      <c r="B15462">
        <v>1548</v>
      </c>
      <c r="C15462" t="s">
        <v>1099</v>
      </c>
      <c r="D15462" s="19" t="str">
        <f t="shared" si="1149"/>
        <v>Open 1548.pdf</v>
      </c>
      <c r="E15462">
        <v>269</v>
      </c>
      <c r="F15462" s="17">
        <v>46175.572916666657</v>
      </c>
      <c r="G15462">
        <v>1</v>
      </c>
      <c r="H15462" s="12">
        <f t="shared" si="1146"/>
        <v>2958465</v>
      </c>
      <c r="I15462" t="s">
        <v>21</v>
      </c>
      <c r="K15462" t="s">
        <v>851</v>
      </c>
      <c r="L15462" t="s">
        <v>184</v>
      </c>
      <c r="M15462" t="s">
        <v>68</v>
      </c>
      <c r="O15462">
        <v>1</v>
      </c>
      <c r="Q15462" s="20">
        <v>46218.682819675923</v>
      </c>
      <c r="R15462">
        <f>INDEX([1]MATRIX!$E$7:$XFD$62,
       MATCH(VALUE(M15462),[1]MATRIX!$D$7:$D$62,0),
       MATCH(VALUE(E15462),[1]MATRIX!$E$6:$XFD$6,0))</f>
        <v>1</v>
      </c>
      <c r="S15462" t="b">
        <f t="shared" si="1147"/>
        <v>1</v>
      </c>
      <c r="T15462">
        <f>INDEX([1]MATRIX!$E$4:$XFD$4,
       MATCH(VALUE(E15462),[1]MATRIX!$E$6:$XFD$6,0))</f>
        <v>1</v>
      </c>
      <c r="U15462" t="b">
        <f t="shared" si="1148"/>
        <v>1</v>
      </c>
    </row>
    <row r="15463" spans="1:21" x14ac:dyDescent="0.3">
      <c r="A15463">
        <v>15470</v>
      </c>
      <c r="B15463">
        <v>1548</v>
      </c>
      <c r="C15463" t="s">
        <v>1099</v>
      </c>
      <c r="D15463" s="19" t="str">
        <f t="shared" si="1149"/>
        <v>Open 1548.pdf</v>
      </c>
      <c r="E15463">
        <v>269</v>
      </c>
      <c r="F15463" s="17">
        <v>46175.572916666657</v>
      </c>
      <c r="G15463">
        <v>1</v>
      </c>
      <c r="H15463" s="12">
        <f t="shared" si="1146"/>
        <v>2958465</v>
      </c>
      <c r="I15463" t="s">
        <v>21</v>
      </c>
      <c r="K15463" t="s">
        <v>851</v>
      </c>
      <c r="L15463" t="s">
        <v>60</v>
      </c>
      <c r="M15463" t="s">
        <v>61</v>
      </c>
      <c r="O15463">
        <v>1</v>
      </c>
      <c r="Q15463" s="20">
        <v>46218.682819675923</v>
      </c>
      <c r="R15463">
        <f>INDEX([1]MATRIX!$E$7:$XFD$62,
       MATCH(VALUE(M15463),[1]MATRIX!$D$7:$D$62,0),
       MATCH(VALUE(E15463),[1]MATRIX!$E$6:$XFD$6,0))</f>
        <v>1</v>
      </c>
      <c r="S15463" t="b">
        <f t="shared" si="1147"/>
        <v>1</v>
      </c>
      <c r="T15463">
        <f>INDEX([1]MATRIX!$E$4:$XFD$4,
       MATCH(VALUE(E15463),[1]MATRIX!$E$6:$XFD$6,0))</f>
        <v>1</v>
      </c>
      <c r="U15463" t="b">
        <f t="shared" si="1148"/>
        <v>1</v>
      </c>
    </row>
    <row r="15464" spans="1:21" x14ac:dyDescent="0.3">
      <c r="A15464">
        <v>15471</v>
      </c>
      <c r="B15464">
        <v>1550</v>
      </c>
      <c r="C15464" t="s">
        <v>1100</v>
      </c>
      <c r="D15464" s="19" t="str">
        <f t="shared" si="1149"/>
        <v>Open 1550.pdf</v>
      </c>
      <c r="E15464">
        <v>268</v>
      </c>
      <c r="F15464" s="17">
        <v>46175.541666666657</v>
      </c>
      <c r="G15464">
        <v>1</v>
      </c>
      <c r="H15464" s="12">
        <f t="shared" si="1146"/>
        <v>2958465</v>
      </c>
      <c r="I15464" t="s">
        <v>21</v>
      </c>
      <c r="K15464" t="s">
        <v>854</v>
      </c>
      <c r="L15464" t="s">
        <v>155</v>
      </c>
      <c r="M15464" t="s">
        <v>39</v>
      </c>
      <c r="O15464">
        <v>1</v>
      </c>
      <c r="Q15464" s="20">
        <v>46218.682819675923</v>
      </c>
      <c r="R15464">
        <f>INDEX([1]MATRIX!$E$7:$XFD$62,
       MATCH(VALUE(M15464),[1]MATRIX!$D$7:$D$62,0),
       MATCH(VALUE(E15464),[1]MATRIX!$E$6:$XFD$6,0))</f>
        <v>1</v>
      </c>
      <c r="S15464" t="b">
        <f t="shared" si="1147"/>
        <v>1</v>
      </c>
      <c r="T15464">
        <f>INDEX([1]MATRIX!$E$4:$XFD$4,
       MATCH(VALUE(E15464),[1]MATRIX!$E$6:$XFD$6,0))</f>
        <v>1</v>
      </c>
      <c r="U15464" t="b">
        <f t="shared" si="1148"/>
        <v>1</v>
      </c>
    </row>
    <row r="15465" spans="1:21" x14ac:dyDescent="0.3">
      <c r="A15465">
        <v>15472</v>
      </c>
      <c r="B15465">
        <v>1550</v>
      </c>
      <c r="C15465" t="s">
        <v>1100</v>
      </c>
      <c r="D15465" s="19" t="str">
        <f t="shared" si="1149"/>
        <v>Open 1550.pdf</v>
      </c>
      <c r="E15465">
        <v>268</v>
      </c>
      <c r="F15465" s="17">
        <v>46175.541666666657</v>
      </c>
      <c r="G15465">
        <v>1</v>
      </c>
      <c r="H15465" s="12">
        <f t="shared" si="1146"/>
        <v>2958465</v>
      </c>
      <c r="I15465" t="s">
        <v>21</v>
      </c>
      <c r="K15465" t="s">
        <v>854</v>
      </c>
      <c r="L15465" t="s">
        <v>114</v>
      </c>
      <c r="M15465" t="s">
        <v>80</v>
      </c>
      <c r="O15465">
        <v>1</v>
      </c>
      <c r="Q15465" s="20">
        <v>46218.682819675923</v>
      </c>
      <c r="R15465">
        <f>INDEX([1]MATRIX!$E$7:$XFD$62,
       MATCH(VALUE(M15465),[1]MATRIX!$D$7:$D$62,0),
       MATCH(VALUE(E15465),[1]MATRIX!$E$6:$XFD$6,0))</f>
        <v>1</v>
      </c>
      <c r="S15465" t="b">
        <f t="shared" si="1147"/>
        <v>1</v>
      </c>
      <c r="T15465">
        <f>INDEX([1]MATRIX!$E$4:$XFD$4,
       MATCH(VALUE(E15465),[1]MATRIX!$E$6:$XFD$6,0))</f>
        <v>1</v>
      </c>
      <c r="U15465" t="b">
        <f t="shared" si="1148"/>
        <v>1</v>
      </c>
    </row>
    <row r="15466" spans="1:21" x14ac:dyDescent="0.3">
      <c r="A15466">
        <v>15473</v>
      </c>
      <c r="B15466">
        <v>1550</v>
      </c>
      <c r="C15466" t="s">
        <v>1100</v>
      </c>
      <c r="D15466" s="19" t="str">
        <f t="shared" si="1149"/>
        <v>Open 1550.pdf</v>
      </c>
      <c r="E15466">
        <v>268</v>
      </c>
      <c r="F15466" s="17">
        <v>46175.541666666657</v>
      </c>
      <c r="G15466">
        <v>1</v>
      </c>
      <c r="H15466" s="12">
        <f t="shared" si="1146"/>
        <v>2958465</v>
      </c>
      <c r="I15466" t="s">
        <v>21</v>
      </c>
      <c r="K15466" t="s">
        <v>854</v>
      </c>
      <c r="L15466" t="s">
        <v>90</v>
      </c>
      <c r="M15466" t="s">
        <v>91</v>
      </c>
      <c r="O15466">
        <v>1</v>
      </c>
      <c r="Q15466" s="20">
        <v>46218.682819675923</v>
      </c>
      <c r="R15466">
        <f>INDEX([1]MATRIX!$E$7:$XFD$62,
       MATCH(VALUE(M15466),[1]MATRIX!$D$7:$D$62,0),
       MATCH(VALUE(E15466),[1]MATRIX!$E$6:$XFD$6,0))</f>
        <v>1</v>
      </c>
      <c r="S15466" t="b">
        <f t="shared" si="1147"/>
        <v>1</v>
      </c>
      <c r="T15466">
        <f>INDEX([1]MATRIX!$E$4:$XFD$4,
       MATCH(VALUE(E15466),[1]MATRIX!$E$6:$XFD$6,0))</f>
        <v>1</v>
      </c>
      <c r="U15466" t="b">
        <f t="shared" si="1148"/>
        <v>1</v>
      </c>
    </row>
    <row r="15467" spans="1:21" x14ac:dyDescent="0.3">
      <c r="A15467">
        <v>15474</v>
      </c>
      <c r="B15467">
        <v>1550</v>
      </c>
      <c r="C15467" t="s">
        <v>1100</v>
      </c>
      <c r="D15467" s="19" t="str">
        <f t="shared" si="1149"/>
        <v>Open 1550.pdf</v>
      </c>
      <c r="E15467">
        <v>268</v>
      </c>
      <c r="F15467" s="17">
        <v>46175.541666666657</v>
      </c>
      <c r="G15467">
        <v>1</v>
      </c>
      <c r="H15467" s="12">
        <f t="shared" si="1146"/>
        <v>2958465</v>
      </c>
      <c r="I15467" t="s">
        <v>21</v>
      </c>
      <c r="K15467" t="s">
        <v>854</v>
      </c>
      <c r="L15467" t="s">
        <v>119</v>
      </c>
      <c r="M15467" t="s">
        <v>61</v>
      </c>
      <c r="O15467">
        <v>1</v>
      </c>
      <c r="Q15467" s="20">
        <v>46218.682819675923</v>
      </c>
      <c r="R15467">
        <f>INDEX([1]MATRIX!$E$7:$XFD$62,
       MATCH(VALUE(M15467),[1]MATRIX!$D$7:$D$62,0),
       MATCH(VALUE(E15467),[1]MATRIX!$E$6:$XFD$6,0))</f>
        <v>1</v>
      </c>
      <c r="S15467" t="b">
        <f t="shared" si="1147"/>
        <v>1</v>
      </c>
      <c r="T15467">
        <f>INDEX([1]MATRIX!$E$4:$XFD$4,
       MATCH(VALUE(E15467),[1]MATRIX!$E$6:$XFD$6,0))</f>
        <v>1</v>
      </c>
      <c r="U15467" t="b">
        <f t="shared" si="1148"/>
        <v>1</v>
      </c>
    </row>
    <row r="15468" spans="1:21" x14ac:dyDescent="0.3">
      <c r="A15468">
        <v>15475</v>
      </c>
      <c r="B15468">
        <v>1550</v>
      </c>
      <c r="C15468" t="s">
        <v>1100</v>
      </c>
      <c r="D15468" s="19" t="str">
        <f t="shared" si="1149"/>
        <v>Open 1550.pdf</v>
      </c>
      <c r="E15468">
        <v>268</v>
      </c>
      <c r="F15468" s="17">
        <v>46175.541666666657</v>
      </c>
      <c r="G15468">
        <v>1</v>
      </c>
      <c r="H15468" s="12">
        <f t="shared" si="1146"/>
        <v>2958465</v>
      </c>
      <c r="I15468" t="s">
        <v>21</v>
      </c>
      <c r="K15468" t="s">
        <v>854</v>
      </c>
      <c r="L15468" t="s">
        <v>527</v>
      </c>
      <c r="M15468" t="s">
        <v>68</v>
      </c>
      <c r="O15468">
        <v>1</v>
      </c>
      <c r="Q15468" s="20">
        <v>46218.682819675923</v>
      </c>
      <c r="R15468">
        <f>INDEX([1]MATRIX!$E$7:$XFD$62,
       MATCH(VALUE(M15468),[1]MATRIX!$D$7:$D$62,0),
       MATCH(VALUE(E15468),[1]MATRIX!$E$6:$XFD$6,0))</f>
        <v>1</v>
      </c>
      <c r="S15468" t="b">
        <f t="shared" si="1147"/>
        <v>1</v>
      </c>
      <c r="T15468">
        <f>INDEX([1]MATRIX!$E$4:$XFD$4,
       MATCH(VALUE(E15468),[1]MATRIX!$E$6:$XFD$6,0))</f>
        <v>1</v>
      </c>
      <c r="U15468" t="b">
        <f t="shared" si="1148"/>
        <v>1</v>
      </c>
    </row>
    <row r="15469" spans="1:21" x14ac:dyDescent="0.3">
      <c r="A15469">
        <v>15476</v>
      </c>
      <c r="B15469">
        <v>1550</v>
      </c>
      <c r="C15469" t="s">
        <v>1100</v>
      </c>
      <c r="D15469" s="19" t="str">
        <f t="shared" si="1149"/>
        <v>Open 1550.pdf</v>
      </c>
      <c r="E15469">
        <v>268</v>
      </c>
      <c r="F15469" s="17">
        <v>46175.541666666657</v>
      </c>
      <c r="G15469">
        <v>1</v>
      </c>
      <c r="H15469" s="12">
        <f t="shared" si="1146"/>
        <v>2958465</v>
      </c>
      <c r="I15469" t="s">
        <v>21</v>
      </c>
      <c r="K15469" t="s">
        <v>854</v>
      </c>
      <c r="L15469" t="s">
        <v>523</v>
      </c>
      <c r="M15469" t="s">
        <v>68</v>
      </c>
      <c r="O15469">
        <v>1</v>
      </c>
      <c r="Q15469" s="20">
        <v>46218.682819675923</v>
      </c>
      <c r="R15469">
        <f>INDEX([1]MATRIX!$E$7:$XFD$62,
       MATCH(VALUE(M15469),[1]MATRIX!$D$7:$D$62,0),
       MATCH(VALUE(E15469),[1]MATRIX!$E$6:$XFD$6,0))</f>
        <v>1</v>
      </c>
      <c r="S15469" t="b">
        <f t="shared" si="1147"/>
        <v>1</v>
      </c>
      <c r="T15469">
        <f>INDEX([1]MATRIX!$E$4:$XFD$4,
       MATCH(VALUE(E15469),[1]MATRIX!$E$6:$XFD$6,0))</f>
        <v>1</v>
      </c>
      <c r="U15469" t="b">
        <f t="shared" si="1148"/>
        <v>1</v>
      </c>
    </row>
    <row r="15470" spans="1:21" x14ac:dyDescent="0.3">
      <c r="A15470">
        <v>15477</v>
      </c>
      <c r="B15470">
        <v>1550</v>
      </c>
      <c r="C15470" t="s">
        <v>1100</v>
      </c>
      <c r="D15470" s="19" t="str">
        <f t="shared" si="1149"/>
        <v>Open 1550.pdf</v>
      </c>
      <c r="E15470">
        <v>268</v>
      </c>
      <c r="F15470" s="17">
        <v>46175.541666666657</v>
      </c>
      <c r="G15470">
        <v>1</v>
      </c>
      <c r="H15470" s="12">
        <f t="shared" si="1146"/>
        <v>2958465</v>
      </c>
      <c r="I15470" t="s">
        <v>21</v>
      </c>
      <c r="K15470" t="s">
        <v>854</v>
      </c>
      <c r="L15470" t="s">
        <v>129</v>
      </c>
      <c r="M15470" t="s">
        <v>68</v>
      </c>
      <c r="O15470">
        <v>1</v>
      </c>
      <c r="Q15470" s="20">
        <v>46218.682819675923</v>
      </c>
      <c r="R15470">
        <f>INDEX([1]MATRIX!$E$7:$XFD$62,
       MATCH(VALUE(M15470),[1]MATRIX!$D$7:$D$62,0),
       MATCH(VALUE(E15470),[1]MATRIX!$E$6:$XFD$6,0))</f>
        <v>1</v>
      </c>
      <c r="S15470" t="b">
        <f t="shared" si="1147"/>
        <v>1</v>
      </c>
      <c r="T15470">
        <f>INDEX([1]MATRIX!$E$4:$XFD$4,
       MATCH(VALUE(E15470),[1]MATRIX!$E$6:$XFD$6,0))</f>
        <v>1</v>
      </c>
      <c r="U15470" t="b">
        <f t="shared" si="1148"/>
        <v>1</v>
      </c>
    </row>
    <row r="15471" spans="1:21" x14ac:dyDescent="0.3">
      <c r="A15471">
        <v>15478</v>
      </c>
      <c r="B15471">
        <v>1550</v>
      </c>
      <c r="C15471" t="s">
        <v>1100</v>
      </c>
      <c r="D15471" s="19" t="str">
        <f t="shared" si="1149"/>
        <v>Open 1550.pdf</v>
      </c>
      <c r="E15471">
        <v>268</v>
      </c>
      <c r="F15471" s="17">
        <v>46175.541666666657</v>
      </c>
      <c r="G15471">
        <v>1</v>
      </c>
      <c r="H15471" s="12">
        <f t="shared" si="1146"/>
        <v>2958465</v>
      </c>
      <c r="I15471" t="s">
        <v>21</v>
      </c>
      <c r="K15471" t="s">
        <v>854</v>
      </c>
      <c r="L15471" t="s">
        <v>137</v>
      </c>
      <c r="M15471" t="s">
        <v>61</v>
      </c>
      <c r="O15471">
        <v>1</v>
      </c>
      <c r="Q15471" s="20">
        <v>46218.682819675923</v>
      </c>
      <c r="R15471">
        <f>INDEX([1]MATRIX!$E$7:$XFD$62,
       MATCH(VALUE(M15471),[1]MATRIX!$D$7:$D$62,0),
       MATCH(VALUE(E15471),[1]MATRIX!$E$6:$XFD$6,0))</f>
        <v>1</v>
      </c>
      <c r="S15471" t="b">
        <f t="shared" si="1147"/>
        <v>1</v>
      </c>
      <c r="T15471">
        <f>INDEX([1]MATRIX!$E$4:$XFD$4,
       MATCH(VALUE(E15471),[1]MATRIX!$E$6:$XFD$6,0))</f>
        <v>1</v>
      </c>
      <c r="U15471" t="b">
        <f t="shared" si="1148"/>
        <v>1</v>
      </c>
    </row>
    <row r="15472" spans="1:21" x14ac:dyDescent="0.3">
      <c r="A15472">
        <v>15479</v>
      </c>
      <c r="B15472">
        <v>1550</v>
      </c>
      <c r="C15472" t="s">
        <v>1100</v>
      </c>
      <c r="D15472" s="19" t="str">
        <f t="shared" si="1149"/>
        <v>Open 1550.pdf</v>
      </c>
      <c r="E15472">
        <v>268</v>
      </c>
      <c r="F15472" s="17">
        <v>46175.541666666657</v>
      </c>
      <c r="G15472">
        <v>1</v>
      </c>
      <c r="H15472" s="12">
        <f t="shared" si="1146"/>
        <v>2958465</v>
      </c>
      <c r="I15472" t="s">
        <v>21</v>
      </c>
      <c r="K15472" t="s">
        <v>854</v>
      </c>
      <c r="L15472" t="s">
        <v>125</v>
      </c>
      <c r="M15472" t="s">
        <v>61</v>
      </c>
      <c r="O15472">
        <v>1</v>
      </c>
      <c r="Q15472" s="20">
        <v>46218.682819675923</v>
      </c>
      <c r="R15472">
        <f>INDEX([1]MATRIX!$E$7:$XFD$62,
       MATCH(VALUE(M15472),[1]MATRIX!$D$7:$D$62,0),
       MATCH(VALUE(E15472),[1]MATRIX!$E$6:$XFD$6,0))</f>
        <v>1</v>
      </c>
      <c r="S15472" t="b">
        <f t="shared" si="1147"/>
        <v>1</v>
      </c>
      <c r="T15472">
        <f>INDEX([1]MATRIX!$E$4:$XFD$4,
       MATCH(VALUE(E15472),[1]MATRIX!$E$6:$XFD$6,0))</f>
        <v>1</v>
      </c>
      <c r="U15472" t="b">
        <f t="shared" si="1148"/>
        <v>1</v>
      </c>
    </row>
    <row r="15473" spans="1:21" x14ac:dyDescent="0.3">
      <c r="A15473">
        <v>15480</v>
      </c>
      <c r="B15473">
        <v>1550</v>
      </c>
      <c r="C15473" t="s">
        <v>1100</v>
      </c>
      <c r="D15473" s="19" t="str">
        <f t="shared" si="1149"/>
        <v>Open 1550.pdf</v>
      </c>
      <c r="E15473">
        <v>268</v>
      </c>
      <c r="F15473" s="17">
        <v>46175.541666666657</v>
      </c>
      <c r="G15473">
        <v>1</v>
      </c>
      <c r="H15473" s="12">
        <f t="shared" si="1146"/>
        <v>2958465</v>
      </c>
      <c r="I15473" t="s">
        <v>21</v>
      </c>
      <c r="K15473" t="s">
        <v>854</v>
      </c>
      <c r="L15473" t="s">
        <v>528</v>
      </c>
      <c r="M15473" t="s">
        <v>68</v>
      </c>
      <c r="O15473">
        <v>1</v>
      </c>
      <c r="Q15473" s="20">
        <v>46218.682819675923</v>
      </c>
      <c r="R15473">
        <f>INDEX([1]MATRIX!$E$7:$XFD$62,
       MATCH(VALUE(M15473),[1]MATRIX!$D$7:$D$62,0),
       MATCH(VALUE(E15473),[1]MATRIX!$E$6:$XFD$6,0))</f>
        <v>1</v>
      </c>
      <c r="S15473" t="b">
        <f t="shared" si="1147"/>
        <v>1</v>
      </c>
      <c r="T15473">
        <f>INDEX([1]MATRIX!$E$4:$XFD$4,
       MATCH(VALUE(E15473),[1]MATRIX!$E$6:$XFD$6,0))</f>
        <v>1</v>
      </c>
      <c r="U15473" t="b">
        <f t="shared" si="1148"/>
        <v>1</v>
      </c>
    </row>
    <row r="15474" spans="1:21" x14ac:dyDescent="0.3">
      <c r="A15474">
        <v>15481</v>
      </c>
      <c r="B15474">
        <v>1550</v>
      </c>
      <c r="C15474" t="s">
        <v>1100</v>
      </c>
      <c r="D15474" s="19" t="str">
        <f t="shared" si="1149"/>
        <v>Open 1550.pdf</v>
      </c>
      <c r="E15474">
        <v>268</v>
      </c>
      <c r="F15474" s="17">
        <v>46175.541666666657</v>
      </c>
      <c r="G15474">
        <v>1</v>
      </c>
      <c r="H15474" s="12">
        <f t="shared" si="1146"/>
        <v>2958465</v>
      </c>
      <c r="I15474" t="s">
        <v>21</v>
      </c>
      <c r="K15474" t="s">
        <v>854</v>
      </c>
      <c r="L15474" t="s">
        <v>526</v>
      </c>
      <c r="M15474" t="s">
        <v>68</v>
      </c>
      <c r="O15474">
        <v>1</v>
      </c>
      <c r="Q15474" s="20">
        <v>46218.682819675923</v>
      </c>
      <c r="R15474">
        <f>INDEX([1]MATRIX!$E$7:$XFD$62,
       MATCH(VALUE(M15474),[1]MATRIX!$D$7:$D$62,0),
       MATCH(VALUE(E15474),[1]MATRIX!$E$6:$XFD$6,0))</f>
        <v>1</v>
      </c>
      <c r="S15474" t="b">
        <f t="shared" si="1147"/>
        <v>1</v>
      </c>
      <c r="T15474">
        <f>INDEX([1]MATRIX!$E$4:$XFD$4,
       MATCH(VALUE(E15474),[1]MATRIX!$E$6:$XFD$6,0))</f>
        <v>1</v>
      </c>
      <c r="U15474" t="b">
        <f t="shared" si="1148"/>
        <v>1</v>
      </c>
    </row>
    <row r="15475" spans="1:21" x14ac:dyDescent="0.3">
      <c r="A15475">
        <v>15482</v>
      </c>
      <c r="B15475">
        <v>1550</v>
      </c>
      <c r="C15475" t="s">
        <v>1100</v>
      </c>
      <c r="D15475" s="19" t="str">
        <f t="shared" si="1149"/>
        <v>Open 1550.pdf</v>
      </c>
      <c r="E15475">
        <v>268</v>
      </c>
      <c r="F15475" s="17">
        <v>46175.541666666657</v>
      </c>
      <c r="G15475">
        <v>1</v>
      </c>
      <c r="H15475" s="12">
        <f t="shared" si="1146"/>
        <v>2958465</v>
      </c>
      <c r="I15475" t="s">
        <v>21</v>
      </c>
      <c r="K15475" t="s">
        <v>854</v>
      </c>
      <c r="L15475" t="s">
        <v>127</v>
      </c>
      <c r="M15475" t="s">
        <v>68</v>
      </c>
      <c r="O15475">
        <v>1</v>
      </c>
      <c r="Q15475" s="20">
        <v>46218.682819675923</v>
      </c>
      <c r="R15475">
        <f>INDEX([1]MATRIX!$E$7:$XFD$62,
       MATCH(VALUE(M15475),[1]MATRIX!$D$7:$D$62,0),
       MATCH(VALUE(E15475),[1]MATRIX!$E$6:$XFD$6,0))</f>
        <v>1</v>
      </c>
      <c r="S15475" t="b">
        <f t="shared" si="1147"/>
        <v>1</v>
      </c>
      <c r="T15475">
        <f>INDEX([1]MATRIX!$E$4:$XFD$4,
       MATCH(VALUE(E15475),[1]MATRIX!$E$6:$XFD$6,0))</f>
        <v>1</v>
      </c>
      <c r="U15475" t="b">
        <f t="shared" si="1148"/>
        <v>1</v>
      </c>
    </row>
    <row r="15476" spans="1:21" x14ac:dyDescent="0.3">
      <c r="A15476">
        <v>15483</v>
      </c>
      <c r="B15476">
        <v>1550</v>
      </c>
      <c r="C15476" t="s">
        <v>1100</v>
      </c>
      <c r="D15476" s="19" t="str">
        <f t="shared" si="1149"/>
        <v>Open 1550.pdf</v>
      </c>
      <c r="E15476">
        <v>268</v>
      </c>
      <c r="F15476" s="17">
        <v>46175.541666666657</v>
      </c>
      <c r="G15476">
        <v>1</v>
      </c>
      <c r="H15476" s="12">
        <f t="shared" si="1146"/>
        <v>2958465</v>
      </c>
      <c r="I15476" t="s">
        <v>21</v>
      </c>
      <c r="K15476" t="s">
        <v>854</v>
      </c>
      <c r="L15476" t="s">
        <v>109</v>
      </c>
      <c r="M15476" t="s">
        <v>91</v>
      </c>
      <c r="O15476">
        <v>1</v>
      </c>
      <c r="Q15476" s="20">
        <v>46218.682819675923</v>
      </c>
      <c r="R15476">
        <f>INDEX([1]MATRIX!$E$7:$XFD$62,
       MATCH(VALUE(M15476),[1]MATRIX!$D$7:$D$62,0),
       MATCH(VALUE(E15476),[1]MATRIX!$E$6:$XFD$6,0))</f>
        <v>1</v>
      </c>
      <c r="S15476" t="b">
        <f t="shared" si="1147"/>
        <v>1</v>
      </c>
      <c r="T15476">
        <f>INDEX([1]MATRIX!$E$4:$XFD$4,
       MATCH(VALUE(E15476),[1]MATRIX!$E$6:$XFD$6,0))</f>
        <v>1</v>
      </c>
      <c r="U15476" t="b">
        <f t="shared" si="1148"/>
        <v>1</v>
      </c>
    </row>
    <row r="15477" spans="1:21" x14ac:dyDescent="0.3">
      <c r="A15477">
        <v>15484</v>
      </c>
      <c r="B15477">
        <v>1550</v>
      </c>
      <c r="C15477" t="s">
        <v>1100</v>
      </c>
      <c r="D15477" s="19" t="str">
        <f t="shared" si="1149"/>
        <v>Open 1550.pdf</v>
      </c>
      <c r="E15477">
        <v>268</v>
      </c>
      <c r="F15477" s="17">
        <v>46175.541666666657</v>
      </c>
      <c r="G15477">
        <v>1</v>
      </c>
      <c r="H15477" s="12">
        <f t="shared" si="1146"/>
        <v>2958465</v>
      </c>
      <c r="I15477" t="s">
        <v>21</v>
      </c>
      <c r="K15477" t="s">
        <v>854</v>
      </c>
      <c r="L15477" t="s">
        <v>665</v>
      </c>
      <c r="M15477" t="s">
        <v>68</v>
      </c>
      <c r="O15477">
        <v>1</v>
      </c>
      <c r="Q15477" s="20">
        <v>46218.682819675923</v>
      </c>
      <c r="R15477">
        <f>INDEX([1]MATRIX!$E$7:$XFD$62,
       MATCH(VALUE(M15477),[1]MATRIX!$D$7:$D$62,0),
       MATCH(VALUE(E15477),[1]MATRIX!$E$6:$XFD$6,0))</f>
        <v>1</v>
      </c>
      <c r="S15477" t="b">
        <f t="shared" si="1147"/>
        <v>1</v>
      </c>
      <c r="T15477">
        <f>INDEX([1]MATRIX!$E$4:$XFD$4,
       MATCH(VALUE(E15477),[1]MATRIX!$E$6:$XFD$6,0))</f>
        <v>1</v>
      </c>
      <c r="U15477" t="b">
        <f t="shared" si="1148"/>
        <v>1</v>
      </c>
    </row>
    <row r="15478" spans="1:21" x14ac:dyDescent="0.3">
      <c r="A15478">
        <v>15485</v>
      </c>
      <c r="B15478">
        <v>1624</v>
      </c>
      <c r="C15478" t="s">
        <v>1101</v>
      </c>
      <c r="D15478" s="19" t="str">
        <f t="shared" si="1149"/>
        <v>Open 1624.pdf</v>
      </c>
      <c r="E15478">
        <v>233</v>
      </c>
      <c r="F15478" s="17">
        <v>46162.583333333343</v>
      </c>
      <c r="G15478">
        <v>1</v>
      </c>
      <c r="H15478" s="12">
        <f t="shared" si="1146"/>
        <v>2958465</v>
      </c>
      <c r="I15478" t="s">
        <v>21</v>
      </c>
      <c r="K15478" t="s">
        <v>710</v>
      </c>
      <c r="L15478" t="s">
        <v>155</v>
      </c>
      <c r="M15478" t="s">
        <v>39</v>
      </c>
      <c r="O15478">
        <v>1</v>
      </c>
      <c r="Q15478" s="20">
        <v>46218.682819675923</v>
      </c>
      <c r="R15478">
        <f>INDEX([1]MATRIX!$E$7:$XFD$62,
       MATCH(VALUE(M15478),[1]MATRIX!$D$7:$D$62,0),
       MATCH(VALUE(E15478),[1]MATRIX!$E$6:$XFD$6,0))</f>
        <v>1</v>
      </c>
      <c r="S15478" t="b">
        <f t="shared" si="1147"/>
        <v>1</v>
      </c>
      <c r="T15478">
        <f>INDEX([1]MATRIX!$E$4:$XFD$4,
       MATCH(VALUE(E15478),[1]MATRIX!$E$6:$XFD$6,0))</f>
        <v>0</v>
      </c>
      <c r="U15478" t="b">
        <f t="shared" si="1148"/>
        <v>0</v>
      </c>
    </row>
    <row r="15479" spans="1:21" x14ac:dyDescent="0.3">
      <c r="A15479">
        <v>15486</v>
      </c>
      <c r="B15479">
        <v>1624</v>
      </c>
      <c r="C15479" t="s">
        <v>1101</v>
      </c>
      <c r="D15479" s="19" t="str">
        <f t="shared" si="1149"/>
        <v>Open 1624.pdf</v>
      </c>
      <c r="E15479">
        <v>233</v>
      </c>
      <c r="F15479" s="17">
        <v>46162.583333333343</v>
      </c>
      <c r="G15479">
        <v>1</v>
      </c>
      <c r="H15479" s="12">
        <f t="shared" si="1146"/>
        <v>2958465</v>
      </c>
      <c r="I15479" t="s">
        <v>21</v>
      </c>
      <c r="K15479" t="s">
        <v>710</v>
      </c>
      <c r="L15479" t="s">
        <v>114</v>
      </c>
      <c r="M15479" t="s">
        <v>80</v>
      </c>
      <c r="O15479">
        <v>1</v>
      </c>
      <c r="Q15479" s="20">
        <v>46218.682819675923</v>
      </c>
      <c r="R15479">
        <f>INDEX([1]MATRIX!$E$7:$XFD$62,
       MATCH(VALUE(M15479),[1]MATRIX!$D$7:$D$62,0),
       MATCH(VALUE(E15479),[1]MATRIX!$E$6:$XFD$6,0))</f>
        <v>1</v>
      </c>
      <c r="S15479" t="b">
        <f t="shared" si="1147"/>
        <v>1</v>
      </c>
      <c r="T15479">
        <f>INDEX([1]MATRIX!$E$4:$XFD$4,
       MATCH(VALUE(E15479),[1]MATRIX!$E$6:$XFD$6,0))</f>
        <v>0</v>
      </c>
      <c r="U15479" t="b">
        <f t="shared" si="1148"/>
        <v>0</v>
      </c>
    </row>
    <row r="15480" spans="1:21" x14ac:dyDescent="0.3">
      <c r="A15480">
        <v>15487</v>
      </c>
      <c r="B15480">
        <v>1624</v>
      </c>
      <c r="C15480" t="s">
        <v>1101</v>
      </c>
      <c r="D15480" s="19" t="str">
        <f t="shared" si="1149"/>
        <v>Open 1624.pdf</v>
      </c>
      <c r="E15480">
        <v>233</v>
      </c>
      <c r="F15480" s="17">
        <v>46162.583333333343</v>
      </c>
      <c r="G15480">
        <v>1</v>
      </c>
      <c r="H15480" s="12">
        <f t="shared" si="1146"/>
        <v>2958465</v>
      </c>
      <c r="I15480" t="s">
        <v>21</v>
      </c>
      <c r="K15480" t="s">
        <v>710</v>
      </c>
      <c r="L15480" t="s">
        <v>90</v>
      </c>
      <c r="M15480" t="s">
        <v>91</v>
      </c>
      <c r="O15480">
        <v>1</v>
      </c>
      <c r="Q15480" s="20">
        <v>46218.682819675923</v>
      </c>
      <c r="R15480">
        <f>INDEX([1]MATRIX!$E$7:$XFD$62,
       MATCH(VALUE(M15480),[1]MATRIX!$D$7:$D$62,0),
       MATCH(VALUE(E15480),[1]MATRIX!$E$6:$XFD$6,0))</f>
        <v>1</v>
      </c>
      <c r="S15480" t="b">
        <f t="shared" si="1147"/>
        <v>1</v>
      </c>
      <c r="T15480">
        <f>INDEX([1]MATRIX!$E$4:$XFD$4,
       MATCH(VALUE(E15480),[1]MATRIX!$E$6:$XFD$6,0))</f>
        <v>0</v>
      </c>
      <c r="U15480" t="b">
        <f t="shared" si="1148"/>
        <v>0</v>
      </c>
    </row>
    <row r="15481" spans="1:21" x14ac:dyDescent="0.3">
      <c r="A15481">
        <v>15488</v>
      </c>
      <c r="B15481">
        <v>1624</v>
      </c>
      <c r="C15481" t="s">
        <v>1101</v>
      </c>
      <c r="D15481" s="19" t="str">
        <f t="shared" si="1149"/>
        <v>Open 1624.pdf</v>
      </c>
      <c r="E15481">
        <v>233</v>
      </c>
      <c r="F15481" s="17">
        <v>46162.583333333343</v>
      </c>
      <c r="G15481">
        <v>1</v>
      </c>
      <c r="H15481" s="12">
        <f t="shared" si="1146"/>
        <v>2958465</v>
      </c>
      <c r="I15481" t="s">
        <v>21</v>
      </c>
      <c r="K15481" t="s">
        <v>710</v>
      </c>
      <c r="L15481" t="s">
        <v>119</v>
      </c>
      <c r="M15481" t="s">
        <v>61</v>
      </c>
      <c r="O15481">
        <v>1</v>
      </c>
      <c r="Q15481" s="20">
        <v>46218.682819675923</v>
      </c>
      <c r="R15481">
        <f>INDEX([1]MATRIX!$E$7:$XFD$62,
       MATCH(VALUE(M15481),[1]MATRIX!$D$7:$D$62,0),
       MATCH(VALUE(E15481),[1]MATRIX!$E$6:$XFD$6,0))</f>
        <v>1</v>
      </c>
      <c r="S15481" t="b">
        <f t="shared" si="1147"/>
        <v>1</v>
      </c>
      <c r="T15481">
        <f>INDEX([1]MATRIX!$E$4:$XFD$4,
       MATCH(VALUE(E15481),[1]MATRIX!$E$6:$XFD$6,0))</f>
        <v>0</v>
      </c>
      <c r="U15481" t="b">
        <f t="shared" si="1148"/>
        <v>0</v>
      </c>
    </row>
    <row r="15482" spans="1:21" x14ac:dyDescent="0.3">
      <c r="A15482">
        <v>15489</v>
      </c>
      <c r="B15482">
        <v>1624</v>
      </c>
      <c r="C15482" t="s">
        <v>1101</v>
      </c>
      <c r="D15482" s="19" t="str">
        <f t="shared" si="1149"/>
        <v>Open 1624.pdf</v>
      </c>
      <c r="E15482">
        <v>233</v>
      </c>
      <c r="F15482" s="17">
        <v>46162.583333333343</v>
      </c>
      <c r="G15482">
        <v>1</v>
      </c>
      <c r="H15482" s="12">
        <f t="shared" si="1146"/>
        <v>2958465</v>
      </c>
      <c r="I15482" t="s">
        <v>21</v>
      </c>
      <c r="K15482" t="s">
        <v>710</v>
      </c>
      <c r="L15482" t="s">
        <v>527</v>
      </c>
      <c r="M15482" t="s">
        <v>68</v>
      </c>
      <c r="O15482">
        <v>1</v>
      </c>
      <c r="Q15482" s="20">
        <v>46218.682819675923</v>
      </c>
      <c r="R15482">
        <f>INDEX([1]MATRIX!$E$7:$XFD$62,
       MATCH(VALUE(M15482),[1]MATRIX!$D$7:$D$62,0),
       MATCH(VALUE(E15482),[1]MATRIX!$E$6:$XFD$6,0))</f>
        <v>1</v>
      </c>
      <c r="S15482" t="b">
        <f t="shared" si="1147"/>
        <v>1</v>
      </c>
      <c r="T15482">
        <f>INDEX([1]MATRIX!$E$4:$XFD$4,
       MATCH(VALUE(E15482),[1]MATRIX!$E$6:$XFD$6,0))</f>
        <v>0</v>
      </c>
      <c r="U15482" t="b">
        <f t="shared" si="1148"/>
        <v>0</v>
      </c>
    </row>
    <row r="15483" spans="1:21" x14ac:dyDescent="0.3">
      <c r="A15483">
        <v>15490</v>
      </c>
      <c r="B15483">
        <v>1624</v>
      </c>
      <c r="C15483" t="s">
        <v>1101</v>
      </c>
      <c r="D15483" s="19" t="str">
        <f t="shared" si="1149"/>
        <v>Open 1624.pdf</v>
      </c>
      <c r="E15483">
        <v>233</v>
      </c>
      <c r="F15483" s="17">
        <v>46162.583333333343</v>
      </c>
      <c r="G15483">
        <v>1</v>
      </c>
      <c r="H15483" s="12">
        <f t="shared" si="1146"/>
        <v>2958465</v>
      </c>
      <c r="I15483" t="s">
        <v>21</v>
      </c>
      <c r="K15483" t="s">
        <v>710</v>
      </c>
      <c r="L15483" t="s">
        <v>523</v>
      </c>
      <c r="M15483" t="s">
        <v>68</v>
      </c>
      <c r="O15483">
        <v>1</v>
      </c>
      <c r="Q15483" s="20">
        <v>46218.682819675923</v>
      </c>
      <c r="R15483">
        <f>INDEX([1]MATRIX!$E$7:$XFD$62,
       MATCH(VALUE(M15483),[1]MATRIX!$D$7:$D$62,0),
       MATCH(VALUE(E15483),[1]MATRIX!$E$6:$XFD$6,0))</f>
        <v>1</v>
      </c>
      <c r="S15483" t="b">
        <f t="shared" si="1147"/>
        <v>1</v>
      </c>
      <c r="T15483">
        <f>INDEX([1]MATRIX!$E$4:$XFD$4,
       MATCH(VALUE(E15483),[1]MATRIX!$E$6:$XFD$6,0))</f>
        <v>0</v>
      </c>
      <c r="U15483" t="b">
        <f t="shared" si="1148"/>
        <v>0</v>
      </c>
    </row>
    <row r="15484" spans="1:21" x14ac:dyDescent="0.3">
      <c r="A15484">
        <v>15491</v>
      </c>
      <c r="B15484">
        <v>1624</v>
      </c>
      <c r="C15484" t="s">
        <v>1101</v>
      </c>
      <c r="D15484" s="19" t="str">
        <f t="shared" si="1149"/>
        <v>Open 1624.pdf</v>
      </c>
      <c r="E15484">
        <v>233</v>
      </c>
      <c r="F15484" s="17">
        <v>46162.583333333343</v>
      </c>
      <c r="G15484">
        <v>1</v>
      </c>
      <c r="H15484" s="12">
        <f t="shared" si="1146"/>
        <v>2958465</v>
      </c>
      <c r="I15484" t="s">
        <v>21</v>
      </c>
      <c r="K15484" t="s">
        <v>710</v>
      </c>
      <c r="L15484" t="s">
        <v>129</v>
      </c>
      <c r="M15484" t="s">
        <v>68</v>
      </c>
      <c r="O15484">
        <v>1</v>
      </c>
      <c r="Q15484" s="20">
        <v>46218.682819675923</v>
      </c>
      <c r="R15484">
        <f>INDEX([1]MATRIX!$E$7:$XFD$62,
       MATCH(VALUE(M15484),[1]MATRIX!$D$7:$D$62,0),
       MATCH(VALUE(E15484),[1]MATRIX!$E$6:$XFD$6,0))</f>
        <v>1</v>
      </c>
      <c r="S15484" t="b">
        <f t="shared" si="1147"/>
        <v>1</v>
      </c>
      <c r="T15484">
        <f>INDEX([1]MATRIX!$E$4:$XFD$4,
       MATCH(VALUE(E15484),[1]MATRIX!$E$6:$XFD$6,0))</f>
        <v>0</v>
      </c>
      <c r="U15484" t="b">
        <f t="shared" si="1148"/>
        <v>0</v>
      </c>
    </row>
    <row r="15485" spans="1:21" x14ac:dyDescent="0.3">
      <c r="A15485">
        <v>15492</v>
      </c>
      <c r="B15485">
        <v>1624</v>
      </c>
      <c r="C15485" t="s">
        <v>1101</v>
      </c>
      <c r="D15485" s="19" t="str">
        <f t="shared" si="1149"/>
        <v>Open 1624.pdf</v>
      </c>
      <c r="E15485">
        <v>233</v>
      </c>
      <c r="F15485" s="17">
        <v>46162.583333333343</v>
      </c>
      <c r="G15485">
        <v>1</v>
      </c>
      <c r="H15485" s="12">
        <f t="shared" si="1146"/>
        <v>2958465</v>
      </c>
      <c r="I15485" t="s">
        <v>21</v>
      </c>
      <c r="K15485" t="s">
        <v>710</v>
      </c>
      <c r="L15485" t="s">
        <v>137</v>
      </c>
      <c r="M15485" t="s">
        <v>61</v>
      </c>
      <c r="O15485">
        <v>1</v>
      </c>
      <c r="Q15485" s="20">
        <v>46218.682819675923</v>
      </c>
      <c r="R15485">
        <f>INDEX([1]MATRIX!$E$7:$XFD$62,
       MATCH(VALUE(M15485),[1]MATRIX!$D$7:$D$62,0),
       MATCH(VALUE(E15485),[1]MATRIX!$E$6:$XFD$6,0))</f>
        <v>1</v>
      </c>
      <c r="S15485" t="b">
        <f t="shared" si="1147"/>
        <v>1</v>
      </c>
      <c r="T15485">
        <f>INDEX([1]MATRIX!$E$4:$XFD$4,
       MATCH(VALUE(E15485),[1]MATRIX!$E$6:$XFD$6,0))</f>
        <v>0</v>
      </c>
      <c r="U15485" t="b">
        <f t="shared" si="1148"/>
        <v>0</v>
      </c>
    </row>
    <row r="15486" spans="1:21" x14ac:dyDescent="0.3">
      <c r="A15486">
        <v>15493</v>
      </c>
      <c r="B15486">
        <v>1624</v>
      </c>
      <c r="C15486" t="s">
        <v>1101</v>
      </c>
      <c r="D15486" s="19" t="str">
        <f t="shared" si="1149"/>
        <v>Open 1624.pdf</v>
      </c>
      <c r="E15486">
        <v>233</v>
      </c>
      <c r="F15486" s="17">
        <v>46162.583333333343</v>
      </c>
      <c r="G15486">
        <v>1</v>
      </c>
      <c r="H15486" s="12">
        <f t="shared" si="1146"/>
        <v>2958465</v>
      </c>
      <c r="I15486" t="s">
        <v>21</v>
      </c>
      <c r="K15486" t="s">
        <v>710</v>
      </c>
      <c r="L15486" t="s">
        <v>125</v>
      </c>
      <c r="M15486" t="s">
        <v>61</v>
      </c>
      <c r="O15486">
        <v>1</v>
      </c>
      <c r="Q15486" s="20">
        <v>46218.682819675923</v>
      </c>
      <c r="R15486">
        <f>INDEX([1]MATRIX!$E$7:$XFD$62,
       MATCH(VALUE(M15486),[1]MATRIX!$D$7:$D$62,0),
       MATCH(VALUE(E15486),[1]MATRIX!$E$6:$XFD$6,0))</f>
        <v>1</v>
      </c>
      <c r="S15486" t="b">
        <f t="shared" si="1147"/>
        <v>1</v>
      </c>
      <c r="T15486">
        <f>INDEX([1]MATRIX!$E$4:$XFD$4,
       MATCH(VALUE(E15486),[1]MATRIX!$E$6:$XFD$6,0))</f>
        <v>0</v>
      </c>
      <c r="U15486" t="b">
        <f t="shared" si="1148"/>
        <v>0</v>
      </c>
    </row>
    <row r="15487" spans="1:21" x14ac:dyDescent="0.3">
      <c r="A15487">
        <v>15494</v>
      </c>
      <c r="B15487">
        <v>1624</v>
      </c>
      <c r="C15487" t="s">
        <v>1101</v>
      </c>
      <c r="D15487" s="19" t="str">
        <f t="shared" si="1149"/>
        <v>Open 1624.pdf</v>
      </c>
      <c r="E15487">
        <v>233</v>
      </c>
      <c r="F15487" s="17">
        <v>46162.583333333343</v>
      </c>
      <c r="G15487">
        <v>1</v>
      </c>
      <c r="H15487" s="12">
        <f t="shared" si="1146"/>
        <v>2958465</v>
      </c>
      <c r="I15487" t="s">
        <v>21</v>
      </c>
      <c r="K15487" t="s">
        <v>710</v>
      </c>
      <c r="L15487" t="s">
        <v>528</v>
      </c>
      <c r="M15487" t="s">
        <v>68</v>
      </c>
      <c r="O15487">
        <v>1</v>
      </c>
      <c r="Q15487" s="20">
        <v>46218.682819675923</v>
      </c>
      <c r="R15487">
        <f>INDEX([1]MATRIX!$E$7:$XFD$62,
       MATCH(VALUE(M15487),[1]MATRIX!$D$7:$D$62,0),
       MATCH(VALUE(E15487),[1]MATRIX!$E$6:$XFD$6,0))</f>
        <v>1</v>
      </c>
      <c r="S15487" t="b">
        <f t="shared" si="1147"/>
        <v>1</v>
      </c>
      <c r="T15487">
        <f>INDEX([1]MATRIX!$E$4:$XFD$4,
       MATCH(VALUE(E15487),[1]MATRIX!$E$6:$XFD$6,0))</f>
        <v>0</v>
      </c>
      <c r="U15487" t="b">
        <f t="shared" si="1148"/>
        <v>0</v>
      </c>
    </row>
    <row r="15488" spans="1:21" x14ac:dyDescent="0.3">
      <c r="A15488">
        <v>15495</v>
      </c>
      <c r="B15488">
        <v>1624</v>
      </c>
      <c r="C15488" t="s">
        <v>1101</v>
      </c>
      <c r="D15488" s="19" t="str">
        <f t="shared" si="1149"/>
        <v>Open 1624.pdf</v>
      </c>
      <c r="E15488">
        <v>233</v>
      </c>
      <c r="F15488" s="17">
        <v>46162.583333333343</v>
      </c>
      <c r="G15488">
        <v>1</v>
      </c>
      <c r="H15488" s="12">
        <f t="shared" si="1146"/>
        <v>2958465</v>
      </c>
      <c r="I15488" t="s">
        <v>21</v>
      </c>
      <c r="K15488" t="s">
        <v>710</v>
      </c>
      <c r="L15488" t="s">
        <v>526</v>
      </c>
      <c r="M15488" t="s">
        <v>68</v>
      </c>
      <c r="O15488">
        <v>1</v>
      </c>
      <c r="Q15488" s="20">
        <v>46218.682819675923</v>
      </c>
      <c r="R15488">
        <f>INDEX([1]MATRIX!$E$7:$XFD$62,
       MATCH(VALUE(M15488),[1]MATRIX!$D$7:$D$62,0),
       MATCH(VALUE(E15488),[1]MATRIX!$E$6:$XFD$6,0))</f>
        <v>1</v>
      </c>
      <c r="S15488" t="b">
        <f t="shared" si="1147"/>
        <v>1</v>
      </c>
      <c r="T15488">
        <f>INDEX([1]MATRIX!$E$4:$XFD$4,
       MATCH(VALUE(E15488),[1]MATRIX!$E$6:$XFD$6,0))</f>
        <v>0</v>
      </c>
      <c r="U15488" t="b">
        <f t="shared" si="1148"/>
        <v>0</v>
      </c>
    </row>
    <row r="15489" spans="1:21" x14ac:dyDescent="0.3">
      <c r="A15489">
        <v>15496</v>
      </c>
      <c r="B15489">
        <v>1624</v>
      </c>
      <c r="C15489" t="s">
        <v>1101</v>
      </c>
      <c r="D15489" s="19" t="str">
        <f t="shared" si="1149"/>
        <v>Open 1624.pdf</v>
      </c>
      <c r="E15489">
        <v>233</v>
      </c>
      <c r="F15489" s="17">
        <v>46162.583333333343</v>
      </c>
      <c r="G15489">
        <v>1</v>
      </c>
      <c r="H15489" s="12">
        <f t="shared" si="1146"/>
        <v>2958465</v>
      </c>
      <c r="I15489" t="s">
        <v>21</v>
      </c>
      <c r="K15489" t="s">
        <v>710</v>
      </c>
      <c r="L15489" t="s">
        <v>127</v>
      </c>
      <c r="M15489" t="s">
        <v>68</v>
      </c>
      <c r="O15489">
        <v>1</v>
      </c>
      <c r="Q15489" s="20">
        <v>46218.682819675923</v>
      </c>
      <c r="R15489">
        <f>INDEX([1]MATRIX!$E$7:$XFD$62,
       MATCH(VALUE(M15489),[1]MATRIX!$D$7:$D$62,0),
       MATCH(VALUE(E15489),[1]MATRIX!$E$6:$XFD$6,0))</f>
        <v>1</v>
      </c>
      <c r="S15489" t="b">
        <f t="shared" si="1147"/>
        <v>1</v>
      </c>
      <c r="T15489">
        <f>INDEX([1]MATRIX!$E$4:$XFD$4,
       MATCH(VALUE(E15489),[1]MATRIX!$E$6:$XFD$6,0))</f>
        <v>0</v>
      </c>
      <c r="U15489" t="b">
        <f t="shared" si="1148"/>
        <v>0</v>
      </c>
    </row>
    <row r="15490" spans="1:21" x14ac:dyDescent="0.3">
      <c r="A15490">
        <v>15497</v>
      </c>
      <c r="B15490">
        <v>1624</v>
      </c>
      <c r="C15490" t="s">
        <v>1101</v>
      </c>
      <c r="D15490" s="19" t="str">
        <f t="shared" si="1149"/>
        <v>Open 1624.pdf</v>
      </c>
      <c r="E15490">
        <v>233</v>
      </c>
      <c r="F15490" s="17">
        <v>46162.583333333343</v>
      </c>
      <c r="G15490">
        <v>1</v>
      </c>
      <c r="H15490" s="12">
        <f t="shared" ref="H15490:H15553" si="1150">IF(OR(G15490=0,G15490=1),2958465,IF(G15490=2,F15490+365,IF(G15490=3,F15490+2*365,"")))</f>
        <v>2958465</v>
      </c>
      <c r="I15490" t="s">
        <v>21</v>
      </c>
      <c r="K15490" t="s">
        <v>710</v>
      </c>
      <c r="L15490" t="s">
        <v>109</v>
      </c>
      <c r="M15490" t="s">
        <v>91</v>
      </c>
      <c r="O15490">
        <v>1</v>
      </c>
      <c r="Q15490" s="20">
        <v>46218.682819675923</v>
      </c>
      <c r="R15490">
        <f>INDEX([1]MATRIX!$E$7:$XFD$62,
       MATCH(VALUE(M15490),[1]MATRIX!$D$7:$D$62,0),
       MATCH(VALUE(E15490),[1]MATRIX!$E$6:$XFD$6,0))</f>
        <v>1</v>
      </c>
      <c r="S15490" t="b">
        <f t="shared" ref="S15490:S15553" si="1151">(R15490=G15490)</f>
        <v>1</v>
      </c>
      <c r="T15490">
        <f>INDEX([1]MATRIX!$E$4:$XFD$4,
       MATCH(VALUE(E15490),[1]MATRIX!$E$6:$XFD$6,0))</f>
        <v>0</v>
      </c>
      <c r="U15490" t="b">
        <f t="shared" ref="U15490:U15553" si="1152">T15490=O15490</f>
        <v>0</v>
      </c>
    </row>
    <row r="15491" spans="1:21" x14ac:dyDescent="0.3">
      <c r="A15491">
        <v>15498</v>
      </c>
      <c r="B15491">
        <v>1624</v>
      </c>
      <c r="C15491" t="s">
        <v>1101</v>
      </c>
      <c r="D15491" s="19" t="str">
        <f t="shared" si="1149"/>
        <v>Open 1624.pdf</v>
      </c>
      <c r="E15491">
        <v>233</v>
      </c>
      <c r="F15491" s="17">
        <v>46162.583333333343</v>
      </c>
      <c r="G15491">
        <v>1</v>
      </c>
      <c r="H15491" s="12">
        <f t="shared" si="1150"/>
        <v>2958465</v>
      </c>
      <c r="I15491" t="s">
        <v>21</v>
      </c>
      <c r="K15491" t="s">
        <v>710</v>
      </c>
      <c r="L15491" t="s">
        <v>665</v>
      </c>
      <c r="M15491" t="s">
        <v>68</v>
      </c>
      <c r="O15491">
        <v>1</v>
      </c>
      <c r="Q15491" s="20">
        <v>46218.682819675923</v>
      </c>
      <c r="R15491">
        <f>INDEX([1]MATRIX!$E$7:$XFD$62,
       MATCH(VALUE(M15491),[1]MATRIX!$D$7:$D$62,0),
       MATCH(VALUE(E15491),[1]MATRIX!$E$6:$XFD$6,0))</f>
        <v>1</v>
      </c>
      <c r="S15491" t="b">
        <f t="shared" si="1151"/>
        <v>1</v>
      </c>
      <c r="T15491">
        <f>INDEX([1]MATRIX!$E$4:$XFD$4,
       MATCH(VALUE(E15491),[1]MATRIX!$E$6:$XFD$6,0))</f>
        <v>0</v>
      </c>
      <c r="U15491" t="b">
        <f t="shared" si="1152"/>
        <v>0</v>
      </c>
    </row>
    <row r="15492" spans="1:21" x14ac:dyDescent="0.3">
      <c r="A15492">
        <v>15499</v>
      </c>
      <c r="B15492">
        <v>1624</v>
      </c>
      <c r="C15492" t="s">
        <v>1101</v>
      </c>
      <c r="D15492" s="19" t="str">
        <f t="shared" si="1149"/>
        <v>Open 1624.pdf</v>
      </c>
      <c r="E15492">
        <v>233</v>
      </c>
      <c r="F15492" s="17">
        <v>46162.583333333343</v>
      </c>
      <c r="G15492">
        <v>1</v>
      </c>
      <c r="H15492" s="12">
        <f t="shared" si="1150"/>
        <v>2958465</v>
      </c>
      <c r="I15492" t="s">
        <v>21</v>
      </c>
      <c r="K15492" t="s">
        <v>710</v>
      </c>
      <c r="L15492" t="s">
        <v>124</v>
      </c>
      <c r="M15492" t="s">
        <v>68</v>
      </c>
      <c r="O15492">
        <v>1</v>
      </c>
      <c r="Q15492" s="20">
        <v>46218.682819675923</v>
      </c>
      <c r="R15492">
        <f>INDEX([1]MATRIX!$E$7:$XFD$62,
       MATCH(VALUE(M15492),[1]MATRIX!$D$7:$D$62,0),
       MATCH(VALUE(E15492),[1]MATRIX!$E$6:$XFD$6,0))</f>
        <v>1</v>
      </c>
      <c r="S15492" t="b">
        <f t="shared" si="1151"/>
        <v>1</v>
      </c>
      <c r="T15492">
        <f>INDEX([1]MATRIX!$E$4:$XFD$4,
       MATCH(VALUE(E15492),[1]MATRIX!$E$6:$XFD$6,0))</f>
        <v>0</v>
      </c>
      <c r="U15492" t="b">
        <f t="shared" si="1152"/>
        <v>0</v>
      </c>
    </row>
    <row r="15493" spans="1:21" x14ac:dyDescent="0.3">
      <c r="A15493">
        <v>15500</v>
      </c>
      <c r="B15493">
        <v>1625</v>
      </c>
      <c r="C15493" t="s">
        <v>1102</v>
      </c>
      <c r="D15493" s="19" t="str">
        <f t="shared" si="1149"/>
        <v>Open 1625.pdf</v>
      </c>
      <c r="E15493">
        <v>233</v>
      </c>
      <c r="F15493" s="17">
        <v>46162.583333333343</v>
      </c>
      <c r="G15493">
        <v>1</v>
      </c>
      <c r="H15493" s="12">
        <f t="shared" si="1150"/>
        <v>2958465</v>
      </c>
      <c r="I15493" t="s">
        <v>21</v>
      </c>
      <c r="K15493" t="s">
        <v>710</v>
      </c>
      <c r="L15493" t="s">
        <v>82</v>
      </c>
      <c r="M15493" t="s">
        <v>39</v>
      </c>
      <c r="O15493">
        <v>1</v>
      </c>
      <c r="Q15493" s="20">
        <v>46218.682819675923</v>
      </c>
      <c r="R15493">
        <f>INDEX([1]MATRIX!$E$7:$XFD$62,
       MATCH(VALUE(M15493),[1]MATRIX!$D$7:$D$62,0),
       MATCH(VALUE(E15493),[1]MATRIX!$E$6:$XFD$6,0))</f>
        <v>1</v>
      </c>
      <c r="S15493" t="b">
        <f t="shared" si="1151"/>
        <v>1</v>
      </c>
      <c r="T15493">
        <f>INDEX([1]MATRIX!$E$4:$XFD$4,
       MATCH(VALUE(E15493),[1]MATRIX!$E$6:$XFD$6,0))</f>
        <v>0</v>
      </c>
      <c r="U15493" t="b">
        <f t="shared" si="1152"/>
        <v>0</v>
      </c>
    </row>
    <row r="15494" spans="1:21" x14ac:dyDescent="0.3">
      <c r="A15494">
        <v>15501</v>
      </c>
      <c r="B15494">
        <v>1625</v>
      </c>
      <c r="C15494" t="s">
        <v>1102</v>
      </c>
      <c r="D15494" s="19" t="str">
        <f t="shared" si="1149"/>
        <v>Open 1625.pdf</v>
      </c>
      <c r="E15494">
        <v>233</v>
      </c>
      <c r="F15494" s="17">
        <v>46162.583333333343</v>
      </c>
      <c r="G15494">
        <v>1</v>
      </c>
      <c r="H15494" s="12">
        <f t="shared" si="1150"/>
        <v>2958465</v>
      </c>
      <c r="I15494" t="s">
        <v>21</v>
      </c>
      <c r="K15494" t="s">
        <v>710</v>
      </c>
      <c r="L15494" t="s">
        <v>81</v>
      </c>
      <c r="M15494" t="s">
        <v>80</v>
      </c>
      <c r="O15494">
        <v>1</v>
      </c>
      <c r="Q15494" s="20">
        <v>46218.682819675923</v>
      </c>
      <c r="R15494">
        <f>INDEX([1]MATRIX!$E$7:$XFD$62,
       MATCH(VALUE(M15494),[1]MATRIX!$D$7:$D$62,0),
       MATCH(VALUE(E15494),[1]MATRIX!$E$6:$XFD$6,0))</f>
        <v>1</v>
      </c>
      <c r="S15494" t="b">
        <f t="shared" si="1151"/>
        <v>1</v>
      </c>
      <c r="T15494">
        <f>INDEX([1]MATRIX!$E$4:$XFD$4,
       MATCH(VALUE(E15494),[1]MATRIX!$E$6:$XFD$6,0))</f>
        <v>0</v>
      </c>
      <c r="U15494" t="b">
        <f t="shared" si="1152"/>
        <v>0</v>
      </c>
    </row>
    <row r="15495" spans="1:21" x14ac:dyDescent="0.3">
      <c r="A15495">
        <v>15502</v>
      </c>
      <c r="B15495">
        <v>1625</v>
      </c>
      <c r="C15495" t="s">
        <v>1102</v>
      </c>
      <c r="D15495" s="19" t="str">
        <f t="shared" si="1149"/>
        <v>Open 1625.pdf</v>
      </c>
      <c r="E15495">
        <v>233</v>
      </c>
      <c r="F15495" s="17">
        <v>46162.583333333343</v>
      </c>
      <c r="G15495">
        <v>1</v>
      </c>
      <c r="H15495" s="12">
        <f t="shared" si="1150"/>
        <v>2958465</v>
      </c>
      <c r="I15495" t="s">
        <v>21</v>
      </c>
      <c r="K15495" t="s">
        <v>710</v>
      </c>
      <c r="L15495" t="s">
        <v>170</v>
      </c>
      <c r="M15495" t="s">
        <v>68</v>
      </c>
      <c r="O15495">
        <v>1</v>
      </c>
      <c r="Q15495" s="20">
        <v>46218.682819675923</v>
      </c>
      <c r="R15495">
        <f>INDEX([1]MATRIX!$E$7:$XFD$62,
       MATCH(VALUE(M15495),[1]MATRIX!$D$7:$D$62,0),
       MATCH(VALUE(E15495),[1]MATRIX!$E$6:$XFD$6,0))</f>
        <v>1</v>
      </c>
      <c r="S15495" t="b">
        <f t="shared" si="1151"/>
        <v>1</v>
      </c>
      <c r="T15495">
        <f>INDEX([1]MATRIX!$E$4:$XFD$4,
       MATCH(VALUE(E15495),[1]MATRIX!$E$6:$XFD$6,0))</f>
        <v>0</v>
      </c>
      <c r="U15495" t="b">
        <f t="shared" si="1152"/>
        <v>0</v>
      </c>
    </row>
    <row r="15496" spans="1:21" x14ac:dyDescent="0.3">
      <c r="A15496">
        <v>15503</v>
      </c>
      <c r="B15496">
        <v>1625</v>
      </c>
      <c r="C15496" t="s">
        <v>1102</v>
      </c>
      <c r="D15496" s="19" t="str">
        <f t="shared" si="1149"/>
        <v>Open 1625.pdf</v>
      </c>
      <c r="E15496">
        <v>233</v>
      </c>
      <c r="F15496" s="17">
        <v>46162.583333333343</v>
      </c>
      <c r="G15496">
        <v>1</v>
      </c>
      <c r="H15496" s="12">
        <f t="shared" si="1150"/>
        <v>2958465</v>
      </c>
      <c r="I15496" t="s">
        <v>21</v>
      </c>
      <c r="K15496" t="s">
        <v>710</v>
      </c>
      <c r="L15496" t="s">
        <v>136</v>
      </c>
      <c r="M15496" t="s">
        <v>68</v>
      </c>
      <c r="O15496">
        <v>1</v>
      </c>
      <c r="Q15496" s="20">
        <v>46218.682819675923</v>
      </c>
      <c r="R15496">
        <f>INDEX([1]MATRIX!$E$7:$XFD$62,
       MATCH(VALUE(M15496),[1]MATRIX!$D$7:$D$62,0),
       MATCH(VALUE(E15496),[1]MATRIX!$E$6:$XFD$6,0))</f>
        <v>1</v>
      </c>
      <c r="S15496" t="b">
        <f t="shared" si="1151"/>
        <v>1</v>
      </c>
      <c r="T15496">
        <f>INDEX([1]MATRIX!$E$4:$XFD$4,
       MATCH(VALUE(E15496),[1]MATRIX!$E$6:$XFD$6,0))</f>
        <v>0</v>
      </c>
      <c r="U15496" t="b">
        <f t="shared" si="1152"/>
        <v>0</v>
      </c>
    </row>
    <row r="15497" spans="1:21" x14ac:dyDescent="0.3">
      <c r="A15497">
        <v>15504</v>
      </c>
      <c r="B15497">
        <v>1625</v>
      </c>
      <c r="C15497" t="s">
        <v>1102</v>
      </c>
      <c r="D15497" s="19" t="str">
        <f t="shared" si="1149"/>
        <v>Open 1625.pdf</v>
      </c>
      <c r="E15497">
        <v>233</v>
      </c>
      <c r="F15497" s="17">
        <v>46162.583333333343</v>
      </c>
      <c r="G15497">
        <v>1</v>
      </c>
      <c r="H15497" s="12">
        <f t="shared" si="1150"/>
        <v>2958465</v>
      </c>
      <c r="I15497" t="s">
        <v>21</v>
      </c>
      <c r="K15497" t="s">
        <v>710</v>
      </c>
      <c r="L15497" t="s">
        <v>121</v>
      </c>
      <c r="M15497" t="s">
        <v>61</v>
      </c>
      <c r="O15497">
        <v>1</v>
      </c>
      <c r="Q15497" s="20">
        <v>46218.682819675923</v>
      </c>
      <c r="R15497">
        <f>INDEX([1]MATRIX!$E$7:$XFD$62,
       MATCH(VALUE(M15497),[1]MATRIX!$D$7:$D$62,0),
       MATCH(VALUE(E15497),[1]MATRIX!$E$6:$XFD$6,0))</f>
        <v>1</v>
      </c>
      <c r="S15497" t="b">
        <f t="shared" si="1151"/>
        <v>1</v>
      </c>
      <c r="T15497">
        <f>INDEX([1]MATRIX!$E$4:$XFD$4,
       MATCH(VALUE(E15497),[1]MATRIX!$E$6:$XFD$6,0))</f>
        <v>0</v>
      </c>
      <c r="U15497" t="b">
        <f t="shared" si="1152"/>
        <v>0</v>
      </c>
    </row>
    <row r="15498" spans="1:21" x14ac:dyDescent="0.3">
      <c r="A15498">
        <v>15505</v>
      </c>
      <c r="B15498">
        <v>1625</v>
      </c>
      <c r="C15498" t="s">
        <v>1102</v>
      </c>
      <c r="D15498" s="19" t="str">
        <f t="shared" si="1149"/>
        <v>Open 1625.pdf</v>
      </c>
      <c r="E15498">
        <v>233</v>
      </c>
      <c r="F15498" s="17">
        <v>46162.583333333343</v>
      </c>
      <c r="G15498">
        <v>1</v>
      </c>
      <c r="H15498" s="12">
        <f t="shared" si="1150"/>
        <v>2958465</v>
      </c>
      <c r="I15498" t="s">
        <v>21</v>
      </c>
      <c r="K15498" t="s">
        <v>710</v>
      </c>
      <c r="L15498" t="s">
        <v>126</v>
      </c>
      <c r="M15498" t="s">
        <v>61</v>
      </c>
      <c r="O15498">
        <v>1</v>
      </c>
      <c r="Q15498" s="20">
        <v>46218.682819675923</v>
      </c>
      <c r="R15498">
        <f>INDEX([1]MATRIX!$E$7:$XFD$62,
       MATCH(VALUE(M15498),[1]MATRIX!$D$7:$D$62,0),
       MATCH(VALUE(E15498),[1]MATRIX!$E$6:$XFD$6,0))</f>
        <v>1</v>
      </c>
      <c r="S15498" t="b">
        <f t="shared" si="1151"/>
        <v>1</v>
      </c>
      <c r="T15498">
        <f>INDEX([1]MATRIX!$E$4:$XFD$4,
       MATCH(VALUE(E15498),[1]MATRIX!$E$6:$XFD$6,0))</f>
        <v>0</v>
      </c>
      <c r="U15498" t="b">
        <f t="shared" si="1152"/>
        <v>0</v>
      </c>
    </row>
    <row r="15499" spans="1:21" x14ac:dyDescent="0.3">
      <c r="A15499">
        <v>15506</v>
      </c>
      <c r="B15499">
        <v>1625</v>
      </c>
      <c r="C15499" t="s">
        <v>1102</v>
      </c>
      <c r="D15499" s="19" t="str">
        <f t="shared" si="1149"/>
        <v>Open 1625.pdf</v>
      </c>
      <c r="E15499">
        <v>233</v>
      </c>
      <c r="F15499" s="17">
        <v>46162.583333333343</v>
      </c>
      <c r="G15499">
        <v>1</v>
      </c>
      <c r="H15499" s="12">
        <f t="shared" si="1150"/>
        <v>2958465</v>
      </c>
      <c r="I15499" t="s">
        <v>21</v>
      </c>
      <c r="K15499" t="s">
        <v>710</v>
      </c>
      <c r="L15499" t="s">
        <v>92</v>
      </c>
      <c r="M15499" t="s">
        <v>68</v>
      </c>
      <c r="O15499">
        <v>1</v>
      </c>
      <c r="Q15499" s="20">
        <v>46218.682819675923</v>
      </c>
      <c r="R15499">
        <f>INDEX([1]MATRIX!$E$7:$XFD$62,
       MATCH(VALUE(M15499),[1]MATRIX!$D$7:$D$62,0),
       MATCH(VALUE(E15499),[1]MATRIX!$E$6:$XFD$6,0))</f>
        <v>1</v>
      </c>
      <c r="S15499" t="b">
        <f t="shared" si="1151"/>
        <v>1</v>
      </c>
      <c r="T15499">
        <f>INDEX([1]MATRIX!$E$4:$XFD$4,
       MATCH(VALUE(E15499),[1]MATRIX!$E$6:$XFD$6,0))</f>
        <v>0</v>
      </c>
      <c r="U15499" t="b">
        <f t="shared" si="1152"/>
        <v>0</v>
      </c>
    </row>
    <row r="15500" spans="1:21" x14ac:dyDescent="0.3">
      <c r="A15500">
        <v>15507</v>
      </c>
      <c r="B15500">
        <v>1625</v>
      </c>
      <c r="C15500" t="s">
        <v>1102</v>
      </c>
      <c r="D15500" s="19" t="str">
        <f t="shared" si="1149"/>
        <v>Open 1625.pdf</v>
      </c>
      <c r="E15500">
        <v>233</v>
      </c>
      <c r="F15500" s="17">
        <v>46162.583333333343</v>
      </c>
      <c r="G15500">
        <v>1</v>
      </c>
      <c r="H15500" s="12">
        <f t="shared" si="1150"/>
        <v>2958465</v>
      </c>
      <c r="I15500" t="s">
        <v>21</v>
      </c>
      <c r="K15500" t="s">
        <v>710</v>
      </c>
      <c r="L15500" t="s">
        <v>135</v>
      </c>
      <c r="M15500" t="s">
        <v>65</v>
      </c>
      <c r="O15500">
        <v>1</v>
      </c>
      <c r="Q15500" s="20">
        <v>46218.682819675923</v>
      </c>
      <c r="R15500">
        <f>INDEX([1]MATRIX!$E$7:$XFD$62,
       MATCH(VALUE(M15500),[1]MATRIX!$D$7:$D$62,0),
       MATCH(VALUE(E15500),[1]MATRIX!$E$6:$XFD$6,0))</f>
        <v>1</v>
      </c>
      <c r="S15500" t="b">
        <f t="shared" si="1151"/>
        <v>1</v>
      </c>
      <c r="T15500">
        <f>INDEX([1]MATRIX!$E$4:$XFD$4,
       MATCH(VALUE(E15500),[1]MATRIX!$E$6:$XFD$6,0))</f>
        <v>0</v>
      </c>
      <c r="U15500" t="b">
        <f t="shared" si="1152"/>
        <v>0</v>
      </c>
    </row>
    <row r="15501" spans="1:21" x14ac:dyDescent="0.3">
      <c r="A15501">
        <v>15508</v>
      </c>
      <c r="B15501">
        <v>1625</v>
      </c>
      <c r="C15501" t="s">
        <v>1102</v>
      </c>
      <c r="D15501" s="19" t="str">
        <f t="shared" si="1149"/>
        <v>Open 1625.pdf</v>
      </c>
      <c r="E15501">
        <v>233</v>
      </c>
      <c r="F15501" s="17">
        <v>46162.583333333343</v>
      </c>
      <c r="G15501">
        <v>1</v>
      </c>
      <c r="H15501" s="12">
        <f t="shared" si="1150"/>
        <v>2958465</v>
      </c>
      <c r="I15501" t="s">
        <v>21</v>
      </c>
      <c r="K15501" t="s">
        <v>710</v>
      </c>
      <c r="L15501" t="s">
        <v>182</v>
      </c>
      <c r="M15501" t="s">
        <v>68</v>
      </c>
      <c r="O15501">
        <v>1</v>
      </c>
      <c r="Q15501" s="20">
        <v>46218.682819675923</v>
      </c>
      <c r="R15501">
        <f>INDEX([1]MATRIX!$E$7:$XFD$62,
       MATCH(VALUE(M15501),[1]MATRIX!$D$7:$D$62,0),
       MATCH(VALUE(E15501),[1]MATRIX!$E$6:$XFD$6,0))</f>
        <v>1</v>
      </c>
      <c r="S15501" t="b">
        <f t="shared" si="1151"/>
        <v>1</v>
      </c>
      <c r="T15501">
        <f>INDEX([1]MATRIX!$E$4:$XFD$4,
       MATCH(VALUE(E15501),[1]MATRIX!$E$6:$XFD$6,0))</f>
        <v>0</v>
      </c>
      <c r="U15501" t="b">
        <f t="shared" si="1152"/>
        <v>0</v>
      </c>
    </row>
    <row r="15502" spans="1:21" x14ac:dyDescent="0.3">
      <c r="A15502">
        <v>15509</v>
      </c>
      <c r="B15502">
        <v>1625</v>
      </c>
      <c r="C15502" t="s">
        <v>1102</v>
      </c>
      <c r="D15502" s="19" t="str">
        <f t="shared" si="1149"/>
        <v>Open 1625.pdf</v>
      </c>
      <c r="E15502">
        <v>233</v>
      </c>
      <c r="F15502" s="17">
        <v>46162.583333333343</v>
      </c>
      <c r="G15502">
        <v>1</v>
      </c>
      <c r="H15502" s="12">
        <f t="shared" si="1150"/>
        <v>2958465</v>
      </c>
      <c r="I15502" t="s">
        <v>21</v>
      </c>
      <c r="K15502" t="s">
        <v>710</v>
      </c>
      <c r="L15502" t="s">
        <v>154</v>
      </c>
      <c r="M15502" t="s">
        <v>61</v>
      </c>
      <c r="O15502">
        <v>1</v>
      </c>
      <c r="Q15502" s="20">
        <v>46218.682819675923</v>
      </c>
      <c r="R15502">
        <f>INDEX([1]MATRIX!$E$7:$XFD$62,
       MATCH(VALUE(M15502),[1]MATRIX!$D$7:$D$62,0),
       MATCH(VALUE(E15502),[1]MATRIX!$E$6:$XFD$6,0))</f>
        <v>1</v>
      </c>
      <c r="S15502" t="b">
        <f t="shared" si="1151"/>
        <v>1</v>
      </c>
      <c r="T15502">
        <f>INDEX([1]MATRIX!$E$4:$XFD$4,
       MATCH(VALUE(E15502),[1]MATRIX!$E$6:$XFD$6,0))</f>
        <v>0</v>
      </c>
      <c r="U15502" t="b">
        <f t="shared" si="1152"/>
        <v>0</v>
      </c>
    </row>
    <row r="15503" spans="1:21" x14ac:dyDescent="0.3">
      <c r="A15503">
        <v>15510</v>
      </c>
      <c r="B15503">
        <v>1625</v>
      </c>
      <c r="C15503" t="s">
        <v>1102</v>
      </c>
      <c r="D15503" s="19" t="str">
        <f t="shared" si="1149"/>
        <v>Open 1625.pdf</v>
      </c>
      <c r="E15503">
        <v>233</v>
      </c>
      <c r="F15503" s="17">
        <v>46162.583333333343</v>
      </c>
      <c r="G15503">
        <v>1</v>
      </c>
      <c r="H15503" s="12">
        <f t="shared" si="1150"/>
        <v>2958465</v>
      </c>
      <c r="I15503" t="s">
        <v>21</v>
      </c>
      <c r="K15503" t="s">
        <v>710</v>
      </c>
      <c r="L15503" t="s">
        <v>165</v>
      </c>
      <c r="M15503" t="s">
        <v>68</v>
      </c>
      <c r="O15503">
        <v>1</v>
      </c>
      <c r="Q15503" s="20">
        <v>46218.682819675923</v>
      </c>
      <c r="R15503">
        <f>INDEX([1]MATRIX!$E$7:$XFD$62,
       MATCH(VALUE(M15503),[1]MATRIX!$D$7:$D$62,0),
       MATCH(VALUE(E15503),[1]MATRIX!$E$6:$XFD$6,0))</f>
        <v>1</v>
      </c>
      <c r="S15503" t="b">
        <f t="shared" si="1151"/>
        <v>1</v>
      </c>
      <c r="T15503">
        <f>INDEX([1]MATRIX!$E$4:$XFD$4,
       MATCH(VALUE(E15503),[1]MATRIX!$E$6:$XFD$6,0))</f>
        <v>0</v>
      </c>
      <c r="U15503" t="b">
        <f t="shared" si="1152"/>
        <v>0</v>
      </c>
    </row>
    <row r="15504" spans="1:21" x14ac:dyDescent="0.3">
      <c r="A15504">
        <v>15511</v>
      </c>
      <c r="B15504">
        <v>1625</v>
      </c>
      <c r="C15504" t="s">
        <v>1102</v>
      </c>
      <c r="D15504" s="19" t="str">
        <f t="shared" si="1149"/>
        <v>Open 1625.pdf</v>
      </c>
      <c r="E15504">
        <v>233</v>
      </c>
      <c r="F15504" s="17">
        <v>46162.583333333343</v>
      </c>
      <c r="G15504">
        <v>1</v>
      </c>
      <c r="H15504" s="12">
        <f t="shared" si="1150"/>
        <v>2958465</v>
      </c>
      <c r="I15504" t="s">
        <v>21</v>
      </c>
      <c r="K15504" t="s">
        <v>710</v>
      </c>
      <c r="L15504" t="s">
        <v>123</v>
      </c>
      <c r="M15504" t="s">
        <v>68</v>
      </c>
      <c r="O15504">
        <v>1</v>
      </c>
      <c r="Q15504" s="20">
        <v>46218.682819675923</v>
      </c>
      <c r="R15504">
        <f>INDEX([1]MATRIX!$E$7:$XFD$62,
       MATCH(VALUE(M15504),[1]MATRIX!$D$7:$D$62,0),
       MATCH(VALUE(E15504),[1]MATRIX!$E$6:$XFD$6,0))</f>
        <v>1</v>
      </c>
      <c r="S15504" t="b">
        <f t="shared" si="1151"/>
        <v>1</v>
      </c>
      <c r="T15504">
        <f>INDEX([1]MATRIX!$E$4:$XFD$4,
       MATCH(VALUE(E15504),[1]MATRIX!$E$6:$XFD$6,0))</f>
        <v>0</v>
      </c>
      <c r="U15504" t="b">
        <f t="shared" si="1152"/>
        <v>0</v>
      </c>
    </row>
    <row r="15505" spans="1:21" x14ac:dyDescent="0.3">
      <c r="A15505">
        <v>15512</v>
      </c>
      <c r="B15505">
        <v>1625</v>
      </c>
      <c r="C15505" t="s">
        <v>1102</v>
      </c>
      <c r="D15505" s="19" t="str">
        <f t="shared" si="1149"/>
        <v>Open 1625.pdf</v>
      </c>
      <c r="E15505">
        <v>233</v>
      </c>
      <c r="F15505" s="17">
        <v>46162.583333333343</v>
      </c>
      <c r="G15505">
        <v>1</v>
      </c>
      <c r="H15505" s="12">
        <f t="shared" si="1150"/>
        <v>2958465</v>
      </c>
      <c r="I15505" t="s">
        <v>21</v>
      </c>
      <c r="K15505" t="s">
        <v>710</v>
      </c>
      <c r="L15505" t="s">
        <v>184</v>
      </c>
      <c r="M15505" t="s">
        <v>68</v>
      </c>
      <c r="O15505">
        <v>1</v>
      </c>
      <c r="Q15505" s="20">
        <v>46218.682819675923</v>
      </c>
      <c r="R15505">
        <f>INDEX([1]MATRIX!$E$7:$XFD$62,
       MATCH(VALUE(M15505),[1]MATRIX!$D$7:$D$62,0),
       MATCH(VALUE(E15505),[1]MATRIX!$E$6:$XFD$6,0))</f>
        <v>1</v>
      </c>
      <c r="S15505" t="b">
        <f t="shared" si="1151"/>
        <v>1</v>
      </c>
      <c r="T15505">
        <f>INDEX([1]MATRIX!$E$4:$XFD$4,
       MATCH(VALUE(E15505),[1]MATRIX!$E$6:$XFD$6,0))</f>
        <v>0</v>
      </c>
      <c r="U15505" t="b">
        <f t="shared" si="1152"/>
        <v>0</v>
      </c>
    </row>
    <row r="15506" spans="1:21" x14ac:dyDescent="0.3">
      <c r="A15506">
        <v>15513</v>
      </c>
      <c r="B15506">
        <v>1625</v>
      </c>
      <c r="C15506" t="s">
        <v>1102</v>
      </c>
      <c r="D15506" s="19" t="str">
        <f t="shared" si="1149"/>
        <v>Open 1625.pdf</v>
      </c>
      <c r="E15506">
        <v>233</v>
      </c>
      <c r="F15506" s="17">
        <v>46162.583333333343</v>
      </c>
      <c r="G15506">
        <v>1</v>
      </c>
      <c r="H15506" s="12">
        <f t="shared" si="1150"/>
        <v>2958465</v>
      </c>
      <c r="I15506" t="s">
        <v>21</v>
      </c>
      <c r="K15506" t="s">
        <v>710</v>
      </c>
      <c r="L15506" t="s">
        <v>60</v>
      </c>
      <c r="M15506" t="s">
        <v>61</v>
      </c>
      <c r="O15506">
        <v>1</v>
      </c>
      <c r="Q15506" s="20">
        <v>46218.682819675923</v>
      </c>
      <c r="R15506">
        <f>INDEX([1]MATRIX!$E$7:$XFD$62,
       MATCH(VALUE(M15506),[1]MATRIX!$D$7:$D$62,0),
       MATCH(VALUE(E15506),[1]MATRIX!$E$6:$XFD$6,0))</f>
        <v>1</v>
      </c>
      <c r="S15506" t="b">
        <f t="shared" si="1151"/>
        <v>1</v>
      </c>
      <c r="T15506">
        <f>INDEX([1]MATRIX!$E$4:$XFD$4,
       MATCH(VALUE(E15506),[1]MATRIX!$E$6:$XFD$6,0))</f>
        <v>0</v>
      </c>
      <c r="U15506" t="b">
        <f t="shared" si="1152"/>
        <v>0</v>
      </c>
    </row>
    <row r="15507" spans="1:21" x14ac:dyDescent="0.3">
      <c r="A15507">
        <v>15514</v>
      </c>
      <c r="B15507">
        <v>1630</v>
      </c>
      <c r="C15507" t="s">
        <v>1103</v>
      </c>
      <c r="D15507" s="19" t="str">
        <f t="shared" si="1149"/>
        <v>Open 1630.pdf</v>
      </c>
      <c r="E15507">
        <v>270</v>
      </c>
      <c r="F15507" s="17">
        <v>46175.5625</v>
      </c>
      <c r="G15507">
        <v>1</v>
      </c>
      <c r="H15507" s="12">
        <f t="shared" si="1150"/>
        <v>2958465</v>
      </c>
      <c r="I15507" t="s">
        <v>21</v>
      </c>
      <c r="K15507" t="s">
        <v>941</v>
      </c>
      <c r="L15507" t="s">
        <v>155</v>
      </c>
      <c r="M15507" t="s">
        <v>39</v>
      </c>
      <c r="O15507">
        <v>1</v>
      </c>
      <c r="Q15507" s="20">
        <v>46218.682819675923</v>
      </c>
      <c r="R15507">
        <f>INDEX([1]MATRIX!$E$7:$XFD$62,
       MATCH(VALUE(M15507),[1]MATRIX!$D$7:$D$62,0),
       MATCH(VALUE(E15507),[1]MATRIX!$E$6:$XFD$6,0))</f>
        <v>1</v>
      </c>
      <c r="S15507" t="b">
        <f t="shared" si="1151"/>
        <v>1</v>
      </c>
      <c r="T15507">
        <f>INDEX([1]MATRIX!$E$4:$XFD$4,
       MATCH(VALUE(E15507),[1]MATRIX!$E$6:$XFD$6,0))</f>
        <v>1</v>
      </c>
      <c r="U15507" t="b">
        <f t="shared" si="1152"/>
        <v>1</v>
      </c>
    </row>
    <row r="15508" spans="1:21" x14ac:dyDescent="0.3">
      <c r="A15508">
        <v>15515</v>
      </c>
      <c r="B15508">
        <v>1630</v>
      </c>
      <c r="C15508" t="s">
        <v>1103</v>
      </c>
      <c r="D15508" s="19" t="str">
        <f t="shared" si="1149"/>
        <v>Open 1630.pdf</v>
      </c>
      <c r="E15508">
        <v>270</v>
      </c>
      <c r="F15508" s="17">
        <v>46175.5625</v>
      </c>
      <c r="G15508">
        <v>1</v>
      </c>
      <c r="H15508" s="12">
        <f t="shared" si="1150"/>
        <v>2958465</v>
      </c>
      <c r="I15508" t="s">
        <v>21</v>
      </c>
      <c r="K15508" t="s">
        <v>941</v>
      </c>
      <c r="L15508" t="s">
        <v>114</v>
      </c>
      <c r="M15508" t="s">
        <v>80</v>
      </c>
      <c r="O15508">
        <v>1</v>
      </c>
      <c r="Q15508" s="20">
        <v>46218.682819675923</v>
      </c>
      <c r="R15508">
        <f>INDEX([1]MATRIX!$E$7:$XFD$62,
       MATCH(VALUE(M15508),[1]MATRIX!$D$7:$D$62,0),
       MATCH(VALUE(E15508),[1]MATRIX!$E$6:$XFD$6,0))</f>
        <v>1</v>
      </c>
      <c r="S15508" t="b">
        <f t="shared" si="1151"/>
        <v>1</v>
      </c>
      <c r="T15508">
        <f>INDEX([1]MATRIX!$E$4:$XFD$4,
       MATCH(VALUE(E15508),[1]MATRIX!$E$6:$XFD$6,0))</f>
        <v>1</v>
      </c>
      <c r="U15508" t="b">
        <f t="shared" si="1152"/>
        <v>1</v>
      </c>
    </row>
    <row r="15509" spans="1:21" x14ac:dyDescent="0.3">
      <c r="A15509">
        <v>15516</v>
      </c>
      <c r="B15509">
        <v>1630</v>
      </c>
      <c r="C15509" t="s">
        <v>1103</v>
      </c>
      <c r="D15509" s="19" t="str">
        <f t="shared" si="1149"/>
        <v>Open 1630.pdf</v>
      </c>
      <c r="E15509">
        <v>270</v>
      </c>
      <c r="F15509" s="17">
        <v>46175.5625</v>
      </c>
      <c r="G15509">
        <v>1</v>
      </c>
      <c r="H15509" s="12">
        <f t="shared" si="1150"/>
        <v>2958465</v>
      </c>
      <c r="I15509" t="s">
        <v>21</v>
      </c>
      <c r="K15509" t="s">
        <v>941</v>
      </c>
      <c r="L15509" t="s">
        <v>90</v>
      </c>
      <c r="M15509" t="s">
        <v>91</v>
      </c>
      <c r="O15509">
        <v>1</v>
      </c>
      <c r="Q15509" s="20">
        <v>46218.682819675923</v>
      </c>
      <c r="R15509">
        <f>INDEX([1]MATRIX!$E$7:$XFD$62,
       MATCH(VALUE(M15509),[1]MATRIX!$D$7:$D$62,0),
       MATCH(VALUE(E15509),[1]MATRIX!$E$6:$XFD$6,0))</f>
        <v>1</v>
      </c>
      <c r="S15509" t="b">
        <f t="shared" si="1151"/>
        <v>1</v>
      </c>
      <c r="T15509">
        <f>INDEX([1]MATRIX!$E$4:$XFD$4,
       MATCH(VALUE(E15509),[1]MATRIX!$E$6:$XFD$6,0))</f>
        <v>1</v>
      </c>
      <c r="U15509" t="b">
        <f t="shared" si="1152"/>
        <v>1</v>
      </c>
    </row>
    <row r="15510" spans="1:21" x14ac:dyDescent="0.3">
      <c r="A15510">
        <v>15517</v>
      </c>
      <c r="B15510">
        <v>1630</v>
      </c>
      <c r="C15510" t="s">
        <v>1103</v>
      </c>
      <c r="D15510" s="19" t="str">
        <f t="shared" si="1149"/>
        <v>Open 1630.pdf</v>
      </c>
      <c r="E15510">
        <v>270</v>
      </c>
      <c r="F15510" s="17">
        <v>46175.5625</v>
      </c>
      <c r="G15510">
        <v>1</v>
      </c>
      <c r="H15510" s="12">
        <f t="shared" si="1150"/>
        <v>2958465</v>
      </c>
      <c r="I15510" t="s">
        <v>21</v>
      </c>
      <c r="K15510" t="s">
        <v>941</v>
      </c>
      <c r="L15510" t="s">
        <v>119</v>
      </c>
      <c r="M15510" t="s">
        <v>61</v>
      </c>
      <c r="O15510">
        <v>1</v>
      </c>
      <c r="Q15510" s="20">
        <v>46218.682819675923</v>
      </c>
      <c r="R15510">
        <f>INDEX([1]MATRIX!$E$7:$XFD$62,
       MATCH(VALUE(M15510),[1]MATRIX!$D$7:$D$62,0),
       MATCH(VALUE(E15510),[1]MATRIX!$E$6:$XFD$6,0))</f>
        <v>1</v>
      </c>
      <c r="S15510" t="b">
        <f t="shared" si="1151"/>
        <v>1</v>
      </c>
      <c r="T15510">
        <f>INDEX([1]MATRIX!$E$4:$XFD$4,
       MATCH(VALUE(E15510),[1]MATRIX!$E$6:$XFD$6,0))</f>
        <v>1</v>
      </c>
      <c r="U15510" t="b">
        <f t="shared" si="1152"/>
        <v>1</v>
      </c>
    </row>
    <row r="15511" spans="1:21" x14ac:dyDescent="0.3">
      <c r="A15511">
        <v>15518</v>
      </c>
      <c r="B15511">
        <v>1630</v>
      </c>
      <c r="C15511" t="s">
        <v>1103</v>
      </c>
      <c r="D15511" s="19" t="str">
        <f t="shared" si="1149"/>
        <v>Open 1630.pdf</v>
      </c>
      <c r="E15511">
        <v>270</v>
      </c>
      <c r="F15511" s="17">
        <v>46175.5625</v>
      </c>
      <c r="G15511">
        <v>1</v>
      </c>
      <c r="H15511" s="12">
        <f t="shared" si="1150"/>
        <v>2958465</v>
      </c>
      <c r="I15511" t="s">
        <v>21</v>
      </c>
      <c r="K15511" t="s">
        <v>941</v>
      </c>
      <c r="L15511" t="s">
        <v>527</v>
      </c>
      <c r="M15511" t="s">
        <v>68</v>
      </c>
      <c r="O15511">
        <v>1</v>
      </c>
      <c r="Q15511" s="20">
        <v>46218.682819675923</v>
      </c>
      <c r="R15511">
        <f>INDEX([1]MATRIX!$E$7:$XFD$62,
       MATCH(VALUE(M15511),[1]MATRIX!$D$7:$D$62,0),
       MATCH(VALUE(E15511),[1]MATRIX!$E$6:$XFD$6,0))</f>
        <v>1</v>
      </c>
      <c r="S15511" t="b">
        <f t="shared" si="1151"/>
        <v>1</v>
      </c>
      <c r="T15511">
        <f>INDEX([1]MATRIX!$E$4:$XFD$4,
       MATCH(VALUE(E15511),[1]MATRIX!$E$6:$XFD$6,0))</f>
        <v>1</v>
      </c>
      <c r="U15511" t="b">
        <f t="shared" si="1152"/>
        <v>1</v>
      </c>
    </row>
    <row r="15512" spans="1:21" x14ac:dyDescent="0.3">
      <c r="A15512">
        <v>15519</v>
      </c>
      <c r="B15512">
        <v>1630</v>
      </c>
      <c r="C15512" t="s">
        <v>1103</v>
      </c>
      <c r="D15512" s="19" t="str">
        <f t="shared" si="1149"/>
        <v>Open 1630.pdf</v>
      </c>
      <c r="E15512">
        <v>270</v>
      </c>
      <c r="F15512" s="17">
        <v>46175.5625</v>
      </c>
      <c r="G15512">
        <v>1</v>
      </c>
      <c r="H15512" s="12">
        <f t="shared" si="1150"/>
        <v>2958465</v>
      </c>
      <c r="I15512" t="s">
        <v>21</v>
      </c>
      <c r="K15512" t="s">
        <v>941</v>
      </c>
      <c r="L15512" t="s">
        <v>523</v>
      </c>
      <c r="M15512" t="s">
        <v>68</v>
      </c>
      <c r="O15512">
        <v>1</v>
      </c>
      <c r="Q15512" s="20">
        <v>46218.682819675923</v>
      </c>
      <c r="R15512">
        <f>INDEX([1]MATRIX!$E$7:$XFD$62,
       MATCH(VALUE(M15512),[1]MATRIX!$D$7:$D$62,0),
       MATCH(VALUE(E15512),[1]MATRIX!$E$6:$XFD$6,0))</f>
        <v>1</v>
      </c>
      <c r="S15512" t="b">
        <f t="shared" si="1151"/>
        <v>1</v>
      </c>
      <c r="T15512">
        <f>INDEX([1]MATRIX!$E$4:$XFD$4,
       MATCH(VALUE(E15512),[1]MATRIX!$E$6:$XFD$6,0))</f>
        <v>1</v>
      </c>
      <c r="U15512" t="b">
        <f t="shared" si="1152"/>
        <v>1</v>
      </c>
    </row>
    <row r="15513" spans="1:21" x14ac:dyDescent="0.3">
      <c r="A15513">
        <v>15520</v>
      </c>
      <c r="B15513">
        <v>1630</v>
      </c>
      <c r="C15513" t="s">
        <v>1103</v>
      </c>
      <c r="D15513" s="19" t="str">
        <f t="shared" si="1149"/>
        <v>Open 1630.pdf</v>
      </c>
      <c r="E15513">
        <v>270</v>
      </c>
      <c r="F15513" s="17">
        <v>46175.5625</v>
      </c>
      <c r="G15513">
        <v>1</v>
      </c>
      <c r="H15513" s="12">
        <f t="shared" si="1150"/>
        <v>2958465</v>
      </c>
      <c r="I15513" t="s">
        <v>21</v>
      </c>
      <c r="K15513" t="s">
        <v>941</v>
      </c>
      <c r="L15513" t="s">
        <v>129</v>
      </c>
      <c r="M15513" t="s">
        <v>68</v>
      </c>
      <c r="O15513">
        <v>1</v>
      </c>
      <c r="Q15513" s="20">
        <v>46218.682819675923</v>
      </c>
      <c r="R15513">
        <f>INDEX([1]MATRIX!$E$7:$XFD$62,
       MATCH(VALUE(M15513),[1]MATRIX!$D$7:$D$62,0),
       MATCH(VALUE(E15513),[1]MATRIX!$E$6:$XFD$6,0))</f>
        <v>1</v>
      </c>
      <c r="S15513" t="b">
        <f t="shared" si="1151"/>
        <v>1</v>
      </c>
      <c r="T15513">
        <f>INDEX([1]MATRIX!$E$4:$XFD$4,
       MATCH(VALUE(E15513),[1]MATRIX!$E$6:$XFD$6,0))</f>
        <v>1</v>
      </c>
      <c r="U15513" t="b">
        <f t="shared" si="1152"/>
        <v>1</v>
      </c>
    </row>
    <row r="15514" spans="1:21" x14ac:dyDescent="0.3">
      <c r="A15514">
        <v>15521</v>
      </c>
      <c r="B15514">
        <v>1630</v>
      </c>
      <c r="C15514" t="s">
        <v>1103</v>
      </c>
      <c r="D15514" s="19" t="str">
        <f t="shared" si="1149"/>
        <v>Open 1630.pdf</v>
      </c>
      <c r="E15514">
        <v>270</v>
      </c>
      <c r="F15514" s="17">
        <v>46175.5625</v>
      </c>
      <c r="G15514">
        <v>1</v>
      </c>
      <c r="H15514" s="12">
        <f t="shared" si="1150"/>
        <v>2958465</v>
      </c>
      <c r="I15514" t="s">
        <v>21</v>
      </c>
      <c r="K15514" t="s">
        <v>941</v>
      </c>
      <c r="L15514" t="s">
        <v>137</v>
      </c>
      <c r="M15514" t="s">
        <v>61</v>
      </c>
      <c r="O15514">
        <v>1</v>
      </c>
      <c r="Q15514" s="20">
        <v>46218.682819675923</v>
      </c>
      <c r="R15514">
        <f>INDEX([1]MATRIX!$E$7:$XFD$62,
       MATCH(VALUE(M15514),[1]MATRIX!$D$7:$D$62,0),
       MATCH(VALUE(E15514),[1]MATRIX!$E$6:$XFD$6,0))</f>
        <v>1</v>
      </c>
      <c r="S15514" t="b">
        <f t="shared" si="1151"/>
        <v>1</v>
      </c>
      <c r="T15514">
        <f>INDEX([1]MATRIX!$E$4:$XFD$4,
       MATCH(VALUE(E15514),[1]MATRIX!$E$6:$XFD$6,0))</f>
        <v>1</v>
      </c>
      <c r="U15514" t="b">
        <f t="shared" si="1152"/>
        <v>1</v>
      </c>
    </row>
    <row r="15515" spans="1:21" x14ac:dyDescent="0.3">
      <c r="A15515">
        <v>15522</v>
      </c>
      <c r="B15515">
        <v>1630</v>
      </c>
      <c r="C15515" t="s">
        <v>1103</v>
      </c>
      <c r="D15515" s="19" t="str">
        <f t="shared" si="1149"/>
        <v>Open 1630.pdf</v>
      </c>
      <c r="E15515">
        <v>270</v>
      </c>
      <c r="F15515" s="17">
        <v>46175.5625</v>
      </c>
      <c r="G15515">
        <v>1</v>
      </c>
      <c r="H15515" s="12">
        <f t="shared" si="1150"/>
        <v>2958465</v>
      </c>
      <c r="I15515" t="s">
        <v>21</v>
      </c>
      <c r="K15515" t="s">
        <v>941</v>
      </c>
      <c r="L15515" t="s">
        <v>125</v>
      </c>
      <c r="M15515" t="s">
        <v>61</v>
      </c>
      <c r="O15515">
        <v>1</v>
      </c>
      <c r="Q15515" s="20">
        <v>46218.682819675923</v>
      </c>
      <c r="R15515">
        <f>INDEX([1]MATRIX!$E$7:$XFD$62,
       MATCH(VALUE(M15515),[1]MATRIX!$D$7:$D$62,0),
       MATCH(VALUE(E15515),[1]MATRIX!$E$6:$XFD$6,0))</f>
        <v>1</v>
      </c>
      <c r="S15515" t="b">
        <f t="shared" si="1151"/>
        <v>1</v>
      </c>
      <c r="T15515">
        <f>INDEX([1]MATRIX!$E$4:$XFD$4,
       MATCH(VALUE(E15515),[1]MATRIX!$E$6:$XFD$6,0))</f>
        <v>1</v>
      </c>
      <c r="U15515" t="b">
        <f t="shared" si="1152"/>
        <v>1</v>
      </c>
    </row>
    <row r="15516" spans="1:21" x14ac:dyDescent="0.3">
      <c r="A15516">
        <v>15523</v>
      </c>
      <c r="B15516">
        <v>1630</v>
      </c>
      <c r="C15516" t="s">
        <v>1103</v>
      </c>
      <c r="D15516" s="19" t="str">
        <f t="shared" si="1149"/>
        <v>Open 1630.pdf</v>
      </c>
      <c r="E15516">
        <v>270</v>
      </c>
      <c r="F15516" s="17">
        <v>46175.5625</v>
      </c>
      <c r="G15516">
        <v>1</v>
      </c>
      <c r="H15516" s="12">
        <f t="shared" si="1150"/>
        <v>2958465</v>
      </c>
      <c r="I15516" t="s">
        <v>21</v>
      </c>
      <c r="K15516" t="s">
        <v>941</v>
      </c>
      <c r="L15516" t="s">
        <v>528</v>
      </c>
      <c r="M15516" t="s">
        <v>68</v>
      </c>
      <c r="O15516">
        <v>1</v>
      </c>
      <c r="Q15516" s="20">
        <v>46218.682819675923</v>
      </c>
      <c r="R15516">
        <f>INDEX([1]MATRIX!$E$7:$XFD$62,
       MATCH(VALUE(M15516),[1]MATRIX!$D$7:$D$62,0),
       MATCH(VALUE(E15516),[1]MATRIX!$E$6:$XFD$6,0))</f>
        <v>1</v>
      </c>
      <c r="S15516" t="b">
        <f t="shared" si="1151"/>
        <v>1</v>
      </c>
      <c r="T15516">
        <f>INDEX([1]MATRIX!$E$4:$XFD$4,
       MATCH(VALUE(E15516),[1]MATRIX!$E$6:$XFD$6,0))</f>
        <v>1</v>
      </c>
      <c r="U15516" t="b">
        <f t="shared" si="1152"/>
        <v>1</v>
      </c>
    </row>
    <row r="15517" spans="1:21" x14ac:dyDescent="0.3">
      <c r="A15517">
        <v>15524</v>
      </c>
      <c r="B15517">
        <v>1630</v>
      </c>
      <c r="C15517" t="s">
        <v>1103</v>
      </c>
      <c r="D15517" s="19" t="str">
        <f t="shared" si="1149"/>
        <v>Open 1630.pdf</v>
      </c>
      <c r="E15517">
        <v>270</v>
      </c>
      <c r="F15517" s="17">
        <v>46175.5625</v>
      </c>
      <c r="G15517">
        <v>1</v>
      </c>
      <c r="H15517" s="12">
        <f t="shared" si="1150"/>
        <v>2958465</v>
      </c>
      <c r="I15517" t="s">
        <v>21</v>
      </c>
      <c r="K15517" t="s">
        <v>941</v>
      </c>
      <c r="L15517" t="s">
        <v>526</v>
      </c>
      <c r="M15517" t="s">
        <v>68</v>
      </c>
      <c r="O15517">
        <v>1</v>
      </c>
      <c r="Q15517" s="20">
        <v>46218.682819675923</v>
      </c>
      <c r="R15517">
        <f>INDEX([1]MATRIX!$E$7:$XFD$62,
       MATCH(VALUE(M15517),[1]MATRIX!$D$7:$D$62,0),
       MATCH(VALUE(E15517),[1]MATRIX!$E$6:$XFD$6,0))</f>
        <v>1</v>
      </c>
      <c r="S15517" t="b">
        <f t="shared" si="1151"/>
        <v>1</v>
      </c>
      <c r="T15517">
        <f>INDEX([1]MATRIX!$E$4:$XFD$4,
       MATCH(VALUE(E15517),[1]MATRIX!$E$6:$XFD$6,0))</f>
        <v>1</v>
      </c>
      <c r="U15517" t="b">
        <f t="shared" si="1152"/>
        <v>1</v>
      </c>
    </row>
    <row r="15518" spans="1:21" x14ac:dyDescent="0.3">
      <c r="A15518">
        <v>15525</v>
      </c>
      <c r="B15518">
        <v>1630</v>
      </c>
      <c r="C15518" t="s">
        <v>1103</v>
      </c>
      <c r="D15518" s="19" t="str">
        <f t="shared" ref="D15518:D15581" si="1153">HYPERLINK("https://rrcpowersolutions.sharepoint.com/sites/RRCVN/Shared Documents/999_SHARE_VN/280_HR/004_Training/100_Training/Training_Evidence_Scan/PDF_to_import/" &amp; C15518, "Open " &amp; C15518)</f>
        <v>Open 1630.pdf</v>
      </c>
      <c r="E15518">
        <v>270</v>
      </c>
      <c r="F15518" s="17">
        <v>46175.5625</v>
      </c>
      <c r="G15518">
        <v>1</v>
      </c>
      <c r="H15518" s="12">
        <f t="shared" si="1150"/>
        <v>2958465</v>
      </c>
      <c r="I15518" t="s">
        <v>21</v>
      </c>
      <c r="K15518" t="s">
        <v>941</v>
      </c>
      <c r="L15518" t="s">
        <v>127</v>
      </c>
      <c r="M15518" t="s">
        <v>68</v>
      </c>
      <c r="O15518">
        <v>1</v>
      </c>
      <c r="Q15518" s="20">
        <v>46218.682819675923</v>
      </c>
      <c r="R15518">
        <f>INDEX([1]MATRIX!$E$7:$XFD$62,
       MATCH(VALUE(M15518),[1]MATRIX!$D$7:$D$62,0),
       MATCH(VALUE(E15518),[1]MATRIX!$E$6:$XFD$6,0))</f>
        <v>1</v>
      </c>
      <c r="S15518" t="b">
        <f t="shared" si="1151"/>
        <v>1</v>
      </c>
      <c r="T15518">
        <f>INDEX([1]MATRIX!$E$4:$XFD$4,
       MATCH(VALUE(E15518),[1]MATRIX!$E$6:$XFD$6,0))</f>
        <v>1</v>
      </c>
      <c r="U15518" t="b">
        <f t="shared" si="1152"/>
        <v>1</v>
      </c>
    </row>
    <row r="15519" spans="1:21" x14ac:dyDescent="0.3">
      <c r="A15519">
        <v>15526</v>
      </c>
      <c r="B15519">
        <v>1630</v>
      </c>
      <c r="C15519" t="s">
        <v>1103</v>
      </c>
      <c r="D15519" s="19" t="str">
        <f t="shared" si="1153"/>
        <v>Open 1630.pdf</v>
      </c>
      <c r="E15519">
        <v>270</v>
      </c>
      <c r="F15519" s="17">
        <v>46175.5625</v>
      </c>
      <c r="G15519">
        <v>1</v>
      </c>
      <c r="H15519" s="12">
        <f t="shared" si="1150"/>
        <v>2958465</v>
      </c>
      <c r="I15519" t="s">
        <v>21</v>
      </c>
      <c r="K15519" t="s">
        <v>941</v>
      </c>
      <c r="L15519" t="s">
        <v>109</v>
      </c>
      <c r="M15519" t="s">
        <v>91</v>
      </c>
      <c r="O15519">
        <v>1</v>
      </c>
      <c r="Q15519" s="20">
        <v>46218.682819675923</v>
      </c>
      <c r="R15519">
        <f>INDEX([1]MATRIX!$E$7:$XFD$62,
       MATCH(VALUE(M15519),[1]MATRIX!$D$7:$D$62,0),
       MATCH(VALUE(E15519),[1]MATRIX!$E$6:$XFD$6,0))</f>
        <v>1</v>
      </c>
      <c r="S15519" t="b">
        <f t="shared" si="1151"/>
        <v>1</v>
      </c>
      <c r="T15519">
        <f>INDEX([1]MATRIX!$E$4:$XFD$4,
       MATCH(VALUE(E15519),[1]MATRIX!$E$6:$XFD$6,0))</f>
        <v>1</v>
      </c>
      <c r="U15519" t="b">
        <f t="shared" si="1152"/>
        <v>1</v>
      </c>
    </row>
    <row r="15520" spans="1:21" x14ac:dyDescent="0.3">
      <c r="A15520">
        <v>15527</v>
      </c>
      <c r="B15520">
        <v>1630</v>
      </c>
      <c r="C15520" t="s">
        <v>1103</v>
      </c>
      <c r="D15520" s="19" t="str">
        <f t="shared" si="1153"/>
        <v>Open 1630.pdf</v>
      </c>
      <c r="E15520">
        <v>270</v>
      </c>
      <c r="F15520" s="17">
        <v>46175.5625</v>
      </c>
      <c r="G15520">
        <v>1</v>
      </c>
      <c r="H15520" s="12">
        <f t="shared" si="1150"/>
        <v>2958465</v>
      </c>
      <c r="I15520" t="s">
        <v>21</v>
      </c>
      <c r="K15520" t="s">
        <v>941</v>
      </c>
      <c r="L15520" t="s">
        <v>665</v>
      </c>
      <c r="M15520" t="s">
        <v>68</v>
      </c>
      <c r="O15520">
        <v>1</v>
      </c>
      <c r="Q15520" s="20">
        <v>46218.682819675923</v>
      </c>
      <c r="R15520">
        <f>INDEX([1]MATRIX!$E$7:$XFD$62,
       MATCH(VALUE(M15520),[1]MATRIX!$D$7:$D$62,0),
       MATCH(VALUE(E15520),[1]MATRIX!$E$6:$XFD$6,0))</f>
        <v>1</v>
      </c>
      <c r="S15520" t="b">
        <f t="shared" si="1151"/>
        <v>1</v>
      </c>
      <c r="T15520">
        <f>INDEX([1]MATRIX!$E$4:$XFD$4,
       MATCH(VALUE(E15520),[1]MATRIX!$E$6:$XFD$6,0))</f>
        <v>1</v>
      </c>
      <c r="U15520" t="b">
        <f t="shared" si="1152"/>
        <v>1</v>
      </c>
    </row>
    <row r="15521" spans="1:21" x14ac:dyDescent="0.3">
      <c r="A15521">
        <v>15528</v>
      </c>
      <c r="B15521">
        <v>1662</v>
      </c>
      <c r="C15521" t="s">
        <v>1104</v>
      </c>
      <c r="D15521" s="19" t="str">
        <f t="shared" si="1153"/>
        <v>Open 1662.pdf</v>
      </c>
      <c r="E15521">
        <v>258</v>
      </c>
      <c r="F15521" s="17">
        <v>45983.5625</v>
      </c>
      <c r="G15521">
        <v>1</v>
      </c>
      <c r="H15521" s="12">
        <f t="shared" si="1150"/>
        <v>2958465</v>
      </c>
      <c r="I15521" t="s">
        <v>21</v>
      </c>
      <c r="K15521" t="s">
        <v>972</v>
      </c>
      <c r="L15521" t="s">
        <v>155</v>
      </c>
      <c r="M15521" t="s">
        <v>39</v>
      </c>
      <c r="O15521">
        <v>1</v>
      </c>
      <c r="Q15521" s="20">
        <v>46218.682819675923</v>
      </c>
      <c r="R15521">
        <f>INDEX([1]MATRIX!$E$7:$XFD$62,
       MATCH(VALUE(M15521),[1]MATRIX!$D$7:$D$62,0),
       MATCH(VALUE(E15521),[1]MATRIX!$E$6:$XFD$6,0))</f>
        <v>1</v>
      </c>
      <c r="S15521" t="b">
        <f t="shared" si="1151"/>
        <v>1</v>
      </c>
      <c r="T15521">
        <f>INDEX([1]MATRIX!$E$4:$XFD$4,
       MATCH(VALUE(E15521),[1]MATRIX!$E$6:$XFD$6,0))</f>
        <v>1</v>
      </c>
      <c r="U15521" t="b">
        <f t="shared" si="1152"/>
        <v>1</v>
      </c>
    </row>
    <row r="15522" spans="1:21" x14ac:dyDescent="0.3">
      <c r="A15522">
        <v>15529</v>
      </c>
      <c r="B15522">
        <v>1662</v>
      </c>
      <c r="C15522" t="s">
        <v>1104</v>
      </c>
      <c r="D15522" s="19" t="str">
        <f t="shared" si="1153"/>
        <v>Open 1662.pdf</v>
      </c>
      <c r="E15522">
        <v>258</v>
      </c>
      <c r="F15522" s="17">
        <v>45983.5625</v>
      </c>
      <c r="G15522">
        <v>1</v>
      </c>
      <c r="H15522" s="12">
        <f t="shared" si="1150"/>
        <v>2958465</v>
      </c>
      <c r="I15522" t="s">
        <v>21</v>
      </c>
      <c r="K15522" t="s">
        <v>972</v>
      </c>
      <c r="L15522" t="s">
        <v>110</v>
      </c>
      <c r="M15522" t="s">
        <v>61</v>
      </c>
      <c r="O15522">
        <v>1</v>
      </c>
      <c r="Q15522" s="20">
        <v>46218.682819675923</v>
      </c>
      <c r="R15522">
        <f>INDEX([1]MATRIX!$E$7:$XFD$62,
       MATCH(VALUE(M15522),[1]MATRIX!$D$7:$D$62,0),
       MATCH(VALUE(E15522),[1]MATRIX!$E$6:$XFD$6,0))</f>
        <v>1</v>
      </c>
      <c r="S15522" t="b">
        <f t="shared" si="1151"/>
        <v>1</v>
      </c>
      <c r="T15522">
        <f>INDEX([1]MATRIX!$E$4:$XFD$4,
       MATCH(VALUE(E15522),[1]MATRIX!$E$6:$XFD$6,0))</f>
        <v>1</v>
      </c>
      <c r="U15522" t="b">
        <f t="shared" si="1152"/>
        <v>1</v>
      </c>
    </row>
    <row r="15523" spans="1:21" x14ac:dyDescent="0.3">
      <c r="A15523">
        <v>15530</v>
      </c>
      <c r="B15523">
        <v>1662</v>
      </c>
      <c r="C15523" t="s">
        <v>1104</v>
      </c>
      <c r="D15523" s="19" t="str">
        <f t="shared" si="1153"/>
        <v>Open 1662.pdf</v>
      </c>
      <c r="E15523">
        <v>258</v>
      </c>
      <c r="F15523" s="17">
        <v>45983.5625</v>
      </c>
      <c r="G15523">
        <v>1</v>
      </c>
      <c r="H15523" s="12">
        <f t="shared" si="1150"/>
        <v>2958465</v>
      </c>
      <c r="I15523" t="s">
        <v>21</v>
      </c>
      <c r="K15523" t="s">
        <v>972</v>
      </c>
      <c r="L15523" t="s">
        <v>109</v>
      </c>
      <c r="M15523" t="s">
        <v>91</v>
      </c>
      <c r="O15523">
        <v>1</v>
      </c>
      <c r="Q15523" s="20">
        <v>46218.682819675923</v>
      </c>
      <c r="R15523">
        <f>INDEX([1]MATRIX!$E$7:$XFD$62,
       MATCH(VALUE(M15523),[1]MATRIX!$D$7:$D$62,0),
       MATCH(VALUE(E15523),[1]MATRIX!$E$6:$XFD$6,0))</f>
        <v>1</v>
      </c>
      <c r="S15523" t="b">
        <f t="shared" si="1151"/>
        <v>1</v>
      </c>
      <c r="T15523">
        <f>INDEX([1]MATRIX!$E$4:$XFD$4,
       MATCH(VALUE(E15523),[1]MATRIX!$E$6:$XFD$6,0))</f>
        <v>1</v>
      </c>
      <c r="U15523" t="b">
        <f t="shared" si="1152"/>
        <v>1</v>
      </c>
    </row>
    <row r="15524" spans="1:21" x14ac:dyDescent="0.3">
      <c r="A15524">
        <v>15531</v>
      </c>
      <c r="B15524">
        <v>1662</v>
      </c>
      <c r="C15524" t="s">
        <v>1104</v>
      </c>
      <c r="D15524" s="19" t="str">
        <f t="shared" si="1153"/>
        <v>Open 1662.pdf</v>
      </c>
      <c r="E15524">
        <v>258</v>
      </c>
      <c r="F15524" s="17">
        <v>45983.5625</v>
      </c>
      <c r="G15524">
        <v>1</v>
      </c>
      <c r="H15524" s="12">
        <f t="shared" si="1150"/>
        <v>2958465</v>
      </c>
      <c r="I15524" t="s">
        <v>21</v>
      </c>
      <c r="K15524" t="s">
        <v>972</v>
      </c>
      <c r="L15524" t="s">
        <v>131</v>
      </c>
      <c r="M15524" t="s">
        <v>68</v>
      </c>
      <c r="O15524">
        <v>1</v>
      </c>
      <c r="Q15524" s="20">
        <v>46218.682819675923</v>
      </c>
      <c r="R15524">
        <f>INDEX([1]MATRIX!$E$7:$XFD$62,
       MATCH(VALUE(M15524),[1]MATRIX!$D$7:$D$62,0),
       MATCH(VALUE(E15524),[1]MATRIX!$E$6:$XFD$6,0))</f>
        <v>1</v>
      </c>
      <c r="S15524" t="b">
        <f t="shared" si="1151"/>
        <v>1</v>
      </c>
      <c r="T15524">
        <f>INDEX([1]MATRIX!$E$4:$XFD$4,
       MATCH(VALUE(E15524),[1]MATRIX!$E$6:$XFD$6,0))</f>
        <v>1</v>
      </c>
      <c r="U15524" t="b">
        <f t="shared" si="1152"/>
        <v>1</v>
      </c>
    </row>
    <row r="15525" spans="1:21" x14ac:dyDescent="0.3">
      <c r="A15525">
        <v>15532</v>
      </c>
      <c r="B15525">
        <v>1662</v>
      </c>
      <c r="C15525" t="s">
        <v>1104</v>
      </c>
      <c r="D15525" s="19" t="str">
        <f t="shared" si="1153"/>
        <v>Open 1662.pdf</v>
      </c>
      <c r="E15525">
        <v>258</v>
      </c>
      <c r="F15525" s="17">
        <v>45983.5625</v>
      </c>
      <c r="G15525">
        <v>1</v>
      </c>
      <c r="H15525" s="12">
        <f t="shared" si="1150"/>
        <v>2958465</v>
      </c>
      <c r="I15525" t="s">
        <v>21</v>
      </c>
      <c r="K15525" t="s">
        <v>972</v>
      </c>
      <c r="L15525" t="s">
        <v>95</v>
      </c>
      <c r="M15525" t="s">
        <v>68</v>
      </c>
      <c r="O15525">
        <v>1</v>
      </c>
      <c r="Q15525" s="20">
        <v>46218.682819675923</v>
      </c>
      <c r="R15525">
        <f>INDEX([1]MATRIX!$E$7:$XFD$62,
       MATCH(VALUE(M15525),[1]MATRIX!$D$7:$D$62,0),
       MATCH(VALUE(E15525),[1]MATRIX!$E$6:$XFD$6,0))</f>
        <v>1</v>
      </c>
      <c r="S15525" t="b">
        <f t="shared" si="1151"/>
        <v>1</v>
      </c>
      <c r="T15525">
        <f>INDEX([1]MATRIX!$E$4:$XFD$4,
       MATCH(VALUE(E15525),[1]MATRIX!$E$6:$XFD$6,0))</f>
        <v>1</v>
      </c>
      <c r="U15525" t="b">
        <f t="shared" si="1152"/>
        <v>1</v>
      </c>
    </row>
    <row r="15526" spans="1:21" x14ac:dyDescent="0.3">
      <c r="A15526">
        <v>15533</v>
      </c>
      <c r="B15526">
        <v>1662</v>
      </c>
      <c r="C15526" t="s">
        <v>1104</v>
      </c>
      <c r="D15526" s="19" t="str">
        <f t="shared" si="1153"/>
        <v>Open 1662.pdf</v>
      </c>
      <c r="E15526">
        <v>258</v>
      </c>
      <c r="F15526" s="17">
        <v>45983.5625</v>
      </c>
      <c r="G15526">
        <v>1</v>
      </c>
      <c r="H15526" s="12">
        <f t="shared" si="1150"/>
        <v>2958465</v>
      </c>
      <c r="I15526" t="s">
        <v>21</v>
      </c>
      <c r="K15526" t="s">
        <v>972</v>
      </c>
      <c r="L15526" t="s">
        <v>94</v>
      </c>
      <c r="M15526" t="s">
        <v>61</v>
      </c>
      <c r="O15526">
        <v>1</v>
      </c>
      <c r="Q15526" s="20">
        <v>46218.682819675923</v>
      </c>
      <c r="R15526">
        <f>INDEX([1]MATRIX!$E$7:$XFD$62,
       MATCH(VALUE(M15526),[1]MATRIX!$D$7:$D$62,0),
       MATCH(VALUE(E15526),[1]MATRIX!$E$6:$XFD$6,0))</f>
        <v>1</v>
      </c>
      <c r="S15526" t="b">
        <f t="shared" si="1151"/>
        <v>1</v>
      </c>
      <c r="T15526">
        <f>INDEX([1]MATRIX!$E$4:$XFD$4,
       MATCH(VALUE(E15526),[1]MATRIX!$E$6:$XFD$6,0))</f>
        <v>1</v>
      </c>
      <c r="U15526" t="b">
        <f t="shared" si="1152"/>
        <v>1</v>
      </c>
    </row>
    <row r="15527" spans="1:21" x14ac:dyDescent="0.3">
      <c r="A15527">
        <v>15534</v>
      </c>
      <c r="B15527">
        <v>1662</v>
      </c>
      <c r="C15527" t="s">
        <v>1104</v>
      </c>
      <c r="D15527" s="19" t="str">
        <f t="shared" si="1153"/>
        <v>Open 1662.pdf</v>
      </c>
      <c r="E15527">
        <v>258</v>
      </c>
      <c r="F15527" s="17">
        <v>45983.5625</v>
      </c>
      <c r="G15527">
        <v>1</v>
      </c>
      <c r="H15527" s="12">
        <f t="shared" si="1150"/>
        <v>2958465</v>
      </c>
      <c r="I15527" t="s">
        <v>21</v>
      </c>
      <c r="K15527" t="s">
        <v>972</v>
      </c>
      <c r="L15527" t="s">
        <v>93</v>
      </c>
      <c r="M15527" t="s">
        <v>68</v>
      </c>
      <c r="O15527">
        <v>1</v>
      </c>
      <c r="Q15527" s="20">
        <v>46218.682819675923</v>
      </c>
      <c r="R15527">
        <f>INDEX([1]MATRIX!$E$7:$XFD$62,
       MATCH(VALUE(M15527),[1]MATRIX!$D$7:$D$62,0),
       MATCH(VALUE(E15527),[1]MATRIX!$E$6:$XFD$6,0))</f>
        <v>1</v>
      </c>
      <c r="S15527" t="b">
        <f t="shared" si="1151"/>
        <v>1</v>
      </c>
      <c r="T15527">
        <f>INDEX([1]MATRIX!$E$4:$XFD$4,
       MATCH(VALUE(E15527),[1]MATRIX!$E$6:$XFD$6,0))</f>
        <v>1</v>
      </c>
      <c r="U15527" t="b">
        <f t="shared" si="1152"/>
        <v>1</v>
      </c>
    </row>
    <row r="15528" spans="1:21" x14ac:dyDescent="0.3">
      <c r="A15528">
        <v>15535</v>
      </c>
      <c r="B15528">
        <v>1662</v>
      </c>
      <c r="C15528" t="s">
        <v>1104</v>
      </c>
      <c r="D15528" s="19" t="str">
        <f t="shared" si="1153"/>
        <v>Open 1662.pdf</v>
      </c>
      <c r="E15528">
        <v>258</v>
      </c>
      <c r="F15528" s="17">
        <v>45983.5625</v>
      </c>
      <c r="G15528">
        <v>1</v>
      </c>
      <c r="H15528" s="12">
        <f t="shared" si="1150"/>
        <v>2958465</v>
      </c>
      <c r="I15528" t="s">
        <v>21</v>
      </c>
      <c r="K15528" t="s">
        <v>972</v>
      </c>
      <c r="L15528" t="s">
        <v>127</v>
      </c>
      <c r="M15528" t="s">
        <v>68</v>
      </c>
      <c r="O15528">
        <v>1</v>
      </c>
      <c r="Q15528" s="20">
        <v>46218.682819675923</v>
      </c>
      <c r="R15528">
        <f>INDEX([1]MATRIX!$E$7:$XFD$62,
       MATCH(VALUE(M15528),[1]MATRIX!$D$7:$D$62,0),
       MATCH(VALUE(E15528),[1]MATRIX!$E$6:$XFD$6,0))</f>
        <v>1</v>
      </c>
      <c r="S15528" t="b">
        <f t="shared" si="1151"/>
        <v>1</v>
      </c>
      <c r="T15528">
        <f>INDEX([1]MATRIX!$E$4:$XFD$4,
       MATCH(VALUE(E15528),[1]MATRIX!$E$6:$XFD$6,0))</f>
        <v>1</v>
      </c>
      <c r="U15528" t="b">
        <f t="shared" si="1152"/>
        <v>1</v>
      </c>
    </row>
    <row r="15529" spans="1:21" x14ac:dyDescent="0.3">
      <c r="A15529">
        <v>15536</v>
      </c>
      <c r="B15529">
        <v>1662</v>
      </c>
      <c r="C15529" t="s">
        <v>1104</v>
      </c>
      <c r="D15529" s="19" t="str">
        <f t="shared" si="1153"/>
        <v>Open 1662.pdf</v>
      </c>
      <c r="E15529">
        <v>258</v>
      </c>
      <c r="F15529" s="17">
        <v>45983.5625</v>
      </c>
      <c r="G15529">
        <v>1</v>
      </c>
      <c r="H15529" s="12">
        <f t="shared" si="1150"/>
        <v>2958465</v>
      </c>
      <c r="I15529" t="s">
        <v>21</v>
      </c>
      <c r="K15529" t="s">
        <v>972</v>
      </c>
      <c r="L15529" t="s">
        <v>119</v>
      </c>
      <c r="M15529" t="s">
        <v>61</v>
      </c>
      <c r="O15529">
        <v>1</v>
      </c>
      <c r="Q15529" s="20">
        <v>46218.682819675923</v>
      </c>
      <c r="R15529">
        <f>INDEX([1]MATRIX!$E$7:$XFD$62,
       MATCH(VALUE(M15529),[1]MATRIX!$D$7:$D$62,0),
       MATCH(VALUE(E15529),[1]MATRIX!$E$6:$XFD$6,0))</f>
        <v>1</v>
      </c>
      <c r="S15529" t="b">
        <f t="shared" si="1151"/>
        <v>1</v>
      </c>
      <c r="T15529">
        <f>INDEX([1]MATRIX!$E$4:$XFD$4,
       MATCH(VALUE(E15529),[1]MATRIX!$E$6:$XFD$6,0))</f>
        <v>1</v>
      </c>
      <c r="U15529" t="b">
        <f t="shared" si="1152"/>
        <v>1</v>
      </c>
    </row>
    <row r="15530" spans="1:21" x14ac:dyDescent="0.3">
      <c r="A15530">
        <v>15537</v>
      </c>
      <c r="B15530">
        <v>1662</v>
      </c>
      <c r="C15530" t="s">
        <v>1104</v>
      </c>
      <c r="D15530" s="19" t="str">
        <f t="shared" si="1153"/>
        <v>Open 1662.pdf</v>
      </c>
      <c r="E15530">
        <v>258</v>
      </c>
      <c r="F15530" s="17">
        <v>45983.5625</v>
      </c>
      <c r="G15530">
        <v>1</v>
      </c>
      <c r="H15530" s="12">
        <f t="shared" si="1150"/>
        <v>2958465</v>
      </c>
      <c r="I15530" t="s">
        <v>21</v>
      </c>
      <c r="K15530" t="s">
        <v>972</v>
      </c>
      <c r="L15530" t="s">
        <v>182</v>
      </c>
      <c r="M15530" t="s">
        <v>68</v>
      </c>
      <c r="O15530">
        <v>1</v>
      </c>
      <c r="Q15530" s="20">
        <v>46218.682819675923</v>
      </c>
      <c r="R15530">
        <f>INDEX([1]MATRIX!$E$7:$XFD$62,
       MATCH(VALUE(M15530),[1]MATRIX!$D$7:$D$62,0),
       MATCH(VALUE(E15530),[1]MATRIX!$E$6:$XFD$6,0))</f>
        <v>1</v>
      </c>
      <c r="S15530" t="b">
        <f t="shared" si="1151"/>
        <v>1</v>
      </c>
      <c r="T15530">
        <f>INDEX([1]MATRIX!$E$4:$XFD$4,
       MATCH(VALUE(E15530),[1]MATRIX!$E$6:$XFD$6,0))</f>
        <v>1</v>
      </c>
      <c r="U15530" t="b">
        <f t="shared" si="1152"/>
        <v>1</v>
      </c>
    </row>
    <row r="15531" spans="1:21" x14ac:dyDescent="0.3">
      <c r="A15531">
        <v>15538</v>
      </c>
      <c r="B15531">
        <v>1662</v>
      </c>
      <c r="C15531" t="s">
        <v>1104</v>
      </c>
      <c r="D15531" s="19" t="str">
        <f t="shared" si="1153"/>
        <v>Open 1662.pdf</v>
      </c>
      <c r="E15531">
        <v>258</v>
      </c>
      <c r="F15531" s="17">
        <v>45983.5625</v>
      </c>
      <c r="G15531">
        <v>1</v>
      </c>
      <c r="H15531" s="12">
        <f t="shared" si="1150"/>
        <v>2958465</v>
      </c>
      <c r="I15531" t="s">
        <v>21</v>
      </c>
      <c r="K15531" t="s">
        <v>972</v>
      </c>
      <c r="L15531" t="s">
        <v>128</v>
      </c>
      <c r="M15531" t="s">
        <v>68</v>
      </c>
      <c r="O15531">
        <v>1</v>
      </c>
      <c r="Q15531" s="20">
        <v>46218.682819675923</v>
      </c>
      <c r="R15531">
        <f>INDEX([1]MATRIX!$E$7:$XFD$62,
       MATCH(VALUE(M15531),[1]MATRIX!$D$7:$D$62,0),
       MATCH(VALUE(E15531),[1]MATRIX!$E$6:$XFD$6,0))</f>
        <v>1</v>
      </c>
      <c r="S15531" t="b">
        <f t="shared" si="1151"/>
        <v>1</v>
      </c>
      <c r="T15531">
        <f>INDEX([1]MATRIX!$E$4:$XFD$4,
       MATCH(VALUE(E15531),[1]MATRIX!$E$6:$XFD$6,0))</f>
        <v>1</v>
      </c>
      <c r="U15531" t="b">
        <f t="shared" si="1152"/>
        <v>1</v>
      </c>
    </row>
    <row r="15532" spans="1:21" x14ac:dyDescent="0.3">
      <c r="A15532">
        <v>15539</v>
      </c>
      <c r="B15532">
        <v>1662</v>
      </c>
      <c r="C15532" t="s">
        <v>1104</v>
      </c>
      <c r="D15532" s="19" t="str">
        <f t="shared" si="1153"/>
        <v>Open 1662.pdf</v>
      </c>
      <c r="E15532">
        <v>258</v>
      </c>
      <c r="F15532" s="17">
        <v>45983.5625</v>
      </c>
      <c r="G15532">
        <v>1</v>
      </c>
      <c r="H15532" s="12">
        <f t="shared" si="1150"/>
        <v>2958465</v>
      </c>
      <c r="I15532" t="s">
        <v>21</v>
      </c>
      <c r="K15532" t="s">
        <v>972</v>
      </c>
      <c r="L15532" t="s">
        <v>107</v>
      </c>
      <c r="M15532" t="s">
        <v>61</v>
      </c>
      <c r="O15532">
        <v>1</v>
      </c>
      <c r="Q15532" s="20">
        <v>46218.682819675923</v>
      </c>
      <c r="R15532">
        <f>INDEX([1]MATRIX!$E$7:$XFD$62,
       MATCH(VALUE(M15532),[1]MATRIX!$D$7:$D$62,0),
       MATCH(VALUE(E15532),[1]MATRIX!$E$6:$XFD$6,0))</f>
        <v>1</v>
      </c>
      <c r="S15532" t="b">
        <f t="shared" si="1151"/>
        <v>1</v>
      </c>
      <c r="T15532">
        <f>INDEX([1]MATRIX!$E$4:$XFD$4,
       MATCH(VALUE(E15532),[1]MATRIX!$E$6:$XFD$6,0))</f>
        <v>1</v>
      </c>
      <c r="U15532" t="b">
        <f t="shared" si="1152"/>
        <v>1</v>
      </c>
    </row>
    <row r="15533" spans="1:21" x14ac:dyDescent="0.3">
      <c r="A15533">
        <v>15540</v>
      </c>
      <c r="B15533">
        <v>1662</v>
      </c>
      <c r="C15533" t="s">
        <v>1104</v>
      </c>
      <c r="D15533" s="19" t="str">
        <f t="shared" si="1153"/>
        <v>Open 1662.pdf</v>
      </c>
      <c r="E15533">
        <v>258</v>
      </c>
      <c r="F15533" s="17">
        <v>45983.5625</v>
      </c>
      <c r="G15533">
        <v>1</v>
      </c>
      <c r="H15533" s="12">
        <f t="shared" si="1150"/>
        <v>2958465</v>
      </c>
      <c r="I15533" t="s">
        <v>21</v>
      </c>
      <c r="K15533" t="s">
        <v>972</v>
      </c>
      <c r="L15533" t="s">
        <v>126</v>
      </c>
      <c r="M15533" t="s">
        <v>61</v>
      </c>
      <c r="O15533">
        <v>1</v>
      </c>
      <c r="Q15533" s="20">
        <v>46218.682819675923</v>
      </c>
      <c r="R15533">
        <f>INDEX([1]MATRIX!$E$7:$XFD$62,
       MATCH(VALUE(M15533),[1]MATRIX!$D$7:$D$62,0),
       MATCH(VALUE(E15533),[1]MATRIX!$E$6:$XFD$6,0))</f>
        <v>1</v>
      </c>
      <c r="S15533" t="b">
        <f t="shared" si="1151"/>
        <v>1</v>
      </c>
      <c r="T15533">
        <f>INDEX([1]MATRIX!$E$4:$XFD$4,
       MATCH(VALUE(E15533),[1]MATRIX!$E$6:$XFD$6,0))</f>
        <v>1</v>
      </c>
      <c r="U15533" t="b">
        <f t="shared" si="1152"/>
        <v>1</v>
      </c>
    </row>
    <row r="15534" spans="1:21" x14ac:dyDescent="0.3">
      <c r="A15534">
        <v>15541</v>
      </c>
      <c r="B15534">
        <v>1662</v>
      </c>
      <c r="C15534" t="s">
        <v>1104</v>
      </c>
      <c r="D15534" s="19" t="str">
        <f t="shared" si="1153"/>
        <v>Open 1662.pdf</v>
      </c>
      <c r="E15534">
        <v>258</v>
      </c>
      <c r="F15534" s="17">
        <v>45983.5625</v>
      </c>
      <c r="G15534">
        <v>1</v>
      </c>
      <c r="H15534" s="12">
        <f t="shared" si="1150"/>
        <v>2958465</v>
      </c>
      <c r="I15534" t="s">
        <v>21</v>
      </c>
      <c r="K15534" t="s">
        <v>972</v>
      </c>
      <c r="L15534" t="s">
        <v>135</v>
      </c>
      <c r="M15534" t="s">
        <v>65</v>
      </c>
      <c r="O15534">
        <v>1</v>
      </c>
      <c r="Q15534" s="20">
        <v>46218.682819675923</v>
      </c>
      <c r="R15534">
        <f>INDEX([1]MATRIX!$E$7:$XFD$62,
       MATCH(VALUE(M15534),[1]MATRIX!$D$7:$D$62,0),
       MATCH(VALUE(E15534),[1]MATRIX!$E$6:$XFD$6,0))</f>
        <v>1</v>
      </c>
      <c r="S15534" t="b">
        <f t="shared" si="1151"/>
        <v>1</v>
      </c>
      <c r="T15534">
        <f>INDEX([1]MATRIX!$E$4:$XFD$4,
       MATCH(VALUE(E15534),[1]MATRIX!$E$6:$XFD$6,0))</f>
        <v>1</v>
      </c>
      <c r="U15534" t="b">
        <f t="shared" si="1152"/>
        <v>1</v>
      </c>
    </row>
    <row r="15535" spans="1:21" x14ac:dyDescent="0.3">
      <c r="A15535">
        <v>15542</v>
      </c>
      <c r="B15535">
        <v>986</v>
      </c>
      <c r="C15535" t="s">
        <v>1105</v>
      </c>
      <c r="D15535" s="19" t="str">
        <f t="shared" si="1153"/>
        <v>Open 986.pdf</v>
      </c>
      <c r="E15535">
        <v>3</v>
      </c>
      <c r="F15535" s="17">
        <v>45932.625</v>
      </c>
      <c r="G15535">
        <v>1</v>
      </c>
      <c r="H15535" s="12">
        <f t="shared" si="1150"/>
        <v>2958465</v>
      </c>
      <c r="I15535" t="s">
        <v>21</v>
      </c>
      <c r="K15535" t="s">
        <v>220</v>
      </c>
      <c r="L15535" t="s">
        <v>217</v>
      </c>
      <c r="M15535" t="s">
        <v>218</v>
      </c>
      <c r="O15535">
        <v>1</v>
      </c>
      <c r="Q15535" s="20">
        <v>46218.682819675923</v>
      </c>
      <c r="R15535">
        <f>INDEX([1]MATRIX!$E$7:$XFD$62,
       MATCH(VALUE(M15535),[1]MATRIX!$D$7:$D$62,0),
       MATCH(VALUE(E15535),[1]MATRIX!$E$6:$XFD$6,0))</f>
        <v>1</v>
      </c>
      <c r="S15535" t="b">
        <f t="shared" si="1151"/>
        <v>1</v>
      </c>
      <c r="T15535">
        <f>INDEX([1]MATRIX!$E$4:$XFD$4,
       MATCH(VALUE(E15535),[1]MATRIX!$E$6:$XFD$6,0))</f>
        <v>1</v>
      </c>
      <c r="U15535" t="b">
        <f t="shared" si="1152"/>
        <v>1</v>
      </c>
    </row>
    <row r="15536" spans="1:21" x14ac:dyDescent="0.3">
      <c r="A15536">
        <v>15543</v>
      </c>
      <c r="B15536">
        <v>990</v>
      </c>
      <c r="C15536" t="s">
        <v>1106</v>
      </c>
      <c r="D15536" s="19" t="str">
        <f t="shared" si="1153"/>
        <v>Open 990.pdf</v>
      </c>
      <c r="E15536">
        <v>165</v>
      </c>
      <c r="F15536" s="17">
        <v>45923.770833333343</v>
      </c>
      <c r="G15536">
        <v>1</v>
      </c>
      <c r="H15536" s="12">
        <f t="shared" si="1150"/>
        <v>2958465</v>
      </c>
      <c r="I15536" t="s">
        <v>21</v>
      </c>
      <c r="K15536" t="s">
        <v>442</v>
      </c>
      <c r="L15536" t="s">
        <v>90</v>
      </c>
      <c r="M15536" t="s">
        <v>91</v>
      </c>
      <c r="O15536">
        <v>0</v>
      </c>
      <c r="Q15536" s="20">
        <v>46218.682819675923</v>
      </c>
      <c r="R15536">
        <f>INDEX([1]MATRIX!$E$7:$XFD$62,
       MATCH(VALUE(M15536),[1]MATRIX!$D$7:$D$62,0),
       MATCH(VALUE(E15536),[1]MATRIX!$E$6:$XFD$6,0))</f>
        <v>1</v>
      </c>
      <c r="S15536" t="b">
        <f t="shared" si="1151"/>
        <v>1</v>
      </c>
      <c r="T15536">
        <f>INDEX([1]MATRIX!$E$4:$XFD$4,
       MATCH(VALUE(E15536),[1]MATRIX!$E$6:$XFD$6,0))</f>
        <v>0</v>
      </c>
      <c r="U15536" t="b">
        <f t="shared" si="1152"/>
        <v>1</v>
      </c>
    </row>
    <row r="15537" spans="1:21" x14ac:dyDescent="0.3">
      <c r="A15537">
        <v>15544</v>
      </c>
      <c r="B15537">
        <v>1742</v>
      </c>
      <c r="C15537" t="s">
        <v>1107</v>
      </c>
      <c r="D15537" s="19" t="str">
        <f t="shared" si="1153"/>
        <v>Open 1742.pdf</v>
      </c>
      <c r="E15537">
        <v>31</v>
      </c>
      <c r="F15537" s="17">
        <v>46154.569444444453</v>
      </c>
      <c r="G15537">
        <v>1</v>
      </c>
      <c r="H15537" s="12">
        <f t="shared" si="1150"/>
        <v>2958465</v>
      </c>
      <c r="I15537" t="s">
        <v>21</v>
      </c>
      <c r="K15537" t="s">
        <v>272</v>
      </c>
      <c r="L15537" t="s">
        <v>742</v>
      </c>
      <c r="M15537" t="s">
        <v>314</v>
      </c>
      <c r="O15537">
        <v>1</v>
      </c>
      <c r="Q15537" s="20">
        <v>46218.682819675923</v>
      </c>
      <c r="R15537">
        <f>INDEX([1]MATRIX!$E$7:$XFD$62,
       MATCH(VALUE(M15537),[1]MATRIX!$D$7:$D$62,0),
       MATCH(VALUE(E15537),[1]MATRIX!$E$6:$XFD$6,0))</f>
        <v>1</v>
      </c>
      <c r="S15537" t="b">
        <f t="shared" si="1151"/>
        <v>1</v>
      </c>
      <c r="T15537">
        <f>INDEX([1]MATRIX!$E$4:$XFD$4,
       MATCH(VALUE(E15537),[1]MATRIX!$E$6:$XFD$6,0))</f>
        <v>1</v>
      </c>
      <c r="U15537" t="b">
        <f t="shared" si="1152"/>
        <v>1</v>
      </c>
    </row>
    <row r="15538" spans="1:21" x14ac:dyDescent="0.3">
      <c r="A15538">
        <v>15545</v>
      </c>
      <c r="B15538">
        <v>1744</v>
      </c>
      <c r="C15538" t="s">
        <v>1108</v>
      </c>
      <c r="D15538" s="19" t="str">
        <f t="shared" si="1153"/>
        <v>Open 1744.pdf</v>
      </c>
      <c r="E15538">
        <v>270</v>
      </c>
      <c r="F15538" s="17">
        <v>46150.25</v>
      </c>
      <c r="G15538">
        <v>1</v>
      </c>
      <c r="H15538" s="12">
        <f t="shared" si="1150"/>
        <v>2958465</v>
      </c>
      <c r="I15538" t="s">
        <v>21</v>
      </c>
      <c r="K15538" t="s">
        <v>941</v>
      </c>
      <c r="L15538" t="s">
        <v>155</v>
      </c>
      <c r="M15538" t="s">
        <v>39</v>
      </c>
      <c r="O15538">
        <v>1</v>
      </c>
      <c r="Q15538" s="20">
        <v>46230.643050392973</v>
      </c>
      <c r="R15538">
        <f>INDEX([1]MATRIX!$E$7:$XFD$62,
       MATCH(VALUE(M15538),[1]MATRIX!$D$7:$D$62,0),
       MATCH(VALUE(E15538),[1]MATRIX!$E$6:$XFD$6,0))</f>
        <v>1</v>
      </c>
      <c r="S15538" t="b">
        <f t="shared" si="1151"/>
        <v>1</v>
      </c>
      <c r="T15538">
        <f>INDEX([1]MATRIX!$E$4:$XFD$4,
       MATCH(VALUE(E15538),[1]MATRIX!$E$6:$XFD$6,0))</f>
        <v>1</v>
      </c>
      <c r="U15538" t="b">
        <f t="shared" si="1152"/>
        <v>1</v>
      </c>
    </row>
    <row r="15539" spans="1:21" x14ac:dyDescent="0.3">
      <c r="A15539">
        <v>15546</v>
      </c>
      <c r="B15539">
        <v>1744</v>
      </c>
      <c r="C15539" t="s">
        <v>1108</v>
      </c>
      <c r="D15539" s="19" t="str">
        <f t="shared" si="1153"/>
        <v>Open 1744.pdf</v>
      </c>
      <c r="E15539">
        <v>270</v>
      </c>
      <c r="F15539" s="17">
        <v>46150.25</v>
      </c>
      <c r="G15539">
        <v>1</v>
      </c>
      <c r="H15539" s="12">
        <f t="shared" si="1150"/>
        <v>2958465</v>
      </c>
      <c r="I15539" t="s">
        <v>21</v>
      </c>
      <c r="K15539" t="s">
        <v>941</v>
      </c>
      <c r="L15539" t="s">
        <v>114</v>
      </c>
      <c r="M15539" t="s">
        <v>80</v>
      </c>
      <c r="O15539">
        <v>1</v>
      </c>
      <c r="Q15539" s="20">
        <v>46230.643050392973</v>
      </c>
      <c r="R15539">
        <f>INDEX([1]MATRIX!$E$7:$XFD$62,
       MATCH(VALUE(M15539),[1]MATRIX!$D$7:$D$62,0),
       MATCH(VALUE(E15539),[1]MATRIX!$E$6:$XFD$6,0))</f>
        <v>1</v>
      </c>
      <c r="S15539" t="b">
        <f t="shared" si="1151"/>
        <v>1</v>
      </c>
      <c r="T15539">
        <f>INDEX([1]MATRIX!$E$4:$XFD$4,
       MATCH(VALUE(E15539),[1]MATRIX!$E$6:$XFD$6,0))</f>
        <v>1</v>
      </c>
      <c r="U15539" t="b">
        <f t="shared" si="1152"/>
        <v>1</v>
      </c>
    </row>
    <row r="15540" spans="1:21" x14ac:dyDescent="0.3">
      <c r="A15540">
        <v>15547</v>
      </c>
      <c r="B15540">
        <v>1744</v>
      </c>
      <c r="C15540" t="s">
        <v>1108</v>
      </c>
      <c r="D15540" s="19" t="str">
        <f t="shared" si="1153"/>
        <v>Open 1744.pdf</v>
      </c>
      <c r="E15540">
        <v>270</v>
      </c>
      <c r="F15540" s="17">
        <v>46150.25</v>
      </c>
      <c r="G15540">
        <v>1</v>
      </c>
      <c r="H15540" s="12">
        <f t="shared" si="1150"/>
        <v>2958465</v>
      </c>
      <c r="I15540" t="s">
        <v>21</v>
      </c>
      <c r="K15540" t="s">
        <v>941</v>
      </c>
      <c r="L15540" t="s">
        <v>90</v>
      </c>
      <c r="M15540" t="s">
        <v>91</v>
      </c>
      <c r="O15540">
        <v>1</v>
      </c>
      <c r="Q15540" s="20">
        <v>46230.643050392973</v>
      </c>
      <c r="R15540">
        <f>INDEX([1]MATRIX!$E$7:$XFD$62,
       MATCH(VALUE(M15540),[1]MATRIX!$D$7:$D$62,0),
       MATCH(VALUE(E15540),[1]MATRIX!$E$6:$XFD$6,0))</f>
        <v>1</v>
      </c>
      <c r="S15540" t="b">
        <f t="shared" si="1151"/>
        <v>1</v>
      </c>
      <c r="T15540">
        <f>INDEX([1]MATRIX!$E$4:$XFD$4,
       MATCH(VALUE(E15540),[1]MATRIX!$E$6:$XFD$6,0))</f>
        <v>1</v>
      </c>
      <c r="U15540" t="b">
        <f t="shared" si="1152"/>
        <v>1</v>
      </c>
    </row>
    <row r="15541" spans="1:21" x14ac:dyDescent="0.3">
      <c r="A15541">
        <v>15548</v>
      </c>
      <c r="B15541">
        <v>1744</v>
      </c>
      <c r="C15541" t="s">
        <v>1108</v>
      </c>
      <c r="D15541" s="19" t="str">
        <f t="shared" si="1153"/>
        <v>Open 1744.pdf</v>
      </c>
      <c r="E15541">
        <v>270</v>
      </c>
      <c r="F15541" s="17">
        <v>46150.25</v>
      </c>
      <c r="G15541">
        <v>1</v>
      </c>
      <c r="H15541" s="12">
        <f t="shared" si="1150"/>
        <v>2958465</v>
      </c>
      <c r="I15541" t="s">
        <v>21</v>
      </c>
      <c r="K15541" t="s">
        <v>941</v>
      </c>
      <c r="L15541" t="s">
        <v>119</v>
      </c>
      <c r="M15541" t="s">
        <v>61</v>
      </c>
      <c r="O15541">
        <v>1</v>
      </c>
      <c r="Q15541" s="20">
        <v>46230.643050392973</v>
      </c>
      <c r="R15541">
        <f>INDEX([1]MATRIX!$E$7:$XFD$62,
       MATCH(VALUE(M15541),[1]MATRIX!$D$7:$D$62,0),
       MATCH(VALUE(E15541),[1]MATRIX!$E$6:$XFD$6,0))</f>
        <v>1</v>
      </c>
      <c r="S15541" t="b">
        <f t="shared" si="1151"/>
        <v>1</v>
      </c>
      <c r="T15541">
        <f>INDEX([1]MATRIX!$E$4:$XFD$4,
       MATCH(VALUE(E15541),[1]MATRIX!$E$6:$XFD$6,0))</f>
        <v>1</v>
      </c>
      <c r="U15541" t="b">
        <f t="shared" si="1152"/>
        <v>1</v>
      </c>
    </row>
    <row r="15542" spans="1:21" x14ac:dyDescent="0.3">
      <c r="A15542">
        <v>15549</v>
      </c>
      <c r="B15542">
        <v>1744</v>
      </c>
      <c r="C15542" t="s">
        <v>1108</v>
      </c>
      <c r="D15542" s="19" t="str">
        <f t="shared" si="1153"/>
        <v>Open 1744.pdf</v>
      </c>
      <c r="E15542">
        <v>270</v>
      </c>
      <c r="F15542" s="17">
        <v>46150.25</v>
      </c>
      <c r="G15542">
        <v>1</v>
      </c>
      <c r="H15542" s="12">
        <f t="shared" si="1150"/>
        <v>2958465</v>
      </c>
      <c r="I15542" t="s">
        <v>21</v>
      </c>
      <c r="K15542" t="s">
        <v>941</v>
      </c>
      <c r="L15542" t="s">
        <v>527</v>
      </c>
      <c r="M15542" t="s">
        <v>68</v>
      </c>
      <c r="O15542">
        <v>1</v>
      </c>
      <c r="Q15542" s="20">
        <v>46230.643050392973</v>
      </c>
      <c r="R15542">
        <f>INDEX([1]MATRIX!$E$7:$XFD$62,
       MATCH(VALUE(M15542),[1]MATRIX!$D$7:$D$62,0),
       MATCH(VALUE(E15542),[1]MATRIX!$E$6:$XFD$6,0))</f>
        <v>1</v>
      </c>
      <c r="S15542" t="b">
        <f t="shared" si="1151"/>
        <v>1</v>
      </c>
      <c r="T15542">
        <f>INDEX([1]MATRIX!$E$4:$XFD$4,
       MATCH(VALUE(E15542),[1]MATRIX!$E$6:$XFD$6,0))</f>
        <v>1</v>
      </c>
      <c r="U15542" t="b">
        <f t="shared" si="1152"/>
        <v>1</v>
      </c>
    </row>
    <row r="15543" spans="1:21" x14ac:dyDescent="0.3">
      <c r="A15543">
        <v>15550</v>
      </c>
      <c r="B15543">
        <v>1744</v>
      </c>
      <c r="C15543" t="s">
        <v>1108</v>
      </c>
      <c r="D15543" s="19" t="str">
        <f t="shared" si="1153"/>
        <v>Open 1744.pdf</v>
      </c>
      <c r="E15543">
        <v>270</v>
      </c>
      <c r="F15543" s="17">
        <v>46150.25</v>
      </c>
      <c r="G15543">
        <v>1</v>
      </c>
      <c r="H15543" s="12">
        <f t="shared" si="1150"/>
        <v>2958465</v>
      </c>
      <c r="I15543" t="s">
        <v>21</v>
      </c>
      <c r="K15543" t="s">
        <v>941</v>
      </c>
      <c r="L15543" t="s">
        <v>523</v>
      </c>
      <c r="M15543" t="s">
        <v>68</v>
      </c>
      <c r="O15543">
        <v>1</v>
      </c>
      <c r="Q15543" s="20">
        <v>46230.643050392973</v>
      </c>
      <c r="R15543">
        <f>INDEX([1]MATRIX!$E$7:$XFD$62,
       MATCH(VALUE(M15543),[1]MATRIX!$D$7:$D$62,0),
       MATCH(VALUE(E15543),[1]MATRIX!$E$6:$XFD$6,0))</f>
        <v>1</v>
      </c>
      <c r="S15543" t="b">
        <f t="shared" si="1151"/>
        <v>1</v>
      </c>
      <c r="T15543">
        <f>INDEX([1]MATRIX!$E$4:$XFD$4,
       MATCH(VALUE(E15543),[1]MATRIX!$E$6:$XFD$6,0))</f>
        <v>1</v>
      </c>
      <c r="U15543" t="b">
        <f t="shared" si="1152"/>
        <v>1</v>
      </c>
    </row>
    <row r="15544" spans="1:21" x14ac:dyDescent="0.3">
      <c r="A15544">
        <v>15551</v>
      </c>
      <c r="B15544">
        <v>1744</v>
      </c>
      <c r="C15544" t="s">
        <v>1108</v>
      </c>
      <c r="D15544" s="19" t="str">
        <f t="shared" si="1153"/>
        <v>Open 1744.pdf</v>
      </c>
      <c r="E15544">
        <v>270</v>
      </c>
      <c r="F15544" s="17">
        <v>46150.25</v>
      </c>
      <c r="G15544">
        <v>1</v>
      </c>
      <c r="H15544" s="12">
        <f t="shared" si="1150"/>
        <v>2958465</v>
      </c>
      <c r="I15544" t="s">
        <v>21</v>
      </c>
      <c r="K15544" t="s">
        <v>941</v>
      </c>
      <c r="L15544" t="s">
        <v>129</v>
      </c>
      <c r="M15544" t="s">
        <v>68</v>
      </c>
      <c r="O15544">
        <v>1</v>
      </c>
      <c r="Q15544" s="20">
        <v>46230.643050392973</v>
      </c>
      <c r="R15544">
        <f>INDEX([1]MATRIX!$E$7:$XFD$62,
       MATCH(VALUE(M15544),[1]MATRIX!$D$7:$D$62,0),
       MATCH(VALUE(E15544),[1]MATRIX!$E$6:$XFD$6,0))</f>
        <v>1</v>
      </c>
      <c r="S15544" t="b">
        <f t="shared" si="1151"/>
        <v>1</v>
      </c>
      <c r="T15544">
        <f>INDEX([1]MATRIX!$E$4:$XFD$4,
       MATCH(VALUE(E15544),[1]MATRIX!$E$6:$XFD$6,0))</f>
        <v>1</v>
      </c>
      <c r="U15544" t="b">
        <f t="shared" si="1152"/>
        <v>1</v>
      </c>
    </row>
    <row r="15545" spans="1:21" x14ac:dyDescent="0.3">
      <c r="A15545">
        <v>15552</v>
      </c>
      <c r="B15545">
        <v>1744</v>
      </c>
      <c r="C15545" t="s">
        <v>1108</v>
      </c>
      <c r="D15545" s="19" t="str">
        <f t="shared" si="1153"/>
        <v>Open 1744.pdf</v>
      </c>
      <c r="E15545">
        <v>270</v>
      </c>
      <c r="F15545" s="17">
        <v>46150.25</v>
      </c>
      <c r="G15545">
        <v>1</v>
      </c>
      <c r="H15545" s="12">
        <f t="shared" si="1150"/>
        <v>2958465</v>
      </c>
      <c r="I15545" t="s">
        <v>21</v>
      </c>
      <c r="K15545" t="s">
        <v>941</v>
      </c>
      <c r="L15545" t="s">
        <v>137</v>
      </c>
      <c r="M15545" t="s">
        <v>61</v>
      </c>
      <c r="O15545">
        <v>1</v>
      </c>
      <c r="Q15545" s="20">
        <v>46230.643050392973</v>
      </c>
      <c r="R15545">
        <f>INDEX([1]MATRIX!$E$7:$XFD$62,
       MATCH(VALUE(M15545),[1]MATRIX!$D$7:$D$62,0),
       MATCH(VALUE(E15545),[1]MATRIX!$E$6:$XFD$6,0))</f>
        <v>1</v>
      </c>
      <c r="S15545" t="b">
        <f t="shared" si="1151"/>
        <v>1</v>
      </c>
      <c r="T15545">
        <f>INDEX([1]MATRIX!$E$4:$XFD$4,
       MATCH(VALUE(E15545),[1]MATRIX!$E$6:$XFD$6,0))</f>
        <v>1</v>
      </c>
      <c r="U15545" t="b">
        <f t="shared" si="1152"/>
        <v>1</v>
      </c>
    </row>
    <row r="15546" spans="1:21" x14ac:dyDescent="0.3">
      <c r="A15546">
        <v>15553</v>
      </c>
      <c r="B15546">
        <v>1744</v>
      </c>
      <c r="C15546" t="s">
        <v>1108</v>
      </c>
      <c r="D15546" s="19" t="str">
        <f t="shared" si="1153"/>
        <v>Open 1744.pdf</v>
      </c>
      <c r="E15546">
        <v>270</v>
      </c>
      <c r="F15546" s="17">
        <v>46150.25</v>
      </c>
      <c r="G15546">
        <v>1</v>
      </c>
      <c r="H15546" s="12">
        <f t="shared" si="1150"/>
        <v>2958465</v>
      </c>
      <c r="I15546" t="s">
        <v>21</v>
      </c>
      <c r="K15546" t="s">
        <v>941</v>
      </c>
      <c r="L15546" t="s">
        <v>124</v>
      </c>
      <c r="M15546" t="s">
        <v>68</v>
      </c>
      <c r="O15546">
        <v>1</v>
      </c>
      <c r="Q15546" s="20">
        <v>46230.643050392973</v>
      </c>
      <c r="R15546">
        <f>INDEX([1]MATRIX!$E$7:$XFD$62,
       MATCH(VALUE(M15546),[1]MATRIX!$D$7:$D$62,0),
       MATCH(VALUE(E15546),[1]MATRIX!$E$6:$XFD$6,0))</f>
        <v>1</v>
      </c>
      <c r="S15546" t="b">
        <f t="shared" si="1151"/>
        <v>1</v>
      </c>
      <c r="T15546">
        <f>INDEX([1]MATRIX!$E$4:$XFD$4,
       MATCH(VALUE(E15546),[1]MATRIX!$E$6:$XFD$6,0))</f>
        <v>1</v>
      </c>
      <c r="U15546" t="b">
        <f t="shared" si="1152"/>
        <v>1</v>
      </c>
    </row>
    <row r="15547" spans="1:21" x14ac:dyDescent="0.3">
      <c r="A15547">
        <v>15554</v>
      </c>
      <c r="B15547">
        <v>1744</v>
      </c>
      <c r="C15547" t="s">
        <v>1108</v>
      </c>
      <c r="D15547" s="19" t="str">
        <f t="shared" si="1153"/>
        <v>Open 1744.pdf</v>
      </c>
      <c r="E15547">
        <v>270</v>
      </c>
      <c r="F15547" s="17">
        <v>46150.25</v>
      </c>
      <c r="G15547">
        <v>1</v>
      </c>
      <c r="H15547" s="12">
        <f t="shared" si="1150"/>
        <v>2958465</v>
      </c>
      <c r="I15547" t="s">
        <v>21</v>
      </c>
      <c r="K15547" t="s">
        <v>941</v>
      </c>
      <c r="L15547" t="s">
        <v>528</v>
      </c>
      <c r="M15547" t="s">
        <v>68</v>
      </c>
      <c r="O15547">
        <v>1</v>
      </c>
      <c r="Q15547" s="20">
        <v>46230.643050392973</v>
      </c>
      <c r="R15547">
        <f>INDEX([1]MATRIX!$E$7:$XFD$62,
       MATCH(VALUE(M15547),[1]MATRIX!$D$7:$D$62,0),
       MATCH(VALUE(E15547),[1]MATRIX!$E$6:$XFD$6,0))</f>
        <v>1</v>
      </c>
      <c r="S15547" t="b">
        <f t="shared" si="1151"/>
        <v>1</v>
      </c>
      <c r="T15547">
        <f>INDEX([1]MATRIX!$E$4:$XFD$4,
       MATCH(VALUE(E15547),[1]MATRIX!$E$6:$XFD$6,0))</f>
        <v>1</v>
      </c>
      <c r="U15547" t="b">
        <f t="shared" si="1152"/>
        <v>1</v>
      </c>
    </row>
    <row r="15548" spans="1:21" x14ac:dyDescent="0.3">
      <c r="A15548">
        <v>15555</v>
      </c>
      <c r="B15548">
        <v>1744</v>
      </c>
      <c r="C15548" t="s">
        <v>1108</v>
      </c>
      <c r="D15548" s="19" t="str">
        <f t="shared" si="1153"/>
        <v>Open 1744.pdf</v>
      </c>
      <c r="E15548">
        <v>270</v>
      </c>
      <c r="F15548" s="17">
        <v>46150.25</v>
      </c>
      <c r="G15548">
        <v>1</v>
      </c>
      <c r="H15548" s="12">
        <f t="shared" si="1150"/>
        <v>2958465</v>
      </c>
      <c r="I15548" t="s">
        <v>21</v>
      </c>
      <c r="K15548" t="s">
        <v>941</v>
      </c>
      <c r="L15548" t="s">
        <v>526</v>
      </c>
      <c r="M15548" t="s">
        <v>68</v>
      </c>
      <c r="O15548">
        <v>1</v>
      </c>
      <c r="Q15548" s="20">
        <v>46230.643050392973</v>
      </c>
      <c r="R15548">
        <f>INDEX([1]MATRIX!$E$7:$XFD$62,
       MATCH(VALUE(M15548),[1]MATRIX!$D$7:$D$62,0),
       MATCH(VALUE(E15548),[1]MATRIX!$E$6:$XFD$6,0))</f>
        <v>1</v>
      </c>
      <c r="S15548" t="b">
        <f t="shared" si="1151"/>
        <v>1</v>
      </c>
      <c r="T15548">
        <f>INDEX([1]MATRIX!$E$4:$XFD$4,
       MATCH(VALUE(E15548),[1]MATRIX!$E$6:$XFD$6,0))</f>
        <v>1</v>
      </c>
      <c r="U15548" t="b">
        <f t="shared" si="1152"/>
        <v>1</v>
      </c>
    </row>
    <row r="15549" spans="1:21" x14ac:dyDescent="0.3">
      <c r="A15549">
        <v>15556</v>
      </c>
      <c r="B15549">
        <v>1744</v>
      </c>
      <c r="C15549" t="s">
        <v>1108</v>
      </c>
      <c r="D15549" s="19" t="str">
        <f t="shared" si="1153"/>
        <v>Open 1744.pdf</v>
      </c>
      <c r="E15549">
        <v>270</v>
      </c>
      <c r="F15549" s="17">
        <v>46150.25</v>
      </c>
      <c r="G15549">
        <v>1</v>
      </c>
      <c r="H15549" s="12">
        <f t="shared" si="1150"/>
        <v>2958465</v>
      </c>
      <c r="I15549" t="s">
        <v>21</v>
      </c>
      <c r="K15549" t="s">
        <v>941</v>
      </c>
      <c r="L15549" t="s">
        <v>127</v>
      </c>
      <c r="M15549" t="s">
        <v>68</v>
      </c>
      <c r="O15549">
        <v>1</v>
      </c>
      <c r="Q15549" s="20">
        <v>46230.643050392973</v>
      </c>
      <c r="R15549">
        <f>INDEX([1]MATRIX!$E$7:$XFD$62,
       MATCH(VALUE(M15549),[1]MATRIX!$D$7:$D$62,0),
       MATCH(VALUE(E15549),[1]MATRIX!$E$6:$XFD$6,0))</f>
        <v>1</v>
      </c>
      <c r="S15549" t="b">
        <f t="shared" si="1151"/>
        <v>1</v>
      </c>
      <c r="T15549">
        <f>INDEX([1]MATRIX!$E$4:$XFD$4,
       MATCH(VALUE(E15549),[1]MATRIX!$E$6:$XFD$6,0))</f>
        <v>1</v>
      </c>
      <c r="U15549" t="b">
        <f t="shared" si="1152"/>
        <v>1</v>
      </c>
    </row>
    <row r="15550" spans="1:21" x14ac:dyDescent="0.3">
      <c r="A15550">
        <v>15557</v>
      </c>
      <c r="B15550">
        <v>1744</v>
      </c>
      <c r="C15550" t="s">
        <v>1108</v>
      </c>
      <c r="D15550" s="19" t="str">
        <f t="shared" si="1153"/>
        <v>Open 1744.pdf</v>
      </c>
      <c r="E15550">
        <v>270</v>
      </c>
      <c r="F15550" s="17">
        <v>46150.25</v>
      </c>
      <c r="G15550">
        <v>1</v>
      </c>
      <c r="H15550" s="12">
        <f t="shared" si="1150"/>
        <v>2958465</v>
      </c>
      <c r="I15550" t="s">
        <v>21</v>
      </c>
      <c r="K15550" t="s">
        <v>941</v>
      </c>
      <c r="L15550" t="s">
        <v>109</v>
      </c>
      <c r="M15550" t="s">
        <v>91</v>
      </c>
      <c r="O15550">
        <v>1</v>
      </c>
      <c r="Q15550" s="20">
        <v>46230.643050392973</v>
      </c>
      <c r="R15550">
        <f>INDEX([1]MATRIX!$E$7:$XFD$62,
       MATCH(VALUE(M15550),[1]MATRIX!$D$7:$D$62,0),
       MATCH(VALUE(E15550),[1]MATRIX!$E$6:$XFD$6,0))</f>
        <v>1</v>
      </c>
      <c r="S15550" t="b">
        <f t="shared" si="1151"/>
        <v>1</v>
      </c>
      <c r="T15550">
        <f>INDEX([1]MATRIX!$E$4:$XFD$4,
       MATCH(VALUE(E15550),[1]MATRIX!$E$6:$XFD$6,0))</f>
        <v>1</v>
      </c>
      <c r="U15550" t="b">
        <f t="shared" si="1152"/>
        <v>1</v>
      </c>
    </row>
    <row r="15551" spans="1:21" x14ac:dyDescent="0.3">
      <c r="A15551">
        <v>15558</v>
      </c>
      <c r="B15551">
        <v>1744</v>
      </c>
      <c r="C15551" t="s">
        <v>1108</v>
      </c>
      <c r="D15551" s="19" t="str">
        <f t="shared" si="1153"/>
        <v>Open 1744.pdf</v>
      </c>
      <c r="E15551">
        <v>270</v>
      </c>
      <c r="F15551" s="17">
        <v>46150.25</v>
      </c>
      <c r="G15551">
        <v>1</v>
      </c>
      <c r="H15551" s="12">
        <f t="shared" si="1150"/>
        <v>2958465</v>
      </c>
      <c r="I15551" t="s">
        <v>21</v>
      </c>
      <c r="K15551" t="s">
        <v>941</v>
      </c>
      <c r="L15551" t="s">
        <v>125</v>
      </c>
      <c r="M15551" t="s">
        <v>61</v>
      </c>
      <c r="O15551">
        <v>1</v>
      </c>
      <c r="Q15551" s="20">
        <v>46230.643050392973</v>
      </c>
      <c r="R15551">
        <f>INDEX([1]MATRIX!$E$7:$XFD$62,
       MATCH(VALUE(M15551),[1]MATRIX!$D$7:$D$62,0),
       MATCH(VALUE(E15551),[1]MATRIX!$E$6:$XFD$6,0))</f>
        <v>1</v>
      </c>
      <c r="S15551" t="b">
        <f t="shared" si="1151"/>
        <v>1</v>
      </c>
      <c r="T15551">
        <f>INDEX([1]MATRIX!$E$4:$XFD$4,
       MATCH(VALUE(E15551),[1]MATRIX!$E$6:$XFD$6,0))</f>
        <v>1</v>
      </c>
      <c r="U15551" t="b">
        <f t="shared" si="1152"/>
        <v>1</v>
      </c>
    </row>
    <row r="15552" spans="1:21" x14ac:dyDescent="0.3">
      <c r="A15552">
        <v>15559</v>
      </c>
      <c r="B15552">
        <v>1745</v>
      </c>
      <c r="C15552" t="s">
        <v>1109</v>
      </c>
      <c r="D15552" s="19" t="str">
        <f t="shared" si="1153"/>
        <v>Open 1745.pdf</v>
      </c>
      <c r="E15552">
        <v>270</v>
      </c>
      <c r="F15552" s="17">
        <v>46150.25</v>
      </c>
      <c r="G15552">
        <v>1</v>
      </c>
      <c r="H15552" s="12">
        <f t="shared" si="1150"/>
        <v>2958465</v>
      </c>
      <c r="I15552" t="s">
        <v>21</v>
      </c>
      <c r="K15552" t="s">
        <v>941</v>
      </c>
      <c r="L15552" t="s">
        <v>130</v>
      </c>
      <c r="M15552" t="s">
        <v>39</v>
      </c>
      <c r="O15552">
        <v>1</v>
      </c>
      <c r="Q15552" s="20">
        <v>46230.643050392973</v>
      </c>
      <c r="R15552">
        <f>INDEX([1]MATRIX!$E$7:$XFD$62,
       MATCH(VALUE(M15552),[1]MATRIX!$D$7:$D$62,0),
       MATCH(VALUE(E15552),[1]MATRIX!$E$6:$XFD$6,0))</f>
        <v>1</v>
      </c>
      <c r="S15552" t="b">
        <f t="shared" si="1151"/>
        <v>1</v>
      </c>
      <c r="T15552">
        <f>INDEX([1]MATRIX!$E$4:$XFD$4,
       MATCH(VALUE(E15552),[1]MATRIX!$E$6:$XFD$6,0))</f>
        <v>1</v>
      </c>
      <c r="U15552" t="b">
        <f t="shared" si="1152"/>
        <v>1</v>
      </c>
    </row>
    <row r="15553" spans="1:21" x14ac:dyDescent="0.3">
      <c r="A15553">
        <v>15560</v>
      </c>
      <c r="B15553">
        <v>1745</v>
      </c>
      <c r="C15553" t="s">
        <v>1109</v>
      </c>
      <c r="D15553" s="19" t="str">
        <f t="shared" si="1153"/>
        <v>Open 1745.pdf</v>
      </c>
      <c r="E15553">
        <v>270</v>
      </c>
      <c r="F15553" s="17">
        <v>46150.25</v>
      </c>
      <c r="G15553">
        <v>1</v>
      </c>
      <c r="H15553" s="12">
        <f t="shared" si="1150"/>
        <v>2958465</v>
      </c>
      <c r="I15553" t="s">
        <v>21</v>
      </c>
      <c r="K15553" t="s">
        <v>941</v>
      </c>
      <c r="L15553" t="s">
        <v>152</v>
      </c>
      <c r="M15553" t="s">
        <v>80</v>
      </c>
      <c r="O15553">
        <v>1</v>
      </c>
      <c r="Q15553" s="20">
        <v>46230.643050392973</v>
      </c>
      <c r="R15553">
        <f>INDEX([1]MATRIX!$E$7:$XFD$62,
       MATCH(VALUE(M15553),[1]MATRIX!$D$7:$D$62,0),
       MATCH(VALUE(E15553),[1]MATRIX!$E$6:$XFD$6,0))</f>
        <v>1</v>
      </c>
      <c r="S15553" t="b">
        <f t="shared" si="1151"/>
        <v>1</v>
      </c>
      <c r="T15553">
        <f>INDEX([1]MATRIX!$E$4:$XFD$4,
       MATCH(VALUE(E15553),[1]MATRIX!$E$6:$XFD$6,0))</f>
        <v>1</v>
      </c>
      <c r="U15553" t="b">
        <f t="shared" si="1152"/>
        <v>1</v>
      </c>
    </row>
    <row r="15554" spans="1:21" x14ac:dyDescent="0.3">
      <c r="A15554">
        <v>15561</v>
      </c>
      <c r="B15554">
        <v>1745</v>
      </c>
      <c r="C15554" t="s">
        <v>1109</v>
      </c>
      <c r="D15554" s="19" t="str">
        <f t="shared" si="1153"/>
        <v>Open 1745.pdf</v>
      </c>
      <c r="E15554">
        <v>270</v>
      </c>
      <c r="F15554" s="17">
        <v>46150.25</v>
      </c>
      <c r="G15554">
        <v>1</v>
      </c>
      <c r="H15554" s="12">
        <f t="shared" ref="H15554:H15617" si="1154">IF(OR(G15554=0,G15554=1),2958465,IF(G15554=2,F15554+365,IF(G15554=3,F15554+2*365,"")))</f>
        <v>2958465</v>
      </c>
      <c r="I15554" t="s">
        <v>21</v>
      </c>
      <c r="K15554" t="s">
        <v>941</v>
      </c>
      <c r="L15554" t="s">
        <v>120</v>
      </c>
      <c r="M15554" t="s">
        <v>61</v>
      </c>
      <c r="O15554">
        <v>1</v>
      </c>
      <c r="Q15554" s="20">
        <v>46230.643050392973</v>
      </c>
      <c r="R15554">
        <f>INDEX([1]MATRIX!$E$7:$XFD$62,
       MATCH(VALUE(M15554),[1]MATRIX!$D$7:$D$62,0),
       MATCH(VALUE(E15554),[1]MATRIX!$E$6:$XFD$6,0))</f>
        <v>1</v>
      </c>
      <c r="S15554" t="b">
        <f t="shared" ref="S15554:S15617" si="1155">(R15554=G15554)</f>
        <v>1</v>
      </c>
      <c r="T15554">
        <f>INDEX([1]MATRIX!$E$4:$XFD$4,
       MATCH(VALUE(E15554),[1]MATRIX!$E$6:$XFD$6,0))</f>
        <v>1</v>
      </c>
      <c r="U15554" t="b">
        <f t="shared" ref="U15554:U15617" si="1156">T15554=O15554</f>
        <v>1</v>
      </c>
    </row>
    <row r="15555" spans="1:21" x14ac:dyDescent="0.3">
      <c r="A15555">
        <v>15562</v>
      </c>
      <c r="B15555">
        <v>1745</v>
      </c>
      <c r="C15555" t="s">
        <v>1109</v>
      </c>
      <c r="D15555" s="19" t="str">
        <f t="shared" si="1153"/>
        <v>Open 1745.pdf</v>
      </c>
      <c r="E15555">
        <v>270</v>
      </c>
      <c r="F15555" s="17">
        <v>46150.25</v>
      </c>
      <c r="G15555">
        <v>1</v>
      </c>
      <c r="H15555" s="12">
        <f t="shared" si="1154"/>
        <v>2958465</v>
      </c>
      <c r="I15555" t="s">
        <v>21</v>
      </c>
      <c r="K15555" t="s">
        <v>941</v>
      </c>
      <c r="L15555" t="s">
        <v>132</v>
      </c>
      <c r="M15555" t="s">
        <v>68</v>
      </c>
      <c r="O15555">
        <v>1</v>
      </c>
      <c r="Q15555" s="20">
        <v>46230.643050392973</v>
      </c>
      <c r="R15555">
        <f>INDEX([1]MATRIX!$E$7:$XFD$62,
       MATCH(VALUE(M15555),[1]MATRIX!$D$7:$D$62,0),
       MATCH(VALUE(E15555),[1]MATRIX!$E$6:$XFD$6,0))</f>
        <v>1</v>
      </c>
      <c r="S15555" t="b">
        <f t="shared" si="1155"/>
        <v>1</v>
      </c>
      <c r="T15555">
        <f>INDEX([1]MATRIX!$E$4:$XFD$4,
       MATCH(VALUE(E15555),[1]MATRIX!$E$6:$XFD$6,0))</f>
        <v>1</v>
      </c>
      <c r="U15555" t="b">
        <f t="shared" si="1156"/>
        <v>1</v>
      </c>
    </row>
    <row r="15556" spans="1:21" x14ac:dyDescent="0.3">
      <c r="A15556">
        <v>15563</v>
      </c>
      <c r="B15556">
        <v>1745</v>
      </c>
      <c r="C15556" t="s">
        <v>1109</v>
      </c>
      <c r="D15556" s="19" t="str">
        <f t="shared" si="1153"/>
        <v>Open 1745.pdf</v>
      </c>
      <c r="E15556">
        <v>270</v>
      </c>
      <c r="F15556" s="17">
        <v>46150.25</v>
      </c>
      <c r="G15556">
        <v>1</v>
      </c>
      <c r="H15556" s="12">
        <f t="shared" si="1154"/>
        <v>2958465</v>
      </c>
      <c r="I15556" t="s">
        <v>21</v>
      </c>
      <c r="K15556" t="s">
        <v>941</v>
      </c>
      <c r="L15556" t="s">
        <v>115</v>
      </c>
      <c r="M15556" t="s">
        <v>61</v>
      </c>
      <c r="O15556">
        <v>1</v>
      </c>
      <c r="Q15556" s="20">
        <v>46230.643050392973</v>
      </c>
      <c r="R15556">
        <f>INDEX([1]MATRIX!$E$7:$XFD$62,
       MATCH(VALUE(M15556),[1]MATRIX!$D$7:$D$62,0),
       MATCH(VALUE(E15556),[1]MATRIX!$E$6:$XFD$6,0))</f>
        <v>1</v>
      </c>
      <c r="S15556" t="b">
        <f t="shared" si="1155"/>
        <v>1</v>
      </c>
      <c r="T15556">
        <f>INDEX([1]MATRIX!$E$4:$XFD$4,
       MATCH(VALUE(E15556),[1]MATRIX!$E$6:$XFD$6,0))</f>
        <v>1</v>
      </c>
      <c r="U15556" t="b">
        <f t="shared" si="1156"/>
        <v>1</v>
      </c>
    </row>
    <row r="15557" spans="1:21" x14ac:dyDescent="0.3">
      <c r="A15557">
        <v>15564</v>
      </c>
      <c r="B15557">
        <v>1745</v>
      </c>
      <c r="C15557" t="s">
        <v>1109</v>
      </c>
      <c r="D15557" s="19" t="str">
        <f t="shared" si="1153"/>
        <v>Open 1745.pdf</v>
      </c>
      <c r="E15557">
        <v>270</v>
      </c>
      <c r="F15557" s="17">
        <v>46150.25</v>
      </c>
      <c r="G15557">
        <v>1</v>
      </c>
      <c r="H15557" s="12">
        <f t="shared" si="1154"/>
        <v>2958465</v>
      </c>
      <c r="I15557" t="s">
        <v>21</v>
      </c>
      <c r="K15557" t="s">
        <v>941</v>
      </c>
      <c r="L15557" t="s">
        <v>193</v>
      </c>
      <c r="M15557" t="s">
        <v>68</v>
      </c>
      <c r="O15557">
        <v>1</v>
      </c>
      <c r="Q15557" s="20">
        <v>46230.643050392973</v>
      </c>
      <c r="R15557">
        <f>INDEX([1]MATRIX!$E$7:$XFD$62,
       MATCH(VALUE(M15557),[1]MATRIX!$D$7:$D$62,0),
       MATCH(VALUE(E15557),[1]MATRIX!$E$6:$XFD$6,0))</f>
        <v>1</v>
      </c>
      <c r="S15557" t="b">
        <f t="shared" si="1155"/>
        <v>1</v>
      </c>
      <c r="T15557">
        <f>INDEX([1]MATRIX!$E$4:$XFD$4,
       MATCH(VALUE(E15557),[1]MATRIX!$E$6:$XFD$6,0))</f>
        <v>1</v>
      </c>
      <c r="U15557" t="b">
        <f t="shared" si="1156"/>
        <v>1</v>
      </c>
    </row>
    <row r="15558" spans="1:21" x14ac:dyDescent="0.3">
      <c r="A15558">
        <v>15565</v>
      </c>
      <c r="B15558">
        <v>1745</v>
      </c>
      <c r="C15558" t="s">
        <v>1109</v>
      </c>
      <c r="D15558" s="19" t="str">
        <f t="shared" si="1153"/>
        <v>Open 1745.pdf</v>
      </c>
      <c r="E15558">
        <v>270</v>
      </c>
      <c r="F15558" s="17">
        <v>46150.25</v>
      </c>
      <c r="G15558">
        <v>1</v>
      </c>
      <c r="H15558" s="12">
        <f t="shared" si="1154"/>
        <v>2958465</v>
      </c>
      <c r="I15558" t="s">
        <v>21</v>
      </c>
      <c r="K15558" t="s">
        <v>941</v>
      </c>
      <c r="L15558" t="s">
        <v>94</v>
      </c>
      <c r="M15558" t="s">
        <v>61</v>
      </c>
      <c r="O15558">
        <v>1</v>
      </c>
      <c r="Q15558" s="20">
        <v>46230.643050392973</v>
      </c>
      <c r="R15558">
        <f>INDEX([1]MATRIX!$E$7:$XFD$62,
       MATCH(VALUE(M15558),[1]MATRIX!$D$7:$D$62,0),
       MATCH(VALUE(E15558),[1]MATRIX!$E$6:$XFD$6,0))</f>
        <v>1</v>
      </c>
      <c r="S15558" t="b">
        <f t="shared" si="1155"/>
        <v>1</v>
      </c>
      <c r="T15558">
        <f>INDEX([1]MATRIX!$E$4:$XFD$4,
       MATCH(VALUE(E15558),[1]MATRIX!$E$6:$XFD$6,0))</f>
        <v>1</v>
      </c>
      <c r="U15558" t="b">
        <f t="shared" si="1156"/>
        <v>1</v>
      </c>
    </row>
    <row r="15559" spans="1:21" x14ac:dyDescent="0.3">
      <c r="A15559">
        <v>15566</v>
      </c>
      <c r="B15559">
        <v>1745</v>
      </c>
      <c r="C15559" t="s">
        <v>1109</v>
      </c>
      <c r="D15559" s="19" t="str">
        <f t="shared" si="1153"/>
        <v>Open 1745.pdf</v>
      </c>
      <c r="E15559">
        <v>270</v>
      </c>
      <c r="F15559" s="17">
        <v>46150.25</v>
      </c>
      <c r="G15559">
        <v>1</v>
      </c>
      <c r="H15559" s="12">
        <f t="shared" si="1154"/>
        <v>2958465</v>
      </c>
      <c r="I15559" t="s">
        <v>21</v>
      </c>
      <c r="K15559" t="s">
        <v>941</v>
      </c>
      <c r="L15559" t="s">
        <v>131</v>
      </c>
      <c r="M15559" t="s">
        <v>68</v>
      </c>
      <c r="O15559">
        <v>1</v>
      </c>
      <c r="Q15559" s="20">
        <v>46230.643050392973</v>
      </c>
      <c r="R15559">
        <f>INDEX([1]MATRIX!$E$7:$XFD$62,
       MATCH(VALUE(M15559),[1]MATRIX!$D$7:$D$62,0),
       MATCH(VALUE(E15559),[1]MATRIX!$E$6:$XFD$6,0))</f>
        <v>1</v>
      </c>
      <c r="S15559" t="b">
        <f t="shared" si="1155"/>
        <v>1</v>
      </c>
      <c r="T15559">
        <f>INDEX([1]MATRIX!$E$4:$XFD$4,
       MATCH(VALUE(E15559),[1]MATRIX!$E$6:$XFD$6,0))</f>
        <v>1</v>
      </c>
      <c r="U15559" t="b">
        <f t="shared" si="1156"/>
        <v>1</v>
      </c>
    </row>
    <row r="15560" spans="1:21" x14ac:dyDescent="0.3">
      <c r="A15560">
        <v>15567</v>
      </c>
      <c r="B15560">
        <v>1745</v>
      </c>
      <c r="C15560" t="s">
        <v>1109</v>
      </c>
      <c r="D15560" s="19" t="str">
        <f t="shared" si="1153"/>
        <v>Open 1745.pdf</v>
      </c>
      <c r="E15560">
        <v>270</v>
      </c>
      <c r="F15560" s="17">
        <v>46150.25</v>
      </c>
      <c r="G15560">
        <v>1</v>
      </c>
      <c r="H15560" s="12">
        <f t="shared" si="1154"/>
        <v>2958465</v>
      </c>
      <c r="I15560" t="s">
        <v>21</v>
      </c>
      <c r="K15560" t="s">
        <v>941</v>
      </c>
      <c r="L15560" t="s">
        <v>104</v>
      </c>
      <c r="M15560" t="s">
        <v>61</v>
      </c>
      <c r="O15560">
        <v>1</v>
      </c>
      <c r="Q15560" s="20">
        <v>46230.643050392973</v>
      </c>
      <c r="R15560">
        <f>INDEX([1]MATRIX!$E$7:$XFD$62,
       MATCH(VALUE(M15560),[1]MATRIX!$D$7:$D$62,0),
       MATCH(VALUE(E15560),[1]MATRIX!$E$6:$XFD$6,0))</f>
        <v>1</v>
      </c>
      <c r="S15560" t="b">
        <f t="shared" si="1155"/>
        <v>1</v>
      </c>
      <c r="T15560">
        <f>INDEX([1]MATRIX!$E$4:$XFD$4,
       MATCH(VALUE(E15560),[1]MATRIX!$E$6:$XFD$6,0))</f>
        <v>1</v>
      </c>
      <c r="U15560" t="b">
        <f t="shared" si="1156"/>
        <v>1</v>
      </c>
    </row>
    <row r="15561" spans="1:21" x14ac:dyDescent="0.3">
      <c r="A15561">
        <v>15568</v>
      </c>
      <c r="B15561">
        <v>1745</v>
      </c>
      <c r="C15561" t="s">
        <v>1109</v>
      </c>
      <c r="D15561" s="19" t="str">
        <f t="shared" si="1153"/>
        <v>Open 1745.pdf</v>
      </c>
      <c r="E15561">
        <v>270</v>
      </c>
      <c r="F15561" s="17">
        <v>46150.25</v>
      </c>
      <c r="G15561">
        <v>1</v>
      </c>
      <c r="H15561" s="12">
        <f t="shared" si="1154"/>
        <v>2958465</v>
      </c>
      <c r="I15561" t="s">
        <v>21</v>
      </c>
      <c r="K15561" t="s">
        <v>941</v>
      </c>
      <c r="L15561" t="s">
        <v>93</v>
      </c>
      <c r="M15561" t="s">
        <v>68</v>
      </c>
      <c r="O15561">
        <v>1</v>
      </c>
      <c r="Q15561" s="20">
        <v>46230.643050392973</v>
      </c>
      <c r="R15561">
        <f>INDEX([1]MATRIX!$E$7:$XFD$62,
       MATCH(VALUE(M15561),[1]MATRIX!$D$7:$D$62,0),
       MATCH(VALUE(E15561),[1]MATRIX!$E$6:$XFD$6,0))</f>
        <v>1</v>
      </c>
      <c r="S15561" t="b">
        <f t="shared" si="1155"/>
        <v>1</v>
      </c>
      <c r="T15561">
        <f>INDEX([1]MATRIX!$E$4:$XFD$4,
       MATCH(VALUE(E15561),[1]MATRIX!$E$6:$XFD$6,0))</f>
        <v>1</v>
      </c>
      <c r="U15561" t="b">
        <f t="shared" si="1156"/>
        <v>1</v>
      </c>
    </row>
    <row r="15562" spans="1:21" x14ac:dyDescent="0.3">
      <c r="A15562">
        <v>15569</v>
      </c>
      <c r="B15562">
        <v>1745</v>
      </c>
      <c r="C15562" t="s">
        <v>1109</v>
      </c>
      <c r="D15562" s="19" t="str">
        <f t="shared" si="1153"/>
        <v>Open 1745.pdf</v>
      </c>
      <c r="E15562">
        <v>270</v>
      </c>
      <c r="F15562" s="17">
        <v>46150.25</v>
      </c>
      <c r="G15562">
        <v>1</v>
      </c>
      <c r="H15562" s="12">
        <f t="shared" si="1154"/>
        <v>2958465</v>
      </c>
      <c r="I15562" t="s">
        <v>21</v>
      </c>
      <c r="K15562" t="s">
        <v>941</v>
      </c>
      <c r="L15562" t="s">
        <v>110</v>
      </c>
      <c r="M15562" t="s">
        <v>61</v>
      </c>
      <c r="O15562">
        <v>1</v>
      </c>
      <c r="Q15562" s="20">
        <v>46230.643050392973</v>
      </c>
      <c r="R15562">
        <f>INDEX([1]MATRIX!$E$7:$XFD$62,
       MATCH(VALUE(M15562),[1]MATRIX!$D$7:$D$62,0),
       MATCH(VALUE(E15562),[1]MATRIX!$E$6:$XFD$6,0))</f>
        <v>1</v>
      </c>
      <c r="S15562" t="b">
        <f t="shared" si="1155"/>
        <v>1</v>
      </c>
      <c r="T15562">
        <f>INDEX([1]MATRIX!$E$4:$XFD$4,
       MATCH(VALUE(E15562),[1]MATRIX!$E$6:$XFD$6,0))</f>
        <v>1</v>
      </c>
      <c r="U15562" t="b">
        <f t="shared" si="1156"/>
        <v>1</v>
      </c>
    </row>
    <row r="15563" spans="1:21" x14ac:dyDescent="0.3">
      <c r="A15563">
        <v>15570</v>
      </c>
      <c r="B15563">
        <v>1745</v>
      </c>
      <c r="C15563" t="s">
        <v>1109</v>
      </c>
      <c r="D15563" s="19" t="str">
        <f t="shared" si="1153"/>
        <v>Open 1745.pdf</v>
      </c>
      <c r="E15563">
        <v>270</v>
      </c>
      <c r="F15563" s="17">
        <v>46150.25</v>
      </c>
      <c r="G15563">
        <v>1</v>
      </c>
      <c r="H15563" s="12">
        <f t="shared" si="1154"/>
        <v>2958465</v>
      </c>
      <c r="I15563" t="s">
        <v>21</v>
      </c>
      <c r="K15563" t="s">
        <v>941</v>
      </c>
      <c r="L15563" t="s">
        <v>95</v>
      </c>
      <c r="M15563" t="s">
        <v>68</v>
      </c>
      <c r="O15563">
        <v>1</v>
      </c>
      <c r="Q15563" s="20">
        <v>46230.643050392973</v>
      </c>
      <c r="R15563">
        <f>INDEX([1]MATRIX!$E$7:$XFD$62,
       MATCH(VALUE(M15563),[1]MATRIX!$D$7:$D$62,0),
       MATCH(VALUE(E15563),[1]MATRIX!$E$6:$XFD$6,0))</f>
        <v>1</v>
      </c>
      <c r="S15563" t="b">
        <f t="shared" si="1155"/>
        <v>1</v>
      </c>
      <c r="T15563">
        <f>INDEX([1]MATRIX!$E$4:$XFD$4,
       MATCH(VALUE(E15563),[1]MATRIX!$E$6:$XFD$6,0))</f>
        <v>1</v>
      </c>
      <c r="U15563" t="b">
        <f t="shared" si="1156"/>
        <v>1</v>
      </c>
    </row>
    <row r="15564" spans="1:21" x14ac:dyDescent="0.3">
      <c r="A15564">
        <v>15571</v>
      </c>
      <c r="B15564">
        <v>1745</v>
      </c>
      <c r="C15564" t="s">
        <v>1109</v>
      </c>
      <c r="D15564" s="19" t="str">
        <f t="shared" si="1153"/>
        <v>Open 1745.pdf</v>
      </c>
      <c r="E15564">
        <v>270</v>
      </c>
      <c r="F15564" s="17">
        <v>46150.25</v>
      </c>
      <c r="G15564">
        <v>1</v>
      </c>
      <c r="H15564" s="12">
        <f t="shared" si="1154"/>
        <v>2958465</v>
      </c>
      <c r="I15564" t="s">
        <v>21</v>
      </c>
      <c r="K15564" t="s">
        <v>941</v>
      </c>
      <c r="L15564" t="s">
        <v>156</v>
      </c>
      <c r="M15564" t="s">
        <v>68</v>
      </c>
      <c r="O15564">
        <v>1</v>
      </c>
      <c r="Q15564" s="20">
        <v>46230.643050392973</v>
      </c>
      <c r="R15564">
        <f>INDEX([1]MATRIX!$E$7:$XFD$62,
       MATCH(VALUE(M15564),[1]MATRIX!$D$7:$D$62,0),
       MATCH(VALUE(E15564),[1]MATRIX!$E$6:$XFD$6,0))</f>
        <v>1</v>
      </c>
      <c r="S15564" t="b">
        <f t="shared" si="1155"/>
        <v>1</v>
      </c>
      <c r="T15564">
        <f>INDEX([1]MATRIX!$E$4:$XFD$4,
       MATCH(VALUE(E15564),[1]MATRIX!$E$6:$XFD$6,0))</f>
        <v>1</v>
      </c>
      <c r="U15564" t="b">
        <f t="shared" si="1156"/>
        <v>1</v>
      </c>
    </row>
    <row r="15565" spans="1:21" x14ac:dyDescent="0.3">
      <c r="A15565">
        <v>15572</v>
      </c>
      <c r="B15565">
        <v>1746</v>
      </c>
      <c r="C15565" t="s">
        <v>1110</v>
      </c>
      <c r="D15565" s="19" t="str">
        <f t="shared" si="1153"/>
        <v>Open 1746.pdf</v>
      </c>
      <c r="E15565">
        <v>131</v>
      </c>
      <c r="F15565" s="17">
        <v>46205.395833333343</v>
      </c>
      <c r="G15565">
        <v>1</v>
      </c>
      <c r="H15565" s="12">
        <f t="shared" si="1154"/>
        <v>2958465</v>
      </c>
      <c r="I15565" t="s">
        <v>21</v>
      </c>
      <c r="K15565" t="s">
        <v>364</v>
      </c>
      <c r="L15565" t="s">
        <v>130</v>
      </c>
      <c r="M15565" t="s">
        <v>39</v>
      </c>
      <c r="O15565">
        <v>1</v>
      </c>
      <c r="Q15565" s="20">
        <v>46230.643050392973</v>
      </c>
      <c r="R15565">
        <f>INDEX([1]MATRIX!$E$7:$XFD$62,
       MATCH(VALUE(M15565),[1]MATRIX!$D$7:$D$62,0),
       MATCH(VALUE(E15565),[1]MATRIX!$E$6:$XFD$6,0))</f>
        <v>1</v>
      </c>
      <c r="S15565" t="b">
        <f t="shared" si="1155"/>
        <v>1</v>
      </c>
      <c r="T15565">
        <f>INDEX([1]MATRIX!$E$4:$XFD$4,
       MATCH(VALUE(E15565),[1]MATRIX!$E$6:$XFD$6,0))</f>
        <v>1</v>
      </c>
      <c r="U15565" t="b">
        <f t="shared" si="1156"/>
        <v>1</v>
      </c>
    </row>
    <row r="15566" spans="1:21" x14ac:dyDescent="0.3">
      <c r="A15566">
        <v>15573</v>
      </c>
      <c r="B15566">
        <v>1746</v>
      </c>
      <c r="C15566" t="s">
        <v>1110</v>
      </c>
      <c r="D15566" s="19" t="str">
        <f t="shared" si="1153"/>
        <v>Open 1746.pdf</v>
      </c>
      <c r="E15566">
        <v>131</v>
      </c>
      <c r="F15566" s="17">
        <v>46205.395833333343</v>
      </c>
      <c r="G15566">
        <v>1</v>
      </c>
      <c r="H15566" s="12">
        <f t="shared" si="1154"/>
        <v>2958465</v>
      </c>
      <c r="I15566" t="s">
        <v>21</v>
      </c>
      <c r="K15566" t="s">
        <v>364</v>
      </c>
      <c r="L15566" t="s">
        <v>590</v>
      </c>
      <c r="M15566" t="s">
        <v>68</v>
      </c>
      <c r="O15566">
        <v>1</v>
      </c>
      <c r="Q15566" s="20">
        <v>46230.643050392973</v>
      </c>
      <c r="R15566">
        <f>INDEX([1]MATRIX!$E$7:$XFD$62,
       MATCH(VALUE(M15566),[1]MATRIX!$D$7:$D$62,0),
       MATCH(VALUE(E15566),[1]MATRIX!$E$6:$XFD$6,0))</f>
        <v>1</v>
      </c>
      <c r="S15566" t="b">
        <f t="shared" si="1155"/>
        <v>1</v>
      </c>
      <c r="T15566">
        <f>INDEX([1]MATRIX!$E$4:$XFD$4,
       MATCH(VALUE(E15566),[1]MATRIX!$E$6:$XFD$6,0))</f>
        <v>1</v>
      </c>
      <c r="U15566" t="b">
        <f t="shared" si="1156"/>
        <v>1</v>
      </c>
    </row>
    <row r="15567" spans="1:21" x14ac:dyDescent="0.3">
      <c r="A15567">
        <v>15574</v>
      </c>
      <c r="B15567">
        <v>1746</v>
      </c>
      <c r="C15567" t="s">
        <v>1110</v>
      </c>
      <c r="D15567" s="19" t="str">
        <f t="shared" si="1153"/>
        <v>Open 1746.pdf</v>
      </c>
      <c r="E15567">
        <v>131</v>
      </c>
      <c r="F15567" s="17">
        <v>46205.395833333343</v>
      </c>
      <c r="G15567">
        <v>1</v>
      </c>
      <c r="H15567" s="12">
        <f t="shared" si="1154"/>
        <v>2958465</v>
      </c>
      <c r="I15567" t="s">
        <v>21</v>
      </c>
      <c r="K15567" t="s">
        <v>364</v>
      </c>
      <c r="L15567" t="s">
        <v>845</v>
      </c>
      <c r="M15567" t="s">
        <v>68</v>
      </c>
      <c r="O15567">
        <v>1</v>
      </c>
      <c r="Q15567" s="20">
        <v>46230.643050392973</v>
      </c>
      <c r="R15567">
        <f>INDEX([1]MATRIX!$E$7:$XFD$62,
       MATCH(VALUE(M15567),[1]MATRIX!$D$7:$D$62,0),
       MATCH(VALUE(E15567),[1]MATRIX!$E$6:$XFD$6,0))</f>
        <v>1</v>
      </c>
      <c r="S15567" t="b">
        <f t="shared" si="1155"/>
        <v>1</v>
      </c>
      <c r="T15567">
        <f>INDEX([1]MATRIX!$E$4:$XFD$4,
       MATCH(VALUE(E15567),[1]MATRIX!$E$6:$XFD$6,0))</f>
        <v>1</v>
      </c>
      <c r="U15567" t="b">
        <f t="shared" si="1156"/>
        <v>1</v>
      </c>
    </row>
    <row r="15568" spans="1:21" x14ac:dyDescent="0.3">
      <c r="A15568">
        <v>15575</v>
      </c>
      <c r="B15568">
        <v>1747</v>
      </c>
      <c r="C15568" t="s">
        <v>1111</v>
      </c>
      <c r="D15568" s="19" t="str">
        <f t="shared" si="1153"/>
        <v>Open 1747.pdf</v>
      </c>
      <c r="E15568">
        <v>270</v>
      </c>
      <c r="F15568" s="17">
        <v>46150.583333333343</v>
      </c>
      <c r="G15568">
        <v>1</v>
      </c>
      <c r="H15568" s="12">
        <f t="shared" si="1154"/>
        <v>2958465</v>
      </c>
      <c r="I15568" t="s">
        <v>21</v>
      </c>
      <c r="K15568" t="s">
        <v>941</v>
      </c>
      <c r="L15568" t="s">
        <v>82</v>
      </c>
      <c r="M15568" t="s">
        <v>39</v>
      </c>
      <c r="O15568">
        <v>1</v>
      </c>
      <c r="Q15568" s="20">
        <v>46230.643050392973</v>
      </c>
      <c r="R15568">
        <f>INDEX([1]MATRIX!$E$7:$XFD$62,
       MATCH(VALUE(M15568),[1]MATRIX!$D$7:$D$62,0),
       MATCH(VALUE(E15568),[1]MATRIX!$E$6:$XFD$6,0))</f>
        <v>1</v>
      </c>
      <c r="S15568" t="b">
        <f t="shared" si="1155"/>
        <v>1</v>
      </c>
      <c r="T15568">
        <f>INDEX([1]MATRIX!$E$4:$XFD$4,
       MATCH(VALUE(E15568),[1]MATRIX!$E$6:$XFD$6,0))</f>
        <v>1</v>
      </c>
      <c r="U15568" t="b">
        <f t="shared" si="1156"/>
        <v>1</v>
      </c>
    </row>
    <row r="15569" spans="1:21" x14ac:dyDescent="0.3">
      <c r="A15569">
        <v>15576</v>
      </c>
      <c r="B15569">
        <v>1747</v>
      </c>
      <c r="C15569" t="s">
        <v>1111</v>
      </c>
      <c r="D15569" s="19" t="str">
        <f t="shared" si="1153"/>
        <v>Open 1747.pdf</v>
      </c>
      <c r="E15569">
        <v>270</v>
      </c>
      <c r="F15569" s="17">
        <v>46150.583333333343</v>
      </c>
      <c r="G15569">
        <v>1</v>
      </c>
      <c r="H15569" s="12">
        <f t="shared" si="1154"/>
        <v>2958465</v>
      </c>
      <c r="I15569" t="s">
        <v>21</v>
      </c>
      <c r="K15569" t="s">
        <v>941</v>
      </c>
      <c r="L15569" t="s">
        <v>81</v>
      </c>
      <c r="M15569" t="s">
        <v>80</v>
      </c>
      <c r="O15569">
        <v>1</v>
      </c>
      <c r="Q15569" s="20">
        <v>46230.643050392973</v>
      </c>
      <c r="R15569">
        <f>INDEX([1]MATRIX!$E$7:$XFD$62,
       MATCH(VALUE(M15569),[1]MATRIX!$D$7:$D$62,0),
       MATCH(VALUE(E15569),[1]MATRIX!$E$6:$XFD$6,0))</f>
        <v>1</v>
      </c>
      <c r="S15569" t="b">
        <f t="shared" si="1155"/>
        <v>1</v>
      </c>
      <c r="T15569">
        <f>INDEX([1]MATRIX!$E$4:$XFD$4,
       MATCH(VALUE(E15569),[1]MATRIX!$E$6:$XFD$6,0))</f>
        <v>1</v>
      </c>
      <c r="U15569" t="b">
        <f t="shared" si="1156"/>
        <v>1</v>
      </c>
    </row>
    <row r="15570" spans="1:21" x14ac:dyDescent="0.3">
      <c r="A15570">
        <v>15577</v>
      </c>
      <c r="B15570">
        <v>1747</v>
      </c>
      <c r="C15570" t="s">
        <v>1111</v>
      </c>
      <c r="D15570" s="19" t="str">
        <f t="shared" si="1153"/>
        <v>Open 1747.pdf</v>
      </c>
      <c r="E15570">
        <v>270</v>
      </c>
      <c r="F15570" s="17">
        <v>46150.583333333343</v>
      </c>
      <c r="G15570">
        <v>1</v>
      </c>
      <c r="H15570" s="12">
        <f t="shared" si="1154"/>
        <v>2958465</v>
      </c>
      <c r="I15570" t="s">
        <v>21</v>
      </c>
      <c r="K15570" t="s">
        <v>941</v>
      </c>
      <c r="L15570" t="s">
        <v>170</v>
      </c>
      <c r="M15570" t="s">
        <v>68</v>
      </c>
      <c r="O15570">
        <v>1</v>
      </c>
      <c r="Q15570" s="20">
        <v>46230.643050392973</v>
      </c>
      <c r="R15570">
        <f>INDEX([1]MATRIX!$E$7:$XFD$62,
       MATCH(VALUE(M15570),[1]MATRIX!$D$7:$D$62,0),
       MATCH(VALUE(E15570),[1]MATRIX!$E$6:$XFD$6,0))</f>
        <v>1</v>
      </c>
      <c r="S15570" t="b">
        <f t="shared" si="1155"/>
        <v>1</v>
      </c>
      <c r="T15570">
        <f>INDEX([1]MATRIX!$E$4:$XFD$4,
       MATCH(VALUE(E15570),[1]MATRIX!$E$6:$XFD$6,0))</f>
        <v>1</v>
      </c>
      <c r="U15570" t="b">
        <f t="shared" si="1156"/>
        <v>1</v>
      </c>
    </row>
    <row r="15571" spans="1:21" x14ac:dyDescent="0.3">
      <c r="A15571">
        <v>15578</v>
      </c>
      <c r="B15571">
        <v>1747</v>
      </c>
      <c r="C15571" t="s">
        <v>1111</v>
      </c>
      <c r="D15571" s="19" t="str">
        <f t="shared" si="1153"/>
        <v>Open 1747.pdf</v>
      </c>
      <c r="E15571">
        <v>270</v>
      </c>
      <c r="F15571" s="17">
        <v>46150.583333333343</v>
      </c>
      <c r="G15571">
        <v>1</v>
      </c>
      <c r="H15571" s="12">
        <f t="shared" si="1154"/>
        <v>2958465</v>
      </c>
      <c r="I15571" t="s">
        <v>21</v>
      </c>
      <c r="K15571" t="s">
        <v>941</v>
      </c>
      <c r="L15571" t="s">
        <v>136</v>
      </c>
      <c r="M15571" t="s">
        <v>68</v>
      </c>
      <c r="O15571">
        <v>1</v>
      </c>
      <c r="Q15571" s="20">
        <v>46230.643050392973</v>
      </c>
      <c r="R15571">
        <f>INDEX([1]MATRIX!$E$7:$XFD$62,
       MATCH(VALUE(M15571),[1]MATRIX!$D$7:$D$62,0),
       MATCH(VALUE(E15571),[1]MATRIX!$E$6:$XFD$6,0))</f>
        <v>1</v>
      </c>
      <c r="S15571" t="b">
        <f t="shared" si="1155"/>
        <v>1</v>
      </c>
      <c r="T15571">
        <f>INDEX([1]MATRIX!$E$4:$XFD$4,
       MATCH(VALUE(E15571),[1]MATRIX!$E$6:$XFD$6,0))</f>
        <v>1</v>
      </c>
      <c r="U15571" t="b">
        <f t="shared" si="1156"/>
        <v>1</v>
      </c>
    </row>
    <row r="15572" spans="1:21" x14ac:dyDescent="0.3">
      <c r="A15572">
        <v>15579</v>
      </c>
      <c r="B15572">
        <v>1747</v>
      </c>
      <c r="C15572" t="s">
        <v>1111</v>
      </c>
      <c r="D15572" s="19" t="str">
        <f t="shared" si="1153"/>
        <v>Open 1747.pdf</v>
      </c>
      <c r="E15572">
        <v>270</v>
      </c>
      <c r="F15572" s="17">
        <v>46150.583333333343</v>
      </c>
      <c r="G15572">
        <v>1</v>
      </c>
      <c r="H15572" s="12">
        <f t="shared" si="1154"/>
        <v>2958465</v>
      </c>
      <c r="I15572" t="s">
        <v>21</v>
      </c>
      <c r="K15572" t="s">
        <v>941</v>
      </c>
      <c r="L15572" t="s">
        <v>121</v>
      </c>
      <c r="M15572" t="s">
        <v>61</v>
      </c>
      <c r="O15572">
        <v>1</v>
      </c>
      <c r="Q15572" s="20">
        <v>46230.643050392973</v>
      </c>
      <c r="R15572">
        <f>INDEX([1]MATRIX!$E$7:$XFD$62,
       MATCH(VALUE(M15572),[1]MATRIX!$D$7:$D$62,0),
       MATCH(VALUE(E15572),[1]MATRIX!$E$6:$XFD$6,0))</f>
        <v>1</v>
      </c>
      <c r="S15572" t="b">
        <f t="shared" si="1155"/>
        <v>1</v>
      </c>
      <c r="T15572">
        <f>INDEX([1]MATRIX!$E$4:$XFD$4,
       MATCH(VALUE(E15572),[1]MATRIX!$E$6:$XFD$6,0))</f>
        <v>1</v>
      </c>
      <c r="U15572" t="b">
        <f t="shared" si="1156"/>
        <v>1</v>
      </c>
    </row>
    <row r="15573" spans="1:21" x14ac:dyDescent="0.3">
      <c r="A15573">
        <v>15580</v>
      </c>
      <c r="B15573">
        <v>1747</v>
      </c>
      <c r="C15573" t="s">
        <v>1111</v>
      </c>
      <c r="D15573" s="19" t="str">
        <f t="shared" si="1153"/>
        <v>Open 1747.pdf</v>
      </c>
      <c r="E15573">
        <v>270</v>
      </c>
      <c r="F15573" s="17">
        <v>46150.583333333343</v>
      </c>
      <c r="G15573">
        <v>1</v>
      </c>
      <c r="H15573" s="12">
        <f t="shared" si="1154"/>
        <v>2958465</v>
      </c>
      <c r="I15573" t="s">
        <v>21</v>
      </c>
      <c r="K15573" t="s">
        <v>941</v>
      </c>
      <c r="L15573" t="s">
        <v>126</v>
      </c>
      <c r="M15573" t="s">
        <v>61</v>
      </c>
      <c r="O15573">
        <v>1</v>
      </c>
      <c r="Q15573" s="20">
        <v>46230.643050392973</v>
      </c>
      <c r="R15573">
        <f>INDEX([1]MATRIX!$E$7:$XFD$62,
       MATCH(VALUE(M15573),[1]MATRIX!$D$7:$D$62,0),
       MATCH(VALUE(E15573),[1]MATRIX!$E$6:$XFD$6,0))</f>
        <v>1</v>
      </c>
      <c r="S15573" t="b">
        <f t="shared" si="1155"/>
        <v>1</v>
      </c>
      <c r="T15573">
        <f>INDEX([1]MATRIX!$E$4:$XFD$4,
       MATCH(VALUE(E15573),[1]MATRIX!$E$6:$XFD$6,0))</f>
        <v>1</v>
      </c>
      <c r="U15573" t="b">
        <f t="shared" si="1156"/>
        <v>1</v>
      </c>
    </row>
    <row r="15574" spans="1:21" x14ac:dyDescent="0.3">
      <c r="A15574">
        <v>15581</v>
      </c>
      <c r="B15574">
        <v>1747</v>
      </c>
      <c r="C15574" t="s">
        <v>1111</v>
      </c>
      <c r="D15574" s="19" t="str">
        <f t="shared" si="1153"/>
        <v>Open 1747.pdf</v>
      </c>
      <c r="E15574">
        <v>270</v>
      </c>
      <c r="F15574" s="17">
        <v>46150.583333333343</v>
      </c>
      <c r="G15574">
        <v>1</v>
      </c>
      <c r="H15574" s="12">
        <f t="shared" si="1154"/>
        <v>2958465</v>
      </c>
      <c r="I15574" t="s">
        <v>21</v>
      </c>
      <c r="K15574" t="s">
        <v>941</v>
      </c>
      <c r="L15574" t="s">
        <v>92</v>
      </c>
      <c r="M15574" t="s">
        <v>68</v>
      </c>
      <c r="O15574">
        <v>1</v>
      </c>
      <c r="Q15574" s="20">
        <v>46230.643050392973</v>
      </c>
      <c r="R15574">
        <f>INDEX([1]MATRIX!$E$7:$XFD$62,
       MATCH(VALUE(M15574),[1]MATRIX!$D$7:$D$62,0),
       MATCH(VALUE(E15574),[1]MATRIX!$E$6:$XFD$6,0))</f>
        <v>1</v>
      </c>
      <c r="S15574" t="b">
        <f t="shared" si="1155"/>
        <v>1</v>
      </c>
      <c r="T15574">
        <f>INDEX([1]MATRIX!$E$4:$XFD$4,
       MATCH(VALUE(E15574),[1]MATRIX!$E$6:$XFD$6,0))</f>
        <v>1</v>
      </c>
      <c r="U15574" t="b">
        <f t="shared" si="1156"/>
        <v>1</v>
      </c>
    </row>
    <row r="15575" spans="1:21" x14ac:dyDescent="0.3">
      <c r="A15575">
        <v>15582</v>
      </c>
      <c r="B15575">
        <v>1747</v>
      </c>
      <c r="C15575" t="s">
        <v>1111</v>
      </c>
      <c r="D15575" s="19" t="str">
        <f t="shared" si="1153"/>
        <v>Open 1747.pdf</v>
      </c>
      <c r="E15575">
        <v>270</v>
      </c>
      <c r="F15575" s="17">
        <v>46150.583333333343</v>
      </c>
      <c r="G15575">
        <v>1</v>
      </c>
      <c r="H15575" s="12">
        <f t="shared" si="1154"/>
        <v>2958465</v>
      </c>
      <c r="I15575" t="s">
        <v>21</v>
      </c>
      <c r="K15575" t="s">
        <v>941</v>
      </c>
      <c r="L15575" t="s">
        <v>135</v>
      </c>
      <c r="M15575" t="s">
        <v>65</v>
      </c>
      <c r="O15575">
        <v>1</v>
      </c>
      <c r="Q15575" s="20">
        <v>46230.643050392973</v>
      </c>
      <c r="R15575">
        <f>INDEX([1]MATRIX!$E$7:$XFD$62,
       MATCH(VALUE(M15575),[1]MATRIX!$D$7:$D$62,0),
       MATCH(VALUE(E15575),[1]MATRIX!$E$6:$XFD$6,0))</f>
        <v>1</v>
      </c>
      <c r="S15575" t="b">
        <f t="shared" si="1155"/>
        <v>1</v>
      </c>
      <c r="T15575">
        <f>INDEX([1]MATRIX!$E$4:$XFD$4,
       MATCH(VALUE(E15575),[1]MATRIX!$E$6:$XFD$6,0))</f>
        <v>1</v>
      </c>
      <c r="U15575" t="b">
        <f t="shared" si="1156"/>
        <v>1</v>
      </c>
    </row>
    <row r="15576" spans="1:21" x14ac:dyDescent="0.3">
      <c r="A15576">
        <v>15583</v>
      </c>
      <c r="B15576">
        <v>1747</v>
      </c>
      <c r="C15576" t="s">
        <v>1111</v>
      </c>
      <c r="D15576" s="19" t="str">
        <f t="shared" si="1153"/>
        <v>Open 1747.pdf</v>
      </c>
      <c r="E15576">
        <v>270</v>
      </c>
      <c r="F15576" s="17">
        <v>46150.583333333343</v>
      </c>
      <c r="G15576">
        <v>1</v>
      </c>
      <c r="H15576" s="12">
        <f t="shared" si="1154"/>
        <v>2958465</v>
      </c>
      <c r="I15576" t="s">
        <v>21</v>
      </c>
      <c r="K15576" t="s">
        <v>941</v>
      </c>
      <c r="L15576" t="s">
        <v>182</v>
      </c>
      <c r="M15576" t="s">
        <v>68</v>
      </c>
      <c r="O15576">
        <v>1</v>
      </c>
      <c r="Q15576" s="20">
        <v>46230.643050392973</v>
      </c>
      <c r="R15576">
        <f>INDEX([1]MATRIX!$E$7:$XFD$62,
       MATCH(VALUE(M15576),[1]MATRIX!$D$7:$D$62,0),
       MATCH(VALUE(E15576),[1]MATRIX!$E$6:$XFD$6,0))</f>
        <v>1</v>
      </c>
      <c r="S15576" t="b">
        <f t="shared" si="1155"/>
        <v>1</v>
      </c>
      <c r="T15576">
        <f>INDEX([1]MATRIX!$E$4:$XFD$4,
       MATCH(VALUE(E15576),[1]MATRIX!$E$6:$XFD$6,0))</f>
        <v>1</v>
      </c>
      <c r="U15576" t="b">
        <f t="shared" si="1156"/>
        <v>1</v>
      </c>
    </row>
    <row r="15577" spans="1:21" x14ac:dyDescent="0.3">
      <c r="A15577">
        <v>15584</v>
      </c>
      <c r="B15577">
        <v>1747</v>
      </c>
      <c r="C15577" t="s">
        <v>1111</v>
      </c>
      <c r="D15577" s="19" t="str">
        <f t="shared" si="1153"/>
        <v>Open 1747.pdf</v>
      </c>
      <c r="E15577">
        <v>270</v>
      </c>
      <c r="F15577" s="17">
        <v>46150.583333333343</v>
      </c>
      <c r="G15577">
        <v>1</v>
      </c>
      <c r="H15577" s="12">
        <f t="shared" si="1154"/>
        <v>2958465</v>
      </c>
      <c r="I15577" t="s">
        <v>21</v>
      </c>
      <c r="K15577" t="s">
        <v>941</v>
      </c>
      <c r="L15577" t="s">
        <v>154</v>
      </c>
      <c r="M15577" t="s">
        <v>61</v>
      </c>
      <c r="O15577">
        <v>1</v>
      </c>
      <c r="Q15577" s="20">
        <v>46230.643050392973</v>
      </c>
      <c r="R15577">
        <f>INDEX([1]MATRIX!$E$7:$XFD$62,
       MATCH(VALUE(M15577),[1]MATRIX!$D$7:$D$62,0),
       MATCH(VALUE(E15577),[1]MATRIX!$E$6:$XFD$6,0))</f>
        <v>1</v>
      </c>
      <c r="S15577" t="b">
        <f t="shared" si="1155"/>
        <v>1</v>
      </c>
      <c r="T15577">
        <f>INDEX([1]MATRIX!$E$4:$XFD$4,
       MATCH(VALUE(E15577),[1]MATRIX!$E$6:$XFD$6,0))</f>
        <v>1</v>
      </c>
      <c r="U15577" t="b">
        <f t="shared" si="1156"/>
        <v>1</v>
      </c>
    </row>
    <row r="15578" spans="1:21" x14ac:dyDescent="0.3">
      <c r="A15578">
        <v>15585</v>
      </c>
      <c r="B15578">
        <v>1747</v>
      </c>
      <c r="C15578" t="s">
        <v>1111</v>
      </c>
      <c r="D15578" s="19" t="str">
        <f t="shared" si="1153"/>
        <v>Open 1747.pdf</v>
      </c>
      <c r="E15578">
        <v>270</v>
      </c>
      <c r="F15578" s="17">
        <v>46150.583333333343</v>
      </c>
      <c r="G15578">
        <v>1</v>
      </c>
      <c r="H15578" s="12">
        <f t="shared" si="1154"/>
        <v>2958465</v>
      </c>
      <c r="I15578" t="s">
        <v>21</v>
      </c>
      <c r="K15578" t="s">
        <v>941</v>
      </c>
      <c r="L15578" t="s">
        <v>165</v>
      </c>
      <c r="M15578" t="s">
        <v>68</v>
      </c>
      <c r="O15578">
        <v>1</v>
      </c>
      <c r="Q15578" s="20">
        <v>46230.643050392973</v>
      </c>
      <c r="R15578">
        <f>INDEX([1]MATRIX!$E$7:$XFD$62,
       MATCH(VALUE(M15578),[1]MATRIX!$D$7:$D$62,0),
       MATCH(VALUE(E15578),[1]MATRIX!$E$6:$XFD$6,0))</f>
        <v>1</v>
      </c>
      <c r="S15578" t="b">
        <f t="shared" si="1155"/>
        <v>1</v>
      </c>
      <c r="T15578">
        <f>INDEX([1]MATRIX!$E$4:$XFD$4,
       MATCH(VALUE(E15578),[1]MATRIX!$E$6:$XFD$6,0))</f>
        <v>1</v>
      </c>
      <c r="U15578" t="b">
        <f t="shared" si="1156"/>
        <v>1</v>
      </c>
    </row>
    <row r="15579" spans="1:21" x14ac:dyDescent="0.3">
      <c r="A15579">
        <v>15586</v>
      </c>
      <c r="B15579">
        <v>1747</v>
      </c>
      <c r="C15579" t="s">
        <v>1111</v>
      </c>
      <c r="D15579" s="19" t="str">
        <f t="shared" si="1153"/>
        <v>Open 1747.pdf</v>
      </c>
      <c r="E15579">
        <v>270</v>
      </c>
      <c r="F15579" s="17">
        <v>46150.583333333343</v>
      </c>
      <c r="G15579">
        <v>1</v>
      </c>
      <c r="H15579" s="12">
        <f t="shared" si="1154"/>
        <v>2958465</v>
      </c>
      <c r="I15579" t="s">
        <v>21</v>
      </c>
      <c r="K15579" t="s">
        <v>941</v>
      </c>
      <c r="L15579" t="s">
        <v>123</v>
      </c>
      <c r="M15579" t="s">
        <v>68</v>
      </c>
      <c r="O15579">
        <v>1</v>
      </c>
      <c r="Q15579" s="20">
        <v>46230.643050392973</v>
      </c>
      <c r="R15579">
        <f>INDEX([1]MATRIX!$E$7:$XFD$62,
       MATCH(VALUE(M15579),[1]MATRIX!$D$7:$D$62,0),
       MATCH(VALUE(E15579),[1]MATRIX!$E$6:$XFD$6,0))</f>
        <v>1</v>
      </c>
      <c r="S15579" t="b">
        <f t="shared" si="1155"/>
        <v>1</v>
      </c>
      <c r="T15579">
        <f>INDEX([1]MATRIX!$E$4:$XFD$4,
       MATCH(VALUE(E15579),[1]MATRIX!$E$6:$XFD$6,0))</f>
        <v>1</v>
      </c>
      <c r="U15579" t="b">
        <f t="shared" si="1156"/>
        <v>1</v>
      </c>
    </row>
    <row r="15580" spans="1:21" x14ac:dyDescent="0.3">
      <c r="A15580">
        <v>15587</v>
      </c>
      <c r="B15580">
        <v>1747</v>
      </c>
      <c r="C15580" t="s">
        <v>1111</v>
      </c>
      <c r="D15580" s="19" t="str">
        <f t="shared" si="1153"/>
        <v>Open 1747.pdf</v>
      </c>
      <c r="E15580">
        <v>270</v>
      </c>
      <c r="F15580" s="17">
        <v>46150.583333333343</v>
      </c>
      <c r="G15580">
        <v>1</v>
      </c>
      <c r="H15580" s="12">
        <f t="shared" si="1154"/>
        <v>2958465</v>
      </c>
      <c r="I15580" t="s">
        <v>21</v>
      </c>
      <c r="K15580" t="s">
        <v>941</v>
      </c>
      <c r="L15580" t="s">
        <v>60</v>
      </c>
      <c r="M15580" t="s">
        <v>61</v>
      </c>
      <c r="O15580">
        <v>1</v>
      </c>
      <c r="Q15580" s="20">
        <v>46230.643050392973</v>
      </c>
      <c r="R15580">
        <f>INDEX([1]MATRIX!$E$7:$XFD$62,
       MATCH(VALUE(M15580),[1]MATRIX!$D$7:$D$62,0),
       MATCH(VALUE(E15580),[1]MATRIX!$E$6:$XFD$6,0))</f>
        <v>1</v>
      </c>
      <c r="S15580" t="b">
        <f t="shared" si="1155"/>
        <v>1</v>
      </c>
      <c r="T15580">
        <f>INDEX([1]MATRIX!$E$4:$XFD$4,
       MATCH(VALUE(E15580),[1]MATRIX!$E$6:$XFD$6,0))</f>
        <v>1</v>
      </c>
      <c r="U15580" t="b">
        <f t="shared" si="1156"/>
        <v>1</v>
      </c>
    </row>
    <row r="15581" spans="1:21" x14ac:dyDescent="0.3">
      <c r="A15581">
        <v>15588</v>
      </c>
      <c r="B15581">
        <v>1747</v>
      </c>
      <c r="C15581" t="s">
        <v>1111</v>
      </c>
      <c r="D15581" s="19" t="str">
        <f t="shared" si="1153"/>
        <v>Open 1747.pdf</v>
      </c>
      <c r="E15581">
        <v>270</v>
      </c>
      <c r="F15581" s="17">
        <v>46150.583333333343</v>
      </c>
      <c r="G15581">
        <v>1</v>
      </c>
      <c r="H15581" s="12">
        <f t="shared" si="1154"/>
        <v>2958465</v>
      </c>
      <c r="I15581" t="s">
        <v>21</v>
      </c>
      <c r="K15581" t="s">
        <v>941</v>
      </c>
      <c r="L15581" t="s">
        <v>184</v>
      </c>
      <c r="M15581" t="s">
        <v>68</v>
      </c>
      <c r="O15581">
        <v>1</v>
      </c>
      <c r="Q15581" s="20">
        <v>46230.643050392973</v>
      </c>
      <c r="R15581">
        <f>INDEX([1]MATRIX!$E$7:$XFD$62,
       MATCH(VALUE(M15581),[1]MATRIX!$D$7:$D$62,0),
       MATCH(VALUE(E15581),[1]MATRIX!$E$6:$XFD$6,0))</f>
        <v>1</v>
      </c>
      <c r="S15581" t="b">
        <f t="shared" si="1155"/>
        <v>1</v>
      </c>
      <c r="T15581">
        <f>INDEX([1]MATRIX!$E$4:$XFD$4,
       MATCH(VALUE(E15581),[1]MATRIX!$E$6:$XFD$6,0))</f>
        <v>1</v>
      </c>
      <c r="U15581" t="b">
        <f t="shared" si="1156"/>
        <v>1</v>
      </c>
    </row>
    <row r="15582" spans="1:21" x14ac:dyDescent="0.3">
      <c r="A15582">
        <v>15589</v>
      </c>
      <c r="B15582">
        <v>1748</v>
      </c>
      <c r="C15582" t="s">
        <v>1112</v>
      </c>
      <c r="D15582" s="19" t="str">
        <f t="shared" ref="D15582:D15645" si="1157">HYPERLINK("https://rrcpowersolutions.sharepoint.com/sites/RRCVN/Shared Documents/999_SHARE_VN/280_HR/004_Training/100_Training/Training_Evidence_Scan/PDF_to_import/" &amp; C15582, "Open " &amp; C15582)</f>
        <v>Open 1748.pdf</v>
      </c>
      <c r="E15582">
        <v>227</v>
      </c>
      <c r="F15582" s="17">
        <v>46205.5</v>
      </c>
      <c r="G15582">
        <v>1</v>
      </c>
      <c r="H15582" s="12">
        <f t="shared" si="1154"/>
        <v>2958465</v>
      </c>
      <c r="I15582" t="s">
        <v>21</v>
      </c>
      <c r="K15582" t="s">
        <v>726</v>
      </c>
      <c r="L15582" t="s">
        <v>130</v>
      </c>
      <c r="M15582" t="s">
        <v>39</v>
      </c>
      <c r="O15582">
        <v>0</v>
      </c>
      <c r="Q15582" s="20">
        <v>46230.643050392973</v>
      </c>
      <c r="R15582">
        <f>INDEX([1]MATRIX!$E$7:$XFD$62,
       MATCH(VALUE(M15582),[1]MATRIX!$D$7:$D$62,0),
       MATCH(VALUE(E15582),[1]MATRIX!$E$6:$XFD$6,0))</f>
        <v>1</v>
      </c>
      <c r="S15582" t="b">
        <f t="shared" si="1155"/>
        <v>1</v>
      </c>
      <c r="T15582">
        <f>INDEX([1]MATRIX!$E$4:$XFD$4,
       MATCH(VALUE(E15582),[1]MATRIX!$E$6:$XFD$6,0))</f>
        <v>0</v>
      </c>
      <c r="U15582" t="b">
        <f t="shared" si="1156"/>
        <v>1</v>
      </c>
    </row>
    <row r="15583" spans="1:21" x14ac:dyDescent="0.3">
      <c r="A15583">
        <v>15590</v>
      </c>
      <c r="B15583">
        <v>1748</v>
      </c>
      <c r="C15583" t="s">
        <v>1112</v>
      </c>
      <c r="D15583" s="19" t="str">
        <f t="shared" si="1157"/>
        <v>Open 1748.pdf</v>
      </c>
      <c r="E15583">
        <v>227</v>
      </c>
      <c r="F15583" s="17">
        <v>46205.5</v>
      </c>
      <c r="G15583">
        <v>1</v>
      </c>
      <c r="H15583" s="12">
        <f t="shared" si="1154"/>
        <v>2958465</v>
      </c>
      <c r="I15583" t="s">
        <v>21</v>
      </c>
      <c r="K15583" t="s">
        <v>726</v>
      </c>
      <c r="L15583" t="s">
        <v>590</v>
      </c>
      <c r="M15583" t="s">
        <v>68</v>
      </c>
      <c r="O15583">
        <v>0</v>
      </c>
      <c r="Q15583" s="20">
        <v>46230.643050392973</v>
      </c>
      <c r="R15583">
        <f>INDEX([1]MATRIX!$E$7:$XFD$62,
       MATCH(VALUE(M15583),[1]MATRIX!$D$7:$D$62,0),
       MATCH(VALUE(E15583),[1]MATRIX!$E$6:$XFD$6,0))</f>
        <v>1</v>
      </c>
      <c r="S15583" t="b">
        <f t="shared" si="1155"/>
        <v>1</v>
      </c>
      <c r="T15583">
        <f>INDEX([1]MATRIX!$E$4:$XFD$4,
       MATCH(VALUE(E15583),[1]MATRIX!$E$6:$XFD$6,0))</f>
        <v>0</v>
      </c>
      <c r="U15583" t="b">
        <f t="shared" si="1156"/>
        <v>1</v>
      </c>
    </row>
    <row r="15584" spans="1:21" x14ac:dyDescent="0.3">
      <c r="A15584">
        <v>15591</v>
      </c>
      <c r="B15584">
        <v>1748</v>
      </c>
      <c r="C15584" t="s">
        <v>1112</v>
      </c>
      <c r="D15584" s="19" t="str">
        <f t="shared" si="1157"/>
        <v>Open 1748.pdf</v>
      </c>
      <c r="E15584">
        <v>227</v>
      </c>
      <c r="F15584" s="17">
        <v>46205.5</v>
      </c>
      <c r="G15584">
        <v>1</v>
      </c>
      <c r="H15584" s="12">
        <f t="shared" si="1154"/>
        <v>2958465</v>
      </c>
      <c r="I15584" t="s">
        <v>21</v>
      </c>
      <c r="K15584" t="s">
        <v>726</v>
      </c>
      <c r="L15584" t="s">
        <v>845</v>
      </c>
      <c r="M15584" t="s">
        <v>68</v>
      </c>
      <c r="O15584">
        <v>0</v>
      </c>
      <c r="Q15584" s="20">
        <v>46230.643050392973</v>
      </c>
      <c r="R15584">
        <f>INDEX([1]MATRIX!$E$7:$XFD$62,
       MATCH(VALUE(M15584),[1]MATRIX!$D$7:$D$62,0),
       MATCH(VALUE(E15584),[1]MATRIX!$E$6:$XFD$6,0))</f>
        <v>1</v>
      </c>
      <c r="S15584" t="b">
        <f t="shared" si="1155"/>
        <v>1</v>
      </c>
      <c r="T15584">
        <f>INDEX([1]MATRIX!$E$4:$XFD$4,
       MATCH(VALUE(E15584),[1]MATRIX!$E$6:$XFD$6,0))</f>
        <v>0</v>
      </c>
      <c r="U15584" t="b">
        <f t="shared" si="1156"/>
        <v>1</v>
      </c>
    </row>
    <row r="15585" spans="1:21" x14ac:dyDescent="0.3">
      <c r="A15585">
        <v>15592</v>
      </c>
      <c r="B15585">
        <v>1749</v>
      </c>
      <c r="C15585" t="s">
        <v>1113</v>
      </c>
      <c r="D15585" s="19" t="str">
        <f t="shared" si="1157"/>
        <v>Open 1749.pdf</v>
      </c>
      <c r="E15585">
        <v>10</v>
      </c>
      <c r="F15585" s="17">
        <v>46205.5</v>
      </c>
      <c r="G15585">
        <v>1</v>
      </c>
      <c r="H15585" s="12">
        <f t="shared" si="1154"/>
        <v>2958465</v>
      </c>
      <c r="I15585" t="s">
        <v>21</v>
      </c>
      <c r="K15585" t="s">
        <v>248</v>
      </c>
      <c r="L15585" t="s">
        <v>130</v>
      </c>
      <c r="M15585" t="s">
        <v>39</v>
      </c>
      <c r="O15585">
        <v>1</v>
      </c>
      <c r="Q15585" s="20">
        <v>46230.643050392973</v>
      </c>
      <c r="R15585">
        <f>INDEX([1]MATRIX!$E$7:$XFD$62,
       MATCH(VALUE(M15585),[1]MATRIX!$D$7:$D$62,0),
       MATCH(VALUE(E15585),[1]MATRIX!$E$6:$XFD$6,0))</f>
        <v>1</v>
      </c>
      <c r="S15585" t="b">
        <f t="shared" si="1155"/>
        <v>1</v>
      </c>
      <c r="T15585">
        <f>INDEX([1]MATRIX!$E$4:$XFD$4,
       MATCH(VALUE(E15585),[1]MATRIX!$E$6:$XFD$6,0))</f>
        <v>1</v>
      </c>
      <c r="U15585" t="b">
        <f t="shared" si="1156"/>
        <v>1</v>
      </c>
    </row>
    <row r="15586" spans="1:21" x14ac:dyDescent="0.3">
      <c r="A15586">
        <v>15593</v>
      </c>
      <c r="B15586">
        <v>1749</v>
      </c>
      <c r="C15586" t="s">
        <v>1113</v>
      </c>
      <c r="D15586" s="19" t="str">
        <f t="shared" si="1157"/>
        <v>Open 1749.pdf</v>
      </c>
      <c r="E15586">
        <v>10</v>
      </c>
      <c r="F15586" s="17">
        <v>46205.5</v>
      </c>
      <c r="G15586">
        <v>1</v>
      </c>
      <c r="H15586" s="12">
        <f t="shared" si="1154"/>
        <v>2958465</v>
      </c>
      <c r="I15586" t="s">
        <v>21</v>
      </c>
      <c r="K15586" t="s">
        <v>248</v>
      </c>
      <c r="L15586" t="s">
        <v>590</v>
      </c>
      <c r="M15586" t="s">
        <v>68</v>
      </c>
      <c r="O15586">
        <v>1</v>
      </c>
      <c r="Q15586" s="20">
        <v>46230.643050392973</v>
      </c>
      <c r="R15586">
        <f>INDEX([1]MATRIX!$E$7:$XFD$62,
       MATCH(VALUE(M15586),[1]MATRIX!$D$7:$D$62,0),
       MATCH(VALUE(E15586),[1]MATRIX!$E$6:$XFD$6,0))</f>
        <v>1</v>
      </c>
      <c r="S15586" t="b">
        <f t="shared" si="1155"/>
        <v>1</v>
      </c>
      <c r="T15586">
        <f>INDEX([1]MATRIX!$E$4:$XFD$4,
       MATCH(VALUE(E15586),[1]MATRIX!$E$6:$XFD$6,0))</f>
        <v>1</v>
      </c>
      <c r="U15586" t="b">
        <f t="shared" si="1156"/>
        <v>1</v>
      </c>
    </row>
    <row r="15587" spans="1:21" x14ac:dyDescent="0.3">
      <c r="A15587">
        <v>15594</v>
      </c>
      <c r="B15587">
        <v>1749</v>
      </c>
      <c r="C15587" t="s">
        <v>1113</v>
      </c>
      <c r="D15587" s="19" t="str">
        <f t="shared" si="1157"/>
        <v>Open 1749.pdf</v>
      </c>
      <c r="E15587">
        <v>10</v>
      </c>
      <c r="F15587" s="17">
        <v>46205.5</v>
      </c>
      <c r="G15587">
        <v>1</v>
      </c>
      <c r="H15587" s="12">
        <f t="shared" si="1154"/>
        <v>2958465</v>
      </c>
      <c r="I15587" t="s">
        <v>21</v>
      </c>
      <c r="K15587" t="s">
        <v>248</v>
      </c>
      <c r="L15587" t="s">
        <v>845</v>
      </c>
      <c r="M15587" t="s">
        <v>68</v>
      </c>
      <c r="O15587">
        <v>1</v>
      </c>
      <c r="Q15587" s="20">
        <v>46230.643050392973</v>
      </c>
      <c r="R15587">
        <f>INDEX([1]MATRIX!$E$7:$XFD$62,
       MATCH(VALUE(M15587),[1]MATRIX!$D$7:$D$62,0),
       MATCH(VALUE(E15587),[1]MATRIX!$E$6:$XFD$6,0))</f>
        <v>1</v>
      </c>
      <c r="S15587" t="b">
        <f t="shared" si="1155"/>
        <v>1</v>
      </c>
      <c r="T15587">
        <f>INDEX([1]MATRIX!$E$4:$XFD$4,
       MATCH(VALUE(E15587),[1]MATRIX!$E$6:$XFD$6,0))</f>
        <v>1</v>
      </c>
      <c r="U15587" t="b">
        <f t="shared" si="1156"/>
        <v>1</v>
      </c>
    </row>
    <row r="15588" spans="1:21" x14ac:dyDescent="0.3">
      <c r="A15588">
        <v>15595</v>
      </c>
      <c r="B15588">
        <v>1750</v>
      </c>
      <c r="C15588" t="s">
        <v>1114</v>
      </c>
      <c r="D15588" s="19" t="str">
        <f t="shared" si="1157"/>
        <v>Open 1750.pdf</v>
      </c>
      <c r="E15588">
        <v>61</v>
      </c>
      <c r="F15588" s="17">
        <v>46205.291666666657</v>
      </c>
      <c r="G15588">
        <v>1</v>
      </c>
      <c r="H15588" s="12">
        <f t="shared" si="1154"/>
        <v>2958465</v>
      </c>
      <c r="I15588" t="s">
        <v>21</v>
      </c>
      <c r="K15588" t="s">
        <v>292</v>
      </c>
      <c r="L15588" t="s">
        <v>130</v>
      </c>
      <c r="M15588" t="s">
        <v>39</v>
      </c>
      <c r="O15588">
        <v>1</v>
      </c>
      <c r="Q15588" s="20">
        <v>46230.643050392973</v>
      </c>
      <c r="R15588">
        <f>INDEX([1]MATRIX!$E$7:$XFD$62,
       MATCH(VALUE(M15588),[1]MATRIX!$D$7:$D$62,0),
       MATCH(VALUE(E15588),[1]MATRIX!$E$6:$XFD$6,0))</f>
        <v>1</v>
      </c>
      <c r="S15588" t="b">
        <f t="shared" si="1155"/>
        <v>1</v>
      </c>
      <c r="T15588">
        <f>INDEX([1]MATRIX!$E$4:$XFD$4,
       MATCH(VALUE(E15588),[1]MATRIX!$E$6:$XFD$6,0))</f>
        <v>1</v>
      </c>
      <c r="U15588" t="b">
        <f t="shared" si="1156"/>
        <v>1</v>
      </c>
    </row>
    <row r="15589" spans="1:21" x14ac:dyDescent="0.3">
      <c r="A15589">
        <v>15596</v>
      </c>
      <c r="B15589">
        <v>1750</v>
      </c>
      <c r="C15589" t="s">
        <v>1114</v>
      </c>
      <c r="D15589" s="19" t="str">
        <f t="shared" si="1157"/>
        <v>Open 1750.pdf</v>
      </c>
      <c r="E15589">
        <v>61</v>
      </c>
      <c r="F15589" s="17">
        <v>46205.291666666657</v>
      </c>
      <c r="G15589">
        <v>1</v>
      </c>
      <c r="H15589" s="12">
        <f t="shared" si="1154"/>
        <v>2958465</v>
      </c>
      <c r="I15589" t="s">
        <v>21</v>
      </c>
      <c r="K15589" t="s">
        <v>292</v>
      </c>
      <c r="L15589" t="s">
        <v>590</v>
      </c>
      <c r="M15589" t="s">
        <v>68</v>
      </c>
      <c r="O15589">
        <v>1</v>
      </c>
      <c r="Q15589" s="20">
        <v>46230.643050392973</v>
      </c>
      <c r="R15589">
        <f>INDEX([1]MATRIX!$E$7:$XFD$62,
       MATCH(VALUE(M15589),[1]MATRIX!$D$7:$D$62,0),
       MATCH(VALUE(E15589),[1]MATRIX!$E$6:$XFD$6,0))</f>
        <v>1</v>
      </c>
      <c r="S15589" t="b">
        <f t="shared" si="1155"/>
        <v>1</v>
      </c>
      <c r="T15589">
        <f>INDEX([1]MATRIX!$E$4:$XFD$4,
       MATCH(VALUE(E15589),[1]MATRIX!$E$6:$XFD$6,0))</f>
        <v>1</v>
      </c>
      <c r="U15589" t="b">
        <f t="shared" si="1156"/>
        <v>1</v>
      </c>
    </row>
    <row r="15590" spans="1:21" x14ac:dyDescent="0.3">
      <c r="A15590">
        <v>15597</v>
      </c>
      <c r="B15590">
        <v>1750</v>
      </c>
      <c r="C15590" t="s">
        <v>1114</v>
      </c>
      <c r="D15590" s="19" t="str">
        <f t="shared" si="1157"/>
        <v>Open 1750.pdf</v>
      </c>
      <c r="E15590">
        <v>61</v>
      </c>
      <c r="F15590" s="17">
        <v>46205.291666666657</v>
      </c>
      <c r="G15590">
        <v>1</v>
      </c>
      <c r="H15590" s="12">
        <f t="shared" si="1154"/>
        <v>2958465</v>
      </c>
      <c r="I15590" t="s">
        <v>21</v>
      </c>
      <c r="K15590" t="s">
        <v>292</v>
      </c>
      <c r="L15590" t="s">
        <v>845</v>
      </c>
      <c r="M15590" t="s">
        <v>68</v>
      </c>
      <c r="O15590">
        <v>1</v>
      </c>
      <c r="Q15590" s="20">
        <v>46230.643050392973</v>
      </c>
      <c r="R15590">
        <f>INDEX([1]MATRIX!$E$7:$XFD$62,
       MATCH(VALUE(M15590),[1]MATRIX!$D$7:$D$62,0),
       MATCH(VALUE(E15590),[1]MATRIX!$E$6:$XFD$6,0))</f>
        <v>1</v>
      </c>
      <c r="S15590" t="b">
        <f t="shared" si="1155"/>
        <v>1</v>
      </c>
      <c r="T15590">
        <f>INDEX([1]MATRIX!$E$4:$XFD$4,
       MATCH(VALUE(E15590),[1]MATRIX!$E$6:$XFD$6,0))</f>
        <v>1</v>
      </c>
      <c r="U15590" t="b">
        <f t="shared" si="1156"/>
        <v>1</v>
      </c>
    </row>
    <row r="15591" spans="1:21" x14ac:dyDescent="0.3">
      <c r="A15591">
        <v>15598</v>
      </c>
      <c r="B15591">
        <v>1751</v>
      </c>
      <c r="C15591" t="s">
        <v>1115</v>
      </c>
      <c r="D15591" s="19" t="str">
        <f t="shared" si="1157"/>
        <v>Open 1751.pdf</v>
      </c>
      <c r="E15591">
        <v>15</v>
      </c>
      <c r="F15591" s="17">
        <v>46205.270833333343</v>
      </c>
      <c r="G15591">
        <v>1</v>
      </c>
      <c r="H15591" s="12">
        <f t="shared" si="1154"/>
        <v>2958465</v>
      </c>
      <c r="I15591" t="s">
        <v>21</v>
      </c>
      <c r="K15591" t="s">
        <v>274</v>
      </c>
      <c r="L15591" t="s">
        <v>130</v>
      </c>
      <c r="M15591" t="s">
        <v>39</v>
      </c>
      <c r="O15591">
        <v>1</v>
      </c>
      <c r="Q15591" s="20">
        <v>46230.643050392973</v>
      </c>
      <c r="R15591">
        <f>INDEX([1]MATRIX!$E$7:$XFD$62,
       MATCH(VALUE(M15591),[1]MATRIX!$D$7:$D$62,0),
       MATCH(VALUE(E15591),[1]MATRIX!$E$6:$XFD$6,0))</f>
        <v>1</v>
      </c>
      <c r="S15591" t="b">
        <f t="shared" si="1155"/>
        <v>1</v>
      </c>
      <c r="T15591">
        <f>INDEX([1]MATRIX!$E$4:$XFD$4,
       MATCH(VALUE(E15591),[1]MATRIX!$E$6:$XFD$6,0))</f>
        <v>1</v>
      </c>
      <c r="U15591" t="b">
        <f t="shared" si="1156"/>
        <v>1</v>
      </c>
    </row>
    <row r="15592" spans="1:21" x14ac:dyDescent="0.3">
      <c r="A15592">
        <v>15599</v>
      </c>
      <c r="B15592">
        <v>1751</v>
      </c>
      <c r="C15592" t="s">
        <v>1115</v>
      </c>
      <c r="D15592" s="19" t="str">
        <f t="shared" si="1157"/>
        <v>Open 1751.pdf</v>
      </c>
      <c r="E15592">
        <v>15</v>
      </c>
      <c r="F15592" s="17">
        <v>46205.270833333343</v>
      </c>
      <c r="G15592">
        <v>1</v>
      </c>
      <c r="H15592" s="12">
        <f t="shared" si="1154"/>
        <v>2958465</v>
      </c>
      <c r="I15592" t="s">
        <v>21</v>
      </c>
      <c r="K15592" t="s">
        <v>274</v>
      </c>
      <c r="L15592" t="s">
        <v>590</v>
      </c>
      <c r="M15592" t="s">
        <v>68</v>
      </c>
      <c r="O15592">
        <v>1</v>
      </c>
      <c r="Q15592" s="20">
        <v>46230.643050392973</v>
      </c>
      <c r="R15592">
        <f>INDEX([1]MATRIX!$E$7:$XFD$62,
       MATCH(VALUE(M15592),[1]MATRIX!$D$7:$D$62,0),
       MATCH(VALUE(E15592),[1]MATRIX!$E$6:$XFD$6,0))</f>
        <v>1</v>
      </c>
      <c r="S15592" t="b">
        <f t="shared" si="1155"/>
        <v>1</v>
      </c>
      <c r="T15592">
        <f>INDEX([1]MATRIX!$E$4:$XFD$4,
       MATCH(VALUE(E15592),[1]MATRIX!$E$6:$XFD$6,0))</f>
        <v>1</v>
      </c>
      <c r="U15592" t="b">
        <f t="shared" si="1156"/>
        <v>1</v>
      </c>
    </row>
    <row r="15593" spans="1:21" x14ac:dyDescent="0.3">
      <c r="A15593">
        <v>15600</v>
      </c>
      <c r="B15593">
        <v>1751</v>
      </c>
      <c r="C15593" t="s">
        <v>1115</v>
      </c>
      <c r="D15593" s="19" t="str">
        <f t="shared" si="1157"/>
        <v>Open 1751.pdf</v>
      </c>
      <c r="E15593">
        <v>15</v>
      </c>
      <c r="F15593" s="17">
        <v>46205.270833333343</v>
      </c>
      <c r="G15593">
        <v>1</v>
      </c>
      <c r="H15593" s="12">
        <f t="shared" si="1154"/>
        <v>2958465</v>
      </c>
      <c r="I15593" t="s">
        <v>21</v>
      </c>
      <c r="K15593" t="s">
        <v>274</v>
      </c>
      <c r="L15593" t="s">
        <v>845</v>
      </c>
      <c r="M15593" t="s">
        <v>68</v>
      </c>
      <c r="O15593">
        <v>1</v>
      </c>
      <c r="Q15593" s="20">
        <v>46230.643050392973</v>
      </c>
      <c r="R15593">
        <f>INDEX([1]MATRIX!$E$7:$XFD$62,
       MATCH(VALUE(M15593),[1]MATRIX!$D$7:$D$62,0),
       MATCH(VALUE(E15593),[1]MATRIX!$E$6:$XFD$6,0))</f>
        <v>1</v>
      </c>
      <c r="S15593" t="b">
        <f t="shared" si="1155"/>
        <v>1</v>
      </c>
      <c r="T15593">
        <f>INDEX([1]MATRIX!$E$4:$XFD$4,
       MATCH(VALUE(E15593),[1]MATRIX!$E$6:$XFD$6,0))</f>
        <v>1</v>
      </c>
      <c r="U15593" t="b">
        <f t="shared" si="1156"/>
        <v>1</v>
      </c>
    </row>
    <row r="15594" spans="1:21" x14ac:dyDescent="0.3">
      <c r="A15594">
        <v>15601</v>
      </c>
      <c r="B15594">
        <v>1752</v>
      </c>
      <c r="C15594" t="s">
        <v>1116</v>
      </c>
      <c r="D15594" s="19" t="str">
        <f t="shared" si="1157"/>
        <v>Open 1752.pdf</v>
      </c>
      <c r="E15594">
        <v>18</v>
      </c>
      <c r="F15594" s="17">
        <v>46205.270833333343</v>
      </c>
      <c r="G15594">
        <v>1</v>
      </c>
      <c r="H15594" s="12">
        <f t="shared" si="1154"/>
        <v>2958465</v>
      </c>
      <c r="I15594" t="s">
        <v>21</v>
      </c>
      <c r="K15594" t="s">
        <v>261</v>
      </c>
      <c r="L15594" t="s">
        <v>130</v>
      </c>
      <c r="M15594" t="s">
        <v>39</v>
      </c>
      <c r="O15594">
        <v>1</v>
      </c>
      <c r="Q15594" s="20">
        <v>46230.643050392973</v>
      </c>
      <c r="R15594">
        <f>INDEX([1]MATRIX!$E$7:$XFD$62,
       MATCH(VALUE(M15594),[1]MATRIX!$D$7:$D$62,0),
       MATCH(VALUE(E15594),[1]MATRIX!$E$6:$XFD$6,0))</f>
        <v>1</v>
      </c>
      <c r="S15594" t="b">
        <f t="shared" si="1155"/>
        <v>1</v>
      </c>
      <c r="T15594">
        <f>INDEX([1]MATRIX!$E$4:$XFD$4,
       MATCH(VALUE(E15594),[1]MATRIX!$E$6:$XFD$6,0))</f>
        <v>1</v>
      </c>
      <c r="U15594" t="b">
        <f t="shared" si="1156"/>
        <v>1</v>
      </c>
    </row>
    <row r="15595" spans="1:21" x14ac:dyDescent="0.3">
      <c r="A15595">
        <v>15602</v>
      </c>
      <c r="B15595">
        <v>1752</v>
      </c>
      <c r="C15595" t="s">
        <v>1116</v>
      </c>
      <c r="D15595" s="19" t="str">
        <f t="shared" si="1157"/>
        <v>Open 1752.pdf</v>
      </c>
      <c r="E15595">
        <v>18</v>
      </c>
      <c r="F15595" s="17">
        <v>46205.270833333343</v>
      </c>
      <c r="G15595">
        <v>1</v>
      </c>
      <c r="H15595" s="12">
        <f t="shared" si="1154"/>
        <v>2958465</v>
      </c>
      <c r="I15595" t="s">
        <v>21</v>
      </c>
      <c r="K15595" t="s">
        <v>261</v>
      </c>
      <c r="L15595" t="s">
        <v>590</v>
      </c>
      <c r="M15595" t="s">
        <v>68</v>
      </c>
      <c r="O15595">
        <v>1</v>
      </c>
      <c r="Q15595" s="20">
        <v>46230.643050392973</v>
      </c>
      <c r="R15595">
        <f>INDEX([1]MATRIX!$E$7:$XFD$62,
       MATCH(VALUE(M15595),[1]MATRIX!$D$7:$D$62,0),
       MATCH(VALUE(E15595),[1]MATRIX!$E$6:$XFD$6,0))</f>
        <v>1</v>
      </c>
      <c r="S15595" t="b">
        <f t="shared" si="1155"/>
        <v>1</v>
      </c>
      <c r="T15595">
        <f>INDEX([1]MATRIX!$E$4:$XFD$4,
       MATCH(VALUE(E15595),[1]MATRIX!$E$6:$XFD$6,0))</f>
        <v>1</v>
      </c>
      <c r="U15595" t="b">
        <f t="shared" si="1156"/>
        <v>1</v>
      </c>
    </row>
    <row r="15596" spans="1:21" x14ac:dyDescent="0.3">
      <c r="A15596">
        <v>15603</v>
      </c>
      <c r="B15596">
        <v>1752</v>
      </c>
      <c r="C15596" t="s">
        <v>1116</v>
      </c>
      <c r="D15596" s="19" t="str">
        <f t="shared" si="1157"/>
        <v>Open 1752.pdf</v>
      </c>
      <c r="E15596">
        <v>18</v>
      </c>
      <c r="F15596" s="17">
        <v>46205.270833333343</v>
      </c>
      <c r="G15596">
        <v>1</v>
      </c>
      <c r="H15596" s="12">
        <f t="shared" si="1154"/>
        <v>2958465</v>
      </c>
      <c r="I15596" t="s">
        <v>21</v>
      </c>
      <c r="K15596" t="s">
        <v>261</v>
      </c>
      <c r="L15596" t="s">
        <v>845</v>
      </c>
      <c r="M15596" t="s">
        <v>68</v>
      </c>
      <c r="O15596">
        <v>1</v>
      </c>
      <c r="Q15596" s="20">
        <v>46230.643050392973</v>
      </c>
      <c r="R15596">
        <f>INDEX([1]MATRIX!$E$7:$XFD$62,
       MATCH(VALUE(M15596),[1]MATRIX!$D$7:$D$62,0),
       MATCH(VALUE(E15596),[1]MATRIX!$E$6:$XFD$6,0))</f>
        <v>1</v>
      </c>
      <c r="S15596" t="b">
        <f t="shared" si="1155"/>
        <v>1</v>
      </c>
      <c r="T15596">
        <f>INDEX([1]MATRIX!$E$4:$XFD$4,
       MATCH(VALUE(E15596),[1]MATRIX!$E$6:$XFD$6,0))</f>
        <v>1</v>
      </c>
      <c r="U15596" t="b">
        <f t="shared" si="1156"/>
        <v>1</v>
      </c>
    </row>
    <row r="15597" spans="1:21" x14ac:dyDescent="0.3">
      <c r="A15597">
        <v>15604</v>
      </c>
      <c r="B15597">
        <v>1753</v>
      </c>
      <c r="C15597" t="s">
        <v>1117</v>
      </c>
      <c r="D15597" s="19" t="str">
        <f t="shared" si="1157"/>
        <v>Open 1753.pdf</v>
      </c>
      <c r="E15597">
        <v>30</v>
      </c>
      <c r="F15597" s="17">
        <v>46205.3125</v>
      </c>
      <c r="G15597">
        <v>0</v>
      </c>
      <c r="H15597" s="12">
        <f t="shared" si="1154"/>
        <v>2958465</v>
      </c>
      <c r="I15597" t="s">
        <v>21</v>
      </c>
      <c r="K15597" t="s">
        <v>260</v>
      </c>
      <c r="L15597" t="s">
        <v>130</v>
      </c>
      <c r="M15597" t="s">
        <v>39</v>
      </c>
      <c r="O15597">
        <v>1</v>
      </c>
      <c r="Q15597" s="20">
        <v>46230.643050392973</v>
      </c>
      <c r="R15597">
        <f>INDEX([1]MATRIX!$E$7:$XFD$62,
       MATCH(VALUE(M15597),[1]MATRIX!$D$7:$D$62,0),
       MATCH(VALUE(E15597),[1]MATRIX!$E$6:$XFD$6,0))</f>
        <v>0</v>
      </c>
      <c r="S15597" t="b">
        <f t="shared" si="1155"/>
        <v>1</v>
      </c>
      <c r="T15597">
        <f>INDEX([1]MATRIX!$E$4:$XFD$4,
       MATCH(VALUE(E15597),[1]MATRIX!$E$6:$XFD$6,0))</f>
        <v>1</v>
      </c>
      <c r="U15597" t="b">
        <f t="shared" si="1156"/>
        <v>1</v>
      </c>
    </row>
    <row r="15598" spans="1:21" x14ac:dyDescent="0.3">
      <c r="A15598">
        <v>15605</v>
      </c>
      <c r="B15598">
        <v>1753</v>
      </c>
      <c r="C15598" t="s">
        <v>1117</v>
      </c>
      <c r="D15598" s="19" t="str">
        <f t="shared" si="1157"/>
        <v>Open 1753.pdf</v>
      </c>
      <c r="E15598">
        <v>30</v>
      </c>
      <c r="F15598" s="17">
        <v>46205.3125</v>
      </c>
      <c r="G15598">
        <v>1</v>
      </c>
      <c r="H15598" s="12">
        <f t="shared" si="1154"/>
        <v>2958465</v>
      </c>
      <c r="I15598" t="s">
        <v>21</v>
      </c>
      <c r="K15598" t="s">
        <v>260</v>
      </c>
      <c r="L15598" t="s">
        <v>590</v>
      </c>
      <c r="M15598" t="s">
        <v>68</v>
      </c>
      <c r="O15598">
        <v>1</v>
      </c>
      <c r="Q15598" s="20">
        <v>46230.643050392973</v>
      </c>
      <c r="R15598">
        <f>INDEX([1]MATRIX!$E$7:$XFD$62,
       MATCH(VALUE(M15598),[1]MATRIX!$D$7:$D$62,0),
       MATCH(VALUE(E15598),[1]MATRIX!$E$6:$XFD$6,0))</f>
        <v>1</v>
      </c>
      <c r="S15598" t="b">
        <f t="shared" si="1155"/>
        <v>1</v>
      </c>
      <c r="T15598">
        <f>INDEX([1]MATRIX!$E$4:$XFD$4,
       MATCH(VALUE(E15598),[1]MATRIX!$E$6:$XFD$6,0))</f>
        <v>1</v>
      </c>
      <c r="U15598" t="b">
        <f t="shared" si="1156"/>
        <v>1</v>
      </c>
    </row>
    <row r="15599" spans="1:21" x14ac:dyDescent="0.3">
      <c r="A15599">
        <v>15606</v>
      </c>
      <c r="B15599">
        <v>1753</v>
      </c>
      <c r="C15599" t="s">
        <v>1117</v>
      </c>
      <c r="D15599" s="19" t="str">
        <f t="shared" si="1157"/>
        <v>Open 1753.pdf</v>
      </c>
      <c r="E15599">
        <v>30</v>
      </c>
      <c r="F15599" s="17">
        <v>46205.3125</v>
      </c>
      <c r="G15599">
        <v>1</v>
      </c>
      <c r="H15599" s="12">
        <f t="shared" si="1154"/>
        <v>2958465</v>
      </c>
      <c r="I15599" t="s">
        <v>21</v>
      </c>
      <c r="K15599" t="s">
        <v>260</v>
      </c>
      <c r="L15599" t="s">
        <v>845</v>
      </c>
      <c r="M15599" t="s">
        <v>68</v>
      </c>
      <c r="O15599">
        <v>1</v>
      </c>
      <c r="Q15599" s="20">
        <v>46230.643050392973</v>
      </c>
      <c r="R15599">
        <f>INDEX([1]MATRIX!$E$7:$XFD$62,
       MATCH(VALUE(M15599),[1]MATRIX!$D$7:$D$62,0),
       MATCH(VALUE(E15599),[1]MATRIX!$E$6:$XFD$6,0))</f>
        <v>1</v>
      </c>
      <c r="S15599" t="b">
        <f t="shared" si="1155"/>
        <v>1</v>
      </c>
      <c r="T15599">
        <f>INDEX([1]MATRIX!$E$4:$XFD$4,
       MATCH(VALUE(E15599),[1]MATRIX!$E$6:$XFD$6,0))</f>
        <v>1</v>
      </c>
      <c r="U15599" t="b">
        <f t="shared" si="1156"/>
        <v>1</v>
      </c>
    </row>
    <row r="15600" spans="1:21" x14ac:dyDescent="0.3">
      <c r="A15600">
        <v>15607</v>
      </c>
      <c r="B15600">
        <v>1754</v>
      </c>
      <c r="C15600" t="s">
        <v>1118</v>
      </c>
      <c r="D15600" s="19" t="str">
        <f t="shared" si="1157"/>
        <v>Open 1754.pdf</v>
      </c>
      <c r="E15600">
        <v>139</v>
      </c>
      <c r="F15600" s="17">
        <v>46205.3125</v>
      </c>
      <c r="G15600">
        <v>1</v>
      </c>
      <c r="H15600" s="12">
        <f t="shared" si="1154"/>
        <v>2958465</v>
      </c>
      <c r="I15600" t="s">
        <v>21</v>
      </c>
      <c r="K15600" t="s">
        <v>365</v>
      </c>
      <c r="L15600" t="s">
        <v>130</v>
      </c>
      <c r="M15600" t="s">
        <v>39</v>
      </c>
      <c r="O15600">
        <v>1</v>
      </c>
      <c r="Q15600" s="20">
        <v>46230.643050392973</v>
      </c>
      <c r="R15600">
        <f>INDEX([1]MATRIX!$E$7:$XFD$62,
       MATCH(VALUE(M15600),[1]MATRIX!$D$7:$D$62,0),
       MATCH(VALUE(E15600),[1]MATRIX!$E$6:$XFD$6,0))</f>
        <v>1</v>
      </c>
      <c r="S15600" t="b">
        <f t="shared" si="1155"/>
        <v>1</v>
      </c>
      <c r="T15600">
        <f>INDEX([1]MATRIX!$E$4:$XFD$4,
       MATCH(VALUE(E15600),[1]MATRIX!$E$6:$XFD$6,0))</f>
        <v>1</v>
      </c>
      <c r="U15600" t="b">
        <f t="shared" si="1156"/>
        <v>1</v>
      </c>
    </row>
    <row r="15601" spans="1:21" x14ac:dyDescent="0.3">
      <c r="A15601">
        <v>15608</v>
      </c>
      <c r="B15601">
        <v>1754</v>
      </c>
      <c r="C15601" t="s">
        <v>1118</v>
      </c>
      <c r="D15601" s="19" t="str">
        <f t="shared" si="1157"/>
        <v>Open 1754.pdf</v>
      </c>
      <c r="E15601">
        <v>139</v>
      </c>
      <c r="F15601" s="17">
        <v>46205.3125</v>
      </c>
      <c r="G15601">
        <v>1</v>
      </c>
      <c r="H15601" s="12">
        <f t="shared" si="1154"/>
        <v>2958465</v>
      </c>
      <c r="I15601" t="s">
        <v>21</v>
      </c>
      <c r="K15601" t="s">
        <v>365</v>
      </c>
      <c r="L15601" t="s">
        <v>590</v>
      </c>
      <c r="M15601" t="s">
        <v>68</v>
      </c>
      <c r="O15601">
        <v>1</v>
      </c>
      <c r="Q15601" s="20">
        <v>46230.643050392973</v>
      </c>
      <c r="R15601">
        <f>INDEX([1]MATRIX!$E$7:$XFD$62,
       MATCH(VALUE(M15601),[1]MATRIX!$D$7:$D$62,0),
       MATCH(VALUE(E15601),[1]MATRIX!$E$6:$XFD$6,0))</f>
        <v>1</v>
      </c>
      <c r="S15601" t="b">
        <f t="shared" si="1155"/>
        <v>1</v>
      </c>
      <c r="T15601">
        <f>INDEX([1]MATRIX!$E$4:$XFD$4,
       MATCH(VALUE(E15601),[1]MATRIX!$E$6:$XFD$6,0))</f>
        <v>1</v>
      </c>
      <c r="U15601" t="b">
        <f t="shared" si="1156"/>
        <v>1</v>
      </c>
    </row>
    <row r="15602" spans="1:21" x14ac:dyDescent="0.3">
      <c r="A15602">
        <v>15609</v>
      </c>
      <c r="B15602">
        <v>1754</v>
      </c>
      <c r="C15602" t="s">
        <v>1118</v>
      </c>
      <c r="D15602" s="19" t="str">
        <f t="shared" si="1157"/>
        <v>Open 1754.pdf</v>
      </c>
      <c r="E15602">
        <v>139</v>
      </c>
      <c r="F15602" s="17">
        <v>46205.3125</v>
      </c>
      <c r="G15602">
        <v>1</v>
      </c>
      <c r="H15602" s="12">
        <f t="shared" si="1154"/>
        <v>2958465</v>
      </c>
      <c r="I15602" t="s">
        <v>21</v>
      </c>
      <c r="K15602" t="s">
        <v>365</v>
      </c>
      <c r="L15602" t="s">
        <v>845</v>
      </c>
      <c r="M15602" t="s">
        <v>68</v>
      </c>
      <c r="O15602">
        <v>1</v>
      </c>
      <c r="Q15602" s="20">
        <v>46230.643050392973</v>
      </c>
      <c r="R15602">
        <f>INDEX([1]MATRIX!$E$7:$XFD$62,
       MATCH(VALUE(M15602),[1]MATRIX!$D$7:$D$62,0),
       MATCH(VALUE(E15602),[1]MATRIX!$E$6:$XFD$6,0))</f>
        <v>1</v>
      </c>
      <c r="S15602" t="b">
        <f t="shared" si="1155"/>
        <v>1</v>
      </c>
      <c r="T15602">
        <f>INDEX([1]MATRIX!$E$4:$XFD$4,
       MATCH(VALUE(E15602),[1]MATRIX!$E$6:$XFD$6,0))</f>
        <v>1</v>
      </c>
      <c r="U15602" t="b">
        <f t="shared" si="1156"/>
        <v>1</v>
      </c>
    </row>
    <row r="15603" spans="1:21" x14ac:dyDescent="0.3">
      <c r="A15603">
        <v>15610</v>
      </c>
      <c r="B15603">
        <v>1755</v>
      </c>
      <c r="C15603" t="s">
        <v>1119</v>
      </c>
      <c r="D15603" s="19" t="str">
        <f t="shared" si="1157"/>
        <v>Open 1755.pdf</v>
      </c>
      <c r="E15603">
        <v>140</v>
      </c>
      <c r="F15603" s="17">
        <v>46205.333333333343</v>
      </c>
      <c r="G15603">
        <v>1</v>
      </c>
      <c r="H15603" s="12">
        <f t="shared" si="1154"/>
        <v>2958465</v>
      </c>
      <c r="I15603" t="s">
        <v>21</v>
      </c>
      <c r="K15603" t="s">
        <v>367</v>
      </c>
      <c r="L15603" t="s">
        <v>130</v>
      </c>
      <c r="M15603" t="s">
        <v>39</v>
      </c>
      <c r="O15603">
        <v>1</v>
      </c>
      <c r="Q15603" s="20">
        <v>46230.643050392973</v>
      </c>
      <c r="R15603">
        <f>INDEX([1]MATRIX!$E$7:$XFD$62,
       MATCH(VALUE(M15603),[1]MATRIX!$D$7:$D$62,0),
       MATCH(VALUE(E15603),[1]MATRIX!$E$6:$XFD$6,0))</f>
        <v>1</v>
      </c>
      <c r="S15603" t="b">
        <f t="shared" si="1155"/>
        <v>1</v>
      </c>
      <c r="T15603">
        <f>INDEX([1]MATRIX!$E$4:$XFD$4,
       MATCH(VALUE(E15603),[1]MATRIX!$E$6:$XFD$6,0))</f>
        <v>1</v>
      </c>
      <c r="U15603" t="b">
        <f t="shared" si="1156"/>
        <v>1</v>
      </c>
    </row>
    <row r="15604" spans="1:21" x14ac:dyDescent="0.3">
      <c r="A15604">
        <v>15611</v>
      </c>
      <c r="B15604">
        <v>1755</v>
      </c>
      <c r="C15604" t="s">
        <v>1119</v>
      </c>
      <c r="D15604" s="19" t="str">
        <f t="shared" si="1157"/>
        <v>Open 1755.pdf</v>
      </c>
      <c r="E15604">
        <v>140</v>
      </c>
      <c r="F15604" s="17">
        <v>46205.333333333343</v>
      </c>
      <c r="G15604">
        <v>1</v>
      </c>
      <c r="H15604" s="12">
        <f t="shared" si="1154"/>
        <v>2958465</v>
      </c>
      <c r="I15604" t="s">
        <v>21</v>
      </c>
      <c r="K15604" t="s">
        <v>367</v>
      </c>
      <c r="L15604" t="s">
        <v>590</v>
      </c>
      <c r="M15604" t="s">
        <v>68</v>
      </c>
      <c r="O15604">
        <v>1</v>
      </c>
      <c r="Q15604" s="20">
        <v>46230.643050392973</v>
      </c>
      <c r="R15604">
        <f>INDEX([1]MATRIX!$E$7:$XFD$62,
       MATCH(VALUE(M15604),[1]MATRIX!$D$7:$D$62,0),
       MATCH(VALUE(E15604),[1]MATRIX!$E$6:$XFD$6,0))</f>
        <v>1</v>
      </c>
      <c r="S15604" t="b">
        <f t="shared" si="1155"/>
        <v>1</v>
      </c>
      <c r="T15604">
        <f>INDEX([1]MATRIX!$E$4:$XFD$4,
       MATCH(VALUE(E15604),[1]MATRIX!$E$6:$XFD$6,0))</f>
        <v>1</v>
      </c>
      <c r="U15604" t="b">
        <f t="shared" si="1156"/>
        <v>1</v>
      </c>
    </row>
    <row r="15605" spans="1:21" x14ac:dyDescent="0.3">
      <c r="A15605">
        <v>15612</v>
      </c>
      <c r="B15605">
        <v>1755</v>
      </c>
      <c r="C15605" t="s">
        <v>1119</v>
      </c>
      <c r="D15605" s="19" t="str">
        <f t="shared" si="1157"/>
        <v>Open 1755.pdf</v>
      </c>
      <c r="E15605">
        <v>140</v>
      </c>
      <c r="F15605" s="17">
        <v>46205.333333333343</v>
      </c>
      <c r="G15605">
        <v>1</v>
      </c>
      <c r="H15605" s="12">
        <f t="shared" si="1154"/>
        <v>2958465</v>
      </c>
      <c r="I15605" t="s">
        <v>21</v>
      </c>
      <c r="K15605" t="s">
        <v>367</v>
      </c>
      <c r="L15605" t="s">
        <v>845</v>
      </c>
      <c r="M15605" t="s">
        <v>68</v>
      </c>
      <c r="O15605">
        <v>1</v>
      </c>
      <c r="Q15605" s="20">
        <v>46230.643050392973</v>
      </c>
      <c r="R15605">
        <f>INDEX([1]MATRIX!$E$7:$XFD$62,
       MATCH(VALUE(M15605),[1]MATRIX!$D$7:$D$62,0),
       MATCH(VALUE(E15605),[1]MATRIX!$E$6:$XFD$6,0))</f>
        <v>1</v>
      </c>
      <c r="S15605" t="b">
        <f t="shared" si="1155"/>
        <v>1</v>
      </c>
      <c r="T15605">
        <f>INDEX([1]MATRIX!$E$4:$XFD$4,
       MATCH(VALUE(E15605),[1]MATRIX!$E$6:$XFD$6,0))</f>
        <v>1</v>
      </c>
      <c r="U15605" t="b">
        <f t="shared" si="1156"/>
        <v>1</v>
      </c>
    </row>
    <row r="15606" spans="1:21" x14ac:dyDescent="0.3">
      <c r="A15606">
        <v>15613</v>
      </c>
      <c r="B15606">
        <v>1756</v>
      </c>
      <c r="C15606" t="s">
        <v>1120</v>
      </c>
      <c r="D15606" s="19" t="str">
        <f t="shared" si="1157"/>
        <v>Open 1756.pdf</v>
      </c>
      <c r="E15606">
        <v>48</v>
      </c>
      <c r="F15606" s="17">
        <v>46205.354166666657</v>
      </c>
      <c r="G15606">
        <v>1</v>
      </c>
      <c r="H15606" s="12">
        <f t="shared" si="1154"/>
        <v>2958465</v>
      </c>
      <c r="I15606" t="s">
        <v>21</v>
      </c>
      <c r="K15606" t="s">
        <v>279</v>
      </c>
      <c r="L15606" t="s">
        <v>130</v>
      </c>
      <c r="M15606" t="s">
        <v>39</v>
      </c>
      <c r="O15606">
        <v>1</v>
      </c>
      <c r="Q15606" s="20">
        <v>46230.643050392973</v>
      </c>
      <c r="R15606">
        <f>INDEX([1]MATRIX!$E$7:$XFD$62,
       MATCH(VALUE(M15606),[1]MATRIX!$D$7:$D$62,0),
       MATCH(VALUE(E15606),[1]MATRIX!$E$6:$XFD$6,0))</f>
        <v>1</v>
      </c>
      <c r="S15606" t="b">
        <f t="shared" si="1155"/>
        <v>1</v>
      </c>
      <c r="T15606">
        <f>INDEX([1]MATRIX!$E$4:$XFD$4,
       MATCH(VALUE(E15606),[1]MATRIX!$E$6:$XFD$6,0))</f>
        <v>1</v>
      </c>
      <c r="U15606" t="b">
        <f t="shared" si="1156"/>
        <v>1</v>
      </c>
    </row>
    <row r="15607" spans="1:21" x14ac:dyDescent="0.3">
      <c r="A15607">
        <v>15614</v>
      </c>
      <c r="B15607">
        <v>1756</v>
      </c>
      <c r="C15607" t="s">
        <v>1120</v>
      </c>
      <c r="D15607" s="19" t="str">
        <f t="shared" si="1157"/>
        <v>Open 1756.pdf</v>
      </c>
      <c r="E15607">
        <v>48</v>
      </c>
      <c r="F15607" s="17">
        <v>46205.354166666657</v>
      </c>
      <c r="G15607">
        <v>1</v>
      </c>
      <c r="H15607" s="12">
        <f t="shared" si="1154"/>
        <v>2958465</v>
      </c>
      <c r="I15607" t="s">
        <v>21</v>
      </c>
      <c r="K15607" t="s">
        <v>279</v>
      </c>
      <c r="L15607" t="s">
        <v>590</v>
      </c>
      <c r="M15607" t="s">
        <v>68</v>
      </c>
      <c r="O15607">
        <v>1</v>
      </c>
      <c r="Q15607" s="20">
        <v>46230.643050392973</v>
      </c>
      <c r="R15607">
        <f>INDEX([1]MATRIX!$E$7:$XFD$62,
       MATCH(VALUE(M15607),[1]MATRIX!$D$7:$D$62,0),
       MATCH(VALUE(E15607),[1]MATRIX!$E$6:$XFD$6,0))</f>
        <v>1</v>
      </c>
      <c r="S15607" t="b">
        <f t="shared" si="1155"/>
        <v>1</v>
      </c>
      <c r="T15607">
        <f>INDEX([1]MATRIX!$E$4:$XFD$4,
       MATCH(VALUE(E15607),[1]MATRIX!$E$6:$XFD$6,0))</f>
        <v>1</v>
      </c>
      <c r="U15607" t="b">
        <f t="shared" si="1156"/>
        <v>1</v>
      </c>
    </row>
    <row r="15608" spans="1:21" x14ac:dyDescent="0.3">
      <c r="A15608">
        <v>15615</v>
      </c>
      <c r="B15608">
        <v>1756</v>
      </c>
      <c r="C15608" t="s">
        <v>1120</v>
      </c>
      <c r="D15608" s="19" t="str">
        <f t="shared" si="1157"/>
        <v>Open 1756.pdf</v>
      </c>
      <c r="E15608">
        <v>48</v>
      </c>
      <c r="F15608" s="17">
        <v>46205.354166666657</v>
      </c>
      <c r="G15608">
        <v>1</v>
      </c>
      <c r="H15608" s="12">
        <f t="shared" si="1154"/>
        <v>2958465</v>
      </c>
      <c r="I15608" t="s">
        <v>21</v>
      </c>
      <c r="K15608" t="s">
        <v>279</v>
      </c>
      <c r="L15608" t="s">
        <v>845</v>
      </c>
      <c r="M15608" t="s">
        <v>68</v>
      </c>
      <c r="O15608">
        <v>1</v>
      </c>
      <c r="Q15608" s="20">
        <v>46230.643050392973</v>
      </c>
      <c r="R15608">
        <f>INDEX([1]MATRIX!$E$7:$XFD$62,
       MATCH(VALUE(M15608),[1]MATRIX!$D$7:$D$62,0),
       MATCH(VALUE(E15608),[1]MATRIX!$E$6:$XFD$6,0))</f>
        <v>1</v>
      </c>
      <c r="S15608" t="b">
        <f t="shared" si="1155"/>
        <v>1</v>
      </c>
      <c r="T15608">
        <f>INDEX([1]MATRIX!$E$4:$XFD$4,
       MATCH(VALUE(E15608),[1]MATRIX!$E$6:$XFD$6,0))</f>
        <v>1</v>
      </c>
      <c r="U15608" t="b">
        <f t="shared" si="1156"/>
        <v>1</v>
      </c>
    </row>
    <row r="15609" spans="1:21" x14ac:dyDescent="0.3">
      <c r="A15609">
        <v>15616</v>
      </c>
      <c r="B15609">
        <v>1757</v>
      </c>
      <c r="C15609" t="s">
        <v>1121</v>
      </c>
      <c r="D15609" s="19" t="str">
        <f t="shared" si="1157"/>
        <v>Open 1757.pdf</v>
      </c>
      <c r="E15609">
        <v>16</v>
      </c>
      <c r="F15609" s="17">
        <v>46205.375</v>
      </c>
      <c r="G15609">
        <v>1</v>
      </c>
      <c r="H15609" s="12">
        <f t="shared" si="1154"/>
        <v>2958465</v>
      </c>
      <c r="I15609" t="s">
        <v>21</v>
      </c>
      <c r="K15609" t="s">
        <v>249</v>
      </c>
      <c r="L15609" t="s">
        <v>130</v>
      </c>
      <c r="M15609" t="s">
        <v>39</v>
      </c>
      <c r="O15609">
        <v>1</v>
      </c>
      <c r="Q15609" s="20">
        <v>46230.643050392973</v>
      </c>
      <c r="R15609">
        <f>INDEX([1]MATRIX!$E$7:$XFD$62,
       MATCH(VALUE(M15609),[1]MATRIX!$D$7:$D$62,0),
       MATCH(VALUE(E15609),[1]MATRIX!$E$6:$XFD$6,0))</f>
        <v>1</v>
      </c>
      <c r="S15609" t="b">
        <f t="shared" si="1155"/>
        <v>1</v>
      </c>
      <c r="T15609">
        <f>INDEX([1]MATRIX!$E$4:$XFD$4,
       MATCH(VALUE(E15609),[1]MATRIX!$E$6:$XFD$6,0))</f>
        <v>1</v>
      </c>
      <c r="U15609" t="b">
        <f t="shared" si="1156"/>
        <v>1</v>
      </c>
    </row>
    <row r="15610" spans="1:21" x14ac:dyDescent="0.3">
      <c r="A15610">
        <v>15617</v>
      </c>
      <c r="B15610">
        <v>1757</v>
      </c>
      <c r="C15610" t="s">
        <v>1121</v>
      </c>
      <c r="D15610" s="19" t="str">
        <f t="shared" si="1157"/>
        <v>Open 1757.pdf</v>
      </c>
      <c r="E15610">
        <v>16</v>
      </c>
      <c r="F15610" s="17">
        <v>46205.375</v>
      </c>
      <c r="G15610">
        <v>1</v>
      </c>
      <c r="H15610" s="12">
        <f t="shared" si="1154"/>
        <v>2958465</v>
      </c>
      <c r="I15610" t="s">
        <v>21</v>
      </c>
      <c r="K15610" t="s">
        <v>249</v>
      </c>
      <c r="L15610" t="s">
        <v>590</v>
      </c>
      <c r="M15610" t="s">
        <v>68</v>
      </c>
      <c r="O15610">
        <v>1</v>
      </c>
      <c r="Q15610" s="20">
        <v>46230.643050392973</v>
      </c>
      <c r="R15610">
        <f>INDEX([1]MATRIX!$E$7:$XFD$62,
       MATCH(VALUE(M15610),[1]MATRIX!$D$7:$D$62,0),
       MATCH(VALUE(E15610),[1]MATRIX!$E$6:$XFD$6,0))</f>
        <v>1</v>
      </c>
      <c r="S15610" t="b">
        <f t="shared" si="1155"/>
        <v>1</v>
      </c>
      <c r="T15610">
        <f>INDEX([1]MATRIX!$E$4:$XFD$4,
       MATCH(VALUE(E15610),[1]MATRIX!$E$6:$XFD$6,0))</f>
        <v>1</v>
      </c>
      <c r="U15610" t="b">
        <f t="shared" si="1156"/>
        <v>1</v>
      </c>
    </row>
    <row r="15611" spans="1:21" x14ac:dyDescent="0.3">
      <c r="A15611">
        <v>15618</v>
      </c>
      <c r="B15611">
        <v>1757</v>
      </c>
      <c r="C15611" t="s">
        <v>1121</v>
      </c>
      <c r="D15611" s="19" t="str">
        <f t="shared" si="1157"/>
        <v>Open 1757.pdf</v>
      </c>
      <c r="E15611">
        <v>16</v>
      </c>
      <c r="F15611" s="17">
        <v>46205.375</v>
      </c>
      <c r="G15611">
        <v>1</v>
      </c>
      <c r="H15611" s="12">
        <f t="shared" si="1154"/>
        <v>2958465</v>
      </c>
      <c r="I15611" t="s">
        <v>21</v>
      </c>
      <c r="K15611" t="s">
        <v>249</v>
      </c>
      <c r="L15611" t="s">
        <v>845</v>
      </c>
      <c r="M15611" t="s">
        <v>68</v>
      </c>
      <c r="O15611">
        <v>1</v>
      </c>
      <c r="Q15611" s="20">
        <v>46230.643050392973</v>
      </c>
      <c r="R15611">
        <f>INDEX([1]MATRIX!$E$7:$XFD$62,
       MATCH(VALUE(M15611),[1]MATRIX!$D$7:$D$62,0),
       MATCH(VALUE(E15611),[1]MATRIX!$E$6:$XFD$6,0))</f>
        <v>1</v>
      </c>
      <c r="S15611" t="b">
        <f t="shared" si="1155"/>
        <v>1</v>
      </c>
      <c r="T15611">
        <f>INDEX([1]MATRIX!$E$4:$XFD$4,
       MATCH(VALUE(E15611),[1]MATRIX!$E$6:$XFD$6,0))</f>
        <v>1</v>
      </c>
      <c r="U15611" t="b">
        <f t="shared" si="1156"/>
        <v>1</v>
      </c>
    </row>
    <row r="15612" spans="1:21" x14ac:dyDescent="0.3">
      <c r="A15612">
        <v>15619</v>
      </c>
      <c r="B15612">
        <v>1758</v>
      </c>
      <c r="C15612" t="s">
        <v>1122</v>
      </c>
      <c r="D15612" s="19" t="str">
        <f t="shared" si="1157"/>
        <v>Open 1758.pdf</v>
      </c>
      <c r="E15612">
        <v>33</v>
      </c>
      <c r="F15612" s="17">
        <v>46205.354166666657</v>
      </c>
      <c r="G15612">
        <v>1</v>
      </c>
      <c r="H15612" s="12">
        <f t="shared" si="1154"/>
        <v>2958465</v>
      </c>
      <c r="I15612" t="s">
        <v>21</v>
      </c>
      <c r="K15612" t="s">
        <v>266</v>
      </c>
      <c r="L15612" t="s">
        <v>130</v>
      </c>
      <c r="M15612" t="s">
        <v>39</v>
      </c>
      <c r="O15612">
        <v>1</v>
      </c>
      <c r="Q15612" s="20">
        <v>46230.643050392973</v>
      </c>
      <c r="R15612">
        <f>INDEX([1]MATRIX!$E$7:$XFD$62,
       MATCH(VALUE(M15612),[1]MATRIX!$D$7:$D$62,0),
       MATCH(VALUE(E15612),[1]MATRIX!$E$6:$XFD$6,0))</f>
        <v>1</v>
      </c>
      <c r="S15612" t="b">
        <f t="shared" si="1155"/>
        <v>1</v>
      </c>
      <c r="T15612">
        <f>INDEX([1]MATRIX!$E$4:$XFD$4,
       MATCH(VALUE(E15612),[1]MATRIX!$E$6:$XFD$6,0))</f>
        <v>1</v>
      </c>
      <c r="U15612" t="b">
        <f t="shared" si="1156"/>
        <v>1</v>
      </c>
    </row>
    <row r="15613" spans="1:21" x14ac:dyDescent="0.3">
      <c r="A15613">
        <v>15620</v>
      </c>
      <c r="B15613">
        <v>1758</v>
      </c>
      <c r="C15613" t="s">
        <v>1122</v>
      </c>
      <c r="D15613" s="19" t="str">
        <f t="shared" si="1157"/>
        <v>Open 1758.pdf</v>
      </c>
      <c r="E15613">
        <v>33</v>
      </c>
      <c r="F15613" s="17">
        <v>46205.354166666657</v>
      </c>
      <c r="G15613">
        <v>1</v>
      </c>
      <c r="H15613" s="12">
        <f t="shared" si="1154"/>
        <v>2958465</v>
      </c>
      <c r="I15613" t="s">
        <v>21</v>
      </c>
      <c r="K15613" t="s">
        <v>266</v>
      </c>
      <c r="L15613" t="s">
        <v>590</v>
      </c>
      <c r="M15613" t="s">
        <v>68</v>
      </c>
      <c r="O15613">
        <v>1</v>
      </c>
      <c r="Q15613" s="20">
        <v>46230.643050392973</v>
      </c>
      <c r="R15613">
        <f>INDEX([1]MATRIX!$E$7:$XFD$62,
       MATCH(VALUE(M15613),[1]MATRIX!$D$7:$D$62,0),
       MATCH(VALUE(E15613),[1]MATRIX!$E$6:$XFD$6,0))</f>
        <v>1</v>
      </c>
      <c r="S15613" t="b">
        <f t="shared" si="1155"/>
        <v>1</v>
      </c>
      <c r="T15613">
        <f>INDEX([1]MATRIX!$E$4:$XFD$4,
       MATCH(VALUE(E15613),[1]MATRIX!$E$6:$XFD$6,0))</f>
        <v>1</v>
      </c>
      <c r="U15613" t="b">
        <f t="shared" si="1156"/>
        <v>1</v>
      </c>
    </row>
    <row r="15614" spans="1:21" x14ac:dyDescent="0.3">
      <c r="A15614">
        <v>15621</v>
      </c>
      <c r="B15614">
        <v>1758</v>
      </c>
      <c r="C15614" t="s">
        <v>1122</v>
      </c>
      <c r="D15614" s="19" t="str">
        <f t="shared" si="1157"/>
        <v>Open 1758.pdf</v>
      </c>
      <c r="E15614">
        <v>33</v>
      </c>
      <c r="F15614" s="17">
        <v>46205.354166666657</v>
      </c>
      <c r="G15614">
        <v>1</v>
      </c>
      <c r="H15614" s="12">
        <f t="shared" si="1154"/>
        <v>2958465</v>
      </c>
      <c r="I15614" t="s">
        <v>21</v>
      </c>
      <c r="K15614" t="s">
        <v>266</v>
      </c>
      <c r="L15614" t="s">
        <v>845</v>
      </c>
      <c r="M15614" t="s">
        <v>68</v>
      </c>
      <c r="O15614">
        <v>1</v>
      </c>
      <c r="Q15614" s="20">
        <v>46230.643050392973</v>
      </c>
      <c r="R15614">
        <f>INDEX([1]MATRIX!$E$7:$XFD$62,
       MATCH(VALUE(M15614),[1]MATRIX!$D$7:$D$62,0),
       MATCH(VALUE(E15614),[1]MATRIX!$E$6:$XFD$6,0))</f>
        <v>1</v>
      </c>
      <c r="S15614" t="b">
        <f t="shared" si="1155"/>
        <v>1</v>
      </c>
      <c r="T15614">
        <f>INDEX([1]MATRIX!$E$4:$XFD$4,
       MATCH(VALUE(E15614),[1]MATRIX!$E$6:$XFD$6,0))</f>
        <v>1</v>
      </c>
      <c r="U15614" t="b">
        <f t="shared" si="1156"/>
        <v>1</v>
      </c>
    </row>
    <row r="15615" spans="1:21" x14ac:dyDescent="0.3">
      <c r="A15615">
        <v>15622</v>
      </c>
      <c r="B15615">
        <v>1759</v>
      </c>
      <c r="C15615" t="s">
        <v>1123</v>
      </c>
      <c r="D15615" s="19" t="str">
        <f t="shared" si="1157"/>
        <v>Open 1759.pdf</v>
      </c>
      <c r="E15615">
        <v>60</v>
      </c>
      <c r="F15615" s="17">
        <v>46205.354166666657</v>
      </c>
      <c r="G15615">
        <v>1</v>
      </c>
      <c r="H15615" s="12">
        <f t="shared" si="1154"/>
        <v>2958465</v>
      </c>
      <c r="I15615" t="s">
        <v>21</v>
      </c>
      <c r="K15615" t="s">
        <v>289</v>
      </c>
      <c r="L15615" t="s">
        <v>130</v>
      </c>
      <c r="M15615" t="s">
        <v>39</v>
      </c>
      <c r="O15615">
        <v>1</v>
      </c>
      <c r="Q15615" s="20">
        <v>46230.643050392973</v>
      </c>
      <c r="R15615">
        <f>INDEX([1]MATRIX!$E$7:$XFD$62,
       MATCH(VALUE(M15615),[1]MATRIX!$D$7:$D$62,0),
       MATCH(VALUE(E15615),[1]MATRIX!$E$6:$XFD$6,0))</f>
        <v>1</v>
      </c>
      <c r="S15615" t="b">
        <f t="shared" si="1155"/>
        <v>1</v>
      </c>
      <c r="T15615">
        <f>INDEX([1]MATRIX!$E$4:$XFD$4,
       MATCH(VALUE(E15615),[1]MATRIX!$E$6:$XFD$6,0))</f>
        <v>1</v>
      </c>
      <c r="U15615" t="b">
        <f t="shared" si="1156"/>
        <v>1</v>
      </c>
    </row>
    <row r="15616" spans="1:21" x14ac:dyDescent="0.3">
      <c r="A15616">
        <v>15623</v>
      </c>
      <c r="B15616">
        <v>1759</v>
      </c>
      <c r="C15616" t="s">
        <v>1123</v>
      </c>
      <c r="D15616" s="19" t="str">
        <f t="shared" si="1157"/>
        <v>Open 1759.pdf</v>
      </c>
      <c r="E15616">
        <v>60</v>
      </c>
      <c r="F15616" s="17">
        <v>46205.354166666657</v>
      </c>
      <c r="G15616">
        <v>1</v>
      </c>
      <c r="H15616" s="12">
        <f t="shared" si="1154"/>
        <v>2958465</v>
      </c>
      <c r="I15616" t="s">
        <v>21</v>
      </c>
      <c r="K15616" t="s">
        <v>289</v>
      </c>
      <c r="L15616" t="s">
        <v>590</v>
      </c>
      <c r="M15616" t="s">
        <v>68</v>
      </c>
      <c r="O15616">
        <v>1</v>
      </c>
      <c r="Q15616" s="20">
        <v>46230.643050392973</v>
      </c>
      <c r="R15616">
        <f>INDEX([1]MATRIX!$E$7:$XFD$62,
       MATCH(VALUE(M15616),[1]MATRIX!$D$7:$D$62,0),
       MATCH(VALUE(E15616),[1]MATRIX!$E$6:$XFD$6,0))</f>
        <v>1</v>
      </c>
      <c r="S15616" t="b">
        <f t="shared" si="1155"/>
        <v>1</v>
      </c>
      <c r="T15616">
        <f>INDEX([1]MATRIX!$E$4:$XFD$4,
       MATCH(VALUE(E15616),[1]MATRIX!$E$6:$XFD$6,0))</f>
        <v>1</v>
      </c>
      <c r="U15616" t="b">
        <f t="shared" si="1156"/>
        <v>1</v>
      </c>
    </row>
    <row r="15617" spans="1:21" x14ac:dyDescent="0.3">
      <c r="A15617">
        <v>15624</v>
      </c>
      <c r="B15617">
        <v>1759</v>
      </c>
      <c r="C15617" t="s">
        <v>1123</v>
      </c>
      <c r="D15617" s="19" t="str">
        <f t="shared" si="1157"/>
        <v>Open 1759.pdf</v>
      </c>
      <c r="E15617">
        <v>60</v>
      </c>
      <c r="F15617" s="17">
        <v>46205.354166666657</v>
      </c>
      <c r="G15617">
        <v>1</v>
      </c>
      <c r="H15617" s="12">
        <f t="shared" si="1154"/>
        <v>2958465</v>
      </c>
      <c r="I15617" t="s">
        <v>21</v>
      </c>
      <c r="K15617" t="s">
        <v>289</v>
      </c>
      <c r="L15617" t="s">
        <v>845</v>
      </c>
      <c r="M15617" t="s">
        <v>68</v>
      </c>
      <c r="O15617">
        <v>1</v>
      </c>
      <c r="Q15617" s="20">
        <v>46230.643050392973</v>
      </c>
      <c r="R15617">
        <f>INDEX([1]MATRIX!$E$7:$XFD$62,
       MATCH(VALUE(M15617),[1]MATRIX!$D$7:$D$62,0),
       MATCH(VALUE(E15617),[1]MATRIX!$E$6:$XFD$6,0))</f>
        <v>1</v>
      </c>
      <c r="S15617" t="b">
        <f t="shared" si="1155"/>
        <v>1</v>
      </c>
      <c r="T15617">
        <f>INDEX([1]MATRIX!$E$4:$XFD$4,
       MATCH(VALUE(E15617),[1]MATRIX!$E$6:$XFD$6,0))</f>
        <v>1</v>
      </c>
      <c r="U15617" t="b">
        <f t="shared" si="1156"/>
        <v>1</v>
      </c>
    </row>
    <row r="15618" spans="1:21" x14ac:dyDescent="0.3">
      <c r="A15618">
        <v>15625</v>
      </c>
      <c r="B15618">
        <v>1760</v>
      </c>
      <c r="C15618" t="s">
        <v>1124</v>
      </c>
      <c r="D15618" s="19" t="str">
        <f t="shared" si="1157"/>
        <v>Open 1760.pdf</v>
      </c>
      <c r="E15618">
        <v>142</v>
      </c>
      <c r="F15618" s="17">
        <v>46205.375</v>
      </c>
      <c r="G15618">
        <v>1</v>
      </c>
      <c r="H15618" s="12">
        <f t="shared" ref="H15618:H15681" si="1158">IF(OR(G15618=0,G15618=1),2958465,IF(G15618=2,F15618+365,IF(G15618=3,F15618+2*365,"")))</f>
        <v>2958465</v>
      </c>
      <c r="I15618" t="s">
        <v>21</v>
      </c>
      <c r="K15618" t="s">
        <v>368</v>
      </c>
      <c r="L15618" t="s">
        <v>130</v>
      </c>
      <c r="M15618" t="s">
        <v>39</v>
      </c>
      <c r="O15618">
        <v>1</v>
      </c>
      <c r="Q15618" s="20">
        <v>46230.643050392973</v>
      </c>
      <c r="R15618">
        <f>INDEX([1]MATRIX!$E$7:$XFD$62,
       MATCH(VALUE(M15618),[1]MATRIX!$D$7:$D$62,0),
       MATCH(VALUE(E15618),[1]MATRIX!$E$6:$XFD$6,0))</f>
        <v>1</v>
      </c>
      <c r="S15618" t="b">
        <f t="shared" ref="S15618:S15681" si="1159">(R15618=G15618)</f>
        <v>1</v>
      </c>
      <c r="T15618">
        <f>INDEX([1]MATRIX!$E$4:$XFD$4,
       MATCH(VALUE(E15618),[1]MATRIX!$E$6:$XFD$6,0))</f>
        <v>1</v>
      </c>
      <c r="U15618" t="b">
        <f t="shared" ref="U15618:U15681" si="1160">T15618=O15618</f>
        <v>1</v>
      </c>
    </row>
    <row r="15619" spans="1:21" x14ac:dyDescent="0.3">
      <c r="A15619">
        <v>15626</v>
      </c>
      <c r="B15619">
        <v>1760</v>
      </c>
      <c r="C15619" t="s">
        <v>1124</v>
      </c>
      <c r="D15619" s="19" t="str">
        <f t="shared" si="1157"/>
        <v>Open 1760.pdf</v>
      </c>
      <c r="E15619">
        <v>142</v>
      </c>
      <c r="F15619" s="17">
        <v>46205.375</v>
      </c>
      <c r="G15619">
        <v>1</v>
      </c>
      <c r="H15619" s="12">
        <f t="shared" si="1158"/>
        <v>2958465</v>
      </c>
      <c r="I15619" t="s">
        <v>21</v>
      </c>
      <c r="K15619" t="s">
        <v>368</v>
      </c>
      <c r="L15619" t="s">
        <v>590</v>
      </c>
      <c r="M15619" t="s">
        <v>68</v>
      </c>
      <c r="O15619">
        <v>1</v>
      </c>
      <c r="Q15619" s="20">
        <v>46230.643050392973</v>
      </c>
      <c r="R15619">
        <f>INDEX([1]MATRIX!$E$7:$XFD$62,
       MATCH(VALUE(M15619),[1]MATRIX!$D$7:$D$62,0),
       MATCH(VALUE(E15619),[1]MATRIX!$E$6:$XFD$6,0))</f>
        <v>1</v>
      </c>
      <c r="S15619" t="b">
        <f t="shared" si="1159"/>
        <v>1</v>
      </c>
      <c r="T15619">
        <f>INDEX([1]MATRIX!$E$4:$XFD$4,
       MATCH(VALUE(E15619),[1]MATRIX!$E$6:$XFD$6,0))</f>
        <v>1</v>
      </c>
      <c r="U15619" t="b">
        <f t="shared" si="1160"/>
        <v>1</v>
      </c>
    </row>
    <row r="15620" spans="1:21" x14ac:dyDescent="0.3">
      <c r="A15620">
        <v>15627</v>
      </c>
      <c r="B15620">
        <v>1760</v>
      </c>
      <c r="C15620" t="s">
        <v>1124</v>
      </c>
      <c r="D15620" s="19" t="str">
        <f t="shared" si="1157"/>
        <v>Open 1760.pdf</v>
      </c>
      <c r="E15620">
        <v>142</v>
      </c>
      <c r="F15620" s="17">
        <v>46205.375</v>
      </c>
      <c r="G15620">
        <v>1</v>
      </c>
      <c r="H15620" s="12">
        <f t="shared" si="1158"/>
        <v>2958465</v>
      </c>
      <c r="I15620" t="s">
        <v>21</v>
      </c>
      <c r="K15620" t="s">
        <v>368</v>
      </c>
      <c r="L15620" t="s">
        <v>845</v>
      </c>
      <c r="M15620" t="s">
        <v>68</v>
      </c>
      <c r="O15620">
        <v>1</v>
      </c>
      <c r="Q15620" s="20">
        <v>46230.643050392973</v>
      </c>
      <c r="R15620">
        <f>INDEX([1]MATRIX!$E$7:$XFD$62,
       MATCH(VALUE(M15620),[1]MATRIX!$D$7:$D$62,0),
       MATCH(VALUE(E15620),[1]MATRIX!$E$6:$XFD$6,0))</f>
        <v>1</v>
      </c>
      <c r="S15620" t="b">
        <f t="shared" si="1159"/>
        <v>1</v>
      </c>
      <c r="T15620">
        <f>INDEX([1]MATRIX!$E$4:$XFD$4,
       MATCH(VALUE(E15620),[1]MATRIX!$E$6:$XFD$6,0))</f>
        <v>1</v>
      </c>
      <c r="U15620" t="b">
        <f t="shared" si="1160"/>
        <v>1</v>
      </c>
    </row>
    <row r="15621" spans="1:21" x14ac:dyDescent="0.3">
      <c r="A15621">
        <v>15628</v>
      </c>
      <c r="B15621">
        <v>1761</v>
      </c>
      <c r="C15621" t="s">
        <v>1125</v>
      </c>
      <c r="D15621" s="19" t="str">
        <f t="shared" si="1157"/>
        <v>Open 1761.pdf</v>
      </c>
      <c r="E15621">
        <v>34</v>
      </c>
      <c r="F15621" s="17">
        <v>46205.416666666657</v>
      </c>
      <c r="G15621">
        <v>1</v>
      </c>
      <c r="H15621" s="12">
        <f t="shared" si="1158"/>
        <v>2958465</v>
      </c>
      <c r="I15621" t="s">
        <v>21</v>
      </c>
      <c r="K15621" t="s">
        <v>269</v>
      </c>
      <c r="L15621" t="s">
        <v>130</v>
      </c>
      <c r="M15621" t="s">
        <v>39</v>
      </c>
      <c r="O15621">
        <v>1</v>
      </c>
      <c r="Q15621" s="20">
        <v>46230.643050392973</v>
      </c>
      <c r="R15621">
        <f>INDEX([1]MATRIX!$E$7:$XFD$62,
       MATCH(VALUE(M15621),[1]MATRIX!$D$7:$D$62,0),
       MATCH(VALUE(E15621),[1]MATRIX!$E$6:$XFD$6,0))</f>
        <v>1</v>
      </c>
      <c r="S15621" t="b">
        <f t="shared" si="1159"/>
        <v>1</v>
      </c>
      <c r="T15621">
        <f>INDEX([1]MATRIX!$E$4:$XFD$4,
       MATCH(VALUE(E15621),[1]MATRIX!$E$6:$XFD$6,0))</f>
        <v>1</v>
      </c>
      <c r="U15621" t="b">
        <f t="shared" si="1160"/>
        <v>1</v>
      </c>
    </row>
    <row r="15622" spans="1:21" x14ac:dyDescent="0.3">
      <c r="A15622">
        <v>15629</v>
      </c>
      <c r="B15622">
        <v>1761</v>
      </c>
      <c r="C15622" t="s">
        <v>1125</v>
      </c>
      <c r="D15622" s="19" t="str">
        <f t="shared" si="1157"/>
        <v>Open 1761.pdf</v>
      </c>
      <c r="E15622">
        <v>34</v>
      </c>
      <c r="F15622" s="17">
        <v>46205.416666666657</v>
      </c>
      <c r="G15622">
        <v>1</v>
      </c>
      <c r="H15622" s="12">
        <f t="shared" si="1158"/>
        <v>2958465</v>
      </c>
      <c r="I15622" t="s">
        <v>21</v>
      </c>
      <c r="K15622" t="s">
        <v>269</v>
      </c>
      <c r="L15622" t="s">
        <v>590</v>
      </c>
      <c r="M15622" t="s">
        <v>68</v>
      </c>
      <c r="O15622">
        <v>1</v>
      </c>
      <c r="Q15622" s="20">
        <v>46230.643050392973</v>
      </c>
      <c r="R15622">
        <f>INDEX([1]MATRIX!$E$7:$XFD$62,
       MATCH(VALUE(M15622),[1]MATRIX!$D$7:$D$62,0),
       MATCH(VALUE(E15622),[1]MATRIX!$E$6:$XFD$6,0))</f>
        <v>1</v>
      </c>
      <c r="S15622" t="b">
        <f t="shared" si="1159"/>
        <v>1</v>
      </c>
      <c r="T15622">
        <f>INDEX([1]MATRIX!$E$4:$XFD$4,
       MATCH(VALUE(E15622),[1]MATRIX!$E$6:$XFD$6,0))</f>
        <v>1</v>
      </c>
      <c r="U15622" t="b">
        <f t="shared" si="1160"/>
        <v>1</v>
      </c>
    </row>
    <row r="15623" spans="1:21" x14ac:dyDescent="0.3">
      <c r="A15623">
        <v>15630</v>
      </c>
      <c r="B15623">
        <v>1761</v>
      </c>
      <c r="C15623" t="s">
        <v>1125</v>
      </c>
      <c r="D15623" s="19" t="str">
        <f t="shared" si="1157"/>
        <v>Open 1761.pdf</v>
      </c>
      <c r="E15623">
        <v>34</v>
      </c>
      <c r="F15623" s="17">
        <v>46205.416666666657</v>
      </c>
      <c r="G15623">
        <v>1</v>
      </c>
      <c r="H15623" s="12">
        <f t="shared" si="1158"/>
        <v>2958465</v>
      </c>
      <c r="I15623" t="s">
        <v>21</v>
      </c>
      <c r="K15623" t="s">
        <v>269</v>
      </c>
      <c r="L15623" t="s">
        <v>845</v>
      </c>
      <c r="M15623" t="s">
        <v>68</v>
      </c>
      <c r="O15623">
        <v>1</v>
      </c>
      <c r="Q15623" s="20">
        <v>46230.643050392973</v>
      </c>
      <c r="R15623">
        <f>INDEX([1]MATRIX!$E$7:$XFD$62,
       MATCH(VALUE(M15623),[1]MATRIX!$D$7:$D$62,0),
       MATCH(VALUE(E15623),[1]MATRIX!$E$6:$XFD$6,0))</f>
        <v>1</v>
      </c>
      <c r="S15623" t="b">
        <f t="shared" si="1159"/>
        <v>1</v>
      </c>
      <c r="T15623">
        <f>INDEX([1]MATRIX!$E$4:$XFD$4,
       MATCH(VALUE(E15623),[1]MATRIX!$E$6:$XFD$6,0))</f>
        <v>1</v>
      </c>
      <c r="U15623" t="b">
        <f t="shared" si="1160"/>
        <v>1</v>
      </c>
    </row>
    <row r="15624" spans="1:21" x14ac:dyDescent="0.3">
      <c r="A15624">
        <v>15631</v>
      </c>
      <c r="B15624">
        <v>1762</v>
      </c>
      <c r="C15624" t="s">
        <v>1126</v>
      </c>
      <c r="D15624" s="19" t="str">
        <f t="shared" si="1157"/>
        <v>Open 1762.pdf</v>
      </c>
      <c r="E15624">
        <v>150</v>
      </c>
      <c r="F15624" s="17">
        <v>46133.354166666657</v>
      </c>
      <c r="G15624">
        <v>1</v>
      </c>
      <c r="H15624" s="12">
        <f t="shared" si="1158"/>
        <v>2958465</v>
      </c>
      <c r="I15624" t="s">
        <v>21</v>
      </c>
      <c r="K15624" t="s">
        <v>406</v>
      </c>
      <c r="L15624" t="s">
        <v>53</v>
      </c>
      <c r="M15624" t="s">
        <v>54</v>
      </c>
      <c r="O15624">
        <v>1</v>
      </c>
      <c r="Q15624" s="20">
        <v>46230.643050392973</v>
      </c>
      <c r="R15624">
        <f>INDEX([1]MATRIX!$E$7:$XFD$62,
       MATCH(VALUE(M15624),[1]MATRIX!$D$7:$D$62,0),
       MATCH(VALUE(E15624),[1]MATRIX!$E$6:$XFD$6,0))</f>
        <v>1</v>
      </c>
      <c r="S15624" t="b">
        <f t="shared" si="1159"/>
        <v>1</v>
      </c>
      <c r="T15624">
        <f>INDEX([1]MATRIX!$E$4:$XFD$4,
       MATCH(VALUE(E15624),[1]MATRIX!$E$6:$XFD$6,0))</f>
        <v>1</v>
      </c>
      <c r="U15624" t="b">
        <f t="shared" si="1160"/>
        <v>1</v>
      </c>
    </row>
    <row r="15625" spans="1:21" x14ac:dyDescent="0.3">
      <c r="A15625">
        <v>15632</v>
      </c>
      <c r="B15625">
        <v>1763</v>
      </c>
      <c r="C15625" t="s">
        <v>1127</v>
      </c>
      <c r="D15625" s="19" t="str">
        <f t="shared" si="1157"/>
        <v>Open 1763.pdf</v>
      </c>
      <c r="E15625">
        <v>150</v>
      </c>
      <c r="F15625" s="17">
        <v>46167.354166666657</v>
      </c>
      <c r="G15625">
        <v>0</v>
      </c>
      <c r="H15625" s="12">
        <f t="shared" si="1158"/>
        <v>2958465</v>
      </c>
      <c r="I15625" t="s">
        <v>21</v>
      </c>
      <c r="K15625" t="s">
        <v>406</v>
      </c>
      <c r="L15625" t="s">
        <v>663</v>
      </c>
      <c r="M15625" t="s">
        <v>139</v>
      </c>
      <c r="O15625">
        <v>1</v>
      </c>
      <c r="Q15625" s="20">
        <v>46230.643050392973</v>
      </c>
      <c r="R15625">
        <f>INDEX([1]MATRIX!$E$7:$XFD$62,
       MATCH(VALUE(M15625),[1]MATRIX!$D$7:$D$62,0),
       MATCH(VALUE(E15625),[1]MATRIX!$E$6:$XFD$6,0))</f>
        <v>0</v>
      </c>
      <c r="S15625" t="b">
        <f t="shared" si="1159"/>
        <v>1</v>
      </c>
      <c r="T15625">
        <f>INDEX([1]MATRIX!$E$4:$XFD$4,
       MATCH(VALUE(E15625),[1]MATRIX!$E$6:$XFD$6,0))</f>
        <v>1</v>
      </c>
      <c r="U15625" t="b">
        <f t="shared" si="1160"/>
        <v>1</v>
      </c>
    </row>
    <row r="15626" spans="1:21" x14ac:dyDescent="0.3">
      <c r="A15626">
        <v>15633</v>
      </c>
      <c r="B15626">
        <v>1764</v>
      </c>
      <c r="C15626" t="s">
        <v>1128</v>
      </c>
      <c r="D15626" s="19" t="str">
        <f t="shared" si="1157"/>
        <v>Open 1764.pdf</v>
      </c>
      <c r="E15626">
        <v>28</v>
      </c>
      <c r="F15626" s="17">
        <v>45691.458333333343</v>
      </c>
      <c r="G15626">
        <v>0</v>
      </c>
      <c r="H15626" s="12">
        <f t="shared" si="1158"/>
        <v>2958465</v>
      </c>
      <c r="I15626" t="s">
        <v>21</v>
      </c>
      <c r="K15626" t="s">
        <v>1129</v>
      </c>
      <c r="L15626" t="s">
        <v>157</v>
      </c>
      <c r="M15626" t="s">
        <v>158</v>
      </c>
      <c r="O15626">
        <v>1</v>
      </c>
      <c r="Q15626" s="20">
        <v>46230.643050392973</v>
      </c>
      <c r="R15626">
        <f>INDEX([1]MATRIX!$E$7:$XFD$62,
       MATCH(VALUE(M15626),[1]MATRIX!$D$7:$D$62,0),
       MATCH(VALUE(E15626),[1]MATRIX!$E$6:$XFD$6,0))</f>
        <v>0</v>
      </c>
      <c r="S15626" t="b">
        <f t="shared" si="1159"/>
        <v>1</v>
      </c>
      <c r="T15626">
        <f>INDEX([1]MATRIX!$E$4:$XFD$4,
       MATCH(VALUE(E15626),[1]MATRIX!$E$6:$XFD$6,0))</f>
        <v>1</v>
      </c>
      <c r="U15626" t="b">
        <f t="shared" si="1160"/>
        <v>1</v>
      </c>
    </row>
    <row r="15627" spans="1:21" x14ac:dyDescent="0.3">
      <c r="A15627">
        <v>15634</v>
      </c>
      <c r="B15627">
        <v>1764</v>
      </c>
      <c r="C15627" t="s">
        <v>1128</v>
      </c>
      <c r="D15627" s="19" t="str">
        <f t="shared" si="1157"/>
        <v>Open 1764.pdf</v>
      </c>
      <c r="E15627">
        <v>28</v>
      </c>
      <c r="F15627" s="17">
        <v>45691.458333333343</v>
      </c>
      <c r="G15627">
        <v>1</v>
      </c>
      <c r="H15627" s="12">
        <f t="shared" si="1158"/>
        <v>2958465</v>
      </c>
      <c r="I15627" t="s">
        <v>21</v>
      </c>
      <c r="K15627" t="s">
        <v>1129</v>
      </c>
      <c r="L15627" t="s">
        <v>586</v>
      </c>
      <c r="M15627" t="s">
        <v>47</v>
      </c>
      <c r="O15627">
        <v>1</v>
      </c>
      <c r="Q15627" s="20">
        <v>46230.643050392973</v>
      </c>
      <c r="R15627">
        <f>INDEX([1]MATRIX!$E$7:$XFD$62,
       MATCH(VALUE(M15627),[1]MATRIX!$D$7:$D$62,0),
       MATCH(VALUE(E15627),[1]MATRIX!$E$6:$XFD$6,0))</f>
        <v>1</v>
      </c>
      <c r="S15627" t="b">
        <f t="shared" si="1159"/>
        <v>1</v>
      </c>
      <c r="T15627">
        <f>INDEX([1]MATRIX!$E$4:$XFD$4,
       MATCH(VALUE(E15627),[1]MATRIX!$E$6:$XFD$6,0))</f>
        <v>1</v>
      </c>
      <c r="U15627" t="b">
        <f t="shared" si="1160"/>
        <v>1</v>
      </c>
    </row>
    <row r="15628" spans="1:21" x14ac:dyDescent="0.3">
      <c r="A15628">
        <v>15635</v>
      </c>
      <c r="B15628">
        <v>1765</v>
      </c>
      <c r="C15628" t="s">
        <v>1130</v>
      </c>
      <c r="D15628" s="19" t="str">
        <f t="shared" si="1157"/>
        <v>Open 1765.pdf</v>
      </c>
      <c r="E15628">
        <v>4</v>
      </c>
      <c r="F15628" s="17">
        <v>46056.375</v>
      </c>
      <c r="G15628">
        <v>1</v>
      </c>
      <c r="H15628" s="12">
        <f t="shared" si="1158"/>
        <v>2958465</v>
      </c>
      <c r="I15628" t="s">
        <v>21</v>
      </c>
      <c r="K15628" t="s">
        <v>235</v>
      </c>
      <c r="L15628" t="s">
        <v>1131</v>
      </c>
      <c r="M15628" t="s">
        <v>30</v>
      </c>
      <c r="O15628">
        <v>1</v>
      </c>
      <c r="Q15628" s="20">
        <v>46230.643050392973</v>
      </c>
      <c r="R15628">
        <f>INDEX([1]MATRIX!$E$7:$XFD$62,
       MATCH(VALUE(M15628),[1]MATRIX!$D$7:$D$62,0),
       MATCH(VALUE(E15628),[1]MATRIX!$E$6:$XFD$6,0))</f>
        <v>1</v>
      </c>
      <c r="S15628" t="b">
        <f t="shared" si="1159"/>
        <v>1</v>
      </c>
      <c r="T15628">
        <f>INDEX([1]MATRIX!$E$4:$XFD$4,
       MATCH(VALUE(E15628),[1]MATRIX!$E$6:$XFD$6,0))</f>
        <v>1</v>
      </c>
      <c r="U15628" t="b">
        <f t="shared" si="1160"/>
        <v>1</v>
      </c>
    </row>
    <row r="15629" spans="1:21" x14ac:dyDescent="0.3">
      <c r="A15629">
        <v>15636</v>
      </c>
      <c r="B15629">
        <v>1765</v>
      </c>
      <c r="C15629" t="s">
        <v>1130</v>
      </c>
      <c r="D15629" s="19" t="str">
        <f t="shared" si="1157"/>
        <v>Open 1765.pdf</v>
      </c>
      <c r="E15629">
        <v>4</v>
      </c>
      <c r="F15629" s="17">
        <v>46056.375</v>
      </c>
      <c r="G15629">
        <v>1</v>
      </c>
      <c r="H15629" s="12">
        <f t="shared" si="1158"/>
        <v>2958465</v>
      </c>
      <c r="I15629" t="s">
        <v>21</v>
      </c>
      <c r="K15629" t="s">
        <v>235</v>
      </c>
      <c r="L15629" t="s">
        <v>588</v>
      </c>
      <c r="M15629" t="s">
        <v>52</v>
      </c>
      <c r="O15629">
        <v>1</v>
      </c>
      <c r="Q15629" s="20">
        <v>46230.643050392973</v>
      </c>
      <c r="R15629">
        <f>INDEX([1]MATRIX!$E$7:$XFD$62,
       MATCH(VALUE(M15629),[1]MATRIX!$D$7:$D$62,0),
       MATCH(VALUE(E15629),[1]MATRIX!$E$6:$XFD$6,0))</f>
        <v>1</v>
      </c>
      <c r="S15629" t="b">
        <f t="shared" si="1159"/>
        <v>1</v>
      </c>
      <c r="T15629">
        <f>INDEX([1]MATRIX!$E$4:$XFD$4,
       MATCH(VALUE(E15629),[1]MATRIX!$E$6:$XFD$6,0))</f>
        <v>1</v>
      </c>
      <c r="U15629" t="b">
        <f t="shared" si="1160"/>
        <v>1</v>
      </c>
    </row>
    <row r="15630" spans="1:21" x14ac:dyDescent="0.3">
      <c r="A15630">
        <v>15637</v>
      </c>
      <c r="B15630">
        <v>1765</v>
      </c>
      <c r="C15630" t="s">
        <v>1130</v>
      </c>
      <c r="D15630" s="19" t="str">
        <f t="shared" si="1157"/>
        <v>Open 1765.pdf</v>
      </c>
      <c r="E15630">
        <v>4</v>
      </c>
      <c r="F15630" s="17">
        <v>46056.375</v>
      </c>
      <c r="G15630">
        <v>1</v>
      </c>
      <c r="H15630" s="12">
        <f t="shared" si="1158"/>
        <v>2958465</v>
      </c>
      <c r="I15630" t="s">
        <v>21</v>
      </c>
      <c r="K15630" t="s">
        <v>235</v>
      </c>
      <c r="L15630" t="s">
        <v>737</v>
      </c>
      <c r="M15630" t="s">
        <v>78</v>
      </c>
      <c r="O15630">
        <v>1</v>
      </c>
      <c r="Q15630" s="20">
        <v>46230.643050392973</v>
      </c>
      <c r="R15630">
        <f>INDEX([1]MATRIX!$E$7:$XFD$62,
       MATCH(VALUE(M15630),[1]MATRIX!$D$7:$D$62,0),
       MATCH(VALUE(E15630),[1]MATRIX!$E$6:$XFD$6,0))</f>
        <v>1</v>
      </c>
      <c r="S15630" t="b">
        <f t="shared" si="1159"/>
        <v>1</v>
      </c>
      <c r="T15630">
        <f>INDEX([1]MATRIX!$E$4:$XFD$4,
       MATCH(VALUE(E15630),[1]MATRIX!$E$6:$XFD$6,0))</f>
        <v>1</v>
      </c>
      <c r="U15630" t="b">
        <f t="shared" si="1160"/>
        <v>1</v>
      </c>
    </row>
    <row r="15631" spans="1:21" x14ac:dyDescent="0.3">
      <c r="A15631">
        <v>15638</v>
      </c>
      <c r="B15631">
        <v>1765</v>
      </c>
      <c r="C15631" t="s">
        <v>1130</v>
      </c>
      <c r="D15631" s="19" t="str">
        <f t="shared" si="1157"/>
        <v>Open 1765.pdf</v>
      </c>
      <c r="E15631">
        <v>4</v>
      </c>
      <c r="F15631" s="17">
        <v>46056.375</v>
      </c>
      <c r="G15631">
        <v>1</v>
      </c>
      <c r="H15631" s="12">
        <f t="shared" si="1158"/>
        <v>2958465</v>
      </c>
      <c r="I15631" t="s">
        <v>21</v>
      </c>
      <c r="K15631" t="s">
        <v>235</v>
      </c>
      <c r="L15631" t="s">
        <v>586</v>
      </c>
      <c r="M15631" t="s">
        <v>47</v>
      </c>
      <c r="O15631">
        <v>1</v>
      </c>
      <c r="Q15631" s="20">
        <v>46230.643050392973</v>
      </c>
      <c r="R15631">
        <f>INDEX([1]MATRIX!$E$7:$XFD$62,
       MATCH(VALUE(M15631),[1]MATRIX!$D$7:$D$62,0),
       MATCH(VALUE(E15631),[1]MATRIX!$E$6:$XFD$6,0))</f>
        <v>1</v>
      </c>
      <c r="S15631" t="b">
        <f t="shared" si="1159"/>
        <v>1</v>
      </c>
      <c r="T15631">
        <f>INDEX([1]MATRIX!$E$4:$XFD$4,
       MATCH(VALUE(E15631),[1]MATRIX!$E$6:$XFD$6,0))</f>
        <v>1</v>
      </c>
      <c r="U15631" t="b">
        <f t="shared" si="1160"/>
        <v>1</v>
      </c>
    </row>
    <row r="15632" spans="1:21" x14ac:dyDescent="0.3">
      <c r="A15632">
        <v>15639</v>
      </c>
      <c r="B15632">
        <v>1766</v>
      </c>
      <c r="C15632" t="s">
        <v>1132</v>
      </c>
      <c r="D15632" s="19" t="str">
        <f t="shared" si="1157"/>
        <v>Open 1766.pdf</v>
      </c>
      <c r="E15632">
        <v>5</v>
      </c>
      <c r="F15632" s="17">
        <v>46056.416666666657</v>
      </c>
      <c r="G15632">
        <v>1</v>
      </c>
      <c r="H15632" s="12">
        <f t="shared" si="1158"/>
        <v>2958465</v>
      </c>
      <c r="I15632" t="s">
        <v>21</v>
      </c>
      <c r="K15632" t="s">
        <v>264</v>
      </c>
      <c r="L15632" t="s">
        <v>1131</v>
      </c>
      <c r="M15632" t="s">
        <v>30</v>
      </c>
      <c r="O15632">
        <v>1</v>
      </c>
      <c r="Q15632" s="20">
        <v>46230.643050392973</v>
      </c>
      <c r="R15632">
        <f>INDEX([1]MATRIX!$E$7:$XFD$62,
       MATCH(VALUE(M15632),[1]MATRIX!$D$7:$D$62,0),
       MATCH(VALUE(E15632),[1]MATRIX!$E$6:$XFD$6,0))</f>
        <v>1</v>
      </c>
      <c r="S15632" t="b">
        <f t="shared" si="1159"/>
        <v>1</v>
      </c>
      <c r="T15632">
        <f>INDEX([1]MATRIX!$E$4:$XFD$4,
       MATCH(VALUE(E15632),[1]MATRIX!$E$6:$XFD$6,0))</f>
        <v>1</v>
      </c>
      <c r="U15632" t="b">
        <f t="shared" si="1160"/>
        <v>1</v>
      </c>
    </row>
    <row r="15633" spans="1:21" x14ac:dyDescent="0.3">
      <c r="A15633">
        <v>15640</v>
      </c>
      <c r="B15633">
        <v>1766</v>
      </c>
      <c r="C15633" t="s">
        <v>1132</v>
      </c>
      <c r="D15633" s="19" t="str">
        <f t="shared" si="1157"/>
        <v>Open 1766.pdf</v>
      </c>
      <c r="E15633">
        <v>5</v>
      </c>
      <c r="F15633" s="17">
        <v>46056.416666666657</v>
      </c>
      <c r="G15633">
        <v>1</v>
      </c>
      <c r="H15633" s="12">
        <f t="shared" si="1158"/>
        <v>2958465</v>
      </c>
      <c r="I15633" t="s">
        <v>21</v>
      </c>
      <c r="K15633" t="s">
        <v>264</v>
      </c>
      <c r="L15633" t="s">
        <v>588</v>
      </c>
      <c r="M15633" t="s">
        <v>52</v>
      </c>
      <c r="O15633">
        <v>1</v>
      </c>
      <c r="Q15633" s="20">
        <v>46230.643050392973</v>
      </c>
      <c r="R15633">
        <f>INDEX([1]MATRIX!$E$7:$XFD$62,
       MATCH(VALUE(M15633),[1]MATRIX!$D$7:$D$62,0),
       MATCH(VALUE(E15633),[1]MATRIX!$E$6:$XFD$6,0))</f>
        <v>1</v>
      </c>
      <c r="S15633" t="b">
        <f t="shared" si="1159"/>
        <v>1</v>
      </c>
      <c r="T15633">
        <f>INDEX([1]MATRIX!$E$4:$XFD$4,
       MATCH(VALUE(E15633),[1]MATRIX!$E$6:$XFD$6,0))</f>
        <v>1</v>
      </c>
      <c r="U15633" t="b">
        <f t="shared" si="1160"/>
        <v>1</v>
      </c>
    </row>
    <row r="15634" spans="1:21" x14ac:dyDescent="0.3">
      <c r="A15634">
        <v>15641</v>
      </c>
      <c r="B15634">
        <v>1766</v>
      </c>
      <c r="C15634" t="s">
        <v>1132</v>
      </c>
      <c r="D15634" s="19" t="str">
        <f t="shared" si="1157"/>
        <v>Open 1766.pdf</v>
      </c>
      <c r="E15634">
        <v>5</v>
      </c>
      <c r="F15634" s="17">
        <v>46056.416666666657</v>
      </c>
      <c r="G15634">
        <v>1</v>
      </c>
      <c r="H15634" s="12">
        <f t="shared" si="1158"/>
        <v>2958465</v>
      </c>
      <c r="I15634" t="s">
        <v>21</v>
      </c>
      <c r="K15634" t="s">
        <v>264</v>
      </c>
      <c r="L15634" t="s">
        <v>737</v>
      </c>
      <c r="M15634" t="s">
        <v>78</v>
      </c>
      <c r="O15634">
        <v>1</v>
      </c>
      <c r="Q15634" s="20">
        <v>46230.643050392973</v>
      </c>
      <c r="R15634">
        <f>INDEX([1]MATRIX!$E$7:$XFD$62,
       MATCH(VALUE(M15634),[1]MATRIX!$D$7:$D$62,0),
       MATCH(VALUE(E15634),[1]MATRIX!$E$6:$XFD$6,0))</f>
        <v>1</v>
      </c>
      <c r="S15634" t="b">
        <f t="shared" si="1159"/>
        <v>1</v>
      </c>
      <c r="T15634">
        <f>INDEX([1]MATRIX!$E$4:$XFD$4,
       MATCH(VALUE(E15634),[1]MATRIX!$E$6:$XFD$6,0))</f>
        <v>1</v>
      </c>
      <c r="U15634" t="b">
        <f t="shared" si="1160"/>
        <v>1</v>
      </c>
    </row>
    <row r="15635" spans="1:21" x14ac:dyDescent="0.3">
      <c r="A15635">
        <v>15642</v>
      </c>
      <c r="B15635">
        <v>1766</v>
      </c>
      <c r="C15635" t="s">
        <v>1132</v>
      </c>
      <c r="D15635" s="19" t="str">
        <f t="shared" si="1157"/>
        <v>Open 1766.pdf</v>
      </c>
      <c r="E15635">
        <v>5</v>
      </c>
      <c r="F15635" s="17">
        <v>46056.416666666657</v>
      </c>
      <c r="G15635">
        <v>1</v>
      </c>
      <c r="H15635" s="12">
        <f t="shared" si="1158"/>
        <v>2958465</v>
      </c>
      <c r="I15635" t="s">
        <v>21</v>
      </c>
      <c r="K15635" t="s">
        <v>264</v>
      </c>
      <c r="L15635" t="s">
        <v>586</v>
      </c>
      <c r="M15635" t="s">
        <v>47</v>
      </c>
      <c r="O15635">
        <v>1</v>
      </c>
      <c r="Q15635" s="20">
        <v>46230.643050392973</v>
      </c>
      <c r="R15635">
        <f>INDEX([1]MATRIX!$E$7:$XFD$62,
       MATCH(VALUE(M15635),[1]MATRIX!$D$7:$D$62,0),
       MATCH(VALUE(E15635),[1]MATRIX!$E$6:$XFD$6,0))</f>
        <v>1</v>
      </c>
      <c r="S15635" t="b">
        <f t="shared" si="1159"/>
        <v>1</v>
      </c>
      <c r="T15635">
        <f>INDEX([1]MATRIX!$E$4:$XFD$4,
       MATCH(VALUE(E15635),[1]MATRIX!$E$6:$XFD$6,0))</f>
        <v>1</v>
      </c>
      <c r="U15635" t="b">
        <f t="shared" si="1160"/>
        <v>1</v>
      </c>
    </row>
    <row r="15636" spans="1:21" x14ac:dyDescent="0.3">
      <c r="A15636">
        <v>15643</v>
      </c>
      <c r="B15636">
        <v>1766</v>
      </c>
      <c r="C15636" t="s">
        <v>1132</v>
      </c>
      <c r="D15636" s="19" t="str">
        <f t="shared" si="1157"/>
        <v>Open 1766.pdf</v>
      </c>
      <c r="E15636">
        <v>5</v>
      </c>
      <c r="F15636" s="17">
        <v>46056.416666666657</v>
      </c>
      <c r="G15636">
        <v>1</v>
      </c>
      <c r="H15636" s="12">
        <f t="shared" si="1158"/>
        <v>2958465</v>
      </c>
      <c r="I15636" t="s">
        <v>21</v>
      </c>
      <c r="K15636" t="s">
        <v>264</v>
      </c>
      <c r="L15636" t="s">
        <v>363</v>
      </c>
      <c r="M15636" t="s">
        <v>34</v>
      </c>
      <c r="O15636">
        <v>1</v>
      </c>
      <c r="Q15636" s="20">
        <v>46230.643050392973</v>
      </c>
      <c r="R15636">
        <f>INDEX([1]MATRIX!$E$7:$XFD$62,
       MATCH(VALUE(M15636),[1]MATRIX!$D$7:$D$62,0),
       MATCH(VALUE(E15636),[1]MATRIX!$E$6:$XFD$6,0))</f>
        <v>1</v>
      </c>
      <c r="S15636" t="b">
        <f t="shared" si="1159"/>
        <v>1</v>
      </c>
      <c r="T15636">
        <f>INDEX([1]MATRIX!$E$4:$XFD$4,
       MATCH(VALUE(E15636),[1]MATRIX!$E$6:$XFD$6,0))</f>
        <v>1</v>
      </c>
      <c r="U15636" t="b">
        <f t="shared" si="1160"/>
        <v>1</v>
      </c>
    </row>
    <row r="15637" spans="1:21" x14ac:dyDescent="0.3">
      <c r="A15637">
        <v>15644</v>
      </c>
      <c r="B15637">
        <v>1767</v>
      </c>
      <c r="C15637" t="s">
        <v>1133</v>
      </c>
      <c r="D15637" s="19" t="str">
        <f t="shared" si="1157"/>
        <v>Open 1767.pdf</v>
      </c>
      <c r="E15637">
        <v>19</v>
      </c>
      <c r="F15637" s="17">
        <v>46013.541666666657</v>
      </c>
      <c r="G15637">
        <v>1</v>
      </c>
      <c r="H15637" s="12">
        <f t="shared" si="1158"/>
        <v>2958465</v>
      </c>
      <c r="I15637" t="s">
        <v>21</v>
      </c>
      <c r="K15637" t="s">
        <v>297</v>
      </c>
      <c r="L15637" t="s">
        <v>737</v>
      </c>
      <c r="M15637" t="s">
        <v>78</v>
      </c>
      <c r="O15637">
        <v>1</v>
      </c>
      <c r="Q15637" s="20">
        <v>46230.643050392973</v>
      </c>
      <c r="R15637">
        <f>INDEX([1]MATRIX!$E$7:$XFD$62,
       MATCH(VALUE(M15637),[1]MATRIX!$D$7:$D$62,0),
       MATCH(VALUE(E15637),[1]MATRIX!$E$6:$XFD$6,0))</f>
        <v>1</v>
      </c>
      <c r="S15637" t="b">
        <f t="shared" si="1159"/>
        <v>1</v>
      </c>
      <c r="T15637">
        <f>INDEX([1]MATRIX!$E$4:$XFD$4,
       MATCH(VALUE(E15637),[1]MATRIX!$E$6:$XFD$6,0))</f>
        <v>1</v>
      </c>
      <c r="U15637" t="b">
        <f t="shared" si="1160"/>
        <v>1</v>
      </c>
    </row>
    <row r="15638" spans="1:21" x14ac:dyDescent="0.3">
      <c r="A15638">
        <v>15645</v>
      </c>
      <c r="B15638">
        <v>1768</v>
      </c>
      <c r="C15638" t="s">
        <v>1134</v>
      </c>
      <c r="D15638" s="19" t="str">
        <f t="shared" si="1157"/>
        <v>Open 1768.pdf</v>
      </c>
      <c r="E15638">
        <v>19</v>
      </c>
      <c r="F15638" s="17">
        <v>46014.541666666657</v>
      </c>
      <c r="G15638">
        <v>1</v>
      </c>
      <c r="H15638" s="12">
        <f t="shared" si="1158"/>
        <v>2958465</v>
      </c>
      <c r="I15638" t="s">
        <v>21</v>
      </c>
      <c r="K15638" t="s">
        <v>297</v>
      </c>
      <c r="L15638" t="s">
        <v>737</v>
      </c>
      <c r="M15638" t="s">
        <v>78</v>
      </c>
      <c r="O15638">
        <v>1</v>
      </c>
      <c r="Q15638" s="20">
        <v>46230.643050392973</v>
      </c>
      <c r="R15638">
        <f>INDEX([1]MATRIX!$E$7:$XFD$62,
       MATCH(VALUE(M15638),[1]MATRIX!$D$7:$D$62,0),
       MATCH(VALUE(E15638),[1]MATRIX!$E$6:$XFD$6,0))</f>
        <v>1</v>
      </c>
      <c r="S15638" t="b">
        <f t="shared" si="1159"/>
        <v>1</v>
      </c>
      <c r="T15638">
        <f>INDEX([1]MATRIX!$E$4:$XFD$4,
       MATCH(VALUE(E15638),[1]MATRIX!$E$6:$XFD$6,0))</f>
        <v>1</v>
      </c>
      <c r="U15638" t="b">
        <f t="shared" si="1160"/>
        <v>1</v>
      </c>
    </row>
    <row r="15639" spans="1:21" x14ac:dyDescent="0.3">
      <c r="A15639">
        <v>15646</v>
      </c>
      <c r="B15639">
        <v>1769</v>
      </c>
      <c r="C15639" t="s">
        <v>1135</v>
      </c>
      <c r="D15639" s="19" t="str">
        <f t="shared" si="1157"/>
        <v>Open 1769.pdf</v>
      </c>
      <c r="E15639">
        <v>19</v>
      </c>
      <c r="F15639" s="17">
        <v>46015.541666666657</v>
      </c>
      <c r="G15639">
        <v>1</v>
      </c>
      <c r="H15639" s="12">
        <f t="shared" si="1158"/>
        <v>2958465</v>
      </c>
      <c r="I15639" t="s">
        <v>21</v>
      </c>
      <c r="K15639" t="s">
        <v>297</v>
      </c>
      <c r="L15639" t="s">
        <v>737</v>
      </c>
      <c r="M15639" t="s">
        <v>78</v>
      </c>
      <c r="O15639">
        <v>1</v>
      </c>
      <c r="Q15639" s="20">
        <v>46230.643050392973</v>
      </c>
      <c r="R15639">
        <f>INDEX([1]MATRIX!$E$7:$XFD$62,
       MATCH(VALUE(M15639),[1]MATRIX!$D$7:$D$62,0),
       MATCH(VALUE(E15639),[1]MATRIX!$E$6:$XFD$6,0))</f>
        <v>1</v>
      </c>
      <c r="S15639" t="b">
        <f t="shared" si="1159"/>
        <v>1</v>
      </c>
      <c r="T15639">
        <f>INDEX([1]MATRIX!$E$4:$XFD$4,
       MATCH(VALUE(E15639),[1]MATRIX!$E$6:$XFD$6,0))</f>
        <v>1</v>
      </c>
      <c r="U15639" t="b">
        <f t="shared" si="1160"/>
        <v>1</v>
      </c>
    </row>
    <row r="15640" spans="1:21" x14ac:dyDescent="0.3">
      <c r="A15640">
        <v>15647</v>
      </c>
      <c r="B15640">
        <v>1770</v>
      </c>
      <c r="C15640" t="s">
        <v>1136</v>
      </c>
      <c r="D15640" s="19" t="str">
        <f t="shared" si="1157"/>
        <v>Open 1770.pdf</v>
      </c>
      <c r="E15640">
        <v>31</v>
      </c>
      <c r="F15640" s="17">
        <v>46182.430555555547</v>
      </c>
      <c r="G15640">
        <v>0</v>
      </c>
      <c r="H15640" s="12">
        <f t="shared" si="1158"/>
        <v>2958465</v>
      </c>
      <c r="I15640" t="s">
        <v>21</v>
      </c>
      <c r="K15640" t="s">
        <v>272</v>
      </c>
      <c r="L15640" t="s">
        <v>87</v>
      </c>
      <c r="M15640" t="s">
        <v>26</v>
      </c>
      <c r="O15640">
        <v>1</v>
      </c>
      <c r="Q15640" s="20">
        <v>46230.643050392973</v>
      </c>
      <c r="R15640">
        <f>INDEX([1]MATRIX!$E$7:$XFD$62,
       MATCH(VALUE(M15640),[1]MATRIX!$D$7:$D$62,0),
       MATCH(VALUE(E15640),[1]MATRIX!$E$6:$XFD$6,0))</f>
        <v>0</v>
      </c>
      <c r="S15640" t="b">
        <f t="shared" si="1159"/>
        <v>1</v>
      </c>
      <c r="T15640">
        <f>INDEX([1]MATRIX!$E$4:$XFD$4,
       MATCH(VALUE(E15640),[1]MATRIX!$E$6:$XFD$6,0))</f>
        <v>1</v>
      </c>
      <c r="U15640" t="b">
        <f t="shared" si="1160"/>
        <v>1</v>
      </c>
    </row>
    <row r="15641" spans="1:21" x14ac:dyDescent="0.3">
      <c r="A15641">
        <v>15648</v>
      </c>
      <c r="B15641">
        <v>1770</v>
      </c>
      <c r="C15641" t="s">
        <v>1136</v>
      </c>
      <c r="D15641" s="19" t="str">
        <f t="shared" si="1157"/>
        <v>Open 1770.pdf</v>
      </c>
      <c r="E15641">
        <v>31</v>
      </c>
      <c r="F15641" s="17">
        <v>46182.430555555547</v>
      </c>
      <c r="G15641">
        <v>1</v>
      </c>
      <c r="H15641" s="12">
        <f t="shared" si="1158"/>
        <v>2958465</v>
      </c>
      <c r="I15641" t="s">
        <v>21</v>
      </c>
      <c r="K15641" t="s">
        <v>272</v>
      </c>
      <c r="L15641" t="s">
        <v>977</v>
      </c>
      <c r="M15641" t="s">
        <v>50</v>
      </c>
      <c r="O15641">
        <v>1</v>
      </c>
      <c r="Q15641" s="20">
        <v>46230.643050392973</v>
      </c>
      <c r="R15641">
        <f>INDEX([1]MATRIX!$E$7:$XFD$62,
       MATCH(VALUE(M15641),[1]MATRIX!$D$7:$D$62,0),
       MATCH(VALUE(E15641),[1]MATRIX!$E$6:$XFD$6,0))</f>
        <v>1</v>
      </c>
      <c r="S15641" t="b">
        <f t="shared" si="1159"/>
        <v>1</v>
      </c>
      <c r="T15641">
        <f>INDEX([1]MATRIX!$E$4:$XFD$4,
       MATCH(VALUE(E15641),[1]MATRIX!$E$6:$XFD$6,0))</f>
        <v>1</v>
      </c>
      <c r="U15641" t="b">
        <f t="shared" si="1160"/>
        <v>1</v>
      </c>
    </row>
    <row r="15642" spans="1:21" x14ac:dyDescent="0.3">
      <c r="A15642">
        <v>15649</v>
      </c>
      <c r="B15642">
        <v>1771</v>
      </c>
      <c r="C15642" t="s">
        <v>1137</v>
      </c>
      <c r="D15642" s="19" t="str">
        <f t="shared" si="1157"/>
        <v>Open 1771.pdf</v>
      </c>
      <c r="E15642">
        <v>20</v>
      </c>
      <c r="F15642" s="17">
        <v>46182.375</v>
      </c>
      <c r="G15642">
        <v>0</v>
      </c>
      <c r="H15642" s="12">
        <f t="shared" si="1158"/>
        <v>2958465</v>
      </c>
      <c r="I15642" t="s">
        <v>21</v>
      </c>
      <c r="K15642" t="s">
        <v>548</v>
      </c>
      <c r="L15642" t="s">
        <v>87</v>
      </c>
      <c r="M15642" t="s">
        <v>26</v>
      </c>
      <c r="O15642">
        <v>1</v>
      </c>
      <c r="Q15642" s="20">
        <v>46230.643050392973</v>
      </c>
      <c r="R15642">
        <f>INDEX([1]MATRIX!$E$7:$XFD$62,
       MATCH(VALUE(M15642),[1]MATRIX!$D$7:$D$62,0),
       MATCH(VALUE(E15642),[1]MATRIX!$E$6:$XFD$6,0))</f>
        <v>0</v>
      </c>
      <c r="S15642" t="b">
        <f t="shared" si="1159"/>
        <v>1</v>
      </c>
      <c r="T15642">
        <f>INDEX([1]MATRIX!$E$4:$XFD$4,
       MATCH(VALUE(E15642),[1]MATRIX!$E$6:$XFD$6,0))</f>
        <v>1</v>
      </c>
      <c r="U15642" t="b">
        <f t="shared" si="1160"/>
        <v>1</v>
      </c>
    </row>
    <row r="15643" spans="1:21" x14ac:dyDescent="0.3">
      <c r="A15643">
        <v>15650</v>
      </c>
      <c r="B15643">
        <v>1771</v>
      </c>
      <c r="C15643" t="s">
        <v>1137</v>
      </c>
      <c r="D15643" s="19" t="str">
        <f t="shared" si="1157"/>
        <v>Open 1771.pdf</v>
      </c>
      <c r="E15643">
        <v>20</v>
      </c>
      <c r="F15643" s="17">
        <v>46182.375</v>
      </c>
      <c r="G15643">
        <v>1</v>
      </c>
      <c r="H15643" s="12">
        <f t="shared" si="1158"/>
        <v>2958465</v>
      </c>
      <c r="I15643" t="s">
        <v>21</v>
      </c>
      <c r="K15643" t="s">
        <v>548</v>
      </c>
      <c r="L15643" t="s">
        <v>977</v>
      </c>
      <c r="M15643" t="s">
        <v>50</v>
      </c>
      <c r="O15643">
        <v>1</v>
      </c>
      <c r="Q15643" s="20">
        <v>46230.643050392973</v>
      </c>
      <c r="R15643">
        <f>INDEX([1]MATRIX!$E$7:$XFD$62,
       MATCH(VALUE(M15643),[1]MATRIX!$D$7:$D$62,0),
       MATCH(VALUE(E15643),[1]MATRIX!$E$6:$XFD$6,0))</f>
        <v>1</v>
      </c>
      <c r="S15643" t="b">
        <f t="shared" si="1159"/>
        <v>1</v>
      </c>
      <c r="T15643">
        <f>INDEX([1]MATRIX!$E$4:$XFD$4,
       MATCH(VALUE(E15643),[1]MATRIX!$E$6:$XFD$6,0))</f>
        <v>1</v>
      </c>
      <c r="U15643" t="b">
        <f t="shared" si="1160"/>
        <v>1</v>
      </c>
    </row>
    <row r="15644" spans="1:21" x14ac:dyDescent="0.3">
      <c r="A15644">
        <v>15651</v>
      </c>
      <c r="B15644">
        <v>1772</v>
      </c>
      <c r="C15644" t="s">
        <v>1138</v>
      </c>
      <c r="D15644" s="19" t="str">
        <f t="shared" si="1157"/>
        <v>Open 1772.pdf</v>
      </c>
      <c r="E15644">
        <v>21</v>
      </c>
      <c r="F15644" s="17">
        <v>46182.409722222219</v>
      </c>
      <c r="G15644">
        <v>0</v>
      </c>
      <c r="H15644" s="12">
        <f t="shared" si="1158"/>
        <v>2958465</v>
      </c>
      <c r="I15644" t="s">
        <v>21</v>
      </c>
      <c r="K15644" t="s">
        <v>257</v>
      </c>
      <c r="L15644" t="s">
        <v>87</v>
      </c>
      <c r="M15644" t="s">
        <v>26</v>
      </c>
      <c r="O15644">
        <v>1</v>
      </c>
      <c r="Q15644" s="20">
        <v>46230.643050392973</v>
      </c>
      <c r="R15644">
        <f>INDEX([1]MATRIX!$E$7:$XFD$62,
       MATCH(VALUE(M15644),[1]MATRIX!$D$7:$D$62,0),
       MATCH(VALUE(E15644),[1]MATRIX!$E$6:$XFD$6,0))</f>
        <v>0</v>
      </c>
      <c r="S15644" t="b">
        <f t="shared" si="1159"/>
        <v>1</v>
      </c>
      <c r="T15644">
        <f>INDEX([1]MATRIX!$E$4:$XFD$4,
       MATCH(VALUE(E15644),[1]MATRIX!$E$6:$XFD$6,0))</f>
        <v>1</v>
      </c>
      <c r="U15644" t="b">
        <f t="shared" si="1160"/>
        <v>1</v>
      </c>
    </row>
    <row r="15645" spans="1:21" x14ac:dyDescent="0.3">
      <c r="A15645">
        <v>15652</v>
      </c>
      <c r="B15645">
        <v>1772</v>
      </c>
      <c r="C15645" t="s">
        <v>1138</v>
      </c>
      <c r="D15645" s="19" t="str">
        <f t="shared" si="1157"/>
        <v>Open 1772.pdf</v>
      </c>
      <c r="E15645">
        <v>21</v>
      </c>
      <c r="F15645" s="17">
        <v>46182.409722222219</v>
      </c>
      <c r="G15645">
        <v>1</v>
      </c>
      <c r="H15645" s="12">
        <f t="shared" si="1158"/>
        <v>2958465</v>
      </c>
      <c r="I15645" t="s">
        <v>21</v>
      </c>
      <c r="K15645" t="s">
        <v>257</v>
      </c>
      <c r="L15645" t="s">
        <v>977</v>
      </c>
      <c r="M15645" t="s">
        <v>50</v>
      </c>
      <c r="O15645">
        <v>1</v>
      </c>
      <c r="Q15645" s="20">
        <v>46230.643050392973</v>
      </c>
      <c r="R15645">
        <f>INDEX([1]MATRIX!$E$7:$XFD$62,
       MATCH(VALUE(M15645),[1]MATRIX!$D$7:$D$62,0),
       MATCH(VALUE(E15645),[1]MATRIX!$E$6:$XFD$6,0))</f>
        <v>1</v>
      </c>
      <c r="S15645" t="b">
        <f t="shared" si="1159"/>
        <v>1</v>
      </c>
      <c r="T15645">
        <f>INDEX([1]MATRIX!$E$4:$XFD$4,
       MATCH(VALUE(E15645),[1]MATRIX!$E$6:$XFD$6,0))</f>
        <v>1</v>
      </c>
      <c r="U15645" t="b">
        <f t="shared" si="1160"/>
        <v>1</v>
      </c>
    </row>
    <row r="15646" spans="1:21" x14ac:dyDescent="0.3">
      <c r="A15646">
        <v>15653</v>
      </c>
      <c r="B15646">
        <v>1773</v>
      </c>
      <c r="C15646" t="s">
        <v>1139</v>
      </c>
      <c r="D15646" s="19" t="str">
        <f t="shared" ref="D15646:D15709" si="1161">HYPERLINK("https://rrcpowersolutions.sharepoint.com/sites/RRCVN/Shared Documents/999_SHARE_VN/280_HR/004_Training/100_Training/Training_Evidence_Scan/PDF_to_import/" &amp; C15646, "Open " &amp; C15646)</f>
        <v>Open 1773.pdf</v>
      </c>
      <c r="E15646">
        <v>242</v>
      </c>
      <c r="F15646" s="17">
        <v>46209.302083333343</v>
      </c>
      <c r="G15646">
        <v>1</v>
      </c>
      <c r="H15646" s="12">
        <f t="shared" si="1158"/>
        <v>2958465</v>
      </c>
      <c r="I15646" t="s">
        <v>21</v>
      </c>
      <c r="K15646" t="s">
        <v>924</v>
      </c>
      <c r="L15646" t="s">
        <v>82</v>
      </c>
      <c r="M15646" t="s">
        <v>39</v>
      </c>
      <c r="O15646">
        <v>1</v>
      </c>
      <c r="Q15646" s="20">
        <v>46230.643050392973</v>
      </c>
      <c r="R15646">
        <f>INDEX([1]MATRIX!$E$7:$XFD$62,
       MATCH(VALUE(M15646),[1]MATRIX!$D$7:$D$62,0),
       MATCH(VALUE(E15646),[1]MATRIX!$E$6:$XFD$6,0))</f>
        <v>1</v>
      </c>
      <c r="S15646" t="b">
        <f t="shared" si="1159"/>
        <v>1</v>
      </c>
      <c r="T15646">
        <f>INDEX([1]MATRIX!$E$4:$XFD$4,
       MATCH(VALUE(E15646),[1]MATRIX!$E$6:$XFD$6,0))</f>
        <v>1</v>
      </c>
      <c r="U15646" t="b">
        <f t="shared" si="1160"/>
        <v>1</v>
      </c>
    </row>
    <row r="15647" spans="1:21" x14ac:dyDescent="0.3">
      <c r="A15647">
        <v>15654</v>
      </c>
      <c r="B15647">
        <v>1773</v>
      </c>
      <c r="C15647" t="s">
        <v>1139</v>
      </c>
      <c r="D15647" s="19" t="str">
        <f t="shared" si="1161"/>
        <v>Open 1773.pdf</v>
      </c>
      <c r="E15647">
        <v>242</v>
      </c>
      <c r="F15647" s="17">
        <v>46209.302083333343</v>
      </c>
      <c r="G15647">
        <v>1</v>
      </c>
      <c r="H15647" s="12">
        <f t="shared" si="1158"/>
        <v>2958465</v>
      </c>
      <c r="I15647" t="s">
        <v>21</v>
      </c>
      <c r="K15647" t="s">
        <v>924</v>
      </c>
      <c r="L15647" t="s">
        <v>593</v>
      </c>
      <c r="M15647" t="s">
        <v>68</v>
      </c>
      <c r="O15647">
        <v>1</v>
      </c>
      <c r="Q15647" s="20">
        <v>46230.643050392973</v>
      </c>
      <c r="R15647">
        <f>INDEX([1]MATRIX!$E$7:$XFD$62,
       MATCH(VALUE(M15647),[1]MATRIX!$D$7:$D$62,0),
       MATCH(VALUE(E15647),[1]MATRIX!$E$6:$XFD$6,0))</f>
        <v>1</v>
      </c>
      <c r="S15647" t="b">
        <f t="shared" si="1159"/>
        <v>1</v>
      </c>
      <c r="T15647">
        <f>INDEX([1]MATRIX!$E$4:$XFD$4,
       MATCH(VALUE(E15647),[1]MATRIX!$E$6:$XFD$6,0))</f>
        <v>1</v>
      </c>
      <c r="U15647" t="b">
        <f t="shared" si="1160"/>
        <v>1</v>
      </c>
    </row>
    <row r="15648" spans="1:21" x14ac:dyDescent="0.3">
      <c r="A15648">
        <v>15655</v>
      </c>
      <c r="B15648">
        <v>1773</v>
      </c>
      <c r="C15648" t="s">
        <v>1139</v>
      </c>
      <c r="D15648" s="19" t="str">
        <f t="shared" si="1161"/>
        <v>Open 1773.pdf</v>
      </c>
      <c r="E15648">
        <v>242</v>
      </c>
      <c r="F15648" s="17">
        <v>46209.302083333343</v>
      </c>
      <c r="G15648">
        <v>1</v>
      </c>
      <c r="H15648" s="12">
        <f t="shared" si="1158"/>
        <v>2958465</v>
      </c>
      <c r="I15648" t="s">
        <v>21</v>
      </c>
      <c r="K15648" t="s">
        <v>924</v>
      </c>
      <c r="L15648" t="s">
        <v>590</v>
      </c>
      <c r="M15648" t="s">
        <v>68</v>
      </c>
      <c r="O15648">
        <v>1</v>
      </c>
      <c r="Q15648" s="20">
        <v>46230.643050392973</v>
      </c>
      <c r="R15648">
        <f>INDEX([1]MATRIX!$E$7:$XFD$62,
       MATCH(VALUE(M15648),[1]MATRIX!$D$7:$D$62,0),
       MATCH(VALUE(E15648),[1]MATRIX!$E$6:$XFD$6,0))</f>
        <v>1</v>
      </c>
      <c r="S15648" t="b">
        <f t="shared" si="1159"/>
        <v>1</v>
      </c>
      <c r="T15648">
        <f>INDEX([1]MATRIX!$E$4:$XFD$4,
       MATCH(VALUE(E15648),[1]MATRIX!$E$6:$XFD$6,0))</f>
        <v>1</v>
      </c>
      <c r="U15648" t="b">
        <f t="shared" si="1160"/>
        <v>1</v>
      </c>
    </row>
    <row r="15649" spans="1:21" x14ac:dyDescent="0.3">
      <c r="A15649">
        <v>15656</v>
      </c>
      <c r="B15649">
        <v>1773</v>
      </c>
      <c r="C15649" t="s">
        <v>1139</v>
      </c>
      <c r="D15649" s="19" t="str">
        <f t="shared" si="1161"/>
        <v>Open 1773.pdf</v>
      </c>
      <c r="E15649">
        <v>242</v>
      </c>
      <c r="F15649" s="17">
        <v>46209.302083333343</v>
      </c>
      <c r="G15649">
        <v>1</v>
      </c>
      <c r="H15649" s="12">
        <f t="shared" si="1158"/>
        <v>2958465</v>
      </c>
      <c r="I15649" t="s">
        <v>21</v>
      </c>
      <c r="K15649" t="s">
        <v>924</v>
      </c>
      <c r="L15649" t="s">
        <v>845</v>
      </c>
      <c r="M15649" t="s">
        <v>68</v>
      </c>
      <c r="O15649">
        <v>1</v>
      </c>
      <c r="Q15649" s="20">
        <v>46230.643050392973</v>
      </c>
      <c r="R15649">
        <f>INDEX([1]MATRIX!$E$7:$XFD$62,
       MATCH(VALUE(M15649),[1]MATRIX!$D$7:$D$62,0),
       MATCH(VALUE(E15649),[1]MATRIX!$E$6:$XFD$6,0))</f>
        <v>1</v>
      </c>
      <c r="S15649" t="b">
        <f t="shared" si="1159"/>
        <v>1</v>
      </c>
      <c r="T15649">
        <f>INDEX([1]MATRIX!$E$4:$XFD$4,
       MATCH(VALUE(E15649),[1]MATRIX!$E$6:$XFD$6,0))</f>
        <v>1</v>
      </c>
      <c r="U15649" t="b">
        <f t="shared" si="1160"/>
        <v>1</v>
      </c>
    </row>
    <row r="15650" spans="1:21" x14ac:dyDescent="0.3">
      <c r="A15650">
        <v>15657</v>
      </c>
      <c r="B15650">
        <v>1774</v>
      </c>
      <c r="C15650" t="s">
        <v>1140</v>
      </c>
      <c r="D15650" s="19" t="str">
        <f t="shared" si="1161"/>
        <v>Open 1774.pdf</v>
      </c>
      <c r="E15650">
        <v>241</v>
      </c>
      <c r="F15650" s="17">
        <v>46209.291666666657</v>
      </c>
      <c r="G15650">
        <v>1</v>
      </c>
      <c r="H15650" s="12">
        <f t="shared" si="1158"/>
        <v>2958465</v>
      </c>
      <c r="I15650" t="s">
        <v>21</v>
      </c>
      <c r="K15650" t="s">
        <v>861</v>
      </c>
      <c r="L15650" t="s">
        <v>82</v>
      </c>
      <c r="M15650" t="s">
        <v>39</v>
      </c>
      <c r="O15650">
        <v>1</v>
      </c>
      <c r="Q15650" s="20">
        <v>46230.643050392973</v>
      </c>
      <c r="R15650">
        <f>INDEX([1]MATRIX!$E$7:$XFD$62,
       MATCH(VALUE(M15650),[1]MATRIX!$D$7:$D$62,0),
       MATCH(VALUE(E15650),[1]MATRIX!$E$6:$XFD$6,0))</f>
        <v>1</v>
      </c>
      <c r="S15650" t="b">
        <f t="shared" si="1159"/>
        <v>1</v>
      </c>
      <c r="T15650">
        <f>INDEX([1]MATRIX!$E$4:$XFD$4,
       MATCH(VALUE(E15650),[1]MATRIX!$E$6:$XFD$6,0))</f>
        <v>1</v>
      </c>
      <c r="U15650" t="b">
        <f t="shared" si="1160"/>
        <v>1</v>
      </c>
    </row>
    <row r="15651" spans="1:21" x14ac:dyDescent="0.3">
      <c r="A15651">
        <v>15658</v>
      </c>
      <c r="B15651">
        <v>1774</v>
      </c>
      <c r="C15651" t="s">
        <v>1140</v>
      </c>
      <c r="D15651" s="19" t="str">
        <f t="shared" si="1161"/>
        <v>Open 1774.pdf</v>
      </c>
      <c r="E15651">
        <v>241</v>
      </c>
      <c r="F15651" s="17">
        <v>46209.291666666657</v>
      </c>
      <c r="G15651">
        <v>1</v>
      </c>
      <c r="H15651" s="12">
        <f t="shared" si="1158"/>
        <v>2958465</v>
      </c>
      <c r="I15651" t="s">
        <v>21</v>
      </c>
      <c r="K15651" t="s">
        <v>861</v>
      </c>
      <c r="L15651" t="s">
        <v>593</v>
      </c>
      <c r="M15651" t="s">
        <v>68</v>
      </c>
      <c r="O15651">
        <v>1</v>
      </c>
      <c r="Q15651" s="20">
        <v>46230.643050392973</v>
      </c>
      <c r="R15651">
        <f>INDEX([1]MATRIX!$E$7:$XFD$62,
       MATCH(VALUE(M15651),[1]MATRIX!$D$7:$D$62,0),
       MATCH(VALUE(E15651),[1]MATRIX!$E$6:$XFD$6,0))</f>
        <v>1</v>
      </c>
      <c r="S15651" t="b">
        <f t="shared" si="1159"/>
        <v>1</v>
      </c>
      <c r="T15651">
        <f>INDEX([1]MATRIX!$E$4:$XFD$4,
       MATCH(VALUE(E15651),[1]MATRIX!$E$6:$XFD$6,0))</f>
        <v>1</v>
      </c>
      <c r="U15651" t="b">
        <f t="shared" si="1160"/>
        <v>1</v>
      </c>
    </row>
    <row r="15652" spans="1:21" x14ac:dyDescent="0.3">
      <c r="A15652">
        <v>15659</v>
      </c>
      <c r="B15652">
        <v>1774</v>
      </c>
      <c r="C15652" t="s">
        <v>1140</v>
      </c>
      <c r="D15652" s="19" t="str">
        <f t="shared" si="1161"/>
        <v>Open 1774.pdf</v>
      </c>
      <c r="E15652">
        <v>241</v>
      </c>
      <c r="F15652" s="17">
        <v>46209.291666666657</v>
      </c>
      <c r="G15652">
        <v>1</v>
      </c>
      <c r="H15652" s="12">
        <f t="shared" si="1158"/>
        <v>2958465</v>
      </c>
      <c r="I15652" t="s">
        <v>21</v>
      </c>
      <c r="K15652" t="s">
        <v>861</v>
      </c>
      <c r="L15652" t="s">
        <v>590</v>
      </c>
      <c r="M15652" t="s">
        <v>68</v>
      </c>
      <c r="O15652">
        <v>1</v>
      </c>
      <c r="Q15652" s="20">
        <v>46230.643050392973</v>
      </c>
      <c r="R15652">
        <f>INDEX([1]MATRIX!$E$7:$XFD$62,
       MATCH(VALUE(M15652),[1]MATRIX!$D$7:$D$62,0),
       MATCH(VALUE(E15652),[1]MATRIX!$E$6:$XFD$6,0))</f>
        <v>1</v>
      </c>
      <c r="S15652" t="b">
        <f t="shared" si="1159"/>
        <v>1</v>
      </c>
      <c r="T15652">
        <f>INDEX([1]MATRIX!$E$4:$XFD$4,
       MATCH(VALUE(E15652),[1]MATRIX!$E$6:$XFD$6,0))</f>
        <v>1</v>
      </c>
      <c r="U15652" t="b">
        <f t="shared" si="1160"/>
        <v>1</v>
      </c>
    </row>
    <row r="15653" spans="1:21" x14ac:dyDescent="0.3">
      <c r="A15653">
        <v>15660</v>
      </c>
      <c r="B15653">
        <v>1774</v>
      </c>
      <c r="C15653" t="s">
        <v>1140</v>
      </c>
      <c r="D15653" s="19" t="str">
        <f t="shared" si="1161"/>
        <v>Open 1774.pdf</v>
      </c>
      <c r="E15653">
        <v>241</v>
      </c>
      <c r="F15653" s="17">
        <v>46209.291666666657</v>
      </c>
      <c r="G15653">
        <v>1</v>
      </c>
      <c r="H15653" s="12">
        <f t="shared" si="1158"/>
        <v>2958465</v>
      </c>
      <c r="I15653" t="s">
        <v>21</v>
      </c>
      <c r="K15653" t="s">
        <v>861</v>
      </c>
      <c r="L15653" t="s">
        <v>845</v>
      </c>
      <c r="M15653" t="s">
        <v>68</v>
      </c>
      <c r="O15653">
        <v>1</v>
      </c>
      <c r="Q15653" s="20">
        <v>46230.643050392973</v>
      </c>
      <c r="R15653">
        <f>INDEX([1]MATRIX!$E$7:$XFD$62,
       MATCH(VALUE(M15653),[1]MATRIX!$D$7:$D$62,0),
       MATCH(VALUE(E15653),[1]MATRIX!$E$6:$XFD$6,0))</f>
        <v>1</v>
      </c>
      <c r="S15653" t="b">
        <f t="shared" si="1159"/>
        <v>1</v>
      </c>
      <c r="T15653">
        <f>INDEX([1]MATRIX!$E$4:$XFD$4,
       MATCH(VALUE(E15653),[1]MATRIX!$E$6:$XFD$6,0))</f>
        <v>1</v>
      </c>
      <c r="U15653" t="b">
        <f t="shared" si="1160"/>
        <v>1</v>
      </c>
    </row>
    <row r="15654" spans="1:21" x14ac:dyDescent="0.3">
      <c r="A15654">
        <v>15661</v>
      </c>
      <c r="B15654">
        <v>1775</v>
      </c>
      <c r="C15654" t="s">
        <v>1141</v>
      </c>
      <c r="D15654" s="19" t="str">
        <f t="shared" si="1161"/>
        <v>Open 1775.pdf</v>
      </c>
      <c r="E15654">
        <v>240</v>
      </c>
      <c r="F15654" s="17">
        <v>46209.270833333343</v>
      </c>
      <c r="G15654">
        <v>1</v>
      </c>
      <c r="H15654" s="12">
        <f t="shared" si="1158"/>
        <v>2958465</v>
      </c>
      <c r="I15654" t="s">
        <v>21</v>
      </c>
      <c r="K15654" t="s">
        <v>948</v>
      </c>
      <c r="L15654" t="s">
        <v>82</v>
      </c>
      <c r="M15654" t="s">
        <v>39</v>
      </c>
      <c r="O15654">
        <v>1</v>
      </c>
      <c r="Q15654" s="20">
        <v>46230.643050392973</v>
      </c>
      <c r="R15654">
        <f>INDEX([1]MATRIX!$E$7:$XFD$62,
       MATCH(VALUE(M15654),[1]MATRIX!$D$7:$D$62,0),
       MATCH(VALUE(E15654),[1]MATRIX!$E$6:$XFD$6,0))</f>
        <v>1</v>
      </c>
      <c r="S15654" t="b">
        <f t="shared" si="1159"/>
        <v>1</v>
      </c>
      <c r="T15654">
        <f>INDEX([1]MATRIX!$E$4:$XFD$4,
       MATCH(VALUE(E15654),[1]MATRIX!$E$6:$XFD$6,0))</f>
        <v>1</v>
      </c>
      <c r="U15654" t="b">
        <f t="shared" si="1160"/>
        <v>1</v>
      </c>
    </row>
    <row r="15655" spans="1:21" x14ac:dyDescent="0.3">
      <c r="A15655">
        <v>15662</v>
      </c>
      <c r="B15655">
        <v>1775</v>
      </c>
      <c r="C15655" t="s">
        <v>1141</v>
      </c>
      <c r="D15655" s="19" t="str">
        <f t="shared" si="1161"/>
        <v>Open 1775.pdf</v>
      </c>
      <c r="E15655">
        <v>240</v>
      </c>
      <c r="F15655" s="17">
        <v>46209.270833333343</v>
      </c>
      <c r="G15655">
        <v>1</v>
      </c>
      <c r="H15655" s="12">
        <f t="shared" si="1158"/>
        <v>2958465</v>
      </c>
      <c r="I15655" t="s">
        <v>21</v>
      </c>
      <c r="K15655" t="s">
        <v>948</v>
      </c>
      <c r="L15655" t="s">
        <v>593</v>
      </c>
      <c r="M15655" t="s">
        <v>68</v>
      </c>
      <c r="O15655">
        <v>1</v>
      </c>
      <c r="Q15655" s="20">
        <v>46230.643050392973</v>
      </c>
      <c r="R15655">
        <f>INDEX([1]MATRIX!$E$7:$XFD$62,
       MATCH(VALUE(M15655),[1]MATRIX!$D$7:$D$62,0),
       MATCH(VALUE(E15655),[1]MATRIX!$E$6:$XFD$6,0))</f>
        <v>1</v>
      </c>
      <c r="S15655" t="b">
        <f t="shared" si="1159"/>
        <v>1</v>
      </c>
      <c r="T15655">
        <f>INDEX([1]MATRIX!$E$4:$XFD$4,
       MATCH(VALUE(E15655),[1]MATRIX!$E$6:$XFD$6,0))</f>
        <v>1</v>
      </c>
      <c r="U15655" t="b">
        <f t="shared" si="1160"/>
        <v>1</v>
      </c>
    </row>
    <row r="15656" spans="1:21" x14ac:dyDescent="0.3">
      <c r="A15656">
        <v>15663</v>
      </c>
      <c r="B15656">
        <v>1775</v>
      </c>
      <c r="C15656" t="s">
        <v>1141</v>
      </c>
      <c r="D15656" s="19" t="str">
        <f t="shared" si="1161"/>
        <v>Open 1775.pdf</v>
      </c>
      <c r="E15656">
        <v>240</v>
      </c>
      <c r="F15656" s="17">
        <v>46209.270833333343</v>
      </c>
      <c r="G15656">
        <v>1</v>
      </c>
      <c r="H15656" s="12">
        <f t="shared" si="1158"/>
        <v>2958465</v>
      </c>
      <c r="I15656" t="s">
        <v>21</v>
      </c>
      <c r="K15656" t="s">
        <v>948</v>
      </c>
      <c r="L15656" t="s">
        <v>590</v>
      </c>
      <c r="M15656" t="s">
        <v>68</v>
      </c>
      <c r="O15656">
        <v>1</v>
      </c>
      <c r="Q15656" s="20">
        <v>46230.643050392973</v>
      </c>
      <c r="R15656">
        <f>INDEX([1]MATRIX!$E$7:$XFD$62,
       MATCH(VALUE(M15656),[1]MATRIX!$D$7:$D$62,0),
       MATCH(VALUE(E15656),[1]MATRIX!$E$6:$XFD$6,0))</f>
        <v>1</v>
      </c>
      <c r="S15656" t="b">
        <f t="shared" si="1159"/>
        <v>1</v>
      </c>
      <c r="T15656">
        <f>INDEX([1]MATRIX!$E$4:$XFD$4,
       MATCH(VALUE(E15656),[1]MATRIX!$E$6:$XFD$6,0))</f>
        <v>1</v>
      </c>
      <c r="U15656" t="b">
        <f t="shared" si="1160"/>
        <v>1</v>
      </c>
    </row>
    <row r="15657" spans="1:21" x14ac:dyDescent="0.3">
      <c r="A15657">
        <v>15664</v>
      </c>
      <c r="B15657">
        <v>1775</v>
      </c>
      <c r="C15657" t="s">
        <v>1141</v>
      </c>
      <c r="D15657" s="19" t="str">
        <f t="shared" si="1161"/>
        <v>Open 1775.pdf</v>
      </c>
      <c r="E15657">
        <v>240</v>
      </c>
      <c r="F15657" s="17">
        <v>46209.270833333343</v>
      </c>
      <c r="G15657">
        <v>1</v>
      </c>
      <c r="H15657" s="12">
        <f t="shared" si="1158"/>
        <v>2958465</v>
      </c>
      <c r="I15657" t="s">
        <v>21</v>
      </c>
      <c r="K15657" t="s">
        <v>948</v>
      </c>
      <c r="L15657" t="s">
        <v>845</v>
      </c>
      <c r="M15657" t="s">
        <v>68</v>
      </c>
      <c r="O15657">
        <v>1</v>
      </c>
      <c r="Q15657" s="20">
        <v>46230.643050392973</v>
      </c>
      <c r="R15657">
        <f>INDEX([1]MATRIX!$E$7:$XFD$62,
       MATCH(VALUE(M15657),[1]MATRIX!$D$7:$D$62,0),
       MATCH(VALUE(E15657),[1]MATRIX!$E$6:$XFD$6,0))</f>
        <v>1</v>
      </c>
      <c r="S15657" t="b">
        <f t="shared" si="1159"/>
        <v>1</v>
      </c>
      <c r="T15657">
        <f>INDEX([1]MATRIX!$E$4:$XFD$4,
       MATCH(VALUE(E15657),[1]MATRIX!$E$6:$XFD$6,0))</f>
        <v>1</v>
      </c>
      <c r="U15657" t="b">
        <f t="shared" si="1160"/>
        <v>1</v>
      </c>
    </row>
    <row r="15658" spans="1:21" x14ac:dyDescent="0.3">
      <c r="A15658">
        <v>15665</v>
      </c>
      <c r="B15658">
        <v>1776</v>
      </c>
      <c r="C15658" t="s">
        <v>1142</v>
      </c>
      <c r="D15658" s="19" t="str">
        <f t="shared" si="1161"/>
        <v>Open 1776.pdf</v>
      </c>
      <c r="E15658">
        <v>275</v>
      </c>
      <c r="F15658" s="17">
        <v>46214.614583333343</v>
      </c>
      <c r="G15658">
        <v>1</v>
      </c>
      <c r="H15658" s="12">
        <f t="shared" si="1158"/>
        <v>2958465</v>
      </c>
      <c r="I15658" t="s">
        <v>21</v>
      </c>
      <c r="K15658" t="s">
        <v>964</v>
      </c>
      <c r="L15658" t="s">
        <v>130</v>
      </c>
      <c r="M15658" t="s">
        <v>39</v>
      </c>
      <c r="O15658">
        <v>1</v>
      </c>
      <c r="Q15658" s="20">
        <v>46230.643050392973</v>
      </c>
      <c r="R15658">
        <f>INDEX([1]MATRIX!$E$7:$XFD$62,
       MATCH(VALUE(M15658),[1]MATRIX!$D$7:$D$62,0),
       MATCH(VALUE(E15658),[1]MATRIX!$E$6:$XFD$6,0))</f>
        <v>1</v>
      </c>
      <c r="S15658" t="b">
        <f t="shared" si="1159"/>
        <v>1</v>
      </c>
      <c r="T15658">
        <f>INDEX([1]MATRIX!$E$4:$XFD$4,
       MATCH(VALUE(E15658),[1]MATRIX!$E$6:$XFD$6,0))</f>
        <v>1</v>
      </c>
      <c r="U15658" t="b">
        <f t="shared" si="1160"/>
        <v>1</v>
      </c>
    </row>
    <row r="15659" spans="1:21" x14ac:dyDescent="0.3">
      <c r="A15659">
        <v>15666</v>
      </c>
      <c r="B15659">
        <v>1776</v>
      </c>
      <c r="C15659" t="s">
        <v>1142</v>
      </c>
      <c r="D15659" s="19" t="str">
        <f t="shared" si="1161"/>
        <v>Open 1776.pdf</v>
      </c>
      <c r="E15659">
        <v>275</v>
      </c>
      <c r="F15659" s="17">
        <v>46214.614583333343</v>
      </c>
      <c r="G15659">
        <v>1</v>
      </c>
      <c r="H15659" s="12">
        <f t="shared" si="1158"/>
        <v>2958465</v>
      </c>
      <c r="I15659" t="s">
        <v>21</v>
      </c>
      <c r="K15659" t="s">
        <v>964</v>
      </c>
      <c r="L15659" t="s">
        <v>600</v>
      </c>
      <c r="M15659" t="s">
        <v>68</v>
      </c>
      <c r="O15659">
        <v>1</v>
      </c>
      <c r="Q15659" s="20">
        <v>46230.643050392973</v>
      </c>
      <c r="R15659">
        <f>INDEX([1]MATRIX!$E$7:$XFD$62,
       MATCH(VALUE(M15659),[1]MATRIX!$D$7:$D$62,0),
       MATCH(VALUE(E15659),[1]MATRIX!$E$6:$XFD$6,0))</f>
        <v>1</v>
      </c>
      <c r="S15659" t="b">
        <f t="shared" si="1159"/>
        <v>1</v>
      </c>
      <c r="T15659">
        <f>INDEX([1]MATRIX!$E$4:$XFD$4,
       MATCH(VALUE(E15659),[1]MATRIX!$E$6:$XFD$6,0))</f>
        <v>1</v>
      </c>
      <c r="U15659" t="b">
        <f t="shared" si="1160"/>
        <v>1</v>
      </c>
    </row>
    <row r="15660" spans="1:21" x14ac:dyDescent="0.3">
      <c r="A15660">
        <v>15667</v>
      </c>
      <c r="B15660">
        <v>1776</v>
      </c>
      <c r="C15660" t="s">
        <v>1142</v>
      </c>
      <c r="D15660" s="19" t="str">
        <f t="shared" si="1161"/>
        <v>Open 1776.pdf</v>
      </c>
      <c r="E15660">
        <v>275</v>
      </c>
      <c r="F15660" s="17">
        <v>46214.614583333343</v>
      </c>
      <c r="G15660">
        <v>1</v>
      </c>
      <c r="H15660" s="12">
        <f t="shared" si="1158"/>
        <v>2958465</v>
      </c>
      <c r="I15660" t="s">
        <v>21</v>
      </c>
      <c r="K15660" t="s">
        <v>964</v>
      </c>
      <c r="L15660" t="s">
        <v>593</v>
      </c>
      <c r="M15660" t="s">
        <v>68</v>
      </c>
      <c r="O15660">
        <v>1</v>
      </c>
      <c r="Q15660" s="20">
        <v>46230.643050392973</v>
      </c>
      <c r="R15660">
        <f>INDEX([1]MATRIX!$E$7:$XFD$62,
       MATCH(VALUE(M15660),[1]MATRIX!$D$7:$D$62,0),
       MATCH(VALUE(E15660),[1]MATRIX!$E$6:$XFD$6,0))</f>
        <v>1</v>
      </c>
      <c r="S15660" t="b">
        <f t="shared" si="1159"/>
        <v>1</v>
      </c>
      <c r="T15660">
        <f>INDEX([1]MATRIX!$E$4:$XFD$4,
       MATCH(VALUE(E15660),[1]MATRIX!$E$6:$XFD$6,0))</f>
        <v>1</v>
      </c>
      <c r="U15660" t="b">
        <f t="shared" si="1160"/>
        <v>1</v>
      </c>
    </row>
    <row r="15661" spans="1:21" x14ac:dyDescent="0.3">
      <c r="A15661">
        <v>15668</v>
      </c>
      <c r="B15661">
        <v>1776</v>
      </c>
      <c r="C15661" t="s">
        <v>1142</v>
      </c>
      <c r="D15661" s="19" t="str">
        <f t="shared" si="1161"/>
        <v>Open 1776.pdf</v>
      </c>
      <c r="E15661">
        <v>275</v>
      </c>
      <c r="F15661" s="17">
        <v>46214.614583333343</v>
      </c>
      <c r="G15661">
        <v>1</v>
      </c>
      <c r="H15661" s="12">
        <f t="shared" si="1158"/>
        <v>2958465</v>
      </c>
      <c r="I15661" t="s">
        <v>21</v>
      </c>
      <c r="K15661" t="s">
        <v>964</v>
      </c>
      <c r="L15661" t="s">
        <v>590</v>
      </c>
      <c r="M15661" t="s">
        <v>68</v>
      </c>
      <c r="O15661">
        <v>1</v>
      </c>
      <c r="Q15661" s="20">
        <v>46230.643050392973</v>
      </c>
      <c r="R15661">
        <f>INDEX([1]MATRIX!$E$7:$XFD$62,
       MATCH(VALUE(M15661),[1]MATRIX!$D$7:$D$62,0),
       MATCH(VALUE(E15661),[1]MATRIX!$E$6:$XFD$6,0))</f>
        <v>1</v>
      </c>
      <c r="S15661" t="b">
        <f t="shared" si="1159"/>
        <v>1</v>
      </c>
      <c r="T15661">
        <f>INDEX([1]MATRIX!$E$4:$XFD$4,
       MATCH(VALUE(E15661),[1]MATRIX!$E$6:$XFD$6,0))</f>
        <v>1</v>
      </c>
      <c r="U15661" t="b">
        <f t="shared" si="1160"/>
        <v>1</v>
      </c>
    </row>
    <row r="15662" spans="1:21" x14ac:dyDescent="0.3">
      <c r="A15662">
        <v>15669</v>
      </c>
      <c r="B15662">
        <v>1776</v>
      </c>
      <c r="C15662" t="s">
        <v>1142</v>
      </c>
      <c r="D15662" s="19" t="str">
        <f t="shared" si="1161"/>
        <v>Open 1776.pdf</v>
      </c>
      <c r="E15662">
        <v>275</v>
      </c>
      <c r="F15662" s="17">
        <v>46214.614583333343</v>
      </c>
      <c r="G15662">
        <v>1</v>
      </c>
      <c r="H15662" s="12">
        <f t="shared" si="1158"/>
        <v>2958465</v>
      </c>
      <c r="I15662" t="s">
        <v>21</v>
      </c>
      <c r="K15662" t="s">
        <v>964</v>
      </c>
      <c r="L15662" t="s">
        <v>845</v>
      </c>
      <c r="M15662" t="s">
        <v>68</v>
      </c>
      <c r="O15662">
        <v>1</v>
      </c>
      <c r="Q15662" s="20">
        <v>46230.643050392973</v>
      </c>
      <c r="R15662">
        <f>INDEX([1]MATRIX!$E$7:$XFD$62,
       MATCH(VALUE(M15662),[1]MATRIX!$D$7:$D$62,0),
       MATCH(VALUE(E15662),[1]MATRIX!$E$6:$XFD$6,0))</f>
        <v>1</v>
      </c>
      <c r="S15662" t="b">
        <f t="shared" si="1159"/>
        <v>1</v>
      </c>
      <c r="T15662">
        <f>INDEX([1]MATRIX!$E$4:$XFD$4,
       MATCH(VALUE(E15662),[1]MATRIX!$E$6:$XFD$6,0))</f>
        <v>1</v>
      </c>
      <c r="U15662" t="b">
        <f t="shared" si="1160"/>
        <v>1</v>
      </c>
    </row>
    <row r="15663" spans="1:21" x14ac:dyDescent="0.3">
      <c r="A15663">
        <v>15670</v>
      </c>
      <c r="B15663">
        <v>1777</v>
      </c>
      <c r="C15663" t="s">
        <v>1143</v>
      </c>
      <c r="D15663" s="19" t="str">
        <f t="shared" si="1161"/>
        <v>Open 1777.pdf</v>
      </c>
      <c r="E15663">
        <v>271</v>
      </c>
      <c r="F15663" s="17">
        <v>46214.59375</v>
      </c>
      <c r="G15663">
        <v>1</v>
      </c>
      <c r="H15663" s="12">
        <f t="shared" si="1158"/>
        <v>2958465</v>
      </c>
      <c r="I15663" t="s">
        <v>21</v>
      </c>
      <c r="K15663" t="s">
        <v>937</v>
      </c>
      <c r="L15663" t="s">
        <v>130</v>
      </c>
      <c r="M15663" t="s">
        <v>39</v>
      </c>
      <c r="O15663">
        <v>0</v>
      </c>
      <c r="Q15663" s="20">
        <v>46230.643050392973</v>
      </c>
      <c r="R15663">
        <f>INDEX([1]MATRIX!$E$7:$XFD$62,
       MATCH(VALUE(M15663),[1]MATRIX!$D$7:$D$62,0),
       MATCH(VALUE(E15663),[1]MATRIX!$E$6:$XFD$6,0))</f>
        <v>1</v>
      </c>
      <c r="S15663" t="b">
        <f t="shared" si="1159"/>
        <v>1</v>
      </c>
      <c r="T15663">
        <f>INDEX([1]MATRIX!$E$4:$XFD$4,
       MATCH(VALUE(E15663),[1]MATRIX!$E$6:$XFD$6,0))</f>
        <v>0</v>
      </c>
      <c r="U15663" t="b">
        <f t="shared" si="1160"/>
        <v>1</v>
      </c>
    </row>
    <row r="15664" spans="1:21" x14ac:dyDescent="0.3">
      <c r="A15664">
        <v>15671</v>
      </c>
      <c r="B15664">
        <v>1777</v>
      </c>
      <c r="C15664" t="s">
        <v>1143</v>
      </c>
      <c r="D15664" s="19" t="str">
        <f t="shared" si="1161"/>
        <v>Open 1777.pdf</v>
      </c>
      <c r="E15664">
        <v>271</v>
      </c>
      <c r="F15664" s="17">
        <v>46214.59375</v>
      </c>
      <c r="G15664">
        <v>1</v>
      </c>
      <c r="H15664" s="12">
        <f t="shared" si="1158"/>
        <v>2958465</v>
      </c>
      <c r="I15664" t="s">
        <v>21</v>
      </c>
      <c r="K15664" t="s">
        <v>937</v>
      </c>
      <c r="L15664" t="s">
        <v>600</v>
      </c>
      <c r="M15664" t="s">
        <v>68</v>
      </c>
      <c r="O15664">
        <v>0</v>
      </c>
      <c r="Q15664" s="20">
        <v>46230.643050392973</v>
      </c>
      <c r="R15664">
        <f>INDEX([1]MATRIX!$E$7:$XFD$62,
       MATCH(VALUE(M15664),[1]MATRIX!$D$7:$D$62,0),
       MATCH(VALUE(E15664),[1]MATRIX!$E$6:$XFD$6,0))</f>
        <v>1</v>
      </c>
      <c r="S15664" t="b">
        <f t="shared" si="1159"/>
        <v>1</v>
      </c>
      <c r="T15664">
        <f>INDEX([1]MATRIX!$E$4:$XFD$4,
       MATCH(VALUE(E15664),[1]MATRIX!$E$6:$XFD$6,0))</f>
        <v>0</v>
      </c>
      <c r="U15664" t="b">
        <f t="shared" si="1160"/>
        <v>1</v>
      </c>
    </row>
    <row r="15665" spans="1:21" x14ac:dyDescent="0.3">
      <c r="A15665">
        <v>15672</v>
      </c>
      <c r="B15665">
        <v>1777</v>
      </c>
      <c r="C15665" t="s">
        <v>1143</v>
      </c>
      <c r="D15665" s="19" t="str">
        <f t="shared" si="1161"/>
        <v>Open 1777.pdf</v>
      </c>
      <c r="E15665">
        <v>271</v>
      </c>
      <c r="F15665" s="17">
        <v>46214.59375</v>
      </c>
      <c r="G15665">
        <v>1</v>
      </c>
      <c r="H15665" s="12">
        <f t="shared" si="1158"/>
        <v>2958465</v>
      </c>
      <c r="I15665" t="s">
        <v>21</v>
      </c>
      <c r="K15665" t="s">
        <v>937</v>
      </c>
      <c r="L15665" t="s">
        <v>593</v>
      </c>
      <c r="M15665" t="s">
        <v>68</v>
      </c>
      <c r="O15665">
        <v>0</v>
      </c>
      <c r="Q15665" s="20">
        <v>46230.643050392973</v>
      </c>
      <c r="R15665">
        <f>INDEX([1]MATRIX!$E$7:$XFD$62,
       MATCH(VALUE(M15665),[1]MATRIX!$D$7:$D$62,0),
       MATCH(VALUE(E15665),[1]MATRIX!$E$6:$XFD$6,0))</f>
        <v>1</v>
      </c>
      <c r="S15665" t="b">
        <f t="shared" si="1159"/>
        <v>1</v>
      </c>
      <c r="T15665">
        <f>INDEX([1]MATRIX!$E$4:$XFD$4,
       MATCH(VALUE(E15665),[1]MATRIX!$E$6:$XFD$6,0))</f>
        <v>0</v>
      </c>
      <c r="U15665" t="b">
        <f t="shared" si="1160"/>
        <v>1</v>
      </c>
    </row>
    <row r="15666" spans="1:21" x14ac:dyDescent="0.3">
      <c r="A15666">
        <v>15673</v>
      </c>
      <c r="B15666">
        <v>1777</v>
      </c>
      <c r="C15666" t="s">
        <v>1143</v>
      </c>
      <c r="D15666" s="19" t="str">
        <f t="shared" si="1161"/>
        <v>Open 1777.pdf</v>
      </c>
      <c r="E15666">
        <v>271</v>
      </c>
      <c r="F15666" s="17">
        <v>46214.59375</v>
      </c>
      <c r="G15666">
        <v>1</v>
      </c>
      <c r="H15666" s="12">
        <f t="shared" si="1158"/>
        <v>2958465</v>
      </c>
      <c r="I15666" t="s">
        <v>21</v>
      </c>
      <c r="K15666" t="s">
        <v>937</v>
      </c>
      <c r="L15666" t="s">
        <v>590</v>
      </c>
      <c r="M15666" t="s">
        <v>68</v>
      </c>
      <c r="O15666">
        <v>0</v>
      </c>
      <c r="Q15666" s="20">
        <v>46230.643050392973</v>
      </c>
      <c r="R15666">
        <f>INDEX([1]MATRIX!$E$7:$XFD$62,
       MATCH(VALUE(M15666),[1]MATRIX!$D$7:$D$62,0),
       MATCH(VALUE(E15666),[1]MATRIX!$E$6:$XFD$6,0))</f>
        <v>1</v>
      </c>
      <c r="S15666" t="b">
        <f t="shared" si="1159"/>
        <v>1</v>
      </c>
      <c r="T15666">
        <f>INDEX([1]MATRIX!$E$4:$XFD$4,
       MATCH(VALUE(E15666),[1]MATRIX!$E$6:$XFD$6,0))</f>
        <v>0</v>
      </c>
      <c r="U15666" t="b">
        <f t="shared" si="1160"/>
        <v>1</v>
      </c>
    </row>
    <row r="15667" spans="1:21" x14ac:dyDescent="0.3">
      <c r="A15667">
        <v>15674</v>
      </c>
      <c r="B15667">
        <v>1777</v>
      </c>
      <c r="C15667" t="s">
        <v>1143</v>
      </c>
      <c r="D15667" s="19" t="str">
        <f t="shared" si="1161"/>
        <v>Open 1777.pdf</v>
      </c>
      <c r="E15667">
        <v>271</v>
      </c>
      <c r="F15667" s="17">
        <v>46214.59375</v>
      </c>
      <c r="G15667">
        <v>1</v>
      </c>
      <c r="H15667" s="12">
        <f t="shared" si="1158"/>
        <v>2958465</v>
      </c>
      <c r="I15667" t="s">
        <v>21</v>
      </c>
      <c r="K15667" t="s">
        <v>937</v>
      </c>
      <c r="L15667" t="s">
        <v>845</v>
      </c>
      <c r="M15667" t="s">
        <v>68</v>
      </c>
      <c r="O15667">
        <v>0</v>
      </c>
      <c r="Q15667" s="20">
        <v>46230.643050392973</v>
      </c>
      <c r="R15667">
        <f>INDEX([1]MATRIX!$E$7:$XFD$62,
       MATCH(VALUE(M15667),[1]MATRIX!$D$7:$D$62,0),
       MATCH(VALUE(E15667),[1]MATRIX!$E$6:$XFD$6,0))</f>
        <v>1</v>
      </c>
      <c r="S15667" t="b">
        <f t="shared" si="1159"/>
        <v>1</v>
      </c>
      <c r="T15667">
        <f>INDEX([1]MATRIX!$E$4:$XFD$4,
       MATCH(VALUE(E15667),[1]MATRIX!$E$6:$XFD$6,0))</f>
        <v>0</v>
      </c>
      <c r="U15667" t="b">
        <f t="shared" si="1160"/>
        <v>1</v>
      </c>
    </row>
    <row r="15668" spans="1:21" x14ac:dyDescent="0.3">
      <c r="A15668">
        <v>15675</v>
      </c>
      <c r="B15668">
        <v>1778</v>
      </c>
      <c r="C15668" t="s">
        <v>1144</v>
      </c>
      <c r="D15668" s="19" t="str">
        <f t="shared" si="1161"/>
        <v>Open 1778.pdf</v>
      </c>
      <c r="E15668">
        <v>274</v>
      </c>
      <c r="F15668" s="17">
        <v>46214.583333333343</v>
      </c>
      <c r="G15668">
        <v>1</v>
      </c>
      <c r="H15668" s="12">
        <f t="shared" si="1158"/>
        <v>2958465</v>
      </c>
      <c r="I15668" t="s">
        <v>21</v>
      </c>
      <c r="K15668" t="s">
        <v>857</v>
      </c>
      <c r="L15668" t="s">
        <v>130</v>
      </c>
      <c r="M15668" t="s">
        <v>39</v>
      </c>
      <c r="O15668">
        <v>1</v>
      </c>
      <c r="Q15668" s="20">
        <v>46230.643050392973</v>
      </c>
      <c r="R15668">
        <f>INDEX([1]MATRIX!$E$7:$XFD$62,
       MATCH(VALUE(M15668),[1]MATRIX!$D$7:$D$62,0),
       MATCH(VALUE(E15668),[1]MATRIX!$E$6:$XFD$6,0))</f>
        <v>1</v>
      </c>
      <c r="S15668" t="b">
        <f t="shared" si="1159"/>
        <v>1</v>
      </c>
      <c r="T15668">
        <f>INDEX([1]MATRIX!$E$4:$XFD$4,
       MATCH(VALUE(E15668),[1]MATRIX!$E$6:$XFD$6,0))</f>
        <v>1</v>
      </c>
      <c r="U15668" t="b">
        <f t="shared" si="1160"/>
        <v>1</v>
      </c>
    </row>
    <row r="15669" spans="1:21" x14ac:dyDescent="0.3">
      <c r="A15669">
        <v>15676</v>
      </c>
      <c r="B15669">
        <v>1778</v>
      </c>
      <c r="C15669" t="s">
        <v>1144</v>
      </c>
      <c r="D15669" s="19" t="str">
        <f t="shared" si="1161"/>
        <v>Open 1778.pdf</v>
      </c>
      <c r="E15669">
        <v>274</v>
      </c>
      <c r="F15669" s="17">
        <v>46214.583333333343</v>
      </c>
      <c r="G15669">
        <v>1</v>
      </c>
      <c r="H15669" s="12">
        <f t="shared" si="1158"/>
        <v>2958465</v>
      </c>
      <c r="I15669" t="s">
        <v>21</v>
      </c>
      <c r="K15669" t="s">
        <v>857</v>
      </c>
      <c r="L15669" t="s">
        <v>600</v>
      </c>
      <c r="M15669" t="s">
        <v>68</v>
      </c>
      <c r="O15669">
        <v>1</v>
      </c>
      <c r="Q15669" s="20">
        <v>46230.643050392973</v>
      </c>
      <c r="R15669">
        <f>INDEX([1]MATRIX!$E$7:$XFD$62,
       MATCH(VALUE(M15669),[1]MATRIX!$D$7:$D$62,0),
       MATCH(VALUE(E15669),[1]MATRIX!$E$6:$XFD$6,0))</f>
        <v>1</v>
      </c>
      <c r="S15669" t="b">
        <f t="shared" si="1159"/>
        <v>1</v>
      </c>
      <c r="T15669">
        <f>INDEX([1]MATRIX!$E$4:$XFD$4,
       MATCH(VALUE(E15669),[1]MATRIX!$E$6:$XFD$6,0))</f>
        <v>1</v>
      </c>
      <c r="U15669" t="b">
        <f t="shared" si="1160"/>
        <v>1</v>
      </c>
    </row>
    <row r="15670" spans="1:21" x14ac:dyDescent="0.3">
      <c r="A15670">
        <v>15677</v>
      </c>
      <c r="B15670">
        <v>1778</v>
      </c>
      <c r="C15670" t="s">
        <v>1144</v>
      </c>
      <c r="D15670" s="19" t="str">
        <f t="shared" si="1161"/>
        <v>Open 1778.pdf</v>
      </c>
      <c r="E15670">
        <v>274</v>
      </c>
      <c r="F15670" s="17">
        <v>46214.583333333343</v>
      </c>
      <c r="G15670">
        <v>1</v>
      </c>
      <c r="H15670" s="12">
        <f t="shared" si="1158"/>
        <v>2958465</v>
      </c>
      <c r="I15670" t="s">
        <v>21</v>
      </c>
      <c r="K15670" t="s">
        <v>857</v>
      </c>
      <c r="L15670" t="s">
        <v>593</v>
      </c>
      <c r="M15670" t="s">
        <v>68</v>
      </c>
      <c r="O15670">
        <v>1</v>
      </c>
      <c r="Q15670" s="20">
        <v>46230.643050392973</v>
      </c>
      <c r="R15670">
        <f>INDEX([1]MATRIX!$E$7:$XFD$62,
       MATCH(VALUE(M15670),[1]MATRIX!$D$7:$D$62,0),
       MATCH(VALUE(E15670),[1]MATRIX!$E$6:$XFD$6,0))</f>
        <v>1</v>
      </c>
      <c r="S15670" t="b">
        <f t="shared" si="1159"/>
        <v>1</v>
      </c>
      <c r="T15670">
        <f>INDEX([1]MATRIX!$E$4:$XFD$4,
       MATCH(VALUE(E15670),[1]MATRIX!$E$6:$XFD$6,0))</f>
        <v>1</v>
      </c>
      <c r="U15670" t="b">
        <f t="shared" si="1160"/>
        <v>1</v>
      </c>
    </row>
    <row r="15671" spans="1:21" x14ac:dyDescent="0.3">
      <c r="A15671">
        <v>15678</v>
      </c>
      <c r="B15671">
        <v>1778</v>
      </c>
      <c r="C15671" t="s">
        <v>1144</v>
      </c>
      <c r="D15671" s="19" t="str">
        <f t="shared" si="1161"/>
        <v>Open 1778.pdf</v>
      </c>
      <c r="E15671">
        <v>274</v>
      </c>
      <c r="F15671" s="17">
        <v>46214.583333333343</v>
      </c>
      <c r="G15671">
        <v>1</v>
      </c>
      <c r="H15671" s="12">
        <f t="shared" si="1158"/>
        <v>2958465</v>
      </c>
      <c r="I15671" t="s">
        <v>21</v>
      </c>
      <c r="K15671" t="s">
        <v>857</v>
      </c>
      <c r="L15671" t="s">
        <v>590</v>
      </c>
      <c r="M15671" t="s">
        <v>68</v>
      </c>
      <c r="O15671">
        <v>1</v>
      </c>
      <c r="Q15671" s="20">
        <v>46230.643050392973</v>
      </c>
      <c r="R15671">
        <f>INDEX([1]MATRIX!$E$7:$XFD$62,
       MATCH(VALUE(M15671),[1]MATRIX!$D$7:$D$62,0),
       MATCH(VALUE(E15671),[1]MATRIX!$E$6:$XFD$6,0))</f>
        <v>1</v>
      </c>
      <c r="S15671" t="b">
        <f t="shared" si="1159"/>
        <v>1</v>
      </c>
      <c r="T15671">
        <f>INDEX([1]MATRIX!$E$4:$XFD$4,
       MATCH(VALUE(E15671),[1]MATRIX!$E$6:$XFD$6,0))</f>
        <v>1</v>
      </c>
      <c r="U15671" t="b">
        <f t="shared" si="1160"/>
        <v>1</v>
      </c>
    </row>
    <row r="15672" spans="1:21" x14ac:dyDescent="0.3">
      <c r="A15672">
        <v>15679</v>
      </c>
      <c r="B15672">
        <v>1778</v>
      </c>
      <c r="C15672" t="s">
        <v>1144</v>
      </c>
      <c r="D15672" s="19" t="str">
        <f t="shared" si="1161"/>
        <v>Open 1778.pdf</v>
      </c>
      <c r="E15672">
        <v>274</v>
      </c>
      <c r="F15672" s="17">
        <v>46214.583333333343</v>
      </c>
      <c r="G15672">
        <v>1</v>
      </c>
      <c r="H15672" s="12">
        <f t="shared" si="1158"/>
        <v>2958465</v>
      </c>
      <c r="I15672" t="s">
        <v>21</v>
      </c>
      <c r="K15672" t="s">
        <v>857</v>
      </c>
      <c r="L15672" t="s">
        <v>845</v>
      </c>
      <c r="M15672" t="s">
        <v>68</v>
      </c>
      <c r="O15672">
        <v>1</v>
      </c>
      <c r="Q15672" s="20">
        <v>46230.643050392973</v>
      </c>
      <c r="R15672">
        <f>INDEX([1]MATRIX!$E$7:$XFD$62,
       MATCH(VALUE(M15672),[1]MATRIX!$D$7:$D$62,0),
       MATCH(VALUE(E15672),[1]MATRIX!$E$6:$XFD$6,0))</f>
        <v>1</v>
      </c>
      <c r="S15672" t="b">
        <f t="shared" si="1159"/>
        <v>1</v>
      </c>
      <c r="T15672">
        <f>INDEX([1]MATRIX!$E$4:$XFD$4,
       MATCH(VALUE(E15672),[1]MATRIX!$E$6:$XFD$6,0))</f>
        <v>1</v>
      </c>
      <c r="U15672" t="b">
        <f t="shared" si="1160"/>
        <v>1</v>
      </c>
    </row>
    <row r="15673" spans="1:21" x14ac:dyDescent="0.3">
      <c r="A15673">
        <v>15680</v>
      </c>
      <c r="B15673">
        <v>1779</v>
      </c>
      <c r="C15673" t="s">
        <v>1145</v>
      </c>
      <c r="D15673" s="19" t="str">
        <f t="shared" si="1161"/>
        <v>Open 1779.pdf</v>
      </c>
      <c r="E15673">
        <v>238</v>
      </c>
      <c r="F15673" s="17">
        <v>46216.604166666657</v>
      </c>
      <c r="G15673">
        <v>1</v>
      </c>
      <c r="H15673" s="12">
        <f t="shared" si="1158"/>
        <v>2958465</v>
      </c>
      <c r="I15673" t="s">
        <v>21</v>
      </c>
      <c r="K15673" t="s">
        <v>1146</v>
      </c>
      <c r="L15673" t="s">
        <v>130</v>
      </c>
      <c r="M15673" t="s">
        <v>39</v>
      </c>
      <c r="O15673">
        <v>1</v>
      </c>
      <c r="Q15673" s="20">
        <v>46230.643050392973</v>
      </c>
      <c r="R15673">
        <f>INDEX([1]MATRIX!$E$7:$XFD$62,
       MATCH(VALUE(M15673),[1]MATRIX!$D$7:$D$62,0),
       MATCH(VALUE(E15673),[1]MATRIX!$E$6:$XFD$6,0))</f>
        <v>1</v>
      </c>
      <c r="S15673" t="b">
        <f t="shared" si="1159"/>
        <v>1</v>
      </c>
      <c r="T15673">
        <f>INDEX([1]MATRIX!$E$4:$XFD$4,
       MATCH(VALUE(E15673),[1]MATRIX!$E$6:$XFD$6,0))</f>
        <v>1</v>
      </c>
      <c r="U15673" t="b">
        <f t="shared" si="1160"/>
        <v>1</v>
      </c>
    </row>
    <row r="15674" spans="1:21" x14ac:dyDescent="0.3">
      <c r="A15674">
        <v>15681</v>
      </c>
      <c r="B15674">
        <v>1779</v>
      </c>
      <c r="C15674" t="s">
        <v>1145</v>
      </c>
      <c r="D15674" s="19" t="str">
        <f t="shared" si="1161"/>
        <v>Open 1779.pdf</v>
      </c>
      <c r="E15674">
        <v>238</v>
      </c>
      <c r="F15674" s="17">
        <v>46216.604166666657</v>
      </c>
      <c r="G15674">
        <v>1</v>
      </c>
      <c r="H15674" s="12">
        <f t="shared" si="1158"/>
        <v>2958465</v>
      </c>
      <c r="I15674" t="s">
        <v>21</v>
      </c>
      <c r="K15674" t="s">
        <v>1146</v>
      </c>
      <c r="L15674" t="s">
        <v>600</v>
      </c>
      <c r="M15674" t="s">
        <v>68</v>
      </c>
      <c r="O15674">
        <v>1</v>
      </c>
      <c r="Q15674" s="20">
        <v>46230.643050392973</v>
      </c>
      <c r="R15674">
        <f>INDEX([1]MATRIX!$E$7:$XFD$62,
       MATCH(VALUE(M15674),[1]MATRIX!$D$7:$D$62,0),
       MATCH(VALUE(E15674),[1]MATRIX!$E$6:$XFD$6,0))</f>
        <v>1</v>
      </c>
      <c r="S15674" t="b">
        <f t="shared" si="1159"/>
        <v>1</v>
      </c>
      <c r="T15674">
        <f>INDEX([1]MATRIX!$E$4:$XFD$4,
       MATCH(VALUE(E15674),[1]MATRIX!$E$6:$XFD$6,0))</f>
        <v>1</v>
      </c>
      <c r="U15674" t="b">
        <f t="shared" si="1160"/>
        <v>1</v>
      </c>
    </row>
    <row r="15675" spans="1:21" x14ac:dyDescent="0.3">
      <c r="A15675">
        <v>15682</v>
      </c>
      <c r="B15675">
        <v>1779</v>
      </c>
      <c r="C15675" t="s">
        <v>1145</v>
      </c>
      <c r="D15675" s="19" t="str">
        <f t="shared" si="1161"/>
        <v>Open 1779.pdf</v>
      </c>
      <c r="E15675">
        <v>238</v>
      </c>
      <c r="F15675" s="17">
        <v>46216.604166666657</v>
      </c>
      <c r="G15675">
        <v>1</v>
      </c>
      <c r="H15675" s="12">
        <f t="shared" si="1158"/>
        <v>2958465</v>
      </c>
      <c r="I15675" t="s">
        <v>21</v>
      </c>
      <c r="K15675" t="s">
        <v>1146</v>
      </c>
      <c r="L15675" t="s">
        <v>593</v>
      </c>
      <c r="M15675" t="s">
        <v>68</v>
      </c>
      <c r="O15675">
        <v>1</v>
      </c>
      <c r="Q15675" s="20">
        <v>46230.643050392973</v>
      </c>
      <c r="R15675">
        <f>INDEX([1]MATRIX!$E$7:$XFD$62,
       MATCH(VALUE(M15675),[1]MATRIX!$D$7:$D$62,0),
       MATCH(VALUE(E15675),[1]MATRIX!$E$6:$XFD$6,0))</f>
        <v>1</v>
      </c>
      <c r="S15675" t="b">
        <f t="shared" si="1159"/>
        <v>1</v>
      </c>
      <c r="T15675">
        <f>INDEX([1]MATRIX!$E$4:$XFD$4,
       MATCH(VALUE(E15675),[1]MATRIX!$E$6:$XFD$6,0))</f>
        <v>1</v>
      </c>
      <c r="U15675" t="b">
        <f t="shared" si="1160"/>
        <v>1</v>
      </c>
    </row>
    <row r="15676" spans="1:21" x14ac:dyDescent="0.3">
      <c r="A15676">
        <v>15683</v>
      </c>
      <c r="B15676">
        <v>1779</v>
      </c>
      <c r="C15676" t="s">
        <v>1145</v>
      </c>
      <c r="D15676" s="19" t="str">
        <f t="shared" si="1161"/>
        <v>Open 1779.pdf</v>
      </c>
      <c r="E15676">
        <v>238</v>
      </c>
      <c r="F15676" s="17">
        <v>46216.604166666657</v>
      </c>
      <c r="G15676">
        <v>1</v>
      </c>
      <c r="H15676" s="12">
        <f t="shared" si="1158"/>
        <v>2958465</v>
      </c>
      <c r="I15676" t="s">
        <v>21</v>
      </c>
      <c r="K15676" t="s">
        <v>1146</v>
      </c>
      <c r="L15676" t="s">
        <v>590</v>
      </c>
      <c r="M15676" t="s">
        <v>68</v>
      </c>
      <c r="O15676">
        <v>1</v>
      </c>
      <c r="Q15676" s="20">
        <v>46230.643050392973</v>
      </c>
      <c r="R15676">
        <f>INDEX([1]MATRIX!$E$7:$XFD$62,
       MATCH(VALUE(M15676),[1]MATRIX!$D$7:$D$62,0),
       MATCH(VALUE(E15676),[1]MATRIX!$E$6:$XFD$6,0))</f>
        <v>1</v>
      </c>
      <c r="S15676" t="b">
        <f t="shared" si="1159"/>
        <v>1</v>
      </c>
      <c r="T15676">
        <f>INDEX([1]MATRIX!$E$4:$XFD$4,
       MATCH(VALUE(E15676),[1]MATRIX!$E$6:$XFD$6,0))</f>
        <v>1</v>
      </c>
      <c r="U15676" t="b">
        <f t="shared" si="1160"/>
        <v>1</v>
      </c>
    </row>
    <row r="15677" spans="1:21" x14ac:dyDescent="0.3">
      <c r="A15677">
        <v>15684</v>
      </c>
      <c r="B15677">
        <v>1779</v>
      </c>
      <c r="C15677" t="s">
        <v>1145</v>
      </c>
      <c r="D15677" s="19" t="str">
        <f t="shared" si="1161"/>
        <v>Open 1779.pdf</v>
      </c>
      <c r="E15677">
        <v>238</v>
      </c>
      <c r="F15677" s="17">
        <v>46216.604166666657</v>
      </c>
      <c r="G15677">
        <v>1</v>
      </c>
      <c r="H15677" s="12">
        <f t="shared" si="1158"/>
        <v>2958465</v>
      </c>
      <c r="I15677" t="s">
        <v>21</v>
      </c>
      <c r="K15677" t="s">
        <v>1146</v>
      </c>
      <c r="L15677" t="s">
        <v>845</v>
      </c>
      <c r="M15677" t="s">
        <v>68</v>
      </c>
      <c r="O15677">
        <v>1</v>
      </c>
      <c r="Q15677" s="20">
        <v>46230.643050392973</v>
      </c>
      <c r="R15677">
        <f>INDEX([1]MATRIX!$E$7:$XFD$62,
       MATCH(VALUE(M15677),[1]MATRIX!$D$7:$D$62,0),
       MATCH(VALUE(E15677),[1]MATRIX!$E$6:$XFD$6,0))</f>
        <v>1</v>
      </c>
      <c r="S15677" t="b">
        <f t="shared" si="1159"/>
        <v>1</v>
      </c>
      <c r="T15677">
        <f>INDEX([1]MATRIX!$E$4:$XFD$4,
       MATCH(VALUE(E15677),[1]MATRIX!$E$6:$XFD$6,0))</f>
        <v>1</v>
      </c>
      <c r="U15677" t="b">
        <f t="shared" si="1160"/>
        <v>1</v>
      </c>
    </row>
    <row r="15678" spans="1:21" x14ac:dyDescent="0.3">
      <c r="A15678">
        <v>15685</v>
      </c>
      <c r="B15678">
        <v>1780</v>
      </c>
      <c r="C15678" t="s">
        <v>1147</v>
      </c>
      <c r="D15678" s="19" t="str">
        <f t="shared" si="1161"/>
        <v>Open 1780.pdf</v>
      </c>
      <c r="E15678">
        <v>237</v>
      </c>
      <c r="F15678" s="17">
        <v>46216.59375</v>
      </c>
      <c r="G15678">
        <v>1</v>
      </c>
      <c r="H15678" s="12">
        <f t="shared" si="1158"/>
        <v>2958465</v>
      </c>
      <c r="I15678" t="s">
        <v>21</v>
      </c>
      <c r="K15678" t="s">
        <v>1148</v>
      </c>
      <c r="L15678" t="s">
        <v>130</v>
      </c>
      <c r="M15678" t="s">
        <v>39</v>
      </c>
      <c r="O15678">
        <v>1</v>
      </c>
      <c r="Q15678" s="20">
        <v>46230.643050392973</v>
      </c>
      <c r="R15678">
        <f>INDEX([1]MATRIX!$E$7:$XFD$62,
       MATCH(VALUE(M15678),[1]MATRIX!$D$7:$D$62,0),
       MATCH(VALUE(E15678),[1]MATRIX!$E$6:$XFD$6,0))</f>
        <v>1</v>
      </c>
      <c r="S15678" t="b">
        <f t="shared" si="1159"/>
        <v>1</v>
      </c>
      <c r="T15678">
        <f>INDEX([1]MATRIX!$E$4:$XFD$4,
       MATCH(VALUE(E15678),[1]MATRIX!$E$6:$XFD$6,0))</f>
        <v>1</v>
      </c>
      <c r="U15678" t="b">
        <f t="shared" si="1160"/>
        <v>1</v>
      </c>
    </row>
    <row r="15679" spans="1:21" x14ac:dyDescent="0.3">
      <c r="A15679">
        <v>15686</v>
      </c>
      <c r="B15679">
        <v>1780</v>
      </c>
      <c r="C15679" t="s">
        <v>1147</v>
      </c>
      <c r="D15679" s="19" t="str">
        <f t="shared" si="1161"/>
        <v>Open 1780.pdf</v>
      </c>
      <c r="E15679">
        <v>237</v>
      </c>
      <c r="F15679" s="17">
        <v>46216.59375</v>
      </c>
      <c r="G15679">
        <v>1</v>
      </c>
      <c r="H15679" s="12">
        <f t="shared" si="1158"/>
        <v>2958465</v>
      </c>
      <c r="I15679" t="s">
        <v>21</v>
      </c>
      <c r="K15679" t="s">
        <v>1148</v>
      </c>
      <c r="L15679" t="s">
        <v>600</v>
      </c>
      <c r="M15679" t="s">
        <v>68</v>
      </c>
      <c r="O15679">
        <v>1</v>
      </c>
      <c r="Q15679" s="20">
        <v>46230.643050392973</v>
      </c>
      <c r="R15679">
        <f>INDEX([1]MATRIX!$E$7:$XFD$62,
       MATCH(VALUE(M15679),[1]MATRIX!$D$7:$D$62,0),
       MATCH(VALUE(E15679),[1]MATRIX!$E$6:$XFD$6,0))</f>
        <v>1</v>
      </c>
      <c r="S15679" t="b">
        <f t="shared" si="1159"/>
        <v>1</v>
      </c>
      <c r="T15679">
        <f>INDEX([1]MATRIX!$E$4:$XFD$4,
       MATCH(VALUE(E15679),[1]MATRIX!$E$6:$XFD$6,0))</f>
        <v>1</v>
      </c>
      <c r="U15679" t="b">
        <f t="shared" si="1160"/>
        <v>1</v>
      </c>
    </row>
    <row r="15680" spans="1:21" x14ac:dyDescent="0.3">
      <c r="A15680">
        <v>15687</v>
      </c>
      <c r="B15680">
        <v>1780</v>
      </c>
      <c r="C15680" t="s">
        <v>1147</v>
      </c>
      <c r="D15680" s="19" t="str">
        <f t="shared" si="1161"/>
        <v>Open 1780.pdf</v>
      </c>
      <c r="E15680">
        <v>237</v>
      </c>
      <c r="F15680" s="17">
        <v>46216.59375</v>
      </c>
      <c r="G15680">
        <v>1</v>
      </c>
      <c r="H15680" s="12">
        <f t="shared" si="1158"/>
        <v>2958465</v>
      </c>
      <c r="I15680" t="s">
        <v>21</v>
      </c>
      <c r="K15680" t="s">
        <v>1148</v>
      </c>
      <c r="L15680" t="s">
        <v>593</v>
      </c>
      <c r="M15680" t="s">
        <v>68</v>
      </c>
      <c r="O15680">
        <v>1</v>
      </c>
      <c r="Q15680" s="20">
        <v>46230.643050392973</v>
      </c>
      <c r="R15680">
        <f>INDEX([1]MATRIX!$E$7:$XFD$62,
       MATCH(VALUE(M15680),[1]MATRIX!$D$7:$D$62,0),
       MATCH(VALUE(E15680),[1]MATRIX!$E$6:$XFD$6,0))</f>
        <v>1</v>
      </c>
      <c r="S15680" t="b">
        <f t="shared" si="1159"/>
        <v>1</v>
      </c>
      <c r="T15680">
        <f>INDEX([1]MATRIX!$E$4:$XFD$4,
       MATCH(VALUE(E15680),[1]MATRIX!$E$6:$XFD$6,0))</f>
        <v>1</v>
      </c>
      <c r="U15680" t="b">
        <f t="shared" si="1160"/>
        <v>1</v>
      </c>
    </row>
    <row r="15681" spans="1:21" x14ac:dyDescent="0.3">
      <c r="A15681">
        <v>15688</v>
      </c>
      <c r="B15681">
        <v>1780</v>
      </c>
      <c r="C15681" t="s">
        <v>1147</v>
      </c>
      <c r="D15681" s="19" t="str">
        <f t="shared" si="1161"/>
        <v>Open 1780.pdf</v>
      </c>
      <c r="E15681">
        <v>237</v>
      </c>
      <c r="F15681" s="17">
        <v>46216.59375</v>
      </c>
      <c r="G15681">
        <v>1</v>
      </c>
      <c r="H15681" s="12">
        <f t="shared" si="1158"/>
        <v>2958465</v>
      </c>
      <c r="I15681" t="s">
        <v>21</v>
      </c>
      <c r="K15681" t="s">
        <v>1148</v>
      </c>
      <c r="L15681" t="s">
        <v>590</v>
      </c>
      <c r="M15681" t="s">
        <v>68</v>
      </c>
      <c r="O15681">
        <v>1</v>
      </c>
      <c r="Q15681" s="20">
        <v>46230.643050392973</v>
      </c>
      <c r="R15681">
        <f>INDEX([1]MATRIX!$E$7:$XFD$62,
       MATCH(VALUE(M15681),[1]MATRIX!$D$7:$D$62,0),
       MATCH(VALUE(E15681),[1]MATRIX!$E$6:$XFD$6,0))</f>
        <v>1</v>
      </c>
      <c r="S15681" t="b">
        <f t="shared" si="1159"/>
        <v>1</v>
      </c>
      <c r="T15681">
        <f>INDEX([1]MATRIX!$E$4:$XFD$4,
       MATCH(VALUE(E15681),[1]MATRIX!$E$6:$XFD$6,0))</f>
        <v>1</v>
      </c>
      <c r="U15681" t="b">
        <f t="shared" si="1160"/>
        <v>1</v>
      </c>
    </row>
    <row r="15682" spans="1:21" x14ac:dyDescent="0.3">
      <c r="A15682">
        <v>15689</v>
      </c>
      <c r="B15682">
        <v>1780</v>
      </c>
      <c r="C15682" t="s">
        <v>1147</v>
      </c>
      <c r="D15682" s="19" t="str">
        <f t="shared" si="1161"/>
        <v>Open 1780.pdf</v>
      </c>
      <c r="E15682">
        <v>237</v>
      </c>
      <c r="F15682" s="17">
        <v>46216.59375</v>
      </c>
      <c r="G15682">
        <v>1</v>
      </c>
      <c r="H15682" s="12">
        <f t="shared" ref="H15682:H15745" si="1162">IF(OR(G15682=0,G15682=1),2958465,IF(G15682=2,F15682+365,IF(G15682=3,F15682+2*365,"")))</f>
        <v>2958465</v>
      </c>
      <c r="I15682" t="s">
        <v>21</v>
      </c>
      <c r="K15682" t="s">
        <v>1148</v>
      </c>
      <c r="L15682" t="s">
        <v>845</v>
      </c>
      <c r="M15682" t="s">
        <v>68</v>
      </c>
      <c r="O15682">
        <v>1</v>
      </c>
      <c r="Q15682" s="20">
        <v>46230.643050392973</v>
      </c>
      <c r="R15682">
        <f>INDEX([1]MATRIX!$E$7:$XFD$62,
       MATCH(VALUE(M15682),[1]MATRIX!$D$7:$D$62,0),
       MATCH(VALUE(E15682),[1]MATRIX!$E$6:$XFD$6,0))</f>
        <v>1</v>
      </c>
      <c r="S15682" t="b">
        <f t="shared" ref="S15682:S15745" si="1163">(R15682=G15682)</f>
        <v>1</v>
      </c>
      <c r="T15682">
        <f>INDEX([1]MATRIX!$E$4:$XFD$4,
       MATCH(VALUE(E15682),[1]MATRIX!$E$6:$XFD$6,0))</f>
        <v>1</v>
      </c>
      <c r="U15682" t="b">
        <f t="shared" ref="U15682:U15745" si="1164">T15682=O15682</f>
        <v>1</v>
      </c>
    </row>
    <row r="15683" spans="1:21" x14ac:dyDescent="0.3">
      <c r="A15683">
        <v>15690</v>
      </c>
      <c r="B15683">
        <v>1781</v>
      </c>
      <c r="C15683" t="s">
        <v>1149</v>
      </c>
      <c r="D15683" s="19" t="str">
        <f t="shared" si="1161"/>
        <v>Open 1781.pdf</v>
      </c>
      <c r="E15683">
        <v>236</v>
      </c>
      <c r="F15683" s="17">
        <v>46216.583333333343</v>
      </c>
      <c r="G15683">
        <v>1</v>
      </c>
      <c r="H15683" s="12">
        <f t="shared" si="1162"/>
        <v>2958465</v>
      </c>
      <c r="I15683" t="s">
        <v>21</v>
      </c>
      <c r="K15683" t="s">
        <v>1150</v>
      </c>
      <c r="L15683" t="s">
        <v>130</v>
      </c>
      <c r="M15683" t="s">
        <v>39</v>
      </c>
      <c r="O15683">
        <v>1</v>
      </c>
      <c r="Q15683" s="20">
        <v>46230.643050392973</v>
      </c>
      <c r="R15683">
        <f>INDEX([1]MATRIX!$E$7:$XFD$62,
       MATCH(VALUE(M15683),[1]MATRIX!$D$7:$D$62,0),
       MATCH(VALUE(E15683),[1]MATRIX!$E$6:$XFD$6,0))</f>
        <v>1</v>
      </c>
      <c r="S15683" t="b">
        <f t="shared" si="1163"/>
        <v>1</v>
      </c>
      <c r="T15683">
        <f>INDEX([1]MATRIX!$E$4:$XFD$4,
       MATCH(VALUE(E15683),[1]MATRIX!$E$6:$XFD$6,0))</f>
        <v>1</v>
      </c>
      <c r="U15683" t="b">
        <f t="shared" si="1164"/>
        <v>1</v>
      </c>
    </row>
    <row r="15684" spans="1:21" x14ac:dyDescent="0.3">
      <c r="A15684">
        <v>15691</v>
      </c>
      <c r="B15684">
        <v>1781</v>
      </c>
      <c r="C15684" t="s">
        <v>1149</v>
      </c>
      <c r="D15684" s="19" t="str">
        <f t="shared" si="1161"/>
        <v>Open 1781.pdf</v>
      </c>
      <c r="E15684">
        <v>236</v>
      </c>
      <c r="F15684" s="17">
        <v>46216.583333333343</v>
      </c>
      <c r="G15684">
        <v>1</v>
      </c>
      <c r="H15684" s="12">
        <f t="shared" si="1162"/>
        <v>2958465</v>
      </c>
      <c r="I15684" t="s">
        <v>21</v>
      </c>
      <c r="K15684" t="s">
        <v>1150</v>
      </c>
      <c r="L15684" t="s">
        <v>593</v>
      </c>
      <c r="M15684" t="s">
        <v>68</v>
      </c>
      <c r="O15684">
        <v>1</v>
      </c>
      <c r="Q15684" s="20">
        <v>46230.643050392973</v>
      </c>
      <c r="R15684">
        <f>INDEX([1]MATRIX!$E$7:$XFD$62,
       MATCH(VALUE(M15684),[1]MATRIX!$D$7:$D$62,0),
       MATCH(VALUE(E15684),[1]MATRIX!$E$6:$XFD$6,0))</f>
        <v>1</v>
      </c>
      <c r="S15684" t="b">
        <f t="shared" si="1163"/>
        <v>1</v>
      </c>
      <c r="T15684">
        <f>INDEX([1]MATRIX!$E$4:$XFD$4,
       MATCH(VALUE(E15684),[1]MATRIX!$E$6:$XFD$6,0))</f>
        <v>1</v>
      </c>
      <c r="U15684" t="b">
        <f t="shared" si="1164"/>
        <v>1</v>
      </c>
    </row>
    <row r="15685" spans="1:21" x14ac:dyDescent="0.3">
      <c r="A15685">
        <v>15692</v>
      </c>
      <c r="B15685">
        <v>1781</v>
      </c>
      <c r="C15685" t="s">
        <v>1149</v>
      </c>
      <c r="D15685" s="19" t="str">
        <f t="shared" si="1161"/>
        <v>Open 1781.pdf</v>
      </c>
      <c r="E15685">
        <v>236</v>
      </c>
      <c r="F15685" s="17">
        <v>46216.583333333343</v>
      </c>
      <c r="G15685">
        <v>1</v>
      </c>
      <c r="H15685" s="12">
        <f t="shared" si="1162"/>
        <v>2958465</v>
      </c>
      <c r="I15685" t="s">
        <v>21</v>
      </c>
      <c r="K15685" t="s">
        <v>1150</v>
      </c>
      <c r="L15685" t="s">
        <v>600</v>
      </c>
      <c r="M15685" t="s">
        <v>68</v>
      </c>
      <c r="O15685">
        <v>1</v>
      </c>
      <c r="Q15685" s="20">
        <v>46230.643050392973</v>
      </c>
      <c r="R15685">
        <f>INDEX([1]MATRIX!$E$7:$XFD$62,
       MATCH(VALUE(M15685),[1]MATRIX!$D$7:$D$62,0),
       MATCH(VALUE(E15685),[1]MATRIX!$E$6:$XFD$6,0))</f>
        <v>1</v>
      </c>
      <c r="S15685" t="b">
        <f t="shared" si="1163"/>
        <v>1</v>
      </c>
      <c r="T15685">
        <f>INDEX([1]MATRIX!$E$4:$XFD$4,
       MATCH(VALUE(E15685),[1]MATRIX!$E$6:$XFD$6,0))</f>
        <v>1</v>
      </c>
      <c r="U15685" t="b">
        <f t="shared" si="1164"/>
        <v>1</v>
      </c>
    </row>
    <row r="15686" spans="1:21" x14ac:dyDescent="0.3">
      <c r="A15686">
        <v>15693</v>
      </c>
      <c r="B15686">
        <v>1781</v>
      </c>
      <c r="C15686" t="s">
        <v>1149</v>
      </c>
      <c r="D15686" s="19" t="str">
        <f t="shared" si="1161"/>
        <v>Open 1781.pdf</v>
      </c>
      <c r="E15686">
        <v>236</v>
      </c>
      <c r="F15686" s="17">
        <v>46216.583333333343</v>
      </c>
      <c r="G15686">
        <v>1</v>
      </c>
      <c r="H15686" s="12">
        <f t="shared" si="1162"/>
        <v>2958465</v>
      </c>
      <c r="I15686" t="s">
        <v>21</v>
      </c>
      <c r="K15686" t="s">
        <v>1150</v>
      </c>
      <c r="L15686" t="s">
        <v>590</v>
      </c>
      <c r="M15686" t="s">
        <v>68</v>
      </c>
      <c r="O15686">
        <v>1</v>
      </c>
      <c r="Q15686" s="20">
        <v>46230.643050392973</v>
      </c>
      <c r="R15686">
        <f>INDEX([1]MATRIX!$E$7:$XFD$62,
       MATCH(VALUE(M15686),[1]MATRIX!$D$7:$D$62,0),
       MATCH(VALUE(E15686),[1]MATRIX!$E$6:$XFD$6,0))</f>
        <v>1</v>
      </c>
      <c r="S15686" t="b">
        <f t="shared" si="1163"/>
        <v>1</v>
      </c>
      <c r="T15686">
        <f>INDEX([1]MATRIX!$E$4:$XFD$4,
       MATCH(VALUE(E15686),[1]MATRIX!$E$6:$XFD$6,0))</f>
        <v>1</v>
      </c>
      <c r="U15686" t="b">
        <f t="shared" si="1164"/>
        <v>1</v>
      </c>
    </row>
    <row r="15687" spans="1:21" x14ac:dyDescent="0.3">
      <c r="A15687">
        <v>15694</v>
      </c>
      <c r="B15687">
        <v>1781</v>
      </c>
      <c r="C15687" t="s">
        <v>1149</v>
      </c>
      <c r="D15687" s="19" t="str">
        <f t="shared" si="1161"/>
        <v>Open 1781.pdf</v>
      </c>
      <c r="E15687">
        <v>236</v>
      </c>
      <c r="F15687" s="17">
        <v>46216.583333333343</v>
      </c>
      <c r="G15687">
        <v>1</v>
      </c>
      <c r="H15687" s="12">
        <f t="shared" si="1162"/>
        <v>2958465</v>
      </c>
      <c r="I15687" t="s">
        <v>21</v>
      </c>
      <c r="K15687" t="s">
        <v>1150</v>
      </c>
      <c r="L15687" t="s">
        <v>845</v>
      </c>
      <c r="M15687" t="s">
        <v>68</v>
      </c>
      <c r="O15687">
        <v>1</v>
      </c>
      <c r="Q15687" s="20">
        <v>46230.643050392973</v>
      </c>
      <c r="R15687">
        <f>INDEX([1]MATRIX!$E$7:$XFD$62,
       MATCH(VALUE(M15687),[1]MATRIX!$D$7:$D$62,0),
       MATCH(VALUE(E15687),[1]MATRIX!$E$6:$XFD$6,0))</f>
        <v>1</v>
      </c>
      <c r="S15687" t="b">
        <f t="shared" si="1163"/>
        <v>1</v>
      </c>
      <c r="T15687">
        <f>INDEX([1]MATRIX!$E$4:$XFD$4,
       MATCH(VALUE(E15687),[1]MATRIX!$E$6:$XFD$6,0))</f>
        <v>1</v>
      </c>
      <c r="U15687" t="b">
        <f t="shared" si="1164"/>
        <v>1</v>
      </c>
    </row>
    <row r="15688" spans="1:21" x14ac:dyDescent="0.3">
      <c r="A15688">
        <v>15695</v>
      </c>
      <c r="B15688">
        <v>1782</v>
      </c>
      <c r="C15688" t="s">
        <v>1151</v>
      </c>
      <c r="D15688" s="19" t="str">
        <f t="shared" si="1161"/>
        <v>Open 1782.pdf</v>
      </c>
      <c r="E15688">
        <v>267</v>
      </c>
      <c r="F15688" s="17">
        <v>46219.65625</v>
      </c>
      <c r="G15688">
        <v>1</v>
      </c>
      <c r="H15688" s="12">
        <f t="shared" si="1162"/>
        <v>2958465</v>
      </c>
      <c r="I15688" t="s">
        <v>21</v>
      </c>
      <c r="K15688" t="s">
        <v>808</v>
      </c>
      <c r="L15688" t="s">
        <v>130</v>
      </c>
      <c r="M15688" t="s">
        <v>39</v>
      </c>
      <c r="O15688">
        <v>1</v>
      </c>
      <c r="Q15688" s="20">
        <v>46230.643050392973</v>
      </c>
      <c r="R15688">
        <f>INDEX([1]MATRIX!$E$7:$XFD$62,
       MATCH(VALUE(M15688),[1]MATRIX!$D$7:$D$62,0),
       MATCH(VALUE(E15688),[1]MATRIX!$E$6:$XFD$6,0))</f>
        <v>1</v>
      </c>
      <c r="S15688" t="b">
        <f t="shared" si="1163"/>
        <v>1</v>
      </c>
      <c r="T15688">
        <f>INDEX([1]MATRIX!$E$4:$XFD$4,
       MATCH(VALUE(E15688),[1]MATRIX!$E$6:$XFD$6,0))</f>
        <v>1</v>
      </c>
      <c r="U15688" t="b">
        <f t="shared" si="1164"/>
        <v>1</v>
      </c>
    </row>
    <row r="15689" spans="1:21" x14ac:dyDescent="0.3">
      <c r="A15689">
        <v>15696</v>
      </c>
      <c r="B15689">
        <v>1782</v>
      </c>
      <c r="C15689" t="s">
        <v>1151</v>
      </c>
      <c r="D15689" s="19" t="str">
        <f t="shared" si="1161"/>
        <v>Open 1782.pdf</v>
      </c>
      <c r="E15689">
        <v>267</v>
      </c>
      <c r="F15689" s="17">
        <v>46219.65625</v>
      </c>
      <c r="G15689">
        <v>1</v>
      </c>
      <c r="H15689" s="12">
        <f t="shared" si="1162"/>
        <v>2958465</v>
      </c>
      <c r="I15689" t="s">
        <v>21</v>
      </c>
      <c r="K15689" t="s">
        <v>808</v>
      </c>
      <c r="L15689" t="s">
        <v>600</v>
      </c>
      <c r="M15689" t="s">
        <v>68</v>
      </c>
      <c r="O15689">
        <v>1</v>
      </c>
      <c r="Q15689" s="20">
        <v>46230.643050392973</v>
      </c>
      <c r="R15689">
        <f>INDEX([1]MATRIX!$E$7:$XFD$62,
       MATCH(VALUE(M15689),[1]MATRIX!$D$7:$D$62,0),
       MATCH(VALUE(E15689),[1]MATRIX!$E$6:$XFD$6,0))</f>
        <v>1</v>
      </c>
      <c r="S15689" t="b">
        <f t="shared" si="1163"/>
        <v>1</v>
      </c>
      <c r="T15689">
        <f>INDEX([1]MATRIX!$E$4:$XFD$4,
       MATCH(VALUE(E15689),[1]MATRIX!$E$6:$XFD$6,0))</f>
        <v>1</v>
      </c>
      <c r="U15689" t="b">
        <f t="shared" si="1164"/>
        <v>1</v>
      </c>
    </row>
    <row r="15690" spans="1:21" x14ac:dyDescent="0.3">
      <c r="A15690">
        <v>15697</v>
      </c>
      <c r="B15690">
        <v>1782</v>
      </c>
      <c r="C15690" t="s">
        <v>1151</v>
      </c>
      <c r="D15690" s="19" t="str">
        <f t="shared" si="1161"/>
        <v>Open 1782.pdf</v>
      </c>
      <c r="E15690">
        <v>267</v>
      </c>
      <c r="F15690" s="17">
        <v>46219.65625</v>
      </c>
      <c r="G15690">
        <v>1</v>
      </c>
      <c r="H15690" s="12">
        <f t="shared" si="1162"/>
        <v>2958465</v>
      </c>
      <c r="I15690" t="s">
        <v>21</v>
      </c>
      <c r="K15690" t="s">
        <v>808</v>
      </c>
      <c r="L15690" t="s">
        <v>593</v>
      </c>
      <c r="M15690" t="s">
        <v>68</v>
      </c>
      <c r="O15690">
        <v>1</v>
      </c>
      <c r="Q15690" s="20">
        <v>46230.643050392973</v>
      </c>
      <c r="R15690">
        <f>INDEX([1]MATRIX!$E$7:$XFD$62,
       MATCH(VALUE(M15690),[1]MATRIX!$D$7:$D$62,0),
       MATCH(VALUE(E15690),[1]MATRIX!$E$6:$XFD$6,0))</f>
        <v>1</v>
      </c>
      <c r="S15690" t="b">
        <f t="shared" si="1163"/>
        <v>1</v>
      </c>
      <c r="T15690">
        <f>INDEX([1]MATRIX!$E$4:$XFD$4,
       MATCH(VALUE(E15690),[1]MATRIX!$E$6:$XFD$6,0))</f>
        <v>1</v>
      </c>
      <c r="U15690" t="b">
        <f t="shared" si="1164"/>
        <v>1</v>
      </c>
    </row>
    <row r="15691" spans="1:21" x14ac:dyDescent="0.3">
      <c r="A15691">
        <v>15698</v>
      </c>
      <c r="B15691">
        <v>1782</v>
      </c>
      <c r="C15691" t="s">
        <v>1151</v>
      </c>
      <c r="D15691" s="19" t="str">
        <f t="shared" si="1161"/>
        <v>Open 1782.pdf</v>
      </c>
      <c r="E15691">
        <v>267</v>
      </c>
      <c r="F15691" s="17">
        <v>46219.65625</v>
      </c>
      <c r="G15691">
        <v>1</v>
      </c>
      <c r="H15691" s="12">
        <f t="shared" si="1162"/>
        <v>2958465</v>
      </c>
      <c r="I15691" t="s">
        <v>21</v>
      </c>
      <c r="K15691" t="s">
        <v>808</v>
      </c>
      <c r="L15691" t="s">
        <v>590</v>
      </c>
      <c r="M15691" t="s">
        <v>68</v>
      </c>
      <c r="O15691">
        <v>1</v>
      </c>
      <c r="Q15691" s="20">
        <v>46230.643050392973</v>
      </c>
      <c r="R15691">
        <f>INDEX([1]MATRIX!$E$7:$XFD$62,
       MATCH(VALUE(M15691),[1]MATRIX!$D$7:$D$62,0),
       MATCH(VALUE(E15691),[1]MATRIX!$E$6:$XFD$6,0))</f>
        <v>1</v>
      </c>
      <c r="S15691" t="b">
        <f t="shared" si="1163"/>
        <v>1</v>
      </c>
      <c r="T15691">
        <f>INDEX([1]MATRIX!$E$4:$XFD$4,
       MATCH(VALUE(E15691),[1]MATRIX!$E$6:$XFD$6,0))</f>
        <v>1</v>
      </c>
      <c r="U15691" t="b">
        <f t="shared" si="1164"/>
        <v>1</v>
      </c>
    </row>
    <row r="15692" spans="1:21" x14ac:dyDescent="0.3">
      <c r="A15692">
        <v>15699</v>
      </c>
      <c r="B15692">
        <v>1782</v>
      </c>
      <c r="C15692" t="s">
        <v>1151</v>
      </c>
      <c r="D15692" s="19" t="str">
        <f t="shared" si="1161"/>
        <v>Open 1782.pdf</v>
      </c>
      <c r="E15692">
        <v>267</v>
      </c>
      <c r="F15692" s="17">
        <v>46219.65625</v>
      </c>
      <c r="G15692">
        <v>1</v>
      </c>
      <c r="H15692" s="12">
        <f t="shared" si="1162"/>
        <v>2958465</v>
      </c>
      <c r="I15692" t="s">
        <v>21</v>
      </c>
      <c r="K15692" t="s">
        <v>808</v>
      </c>
      <c r="L15692" t="s">
        <v>845</v>
      </c>
      <c r="M15692" t="s">
        <v>68</v>
      </c>
      <c r="O15692">
        <v>1</v>
      </c>
      <c r="Q15692" s="20">
        <v>46230.643050392973</v>
      </c>
      <c r="R15692">
        <f>INDEX([1]MATRIX!$E$7:$XFD$62,
       MATCH(VALUE(M15692),[1]MATRIX!$D$7:$D$62,0),
       MATCH(VALUE(E15692),[1]MATRIX!$E$6:$XFD$6,0))</f>
        <v>1</v>
      </c>
      <c r="S15692" t="b">
        <f t="shared" si="1163"/>
        <v>1</v>
      </c>
      <c r="T15692">
        <f>INDEX([1]MATRIX!$E$4:$XFD$4,
       MATCH(VALUE(E15692),[1]MATRIX!$E$6:$XFD$6,0))</f>
        <v>1</v>
      </c>
      <c r="U15692" t="b">
        <f t="shared" si="1164"/>
        <v>1</v>
      </c>
    </row>
    <row r="15693" spans="1:21" x14ac:dyDescent="0.3">
      <c r="A15693">
        <v>15700</v>
      </c>
      <c r="B15693">
        <v>1783</v>
      </c>
      <c r="C15693" t="s">
        <v>1152</v>
      </c>
      <c r="D15693" s="19" t="str">
        <f t="shared" si="1161"/>
        <v>Open 1783.pdf</v>
      </c>
      <c r="E15693">
        <v>266</v>
      </c>
      <c r="F15693" s="17">
        <v>46219.625</v>
      </c>
      <c r="G15693">
        <v>1</v>
      </c>
      <c r="H15693" s="12">
        <f t="shared" si="1162"/>
        <v>2958465</v>
      </c>
      <c r="I15693" t="s">
        <v>21</v>
      </c>
      <c r="K15693" t="s">
        <v>827</v>
      </c>
      <c r="L15693" t="s">
        <v>130</v>
      </c>
      <c r="M15693" t="s">
        <v>39</v>
      </c>
      <c r="O15693">
        <v>1</v>
      </c>
      <c r="Q15693" s="20">
        <v>46230.643050392973</v>
      </c>
      <c r="R15693">
        <f>INDEX([1]MATRIX!$E$7:$XFD$62,
       MATCH(VALUE(M15693),[1]MATRIX!$D$7:$D$62,0),
       MATCH(VALUE(E15693),[1]MATRIX!$E$6:$XFD$6,0))</f>
        <v>1</v>
      </c>
      <c r="S15693" t="b">
        <f t="shared" si="1163"/>
        <v>1</v>
      </c>
      <c r="T15693">
        <f>INDEX([1]MATRIX!$E$4:$XFD$4,
       MATCH(VALUE(E15693),[1]MATRIX!$E$6:$XFD$6,0))</f>
        <v>1</v>
      </c>
      <c r="U15693" t="b">
        <f t="shared" si="1164"/>
        <v>1</v>
      </c>
    </row>
    <row r="15694" spans="1:21" x14ac:dyDescent="0.3">
      <c r="A15694">
        <v>15701</v>
      </c>
      <c r="B15694">
        <v>1783</v>
      </c>
      <c r="C15694" t="s">
        <v>1152</v>
      </c>
      <c r="D15694" s="19" t="str">
        <f t="shared" si="1161"/>
        <v>Open 1783.pdf</v>
      </c>
      <c r="E15694">
        <v>266</v>
      </c>
      <c r="F15694" s="17">
        <v>46219.625</v>
      </c>
      <c r="G15694">
        <v>1</v>
      </c>
      <c r="H15694" s="12">
        <f t="shared" si="1162"/>
        <v>2958465</v>
      </c>
      <c r="I15694" t="s">
        <v>21</v>
      </c>
      <c r="K15694" t="s">
        <v>827</v>
      </c>
      <c r="L15694" t="s">
        <v>600</v>
      </c>
      <c r="M15694" t="s">
        <v>68</v>
      </c>
      <c r="O15694">
        <v>1</v>
      </c>
      <c r="Q15694" s="20">
        <v>46230.643050392973</v>
      </c>
      <c r="R15694">
        <f>INDEX([1]MATRIX!$E$7:$XFD$62,
       MATCH(VALUE(M15694),[1]MATRIX!$D$7:$D$62,0),
       MATCH(VALUE(E15694),[1]MATRIX!$E$6:$XFD$6,0))</f>
        <v>1</v>
      </c>
      <c r="S15694" t="b">
        <f t="shared" si="1163"/>
        <v>1</v>
      </c>
      <c r="T15694">
        <f>INDEX([1]MATRIX!$E$4:$XFD$4,
       MATCH(VALUE(E15694),[1]MATRIX!$E$6:$XFD$6,0))</f>
        <v>1</v>
      </c>
      <c r="U15694" t="b">
        <f t="shared" si="1164"/>
        <v>1</v>
      </c>
    </row>
    <row r="15695" spans="1:21" x14ac:dyDescent="0.3">
      <c r="A15695">
        <v>15702</v>
      </c>
      <c r="B15695">
        <v>1783</v>
      </c>
      <c r="C15695" t="s">
        <v>1152</v>
      </c>
      <c r="D15695" s="19" t="str">
        <f t="shared" si="1161"/>
        <v>Open 1783.pdf</v>
      </c>
      <c r="E15695">
        <v>266</v>
      </c>
      <c r="F15695" s="17">
        <v>46219.625</v>
      </c>
      <c r="G15695">
        <v>1</v>
      </c>
      <c r="H15695" s="12">
        <f t="shared" si="1162"/>
        <v>2958465</v>
      </c>
      <c r="I15695" t="s">
        <v>21</v>
      </c>
      <c r="K15695" t="s">
        <v>827</v>
      </c>
      <c r="L15695" t="s">
        <v>593</v>
      </c>
      <c r="M15695" t="s">
        <v>68</v>
      </c>
      <c r="O15695">
        <v>1</v>
      </c>
      <c r="Q15695" s="20">
        <v>46230.643050392973</v>
      </c>
      <c r="R15695">
        <f>INDEX([1]MATRIX!$E$7:$XFD$62,
       MATCH(VALUE(M15695),[1]MATRIX!$D$7:$D$62,0),
       MATCH(VALUE(E15695),[1]MATRIX!$E$6:$XFD$6,0))</f>
        <v>1</v>
      </c>
      <c r="S15695" t="b">
        <f t="shared" si="1163"/>
        <v>1</v>
      </c>
      <c r="T15695">
        <f>INDEX([1]MATRIX!$E$4:$XFD$4,
       MATCH(VALUE(E15695),[1]MATRIX!$E$6:$XFD$6,0))</f>
        <v>1</v>
      </c>
      <c r="U15695" t="b">
        <f t="shared" si="1164"/>
        <v>1</v>
      </c>
    </row>
    <row r="15696" spans="1:21" x14ac:dyDescent="0.3">
      <c r="A15696">
        <v>15703</v>
      </c>
      <c r="B15696">
        <v>1783</v>
      </c>
      <c r="C15696" t="s">
        <v>1152</v>
      </c>
      <c r="D15696" s="19" t="str">
        <f t="shared" si="1161"/>
        <v>Open 1783.pdf</v>
      </c>
      <c r="E15696">
        <v>266</v>
      </c>
      <c r="F15696" s="17">
        <v>46219.625</v>
      </c>
      <c r="G15696">
        <v>1</v>
      </c>
      <c r="H15696" s="12">
        <f t="shared" si="1162"/>
        <v>2958465</v>
      </c>
      <c r="I15696" t="s">
        <v>21</v>
      </c>
      <c r="K15696" t="s">
        <v>827</v>
      </c>
      <c r="L15696" t="s">
        <v>590</v>
      </c>
      <c r="M15696" t="s">
        <v>68</v>
      </c>
      <c r="O15696">
        <v>1</v>
      </c>
      <c r="Q15696" s="20">
        <v>46230.643050392973</v>
      </c>
      <c r="R15696">
        <f>INDEX([1]MATRIX!$E$7:$XFD$62,
       MATCH(VALUE(M15696),[1]MATRIX!$D$7:$D$62,0),
       MATCH(VALUE(E15696),[1]MATRIX!$E$6:$XFD$6,0))</f>
        <v>1</v>
      </c>
      <c r="S15696" t="b">
        <f t="shared" si="1163"/>
        <v>1</v>
      </c>
      <c r="T15696">
        <f>INDEX([1]MATRIX!$E$4:$XFD$4,
       MATCH(VALUE(E15696),[1]MATRIX!$E$6:$XFD$6,0))</f>
        <v>1</v>
      </c>
      <c r="U15696" t="b">
        <f t="shared" si="1164"/>
        <v>1</v>
      </c>
    </row>
    <row r="15697" spans="1:21" x14ac:dyDescent="0.3">
      <c r="A15697">
        <v>15704</v>
      </c>
      <c r="B15697">
        <v>1783</v>
      </c>
      <c r="C15697" t="s">
        <v>1152</v>
      </c>
      <c r="D15697" s="19" t="str">
        <f t="shared" si="1161"/>
        <v>Open 1783.pdf</v>
      </c>
      <c r="E15697">
        <v>266</v>
      </c>
      <c r="F15697" s="17">
        <v>46219.625</v>
      </c>
      <c r="G15697">
        <v>1</v>
      </c>
      <c r="H15697" s="12">
        <f t="shared" si="1162"/>
        <v>2958465</v>
      </c>
      <c r="I15697" t="s">
        <v>21</v>
      </c>
      <c r="K15697" t="s">
        <v>827</v>
      </c>
      <c r="L15697" t="s">
        <v>845</v>
      </c>
      <c r="M15697" t="s">
        <v>68</v>
      </c>
      <c r="O15697">
        <v>1</v>
      </c>
      <c r="Q15697" s="20">
        <v>46230.643050392973</v>
      </c>
      <c r="R15697">
        <f>INDEX([1]MATRIX!$E$7:$XFD$62,
       MATCH(VALUE(M15697),[1]MATRIX!$D$7:$D$62,0),
       MATCH(VALUE(E15697),[1]MATRIX!$E$6:$XFD$6,0))</f>
        <v>1</v>
      </c>
      <c r="S15697" t="b">
        <f t="shared" si="1163"/>
        <v>1</v>
      </c>
      <c r="T15697">
        <f>INDEX([1]MATRIX!$E$4:$XFD$4,
       MATCH(VALUE(E15697),[1]MATRIX!$E$6:$XFD$6,0))</f>
        <v>1</v>
      </c>
      <c r="U15697" t="b">
        <f t="shared" si="1164"/>
        <v>1</v>
      </c>
    </row>
    <row r="15698" spans="1:21" x14ac:dyDescent="0.3">
      <c r="A15698">
        <v>15705</v>
      </c>
      <c r="B15698">
        <v>1784</v>
      </c>
      <c r="C15698" t="s">
        <v>1153</v>
      </c>
      <c r="D15698" s="19" t="str">
        <f t="shared" si="1161"/>
        <v>Open 1784.pdf</v>
      </c>
      <c r="E15698">
        <v>268</v>
      </c>
      <c r="F15698" s="17">
        <v>46219.645833333343</v>
      </c>
      <c r="G15698">
        <v>1</v>
      </c>
      <c r="H15698" s="12">
        <f t="shared" si="1162"/>
        <v>2958465</v>
      </c>
      <c r="I15698" t="s">
        <v>21</v>
      </c>
      <c r="K15698" t="s">
        <v>854</v>
      </c>
      <c r="L15698" t="s">
        <v>130</v>
      </c>
      <c r="M15698" t="s">
        <v>39</v>
      </c>
      <c r="O15698">
        <v>1</v>
      </c>
      <c r="Q15698" s="20">
        <v>46230.643050392973</v>
      </c>
      <c r="R15698">
        <f>INDEX([1]MATRIX!$E$7:$XFD$62,
       MATCH(VALUE(M15698),[1]MATRIX!$D$7:$D$62,0),
       MATCH(VALUE(E15698),[1]MATRIX!$E$6:$XFD$6,0))</f>
        <v>1</v>
      </c>
      <c r="S15698" t="b">
        <f t="shared" si="1163"/>
        <v>1</v>
      </c>
      <c r="T15698">
        <f>INDEX([1]MATRIX!$E$4:$XFD$4,
       MATCH(VALUE(E15698),[1]MATRIX!$E$6:$XFD$6,0))</f>
        <v>1</v>
      </c>
      <c r="U15698" t="b">
        <f t="shared" si="1164"/>
        <v>1</v>
      </c>
    </row>
    <row r="15699" spans="1:21" x14ac:dyDescent="0.3">
      <c r="A15699">
        <v>15706</v>
      </c>
      <c r="B15699">
        <v>1784</v>
      </c>
      <c r="C15699" t="s">
        <v>1153</v>
      </c>
      <c r="D15699" s="19" t="str">
        <f t="shared" si="1161"/>
        <v>Open 1784.pdf</v>
      </c>
      <c r="E15699">
        <v>268</v>
      </c>
      <c r="F15699" s="17">
        <v>46219.645833333343</v>
      </c>
      <c r="G15699">
        <v>1</v>
      </c>
      <c r="H15699" s="12">
        <f t="shared" si="1162"/>
        <v>2958465</v>
      </c>
      <c r="I15699" t="s">
        <v>21</v>
      </c>
      <c r="K15699" t="s">
        <v>854</v>
      </c>
      <c r="L15699" t="s">
        <v>600</v>
      </c>
      <c r="M15699" t="s">
        <v>68</v>
      </c>
      <c r="O15699">
        <v>1</v>
      </c>
      <c r="Q15699" s="20">
        <v>46230.643050392973</v>
      </c>
      <c r="R15699">
        <f>INDEX([1]MATRIX!$E$7:$XFD$62,
       MATCH(VALUE(M15699),[1]MATRIX!$D$7:$D$62,0),
       MATCH(VALUE(E15699),[1]MATRIX!$E$6:$XFD$6,0))</f>
        <v>1</v>
      </c>
      <c r="S15699" t="b">
        <f t="shared" si="1163"/>
        <v>1</v>
      </c>
      <c r="T15699">
        <f>INDEX([1]MATRIX!$E$4:$XFD$4,
       MATCH(VALUE(E15699),[1]MATRIX!$E$6:$XFD$6,0))</f>
        <v>1</v>
      </c>
      <c r="U15699" t="b">
        <f t="shared" si="1164"/>
        <v>1</v>
      </c>
    </row>
    <row r="15700" spans="1:21" x14ac:dyDescent="0.3">
      <c r="A15700">
        <v>15707</v>
      </c>
      <c r="B15700">
        <v>1784</v>
      </c>
      <c r="C15700" t="s">
        <v>1153</v>
      </c>
      <c r="D15700" s="19" t="str">
        <f t="shared" si="1161"/>
        <v>Open 1784.pdf</v>
      </c>
      <c r="E15700">
        <v>268</v>
      </c>
      <c r="F15700" s="17">
        <v>46219.645833333343</v>
      </c>
      <c r="G15700">
        <v>1</v>
      </c>
      <c r="H15700" s="12">
        <f t="shared" si="1162"/>
        <v>2958465</v>
      </c>
      <c r="I15700" t="s">
        <v>21</v>
      </c>
      <c r="K15700" t="s">
        <v>854</v>
      </c>
      <c r="L15700" t="s">
        <v>593</v>
      </c>
      <c r="M15700" t="s">
        <v>68</v>
      </c>
      <c r="O15700">
        <v>1</v>
      </c>
      <c r="Q15700" s="20">
        <v>46230.643050392973</v>
      </c>
      <c r="R15700">
        <f>INDEX([1]MATRIX!$E$7:$XFD$62,
       MATCH(VALUE(M15700),[1]MATRIX!$D$7:$D$62,0),
       MATCH(VALUE(E15700),[1]MATRIX!$E$6:$XFD$6,0))</f>
        <v>1</v>
      </c>
      <c r="S15700" t="b">
        <f t="shared" si="1163"/>
        <v>1</v>
      </c>
      <c r="T15700">
        <f>INDEX([1]MATRIX!$E$4:$XFD$4,
       MATCH(VALUE(E15700),[1]MATRIX!$E$6:$XFD$6,0))</f>
        <v>1</v>
      </c>
      <c r="U15700" t="b">
        <f t="shared" si="1164"/>
        <v>1</v>
      </c>
    </row>
    <row r="15701" spans="1:21" x14ac:dyDescent="0.3">
      <c r="A15701">
        <v>15708</v>
      </c>
      <c r="B15701">
        <v>1784</v>
      </c>
      <c r="C15701" t="s">
        <v>1153</v>
      </c>
      <c r="D15701" s="19" t="str">
        <f t="shared" si="1161"/>
        <v>Open 1784.pdf</v>
      </c>
      <c r="E15701">
        <v>268</v>
      </c>
      <c r="F15701" s="17">
        <v>46219.645833333343</v>
      </c>
      <c r="G15701">
        <v>1</v>
      </c>
      <c r="H15701" s="12">
        <f t="shared" si="1162"/>
        <v>2958465</v>
      </c>
      <c r="I15701" t="s">
        <v>21</v>
      </c>
      <c r="K15701" t="s">
        <v>854</v>
      </c>
      <c r="L15701" t="s">
        <v>590</v>
      </c>
      <c r="M15701" t="s">
        <v>68</v>
      </c>
      <c r="O15701">
        <v>1</v>
      </c>
      <c r="Q15701" s="20">
        <v>46230.643050392973</v>
      </c>
      <c r="R15701">
        <f>INDEX([1]MATRIX!$E$7:$XFD$62,
       MATCH(VALUE(M15701),[1]MATRIX!$D$7:$D$62,0),
       MATCH(VALUE(E15701),[1]MATRIX!$E$6:$XFD$6,0))</f>
        <v>1</v>
      </c>
      <c r="S15701" t="b">
        <f t="shared" si="1163"/>
        <v>1</v>
      </c>
      <c r="T15701">
        <f>INDEX([1]MATRIX!$E$4:$XFD$4,
       MATCH(VALUE(E15701),[1]MATRIX!$E$6:$XFD$6,0))</f>
        <v>1</v>
      </c>
      <c r="U15701" t="b">
        <f t="shared" si="1164"/>
        <v>1</v>
      </c>
    </row>
    <row r="15702" spans="1:21" x14ac:dyDescent="0.3">
      <c r="A15702">
        <v>15709</v>
      </c>
      <c r="B15702">
        <v>1784</v>
      </c>
      <c r="C15702" t="s">
        <v>1153</v>
      </c>
      <c r="D15702" s="19" t="str">
        <f t="shared" si="1161"/>
        <v>Open 1784.pdf</v>
      </c>
      <c r="E15702">
        <v>268</v>
      </c>
      <c r="F15702" s="17">
        <v>46219.645833333343</v>
      </c>
      <c r="G15702">
        <v>1</v>
      </c>
      <c r="H15702" s="12">
        <f t="shared" si="1162"/>
        <v>2958465</v>
      </c>
      <c r="I15702" t="s">
        <v>21</v>
      </c>
      <c r="K15702" t="s">
        <v>854</v>
      </c>
      <c r="L15702" t="s">
        <v>845</v>
      </c>
      <c r="M15702" t="s">
        <v>68</v>
      </c>
      <c r="O15702">
        <v>1</v>
      </c>
      <c r="Q15702" s="20">
        <v>46230.643050392973</v>
      </c>
      <c r="R15702">
        <f>INDEX([1]MATRIX!$E$7:$XFD$62,
       MATCH(VALUE(M15702),[1]MATRIX!$D$7:$D$62,0),
       MATCH(VALUE(E15702),[1]MATRIX!$E$6:$XFD$6,0))</f>
        <v>1</v>
      </c>
      <c r="S15702" t="b">
        <f t="shared" si="1163"/>
        <v>1</v>
      </c>
      <c r="T15702">
        <f>INDEX([1]MATRIX!$E$4:$XFD$4,
       MATCH(VALUE(E15702),[1]MATRIX!$E$6:$XFD$6,0))</f>
        <v>1</v>
      </c>
      <c r="U15702" t="b">
        <f t="shared" si="1164"/>
        <v>1</v>
      </c>
    </row>
    <row r="15703" spans="1:21" x14ac:dyDescent="0.3">
      <c r="A15703">
        <v>15710</v>
      </c>
      <c r="B15703">
        <v>1785</v>
      </c>
      <c r="C15703" t="s">
        <v>1154</v>
      </c>
      <c r="D15703" s="19" t="str">
        <f t="shared" si="1161"/>
        <v>Open 1785.pdf</v>
      </c>
      <c r="E15703">
        <v>222</v>
      </c>
      <c r="F15703" s="17">
        <v>46219.604166666657</v>
      </c>
      <c r="G15703">
        <v>1</v>
      </c>
      <c r="H15703" s="12">
        <f t="shared" si="1162"/>
        <v>2958465</v>
      </c>
      <c r="I15703" t="s">
        <v>21</v>
      </c>
      <c r="K15703" t="s">
        <v>668</v>
      </c>
      <c r="L15703" t="s">
        <v>130</v>
      </c>
      <c r="M15703" t="s">
        <v>39</v>
      </c>
      <c r="O15703">
        <v>0</v>
      </c>
      <c r="Q15703" s="20">
        <v>46230.643050392973</v>
      </c>
      <c r="R15703">
        <f>INDEX([1]MATRIX!$E$7:$XFD$62,
       MATCH(VALUE(M15703),[1]MATRIX!$D$7:$D$62,0),
       MATCH(VALUE(E15703),[1]MATRIX!$E$6:$XFD$6,0))</f>
        <v>1</v>
      </c>
      <c r="S15703" t="b">
        <f t="shared" si="1163"/>
        <v>1</v>
      </c>
      <c r="T15703">
        <f>INDEX([1]MATRIX!$E$4:$XFD$4,
       MATCH(VALUE(E15703),[1]MATRIX!$E$6:$XFD$6,0))</f>
        <v>0</v>
      </c>
      <c r="U15703" t="b">
        <f t="shared" si="1164"/>
        <v>1</v>
      </c>
    </row>
    <row r="15704" spans="1:21" x14ac:dyDescent="0.3">
      <c r="A15704">
        <v>15711</v>
      </c>
      <c r="B15704">
        <v>1785</v>
      </c>
      <c r="C15704" t="s">
        <v>1154</v>
      </c>
      <c r="D15704" s="19" t="str">
        <f t="shared" si="1161"/>
        <v>Open 1785.pdf</v>
      </c>
      <c r="E15704">
        <v>222</v>
      </c>
      <c r="F15704" s="17">
        <v>46219.604166666657</v>
      </c>
      <c r="G15704">
        <v>1</v>
      </c>
      <c r="H15704" s="12">
        <f t="shared" si="1162"/>
        <v>2958465</v>
      </c>
      <c r="I15704" t="s">
        <v>21</v>
      </c>
      <c r="K15704" t="s">
        <v>668</v>
      </c>
      <c r="L15704" t="s">
        <v>600</v>
      </c>
      <c r="M15704" t="s">
        <v>68</v>
      </c>
      <c r="O15704">
        <v>0</v>
      </c>
      <c r="Q15704" s="20">
        <v>46230.643050392973</v>
      </c>
      <c r="R15704">
        <f>INDEX([1]MATRIX!$E$7:$XFD$62,
       MATCH(VALUE(M15704),[1]MATRIX!$D$7:$D$62,0),
       MATCH(VALUE(E15704),[1]MATRIX!$E$6:$XFD$6,0))</f>
        <v>1</v>
      </c>
      <c r="S15704" t="b">
        <f t="shared" si="1163"/>
        <v>1</v>
      </c>
      <c r="T15704">
        <f>INDEX([1]MATRIX!$E$4:$XFD$4,
       MATCH(VALUE(E15704),[1]MATRIX!$E$6:$XFD$6,0))</f>
        <v>0</v>
      </c>
      <c r="U15704" t="b">
        <f t="shared" si="1164"/>
        <v>1</v>
      </c>
    </row>
    <row r="15705" spans="1:21" x14ac:dyDescent="0.3">
      <c r="A15705">
        <v>15712</v>
      </c>
      <c r="B15705">
        <v>1785</v>
      </c>
      <c r="C15705" t="s">
        <v>1154</v>
      </c>
      <c r="D15705" s="19" t="str">
        <f t="shared" si="1161"/>
        <v>Open 1785.pdf</v>
      </c>
      <c r="E15705">
        <v>222</v>
      </c>
      <c r="F15705" s="17">
        <v>46219.604166666657</v>
      </c>
      <c r="G15705">
        <v>1</v>
      </c>
      <c r="H15705" s="12">
        <f t="shared" si="1162"/>
        <v>2958465</v>
      </c>
      <c r="I15705" t="s">
        <v>21</v>
      </c>
      <c r="K15705" t="s">
        <v>668</v>
      </c>
      <c r="L15705" t="s">
        <v>593</v>
      </c>
      <c r="M15705" t="s">
        <v>68</v>
      </c>
      <c r="O15705">
        <v>0</v>
      </c>
      <c r="Q15705" s="20">
        <v>46230.643050392973</v>
      </c>
      <c r="R15705">
        <f>INDEX([1]MATRIX!$E$7:$XFD$62,
       MATCH(VALUE(M15705),[1]MATRIX!$D$7:$D$62,0),
       MATCH(VALUE(E15705),[1]MATRIX!$E$6:$XFD$6,0))</f>
        <v>1</v>
      </c>
      <c r="S15705" t="b">
        <f t="shared" si="1163"/>
        <v>1</v>
      </c>
      <c r="T15705">
        <f>INDEX([1]MATRIX!$E$4:$XFD$4,
       MATCH(VALUE(E15705),[1]MATRIX!$E$6:$XFD$6,0))</f>
        <v>0</v>
      </c>
      <c r="U15705" t="b">
        <f t="shared" si="1164"/>
        <v>1</v>
      </c>
    </row>
    <row r="15706" spans="1:21" x14ac:dyDescent="0.3">
      <c r="A15706">
        <v>15713</v>
      </c>
      <c r="B15706">
        <v>1785</v>
      </c>
      <c r="C15706" t="s">
        <v>1154</v>
      </c>
      <c r="D15706" s="19" t="str">
        <f t="shared" si="1161"/>
        <v>Open 1785.pdf</v>
      </c>
      <c r="E15706">
        <v>222</v>
      </c>
      <c r="F15706" s="17">
        <v>46219.604166666657</v>
      </c>
      <c r="G15706">
        <v>1</v>
      </c>
      <c r="H15706" s="12">
        <f t="shared" si="1162"/>
        <v>2958465</v>
      </c>
      <c r="I15706" t="s">
        <v>21</v>
      </c>
      <c r="K15706" t="s">
        <v>668</v>
      </c>
      <c r="L15706" t="s">
        <v>590</v>
      </c>
      <c r="M15706" t="s">
        <v>68</v>
      </c>
      <c r="O15706">
        <v>0</v>
      </c>
      <c r="Q15706" s="20">
        <v>46230.643050392973</v>
      </c>
      <c r="R15706">
        <f>INDEX([1]MATRIX!$E$7:$XFD$62,
       MATCH(VALUE(M15706),[1]MATRIX!$D$7:$D$62,0),
       MATCH(VALUE(E15706),[1]MATRIX!$E$6:$XFD$6,0))</f>
        <v>1</v>
      </c>
      <c r="S15706" t="b">
        <f t="shared" si="1163"/>
        <v>1</v>
      </c>
      <c r="T15706">
        <f>INDEX([1]MATRIX!$E$4:$XFD$4,
       MATCH(VALUE(E15706),[1]MATRIX!$E$6:$XFD$6,0))</f>
        <v>0</v>
      </c>
      <c r="U15706" t="b">
        <f t="shared" si="1164"/>
        <v>1</v>
      </c>
    </row>
    <row r="15707" spans="1:21" x14ac:dyDescent="0.3">
      <c r="A15707">
        <v>15714</v>
      </c>
      <c r="B15707">
        <v>1785</v>
      </c>
      <c r="C15707" t="s">
        <v>1154</v>
      </c>
      <c r="D15707" s="19" t="str">
        <f t="shared" si="1161"/>
        <v>Open 1785.pdf</v>
      </c>
      <c r="E15707">
        <v>222</v>
      </c>
      <c r="F15707" s="17">
        <v>46219.604166666657</v>
      </c>
      <c r="G15707">
        <v>1</v>
      </c>
      <c r="H15707" s="12">
        <f t="shared" si="1162"/>
        <v>2958465</v>
      </c>
      <c r="I15707" t="s">
        <v>21</v>
      </c>
      <c r="K15707" t="s">
        <v>668</v>
      </c>
      <c r="L15707" t="s">
        <v>845</v>
      </c>
      <c r="M15707" t="s">
        <v>68</v>
      </c>
      <c r="O15707">
        <v>0</v>
      </c>
      <c r="Q15707" s="20">
        <v>46230.643050392973</v>
      </c>
      <c r="R15707">
        <f>INDEX([1]MATRIX!$E$7:$XFD$62,
       MATCH(VALUE(M15707),[1]MATRIX!$D$7:$D$62,0),
       MATCH(VALUE(E15707),[1]MATRIX!$E$6:$XFD$6,0))</f>
        <v>1</v>
      </c>
      <c r="S15707" t="b">
        <f t="shared" si="1163"/>
        <v>1</v>
      </c>
      <c r="T15707">
        <f>INDEX([1]MATRIX!$E$4:$XFD$4,
       MATCH(VALUE(E15707),[1]MATRIX!$E$6:$XFD$6,0))</f>
        <v>0</v>
      </c>
      <c r="U15707" t="b">
        <f t="shared" si="1164"/>
        <v>1</v>
      </c>
    </row>
    <row r="15708" spans="1:21" x14ac:dyDescent="0.3">
      <c r="A15708">
        <v>15715</v>
      </c>
      <c r="B15708">
        <v>1786</v>
      </c>
      <c r="C15708" t="s">
        <v>1155</v>
      </c>
      <c r="D15708" s="19" t="str">
        <f t="shared" si="1161"/>
        <v>Open 1786.pdf</v>
      </c>
      <c r="E15708">
        <v>256</v>
      </c>
      <c r="F15708" s="17">
        <v>46219.59375</v>
      </c>
      <c r="G15708">
        <v>1</v>
      </c>
      <c r="H15708" s="12">
        <f t="shared" si="1162"/>
        <v>2958465</v>
      </c>
      <c r="I15708" t="s">
        <v>21</v>
      </c>
      <c r="K15708" t="s">
        <v>815</v>
      </c>
      <c r="L15708" t="s">
        <v>130</v>
      </c>
      <c r="M15708" t="s">
        <v>39</v>
      </c>
      <c r="O15708">
        <v>1</v>
      </c>
      <c r="Q15708" s="20">
        <v>46230.643050392973</v>
      </c>
      <c r="R15708">
        <f>INDEX([1]MATRIX!$E$7:$XFD$62,
       MATCH(VALUE(M15708),[1]MATRIX!$D$7:$D$62,0),
       MATCH(VALUE(E15708),[1]MATRIX!$E$6:$XFD$6,0))</f>
        <v>1</v>
      </c>
      <c r="S15708" t="b">
        <f t="shared" si="1163"/>
        <v>1</v>
      </c>
      <c r="T15708">
        <f>INDEX([1]MATRIX!$E$4:$XFD$4,
       MATCH(VALUE(E15708),[1]MATRIX!$E$6:$XFD$6,0))</f>
        <v>1</v>
      </c>
      <c r="U15708" t="b">
        <f t="shared" si="1164"/>
        <v>1</v>
      </c>
    </row>
    <row r="15709" spans="1:21" x14ac:dyDescent="0.3">
      <c r="A15709">
        <v>15716</v>
      </c>
      <c r="B15709">
        <v>1786</v>
      </c>
      <c r="C15709" t="s">
        <v>1155</v>
      </c>
      <c r="D15709" s="19" t="str">
        <f t="shared" si="1161"/>
        <v>Open 1786.pdf</v>
      </c>
      <c r="E15709">
        <v>256</v>
      </c>
      <c r="F15709" s="17">
        <v>46219.59375</v>
      </c>
      <c r="G15709">
        <v>1</v>
      </c>
      <c r="H15709" s="12">
        <f t="shared" si="1162"/>
        <v>2958465</v>
      </c>
      <c r="I15709" t="s">
        <v>21</v>
      </c>
      <c r="K15709" t="s">
        <v>815</v>
      </c>
      <c r="L15709" t="s">
        <v>600</v>
      </c>
      <c r="M15709" t="s">
        <v>68</v>
      </c>
      <c r="O15709">
        <v>1</v>
      </c>
      <c r="Q15709" s="20">
        <v>46230.643050392973</v>
      </c>
      <c r="R15709">
        <f>INDEX([1]MATRIX!$E$7:$XFD$62,
       MATCH(VALUE(M15709),[1]MATRIX!$D$7:$D$62,0),
       MATCH(VALUE(E15709),[1]MATRIX!$E$6:$XFD$6,0))</f>
        <v>1</v>
      </c>
      <c r="S15709" t="b">
        <f t="shared" si="1163"/>
        <v>1</v>
      </c>
      <c r="T15709">
        <f>INDEX([1]MATRIX!$E$4:$XFD$4,
       MATCH(VALUE(E15709),[1]MATRIX!$E$6:$XFD$6,0))</f>
        <v>1</v>
      </c>
      <c r="U15709" t="b">
        <f t="shared" si="1164"/>
        <v>1</v>
      </c>
    </row>
    <row r="15710" spans="1:21" x14ac:dyDescent="0.3">
      <c r="A15710">
        <v>15717</v>
      </c>
      <c r="B15710">
        <v>1786</v>
      </c>
      <c r="C15710" t="s">
        <v>1155</v>
      </c>
      <c r="D15710" s="19" t="str">
        <f t="shared" ref="D15710:D15773" si="1165">HYPERLINK("https://rrcpowersolutions.sharepoint.com/sites/RRCVN/Shared Documents/999_SHARE_VN/280_HR/004_Training/100_Training/Training_Evidence_Scan/PDF_to_import/" &amp; C15710, "Open " &amp; C15710)</f>
        <v>Open 1786.pdf</v>
      </c>
      <c r="E15710">
        <v>256</v>
      </c>
      <c r="F15710" s="17">
        <v>46219.59375</v>
      </c>
      <c r="G15710">
        <v>1</v>
      </c>
      <c r="H15710" s="12">
        <f t="shared" si="1162"/>
        <v>2958465</v>
      </c>
      <c r="I15710" t="s">
        <v>21</v>
      </c>
      <c r="K15710" t="s">
        <v>815</v>
      </c>
      <c r="L15710" t="s">
        <v>593</v>
      </c>
      <c r="M15710" t="s">
        <v>68</v>
      </c>
      <c r="O15710">
        <v>1</v>
      </c>
      <c r="Q15710" s="20">
        <v>46230.643050392973</v>
      </c>
      <c r="R15710">
        <f>INDEX([1]MATRIX!$E$7:$XFD$62,
       MATCH(VALUE(M15710),[1]MATRIX!$D$7:$D$62,0),
       MATCH(VALUE(E15710),[1]MATRIX!$E$6:$XFD$6,0))</f>
        <v>1</v>
      </c>
      <c r="S15710" t="b">
        <f t="shared" si="1163"/>
        <v>1</v>
      </c>
      <c r="T15710">
        <f>INDEX([1]MATRIX!$E$4:$XFD$4,
       MATCH(VALUE(E15710),[1]MATRIX!$E$6:$XFD$6,0))</f>
        <v>1</v>
      </c>
      <c r="U15710" t="b">
        <f t="shared" si="1164"/>
        <v>1</v>
      </c>
    </row>
    <row r="15711" spans="1:21" x14ac:dyDescent="0.3">
      <c r="A15711">
        <v>15718</v>
      </c>
      <c r="B15711">
        <v>1786</v>
      </c>
      <c r="C15711" t="s">
        <v>1155</v>
      </c>
      <c r="D15711" s="19" t="str">
        <f t="shared" si="1165"/>
        <v>Open 1786.pdf</v>
      </c>
      <c r="E15711">
        <v>256</v>
      </c>
      <c r="F15711" s="17">
        <v>46219.59375</v>
      </c>
      <c r="G15711">
        <v>1</v>
      </c>
      <c r="H15711" s="12">
        <f t="shared" si="1162"/>
        <v>2958465</v>
      </c>
      <c r="I15711" t="s">
        <v>21</v>
      </c>
      <c r="K15711" t="s">
        <v>815</v>
      </c>
      <c r="L15711" t="s">
        <v>590</v>
      </c>
      <c r="M15711" t="s">
        <v>68</v>
      </c>
      <c r="O15711">
        <v>1</v>
      </c>
      <c r="Q15711" s="20">
        <v>46230.643050392973</v>
      </c>
      <c r="R15711">
        <f>INDEX([1]MATRIX!$E$7:$XFD$62,
       MATCH(VALUE(M15711),[1]MATRIX!$D$7:$D$62,0),
       MATCH(VALUE(E15711),[1]MATRIX!$E$6:$XFD$6,0))</f>
        <v>1</v>
      </c>
      <c r="S15711" t="b">
        <f t="shared" si="1163"/>
        <v>1</v>
      </c>
      <c r="T15711">
        <f>INDEX([1]MATRIX!$E$4:$XFD$4,
       MATCH(VALUE(E15711),[1]MATRIX!$E$6:$XFD$6,0))</f>
        <v>1</v>
      </c>
      <c r="U15711" t="b">
        <f t="shared" si="1164"/>
        <v>1</v>
      </c>
    </row>
    <row r="15712" spans="1:21" x14ac:dyDescent="0.3">
      <c r="A15712">
        <v>15719</v>
      </c>
      <c r="B15712">
        <v>1786</v>
      </c>
      <c r="C15712" t="s">
        <v>1155</v>
      </c>
      <c r="D15712" s="19" t="str">
        <f t="shared" si="1165"/>
        <v>Open 1786.pdf</v>
      </c>
      <c r="E15712">
        <v>256</v>
      </c>
      <c r="F15712" s="17">
        <v>46219.59375</v>
      </c>
      <c r="G15712">
        <v>1</v>
      </c>
      <c r="H15712" s="12">
        <f t="shared" si="1162"/>
        <v>2958465</v>
      </c>
      <c r="I15712" t="s">
        <v>21</v>
      </c>
      <c r="K15712" t="s">
        <v>815</v>
      </c>
      <c r="L15712" t="s">
        <v>845</v>
      </c>
      <c r="M15712" t="s">
        <v>68</v>
      </c>
      <c r="O15712">
        <v>1</v>
      </c>
      <c r="Q15712" s="20">
        <v>46230.643050392973</v>
      </c>
      <c r="R15712">
        <f>INDEX([1]MATRIX!$E$7:$XFD$62,
       MATCH(VALUE(M15712),[1]MATRIX!$D$7:$D$62,0),
       MATCH(VALUE(E15712),[1]MATRIX!$E$6:$XFD$6,0))</f>
        <v>1</v>
      </c>
      <c r="S15712" t="b">
        <f t="shared" si="1163"/>
        <v>1</v>
      </c>
      <c r="T15712">
        <f>INDEX([1]MATRIX!$E$4:$XFD$4,
       MATCH(VALUE(E15712),[1]MATRIX!$E$6:$XFD$6,0))</f>
        <v>1</v>
      </c>
      <c r="U15712" t="b">
        <f t="shared" si="1164"/>
        <v>1</v>
      </c>
    </row>
    <row r="15713" spans="1:21" x14ac:dyDescent="0.3">
      <c r="A15713">
        <v>15720</v>
      </c>
      <c r="B15713">
        <v>1787</v>
      </c>
      <c r="C15713" t="s">
        <v>1156</v>
      </c>
      <c r="D15713" s="19" t="str">
        <f t="shared" si="1165"/>
        <v>Open 1787.pdf</v>
      </c>
      <c r="E15713">
        <v>224</v>
      </c>
      <c r="F15713" s="17">
        <v>46219.583333333343</v>
      </c>
      <c r="G15713">
        <v>1</v>
      </c>
      <c r="H15713" s="12">
        <f t="shared" si="1162"/>
        <v>2958465</v>
      </c>
      <c r="I15713" t="s">
        <v>21</v>
      </c>
      <c r="K15713" t="s">
        <v>670</v>
      </c>
      <c r="L15713" t="s">
        <v>130</v>
      </c>
      <c r="M15713" t="s">
        <v>39</v>
      </c>
      <c r="O15713">
        <v>1</v>
      </c>
      <c r="Q15713" s="20">
        <v>46230.643050392973</v>
      </c>
      <c r="R15713">
        <f>INDEX([1]MATRIX!$E$7:$XFD$62,
       MATCH(VALUE(M15713),[1]MATRIX!$D$7:$D$62,0),
       MATCH(VALUE(E15713),[1]MATRIX!$E$6:$XFD$6,0))</f>
        <v>1</v>
      </c>
      <c r="S15713" t="b">
        <f t="shared" si="1163"/>
        <v>1</v>
      </c>
      <c r="T15713">
        <f>INDEX([1]MATRIX!$E$4:$XFD$4,
       MATCH(VALUE(E15713),[1]MATRIX!$E$6:$XFD$6,0))</f>
        <v>1</v>
      </c>
      <c r="U15713" t="b">
        <f t="shared" si="1164"/>
        <v>1</v>
      </c>
    </row>
    <row r="15714" spans="1:21" x14ac:dyDescent="0.3">
      <c r="A15714">
        <v>15721</v>
      </c>
      <c r="B15714">
        <v>1787</v>
      </c>
      <c r="C15714" t="s">
        <v>1156</v>
      </c>
      <c r="D15714" s="19" t="str">
        <f t="shared" si="1165"/>
        <v>Open 1787.pdf</v>
      </c>
      <c r="E15714">
        <v>224</v>
      </c>
      <c r="F15714" s="17">
        <v>46219.583333333343</v>
      </c>
      <c r="G15714">
        <v>1</v>
      </c>
      <c r="H15714" s="12">
        <f t="shared" si="1162"/>
        <v>2958465</v>
      </c>
      <c r="I15714" t="s">
        <v>21</v>
      </c>
      <c r="K15714" t="s">
        <v>670</v>
      </c>
      <c r="L15714" t="s">
        <v>593</v>
      </c>
      <c r="M15714" t="s">
        <v>68</v>
      </c>
      <c r="O15714">
        <v>1</v>
      </c>
      <c r="Q15714" s="20">
        <v>46230.643050392973</v>
      </c>
      <c r="R15714">
        <f>INDEX([1]MATRIX!$E$7:$XFD$62,
       MATCH(VALUE(M15714),[1]MATRIX!$D$7:$D$62,0),
       MATCH(VALUE(E15714),[1]MATRIX!$E$6:$XFD$6,0))</f>
        <v>1</v>
      </c>
      <c r="S15714" t="b">
        <f t="shared" si="1163"/>
        <v>1</v>
      </c>
      <c r="T15714">
        <f>INDEX([1]MATRIX!$E$4:$XFD$4,
       MATCH(VALUE(E15714),[1]MATRIX!$E$6:$XFD$6,0))</f>
        <v>1</v>
      </c>
      <c r="U15714" t="b">
        <f t="shared" si="1164"/>
        <v>1</v>
      </c>
    </row>
    <row r="15715" spans="1:21" x14ac:dyDescent="0.3">
      <c r="A15715">
        <v>15722</v>
      </c>
      <c r="B15715">
        <v>1787</v>
      </c>
      <c r="C15715" t="s">
        <v>1156</v>
      </c>
      <c r="D15715" s="19" t="str">
        <f t="shared" si="1165"/>
        <v>Open 1787.pdf</v>
      </c>
      <c r="E15715">
        <v>224</v>
      </c>
      <c r="F15715" s="17">
        <v>46219.583333333343</v>
      </c>
      <c r="G15715">
        <v>1</v>
      </c>
      <c r="H15715" s="12">
        <f t="shared" si="1162"/>
        <v>2958465</v>
      </c>
      <c r="I15715" t="s">
        <v>21</v>
      </c>
      <c r="K15715" t="s">
        <v>670</v>
      </c>
      <c r="L15715" t="s">
        <v>600</v>
      </c>
      <c r="M15715" t="s">
        <v>68</v>
      </c>
      <c r="O15715">
        <v>1</v>
      </c>
      <c r="Q15715" s="20">
        <v>46230.643050392973</v>
      </c>
      <c r="R15715">
        <f>INDEX([1]MATRIX!$E$7:$XFD$62,
       MATCH(VALUE(M15715),[1]MATRIX!$D$7:$D$62,0),
       MATCH(VALUE(E15715),[1]MATRIX!$E$6:$XFD$6,0))</f>
        <v>1</v>
      </c>
      <c r="S15715" t="b">
        <f t="shared" si="1163"/>
        <v>1</v>
      </c>
      <c r="T15715">
        <f>INDEX([1]MATRIX!$E$4:$XFD$4,
       MATCH(VALUE(E15715),[1]MATRIX!$E$6:$XFD$6,0))</f>
        <v>1</v>
      </c>
      <c r="U15715" t="b">
        <f t="shared" si="1164"/>
        <v>1</v>
      </c>
    </row>
    <row r="15716" spans="1:21" x14ac:dyDescent="0.3">
      <c r="A15716">
        <v>15723</v>
      </c>
      <c r="B15716">
        <v>1787</v>
      </c>
      <c r="C15716" t="s">
        <v>1156</v>
      </c>
      <c r="D15716" s="19" t="str">
        <f t="shared" si="1165"/>
        <v>Open 1787.pdf</v>
      </c>
      <c r="E15716">
        <v>224</v>
      </c>
      <c r="F15716" s="17">
        <v>46219.583333333343</v>
      </c>
      <c r="G15716">
        <v>1</v>
      </c>
      <c r="H15716" s="12">
        <f t="shared" si="1162"/>
        <v>2958465</v>
      </c>
      <c r="I15716" t="s">
        <v>21</v>
      </c>
      <c r="K15716" t="s">
        <v>670</v>
      </c>
      <c r="L15716" t="s">
        <v>590</v>
      </c>
      <c r="M15716" t="s">
        <v>68</v>
      </c>
      <c r="O15716">
        <v>1</v>
      </c>
      <c r="Q15716" s="20">
        <v>46230.643050392973</v>
      </c>
      <c r="R15716">
        <f>INDEX([1]MATRIX!$E$7:$XFD$62,
       MATCH(VALUE(M15716),[1]MATRIX!$D$7:$D$62,0),
       MATCH(VALUE(E15716),[1]MATRIX!$E$6:$XFD$6,0))</f>
        <v>1</v>
      </c>
      <c r="S15716" t="b">
        <f t="shared" si="1163"/>
        <v>1</v>
      </c>
      <c r="T15716">
        <f>INDEX([1]MATRIX!$E$4:$XFD$4,
       MATCH(VALUE(E15716),[1]MATRIX!$E$6:$XFD$6,0))</f>
        <v>1</v>
      </c>
      <c r="U15716" t="b">
        <f t="shared" si="1164"/>
        <v>1</v>
      </c>
    </row>
    <row r="15717" spans="1:21" x14ac:dyDescent="0.3">
      <c r="A15717">
        <v>15724</v>
      </c>
      <c r="B15717">
        <v>1787</v>
      </c>
      <c r="C15717" t="s">
        <v>1156</v>
      </c>
      <c r="D15717" s="19" t="str">
        <f t="shared" si="1165"/>
        <v>Open 1787.pdf</v>
      </c>
      <c r="E15717">
        <v>224</v>
      </c>
      <c r="F15717" s="17">
        <v>46219.583333333343</v>
      </c>
      <c r="G15717">
        <v>1</v>
      </c>
      <c r="H15717" s="12">
        <f t="shared" si="1162"/>
        <v>2958465</v>
      </c>
      <c r="I15717" t="s">
        <v>21</v>
      </c>
      <c r="K15717" t="s">
        <v>670</v>
      </c>
      <c r="L15717" t="s">
        <v>845</v>
      </c>
      <c r="M15717" t="s">
        <v>68</v>
      </c>
      <c r="O15717">
        <v>1</v>
      </c>
      <c r="Q15717" s="20">
        <v>46230.643050392973</v>
      </c>
      <c r="R15717">
        <f>INDEX([1]MATRIX!$E$7:$XFD$62,
       MATCH(VALUE(M15717),[1]MATRIX!$D$7:$D$62,0),
       MATCH(VALUE(E15717),[1]MATRIX!$E$6:$XFD$6,0))</f>
        <v>1</v>
      </c>
      <c r="S15717" t="b">
        <f t="shared" si="1163"/>
        <v>1</v>
      </c>
      <c r="T15717">
        <f>INDEX([1]MATRIX!$E$4:$XFD$4,
       MATCH(VALUE(E15717),[1]MATRIX!$E$6:$XFD$6,0))</f>
        <v>1</v>
      </c>
      <c r="U15717" t="b">
        <f t="shared" si="1164"/>
        <v>1</v>
      </c>
    </row>
    <row r="15718" spans="1:21" x14ac:dyDescent="0.3">
      <c r="A15718">
        <v>15725</v>
      </c>
      <c r="B15718">
        <v>1788</v>
      </c>
      <c r="C15718" t="s">
        <v>1157</v>
      </c>
      <c r="D15718" s="19" t="str">
        <f t="shared" si="1165"/>
        <v>Open 1788.pdf</v>
      </c>
      <c r="E15718">
        <v>41</v>
      </c>
      <c r="F15718" s="17">
        <v>46207.520833333343</v>
      </c>
      <c r="G15718">
        <v>1</v>
      </c>
      <c r="H15718" s="12">
        <f t="shared" si="1162"/>
        <v>2958465</v>
      </c>
      <c r="I15718" t="s">
        <v>21</v>
      </c>
      <c r="K15718" t="s">
        <v>1033</v>
      </c>
      <c r="L15718" t="s">
        <v>130</v>
      </c>
      <c r="M15718" t="s">
        <v>39</v>
      </c>
      <c r="O15718">
        <v>1</v>
      </c>
      <c r="Q15718" s="20">
        <v>46230.643050392973</v>
      </c>
      <c r="R15718">
        <f>INDEX([1]MATRIX!$E$7:$XFD$62,
       MATCH(VALUE(M15718),[1]MATRIX!$D$7:$D$62,0),
       MATCH(VALUE(E15718),[1]MATRIX!$E$6:$XFD$6,0))</f>
        <v>1</v>
      </c>
      <c r="S15718" t="b">
        <f t="shared" si="1163"/>
        <v>1</v>
      </c>
      <c r="T15718">
        <f>INDEX([1]MATRIX!$E$4:$XFD$4,
       MATCH(VALUE(E15718),[1]MATRIX!$E$6:$XFD$6,0))</f>
        <v>1</v>
      </c>
      <c r="U15718" t="b">
        <f t="shared" si="1164"/>
        <v>1</v>
      </c>
    </row>
    <row r="15719" spans="1:21" x14ac:dyDescent="0.3">
      <c r="A15719">
        <v>15726</v>
      </c>
      <c r="B15719">
        <v>1788</v>
      </c>
      <c r="C15719" t="s">
        <v>1157</v>
      </c>
      <c r="D15719" s="19" t="str">
        <f t="shared" si="1165"/>
        <v>Open 1788.pdf</v>
      </c>
      <c r="E15719">
        <v>41</v>
      </c>
      <c r="F15719" s="17">
        <v>46207.520833333343</v>
      </c>
      <c r="G15719">
        <v>1</v>
      </c>
      <c r="H15719" s="12">
        <f t="shared" si="1162"/>
        <v>2958465</v>
      </c>
      <c r="I15719" t="s">
        <v>21</v>
      </c>
      <c r="K15719" t="s">
        <v>1033</v>
      </c>
      <c r="L15719" t="s">
        <v>590</v>
      </c>
      <c r="M15719" t="s">
        <v>68</v>
      </c>
      <c r="O15719">
        <v>1</v>
      </c>
      <c r="Q15719" s="20">
        <v>46230.643050392973</v>
      </c>
      <c r="R15719">
        <f>INDEX([1]MATRIX!$E$7:$XFD$62,
       MATCH(VALUE(M15719),[1]MATRIX!$D$7:$D$62,0),
       MATCH(VALUE(E15719),[1]MATRIX!$E$6:$XFD$6,0))</f>
        <v>1</v>
      </c>
      <c r="S15719" t="b">
        <f t="shared" si="1163"/>
        <v>1</v>
      </c>
      <c r="T15719">
        <f>INDEX([1]MATRIX!$E$4:$XFD$4,
       MATCH(VALUE(E15719),[1]MATRIX!$E$6:$XFD$6,0))</f>
        <v>1</v>
      </c>
      <c r="U15719" t="b">
        <f t="shared" si="1164"/>
        <v>1</v>
      </c>
    </row>
    <row r="15720" spans="1:21" x14ac:dyDescent="0.3">
      <c r="A15720">
        <v>15727</v>
      </c>
      <c r="B15720">
        <v>1788</v>
      </c>
      <c r="C15720" t="s">
        <v>1157</v>
      </c>
      <c r="D15720" s="19" t="str">
        <f t="shared" si="1165"/>
        <v>Open 1788.pdf</v>
      </c>
      <c r="E15720">
        <v>41</v>
      </c>
      <c r="F15720" s="17">
        <v>46207.520833333343</v>
      </c>
      <c r="G15720">
        <v>1</v>
      </c>
      <c r="H15720" s="12">
        <f t="shared" si="1162"/>
        <v>2958465</v>
      </c>
      <c r="I15720" t="s">
        <v>21</v>
      </c>
      <c r="K15720" t="s">
        <v>1033</v>
      </c>
      <c r="L15720" t="s">
        <v>845</v>
      </c>
      <c r="M15720" t="s">
        <v>68</v>
      </c>
      <c r="O15720">
        <v>1</v>
      </c>
      <c r="Q15720" s="20">
        <v>46230.643050392973</v>
      </c>
      <c r="R15720">
        <f>INDEX([1]MATRIX!$E$7:$XFD$62,
       MATCH(VALUE(M15720),[1]MATRIX!$D$7:$D$62,0),
       MATCH(VALUE(E15720),[1]MATRIX!$E$6:$XFD$6,0))</f>
        <v>1</v>
      </c>
      <c r="S15720" t="b">
        <f t="shared" si="1163"/>
        <v>1</v>
      </c>
      <c r="T15720">
        <f>INDEX([1]MATRIX!$E$4:$XFD$4,
       MATCH(VALUE(E15720),[1]MATRIX!$E$6:$XFD$6,0))</f>
        <v>1</v>
      </c>
      <c r="U15720" t="b">
        <f t="shared" si="1164"/>
        <v>1</v>
      </c>
    </row>
    <row r="15721" spans="1:21" x14ac:dyDescent="0.3">
      <c r="A15721">
        <v>15728</v>
      </c>
      <c r="B15721">
        <v>1788</v>
      </c>
      <c r="C15721" t="s">
        <v>1157</v>
      </c>
      <c r="D15721" s="19" t="str">
        <f t="shared" si="1165"/>
        <v>Open 1788.pdf</v>
      </c>
      <c r="E15721">
        <v>41</v>
      </c>
      <c r="F15721" s="17">
        <v>46207.520833333343</v>
      </c>
      <c r="G15721">
        <v>1</v>
      </c>
      <c r="H15721" s="12">
        <f t="shared" si="1162"/>
        <v>2958465</v>
      </c>
      <c r="I15721" t="s">
        <v>21</v>
      </c>
      <c r="K15721" t="s">
        <v>1033</v>
      </c>
      <c r="L15721" t="s">
        <v>600</v>
      </c>
      <c r="M15721" t="s">
        <v>68</v>
      </c>
      <c r="O15721">
        <v>1</v>
      </c>
      <c r="Q15721" s="20">
        <v>46230.643050392973</v>
      </c>
      <c r="R15721">
        <f>INDEX([1]MATRIX!$E$7:$XFD$62,
       MATCH(VALUE(M15721),[1]MATRIX!$D$7:$D$62,0),
       MATCH(VALUE(E15721),[1]MATRIX!$E$6:$XFD$6,0))</f>
        <v>1</v>
      </c>
      <c r="S15721" t="b">
        <f t="shared" si="1163"/>
        <v>1</v>
      </c>
      <c r="T15721">
        <f>INDEX([1]MATRIX!$E$4:$XFD$4,
       MATCH(VALUE(E15721),[1]MATRIX!$E$6:$XFD$6,0))</f>
        <v>1</v>
      </c>
      <c r="U15721" t="b">
        <f t="shared" si="1164"/>
        <v>1</v>
      </c>
    </row>
    <row r="15722" spans="1:21" x14ac:dyDescent="0.3">
      <c r="A15722">
        <v>15729</v>
      </c>
      <c r="B15722">
        <v>1788</v>
      </c>
      <c r="C15722" t="s">
        <v>1157</v>
      </c>
      <c r="D15722" s="19" t="str">
        <f t="shared" si="1165"/>
        <v>Open 1788.pdf</v>
      </c>
      <c r="E15722">
        <v>41</v>
      </c>
      <c r="F15722" s="17">
        <v>46207.520833333343</v>
      </c>
      <c r="G15722">
        <v>1</v>
      </c>
      <c r="H15722" s="12">
        <f t="shared" si="1162"/>
        <v>2958465</v>
      </c>
      <c r="I15722" t="s">
        <v>21</v>
      </c>
      <c r="K15722" t="s">
        <v>1033</v>
      </c>
      <c r="L15722" t="s">
        <v>593</v>
      </c>
      <c r="M15722" t="s">
        <v>68</v>
      </c>
      <c r="O15722">
        <v>1</v>
      </c>
      <c r="Q15722" s="20">
        <v>46230.643050392973</v>
      </c>
      <c r="R15722">
        <f>INDEX([1]MATRIX!$E$7:$XFD$62,
       MATCH(VALUE(M15722),[1]MATRIX!$D$7:$D$62,0),
       MATCH(VALUE(E15722),[1]MATRIX!$E$6:$XFD$6,0))</f>
        <v>1</v>
      </c>
      <c r="S15722" t="b">
        <f t="shared" si="1163"/>
        <v>1</v>
      </c>
      <c r="T15722">
        <f>INDEX([1]MATRIX!$E$4:$XFD$4,
       MATCH(VALUE(E15722),[1]MATRIX!$E$6:$XFD$6,0))</f>
        <v>1</v>
      </c>
      <c r="U15722" t="b">
        <f t="shared" si="1164"/>
        <v>1</v>
      </c>
    </row>
    <row r="15723" spans="1:21" x14ac:dyDescent="0.3">
      <c r="A15723">
        <v>15730</v>
      </c>
      <c r="B15723">
        <v>1789</v>
      </c>
      <c r="C15723" t="s">
        <v>1158</v>
      </c>
      <c r="D15723" s="19" t="str">
        <f t="shared" si="1165"/>
        <v>Open 1789.pdf</v>
      </c>
      <c r="E15723">
        <v>289</v>
      </c>
      <c r="F15723" s="17">
        <v>46224.5625</v>
      </c>
      <c r="G15723">
        <v>1</v>
      </c>
      <c r="H15723" s="12">
        <f t="shared" si="1162"/>
        <v>2958465</v>
      </c>
      <c r="I15723" t="s">
        <v>21</v>
      </c>
      <c r="K15723" t="s">
        <v>1159</v>
      </c>
      <c r="L15723" t="s">
        <v>130</v>
      </c>
      <c r="M15723" t="s">
        <v>39</v>
      </c>
      <c r="O15723">
        <v>1</v>
      </c>
      <c r="Q15723" s="20">
        <v>46230.643050392973</v>
      </c>
      <c r="R15723">
        <f>INDEX([1]MATRIX!$E$7:$XFD$62,
       MATCH(VALUE(M15723),[1]MATRIX!$D$7:$D$62,0),
       MATCH(VALUE(E15723),[1]MATRIX!$E$6:$XFD$6,0))</f>
        <v>1</v>
      </c>
      <c r="S15723" t="b">
        <f t="shared" si="1163"/>
        <v>1</v>
      </c>
      <c r="T15723">
        <f>INDEX([1]MATRIX!$E$4:$XFD$4,
       MATCH(VALUE(E15723),[1]MATRIX!$E$6:$XFD$6,0))</f>
        <v>1</v>
      </c>
      <c r="U15723" t="b">
        <f t="shared" si="1164"/>
        <v>1</v>
      </c>
    </row>
    <row r="15724" spans="1:21" x14ac:dyDescent="0.3">
      <c r="A15724">
        <v>15731</v>
      </c>
      <c r="B15724">
        <v>1789</v>
      </c>
      <c r="C15724" t="s">
        <v>1158</v>
      </c>
      <c r="D15724" s="19" t="str">
        <f t="shared" si="1165"/>
        <v>Open 1789.pdf</v>
      </c>
      <c r="E15724">
        <v>289</v>
      </c>
      <c r="F15724" s="17">
        <v>46224.5625</v>
      </c>
      <c r="G15724">
        <v>1</v>
      </c>
      <c r="H15724" s="12">
        <f t="shared" si="1162"/>
        <v>2958465</v>
      </c>
      <c r="I15724" t="s">
        <v>21</v>
      </c>
      <c r="K15724" t="s">
        <v>1159</v>
      </c>
      <c r="L15724" t="s">
        <v>120</v>
      </c>
      <c r="M15724" t="s">
        <v>61</v>
      </c>
      <c r="O15724">
        <v>1</v>
      </c>
      <c r="Q15724" s="20">
        <v>46230.643050392973</v>
      </c>
      <c r="R15724">
        <f>INDEX([1]MATRIX!$E$7:$XFD$62,
       MATCH(VALUE(M15724),[1]MATRIX!$D$7:$D$62,0),
       MATCH(VALUE(E15724),[1]MATRIX!$E$6:$XFD$6,0))</f>
        <v>1</v>
      </c>
      <c r="S15724" t="b">
        <f t="shared" si="1163"/>
        <v>1</v>
      </c>
      <c r="T15724">
        <f>INDEX([1]MATRIX!$E$4:$XFD$4,
       MATCH(VALUE(E15724),[1]MATRIX!$E$6:$XFD$6,0))</f>
        <v>1</v>
      </c>
      <c r="U15724" t="b">
        <f t="shared" si="1164"/>
        <v>1</v>
      </c>
    </row>
    <row r="15725" spans="1:21" x14ac:dyDescent="0.3">
      <c r="A15725">
        <v>15732</v>
      </c>
      <c r="B15725">
        <v>1789</v>
      </c>
      <c r="C15725" t="s">
        <v>1158</v>
      </c>
      <c r="D15725" s="19" t="str">
        <f t="shared" si="1165"/>
        <v>Open 1789.pdf</v>
      </c>
      <c r="E15725">
        <v>289</v>
      </c>
      <c r="F15725" s="17">
        <v>46224.5625</v>
      </c>
      <c r="G15725">
        <v>1</v>
      </c>
      <c r="H15725" s="12">
        <f t="shared" si="1162"/>
        <v>2958465</v>
      </c>
      <c r="I15725" t="s">
        <v>21</v>
      </c>
      <c r="K15725" t="s">
        <v>1159</v>
      </c>
      <c r="L15725" t="s">
        <v>104</v>
      </c>
      <c r="M15725" t="s">
        <v>61</v>
      </c>
      <c r="O15725">
        <v>1</v>
      </c>
      <c r="Q15725" s="20">
        <v>46230.643050392973</v>
      </c>
      <c r="R15725">
        <f>INDEX([1]MATRIX!$E$7:$XFD$62,
       MATCH(VALUE(M15725),[1]MATRIX!$D$7:$D$62,0),
       MATCH(VALUE(E15725),[1]MATRIX!$E$6:$XFD$6,0))</f>
        <v>1</v>
      </c>
      <c r="S15725" t="b">
        <f t="shared" si="1163"/>
        <v>1</v>
      </c>
      <c r="T15725">
        <f>INDEX([1]MATRIX!$E$4:$XFD$4,
       MATCH(VALUE(E15725),[1]MATRIX!$E$6:$XFD$6,0))</f>
        <v>1</v>
      </c>
      <c r="U15725" t="b">
        <f t="shared" si="1164"/>
        <v>1</v>
      </c>
    </row>
    <row r="15726" spans="1:21" x14ac:dyDescent="0.3">
      <c r="A15726">
        <v>15733</v>
      </c>
      <c r="B15726">
        <v>1790</v>
      </c>
      <c r="C15726" t="s">
        <v>1160</v>
      </c>
      <c r="D15726" s="19" t="str">
        <f t="shared" si="1165"/>
        <v>Open 1790.pdf</v>
      </c>
      <c r="E15726">
        <v>288</v>
      </c>
      <c r="F15726" s="17">
        <v>46224.552083333343</v>
      </c>
      <c r="G15726">
        <v>1</v>
      </c>
      <c r="H15726" s="12">
        <f t="shared" si="1162"/>
        <v>2958465</v>
      </c>
      <c r="I15726" t="s">
        <v>21</v>
      </c>
      <c r="K15726" t="s">
        <v>1161</v>
      </c>
      <c r="L15726" t="s">
        <v>130</v>
      </c>
      <c r="M15726" t="s">
        <v>39</v>
      </c>
      <c r="O15726">
        <v>1</v>
      </c>
      <c r="Q15726" s="20">
        <v>46230.643050392973</v>
      </c>
      <c r="R15726">
        <f>INDEX([1]MATRIX!$E$7:$XFD$62,
       MATCH(VALUE(M15726),[1]MATRIX!$D$7:$D$62,0),
       MATCH(VALUE(E15726),[1]MATRIX!$E$6:$XFD$6,0))</f>
        <v>1</v>
      </c>
      <c r="S15726" t="b">
        <f t="shared" si="1163"/>
        <v>1</v>
      </c>
      <c r="T15726">
        <f>INDEX([1]MATRIX!$E$4:$XFD$4,
       MATCH(VALUE(E15726),[1]MATRIX!$E$6:$XFD$6,0))</f>
        <v>1</v>
      </c>
      <c r="U15726" t="b">
        <f t="shared" si="1164"/>
        <v>1</v>
      </c>
    </row>
    <row r="15727" spans="1:21" x14ac:dyDescent="0.3">
      <c r="A15727">
        <v>15734</v>
      </c>
      <c r="B15727">
        <v>1790</v>
      </c>
      <c r="C15727" t="s">
        <v>1160</v>
      </c>
      <c r="D15727" s="19" t="str">
        <f t="shared" si="1165"/>
        <v>Open 1790.pdf</v>
      </c>
      <c r="E15727">
        <v>288</v>
      </c>
      <c r="F15727" s="17">
        <v>46224.552083333343</v>
      </c>
      <c r="G15727">
        <v>1</v>
      </c>
      <c r="H15727" s="12">
        <f t="shared" si="1162"/>
        <v>2958465</v>
      </c>
      <c r="I15727" t="s">
        <v>21</v>
      </c>
      <c r="K15727" t="s">
        <v>1161</v>
      </c>
      <c r="L15727" t="s">
        <v>120</v>
      </c>
      <c r="M15727" t="s">
        <v>61</v>
      </c>
      <c r="O15727">
        <v>1</v>
      </c>
      <c r="Q15727" s="20">
        <v>46230.643050392973</v>
      </c>
      <c r="R15727">
        <f>INDEX([1]MATRIX!$E$7:$XFD$62,
       MATCH(VALUE(M15727),[1]MATRIX!$D$7:$D$62,0),
       MATCH(VALUE(E15727),[1]MATRIX!$E$6:$XFD$6,0))</f>
        <v>1</v>
      </c>
      <c r="S15727" t="b">
        <f t="shared" si="1163"/>
        <v>1</v>
      </c>
      <c r="T15727">
        <f>INDEX([1]MATRIX!$E$4:$XFD$4,
       MATCH(VALUE(E15727),[1]MATRIX!$E$6:$XFD$6,0))</f>
        <v>1</v>
      </c>
      <c r="U15727" t="b">
        <f t="shared" si="1164"/>
        <v>1</v>
      </c>
    </row>
    <row r="15728" spans="1:21" x14ac:dyDescent="0.3">
      <c r="A15728">
        <v>15735</v>
      </c>
      <c r="B15728">
        <v>1790</v>
      </c>
      <c r="C15728" t="s">
        <v>1160</v>
      </c>
      <c r="D15728" s="19" t="str">
        <f t="shared" si="1165"/>
        <v>Open 1790.pdf</v>
      </c>
      <c r="E15728">
        <v>288</v>
      </c>
      <c r="F15728" s="17">
        <v>46224.552083333343</v>
      </c>
      <c r="G15728">
        <v>1</v>
      </c>
      <c r="H15728" s="12">
        <f t="shared" si="1162"/>
        <v>2958465</v>
      </c>
      <c r="I15728" t="s">
        <v>21</v>
      </c>
      <c r="K15728" t="s">
        <v>1161</v>
      </c>
      <c r="L15728" t="s">
        <v>104</v>
      </c>
      <c r="M15728" t="s">
        <v>61</v>
      </c>
      <c r="O15728">
        <v>1</v>
      </c>
      <c r="Q15728" s="20">
        <v>46230.643050392973</v>
      </c>
      <c r="R15728">
        <f>INDEX([1]MATRIX!$E$7:$XFD$62,
       MATCH(VALUE(M15728),[1]MATRIX!$D$7:$D$62,0),
       MATCH(VALUE(E15728),[1]MATRIX!$E$6:$XFD$6,0))</f>
        <v>1</v>
      </c>
      <c r="S15728" t="b">
        <f t="shared" si="1163"/>
        <v>1</v>
      </c>
      <c r="T15728">
        <f>INDEX([1]MATRIX!$E$4:$XFD$4,
       MATCH(VALUE(E15728),[1]MATRIX!$E$6:$XFD$6,0))</f>
        <v>1</v>
      </c>
      <c r="U15728" t="b">
        <f t="shared" si="1164"/>
        <v>1</v>
      </c>
    </row>
    <row r="15729" spans="1:21" x14ac:dyDescent="0.3">
      <c r="A15729">
        <v>15736</v>
      </c>
      <c r="B15729">
        <v>1791</v>
      </c>
      <c r="C15729" t="s">
        <v>1162</v>
      </c>
      <c r="D15729" s="19" t="str">
        <f t="shared" si="1165"/>
        <v>Open 1791.pdf</v>
      </c>
      <c r="E15729">
        <v>287</v>
      </c>
      <c r="F15729" s="17">
        <v>46224.520833333343</v>
      </c>
      <c r="G15729">
        <v>1</v>
      </c>
      <c r="H15729" s="12">
        <f t="shared" si="1162"/>
        <v>2958465</v>
      </c>
      <c r="I15729" t="s">
        <v>21</v>
      </c>
      <c r="K15729" t="s">
        <v>1163</v>
      </c>
      <c r="L15729" t="s">
        <v>130</v>
      </c>
      <c r="M15729" t="s">
        <v>39</v>
      </c>
      <c r="O15729">
        <v>1</v>
      </c>
      <c r="Q15729" s="20">
        <v>46230.643050392973</v>
      </c>
      <c r="R15729">
        <f>INDEX([1]MATRIX!$E$7:$XFD$62,
       MATCH(VALUE(M15729),[1]MATRIX!$D$7:$D$62,0),
       MATCH(VALUE(E15729),[1]MATRIX!$E$6:$XFD$6,0))</f>
        <v>1</v>
      </c>
      <c r="S15729" t="b">
        <f t="shared" si="1163"/>
        <v>1</v>
      </c>
      <c r="T15729">
        <f>INDEX([1]MATRIX!$E$4:$XFD$4,
       MATCH(VALUE(E15729),[1]MATRIX!$E$6:$XFD$6,0))</f>
        <v>1</v>
      </c>
      <c r="U15729" t="b">
        <f t="shared" si="1164"/>
        <v>1</v>
      </c>
    </row>
    <row r="15730" spans="1:21" x14ac:dyDescent="0.3">
      <c r="A15730">
        <v>15737</v>
      </c>
      <c r="B15730">
        <v>1791</v>
      </c>
      <c r="C15730" t="s">
        <v>1162</v>
      </c>
      <c r="D15730" s="19" t="str">
        <f t="shared" si="1165"/>
        <v>Open 1791.pdf</v>
      </c>
      <c r="E15730">
        <v>287</v>
      </c>
      <c r="F15730" s="17">
        <v>46224.520833333343</v>
      </c>
      <c r="G15730">
        <v>1</v>
      </c>
      <c r="H15730" s="12">
        <f t="shared" si="1162"/>
        <v>2958465</v>
      </c>
      <c r="I15730" t="s">
        <v>21</v>
      </c>
      <c r="K15730" t="s">
        <v>1163</v>
      </c>
      <c r="L15730" t="s">
        <v>120</v>
      </c>
      <c r="M15730" t="s">
        <v>61</v>
      </c>
      <c r="O15730">
        <v>1</v>
      </c>
      <c r="Q15730" s="20">
        <v>46230.643050392973</v>
      </c>
      <c r="R15730">
        <f>INDEX([1]MATRIX!$E$7:$XFD$62,
       MATCH(VALUE(M15730),[1]MATRIX!$D$7:$D$62,0),
       MATCH(VALUE(E15730),[1]MATRIX!$E$6:$XFD$6,0))</f>
        <v>1</v>
      </c>
      <c r="S15730" t="b">
        <f t="shared" si="1163"/>
        <v>1</v>
      </c>
      <c r="T15730">
        <f>INDEX([1]MATRIX!$E$4:$XFD$4,
       MATCH(VALUE(E15730),[1]MATRIX!$E$6:$XFD$6,0))</f>
        <v>1</v>
      </c>
      <c r="U15730" t="b">
        <f t="shared" si="1164"/>
        <v>1</v>
      </c>
    </row>
    <row r="15731" spans="1:21" x14ac:dyDescent="0.3">
      <c r="A15731">
        <v>15738</v>
      </c>
      <c r="B15731">
        <v>1791</v>
      </c>
      <c r="C15731" t="s">
        <v>1162</v>
      </c>
      <c r="D15731" s="19" t="str">
        <f t="shared" si="1165"/>
        <v>Open 1791.pdf</v>
      </c>
      <c r="E15731">
        <v>287</v>
      </c>
      <c r="F15731" s="17">
        <v>46224.520833333343</v>
      </c>
      <c r="G15731">
        <v>1</v>
      </c>
      <c r="H15731" s="12">
        <f t="shared" si="1162"/>
        <v>2958465</v>
      </c>
      <c r="I15731" t="s">
        <v>21</v>
      </c>
      <c r="K15731" t="s">
        <v>1163</v>
      </c>
      <c r="L15731" t="s">
        <v>104</v>
      </c>
      <c r="M15731" t="s">
        <v>61</v>
      </c>
      <c r="O15731">
        <v>1</v>
      </c>
      <c r="Q15731" s="20">
        <v>46230.643050392973</v>
      </c>
      <c r="R15731">
        <f>INDEX([1]MATRIX!$E$7:$XFD$62,
       MATCH(VALUE(M15731),[1]MATRIX!$D$7:$D$62,0),
       MATCH(VALUE(E15731),[1]MATRIX!$E$6:$XFD$6,0))</f>
        <v>1</v>
      </c>
      <c r="S15731" t="b">
        <f t="shared" si="1163"/>
        <v>1</v>
      </c>
      <c r="T15731">
        <f>INDEX([1]MATRIX!$E$4:$XFD$4,
       MATCH(VALUE(E15731),[1]MATRIX!$E$6:$XFD$6,0))</f>
        <v>1</v>
      </c>
      <c r="U15731" t="b">
        <f t="shared" si="1164"/>
        <v>1</v>
      </c>
    </row>
    <row r="15732" spans="1:21" x14ac:dyDescent="0.3">
      <c r="A15732">
        <v>15739</v>
      </c>
      <c r="B15732">
        <v>1792</v>
      </c>
      <c r="C15732" t="s">
        <v>1164</v>
      </c>
      <c r="D15732" s="19" t="str">
        <f t="shared" si="1165"/>
        <v>Open 1792.pdf</v>
      </c>
      <c r="E15732">
        <v>288</v>
      </c>
      <c r="F15732" s="17">
        <v>46223.625</v>
      </c>
      <c r="G15732">
        <v>0</v>
      </c>
      <c r="H15732" s="12">
        <f t="shared" si="1162"/>
        <v>2958465</v>
      </c>
      <c r="I15732" t="s">
        <v>21</v>
      </c>
      <c r="K15732" t="s">
        <v>1161</v>
      </c>
      <c r="L15732" t="s">
        <v>196</v>
      </c>
      <c r="M15732" t="s">
        <v>36</v>
      </c>
      <c r="O15732">
        <v>1</v>
      </c>
      <c r="Q15732" s="20">
        <v>46230.643050392973</v>
      </c>
      <c r="R15732">
        <f>INDEX([1]MATRIX!$E$7:$XFD$62,
       MATCH(VALUE(M15732),[1]MATRIX!$D$7:$D$62,0),
       MATCH(VALUE(E15732),[1]MATRIX!$E$6:$XFD$6,0))</f>
        <v>0</v>
      </c>
      <c r="S15732" t="b">
        <f t="shared" si="1163"/>
        <v>1</v>
      </c>
      <c r="T15732">
        <f>INDEX([1]MATRIX!$E$4:$XFD$4,
       MATCH(VALUE(E15732),[1]MATRIX!$E$6:$XFD$6,0))</f>
        <v>1</v>
      </c>
      <c r="U15732" t="b">
        <f t="shared" si="1164"/>
        <v>1</v>
      </c>
    </row>
    <row r="15733" spans="1:21" x14ac:dyDescent="0.3">
      <c r="A15733">
        <v>15740</v>
      </c>
      <c r="B15733">
        <v>1792</v>
      </c>
      <c r="C15733" t="s">
        <v>1164</v>
      </c>
      <c r="D15733" s="19" t="str">
        <f t="shared" si="1165"/>
        <v>Open 1792.pdf</v>
      </c>
      <c r="E15733">
        <v>288</v>
      </c>
      <c r="F15733" s="17">
        <v>46223.625</v>
      </c>
      <c r="G15733">
        <v>1</v>
      </c>
      <c r="H15733" s="12">
        <f t="shared" si="1162"/>
        <v>2958465</v>
      </c>
      <c r="I15733" t="s">
        <v>21</v>
      </c>
      <c r="K15733" t="s">
        <v>1161</v>
      </c>
      <c r="L15733" t="s">
        <v>130</v>
      </c>
      <c r="M15733" t="s">
        <v>39</v>
      </c>
      <c r="O15733">
        <v>1</v>
      </c>
      <c r="Q15733" s="20">
        <v>46230.643050392973</v>
      </c>
      <c r="R15733">
        <f>INDEX([1]MATRIX!$E$7:$XFD$62,
       MATCH(VALUE(M15733),[1]MATRIX!$D$7:$D$62,0),
       MATCH(VALUE(E15733),[1]MATRIX!$E$6:$XFD$6,0))</f>
        <v>1</v>
      </c>
      <c r="S15733" t="b">
        <f t="shared" si="1163"/>
        <v>1</v>
      </c>
      <c r="T15733">
        <f>INDEX([1]MATRIX!$E$4:$XFD$4,
       MATCH(VALUE(E15733),[1]MATRIX!$E$6:$XFD$6,0))</f>
        <v>1</v>
      </c>
      <c r="U15733" t="b">
        <f t="shared" si="1164"/>
        <v>1</v>
      </c>
    </row>
    <row r="15734" spans="1:21" x14ac:dyDescent="0.3">
      <c r="A15734">
        <v>15741</v>
      </c>
      <c r="B15734">
        <v>1792</v>
      </c>
      <c r="C15734" t="s">
        <v>1164</v>
      </c>
      <c r="D15734" s="19" t="str">
        <f t="shared" si="1165"/>
        <v>Open 1792.pdf</v>
      </c>
      <c r="E15734">
        <v>288</v>
      </c>
      <c r="F15734" s="17">
        <v>46223.625</v>
      </c>
      <c r="G15734">
        <v>1</v>
      </c>
      <c r="H15734" s="12">
        <f t="shared" si="1162"/>
        <v>2958465</v>
      </c>
      <c r="I15734" t="s">
        <v>21</v>
      </c>
      <c r="K15734" t="s">
        <v>1161</v>
      </c>
      <c r="L15734" t="s">
        <v>152</v>
      </c>
      <c r="M15734" t="s">
        <v>80</v>
      </c>
      <c r="O15734">
        <v>1</v>
      </c>
      <c r="Q15734" s="20">
        <v>46230.643050392973</v>
      </c>
      <c r="R15734">
        <f>INDEX([1]MATRIX!$E$7:$XFD$62,
       MATCH(VALUE(M15734),[1]MATRIX!$D$7:$D$62,0),
       MATCH(VALUE(E15734),[1]MATRIX!$E$6:$XFD$6,0))</f>
        <v>1</v>
      </c>
      <c r="S15734" t="b">
        <f t="shared" si="1163"/>
        <v>1</v>
      </c>
      <c r="T15734">
        <f>INDEX([1]MATRIX!$E$4:$XFD$4,
       MATCH(VALUE(E15734),[1]MATRIX!$E$6:$XFD$6,0))</f>
        <v>1</v>
      </c>
      <c r="U15734" t="b">
        <f t="shared" si="1164"/>
        <v>1</v>
      </c>
    </row>
    <row r="15735" spans="1:21" x14ac:dyDescent="0.3">
      <c r="A15735">
        <v>15742</v>
      </c>
      <c r="B15735">
        <v>1792</v>
      </c>
      <c r="C15735" t="s">
        <v>1164</v>
      </c>
      <c r="D15735" s="19" t="str">
        <f t="shared" si="1165"/>
        <v>Open 1792.pdf</v>
      </c>
      <c r="E15735">
        <v>288</v>
      </c>
      <c r="F15735" s="17">
        <v>46223.625</v>
      </c>
      <c r="G15735">
        <v>1</v>
      </c>
      <c r="H15735" s="12">
        <f t="shared" si="1162"/>
        <v>2958465</v>
      </c>
      <c r="I15735" t="s">
        <v>21</v>
      </c>
      <c r="K15735" t="s">
        <v>1161</v>
      </c>
      <c r="L15735" t="s">
        <v>132</v>
      </c>
      <c r="M15735" t="s">
        <v>68</v>
      </c>
      <c r="O15735">
        <v>1</v>
      </c>
      <c r="Q15735" s="20">
        <v>46230.643050392973</v>
      </c>
      <c r="R15735">
        <f>INDEX([1]MATRIX!$E$7:$XFD$62,
       MATCH(VALUE(M15735),[1]MATRIX!$D$7:$D$62,0),
       MATCH(VALUE(E15735),[1]MATRIX!$E$6:$XFD$6,0))</f>
        <v>1</v>
      </c>
      <c r="S15735" t="b">
        <f t="shared" si="1163"/>
        <v>1</v>
      </c>
      <c r="T15735">
        <f>INDEX([1]MATRIX!$E$4:$XFD$4,
       MATCH(VALUE(E15735),[1]MATRIX!$E$6:$XFD$6,0))</f>
        <v>1</v>
      </c>
      <c r="U15735" t="b">
        <f t="shared" si="1164"/>
        <v>1</v>
      </c>
    </row>
    <row r="15736" spans="1:21" x14ac:dyDescent="0.3">
      <c r="A15736">
        <v>15743</v>
      </c>
      <c r="B15736">
        <v>1792</v>
      </c>
      <c r="C15736" t="s">
        <v>1164</v>
      </c>
      <c r="D15736" s="19" t="str">
        <f t="shared" si="1165"/>
        <v>Open 1792.pdf</v>
      </c>
      <c r="E15736">
        <v>288</v>
      </c>
      <c r="F15736" s="17">
        <v>46223.625</v>
      </c>
      <c r="G15736">
        <v>1</v>
      </c>
      <c r="H15736" s="12">
        <f t="shared" si="1162"/>
        <v>2958465</v>
      </c>
      <c r="I15736" t="s">
        <v>21</v>
      </c>
      <c r="K15736" t="s">
        <v>1161</v>
      </c>
      <c r="L15736" t="s">
        <v>115</v>
      </c>
      <c r="M15736" t="s">
        <v>61</v>
      </c>
      <c r="O15736">
        <v>1</v>
      </c>
      <c r="Q15736" s="20">
        <v>46230.643050392973</v>
      </c>
      <c r="R15736">
        <f>INDEX([1]MATRIX!$E$7:$XFD$62,
       MATCH(VALUE(M15736),[1]MATRIX!$D$7:$D$62,0),
       MATCH(VALUE(E15736),[1]MATRIX!$E$6:$XFD$6,0))</f>
        <v>1</v>
      </c>
      <c r="S15736" t="b">
        <f t="shared" si="1163"/>
        <v>1</v>
      </c>
      <c r="T15736">
        <f>INDEX([1]MATRIX!$E$4:$XFD$4,
       MATCH(VALUE(E15736),[1]MATRIX!$E$6:$XFD$6,0))</f>
        <v>1</v>
      </c>
      <c r="U15736" t="b">
        <f t="shared" si="1164"/>
        <v>1</v>
      </c>
    </row>
    <row r="15737" spans="1:21" x14ac:dyDescent="0.3">
      <c r="A15737">
        <v>15744</v>
      </c>
      <c r="B15737">
        <v>1792</v>
      </c>
      <c r="C15737" t="s">
        <v>1164</v>
      </c>
      <c r="D15737" s="19" t="str">
        <f t="shared" si="1165"/>
        <v>Open 1792.pdf</v>
      </c>
      <c r="E15737">
        <v>288</v>
      </c>
      <c r="F15737" s="17">
        <v>46223.625</v>
      </c>
      <c r="G15737">
        <v>1</v>
      </c>
      <c r="H15737" s="12">
        <f t="shared" si="1162"/>
        <v>2958465</v>
      </c>
      <c r="I15737" t="s">
        <v>21</v>
      </c>
      <c r="K15737" t="s">
        <v>1161</v>
      </c>
      <c r="L15737" t="s">
        <v>193</v>
      </c>
      <c r="M15737" t="s">
        <v>68</v>
      </c>
      <c r="O15737">
        <v>1</v>
      </c>
      <c r="Q15737" s="20">
        <v>46230.643050392973</v>
      </c>
      <c r="R15737">
        <f>INDEX([1]MATRIX!$E$7:$XFD$62,
       MATCH(VALUE(M15737),[1]MATRIX!$D$7:$D$62,0),
       MATCH(VALUE(E15737),[1]MATRIX!$E$6:$XFD$6,0))</f>
        <v>1</v>
      </c>
      <c r="S15737" t="b">
        <f t="shared" si="1163"/>
        <v>1</v>
      </c>
      <c r="T15737">
        <f>INDEX([1]MATRIX!$E$4:$XFD$4,
       MATCH(VALUE(E15737),[1]MATRIX!$E$6:$XFD$6,0))</f>
        <v>1</v>
      </c>
      <c r="U15737" t="b">
        <f t="shared" si="1164"/>
        <v>1</v>
      </c>
    </row>
    <row r="15738" spans="1:21" x14ac:dyDescent="0.3">
      <c r="A15738">
        <v>15745</v>
      </c>
      <c r="B15738">
        <v>1792</v>
      </c>
      <c r="C15738" t="s">
        <v>1164</v>
      </c>
      <c r="D15738" s="19" t="str">
        <f t="shared" si="1165"/>
        <v>Open 1792.pdf</v>
      </c>
      <c r="E15738">
        <v>288</v>
      </c>
      <c r="F15738" s="17">
        <v>46223.625</v>
      </c>
      <c r="G15738">
        <v>1</v>
      </c>
      <c r="H15738" s="12">
        <f t="shared" si="1162"/>
        <v>2958465</v>
      </c>
      <c r="I15738" t="s">
        <v>21</v>
      </c>
      <c r="K15738" t="s">
        <v>1161</v>
      </c>
      <c r="L15738" t="s">
        <v>94</v>
      </c>
      <c r="M15738" t="s">
        <v>61</v>
      </c>
      <c r="O15738">
        <v>1</v>
      </c>
      <c r="Q15738" s="20">
        <v>46230.643050392973</v>
      </c>
      <c r="R15738">
        <f>INDEX([1]MATRIX!$E$7:$XFD$62,
       MATCH(VALUE(M15738),[1]MATRIX!$D$7:$D$62,0),
       MATCH(VALUE(E15738),[1]MATRIX!$E$6:$XFD$6,0))</f>
        <v>1</v>
      </c>
      <c r="S15738" t="b">
        <f t="shared" si="1163"/>
        <v>1</v>
      </c>
      <c r="T15738">
        <f>INDEX([1]MATRIX!$E$4:$XFD$4,
       MATCH(VALUE(E15738),[1]MATRIX!$E$6:$XFD$6,0))</f>
        <v>1</v>
      </c>
      <c r="U15738" t="b">
        <f t="shared" si="1164"/>
        <v>1</v>
      </c>
    </row>
    <row r="15739" spans="1:21" x14ac:dyDescent="0.3">
      <c r="A15739">
        <v>15746</v>
      </c>
      <c r="B15739">
        <v>1792</v>
      </c>
      <c r="C15739" t="s">
        <v>1164</v>
      </c>
      <c r="D15739" s="19" t="str">
        <f t="shared" si="1165"/>
        <v>Open 1792.pdf</v>
      </c>
      <c r="E15739">
        <v>288</v>
      </c>
      <c r="F15739" s="17">
        <v>46223.625</v>
      </c>
      <c r="G15739">
        <v>1</v>
      </c>
      <c r="H15739" s="12">
        <f t="shared" si="1162"/>
        <v>2958465</v>
      </c>
      <c r="I15739" t="s">
        <v>21</v>
      </c>
      <c r="K15739" t="s">
        <v>1161</v>
      </c>
      <c r="L15739" t="s">
        <v>131</v>
      </c>
      <c r="M15739" t="s">
        <v>68</v>
      </c>
      <c r="O15739">
        <v>1</v>
      </c>
      <c r="Q15739" s="20">
        <v>46230.643050392973</v>
      </c>
      <c r="R15739">
        <f>INDEX([1]MATRIX!$E$7:$XFD$62,
       MATCH(VALUE(M15739),[1]MATRIX!$D$7:$D$62,0),
       MATCH(VALUE(E15739),[1]MATRIX!$E$6:$XFD$6,0))</f>
        <v>1</v>
      </c>
      <c r="S15739" t="b">
        <f t="shared" si="1163"/>
        <v>1</v>
      </c>
      <c r="T15739">
        <f>INDEX([1]MATRIX!$E$4:$XFD$4,
       MATCH(VALUE(E15739),[1]MATRIX!$E$6:$XFD$6,0))</f>
        <v>1</v>
      </c>
      <c r="U15739" t="b">
        <f t="shared" si="1164"/>
        <v>1</v>
      </c>
    </row>
    <row r="15740" spans="1:21" x14ac:dyDescent="0.3">
      <c r="A15740">
        <v>15747</v>
      </c>
      <c r="B15740">
        <v>1792</v>
      </c>
      <c r="C15740" t="s">
        <v>1164</v>
      </c>
      <c r="D15740" s="19" t="str">
        <f t="shared" si="1165"/>
        <v>Open 1792.pdf</v>
      </c>
      <c r="E15740">
        <v>288</v>
      </c>
      <c r="F15740" s="17">
        <v>46223.625</v>
      </c>
      <c r="G15740">
        <v>1</v>
      </c>
      <c r="H15740" s="12">
        <f t="shared" si="1162"/>
        <v>2958465</v>
      </c>
      <c r="I15740" t="s">
        <v>21</v>
      </c>
      <c r="K15740" t="s">
        <v>1161</v>
      </c>
      <c r="L15740" t="s">
        <v>93</v>
      </c>
      <c r="M15740" t="s">
        <v>68</v>
      </c>
      <c r="O15740">
        <v>1</v>
      </c>
      <c r="Q15740" s="20">
        <v>46230.643050392973</v>
      </c>
      <c r="R15740">
        <f>INDEX([1]MATRIX!$E$7:$XFD$62,
       MATCH(VALUE(M15740),[1]MATRIX!$D$7:$D$62,0),
       MATCH(VALUE(E15740),[1]MATRIX!$E$6:$XFD$6,0))</f>
        <v>1</v>
      </c>
      <c r="S15740" t="b">
        <f t="shared" si="1163"/>
        <v>1</v>
      </c>
      <c r="T15740">
        <f>INDEX([1]MATRIX!$E$4:$XFD$4,
       MATCH(VALUE(E15740),[1]MATRIX!$E$6:$XFD$6,0))</f>
        <v>1</v>
      </c>
      <c r="U15740" t="b">
        <f t="shared" si="1164"/>
        <v>1</v>
      </c>
    </row>
    <row r="15741" spans="1:21" x14ac:dyDescent="0.3">
      <c r="A15741">
        <v>15748</v>
      </c>
      <c r="B15741">
        <v>1792</v>
      </c>
      <c r="C15741" t="s">
        <v>1164</v>
      </c>
      <c r="D15741" s="19" t="str">
        <f t="shared" si="1165"/>
        <v>Open 1792.pdf</v>
      </c>
      <c r="E15741">
        <v>288</v>
      </c>
      <c r="F15741" s="17">
        <v>46223.625</v>
      </c>
      <c r="G15741">
        <v>1</v>
      </c>
      <c r="H15741" s="12">
        <f t="shared" si="1162"/>
        <v>2958465</v>
      </c>
      <c r="I15741" t="s">
        <v>21</v>
      </c>
      <c r="K15741" t="s">
        <v>1161</v>
      </c>
      <c r="L15741" t="s">
        <v>110</v>
      </c>
      <c r="M15741" t="s">
        <v>61</v>
      </c>
      <c r="O15741">
        <v>1</v>
      </c>
      <c r="Q15741" s="20">
        <v>46230.643050392973</v>
      </c>
      <c r="R15741">
        <f>INDEX([1]MATRIX!$E$7:$XFD$62,
       MATCH(VALUE(M15741),[1]MATRIX!$D$7:$D$62,0),
       MATCH(VALUE(E15741),[1]MATRIX!$E$6:$XFD$6,0))</f>
        <v>1</v>
      </c>
      <c r="S15741" t="b">
        <f t="shared" si="1163"/>
        <v>1</v>
      </c>
      <c r="T15741">
        <f>INDEX([1]MATRIX!$E$4:$XFD$4,
       MATCH(VALUE(E15741),[1]MATRIX!$E$6:$XFD$6,0))</f>
        <v>1</v>
      </c>
      <c r="U15741" t="b">
        <f t="shared" si="1164"/>
        <v>1</v>
      </c>
    </row>
    <row r="15742" spans="1:21" x14ac:dyDescent="0.3">
      <c r="A15742">
        <v>15749</v>
      </c>
      <c r="B15742">
        <v>1792</v>
      </c>
      <c r="C15742" t="s">
        <v>1164</v>
      </c>
      <c r="D15742" s="19" t="str">
        <f t="shared" si="1165"/>
        <v>Open 1792.pdf</v>
      </c>
      <c r="E15742">
        <v>288</v>
      </c>
      <c r="F15742" s="17">
        <v>46223.625</v>
      </c>
      <c r="G15742">
        <v>1</v>
      </c>
      <c r="H15742" s="12">
        <f t="shared" si="1162"/>
        <v>2958465</v>
      </c>
      <c r="I15742" t="s">
        <v>21</v>
      </c>
      <c r="K15742" t="s">
        <v>1161</v>
      </c>
      <c r="L15742" t="s">
        <v>95</v>
      </c>
      <c r="M15742" t="s">
        <v>68</v>
      </c>
      <c r="O15742">
        <v>1</v>
      </c>
      <c r="Q15742" s="20">
        <v>46230.643050392973</v>
      </c>
      <c r="R15742">
        <f>INDEX([1]MATRIX!$E$7:$XFD$62,
       MATCH(VALUE(M15742),[1]MATRIX!$D$7:$D$62,0),
       MATCH(VALUE(E15742),[1]MATRIX!$E$6:$XFD$6,0))</f>
        <v>1</v>
      </c>
      <c r="S15742" t="b">
        <f t="shared" si="1163"/>
        <v>1</v>
      </c>
      <c r="T15742">
        <f>INDEX([1]MATRIX!$E$4:$XFD$4,
       MATCH(VALUE(E15742),[1]MATRIX!$E$6:$XFD$6,0))</f>
        <v>1</v>
      </c>
      <c r="U15742" t="b">
        <f t="shared" si="1164"/>
        <v>1</v>
      </c>
    </row>
    <row r="15743" spans="1:21" x14ac:dyDescent="0.3">
      <c r="A15743">
        <v>15750</v>
      </c>
      <c r="B15743">
        <v>1792</v>
      </c>
      <c r="C15743" t="s">
        <v>1164</v>
      </c>
      <c r="D15743" s="19" t="str">
        <f t="shared" si="1165"/>
        <v>Open 1792.pdf</v>
      </c>
      <c r="E15743">
        <v>288</v>
      </c>
      <c r="F15743" s="17">
        <v>46223.625</v>
      </c>
      <c r="G15743">
        <v>1</v>
      </c>
      <c r="H15743" s="12">
        <f t="shared" si="1162"/>
        <v>2958465</v>
      </c>
      <c r="I15743" t="s">
        <v>21</v>
      </c>
      <c r="K15743" t="s">
        <v>1161</v>
      </c>
      <c r="L15743" t="s">
        <v>156</v>
      </c>
      <c r="M15743" t="s">
        <v>68</v>
      </c>
      <c r="O15743">
        <v>1</v>
      </c>
      <c r="Q15743" s="20">
        <v>46230.643050392973</v>
      </c>
      <c r="R15743">
        <f>INDEX([1]MATRIX!$E$7:$XFD$62,
       MATCH(VALUE(M15743),[1]MATRIX!$D$7:$D$62,0),
       MATCH(VALUE(E15743),[1]MATRIX!$E$6:$XFD$6,0))</f>
        <v>1</v>
      </c>
      <c r="S15743" t="b">
        <f t="shared" si="1163"/>
        <v>1</v>
      </c>
      <c r="T15743">
        <f>INDEX([1]MATRIX!$E$4:$XFD$4,
       MATCH(VALUE(E15743),[1]MATRIX!$E$6:$XFD$6,0))</f>
        <v>1</v>
      </c>
      <c r="U15743" t="b">
        <f t="shared" si="1164"/>
        <v>1</v>
      </c>
    </row>
    <row r="15744" spans="1:21" x14ac:dyDescent="0.3">
      <c r="A15744">
        <v>15751</v>
      </c>
      <c r="B15744">
        <v>1792</v>
      </c>
      <c r="C15744" t="s">
        <v>1164</v>
      </c>
      <c r="D15744" s="19" t="str">
        <f t="shared" si="1165"/>
        <v>Open 1792.pdf</v>
      </c>
      <c r="E15744">
        <v>288</v>
      </c>
      <c r="F15744" s="17">
        <v>46223.625</v>
      </c>
      <c r="G15744">
        <v>1</v>
      </c>
      <c r="H15744" s="12">
        <f t="shared" si="1162"/>
        <v>2958465</v>
      </c>
      <c r="I15744" t="s">
        <v>21</v>
      </c>
      <c r="K15744" t="s">
        <v>1161</v>
      </c>
      <c r="L15744" t="s">
        <v>845</v>
      </c>
      <c r="M15744" t="s">
        <v>68</v>
      </c>
      <c r="O15744">
        <v>1</v>
      </c>
      <c r="Q15744" s="20">
        <v>46230.643050392973</v>
      </c>
      <c r="R15744">
        <f>INDEX([1]MATRIX!$E$7:$XFD$62,
       MATCH(VALUE(M15744),[1]MATRIX!$D$7:$D$62,0),
       MATCH(VALUE(E15744),[1]MATRIX!$E$6:$XFD$6,0))</f>
        <v>1</v>
      </c>
      <c r="S15744" t="b">
        <f t="shared" si="1163"/>
        <v>1</v>
      </c>
      <c r="T15744">
        <f>INDEX([1]MATRIX!$E$4:$XFD$4,
       MATCH(VALUE(E15744),[1]MATRIX!$E$6:$XFD$6,0))</f>
        <v>1</v>
      </c>
      <c r="U15744" t="b">
        <f t="shared" si="1164"/>
        <v>1</v>
      </c>
    </row>
    <row r="15745" spans="1:21" x14ac:dyDescent="0.3">
      <c r="A15745">
        <v>15752</v>
      </c>
      <c r="B15745">
        <v>1792</v>
      </c>
      <c r="C15745" t="s">
        <v>1164</v>
      </c>
      <c r="D15745" s="19" t="str">
        <f t="shared" si="1165"/>
        <v>Open 1792.pdf</v>
      </c>
      <c r="E15745">
        <v>288</v>
      </c>
      <c r="F15745" s="17">
        <v>46223.625</v>
      </c>
      <c r="G15745">
        <v>1</v>
      </c>
      <c r="H15745" s="12">
        <f t="shared" si="1162"/>
        <v>2958465</v>
      </c>
      <c r="I15745" t="s">
        <v>21</v>
      </c>
      <c r="K15745" t="s">
        <v>1161</v>
      </c>
      <c r="L15745" t="s">
        <v>593</v>
      </c>
      <c r="M15745" t="s">
        <v>68</v>
      </c>
      <c r="O15745">
        <v>1</v>
      </c>
      <c r="Q15745" s="20">
        <v>46230.643050392973</v>
      </c>
      <c r="R15745">
        <f>INDEX([1]MATRIX!$E$7:$XFD$62,
       MATCH(VALUE(M15745),[1]MATRIX!$D$7:$D$62,0),
       MATCH(VALUE(E15745),[1]MATRIX!$E$6:$XFD$6,0))</f>
        <v>1</v>
      </c>
      <c r="S15745" t="b">
        <f t="shared" si="1163"/>
        <v>1</v>
      </c>
      <c r="T15745">
        <f>INDEX([1]MATRIX!$E$4:$XFD$4,
       MATCH(VALUE(E15745),[1]MATRIX!$E$6:$XFD$6,0))</f>
        <v>1</v>
      </c>
      <c r="U15745" t="b">
        <f t="shared" si="1164"/>
        <v>1</v>
      </c>
    </row>
    <row r="15746" spans="1:21" x14ac:dyDescent="0.3">
      <c r="A15746">
        <v>15753</v>
      </c>
      <c r="B15746">
        <v>1792</v>
      </c>
      <c r="C15746" t="s">
        <v>1164</v>
      </c>
      <c r="D15746" s="19" t="str">
        <f t="shared" si="1165"/>
        <v>Open 1792.pdf</v>
      </c>
      <c r="E15746">
        <v>288</v>
      </c>
      <c r="F15746" s="17">
        <v>46223.625</v>
      </c>
      <c r="G15746">
        <v>1</v>
      </c>
      <c r="H15746" s="12">
        <f t="shared" ref="H15746:H15809" si="1166">IF(OR(G15746=0,G15746=1),2958465,IF(G15746=2,F15746+365,IF(G15746=3,F15746+2*365,"")))</f>
        <v>2958465</v>
      </c>
      <c r="I15746" t="s">
        <v>21</v>
      </c>
      <c r="K15746" t="s">
        <v>1161</v>
      </c>
      <c r="L15746" t="s">
        <v>590</v>
      </c>
      <c r="M15746" t="s">
        <v>68</v>
      </c>
      <c r="O15746">
        <v>1</v>
      </c>
      <c r="Q15746" s="20">
        <v>46230.643050392973</v>
      </c>
      <c r="R15746">
        <f>INDEX([1]MATRIX!$E$7:$XFD$62,
       MATCH(VALUE(M15746),[1]MATRIX!$D$7:$D$62,0),
       MATCH(VALUE(E15746),[1]MATRIX!$E$6:$XFD$6,0))</f>
        <v>1</v>
      </c>
      <c r="S15746" t="b">
        <f t="shared" ref="S15746:S15776" si="1167">(R15746=G15746)</f>
        <v>1</v>
      </c>
      <c r="T15746">
        <f>INDEX([1]MATRIX!$E$4:$XFD$4,
       MATCH(VALUE(E15746),[1]MATRIX!$E$6:$XFD$6,0))</f>
        <v>1</v>
      </c>
      <c r="U15746" t="b">
        <f t="shared" ref="U15746:U15776" si="1168">T15746=O15746</f>
        <v>1</v>
      </c>
    </row>
    <row r="15747" spans="1:21" x14ac:dyDescent="0.3">
      <c r="A15747">
        <v>15754</v>
      </c>
      <c r="B15747">
        <v>1793</v>
      </c>
      <c r="C15747" t="s">
        <v>1165</v>
      </c>
      <c r="D15747" s="19" t="str">
        <f t="shared" si="1165"/>
        <v>Open 1793.pdf</v>
      </c>
      <c r="E15747">
        <v>289</v>
      </c>
      <c r="F15747" s="17">
        <v>46223.645833333343</v>
      </c>
      <c r="G15747">
        <v>0</v>
      </c>
      <c r="H15747" s="12">
        <f t="shared" si="1166"/>
        <v>2958465</v>
      </c>
      <c r="I15747" t="s">
        <v>21</v>
      </c>
      <c r="K15747" t="s">
        <v>1159</v>
      </c>
      <c r="L15747" t="s">
        <v>196</v>
      </c>
      <c r="M15747" t="s">
        <v>36</v>
      </c>
      <c r="O15747">
        <v>1</v>
      </c>
      <c r="Q15747" s="20">
        <v>46230.643050392973</v>
      </c>
      <c r="R15747">
        <f>INDEX([1]MATRIX!$E$7:$XFD$62,
       MATCH(VALUE(M15747),[1]MATRIX!$D$7:$D$62,0),
       MATCH(VALUE(E15747),[1]MATRIX!$E$6:$XFD$6,0))</f>
        <v>0</v>
      </c>
      <c r="S15747" t="b">
        <f t="shared" si="1167"/>
        <v>1</v>
      </c>
      <c r="T15747">
        <f>INDEX([1]MATRIX!$E$4:$XFD$4,
       MATCH(VALUE(E15747),[1]MATRIX!$E$6:$XFD$6,0))</f>
        <v>1</v>
      </c>
      <c r="U15747" t="b">
        <f t="shared" si="1168"/>
        <v>1</v>
      </c>
    </row>
    <row r="15748" spans="1:21" x14ac:dyDescent="0.3">
      <c r="A15748">
        <v>15755</v>
      </c>
      <c r="B15748">
        <v>1793</v>
      </c>
      <c r="C15748" t="s">
        <v>1165</v>
      </c>
      <c r="D15748" s="19" t="str">
        <f t="shared" si="1165"/>
        <v>Open 1793.pdf</v>
      </c>
      <c r="E15748">
        <v>289</v>
      </c>
      <c r="F15748" s="17">
        <v>46223.645833333343</v>
      </c>
      <c r="G15748">
        <v>1</v>
      </c>
      <c r="H15748" s="12">
        <f t="shared" si="1166"/>
        <v>2958465</v>
      </c>
      <c r="I15748" t="s">
        <v>21</v>
      </c>
      <c r="K15748" t="s">
        <v>1159</v>
      </c>
      <c r="L15748" t="s">
        <v>130</v>
      </c>
      <c r="M15748" t="s">
        <v>39</v>
      </c>
      <c r="O15748">
        <v>1</v>
      </c>
      <c r="Q15748" s="20">
        <v>46230.643050392973</v>
      </c>
      <c r="R15748">
        <f>INDEX([1]MATRIX!$E$7:$XFD$62,
       MATCH(VALUE(M15748),[1]MATRIX!$D$7:$D$62,0),
       MATCH(VALUE(E15748),[1]MATRIX!$E$6:$XFD$6,0))</f>
        <v>1</v>
      </c>
      <c r="S15748" t="b">
        <f t="shared" si="1167"/>
        <v>1</v>
      </c>
      <c r="T15748">
        <f>INDEX([1]MATRIX!$E$4:$XFD$4,
       MATCH(VALUE(E15748),[1]MATRIX!$E$6:$XFD$6,0))</f>
        <v>1</v>
      </c>
      <c r="U15748" t="b">
        <f t="shared" si="1168"/>
        <v>1</v>
      </c>
    </row>
    <row r="15749" spans="1:21" x14ac:dyDescent="0.3">
      <c r="A15749">
        <v>15756</v>
      </c>
      <c r="B15749">
        <v>1793</v>
      </c>
      <c r="C15749" t="s">
        <v>1165</v>
      </c>
      <c r="D15749" s="19" t="str">
        <f t="shared" si="1165"/>
        <v>Open 1793.pdf</v>
      </c>
      <c r="E15749">
        <v>289</v>
      </c>
      <c r="F15749" s="17">
        <v>46223.645833333343</v>
      </c>
      <c r="G15749">
        <v>1</v>
      </c>
      <c r="H15749" s="12">
        <f t="shared" si="1166"/>
        <v>2958465</v>
      </c>
      <c r="I15749" t="s">
        <v>21</v>
      </c>
      <c r="K15749" t="s">
        <v>1159</v>
      </c>
      <c r="L15749" t="s">
        <v>152</v>
      </c>
      <c r="M15749" t="s">
        <v>80</v>
      </c>
      <c r="O15749">
        <v>1</v>
      </c>
      <c r="Q15749" s="20">
        <v>46230.643050392973</v>
      </c>
      <c r="R15749">
        <f>INDEX([1]MATRIX!$E$7:$XFD$62,
       MATCH(VALUE(M15749),[1]MATRIX!$D$7:$D$62,0),
       MATCH(VALUE(E15749),[1]MATRIX!$E$6:$XFD$6,0))</f>
        <v>1</v>
      </c>
      <c r="S15749" t="b">
        <f t="shared" si="1167"/>
        <v>1</v>
      </c>
      <c r="T15749">
        <f>INDEX([1]MATRIX!$E$4:$XFD$4,
       MATCH(VALUE(E15749),[1]MATRIX!$E$6:$XFD$6,0))</f>
        <v>1</v>
      </c>
      <c r="U15749" t="b">
        <f t="shared" si="1168"/>
        <v>1</v>
      </c>
    </row>
    <row r="15750" spans="1:21" x14ac:dyDescent="0.3">
      <c r="A15750">
        <v>15757</v>
      </c>
      <c r="B15750">
        <v>1793</v>
      </c>
      <c r="C15750" t="s">
        <v>1165</v>
      </c>
      <c r="D15750" s="19" t="str">
        <f t="shared" si="1165"/>
        <v>Open 1793.pdf</v>
      </c>
      <c r="E15750">
        <v>289</v>
      </c>
      <c r="F15750" s="17">
        <v>46223.645833333343</v>
      </c>
      <c r="G15750">
        <v>1</v>
      </c>
      <c r="H15750" s="12">
        <f t="shared" si="1166"/>
        <v>2958465</v>
      </c>
      <c r="I15750" t="s">
        <v>21</v>
      </c>
      <c r="K15750" t="s">
        <v>1159</v>
      </c>
      <c r="L15750" t="s">
        <v>132</v>
      </c>
      <c r="M15750" t="s">
        <v>68</v>
      </c>
      <c r="O15750">
        <v>1</v>
      </c>
      <c r="Q15750" s="20">
        <v>46230.643050392973</v>
      </c>
      <c r="R15750">
        <f>INDEX([1]MATRIX!$E$7:$XFD$62,
       MATCH(VALUE(M15750),[1]MATRIX!$D$7:$D$62,0),
       MATCH(VALUE(E15750),[1]MATRIX!$E$6:$XFD$6,0))</f>
        <v>1</v>
      </c>
      <c r="S15750" t="b">
        <f t="shared" si="1167"/>
        <v>1</v>
      </c>
      <c r="T15750">
        <f>INDEX([1]MATRIX!$E$4:$XFD$4,
       MATCH(VALUE(E15750),[1]MATRIX!$E$6:$XFD$6,0))</f>
        <v>1</v>
      </c>
      <c r="U15750" t="b">
        <f t="shared" si="1168"/>
        <v>1</v>
      </c>
    </row>
    <row r="15751" spans="1:21" x14ac:dyDescent="0.3">
      <c r="A15751">
        <v>15758</v>
      </c>
      <c r="B15751">
        <v>1793</v>
      </c>
      <c r="C15751" t="s">
        <v>1165</v>
      </c>
      <c r="D15751" s="19" t="str">
        <f t="shared" si="1165"/>
        <v>Open 1793.pdf</v>
      </c>
      <c r="E15751">
        <v>289</v>
      </c>
      <c r="F15751" s="17">
        <v>46223.645833333343</v>
      </c>
      <c r="G15751">
        <v>1</v>
      </c>
      <c r="H15751" s="12">
        <f t="shared" si="1166"/>
        <v>2958465</v>
      </c>
      <c r="I15751" t="s">
        <v>21</v>
      </c>
      <c r="K15751" t="s">
        <v>1159</v>
      </c>
      <c r="L15751" t="s">
        <v>115</v>
      </c>
      <c r="M15751" t="s">
        <v>61</v>
      </c>
      <c r="O15751">
        <v>1</v>
      </c>
      <c r="Q15751" s="20">
        <v>46230.643050392973</v>
      </c>
      <c r="R15751">
        <f>INDEX([1]MATRIX!$E$7:$XFD$62,
       MATCH(VALUE(M15751),[1]MATRIX!$D$7:$D$62,0),
       MATCH(VALUE(E15751),[1]MATRIX!$E$6:$XFD$6,0))</f>
        <v>1</v>
      </c>
      <c r="S15751" t="b">
        <f t="shared" si="1167"/>
        <v>1</v>
      </c>
      <c r="T15751">
        <f>INDEX([1]MATRIX!$E$4:$XFD$4,
       MATCH(VALUE(E15751),[1]MATRIX!$E$6:$XFD$6,0))</f>
        <v>1</v>
      </c>
      <c r="U15751" t="b">
        <f t="shared" si="1168"/>
        <v>1</v>
      </c>
    </row>
    <row r="15752" spans="1:21" x14ac:dyDescent="0.3">
      <c r="A15752">
        <v>15759</v>
      </c>
      <c r="B15752">
        <v>1793</v>
      </c>
      <c r="C15752" t="s">
        <v>1165</v>
      </c>
      <c r="D15752" s="19" t="str">
        <f t="shared" si="1165"/>
        <v>Open 1793.pdf</v>
      </c>
      <c r="E15752">
        <v>289</v>
      </c>
      <c r="F15752" s="17">
        <v>46223.645833333343</v>
      </c>
      <c r="G15752">
        <v>1</v>
      </c>
      <c r="H15752" s="12">
        <f t="shared" si="1166"/>
        <v>2958465</v>
      </c>
      <c r="I15752" t="s">
        <v>21</v>
      </c>
      <c r="K15752" t="s">
        <v>1159</v>
      </c>
      <c r="L15752" t="s">
        <v>193</v>
      </c>
      <c r="M15752" t="s">
        <v>68</v>
      </c>
      <c r="O15752">
        <v>1</v>
      </c>
      <c r="Q15752" s="20">
        <v>46230.643050392973</v>
      </c>
      <c r="R15752">
        <f>INDEX([1]MATRIX!$E$7:$XFD$62,
       MATCH(VALUE(M15752),[1]MATRIX!$D$7:$D$62,0),
       MATCH(VALUE(E15752),[1]MATRIX!$E$6:$XFD$6,0))</f>
        <v>1</v>
      </c>
      <c r="S15752" t="b">
        <f t="shared" si="1167"/>
        <v>1</v>
      </c>
      <c r="T15752">
        <f>INDEX([1]MATRIX!$E$4:$XFD$4,
       MATCH(VALUE(E15752),[1]MATRIX!$E$6:$XFD$6,0))</f>
        <v>1</v>
      </c>
      <c r="U15752" t="b">
        <f t="shared" si="1168"/>
        <v>1</v>
      </c>
    </row>
    <row r="15753" spans="1:21" x14ac:dyDescent="0.3">
      <c r="A15753">
        <v>15760</v>
      </c>
      <c r="B15753">
        <v>1793</v>
      </c>
      <c r="C15753" t="s">
        <v>1165</v>
      </c>
      <c r="D15753" s="19" t="str">
        <f t="shared" si="1165"/>
        <v>Open 1793.pdf</v>
      </c>
      <c r="E15753">
        <v>289</v>
      </c>
      <c r="F15753" s="17">
        <v>46223.645833333343</v>
      </c>
      <c r="G15753">
        <v>1</v>
      </c>
      <c r="H15753" s="12">
        <f t="shared" si="1166"/>
        <v>2958465</v>
      </c>
      <c r="I15753" t="s">
        <v>21</v>
      </c>
      <c r="K15753" t="s">
        <v>1159</v>
      </c>
      <c r="L15753" t="s">
        <v>94</v>
      </c>
      <c r="M15753" t="s">
        <v>61</v>
      </c>
      <c r="O15753">
        <v>1</v>
      </c>
      <c r="Q15753" s="20">
        <v>46230.643050392973</v>
      </c>
      <c r="R15753">
        <f>INDEX([1]MATRIX!$E$7:$XFD$62,
       MATCH(VALUE(M15753),[1]MATRIX!$D$7:$D$62,0),
       MATCH(VALUE(E15753),[1]MATRIX!$E$6:$XFD$6,0))</f>
        <v>1</v>
      </c>
      <c r="S15753" t="b">
        <f t="shared" si="1167"/>
        <v>1</v>
      </c>
      <c r="T15753">
        <f>INDEX([1]MATRIX!$E$4:$XFD$4,
       MATCH(VALUE(E15753),[1]MATRIX!$E$6:$XFD$6,0))</f>
        <v>1</v>
      </c>
      <c r="U15753" t="b">
        <f t="shared" si="1168"/>
        <v>1</v>
      </c>
    </row>
    <row r="15754" spans="1:21" x14ac:dyDescent="0.3">
      <c r="A15754">
        <v>15761</v>
      </c>
      <c r="B15754">
        <v>1793</v>
      </c>
      <c r="C15754" t="s">
        <v>1165</v>
      </c>
      <c r="D15754" s="19" t="str">
        <f t="shared" si="1165"/>
        <v>Open 1793.pdf</v>
      </c>
      <c r="E15754">
        <v>289</v>
      </c>
      <c r="F15754" s="17">
        <v>46223.645833333343</v>
      </c>
      <c r="G15754">
        <v>1</v>
      </c>
      <c r="H15754" s="12">
        <f t="shared" si="1166"/>
        <v>2958465</v>
      </c>
      <c r="I15754" t="s">
        <v>21</v>
      </c>
      <c r="K15754" t="s">
        <v>1159</v>
      </c>
      <c r="L15754" t="s">
        <v>131</v>
      </c>
      <c r="M15754" t="s">
        <v>68</v>
      </c>
      <c r="O15754">
        <v>1</v>
      </c>
      <c r="Q15754" s="20">
        <v>46230.643050392973</v>
      </c>
      <c r="R15754">
        <f>INDEX([1]MATRIX!$E$7:$XFD$62,
       MATCH(VALUE(M15754),[1]MATRIX!$D$7:$D$62,0),
       MATCH(VALUE(E15754),[1]MATRIX!$E$6:$XFD$6,0))</f>
        <v>1</v>
      </c>
      <c r="S15754" t="b">
        <f t="shared" si="1167"/>
        <v>1</v>
      </c>
      <c r="T15754">
        <f>INDEX([1]MATRIX!$E$4:$XFD$4,
       MATCH(VALUE(E15754),[1]MATRIX!$E$6:$XFD$6,0))</f>
        <v>1</v>
      </c>
      <c r="U15754" t="b">
        <f t="shared" si="1168"/>
        <v>1</v>
      </c>
    </row>
    <row r="15755" spans="1:21" x14ac:dyDescent="0.3">
      <c r="A15755">
        <v>15762</v>
      </c>
      <c r="B15755">
        <v>1793</v>
      </c>
      <c r="C15755" t="s">
        <v>1165</v>
      </c>
      <c r="D15755" s="19" t="str">
        <f t="shared" si="1165"/>
        <v>Open 1793.pdf</v>
      </c>
      <c r="E15755">
        <v>289</v>
      </c>
      <c r="F15755" s="17">
        <v>46223.645833333343</v>
      </c>
      <c r="G15755">
        <v>1</v>
      </c>
      <c r="H15755" s="12">
        <f t="shared" si="1166"/>
        <v>2958465</v>
      </c>
      <c r="I15755" t="s">
        <v>21</v>
      </c>
      <c r="K15755" t="s">
        <v>1159</v>
      </c>
      <c r="L15755" t="s">
        <v>93</v>
      </c>
      <c r="M15755" t="s">
        <v>68</v>
      </c>
      <c r="O15755">
        <v>1</v>
      </c>
      <c r="Q15755" s="20">
        <v>46230.643050392973</v>
      </c>
      <c r="R15755">
        <f>INDEX([1]MATRIX!$E$7:$XFD$62,
       MATCH(VALUE(M15755),[1]MATRIX!$D$7:$D$62,0),
       MATCH(VALUE(E15755),[1]MATRIX!$E$6:$XFD$6,0))</f>
        <v>1</v>
      </c>
      <c r="S15755" t="b">
        <f t="shared" si="1167"/>
        <v>1</v>
      </c>
      <c r="T15755">
        <f>INDEX([1]MATRIX!$E$4:$XFD$4,
       MATCH(VALUE(E15755),[1]MATRIX!$E$6:$XFD$6,0))</f>
        <v>1</v>
      </c>
      <c r="U15755" t="b">
        <f t="shared" si="1168"/>
        <v>1</v>
      </c>
    </row>
    <row r="15756" spans="1:21" x14ac:dyDescent="0.3">
      <c r="A15756">
        <v>15763</v>
      </c>
      <c r="B15756">
        <v>1793</v>
      </c>
      <c r="C15756" t="s">
        <v>1165</v>
      </c>
      <c r="D15756" s="19" t="str">
        <f t="shared" si="1165"/>
        <v>Open 1793.pdf</v>
      </c>
      <c r="E15756">
        <v>289</v>
      </c>
      <c r="F15756" s="17">
        <v>46223.645833333343</v>
      </c>
      <c r="G15756">
        <v>1</v>
      </c>
      <c r="H15756" s="12">
        <f t="shared" si="1166"/>
        <v>2958465</v>
      </c>
      <c r="I15756" t="s">
        <v>21</v>
      </c>
      <c r="K15756" t="s">
        <v>1159</v>
      </c>
      <c r="L15756" t="s">
        <v>110</v>
      </c>
      <c r="M15756" t="s">
        <v>61</v>
      </c>
      <c r="O15756">
        <v>1</v>
      </c>
      <c r="Q15756" s="20">
        <v>46230.643050392973</v>
      </c>
      <c r="R15756">
        <f>INDEX([1]MATRIX!$E$7:$XFD$62,
       MATCH(VALUE(M15756),[1]MATRIX!$D$7:$D$62,0),
       MATCH(VALUE(E15756),[1]MATRIX!$E$6:$XFD$6,0))</f>
        <v>1</v>
      </c>
      <c r="S15756" t="b">
        <f t="shared" si="1167"/>
        <v>1</v>
      </c>
      <c r="T15756">
        <f>INDEX([1]MATRIX!$E$4:$XFD$4,
       MATCH(VALUE(E15756),[1]MATRIX!$E$6:$XFD$6,0))</f>
        <v>1</v>
      </c>
      <c r="U15756" t="b">
        <f t="shared" si="1168"/>
        <v>1</v>
      </c>
    </row>
    <row r="15757" spans="1:21" x14ac:dyDescent="0.3">
      <c r="A15757">
        <v>15764</v>
      </c>
      <c r="B15757">
        <v>1793</v>
      </c>
      <c r="C15757" t="s">
        <v>1165</v>
      </c>
      <c r="D15757" s="19" t="str">
        <f t="shared" si="1165"/>
        <v>Open 1793.pdf</v>
      </c>
      <c r="E15757">
        <v>289</v>
      </c>
      <c r="F15757" s="17">
        <v>46223.645833333343</v>
      </c>
      <c r="G15757">
        <v>1</v>
      </c>
      <c r="H15757" s="12">
        <f t="shared" si="1166"/>
        <v>2958465</v>
      </c>
      <c r="I15757" t="s">
        <v>21</v>
      </c>
      <c r="K15757" t="s">
        <v>1159</v>
      </c>
      <c r="L15757" t="s">
        <v>95</v>
      </c>
      <c r="M15757" t="s">
        <v>68</v>
      </c>
      <c r="O15757">
        <v>1</v>
      </c>
      <c r="Q15757" s="20">
        <v>46230.643050392973</v>
      </c>
      <c r="R15757">
        <f>INDEX([1]MATRIX!$E$7:$XFD$62,
       MATCH(VALUE(M15757),[1]MATRIX!$D$7:$D$62,0),
       MATCH(VALUE(E15757),[1]MATRIX!$E$6:$XFD$6,0))</f>
        <v>1</v>
      </c>
      <c r="S15757" t="b">
        <f t="shared" si="1167"/>
        <v>1</v>
      </c>
      <c r="T15757">
        <f>INDEX([1]MATRIX!$E$4:$XFD$4,
       MATCH(VALUE(E15757),[1]MATRIX!$E$6:$XFD$6,0))</f>
        <v>1</v>
      </c>
      <c r="U15757" t="b">
        <f t="shared" si="1168"/>
        <v>1</v>
      </c>
    </row>
    <row r="15758" spans="1:21" x14ac:dyDescent="0.3">
      <c r="A15758">
        <v>15765</v>
      </c>
      <c r="B15758">
        <v>1793</v>
      </c>
      <c r="C15758" t="s">
        <v>1165</v>
      </c>
      <c r="D15758" s="19" t="str">
        <f t="shared" si="1165"/>
        <v>Open 1793.pdf</v>
      </c>
      <c r="E15758">
        <v>289</v>
      </c>
      <c r="F15758" s="17">
        <v>46223.645833333343</v>
      </c>
      <c r="G15758">
        <v>1</v>
      </c>
      <c r="H15758" s="12">
        <f t="shared" si="1166"/>
        <v>2958465</v>
      </c>
      <c r="I15758" t="s">
        <v>21</v>
      </c>
      <c r="K15758" t="s">
        <v>1159</v>
      </c>
      <c r="L15758" t="s">
        <v>156</v>
      </c>
      <c r="M15758" t="s">
        <v>68</v>
      </c>
      <c r="O15758">
        <v>1</v>
      </c>
      <c r="Q15758" s="20">
        <v>46230.643050392973</v>
      </c>
      <c r="R15758">
        <f>INDEX([1]MATRIX!$E$7:$XFD$62,
       MATCH(VALUE(M15758),[1]MATRIX!$D$7:$D$62,0),
       MATCH(VALUE(E15758),[1]MATRIX!$E$6:$XFD$6,0))</f>
        <v>1</v>
      </c>
      <c r="S15758" t="b">
        <f t="shared" si="1167"/>
        <v>1</v>
      </c>
      <c r="T15758">
        <f>INDEX([1]MATRIX!$E$4:$XFD$4,
       MATCH(VALUE(E15758),[1]MATRIX!$E$6:$XFD$6,0))</f>
        <v>1</v>
      </c>
      <c r="U15758" t="b">
        <f t="shared" si="1168"/>
        <v>1</v>
      </c>
    </row>
    <row r="15759" spans="1:21" x14ac:dyDescent="0.3">
      <c r="A15759">
        <v>15766</v>
      </c>
      <c r="B15759">
        <v>1793</v>
      </c>
      <c r="C15759" t="s">
        <v>1165</v>
      </c>
      <c r="D15759" s="19" t="str">
        <f t="shared" si="1165"/>
        <v>Open 1793.pdf</v>
      </c>
      <c r="E15759">
        <v>289</v>
      </c>
      <c r="F15759" s="17">
        <v>46223.645833333343</v>
      </c>
      <c r="G15759">
        <v>1</v>
      </c>
      <c r="H15759" s="12">
        <f t="shared" si="1166"/>
        <v>2958465</v>
      </c>
      <c r="I15759" t="s">
        <v>21</v>
      </c>
      <c r="K15759" t="s">
        <v>1159</v>
      </c>
      <c r="L15759" t="s">
        <v>845</v>
      </c>
      <c r="M15759" t="s">
        <v>68</v>
      </c>
      <c r="O15759">
        <v>1</v>
      </c>
      <c r="Q15759" s="20">
        <v>46230.643050392973</v>
      </c>
      <c r="R15759">
        <f>INDEX([1]MATRIX!$E$7:$XFD$62,
       MATCH(VALUE(M15759),[1]MATRIX!$D$7:$D$62,0),
       MATCH(VALUE(E15759),[1]MATRIX!$E$6:$XFD$6,0))</f>
        <v>1</v>
      </c>
      <c r="S15759" t="b">
        <f t="shared" si="1167"/>
        <v>1</v>
      </c>
      <c r="T15759">
        <f>INDEX([1]MATRIX!$E$4:$XFD$4,
       MATCH(VALUE(E15759),[1]MATRIX!$E$6:$XFD$6,0))</f>
        <v>1</v>
      </c>
      <c r="U15759" t="b">
        <f t="shared" si="1168"/>
        <v>1</v>
      </c>
    </row>
    <row r="15760" spans="1:21" x14ac:dyDescent="0.3">
      <c r="A15760">
        <v>15767</v>
      </c>
      <c r="B15760">
        <v>1793</v>
      </c>
      <c r="C15760" t="s">
        <v>1165</v>
      </c>
      <c r="D15760" s="19" t="str">
        <f t="shared" si="1165"/>
        <v>Open 1793.pdf</v>
      </c>
      <c r="E15760">
        <v>289</v>
      </c>
      <c r="F15760" s="17">
        <v>46223.645833333343</v>
      </c>
      <c r="G15760">
        <v>1</v>
      </c>
      <c r="H15760" s="12">
        <f t="shared" si="1166"/>
        <v>2958465</v>
      </c>
      <c r="I15760" t="s">
        <v>21</v>
      </c>
      <c r="K15760" t="s">
        <v>1159</v>
      </c>
      <c r="L15760" t="s">
        <v>593</v>
      </c>
      <c r="M15760" t="s">
        <v>68</v>
      </c>
      <c r="O15760">
        <v>1</v>
      </c>
      <c r="Q15760" s="20">
        <v>46230.643050392973</v>
      </c>
      <c r="R15760">
        <f>INDEX([1]MATRIX!$E$7:$XFD$62,
       MATCH(VALUE(M15760),[1]MATRIX!$D$7:$D$62,0),
       MATCH(VALUE(E15760),[1]MATRIX!$E$6:$XFD$6,0))</f>
        <v>1</v>
      </c>
      <c r="S15760" t="b">
        <f t="shared" si="1167"/>
        <v>1</v>
      </c>
      <c r="T15760">
        <f>INDEX([1]MATRIX!$E$4:$XFD$4,
       MATCH(VALUE(E15760),[1]MATRIX!$E$6:$XFD$6,0))</f>
        <v>1</v>
      </c>
      <c r="U15760" t="b">
        <f t="shared" si="1168"/>
        <v>1</v>
      </c>
    </row>
    <row r="15761" spans="1:21" x14ac:dyDescent="0.3">
      <c r="A15761">
        <v>15768</v>
      </c>
      <c r="B15761">
        <v>1793</v>
      </c>
      <c r="C15761" t="s">
        <v>1165</v>
      </c>
      <c r="D15761" s="19" t="str">
        <f t="shared" si="1165"/>
        <v>Open 1793.pdf</v>
      </c>
      <c r="E15761">
        <v>289</v>
      </c>
      <c r="F15761" s="17">
        <v>46223.645833333343</v>
      </c>
      <c r="G15761">
        <v>1</v>
      </c>
      <c r="H15761" s="12">
        <f t="shared" si="1166"/>
        <v>2958465</v>
      </c>
      <c r="I15761" t="s">
        <v>21</v>
      </c>
      <c r="K15761" t="s">
        <v>1159</v>
      </c>
      <c r="L15761" t="s">
        <v>590</v>
      </c>
      <c r="M15761" t="s">
        <v>68</v>
      </c>
      <c r="O15761">
        <v>1</v>
      </c>
      <c r="Q15761" s="20">
        <v>46230.643050392973</v>
      </c>
      <c r="R15761">
        <f>INDEX([1]MATRIX!$E$7:$XFD$62,
       MATCH(VALUE(M15761),[1]MATRIX!$D$7:$D$62,0),
       MATCH(VALUE(E15761),[1]MATRIX!$E$6:$XFD$6,0))</f>
        <v>1</v>
      </c>
      <c r="S15761" t="b">
        <f t="shared" si="1167"/>
        <v>1</v>
      </c>
      <c r="T15761">
        <f>INDEX([1]MATRIX!$E$4:$XFD$4,
       MATCH(VALUE(E15761),[1]MATRIX!$E$6:$XFD$6,0))</f>
        <v>1</v>
      </c>
      <c r="U15761" t="b">
        <f t="shared" si="1168"/>
        <v>1</v>
      </c>
    </row>
    <row r="15762" spans="1:21" x14ac:dyDescent="0.3">
      <c r="A15762">
        <v>15769</v>
      </c>
      <c r="B15762">
        <v>1794</v>
      </c>
      <c r="C15762" t="s">
        <v>1166</v>
      </c>
      <c r="D15762" s="19" t="str">
        <f t="shared" si="1165"/>
        <v>Open 1794.pdf</v>
      </c>
      <c r="E15762">
        <v>287</v>
      </c>
      <c r="F15762" s="17">
        <v>46223.583333333343</v>
      </c>
      <c r="G15762">
        <v>0</v>
      </c>
      <c r="H15762" s="12">
        <f t="shared" si="1166"/>
        <v>2958465</v>
      </c>
      <c r="I15762" t="s">
        <v>21</v>
      </c>
      <c r="K15762" t="s">
        <v>1163</v>
      </c>
      <c r="L15762" t="s">
        <v>200</v>
      </c>
      <c r="M15762" t="s">
        <v>36</v>
      </c>
      <c r="O15762">
        <v>1</v>
      </c>
      <c r="Q15762" s="20">
        <v>46230.643050392973</v>
      </c>
      <c r="R15762">
        <f>INDEX([1]MATRIX!$E$7:$XFD$62,
       MATCH(VALUE(M15762),[1]MATRIX!$D$7:$D$62,0),
       MATCH(VALUE(E15762),[1]MATRIX!$E$6:$XFD$6,0))</f>
        <v>0</v>
      </c>
      <c r="S15762" t="b">
        <f t="shared" si="1167"/>
        <v>1</v>
      </c>
      <c r="T15762">
        <f>INDEX([1]MATRIX!$E$4:$XFD$4,
       MATCH(VALUE(E15762),[1]MATRIX!$E$6:$XFD$6,0))</f>
        <v>1</v>
      </c>
      <c r="U15762" t="b">
        <f t="shared" si="1168"/>
        <v>1</v>
      </c>
    </row>
    <row r="15763" spans="1:21" x14ac:dyDescent="0.3">
      <c r="A15763">
        <v>15770</v>
      </c>
      <c r="B15763">
        <v>1794</v>
      </c>
      <c r="C15763" t="s">
        <v>1166</v>
      </c>
      <c r="D15763" s="19" t="str">
        <f t="shared" si="1165"/>
        <v>Open 1794.pdf</v>
      </c>
      <c r="E15763">
        <v>287</v>
      </c>
      <c r="F15763" s="17">
        <v>46223.583333333343</v>
      </c>
      <c r="G15763">
        <v>1</v>
      </c>
      <c r="H15763" s="12">
        <f t="shared" si="1166"/>
        <v>2958465</v>
      </c>
      <c r="I15763" t="s">
        <v>21</v>
      </c>
      <c r="K15763" t="s">
        <v>1163</v>
      </c>
      <c r="L15763" t="s">
        <v>130</v>
      </c>
      <c r="M15763" t="s">
        <v>39</v>
      </c>
      <c r="O15763">
        <v>1</v>
      </c>
      <c r="Q15763" s="20">
        <v>46230.643050392973</v>
      </c>
      <c r="R15763">
        <f>INDEX([1]MATRIX!$E$7:$XFD$62,
       MATCH(VALUE(M15763),[1]MATRIX!$D$7:$D$62,0),
       MATCH(VALUE(E15763),[1]MATRIX!$E$6:$XFD$6,0))</f>
        <v>1</v>
      </c>
      <c r="S15763" t="b">
        <f t="shared" si="1167"/>
        <v>1</v>
      </c>
      <c r="T15763">
        <f>INDEX([1]MATRIX!$E$4:$XFD$4,
       MATCH(VALUE(E15763),[1]MATRIX!$E$6:$XFD$6,0))</f>
        <v>1</v>
      </c>
      <c r="U15763" t="b">
        <f t="shared" si="1168"/>
        <v>1</v>
      </c>
    </row>
    <row r="15764" spans="1:21" x14ac:dyDescent="0.3">
      <c r="A15764">
        <v>15771</v>
      </c>
      <c r="B15764">
        <v>1794</v>
      </c>
      <c r="C15764" t="s">
        <v>1166</v>
      </c>
      <c r="D15764" s="19" t="str">
        <f t="shared" si="1165"/>
        <v>Open 1794.pdf</v>
      </c>
      <c r="E15764">
        <v>287</v>
      </c>
      <c r="F15764" s="17">
        <v>46223.583333333343</v>
      </c>
      <c r="G15764">
        <v>1</v>
      </c>
      <c r="H15764" s="12">
        <f t="shared" si="1166"/>
        <v>2958465</v>
      </c>
      <c r="I15764" t="s">
        <v>21</v>
      </c>
      <c r="K15764" t="s">
        <v>1163</v>
      </c>
      <c r="L15764" t="s">
        <v>152</v>
      </c>
      <c r="M15764" t="s">
        <v>80</v>
      </c>
      <c r="O15764">
        <v>1</v>
      </c>
      <c r="Q15764" s="20">
        <v>46230.643050392973</v>
      </c>
      <c r="R15764">
        <f>INDEX([1]MATRIX!$E$7:$XFD$62,
       MATCH(VALUE(M15764),[1]MATRIX!$D$7:$D$62,0),
       MATCH(VALUE(E15764),[1]MATRIX!$E$6:$XFD$6,0))</f>
        <v>1</v>
      </c>
      <c r="S15764" t="b">
        <f t="shared" si="1167"/>
        <v>1</v>
      </c>
      <c r="T15764">
        <f>INDEX([1]MATRIX!$E$4:$XFD$4,
       MATCH(VALUE(E15764),[1]MATRIX!$E$6:$XFD$6,0))</f>
        <v>1</v>
      </c>
      <c r="U15764" t="b">
        <f t="shared" si="1168"/>
        <v>1</v>
      </c>
    </row>
    <row r="15765" spans="1:21" x14ac:dyDescent="0.3">
      <c r="A15765">
        <v>15772</v>
      </c>
      <c r="B15765">
        <v>1794</v>
      </c>
      <c r="C15765" t="s">
        <v>1166</v>
      </c>
      <c r="D15765" s="19" t="str">
        <f t="shared" si="1165"/>
        <v>Open 1794.pdf</v>
      </c>
      <c r="E15765">
        <v>287</v>
      </c>
      <c r="F15765" s="17">
        <v>46223.583333333343</v>
      </c>
      <c r="G15765">
        <v>1</v>
      </c>
      <c r="H15765" s="12">
        <f t="shared" si="1166"/>
        <v>2958465</v>
      </c>
      <c r="I15765" t="s">
        <v>21</v>
      </c>
      <c r="K15765" t="s">
        <v>1163</v>
      </c>
      <c r="L15765" t="s">
        <v>132</v>
      </c>
      <c r="M15765" t="s">
        <v>68</v>
      </c>
      <c r="O15765">
        <v>1</v>
      </c>
      <c r="Q15765" s="20">
        <v>46230.643050392973</v>
      </c>
      <c r="R15765">
        <f>INDEX([1]MATRIX!$E$7:$XFD$62,
       MATCH(VALUE(M15765),[1]MATRIX!$D$7:$D$62,0),
       MATCH(VALUE(E15765),[1]MATRIX!$E$6:$XFD$6,0))</f>
        <v>1</v>
      </c>
      <c r="S15765" t="b">
        <f t="shared" si="1167"/>
        <v>1</v>
      </c>
      <c r="T15765">
        <f>INDEX([1]MATRIX!$E$4:$XFD$4,
       MATCH(VALUE(E15765),[1]MATRIX!$E$6:$XFD$6,0))</f>
        <v>1</v>
      </c>
      <c r="U15765" t="b">
        <f t="shared" si="1168"/>
        <v>1</v>
      </c>
    </row>
    <row r="15766" spans="1:21" x14ac:dyDescent="0.3">
      <c r="A15766">
        <v>15773</v>
      </c>
      <c r="B15766">
        <v>1794</v>
      </c>
      <c r="C15766" t="s">
        <v>1166</v>
      </c>
      <c r="D15766" s="19" t="str">
        <f t="shared" si="1165"/>
        <v>Open 1794.pdf</v>
      </c>
      <c r="E15766">
        <v>287</v>
      </c>
      <c r="F15766" s="17">
        <v>46223.583333333343</v>
      </c>
      <c r="G15766">
        <v>1</v>
      </c>
      <c r="H15766" s="12">
        <f t="shared" si="1166"/>
        <v>2958465</v>
      </c>
      <c r="I15766" t="s">
        <v>21</v>
      </c>
      <c r="K15766" t="s">
        <v>1163</v>
      </c>
      <c r="L15766" t="s">
        <v>115</v>
      </c>
      <c r="M15766" t="s">
        <v>61</v>
      </c>
      <c r="O15766">
        <v>1</v>
      </c>
      <c r="Q15766" s="20">
        <v>46230.643050392973</v>
      </c>
      <c r="R15766">
        <f>INDEX([1]MATRIX!$E$7:$XFD$62,
       MATCH(VALUE(M15766),[1]MATRIX!$D$7:$D$62,0),
       MATCH(VALUE(E15766),[1]MATRIX!$E$6:$XFD$6,0))</f>
        <v>1</v>
      </c>
      <c r="S15766" t="b">
        <f t="shared" si="1167"/>
        <v>1</v>
      </c>
      <c r="T15766">
        <f>INDEX([1]MATRIX!$E$4:$XFD$4,
       MATCH(VALUE(E15766),[1]MATRIX!$E$6:$XFD$6,0))</f>
        <v>1</v>
      </c>
      <c r="U15766" t="b">
        <f t="shared" si="1168"/>
        <v>1</v>
      </c>
    </row>
    <row r="15767" spans="1:21" x14ac:dyDescent="0.3">
      <c r="A15767">
        <v>15774</v>
      </c>
      <c r="B15767">
        <v>1794</v>
      </c>
      <c r="C15767" t="s">
        <v>1166</v>
      </c>
      <c r="D15767" s="19" t="str">
        <f t="shared" si="1165"/>
        <v>Open 1794.pdf</v>
      </c>
      <c r="E15767">
        <v>287</v>
      </c>
      <c r="F15767" s="17">
        <v>46223.583333333343</v>
      </c>
      <c r="G15767">
        <v>1</v>
      </c>
      <c r="H15767" s="12">
        <f t="shared" si="1166"/>
        <v>2958465</v>
      </c>
      <c r="I15767" t="s">
        <v>21</v>
      </c>
      <c r="K15767" t="s">
        <v>1163</v>
      </c>
      <c r="L15767" t="s">
        <v>193</v>
      </c>
      <c r="M15767" t="s">
        <v>68</v>
      </c>
      <c r="O15767">
        <v>1</v>
      </c>
      <c r="Q15767" s="20">
        <v>46230.643050392973</v>
      </c>
      <c r="R15767">
        <f>INDEX([1]MATRIX!$E$7:$XFD$62,
       MATCH(VALUE(M15767),[1]MATRIX!$D$7:$D$62,0),
       MATCH(VALUE(E15767),[1]MATRIX!$E$6:$XFD$6,0))</f>
        <v>1</v>
      </c>
      <c r="S15767" t="b">
        <f t="shared" si="1167"/>
        <v>1</v>
      </c>
      <c r="T15767">
        <f>INDEX([1]MATRIX!$E$4:$XFD$4,
       MATCH(VALUE(E15767),[1]MATRIX!$E$6:$XFD$6,0))</f>
        <v>1</v>
      </c>
      <c r="U15767" t="b">
        <f t="shared" si="1168"/>
        <v>1</v>
      </c>
    </row>
    <row r="15768" spans="1:21" x14ac:dyDescent="0.3">
      <c r="A15768">
        <v>15775</v>
      </c>
      <c r="B15768">
        <v>1794</v>
      </c>
      <c r="C15768" t="s">
        <v>1166</v>
      </c>
      <c r="D15768" s="19" t="str">
        <f t="shared" si="1165"/>
        <v>Open 1794.pdf</v>
      </c>
      <c r="E15768">
        <v>287</v>
      </c>
      <c r="F15768" s="17">
        <v>46223.583333333343</v>
      </c>
      <c r="G15768">
        <v>1</v>
      </c>
      <c r="H15768" s="12">
        <f t="shared" si="1166"/>
        <v>2958465</v>
      </c>
      <c r="I15768" t="s">
        <v>21</v>
      </c>
      <c r="K15768" t="s">
        <v>1163</v>
      </c>
      <c r="L15768" t="s">
        <v>94</v>
      </c>
      <c r="M15768" t="s">
        <v>61</v>
      </c>
      <c r="O15768">
        <v>1</v>
      </c>
      <c r="Q15768" s="20">
        <v>46230.643050392973</v>
      </c>
      <c r="R15768">
        <f>INDEX([1]MATRIX!$E$7:$XFD$62,
       MATCH(VALUE(M15768),[1]MATRIX!$D$7:$D$62,0),
       MATCH(VALUE(E15768),[1]MATRIX!$E$6:$XFD$6,0))</f>
        <v>1</v>
      </c>
      <c r="S15768" t="b">
        <f t="shared" si="1167"/>
        <v>1</v>
      </c>
      <c r="T15768">
        <f>INDEX([1]MATRIX!$E$4:$XFD$4,
       MATCH(VALUE(E15768),[1]MATRIX!$E$6:$XFD$6,0))</f>
        <v>1</v>
      </c>
      <c r="U15768" t="b">
        <f t="shared" si="1168"/>
        <v>1</v>
      </c>
    </row>
    <row r="15769" spans="1:21" x14ac:dyDescent="0.3">
      <c r="A15769">
        <v>15776</v>
      </c>
      <c r="B15769">
        <v>1794</v>
      </c>
      <c r="C15769" t="s">
        <v>1166</v>
      </c>
      <c r="D15769" s="19" t="str">
        <f t="shared" si="1165"/>
        <v>Open 1794.pdf</v>
      </c>
      <c r="E15769">
        <v>287</v>
      </c>
      <c r="F15769" s="17">
        <v>46223.583333333343</v>
      </c>
      <c r="G15769">
        <v>1</v>
      </c>
      <c r="H15769" s="12">
        <f t="shared" si="1166"/>
        <v>2958465</v>
      </c>
      <c r="I15769" t="s">
        <v>21</v>
      </c>
      <c r="K15769" t="s">
        <v>1163</v>
      </c>
      <c r="L15769" t="s">
        <v>131</v>
      </c>
      <c r="M15769" t="s">
        <v>68</v>
      </c>
      <c r="O15769">
        <v>1</v>
      </c>
      <c r="Q15769" s="20">
        <v>46230.643050392973</v>
      </c>
      <c r="R15769">
        <f>INDEX([1]MATRIX!$E$7:$XFD$62,
       MATCH(VALUE(M15769),[1]MATRIX!$D$7:$D$62,0),
       MATCH(VALUE(E15769),[1]MATRIX!$E$6:$XFD$6,0))</f>
        <v>1</v>
      </c>
      <c r="S15769" t="b">
        <f t="shared" si="1167"/>
        <v>1</v>
      </c>
      <c r="T15769">
        <f>INDEX([1]MATRIX!$E$4:$XFD$4,
       MATCH(VALUE(E15769),[1]MATRIX!$E$6:$XFD$6,0))</f>
        <v>1</v>
      </c>
      <c r="U15769" t="b">
        <f t="shared" si="1168"/>
        <v>1</v>
      </c>
    </row>
    <row r="15770" spans="1:21" x14ac:dyDescent="0.3">
      <c r="A15770">
        <v>15777</v>
      </c>
      <c r="B15770">
        <v>1794</v>
      </c>
      <c r="C15770" t="s">
        <v>1166</v>
      </c>
      <c r="D15770" s="19" t="str">
        <f t="shared" si="1165"/>
        <v>Open 1794.pdf</v>
      </c>
      <c r="E15770">
        <v>287</v>
      </c>
      <c r="F15770" s="17">
        <v>46223.583333333343</v>
      </c>
      <c r="G15770">
        <v>1</v>
      </c>
      <c r="H15770" s="12">
        <f t="shared" si="1166"/>
        <v>2958465</v>
      </c>
      <c r="I15770" t="s">
        <v>21</v>
      </c>
      <c r="K15770" t="s">
        <v>1163</v>
      </c>
      <c r="L15770" t="s">
        <v>93</v>
      </c>
      <c r="M15770" t="s">
        <v>68</v>
      </c>
      <c r="O15770">
        <v>1</v>
      </c>
      <c r="Q15770" s="20">
        <v>46230.643050392973</v>
      </c>
      <c r="R15770">
        <f>INDEX([1]MATRIX!$E$7:$XFD$62,
       MATCH(VALUE(M15770),[1]MATRIX!$D$7:$D$62,0),
       MATCH(VALUE(E15770),[1]MATRIX!$E$6:$XFD$6,0))</f>
        <v>1</v>
      </c>
      <c r="S15770" t="b">
        <f t="shared" si="1167"/>
        <v>1</v>
      </c>
      <c r="T15770">
        <f>INDEX([1]MATRIX!$E$4:$XFD$4,
       MATCH(VALUE(E15770),[1]MATRIX!$E$6:$XFD$6,0))</f>
        <v>1</v>
      </c>
      <c r="U15770" t="b">
        <f t="shared" si="1168"/>
        <v>1</v>
      </c>
    </row>
    <row r="15771" spans="1:21" x14ac:dyDescent="0.3">
      <c r="A15771">
        <v>15778</v>
      </c>
      <c r="B15771">
        <v>1794</v>
      </c>
      <c r="C15771" t="s">
        <v>1166</v>
      </c>
      <c r="D15771" s="19" t="str">
        <f t="shared" si="1165"/>
        <v>Open 1794.pdf</v>
      </c>
      <c r="E15771">
        <v>287</v>
      </c>
      <c r="F15771" s="17">
        <v>46223.583333333343</v>
      </c>
      <c r="G15771">
        <v>1</v>
      </c>
      <c r="H15771" s="12">
        <f t="shared" si="1166"/>
        <v>2958465</v>
      </c>
      <c r="I15771" t="s">
        <v>21</v>
      </c>
      <c r="K15771" t="s">
        <v>1163</v>
      </c>
      <c r="L15771" t="s">
        <v>110</v>
      </c>
      <c r="M15771" t="s">
        <v>61</v>
      </c>
      <c r="O15771">
        <v>1</v>
      </c>
      <c r="Q15771" s="20">
        <v>46230.643050392973</v>
      </c>
      <c r="R15771">
        <f>INDEX([1]MATRIX!$E$7:$XFD$62,
       MATCH(VALUE(M15771),[1]MATRIX!$D$7:$D$62,0),
       MATCH(VALUE(E15771),[1]MATRIX!$E$6:$XFD$6,0))</f>
        <v>1</v>
      </c>
      <c r="S15771" t="b">
        <f t="shared" si="1167"/>
        <v>1</v>
      </c>
      <c r="T15771">
        <f>INDEX([1]MATRIX!$E$4:$XFD$4,
       MATCH(VALUE(E15771),[1]MATRIX!$E$6:$XFD$6,0))</f>
        <v>1</v>
      </c>
      <c r="U15771" t="b">
        <f t="shared" si="1168"/>
        <v>1</v>
      </c>
    </row>
    <row r="15772" spans="1:21" x14ac:dyDescent="0.3">
      <c r="A15772">
        <v>15779</v>
      </c>
      <c r="B15772">
        <v>1794</v>
      </c>
      <c r="C15772" t="s">
        <v>1166</v>
      </c>
      <c r="D15772" s="19" t="str">
        <f t="shared" si="1165"/>
        <v>Open 1794.pdf</v>
      </c>
      <c r="E15772">
        <v>287</v>
      </c>
      <c r="F15772" s="17">
        <v>46223.583333333343</v>
      </c>
      <c r="G15772">
        <v>1</v>
      </c>
      <c r="H15772" s="12">
        <f t="shared" si="1166"/>
        <v>2958465</v>
      </c>
      <c r="I15772" t="s">
        <v>21</v>
      </c>
      <c r="K15772" t="s">
        <v>1163</v>
      </c>
      <c r="L15772" t="s">
        <v>95</v>
      </c>
      <c r="M15772" t="s">
        <v>68</v>
      </c>
      <c r="O15772">
        <v>1</v>
      </c>
      <c r="Q15772" s="20">
        <v>46230.643050392973</v>
      </c>
      <c r="R15772">
        <f>INDEX([1]MATRIX!$E$7:$XFD$62,
       MATCH(VALUE(M15772),[1]MATRIX!$D$7:$D$62,0),
       MATCH(VALUE(E15772),[1]MATRIX!$E$6:$XFD$6,0))</f>
        <v>1</v>
      </c>
      <c r="S15772" t="b">
        <f t="shared" si="1167"/>
        <v>1</v>
      </c>
      <c r="T15772">
        <f>INDEX([1]MATRIX!$E$4:$XFD$4,
       MATCH(VALUE(E15772),[1]MATRIX!$E$6:$XFD$6,0))</f>
        <v>1</v>
      </c>
      <c r="U15772" t="b">
        <f t="shared" si="1168"/>
        <v>1</v>
      </c>
    </row>
    <row r="15773" spans="1:21" x14ac:dyDescent="0.3">
      <c r="A15773">
        <v>15780</v>
      </c>
      <c r="B15773">
        <v>1794</v>
      </c>
      <c r="C15773" t="s">
        <v>1166</v>
      </c>
      <c r="D15773" s="19" t="str">
        <f t="shared" si="1165"/>
        <v>Open 1794.pdf</v>
      </c>
      <c r="E15773">
        <v>287</v>
      </c>
      <c r="F15773" s="17">
        <v>46223.583333333343</v>
      </c>
      <c r="G15773">
        <v>1</v>
      </c>
      <c r="H15773" s="12">
        <f t="shared" si="1166"/>
        <v>2958465</v>
      </c>
      <c r="I15773" t="s">
        <v>21</v>
      </c>
      <c r="K15773" t="s">
        <v>1163</v>
      </c>
      <c r="L15773" t="s">
        <v>156</v>
      </c>
      <c r="M15773" t="s">
        <v>68</v>
      </c>
      <c r="O15773">
        <v>1</v>
      </c>
      <c r="Q15773" s="20">
        <v>46230.643050392973</v>
      </c>
      <c r="R15773">
        <f>INDEX([1]MATRIX!$E$7:$XFD$62,
       MATCH(VALUE(M15773),[1]MATRIX!$D$7:$D$62,0),
       MATCH(VALUE(E15773),[1]MATRIX!$E$6:$XFD$6,0))</f>
        <v>1</v>
      </c>
      <c r="S15773" t="b">
        <f t="shared" si="1167"/>
        <v>1</v>
      </c>
      <c r="T15773">
        <f>INDEX([1]MATRIX!$E$4:$XFD$4,
       MATCH(VALUE(E15773),[1]MATRIX!$E$6:$XFD$6,0))</f>
        <v>1</v>
      </c>
      <c r="U15773" t="b">
        <f t="shared" si="1168"/>
        <v>1</v>
      </c>
    </row>
    <row r="15774" spans="1:21" x14ac:dyDescent="0.3">
      <c r="A15774">
        <v>15781</v>
      </c>
      <c r="B15774">
        <v>1794</v>
      </c>
      <c r="C15774" t="s">
        <v>1166</v>
      </c>
      <c r="D15774" s="19" t="str">
        <f t="shared" ref="D15774:D15837" si="1169">HYPERLINK("https://rrcpowersolutions.sharepoint.com/sites/RRCVN/Shared Documents/999_SHARE_VN/280_HR/004_Training/100_Training/Training_Evidence_Scan/PDF_to_import/" &amp; C15774, "Open " &amp; C15774)</f>
        <v>Open 1794.pdf</v>
      </c>
      <c r="E15774">
        <v>287</v>
      </c>
      <c r="F15774" s="17">
        <v>46223.583333333343</v>
      </c>
      <c r="G15774">
        <v>1</v>
      </c>
      <c r="H15774" s="12">
        <f t="shared" si="1166"/>
        <v>2958465</v>
      </c>
      <c r="I15774" t="s">
        <v>21</v>
      </c>
      <c r="K15774" t="s">
        <v>1163</v>
      </c>
      <c r="L15774" t="s">
        <v>845</v>
      </c>
      <c r="M15774" t="s">
        <v>68</v>
      </c>
      <c r="O15774">
        <v>1</v>
      </c>
      <c r="Q15774" s="20">
        <v>46230.643050392973</v>
      </c>
      <c r="R15774">
        <f>INDEX([1]MATRIX!$E$7:$XFD$62,
       MATCH(VALUE(M15774),[1]MATRIX!$D$7:$D$62,0),
       MATCH(VALUE(E15774),[1]MATRIX!$E$6:$XFD$6,0))</f>
        <v>1</v>
      </c>
      <c r="S15774" t="b">
        <f t="shared" si="1167"/>
        <v>1</v>
      </c>
      <c r="T15774">
        <f>INDEX([1]MATRIX!$E$4:$XFD$4,
       MATCH(VALUE(E15774),[1]MATRIX!$E$6:$XFD$6,0))</f>
        <v>1</v>
      </c>
      <c r="U15774" t="b">
        <f t="shared" si="1168"/>
        <v>1</v>
      </c>
    </row>
    <row r="15775" spans="1:21" x14ac:dyDescent="0.3">
      <c r="A15775">
        <v>15782</v>
      </c>
      <c r="B15775">
        <v>1794</v>
      </c>
      <c r="C15775" t="s">
        <v>1166</v>
      </c>
      <c r="D15775" s="19" t="str">
        <f t="shared" si="1169"/>
        <v>Open 1794.pdf</v>
      </c>
      <c r="E15775">
        <v>287</v>
      </c>
      <c r="F15775" s="17">
        <v>46223.583333333343</v>
      </c>
      <c r="G15775">
        <v>1</v>
      </c>
      <c r="H15775" s="12">
        <f t="shared" si="1166"/>
        <v>2958465</v>
      </c>
      <c r="I15775" t="s">
        <v>21</v>
      </c>
      <c r="K15775" t="s">
        <v>1163</v>
      </c>
      <c r="L15775" t="s">
        <v>593</v>
      </c>
      <c r="M15775" t="s">
        <v>68</v>
      </c>
      <c r="O15775">
        <v>1</v>
      </c>
      <c r="Q15775" s="20">
        <v>46230.643050392973</v>
      </c>
      <c r="R15775">
        <f>INDEX([1]MATRIX!$E$7:$XFD$62,
       MATCH(VALUE(M15775),[1]MATRIX!$D$7:$D$62,0),
       MATCH(VALUE(E15775),[1]MATRIX!$E$6:$XFD$6,0))</f>
        <v>1</v>
      </c>
      <c r="S15775" t="b">
        <f t="shared" si="1167"/>
        <v>1</v>
      </c>
      <c r="T15775">
        <f>INDEX([1]MATRIX!$E$4:$XFD$4,
       MATCH(VALUE(E15775),[1]MATRIX!$E$6:$XFD$6,0))</f>
        <v>1</v>
      </c>
      <c r="U15775" t="b">
        <f t="shared" si="1168"/>
        <v>1</v>
      </c>
    </row>
    <row r="15776" spans="1:21" x14ac:dyDescent="0.3">
      <c r="A15776">
        <v>15783</v>
      </c>
      <c r="B15776">
        <v>1794</v>
      </c>
      <c r="C15776" t="s">
        <v>1166</v>
      </c>
      <c r="D15776" s="19" t="str">
        <f t="shared" si="1169"/>
        <v>Open 1794.pdf</v>
      </c>
      <c r="E15776">
        <v>287</v>
      </c>
      <c r="F15776" s="17">
        <v>46223.583333333343</v>
      </c>
      <c r="G15776">
        <v>1</v>
      </c>
      <c r="H15776" s="12">
        <f t="shared" si="1166"/>
        <v>2958465</v>
      </c>
      <c r="I15776" t="s">
        <v>21</v>
      </c>
      <c r="K15776" t="s">
        <v>1163</v>
      </c>
      <c r="L15776" t="s">
        <v>590</v>
      </c>
      <c r="M15776" t="s">
        <v>68</v>
      </c>
      <c r="O15776">
        <v>1</v>
      </c>
      <c r="Q15776" s="20">
        <v>46230.643050392973</v>
      </c>
      <c r="R15776">
        <f>INDEX([1]MATRIX!$E$7:$XFD$62,
       MATCH(VALUE(M15776),[1]MATRIX!$D$7:$D$62,0),
       MATCH(VALUE(E15776),[1]MATRIX!$E$6:$XFD$6,0))</f>
        <v>1</v>
      </c>
      <c r="S15776" t="b">
        <f t="shared" si="1167"/>
        <v>1</v>
      </c>
      <c r="T15776">
        <f>INDEX([1]MATRIX!$E$4:$XFD$4,
       MATCH(VALUE(E15776),[1]MATRIX!$E$6:$XFD$6,0))</f>
        <v>1</v>
      </c>
      <c r="U15776" t="b">
        <f t="shared" si="1168"/>
        <v>1</v>
      </c>
    </row>
  </sheetData>
  <autoFilter ref="A1:U15776" xr:uid="{00000000-0009-0000-0000-000000000000}">
    <sortState xmlns:xlrd2="http://schemas.microsoft.com/office/spreadsheetml/2017/richdata2" ref="A2:S11521">
      <sortCondition ref="B1:B11521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Vo</dc:creator>
  <cp:lastModifiedBy>Lam Vo</cp:lastModifiedBy>
  <dcterms:created xsi:type="dcterms:W3CDTF">2025-08-22T08:59:59Z</dcterms:created>
  <dcterms:modified xsi:type="dcterms:W3CDTF">2026-07-27T08:34:34Z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0x0101009620DD25957E234F8FBC5814DFE6CAA8</vt:lpwstr>
  </property>
  <property fmtid="{D5CDD505-2E9C-101B-9397-08002B2CF9AE}" pid="3" name="MediaServiceImageTags">
    <vt:lpwstr/>
  </property>
</Properties>
</file>